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D:\HT160S_BCB\docs\SECS\"/>
    </mc:Choice>
  </mc:AlternateContent>
  <xr:revisionPtr revIDLastSave="0" documentId="13_ncr:1_{045F892B-26E4-4A13-AF7E-43D721C8104A}" xr6:coauthVersionLast="36" xr6:coauthVersionMax="36" xr10:uidLastSave="{00000000-0000-0000-0000-000000000000}"/>
  <bookViews>
    <workbookView xWindow="0" yWindow="0" windowWidth="16875" windowHeight="7935" tabRatio="886" xr2:uid="{00000000-000D-0000-FFFF-FFFF00000000}"/>
  </bookViews>
  <sheets>
    <sheet name="SV &amp; EC" sheetId="4" r:id="rId1"/>
    <sheet name="SV &amp; EC_PDF" sheetId="28" r:id="rId2"/>
    <sheet name="CEID Report" sheetId="5" r:id="rId3"/>
    <sheet name="Remote Command" sheetId="6" r:id="rId4"/>
    <sheet name="AlarmReport" sheetId="22" r:id="rId5"/>
    <sheet name="AlarmCodeList_HT9045" sheetId="7" r:id="rId6"/>
    <sheet name="AlarmCodeList_HT9045 PDF" sheetId="29" r:id="rId7"/>
    <sheet name="AlarmCodeList_HT7045" sheetId="25" r:id="rId8"/>
    <sheet name="AlarmCodeList_HT2036" sheetId="26" r:id="rId9"/>
    <sheet name="AlarmCodeList_HT2000M" sheetId="27" r:id="rId10"/>
    <sheet name="SF_List" sheetId="8" r:id="rId11"/>
    <sheet name="SF_List PDF" sheetId="30" r:id="rId12"/>
    <sheet name="S1" sheetId="9" r:id="rId13"/>
    <sheet name="S2" sheetId="10" r:id="rId14"/>
    <sheet name="S5" sheetId="11" r:id="rId15"/>
    <sheet name="S6" sheetId="12" r:id="rId16"/>
    <sheet name="S7" sheetId="13" r:id="rId17"/>
    <sheet name="S9" sheetId="14" r:id="rId18"/>
    <sheet name="S10" sheetId="15" r:id="rId19"/>
    <sheet name="S14" sheetId="16" r:id="rId20"/>
    <sheet name="S15" sheetId="17" r:id="rId21"/>
    <sheet name="S110" sheetId="23" r:id="rId22"/>
    <sheet name="S103" sheetId="20" r:id="rId23"/>
    <sheet name="S120" sheetId="24" r:id="rId24"/>
    <sheet name="S125" sheetId="21" r:id="rId25"/>
    <sheet name="Data Item" sheetId="18" r:id="rId26"/>
    <sheet name="Data Item PDF" sheetId="31" r:id="rId27"/>
    <sheet name="Format" sheetId="19" r:id="rId28"/>
  </sheets>
  <externalReferences>
    <externalReference r:id="rId29"/>
  </externalReferences>
  <definedNames>
    <definedName name="_xlnm._FilterDatabase" localSheetId="25" hidden="1">'Data Item'!$A$1:$F$1</definedName>
    <definedName name="_xlnm._FilterDatabase" localSheetId="26" hidden="1">'Data Item PDF'!$A$1:$E$1</definedName>
    <definedName name="_xlnm._FilterDatabase" localSheetId="0" hidden="1">'SV &amp; EC'!$A$2:$T$725</definedName>
    <definedName name="_xlnm._FilterDatabase" localSheetId="1" hidden="1">'SV &amp; EC_PDF'!$A$1:$I$9783</definedName>
    <definedName name="ABS" localSheetId="26">'Data Item PDF'!$B$2</definedName>
    <definedName name="ABS">'Data Item'!$B$2</definedName>
    <definedName name="ACCESSMODE" localSheetId="26">'Data Item PDF'!$B$3</definedName>
    <definedName name="ACCESSMODE">'Data Item'!$B$3</definedName>
    <definedName name="ACDS" localSheetId="26">'Data Item PDF'!$B$4</definedName>
    <definedName name="ACDS">'Data Item'!$B$4</definedName>
    <definedName name="ACKA" localSheetId="26">'Data Item PDF'!$B$5</definedName>
    <definedName name="ACKA">'Data Item'!$B$5</definedName>
    <definedName name="ACKC10" localSheetId="26">'Data Item PDF'!$B$12</definedName>
    <definedName name="ACKC10">'Data Item'!$B$12</definedName>
    <definedName name="ACKC13" localSheetId="26">'Data Item PDF'!$B$13</definedName>
    <definedName name="ACKC13">'Data Item'!$B$13</definedName>
    <definedName name="ACKC15" localSheetId="26">'Data Item PDF'!$B$14</definedName>
    <definedName name="ACKC15">'Data Item'!$B$14</definedName>
    <definedName name="ACKC3" localSheetId="26">'Data Item PDF'!$B$7</definedName>
    <definedName name="ACKC3">'Data Item'!$B$7</definedName>
    <definedName name="ACKC5" localSheetId="26">'Data Item PDF'!$B$8</definedName>
    <definedName name="ACKC5">'Data Item'!$B$8</definedName>
    <definedName name="ACKC6" localSheetId="26">'Data Item PDF'!$B$9</definedName>
    <definedName name="ACKC6">'Data Item'!$B$9</definedName>
    <definedName name="ACKC7" localSheetId="26">'Data Item PDF'!$B$10</definedName>
    <definedName name="ACKC7">'Data Item'!$B$10</definedName>
    <definedName name="ACKC7A" localSheetId="26">'Data Item PDF'!$B$11</definedName>
    <definedName name="ACKC7A">'Data Item'!$B$11</definedName>
    <definedName name="AGENT" localSheetId="26">'Data Item PDF'!$B$15</definedName>
    <definedName name="AGENT">'Data Item'!$B$15</definedName>
    <definedName name="ALCD" localSheetId="26">'Data Item PDF'!$B$16</definedName>
    <definedName name="ALCD">'Data Item'!$B$16</definedName>
    <definedName name="ALED" localSheetId="26">'Data Item PDF'!$B$17</definedName>
    <definedName name="ALED">'Data Item'!$B$17</definedName>
    <definedName name="ALID" localSheetId="26">'Data Item PDF'!$B$18</definedName>
    <definedName name="ALID">'Data Item'!$B$18</definedName>
    <definedName name="ALTX" localSheetId="26">'Data Item PDF'!$B$19</definedName>
    <definedName name="ALTX">'Data Item'!$B$19</definedName>
    <definedName name="ATTRDATA" localSheetId="26">'Data Item PDF'!$B$20</definedName>
    <definedName name="ATTRDATA">'Data Item'!$B$20</definedName>
    <definedName name="ATTRID" localSheetId="26">'Data Item PDF'!$B$21</definedName>
    <definedName name="ATTRID">'Data Item'!$B$21</definedName>
    <definedName name="ATTRRELN" localSheetId="26">'Data Item PDF'!$B$22</definedName>
    <definedName name="ATTRRELN">'Data Item'!$B$22</definedName>
    <definedName name="BCDS" localSheetId="26">'Data Item PDF'!$B$23</definedName>
    <definedName name="BCDS">'Data Item'!$B$23</definedName>
    <definedName name="BCEQU" localSheetId="26">'Data Item PDF'!$B$24</definedName>
    <definedName name="BCEQU">'Data Item'!$B$24</definedName>
    <definedName name="BINLT" localSheetId="26">'Data Item PDF'!$B$25</definedName>
    <definedName name="BINLT">'Data Item'!$B$25</definedName>
    <definedName name="BLKDEF" localSheetId="26">'Data Item PDF'!$B$26</definedName>
    <definedName name="BLKDEF">'Data Item'!$B$26</definedName>
    <definedName name="BPD" localSheetId="26">'Data Item PDF'!$B$27</definedName>
    <definedName name="BPD">'Data Item'!$B$27</definedName>
    <definedName name="BYTMAX" localSheetId="26">'Data Item PDF'!$B$28</definedName>
    <definedName name="BYTMAX">'Data Item'!$B$28</definedName>
    <definedName name="CAACK" localSheetId="26">'Data Item PDF'!$B$29</definedName>
    <definedName name="CAACK">'Data Item'!$B$29</definedName>
    <definedName name="CARRIERACTION" localSheetId="26">'Data Item PDF'!$B$30</definedName>
    <definedName name="CARRIERACTION">'Data Item'!$B$30</definedName>
    <definedName name="CARRIERID" localSheetId="26">'Data Item PDF'!$B$31</definedName>
    <definedName name="CARRIERID">'Data Item'!$B$31</definedName>
    <definedName name="CARRIERSPEC" localSheetId="26">'Data Item PDF'!$B$32</definedName>
    <definedName name="CARRIERSPEC">'Data Item'!$B$32</definedName>
    <definedName name="CATTRDATA" localSheetId="26">'Data Item PDF'!$B$33</definedName>
    <definedName name="CATTRDATA">'Data Item'!$B$33</definedName>
    <definedName name="CATTRID" localSheetId="26">'Data Item PDF'!$B$34</definedName>
    <definedName name="CATTRID">'Data Item'!$B$34</definedName>
    <definedName name="CCODE" localSheetId="26">'Data Item PDF'!$B$36</definedName>
    <definedName name="CCODE">'Data Item'!$B$36</definedName>
    <definedName name="CEED" localSheetId="26">'Data Item PDF'!$B$37</definedName>
    <definedName name="CEED">'Data Item'!$B$37</definedName>
    <definedName name="CEID" localSheetId="26">'Data Item PDF'!$B$38</definedName>
    <definedName name="CEID">'Data Item'!$B$38</definedName>
    <definedName name="CEPACK" localSheetId="26">'Data Item PDF'!$B$39</definedName>
    <definedName name="CEPACK">'Data Item'!$B$39</definedName>
    <definedName name="CEPVAL" localSheetId="26">'Data Item PDF'!$B$40</definedName>
    <definedName name="CEPVAL">'Data Item'!$B$40</definedName>
    <definedName name="CKPNT" localSheetId="26">'Data Item PDF'!$B$41</definedName>
    <definedName name="CKPNT">'Data Item'!$B$41</definedName>
    <definedName name="CMDA" localSheetId="26">'Data Item PDF'!$B$42</definedName>
    <definedName name="CMDA">'Data Item'!$B$42</definedName>
    <definedName name="CMDMAX" localSheetId="26">'Data Item PDF'!$B$43</definedName>
    <definedName name="CMDMAX">'Data Item'!$B$43</definedName>
    <definedName name="CNAME" localSheetId="26">'Data Item PDF'!$B$44</definedName>
    <definedName name="CNAME">'Data Item'!$B$44</definedName>
    <definedName name="COLCT" localSheetId="26">'Data Item PDF'!$B$45</definedName>
    <definedName name="COLCT">'Data Item'!$B$45</definedName>
    <definedName name="COLHDR" localSheetId="26">'Data Item PDF'!$B$46</definedName>
    <definedName name="COLHDR">'Data Item'!$B$46</definedName>
    <definedName name="COMMACK" localSheetId="6">'Data Item'!#REF!</definedName>
    <definedName name="COMMACK" localSheetId="26">'Data Item PDF'!#REF!</definedName>
    <definedName name="COMMACK" localSheetId="22">'Data Item'!#REF!</definedName>
    <definedName name="COMMACK" localSheetId="21">'[1]Data Item'!#REF!</definedName>
    <definedName name="COMMACK" localSheetId="23">'[1]Data Item'!#REF!</definedName>
    <definedName name="COMMACK" localSheetId="24">'Data Item'!#REF!</definedName>
    <definedName name="COMMACK" localSheetId="11">'Data Item'!#REF!</definedName>
    <definedName name="COMMACK">'Data Item'!#REF!</definedName>
    <definedName name="COMMACK1" localSheetId="26">'Data Item PDF'!$B$47</definedName>
    <definedName name="COMMACK1">'Data Item'!$B$47</definedName>
    <definedName name="CONDITION" localSheetId="26">'Data Item PDF'!$B$48</definedName>
    <definedName name="CONDITION">'Data Item'!$B$48</definedName>
    <definedName name="CONDITIONLIST" localSheetId="26">'Data Item PDF'!$B$49</definedName>
    <definedName name="CONDITIONLIST">'Data Item'!$B$49</definedName>
    <definedName name="CPACK" localSheetId="26">'Data Item PDF'!$B$50</definedName>
    <definedName name="CPACK">'Data Item'!$B$50</definedName>
    <definedName name="CPNAME" localSheetId="26">'Data Item PDF'!$B$51</definedName>
    <definedName name="CPNAME">'Data Item'!$B$51</definedName>
    <definedName name="CPVAL" localSheetId="26">'Data Item PDF'!$B$52</definedName>
    <definedName name="CPVAL">'Data Item'!$B$52</definedName>
    <definedName name="CSAACK" localSheetId="26">'Data Item PDF'!$B$53</definedName>
    <definedName name="CSAACK">'Data Item'!$B$53</definedName>
    <definedName name="CTLJOBCMD" localSheetId="26">'Data Item PDF'!$B$54</definedName>
    <definedName name="CTLJOBCMD">'Data Item'!$B$54</definedName>
    <definedName name="CTLJOBID" localSheetId="26">'Data Item PDF'!$B$55</definedName>
    <definedName name="CTLJOBID">'Data Item'!$B$55</definedName>
    <definedName name="DATA" localSheetId="26">'Data Item PDF'!$B$56</definedName>
    <definedName name="DATA">'Data Item'!$B$56</definedName>
    <definedName name="DATAACK" localSheetId="26">'Data Item PDF'!$B$57</definedName>
    <definedName name="DATAACK">'Data Item'!$B$57</definedName>
    <definedName name="DATAID" localSheetId="26">'Data Item PDF'!$B$58</definedName>
    <definedName name="DATAID">'Data Item'!$B$58</definedName>
    <definedName name="DATALENGTH" localSheetId="26">'Data Item PDF'!$B$59</definedName>
    <definedName name="DATALENGTH">'Data Item'!$B$59</definedName>
    <definedName name="DATASEG" localSheetId="26">'Data Item PDF'!$B$60</definedName>
    <definedName name="DATASEG">'Data Item'!$B$60</definedName>
    <definedName name="DATASRC" localSheetId="26">'Data Item PDF'!$B$61</definedName>
    <definedName name="DATASRC">'Data Item'!$B$61</definedName>
    <definedName name="DATLC" localSheetId="26">'Data Item PDF'!$B$62</definedName>
    <definedName name="DATLC">'Data Item'!$B$62</definedName>
    <definedName name="DRACK" localSheetId="26">'Data Item PDF'!$B$63</definedName>
    <definedName name="DRACK">'Data Item'!$B$63</definedName>
    <definedName name="DSID" localSheetId="26">'Data Item PDF'!$B$64</definedName>
    <definedName name="DSID">'Data Item'!$B$64</definedName>
    <definedName name="DSNAME" localSheetId="26">'Data Item PDF'!$B$65</definedName>
    <definedName name="DSNAME">'Data Item'!$B$65</definedName>
    <definedName name="DSPER" localSheetId="26">'Data Item PDF'!$B$66</definedName>
    <definedName name="DSPER">'Data Item'!$B$66</definedName>
    <definedName name="DUTMS" localSheetId="26">'Data Item PDF'!$B$67</definedName>
    <definedName name="DUTMS">'Data Item'!$B$67</definedName>
    <definedName name="DVNAME" localSheetId="26">'Data Item PDF'!$B$68</definedName>
    <definedName name="DVNAME">'Data Item'!$B$68</definedName>
    <definedName name="DVVAL" localSheetId="26">'Data Item PDF'!$B$69</definedName>
    <definedName name="DVVAL">'Data Item'!$B$69</definedName>
    <definedName name="EAC" localSheetId="26">'Data Item PDF'!$B$70</definedName>
    <definedName name="EAC">'Data Item'!$B$70</definedName>
    <definedName name="ECDEF" localSheetId="26">'Data Item PDF'!$B$71</definedName>
    <definedName name="ECDEF">'Data Item'!$B$71</definedName>
    <definedName name="ECED" localSheetId="26">'Data Item PDF'!$B$72</definedName>
    <definedName name="ECED">'Data Item'!$B$72</definedName>
    <definedName name="ECID" localSheetId="6">'Data Item'!#REF!</definedName>
    <definedName name="ECID" localSheetId="26">'Data Item PDF'!#REF!</definedName>
    <definedName name="ECID" localSheetId="22">'Data Item'!#REF!</definedName>
    <definedName name="ECID" localSheetId="21">'[1]Data Item'!#REF!</definedName>
    <definedName name="ECID" localSheetId="23">'[1]Data Item'!#REF!</definedName>
    <definedName name="ECID" localSheetId="24">'Data Item'!#REF!</definedName>
    <definedName name="ECID" localSheetId="11">'Data Item'!#REF!</definedName>
    <definedName name="ECID">'Data Item'!#REF!</definedName>
    <definedName name="ECID1" localSheetId="26">'Data Item PDF'!$B$73</definedName>
    <definedName name="ECID1">'Data Item'!$B$73</definedName>
    <definedName name="ECMAX" localSheetId="26">'Data Item PDF'!$B$74</definedName>
    <definedName name="ECMAX">'Data Item'!$B$74</definedName>
    <definedName name="ECMIN" localSheetId="26">'Data Item PDF'!$B$75</definedName>
    <definedName name="ECMIN">'Data Item'!$B$75</definedName>
    <definedName name="ECNAME" localSheetId="26">'Data Item PDF'!$B$76</definedName>
    <definedName name="ECNAME">'Data Item'!$B$76</definedName>
    <definedName name="ECV" localSheetId="26">'Data Item PDF'!$B$77</definedName>
    <definedName name="ECV">'Data Item'!$B$77</definedName>
    <definedName name="EDID" localSheetId="26">'Data Item PDF'!$B$78</definedName>
    <definedName name="EDID">'Data Item'!$B$78</definedName>
    <definedName name="EMID" localSheetId="26">'Data Item PDF'!$B$79</definedName>
    <definedName name="EMID">'Data Item'!$B$79</definedName>
    <definedName name="EPD" localSheetId="26">'Data Item PDF'!$B$80</definedName>
    <definedName name="EPD">'Data Item'!$B$80</definedName>
    <definedName name="EQNAME" localSheetId="26">'Data Item PDF'!$B$81</definedName>
    <definedName name="EQNAME">'Data Item'!$B$81</definedName>
    <definedName name="ERACK" localSheetId="26">'Data Item PDF'!$B$82</definedName>
    <definedName name="ERACK">'Data Item'!$B$82</definedName>
    <definedName name="ERRCODE" localSheetId="26">'Data Item PDF'!$B$83</definedName>
    <definedName name="ERRCODE">'Data Item'!$B$83</definedName>
    <definedName name="ERRTEXT" localSheetId="26">'Data Item PDF'!$B$130</definedName>
    <definedName name="ERRTEXT">'Data Item'!$B$130</definedName>
    <definedName name="ERRW7" localSheetId="26">'Data Item PDF'!$B$150</definedName>
    <definedName name="ERRW7">'Data Item'!$B$150</definedName>
    <definedName name="EVNTSRC" localSheetId="26">'Data Item PDF'!$B$151</definedName>
    <definedName name="EVNTSRC">'Data Item'!$B$151</definedName>
    <definedName name="EXID" localSheetId="26">'Data Item PDF'!$B$152</definedName>
    <definedName name="EXID">'Data Item'!$B$152</definedName>
    <definedName name="EXMESSAGE" localSheetId="26">'Data Item PDF'!$B$154</definedName>
    <definedName name="EXMESSAGE">'Data Item'!$B$154</definedName>
    <definedName name="EXRECVRA" localSheetId="26">'Data Item PDF'!$B$156</definedName>
    <definedName name="EXRECVRA">'Data Item'!$B$156</definedName>
    <definedName name="EXTYPE" localSheetId="26">'Data Item PDF'!$B$158</definedName>
    <definedName name="EXTYPE">'Data Item'!$B$158</definedName>
    <definedName name="FCNID" localSheetId="26">'Data Item PDF'!$B$159</definedName>
    <definedName name="FCNID">'Data Item'!$B$159</definedName>
    <definedName name="FFROT" localSheetId="26">'Data Item PDF'!$B$160</definedName>
    <definedName name="FFROT">'Data Item'!$B$160</definedName>
    <definedName name="FILDAT" localSheetId="26">'Data Item PDF'!$B$161</definedName>
    <definedName name="FILDAT">'Data Item'!$B$161</definedName>
    <definedName name="FNLOC" localSheetId="26">'Data Item PDF'!$B$162</definedName>
    <definedName name="FNLOC">'Data Item'!$B$162</definedName>
    <definedName name="FRMLEN" localSheetId="26">'Data Item PDF'!$B$163</definedName>
    <definedName name="FRMLEN">'Data Item'!$B$163</definedName>
    <definedName name="GRANT" localSheetId="26">'Data Item PDF'!$B$164</definedName>
    <definedName name="GRANT">'Data Item'!$B$164</definedName>
    <definedName name="GRANT6" localSheetId="26">'Data Item PDF'!$B$165</definedName>
    <definedName name="GRANT6">'Data Item'!$B$165</definedName>
    <definedName name="GRNT1" localSheetId="26">'Data Item PDF'!$B$168</definedName>
    <definedName name="GRNT1">'Data Item'!$B$168</definedName>
    <definedName name="HANDLE" localSheetId="26">'Data Item PDF'!$B$172</definedName>
    <definedName name="HANDLE">'Data Item'!$B$172</definedName>
    <definedName name="HCACK" localSheetId="26">'Data Item PDF'!$B$174</definedName>
    <definedName name="HCACK">'Data Item'!$B$174</definedName>
    <definedName name="HOACK" localSheetId="26">'Data Item PDF'!$B$178</definedName>
    <definedName name="HOACK">'Data Item'!$B$178</definedName>
    <definedName name="HOCANCELACK" localSheetId="26">'Data Item PDF'!$B$181</definedName>
    <definedName name="HOCANCELACK">'Data Item'!$B$181</definedName>
    <definedName name="HOCMDNAME" localSheetId="26">'Data Item PDF'!$B$182</definedName>
    <definedName name="HOCMDNAME">'Data Item'!$B$182</definedName>
    <definedName name="HOHALTACK" localSheetId="26">'Data Item PDF'!$B$184</definedName>
    <definedName name="HOHALTACK">'Data Item'!$B$184</definedName>
    <definedName name="IACDS" localSheetId="26">'Data Item PDF'!$B$185</definedName>
    <definedName name="IACDS">'Data Item'!$B$185</definedName>
    <definedName name="IBCDS" localSheetId="26">'Data Item PDF'!$B$186</definedName>
    <definedName name="IBCDS">'Data Item'!$B$186</definedName>
    <definedName name="IDTYP" localSheetId="26">'Data Item PDF'!$B$187</definedName>
    <definedName name="IDTYP">'Data Item'!$B$187</definedName>
    <definedName name="INPTN" localSheetId="26">'Data Item PDF'!$B$188</definedName>
    <definedName name="INPTN">'Data Item'!$B$188</definedName>
    <definedName name="JOBACTION" localSheetId="26">'Data Item PDF'!$B$189</definedName>
    <definedName name="JOBACTION">'Data Item'!$B$189</definedName>
    <definedName name="LENGTH" localSheetId="26">'Data Item PDF'!$B$190</definedName>
    <definedName name="LENGTH">'Data Item'!$B$190</definedName>
    <definedName name="LEVEL" localSheetId="26">'Data Item PDF'!$B$191</definedName>
    <definedName name="LEVEL">'Data Item'!$B$191</definedName>
    <definedName name="LIMITACK" localSheetId="26">'Data Item PDF'!$B$192</definedName>
    <definedName name="LIMITACK">'Data Item'!$B$192</definedName>
    <definedName name="LIMITID" localSheetId="26">'Data Item PDF'!$B$199</definedName>
    <definedName name="LIMITID">'Data Item'!$B$199</definedName>
    <definedName name="LIMITMAX" localSheetId="26">'Data Item PDF'!$B$201</definedName>
    <definedName name="LIMITMAX">'Data Item'!$B$201</definedName>
    <definedName name="LIMITMIN" localSheetId="26">'Data Item PDF'!$B$208</definedName>
    <definedName name="LIMITMIN">'Data Item'!$B$208</definedName>
    <definedName name="LINKID" localSheetId="26">'Data Item PDF'!$B$215</definedName>
    <definedName name="LINKID">'Data Item'!$B$215</definedName>
    <definedName name="LLIM" localSheetId="26">'Data Item PDF'!$B$218</definedName>
    <definedName name="LLIM">'Data Item'!$B$218</definedName>
    <definedName name="LOC" localSheetId="26">'Data Item PDF'!$B$219</definedName>
    <definedName name="LOC">'Data Item'!$B$219</definedName>
    <definedName name="LOCID" localSheetId="26">'Data Item PDF'!$B$221</definedName>
    <definedName name="LOCID">'Data Item'!$B$221</definedName>
    <definedName name="LOWERDB" localSheetId="26">'Data Item PDF'!$B$223</definedName>
    <definedName name="LOWERDB">'Data Item'!$B$223</definedName>
    <definedName name="LRACK" localSheetId="26">'Data Item PDF'!$B$227</definedName>
    <definedName name="LRACK">'Data Item'!$B$227</definedName>
    <definedName name="LSID" localSheetId="26">'Data Item PDF'!$B$232</definedName>
    <definedName name="LSID">'Data Item'!$B$232</definedName>
    <definedName name="LVACK" localSheetId="26">'Data Item PDF'!$B$233</definedName>
    <definedName name="LVACK">'Data Item'!$B$233</definedName>
    <definedName name="MAPER" localSheetId="26">'Data Item PDF'!$B$237</definedName>
    <definedName name="MAPER">'Data Item'!$B$237</definedName>
    <definedName name="MAPFT" localSheetId="26">'Data Item PDF'!$B$241</definedName>
    <definedName name="MAPFT">'Data Item'!$B$241</definedName>
    <definedName name="MCINDEX" localSheetId="26">'Data Item PDF'!$B$244</definedName>
    <definedName name="MCINDEX">'Data Item'!$B$244</definedName>
    <definedName name="MDACK" localSheetId="26">'Data Item PDF'!$B$246</definedName>
    <definedName name="MDACK">'Data Item'!$B$246</definedName>
    <definedName name="MDLN" localSheetId="6">'Data Item'!#REF!</definedName>
    <definedName name="MDLN" localSheetId="26">'Data Item PDF'!#REF!</definedName>
    <definedName name="MDLN" localSheetId="22">'Data Item'!#REF!</definedName>
    <definedName name="MDLN" localSheetId="21">'[1]Data Item'!#REF!</definedName>
    <definedName name="MDLN" localSheetId="23">'[1]Data Item'!#REF!</definedName>
    <definedName name="MDLN" localSheetId="24">'Data Item'!#REF!</definedName>
    <definedName name="MDLN" localSheetId="11">'Data Item'!#REF!</definedName>
    <definedName name="MDLN">'Data Item'!#REF!</definedName>
    <definedName name="MDLN1" localSheetId="26">'Data Item PDF'!$B$249</definedName>
    <definedName name="MDLN1">'Data Item'!$B$249</definedName>
    <definedName name="MEXP" localSheetId="26">'Data Item PDF'!$B$252</definedName>
    <definedName name="MEXP">'Data Item'!$B$252</definedName>
    <definedName name="MF" localSheetId="26">'Data Item PDF'!$B$255</definedName>
    <definedName name="MF">'Data Item'!$B$255</definedName>
    <definedName name="MHEAD" localSheetId="26">'Data Item PDF'!$B$259</definedName>
    <definedName name="MHEAD">'Data Item'!$B$259</definedName>
    <definedName name="MID" localSheetId="26">'Data Item PDF'!$B$262</definedName>
    <definedName name="MID">'Data Item'!$B$262</definedName>
    <definedName name="MIDAC" localSheetId="26">'Data Item PDF'!$B$278</definedName>
    <definedName name="MIDAC">'Data Item'!$B$278</definedName>
    <definedName name="MIDRA" localSheetId="26">'Data Item PDF'!$B$280</definedName>
    <definedName name="MIDRA">'Data Item'!$B$280</definedName>
    <definedName name="MLCL" localSheetId="26">'Data Item PDF'!$B$283</definedName>
    <definedName name="MLCL">'Data Item'!$B$283</definedName>
    <definedName name="MMODE" localSheetId="26">'Data Item PDF'!$B$284</definedName>
    <definedName name="MMODE">'Data Item'!$B$284</definedName>
    <definedName name="NACDS" localSheetId="26">'Data Item PDF'!$B$291</definedName>
    <definedName name="NACDS">'Data Item'!$B$291</definedName>
    <definedName name="NBCDS" localSheetId="26">'Data Item PDF'!$B$292</definedName>
    <definedName name="NBCDS">'Data Item'!$B$292</definedName>
    <definedName name="NULBC" localSheetId="26">'Data Item PDF'!$B$293</definedName>
    <definedName name="NULBC">'Data Item'!$B$293</definedName>
    <definedName name="OBJACK" localSheetId="26">'Data Item PDF'!$B$297</definedName>
    <definedName name="OBJACK">'Data Item'!$B$297</definedName>
    <definedName name="OBJCMD" localSheetId="26">'Data Item PDF'!$B$298</definedName>
    <definedName name="OBJCMD">'Data Item'!$B$298</definedName>
    <definedName name="OBJID" localSheetId="26">'Data Item PDF'!$B$299</definedName>
    <definedName name="OBJID">'Data Item'!$B$299</definedName>
    <definedName name="OBJSPEC" localSheetId="26">'Data Item PDF'!$B$302</definedName>
    <definedName name="OBJSPEC">'Data Item'!$B$302</definedName>
    <definedName name="OBJTOKEN" localSheetId="26">'Data Item PDF'!$B$324</definedName>
    <definedName name="OBJTOKEN">'Data Item'!$B$324</definedName>
    <definedName name="OBJTYPE" localSheetId="26">'Data Item PDF'!$B$327</definedName>
    <definedName name="OBJTYPE">'Data Item'!$B$327</definedName>
    <definedName name="OFLACK" localSheetId="26">'Data Item PDF'!$B$332</definedName>
    <definedName name="OFLACK">'Data Item'!$B$332</definedName>
    <definedName name="ONLACK" localSheetId="26">'Data Item PDF'!$B$333</definedName>
    <definedName name="ONLACK">'Data Item'!$B$333</definedName>
    <definedName name="OPID" localSheetId="26">'Data Item PDF'!$B$334</definedName>
    <definedName name="OPID">'Data Item'!$B$334</definedName>
    <definedName name="ORLOC" localSheetId="26">'Data Item PDF'!$B$340</definedName>
    <definedName name="ORLOC">'Data Item'!$B$340</definedName>
    <definedName name="OUTPTN" localSheetId="26">'Data Item PDF'!$B$341</definedName>
    <definedName name="OUTPTN">'Data Item'!$B$341</definedName>
    <definedName name="PARAMNAME" localSheetId="26">'Data Item PDF'!$B$342</definedName>
    <definedName name="PARAMNAME">'Data Item'!$B$342</definedName>
    <definedName name="PARAMVAL" localSheetId="26">'Data Item PDF'!$B$343</definedName>
    <definedName name="PARAMVAL">'Data Item'!$B$343</definedName>
    <definedName name="PDFLT" localSheetId="26">'Data Item PDF'!$B$344</definedName>
    <definedName name="PDFLT">'Data Item'!$B$344</definedName>
    <definedName name="PFCD" localSheetId="26">'Data Item PDF'!$B$345</definedName>
    <definedName name="PFCD">'Data Item'!$B$345</definedName>
    <definedName name="PGRPACTION" localSheetId="26">'Data Item PDF'!$B$346</definedName>
    <definedName name="PGRPACTION">'Data Item'!$B$346</definedName>
    <definedName name="PMAX" localSheetId="26">'Data Item PDF'!$B$347</definedName>
    <definedName name="PMAX">'Data Item'!$B$347</definedName>
    <definedName name="PNAME" localSheetId="26">'Data Item PDF'!$B$353</definedName>
    <definedName name="PNAME">'Data Item'!$B$353</definedName>
    <definedName name="PORTACTION" localSheetId="26">'Data Item PDF'!$B$354</definedName>
    <definedName name="PORTACTION">'Data Item'!$B$354</definedName>
    <definedName name="PORTGRPNAME" localSheetId="26">'Data Item PDF'!$B$356</definedName>
    <definedName name="PORTGRPNAME">'Data Item'!$B$356</definedName>
    <definedName name="PPARM" localSheetId="26">'Data Item PDF'!$B$358</definedName>
    <definedName name="PPARM">'Data Item'!$B$358</definedName>
    <definedName name="PPBODY" localSheetId="26">'Data Item PDF'!$B$359</definedName>
    <definedName name="PPBODY">'Data Item'!$B$359</definedName>
    <definedName name="PPGNT" localSheetId="26">'Data Item PDF'!$B$360</definedName>
    <definedName name="PPGNT">'Data Item'!$B$360</definedName>
    <definedName name="PPID" localSheetId="26">'Data Item PDF'!$B$363</definedName>
    <definedName name="PPID">'Data Item'!$B$363</definedName>
    <definedName name="PRAXI" localSheetId="26">'Data Item PDF'!$B$364</definedName>
    <definedName name="PRAXI">'Data Item'!$B$364</definedName>
    <definedName name="PRCMDNAME" localSheetId="26">'Data Item PDF'!$B$366</definedName>
    <definedName name="PRCMDNAME">'Data Item'!$B$366</definedName>
    <definedName name="PRDCT" localSheetId="26">'Data Item PDF'!$B$367</definedName>
    <definedName name="PRDCT">'Data Item'!$B$367</definedName>
    <definedName name="PREVENTID" localSheetId="26">'Data Item PDF'!$B$369</definedName>
    <definedName name="PREVENTID">'Data Item'!$B$369</definedName>
    <definedName name="PRJOBID" localSheetId="26">'Data Item PDF'!$B$370</definedName>
    <definedName name="PRJOBID">'Data Item'!$B$370</definedName>
    <definedName name="PRJOBMILESTONE" localSheetId="26">'Data Item PDF'!$B$371</definedName>
    <definedName name="PRJOBMILESTONE">'Data Item'!$B$371</definedName>
    <definedName name="PRJOBSPACE" localSheetId="26">'Data Item PDF'!$B$372</definedName>
    <definedName name="PRJOBSPACE">'Data Item'!$B$372</definedName>
    <definedName name="PRMTRLORDER" localSheetId="26">'Data Item PDF'!$B$373</definedName>
    <definedName name="PRMTRLORDER">'Data Item'!$B$373</definedName>
    <definedName name="PRPAUSEEVENT" localSheetId="26">'Data Item PDF'!$B$374</definedName>
    <definedName name="PRPAUSEEVENT">'Data Item'!$B$374</definedName>
    <definedName name="PRPROCESSSTART" localSheetId="26">'Data Item PDF'!$B$377</definedName>
    <definedName name="PRPROCESSSTART">'Data Item'!$B$377</definedName>
    <definedName name="PRRECIPEMETHOD" localSheetId="26">'Data Item PDF'!$B$378</definedName>
    <definedName name="PRRECIPEMETHOD">'Data Item'!$B$378</definedName>
    <definedName name="PRSTATE" localSheetId="26">'Data Item PDF'!$B$379</definedName>
    <definedName name="PRSTATE">'Data Item'!$B$379</definedName>
    <definedName name="PTN" localSheetId="26">'Data Item PDF'!$B$380</definedName>
    <definedName name="PTN">'Data Item'!$B$380</definedName>
    <definedName name="QUA" localSheetId="26">'Data Item PDF'!$B$381</definedName>
    <definedName name="QUA">'Data Item'!$B$381</definedName>
    <definedName name="RAC" localSheetId="26">'Data Item PDF'!$B$382</definedName>
    <definedName name="RAC">'Data Item'!$B$382</definedName>
    <definedName name="RCMD" localSheetId="26">'Data Item PDF'!$B$383</definedName>
    <definedName name="RCMD">'Data Item'!$B$383</definedName>
    <definedName name="RCPATTRDATA" localSheetId="26">'Data Item PDF'!$B$384</definedName>
    <definedName name="RCPATTRDATA">'Data Item'!$B$384</definedName>
    <definedName name="RCPATTRID" localSheetId="26">'Data Item PDF'!$B$385</definedName>
    <definedName name="RCPATTRID">'Data Item'!$B$385</definedName>
    <definedName name="RCPBODY" localSheetId="26">'Data Item PDF'!$B$386</definedName>
    <definedName name="RCPBODY">'Data Item'!$B$386</definedName>
    <definedName name="RCPCLASS" localSheetId="26">'Data Item PDF'!$B$387</definedName>
    <definedName name="RCPCLASS">'Data Item'!$B$387</definedName>
    <definedName name="RCPCMD" localSheetId="26">'Data Item PDF'!$B$388</definedName>
    <definedName name="RCPCMD">'Data Item'!$B$388</definedName>
    <definedName name="RCPDEL" localSheetId="26">'Data Item PDF'!$B$389</definedName>
    <definedName name="RCPDEL">'Data Item'!$B$389</definedName>
    <definedName name="RCPDESCLTH" localSheetId="26">'Data Item PDF'!$B$390</definedName>
    <definedName name="RCPDESCLTH">'Data Item'!$B$390</definedName>
    <definedName name="RCPDESCNM" localSheetId="26">'Data Item PDF'!$B$391</definedName>
    <definedName name="RCPDESCNM">'Data Item'!$B$391</definedName>
    <definedName name="RCPDESCTIME" localSheetId="26">'Data Item PDF'!$B$392</definedName>
    <definedName name="RCPDESCTIME">'Data Item'!$B$392</definedName>
    <definedName name="RCPID" localSheetId="26">'Data Item PDF'!$B$393</definedName>
    <definedName name="RCPID">'Data Item'!$B$393</definedName>
    <definedName name="RCPNAME" localSheetId="26">'Data Item PDF'!$B$394</definedName>
    <definedName name="RCPNAME">'Data Item'!$B$394</definedName>
    <definedName name="RCPNEWID" localSheetId="26">'Data Item PDF'!$B$395</definedName>
    <definedName name="RCPNEWID">'Data Item'!$B$395</definedName>
    <definedName name="RCPOWCODE" localSheetId="26">'Data Item PDF'!$B$396</definedName>
    <definedName name="RCPOWCODE">'Data Item'!$B$396</definedName>
    <definedName name="RCPPARNM" localSheetId="26">'Data Item PDF'!$B$397</definedName>
    <definedName name="RCPPARNM">'Data Item'!$B$397</definedName>
    <definedName name="RCPPARRULE" localSheetId="26">'Data Item PDF'!$B$398</definedName>
    <definedName name="RCPPARRULE">'Data Item'!$B$398</definedName>
    <definedName name="RCPPARVAL" localSheetId="26">'Data Item PDF'!$B$399</definedName>
    <definedName name="RCPPARVAL">'Data Item'!$B$399</definedName>
    <definedName name="RCPRENAME" localSheetId="26">'Data Item PDF'!$B$400</definedName>
    <definedName name="RCPRENAME">'Data Item'!$B$400</definedName>
    <definedName name="RCPSECCODE" localSheetId="26">'Data Item PDF'!$B$401</definedName>
    <definedName name="RCPSECCODE">'Data Item'!$B$401</definedName>
    <definedName name="RCPSECNM" localSheetId="26">'Data Item PDF'!$B$402</definedName>
    <definedName name="RCPSECNM">'Data Item'!$B$402</definedName>
    <definedName name="RCPSPEC" localSheetId="26">'Data Item PDF'!$B$403</definedName>
    <definedName name="RCPSPEC">'Data Item'!$B$403</definedName>
    <definedName name="RCPSTAT" localSheetId="26">'Data Item PDF'!$B$404</definedName>
    <definedName name="RCPSTAT">'Data Item'!$B$404</definedName>
    <definedName name="RCPUPDT" localSheetId="26">'Data Item PDF'!$B$405</definedName>
    <definedName name="RCPUPDT">'Data Item'!$B$405</definedName>
    <definedName name="RCPVERS" localSheetId="26">'Data Item PDF'!$B$406</definedName>
    <definedName name="RCPVERS">'Data Item'!$B$406</definedName>
    <definedName name="READLN" localSheetId="26">'Data Item PDF'!$B$407</definedName>
    <definedName name="READLN">'Data Item'!$B$407</definedName>
    <definedName name="RECLEN" localSheetId="26">'Data Item PDF'!$B$408</definedName>
    <definedName name="RECLEN">'Data Item'!$B$408</definedName>
    <definedName name="REFP" localSheetId="26">'Data Item PDF'!$B$409</definedName>
    <definedName name="REFP">'Data Item'!$B$409</definedName>
    <definedName name="REPGSZ" localSheetId="26">'Data Item PDF'!$B$410</definedName>
    <definedName name="REPGSZ">'Data Item'!$B$410</definedName>
    <definedName name="RESC" localSheetId="26">'Data Item PDF'!$B$411</definedName>
    <definedName name="RESC">'Data Item'!$B$411</definedName>
    <definedName name="RESPEC" localSheetId="26">'Data Item PDF'!$B$412</definedName>
    <definedName name="RESPEC">'Data Item'!$B$412</definedName>
    <definedName name="RESV" localSheetId="26">'Data Item PDF'!$B$413</definedName>
    <definedName name="RESV">'Data Item'!$B$413</definedName>
    <definedName name="RETICLEID" localSheetId="26">'Data Item PDF'!$B$414</definedName>
    <definedName name="RETICLEID">'Data Item'!$B$414</definedName>
    <definedName name="RETPLACEINSTR" localSheetId="26">'Data Item PDF'!$B$415</definedName>
    <definedName name="RETPLACEINSTR">'Data Item'!$B$415</definedName>
    <definedName name="RETREMOVEINSTR" localSheetId="26">'Data Item PDF'!$B$416</definedName>
    <definedName name="RETREMOVEINSTR">'Data Item'!$B$416</definedName>
    <definedName name="RIC" localSheetId="26">'Data Item PDF'!$B$417</definedName>
    <definedName name="RIC">'Data Item'!$B$417</definedName>
    <definedName name="RMACK" localSheetId="26">'Data Item PDF'!$B$418</definedName>
    <definedName name="RMACK">'Data Item'!$B$418</definedName>
    <definedName name="RMCHGSTAT" localSheetId="26">'Data Item PDF'!$B$419</definedName>
    <definedName name="RMCHGSTAT">'Data Item'!$B$419</definedName>
    <definedName name="RMCHGTYPE" localSheetId="26">'Data Item PDF'!$B$420</definedName>
    <definedName name="RMCHGTYPE">'Data Item'!$B$420</definedName>
    <definedName name="RMDATASIZE" localSheetId="26">'Data Item PDF'!$B$421</definedName>
    <definedName name="RMDATASIZE">'Data Item'!$B$421</definedName>
    <definedName name="RMGRNT" localSheetId="26">'Data Item PDF'!$B$422</definedName>
    <definedName name="RMGRNT">'Data Item'!$B$422</definedName>
    <definedName name="RMNEWNS" localSheetId="26">'Data Item PDF'!$B$423</definedName>
    <definedName name="RMNEWNS">'Data Item'!$B$423</definedName>
    <definedName name="RMNSCMD" localSheetId="26">'Data Item PDF'!$B$424</definedName>
    <definedName name="RMNSCMD">'Data Item'!$B$424</definedName>
    <definedName name="RMNSSPEC" localSheetId="26">'Data Item PDF'!$B$425</definedName>
    <definedName name="RMNSSPEC">'Data Item'!$B$425</definedName>
    <definedName name="RMRECSPEC" localSheetId="26">'Data Item PDF'!$B$426</definedName>
    <definedName name="RMRECSPEC">'Data Item'!$B$426</definedName>
    <definedName name="RMREQUESTOR" localSheetId="26">'Data Item PDF'!$B$427</definedName>
    <definedName name="RMREQUESTOR">'Data Item'!$B$427</definedName>
    <definedName name="RMSEGSPEC" localSheetId="26">'Data Item PDF'!$B$428</definedName>
    <definedName name="RMSEGSPEC">'Data Item'!$B$428</definedName>
    <definedName name="RMSPACE" localSheetId="26">'Data Item PDF'!$B$429</definedName>
    <definedName name="RMSPACE">'Data Item'!$B$429</definedName>
    <definedName name="ROWCT" localSheetId="26">'Data Item PDF'!$B$430</definedName>
    <definedName name="ROWCT">'Data Item'!$B$430</definedName>
    <definedName name="RPMACK" localSheetId="26">'Data Item PDF'!$B$431</definedName>
    <definedName name="RPMACK">'Data Item'!$B$431</definedName>
    <definedName name="RPMDESTLOC" localSheetId="26">'Data Item PDF'!$B$432</definedName>
    <definedName name="RPMDESTLOC">'Data Item'!$B$432</definedName>
    <definedName name="RPMSOURLOC" localSheetId="26">'Data Item PDF'!$B$433</definedName>
    <definedName name="RPMSOURLOC">'Data Item'!$B$433</definedName>
    <definedName name="RPSEL" localSheetId="26">'Data Item PDF'!$B$434</definedName>
    <definedName name="RPSEL">'Data Item'!$B$434</definedName>
    <definedName name="RPTID" localSheetId="26">'Data Item PDF'!$B$435</definedName>
    <definedName name="RPTID">'Data Item'!$B$435</definedName>
    <definedName name="RPTOC" localSheetId="26">'Data Item PDF'!$B$436</definedName>
    <definedName name="RPTOC">'Data Item'!$B$436</definedName>
    <definedName name="RQCMD" localSheetId="26">'Data Item PDF'!$B$437</definedName>
    <definedName name="RQCMD">'Data Item'!$B$437</definedName>
    <definedName name="RQPAR" localSheetId="26">'Data Item PDF'!$B$438</definedName>
    <definedName name="RQPAR">'Data Item'!$B$438</definedName>
    <definedName name="RRACK" localSheetId="26">'Data Item PDF'!$B$439</definedName>
    <definedName name="RRACK">'Data Item'!$B$439</definedName>
    <definedName name="RSACK" localSheetId="26">'Data Item PDF'!$B$440</definedName>
    <definedName name="RSACK">'Data Item'!$B$440</definedName>
    <definedName name="RSDA" localSheetId="26">'Data Item PDF'!$B$441</definedName>
    <definedName name="RSDA">'Data Item'!$B$441</definedName>
    <definedName name="RSDC" localSheetId="26">'Data Item PDF'!$B$442</definedName>
    <definedName name="RSDC">'Data Item'!$B$442</definedName>
    <definedName name="RSINF" localSheetId="26">'Data Item PDF'!$B$443</definedName>
    <definedName name="RSINF">'Data Item'!$B$443</definedName>
    <definedName name="RSPACK" localSheetId="26">'Data Item PDF'!$B$444</definedName>
    <definedName name="RSPACK">'Data Item'!$B$444</definedName>
    <definedName name="RTYPE" localSheetId="26">'Data Item PDF'!$B$445</definedName>
    <definedName name="RTYPE">'Data Item'!$B$445</definedName>
    <definedName name="S1_F1_Are_You_There_Request" localSheetId="22">'S103'!#REF!</definedName>
    <definedName name="S1_F1_Are_You_There_Request" localSheetId="24">'S125'!#REF!</definedName>
    <definedName name="S1_F1_Are_You_There_Request">'S1'!$B$3</definedName>
    <definedName name="S1_F11_Status_Variable_Namelist_Request__SVNR" localSheetId="22">'S103'!#REF!</definedName>
    <definedName name="S1_F11_Status_Variable_Namelist_Request__SVNR" localSheetId="24">'S125'!#REF!</definedName>
    <definedName name="S1_F11_Status_Variable_Namelist_Request__SVNR">'S1'!$B$45</definedName>
    <definedName name="S1_F12_Status_Variable_Namelist_Reply__SVNRR" localSheetId="22">'S103'!#REF!</definedName>
    <definedName name="S1_F12_Status_Variable_Namelist_Reply__SVNRR" localSheetId="24">'S125'!#REF!</definedName>
    <definedName name="S1_F12_Status_Variable_Namelist_Reply__SVNRR">'S1'!$B$55</definedName>
    <definedName name="S1_F13_Establish_Communications_Request__CR" localSheetId="22">'S103'!#REF!</definedName>
    <definedName name="S1_F13_Establish_Communications_Request__CR" localSheetId="24">'S125'!#REF!</definedName>
    <definedName name="S1_F13_Establish_Communications_Request__CR">'S1'!$B$66</definedName>
    <definedName name="S1_F14_Establish_Communications_Request_Acknowledge__CRA" localSheetId="22">'S103'!#REF!</definedName>
    <definedName name="S1_F14_Establish_Communications_Request_Acknowledge__CRA" localSheetId="24">'S125'!#REF!</definedName>
    <definedName name="S1_F14_Establish_Communications_Request_Acknowledge__CRA">'S1'!$B$76</definedName>
    <definedName name="S1_F15_Request_OFF_LINE__ROFL" localSheetId="22">'S103'!#REF!</definedName>
    <definedName name="S1_F15_Request_OFF_LINE__ROFL" localSheetId="24">'S125'!#REF!</definedName>
    <definedName name="S1_F15_Request_OFF_LINE__ROFL">'S1'!$B$87</definedName>
    <definedName name="S1_F16_OFF_LINE_Acknowledge__OFLA" localSheetId="22">'S103'!#REF!</definedName>
    <definedName name="S1_F16_OFF_LINE_Acknowledge__OFLA" localSheetId="24">'S125'!#REF!</definedName>
    <definedName name="S1_F16_OFF_LINE_Acknowledge__OFLA">'S1'!$B$97</definedName>
    <definedName name="S1_F17_Request_ON_LINE__RONL" localSheetId="22">'S103'!#REF!</definedName>
    <definedName name="S1_F17_Request_ON_LINE__RONL" localSheetId="24">'S125'!#REF!</definedName>
    <definedName name="S1_F17_Request_ON_LINE__RONL">'S1'!$B$108</definedName>
    <definedName name="S1_F18_ON_LINE_Acknowledge__ONLA" localSheetId="22">'S103'!#REF!</definedName>
    <definedName name="S1_F18_ON_LINE_Acknowledge__ONLA" localSheetId="24">'S125'!#REF!</definedName>
    <definedName name="S1_F18_ON_LINE_Acknowledge__ONLA">'S1'!$B$118</definedName>
    <definedName name="S1_F2_On_Line_Data__D" localSheetId="22">'S103'!#REF!</definedName>
    <definedName name="S1_F2_On_Line_Data__D" localSheetId="24">'S125'!#REF!</definedName>
    <definedName name="S1_F2_On_Line_Data__D">'S1'!$B$13</definedName>
    <definedName name="S1_F20_Attribute_Data__AD">'S2'!$B$3</definedName>
    <definedName name="S1_F3_Selected_Equipment_Status_Request__SSR" localSheetId="22">'S103'!#REF!</definedName>
    <definedName name="S1_F3_Selected_Equipment_Status_Request__SSR" localSheetId="24">'S125'!#REF!</definedName>
    <definedName name="S1_F3_Selected_Equipment_Status_Request__SSR">'S1'!$B$24</definedName>
    <definedName name="S1_F4_Selected_Equipment_Status_Data__SSD" localSheetId="22">'S103'!#REF!</definedName>
    <definedName name="S1_F4_Selected_Equipment_Status_Data__SSD" localSheetId="24">'S125'!#REF!</definedName>
    <definedName name="S1_F4_Selected_Equipment_Status_Data__SSD">'S1'!$B$34</definedName>
    <definedName name="S10_F1_Terminal_Request__TRN">'S10'!$B$3</definedName>
    <definedName name="S10_F2_Terminal_Request_Acknowledge__TRA">'S10'!$B$13</definedName>
    <definedName name="S10_F3_Terminal_Display__Single__VTN">'S10'!$B$24</definedName>
    <definedName name="S10_F4_Terminal_Display__Single_Acknowledge__VTA">'S10'!$B$34</definedName>
    <definedName name="S10_F5_Terminal_Display__Multi_Block__VTN">'S10'!$B$45</definedName>
    <definedName name="S10_F6_Terminal_Display__Multi_block_Acknowledge__VMA">'S10'!$B$55</definedName>
    <definedName name="S10_F7_Multi_block_Not_Allowed__MNN">'S10'!$B$66</definedName>
    <definedName name="S103_F1_Enable_EC_Change_Report" localSheetId="6">'S125'!#REF!</definedName>
    <definedName name="S103_F1_Enable_EC_Change_Report" localSheetId="26">'S125'!#REF!</definedName>
    <definedName name="S103_F1_Enable_EC_Change_Report" localSheetId="21">[1]S130!#REF!</definedName>
    <definedName name="S103_F1_Enable_EC_Change_Report" localSheetId="23">[1]S130!#REF!</definedName>
    <definedName name="S103_F1_Enable_EC_Change_Report" localSheetId="11">'S125'!#REF!</definedName>
    <definedName name="S103_F1_Enable_EC_Change_Report">'S125'!#REF!</definedName>
    <definedName name="S103_F11_Status_Variable_Namelist_Request_With_Value__SVNR" localSheetId="24">'S125'!#REF!</definedName>
    <definedName name="S103_F11_Status_Variable_Namelist_Request_With_Value__SVNR">'S103'!$B$3</definedName>
    <definedName name="S103_F12_Status_Variable_Namelist_Reply_With_Value__SVNRR" localSheetId="24">'S125'!#REF!</definedName>
    <definedName name="S103_F12_Status_Variable_Namelist_Reply_With_Value__SVNRR">'S103'!$B$13</definedName>
    <definedName name="S130_F1_Enable_EC_Change_Report">'S125'!$B$3</definedName>
    <definedName name="S130_F2_Enable_EC_Change_Report_ACK">'S125'!$B$13</definedName>
    <definedName name="S14_F1_GetAttr_Request__GAR">'S14'!$B$3</definedName>
    <definedName name="S14_F2_GetAttr_Data__GAD">'S14'!$B$13</definedName>
    <definedName name="S15_F1_Recipe_Management_Multi_block_Inquire">'S15'!$B$3</definedName>
    <definedName name="S15_F2_Recipe_Management_Multi_block_Grant">'S15'!$B$13</definedName>
    <definedName name="S15_F21_Recipe_Action_Request">'S15'!$B$24</definedName>
    <definedName name="S15_F22_Recipe_Action_Acknowledge">'S15'!$B$34</definedName>
    <definedName name="S15_F27_Recipe_Download_Request">'S15'!$B$45</definedName>
    <definedName name="S15_F28_Recipe_Download_Acknowledge">'S15'!$B$55</definedName>
    <definedName name="S15_F29_Recipe_Verify_Request">'S15'!$B$66</definedName>
    <definedName name="S15_F30_Recipe_Verify_Acknowledge">'S15'!$B$76</definedName>
    <definedName name="S15_F31_Recipe_Upload_Request">'S15'!$B$88</definedName>
    <definedName name="S15_F32_Recipe_Upload_Data">'S15'!$B$98</definedName>
    <definedName name="S15_F35_Recipe_Delete_Request">'S15'!$B$110</definedName>
    <definedName name="S15_F36_Recipe_Delete_Acknowledge">'S15'!$B$120</definedName>
    <definedName name="S15_F49_Large_Recipe_Download_Request__LRDR">'S15'!$B$131</definedName>
    <definedName name="S15_F50_Large_Recipe_Download_Acknowledge__LRDA">'S15'!$B$142</definedName>
    <definedName name="S15_F51_Large_Recipe_Upload_Request__LRUR">'S15'!$B$153</definedName>
    <definedName name="S15_F52_Large_Recipe_Upload_Acknowledge__LRUA">'S15'!$B$163</definedName>
    <definedName name="S15_F53_Recipe_Verification_Send__RVS">'S15'!$B$174</definedName>
    <definedName name="S15_F54_Recipe_Verification_Acknowledge__RVA">'S15'!$B$184</definedName>
    <definedName name="S2_F13_Equipment_Constant_Request__ECR">'S2'!$B$3</definedName>
    <definedName name="S2_F14_Equipment_Constant_Data__ECD">'S2'!$B$13</definedName>
    <definedName name="S2_F15_New_Equipment_Constant_Send__ECS">'S2'!$B$24</definedName>
    <definedName name="S2_F16_New_Equipment_Constant_Acknowledge__ECA">'S2'!$B$34</definedName>
    <definedName name="S2_F17_Date_and_Time_Request__DTR">'S2'!$B$45</definedName>
    <definedName name="S2_F18_Date_and_Time_Data__DTD">'S2'!$B$55</definedName>
    <definedName name="S2_F19_Reset_Initialize_Send__RIS">'S2'!$B$66</definedName>
    <definedName name="S2_F20_Reset_Acknowledge__RIA">'S2'!$B$76</definedName>
    <definedName name="S2_F21_Remote_Command_Send__RCS">'S2'!$B$87</definedName>
    <definedName name="S2_F22_Remote_Command_Acknowledge__RCA">'S2'!$B$97</definedName>
    <definedName name="S2_F23_Trace_Initialize_Send__TIS">'S2'!$B$108</definedName>
    <definedName name="S2_F24_Trace_Initialize_Acknowledge__TIA">'S2'!$B$118</definedName>
    <definedName name="S2_F25_Loopback_Diagnostic_Request__LDR">'S2'!$B$129</definedName>
    <definedName name="S2_F26_Loopback_Diagnostic_Data__LDD">'S2'!$B$139</definedName>
    <definedName name="S2_F27_Initiate_Processing_Request__IPR">'S2'!$B$150</definedName>
    <definedName name="S2_F28_Initiate_Processing_Acknowledge__IPA">'S2'!$B$160</definedName>
    <definedName name="S2_F29_Equipment_Constant_Namelist_Request__ECNR">'S2'!$B$171</definedName>
    <definedName name="S2_F30_Equipment_Constant_Namelist__ECN">'S2'!$B$181</definedName>
    <definedName name="S2_F31_Date_and_Time_Set_Request__DTS">'S2'!$B$192</definedName>
    <definedName name="S2_F32_Date_and_Time_Set_Acknowledge__DTA">'S2'!$B$202</definedName>
    <definedName name="S2_F33_Define_Report__DR">'S2'!$B$213</definedName>
    <definedName name="S2_F34_Define_Report_Acknowledge__DRA">'S2'!$B$223</definedName>
    <definedName name="S2_F35_Link_Event_Report__LER">'S2'!$B$234</definedName>
    <definedName name="S2_F36_Link_Event_Report_Acknowledge__LERA">'S2'!$B$244</definedName>
    <definedName name="S2_F37_Enable_Disable_Event_Report__EDER">'S2'!$B$255</definedName>
    <definedName name="S2_F38_Enable_Disable_Event_Report_Acknowledge__EERA">'S2'!$B$265</definedName>
    <definedName name="S2_F39_Multi_block_Inquire__DMBI">'S2'!$B$276</definedName>
    <definedName name="S2_F40_Multi_block_Grant__DMBG">'S2'!$B$286</definedName>
    <definedName name="S2_F41_Host_Command_Send__HCS">'S2'!$B$297</definedName>
    <definedName name="S2_F42_Host_Command_Acknowledge__HCA">'S2'!$B$308</definedName>
    <definedName name="S2_F43_Reset_Spooling_Streams_and_Functions__RSSF">'S2'!$B$319</definedName>
    <definedName name="S2_F44_Reset_Spooling_Acknowledge__RSA">'S2'!$B$329</definedName>
    <definedName name="S2_F45_Define_Variable_Limit_Attributes__DVLA">'S2'!$B$340</definedName>
    <definedName name="S2_F46_Variable_Limit_Attribute_Acknowledge__VLAA">'S2'!$B$350</definedName>
    <definedName name="S2_F47_Variable_Limit_Attribute_Request__VLAR">'S2'!$B$361</definedName>
    <definedName name="S2_F48_Variable_Limit_Attributes_Send__VLAS">'S2'!$B$371</definedName>
    <definedName name="S2_F49_Enhanced_Remote_Command">'S2'!$B$382</definedName>
    <definedName name="S2_F50_Enhanced_Remote_Command_Acknowledge">'S2'!$B$392</definedName>
    <definedName name="S5_F1_Alarm_Report_Send__ARS">'S5'!$B$3</definedName>
    <definedName name="S5_F2_Alarm_Report_Acknowledge__ARA">'S5'!$B$13</definedName>
    <definedName name="S5_F3_Enable_Disable_Alarm_Send__EAS">'S5'!$B$24</definedName>
    <definedName name="S5_F4_Enable_Disable_Alarm_Acknowledge__EAA">'S5'!$B$34</definedName>
    <definedName name="S5_F5_List_Alarms_Request__LAR">'S5'!$B$45</definedName>
    <definedName name="S5_F6_List_Alarm_Data__LAD">'S5'!$B$56</definedName>
    <definedName name="S5_F7_List_Enabled_Alarm_Request__LEAR">'S5'!$B$67</definedName>
    <definedName name="S5_F8_List_Enabled_Alarm_Data__LEAD">'S5'!$B$78</definedName>
    <definedName name="S6_F1_Trace_Data_Send__TDS">'S6'!$B$3</definedName>
    <definedName name="S6_F11_Event_Report_Send__ERS">'S6'!$B$45</definedName>
    <definedName name="S6_F12_Event_Report_Acknowledge__ERA">'S6'!$B$55</definedName>
    <definedName name="S6_F15_Event_Report_Request__ERR">'S6'!$B$66</definedName>
    <definedName name="S6_F16_Event_Report_Data__ERD">'S6'!$B$76</definedName>
    <definedName name="S6_F19_Individual_Report_Request__IRR">'S6'!$B$87</definedName>
    <definedName name="S6_F2_Trace_Data_Acknowledge__TDA">'S6'!$B$13</definedName>
    <definedName name="S6_F20_Individual_Report_Data__IRD">'S6'!$B$97</definedName>
    <definedName name="S6_F23_Request_Spooled_Data__RSD">'S6'!$B$108</definedName>
    <definedName name="S6_F24_Request_Spooled_Data_Acknowledgement_Send__RSDAS">'S6'!$B$118</definedName>
    <definedName name="S6_F5_Multi_block_Data_Send_Inquire__MBI">'S6'!$B$24</definedName>
    <definedName name="S6_F6_Multi_block_Grant__MBG">'S6'!$B$34</definedName>
    <definedName name="S7_F1_Process_Program_Load_Inquire__PPI">'S7'!$B$3</definedName>
    <definedName name="S7_F17_Delete_Process_Program_Send__DPS">'S7'!$B$66</definedName>
    <definedName name="S7_F18_Delete_Process_Program_Acknowledge__DPA">'S7'!$B$76</definedName>
    <definedName name="S7_F19_Current_EPPD_Request__RER">'S7'!$B$87</definedName>
    <definedName name="S7_F2_Process_Program_Load_Grant__PPG">'S7'!$B$13</definedName>
    <definedName name="S7_F20_Current_EPPD_Data__RED">'S7'!$B$97</definedName>
    <definedName name="S7_F23_Formatted_Process_Program_Send__FPS">'S7'!$B$108</definedName>
    <definedName name="S7_F24_Formatted_Process_Program_Acknowledge__FPA">'S7'!$B$118</definedName>
    <definedName name="S7_F25_Formatted_Process_Program_Request__FPR">'S7'!$B$129</definedName>
    <definedName name="S7_F26_Formatted_Process_Program_Data__FPD">'S7'!$B$139</definedName>
    <definedName name="S7_F27_Process_Program_Verification_Send__PVS">'S7'!$B$150</definedName>
    <definedName name="S7_F28_Process_Program_Verification_Acknowledge__PVA">'S7'!$B$160</definedName>
    <definedName name="S7_F29_Process_Program_Verification_Inquire__PVI">'S7'!$B$171</definedName>
    <definedName name="S7_F3_Process_Program_Send__PPS">'S7'!$B$24</definedName>
    <definedName name="S7_F30_Process_Program_Verification_Grant__PVG">'S7'!$B$181</definedName>
    <definedName name="S7_F37_Large_Process_Program_Send__LPPS">'S7'!$B$192</definedName>
    <definedName name="S7_F38_Large_Process_Program_Acknowledge_LPPA">'S7'!$B$202</definedName>
    <definedName name="S7_F39_Large_Formatted_Process_Program_Send__LFPPS">'S7'!$B$213</definedName>
    <definedName name="S7_F4_Process_Program_Acknowledge__PPA">'S7'!$B$34</definedName>
    <definedName name="S7_F40_Large_Formatted_Process_Program_Acknowledge__LFPPA">'S7'!$B$223</definedName>
    <definedName name="S7_F41_Large_Process_Program_Request_LPPR">'S7'!$B$234</definedName>
    <definedName name="S7_F42_Large_Process_Program_Acknowledge__LPPA">'S7'!$B$244</definedName>
    <definedName name="S7_F43_Large_Formatted_Process_Program_Request__LFPPR">'S7'!$B$255</definedName>
    <definedName name="S7_F44_Large_Formatted_Process_Program_Acknowledge__LFPPA">'S7'!$B$265</definedName>
    <definedName name="S7_F5_Process_Program_Request__PPR">'S7'!$B$45</definedName>
    <definedName name="S7_F6_Process_Program_Data__PPD">'S7'!$B$55</definedName>
    <definedName name="S9_F1_Unrecognized_Device_ID__UDN">'S9'!$B$3</definedName>
    <definedName name="S9_F11_Data_Too_Long__DLN">'S9'!$B$55</definedName>
    <definedName name="S9_F13_Conversation_Timeout__CTN">'S9'!$B$66</definedName>
    <definedName name="S9_F3_Unrecognized_Stream_Type__USN">'S9'!$B$13</definedName>
    <definedName name="S9_F5_Unrecognized_Function_Type__UFN">'S9'!$B$24</definedName>
    <definedName name="S9_F7_Illegal_Data__IDN">'S9'!$B$34</definedName>
    <definedName name="S9_F9_Transaction_Timer_Timeout__TTN">'S9'!$B$45</definedName>
    <definedName name="SDACK" localSheetId="26">'Data Item PDF'!$B$446</definedName>
    <definedName name="SDACK">'Data Item'!$B$446</definedName>
    <definedName name="SDBIN" localSheetId="26">'Data Item PDF'!$B$447</definedName>
    <definedName name="SDBIN">'Data Item'!$B$447</definedName>
    <definedName name="SEQNUM" localSheetId="26">'Data Item PDF'!$B$448</definedName>
    <definedName name="SEQNUM">'Data Item'!$B$448</definedName>
    <definedName name="SFCD" localSheetId="26">'Data Item PDF'!$B$449</definedName>
    <definedName name="SFCD">'Data Item'!$B$449</definedName>
    <definedName name="SHEAD" localSheetId="26">'Data Item PDF'!$B$450</definedName>
    <definedName name="SHEAD">'Data Item'!$B$450</definedName>
    <definedName name="SLOTID" localSheetId="26">'Data Item PDF'!$B$451</definedName>
    <definedName name="SLOTID">'Data Item'!$B$451</definedName>
    <definedName name="SMPLN" localSheetId="26">'Data Item PDF'!$B$452</definedName>
    <definedName name="SMPLN">'Data Item'!$B$452</definedName>
    <definedName name="SOFTREV" localSheetId="6">'Data Item'!#REF!</definedName>
    <definedName name="SOFTREV" localSheetId="26">'Data Item PDF'!#REF!</definedName>
    <definedName name="SOFTREV" localSheetId="22">'Data Item'!#REF!</definedName>
    <definedName name="SOFTREV" localSheetId="21">'[1]Data Item'!#REF!</definedName>
    <definedName name="SOFTREV" localSheetId="23">'[1]Data Item'!#REF!</definedName>
    <definedName name="SOFTREV" localSheetId="24">'Data Item'!#REF!</definedName>
    <definedName name="SOFTREV" localSheetId="11">'Data Item'!#REF!</definedName>
    <definedName name="SOFTREV">'Data Item'!#REF!</definedName>
    <definedName name="SOFTREV1" localSheetId="26">'Data Item PDF'!$B$453</definedName>
    <definedName name="SOFTREV1">'Data Item'!$B$453</definedName>
    <definedName name="SPAACK" localSheetId="26">'Data Item PDF'!$B$454</definedName>
    <definedName name="SPAACK">'Data Item'!$B$454</definedName>
    <definedName name="SPD" localSheetId="26">'Data Item PDF'!$B$455</definedName>
    <definedName name="SPD">'Data Item'!$B$455</definedName>
    <definedName name="SPID" localSheetId="26">'Data Item PDF'!$B$456</definedName>
    <definedName name="SPID">'Data Item'!$B$456</definedName>
    <definedName name="SPNAME" localSheetId="26">'Data Item PDF'!$B$457</definedName>
    <definedName name="SPNAME">'Data Item'!$B$457</definedName>
    <definedName name="SPR" localSheetId="26">'Data Item PDF'!$B$458</definedName>
    <definedName name="SPR">'Data Item'!$B$458</definedName>
    <definedName name="SPVAL" localSheetId="26">'Data Item PDF'!$B$459</definedName>
    <definedName name="SPVAL">'Data Item'!$B$459</definedName>
    <definedName name="SSACK" localSheetId="26">'Data Item PDF'!$B$460</definedName>
    <definedName name="SSACK">'Data Item'!$B$460</definedName>
    <definedName name="SSCMD" localSheetId="26">'Data Item PDF'!$B$461</definedName>
    <definedName name="SSCMD">'Data Item'!$B$461</definedName>
    <definedName name="STATUS" localSheetId="26">'Data Item PDF'!$B$462</definedName>
    <definedName name="STATUS">'Data Item'!$B$462</definedName>
    <definedName name="STATUSLIST" localSheetId="26">'Data Item PDF'!$B$463</definedName>
    <definedName name="STATUSLIST">'Data Item'!$B$463</definedName>
    <definedName name="STEMP" localSheetId="26">'Data Item PDF'!$B$464</definedName>
    <definedName name="STEMP">'Data Item'!$B$464</definedName>
    <definedName name="STIME" localSheetId="26">'Data Item PDF'!$B$465</definedName>
    <definedName name="STIME">'Data Item'!$B$465</definedName>
    <definedName name="STRACK" localSheetId="26">'Data Item PDF'!$B$466</definedName>
    <definedName name="STRACK">'Data Item'!$B$466</definedName>
    <definedName name="STRID" localSheetId="26">'Data Item PDF'!$B$467</definedName>
    <definedName name="STRID">'Data Item'!$B$467</definedName>
    <definedName name="STRP" localSheetId="26">'Data Item PDF'!$B$468</definedName>
    <definedName name="STRP">'Data Item'!$B$468</definedName>
    <definedName name="SV" localSheetId="6">'Data Item'!#REF!</definedName>
    <definedName name="SV" localSheetId="26">'Data Item PDF'!#REF!</definedName>
    <definedName name="SV" localSheetId="22">'Data Item'!#REF!</definedName>
    <definedName name="SV" localSheetId="21">'[1]Data Item'!#REF!</definedName>
    <definedName name="SV" localSheetId="23">'[1]Data Item'!#REF!</definedName>
    <definedName name="SV" localSheetId="24">'Data Item'!#REF!</definedName>
    <definedName name="SV" localSheetId="11">'Data Item'!#REF!</definedName>
    <definedName name="SV">'Data Item'!#REF!</definedName>
    <definedName name="SV_" localSheetId="26">'Data Item PDF'!$B$469</definedName>
    <definedName name="SV_">'Data Item'!$B$469</definedName>
    <definedName name="SVCACK" localSheetId="26">'Data Item PDF'!$B$470</definedName>
    <definedName name="SVCACK">'Data Item'!$B$470</definedName>
    <definedName name="SVCNAME" localSheetId="26">'Data Item PDF'!$B$471</definedName>
    <definedName name="SVCNAME">'Data Item'!$B$471</definedName>
    <definedName name="SVID" localSheetId="6">'Data Item'!#REF!</definedName>
    <definedName name="SVID" localSheetId="26">'Data Item PDF'!#REF!</definedName>
    <definedName name="SVID" localSheetId="22">'Data Item'!#REF!</definedName>
    <definedName name="SVID" localSheetId="21">'[1]Data Item'!#REF!</definedName>
    <definedName name="SVID" localSheetId="23">'[1]Data Item'!#REF!</definedName>
    <definedName name="SVID" localSheetId="24">'Data Item'!#REF!</definedName>
    <definedName name="SVID" localSheetId="11">'Data Item'!#REF!</definedName>
    <definedName name="SVID">'Data Item'!#REF!</definedName>
    <definedName name="SVID1" localSheetId="26">'Data Item PDF'!$B$472</definedName>
    <definedName name="SVID1">'Data Item'!$B$472</definedName>
    <definedName name="SVNAME" localSheetId="6">'Data Item'!#REF!</definedName>
    <definedName name="SVNAME" localSheetId="26">'Data Item PDF'!#REF!</definedName>
    <definedName name="SVNAME" localSheetId="22">'Data Item'!#REF!</definedName>
    <definedName name="SVNAME" localSheetId="21">'[1]Data Item'!#REF!</definedName>
    <definedName name="SVNAME" localSheetId="23">'[1]Data Item'!#REF!</definedName>
    <definedName name="SVNAME" localSheetId="24">'Data Item'!#REF!</definedName>
    <definedName name="SVNAME" localSheetId="11">'Data Item'!#REF!</definedName>
    <definedName name="SVNAME">'Data Item'!#REF!</definedName>
    <definedName name="SVNAME1" localSheetId="26">'Data Item PDF'!$B$473</definedName>
    <definedName name="SVNAME1">'Data Item'!$B$473</definedName>
    <definedName name="TARGETID" localSheetId="26">'Data Item PDF'!$B$474</definedName>
    <definedName name="TARGETID">'Data Item'!$B$474</definedName>
    <definedName name="TARGETSPEC" localSheetId="26">'Data Item PDF'!$B$475</definedName>
    <definedName name="TARGETSPEC">'Data Item'!$B$475</definedName>
    <definedName name="TBLACK" localSheetId="26">'Data Item PDF'!$B$476</definedName>
    <definedName name="TBLACK">'Data Item'!$B$476</definedName>
    <definedName name="TBLCMD" localSheetId="26">'Data Item PDF'!$B$477</definedName>
    <definedName name="TBLCMD">'Data Item'!$B$477</definedName>
    <definedName name="TBLELT" localSheetId="26">'Data Item PDF'!$B$478</definedName>
    <definedName name="TBLELT">'Data Item'!$B$478</definedName>
    <definedName name="TBLID" localSheetId="26">'Data Item PDF'!$B$479</definedName>
    <definedName name="TBLID">'Data Item'!$B$479</definedName>
    <definedName name="TBLTYP" localSheetId="26">'Data Item PDF'!$B$480</definedName>
    <definedName name="TBLTYP">'Data Item'!$B$480</definedName>
    <definedName name="TEXT" localSheetId="26">'Data Item PDF'!$B$481</definedName>
    <definedName name="TEXT">'Data Item'!$B$481</definedName>
    <definedName name="TIAACK" localSheetId="26">'Data Item PDF'!$B$482</definedName>
    <definedName name="TIAACK">'Data Item'!$B$482</definedName>
    <definedName name="TIACK" localSheetId="26">'Data Item PDF'!$B$483</definedName>
    <definedName name="TIACK">'Data Item'!$B$483</definedName>
    <definedName name="TID" localSheetId="26">'Data Item PDF'!$B$484</definedName>
    <definedName name="TID">'Data Item'!$B$484</definedName>
    <definedName name="TIME" localSheetId="26">'Data Item PDF'!$B$485</definedName>
    <definedName name="TIME">'Data Item'!$B$485</definedName>
    <definedName name="TIMESTAMP" localSheetId="26">'Data Item PDF'!$B$486</definedName>
    <definedName name="TIMESTAMP">'Data Item'!$B$486</definedName>
    <definedName name="TOTSMP" localSheetId="26">'Data Item PDF'!$B$487</definedName>
    <definedName name="TOTSMP">'Data Item'!$B$487</definedName>
    <definedName name="TRACK" localSheetId="26">'Data Item PDF'!$B$488</definedName>
    <definedName name="TRACK">'Data Item'!$B$488</definedName>
    <definedName name="TRATOMICID" localSheetId="26">'Data Item PDF'!$B$489</definedName>
    <definedName name="TRATOMICID">'Data Item'!$B$489</definedName>
    <definedName name="TRAUTOD" localSheetId="26">'Data Item PDF'!$B$490</definedName>
    <definedName name="TRAUTOD">'Data Item'!$B$490</definedName>
    <definedName name="TRAUTOSTART" localSheetId="26">'Data Item PDF'!$B$491</definedName>
    <definedName name="TRAUTOSTART">'Data Item'!$B$491</definedName>
    <definedName name="TRCMDNAME" localSheetId="26">'Data Item PDF'!$B$492</definedName>
    <definedName name="TRCMDNAME">'Data Item'!$B$492</definedName>
    <definedName name="TRDIR" localSheetId="26">'Data Item PDF'!$B$493</definedName>
    <definedName name="TRDIR">'Data Item'!$B$493</definedName>
    <definedName name="TRID" localSheetId="26">'Data Item PDF'!$B$494</definedName>
    <definedName name="TRID">'Data Item'!$B$494</definedName>
    <definedName name="TRJOBID" localSheetId="26">'Data Item PDF'!$B$495</definedName>
    <definedName name="TRJOBID">'Data Item'!$B$495</definedName>
    <definedName name="TRJOBMS" localSheetId="26">'Data Item PDF'!$B$496</definedName>
    <definedName name="TRJOBMS">'Data Item'!$B$496</definedName>
    <definedName name="TRJOBNAME" localSheetId="26">'Data Item PDF'!$B$497</definedName>
    <definedName name="TRJOBNAME">'Data Item'!$B$497</definedName>
    <definedName name="TRLINK" localSheetId="26">'Data Item PDF'!$B$498</definedName>
    <definedName name="TRLINK">'Data Item'!$B$498</definedName>
    <definedName name="TRLOCATION" localSheetId="26">'Data Item PDF'!$B$499</definedName>
    <definedName name="TRLOCATION">'Data Item'!$B$499</definedName>
    <definedName name="TROBJNAME" localSheetId="26">'Data Item PDF'!$B$500</definedName>
    <definedName name="TROBJNAME">'Data Item'!$B$500</definedName>
    <definedName name="TROBJTYPE" localSheetId="26">'Data Item PDF'!$B$501</definedName>
    <definedName name="TROBJTYPE">'Data Item'!$B$501</definedName>
    <definedName name="TRPORT" localSheetId="26">'Data Item PDF'!$B$502</definedName>
    <definedName name="TRPORT">'Data Item'!$B$502</definedName>
    <definedName name="TRPTNR" localSheetId="26">'Data Item PDF'!$B$503</definedName>
    <definedName name="TRPTNR">'Data Item'!$B$503</definedName>
    <definedName name="TRPTPORT" localSheetId="26">'Data Item PDF'!$B$504</definedName>
    <definedName name="TRPTPORT">'Data Item'!$B$504</definedName>
    <definedName name="TRRCP" localSheetId="26">'Data Item PDF'!$B$505</definedName>
    <definedName name="TRRCP">'Data Item'!$B$505</definedName>
    <definedName name="TRROLE" localSheetId="26">'Data Item PDF'!$B$506</definedName>
    <definedName name="TRROLE">'Data Item'!$B$506</definedName>
    <definedName name="TRSPER" localSheetId="26">'Data Item PDF'!$B$507</definedName>
    <definedName name="TRSPER">'Data Item'!$B$507</definedName>
    <definedName name="TRTYPE" localSheetId="26">'Data Item PDF'!$B$508</definedName>
    <definedName name="TRTYPE">'Data Item'!$B$508</definedName>
    <definedName name="TSIP" localSheetId="26">'Data Item PDF'!$B$509</definedName>
    <definedName name="TSIP">'Data Item'!$B$509</definedName>
    <definedName name="TSOP" localSheetId="26">'Data Item PDF'!$B$510</definedName>
    <definedName name="TSOP">'Data Item'!$B$510</definedName>
    <definedName name="TTC" localSheetId="26">'Data Item PDF'!$B$511</definedName>
    <definedName name="TTC">'Data Item'!$B$511</definedName>
    <definedName name="ULIM" localSheetId="26">'Data Item PDF'!$B$512</definedName>
    <definedName name="ULIM">'Data Item'!$B$512</definedName>
    <definedName name="UNFLEN" localSheetId="26">'Data Item PDF'!$B$513</definedName>
    <definedName name="UNFLEN">'Data Item'!$B$513</definedName>
    <definedName name="UNITS" localSheetId="6">'Data Item'!#REF!</definedName>
    <definedName name="UNITS" localSheetId="26">'Data Item PDF'!#REF!</definedName>
    <definedName name="UNITS" localSheetId="22">'Data Item'!#REF!</definedName>
    <definedName name="UNITS" localSheetId="21">'[1]Data Item'!#REF!</definedName>
    <definedName name="UNITS" localSheetId="23">'[1]Data Item'!#REF!</definedName>
    <definedName name="UNITS" localSheetId="24">'Data Item'!#REF!</definedName>
    <definedName name="UNITS" localSheetId="11">'Data Item'!#REF!</definedName>
    <definedName name="UNITS">'Data Item'!#REF!</definedName>
    <definedName name="UNITS1" localSheetId="26">'Data Item PDF'!$B$514</definedName>
    <definedName name="UNITS1">'Data Item'!$B$514</definedName>
    <definedName name="UPPERDB" localSheetId="26">'Data Item PDF'!$B$515</definedName>
    <definedName name="UPPERDB">'Data Item'!$B$515</definedName>
    <definedName name="V" localSheetId="26">'Data Item PDF'!$B$516</definedName>
    <definedName name="V">'Data Item'!$B$516</definedName>
    <definedName name="VID" localSheetId="26">'Data Item PDF'!$B$517</definedName>
    <definedName name="VID">'Data Item'!$B$517</definedName>
    <definedName name="VLAACK" localSheetId="26">'Data Item PDF'!$B$518</definedName>
    <definedName name="VLAACK">'Data Item'!$B$518</definedName>
    <definedName name="XDIES" localSheetId="26">'Data Item PDF'!$B$519</definedName>
    <definedName name="XDIES">'Data Item'!$B$519</definedName>
    <definedName name="XYPOS" localSheetId="26">'Data Item PDF'!$B$520</definedName>
    <definedName name="XYPOS">'Data Item'!$B$520</definedName>
    <definedName name="YDIES" localSheetId="26">'Data Item PDF'!$B$521</definedName>
    <definedName name="YDIES">'Data Item'!$B$521</definedName>
  </definedNames>
  <calcPr calcId="191029"/>
</workbook>
</file>

<file path=xl/calcChain.xml><?xml version="1.0" encoding="utf-8"?>
<calcChain xmlns="http://schemas.openxmlformats.org/spreadsheetml/2006/main">
  <c r="E521" i="31" l="1"/>
  <c r="D521" i="31"/>
  <c r="C521" i="31"/>
  <c r="B521" i="31"/>
  <c r="E520" i="31"/>
  <c r="D520" i="31"/>
  <c r="C520" i="31"/>
  <c r="B520" i="31"/>
  <c r="E519" i="31"/>
  <c r="D519" i="31"/>
  <c r="C519" i="31"/>
  <c r="B519" i="31"/>
  <c r="E518" i="31"/>
  <c r="D518" i="31"/>
  <c r="C518" i="31"/>
  <c r="B518" i="31"/>
  <c r="E517" i="31"/>
  <c r="D517" i="31"/>
  <c r="C517" i="31"/>
  <c r="B517" i="31"/>
  <c r="E516" i="31"/>
  <c r="D516" i="31"/>
  <c r="C516" i="31"/>
  <c r="B516" i="31"/>
  <c r="E515" i="31"/>
  <c r="D515" i="31"/>
  <c r="C515" i="31"/>
  <c r="B515" i="31"/>
  <c r="E514" i="31"/>
  <c r="D514" i="31"/>
  <c r="C514" i="31"/>
  <c r="B514" i="31"/>
  <c r="E513" i="31"/>
  <c r="D513" i="31"/>
  <c r="C513" i="31"/>
  <c r="B513" i="31"/>
  <c r="E512" i="31"/>
  <c r="D512" i="31"/>
  <c r="C512" i="31"/>
  <c r="B512" i="31"/>
  <c r="E511" i="31"/>
  <c r="D511" i="31"/>
  <c r="C511" i="31"/>
  <c r="B511" i="31"/>
  <c r="E510" i="31"/>
  <c r="D510" i="31"/>
  <c r="C510" i="31"/>
  <c r="B510" i="31"/>
  <c r="E509" i="31"/>
  <c r="D509" i="31"/>
  <c r="C509" i="31"/>
  <c r="B509" i="31"/>
  <c r="E508" i="31"/>
  <c r="D508" i="31"/>
  <c r="C508" i="31"/>
  <c r="B508" i="31"/>
  <c r="E507" i="31"/>
  <c r="D507" i="31"/>
  <c r="C507" i="31"/>
  <c r="B507" i="31"/>
  <c r="E506" i="31"/>
  <c r="D506" i="31"/>
  <c r="C506" i="31"/>
  <c r="B506" i="31"/>
  <c r="E505" i="31"/>
  <c r="D505" i="31"/>
  <c r="C505" i="31"/>
  <c r="B505" i="31"/>
  <c r="E504" i="31"/>
  <c r="D504" i="31"/>
  <c r="C504" i="31"/>
  <c r="B504" i="31"/>
  <c r="E503" i="31"/>
  <c r="D503" i="31"/>
  <c r="C503" i="31"/>
  <c r="B503" i="31"/>
  <c r="E502" i="31"/>
  <c r="D502" i="31"/>
  <c r="C502" i="31"/>
  <c r="B502" i="31"/>
  <c r="E501" i="31"/>
  <c r="D501" i="31"/>
  <c r="C501" i="31"/>
  <c r="B501" i="31"/>
  <c r="E500" i="31"/>
  <c r="D500" i="31"/>
  <c r="C500" i="31"/>
  <c r="B500" i="31"/>
  <c r="E499" i="31"/>
  <c r="D499" i="31"/>
  <c r="C499" i="31"/>
  <c r="B499" i="31"/>
  <c r="E498" i="31"/>
  <c r="D498" i="31"/>
  <c r="C498" i="31"/>
  <c r="B498" i="31"/>
  <c r="E497" i="31"/>
  <c r="D497" i="31"/>
  <c r="C497" i="31"/>
  <c r="B497" i="31"/>
  <c r="E496" i="31"/>
  <c r="D496" i="31"/>
  <c r="C496" i="31"/>
  <c r="B496" i="31"/>
  <c r="E495" i="31"/>
  <c r="D495" i="31"/>
  <c r="C495" i="31"/>
  <c r="B495" i="31"/>
  <c r="E494" i="31"/>
  <c r="D494" i="31"/>
  <c r="C494" i="31"/>
  <c r="B494" i="31"/>
  <c r="E493" i="31"/>
  <c r="D493" i="31"/>
  <c r="C493" i="31"/>
  <c r="B493" i="31"/>
  <c r="E492" i="31"/>
  <c r="D492" i="31"/>
  <c r="C492" i="31"/>
  <c r="B492" i="31"/>
  <c r="E491" i="31"/>
  <c r="D491" i="31"/>
  <c r="C491" i="31"/>
  <c r="B491" i="31"/>
  <c r="E490" i="31"/>
  <c r="D490" i="31"/>
  <c r="C490" i="31"/>
  <c r="B490" i="31"/>
  <c r="E489" i="31"/>
  <c r="D489" i="31"/>
  <c r="C489" i="31"/>
  <c r="B489" i="31"/>
  <c r="E488" i="31"/>
  <c r="D488" i="31"/>
  <c r="C488" i="31"/>
  <c r="B488" i="31"/>
  <c r="E487" i="31"/>
  <c r="D487" i="31"/>
  <c r="C487" i="31"/>
  <c r="B487" i="31"/>
  <c r="E486" i="31"/>
  <c r="D486" i="31"/>
  <c r="C486" i="31"/>
  <c r="B486" i="31"/>
  <c r="E485" i="31"/>
  <c r="D485" i="31"/>
  <c r="C485" i="31"/>
  <c r="B485" i="31"/>
  <c r="E484" i="31"/>
  <c r="D484" i="31"/>
  <c r="C484" i="31"/>
  <c r="B484" i="31"/>
  <c r="E483" i="31"/>
  <c r="D483" i="31"/>
  <c r="C483" i="31"/>
  <c r="B483" i="31"/>
  <c r="E482" i="31"/>
  <c r="D482" i="31"/>
  <c r="C482" i="31"/>
  <c r="B482" i="31"/>
  <c r="E481" i="31"/>
  <c r="D481" i="31"/>
  <c r="C481" i="31"/>
  <c r="B481" i="31"/>
  <c r="E480" i="31"/>
  <c r="D480" i="31"/>
  <c r="C480" i="31"/>
  <c r="B480" i="31"/>
  <c r="E479" i="31"/>
  <c r="D479" i="31"/>
  <c r="C479" i="31"/>
  <c r="B479" i="31"/>
  <c r="E478" i="31"/>
  <c r="D478" i="31"/>
  <c r="C478" i="31"/>
  <c r="B478" i="31"/>
  <c r="E477" i="31"/>
  <c r="D477" i="31"/>
  <c r="C477" i="31"/>
  <c r="B477" i="31"/>
  <c r="E476" i="31"/>
  <c r="D476" i="31"/>
  <c r="C476" i="31"/>
  <c r="B476" i="31"/>
  <c r="E475" i="31"/>
  <c r="D475" i="31"/>
  <c r="C475" i="31"/>
  <c r="B475" i="31"/>
  <c r="E474" i="31"/>
  <c r="D474" i="31"/>
  <c r="C474" i="31"/>
  <c r="B474" i="31"/>
  <c r="E473" i="31"/>
  <c r="D473" i="31"/>
  <c r="C473" i="31"/>
  <c r="B473" i="31"/>
  <c r="E472" i="31"/>
  <c r="D472" i="31"/>
  <c r="C472" i="31"/>
  <c r="B472" i="31"/>
  <c r="E471" i="31"/>
  <c r="D471" i="31"/>
  <c r="C471" i="31"/>
  <c r="B471" i="31"/>
  <c r="E470" i="31"/>
  <c r="D470" i="31"/>
  <c r="C470" i="31"/>
  <c r="B470" i="31"/>
  <c r="E469" i="31"/>
  <c r="D469" i="31"/>
  <c r="C469" i="31"/>
  <c r="B469" i="31"/>
  <c r="E468" i="31"/>
  <c r="D468" i="31"/>
  <c r="C468" i="31"/>
  <c r="B468" i="31"/>
  <c r="E467" i="31"/>
  <c r="D467" i="31"/>
  <c r="C467" i="31"/>
  <c r="B467" i="31"/>
  <c r="E466" i="31"/>
  <c r="D466" i="31"/>
  <c r="C466" i="31"/>
  <c r="B466" i="31"/>
  <c r="E465" i="31"/>
  <c r="D465" i="31"/>
  <c r="C465" i="31"/>
  <c r="B465" i="31"/>
  <c r="E464" i="31"/>
  <c r="D464" i="31"/>
  <c r="C464" i="31"/>
  <c r="B464" i="31"/>
  <c r="E463" i="31"/>
  <c r="D463" i="31"/>
  <c r="C463" i="31"/>
  <c r="B463" i="31"/>
  <c r="E462" i="31"/>
  <c r="D462" i="31"/>
  <c r="C462" i="31"/>
  <c r="B462" i="31"/>
  <c r="E461" i="31"/>
  <c r="D461" i="31"/>
  <c r="C461" i="31"/>
  <c r="B461" i="31"/>
  <c r="E460" i="31"/>
  <c r="D460" i="31"/>
  <c r="C460" i="31"/>
  <c r="B460" i="31"/>
  <c r="E459" i="31"/>
  <c r="D459" i="31"/>
  <c r="C459" i="31"/>
  <c r="B459" i="31"/>
  <c r="E458" i="31"/>
  <c r="D458" i="31"/>
  <c r="C458" i="31"/>
  <c r="B458" i="31"/>
  <c r="E457" i="31"/>
  <c r="D457" i="31"/>
  <c r="C457" i="31"/>
  <c r="B457" i="31"/>
  <c r="E456" i="31"/>
  <c r="D456" i="31"/>
  <c r="C456" i="31"/>
  <c r="B456" i="31"/>
  <c r="E455" i="31"/>
  <c r="D455" i="31"/>
  <c r="C455" i="31"/>
  <c r="B455" i="31"/>
  <c r="E454" i="31"/>
  <c r="D454" i="31"/>
  <c r="C454" i="31"/>
  <c r="B454" i="31"/>
  <c r="E453" i="31"/>
  <c r="D453" i="31"/>
  <c r="C453" i="31"/>
  <c r="B453" i="31"/>
  <c r="E452" i="31"/>
  <c r="D452" i="31"/>
  <c r="C452" i="31"/>
  <c r="B452" i="31"/>
  <c r="E451" i="31"/>
  <c r="D451" i="31"/>
  <c r="C451" i="31"/>
  <c r="B451" i="31"/>
  <c r="E450" i="31"/>
  <c r="D450" i="31"/>
  <c r="C450" i="31"/>
  <c r="B450" i="31"/>
  <c r="E449" i="31"/>
  <c r="D449" i="31"/>
  <c r="C449" i="31"/>
  <c r="B449" i="31"/>
  <c r="E448" i="31"/>
  <c r="D448" i="31"/>
  <c r="C448" i="31"/>
  <c r="B448" i="31"/>
  <c r="E447" i="31"/>
  <c r="D447" i="31"/>
  <c r="C447" i="31"/>
  <c r="B447" i="31"/>
  <c r="E446" i="31"/>
  <c r="D446" i="31"/>
  <c r="C446" i="31"/>
  <c r="B446" i="31"/>
  <c r="E445" i="31"/>
  <c r="D445" i="31"/>
  <c r="C445" i="31"/>
  <c r="B445" i="31"/>
  <c r="E444" i="31"/>
  <c r="D444" i="31"/>
  <c r="C444" i="31"/>
  <c r="B444" i="31"/>
  <c r="E443" i="31"/>
  <c r="D443" i="31"/>
  <c r="C443" i="31"/>
  <c r="B443" i="31"/>
  <c r="E442" i="31"/>
  <c r="D442" i="31"/>
  <c r="C442" i="31"/>
  <c r="B442" i="31"/>
  <c r="E441" i="31"/>
  <c r="D441" i="31"/>
  <c r="C441" i="31"/>
  <c r="B441" i="31"/>
  <c r="E440" i="31"/>
  <c r="D440" i="31"/>
  <c r="C440" i="31"/>
  <c r="B440" i="31"/>
  <c r="E439" i="31"/>
  <c r="D439" i="31"/>
  <c r="C439" i="31"/>
  <c r="B439" i="31"/>
  <c r="E438" i="31"/>
  <c r="D438" i="31"/>
  <c r="C438" i="31"/>
  <c r="B438" i="31"/>
  <c r="E437" i="31"/>
  <c r="D437" i="31"/>
  <c r="C437" i="31"/>
  <c r="B437" i="31"/>
  <c r="E436" i="31"/>
  <c r="D436" i="31"/>
  <c r="C436" i="31"/>
  <c r="B436" i="31"/>
  <c r="E435" i="31"/>
  <c r="D435" i="31"/>
  <c r="C435" i="31"/>
  <c r="B435" i="31"/>
  <c r="E434" i="31"/>
  <c r="D434" i="31"/>
  <c r="C434" i="31"/>
  <c r="B434" i="31"/>
  <c r="E433" i="31"/>
  <c r="D433" i="31"/>
  <c r="C433" i="31"/>
  <c r="B433" i="31"/>
  <c r="E432" i="31"/>
  <c r="D432" i="31"/>
  <c r="C432" i="31"/>
  <c r="B432" i="31"/>
  <c r="E431" i="31"/>
  <c r="D431" i="31"/>
  <c r="C431" i="31"/>
  <c r="B431" i="31"/>
  <c r="E430" i="31"/>
  <c r="D430" i="31"/>
  <c r="C430" i="31"/>
  <c r="B430" i="31"/>
  <c r="E429" i="31"/>
  <c r="D429" i="31"/>
  <c r="C429" i="31"/>
  <c r="B429" i="31"/>
  <c r="E428" i="31"/>
  <c r="D428" i="31"/>
  <c r="C428" i="31"/>
  <c r="B428" i="31"/>
  <c r="E427" i="31"/>
  <c r="D427" i="31"/>
  <c r="C427" i="31"/>
  <c r="B427" i="31"/>
  <c r="E426" i="31"/>
  <c r="D426" i="31"/>
  <c r="C426" i="31"/>
  <c r="B426" i="31"/>
  <c r="E425" i="31"/>
  <c r="D425" i="31"/>
  <c r="C425" i="31"/>
  <c r="B425" i="31"/>
  <c r="E424" i="31"/>
  <c r="D424" i="31"/>
  <c r="C424" i="31"/>
  <c r="B424" i="31"/>
  <c r="E423" i="31"/>
  <c r="D423" i="31"/>
  <c r="C423" i="31"/>
  <c r="B423" i="31"/>
  <c r="E422" i="31"/>
  <c r="D422" i="31"/>
  <c r="C422" i="31"/>
  <c r="B422" i="31"/>
  <c r="E421" i="31"/>
  <c r="D421" i="31"/>
  <c r="C421" i="31"/>
  <c r="B421" i="31"/>
  <c r="E420" i="31"/>
  <c r="D420" i="31"/>
  <c r="C420" i="31"/>
  <c r="B420" i="31"/>
  <c r="E419" i="31"/>
  <c r="D419" i="31"/>
  <c r="C419" i="31"/>
  <c r="B419" i="31"/>
  <c r="E418" i="31"/>
  <c r="D418" i="31"/>
  <c r="C418" i="31"/>
  <c r="B418" i="31"/>
  <c r="E417" i="31"/>
  <c r="D417" i="31"/>
  <c r="C417" i="31"/>
  <c r="B417" i="31"/>
  <c r="E416" i="31"/>
  <c r="D416" i="31"/>
  <c r="C416" i="31"/>
  <c r="B416" i="31"/>
  <c r="E415" i="31"/>
  <c r="D415" i="31"/>
  <c r="C415" i="31"/>
  <c r="B415" i="31"/>
  <c r="E414" i="31"/>
  <c r="D414" i="31"/>
  <c r="C414" i="31"/>
  <c r="B414" i="31"/>
  <c r="E413" i="31"/>
  <c r="D413" i="31"/>
  <c r="C413" i="31"/>
  <c r="B413" i="31"/>
  <c r="E412" i="31"/>
  <c r="D412" i="31"/>
  <c r="C412" i="31"/>
  <c r="B412" i="31"/>
  <c r="E411" i="31"/>
  <c r="D411" i="31"/>
  <c r="C411" i="31"/>
  <c r="B411" i="31"/>
  <c r="E410" i="31"/>
  <c r="D410" i="31"/>
  <c r="C410" i="31"/>
  <c r="B410" i="31"/>
  <c r="E409" i="31"/>
  <c r="D409" i="31"/>
  <c r="C409" i="31"/>
  <c r="B409" i="31"/>
  <c r="E408" i="31"/>
  <c r="D408" i="31"/>
  <c r="C408" i="31"/>
  <c r="B408" i="31"/>
  <c r="E407" i="31"/>
  <c r="D407" i="31"/>
  <c r="C407" i="31"/>
  <c r="B407" i="31"/>
  <c r="E406" i="31"/>
  <c r="D406" i="31"/>
  <c r="C406" i="31"/>
  <c r="B406" i="31"/>
  <c r="E405" i="31"/>
  <c r="D405" i="31"/>
  <c r="C405" i="31"/>
  <c r="B405" i="31"/>
  <c r="E404" i="31"/>
  <c r="D404" i="31"/>
  <c r="C404" i="31"/>
  <c r="B404" i="31"/>
  <c r="E403" i="31"/>
  <c r="D403" i="31"/>
  <c r="C403" i="31"/>
  <c r="B403" i="31"/>
  <c r="E402" i="31"/>
  <c r="D402" i="31"/>
  <c r="C402" i="31"/>
  <c r="B402" i="31"/>
  <c r="E401" i="31"/>
  <c r="D401" i="31"/>
  <c r="C401" i="31"/>
  <c r="B401" i="31"/>
  <c r="E400" i="31"/>
  <c r="D400" i="31"/>
  <c r="C400" i="31"/>
  <c r="B400" i="31"/>
  <c r="E399" i="31"/>
  <c r="D399" i="31"/>
  <c r="C399" i="31"/>
  <c r="B399" i="31"/>
  <c r="E398" i="31"/>
  <c r="D398" i="31"/>
  <c r="C398" i="31"/>
  <c r="B398" i="31"/>
  <c r="E397" i="31"/>
  <c r="D397" i="31"/>
  <c r="C397" i="31"/>
  <c r="B397" i="31"/>
  <c r="E396" i="31"/>
  <c r="D396" i="31"/>
  <c r="C396" i="31"/>
  <c r="B396" i="31"/>
  <c r="E395" i="31"/>
  <c r="D395" i="31"/>
  <c r="C395" i="31"/>
  <c r="B395" i="31"/>
  <c r="E394" i="31"/>
  <c r="D394" i="31"/>
  <c r="C394" i="31"/>
  <c r="B394" i="31"/>
  <c r="E393" i="31"/>
  <c r="D393" i="31"/>
  <c r="C393" i="31"/>
  <c r="B393" i="31"/>
  <c r="E392" i="31"/>
  <c r="D392" i="31"/>
  <c r="C392" i="31"/>
  <c r="B392" i="31"/>
  <c r="E391" i="31"/>
  <c r="D391" i="31"/>
  <c r="C391" i="31"/>
  <c r="B391" i="31"/>
  <c r="E390" i="31"/>
  <c r="D390" i="31"/>
  <c r="C390" i="31"/>
  <c r="B390" i="31"/>
  <c r="E389" i="31"/>
  <c r="D389" i="31"/>
  <c r="C389" i="31"/>
  <c r="B389" i="31"/>
  <c r="E388" i="31"/>
  <c r="D388" i="31"/>
  <c r="C388" i="31"/>
  <c r="B388" i="31"/>
  <c r="E387" i="31"/>
  <c r="D387" i="31"/>
  <c r="C387" i="31"/>
  <c r="B387" i="31"/>
  <c r="E386" i="31"/>
  <c r="D386" i="31"/>
  <c r="C386" i="31"/>
  <c r="B386" i="31"/>
  <c r="E385" i="31"/>
  <c r="D385" i="31"/>
  <c r="C385" i="31"/>
  <c r="B385" i="31"/>
  <c r="E384" i="31"/>
  <c r="D384" i="31"/>
  <c r="C384" i="31"/>
  <c r="B384" i="31"/>
  <c r="E383" i="31"/>
  <c r="D383" i="31"/>
  <c r="C383" i="31"/>
  <c r="B383" i="31"/>
  <c r="E382" i="31"/>
  <c r="D382" i="31"/>
  <c r="C382" i="31"/>
  <c r="B382" i="31"/>
  <c r="E381" i="31"/>
  <c r="D381" i="31"/>
  <c r="C381" i="31"/>
  <c r="B381" i="31"/>
  <c r="E380" i="31"/>
  <c r="D380" i="31"/>
  <c r="C380" i="31"/>
  <c r="B380" i="31"/>
  <c r="E379" i="31"/>
  <c r="D379" i="31"/>
  <c r="C379" i="31"/>
  <c r="B379" i="31"/>
  <c r="E378" i="31"/>
  <c r="D378" i="31"/>
  <c r="C378" i="31"/>
  <c r="B378" i="31"/>
  <c r="E377" i="31"/>
  <c r="D377" i="31"/>
  <c r="C377" i="31"/>
  <c r="B377" i="31"/>
  <c r="E376" i="31"/>
  <c r="D376" i="31"/>
  <c r="C376" i="31"/>
  <c r="B376" i="31"/>
  <c r="E375" i="31"/>
  <c r="D375" i="31"/>
  <c r="C375" i="31"/>
  <c r="B375" i="31"/>
  <c r="E374" i="31"/>
  <c r="D374" i="31"/>
  <c r="C374" i="31"/>
  <c r="B374" i="31"/>
  <c r="E373" i="31"/>
  <c r="D373" i="31"/>
  <c r="C373" i="31"/>
  <c r="B373" i="31"/>
  <c r="E372" i="31"/>
  <c r="D372" i="31"/>
  <c r="C372" i="31"/>
  <c r="B372" i="31"/>
  <c r="E371" i="31"/>
  <c r="D371" i="31"/>
  <c r="C371" i="31"/>
  <c r="B371" i="31"/>
  <c r="E370" i="31"/>
  <c r="D370" i="31"/>
  <c r="C370" i="31"/>
  <c r="B370" i="31"/>
  <c r="E369" i="31"/>
  <c r="D369" i="31"/>
  <c r="C369" i="31"/>
  <c r="B369" i="31"/>
  <c r="E368" i="31"/>
  <c r="D368" i="31"/>
  <c r="C368" i="31"/>
  <c r="B368" i="31"/>
  <c r="E367" i="31"/>
  <c r="D367" i="31"/>
  <c r="C367" i="31"/>
  <c r="B367" i="31"/>
  <c r="E366" i="31"/>
  <c r="D366" i="31"/>
  <c r="C366" i="31"/>
  <c r="B366" i="31"/>
  <c r="E365" i="31"/>
  <c r="D365" i="31"/>
  <c r="C365" i="31"/>
  <c r="B365" i="31"/>
  <c r="E364" i="31"/>
  <c r="D364" i="31"/>
  <c r="C364" i="31"/>
  <c r="B364" i="31"/>
  <c r="E363" i="31"/>
  <c r="D363" i="31"/>
  <c r="C363" i="31"/>
  <c r="B363" i="31"/>
  <c r="E362" i="31"/>
  <c r="D362" i="31"/>
  <c r="C362" i="31"/>
  <c r="B362" i="31"/>
  <c r="E361" i="31"/>
  <c r="D361" i="31"/>
  <c r="C361" i="31"/>
  <c r="B361" i="31"/>
  <c r="E360" i="31"/>
  <c r="D360" i="31"/>
  <c r="C360" i="31"/>
  <c r="B360" i="31"/>
  <c r="E359" i="31"/>
  <c r="D359" i="31"/>
  <c r="C359" i="31"/>
  <c r="B359" i="31"/>
  <c r="E358" i="31"/>
  <c r="D358" i="31"/>
  <c r="C358" i="31"/>
  <c r="B358" i="31"/>
  <c r="E357" i="31"/>
  <c r="D357" i="31"/>
  <c r="C357" i="31"/>
  <c r="B357" i="31"/>
  <c r="E356" i="31"/>
  <c r="D356" i="31"/>
  <c r="C356" i="31"/>
  <c r="B356" i="31"/>
  <c r="E355" i="31"/>
  <c r="D355" i="31"/>
  <c r="C355" i="31"/>
  <c r="B355" i="31"/>
  <c r="E354" i="31"/>
  <c r="D354" i="31"/>
  <c r="C354" i="31"/>
  <c r="B354" i="31"/>
  <c r="E353" i="31"/>
  <c r="D353" i="31"/>
  <c r="C353" i="31"/>
  <c r="B353" i="31"/>
  <c r="E352" i="31"/>
  <c r="D352" i="31"/>
  <c r="C352" i="31"/>
  <c r="B352" i="31"/>
  <c r="E351" i="31"/>
  <c r="D351" i="31"/>
  <c r="C351" i="31"/>
  <c r="B351" i="31"/>
  <c r="E350" i="31"/>
  <c r="D350" i="31"/>
  <c r="C350" i="31"/>
  <c r="B350" i="31"/>
  <c r="E349" i="31"/>
  <c r="D349" i="31"/>
  <c r="C349" i="31"/>
  <c r="B349" i="31"/>
  <c r="E348" i="31"/>
  <c r="D348" i="31"/>
  <c r="C348" i="31"/>
  <c r="B348" i="31"/>
  <c r="E347" i="31"/>
  <c r="D347" i="31"/>
  <c r="C347" i="31"/>
  <c r="B347" i="31"/>
  <c r="E346" i="31"/>
  <c r="D346" i="31"/>
  <c r="C346" i="31"/>
  <c r="B346" i="31"/>
  <c r="E345" i="31"/>
  <c r="D345" i="31"/>
  <c r="C345" i="31"/>
  <c r="B345" i="31"/>
  <c r="E344" i="31"/>
  <c r="D344" i="31"/>
  <c r="C344" i="31"/>
  <c r="B344" i="31"/>
  <c r="E343" i="31"/>
  <c r="D343" i="31"/>
  <c r="C343" i="31"/>
  <c r="B343" i="31"/>
  <c r="E342" i="31"/>
  <c r="D342" i="31"/>
  <c r="C342" i="31"/>
  <c r="B342" i="31"/>
  <c r="E341" i="31"/>
  <c r="D341" i="31"/>
  <c r="C341" i="31"/>
  <c r="B341" i="31"/>
  <c r="E340" i="31"/>
  <c r="D340" i="31"/>
  <c r="C340" i="31"/>
  <c r="B340" i="31"/>
  <c r="E339" i="31"/>
  <c r="D339" i="31"/>
  <c r="C339" i="31"/>
  <c r="B339" i="31"/>
  <c r="E338" i="31"/>
  <c r="D338" i="31"/>
  <c r="C338" i="31"/>
  <c r="B338" i="31"/>
  <c r="E337" i="31"/>
  <c r="D337" i="31"/>
  <c r="C337" i="31"/>
  <c r="B337" i="31"/>
  <c r="E336" i="31"/>
  <c r="D336" i="31"/>
  <c r="C336" i="31"/>
  <c r="B336" i="31"/>
  <c r="E335" i="31"/>
  <c r="D335" i="31"/>
  <c r="C335" i="31"/>
  <c r="B335" i="31"/>
  <c r="E334" i="31"/>
  <c r="D334" i="31"/>
  <c r="C334" i="31"/>
  <c r="B334" i="31"/>
  <c r="E333" i="31"/>
  <c r="D333" i="31"/>
  <c r="C333" i="31"/>
  <c r="B333" i="31"/>
  <c r="E332" i="31"/>
  <c r="D332" i="31"/>
  <c r="C332" i="31"/>
  <c r="B332" i="31"/>
  <c r="E331" i="31"/>
  <c r="D331" i="31"/>
  <c r="C331" i="31"/>
  <c r="B331" i="31"/>
  <c r="E330" i="31"/>
  <c r="D330" i="31"/>
  <c r="C330" i="31"/>
  <c r="B330" i="31"/>
  <c r="E329" i="31"/>
  <c r="D329" i="31"/>
  <c r="C329" i="31"/>
  <c r="B329" i="31"/>
  <c r="E328" i="31"/>
  <c r="D328" i="31"/>
  <c r="C328" i="31"/>
  <c r="B328" i="31"/>
  <c r="E327" i="31"/>
  <c r="D327" i="31"/>
  <c r="C327" i="31"/>
  <c r="B327" i="31"/>
  <c r="E326" i="31"/>
  <c r="D326" i="31"/>
  <c r="C326" i="31"/>
  <c r="B326" i="31"/>
  <c r="E325" i="31"/>
  <c r="D325" i="31"/>
  <c r="C325" i="31"/>
  <c r="B325" i="31"/>
  <c r="E324" i="31"/>
  <c r="D324" i="31"/>
  <c r="C324" i="31"/>
  <c r="B324" i="31"/>
  <c r="E323" i="31"/>
  <c r="D323" i="31"/>
  <c r="C323" i="31"/>
  <c r="B323" i="31"/>
  <c r="E322" i="31"/>
  <c r="D322" i="31"/>
  <c r="C322" i="31"/>
  <c r="B322" i="31"/>
  <c r="E321" i="31"/>
  <c r="D321" i="31"/>
  <c r="C321" i="31"/>
  <c r="B321" i="31"/>
  <c r="E320" i="31"/>
  <c r="D320" i="31"/>
  <c r="C320" i="31"/>
  <c r="B320" i="31"/>
  <c r="E319" i="31"/>
  <c r="D319" i="31"/>
  <c r="C319" i="31"/>
  <c r="B319" i="31"/>
  <c r="E318" i="31"/>
  <c r="D318" i="31"/>
  <c r="C318" i="31"/>
  <c r="B318" i="31"/>
  <c r="E317" i="31"/>
  <c r="D317" i="31"/>
  <c r="C317" i="31"/>
  <c r="B317" i="31"/>
  <c r="E316" i="31"/>
  <c r="D316" i="31"/>
  <c r="C316" i="31"/>
  <c r="B316" i="31"/>
  <c r="E315" i="31"/>
  <c r="D315" i="31"/>
  <c r="C315" i="31"/>
  <c r="B315" i="31"/>
  <c r="E314" i="31"/>
  <c r="D314" i="31"/>
  <c r="C314" i="31"/>
  <c r="B314" i="31"/>
  <c r="E313" i="31"/>
  <c r="D313" i="31"/>
  <c r="C313" i="31"/>
  <c r="B313" i="31"/>
  <c r="E312" i="31"/>
  <c r="D312" i="31"/>
  <c r="C312" i="31"/>
  <c r="B312" i="31"/>
  <c r="E311" i="31"/>
  <c r="D311" i="31"/>
  <c r="C311" i="31"/>
  <c r="B311" i="31"/>
  <c r="E310" i="31"/>
  <c r="D310" i="31"/>
  <c r="C310" i="31"/>
  <c r="B310" i="31"/>
  <c r="E309" i="31"/>
  <c r="D309" i="31"/>
  <c r="C309" i="31"/>
  <c r="B309" i="31"/>
  <c r="E308" i="31"/>
  <c r="D308" i="31"/>
  <c r="C308" i="31"/>
  <c r="B308" i="31"/>
  <c r="E307" i="31"/>
  <c r="D307" i="31"/>
  <c r="C307" i="31"/>
  <c r="B307" i="31"/>
  <c r="E306" i="31"/>
  <c r="D306" i="31"/>
  <c r="C306" i="31"/>
  <c r="B306" i="31"/>
  <c r="E305" i="31"/>
  <c r="D305" i="31"/>
  <c r="C305" i="31"/>
  <c r="B305" i="31"/>
  <c r="E304" i="31"/>
  <c r="D304" i="31"/>
  <c r="C304" i="31"/>
  <c r="B304" i="31"/>
  <c r="E303" i="31"/>
  <c r="D303" i="31"/>
  <c r="C303" i="31"/>
  <c r="B303" i="31"/>
  <c r="E302" i="31"/>
  <c r="D302" i="31"/>
  <c r="C302" i="31"/>
  <c r="B302" i="31"/>
  <c r="E301" i="31"/>
  <c r="D301" i="31"/>
  <c r="C301" i="31"/>
  <c r="B301" i="31"/>
  <c r="E300" i="31"/>
  <c r="D300" i="31"/>
  <c r="C300" i="31"/>
  <c r="B300" i="31"/>
  <c r="E299" i="31"/>
  <c r="D299" i="31"/>
  <c r="C299" i="31"/>
  <c r="B299" i="31"/>
  <c r="E298" i="31"/>
  <c r="D298" i="31"/>
  <c r="C298" i="31"/>
  <c r="B298" i="31"/>
  <c r="E297" i="31"/>
  <c r="D297" i="31"/>
  <c r="C297" i="31"/>
  <c r="B297" i="31"/>
  <c r="E296" i="31"/>
  <c r="D296" i="31"/>
  <c r="C296" i="31"/>
  <c r="B296" i="31"/>
  <c r="E295" i="31"/>
  <c r="D295" i="31"/>
  <c r="C295" i="31"/>
  <c r="B295" i="31"/>
  <c r="E294" i="31"/>
  <c r="D294" i="31"/>
  <c r="C294" i="31"/>
  <c r="B294" i="31"/>
  <c r="E293" i="31"/>
  <c r="D293" i="31"/>
  <c r="C293" i="31"/>
  <c r="B293" i="31"/>
  <c r="E292" i="31"/>
  <c r="D292" i="31"/>
  <c r="C292" i="31"/>
  <c r="B292" i="31"/>
  <c r="E291" i="31"/>
  <c r="D291" i="31"/>
  <c r="C291" i="31"/>
  <c r="B291" i="31"/>
  <c r="E290" i="31"/>
  <c r="D290" i="31"/>
  <c r="C290" i="31"/>
  <c r="B290" i="31"/>
  <c r="E289" i="31"/>
  <c r="D289" i="31"/>
  <c r="C289" i="31"/>
  <c r="B289" i="31"/>
  <c r="E288" i="31"/>
  <c r="D288" i="31"/>
  <c r="C288" i="31"/>
  <c r="B288" i="31"/>
  <c r="E287" i="31"/>
  <c r="D287" i="31"/>
  <c r="C287" i="31"/>
  <c r="B287" i="31"/>
  <c r="E286" i="31"/>
  <c r="D286" i="31"/>
  <c r="C286" i="31"/>
  <c r="B286" i="31"/>
  <c r="E285" i="31"/>
  <c r="D285" i="31"/>
  <c r="C285" i="31"/>
  <c r="B285" i="31"/>
  <c r="E284" i="31"/>
  <c r="D284" i="31"/>
  <c r="C284" i="31"/>
  <c r="B284" i="31"/>
  <c r="E283" i="31"/>
  <c r="D283" i="31"/>
  <c r="C283" i="31"/>
  <c r="B283" i="31"/>
  <c r="E282" i="31"/>
  <c r="D282" i="31"/>
  <c r="C282" i="31"/>
  <c r="B282" i="31"/>
  <c r="E281" i="31"/>
  <c r="D281" i="31"/>
  <c r="C281" i="31"/>
  <c r="B281" i="31"/>
  <c r="E280" i="31"/>
  <c r="D280" i="31"/>
  <c r="C280" i="31"/>
  <c r="B280" i="31"/>
  <c r="E279" i="31"/>
  <c r="D279" i="31"/>
  <c r="C279" i="31"/>
  <c r="B279" i="31"/>
  <c r="E278" i="31"/>
  <c r="D278" i="31"/>
  <c r="C278" i="31"/>
  <c r="B278" i="31"/>
  <c r="E277" i="31"/>
  <c r="D277" i="31"/>
  <c r="C277" i="31"/>
  <c r="B277" i="31"/>
  <c r="E276" i="31"/>
  <c r="D276" i="31"/>
  <c r="C276" i="31"/>
  <c r="B276" i="31"/>
  <c r="E275" i="31"/>
  <c r="D275" i="31"/>
  <c r="C275" i="31"/>
  <c r="B275" i="31"/>
  <c r="E274" i="31"/>
  <c r="D274" i="31"/>
  <c r="C274" i="31"/>
  <c r="B274" i="31"/>
  <c r="E273" i="31"/>
  <c r="D273" i="31"/>
  <c r="C273" i="31"/>
  <c r="B273" i="31"/>
  <c r="E272" i="31"/>
  <c r="D272" i="31"/>
  <c r="C272" i="31"/>
  <c r="B272" i="31"/>
  <c r="E271" i="31"/>
  <c r="D271" i="31"/>
  <c r="C271" i="31"/>
  <c r="B271" i="31"/>
  <c r="E270" i="31"/>
  <c r="D270" i="31"/>
  <c r="C270" i="31"/>
  <c r="B270" i="31"/>
  <c r="E269" i="31"/>
  <c r="D269" i="31"/>
  <c r="C269" i="31"/>
  <c r="B269" i="31"/>
  <c r="E268" i="31"/>
  <c r="D268" i="31"/>
  <c r="C268" i="31"/>
  <c r="B268" i="31"/>
  <c r="E267" i="31"/>
  <c r="D267" i="31"/>
  <c r="C267" i="31"/>
  <c r="B267" i="31"/>
  <c r="E266" i="31"/>
  <c r="D266" i="31"/>
  <c r="C266" i="31"/>
  <c r="B266" i="31"/>
  <c r="E265" i="31"/>
  <c r="D265" i="31"/>
  <c r="C265" i="31"/>
  <c r="B265" i="31"/>
  <c r="E264" i="31"/>
  <c r="D264" i="31"/>
  <c r="C264" i="31"/>
  <c r="B264" i="31"/>
  <c r="E263" i="31"/>
  <c r="D263" i="31"/>
  <c r="C263" i="31"/>
  <c r="B263" i="31"/>
  <c r="E262" i="31"/>
  <c r="D262" i="31"/>
  <c r="C262" i="31"/>
  <c r="B262" i="31"/>
  <c r="E261" i="31"/>
  <c r="D261" i="31"/>
  <c r="C261" i="31"/>
  <c r="B261" i="31"/>
  <c r="E260" i="31"/>
  <c r="D260" i="31"/>
  <c r="C260" i="31"/>
  <c r="B260" i="31"/>
  <c r="E259" i="31"/>
  <c r="D259" i="31"/>
  <c r="C259" i="31"/>
  <c r="B259" i="31"/>
  <c r="E258" i="31"/>
  <c r="D258" i="31"/>
  <c r="C258" i="31"/>
  <c r="B258" i="31"/>
  <c r="E257" i="31"/>
  <c r="D257" i="31"/>
  <c r="C257" i="31"/>
  <c r="B257" i="31"/>
  <c r="E256" i="31"/>
  <c r="D256" i="31"/>
  <c r="C256" i="31"/>
  <c r="B256" i="31"/>
  <c r="E255" i="31"/>
  <c r="D255" i="31"/>
  <c r="C255" i="31"/>
  <c r="B255" i="31"/>
  <c r="E254" i="31"/>
  <c r="D254" i="31"/>
  <c r="C254" i="31"/>
  <c r="B254" i="31"/>
  <c r="E253" i="31"/>
  <c r="D253" i="31"/>
  <c r="C253" i="31"/>
  <c r="B253" i="31"/>
  <c r="E252" i="31"/>
  <c r="D252" i="31"/>
  <c r="C252" i="31"/>
  <c r="B252" i="31"/>
  <c r="E251" i="31"/>
  <c r="D251" i="31"/>
  <c r="C251" i="31"/>
  <c r="B251" i="31"/>
  <c r="E250" i="31"/>
  <c r="D250" i="31"/>
  <c r="C250" i="31"/>
  <c r="B250" i="31"/>
  <c r="E249" i="31"/>
  <c r="D249" i="31"/>
  <c r="C249" i="31"/>
  <c r="B249" i="31"/>
  <c r="E248" i="31"/>
  <c r="D248" i="31"/>
  <c r="C248" i="31"/>
  <c r="B248" i="31"/>
  <c r="E247" i="31"/>
  <c r="D247" i="31"/>
  <c r="C247" i="31"/>
  <c r="B247" i="31"/>
  <c r="E246" i="31"/>
  <c r="D246" i="31"/>
  <c r="C246" i="31"/>
  <c r="B246" i="31"/>
  <c r="E245" i="31"/>
  <c r="D245" i="31"/>
  <c r="C245" i="31"/>
  <c r="B245" i="31"/>
  <c r="E244" i="31"/>
  <c r="D244" i="31"/>
  <c r="C244" i="31"/>
  <c r="B244" i="31"/>
  <c r="E243" i="31"/>
  <c r="D243" i="31"/>
  <c r="C243" i="31"/>
  <c r="B243" i="31"/>
  <c r="E242" i="31"/>
  <c r="D242" i="31"/>
  <c r="C242" i="31"/>
  <c r="B242" i="31"/>
  <c r="E241" i="31"/>
  <c r="D241" i="31"/>
  <c r="C241" i="31"/>
  <c r="B241" i="31"/>
  <c r="E240" i="31"/>
  <c r="D240" i="31"/>
  <c r="C240" i="31"/>
  <c r="B240" i="31"/>
  <c r="E239" i="31"/>
  <c r="D239" i="31"/>
  <c r="C239" i="31"/>
  <c r="B239" i="31"/>
  <c r="E238" i="31"/>
  <c r="D238" i="31"/>
  <c r="C238" i="31"/>
  <c r="B238" i="31"/>
  <c r="E237" i="31"/>
  <c r="D237" i="31"/>
  <c r="C237" i="31"/>
  <c r="B237" i="31"/>
  <c r="E236" i="31"/>
  <c r="D236" i="31"/>
  <c r="C236" i="31"/>
  <c r="B236" i="31"/>
  <c r="E235" i="31"/>
  <c r="D235" i="31"/>
  <c r="C235" i="31"/>
  <c r="B235" i="31"/>
  <c r="E234" i="31"/>
  <c r="D234" i="31"/>
  <c r="C234" i="31"/>
  <c r="B234" i="31"/>
  <c r="E233" i="31"/>
  <c r="D233" i="31"/>
  <c r="C233" i="31"/>
  <c r="B233" i="31"/>
  <c r="E232" i="31"/>
  <c r="D232" i="31"/>
  <c r="C232" i="31"/>
  <c r="B232" i="31"/>
  <c r="E231" i="31"/>
  <c r="D231" i="31"/>
  <c r="C231" i="31"/>
  <c r="B231" i="31"/>
  <c r="E230" i="31"/>
  <c r="D230" i="31"/>
  <c r="C230" i="31"/>
  <c r="B230" i="31"/>
  <c r="E229" i="31"/>
  <c r="D229" i="31"/>
  <c r="C229" i="31"/>
  <c r="B229" i="31"/>
  <c r="E228" i="31"/>
  <c r="D228" i="31"/>
  <c r="C228" i="31"/>
  <c r="B228" i="31"/>
  <c r="E227" i="31"/>
  <c r="D227" i="31"/>
  <c r="C227" i="31"/>
  <c r="B227" i="31"/>
  <c r="E226" i="31"/>
  <c r="D226" i="31"/>
  <c r="C226" i="31"/>
  <c r="B226" i="31"/>
  <c r="E225" i="31"/>
  <c r="D225" i="31"/>
  <c r="C225" i="31"/>
  <c r="B225" i="31"/>
  <c r="E224" i="31"/>
  <c r="D224" i="31"/>
  <c r="C224" i="31"/>
  <c r="B224" i="31"/>
  <c r="E223" i="31"/>
  <c r="D223" i="31"/>
  <c r="C223" i="31"/>
  <c r="B223" i="31"/>
  <c r="E222" i="31"/>
  <c r="D222" i="31"/>
  <c r="C222" i="31"/>
  <c r="B222" i="31"/>
  <c r="E221" i="31"/>
  <c r="D221" i="31"/>
  <c r="C221" i="31"/>
  <c r="B221" i="31"/>
  <c r="E220" i="31"/>
  <c r="D220" i="31"/>
  <c r="C220" i="31"/>
  <c r="B220" i="31"/>
  <c r="E219" i="31"/>
  <c r="D219" i="31"/>
  <c r="C219" i="31"/>
  <c r="B219" i="31"/>
  <c r="E218" i="31"/>
  <c r="D218" i="31"/>
  <c r="C218" i="31"/>
  <c r="B218" i="31"/>
  <c r="E217" i="31"/>
  <c r="D217" i="31"/>
  <c r="C217" i="31"/>
  <c r="B217" i="31"/>
  <c r="E216" i="31"/>
  <c r="D216" i="31"/>
  <c r="C216" i="31"/>
  <c r="B216" i="31"/>
  <c r="E215" i="31"/>
  <c r="D215" i="31"/>
  <c r="C215" i="31"/>
  <c r="B215" i="31"/>
  <c r="E214" i="31"/>
  <c r="D214" i="31"/>
  <c r="C214" i="31"/>
  <c r="B214" i="31"/>
  <c r="E213" i="31"/>
  <c r="D213" i="31"/>
  <c r="C213" i="31"/>
  <c r="B213" i="31"/>
  <c r="E212" i="31"/>
  <c r="D212" i="31"/>
  <c r="C212" i="31"/>
  <c r="B212" i="31"/>
  <c r="E211" i="31"/>
  <c r="D211" i="31"/>
  <c r="C211" i="31"/>
  <c r="B211" i="31"/>
  <c r="E210" i="31"/>
  <c r="D210" i="31"/>
  <c r="C210" i="31"/>
  <c r="B210" i="31"/>
  <c r="E209" i="31"/>
  <c r="D209" i="31"/>
  <c r="C209" i="31"/>
  <c r="B209" i="31"/>
  <c r="E208" i="31"/>
  <c r="D208" i="31"/>
  <c r="C208" i="31"/>
  <c r="B208" i="31"/>
  <c r="E207" i="31"/>
  <c r="D207" i="31"/>
  <c r="C207" i="31"/>
  <c r="B207" i="31"/>
  <c r="E206" i="31"/>
  <c r="D206" i="31"/>
  <c r="C206" i="31"/>
  <c r="B206" i="31"/>
  <c r="E205" i="31"/>
  <c r="D205" i="31"/>
  <c r="C205" i="31"/>
  <c r="B205" i="31"/>
  <c r="E204" i="31"/>
  <c r="D204" i="31"/>
  <c r="C204" i="31"/>
  <c r="B204" i="31"/>
  <c r="E203" i="31"/>
  <c r="D203" i="31"/>
  <c r="C203" i="31"/>
  <c r="B203" i="31"/>
  <c r="E202" i="31"/>
  <c r="D202" i="31"/>
  <c r="C202" i="31"/>
  <c r="B202" i="31"/>
  <c r="E201" i="31"/>
  <c r="D201" i="31"/>
  <c r="C201" i="31"/>
  <c r="B201" i="31"/>
  <c r="E200" i="31"/>
  <c r="D200" i="31"/>
  <c r="C200" i="31"/>
  <c r="B200" i="31"/>
  <c r="E199" i="31"/>
  <c r="D199" i="31"/>
  <c r="C199" i="31"/>
  <c r="B199" i="31"/>
  <c r="E198" i="31"/>
  <c r="D198" i="31"/>
  <c r="C198" i="31"/>
  <c r="B198" i="31"/>
  <c r="E197" i="31"/>
  <c r="D197" i="31"/>
  <c r="C197" i="31"/>
  <c r="B197" i="31"/>
  <c r="E196" i="31"/>
  <c r="D196" i="31"/>
  <c r="C196" i="31"/>
  <c r="B196" i="31"/>
  <c r="E195" i="31"/>
  <c r="D195" i="31"/>
  <c r="C195" i="31"/>
  <c r="B195" i="31"/>
  <c r="E194" i="31"/>
  <c r="D194" i="31"/>
  <c r="C194" i="31"/>
  <c r="B194" i="31"/>
  <c r="E193" i="31"/>
  <c r="D193" i="31"/>
  <c r="C193" i="31"/>
  <c r="B193" i="31"/>
  <c r="E192" i="31"/>
  <c r="D192" i="31"/>
  <c r="C192" i="31"/>
  <c r="B192" i="31"/>
  <c r="E191" i="31"/>
  <c r="D191" i="31"/>
  <c r="C191" i="31"/>
  <c r="B191" i="31"/>
  <c r="E190" i="31"/>
  <c r="D190" i="31"/>
  <c r="C190" i="31"/>
  <c r="B190" i="31"/>
  <c r="E189" i="31"/>
  <c r="D189" i="31"/>
  <c r="C189" i="31"/>
  <c r="B189" i="31"/>
  <c r="E188" i="31"/>
  <c r="D188" i="31"/>
  <c r="C188" i="31"/>
  <c r="B188" i="31"/>
  <c r="E187" i="31"/>
  <c r="D187" i="31"/>
  <c r="C187" i="31"/>
  <c r="B187" i="31"/>
  <c r="E186" i="31"/>
  <c r="D186" i="31"/>
  <c r="C186" i="31"/>
  <c r="B186" i="31"/>
  <c r="E185" i="31"/>
  <c r="D185" i="31"/>
  <c r="C185" i="31"/>
  <c r="B185" i="31"/>
  <c r="E184" i="31"/>
  <c r="D184" i="31"/>
  <c r="C184" i="31"/>
  <c r="B184" i="31"/>
  <c r="E183" i="31"/>
  <c r="D183" i="31"/>
  <c r="C183" i="31"/>
  <c r="B183" i="31"/>
  <c r="E182" i="31"/>
  <c r="D182" i="31"/>
  <c r="C182" i="31"/>
  <c r="B182" i="31"/>
  <c r="E181" i="31"/>
  <c r="D181" i="31"/>
  <c r="C181" i="31"/>
  <c r="B181" i="31"/>
  <c r="E180" i="31"/>
  <c r="D180" i="31"/>
  <c r="C180" i="31"/>
  <c r="B180" i="31"/>
  <c r="E179" i="31"/>
  <c r="D179" i="31"/>
  <c r="C179" i="31"/>
  <c r="B179" i="31"/>
  <c r="E178" i="31"/>
  <c r="D178" i="31"/>
  <c r="C178" i="31"/>
  <c r="B178" i="31"/>
  <c r="E177" i="31"/>
  <c r="D177" i="31"/>
  <c r="C177" i="31"/>
  <c r="B177" i="31"/>
  <c r="E176" i="31"/>
  <c r="D176" i="31"/>
  <c r="C176" i="31"/>
  <c r="B176" i="31"/>
  <c r="E175" i="31"/>
  <c r="D175" i="31"/>
  <c r="C175" i="31"/>
  <c r="B175" i="31"/>
  <c r="E174" i="31"/>
  <c r="D174" i="31"/>
  <c r="C174" i="31"/>
  <c r="B174" i="31"/>
  <c r="E173" i="31"/>
  <c r="D173" i="31"/>
  <c r="C173" i="31"/>
  <c r="B173" i="31"/>
  <c r="E172" i="31"/>
  <c r="D172" i="31"/>
  <c r="C172" i="31"/>
  <c r="B172" i="31"/>
  <c r="E171" i="31"/>
  <c r="D171" i="31"/>
  <c r="C171" i="31"/>
  <c r="B171" i="31"/>
  <c r="E170" i="31"/>
  <c r="D170" i="31"/>
  <c r="C170" i="31"/>
  <c r="B170" i="31"/>
  <c r="E169" i="31"/>
  <c r="D169" i="31"/>
  <c r="C169" i="31"/>
  <c r="B169" i="31"/>
  <c r="E168" i="31"/>
  <c r="D168" i="31"/>
  <c r="C168" i="31"/>
  <c r="B168" i="31"/>
  <c r="E167" i="31"/>
  <c r="D167" i="31"/>
  <c r="C167" i="31"/>
  <c r="B167" i="31"/>
  <c r="E166" i="31"/>
  <c r="D166" i="31"/>
  <c r="C166" i="31"/>
  <c r="B166" i="31"/>
  <c r="E165" i="31"/>
  <c r="D165" i="31"/>
  <c r="C165" i="31"/>
  <c r="B165" i="31"/>
  <c r="E164" i="31"/>
  <c r="D164" i="31"/>
  <c r="C164" i="31"/>
  <c r="B164" i="31"/>
  <c r="E163" i="31"/>
  <c r="D163" i="31"/>
  <c r="C163" i="31"/>
  <c r="B163" i="31"/>
  <c r="E162" i="31"/>
  <c r="D162" i="31"/>
  <c r="C162" i="31"/>
  <c r="B162" i="31"/>
  <c r="E161" i="31"/>
  <c r="D161" i="31"/>
  <c r="C161" i="31"/>
  <c r="B161" i="31"/>
  <c r="E160" i="31"/>
  <c r="D160" i="31"/>
  <c r="C160" i="31"/>
  <c r="B160" i="31"/>
  <c r="E159" i="31"/>
  <c r="D159" i="31"/>
  <c r="C159" i="31"/>
  <c r="B159" i="31"/>
  <c r="E158" i="31"/>
  <c r="D158" i="31"/>
  <c r="C158" i="31"/>
  <c r="B158" i="31"/>
  <c r="E157" i="31"/>
  <c r="D157" i="31"/>
  <c r="C157" i="31"/>
  <c r="B157" i="31"/>
  <c r="E156" i="31"/>
  <c r="D156" i="31"/>
  <c r="C156" i="31"/>
  <c r="B156" i="31"/>
  <c r="E155" i="31"/>
  <c r="D155" i="31"/>
  <c r="C155" i="31"/>
  <c r="B155" i="31"/>
  <c r="E154" i="31"/>
  <c r="D154" i="31"/>
  <c r="C154" i="31"/>
  <c r="B154" i="31"/>
  <c r="E153" i="31"/>
  <c r="D153" i="31"/>
  <c r="C153" i="31"/>
  <c r="B153" i="31"/>
  <c r="E152" i="31"/>
  <c r="D152" i="31"/>
  <c r="C152" i="31"/>
  <c r="B152" i="31"/>
  <c r="E151" i="31"/>
  <c r="D151" i="31"/>
  <c r="C151" i="31"/>
  <c r="B151" i="31"/>
  <c r="E150" i="31"/>
  <c r="D150" i="31"/>
  <c r="C150" i="31"/>
  <c r="B150" i="31"/>
  <c r="E149" i="31"/>
  <c r="D149" i="31"/>
  <c r="C149" i="31"/>
  <c r="B149" i="31"/>
  <c r="E148" i="31"/>
  <c r="D148" i="31"/>
  <c r="C148" i="31"/>
  <c r="B148" i="31"/>
  <c r="E147" i="31"/>
  <c r="D147" i="31"/>
  <c r="C147" i="31"/>
  <c r="B147" i="31"/>
  <c r="E146" i="31"/>
  <c r="D146" i="31"/>
  <c r="C146" i="31"/>
  <c r="B146" i="31"/>
  <c r="E145" i="31"/>
  <c r="D145" i="31"/>
  <c r="C145" i="31"/>
  <c r="B145" i="31"/>
  <c r="E144" i="31"/>
  <c r="D144" i="31"/>
  <c r="C144" i="31"/>
  <c r="B144" i="31"/>
  <c r="E143" i="31"/>
  <c r="D143" i="31"/>
  <c r="C143" i="31"/>
  <c r="B143" i="31"/>
  <c r="E142" i="31"/>
  <c r="D142" i="31"/>
  <c r="C142" i="31"/>
  <c r="B142" i="31"/>
  <c r="E141" i="31"/>
  <c r="D141" i="31"/>
  <c r="C141" i="31"/>
  <c r="B141" i="31"/>
  <c r="E140" i="31"/>
  <c r="D140" i="31"/>
  <c r="C140" i="31"/>
  <c r="B140" i="31"/>
  <c r="E139" i="31"/>
  <c r="D139" i="31"/>
  <c r="C139" i="31"/>
  <c r="B139" i="31"/>
  <c r="E138" i="31"/>
  <c r="D138" i="31"/>
  <c r="C138" i="31"/>
  <c r="B138" i="31"/>
  <c r="E137" i="31"/>
  <c r="D137" i="31"/>
  <c r="C137" i="31"/>
  <c r="B137" i="31"/>
  <c r="E136" i="31"/>
  <c r="D136" i="31"/>
  <c r="C136" i="31"/>
  <c r="B136" i="31"/>
  <c r="E135" i="31"/>
  <c r="D135" i="31"/>
  <c r="C135" i="31"/>
  <c r="B135" i="31"/>
  <c r="E134" i="31"/>
  <c r="D134" i="31"/>
  <c r="C134" i="31"/>
  <c r="B134" i="31"/>
  <c r="E133" i="31"/>
  <c r="D133" i="31"/>
  <c r="C133" i="31"/>
  <c r="B133" i="31"/>
  <c r="E132" i="31"/>
  <c r="D132" i="31"/>
  <c r="C132" i="31"/>
  <c r="B132" i="31"/>
  <c r="E131" i="31"/>
  <c r="D131" i="31"/>
  <c r="C131" i="31"/>
  <c r="B131" i="31"/>
  <c r="E130" i="31"/>
  <c r="D130" i="31"/>
  <c r="C130" i="31"/>
  <c r="B130" i="31"/>
  <c r="E129" i="31"/>
  <c r="D129" i="31"/>
  <c r="C129" i="31"/>
  <c r="B129" i="31"/>
  <c r="E128" i="31"/>
  <c r="D128" i="31"/>
  <c r="C128" i="31"/>
  <c r="B128" i="31"/>
  <c r="E127" i="31"/>
  <c r="D127" i="31"/>
  <c r="C127" i="31"/>
  <c r="B127" i="31"/>
  <c r="E126" i="31"/>
  <c r="D126" i="31"/>
  <c r="C126" i="31"/>
  <c r="B126" i="31"/>
  <c r="E125" i="31"/>
  <c r="D125" i="31"/>
  <c r="C125" i="31"/>
  <c r="B125" i="31"/>
  <c r="E124" i="31"/>
  <c r="D124" i="31"/>
  <c r="C124" i="31"/>
  <c r="B124" i="31"/>
  <c r="E123" i="31"/>
  <c r="D123" i="31"/>
  <c r="C123" i="31"/>
  <c r="B123" i="31"/>
  <c r="E122" i="31"/>
  <c r="D122" i="31"/>
  <c r="C122" i="31"/>
  <c r="B122" i="31"/>
  <c r="E121" i="31"/>
  <c r="D121" i="31"/>
  <c r="C121" i="31"/>
  <c r="B121" i="31"/>
  <c r="E120" i="31"/>
  <c r="D120" i="31"/>
  <c r="C120" i="31"/>
  <c r="B120" i="31"/>
  <c r="E119" i="31"/>
  <c r="D119" i="31"/>
  <c r="C119" i="31"/>
  <c r="B119" i="31"/>
  <c r="E118" i="31"/>
  <c r="D118" i="31"/>
  <c r="C118" i="31"/>
  <c r="B118" i="31"/>
  <c r="E117" i="31"/>
  <c r="D117" i="31"/>
  <c r="C117" i="31"/>
  <c r="B117" i="31"/>
  <c r="E116" i="31"/>
  <c r="D116" i="31"/>
  <c r="C116" i="31"/>
  <c r="B116" i="31"/>
  <c r="E115" i="31"/>
  <c r="D115" i="31"/>
  <c r="C115" i="31"/>
  <c r="B115" i="31"/>
  <c r="E114" i="31"/>
  <c r="D114" i="31"/>
  <c r="C114" i="31"/>
  <c r="B114" i="31"/>
  <c r="E113" i="31"/>
  <c r="D113" i="31"/>
  <c r="C113" i="31"/>
  <c r="B113" i="31"/>
  <c r="E112" i="31"/>
  <c r="D112" i="31"/>
  <c r="C112" i="31"/>
  <c r="B112" i="31"/>
  <c r="E111" i="31"/>
  <c r="D111" i="31"/>
  <c r="C111" i="31"/>
  <c r="B111" i="31"/>
  <c r="E110" i="31"/>
  <c r="D110" i="31"/>
  <c r="C110" i="31"/>
  <c r="B110" i="31"/>
  <c r="E109" i="31"/>
  <c r="D109" i="31"/>
  <c r="C109" i="31"/>
  <c r="B109" i="31"/>
  <c r="E108" i="31"/>
  <c r="D108" i="31"/>
  <c r="C108" i="31"/>
  <c r="B108" i="31"/>
  <c r="E107" i="31"/>
  <c r="D107" i="31"/>
  <c r="C107" i="31"/>
  <c r="B107" i="31"/>
  <c r="E106" i="31"/>
  <c r="D106" i="31"/>
  <c r="C106" i="31"/>
  <c r="B106" i="31"/>
  <c r="E105" i="31"/>
  <c r="D105" i="31"/>
  <c r="C105" i="31"/>
  <c r="B105" i="31"/>
  <c r="E104" i="31"/>
  <c r="D104" i="31"/>
  <c r="C104" i="31"/>
  <c r="B104" i="31"/>
  <c r="E103" i="31"/>
  <c r="D103" i="31"/>
  <c r="C103" i="31"/>
  <c r="B103" i="31"/>
  <c r="E102" i="31"/>
  <c r="D102" i="31"/>
  <c r="C102" i="31"/>
  <c r="B102" i="31"/>
  <c r="E101" i="31"/>
  <c r="D101" i="31"/>
  <c r="C101" i="31"/>
  <c r="B101" i="31"/>
  <c r="E100" i="31"/>
  <c r="D100" i="31"/>
  <c r="C100" i="31"/>
  <c r="B100" i="31"/>
  <c r="E99" i="31"/>
  <c r="D99" i="31"/>
  <c r="C99" i="31"/>
  <c r="B99" i="31"/>
  <c r="E98" i="31"/>
  <c r="D98" i="31"/>
  <c r="C98" i="31"/>
  <c r="B98" i="31"/>
  <c r="E97" i="31"/>
  <c r="D97" i="31"/>
  <c r="C97" i="31"/>
  <c r="B97" i="31"/>
  <c r="E96" i="31"/>
  <c r="D96" i="31"/>
  <c r="C96" i="31"/>
  <c r="B96" i="31"/>
  <c r="E95" i="31"/>
  <c r="D95" i="31"/>
  <c r="C95" i="31"/>
  <c r="B95" i="31"/>
  <c r="E94" i="31"/>
  <c r="D94" i="31"/>
  <c r="C94" i="31"/>
  <c r="B94" i="31"/>
  <c r="E93" i="31"/>
  <c r="D93" i="31"/>
  <c r="C93" i="31"/>
  <c r="B93" i="31"/>
  <c r="E92" i="31"/>
  <c r="D92" i="31"/>
  <c r="C92" i="31"/>
  <c r="B92" i="31"/>
  <c r="E91" i="31"/>
  <c r="D91" i="31"/>
  <c r="C91" i="31"/>
  <c r="B91" i="31"/>
  <c r="E90" i="31"/>
  <c r="D90" i="31"/>
  <c r="C90" i="31"/>
  <c r="B90" i="31"/>
  <c r="E89" i="31"/>
  <c r="D89" i="31"/>
  <c r="C89" i="31"/>
  <c r="B89" i="31"/>
  <c r="E88" i="31"/>
  <c r="D88" i="31"/>
  <c r="C88" i="31"/>
  <c r="B88" i="31"/>
  <c r="E87" i="31"/>
  <c r="D87" i="31"/>
  <c r="C87" i="31"/>
  <c r="B87" i="31"/>
  <c r="E86" i="31"/>
  <c r="D86" i="31"/>
  <c r="C86" i="31"/>
  <c r="B86" i="31"/>
  <c r="E85" i="31"/>
  <c r="D85" i="31"/>
  <c r="C85" i="31"/>
  <c r="B85" i="31"/>
  <c r="E84" i="31"/>
  <c r="D84" i="31"/>
  <c r="C84" i="31"/>
  <c r="B84" i="31"/>
  <c r="E83" i="31"/>
  <c r="D83" i="31"/>
  <c r="C83" i="31"/>
  <c r="B83" i="31"/>
  <c r="E82" i="31"/>
  <c r="D82" i="31"/>
  <c r="C82" i="31"/>
  <c r="B82" i="31"/>
  <c r="E81" i="31"/>
  <c r="D81" i="31"/>
  <c r="C81" i="31"/>
  <c r="B81" i="31"/>
  <c r="E80" i="31"/>
  <c r="D80" i="31"/>
  <c r="C80" i="31"/>
  <c r="B80" i="31"/>
  <c r="E79" i="31"/>
  <c r="D79" i="31"/>
  <c r="C79" i="31"/>
  <c r="B79" i="31"/>
  <c r="E78" i="31"/>
  <c r="D78" i="31"/>
  <c r="C78" i="31"/>
  <c r="B78" i="31"/>
  <c r="E77" i="31"/>
  <c r="D77" i="31"/>
  <c r="C77" i="31"/>
  <c r="B77" i="31"/>
  <c r="E76" i="31"/>
  <c r="D76" i="31"/>
  <c r="C76" i="31"/>
  <c r="B76" i="31"/>
  <c r="E75" i="31"/>
  <c r="D75" i="31"/>
  <c r="C75" i="31"/>
  <c r="B75" i="31"/>
  <c r="E74" i="31"/>
  <c r="D74" i="31"/>
  <c r="C74" i="31"/>
  <c r="B74" i="31"/>
  <c r="E73" i="31"/>
  <c r="D73" i="31"/>
  <c r="C73" i="31"/>
  <c r="B73" i="31"/>
  <c r="E72" i="31"/>
  <c r="D72" i="31"/>
  <c r="C72" i="31"/>
  <c r="B72" i="31"/>
  <c r="E71" i="31"/>
  <c r="D71" i="31"/>
  <c r="C71" i="31"/>
  <c r="B71" i="31"/>
  <c r="E70" i="31"/>
  <c r="D70" i="31"/>
  <c r="C70" i="31"/>
  <c r="B70" i="31"/>
  <c r="E69" i="31"/>
  <c r="D69" i="31"/>
  <c r="C69" i="31"/>
  <c r="B69" i="31"/>
  <c r="E68" i="31"/>
  <c r="D68" i="31"/>
  <c r="C68" i="31"/>
  <c r="B68" i="31"/>
  <c r="E67" i="31"/>
  <c r="D67" i="31"/>
  <c r="C67" i="31"/>
  <c r="B67" i="31"/>
  <c r="E66" i="31"/>
  <c r="D66" i="31"/>
  <c r="C66" i="31"/>
  <c r="B66" i="31"/>
  <c r="E65" i="31"/>
  <c r="D65" i="31"/>
  <c r="C65" i="31"/>
  <c r="B65" i="31"/>
  <c r="E64" i="31"/>
  <c r="D64" i="31"/>
  <c r="C64" i="31"/>
  <c r="B64" i="31"/>
  <c r="E63" i="31"/>
  <c r="D63" i="31"/>
  <c r="C63" i="31"/>
  <c r="B63" i="31"/>
  <c r="E62" i="31"/>
  <c r="D62" i="31"/>
  <c r="C62" i="31"/>
  <c r="B62" i="31"/>
  <c r="E61" i="31"/>
  <c r="D61" i="31"/>
  <c r="C61" i="31"/>
  <c r="B61" i="31"/>
  <c r="E60" i="31"/>
  <c r="D60" i="31"/>
  <c r="C60" i="31"/>
  <c r="B60" i="31"/>
  <c r="E59" i="31"/>
  <c r="D59" i="31"/>
  <c r="C59" i="31"/>
  <c r="B59" i="31"/>
  <c r="E58" i="31"/>
  <c r="D58" i="31"/>
  <c r="C58" i="31"/>
  <c r="B58" i="31"/>
  <c r="E57" i="31"/>
  <c r="D57" i="31"/>
  <c r="C57" i="31"/>
  <c r="B57" i="31"/>
  <c r="E56" i="31"/>
  <c r="D56" i="31"/>
  <c r="C56" i="31"/>
  <c r="B56" i="31"/>
  <c r="E55" i="31"/>
  <c r="D55" i="31"/>
  <c r="C55" i="31"/>
  <c r="B55" i="31"/>
  <c r="E54" i="31"/>
  <c r="D54" i="31"/>
  <c r="C54" i="31"/>
  <c r="B54" i="31"/>
  <c r="E53" i="31"/>
  <c r="D53" i="31"/>
  <c r="C53" i="31"/>
  <c r="B53" i="31"/>
  <c r="E52" i="31"/>
  <c r="D52" i="31"/>
  <c r="C52" i="31"/>
  <c r="B52" i="31"/>
  <c r="E51" i="31"/>
  <c r="D51" i="31"/>
  <c r="C51" i="31"/>
  <c r="B51" i="31"/>
  <c r="E50" i="31"/>
  <c r="D50" i="31"/>
  <c r="C50" i="31"/>
  <c r="B50" i="31"/>
  <c r="E49" i="31"/>
  <c r="D49" i="31"/>
  <c r="C49" i="31"/>
  <c r="B49" i="31"/>
  <c r="E48" i="31"/>
  <c r="D48" i="31"/>
  <c r="C48" i="31"/>
  <c r="B48" i="31"/>
  <c r="E47" i="31"/>
  <c r="D47" i="31"/>
  <c r="C47" i="31"/>
  <c r="B47" i="31"/>
  <c r="E46" i="31"/>
  <c r="D46" i="31"/>
  <c r="C46" i="31"/>
  <c r="B46" i="31"/>
  <c r="E45" i="31"/>
  <c r="D45" i="31"/>
  <c r="C45" i="31"/>
  <c r="B45" i="31"/>
  <c r="E44" i="31"/>
  <c r="D44" i="31"/>
  <c r="C44" i="31"/>
  <c r="B44" i="31"/>
  <c r="E43" i="31"/>
  <c r="D43" i="31"/>
  <c r="C43" i="31"/>
  <c r="B43" i="31"/>
  <c r="E42" i="31"/>
  <c r="D42" i="31"/>
  <c r="C42" i="31"/>
  <c r="B42" i="31"/>
  <c r="E41" i="31"/>
  <c r="D41" i="31"/>
  <c r="C41" i="31"/>
  <c r="B41" i="31"/>
  <c r="E40" i="31"/>
  <c r="D40" i="31"/>
  <c r="C40" i="31"/>
  <c r="B40" i="31"/>
  <c r="E39" i="31"/>
  <c r="D39" i="31"/>
  <c r="C39" i="31"/>
  <c r="B39" i="31"/>
  <c r="E38" i="31"/>
  <c r="D38" i="31"/>
  <c r="C38" i="31"/>
  <c r="B38" i="31"/>
  <c r="E37" i="31"/>
  <c r="D37" i="31"/>
  <c r="C37" i="31"/>
  <c r="B37" i="31"/>
  <c r="E36" i="31"/>
  <c r="D36" i="31"/>
  <c r="C36" i="31"/>
  <c r="B36" i="31"/>
  <c r="E35" i="31"/>
  <c r="D35" i="31"/>
  <c r="C35" i="31"/>
  <c r="B35" i="31"/>
  <c r="E34" i="31"/>
  <c r="D34" i="31"/>
  <c r="C34" i="31"/>
  <c r="B34" i="31"/>
  <c r="E33" i="31"/>
  <c r="D33" i="31"/>
  <c r="C33" i="31"/>
  <c r="B33" i="31"/>
  <c r="E32" i="31"/>
  <c r="D32" i="31"/>
  <c r="C32" i="31"/>
  <c r="B32" i="31"/>
  <c r="E31" i="31"/>
  <c r="D31" i="31"/>
  <c r="C31" i="31"/>
  <c r="B31" i="31"/>
  <c r="E30" i="31"/>
  <c r="D30" i="31"/>
  <c r="C30" i="31"/>
  <c r="B30" i="31"/>
  <c r="E29" i="31"/>
  <c r="D29" i="31"/>
  <c r="C29" i="31"/>
  <c r="B29" i="31"/>
  <c r="E28" i="31"/>
  <c r="D28" i="31"/>
  <c r="C28" i="31"/>
  <c r="B28" i="31"/>
  <c r="E27" i="31"/>
  <c r="D27" i="31"/>
  <c r="C27" i="31"/>
  <c r="B27" i="31"/>
  <c r="E26" i="31"/>
  <c r="D26" i="31"/>
  <c r="C26" i="31"/>
  <c r="B26" i="31"/>
  <c r="E25" i="31"/>
  <c r="D25" i="31"/>
  <c r="C25" i="31"/>
  <c r="B25" i="31"/>
  <c r="E24" i="31"/>
  <c r="D24" i="31"/>
  <c r="C24" i="31"/>
  <c r="B24" i="31"/>
  <c r="E23" i="31"/>
  <c r="D23" i="31"/>
  <c r="C23" i="31"/>
  <c r="B23" i="31"/>
  <c r="E22" i="31"/>
  <c r="D22" i="31"/>
  <c r="C22" i="31"/>
  <c r="B22" i="31"/>
  <c r="E21" i="31"/>
  <c r="D21" i="31"/>
  <c r="C21" i="31"/>
  <c r="B21" i="31"/>
  <c r="E20" i="31"/>
  <c r="D20" i="31"/>
  <c r="C20" i="31"/>
  <c r="B20" i="31"/>
  <c r="E19" i="31"/>
  <c r="D19" i="31"/>
  <c r="C19" i="31"/>
  <c r="B19" i="31"/>
  <c r="E18" i="31"/>
  <c r="D18" i="31"/>
  <c r="C18" i="31"/>
  <c r="B18" i="31"/>
  <c r="E17" i="31"/>
  <c r="D17" i="31"/>
  <c r="C17" i="31"/>
  <c r="B17" i="31"/>
  <c r="E16" i="31"/>
  <c r="D16" i="31"/>
  <c r="C16" i="31"/>
  <c r="B16" i="31"/>
  <c r="E15" i="31"/>
  <c r="D15" i="31"/>
  <c r="C15" i="31"/>
  <c r="B15" i="31"/>
  <c r="E14" i="31"/>
  <c r="D14" i="31"/>
  <c r="C14" i="31"/>
  <c r="B14" i="31"/>
  <c r="E13" i="31"/>
  <c r="D13" i="31"/>
  <c r="C13" i="31"/>
  <c r="B13" i="31"/>
  <c r="E12" i="31"/>
  <c r="D12" i="31"/>
  <c r="C12" i="31"/>
  <c r="B12" i="31"/>
  <c r="E11" i="31"/>
  <c r="D11" i="31"/>
  <c r="C11" i="31"/>
  <c r="B11" i="31"/>
  <c r="E10" i="31"/>
  <c r="D10" i="31"/>
  <c r="C10" i="31"/>
  <c r="B10" i="31"/>
  <c r="E9" i="31"/>
  <c r="D9" i="31"/>
  <c r="C9" i="31"/>
  <c r="B9" i="31"/>
  <c r="E8" i="31"/>
  <c r="D8" i="31"/>
  <c r="C8" i="31"/>
  <c r="B8" i="31"/>
  <c r="E7" i="31"/>
  <c r="D7" i="31"/>
  <c r="C7" i="31"/>
  <c r="B7" i="31"/>
  <c r="E6" i="31"/>
  <c r="D6" i="31"/>
  <c r="C6" i="31"/>
  <c r="B6" i="31"/>
  <c r="B3" i="31"/>
  <c r="C3" i="31"/>
  <c r="D3" i="31"/>
  <c r="E3" i="31"/>
  <c r="B4" i="31"/>
  <c r="C4" i="31"/>
  <c r="D4" i="31"/>
  <c r="E4" i="31"/>
  <c r="B5" i="31"/>
  <c r="C5" i="31"/>
  <c r="D5" i="31"/>
  <c r="E5" i="31"/>
  <c r="E2" i="31"/>
  <c r="D2" i="31"/>
  <c r="C2" i="31"/>
  <c r="B2" i="31"/>
  <c r="B374" i="29"/>
  <c r="C374" i="29"/>
  <c r="D374" i="29"/>
  <c r="B375" i="29"/>
  <c r="C375" i="29"/>
  <c r="D375" i="29"/>
  <c r="B376" i="29"/>
  <c r="C376" i="29"/>
  <c r="D376" i="29"/>
  <c r="B377" i="29"/>
  <c r="C377" i="29"/>
  <c r="D377" i="29"/>
  <c r="B378" i="29"/>
  <c r="C378" i="29"/>
  <c r="D378" i="29"/>
  <c r="B379" i="29"/>
  <c r="C379" i="29"/>
  <c r="D379" i="29"/>
  <c r="B380" i="29"/>
  <c r="C380" i="29"/>
  <c r="D380" i="29"/>
  <c r="B381" i="29"/>
  <c r="C381" i="29"/>
  <c r="D381" i="29"/>
  <c r="B382" i="29"/>
  <c r="C382" i="29"/>
  <c r="D382" i="29"/>
  <c r="B383" i="29"/>
  <c r="C383" i="29"/>
  <c r="D383" i="29"/>
  <c r="B384" i="29"/>
  <c r="C384" i="29"/>
  <c r="D384" i="29"/>
  <c r="B385" i="29"/>
  <c r="C385" i="29"/>
  <c r="D385" i="29"/>
  <c r="B386" i="29"/>
  <c r="C386" i="29"/>
  <c r="D386" i="29"/>
  <c r="B387" i="29"/>
  <c r="C387" i="29"/>
  <c r="D387" i="29"/>
  <c r="B388" i="29"/>
  <c r="C388" i="29"/>
  <c r="D388" i="29"/>
  <c r="B389" i="29"/>
  <c r="C389" i="29"/>
  <c r="D389" i="29"/>
  <c r="B390" i="29"/>
  <c r="C390" i="29"/>
  <c r="D390" i="29"/>
  <c r="B391" i="29"/>
  <c r="C391" i="29"/>
  <c r="D391" i="29"/>
  <c r="B392" i="29"/>
  <c r="C392" i="29"/>
  <c r="D392" i="29"/>
  <c r="B393" i="29"/>
  <c r="C393" i="29"/>
  <c r="D393" i="29"/>
  <c r="B394" i="29"/>
  <c r="C394" i="29"/>
  <c r="D394" i="29"/>
  <c r="B395" i="29"/>
  <c r="C395" i="29"/>
  <c r="D395" i="29"/>
  <c r="B396" i="29"/>
  <c r="C396" i="29"/>
  <c r="D396" i="29"/>
  <c r="B397" i="29"/>
  <c r="C397" i="29"/>
  <c r="D397" i="29"/>
  <c r="B398" i="29"/>
  <c r="C398" i="29"/>
  <c r="D398" i="29"/>
  <c r="B399" i="29"/>
  <c r="C399" i="29"/>
  <c r="D399" i="29"/>
  <c r="B400" i="29"/>
  <c r="C400" i="29"/>
  <c r="D400" i="29"/>
  <c r="B401" i="29"/>
  <c r="C401" i="29"/>
  <c r="D401" i="29"/>
  <c r="B402" i="29"/>
  <c r="C402" i="29"/>
  <c r="D402" i="29"/>
  <c r="B403" i="29"/>
  <c r="C403" i="29"/>
  <c r="D403" i="29"/>
  <c r="B404" i="29"/>
  <c r="C404" i="29"/>
  <c r="D404" i="29"/>
  <c r="B405" i="29"/>
  <c r="C405" i="29"/>
  <c r="D405" i="29"/>
  <c r="B406" i="29"/>
  <c r="C406" i="29"/>
  <c r="D406" i="29"/>
  <c r="B407" i="29"/>
  <c r="C407" i="29"/>
  <c r="D407" i="29"/>
  <c r="B408" i="29"/>
  <c r="C408" i="29"/>
  <c r="D408" i="29"/>
  <c r="B409" i="29"/>
  <c r="C409" i="29"/>
  <c r="D409" i="29"/>
  <c r="B410" i="29"/>
  <c r="C410" i="29"/>
  <c r="D410" i="29"/>
  <c r="B411" i="29"/>
  <c r="C411" i="29"/>
  <c r="D411" i="29"/>
  <c r="B412" i="29"/>
  <c r="C412" i="29"/>
  <c r="D412" i="29"/>
  <c r="B413" i="29"/>
  <c r="C413" i="29"/>
  <c r="D413" i="29"/>
  <c r="B414" i="29"/>
  <c r="C414" i="29"/>
  <c r="D414" i="29"/>
  <c r="B415" i="29"/>
  <c r="C415" i="29"/>
  <c r="D415" i="29"/>
  <c r="B416" i="29"/>
  <c r="C416" i="29"/>
  <c r="D416" i="29"/>
  <c r="B417" i="29"/>
  <c r="C417" i="29"/>
  <c r="D417" i="29"/>
  <c r="B418" i="29"/>
  <c r="C418" i="29"/>
  <c r="D418" i="29"/>
  <c r="B419" i="29"/>
  <c r="C419" i="29"/>
  <c r="D419" i="29"/>
  <c r="B420" i="29"/>
  <c r="C420" i="29"/>
  <c r="D420" i="29"/>
  <c r="B421" i="29"/>
  <c r="C421" i="29"/>
  <c r="D421" i="29"/>
  <c r="B422" i="29"/>
  <c r="C422" i="29"/>
  <c r="D422" i="29"/>
  <c r="B423" i="29"/>
  <c r="C423" i="29"/>
  <c r="D423" i="29"/>
  <c r="B424" i="29"/>
  <c r="C424" i="29"/>
  <c r="D424" i="29"/>
  <c r="B425" i="29"/>
  <c r="C425" i="29"/>
  <c r="D425" i="29"/>
  <c r="B426" i="29"/>
  <c r="C426" i="29"/>
  <c r="D426" i="29"/>
  <c r="B427" i="29"/>
  <c r="C427" i="29"/>
  <c r="D427" i="29"/>
  <c r="B428" i="29"/>
  <c r="C428" i="29"/>
  <c r="D428" i="29"/>
  <c r="B429" i="29"/>
  <c r="C429" i="29"/>
  <c r="D429" i="29"/>
  <c r="B430" i="29"/>
  <c r="C430" i="29"/>
  <c r="D430" i="29"/>
  <c r="B431" i="29"/>
  <c r="C431" i="29"/>
  <c r="D431" i="29"/>
  <c r="B432" i="29"/>
  <c r="C432" i="29"/>
  <c r="D432" i="29"/>
  <c r="B433" i="29"/>
  <c r="C433" i="29"/>
  <c r="D433" i="29"/>
  <c r="B434" i="29"/>
  <c r="C434" i="29"/>
  <c r="D434" i="29"/>
  <c r="B435" i="29"/>
  <c r="C435" i="29"/>
  <c r="D435" i="29"/>
  <c r="B436" i="29"/>
  <c r="C436" i="29"/>
  <c r="D436" i="29"/>
  <c r="B437" i="29"/>
  <c r="C437" i="29"/>
  <c r="D437" i="29"/>
  <c r="B438" i="29"/>
  <c r="C438" i="29"/>
  <c r="D438" i="29"/>
  <c r="B439" i="29"/>
  <c r="C439" i="29"/>
  <c r="D439" i="29"/>
  <c r="B440" i="29"/>
  <c r="C440" i="29"/>
  <c r="D440" i="29"/>
  <c r="B441" i="29"/>
  <c r="C441" i="29"/>
  <c r="D441" i="29"/>
  <c r="B442" i="29"/>
  <c r="C442" i="29"/>
  <c r="D442" i="29"/>
  <c r="B443" i="29"/>
  <c r="C443" i="29"/>
  <c r="D443" i="29"/>
  <c r="B444" i="29"/>
  <c r="C444" i="29"/>
  <c r="D444" i="29"/>
  <c r="B445" i="29"/>
  <c r="C445" i="29"/>
  <c r="D445" i="29"/>
  <c r="B446" i="29"/>
  <c r="C446" i="29"/>
  <c r="D446" i="29"/>
  <c r="B447" i="29"/>
  <c r="C447" i="29"/>
  <c r="D447" i="29"/>
  <c r="B448" i="29"/>
  <c r="C448" i="29"/>
  <c r="D448" i="29"/>
  <c r="B449" i="29"/>
  <c r="C449" i="29"/>
  <c r="D449" i="29"/>
  <c r="B450" i="29"/>
  <c r="C450" i="29"/>
  <c r="D450" i="29"/>
  <c r="B451" i="29"/>
  <c r="C451" i="29"/>
  <c r="D451" i="29"/>
  <c r="B452" i="29"/>
  <c r="C452" i="29"/>
  <c r="D452" i="29"/>
  <c r="B453" i="29"/>
  <c r="C453" i="29"/>
  <c r="D453" i="29"/>
  <c r="B454" i="29"/>
  <c r="C454" i="29"/>
  <c r="D454" i="29"/>
  <c r="B455" i="29"/>
  <c r="C455" i="29"/>
  <c r="D455" i="29"/>
  <c r="B456" i="29"/>
  <c r="C456" i="29"/>
  <c r="D456" i="29"/>
  <c r="B457" i="29"/>
  <c r="C457" i="29"/>
  <c r="D457" i="29"/>
  <c r="B458" i="29"/>
  <c r="C458" i="29"/>
  <c r="D458" i="29"/>
  <c r="B459" i="29"/>
  <c r="C459" i="29"/>
  <c r="D459" i="29"/>
  <c r="B460" i="29"/>
  <c r="C460" i="29"/>
  <c r="D460" i="29"/>
  <c r="B461" i="29"/>
  <c r="C461" i="29"/>
  <c r="D461" i="29"/>
  <c r="B462" i="29"/>
  <c r="C462" i="29"/>
  <c r="D462" i="29"/>
  <c r="B463" i="29"/>
  <c r="C463" i="29"/>
  <c r="D463" i="29"/>
  <c r="B464" i="29"/>
  <c r="C464" i="29"/>
  <c r="D464" i="29"/>
  <c r="B465" i="29"/>
  <c r="C465" i="29"/>
  <c r="D465" i="29"/>
  <c r="B466" i="29"/>
  <c r="C466" i="29"/>
  <c r="D466" i="29"/>
  <c r="B467" i="29"/>
  <c r="C467" i="29"/>
  <c r="D467" i="29"/>
  <c r="B468" i="29"/>
  <c r="C468" i="29"/>
  <c r="D468" i="29"/>
  <c r="B469" i="29"/>
  <c r="C469" i="29"/>
  <c r="D469" i="29"/>
  <c r="B470" i="29"/>
  <c r="C470" i="29"/>
  <c r="D470" i="29"/>
  <c r="B471" i="29"/>
  <c r="C471" i="29"/>
  <c r="D471" i="29"/>
  <c r="B472" i="29"/>
  <c r="C472" i="29"/>
  <c r="D472" i="29"/>
  <c r="B473" i="29"/>
  <c r="C473" i="29"/>
  <c r="D473" i="29"/>
  <c r="B474" i="29"/>
  <c r="C474" i="29"/>
  <c r="D474" i="29"/>
  <c r="B475" i="29"/>
  <c r="C475" i="29"/>
  <c r="D475" i="29"/>
  <c r="B476" i="29"/>
  <c r="C476" i="29"/>
  <c r="D476" i="29"/>
  <c r="B477" i="29"/>
  <c r="C477" i="29"/>
  <c r="D477" i="29"/>
  <c r="B478" i="29"/>
  <c r="C478" i="29"/>
  <c r="D478" i="29"/>
  <c r="B479" i="29"/>
  <c r="C479" i="29"/>
  <c r="D479" i="29"/>
  <c r="B480" i="29"/>
  <c r="C480" i="29"/>
  <c r="D480" i="29"/>
  <c r="B481" i="29"/>
  <c r="C481" i="29"/>
  <c r="D481" i="29"/>
  <c r="B482" i="29"/>
  <c r="C482" i="29"/>
  <c r="D482" i="29"/>
  <c r="B483" i="29"/>
  <c r="C483" i="29"/>
  <c r="D483" i="29"/>
  <c r="B484" i="29"/>
  <c r="C484" i="29"/>
  <c r="D484" i="29"/>
  <c r="B485" i="29"/>
  <c r="C485" i="29"/>
  <c r="D485" i="29"/>
  <c r="B486" i="29"/>
  <c r="C486" i="29"/>
  <c r="D486" i="29"/>
  <c r="B487" i="29"/>
  <c r="C487" i="29"/>
  <c r="D487" i="29"/>
  <c r="B488" i="29"/>
  <c r="C488" i="29"/>
  <c r="D488" i="29"/>
  <c r="B489" i="29"/>
  <c r="C489" i="29"/>
  <c r="D489" i="29"/>
  <c r="B490" i="29"/>
  <c r="C490" i="29"/>
  <c r="D490" i="29"/>
  <c r="B491" i="29"/>
  <c r="C491" i="29"/>
  <c r="D491" i="29"/>
  <c r="B492" i="29"/>
  <c r="C492" i="29"/>
  <c r="D492" i="29"/>
  <c r="B493" i="29"/>
  <c r="C493" i="29"/>
  <c r="D493" i="29"/>
  <c r="B494" i="29"/>
  <c r="C494" i="29"/>
  <c r="D494" i="29"/>
  <c r="B495" i="29"/>
  <c r="C495" i="29"/>
  <c r="D495" i="29"/>
  <c r="B496" i="29"/>
  <c r="C496" i="29"/>
  <c r="D496" i="29"/>
  <c r="B497" i="29"/>
  <c r="C497" i="29"/>
  <c r="D497" i="29"/>
  <c r="B498" i="29"/>
  <c r="C498" i="29"/>
  <c r="D498" i="29"/>
  <c r="B499" i="29"/>
  <c r="C499" i="29"/>
  <c r="D499" i="29"/>
  <c r="B500" i="29"/>
  <c r="C500" i="29"/>
  <c r="D500" i="29"/>
  <c r="B501" i="29"/>
  <c r="C501" i="29"/>
  <c r="D501" i="29"/>
  <c r="B502" i="29"/>
  <c r="C502" i="29"/>
  <c r="D502" i="29"/>
  <c r="B503" i="29"/>
  <c r="C503" i="29"/>
  <c r="D503" i="29"/>
  <c r="B504" i="29"/>
  <c r="C504" i="29"/>
  <c r="D504" i="29"/>
  <c r="B505" i="29"/>
  <c r="C505" i="29"/>
  <c r="D505" i="29"/>
  <c r="B506" i="29"/>
  <c r="C506" i="29"/>
  <c r="D506" i="29"/>
  <c r="B507" i="29"/>
  <c r="C507" i="29"/>
  <c r="D507" i="29"/>
  <c r="B508" i="29"/>
  <c r="C508" i="29"/>
  <c r="D508" i="29"/>
  <c r="B509" i="29"/>
  <c r="C509" i="29"/>
  <c r="D509" i="29"/>
  <c r="B510" i="29"/>
  <c r="C510" i="29"/>
  <c r="D510" i="29"/>
  <c r="B511" i="29"/>
  <c r="C511" i="29"/>
  <c r="D511" i="29"/>
  <c r="B512" i="29"/>
  <c r="C512" i="29"/>
  <c r="D512" i="29"/>
  <c r="B513" i="29"/>
  <c r="C513" i="29"/>
  <c r="D513" i="29"/>
  <c r="B514" i="29"/>
  <c r="C514" i="29"/>
  <c r="D514" i="29"/>
  <c r="B515" i="29"/>
  <c r="C515" i="29"/>
  <c r="D515" i="29"/>
  <c r="B516" i="29"/>
  <c r="C516" i="29"/>
  <c r="D516" i="29"/>
  <c r="B517" i="29"/>
  <c r="C517" i="29"/>
  <c r="D517" i="29"/>
  <c r="B518" i="29"/>
  <c r="C518" i="29"/>
  <c r="D518" i="29"/>
  <c r="B519" i="29"/>
  <c r="C519" i="29"/>
  <c r="D519" i="29"/>
  <c r="B520" i="29"/>
  <c r="C520" i="29"/>
  <c r="D520" i="29"/>
  <c r="B521" i="29"/>
  <c r="C521" i="29"/>
  <c r="D521" i="29"/>
  <c r="B522" i="29"/>
  <c r="C522" i="29"/>
  <c r="D522" i="29"/>
  <c r="B523" i="29"/>
  <c r="C523" i="29"/>
  <c r="D523" i="29"/>
  <c r="B524" i="29"/>
  <c r="C524" i="29"/>
  <c r="D524" i="29"/>
  <c r="B525" i="29"/>
  <c r="C525" i="29"/>
  <c r="D525" i="29"/>
  <c r="B526" i="29"/>
  <c r="C526" i="29"/>
  <c r="D526" i="29"/>
  <c r="B527" i="29"/>
  <c r="C527" i="29"/>
  <c r="D527" i="29"/>
  <c r="B528" i="29"/>
  <c r="C528" i="29"/>
  <c r="D528" i="29"/>
  <c r="B529" i="29"/>
  <c r="C529" i="29"/>
  <c r="D529" i="29"/>
  <c r="B530" i="29"/>
  <c r="C530" i="29"/>
  <c r="D530" i="29"/>
  <c r="B531" i="29"/>
  <c r="C531" i="29"/>
  <c r="D531" i="29"/>
  <c r="B532" i="29"/>
  <c r="C532" i="29"/>
  <c r="D532" i="29"/>
  <c r="B533" i="29"/>
  <c r="C533" i="29"/>
  <c r="D533" i="29"/>
  <c r="B534" i="29"/>
  <c r="C534" i="29"/>
  <c r="D534" i="29"/>
  <c r="B535" i="29"/>
  <c r="C535" i="29"/>
  <c r="D535" i="29"/>
  <c r="B536" i="29"/>
  <c r="C536" i="29"/>
  <c r="D536" i="29"/>
  <c r="B537" i="29"/>
  <c r="C537" i="29"/>
  <c r="D537" i="29"/>
  <c r="B538" i="29"/>
  <c r="C538" i="29"/>
  <c r="D538" i="29"/>
  <c r="B539" i="29"/>
  <c r="C539" i="29"/>
  <c r="D539" i="29"/>
  <c r="B540" i="29"/>
  <c r="C540" i="29"/>
  <c r="D540" i="29"/>
  <c r="B541" i="29"/>
  <c r="C541" i="29"/>
  <c r="D541" i="29"/>
  <c r="B542" i="29"/>
  <c r="C542" i="29"/>
  <c r="D542" i="29"/>
  <c r="B543" i="29"/>
  <c r="C543" i="29"/>
  <c r="D543" i="29"/>
  <c r="B544" i="29"/>
  <c r="C544" i="29"/>
  <c r="D544" i="29"/>
  <c r="B545" i="29"/>
  <c r="C545" i="29"/>
  <c r="D545" i="29"/>
  <c r="B546" i="29"/>
  <c r="C546" i="29"/>
  <c r="D546" i="29"/>
  <c r="B547" i="29"/>
  <c r="C547" i="29"/>
  <c r="D547" i="29"/>
  <c r="B548" i="29"/>
  <c r="C548" i="29"/>
  <c r="D548" i="29"/>
  <c r="B549" i="29"/>
  <c r="C549" i="29"/>
  <c r="D549" i="29"/>
  <c r="B550" i="29"/>
  <c r="C550" i="29"/>
  <c r="D550" i="29"/>
  <c r="B551" i="29"/>
  <c r="C551" i="29"/>
  <c r="D551" i="29"/>
  <c r="B552" i="29"/>
  <c r="C552" i="29"/>
  <c r="D552" i="29"/>
  <c r="B553" i="29"/>
  <c r="C553" i="29"/>
  <c r="D553" i="29"/>
  <c r="B554" i="29"/>
  <c r="C554" i="29"/>
  <c r="D554" i="29"/>
  <c r="B555" i="29"/>
  <c r="C555" i="29"/>
  <c r="D555" i="29"/>
  <c r="B556" i="29"/>
  <c r="C556" i="29"/>
  <c r="D556" i="29"/>
  <c r="B557" i="29"/>
  <c r="C557" i="29"/>
  <c r="D557" i="29"/>
  <c r="B558" i="29"/>
  <c r="C558" i="29"/>
  <c r="D558" i="29"/>
  <c r="B559" i="29"/>
  <c r="C559" i="29"/>
  <c r="D559" i="29"/>
  <c r="B560" i="29"/>
  <c r="C560" i="29"/>
  <c r="D560" i="29"/>
  <c r="B561" i="29"/>
  <c r="C561" i="29"/>
  <c r="D561" i="29"/>
  <c r="B562" i="29"/>
  <c r="C562" i="29"/>
  <c r="D562" i="29"/>
  <c r="B563" i="29"/>
  <c r="C563" i="29"/>
  <c r="D563" i="29"/>
  <c r="B564" i="29"/>
  <c r="C564" i="29"/>
  <c r="D564" i="29"/>
  <c r="B565" i="29"/>
  <c r="C565" i="29"/>
  <c r="D565" i="29"/>
  <c r="B566" i="29"/>
  <c r="C566" i="29"/>
  <c r="D566" i="29"/>
  <c r="B567" i="29"/>
  <c r="C567" i="29"/>
  <c r="D567" i="29"/>
  <c r="B568" i="29"/>
  <c r="C568" i="29"/>
  <c r="D568" i="29"/>
  <c r="B569" i="29"/>
  <c r="C569" i="29"/>
  <c r="D569" i="29"/>
  <c r="B570" i="29"/>
  <c r="C570" i="29"/>
  <c r="D570" i="29"/>
  <c r="B571" i="29"/>
  <c r="C571" i="29"/>
  <c r="D571" i="29"/>
  <c r="B572" i="29"/>
  <c r="C572" i="29"/>
  <c r="D572" i="29"/>
  <c r="B573" i="29"/>
  <c r="C573" i="29"/>
  <c r="D573" i="29"/>
  <c r="B574" i="29"/>
  <c r="C574" i="29"/>
  <c r="D574" i="29"/>
  <c r="B575" i="29"/>
  <c r="C575" i="29"/>
  <c r="D575" i="29"/>
  <c r="B576" i="29"/>
  <c r="C576" i="29"/>
  <c r="D576" i="29"/>
  <c r="B577" i="29"/>
  <c r="C577" i="29"/>
  <c r="D577" i="29"/>
  <c r="B578" i="29"/>
  <c r="C578" i="29"/>
  <c r="D578" i="29"/>
  <c r="B579" i="29"/>
  <c r="C579" i="29"/>
  <c r="D579" i="29"/>
  <c r="B580" i="29"/>
  <c r="C580" i="29"/>
  <c r="D580" i="29"/>
  <c r="B581" i="29"/>
  <c r="C581" i="29"/>
  <c r="D581" i="29"/>
  <c r="B582" i="29"/>
  <c r="C582" i="29"/>
  <c r="D582" i="29"/>
  <c r="B583" i="29"/>
  <c r="C583" i="29"/>
  <c r="D583" i="29"/>
  <c r="B584" i="29"/>
  <c r="C584" i="29"/>
  <c r="D584" i="29"/>
  <c r="B585" i="29"/>
  <c r="C585" i="29"/>
  <c r="D585" i="29"/>
  <c r="B586" i="29"/>
  <c r="C586" i="29"/>
  <c r="D586" i="29"/>
  <c r="B587" i="29"/>
  <c r="C587" i="29"/>
  <c r="D587" i="29"/>
  <c r="B588" i="29"/>
  <c r="C588" i="29"/>
  <c r="D588" i="29"/>
  <c r="B589" i="29"/>
  <c r="C589" i="29"/>
  <c r="D589" i="29"/>
  <c r="B590" i="29"/>
  <c r="C590" i="29"/>
  <c r="D590" i="29"/>
  <c r="B591" i="29"/>
  <c r="C591" i="29"/>
  <c r="D591" i="29"/>
  <c r="B592" i="29"/>
  <c r="C592" i="29"/>
  <c r="D592" i="29"/>
  <c r="B593" i="29"/>
  <c r="C593" i="29"/>
  <c r="D593" i="29"/>
  <c r="B594" i="29"/>
  <c r="C594" i="29"/>
  <c r="D594" i="29"/>
  <c r="B595" i="29"/>
  <c r="C595" i="29"/>
  <c r="D595" i="29"/>
  <c r="B596" i="29"/>
  <c r="C596" i="29"/>
  <c r="D596" i="29"/>
  <c r="B597" i="29"/>
  <c r="C597" i="29"/>
  <c r="D597" i="29"/>
  <c r="B598" i="29"/>
  <c r="C598" i="29"/>
  <c r="D598" i="29"/>
  <c r="B599" i="29"/>
  <c r="C599" i="29"/>
  <c r="D599" i="29"/>
  <c r="B600" i="29"/>
  <c r="C600" i="29"/>
  <c r="D600" i="29"/>
  <c r="B601" i="29"/>
  <c r="C601" i="29"/>
  <c r="D601" i="29"/>
  <c r="B602" i="29"/>
  <c r="C602" i="29"/>
  <c r="D602" i="29"/>
  <c r="B603" i="29"/>
  <c r="C603" i="29"/>
  <c r="D603" i="29"/>
  <c r="B604" i="29"/>
  <c r="C604" i="29"/>
  <c r="D604" i="29"/>
  <c r="B605" i="29"/>
  <c r="C605" i="29"/>
  <c r="D605" i="29"/>
  <c r="B606" i="29"/>
  <c r="C606" i="29"/>
  <c r="D606" i="29"/>
  <c r="B607" i="29"/>
  <c r="C607" i="29"/>
  <c r="D607" i="29"/>
  <c r="B608" i="29"/>
  <c r="C608" i="29"/>
  <c r="D608" i="29"/>
  <c r="B609" i="29"/>
  <c r="C609" i="29"/>
  <c r="D609" i="29"/>
  <c r="B610" i="29"/>
  <c r="C610" i="29"/>
  <c r="D610" i="29"/>
  <c r="B611" i="29"/>
  <c r="C611" i="29"/>
  <c r="D611" i="29"/>
  <c r="B612" i="29"/>
  <c r="C612" i="29"/>
  <c r="D612" i="29"/>
  <c r="B613" i="29"/>
  <c r="C613" i="29"/>
  <c r="D613" i="29"/>
  <c r="B614" i="29"/>
  <c r="C614" i="29"/>
  <c r="D614" i="29"/>
  <c r="B615" i="29"/>
  <c r="C615" i="29"/>
  <c r="D615" i="29"/>
  <c r="B616" i="29"/>
  <c r="C616" i="29"/>
  <c r="D616" i="29"/>
  <c r="B617" i="29"/>
  <c r="C617" i="29"/>
  <c r="D617" i="29"/>
  <c r="B618" i="29"/>
  <c r="C618" i="29"/>
  <c r="D618" i="29"/>
  <c r="B619" i="29"/>
  <c r="C619" i="29"/>
  <c r="D619" i="29"/>
  <c r="B620" i="29"/>
  <c r="C620" i="29"/>
  <c r="D620" i="29"/>
  <c r="B621" i="29"/>
  <c r="C621" i="29"/>
  <c r="D621" i="29"/>
  <c r="B622" i="29"/>
  <c r="C622" i="29"/>
  <c r="D622" i="29"/>
  <c r="B623" i="29"/>
  <c r="C623" i="29"/>
  <c r="D623" i="29"/>
  <c r="B624" i="29"/>
  <c r="C624" i="29"/>
  <c r="D624" i="29"/>
  <c r="B625" i="29"/>
  <c r="C625" i="29"/>
  <c r="D625" i="29"/>
  <c r="B626" i="29"/>
  <c r="C626" i="29"/>
  <c r="D626" i="29"/>
  <c r="B627" i="29"/>
  <c r="C627" i="29"/>
  <c r="D627" i="29"/>
  <c r="B628" i="29"/>
  <c r="C628" i="29"/>
  <c r="D628" i="29"/>
  <c r="B629" i="29"/>
  <c r="C629" i="29"/>
  <c r="D629" i="29"/>
  <c r="B630" i="29"/>
  <c r="C630" i="29"/>
  <c r="D630" i="29"/>
  <c r="B631" i="29"/>
  <c r="C631" i="29"/>
  <c r="D631" i="29"/>
  <c r="B632" i="29"/>
  <c r="C632" i="29"/>
  <c r="D632" i="29"/>
  <c r="B633" i="29"/>
  <c r="C633" i="29"/>
  <c r="D633" i="29"/>
  <c r="B634" i="29"/>
  <c r="C634" i="29"/>
  <c r="D634" i="29"/>
  <c r="B635" i="29"/>
  <c r="C635" i="29"/>
  <c r="D635" i="29"/>
  <c r="B636" i="29"/>
  <c r="C636" i="29"/>
  <c r="D636" i="29"/>
  <c r="B637" i="29"/>
  <c r="C637" i="29"/>
  <c r="D637" i="29"/>
  <c r="B638" i="29"/>
  <c r="C638" i="29"/>
  <c r="D638" i="29"/>
  <c r="B639" i="29"/>
  <c r="C639" i="29"/>
  <c r="D639" i="29"/>
  <c r="B640" i="29"/>
  <c r="C640" i="29"/>
  <c r="D640" i="29"/>
  <c r="B641" i="29"/>
  <c r="C641" i="29"/>
  <c r="D641" i="29"/>
  <c r="B642" i="29"/>
  <c r="C642" i="29"/>
  <c r="D642" i="29"/>
  <c r="B643" i="29"/>
  <c r="C643" i="29"/>
  <c r="D643" i="29"/>
  <c r="B644" i="29"/>
  <c r="C644" i="29"/>
  <c r="D644" i="29"/>
  <c r="B645" i="29"/>
  <c r="C645" i="29"/>
  <c r="D645" i="29"/>
  <c r="B646" i="29"/>
  <c r="C646" i="29"/>
  <c r="D646" i="29"/>
  <c r="B647" i="29"/>
  <c r="C647" i="29"/>
  <c r="D647" i="29"/>
  <c r="B648" i="29"/>
  <c r="C648" i="29"/>
  <c r="D648" i="29"/>
  <c r="B649" i="29"/>
  <c r="C649" i="29"/>
  <c r="D649" i="29"/>
  <c r="B650" i="29"/>
  <c r="C650" i="29"/>
  <c r="D650" i="29"/>
  <c r="B651" i="29"/>
  <c r="C651" i="29"/>
  <c r="D651" i="29"/>
  <c r="B652" i="29"/>
  <c r="C652" i="29"/>
  <c r="D652" i="29"/>
  <c r="B653" i="29"/>
  <c r="C653" i="29"/>
  <c r="D653" i="29"/>
  <c r="B654" i="29"/>
  <c r="C654" i="29"/>
  <c r="D654" i="29"/>
  <c r="B655" i="29"/>
  <c r="C655" i="29"/>
  <c r="D655" i="29"/>
  <c r="B656" i="29"/>
  <c r="C656" i="29"/>
  <c r="D656" i="29"/>
  <c r="B657" i="29"/>
  <c r="C657" i="29"/>
  <c r="D657" i="29"/>
  <c r="B658" i="29"/>
  <c r="C658" i="29"/>
  <c r="D658" i="29"/>
  <c r="B659" i="29"/>
  <c r="C659" i="29"/>
  <c r="D659" i="29"/>
  <c r="B660" i="29"/>
  <c r="C660" i="29"/>
  <c r="D660" i="29"/>
  <c r="B661" i="29"/>
  <c r="C661" i="29"/>
  <c r="D661" i="29"/>
  <c r="B662" i="29"/>
  <c r="C662" i="29"/>
  <c r="D662" i="29"/>
  <c r="B663" i="29"/>
  <c r="C663" i="29"/>
  <c r="D663" i="29"/>
  <c r="B664" i="29"/>
  <c r="C664" i="29"/>
  <c r="D664" i="29"/>
  <c r="B665" i="29"/>
  <c r="C665" i="29"/>
  <c r="D665" i="29"/>
  <c r="B666" i="29"/>
  <c r="C666" i="29"/>
  <c r="D666" i="29"/>
  <c r="B667" i="29"/>
  <c r="C667" i="29"/>
  <c r="D667" i="29"/>
  <c r="B668" i="29"/>
  <c r="C668" i="29"/>
  <c r="D668" i="29"/>
  <c r="B669" i="29"/>
  <c r="C669" i="29"/>
  <c r="D669" i="29"/>
  <c r="B670" i="29"/>
  <c r="C670" i="29"/>
  <c r="D670" i="29"/>
  <c r="B671" i="29"/>
  <c r="C671" i="29"/>
  <c r="D671" i="29"/>
  <c r="B672" i="29"/>
  <c r="C672" i="29"/>
  <c r="D672" i="29"/>
  <c r="B673" i="29"/>
  <c r="C673" i="29"/>
  <c r="D673" i="29"/>
  <c r="B674" i="29"/>
  <c r="C674" i="29"/>
  <c r="D674" i="29"/>
  <c r="B675" i="29"/>
  <c r="C675" i="29"/>
  <c r="D675" i="29"/>
  <c r="B676" i="29"/>
  <c r="C676" i="29"/>
  <c r="D676" i="29"/>
  <c r="B677" i="29"/>
  <c r="C677" i="29"/>
  <c r="D677" i="29"/>
  <c r="B678" i="29"/>
  <c r="C678" i="29"/>
  <c r="D678" i="29"/>
  <c r="B679" i="29"/>
  <c r="C679" i="29"/>
  <c r="D679" i="29"/>
  <c r="B680" i="29"/>
  <c r="C680" i="29"/>
  <c r="D680" i="29"/>
  <c r="B681" i="29"/>
  <c r="C681" i="29"/>
  <c r="D681" i="29"/>
  <c r="B682" i="29"/>
  <c r="C682" i="29"/>
  <c r="D682" i="29"/>
  <c r="B683" i="29"/>
  <c r="C683" i="29"/>
  <c r="D683" i="29"/>
  <c r="B684" i="29"/>
  <c r="C684" i="29"/>
  <c r="D684" i="29"/>
  <c r="B685" i="29"/>
  <c r="C685" i="29"/>
  <c r="D685" i="29"/>
  <c r="B686" i="29"/>
  <c r="C686" i="29"/>
  <c r="D686" i="29"/>
  <c r="B687" i="29"/>
  <c r="C687" i="29"/>
  <c r="D687" i="29"/>
  <c r="B688" i="29"/>
  <c r="C688" i="29"/>
  <c r="D688" i="29"/>
  <c r="B689" i="29"/>
  <c r="C689" i="29"/>
  <c r="D689" i="29"/>
  <c r="B690" i="29"/>
  <c r="C690" i="29"/>
  <c r="D690" i="29"/>
  <c r="B691" i="29"/>
  <c r="C691" i="29"/>
  <c r="D691" i="29"/>
  <c r="B692" i="29"/>
  <c r="C692" i="29"/>
  <c r="D692" i="29"/>
  <c r="B693" i="29"/>
  <c r="C693" i="29"/>
  <c r="D693" i="29"/>
  <c r="B694" i="29"/>
  <c r="C694" i="29"/>
  <c r="D694" i="29"/>
  <c r="B695" i="29"/>
  <c r="C695" i="29"/>
  <c r="D695" i="29"/>
  <c r="B696" i="29"/>
  <c r="C696" i="29"/>
  <c r="D696" i="29"/>
  <c r="B697" i="29"/>
  <c r="C697" i="29"/>
  <c r="D697" i="29"/>
  <c r="B698" i="29"/>
  <c r="C698" i="29"/>
  <c r="D698" i="29"/>
  <c r="B699" i="29"/>
  <c r="C699" i="29"/>
  <c r="D699" i="29"/>
  <c r="B700" i="29"/>
  <c r="C700" i="29"/>
  <c r="D700" i="29"/>
  <c r="B701" i="29"/>
  <c r="C701" i="29"/>
  <c r="D701" i="29"/>
  <c r="B702" i="29"/>
  <c r="C702" i="29"/>
  <c r="D702" i="29"/>
  <c r="B703" i="29"/>
  <c r="C703" i="29"/>
  <c r="D703" i="29"/>
  <c r="B704" i="29"/>
  <c r="C704" i="29"/>
  <c r="D704" i="29"/>
  <c r="B705" i="29"/>
  <c r="C705" i="29"/>
  <c r="D705" i="29"/>
  <c r="B706" i="29"/>
  <c r="C706" i="29"/>
  <c r="D706" i="29"/>
  <c r="B707" i="29"/>
  <c r="C707" i="29"/>
  <c r="D707" i="29"/>
  <c r="B708" i="29"/>
  <c r="C708" i="29"/>
  <c r="D708" i="29"/>
  <c r="B709" i="29"/>
  <c r="C709" i="29"/>
  <c r="D709" i="29"/>
  <c r="B710" i="29"/>
  <c r="C710" i="29"/>
  <c r="D710" i="29"/>
  <c r="B711" i="29"/>
  <c r="C711" i="29"/>
  <c r="D711" i="29"/>
  <c r="B712" i="29"/>
  <c r="C712" i="29"/>
  <c r="D712" i="29"/>
  <c r="B713" i="29"/>
  <c r="C713" i="29"/>
  <c r="D713" i="29"/>
  <c r="B714" i="29"/>
  <c r="C714" i="29"/>
  <c r="D714" i="29"/>
  <c r="B715" i="29"/>
  <c r="C715" i="29"/>
  <c r="D715" i="29"/>
  <c r="B716" i="29"/>
  <c r="C716" i="29"/>
  <c r="D716" i="29"/>
  <c r="B717" i="29"/>
  <c r="C717" i="29"/>
  <c r="D717" i="29"/>
  <c r="B718" i="29"/>
  <c r="C718" i="29"/>
  <c r="D718" i="29"/>
  <c r="B719" i="29"/>
  <c r="C719" i="29"/>
  <c r="D719" i="29"/>
  <c r="B720" i="29"/>
  <c r="C720" i="29"/>
  <c r="D720" i="29"/>
  <c r="B721" i="29"/>
  <c r="C721" i="29"/>
  <c r="D721" i="29"/>
  <c r="B722" i="29"/>
  <c r="C722" i="29"/>
  <c r="D722" i="29"/>
  <c r="B723" i="29"/>
  <c r="C723" i="29"/>
  <c r="D723" i="29"/>
  <c r="B724" i="29"/>
  <c r="C724" i="29"/>
  <c r="D724" i="29"/>
  <c r="B725" i="29"/>
  <c r="C725" i="29"/>
  <c r="D725" i="29"/>
  <c r="B726" i="29"/>
  <c r="C726" i="29"/>
  <c r="D726" i="29"/>
  <c r="B727" i="29"/>
  <c r="C727" i="29"/>
  <c r="D727" i="29"/>
  <c r="B728" i="29"/>
  <c r="C728" i="29"/>
  <c r="D728" i="29"/>
  <c r="B729" i="29"/>
  <c r="C729" i="29"/>
  <c r="D729" i="29"/>
  <c r="B730" i="29"/>
  <c r="C730" i="29"/>
  <c r="D730" i="29"/>
  <c r="B731" i="29"/>
  <c r="C731" i="29"/>
  <c r="D731" i="29"/>
  <c r="B732" i="29"/>
  <c r="C732" i="29"/>
  <c r="D732" i="29"/>
  <c r="B733" i="29"/>
  <c r="C733" i="29"/>
  <c r="D733" i="29"/>
  <c r="B734" i="29"/>
  <c r="C734" i="29"/>
  <c r="D734" i="29"/>
  <c r="B735" i="29"/>
  <c r="C735" i="29"/>
  <c r="D735" i="29"/>
  <c r="B736" i="29"/>
  <c r="C736" i="29"/>
  <c r="D736" i="29"/>
  <c r="B737" i="29"/>
  <c r="C737" i="29"/>
  <c r="D737" i="29"/>
  <c r="B738" i="29"/>
  <c r="C738" i="29"/>
  <c r="D738" i="29"/>
  <c r="B739" i="29"/>
  <c r="C739" i="29"/>
  <c r="D739" i="29"/>
  <c r="B740" i="29"/>
  <c r="C740" i="29"/>
  <c r="D740" i="29"/>
  <c r="B741" i="29"/>
  <c r="C741" i="29"/>
  <c r="D741" i="29"/>
  <c r="B742" i="29"/>
  <c r="C742" i="29"/>
  <c r="D742" i="29"/>
  <c r="B743" i="29"/>
  <c r="C743" i="29"/>
  <c r="D743" i="29"/>
  <c r="B744" i="29"/>
  <c r="C744" i="29"/>
  <c r="D744" i="29"/>
  <c r="B745" i="29"/>
  <c r="C745" i="29"/>
  <c r="D745" i="29"/>
  <c r="B746" i="29"/>
  <c r="C746" i="29"/>
  <c r="D746" i="29"/>
  <c r="B747" i="29"/>
  <c r="C747" i="29"/>
  <c r="D747" i="29"/>
  <c r="B748" i="29"/>
  <c r="C748" i="29"/>
  <c r="D748" i="29"/>
  <c r="B749" i="29"/>
  <c r="C749" i="29"/>
  <c r="D749" i="29"/>
  <c r="B750" i="29"/>
  <c r="C750" i="29"/>
  <c r="D750" i="29"/>
  <c r="B751" i="29"/>
  <c r="C751" i="29"/>
  <c r="D751" i="29"/>
  <c r="B752" i="29"/>
  <c r="C752" i="29"/>
  <c r="D752" i="29"/>
  <c r="B753" i="29"/>
  <c r="C753" i="29"/>
  <c r="D753" i="29"/>
  <c r="B754" i="29"/>
  <c r="C754" i="29"/>
  <c r="D754" i="29"/>
  <c r="B755" i="29"/>
  <c r="C755" i="29"/>
  <c r="D755" i="29"/>
  <c r="B756" i="29"/>
  <c r="C756" i="29"/>
  <c r="D756" i="29"/>
  <c r="B757" i="29"/>
  <c r="C757" i="29"/>
  <c r="D757" i="29"/>
  <c r="B758" i="29"/>
  <c r="C758" i="29"/>
  <c r="D758" i="29"/>
  <c r="B759" i="29"/>
  <c r="C759" i="29"/>
  <c r="D759" i="29"/>
  <c r="B760" i="29"/>
  <c r="C760" i="29"/>
  <c r="D760" i="29"/>
  <c r="B761" i="29"/>
  <c r="C761" i="29"/>
  <c r="D761" i="29"/>
  <c r="B762" i="29"/>
  <c r="C762" i="29"/>
  <c r="D762" i="29"/>
  <c r="B763" i="29"/>
  <c r="C763" i="29"/>
  <c r="D763" i="29"/>
  <c r="B764" i="29"/>
  <c r="C764" i="29"/>
  <c r="D764" i="29"/>
  <c r="B765" i="29"/>
  <c r="C765" i="29"/>
  <c r="D765" i="29"/>
  <c r="B766" i="29"/>
  <c r="C766" i="29"/>
  <c r="D766" i="29"/>
  <c r="B767" i="29"/>
  <c r="C767" i="29"/>
  <c r="D767" i="29"/>
  <c r="B768" i="29"/>
  <c r="C768" i="29"/>
  <c r="D768" i="29"/>
  <c r="B769" i="29"/>
  <c r="C769" i="29"/>
  <c r="D769" i="29"/>
  <c r="B770" i="29"/>
  <c r="C770" i="29"/>
  <c r="D770" i="29"/>
  <c r="B771" i="29"/>
  <c r="C771" i="29"/>
  <c r="D771" i="29"/>
  <c r="B772" i="29"/>
  <c r="C772" i="29"/>
  <c r="D772" i="29"/>
  <c r="B773" i="29"/>
  <c r="C773" i="29"/>
  <c r="D773" i="29"/>
  <c r="B774" i="29"/>
  <c r="C774" i="29"/>
  <c r="D774" i="29"/>
  <c r="B775" i="29"/>
  <c r="C775" i="29"/>
  <c r="D775" i="29"/>
  <c r="B776" i="29"/>
  <c r="C776" i="29"/>
  <c r="D776" i="29"/>
  <c r="B777" i="29"/>
  <c r="C777" i="29"/>
  <c r="D777" i="29"/>
  <c r="B778" i="29"/>
  <c r="C778" i="29"/>
  <c r="D778" i="29"/>
  <c r="B779" i="29"/>
  <c r="C779" i="29"/>
  <c r="D779" i="29"/>
  <c r="B780" i="29"/>
  <c r="C780" i="29"/>
  <c r="D780" i="29"/>
  <c r="B781" i="29"/>
  <c r="C781" i="29"/>
  <c r="D781" i="29"/>
  <c r="B782" i="29"/>
  <c r="C782" i="29"/>
  <c r="D782" i="29"/>
  <c r="B783" i="29"/>
  <c r="C783" i="29"/>
  <c r="D783" i="29"/>
  <c r="B784" i="29"/>
  <c r="C784" i="29"/>
  <c r="D784" i="29"/>
  <c r="B785" i="29"/>
  <c r="C785" i="29"/>
  <c r="D785" i="29"/>
  <c r="B786" i="29"/>
  <c r="C786" i="29"/>
  <c r="D786" i="29"/>
  <c r="B787" i="29"/>
  <c r="C787" i="29"/>
  <c r="D787" i="29"/>
  <c r="B788" i="29"/>
  <c r="C788" i="29"/>
  <c r="D788" i="29"/>
  <c r="B789" i="29"/>
  <c r="C789" i="29"/>
  <c r="D789" i="29"/>
  <c r="B790" i="29"/>
  <c r="C790" i="29"/>
  <c r="D790" i="29"/>
  <c r="B791" i="29"/>
  <c r="C791" i="29"/>
  <c r="D791" i="29"/>
  <c r="B792" i="29"/>
  <c r="C792" i="29"/>
  <c r="D792" i="29"/>
  <c r="B793" i="29"/>
  <c r="C793" i="29"/>
  <c r="D793" i="29"/>
  <c r="B794" i="29"/>
  <c r="C794" i="29"/>
  <c r="D794" i="29"/>
  <c r="B795" i="29"/>
  <c r="C795" i="29"/>
  <c r="D795" i="29"/>
  <c r="B796" i="29"/>
  <c r="C796" i="29"/>
  <c r="D796" i="29"/>
  <c r="B797" i="29"/>
  <c r="C797" i="29"/>
  <c r="D797" i="29"/>
  <c r="B798" i="29"/>
  <c r="C798" i="29"/>
  <c r="D798" i="29"/>
  <c r="B799" i="29"/>
  <c r="C799" i="29"/>
  <c r="D799" i="29"/>
  <c r="B800" i="29"/>
  <c r="C800" i="29"/>
  <c r="D800" i="29"/>
  <c r="B801" i="29"/>
  <c r="C801" i="29"/>
  <c r="D801" i="29"/>
  <c r="B802" i="29"/>
  <c r="C802" i="29"/>
  <c r="D802" i="29"/>
  <c r="B803" i="29"/>
  <c r="C803" i="29"/>
  <c r="D803" i="29"/>
  <c r="B804" i="29"/>
  <c r="C804" i="29"/>
  <c r="D804" i="29"/>
  <c r="B805" i="29"/>
  <c r="C805" i="29"/>
  <c r="D805" i="29"/>
  <c r="B806" i="29"/>
  <c r="C806" i="29"/>
  <c r="D806" i="29"/>
  <c r="B807" i="29"/>
  <c r="C807" i="29"/>
  <c r="D807" i="29"/>
  <c r="B808" i="29"/>
  <c r="C808" i="29"/>
  <c r="D808" i="29"/>
  <c r="B809" i="29"/>
  <c r="C809" i="29"/>
  <c r="D809" i="29"/>
  <c r="B810" i="29"/>
  <c r="C810" i="29"/>
  <c r="D810" i="29"/>
  <c r="B811" i="29"/>
  <c r="C811" i="29"/>
  <c r="D811" i="29"/>
  <c r="B812" i="29"/>
  <c r="C812" i="29"/>
  <c r="D812" i="29"/>
  <c r="B813" i="29"/>
  <c r="C813" i="29"/>
  <c r="D813" i="29"/>
  <c r="B814" i="29"/>
  <c r="C814" i="29"/>
  <c r="D814" i="29"/>
  <c r="B815" i="29"/>
  <c r="C815" i="29"/>
  <c r="D815" i="29"/>
  <c r="B816" i="29"/>
  <c r="C816" i="29"/>
  <c r="D816" i="29"/>
  <c r="B817" i="29"/>
  <c r="C817" i="29"/>
  <c r="D817" i="29"/>
  <c r="B818" i="29"/>
  <c r="C818" i="29"/>
  <c r="D818" i="29"/>
  <c r="B819" i="29"/>
  <c r="C819" i="29"/>
  <c r="D819" i="29"/>
  <c r="B820" i="29"/>
  <c r="C820" i="29"/>
  <c r="D820" i="29"/>
  <c r="B821" i="29"/>
  <c r="C821" i="29"/>
  <c r="D821" i="29"/>
  <c r="B822" i="29"/>
  <c r="C822" i="29"/>
  <c r="D822" i="29"/>
  <c r="B823" i="29"/>
  <c r="C823" i="29"/>
  <c r="D823" i="29"/>
  <c r="B824" i="29"/>
  <c r="C824" i="29"/>
  <c r="D824" i="29"/>
  <c r="B825" i="29"/>
  <c r="C825" i="29"/>
  <c r="D825" i="29"/>
  <c r="B826" i="29"/>
  <c r="C826" i="29"/>
  <c r="D826" i="29"/>
  <c r="B827" i="29"/>
  <c r="C827" i="29"/>
  <c r="D827" i="29"/>
  <c r="B828" i="29"/>
  <c r="C828" i="29"/>
  <c r="D828" i="29"/>
  <c r="B829" i="29"/>
  <c r="C829" i="29"/>
  <c r="D829" i="29"/>
  <c r="B830" i="29"/>
  <c r="C830" i="29"/>
  <c r="D830" i="29"/>
  <c r="B831" i="29"/>
  <c r="C831" i="29"/>
  <c r="D831" i="29"/>
  <c r="B832" i="29"/>
  <c r="C832" i="29"/>
  <c r="D832" i="29"/>
  <c r="B833" i="29"/>
  <c r="C833" i="29"/>
  <c r="D833" i="29"/>
  <c r="B834" i="29"/>
  <c r="C834" i="29"/>
  <c r="D834" i="29"/>
  <c r="B835" i="29"/>
  <c r="C835" i="29"/>
  <c r="D835" i="29"/>
  <c r="B836" i="29"/>
  <c r="C836" i="29"/>
  <c r="D836" i="29"/>
  <c r="B837" i="29"/>
  <c r="C837" i="29"/>
  <c r="D837" i="29"/>
  <c r="B838" i="29"/>
  <c r="C838" i="29"/>
  <c r="D838" i="29"/>
  <c r="B839" i="29"/>
  <c r="C839" i="29"/>
  <c r="D839" i="29"/>
  <c r="B840" i="29"/>
  <c r="C840" i="29"/>
  <c r="D840" i="29"/>
  <c r="B841" i="29"/>
  <c r="C841" i="29"/>
  <c r="D841" i="29"/>
  <c r="B842" i="29"/>
  <c r="C842" i="29"/>
  <c r="D842" i="29"/>
  <c r="B843" i="29"/>
  <c r="C843" i="29"/>
  <c r="D843" i="29"/>
  <c r="B844" i="29"/>
  <c r="C844" i="29"/>
  <c r="D844" i="29"/>
  <c r="B845" i="29"/>
  <c r="C845" i="29"/>
  <c r="D845" i="29"/>
  <c r="B846" i="29"/>
  <c r="C846" i="29"/>
  <c r="D846" i="29"/>
  <c r="B847" i="29"/>
  <c r="C847" i="29"/>
  <c r="D847" i="29"/>
  <c r="B848" i="29"/>
  <c r="C848" i="29"/>
  <c r="D848" i="29"/>
  <c r="B849" i="29"/>
  <c r="C849" i="29"/>
  <c r="D849" i="29"/>
  <c r="B850" i="29"/>
  <c r="C850" i="29"/>
  <c r="D850" i="29"/>
  <c r="B851" i="29"/>
  <c r="C851" i="29"/>
  <c r="D851" i="29"/>
  <c r="B852" i="29"/>
  <c r="C852" i="29"/>
  <c r="D852" i="29"/>
  <c r="B853" i="29"/>
  <c r="C853" i="29"/>
  <c r="D853" i="29"/>
  <c r="B854" i="29"/>
  <c r="C854" i="29"/>
  <c r="D854" i="29"/>
  <c r="B855" i="29"/>
  <c r="C855" i="29"/>
  <c r="D855" i="29"/>
  <c r="B856" i="29"/>
  <c r="C856" i="29"/>
  <c r="D856" i="29"/>
  <c r="B857" i="29"/>
  <c r="C857" i="29"/>
  <c r="D857" i="29"/>
  <c r="B858" i="29"/>
  <c r="C858" i="29"/>
  <c r="D858" i="29"/>
  <c r="B859" i="29"/>
  <c r="C859" i="29"/>
  <c r="D859" i="29"/>
  <c r="B860" i="29"/>
  <c r="C860" i="29"/>
  <c r="D860" i="29"/>
  <c r="B861" i="29"/>
  <c r="C861" i="29"/>
  <c r="D861" i="29"/>
  <c r="B862" i="29"/>
  <c r="C862" i="29"/>
  <c r="D862" i="29"/>
  <c r="B863" i="29"/>
  <c r="C863" i="29"/>
  <c r="D863" i="29"/>
  <c r="B864" i="29"/>
  <c r="C864" i="29"/>
  <c r="D864" i="29"/>
  <c r="B865" i="29"/>
  <c r="C865" i="29"/>
  <c r="D865" i="29"/>
  <c r="B866" i="29"/>
  <c r="C866" i="29"/>
  <c r="D866" i="29"/>
  <c r="B867" i="29"/>
  <c r="C867" i="29"/>
  <c r="D867" i="29"/>
  <c r="B868" i="29"/>
  <c r="C868" i="29"/>
  <c r="D868" i="29"/>
  <c r="B869" i="29"/>
  <c r="C869" i="29"/>
  <c r="D869" i="29"/>
  <c r="B870" i="29"/>
  <c r="C870" i="29"/>
  <c r="D870" i="29"/>
  <c r="B871" i="29"/>
  <c r="C871" i="29"/>
  <c r="D871" i="29"/>
  <c r="B872" i="29"/>
  <c r="C872" i="29"/>
  <c r="D872" i="29"/>
  <c r="B873" i="29"/>
  <c r="C873" i="29"/>
  <c r="D873" i="29"/>
  <c r="B874" i="29"/>
  <c r="C874" i="29"/>
  <c r="D874" i="29"/>
  <c r="B875" i="29"/>
  <c r="C875" i="29"/>
  <c r="D875" i="29"/>
  <c r="B876" i="29"/>
  <c r="C876" i="29"/>
  <c r="D876" i="29"/>
  <c r="B877" i="29"/>
  <c r="C877" i="29"/>
  <c r="D877" i="29"/>
  <c r="B878" i="29"/>
  <c r="C878" i="29"/>
  <c r="D878" i="29"/>
  <c r="B879" i="29"/>
  <c r="C879" i="29"/>
  <c r="D879" i="29"/>
  <c r="B880" i="29"/>
  <c r="C880" i="29"/>
  <c r="D880" i="29"/>
  <c r="B881" i="29"/>
  <c r="C881" i="29"/>
  <c r="D881" i="29"/>
  <c r="B882" i="29"/>
  <c r="C882" i="29"/>
  <c r="D882" i="29"/>
  <c r="B883" i="29"/>
  <c r="C883" i="29"/>
  <c r="D883" i="29"/>
  <c r="B3" i="29"/>
  <c r="C3" i="29"/>
  <c r="D3" i="29"/>
  <c r="B4" i="29"/>
  <c r="C4" i="29"/>
  <c r="D4" i="29"/>
  <c r="B5" i="29"/>
  <c r="C5" i="29"/>
  <c r="D5" i="29"/>
  <c r="B6" i="29"/>
  <c r="C6" i="29"/>
  <c r="D6" i="29"/>
  <c r="B7" i="29"/>
  <c r="C7" i="29"/>
  <c r="D7" i="29"/>
  <c r="B8" i="29"/>
  <c r="C8" i="29"/>
  <c r="D8" i="29"/>
  <c r="B9" i="29"/>
  <c r="C9" i="29"/>
  <c r="D9" i="29"/>
  <c r="B10" i="29"/>
  <c r="C10" i="29"/>
  <c r="D10" i="29"/>
  <c r="B11" i="29"/>
  <c r="C11" i="29"/>
  <c r="D11" i="29"/>
  <c r="B12" i="29"/>
  <c r="C12" i="29"/>
  <c r="D12" i="29"/>
  <c r="B13" i="29"/>
  <c r="C13" i="29"/>
  <c r="D13" i="29"/>
  <c r="B14" i="29"/>
  <c r="C14" i="29"/>
  <c r="D14" i="29"/>
  <c r="B15" i="29"/>
  <c r="C15" i="29"/>
  <c r="D15" i="29"/>
  <c r="B16" i="29"/>
  <c r="C16" i="29"/>
  <c r="D16" i="29"/>
  <c r="B17" i="29"/>
  <c r="C17" i="29"/>
  <c r="D17" i="29"/>
  <c r="B18" i="29"/>
  <c r="C18" i="29"/>
  <c r="D18" i="29"/>
  <c r="B19" i="29"/>
  <c r="C19" i="29"/>
  <c r="D19" i="29"/>
  <c r="B20" i="29"/>
  <c r="C20" i="29"/>
  <c r="D20" i="29"/>
  <c r="B21" i="29"/>
  <c r="C21" i="29"/>
  <c r="D21" i="29"/>
  <c r="B22" i="29"/>
  <c r="C22" i="29"/>
  <c r="D22" i="29"/>
  <c r="B23" i="29"/>
  <c r="C23" i="29"/>
  <c r="D23" i="29"/>
  <c r="B24" i="29"/>
  <c r="C24" i="29"/>
  <c r="D24" i="29"/>
  <c r="B25" i="29"/>
  <c r="C25" i="29"/>
  <c r="D25" i="29"/>
  <c r="B26" i="29"/>
  <c r="C26" i="29"/>
  <c r="D26" i="29"/>
  <c r="B27" i="29"/>
  <c r="C27" i="29"/>
  <c r="D27" i="29"/>
  <c r="B28" i="29"/>
  <c r="C28" i="29"/>
  <c r="D28" i="29"/>
  <c r="B29" i="29"/>
  <c r="C29" i="29"/>
  <c r="D29" i="29"/>
  <c r="B30" i="29"/>
  <c r="C30" i="29"/>
  <c r="D30" i="29"/>
  <c r="B31" i="29"/>
  <c r="C31" i="29"/>
  <c r="D31" i="29"/>
  <c r="B32" i="29"/>
  <c r="C32" i="29"/>
  <c r="D32" i="29"/>
  <c r="B33" i="29"/>
  <c r="C33" i="29"/>
  <c r="D33" i="29"/>
  <c r="B34" i="29"/>
  <c r="C34" i="29"/>
  <c r="D34" i="29"/>
  <c r="B35" i="29"/>
  <c r="C35" i="29"/>
  <c r="D35" i="29"/>
  <c r="B36" i="29"/>
  <c r="C36" i="29"/>
  <c r="D36" i="29"/>
  <c r="B37" i="29"/>
  <c r="C37" i="29"/>
  <c r="D37" i="29"/>
  <c r="B38" i="29"/>
  <c r="C38" i="29"/>
  <c r="D38" i="29"/>
  <c r="B39" i="29"/>
  <c r="C39" i="29"/>
  <c r="D39" i="29"/>
  <c r="B40" i="29"/>
  <c r="C40" i="29"/>
  <c r="D40" i="29"/>
  <c r="B41" i="29"/>
  <c r="C41" i="29"/>
  <c r="D41" i="29"/>
  <c r="B42" i="29"/>
  <c r="C42" i="29"/>
  <c r="D42" i="29"/>
  <c r="B43" i="29"/>
  <c r="C43" i="29"/>
  <c r="D43" i="29"/>
  <c r="B44" i="29"/>
  <c r="C44" i="29"/>
  <c r="D44" i="29"/>
  <c r="B45" i="29"/>
  <c r="C45" i="29"/>
  <c r="D45" i="29"/>
  <c r="B46" i="29"/>
  <c r="C46" i="29"/>
  <c r="D46" i="29"/>
  <c r="B47" i="29"/>
  <c r="C47" i="29"/>
  <c r="D47" i="29"/>
  <c r="B48" i="29"/>
  <c r="C48" i="29"/>
  <c r="D48" i="29"/>
  <c r="B49" i="29"/>
  <c r="C49" i="29"/>
  <c r="D49" i="29"/>
  <c r="B50" i="29"/>
  <c r="C50" i="29"/>
  <c r="D50" i="29"/>
  <c r="B51" i="29"/>
  <c r="C51" i="29"/>
  <c r="D51" i="29"/>
  <c r="B52" i="29"/>
  <c r="C52" i="29"/>
  <c r="D52" i="29"/>
  <c r="B53" i="29"/>
  <c r="C53" i="29"/>
  <c r="D53" i="29"/>
  <c r="B54" i="29"/>
  <c r="C54" i="29"/>
  <c r="D54" i="29"/>
  <c r="B55" i="29"/>
  <c r="C55" i="29"/>
  <c r="D55" i="29"/>
  <c r="B56" i="29"/>
  <c r="C56" i="29"/>
  <c r="D56" i="29"/>
  <c r="B57" i="29"/>
  <c r="C57" i="29"/>
  <c r="D57" i="29"/>
  <c r="B58" i="29"/>
  <c r="C58" i="29"/>
  <c r="D58" i="29"/>
  <c r="B59" i="29"/>
  <c r="C59" i="29"/>
  <c r="D59" i="29"/>
  <c r="B60" i="29"/>
  <c r="C60" i="29"/>
  <c r="D60" i="29"/>
  <c r="B61" i="29"/>
  <c r="C61" i="29"/>
  <c r="D61" i="29"/>
  <c r="B62" i="29"/>
  <c r="C62" i="29"/>
  <c r="D62" i="29"/>
  <c r="B63" i="29"/>
  <c r="C63" i="29"/>
  <c r="D63" i="29"/>
  <c r="B64" i="29"/>
  <c r="C64" i="29"/>
  <c r="D64" i="29"/>
  <c r="B65" i="29"/>
  <c r="C65" i="29"/>
  <c r="D65" i="29"/>
  <c r="B66" i="29"/>
  <c r="C66" i="29"/>
  <c r="D66" i="29"/>
  <c r="B67" i="29"/>
  <c r="C67" i="29"/>
  <c r="D67" i="29"/>
  <c r="B68" i="29"/>
  <c r="C68" i="29"/>
  <c r="D68" i="29"/>
  <c r="B69" i="29"/>
  <c r="C69" i="29"/>
  <c r="D69" i="29"/>
  <c r="B70" i="29"/>
  <c r="C70" i="29"/>
  <c r="D70" i="29"/>
  <c r="B71" i="29"/>
  <c r="C71" i="29"/>
  <c r="D71" i="29"/>
  <c r="B72" i="29"/>
  <c r="C72" i="29"/>
  <c r="D72" i="29"/>
  <c r="B73" i="29"/>
  <c r="C73" i="29"/>
  <c r="D73" i="29"/>
  <c r="B74" i="29"/>
  <c r="C74" i="29"/>
  <c r="D74" i="29"/>
  <c r="B75" i="29"/>
  <c r="C75" i="29"/>
  <c r="D75" i="29"/>
  <c r="B76" i="29"/>
  <c r="C76" i="29"/>
  <c r="D76" i="29"/>
  <c r="B77" i="29"/>
  <c r="C77" i="29"/>
  <c r="D77" i="29"/>
  <c r="B78" i="29"/>
  <c r="C78" i="29"/>
  <c r="D78" i="29"/>
  <c r="B79" i="29"/>
  <c r="C79" i="29"/>
  <c r="D79" i="29"/>
  <c r="B80" i="29"/>
  <c r="C80" i="29"/>
  <c r="D80" i="29"/>
  <c r="B81" i="29"/>
  <c r="C81" i="29"/>
  <c r="D81" i="29"/>
  <c r="B82" i="29"/>
  <c r="C82" i="29"/>
  <c r="D82" i="29"/>
  <c r="B83" i="29"/>
  <c r="C83" i="29"/>
  <c r="D83" i="29"/>
  <c r="B84" i="29"/>
  <c r="C84" i="29"/>
  <c r="D84" i="29"/>
  <c r="B85" i="29"/>
  <c r="C85" i="29"/>
  <c r="D85" i="29"/>
  <c r="B86" i="29"/>
  <c r="C86" i="29"/>
  <c r="D86" i="29"/>
  <c r="B87" i="29"/>
  <c r="C87" i="29"/>
  <c r="D87" i="29"/>
  <c r="B88" i="29"/>
  <c r="C88" i="29"/>
  <c r="D88" i="29"/>
  <c r="B89" i="29"/>
  <c r="C89" i="29"/>
  <c r="D89" i="29"/>
  <c r="B90" i="29"/>
  <c r="C90" i="29"/>
  <c r="D90" i="29"/>
  <c r="B91" i="29"/>
  <c r="C91" i="29"/>
  <c r="D91" i="29"/>
  <c r="B92" i="29"/>
  <c r="C92" i="29"/>
  <c r="D92" i="29"/>
  <c r="B93" i="29"/>
  <c r="C93" i="29"/>
  <c r="D93" i="29"/>
  <c r="B94" i="29"/>
  <c r="C94" i="29"/>
  <c r="D94" i="29"/>
  <c r="B95" i="29"/>
  <c r="C95" i="29"/>
  <c r="D95" i="29"/>
  <c r="B96" i="29"/>
  <c r="C96" i="29"/>
  <c r="D96" i="29"/>
  <c r="B97" i="29"/>
  <c r="C97" i="29"/>
  <c r="D97" i="29"/>
  <c r="B98" i="29"/>
  <c r="C98" i="29"/>
  <c r="D98" i="29"/>
  <c r="B99" i="29"/>
  <c r="C99" i="29"/>
  <c r="D99" i="29"/>
  <c r="B100" i="29"/>
  <c r="C100" i="29"/>
  <c r="D100" i="29"/>
  <c r="B101" i="29"/>
  <c r="C101" i="29"/>
  <c r="D101" i="29"/>
  <c r="B102" i="29"/>
  <c r="C102" i="29"/>
  <c r="D102" i="29"/>
  <c r="B103" i="29"/>
  <c r="C103" i="29"/>
  <c r="D103" i="29"/>
  <c r="B104" i="29"/>
  <c r="C104" i="29"/>
  <c r="D104" i="29"/>
  <c r="B105" i="29"/>
  <c r="C105" i="29"/>
  <c r="D105" i="29"/>
  <c r="B106" i="29"/>
  <c r="C106" i="29"/>
  <c r="D106" i="29"/>
  <c r="B107" i="29"/>
  <c r="C107" i="29"/>
  <c r="D107" i="29"/>
  <c r="B108" i="29"/>
  <c r="C108" i="29"/>
  <c r="D108" i="29"/>
  <c r="B109" i="29"/>
  <c r="C109" i="29"/>
  <c r="D109" i="29"/>
  <c r="B110" i="29"/>
  <c r="C110" i="29"/>
  <c r="D110" i="29"/>
  <c r="B111" i="29"/>
  <c r="C111" i="29"/>
  <c r="D111" i="29"/>
  <c r="B112" i="29"/>
  <c r="C112" i="29"/>
  <c r="D112" i="29"/>
  <c r="B113" i="29"/>
  <c r="C113" i="29"/>
  <c r="D113" i="29"/>
  <c r="B114" i="29"/>
  <c r="C114" i="29"/>
  <c r="D114" i="29"/>
  <c r="B115" i="29"/>
  <c r="C115" i="29"/>
  <c r="D115" i="29"/>
  <c r="B116" i="29"/>
  <c r="C116" i="29"/>
  <c r="D116" i="29"/>
  <c r="B117" i="29"/>
  <c r="C117" i="29"/>
  <c r="D117" i="29"/>
  <c r="B118" i="29"/>
  <c r="C118" i="29"/>
  <c r="D118" i="29"/>
  <c r="B119" i="29"/>
  <c r="C119" i="29"/>
  <c r="D119" i="29"/>
  <c r="B120" i="29"/>
  <c r="C120" i="29"/>
  <c r="D120" i="29"/>
  <c r="B121" i="29"/>
  <c r="C121" i="29"/>
  <c r="D121" i="29"/>
  <c r="B122" i="29"/>
  <c r="C122" i="29"/>
  <c r="D122" i="29"/>
  <c r="B123" i="29"/>
  <c r="C123" i="29"/>
  <c r="D123" i="29"/>
  <c r="B124" i="29"/>
  <c r="C124" i="29"/>
  <c r="D124" i="29"/>
  <c r="B125" i="29"/>
  <c r="C125" i="29"/>
  <c r="D125" i="29"/>
  <c r="B126" i="29"/>
  <c r="C126" i="29"/>
  <c r="D126" i="29"/>
  <c r="B127" i="29"/>
  <c r="C127" i="29"/>
  <c r="D127" i="29"/>
  <c r="B128" i="29"/>
  <c r="C128" i="29"/>
  <c r="D128" i="29"/>
  <c r="B129" i="29"/>
  <c r="C129" i="29"/>
  <c r="D129" i="29"/>
  <c r="B130" i="29"/>
  <c r="C130" i="29"/>
  <c r="D130" i="29"/>
  <c r="B131" i="29"/>
  <c r="C131" i="29"/>
  <c r="D131" i="29"/>
  <c r="B132" i="29"/>
  <c r="C132" i="29"/>
  <c r="D132" i="29"/>
  <c r="B133" i="29"/>
  <c r="C133" i="29"/>
  <c r="D133" i="29"/>
  <c r="B134" i="29"/>
  <c r="C134" i="29"/>
  <c r="D134" i="29"/>
  <c r="B135" i="29"/>
  <c r="C135" i="29"/>
  <c r="D135" i="29"/>
  <c r="B136" i="29"/>
  <c r="C136" i="29"/>
  <c r="D136" i="29"/>
  <c r="B137" i="29"/>
  <c r="C137" i="29"/>
  <c r="D137" i="29"/>
  <c r="B138" i="29"/>
  <c r="C138" i="29"/>
  <c r="D138" i="29"/>
  <c r="B139" i="29"/>
  <c r="C139" i="29"/>
  <c r="D139" i="29"/>
  <c r="B140" i="29"/>
  <c r="C140" i="29"/>
  <c r="D140" i="29"/>
  <c r="B141" i="29"/>
  <c r="C141" i="29"/>
  <c r="D141" i="29"/>
  <c r="B142" i="29"/>
  <c r="C142" i="29"/>
  <c r="D142" i="29"/>
  <c r="B143" i="29"/>
  <c r="C143" i="29"/>
  <c r="D143" i="29"/>
  <c r="B144" i="29"/>
  <c r="C144" i="29"/>
  <c r="D144" i="29"/>
  <c r="B145" i="29"/>
  <c r="C145" i="29"/>
  <c r="D145" i="29"/>
  <c r="B146" i="29"/>
  <c r="C146" i="29"/>
  <c r="D146" i="29"/>
  <c r="B147" i="29"/>
  <c r="C147" i="29"/>
  <c r="D147" i="29"/>
  <c r="B148" i="29"/>
  <c r="C148" i="29"/>
  <c r="D148" i="29"/>
  <c r="B149" i="29"/>
  <c r="C149" i="29"/>
  <c r="D149" i="29"/>
  <c r="B150" i="29"/>
  <c r="C150" i="29"/>
  <c r="D150" i="29"/>
  <c r="B151" i="29"/>
  <c r="C151" i="29"/>
  <c r="D151" i="29"/>
  <c r="B152" i="29"/>
  <c r="C152" i="29"/>
  <c r="D152" i="29"/>
  <c r="B153" i="29"/>
  <c r="C153" i="29"/>
  <c r="D153" i="29"/>
  <c r="B154" i="29"/>
  <c r="C154" i="29"/>
  <c r="D154" i="29"/>
  <c r="B155" i="29"/>
  <c r="C155" i="29"/>
  <c r="D155" i="29"/>
  <c r="B156" i="29"/>
  <c r="C156" i="29"/>
  <c r="D156" i="29"/>
  <c r="B157" i="29"/>
  <c r="C157" i="29"/>
  <c r="D157" i="29"/>
  <c r="B158" i="29"/>
  <c r="C158" i="29"/>
  <c r="D158" i="29"/>
  <c r="B159" i="29"/>
  <c r="C159" i="29"/>
  <c r="D159" i="29"/>
  <c r="B160" i="29"/>
  <c r="C160" i="29"/>
  <c r="D160" i="29"/>
  <c r="B161" i="29"/>
  <c r="C161" i="29"/>
  <c r="D161" i="29"/>
  <c r="B162" i="29"/>
  <c r="C162" i="29"/>
  <c r="D162" i="29"/>
  <c r="B163" i="29"/>
  <c r="C163" i="29"/>
  <c r="D163" i="29"/>
  <c r="B164" i="29"/>
  <c r="C164" i="29"/>
  <c r="D164" i="29"/>
  <c r="B165" i="29"/>
  <c r="C165" i="29"/>
  <c r="D165" i="29"/>
  <c r="B166" i="29"/>
  <c r="C166" i="29"/>
  <c r="D166" i="29"/>
  <c r="B167" i="29"/>
  <c r="C167" i="29"/>
  <c r="D167" i="29"/>
  <c r="B168" i="29"/>
  <c r="C168" i="29"/>
  <c r="D168" i="29"/>
  <c r="B169" i="29"/>
  <c r="C169" i="29"/>
  <c r="D169" i="29"/>
  <c r="B170" i="29"/>
  <c r="C170" i="29"/>
  <c r="D170" i="29"/>
  <c r="B171" i="29"/>
  <c r="C171" i="29"/>
  <c r="D171" i="29"/>
  <c r="B172" i="29"/>
  <c r="C172" i="29"/>
  <c r="D172" i="29"/>
  <c r="B173" i="29"/>
  <c r="C173" i="29"/>
  <c r="D173" i="29"/>
  <c r="B174" i="29"/>
  <c r="C174" i="29"/>
  <c r="D174" i="29"/>
  <c r="B175" i="29"/>
  <c r="C175" i="29"/>
  <c r="D175" i="29"/>
  <c r="B176" i="29"/>
  <c r="C176" i="29"/>
  <c r="D176" i="29"/>
  <c r="B177" i="29"/>
  <c r="C177" i="29"/>
  <c r="D177" i="29"/>
  <c r="B178" i="29"/>
  <c r="C178" i="29"/>
  <c r="D178" i="29"/>
  <c r="B179" i="29"/>
  <c r="C179" i="29"/>
  <c r="D179" i="29"/>
  <c r="B180" i="29"/>
  <c r="C180" i="29"/>
  <c r="D180" i="29"/>
  <c r="B181" i="29"/>
  <c r="C181" i="29"/>
  <c r="D181" i="29"/>
  <c r="B182" i="29"/>
  <c r="C182" i="29"/>
  <c r="D182" i="29"/>
  <c r="B183" i="29"/>
  <c r="C183" i="29"/>
  <c r="D183" i="29"/>
  <c r="B184" i="29"/>
  <c r="C184" i="29"/>
  <c r="D184" i="29"/>
  <c r="B185" i="29"/>
  <c r="C185" i="29"/>
  <c r="D185" i="29"/>
  <c r="B186" i="29"/>
  <c r="C186" i="29"/>
  <c r="D186" i="29"/>
  <c r="B187" i="29"/>
  <c r="C187" i="29"/>
  <c r="D187" i="29"/>
  <c r="B188" i="29"/>
  <c r="C188" i="29"/>
  <c r="D188" i="29"/>
  <c r="B189" i="29"/>
  <c r="C189" i="29"/>
  <c r="D189" i="29"/>
  <c r="B190" i="29"/>
  <c r="C190" i="29"/>
  <c r="D190" i="29"/>
  <c r="B191" i="29"/>
  <c r="C191" i="29"/>
  <c r="D191" i="29"/>
  <c r="B192" i="29"/>
  <c r="C192" i="29"/>
  <c r="D192" i="29"/>
  <c r="B193" i="29"/>
  <c r="C193" i="29"/>
  <c r="D193" i="29"/>
  <c r="B194" i="29"/>
  <c r="C194" i="29"/>
  <c r="D194" i="29"/>
  <c r="B195" i="29"/>
  <c r="C195" i="29"/>
  <c r="D195" i="29"/>
  <c r="B196" i="29"/>
  <c r="C196" i="29"/>
  <c r="D196" i="29"/>
  <c r="B197" i="29"/>
  <c r="C197" i="29"/>
  <c r="D197" i="29"/>
  <c r="B198" i="29"/>
  <c r="C198" i="29"/>
  <c r="D198" i="29"/>
  <c r="B199" i="29"/>
  <c r="C199" i="29"/>
  <c r="D199" i="29"/>
  <c r="B200" i="29"/>
  <c r="C200" i="29"/>
  <c r="D200" i="29"/>
  <c r="B201" i="29"/>
  <c r="C201" i="29"/>
  <c r="D201" i="29"/>
  <c r="B202" i="29"/>
  <c r="C202" i="29"/>
  <c r="D202" i="29"/>
  <c r="B203" i="29"/>
  <c r="C203" i="29"/>
  <c r="D203" i="29"/>
  <c r="B204" i="29"/>
  <c r="C204" i="29"/>
  <c r="D204" i="29"/>
  <c r="B205" i="29"/>
  <c r="C205" i="29"/>
  <c r="D205" i="29"/>
  <c r="B206" i="29"/>
  <c r="C206" i="29"/>
  <c r="D206" i="29"/>
  <c r="B207" i="29"/>
  <c r="C207" i="29"/>
  <c r="D207" i="29"/>
  <c r="B208" i="29"/>
  <c r="C208" i="29"/>
  <c r="D208" i="29"/>
  <c r="B209" i="29"/>
  <c r="C209" i="29"/>
  <c r="D209" i="29"/>
  <c r="B210" i="29"/>
  <c r="C210" i="29"/>
  <c r="D210" i="29"/>
  <c r="B211" i="29"/>
  <c r="C211" i="29"/>
  <c r="D211" i="29"/>
  <c r="B212" i="29"/>
  <c r="C212" i="29"/>
  <c r="D212" i="29"/>
  <c r="B213" i="29"/>
  <c r="C213" i="29"/>
  <c r="D213" i="29"/>
  <c r="B214" i="29"/>
  <c r="C214" i="29"/>
  <c r="D214" i="29"/>
  <c r="B215" i="29"/>
  <c r="C215" i="29"/>
  <c r="D215" i="29"/>
  <c r="B216" i="29"/>
  <c r="C216" i="29"/>
  <c r="D216" i="29"/>
  <c r="B217" i="29"/>
  <c r="C217" i="29"/>
  <c r="D217" i="29"/>
  <c r="B218" i="29"/>
  <c r="C218" i="29"/>
  <c r="D218" i="29"/>
  <c r="B219" i="29"/>
  <c r="C219" i="29"/>
  <c r="D219" i="29"/>
  <c r="B220" i="29"/>
  <c r="C220" i="29"/>
  <c r="D220" i="29"/>
  <c r="B221" i="29"/>
  <c r="C221" i="29"/>
  <c r="D221" i="29"/>
  <c r="B222" i="29"/>
  <c r="C222" i="29"/>
  <c r="D222" i="29"/>
  <c r="B223" i="29"/>
  <c r="C223" i="29"/>
  <c r="D223" i="29"/>
  <c r="B224" i="29"/>
  <c r="C224" i="29"/>
  <c r="D224" i="29"/>
  <c r="B225" i="29"/>
  <c r="C225" i="29"/>
  <c r="D225" i="29"/>
  <c r="B226" i="29"/>
  <c r="C226" i="29"/>
  <c r="D226" i="29"/>
  <c r="B227" i="29"/>
  <c r="C227" i="29"/>
  <c r="D227" i="29"/>
  <c r="B228" i="29"/>
  <c r="C228" i="29"/>
  <c r="D228" i="29"/>
  <c r="B229" i="29"/>
  <c r="C229" i="29"/>
  <c r="D229" i="29"/>
  <c r="B230" i="29"/>
  <c r="C230" i="29"/>
  <c r="D230" i="29"/>
  <c r="B231" i="29"/>
  <c r="C231" i="29"/>
  <c r="D231" i="29"/>
  <c r="B232" i="29"/>
  <c r="C232" i="29"/>
  <c r="D232" i="29"/>
  <c r="B233" i="29"/>
  <c r="C233" i="29"/>
  <c r="D233" i="29"/>
  <c r="B234" i="29"/>
  <c r="C234" i="29"/>
  <c r="D234" i="29"/>
  <c r="B235" i="29"/>
  <c r="C235" i="29"/>
  <c r="D235" i="29"/>
  <c r="B236" i="29"/>
  <c r="C236" i="29"/>
  <c r="D236" i="29"/>
  <c r="B237" i="29"/>
  <c r="C237" i="29"/>
  <c r="D237" i="29"/>
  <c r="B238" i="29"/>
  <c r="C238" i="29"/>
  <c r="D238" i="29"/>
  <c r="B239" i="29"/>
  <c r="C239" i="29"/>
  <c r="D239" i="29"/>
  <c r="B240" i="29"/>
  <c r="C240" i="29"/>
  <c r="D240" i="29"/>
  <c r="B241" i="29"/>
  <c r="C241" i="29"/>
  <c r="D241" i="29"/>
  <c r="B242" i="29"/>
  <c r="C242" i="29"/>
  <c r="D242" i="29"/>
  <c r="B243" i="29"/>
  <c r="C243" i="29"/>
  <c r="D243" i="29"/>
  <c r="B244" i="29"/>
  <c r="C244" i="29"/>
  <c r="D244" i="29"/>
  <c r="B245" i="29"/>
  <c r="C245" i="29"/>
  <c r="D245" i="29"/>
  <c r="B246" i="29"/>
  <c r="C246" i="29"/>
  <c r="D246" i="29"/>
  <c r="B247" i="29"/>
  <c r="C247" i="29"/>
  <c r="D247" i="29"/>
  <c r="B248" i="29"/>
  <c r="C248" i="29"/>
  <c r="D248" i="29"/>
  <c r="B249" i="29"/>
  <c r="C249" i="29"/>
  <c r="D249" i="29"/>
  <c r="B250" i="29"/>
  <c r="C250" i="29"/>
  <c r="D250" i="29"/>
  <c r="B251" i="29"/>
  <c r="C251" i="29"/>
  <c r="D251" i="29"/>
  <c r="B252" i="29"/>
  <c r="C252" i="29"/>
  <c r="D252" i="29"/>
  <c r="B253" i="29"/>
  <c r="C253" i="29"/>
  <c r="D253" i="29"/>
  <c r="B254" i="29"/>
  <c r="C254" i="29"/>
  <c r="D254" i="29"/>
  <c r="B255" i="29"/>
  <c r="C255" i="29"/>
  <c r="D255" i="29"/>
  <c r="B256" i="29"/>
  <c r="C256" i="29"/>
  <c r="D256" i="29"/>
  <c r="B257" i="29"/>
  <c r="C257" i="29"/>
  <c r="D257" i="29"/>
  <c r="B258" i="29"/>
  <c r="C258" i="29"/>
  <c r="D258" i="29"/>
  <c r="B259" i="29"/>
  <c r="C259" i="29"/>
  <c r="D259" i="29"/>
  <c r="B260" i="29"/>
  <c r="C260" i="29"/>
  <c r="D260" i="29"/>
  <c r="B261" i="29"/>
  <c r="C261" i="29"/>
  <c r="D261" i="29"/>
  <c r="B262" i="29"/>
  <c r="C262" i="29"/>
  <c r="D262" i="29"/>
  <c r="B263" i="29"/>
  <c r="C263" i="29"/>
  <c r="D263" i="29"/>
  <c r="B264" i="29"/>
  <c r="C264" i="29"/>
  <c r="D264" i="29"/>
  <c r="B265" i="29"/>
  <c r="C265" i="29"/>
  <c r="D265" i="29"/>
  <c r="B266" i="29"/>
  <c r="C266" i="29"/>
  <c r="D266" i="29"/>
  <c r="B267" i="29"/>
  <c r="C267" i="29"/>
  <c r="D267" i="29"/>
  <c r="B268" i="29"/>
  <c r="C268" i="29"/>
  <c r="D268" i="29"/>
  <c r="B269" i="29"/>
  <c r="C269" i="29"/>
  <c r="D269" i="29"/>
  <c r="B270" i="29"/>
  <c r="C270" i="29"/>
  <c r="D270" i="29"/>
  <c r="B271" i="29"/>
  <c r="C271" i="29"/>
  <c r="D271" i="29"/>
  <c r="B272" i="29"/>
  <c r="C272" i="29"/>
  <c r="D272" i="29"/>
  <c r="B273" i="29"/>
  <c r="C273" i="29"/>
  <c r="D273" i="29"/>
  <c r="B274" i="29"/>
  <c r="C274" i="29"/>
  <c r="D274" i="29"/>
  <c r="B275" i="29"/>
  <c r="C275" i="29"/>
  <c r="D275" i="29"/>
  <c r="B276" i="29"/>
  <c r="C276" i="29"/>
  <c r="D276" i="29"/>
  <c r="B277" i="29"/>
  <c r="C277" i="29"/>
  <c r="D277" i="29"/>
  <c r="B278" i="29"/>
  <c r="C278" i="29"/>
  <c r="D278" i="29"/>
  <c r="B279" i="29"/>
  <c r="C279" i="29"/>
  <c r="D279" i="29"/>
  <c r="B280" i="29"/>
  <c r="C280" i="29"/>
  <c r="D280" i="29"/>
  <c r="B281" i="29"/>
  <c r="C281" i="29"/>
  <c r="D281" i="29"/>
  <c r="B282" i="29"/>
  <c r="C282" i="29"/>
  <c r="D282" i="29"/>
  <c r="B283" i="29"/>
  <c r="C283" i="29"/>
  <c r="D283" i="29"/>
  <c r="B284" i="29"/>
  <c r="C284" i="29"/>
  <c r="D284" i="29"/>
  <c r="B285" i="29"/>
  <c r="C285" i="29"/>
  <c r="D285" i="29"/>
  <c r="B286" i="29"/>
  <c r="C286" i="29"/>
  <c r="D286" i="29"/>
  <c r="B287" i="29"/>
  <c r="C287" i="29"/>
  <c r="D287" i="29"/>
  <c r="B288" i="29"/>
  <c r="C288" i="29"/>
  <c r="D288" i="29"/>
  <c r="B289" i="29"/>
  <c r="C289" i="29"/>
  <c r="D289" i="29"/>
  <c r="B290" i="29"/>
  <c r="C290" i="29"/>
  <c r="D290" i="29"/>
  <c r="B291" i="29"/>
  <c r="C291" i="29"/>
  <c r="D291" i="29"/>
  <c r="B292" i="29"/>
  <c r="C292" i="29"/>
  <c r="D292" i="29"/>
  <c r="B293" i="29"/>
  <c r="C293" i="29"/>
  <c r="D293" i="29"/>
  <c r="B294" i="29"/>
  <c r="C294" i="29"/>
  <c r="D294" i="29"/>
  <c r="B295" i="29"/>
  <c r="C295" i="29"/>
  <c r="D295" i="29"/>
  <c r="B296" i="29"/>
  <c r="C296" i="29"/>
  <c r="D296" i="29"/>
  <c r="B297" i="29"/>
  <c r="C297" i="29"/>
  <c r="D297" i="29"/>
  <c r="B298" i="29"/>
  <c r="C298" i="29"/>
  <c r="D298" i="29"/>
  <c r="B299" i="29"/>
  <c r="C299" i="29"/>
  <c r="D299" i="29"/>
  <c r="B300" i="29"/>
  <c r="C300" i="29"/>
  <c r="D300" i="29"/>
  <c r="B301" i="29"/>
  <c r="C301" i="29"/>
  <c r="D301" i="29"/>
  <c r="B302" i="29"/>
  <c r="C302" i="29"/>
  <c r="D302" i="29"/>
  <c r="B303" i="29"/>
  <c r="C303" i="29"/>
  <c r="D303" i="29"/>
  <c r="B304" i="29"/>
  <c r="C304" i="29"/>
  <c r="D304" i="29"/>
  <c r="B305" i="29"/>
  <c r="C305" i="29"/>
  <c r="D305" i="29"/>
  <c r="B306" i="29"/>
  <c r="C306" i="29"/>
  <c r="D306" i="29"/>
  <c r="B307" i="29"/>
  <c r="C307" i="29"/>
  <c r="D307" i="29"/>
  <c r="B308" i="29"/>
  <c r="C308" i="29"/>
  <c r="D308" i="29"/>
  <c r="B309" i="29"/>
  <c r="C309" i="29"/>
  <c r="D309" i="29"/>
  <c r="B310" i="29"/>
  <c r="C310" i="29"/>
  <c r="D310" i="29"/>
  <c r="B311" i="29"/>
  <c r="C311" i="29"/>
  <c r="D311" i="29"/>
  <c r="B312" i="29"/>
  <c r="C312" i="29"/>
  <c r="D312" i="29"/>
  <c r="B313" i="29"/>
  <c r="C313" i="29"/>
  <c r="D313" i="29"/>
  <c r="B314" i="29"/>
  <c r="C314" i="29"/>
  <c r="D314" i="29"/>
  <c r="B315" i="29"/>
  <c r="C315" i="29"/>
  <c r="D315" i="29"/>
  <c r="B316" i="29"/>
  <c r="C316" i="29"/>
  <c r="D316" i="29"/>
  <c r="B317" i="29"/>
  <c r="C317" i="29"/>
  <c r="D317" i="29"/>
  <c r="B318" i="29"/>
  <c r="C318" i="29"/>
  <c r="D318" i="29"/>
  <c r="B319" i="29"/>
  <c r="C319" i="29"/>
  <c r="D319" i="29"/>
  <c r="B320" i="29"/>
  <c r="C320" i="29"/>
  <c r="D320" i="29"/>
  <c r="B321" i="29"/>
  <c r="C321" i="29"/>
  <c r="D321" i="29"/>
  <c r="B322" i="29"/>
  <c r="C322" i="29"/>
  <c r="D322" i="29"/>
  <c r="B323" i="29"/>
  <c r="C323" i="29"/>
  <c r="D323" i="29"/>
  <c r="B324" i="29"/>
  <c r="C324" i="29"/>
  <c r="D324" i="29"/>
  <c r="B325" i="29"/>
  <c r="C325" i="29"/>
  <c r="D325" i="29"/>
  <c r="B326" i="29"/>
  <c r="C326" i="29"/>
  <c r="D326" i="29"/>
  <c r="B327" i="29"/>
  <c r="C327" i="29"/>
  <c r="D327" i="29"/>
  <c r="B328" i="29"/>
  <c r="C328" i="29"/>
  <c r="D328" i="29"/>
  <c r="B329" i="29"/>
  <c r="C329" i="29"/>
  <c r="D329" i="29"/>
  <c r="B330" i="29"/>
  <c r="C330" i="29"/>
  <c r="D330" i="29"/>
  <c r="B331" i="29"/>
  <c r="C331" i="29"/>
  <c r="D331" i="29"/>
  <c r="B332" i="29"/>
  <c r="C332" i="29"/>
  <c r="D332" i="29"/>
  <c r="B333" i="29"/>
  <c r="C333" i="29"/>
  <c r="D333" i="29"/>
  <c r="B334" i="29"/>
  <c r="C334" i="29"/>
  <c r="D334" i="29"/>
  <c r="B335" i="29"/>
  <c r="C335" i="29"/>
  <c r="D335" i="29"/>
  <c r="B336" i="29"/>
  <c r="C336" i="29"/>
  <c r="D336" i="29"/>
  <c r="B337" i="29"/>
  <c r="C337" i="29"/>
  <c r="D337" i="29"/>
  <c r="B338" i="29"/>
  <c r="C338" i="29"/>
  <c r="D338" i="29"/>
  <c r="B339" i="29"/>
  <c r="C339" i="29"/>
  <c r="D339" i="29"/>
  <c r="B340" i="29"/>
  <c r="C340" i="29"/>
  <c r="D340" i="29"/>
  <c r="B341" i="29"/>
  <c r="C341" i="29"/>
  <c r="D341" i="29"/>
  <c r="B342" i="29"/>
  <c r="C342" i="29"/>
  <c r="D342" i="29"/>
  <c r="B343" i="29"/>
  <c r="C343" i="29"/>
  <c r="D343" i="29"/>
  <c r="B344" i="29"/>
  <c r="C344" i="29"/>
  <c r="D344" i="29"/>
  <c r="B345" i="29"/>
  <c r="C345" i="29"/>
  <c r="D345" i="29"/>
  <c r="B346" i="29"/>
  <c r="C346" i="29"/>
  <c r="D346" i="29"/>
  <c r="B347" i="29"/>
  <c r="C347" i="29"/>
  <c r="D347" i="29"/>
  <c r="B348" i="29"/>
  <c r="C348" i="29"/>
  <c r="D348" i="29"/>
  <c r="B349" i="29"/>
  <c r="C349" i="29"/>
  <c r="D349" i="29"/>
  <c r="B350" i="29"/>
  <c r="C350" i="29"/>
  <c r="D350" i="29"/>
  <c r="B351" i="29"/>
  <c r="C351" i="29"/>
  <c r="D351" i="29"/>
  <c r="B352" i="29"/>
  <c r="C352" i="29"/>
  <c r="D352" i="29"/>
  <c r="B353" i="29"/>
  <c r="C353" i="29"/>
  <c r="D353" i="29"/>
  <c r="B354" i="29"/>
  <c r="C354" i="29"/>
  <c r="D354" i="29"/>
  <c r="B355" i="29"/>
  <c r="C355" i="29"/>
  <c r="D355" i="29"/>
  <c r="B356" i="29"/>
  <c r="C356" i="29"/>
  <c r="D356" i="29"/>
  <c r="B357" i="29"/>
  <c r="C357" i="29"/>
  <c r="D357" i="29"/>
  <c r="B358" i="29"/>
  <c r="C358" i="29"/>
  <c r="D358" i="29"/>
  <c r="B359" i="29"/>
  <c r="C359" i="29"/>
  <c r="D359" i="29"/>
  <c r="B360" i="29"/>
  <c r="C360" i="29"/>
  <c r="D360" i="29"/>
  <c r="B361" i="29"/>
  <c r="C361" i="29"/>
  <c r="D361" i="29"/>
  <c r="B362" i="29"/>
  <c r="C362" i="29"/>
  <c r="D362" i="29"/>
  <c r="B363" i="29"/>
  <c r="C363" i="29"/>
  <c r="D363" i="29"/>
  <c r="B364" i="29"/>
  <c r="C364" i="29"/>
  <c r="D364" i="29"/>
  <c r="B365" i="29"/>
  <c r="C365" i="29"/>
  <c r="D365" i="29"/>
  <c r="B366" i="29"/>
  <c r="C366" i="29"/>
  <c r="D366" i="29"/>
  <c r="B367" i="29"/>
  <c r="C367" i="29"/>
  <c r="D367" i="29"/>
  <c r="B368" i="29"/>
  <c r="C368" i="29"/>
  <c r="D368" i="29"/>
  <c r="B369" i="29"/>
  <c r="C369" i="29"/>
  <c r="D369" i="29"/>
  <c r="B370" i="29"/>
  <c r="C370" i="29"/>
  <c r="D370" i="29"/>
  <c r="B371" i="29"/>
  <c r="C371" i="29"/>
  <c r="D371" i="29"/>
  <c r="B372" i="29"/>
  <c r="C372" i="29"/>
  <c r="D372" i="29"/>
  <c r="B373" i="29"/>
  <c r="C373" i="29"/>
  <c r="D373" i="29"/>
  <c r="D2" i="29"/>
  <c r="B2" i="29"/>
  <c r="C2" i="29"/>
  <c r="B21" i="28"/>
  <c r="B1" i="29"/>
  <c r="E9783" i="28"/>
  <c r="D9783" i="28"/>
  <c r="E9782" i="28"/>
  <c r="D9782" i="28"/>
  <c r="E9781" i="28"/>
  <c r="D9781" i="28"/>
  <c r="E9780" i="28"/>
  <c r="D9780" i="28"/>
  <c r="E9779" i="28"/>
  <c r="D9779" i="28"/>
  <c r="E9778" i="28"/>
  <c r="D9778" i="28"/>
  <c r="E9777" i="28"/>
  <c r="D9777" i="28"/>
  <c r="E9776" i="28"/>
  <c r="D9776" i="28"/>
  <c r="E9775" i="28"/>
  <c r="D9775" i="28"/>
  <c r="E9774" i="28"/>
  <c r="D9774" i="28"/>
  <c r="E9773" i="28"/>
  <c r="D9773" i="28"/>
  <c r="E9772" i="28"/>
  <c r="D9772" i="28"/>
  <c r="E9771" i="28"/>
  <c r="D9771" i="28"/>
  <c r="E9770" i="28"/>
  <c r="D9770" i="28"/>
  <c r="E9769" i="28"/>
  <c r="D9769" i="28"/>
  <c r="E9768" i="28"/>
  <c r="D9768" i="28"/>
  <c r="E9767" i="28"/>
  <c r="D9767" i="28"/>
  <c r="E9766" i="28"/>
  <c r="D9766" i="28"/>
  <c r="E9765" i="28"/>
  <c r="D9765" i="28"/>
  <c r="E9764" i="28"/>
  <c r="D9764" i="28"/>
  <c r="E9763" i="28"/>
  <c r="D9763" i="28"/>
  <c r="E9762" i="28"/>
  <c r="D9762" i="28"/>
  <c r="E9761" i="28"/>
  <c r="D9761" i="28"/>
  <c r="E9760" i="28"/>
  <c r="D9760" i="28"/>
  <c r="E9759" i="28"/>
  <c r="D9759" i="28"/>
  <c r="E9758" i="28"/>
  <c r="D9758" i="28"/>
  <c r="E9757" i="28"/>
  <c r="D9757" i="28"/>
  <c r="E9756" i="28"/>
  <c r="D9756" i="28"/>
  <c r="E9755" i="28"/>
  <c r="D9755" i="28"/>
  <c r="E9754" i="28"/>
  <c r="D9754" i="28"/>
  <c r="E9753" i="28"/>
  <c r="D9753" i="28"/>
  <c r="E9752" i="28"/>
  <c r="D9752" i="28"/>
  <c r="E9751" i="28"/>
  <c r="D9751" i="28"/>
  <c r="E9750" i="28"/>
  <c r="D9750" i="28"/>
  <c r="E9749" i="28"/>
  <c r="D9749" i="28"/>
  <c r="E9748" i="28"/>
  <c r="D9748" i="28"/>
  <c r="E9747" i="28"/>
  <c r="D9747" i="28"/>
  <c r="E9746" i="28"/>
  <c r="D9746" i="28"/>
  <c r="E9745" i="28"/>
  <c r="D9745" i="28"/>
  <c r="E9744" i="28"/>
  <c r="D9744" i="28"/>
  <c r="E9743" i="28"/>
  <c r="D9743" i="28"/>
  <c r="E9742" i="28"/>
  <c r="D9742" i="28"/>
  <c r="E9741" i="28"/>
  <c r="D9741" i="28"/>
  <c r="E9740" i="28"/>
  <c r="D9740" i="28"/>
  <c r="E9739" i="28"/>
  <c r="D9739" i="28"/>
  <c r="E9738" i="28"/>
  <c r="D9738" i="28"/>
  <c r="E9737" i="28"/>
  <c r="D9737" i="28"/>
  <c r="E9736" i="28"/>
  <c r="D9736" i="28"/>
  <c r="E9735" i="28"/>
  <c r="D9735" i="28"/>
  <c r="E9734" i="28"/>
  <c r="D9734" i="28"/>
  <c r="E9733" i="28"/>
  <c r="D9733" i="28"/>
  <c r="E9732" i="28"/>
  <c r="D9732" i="28"/>
  <c r="E9731" i="28"/>
  <c r="D9731" i="28"/>
  <c r="E9730" i="28"/>
  <c r="D9730" i="28"/>
  <c r="E9729" i="28"/>
  <c r="D9729" i="28"/>
  <c r="E9728" i="28"/>
  <c r="D9728" i="28"/>
  <c r="E9727" i="28"/>
  <c r="D9727" i="28"/>
  <c r="E9726" i="28"/>
  <c r="D9726" i="28"/>
  <c r="E9725" i="28"/>
  <c r="D9725" i="28"/>
  <c r="E9724" i="28"/>
  <c r="D9724" i="28"/>
  <c r="E9723" i="28"/>
  <c r="D9723" i="28"/>
  <c r="E9722" i="28"/>
  <c r="D9722" i="28"/>
  <c r="E9721" i="28"/>
  <c r="D9721" i="28"/>
  <c r="E9720" i="28"/>
  <c r="D9720" i="28"/>
  <c r="E9719" i="28"/>
  <c r="D9719" i="28"/>
  <c r="E9718" i="28"/>
  <c r="D9718" i="28"/>
  <c r="E9717" i="28"/>
  <c r="D9717" i="28"/>
  <c r="E9716" i="28"/>
  <c r="D9716" i="28"/>
  <c r="E9715" i="28"/>
  <c r="D9715" i="28"/>
  <c r="E9714" i="28"/>
  <c r="D9714" i="28"/>
  <c r="E9713" i="28"/>
  <c r="D9713" i="28"/>
  <c r="E9712" i="28"/>
  <c r="D9712" i="28"/>
  <c r="E9711" i="28"/>
  <c r="D9711" i="28"/>
  <c r="E9710" i="28"/>
  <c r="D9710" i="28"/>
  <c r="E9709" i="28"/>
  <c r="D9709" i="28"/>
  <c r="E9708" i="28"/>
  <c r="D9708" i="28"/>
  <c r="E9707" i="28"/>
  <c r="D9707" i="28"/>
  <c r="E9706" i="28"/>
  <c r="D9706" i="28"/>
  <c r="E9705" i="28"/>
  <c r="D9705" i="28"/>
  <c r="E9704" i="28"/>
  <c r="D9704" i="28"/>
  <c r="E9703" i="28"/>
  <c r="D9703" i="28"/>
  <c r="E9702" i="28"/>
  <c r="D9702" i="28"/>
  <c r="E9701" i="28"/>
  <c r="D9701" i="28"/>
  <c r="E9700" i="28"/>
  <c r="D9700" i="28"/>
  <c r="E9699" i="28"/>
  <c r="D9699" i="28"/>
  <c r="E9698" i="28"/>
  <c r="D9698" i="28"/>
  <c r="E9697" i="28"/>
  <c r="D9697" i="28"/>
  <c r="E9696" i="28"/>
  <c r="D9696" i="28"/>
  <c r="E9695" i="28"/>
  <c r="D9695" i="28"/>
  <c r="E9694" i="28"/>
  <c r="D9694" i="28"/>
  <c r="E9693" i="28"/>
  <c r="D9693" i="28"/>
  <c r="E9692" i="28"/>
  <c r="D9692" i="28"/>
  <c r="E9691" i="28"/>
  <c r="D9691" i="28"/>
  <c r="E9690" i="28"/>
  <c r="D9690" i="28"/>
  <c r="E9689" i="28"/>
  <c r="D9689" i="28"/>
  <c r="E9688" i="28"/>
  <c r="D9688" i="28"/>
  <c r="E9687" i="28"/>
  <c r="D9687" i="28"/>
  <c r="E9686" i="28"/>
  <c r="D9686" i="28"/>
  <c r="E9685" i="28"/>
  <c r="D9685" i="28"/>
  <c r="E9684" i="28"/>
  <c r="D9684" i="28"/>
  <c r="E9683" i="28"/>
  <c r="D9683" i="28"/>
  <c r="E9682" i="28"/>
  <c r="D9682" i="28"/>
  <c r="E9681" i="28"/>
  <c r="D9681" i="28"/>
  <c r="E9680" i="28"/>
  <c r="D9680" i="28"/>
  <c r="E9679" i="28"/>
  <c r="D9679" i="28"/>
  <c r="E9678" i="28"/>
  <c r="D9678" i="28"/>
  <c r="E9677" i="28"/>
  <c r="D9677" i="28"/>
  <c r="E9676" i="28"/>
  <c r="D9676" i="28"/>
  <c r="E9675" i="28"/>
  <c r="D9675" i="28"/>
  <c r="E9674" i="28"/>
  <c r="D9674" i="28"/>
  <c r="E9673" i="28"/>
  <c r="D9673" i="28"/>
  <c r="E9672" i="28"/>
  <c r="D9672" i="28"/>
  <c r="E9671" i="28"/>
  <c r="D9671" i="28"/>
  <c r="E9670" i="28"/>
  <c r="D9670" i="28"/>
  <c r="E9669" i="28"/>
  <c r="D9669" i="28"/>
  <c r="E9668" i="28"/>
  <c r="D9668" i="28"/>
  <c r="E9667" i="28"/>
  <c r="D9667" i="28"/>
  <c r="E9666" i="28"/>
  <c r="D9666" i="28"/>
  <c r="E9665" i="28"/>
  <c r="D9665" i="28"/>
  <c r="E9664" i="28"/>
  <c r="D9664" i="28"/>
  <c r="E9663" i="28"/>
  <c r="D9663" i="28"/>
  <c r="E9662" i="28"/>
  <c r="D9662" i="28"/>
  <c r="E9661" i="28"/>
  <c r="D9661" i="28"/>
  <c r="E9660" i="28"/>
  <c r="D9660" i="28"/>
  <c r="E9659" i="28"/>
  <c r="D9659" i="28"/>
  <c r="E9658" i="28"/>
  <c r="D9658" i="28"/>
  <c r="E9657" i="28"/>
  <c r="D9657" i="28"/>
  <c r="E9656" i="28"/>
  <c r="D9656" i="28"/>
  <c r="E9655" i="28"/>
  <c r="D9655" i="28"/>
  <c r="E9654" i="28"/>
  <c r="D9654" i="28"/>
  <c r="E9653" i="28"/>
  <c r="D9653" i="28"/>
  <c r="E9652" i="28"/>
  <c r="D9652" i="28"/>
  <c r="E9651" i="28"/>
  <c r="D9651" i="28"/>
  <c r="E9650" i="28"/>
  <c r="D9650" i="28"/>
  <c r="E9649" i="28"/>
  <c r="D9649" i="28"/>
  <c r="E9648" i="28"/>
  <c r="D9648" i="28"/>
  <c r="E9647" i="28"/>
  <c r="D9647" i="28"/>
  <c r="E9646" i="28"/>
  <c r="D9646" i="28"/>
  <c r="E9645" i="28"/>
  <c r="D9645" i="28"/>
  <c r="E9644" i="28"/>
  <c r="D9644" i="28"/>
  <c r="E9643" i="28"/>
  <c r="D9643" i="28"/>
  <c r="E9642" i="28"/>
  <c r="D9642" i="28"/>
  <c r="E9641" i="28"/>
  <c r="D9641" i="28"/>
  <c r="E9640" i="28"/>
  <c r="D9640" i="28"/>
  <c r="E9639" i="28"/>
  <c r="D9639" i="28"/>
  <c r="E9638" i="28"/>
  <c r="D9638" i="28"/>
  <c r="E9637" i="28"/>
  <c r="D9637" i="28"/>
  <c r="E9636" i="28"/>
  <c r="D9636" i="28"/>
  <c r="E9635" i="28"/>
  <c r="D9635" i="28"/>
  <c r="E9634" i="28"/>
  <c r="D9634" i="28"/>
  <c r="E9633" i="28"/>
  <c r="D9633" i="28"/>
  <c r="E9632" i="28"/>
  <c r="D9632" i="28"/>
  <c r="E9631" i="28"/>
  <c r="D9631" i="28"/>
  <c r="E9630" i="28"/>
  <c r="D9630" i="28"/>
  <c r="E9629" i="28"/>
  <c r="D9629" i="28"/>
  <c r="E9628" i="28"/>
  <c r="D9628" i="28"/>
  <c r="E9627" i="28"/>
  <c r="D9627" i="28"/>
  <c r="E9626" i="28"/>
  <c r="D9626" i="28"/>
  <c r="E9625" i="28"/>
  <c r="D9625" i="28"/>
  <c r="E9624" i="28"/>
  <c r="D9624" i="28"/>
  <c r="E9623" i="28"/>
  <c r="D9623" i="28"/>
  <c r="E9622" i="28"/>
  <c r="D9622" i="28"/>
  <c r="E9621" i="28"/>
  <c r="D9621" i="28"/>
  <c r="E9620" i="28"/>
  <c r="D9620" i="28"/>
  <c r="E9619" i="28"/>
  <c r="D9619" i="28"/>
  <c r="E9618" i="28"/>
  <c r="D9618" i="28"/>
  <c r="E9617" i="28"/>
  <c r="D9617" i="28"/>
  <c r="E9616" i="28"/>
  <c r="D9616" i="28"/>
  <c r="E9615" i="28"/>
  <c r="D9615" i="28"/>
  <c r="E9614" i="28"/>
  <c r="D9614" i="28"/>
  <c r="E9613" i="28"/>
  <c r="D9613" i="28"/>
  <c r="E9612" i="28"/>
  <c r="D9612" i="28"/>
  <c r="E9611" i="28"/>
  <c r="D9611" i="28"/>
  <c r="E9610" i="28"/>
  <c r="D9610" i="28"/>
  <c r="E9609" i="28"/>
  <c r="D9609" i="28"/>
  <c r="E9608" i="28"/>
  <c r="D9608" i="28"/>
  <c r="E9607" i="28"/>
  <c r="D9607" i="28"/>
  <c r="E9606" i="28"/>
  <c r="D9606" i="28"/>
  <c r="E9605" i="28"/>
  <c r="D9605" i="28"/>
  <c r="E9604" i="28"/>
  <c r="D9604" i="28"/>
  <c r="E9603" i="28"/>
  <c r="D9603" i="28"/>
  <c r="E9602" i="28"/>
  <c r="D9602" i="28"/>
  <c r="E9601" i="28"/>
  <c r="D9601" i="28"/>
  <c r="E9600" i="28"/>
  <c r="D9600" i="28"/>
  <c r="E9599" i="28"/>
  <c r="D9599" i="28"/>
  <c r="E9598" i="28"/>
  <c r="D9598" i="28"/>
  <c r="E9597" i="28"/>
  <c r="D9597" i="28"/>
  <c r="E9596" i="28"/>
  <c r="D9596" i="28"/>
  <c r="E9595" i="28"/>
  <c r="D9595" i="28"/>
  <c r="E9594" i="28"/>
  <c r="D9594" i="28"/>
  <c r="E9593" i="28"/>
  <c r="D9593" i="28"/>
  <c r="E9592" i="28"/>
  <c r="D9592" i="28"/>
  <c r="E9591" i="28"/>
  <c r="D9591" i="28"/>
  <c r="E9590" i="28"/>
  <c r="D9590" i="28"/>
  <c r="E9589" i="28"/>
  <c r="D9589" i="28"/>
  <c r="E9588" i="28"/>
  <c r="D9588" i="28"/>
  <c r="E9587" i="28"/>
  <c r="D9587" i="28"/>
  <c r="E9586" i="28"/>
  <c r="D9586" i="28"/>
  <c r="E9585" i="28"/>
  <c r="D9585" i="28"/>
  <c r="E9584" i="28"/>
  <c r="D9584" i="28"/>
  <c r="E9583" i="28"/>
  <c r="D9583" i="28"/>
  <c r="E9582" i="28"/>
  <c r="D9582" i="28"/>
  <c r="E9581" i="28"/>
  <c r="D9581" i="28"/>
  <c r="E9580" i="28"/>
  <c r="D9580" i="28"/>
  <c r="E9579" i="28"/>
  <c r="D9579" i="28"/>
  <c r="E9578" i="28"/>
  <c r="D9578" i="28"/>
  <c r="E9577" i="28"/>
  <c r="D9577" i="28"/>
  <c r="E9576" i="28"/>
  <c r="D9576" i="28"/>
  <c r="E9575" i="28"/>
  <c r="D9575" i="28"/>
  <c r="E9574" i="28"/>
  <c r="D9574" i="28"/>
  <c r="E9573" i="28"/>
  <c r="D9573" i="28"/>
  <c r="E9572" i="28"/>
  <c r="D9572" i="28"/>
  <c r="E9571" i="28"/>
  <c r="D9571" i="28"/>
  <c r="E9570" i="28"/>
  <c r="D9570" i="28"/>
  <c r="E9569" i="28"/>
  <c r="D9569" i="28"/>
  <c r="E9568" i="28"/>
  <c r="D9568" i="28"/>
  <c r="E9567" i="28"/>
  <c r="D9567" i="28"/>
  <c r="E9566" i="28"/>
  <c r="D9566" i="28"/>
  <c r="E9565" i="28"/>
  <c r="D9565" i="28"/>
  <c r="E9564" i="28"/>
  <c r="D9564" i="28"/>
  <c r="E9563" i="28"/>
  <c r="D9563" i="28"/>
  <c r="E9562" i="28"/>
  <c r="D9562" i="28"/>
  <c r="E9561" i="28"/>
  <c r="D9561" i="28"/>
  <c r="E9560" i="28"/>
  <c r="D9560" i="28"/>
  <c r="E9559" i="28"/>
  <c r="D9559" i="28"/>
  <c r="E9558" i="28"/>
  <c r="D9558" i="28"/>
  <c r="E9557" i="28"/>
  <c r="D9557" i="28"/>
  <c r="E9556" i="28"/>
  <c r="D9556" i="28"/>
  <c r="E9555" i="28"/>
  <c r="D9555" i="28"/>
  <c r="E9554" i="28"/>
  <c r="D9554" i="28"/>
  <c r="E9553" i="28"/>
  <c r="D9553" i="28"/>
  <c r="E9552" i="28"/>
  <c r="D9552" i="28"/>
  <c r="E9551" i="28"/>
  <c r="D9551" i="28"/>
  <c r="E9550" i="28"/>
  <c r="D9550" i="28"/>
  <c r="E9549" i="28"/>
  <c r="D9549" i="28"/>
  <c r="E9548" i="28"/>
  <c r="D9548" i="28"/>
  <c r="E9547" i="28"/>
  <c r="D9547" i="28"/>
  <c r="E9546" i="28"/>
  <c r="D9546" i="28"/>
  <c r="E9545" i="28"/>
  <c r="D9545" i="28"/>
  <c r="E9544" i="28"/>
  <c r="D9544" i="28"/>
  <c r="E9543" i="28"/>
  <c r="D9543" i="28"/>
  <c r="E9542" i="28"/>
  <c r="D9542" i="28"/>
  <c r="E9541" i="28"/>
  <c r="D9541" i="28"/>
  <c r="E9540" i="28"/>
  <c r="D9540" i="28"/>
  <c r="E9539" i="28"/>
  <c r="D9539" i="28"/>
  <c r="E9538" i="28"/>
  <c r="D9538" i="28"/>
  <c r="E9537" i="28"/>
  <c r="D9537" i="28"/>
  <c r="E9536" i="28"/>
  <c r="D9536" i="28"/>
  <c r="E9535" i="28"/>
  <c r="D9535" i="28"/>
  <c r="E9534" i="28"/>
  <c r="D9534" i="28"/>
  <c r="E9533" i="28"/>
  <c r="D9533" i="28"/>
  <c r="E9532" i="28"/>
  <c r="D9532" i="28"/>
  <c r="E9531" i="28"/>
  <c r="D9531" i="28"/>
  <c r="E9530" i="28"/>
  <c r="D9530" i="28"/>
  <c r="E9529" i="28"/>
  <c r="D9529" i="28"/>
  <c r="E9528" i="28"/>
  <c r="D9528" i="28"/>
  <c r="E9527" i="28"/>
  <c r="D9527" i="28"/>
  <c r="E9526" i="28"/>
  <c r="D9526" i="28"/>
  <c r="E9525" i="28"/>
  <c r="D9525" i="28"/>
  <c r="E9524" i="28"/>
  <c r="D9524" i="28"/>
  <c r="E9523" i="28"/>
  <c r="D9523" i="28"/>
  <c r="E9522" i="28"/>
  <c r="D9522" i="28"/>
  <c r="E9521" i="28"/>
  <c r="D9521" i="28"/>
  <c r="E9520" i="28"/>
  <c r="D9520" i="28"/>
  <c r="E9519" i="28"/>
  <c r="D9519" i="28"/>
  <c r="E9518" i="28"/>
  <c r="D9518" i="28"/>
  <c r="E9517" i="28"/>
  <c r="D9517" i="28"/>
  <c r="E9516" i="28"/>
  <c r="D9516" i="28"/>
  <c r="E9515" i="28"/>
  <c r="D9515" i="28"/>
  <c r="E9514" i="28"/>
  <c r="D9514" i="28"/>
  <c r="E9513" i="28"/>
  <c r="D9513" i="28"/>
  <c r="E9512" i="28"/>
  <c r="D9512" i="28"/>
  <c r="E9511" i="28"/>
  <c r="D9511" i="28"/>
  <c r="E9510" i="28"/>
  <c r="D9510" i="28"/>
  <c r="E9509" i="28"/>
  <c r="D9509" i="28"/>
  <c r="E9508" i="28"/>
  <c r="D9508" i="28"/>
  <c r="E9507" i="28"/>
  <c r="D9507" i="28"/>
  <c r="E9506" i="28"/>
  <c r="D9506" i="28"/>
  <c r="E9505" i="28"/>
  <c r="D9505" i="28"/>
  <c r="E9504" i="28"/>
  <c r="D9504" i="28"/>
  <c r="E9503" i="28"/>
  <c r="D9503" i="28"/>
  <c r="E9502" i="28"/>
  <c r="D9502" i="28"/>
  <c r="E9501" i="28"/>
  <c r="D9501" i="28"/>
  <c r="E9500" i="28"/>
  <c r="D9500" i="28"/>
  <c r="E9499" i="28"/>
  <c r="D9499" i="28"/>
  <c r="E9498" i="28"/>
  <c r="D9498" i="28"/>
  <c r="E9497" i="28"/>
  <c r="D9497" i="28"/>
  <c r="E9496" i="28"/>
  <c r="D9496" i="28"/>
  <c r="E9495" i="28"/>
  <c r="D9495" i="28"/>
  <c r="E9494" i="28"/>
  <c r="D9494" i="28"/>
  <c r="E9493" i="28"/>
  <c r="D9493" i="28"/>
  <c r="E9492" i="28"/>
  <c r="D9492" i="28"/>
  <c r="E9491" i="28"/>
  <c r="D9491" i="28"/>
  <c r="E9490" i="28"/>
  <c r="D9490" i="28"/>
  <c r="E9489" i="28"/>
  <c r="D9489" i="28"/>
  <c r="E9488" i="28"/>
  <c r="D9488" i="28"/>
  <c r="E9487" i="28"/>
  <c r="D9487" i="28"/>
  <c r="E9486" i="28"/>
  <c r="D9486" i="28"/>
  <c r="E9485" i="28"/>
  <c r="D9485" i="28"/>
  <c r="E9484" i="28"/>
  <c r="D9484" i="28"/>
  <c r="E9483" i="28"/>
  <c r="D9483" i="28"/>
  <c r="E9482" i="28"/>
  <c r="D9482" i="28"/>
  <c r="E9481" i="28"/>
  <c r="D9481" i="28"/>
  <c r="E9480" i="28"/>
  <c r="D9480" i="28"/>
  <c r="E9479" i="28"/>
  <c r="D9479" i="28"/>
  <c r="E9478" i="28"/>
  <c r="D9478" i="28"/>
  <c r="E9477" i="28"/>
  <c r="D9477" i="28"/>
  <c r="E9476" i="28"/>
  <c r="D9476" i="28"/>
  <c r="E9475" i="28"/>
  <c r="D9475" i="28"/>
  <c r="E9474" i="28"/>
  <c r="D9474" i="28"/>
  <c r="E9473" i="28"/>
  <c r="D9473" i="28"/>
  <c r="E9472" i="28"/>
  <c r="D9472" i="28"/>
  <c r="E9471" i="28"/>
  <c r="D9471" i="28"/>
  <c r="E9470" i="28"/>
  <c r="D9470" i="28"/>
  <c r="E9469" i="28"/>
  <c r="D9469" i="28"/>
  <c r="E9468" i="28"/>
  <c r="D9468" i="28"/>
  <c r="E9467" i="28"/>
  <c r="D9467" i="28"/>
  <c r="E9466" i="28"/>
  <c r="D9466" i="28"/>
  <c r="E9465" i="28"/>
  <c r="D9465" i="28"/>
  <c r="E9464" i="28"/>
  <c r="D9464" i="28"/>
  <c r="E9463" i="28"/>
  <c r="D9463" i="28"/>
  <c r="E9462" i="28"/>
  <c r="D9462" i="28"/>
  <c r="E9461" i="28"/>
  <c r="D9461" i="28"/>
  <c r="E9460" i="28"/>
  <c r="D9460" i="28"/>
  <c r="E9459" i="28"/>
  <c r="D9459" i="28"/>
  <c r="E9458" i="28"/>
  <c r="D9458" i="28"/>
  <c r="E9457" i="28"/>
  <c r="D9457" i="28"/>
  <c r="E9456" i="28"/>
  <c r="D9456" i="28"/>
  <c r="E9455" i="28"/>
  <c r="D9455" i="28"/>
  <c r="E9454" i="28"/>
  <c r="D9454" i="28"/>
  <c r="E9453" i="28"/>
  <c r="D9453" i="28"/>
  <c r="E9452" i="28"/>
  <c r="D9452" i="28"/>
  <c r="E9451" i="28"/>
  <c r="D9451" i="28"/>
  <c r="E9450" i="28"/>
  <c r="D9450" i="28"/>
  <c r="E9449" i="28"/>
  <c r="D9449" i="28"/>
  <c r="E9448" i="28"/>
  <c r="D9448" i="28"/>
  <c r="E9447" i="28"/>
  <c r="D9447" i="28"/>
  <c r="E9446" i="28"/>
  <c r="D9446" i="28"/>
  <c r="E9445" i="28"/>
  <c r="D9445" i="28"/>
  <c r="E9444" i="28"/>
  <c r="D9444" i="28"/>
  <c r="E9443" i="28"/>
  <c r="D9443" i="28"/>
  <c r="E9442" i="28"/>
  <c r="D9442" i="28"/>
  <c r="E9441" i="28"/>
  <c r="D9441" i="28"/>
  <c r="E9440" i="28"/>
  <c r="D9440" i="28"/>
  <c r="E9439" i="28"/>
  <c r="D9439" i="28"/>
  <c r="E9438" i="28"/>
  <c r="D9438" i="28"/>
  <c r="E9437" i="28"/>
  <c r="D9437" i="28"/>
  <c r="E9436" i="28"/>
  <c r="D9436" i="28"/>
  <c r="E9435" i="28"/>
  <c r="D9435" i="28"/>
  <c r="E9434" i="28"/>
  <c r="D9434" i="28"/>
  <c r="E9433" i="28"/>
  <c r="D9433" i="28"/>
  <c r="E9432" i="28"/>
  <c r="D9432" i="28"/>
  <c r="E9431" i="28"/>
  <c r="D9431" i="28"/>
  <c r="E9430" i="28"/>
  <c r="D9430" i="28"/>
  <c r="E9429" i="28"/>
  <c r="D9429" i="28"/>
  <c r="E9428" i="28"/>
  <c r="D9428" i="28"/>
  <c r="E9427" i="28"/>
  <c r="D9427" i="28"/>
  <c r="E9426" i="28"/>
  <c r="D9426" i="28"/>
  <c r="E9425" i="28"/>
  <c r="D9425" i="28"/>
  <c r="E9424" i="28"/>
  <c r="D9424" i="28"/>
  <c r="E9423" i="28"/>
  <c r="D9423" i="28"/>
  <c r="E9422" i="28"/>
  <c r="D9422" i="28"/>
  <c r="E9421" i="28"/>
  <c r="D9421" i="28"/>
  <c r="E9420" i="28"/>
  <c r="D9420" i="28"/>
  <c r="E9419" i="28"/>
  <c r="D9419" i="28"/>
  <c r="E9418" i="28"/>
  <c r="D9418" i="28"/>
  <c r="E9417" i="28"/>
  <c r="D9417" i="28"/>
  <c r="E9416" i="28"/>
  <c r="D9416" i="28"/>
  <c r="E9415" i="28"/>
  <c r="D9415" i="28"/>
  <c r="E9414" i="28"/>
  <c r="D9414" i="28"/>
  <c r="E9413" i="28"/>
  <c r="D9413" i="28"/>
  <c r="E9412" i="28"/>
  <c r="D9412" i="28"/>
  <c r="E9411" i="28"/>
  <c r="D9411" i="28"/>
  <c r="E9410" i="28"/>
  <c r="D9410" i="28"/>
  <c r="E9409" i="28"/>
  <c r="D9409" i="28"/>
  <c r="E9408" i="28"/>
  <c r="D9408" i="28"/>
  <c r="E9407" i="28"/>
  <c r="D9407" i="28"/>
  <c r="E9406" i="28"/>
  <c r="D9406" i="28"/>
  <c r="E9405" i="28"/>
  <c r="D9405" i="28"/>
  <c r="E9404" i="28"/>
  <c r="D9404" i="28"/>
  <c r="E9403" i="28"/>
  <c r="D9403" i="28"/>
  <c r="E9402" i="28"/>
  <c r="D9402" i="28"/>
  <c r="E9401" i="28"/>
  <c r="D9401" i="28"/>
  <c r="E9400" i="28"/>
  <c r="D9400" i="28"/>
  <c r="E9399" i="28"/>
  <c r="D9399" i="28"/>
  <c r="E9398" i="28"/>
  <c r="D9398" i="28"/>
  <c r="E9397" i="28"/>
  <c r="D9397" i="28"/>
  <c r="E9396" i="28"/>
  <c r="D9396" i="28"/>
  <c r="E9395" i="28"/>
  <c r="D9395" i="28"/>
  <c r="E9394" i="28"/>
  <c r="D9394" i="28"/>
  <c r="E9393" i="28"/>
  <c r="D9393" i="28"/>
  <c r="E9392" i="28"/>
  <c r="D9392" i="28"/>
  <c r="E9391" i="28"/>
  <c r="D9391" i="28"/>
  <c r="E9390" i="28"/>
  <c r="D9390" i="28"/>
  <c r="E9389" i="28"/>
  <c r="D9389" i="28"/>
  <c r="E9388" i="28"/>
  <c r="D9388" i="28"/>
  <c r="E9387" i="28"/>
  <c r="D9387" i="28"/>
  <c r="E9386" i="28"/>
  <c r="D9386" i="28"/>
  <c r="E9385" i="28"/>
  <c r="D9385" i="28"/>
  <c r="E9384" i="28"/>
  <c r="D9384" i="28"/>
  <c r="E9383" i="28"/>
  <c r="D9383" i="28"/>
  <c r="E9382" i="28"/>
  <c r="D9382" i="28"/>
  <c r="E9381" i="28"/>
  <c r="D9381" i="28"/>
  <c r="E9380" i="28"/>
  <c r="D9380" i="28"/>
  <c r="E9379" i="28"/>
  <c r="D9379" i="28"/>
  <c r="E9378" i="28"/>
  <c r="D9378" i="28"/>
  <c r="E9377" i="28"/>
  <c r="D9377" i="28"/>
  <c r="E9376" i="28"/>
  <c r="D9376" i="28"/>
  <c r="E9375" i="28"/>
  <c r="D9375" i="28"/>
  <c r="E9374" i="28"/>
  <c r="D9374" i="28"/>
  <c r="E9373" i="28"/>
  <c r="D9373" i="28"/>
  <c r="E9372" i="28"/>
  <c r="D9372" i="28"/>
  <c r="E9371" i="28"/>
  <c r="D9371" i="28"/>
  <c r="E9370" i="28"/>
  <c r="D9370" i="28"/>
  <c r="E9369" i="28"/>
  <c r="D9369" i="28"/>
  <c r="E9368" i="28"/>
  <c r="D9368" i="28"/>
  <c r="E9367" i="28"/>
  <c r="D9367" i="28"/>
  <c r="E9366" i="28"/>
  <c r="D9366" i="28"/>
  <c r="E9365" i="28"/>
  <c r="D9365" i="28"/>
  <c r="E9364" i="28"/>
  <c r="D9364" i="28"/>
  <c r="E9363" i="28"/>
  <c r="D9363" i="28"/>
  <c r="E9362" i="28"/>
  <c r="D9362" i="28"/>
  <c r="E9361" i="28"/>
  <c r="D9361" i="28"/>
  <c r="E9360" i="28"/>
  <c r="D9360" i="28"/>
  <c r="E9359" i="28"/>
  <c r="D9359" i="28"/>
  <c r="E9358" i="28"/>
  <c r="D9358" i="28"/>
  <c r="E9357" i="28"/>
  <c r="D9357" i="28"/>
  <c r="E9356" i="28"/>
  <c r="D9356" i="28"/>
  <c r="E9355" i="28"/>
  <c r="D9355" i="28"/>
  <c r="E9354" i="28"/>
  <c r="D9354" i="28"/>
  <c r="E9353" i="28"/>
  <c r="D9353" i="28"/>
  <c r="E9352" i="28"/>
  <c r="D9352" i="28"/>
  <c r="E9351" i="28"/>
  <c r="D9351" i="28"/>
  <c r="E9350" i="28"/>
  <c r="D9350" i="28"/>
  <c r="E9349" i="28"/>
  <c r="D9349" i="28"/>
  <c r="E9348" i="28"/>
  <c r="D9348" i="28"/>
  <c r="E9347" i="28"/>
  <c r="D9347" i="28"/>
  <c r="E9346" i="28"/>
  <c r="D9346" i="28"/>
  <c r="E9345" i="28"/>
  <c r="D9345" i="28"/>
  <c r="E9344" i="28"/>
  <c r="D9344" i="28"/>
  <c r="E9343" i="28"/>
  <c r="D9343" i="28"/>
  <c r="E9342" i="28"/>
  <c r="D9342" i="28"/>
  <c r="E9341" i="28"/>
  <c r="D9341" i="28"/>
  <c r="E9340" i="28"/>
  <c r="D9340" i="28"/>
  <c r="E9339" i="28"/>
  <c r="D9339" i="28"/>
  <c r="E9338" i="28"/>
  <c r="D9338" i="28"/>
  <c r="E9337" i="28"/>
  <c r="D9337" i="28"/>
  <c r="E9336" i="28"/>
  <c r="D9336" i="28"/>
  <c r="E9335" i="28"/>
  <c r="D9335" i="28"/>
  <c r="E9334" i="28"/>
  <c r="D9334" i="28"/>
  <c r="E9333" i="28"/>
  <c r="D9333" i="28"/>
  <c r="E9332" i="28"/>
  <c r="D9332" i="28"/>
  <c r="E9331" i="28"/>
  <c r="D9331" i="28"/>
  <c r="E9330" i="28"/>
  <c r="D9330" i="28"/>
  <c r="E9329" i="28"/>
  <c r="D9329" i="28"/>
  <c r="E9328" i="28"/>
  <c r="D9328" i="28"/>
  <c r="E9327" i="28"/>
  <c r="D9327" i="28"/>
  <c r="E9326" i="28"/>
  <c r="D9326" i="28"/>
  <c r="E9325" i="28"/>
  <c r="D9325" i="28"/>
  <c r="E9324" i="28"/>
  <c r="D9324" i="28"/>
  <c r="E9323" i="28"/>
  <c r="D9323" i="28"/>
  <c r="E9322" i="28"/>
  <c r="D9322" i="28"/>
  <c r="E9321" i="28"/>
  <c r="D9321" i="28"/>
  <c r="E9320" i="28"/>
  <c r="D9320" i="28"/>
  <c r="E9319" i="28"/>
  <c r="D9319" i="28"/>
  <c r="E9318" i="28"/>
  <c r="D9318" i="28"/>
  <c r="E9317" i="28"/>
  <c r="D9317" i="28"/>
  <c r="E9316" i="28"/>
  <c r="D9316" i="28"/>
  <c r="E9315" i="28"/>
  <c r="D9315" i="28"/>
  <c r="E9314" i="28"/>
  <c r="D9314" i="28"/>
  <c r="E9313" i="28"/>
  <c r="D9313" i="28"/>
  <c r="E9312" i="28"/>
  <c r="D9312" i="28"/>
  <c r="E9311" i="28"/>
  <c r="D9311" i="28"/>
  <c r="E9310" i="28"/>
  <c r="D9310" i="28"/>
  <c r="E9309" i="28"/>
  <c r="D9309" i="28"/>
  <c r="E9308" i="28"/>
  <c r="D9308" i="28"/>
  <c r="E9307" i="28"/>
  <c r="D9307" i="28"/>
  <c r="E9306" i="28"/>
  <c r="D9306" i="28"/>
  <c r="E9305" i="28"/>
  <c r="D9305" i="28"/>
  <c r="E9304" i="28"/>
  <c r="D9304" i="28"/>
  <c r="E9303" i="28"/>
  <c r="D9303" i="28"/>
  <c r="E9302" i="28"/>
  <c r="D9302" i="28"/>
  <c r="E9301" i="28"/>
  <c r="D9301" i="28"/>
  <c r="E9300" i="28"/>
  <c r="D9300" i="28"/>
  <c r="E9299" i="28"/>
  <c r="D9299" i="28"/>
  <c r="E9298" i="28"/>
  <c r="D9298" i="28"/>
  <c r="E9297" i="28"/>
  <c r="D9297" i="28"/>
  <c r="E9296" i="28"/>
  <c r="D9296" i="28"/>
  <c r="E9295" i="28"/>
  <c r="D9295" i="28"/>
  <c r="E9294" i="28"/>
  <c r="D9294" i="28"/>
  <c r="E9293" i="28"/>
  <c r="D9293" i="28"/>
  <c r="E9292" i="28"/>
  <c r="D9292" i="28"/>
  <c r="E9291" i="28"/>
  <c r="D9291" i="28"/>
  <c r="E9290" i="28"/>
  <c r="D9290" i="28"/>
  <c r="E9289" i="28"/>
  <c r="D9289" i="28"/>
  <c r="E9288" i="28"/>
  <c r="D9288" i="28"/>
  <c r="E9287" i="28"/>
  <c r="D9287" i="28"/>
  <c r="E9286" i="28"/>
  <c r="D9286" i="28"/>
  <c r="E9285" i="28"/>
  <c r="D9285" i="28"/>
  <c r="E9284" i="28"/>
  <c r="D9284" i="28"/>
  <c r="E9283" i="28"/>
  <c r="D9283" i="28"/>
  <c r="E9282" i="28"/>
  <c r="D9282" i="28"/>
  <c r="E9281" i="28"/>
  <c r="D9281" i="28"/>
  <c r="E9280" i="28"/>
  <c r="D9280" i="28"/>
  <c r="E9279" i="28"/>
  <c r="D9279" i="28"/>
  <c r="E9278" i="28"/>
  <c r="D9278" i="28"/>
  <c r="E9277" i="28"/>
  <c r="D9277" i="28"/>
  <c r="E9276" i="28"/>
  <c r="D9276" i="28"/>
  <c r="E9275" i="28"/>
  <c r="D9275" i="28"/>
  <c r="E9274" i="28"/>
  <c r="D9274" i="28"/>
  <c r="E9273" i="28"/>
  <c r="D9273" i="28"/>
  <c r="E9272" i="28"/>
  <c r="D9272" i="28"/>
  <c r="E9271" i="28"/>
  <c r="D9271" i="28"/>
  <c r="E9270" i="28"/>
  <c r="D9270" i="28"/>
  <c r="E9269" i="28"/>
  <c r="D9269" i="28"/>
  <c r="E9268" i="28"/>
  <c r="D9268" i="28"/>
  <c r="E9267" i="28"/>
  <c r="D9267" i="28"/>
  <c r="E9266" i="28"/>
  <c r="D9266" i="28"/>
  <c r="E9265" i="28"/>
  <c r="D9265" i="28"/>
  <c r="E9264" i="28"/>
  <c r="D9264" i="28"/>
  <c r="E9263" i="28"/>
  <c r="D9263" i="28"/>
  <c r="E9262" i="28"/>
  <c r="D9262" i="28"/>
  <c r="E9261" i="28"/>
  <c r="D9261" i="28"/>
  <c r="E9260" i="28"/>
  <c r="D9260" i="28"/>
  <c r="E9259" i="28"/>
  <c r="D9259" i="28"/>
  <c r="E9258" i="28"/>
  <c r="D9258" i="28"/>
  <c r="E9257" i="28"/>
  <c r="D9257" i="28"/>
  <c r="E9256" i="28"/>
  <c r="D9256" i="28"/>
  <c r="E9255" i="28"/>
  <c r="D9255" i="28"/>
  <c r="E9254" i="28"/>
  <c r="D9254" i="28"/>
  <c r="E9253" i="28"/>
  <c r="D9253" i="28"/>
  <c r="E9252" i="28"/>
  <c r="D9252" i="28"/>
  <c r="E9251" i="28"/>
  <c r="D9251" i="28"/>
  <c r="E9250" i="28"/>
  <c r="D9250" i="28"/>
  <c r="E9249" i="28"/>
  <c r="D9249" i="28"/>
  <c r="E9248" i="28"/>
  <c r="D9248" i="28"/>
  <c r="E9247" i="28"/>
  <c r="D9247" i="28"/>
  <c r="E9246" i="28"/>
  <c r="D9246" i="28"/>
  <c r="E9245" i="28"/>
  <c r="D9245" i="28"/>
  <c r="E9244" i="28"/>
  <c r="D9244" i="28"/>
  <c r="E9243" i="28"/>
  <c r="D9243" i="28"/>
  <c r="E9242" i="28"/>
  <c r="D9242" i="28"/>
  <c r="E9241" i="28"/>
  <c r="D9241" i="28"/>
  <c r="E9240" i="28"/>
  <c r="D9240" i="28"/>
  <c r="E9239" i="28"/>
  <c r="D9239" i="28"/>
  <c r="E9238" i="28"/>
  <c r="D9238" i="28"/>
  <c r="E9237" i="28"/>
  <c r="D9237" i="28"/>
  <c r="E9236" i="28"/>
  <c r="D9236" i="28"/>
  <c r="E9235" i="28"/>
  <c r="D9235" i="28"/>
  <c r="E9234" i="28"/>
  <c r="D9234" i="28"/>
  <c r="E9233" i="28"/>
  <c r="D9233" i="28"/>
  <c r="E9232" i="28"/>
  <c r="D9232" i="28"/>
  <c r="E9231" i="28"/>
  <c r="D9231" i="28"/>
  <c r="E9230" i="28"/>
  <c r="D9230" i="28"/>
  <c r="E9229" i="28"/>
  <c r="D9229" i="28"/>
  <c r="E9228" i="28"/>
  <c r="D9228" i="28"/>
  <c r="E9227" i="28"/>
  <c r="D9227" i="28"/>
  <c r="E9226" i="28"/>
  <c r="D9226" i="28"/>
  <c r="E9225" i="28"/>
  <c r="D9225" i="28"/>
  <c r="E9224" i="28"/>
  <c r="D9224" i="28"/>
  <c r="E9223" i="28"/>
  <c r="D9223" i="28"/>
  <c r="E9222" i="28"/>
  <c r="D9222" i="28"/>
  <c r="E9221" i="28"/>
  <c r="D9221" i="28"/>
  <c r="E9220" i="28"/>
  <c r="D9220" i="28"/>
  <c r="E9219" i="28"/>
  <c r="D9219" i="28"/>
  <c r="E9218" i="28"/>
  <c r="D9218" i="28"/>
  <c r="E9217" i="28"/>
  <c r="D9217" i="28"/>
  <c r="E9216" i="28"/>
  <c r="D9216" i="28"/>
  <c r="E9215" i="28"/>
  <c r="D9215" i="28"/>
  <c r="E9214" i="28"/>
  <c r="D9214" i="28"/>
  <c r="E9213" i="28"/>
  <c r="D9213" i="28"/>
  <c r="E9212" i="28"/>
  <c r="D9212" i="28"/>
  <c r="E9211" i="28"/>
  <c r="D9211" i="28"/>
  <c r="E9210" i="28"/>
  <c r="D9210" i="28"/>
  <c r="E9209" i="28"/>
  <c r="D9209" i="28"/>
  <c r="E9208" i="28"/>
  <c r="D9208" i="28"/>
  <c r="E9207" i="28"/>
  <c r="D9207" i="28"/>
  <c r="E9206" i="28"/>
  <c r="D9206" i="28"/>
  <c r="E9205" i="28"/>
  <c r="D9205" i="28"/>
  <c r="E9204" i="28"/>
  <c r="D9204" i="28"/>
  <c r="E9203" i="28"/>
  <c r="D9203" i="28"/>
  <c r="E9202" i="28"/>
  <c r="D9202" i="28"/>
  <c r="E9201" i="28"/>
  <c r="D9201" i="28"/>
  <c r="E9200" i="28"/>
  <c r="D9200" i="28"/>
  <c r="E9199" i="28"/>
  <c r="D9199" i="28"/>
  <c r="E9198" i="28"/>
  <c r="D9198" i="28"/>
  <c r="E9197" i="28"/>
  <c r="D9197" i="28"/>
  <c r="E9196" i="28"/>
  <c r="D9196" i="28"/>
  <c r="E9195" i="28"/>
  <c r="D9195" i="28"/>
  <c r="E9194" i="28"/>
  <c r="D9194" i="28"/>
  <c r="E9193" i="28"/>
  <c r="D9193" i="28"/>
  <c r="E9192" i="28"/>
  <c r="D9192" i="28"/>
  <c r="E9191" i="28"/>
  <c r="D9191" i="28"/>
  <c r="E9190" i="28"/>
  <c r="D9190" i="28"/>
  <c r="E9189" i="28"/>
  <c r="D9189" i="28"/>
  <c r="E9188" i="28"/>
  <c r="D9188" i="28"/>
  <c r="E9187" i="28"/>
  <c r="D9187" i="28"/>
  <c r="E9186" i="28"/>
  <c r="D9186" i="28"/>
  <c r="E9185" i="28"/>
  <c r="D9185" i="28"/>
  <c r="E9184" i="28"/>
  <c r="D9184" i="28"/>
  <c r="E9183" i="28"/>
  <c r="D9183" i="28"/>
  <c r="E9182" i="28"/>
  <c r="D9182" i="28"/>
  <c r="E9181" i="28"/>
  <c r="D9181" i="28"/>
  <c r="E9180" i="28"/>
  <c r="D9180" i="28"/>
  <c r="E9179" i="28"/>
  <c r="D9179" i="28"/>
  <c r="E9178" i="28"/>
  <c r="D9178" i="28"/>
  <c r="E9177" i="28"/>
  <c r="D9177" i="28"/>
  <c r="E9176" i="28"/>
  <c r="D9176" i="28"/>
  <c r="E9175" i="28"/>
  <c r="D9175" i="28"/>
  <c r="E9174" i="28"/>
  <c r="D9174" i="28"/>
  <c r="E9173" i="28"/>
  <c r="D9173" i="28"/>
  <c r="E9172" i="28"/>
  <c r="D9172" i="28"/>
  <c r="E9171" i="28"/>
  <c r="D9171" i="28"/>
  <c r="E9170" i="28"/>
  <c r="D9170" i="28"/>
  <c r="E9169" i="28"/>
  <c r="D9169" i="28"/>
  <c r="E9168" i="28"/>
  <c r="D9168" i="28"/>
  <c r="E9167" i="28"/>
  <c r="D9167" i="28"/>
  <c r="E9166" i="28"/>
  <c r="D9166" i="28"/>
  <c r="E9165" i="28"/>
  <c r="D9165" i="28"/>
  <c r="E9164" i="28"/>
  <c r="D9164" i="28"/>
  <c r="E9163" i="28"/>
  <c r="D9163" i="28"/>
  <c r="E9162" i="28"/>
  <c r="D9162" i="28"/>
  <c r="E9161" i="28"/>
  <c r="D9161" i="28"/>
  <c r="E9160" i="28"/>
  <c r="D9160" i="28"/>
  <c r="E9159" i="28"/>
  <c r="D9159" i="28"/>
  <c r="E9158" i="28"/>
  <c r="D9158" i="28"/>
  <c r="E9157" i="28"/>
  <c r="D9157" i="28"/>
  <c r="E9156" i="28"/>
  <c r="D9156" i="28"/>
  <c r="E9155" i="28"/>
  <c r="D9155" i="28"/>
  <c r="E9154" i="28"/>
  <c r="D9154" i="28"/>
  <c r="E9153" i="28"/>
  <c r="D9153" i="28"/>
  <c r="E9152" i="28"/>
  <c r="D9152" i="28"/>
  <c r="E9151" i="28"/>
  <c r="D9151" i="28"/>
  <c r="E9150" i="28"/>
  <c r="D9150" i="28"/>
  <c r="E9149" i="28"/>
  <c r="D9149" i="28"/>
  <c r="E9148" i="28"/>
  <c r="D9148" i="28"/>
  <c r="E9147" i="28"/>
  <c r="D9147" i="28"/>
  <c r="E9146" i="28"/>
  <c r="D9146" i="28"/>
  <c r="E9145" i="28"/>
  <c r="D9145" i="28"/>
  <c r="E9144" i="28"/>
  <c r="D9144" i="28"/>
  <c r="E9143" i="28"/>
  <c r="D9143" i="28"/>
  <c r="E9142" i="28"/>
  <c r="D9142" i="28"/>
  <c r="E9141" i="28"/>
  <c r="D9141" i="28"/>
  <c r="E9140" i="28"/>
  <c r="D9140" i="28"/>
  <c r="E9139" i="28"/>
  <c r="D9139" i="28"/>
  <c r="E9138" i="28"/>
  <c r="D9138" i="28"/>
  <c r="E9137" i="28"/>
  <c r="D9137" i="28"/>
  <c r="E9136" i="28"/>
  <c r="D9136" i="28"/>
  <c r="E9135" i="28"/>
  <c r="D9135" i="28"/>
  <c r="E9134" i="28"/>
  <c r="D9134" i="28"/>
  <c r="E9133" i="28"/>
  <c r="D9133" i="28"/>
  <c r="E9132" i="28"/>
  <c r="D9132" i="28"/>
  <c r="E9131" i="28"/>
  <c r="D9131" i="28"/>
  <c r="E9130" i="28"/>
  <c r="D9130" i="28"/>
  <c r="E9129" i="28"/>
  <c r="D9129" i="28"/>
  <c r="E9128" i="28"/>
  <c r="D9128" i="28"/>
  <c r="E9127" i="28"/>
  <c r="D9127" i="28"/>
  <c r="E9126" i="28"/>
  <c r="D9126" i="28"/>
  <c r="E9125" i="28"/>
  <c r="D9125" i="28"/>
  <c r="E9124" i="28"/>
  <c r="D9124" i="28"/>
  <c r="E9123" i="28"/>
  <c r="D9123" i="28"/>
  <c r="E9122" i="28"/>
  <c r="D9122" i="28"/>
  <c r="E9121" i="28"/>
  <c r="D9121" i="28"/>
  <c r="E9120" i="28"/>
  <c r="D9120" i="28"/>
  <c r="E9119" i="28"/>
  <c r="D9119" i="28"/>
  <c r="E9118" i="28"/>
  <c r="D9118" i="28"/>
  <c r="E9117" i="28"/>
  <c r="D9117" i="28"/>
  <c r="E9116" i="28"/>
  <c r="D9116" i="28"/>
  <c r="E9115" i="28"/>
  <c r="D9115" i="28"/>
  <c r="E9114" i="28"/>
  <c r="D9114" i="28"/>
  <c r="E9113" i="28"/>
  <c r="D9113" i="28"/>
  <c r="E9112" i="28"/>
  <c r="D9112" i="28"/>
  <c r="E9111" i="28"/>
  <c r="D9111" i="28"/>
  <c r="E9110" i="28"/>
  <c r="D9110" i="28"/>
  <c r="E9109" i="28"/>
  <c r="D9109" i="28"/>
  <c r="E9108" i="28"/>
  <c r="D9108" i="28"/>
  <c r="E9107" i="28"/>
  <c r="D9107" i="28"/>
  <c r="E9106" i="28"/>
  <c r="D9106" i="28"/>
  <c r="E9105" i="28"/>
  <c r="D9105" i="28"/>
  <c r="E9104" i="28"/>
  <c r="D9104" i="28"/>
  <c r="E9103" i="28"/>
  <c r="D9103" i="28"/>
  <c r="E9102" i="28"/>
  <c r="D9102" i="28"/>
  <c r="E9101" i="28"/>
  <c r="D9101" i="28"/>
  <c r="E9100" i="28"/>
  <c r="D9100" i="28"/>
  <c r="E9099" i="28"/>
  <c r="D9099" i="28"/>
  <c r="E9098" i="28"/>
  <c r="D9098" i="28"/>
  <c r="E9097" i="28"/>
  <c r="D9097" i="28"/>
  <c r="E9096" i="28"/>
  <c r="D9096" i="28"/>
  <c r="E9095" i="28"/>
  <c r="D9095" i="28"/>
  <c r="E9094" i="28"/>
  <c r="D9094" i="28"/>
  <c r="E9093" i="28"/>
  <c r="D9093" i="28"/>
  <c r="E9092" i="28"/>
  <c r="D9092" i="28"/>
  <c r="E9091" i="28"/>
  <c r="D9091" i="28"/>
  <c r="E9090" i="28"/>
  <c r="D9090" i="28"/>
  <c r="E9089" i="28"/>
  <c r="D9089" i="28"/>
  <c r="E9088" i="28"/>
  <c r="D9088" i="28"/>
  <c r="E9087" i="28"/>
  <c r="D9087" i="28"/>
  <c r="E9086" i="28"/>
  <c r="D9086" i="28"/>
  <c r="E9085" i="28"/>
  <c r="D9085" i="28"/>
  <c r="E9084" i="28"/>
  <c r="D9084" i="28"/>
  <c r="E9083" i="28"/>
  <c r="D9083" i="28"/>
  <c r="E9082" i="28"/>
  <c r="D9082" i="28"/>
  <c r="E9081" i="28"/>
  <c r="D9081" i="28"/>
  <c r="E9080" i="28"/>
  <c r="D9080" i="28"/>
  <c r="E9079" i="28"/>
  <c r="D9079" i="28"/>
  <c r="E9078" i="28"/>
  <c r="D9078" i="28"/>
  <c r="E9077" i="28"/>
  <c r="D9077" i="28"/>
  <c r="E9076" i="28"/>
  <c r="D9076" i="28"/>
  <c r="E9075" i="28"/>
  <c r="D9075" i="28"/>
  <c r="E9074" i="28"/>
  <c r="D9074" i="28"/>
  <c r="E9073" i="28"/>
  <c r="D9073" i="28"/>
  <c r="E9072" i="28"/>
  <c r="D9072" i="28"/>
  <c r="E9071" i="28"/>
  <c r="D9071" i="28"/>
  <c r="E9070" i="28"/>
  <c r="D9070" i="28"/>
  <c r="E9069" i="28"/>
  <c r="D9069" i="28"/>
  <c r="E9068" i="28"/>
  <c r="D9068" i="28"/>
  <c r="E9067" i="28"/>
  <c r="D9067" i="28"/>
  <c r="E9066" i="28"/>
  <c r="D9066" i="28"/>
  <c r="E9065" i="28"/>
  <c r="D9065" i="28"/>
  <c r="E9064" i="28"/>
  <c r="D9064" i="28"/>
  <c r="E9063" i="28"/>
  <c r="D9063" i="28"/>
  <c r="E9062" i="28"/>
  <c r="D9062" i="28"/>
  <c r="E9061" i="28"/>
  <c r="D9061" i="28"/>
  <c r="E9060" i="28"/>
  <c r="D9060" i="28"/>
  <c r="E9059" i="28"/>
  <c r="D9059" i="28"/>
  <c r="E9058" i="28"/>
  <c r="D9058" i="28"/>
  <c r="E9057" i="28"/>
  <c r="D9057" i="28"/>
  <c r="E9056" i="28"/>
  <c r="D9056" i="28"/>
  <c r="E9055" i="28"/>
  <c r="D9055" i="28"/>
  <c r="E9054" i="28"/>
  <c r="D9054" i="28"/>
  <c r="E9053" i="28"/>
  <c r="D9053" i="28"/>
  <c r="E9052" i="28"/>
  <c r="D9052" i="28"/>
  <c r="E9051" i="28"/>
  <c r="D9051" i="28"/>
  <c r="E9050" i="28"/>
  <c r="D9050" i="28"/>
  <c r="E9049" i="28"/>
  <c r="D9049" i="28"/>
  <c r="E9048" i="28"/>
  <c r="D9048" i="28"/>
  <c r="E9047" i="28"/>
  <c r="D9047" i="28"/>
  <c r="E9046" i="28"/>
  <c r="D9046" i="28"/>
  <c r="E9045" i="28"/>
  <c r="D9045" i="28"/>
  <c r="E9044" i="28"/>
  <c r="D9044" i="28"/>
  <c r="E9043" i="28"/>
  <c r="D9043" i="28"/>
  <c r="E9042" i="28"/>
  <c r="D9042" i="28"/>
  <c r="E9041" i="28"/>
  <c r="D9041" i="28"/>
  <c r="E9040" i="28"/>
  <c r="D9040" i="28"/>
  <c r="E9039" i="28"/>
  <c r="D9039" i="28"/>
  <c r="E9038" i="28"/>
  <c r="D9038" i="28"/>
  <c r="E9037" i="28"/>
  <c r="D9037" i="28"/>
  <c r="E9036" i="28"/>
  <c r="D9036" i="28"/>
  <c r="E9035" i="28"/>
  <c r="D9035" i="28"/>
  <c r="E9034" i="28"/>
  <c r="D9034" i="28"/>
  <c r="E9033" i="28"/>
  <c r="D9033" i="28"/>
  <c r="E9032" i="28"/>
  <c r="D9032" i="28"/>
  <c r="E9031" i="28"/>
  <c r="D9031" i="28"/>
  <c r="E9030" i="28"/>
  <c r="D9030" i="28"/>
  <c r="E9029" i="28"/>
  <c r="D9029" i="28"/>
  <c r="E9028" i="28"/>
  <c r="D9028" i="28"/>
  <c r="E9027" i="28"/>
  <c r="D9027" i="28"/>
  <c r="E9026" i="28"/>
  <c r="D9026" i="28"/>
  <c r="E9025" i="28"/>
  <c r="D9025" i="28"/>
  <c r="E9024" i="28"/>
  <c r="D9024" i="28"/>
  <c r="E9023" i="28"/>
  <c r="D9023" i="28"/>
  <c r="E9022" i="28"/>
  <c r="D9022" i="28"/>
  <c r="E9021" i="28"/>
  <c r="D9021" i="28"/>
  <c r="E9020" i="28"/>
  <c r="D9020" i="28"/>
  <c r="E9019" i="28"/>
  <c r="D9019" i="28"/>
  <c r="E9018" i="28"/>
  <c r="D9018" i="28"/>
  <c r="E9017" i="28"/>
  <c r="D9017" i="28"/>
  <c r="E9016" i="28"/>
  <c r="D9016" i="28"/>
  <c r="E9015" i="28"/>
  <c r="D9015" i="28"/>
  <c r="E9014" i="28"/>
  <c r="D9014" i="28"/>
  <c r="E9013" i="28"/>
  <c r="D9013" i="28"/>
  <c r="E9012" i="28"/>
  <c r="D9012" i="28"/>
  <c r="E9011" i="28"/>
  <c r="D9011" i="28"/>
  <c r="E9010" i="28"/>
  <c r="D9010" i="28"/>
  <c r="E9009" i="28"/>
  <c r="D9009" i="28"/>
  <c r="E9008" i="28"/>
  <c r="D9008" i="28"/>
  <c r="E9007" i="28"/>
  <c r="D9007" i="28"/>
  <c r="E9006" i="28"/>
  <c r="D9006" i="28"/>
  <c r="E9005" i="28"/>
  <c r="D9005" i="28"/>
  <c r="E9004" i="28"/>
  <c r="D9004" i="28"/>
  <c r="E9003" i="28"/>
  <c r="D9003" i="28"/>
  <c r="E9002" i="28"/>
  <c r="D9002" i="28"/>
  <c r="E9001" i="28"/>
  <c r="D9001" i="28"/>
  <c r="E9000" i="28"/>
  <c r="D9000" i="28"/>
  <c r="E8999" i="28"/>
  <c r="D8999" i="28"/>
  <c r="E8998" i="28"/>
  <c r="D8998" i="28"/>
  <c r="E8997" i="28"/>
  <c r="D8997" i="28"/>
  <c r="E8996" i="28"/>
  <c r="D8996" i="28"/>
  <c r="E8995" i="28"/>
  <c r="D8995" i="28"/>
  <c r="E8994" i="28"/>
  <c r="D8994" i="28"/>
  <c r="E8993" i="28"/>
  <c r="D8993" i="28"/>
  <c r="E8992" i="28"/>
  <c r="D8992" i="28"/>
  <c r="E8991" i="28"/>
  <c r="D8991" i="28"/>
  <c r="E8990" i="28"/>
  <c r="D8990" i="28"/>
  <c r="E8989" i="28"/>
  <c r="D8989" i="28"/>
  <c r="E8988" i="28"/>
  <c r="D8988" i="28"/>
  <c r="E8987" i="28"/>
  <c r="D8987" i="28"/>
  <c r="E8986" i="28"/>
  <c r="D8986" i="28"/>
  <c r="E8985" i="28"/>
  <c r="D8985" i="28"/>
  <c r="E8984" i="28"/>
  <c r="D8984" i="28"/>
  <c r="E8983" i="28"/>
  <c r="D8983" i="28"/>
  <c r="E8982" i="28"/>
  <c r="D8982" i="28"/>
  <c r="E8981" i="28"/>
  <c r="D8981" i="28"/>
  <c r="E8980" i="28"/>
  <c r="D8980" i="28"/>
  <c r="E8979" i="28"/>
  <c r="D8979" i="28"/>
  <c r="E8978" i="28"/>
  <c r="D8978" i="28"/>
  <c r="E8977" i="28"/>
  <c r="D8977" i="28"/>
  <c r="E8976" i="28"/>
  <c r="D8976" i="28"/>
  <c r="E8975" i="28"/>
  <c r="D8975" i="28"/>
  <c r="E8974" i="28"/>
  <c r="D8974" i="28"/>
  <c r="E8973" i="28"/>
  <c r="D8973" i="28"/>
  <c r="E8972" i="28"/>
  <c r="D8972" i="28"/>
  <c r="E8971" i="28"/>
  <c r="D8971" i="28"/>
  <c r="E8970" i="28"/>
  <c r="D8970" i="28"/>
  <c r="E8969" i="28"/>
  <c r="D8969" i="28"/>
  <c r="E8968" i="28"/>
  <c r="D8968" i="28"/>
  <c r="E8967" i="28"/>
  <c r="D8967" i="28"/>
  <c r="E8966" i="28"/>
  <c r="D8966" i="28"/>
  <c r="E8965" i="28"/>
  <c r="D8965" i="28"/>
  <c r="E8964" i="28"/>
  <c r="D8964" i="28"/>
  <c r="E8963" i="28"/>
  <c r="D8963" i="28"/>
  <c r="E8962" i="28"/>
  <c r="D8962" i="28"/>
  <c r="E8961" i="28"/>
  <c r="D8961" i="28"/>
  <c r="E8960" i="28"/>
  <c r="D8960" i="28"/>
  <c r="E8959" i="28"/>
  <c r="D8959" i="28"/>
  <c r="E8958" i="28"/>
  <c r="D8958" i="28"/>
  <c r="E8957" i="28"/>
  <c r="D8957" i="28"/>
  <c r="E8956" i="28"/>
  <c r="D8956" i="28"/>
  <c r="E8955" i="28"/>
  <c r="D8955" i="28"/>
  <c r="E8954" i="28"/>
  <c r="D8954" i="28"/>
  <c r="E8953" i="28"/>
  <c r="D8953" i="28"/>
  <c r="E8952" i="28"/>
  <c r="D8952" i="28"/>
  <c r="E8951" i="28"/>
  <c r="D8951" i="28"/>
  <c r="E8950" i="28"/>
  <c r="D8950" i="28"/>
  <c r="E8949" i="28"/>
  <c r="D8949" i="28"/>
  <c r="E8948" i="28"/>
  <c r="D8948" i="28"/>
  <c r="E8947" i="28"/>
  <c r="D8947" i="28"/>
  <c r="E8946" i="28"/>
  <c r="D8946" i="28"/>
  <c r="E8945" i="28"/>
  <c r="D8945" i="28"/>
  <c r="E8944" i="28"/>
  <c r="D8944" i="28"/>
  <c r="E8943" i="28"/>
  <c r="D8943" i="28"/>
  <c r="E8942" i="28"/>
  <c r="D8942" i="28"/>
  <c r="E8941" i="28"/>
  <c r="D8941" i="28"/>
  <c r="E8940" i="28"/>
  <c r="D8940" i="28"/>
  <c r="E8939" i="28"/>
  <c r="D8939" i="28"/>
  <c r="E8938" i="28"/>
  <c r="D8938" i="28"/>
  <c r="E8937" i="28"/>
  <c r="D8937" i="28"/>
  <c r="E8936" i="28"/>
  <c r="D8936" i="28"/>
  <c r="E8935" i="28"/>
  <c r="D8935" i="28"/>
  <c r="E8934" i="28"/>
  <c r="D8934" i="28"/>
  <c r="E8933" i="28"/>
  <c r="D8933" i="28"/>
  <c r="E8932" i="28"/>
  <c r="D8932" i="28"/>
  <c r="E8931" i="28"/>
  <c r="D8931" i="28"/>
  <c r="E8930" i="28"/>
  <c r="D8930" i="28"/>
  <c r="E8929" i="28"/>
  <c r="D8929" i="28"/>
  <c r="E8928" i="28"/>
  <c r="D8928" i="28"/>
  <c r="E8927" i="28"/>
  <c r="D8927" i="28"/>
  <c r="E8926" i="28"/>
  <c r="D8926" i="28"/>
  <c r="E8925" i="28"/>
  <c r="D8925" i="28"/>
  <c r="E8924" i="28"/>
  <c r="D8924" i="28"/>
  <c r="E8923" i="28"/>
  <c r="D8923" i="28"/>
  <c r="E8922" i="28"/>
  <c r="D8922" i="28"/>
  <c r="E8921" i="28"/>
  <c r="D8921" i="28"/>
  <c r="E8920" i="28"/>
  <c r="D8920" i="28"/>
  <c r="E8919" i="28"/>
  <c r="D8919" i="28"/>
  <c r="E8918" i="28"/>
  <c r="D8918" i="28"/>
  <c r="E8917" i="28"/>
  <c r="D8917" i="28"/>
  <c r="E8916" i="28"/>
  <c r="D8916" i="28"/>
  <c r="E8915" i="28"/>
  <c r="D8915" i="28"/>
  <c r="E8914" i="28"/>
  <c r="D8914" i="28"/>
  <c r="E8913" i="28"/>
  <c r="D8913" i="28"/>
  <c r="E8912" i="28"/>
  <c r="D8912" i="28"/>
  <c r="E8911" i="28"/>
  <c r="D8911" i="28"/>
  <c r="E8910" i="28"/>
  <c r="D8910" i="28"/>
  <c r="E8909" i="28"/>
  <c r="D8909" i="28"/>
  <c r="E8908" i="28"/>
  <c r="D8908" i="28"/>
  <c r="E8907" i="28"/>
  <c r="D8907" i="28"/>
  <c r="E8906" i="28"/>
  <c r="D8906" i="28"/>
  <c r="E8905" i="28"/>
  <c r="D8905" i="28"/>
  <c r="E8904" i="28"/>
  <c r="D8904" i="28"/>
  <c r="E8903" i="28"/>
  <c r="D8903" i="28"/>
  <c r="E8902" i="28"/>
  <c r="D8902" i="28"/>
  <c r="E8901" i="28"/>
  <c r="D8901" i="28"/>
  <c r="E8900" i="28"/>
  <c r="D8900" i="28"/>
  <c r="E8899" i="28"/>
  <c r="D8899" i="28"/>
  <c r="E8898" i="28"/>
  <c r="D8898" i="28"/>
  <c r="E8897" i="28"/>
  <c r="D8897" i="28"/>
  <c r="E8896" i="28"/>
  <c r="D8896" i="28"/>
  <c r="E8895" i="28"/>
  <c r="D8895" i="28"/>
  <c r="E8894" i="28"/>
  <c r="D8894" i="28"/>
  <c r="E8893" i="28"/>
  <c r="D8893" i="28"/>
  <c r="E8892" i="28"/>
  <c r="D8892" i="28"/>
  <c r="E8891" i="28"/>
  <c r="D8891" i="28"/>
  <c r="E8890" i="28"/>
  <c r="D8890" i="28"/>
  <c r="E8889" i="28"/>
  <c r="D8889" i="28"/>
  <c r="E8888" i="28"/>
  <c r="D8888" i="28"/>
  <c r="E8887" i="28"/>
  <c r="D8887" i="28"/>
  <c r="E8886" i="28"/>
  <c r="D8886" i="28"/>
  <c r="E8885" i="28"/>
  <c r="D8885" i="28"/>
  <c r="E8884" i="28"/>
  <c r="D8884" i="28"/>
  <c r="E8883" i="28"/>
  <c r="D8883" i="28"/>
  <c r="E8882" i="28"/>
  <c r="D8882" i="28"/>
  <c r="E8881" i="28"/>
  <c r="D8881" i="28"/>
  <c r="E8880" i="28"/>
  <c r="D8880" i="28"/>
  <c r="E8879" i="28"/>
  <c r="D8879" i="28"/>
  <c r="E8878" i="28"/>
  <c r="D8878" i="28"/>
  <c r="E8877" i="28"/>
  <c r="D8877" i="28"/>
  <c r="E8876" i="28"/>
  <c r="D8876" i="28"/>
  <c r="E8875" i="28"/>
  <c r="D8875" i="28"/>
  <c r="E8874" i="28"/>
  <c r="D8874" i="28"/>
  <c r="E8873" i="28"/>
  <c r="D8873" i="28"/>
  <c r="E8872" i="28"/>
  <c r="D8872" i="28"/>
  <c r="E8871" i="28"/>
  <c r="D8871" i="28"/>
  <c r="E8870" i="28"/>
  <c r="D8870" i="28"/>
  <c r="E8869" i="28"/>
  <c r="D8869" i="28"/>
  <c r="E8868" i="28"/>
  <c r="D8868" i="28"/>
  <c r="E8867" i="28"/>
  <c r="D8867" i="28"/>
  <c r="E8866" i="28"/>
  <c r="D8866" i="28"/>
  <c r="E8865" i="28"/>
  <c r="D8865" i="28"/>
  <c r="E8864" i="28"/>
  <c r="D8864" i="28"/>
  <c r="E8863" i="28"/>
  <c r="D8863" i="28"/>
  <c r="E8862" i="28"/>
  <c r="D8862" i="28"/>
  <c r="E8861" i="28"/>
  <c r="D8861" i="28"/>
  <c r="E8860" i="28"/>
  <c r="D8860" i="28"/>
  <c r="E8859" i="28"/>
  <c r="D8859" i="28"/>
  <c r="E8858" i="28"/>
  <c r="D8858" i="28"/>
  <c r="E8857" i="28"/>
  <c r="D8857" i="28"/>
  <c r="E8856" i="28"/>
  <c r="D8856" i="28"/>
  <c r="E8855" i="28"/>
  <c r="D8855" i="28"/>
  <c r="E8854" i="28"/>
  <c r="D8854" i="28"/>
  <c r="E8853" i="28"/>
  <c r="D8853" i="28"/>
  <c r="E8852" i="28"/>
  <c r="D8852" i="28"/>
  <c r="E8851" i="28"/>
  <c r="D8851" i="28"/>
  <c r="E8850" i="28"/>
  <c r="D8850" i="28"/>
  <c r="E8849" i="28"/>
  <c r="D8849" i="28"/>
  <c r="E8848" i="28"/>
  <c r="D8848" i="28"/>
  <c r="E8847" i="28"/>
  <c r="D8847" i="28"/>
  <c r="E8846" i="28"/>
  <c r="D8846" i="28"/>
  <c r="E8845" i="28"/>
  <c r="D8845" i="28"/>
  <c r="E8844" i="28"/>
  <c r="D8844" i="28"/>
  <c r="E8843" i="28"/>
  <c r="D8843" i="28"/>
  <c r="E8842" i="28"/>
  <c r="D8842" i="28"/>
  <c r="E8841" i="28"/>
  <c r="D8841" i="28"/>
  <c r="E8840" i="28"/>
  <c r="D8840" i="28"/>
  <c r="E8839" i="28"/>
  <c r="D8839" i="28"/>
  <c r="E8838" i="28"/>
  <c r="D8838" i="28"/>
  <c r="E8837" i="28"/>
  <c r="D8837" i="28"/>
  <c r="E8836" i="28"/>
  <c r="D8836" i="28"/>
  <c r="E8835" i="28"/>
  <c r="D8835" i="28"/>
  <c r="E8834" i="28"/>
  <c r="D8834" i="28"/>
  <c r="E8833" i="28"/>
  <c r="D8833" i="28"/>
  <c r="E8832" i="28"/>
  <c r="D8832" i="28"/>
  <c r="E8831" i="28"/>
  <c r="D8831" i="28"/>
  <c r="E8830" i="28"/>
  <c r="D8830" i="28"/>
  <c r="E8829" i="28"/>
  <c r="D8829" i="28"/>
  <c r="E8828" i="28"/>
  <c r="D8828" i="28"/>
  <c r="E8827" i="28"/>
  <c r="D8827" i="28"/>
  <c r="E8826" i="28"/>
  <c r="D8826" i="28"/>
  <c r="E8825" i="28"/>
  <c r="D8825" i="28"/>
  <c r="E8824" i="28"/>
  <c r="D8824" i="28"/>
  <c r="E8823" i="28"/>
  <c r="D8823" i="28"/>
  <c r="E8822" i="28"/>
  <c r="D8822" i="28"/>
  <c r="E8821" i="28"/>
  <c r="D8821" i="28"/>
  <c r="E8820" i="28"/>
  <c r="D8820" i="28"/>
  <c r="E8819" i="28"/>
  <c r="D8819" i="28"/>
  <c r="E8818" i="28"/>
  <c r="D8818" i="28"/>
  <c r="E8817" i="28"/>
  <c r="D8817" i="28"/>
  <c r="E8816" i="28"/>
  <c r="D8816" i="28"/>
  <c r="E8815" i="28"/>
  <c r="D8815" i="28"/>
  <c r="E8814" i="28"/>
  <c r="D8814" i="28"/>
  <c r="E8813" i="28"/>
  <c r="D8813" i="28"/>
  <c r="E8812" i="28"/>
  <c r="D8812" i="28"/>
  <c r="E8811" i="28"/>
  <c r="D8811" i="28"/>
  <c r="E8810" i="28"/>
  <c r="D8810" i="28"/>
  <c r="E8809" i="28"/>
  <c r="D8809" i="28"/>
  <c r="E8808" i="28"/>
  <c r="D8808" i="28"/>
  <c r="E8807" i="28"/>
  <c r="D8807" i="28"/>
  <c r="E8806" i="28"/>
  <c r="D8806" i="28"/>
  <c r="E8805" i="28"/>
  <c r="D8805" i="28"/>
  <c r="E8804" i="28"/>
  <c r="D8804" i="28"/>
  <c r="E8803" i="28"/>
  <c r="D8803" i="28"/>
  <c r="E8802" i="28"/>
  <c r="D8802" i="28"/>
  <c r="E8801" i="28"/>
  <c r="D8801" i="28"/>
  <c r="E8800" i="28"/>
  <c r="D8800" i="28"/>
  <c r="E8799" i="28"/>
  <c r="D8799" i="28"/>
  <c r="E8798" i="28"/>
  <c r="D8798" i="28"/>
  <c r="E8797" i="28"/>
  <c r="D8797" i="28"/>
  <c r="E8796" i="28"/>
  <c r="D8796" i="28"/>
  <c r="E8795" i="28"/>
  <c r="D8795" i="28"/>
  <c r="E8794" i="28"/>
  <c r="D8794" i="28"/>
  <c r="E8793" i="28"/>
  <c r="D8793" i="28"/>
  <c r="E8792" i="28"/>
  <c r="D8792" i="28"/>
  <c r="E8791" i="28"/>
  <c r="D8791" i="28"/>
  <c r="E8790" i="28"/>
  <c r="D8790" i="28"/>
  <c r="E8789" i="28"/>
  <c r="D8789" i="28"/>
  <c r="E8788" i="28"/>
  <c r="D8788" i="28"/>
  <c r="E8787" i="28"/>
  <c r="D8787" i="28"/>
  <c r="E8786" i="28"/>
  <c r="D8786" i="28"/>
  <c r="E8785" i="28"/>
  <c r="D8785" i="28"/>
  <c r="E8784" i="28"/>
  <c r="D8784" i="28"/>
  <c r="E8783" i="28"/>
  <c r="D8783" i="28"/>
  <c r="E8782" i="28"/>
  <c r="D8782" i="28"/>
  <c r="E8781" i="28"/>
  <c r="D8781" i="28"/>
  <c r="E8780" i="28"/>
  <c r="D8780" i="28"/>
  <c r="E8779" i="28"/>
  <c r="D8779" i="28"/>
  <c r="E8778" i="28"/>
  <c r="D8778" i="28"/>
  <c r="E8777" i="28"/>
  <c r="D8777" i="28"/>
  <c r="E8776" i="28"/>
  <c r="D8776" i="28"/>
  <c r="E8775" i="28"/>
  <c r="D8775" i="28"/>
  <c r="E8774" i="28"/>
  <c r="D8774" i="28"/>
  <c r="E8773" i="28"/>
  <c r="D8773" i="28"/>
  <c r="E8772" i="28"/>
  <c r="D8772" i="28"/>
  <c r="E8771" i="28"/>
  <c r="D8771" i="28"/>
  <c r="E8770" i="28"/>
  <c r="D8770" i="28"/>
  <c r="E8769" i="28"/>
  <c r="D8769" i="28"/>
  <c r="E8768" i="28"/>
  <c r="D8768" i="28"/>
  <c r="E8767" i="28"/>
  <c r="D8767" i="28"/>
  <c r="E8766" i="28"/>
  <c r="D8766" i="28"/>
  <c r="E8765" i="28"/>
  <c r="D8765" i="28"/>
  <c r="E8764" i="28"/>
  <c r="D8764" i="28"/>
  <c r="E8763" i="28"/>
  <c r="D8763" i="28"/>
  <c r="E8762" i="28"/>
  <c r="D8762" i="28"/>
  <c r="E8761" i="28"/>
  <c r="D8761" i="28"/>
  <c r="E8760" i="28"/>
  <c r="D8760" i="28"/>
  <c r="E8759" i="28"/>
  <c r="D8759" i="28"/>
  <c r="E8758" i="28"/>
  <c r="D8758" i="28"/>
  <c r="E8757" i="28"/>
  <c r="D8757" i="28"/>
  <c r="E8756" i="28"/>
  <c r="D8756" i="28"/>
  <c r="E8755" i="28"/>
  <c r="D8755" i="28"/>
  <c r="E8754" i="28"/>
  <c r="D8754" i="28"/>
  <c r="E8753" i="28"/>
  <c r="D8753" i="28"/>
  <c r="E8752" i="28"/>
  <c r="D8752" i="28"/>
  <c r="E8751" i="28"/>
  <c r="D8751" i="28"/>
  <c r="E8750" i="28"/>
  <c r="D8750" i="28"/>
  <c r="E8749" i="28"/>
  <c r="D8749" i="28"/>
  <c r="E8748" i="28"/>
  <c r="D8748" i="28"/>
  <c r="E8747" i="28"/>
  <c r="D8747" i="28"/>
  <c r="E8746" i="28"/>
  <c r="D8746" i="28"/>
  <c r="E8745" i="28"/>
  <c r="D8745" i="28"/>
  <c r="E8744" i="28"/>
  <c r="D8744" i="28"/>
  <c r="E8743" i="28"/>
  <c r="D8743" i="28"/>
  <c r="E8742" i="28"/>
  <c r="D8742" i="28"/>
  <c r="E8741" i="28"/>
  <c r="D8741" i="28"/>
  <c r="E8740" i="28"/>
  <c r="D8740" i="28"/>
  <c r="E8739" i="28"/>
  <c r="D8739" i="28"/>
  <c r="E8738" i="28"/>
  <c r="D8738" i="28"/>
  <c r="E8737" i="28"/>
  <c r="D8737" i="28"/>
  <c r="E8736" i="28"/>
  <c r="D8736" i="28"/>
  <c r="E8735" i="28"/>
  <c r="D8735" i="28"/>
  <c r="E8734" i="28"/>
  <c r="D8734" i="28"/>
  <c r="E8733" i="28"/>
  <c r="D8733" i="28"/>
  <c r="E8732" i="28"/>
  <c r="D8732" i="28"/>
  <c r="E8731" i="28"/>
  <c r="D8731" i="28"/>
  <c r="E8730" i="28"/>
  <c r="D8730" i="28"/>
  <c r="E8729" i="28"/>
  <c r="D8729" i="28"/>
  <c r="E8728" i="28"/>
  <c r="D8728" i="28"/>
  <c r="E8727" i="28"/>
  <c r="D8727" i="28"/>
  <c r="E8726" i="28"/>
  <c r="D8726" i="28"/>
  <c r="E8725" i="28"/>
  <c r="D8725" i="28"/>
  <c r="E8724" i="28"/>
  <c r="D8724" i="28"/>
  <c r="E8723" i="28"/>
  <c r="D8723" i="28"/>
  <c r="E8722" i="28"/>
  <c r="D8722" i="28"/>
  <c r="E8721" i="28"/>
  <c r="D8721" i="28"/>
  <c r="E8720" i="28"/>
  <c r="D8720" i="28"/>
  <c r="E8719" i="28"/>
  <c r="D8719" i="28"/>
  <c r="E8718" i="28"/>
  <c r="D8718" i="28"/>
  <c r="E8717" i="28"/>
  <c r="D8717" i="28"/>
  <c r="E8716" i="28"/>
  <c r="D8716" i="28"/>
  <c r="E8715" i="28"/>
  <c r="D8715" i="28"/>
  <c r="E8714" i="28"/>
  <c r="D8714" i="28"/>
  <c r="E8713" i="28"/>
  <c r="D8713" i="28"/>
  <c r="E8712" i="28"/>
  <c r="D8712" i="28"/>
  <c r="E8711" i="28"/>
  <c r="D8711" i="28"/>
  <c r="E8710" i="28"/>
  <c r="D8710" i="28"/>
  <c r="E8709" i="28"/>
  <c r="D8709" i="28"/>
  <c r="E8708" i="28"/>
  <c r="D8708" i="28"/>
  <c r="E8707" i="28"/>
  <c r="D8707" i="28"/>
  <c r="E8706" i="28"/>
  <c r="D8706" i="28"/>
  <c r="E8705" i="28"/>
  <c r="D8705" i="28"/>
  <c r="E8704" i="28"/>
  <c r="D8704" i="28"/>
  <c r="E8703" i="28"/>
  <c r="D8703" i="28"/>
  <c r="E8702" i="28"/>
  <c r="D8702" i="28"/>
  <c r="E8701" i="28"/>
  <c r="D8701" i="28"/>
  <c r="E8700" i="28"/>
  <c r="D8700" i="28"/>
  <c r="E8699" i="28"/>
  <c r="D8699" i="28"/>
  <c r="E8698" i="28"/>
  <c r="D8698" i="28"/>
  <c r="E8697" i="28"/>
  <c r="D8697" i="28"/>
  <c r="E8696" i="28"/>
  <c r="D8696" i="28"/>
  <c r="E8695" i="28"/>
  <c r="D8695" i="28"/>
  <c r="E8694" i="28"/>
  <c r="D8694" i="28"/>
  <c r="E8693" i="28"/>
  <c r="D8693" i="28"/>
  <c r="E8692" i="28"/>
  <c r="D8692" i="28"/>
  <c r="E8691" i="28"/>
  <c r="D8691" i="28"/>
  <c r="E8690" i="28"/>
  <c r="D8690" i="28"/>
  <c r="E8689" i="28"/>
  <c r="D8689" i="28"/>
  <c r="E8688" i="28"/>
  <c r="D8688" i="28"/>
  <c r="E8687" i="28"/>
  <c r="D8687" i="28"/>
  <c r="E8686" i="28"/>
  <c r="D8686" i="28"/>
  <c r="E8685" i="28"/>
  <c r="D8685" i="28"/>
  <c r="E8684" i="28"/>
  <c r="D8684" i="28"/>
  <c r="E8683" i="28"/>
  <c r="D8683" i="28"/>
  <c r="E8682" i="28"/>
  <c r="D8682" i="28"/>
  <c r="E8681" i="28"/>
  <c r="D8681" i="28"/>
  <c r="E8680" i="28"/>
  <c r="D8680" i="28"/>
  <c r="E8679" i="28"/>
  <c r="D8679" i="28"/>
  <c r="E8678" i="28"/>
  <c r="D8678" i="28"/>
  <c r="E8677" i="28"/>
  <c r="D8677" i="28"/>
  <c r="E8676" i="28"/>
  <c r="D8676" i="28"/>
  <c r="E8675" i="28"/>
  <c r="D8675" i="28"/>
  <c r="E8674" i="28"/>
  <c r="D8674" i="28"/>
  <c r="E8673" i="28"/>
  <c r="D8673" i="28"/>
  <c r="E8672" i="28"/>
  <c r="D8672" i="28"/>
  <c r="E8671" i="28"/>
  <c r="D8671" i="28"/>
  <c r="E8670" i="28"/>
  <c r="D8670" i="28"/>
  <c r="E8669" i="28"/>
  <c r="D8669" i="28"/>
  <c r="E8668" i="28"/>
  <c r="D8668" i="28"/>
  <c r="E8667" i="28"/>
  <c r="D8667" i="28"/>
  <c r="E8666" i="28"/>
  <c r="D8666" i="28"/>
  <c r="E8665" i="28"/>
  <c r="D8665" i="28"/>
  <c r="E8664" i="28"/>
  <c r="D8664" i="28"/>
  <c r="E8663" i="28"/>
  <c r="D8663" i="28"/>
  <c r="E8662" i="28"/>
  <c r="D8662" i="28"/>
  <c r="E8661" i="28"/>
  <c r="D8661" i="28"/>
  <c r="E8660" i="28"/>
  <c r="D8660" i="28"/>
  <c r="E8659" i="28"/>
  <c r="D8659" i="28"/>
  <c r="E8658" i="28"/>
  <c r="D8658" i="28"/>
  <c r="E8657" i="28"/>
  <c r="D8657" i="28"/>
  <c r="E8656" i="28"/>
  <c r="D8656" i="28"/>
  <c r="E8655" i="28"/>
  <c r="D8655" i="28"/>
  <c r="E8654" i="28"/>
  <c r="D8654" i="28"/>
  <c r="E8653" i="28"/>
  <c r="D8653" i="28"/>
  <c r="E8652" i="28"/>
  <c r="D8652" i="28"/>
  <c r="E8651" i="28"/>
  <c r="D8651" i="28"/>
  <c r="E8650" i="28"/>
  <c r="D8650" i="28"/>
  <c r="E8649" i="28"/>
  <c r="D8649" i="28"/>
  <c r="E8648" i="28"/>
  <c r="D8648" i="28"/>
  <c r="E8647" i="28"/>
  <c r="D8647" i="28"/>
  <c r="E8646" i="28"/>
  <c r="D8646" i="28"/>
  <c r="E8645" i="28"/>
  <c r="D8645" i="28"/>
  <c r="E8644" i="28"/>
  <c r="D8644" i="28"/>
  <c r="E8643" i="28"/>
  <c r="D8643" i="28"/>
  <c r="E8642" i="28"/>
  <c r="D8642" i="28"/>
  <c r="E8641" i="28"/>
  <c r="D8641" i="28"/>
  <c r="E8640" i="28"/>
  <c r="D8640" i="28"/>
  <c r="E8639" i="28"/>
  <c r="D8639" i="28"/>
  <c r="E8638" i="28"/>
  <c r="D8638" i="28"/>
  <c r="E8637" i="28"/>
  <c r="D8637" i="28"/>
  <c r="E8636" i="28"/>
  <c r="D8636" i="28"/>
  <c r="E8635" i="28"/>
  <c r="D8635" i="28"/>
  <c r="E8634" i="28"/>
  <c r="D8634" i="28"/>
  <c r="E8633" i="28"/>
  <c r="D8633" i="28"/>
  <c r="E8632" i="28"/>
  <c r="D8632" i="28"/>
  <c r="E8631" i="28"/>
  <c r="D8631" i="28"/>
  <c r="E8630" i="28"/>
  <c r="D8630" i="28"/>
  <c r="E8629" i="28"/>
  <c r="D8629" i="28"/>
  <c r="E8628" i="28"/>
  <c r="D8628" i="28"/>
  <c r="E8627" i="28"/>
  <c r="D8627" i="28"/>
  <c r="E8626" i="28"/>
  <c r="D8626" i="28"/>
  <c r="E8625" i="28"/>
  <c r="D8625" i="28"/>
  <c r="E8624" i="28"/>
  <c r="D8624" i="28"/>
  <c r="E8623" i="28"/>
  <c r="D8623" i="28"/>
  <c r="E8622" i="28"/>
  <c r="D8622" i="28"/>
  <c r="E8621" i="28"/>
  <c r="D8621" i="28"/>
  <c r="E8620" i="28"/>
  <c r="D8620" i="28"/>
  <c r="E8619" i="28"/>
  <c r="D8619" i="28"/>
  <c r="E8618" i="28"/>
  <c r="D8618" i="28"/>
  <c r="E8617" i="28"/>
  <c r="D8617" i="28"/>
  <c r="E8616" i="28"/>
  <c r="D8616" i="28"/>
  <c r="E8615" i="28"/>
  <c r="D8615" i="28"/>
  <c r="E8614" i="28"/>
  <c r="D8614" i="28"/>
  <c r="E8613" i="28"/>
  <c r="D8613" i="28"/>
  <c r="E8612" i="28"/>
  <c r="D8612" i="28"/>
  <c r="E8611" i="28"/>
  <c r="D8611" i="28"/>
  <c r="E8610" i="28"/>
  <c r="D8610" i="28"/>
  <c r="E8609" i="28"/>
  <c r="D8609" i="28"/>
  <c r="E8608" i="28"/>
  <c r="D8608" i="28"/>
  <c r="E8607" i="28"/>
  <c r="D8607" i="28"/>
  <c r="E8606" i="28"/>
  <c r="D8606" i="28"/>
  <c r="E8605" i="28"/>
  <c r="D8605" i="28"/>
  <c r="E8604" i="28"/>
  <c r="D8604" i="28"/>
  <c r="E8603" i="28"/>
  <c r="D8603" i="28"/>
  <c r="E8602" i="28"/>
  <c r="D8602" i="28"/>
  <c r="E8601" i="28"/>
  <c r="D8601" i="28"/>
  <c r="E8600" i="28"/>
  <c r="D8600" i="28"/>
  <c r="E8599" i="28"/>
  <c r="D8599" i="28"/>
  <c r="E8598" i="28"/>
  <c r="D8598" i="28"/>
  <c r="E8597" i="28"/>
  <c r="D8597" i="28"/>
  <c r="E8596" i="28"/>
  <c r="D8596" i="28"/>
  <c r="E8595" i="28"/>
  <c r="D8595" i="28"/>
  <c r="E8594" i="28"/>
  <c r="D8594" i="28"/>
  <c r="E8593" i="28"/>
  <c r="D8593" i="28"/>
  <c r="E8592" i="28"/>
  <c r="D8592" i="28"/>
  <c r="E8591" i="28"/>
  <c r="D8591" i="28"/>
  <c r="E8590" i="28"/>
  <c r="D8590" i="28"/>
  <c r="E8589" i="28"/>
  <c r="D8589" i="28"/>
  <c r="E8588" i="28"/>
  <c r="D8588" i="28"/>
  <c r="E8587" i="28"/>
  <c r="D8587" i="28"/>
  <c r="E8586" i="28"/>
  <c r="D8586" i="28"/>
  <c r="E8585" i="28"/>
  <c r="D8585" i="28"/>
  <c r="E8584" i="28"/>
  <c r="D8584" i="28"/>
  <c r="E8583" i="28"/>
  <c r="D8583" i="28"/>
  <c r="E8582" i="28"/>
  <c r="D8582" i="28"/>
  <c r="E8581" i="28"/>
  <c r="D8581" i="28"/>
  <c r="E8580" i="28"/>
  <c r="D8580" i="28"/>
  <c r="E8579" i="28"/>
  <c r="D8579" i="28"/>
  <c r="E8578" i="28"/>
  <c r="D8578" i="28"/>
  <c r="E8577" i="28"/>
  <c r="D8577" i="28"/>
  <c r="E8576" i="28"/>
  <c r="D8576" i="28"/>
  <c r="E8575" i="28"/>
  <c r="D8575" i="28"/>
  <c r="E8574" i="28"/>
  <c r="D8574" i="28"/>
  <c r="E8573" i="28"/>
  <c r="D8573" i="28"/>
  <c r="E8572" i="28"/>
  <c r="D8572" i="28"/>
  <c r="E8571" i="28"/>
  <c r="D8571" i="28"/>
  <c r="E8570" i="28"/>
  <c r="D8570" i="28"/>
  <c r="E8569" i="28"/>
  <c r="D8569" i="28"/>
  <c r="E8568" i="28"/>
  <c r="D8568" i="28"/>
  <c r="E8567" i="28"/>
  <c r="D8567" i="28"/>
  <c r="E8566" i="28"/>
  <c r="D8566" i="28"/>
  <c r="E8565" i="28"/>
  <c r="D8565" i="28"/>
  <c r="E8564" i="28"/>
  <c r="D8564" i="28"/>
  <c r="E8563" i="28"/>
  <c r="D8563" i="28"/>
  <c r="E8562" i="28"/>
  <c r="D8562" i="28"/>
  <c r="E8561" i="28"/>
  <c r="D8561" i="28"/>
  <c r="E8560" i="28"/>
  <c r="D8560" i="28"/>
  <c r="E8559" i="28"/>
  <c r="D8559" i="28"/>
  <c r="E8558" i="28"/>
  <c r="D8558" i="28"/>
  <c r="E8557" i="28"/>
  <c r="D8557" i="28"/>
  <c r="E8556" i="28"/>
  <c r="D8556" i="28"/>
  <c r="E8555" i="28"/>
  <c r="D8555" i="28"/>
  <c r="E8554" i="28"/>
  <c r="D8554" i="28"/>
  <c r="E8553" i="28"/>
  <c r="D8553" i="28"/>
  <c r="E8552" i="28"/>
  <c r="D8552" i="28"/>
  <c r="E8551" i="28"/>
  <c r="D8551" i="28"/>
  <c r="E8550" i="28"/>
  <c r="D8550" i="28"/>
  <c r="E8549" i="28"/>
  <c r="D8549" i="28"/>
  <c r="E8548" i="28"/>
  <c r="D8548" i="28"/>
  <c r="E8547" i="28"/>
  <c r="D8547" i="28"/>
  <c r="E8546" i="28"/>
  <c r="D8546" i="28"/>
  <c r="E8545" i="28"/>
  <c r="D8545" i="28"/>
  <c r="E8544" i="28"/>
  <c r="D8544" i="28"/>
  <c r="E8543" i="28"/>
  <c r="D8543" i="28"/>
  <c r="E8542" i="28"/>
  <c r="D8542" i="28"/>
  <c r="E8541" i="28"/>
  <c r="D8541" i="28"/>
  <c r="E8540" i="28"/>
  <c r="D8540" i="28"/>
  <c r="E8539" i="28"/>
  <c r="D8539" i="28"/>
  <c r="E8538" i="28"/>
  <c r="D8538" i="28"/>
  <c r="E8537" i="28"/>
  <c r="D8537" i="28"/>
  <c r="E8536" i="28"/>
  <c r="D8536" i="28"/>
  <c r="E8535" i="28"/>
  <c r="D8535" i="28"/>
  <c r="E8534" i="28"/>
  <c r="D8534" i="28"/>
  <c r="E8533" i="28"/>
  <c r="D8533" i="28"/>
  <c r="E8532" i="28"/>
  <c r="D8532" i="28"/>
  <c r="E8531" i="28"/>
  <c r="D8531" i="28"/>
  <c r="E8530" i="28"/>
  <c r="D8530" i="28"/>
  <c r="E8529" i="28"/>
  <c r="D8529" i="28"/>
  <c r="E8528" i="28"/>
  <c r="D8528" i="28"/>
  <c r="E8527" i="28"/>
  <c r="D8527" i="28"/>
  <c r="E8526" i="28"/>
  <c r="D8526" i="28"/>
  <c r="E8525" i="28"/>
  <c r="D8525" i="28"/>
  <c r="E8524" i="28"/>
  <c r="D8524" i="28"/>
  <c r="E8523" i="28"/>
  <c r="D8523" i="28"/>
  <c r="E8522" i="28"/>
  <c r="D8522" i="28"/>
  <c r="E8521" i="28"/>
  <c r="D8521" i="28"/>
  <c r="E8520" i="28"/>
  <c r="D8520" i="28"/>
  <c r="E8519" i="28"/>
  <c r="D8519" i="28"/>
  <c r="E8518" i="28"/>
  <c r="D8518" i="28"/>
  <c r="E8517" i="28"/>
  <c r="D8517" i="28"/>
  <c r="E8516" i="28"/>
  <c r="D8516" i="28"/>
  <c r="E8515" i="28"/>
  <c r="D8515" i="28"/>
  <c r="E8514" i="28"/>
  <c r="D8514" i="28"/>
  <c r="E8513" i="28"/>
  <c r="D8513" i="28"/>
  <c r="E8512" i="28"/>
  <c r="D8512" i="28"/>
  <c r="E8511" i="28"/>
  <c r="D8511" i="28"/>
  <c r="E8510" i="28"/>
  <c r="D8510" i="28"/>
  <c r="E8509" i="28"/>
  <c r="D8509" i="28"/>
  <c r="E8508" i="28"/>
  <c r="D8508" i="28"/>
  <c r="E8507" i="28"/>
  <c r="D8507" i="28"/>
  <c r="E8506" i="28"/>
  <c r="D8506" i="28"/>
  <c r="E8505" i="28"/>
  <c r="D8505" i="28"/>
  <c r="E8504" i="28"/>
  <c r="D8504" i="28"/>
  <c r="E8503" i="28"/>
  <c r="D8503" i="28"/>
  <c r="E8502" i="28"/>
  <c r="D8502" i="28"/>
  <c r="E8501" i="28"/>
  <c r="D8501" i="28"/>
  <c r="E8500" i="28"/>
  <c r="D8500" i="28"/>
  <c r="E8499" i="28"/>
  <c r="D8499" i="28"/>
  <c r="E8498" i="28"/>
  <c r="D8498" i="28"/>
  <c r="E8497" i="28"/>
  <c r="D8497" i="28"/>
  <c r="E8496" i="28"/>
  <c r="D8496" i="28"/>
  <c r="E8495" i="28"/>
  <c r="D8495" i="28"/>
  <c r="E8494" i="28"/>
  <c r="D8494" i="28"/>
  <c r="E8493" i="28"/>
  <c r="D8493" i="28"/>
  <c r="E8492" i="28"/>
  <c r="D8492" i="28"/>
  <c r="E8491" i="28"/>
  <c r="D8491" i="28"/>
  <c r="E8490" i="28"/>
  <c r="D8490" i="28"/>
  <c r="E8489" i="28"/>
  <c r="D8489" i="28"/>
  <c r="E8488" i="28"/>
  <c r="D8488" i="28"/>
  <c r="E8487" i="28"/>
  <c r="D8487" i="28"/>
  <c r="E8486" i="28"/>
  <c r="D8486" i="28"/>
  <c r="E8485" i="28"/>
  <c r="D8485" i="28"/>
  <c r="E8484" i="28"/>
  <c r="D8484" i="28"/>
  <c r="E8483" i="28"/>
  <c r="D8483" i="28"/>
  <c r="E8482" i="28"/>
  <c r="D8482" i="28"/>
  <c r="E8481" i="28"/>
  <c r="D8481" i="28"/>
  <c r="E8480" i="28"/>
  <c r="D8480" i="28"/>
  <c r="E8479" i="28"/>
  <c r="D8479" i="28"/>
  <c r="E8478" i="28"/>
  <c r="D8478" i="28"/>
  <c r="E8477" i="28"/>
  <c r="D8477" i="28"/>
  <c r="E8476" i="28"/>
  <c r="D8476" i="28"/>
  <c r="E8475" i="28"/>
  <c r="D8475" i="28"/>
  <c r="E8474" i="28"/>
  <c r="D8474" i="28"/>
  <c r="E8473" i="28"/>
  <c r="D8473" i="28"/>
  <c r="E8472" i="28"/>
  <c r="D8472" i="28"/>
  <c r="E8471" i="28"/>
  <c r="D8471" i="28"/>
  <c r="E8470" i="28"/>
  <c r="D8470" i="28"/>
  <c r="E8469" i="28"/>
  <c r="D8469" i="28"/>
  <c r="E8468" i="28"/>
  <c r="D8468" i="28"/>
  <c r="E8467" i="28"/>
  <c r="D8467" i="28"/>
  <c r="E8466" i="28"/>
  <c r="D8466" i="28"/>
  <c r="E8465" i="28"/>
  <c r="D8465" i="28"/>
  <c r="E8464" i="28"/>
  <c r="D8464" i="28"/>
  <c r="E8463" i="28"/>
  <c r="D8463" i="28"/>
  <c r="E8462" i="28"/>
  <c r="D8462" i="28"/>
  <c r="E8461" i="28"/>
  <c r="D8461" i="28"/>
  <c r="E8460" i="28"/>
  <c r="D8460" i="28"/>
  <c r="E8459" i="28"/>
  <c r="D8459" i="28"/>
  <c r="E8458" i="28"/>
  <c r="D8458" i="28"/>
  <c r="E8457" i="28"/>
  <c r="D8457" i="28"/>
  <c r="E8456" i="28"/>
  <c r="D8456" i="28"/>
  <c r="E8455" i="28"/>
  <c r="D8455" i="28"/>
  <c r="E8454" i="28"/>
  <c r="D8454" i="28"/>
  <c r="E8453" i="28"/>
  <c r="D8453" i="28"/>
  <c r="E8452" i="28"/>
  <c r="D8452" i="28"/>
  <c r="E8451" i="28"/>
  <c r="D8451" i="28"/>
  <c r="E8450" i="28"/>
  <c r="D8450" i="28"/>
  <c r="E8449" i="28"/>
  <c r="D8449" i="28"/>
  <c r="E8448" i="28"/>
  <c r="D8448" i="28"/>
  <c r="E8447" i="28"/>
  <c r="D8447" i="28"/>
  <c r="E8446" i="28"/>
  <c r="D8446" i="28"/>
  <c r="E8445" i="28"/>
  <c r="D8445" i="28"/>
  <c r="E8444" i="28"/>
  <c r="D8444" i="28"/>
  <c r="E8443" i="28"/>
  <c r="D8443" i="28"/>
  <c r="E8442" i="28"/>
  <c r="D8442" i="28"/>
  <c r="E8441" i="28"/>
  <c r="D8441" i="28"/>
  <c r="E8440" i="28"/>
  <c r="D8440" i="28"/>
  <c r="E8439" i="28"/>
  <c r="D8439" i="28"/>
  <c r="E8438" i="28"/>
  <c r="D8438" i="28"/>
  <c r="E8437" i="28"/>
  <c r="D8437" i="28"/>
  <c r="E8436" i="28"/>
  <c r="D8436" i="28"/>
  <c r="E8435" i="28"/>
  <c r="D8435" i="28"/>
  <c r="E8434" i="28"/>
  <c r="D8434" i="28"/>
  <c r="E8433" i="28"/>
  <c r="D8433" i="28"/>
  <c r="E8432" i="28"/>
  <c r="D8432" i="28"/>
  <c r="E8431" i="28"/>
  <c r="D8431" i="28"/>
  <c r="E8430" i="28"/>
  <c r="D8430" i="28"/>
  <c r="E8429" i="28"/>
  <c r="D8429" i="28"/>
  <c r="E8428" i="28"/>
  <c r="D8428" i="28"/>
  <c r="E8427" i="28"/>
  <c r="D8427" i="28"/>
  <c r="E8426" i="28"/>
  <c r="D8426" i="28"/>
  <c r="E8425" i="28"/>
  <c r="D8425" i="28"/>
  <c r="E8424" i="28"/>
  <c r="D8424" i="28"/>
  <c r="E8423" i="28"/>
  <c r="D8423" i="28"/>
  <c r="E8422" i="28"/>
  <c r="D8422" i="28"/>
  <c r="E8421" i="28"/>
  <c r="D8421" i="28"/>
  <c r="E8420" i="28"/>
  <c r="D8420" i="28"/>
  <c r="E8419" i="28"/>
  <c r="D8419" i="28"/>
  <c r="E8418" i="28"/>
  <c r="D8418" i="28"/>
  <c r="E8417" i="28"/>
  <c r="D8417" i="28"/>
  <c r="E8416" i="28"/>
  <c r="D8416" i="28"/>
  <c r="E8415" i="28"/>
  <c r="D8415" i="28"/>
  <c r="E8414" i="28"/>
  <c r="D8414" i="28"/>
  <c r="E8413" i="28"/>
  <c r="D8413" i="28"/>
  <c r="E8412" i="28"/>
  <c r="D8412" i="28"/>
  <c r="E8411" i="28"/>
  <c r="D8411" i="28"/>
  <c r="E8410" i="28"/>
  <c r="D8410" i="28"/>
  <c r="E8409" i="28"/>
  <c r="D8409" i="28"/>
  <c r="E8408" i="28"/>
  <c r="D8408" i="28"/>
  <c r="E8407" i="28"/>
  <c r="D8407" i="28"/>
  <c r="E8406" i="28"/>
  <c r="D8406" i="28"/>
  <c r="E8405" i="28"/>
  <c r="D8405" i="28"/>
  <c r="E8404" i="28"/>
  <c r="D8404" i="28"/>
  <c r="E8403" i="28"/>
  <c r="D8403" i="28"/>
  <c r="E8402" i="28"/>
  <c r="D8402" i="28"/>
  <c r="E8401" i="28"/>
  <c r="D8401" i="28"/>
  <c r="E8400" i="28"/>
  <c r="D8400" i="28"/>
  <c r="E8399" i="28"/>
  <c r="D8399" i="28"/>
  <c r="E8398" i="28"/>
  <c r="D8398" i="28"/>
  <c r="E8397" i="28"/>
  <c r="D8397" i="28"/>
  <c r="E8396" i="28"/>
  <c r="D8396" i="28"/>
  <c r="E8395" i="28"/>
  <c r="D8395" i="28"/>
  <c r="E8394" i="28"/>
  <c r="D8394" i="28"/>
  <c r="E8393" i="28"/>
  <c r="D8393" i="28"/>
  <c r="E8392" i="28"/>
  <c r="D8392" i="28"/>
  <c r="E8391" i="28"/>
  <c r="D8391" i="28"/>
  <c r="E8390" i="28"/>
  <c r="D8390" i="28"/>
  <c r="E8389" i="28"/>
  <c r="D8389" i="28"/>
  <c r="E8388" i="28"/>
  <c r="D8388" i="28"/>
  <c r="E8387" i="28"/>
  <c r="D8387" i="28"/>
  <c r="E8386" i="28"/>
  <c r="D8386" i="28"/>
  <c r="E8385" i="28"/>
  <c r="D8385" i="28"/>
  <c r="E8384" i="28"/>
  <c r="D8384" i="28"/>
  <c r="E8383" i="28"/>
  <c r="D8383" i="28"/>
  <c r="E8382" i="28"/>
  <c r="D8382" i="28"/>
  <c r="E8381" i="28"/>
  <c r="D8381" i="28"/>
  <c r="E8380" i="28"/>
  <c r="D8380" i="28"/>
  <c r="E8379" i="28"/>
  <c r="D8379" i="28"/>
  <c r="E8378" i="28"/>
  <c r="D8378" i="28"/>
  <c r="E8377" i="28"/>
  <c r="D8377" i="28"/>
  <c r="E8376" i="28"/>
  <c r="D8376" i="28"/>
  <c r="E8375" i="28"/>
  <c r="D8375" i="28"/>
  <c r="E8374" i="28"/>
  <c r="D8374" i="28"/>
  <c r="E8373" i="28"/>
  <c r="D8373" i="28"/>
  <c r="E8372" i="28"/>
  <c r="D8372" i="28"/>
  <c r="E8371" i="28"/>
  <c r="D8371" i="28"/>
  <c r="E8370" i="28"/>
  <c r="D8370" i="28"/>
  <c r="E8369" i="28"/>
  <c r="D8369" i="28"/>
  <c r="E8368" i="28"/>
  <c r="D8368" i="28"/>
  <c r="E8367" i="28"/>
  <c r="D8367" i="28"/>
  <c r="E8366" i="28"/>
  <c r="D8366" i="28"/>
  <c r="E8365" i="28"/>
  <c r="D8365" i="28"/>
  <c r="E8364" i="28"/>
  <c r="D8364" i="28"/>
  <c r="E8363" i="28"/>
  <c r="D8363" i="28"/>
  <c r="E8362" i="28"/>
  <c r="D8362" i="28"/>
  <c r="E8361" i="28"/>
  <c r="D8361" i="28"/>
  <c r="E8360" i="28"/>
  <c r="D8360" i="28"/>
  <c r="E8359" i="28"/>
  <c r="D8359" i="28"/>
  <c r="E8358" i="28"/>
  <c r="D8358" i="28"/>
  <c r="E8357" i="28"/>
  <c r="D8357" i="28"/>
  <c r="E8356" i="28"/>
  <c r="D8356" i="28"/>
  <c r="E8355" i="28"/>
  <c r="D8355" i="28"/>
  <c r="E8354" i="28"/>
  <c r="D8354" i="28"/>
  <c r="E8353" i="28"/>
  <c r="D8353" i="28"/>
  <c r="E8352" i="28"/>
  <c r="D8352" i="28"/>
  <c r="E8351" i="28"/>
  <c r="D8351" i="28"/>
  <c r="E8350" i="28"/>
  <c r="D8350" i="28"/>
  <c r="E8349" i="28"/>
  <c r="D8349" i="28"/>
  <c r="E8348" i="28"/>
  <c r="D8348" i="28"/>
  <c r="E8347" i="28"/>
  <c r="D8347" i="28"/>
  <c r="E8346" i="28"/>
  <c r="D8346" i="28"/>
  <c r="E8345" i="28"/>
  <c r="D8345" i="28"/>
  <c r="E8344" i="28"/>
  <c r="D8344" i="28"/>
  <c r="E8343" i="28"/>
  <c r="D8343" i="28"/>
  <c r="E8342" i="28"/>
  <c r="D8342" i="28"/>
  <c r="E8341" i="28"/>
  <c r="D8341" i="28"/>
  <c r="E8340" i="28"/>
  <c r="D8340" i="28"/>
  <c r="E8339" i="28"/>
  <c r="D8339" i="28"/>
  <c r="E8338" i="28"/>
  <c r="D8338" i="28"/>
  <c r="E8337" i="28"/>
  <c r="D8337" i="28"/>
  <c r="E8336" i="28"/>
  <c r="D8336" i="28"/>
  <c r="E8335" i="28"/>
  <c r="D8335" i="28"/>
  <c r="E8334" i="28"/>
  <c r="D8334" i="28"/>
  <c r="E8333" i="28"/>
  <c r="D8333" i="28"/>
  <c r="E8332" i="28"/>
  <c r="D8332" i="28"/>
  <c r="E8331" i="28"/>
  <c r="D8331" i="28"/>
  <c r="E8330" i="28"/>
  <c r="D8330" i="28"/>
  <c r="E8329" i="28"/>
  <c r="D8329" i="28"/>
  <c r="E8328" i="28"/>
  <c r="D8328" i="28"/>
  <c r="E8327" i="28"/>
  <c r="D8327" i="28"/>
  <c r="E8326" i="28"/>
  <c r="D8326" i="28"/>
  <c r="E8325" i="28"/>
  <c r="D8325" i="28"/>
  <c r="E8324" i="28"/>
  <c r="D8324" i="28"/>
  <c r="E8323" i="28"/>
  <c r="D8323" i="28"/>
  <c r="E8322" i="28"/>
  <c r="D8322" i="28"/>
  <c r="E8321" i="28"/>
  <c r="D8321" i="28"/>
  <c r="E8320" i="28"/>
  <c r="D8320" i="28"/>
  <c r="E8319" i="28"/>
  <c r="D8319" i="28"/>
  <c r="E8318" i="28"/>
  <c r="D8318" i="28"/>
  <c r="E8317" i="28"/>
  <c r="D8317" i="28"/>
  <c r="E8316" i="28"/>
  <c r="D8316" i="28"/>
  <c r="E8315" i="28"/>
  <c r="D8315" i="28"/>
  <c r="E8314" i="28"/>
  <c r="D8314" i="28"/>
  <c r="E8313" i="28"/>
  <c r="D8313" i="28"/>
  <c r="E8312" i="28"/>
  <c r="D8312" i="28"/>
  <c r="E8311" i="28"/>
  <c r="D8311" i="28"/>
  <c r="E8310" i="28"/>
  <c r="D8310" i="28"/>
  <c r="E8309" i="28"/>
  <c r="D8309" i="28"/>
  <c r="E8308" i="28"/>
  <c r="D8308" i="28"/>
  <c r="E8307" i="28"/>
  <c r="D8307" i="28"/>
  <c r="E8306" i="28"/>
  <c r="D8306" i="28"/>
  <c r="E8305" i="28"/>
  <c r="D8305" i="28"/>
  <c r="E8304" i="28"/>
  <c r="D8304" i="28"/>
  <c r="E8303" i="28"/>
  <c r="D8303" i="28"/>
  <c r="E8302" i="28"/>
  <c r="D8302" i="28"/>
  <c r="E8301" i="28"/>
  <c r="D8301" i="28"/>
  <c r="E8300" i="28"/>
  <c r="D8300" i="28"/>
  <c r="E8299" i="28"/>
  <c r="D8299" i="28"/>
  <c r="E8298" i="28"/>
  <c r="D8298" i="28"/>
  <c r="E8297" i="28"/>
  <c r="D8297" i="28"/>
  <c r="E8296" i="28"/>
  <c r="D8296" i="28"/>
  <c r="E8295" i="28"/>
  <c r="D8295" i="28"/>
  <c r="E8294" i="28"/>
  <c r="D8294" i="28"/>
  <c r="E8293" i="28"/>
  <c r="D8293" i="28"/>
  <c r="E8292" i="28"/>
  <c r="D8292" i="28"/>
  <c r="E8291" i="28"/>
  <c r="D8291" i="28"/>
  <c r="E8290" i="28"/>
  <c r="D8290" i="28"/>
  <c r="E8289" i="28"/>
  <c r="D8289" i="28"/>
  <c r="E8288" i="28"/>
  <c r="D8288" i="28"/>
  <c r="E8287" i="28"/>
  <c r="D8287" i="28"/>
  <c r="E8286" i="28"/>
  <c r="D8286" i="28"/>
  <c r="E8285" i="28"/>
  <c r="D8285" i="28"/>
  <c r="E8284" i="28"/>
  <c r="D8284" i="28"/>
  <c r="E8283" i="28"/>
  <c r="D8283" i="28"/>
  <c r="E8282" i="28"/>
  <c r="D8282" i="28"/>
  <c r="E8281" i="28"/>
  <c r="D8281" i="28"/>
  <c r="E8280" i="28"/>
  <c r="D8280" i="28"/>
  <c r="E8279" i="28"/>
  <c r="D8279" i="28"/>
  <c r="E8278" i="28"/>
  <c r="D8278" i="28"/>
  <c r="E8277" i="28"/>
  <c r="D8277" i="28"/>
  <c r="E8276" i="28"/>
  <c r="D8276" i="28"/>
  <c r="E8275" i="28"/>
  <c r="D8275" i="28"/>
  <c r="E8274" i="28"/>
  <c r="D8274" i="28"/>
  <c r="E8273" i="28"/>
  <c r="D8273" i="28"/>
  <c r="E8272" i="28"/>
  <c r="D8272" i="28"/>
  <c r="E8271" i="28"/>
  <c r="D8271" i="28"/>
  <c r="E8270" i="28"/>
  <c r="D8270" i="28"/>
  <c r="E8269" i="28"/>
  <c r="D8269" i="28"/>
  <c r="E8268" i="28"/>
  <c r="D8268" i="28"/>
  <c r="E8267" i="28"/>
  <c r="D8267" i="28"/>
  <c r="E8266" i="28"/>
  <c r="D8266" i="28"/>
  <c r="E8265" i="28"/>
  <c r="D8265" i="28"/>
  <c r="E8264" i="28"/>
  <c r="D8264" i="28"/>
  <c r="E8263" i="28"/>
  <c r="D8263" i="28"/>
  <c r="E8262" i="28"/>
  <c r="D8262" i="28"/>
  <c r="E8261" i="28"/>
  <c r="D8261" i="28"/>
  <c r="E8260" i="28"/>
  <c r="D8260" i="28"/>
  <c r="E8259" i="28"/>
  <c r="D8259" i="28"/>
  <c r="E8258" i="28"/>
  <c r="D8258" i="28"/>
  <c r="E8257" i="28"/>
  <c r="D8257" i="28"/>
  <c r="E8256" i="28"/>
  <c r="D8256" i="28"/>
  <c r="E8255" i="28"/>
  <c r="D8255" i="28"/>
  <c r="E8254" i="28"/>
  <c r="D8254" i="28"/>
  <c r="E8253" i="28"/>
  <c r="D8253" i="28"/>
  <c r="E8252" i="28"/>
  <c r="D8252" i="28"/>
  <c r="E8251" i="28"/>
  <c r="D8251" i="28"/>
  <c r="E8250" i="28"/>
  <c r="D8250" i="28"/>
  <c r="E8249" i="28"/>
  <c r="D8249" i="28"/>
  <c r="E8248" i="28"/>
  <c r="D8248" i="28"/>
  <c r="E8247" i="28"/>
  <c r="D8247" i="28"/>
  <c r="E8246" i="28"/>
  <c r="D8246" i="28"/>
  <c r="E8245" i="28"/>
  <c r="D8245" i="28"/>
  <c r="E8244" i="28"/>
  <c r="D8244" i="28"/>
  <c r="E8243" i="28"/>
  <c r="D8243" i="28"/>
  <c r="E8242" i="28"/>
  <c r="D8242" i="28"/>
  <c r="E8241" i="28"/>
  <c r="D8241" i="28"/>
  <c r="E8240" i="28"/>
  <c r="D8240" i="28"/>
  <c r="E8239" i="28"/>
  <c r="D8239" i="28"/>
  <c r="E8238" i="28"/>
  <c r="D8238" i="28"/>
  <c r="E8237" i="28"/>
  <c r="D8237" i="28"/>
  <c r="E8236" i="28"/>
  <c r="D8236" i="28"/>
  <c r="E8235" i="28"/>
  <c r="D8235" i="28"/>
  <c r="E8234" i="28"/>
  <c r="D8234" i="28"/>
  <c r="E8233" i="28"/>
  <c r="D8233" i="28"/>
  <c r="E8232" i="28"/>
  <c r="D8232" i="28"/>
  <c r="E8231" i="28"/>
  <c r="D8231" i="28"/>
  <c r="E8230" i="28"/>
  <c r="D8230" i="28"/>
  <c r="E8229" i="28"/>
  <c r="D8229" i="28"/>
  <c r="E8228" i="28"/>
  <c r="D8228" i="28"/>
  <c r="E8227" i="28"/>
  <c r="D8227" i="28"/>
  <c r="E8226" i="28"/>
  <c r="D8226" i="28"/>
  <c r="E8225" i="28"/>
  <c r="D8225" i="28"/>
  <c r="E8224" i="28"/>
  <c r="D8224" i="28"/>
  <c r="E8223" i="28"/>
  <c r="D8223" i="28"/>
  <c r="E8222" i="28"/>
  <c r="D8222" i="28"/>
  <c r="E8221" i="28"/>
  <c r="D8221" i="28"/>
  <c r="E8220" i="28"/>
  <c r="D8220" i="28"/>
  <c r="E8219" i="28"/>
  <c r="D8219" i="28"/>
  <c r="E8218" i="28"/>
  <c r="D8218" i="28"/>
  <c r="E8217" i="28"/>
  <c r="D8217" i="28"/>
  <c r="E8216" i="28"/>
  <c r="D8216" i="28"/>
  <c r="E8215" i="28"/>
  <c r="D8215" i="28"/>
  <c r="E8214" i="28"/>
  <c r="D8214" i="28"/>
  <c r="E8213" i="28"/>
  <c r="D8213" i="28"/>
  <c r="E8212" i="28"/>
  <c r="D8212" i="28"/>
  <c r="E8211" i="28"/>
  <c r="D8211" i="28"/>
  <c r="E8210" i="28"/>
  <c r="D8210" i="28"/>
  <c r="E8209" i="28"/>
  <c r="D8209" i="28"/>
  <c r="E8208" i="28"/>
  <c r="D8208" i="28"/>
  <c r="E8207" i="28"/>
  <c r="D8207" i="28"/>
  <c r="E8206" i="28"/>
  <c r="D8206" i="28"/>
  <c r="E8205" i="28"/>
  <c r="D8205" i="28"/>
  <c r="E8204" i="28"/>
  <c r="D8204" i="28"/>
  <c r="E8203" i="28"/>
  <c r="D8203" i="28"/>
  <c r="E8202" i="28"/>
  <c r="D8202" i="28"/>
  <c r="E8201" i="28"/>
  <c r="D8201" i="28"/>
  <c r="E8200" i="28"/>
  <c r="D8200" i="28"/>
  <c r="E8199" i="28"/>
  <c r="D8199" i="28"/>
  <c r="E8198" i="28"/>
  <c r="D8198" i="28"/>
  <c r="E8197" i="28"/>
  <c r="D8197" i="28"/>
  <c r="E8196" i="28"/>
  <c r="D8196" i="28"/>
  <c r="E8195" i="28"/>
  <c r="D8195" i="28"/>
  <c r="E8194" i="28"/>
  <c r="D8194" i="28"/>
  <c r="E8193" i="28"/>
  <c r="D8193" i="28"/>
  <c r="E8192" i="28"/>
  <c r="D8192" i="28"/>
  <c r="E8191" i="28"/>
  <c r="D8191" i="28"/>
  <c r="E8190" i="28"/>
  <c r="D8190" i="28"/>
  <c r="E8189" i="28"/>
  <c r="D8189" i="28"/>
  <c r="E8188" i="28"/>
  <c r="D8188" i="28"/>
  <c r="E8187" i="28"/>
  <c r="D8187" i="28"/>
  <c r="E8186" i="28"/>
  <c r="D8186" i="28"/>
  <c r="E8185" i="28"/>
  <c r="D8185" i="28"/>
  <c r="E8184" i="28"/>
  <c r="D8184" i="28"/>
  <c r="E8183" i="28"/>
  <c r="D8183" i="28"/>
  <c r="E8182" i="28"/>
  <c r="D8182" i="28"/>
  <c r="E8181" i="28"/>
  <c r="D8181" i="28"/>
  <c r="E8180" i="28"/>
  <c r="D8180" i="28"/>
  <c r="E8179" i="28"/>
  <c r="D8179" i="28"/>
  <c r="E8178" i="28"/>
  <c r="D8178" i="28"/>
  <c r="E8177" i="28"/>
  <c r="D8177" i="28"/>
  <c r="E8176" i="28"/>
  <c r="D8176" i="28"/>
  <c r="E8175" i="28"/>
  <c r="D8175" i="28"/>
  <c r="E8174" i="28"/>
  <c r="D8174" i="28"/>
  <c r="E8173" i="28"/>
  <c r="D8173" i="28"/>
  <c r="E8172" i="28"/>
  <c r="D8172" i="28"/>
  <c r="E8171" i="28"/>
  <c r="D8171" i="28"/>
  <c r="E8170" i="28"/>
  <c r="D8170" i="28"/>
  <c r="E8169" i="28"/>
  <c r="D8169" i="28"/>
  <c r="E8168" i="28"/>
  <c r="D8168" i="28"/>
  <c r="E8167" i="28"/>
  <c r="D8167" i="28"/>
  <c r="E8166" i="28"/>
  <c r="D8166" i="28"/>
  <c r="E8165" i="28"/>
  <c r="D8165" i="28"/>
  <c r="E8164" i="28"/>
  <c r="D8164" i="28"/>
  <c r="E8163" i="28"/>
  <c r="D8163" i="28"/>
  <c r="E8162" i="28"/>
  <c r="D8162" i="28"/>
  <c r="E8161" i="28"/>
  <c r="D8161" i="28"/>
  <c r="E8160" i="28"/>
  <c r="D8160" i="28"/>
  <c r="E8159" i="28"/>
  <c r="D8159" i="28"/>
  <c r="E8158" i="28"/>
  <c r="D8158" i="28"/>
  <c r="E8157" i="28"/>
  <c r="D8157" i="28"/>
  <c r="E8156" i="28"/>
  <c r="D8156" i="28"/>
  <c r="E8155" i="28"/>
  <c r="D8155" i="28"/>
  <c r="E8154" i="28"/>
  <c r="D8154" i="28"/>
  <c r="E8153" i="28"/>
  <c r="D8153" i="28"/>
  <c r="E8152" i="28"/>
  <c r="D8152" i="28"/>
  <c r="E8151" i="28"/>
  <c r="D8151" i="28"/>
  <c r="E8150" i="28"/>
  <c r="D8150" i="28"/>
  <c r="E8149" i="28"/>
  <c r="D8149" i="28"/>
  <c r="E8148" i="28"/>
  <c r="D8148" i="28"/>
  <c r="E8147" i="28"/>
  <c r="D8147" i="28"/>
  <c r="E8146" i="28"/>
  <c r="D8146" i="28"/>
  <c r="E8145" i="28"/>
  <c r="D8145" i="28"/>
  <c r="E8144" i="28"/>
  <c r="D8144" i="28"/>
  <c r="E8143" i="28"/>
  <c r="D8143" i="28"/>
  <c r="E8142" i="28"/>
  <c r="D8142" i="28"/>
  <c r="E8141" i="28"/>
  <c r="D8141" i="28"/>
  <c r="E8140" i="28"/>
  <c r="D8140" i="28"/>
  <c r="E8139" i="28"/>
  <c r="D8139" i="28"/>
  <c r="E8138" i="28"/>
  <c r="D8138" i="28"/>
  <c r="E8137" i="28"/>
  <c r="D8137" i="28"/>
  <c r="E8136" i="28"/>
  <c r="D8136" i="28"/>
  <c r="E8135" i="28"/>
  <c r="D8135" i="28"/>
  <c r="E8134" i="28"/>
  <c r="D8134" i="28"/>
  <c r="E8133" i="28"/>
  <c r="D8133" i="28"/>
  <c r="E8132" i="28"/>
  <c r="D8132" i="28"/>
  <c r="E8131" i="28"/>
  <c r="D8131" i="28"/>
  <c r="E8130" i="28"/>
  <c r="D8130" i="28"/>
  <c r="E8129" i="28"/>
  <c r="D8129" i="28"/>
  <c r="E8128" i="28"/>
  <c r="D8128" i="28"/>
  <c r="E8127" i="28"/>
  <c r="D8127" i="28"/>
  <c r="E8126" i="28"/>
  <c r="D8126" i="28"/>
  <c r="E8125" i="28"/>
  <c r="D8125" i="28"/>
  <c r="E8124" i="28"/>
  <c r="D8124" i="28"/>
  <c r="E8123" i="28"/>
  <c r="D8123" i="28"/>
  <c r="E8122" i="28"/>
  <c r="D8122" i="28"/>
  <c r="E8121" i="28"/>
  <c r="D8121" i="28"/>
  <c r="E8120" i="28"/>
  <c r="D8120" i="28"/>
  <c r="E8119" i="28"/>
  <c r="D8119" i="28"/>
  <c r="E8118" i="28"/>
  <c r="D8118" i="28"/>
  <c r="E8117" i="28"/>
  <c r="D8117" i="28"/>
  <c r="E8116" i="28"/>
  <c r="D8116" i="28"/>
  <c r="E8115" i="28"/>
  <c r="D8115" i="28"/>
  <c r="E8114" i="28"/>
  <c r="D8114" i="28"/>
  <c r="E8113" i="28"/>
  <c r="D8113" i="28"/>
  <c r="E8112" i="28"/>
  <c r="D8112" i="28"/>
  <c r="E8111" i="28"/>
  <c r="D8111" i="28"/>
  <c r="E8110" i="28"/>
  <c r="D8110" i="28"/>
  <c r="E8109" i="28"/>
  <c r="D8109" i="28"/>
  <c r="E8108" i="28"/>
  <c r="D8108" i="28"/>
  <c r="E8107" i="28"/>
  <c r="D8107" i="28"/>
  <c r="E8106" i="28"/>
  <c r="D8106" i="28"/>
  <c r="E8105" i="28"/>
  <c r="D8105" i="28"/>
  <c r="E8104" i="28"/>
  <c r="D8104" i="28"/>
  <c r="E8103" i="28"/>
  <c r="D8103" i="28"/>
  <c r="E8102" i="28"/>
  <c r="D8102" i="28"/>
  <c r="E8101" i="28"/>
  <c r="D8101" i="28"/>
  <c r="E8100" i="28"/>
  <c r="D8100" i="28"/>
  <c r="E8099" i="28"/>
  <c r="D8099" i="28"/>
  <c r="E8098" i="28"/>
  <c r="D8098" i="28"/>
  <c r="E8097" i="28"/>
  <c r="D8097" i="28"/>
  <c r="E8096" i="28"/>
  <c r="D8096" i="28"/>
  <c r="E8095" i="28"/>
  <c r="D8095" i="28"/>
  <c r="E8094" i="28"/>
  <c r="D8094" i="28"/>
  <c r="E8093" i="28"/>
  <c r="D8093" i="28"/>
  <c r="E8092" i="28"/>
  <c r="D8092" i="28"/>
  <c r="E8091" i="28"/>
  <c r="D8091" i="28"/>
  <c r="E8090" i="28"/>
  <c r="D8090" i="28"/>
  <c r="E8089" i="28"/>
  <c r="D8089" i="28"/>
  <c r="E8088" i="28"/>
  <c r="D8088" i="28"/>
  <c r="E8087" i="28"/>
  <c r="D8087" i="28"/>
  <c r="E8086" i="28"/>
  <c r="D8086" i="28"/>
  <c r="E8085" i="28"/>
  <c r="D8085" i="28"/>
  <c r="E8084" i="28"/>
  <c r="D8084" i="28"/>
  <c r="E8083" i="28"/>
  <c r="D8083" i="28"/>
  <c r="E8082" i="28"/>
  <c r="D8082" i="28"/>
  <c r="E8081" i="28"/>
  <c r="D8081" i="28"/>
  <c r="E8080" i="28"/>
  <c r="D8080" i="28"/>
  <c r="E8079" i="28"/>
  <c r="D8079" i="28"/>
  <c r="E8078" i="28"/>
  <c r="D8078" i="28"/>
  <c r="E8077" i="28"/>
  <c r="D8077" i="28"/>
  <c r="E8076" i="28"/>
  <c r="D8076" i="28"/>
  <c r="E8075" i="28"/>
  <c r="D8075" i="28"/>
  <c r="E8074" i="28"/>
  <c r="D8074" i="28"/>
  <c r="E8073" i="28"/>
  <c r="D8073" i="28"/>
  <c r="E8072" i="28"/>
  <c r="D8072" i="28"/>
  <c r="E8071" i="28"/>
  <c r="D8071" i="28"/>
  <c r="E8070" i="28"/>
  <c r="D8070" i="28"/>
  <c r="E8069" i="28"/>
  <c r="D8069" i="28"/>
  <c r="E8068" i="28"/>
  <c r="D8068" i="28"/>
  <c r="E8067" i="28"/>
  <c r="D8067" i="28"/>
  <c r="E8066" i="28"/>
  <c r="D8066" i="28"/>
  <c r="E8065" i="28"/>
  <c r="D8065" i="28"/>
  <c r="E8064" i="28"/>
  <c r="D8064" i="28"/>
  <c r="E8063" i="28"/>
  <c r="D8063" i="28"/>
  <c r="E8062" i="28"/>
  <c r="D8062" i="28"/>
  <c r="E8061" i="28"/>
  <c r="D8061" i="28"/>
  <c r="E8060" i="28"/>
  <c r="D8060" i="28"/>
  <c r="E8059" i="28"/>
  <c r="D8059" i="28"/>
  <c r="E8058" i="28"/>
  <c r="D8058" i="28"/>
  <c r="E8057" i="28"/>
  <c r="D8057" i="28"/>
  <c r="E8056" i="28"/>
  <c r="D8056" i="28"/>
  <c r="E8055" i="28"/>
  <c r="D8055" i="28"/>
  <c r="E8054" i="28"/>
  <c r="D8054" i="28"/>
  <c r="E8053" i="28"/>
  <c r="D8053" i="28"/>
  <c r="E8052" i="28"/>
  <c r="D8052" i="28"/>
  <c r="E8051" i="28"/>
  <c r="D8051" i="28"/>
  <c r="E8050" i="28"/>
  <c r="D8050" i="28"/>
  <c r="E8049" i="28"/>
  <c r="D8049" i="28"/>
  <c r="E8048" i="28"/>
  <c r="D8048" i="28"/>
  <c r="E8047" i="28"/>
  <c r="D8047" i="28"/>
  <c r="E8046" i="28"/>
  <c r="D8046" i="28"/>
  <c r="E8045" i="28"/>
  <c r="D8045" i="28"/>
  <c r="E8044" i="28"/>
  <c r="D8044" i="28"/>
  <c r="E8043" i="28"/>
  <c r="D8043" i="28"/>
  <c r="E8042" i="28"/>
  <c r="D8042" i="28"/>
  <c r="E8041" i="28"/>
  <c r="D8041" i="28"/>
  <c r="E8040" i="28"/>
  <c r="D8040" i="28"/>
  <c r="E8039" i="28"/>
  <c r="D8039" i="28"/>
  <c r="E8038" i="28"/>
  <c r="D8038" i="28"/>
  <c r="E8037" i="28"/>
  <c r="D8037" i="28"/>
  <c r="E8036" i="28"/>
  <c r="D8036" i="28"/>
  <c r="E8035" i="28"/>
  <c r="D8035" i="28"/>
  <c r="E8034" i="28"/>
  <c r="D8034" i="28"/>
  <c r="E8033" i="28"/>
  <c r="D8033" i="28"/>
  <c r="E8032" i="28"/>
  <c r="D8032" i="28"/>
  <c r="E8031" i="28"/>
  <c r="D8031" i="28"/>
  <c r="E8030" i="28"/>
  <c r="D8030" i="28"/>
  <c r="E8029" i="28"/>
  <c r="D8029" i="28"/>
  <c r="E8028" i="28"/>
  <c r="D8028" i="28"/>
  <c r="E8027" i="28"/>
  <c r="D8027" i="28"/>
  <c r="E8026" i="28"/>
  <c r="D8026" i="28"/>
  <c r="E8025" i="28"/>
  <c r="D8025" i="28"/>
  <c r="E8024" i="28"/>
  <c r="D8024" i="28"/>
  <c r="E8023" i="28"/>
  <c r="D8023" i="28"/>
  <c r="E8022" i="28"/>
  <c r="D8022" i="28"/>
  <c r="E8021" i="28"/>
  <c r="D8021" i="28"/>
  <c r="E8020" i="28"/>
  <c r="D8020" i="28"/>
  <c r="E8019" i="28"/>
  <c r="D8019" i="28"/>
  <c r="E8018" i="28"/>
  <c r="D8018" i="28"/>
  <c r="E8017" i="28"/>
  <c r="D8017" i="28"/>
  <c r="E8016" i="28"/>
  <c r="D8016" i="28"/>
  <c r="E8015" i="28"/>
  <c r="D8015" i="28"/>
  <c r="E8014" i="28"/>
  <c r="D8014" i="28"/>
  <c r="E8013" i="28"/>
  <c r="D8013" i="28"/>
  <c r="E8012" i="28"/>
  <c r="D8012" i="28"/>
  <c r="E8011" i="28"/>
  <c r="D8011" i="28"/>
  <c r="E8010" i="28"/>
  <c r="D8010" i="28"/>
  <c r="E8009" i="28"/>
  <c r="D8009" i="28"/>
  <c r="E8008" i="28"/>
  <c r="D8008" i="28"/>
  <c r="E8007" i="28"/>
  <c r="D8007" i="28"/>
  <c r="E8006" i="28"/>
  <c r="D8006" i="28"/>
  <c r="E8005" i="28"/>
  <c r="D8005" i="28"/>
  <c r="E8004" i="28"/>
  <c r="D8004" i="28"/>
  <c r="E8003" i="28"/>
  <c r="D8003" i="28"/>
  <c r="E8002" i="28"/>
  <c r="D8002" i="28"/>
  <c r="E8001" i="28"/>
  <c r="D8001" i="28"/>
  <c r="E8000" i="28"/>
  <c r="D8000" i="28"/>
  <c r="E7999" i="28"/>
  <c r="D7999" i="28"/>
  <c r="E7998" i="28"/>
  <c r="D7998" i="28"/>
  <c r="E7997" i="28"/>
  <c r="D7997" i="28"/>
  <c r="E7996" i="28"/>
  <c r="D7996" i="28"/>
  <c r="E7995" i="28"/>
  <c r="D7995" i="28"/>
  <c r="E7994" i="28"/>
  <c r="D7994" i="28"/>
  <c r="E7993" i="28"/>
  <c r="D7993" i="28"/>
  <c r="E7992" i="28"/>
  <c r="D7992" i="28"/>
  <c r="E7991" i="28"/>
  <c r="D7991" i="28"/>
  <c r="E7990" i="28"/>
  <c r="D7990" i="28"/>
  <c r="E7989" i="28"/>
  <c r="D7989" i="28"/>
  <c r="E7988" i="28"/>
  <c r="D7988" i="28"/>
  <c r="E7987" i="28"/>
  <c r="D7987" i="28"/>
  <c r="E7986" i="28"/>
  <c r="D7986" i="28"/>
  <c r="E7985" i="28"/>
  <c r="D7985" i="28"/>
  <c r="E7984" i="28"/>
  <c r="D7984" i="28"/>
  <c r="E7983" i="28"/>
  <c r="D7983" i="28"/>
  <c r="E7982" i="28"/>
  <c r="D7982" i="28"/>
  <c r="E7981" i="28"/>
  <c r="D7981" i="28"/>
  <c r="E7980" i="28"/>
  <c r="D7980" i="28"/>
  <c r="E7979" i="28"/>
  <c r="D7979" i="28"/>
  <c r="E7978" i="28"/>
  <c r="D7978" i="28"/>
  <c r="E7977" i="28"/>
  <c r="D7977" i="28"/>
  <c r="E7976" i="28"/>
  <c r="D7976" i="28"/>
  <c r="E7975" i="28"/>
  <c r="D7975" i="28"/>
  <c r="E7974" i="28"/>
  <c r="D7974" i="28"/>
  <c r="E7973" i="28"/>
  <c r="D7973" i="28"/>
  <c r="E7972" i="28"/>
  <c r="D7972" i="28"/>
  <c r="E7971" i="28"/>
  <c r="D7971" i="28"/>
  <c r="E7970" i="28"/>
  <c r="D7970" i="28"/>
  <c r="E7969" i="28"/>
  <c r="D7969" i="28"/>
  <c r="E7968" i="28"/>
  <c r="D7968" i="28"/>
  <c r="E7967" i="28"/>
  <c r="D7967" i="28"/>
  <c r="E7966" i="28"/>
  <c r="D7966" i="28"/>
  <c r="E7965" i="28"/>
  <c r="D7965" i="28"/>
  <c r="E7964" i="28"/>
  <c r="D7964" i="28"/>
  <c r="E7963" i="28"/>
  <c r="D7963" i="28"/>
  <c r="E7962" i="28"/>
  <c r="D7962" i="28"/>
  <c r="E7961" i="28"/>
  <c r="D7961" i="28"/>
  <c r="E7960" i="28"/>
  <c r="D7960" i="28"/>
  <c r="E7959" i="28"/>
  <c r="D7959" i="28"/>
  <c r="E7958" i="28"/>
  <c r="D7958" i="28"/>
  <c r="E7957" i="28"/>
  <c r="D7957" i="28"/>
  <c r="E7956" i="28"/>
  <c r="D7956" i="28"/>
  <c r="E7955" i="28"/>
  <c r="D7955" i="28"/>
  <c r="E7954" i="28"/>
  <c r="D7954" i="28"/>
  <c r="E7953" i="28"/>
  <c r="D7953" i="28"/>
  <c r="E7952" i="28"/>
  <c r="D7952" i="28"/>
  <c r="E7951" i="28"/>
  <c r="D7951" i="28"/>
  <c r="E7950" i="28"/>
  <c r="D7950" i="28"/>
  <c r="E7949" i="28"/>
  <c r="D7949" i="28"/>
  <c r="E7948" i="28"/>
  <c r="D7948" i="28"/>
  <c r="E7947" i="28"/>
  <c r="D7947" i="28"/>
  <c r="E7946" i="28"/>
  <c r="D7946" i="28"/>
  <c r="E7945" i="28"/>
  <c r="D7945" i="28"/>
  <c r="E7944" i="28"/>
  <c r="D7944" i="28"/>
  <c r="E7943" i="28"/>
  <c r="D7943" i="28"/>
  <c r="E7942" i="28"/>
  <c r="D7942" i="28"/>
  <c r="E7941" i="28"/>
  <c r="D7941" i="28"/>
  <c r="E7940" i="28"/>
  <c r="D7940" i="28"/>
  <c r="E7939" i="28"/>
  <c r="D7939" i="28"/>
  <c r="E7938" i="28"/>
  <c r="D7938" i="28"/>
  <c r="E7937" i="28"/>
  <c r="D7937" i="28"/>
  <c r="E7936" i="28"/>
  <c r="D7936" i="28"/>
  <c r="E7935" i="28"/>
  <c r="D7935" i="28"/>
  <c r="E7934" i="28"/>
  <c r="D7934" i="28"/>
  <c r="E7933" i="28"/>
  <c r="D7933" i="28"/>
  <c r="E7932" i="28"/>
  <c r="D7932" i="28"/>
  <c r="E7931" i="28"/>
  <c r="D7931" i="28"/>
  <c r="E7930" i="28"/>
  <c r="D7930" i="28"/>
  <c r="E7929" i="28"/>
  <c r="D7929" i="28"/>
  <c r="E7928" i="28"/>
  <c r="D7928" i="28"/>
  <c r="E7927" i="28"/>
  <c r="D7927" i="28"/>
  <c r="E7926" i="28"/>
  <c r="D7926" i="28"/>
  <c r="E7925" i="28"/>
  <c r="D7925" i="28"/>
  <c r="E7924" i="28"/>
  <c r="D7924" i="28"/>
  <c r="E7923" i="28"/>
  <c r="D7923" i="28"/>
  <c r="E7922" i="28"/>
  <c r="D7922" i="28"/>
  <c r="E7921" i="28"/>
  <c r="D7921" i="28"/>
  <c r="E7920" i="28"/>
  <c r="D7920" i="28"/>
  <c r="E7919" i="28"/>
  <c r="D7919" i="28"/>
  <c r="E7918" i="28"/>
  <c r="D7918" i="28"/>
  <c r="E7917" i="28"/>
  <c r="D7917" i="28"/>
  <c r="E7916" i="28"/>
  <c r="D7916" i="28"/>
  <c r="E7915" i="28"/>
  <c r="D7915" i="28"/>
  <c r="E7914" i="28"/>
  <c r="D7914" i="28"/>
  <c r="E7913" i="28"/>
  <c r="D7913" i="28"/>
  <c r="E7912" i="28"/>
  <c r="D7912" i="28"/>
  <c r="E7911" i="28"/>
  <c r="D7911" i="28"/>
  <c r="E7910" i="28"/>
  <c r="D7910" i="28"/>
  <c r="E7909" i="28"/>
  <c r="D7909" i="28"/>
  <c r="E7908" i="28"/>
  <c r="D7908" i="28"/>
  <c r="E7907" i="28"/>
  <c r="D7907" i="28"/>
  <c r="E7906" i="28"/>
  <c r="D7906" i="28"/>
  <c r="E7905" i="28"/>
  <c r="D7905" i="28"/>
  <c r="E7904" i="28"/>
  <c r="D7904" i="28"/>
  <c r="E7903" i="28"/>
  <c r="D7903" i="28"/>
  <c r="E7902" i="28"/>
  <c r="D7902" i="28"/>
  <c r="E7901" i="28"/>
  <c r="D7901" i="28"/>
  <c r="E7900" i="28"/>
  <c r="D7900" i="28"/>
  <c r="E7899" i="28"/>
  <c r="D7899" i="28"/>
  <c r="E7898" i="28"/>
  <c r="D7898" i="28"/>
  <c r="E7897" i="28"/>
  <c r="D7897" i="28"/>
  <c r="E7896" i="28"/>
  <c r="D7896" i="28"/>
  <c r="E7895" i="28"/>
  <c r="D7895" i="28"/>
  <c r="E7894" i="28"/>
  <c r="D7894" i="28"/>
  <c r="E7893" i="28"/>
  <c r="D7893" i="28"/>
  <c r="E7892" i="28"/>
  <c r="D7892" i="28"/>
  <c r="E7891" i="28"/>
  <c r="D7891" i="28"/>
  <c r="E7890" i="28"/>
  <c r="D7890" i="28"/>
  <c r="E7889" i="28"/>
  <c r="D7889" i="28"/>
  <c r="E7888" i="28"/>
  <c r="D7888" i="28"/>
  <c r="E7887" i="28"/>
  <c r="D7887" i="28"/>
  <c r="E7886" i="28"/>
  <c r="D7886" i="28"/>
  <c r="E7885" i="28"/>
  <c r="D7885" i="28"/>
  <c r="E7884" i="28"/>
  <c r="D7884" i="28"/>
  <c r="E7883" i="28"/>
  <c r="D7883" i="28"/>
  <c r="E7882" i="28"/>
  <c r="D7882" i="28"/>
  <c r="E7881" i="28"/>
  <c r="D7881" i="28"/>
  <c r="E7880" i="28"/>
  <c r="D7880" i="28"/>
  <c r="E7879" i="28"/>
  <c r="D7879" i="28"/>
  <c r="E7878" i="28"/>
  <c r="D7878" i="28"/>
  <c r="E7877" i="28"/>
  <c r="D7877" i="28"/>
  <c r="E7876" i="28"/>
  <c r="D7876" i="28"/>
  <c r="E7875" i="28"/>
  <c r="D7875" i="28"/>
  <c r="E7874" i="28"/>
  <c r="D7874" i="28"/>
  <c r="E7873" i="28"/>
  <c r="D7873" i="28"/>
  <c r="E7872" i="28"/>
  <c r="D7872" i="28"/>
  <c r="E7871" i="28"/>
  <c r="D7871" i="28"/>
  <c r="E7870" i="28"/>
  <c r="D7870" i="28"/>
  <c r="E7869" i="28"/>
  <c r="D7869" i="28"/>
  <c r="E7868" i="28"/>
  <c r="D7868" i="28"/>
  <c r="E7867" i="28"/>
  <c r="D7867" i="28"/>
  <c r="E7866" i="28"/>
  <c r="D7866" i="28"/>
  <c r="E7865" i="28"/>
  <c r="D7865" i="28"/>
  <c r="E7864" i="28"/>
  <c r="D7864" i="28"/>
  <c r="E7863" i="28"/>
  <c r="D7863" i="28"/>
  <c r="E7862" i="28"/>
  <c r="D7862" i="28"/>
  <c r="E7861" i="28"/>
  <c r="D7861" i="28"/>
  <c r="E7860" i="28"/>
  <c r="D7860" i="28"/>
  <c r="E7859" i="28"/>
  <c r="D7859" i="28"/>
  <c r="E7858" i="28"/>
  <c r="D7858" i="28"/>
  <c r="E7857" i="28"/>
  <c r="D7857" i="28"/>
  <c r="E7856" i="28"/>
  <c r="D7856" i="28"/>
  <c r="E7855" i="28"/>
  <c r="D7855" i="28"/>
  <c r="E7854" i="28"/>
  <c r="D7854" i="28"/>
  <c r="E7853" i="28"/>
  <c r="D7853" i="28"/>
  <c r="E7852" i="28"/>
  <c r="D7852" i="28"/>
  <c r="E7851" i="28"/>
  <c r="D7851" i="28"/>
  <c r="E7850" i="28"/>
  <c r="D7850" i="28"/>
  <c r="E7849" i="28"/>
  <c r="D7849" i="28"/>
  <c r="E7848" i="28"/>
  <c r="D7848" i="28"/>
  <c r="E7847" i="28"/>
  <c r="D7847" i="28"/>
  <c r="E7846" i="28"/>
  <c r="D7846" i="28"/>
  <c r="E7845" i="28"/>
  <c r="D7845" i="28"/>
  <c r="E7844" i="28"/>
  <c r="D7844" i="28"/>
  <c r="E7843" i="28"/>
  <c r="D7843" i="28"/>
  <c r="E7842" i="28"/>
  <c r="D7842" i="28"/>
  <c r="E7841" i="28"/>
  <c r="D7841" i="28"/>
  <c r="E7840" i="28"/>
  <c r="D7840" i="28"/>
  <c r="E7839" i="28"/>
  <c r="D7839" i="28"/>
  <c r="E7838" i="28"/>
  <c r="D7838" i="28"/>
  <c r="E7837" i="28"/>
  <c r="D7837" i="28"/>
  <c r="E7836" i="28"/>
  <c r="D7836" i="28"/>
  <c r="E7835" i="28"/>
  <c r="D7835" i="28"/>
  <c r="E7834" i="28"/>
  <c r="D7834" i="28"/>
  <c r="E7833" i="28"/>
  <c r="D7833" i="28"/>
  <c r="E7832" i="28"/>
  <c r="D7832" i="28"/>
  <c r="E7831" i="28"/>
  <c r="D7831" i="28"/>
  <c r="E7830" i="28"/>
  <c r="D7830" i="28"/>
  <c r="E7829" i="28"/>
  <c r="D7829" i="28"/>
  <c r="E7828" i="28"/>
  <c r="D7828" i="28"/>
  <c r="E7827" i="28"/>
  <c r="D7827" i="28"/>
  <c r="E7826" i="28"/>
  <c r="D7826" i="28"/>
  <c r="E7825" i="28"/>
  <c r="D7825" i="28"/>
  <c r="E7824" i="28"/>
  <c r="D7824" i="28"/>
  <c r="E7823" i="28"/>
  <c r="D7823" i="28"/>
  <c r="E7822" i="28"/>
  <c r="D7822" i="28"/>
  <c r="E7821" i="28"/>
  <c r="D7821" i="28"/>
  <c r="E7820" i="28"/>
  <c r="D7820" i="28"/>
  <c r="E7819" i="28"/>
  <c r="D7819" i="28"/>
  <c r="E7818" i="28"/>
  <c r="D7818" i="28"/>
  <c r="E7817" i="28"/>
  <c r="D7817" i="28"/>
  <c r="E7816" i="28"/>
  <c r="D7816" i="28"/>
  <c r="E7815" i="28"/>
  <c r="D7815" i="28"/>
  <c r="E7814" i="28"/>
  <c r="D7814" i="28"/>
  <c r="E7813" i="28"/>
  <c r="D7813" i="28"/>
  <c r="E7812" i="28"/>
  <c r="D7812" i="28"/>
  <c r="E7811" i="28"/>
  <c r="D7811" i="28"/>
  <c r="E7810" i="28"/>
  <c r="D7810" i="28"/>
  <c r="E7809" i="28"/>
  <c r="D7809" i="28"/>
  <c r="E7808" i="28"/>
  <c r="D7808" i="28"/>
  <c r="E7807" i="28"/>
  <c r="D7807" i="28"/>
  <c r="E7806" i="28"/>
  <c r="D7806" i="28"/>
  <c r="E7805" i="28"/>
  <c r="D7805" i="28"/>
  <c r="E7804" i="28"/>
  <c r="D7804" i="28"/>
  <c r="E7803" i="28"/>
  <c r="D7803" i="28"/>
  <c r="E7802" i="28"/>
  <c r="D7802" i="28"/>
  <c r="E7801" i="28"/>
  <c r="D7801" i="28"/>
  <c r="E7800" i="28"/>
  <c r="D7800" i="28"/>
  <c r="E7799" i="28"/>
  <c r="D7799" i="28"/>
  <c r="E7798" i="28"/>
  <c r="D7798" i="28"/>
  <c r="E7797" i="28"/>
  <c r="D7797" i="28"/>
  <c r="E7796" i="28"/>
  <c r="D7796" i="28"/>
  <c r="E7795" i="28"/>
  <c r="D7795" i="28"/>
  <c r="E7794" i="28"/>
  <c r="D7794" i="28"/>
  <c r="E7793" i="28"/>
  <c r="D7793" i="28"/>
  <c r="E7792" i="28"/>
  <c r="D7792" i="28"/>
  <c r="E7791" i="28"/>
  <c r="D7791" i="28"/>
  <c r="E7790" i="28"/>
  <c r="D7790" i="28"/>
  <c r="E7789" i="28"/>
  <c r="D7789" i="28"/>
  <c r="E7788" i="28"/>
  <c r="D7788" i="28"/>
  <c r="E7787" i="28"/>
  <c r="D7787" i="28"/>
  <c r="E7786" i="28"/>
  <c r="D7786" i="28"/>
  <c r="E7785" i="28"/>
  <c r="D7785" i="28"/>
  <c r="E7784" i="28"/>
  <c r="D7784" i="28"/>
  <c r="E7783" i="28"/>
  <c r="D7783" i="28"/>
  <c r="E7782" i="28"/>
  <c r="D7782" i="28"/>
  <c r="E7781" i="28"/>
  <c r="D7781" i="28"/>
  <c r="E7780" i="28"/>
  <c r="D7780" i="28"/>
  <c r="E7779" i="28"/>
  <c r="D7779" i="28"/>
  <c r="E7778" i="28"/>
  <c r="D7778" i="28"/>
  <c r="E7777" i="28"/>
  <c r="D7777" i="28"/>
  <c r="E7776" i="28"/>
  <c r="D7776" i="28"/>
  <c r="E7775" i="28"/>
  <c r="D7775" i="28"/>
  <c r="E7774" i="28"/>
  <c r="D7774" i="28"/>
  <c r="E7773" i="28"/>
  <c r="D7773" i="28"/>
  <c r="E7772" i="28"/>
  <c r="D7772" i="28"/>
  <c r="E7771" i="28"/>
  <c r="D7771" i="28"/>
  <c r="E7770" i="28"/>
  <c r="D7770" i="28"/>
  <c r="E7769" i="28"/>
  <c r="D7769" i="28"/>
  <c r="E7768" i="28"/>
  <c r="D7768" i="28"/>
  <c r="E7767" i="28"/>
  <c r="D7767" i="28"/>
  <c r="E7766" i="28"/>
  <c r="D7766" i="28"/>
  <c r="E7765" i="28"/>
  <c r="D7765" i="28"/>
  <c r="E7764" i="28"/>
  <c r="D7764" i="28"/>
  <c r="E7763" i="28"/>
  <c r="D7763" i="28"/>
  <c r="E7762" i="28"/>
  <c r="D7762" i="28"/>
  <c r="E7761" i="28"/>
  <c r="D7761" i="28"/>
  <c r="E7760" i="28"/>
  <c r="D7760" i="28"/>
  <c r="E7759" i="28"/>
  <c r="D7759" i="28"/>
  <c r="E7758" i="28"/>
  <c r="D7758" i="28"/>
  <c r="E7757" i="28"/>
  <c r="D7757" i="28"/>
  <c r="E7756" i="28"/>
  <c r="D7756" i="28"/>
  <c r="E7755" i="28"/>
  <c r="D7755" i="28"/>
  <c r="E7754" i="28"/>
  <c r="D7754" i="28"/>
  <c r="E7753" i="28"/>
  <c r="D7753" i="28"/>
  <c r="E7752" i="28"/>
  <c r="D7752" i="28"/>
  <c r="E7751" i="28"/>
  <c r="D7751" i="28"/>
  <c r="E7750" i="28"/>
  <c r="D7750" i="28"/>
  <c r="E7749" i="28"/>
  <c r="D7749" i="28"/>
  <c r="E7748" i="28"/>
  <c r="D7748" i="28"/>
  <c r="E7747" i="28"/>
  <c r="D7747" i="28"/>
  <c r="E7746" i="28"/>
  <c r="D7746" i="28"/>
  <c r="E7745" i="28"/>
  <c r="D7745" i="28"/>
  <c r="E7744" i="28"/>
  <c r="D7744" i="28"/>
  <c r="E7743" i="28"/>
  <c r="D7743" i="28"/>
  <c r="E7742" i="28"/>
  <c r="D7742" i="28"/>
  <c r="E7741" i="28"/>
  <c r="D7741" i="28"/>
  <c r="E7740" i="28"/>
  <c r="D7740" i="28"/>
  <c r="E7739" i="28"/>
  <c r="D7739" i="28"/>
  <c r="E7738" i="28"/>
  <c r="D7738" i="28"/>
  <c r="E7737" i="28"/>
  <c r="D7737" i="28"/>
  <c r="E7736" i="28"/>
  <c r="D7736" i="28"/>
  <c r="E7735" i="28"/>
  <c r="D7735" i="28"/>
  <c r="E7734" i="28"/>
  <c r="D7734" i="28"/>
  <c r="E7733" i="28"/>
  <c r="D7733" i="28"/>
  <c r="E7732" i="28"/>
  <c r="D7732" i="28"/>
  <c r="E7731" i="28"/>
  <c r="D7731" i="28"/>
  <c r="E7730" i="28"/>
  <c r="D7730" i="28"/>
  <c r="E7729" i="28"/>
  <c r="D7729" i="28"/>
  <c r="E7728" i="28"/>
  <c r="D7728" i="28"/>
  <c r="E7727" i="28"/>
  <c r="D7727" i="28"/>
  <c r="E7726" i="28"/>
  <c r="D7726" i="28"/>
  <c r="E7725" i="28"/>
  <c r="D7725" i="28"/>
  <c r="E7724" i="28"/>
  <c r="D7724" i="28"/>
  <c r="E7723" i="28"/>
  <c r="D7723" i="28"/>
  <c r="E7722" i="28"/>
  <c r="D7722" i="28"/>
  <c r="E7721" i="28"/>
  <c r="D7721" i="28"/>
  <c r="E7720" i="28"/>
  <c r="D7720" i="28"/>
  <c r="E7719" i="28"/>
  <c r="D7719" i="28"/>
  <c r="E7718" i="28"/>
  <c r="D7718" i="28"/>
  <c r="E7717" i="28"/>
  <c r="D7717" i="28"/>
  <c r="E7716" i="28"/>
  <c r="D7716" i="28"/>
  <c r="E7715" i="28"/>
  <c r="D7715" i="28"/>
  <c r="E7714" i="28"/>
  <c r="D7714" i="28"/>
  <c r="E7713" i="28"/>
  <c r="D7713" i="28"/>
  <c r="E7712" i="28"/>
  <c r="D7712" i="28"/>
  <c r="E7711" i="28"/>
  <c r="D7711" i="28"/>
  <c r="E7710" i="28"/>
  <c r="D7710" i="28"/>
  <c r="E7709" i="28"/>
  <c r="D7709" i="28"/>
  <c r="E7708" i="28"/>
  <c r="D7708" i="28"/>
  <c r="E7707" i="28"/>
  <c r="D7707" i="28"/>
  <c r="E7706" i="28"/>
  <c r="D7706" i="28"/>
  <c r="E7705" i="28"/>
  <c r="D7705" i="28"/>
  <c r="E7704" i="28"/>
  <c r="D7704" i="28"/>
  <c r="E7703" i="28"/>
  <c r="D7703" i="28"/>
  <c r="E7702" i="28"/>
  <c r="D7702" i="28"/>
  <c r="E7701" i="28"/>
  <c r="D7701" i="28"/>
  <c r="E7700" i="28"/>
  <c r="D7700" i="28"/>
  <c r="E7699" i="28"/>
  <c r="D7699" i="28"/>
  <c r="E7698" i="28"/>
  <c r="D7698" i="28"/>
  <c r="E7697" i="28"/>
  <c r="D7697" i="28"/>
  <c r="E7696" i="28"/>
  <c r="D7696" i="28"/>
  <c r="E7695" i="28"/>
  <c r="D7695" i="28"/>
  <c r="E7694" i="28"/>
  <c r="D7694" i="28"/>
  <c r="E7693" i="28"/>
  <c r="D7693" i="28"/>
  <c r="E7692" i="28"/>
  <c r="D7692" i="28"/>
  <c r="E7691" i="28"/>
  <c r="D7691" i="28"/>
  <c r="E7690" i="28"/>
  <c r="D7690" i="28"/>
  <c r="E7689" i="28"/>
  <c r="D7689" i="28"/>
  <c r="E7688" i="28"/>
  <c r="D7688" i="28"/>
  <c r="E7687" i="28"/>
  <c r="D7687" i="28"/>
  <c r="E7686" i="28"/>
  <c r="D7686" i="28"/>
  <c r="E7685" i="28"/>
  <c r="D7685" i="28"/>
  <c r="E7684" i="28"/>
  <c r="D7684" i="28"/>
  <c r="E7683" i="28"/>
  <c r="D7683" i="28"/>
  <c r="E7682" i="28"/>
  <c r="D7682" i="28"/>
  <c r="E7681" i="28"/>
  <c r="D7681" i="28"/>
  <c r="E7680" i="28"/>
  <c r="D7680" i="28"/>
  <c r="E7679" i="28"/>
  <c r="D7679" i="28"/>
  <c r="E7678" i="28"/>
  <c r="D7678" i="28"/>
  <c r="E7677" i="28"/>
  <c r="D7677" i="28"/>
  <c r="E7676" i="28"/>
  <c r="D7676" i="28"/>
  <c r="E7675" i="28"/>
  <c r="D7675" i="28"/>
  <c r="E7674" i="28"/>
  <c r="D7674" i="28"/>
  <c r="E7673" i="28"/>
  <c r="D7673" i="28"/>
  <c r="E7672" i="28"/>
  <c r="D7672" i="28"/>
  <c r="E7671" i="28"/>
  <c r="D7671" i="28"/>
  <c r="E7670" i="28"/>
  <c r="D7670" i="28"/>
  <c r="E7669" i="28"/>
  <c r="D7669" i="28"/>
  <c r="E7668" i="28"/>
  <c r="D7668" i="28"/>
  <c r="E7667" i="28"/>
  <c r="D7667" i="28"/>
  <c r="E7666" i="28"/>
  <c r="D7666" i="28"/>
  <c r="E7665" i="28"/>
  <c r="D7665" i="28"/>
  <c r="E7664" i="28"/>
  <c r="D7664" i="28"/>
  <c r="E7663" i="28"/>
  <c r="D7663" i="28"/>
  <c r="E7662" i="28"/>
  <c r="D7662" i="28"/>
  <c r="E7661" i="28"/>
  <c r="D7661" i="28"/>
  <c r="E7660" i="28"/>
  <c r="D7660" i="28"/>
  <c r="E7659" i="28"/>
  <c r="D7659" i="28"/>
  <c r="E7658" i="28"/>
  <c r="D7658" i="28"/>
  <c r="E7657" i="28"/>
  <c r="D7657" i="28"/>
  <c r="E7656" i="28"/>
  <c r="D7656" i="28"/>
  <c r="E7655" i="28"/>
  <c r="D7655" i="28"/>
  <c r="E7654" i="28"/>
  <c r="D7654" i="28"/>
  <c r="E7653" i="28"/>
  <c r="D7653" i="28"/>
  <c r="E7652" i="28"/>
  <c r="D7652" i="28"/>
  <c r="E7651" i="28"/>
  <c r="D7651" i="28"/>
  <c r="E7650" i="28"/>
  <c r="D7650" i="28"/>
  <c r="E7649" i="28"/>
  <c r="D7649" i="28"/>
  <c r="E7648" i="28"/>
  <c r="D7648" i="28"/>
  <c r="E7647" i="28"/>
  <c r="D7647" i="28"/>
  <c r="E7646" i="28"/>
  <c r="D7646" i="28"/>
  <c r="E7645" i="28"/>
  <c r="D7645" i="28"/>
  <c r="E7644" i="28"/>
  <c r="D7644" i="28"/>
  <c r="E7643" i="28"/>
  <c r="D7643" i="28"/>
  <c r="E7642" i="28"/>
  <c r="D7642" i="28"/>
  <c r="E7641" i="28"/>
  <c r="D7641" i="28"/>
  <c r="E7640" i="28"/>
  <c r="D7640" i="28"/>
  <c r="E7639" i="28"/>
  <c r="D7639" i="28"/>
  <c r="E7638" i="28"/>
  <c r="D7638" i="28"/>
  <c r="E7637" i="28"/>
  <c r="D7637" i="28"/>
  <c r="E7636" i="28"/>
  <c r="D7636" i="28"/>
  <c r="E7635" i="28"/>
  <c r="D7635" i="28"/>
  <c r="E7634" i="28"/>
  <c r="D7634" i="28"/>
  <c r="E7633" i="28"/>
  <c r="D7633" i="28"/>
  <c r="E7632" i="28"/>
  <c r="D7632" i="28"/>
  <c r="E7631" i="28"/>
  <c r="D7631" i="28"/>
  <c r="E7630" i="28"/>
  <c r="D7630" i="28"/>
  <c r="E7629" i="28"/>
  <c r="D7629" i="28"/>
  <c r="E7628" i="28"/>
  <c r="D7628" i="28"/>
  <c r="E7627" i="28"/>
  <c r="D7627" i="28"/>
  <c r="E7626" i="28"/>
  <c r="D7626" i="28"/>
  <c r="E7625" i="28"/>
  <c r="D7625" i="28"/>
  <c r="E7624" i="28"/>
  <c r="D7624" i="28"/>
  <c r="E7623" i="28"/>
  <c r="D7623" i="28"/>
  <c r="E7622" i="28"/>
  <c r="D7622" i="28"/>
  <c r="E7621" i="28"/>
  <c r="D7621" i="28"/>
  <c r="E7620" i="28"/>
  <c r="D7620" i="28"/>
  <c r="E7619" i="28"/>
  <c r="D7619" i="28"/>
  <c r="E7618" i="28"/>
  <c r="D7618" i="28"/>
  <c r="E7617" i="28"/>
  <c r="D7617" i="28"/>
  <c r="E7616" i="28"/>
  <c r="D7616" i="28"/>
  <c r="E7615" i="28"/>
  <c r="D7615" i="28"/>
  <c r="E7614" i="28"/>
  <c r="D7614" i="28"/>
  <c r="E7613" i="28"/>
  <c r="D7613" i="28"/>
  <c r="E7612" i="28"/>
  <c r="D7612" i="28"/>
  <c r="E7611" i="28"/>
  <c r="D7611" i="28"/>
  <c r="E7610" i="28"/>
  <c r="D7610" i="28"/>
  <c r="E7609" i="28"/>
  <c r="D7609" i="28"/>
  <c r="E7608" i="28"/>
  <c r="D7608" i="28"/>
  <c r="E7607" i="28"/>
  <c r="D7607" i="28"/>
  <c r="E7606" i="28"/>
  <c r="D7606" i="28"/>
  <c r="E7605" i="28"/>
  <c r="D7605" i="28"/>
  <c r="E7604" i="28"/>
  <c r="D7604" i="28"/>
  <c r="E7603" i="28"/>
  <c r="D7603" i="28"/>
  <c r="E7602" i="28"/>
  <c r="D7602" i="28"/>
  <c r="E7601" i="28"/>
  <c r="D7601" i="28"/>
  <c r="E7600" i="28"/>
  <c r="D7600" i="28"/>
  <c r="E7599" i="28"/>
  <c r="D7599" i="28"/>
  <c r="E7598" i="28"/>
  <c r="D7598" i="28"/>
  <c r="E7597" i="28"/>
  <c r="D7597" i="28"/>
  <c r="E7596" i="28"/>
  <c r="D7596" i="28"/>
  <c r="E7595" i="28"/>
  <c r="D7595" i="28"/>
  <c r="E7594" i="28"/>
  <c r="D7594" i="28"/>
  <c r="E7593" i="28"/>
  <c r="D7593" i="28"/>
  <c r="E7592" i="28"/>
  <c r="D7592" i="28"/>
  <c r="E7591" i="28"/>
  <c r="D7591" i="28"/>
  <c r="E7590" i="28"/>
  <c r="D7590" i="28"/>
  <c r="E7589" i="28"/>
  <c r="D7589" i="28"/>
  <c r="E7588" i="28"/>
  <c r="D7588" i="28"/>
  <c r="E7587" i="28"/>
  <c r="D7587" i="28"/>
  <c r="E7586" i="28"/>
  <c r="D7586" i="28"/>
  <c r="E7585" i="28"/>
  <c r="D7585" i="28"/>
  <c r="E7584" i="28"/>
  <c r="D7584" i="28"/>
  <c r="E7583" i="28"/>
  <c r="D7583" i="28"/>
  <c r="E7582" i="28"/>
  <c r="D7582" i="28"/>
  <c r="E7581" i="28"/>
  <c r="D7581" i="28"/>
  <c r="E7580" i="28"/>
  <c r="D7580" i="28"/>
  <c r="E7579" i="28"/>
  <c r="D7579" i="28"/>
  <c r="E7578" i="28"/>
  <c r="D7578" i="28"/>
  <c r="E7577" i="28"/>
  <c r="D7577" i="28"/>
  <c r="E7576" i="28"/>
  <c r="D7576" i="28"/>
  <c r="E7575" i="28"/>
  <c r="D7575" i="28"/>
  <c r="E7574" i="28"/>
  <c r="D7574" i="28"/>
  <c r="E7573" i="28"/>
  <c r="D7573" i="28"/>
  <c r="E7572" i="28"/>
  <c r="D7572" i="28"/>
  <c r="E7571" i="28"/>
  <c r="D7571" i="28"/>
  <c r="E7570" i="28"/>
  <c r="D7570" i="28"/>
  <c r="E7569" i="28"/>
  <c r="D7569" i="28"/>
  <c r="E7568" i="28"/>
  <c r="D7568" i="28"/>
  <c r="E7567" i="28"/>
  <c r="D7567" i="28"/>
  <c r="E7566" i="28"/>
  <c r="D7566" i="28"/>
  <c r="E7565" i="28"/>
  <c r="D7565" i="28"/>
  <c r="E7564" i="28"/>
  <c r="D7564" i="28"/>
  <c r="E7563" i="28"/>
  <c r="D7563" i="28"/>
  <c r="E7562" i="28"/>
  <c r="D7562" i="28"/>
  <c r="E7561" i="28"/>
  <c r="D7561" i="28"/>
  <c r="E7560" i="28"/>
  <c r="D7560" i="28"/>
  <c r="E7559" i="28"/>
  <c r="D7559" i="28"/>
  <c r="E7558" i="28"/>
  <c r="D7558" i="28"/>
  <c r="E7557" i="28"/>
  <c r="D7557" i="28"/>
  <c r="E7556" i="28"/>
  <c r="D7556" i="28"/>
  <c r="E7555" i="28"/>
  <c r="D7555" i="28"/>
  <c r="E7554" i="28"/>
  <c r="D7554" i="28"/>
  <c r="E7553" i="28"/>
  <c r="D7553" i="28"/>
  <c r="E7552" i="28"/>
  <c r="D7552" i="28"/>
  <c r="E7551" i="28"/>
  <c r="D7551" i="28"/>
  <c r="E7550" i="28"/>
  <c r="D7550" i="28"/>
  <c r="E7549" i="28"/>
  <c r="D7549" i="28"/>
  <c r="E7548" i="28"/>
  <c r="D7548" i="28"/>
  <c r="E7547" i="28"/>
  <c r="D7547" i="28"/>
  <c r="E7546" i="28"/>
  <c r="D7546" i="28"/>
  <c r="E7545" i="28"/>
  <c r="D7545" i="28"/>
  <c r="E7544" i="28"/>
  <c r="D7544" i="28"/>
  <c r="E7543" i="28"/>
  <c r="D7543" i="28"/>
  <c r="E7542" i="28"/>
  <c r="D7542" i="28"/>
  <c r="E7541" i="28"/>
  <c r="D7541" i="28"/>
  <c r="E7540" i="28"/>
  <c r="D7540" i="28"/>
  <c r="E7539" i="28"/>
  <c r="D7539" i="28"/>
  <c r="E7538" i="28"/>
  <c r="D7538" i="28"/>
  <c r="E7537" i="28"/>
  <c r="D7537" i="28"/>
  <c r="E7536" i="28"/>
  <c r="D7536" i="28"/>
  <c r="E7535" i="28"/>
  <c r="D7535" i="28"/>
  <c r="E7534" i="28"/>
  <c r="D7534" i="28"/>
  <c r="E7533" i="28"/>
  <c r="D7533" i="28"/>
  <c r="E7532" i="28"/>
  <c r="D7532" i="28"/>
  <c r="E7531" i="28"/>
  <c r="D7531" i="28"/>
  <c r="E7530" i="28"/>
  <c r="D7530" i="28"/>
  <c r="E7529" i="28"/>
  <c r="D7529" i="28"/>
  <c r="E7528" i="28"/>
  <c r="D7528" i="28"/>
  <c r="E7527" i="28"/>
  <c r="D7527" i="28"/>
  <c r="E7526" i="28"/>
  <c r="D7526" i="28"/>
  <c r="E7525" i="28"/>
  <c r="D7525" i="28"/>
  <c r="E7524" i="28"/>
  <c r="D7524" i="28"/>
  <c r="E7523" i="28"/>
  <c r="D7523" i="28"/>
  <c r="E7522" i="28"/>
  <c r="D7522" i="28"/>
  <c r="E7521" i="28"/>
  <c r="D7521" i="28"/>
  <c r="E7520" i="28"/>
  <c r="D7520" i="28"/>
  <c r="E7519" i="28"/>
  <c r="D7519" i="28"/>
  <c r="E7518" i="28"/>
  <c r="D7518" i="28"/>
  <c r="E7517" i="28"/>
  <c r="D7517" i="28"/>
  <c r="E7516" i="28"/>
  <c r="D7516" i="28"/>
  <c r="E7515" i="28"/>
  <c r="D7515" i="28"/>
  <c r="E7514" i="28"/>
  <c r="D7514" i="28"/>
  <c r="E7513" i="28"/>
  <c r="D7513" i="28"/>
  <c r="E7512" i="28"/>
  <c r="D7512" i="28"/>
  <c r="E7511" i="28"/>
  <c r="D7511" i="28"/>
  <c r="E7510" i="28"/>
  <c r="D7510" i="28"/>
  <c r="E7509" i="28"/>
  <c r="D7509" i="28"/>
  <c r="E7508" i="28"/>
  <c r="D7508" i="28"/>
  <c r="E7507" i="28"/>
  <c r="D7507" i="28"/>
  <c r="E7506" i="28"/>
  <c r="D7506" i="28"/>
  <c r="E7505" i="28"/>
  <c r="D7505" i="28"/>
  <c r="E7504" i="28"/>
  <c r="D7504" i="28"/>
  <c r="E7503" i="28"/>
  <c r="D7503" i="28"/>
  <c r="E7502" i="28"/>
  <c r="D7502" i="28"/>
  <c r="E7501" i="28"/>
  <c r="D7501" i="28"/>
  <c r="E7500" i="28"/>
  <c r="D7500" i="28"/>
  <c r="E7499" i="28"/>
  <c r="D7499" i="28"/>
  <c r="E7498" i="28"/>
  <c r="D7498" i="28"/>
  <c r="E7497" i="28"/>
  <c r="D7497" i="28"/>
  <c r="E7496" i="28"/>
  <c r="D7496" i="28"/>
  <c r="E7495" i="28"/>
  <c r="D7495" i="28"/>
  <c r="E7494" i="28"/>
  <c r="D7494" i="28"/>
  <c r="E7493" i="28"/>
  <c r="D7493" i="28"/>
  <c r="E7492" i="28"/>
  <c r="D7492" i="28"/>
  <c r="E7491" i="28"/>
  <c r="D7491" i="28"/>
  <c r="E7490" i="28"/>
  <c r="D7490" i="28"/>
  <c r="E7489" i="28"/>
  <c r="D7489" i="28"/>
  <c r="E7488" i="28"/>
  <c r="D7488" i="28"/>
  <c r="E7487" i="28"/>
  <c r="D7487" i="28"/>
  <c r="E7486" i="28"/>
  <c r="D7486" i="28"/>
  <c r="E7485" i="28"/>
  <c r="D7485" i="28"/>
  <c r="E7484" i="28"/>
  <c r="D7484" i="28"/>
  <c r="E7483" i="28"/>
  <c r="D7483" i="28"/>
  <c r="E7482" i="28"/>
  <c r="D7482" i="28"/>
  <c r="E7481" i="28"/>
  <c r="D7481" i="28"/>
  <c r="E7480" i="28"/>
  <c r="D7480" i="28"/>
  <c r="E7479" i="28"/>
  <c r="D7479" i="28"/>
  <c r="E7478" i="28"/>
  <c r="D7478" i="28"/>
  <c r="E7477" i="28"/>
  <c r="D7477" i="28"/>
  <c r="E7476" i="28"/>
  <c r="D7476" i="28"/>
  <c r="E7475" i="28"/>
  <c r="D7475" i="28"/>
  <c r="E7474" i="28"/>
  <c r="D7474" i="28"/>
  <c r="E7473" i="28"/>
  <c r="D7473" i="28"/>
  <c r="E7472" i="28"/>
  <c r="D7472" i="28"/>
  <c r="E7471" i="28"/>
  <c r="D7471" i="28"/>
  <c r="E7470" i="28"/>
  <c r="D7470" i="28"/>
  <c r="E7469" i="28"/>
  <c r="D7469" i="28"/>
  <c r="E7468" i="28"/>
  <c r="D7468" i="28"/>
  <c r="E7467" i="28"/>
  <c r="D7467" i="28"/>
  <c r="E7466" i="28"/>
  <c r="D7466" i="28"/>
  <c r="E7465" i="28"/>
  <c r="D7465" i="28"/>
  <c r="E7464" i="28"/>
  <c r="D7464" i="28"/>
  <c r="E7463" i="28"/>
  <c r="D7463" i="28"/>
  <c r="E7462" i="28"/>
  <c r="D7462" i="28"/>
  <c r="E7461" i="28"/>
  <c r="D7461" i="28"/>
  <c r="E7460" i="28"/>
  <c r="D7460" i="28"/>
  <c r="E7459" i="28"/>
  <c r="D7459" i="28"/>
  <c r="E7458" i="28"/>
  <c r="D7458" i="28"/>
  <c r="E7457" i="28"/>
  <c r="D7457" i="28"/>
  <c r="E7456" i="28"/>
  <c r="D7456" i="28"/>
  <c r="E7455" i="28"/>
  <c r="D7455" i="28"/>
  <c r="E7454" i="28"/>
  <c r="D7454" i="28"/>
  <c r="E7453" i="28"/>
  <c r="D7453" i="28"/>
  <c r="E7452" i="28"/>
  <c r="D7452" i="28"/>
  <c r="E7451" i="28"/>
  <c r="D7451" i="28"/>
  <c r="E7450" i="28"/>
  <c r="D7450" i="28"/>
  <c r="E7449" i="28"/>
  <c r="D7449" i="28"/>
  <c r="E7448" i="28"/>
  <c r="D7448" i="28"/>
  <c r="E7447" i="28"/>
  <c r="D7447" i="28"/>
  <c r="E7446" i="28"/>
  <c r="D7446" i="28"/>
  <c r="E7445" i="28"/>
  <c r="D7445" i="28"/>
  <c r="E7444" i="28"/>
  <c r="D7444" i="28"/>
  <c r="E7443" i="28"/>
  <c r="D7443" i="28"/>
  <c r="E7442" i="28"/>
  <c r="D7442" i="28"/>
  <c r="E7441" i="28"/>
  <c r="D7441" i="28"/>
  <c r="E7440" i="28"/>
  <c r="D7440" i="28"/>
  <c r="E7439" i="28"/>
  <c r="D7439" i="28"/>
  <c r="E7438" i="28"/>
  <c r="D7438" i="28"/>
  <c r="E7437" i="28"/>
  <c r="D7437" i="28"/>
  <c r="E7436" i="28"/>
  <c r="D7436" i="28"/>
  <c r="E7435" i="28"/>
  <c r="D7435" i="28"/>
  <c r="E7434" i="28"/>
  <c r="D7434" i="28"/>
  <c r="E7433" i="28"/>
  <c r="D7433" i="28"/>
  <c r="E7432" i="28"/>
  <c r="D7432" i="28"/>
  <c r="E7431" i="28"/>
  <c r="D7431" i="28"/>
  <c r="E7430" i="28"/>
  <c r="D7430" i="28"/>
  <c r="E7429" i="28"/>
  <c r="D7429" i="28"/>
  <c r="E7428" i="28"/>
  <c r="D7428" i="28"/>
  <c r="E7427" i="28"/>
  <c r="D7427" i="28"/>
  <c r="E7426" i="28"/>
  <c r="D7426" i="28"/>
  <c r="E7425" i="28"/>
  <c r="D7425" i="28"/>
  <c r="E7424" i="28"/>
  <c r="D7424" i="28"/>
  <c r="E7423" i="28"/>
  <c r="D7423" i="28"/>
  <c r="E7422" i="28"/>
  <c r="D7422" i="28"/>
  <c r="E7421" i="28"/>
  <c r="D7421" i="28"/>
  <c r="E7420" i="28"/>
  <c r="D7420" i="28"/>
  <c r="E7419" i="28"/>
  <c r="D7419" i="28"/>
  <c r="E7418" i="28"/>
  <c r="D7418" i="28"/>
  <c r="E7417" i="28"/>
  <c r="D7417" i="28"/>
  <c r="E7416" i="28"/>
  <c r="D7416" i="28"/>
  <c r="E7415" i="28"/>
  <c r="D7415" i="28"/>
  <c r="E7414" i="28"/>
  <c r="D7414" i="28"/>
  <c r="E7413" i="28"/>
  <c r="D7413" i="28"/>
  <c r="E7412" i="28"/>
  <c r="D7412" i="28"/>
  <c r="E7411" i="28"/>
  <c r="D7411" i="28"/>
  <c r="E7410" i="28"/>
  <c r="D7410" i="28"/>
  <c r="E7409" i="28"/>
  <c r="D7409" i="28"/>
  <c r="E7408" i="28"/>
  <c r="D7408" i="28"/>
  <c r="E7407" i="28"/>
  <c r="D7407" i="28"/>
  <c r="E7406" i="28"/>
  <c r="D7406" i="28"/>
  <c r="E7405" i="28"/>
  <c r="D7405" i="28"/>
  <c r="E7404" i="28"/>
  <c r="D7404" i="28"/>
  <c r="E7403" i="28"/>
  <c r="D7403" i="28"/>
  <c r="E7402" i="28"/>
  <c r="D7402" i="28"/>
  <c r="E7401" i="28"/>
  <c r="D7401" i="28"/>
  <c r="E7400" i="28"/>
  <c r="D7400" i="28"/>
  <c r="E7399" i="28"/>
  <c r="D7399" i="28"/>
  <c r="E7398" i="28"/>
  <c r="D7398" i="28"/>
  <c r="E7397" i="28"/>
  <c r="D7397" i="28"/>
  <c r="E7396" i="28"/>
  <c r="D7396" i="28"/>
  <c r="E7395" i="28"/>
  <c r="D7395" i="28"/>
  <c r="E7394" i="28"/>
  <c r="D7394" i="28"/>
  <c r="E7393" i="28"/>
  <c r="D7393" i="28"/>
  <c r="E7392" i="28"/>
  <c r="D7392" i="28"/>
  <c r="E7391" i="28"/>
  <c r="D7391" i="28"/>
  <c r="E7390" i="28"/>
  <c r="D7390" i="28"/>
  <c r="E7389" i="28"/>
  <c r="D7389" i="28"/>
  <c r="E7388" i="28"/>
  <c r="D7388" i="28"/>
  <c r="E7387" i="28"/>
  <c r="D7387" i="28"/>
  <c r="E7386" i="28"/>
  <c r="D7386" i="28"/>
  <c r="E7385" i="28"/>
  <c r="D7385" i="28"/>
  <c r="E7384" i="28"/>
  <c r="D7384" i="28"/>
  <c r="E7383" i="28"/>
  <c r="D7383" i="28"/>
  <c r="E7382" i="28"/>
  <c r="D7382" i="28"/>
  <c r="E7381" i="28"/>
  <c r="D7381" i="28"/>
  <c r="E7380" i="28"/>
  <c r="D7380" i="28"/>
  <c r="E7379" i="28"/>
  <c r="D7379" i="28"/>
  <c r="E7378" i="28"/>
  <c r="D7378" i="28"/>
  <c r="E7377" i="28"/>
  <c r="D7377" i="28"/>
  <c r="E7376" i="28"/>
  <c r="D7376" i="28"/>
  <c r="E7375" i="28"/>
  <c r="D7375" i="28"/>
  <c r="E7374" i="28"/>
  <c r="D7374" i="28"/>
  <c r="E7373" i="28"/>
  <c r="D7373" i="28"/>
  <c r="E7372" i="28"/>
  <c r="D7372" i="28"/>
  <c r="E7371" i="28"/>
  <c r="D7371" i="28"/>
  <c r="E7370" i="28"/>
  <c r="D7370" i="28"/>
  <c r="E7369" i="28"/>
  <c r="D7369" i="28"/>
  <c r="E7368" i="28"/>
  <c r="D7368" i="28"/>
  <c r="E7367" i="28"/>
  <c r="D7367" i="28"/>
  <c r="E7366" i="28"/>
  <c r="D7366" i="28"/>
  <c r="E7365" i="28"/>
  <c r="D7365" i="28"/>
  <c r="E7364" i="28"/>
  <c r="D7364" i="28"/>
  <c r="E7363" i="28"/>
  <c r="D7363" i="28"/>
  <c r="E7362" i="28"/>
  <c r="D7362" i="28"/>
  <c r="E7361" i="28"/>
  <c r="D7361" i="28"/>
  <c r="E7360" i="28"/>
  <c r="D7360" i="28"/>
  <c r="E7359" i="28"/>
  <c r="D7359" i="28"/>
  <c r="E7358" i="28"/>
  <c r="D7358" i="28"/>
  <c r="E7357" i="28"/>
  <c r="D7357" i="28"/>
  <c r="E7356" i="28"/>
  <c r="D7356" i="28"/>
  <c r="E7355" i="28"/>
  <c r="D7355" i="28"/>
  <c r="E7354" i="28"/>
  <c r="D7354" i="28"/>
  <c r="E7353" i="28"/>
  <c r="D7353" i="28"/>
  <c r="E7352" i="28"/>
  <c r="D7352" i="28"/>
  <c r="E7351" i="28"/>
  <c r="D7351" i="28"/>
  <c r="E7350" i="28"/>
  <c r="D7350" i="28"/>
  <c r="E7349" i="28"/>
  <c r="D7349" i="28"/>
  <c r="E7348" i="28"/>
  <c r="D7348" i="28"/>
  <c r="E7347" i="28"/>
  <c r="D7347" i="28"/>
  <c r="E7346" i="28"/>
  <c r="D7346" i="28"/>
  <c r="E7345" i="28"/>
  <c r="D7345" i="28"/>
  <c r="E7344" i="28"/>
  <c r="D7344" i="28"/>
  <c r="E7343" i="28"/>
  <c r="D7343" i="28"/>
  <c r="E7342" i="28"/>
  <c r="D7342" i="28"/>
  <c r="E7341" i="28"/>
  <c r="D7341" i="28"/>
  <c r="E7340" i="28"/>
  <c r="D7340" i="28"/>
  <c r="E7339" i="28"/>
  <c r="D7339" i="28"/>
  <c r="E7338" i="28"/>
  <c r="D7338" i="28"/>
  <c r="E7337" i="28"/>
  <c r="D7337" i="28"/>
  <c r="E7336" i="28"/>
  <c r="D7336" i="28"/>
  <c r="E7335" i="28"/>
  <c r="D7335" i="28"/>
  <c r="E7334" i="28"/>
  <c r="D7334" i="28"/>
  <c r="E7333" i="28"/>
  <c r="D7333" i="28"/>
  <c r="E7332" i="28"/>
  <c r="D7332" i="28"/>
  <c r="E7331" i="28"/>
  <c r="D7331" i="28"/>
  <c r="E7330" i="28"/>
  <c r="D7330" i="28"/>
  <c r="E7329" i="28"/>
  <c r="D7329" i="28"/>
  <c r="E7328" i="28"/>
  <c r="D7328" i="28"/>
  <c r="E7327" i="28"/>
  <c r="D7327" i="28"/>
  <c r="E7326" i="28"/>
  <c r="D7326" i="28"/>
  <c r="E7325" i="28"/>
  <c r="D7325" i="28"/>
  <c r="E7324" i="28"/>
  <c r="D7324" i="28"/>
  <c r="E7323" i="28"/>
  <c r="D7323" i="28"/>
  <c r="E7322" i="28"/>
  <c r="D7322" i="28"/>
  <c r="E7321" i="28"/>
  <c r="D7321" i="28"/>
  <c r="E7320" i="28"/>
  <c r="D7320" i="28"/>
  <c r="E7319" i="28"/>
  <c r="D7319" i="28"/>
  <c r="E7318" i="28"/>
  <c r="D7318" i="28"/>
  <c r="E7317" i="28"/>
  <c r="D7317" i="28"/>
  <c r="E7316" i="28"/>
  <c r="D7316" i="28"/>
  <c r="E7315" i="28"/>
  <c r="D7315" i="28"/>
  <c r="E7314" i="28"/>
  <c r="D7314" i="28"/>
  <c r="E7313" i="28"/>
  <c r="D7313" i="28"/>
  <c r="E7312" i="28"/>
  <c r="D7312" i="28"/>
  <c r="E7311" i="28"/>
  <c r="D7311" i="28"/>
  <c r="E7310" i="28"/>
  <c r="D7310" i="28"/>
  <c r="E7309" i="28"/>
  <c r="D7309" i="28"/>
  <c r="E7308" i="28"/>
  <c r="D7308" i="28"/>
  <c r="E7307" i="28"/>
  <c r="D7307" i="28"/>
  <c r="E7306" i="28"/>
  <c r="D7306" i="28"/>
  <c r="E7305" i="28"/>
  <c r="D7305" i="28"/>
  <c r="E7304" i="28"/>
  <c r="D7304" i="28"/>
  <c r="E7303" i="28"/>
  <c r="D7303" i="28"/>
  <c r="E7302" i="28"/>
  <c r="D7302" i="28"/>
  <c r="E7301" i="28"/>
  <c r="D7301" i="28"/>
  <c r="E7300" i="28"/>
  <c r="D7300" i="28"/>
  <c r="E7299" i="28"/>
  <c r="D7299" i="28"/>
  <c r="E7298" i="28"/>
  <c r="D7298" i="28"/>
  <c r="E7297" i="28"/>
  <c r="D7297" i="28"/>
  <c r="E7296" i="28"/>
  <c r="D7296" i="28"/>
  <c r="E7295" i="28"/>
  <c r="D7295" i="28"/>
  <c r="E7294" i="28"/>
  <c r="D7294" i="28"/>
  <c r="E7293" i="28"/>
  <c r="D7293" i="28"/>
  <c r="E7292" i="28"/>
  <c r="D7292" i="28"/>
  <c r="E7291" i="28"/>
  <c r="D7291" i="28"/>
  <c r="E7290" i="28"/>
  <c r="D7290" i="28"/>
  <c r="E7289" i="28"/>
  <c r="D7289" i="28"/>
  <c r="E7288" i="28"/>
  <c r="D7288" i="28"/>
  <c r="E7287" i="28"/>
  <c r="D7287" i="28"/>
  <c r="E7286" i="28"/>
  <c r="D7286" i="28"/>
  <c r="E7285" i="28"/>
  <c r="D7285" i="28"/>
  <c r="E7284" i="28"/>
  <c r="D7284" i="28"/>
  <c r="E7283" i="28"/>
  <c r="D7283" i="28"/>
  <c r="E7282" i="28"/>
  <c r="D7282" i="28"/>
  <c r="E7281" i="28"/>
  <c r="D7281" i="28"/>
  <c r="E7280" i="28"/>
  <c r="D7280" i="28"/>
  <c r="E7279" i="28"/>
  <c r="D7279" i="28"/>
  <c r="E7278" i="28"/>
  <c r="D7278" i="28"/>
  <c r="E7277" i="28"/>
  <c r="D7277" i="28"/>
  <c r="E7276" i="28"/>
  <c r="D7276" i="28"/>
  <c r="E7275" i="28"/>
  <c r="D7275" i="28"/>
  <c r="E7274" i="28"/>
  <c r="D7274" i="28"/>
  <c r="E7273" i="28"/>
  <c r="D7273" i="28"/>
  <c r="E7272" i="28"/>
  <c r="D7272" i="28"/>
  <c r="E7271" i="28"/>
  <c r="D7271" i="28"/>
  <c r="E7270" i="28"/>
  <c r="D7270" i="28"/>
  <c r="E7269" i="28"/>
  <c r="D7269" i="28"/>
  <c r="E7268" i="28"/>
  <c r="D7268" i="28"/>
  <c r="E7267" i="28"/>
  <c r="D7267" i="28"/>
  <c r="E7266" i="28"/>
  <c r="D7266" i="28"/>
  <c r="E7265" i="28"/>
  <c r="D7265" i="28"/>
  <c r="E7264" i="28"/>
  <c r="D7264" i="28"/>
  <c r="E7263" i="28"/>
  <c r="D7263" i="28"/>
  <c r="E7262" i="28"/>
  <c r="D7262" i="28"/>
  <c r="E7261" i="28"/>
  <c r="D7261" i="28"/>
  <c r="E7260" i="28"/>
  <c r="D7260" i="28"/>
  <c r="E7259" i="28"/>
  <c r="D7259" i="28"/>
  <c r="E7258" i="28"/>
  <c r="D7258" i="28"/>
  <c r="E7257" i="28"/>
  <c r="D7257" i="28"/>
  <c r="E7256" i="28"/>
  <c r="D7256" i="28"/>
  <c r="E7255" i="28"/>
  <c r="D7255" i="28"/>
  <c r="E7254" i="28"/>
  <c r="D7254" i="28"/>
  <c r="E7253" i="28"/>
  <c r="D7253" i="28"/>
  <c r="E7252" i="28"/>
  <c r="D7252" i="28"/>
  <c r="E7251" i="28"/>
  <c r="D7251" i="28"/>
  <c r="E7250" i="28"/>
  <c r="D7250" i="28"/>
  <c r="E7249" i="28"/>
  <c r="D7249" i="28"/>
  <c r="E7248" i="28"/>
  <c r="D7248" i="28"/>
  <c r="E7247" i="28"/>
  <c r="D7247" i="28"/>
  <c r="E7246" i="28"/>
  <c r="D7246" i="28"/>
  <c r="E7245" i="28"/>
  <c r="D7245" i="28"/>
  <c r="E7244" i="28"/>
  <c r="D7244" i="28"/>
  <c r="E7243" i="28"/>
  <c r="D7243" i="28"/>
  <c r="E7242" i="28"/>
  <c r="D7242" i="28"/>
  <c r="E7241" i="28"/>
  <c r="D7241" i="28"/>
  <c r="E7240" i="28"/>
  <c r="D7240" i="28"/>
  <c r="E7239" i="28"/>
  <c r="D7239" i="28"/>
  <c r="E7238" i="28"/>
  <c r="D7238" i="28"/>
  <c r="E7237" i="28"/>
  <c r="D7237" i="28"/>
  <c r="E7236" i="28"/>
  <c r="D7236" i="28"/>
  <c r="E7235" i="28"/>
  <c r="D7235" i="28"/>
  <c r="E7234" i="28"/>
  <c r="D7234" i="28"/>
  <c r="E7233" i="28"/>
  <c r="D7233" i="28"/>
  <c r="E7232" i="28"/>
  <c r="D7232" i="28"/>
  <c r="E7231" i="28"/>
  <c r="D7231" i="28"/>
  <c r="E7230" i="28"/>
  <c r="D7230" i="28"/>
  <c r="E7229" i="28"/>
  <c r="D7229" i="28"/>
  <c r="E7228" i="28"/>
  <c r="D7228" i="28"/>
  <c r="E7227" i="28"/>
  <c r="D7227" i="28"/>
  <c r="E7226" i="28"/>
  <c r="D7226" i="28"/>
  <c r="E7225" i="28"/>
  <c r="D7225" i="28"/>
  <c r="E7224" i="28"/>
  <c r="D7224" i="28"/>
  <c r="E7223" i="28"/>
  <c r="D7223" i="28"/>
  <c r="E7222" i="28"/>
  <c r="D7222" i="28"/>
  <c r="E7221" i="28"/>
  <c r="D7221" i="28"/>
  <c r="E7220" i="28"/>
  <c r="D7220" i="28"/>
  <c r="E7219" i="28"/>
  <c r="D7219" i="28"/>
  <c r="E7218" i="28"/>
  <c r="D7218" i="28"/>
  <c r="E7217" i="28"/>
  <c r="D7217" i="28"/>
  <c r="E7216" i="28"/>
  <c r="D7216" i="28"/>
  <c r="E7215" i="28"/>
  <c r="D7215" i="28"/>
  <c r="E7214" i="28"/>
  <c r="D7214" i="28"/>
  <c r="E7213" i="28"/>
  <c r="D7213" i="28"/>
  <c r="E7212" i="28"/>
  <c r="D7212" i="28"/>
  <c r="E7211" i="28"/>
  <c r="D7211" i="28"/>
  <c r="E7210" i="28"/>
  <c r="D7210" i="28"/>
  <c r="E7209" i="28"/>
  <c r="D7209" i="28"/>
  <c r="E7208" i="28"/>
  <c r="D7208" i="28"/>
  <c r="E7207" i="28"/>
  <c r="D7207" i="28"/>
  <c r="E7206" i="28"/>
  <c r="D7206" i="28"/>
  <c r="E7205" i="28"/>
  <c r="D7205" i="28"/>
  <c r="E7204" i="28"/>
  <c r="D7204" i="28"/>
  <c r="E7203" i="28"/>
  <c r="D7203" i="28"/>
  <c r="E7202" i="28"/>
  <c r="D7202" i="28"/>
  <c r="E7201" i="28"/>
  <c r="D7201" i="28"/>
  <c r="E7200" i="28"/>
  <c r="D7200" i="28"/>
  <c r="E7199" i="28"/>
  <c r="D7199" i="28"/>
  <c r="E7198" i="28"/>
  <c r="D7198" i="28"/>
  <c r="E7197" i="28"/>
  <c r="D7197" i="28"/>
  <c r="E7196" i="28"/>
  <c r="D7196" i="28"/>
  <c r="E7195" i="28"/>
  <c r="D7195" i="28"/>
  <c r="E7194" i="28"/>
  <c r="D7194" i="28"/>
  <c r="E7193" i="28"/>
  <c r="D7193" i="28"/>
  <c r="E7192" i="28"/>
  <c r="D7192" i="28"/>
  <c r="E7191" i="28"/>
  <c r="D7191" i="28"/>
  <c r="E7190" i="28"/>
  <c r="D7190" i="28"/>
  <c r="E7189" i="28"/>
  <c r="D7189" i="28"/>
  <c r="E7188" i="28"/>
  <c r="D7188" i="28"/>
  <c r="E7187" i="28"/>
  <c r="D7187" i="28"/>
  <c r="E7186" i="28"/>
  <c r="D7186" i="28"/>
  <c r="E7185" i="28"/>
  <c r="D7185" i="28"/>
  <c r="E7184" i="28"/>
  <c r="D7184" i="28"/>
  <c r="E7183" i="28"/>
  <c r="D7183" i="28"/>
  <c r="E7182" i="28"/>
  <c r="D7182" i="28"/>
  <c r="E7181" i="28"/>
  <c r="D7181" i="28"/>
  <c r="E7180" i="28"/>
  <c r="D7180" i="28"/>
  <c r="E7179" i="28"/>
  <c r="D7179" i="28"/>
  <c r="E7178" i="28"/>
  <c r="D7178" i="28"/>
  <c r="E7177" i="28"/>
  <c r="D7177" i="28"/>
  <c r="E7176" i="28"/>
  <c r="D7176" i="28"/>
  <c r="E7175" i="28"/>
  <c r="D7175" i="28"/>
  <c r="E7174" i="28"/>
  <c r="D7174" i="28"/>
  <c r="E7173" i="28"/>
  <c r="D7173" i="28"/>
  <c r="E7172" i="28"/>
  <c r="D7172" i="28"/>
  <c r="E7171" i="28"/>
  <c r="D7171" i="28"/>
  <c r="E7170" i="28"/>
  <c r="D7170" i="28"/>
  <c r="E7169" i="28"/>
  <c r="D7169" i="28"/>
  <c r="E7168" i="28"/>
  <c r="D7168" i="28"/>
  <c r="E7167" i="28"/>
  <c r="D7167" i="28"/>
  <c r="E7166" i="28"/>
  <c r="D7166" i="28"/>
  <c r="E7165" i="28"/>
  <c r="D7165" i="28"/>
  <c r="E7164" i="28"/>
  <c r="D7164" i="28"/>
  <c r="E7163" i="28"/>
  <c r="D7163" i="28"/>
  <c r="E7162" i="28"/>
  <c r="D7162" i="28"/>
  <c r="E7161" i="28"/>
  <c r="D7161" i="28"/>
  <c r="E7160" i="28"/>
  <c r="D7160" i="28"/>
  <c r="E7159" i="28"/>
  <c r="D7159" i="28"/>
  <c r="E7158" i="28"/>
  <c r="D7158" i="28"/>
  <c r="E7157" i="28"/>
  <c r="D7157" i="28"/>
  <c r="E7156" i="28"/>
  <c r="D7156" i="28"/>
  <c r="E7155" i="28"/>
  <c r="D7155" i="28"/>
  <c r="E7154" i="28"/>
  <c r="D7154" i="28"/>
  <c r="E7153" i="28"/>
  <c r="D7153" i="28"/>
  <c r="E7152" i="28"/>
  <c r="D7152" i="28"/>
  <c r="E7151" i="28"/>
  <c r="D7151" i="28"/>
  <c r="E7150" i="28"/>
  <c r="D7150" i="28"/>
  <c r="E7149" i="28"/>
  <c r="D7149" i="28"/>
  <c r="E7148" i="28"/>
  <c r="D7148" i="28"/>
  <c r="E7147" i="28"/>
  <c r="D7147" i="28"/>
  <c r="E7146" i="28"/>
  <c r="D7146" i="28"/>
  <c r="E7145" i="28"/>
  <c r="D7145" i="28"/>
  <c r="E7144" i="28"/>
  <c r="D7144" i="28"/>
  <c r="E7143" i="28"/>
  <c r="D7143" i="28"/>
  <c r="E7142" i="28"/>
  <c r="D7142" i="28"/>
  <c r="E7141" i="28"/>
  <c r="D7141" i="28"/>
  <c r="E7140" i="28"/>
  <c r="D7140" i="28"/>
  <c r="E7139" i="28"/>
  <c r="D7139" i="28"/>
  <c r="E7138" i="28"/>
  <c r="D7138" i="28"/>
  <c r="E7137" i="28"/>
  <c r="D7137" i="28"/>
  <c r="E7136" i="28"/>
  <c r="D7136" i="28"/>
  <c r="E7135" i="28"/>
  <c r="D7135" i="28"/>
  <c r="E7134" i="28"/>
  <c r="D7134" i="28"/>
  <c r="E7133" i="28"/>
  <c r="D7133" i="28"/>
  <c r="E7132" i="28"/>
  <c r="D7132" i="28"/>
  <c r="E7131" i="28"/>
  <c r="D7131" i="28"/>
  <c r="E7130" i="28"/>
  <c r="D7130" i="28"/>
  <c r="E7129" i="28"/>
  <c r="D7129" i="28"/>
  <c r="E7128" i="28"/>
  <c r="D7128" i="28"/>
  <c r="E7127" i="28"/>
  <c r="D7127" i="28"/>
  <c r="E7126" i="28"/>
  <c r="D7126" i="28"/>
  <c r="E7125" i="28"/>
  <c r="D7125" i="28"/>
  <c r="E7124" i="28"/>
  <c r="D7124" i="28"/>
  <c r="E7123" i="28"/>
  <c r="D7123" i="28"/>
  <c r="E7122" i="28"/>
  <c r="D7122" i="28"/>
  <c r="E7121" i="28"/>
  <c r="D7121" i="28"/>
  <c r="E7120" i="28"/>
  <c r="D7120" i="28"/>
  <c r="E7119" i="28"/>
  <c r="D7119" i="28"/>
  <c r="E7118" i="28"/>
  <c r="D7118" i="28"/>
  <c r="E7117" i="28"/>
  <c r="D7117" i="28"/>
  <c r="E7116" i="28"/>
  <c r="D7116" i="28"/>
  <c r="E7115" i="28"/>
  <c r="D7115" i="28"/>
  <c r="E7114" i="28"/>
  <c r="D7114" i="28"/>
  <c r="E7113" i="28"/>
  <c r="D7113" i="28"/>
  <c r="E7112" i="28"/>
  <c r="D7112" i="28"/>
  <c r="E7111" i="28"/>
  <c r="D7111" i="28"/>
  <c r="E7110" i="28"/>
  <c r="D7110" i="28"/>
  <c r="E7109" i="28"/>
  <c r="D7109" i="28"/>
  <c r="E7108" i="28"/>
  <c r="D7108" i="28"/>
  <c r="E7107" i="28"/>
  <c r="D7107" i="28"/>
  <c r="E7106" i="28"/>
  <c r="D7106" i="28"/>
  <c r="E7105" i="28"/>
  <c r="D7105" i="28"/>
  <c r="E7104" i="28"/>
  <c r="D7104" i="28"/>
  <c r="E7103" i="28"/>
  <c r="D7103" i="28"/>
  <c r="E7102" i="28"/>
  <c r="D7102" i="28"/>
  <c r="E7101" i="28"/>
  <c r="D7101" i="28"/>
  <c r="E7100" i="28"/>
  <c r="D7100" i="28"/>
  <c r="E7099" i="28"/>
  <c r="D7099" i="28"/>
  <c r="E7098" i="28"/>
  <c r="D7098" i="28"/>
  <c r="E7097" i="28"/>
  <c r="D7097" i="28"/>
  <c r="E7096" i="28"/>
  <c r="D7096" i="28"/>
  <c r="E7095" i="28"/>
  <c r="D7095" i="28"/>
  <c r="E7094" i="28"/>
  <c r="D7094" i="28"/>
  <c r="E7093" i="28"/>
  <c r="D7093" i="28"/>
  <c r="E7092" i="28"/>
  <c r="D7092" i="28"/>
  <c r="E7091" i="28"/>
  <c r="D7091" i="28"/>
  <c r="E7090" i="28"/>
  <c r="D7090" i="28"/>
  <c r="E7089" i="28"/>
  <c r="D7089" i="28"/>
  <c r="E7088" i="28"/>
  <c r="D7088" i="28"/>
  <c r="E7087" i="28"/>
  <c r="D7087" i="28"/>
  <c r="E7086" i="28"/>
  <c r="D7086" i="28"/>
  <c r="E7085" i="28"/>
  <c r="D7085" i="28"/>
  <c r="E7084" i="28"/>
  <c r="D7084" i="28"/>
  <c r="E7083" i="28"/>
  <c r="D7083" i="28"/>
  <c r="E7082" i="28"/>
  <c r="D7082" i="28"/>
  <c r="E7081" i="28"/>
  <c r="D7081" i="28"/>
  <c r="E7080" i="28"/>
  <c r="D7080" i="28"/>
  <c r="E7079" i="28"/>
  <c r="D7079" i="28"/>
  <c r="E7078" i="28"/>
  <c r="D7078" i="28"/>
  <c r="E7077" i="28"/>
  <c r="D7077" i="28"/>
  <c r="E7076" i="28"/>
  <c r="D7076" i="28"/>
  <c r="E7075" i="28"/>
  <c r="D7075" i="28"/>
  <c r="E7074" i="28"/>
  <c r="D7074" i="28"/>
  <c r="E7073" i="28"/>
  <c r="D7073" i="28"/>
  <c r="E7072" i="28"/>
  <c r="D7072" i="28"/>
  <c r="E7071" i="28"/>
  <c r="D7071" i="28"/>
  <c r="E7070" i="28"/>
  <c r="D7070" i="28"/>
  <c r="E7069" i="28"/>
  <c r="D7069" i="28"/>
  <c r="E7068" i="28"/>
  <c r="D7068" i="28"/>
  <c r="E7067" i="28"/>
  <c r="D7067" i="28"/>
  <c r="E7066" i="28"/>
  <c r="D7066" i="28"/>
  <c r="E7065" i="28"/>
  <c r="D7065" i="28"/>
  <c r="E7064" i="28"/>
  <c r="D7064" i="28"/>
  <c r="E7063" i="28"/>
  <c r="D7063" i="28"/>
  <c r="E7062" i="28"/>
  <c r="D7062" i="28"/>
  <c r="E7061" i="28"/>
  <c r="D7061" i="28"/>
  <c r="E7060" i="28"/>
  <c r="D7060" i="28"/>
  <c r="E7059" i="28"/>
  <c r="D7059" i="28"/>
  <c r="E7058" i="28"/>
  <c r="D7058" i="28"/>
  <c r="E7057" i="28"/>
  <c r="D7057" i="28"/>
  <c r="E7056" i="28"/>
  <c r="D7056" i="28"/>
  <c r="E7055" i="28"/>
  <c r="D7055" i="28"/>
  <c r="E7054" i="28"/>
  <c r="D7054" i="28"/>
  <c r="E7053" i="28"/>
  <c r="D7053" i="28"/>
  <c r="E7052" i="28"/>
  <c r="D7052" i="28"/>
  <c r="E7051" i="28"/>
  <c r="D7051" i="28"/>
  <c r="E7050" i="28"/>
  <c r="D7050" i="28"/>
  <c r="E7049" i="28"/>
  <c r="D7049" i="28"/>
  <c r="E7048" i="28"/>
  <c r="D7048" i="28"/>
  <c r="E7047" i="28"/>
  <c r="D7047" i="28"/>
  <c r="E7046" i="28"/>
  <c r="D7046" i="28"/>
  <c r="E7045" i="28"/>
  <c r="D7045" i="28"/>
  <c r="E7044" i="28"/>
  <c r="D7044" i="28"/>
  <c r="E7043" i="28"/>
  <c r="D7043" i="28"/>
  <c r="E7042" i="28"/>
  <c r="D7042" i="28"/>
  <c r="E7041" i="28"/>
  <c r="D7041" i="28"/>
  <c r="E7040" i="28"/>
  <c r="D7040" i="28"/>
  <c r="E7039" i="28"/>
  <c r="D7039" i="28"/>
  <c r="E7038" i="28"/>
  <c r="D7038" i="28"/>
  <c r="E7037" i="28"/>
  <c r="D7037" i="28"/>
  <c r="E7036" i="28"/>
  <c r="D7036" i="28"/>
  <c r="E7035" i="28"/>
  <c r="D7035" i="28"/>
  <c r="E7034" i="28"/>
  <c r="D7034" i="28"/>
  <c r="E7033" i="28"/>
  <c r="D7033" i="28"/>
  <c r="E7032" i="28"/>
  <c r="D7032" i="28"/>
  <c r="E7031" i="28"/>
  <c r="D7031" i="28"/>
  <c r="E7030" i="28"/>
  <c r="D7030" i="28"/>
  <c r="E7029" i="28"/>
  <c r="D7029" i="28"/>
  <c r="E7028" i="28"/>
  <c r="D7028" i="28"/>
  <c r="E7027" i="28"/>
  <c r="D7027" i="28"/>
  <c r="E7026" i="28"/>
  <c r="D7026" i="28"/>
  <c r="E7025" i="28"/>
  <c r="D7025" i="28"/>
  <c r="E7024" i="28"/>
  <c r="D7024" i="28"/>
  <c r="E7023" i="28"/>
  <c r="D7023" i="28"/>
  <c r="E7022" i="28"/>
  <c r="D7022" i="28"/>
  <c r="E7021" i="28"/>
  <c r="D7021" i="28"/>
  <c r="E7020" i="28"/>
  <c r="D7020" i="28"/>
  <c r="E7019" i="28"/>
  <c r="D7019" i="28"/>
  <c r="E7018" i="28"/>
  <c r="D7018" i="28"/>
  <c r="E7017" i="28"/>
  <c r="D7017" i="28"/>
  <c r="E7016" i="28"/>
  <c r="D7016" i="28"/>
  <c r="E7015" i="28"/>
  <c r="D7015" i="28"/>
  <c r="E7014" i="28"/>
  <c r="D7014" i="28"/>
  <c r="E7013" i="28"/>
  <c r="D7013" i="28"/>
  <c r="E7012" i="28"/>
  <c r="D7012" i="28"/>
  <c r="E7011" i="28"/>
  <c r="D7011" i="28"/>
  <c r="E7010" i="28"/>
  <c r="D7010" i="28"/>
  <c r="E7009" i="28"/>
  <c r="D7009" i="28"/>
  <c r="E7008" i="28"/>
  <c r="D7008" i="28"/>
  <c r="E7007" i="28"/>
  <c r="D7007" i="28"/>
  <c r="E7006" i="28"/>
  <c r="D7006" i="28"/>
  <c r="E7005" i="28"/>
  <c r="D7005" i="28"/>
  <c r="E7004" i="28"/>
  <c r="D7004" i="28"/>
  <c r="E7003" i="28"/>
  <c r="D7003" i="28"/>
  <c r="E7002" i="28"/>
  <c r="D7002" i="28"/>
  <c r="E7001" i="28"/>
  <c r="D7001" i="28"/>
  <c r="E7000" i="28"/>
  <c r="D7000" i="28"/>
  <c r="E6999" i="28"/>
  <c r="D6999" i="28"/>
  <c r="E6998" i="28"/>
  <c r="D6998" i="28"/>
  <c r="E6997" i="28"/>
  <c r="D6997" i="28"/>
  <c r="E6996" i="28"/>
  <c r="D6996" i="28"/>
  <c r="E6995" i="28"/>
  <c r="D6995" i="28"/>
  <c r="E6994" i="28"/>
  <c r="D6994" i="28"/>
  <c r="E6993" i="28"/>
  <c r="D6993" i="28"/>
  <c r="E6992" i="28"/>
  <c r="D6992" i="28"/>
  <c r="E6991" i="28"/>
  <c r="D6991" i="28"/>
  <c r="E6990" i="28"/>
  <c r="D6990" i="28"/>
  <c r="E6989" i="28"/>
  <c r="D6989" i="28"/>
  <c r="E6988" i="28"/>
  <c r="D6988" i="28"/>
  <c r="E6987" i="28"/>
  <c r="D6987" i="28"/>
  <c r="E6986" i="28"/>
  <c r="D6986" i="28"/>
  <c r="E6985" i="28"/>
  <c r="D6985" i="28"/>
  <c r="E6984" i="28"/>
  <c r="D6984" i="28"/>
  <c r="E6983" i="28"/>
  <c r="D6983" i="28"/>
  <c r="E6982" i="28"/>
  <c r="D6982" i="28"/>
  <c r="E6981" i="28"/>
  <c r="D6981" i="28"/>
  <c r="E6980" i="28"/>
  <c r="D6980" i="28"/>
  <c r="E6979" i="28"/>
  <c r="D6979" i="28"/>
  <c r="E6978" i="28"/>
  <c r="D6978" i="28"/>
  <c r="E6977" i="28"/>
  <c r="D6977" i="28"/>
  <c r="E6976" i="28"/>
  <c r="D6976" i="28"/>
  <c r="E6975" i="28"/>
  <c r="D6975" i="28"/>
  <c r="E6974" i="28"/>
  <c r="D6974" i="28"/>
  <c r="E6973" i="28"/>
  <c r="D6973" i="28"/>
  <c r="E6972" i="28"/>
  <c r="D6972" i="28"/>
  <c r="E6971" i="28"/>
  <c r="D6971" i="28"/>
  <c r="E6970" i="28"/>
  <c r="D6970" i="28"/>
  <c r="E6969" i="28"/>
  <c r="D6969" i="28"/>
  <c r="E6968" i="28"/>
  <c r="D6968" i="28"/>
  <c r="E6967" i="28"/>
  <c r="D6967" i="28"/>
  <c r="E6966" i="28"/>
  <c r="D6966" i="28"/>
  <c r="E6965" i="28"/>
  <c r="D6965" i="28"/>
  <c r="E6964" i="28"/>
  <c r="D6964" i="28"/>
  <c r="E6963" i="28"/>
  <c r="D6963" i="28"/>
  <c r="E6962" i="28"/>
  <c r="D6962" i="28"/>
  <c r="E6961" i="28"/>
  <c r="D6961" i="28"/>
  <c r="E6960" i="28"/>
  <c r="D6960" i="28"/>
  <c r="E6959" i="28"/>
  <c r="D6959" i="28"/>
  <c r="E6958" i="28"/>
  <c r="D6958" i="28"/>
  <c r="E6957" i="28"/>
  <c r="D6957" i="28"/>
  <c r="E6956" i="28"/>
  <c r="D6956" i="28"/>
  <c r="E6955" i="28"/>
  <c r="D6955" i="28"/>
  <c r="E6954" i="28"/>
  <c r="D6954" i="28"/>
  <c r="E6953" i="28"/>
  <c r="D6953" i="28"/>
  <c r="E6952" i="28"/>
  <c r="D6952" i="28"/>
  <c r="E6951" i="28"/>
  <c r="D6951" i="28"/>
  <c r="E6950" i="28"/>
  <c r="D6950" i="28"/>
  <c r="E6949" i="28"/>
  <c r="D6949" i="28"/>
  <c r="E6948" i="28"/>
  <c r="D6948" i="28"/>
  <c r="E6947" i="28"/>
  <c r="D6947" i="28"/>
  <c r="E6946" i="28"/>
  <c r="D6946" i="28"/>
  <c r="E6945" i="28"/>
  <c r="D6945" i="28"/>
  <c r="E6944" i="28"/>
  <c r="D6944" i="28"/>
  <c r="E6943" i="28"/>
  <c r="D6943" i="28"/>
  <c r="E6942" i="28"/>
  <c r="D6942" i="28"/>
  <c r="E6941" i="28"/>
  <c r="D6941" i="28"/>
  <c r="E6940" i="28"/>
  <c r="D6940" i="28"/>
  <c r="E6939" i="28"/>
  <c r="D6939" i="28"/>
  <c r="E6938" i="28"/>
  <c r="D6938" i="28"/>
  <c r="E6937" i="28"/>
  <c r="D6937" i="28"/>
  <c r="E6936" i="28"/>
  <c r="D6936" i="28"/>
  <c r="E6935" i="28"/>
  <c r="D6935" i="28"/>
  <c r="E6934" i="28"/>
  <c r="D6934" i="28"/>
  <c r="E6933" i="28"/>
  <c r="D6933" i="28"/>
  <c r="E6932" i="28"/>
  <c r="D6932" i="28"/>
  <c r="E6931" i="28"/>
  <c r="D6931" i="28"/>
  <c r="E6930" i="28"/>
  <c r="D6930" i="28"/>
  <c r="E6929" i="28"/>
  <c r="D6929" i="28"/>
  <c r="E6928" i="28"/>
  <c r="D6928" i="28"/>
  <c r="E6927" i="28"/>
  <c r="D6927" i="28"/>
  <c r="E6926" i="28"/>
  <c r="D6926" i="28"/>
  <c r="E6925" i="28"/>
  <c r="D6925" i="28"/>
  <c r="E6924" i="28"/>
  <c r="D6924" i="28"/>
  <c r="E6923" i="28"/>
  <c r="D6923" i="28"/>
  <c r="E6922" i="28"/>
  <c r="D6922" i="28"/>
  <c r="E6921" i="28"/>
  <c r="D6921" i="28"/>
  <c r="E6920" i="28"/>
  <c r="D6920" i="28"/>
  <c r="E6919" i="28"/>
  <c r="D6919" i="28"/>
  <c r="E6918" i="28"/>
  <c r="D6918" i="28"/>
  <c r="E6917" i="28"/>
  <c r="D6917" i="28"/>
  <c r="E6916" i="28"/>
  <c r="D6916" i="28"/>
  <c r="E6915" i="28"/>
  <c r="D6915" i="28"/>
  <c r="E6914" i="28"/>
  <c r="D6914" i="28"/>
  <c r="E6913" i="28"/>
  <c r="D6913" i="28"/>
  <c r="E6912" i="28"/>
  <c r="D6912" i="28"/>
  <c r="E6911" i="28"/>
  <c r="D6911" i="28"/>
  <c r="E6910" i="28"/>
  <c r="D6910" i="28"/>
  <c r="E6909" i="28"/>
  <c r="D6909" i="28"/>
  <c r="E6908" i="28"/>
  <c r="D6908" i="28"/>
  <c r="E6907" i="28"/>
  <c r="D6907" i="28"/>
  <c r="E6906" i="28"/>
  <c r="D6906" i="28"/>
  <c r="E6905" i="28"/>
  <c r="D6905" i="28"/>
  <c r="E6904" i="28"/>
  <c r="D6904" i="28"/>
  <c r="E6903" i="28"/>
  <c r="D6903" i="28"/>
  <c r="E6902" i="28"/>
  <c r="D6902" i="28"/>
  <c r="E6901" i="28"/>
  <c r="D6901" i="28"/>
  <c r="E6900" i="28"/>
  <c r="D6900" i="28"/>
  <c r="E6899" i="28"/>
  <c r="D6899" i="28"/>
  <c r="E6898" i="28"/>
  <c r="D6898" i="28"/>
  <c r="E6897" i="28"/>
  <c r="D6897" i="28"/>
  <c r="E6896" i="28"/>
  <c r="D6896" i="28"/>
  <c r="E6895" i="28"/>
  <c r="D6895" i="28"/>
  <c r="E6894" i="28"/>
  <c r="D6894" i="28"/>
  <c r="E6893" i="28"/>
  <c r="D6893" i="28"/>
  <c r="E6892" i="28"/>
  <c r="D6892" i="28"/>
  <c r="E6891" i="28"/>
  <c r="D6891" i="28"/>
  <c r="E6890" i="28"/>
  <c r="D6890" i="28"/>
  <c r="E6889" i="28"/>
  <c r="D6889" i="28"/>
  <c r="E6888" i="28"/>
  <c r="D6888" i="28"/>
  <c r="E6887" i="28"/>
  <c r="D6887" i="28"/>
  <c r="E6886" i="28"/>
  <c r="D6886" i="28"/>
  <c r="E6885" i="28"/>
  <c r="D6885" i="28"/>
  <c r="E6884" i="28"/>
  <c r="D6884" i="28"/>
  <c r="E6883" i="28"/>
  <c r="D6883" i="28"/>
  <c r="E6882" i="28"/>
  <c r="D6882" i="28"/>
  <c r="E6881" i="28"/>
  <c r="D6881" i="28"/>
  <c r="E6880" i="28"/>
  <c r="D6880" i="28"/>
  <c r="E6879" i="28"/>
  <c r="D6879" i="28"/>
  <c r="E6878" i="28"/>
  <c r="D6878" i="28"/>
  <c r="E6877" i="28"/>
  <c r="D6877" i="28"/>
  <c r="E6876" i="28"/>
  <c r="D6876" i="28"/>
  <c r="E6875" i="28"/>
  <c r="D6875" i="28"/>
  <c r="E6874" i="28"/>
  <c r="D6874" i="28"/>
  <c r="E6873" i="28"/>
  <c r="D6873" i="28"/>
  <c r="E6872" i="28"/>
  <c r="D6872" i="28"/>
  <c r="E6871" i="28"/>
  <c r="D6871" i="28"/>
  <c r="E6870" i="28"/>
  <c r="D6870" i="28"/>
  <c r="E6869" i="28"/>
  <c r="D6869" i="28"/>
  <c r="E6868" i="28"/>
  <c r="D6868" i="28"/>
  <c r="E6867" i="28"/>
  <c r="D6867" i="28"/>
  <c r="E6866" i="28"/>
  <c r="D6866" i="28"/>
  <c r="E6865" i="28"/>
  <c r="D6865" i="28"/>
  <c r="E6864" i="28"/>
  <c r="D6864" i="28"/>
  <c r="E6863" i="28"/>
  <c r="D6863" i="28"/>
  <c r="E6862" i="28"/>
  <c r="D6862" i="28"/>
  <c r="E6861" i="28"/>
  <c r="D6861" i="28"/>
  <c r="E6860" i="28"/>
  <c r="D6860" i="28"/>
  <c r="E6859" i="28"/>
  <c r="D6859" i="28"/>
  <c r="E6858" i="28"/>
  <c r="D6858" i="28"/>
  <c r="E6857" i="28"/>
  <c r="D6857" i="28"/>
  <c r="E6856" i="28"/>
  <c r="D6856" i="28"/>
  <c r="E6855" i="28"/>
  <c r="D6855" i="28"/>
  <c r="E6854" i="28"/>
  <c r="D6854" i="28"/>
  <c r="E6853" i="28"/>
  <c r="D6853" i="28"/>
  <c r="E6852" i="28"/>
  <c r="D6852" i="28"/>
  <c r="E6851" i="28"/>
  <c r="D6851" i="28"/>
  <c r="E6850" i="28"/>
  <c r="D6850" i="28"/>
  <c r="E6849" i="28"/>
  <c r="D6849" i="28"/>
  <c r="E6848" i="28"/>
  <c r="D6848" i="28"/>
  <c r="E6847" i="28"/>
  <c r="D6847" i="28"/>
  <c r="E6846" i="28"/>
  <c r="D6846" i="28"/>
  <c r="E6845" i="28"/>
  <c r="D6845" i="28"/>
  <c r="E6844" i="28"/>
  <c r="D6844" i="28"/>
  <c r="E6843" i="28"/>
  <c r="D6843" i="28"/>
  <c r="E6842" i="28"/>
  <c r="D6842" i="28"/>
  <c r="E6841" i="28"/>
  <c r="D6841" i="28"/>
  <c r="E6840" i="28"/>
  <c r="D6840" i="28"/>
  <c r="E6839" i="28"/>
  <c r="D6839" i="28"/>
  <c r="E6838" i="28"/>
  <c r="D6838" i="28"/>
  <c r="E6837" i="28"/>
  <c r="D6837" i="28"/>
  <c r="E6836" i="28"/>
  <c r="D6836" i="28"/>
  <c r="E6835" i="28"/>
  <c r="D6835" i="28"/>
  <c r="E6834" i="28"/>
  <c r="D6834" i="28"/>
  <c r="E6833" i="28"/>
  <c r="D6833" i="28"/>
  <c r="E6832" i="28"/>
  <c r="D6832" i="28"/>
  <c r="E6831" i="28"/>
  <c r="D6831" i="28"/>
  <c r="E6830" i="28"/>
  <c r="D6830" i="28"/>
  <c r="E6829" i="28"/>
  <c r="D6829" i="28"/>
  <c r="E6828" i="28"/>
  <c r="D6828" i="28"/>
  <c r="E6827" i="28"/>
  <c r="D6827" i="28"/>
  <c r="E6826" i="28"/>
  <c r="D6826" i="28"/>
  <c r="E6825" i="28"/>
  <c r="D6825" i="28"/>
  <c r="E6824" i="28"/>
  <c r="D6824" i="28"/>
  <c r="E6823" i="28"/>
  <c r="D6823" i="28"/>
  <c r="E6822" i="28"/>
  <c r="D6822" i="28"/>
  <c r="E6821" i="28"/>
  <c r="D6821" i="28"/>
  <c r="E6820" i="28"/>
  <c r="D6820" i="28"/>
  <c r="E6819" i="28"/>
  <c r="D6819" i="28"/>
  <c r="E6818" i="28"/>
  <c r="D6818" i="28"/>
  <c r="E6817" i="28"/>
  <c r="D6817" i="28"/>
  <c r="E6816" i="28"/>
  <c r="D6816" i="28"/>
  <c r="E6815" i="28"/>
  <c r="D6815" i="28"/>
  <c r="E6814" i="28"/>
  <c r="D6814" i="28"/>
  <c r="E6813" i="28"/>
  <c r="D6813" i="28"/>
  <c r="E6812" i="28"/>
  <c r="D6812" i="28"/>
  <c r="E6811" i="28"/>
  <c r="D6811" i="28"/>
  <c r="E6810" i="28"/>
  <c r="D6810" i="28"/>
  <c r="E6809" i="28"/>
  <c r="D6809" i="28"/>
  <c r="E6808" i="28"/>
  <c r="D6808" i="28"/>
  <c r="E6807" i="28"/>
  <c r="D6807" i="28"/>
  <c r="E6806" i="28"/>
  <c r="D6806" i="28"/>
  <c r="E6805" i="28"/>
  <c r="D6805" i="28"/>
  <c r="E6804" i="28"/>
  <c r="D6804" i="28"/>
  <c r="E6803" i="28"/>
  <c r="D6803" i="28"/>
  <c r="E6802" i="28"/>
  <c r="D6802" i="28"/>
  <c r="E6801" i="28"/>
  <c r="D6801" i="28"/>
  <c r="E6800" i="28"/>
  <c r="D6800" i="28"/>
  <c r="E6799" i="28"/>
  <c r="D6799" i="28"/>
  <c r="E6798" i="28"/>
  <c r="D6798" i="28"/>
  <c r="E6797" i="28"/>
  <c r="D6797" i="28"/>
  <c r="E6796" i="28"/>
  <c r="D6796" i="28"/>
  <c r="E6795" i="28"/>
  <c r="D6795" i="28"/>
  <c r="E6794" i="28"/>
  <c r="D6794" i="28"/>
  <c r="E6793" i="28"/>
  <c r="D6793" i="28"/>
  <c r="E6792" i="28"/>
  <c r="D6792" i="28"/>
  <c r="E6791" i="28"/>
  <c r="D6791" i="28"/>
  <c r="E6790" i="28"/>
  <c r="D6790" i="28"/>
  <c r="E6789" i="28"/>
  <c r="D6789" i="28"/>
  <c r="E6788" i="28"/>
  <c r="D6788" i="28"/>
  <c r="E6787" i="28"/>
  <c r="D6787" i="28"/>
  <c r="E6786" i="28"/>
  <c r="D6786" i="28"/>
  <c r="E6785" i="28"/>
  <c r="D6785" i="28"/>
  <c r="E6784" i="28"/>
  <c r="D6784" i="28"/>
  <c r="E6783" i="28"/>
  <c r="D6783" i="28"/>
  <c r="E6782" i="28"/>
  <c r="D6782" i="28"/>
  <c r="E6781" i="28"/>
  <c r="D6781" i="28"/>
  <c r="E6780" i="28"/>
  <c r="D6780" i="28"/>
  <c r="E6779" i="28"/>
  <c r="D6779" i="28"/>
  <c r="E6778" i="28"/>
  <c r="D6778" i="28"/>
  <c r="E6777" i="28"/>
  <c r="D6777" i="28"/>
  <c r="E6776" i="28"/>
  <c r="D6776" i="28"/>
  <c r="E6775" i="28"/>
  <c r="D6775" i="28"/>
  <c r="E6774" i="28"/>
  <c r="D6774" i="28"/>
  <c r="E6773" i="28"/>
  <c r="D6773" i="28"/>
  <c r="E6772" i="28"/>
  <c r="D6772" i="28"/>
  <c r="E6771" i="28"/>
  <c r="D6771" i="28"/>
  <c r="E6770" i="28"/>
  <c r="D6770" i="28"/>
  <c r="E6769" i="28"/>
  <c r="D6769" i="28"/>
  <c r="E6768" i="28"/>
  <c r="D6768" i="28"/>
  <c r="E6767" i="28"/>
  <c r="D6767" i="28"/>
  <c r="E6766" i="28"/>
  <c r="D6766" i="28"/>
  <c r="E6765" i="28"/>
  <c r="D6765" i="28"/>
  <c r="E6764" i="28"/>
  <c r="D6764" i="28"/>
  <c r="E6763" i="28"/>
  <c r="D6763" i="28"/>
  <c r="E6762" i="28"/>
  <c r="D6762" i="28"/>
  <c r="E6761" i="28"/>
  <c r="D6761" i="28"/>
  <c r="E6760" i="28"/>
  <c r="D6760" i="28"/>
  <c r="E6759" i="28"/>
  <c r="D6759" i="28"/>
  <c r="E6758" i="28"/>
  <c r="D6758" i="28"/>
  <c r="E6757" i="28"/>
  <c r="D6757" i="28"/>
  <c r="E6756" i="28"/>
  <c r="D6756" i="28"/>
  <c r="E6755" i="28"/>
  <c r="D6755" i="28"/>
  <c r="E6754" i="28"/>
  <c r="D6754" i="28"/>
  <c r="E6753" i="28"/>
  <c r="D6753" i="28"/>
  <c r="E6752" i="28"/>
  <c r="D6752" i="28"/>
  <c r="E6751" i="28"/>
  <c r="D6751" i="28"/>
  <c r="E6750" i="28"/>
  <c r="D6750" i="28"/>
  <c r="E6749" i="28"/>
  <c r="D6749" i="28"/>
  <c r="E6748" i="28"/>
  <c r="D6748" i="28"/>
  <c r="E6747" i="28"/>
  <c r="D6747" i="28"/>
  <c r="E6746" i="28"/>
  <c r="D6746" i="28"/>
  <c r="E6745" i="28"/>
  <c r="D6745" i="28"/>
  <c r="E6744" i="28"/>
  <c r="D6744" i="28"/>
  <c r="E6743" i="28"/>
  <c r="D6743" i="28"/>
  <c r="E6742" i="28"/>
  <c r="D6742" i="28"/>
  <c r="E6741" i="28"/>
  <c r="D6741" i="28"/>
  <c r="E6740" i="28"/>
  <c r="D6740" i="28"/>
  <c r="E6739" i="28"/>
  <c r="D6739" i="28"/>
  <c r="E6738" i="28"/>
  <c r="D6738" i="28"/>
  <c r="E6737" i="28"/>
  <c r="D6737" i="28"/>
  <c r="E6736" i="28"/>
  <c r="D6736" i="28"/>
  <c r="E6735" i="28"/>
  <c r="D6735" i="28"/>
  <c r="E6734" i="28"/>
  <c r="D6734" i="28"/>
  <c r="E6733" i="28"/>
  <c r="D6733" i="28"/>
  <c r="E6732" i="28"/>
  <c r="D6732" i="28"/>
  <c r="E6731" i="28"/>
  <c r="D6731" i="28"/>
  <c r="E6730" i="28"/>
  <c r="D6730" i="28"/>
  <c r="E6729" i="28"/>
  <c r="D6729" i="28"/>
  <c r="E6728" i="28"/>
  <c r="D6728" i="28"/>
  <c r="E6727" i="28"/>
  <c r="D6727" i="28"/>
  <c r="E6726" i="28"/>
  <c r="D6726" i="28"/>
  <c r="E6725" i="28"/>
  <c r="D6725" i="28"/>
  <c r="E6724" i="28"/>
  <c r="D6724" i="28"/>
  <c r="E6723" i="28"/>
  <c r="D6723" i="28"/>
  <c r="E6722" i="28"/>
  <c r="D6722" i="28"/>
  <c r="E6721" i="28"/>
  <c r="D6721" i="28"/>
  <c r="E6720" i="28"/>
  <c r="D6720" i="28"/>
  <c r="E6719" i="28"/>
  <c r="D6719" i="28"/>
  <c r="E6718" i="28"/>
  <c r="D6718" i="28"/>
  <c r="E6717" i="28"/>
  <c r="D6717" i="28"/>
  <c r="E6716" i="28"/>
  <c r="D6716" i="28"/>
  <c r="E6715" i="28"/>
  <c r="D6715" i="28"/>
  <c r="E6714" i="28"/>
  <c r="D6714" i="28"/>
  <c r="E6713" i="28"/>
  <c r="D6713" i="28"/>
  <c r="E6712" i="28"/>
  <c r="D6712" i="28"/>
  <c r="E6711" i="28"/>
  <c r="D6711" i="28"/>
  <c r="E6710" i="28"/>
  <c r="D6710" i="28"/>
  <c r="E6709" i="28"/>
  <c r="D6709" i="28"/>
  <c r="E6708" i="28"/>
  <c r="D6708" i="28"/>
  <c r="E6707" i="28"/>
  <c r="D6707" i="28"/>
  <c r="E6706" i="28"/>
  <c r="D6706" i="28"/>
  <c r="E6705" i="28"/>
  <c r="D6705" i="28"/>
  <c r="E6704" i="28"/>
  <c r="D6704" i="28"/>
  <c r="E6703" i="28"/>
  <c r="D6703" i="28"/>
  <c r="E6702" i="28"/>
  <c r="D6702" i="28"/>
  <c r="E6701" i="28"/>
  <c r="D6701" i="28"/>
  <c r="E6700" i="28"/>
  <c r="D6700" i="28"/>
  <c r="E6699" i="28"/>
  <c r="D6699" i="28"/>
  <c r="E6698" i="28"/>
  <c r="D6698" i="28"/>
  <c r="E6697" i="28"/>
  <c r="D6697" i="28"/>
  <c r="E6696" i="28"/>
  <c r="D6696" i="28"/>
  <c r="E6695" i="28"/>
  <c r="D6695" i="28"/>
  <c r="E6694" i="28"/>
  <c r="D6694" i="28"/>
  <c r="E6693" i="28"/>
  <c r="D6693" i="28"/>
  <c r="E6692" i="28"/>
  <c r="D6692" i="28"/>
  <c r="E6691" i="28"/>
  <c r="D6691" i="28"/>
  <c r="E6690" i="28"/>
  <c r="D6690" i="28"/>
  <c r="E6689" i="28"/>
  <c r="D6689" i="28"/>
  <c r="E6688" i="28"/>
  <c r="D6688" i="28"/>
  <c r="E6687" i="28"/>
  <c r="D6687" i="28"/>
  <c r="E6686" i="28"/>
  <c r="D6686" i="28"/>
  <c r="E6685" i="28"/>
  <c r="D6685" i="28"/>
  <c r="E6684" i="28"/>
  <c r="D6684" i="28"/>
  <c r="E6683" i="28"/>
  <c r="D6683" i="28"/>
  <c r="E6682" i="28"/>
  <c r="D6682" i="28"/>
  <c r="E6681" i="28"/>
  <c r="D6681" i="28"/>
  <c r="E6680" i="28"/>
  <c r="D6680" i="28"/>
  <c r="E6679" i="28"/>
  <c r="D6679" i="28"/>
  <c r="E6678" i="28"/>
  <c r="D6678" i="28"/>
  <c r="E6677" i="28"/>
  <c r="D6677" i="28"/>
  <c r="E6676" i="28"/>
  <c r="D6676" i="28"/>
  <c r="E6675" i="28"/>
  <c r="D6675" i="28"/>
  <c r="E6674" i="28"/>
  <c r="D6674" i="28"/>
  <c r="E6673" i="28"/>
  <c r="D6673" i="28"/>
  <c r="E6672" i="28"/>
  <c r="D6672" i="28"/>
  <c r="E6671" i="28"/>
  <c r="D6671" i="28"/>
  <c r="E6670" i="28"/>
  <c r="D6670" i="28"/>
  <c r="E6669" i="28"/>
  <c r="D6669" i="28"/>
  <c r="E6668" i="28"/>
  <c r="D6668" i="28"/>
  <c r="E6667" i="28"/>
  <c r="D6667" i="28"/>
  <c r="E6666" i="28"/>
  <c r="D6666" i="28"/>
  <c r="E6665" i="28"/>
  <c r="D6665" i="28"/>
  <c r="E6664" i="28"/>
  <c r="D6664" i="28"/>
  <c r="E6663" i="28"/>
  <c r="D6663" i="28"/>
  <c r="E6662" i="28"/>
  <c r="D6662" i="28"/>
  <c r="E6661" i="28"/>
  <c r="D6661" i="28"/>
  <c r="E6660" i="28"/>
  <c r="D6660" i="28"/>
  <c r="E6659" i="28"/>
  <c r="D6659" i="28"/>
  <c r="E6658" i="28"/>
  <c r="D6658" i="28"/>
  <c r="E6657" i="28"/>
  <c r="D6657" i="28"/>
  <c r="E6656" i="28"/>
  <c r="D6656" i="28"/>
  <c r="E6655" i="28"/>
  <c r="D6655" i="28"/>
  <c r="E6654" i="28"/>
  <c r="D6654" i="28"/>
  <c r="E6653" i="28"/>
  <c r="D6653" i="28"/>
  <c r="E6652" i="28"/>
  <c r="D6652" i="28"/>
  <c r="E6651" i="28"/>
  <c r="D6651" i="28"/>
  <c r="E6650" i="28"/>
  <c r="D6650" i="28"/>
  <c r="E6649" i="28"/>
  <c r="D6649" i="28"/>
  <c r="E6648" i="28"/>
  <c r="D6648" i="28"/>
  <c r="E6647" i="28"/>
  <c r="D6647" i="28"/>
  <c r="E6646" i="28"/>
  <c r="D6646" i="28"/>
  <c r="E6645" i="28"/>
  <c r="D6645" i="28"/>
  <c r="E6644" i="28"/>
  <c r="D6644" i="28"/>
  <c r="E6643" i="28"/>
  <c r="D6643" i="28"/>
  <c r="E6642" i="28"/>
  <c r="D6642" i="28"/>
  <c r="E6641" i="28"/>
  <c r="D6641" i="28"/>
  <c r="E6640" i="28"/>
  <c r="D6640" i="28"/>
  <c r="E6639" i="28"/>
  <c r="D6639" i="28"/>
  <c r="E6638" i="28"/>
  <c r="D6638" i="28"/>
  <c r="E6637" i="28"/>
  <c r="D6637" i="28"/>
  <c r="E6636" i="28"/>
  <c r="D6636" i="28"/>
  <c r="E6635" i="28"/>
  <c r="D6635" i="28"/>
  <c r="E6634" i="28"/>
  <c r="D6634" i="28"/>
  <c r="E6633" i="28"/>
  <c r="D6633" i="28"/>
  <c r="E6632" i="28"/>
  <c r="D6632" i="28"/>
  <c r="E6631" i="28"/>
  <c r="D6631" i="28"/>
  <c r="E6630" i="28"/>
  <c r="D6630" i="28"/>
  <c r="E6629" i="28"/>
  <c r="D6629" i="28"/>
  <c r="E6628" i="28"/>
  <c r="D6628" i="28"/>
  <c r="E6627" i="28"/>
  <c r="D6627" i="28"/>
  <c r="E6626" i="28"/>
  <c r="D6626" i="28"/>
  <c r="E6625" i="28"/>
  <c r="D6625" i="28"/>
  <c r="E6624" i="28"/>
  <c r="D6624" i="28"/>
  <c r="E6623" i="28"/>
  <c r="D6623" i="28"/>
  <c r="E6622" i="28"/>
  <c r="D6622" i="28"/>
  <c r="E6621" i="28"/>
  <c r="D6621" i="28"/>
  <c r="E6620" i="28"/>
  <c r="D6620" i="28"/>
  <c r="E6619" i="28"/>
  <c r="D6619" i="28"/>
  <c r="E6618" i="28"/>
  <c r="D6618" i="28"/>
  <c r="E6617" i="28"/>
  <c r="D6617" i="28"/>
  <c r="E6616" i="28"/>
  <c r="D6616" i="28"/>
  <c r="E6615" i="28"/>
  <c r="D6615" i="28"/>
  <c r="E6614" i="28"/>
  <c r="D6614" i="28"/>
  <c r="E6613" i="28"/>
  <c r="D6613" i="28"/>
  <c r="E6612" i="28"/>
  <c r="D6612" i="28"/>
  <c r="E6611" i="28"/>
  <c r="D6611" i="28"/>
  <c r="E6610" i="28"/>
  <c r="D6610" i="28"/>
  <c r="E6609" i="28"/>
  <c r="D6609" i="28"/>
  <c r="E6608" i="28"/>
  <c r="D6608" i="28"/>
  <c r="E6607" i="28"/>
  <c r="D6607" i="28"/>
  <c r="E6606" i="28"/>
  <c r="D6606" i="28"/>
  <c r="E6605" i="28"/>
  <c r="D6605" i="28"/>
  <c r="E6604" i="28"/>
  <c r="D6604" i="28"/>
  <c r="E6603" i="28"/>
  <c r="D6603" i="28"/>
  <c r="E6602" i="28"/>
  <c r="D6602" i="28"/>
  <c r="E6601" i="28"/>
  <c r="D6601" i="28"/>
  <c r="E6600" i="28"/>
  <c r="D6600" i="28"/>
  <c r="E6599" i="28"/>
  <c r="D6599" i="28"/>
  <c r="E6598" i="28"/>
  <c r="D6598" i="28"/>
  <c r="E6597" i="28"/>
  <c r="D6597" i="28"/>
  <c r="E6596" i="28"/>
  <c r="D6596" i="28"/>
  <c r="E6595" i="28"/>
  <c r="D6595" i="28"/>
  <c r="E6594" i="28"/>
  <c r="D6594" i="28"/>
  <c r="E6593" i="28"/>
  <c r="D6593" i="28"/>
  <c r="E6592" i="28"/>
  <c r="D6592" i="28"/>
  <c r="E6591" i="28"/>
  <c r="D6591" i="28"/>
  <c r="E6590" i="28"/>
  <c r="D6590" i="28"/>
  <c r="E6589" i="28"/>
  <c r="D6589" i="28"/>
  <c r="E6588" i="28"/>
  <c r="D6588" i="28"/>
  <c r="E6587" i="28"/>
  <c r="D6587" i="28"/>
  <c r="E6586" i="28"/>
  <c r="D6586" i="28"/>
  <c r="E6585" i="28"/>
  <c r="D6585" i="28"/>
  <c r="E6584" i="28"/>
  <c r="D6584" i="28"/>
  <c r="E6583" i="28"/>
  <c r="D6583" i="28"/>
  <c r="E6582" i="28"/>
  <c r="D6582" i="28"/>
  <c r="E6581" i="28"/>
  <c r="D6581" i="28"/>
  <c r="E6580" i="28"/>
  <c r="D6580" i="28"/>
  <c r="E6579" i="28"/>
  <c r="D6579" i="28"/>
  <c r="E6578" i="28"/>
  <c r="D6578" i="28"/>
  <c r="E6577" i="28"/>
  <c r="D6577" i="28"/>
  <c r="E6576" i="28"/>
  <c r="D6576" i="28"/>
  <c r="E6575" i="28"/>
  <c r="D6575" i="28"/>
  <c r="E6574" i="28"/>
  <c r="D6574" i="28"/>
  <c r="E6573" i="28"/>
  <c r="D6573" i="28"/>
  <c r="E6572" i="28"/>
  <c r="D6572" i="28"/>
  <c r="E6571" i="28"/>
  <c r="D6571" i="28"/>
  <c r="E6570" i="28"/>
  <c r="D6570" i="28"/>
  <c r="E6569" i="28"/>
  <c r="D6569" i="28"/>
  <c r="E6568" i="28"/>
  <c r="D6568" i="28"/>
  <c r="E6567" i="28"/>
  <c r="D6567" i="28"/>
  <c r="E6566" i="28"/>
  <c r="D6566" i="28"/>
  <c r="E6565" i="28"/>
  <c r="D6565" i="28"/>
  <c r="E6564" i="28"/>
  <c r="D6564" i="28"/>
  <c r="E6563" i="28"/>
  <c r="D6563" i="28"/>
  <c r="E6562" i="28"/>
  <c r="D6562" i="28"/>
  <c r="E6561" i="28"/>
  <c r="D6561" i="28"/>
  <c r="E6560" i="28"/>
  <c r="D6560" i="28"/>
  <c r="E6559" i="28"/>
  <c r="D6559" i="28"/>
  <c r="E6558" i="28"/>
  <c r="D6558" i="28"/>
  <c r="E6557" i="28"/>
  <c r="D6557" i="28"/>
  <c r="E6556" i="28"/>
  <c r="D6556" i="28"/>
  <c r="E6555" i="28"/>
  <c r="D6555" i="28"/>
  <c r="E6554" i="28"/>
  <c r="D6554" i="28"/>
  <c r="E6553" i="28"/>
  <c r="D6553" i="28"/>
  <c r="E6552" i="28"/>
  <c r="D6552" i="28"/>
  <c r="E6551" i="28"/>
  <c r="D6551" i="28"/>
  <c r="E6550" i="28"/>
  <c r="D6550" i="28"/>
  <c r="E6549" i="28"/>
  <c r="D6549" i="28"/>
  <c r="E6548" i="28"/>
  <c r="D6548" i="28"/>
  <c r="E6547" i="28"/>
  <c r="D6547" i="28"/>
  <c r="E6546" i="28"/>
  <c r="D6546" i="28"/>
  <c r="E6545" i="28"/>
  <c r="D6545" i="28"/>
  <c r="E6544" i="28"/>
  <c r="D6544" i="28"/>
  <c r="E6543" i="28"/>
  <c r="D6543" i="28"/>
  <c r="E6542" i="28"/>
  <c r="D6542" i="28"/>
  <c r="E6541" i="28"/>
  <c r="D6541" i="28"/>
  <c r="E6540" i="28"/>
  <c r="D6540" i="28"/>
  <c r="E6539" i="28"/>
  <c r="D6539" i="28"/>
  <c r="E6538" i="28"/>
  <c r="D6538" i="28"/>
  <c r="E6537" i="28"/>
  <c r="D6537" i="28"/>
  <c r="E6536" i="28"/>
  <c r="D6536" i="28"/>
  <c r="E6535" i="28"/>
  <c r="D6535" i="28"/>
  <c r="E6534" i="28"/>
  <c r="D6534" i="28"/>
  <c r="E6533" i="28"/>
  <c r="D6533" i="28"/>
  <c r="E6532" i="28"/>
  <c r="D6532" i="28"/>
  <c r="E6531" i="28"/>
  <c r="D6531" i="28"/>
  <c r="E6530" i="28"/>
  <c r="D6530" i="28"/>
  <c r="E6529" i="28"/>
  <c r="D6529" i="28"/>
  <c r="E6528" i="28"/>
  <c r="D6528" i="28"/>
  <c r="E6527" i="28"/>
  <c r="D6527" i="28"/>
  <c r="E6526" i="28"/>
  <c r="D6526" i="28"/>
  <c r="E6525" i="28"/>
  <c r="D6525" i="28"/>
  <c r="E6524" i="28"/>
  <c r="D6524" i="28"/>
  <c r="E6523" i="28"/>
  <c r="D6523" i="28"/>
  <c r="E6522" i="28"/>
  <c r="D6522" i="28"/>
  <c r="E6521" i="28"/>
  <c r="D6521" i="28"/>
  <c r="E6520" i="28"/>
  <c r="D6520" i="28"/>
  <c r="E6519" i="28"/>
  <c r="D6519" i="28"/>
  <c r="E6518" i="28"/>
  <c r="D6518" i="28"/>
  <c r="E6517" i="28"/>
  <c r="D6517" i="28"/>
  <c r="E6516" i="28"/>
  <c r="D6516" i="28"/>
  <c r="E6515" i="28"/>
  <c r="D6515" i="28"/>
  <c r="E6514" i="28"/>
  <c r="D6514" i="28"/>
  <c r="E6513" i="28"/>
  <c r="D6513" i="28"/>
  <c r="E6512" i="28"/>
  <c r="D6512" i="28"/>
  <c r="E6511" i="28"/>
  <c r="D6511" i="28"/>
  <c r="E6510" i="28"/>
  <c r="D6510" i="28"/>
  <c r="E6509" i="28"/>
  <c r="D6509" i="28"/>
  <c r="E6508" i="28"/>
  <c r="D6508" i="28"/>
  <c r="E6507" i="28"/>
  <c r="D6507" i="28"/>
  <c r="E6506" i="28"/>
  <c r="D6506" i="28"/>
  <c r="E6505" i="28"/>
  <c r="D6505" i="28"/>
  <c r="E6504" i="28"/>
  <c r="D6504" i="28"/>
  <c r="E6503" i="28"/>
  <c r="D6503" i="28"/>
  <c r="E6502" i="28"/>
  <c r="D6502" i="28"/>
  <c r="E6501" i="28"/>
  <c r="D6501" i="28"/>
  <c r="E6500" i="28"/>
  <c r="D6500" i="28"/>
  <c r="E6499" i="28"/>
  <c r="D6499" i="28"/>
  <c r="E6498" i="28"/>
  <c r="D6498" i="28"/>
  <c r="E6497" i="28"/>
  <c r="D6497" i="28"/>
  <c r="E6496" i="28"/>
  <c r="D6496" i="28"/>
  <c r="E6495" i="28"/>
  <c r="D6495" i="28"/>
  <c r="E6494" i="28"/>
  <c r="D6494" i="28"/>
  <c r="E6493" i="28"/>
  <c r="D6493" i="28"/>
  <c r="E6492" i="28"/>
  <c r="D6492" i="28"/>
  <c r="E6491" i="28"/>
  <c r="D6491" i="28"/>
  <c r="E6490" i="28"/>
  <c r="D6490" i="28"/>
  <c r="E6489" i="28"/>
  <c r="D6489" i="28"/>
  <c r="E6488" i="28"/>
  <c r="D6488" i="28"/>
  <c r="E6487" i="28"/>
  <c r="D6487" i="28"/>
  <c r="E6486" i="28"/>
  <c r="D6486" i="28"/>
  <c r="E6485" i="28"/>
  <c r="D6485" i="28"/>
  <c r="E6484" i="28"/>
  <c r="D6484" i="28"/>
  <c r="E6483" i="28"/>
  <c r="D6483" i="28"/>
  <c r="E6482" i="28"/>
  <c r="D6482" i="28"/>
  <c r="E6481" i="28"/>
  <c r="D6481" i="28"/>
  <c r="E6480" i="28"/>
  <c r="D6480" i="28"/>
  <c r="E6479" i="28"/>
  <c r="D6479" i="28"/>
  <c r="E6478" i="28"/>
  <c r="D6478" i="28"/>
  <c r="E6477" i="28"/>
  <c r="D6477" i="28"/>
  <c r="E6476" i="28"/>
  <c r="D6476" i="28"/>
  <c r="E6475" i="28"/>
  <c r="D6475" i="28"/>
  <c r="E6474" i="28"/>
  <c r="D6474" i="28"/>
  <c r="E6473" i="28"/>
  <c r="D6473" i="28"/>
  <c r="E6472" i="28"/>
  <c r="D6472" i="28"/>
  <c r="E6471" i="28"/>
  <c r="D6471" i="28"/>
  <c r="E6470" i="28"/>
  <c r="D6470" i="28"/>
  <c r="E6469" i="28"/>
  <c r="D6469" i="28"/>
  <c r="E6468" i="28"/>
  <c r="D6468" i="28"/>
  <c r="E6467" i="28"/>
  <c r="D6467" i="28"/>
  <c r="E6466" i="28"/>
  <c r="D6466" i="28"/>
  <c r="E6465" i="28"/>
  <c r="D6465" i="28"/>
  <c r="E6464" i="28"/>
  <c r="D6464" i="28"/>
  <c r="E6463" i="28"/>
  <c r="D6463" i="28"/>
  <c r="E6462" i="28"/>
  <c r="D6462" i="28"/>
  <c r="E6461" i="28"/>
  <c r="D6461" i="28"/>
  <c r="E6460" i="28"/>
  <c r="D6460" i="28"/>
  <c r="E6459" i="28"/>
  <c r="D6459" i="28"/>
  <c r="E6458" i="28"/>
  <c r="D6458" i="28"/>
  <c r="E6457" i="28"/>
  <c r="D6457" i="28"/>
  <c r="E6456" i="28"/>
  <c r="D6456" i="28"/>
  <c r="E6455" i="28"/>
  <c r="D6455" i="28"/>
  <c r="E6454" i="28"/>
  <c r="D6454" i="28"/>
  <c r="E6453" i="28"/>
  <c r="D6453" i="28"/>
  <c r="E6452" i="28"/>
  <c r="D6452" i="28"/>
  <c r="E6451" i="28"/>
  <c r="D6451" i="28"/>
  <c r="E6450" i="28"/>
  <c r="D6450" i="28"/>
  <c r="E6449" i="28"/>
  <c r="D6449" i="28"/>
  <c r="E6448" i="28"/>
  <c r="D6448" i="28"/>
  <c r="E6447" i="28"/>
  <c r="D6447" i="28"/>
  <c r="E6446" i="28"/>
  <c r="D6446" i="28"/>
  <c r="E6445" i="28"/>
  <c r="D6445" i="28"/>
  <c r="E6444" i="28"/>
  <c r="D6444" i="28"/>
  <c r="E6443" i="28"/>
  <c r="D6443" i="28"/>
  <c r="E6442" i="28"/>
  <c r="D6442" i="28"/>
  <c r="E6441" i="28"/>
  <c r="D6441" i="28"/>
  <c r="E6440" i="28"/>
  <c r="D6440" i="28"/>
  <c r="E6439" i="28"/>
  <c r="D6439" i="28"/>
  <c r="E6438" i="28"/>
  <c r="D6438" i="28"/>
  <c r="E6437" i="28"/>
  <c r="D6437" i="28"/>
  <c r="E6436" i="28"/>
  <c r="D6436" i="28"/>
  <c r="E6435" i="28"/>
  <c r="D6435" i="28"/>
  <c r="E6434" i="28"/>
  <c r="D6434" i="28"/>
  <c r="E6433" i="28"/>
  <c r="D6433" i="28"/>
  <c r="E6432" i="28"/>
  <c r="D6432" i="28"/>
  <c r="E6431" i="28"/>
  <c r="D6431" i="28"/>
  <c r="E6430" i="28"/>
  <c r="D6430" i="28"/>
  <c r="E6429" i="28"/>
  <c r="D6429" i="28"/>
  <c r="E6428" i="28"/>
  <c r="D6428" i="28"/>
  <c r="E6427" i="28"/>
  <c r="D6427" i="28"/>
  <c r="E6426" i="28"/>
  <c r="D6426" i="28"/>
  <c r="E6425" i="28"/>
  <c r="D6425" i="28"/>
  <c r="E6424" i="28"/>
  <c r="D6424" i="28"/>
  <c r="E6423" i="28"/>
  <c r="D6423" i="28"/>
  <c r="E6422" i="28"/>
  <c r="D6422" i="28"/>
  <c r="E6421" i="28"/>
  <c r="D6421" i="28"/>
  <c r="E6420" i="28"/>
  <c r="D6420" i="28"/>
  <c r="E6419" i="28"/>
  <c r="D6419" i="28"/>
  <c r="E6418" i="28"/>
  <c r="D6418" i="28"/>
  <c r="E6417" i="28"/>
  <c r="D6417" i="28"/>
  <c r="E6416" i="28"/>
  <c r="D6416" i="28"/>
  <c r="E6415" i="28"/>
  <c r="D6415" i="28"/>
  <c r="E6414" i="28"/>
  <c r="D6414" i="28"/>
  <c r="E6413" i="28"/>
  <c r="D6413" i="28"/>
  <c r="E6412" i="28"/>
  <c r="D6412" i="28"/>
  <c r="E6411" i="28"/>
  <c r="D6411" i="28"/>
  <c r="E6410" i="28"/>
  <c r="D6410" i="28"/>
  <c r="E6409" i="28"/>
  <c r="D6409" i="28"/>
  <c r="E6408" i="28"/>
  <c r="D6408" i="28"/>
  <c r="E6407" i="28"/>
  <c r="D6407" i="28"/>
  <c r="E6406" i="28"/>
  <c r="D6406" i="28"/>
  <c r="E6405" i="28"/>
  <c r="D6405" i="28"/>
  <c r="E6404" i="28"/>
  <c r="D6404" i="28"/>
  <c r="E6403" i="28"/>
  <c r="D6403" i="28"/>
  <c r="E6402" i="28"/>
  <c r="D6402" i="28"/>
  <c r="E6401" i="28"/>
  <c r="D6401" i="28"/>
  <c r="E6400" i="28"/>
  <c r="D6400" i="28"/>
  <c r="E6399" i="28"/>
  <c r="D6399" i="28"/>
  <c r="E6398" i="28"/>
  <c r="D6398" i="28"/>
  <c r="E6397" i="28"/>
  <c r="D6397" i="28"/>
  <c r="E6396" i="28"/>
  <c r="D6396" i="28"/>
  <c r="E6395" i="28"/>
  <c r="D6395" i="28"/>
  <c r="E6394" i="28"/>
  <c r="D6394" i="28"/>
  <c r="E6393" i="28"/>
  <c r="D6393" i="28"/>
  <c r="E6392" i="28"/>
  <c r="D6392" i="28"/>
  <c r="E6391" i="28"/>
  <c r="D6391" i="28"/>
  <c r="E6390" i="28"/>
  <c r="D6390" i="28"/>
  <c r="E6389" i="28"/>
  <c r="D6389" i="28"/>
  <c r="E6388" i="28"/>
  <c r="D6388" i="28"/>
  <c r="E6387" i="28"/>
  <c r="D6387" i="28"/>
  <c r="E6386" i="28"/>
  <c r="D6386" i="28"/>
  <c r="E6385" i="28"/>
  <c r="D6385" i="28"/>
  <c r="E6384" i="28"/>
  <c r="D6384" i="28"/>
  <c r="E6383" i="28"/>
  <c r="D6383" i="28"/>
  <c r="E6382" i="28"/>
  <c r="D6382" i="28"/>
  <c r="E6381" i="28"/>
  <c r="D6381" i="28"/>
  <c r="E6380" i="28"/>
  <c r="D6380" i="28"/>
  <c r="E6379" i="28"/>
  <c r="D6379" i="28"/>
  <c r="E6378" i="28"/>
  <c r="D6378" i="28"/>
  <c r="E6377" i="28"/>
  <c r="D6377" i="28"/>
  <c r="E6376" i="28"/>
  <c r="D6376" i="28"/>
  <c r="E6375" i="28"/>
  <c r="D6375" i="28"/>
  <c r="E6374" i="28"/>
  <c r="D6374" i="28"/>
  <c r="E6373" i="28"/>
  <c r="D6373" i="28"/>
  <c r="E6372" i="28"/>
  <c r="D6372" i="28"/>
  <c r="E6371" i="28"/>
  <c r="D6371" i="28"/>
  <c r="E6370" i="28"/>
  <c r="D6370" i="28"/>
  <c r="E6369" i="28"/>
  <c r="D6369" i="28"/>
  <c r="E6368" i="28"/>
  <c r="D6368" i="28"/>
  <c r="E6367" i="28"/>
  <c r="D6367" i="28"/>
  <c r="E6366" i="28"/>
  <c r="D6366" i="28"/>
  <c r="E6365" i="28"/>
  <c r="D6365" i="28"/>
  <c r="E6364" i="28"/>
  <c r="D6364" i="28"/>
  <c r="E6363" i="28"/>
  <c r="D6363" i="28"/>
  <c r="E6362" i="28"/>
  <c r="D6362" i="28"/>
  <c r="E6361" i="28"/>
  <c r="D6361" i="28"/>
  <c r="E6360" i="28"/>
  <c r="D6360" i="28"/>
  <c r="E6359" i="28"/>
  <c r="D6359" i="28"/>
  <c r="E6358" i="28"/>
  <c r="D6358" i="28"/>
  <c r="E6357" i="28"/>
  <c r="D6357" i="28"/>
  <c r="E6356" i="28"/>
  <c r="D6356" i="28"/>
  <c r="E6355" i="28"/>
  <c r="D6355" i="28"/>
  <c r="E6354" i="28"/>
  <c r="D6354" i="28"/>
  <c r="E6353" i="28"/>
  <c r="D6353" i="28"/>
  <c r="E6352" i="28"/>
  <c r="D6352" i="28"/>
  <c r="E6351" i="28"/>
  <c r="D6351" i="28"/>
  <c r="E6350" i="28"/>
  <c r="D6350" i="28"/>
  <c r="E6349" i="28"/>
  <c r="D6349" i="28"/>
  <c r="E6348" i="28"/>
  <c r="D6348" i="28"/>
  <c r="E6347" i="28"/>
  <c r="D6347" i="28"/>
  <c r="E6346" i="28"/>
  <c r="D6346" i="28"/>
  <c r="E6345" i="28"/>
  <c r="D6345" i="28"/>
  <c r="E6344" i="28"/>
  <c r="D6344" i="28"/>
  <c r="E6343" i="28"/>
  <c r="D6343" i="28"/>
  <c r="E6342" i="28"/>
  <c r="D6342" i="28"/>
  <c r="E6341" i="28"/>
  <c r="D6341" i="28"/>
  <c r="E6340" i="28"/>
  <c r="D6340" i="28"/>
  <c r="E6339" i="28"/>
  <c r="D6339" i="28"/>
  <c r="E6338" i="28"/>
  <c r="D6338" i="28"/>
  <c r="E6337" i="28"/>
  <c r="D6337" i="28"/>
  <c r="E6336" i="28"/>
  <c r="D6336" i="28"/>
  <c r="E6335" i="28"/>
  <c r="D6335" i="28"/>
  <c r="E6334" i="28"/>
  <c r="D6334" i="28"/>
  <c r="E6333" i="28"/>
  <c r="D6333" i="28"/>
  <c r="E6332" i="28"/>
  <c r="D6332" i="28"/>
  <c r="E6331" i="28"/>
  <c r="D6331" i="28"/>
  <c r="E6330" i="28"/>
  <c r="D6330" i="28"/>
  <c r="E6329" i="28"/>
  <c r="D6329" i="28"/>
  <c r="E6328" i="28"/>
  <c r="D6328" i="28"/>
  <c r="E6327" i="28"/>
  <c r="D6327" i="28"/>
  <c r="E6326" i="28"/>
  <c r="D6326" i="28"/>
  <c r="E6325" i="28"/>
  <c r="D6325" i="28"/>
  <c r="E6324" i="28"/>
  <c r="D6324" i="28"/>
  <c r="E6323" i="28"/>
  <c r="D6323" i="28"/>
  <c r="E6322" i="28"/>
  <c r="D6322" i="28"/>
  <c r="E6321" i="28"/>
  <c r="D6321" i="28"/>
  <c r="E6320" i="28"/>
  <c r="D6320" i="28"/>
  <c r="E6319" i="28"/>
  <c r="D6319" i="28"/>
  <c r="E6318" i="28"/>
  <c r="D6318" i="28"/>
  <c r="E6317" i="28"/>
  <c r="D6317" i="28"/>
  <c r="E6316" i="28"/>
  <c r="D6316" i="28"/>
  <c r="E6315" i="28"/>
  <c r="D6315" i="28"/>
  <c r="E6314" i="28"/>
  <c r="D6314" i="28"/>
  <c r="E6313" i="28"/>
  <c r="D6313" i="28"/>
  <c r="E6312" i="28"/>
  <c r="D6312" i="28"/>
  <c r="E6311" i="28"/>
  <c r="D6311" i="28"/>
  <c r="E6310" i="28"/>
  <c r="D6310" i="28"/>
  <c r="E6309" i="28"/>
  <c r="D6309" i="28"/>
  <c r="E6308" i="28"/>
  <c r="D6308" i="28"/>
  <c r="E6307" i="28"/>
  <c r="D6307" i="28"/>
  <c r="E6306" i="28"/>
  <c r="D6306" i="28"/>
  <c r="E6305" i="28"/>
  <c r="D6305" i="28"/>
  <c r="E6304" i="28"/>
  <c r="D6304" i="28"/>
  <c r="E6303" i="28"/>
  <c r="D6303" i="28"/>
  <c r="E6302" i="28"/>
  <c r="D6302" i="28"/>
  <c r="E6301" i="28"/>
  <c r="D6301" i="28"/>
  <c r="E6300" i="28"/>
  <c r="D6300" i="28"/>
  <c r="E6299" i="28"/>
  <c r="D6299" i="28"/>
  <c r="E6298" i="28"/>
  <c r="D6298" i="28"/>
  <c r="E6297" i="28"/>
  <c r="D6297" i="28"/>
  <c r="E6296" i="28"/>
  <c r="D6296" i="28"/>
  <c r="E6295" i="28"/>
  <c r="D6295" i="28"/>
  <c r="E6294" i="28"/>
  <c r="D6294" i="28"/>
  <c r="E6293" i="28"/>
  <c r="D6293" i="28"/>
  <c r="E6292" i="28"/>
  <c r="D6292" i="28"/>
  <c r="E6291" i="28"/>
  <c r="D6291" i="28"/>
  <c r="E6290" i="28"/>
  <c r="D6290" i="28"/>
  <c r="E6289" i="28"/>
  <c r="D6289" i="28"/>
  <c r="E6288" i="28"/>
  <c r="D6288" i="28"/>
  <c r="E6287" i="28"/>
  <c r="D6287" i="28"/>
  <c r="E6286" i="28"/>
  <c r="D6286" i="28"/>
  <c r="E6285" i="28"/>
  <c r="D6285" i="28"/>
  <c r="E6284" i="28"/>
  <c r="D6284" i="28"/>
  <c r="E6283" i="28"/>
  <c r="D6283" i="28"/>
  <c r="E6282" i="28"/>
  <c r="D6282" i="28"/>
  <c r="E6281" i="28"/>
  <c r="D6281" i="28"/>
  <c r="E6280" i="28"/>
  <c r="D6280" i="28"/>
  <c r="E6279" i="28"/>
  <c r="D6279" i="28"/>
  <c r="E6278" i="28"/>
  <c r="D6278" i="28"/>
  <c r="E6277" i="28"/>
  <c r="D6277" i="28"/>
  <c r="E6276" i="28"/>
  <c r="D6276" i="28"/>
  <c r="E6275" i="28"/>
  <c r="D6275" i="28"/>
  <c r="E6274" i="28"/>
  <c r="D6274" i="28"/>
  <c r="E6273" i="28"/>
  <c r="D6273" i="28"/>
  <c r="E6272" i="28"/>
  <c r="D6272" i="28"/>
  <c r="E6271" i="28"/>
  <c r="D6271" i="28"/>
  <c r="E6270" i="28"/>
  <c r="D6270" i="28"/>
  <c r="E6269" i="28"/>
  <c r="D6269" i="28"/>
  <c r="E6268" i="28"/>
  <c r="D6268" i="28"/>
  <c r="E6267" i="28"/>
  <c r="D6267" i="28"/>
  <c r="E6266" i="28"/>
  <c r="D6266" i="28"/>
  <c r="E6265" i="28"/>
  <c r="D6265" i="28"/>
  <c r="E6264" i="28"/>
  <c r="D6264" i="28"/>
  <c r="E6263" i="28"/>
  <c r="D6263" i="28"/>
  <c r="E6262" i="28"/>
  <c r="D6262" i="28"/>
  <c r="E6261" i="28"/>
  <c r="D6261" i="28"/>
  <c r="E6260" i="28"/>
  <c r="D6260" i="28"/>
  <c r="E6259" i="28"/>
  <c r="D6259" i="28"/>
  <c r="E6258" i="28"/>
  <c r="D6258" i="28"/>
  <c r="E6257" i="28"/>
  <c r="D6257" i="28"/>
  <c r="E6256" i="28"/>
  <c r="D6256" i="28"/>
  <c r="E6255" i="28"/>
  <c r="D6255" i="28"/>
  <c r="E6254" i="28"/>
  <c r="D6254" i="28"/>
  <c r="E6253" i="28"/>
  <c r="D6253" i="28"/>
  <c r="E6252" i="28"/>
  <c r="D6252" i="28"/>
  <c r="E6251" i="28"/>
  <c r="D6251" i="28"/>
  <c r="E6250" i="28"/>
  <c r="D6250" i="28"/>
  <c r="E6249" i="28"/>
  <c r="D6249" i="28"/>
  <c r="E6248" i="28"/>
  <c r="D6248" i="28"/>
  <c r="E6247" i="28"/>
  <c r="D6247" i="28"/>
  <c r="E6246" i="28"/>
  <c r="D6246" i="28"/>
  <c r="E6245" i="28"/>
  <c r="D6245" i="28"/>
  <c r="E6244" i="28"/>
  <c r="D6244" i="28"/>
  <c r="E6243" i="28"/>
  <c r="D6243" i="28"/>
  <c r="E6242" i="28"/>
  <c r="D6242" i="28"/>
  <c r="E6241" i="28"/>
  <c r="D6241" i="28"/>
  <c r="E6240" i="28"/>
  <c r="D6240" i="28"/>
  <c r="E6239" i="28"/>
  <c r="D6239" i="28"/>
  <c r="E6238" i="28"/>
  <c r="D6238" i="28"/>
  <c r="E6237" i="28"/>
  <c r="D6237" i="28"/>
  <c r="E6236" i="28"/>
  <c r="D6236" i="28"/>
  <c r="E6235" i="28"/>
  <c r="D6235" i="28"/>
  <c r="E6234" i="28"/>
  <c r="D6234" i="28"/>
  <c r="E6233" i="28"/>
  <c r="D6233" i="28"/>
  <c r="E6232" i="28"/>
  <c r="D6232" i="28"/>
  <c r="E6231" i="28"/>
  <c r="D6231" i="28"/>
  <c r="E6230" i="28"/>
  <c r="D6230" i="28"/>
  <c r="E6229" i="28"/>
  <c r="D6229" i="28"/>
  <c r="E6228" i="28"/>
  <c r="D6228" i="28"/>
  <c r="E6227" i="28"/>
  <c r="D6227" i="28"/>
  <c r="E6226" i="28"/>
  <c r="D6226" i="28"/>
  <c r="E6225" i="28"/>
  <c r="D6225" i="28"/>
  <c r="E6224" i="28"/>
  <c r="D6224" i="28"/>
  <c r="E6223" i="28"/>
  <c r="D6223" i="28"/>
  <c r="E6222" i="28"/>
  <c r="D6222" i="28"/>
  <c r="E6221" i="28"/>
  <c r="D6221" i="28"/>
  <c r="E6220" i="28"/>
  <c r="D6220" i="28"/>
  <c r="E6219" i="28"/>
  <c r="D6219" i="28"/>
  <c r="E6218" i="28"/>
  <c r="D6218" i="28"/>
  <c r="E6217" i="28"/>
  <c r="D6217" i="28"/>
  <c r="E6216" i="28"/>
  <c r="D6216" i="28"/>
  <c r="E6215" i="28"/>
  <c r="D6215" i="28"/>
  <c r="E6214" i="28"/>
  <c r="D6214" i="28"/>
  <c r="E6213" i="28"/>
  <c r="D6213" i="28"/>
  <c r="E6212" i="28"/>
  <c r="D6212" i="28"/>
  <c r="E6211" i="28"/>
  <c r="D6211" i="28"/>
  <c r="E6210" i="28"/>
  <c r="D6210" i="28"/>
  <c r="E6209" i="28"/>
  <c r="D6209" i="28"/>
  <c r="E6208" i="28"/>
  <c r="D6208" i="28"/>
  <c r="E6207" i="28"/>
  <c r="D6207" i="28"/>
  <c r="E6206" i="28"/>
  <c r="D6206" i="28"/>
  <c r="E6205" i="28"/>
  <c r="D6205" i="28"/>
  <c r="E6204" i="28"/>
  <c r="D6204" i="28"/>
  <c r="E6203" i="28"/>
  <c r="D6203" i="28"/>
  <c r="E6202" i="28"/>
  <c r="D6202" i="28"/>
  <c r="E6201" i="28"/>
  <c r="D6201" i="28"/>
  <c r="E6200" i="28"/>
  <c r="D6200" i="28"/>
  <c r="E6199" i="28"/>
  <c r="D6199" i="28"/>
  <c r="E6198" i="28"/>
  <c r="D6198" i="28"/>
  <c r="E6197" i="28"/>
  <c r="D6197" i="28"/>
  <c r="E6196" i="28"/>
  <c r="D6196" i="28"/>
  <c r="E6195" i="28"/>
  <c r="D6195" i="28"/>
  <c r="E6194" i="28"/>
  <c r="D6194" i="28"/>
  <c r="E6193" i="28"/>
  <c r="D6193" i="28"/>
  <c r="E6192" i="28"/>
  <c r="D6192" i="28"/>
  <c r="E6191" i="28"/>
  <c r="D6191" i="28"/>
  <c r="E6190" i="28"/>
  <c r="D6190" i="28"/>
  <c r="E6189" i="28"/>
  <c r="D6189" i="28"/>
  <c r="E6188" i="28"/>
  <c r="D6188" i="28"/>
  <c r="E6187" i="28"/>
  <c r="D6187" i="28"/>
  <c r="E6186" i="28"/>
  <c r="D6186" i="28"/>
  <c r="E6185" i="28"/>
  <c r="D6185" i="28"/>
  <c r="E6184" i="28"/>
  <c r="D6184" i="28"/>
  <c r="E6183" i="28"/>
  <c r="D6183" i="28"/>
  <c r="E6182" i="28"/>
  <c r="D6182" i="28"/>
  <c r="E6181" i="28"/>
  <c r="D6181" i="28"/>
  <c r="E6180" i="28"/>
  <c r="D6180" i="28"/>
  <c r="E6179" i="28"/>
  <c r="D6179" i="28"/>
  <c r="E6178" i="28"/>
  <c r="D6178" i="28"/>
  <c r="E6177" i="28"/>
  <c r="D6177" i="28"/>
  <c r="E6176" i="28"/>
  <c r="D6176" i="28"/>
  <c r="E6175" i="28"/>
  <c r="D6175" i="28"/>
  <c r="E6174" i="28"/>
  <c r="D6174" i="28"/>
  <c r="E6173" i="28"/>
  <c r="D6173" i="28"/>
  <c r="E6172" i="28"/>
  <c r="D6172" i="28"/>
  <c r="E6171" i="28"/>
  <c r="D6171" i="28"/>
  <c r="E6170" i="28"/>
  <c r="D6170" i="28"/>
  <c r="E6169" i="28"/>
  <c r="D6169" i="28"/>
  <c r="E6168" i="28"/>
  <c r="D6168" i="28"/>
  <c r="E6167" i="28"/>
  <c r="D6167" i="28"/>
  <c r="E6166" i="28"/>
  <c r="D6166" i="28"/>
  <c r="E6165" i="28"/>
  <c r="D6165" i="28"/>
  <c r="E6164" i="28"/>
  <c r="D6164" i="28"/>
  <c r="E6163" i="28"/>
  <c r="D6163" i="28"/>
  <c r="E6162" i="28"/>
  <c r="D6162" i="28"/>
  <c r="E6161" i="28"/>
  <c r="D6161" i="28"/>
  <c r="E6160" i="28"/>
  <c r="D6160" i="28"/>
  <c r="E6159" i="28"/>
  <c r="D6159" i="28"/>
  <c r="E6158" i="28"/>
  <c r="D6158" i="28"/>
  <c r="E6157" i="28"/>
  <c r="D6157" i="28"/>
  <c r="E6156" i="28"/>
  <c r="D6156" i="28"/>
  <c r="E6155" i="28"/>
  <c r="D6155" i="28"/>
  <c r="E6154" i="28"/>
  <c r="D6154" i="28"/>
  <c r="E6153" i="28"/>
  <c r="D6153" i="28"/>
  <c r="E6152" i="28"/>
  <c r="D6152" i="28"/>
  <c r="E6151" i="28"/>
  <c r="D6151" i="28"/>
  <c r="E6150" i="28"/>
  <c r="D6150" i="28"/>
  <c r="E6149" i="28"/>
  <c r="D6149" i="28"/>
  <c r="E6148" i="28"/>
  <c r="D6148" i="28"/>
  <c r="E6147" i="28"/>
  <c r="D6147" i="28"/>
  <c r="E6146" i="28"/>
  <c r="D6146" i="28"/>
  <c r="E6145" i="28"/>
  <c r="D6145" i="28"/>
  <c r="E6144" i="28"/>
  <c r="D6144" i="28"/>
  <c r="E6143" i="28"/>
  <c r="D6143" i="28"/>
  <c r="E6142" i="28"/>
  <c r="D6142" i="28"/>
  <c r="E6141" i="28"/>
  <c r="D6141" i="28"/>
  <c r="E6140" i="28"/>
  <c r="D6140" i="28"/>
  <c r="E6139" i="28"/>
  <c r="D6139" i="28"/>
  <c r="E6138" i="28"/>
  <c r="D6138" i="28"/>
  <c r="E6137" i="28"/>
  <c r="D6137" i="28"/>
  <c r="E6136" i="28"/>
  <c r="D6136" i="28"/>
  <c r="E6135" i="28"/>
  <c r="D6135" i="28"/>
  <c r="E6134" i="28"/>
  <c r="D6134" i="28"/>
  <c r="E6133" i="28"/>
  <c r="D6133" i="28"/>
  <c r="E6132" i="28"/>
  <c r="D6132" i="28"/>
  <c r="E6131" i="28"/>
  <c r="D6131" i="28"/>
  <c r="E6130" i="28"/>
  <c r="D6130" i="28"/>
  <c r="E6129" i="28"/>
  <c r="D6129" i="28"/>
  <c r="E6128" i="28"/>
  <c r="D6128" i="28"/>
  <c r="E6127" i="28"/>
  <c r="D6127" i="28"/>
  <c r="E6126" i="28"/>
  <c r="D6126" i="28"/>
  <c r="E6125" i="28"/>
  <c r="D6125" i="28"/>
  <c r="E6124" i="28"/>
  <c r="D6124" i="28"/>
  <c r="E6123" i="28"/>
  <c r="D6123" i="28"/>
  <c r="E6122" i="28"/>
  <c r="D6122" i="28"/>
  <c r="E6121" i="28"/>
  <c r="D6121" i="28"/>
  <c r="E6120" i="28"/>
  <c r="D6120" i="28"/>
  <c r="E6119" i="28"/>
  <c r="D6119" i="28"/>
  <c r="E6118" i="28"/>
  <c r="D6118" i="28"/>
  <c r="E6117" i="28"/>
  <c r="D6117" i="28"/>
  <c r="E6116" i="28"/>
  <c r="D6116" i="28"/>
  <c r="E6115" i="28"/>
  <c r="D6115" i="28"/>
  <c r="E6114" i="28"/>
  <c r="D6114" i="28"/>
  <c r="E6113" i="28"/>
  <c r="D6113" i="28"/>
  <c r="E6112" i="28"/>
  <c r="D6112" i="28"/>
  <c r="E6111" i="28"/>
  <c r="D6111" i="28"/>
  <c r="E6110" i="28"/>
  <c r="D6110" i="28"/>
  <c r="E6109" i="28"/>
  <c r="D6109" i="28"/>
  <c r="E6108" i="28"/>
  <c r="D6108" i="28"/>
  <c r="E6107" i="28"/>
  <c r="D6107" i="28"/>
  <c r="E6106" i="28"/>
  <c r="D6106" i="28"/>
  <c r="E6105" i="28"/>
  <c r="D6105" i="28"/>
  <c r="E6104" i="28"/>
  <c r="D6104" i="28"/>
  <c r="E6103" i="28"/>
  <c r="D6103" i="28"/>
  <c r="E6102" i="28"/>
  <c r="D6102" i="28"/>
  <c r="E6101" i="28"/>
  <c r="D6101" i="28"/>
  <c r="E6100" i="28"/>
  <c r="D6100" i="28"/>
  <c r="E6099" i="28"/>
  <c r="D6099" i="28"/>
  <c r="E6098" i="28"/>
  <c r="D6098" i="28"/>
  <c r="E6097" i="28"/>
  <c r="D6097" i="28"/>
  <c r="E6096" i="28"/>
  <c r="D6096" i="28"/>
  <c r="E6095" i="28"/>
  <c r="D6095" i="28"/>
  <c r="E6094" i="28"/>
  <c r="D6094" i="28"/>
  <c r="E6093" i="28"/>
  <c r="D6093" i="28"/>
  <c r="E6092" i="28"/>
  <c r="D6092" i="28"/>
  <c r="E6091" i="28"/>
  <c r="D6091" i="28"/>
  <c r="E6090" i="28"/>
  <c r="D6090" i="28"/>
  <c r="E6089" i="28"/>
  <c r="D6089" i="28"/>
  <c r="E6088" i="28"/>
  <c r="D6088" i="28"/>
  <c r="E6087" i="28"/>
  <c r="D6087" i="28"/>
  <c r="E6086" i="28"/>
  <c r="D6086" i="28"/>
  <c r="E6085" i="28"/>
  <c r="D6085" i="28"/>
  <c r="E6084" i="28"/>
  <c r="D6084" i="28"/>
  <c r="E6083" i="28"/>
  <c r="D6083" i="28"/>
  <c r="E6082" i="28"/>
  <c r="D6082" i="28"/>
  <c r="E6081" i="28"/>
  <c r="D6081" i="28"/>
  <c r="E6080" i="28"/>
  <c r="D6080" i="28"/>
  <c r="E6079" i="28"/>
  <c r="D6079" i="28"/>
  <c r="E6078" i="28"/>
  <c r="D6078" i="28"/>
  <c r="E6077" i="28"/>
  <c r="D6077" i="28"/>
  <c r="E6076" i="28"/>
  <c r="D6076" i="28"/>
  <c r="E6075" i="28"/>
  <c r="D6075" i="28"/>
  <c r="E6074" i="28"/>
  <c r="D6074" i="28"/>
  <c r="E6073" i="28"/>
  <c r="D6073" i="28"/>
  <c r="E6072" i="28"/>
  <c r="D6072" i="28"/>
  <c r="E6071" i="28"/>
  <c r="D6071" i="28"/>
  <c r="E6070" i="28"/>
  <c r="D6070" i="28"/>
  <c r="E6069" i="28"/>
  <c r="D6069" i="28"/>
  <c r="E6068" i="28"/>
  <c r="D6068" i="28"/>
  <c r="E6067" i="28"/>
  <c r="D6067" i="28"/>
  <c r="E6066" i="28"/>
  <c r="D6066" i="28"/>
  <c r="E6065" i="28"/>
  <c r="D6065" i="28"/>
  <c r="E6064" i="28"/>
  <c r="D6064" i="28"/>
  <c r="E6063" i="28"/>
  <c r="D6063" i="28"/>
  <c r="E6062" i="28"/>
  <c r="D6062" i="28"/>
  <c r="E6061" i="28"/>
  <c r="D6061" i="28"/>
  <c r="E6060" i="28"/>
  <c r="D6060" i="28"/>
  <c r="E6059" i="28"/>
  <c r="D6059" i="28"/>
  <c r="E6058" i="28"/>
  <c r="D6058" i="28"/>
  <c r="E6057" i="28"/>
  <c r="D6057" i="28"/>
  <c r="E6056" i="28"/>
  <c r="D6056" i="28"/>
  <c r="E6055" i="28"/>
  <c r="D6055" i="28"/>
  <c r="E6054" i="28"/>
  <c r="D6054" i="28"/>
  <c r="E6053" i="28"/>
  <c r="D6053" i="28"/>
  <c r="E6052" i="28"/>
  <c r="D6052" i="28"/>
  <c r="E6051" i="28"/>
  <c r="D6051" i="28"/>
  <c r="E6050" i="28"/>
  <c r="D6050" i="28"/>
  <c r="E6049" i="28"/>
  <c r="D6049" i="28"/>
  <c r="E6048" i="28"/>
  <c r="D6048" i="28"/>
  <c r="E6047" i="28"/>
  <c r="D6047" i="28"/>
  <c r="E6046" i="28"/>
  <c r="D6046" i="28"/>
  <c r="E6045" i="28"/>
  <c r="D6045" i="28"/>
  <c r="E6044" i="28"/>
  <c r="D6044" i="28"/>
  <c r="E6043" i="28"/>
  <c r="D6043" i="28"/>
  <c r="E6042" i="28"/>
  <c r="D6042" i="28"/>
  <c r="E6041" i="28"/>
  <c r="D6041" i="28"/>
  <c r="E6040" i="28"/>
  <c r="D6040" i="28"/>
  <c r="E6039" i="28"/>
  <c r="D6039" i="28"/>
  <c r="E6038" i="28"/>
  <c r="D6038" i="28"/>
  <c r="E6037" i="28"/>
  <c r="D6037" i="28"/>
  <c r="E6036" i="28"/>
  <c r="D6036" i="28"/>
  <c r="E6035" i="28"/>
  <c r="D6035" i="28"/>
  <c r="E6034" i="28"/>
  <c r="D6034" i="28"/>
  <c r="E6033" i="28"/>
  <c r="D6033" i="28"/>
  <c r="E6032" i="28"/>
  <c r="D6032" i="28"/>
  <c r="E6031" i="28"/>
  <c r="D6031" i="28"/>
  <c r="E6030" i="28"/>
  <c r="D6030" i="28"/>
  <c r="E6029" i="28"/>
  <c r="D6029" i="28"/>
  <c r="E6028" i="28"/>
  <c r="D6028" i="28"/>
  <c r="E6027" i="28"/>
  <c r="D6027" i="28"/>
  <c r="E6026" i="28"/>
  <c r="D6026" i="28"/>
  <c r="E6025" i="28"/>
  <c r="D6025" i="28"/>
  <c r="E6024" i="28"/>
  <c r="D6024" i="28"/>
  <c r="E6023" i="28"/>
  <c r="D6023" i="28"/>
  <c r="E6022" i="28"/>
  <c r="D6022" i="28"/>
  <c r="E6021" i="28"/>
  <c r="D6021" i="28"/>
  <c r="E6020" i="28"/>
  <c r="D6020" i="28"/>
  <c r="E6019" i="28"/>
  <c r="D6019" i="28"/>
  <c r="E6018" i="28"/>
  <c r="D6018" i="28"/>
  <c r="E6017" i="28"/>
  <c r="D6017" i="28"/>
  <c r="E6016" i="28"/>
  <c r="D6016" i="28"/>
  <c r="E6015" i="28"/>
  <c r="D6015" i="28"/>
  <c r="E6014" i="28"/>
  <c r="D6014" i="28"/>
  <c r="E6013" i="28"/>
  <c r="D6013" i="28"/>
  <c r="E6012" i="28"/>
  <c r="D6012" i="28"/>
  <c r="E6011" i="28"/>
  <c r="D6011" i="28"/>
  <c r="E6010" i="28"/>
  <c r="D6010" i="28"/>
  <c r="E6009" i="28"/>
  <c r="D6009" i="28"/>
  <c r="E6008" i="28"/>
  <c r="D6008" i="28"/>
  <c r="E6007" i="28"/>
  <c r="D6007" i="28"/>
  <c r="E6006" i="28"/>
  <c r="D6006" i="28"/>
  <c r="E6005" i="28"/>
  <c r="D6005" i="28"/>
  <c r="E6004" i="28"/>
  <c r="D6004" i="28"/>
  <c r="E6003" i="28"/>
  <c r="D6003" i="28"/>
  <c r="E6002" i="28"/>
  <c r="D6002" i="28"/>
  <c r="E6001" i="28"/>
  <c r="D6001" i="28"/>
  <c r="E6000" i="28"/>
  <c r="D6000" i="28"/>
  <c r="E5999" i="28"/>
  <c r="D5999" i="28"/>
  <c r="E5998" i="28"/>
  <c r="D5998" i="28"/>
  <c r="E5997" i="28"/>
  <c r="D5997" i="28"/>
  <c r="E5996" i="28"/>
  <c r="D5996" i="28"/>
  <c r="E5995" i="28"/>
  <c r="D5995" i="28"/>
  <c r="E5994" i="28"/>
  <c r="D5994" i="28"/>
  <c r="E5993" i="28"/>
  <c r="D5993" i="28"/>
  <c r="E5992" i="28"/>
  <c r="D5992" i="28"/>
  <c r="E5991" i="28"/>
  <c r="D5991" i="28"/>
  <c r="E5990" i="28"/>
  <c r="D5990" i="28"/>
  <c r="E5989" i="28"/>
  <c r="D5989" i="28"/>
  <c r="E5988" i="28"/>
  <c r="D5988" i="28"/>
  <c r="E5987" i="28"/>
  <c r="D5987" i="28"/>
  <c r="E5986" i="28"/>
  <c r="D5986" i="28"/>
  <c r="E5985" i="28"/>
  <c r="D5985" i="28"/>
  <c r="E5984" i="28"/>
  <c r="D5984" i="28"/>
  <c r="E5983" i="28"/>
  <c r="D5983" i="28"/>
  <c r="E5982" i="28"/>
  <c r="D5982" i="28"/>
  <c r="E5981" i="28"/>
  <c r="D5981" i="28"/>
  <c r="E5980" i="28"/>
  <c r="D5980" i="28"/>
  <c r="E5979" i="28"/>
  <c r="D5979" i="28"/>
  <c r="E5978" i="28"/>
  <c r="D5978" i="28"/>
  <c r="E5977" i="28"/>
  <c r="D5977" i="28"/>
  <c r="E5976" i="28"/>
  <c r="D5976" i="28"/>
  <c r="E5975" i="28"/>
  <c r="D5975" i="28"/>
  <c r="E5974" i="28"/>
  <c r="D5974" i="28"/>
  <c r="E5973" i="28"/>
  <c r="D5973" i="28"/>
  <c r="E5972" i="28"/>
  <c r="D5972" i="28"/>
  <c r="E5971" i="28"/>
  <c r="D5971" i="28"/>
  <c r="E5970" i="28"/>
  <c r="D5970" i="28"/>
  <c r="E5969" i="28"/>
  <c r="D5969" i="28"/>
  <c r="E5968" i="28"/>
  <c r="D5968" i="28"/>
  <c r="E5967" i="28"/>
  <c r="D5967" i="28"/>
  <c r="E5966" i="28"/>
  <c r="D5966" i="28"/>
  <c r="E5965" i="28"/>
  <c r="D5965" i="28"/>
  <c r="E5964" i="28"/>
  <c r="D5964" i="28"/>
  <c r="E5963" i="28"/>
  <c r="D5963" i="28"/>
  <c r="E5962" i="28"/>
  <c r="D5962" i="28"/>
  <c r="E5961" i="28"/>
  <c r="D5961" i="28"/>
  <c r="E5960" i="28"/>
  <c r="D5960" i="28"/>
  <c r="E5959" i="28"/>
  <c r="D5959" i="28"/>
  <c r="E5958" i="28"/>
  <c r="D5958" i="28"/>
  <c r="E5957" i="28"/>
  <c r="D5957" i="28"/>
  <c r="E5956" i="28"/>
  <c r="D5956" i="28"/>
  <c r="E5955" i="28"/>
  <c r="D5955" i="28"/>
  <c r="E5954" i="28"/>
  <c r="D5954" i="28"/>
  <c r="E5953" i="28"/>
  <c r="D5953" i="28"/>
  <c r="E5952" i="28"/>
  <c r="D5952" i="28"/>
  <c r="E5951" i="28"/>
  <c r="D5951" i="28"/>
  <c r="E5950" i="28"/>
  <c r="D5950" i="28"/>
  <c r="E5949" i="28"/>
  <c r="D5949" i="28"/>
  <c r="E5948" i="28"/>
  <c r="D5948" i="28"/>
  <c r="E5947" i="28"/>
  <c r="D5947" i="28"/>
  <c r="E5946" i="28"/>
  <c r="D5946" i="28"/>
  <c r="E5945" i="28"/>
  <c r="D5945" i="28"/>
  <c r="E5944" i="28"/>
  <c r="D5944" i="28"/>
  <c r="E5943" i="28"/>
  <c r="D5943" i="28"/>
  <c r="E5942" i="28"/>
  <c r="D5942" i="28"/>
  <c r="E5941" i="28"/>
  <c r="D5941" i="28"/>
  <c r="E5940" i="28"/>
  <c r="D5940" i="28"/>
  <c r="E5939" i="28"/>
  <c r="D5939" i="28"/>
  <c r="E5938" i="28"/>
  <c r="D5938" i="28"/>
  <c r="E5937" i="28"/>
  <c r="D5937" i="28"/>
  <c r="E5936" i="28"/>
  <c r="D5936" i="28"/>
  <c r="E5935" i="28"/>
  <c r="D5935" i="28"/>
  <c r="E5934" i="28"/>
  <c r="D5934" i="28"/>
  <c r="E5933" i="28"/>
  <c r="D5933" i="28"/>
  <c r="E5932" i="28"/>
  <c r="D5932" i="28"/>
  <c r="E5931" i="28"/>
  <c r="D5931" i="28"/>
  <c r="E5930" i="28"/>
  <c r="D5930" i="28"/>
  <c r="E5929" i="28"/>
  <c r="D5929" i="28"/>
  <c r="E5928" i="28"/>
  <c r="D5928" i="28"/>
  <c r="E5927" i="28"/>
  <c r="D5927" i="28"/>
  <c r="E5926" i="28"/>
  <c r="D5926" i="28"/>
  <c r="E5925" i="28"/>
  <c r="D5925" i="28"/>
  <c r="E5924" i="28"/>
  <c r="D5924" i="28"/>
  <c r="E5923" i="28"/>
  <c r="D5923" i="28"/>
  <c r="E5922" i="28"/>
  <c r="D5922" i="28"/>
  <c r="E5921" i="28"/>
  <c r="D5921" i="28"/>
  <c r="E5920" i="28"/>
  <c r="D5920" i="28"/>
  <c r="E5919" i="28"/>
  <c r="D5919" i="28"/>
  <c r="E5918" i="28"/>
  <c r="D5918" i="28"/>
  <c r="E5917" i="28"/>
  <c r="D5917" i="28"/>
  <c r="E5916" i="28"/>
  <c r="D5916" i="28"/>
  <c r="E5915" i="28"/>
  <c r="D5915" i="28"/>
  <c r="E5914" i="28"/>
  <c r="D5914" i="28"/>
  <c r="E5913" i="28"/>
  <c r="D5913" i="28"/>
  <c r="E5912" i="28"/>
  <c r="D5912" i="28"/>
  <c r="E5911" i="28"/>
  <c r="D5911" i="28"/>
  <c r="E5910" i="28"/>
  <c r="D5910" i="28"/>
  <c r="E5909" i="28"/>
  <c r="D5909" i="28"/>
  <c r="E5908" i="28"/>
  <c r="D5908" i="28"/>
  <c r="E5907" i="28"/>
  <c r="D5907" i="28"/>
  <c r="E5906" i="28"/>
  <c r="D5906" i="28"/>
  <c r="E5905" i="28"/>
  <c r="D5905" i="28"/>
  <c r="E5904" i="28"/>
  <c r="D5904" i="28"/>
  <c r="E5903" i="28"/>
  <c r="D5903" i="28"/>
  <c r="E5902" i="28"/>
  <c r="D5902" i="28"/>
  <c r="E5901" i="28"/>
  <c r="D5901" i="28"/>
  <c r="E5900" i="28"/>
  <c r="D5900" i="28"/>
  <c r="E5899" i="28"/>
  <c r="D5899" i="28"/>
  <c r="E5898" i="28"/>
  <c r="D5898" i="28"/>
  <c r="E5897" i="28"/>
  <c r="D5897" i="28"/>
  <c r="E5896" i="28"/>
  <c r="D5896" i="28"/>
  <c r="E5895" i="28"/>
  <c r="D5895" i="28"/>
  <c r="E5894" i="28"/>
  <c r="D5894" i="28"/>
  <c r="E5893" i="28"/>
  <c r="D5893" i="28"/>
  <c r="E5892" i="28"/>
  <c r="D5892" i="28"/>
  <c r="E5891" i="28"/>
  <c r="D5891" i="28"/>
  <c r="E5890" i="28"/>
  <c r="D5890" i="28"/>
  <c r="E5889" i="28"/>
  <c r="D5889" i="28"/>
  <c r="E5888" i="28"/>
  <c r="D5888" i="28"/>
  <c r="E5887" i="28"/>
  <c r="D5887" i="28"/>
  <c r="E5886" i="28"/>
  <c r="D5886" i="28"/>
  <c r="E5885" i="28"/>
  <c r="D5885" i="28"/>
  <c r="E5884" i="28"/>
  <c r="D5884" i="28"/>
  <c r="E5883" i="28"/>
  <c r="D5883" i="28"/>
  <c r="E5882" i="28"/>
  <c r="D5882" i="28"/>
  <c r="E5881" i="28"/>
  <c r="D5881" i="28"/>
  <c r="E5880" i="28"/>
  <c r="D5880" i="28"/>
  <c r="E5879" i="28"/>
  <c r="D5879" i="28"/>
  <c r="E5878" i="28"/>
  <c r="D5878" i="28"/>
  <c r="E5877" i="28"/>
  <c r="D5877" i="28"/>
  <c r="E5876" i="28"/>
  <c r="D5876" i="28"/>
  <c r="E5875" i="28"/>
  <c r="D5875" i="28"/>
  <c r="E5874" i="28"/>
  <c r="D5874" i="28"/>
  <c r="E5873" i="28"/>
  <c r="D5873" i="28"/>
  <c r="E5872" i="28"/>
  <c r="D5872" i="28"/>
  <c r="E5871" i="28"/>
  <c r="D5871" i="28"/>
  <c r="E5870" i="28"/>
  <c r="D5870" i="28"/>
  <c r="E5869" i="28"/>
  <c r="D5869" i="28"/>
  <c r="E5868" i="28"/>
  <c r="D5868" i="28"/>
  <c r="E5867" i="28"/>
  <c r="D5867" i="28"/>
  <c r="E5866" i="28"/>
  <c r="D5866" i="28"/>
  <c r="E5865" i="28"/>
  <c r="D5865" i="28"/>
  <c r="E5864" i="28"/>
  <c r="D5864" i="28"/>
  <c r="E5863" i="28"/>
  <c r="D5863" i="28"/>
  <c r="E5862" i="28"/>
  <c r="D5862" i="28"/>
  <c r="E5861" i="28"/>
  <c r="D5861" i="28"/>
  <c r="E5860" i="28"/>
  <c r="D5860" i="28"/>
  <c r="E5859" i="28"/>
  <c r="D5859" i="28"/>
  <c r="E5858" i="28"/>
  <c r="D5858" i="28"/>
  <c r="E5857" i="28"/>
  <c r="D5857" i="28"/>
  <c r="E5856" i="28"/>
  <c r="D5856" i="28"/>
  <c r="E5855" i="28"/>
  <c r="D5855" i="28"/>
  <c r="E5854" i="28"/>
  <c r="D5854" i="28"/>
  <c r="E5853" i="28"/>
  <c r="D5853" i="28"/>
  <c r="E5852" i="28"/>
  <c r="D5852" i="28"/>
  <c r="E5851" i="28"/>
  <c r="D5851" i="28"/>
  <c r="E5850" i="28"/>
  <c r="D5850" i="28"/>
  <c r="E5849" i="28"/>
  <c r="D5849" i="28"/>
  <c r="E5848" i="28"/>
  <c r="D5848" i="28"/>
  <c r="E5847" i="28"/>
  <c r="D5847" i="28"/>
  <c r="E5846" i="28"/>
  <c r="D5846" i="28"/>
  <c r="E5845" i="28"/>
  <c r="D5845" i="28"/>
  <c r="E5844" i="28"/>
  <c r="D5844" i="28"/>
  <c r="E5843" i="28"/>
  <c r="D5843" i="28"/>
  <c r="E5842" i="28"/>
  <c r="D5842" i="28"/>
  <c r="E5841" i="28"/>
  <c r="D5841" i="28"/>
  <c r="E5840" i="28"/>
  <c r="D5840" i="28"/>
  <c r="E5839" i="28"/>
  <c r="D5839" i="28"/>
  <c r="E5838" i="28"/>
  <c r="D5838" i="28"/>
  <c r="E5837" i="28"/>
  <c r="D5837" i="28"/>
  <c r="E5836" i="28"/>
  <c r="D5836" i="28"/>
  <c r="E5835" i="28"/>
  <c r="D5835" i="28"/>
  <c r="E5834" i="28"/>
  <c r="D5834" i="28"/>
  <c r="E5833" i="28"/>
  <c r="D5833" i="28"/>
  <c r="E5832" i="28"/>
  <c r="D5832" i="28"/>
  <c r="E5831" i="28"/>
  <c r="D5831" i="28"/>
  <c r="E5830" i="28"/>
  <c r="D5830" i="28"/>
  <c r="E5829" i="28"/>
  <c r="D5829" i="28"/>
  <c r="E5828" i="28"/>
  <c r="D5828" i="28"/>
  <c r="E5827" i="28"/>
  <c r="D5827" i="28"/>
  <c r="E5826" i="28"/>
  <c r="D5826" i="28"/>
  <c r="E5825" i="28"/>
  <c r="D5825" i="28"/>
  <c r="E5824" i="28"/>
  <c r="D5824" i="28"/>
  <c r="E5823" i="28"/>
  <c r="D5823" i="28"/>
  <c r="E5822" i="28"/>
  <c r="D5822" i="28"/>
  <c r="E5821" i="28"/>
  <c r="D5821" i="28"/>
  <c r="E5820" i="28"/>
  <c r="D5820" i="28"/>
  <c r="E5819" i="28"/>
  <c r="D5819" i="28"/>
  <c r="E5818" i="28"/>
  <c r="D5818" i="28"/>
  <c r="E5817" i="28"/>
  <c r="D5817" i="28"/>
  <c r="E5816" i="28"/>
  <c r="D5816" i="28"/>
  <c r="E5815" i="28"/>
  <c r="D5815" i="28"/>
  <c r="E5814" i="28"/>
  <c r="D5814" i="28"/>
  <c r="E5813" i="28"/>
  <c r="D5813" i="28"/>
  <c r="E5812" i="28"/>
  <c r="D5812" i="28"/>
  <c r="E5811" i="28"/>
  <c r="D5811" i="28"/>
  <c r="E5810" i="28"/>
  <c r="D5810" i="28"/>
  <c r="E5809" i="28"/>
  <c r="D5809" i="28"/>
  <c r="E5808" i="28"/>
  <c r="D5808" i="28"/>
  <c r="E5807" i="28"/>
  <c r="D5807" i="28"/>
  <c r="E5806" i="28"/>
  <c r="D5806" i="28"/>
  <c r="E5805" i="28"/>
  <c r="D5805" i="28"/>
  <c r="E5804" i="28"/>
  <c r="D5804" i="28"/>
  <c r="E5803" i="28"/>
  <c r="D5803" i="28"/>
  <c r="E5802" i="28"/>
  <c r="D5802" i="28"/>
  <c r="E5801" i="28"/>
  <c r="D5801" i="28"/>
  <c r="E5800" i="28"/>
  <c r="D5800" i="28"/>
  <c r="E5799" i="28"/>
  <c r="D5799" i="28"/>
  <c r="E5798" i="28"/>
  <c r="D5798" i="28"/>
  <c r="E5797" i="28"/>
  <c r="D5797" i="28"/>
  <c r="E5796" i="28"/>
  <c r="D5796" i="28"/>
  <c r="E5795" i="28"/>
  <c r="D5795" i="28"/>
  <c r="E5794" i="28"/>
  <c r="D5794" i="28"/>
  <c r="E5793" i="28"/>
  <c r="D5793" i="28"/>
  <c r="E5792" i="28"/>
  <c r="D5792" i="28"/>
  <c r="E5791" i="28"/>
  <c r="D5791" i="28"/>
  <c r="E5790" i="28"/>
  <c r="D5790" i="28"/>
  <c r="E5789" i="28"/>
  <c r="D5789" i="28"/>
  <c r="E5788" i="28"/>
  <c r="D5788" i="28"/>
  <c r="E5787" i="28"/>
  <c r="D5787" i="28"/>
  <c r="E5786" i="28"/>
  <c r="D5786" i="28"/>
  <c r="E5785" i="28"/>
  <c r="D5785" i="28"/>
  <c r="E5784" i="28"/>
  <c r="D5784" i="28"/>
  <c r="E5783" i="28"/>
  <c r="D5783" i="28"/>
  <c r="E5782" i="28"/>
  <c r="D5782" i="28"/>
  <c r="E5781" i="28"/>
  <c r="D5781" i="28"/>
  <c r="E5780" i="28"/>
  <c r="D5780" i="28"/>
  <c r="E5779" i="28"/>
  <c r="D5779" i="28"/>
  <c r="E5778" i="28"/>
  <c r="D5778" i="28"/>
  <c r="E5777" i="28"/>
  <c r="D5777" i="28"/>
  <c r="E5776" i="28"/>
  <c r="D5776" i="28"/>
  <c r="E5775" i="28"/>
  <c r="D5775" i="28"/>
  <c r="E5774" i="28"/>
  <c r="D5774" i="28"/>
  <c r="E5773" i="28"/>
  <c r="D5773" i="28"/>
  <c r="E5772" i="28"/>
  <c r="D5772" i="28"/>
  <c r="E5771" i="28"/>
  <c r="D5771" i="28"/>
  <c r="E5770" i="28"/>
  <c r="D5770" i="28"/>
  <c r="E5769" i="28"/>
  <c r="D5769" i="28"/>
  <c r="E5768" i="28"/>
  <c r="D5768" i="28"/>
  <c r="E5767" i="28"/>
  <c r="D5767" i="28"/>
  <c r="E5766" i="28"/>
  <c r="D5766" i="28"/>
  <c r="E5765" i="28"/>
  <c r="D5765" i="28"/>
  <c r="E5764" i="28"/>
  <c r="D5764" i="28"/>
  <c r="E5763" i="28"/>
  <c r="D5763" i="28"/>
  <c r="E5762" i="28"/>
  <c r="D5762" i="28"/>
  <c r="E5761" i="28"/>
  <c r="D5761" i="28"/>
  <c r="E5760" i="28"/>
  <c r="D5760" i="28"/>
  <c r="E5759" i="28"/>
  <c r="D5759" i="28"/>
  <c r="E5758" i="28"/>
  <c r="D5758" i="28"/>
  <c r="E5757" i="28"/>
  <c r="D5757" i="28"/>
  <c r="E5756" i="28"/>
  <c r="D5756" i="28"/>
  <c r="E5755" i="28"/>
  <c r="D5755" i="28"/>
  <c r="E5754" i="28"/>
  <c r="D5754" i="28"/>
  <c r="E5753" i="28"/>
  <c r="D5753" i="28"/>
  <c r="E5752" i="28"/>
  <c r="D5752" i="28"/>
  <c r="E5751" i="28"/>
  <c r="D5751" i="28"/>
  <c r="E5750" i="28"/>
  <c r="D5750" i="28"/>
  <c r="E5749" i="28"/>
  <c r="D5749" i="28"/>
  <c r="E5748" i="28"/>
  <c r="D5748" i="28"/>
  <c r="E5747" i="28"/>
  <c r="D5747" i="28"/>
  <c r="E5746" i="28"/>
  <c r="D5746" i="28"/>
  <c r="E5745" i="28"/>
  <c r="D5745" i="28"/>
  <c r="E5744" i="28"/>
  <c r="D5744" i="28"/>
  <c r="E5743" i="28"/>
  <c r="D5743" i="28"/>
  <c r="E5742" i="28"/>
  <c r="D5742" i="28"/>
  <c r="E5741" i="28"/>
  <c r="D5741" i="28"/>
  <c r="E5740" i="28"/>
  <c r="D5740" i="28"/>
  <c r="E5739" i="28"/>
  <c r="D5739" i="28"/>
  <c r="E5738" i="28"/>
  <c r="D5738" i="28"/>
  <c r="E5737" i="28"/>
  <c r="D5737" i="28"/>
  <c r="E5736" i="28"/>
  <c r="D5736" i="28"/>
  <c r="E5735" i="28"/>
  <c r="D5735" i="28"/>
  <c r="E5734" i="28"/>
  <c r="D5734" i="28"/>
  <c r="E5733" i="28"/>
  <c r="D5733" i="28"/>
  <c r="E5732" i="28"/>
  <c r="D5732" i="28"/>
  <c r="E5731" i="28"/>
  <c r="D5731" i="28"/>
  <c r="E5730" i="28"/>
  <c r="D5730" i="28"/>
  <c r="E5729" i="28"/>
  <c r="D5729" i="28"/>
  <c r="E5728" i="28"/>
  <c r="D5728" i="28"/>
  <c r="E5727" i="28"/>
  <c r="D5727" i="28"/>
  <c r="E5726" i="28"/>
  <c r="D5726" i="28"/>
  <c r="E5725" i="28"/>
  <c r="D5725" i="28"/>
  <c r="E5724" i="28"/>
  <c r="D5724" i="28"/>
  <c r="E5723" i="28"/>
  <c r="D5723" i="28"/>
  <c r="E5722" i="28"/>
  <c r="D5722" i="28"/>
  <c r="E5721" i="28"/>
  <c r="D5721" i="28"/>
  <c r="E5720" i="28"/>
  <c r="D5720" i="28"/>
  <c r="E5719" i="28"/>
  <c r="D5719" i="28"/>
  <c r="E5718" i="28"/>
  <c r="D5718" i="28"/>
  <c r="E5717" i="28"/>
  <c r="D5717" i="28"/>
  <c r="E5716" i="28"/>
  <c r="D5716" i="28"/>
  <c r="E5715" i="28"/>
  <c r="D5715" i="28"/>
  <c r="E5714" i="28"/>
  <c r="D5714" i="28"/>
  <c r="E5713" i="28"/>
  <c r="D5713" i="28"/>
  <c r="E5712" i="28"/>
  <c r="D5712" i="28"/>
  <c r="E5711" i="28"/>
  <c r="D5711" i="28"/>
  <c r="E5710" i="28"/>
  <c r="D5710" i="28"/>
  <c r="E5709" i="28"/>
  <c r="D5709" i="28"/>
  <c r="E5708" i="28"/>
  <c r="D5708" i="28"/>
  <c r="E5707" i="28"/>
  <c r="D5707" i="28"/>
  <c r="E5706" i="28"/>
  <c r="D5706" i="28"/>
  <c r="E5705" i="28"/>
  <c r="D5705" i="28"/>
  <c r="E5704" i="28"/>
  <c r="D5704" i="28"/>
  <c r="E5703" i="28"/>
  <c r="D5703" i="28"/>
  <c r="E5702" i="28"/>
  <c r="D5702" i="28"/>
  <c r="E5701" i="28"/>
  <c r="D5701" i="28"/>
  <c r="E5700" i="28"/>
  <c r="D5700" i="28"/>
  <c r="E5699" i="28"/>
  <c r="D5699" i="28"/>
  <c r="E5698" i="28"/>
  <c r="D5698" i="28"/>
  <c r="E5697" i="28"/>
  <c r="D5697" i="28"/>
  <c r="E5696" i="28"/>
  <c r="D5696" i="28"/>
  <c r="E5695" i="28"/>
  <c r="D5695" i="28"/>
  <c r="E5694" i="28"/>
  <c r="D5694" i="28"/>
  <c r="E5693" i="28"/>
  <c r="D5693" i="28"/>
  <c r="E5692" i="28"/>
  <c r="D5692" i="28"/>
  <c r="E5691" i="28"/>
  <c r="D5691" i="28"/>
  <c r="E5690" i="28"/>
  <c r="D5690" i="28"/>
  <c r="E5689" i="28"/>
  <c r="D5689" i="28"/>
  <c r="E5688" i="28"/>
  <c r="D5688" i="28"/>
  <c r="E5687" i="28"/>
  <c r="D5687" i="28"/>
  <c r="E5686" i="28"/>
  <c r="D5686" i="28"/>
  <c r="E5685" i="28"/>
  <c r="D5685" i="28"/>
  <c r="E5684" i="28"/>
  <c r="D5684" i="28"/>
  <c r="E5683" i="28"/>
  <c r="D5683" i="28"/>
  <c r="E5682" i="28"/>
  <c r="D5682" i="28"/>
  <c r="E5681" i="28"/>
  <c r="D5681" i="28"/>
  <c r="E5680" i="28"/>
  <c r="D5680" i="28"/>
  <c r="E5679" i="28"/>
  <c r="D5679" i="28"/>
  <c r="E5678" i="28"/>
  <c r="D5678" i="28"/>
  <c r="E5677" i="28"/>
  <c r="D5677" i="28"/>
  <c r="E5676" i="28"/>
  <c r="D5676" i="28"/>
  <c r="E5675" i="28"/>
  <c r="D5675" i="28"/>
  <c r="E5674" i="28"/>
  <c r="D5674" i="28"/>
  <c r="E5673" i="28"/>
  <c r="D5673" i="28"/>
  <c r="E5672" i="28"/>
  <c r="D5672" i="28"/>
  <c r="E5671" i="28"/>
  <c r="D5671" i="28"/>
  <c r="E5670" i="28"/>
  <c r="D5670" i="28"/>
  <c r="E5669" i="28"/>
  <c r="D5669" i="28"/>
  <c r="E5668" i="28"/>
  <c r="D5668" i="28"/>
  <c r="E5667" i="28"/>
  <c r="D5667" i="28"/>
  <c r="E5666" i="28"/>
  <c r="D5666" i="28"/>
  <c r="E5665" i="28"/>
  <c r="D5665" i="28"/>
  <c r="E5664" i="28"/>
  <c r="D5664" i="28"/>
  <c r="E5663" i="28"/>
  <c r="D5663" i="28"/>
  <c r="E5662" i="28"/>
  <c r="D5662" i="28"/>
  <c r="E5661" i="28"/>
  <c r="D5661" i="28"/>
  <c r="E5660" i="28"/>
  <c r="D5660" i="28"/>
  <c r="E5659" i="28"/>
  <c r="D5659" i="28"/>
  <c r="E5658" i="28"/>
  <c r="D5658" i="28"/>
  <c r="E5657" i="28"/>
  <c r="D5657" i="28"/>
  <c r="E5656" i="28"/>
  <c r="D5656" i="28"/>
  <c r="E5655" i="28"/>
  <c r="D5655" i="28"/>
  <c r="E5654" i="28"/>
  <c r="D5654" i="28"/>
  <c r="E5653" i="28"/>
  <c r="D5653" i="28"/>
  <c r="E5652" i="28"/>
  <c r="D5652" i="28"/>
  <c r="E5651" i="28"/>
  <c r="D5651" i="28"/>
  <c r="E5650" i="28"/>
  <c r="D5650" i="28"/>
  <c r="E5649" i="28"/>
  <c r="D5649" i="28"/>
  <c r="E5648" i="28"/>
  <c r="D5648" i="28"/>
  <c r="E5647" i="28"/>
  <c r="D5647" i="28"/>
  <c r="E5646" i="28"/>
  <c r="D5646" i="28"/>
  <c r="E5645" i="28"/>
  <c r="D5645" i="28"/>
  <c r="E5644" i="28"/>
  <c r="D5644" i="28"/>
  <c r="E5643" i="28"/>
  <c r="D5643" i="28"/>
  <c r="E5642" i="28"/>
  <c r="D5642" i="28"/>
  <c r="E5641" i="28"/>
  <c r="D5641" i="28"/>
  <c r="E5640" i="28"/>
  <c r="D5640" i="28"/>
  <c r="E5639" i="28"/>
  <c r="D5639" i="28"/>
  <c r="E5638" i="28"/>
  <c r="D5638" i="28"/>
  <c r="E5637" i="28"/>
  <c r="D5637" i="28"/>
  <c r="E5636" i="28"/>
  <c r="D5636" i="28"/>
  <c r="E5635" i="28"/>
  <c r="D5635" i="28"/>
  <c r="E5634" i="28"/>
  <c r="D5634" i="28"/>
  <c r="E5633" i="28"/>
  <c r="D5633" i="28"/>
  <c r="E5632" i="28"/>
  <c r="D5632" i="28"/>
  <c r="E5631" i="28"/>
  <c r="D5631" i="28"/>
  <c r="E5630" i="28"/>
  <c r="D5630" i="28"/>
  <c r="E5629" i="28"/>
  <c r="D5629" i="28"/>
  <c r="E5628" i="28"/>
  <c r="D5628" i="28"/>
  <c r="E5627" i="28"/>
  <c r="D5627" i="28"/>
  <c r="E5626" i="28"/>
  <c r="D5626" i="28"/>
  <c r="E5625" i="28"/>
  <c r="D5625" i="28"/>
  <c r="E5624" i="28"/>
  <c r="D5624" i="28"/>
  <c r="E5623" i="28"/>
  <c r="D5623" i="28"/>
  <c r="E5622" i="28"/>
  <c r="D5622" i="28"/>
  <c r="E5621" i="28"/>
  <c r="D5621" i="28"/>
  <c r="E5620" i="28"/>
  <c r="D5620" i="28"/>
  <c r="E5619" i="28"/>
  <c r="D5619" i="28"/>
  <c r="E5618" i="28"/>
  <c r="D5618" i="28"/>
  <c r="E5617" i="28"/>
  <c r="D5617" i="28"/>
  <c r="E5616" i="28"/>
  <c r="D5616" i="28"/>
  <c r="E5615" i="28"/>
  <c r="D5615" i="28"/>
  <c r="E5614" i="28"/>
  <c r="D5614" i="28"/>
  <c r="E5613" i="28"/>
  <c r="D5613" i="28"/>
  <c r="E5612" i="28"/>
  <c r="D5612" i="28"/>
  <c r="E5611" i="28"/>
  <c r="D5611" i="28"/>
  <c r="E5610" i="28"/>
  <c r="D5610" i="28"/>
  <c r="E5609" i="28"/>
  <c r="D5609" i="28"/>
  <c r="E5608" i="28"/>
  <c r="D5608" i="28"/>
  <c r="E5607" i="28"/>
  <c r="D5607" i="28"/>
  <c r="E5606" i="28"/>
  <c r="D5606" i="28"/>
  <c r="E5605" i="28"/>
  <c r="D5605" i="28"/>
  <c r="E5604" i="28"/>
  <c r="D5604" i="28"/>
  <c r="E5603" i="28"/>
  <c r="D5603" i="28"/>
  <c r="E5602" i="28"/>
  <c r="D5602" i="28"/>
  <c r="E5601" i="28"/>
  <c r="D5601" i="28"/>
  <c r="E5600" i="28"/>
  <c r="D5600" i="28"/>
  <c r="E5599" i="28"/>
  <c r="D5599" i="28"/>
  <c r="E5598" i="28"/>
  <c r="D5598" i="28"/>
  <c r="E5597" i="28"/>
  <c r="D5597" i="28"/>
  <c r="E5596" i="28"/>
  <c r="D5596" i="28"/>
  <c r="E5595" i="28"/>
  <c r="D5595" i="28"/>
  <c r="E5594" i="28"/>
  <c r="D5594" i="28"/>
  <c r="E5593" i="28"/>
  <c r="D5593" i="28"/>
  <c r="E5592" i="28"/>
  <c r="D5592" i="28"/>
  <c r="E5591" i="28"/>
  <c r="D5591" i="28"/>
  <c r="E5590" i="28"/>
  <c r="D5590" i="28"/>
  <c r="E5589" i="28"/>
  <c r="D5589" i="28"/>
  <c r="E5588" i="28"/>
  <c r="D5588" i="28"/>
  <c r="E5587" i="28"/>
  <c r="D5587" i="28"/>
  <c r="E5586" i="28"/>
  <c r="D5586" i="28"/>
  <c r="E5585" i="28"/>
  <c r="D5585" i="28"/>
  <c r="E5584" i="28"/>
  <c r="D5584" i="28"/>
  <c r="E5583" i="28"/>
  <c r="D5583" i="28"/>
  <c r="E5582" i="28"/>
  <c r="D5582" i="28"/>
  <c r="E5581" i="28"/>
  <c r="D5581" i="28"/>
  <c r="E5580" i="28"/>
  <c r="D5580" i="28"/>
  <c r="E5579" i="28"/>
  <c r="D5579" i="28"/>
  <c r="E5578" i="28"/>
  <c r="D5578" i="28"/>
  <c r="E5577" i="28"/>
  <c r="D5577" i="28"/>
  <c r="E5576" i="28"/>
  <c r="D5576" i="28"/>
  <c r="E5575" i="28"/>
  <c r="D5575" i="28"/>
  <c r="E5574" i="28"/>
  <c r="D5574" i="28"/>
  <c r="E5573" i="28"/>
  <c r="D5573" i="28"/>
  <c r="E5572" i="28"/>
  <c r="D5572" i="28"/>
  <c r="E5571" i="28"/>
  <c r="D5571" i="28"/>
  <c r="E5570" i="28"/>
  <c r="D5570" i="28"/>
  <c r="E5569" i="28"/>
  <c r="D5569" i="28"/>
  <c r="E5568" i="28"/>
  <c r="D5568" i="28"/>
  <c r="E5567" i="28"/>
  <c r="D5567" i="28"/>
  <c r="E5566" i="28"/>
  <c r="D5566" i="28"/>
  <c r="E5565" i="28"/>
  <c r="D5565" i="28"/>
  <c r="E5564" i="28"/>
  <c r="D5564" i="28"/>
  <c r="E5563" i="28"/>
  <c r="D5563" i="28"/>
  <c r="E5562" i="28"/>
  <c r="D5562" i="28"/>
  <c r="E5561" i="28"/>
  <c r="D5561" i="28"/>
  <c r="E5560" i="28"/>
  <c r="D5560" i="28"/>
  <c r="E5559" i="28"/>
  <c r="D5559" i="28"/>
  <c r="E5558" i="28"/>
  <c r="D5558" i="28"/>
  <c r="E5557" i="28"/>
  <c r="D5557" i="28"/>
  <c r="E5556" i="28"/>
  <c r="D5556" i="28"/>
  <c r="E5555" i="28"/>
  <c r="D5555" i="28"/>
  <c r="E5554" i="28"/>
  <c r="D5554" i="28"/>
  <c r="E5553" i="28"/>
  <c r="D5553" i="28"/>
  <c r="E5552" i="28"/>
  <c r="D5552" i="28"/>
  <c r="E5551" i="28"/>
  <c r="D5551" i="28"/>
  <c r="E5550" i="28"/>
  <c r="D5550" i="28"/>
  <c r="E5549" i="28"/>
  <c r="D5549" i="28"/>
  <c r="E5548" i="28"/>
  <c r="D5548" i="28"/>
  <c r="E5547" i="28"/>
  <c r="D5547" i="28"/>
  <c r="E5546" i="28"/>
  <c r="D5546" i="28"/>
  <c r="E5545" i="28"/>
  <c r="D5545" i="28"/>
  <c r="E5544" i="28"/>
  <c r="D5544" i="28"/>
  <c r="E5543" i="28"/>
  <c r="D5543" i="28"/>
  <c r="E5542" i="28"/>
  <c r="D5542" i="28"/>
  <c r="E5541" i="28"/>
  <c r="D5541" i="28"/>
  <c r="E5540" i="28"/>
  <c r="D5540" i="28"/>
  <c r="E5539" i="28"/>
  <c r="D5539" i="28"/>
  <c r="E5538" i="28"/>
  <c r="D5538" i="28"/>
  <c r="E5537" i="28"/>
  <c r="D5537" i="28"/>
  <c r="E5536" i="28"/>
  <c r="D5536" i="28"/>
  <c r="E5535" i="28"/>
  <c r="D5535" i="28"/>
  <c r="E5534" i="28"/>
  <c r="D5534" i="28"/>
  <c r="E5533" i="28"/>
  <c r="D5533" i="28"/>
  <c r="E5532" i="28"/>
  <c r="D5532" i="28"/>
  <c r="E5531" i="28"/>
  <c r="D5531" i="28"/>
  <c r="E5530" i="28"/>
  <c r="D5530" i="28"/>
  <c r="E5529" i="28"/>
  <c r="D5529" i="28"/>
  <c r="E5528" i="28"/>
  <c r="D5528" i="28"/>
  <c r="E5527" i="28"/>
  <c r="D5527" i="28"/>
  <c r="E5526" i="28"/>
  <c r="D5526" i="28"/>
  <c r="E5525" i="28"/>
  <c r="D5525" i="28"/>
  <c r="E5524" i="28"/>
  <c r="D5524" i="28"/>
  <c r="E5523" i="28"/>
  <c r="D5523" i="28"/>
  <c r="E5522" i="28"/>
  <c r="D5522" i="28"/>
  <c r="E5521" i="28"/>
  <c r="D5521" i="28"/>
  <c r="E5520" i="28"/>
  <c r="D5520" i="28"/>
  <c r="E5519" i="28"/>
  <c r="D5519" i="28"/>
  <c r="E5518" i="28"/>
  <c r="D5518" i="28"/>
  <c r="E5517" i="28"/>
  <c r="D5517" i="28"/>
  <c r="E5516" i="28"/>
  <c r="D5516" i="28"/>
  <c r="E5515" i="28"/>
  <c r="D5515" i="28"/>
  <c r="E5514" i="28"/>
  <c r="D5514" i="28"/>
  <c r="E5513" i="28"/>
  <c r="D5513" i="28"/>
  <c r="E5512" i="28"/>
  <c r="D5512" i="28"/>
  <c r="E5511" i="28"/>
  <c r="D5511" i="28"/>
  <c r="E5510" i="28"/>
  <c r="D5510" i="28"/>
  <c r="E5509" i="28"/>
  <c r="D5509" i="28"/>
  <c r="E5508" i="28"/>
  <c r="D5508" i="28"/>
  <c r="E5507" i="28"/>
  <c r="D5507" i="28"/>
  <c r="E5506" i="28"/>
  <c r="D5506" i="28"/>
  <c r="E5505" i="28"/>
  <c r="D5505" i="28"/>
  <c r="E5504" i="28"/>
  <c r="D5504" i="28"/>
  <c r="E5503" i="28"/>
  <c r="D5503" i="28"/>
  <c r="E5502" i="28"/>
  <c r="D5502" i="28"/>
  <c r="E5501" i="28"/>
  <c r="D5501" i="28"/>
  <c r="E5500" i="28"/>
  <c r="D5500" i="28"/>
  <c r="E5499" i="28"/>
  <c r="D5499" i="28"/>
  <c r="E5498" i="28"/>
  <c r="D5498" i="28"/>
  <c r="E5497" i="28"/>
  <c r="D5497" i="28"/>
  <c r="E5496" i="28"/>
  <c r="D5496" i="28"/>
  <c r="E5495" i="28"/>
  <c r="D5495" i="28"/>
  <c r="E5494" i="28"/>
  <c r="D5494" i="28"/>
  <c r="E5493" i="28"/>
  <c r="D5493" i="28"/>
  <c r="E5492" i="28"/>
  <c r="D5492" i="28"/>
  <c r="E5491" i="28"/>
  <c r="D5491" i="28"/>
  <c r="E5490" i="28"/>
  <c r="D5490" i="28"/>
  <c r="E5489" i="28"/>
  <c r="D5489" i="28"/>
  <c r="E5488" i="28"/>
  <c r="D5488" i="28"/>
  <c r="E5487" i="28"/>
  <c r="D5487" i="28"/>
  <c r="E5486" i="28"/>
  <c r="D5486" i="28"/>
  <c r="E5485" i="28"/>
  <c r="D5485" i="28"/>
  <c r="E5484" i="28"/>
  <c r="D5484" i="28"/>
  <c r="E5483" i="28"/>
  <c r="D5483" i="28"/>
  <c r="E5482" i="28"/>
  <c r="D5482" i="28"/>
  <c r="E5481" i="28"/>
  <c r="D5481" i="28"/>
  <c r="E5480" i="28"/>
  <c r="D5480" i="28"/>
  <c r="E5479" i="28"/>
  <c r="D5479" i="28"/>
  <c r="E5478" i="28"/>
  <c r="D5478" i="28"/>
  <c r="E5477" i="28"/>
  <c r="D5477" i="28"/>
  <c r="E5476" i="28"/>
  <c r="D5476" i="28"/>
  <c r="E5475" i="28"/>
  <c r="D5475" i="28"/>
  <c r="E5474" i="28"/>
  <c r="D5474" i="28"/>
  <c r="E5473" i="28"/>
  <c r="D5473" i="28"/>
  <c r="E5472" i="28"/>
  <c r="D5472" i="28"/>
  <c r="E5471" i="28"/>
  <c r="D5471" i="28"/>
  <c r="E5470" i="28"/>
  <c r="D5470" i="28"/>
  <c r="E5469" i="28"/>
  <c r="D5469" i="28"/>
  <c r="E5468" i="28"/>
  <c r="D5468" i="28"/>
  <c r="E5467" i="28"/>
  <c r="D5467" i="28"/>
  <c r="E5466" i="28"/>
  <c r="D5466" i="28"/>
  <c r="E5465" i="28"/>
  <c r="D5465" i="28"/>
  <c r="E5464" i="28"/>
  <c r="D5464" i="28"/>
  <c r="E5463" i="28"/>
  <c r="D5463" i="28"/>
  <c r="E5462" i="28"/>
  <c r="D5462" i="28"/>
  <c r="E5461" i="28"/>
  <c r="D5461" i="28"/>
  <c r="E5460" i="28"/>
  <c r="D5460" i="28"/>
  <c r="E5459" i="28"/>
  <c r="D5459" i="28"/>
  <c r="E5458" i="28"/>
  <c r="D5458" i="28"/>
  <c r="E5457" i="28"/>
  <c r="D5457" i="28"/>
  <c r="E5456" i="28"/>
  <c r="D5456" i="28"/>
  <c r="E5455" i="28"/>
  <c r="D5455" i="28"/>
  <c r="E5454" i="28"/>
  <c r="D5454" i="28"/>
  <c r="E5453" i="28"/>
  <c r="D5453" i="28"/>
  <c r="E5452" i="28"/>
  <c r="D5452" i="28"/>
  <c r="E5451" i="28"/>
  <c r="D5451" i="28"/>
  <c r="E5450" i="28"/>
  <c r="D5450" i="28"/>
  <c r="E5449" i="28"/>
  <c r="D5449" i="28"/>
  <c r="E5448" i="28"/>
  <c r="D5448" i="28"/>
  <c r="E5447" i="28"/>
  <c r="D5447" i="28"/>
  <c r="E5446" i="28"/>
  <c r="D5446" i="28"/>
  <c r="E5445" i="28"/>
  <c r="D5445" i="28"/>
  <c r="E5444" i="28"/>
  <c r="D5444" i="28"/>
  <c r="E5443" i="28"/>
  <c r="D5443" i="28"/>
  <c r="E5442" i="28"/>
  <c r="D5442" i="28"/>
  <c r="E5441" i="28"/>
  <c r="D5441" i="28"/>
  <c r="E5440" i="28"/>
  <c r="D5440" i="28"/>
  <c r="E5439" i="28"/>
  <c r="D5439" i="28"/>
  <c r="E5438" i="28"/>
  <c r="D5438" i="28"/>
  <c r="E5437" i="28"/>
  <c r="D5437" i="28"/>
  <c r="E5436" i="28"/>
  <c r="D5436" i="28"/>
  <c r="E5435" i="28"/>
  <c r="D5435" i="28"/>
  <c r="E5434" i="28"/>
  <c r="D5434" i="28"/>
  <c r="E5433" i="28"/>
  <c r="D5433" i="28"/>
  <c r="E5432" i="28"/>
  <c r="D5432" i="28"/>
  <c r="E5431" i="28"/>
  <c r="D5431" i="28"/>
  <c r="E5430" i="28"/>
  <c r="D5430" i="28"/>
  <c r="E5429" i="28"/>
  <c r="D5429" i="28"/>
  <c r="E5428" i="28"/>
  <c r="D5428" i="28"/>
  <c r="E5427" i="28"/>
  <c r="D5427" i="28"/>
  <c r="E5426" i="28"/>
  <c r="D5426" i="28"/>
  <c r="E5425" i="28"/>
  <c r="D5425" i="28"/>
  <c r="E5424" i="28"/>
  <c r="D5424" i="28"/>
  <c r="E5423" i="28"/>
  <c r="D5423" i="28"/>
  <c r="E5422" i="28"/>
  <c r="D5422" i="28"/>
  <c r="E5421" i="28"/>
  <c r="D5421" i="28"/>
  <c r="E5420" i="28"/>
  <c r="D5420" i="28"/>
  <c r="E5419" i="28"/>
  <c r="D5419" i="28"/>
  <c r="E5418" i="28"/>
  <c r="D5418" i="28"/>
  <c r="E5417" i="28"/>
  <c r="D5417" i="28"/>
  <c r="E5416" i="28"/>
  <c r="D5416" i="28"/>
  <c r="E5415" i="28"/>
  <c r="D5415" i="28"/>
  <c r="E5414" i="28"/>
  <c r="D5414" i="28"/>
  <c r="E5413" i="28"/>
  <c r="D5413" i="28"/>
  <c r="E5412" i="28"/>
  <c r="D5412" i="28"/>
  <c r="E5411" i="28"/>
  <c r="D5411" i="28"/>
  <c r="E5410" i="28"/>
  <c r="D5410" i="28"/>
  <c r="E5409" i="28"/>
  <c r="D5409" i="28"/>
  <c r="E5408" i="28"/>
  <c r="D5408" i="28"/>
  <c r="E5407" i="28"/>
  <c r="D5407" i="28"/>
  <c r="E5406" i="28"/>
  <c r="D5406" i="28"/>
  <c r="E5405" i="28"/>
  <c r="D5405" i="28"/>
  <c r="E5404" i="28"/>
  <c r="D5404" i="28"/>
  <c r="E5403" i="28"/>
  <c r="D5403" i="28"/>
  <c r="E5402" i="28"/>
  <c r="D5402" i="28"/>
  <c r="E5401" i="28"/>
  <c r="D5401" i="28"/>
  <c r="E5400" i="28"/>
  <c r="D5400" i="28"/>
  <c r="E5399" i="28"/>
  <c r="D5399" i="28"/>
  <c r="E5371" i="28"/>
  <c r="D5371" i="28"/>
  <c r="E5370" i="28"/>
  <c r="D5370" i="28"/>
  <c r="E5369" i="28"/>
  <c r="D5369" i="28"/>
  <c r="E5368" i="28"/>
  <c r="D5368" i="28"/>
  <c r="E5367" i="28"/>
  <c r="D5367" i="28"/>
  <c r="E5366" i="28"/>
  <c r="D5366" i="28"/>
  <c r="E5365" i="28"/>
  <c r="D5365" i="28"/>
  <c r="E5364" i="28"/>
  <c r="D5364" i="28"/>
  <c r="E5363" i="28"/>
  <c r="D5363" i="28"/>
  <c r="E5362" i="28"/>
  <c r="D5362" i="28"/>
  <c r="E5361" i="28"/>
  <c r="D5361" i="28"/>
  <c r="E5360" i="28"/>
  <c r="D5360" i="28"/>
  <c r="E5359" i="28"/>
  <c r="D5359" i="28"/>
  <c r="E5358" i="28"/>
  <c r="D5358" i="28"/>
  <c r="E5357" i="28"/>
  <c r="D5357" i="28"/>
  <c r="E5356" i="28"/>
  <c r="D5356" i="28"/>
  <c r="E5355" i="28"/>
  <c r="D5355" i="28"/>
  <c r="E5354" i="28"/>
  <c r="D5354" i="28"/>
  <c r="E5353" i="28"/>
  <c r="D5353" i="28"/>
  <c r="E5352" i="28"/>
  <c r="D5352" i="28"/>
  <c r="E5351" i="28"/>
  <c r="D5351" i="28"/>
  <c r="E5350" i="28"/>
  <c r="D5350" i="28"/>
  <c r="E5349" i="28"/>
  <c r="D5349" i="28"/>
  <c r="E5348" i="28"/>
  <c r="D5348" i="28"/>
  <c r="E5347" i="28"/>
  <c r="D5347" i="28"/>
  <c r="E5346" i="28"/>
  <c r="D5346" i="28"/>
  <c r="E5345" i="28"/>
  <c r="D5345" i="28"/>
  <c r="E5344" i="28"/>
  <c r="D5344" i="28"/>
  <c r="E5343" i="28"/>
  <c r="D5343" i="28"/>
  <c r="E5342" i="28"/>
  <c r="D5342" i="28"/>
  <c r="E5341" i="28"/>
  <c r="D5341" i="28"/>
  <c r="E5340" i="28"/>
  <c r="D5340" i="28"/>
  <c r="E5339" i="28"/>
  <c r="D5339" i="28"/>
  <c r="E5338" i="28"/>
  <c r="D5338" i="28"/>
  <c r="E5337" i="28"/>
  <c r="D5337" i="28"/>
  <c r="E5336" i="28"/>
  <c r="D5336" i="28"/>
  <c r="E5335" i="28"/>
  <c r="D5335" i="28"/>
  <c r="E5334" i="28"/>
  <c r="D5334" i="28"/>
  <c r="E5333" i="28"/>
  <c r="D5333" i="28"/>
  <c r="E5332" i="28"/>
  <c r="D5332" i="28"/>
  <c r="E5331" i="28"/>
  <c r="D5331" i="28"/>
  <c r="E5330" i="28"/>
  <c r="D5330" i="28"/>
  <c r="E5329" i="28"/>
  <c r="D5329" i="28"/>
  <c r="E5328" i="28"/>
  <c r="D5328" i="28"/>
  <c r="E5327" i="28"/>
  <c r="D5327" i="28"/>
  <c r="E5326" i="28"/>
  <c r="D5326" i="28"/>
  <c r="E5325" i="28"/>
  <c r="D5325" i="28"/>
  <c r="E5324" i="28"/>
  <c r="D5324" i="28"/>
  <c r="E5323" i="28"/>
  <c r="D5323" i="28"/>
  <c r="E5322" i="28"/>
  <c r="D5322" i="28"/>
  <c r="E5321" i="28"/>
  <c r="D5321" i="28"/>
  <c r="E5320" i="28"/>
  <c r="D5320" i="28"/>
  <c r="E5319" i="28"/>
  <c r="D5319" i="28"/>
  <c r="E5318" i="28"/>
  <c r="D5318" i="28"/>
  <c r="E5317" i="28"/>
  <c r="D5317" i="28"/>
  <c r="E5316" i="28"/>
  <c r="D5316" i="28"/>
  <c r="E5315" i="28"/>
  <c r="D5315" i="28"/>
  <c r="E5314" i="28"/>
  <c r="D5314" i="28"/>
  <c r="E5313" i="28"/>
  <c r="D5313" i="28"/>
  <c r="E5312" i="28"/>
  <c r="D5312" i="28"/>
  <c r="E5311" i="28"/>
  <c r="D5311" i="28"/>
  <c r="E5310" i="28"/>
  <c r="D5310" i="28"/>
  <c r="E5309" i="28"/>
  <c r="D5309" i="28"/>
  <c r="E5308" i="28"/>
  <c r="D5308" i="28"/>
  <c r="E5307" i="28"/>
  <c r="D5307" i="28"/>
  <c r="E5306" i="28"/>
  <c r="D5306" i="28"/>
  <c r="E5305" i="28"/>
  <c r="D5305" i="28"/>
  <c r="E5304" i="28"/>
  <c r="D5304" i="28"/>
  <c r="E5303" i="28"/>
  <c r="D5303" i="28"/>
  <c r="E5302" i="28"/>
  <c r="D5302" i="28"/>
  <c r="E5301" i="28"/>
  <c r="D5301" i="28"/>
  <c r="E5300" i="28"/>
  <c r="D5300" i="28"/>
  <c r="E5299" i="28"/>
  <c r="D5299" i="28"/>
  <c r="E5298" i="28"/>
  <c r="D5298" i="28"/>
  <c r="E5297" i="28"/>
  <c r="D5297" i="28"/>
  <c r="E5296" i="28"/>
  <c r="D5296" i="28"/>
  <c r="E5295" i="28"/>
  <c r="D5295" i="28"/>
  <c r="E5294" i="28"/>
  <c r="D5294" i="28"/>
  <c r="E5293" i="28"/>
  <c r="D5293" i="28"/>
  <c r="E5292" i="28"/>
  <c r="D5292" i="28"/>
  <c r="E5291" i="28"/>
  <c r="D5291" i="28"/>
  <c r="E5290" i="28"/>
  <c r="D5290" i="28"/>
  <c r="E5289" i="28"/>
  <c r="D5289" i="28"/>
  <c r="E5288" i="28"/>
  <c r="D5288" i="28"/>
  <c r="E5287" i="28"/>
  <c r="D5287" i="28"/>
  <c r="E5286" i="28"/>
  <c r="D5286" i="28"/>
  <c r="E5285" i="28"/>
  <c r="D5285" i="28"/>
  <c r="E5284" i="28"/>
  <c r="D5284" i="28"/>
  <c r="E5283" i="28"/>
  <c r="D5283" i="28"/>
  <c r="E5282" i="28"/>
  <c r="D5282" i="28"/>
  <c r="E5281" i="28"/>
  <c r="D5281" i="28"/>
  <c r="E5280" i="28"/>
  <c r="D5280" i="28"/>
  <c r="E5278" i="28"/>
  <c r="D5278" i="28"/>
  <c r="E5277" i="28"/>
  <c r="D5277" i="28"/>
  <c r="E5276" i="28"/>
  <c r="D5276" i="28"/>
  <c r="E5275" i="28"/>
  <c r="D5275" i="28"/>
  <c r="E5274" i="28"/>
  <c r="D5274" i="28"/>
  <c r="E5273" i="28"/>
  <c r="D5273" i="28"/>
  <c r="E5272" i="28"/>
  <c r="D5272" i="28"/>
  <c r="E5271" i="28"/>
  <c r="D5271" i="28"/>
  <c r="E5270" i="28"/>
  <c r="D5270" i="28"/>
  <c r="E5269" i="28"/>
  <c r="D5269" i="28"/>
  <c r="E5268" i="28"/>
  <c r="D5268" i="28"/>
  <c r="E5267" i="28"/>
  <c r="D5267" i="28"/>
  <c r="E5266" i="28"/>
  <c r="D5266" i="28"/>
  <c r="E5265" i="28"/>
  <c r="D5265" i="28"/>
  <c r="E5264" i="28"/>
  <c r="D5264" i="28"/>
  <c r="E5263" i="28"/>
  <c r="D5263" i="28"/>
  <c r="E5262" i="28"/>
  <c r="D5262" i="28"/>
  <c r="E5261" i="28"/>
  <c r="D5261" i="28"/>
  <c r="E5260" i="28"/>
  <c r="D5260" i="28"/>
  <c r="E5259" i="28"/>
  <c r="D5259" i="28"/>
  <c r="E5258" i="28"/>
  <c r="D5258" i="28"/>
  <c r="E5257" i="28"/>
  <c r="D5257" i="28"/>
  <c r="E5256" i="28"/>
  <c r="D5256" i="28"/>
  <c r="E5255" i="28"/>
  <c r="D5255" i="28"/>
  <c r="E5254" i="28"/>
  <c r="D5254" i="28"/>
  <c r="E5253" i="28"/>
  <c r="D5253" i="28"/>
  <c r="E5252" i="28"/>
  <c r="D5252" i="28"/>
  <c r="E5251" i="28"/>
  <c r="D5251" i="28"/>
  <c r="E5250" i="28"/>
  <c r="D5250" i="28"/>
  <c r="E5249" i="28"/>
  <c r="D5249" i="28"/>
  <c r="E5248" i="28"/>
  <c r="D5248" i="28"/>
  <c r="E5247" i="28"/>
  <c r="D5247" i="28"/>
  <c r="E5246" i="28"/>
  <c r="D5246" i="28"/>
  <c r="E5245" i="28"/>
  <c r="D5245" i="28"/>
  <c r="E5244" i="28"/>
  <c r="D5244" i="28"/>
  <c r="E5243" i="28"/>
  <c r="D5243" i="28"/>
  <c r="E5242" i="28"/>
  <c r="D5242" i="28"/>
  <c r="E5241" i="28"/>
  <c r="D5241" i="28"/>
  <c r="E5240" i="28"/>
  <c r="D5240" i="28"/>
  <c r="E5239" i="28"/>
  <c r="D5239" i="28"/>
  <c r="E5238" i="28"/>
  <c r="D5238" i="28"/>
  <c r="E5237" i="28"/>
  <c r="D5237" i="28"/>
  <c r="E5236" i="28"/>
  <c r="D5236" i="28"/>
  <c r="E5235" i="28"/>
  <c r="D5235" i="28"/>
  <c r="E5234" i="28"/>
  <c r="D5234" i="28"/>
  <c r="E5233" i="28"/>
  <c r="D5233" i="28"/>
  <c r="E5232" i="28"/>
  <c r="D5232" i="28"/>
  <c r="E5231" i="28"/>
  <c r="D5231" i="28"/>
  <c r="E5230" i="28"/>
  <c r="D5230" i="28"/>
  <c r="E5229" i="28"/>
  <c r="D5229" i="28"/>
  <c r="E5228" i="28"/>
  <c r="D5228" i="28"/>
  <c r="E5227" i="28"/>
  <c r="D5227" i="28"/>
  <c r="E5226" i="28"/>
  <c r="D5226" i="28"/>
  <c r="E5225" i="28"/>
  <c r="D5225" i="28"/>
  <c r="E5224" i="28"/>
  <c r="D5224" i="28"/>
  <c r="E5223" i="28"/>
  <c r="D5223" i="28"/>
  <c r="E5222" i="28"/>
  <c r="D5222" i="28"/>
  <c r="E5221" i="28"/>
  <c r="D5221" i="28"/>
  <c r="E5220" i="28"/>
  <c r="D5220" i="28"/>
  <c r="E5219" i="28"/>
  <c r="D5219" i="28"/>
  <c r="E5218" i="28"/>
  <c r="D5218" i="28"/>
  <c r="E5217" i="28"/>
  <c r="D5217" i="28"/>
  <c r="E5216" i="28"/>
  <c r="D5216" i="28"/>
  <c r="E5215" i="28"/>
  <c r="D5215" i="28"/>
  <c r="E5214" i="28"/>
  <c r="D5214" i="28"/>
  <c r="E5213" i="28"/>
  <c r="D5213" i="28"/>
  <c r="E5212" i="28"/>
  <c r="D5212" i="28"/>
  <c r="E5211" i="28"/>
  <c r="D5211" i="28"/>
  <c r="E5210" i="28"/>
  <c r="D5210" i="28"/>
  <c r="E5209" i="28"/>
  <c r="D5209" i="28"/>
  <c r="E5208" i="28"/>
  <c r="D5208" i="28"/>
  <c r="E5207" i="28"/>
  <c r="D5207" i="28"/>
  <c r="E5206" i="28"/>
  <c r="D5206" i="28"/>
  <c r="E5205" i="28"/>
  <c r="D5205" i="28"/>
  <c r="E5204" i="28"/>
  <c r="D5204" i="28"/>
  <c r="E5203" i="28"/>
  <c r="D5203" i="28"/>
  <c r="E5202" i="28"/>
  <c r="D5202" i="28"/>
  <c r="E5201" i="28"/>
  <c r="D5201" i="28"/>
  <c r="E5200" i="28"/>
  <c r="D5200" i="28"/>
  <c r="E5199" i="28"/>
  <c r="D5199" i="28"/>
  <c r="E5198" i="28"/>
  <c r="D5198" i="28"/>
  <c r="E5197" i="28"/>
  <c r="D5197" i="28"/>
  <c r="E5196" i="28"/>
  <c r="D5196" i="28"/>
  <c r="E5195" i="28"/>
  <c r="D5195" i="28"/>
  <c r="E5194" i="28"/>
  <c r="D5194" i="28"/>
  <c r="E5193" i="28"/>
  <c r="D5193" i="28"/>
  <c r="E5192" i="28"/>
  <c r="D5192" i="28"/>
  <c r="E5191" i="28"/>
  <c r="D5191" i="28"/>
  <c r="E5190" i="28"/>
  <c r="D5190" i="28"/>
  <c r="E5189" i="28"/>
  <c r="D5189" i="28"/>
  <c r="E5188" i="28"/>
  <c r="D5188" i="28"/>
  <c r="E5187" i="28"/>
  <c r="D5187" i="28"/>
  <c r="E5186" i="28"/>
  <c r="D5186" i="28"/>
  <c r="E5185" i="28"/>
  <c r="D5185" i="28"/>
  <c r="E5184" i="28"/>
  <c r="D5184" i="28"/>
  <c r="E5183" i="28"/>
  <c r="D5183" i="28"/>
  <c r="E5182" i="28"/>
  <c r="D5182" i="28"/>
  <c r="E5181" i="28"/>
  <c r="D5181" i="28"/>
  <c r="E5180" i="28"/>
  <c r="D5180" i="28"/>
  <c r="E5179" i="28"/>
  <c r="D5179" i="28"/>
  <c r="E5178" i="28"/>
  <c r="D5178" i="28"/>
  <c r="E5177" i="28"/>
  <c r="D5177" i="28"/>
  <c r="E5176" i="28"/>
  <c r="D5176" i="28"/>
  <c r="E5175" i="28"/>
  <c r="D5175" i="28"/>
  <c r="E5174" i="28"/>
  <c r="D5174" i="28"/>
  <c r="E5173" i="28"/>
  <c r="D5173" i="28"/>
  <c r="E5172" i="28"/>
  <c r="D5172" i="28"/>
  <c r="E5171" i="28"/>
  <c r="D5171" i="28"/>
  <c r="E5170" i="28"/>
  <c r="D5170" i="28"/>
  <c r="E5169" i="28"/>
  <c r="D5169" i="28"/>
  <c r="E5168" i="28"/>
  <c r="D5168" i="28"/>
  <c r="E5167" i="28"/>
  <c r="D5167" i="28"/>
  <c r="E5166" i="28"/>
  <c r="D5166" i="28"/>
  <c r="E5165" i="28"/>
  <c r="D5165" i="28"/>
  <c r="E5164" i="28"/>
  <c r="D5164" i="28"/>
  <c r="E5163" i="28"/>
  <c r="D5163" i="28"/>
  <c r="E5162" i="28"/>
  <c r="D5162" i="28"/>
  <c r="E5161" i="28"/>
  <c r="D5161" i="28"/>
  <c r="E5160" i="28"/>
  <c r="D5160" i="28"/>
  <c r="E5159" i="28"/>
  <c r="D5159" i="28"/>
  <c r="E5158" i="28"/>
  <c r="D5158" i="28"/>
  <c r="E5157" i="28"/>
  <c r="D5157" i="28"/>
  <c r="E5156" i="28"/>
  <c r="D5156" i="28"/>
  <c r="E5155" i="28"/>
  <c r="D5155" i="28"/>
  <c r="E5154" i="28"/>
  <c r="D5154" i="28"/>
  <c r="E5153" i="28"/>
  <c r="D5153" i="28"/>
  <c r="E5152" i="28"/>
  <c r="D5152" i="28"/>
  <c r="E5151" i="28"/>
  <c r="D5151" i="28"/>
  <c r="E5150" i="28"/>
  <c r="D5150" i="28"/>
  <c r="E5149" i="28"/>
  <c r="D5149" i="28"/>
  <c r="E5148" i="28"/>
  <c r="D5148" i="28"/>
  <c r="E5147" i="28"/>
  <c r="D5147" i="28"/>
  <c r="E5146" i="28"/>
  <c r="D5146" i="28"/>
  <c r="E5145" i="28"/>
  <c r="D5145" i="28"/>
  <c r="E5144" i="28"/>
  <c r="D5144" i="28"/>
  <c r="E5143" i="28"/>
  <c r="D5143" i="28"/>
  <c r="E5142" i="28"/>
  <c r="D5142" i="28"/>
  <c r="E5141" i="28"/>
  <c r="D5141" i="28"/>
  <c r="E5140" i="28"/>
  <c r="D5140" i="28"/>
  <c r="E5139" i="28"/>
  <c r="D5139" i="28"/>
  <c r="E5138" i="28"/>
  <c r="D5138" i="28"/>
  <c r="E5137" i="28"/>
  <c r="D5137" i="28"/>
  <c r="E5136" i="28"/>
  <c r="D5136" i="28"/>
  <c r="E5135" i="28"/>
  <c r="D5135" i="28"/>
  <c r="E5134" i="28"/>
  <c r="D5134" i="28"/>
  <c r="E5133" i="28"/>
  <c r="D5133" i="28"/>
  <c r="E5132" i="28"/>
  <c r="D5132" i="28"/>
  <c r="E5131" i="28"/>
  <c r="D5131" i="28"/>
  <c r="E5130" i="28"/>
  <c r="D5130" i="28"/>
  <c r="E5129" i="28"/>
  <c r="D5129" i="28"/>
  <c r="E5128" i="28"/>
  <c r="D5128" i="28"/>
  <c r="E5127" i="28"/>
  <c r="D5127" i="28"/>
  <c r="E5126" i="28"/>
  <c r="D5126" i="28"/>
  <c r="E5125" i="28"/>
  <c r="D5125" i="28"/>
  <c r="E5124" i="28"/>
  <c r="D5124" i="28"/>
  <c r="E5123" i="28"/>
  <c r="D5123" i="28"/>
  <c r="E5122" i="28"/>
  <c r="D5122" i="28"/>
  <c r="E5121" i="28"/>
  <c r="D5121" i="28"/>
  <c r="E5120" i="28"/>
  <c r="D5120" i="28"/>
  <c r="E5119" i="28"/>
  <c r="D5119" i="28"/>
  <c r="E5118" i="28"/>
  <c r="D5118" i="28"/>
  <c r="E5117" i="28"/>
  <c r="D5117" i="28"/>
  <c r="E5116" i="28"/>
  <c r="D5116" i="28"/>
  <c r="E5115" i="28"/>
  <c r="D5115" i="28"/>
  <c r="E5114" i="28"/>
  <c r="D5114" i="28"/>
  <c r="E5113" i="28"/>
  <c r="D5113" i="28"/>
  <c r="E5112" i="28"/>
  <c r="D5112" i="28"/>
  <c r="E5111" i="28"/>
  <c r="D5111" i="28"/>
  <c r="E5110" i="28"/>
  <c r="D5110" i="28"/>
  <c r="E5109" i="28"/>
  <c r="D5109" i="28"/>
  <c r="E5108" i="28"/>
  <c r="D5108" i="28"/>
  <c r="E5107" i="28"/>
  <c r="D5107" i="28"/>
  <c r="E5106" i="28"/>
  <c r="D5106" i="28"/>
  <c r="E5105" i="28"/>
  <c r="D5105" i="28"/>
  <c r="E5104" i="28"/>
  <c r="D5104" i="28"/>
  <c r="E5103" i="28"/>
  <c r="D5103" i="28"/>
  <c r="E5102" i="28"/>
  <c r="D5102" i="28"/>
  <c r="E5101" i="28"/>
  <c r="D5101" i="28"/>
  <c r="E5100" i="28"/>
  <c r="D5100" i="28"/>
  <c r="E5099" i="28"/>
  <c r="D5099" i="28"/>
  <c r="E5098" i="28"/>
  <c r="D5098" i="28"/>
  <c r="E5097" i="28"/>
  <c r="D5097" i="28"/>
  <c r="E5096" i="28"/>
  <c r="D5096" i="28"/>
  <c r="E5095" i="28"/>
  <c r="D5095" i="28"/>
  <c r="E5094" i="28"/>
  <c r="D5094" i="28"/>
  <c r="E5093" i="28"/>
  <c r="D5093" i="28"/>
  <c r="E5092" i="28"/>
  <c r="D5092" i="28"/>
  <c r="E5091" i="28"/>
  <c r="D5091" i="28"/>
  <c r="E5090" i="28"/>
  <c r="D5090" i="28"/>
  <c r="E5089" i="28"/>
  <c r="D5089" i="28"/>
  <c r="E5088" i="28"/>
  <c r="D5088" i="28"/>
  <c r="E5087" i="28"/>
  <c r="D5087" i="28"/>
  <c r="E5086" i="28"/>
  <c r="D5086" i="28"/>
  <c r="E5085" i="28"/>
  <c r="D5085" i="28"/>
  <c r="E5084" i="28"/>
  <c r="D5084" i="28"/>
  <c r="E5083" i="28"/>
  <c r="D5083" i="28"/>
  <c r="E5082" i="28"/>
  <c r="D5082" i="28"/>
  <c r="E5081" i="28"/>
  <c r="D5081" i="28"/>
  <c r="E5080" i="28"/>
  <c r="D5080" i="28"/>
  <c r="E5079" i="28"/>
  <c r="D5079" i="28"/>
  <c r="E5078" i="28"/>
  <c r="D5078" i="28"/>
  <c r="E5077" i="28"/>
  <c r="D5077" i="28"/>
  <c r="E5076" i="28"/>
  <c r="D5076" i="28"/>
  <c r="E5075" i="28"/>
  <c r="D5075" i="28"/>
  <c r="E5074" i="28"/>
  <c r="D5074" i="28"/>
  <c r="E5073" i="28"/>
  <c r="D5073" i="28"/>
  <c r="E5072" i="28"/>
  <c r="D5072" i="28"/>
  <c r="E5071" i="28"/>
  <c r="D5071" i="28"/>
  <c r="E5070" i="28"/>
  <c r="D5070" i="28"/>
  <c r="E5069" i="28"/>
  <c r="D5069" i="28"/>
  <c r="E5068" i="28"/>
  <c r="D5068" i="28"/>
  <c r="E5067" i="28"/>
  <c r="D5067" i="28"/>
  <c r="E5066" i="28"/>
  <c r="D5066" i="28"/>
  <c r="E5065" i="28"/>
  <c r="D5065" i="28"/>
  <c r="E5064" i="28"/>
  <c r="D5064" i="28"/>
  <c r="E5063" i="28"/>
  <c r="D5063" i="28"/>
  <c r="E5062" i="28"/>
  <c r="D5062" i="28"/>
  <c r="E5061" i="28"/>
  <c r="D5061" i="28"/>
  <c r="E5060" i="28"/>
  <c r="D5060" i="28"/>
  <c r="E5059" i="28"/>
  <c r="D5059" i="28"/>
  <c r="E5058" i="28"/>
  <c r="D5058" i="28"/>
  <c r="E5057" i="28"/>
  <c r="D5057" i="28"/>
  <c r="E5056" i="28"/>
  <c r="D5056" i="28"/>
  <c r="E5055" i="28"/>
  <c r="D5055" i="28"/>
  <c r="E5054" i="28"/>
  <c r="D5054" i="28"/>
  <c r="E5053" i="28"/>
  <c r="D5053" i="28"/>
  <c r="E5052" i="28"/>
  <c r="D5052" i="28"/>
  <c r="E5051" i="28"/>
  <c r="D5051" i="28"/>
  <c r="E5050" i="28"/>
  <c r="D5050" i="28"/>
  <c r="E5049" i="28"/>
  <c r="D5049" i="28"/>
  <c r="E5048" i="28"/>
  <c r="D5048" i="28"/>
  <c r="E5047" i="28"/>
  <c r="D5047" i="28"/>
  <c r="E5046" i="28"/>
  <c r="D5046" i="28"/>
  <c r="E5045" i="28"/>
  <c r="D5045" i="28"/>
  <c r="E5044" i="28"/>
  <c r="D5044" i="28"/>
  <c r="E5043" i="28"/>
  <c r="D5043" i="28"/>
  <c r="E5042" i="28"/>
  <c r="D5042" i="28"/>
  <c r="E5041" i="28"/>
  <c r="D5041" i="28"/>
  <c r="E5040" i="28"/>
  <c r="D5040" i="28"/>
  <c r="E5039" i="28"/>
  <c r="D5039" i="28"/>
  <c r="E5038" i="28"/>
  <c r="D5038" i="28"/>
  <c r="E5037" i="28"/>
  <c r="D5037" i="28"/>
  <c r="E5036" i="28"/>
  <c r="D5036" i="28"/>
  <c r="E5035" i="28"/>
  <c r="D5035" i="28"/>
  <c r="E5034" i="28"/>
  <c r="D5034" i="28"/>
  <c r="E5033" i="28"/>
  <c r="D5033" i="28"/>
  <c r="E5032" i="28"/>
  <c r="D5032" i="28"/>
  <c r="E5031" i="28"/>
  <c r="D5031" i="28"/>
  <c r="E5030" i="28"/>
  <c r="D5030" i="28"/>
  <c r="E5029" i="28"/>
  <c r="D5029" i="28"/>
  <c r="E5028" i="28"/>
  <c r="D5028" i="28"/>
  <c r="E5027" i="28"/>
  <c r="D5027" i="28"/>
  <c r="E5026" i="28"/>
  <c r="D5026" i="28"/>
  <c r="E5025" i="28"/>
  <c r="D5025" i="28"/>
  <c r="E5024" i="28"/>
  <c r="D5024" i="28"/>
  <c r="E5023" i="28"/>
  <c r="D5023" i="28"/>
  <c r="E5022" i="28"/>
  <c r="D5022" i="28"/>
  <c r="E5021" i="28"/>
  <c r="D5021" i="28"/>
  <c r="E5020" i="28"/>
  <c r="D5020" i="28"/>
  <c r="E5019" i="28"/>
  <c r="D5019" i="28"/>
  <c r="E5018" i="28"/>
  <c r="D5018" i="28"/>
  <c r="E5017" i="28"/>
  <c r="D5017" i="28"/>
  <c r="E5016" i="28"/>
  <c r="D5016" i="28"/>
  <c r="E5015" i="28"/>
  <c r="D5015" i="28"/>
  <c r="E5014" i="28"/>
  <c r="D5014" i="28"/>
  <c r="E5013" i="28"/>
  <c r="D5013" i="28"/>
  <c r="E5012" i="28"/>
  <c r="D5012" i="28"/>
  <c r="E5011" i="28"/>
  <c r="D5011" i="28"/>
  <c r="E5010" i="28"/>
  <c r="D5010" i="28"/>
  <c r="E5009" i="28"/>
  <c r="D5009" i="28"/>
  <c r="E5008" i="28"/>
  <c r="D5008" i="28"/>
  <c r="E5007" i="28"/>
  <c r="D5007" i="28"/>
  <c r="E5006" i="28"/>
  <c r="D5006" i="28"/>
  <c r="E5005" i="28"/>
  <c r="D5005" i="28"/>
  <c r="E5004" i="28"/>
  <c r="D5004" i="28"/>
  <c r="E5003" i="28"/>
  <c r="D5003" i="28"/>
  <c r="E5002" i="28"/>
  <c r="D5002" i="28"/>
  <c r="E5001" i="28"/>
  <c r="D5001" i="28"/>
  <c r="E5000" i="28"/>
  <c r="D5000" i="28"/>
  <c r="E4999" i="28"/>
  <c r="D4999" i="28"/>
  <c r="E4998" i="28"/>
  <c r="D4998" i="28"/>
  <c r="E4997" i="28"/>
  <c r="D4997" i="28"/>
  <c r="E4996" i="28"/>
  <c r="D4996" i="28"/>
  <c r="E4995" i="28"/>
  <c r="D4995" i="28"/>
  <c r="E4994" i="28"/>
  <c r="D4994" i="28"/>
  <c r="E4993" i="28"/>
  <c r="D4993" i="28"/>
  <c r="E4992" i="28"/>
  <c r="D4992" i="28"/>
  <c r="E4991" i="28"/>
  <c r="D4991" i="28"/>
  <c r="E4990" i="28"/>
  <c r="D4990" i="28"/>
  <c r="E4989" i="28"/>
  <c r="D4989" i="28"/>
  <c r="E4988" i="28"/>
  <c r="D4988" i="28"/>
  <c r="E4987" i="28"/>
  <c r="D4987" i="28"/>
  <c r="E4986" i="28"/>
  <c r="D4986" i="28"/>
  <c r="E4985" i="28"/>
  <c r="D4985" i="28"/>
  <c r="E4984" i="28"/>
  <c r="D4984" i="28"/>
  <c r="E4983" i="28"/>
  <c r="D4983" i="28"/>
  <c r="E4982" i="28"/>
  <c r="D4982" i="28"/>
  <c r="E4981" i="28"/>
  <c r="D4981" i="28"/>
  <c r="E4980" i="28"/>
  <c r="D4980" i="28"/>
  <c r="E4979" i="28"/>
  <c r="D4979" i="28"/>
  <c r="E4978" i="28"/>
  <c r="D4978" i="28"/>
  <c r="E4977" i="28"/>
  <c r="D4977" i="28"/>
  <c r="E4976" i="28"/>
  <c r="D4976" i="28"/>
  <c r="E4975" i="28"/>
  <c r="D4975" i="28"/>
  <c r="E4974" i="28"/>
  <c r="D4974" i="28"/>
  <c r="E4973" i="28"/>
  <c r="D4973" i="28"/>
  <c r="E4972" i="28"/>
  <c r="D4972" i="28"/>
  <c r="E4971" i="28"/>
  <c r="D4971" i="28"/>
  <c r="E4970" i="28"/>
  <c r="D4970" i="28"/>
  <c r="E4969" i="28"/>
  <c r="D4969" i="28"/>
  <c r="E4968" i="28"/>
  <c r="D4968" i="28"/>
  <c r="E4967" i="28"/>
  <c r="D4967" i="28"/>
  <c r="E4966" i="28"/>
  <c r="D4966" i="28"/>
  <c r="E4965" i="28"/>
  <c r="D4965" i="28"/>
  <c r="E4964" i="28"/>
  <c r="D4964" i="28"/>
  <c r="E4963" i="28"/>
  <c r="D4963" i="28"/>
  <c r="E4962" i="28"/>
  <c r="D4962" i="28"/>
  <c r="E4961" i="28"/>
  <c r="D4961" i="28"/>
  <c r="E4960" i="28"/>
  <c r="D4960" i="28"/>
  <c r="E4959" i="28"/>
  <c r="D4959" i="28"/>
  <c r="E4958" i="28"/>
  <c r="D4958" i="28"/>
  <c r="E4957" i="28"/>
  <c r="D4957" i="28"/>
  <c r="E4956" i="28"/>
  <c r="D4956" i="28"/>
  <c r="E4955" i="28"/>
  <c r="D4955" i="28"/>
  <c r="E4954" i="28"/>
  <c r="D4954" i="28"/>
  <c r="E4953" i="28"/>
  <c r="D4953" i="28"/>
  <c r="E4952" i="28"/>
  <c r="D4952" i="28"/>
  <c r="E4951" i="28"/>
  <c r="D4951" i="28"/>
  <c r="E4950" i="28"/>
  <c r="D4950" i="28"/>
  <c r="E4949" i="28"/>
  <c r="D4949" i="28"/>
  <c r="E4948" i="28"/>
  <c r="D4948" i="28"/>
  <c r="E4947" i="28"/>
  <c r="D4947" i="28"/>
  <c r="E4946" i="28"/>
  <c r="D4946" i="28"/>
  <c r="E4945" i="28"/>
  <c r="D4945" i="28"/>
  <c r="E4944" i="28"/>
  <c r="D4944" i="28"/>
  <c r="E4943" i="28"/>
  <c r="D4943" i="28"/>
  <c r="E4942" i="28"/>
  <c r="D4942" i="28"/>
  <c r="E4941" i="28"/>
  <c r="D4941" i="28"/>
  <c r="E4940" i="28"/>
  <c r="D4940" i="28"/>
  <c r="E4939" i="28"/>
  <c r="D4939" i="28"/>
  <c r="E4938" i="28"/>
  <c r="D4938" i="28"/>
  <c r="E4937" i="28"/>
  <c r="D4937" i="28"/>
  <c r="E4936" i="28"/>
  <c r="D4936" i="28"/>
  <c r="E4935" i="28"/>
  <c r="D4935" i="28"/>
  <c r="E4934" i="28"/>
  <c r="D4934" i="28"/>
  <c r="E4933" i="28"/>
  <c r="D4933" i="28"/>
  <c r="E4932" i="28"/>
  <c r="D4932" i="28"/>
  <c r="E4931" i="28"/>
  <c r="D4931" i="28"/>
  <c r="E4930" i="28"/>
  <c r="D4930" i="28"/>
  <c r="E4929" i="28"/>
  <c r="D4929" i="28"/>
  <c r="E4928" i="28"/>
  <c r="D4928" i="28"/>
  <c r="E4927" i="28"/>
  <c r="D4927" i="28"/>
  <c r="E4926" i="28"/>
  <c r="D4926" i="28"/>
  <c r="E4925" i="28"/>
  <c r="D4925" i="28"/>
  <c r="E4924" i="28"/>
  <c r="D4924" i="28"/>
  <c r="E4923" i="28"/>
  <c r="D4923" i="28"/>
  <c r="E4922" i="28"/>
  <c r="D4922" i="28"/>
  <c r="E4921" i="28"/>
  <c r="D4921" i="28"/>
  <c r="E4920" i="28"/>
  <c r="D4920" i="28"/>
  <c r="E4919" i="28"/>
  <c r="D4919" i="28"/>
  <c r="E4918" i="28"/>
  <c r="D4918" i="28"/>
  <c r="E4917" i="28"/>
  <c r="D4917" i="28"/>
  <c r="E4916" i="28"/>
  <c r="D4916" i="28"/>
  <c r="E4915" i="28"/>
  <c r="D4915" i="28"/>
  <c r="E4914" i="28"/>
  <c r="D4914" i="28"/>
  <c r="E4913" i="28"/>
  <c r="D4913" i="28"/>
  <c r="E4912" i="28"/>
  <c r="D4912" i="28"/>
  <c r="E4911" i="28"/>
  <c r="D4911" i="28"/>
  <c r="E4910" i="28"/>
  <c r="D4910" i="28"/>
  <c r="E4909" i="28"/>
  <c r="D4909" i="28"/>
  <c r="E4908" i="28"/>
  <c r="D4908" i="28"/>
  <c r="E4907" i="28"/>
  <c r="D4907" i="28"/>
  <c r="E4906" i="28"/>
  <c r="D4906" i="28"/>
  <c r="E4905" i="28"/>
  <c r="D4905" i="28"/>
  <c r="E4904" i="28"/>
  <c r="D4904" i="28"/>
  <c r="E4903" i="28"/>
  <c r="D4903" i="28"/>
  <c r="E4902" i="28"/>
  <c r="D4902" i="28"/>
  <c r="E4901" i="28"/>
  <c r="D4901" i="28"/>
  <c r="E4900" i="28"/>
  <c r="D4900" i="28"/>
  <c r="E4899" i="28"/>
  <c r="D4899" i="28"/>
  <c r="E4898" i="28"/>
  <c r="D4898" i="28"/>
  <c r="E4897" i="28"/>
  <c r="D4897" i="28"/>
  <c r="E4896" i="28"/>
  <c r="D4896" i="28"/>
  <c r="E4895" i="28"/>
  <c r="D4895" i="28"/>
  <c r="E4894" i="28"/>
  <c r="D4894" i="28"/>
  <c r="E4893" i="28"/>
  <c r="D4893" i="28"/>
  <c r="E4892" i="28"/>
  <c r="D4892" i="28"/>
  <c r="E4891" i="28"/>
  <c r="D4891" i="28"/>
  <c r="E4890" i="28"/>
  <c r="D4890" i="28"/>
  <c r="E4889" i="28"/>
  <c r="D4889" i="28"/>
  <c r="E4888" i="28"/>
  <c r="D4888" i="28"/>
  <c r="E4887" i="28"/>
  <c r="D4887" i="28"/>
  <c r="E4886" i="28"/>
  <c r="D4886" i="28"/>
  <c r="E4885" i="28"/>
  <c r="D4885" i="28"/>
  <c r="E4884" i="28"/>
  <c r="D4884" i="28"/>
  <c r="E4883" i="28"/>
  <c r="D4883" i="28"/>
  <c r="E4882" i="28"/>
  <c r="D4882" i="28"/>
  <c r="E4881" i="28"/>
  <c r="D4881" i="28"/>
  <c r="E4880" i="28"/>
  <c r="D4880" i="28"/>
  <c r="E4879" i="28"/>
  <c r="D4879" i="28"/>
  <c r="E4878" i="28"/>
  <c r="D4878" i="28"/>
  <c r="E4877" i="28"/>
  <c r="D4877" i="28"/>
  <c r="E4876" i="28"/>
  <c r="D4876" i="28"/>
  <c r="E4875" i="28"/>
  <c r="D4875" i="28"/>
  <c r="E4874" i="28"/>
  <c r="D4874" i="28"/>
  <c r="E4873" i="28"/>
  <c r="D4873" i="28"/>
  <c r="E4872" i="28"/>
  <c r="D4872" i="28"/>
  <c r="E4871" i="28"/>
  <c r="D4871" i="28"/>
  <c r="E4870" i="28"/>
  <c r="D4870" i="28"/>
  <c r="E4869" i="28"/>
  <c r="D4869" i="28"/>
  <c r="E4868" i="28"/>
  <c r="D4868" i="28"/>
  <c r="E4867" i="28"/>
  <c r="D4867" i="28"/>
  <c r="E4866" i="28"/>
  <c r="D4866" i="28"/>
  <c r="E4865" i="28"/>
  <c r="D4865" i="28"/>
  <c r="E4864" i="28"/>
  <c r="D4864" i="28"/>
  <c r="E4863" i="28"/>
  <c r="D4863" i="28"/>
  <c r="E4862" i="28"/>
  <c r="D4862" i="28"/>
  <c r="E4861" i="28"/>
  <c r="D4861" i="28"/>
  <c r="E4860" i="28"/>
  <c r="D4860" i="28"/>
  <c r="E4859" i="28"/>
  <c r="D4859" i="28"/>
  <c r="E4858" i="28"/>
  <c r="D4858" i="28"/>
  <c r="E4857" i="28"/>
  <c r="D4857" i="28"/>
  <c r="E4856" i="28"/>
  <c r="D4856" i="28"/>
  <c r="E4855" i="28"/>
  <c r="D4855" i="28"/>
  <c r="E4854" i="28"/>
  <c r="D4854" i="28"/>
  <c r="E4853" i="28"/>
  <c r="D4853" i="28"/>
  <c r="E4852" i="28"/>
  <c r="D4852" i="28"/>
  <c r="E4851" i="28"/>
  <c r="D4851" i="28"/>
  <c r="E4850" i="28"/>
  <c r="D4850" i="28"/>
  <c r="E4849" i="28"/>
  <c r="D4849" i="28"/>
  <c r="E4848" i="28"/>
  <c r="D4848" i="28"/>
  <c r="E4847" i="28"/>
  <c r="D4847" i="28"/>
  <c r="E4846" i="28"/>
  <c r="D4846" i="28"/>
  <c r="E4845" i="28"/>
  <c r="D4845" i="28"/>
  <c r="E4844" i="28"/>
  <c r="D4844" i="28"/>
  <c r="E4843" i="28"/>
  <c r="D4843" i="28"/>
  <c r="E4842" i="28"/>
  <c r="D4842" i="28"/>
  <c r="E4841" i="28"/>
  <c r="D4841" i="28"/>
  <c r="E4840" i="28"/>
  <c r="D4840" i="28"/>
  <c r="E4839" i="28"/>
  <c r="D4839" i="28"/>
  <c r="E4838" i="28"/>
  <c r="D4838" i="28"/>
  <c r="E4837" i="28"/>
  <c r="D4837" i="28"/>
  <c r="E4836" i="28"/>
  <c r="D4836" i="28"/>
  <c r="E4835" i="28"/>
  <c r="D4835" i="28"/>
  <c r="E4834" i="28"/>
  <c r="D4834" i="28"/>
  <c r="E4833" i="28"/>
  <c r="D4833" i="28"/>
  <c r="E4832" i="28"/>
  <c r="D4832" i="28"/>
  <c r="E4831" i="28"/>
  <c r="D4831" i="28"/>
  <c r="E4830" i="28"/>
  <c r="D4830" i="28"/>
  <c r="E4829" i="28"/>
  <c r="D4829" i="28"/>
  <c r="E4828" i="28"/>
  <c r="D4828" i="28"/>
  <c r="E4827" i="28"/>
  <c r="D4827" i="28"/>
  <c r="E4826" i="28"/>
  <c r="D4826" i="28"/>
  <c r="E4825" i="28"/>
  <c r="D4825" i="28"/>
  <c r="E4824" i="28"/>
  <c r="D4824" i="28"/>
  <c r="E4823" i="28"/>
  <c r="D4823" i="28"/>
  <c r="E4822" i="28"/>
  <c r="D4822" i="28"/>
  <c r="E4821" i="28"/>
  <c r="D4821" i="28"/>
  <c r="E4820" i="28"/>
  <c r="D4820" i="28"/>
  <c r="E4819" i="28"/>
  <c r="D4819" i="28"/>
  <c r="E4818" i="28"/>
  <c r="D4818" i="28"/>
  <c r="E4817" i="28"/>
  <c r="D4817" i="28"/>
  <c r="E4816" i="28"/>
  <c r="D4816" i="28"/>
  <c r="E4815" i="28"/>
  <c r="D4815" i="28"/>
  <c r="E4814" i="28"/>
  <c r="D4814" i="28"/>
  <c r="E4813" i="28"/>
  <c r="D4813" i="28"/>
  <c r="E4812" i="28"/>
  <c r="D4812" i="28"/>
  <c r="E4811" i="28"/>
  <c r="D4811" i="28"/>
  <c r="E4810" i="28"/>
  <c r="D4810" i="28"/>
  <c r="E4809" i="28"/>
  <c r="D4809" i="28"/>
  <c r="E4808" i="28"/>
  <c r="D4808" i="28"/>
  <c r="E4807" i="28"/>
  <c r="D4807" i="28"/>
  <c r="E4806" i="28"/>
  <c r="D4806" i="28"/>
  <c r="E4805" i="28"/>
  <c r="D4805" i="28"/>
  <c r="E4804" i="28"/>
  <c r="D4804" i="28"/>
  <c r="E4803" i="28"/>
  <c r="D4803" i="28"/>
  <c r="E4802" i="28"/>
  <c r="D4802" i="28"/>
  <c r="E4801" i="28"/>
  <c r="D4801" i="28"/>
  <c r="E4800" i="28"/>
  <c r="D4800" i="28"/>
  <c r="E4799" i="28"/>
  <c r="D4799" i="28"/>
  <c r="E4798" i="28"/>
  <c r="D4798" i="28"/>
  <c r="E4797" i="28"/>
  <c r="D4797" i="28"/>
  <c r="E4796" i="28"/>
  <c r="D4796" i="28"/>
  <c r="E4795" i="28"/>
  <c r="D4795" i="28"/>
  <c r="E4794" i="28"/>
  <c r="D4794" i="28"/>
  <c r="E4793" i="28"/>
  <c r="D4793" i="28"/>
  <c r="E4792" i="28"/>
  <c r="D4792" i="28"/>
  <c r="E4791" i="28"/>
  <c r="D4791" i="28"/>
  <c r="E4790" i="28"/>
  <c r="D4790" i="28"/>
  <c r="E4789" i="28"/>
  <c r="D4789" i="28"/>
  <c r="E4788" i="28"/>
  <c r="D4788" i="28"/>
  <c r="E4787" i="28"/>
  <c r="D4787" i="28"/>
  <c r="E4786" i="28"/>
  <c r="D4786" i="28"/>
  <c r="E4785" i="28"/>
  <c r="D4785" i="28"/>
  <c r="E4784" i="28"/>
  <c r="D4784" i="28"/>
  <c r="E4783" i="28"/>
  <c r="D4783" i="28"/>
  <c r="E4782" i="28"/>
  <c r="D4782" i="28"/>
  <c r="E4781" i="28"/>
  <c r="D4781" i="28"/>
  <c r="E4780" i="28"/>
  <c r="D4780" i="28"/>
  <c r="E4779" i="28"/>
  <c r="D4779" i="28"/>
  <c r="E4778" i="28"/>
  <c r="D4778" i="28"/>
  <c r="E4777" i="28"/>
  <c r="D4777" i="28"/>
  <c r="E4776" i="28"/>
  <c r="D4776" i="28"/>
  <c r="E4775" i="28"/>
  <c r="D4775" i="28"/>
  <c r="E4774" i="28"/>
  <c r="D4774" i="28"/>
  <c r="E4773" i="28"/>
  <c r="D4773" i="28"/>
  <c r="E4772" i="28"/>
  <c r="D4772" i="28"/>
  <c r="E4771" i="28"/>
  <c r="D4771" i="28"/>
  <c r="E4770" i="28"/>
  <c r="D4770" i="28"/>
  <c r="E4769" i="28"/>
  <c r="D4769" i="28"/>
  <c r="E4768" i="28"/>
  <c r="D4768" i="28"/>
  <c r="E4767" i="28"/>
  <c r="D4767" i="28"/>
  <c r="E4766" i="28"/>
  <c r="D4766" i="28"/>
  <c r="E4765" i="28"/>
  <c r="D4765" i="28"/>
  <c r="E4764" i="28"/>
  <c r="D4764" i="28"/>
  <c r="E4763" i="28"/>
  <c r="D4763" i="28"/>
  <c r="E4762" i="28"/>
  <c r="D4762" i="28"/>
  <c r="E4761" i="28"/>
  <c r="D4761" i="28"/>
  <c r="E4760" i="28"/>
  <c r="D4760" i="28"/>
  <c r="E4759" i="28"/>
  <c r="D4759" i="28"/>
  <c r="E4758" i="28"/>
  <c r="D4758" i="28"/>
  <c r="E4757" i="28"/>
  <c r="D4757" i="28"/>
  <c r="E4756" i="28"/>
  <c r="D4756" i="28"/>
  <c r="E4755" i="28"/>
  <c r="D4755" i="28"/>
  <c r="E4754" i="28"/>
  <c r="D4754" i="28"/>
  <c r="E4753" i="28"/>
  <c r="D4753" i="28"/>
  <c r="E4752" i="28"/>
  <c r="D4752" i="28"/>
  <c r="E4751" i="28"/>
  <c r="D4751" i="28"/>
  <c r="E4750" i="28"/>
  <c r="D4750" i="28"/>
  <c r="E4749" i="28"/>
  <c r="D4749" i="28"/>
  <c r="E4748" i="28"/>
  <c r="D4748" i="28"/>
  <c r="E4747" i="28"/>
  <c r="D4747" i="28"/>
  <c r="E4746" i="28"/>
  <c r="D4746" i="28"/>
  <c r="E4745" i="28"/>
  <c r="D4745" i="28"/>
  <c r="E4744" i="28"/>
  <c r="D4744" i="28"/>
  <c r="E4743" i="28"/>
  <c r="D4743" i="28"/>
  <c r="E4742" i="28"/>
  <c r="D4742" i="28"/>
  <c r="E4741" i="28"/>
  <c r="D4741" i="28"/>
  <c r="E4740" i="28"/>
  <c r="D4740" i="28"/>
  <c r="E4739" i="28"/>
  <c r="D4739" i="28"/>
  <c r="E4738" i="28"/>
  <c r="D4738" i="28"/>
  <c r="E4737" i="28"/>
  <c r="D4737" i="28"/>
  <c r="E4736" i="28"/>
  <c r="D4736" i="28"/>
  <c r="E4735" i="28"/>
  <c r="D4735" i="28"/>
  <c r="E4734" i="28"/>
  <c r="D4734" i="28"/>
  <c r="E4733" i="28"/>
  <c r="D4733" i="28"/>
  <c r="E4732" i="28"/>
  <c r="D4732" i="28"/>
  <c r="E4731" i="28"/>
  <c r="D4731" i="28"/>
  <c r="E4730" i="28"/>
  <c r="D4730" i="28"/>
  <c r="E4729" i="28"/>
  <c r="D4729" i="28"/>
  <c r="E4728" i="28"/>
  <c r="D4728" i="28"/>
  <c r="E4727" i="28"/>
  <c r="D4727" i="28"/>
  <c r="E4726" i="28"/>
  <c r="D4726" i="28"/>
  <c r="E4725" i="28"/>
  <c r="D4725" i="28"/>
  <c r="E4724" i="28"/>
  <c r="D4724" i="28"/>
  <c r="E4723" i="28"/>
  <c r="D4723" i="28"/>
  <c r="E4722" i="28"/>
  <c r="D4722" i="28"/>
  <c r="E4721" i="28"/>
  <c r="D4721" i="28"/>
  <c r="E4720" i="28"/>
  <c r="D4720" i="28"/>
  <c r="E4719" i="28"/>
  <c r="D4719" i="28"/>
  <c r="E4718" i="28"/>
  <c r="D4718" i="28"/>
  <c r="E4717" i="28"/>
  <c r="D4717" i="28"/>
  <c r="E4716" i="28"/>
  <c r="D4716" i="28"/>
  <c r="E4715" i="28"/>
  <c r="D4715" i="28"/>
  <c r="E4714" i="28"/>
  <c r="D4714" i="28"/>
  <c r="E4713" i="28"/>
  <c r="D4713" i="28"/>
  <c r="E4712" i="28"/>
  <c r="D4712" i="28"/>
  <c r="E4711" i="28"/>
  <c r="D4711" i="28"/>
  <c r="E4710" i="28"/>
  <c r="D4710" i="28"/>
  <c r="E4709" i="28"/>
  <c r="D4709" i="28"/>
  <c r="E4708" i="28"/>
  <c r="D4708" i="28"/>
  <c r="E4707" i="28"/>
  <c r="D4707" i="28"/>
  <c r="E4706" i="28"/>
  <c r="D4706" i="28"/>
  <c r="E4705" i="28"/>
  <c r="D4705" i="28"/>
  <c r="E4704" i="28"/>
  <c r="D4704" i="28"/>
  <c r="E4703" i="28"/>
  <c r="D4703" i="28"/>
  <c r="E4702" i="28"/>
  <c r="D4702" i="28"/>
  <c r="E4701" i="28"/>
  <c r="D4701" i="28"/>
  <c r="E4700" i="28"/>
  <c r="D4700" i="28"/>
  <c r="E4699" i="28"/>
  <c r="D4699" i="28"/>
  <c r="E4698" i="28"/>
  <c r="D4698" i="28"/>
  <c r="E4697" i="28"/>
  <c r="D4697" i="28"/>
  <c r="E4696" i="28"/>
  <c r="D4696" i="28"/>
  <c r="E4695" i="28"/>
  <c r="D4695" i="28"/>
  <c r="E4694" i="28"/>
  <c r="D4694" i="28"/>
  <c r="E4693" i="28"/>
  <c r="D4693" i="28"/>
  <c r="E4692" i="28"/>
  <c r="D4692" i="28"/>
  <c r="E4691" i="28"/>
  <c r="D4691" i="28"/>
  <c r="E4690" i="28"/>
  <c r="D4690" i="28"/>
  <c r="E4689" i="28"/>
  <c r="D4689" i="28"/>
  <c r="E4688" i="28"/>
  <c r="D4688" i="28"/>
  <c r="E4687" i="28"/>
  <c r="D4687" i="28"/>
  <c r="E4686" i="28"/>
  <c r="D4686" i="28"/>
  <c r="E4685" i="28"/>
  <c r="D4685" i="28"/>
  <c r="E4684" i="28"/>
  <c r="D4684" i="28"/>
  <c r="E4683" i="28"/>
  <c r="D4683" i="28"/>
  <c r="E4682" i="28"/>
  <c r="D4682" i="28"/>
  <c r="E4681" i="28"/>
  <c r="D4681" i="28"/>
  <c r="E4680" i="28"/>
  <c r="D4680" i="28"/>
  <c r="E4679" i="28"/>
  <c r="D4679" i="28"/>
  <c r="E4678" i="28"/>
  <c r="D4678" i="28"/>
  <c r="E4677" i="28"/>
  <c r="D4677" i="28"/>
  <c r="E4676" i="28"/>
  <c r="D4676" i="28"/>
  <c r="E4675" i="28"/>
  <c r="D4675" i="28"/>
  <c r="E4674" i="28"/>
  <c r="D4674" i="28"/>
  <c r="E4673" i="28"/>
  <c r="D4673" i="28"/>
  <c r="E4672" i="28"/>
  <c r="D4672" i="28"/>
  <c r="E4671" i="28"/>
  <c r="D4671" i="28"/>
  <c r="E4670" i="28"/>
  <c r="D4670" i="28"/>
  <c r="E4669" i="28"/>
  <c r="D4669" i="28"/>
  <c r="E4668" i="28"/>
  <c r="D4668" i="28"/>
  <c r="E4667" i="28"/>
  <c r="D4667" i="28"/>
  <c r="E4666" i="28"/>
  <c r="D4666" i="28"/>
  <c r="E4665" i="28"/>
  <c r="D4665" i="28"/>
  <c r="E4664" i="28"/>
  <c r="D4664" i="28"/>
  <c r="E4663" i="28"/>
  <c r="D4663" i="28"/>
  <c r="E4662" i="28"/>
  <c r="D4662" i="28"/>
  <c r="E4661" i="28"/>
  <c r="D4661" i="28"/>
  <c r="E4660" i="28"/>
  <c r="D4660" i="28"/>
  <c r="E4659" i="28"/>
  <c r="D4659" i="28"/>
  <c r="E4658" i="28"/>
  <c r="D4658" i="28"/>
  <c r="E4657" i="28"/>
  <c r="D4657" i="28"/>
  <c r="E4656" i="28"/>
  <c r="D4656" i="28"/>
  <c r="E4655" i="28"/>
  <c r="D4655" i="28"/>
  <c r="E4654" i="28"/>
  <c r="D4654" i="28"/>
  <c r="E4653" i="28"/>
  <c r="D4653" i="28"/>
  <c r="E4652" i="28"/>
  <c r="D4652" i="28"/>
  <c r="E4651" i="28"/>
  <c r="D4651" i="28"/>
  <c r="E4650" i="28"/>
  <c r="D4650" i="28"/>
  <c r="E4649" i="28"/>
  <c r="D4649" i="28"/>
  <c r="E4648" i="28"/>
  <c r="D4648" i="28"/>
  <c r="E4647" i="28"/>
  <c r="D4647" i="28"/>
  <c r="E4646" i="28"/>
  <c r="D4646" i="28"/>
  <c r="E4645" i="28"/>
  <c r="D4645" i="28"/>
  <c r="E4644" i="28"/>
  <c r="D4644" i="28"/>
  <c r="E4643" i="28"/>
  <c r="D4643" i="28"/>
  <c r="E4642" i="28"/>
  <c r="D4642" i="28"/>
  <c r="E4641" i="28"/>
  <c r="D4641" i="28"/>
  <c r="E4640" i="28"/>
  <c r="D4640" i="28"/>
  <c r="E4639" i="28"/>
  <c r="D4639" i="28"/>
  <c r="E4638" i="28"/>
  <c r="D4638" i="28"/>
  <c r="E4637" i="28"/>
  <c r="D4637" i="28"/>
  <c r="E4636" i="28"/>
  <c r="D4636" i="28"/>
  <c r="E4635" i="28"/>
  <c r="D4635" i="28"/>
  <c r="E4634" i="28"/>
  <c r="D4634" i="28"/>
  <c r="E4633" i="28"/>
  <c r="D4633" i="28"/>
  <c r="E4632" i="28"/>
  <c r="D4632" i="28"/>
  <c r="E4631" i="28"/>
  <c r="D4631" i="28"/>
  <c r="E4630" i="28"/>
  <c r="D4630" i="28"/>
  <c r="E4629" i="28"/>
  <c r="D4629" i="28"/>
  <c r="E4628" i="28"/>
  <c r="D4628" i="28"/>
  <c r="E4627" i="28"/>
  <c r="D4627" i="28"/>
  <c r="E4626" i="28"/>
  <c r="D4626" i="28"/>
  <c r="E4625" i="28"/>
  <c r="D4625" i="28"/>
  <c r="E4624" i="28"/>
  <c r="D4624" i="28"/>
  <c r="E4623" i="28"/>
  <c r="D4623" i="28"/>
  <c r="E4622" i="28"/>
  <c r="D4622" i="28"/>
  <c r="E4621" i="28"/>
  <c r="D4621" i="28"/>
  <c r="E4620" i="28"/>
  <c r="D4620" i="28"/>
  <c r="E4619" i="28"/>
  <c r="D4619" i="28"/>
  <c r="E4618" i="28"/>
  <c r="D4618" i="28"/>
  <c r="E4617" i="28"/>
  <c r="D4617" i="28"/>
  <c r="E4616" i="28"/>
  <c r="D4616" i="28"/>
  <c r="E4615" i="28"/>
  <c r="D4615" i="28"/>
  <c r="E4614" i="28"/>
  <c r="D4614" i="28"/>
  <c r="E4613" i="28"/>
  <c r="D4613" i="28"/>
  <c r="E4612" i="28"/>
  <c r="D4612" i="28"/>
  <c r="E4611" i="28"/>
  <c r="D4611" i="28"/>
  <c r="E4610" i="28"/>
  <c r="D4610" i="28"/>
  <c r="E4609" i="28"/>
  <c r="D4609" i="28"/>
  <c r="E4608" i="28"/>
  <c r="D4608" i="28"/>
  <c r="E4607" i="28"/>
  <c r="D4607" i="28"/>
  <c r="E4606" i="28"/>
  <c r="D4606" i="28"/>
  <c r="E4605" i="28"/>
  <c r="D4605" i="28"/>
  <c r="E4604" i="28"/>
  <c r="D4604" i="28"/>
  <c r="E4603" i="28"/>
  <c r="D4603" i="28"/>
  <c r="E4602" i="28"/>
  <c r="D4602" i="28"/>
  <c r="E4601" i="28"/>
  <c r="D4601" i="28"/>
  <c r="E4600" i="28"/>
  <c r="D4600" i="28"/>
  <c r="E4599" i="28"/>
  <c r="D4599" i="28"/>
  <c r="E4598" i="28"/>
  <c r="D4598" i="28"/>
  <c r="E4597" i="28"/>
  <c r="D4597" i="28"/>
  <c r="E4596" i="28"/>
  <c r="D4596" i="28"/>
  <c r="E4595" i="28"/>
  <c r="D4595" i="28"/>
  <c r="E4594" i="28"/>
  <c r="D4594" i="28"/>
  <c r="E4593" i="28"/>
  <c r="D4593" i="28"/>
  <c r="E4592" i="28"/>
  <c r="D4592" i="28"/>
  <c r="E4591" i="28"/>
  <c r="D4591" i="28"/>
  <c r="E4590" i="28"/>
  <c r="D4590" i="28"/>
  <c r="E4589" i="28"/>
  <c r="D4589" i="28"/>
  <c r="E4588" i="28"/>
  <c r="D4588" i="28"/>
  <c r="E4587" i="28"/>
  <c r="D4587" i="28"/>
  <c r="E4586" i="28"/>
  <c r="D4586" i="28"/>
  <c r="E4585" i="28"/>
  <c r="D4585" i="28"/>
  <c r="E4584" i="28"/>
  <c r="D4584" i="28"/>
  <c r="E4583" i="28"/>
  <c r="D4583" i="28"/>
  <c r="E4582" i="28"/>
  <c r="D4582" i="28"/>
  <c r="E4581" i="28"/>
  <c r="D4581" i="28"/>
  <c r="E4580" i="28"/>
  <c r="D4580" i="28"/>
  <c r="E4579" i="28"/>
  <c r="D4579" i="28"/>
  <c r="E4578" i="28"/>
  <c r="D4578" i="28"/>
  <c r="E4577" i="28"/>
  <c r="D4577" i="28"/>
  <c r="E4576" i="28"/>
  <c r="D4576" i="28"/>
  <c r="E4570" i="28"/>
  <c r="D4570" i="28"/>
  <c r="E4563" i="28"/>
  <c r="D4563" i="28"/>
  <c r="E4562" i="28"/>
  <c r="D4562" i="28"/>
  <c r="E4561" i="28"/>
  <c r="D4561" i="28"/>
  <c r="E4560" i="28"/>
  <c r="D4560" i="28"/>
  <c r="E4559" i="28"/>
  <c r="D4559" i="28"/>
  <c r="E4558" i="28"/>
  <c r="D4558" i="28"/>
  <c r="E4557" i="28"/>
  <c r="D4557" i="28"/>
  <c r="E4556" i="28"/>
  <c r="D4556" i="28"/>
  <c r="E4555" i="28"/>
  <c r="D4555" i="28"/>
  <c r="E4554" i="28"/>
  <c r="D4554" i="28"/>
  <c r="E4553" i="28"/>
  <c r="D4553" i="28"/>
  <c r="E4551" i="28"/>
  <c r="D4551" i="28"/>
  <c r="E4550" i="28"/>
  <c r="D4550" i="28"/>
  <c r="E4549" i="28"/>
  <c r="D4549" i="28"/>
  <c r="E4548" i="28"/>
  <c r="D4548" i="28"/>
  <c r="E4547" i="28"/>
  <c r="D4547" i="28"/>
  <c r="E4546" i="28"/>
  <c r="D4546" i="28"/>
  <c r="E4545" i="28"/>
  <c r="D4545" i="28"/>
  <c r="E4544" i="28"/>
  <c r="D4544" i="28"/>
  <c r="E4543" i="28"/>
  <c r="D4543" i="28"/>
  <c r="E4542" i="28"/>
  <c r="D4542" i="28"/>
  <c r="E4541" i="28"/>
  <c r="D4541" i="28"/>
  <c r="E4540" i="28"/>
  <c r="D4540" i="28"/>
  <c r="E4539" i="28"/>
  <c r="D4539" i="28"/>
  <c r="E4538" i="28"/>
  <c r="D4538" i="28"/>
  <c r="E4537" i="28"/>
  <c r="D4537" i="28"/>
  <c r="E4536" i="28"/>
  <c r="D4536" i="28"/>
  <c r="E4535" i="28"/>
  <c r="D4535" i="28"/>
  <c r="E4534" i="28"/>
  <c r="D4534" i="28"/>
  <c r="E4533" i="28"/>
  <c r="D4533" i="28"/>
  <c r="E4532" i="28"/>
  <c r="D4532" i="28"/>
  <c r="E4531" i="28"/>
  <c r="D4531" i="28"/>
  <c r="E4530" i="28"/>
  <c r="D4530" i="28"/>
  <c r="E4529" i="28"/>
  <c r="D4529" i="28"/>
  <c r="E4528" i="28"/>
  <c r="D4528" i="28"/>
  <c r="E4527" i="28"/>
  <c r="D4527" i="28"/>
  <c r="E4526" i="28"/>
  <c r="D4526" i="28"/>
  <c r="E4525" i="28"/>
  <c r="D4525" i="28"/>
  <c r="E4524" i="28"/>
  <c r="D4524" i="28"/>
  <c r="E4523" i="28"/>
  <c r="D4523" i="28"/>
  <c r="E4522" i="28"/>
  <c r="D4522" i="28"/>
  <c r="E4521" i="28"/>
  <c r="D4521" i="28"/>
  <c r="E4520" i="28"/>
  <c r="D4520" i="28"/>
  <c r="E4519" i="28"/>
  <c r="D4519" i="28"/>
  <c r="E4518" i="28"/>
  <c r="D4518" i="28"/>
  <c r="E4517" i="28"/>
  <c r="D4517" i="28"/>
  <c r="E4516" i="28"/>
  <c r="D4516" i="28"/>
  <c r="E4515" i="28"/>
  <c r="D4515" i="28"/>
  <c r="E4514" i="28"/>
  <c r="D4514" i="28"/>
  <c r="E4513" i="28"/>
  <c r="D4513" i="28"/>
  <c r="E4512" i="28"/>
  <c r="D4512" i="28"/>
  <c r="E4511" i="28"/>
  <c r="D4511" i="28"/>
  <c r="E4510" i="28"/>
  <c r="D4510" i="28"/>
  <c r="E4509" i="28"/>
  <c r="D4509" i="28"/>
  <c r="E4508" i="28"/>
  <c r="D4508" i="28"/>
  <c r="E4507" i="28"/>
  <c r="D4507" i="28"/>
  <c r="E4506" i="28"/>
  <c r="D4506" i="28"/>
  <c r="E4505" i="28"/>
  <c r="D4505" i="28"/>
  <c r="E4504" i="28"/>
  <c r="D4504" i="28"/>
  <c r="E4503" i="28"/>
  <c r="D4503" i="28"/>
  <c r="E4502" i="28"/>
  <c r="D4502" i="28"/>
  <c r="E4501" i="28"/>
  <c r="D4501" i="28"/>
  <c r="E4500" i="28"/>
  <c r="D4500" i="28"/>
  <c r="E4499" i="28"/>
  <c r="D4499" i="28"/>
  <c r="E4498" i="28"/>
  <c r="D4498" i="28"/>
  <c r="E4497" i="28"/>
  <c r="D4497" i="28"/>
  <c r="E4496" i="28"/>
  <c r="D4496" i="28"/>
  <c r="E4495" i="28"/>
  <c r="D4495" i="28"/>
  <c r="E4494" i="28"/>
  <c r="D4494" i="28"/>
  <c r="E4493" i="28"/>
  <c r="D4493" i="28"/>
  <c r="E4492" i="28"/>
  <c r="D4492" i="28"/>
  <c r="E4491" i="28"/>
  <c r="D4491" i="28"/>
  <c r="E4490" i="28"/>
  <c r="D4490" i="28"/>
  <c r="E4489" i="28"/>
  <c r="D4489" i="28"/>
  <c r="E4488" i="28"/>
  <c r="D4488" i="28"/>
  <c r="E4487" i="28"/>
  <c r="D4487" i="28"/>
  <c r="E4486" i="28"/>
  <c r="D4486" i="28"/>
  <c r="E4485" i="28"/>
  <c r="D4485" i="28"/>
  <c r="E4484" i="28"/>
  <c r="D4484" i="28"/>
  <c r="E4483" i="28"/>
  <c r="D4483" i="28"/>
  <c r="E4482" i="28"/>
  <c r="D4482" i="28"/>
  <c r="E4481" i="28"/>
  <c r="D4481" i="28"/>
  <c r="E4480" i="28"/>
  <c r="D4480" i="28"/>
  <c r="E4479" i="28"/>
  <c r="D4479" i="28"/>
  <c r="E4478" i="28"/>
  <c r="D4478" i="28"/>
  <c r="E4477" i="28"/>
  <c r="D4477" i="28"/>
  <c r="E4476" i="28"/>
  <c r="D4476" i="28"/>
  <c r="E4475" i="28"/>
  <c r="D4475" i="28"/>
  <c r="E4474" i="28"/>
  <c r="D4474" i="28"/>
  <c r="E4473" i="28"/>
  <c r="D4473" i="28"/>
  <c r="E4472" i="28"/>
  <c r="D4472" i="28"/>
  <c r="E4471" i="28"/>
  <c r="D4471" i="28"/>
  <c r="E4470" i="28"/>
  <c r="D4470" i="28"/>
  <c r="E4469" i="28"/>
  <c r="D4469" i="28"/>
  <c r="E4468" i="28"/>
  <c r="D4468" i="28"/>
  <c r="E4467" i="28"/>
  <c r="D4467" i="28"/>
  <c r="E4466" i="28"/>
  <c r="D4466" i="28"/>
  <c r="E4465" i="28"/>
  <c r="D4465" i="28"/>
  <c r="E4464" i="28"/>
  <c r="D4464" i="28"/>
  <c r="E4463" i="28"/>
  <c r="D4463" i="28"/>
  <c r="E4462" i="28"/>
  <c r="D4462" i="28"/>
  <c r="E4461" i="28"/>
  <c r="D4461" i="28"/>
  <c r="E4460" i="28"/>
  <c r="D4460" i="28"/>
  <c r="E4459" i="28"/>
  <c r="D4459" i="28"/>
  <c r="E4458" i="28"/>
  <c r="D4458" i="28"/>
  <c r="E4457" i="28"/>
  <c r="D4457" i="28"/>
  <c r="E4456" i="28"/>
  <c r="D4456" i="28"/>
  <c r="E4455" i="28"/>
  <c r="D4455" i="28"/>
  <c r="E4454" i="28"/>
  <c r="D4454" i="28"/>
  <c r="E4453" i="28"/>
  <c r="D4453" i="28"/>
  <c r="E4452" i="28"/>
  <c r="D4452" i="28"/>
  <c r="E4451" i="28"/>
  <c r="D4451" i="28"/>
  <c r="E4450" i="28"/>
  <c r="D4450" i="28"/>
  <c r="E4449" i="28"/>
  <c r="D4449" i="28"/>
  <c r="E4448" i="28"/>
  <c r="D4448" i="28"/>
  <c r="E4447" i="28"/>
  <c r="D4447" i="28"/>
  <c r="E4446" i="28"/>
  <c r="D4446" i="28"/>
  <c r="E4445" i="28"/>
  <c r="D4445" i="28"/>
  <c r="E4444" i="28"/>
  <c r="D4444" i="28"/>
  <c r="E4443" i="28"/>
  <c r="D4443" i="28"/>
  <c r="E4442" i="28"/>
  <c r="D4442" i="28"/>
  <c r="E4441" i="28"/>
  <c r="D4441" i="28"/>
  <c r="E4440" i="28"/>
  <c r="D4440" i="28"/>
  <c r="E4439" i="28"/>
  <c r="D4439" i="28"/>
  <c r="E4438" i="28"/>
  <c r="D4438" i="28"/>
  <c r="E4437" i="28"/>
  <c r="D4437" i="28"/>
  <c r="E4436" i="28"/>
  <c r="D4436" i="28"/>
  <c r="E4435" i="28"/>
  <c r="D4435" i="28"/>
  <c r="E4434" i="28"/>
  <c r="D4434" i="28"/>
  <c r="E4433" i="28"/>
  <c r="D4433" i="28"/>
  <c r="E4432" i="28"/>
  <c r="D4432" i="28"/>
  <c r="E4431" i="28"/>
  <c r="D4431" i="28"/>
  <c r="E4430" i="28"/>
  <c r="D4430" i="28"/>
  <c r="E4429" i="28"/>
  <c r="D4429" i="28"/>
  <c r="E4428" i="28"/>
  <c r="D4428" i="28"/>
  <c r="E4427" i="28"/>
  <c r="D4427" i="28"/>
  <c r="E4426" i="28"/>
  <c r="D4426" i="28"/>
  <c r="E4425" i="28"/>
  <c r="D4425" i="28"/>
  <c r="E4424" i="28"/>
  <c r="D4424" i="28"/>
  <c r="E4423" i="28"/>
  <c r="D4423" i="28"/>
  <c r="E4422" i="28"/>
  <c r="D4422" i="28"/>
  <c r="E4421" i="28"/>
  <c r="D4421" i="28"/>
  <c r="E4420" i="28"/>
  <c r="D4420" i="28"/>
  <c r="E4419" i="28"/>
  <c r="D4419" i="28"/>
  <c r="E4418" i="28"/>
  <c r="D4418" i="28"/>
  <c r="E4417" i="28"/>
  <c r="D4417" i="28"/>
  <c r="E4416" i="28"/>
  <c r="D4416" i="28"/>
  <c r="E4415" i="28"/>
  <c r="D4415" i="28"/>
  <c r="E4414" i="28"/>
  <c r="D4414" i="28"/>
  <c r="E4413" i="28"/>
  <c r="D4413" i="28"/>
  <c r="E4412" i="28"/>
  <c r="D4412" i="28"/>
  <c r="E4411" i="28"/>
  <c r="D4411" i="28"/>
  <c r="E4410" i="28"/>
  <c r="D4410" i="28"/>
  <c r="E4409" i="28"/>
  <c r="D4409" i="28"/>
  <c r="E4408" i="28"/>
  <c r="D4408" i="28"/>
  <c r="E4407" i="28"/>
  <c r="D4407" i="28"/>
  <c r="E4406" i="28"/>
  <c r="D4406" i="28"/>
  <c r="E4405" i="28"/>
  <c r="D4405" i="28"/>
  <c r="E4404" i="28"/>
  <c r="D4404" i="28"/>
  <c r="E4403" i="28"/>
  <c r="D4403" i="28"/>
  <c r="E4402" i="28"/>
  <c r="D4402" i="28"/>
  <c r="E4401" i="28"/>
  <c r="D4401" i="28"/>
  <c r="E4400" i="28"/>
  <c r="D4400" i="28"/>
  <c r="E4399" i="28"/>
  <c r="D4399" i="28"/>
  <c r="E4398" i="28"/>
  <c r="D4398" i="28"/>
  <c r="E4397" i="28"/>
  <c r="D4397" i="28"/>
  <c r="E4396" i="28"/>
  <c r="D4396" i="28"/>
  <c r="E4395" i="28"/>
  <c r="D4395" i="28"/>
  <c r="E4394" i="28"/>
  <c r="D4394" i="28"/>
  <c r="E4393" i="28"/>
  <c r="D4393" i="28"/>
  <c r="E4392" i="28"/>
  <c r="D4392" i="28"/>
  <c r="E4391" i="28"/>
  <c r="D4391" i="28"/>
  <c r="E4390" i="28"/>
  <c r="D4390" i="28"/>
  <c r="E4389" i="28"/>
  <c r="D4389" i="28"/>
  <c r="E4388" i="28"/>
  <c r="D4388" i="28"/>
  <c r="E4387" i="28"/>
  <c r="D4387" i="28"/>
  <c r="E4386" i="28"/>
  <c r="D4386" i="28"/>
  <c r="E4385" i="28"/>
  <c r="D4385" i="28"/>
  <c r="E4384" i="28"/>
  <c r="D4384" i="28"/>
  <c r="E4383" i="28"/>
  <c r="D4383" i="28"/>
  <c r="E4382" i="28"/>
  <c r="D4382" i="28"/>
  <c r="E4381" i="28"/>
  <c r="D4381" i="28"/>
  <c r="E4380" i="28"/>
  <c r="D4380" i="28"/>
  <c r="E4379" i="28"/>
  <c r="D4379" i="28"/>
  <c r="E4378" i="28"/>
  <c r="D4378" i="28"/>
  <c r="E4377" i="28"/>
  <c r="D4377" i="28"/>
  <c r="E4376" i="28"/>
  <c r="D4376" i="28"/>
  <c r="E4375" i="28"/>
  <c r="D4375" i="28"/>
  <c r="E4374" i="28"/>
  <c r="D4374" i="28"/>
  <c r="E4373" i="28"/>
  <c r="D4373" i="28"/>
  <c r="E4372" i="28"/>
  <c r="D4372" i="28"/>
  <c r="E4371" i="28"/>
  <c r="D4371" i="28"/>
  <c r="E4370" i="28"/>
  <c r="D4370" i="28"/>
  <c r="E4369" i="28"/>
  <c r="D4369" i="28"/>
  <c r="E4368" i="28"/>
  <c r="D4368" i="28"/>
  <c r="E4367" i="28"/>
  <c r="D4367" i="28"/>
  <c r="E4366" i="28"/>
  <c r="D4366" i="28"/>
  <c r="E4365" i="28"/>
  <c r="D4365" i="28"/>
  <c r="E4364" i="28"/>
  <c r="D4364" i="28"/>
  <c r="E4363" i="28"/>
  <c r="D4363" i="28"/>
  <c r="E4362" i="28"/>
  <c r="D4362" i="28"/>
  <c r="E4361" i="28"/>
  <c r="D4361" i="28"/>
  <c r="E4360" i="28"/>
  <c r="D4360" i="28"/>
  <c r="E4359" i="28"/>
  <c r="D4359" i="28"/>
  <c r="E4358" i="28"/>
  <c r="D4358" i="28"/>
  <c r="E4357" i="28"/>
  <c r="D4357" i="28"/>
  <c r="E4356" i="28"/>
  <c r="D4356" i="28"/>
  <c r="E4355" i="28"/>
  <c r="D4355" i="28"/>
  <c r="E4354" i="28"/>
  <c r="D4354" i="28"/>
  <c r="E4353" i="28"/>
  <c r="D4353" i="28"/>
  <c r="E4352" i="28"/>
  <c r="D4352" i="28"/>
  <c r="E4351" i="28"/>
  <c r="D4351" i="28"/>
  <c r="E4350" i="28"/>
  <c r="D4350" i="28"/>
  <c r="E4349" i="28"/>
  <c r="D4349" i="28"/>
  <c r="E4348" i="28"/>
  <c r="D4348" i="28"/>
  <c r="E4347" i="28"/>
  <c r="D4347" i="28"/>
  <c r="E4346" i="28"/>
  <c r="D4346" i="28"/>
  <c r="E4345" i="28"/>
  <c r="D4345" i="28"/>
  <c r="E4344" i="28"/>
  <c r="D4344" i="28"/>
  <c r="E4343" i="28"/>
  <c r="D4343" i="28"/>
  <c r="E4342" i="28"/>
  <c r="D4342" i="28"/>
  <c r="E4341" i="28"/>
  <c r="D4341" i="28"/>
  <c r="E4340" i="28"/>
  <c r="D4340" i="28"/>
  <c r="E4339" i="28"/>
  <c r="D4339" i="28"/>
  <c r="E4338" i="28"/>
  <c r="D4338" i="28"/>
  <c r="E4337" i="28"/>
  <c r="D4337" i="28"/>
  <c r="E4336" i="28"/>
  <c r="D4336" i="28"/>
  <c r="E4335" i="28"/>
  <c r="D4335" i="28"/>
  <c r="E4334" i="28"/>
  <c r="D4334" i="28"/>
  <c r="E4333" i="28"/>
  <c r="D4333" i="28"/>
  <c r="E4332" i="28"/>
  <c r="D4332" i="28"/>
  <c r="E4331" i="28"/>
  <c r="D4331" i="28"/>
  <c r="E4330" i="28"/>
  <c r="D4330" i="28"/>
  <c r="E4329" i="28"/>
  <c r="D4329" i="28"/>
  <c r="E4328" i="28"/>
  <c r="D4328" i="28"/>
  <c r="E4327" i="28"/>
  <c r="D4327" i="28"/>
  <c r="E4326" i="28"/>
  <c r="D4326" i="28"/>
  <c r="E4325" i="28"/>
  <c r="D4325" i="28"/>
  <c r="E4324" i="28"/>
  <c r="D4324" i="28"/>
  <c r="E4323" i="28"/>
  <c r="D4323" i="28"/>
  <c r="E4322" i="28"/>
  <c r="D4322" i="28"/>
  <c r="E4321" i="28"/>
  <c r="D4321" i="28"/>
  <c r="E4320" i="28"/>
  <c r="D4320" i="28"/>
  <c r="E4319" i="28"/>
  <c r="D4319" i="28"/>
  <c r="E4318" i="28"/>
  <c r="D4318" i="28"/>
  <c r="E4317" i="28"/>
  <c r="D4317" i="28"/>
  <c r="E4316" i="28"/>
  <c r="D4316" i="28"/>
  <c r="E4315" i="28"/>
  <c r="D4315" i="28"/>
  <c r="E4314" i="28"/>
  <c r="D4314" i="28"/>
  <c r="E4313" i="28"/>
  <c r="D4313" i="28"/>
  <c r="E4312" i="28"/>
  <c r="D4312" i="28"/>
  <c r="E4311" i="28"/>
  <c r="D4311" i="28"/>
  <c r="E4310" i="28"/>
  <c r="D4310" i="28"/>
  <c r="E4309" i="28"/>
  <c r="D4309" i="28"/>
  <c r="E4308" i="28"/>
  <c r="D4308" i="28"/>
  <c r="E4307" i="28"/>
  <c r="D4307" i="28"/>
  <c r="E4306" i="28"/>
  <c r="D4306" i="28"/>
  <c r="E4305" i="28"/>
  <c r="D4305" i="28"/>
  <c r="E4304" i="28"/>
  <c r="D4304" i="28"/>
  <c r="E4303" i="28"/>
  <c r="D4303" i="28"/>
  <c r="E4302" i="28"/>
  <c r="D4302" i="28"/>
  <c r="E4301" i="28"/>
  <c r="D4301" i="28"/>
  <c r="E4300" i="28"/>
  <c r="D4300" i="28"/>
  <c r="E4299" i="28"/>
  <c r="D4299" i="28"/>
  <c r="E4298" i="28"/>
  <c r="D4298" i="28"/>
  <c r="E4297" i="28"/>
  <c r="D4297" i="28"/>
  <c r="E4296" i="28"/>
  <c r="D4296" i="28"/>
  <c r="E4295" i="28"/>
  <c r="D4295" i="28"/>
  <c r="E4294" i="28"/>
  <c r="D4294" i="28"/>
  <c r="E4293" i="28"/>
  <c r="D4293" i="28"/>
  <c r="E4292" i="28"/>
  <c r="D4292" i="28"/>
  <c r="E4291" i="28"/>
  <c r="D4291" i="28"/>
  <c r="E4290" i="28"/>
  <c r="D4290" i="28"/>
  <c r="E4289" i="28"/>
  <c r="D4289" i="28"/>
  <c r="E4288" i="28"/>
  <c r="D4288" i="28"/>
  <c r="E4287" i="28"/>
  <c r="D4287" i="28"/>
  <c r="E4286" i="28"/>
  <c r="D4286" i="28"/>
  <c r="E4285" i="28"/>
  <c r="D4285" i="28"/>
  <c r="E4284" i="28"/>
  <c r="D4284" i="28"/>
  <c r="E4283" i="28"/>
  <c r="D4283" i="28"/>
  <c r="E4282" i="28"/>
  <c r="D4282" i="28"/>
  <c r="E4281" i="28"/>
  <c r="D4281" i="28"/>
  <c r="E4280" i="28"/>
  <c r="D4280" i="28"/>
  <c r="E4279" i="28"/>
  <c r="D4279" i="28"/>
  <c r="E4278" i="28"/>
  <c r="D4278" i="28"/>
  <c r="E4277" i="28"/>
  <c r="D4277" i="28"/>
  <c r="E4276" i="28"/>
  <c r="D4276" i="28"/>
  <c r="E4275" i="28"/>
  <c r="D4275" i="28"/>
  <c r="E4274" i="28"/>
  <c r="D4274" i="28"/>
  <c r="E4273" i="28"/>
  <c r="D4273" i="28"/>
  <c r="E4272" i="28"/>
  <c r="D4272" i="28"/>
  <c r="E4271" i="28"/>
  <c r="D4271" i="28"/>
  <c r="E4270" i="28"/>
  <c r="D4270" i="28"/>
  <c r="E4269" i="28"/>
  <c r="D4269" i="28"/>
  <c r="E4268" i="28"/>
  <c r="D4268" i="28"/>
  <c r="E4267" i="28"/>
  <c r="D4267" i="28"/>
  <c r="E4266" i="28"/>
  <c r="D4266" i="28"/>
  <c r="E4265" i="28"/>
  <c r="D4265" i="28"/>
  <c r="E4264" i="28"/>
  <c r="D4264" i="28"/>
  <c r="E4263" i="28"/>
  <c r="D4263" i="28"/>
  <c r="E4262" i="28"/>
  <c r="D4262" i="28"/>
  <c r="E4261" i="28"/>
  <c r="D4261" i="28"/>
  <c r="E4260" i="28"/>
  <c r="D4260" i="28"/>
  <c r="E4259" i="28"/>
  <c r="D4259" i="28"/>
  <c r="E4258" i="28"/>
  <c r="D4258" i="28"/>
  <c r="E4257" i="28"/>
  <c r="D4257" i="28"/>
  <c r="E4256" i="28"/>
  <c r="D4256" i="28"/>
  <c r="E4255" i="28"/>
  <c r="D4255" i="28"/>
  <c r="E4250" i="28"/>
  <c r="D4250" i="28"/>
  <c r="E4249" i="28"/>
  <c r="D4249" i="28"/>
  <c r="E4247" i="28"/>
  <c r="D4247" i="28"/>
  <c r="E4246" i="28"/>
  <c r="D4246" i="28"/>
  <c r="E4243" i="28"/>
  <c r="D4243" i="28"/>
  <c r="E4242" i="28"/>
  <c r="D4242" i="28"/>
  <c r="E4241" i="28"/>
  <c r="D4241" i="28"/>
  <c r="E4240" i="28"/>
  <c r="D4240" i="28"/>
  <c r="E4239" i="28"/>
  <c r="D4239" i="28"/>
  <c r="E4238" i="28"/>
  <c r="D4238" i="28"/>
  <c r="E4237" i="28"/>
  <c r="D4237" i="28"/>
  <c r="E4236" i="28"/>
  <c r="D4236" i="28"/>
  <c r="E4235" i="28"/>
  <c r="D4235" i="28"/>
  <c r="E4234" i="28"/>
  <c r="D4234" i="28"/>
  <c r="E4233" i="28"/>
  <c r="D4233" i="28"/>
  <c r="E4232" i="28"/>
  <c r="D4232" i="28"/>
  <c r="E4231" i="28"/>
  <c r="D4231" i="28"/>
  <c r="E4230" i="28"/>
  <c r="D4230" i="28"/>
  <c r="E4229" i="28"/>
  <c r="D4229" i="28"/>
  <c r="E4228" i="28"/>
  <c r="D4228" i="28"/>
  <c r="E4227" i="28"/>
  <c r="D4227" i="28"/>
  <c r="E4226" i="28"/>
  <c r="D4226" i="28"/>
  <c r="E4225" i="28"/>
  <c r="D4225" i="28"/>
  <c r="E4224" i="28"/>
  <c r="D4224" i="28"/>
  <c r="E4223" i="28"/>
  <c r="D4223" i="28"/>
  <c r="E4222" i="28"/>
  <c r="D4222" i="28"/>
  <c r="E4221" i="28"/>
  <c r="D4221" i="28"/>
  <c r="E4220" i="28"/>
  <c r="D4220" i="28"/>
  <c r="E4219" i="28"/>
  <c r="D4219" i="28"/>
  <c r="E4218" i="28"/>
  <c r="D4218" i="28"/>
  <c r="E4217" i="28"/>
  <c r="D4217" i="28"/>
  <c r="E4216" i="28"/>
  <c r="D4216" i="28"/>
  <c r="E4215" i="28"/>
  <c r="D4215" i="28"/>
  <c r="E4214" i="28"/>
  <c r="D4214" i="28"/>
  <c r="E4213" i="28"/>
  <c r="D4213" i="28"/>
  <c r="E4212" i="28"/>
  <c r="D4212" i="28"/>
  <c r="E4211" i="28"/>
  <c r="D4211" i="28"/>
  <c r="E4210" i="28"/>
  <c r="D4210" i="28"/>
  <c r="E4209" i="28"/>
  <c r="D4209" i="28"/>
  <c r="E4208" i="28"/>
  <c r="D4208" i="28"/>
  <c r="E4207" i="28"/>
  <c r="D4207" i="28"/>
  <c r="E4206" i="28"/>
  <c r="D4206" i="28"/>
  <c r="E4205" i="28"/>
  <c r="D4205" i="28"/>
  <c r="E4204" i="28"/>
  <c r="D4204" i="28"/>
  <c r="E4203" i="28"/>
  <c r="D4203" i="28"/>
  <c r="E4202" i="28"/>
  <c r="D4202" i="28"/>
  <c r="E4201" i="28"/>
  <c r="D4201" i="28"/>
  <c r="E4200" i="28"/>
  <c r="D4200" i="28"/>
  <c r="E4199" i="28"/>
  <c r="D4199" i="28"/>
  <c r="E4198" i="28"/>
  <c r="D4198" i="28"/>
  <c r="E4197" i="28"/>
  <c r="D4197" i="28"/>
  <c r="E4196" i="28"/>
  <c r="D4196" i="28"/>
  <c r="E4195" i="28"/>
  <c r="D4195" i="28"/>
  <c r="E4194" i="28"/>
  <c r="D4194" i="28"/>
  <c r="E4193" i="28"/>
  <c r="D4193" i="28"/>
  <c r="E4192" i="28"/>
  <c r="D4192" i="28"/>
  <c r="E4191" i="28"/>
  <c r="D4191" i="28"/>
  <c r="E4189" i="28"/>
  <c r="D4189" i="28"/>
  <c r="E4188" i="28"/>
  <c r="D4188" i="28"/>
  <c r="E4187" i="28"/>
  <c r="D4187" i="28"/>
  <c r="E4186" i="28"/>
  <c r="D4186" i="28"/>
  <c r="E4185" i="28"/>
  <c r="D4185" i="28"/>
  <c r="E4184" i="28"/>
  <c r="D4184" i="28"/>
  <c r="E4183" i="28"/>
  <c r="D4183" i="28"/>
  <c r="E4182" i="28"/>
  <c r="D4182" i="28"/>
  <c r="E4181" i="28"/>
  <c r="D4181" i="28"/>
  <c r="E4180" i="28"/>
  <c r="D4180" i="28"/>
  <c r="E4179" i="28"/>
  <c r="D4179" i="28"/>
  <c r="E4178" i="28"/>
  <c r="D4178" i="28"/>
  <c r="E4177" i="28"/>
  <c r="D4177" i="28"/>
  <c r="E4176" i="28"/>
  <c r="D4176" i="28"/>
  <c r="E4175" i="28"/>
  <c r="D4175" i="28"/>
  <c r="E4174" i="28"/>
  <c r="D4174" i="28"/>
  <c r="E4173" i="28"/>
  <c r="D4173" i="28"/>
  <c r="E4172" i="28"/>
  <c r="D4172" i="28"/>
  <c r="E4171" i="28"/>
  <c r="D4171" i="28"/>
  <c r="E4170" i="28"/>
  <c r="D4170" i="28"/>
  <c r="E4169" i="28"/>
  <c r="D4169" i="28"/>
  <c r="E4168" i="28"/>
  <c r="D4168" i="28"/>
  <c r="E4167" i="28"/>
  <c r="D4167" i="28"/>
  <c r="E4166" i="28"/>
  <c r="D4166" i="28"/>
  <c r="E4165" i="28"/>
  <c r="D4165" i="28"/>
  <c r="E4164" i="28"/>
  <c r="D4164" i="28"/>
  <c r="E4163" i="28"/>
  <c r="D4163" i="28"/>
  <c r="E4162" i="28"/>
  <c r="D4162" i="28"/>
  <c r="E4161" i="28"/>
  <c r="D4161" i="28"/>
  <c r="E4160" i="28"/>
  <c r="D4160" i="28"/>
  <c r="E4159" i="28"/>
  <c r="D4159" i="28"/>
  <c r="E4158" i="28"/>
  <c r="D4158" i="28"/>
  <c r="E4157" i="28"/>
  <c r="D4157" i="28"/>
  <c r="E4156" i="28"/>
  <c r="D4156" i="28"/>
  <c r="E4155" i="28"/>
  <c r="D4155" i="28"/>
  <c r="E4154" i="28"/>
  <c r="D4154" i="28"/>
  <c r="E4153" i="28"/>
  <c r="D4153" i="28"/>
  <c r="E4152" i="28"/>
  <c r="D4152" i="28"/>
  <c r="E4151" i="28"/>
  <c r="D4151" i="28"/>
  <c r="E4150" i="28"/>
  <c r="D4150" i="28"/>
  <c r="E4149" i="28"/>
  <c r="D4149" i="28"/>
  <c r="E4148" i="28"/>
  <c r="D4148" i="28"/>
  <c r="E4147" i="28"/>
  <c r="D4147" i="28"/>
  <c r="E4146" i="28"/>
  <c r="D4146" i="28"/>
  <c r="E4145" i="28"/>
  <c r="D4145" i="28"/>
  <c r="E4144" i="28"/>
  <c r="D4144" i="28"/>
  <c r="E4143" i="28"/>
  <c r="D4143" i="28"/>
  <c r="E4142" i="28"/>
  <c r="D4142" i="28"/>
  <c r="E4141" i="28"/>
  <c r="D4141" i="28"/>
  <c r="E4140" i="28"/>
  <c r="D4140" i="28"/>
  <c r="E4139" i="28"/>
  <c r="D4139" i="28"/>
  <c r="E4138" i="28"/>
  <c r="D4138" i="28"/>
  <c r="E4137" i="28"/>
  <c r="D4137" i="28"/>
  <c r="E4136" i="28"/>
  <c r="D4136" i="28"/>
  <c r="E4135" i="28"/>
  <c r="D4135" i="28"/>
  <c r="E4134" i="28"/>
  <c r="D4134" i="28"/>
  <c r="E4133" i="28"/>
  <c r="D4133" i="28"/>
  <c r="E4132" i="28"/>
  <c r="D4132" i="28"/>
  <c r="E4131" i="28"/>
  <c r="D4131" i="28"/>
  <c r="E4130" i="28"/>
  <c r="D4130" i="28"/>
  <c r="E4129" i="28"/>
  <c r="D4129" i="28"/>
  <c r="E4128" i="28"/>
  <c r="D4128" i="28"/>
  <c r="E4127" i="28"/>
  <c r="D4127" i="28"/>
  <c r="E4126" i="28"/>
  <c r="D4126" i="28"/>
  <c r="E4125" i="28"/>
  <c r="D4125" i="28"/>
  <c r="E4124" i="28"/>
  <c r="D4124" i="28"/>
  <c r="E4123" i="28"/>
  <c r="D4123" i="28"/>
  <c r="E4122" i="28"/>
  <c r="D4122" i="28"/>
  <c r="E4121" i="28"/>
  <c r="D4121" i="28"/>
  <c r="E4120" i="28"/>
  <c r="D4120" i="28"/>
  <c r="E4119" i="28"/>
  <c r="D4119" i="28"/>
  <c r="E4118" i="28"/>
  <c r="D4118" i="28"/>
  <c r="E4117" i="28"/>
  <c r="D4117" i="28"/>
  <c r="E4116" i="28"/>
  <c r="D4116" i="28"/>
  <c r="E4115" i="28"/>
  <c r="D4115" i="28"/>
  <c r="E4114" i="28"/>
  <c r="D4114" i="28"/>
  <c r="E4113" i="28"/>
  <c r="D4113" i="28"/>
  <c r="E4112" i="28"/>
  <c r="D4112" i="28"/>
  <c r="E4111" i="28"/>
  <c r="D4111" i="28"/>
  <c r="E4110" i="28"/>
  <c r="D4110" i="28"/>
  <c r="E4109" i="28"/>
  <c r="D4109" i="28"/>
  <c r="E4108" i="28"/>
  <c r="D4108" i="28"/>
  <c r="E4107" i="28"/>
  <c r="D4107" i="28"/>
  <c r="E4106" i="28"/>
  <c r="D4106" i="28"/>
  <c r="E4105" i="28"/>
  <c r="D4105" i="28"/>
  <c r="E4104" i="28"/>
  <c r="D4104" i="28"/>
  <c r="E4103" i="28"/>
  <c r="D4103" i="28"/>
  <c r="E4102" i="28"/>
  <c r="D4102" i="28"/>
  <c r="E4101" i="28"/>
  <c r="D4101" i="28"/>
  <c r="E4100" i="28"/>
  <c r="D4100" i="28"/>
  <c r="E4099" i="28"/>
  <c r="D4099" i="28"/>
  <c r="E4098" i="28"/>
  <c r="D4098" i="28"/>
  <c r="E4097" i="28"/>
  <c r="D4097" i="28"/>
  <c r="E4096" i="28"/>
  <c r="D4096" i="28"/>
  <c r="E4095" i="28"/>
  <c r="D4095" i="28"/>
  <c r="E4094" i="28"/>
  <c r="D4094" i="28"/>
  <c r="E4093" i="28"/>
  <c r="D4093" i="28"/>
  <c r="E4092" i="28"/>
  <c r="D4092" i="28"/>
  <c r="E4091" i="28"/>
  <c r="D4091" i="28"/>
  <c r="E4090" i="28"/>
  <c r="D4090" i="28"/>
  <c r="E4089" i="28"/>
  <c r="D4089" i="28"/>
  <c r="E4088" i="28"/>
  <c r="D4088" i="28"/>
  <c r="E4087" i="28"/>
  <c r="D4087" i="28"/>
  <c r="E4086" i="28"/>
  <c r="D4086" i="28"/>
  <c r="E4085" i="28"/>
  <c r="D4085" i="28"/>
  <c r="E4084" i="28"/>
  <c r="D4084" i="28"/>
  <c r="E4083" i="28"/>
  <c r="D4083" i="28"/>
  <c r="E4082" i="28"/>
  <c r="D4082" i="28"/>
  <c r="E4081" i="28"/>
  <c r="D4081" i="28"/>
  <c r="E4080" i="28"/>
  <c r="D4080" i="28"/>
  <c r="E4079" i="28"/>
  <c r="D4079" i="28"/>
  <c r="E4078" i="28"/>
  <c r="D4078" i="28"/>
  <c r="E4077" i="28"/>
  <c r="D4077" i="28"/>
  <c r="E4076" i="28"/>
  <c r="D4076" i="28"/>
  <c r="E4075" i="28"/>
  <c r="D4075" i="28"/>
  <c r="E4074" i="28"/>
  <c r="D4074" i="28"/>
  <c r="E4073" i="28"/>
  <c r="D4073" i="28"/>
  <c r="E4072" i="28"/>
  <c r="D4072" i="28"/>
  <c r="E4071" i="28"/>
  <c r="D4071" i="28"/>
  <c r="E4070" i="28"/>
  <c r="D4070" i="28"/>
  <c r="E4069" i="28"/>
  <c r="D4069" i="28"/>
  <c r="E4068" i="28"/>
  <c r="D4068" i="28"/>
  <c r="E4067" i="28"/>
  <c r="D4067" i="28"/>
  <c r="E4066" i="28"/>
  <c r="D4066" i="28"/>
  <c r="E4065" i="28"/>
  <c r="D4065" i="28"/>
  <c r="E4064" i="28"/>
  <c r="D4064" i="28"/>
  <c r="E4063" i="28"/>
  <c r="D4063" i="28"/>
  <c r="E4062" i="28"/>
  <c r="D4062" i="28"/>
  <c r="E4061" i="28"/>
  <c r="D4061" i="28"/>
  <c r="E4060" i="28"/>
  <c r="D4060" i="28"/>
  <c r="E4059" i="28"/>
  <c r="D4059" i="28"/>
  <c r="E4058" i="28"/>
  <c r="D4058" i="28"/>
  <c r="E4057" i="28"/>
  <c r="D4057" i="28"/>
  <c r="E4056" i="28"/>
  <c r="D4056" i="28"/>
  <c r="E4055" i="28"/>
  <c r="D4055" i="28"/>
  <c r="E4054" i="28"/>
  <c r="D4054" i="28"/>
  <c r="E4053" i="28"/>
  <c r="D4053" i="28"/>
  <c r="E4052" i="28"/>
  <c r="D4052" i="28"/>
  <c r="E4051" i="28"/>
  <c r="D4051" i="28"/>
  <c r="E4050" i="28"/>
  <c r="D4050" i="28"/>
  <c r="E4049" i="28"/>
  <c r="D4049" i="28"/>
  <c r="E4048" i="28"/>
  <c r="D4048" i="28"/>
  <c r="E4047" i="28"/>
  <c r="D4047" i="28"/>
  <c r="E4046" i="28"/>
  <c r="D4046" i="28"/>
  <c r="E4045" i="28"/>
  <c r="D4045" i="28"/>
  <c r="E4044" i="28"/>
  <c r="D4044" i="28"/>
  <c r="E4043" i="28"/>
  <c r="D4043" i="28"/>
  <c r="E4042" i="28"/>
  <c r="D4042" i="28"/>
  <c r="E4041" i="28"/>
  <c r="D4041" i="28"/>
  <c r="E4040" i="28"/>
  <c r="D4040" i="28"/>
  <c r="E4039" i="28"/>
  <c r="D4039" i="28"/>
  <c r="E4038" i="28"/>
  <c r="D4038" i="28"/>
  <c r="E4037" i="28"/>
  <c r="D4037" i="28"/>
  <c r="E4036" i="28"/>
  <c r="D4036" i="28"/>
  <c r="E4035" i="28"/>
  <c r="D4035" i="28"/>
  <c r="E4034" i="28"/>
  <c r="D4034" i="28"/>
  <c r="E4033" i="28"/>
  <c r="D4033" i="28"/>
  <c r="E4032" i="28"/>
  <c r="D4032" i="28"/>
  <c r="E4031" i="28"/>
  <c r="D4031" i="28"/>
  <c r="E4030" i="28"/>
  <c r="D4030" i="28"/>
  <c r="E4029" i="28"/>
  <c r="D4029" i="28"/>
  <c r="E4028" i="28"/>
  <c r="D4028" i="28"/>
  <c r="E4027" i="28"/>
  <c r="D4027" i="28"/>
  <c r="E4026" i="28"/>
  <c r="D4026" i="28"/>
  <c r="E4025" i="28"/>
  <c r="D4025" i="28"/>
  <c r="E4024" i="28"/>
  <c r="D4024" i="28"/>
  <c r="E4023" i="28"/>
  <c r="D4023" i="28"/>
  <c r="E4022" i="28"/>
  <c r="D4022" i="28"/>
  <c r="E4021" i="28"/>
  <c r="D4021" i="28"/>
  <c r="E4020" i="28"/>
  <c r="D4020" i="28"/>
  <c r="E4019" i="28"/>
  <c r="D4019" i="28"/>
  <c r="E4018" i="28"/>
  <c r="D4018" i="28"/>
  <c r="E4017" i="28"/>
  <c r="D4017" i="28"/>
  <c r="E4016" i="28"/>
  <c r="D4016" i="28"/>
  <c r="E4015" i="28"/>
  <c r="D4015" i="28"/>
  <c r="E4014" i="28"/>
  <c r="D4014" i="28"/>
  <c r="E4013" i="28"/>
  <c r="D4013" i="28"/>
  <c r="E4012" i="28"/>
  <c r="D4012" i="28"/>
  <c r="E4011" i="28"/>
  <c r="D4011" i="28"/>
  <c r="E4010" i="28"/>
  <c r="D4010" i="28"/>
  <c r="E4009" i="28"/>
  <c r="D4009" i="28"/>
  <c r="E4008" i="28"/>
  <c r="D4008" i="28"/>
  <c r="E4007" i="28"/>
  <c r="D4007" i="28"/>
  <c r="E4006" i="28"/>
  <c r="D4006" i="28"/>
  <c r="E4005" i="28"/>
  <c r="D4005" i="28"/>
  <c r="E4004" i="28"/>
  <c r="D4004" i="28"/>
  <c r="E4003" i="28"/>
  <c r="D4003" i="28"/>
  <c r="E4002" i="28"/>
  <c r="D4002" i="28"/>
  <c r="E4001" i="28"/>
  <c r="D4001" i="28"/>
  <c r="E4000" i="28"/>
  <c r="D4000" i="28"/>
  <c r="E3999" i="28"/>
  <c r="D3999" i="28"/>
  <c r="E3998" i="28"/>
  <c r="D3998" i="28"/>
  <c r="E3997" i="28"/>
  <c r="D3997" i="28"/>
  <c r="E3996" i="28"/>
  <c r="D3996" i="28"/>
  <c r="E3995" i="28"/>
  <c r="D3995" i="28"/>
  <c r="E3994" i="28"/>
  <c r="D3994" i="28"/>
  <c r="E3993" i="28"/>
  <c r="D3993" i="28"/>
  <c r="E3992" i="28"/>
  <c r="D3992" i="28"/>
  <c r="E3991" i="28"/>
  <c r="D3991" i="28"/>
  <c r="E3990" i="28"/>
  <c r="D3990" i="28"/>
  <c r="E3989" i="28"/>
  <c r="D3989" i="28"/>
  <c r="E3988" i="28"/>
  <c r="D3988" i="28"/>
  <c r="E3987" i="28"/>
  <c r="D3987" i="28"/>
  <c r="E3986" i="28"/>
  <c r="D3986" i="28"/>
  <c r="E3985" i="28"/>
  <c r="D3985" i="28"/>
  <c r="E3984" i="28"/>
  <c r="D3984" i="28"/>
  <c r="E3983" i="28"/>
  <c r="D3983" i="28"/>
  <c r="E3982" i="28"/>
  <c r="D3982" i="28"/>
  <c r="E3981" i="28"/>
  <c r="D3981" i="28"/>
  <c r="E3980" i="28"/>
  <c r="D3980" i="28"/>
  <c r="E3979" i="28"/>
  <c r="D3979" i="28"/>
  <c r="E3978" i="28"/>
  <c r="D3978" i="28"/>
  <c r="E3976" i="28"/>
  <c r="D3976" i="28"/>
  <c r="E3975" i="28"/>
  <c r="D3975" i="28"/>
  <c r="E3974" i="28"/>
  <c r="D3974" i="28"/>
  <c r="E3973" i="28"/>
  <c r="D3973" i="28"/>
  <c r="E3972" i="28"/>
  <c r="D3972" i="28"/>
  <c r="E3971" i="28"/>
  <c r="D3971" i="28"/>
  <c r="E3970" i="28"/>
  <c r="D3970" i="28"/>
  <c r="E3969" i="28"/>
  <c r="D3969" i="28"/>
  <c r="E3968" i="28"/>
  <c r="D3968" i="28"/>
  <c r="E3967" i="28"/>
  <c r="D3967" i="28"/>
  <c r="E3965" i="28"/>
  <c r="D3965" i="28"/>
  <c r="E3964" i="28"/>
  <c r="D3964" i="28"/>
  <c r="E3963" i="28"/>
  <c r="D3963" i="28"/>
  <c r="E3962" i="28"/>
  <c r="D3962" i="28"/>
  <c r="E3961" i="28"/>
  <c r="D3961" i="28"/>
  <c r="E3960" i="28"/>
  <c r="D3960" i="28"/>
  <c r="E3959" i="28"/>
  <c r="D3959" i="28"/>
  <c r="E3958" i="28"/>
  <c r="D3958" i="28"/>
  <c r="E3957" i="28"/>
  <c r="D3957" i="28"/>
  <c r="E3956" i="28"/>
  <c r="D3956" i="28"/>
  <c r="E3955" i="28"/>
  <c r="D3955" i="28"/>
  <c r="E3954" i="28"/>
  <c r="D3954" i="28"/>
  <c r="E3953" i="28"/>
  <c r="D3953" i="28"/>
  <c r="E3952" i="28"/>
  <c r="D3952" i="28"/>
  <c r="E3951" i="28"/>
  <c r="D3951" i="28"/>
  <c r="E3950" i="28"/>
  <c r="D3950" i="28"/>
  <c r="E3949" i="28"/>
  <c r="D3949" i="28"/>
  <c r="E3948" i="28"/>
  <c r="D3948" i="28"/>
  <c r="E3947" i="28"/>
  <c r="D3947" i="28"/>
  <c r="E3946" i="28"/>
  <c r="D3946" i="28"/>
  <c r="E3945" i="28"/>
  <c r="D3945" i="28"/>
  <c r="E3944" i="28"/>
  <c r="D3944" i="28"/>
  <c r="E3943" i="28"/>
  <c r="D3943" i="28"/>
  <c r="E3942" i="28"/>
  <c r="D3942" i="28"/>
  <c r="E3941" i="28"/>
  <c r="D3941" i="28"/>
  <c r="E3940" i="28"/>
  <c r="D3940" i="28"/>
  <c r="E3939" i="28"/>
  <c r="D3939" i="28"/>
  <c r="E3938" i="28"/>
  <c r="D3938" i="28"/>
  <c r="E3937" i="28"/>
  <c r="D3937" i="28"/>
  <c r="E3936" i="28"/>
  <c r="D3936" i="28"/>
  <c r="E3935" i="28"/>
  <c r="D3935" i="28"/>
  <c r="E3934" i="28"/>
  <c r="D3934" i="28"/>
  <c r="E3933" i="28"/>
  <c r="D3933" i="28"/>
  <c r="E3932" i="28"/>
  <c r="D3932" i="28"/>
  <c r="E3931" i="28"/>
  <c r="D3931" i="28"/>
  <c r="E3930" i="28"/>
  <c r="D3930" i="28"/>
  <c r="E3929" i="28"/>
  <c r="D3929" i="28"/>
  <c r="E3928" i="28"/>
  <c r="D3928" i="28"/>
  <c r="E3927" i="28"/>
  <c r="D3927" i="28"/>
  <c r="E3926" i="28"/>
  <c r="D3926" i="28"/>
  <c r="E3925" i="28"/>
  <c r="D3925" i="28"/>
  <c r="E3924" i="28"/>
  <c r="D3924" i="28"/>
  <c r="E3923" i="28"/>
  <c r="D3923" i="28"/>
  <c r="E3922" i="28"/>
  <c r="D3922" i="28"/>
  <c r="E3921" i="28"/>
  <c r="D3921" i="28"/>
  <c r="E3920" i="28"/>
  <c r="D3920" i="28"/>
  <c r="E3919" i="28"/>
  <c r="D3919" i="28"/>
  <c r="E3918" i="28"/>
  <c r="D3918" i="28"/>
  <c r="E3917" i="28"/>
  <c r="D3917" i="28"/>
  <c r="E3916" i="28"/>
  <c r="D3916" i="28"/>
  <c r="E3915" i="28"/>
  <c r="D3915" i="28"/>
  <c r="E3914" i="28"/>
  <c r="D3914" i="28"/>
  <c r="E3913" i="28"/>
  <c r="D3913" i="28"/>
  <c r="E3912" i="28"/>
  <c r="D3912" i="28"/>
  <c r="E3911" i="28"/>
  <c r="D3911" i="28"/>
  <c r="E3910" i="28"/>
  <c r="D3910" i="28"/>
  <c r="E3909" i="28"/>
  <c r="D3909" i="28"/>
  <c r="E3908" i="28"/>
  <c r="D3908" i="28"/>
  <c r="E3907" i="28"/>
  <c r="D3907" i="28"/>
  <c r="E3906" i="28"/>
  <c r="D3906" i="28"/>
  <c r="E3905" i="28"/>
  <c r="D3905" i="28"/>
  <c r="E3904" i="28"/>
  <c r="D3904" i="28"/>
  <c r="E3903" i="28"/>
  <c r="D3903" i="28"/>
  <c r="E3902" i="28"/>
  <c r="D3902" i="28"/>
  <c r="E3901" i="28"/>
  <c r="D3901" i="28"/>
  <c r="E3900" i="28"/>
  <c r="D3900" i="28"/>
  <c r="E3899" i="28"/>
  <c r="D3899" i="28"/>
  <c r="E3898" i="28"/>
  <c r="D3898" i="28"/>
  <c r="E3897" i="28"/>
  <c r="D3897" i="28"/>
  <c r="E3896" i="28"/>
  <c r="D3896" i="28"/>
  <c r="E3895" i="28"/>
  <c r="D3895" i="28"/>
  <c r="E3894" i="28"/>
  <c r="D3894" i="28"/>
  <c r="E3893" i="28"/>
  <c r="D3893" i="28"/>
  <c r="E3892" i="28"/>
  <c r="D3892" i="28"/>
  <c r="E3891" i="28"/>
  <c r="D3891" i="28"/>
  <c r="E3890" i="28"/>
  <c r="D3890" i="28"/>
  <c r="E3889" i="28"/>
  <c r="D3889" i="28"/>
  <c r="E3888" i="28"/>
  <c r="D3888" i="28"/>
  <c r="E3887" i="28"/>
  <c r="D3887" i="28"/>
  <c r="E3886" i="28"/>
  <c r="D3886" i="28"/>
  <c r="E3885" i="28"/>
  <c r="D3885" i="28"/>
  <c r="E3884" i="28"/>
  <c r="D3884" i="28"/>
  <c r="E3883" i="28"/>
  <c r="D3883" i="28"/>
  <c r="E3882" i="28"/>
  <c r="D3882" i="28"/>
  <c r="E3881" i="28"/>
  <c r="D3881" i="28"/>
  <c r="E3880" i="28"/>
  <c r="D3880" i="28"/>
  <c r="E3879" i="28"/>
  <c r="D3879" i="28"/>
  <c r="E3878" i="28"/>
  <c r="D3878" i="28"/>
  <c r="E3877" i="28"/>
  <c r="D3877" i="28"/>
  <c r="E3876" i="28"/>
  <c r="D3876" i="28"/>
  <c r="E3875" i="28"/>
  <c r="D3875" i="28"/>
  <c r="E3874" i="28"/>
  <c r="D3874" i="28"/>
  <c r="E3873" i="28"/>
  <c r="D3873" i="28"/>
  <c r="E3872" i="28"/>
  <c r="D3872" i="28"/>
  <c r="E3871" i="28"/>
  <c r="D3871" i="28"/>
  <c r="E3870" i="28"/>
  <c r="D3870" i="28"/>
  <c r="E3869" i="28"/>
  <c r="D3869" i="28"/>
  <c r="E3868" i="28"/>
  <c r="D3868" i="28"/>
  <c r="E3867" i="28"/>
  <c r="D3867" i="28"/>
  <c r="E3866" i="28"/>
  <c r="D3866" i="28"/>
  <c r="E3865" i="28"/>
  <c r="D3865" i="28"/>
  <c r="E3864" i="28"/>
  <c r="D3864" i="28"/>
  <c r="E3863" i="28"/>
  <c r="D3863" i="28"/>
  <c r="E3862" i="28"/>
  <c r="D3862" i="28"/>
  <c r="E3861" i="28"/>
  <c r="D3861" i="28"/>
  <c r="E3860" i="28"/>
  <c r="D3860" i="28"/>
  <c r="E3859" i="28"/>
  <c r="D3859" i="28"/>
  <c r="E3858" i="28"/>
  <c r="D3858" i="28"/>
  <c r="E3857" i="28"/>
  <c r="D3857" i="28"/>
  <c r="E3856" i="28"/>
  <c r="D3856" i="28"/>
  <c r="E3855" i="28"/>
  <c r="D3855" i="28"/>
  <c r="E3854" i="28"/>
  <c r="D3854" i="28"/>
  <c r="E3853" i="28"/>
  <c r="D3853" i="28"/>
  <c r="E3852" i="28"/>
  <c r="D3852" i="28"/>
  <c r="E3851" i="28"/>
  <c r="D3851" i="28"/>
  <c r="E3850" i="28"/>
  <c r="D3850" i="28"/>
  <c r="E3849" i="28"/>
  <c r="D3849" i="28"/>
  <c r="E3848" i="28"/>
  <c r="D3848" i="28"/>
  <c r="E3847" i="28"/>
  <c r="D3847" i="28"/>
  <c r="E3846" i="28"/>
  <c r="D3846" i="28"/>
  <c r="E3845" i="28"/>
  <c r="D3845" i="28"/>
  <c r="E3844" i="28"/>
  <c r="D3844" i="28"/>
  <c r="E3843" i="28"/>
  <c r="D3843" i="28"/>
  <c r="E3842" i="28"/>
  <c r="D3842" i="28"/>
  <c r="E3841" i="28"/>
  <c r="D3841" i="28"/>
  <c r="E3840" i="28"/>
  <c r="D3840" i="28"/>
  <c r="E3839" i="28"/>
  <c r="D3839" i="28"/>
  <c r="E3838" i="28"/>
  <c r="D3838" i="28"/>
  <c r="E3837" i="28"/>
  <c r="D3837" i="28"/>
  <c r="E3836" i="28"/>
  <c r="D3836" i="28"/>
  <c r="E3835" i="28"/>
  <c r="D3835" i="28"/>
  <c r="E3834" i="28"/>
  <c r="D3834" i="28"/>
  <c r="E3833" i="28"/>
  <c r="D3833" i="28"/>
  <c r="E3832" i="28"/>
  <c r="D3832" i="28"/>
  <c r="E3831" i="28"/>
  <c r="D3831" i="28"/>
  <c r="E3830" i="28"/>
  <c r="D3830" i="28"/>
  <c r="E3829" i="28"/>
  <c r="D3829" i="28"/>
  <c r="E3828" i="28"/>
  <c r="D3828" i="28"/>
  <c r="E3827" i="28"/>
  <c r="D3827" i="28"/>
  <c r="E3826" i="28"/>
  <c r="D3826" i="28"/>
  <c r="E3825" i="28"/>
  <c r="D3825" i="28"/>
  <c r="E3824" i="28"/>
  <c r="D3824" i="28"/>
  <c r="E3823" i="28"/>
  <c r="D3823" i="28"/>
  <c r="E3822" i="28"/>
  <c r="D3822" i="28"/>
  <c r="E3821" i="28"/>
  <c r="D3821" i="28"/>
  <c r="E3820" i="28"/>
  <c r="D3820" i="28"/>
  <c r="E3819" i="28"/>
  <c r="D3819" i="28"/>
  <c r="E3818" i="28"/>
  <c r="D3818" i="28"/>
  <c r="E3817" i="28"/>
  <c r="D3817" i="28"/>
  <c r="E3816" i="28"/>
  <c r="D3816" i="28"/>
  <c r="E3815" i="28"/>
  <c r="D3815" i="28"/>
  <c r="E3814" i="28"/>
  <c r="D3814" i="28"/>
  <c r="E3813" i="28"/>
  <c r="D3813" i="28"/>
  <c r="E3812" i="28"/>
  <c r="D3812" i="28"/>
  <c r="E3811" i="28"/>
  <c r="D3811" i="28"/>
  <c r="E3810" i="28"/>
  <c r="D3810" i="28"/>
  <c r="E3809" i="28"/>
  <c r="D3809" i="28"/>
  <c r="E3808" i="28"/>
  <c r="D3808" i="28"/>
  <c r="E3807" i="28"/>
  <c r="D3807" i="28"/>
  <c r="E3806" i="28"/>
  <c r="D3806" i="28"/>
  <c r="E3805" i="28"/>
  <c r="D3805" i="28"/>
  <c r="E3804" i="28"/>
  <c r="D3804" i="28"/>
  <c r="E3803" i="28"/>
  <c r="D3803" i="28"/>
  <c r="E3802" i="28"/>
  <c r="D3802" i="28"/>
  <c r="E3801" i="28"/>
  <c r="D3801" i="28"/>
  <c r="E3800" i="28"/>
  <c r="D3800" i="28"/>
  <c r="E3799" i="28"/>
  <c r="D3799" i="28"/>
  <c r="E3798" i="28"/>
  <c r="D3798" i="28"/>
  <c r="E3797" i="28"/>
  <c r="D3797" i="28"/>
  <c r="E3796" i="28"/>
  <c r="D3796" i="28"/>
  <c r="E3795" i="28"/>
  <c r="D3795" i="28"/>
  <c r="E3794" i="28"/>
  <c r="D3794" i="28"/>
  <c r="E3793" i="28"/>
  <c r="D3793" i="28"/>
  <c r="E3792" i="28"/>
  <c r="D3792" i="28"/>
  <c r="E3791" i="28"/>
  <c r="D3791" i="28"/>
  <c r="E3790" i="28"/>
  <c r="D3790" i="28"/>
  <c r="E3789" i="28"/>
  <c r="D3789" i="28"/>
  <c r="E3788" i="28"/>
  <c r="D3788" i="28"/>
  <c r="E3787" i="28"/>
  <c r="D3787" i="28"/>
  <c r="E3786" i="28"/>
  <c r="D3786" i="28"/>
  <c r="E3785" i="28"/>
  <c r="D3785" i="28"/>
  <c r="E3784" i="28"/>
  <c r="D3784" i="28"/>
  <c r="E3783" i="28"/>
  <c r="D3783" i="28"/>
  <c r="E3782" i="28"/>
  <c r="D3782" i="28"/>
  <c r="E3781" i="28"/>
  <c r="D3781" i="28"/>
  <c r="E3780" i="28"/>
  <c r="D3780" i="28"/>
  <c r="E3779" i="28"/>
  <c r="D3779" i="28"/>
  <c r="E3778" i="28"/>
  <c r="D3778" i="28"/>
  <c r="E3777" i="28"/>
  <c r="D3777" i="28"/>
  <c r="E3776" i="28"/>
  <c r="D3776" i="28"/>
  <c r="E3775" i="28"/>
  <c r="D3775" i="28"/>
  <c r="E3774" i="28"/>
  <c r="D3774" i="28"/>
  <c r="E3773" i="28"/>
  <c r="D3773" i="28"/>
  <c r="E3772" i="28"/>
  <c r="D3772" i="28"/>
  <c r="E3771" i="28"/>
  <c r="D3771" i="28"/>
  <c r="E3770" i="28"/>
  <c r="D3770" i="28"/>
  <c r="E3769" i="28"/>
  <c r="D3769" i="28"/>
  <c r="E3768" i="28"/>
  <c r="D3768" i="28"/>
  <c r="E3767" i="28"/>
  <c r="D3767" i="28"/>
  <c r="E3766" i="28"/>
  <c r="D3766" i="28"/>
  <c r="E3765" i="28"/>
  <c r="D3765" i="28"/>
  <c r="E3764" i="28"/>
  <c r="D3764" i="28"/>
  <c r="E3761" i="28"/>
  <c r="D3761" i="28"/>
  <c r="E3760" i="28"/>
  <c r="D3760" i="28"/>
  <c r="E3759" i="28"/>
  <c r="D3759" i="28"/>
  <c r="E3757" i="28"/>
  <c r="D3757" i="28"/>
  <c r="E3756" i="28"/>
  <c r="D3756" i="28"/>
  <c r="E3755" i="28"/>
  <c r="D3755" i="28"/>
  <c r="E3754" i="28"/>
  <c r="D3754" i="28"/>
  <c r="E3753" i="28"/>
  <c r="D3753" i="28"/>
  <c r="E3752" i="28"/>
  <c r="D3752" i="28"/>
  <c r="E3751" i="28"/>
  <c r="D3751" i="28"/>
  <c r="E3750" i="28"/>
  <c r="D3750" i="28"/>
  <c r="E3749" i="28"/>
  <c r="D3749" i="28"/>
  <c r="E3748" i="28"/>
  <c r="D3748" i="28"/>
  <c r="E3747" i="28"/>
  <c r="D3747" i="28"/>
  <c r="E3746" i="28"/>
  <c r="D3746" i="28"/>
  <c r="E3745" i="28"/>
  <c r="D3745" i="28"/>
  <c r="E3744" i="28"/>
  <c r="D3744" i="28"/>
  <c r="E3743" i="28"/>
  <c r="D3743" i="28"/>
  <c r="E3742" i="28"/>
  <c r="D3742" i="28"/>
  <c r="E3741" i="28"/>
  <c r="D3741" i="28"/>
  <c r="E3740" i="28"/>
  <c r="D3740" i="28"/>
  <c r="E3739" i="28"/>
  <c r="D3739" i="28"/>
  <c r="E3738" i="28"/>
  <c r="D3738" i="28"/>
  <c r="E3737" i="28"/>
  <c r="D3737" i="28"/>
  <c r="E3736" i="28"/>
  <c r="D3736" i="28"/>
  <c r="E3735" i="28"/>
  <c r="D3735" i="28"/>
  <c r="E3734" i="28"/>
  <c r="D3734" i="28"/>
  <c r="E3733" i="28"/>
  <c r="D3733" i="28"/>
  <c r="E3732" i="28"/>
  <c r="D3732" i="28"/>
  <c r="E3731" i="28"/>
  <c r="D3731" i="28"/>
  <c r="E3730" i="28"/>
  <c r="D3730" i="28"/>
  <c r="E3729" i="28"/>
  <c r="D3729" i="28"/>
  <c r="E3728" i="28"/>
  <c r="D3728" i="28"/>
  <c r="E3727" i="28"/>
  <c r="D3727" i="28"/>
  <c r="E3726" i="28"/>
  <c r="D3726" i="28"/>
  <c r="E3725" i="28"/>
  <c r="D3725" i="28"/>
  <c r="E3724" i="28"/>
  <c r="D3724" i="28"/>
  <c r="E3723" i="28"/>
  <c r="D3723" i="28"/>
  <c r="E3722" i="28"/>
  <c r="D3722" i="28"/>
  <c r="E3721" i="28"/>
  <c r="D3721" i="28"/>
  <c r="E3720" i="28"/>
  <c r="D3720" i="28"/>
  <c r="E3719" i="28"/>
  <c r="D3719" i="28"/>
  <c r="E3718" i="28"/>
  <c r="D3718" i="28"/>
  <c r="E3717" i="28"/>
  <c r="D3717" i="28"/>
  <c r="E3716" i="28"/>
  <c r="D3716" i="28"/>
  <c r="E3715" i="28"/>
  <c r="D3715" i="28"/>
  <c r="E3714" i="28"/>
  <c r="D3714" i="28"/>
  <c r="E3713" i="28"/>
  <c r="D3713" i="28"/>
  <c r="E3712" i="28"/>
  <c r="D3712" i="28"/>
  <c r="E3711" i="28"/>
  <c r="D3711" i="28"/>
  <c r="E3710" i="28"/>
  <c r="D3710" i="28"/>
  <c r="E3709" i="28"/>
  <c r="D3709" i="28"/>
  <c r="E3708" i="28"/>
  <c r="D3708" i="28"/>
  <c r="E3707" i="28"/>
  <c r="D3707" i="28"/>
  <c r="E3706" i="28"/>
  <c r="D3706" i="28"/>
  <c r="E3705" i="28"/>
  <c r="D3705" i="28"/>
  <c r="E3704" i="28"/>
  <c r="D3704" i="28"/>
  <c r="E3703" i="28"/>
  <c r="D3703" i="28"/>
  <c r="E3702" i="28"/>
  <c r="D3702" i="28"/>
  <c r="E3701" i="28"/>
  <c r="D3701" i="28"/>
  <c r="E3700" i="28"/>
  <c r="D3700" i="28"/>
  <c r="E3699" i="28"/>
  <c r="D3699" i="28"/>
  <c r="E3698" i="28"/>
  <c r="D3698" i="28"/>
  <c r="E3697" i="28"/>
  <c r="D3697" i="28"/>
  <c r="E3696" i="28"/>
  <c r="D3696" i="28"/>
  <c r="E3695" i="28"/>
  <c r="D3695" i="28"/>
  <c r="E3694" i="28"/>
  <c r="D3694" i="28"/>
  <c r="E3693" i="28"/>
  <c r="D3693" i="28"/>
  <c r="E3692" i="28"/>
  <c r="D3692" i="28"/>
  <c r="E3691" i="28"/>
  <c r="D3691" i="28"/>
  <c r="E3690" i="28"/>
  <c r="D3690" i="28"/>
  <c r="E3689" i="28"/>
  <c r="D3689" i="28"/>
  <c r="E3688" i="28"/>
  <c r="D3688" i="28"/>
  <c r="E3687" i="28"/>
  <c r="D3687" i="28"/>
  <c r="E3686" i="28"/>
  <c r="D3686" i="28"/>
  <c r="E3685" i="28"/>
  <c r="D3685" i="28"/>
  <c r="E3684" i="28"/>
  <c r="D3684" i="28"/>
  <c r="E3683" i="28"/>
  <c r="D3683" i="28"/>
  <c r="E3682" i="28"/>
  <c r="D3682" i="28"/>
  <c r="E3681" i="28"/>
  <c r="D3681" i="28"/>
  <c r="E3680" i="28"/>
  <c r="D3680" i="28"/>
  <c r="E3679" i="28"/>
  <c r="D3679" i="28"/>
  <c r="E3678" i="28"/>
  <c r="D3678" i="28"/>
  <c r="E3677" i="28"/>
  <c r="D3677" i="28"/>
  <c r="E3676" i="28"/>
  <c r="D3676" i="28"/>
  <c r="E3675" i="28"/>
  <c r="D3675" i="28"/>
  <c r="E3674" i="28"/>
  <c r="D3674" i="28"/>
  <c r="E3673" i="28"/>
  <c r="D3673" i="28"/>
  <c r="E3672" i="28"/>
  <c r="D3672" i="28"/>
  <c r="E3671" i="28"/>
  <c r="D3671" i="28"/>
  <c r="E3670" i="28"/>
  <c r="D3670" i="28"/>
  <c r="E3669" i="28"/>
  <c r="D3669" i="28"/>
  <c r="E3668" i="28"/>
  <c r="D3668" i="28"/>
  <c r="E3667" i="28"/>
  <c r="D3667" i="28"/>
  <c r="E3666" i="28"/>
  <c r="D3666" i="28"/>
  <c r="E3665" i="28"/>
  <c r="D3665" i="28"/>
  <c r="E3664" i="28"/>
  <c r="D3664" i="28"/>
  <c r="E3663" i="28"/>
  <c r="D3663" i="28"/>
  <c r="E3662" i="28"/>
  <c r="D3662" i="28"/>
  <c r="E3661" i="28"/>
  <c r="D3661" i="28"/>
  <c r="E3660" i="28"/>
  <c r="D3660" i="28"/>
  <c r="E3659" i="28"/>
  <c r="D3659" i="28"/>
  <c r="E3658" i="28"/>
  <c r="D3658" i="28"/>
  <c r="E3657" i="28"/>
  <c r="D3657" i="28"/>
  <c r="E3656" i="28"/>
  <c r="D3656" i="28"/>
  <c r="E3655" i="28"/>
  <c r="D3655" i="28"/>
  <c r="E3654" i="28"/>
  <c r="D3654" i="28"/>
  <c r="E3653" i="28"/>
  <c r="D3653" i="28"/>
  <c r="E3652" i="28"/>
  <c r="D3652" i="28"/>
  <c r="E3651" i="28"/>
  <c r="D3651" i="28"/>
  <c r="E3650" i="28"/>
  <c r="D3650" i="28"/>
  <c r="E3649" i="28"/>
  <c r="D3649" i="28"/>
  <c r="E3648" i="28"/>
  <c r="D3648" i="28"/>
  <c r="E3647" i="28"/>
  <c r="D3647" i="28"/>
  <c r="E3646" i="28"/>
  <c r="D3646" i="28"/>
  <c r="E3645" i="28"/>
  <c r="D3645" i="28"/>
  <c r="E3644" i="28"/>
  <c r="D3644" i="28"/>
  <c r="E3643" i="28"/>
  <c r="D3643" i="28"/>
  <c r="E3642" i="28"/>
  <c r="D3642" i="28"/>
  <c r="E3641" i="28"/>
  <c r="D3641" i="28"/>
  <c r="E3640" i="28"/>
  <c r="D3640" i="28"/>
  <c r="E3639" i="28"/>
  <c r="D3639" i="28"/>
  <c r="E3638" i="28"/>
  <c r="D3638" i="28"/>
  <c r="E3637" i="28"/>
  <c r="D3637" i="28"/>
  <c r="E3636" i="28"/>
  <c r="D3636" i="28"/>
  <c r="E3635" i="28"/>
  <c r="D3635" i="28"/>
  <c r="E3634" i="28"/>
  <c r="D3634" i="28"/>
  <c r="E3633" i="28"/>
  <c r="D3633" i="28"/>
  <c r="E3632" i="28"/>
  <c r="D3632" i="28"/>
  <c r="E3631" i="28"/>
  <c r="D3631" i="28"/>
  <c r="E3630" i="28"/>
  <c r="D3630" i="28"/>
  <c r="E3629" i="28"/>
  <c r="D3629" i="28"/>
  <c r="E3628" i="28"/>
  <c r="D3628" i="28"/>
  <c r="E3627" i="28"/>
  <c r="D3627" i="28"/>
  <c r="E3626" i="28"/>
  <c r="D3626" i="28"/>
  <c r="E3625" i="28"/>
  <c r="D3625" i="28"/>
  <c r="E3624" i="28"/>
  <c r="D3624" i="28"/>
  <c r="E3623" i="28"/>
  <c r="D3623" i="28"/>
  <c r="E3622" i="28"/>
  <c r="D3622" i="28"/>
  <c r="E3621" i="28"/>
  <c r="D3621" i="28"/>
  <c r="E3620" i="28"/>
  <c r="D3620" i="28"/>
  <c r="E3619" i="28"/>
  <c r="D3619" i="28"/>
  <c r="E3618" i="28"/>
  <c r="D3618" i="28"/>
  <c r="E3617" i="28"/>
  <c r="D3617" i="28"/>
  <c r="E3616" i="28"/>
  <c r="D3616" i="28"/>
  <c r="E3615" i="28"/>
  <c r="D3615" i="28"/>
  <c r="E3614" i="28"/>
  <c r="D3614" i="28"/>
  <c r="E3613" i="28"/>
  <c r="D3613" i="28"/>
  <c r="E3612" i="28"/>
  <c r="D3612" i="28"/>
  <c r="E3611" i="28"/>
  <c r="D3611" i="28"/>
  <c r="E3610" i="28"/>
  <c r="D3610" i="28"/>
  <c r="E3609" i="28"/>
  <c r="D3609" i="28"/>
  <c r="E3608" i="28"/>
  <c r="D3608" i="28"/>
  <c r="E3607" i="28"/>
  <c r="D3607" i="28"/>
  <c r="E3606" i="28"/>
  <c r="D3606" i="28"/>
  <c r="E3605" i="28"/>
  <c r="D3605" i="28"/>
  <c r="E3604" i="28"/>
  <c r="D3604" i="28"/>
  <c r="E3603" i="28"/>
  <c r="D3603" i="28"/>
  <c r="E3602" i="28"/>
  <c r="D3602" i="28"/>
  <c r="E3601" i="28"/>
  <c r="D3601" i="28"/>
  <c r="E3600" i="28"/>
  <c r="D3600" i="28"/>
  <c r="E3599" i="28"/>
  <c r="D3599" i="28"/>
  <c r="E3598" i="28"/>
  <c r="D3598" i="28"/>
  <c r="E3597" i="28"/>
  <c r="D3597" i="28"/>
  <c r="E3596" i="28"/>
  <c r="D3596" i="28"/>
  <c r="E3595" i="28"/>
  <c r="D3595" i="28"/>
  <c r="E3594" i="28"/>
  <c r="D3594" i="28"/>
  <c r="E3593" i="28"/>
  <c r="D3593" i="28"/>
  <c r="E3592" i="28"/>
  <c r="D3592" i="28"/>
  <c r="E3591" i="28"/>
  <c r="D3591" i="28"/>
  <c r="E3590" i="28"/>
  <c r="D3590" i="28"/>
  <c r="E3589" i="28"/>
  <c r="D3589" i="28"/>
  <c r="E3588" i="28"/>
  <c r="D3588" i="28"/>
  <c r="E3587" i="28"/>
  <c r="D3587" i="28"/>
  <c r="E3586" i="28"/>
  <c r="D3586" i="28"/>
  <c r="E3585" i="28"/>
  <c r="D3585" i="28"/>
  <c r="E3584" i="28"/>
  <c r="D3584" i="28"/>
  <c r="E3583" i="28"/>
  <c r="D3583" i="28"/>
  <c r="E3582" i="28"/>
  <c r="D3582" i="28"/>
  <c r="E3581" i="28"/>
  <c r="D3581" i="28"/>
  <c r="E3580" i="28"/>
  <c r="D3580" i="28"/>
  <c r="E3579" i="28"/>
  <c r="D3579" i="28"/>
  <c r="E3578" i="28"/>
  <c r="D3578" i="28"/>
  <c r="E3577" i="28"/>
  <c r="D3577" i="28"/>
  <c r="E3576" i="28"/>
  <c r="D3576" i="28"/>
  <c r="E3575" i="28"/>
  <c r="D3575" i="28"/>
  <c r="E3574" i="28"/>
  <c r="D3574" i="28"/>
  <c r="E3573" i="28"/>
  <c r="D3573" i="28"/>
  <c r="E3572" i="28"/>
  <c r="D3572" i="28"/>
  <c r="E3571" i="28"/>
  <c r="D3571" i="28"/>
  <c r="E3570" i="28"/>
  <c r="D3570" i="28"/>
  <c r="E3569" i="28"/>
  <c r="D3569" i="28"/>
  <c r="E3568" i="28"/>
  <c r="D3568" i="28"/>
  <c r="E3567" i="28"/>
  <c r="D3567" i="28"/>
  <c r="E3566" i="28"/>
  <c r="D3566" i="28"/>
  <c r="E3565" i="28"/>
  <c r="D3565" i="28"/>
  <c r="E3564" i="28"/>
  <c r="D3564" i="28"/>
  <c r="E3563" i="28"/>
  <c r="D3563" i="28"/>
  <c r="E3562" i="28"/>
  <c r="D3562" i="28"/>
  <c r="E3561" i="28"/>
  <c r="D3561" i="28"/>
  <c r="E3560" i="28"/>
  <c r="D3560" i="28"/>
  <c r="E3559" i="28"/>
  <c r="D3559" i="28"/>
  <c r="E3558" i="28"/>
  <c r="D3558" i="28"/>
  <c r="E3557" i="28"/>
  <c r="D3557" i="28"/>
  <c r="E3556" i="28"/>
  <c r="D3556" i="28"/>
  <c r="E3555" i="28"/>
  <c r="D3555" i="28"/>
  <c r="E3554" i="28"/>
  <c r="D3554" i="28"/>
  <c r="E3553" i="28"/>
  <c r="D3553" i="28"/>
  <c r="E3552" i="28"/>
  <c r="D3552" i="28"/>
  <c r="E3551" i="28"/>
  <c r="D3551" i="28"/>
  <c r="E3550" i="28"/>
  <c r="D3550" i="28"/>
  <c r="E3549" i="28"/>
  <c r="D3549" i="28"/>
  <c r="E3548" i="28"/>
  <c r="D3548" i="28"/>
  <c r="E3547" i="28"/>
  <c r="D3547" i="28"/>
  <c r="E3546" i="28"/>
  <c r="D3546" i="28"/>
  <c r="E3545" i="28"/>
  <c r="D3545" i="28"/>
  <c r="E3544" i="28"/>
  <c r="D3544" i="28"/>
  <c r="E3543" i="28"/>
  <c r="D3543" i="28"/>
  <c r="E3542" i="28"/>
  <c r="D3542" i="28"/>
  <c r="E3541" i="28"/>
  <c r="D3541" i="28"/>
  <c r="E3540" i="28"/>
  <c r="D3540" i="28"/>
  <c r="E3539" i="28"/>
  <c r="D3539" i="28"/>
  <c r="E3538" i="28"/>
  <c r="D3538" i="28"/>
  <c r="E3537" i="28"/>
  <c r="D3537" i="28"/>
  <c r="E3536" i="28"/>
  <c r="D3536" i="28"/>
  <c r="E3535" i="28"/>
  <c r="D3535" i="28"/>
  <c r="E3534" i="28"/>
  <c r="D3534" i="28"/>
  <c r="E3533" i="28"/>
  <c r="D3533" i="28"/>
  <c r="E3532" i="28"/>
  <c r="D3532" i="28"/>
  <c r="E3531" i="28"/>
  <c r="D3531" i="28"/>
  <c r="E3530" i="28"/>
  <c r="D3530" i="28"/>
  <c r="E3529" i="28"/>
  <c r="D3529" i="28"/>
  <c r="E3528" i="28"/>
  <c r="D3528" i="28"/>
  <c r="E3527" i="28"/>
  <c r="D3527" i="28"/>
  <c r="E3526" i="28"/>
  <c r="D3526" i="28"/>
  <c r="E3525" i="28"/>
  <c r="D3525" i="28"/>
  <c r="E3524" i="28"/>
  <c r="D3524" i="28"/>
  <c r="E3523" i="28"/>
  <c r="D3523" i="28"/>
  <c r="E3522" i="28"/>
  <c r="D3522" i="28"/>
  <c r="E3521" i="28"/>
  <c r="D3521" i="28"/>
  <c r="E3520" i="28"/>
  <c r="D3520" i="28"/>
  <c r="E3519" i="28"/>
  <c r="D3519" i="28"/>
  <c r="E3518" i="28"/>
  <c r="D3518" i="28"/>
  <c r="E3517" i="28"/>
  <c r="D3517" i="28"/>
  <c r="E3516" i="28"/>
  <c r="D3516" i="28"/>
  <c r="E3515" i="28"/>
  <c r="D3515" i="28"/>
  <c r="E3514" i="28"/>
  <c r="D3514" i="28"/>
  <c r="E3513" i="28"/>
  <c r="D3513" i="28"/>
  <c r="E3512" i="28"/>
  <c r="D3512" i="28"/>
  <c r="E3511" i="28"/>
  <c r="D3511" i="28"/>
  <c r="E3510" i="28"/>
  <c r="D3510" i="28"/>
  <c r="E3509" i="28"/>
  <c r="D3509" i="28"/>
  <c r="E3508" i="28"/>
  <c r="D3508" i="28"/>
  <c r="E3507" i="28"/>
  <c r="D3507" i="28"/>
  <c r="E3506" i="28"/>
  <c r="D3506" i="28"/>
  <c r="E3505" i="28"/>
  <c r="D3505" i="28"/>
  <c r="E3504" i="28"/>
  <c r="D3504" i="28"/>
  <c r="E3503" i="28"/>
  <c r="D3503" i="28"/>
  <c r="E3502" i="28"/>
  <c r="D3502" i="28"/>
  <c r="E3501" i="28"/>
  <c r="D3501" i="28"/>
  <c r="E3500" i="28"/>
  <c r="D3500" i="28"/>
  <c r="E3499" i="28"/>
  <c r="D3499" i="28"/>
  <c r="E3498" i="28"/>
  <c r="D3498" i="28"/>
  <c r="E3497" i="28"/>
  <c r="D3497" i="28"/>
  <c r="E3496" i="28"/>
  <c r="D3496" i="28"/>
  <c r="E3495" i="28"/>
  <c r="D3495" i="28"/>
  <c r="E3494" i="28"/>
  <c r="D3494" i="28"/>
  <c r="E3493" i="28"/>
  <c r="D3493" i="28"/>
  <c r="E3492" i="28"/>
  <c r="D3492" i="28"/>
  <c r="E3491" i="28"/>
  <c r="D3491" i="28"/>
  <c r="E3490" i="28"/>
  <c r="D3490" i="28"/>
  <c r="E3489" i="28"/>
  <c r="D3489" i="28"/>
  <c r="E3488" i="28"/>
  <c r="D3488" i="28"/>
  <c r="E3487" i="28"/>
  <c r="D3487" i="28"/>
  <c r="E3486" i="28"/>
  <c r="D3486" i="28"/>
  <c r="E3485" i="28"/>
  <c r="D3485" i="28"/>
  <c r="E3484" i="28"/>
  <c r="D3484" i="28"/>
  <c r="E3483" i="28"/>
  <c r="D3483" i="28"/>
  <c r="E3482" i="28"/>
  <c r="D3482" i="28"/>
  <c r="E3481" i="28"/>
  <c r="D3481" i="28"/>
  <c r="E3480" i="28"/>
  <c r="D3480" i="28"/>
  <c r="E3479" i="28"/>
  <c r="D3479" i="28"/>
  <c r="E3478" i="28"/>
  <c r="D3478" i="28"/>
  <c r="E3477" i="28"/>
  <c r="D3477" i="28"/>
  <c r="E3476" i="28"/>
  <c r="D3476" i="28"/>
  <c r="E3475" i="28"/>
  <c r="D3475" i="28"/>
  <c r="E3474" i="28"/>
  <c r="D3474" i="28"/>
  <c r="E3473" i="28"/>
  <c r="D3473" i="28"/>
  <c r="E3472" i="28"/>
  <c r="D3472" i="28"/>
  <c r="E3471" i="28"/>
  <c r="D3471" i="28"/>
  <c r="E3470" i="28"/>
  <c r="D3470" i="28"/>
  <c r="E3469" i="28"/>
  <c r="D3469" i="28"/>
  <c r="E3468" i="28"/>
  <c r="D3468" i="28"/>
  <c r="E3467" i="28"/>
  <c r="D3467" i="28"/>
  <c r="E3466" i="28"/>
  <c r="D3466" i="28"/>
  <c r="E3465" i="28"/>
  <c r="D3465" i="28"/>
  <c r="E3464" i="28"/>
  <c r="D3464" i="28"/>
  <c r="E3463" i="28"/>
  <c r="D3463" i="28"/>
  <c r="E3462" i="28"/>
  <c r="D3462" i="28"/>
  <c r="E3461" i="28"/>
  <c r="D3461" i="28"/>
  <c r="E3460" i="28"/>
  <c r="D3460" i="28"/>
  <c r="E3459" i="28"/>
  <c r="D3459" i="28"/>
  <c r="E3458" i="28"/>
  <c r="D3458" i="28"/>
  <c r="E3457" i="28"/>
  <c r="D3457" i="28"/>
  <c r="E3456" i="28"/>
  <c r="D3456" i="28"/>
  <c r="E3455" i="28"/>
  <c r="D3455" i="28"/>
  <c r="E3454" i="28"/>
  <c r="D3454" i="28"/>
  <c r="E3453" i="28"/>
  <c r="D3453" i="28"/>
  <c r="E3452" i="28"/>
  <c r="D3452" i="28"/>
  <c r="E3451" i="28"/>
  <c r="D3451" i="28"/>
  <c r="E3450" i="28"/>
  <c r="D3450" i="28"/>
  <c r="E3449" i="28"/>
  <c r="D3449" i="28"/>
  <c r="E3448" i="28"/>
  <c r="D3448" i="28"/>
  <c r="E3447" i="28"/>
  <c r="D3447" i="28"/>
  <c r="E3446" i="28"/>
  <c r="D3446" i="28"/>
  <c r="E3445" i="28"/>
  <c r="D3445" i="28"/>
  <c r="E3444" i="28"/>
  <c r="D3444" i="28"/>
  <c r="E3443" i="28"/>
  <c r="D3443" i="28"/>
  <c r="E3442" i="28"/>
  <c r="D3442" i="28"/>
  <c r="E3441" i="28"/>
  <c r="D3441" i="28"/>
  <c r="E3440" i="28"/>
  <c r="D3440" i="28"/>
  <c r="E3439" i="28"/>
  <c r="D3439" i="28"/>
  <c r="E3438" i="28"/>
  <c r="D3438" i="28"/>
  <c r="E3437" i="28"/>
  <c r="D3437" i="28"/>
  <c r="E3436" i="28"/>
  <c r="D3436" i="28"/>
  <c r="E3435" i="28"/>
  <c r="D3435" i="28"/>
  <c r="E3434" i="28"/>
  <c r="D3434" i="28"/>
  <c r="E3433" i="28"/>
  <c r="D3433" i="28"/>
  <c r="E3432" i="28"/>
  <c r="D3432" i="28"/>
  <c r="E3431" i="28"/>
  <c r="D3431" i="28"/>
  <c r="E3430" i="28"/>
  <c r="D3430" i="28"/>
  <c r="E3429" i="28"/>
  <c r="D3429" i="28"/>
  <c r="E3428" i="28"/>
  <c r="D3428" i="28"/>
  <c r="E3427" i="28"/>
  <c r="D3427" i="28"/>
  <c r="E3426" i="28"/>
  <c r="D3426" i="28"/>
  <c r="E3425" i="28"/>
  <c r="D3425" i="28"/>
  <c r="E3424" i="28"/>
  <c r="D3424" i="28"/>
  <c r="E3423" i="28"/>
  <c r="D3423" i="28"/>
  <c r="E3422" i="28"/>
  <c r="D3422" i="28"/>
  <c r="E3421" i="28"/>
  <c r="D3421" i="28"/>
  <c r="E3420" i="28"/>
  <c r="D3420" i="28"/>
  <c r="E3419" i="28"/>
  <c r="D3419" i="28"/>
  <c r="E3418" i="28"/>
  <c r="D3418" i="28"/>
  <c r="E3417" i="28"/>
  <c r="D3417" i="28"/>
  <c r="E3416" i="28"/>
  <c r="D3416" i="28"/>
  <c r="E3415" i="28"/>
  <c r="D3415" i="28"/>
  <c r="E3414" i="28"/>
  <c r="D3414" i="28"/>
  <c r="E3413" i="28"/>
  <c r="D3413" i="28"/>
  <c r="E3412" i="28"/>
  <c r="D3412" i="28"/>
  <c r="E3411" i="28"/>
  <c r="D3411" i="28"/>
  <c r="E3410" i="28"/>
  <c r="D3410" i="28"/>
  <c r="E3409" i="28"/>
  <c r="D3409" i="28"/>
  <c r="E3408" i="28"/>
  <c r="D3408" i="28"/>
  <c r="E3407" i="28"/>
  <c r="D3407" i="28"/>
  <c r="E3406" i="28"/>
  <c r="D3406" i="28"/>
  <c r="E3405" i="28"/>
  <c r="D3405" i="28"/>
  <c r="E3404" i="28"/>
  <c r="D3404" i="28"/>
  <c r="E3403" i="28"/>
  <c r="D3403" i="28"/>
  <c r="E3402" i="28"/>
  <c r="D3402" i="28"/>
  <c r="E3401" i="28"/>
  <c r="D3401" i="28"/>
  <c r="E3400" i="28"/>
  <c r="D3400" i="28"/>
  <c r="E3399" i="28"/>
  <c r="D3399" i="28"/>
  <c r="E3398" i="28"/>
  <c r="D3398" i="28"/>
  <c r="E3397" i="28"/>
  <c r="D3397" i="28"/>
  <c r="E3396" i="28"/>
  <c r="D3396" i="28"/>
  <c r="E3395" i="28"/>
  <c r="D3395" i="28"/>
  <c r="E3394" i="28"/>
  <c r="D3394" i="28"/>
  <c r="E3393" i="28"/>
  <c r="D3393" i="28"/>
  <c r="E3392" i="28"/>
  <c r="D3392" i="28"/>
  <c r="E3391" i="28"/>
  <c r="D3391" i="28"/>
  <c r="E3390" i="28"/>
  <c r="D3390" i="28"/>
  <c r="E3389" i="28"/>
  <c r="D3389" i="28"/>
  <c r="E3388" i="28"/>
  <c r="D3388" i="28"/>
  <c r="E3387" i="28"/>
  <c r="D3387" i="28"/>
  <c r="E3386" i="28"/>
  <c r="D3386" i="28"/>
  <c r="E3385" i="28"/>
  <c r="D3385" i="28"/>
  <c r="E3384" i="28"/>
  <c r="D3384" i="28"/>
  <c r="E3383" i="28"/>
  <c r="D3383" i="28"/>
  <c r="E3382" i="28"/>
  <c r="D3382" i="28"/>
  <c r="E3381" i="28"/>
  <c r="D3381" i="28"/>
  <c r="E3380" i="28"/>
  <c r="D3380" i="28"/>
  <c r="E3379" i="28"/>
  <c r="D3379" i="28"/>
  <c r="E3378" i="28"/>
  <c r="D3378" i="28"/>
  <c r="E3377" i="28"/>
  <c r="D3377" i="28"/>
  <c r="E3376" i="28"/>
  <c r="D3376" i="28"/>
  <c r="E3375" i="28"/>
  <c r="D3375" i="28"/>
  <c r="E3374" i="28"/>
  <c r="D3374" i="28"/>
  <c r="E3373" i="28"/>
  <c r="D3373" i="28"/>
  <c r="E3372" i="28"/>
  <c r="D3372" i="28"/>
  <c r="E3371" i="28"/>
  <c r="D3371" i="28"/>
  <c r="E3370" i="28"/>
  <c r="D3370" i="28"/>
  <c r="E3369" i="28"/>
  <c r="D3369" i="28"/>
  <c r="E3368" i="28"/>
  <c r="D3368" i="28"/>
  <c r="E3367" i="28"/>
  <c r="D3367" i="28"/>
  <c r="E3366" i="28"/>
  <c r="D3366" i="28"/>
  <c r="E3365" i="28"/>
  <c r="D3365" i="28"/>
  <c r="E3364" i="28"/>
  <c r="D3364" i="28"/>
  <c r="E3363" i="28"/>
  <c r="D3363" i="28"/>
  <c r="E3362" i="28"/>
  <c r="D3362" i="28"/>
  <c r="E3361" i="28"/>
  <c r="D3361" i="28"/>
  <c r="E3360" i="28"/>
  <c r="D3360" i="28"/>
  <c r="E3359" i="28"/>
  <c r="D3359" i="28"/>
  <c r="E3358" i="28"/>
  <c r="D3358" i="28"/>
  <c r="E3357" i="28"/>
  <c r="D3357" i="28"/>
  <c r="E3356" i="28"/>
  <c r="D3356" i="28"/>
  <c r="E3355" i="28"/>
  <c r="D3355" i="28"/>
  <c r="E3354" i="28"/>
  <c r="D3354" i="28"/>
  <c r="E3353" i="28"/>
  <c r="D3353" i="28"/>
  <c r="E3352" i="28"/>
  <c r="D3352" i="28"/>
  <c r="E3351" i="28"/>
  <c r="D3351" i="28"/>
  <c r="E3350" i="28"/>
  <c r="D3350" i="28"/>
  <c r="E3349" i="28"/>
  <c r="D3349" i="28"/>
  <c r="E3348" i="28"/>
  <c r="D3348" i="28"/>
  <c r="E3347" i="28"/>
  <c r="D3347" i="28"/>
  <c r="E3346" i="28"/>
  <c r="D3346" i="28"/>
  <c r="E3345" i="28"/>
  <c r="D3345" i="28"/>
  <c r="E3344" i="28"/>
  <c r="D3344" i="28"/>
  <c r="E3343" i="28"/>
  <c r="D3343" i="28"/>
  <c r="E3342" i="28"/>
  <c r="D3342" i="28"/>
  <c r="E3341" i="28"/>
  <c r="D3341" i="28"/>
  <c r="E3340" i="28"/>
  <c r="D3340" i="28"/>
  <c r="E3339" i="28"/>
  <c r="D3339" i="28"/>
  <c r="E3338" i="28"/>
  <c r="D3338" i="28"/>
  <c r="E3337" i="28"/>
  <c r="D3337" i="28"/>
  <c r="E3336" i="28"/>
  <c r="D3336" i="28"/>
  <c r="E3335" i="28"/>
  <c r="D3335" i="28"/>
  <c r="E3334" i="28"/>
  <c r="D3334" i="28"/>
  <c r="E3333" i="28"/>
  <c r="D3333" i="28"/>
  <c r="E3332" i="28"/>
  <c r="D3332" i="28"/>
  <c r="E3331" i="28"/>
  <c r="D3331" i="28"/>
  <c r="E3330" i="28"/>
  <c r="D3330" i="28"/>
  <c r="E3329" i="28"/>
  <c r="D3329" i="28"/>
  <c r="E3328" i="28"/>
  <c r="D3328" i="28"/>
  <c r="E3327" i="28"/>
  <c r="D3327" i="28"/>
  <c r="E3326" i="28"/>
  <c r="D3326" i="28"/>
  <c r="E3325" i="28"/>
  <c r="D3325" i="28"/>
  <c r="E3324" i="28"/>
  <c r="D3324" i="28"/>
  <c r="E3323" i="28"/>
  <c r="D3323" i="28"/>
  <c r="E3322" i="28"/>
  <c r="D3322" i="28"/>
  <c r="E3321" i="28"/>
  <c r="D3321" i="28"/>
  <c r="E3320" i="28"/>
  <c r="D3320" i="28"/>
  <c r="E3319" i="28"/>
  <c r="D3319" i="28"/>
  <c r="E3318" i="28"/>
  <c r="D3318" i="28"/>
  <c r="E3317" i="28"/>
  <c r="D3317" i="28"/>
  <c r="E3316" i="28"/>
  <c r="D3316" i="28"/>
  <c r="E3315" i="28"/>
  <c r="D3315" i="28"/>
  <c r="E3314" i="28"/>
  <c r="D3314" i="28"/>
  <c r="E3313" i="28"/>
  <c r="D3313" i="28"/>
  <c r="E3312" i="28"/>
  <c r="D3312" i="28"/>
  <c r="E3311" i="28"/>
  <c r="D3311" i="28"/>
  <c r="E3310" i="28"/>
  <c r="D3310" i="28"/>
  <c r="E3309" i="28"/>
  <c r="D3309" i="28"/>
  <c r="E3308" i="28"/>
  <c r="D3308" i="28"/>
  <c r="E3307" i="28"/>
  <c r="D3307" i="28"/>
  <c r="E3306" i="28"/>
  <c r="D3306" i="28"/>
  <c r="E3305" i="28"/>
  <c r="D3305" i="28"/>
  <c r="E3304" i="28"/>
  <c r="D3304" i="28"/>
  <c r="E3303" i="28"/>
  <c r="D3303" i="28"/>
  <c r="E3302" i="28"/>
  <c r="D3302" i="28"/>
  <c r="E3301" i="28"/>
  <c r="D3301" i="28"/>
  <c r="E3300" i="28"/>
  <c r="D3300" i="28"/>
  <c r="E3299" i="28"/>
  <c r="D3299" i="28"/>
  <c r="E3298" i="28"/>
  <c r="D3298" i="28"/>
  <c r="E3297" i="28"/>
  <c r="D3297" i="28"/>
  <c r="E3296" i="28"/>
  <c r="D3296" i="28"/>
  <c r="E3295" i="28"/>
  <c r="D3295" i="28"/>
  <c r="E3294" i="28"/>
  <c r="D3294" i="28"/>
  <c r="E3293" i="28"/>
  <c r="D3293" i="28"/>
  <c r="E3292" i="28"/>
  <c r="D3292" i="28"/>
  <c r="E3291" i="28"/>
  <c r="D3291" i="28"/>
  <c r="E3290" i="28"/>
  <c r="D3290" i="28"/>
  <c r="E3289" i="28"/>
  <c r="D3289" i="28"/>
  <c r="E3288" i="28"/>
  <c r="D3288" i="28"/>
  <c r="E3287" i="28"/>
  <c r="D3287" i="28"/>
  <c r="E3286" i="28"/>
  <c r="D3286" i="28"/>
  <c r="E3285" i="28"/>
  <c r="D3285" i="28"/>
  <c r="E3284" i="28"/>
  <c r="D3284" i="28"/>
  <c r="E3283" i="28"/>
  <c r="D3283" i="28"/>
  <c r="E3282" i="28"/>
  <c r="D3282" i="28"/>
  <c r="E3281" i="28"/>
  <c r="D3281" i="28"/>
  <c r="E3280" i="28"/>
  <c r="D3280" i="28"/>
  <c r="E3279" i="28"/>
  <c r="D3279" i="28"/>
  <c r="E3278" i="28"/>
  <c r="D3278" i="28"/>
  <c r="E3277" i="28"/>
  <c r="D3277" i="28"/>
  <c r="E3276" i="28"/>
  <c r="D3276" i="28"/>
  <c r="E3275" i="28"/>
  <c r="D3275" i="28"/>
  <c r="E3274" i="28"/>
  <c r="D3274" i="28"/>
  <c r="E3273" i="28"/>
  <c r="D3273" i="28"/>
  <c r="E3272" i="28"/>
  <c r="D3272" i="28"/>
  <c r="E3271" i="28"/>
  <c r="D3271" i="28"/>
  <c r="E3270" i="28"/>
  <c r="D3270" i="28"/>
  <c r="E3269" i="28"/>
  <c r="D3269" i="28"/>
  <c r="E3268" i="28"/>
  <c r="D3268" i="28"/>
  <c r="E3267" i="28"/>
  <c r="D3267" i="28"/>
  <c r="E3266" i="28"/>
  <c r="D3266" i="28"/>
  <c r="E3265" i="28"/>
  <c r="D3265" i="28"/>
  <c r="E3264" i="28"/>
  <c r="D3264" i="28"/>
  <c r="E3263" i="28"/>
  <c r="D3263" i="28"/>
  <c r="E3262" i="28"/>
  <c r="D3262" i="28"/>
  <c r="E3261" i="28"/>
  <c r="D3261" i="28"/>
  <c r="E3260" i="28"/>
  <c r="D3260" i="28"/>
  <c r="E3259" i="28"/>
  <c r="D3259" i="28"/>
  <c r="E3258" i="28"/>
  <c r="D3258" i="28"/>
  <c r="E3257" i="28"/>
  <c r="D3257" i="28"/>
  <c r="E3256" i="28"/>
  <c r="D3256" i="28"/>
  <c r="E3255" i="28"/>
  <c r="D3255" i="28"/>
  <c r="E3254" i="28"/>
  <c r="D3254" i="28"/>
  <c r="E3253" i="28"/>
  <c r="D3253" i="28"/>
  <c r="E3252" i="28"/>
  <c r="D3252" i="28"/>
  <c r="E3251" i="28"/>
  <c r="D3251" i="28"/>
  <c r="E3250" i="28"/>
  <c r="D3250" i="28"/>
  <c r="E3249" i="28"/>
  <c r="D3249" i="28"/>
  <c r="E3248" i="28"/>
  <c r="D3248" i="28"/>
  <c r="E3247" i="28"/>
  <c r="D3247" i="28"/>
  <c r="E3246" i="28"/>
  <c r="D3246" i="28"/>
  <c r="E3245" i="28"/>
  <c r="D3245" i="28"/>
  <c r="E3244" i="28"/>
  <c r="D3244" i="28"/>
  <c r="E3243" i="28"/>
  <c r="D3243" i="28"/>
  <c r="E3242" i="28"/>
  <c r="D3242" i="28"/>
  <c r="E3241" i="28"/>
  <c r="D3241" i="28"/>
  <c r="E3240" i="28"/>
  <c r="D3240" i="28"/>
  <c r="E3239" i="28"/>
  <c r="D3239" i="28"/>
  <c r="E3238" i="28"/>
  <c r="D3238" i="28"/>
  <c r="E3237" i="28"/>
  <c r="D3237" i="28"/>
  <c r="E3236" i="28"/>
  <c r="D3236" i="28"/>
  <c r="E3235" i="28"/>
  <c r="D3235" i="28"/>
  <c r="E3234" i="28"/>
  <c r="D3234" i="28"/>
  <c r="E3233" i="28"/>
  <c r="D3233" i="28"/>
  <c r="E3232" i="28"/>
  <c r="D3232" i="28"/>
  <c r="E3231" i="28"/>
  <c r="D3231" i="28"/>
  <c r="E3230" i="28"/>
  <c r="D3230" i="28"/>
  <c r="E3229" i="28"/>
  <c r="D3229" i="28"/>
  <c r="E3228" i="28"/>
  <c r="D3228" i="28"/>
  <c r="E3227" i="28"/>
  <c r="D3227" i="28"/>
  <c r="E3226" i="28"/>
  <c r="D3226" i="28"/>
  <c r="E3225" i="28"/>
  <c r="D3225" i="28"/>
  <c r="E3224" i="28"/>
  <c r="D3224" i="28"/>
  <c r="E3223" i="28"/>
  <c r="D3223" i="28"/>
  <c r="E3222" i="28"/>
  <c r="D3222" i="28"/>
  <c r="E3221" i="28"/>
  <c r="D3221" i="28"/>
  <c r="E3220" i="28"/>
  <c r="D3220" i="28"/>
  <c r="E3219" i="28"/>
  <c r="D3219" i="28"/>
  <c r="E3218" i="28"/>
  <c r="D3218" i="28"/>
  <c r="E3217" i="28"/>
  <c r="D3217" i="28"/>
  <c r="E3216" i="28"/>
  <c r="D3216" i="28"/>
  <c r="E3215" i="28"/>
  <c r="D3215" i="28"/>
  <c r="E3214" i="28"/>
  <c r="D3214" i="28"/>
  <c r="E3213" i="28"/>
  <c r="D3213" i="28"/>
  <c r="E3212" i="28"/>
  <c r="D3212" i="28"/>
  <c r="E3211" i="28"/>
  <c r="D3211" i="28"/>
  <c r="E3210" i="28"/>
  <c r="D3210" i="28"/>
  <c r="E3209" i="28"/>
  <c r="D3209" i="28"/>
  <c r="E3208" i="28"/>
  <c r="D3208" i="28"/>
  <c r="E3207" i="28"/>
  <c r="D3207" i="28"/>
  <c r="E3206" i="28"/>
  <c r="D3206" i="28"/>
  <c r="E3205" i="28"/>
  <c r="D3205" i="28"/>
  <c r="E3204" i="28"/>
  <c r="D3204" i="28"/>
  <c r="E3203" i="28"/>
  <c r="D3203" i="28"/>
  <c r="E3202" i="28"/>
  <c r="D3202" i="28"/>
  <c r="E3201" i="28"/>
  <c r="D3201" i="28"/>
  <c r="E3200" i="28"/>
  <c r="D3200" i="28"/>
  <c r="E3199" i="28"/>
  <c r="D3199" i="28"/>
  <c r="E3198" i="28"/>
  <c r="D3198" i="28"/>
  <c r="E3197" i="28"/>
  <c r="D3197" i="28"/>
  <c r="E3196" i="28"/>
  <c r="D3196" i="28"/>
  <c r="E3195" i="28"/>
  <c r="D3195" i="28"/>
  <c r="E3194" i="28"/>
  <c r="D3194" i="28"/>
  <c r="E3193" i="28"/>
  <c r="D3193" i="28"/>
  <c r="E3192" i="28"/>
  <c r="D3192" i="28"/>
  <c r="E3191" i="28"/>
  <c r="D3191" i="28"/>
  <c r="E3190" i="28"/>
  <c r="D3190" i="28"/>
  <c r="E3189" i="28"/>
  <c r="D3189" i="28"/>
  <c r="E3188" i="28"/>
  <c r="D3188" i="28"/>
  <c r="E3187" i="28"/>
  <c r="D3187" i="28"/>
  <c r="E3186" i="28"/>
  <c r="D3186" i="28"/>
  <c r="E3185" i="28"/>
  <c r="D3185" i="28"/>
  <c r="E3184" i="28"/>
  <c r="D3184" i="28"/>
  <c r="E3183" i="28"/>
  <c r="D3183" i="28"/>
  <c r="E3182" i="28"/>
  <c r="D3182" i="28"/>
  <c r="E3181" i="28"/>
  <c r="D3181" i="28"/>
  <c r="E3180" i="28"/>
  <c r="D3180" i="28"/>
  <c r="E3179" i="28"/>
  <c r="D3179" i="28"/>
  <c r="E3178" i="28"/>
  <c r="D3178" i="28"/>
  <c r="E3177" i="28"/>
  <c r="D3177" i="28"/>
  <c r="E3176" i="28"/>
  <c r="D3176" i="28"/>
  <c r="E3175" i="28"/>
  <c r="D3175" i="28"/>
  <c r="E3174" i="28"/>
  <c r="D3174" i="28"/>
  <c r="E3173" i="28"/>
  <c r="D3173" i="28"/>
  <c r="E3172" i="28"/>
  <c r="D3172" i="28"/>
  <c r="E3171" i="28"/>
  <c r="D3171" i="28"/>
  <c r="E3170" i="28"/>
  <c r="D3170" i="28"/>
  <c r="E3169" i="28"/>
  <c r="D3169" i="28"/>
  <c r="E3168" i="28"/>
  <c r="D3168" i="28"/>
  <c r="E3167" i="28"/>
  <c r="D3167" i="28"/>
  <c r="E3166" i="28"/>
  <c r="D3166" i="28"/>
  <c r="E3165" i="28"/>
  <c r="D3165" i="28"/>
  <c r="E3164" i="28"/>
  <c r="D3164" i="28"/>
  <c r="E3163" i="28"/>
  <c r="D3163" i="28"/>
  <c r="E3162" i="28"/>
  <c r="D3162" i="28"/>
  <c r="E3161" i="28"/>
  <c r="D3161" i="28"/>
  <c r="E3160" i="28"/>
  <c r="D3160" i="28"/>
  <c r="E3159" i="28"/>
  <c r="D3159" i="28"/>
  <c r="E3158" i="28"/>
  <c r="D3158" i="28"/>
  <c r="E3157" i="28"/>
  <c r="D3157" i="28"/>
  <c r="E3156" i="28"/>
  <c r="D3156" i="28"/>
  <c r="E3155" i="28"/>
  <c r="D3155" i="28"/>
  <c r="E3154" i="28"/>
  <c r="D3154" i="28"/>
  <c r="E3153" i="28"/>
  <c r="D3153" i="28"/>
  <c r="E3152" i="28"/>
  <c r="D3152" i="28"/>
  <c r="E3151" i="28"/>
  <c r="D3151" i="28"/>
  <c r="E3150" i="28"/>
  <c r="D3150" i="28"/>
  <c r="E3149" i="28"/>
  <c r="D3149" i="28"/>
  <c r="E3148" i="28"/>
  <c r="D3148" i="28"/>
  <c r="E3147" i="28"/>
  <c r="D3147" i="28"/>
  <c r="E3146" i="28"/>
  <c r="D3146" i="28"/>
  <c r="E3145" i="28"/>
  <c r="D3145" i="28"/>
  <c r="E3144" i="28"/>
  <c r="D3144" i="28"/>
  <c r="E3143" i="28"/>
  <c r="D3143" i="28"/>
  <c r="E3142" i="28"/>
  <c r="D3142" i="28"/>
  <c r="E3141" i="28"/>
  <c r="D3141" i="28"/>
  <c r="E3140" i="28"/>
  <c r="D3140" i="28"/>
  <c r="E3139" i="28"/>
  <c r="D3139" i="28"/>
  <c r="E3138" i="28"/>
  <c r="D3138" i="28"/>
  <c r="E3137" i="28"/>
  <c r="D3137" i="28"/>
  <c r="E3136" i="28"/>
  <c r="D3136" i="28"/>
  <c r="E3135" i="28"/>
  <c r="D3135" i="28"/>
  <c r="E3134" i="28"/>
  <c r="D3134" i="28"/>
  <c r="E3133" i="28"/>
  <c r="D3133" i="28"/>
  <c r="E3132" i="28"/>
  <c r="D3132" i="28"/>
  <c r="E3131" i="28"/>
  <c r="D3131" i="28"/>
  <c r="E3130" i="28"/>
  <c r="D3130" i="28"/>
  <c r="E3129" i="28"/>
  <c r="D3129" i="28"/>
  <c r="E3128" i="28"/>
  <c r="D3128" i="28"/>
  <c r="E3127" i="28"/>
  <c r="D3127" i="28"/>
  <c r="E3126" i="28"/>
  <c r="D3126" i="28"/>
  <c r="E3125" i="28"/>
  <c r="D3125" i="28"/>
  <c r="E3124" i="28"/>
  <c r="D3124" i="28"/>
  <c r="E3123" i="28"/>
  <c r="D3123" i="28"/>
  <c r="E3122" i="28"/>
  <c r="D3122" i="28"/>
  <c r="E3121" i="28"/>
  <c r="D3121" i="28"/>
  <c r="E3120" i="28"/>
  <c r="D3120" i="28"/>
  <c r="E3119" i="28"/>
  <c r="D3119" i="28"/>
  <c r="E3118" i="28"/>
  <c r="D3118" i="28"/>
  <c r="E3117" i="28"/>
  <c r="D3117" i="28"/>
  <c r="E3116" i="28"/>
  <c r="D3116" i="28"/>
  <c r="E3115" i="28"/>
  <c r="D3115" i="28"/>
  <c r="E3114" i="28"/>
  <c r="D3114" i="28"/>
  <c r="E3113" i="28"/>
  <c r="D3113" i="28"/>
  <c r="E3112" i="28"/>
  <c r="D3112" i="28"/>
  <c r="E3111" i="28"/>
  <c r="D3111" i="28"/>
  <c r="E3110" i="28"/>
  <c r="D3110" i="28"/>
  <c r="E3109" i="28"/>
  <c r="D3109" i="28"/>
  <c r="E3108" i="28"/>
  <c r="D3108" i="28"/>
  <c r="E3107" i="28"/>
  <c r="D3107" i="28"/>
  <c r="E3106" i="28"/>
  <c r="D3106" i="28"/>
  <c r="E3105" i="28"/>
  <c r="D3105" i="28"/>
  <c r="E3104" i="28"/>
  <c r="D3104" i="28"/>
  <c r="E3103" i="28"/>
  <c r="D3103" i="28"/>
  <c r="E3102" i="28"/>
  <c r="D3102" i="28"/>
  <c r="E3101" i="28"/>
  <c r="D3101" i="28"/>
  <c r="E3100" i="28"/>
  <c r="D3100" i="28"/>
  <c r="E3099" i="28"/>
  <c r="D3099" i="28"/>
  <c r="E3098" i="28"/>
  <c r="D3098" i="28"/>
  <c r="E3097" i="28"/>
  <c r="D3097" i="28"/>
  <c r="E3096" i="28"/>
  <c r="D3096" i="28"/>
  <c r="E3095" i="28"/>
  <c r="D3095" i="28"/>
  <c r="E3094" i="28"/>
  <c r="D3094" i="28"/>
  <c r="E3093" i="28"/>
  <c r="D3093" i="28"/>
  <c r="E3092" i="28"/>
  <c r="D3092" i="28"/>
  <c r="E3091" i="28"/>
  <c r="D3091" i="28"/>
  <c r="E3090" i="28"/>
  <c r="D3090" i="28"/>
  <c r="E3089" i="28"/>
  <c r="D3089" i="28"/>
  <c r="E3088" i="28"/>
  <c r="D3088" i="28"/>
  <c r="E3087" i="28"/>
  <c r="D3087" i="28"/>
  <c r="E3086" i="28"/>
  <c r="D3086" i="28"/>
  <c r="E3085" i="28"/>
  <c r="D3085" i="28"/>
  <c r="E3084" i="28"/>
  <c r="D3084" i="28"/>
  <c r="E3083" i="28"/>
  <c r="D3083" i="28"/>
  <c r="E3082" i="28"/>
  <c r="D3082" i="28"/>
  <c r="E3081" i="28"/>
  <c r="D3081" i="28"/>
  <c r="E3080" i="28"/>
  <c r="D3080" i="28"/>
  <c r="E3079" i="28"/>
  <c r="D3079" i="28"/>
  <c r="E3078" i="28"/>
  <c r="D3078" i="28"/>
  <c r="E3077" i="28"/>
  <c r="D3077" i="28"/>
  <c r="E3076" i="28"/>
  <c r="D3076" i="28"/>
  <c r="E3075" i="28"/>
  <c r="D3075" i="28"/>
  <c r="E3074" i="28"/>
  <c r="D3074" i="28"/>
  <c r="E3073" i="28"/>
  <c r="D3073" i="28"/>
  <c r="E3072" i="28"/>
  <c r="D3072" i="28"/>
  <c r="E3071" i="28"/>
  <c r="D3071" i="28"/>
  <c r="E3070" i="28"/>
  <c r="D3070" i="28"/>
  <c r="E3069" i="28"/>
  <c r="D3069" i="28"/>
  <c r="E3068" i="28"/>
  <c r="D3068" i="28"/>
  <c r="E3067" i="28"/>
  <c r="D3067" i="28"/>
  <c r="E3066" i="28"/>
  <c r="D3066" i="28"/>
  <c r="E3065" i="28"/>
  <c r="D3065" i="28"/>
  <c r="E3064" i="28"/>
  <c r="D3064" i="28"/>
  <c r="E3063" i="28"/>
  <c r="D3063" i="28"/>
  <c r="E3062" i="28"/>
  <c r="D3062" i="28"/>
  <c r="E3061" i="28"/>
  <c r="D3061" i="28"/>
  <c r="E3060" i="28"/>
  <c r="D3060" i="28"/>
  <c r="E3059" i="28"/>
  <c r="D3059" i="28"/>
  <c r="E3058" i="28"/>
  <c r="D3058" i="28"/>
  <c r="E3057" i="28"/>
  <c r="D3057" i="28"/>
  <c r="E3056" i="28"/>
  <c r="D3056" i="28"/>
  <c r="E3055" i="28"/>
  <c r="D3055" i="28"/>
  <c r="E3054" i="28"/>
  <c r="D3054" i="28"/>
  <c r="E3053" i="28"/>
  <c r="D3053" i="28"/>
  <c r="E3052" i="28"/>
  <c r="D3052" i="28"/>
  <c r="E3051" i="28"/>
  <c r="D3051" i="28"/>
  <c r="E3050" i="28"/>
  <c r="D3050" i="28"/>
  <c r="E3049" i="28"/>
  <c r="D3049" i="28"/>
  <c r="E3048" i="28"/>
  <c r="D3048" i="28"/>
  <c r="E3047" i="28"/>
  <c r="D3047" i="28"/>
  <c r="E3046" i="28"/>
  <c r="D3046" i="28"/>
  <c r="E3045" i="28"/>
  <c r="D3045" i="28"/>
  <c r="E3044" i="28"/>
  <c r="D3044" i="28"/>
  <c r="E3043" i="28"/>
  <c r="D3043" i="28"/>
  <c r="E3042" i="28"/>
  <c r="D3042" i="28"/>
  <c r="E3041" i="28"/>
  <c r="D3041" i="28"/>
  <c r="E3040" i="28"/>
  <c r="D3040" i="28"/>
  <c r="E3039" i="28"/>
  <c r="D3039" i="28"/>
  <c r="E3038" i="28"/>
  <c r="D3038" i="28"/>
  <c r="E3037" i="28"/>
  <c r="D3037" i="28"/>
  <c r="E3036" i="28"/>
  <c r="D3036" i="28"/>
  <c r="E3035" i="28"/>
  <c r="D3035" i="28"/>
  <c r="E3034" i="28"/>
  <c r="D3034" i="28"/>
  <c r="E3033" i="28"/>
  <c r="D3033" i="28"/>
  <c r="E3032" i="28"/>
  <c r="D3032" i="28"/>
  <c r="E3031" i="28"/>
  <c r="D3031" i="28"/>
  <c r="E3030" i="28"/>
  <c r="D3030" i="28"/>
  <c r="E3029" i="28"/>
  <c r="D3029" i="28"/>
  <c r="E3028" i="28"/>
  <c r="D3028" i="28"/>
  <c r="E3027" i="28"/>
  <c r="D3027" i="28"/>
  <c r="E3026" i="28"/>
  <c r="D3026" i="28"/>
  <c r="E3025" i="28"/>
  <c r="D3025" i="28"/>
  <c r="E3024" i="28"/>
  <c r="D3024" i="28"/>
  <c r="E3023" i="28"/>
  <c r="D3023" i="28"/>
  <c r="E3022" i="28"/>
  <c r="D3022" i="28"/>
  <c r="E3021" i="28"/>
  <c r="D3021" i="28"/>
  <c r="E3020" i="28"/>
  <c r="D3020" i="28"/>
  <c r="E3019" i="28"/>
  <c r="D3019" i="28"/>
  <c r="E3018" i="28"/>
  <c r="D3018" i="28"/>
  <c r="E3017" i="28"/>
  <c r="D3017" i="28"/>
  <c r="E3016" i="28"/>
  <c r="D3016" i="28"/>
  <c r="E3015" i="28"/>
  <c r="D3015" i="28"/>
  <c r="E3014" i="28"/>
  <c r="D3014" i="28"/>
  <c r="E3013" i="28"/>
  <c r="D3013" i="28"/>
  <c r="E3012" i="28"/>
  <c r="D3012" i="28"/>
  <c r="E3011" i="28"/>
  <c r="D3011" i="28"/>
  <c r="E3010" i="28"/>
  <c r="D3010" i="28"/>
  <c r="E3009" i="28"/>
  <c r="D3009" i="28"/>
  <c r="E3008" i="28"/>
  <c r="D3008" i="28"/>
  <c r="E3007" i="28"/>
  <c r="D3007" i="28"/>
  <c r="E3006" i="28"/>
  <c r="D3006" i="28"/>
  <c r="E3005" i="28"/>
  <c r="D3005" i="28"/>
  <c r="E3004" i="28"/>
  <c r="D3004" i="28"/>
  <c r="E3003" i="28"/>
  <c r="D3003" i="28"/>
  <c r="E3002" i="28"/>
  <c r="D3002" i="28"/>
  <c r="E3001" i="28"/>
  <c r="D3001" i="28"/>
  <c r="E3000" i="28"/>
  <c r="D3000" i="28"/>
  <c r="E2999" i="28"/>
  <c r="D2999" i="28"/>
  <c r="E2998" i="28"/>
  <c r="D2998" i="28"/>
  <c r="E2997" i="28"/>
  <c r="D2997" i="28"/>
  <c r="E2996" i="28"/>
  <c r="D2996" i="28"/>
  <c r="E2995" i="28"/>
  <c r="D2995" i="28"/>
  <c r="E2994" i="28"/>
  <c r="D2994" i="28"/>
  <c r="E2993" i="28"/>
  <c r="D2993" i="28"/>
  <c r="E2992" i="28"/>
  <c r="D2992" i="28"/>
  <c r="E2991" i="28"/>
  <c r="D2991" i="28"/>
  <c r="E2990" i="28"/>
  <c r="D2990" i="28"/>
  <c r="E2989" i="28"/>
  <c r="D2989" i="28"/>
  <c r="E2988" i="28"/>
  <c r="D2988" i="28"/>
  <c r="E2987" i="28"/>
  <c r="D2987" i="28"/>
  <c r="E2986" i="28"/>
  <c r="D2986" i="28"/>
  <c r="E2985" i="28"/>
  <c r="D2985" i="28"/>
  <c r="E2984" i="28"/>
  <c r="D2984" i="28"/>
  <c r="E2983" i="28"/>
  <c r="D2983" i="28"/>
  <c r="E2982" i="28"/>
  <c r="D2982" i="28"/>
  <c r="E2981" i="28"/>
  <c r="D2981" i="28"/>
  <c r="E2980" i="28"/>
  <c r="D2980" i="28"/>
  <c r="E2979" i="28"/>
  <c r="D2979" i="28"/>
  <c r="E2978" i="28"/>
  <c r="D2978" i="28"/>
  <c r="E2977" i="28"/>
  <c r="D2977" i="28"/>
  <c r="E2976" i="28"/>
  <c r="D2976" i="28"/>
  <c r="E2975" i="28"/>
  <c r="D2975" i="28"/>
  <c r="E2974" i="28"/>
  <c r="D2974" i="28"/>
  <c r="E2973" i="28"/>
  <c r="D2973" i="28"/>
  <c r="E2972" i="28"/>
  <c r="D2972" i="28"/>
  <c r="E2971" i="28"/>
  <c r="D2971" i="28"/>
  <c r="E2970" i="28"/>
  <c r="D2970" i="28"/>
  <c r="E2969" i="28"/>
  <c r="D2969" i="28"/>
  <c r="E2968" i="28"/>
  <c r="D2968" i="28"/>
  <c r="E2967" i="28"/>
  <c r="D2967" i="28"/>
  <c r="E2966" i="28"/>
  <c r="D2966" i="28"/>
  <c r="E2965" i="28"/>
  <c r="D2965" i="28"/>
  <c r="E2964" i="28"/>
  <c r="D2964" i="28"/>
  <c r="E2963" i="28"/>
  <c r="D2963" i="28"/>
  <c r="E2962" i="28"/>
  <c r="D2962" i="28"/>
  <c r="E2961" i="28"/>
  <c r="D2961" i="28"/>
  <c r="E2960" i="28"/>
  <c r="D2960" i="28"/>
  <c r="E2959" i="28"/>
  <c r="D2959" i="28"/>
  <c r="E2958" i="28"/>
  <c r="D2958" i="28"/>
  <c r="E2957" i="28"/>
  <c r="D2957" i="28"/>
  <c r="E2956" i="28"/>
  <c r="D2956" i="28"/>
  <c r="E2955" i="28"/>
  <c r="D2955" i="28"/>
  <c r="E2954" i="28"/>
  <c r="D2954" i="28"/>
  <c r="E2953" i="28"/>
  <c r="D2953" i="28"/>
  <c r="E2952" i="28"/>
  <c r="D2952" i="28"/>
  <c r="E2951" i="28"/>
  <c r="D2951" i="28"/>
  <c r="E2950" i="28"/>
  <c r="D2950" i="28"/>
  <c r="E2949" i="28"/>
  <c r="D2949" i="28"/>
  <c r="E2948" i="28"/>
  <c r="D2948" i="28"/>
  <c r="E2947" i="28"/>
  <c r="D2947" i="28"/>
  <c r="E2946" i="28"/>
  <c r="D2946" i="28"/>
  <c r="E2945" i="28"/>
  <c r="D2945" i="28"/>
  <c r="E2944" i="28"/>
  <c r="D2944" i="28"/>
  <c r="E2943" i="28"/>
  <c r="D2943" i="28"/>
  <c r="E2942" i="28"/>
  <c r="D2942" i="28"/>
  <c r="E2941" i="28"/>
  <c r="D2941" i="28"/>
  <c r="E2940" i="28"/>
  <c r="D2940" i="28"/>
  <c r="E2939" i="28"/>
  <c r="D2939" i="28"/>
  <c r="E2938" i="28"/>
  <c r="D2938" i="28"/>
  <c r="E2937" i="28"/>
  <c r="D2937" i="28"/>
  <c r="E2936" i="28"/>
  <c r="D2936" i="28"/>
  <c r="E2935" i="28"/>
  <c r="D2935" i="28"/>
  <c r="E2934" i="28"/>
  <c r="D2934" i="28"/>
  <c r="E2933" i="28"/>
  <c r="D2933" i="28"/>
  <c r="E2932" i="28"/>
  <c r="D2932" i="28"/>
  <c r="E2931" i="28"/>
  <c r="D2931" i="28"/>
  <c r="E2930" i="28"/>
  <c r="D2930" i="28"/>
  <c r="E2929" i="28"/>
  <c r="D2929" i="28"/>
  <c r="E2928" i="28"/>
  <c r="D2928" i="28"/>
  <c r="E2927" i="28"/>
  <c r="D2927" i="28"/>
  <c r="E2926" i="28"/>
  <c r="D2926" i="28"/>
  <c r="E2925" i="28"/>
  <c r="D2925" i="28"/>
  <c r="E2924" i="28"/>
  <c r="D2924" i="28"/>
  <c r="E2923" i="28"/>
  <c r="D2923" i="28"/>
  <c r="E2922" i="28"/>
  <c r="D2922" i="28"/>
  <c r="E2921" i="28"/>
  <c r="D2921" i="28"/>
  <c r="E2920" i="28"/>
  <c r="D2920" i="28"/>
  <c r="E2919" i="28"/>
  <c r="D2919" i="28"/>
  <c r="E2918" i="28"/>
  <c r="D2918" i="28"/>
  <c r="E2917" i="28"/>
  <c r="D2917" i="28"/>
  <c r="E2916" i="28"/>
  <c r="D2916" i="28"/>
  <c r="E2915" i="28"/>
  <c r="D2915" i="28"/>
  <c r="E2914" i="28"/>
  <c r="D2914" i="28"/>
  <c r="E2913" i="28"/>
  <c r="D2913" i="28"/>
  <c r="E2912" i="28"/>
  <c r="D2912" i="28"/>
  <c r="E2911" i="28"/>
  <c r="D2911" i="28"/>
  <c r="E2910" i="28"/>
  <c r="D2910" i="28"/>
  <c r="E2909" i="28"/>
  <c r="D2909" i="28"/>
  <c r="E2908" i="28"/>
  <c r="D2908" i="28"/>
  <c r="E2907" i="28"/>
  <c r="D2907" i="28"/>
  <c r="E2906" i="28"/>
  <c r="D2906" i="28"/>
  <c r="E2905" i="28"/>
  <c r="D2905" i="28"/>
  <c r="E2904" i="28"/>
  <c r="D2904" i="28"/>
  <c r="E2903" i="28"/>
  <c r="D2903" i="28"/>
  <c r="E2902" i="28"/>
  <c r="D2902" i="28"/>
  <c r="E2901" i="28"/>
  <c r="D2901" i="28"/>
  <c r="E2900" i="28"/>
  <c r="D2900" i="28"/>
  <c r="E2899" i="28"/>
  <c r="D2899" i="28"/>
  <c r="E2898" i="28"/>
  <c r="D2898" i="28"/>
  <c r="E2897" i="28"/>
  <c r="D2897" i="28"/>
  <c r="E2896" i="28"/>
  <c r="D2896" i="28"/>
  <c r="E2895" i="28"/>
  <c r="D2895" i="28"/>
  <c r="E2894" i="28"/>
  <c r="D2894" i="28"/>
  <c r="E2893" i="28"/>
  <c r="D2893" i="28"/>
  <c r="E2892" i="28"/>
  <c r="D2892" i="28"/>
  <c r="E2891" i="28"/>
  <c r="D2891" i="28"/>
  <c r="E2890" i="28"/>
  <c r="D2890" i="28"/>
  <c r="E2889" i="28"/>
  <c r="D2889" i="28"/>
  <c r="E2888" i="28"/>
  <c r="D2888" i="28"/>
  <c r="E2887" i="28"/>
  <c r="D2887" i="28"/>
  <c r="E2886" i="28"/>
  <c r="D2886" i="28"/>
  <c r="E2885" i="28"/>
  <c r="D2885" i="28"/>
  <c r="E2884" i="28"/>
  <c r="D2884" i="28"/>
  <c r="E2883" i="28"/>
  <c r="D2883" i="28"/>
  <c r="E2882" i="28"/>
  <c r="D2882" i="28"/>
  <c r="E2881" i="28"/>
  <c r="D2881" i="28"/>
  <c r="E2880" i="28"/>
  <c r="D2880" i="28"/>
  <c r="E2879" i="28"/>
  <c r="D2879" i="28"/>
  <c r="E2878" i="28"/>
  <c r="D2878" i="28"/>
  <c r="E2877" i="28"/>
  <c r="D2877" i="28"/>
  <c r="E2876" i="28"/>
  <c r="D2876" i="28"/>
  <c r="E2875" i="28"/>
  <c r="D2875" i="28"/>
  <c r="E2874" i="28"/>
  <c r="D2874" i="28"/>
  <c r="E2873" i="28"/>
  <c r="D2873" i="28"/>
  <c r="E2872" i="28"/>
  <c r="D2872" i="28"/>
  <c r="E2871" i="28"/>
  <c r="D2871" i="28"/>
  <c r="E2870" i="28"/>
  <c r="D2870" i="28"/>
  <c r="E2869" i="28"/>
  <c r="D2869" i="28"/>
  <c r="E2868" i="28"/>
  <c r="D2868" i="28"/>
  <c r="E2867" i="28"/>
  <c r="D2867" i="28"/>
  <c r="E2866" i="28"/>
  <c r="D2866" i="28"/>
  <c r="E2865" i="28"/>
  <c r="D2865" i="28"/>
  <c r="E2864" i="28"/>
  <c r="D2864" i="28"/>
  <c r="E2863" i="28"/>
  <c r="D2863" i="28"/>
  <c r="E2862" i="28"/>
  <c r="D2862" i="28"/>
  <c r="E2861" i="28"/>
  <c r="D2861" i="28"/>
  <c r="E2860" i="28"/>
  <c r="D2860" i="28"/>
  <c r="E2859" i="28"/>
  <c r="D2859" i="28"/>
  <c r="E2858" i="28"/>
  <c r="D2858" i="28"/>
  <c r="E2857" i="28"/>
  <c r="D2857" i="28"/>
  <c r="E2856" i="28"/>
  <c r="D2856" i="28"/>
  <c r="E2855" i="28"/>
  <c r="D2855" i="28"/>
  <c r="E2854" i="28"/>
  <c r="D2854" i="28"/>
  <c r="E2853" i="28"/>
  <c r="D2853" i="28"/>
  <c r="E2852" i="28"/>
  <c r="D2852" i="28"/>
  <c r="E2851" i="28"/>
  <c r="D2851" i="28"/>
  <c r="E2850" i="28"/>
  <c r="D2850" i="28"/>
  <c r="E2849" i="28"/>
  <c r="D2849" i="28"/>
  <c r="E2848" i="28"/>
  <c r="D2848" i="28"/>
  <c r="E2847" i="28"/>
  <c r="D2847" i="28"/>
  <c r="E2846" i="28"/>
  <c r="D2846" i="28"/>
  <c r="E2845" i="28"/>
  <c r="D2845" i="28"/>
  <c r="E2844" i="28"/>
  <c r="D2844" i="28"/>
  <c r="E2843" i="28"/>
  <c r="D2843" i="28"/>
  <c r="E2842" i="28"/>
  <c r="D2842" i="28"/>
  <c r="E2841" i="28"/>
  <c r="D2841" i="28"/>
  <c r="E2840" i="28"/>
  <c r="D2840" i="28"/>
  <c r="E2839" i="28"/>
  <c r="D2839" i="28"/>
  <c r="E2838" i="28"/>
  <c r="D2838" i="28"/>
  <c r="E2837" i="28"/>
  <c r="D2837" i="28"/>
  <c r="E2836" i="28"/>
  <c r="D2836" i="28"/>
  <c r="E2835" i="28"/>
  <c r="D2835" i="28"/>
  <c r="E2834" i="28"/>
  <c r="D2834" i="28"/>
  <c r="E2833" i="28"/>
  <c r="D2833" i="28"/>
  <c r="E2832" i="28"/>
  <c r="D2832" i="28"/>
  <c r="E2831" i="28"/>
  <c r="D2831" i="28"/>
  <c r="E2830" i="28"/>
  <c r="D2830" i="28"/>
  <c r="E2829" i="28"/>
  <c r="D2829" i="28"/>
  <c r="E2828" i="28"/>
  <c r="D2828" i="28"/>
  <c r="E2827" i="28"/>
  <c r="D2827" i="28"/>
  <c r="E2826" i="28"/>
  <c r="D2826" i="28"/>
  <c r="E2825" i="28"/>
  <c r="D2825" i="28"/>
  <c r="E2824" i="28"/>
  <c r="D2824" i="28"/>
  <c r="E2823" i="28"/>
  <c r="D2823" i="28"/>
  <c r="E2822" i="28"/>
  <c r="D2822" i="28"/>
  <c r="E2821" i="28"/>
  <c r="D2821" i="28"/>
  <c r="E2820" i="28"/>
  <c r="D2820" i="28"/>
  <c r="E2819" i="28"/>
  <c r="D2819" i="28"/>
  <c r="E2818" i="28"/>
  <c r="D2818" i="28"/>
  <c r="E2817" i="28"/>
  <c r="D2817" i="28"/>
  <c r="E2816" i="28"/>
  <c r="D2816" i="28"/>
  <c r="E2815" i="28"/>
  <c r="D2815" i="28"/>
  <c r="E2814" i="28"/>
  <c r="D2814" i="28"/>
  <c r="E2813" i="28"/>
  <c r="D2813" i="28"/>
  <c r="E2812" i="28"/>
  <c r="D2812" i="28"/>
  <c r="E2811" i="28"/>
  <c r="D2811" i="28"/>
  <c r="E2810" i="28"/>
  <c r="D2810" i="28"/>
  <c r="E2809" i="28"/>
  <c r="D2809" i="28"/>
  <c r="E2808" i="28"/>
  <c r="D2808" i="28"/>
  <c r="E2807" i="28"/>
  <c r="D2807" i="28"/>
  <c r="E2806" i="28"/>
  <c r="D2806" i="28"/>
  <c r="E2805" i="28"/>
  <c r="D2805" i="28"/>
  <c r="E2804" i="28"/>
  <c r="D2804" i="28"/>
  <c r="E2803" i="28"/>
  <c r="D2803" i="28"/>
  <c r="E2802" i="28"/>
  <c r="D2802" i="28"/>
  <c r="E2801" i="28"/>
  <c r="D2801" i="28"/>
  <c r="E2800" i="28"/>
  <c r="D2800" i="28"/>
  <c r="E2799" i="28"/>
  <c r="D2799" i="28"/>
  <c r="E2798" i="28"/>
  <c r="D2798" i="28"/>
  <c r="E2797" i="28"/>
  <c r="D2797" i="28"/>
  <c r="E2796" i="28"/>
  <c r="D2796" i="28"/>
  <c r="E2795" i="28"/>
  <c r="D2795" i="28"/>
  <c r="E2794" i="28"/>
  <c r="D2794" i="28"/>
  <c r="E2793" i="28"/>
  <c r="D2793" i="28"/>
  <c r="E2792" i="28"/>
  <c r="D2792" i="28"/>
  <c r="E2791" i="28"/>
  <c r="D2791" i="28"/>
  <c r="E2790" i="28"/>
  <c r="D2790" i="28"/>
  <c r="E2789" i="28"/>
  <c r="D2789" i="28"/>
  <c r="E2788" i="28"/>
  <c r="D2788" i="28"/>
  <c r="E2787" i="28"/>
  <c r="D2787" i="28"/>
  <c r="E2786" i="28"/>
  <c r="D2786" i="28"/>
  <c r="E2785" i="28"/>
  <c r="D2785" i="28"/>
  <c r="E2784" i="28"/>
  <c r="D2784" i="28"/>
  <c r="E2783" i="28"/>
  <c r="D2783" i="28"/>
  <c r="E2782" i="28"/>
  <c r="D2782" i="28"/>
  <c r="E2781" i="28"/>
  <c r="D2781" i="28"/>
  <c r="E2780" i="28"/>
  <c r="D2780" i="28"/>
  <c r="E2779" i="28"/>
  <c r="D2779" i="28"/>
  <c r="E2778" i="28"/>
  <c r="D2778" i="28"/>
  <c r="E2777" i="28"/>
  <c r="D2777" i="28"/>
  <c r="E2776" i="28"/>
  <c r="D2776" i="28"/>
  <c r="E2775" i="28"/>
  <c r="D2775" i="28"/>
  <c r="E2774" i="28"/>
  <c r="D2774" i="28"/>
  <c r="E2773" i="28"/>
  <c r="D2773" i="28"/>
  <c r="E2772" i="28"/>
  <c r="D2772" i="28"/>
  <c r="E2771" i="28"/>
  <c r="D2771" i="28"/>
  <c r="E2770" i="28"/>
  <c r="D2770" i="28"/>
  <c r="E2769" i="28"/>
  <c r="D2769" i="28"/>
  <c r="E2768" i="28"/>
  <c r="D2768" i="28"/>
  <c r="E2767" i="28"/>
  <c r="D2767" i="28"/>
  <c r="E2766" i="28"/>
  <c r="D2766" i="28"/>
  <c r="E2765" i="28"/>
  <c r="D2765" i="28"/>
  <c r="E2764" i="28"/>
  <c r="D2764" i="28"/>
  <c r="E2763" i="28"/>
  <c r="D2763" i="28"/>
  <c r="E2762" i="28"/>
  <c r="D2762" i="28"/>
  <c r="E2761" i="28"/>
  <c r="D2761" i="28"/>
  <c r="E2760" i="28"/>
  <c r="D2760" i="28"/>
  <c r="E2759" i="28"/>
  <c r="D2759" i="28"/>
  <c r="E2758" i="28"/>
  <c r="D2758" i="28"/>
  <c r="E2757" i="28"/>
  <c r="D2757" i="28"/>
  <c r="E2756" i="28"/>
  <c r="D2756" i="28"/>
  <c r="E2755" i="28"/>
  <c r="D2755" i="28"/>
  <c r="E2754" i="28"/>
  <c r="D2754" i="28"/>
  <c r="E2753" i="28"/>
  <c r="D2753" i="28"/>
  <c r="E2752" i="28"/>
  <c r="D2752" i="28"/>
  <c r="E2751" i="28"/>
  <c r="D2751" i="28"/>
  <c r="E2750" i="28"/>
  <c r="D2750" i="28"/>
  <c r="E2749" i="28"/>
  <c r="D2749" i="28"/>
  <c r="E2748" i="28"/>
  <c r="D2748" i="28"/>
  <c r="E2747" i="28"/>
  <c r="D2747" i="28"/>
  <c r="E2746" i="28"/>
  <c r="D2746" i="28"/>
  <c r="E2745" i="28"/>
  <c r="D2745" i="28"/>
  <c r="E2744" i="28"/>
  <c r="D2744" i="28"/>
  <c r="E2743" i="28"/>
  <c r="D2743" i="28"/>
  <c r="E2742" i="28"/>
  <c r="D2742" i="28"/>
  <c r="E2741" i="28"/>
  <c r="D2741" i="28"/>
  <c r="E2740" i="28"/>
  <c r="D2740" i="28"/>
  <c r="E2739" i="28"/>
  <c r="D2739" i="28"/>
  <c r="E2738" i="28"/>
  <c r="D2738" i="28"/>
  <c r="E2737" i="28"/>
  <c r="D2737" i="28"/>
  <c r="E2736" i="28"/>
  <c r="D2736" i="28"/>
  <c r="E2735" i="28"/>
  <c r="D2735" i="28"/>
  <c r="E2734" i="28"/>
  <c r="D2734" i="28"/>
  <c r="E2733" i="28"/>
  <c r="D2733" i="28"/>
  <c r="E2732" i="28"/>
  <c r="D2732" i="28"/>
  <c r="E2731" i="28"/>
  <c r="D2731" i="28"/>
  <c r="E2730" i="28"/>
  <c r="D2730" i="28"/>
  <c r="E2729" i="28"/>
  <c r="D2729" i="28"/>
  <c r="E2728" i="28"/>
  <c r="D2728" i="28"/>
  <c r="E2727" i="28"/>
  <c r="D2727" i="28"/>
  <c r="E2726" i="28"/>
  <c r="D2726" i="28"/>
  <c r="E2725" i="28"/>
  <c r="D2725" i="28"/>
  <c r="E2724" i="28"/>
  <c r="D2724" i="28"/>
  <c r="E2723" i="28"/>
  <c r="D2723" i="28"/>
  <c r="E2722" i="28"/>
  <c r="D2722" i="28"/>
  <c r="E2721" i="28"/>
  <c r="D2721" i="28"/>
  <c r="E2720" i="28"/>
  <c r="D2720" i="28"/>
  <c r="E2719" i="28"/>
  <c r="D2719" i="28"/>
  <c r="E2718" i="28"/>
  <c r="D2718" i="28"/>
  <c r="E2717" i="28"/>
  <c r="D2717" i="28"/>
  <c r="E2716" i="28"/>
  <c r="D2716" i="28"/>
  <c r="E2715" i="28"/>
  <c r="D2715" i="28"/>
  <c r="E2714" i="28"/>
  <c r="D2714" i="28"/>
  <c r="E2713" i="28"/>
  <c r="D2713" i="28"/>
  <c r="E2712" i="28"/>
  <c r="D2712" i="28"/>
  <c r="E2711" i="28"/>
  <c r="D2711" i="28"/>
  <c r="E2710" i="28"/>
  <c r="D2710" i="28"/>
  <c r="E2709" i="28"/>
  <c r="D2709" i="28"/>
  <c r="E2708" i="28"/>
  <c r="D2708" i="28"/>
  <c r="E2707" i="28"/>
  <c r="D2707" i="28"/>
  <c r="E2706" i="28"/>
  <c r="D2706" i="28"/>
  <c r="E2705" i="28"/>
  <c r="D2705" i="28"/>
  <c r="E2704" i="28"/>
  <c r="D2704" i="28"/>
  <c r="E2703" i="28"/>
  <c r="D2703" i="28"/>
  <c r="E2702" i="28"/>
  <c r="D2702" i="28"/>
  <c r="E2701" i="28"/>
  <c r="D2701" i="28"/>
  <c r="E2700" i="28"/>
  <c r="D2700" i="28"/>
  <c r="E2699" i="28"/>
  <c r="D2699" i="28"/>
  <c r="E2698" i="28"/>
  <c r="D2698" i="28"/>
  <c r="E2697" i="28"/>
  <c r="D2697" i="28"/>
  <c r="E2696" i="28"/>
  <c r="D2696" i="28"/>
  <c r="E2695" i="28"/>
  <c r="D2695" i="28"/>
  <c r="E2694" i="28"/>
  <c r="D2694" i="28"/>
  <c r="E2693" i="28"/>
  <c r="D2693" i="28"/>
  <c r="E2692" i="28"/>
  <c r="D2692" i="28"/>
  <c r="E2691" i="28"/>
  <c r="D2691" i="28"/>
  <c r="E2690" i="28"/>
  <c r="D2690" i="28"/>
  <c r="E2689" i="28"/>
  <c r="D2689" i="28"/>
  <c r="E2688" i="28"/>
  <c r="D2688" i="28"/>
  <c r="E2687" i="28"/>
  <c r="D2687" i="28"/>
  <c r="E2686" i="28"/>
  <c r="D2686" i="28"/>
  <c r="E2685" i="28"/>
  <c r="D2685" i="28"/>
  <c r="E2684" i="28"/>
  <c r="D2684" i="28"/>
  <c r="E2683" i="28"/>
  <c r="D2683" i="28"/>
  <c r="E2682" i="28"/>
  <c r="D2682" i="28"/>
  <c r="E2681" i="28"/>
  <c r="D2681" i="28"/>
  <c r="E2680" i="28"/>
  <c r="D2680" i="28"/>
  <c r="E2679" i="28"/>
  <c r="D2679" i="28"/>
  <c r="E2678" i="28"/>
  <c r="D2678" i="28"/>
  <c r="E2677" i="28"/>
  <c r="D2677" i="28"/>
  <c r="E2676" i="28"/>
  <c r="D2676" i="28"/>
  <c r="E2675" i="28"/>
  <c r="D2675" i="28"/>
  <c r="E2674" i="28"/>
  <c r="D2674" i="28"/>
  <c r="E2673" i="28"/>
  <c r="D2673" i="28"/>
  <c r="E2672" i="28"/>
  <c r="D2672" i="28"/>
  <c r="E2671" i="28"/>
  <c r="D2671" i="28"/>
  <c r="E2670" i="28"/>
  <c r="D2670" i="28"/>
  <c r="E2669" i="28"/>
  <c r="D2669" i="28"/>
  <c r="E2668" i="28"/>
  <c r="D2668" i="28"/>
  <c r="E2667" i="28"/>
  <c r="D2667" i="28"/>
  <c r="E2666" i="28"/>
  <c r="D2666" i="28"/>
  <c r="E2665" i="28"/>
  <c r="D2665" i="28"/>
  <c r="E2664" i="28"/>
  <c r="D2664" i="28"/>
  <c r="E2663" i="28"/>
  <c r="D2663" i="28"/>
  <c r="E2662" i="28"/>
  <c r="D2662" i="28"/>
  <c r="E2661" i="28"/>
  <c r="D2661" i="28"/>
  <c r="E2660" i="28"/>
  <c r="D2660" i="28"/>
  <c r="E2659" i="28"/>
  <c r="D2659" i="28"/>
  <c r="E2658" i="28"/>
  <c r="D2658" i="28"/>
  <c r="E2657" i="28"/>
  <c r="D2657" i="28"/>
  <c r="E2656" i="28"/>
  <c r="D2656" i="28"/>
  <c r="E2655" i="28"/>
  <c r="D2655" i="28"/>
  <c r="E2654" i="28"/>
  <c r="D2654" i="28"/>
  <c r="E2653" i="28"/>
  <c r="D2653" i="28"/>
  <c r="E2652" i="28"/>
  <c r="D2652" i="28"/>
  <c r="E2651" i="28"/>
  <c r="D2651" i="28"/>
  <c r="E2650" i="28"/>
  <c r="D2650" i="28"/>
  <c r="E2649" i="28"/>
  <c r="D2649" i="28"/>
  <c r="E2648" i="28"/>
  <c r="D2648" i="28"/>
  <c r="E2647" i="28"/>
  <c r="D2647" i="28"/>
  <c r="E2646" i="28"/>
  <c r="D2646" i="28"/>
  <c r="E2645" i="28"/>
  <c r="D2645" i="28"/>
  <c r="E2644" i="28"/>
  <c r="D2644" i="28"/>
  <c r="E2643" i="28"/>
  <c r="D2643" i="28"/>
  <c r="E2642" i="28"/>
  <c r="D2642" i="28"/>
  <c r="E2641" i="28"/>
  <c r="D2641" i="28"/>
  <c r="E2640" i="28"/>
  <c r="D2640" i="28"/>
  <c r="E2639" i="28"/>
  <c r="D2639" i="28"/>
  <c r="E2638" i="28"/>
  <c r="D2638" i="28"/>
  <c r="E2637" i="28"/>
  <c r="D2637" i="28"/>
  <c r="E2636" i="28"/>
  <c r="D2636" i="28"/>
  <c r="E2635" i="28"/>
  <c r="D2635" i="28"/>
  <c r="E2634" i="28"/>
  <c r="D2634" i="28"/>
  <c r="E2633" i="28"/>
  <c r="D2633" i="28"/>
  <c r="E2632" i="28"/>
  <c r="D2632" i="28"/>
  <c r="E2631" i="28"/>
  <c r="D2631" i="28"/>
  <c r="E2630" i="28"/>
  <c r="D2630" i="28"/>
  <c r="E2629" i="28"/>
  <c r="D2629" i="28"/>
  <c r="E2628" i="28"/>
  <c r="D2628" i="28"/>
  <c r="E2627" i="28"/>
  <c r="D2627" i="28"/>
  <c r="E2626" i="28"/>
  <c r="D2626" i="28"/>
  <c r="E2625" i="28"/>
  <c r="D2625" i="28"/>
  <c r="E2624" i="28"/>
  <c r="D2624" i="28"/>
  <c r="E2623" i="28"/>
  <c r="D2623" i="28"/>
  <c r="E2622" i="28"/>
  <c r="D2622" i="28"/>
  <c r="E2621" i="28"/>
  <c r="D2621" i="28"/>
  <c r="E2620" i="28"/>
  <c r="D2620" i="28"/>
  <c r="E2619" i="28"/>
  <c r="D2619" i="28"/>
  <c r="E2618" i="28"/>
  <c r="D2618" i="28"/>
  <c r="E2617" i="28"/>
  <c r="D2617" i="28"/>
  <c r="E2616" i="28"/>
  <c r="D2616" i="28"/>
  <c r="E2615" i="28"/>
  <c r="D2615" i="28"/>
  <c r="E2614" i="28"/>
  <c r="D2614" i="28"/>
  <c r="E2613" i="28"/>
  <c r="D2613" i="28"/>
  <c r="E2612" i="28"/>
  <c r="D2612" i="28"/>
  <c r="E2611" i="28"/>
  <c r="D2611" i="28"/>
  <c r="E2610" i="28"/>
  <c r="D2610" i="28"/>
  <c r="E2609" i="28"/>
  <c r="D2609" i="28"/>
  <c r="E2608" i="28"/>
  <c r="D2608" i="28"/>
  <c r="E2607" i="28"/>
  <c r="D2607" i="28"/>
  <c r="E2606" i="28"/>
  <c r="D2606" i="28"/>
  <c r="E2605" i="28"/>
  <c r="D2605" i="28"/>
  <c r="E2604" i="28"/>
  <c r="D2604" i="28"/>
  <c r="E2603" i="28"/>
  <c r="D2603" i="28"/>
  <c r="E2602" i="28"/>
  <c r="D2602" i="28"/>
  <c r="E2601" i="28"/>
  <c r="D2601" i="28"/>
  <c r="E2600" i="28"/>
  <c r="D2600" i="28"/>
  <c r="E2599" i="28"/>
  <c r="D2599" i="28"/>
  <c r="E2598" i="28"/>
  <c r="D2598" i="28"/>
  <c r="E2597" i="28"/>
  <c r="D2597" i="28"/>
  <c r="E2596" i="28"/>
  <c r="D2596" i="28"/>
  <c r="E2595" i="28"/>
  <c r="D2595" i="28"/>
  <c r="E2594" i="28"/>
  <c r="D2594" i="28"/>
  <c r="E2593" i="28"/>
  <c r="D2593" i="28"/>
  <c r="E2592" i="28"/>
  <c r="D2592" i="28"/>
  <c r="E2591" i="28"/>
  <c r="D2591" i="28"/>
  <c r="E2590" i="28"/>
  <c r="D2590" i="28"/>
  <c r="E2589" i="28"/>
  <c r="D2589" i="28"/>
  <c r="E2588" i="28"/>
  <c r="D2588" i="28"/>
  <c r="E2587" i="28"/>
  <c r="D2587" i="28"/>
  <c r="E2586" i="28"/>
  <c r="D2586" i="28"/>
  <c r="E2585" i="28"/>
  <c r="D2585" i="28"/>
  <c r="E2584" i="28"/>
  <c r="D2584" i="28"/>
  <c r="E2583" i="28"/>
  <c r="D2583" i="28"/>
  <c r="E2582" i="28"/>
  <c r="D2582" i="28"/>
  <c r="E2581" i="28"/>
  <c r="D2581" i="28"/>
  <c r="E2580" i="28"/>
  <c r="D2580" i="28"/>
  <c r="E2579" i="28"/>
  <c r="D2579" i="28"/>
  <c r="E2578" i="28"/>
  <c r="D2578" i="28"/>
  <c r="E2577" i="28"/>
  <c r="D2577" i="28"/>
  <c r="E2576" i="28"/>
  <c r="D2576" i="28"/>
  <c r="E2575" i="28"/>
  <c r="D2575" i="28"/>
  <c r="E2574" i="28"/>
  <c r="D2574" i="28"/>
  <c r="E2573" i="28"/>
  <c r="D2573" i="28"/>
  <c r="E2572" i="28"/>
  <c r="D2572" i="28"/>
  <c r="E2571" i="28"/>
  <c r="D2571" i="28"/>
  <c r="E2570" i="28"/>
  <c r="D2570" i="28"/>
  <c r="E2569" i="28"/>
  <c r="D2569" i="28"/>
  <c r="E2568" i="28"/>
  <c r="D2568" i="28"/>
  <c r="E2567" i="28"/>
  <c r="D2567" i="28"/>
  <c r="E2566" i="28"/>
  <c r="D2566" i="28"/>
  <c r="E2565" i="28"/>
  <c r="D2565" i="28"/>
  <c r="E2564" i="28"/>
  <c r="D2564" i="28"/>
  <c r="E2563" i="28"/>
  <c r="D2563" i="28"/>
  <c r="E2562" i="28"/>
  <c r="D2562" i="28"/>
  <c r="E2561" i="28"/>
  <c r="D2561" i="28"/>
  <c r="E2560" i="28"/>
  <c r="D2560" i="28"/>
  <c r="E2559" i="28"/>
  <c r="D2559" i="28"/>
  <c r="E2558" i="28"/>
  <c r="D2558" i="28"/>
  <c r="E2557" i="28"/>
  <c r="D2557" i="28"/>
  <c r="E2556" i="28"/>
  <c r="D2556" i="28"/>
  <c r="E2555" i="28"/>
  <c r="D2555" i="28"/>
  <c r="E2554" i="28"/>
  <c r="D2554" i="28"/>
  <c r="E2553" i="28"/>
  <c r="D2553" i="28"/>
  <c r="E2552" i="28"/>
  <c r="D2552" i="28"/>
  <c r="E2551" i="28"/>
  <c r="D2551" i="28"/>
  <c r="E2550" i="28"/>
  <c r="D2550" i="28"/>
  <c r="E2549" i="28"/>
  <c r="D2549" i="28"/>
  <c r="E2548" i="28"/>
  <c r="D2548" i="28"/>
  <c r="E2547" i="28"/>
  <c r="D2547" i="28"/>
  <c r="E2546" i="28"/>
  <c r="D2546" i="28"/>
  <c r="E2545" i="28"/>
  <c r="D2545" i="28"/>
  <c r="E2544" i="28"/>
  <c r="D2544" i="28"/>
  <c r="E2543" i="28"/>
  <c r="D2543" i="28"/>
  <c r="E2542" i="28"/>
  <c r="D2542" i="28"/>
  <c r="E2541" i="28"/>
  <c r="D2541" i="28"/>
  <c r="E2540" i="28"/>
  <c r="D2540" i="28"/>
  <c r="E2539" i="28"/>
  <c r="D2539" i="28"/>
  <c r="E2538" i="28"/>
  <c r="D2538" i="28"/>
  <c r="E2537" i="28"/>
  <c r="D2537" i="28"/>
  <c r="E2536" i="28"/>
  <c r="D2536" i="28"/>
  <c r="E2535" i="28"/>
  <c r="D2535" i="28"/>
  <c r="E2534" i="28"/>
  <c r="D2534" i="28"/>
  <c r="E2533" i="28"/>
  <c r="D2533" i="28"/>
  <c r="E2532" i="28"/>
  <c r="D2532" i="28"/>
  <c r="E2531" i="28"/>
  <c r="D2531" i="28"/>
  <c r="E2530" i="28"/>
  <c r="D2530" i="28"/>
  <c r="E2529" i="28"/>
  <c r="D2529" i="28"/>
  <c r="E2528" i="28"/>
  <c r="D2528" i="28"/>
  <c r="E2527" i="28"/>
  <c r="D2527" i="28"/>
  <c r="E2526" i="28"/>
  <c r="D2526" i="28"/>
  <c r="E2525" i="28"/>
  <c r="D2525" i="28"/>
  <c r="E2524" i="28"/>
  <c r="D2524" i="28"/>
  <c r="E2523" i="28"/>
  <c r="D2523" i="28"/>
  <c r="E2522" i="28"/>
  <c r="D2522" i="28"/>
  <c r="E2521" i="28"/>
  <c r="D2521" i="28"/>
  <c r="E2520" i="28"/>
  <c r="D2520" i="28"/>
  <c r="E2519" i="28"/>
  <c r="D2519" i="28"/>
  <c r="E2518" i="28"/>
  <c r="D2518" i="28"/>
  <c r="E2517" i="28"/>
  <c r="D2517" i="28"/>
  <c r="E2516" i="28"/>
  <c r="D2516" i="28"/>
  <c r="E2515" i="28"/>
  <c r="D2515" i="28"/>
  <c r="E2514" i="28"/>
  <c r="D2514" i="28"/>
  <c r="E2513" i="28"/>
  <c r="D2513" i="28"/>
  <c r="E2512" i="28"/>
  <c r="D2512" i="28"/>
  <c r="E2511" i="28"/>
  <c r="D2511" i="28"/>
  <c r="E2510" i="28"/>
  <c r="D2510" i="28"/>
  <c r="E2509" i="28"/>
  <c r="D2509" i="28"/>
  <c r="E2508" i="28"/>
  <c r="D2508" i="28"/>
  <c r="E2507" i="28"/>
  <c r="D2507" i="28"/>
  <c r="E2506" i="28"/>
  <c r="D2506" i="28"/>
  <c r="E2505" i="28"/>
  <c r="D2505" i="28"/>
  <c r="E2504" i="28"/>
  <c r="D2504" i="28"/>
  <c r="E2503" i="28"/>
  <c r="D2503" i="28"/>
  <c r="E2502" i="28"/>
  <c r="D2502" i="28"/>
  <c r="E2501" i="28"/>
  <c r="D2501" i="28"/>
  <c r="E2500" i="28"/>
  <c r="D2500" i="28"/>
  <c r="E2499" i="28"/>
  <c r="D2499" i="28"/>
  <c r="E2498" i="28"/>
  <c r="D2498" i="28"/>
  <c r="E2497" i="28"/>
  <c r="D2497" i="28"/>
  <c r="E2496" i="28"/>
  <c r="D2496" i="28"/>
  <c r="E2495" i="28"/>
  <c r="D2495" i="28"/>
  <c r="E2494" i="28"/>
  <c r="D2494" i="28"/>
  <c r="E2493" i="28"/>
  <c r="D2493" i="28"/>
  <c r="E2492" i="28"/>
  <c r="D2492" i="28"/>
  <c r="E2491" i="28"/>
  <c r="D2491" i="28"/>
  <c r="E2490" i="28"/>
  <c r="D2490" i="28"/>
  <c r="E2489" i="28"/>
  <c r="D2489" i="28"/>
  <c r="E2488" i="28"/>
  <c r="D2488" i="28"/>
  <c r="E2487" i="28"/>
  <c r="D2487" i="28"/>
  <c r="E2486" i="28"/>
  <c r="D2486" i="28"/>
  <c r="E2485" i="28"/>
  <c r="D2485" i="28"/>
  <c r="E2484" i="28"/>
  <c r="D2484" i="28"/>
  <c r="E2483" i="28"/>
  <c r="D2483" i="28"/>
  <c r="E2482" i="28"/>
  <c r="D2482" i="28"/>
  <c r="E2481" i="28"/>
  <c r="D2481" i="28"/>
  <c r="E2480" i="28"/>
  <c r="D2480" i="28"/>
  <c r="E2479" i="28"/>
  <c r="D2479" i="28"/>
  <c r="E2478" i="28"/>
  <c r="D2478" i="28"/>
  <c r="E2477" i="28"/>
  <c r="D2477" i="28"/>
  <c r="E2476" i="28"/>
  <c r="D2476" i="28"/>
  <c r="E2475" i="28"/>
  <c r="D2475" i="28"/>
  <c r="E2474" i="28"/>
  <c r="D2474" i="28"/>
  <c r="E2473" i="28"/>
  <c r="D2473" i="28"/>
  <c r="E2472" i="28"/>
  <c r="D2472" i="28"/>
  <c r="E2471" i="28"/>
  <c r="D2471" i="28"/>
  <c r="E2470" i="28"/>
  <c r="D2470" i="28"/>
  <c r="E2469" i="28"/>
  <c r="D2469" i="28"/>
  <c r="E2468" i="28"/>
  <c r="D2468" i="28"/>
  <c r="E2467" i="28"/>
  <c r="D2467" i="28"/>
  <c r="E2466" i="28"/>
  <c r="D2466" i="28"/>
  <c r="E2465" i="28"/>
  <c r="D2465" i="28"/>
  <c r="E2464" i="28"/>
  <c r="D2464" i="28"/>
  <c r="E2463" i="28"/>
  <c r="D2463" i="28"/>
  <c r="E2462" i="28"/>
  <c r="D2462" i="28"/>
  <c r="E2461" i="28"/>
  <c r="D2461" i="28"/>
  <c r="E2460" i="28"/>
  <c r="D2460" i="28"/>
  <c r="E2459" i="28"/>
  <c r="D2459" i="28"/>
  <c r="E2458" i="28"/>
  <c r="D2458" i="28"/>
  <c r="E2457" i="28"/>
  <c r="D2457" i="28"/>
  <c r="E2456" i="28"/>
  <c r="D2456" i="28"/>
  <c r="E2455" i="28"/>
  <c r="D2455" i="28"/>
  <c r="E2454" i="28"/>
  <c r="D2454" i="28"/>
  <c r="E2453" i="28"/>
  <c r="D2453" i="28"/>
  <c r="E2452" i="28"/>
  <c r="D2452" i="28"/>
  <c r="E2451" i="28"/>
  <c r="D2451" i="28"/>
  <c r="E2450" i="28"/>
  <c r="D2450" i="28"/>
  <c r="E2449" i="28"/>
  <c r="D2449" i="28"/>
  <c r="E2448" i="28"/>
  <c r="D2448" i="28"/>
  <c r="E2447" i="28"/>
  <c r="D2447" i="28"/>
  <c r="E2446" i="28"/>
  <c r="D2446" i="28"/>
  <c r="E2445" i="28"/>
  <c r="D2445" i="28"/>
  <c r="E2444" i="28"/>
  <c r="D2444" i="28"/>
  <c r="E2443" i="28"/>
  <c r="D2443" i="28"/>
  <c r="E2442" i="28"/>
  <c r="D2442" i="28"/>
  <c r="E2441" i="28"/>
  <c r="D2441" i="28"/>
  <c r="E2440" i="28"/>
  <c r="D2440" i="28"/>
  <c r="E2439" i="28"/>
  <c r="D2439" i="28"/>
  <c r="E2438" i="28"/>
  <c r="D2438" i="28"/>
  <c r="E2437" i="28"/>
  <c r="D2437" i="28"/>
  <c r="E2436" i="28"/>
  <c r="D2436" i="28"/>
  <c r="E2435" i="28"/>
  <c r="D2435" i="28"/>
  <c r="E2434" i="28"/>
  <c r="D2434" i="28"/>
  <c r="E2433" i="28"/>
  <c r="D2433" i="28"/>
  <c r="E2432" i="28"/>
  <c r="D2432" i="28"/>
  <c r="E2431" i="28"/>
  <c r="D2431" i="28"/>
  <c r="E2430" i="28"/>
  <c r="D2430" i="28"/>
  <c r="E2429" i="28"/>
  <c r="D2429" i="28"/>
  <c r="E2428" i="28"/>
  <c r="D2428" i="28"/>
  <c r="E2427" i="28"/>
  <c r="D2427" i="28"/>
  <c r="E2426" i="28"/>
  <c r="D2426" i="28"/>
  <c r="E2425" i="28"/>
  <c r="D2425" i="28"/>
  <c r="E2424" i="28"/>
  <c r="D2424" i="28"/>
  <c r="E2423" i="28"/>
  <c r="D2423" i="28"/>
  <c r="E2422" i="28"/>
  <c r="D2422" i="28"/>
  <c r="E2421" i="28"/>
  <c r="D2421" i="28"/>
  <c r="E2420" i="28"/>
  <c r="D2420" i="28"/>
  <c r="E2419" i="28"/>
  <c r="D2419" i="28"/>
  <c r="E2418" i="28"/>
  <c r="D2418" i="28"/>
  <c r="E2417" i="28"/>
  <c r="D2417" i="28"/>
  <c r="E2416" i="28"/>
  <c r="D2416" i="28"/>
  <c r="E2415" i="28"/>
  <c r="D2415" i="28"/>
  <c r="E2414" i="28"/>
  <c r="D2414" i="28"/>
  <c r="E2413" i="28"/>
  <c r="D2413" i="28"/>
  <c r="E2412" i="28"/>
  <c r="D2412" i="28"/>
  <c r="E2411" i="28"/>
  <c r="D2411" i="28"/>
  <c r="E2410" i="28"/>
  <c r="D2410" i="28"/>
  <c r="E2409" i="28"/>
  <c r="D2409" i="28"/>
  <c r="E2408" i="28"/>
  <c r="D2408" i="28"/>
  <c r="E2407" i="28"/>
  <c r="D2407" i="28"/>
  <c r="E2406" i="28"/>
  <c r="D2406" i="28"/>
  <c r="E2405" i="28"/>
  <c r="D2405" i="28"/>
  <c r="E2404" i="28"/>
  <c r="D2404" i="28"/>
  <c r="E2403" i="28"/>
  <c r="D2403" i="28"/>
  <c r="E2402" i="28"/>
  <c r="D2402" i="28"/>
  <c r="E2401" i="28"/>
  <c r="D2401" i="28"/>
  <c r="E2400" i="28"/>
  <c r="D2400" i="28"/>
  <c r="E2399" i="28"/>
  <c r="D2399" i="28"/>
  <c r="E2398" i="28"/>
  <c r="D2398" i="28"/>
  <c r="E2397" i="28"/>
  <c r="D2397" i="28"/>
  <c r="E2396" i="28"/>
  <c r="D2396" i="28"/>
  <c r="E2395" i="28"/>
  <c r="D2395" i="28"/>
  <c r="E2394" i="28"/>
  <c r="D2394" i="28"/>
  <c r="E2393" i="28"/>
  <c r="D2393" i="28"/>
  <c r="E2392" i="28"/>
  <c r="D2392" i="28"/>
  <c r="E2391" i="28"/>
  <c r="D2391" i="28"/>
  <c r="E2390" i="28"/>
  <c r="D2390" i="28"/>
  <c r="E2389" i="28"/>
  <c r="D2389" i="28"/>
  <c r="E2388" i="28"/>
  <c r="D2388" i="28"/>
  <c r="E2387" i="28"/>
  <c r="D2387" i="28"/>
  <c r="E2386" i="28"/>
  <c r="D2386" i="28"/>
  <c r="E2385" i="28"/>
  <c r="D2385" i="28"/>
  <c r="E2384" i="28"/>
  <c r="D2384" i="28"/>
  <c r="E2383" i="28"/>
  <c r="D2383" i="28"/>
  <c r="E2382" i="28"/>
  <c r="D2382" i="28"/>
  <c r="E2381" i="28"/>
  <c r="D2381" i="28"/>
  <c r="E2380" i="28"/>
  <c r="D2380" i="28"/>
  <c r="E2379" i="28"/>
  <c r="D2379" i="28"/>
  <c r="E2378" i="28"/>
  <c r="D2378" i="28"/>
  <c r="E2377" i="28"/>
  <c r="D2377" i="28"/>
  <c r="E2376" i="28"/>
  <c r="D2376" i="28"/>
  <c r="E2375" i="28"/>
  <c r="D2375" i="28"/>
  <c r="E2374" i="28"/>
  <c r="D2374" i="28"/>
  <c r="E2373" i="28"/>
  <c r="D2373" i="28"/>
  <c r="E2372" i="28"/>
  <c r="D2372" i="28"/>
  <c r="E2371" i="28"/>
  <c r="D2371" i="28"/>
  <c r="E2370" i="28"/>
  <c r="D2370" i="28"/>
  <c r="E2369" i="28"/>
  <c r="D2369" i="28"/>
  <c r="E2368" i="28"/>
  <c r="D2368" i="28"/>
  <c r="E2367" i="28"/>
  <c r="D2367" i="28"/>
  <c r="E2366" i="28"/>
  <c r="D2366" i="28"/>
  <c r="E2365" i="28"/>
  <c r="D2365" i="28"/>
  <c r="E2364" i="28"/>
  <c r="D2364" i="28"/>
  <c r="E2363" i="28"/>
  <c r="D2363" i="28"/>
  <c r="E2362" i="28"/>
  <c r="D2362" i="28"/>
  <c r="E2361" i="28"/>
  <c r="D2361" i="28"/>
  <c r="E2360" i="28"/>
  <c r="D2360" i="28"/>
  <c r="E2359" i="28"/>
  <c r="D2359" i="28"/>
  <c r="E2358" i="28"/>
  <c r="D2358" i="28"/>
  <c r="E2357" i="28"/>
  <c r="D2357" i="28"/>
  <c r="E2356" i="28"/>
  <c r="D2356" i="28"/>
  <c r="E2355" i="28"/>
  <c r="D2355" i="28"/>
  <c r="E2354" i="28"/>
  <c r="D2354" i="28"/>
  <c r="E2353" i="28"/>
  <c r="D2353" i="28"/>
  <c r="E2352" i="28"/>
  <c r="D2352" i="28"/>
  <c r="E2351" i="28"/>
  <c r="D2351" i="28"/>
  <c r="E2350" i="28"/>
  <c r="D2350" i="28"/>
  <c r="E2349" i="28"/>
  <c r="D2349" i="28"/>
  <c r="E2348" i="28"/>
  <c r="D2348" i="28"/>
  <c r="E2347" i="28"/>
  <c r="D2347" i="28"/>
  <c r="E2346" i="28"/>
  <c r="D2346" i="28"/>
  <c r="E2345" i="28"/>
  <c r="D2345" i="28"/>
  <c r="E2344" i="28"/>
  <c r="D2344" i="28"/>
  <c r="E2343" i="28"/>
  <c r="D2343" i="28"/>
  <c r="E2342" i="28"/>
  <c r="D2342" i="28"/>
  <c r="E2341" i="28"/>
  <c r="D2341" i="28"/>
  <c r="E2340" i="28"/>
  <c r="D2340" i="28"/>
  <c r="E2339" i="28"/>
  <c r="D2339" i="28"/>
  <c r="E2338" i="28"/>
  <c r="D2338" i="28"/>
  <c r="E2337" i="28"/>
  <c r="D2337" i="28"/>
  <c r="E2336" i="28"/>
  <c r="D2336" i="28"/>
  <c r="E2335" i="28"/>
  <c r="D2335" i="28"/>
  <c r="E2334" i="28"/>
  <c r="D2334" i="28"/>
  <c r="E2333" i="28"/>
  <c r="D2333" i="28"/>
  <c r="E2332" i="28"/>
  <c r="D2332" i="28"/>
  <c r="E2331" i="28"/>
  <c r="D2331" i="28"/>
  <c r="E2330" i="28"/>
  <c r="D2330" i="28"/>
  <c r="E2329" i="28"/>
  <c r="D2329" i="28"/>
  <c r="E2328" i="28"/>
  <c r="D2328" i="28"/>
  <c r="E2327" i="28"/>
  <c r="D2327" i="28"/>
  <c r="E2326" i="28"/>
  <c r="D2326" i="28"/>
  <c r="E2325" i="28"/>
  <c r="D2325" i="28"/>
  <c r="E2324" i="28"/>
  <c r="D2324" i="28"/>
  <c r="E2323" i="28"/>
  <c r="D2323" i="28"/>
  <c r="E2322" i="28"/>
  <c r="D2322" i="28"/>
  <c r="E2321" i="28"/>
  <c r="D2321" i="28"/>
  <c r="E2320" i="28"/>
  <c r="D2320" i="28"/>
  <c r="E2319" i="28"/>
  <c r="D2319" i="28"/>
  <c r="E2318" i="28"/>
  <c r="D2318" i="28"/>
  <c r="E2317" i="28"/>
  <c r="D2317" i="28"/>
  <c r="E2316" i="28"/>
  <c r="D2316" i="28"/>
  <c r="E2315" i="28"/>
  <c r="D2315" i="28"/>
  <c r="E2314" i="28"/>
  <c r="D2314" i="28"/>
  <c r="E2313" i="28"/>
  <c r="D2313" i="28"/>
  <c r="E2312" i="28"/>
  <c r="D2312" i="28"/>
  <c r="E2311" i="28"/>
  <c r="D2311" i="28"/>
  <c r="E2310" i="28"/>
  <c r="D2310" i="28"/>
  <c r="E2309" i="28"/>
  <c r="D2309" i="28"/>
  <c r="E2308" i="28"/>
  <c r="D2308" i="28"/>
  <c r="E2307" i="28"/>
  <c r="D2307" i="28"/>
  <c r="E2306" i="28"/>
  <c r="D2306" i="28"/>
  <c r="E2305" i="28"/>
  <c r="D2305" i="28"/>
  <c r="E2304" i="28"/>
  <c r="D2304" i="28"/>
  <c r="E2303" i="28"/>
  <c r="D2303" i="28"/>
  <c r="E2302" i="28"/>
  <c r="D2302" i="28"/>
  <c r="E2301" i="28"/>
  <c r="D2301" i="28"/>
  <c r="E2300" i="28"/>
  <c r="D2300" i="28"/>
  <c r="E2299" i="28"/>
  <c r="D2299" i="28"/>
  <c r="E2298" i="28"/>
  <c r="D2298" i="28"/>
  <c r="E2297" i="28"/>
  <c r="D2297" i="28"/>
  <c r="E2296" i="28"/>
  <c r="D2296" i="28"/>
  <c r="E2295" i="28"/>
  <c r="D2295" i="28"/>
  <c r="E2294" i="28"/>
  <c r="D2294" i="28"/>
  <c r="E2293" i="28"/>
  <c r="D2293" i="28"/>
  <c r="E2292" i="28"/>
  <c r="D2292" i="28"/>
  <c r="E2291" i="28"/>
  <c r="D2291" i="28"/>
  <c r="E2290" i="28"/>
  <c r="D2290" i="28"/>
  <c r="E2289" i="28"/>
  <c r="D2289" i="28"/>
  <c r="E2288" i="28"/>
  <c r="D2288" i="28"/>
  <c r="E2287" i="28"/>
  <c r="D2287" i="28"/>
  <c r="E2286" i="28"/>
  <c r="D2286" i="28"/>
  <c r="E2285" i="28"/>
  <c r="D2285" i="28"/>
  <c r="E2284" i="28"/>
  <c r="D2284" i="28"/>
  <c r="E2283" i="28"/>
  <c r="D2283" i="28"/>
  <c r="E2282" i="28"/>
  <c r="D2282" i="28"/>
  <c r="E2281" i="28"/>
  <c r="D2281" i="28"/>
  <c r="E2280" i="28"/>
  <c r="D2280" i="28"/>
  <c r="E2279" i="28"/>
  <c r="D2279" i="28"/>
  <c r="E2278" i="28"/>
  <c r="D2278" i="28"/>
  <c r="E2277" i="28"/>
  <c r="D2277" i="28"/>
  <c r="E2276" i="28"/>
  <c r="D2276" i="28"/>
  <c r="E2275" i="28"/>
  <c r="D2275" i="28"/>
  <c r="E2274" i="28"/>
  <c r="D2274" i="28"/>
  <c r="E2273" i="28"/>
  <c r="D2273" i="28"/>
  <c r="E2272" i="28"/>
  <c r="D2272" i="28"/>
  <c r="E2271" i="28"/>
  <c r="D2271" i="28"/>
  <c r="E2270" i="28"/>
  <c r="D2270" i="28"/>
  <c r="E2269" i="28"/>
  <c r="D2269" i="28"/>
  <c r="E2268" i="28"/>
  <c r="D2268" i="28"/>
  <c r="E2267" i="28"/>
  <c r="D2267" i="28"/>
  <c r="E2266" i="28"/>
  <c r="D2266" i="28"/>
  <c r="E2265" i="28"/>
  <c r="D2265" i="28"/>
  <c r="E2264" i="28"/>
  <c r="D2264" i="28"/>
  <c r="E2263" i="28"/>
  <c r="D2263" i="28"/>
  <c r="E2262" i="28"/>
  <c r="D2262" i="28"/>
  <c r="E2261" i="28"/>
  <c r="D2261" i="28"/>
  <c r="E2260" i="28"/>
  <c r="D2260" i="28"/>
  <c r="E2259" i="28"/>
  <c r="D2259" i="28"/>
  <c r="E2258" i="28"/>
  <c r="D2258" i="28"/>
  <c r="E2257" i="28"/>
  <c r="D2257" i="28"/>
  <c r="E2256" i="28"/>
  <c r="D2256" i="28"/>
  <c r="E2255" i="28"/>
  <c r="D2255" i="28"/>
  <c r="E2254" i="28"/>
  <c r="D2254" i="28"/>
  <c r="E2253" i="28"/>
  <c r="D2253" i="28"/>
  <c r="E2252" i="28"/>
  <c r="D2252" i="28"/>
  <c r="E2251" i="28"/>
  <c r="D2251" i="28"/>
  <c r="E2250" i="28"/>
  <c r="D2250" i="28"/>
  <c r="E2249" i="28"/>
  <c r="D2249" i="28"/>
  <c r="E2248" i="28"/>
  <c r="D2248" i="28"/>
  <c r="E2247" i="28"/>
  <c r="D2247" i="28"/>
  <c r="E2246" i="28"/>
  <c r="D2246" i="28"/>
  <c r="E2245" i="28"/>
  <c r="D2245" i="28"/>
  <c r="E2244" i="28"/>
  <c r="D2244" i="28"/>
  <c r="E2243" i="28"/>
  <c r="D2243" i="28"/>
  <c r="E2242" i="28"/>
  <c r="D2242" i="28"/>
  <c r="E2241" i="28"/>
  <c r="D2241" i="28"/>
  <c r="E2240" i="28"/>
  <c r="D2240" i="28"/>
  <c r="E2239" i="28"/>
  <c r="D2239" i="28"/>
  <c r="E2238" i="28"/>
  <c r="D2238" i="28"/>
  <c r="E2237" i="28"/>
  <c r="D2237" i="28"/>
  <c r="E2236" i="28"/>
  <c r="D2236" i="28"/>
  <c r="E2235" i="28"/>
  <c r="D2235" i="28"/>
  <c r="E2234" i="28"/>
  <c r="D2234" i="28"/>
  <c r="E2233" i="28"/>
  <c r="D2233" i="28"/>
  <c r="E2232" i="28"/>
  <c r="D2232" i="28"/>
  <c r="E2231" i="28"/>
  <c r="D2231" i="28"/>
  <c r="E2230" i="28"/>
  <c r="D2230" i="28"/>
  <c r="E2229" i="28"/>
  <c r="D2229" i="28"/>
  <c r="E2228" i="28"/>
  <c r="D2228" i="28"/>
  <c r="E2227" i="28"/>
  <c r="D2227" i="28"/>
  <c r="E2226" i="28"/>
  <c r="D2226" i="28"/>
  <c r="E2225" i="28"/>
  <c r="D2225" i="28"/>
  <c r="E2224" i="28"/>
  <c r="D2224" i="28"/>
  <c r="E2223" i="28"/>
  <c r="D2223" i="28"/>
  <c r="E2222" i="28"/>
  <c r="D2222" i="28"/>
  <c r="E2221" i="28"/>
  <c r="D2221" i="28"/>
  <c r="E2220" i="28"/>
  <c r="D2220" i="28"/>
  <c r="E2219" i="28"/>
  <c r="D2219" i="28"/>
  <c r="E2218" i="28"/>
  <c r="D2218" i="28"/>
  <c r="E2217" i="28"/>
  <c r="D2217" i="28"/>
  <c r="E2216" i="28"/>
  <c r="D2216" i="28"/>
  <c r="E2215" i="28"/>
  <c r="D2215" i="28"/>
  <c r="E2214" i="28"/>
  <c r="D2214" i="28"/>
  <c r="E2213" i="28"/>
  <c r="D2213" i="28"/>
  <c r="E2212" i="28"/>
  <c r="D2212" i="28"/>
  <c r="E2211" i="28"/>
  <c r="D2211" i="28"/>
  <c r="E2210" i="28"/>
  <c r="D2210" i="28"/>
  <c r="E2209" i="28"/>
  <c r="D2209" i="28"/>
  <c r="E2208" i="28"/>
  <c r="D2208" i="28"/>
  <c r="E2207" i="28"/>
  <c r="D2207" i="28"/>
  <c r="E2206" i="28"/>
  <c r="D2206" i="28"/>
  <c r="E2205" i="28"/>
  <c r="D2205" i="28"/>
  <c r="E2204" i="28"/>
  <c r="D2204" i="28"/>
  <c r="E2203" i="28"/>
  <c r="D2203" i="28"/>
  <c r="E2202" i="28"/>
  <c r="D2202" i="28"/>
  <c r="E2201" i="28"/>
  <c r="D2201" i="28"/>
  <c r="E2200" i="28"/>
  <c r="D2200" i="28"/>
  <c r="E2199" i="28"/>
  <c r="D2199" i="28"/>
  <c r="E2198" i="28"/>
  <c r="D2198" i="28"/>
  <c r="E2197" i="28"/>
  <c r="D2197" i="28"/>
  <c r="E2196" i="28"/>
  <c r="D2196" i="28"/>
  <c r="E2195" i="28"/>
  <c r="D2195" i="28"/>
  <c r="E2194" i="28"/>
  <c r="D2194" i="28"/>
  <c r="E2193" i="28"/>
  <c r="D2193" i="28"/>
  <c r="E2192" i="28"/>
  <c r="D2192" i="28"/>
  <c r="E2191" i="28"/>
  <c r="D2191" i="28"/>
  <c r="E2190" i="28"/>
  <c r="D2190" i="28"/>
  <c r="E2189" i="28"/>
  <c r="D2189" i="28"/>
  <c r="E2188" i="28"/>
  <c r="D2188" i="28"/>
  <c r="E2187" i="28"/>
  <c r="D2187" i="28"/>
  <c r="E2186" i="28"/>
  <c r="D2186" i="28"/>
  <c r="E2185" i="28"/>
  <c r="D2185" i="28"/>
  <c r="E2184" i="28"/>
  <c r="D2184" i="28"/>
  <c r="E2183" i="28"/>
  <c r="D2183" i="28"/>
  <c r="E2182" i="28"/>
  <c r="D2182" i="28"/>
  <c r="E2181" i="28"/>
  <c r="D2181" i="28"/>
  <c r="E2180" i="28"/>
  <c r="D2180" i="28"/>
  <c r="E2179" i="28"/>
  <c r="D2179" i="28"/>
  <c r="E2178" i="28"/>
  <c r="D2178" i="28"/>
  <c r="E2177" i="28"/>
  <c r="D2177" i="28"/>
  <c r="E2176" i="28"/>
  <c r="D2176" i="28"/>
  <c r="E2175" i="28"/>
  <c r="D2175" i="28"/>
  <c r="E2174" i="28"/>
  <c r="D2174" i="28"/>
  <c r="E2173" i="28"/>
  <c r="D2173" i="28"/>
  <c r="E2172" i="28"/>
  <c r="D2172" i="28"/>
  <c r="E2171" i="28"/>
  <c r="D2171" i="28"/>
  <c r="E2170" i="28"/>
  <c r="D2170" i="28"/>
  <c r="E2169" i="28"/>
  <c r="D2169" i="28"/>
  <c r="E2168" i="28"/>
  <c r="D2168" i="28"/>
  <c r="E2167" i="28"/>
  <c r="D2167" i="28"/>
  <c r="E2166" i="28"/>
  <c r="D2166" i="28"/>
  <c r="E2165" i="28"/>
  <c r="D2165" i="28"/>
  <c r="E2164" i="28"/>
  <c r="D2164" i="28"/>
  <c r="E2163" i="28"/>
  <c r="D2163" i="28"/>
  <c r="E2162" i="28"/>
  <c r="D2162" i="28"/>
  <c r="E2161" i="28"/>
  <c r="D2161" i="28"/>
  <c r="E2160" i="28"/>
  <c r="D2160" i="28"/>
  <c r="E2159" i="28"/>
  <c r="D2159" i="28"/>
  <c r="E2158" i="28"/>
  <c r="D2158" i="28"/>
  <c r="E2157" i="28"/>
  <c r="D2157" i="28"/>
  <c r="E2156" i="28"/>
  <c r="D2156" i="28"/>
  <c r="E2155" i="28"/>
  <c r="D2155" i="28"/>
  <c r="E2154" i="28"/>
  <c r="D2154" i="28"/>
  <c r="E2153" i="28"/>
  <c r="D2153" i="28"/>
  <c r="E2152" i="28"/>
  <c r="D2152" i="28"/>
  <c r="E2151" i="28"/>
  <c r="D2151" i="28"/>
  <c r="E2150" i="28"/>
  <c r="D2150" i="28"/>
  <c r="E2149" i="28"/>
  <c r="D2149" i="28"/>
  <c r="E2148" i="28"/>
  <c r="D2148" i="28"/>
  <c r="E2147" i="28"/>
  <c r="D2147" i="28"/>
  <c r="E2146" i="28"/>
  <c r="D2146" i="28"/>
  <c r="E2145" i="28"/>
  <c r="D2145" i="28"/>
  <c r="E2144" i="28"/>
  <c r="D2144" i="28"/>
  <c r="E2143" i="28"/>
  <c r="D2143" i="28"/>
  <c r="E2142" i="28"/>
  <c r="D2142" i="28"/>
  <c r="E2141" i="28"/>
  <c r="D2141" i="28"/>
  <c r="E2140" i="28"/>
  <c r="D2140" i="28"/>
  <c r="E2139" i="28"/>
  <c r="D2139" i="28"/>
  <c r="E2138" i="28"/>
  <c r="D2138" i="28"/>
  <c r="E2137" i="28"/>
  <c r="D2137" i="28"/>
  <c r="E2136" i="28"/>
  <c r="D2136" i="28"/>
  <c r="E2135" i="28"/>
  <c r="D2135" i="28"/>
  <c r="E2134" i="28"/>
  <c r="D2134" i="28"/>
  <c r="E2133" i="28"/>
  <c r="D2133" i="28"/>
  <c r="E2132" i="28"/>
  <c r="D2132" i="28"/>
  <c r="E2131" i="28"/>
  <c r="D2131" i="28"/>
  <c r="E2130" i="28"/>
  <c r="D2130" i="28"/>
  <c r="E2129" i="28"/>
  <c r="D2129" i="28"/>
  <c r="E2128" i="28"/>
  <c r="D2128" i="28"/>
  <c r="E2127" i="28"/>
  <c r="D2127" i="28"/>
  <c r="E2126" i="28"/>
  <c r="D2126" i="28"/>
  <c r="E2125" i="28"/>
  <c r="D2125" i="28"/>
  <c r="E2124" i="28"/>
  <c r="D2124" i="28"/>
  <c r="E2123" i="28"/>
  <c r="D2123" i="28"/>
  <c r="E2122" i="28"/>
  <c r="D2122" i="28"/>
  <c r="E2121" i="28"/>
  <c r="D2121" i="28"/>
  <c r="E2120" i="28"/>
  <c r="D2120" i="28"/>
  <c r="E2119" i="28"/>
  <c r="D2119" i="28"/>
  <c r="E2118" i="28"/>
  <c r="D2118" i="28"/>
  <c r="E2117" i="28"/>
  <c r="D2117" i="28"/>
  <c r="E2116" i="28"/>
  <c r="D2116" i="28"/>
  <c r="E2115" i="28"/>
  <c r="D2115" i="28"/>
  <c r="E2114" i="28"/>
  <c r="D2114" i="28"/>
  <c r="E2113" i="28"/>
  <c r="D2113" i="28"/>
  <c r="E2112" i="28"/>
  <c r="D2112" i="28"/>
  <c r="E2111" i="28"/>
  <c r="D2111" i="28"/>
  <c r="E2110" i="28"/>
  <c r="D2110" i="28"/>
  <c r="E2109" i="28"/>
  <c r="D2109" i="28"/>
  <c r="E2108" i="28"/>
  <c r="D2108" i="28"/>
  <c r="E2107" i="28"/>
  <c r="D2107" i="28"/>
  <c r="E2106" i="28"/>
  <c r="D2106" i="28"/>
  <c r="E2105" i="28"/>
  <c r="D2105" i="28"/>
  <c r="E2104" i="28"/>
  <c r="D2104" i="28"/>
  <c r="E2103" i="28"/>
  <c r="D2103" i="28"/>
  <c r="E2102" i="28"/>
  <c r="D2102" i="28"/>
  <c r="E2101" i="28"/>
  <c r="D2101" i="28"/>
  <c r="E2100" i="28"/>
  <c r="D2100" i="28"/>
  <c r="E2099" i="28"/>
  <c r="D2099" i="28"/>
  <c r="E2098" i="28"/>
  <c r="D2098" i="28"/>
  <c r="E2097" i="28"/>
  <c r="D2097" i="28"/>
  <c r="E2096" i="28"/>
  <c r="D2096" i="28"/>
  <c r="E2095" i="28"/>
  <c r="D2095" i="28"/>
  <c r="E2094" i="28"/>
  <c r="D2094" i="28"/>
  <c r="E2093" i="28"/>
  <c r="D2093" i="28"/>
  <c r="E2092" i="28"/>
  <c r="D2092" i="28"/>
  <c r="E2091" i="28"/>
  <c r="D2091" i="28"/>
  <c r="E2090" i="28"/>
  <c r="D2090" i="28"/>
  <c r="E2089" i="28"/>
  <c r="D2089" i="28"/>
  <c r="E2088" i="28"/>
  <c r="D2088" i="28"/>
  <c r="E2087" i="28"/>
  <c r="D2087" i="28"/>
  <c r="E2086" i="28"/>
  <c r="D2086" i="28"/>
  <c r="E2085" i="28"/>
  <c r="D2085" i="28"/>
  <c r="E2084" i="28"/>
  <c r="D2084" i="28"/>
  <c r="E2083" i="28"/>
  <c r="D2083" i="28"/>
  <c r="E2082" i="28"/>
  <c r="D2082" i="28"/>
  <c r="E2081" i="28"/>
  <c r="D2081" i="28"/>
  <c r="E2080" i="28"/>
  <c r="D2080" i="28"/>
  <c r="E2079" i="28"/>
  <c r="D2079" i="28"/>
  <c r="E2078" i="28"/>
  <c r="D2078" i="28"/>
  <c r="E2077" i="28"/>
  <c r="D2077" i="28"/>
  <c r="E2076" i="28"/>
  <c r="D2076" i="28"/>
  <c r="E2075" i="28"/>
  <c r="D2075" i="28"/>
  <c r="E2074" i="28"/>
  <c r="D2074" i="28"/>
  <c r="E2073" i="28"/>
  <c r="D2073" i="28"/>
  <c r="E2072" i="28"/>
  <c r="D2072" i="28"/>
  <c r="E2071" i="28"/>
  <c r="D2071" i="28"/>
  <c r="E2070" i="28"/>
  <c r="D2070" i="28"/>
  <c r="E2069" i="28"/>
  <c r="D2069" i="28"/>
  <c r="E2068" i="28"/>
  <c r="D2068" i="28"/>
  <c r="E2067" i="28"/>
  <c r="D2067" i="28"/>
  <c r="E2066" i="28"/>
  <c r="D2066" i="28"/>
  <c r="E2065" i="28"/>
  <c r="D2065" i="28"/>
  <c r="E2064" i="28"/>
  <c r="D2064" i="28"/>
  <c r="E2063" i="28"/>
  <c r="D2063" i="28"/>
  <c r="E2062" i="28"/>
  <c r="D2062" i="28"/>
  <c r="E2061" i="28"/>
  <c r="D2061" i="28"/>
  <c r="E2060" i="28"/>
  <c r="D2060" i="28"/>
  <c r="E2059" i="28"/>
  <c r="D2059" i="28"/>
  <c r="E2058" i="28"/>
  <c r="D2058" i="28"/>
  <c r="E2057" i="28"/>
  <c r="D2057" i="28"/>
  <c r="E2056" i="28"/>
  <c r="D2056" i="28"/>
  <c r="E2055" i="28"/>
  <c r="D2055" i="28"/>
  <c r="E2054" i="28"/>
  <c r="D2054" i="28"/>
  <c r="E2053" i="28"/>
  <c r="D2053" i="28"/>
  <c r="E2052" i="28"/>
  <c r="D2052" i="28"/>
  <c r="E2051" i="28"/>
  <c r="D2051" i="28"/>
  <c r="E2050" i="28"/>
  <c r="D2050" i="28"/>
  <c r="E2049" i="28"/>
  <c r="D2049" i="28"/>
  <c r="E2048" i="28"/>
  <c r="D2048" i="28"/>
  <c r="E2047" i="28"/>
  <c r="D2047" i="28"/>
  <c r="E2046" i="28"/>
  <c r="D2046" i="28"/>
  <c r="E2045" i="28"/>
  <c r="D2045" i="28"/>
  <c r="E2044" i="28"/>
  <c r="D2044" i="28"/>
  <c r="E2043" i="28"/>
  <c r="D2043" i="28"/>
  <c r="E2042" i="28"/>
  <c r="D2042" i="28"/>
  <c r="E2041" i="28"/>
  <c r="D2041" i="28"/>
  <c r="E2040" i="28"/>
  <c r="D2040" i="28"/>
  <c r="E2039" i="28"/>
  <c r="D2039" i="28"/>
  <c r="E2038" i="28"/>
  <c r="D2038" i="28"/>
  <c r="E2037" i="28"/>
  <c r="D2037" i="28"/>
  <c r="E2036" i="28"/>
  <c r="D2036" i="28"/>
  <c r="E2035" i="28"/>
  <c r="D2035" i="28"/>
  <c r="E2034" i="28"/>
  <c r="D2034" i="28"/>
  <c r="E2033" i="28"/>
  <c r="D2033" i="28"/>
  <c r="E2032" i="28"/>
  <c r="D2032" i="28"/>
  <c r="E2031" i="28"/>
  <c r="D2031" i="28"/>
  <c r="E2030" i="28"/>
  <c r="D2030" i="28"/>
  <c r="E2029" i="28"/>
  <c r="D2029" i="28"/>
  <c r="E2028" i="28"/>
  <c r="D2028" i="28"/>
  <c r="E2027" i="28"/>
  <c r="D2027" i="28"/>
  <c r="E2026" i="28"/>
  <c r="D2026" i="28"/>
  <c r="E2025" i="28"/>
  <c r="D2025" i="28"/>
  <c r="E2024" i="28"/>
  <c r="D2024" i="28"/>
  <c r="E2023" i="28"/>
  <c r="D2023" i="28"/>
  <c r="E2022" i="28"/>
  <c r="D2022" i="28"/>
  <c r="E2021" i="28"/>
  <c r="D2021" i="28"/>
  <c r="E2020" i="28"/>
  <c r="D2020" i="28"/>
  <c r="E2019" i="28"/>
  <c r="D2019" i="28"/>
  <c r="E2018" i="28"/>
  <c r="D2018" i="28"/>
  <c r="E2017" i="28"/>
  <c r="D2017" i="28"/>
  <c r="E2016" i="28"/>
  <c r="D2016" i="28"/>
  <c r="E2015" i="28"/>
  <c r="D2015" i="28"/>
  <c r="E2014" i="28"/>
  <c r="D2014" i="28"/>
  <c r="E2013" i="28"/>
  <c r="D2013" i="28"/>
  <c r="E2012" i="28"/>
  <c r="D2012" i="28"/>
  <c r="E2011" i="28"/>
  <c r="D2011" i="28"/>
  <c r="E2010" i="28"/>
  <c r="D2010" i="28"/>
  <c r="E2009" i="28"/>
  <c r="D2009" i="28"/>
  <c r="E2008" i="28"/>
  <c r="D2008" i="28"/>
  <c r="E2007" i="28"/>
  <c r="D2007" i="28"/>
  <c r="E2006" i="28"/>
  <c r="D2006" i="28"/>
  <c r="E2005" i="28"/>
  <c r="D2005" i="28"/>
  <c r="E2004" i="28"/>
  <c r="D2004" i="28"/>
  <c r="E2003" i="28"/>
  <c r="D2003" i="28"/>
  <c r="E2002" i="28"/>
  <c r="D2002" i="28"/>
  <c r="E2001" i="28"/>
  <c r="D2001" i="28"/>
  <c r="E2000" i="28"/>
  <c r="D2000" i="28"/>
  <c r="E1999" i="28"/>
  <c r="D1999" i="28"/>
  <c r="E1998" i="28"/>
  <c r="D1998" i="28"/>
  <c r="E1997" i="28"/>
  <c r="D1997" i="28"/>
  <c r="E1996" i="28"/>
  <c r="D1996" i="28"/>
  <c r="E1995" i="28"/>
  <c r="D1995" i="28"/>
  <c r="E1994" i="28"/>
  <c r="D1994" i="28"/>
  <c r="E1993" i="28"/>
  <c r="D1993" i="28"/>
  <c r="E1992" i="28"/>
  <c r="D1992" i="28"/>
  <c r="E1991" i="28"/>
  <c r="D1991" i="28"/>
  <c r="E1990" i="28"/>
  <c r="D1990" i="28"/>
  <c r="E1989" i="28"/>
  <c r="D1989" i="28"/>
  <c r="E1988" i="28"/>
  <c r="D1988" i="28"/>
  <c r="E1987" i="28"/>
  <c r="D1987" i="28"/>
  <c r="E1986" i="28"/>
  <c r="D1986" i="28"/>
  <c r="E1985" i="28"/>
  <c r="D1985" i="28"/>
  <c r="E1984" i="28"/>
  <c r="D1984" i="28"/>
  <c r="E1983" i="28"/>
  <c r="D1983" i="28"/>
  <c r="E1982" i="28"/>
  <c r="D1982" i="28"/>
  <c r="E1981" i="28"/>
  <c r="D1981" i="28"/>
  <c r="E1980" i="28"/>
  <c r="D1980" i="28"/>
  <c r="E1979" i="28"/>
  <c r="D1979" i="28"/>
  <c r="E1978" i="28"/>
  <c r="D1978" i="28"/>
  <c r="E1977" i="28"/>
  <c r="D1977" i="28"/>
  <c r="E1976" i="28"/>
  <c r="D1976" i="28"/>
  <c r="E1975" i="28"/>
  <c r="D1975" i="28"/>
  <c r="E1974" i="28"/>
  <c r="D1974" i="28"/>
  <c r="E1973" i="28"/>
  <c r="D1973" i="28"/>
  <c r="E1972" i="28"/>
  <c r="D1972" i="28"/>
  <c r="E1971" i="28"/>
  <c r="D1971" i="28"/>
  <c r="E1970" i="28"/>
  <c r="D1970" i="28"/>
  <c r="E1969" i="28"/>
  <c r="D1969" i="28"/>
  <c r="E1968" i="28"/>
  <c r="D1968" i="28"/>
  <c r="E1967" i="28"/>
  <c r="D1967" i="28"/>
  <c r="E1966" i="28"/>
  <c r="D1966" i="28"/>
  <c r="E1965" i="28"/>
  <c r="D1965" i="28"/>
  <c r="E1964" i="28"/>
  <c r="D1964" i="28"/>
  <c r="E1963" i="28"/>
  <c r="D1963" i="28"/>
  <c r="E1962" i="28"/>
  <c r="D1962" i="28"/>
  <c r="E1961" i="28"/>
  <c r="D1961" i="28"/>
  <c r="E1960" i="28"/>
  <c r="D1960" i="28"/>
  <c r="E1959" i="28"/>
  <c r="D1959" i="28"/>
  <c r="E1958" i="28"/>
  <c r="D1958" i="28"/>
  <c r="E1957" i="28"/>
  <c r="D1957" i="28"/>
  <c r="E1956" i="28"/>
  <c r="D1956" i="28"/>
  <c r="E1955" i="28"/>
  <c r="D1955" i="28"/>
  <c r="E1954" i="28"/>
  <c r="D1954" i="28"/>
  <c r="E1953" i="28"/>
  <c r="D1953" i="28"/>
  <c r="E1952" i="28"/>
  <c r="D1952" i="28"/>
  <c r="E1951" i="28"/>
  <c r="D1951" i="28"/>
  <c r="E1950" i="28"/>
  <c r="D1950" i="28"/>
  <c r="E1949" i="28"/>
  <c r="D1949" i="28"/>
  <c r="E1948" i="28"/>
  <c r="D1948" i="28"/>
  <c r="E1947" i="28"/>
  <c r="D1947" i="28"/>
  <c r="E1946" i="28"/>
  <c r="D1946" i="28"/>
  <c r="E1945" i="28"/>
  <c r="D1945" i="28"/>
  <c r="E1944" i="28"/>
  <c r="D1944" i="28"/>
  <c r="E1943" i="28"/>
  <c r="D1943" i="28"/>
  <c r="E1942" i="28"/>
  <c r="D1942" i="28"/>
  <c r="E1941" i="28"/>
  <c r="D1941" i="28"/>
  <c r="E1940" i="28"/>
  <c r="D1940" i="28"/>
  <c r="E1939" i="28"/>
  <c r="D1939" i="28"/>
  <c r="E1938" i="28"/>
  <c r="D1938" i="28"/>
  <c r="E1937" i="28"/>
  <c r="D1937" i="28"/>
  <c r="E1936" i="28"/>
  <c r="D1936" i="28"/>
  <c r="E1935" i="28"/>
  <c r="D1935" i="28"/>
  <c r="E1934" i="28"/>
  <c r="D1934" i="28"/>
  <c r="E1933" i="28"/>
  <c r="D1933" i="28"/>
  <c r="E1932" i="28"/>
  <c r="D1932" i="28"/>
  <c r="E1931" i="28"/>
  <c r="D1931" i="28"/>
  <c r="E1930" i="28"/>
  <c r="D1930" i="28"/>
  <c r="E1929" i="28"/>
  <c r="D1929" i="28"/>
  <c r="E1928" i="28"/>
  <c r="D1928" i="28"/>
  <c r="E1927" i="28"/>
  <c r="D1927" i="28"/>
  <c r="E1926" i="28"/>
  <c r="D1926" i="28"/>
  <c r="E1925" i="28"/>
  <c r="D1925" i="28"/>
  <c r="E1924" i="28"/>
  <c r="D1924" i="28"/>
  <c r="E1923" i="28"/>
  <c r="D1923" i="28"/>
  <c r="E1922" i="28"/>
  <c r="D1922" i="28"/>
  <c r="E1921" i="28"/>
  <c r="D1921" i="28"/>
  <c r="E1920" i="28"/>
  <c r="D1920" i="28"/>
  <c r="E1919" i="28"/>
  <c r="D1919" i="28"/>
  <c r="E1918" i="28"/>
  <c r="D1918" i="28"/>
  <c r="E1917" i="28"/>
  <c r="D1917" i="28"/>
  <c r="E1916" i="28"/>
  <c r="D1916" i="28"/>
  <c r="E1915" i="28"/>
  <c r="D1915" i="28"/>
  <c r="E1914" i="28"/>
  <c r="D1914" i="28"/>
  <c r="E1913" i="28"/>
  <c r="D1913" i="28"/>
  <c r="E1912" i="28"/>
  <c r="D1912" i="28"/>
  <c r="E1911" i="28"/>
  <c r="D1911" i="28"/>
  <c r="E1910" i="28"/>
  <c r="D1910" i="28"/>
  <c r="E1909" i="28"/>
  <c r="D1909" i="28"/>
  <c r="E1908" i="28"/>
  <c r="D1908" i="28"/>
  <c r="E1907" i="28"/>
  <c r="D1907" i="28"/>
  <c r="E1906" i="28"/>
  <c r="D1906" i="28"/>
  <c r="E1905" i="28"/>
  <c r="D1905" i="28"/>
  <c r="E1904" i="28"/>
  <c r="D1904" i="28"/>
  <c r="E1903" i="28"/>
  <c r="D1903" i="28"/>
  <c r="E1902" i="28"/>
  <c r="D1902" i="28"/>
  <c r="E1901" i="28"/>
  <c r="D1901" i="28"/>
  <c r="E1900" i="28"/>
  <c r="D1900" i="28"/>
  <c r="E1899" i="28"/>
  <c r="D1899" i="28"/>
  <c r="E1898" i="28"/>
  <c r="D1898" i="28"/>
  <c r="E1897" i="28"/>
  <c r="D1897" i="28"/>
  <c r="E1896" i="28"/>
  <c r="D1896" i="28"/>
  <c r="E1895" i="28"/>
  <c r="D1895" i="28"/>
  <c r="E1894" i="28"/>
  <c r="D1894" i="28"/>
  <c r="E1893" i="28"/>
  <c r="D1893" i="28"/>
  <c r="E1892" i="28"/>
  <c r="D1892" i="28"/>
  <c r="E1891" i="28"/>
  <c r="D1891" i="28"/>
  <c r="E1890" i="28"/>
  <c r="D1890" i="28"/>
  <c r="E1889" i="28"/>
  <c r="D1889" i="28"/>
  <c r="E1888" i="28"/>
  <c r="D1888" i="28"/>
  <c r="E1887" i="28"/>
  <c r="D1887" i="28"/>
  <c r="E1886" i="28"/>
  <c r="D1886" i="28"/>
  <c r="E1885" i="28"/>
  <c r="D1885" i="28"/>
  <c r="E1884" i="28"/>
  <c r="D1884" i="28"/>
  <c r="E1883" i="28"/>
  <c r="D1883" i="28"/>
  <c r="E1882" i="28"/>
  <c r="D1882" i="28"/>
  <c r="E1881" i="28"/>
  <c r="D1881" i="28"/>
  <c r="E1880" i="28"/>
  <c r="D1880" i="28"/>
  <c r="E1879" i="28"/>
  <c r="D1879" i="28"/>
  <c r="E1878" i="28"/>
  <c r="D1878" i="28"/>
  <c r="E1877" i="28"/>
  <c r="D1877" i="28"/>
  <c r="E1876" i="28"/>
  <c r="D1876" i="28"/>
  <c r="E1875" i="28"/>
  <c r="D1875" i="28"/>
  <c r="E1874" i="28"/>
  <c r="D1874" i="28"/>
  <c r="E1873" i="28"/>
  <c r="D1873" i="28"/>
  <c r="E1872" i="28"/>
  <c r="D1872" i="28"/>
  <c r="E1871" i="28"/>
  <c r="D1871" i="28"/>
  <c r="E1870" i="28"/>
  <c r="D1870" i="28"/>
  <c r="E1869" i="28"/>
  <c r="D1869" i="28"/>
  <c r="E1868" i="28"/>
  <c r="D1868" i="28"/>
  <c r="E1867" i="28"/>
  <c r="D1867" i="28"/>
  <c r="E1866" i="28"/>
  <c r="D1866" i="28"/>
  <c r="E1865" i="28"/>
  <c r="D1865" i="28"/>
  <c r="E1864" i="28"/>
  <c r="D1864" i="28"/>
  <c r="E1863" i="28"/>
  <c r="D1863" i="28"/>
  <c r="E1862" i="28"/>
  <c r="D1862" i="28"/>
  <c r="E1861" i="28"/>
  <c r="D1861" i="28"/>
  <c r="E1860" i="28"/>
  <c r="D1860" i="28"/>
  <c r="E1859" i="28"/>
  <c r="D1859" i="28"/>
  <c r="E1858" i="28"/>
  <c r="D1858" i="28"/>
  <c r="E1857" i="28"/>
  <c r="D1857" i="28"/>
  <c r="E1856" i="28"/>
  <c r="D1856" i="28"/>
  <c r="E1855" i="28"/>
  <c r="D1855" i="28"/>
  <c r="E1854" i="28"/>
  <c r="D1854" i="28"/>
  <c r="E1853" i="28"/>
  <c r="D1853" i="28"/>
  <c r="E1852" i="28"/>
  <c r="D1852" i="28"/>
  <c r="E1851" i="28"/>
  <c r="D1851" i="28"/>
  <c r="E1850" i="28"/>
  <c r="D1850" i="28"/>
  <c r="E1849" i="28"/>
  <c r="D1849" i="28"/>
  <c r="E1848" i="28"/>
  <c r="D1848" i="28"/>
  <c r="E1847" i="28"/>
  <c r="D1847" i="28"/>
  <c r="E1846" i="28"/>
  <c r="D1846" i="28"/>
  <c r="E1845" i="28"/>
  <c r="D1845" i="28"/>
  <c r="E1844" i="28"/>
  <c r="D1844" i="28"/>
  <c r="E1843" i="28"/>
  <c r="D1843" i="28"/>
  <c r="E1842" i="28"/>
  <c r="D1842" i="28"/>
  <c r="E1841" i="28"/>
  <c r="D1841" i="28"/>
  <c r="E1840" i="28"/>
  <c r="D1840" i="28"/>
  <c r="E1839" i="28"/>
  <c r="D1839" i="28"/>
  <c r="E1838" i="28"/>
  <c r="D1838" i="28"/>
  <c r="E1837" i="28"/>
  <c r="D1837" i="28"/>
  <c r="E1836" i="28"/>
  <c r="D1836" i="28"/>
  <c r="E1835" i="28"/>
  <c r="D1835" i="28"/>
  <c r="E1834" i="28"/>
  <c r="D1834" i="28"/>
  <c r="E1833" i="28"/>
  <c r="D1833" i="28"/>
  <c r="E1832" i="28"/>
  <c r="D1832" i="28"/>
  <c r="E1831" i="28"/>
  <c r="D1831" i="28"/>
  <c r="E1830" i="28"/>
  <c r="D1830" i="28"/>
  <c r="E1829" i="28"/>
  <c r="D1829" i="28"/>
  <c r="E1828" i="28"/>
  <c r="D1828" i="28"/>
  <c r="E1827" i="28"/>
  <c r="D1827" i="28"/>
  <c r="E1826" i="28"/>
  <c r="D1826" i="28"/>
  <c r="E1825" i="28"/>
  <c r="D1825" i="28"/>
  <c r="E1824" i="28"/>
  <c r="D1824" i="28"/>
  <c r="E1823" i="28"/>
  <c r="D1823" i="28"/>
  <c r="E1822" i="28"/>
  <c r="D1822" i="28"/>
  <c r="E1821" i="28"/>
  <c r="D1821" i="28"/>
  <c r="E1820" i="28"/>
  <c r="D1820" i="28"/>
  <c r="E1819" i="28"/>
  <c r="D1819" i="28"/>
  <c r="E1818" i="28"/>
  <c r="D1818" i="28"/>
  <c r="E1817" i="28"/>
  <c r="D1817" i="28"/>
  <c r="E1816" i="28"/>
  <c r="D1816" i="28"/>
  <c r="E1815" i="28"/>
  <c r="D1815" i="28"/>
  <c r="E1814" i="28"/>
  <c r="D1814" i="28"/>
  <c r="E1813" i="28"/>
  <c r="D1813" i="28"/>
  <c r="E1812" i="28"/>
  <c r="D1812" i="28"/>
  <c r="E1811" i="28"/>
  <c r="D1811" i="28"/>
  <c r="E1810" i="28"/>
  <c r="D1810" i="28"/>
  <c r="E1809" i="28"/>
  <c r="D1809" i="28"/>
  <c r="E1808" i="28"/>
  <c r="D1808" i="28"/>
  <c r="E1807" i="28"/>
  <c r="D1807" i="28"/>
  <c r="E1806" i="28"/>
  <c r="D1806" i="28"/>
  <c r="E1805" i="28"/>
  <c r="D1805" i="28"/>
  <c r="E1804" i="28"/>
  <c r="D1804" i="28"/>
  <c r="E1803" i="28"/>
  <c r="D1803" i="28"/>
  <c r="E1802" i="28"/>
  <c r="D1802" i="28"/>
  <c r="E1801" i="28"/>
  <c r="D1801" i="28"/>
  <c r="E1800" i="28"/>
  <c r="D1800" i="28"/>
  <c r="E1799" i="28"/>
  <c r="D1799" i="28"/>
  <c r="E1798" i="28"/>
  <c r="D1798" i="28"/>
  <c r="E1797" i="28"/>
  <c r="D1797" i="28"/>
  <c r="E1796" i="28"/>
  <c r="D1796" i="28"/>
  <c r="E1795" i="28"/>
  <c r="D1795" i="28"/>
  <c r="E1794" i="28"/>
  <c r="D1794" i="28"/>
  <c r="E1793" i="28"/>
  <c r="D1793" i="28"/>
  <c r="E1792" i="28"/>
  <c r="D1792" i="28"/>
  <c r="E1791" i="28"/>
  <c r="D1791" i="28"/>
  <c r="E1790" i="28"/>
  <c r="D1790" i="28"/>
  <c r="E1789" i="28"/>
  <c r="D1789" i="28"/>
  <c r="E1788" i="28"/>
  <c r="D1788" i="28"/>
  <c r="E1787" i="28"/>
  <c r="D1787" i="28"/>
  <c r="E1786" i="28"/>
  <c r="D1786" i="28"/>
  <c r="E1785" i="28"/>
  <c r="D1785" i="28"/>
  <c r="E1784" i="28"/>
  <c r="D1784" i="28"/>
  <c r="E1783" i="28"/>
  <c r="D1783" i="28"/>
  <c r="E1782" i="28"/>
  <c r="D1782" i="28"/>
  <c r="E1781" i="28"/>
  <c r="D1781" i="28"/>
  <c r="E1780" i="28"/>
  <c r="D1780" i="28"/>
  <c r="E1779" i="28"/>
  <c r="D1779" i="28"/>
  <c r="E1778" i="28"/>
  <c r="D1778" i="28"/>
  <c r="E1777" i="28"/>
  <c r="D1777" i="28"/>
  <c r="E1776" i="28"/>
  <c r="D1776" i="28"/>
  <c r="E1775" i="28"/>
  <c r="D1775" i="28"/>
  <c r="E1774" i="28"/>
  <c r="D1774" i="28"/>
  <c r="E1773" i="28"/>
  <c r="D1773" i="28"/>
  <c r="E1772" i="28"/>
  <c r="D1772" i="28"/>
  <c r="E1771" i="28"/>
  <c r="D1771" i="28"/>
  <c r="E1770" i="28"/>
  <c r="D1770" i="28"/>
  <c r="E1769" i="28"/>
  <c r="D1769" i="28"/>
  <c r="E1768" i="28"/>
  <c r="D1768" i="28"/>
  <c r="E1767" i="28"/>
  <c r="D1767" i="28"/>
  <c r="E1766" i="28"/>
  <c r="D1766" i="28"/>
  <c r="E1765" i="28"/>
  <c r="D1765" i="28"/>
  <c r="E1764" i="28"/>
  <c r="D1764" i="28"/>
  <c r="E1763" i="28"/>
  <c r="D1763" i="28"/>
  <c r="E1762" i="28"/>
  <c r="D1762" i="28"/>
  <c r="E1761" i="28"/>
  <c r="D1761" i="28"/>
  <c r="E1760" i="28"/>
  <c r="D1760" i="28"/>
  <c r="E1759" i="28"/>
  <c r="D1759" i="28"/>
  <c r="E1758" i="28"/>
  <c r="D1758" i="28"/>
  <c r="E1757" i="28"/>
  <c r="D1757" i="28"/>
  <c r="E1756" i="28"/>
  <c r="D1756" i="28"/>
  <c r="E1755" i="28"/>
  <c r="D1755" i="28"/>
  <c r="E1754" i="28"/>
  <c r="D1754" i="28"/>
  <c r="E1753" i="28"/>
  <c r="D1753" i="28"/>
  <c r="E1752" i="28"/>
  <c r="D1752" i="28"/>
  <c r="E1751" i="28"/>
  <c r="D1751" i="28"/>
  <c r="E1750" i="28"/>
  <c r="D1750" i="28"/>
  <c r="E1749" i="28"/>
  <c r="D1749" i="28"/>
  <c r="E1748" i="28"/>
  <c r="D1748" i="28"/>
  <c r="E1747" i="28"/>
  <c r="D1747" i="28"/>
  <c r="E1746" i="28"/>
  <c r="D1746" i="28"/>
  <c r="E1745" i="28"/>
  <c r="D1745" i="28"/>
  <c r="E1744" i="28"/>
  <c r="D1744" i="28"/>
  <c r="E1743" i="28"/>
  <c r="D1743" i="28"/>
  <c r="E1742" i="28"/>
  <c r="D1742" i="28"/>
  <c r="E1741" i="28"/>
  <c r="D1741" i="28"/>
  <c r="E1740" i="28"/>
  <c r="D1740" i="28"/>
  <c r="E1739" i="28"/>
  <c r="D1739" i="28"/>
  <c r="E1738" i="28"/>
  <c r="D1738" i="28"/>
  <c r="E1737" i="28"/>
  <c r="D1737" i="28"/>
  <c r="E1736" i="28"/>
  <c r="D1736" i="28"/>
  <c r="E1735" i="28"/>
  <c r="D1735" i="28"/>
  <c r="E1734" i="28"/>
  <c r="D1734" i="28"/>
  <c r="E1733" i="28"/>
  <c r="D1733" i="28"/>
  <c r="E1732" i="28"/>
  <c r="D1732" i="28"/>
  <c r="E1731" i="28"/>
  <c r="D1731" i="28"/>
  <c r="E1730" i="28"/>
  <c r="D1730" i="28"/>
  <c r="E1729" i="28"/>
  <c r="D1729" i="28"/>
  <c r="E1728" i="28"/>
  <c r="D1728" i="28"/>
  <c r="E1727" i="28"/>
  <c r="D1727" i="28"/>
  <c r="E1726" i="28"/>
  <c r="D1726" i="28"/>
  <c r="E1725" i="28"/>
  <c r="D1725" i="28"/>
  <c r="E1724" i="28"/>
  <c r="D1724" i="28"/>
  <c r="E1723" i="28"/>
  <c r="D1723" i="28"/>
  <c r="E1722" i="28"/>
  <c r="D1722" i="28"/>
  <c r="E1721" i="28"/>
  <c r="D1721" i="28"/>
  <c r="E1720" i="28"/>
  <c r="D1720" i="28"/>
  <c r="E1719" i="28"/>
  <c r="D1719" i="28"/>
  <c r="E1718" i="28"/>
  <c r="D1718" i="28"/>
  <c r="E1717" i="28"/>
  <c r="D1717" i="28"/>
  <c r="E1716" i="28"/>
  <c r="D1716" i="28"/>
  <c r="E1715" i="28"/>
  <c r="D1715" i="28"/>
  <c r="E1714" i="28"/>
  <c r="D1714" i="28"/>
  <c r="E1713" i="28"/>
  <c r="D1713" i="28"/>
  <c r="E1712" i="28"/>
  <c r="D1712" i="28"/>
  <c r="E1711" i="28"/>
  <c r="D1711" i="28"/>
  <c r="E1710" i="28"/>
  <c r="D1710" i="28"/>
  <c r="E1709" i="28"/>
  <c r="D1709" i="28"/>
  <c r="E1708" i="28"/>
  <c r="D1708" i="28"/>
  <c r="E1707" i="28"/>
  <c r="D1707" i="28"/>
  <c r="E1706" i="28"/>
  <c r="D1706" i="28"/>
  <c r="E1705" i="28"/>
  <c r="D1705" i="28"/>
  <c r="E1704" i="28"/>
  <c r="D1704" i="28"/>
  <c r="E1703" i="28"/>
  <c r="D1703" i="28"/>
  <c r="E1702" i="28"/>
  <c r="D1702" i="28"/>
  <c r="E1701" i="28"/>
  <c r="D1701" i="28"/>
  <c r="E1700" i="28"/>
  <c r="D1700" i="28"/>
  <c r="E1699" i="28"/>
  <c r="D1699" i="28"/>
  <c r="E1698" i="28"/>
  <c r="D1698" i="28"/>
  <c r="E1697" i="28"/>
  <c r="D1697" i="28"/>
  <c r="E1696" i="28"/>
  <c r="D1696" i="28"/>
  <c r="E1695" i="28"/>
  <c r="D1695" i="28"/>
  <c r="E1694" i="28"/>
  <c r="D1694" i="28"/>
  <c r="E1693" i="28"/>
  <c r="D1693" i="28"/>
  <c r="E1692" i="28"/>
  <c r="D1692" i="28"/>
  <c r="E1691" i="28"/>
  <c r="D1691" i="28"/>
  <c r="E1690" i="28"/>
  <c r="D1690" i="28"/>
  <c r="E1689" i="28"/>
  <c r="D1689" i="28"/>
  <c r="E1688" i="28"/>
  <c r="D1688" i="28"/>
  <c r="E1687" i="28"/>
  <c r="D1687" i="28"/>
  <c r="E1686" i="28"/>
  <c r="D1686" i="28"/>
  <c r="E1685" i="28"/>
  <c r="D1685" i="28"/>
  <c r="E1684" i="28"/>
  <c r="D1684" i="28"/>
  <c r="E1683" i="28"/>
  <c r="D1683" i="28"/>
  <c r="E1682" i="28"/>
  <c r="D1682" i="28"/>
  <c r="E1681" i="28"/>
  <c r="D1681" i="28"/>
  <c r="E1680" i="28"/>
  <c r="D1680" i="28"/>
  <c r="E1679" i="28"/>
  <c r="D1679" i="28"/>
  <c r="E1678" i="28"/>
  <c r="D1678" i="28"/>
  <c r="E1677" i="28"/>
  <c r="D1677" i="28"/>
  <c r="E1676" i="28"/>
  <c r="D1676" i="28"/>
  <c r="E1675" i="28"/>
  <c r="D1675" i="28"/>
  <c r="E1674" i="28"/>
  <c r="D1674" i="28"/>
  <c r="E1673" i="28"/>
  <c r="D1673" i="28"/>
  <c r="E1672" i="28"/>
  <c r="D1672" i="28"/>
  <c r="E1671" i="28"/>
  <c r="D1671" i="28"/>
  <c r="E1670" i="28"/>
  <c r="D1670" i="28"/>
  <c r="E1669" i="28"/>
  <c r="D1669" i="28"/>
  <c r="E1668" i="28"/>
  <c r="D1668" i="28"/>
  <c r="E1667" i="28"/>
  <c r="D1667" i="28"/>
  <c r="E1666" i="28"/>
  <c r="D1666" i="28"/>
  <c r="E1665" i="28"/>
  <c r="D1665" i="28"/>
  <c r="E1664" i="28"/>
  <c r="D1664" i="28"/>
  <c r="E1663" i="28"/>
  <c r="D1663" i="28"/>
  <c r="E1662" i="28"/>
  <c r="D1662" i="28"/>
  <c r="E1661" i="28"/>
  <c r="D1661" i="28"/>
  <c r="E1660" i="28"/>
  <c r="D1660" i="28"/>
  <c r="E1659" i="28"/>
  <c r="D1659" i="28"/>
  <c r="E1658" i="28"/>
  <c r="D1658" i="28"/>
  <c r="E1657" i="28"/>
  <c r="D1657" i="28"/>
  <c r="E1656" i="28"/>
  <c r="D1656" i="28"/>
  <c r="E1655" i="28"/>
  <c r="D1655" i="28"/>
  <c r="E1654" i="28"/>
  <c r="D1654" i="28"/>
  <c r="E1653" i="28"/>
  <c r="D1653" i="28"/>
  <c r="E1652" i="28"/>
  <c r="D1652" i="28"/>
  <c r="E1651" i="28"/>
  <c r="D1651" i="28"/>
  <c r="E1650" i="28"/>
  <c r="D1650" i="28"/>
  <c r="E1649" i="28"/>
  <c r="D1649" i="28"/>
  <c r="E1648" i="28"/>
  <c r="D1648" i="28"/>
  <c r="E1647" i="28"/>
  <c r="D1647" i="28"/>
  <c r="E1646" i="28"/>
  <c r="D1646" i="28"/>
  <c r="E1645" i="28"/>
  <c r="D1645" i="28"/>
  <c r="E1644" i="28"/>
  <c r="D1644" i="28"/>
  <c r="E1643" i="28"/>
  <c r="D1643" i="28"/>
  <c r="E1642" i="28"/>
  <c r="D1642" i="28"/>
  <c r="E1641" i="28"/>
  <c r="D1641" i="28"/>
  <c r="E1640" i="28"/>
  <c r="D1640" i="28"/>
  <c r="E1639" i="28"/>
  <c r="D1639" i="28"/>
  <c r="E1638" i="28"/>
  <c r="D1638" i="28"/>
  <c r="E1637" i="28"/>
  <c r="D1637" i="28"/>
  <c r="E1636" i="28"/>
  <c r="D1636" i="28"/>
  <c r="E1635" i="28"/>
  <c r="D1635" i="28"/>
  <c r="E1634" i="28"/>
  <c r="D1634" i="28"/>
  <c r="E1633" i="28"/>
  <c r="D1633" i="28"/>
  <c r="E1632" i="28"/>
  <c r="D1632" i="28"/>
  <c r="E1631" i="28"/>
  <c r="D1631" i="28"/>
  <c r="E1630" i="28"/>
  <c r="D1630" i="28"/>
  <c r="E1629" i="28"/>
  <c r="D1629" i="28"/>
  <c r="E1628" i="28"/>
  <c r="D1628" i="28"/>
  <c r="E1627" i="28"/>
  <c r="D1627" i="28"/>
  <c r="E1626" i="28"/>
  <c r="D1626" i="28"/>
  <c r="E1625" i="28"/>
  <c r="D1625" i="28"/>
  <c r="E1624" i="28"/>
  <c r="D1624" i="28"/>
  <c r="E1623" i="28"/>
  <c r="D1623" i="28"/>
  <c r="E1622" i="28"/>
  <c r="D1622" i="28"/>
  <c r="E1621" i="28"/>
  <c r="D1621" i="28"/>
  <c r="E1620" i="28"/>
  <c r="D1620" i="28"/>
  <c r="E1619" i="28"/>
  <c r="D1619" i="28"/>
  <c r="E1618" i="28"/>
  <c r="D1618" i="28"/>
  <c r="E1617" i="28"/>
  <c r="D1617" i="28"/>
  <c r="E1616" i="28"/>
  <c r="D1616" i="28"/>
  <c r="E1615" i="28"/>
  <c r="D1615" i="28"/>
  <c r="E1614" i="28"/>
  <c r="D1614" i="28"/>
  <c r="E1613" i="28"/>
  <c r="D1613" i="28"/>
  <c r="E1612" i="28"/>
  <c r="D1612" i="28"/>
  <c r="E1611" i="28"/>
  <c r="D1611" i="28"/>
  <c r="E1610" i="28"/>
  <c r="D1610" i="28"/>
  <c r="E1609" i="28"/>
  <c r="D1609" i="28"/>
  <c r="E1608" i="28"/>
  <c r="D1608" i="28"/>
  <c r="E1607" i="28"/>
  <c r="D1607" i="28"/>
  <c r="E1606" i="28"/>
  <c r="D1606" i="28"/>
  <c r="E1605" i="28"/>
  <c r="D1605" i="28"/>
  <c r="E1604" i="28"/>
  <c r="D1604" i="28"/>
  <c r="E1603" i="28"/>
  <c r="D1603" i="28"/>
  <c r="E1602" i="28"/>
  <c r="D1602" i="28"/>
  <c r="E1601" i="28"/>
  <c r="D1601" i="28"/>
  <c r="E1600" i="28"/>
  <c r="D1600" i="28"/>
  <c r="E1599" i="28"/>
  <c r="D1599" i="28"/>
  <c r="E1598" i="28"/>
  <c r="D1598" i="28"/>
  <c r="E1597" i="28"/>
  <c r="D1597" i="28"/>
  <c r="E1596" i="28"/>
  <c r="D1596" i="28"/>
  <c r="E1595" i="28"/>
  <c r="D1595" i="28"/>
  <c r="E1594" i="28"/>
  <c r="D1594" i="28"/>
  <c r="E1593" i="28"/>
  <c r="D1593" i="28"/>
  <c r="E1592" i="28"/>
  <c r="D1592" i="28"/>
  <c r="E1591" i="28"/>
  <c r="D1591" i="28"/>
  <c r="E1590" i="28"/>
  <c r="D1590" i="28"/>
  <c r="E1589" i="28"/>
  <c r="D1589" i="28"/>
  <c r="E1588" i="28"/>
  <c r="D1588" i="28"/>
  <c r="E1587" i="28"/>
  <c r="D1587" i="28"/>
  <c r="E1586" i="28"/>
  <c r="D1586" i="28"/>
  <c r="E1585" i="28"/>
  <c r="D1585" i="28"/>
  <c r="E1584" i="28"/>
  <c r="D1584" i="28"/>
  <c r="E1583" i="28"/>
  <c r="D1583" i="28"/>
  <c r="E1582" i="28"/>
  <c r="D1582" i="28"/>
  <c r="E1581" i="28"/>
  <c r="D1581" i="28"/>
  <c r="E1580" i="28"/>
  <c r="D1580" i="28"/>
  <c r="E1579" i="28"/>
  <c r="D1579" i="28"/>
  <c r="E1578" i="28"/>
  <c r="D1578" i="28"/>
  <c r="E1577" i="28"/>
  <c r="D1577" i="28"/>
  <c r="E1576" i="28"/>
  <c r="D1576" i="28"/>
  <c r="E1575" i="28"/>
  <c r="D1575" i="28"/>
  <c r="E1574" i="28"/>
  <c r="D1574" i="28"/>
  <c r="E1573" i="28"/>
  <c r="D1573" i="28"/>
  <c r="E1572" i="28"/>
  <c r="D1572" i="28"/>
  <c r="E1571" i="28"/>
  <c r="D1571" i="28"/>
  <c r="E1570" i="28"/>
  <c r="D1570" i="28"/>
  <c r="E1569" i="28"/>
  <c r="D1569" i="28"/>
  <c r="E1568" i="28"/>
  <c r="D1568" i="28"/>
  <c r="E1567" i="28"/>
  <c r="D1567" i="28"/>
  <c r="E1566" i="28"/>
  <c r="D1566" i="28"/>
  <c r="E1565" i="28"/>
  <c r="D1565" i="28"/>
  <c r="E1564" i="28"/>
  <c r="D1564" i="28"/>
  <c r="E1563" i="28"/>
  <c r="D1563" i="28"/>
  <c r="E1562" i="28"/>
  <c r="D1562" i="28"/>
  <c r="E1561" i="28"/>
  <c r="D1561" i="28"/>
  <c r="E1560" i="28"/>
  <c r="D1560" i="28"/>
  <c r="E1559" i="28"/>
  <c r="D1559" i="28"/>
  <c r="E1558" i="28"/>
  <c r="D1558" i="28"/>
  <c r="E1557" i="28"/>
  <c r="D1557" i="28"/>
  <c r="E1556" i="28"/>
  <c r="D1556" i="28"/>
  <c r="E1555" i="28"/>
  <c r="D1555" i="28"/>
  <c r="E1554" i="28"/>
  <c r="D1554" i="28"/>
  <c r="E1553" i="28"/>
  <c r="D1553" i="28"/>
  <c r="E1552" i="28"/>
  <c r="D1552" i="28"/>
  <c r="E1551" i="28"/>
  <c r="D1551" i="28"/>
  <c r="E1550" i="28"/>
  <c r="D1550" i="28"/>
  <c r="E1549" i="28"/>
  <c r="D1549" i="28"/>
  <c r="E1548" i="28"/>
  <c r="D1548" i="28"/>
  <c r="E1547" i="28"/>
  <c r="D1547" i="28"/>
  <c r="E1546" i="28"/>
  <c r="D1546" i="28"/>
  <c r="E1545" i="28"/>
  <c r="D1545" i="28"/>
  <c r="E1544" i="28"/>
  <c r="D1544" i="28"/>
  <c r="E1543" i="28"/>
  <c r="D1543" i="28"/>
  <c r="E1542" i="28"/>
  <c r="D1542" i="28"/>
  <c r="E1541" i="28"/>
  <c r="D1541" i="28"/>
  <c r="E1540" i="28"/>
  <c r="D1540" i="28"/>
  <c r="E1539" i="28"/>
  <c r="D1539" i="28"/>
  <c r="E1538" i="28"/>
  <c r="D1538" i="28"/>
  <c r="E1537" i="28"/>
  <c r="D1537" i="28"/>
  <c r="E1536" i="28"/>
  <c r="D1536" i="28"/>
  <c r="E1535" i="28"/>
  <c r="D1535" i="28"/>
  <c r="E1534" i="28"/>
  <c r="D1534" i="28"/>
  <c r="E1533" i="28"/>
  <c r="D1533" i="28"/>
  <c r="E1532" i="28"/>
  <c r="D1532" i="28"/>
  <c r="E1531" i="28"/>
  <c r="D1531" i="28"/>
  <c r="E1530" i="28"/>
  <c r="D1530" i="28"/>
  <c r="E1529" i="28"/>
  <c r="D1529" i="28"/>
  <c r="E1528" i="28"/>
  <c r="D1528" i="28"/>
  <c r="E1527" i="28"/>
  <c r="D1527" i="28"/>
  <c r="E1526" i="28"/>
  <c r="D1526" i="28"/>
  <c r="E1525" i="28"/>
  <c r="D1525" i="28"/>
  <c r="E1524" i="28"/>
  <c r="D1524" i="28"/>
  <c r="E1523" i="28"/>
  <c r="D1523" i="28"/>
  <c r="E1522" i="28"/>
  <c r="D1522" i="28"/>
  <c r="E1521" i="28"/>
  <c r="D1521" i="28"/>
  <c r="E1520" i="28"/>
  <c r="D1520" i="28"/>
  <c r="E1519" i="28"/>
  <c r="D1519" i="28"/>
  <c r="E1518" i="28"/>
  <c r="D1518" i="28"/>
  <c r="E1517" i="28"/>
  <c r="D1517" i="28"/>
  <c r="E1516" i="28"/>
  <c r="D1516" i="28"/>
  <c r="E1515" i="28"/>
  <c r="D1515" i="28"/>
  <c r="E1514" i="28"/>
  <c r="D1514" i="28"/>
  <c r="E1513" i="28"/>
  <c r="D1513" i="28"/>
  <c r="E1512" i="28"/>
  <c r="D1512" i="28"/>
  <c r="E1511" i="28"/>
  <c r="D1511" i="28"/>
  <c r="E1510" i="28"/>
  <c r="D1510" i="28"/>
  <c r="E1509" i="28"/>
  <c r="D1509" i="28"/>
  <c r="E1508" i="28"/>
  <c r="D1508" i="28"/>
  <c r="E1507" i="28"/>
  <c r="D1507" i="28"/>
  <c r="E1506" i="28"/>
  <c r="D1506" i="28"/>
  <c r="E1505" i="28"/>
  <c r="D1505" i="28"/>
  <c r="E1504" i="28"/>
  <c r="D1504" i="28"/>
  <c r="E1503" i="28"/>
  <c r="D1503" i="28"/>
  <c r="E1502" i="28"/>
  <c r="D1502" i="28"/>
  <c r="E1501" i="28"/>
  <c r="D1501" i="28"/>
  <c r="E1500" i="28"/>
  <c r="D1500" i="28"/>
  <c r="E1499" i="28"/>
  <c r="D1499" i="28"/>
  <c r="E1498" i="28"/>
  <c r="D1498" i="28"/>
  <c r="E1497" i="28"/>
  <c r="D1497" i="28"/>
  <c r="E1496" i="28"/>
  <c r="D1496" i="28"/>
  <c r="E1495" i="28"/>
  <c r="D1495" i="28"/>
  <c r="E1494" i="28"/>
  <c r="D1494" i="28"/>
  <c r="E1493" i="28"/>
  <c r="D1493" i="28"/>
  <c r="E1492" i="28"/>
  <c r="D1492" i="28"/>
  <c r="E1491" i="28"/>
  <c r="D1491" i="28"/>
  <c r="E1490" i="28"/>
  <c r="D1490" i="28"/>
  <c r="E1489" i="28"/>
  <c r="D1489" i="28"/>
  <c r="E1488" i="28"/>
  <c r="D1488" i="28"/>
  <c r="E1487" i="28"/>
  <c r="D1487" i="28"/>
  <c r="E1486" i="28"/>
  <c r="D1486" i="28"/>
  <c r="E1485" i="28"/>
  <c r="D1485" i="28"/>
  <c r="E1484" i="28"/>
  <c r="D1484" i="28"/>
  <c r="E1483" i="28"/>
  <c r="D1483" i="28"/>
  <c r="E1482" i="28"/>
  <c r="D1482" i="28"/>
  <c r="E1481" i="28"/>
  <c r="D1481" i="28"/>
  <c r="E1480" i="28"/>
  <c r="D1480" i="28"/>
  <c r="E1479" i="28"/>
  <c r="D1479" i="28"/>
  <c r="E1478" i="28"/>
  <c r="D1478" i="28"/>
  <c r="E1477" i="28"/>
  <c r="D1477" i="28"/>
  <c r="E1476" i="28"/>
  <c r="D1476" i="28"/>
  <c r="E1475" i="28"/>
  <c r="D1475" i="28"/>
  <c r="E1474" i="28"/>
  <c r="D1474" i="28"/>
  <c r="E1473" i="28"/>
  <c r="D1473" i="28"/>
  <c r="E1472" i="28"/>
  <c r="D1472" i="28"/>
  <c r="E1471" i="28"/>
  <c r="D1471" i="28"/>
  <c r="E1470" i="28"/>
  <c r="D1470" i="28"/>
  <c r="E1469" i="28"/>
  <c r="D1469" i="28"/>
  <c r="E1468" i="28"/>
  <c r="D1468" i="28"/>
  <c r="E1467" i="28"/>
  <c r="D1467" i="28"/>
  <c r="E1466" i="28"/>
  <c r="D1466" i="28"/>
  <c r="E1465" i="28"/>
  <c r="D1465" i="28"/>
  <c r="E1464" i="28"/>
  <c r="D1464" i="28"/>
  <c r="E1463" i="28"/>
  <c r="D1463" i="28"/>
  <c r="E1462" i="28"/>
  <c r="D1462" i="28"/>
  <c r="E1461" i="28"/>
  <c r="D1461" i="28"/>
  <c r="E1460" i="28"/>
  <c r="D1460" i="28"/>
  <c r="E1459" i="28"/>
  <c r="D1459" i="28"/>
  <c r="E1458" i="28"/>
  <c r="D1458" i="28"/>
  <c r="E1457" i="28"/>
  <c r="D1457" i="28"/>
  <c r="E1456" i="28"/>
  <c r="D1456" i="28"/>
  <c r="E1455" i="28"/>
  <c r="D1455" i="28"/>
  <c r="E1454" i="28"/>
  <c r="D1454" i="28"/>
  <c r="E1453" i="28"/>
  <c r="D1453" i="28"/>
  <c r="E1452" i="28"/>
  <c r="D1452" i="28"/>
  <c r="E1451" i="28"/>
  <c r="D1451" i="28"/>
  <c r="E1450" i="28"/>
  <c r="D1450" i="28"/>
  <c r="E1449" i="28"/>
  <c r="D1449" i="28"/>
  <c r="E1448" i="28"/>
  <c r="D1448" i="28"/>
  <c r="E1447" i="28"/>
  <c r="D1447" i="28"/>
  <c r="E1446" i="28"/>
  <c r="D1446" i="28"/>
  <c r="E1445" i="28"/>
  <c r="D1445" i="28"/>
  <c r="E1444" i="28"/>
  <c r="D1444" i="28"/>
  <c r="E1443" i="28"/>
  <c r="D1443" i="28"/>
  <c r="E1442" i="28"/>
  <c r="D1442" i="28"/>
  <c r="E1441" i="28"/>
  <c r="D1441" i="28"/>
  <c r="E1440" i="28"/>
  <c r="D1440" i="28"/>
  <c r="E1439" i="28"/>
  <c r="D1439" i="28"/>
  <c r="E1438" i="28"/>
  <c r="D1438" i="28"/>
  <c r="E1437" i="28"/>
  <c r="D1437" i="28"/>
  <c r="E1436" i="28"/>
  <c r="D1436" i="28"/>
  <c r="E1435" i="28"/>
  <c r="D1435" i="28"/>
  <c r="E1434" i="28"/>
  <c r="D1434" i="28"/>
  <c r="E1433" i="28"/>
  <c r="D1433" i="28"/>
  <c r="E1432" i="28"/>
  <c r="D1432" i="28"/>
  <c r="E1431" i="28"/>
  <c r="D1431" i="28"/>
  <c r="E1430" i="28"/>
  <c r="D1430" i="28"/>
  <c r="E1429" i="28"/>
  <c r="D1429" i="28"/>
  <c r="E1428" i="28"/>
  <c r="D1428" i="28"/>
  <c r="E1427" i="28"/>
  <c r="D1427" i="28"/>
  <c r="E1426" i="28"/>
  <c r="D1426" i="28"/>
  <c r="E1425" i="28"/>
  <c r="D1425" i="28"/>
  <c r="E1424" i="28"/>
  <c r="D1424" i="28"/>
  <c r="E1423" i="28"/>
  <c r="D1423" i="28"/>
  <c r="E1422" i="28"/>
  <c r="D1422" i="28"/>
  <c r="E1421" i="28"/>
  <c r="D1421" i="28"/>
  <c r="E1420" i="28"/>
  <c r="D1420" i="28"/>
  <c r="E1419" i="28"/>
  <c r="D1419" i="28"/>
  <c r="E1418" i="28"/>
  <c r="D1418" i="28"/>
  <c r="E1417" i="28"/>
  <c r="D1417" i="28"/>
  <c r="E1416" i="28"/>
  <c r="D1416" i="28"/>
  <c r="E1415" i="28"/>
  <c r="D1415" i="28"/>
  <c r="E1414" i="28"/>
  <c r="D1414" i="28"/>
  <c r="E1413" i="28"/>
  <c r="D1413" i="28"/>
  <c r="E1412" i="28"/>
  <c r="D1412" i="28"/>
  <c r="E1411" i="28"/>
  <c r="D1411" i="28"/>
  <c r="E1410" i="28"/>
  <c r="D1410" i="28"/>
  <c r="E1409" i="28"/>
  <c r="D1409" i="28"/>
  <c r="E1408" i="28"/>
  <c r="D1408" i="28"/>
  <c r="E1407" i="28"/>
  <c r="D1407" i="28"/>
  <c r="E1406" i="28"/>
  <c r="D1406" i="28"/>
  <c r="E1405" i="28"/>
  <c r="D1405" i="28"/>
  <c r="E1404" i="28"/>
  <c r="D1404" i="28"/>
  <c r="E1403" i="28"/>
  <c r="D1403" i="28"/>
  <c r="E1402" i="28"/>
  <c r="D1402" i="28"/>
  <c r="E1401" i="28"/>
  <c r="D1401" i="28"/>
  <c r="E1400" i="28"/>
  <c r="D1400" i="28"/>
  <c r="E1399" i="28"/>
  <c r="D1399" i="28"/>
  <c r="E1398" i="28"/>
  <c r="D1398" i="28"/>
  <c r="E1397" i="28"/>
  <c r="D1397" i="28"/>
  <c r="E1396" i="28"/>
  <c r="D1396" i="28"/>
  <c r="E1395" i="28"/>
  <c r="D1395" i="28"/>
  <c r="E1394" i="28"/>
  <c r="D1394" i="28"/>
  <c r="E1393" i="28"/>
  <c r="D1393" i="28"/>
  <c r="E1392" i="28"/>
  <c r="D1392" i="28"/>
  <c r="E1391" i="28"/>
  <c r="D1391" i="28"/>
  <c r="E1390" i="28"/>
  <c r="D1390" i="28"/>
  <c r="E1389" i="28"/>
  <c r="D1389" i="28"/>
  <c r="E1388" i="28"/>
  <c r="D1388" i="28"/>
  <c r="E1387" i="28"/>
  <c r="D1387" i="28"/>
  <c r="E1386" i="28"/>
  <c r="D1386" i="28"/>
  <c r="E1385" i="28"/>
  <c r="D1385" i="28"/>
  <c r="E1384" i="28"/>
  <c r="D1384" i="28"/>
  <c r="E1383" i="28"/>
  <c r="D1383" i="28"/>
  <c r="E1382" i="28"/>
  <c r="D1382" i="28"/>
  <c r="E1381" i="28"/>
  <c r="D1381" i="28"/>
  <c r="E1380" i="28"/>
  <c r="D1380" i="28"/>
  <c r="E1379" i="28"/>
  <c r="D1379" i="28"/>
  <c r="E1378" i="28"/>
  <c r="D1378" i="28"/>
  <c r="E1377" i="28"/>
  <c r="D1377" i="28"/>
  <c r="E1376" i="28"/>
  <c r="D1376" i="28"/>
  <c r="E1375" i="28"/>
  <c r="D1375" i="28"/>
  <c r="E1374" i="28"/>
  <c r="D1374" i="28"/>
  <c r="E1373" i="28"/>
  <c r="D1373" i="28"/>
  <c r="E1372" i="28"/>
  <c r="D1372" i="28"/>
  <c r="E1371" i="28"/>
  <c r="D1371" i="28"/>
  <c r="E1370" i="28"/>
  <c r="D1370" i="28"/>
  <c r="E1369" i="28"/>
  <c r="D1369" i="28"/>
  <c r="E1368" i="28"/>
  <c r="D1368" i="28"/>
  <c r="E1367" i="28"/>
  <c r="D1367" i="28"/>
  <c r="E1366" i="28"/>
  <c r="D1366" i="28"/>
  <c r="E1365" i="28"/>
  <c r="D1365" i="28"/>
  <c r="E1364" i="28"/>
  <c r="D1364" i="28"/>
  <c r="E1363" i="28"/>
  <c r="D1363" i="28"/>
  <c r="E1362" i="28"/>
  <c r="D1362" i="28"/>
  <c r="E1361" i="28"/>
  <c r="D1361" i="28"/>
  <c r="E1360" i="28"/>
  <c r="D1360" i="28"/>
  <c r="E1359" i="28"/>
  <c r="D1359" i="28"/>
  <c r="E1358" i="28"/>
  <c r="D1358" i="28"/>
  <c r="E1357" i="28"/>
  <c r="D1357" i="28"/>
  <c r="E1356" i="28"/>
  <c r="D1356" i="28"/>
  <c r="E1355" i="28"/>
  <c r="D1355" i="28"/>
  <c r="E1354" i="28"/>
  <c r="D1354" i="28"/>
  <c r="E1353" i="28"/>
  <c r="D1353" i="28"/>
  <c r="E1352" i="28"/>
  <c r="D1352" i="28"/>
  <c r="E1351" i="28"/>
  <c r="D1351" i="28"/>
  <c r="E1350" i="28"/>
  <c r="D1350" i="28"/>
  <c r="E1349" i="28"/>
  <c r="D1349" i="28"/>
  <c r="E1348" i="28"/>
  <c r="D1348" i="28"/>
  <c r="E1347" i="28"/>
  <c r="D1347" i="28"/>
  <c r="E1346" i="28"/>
  <c r="D1346" i="28"/>
  <c r="E1345" i="28"/>
  <c r="D1345" i="28"/>
  <c r="E1344" i="28"/>
  <c r="D1344" i="28"/>
  <c r="E1343" i="28"/>
  <c r="D1343" i="28"/>
  <c r="E1342" i="28"/>
  <c r="D1342" i="28"/>
  <c r="E1341" i="28"/>
  <c r="D1341" i="28"/>
  <c r="E1340" i="28"/>
  <c r="D1340" i="28"/>
  <c r="E1339" i="28"/>
  <c r="D1339" i="28"/>
  <c r="E1338" i="28"/>
  <c r="D1338" i="28"/>
  <c r="E1337" i="28"/>
  <c r="D1337" i="28"/>
  <c r="E1336" i="28"/>
  <c r="D1336" i="28"/>
  <c r="E1335" i="28"/>
  <c r="D1335" i="28"/>
  <c r="E1334" i="28"/>
  <c r="D1334" i="28"/>
  <c r="E1333" i="28"/>
  <c r="D1333" i="28"/>
  <c r="E1332" i="28"/>
  <c r="D1332" i="28"/>
  <c r="E1331" i="28"/>
  <c r="D1331" i="28"/>
  <c r="E1330" i="28"/>
  <c r="D1330" i="28"/>
  <c r="E1329" i="28"/>
  <c r="D1329" i="28"/>
  <c r="E1328" i="28"/>
  <c r="D1328" i="28"/>
  <c r="E1327" i="28"/>
  <c r="D1327" i="28"/>
  <c r="E1326" i="28"/>
  <c r="D1326" i="28"/>
  <c r="E1325" i="28"/>
  <c r="D1325" i="28"/>
  <c r="E1324" i="28"/>
  <c r="D1324" i="28"/>
  <c r="E1323" i="28"/>
  <c r="D1323" i="28"/>
  <c r="E1322" i="28"/>
  <c r="D1322" i="28"/>
  <c r="E1321" i="28"/>
  <c r="D1321" i="28"/>
  <c r="E1320" i="28"/>
  <c r="D1320" i="28"/>
  <c r="E1319" i="28"/>
  <c r="D1319" i="28"/>
  <c r="E1318" i="28"/>
  <c r="D1318" i="28"/>
  <c r="E1317" i="28"/>
  <c r="D1317" i="28"/>
  <c r="E1316" i="28"/>
  <c r="D1316" i="28"/>
  <c r="E1315" i="28"/>
  <c r="D1315" i="28"/>
  <c r="E1314" i="28"/>
  <c r="D1314" i="28"/>
  <c r="E1313" i="28"/>
  <c r="D1313" i="28"/>
  <c r="E1312" i="28"/>
  <c r="D1312" i="28"/>
  <c r="E1311" i="28"/>
  <c r="D1311" i="28"/>
  <c r="E1310" i="28"/>
  <c r="D1310" i="28"/>
  <c r="E1309" i="28"/>
  <c r="D1309" i="28"/>
  <c r="E1308" i="28"/>
  <c r="D1308" i="28"/>
  <c r="E1307" i="28"/>
  <c r="D1307" i="28"/>
  <c r="E1306" i="28"/>
  <c r="D1306" i="28"/>
  <c r="E1305" i="28"/>
  <c r="D1305" i="28"/>
  <c r="E1304" i="28"/>
  <c r="D1304" i="28"/>
  <c r="E1303" i="28"/>
  <c r="D1303" i="28"/>
  <c r="E1302" i="28"/>
  <c r="D1302" i="28"/>
  <c r="E1301" i="28"/>
  <c r="D1301" i="28"/>
  <c r="E1300" i="28"/>
  <c r="D1300" i="28"/>
  <c r="E1299" i="28"/>
  <c r="D1299" i="28"/>
  <c r="E1298" i="28"/>
  <c r="D1298" i="28"/>
  <c r="E1297" i="28"/>
  <c r="D1297" i="28"/>
  <c r="E1296" i="28"/>
  <c r="D1296" i="28"/>
  <c r="E1295" i="28"/>
  <c r="D1295" i="28"/>
  <c r="E1294" i="28"/>
  <c r="D1294" i="28"/>
  <c r="E1293" i="28"/>
  <c r="D1293" i="28"/>
  <c r="E1292" i="28"/>
  <c r="D1292" i="28"/>
  <c r="E1291" i="28"/>
  <c r="D1291" i="28"/>
  <c r="E1290" i="28"/>
  <c r="D1290" i="28"/>
  <c r="E1289" i="28"/>
  <c r="D1289" i="28"/>
  <c r="E1288" i="28"/>
  <c r="D1288" i="28"/>
  <c r="E1287" i="28"/>
  <c r="D1287" i="28"/>
  <c r="E1286" i="28"/>
  <c r="D1286" i="28"/>
  <c r="E1285" i="28"/>
  <c r="D1285" i="28"/>
  <c r="E1284" i="28"/>
  <c r="D1284" i="28"/>
  <c r="E1283" i="28"/>
  <c r="D1283" i="28"/>
  <c r="E1282" i="28"/>
  <c r="D1282" i="28"/>
  <c r="E1281" i="28"/>
  <c r="D1281" i="28"/>
  <c r="E1280" i="28"/>
  <c r="D1280" i="28"/>
  <c r="E1279" i="28"/>
  <c r="D1279" i="28"/>
  <c r="E1278" i="28"/>
  <c r="D1278" i="28"/>
  <c r="E1277" i="28"/>
  <c r="D1277" i="28"/>
  <c r="E1276" i="28"/>
  <c r="D1276" i="28"/>
  <c r="E1275" i="28"/>
  <c r="D1275" i="28"/>
  <c r="E1274" i="28"/>
  <c r="D1274" i="28"/>
  <c r="E1273" i="28"/>
  <c r="D1273" i="28"/>
  <c r="E1272" i="28"/>
  <c r="D1272" i="28"/>
  <c r="E1271" i="28"/>
  <c r="D1271" i="28"/>
  <c r="E1270" i="28"/>
  <c r="D1270" i="28"/>
  <c r="E1269" i="28"/>
  <c r="D1269" i="28"/>
  <c r="E1268" i="28"/>
  <c r="D1268" i="28"/>
  <c r="E1267" i="28"/>
  <c r="D1267" i="28"/>
  <c r="E1266" i="28"/>
  <c r="D1266" i="28"/>
  <c r="E1265" i="28"/>
  <c r="D1265" i="28"/>
  <c r="E1264" i="28"/>
  <c r="D1264" i="28"/>
  <c r="E1263" i="28"/>
  <c r="D1263" i="28"/>
  <c r="E1262" i="28"/>
  <c r="D1262" i="28"/>
  <c r="E1261" i="28"/>
  <c r="D1261" i="28"/>
  <c r="E1260" i="28"/>
  <c r="D1260" i="28"/>
  <c r="E1259" i="28"/>
  <c r="D1259" i="28"/>
  <c r="E1258" i="28"/>
  <c r="D1258" i="28"/>
  <c r="E1257" i="28"/>
  <c r="D1257" i="28"/>
  <c r="E1256" i="28"/>
  <c r="D1256" i="28"/>
  <c r="E1255" i="28"/>
  <c r="D1255" i="28"/>
  <c r="E1254" i="28"/>
  <c r="D1254" i="28"/>
  <c r="E1253" i="28"/>
  <c r="D1253" i="28"/>
  <c r="E1252" i="28"/>
  <c r="D1252" i="28"/>
  <c r="E1251" i="28"/>
  <c r="D1251" i="28"/>
  <c r="E1250" i="28"/>
  <c r="D1250" i="28"/>
  <c r="E1249" i="28"/>
  <c r="D1249" i="28"/>
  <c r="E1248" i="28"/>
  <c r="D1248" i="28"/>
  <c r="E1247" i="28"/>
  <c r="D1247" i="28"/>
  <c r="E1246" i="28"/>
  <c r="D1246" i="28"/>
  <c r="E1245" i="28"/>
  <c r="D1245" i="28"/>
  <c r="E1244" i="28"/>
  <c r="D1244" i="28"/>
  <c r="E1243" i="28"/>
  <c r="D1243" i="28"/>
  <c r="E1242" i="28"/>
  <c r="D1242" i="28"/>
  <c r="E1241" i="28"/>
  <c r="D1241" i="28"/>
  <c r="E1240" i="28"/>
  <c r="D1240" i="28"/>
  <c r="E1239" i="28"/>
  <c r="D1239" i="28"/>
  <c r="E1238" i="28"/>
  <c r="D1238" i="28"/>
  <c r="E1237" i="28"/>
  <c r="D1237" i="28"/>
  <c r="E1236" i="28"/>
  <c r="D1236" i="28"/>
  <c r="E1235" i="28"/>
  <c r="D1235" i="28"/>
  <c r="E1234" i="28"/>
  <c r="D1234" i="28"/>
  <c r="E1233" i="28"/>
  <c r="D1233" i="28"/>
  <c r="E1232" i="28"/>
  <c r="D1232" i="28"/>
  <c r="E1231" i="28"/>
  <c r="D1231" i="28"/>
  <c r="E1230" i="28"/>
  <c r="D1230" i="28"/>
  <c r="E1229" i="28"/>
  <c r="D1229" i="28"/>
  <c r="E1228" i="28"/>
  <c r="D1228" i="28"/>
  <c r="E1227" i="28"/>
  <c r="D1227" i="28"/>
  <c r="E1226" i="28"/>
  <c r="D1226" i="28"/>
  <c r="E1225" i="28"/>
  <c r="D1225" i="28"/>
  <c r="E1224" i="28"/>
  <c r="D1224" i="28"/>
  <c r="E1223" i="28"/>
  <c r="D1223" i="28"/>
  <c r="E1222" i="28"/>
  <c r="D1222" i="28"/>
  <c r="E1221" i="28"/>
  <c r="D1221" i="28"/>
  <c r="E1220" i="28"/>
  <c r="D1220" i="28"/>
  <c r="E1219" i="28"/>
  <c r="D1219" i="28"/>
  <c r="E1218" i="28"/>
  <c r="D1218" i="28"/>
  <c r="E1217" i="28"/>
  <c r="D1217" i="28"/>
  <c r="E1216" i="28"/>
  <c r="D1216" i="28"/>
  <c r="E1215" i="28"/>
  <c r="D1215" i="28"/>
  <c r="E1214" i="28"/>
  <c r="D1214" i="28"/>
  <c r="E1213" i="28"/>
  <c r="D1213" i="28"/>
  <c r="E1212" i="28"/>
  <c r="D1212" i="28"/>
  <c r="E1211" i="28"/>
  <c r="D1211" i="28"/>
  <c r="E1210" i="28"/>
  <c r="D1210" i="28"/>
  <c r="E1209" i="28"/>
  <c r="D1209" i="28"/>
  <c r="E1208" i="28"/>
  <c r="D1208" i="28"/>
  <c r="E1207" i="28"/>
  <c r="D1207" i="28"/>
  <c r="E1206" i="28"/>
  <c r="D1206" i="28"/>
  <c r="E1205" i="28"/>
  <c r="D1205" i="28"/>
  <c r="E1204" i="28"/>
  <c r="D1204" i="28"/>
  <c r="E1203" i="28"/>
  <c r="D1203" i="28"/>
  <c r="E1202" i="28"/>
  <c r="D1202" i="28"/>
  <c r="E1201" i="28"/>
  <c r="D1201" i="28"/>
  <c r="E1200" i="28"/>
  <c r="D1200" i="28"/>
  <c r="E1199" i="28"/>
  <c r="D1199" i="28"/>
  <c r="E1198" i="28"/>
  <c r="D1198" i="28"/>
  <c r="E1197" i="28"/>
  <c r="D1197" i="28"/>
  <c r="E1196" i="28"/>
  <c r="D1196" i="28"/>
  <c r="E1195" i="28"/>
  <c r="D1195" i="28"/>
  <c r="E1194" i="28"/>
  <c r="D1194" i="28"/>
  <c r="E1193" i="28"/>
  <c r="D1193" i="28"/>
  <c r="E1192" i="28"/>
  <c r="D1192" i="28"/>
  <c r="E1191" i="28"/>
  <c r="D1191" i="28"/>
  <c r="E1190" i="28"/>
  <c r="D1190" i="28"/>
  <c r="E1189" i="28"/>
  <c r="D1189" i="28"/>
  <c r="E1188" i="28"/>
  <c r="D1188" i="28"/>
  <c r="E1187" i="28"/>
  <c r="D1187" i="28"/>
  <c r="E1186" i="28"/>
  <c r="D1186" i="28"/>
  <c r="E1185" i="28"/>
  <c r="D1185" i="28"/>
  <c r="E1184" i="28"/>
  <c r="D1184" i="28"/>
  <c r="E1183" i="28"/>
  <c r="D1183" i="28"/>
  <c r="E1182" i="28"/>
  <c r="D1182" i="28"/>
  <c r="E1181" i="28"/>
  <c r="D1181" i="28"/>
  <c r="E1180" i="28"/>
  <c r="D1180" i="28"/>
  <c r="E1179" i="28"/>
  <c r="D1179" i="28"/>
  <c r="E1178" i="28"/>
  <c r="D1178" i="28"/>
  <c r="E1177" i="28"/>
  <c r="D1177" i="28"/>
  <c r="E1176" i="28"/>
  <c r="D1176" i="28"/>
  <c r="E1175" i="28"/>
  <c r="D1175" i="28"/>
  <c r="E1174" i="28"/>
  <c r="D1174" i="28"/>
  <c r="E1173" i="28"/>
  <c r="D1173" i="28"/>
  <c r="E1172" i="28"/>
  <c r="D1172" i="28"/>
  <c r="E1171" i="28"/>
  <c r="D1171" i="28"/>
  <c r="E1170" i="28"/>
  <c r="D1170" i="28"/>
  <c r="E1169" i="28"/>
  <c r="D1169" i="28"/>
  <c r="E1168" i="28"/>
  <c r="D1168" i="28"/>
  <c r="E1167" i="28"/>
  <c r="D1167" i="28"/>
  <c r="E1166" i="28"/>
  <c r="D1166" i="28"/>
  <c r="E1165" i="28"/>
  <c r="D1165" i="28"/>
  <c r="E1164" i="28"/>
  <c r="D1164" i="28"/>
  <c r="E1163" i="28"/>
  <c r="D1163" i="28"/>
  <c r="E1162" i="28"/>
  <c r="D1162" i="28"/>
  <c r="E1161" i="28"/>
  <c r="D1161" i="28"/>
  <c r="E1160" i="28"/>
  <c r="D1160" i="28"/>
  <c r="E1159" i="28"/>
  <c r="D1159" i="28"/>
  <c r="E1158" i="28"/>
  <c r="D1158" i="28"/>
  <c r="E1157" i="28"/>
  <c r="D1157" i="28"/>
  <c r="E1156" i="28"/>
  <c r="D1156" i="28"/>
  <c r="E1155" i="28"/>
  <c r="D1155" i="28"/>
  <c r="E1154" i="28"/>
  <c r="D1154" i="28"/>
  <c r="E1153" i="28"/>
  <c r="D1153" i="28"/>
  <c r="E1152" i="28"/>
  <c r="D1152" i="28"/>
  <c r="E1151" i="28"/>
  <c r="D1151" i="28"/>
  <c r="E1150" i="28"/>
  <c r="D1150" i="28"/>
  <c r="E1149" i="28"/>
  <c r="D1149" i="28"/>
  <c r="E1148" i="28"/>
  <c r="D1148" i="28"/>
  <c r="E1147" i="28"/>
  <c r="D1147" i="28"/>
  <c r="E1146" i="28"/>
  <c r="D1146" i="28"/>
  <c r="E1145" i="28"/>
  <c r="D1145" i="28"/>
  <c r="E1144" i="28"/>
  <c r="D1144" i="28"/>
  <c r="E1143" i="28"/>
  <c r="D1143" i="28"/>
  <c r="E1142" i="28"/>
  <c r="D1142" i="28"/>
  <c r="E1141" i="28"/>
  <c r="D1141" i="28"/>
  <c r="E1140" i="28"/>
  <c r="D1140" i="28"/>
  <c r="E1139" i="28"/>
  <c r="D1139" i="28"/>
  <c r="E1138" i="28"/>
  <c r="D1138" i="28"/>
  <c r="E1137" i="28"/>
  <c r="D1137" i="28"/>
  <c r="E1136" i="28"/>
  <c r="D1136" i="28"/>
  <c r="E1135" i="28"/>
  <c r="D1135" i="28"/>
  <c r="E1134" i="28"/>
  <c r="D1134" i="28"/>
  <c r="E1133" i="28"/>
  <c r="D1133" i="28"/>
  <c r="E1132" i="28"/>
  <c r="D1132" i="28"/>
  <c r="E1131" i="28"/>
  <c r="D1131" i="28"/>
  <c r="E1130" i="28"/>
  <c r="D1130" i="28"/>
  <c r="E1129" i="28"/>
  <c r="D1129" i="28"/>
  <c r="E1128" i="28"/>
  <c r="D1128" i="28"/>
  <c r="E1127" i="28"/>
  <c r="D1127" i="28"/>
  <c r="E1126" i="28"/>
  <c r="D1126" i="28"/>
  <c r="E1125" i="28"/>
  <c r="D1125" i="28"/>
  <c r="E1124" i="28"/>
  <c r="D1124" i="28"/>
  <c r="E1123" i="28"/>
  <c r="D1123" i="28"/>
  <c r="E1122" i="28"/>
  <c r="D1122" i="28"/>
  <c r="E1121" i="28"/>
  <c r="D1121" i="28"/>
  <c r="E1120" i="28"/>
  <c r="D1120" i="28"/>
  <c r="E1119" i="28"/>
  <c r="D1119" i="28"/>
  <c r="E1118" i="28"/>
  <c r="D1118" i="28"/>
  <c r="E1117" i="28"/>
  <c r="D1117" i="28"/>
  <c r="E1116" i="28"/>
  <c r="D1116" i="28"/>
  <c r="E1115" i="28"/>
  <c r="D1115" i="28"/>
  <c r="E1114" i="28"/>
  <c r="D1114" i="28"/>
  <c r="E1113" i="28"/>
  <c r="D1113" i="28"/>
  <c r="E1112" i="28"/>
  <c r="D1112" i="28"/>
  <c r="E1111" i="28"/>
  <c r="D1111" i="28"/>
  <c r="E1110" i="28"/>
  <c r="D1110" i="28"/>
  <c r="E1109" i="28"/>
  <c r="D1109" i="28"/>
  <c r="E1108" i="28"/>
  <c r="D1108" i="28"/>
  <c r="E1107" i="28"/>
  <c r="D1107" i="28"/>
  <c r="E1106" i="28"/>
  <c r="D1106" i="28"/>
  <c r="E1105" i="28"/>
  <c r="D1105" i="28"/>
  <c r="E1104" i="28"/>
  <c r="D1104" i="28"/>
  <c r="E1103" i="28"/>
  <c r="D1103" i="28"/>
  <c r="E1102" i="28"/>
  <c r="D1102" i="28"/>
  <c r="E1101" i="28"/>
  <c r="D1101" i="28"/>
  <c r="E1100" i="28"/>
  <c r="D1100" i="28"/>
  <c r="E1099" i="28"/>
  <c r="D1099" i="28"/>
  <c r="E1098" i="28"/>
  <c r="D1098" i="28"/>
  <c r="E1097" i="28"/>
  <c r="D1097" i="28"/>
  <c r="E1096" i="28"/>
  <c r="D1096" i="28"/>
  <c r="E1095" i="28"/>
  <c r="D1095" i="28"/>
  <c r="E1094" i="28"/>
  <c r="D1094" i="28"/>
  <c r="E1093" i="28"/>
  <c r="D1093" i="28"/>
  <c r="E1092" i="28"/>
  <c r="D1092" i="28"/>
  <c r="E1091" i="28"/>
  <c r="D1091" i="28"/>
  <c r="E1090" i="28"/>
  <c r="D1090" i="28"/>
  <c r="E1089" i="28"/>
  <c r="D1089" i="28"/>
  <c r="E1088" i="28"/>
  <c r="D1088" i="28"/>
  <c r="E1087" i="28"/>
  <c r="D1087" i="28"/>
  <c r="E1086" i="28"/>
  <c r="D1086" i="28"/>
  <c r="E1085" i="28"/>
  <c r="D1085" i="28"/>
  <c r="E1084" i="28"/>
  <c r="D1084" i="28"/>
  <c r="E1083" i="28"/>
  <c r="D1083" i="28"/>
  <c r="E1082" i="28"/>
  <c r="D1082" i="28"/>
  <c r="E1081" i="28"/>
  <c r="D1081" i="28"/>
  <c r="E1080" i="28"/>
  <c r="D1080" i="28"/>
  <c r="E1079" i="28"/>
  <c r="D1079" i="28"/>
  <c r="E1078" i="28"/>
  <c r="D1078" i="28"/>
  <c r="E1077" i="28"/>
  <c r="D1077" i="28"/>
  <c r="E1076" i="28"/>
  <c r="D1076" i="28"/>
  <c r="E1075" i="28"/>
  <c r="D1075" i="28"/>
  <c r="E1074" i="28"/>
  <c r="D1074" i="28"/>
  <c r="E1073" i="28"/>
  <c r="D1073" i="28"/>
  <c r="E1072" i="28"/>
  <c r="D1072" i="28"/>
  <c r="E1071" i="28"/>
  <c r="D1071" i="28"/>
  <c r="E1070" i="28"/>
  <c r="D1070" i="28"/>
  <c r="E1069" i="28"/>
  <c r="D1069" i="28"/>
  <c r="E1068" i="28"/>
  <c r="D1068" i="28"/>
  <c r="E1067" i="28"/>
  <c r="D1067" i="28"/>
  <c r="E1066" i="28"/>
  <c r="D1066" i="28"/>
  <c r="E1065" i="28"/>
  <c r="D1065" i="28"/>
  <c r="E1064" i="28"/>
  <c r="D1064" i="28"/>
  <c r="E1063" i="28"/>
  <c r="D1063" i="28"/>
  <c r="E1062" i="28"/>
  <c r="D1062" i="28"/>
  <c r="E1061" i="28"/>
  <c r="D1061" i="28"/>
  <c r="E1060" i="28"/>
  <c r="D1060" i="28"/>
  <c r="E1059" i="28"/>
  <c r="D1059" i="28"/>
  <c r="E1058" i="28"/>
  <c r="D1058" i="28"/>
  <c r="E1057" i="28"/>
  <c r="D1057" i="28"/>
  <c r="E1056" i="28"/>
  <c r="D1056" i="28"/>
  <c r="E1055" i="28"/>
  <c r="D1055" i="28"/>
  <c r="E1054" i="28"/>
  <c r="D1054" i="28"/>
  <c r="E1053" i="28"/>
  <c r="D1053" i="28"/>
  <c r="E1052" i="28"/>
  <c r="D1052" i="28"/>
  <c r="E1051" i="28"/>
  <c r="D1051" i="28"/>
  <c r="E1050" i="28"/>
  <c r="D1050" i="28"/>
  <c r="E1049" i="28"/>
  <c r="D1049" i="28"/>
  <c r="E1048" i="28"/>
  <c r="D1048" i="28"/>
  <c r="E1047" i="28"/>
  <c r="D1047" i="28"/>
  <c r="E1046" i="28"/>
  <c r="D1046" i="28"/>
  <c r="E1045" i="28"/>
  <c r="D1045" i="28"/>
  <c r="E1044" i="28"/>
  <c r="D1044" i="28"/>
  <c r="E1043" i="28"/>
  <c r="D1043" i="28"/>
  <c r="E1042" i="28"/>
  <c r="D1042" i="28"/>
  <c r="E1041" i="28"/>
  <c r="D1041" i="28"/>
  <c r="E1040" i="28"/>
  <c r="D1040" i="28"/>
  <c r="E1039" i="28"/>
  <c r="D1039" i="28"/>
  <c r="E1038" i="28"/>
  <c r="D1038" i="28"/>
  <c r="E1037" i="28"/>
  <c r="D1037" i="28"/>
  <c r="E1036" i="28"/>
  <c r="D1036" i="28"/>
  <c r="E1035" i="28"/>
  <c r="D1035" i="28"/>
  <c r="E1034" i="28"/>
  <c r="D1034" i="28"/>
  <c r="E1033" i="28"/>
  <c r="D1033" i="28"/>
  <c r="E1032" i="28"/>
  <c r="D1032" i="28"/>
  <c r="E1031" i="28"/>
  <c r="D1031" i="28"/>
  <c r="E1030" i="28"/>
  <c r="D1030" i="28"/>
  <c r="E1029" i="28"/>
  <c r="D1029" i="28"/>
  <c r="E1028" i="28"/>
  <c r="D1028" i="28"/>
  <c r="E1027" i="28"/>
  <c r="D1027" i="28"/>
  <c r="E1026" i="28"/>
  <c r="D1026" i="28"/>
  <c r="E1025" i="28"/>
  <c r="D1025" i="28"/>
  <c r="E1024" i="28"/>
  <c r="D1024" i="28"/>
  <c r="E1023" i="28"/>
  <c r="D1023" i="28"/>
  <c r="E1022" i="28"/>
  <c r="D1022" i="28"/>
  <c r="E1021" i="28"/>
  <c r="D1021" i="28"/>
  <c r="E1020" i="28"/>
  <c r="D1020" i="28"/>
  <c r="E1019" i="28"/>
  <c r="D1019" i="28"/>
  <c r="E1018" i="28"/>
  <c r="D1018" i="28"/>
  <c r="E1017" i="28"/>
  <c r="D1017" i="28"/>
  <c r="E1016" i="28"/>
  <c r="D1016" i="28"/>
  <c r="E1015" i="28"/>
  <c r="D1015" i="28"/>
  <c r="E1014" i="28"/>
  <c r="D1014" i="28"/>
  <c r="E1013" i="28"/>
  <c r="D1013" i="28"/>
  <c r="E1012" i="28"/>
  <c r="D1012" i="28"/>
  <c r="E1011" i="28"/>
  <c r="D1011" i="28"/>
  <c r="E1010" i="28"/>
  <c r="D1010" i="28"/>
  <c r="E1009" i="28"/>
  <c r="D1009" i="28"/>
  <c r="E1008" i="28"/>
  <c r="D1008" i="28"/>
  <c r="E1007" i="28"/>
  <c r="D1007" i="28"/>
  <c r="E1006" i="28"/>
  <c r="D1006" i="28"/>
  <c r="E1005" i="28"/>
  <c r="D1005" i="28"/>
  <c r="E1004" i="28"/>
  <c r="D1004" i="28"/>
  <c r="E1003" i="28"/>
  <c r="D1003" i="28"/>
  <c r="E1002" i="28"/>
  <c r="D1002" i="28"/>
  <c r="E1001" i="28"/>
  <c r="D1001" i="28"/>
  <c r="E1000" i="28"/>
  <c r="D1000" i="28"/>
  <c r="E999" i="28"/>
  <c r="D999" i="28"/>
  <c r="E998" i="28"/>
  <c r="D998" i="28"/>
  <c r="E997" i="28"/>
  <c r="D997" i="28"/>
  <c r="E996" i="28"/>
  <c r="D996" i="28"/>
  <c r="E995" i="28"/>
  <c r="D995" i="28"/>
  <c r="E994" i="28"/>
  <c r="D994" i="28"/>
  <c r="E993" i="28"/>
  <c r="D993" i="28"/>
  <c r="E992" i="28"/>
  <c r="D992" i="28"/>
  <c r="E991" i="28"/>
  <c r="D991" i="28"/>
  <c r="E990" i="28"/>
  <c r="D990" i="28"/>
  <c r="E989" i="28"/>
  <c r="D989" i="28"/>
  <c r="E988" i="28"/>
  <c r="D988" i="28"/>
  <c r="E987" i="28"/>
  <c r="D987" i="28"/>
  <c r="E986" i="28"/>
  <c r="D986" i="28"/>
  <c r="E985" i="28"/>
  <c r="D985" i="28"/>
  <c r="E984" i="28"/>
  <c r="D984" i="28"/>
  <c r="E983" i="28"/>
  <c r="D983" i="28"/>
  <c r="E982" i="28"/>
  <c r="D982" i="28"/>
  <c r="E981" i="28"/>
  <c r="D981" i="28"/>
  <c r="E980" i="28"/>
  <c r="D980" i="28"/>
  <c r="E979" i="28"/>
  <c r="D979" i="28"/>
  <c r="E978" i="28"/>
  <c r="D978" i="28"/>
  <c r="E977" i="28"/>
  <c r="D977" i="28"/>
  <c r="E976" i="28"/>
  <c r="D976" i="28"/>
  <c r="E975" i="28"/>
  <c r="D975" i="28"/>
  <c r="E974" i="28"/>
  <c r="D974" i="28"/>
  <c r="E973" i="28"/>
  <c r="D973" i="28"/>
  <c r="E972" i="28"/>
  <c r="D972" i="28"/>
  <c r="E971" i="28"/>
  <c r="D971" i="28"/>
  <c r="E970" i="28"/>
  <c r="D970" i="28"/>
  <c r="E969" i="28"/>
  <c r="D969" i="28"/>
  <c r="E968" i="28"/>
  <c r="D968" i="28"/>
  <c r="E967" i="28"/>
  <c r="D967" i="28"/>
  <c r="E966" i="28"/>
  <c r="D966" i="28"/>
  <c r="E965" i="28"/>
  <c r="D965" i="28"/>
  <c r="E964" i="28"/>
  <c r="D964" i="28"/>
  <c r="E963" i="28"/>
  <c r="D963" i="28"/>
  <c r="E962" i="28"/>
  <c r="D962" i="28"/>
  <c r="E961" i="28"/>
  <c r="D961" i="28"/>
  <c r="E960" i="28"/>
  <c r="D960" i="28"/>
  <c r="E959" i="28"/>
  <c r="D959" i="28"/>
  <c r="E958" i="28"/>
  <c r="D958" i="28"/>
  <c r="E957" i="28"/>
  <c r="D957" i="28"/>
  <c r="E956" i="28"/>
  <c r="D956" i="28"/>
  <c r="E955" i="28"/>
  <c r="D955" i="28"/>
  <c r="E954" i="28"/>
  <c r="D954" i="28"/>
  <c r="E953" i="28"/>
  <c r="D953" i="28"/>
  <c r="E952" i="28"/>
  <c r="D952" i="28"/>
  <c r="E951" i="28"/>
  <c r="D951" i="28"/>
  <c r="E950" i="28"/>
  <c r="D950" i="28"/>
  <c r="E949" i="28"/>
  <c r="D949" i="28"/>
  <c r="E948" i="28"/>
  <c r="D948" i="28"/>
  <c r="E947" i="28"/>
  <c r="D947" i="28"/>
  <c r="E946" i="28"/>
  <c r="D946" i="28"/>
  <c r="E945" i="28"/>
  <c r="D945" i="28"/>
  <c r="E944" i="28"/>
  <c r="D944" i="28"/>
  <c r="E943" i="28"/>
  <c r="D943" i="28"/>
  <c r="E942" i="28"/>
  <c r="D942" i="28"/>
  <c r="E941" i="28"/>
  <c r="D941" i="28"/>
  <c r="E940" i="28"/>
  <c r="D940" i="28"/>
  <c r="E939" i="28"/>
  <c r="D939" i="28"/>
  <c r="E938" i="28"/>
  <c r="D938" i="28"/>
  <c r="E937" i="28"/>
  <c r="D937" i="28"/>
  <c r="E936" i="28"/>
  <c r="D936" i="28"/>
  <c r="E935" i="28"/>
  <c r="D935" i="28"/>
  <c r="E934" i="28"/>
  <c r="D934" i="28"/>
  <c r="E933" i="28"/>
  <c r="D933" i="28"/>
  <c r="E932" i="28"/>
  <c r="D932" i="28"/>
  <c r="E931" i="28"/>
  <c r="D931" i="28"/>
  <c r="E930" i="28"/>
  <c r="D930" i="28"/>
  <c r="E929" i="28"/>
  <c r="D929" i="28"/>
  <c r="E928" i="28"/>
  <c r="D928" i="28"/>
  <c r="E927" i="28"/>
  <c r="D927" i="28"/>
  <c r="E926" i="28"/>
  <c r="D926" i="28"/>
  <c r="E925" i="28"/>
  <c r="D925" i="28"/>
  <c r="E924" i="28"/>
  <c r="D924" i="28"/>
  <c r="E923" i="28"/>
  <c r="D923" i="28"/>
  <c r="E922" i="28"/>
  <c r="D922" i="28"/>
  <c r="E921" i="28"/>
  <c r="D921" i="28"/>
  <c r="E920" i="28"/>
  <c r="D920" i="28"/>
  <c r="E919" i="28"/>
  <c r="D919" i="28"/>
  <c r="E918" i="28"/>
  <c r="D918" i="28"/>
  <c r="E917" i="28"/>
  <c r="D917" i="28"/>
  <c r="E916" i="28"/>
  <c r="D916" i="28"/>
  <c r="E915" i="28"/>
  <c r="D915" i="28"/>
  <c r="E914" i="28"/>
  <c r="D914" i="28"/>
  <c r="E913" i="28"/>
  <c r="D913" i="28"/>
  <c r="E912" i="28"/>
  <c r="D912" i="28"/>
  <c r="E911" i="28"/>
  <c r="D911" i="28"/>
  <c r="E910" i="28"/>
  <c r="D910" i="28"/>
  <c r="E909" i="28"/>
  <c r="D909" i="28"/>
  <c r="E908" i="28"/>
  <c r="D908" i="28"/>
  <c r="E907" i="28"/>
  <c r="D907" i="28"/>
  <c r="E906" i="28"/>
  <c r="D906" i="28"/>
  <c r="E905" i="28"/>
  <c r="D905" i="28"/>
  <c r="E904" i="28"/>
  <c r="D904" i="28"/>
  <c r="E903" i="28"/>
  <c r="D903" i="28"/>
  <c r="E902" i="28"/>
  <c r="D902" i="28"/>
  <c r="E901" i="28"/>
  <c r="D901" i="28"/>
  <c r="E900" i="28"/>
  <c r="D900" i="28"/>
  <c r="E899" i="28"/>
  <c r="D899" i="28"/>
  <c r="E898" i="28"/>
  <c r="D898" i="28"/>
  <c r="E897" i="28"/>
  <c r="D897" i="28"/>
  <c r="E896" i="28"/>
  <c r="D896" i="28"/>
  <c r="E895" i="28"/>
  <c r="D895" i="28"/>
  <c r="E894" i="28"/>
  <c r="D894" i="28"/>
  <c r="E893" i="28"/>
  <c r="D893" i="28"/>
  <c r="E892" i="28"/>
  <c r="D892" i="28"/>
  <c r="E891" i="28"/>
  <c r="D891" i="28"/>
  <c r="E890" i="28"/>
  <c r="D890" i="28"/>
  <c r="E889" i="28"/>
  <c r="D889" i="28"/>
  <c r="E888" i="28"/>
  <c r="D888" i="28"/>
  <c r="E887" i="28"/>
  <c r="D887" i="28"/>
  <c r="E886" i="28"/>
  <c r="D886" i="28"/>
  <c r="E885" i="28"/>
  <c r="D885" i="28"/>
  <c r="E884" i="28"/>
  <c r="D884" i="28"/>
  <c r="E883" i="28"/>
  <c r="D883" i="28"/>
  <c r="E882" i="28"/>
  <c r="D882" i="28"/>
  <c r="E881" i="28"/>
  <c r="D881" i="28"/>
  <c r="E880" i="28"/>
  <c r="D880" i="28"/>
  <c r="E879" i="28"/>
  <c r="D879" i="28"/>
  <c r="E878" i="28"/>
  <c r="D878" i="28"/>
  <c r="E877" i="28"/>
  <c r="D877" i="28"/>
  <c r="E876" i="28"/>
  <c r="D876" i="28"/>
  <c r="E875" i="28"/>
  <c r="D875" i="28"/>
  <c r="E874" i="28"/>
  <c r="D874" i="28"/>
  <c r="E873" i="28"/>
  <c r="D873" i="28"/>
  <c r="E872" i="28"/>
  <c r="D872" i="28"/>
  <c r="E871" i="28"/>
  <c r="D871" i="28"/>
  <c r="E870" i="28"/>
  <c r="D870" i="28"/>
  <c r="E869" i="28"/>
  <c r="D869" i="28"/>
  <c r="E868" i="28"/>
  <c r="D868" i="28"/>
  <c r="E867" i="28"/>
  <c r="D867" i="28"/>
  <c r="E866" i="28"/>
  <c r="D866" i="28"/>
  <c r="E865" i="28"/>
  <c r="D865" i="28"/>
  <c r="E864" i="28"/>
  <c r="D864" i="28"/>
  <c r="E863" i="28"/>
  <c r="D863" i="28"/>
  <c r="E862" i="28"/>
  <c r="D862" i="28"/>
  <c r="E861" i="28"/>
  <c r="D861" i="28"/>
  <c r="E860" i="28"/>
  <c r="D860" i="28"/>
  <c r="E859" i="28"/>
  <c r="D859" i="28"/>
  <c r="E858" i="28"/>
  <c r="D858" i="28"/>
  <c r="E857" i="28"/>
  <c r="D857" i="28"/>
  <c r="E856" i="28"/>
  <c r="D856" i="28"/>
  <c r="E855" i="28"/>
  <c r="D855" i="28"/>
  <c r="E854" i="28"/>
  <c r="D854" i="28"/>
  <c r="E853" i="28"/>
  <c r="D853" i="28"/>
  <c r="E852" i="28"/>
  <c r="D852" i="28"/>
  <c r="E851" i="28"/>
  <c r="D851" i="28"/>
  <c r="E850" i="28"/>
  <c r="D850" i="28"/>
  <c r="E849" i="28"/>
  <c r="D849" i="28"/>
  <c r="E848" i="28"/>
  <c r="D848" i="28"/>
  <c r="E847" i="28"/>
  <c r="D847" i="28"/>
  <c r="E846" i="28"/>
  <c r="D846" i="28"/>
  <c r="E845" i="28"/>
  <c r="D845" i="28"/>
  <c r="E844" i="28"/>
  <c r="D844" i="28"/>
  <c r="E843" i="28"/>
  <c r="D843" i="28"/>
  <c r="E842" i="28"/>
  <c r="D842" i="28"/>
  <c r="E841" i="28"/>
  <c r="D841" i="28"/>
  <c r="E840" i="28"/>
  <c r="D840" i="28"/>
  <c r="E839" i="28"/>
  <c r="D839" i="28"/>
  <c r="E838" i="28"/>
  <c r="D838" i="28"/>
  <c r="E837" i="28"/>
  <c r="D837" i="28"/>
  <c r="E836" i="28"/>
  <c r="D836" i="28"/>
  <c r="E835" i="28"/>
  <c r="D835" i="28"/>
  <c r="E834" i="28"/>
  <c r="D834" i="28"/>
  <c r="E833" i="28"/>
  <c r="D833" i="28"/>
  <c r="E832" i="28"/>
  <c r="D832" i="28"/>
  <c r="E831" i="28"/>
  <c r="D831" i="28"/>
  <c r="E830" i="28"/>
  <c r="D830" i="28"/>
  <c r="E829" i="28"/>
  <c r="D829" i="28"/>
  <c r="E828" i="28"/>
  <c r="D828" i="28"/>
  <c r="E827" i="28"/>
  <c r="D827" i="28"/>
  <c r="E826" i="28"/>
  <c r="D826" i="28"/>
  <c r="E825" i="28"/>
  <c r="D825" i="28"/>
  <c r="E824" i="28"/>
  <c r="D824" i="28"/>
  <c r="E823" i="28"/>
  <c r="D823" i="28"/>
  <c r="E822" i="28"/>
  <c r="D822" i="28"/>
  <c r="E821" i="28"/>
  <c r="D821" i="28"/>
  <c r="E820" i="28"/>
  <c r="D820" i="28"/>
  <c r="E819" i="28"/>
  <c r="D819" i="28"/>
  <c r="E818" i="28"/>
  <c r="D818" i="28"/>
  <c r="E817" i="28"/>
  <c r="D817" i="28"/>
  <c r="E816" i="28"/>
  <c r="D816" i="28"/>
  <c r="E815" i="28"/>
  <c r="D815" i="28"/>
  <c r="E814" i="28"/>
  <c r="D814" i="28"/>
  <c r="E813" i="28"/>
  <c r="D813" i="28"/>
  <c r="E812" i="28"/>
  <c r="D812" i="28"/>
  <c r="E811" i="28"/>
  <c r="D811" i="28"/>
  <c r="E810" i="28"/>
  <c r="D810" i="28"/>
  <c r="E809" i="28"/>
  <c r="D809" i="28"/>
  <c r="E808" i="28"/>
  <c r="D808" i="28"/>
  <c r="E807" i="28"/>
  <c r="D807" i="28"/>
  <c r="E806" i="28"/>
  <c r="D806" i="28"/>
  <c r="E805" i="28"/>
  <c r="D805" i="28"/>
  <c r="E804" i="28"/>
  <c r="D804" i="28"/>
  <c r="E803" i="28"/>
  <c r="D803" i="28"/>
  <c r="E802" i="28"/>
  <c r="D802" i="28"/>
  <c r="E801" i="28"/>
  <c r="D801" i="28"/>
  <c r="E800" i="28"/>
  <c r="D800" i="28"/>
  <c r="E799" i="28"/>
  <c r="D799" i="28"/>
  <c r="E798" i="28"/>
  <c r="D798" i="28"/>
  <c r="E797" i="28"/>
  <c r="D797" i="28"/>
  <c r="E796" i="28"/>
  <c r="D796" i="28"/>
  <c r="E795" i="28"/>
  <c r="D795" i="28"/>
  <c r="E794" i="28"/>
  <c r="D794" i="28"/>
  <c r="E793" i="28"/>
  <c r="D793" i="28"/>
  <c r="E792" i="28"/>
  <c r="D792" i="28"/>
  <c r="E791" i="28"/>
  <c r="D791" i="28"/>
  <c r="E790" i="28"/>
  <c r="D790" i="28"/>
  <c r="E789" i="28"/>
  <c r="D789" i="28"/>
  <c r="E788" i="28"/>
  <c r="D788" i="28"/>
  <c r="E787" i="28"/>
  <c r="D787" i="28"/>
  <c r="E786" i="28"/>
  <c r="D786" i="28"/>
  <c r="E785" i="28"/>
  <c r="D785" i="28"/>
  <c r="E784" i="28"/>
  <c r="D784" i="28"/>
  <c r="E783" i="28"/>
  <c r="D783" i="28"/>
  <c r="E782" i="28"/>
  <c r="D782" i="28"/>
  <c r="E781" i="28"/>
  <c r="D781" i="28"/>
  <c r="E780" i="28"/>
  <c r="D780" i="28"/>
  <c r="E779" i="28"/>
  <c r="D779" i="28"/>
  <c r="E778" i="28"/>
  <c r="D778" i="28"/>
  <c r="E777" i="28"/>
  <c r="D777" i="28"/>
  <c r="E776" i="28"/>
  <c r="D776" i="28"/>
  <c r="E775" i="28"/>
  <c r="D775" i="28"/>
  <c r="E774" i="28"/>
  <c r="D774" i="28"/>
  <c r="E773" i="28"/>
  <c r="D773" i="28"/>
  <c r="E772" i="28"/>
  <c r="D772" i="28"/>
  <c r="E771" i="28"/>
  <c r="D771" i="28"/>
  <c r="E770" i="28"/>
  <c r="D770" i="28"/>
  <c r="E769" i="28"/>
  <c r="D769" i="28"/>
  <c r="E768" i="28"/>
  <c r="D768" i="28"/>
  <c r="E767" i="28"/>
  <c r="D767" i="28"/>
  <c r="E766" i="28"/>
  <c r="D766" i="28"/>
  <c r="E765" i="28"/>
  <c r="D765" i="28"/>
  <c r="E764" i="28"/>
  <c r="D764" i="28"/>
  <c r="E763" i="28"/>
  <c r="D763" i="28"/>
  <c r="E762" i="28"/>
  <c r="D762" i="28"/>
  <c r="E761" i="28"/>
  <c r="D761" i="28"/>
  <c r="E760" i="28"/>
  <c r="D760" i="28"/>
  <c r="E759" i="28"/>
  <c r="D759" i="28"/>
  <c r="E758" i="28"/>
  <c r="D758" i="28"/>
  <c r="E757" i="28"/>
  <c r="D757" i="28"/>
  <c r="E756" i="28"/>
  <c r="D756" i="28"/>
  <c r="E755" i="28"/>
  <c r="D755" i="28"/>
  <c r="E754" i="28"/>
  <c r="D754" i="28"/>
  <c r="E753" i="28"/>
  <c r="D753" i="28"/>
  <c r="E752" i="28"/>
  <c r="D752" i="28"/>
  <c r="E751" i="28"/>
  <c r="D751" i="28"/>
  <c r="E750" i="28"/>
  <c r="D750" i="28"/>
  <c r="E749" i="28"/>
  <c r="D749" i="28"/>
  <c r="E748" i="28"/>
  <c r="D748" i="28"/>
  <c r="E747" i="28"/>
  <c r="D747" i="28"/>
  <c r="E746" i="28"/>
  <c r="D746" i="28"/>
  <c r="E745" i="28"/>
  <c r="D745" i="28"/>
  <c r="E744" i="28"/>
  <c r="D744" i="28"/>
  <c r="E743" i="28"/>
  <c r="D743" i="28"/>
  <c r="E742" i="28"/>
  <c r="D742" i="28"/>
  <c r="E741" i="28"/>
  <c r="D741" i="28"/>
  <c r="E740" i="28"/>
  <c r="D740" i="28"/>
  <c r="E739" i="28"/>
  <c r="D739" i="28"/>
  <c r="E738" i="28"/>
  <c r="D738" i="28"/>
  <c r="E737" i="28"/>
  <c r="D737" i="28"/>
  <c r="E736" i="28"/>
  <c r="D736" i="28"/>
  <c r="E735" i="28"/>
  <c r="D735" i="28"/>
  <c r="E734" i="28"/>
  <c r="D734" i="28"/>
  <c r="E733" i="28"/>
  <c r="D733" i="28"/>
  <c r="E732" i="28"/>
  <c r="D732" i="28"/>
  <c r="E731" i="28"/>
  <c r="D731" i="28"/>
  <c r="E730" i="28"/>
  <c r="D730" i="28"/>
  <c r="E729" i="28"/>
  <c r="D729" i="28"/>
  <c r="E728" i="28"/>
  <c r="D728" i="28"/>
  <c r="E727" i="28"/>
  <c r="D727" i="28"/>
  <c r="E726" i="28"/>
  <c r="D726" i="28"/>
  <c r="E725" i="28"/>
  <c r="D725" i="28"/>
  <c r="E724" i="28"/>
  <c r="D724" i="28"/>
  <c r="E721" i="28"/>
  <c r="D721" i="28"/>
  <c r="E720" i="28"/>
  <c r="D720" i="28"/>
  <c r="E719" i="28"/>
  <c r="D719" i="28"/>
  <c r="E718" i="28"/>
  <c r="D718" i="28"/>
  <c r="E717" i="28"/>
  <c r="D717" i="28"/>
  <c r="E716" i="28"/>
  <c r="D716" i="28"/>
  <c r="E715" i="28"/>
  <c r="D715" i="28"/>
  <c r="E714" i="28"/>
  <c r="D714" i="28"/>
  <c r="E713" i="28"/>
  <c r="D713" i="28"/>
  <c r="E712" i="28"/>
  <c r="D712" i="28"/>
  <c r="E711" i="28"/>
  <c r="D711" i="28"/>
  <c r="E710" i="28"/>
  <c r="D710" i="28"/>
  <c r="E709" i="28"/>
  <c r="D709" i="28"/>
  <c r="E708" i="28"/>
  <c r="D708" i="28"/>
  <c r="E707" i="28"/>
  <c r="D707" i="28"/>
  <c r="E706" i="28"/>
  <c r="D706" i="28"/>
  <c r="E705" i="28"/>
  <c r="D705" i="28"/>
  <c r="E704" i="28"/>
  <c r="D704" i="28"/>
  <c r="E703" i="28"/>
  <c r="D703" i="28"/>
  <c r="E702" i="28"/>
  <c r="D702" i="28"/>
  <c r="E701" i="28"/>
  <c r="D701" i="28"/>
  <c r="E700" i="28"/>
  <c r="D700" i="28"/>
  <c r="E699" i="28"/>
  <c r="D699" i="28"/>
  <c r="E698" i="28"/>
  <c r="D698" i="28"/>
  <c r="E697" i="28"/>
  <c r="D697" i="28"/>
  <c r="E696" i="28"/>
  <c r="D696" i="28"/>
  <c r="E695" i="28"/>
  <c r="D695" i="28"/>
  <c r="E694" i="28"/>
  <c r="D694" i="28"/>
  <c r="E693" i="28"/>
  <c r="D693" i="28"/>
  <c r="E692" i="28"/>
  <c r="D692" i="28"/>
  <c r="E691" i="28"/>
  <c r="D691" i="28"/>
  <c r="E690" i="28"/>
  <c r="D690" i="28"/>
  <c r="E689" i="28"/>
  <c r="D689" i="28"/>
  <c r="E688" i="28"/>
  <c r="D688" i="28"/>
  <c r="E687" i="28"/>
  <c r="D687" i="28"/>
  <c r="E686" i="28"/>
  <c r="D686" i="28"/>
  <c r="E685" i="28"/>
  <c r="D685" i="28"/>
  <c r="E684" i="28"/>
  <c r="D684" i="28"/>
  <c r="E683" i="28"/>
  <c r="D683" i="28"/>
  <c r="E682" i="28"/>
  <c r="D682" i="28"/>
  <c r="E681" i="28"/>
  <c r="D681" i="28"/>
  <c r="E680" i="28"/>
  <c r="D680" i="28"/>
  <c r="E679" i="28"/>
  <c r="D679" i="28"/>
  <c r="E678" i="28"/>
  <c r="D678" i="28"/>
  <c r="E677" i="28"/>
  <c r="D677" i="28"/>
  <c r="E676" i="28"/>
  <c r="D676" i="28"/>
  <c r="E675" i="28"/>
  <c r="D675" i="28"/>
  <c r="E674" i="28"/>
  <c r="D674" i="28"/>
  <c r="E673" i="28"/>
  <c r="D673" i="28"/>
  <c r="E672" i="28"/>
  <c r="D672" i="28"/>
  <c r="E671" i="28"/>
  <c r="D671" i="28"/>
  <c r="E670" i="28"/>
  <c r="D670" i="28"/>
  <c r="E669" i="28"/>
  <c r="D669" i="28"/>
  <c r="E668" i="28"/>
  <c r="D668" i="28"/>
  <c r="E667" i="28"/>
  <c r="D667" i="28"/>
  <c r="E666" i="28"/>
  <c r="D666" i="28"/>
  <c r="E665" i="28"/>
  <c r="D665" i="28"/>
  <c r="E664" i="28"/>
  <c r="D664" i="28"/>
  <c r="E663" i="28"/>
  <c r="D663" i="28"/>
  <c r="E662" i="28"/>
  <c r="D662" i="28"/>
  <c r="E661" i="28"/>
  <c r="D661" i="28"/>
  <c r="E660" i="28"/>
  <c r="D660" i="28"/>
  <c r="E659" i="28"/>
  <c r="D659" i="28"/>
  <c r="E658" i="28"/>
  <c r="D658" i="28"/>
  <c r="E657" i="28"/>
  <c r="D657" i="28"/>
  <c r="E656" i="28"/>
  <c r="D656" i="28"/>
  <c r="E655" i="28"/>
  <c r="D655" i="28"/>
  <c r="E654" i="28"/>
  <c r="D654" i="28"/>
  <c r="E653" i="28"/>
  <c r="D653" i="28"/>
  <c r="E652" i="28"/>
  <c r="D652" i="28"/>
  <c r="E651" i="28"/>
  <c r="D651" i="28"/>
  <c r="E650" i="28"/>
  <c r="D650" i="28"/>
  <c r="E649" i="28"/>
  <c r="D649" i="28"/>
  <c r="E648" i="28"/>
  <c r="D648" i="28"/>
  <c r="E647" i="28"/>
  <c r="D647" i="28"/>
  <c r="E646" i="28"/>
  <c r="D646" i="28"/>
  <c r="E645" i="28"/>
  <c r="D645" i="28"/>
  <c r="E644" i="28"/>
  <c r="D644" i="28"/>
  <c r="E643" i="28"/>
  <c r="D643" i="28"/>
  <c r="E642" i="28"/>
  <c r="D642" i="28"/>
  <c r="E641" i="28"/>
  <c r="D641" i="28"/>
  <c r="E640" i="28"/>
  <c r="D640" i="28"/>
  <c r="E639" i="28"/>
  <c r="D639" i="28"/>
  <c r="E638" i="28"/>
  <c r="D638" i="28"/>
  <c r="E637" i="28"/>
  <c r="D637" i="28"/>
  <c r="E636" i="28"/>
  <c r="D636" i="28"/>
  <c r="E635" i="28"/>
  <c r="D635" i="28"/>
  <c r="E634" i="28"/>
  <c r="D634" i="28"/>
  <c r="E633" i="28"/>
  <c r="D633" i="28"/>
  <c r="E632" i="28"/>
  <c r="D632" i="28"/>
  <c r="E631" i="28"/>
  <c r="D631" i="28"/>
  <c r="E630" i="28"/>
  <c r="D630" i="28"/>
  <c r="E629" i="28"/>
  <c r="D629" i="28"/>
  <c r="E628" i="28"/>
  <c r="D628" i="28"/>
  <c r="E627" i="28"/>
  <c r="D627" i="28"/>
  <c r="E626" i="28"/>
  <c r="D626" i="28"/>
  <c r="E625" i="28"/>
  <c r="D625" i="28"/>
  <c r="E624" i="28"/>
  <c r="D624" i="28"/>
  <c r="E623" i="28"/>
  <c r="D623" i="28"/>
  <c r="E622" i="28"/>
  <c r="D622" i="28"/>
  <c r="E621" i="28"/>
  <c r="D621" i="28"/>
  <c r="E620" i="28"/>
  <c r="D620" i="28"/>
  <c r="E619" i="28"/>
  <c r="D619" i="28"/>
  <c r="E618" i="28"/>
  <c r="D618" i="28"/>
  <c r="E617" i="28"/>
  <c r="D617" i="28"/>
  <c r="E616" i="28"/>
  <c r="D616" i="28"/>
  <c r="E615" i="28"/>
  <c r="D615" i="28"/>
  <c r="E614" i="28"/>
  <c r="D614" i="28"/>
  <c r="E613" i="28"/>
  <c r="D613" i="28"/>
  <c r="E612" i="28"/>
  <c r="D612" i="28"/>
  <c r="E611" i="28"/>
  <c r="D611" i="28"/>
  <c r="E610" i="28"/>
  <c r="D610" i="28"/>
  <c r="E609" i="28"/>
  <c r="D609" i="28"/>
  <c r="E608" i="28"/>
  <c r="D608" i="28"/>
  <c r="E607" i="28"/>
  <c r="D607" i="28"/>
  <c r="E606" i="28"/>
  <c r="D606" i="28"/>
  <c r="E605" i="28"/>
  <c r="D605" i="28"/>
  <c r="E604" i="28"/>
  <c r="D604" i="28"/>
  <c r="E603" i="28"/>
  <c r="D603" i="28"/>
  <c r="E602" i="28"/>
  <c r="D602" i="28"/>
  <c r="E601" i="28"/>
  <c r="D601" i="28"/>
  <c r="E600" i="28"/>
  <c r="D600" i="28"/>
  <c r="E599" i="28"/>
  <c r="D599" i="28"/>
  <c r="E598" i="28"/>
  <c r="D598" i="28"/>
  <c r="E597" i="28"/>
  <c r="D597" i="28"/>
  <c r="E596" i="28"/>
  <c r="D596" i="28"/>
  <c r="E595" i="28"/>
  <c r="D595" i="28"/>
  <c r="E594" i="28"/>
  <c r="D594" i="28"/>
  <c r="E593" i="28"/>
  <c r="D593" i="28"/>
  <c r="E592" i="28"/>
  <c r="D592" i="28"/>
  <c r="E591" i="28"/>
  <c r="D591" i="28"/>
  <c r="E590" i="28"/>
  <c r="D590" i="28"/>
  <c r="E589" i="28"/>
  <c r="D589" i="28"/>
  <c r="E588" i="28"/>
  <c r="D588" i="28"/>
  <c r="E587" i="28"/>
  <c r="D587" i="28"/>
  <c r="E586" i="28"/>
  <c r="D586" i="28"/>
  <c r="E585" i="28"/>
  <c r="D585" i="28"/>
  <c r="E584" i="28"/>
  <c r="D584" i="28"/>
  <c r="E583" i="28"/>
  <c r="D583" i="28"/>
  <c r="E582" i="28"/>
  <c r="D582" i="28"/>
  <c r="E581" i="28"/>
  <c r="D581" i="28"/>
  <c r="E580" i="28"/>
  <c r="D580" i="28"/>
  <c r="E579" i="28"/>
  <c r="D579" i="28"/>
  <c r="E578" i="28"/>
  <c r="D578" i="28"/>
  <c r="E577" i="28"/>
  <c r="D577" i="28"/>
  <c r="E576" i="28"/>
  <c r="D576" i="28"/>
  <c r="E575" i="28"/>
  <c r="D575" i="28"/>
  <c r="E574" i="28"/>
  <c r="D574" i="28"/>
  <c r="E573" i="28"/>
  <c r="D573" i="28"/>
  <c r="E572" i="28"/>
  <c r="D572" i="28"/>
  <c r="E571" i="28"/>
  <c r="D571" i="28"/>
  <c r="E570" i="28"/>
  <c r="D570" i="28"/>
  <c r="E569" i="28"/>
  <c r="D569" i="28"/>
  <c r="E568" i="28"/>
  <c r="D568" i="28"/>
  <c r="E567" i="28"/>
  <c r="D567" i="28"/>
  <c r="E566" i="28"/>
  <c r="D566" i="28"/>
  <c r="E565" i="28"/>
  <c r="D565" i="28"/>
  <c r="E564" i="28"/>
  <c r="D564" i="28"/>
  <c r="E563" i="28"/>
  <c r="D563" i="28"/>
  <c r="E562" i="28"/>
  <c r="D562" i="28"/>
  <c r="E561" i="28"/>
  <c r="D561" i="28"/>
  <c r="E560" i="28"/>
  <c r="D560" i="28"/>
  <c r="E559" i="28"/>
  <c r="D559" i="28"/>
  <c r="E558" i="28"/>
  <c r="D558" i="28"/>
  <c r="E557" i="28"/>
  <c r="D557" i="28"/>
  <c r="E556" i="28"/>
  <c r="D556" i="28"/>
  <c r="E555" i="28"/>
  <c r="D555" i="28"/>
  <c r="E554" i="28"/>
  <c r="D554" i="28"/>
  <c r="E553" i="28"/>
  <c r="D553" i="28"/>
  <c r="E552" i="28"/>
  <c r="D552" i="28"/>
  <c r="E551" i="28"/>
  <c r="D551" i="28"/>
  <c r="E550" i="28"/>
  <c r="D550" i="28"/>
  <c r="E549" i="28"/>
  <c r="D549" i="28"/>
  <c r="E548" i="28"/>
  <c r="D548" i="28"/>
  <c r="E547" i="28"/>
  <c r="D547" i="28"/>
  <c r="E546" i="28"/>
  <c r="D546" i="28"/>
  <c r="E545" i="28"/>
  <c r="D545" i="28"/>
  <c r="E544" i="28"/>
  <c r="D544" i="28"/>
  <c r="E543" i="28"/>
  <c r="D543" i="28"/>
  <c r="E542" i="28"/>
  <c r="D542" i="28"/>
  <c r="E541" i="28"/>
  <c r="D541" i="28"/>
  <c r="E540" i="28"/>
  <c r="D540" i="28"/>
  <c r="E539" i="28"/>
  <c r="D539" i="28"/>
  <c r="E538" i="28"/>
  <c r="D538" i="28"/>
  <c r="E537" i="28"/>
  <c r="D537" i="28"/>
  <c r="E536" i="28"/>
  <c r="D536" i="28"/>
  <c r="E535" i="28"/>
  <c r="D535" i="28"/>
  <c r="E534" i="28"/>
  <c r="D534" i="28"/>
  <c r="E533" i="28"/>
  <c r="D533" i="28"/>
  <c r="E532" i="28"/>
  <c r="D532" i="28"/>
  <c r="E531" i="28"/>
  <c r="D531" i="28"/>
  <c r="E530" i="28"/>
  <c r="D530" i="28"/>
  <c r="E529" i="28"/>
  <c r="D529" i="28"/>
  <c r="E528" i="28"/>
  <c r="D528" i="28"/>
  <c r="E527" i="28"/>
  <c r="D527" i="28"/>
  <c r="E526" i="28"/>
  <c r="D526" i="28"/>
  <c r="E525" i="28"/>
  <c r="D525" i="28"/>
  <c r="E524" i="28"/>
  <c r="D524" i="28"/>
  <c r="E523" i="28"/>
  <c r="D523" i="28"/>
  <c r="E522" i="28"/>
  <c r="D522" i="28"/>
  <c r="E521" i="28"/>
  <c r="D521" i="28"/>
  <c r="E520" i="28"/>
  <c r="D520" i="28"/>
  <c r="E519" i="28"/>
  <c r="D519" i="28"/>
  <c r="E518" i="28"/>
  <c r="D518" i="28"/>
  <c r="E517" i="28"/>
  <c r="D517" i="28"/>
  <c r="E516" i="28"/>
  <c r="D516" i="28"/>
  <c r="E515" i="28"/>
  <c r="D515" i="28"/>
  <c r="E514" i="28"/>
  <c r="D514" i="28"/>
  <c r="E513" i="28"/>
  <c r="D513" i="28"/>
  <c r="E512" i="28"/>
  <c r="D512" i="28"/>
  <c r="E511" i="28"/>
  <c r="D511" i="28"/>
  <c r="E510" i="28"/>
  <c r="D510" i="28"/>
  <c r="E509" i="28"/>
  <c r="D509" i="28"/>
  <c r="E508" i="28"/>
  <c r="D508" i="28"/>
  <c r="E507" i="28"/>
  <c r="D507" i="28"/>
  <c r="E506" i="28"/>
  <c r="D506" i="28"/>
  <c r="E505" i="28"/>
  <c r="D505" i="28"/>
  <c r="E504" i="28"/>
  <c r="D504" i="28"/>
  <c r="E503" i="28"/>
  <c r="D503" i="28"/>
  <c r="E502" i="28"/>
  <c r="D502" i="28"/>
  <c r="E501" i="28"/>
  <c r="D501" i="28"/>
  <c r="E500" i="28"/>
  <c r="D500" i="28"/>
  <c r="E499" i="28"/>
  <c r="D499" i="28"/>
  <c r="E498" i="28"/>
  <c r="D498" i="28"/>
  <c r="E497" i="28"/>
  <c r="D497" i="28"/>
  <c r="E496" i="28"/>
  <c r="D496" i="28"/>
  <c r="E495" i="28"/>
  <c r="D495" i="28"/>
  <c r="E494" i="28"/>
  <c r="D494" i="28"/>
  <c r="E493" i="28"/>
  <c r="D493" i="28"/>
  <c r="E492" i="28"/>
  <c r="D492" i="28"/>
  <c r="E491" i="28"/>
  <c r="D491" i="28"/>
  <c r="E490" i="28"/>
  <c r="D490" i="28"/>
  <c r="E489" i="28"/>
  <c r="D489" i="28"/>
  <c r="E488" i="28"/>
  <c r="D488" i="28"/>
  <c r="E487" i="28"/>
  <c r="D487" i="28"/>
  <c r="E486" i="28"/>
  <c r="D486" i="28"/>
  <c r="E485" i="28"/>
  <c r="D485" i="28"/>
  <c r="E484" i="28"/>
  <c r="D484" i="28"/>
  <c r="E483" i="28"/>
  <c r="D483" i="28"/>
  <c r="E482" i="28"/>
  <c r="D482" i="28"/>
  <c r="E481" i="28"/>
  <c r="D481" i="28"/>
  <c r="E480" i="28"/>
  <c r="D480" i="28"/>
  <c r="E479" i="28"/>
  <c r="D479" i="28"/>
  <c r="E478" i="28"/>
  <c r="D478" i="28"/>
  <c r="E477" i="28"/>
  <c r="D477" i="28"/>
  <c r="E476" i="28"/>
  <c r="D476" i="28"/>
  <c r="E475" i="28"/>
  <c r="D475" i="28"/>
  <c r="E474" i="28"/>
  <c r="D474" i="28"/>
  <c r="E473" i="28"/>
  <c r="D473" i="28"/>
  <c r="E472" i="28"/>
  <c r="D472" i="28"/>
  <c r="E471" i="28"/>
  <c r="D471" i="28"/>
  <c r="E470" i="28"/>
  <c r="D470" i="28"/>
  <c r="E469" i="28"/>
  <c r="D469" i="28"/>
  <c r="E468" i="28"/>
  <c r="D468" i="28"/>
  <c r="E467" i="28"/>
  <c r="D467" i="28"/>
  <c r="E466" i="28"/>
  <c r="D466" i="28"/>
  <c r="E465" i="28"/>
  <c r="D465" i="28"/>
  <c r="E464" i="28"/>
  <c r="D464" i="28"/>
  <c r="E463" i="28"/>
  <c r="D463" i="28"/>
  <c r="E462" i="28"/>
  <c r="D462" i="28"/>
  <c r="E461" i="28"/>
  <c r="D461" i="28"/>
  <c r="E460" i="28"/>
  <c r="D460" i="28"/>
  <c r="E459" i="28"/>
  <c r="D459" i="28"/>
  <c r="E458" i="28"/>
  <c r="D458" i="28"/>
  <c r="E457" i="28"/>
  <c r="D457" i="28"/>
  <c r="E456" i="28"/>
  <c r="D456" i="28"/>
  <c r="E455" i="28"/>
  <c r="D455" i="28"/>
  <c r="E454" i="28"/>
  <c r="D454" i="28"/>
  <c r="E453" i="28"/>
  <c r="D453" i="28"/>
  <c r="E452" i="28"/>
  <c r="D452" i="28"/>
  <c r="E451" i="28"/>
  <c r="D451" i="28"/>
  <c r="E450" i="28"/>
  <c r="D450" i="28"/>
  <c r="E449" i="28"/>
  <c r="D449" i="28"/>
  <c r="E448" i="28"/>
  <c r="D448" i="28"/>
  <c r="E447" i="28"/>
  <c r="D447" i="28"/>
  <c r="E446" i="28"/>
  <c r="D446" i="28"/>
  <c r="E445" i="28"/>
  <c r="D445" i="28"/>
  <c r="E444" i="28"/>
  <c r="D444" i="28"/>
  <c r="E443" i="28"/>
  <c r="D443" i="28"/>
  <c r="E442" i="28"/>
  <c r="D442" i="28"/>
  <c r="E441" i="28"/>
  <c r="D441" i="28"/>
  <c r="E440" i="28"/>
  <c r="D440" i="28"/>
  <c r="E439" i="28"/>
  <c r="D439" i="28"/>
  <c r="E438" i="28"/>
  <c r="D438" i="28"/>
  <c r="E437" i="28"/>
  <c r="D437" i="28"/>
  <c r="E436" i="28"/>
  <c r="D436" i="28"/>
  <c r="E435" i="28"/>
  <c r="D435" i="28"/>
  <c r="E434" i="28"/>
  <c r="D434" i="28"/>
  <c r="E433" i="28"/>
  <c r="D433" i="28"/>
  <c r="E432" i="28"/>
  <c r="D432" i="28"/>
  <c r="E431" i="28"/>
  <c r="D431" i="28"/>
  <c r="E430" i="28"/>
  <c r="D430" i="28"/>
  <c r="E429" i="28"/>
  <c r="D429" i="28"/>
  <c r="E428" i="28"/>
  <c r="D428" i="28"/>
  <c r="E427" i="28"/>
  <c r="D427" i="28"/>
  <c r="E426" i="28"/>
  <c r="D426" i="28"/>
  <c r="E425" i="28"/>
  <c r="D425" i="28"/>
  <c r="E424" i="28"/>
  <c r="D424" i="28"/>
  <c r="E423" i="28"/>
  <c r="D423" i="28"/>
  <c r="E422" i="28"/>
  <c r="D422" i="28"/>
  <c r="E421" i="28"/>
  <c r="D421" i="28"/>
  <c r="E420" i="28"/>
  <c r="D420" i="28"/>
  <c r="E419" i="28"/>
  <c r="D419" i="28"/>
  <c r="E418" i="28"/>
  <c r="D418" i="28"/>
  <c r="E417" i="28"/>
  <c r="D417" i="28"/>
  <c r="E416" i="28"/>
  <c r="D416" i="28"/>
  <c r="E415" i="28"/>
  <c r="D415" i="28"/>
  <c r="E414" i="28"/>
  <c r="D414" i="28"/>
  <c r="E413" i="28"/>
  <c r="D413" i="28"/>
  <c r="E412" i="28"/>
  <c r="D412" i="28"/>
  <c r="E411" i="28"/>
  <c r="D411" i="28"/>
  <c r="E410" i="28"/>
  <c r="D410" i="28"/>
  <c r="E409" i="28"/>
  <c r="D409" i="28"/>
  <c r="E408" i="28"/>
  <c r="D408" i="28"/>
  <c r="E407" i="28"/>
  <c r="D407" i="28"/>
  <c r="E406" i="28"/>
  <c r="D406" i="28"/>
  <c r="E405" i="28"/>
  <c r="D405" i="28"/>
  <c r="E404" i="28"/>
  <c r="D404" i="28"/>
  <c r="E403" i="28"/>
  <c r="D403" i="28"/>
  <c r="E402" i="28"/>
  <c r="D402" i="28"/>
  <c r="E401" i="28"/>
  <c r="D401" i="28"/>
  <c r="E400" i="28"/>
  <c r="D400" i="28"/>
  <c r="E399" i="28"/>
  <c r="D399" i="28"/>
  <c r="E398" i="28"/>
  <c r="D398" i="28"/>
  <c r="E397" i="28"/>
  <c r="D397" i="28"/>
  <c r="E396" i="28"/>
  <c r="D396" i="28"/>
  <c r="E395" i="28"/>
  <c r="D395" i="28"/>
  <c r="E394" i="28"/>
  <c r="D394" i="28"/>
  <c r="E393" i="28"/>
  <c r="D393" i="28"/>
  <c r="E392" i="28"/>
  <c r="D392" i="28"/>
  <c r="E391" i="28"/>
  <c r="D391" i="28"/>
  <c r="E390" i="28"/>
  <c r="D390" i="28"/>
  <c r="E389" i="28"/>
  <c r="D389" i="28"/>
  <c r="E388" i="28"/>
  <c r="D388" i="28"/>
  <c r="E387" i="28"/>
  <c r="D387" i="28"/>
  <c r="E386" i="28"/>
  <c r="D386" i="28"/>
  <c r="E385" i="28"/>
  <c r="D385" i="28"/>
  <c r="E384" i="28"/>
  <c r="D384" i="28"/>
  <c r="E383" i="28"/>
  <c r="D383" i="28"/>
  <c r="E382" i="28"/>
  <c r="D382" i="28"/>
  <c r="E381" i="28"/>
  <c r="D381" i="28"/>
  <c r="E380" i="28"/>
  <c r="D380" i="28"/>
  <c r="E379" i="28"/>
  <c r="D379" i="28"/>
  <c r="E378" i="28"/>
  <c r="D378" i="28"/>
  <c r="E377" i="28"/>
  <c r="D377" i="28"/>
  <c r="E376" i="28"/>
  <c r="D376" i="28"/>
  <c r="E375" i="28"/>
  <c r="D375" i="28"/>
  <c r="E374" i="28"/>
  <c r="D374" i="28"/>
  <c r="E373" i="28"/>
  <c r="D373" i="28"/>
  <c r="E372" i="28"/>
  <c r="D372" i="28"/>
  <c r="E371" i="28"/>
  <c r="D371" i="28"/>
  <c r="E370" i="28"/>
  <c r="D370" i="28"/>
  <c r="E369" i="28"/>
  <c r="D369" i="28"/>
  <c r="E368" i="28"/>
  <c r="D368" i="28"/>
  <c r="E367" i="28"/>
  <c r="D367" i="28"/>
  <c r="E366" i="28"/>
  <c r="D366" i="28"/>
  <c r="E365" i="28"/>
  <c r="D365" i="28"/>
  <c r="E364" i="28"/>
  <c r="D364" i="28"/>
  <c r="E363" i="28"/>
  <c r="D363" i="28"/>
  <c r="E362" i="28"/>
  <c r="D362" i="28"/>
  <c r="E361" i="28"/>
  <c r="D361" i="28"/>
  <c r="E360" i="28"/>
  <c r="D360" i="28"/>
  <c r="E359" i="28"/>
  <c r="D359" i="28"/>
  <c r="E358" i="28"/>
  <c r="D358" i="28"/>
  <c r="E357" i="28"/>
  <c r="D357" i="28"/>
  <c r="E356" i="28"/>
  <c r="D356" i="28"/>
  <c r="E355" i="28"/>
  <c r="D355" i="28"/>
  <c r="E354" i="28"/>
  <c r="D354" i="28"/>
  <c r="E353" i="28"/>
  <c r="D353" i="28"/>
  <c r="E352" i="28"/>
  <c r="D352" i="28"/>
  <c r="E351" i="28"/>
  <c r="D351" i="28"/>
  <c r="E350" i="28"/>
  <c r="D350" i="28"/>
  <c r="E349" i="28"/>
  <c r="D349" i="28"/>
  <c r="E348" i="28"/>
  <c r="D348" i="28"/>
  <c r="E347" i="28"/>
  <c r="D347" i="28"/>
  <c r="E346" i="28"/>
  <c r="D346" i="28"/>
  <c r="E345" i="28"/>
  <c r="D345" i="28"/>
  <c r="E344" i="28"/>
  <c r="D344" i="28"/>
  <c r="E343" i="28"/>
  <c r="D343" i="28"/>
  <c r="E342" i="28"/>
  <c r="D342" i="28"/>
  <c r="E341" i="28"/>
  <c r="D341" i="28"/>
  <c r="E340" i="28"/>
  <c r="D340" i="28"/>
  <c r="E339" i="28"/>
  <c r="D339" i="28"/>
  <c r="E338" i="28"/>
  <c r="D338" i="28"/>
  <c r="E337" i="28"/>
  <c r="D337" i="28"/>
  <c r="E336" i="28"/>
  <c r="D336" i="28"/>
  <c r="E335" i="28"/>
  <c r="D335" i="28"/>
  <c r="E334" i="28"/>
  <c r="D334" i="28"/>
  <c r="E333" i="28"/>
  <c r="D333" i="28"/>
  <c r="E332" i="28"/>
  <c r="D332" i="28"/>
  <c r="E331" i="28"/>
  <c r="D331" i="28"/>
  <c r="E330" i="28"/>
  <c r="D330" i="28"/>
  <c r="E329" i="28"/>
  <c r="D329" i="28"/>
  <c r="E328" i="28"/>
  <c r="D328" i="28"/>
  <c r="E327" i="28"/>
  <c r="D327" i="28"/>
  <c r="E326" i="28"/>
  <c r="D326" i="28"/>
  <c r="E325" i="28"/>
  <c r="D325" i="28"/>
  <c r="E324" i="28"/>
  <c r="D324" i="28"/>
  <c r="E323" i="28"/>
  <c r="D323" i="28"/>
  <c r="E322" i="28"/>
  <c r="D322" i="28"/>
  <c r="E321" i="28"/>
  <c r="D321" i="28"/>
  <c r="E320" i="28"/>
  <c r="D320" i="28"/>
  <c r="E319" i="28"/>
  <c r="D319" i="28"/>
  <c r="E318" i="28"/>
  <c r="D318" i="28"/>
  <c r="E317" i="28"/>
  <c r="D317" i="28"/>
  <c r="E316" i="28"/>
  <c r="D316" i="28"/>
  <c r="E315" i="28"/>
  <c r="D315" i="28"/>
  <c r="E314" i="28"/>
  <c r="D314" i="28"/>
  <c r="E313" i="28"/>
  <c r="D313" i="28"/>
  <c r="E312" i="28"/>
  <c r="D312" i="28"/>
  <c r="E311" i="28"/>
  <c r="D311" i="28"/>
  <c r="E310" i="28"/>
  <c r="D310" i="28"/>
  <c r="E309" i="28"/>
  <c r="D309" i="28"/>
  <c r="E308" i="28"/>
  <c r="D308" i="28"/>
  <c r="E307" i="28"/>
  <c r="D307" i="28"/>
  <c r="E306" i="28"/>
  <c r="D306" i="28"/>
  <c r="E305" i="28"/>
  <c r="D305" i="28"/>
  <c r="E304" i="28"/>
  <c r="D304" i="28"/>
  <c r="E303" i="28"/>
  <c r="D303" i="28"/>
  <c r="E302" i="28"/>
  <c r="D302" i="28"/>
  <c r="E301" i="28"/>
  <c r="D301" i="28"/>
  <c r="E300" i="28"/>
  <c r="D300" i="28"/>
  <c r="E299" i="28"/>
  <c r="D299" i="28"/>
  <c r="E298" i="28"/>
  <c r="D298" i="28"/>
  <c r="E297" i="28"/>
  <c r="D297" i="28"/>
  <c r="E296" i="28"/>
  <c r="D296" i="28"/>
  <c r="E295" i="28"/>
  <c r="D295" i="28"/>
  <c r="E294" i="28"/>
  <c r="D294" i="28"/>
  <c r="E293" i="28"/>
  <c r="D293" i="28"/>
  <c r="E292" i="28"/>
  <c r="D292" i="28"/>
  <c r="E291" i="28"/>
  <c r="D291" i="28"/>
  <c r="E290" i="28"/>
  <c r="D290" i="28"/>
  <c r="E289" i="28"/>
  <c r="D289" i="28"/>
  <c r="E288" i="28"/>
  <c r="D288" i="28"/>
  <c r="E287" i="28"/>
  <c r="D287" i="28"/>
  <c r="E286" i="28"/>
  <c r="D286" i="28"/>
  <c r="E285" i="28"/>
  <c r="D285" i="28"/>
  <c r="E284" i="28"/>
  <c r="D284" i="28"/>
  <c r="E283" i="28"/>
  <c r="D283" i="28"/>
  <c r="E282" i="28"/>
  <c r="D282" i="28"/>
  <c r="E281" i="28"/>
  <c r="D281" i="28"/>
  <c r="E280" i="28"/>
  <c r="D280" i="28"/>
  <c r="E279" i="28"/>
  <c r="D279" i="28"/>
  <c r="E278" i="28"/>
  <c r="D278" i="28"/>
  <c r="E277" i="28"/>
  <c r="D277" i="28"/>
  <c r="E276" i="28"/>
  <c r="D276" i="28"/>
  <c r="E275" i="28"/>
  <c r="D275" i="28"/>
  <c r="E274" i="28"/>
  <c r="D274" i="28"/>
  <c r="E273" i="28"/>
  <c r="D273" i="28"/>
  <c r="E272" i="28"/>
  <c r="D272" i="28"/>
  <c r="E271" i="28"/>
  <c r="D271" i="28"/>
  <c r="E270" i="28"/>
  <c r="D270" i="28"/>
  <c r="E269" i="28"/>
  <c r="D269" i="28"/>
  <c r="E268" i="28"/>
  <c r="D268" i="28"/>
  <c r="E267" i="28"/>
  <c r="D267" i="28"/>
  <c r="E266" i="28"/>
  <c r="D266" i="28"/>
  <c r="E265" i="28"/>
  <c r="D265" i="28"/>
  <c r="E264" i="28"/>
  <c r="D264" i="28"/>
  <c r="E263" i="28"/>
  <c r="D263" i="28"/>
  <c r="E262" i="28"/>
  <c r="D262" i="28"/>
  <c r="E261" i="28"/>
  <c r="D261" i="28"/>
  <c r="E260" i="28"/>
  <c r="D260" i="28"/>
  <c r="E259" i="28"/>
  <c r="D259" i="28"/>
  <c r="E258" i="28"/>
  <c r="D258" i="28"/>
  <c r="E257" i="28"/>
  <c r="D257" i="28"/>
  <c r="E256" i="28"/>
  <c r="D256" i="28"/>
  <c r="E255" i="28"/>
  <c r="D255" i="28"/>
  <c r="E254" i="28"/>
  <c r="D254" i="28"/>
  <c r="E253" i="28"/>
  <c r="D253" i="28"/>
  <c r="E252" i="28"/>
  <c r="D252" i="28"/>
  <c r="E251" i="28"/>
  <c r="D251" i="28"/>
  <c r="E250" i="28"/>
  <c r="D250" i="28"/>
  <c r="E249" i="28"/>
  <c r="D249" i="28"/>
  <c r="E248" i="28"/>
  <c r="D248" i="28"/>
  <c r="E247" i="28"/>
  <c r="D247" i="28"/>
  <c r="E246" i="28"/>
  <c r="D246" i="28"/>
  <c r="E245" i="28"/>
  <c r="D245" i="28"/>
  <c r="E244" i="28"/>
  <c r="D244" i="28"/>
  <c r="E243" i="28"/>
  <c r="D243" i="28"/>
  <c r="E242" i="28"/>
  <c r="D242" i="28"/>
  <c r="E241" i="28"/>
  <c r="D241" i="28"/>
  <c r="E240" i="28"/>
  <c r="D240" i="28"/>
  <c r="E239" i="28"/>
  <c r="D239" i="28"/>
  <c r="E238" i="28"/>
  <c r="D238" i="28"/>
  <c r="E237" i="28"/>
  <c r="D237" i="28"/>
  <c r="E236" i="28"/>
  <c r="D236" i="28"/>
  <c r="E235" i="28"/>
  <c r="D235" i="28"/>
  <c r="E234" i="28"/>
  <c r="D234" i="28"/>
  <c r="E233" i="28"/>
  <c r="D233" i="28"/>
  <c r="E232" i="28"/>
  <c r="D232" i="28"/>
  <c r="E231" i="28"/>
  <c r="D231" i="28"/>
  <c r="E230" i="28"/>
  <c r="D230" i="28"/>
  <c r="E229" i="28"/>
  <c r="D229" i="28"/>
  <c r="E228" i="28"/>
  <c r="D228" i="28"/>
  <c r="E227" i="28"/>
  <c r="D227" i="28"/>
  <c r="E226" i="28"/>
  <c r="D226" i="28"/>
  <c r="E225" i="28"/>
  <c r="D225" i="28"/>
  <c r="E224" i="28"/>
  <c r="D224" i="28"/>
  <c r="E223" i="28"/>
  <c r="D223" i="28"/>
  <c r="E222" i="28"/>
  <c r="D222" i="28"/>
  <c r="E221" i="28"/>
  <c r="D221" i="28"/>
  <c r="E220" i="28"/>
  <c r="D220" i="28"/>
  <c r="E219" i="28"/>
  <c r="D219" i="28"/>
  <c r="E218" i="28"/>
  <c r="D218" i="28"/>
  <c r="E217" i="28"/>
  <c r="D217" i="28"/>
  <c r="E216" i="28"/>
  <c r="D216" i="28"/>
  <c r="E215" i="28"/>
  <c r="D215" i="28"/>
  <c r="E214" i="28"/>
  <c r="D214" i="28"/>
  <c r="E213" i="28"/>
  <c r="D213" i="28"/>
  <c r="E212" i="28"/>
  <c r="D212" i="28"/>
  <c r="E211" i="28"/>
  <c r="D211" i="28"/>
  <c r="E210" i="28"/>
  <c r="D210" i="28"/>
  <c r="E209" i="28"/>
  <c r="D209" i="28"/>
  <c r="E208" i="28"/>
  <c r="D208" i="28"/>
  <c r="E207" i="28"/>
  <c r="D207" i="28"/>
  <c r="E206" i="28"/>
  <c r="D206" i="28"/>
  <c r="E205" i="28"/>
  <c r="D205" i="28"/>
  <c r="E204" i="28"/>
  <c r="D204" i="28"/>
  <c r="E203" i="28"/>
  <c r="D203" i="28"/>
  <c r="E202" i="28"/>
  <c r="D202" i="28"/>
  <c r="E201" i="28"/>
  <c r="D201" i="28"/>
  <c r="E200" i="28"/>
  <c r="D200" i="28"/>
  <c r="E199" i="28"/>
  <c r="D199" i="28"/>
  <c r="E198" i="28"/>
  <c r="D198" i="28"/>
  <c r="E197" i="28"/>
  <c r="D197" i="28"/>
  <c r="E196" i="28"/>
  <c r="D196" i="28"/>
  <c r="E195" i="28"/>
  <c r="D195" i="28"/>
  <c r="E194" i="28"/>
  <c r="D194" i="28"/>
  <c r="E193" i="28"/>
  <c r="D193" i="28"/>
  <c r="E192" i="28"/>
  <c r="D192" i="28"/>
  <c r="E191" i="28"/>
  <c r="D191" i="28"/>
  <c r="E190" i="28"/>
  <c r="D190" i="28"/>
  <c r="E189" i="28"/>
  <c r="D189" i="28"/>
  <c r="E188" i="28"/>
  <c r="D188" i="28"/>
  <c r="E187" i="28"/>
  <c r="D187" i="28"/>
  <c r="E186" i="28"/>
  <c r="D186" i="28"/>
  <c r="E185" i="28"/>
  <c r="D185" i="28"/>
  <c r="E184" i="28"/>
  <c r="D184" i="28"/>
  <c r="E183" i="28"/>
  <c r="D183" i="28"/>
  <c r="E182" i="28"/>
  <c r="D182" i="28"/>
  <c r="E181" i="28"/>
  <c r="D181" i="28"/>
  <c r="E180" i="28"/>
  <c r="D180" i="28"/>
  <c r="E179" i="28"/>
  <c r="D179" i="28"/>
  <c r="E178" i="28"/>
  <c r="D178" i="28"/>
  <c r="E177" i="28"/>
  <c r="D177" i="28"/>
  <c r="E176" i="28"/>
  <c r="D176" i="28"/>
  <c r="E175" i="28"/>
  <c r="D175" i="28"/>
  <c r="E174" i="28"/>
  <c r="D174" i="28"/>
  <c r="E173" i="28"/>
  <c r="D173" i="28"/>
  <c r="E172" i="28"/>
  <c r="D172" i="28"/>
  <c r="E171" i="28"/>
  <c r="D171" i="28"/>
  <c r="E170" i="28"/>
  <c r="D170" i="28"/>
  <c r="E169" i="28"/>
  <c r="D169" i="28"/>
  <c r="E168" i="28"/>
  <c r="D168" i="28"/>
  <c r="E167" i="28"/>
  <c r="D167" i="28"/>
  <c r="E166" i="28"/>
  <c r="D166" i="28"/>
  <c r="E165" i="28"/>
  <c r="D165" i="28"/>
  <c r="E164" i="28"/>
  <c r="D164" i="28"/>
  <c r="E163" i="28"/>
  <c r="D163" i="28"/>
  <c r="E162" i="28"/>
  <c r="D162" i="28"/>
  <c r="E161" i="28"/>
  <c r="D161" i="28"/>
  <c r="E160" i="28"/>
  <c r="D160" i="28"/>
  <c r="E159" i="28"/>
  <c r="D159" i="28"/>
  <c r="E158" i="28"/>
  <c r="D158" i="28"/>
  <c r="E157" i="28"/>
  <c r="D157" i="28"/>
  <c r="E156" i="28"/>
  <c r="D156" i="28"/>
  <c r="E155" i="28"/>
  <c r="D155" i="28"/>
  <c r="E154" i="28"/>
  <c r="D154" i="28"/>
  <c r="E153" i="28"/>
  <c r="D153" i="28"/>
  <c r="E152" i="28"/>
  <c r="D152" i="28"/>
  <c r="E151" i="28"/>
  <c r="D151" i="28"/>
  <c r="E150" i="28"/>
  <c r="D150" i="28"/>
  <c r="E149" i="28"/>
  <c r="D149" i="28"/>
  <c r="E148" i="28"/>
  <c r="D148" i="28"/>
  <c r="E147" i="28"/>
  <c r="D147" i="28"/>
  <c r="E146" i="28"/>
  <c r="D146" i="28"/>
  <c r="E145" i="28"/>
  <c r="D145" i="28"/>
  <c r="E144" i="28"/>
  <c r="D144" i="28"/>
  <c r="E143" i="28"/>
  <c r="D143" i="28"/>
  <c r="E142" i="28"/>
  <c r="D142" i="28"/>
  <c r="E141" i="28"/>
  <c r="D141" i="28"/>
  <c r="E140" i="28"/>
  <c r="D140" i="28"/>
  <c r="E139" i="28"/>
  <c r="D139" i="28"/>
  <c r="E138" i="28"/>
  <c r="D138" i="28"/>
  <c r="E137" i="28"/>
  <c r="D137" i="28"/>
  <c r="E136" i="28"/>
  <c r="D136" i="28"/>
  <c r="E135" i="28"/>
  <c r="D135" i="28"/>
  <c r="E134" i="28"/>
  <c r="D134" i="28"/>
  <c r="E133" i="28"/>
  <c r="D133" i="28"/>
  <c r="E132" i="28"/>
  <c r="D132" i="28"/>
  <c r="E131" i="28"/>
  <c r="D131" i="28"/>
  <c r="E130" i="28"/>
  <c r="D130" i="28"/>
  <c r="E129" i="28"/>
  <c r="D129" i="28"/>
  <c r="E128" i="28"/>
  <c r="D128" i="28"/>
  <c r="E127" i="28"/>
  <c r="D127" i="28"/>
  <c r="E126" i="28"/>
  <c r="D126" i="28"/>
  <c r="E125" i="28"/>
  <c r="D125" i="28"/>
  <c r="E124" i="28"/>
  <c r="D124" i="28"/>
  <c r="E123" i="28"/>
  <c r="D123" i="28"/>
  <c r="E122" i="28"/>
  <c r="D122" i="28"/>
  <c r="E121" i="28"/>
  <c r="D121" i="28"/>
  <c r="E120" i="28"/>
  <c r="D120" i="28"/>
  <c r="E119" i="28"/>
  <c r="D119" i="28"/>
  <c r="E118" i="28"/>
  <c r="D118" i="28"/>
  <c r="E117" i="28"/>
  <c r="D117" i="28"/>
  <c r="E116" i="28"/>
  <c r="D116" i="28"/>
  <c r="E115" i="28"/>
  <c r="D115" i="28"/>
  <c r="E114" i="28"/>
  <c r="D114" i="28"/>
  <c r="E113" i="28"/>
  <c r="D113" i="28"/>
  <c r="E112" i="28"/>
  <c r="D112" i="28"/>
  <c r="E111" i="28"/>
  <c r="D111" i="28"/>
  <c r="E110" i="28"/>
  <c r="D110" i="28"/>
  <c r="E109" i="28"/>
  <c r="D109" i="28"/>
  <c r="E108" i="28"/>
  <c r="D108" i="28"/>
  <c r="E107" i="28"/>
  <c r="D107" i="28"/>
  <c r="E106" i="28"/>
  <c r="D106" i="28"/>
  <c r="E105" i="28"/>
  <c r="D105" i="28"/>
  <c r="E104" i="28"/>
  <c r="D104" i="28"/>
  <c r="E103" i="28"/>
  <c r="D103" i="28"/>
  <c r="E102" i="28"/>
  <c r="D102" i="28"/>
  <c r="E101" i="28"/>
  <c r="D101" i="28"/>
  <c r="E100" i="28"/>
  <c r="D100" i="28"/>
  <c r="E99" i="28"/>
  <c r="D99" i="28"/>
  <c r="E98" i="28"/>
  <c r="D98" i="28"/>
  <c r="E97" i="28"/>
  <c r="D97" i="28"/>
  <c r="E96" i="28"/>
  <c r="D96" i="28"/>
  <c r="E95" i="28"/>
  <c r="D95" i="28"/>
  <c r="E94" i="28"/>
  <c r="D94" i="28"/>
  <c r="E93" i="28"/>
  <c r="D93" i="28"/>
  <c r="E92" i="28"/>
  <c r="D92" i="28"/>
  <c r="E91" i="28"/>
  <c r="D91" i="28"/>
  <c r="E90" i="28"/>
  <c r="D90" i="28"/>
  <c r="E89" i="28"/>
  <c r="D89" i="28"/>
  <c r="E88" i="28"/>
  <c r="D88" i="28"/>
  <c r="E87" i="28"/>
  <c r="D87" i="28"/>
  <c r="E86" i="28"/>
  <c r="D86" i="28"/>
  <c r="E85" i="28"/>
  <c r="D85" i="28"/>
  <c r="E84" i="28"/>
  <c r="D84" i="28"/>
  <c r="E83" i="28"/>
  <c r="D83" i="28"/>
  <c r="E82" i="28"/>
  <c r="D82" i="28"/>
  <c r="E81" i="28"/>
  <c r="D81" i="28"/>
  <c r="E80" i="28"/>
  <c r="D80" i="28"/>
  <c r="E79" i="28"/>
  <c r="D79" i="28"/>
  <c r="E78" i="28"/>
  <c r="D78" i="28"/>
  <c r="E77" i="28"/>
  <c r="D77" i="28"/>
  <c r="E76" i="28"/>
  <c r="D76" i="28"/>
  <c r="E75" i="28"/>
  <c r="D75" i="28"/>
  <c r="E74" i="28"/>
  <c r="D74" i="28"/>
  <c r="E73" i="28"/>
  <c r="D73" i="28"/>
  <c r="E72" i="28"/>
  <c r="D72" i="28"/>
  <c r="E71" i="28"/>
  <c r="D71" i="28"/>
  <c r="E70" i="28"/>
  <c r="D70" i="28"/>
  <c r="E69" i="28"/>
  <c r="D69" i="28"/>
  <c r="E68" i="28"/>
  <c r="D68" i="28"/>
  <c r="E67" i="28"/>
  <c r="D67" i="28"/>
  <c r="E66" i="28"/>
  <c r="D66" i="28"/>
  <c r="E65" i="28"/>
  <c r="D65" i="28"/>
  <c r="E64" i="28"/>
  <c r="D64" i="28"/>
  <c r="E63" i="28"/>
  <c r="D63" i="28"/>
  <c r="E62" i="28"/>
  <c r="D62" i="28"/>
  <c r="E61" i="28"/>
  <c r="D61" i="28"/>
  <c r="E60" i="28"/>
  <c r="D60" i="28"/>
  <c r="E59" i="28"/>
  <c r="D59" i="28"/>
  <c r="E58" i="28"/>
  <c r="D58" i="28"/>
  <c r="E57" i="28"/>
  <c r="D57" i="28"/>
  <c r="E56" i="28"/>
  <c r="D56" i="28"/>
  <c r="E55" i="28"/>
  <c r="D55" i="28"/>
  <c r="E54" i="28"/>
  <c r="D54" i="28"/>
  <c r="E53" i="28"/>
  <c r="D53" i="28"/>
  <c r="E52" i="28"/>
  <c r="D52" i="28"/>
  <c r="E51" i="28"/>
  <c r="D51" i="28"/>
  <c r="E50" i="28"/>
  <c r="D50" i="28"/>
  <c r="E49" i="28"/>
  <c r="D49" i="28"/>
  <c r="E48" i="28"/>
  <c r="D48" i="28"/>
  <c r="E47" i="28"/>
  <c r="D47" i="28"/>
  <c r="E46" i="28"/>
  <c r="D46" i="28"/>
  <c r="E45" i="28"/>
  <c r="D45" i="28"/>
  <c r="E44" i="28"/>
  <c r="D44" i="28"/>
  <c r="E43" i="28"/>
  <c r="D43" i="28"/>
  <c r="E42" i="28"/>
  <c r="D42" i="28"/>
  <c r="E41" i="28"/>
  <c r="D41" i="28"/>
  <c r="E40" i="28"/>
  <c r="D40" i="28"/>
  <c r="E39" i="28"/>
  <c r="D39" i="28"/>
  <c r="E38" i="28"/>
  <c r="D38" i="28"/>
  <c r="E37" i="28"/>
  <c r="D37" i="28"/>
  <c r="E36" i="28"/>
  <c r="D36" i="28"/>
  <c r="E35" i="28"/>
  <c r="D35" i="28"/>
  <c r="E34" i="28"/>
  <c r="D34" i="28"/>
  <c r="E33" i="28"/>
  <c r="D33" i="28"/>
  <c r="E32" i="28"/>
  <c r="D32" i="28"/>
  <c r="E31" i="28"/>
  <c r="D31" i="28"/>
  <c r="E30" i="28"/>
  <c r="D30" i="28"/>
  <c r="E29" i="28"/>
  <c r="D29" i="28"/>
  <c r="E28" i="28"/>
  <c r="D28" i="28"/>
  <c r="E27" i="28"/>
  <c r="D27" i="28"/>
  <c r="E26" i="28"/>
  <c r="D26" i="28"/>
  <c r="E25" i="28"/>
  <c r="D25" i="28"/>
  <c r="E24" i="28"/>
  <c r="D24" i="28"/>
  <c r="E23" i="28"/>
  <c r="D23" i="28"/>
  <c r="E22" i="28"/>
  <c r="D22" i="28"/>
  <c r="E21" i="28"/>
  <c r="D21" i="28"/>
  <c r="E20" i="28"/>
  <c r="D20" i="28"/>
  <c r="E19" i="28"/>
  <c r="D19" i="28"/>
  <c r="E18" i="28"/>
  <c r="D18" i="28"/>
  <c r="E17" i="28"/>
  <c r="D17" i="28"/>
  <c r="E16" i="28"/>
  <c r="D16" i="28"/>
  <c r="E15" i="28"/>
  <c r="D15" i="28"/>
  <c r="E14" i="28"/>
  <c r="D14" i="28"/>
  <c r="E13" i="28"/>
  <c r="D13" i="28"/>
  <c r="E12" i="28"/>
  <c r="D12" i="28"/>
  <c r="E11" i="28"/>
  <c r="D11" i="28"/>
  <c r="E10" i="28"/>
  <c r="D10" i="28"/>
  <c r="E9" i="28"/>
  <c r="D9" i="28"/>
  <c r="E8" i="28"/>
  <c r="D8" i="28"/>
  <c r="E7" i="28"/>
  <c r="D7" i="28"/>
  <c r="E6" i="28"/>
  <c r="D6" i="28"/>
  <c r="E5" i="28"/>
  <c r="D5" i="28"/>
  <c r="E4" i="28"/>
  <c r="D4" i="28"/>
  <c r="E3" i="28"/>
  <c r="D3" i="28"/>
  <c r="D2" i="28"/>
  <c r="E2" i="28"/>
  <c r="E1" i="28"/>
  <c r="D1" i="28"/>
  <c r="H3" i="28"/>
  <c r="H4" i="28"/>
  <c r="H5" i="28"/>
  <c r="H6" i="28"/>
  <c r="H7" i="28"/>
  <c r="H8" i="28"/>
  <c r="H9" i="28"/>
  <c r="H10" i="28"/>
  <c r="H11" i="28"/>
  <c r="H12" i="28"/>
  <c r="H13" i="28"/>
  <c r="H14" i="28"/>
  <c r="H15" i="28"/>
  <c r="H16" i="28"/>
  <c r="H17" i="28"/>
  <c r="H18" i="28"/>
  <c r="H19" i="28"/>
  <c r="H20" i="28"/>
  <c r="H21" i="28"/>
  <c r="H22" i="28"/>
  <c r="H23" i="28"/>
  <c r="H24" i="28"/>
  <c r="H25" i="28"/>
  <c r="H26" i="28"/>
  <c r="H27" i="28"/>
  <c r="H28" i="28"/>
  <c r="H29" i="28"/>
  <c r="H30" i="28"/>
  <c r="H31" i="28"/>
  <c r="H32" i="28"/>
  <c r="H33" i="28"/>
  <c r="H34" i="28"/>
  <c r="H35" i="28"/>
  <c r="H36" i="28"/>
  <c r="H37" i="28"/>
  <c r="H38" i="28"/>
  <c r="H39" i="28"/>
  <c r="H40" i="28"/>
  <c r="H41" i="28"/>
  <c r="H42" i="28"/>
  <c r="H43" i="28"/>
  <c r="H44" i="28"/>
  <c r="H45" i="28"/>
  <c r="H46" i="28"/>
  <c r="H47" i="28"/>
  <c r="H48" i="28"/>
  <c r="H49" i="28"/>
  <c r="H50" i="28"/>
  <c r="H51" i="28"/>
  <c r="H52" i="28"/>
  <c r="H53" i="28"/>
  <c r="H54" i="28"/>
  <c r="H55" i="28"/>
  <c r="H56" i="28"/>
  <c r="H57" i="28"/>
  <c r="H58" i="28"/>
  <c r="H59" i="28"/>
  <c r="H60" i="28"/>
  <c r="H61" i="28"/>
  <c r="H62" i="28"/>
  <c r="H63" i="28"/>
  <c r="H64" i="28"/>
  <c r="H65" i="28"/>
  <c r="H66" i="28"/>
  <c r="H67" i="28"/>
  <c r="H68" i="28"/>
  <c r="H69" i="28"/>
  <c r="H70" i="28"/>
  <c r="H71" i="28"/>
  <c r="H72" i="28"/>
  <c r="H73" i="28"/>
  <c r="H74" i="28"/>
  <c r="H75" i="28"/>
  <c r="H76" i="28"/>
  <c r="H77" i="28"/>
  <c r="H78" i="28"/>
  <c r="H79" i="28"/>
  <c r="H80" i="28"/>
  <c r="H81" i="28"/>
  <c r="H82" i="28"/>
  <c r="H83" i="28"/>
  <c r="H84" i="28"/>
  <c r="H85" i="28"/>
  <c r="H86" i="28"/>
  <c r="H87" i="28"/>
  <c r="H88" i="28"/>
  <c r="H89" i="28"/>
  <c r="H90" i="28"/>
  <c r="H91" i="28"/>
  <c r="H92" i="28"/>
  <c r="H93" i="28"/>
  <c r="H94" i="28"/>
  <c r="H95" i="28"/>
  <c r="H96" i="28"/>
  <c r="H97" i="28"/>
  <c r="H98" i="28"/>
  <c r="H99" i="28"/>
  <c r="H100" i="28"/>
  <c r="H101" i="28"/>
  <c r="H102" i="28"/>
  <c r="H103" i="28"/>
  <c r="H104" i="28"/>
  <c r="H105" i="28"/>
  <c r="H106" i="28"/>
  <c r="H107" i="28"/>
  <c r="H108" i="28"/>
  <c r="H109" i="28"/>
  <c r="H110" i="28"/>
  <c r="H111" i="28"/>
  <c r="H112" i="28"/>
  <c r="H113" i="28"/>
  <c r="H114" i="28"/>
  <c r="H115" i="28"/>
  <c r="H116" i="28"/>
  <c r="H117" i="28"/>
  <c r="H118" i="28"/>
  <c r="H119" i="28"/>
  <c r="H120" i="28"/>
  <c r="H121" i="28"/>
  <c r="H122" i="28"/>
  <c r="H123" i="28"/>
  <c r="H124" i="28"/>
  <c r="H125" i="28"/>
  <c r="H126" i="28"/>
  <c r="H127" i="28"/>
  <c r="H128" i="28"/>
  <c r="H129" i="28"/>
  <c r="H130" i="28"/>
  <c r="H131" i="28"/>
  <c r="H132" i="28"/>
  <c r="H133" i="28"/>
  <c r="H134" i="28"/>
  <c r="H135" i="28"/>
  <c r="H136" i="28"/>
  <c r="H137" i="28"/>
  <c r="H138" i="28"/>
  <c r="H139" i="28"/>
  <c r="H140" i="28"/>
  <c r="H141" i="28"/>
  <c r="H142" i="28"/>
  <c r="H143" i="28"/>
  <c r="H144" i="28"/>
  <c r="H145" i="28"/>
  <c r="H146" i="28"/>
  <c r="H147" i="28"/>
  <c r="H148" i="28"/>
  <c r="H149" i="28"/>
  <c r="H150" i="28"/>
  <c r="H151" i="28"/>
  <c r="H152" i="28"/>
  <c r="H153" i="28"/>
  <c r="H154" i="28"/>
  <c r="H155" i="28"/>
  <c r="H156" i="28"/>
  <c r="H157" i="28"/>
  <c r="H158" i="28"/>
  <c r="H159" i="28"/>
  <c r="H160" i="28"/>
  <c r="H161" i="28"/>
  <c r="H162" i="28"/>
  <c r="H163" i="28"/>
  <c r="H164" i="28"/>
  <c r="H165" i="28"/>
  <c r="H166" i="28"/>
  <c r="H167" i="28"/>
  <c r="H168" i="28"/>
  <c r="H169" i="28"/>
  <c r="H170" i="28"/>
  <c r="H171" i="28"/>
  <c r="H172" i="28"/>
  <c r="H173" i="28"/>
  <c r="H174" i="28"/>
  <c r="H175" i="28"/>
  <c r="H176" i="28"/>
  <c r="H177" i="28"/>
  <c r="H178" i="28"/>
  <c r="H179" i="28"/>
  <c r="H180" i="28"/>
  <c r="H181" i="28"/>
  <c r="H182" i="28"/>
  <c r="H183" i="28"/>
  <c r="H184" i="28"/>
  <c r="H185" i="28"/>
  <c r="H186" i="28"/>
  <c r="H187" i="28"/>
  <c r="H188" i="28"/>
  <c r="H189" i="28"/>
  <c r="H190" i="28"/>
  <c r="H191" i="28"/>
  <c r="H192" i="28"/>
  <c r="H193" i="28"/>
  <c r="H194" i="28"/>
  <c r="H195" i="28"/>
  <c r="H196" i="28"/>
  <c r="H197" i="28"/>
  <c r="H198" i="28"/>
  <c r="H199" i="28"/>
  <c r="H200" i="28"/>
  <c r="H201" i="28"/>
  <c r="H202" i="28"/>
  <c r="H203" i="28"/>
  <c r="H204" i="28"/>
  <c r="H205" i="28"/>
  <c r="H206" i="28"/>
  <c r="H207" i="28"/>
  <c r="H208" i="28"/>
  <c r="H209" i="28"/>
  <c r="H210" i="28"/>
  <c r="H211" i="28"/>
  <c r="H212" i="28"/>
  <c r="H213" i="28"/>
  <c r="H214" i="28"/>
  <c r="H215" i="28"/>
  <c r="H216" i="28"/>
  <c r="H217" i="28"/>
  <c r="H218" i="28"/>
  <c r="H219" i="28"/>
  <c r="H220" i="28"/>
  <c r="H221" i="28"/>
  <c r="H222" i="28"/>
  <c r="H223" i="28"/>
  <c r="H224" i="28"/>
  <c r="H225" i="28"/>
  <c r="H226" i="28"/>
  <c r="H227" i="28"/>
  <c r="H228" i="28"/>
  <c r="H229" i="28"/>
  <c r="H230" i="28"/>
  <c r="H231" i="28"/>
  <c r="H232" i="28"/>
  <c r="H233" i="28"/>
  <c r="H234" i="28"/>
  <c r="H235" i="28"/>
  <c r="H236" i="28"/>
  <c r="H237" i="28"/>
  <c r="H238" i="28"/>
  <c r="H239" i="28"/>
  <c r="H240" i="28"/>
  <c r="H241" i="28"/>
  <c r="H242" i="28"/>
  <c r="H243" i="28"/>
  <c r="H244" i="28"/>
  <c r="H245" i="28"/>
  <c r="H246" i="28"/>
  <c r="H247" i="28"/>
  <c r="H248" i="28"/>
  <c r="H249" i="28"/>
  <c r="H250" i="28"/>
  <c r="H251" i="28"/>
  <c r="H252" i="28"/>
  <c r="H253" i="28"/>
  <c r="H254" i="28"/>
  <c r="H255" i="28"/>
  <c r="H256" i="28"/>
  <c r="H257" i="28"/>
  <c r="H258" i="28"/>
  <c r="H259" i="28"/>
  <c r="H260" i="28"/>
  <c r="H261" i="28"/>
  <c r="H262" i="28"/>
  <c r="H263" i="28"/>
  <c r="H264" i="28"/>
  <c r="H265" i="28"/>
  <c r="H266" i="28"/>
  <c r="H267" i="28"/>
  <c r="H268" i="28"/>
  <c r="H269" i="28"/>
  <c r="H270" i="28"/>
  <c r="H271" i="28"/>
  <c r="H272" i="28"/>
  <c r="H273" i="28"/>
  <c r="H274" i="28"/>
  <c r="H275" i="28"/>
  <c r="H276" i="28"/>
  <c r="H277" i="28"/>
  <c r="H278" i="28"/>
  <c r="H279" i="28"/>
  <c r="H280" i="28"/>
  <c r="H281" i="28"/>
  <c r="H282" i="28"/>
  <c r="H283" i="28"/>
  <c r="H284" i="28"/>
  <c r="H285" i="28"/>
  <c r="H286" i="28"/>
  <c r="H287" i="28"/>
  <c r="H288" i="28"/>
  <c r="H289" i="28"/>
  <c r="H290" i="28"/>
  <c r="H291" i="28"/>
  <c r="H292" i="28"/>
  <c r="H293" i="28"/>
  <c r="H294" i="28"/>
  <c r="H295" i="28"/>
  <c r="H296" i="28"/>
  <c r="H297" i="28"/>
  <c r="H298" i="28"/>
  <c r="H299" i="28"/>
  <c r="H300" i="28"/>
  <c r="H301" i="28"/>
  <c r="H302" i="28"/>
  <c r="H303" i="28"/>
  <c r="H304" i="28"/>
  <c r="H305" i="28"/>
  <c r="H306" i="28"/>
  <c r="H307" i="28"/>
  <c r="H308" i="28"/>
  <c r="H309" i="28"/>
  <c r="H310" i="28"/>
  <c r="H311" i="28"/>
  <c r="H312" i="28"/>
  <c r="H313" i="28"/>
  <c r="H314" i="28"/>
  <c r="H315" i="28"/>
  <c r="H316" i="28"/>
  <c r="H317" i="28"/>
  <c r="H318" i="28"/>
  <c r="H319" i="28"/>
  <c r="H320" i="28"/>
  <c r="H321" i="28"/>
  <c r="H322" i="28"/>
  <c r="H323" i="28"/>
  <c r="H324" i="28"/>
  <c r="H325" i="28"/>
  <c r="H326" i="28"/>
  <c r="H327" i="28"/>
  <c r="H328" i="28"/>
  <c r="H329" i="28"/>
  <c r="H330" i="28"/>
  <c r="H331" i="28"/>
  <c r="H332" i="28"/>
  <c r="H333" i="28"/>
  <c r="H334" i="28"/>
  <c r="H335" i="28"/>
  <c r="H336" i="28"/>
  <c r="H337" i="28"/>
  <c r="H338" i="28"/>
  <c r="H339" i="28"/>
  <c r="H340" i="28"/>
  <c r="H341" i="28"/>
  <c r="H342" i="28"/>
  <c r="H343" i="28"/>
  <c r="H344" i="28"/>
  <c r="H345" i="28"/>
  <c r="H346" i="28"/>
  <c r="H347" i="28"/>
  <c r="H348" i="28"/>
  <c r="H349" i="28"/>
  <c r="H350" i="28"/>
  <c r="H351" i="28"/>
  <c r="H352" i="28"/>
  <c r="H353" i="28"/>
  <c r="H354" i="28"/>
  <c r="H355" i="28"/>
  <c r="H356" i="28"/>
  <c r="H357" i="28"/>
  <c r="H358" i="28"/>
  <c r="H359" i="28"/>
  <c r="H360" i="28"/>
  <c r="H361" i="28"/>
  <c r="H362" i="28"/>
  <c r="H363" i="28"/>
  <c r="H364" i="28"/>
  <c r="H365" i="28"/>
  <c r="H366" i="28"/>
  <c r="H367" i="28"/>
  <c r="H368" i="28"/>
  <c r="H369" i="28"/>
  <c r="H370" i="28"/>
  <c r="H371" i="28"/>
  <c r="H372" i="28"/>
  <c r="H373" i="28"/>
  <c r="H374" i="28"/>
  <c r="H375" i="28"/>
  <c r="H376" i="28"/>
  <c r="H377" i="28"/>
  <c r="H378" i="28"/>
  <c r="H379" i="28"/>
  <c r="H380" i="28"/>
  <c r="H381" i="28"/>
  <c r="H382" i="28"/>
  <c r="H383" i="28"/>
  <c r="H384" i="28"/>
  <c r="H385" i="28"/>
  <c r="H386" i="28"/>
  <c r="H387" i="28"/>
  <c r="H388" i="28"/>
  <c r="H389" i="28"/>
  <c r="H390" i="28"/>
  <c r="H391" i="28"/>
  <c r="H392" i="28"/>
  <c r="H393" i="28"/>
  <c r="H394" i="28"/>
  <c r="H395" i="28"/>
  <c r="H396" i="28"/>
  <c r="H397" i="28"/>
  <c r="H398" i="28"/>
  <c r="H399" i="28"/>
  <c r="H400" i="28"/>
  <c r="H401" i="28"/>
  <c r="H402" i="28"/>
  <c r="H403" i="28"/>
  <c r="H404" i="28"/>
  <c r="H405" i="28"/>
  <c r="H406" i="28"/>
  <c r="H407" i="28"/>
  <c r="H408" i="28"/>
  <c r="H409" i="28"/>
  <c r="H410" i="28"/>
  <c r="H411" i="28"/>
  <c r="H412" i="28"/>
  <c r="H413" i="28"/>
  <c r="H414" i="28"/>
  <c r="H415" i="28"/>
  <c r="H416" i="28"/>
  <c r="H417" i="28"/>
  <c r="H418" i="28"/>
  <c r="H419" i="28"/>
  <c r="H420" i="28"/>
  <c r="H421" i="28"/>
  <c r="H422" i="28"/>
  <c r="H423" i="28"/>
  <c r="H424" i="28"/>
  <c r="H425" i="28"/>
  <c r="H426" i="28"/>
  <c r="H427" i="28"/>
  <c r="H428" i="28"/>
  <c r="H429" i="28"/>
  <c r="H430" i="28"/>
  <c r="H431" i="28"/>
  <c r="H432" i="28"/>
  <c r="H433" i="28"/>
  <c r="H434" i="28"/>
  <c r="H435" i="28"/>
  <c r="H436" i="28"/>
  <c r="H437" i="28"/>
  <c r="H438" i="28"/>
  <c r="H439" i="28"/>
  <c r="H440" i="28"/>
  <c r="H441" i="28"/>
  <c r="H442" i="28"/>
  <c r="H443" i="28"/>
  <c r="H444" i="28"/>
  <c r="H445" i="28"/>
  <c r="H446" i="28"/>
  <c r="H447" i="28"/>
  <c r="H448" i="28"/>
  <c r="H449" i="28"/>
  <c r="H450" i="28"/>
  <c r="H451" i="28"/>
  <c r="H452" i="28"/>
  <c r="H453" i="28"/>
  <c r="H454" i="28"/>
  <c r="H455" i="28"/>
  <c r="H456" i="28"/>
  <c r="H457" i="28"/>
  <c r="H458" i="28"/>
  <c r="H459" i="28"/>
  <c r="H460" i="28"/>
  <c r="H461" i="28"/>
  <c r="H462" i="28"/>
  <c r="H463" i="28"/>
  <c r="H464" i="28"/>
  <c r="H465" i="28"/>
  <c r="H466" i="28"/>
  <c r="H467" i="28"/>
  <c r="H468" i="28"/>
  <c r="H469" i="28"/>
  <c r="H470" i="28"/>
  <c r="H471" i="28"/>
  <c r="H472" i="28"/>
  <c r="H473" i="28"/>
  <c r="H474" i="28"/>
  <c r="H475" i="28"/>
  <c r="H476" i="28"/>
  <c r="H477" i="28"/>
  <c r="H478" i="28"/>
  <c r="H479" i="28"/>
  <c r="H480" i="28"/>
  <c r="H481" i="28"/>
  <c r="H482" i="28"/>
  <c r="H483" i="28"/>
  <c r="H484" i="28"/>
  <c r="H485" i="28"/>
  <c r="H486" i="28"/>
  <c r="H487" i="28"/>
  <c r="H488" i="28"/>
  <c r="H489" i="28"/>
  <c r="H490" i="28"/>
  <c r="H491" i="28"/>
  <c r="H492" i="28"/>
  <c r="H493" i="28"/>
  <c r="H494" i="28"/>
  <c r="H495" i="28"/>
  <c r="H496" i="28"/>
  <c r="H497" i="28"/>
  <c r="H498" i="28"/>
  <c r="H499" i="28"/>
  <c r="H500" i="28"/>
  <c r="H501" i="28"/>
  <c r="H502" i="28"/>
  <c r="H503" i="28"/>
  <c r="H504" i="28"/>
  <c r="H505" i="28"/>
  <c r="H506" i="28"/>
  <c r="H507" i="28"/>
  <c r="H508" i="28"/>
  <c r="H509" i="28"/>
  <c r="H510" i="28"/>
  <c r="H511" i="28"/>
  <c r="H512" i="28"/>
  <c r="H513" i="28"/>
  <c r="H514" i="28"/>
  <c r="H515" i="28"/>
  <c r="H516" i="28"/>
  <c r="H517" i="28"/>
  <c r="H518" i="28"/>
  <c r="H519" i="28"/>
  <c r="H520" i="28"/>
  <c r="H521" i="28"/>
  <c r="H522" i="28"/>
  <c r="H523" i="28"/>
  <c r="H524" i="28"/>
  <c r="H525" i="28"/>
  <c r="H526" i="28"/>
  <c r="H527" i="28"/>
  <c r="H528" i="28"/>
  <c r="H529" i="28"/>
  <c r="H530" i="28"/>
  <c r="H531" i="28"/>
  <c r="H532" i="28"/>
  <c r="H533" i="28"/>
  <c r="H534" i="28"/>
  <c r="H535" i="28"/>
  <c r="H536" i="28"/>
  <c r="H537" i="28"/>
  <c r="H538" i="28"/>
  <c r="H539" i="28"/>
  <c r="H540" i="28"/>
  <c r="H541" i="28"/>
  <c r="H542" i="28"/>
  <c r="H543" i="28"/>
  <c r="H544" i="28"/>
  <c r="H545" i="28"/>
  <c r="H546" i="28"/>
  <c r="H547" i="28"/>
  <c r="H548" i="28"/>
  <c r="H549" i="28"/>
  <c r="H550" i="28"/>
  <c r="H551" i="28"/>
  <c r="H552" i="28"/>
  <c r="H553" i="28"/>
  <c r="H554" i="28"/>
  <c r="H555" i="28"/>
  <c r="H556" i="28"/>
  <c r="H557" i="28"/>
  <c r="H558" i="28"/>
  <c r="H559" i="28"/>
  <c r="H560" i="28"/>
  <c r="H561" i="28"/>
  <c r="H562" i="28"/>
  <c r="H563" i="28"/>
  <c r="H564" i="28"/>
  <c r="H565" i="28"/>
  <c r="H566" i="28"/>
  <c r="H567" i="28"/>
  <c r="H568" i="28"/>
  <c r="H569" i="28"/>
  <c r="H570" i="28"/>
  <c r="H571" i="28"/>
  <c r="H572" i="28"/>
  <c r="H573" i="28"/>
  <c r="H574" i="28"/>
  <c r="H575" i="28"/>
  <c r="H576" i="28"/>
  <c r="H577" i="28"/>
  <c r="H578" i="28"/>
  <c r="H579" i="28"/>
  <c r="H580" i="28"/>
  <c r="H581" i="28"/>
  <c r="H582" i="28"/>
  <c r="H583" i="28"/>
  <c r="H584" i="28"/>
  <c r="H585" i="28"/>
  <c r="H586" i="28"/>
  <c r="H587" i="28"/>
  <c r="H588" i="28"/>
  <c r="H589" i="28"/>
  <c r="H590" i="28"/>
  <c r="H591" i="28"/>
  <c r="H592" i="28"/>
  <c r="H593" i="28"/>
  <c r="H594" i="28"/>
  <c r="H595" i="28"/>
  <c r="H596" i="28"/>
  <c r="H597" i="28"/>
  <c r="H598" i="28"/>
  <c r="H599" i="28"/>
  <c r="H600" i="28"/>
  <c r="H601" i="28"/>
  <c r="H602" i="28"/>
  <c r="H603" i="28"/>
  <c r="H604" i="28"/>
  <c r="H605" i="28"/>
  <c r="H606" i="28"/>
  <c r="H607" i="28"/>
  <c r="H608" i="28"/>
  <c r="H609" i="28"/>
  <c r="H610" i="28"/>
  <c r="H611" i="28"/>
  <c r="H612" i="28"/>
  <c r="H613" i="28"/>
  <c r="H614" i="28"/>
  <c r="H615" i="28"/>
  <c r="H616" i="28"/>
  <c r="H617" i="28"/>
  <c r="H618" i="28"/>
  <c r="H619" i="28"/>
  <c r="H620" i="28"/>
  <c r="H621" i="28"/>
  <c r="H622" i="28"/>
  <c r="H623" i="28"/>
  <c r="H624" i="28"/>
  <c r="H625" i="28"/>
  <c r="H626" i="28"/>
  <c r="H627" i="28"/>
  <c r="H628" i="28"/>
  <c r="H629" i="28"/>
  <c r="H630" i="28"/>
  <c r="H631" i="28"/>
  <c r="H632" i="28"/>
  <c r="H633" i="28"/>
  <c r="H634" i="28"/>
  <c r="H635" i="28"/>
  <c r="H636" i="28"/>
  <c r="H637" i="28"/>
  <c r="H638" i="28"/>
  <c r="H639" i="28"/>
  <c r="H640" i="28"/>
  <c r="H641" i="28"/>
  <c r="H642" i="28"/>
  <c r="H643" i="28"/>
  <c r="H644" i="28"/>
  <c r="H645" i="28"/>
  <c r="H646" i="28"/>
  <c r="H647" i="28"/>
  <c r="H648" i="28"/>
  <c r="H649" i="28"/>
  <c r="H650" i="28"/>
  <c r="H651" i="28"/>
  <c r="H652" i="28"/>
  <c r="H653" i="28"/>
  <c r="H654" i="28"/>
  <c r="H655" i="28"/>
  <c r="H656" i="28"/>
  <c r="H657" i="28"/>
  <c r="H658" i="28"/>
  <c r="H659" i="28"/>
  <c r="H660" i="28"/>
  <c r="H661" i="28"/>
  <c r="H662" i="28"/>
  <c r="H663" i="28"/>
  <c r="H664" i="28"/>
  <c r="H665" i="28"/>
  <c r="H666" i="28"/>
  <c r="H667" i="28"/>
  <c r="H668" i="28"/>
  <c r="H669" i="28"/>
  <c r="H670" i="28"/>
  <c r="H671" i="28"/>
  <c r="H672" i="28"/>
  <c r="H673" i="28"/>
  <c r="H674" i="28"/>
  <c r="H675" i="28"/>
  <c r="H676" i="28"/>
  <c r="H677" i="28"/>
  <c r="H678" i="28"/>
  <c r="H679" i="28"/>
  <c r="H680" i="28"/>
  <c r="H681" i="28"/>
  <c r="H682" i="28"/>
  <c r="H683" i="28"/>
  <c r="H684" i="28"/>
  <c r="H685" i="28"/>
  <c r="H686" i="28"/>
  <c r="H687" i="28"/>
  <c r="H688" i="28"/>
  <c r="H689" i="28"/>
  <c r="H690" i="28"/>
  <c r="H691" i="28"/>
  <c r="H692" i="28"/>
  <c r="H693" i="28"/>
  <c r="H694" i="28"/>
  <c r="H695" i="28"/>
  <c r="H696" i="28"/>
  <c r="H697" i="28"/>
  <c r="H698" i="28"/>
  <c r="H699" i="28"/>
  <c r="H700" i="28"/>
  <c r="H701" i="28"/>
  <c r="H702" i="28"/>
  <c r="H703" i="28"/>
  <c r="H704" i="28"/>
  <c r="H705" i="28"/>
  <c r="H706" i="28"/>
  <c r="H707" i="28"/>
  <c r="H708" i="28"/>
  <c r="H709" i="28"/>
  <c r="H710" i="28"/>
  <c r="H711" i="28"/>
  <c r="H712" i="28"/>
  <c r="H713" i="28"/>
  <c r="H714" i="28"/>
  <c r="H715" i="28"/>
  <c r="H716" i="28"/>
  <c r="H717" i="28"/>
  <c r="H718" i="28"/>
  <c r="H719" i="28"/>
  <c r="H720" i="28"/>
  <c r="H721" i="28"/>
  <c r="H722" i="28"/>
  <c r="H723" i="28"/>
  <c r="H724" i="28"/>
  <c r="H725" i="28"/>
  <c r="H726" i="28"/>
  <c r="H727" i="28"/>
  <c r="H728" i="28"/>
  <c r="H729" i="28"/>
  <c r="H730" i="28"/>
  <c r="H731" i="28"/>
  <c r="H732" i="28"/>
  <c r="H733" i="28"/>
  <c r="H734" i="28"/>
  <c r="H735" i="28"/>
  <c r="H736" i="28"/>
  <c r="H737" i="28"/>
  <c r="H738" i="28"/>
  <c r="H739" i="28"/>
  <c r="H740" i="28"/>
  <c r="H741" i="28"/>
  <c r="H742" i="28"/>
  <c r="H743" i="28"/>
  <c r="H744" i="28"/>
  <c r="H745" i="28"/>
  <c r="H746" i="28"/>
  <c r="H747" i="28"/>
  <c r="H748" i="28"/>
  <c r="H749" i="28"/>
  <c r="H750" i="28"/>
  <c r="H751" i="28"/>
  <c r="H752" i="28"/>
  <c r="H753" i="28"/>
  <c r="H754" i="28"/>
  <c r="H755" i="28"/>
  <c r="H756" i="28"/>
  <c r="H757" i="28"/>
  <c r="H758" i="28"/>
  <c r="H759" i="28"/>
  <c r="H760" i="28"/>
  <c r="H761" i="28"/>
  <c r="H762" i="28"/>
  <c r="H763" i="28"/>
  <c r="H764" i="28"/>
  <c r="H765" i="28"/>
  <c r="H766" i="28"/>
  <c r="H767" i="28"/>
  <c r="H768" i="28"/>
  <c r="H769" i="28"/>
  <c r="H770" i="28"/>
  <c r="H771" i="28"/>
  <c r="H772" i="28"/>
  <c r="H773" i="28"/>
  <c r="H774" i="28"/>
  <c r="H775" i="28"/>
  <c r="H776" i="28"/>
  <c r="H777" i="28"/>
  <c r="H778" i="28"/>
  <c r="H779" i="28"/>
  <c r="H780" i="28"/>
  <c r="H781" i="28"/>
  <c r="H782" i="28"/>
  <c r="H783" i="28"/>
  <c r="H784" i="28"/>
  <c r="H785" i="28"/>
  <c r="H786" i="28"/>
  <c r="H787" i="28"/>
  <c r="H788" i="28"/>
  <c r="H789" i="28"/>
  <c r="H790" i="28"/>
  <c r="H791" i="28"/>
  <c r="H792" i="28"/>
  <c r="H793" i="28"/>
  <c r="H794" i="28"/>
  <c r="H795" i="28"/>
  <c r="H796" i="28"/>
  <c r="H797" i="28"/>
  <c r="H798" i="28"/>
  <c r="H799" i="28"/>
  <c r="H800" i="28"/>
  <c r="H801" i="28"/>
  <c r="H802" i="28"/>
  <c r="H803" i="28"/>
  <c r="H804" i="28"/>
  <c r="H805" i="28"/>
  <c r="H806" i="28"/>
  <c r="H807" i="28"/>
  <c r="H808" i="28"/>
  <c r="H809" i="28"/>
  <c r="H810" i="28"/>
  <c r="H811" i="28"/>
  <c r="H812" i="28"/>
  <c r="H813" i="28"/>
  <c r="H814" i="28"/>
  <c r="H815" i="28"/>
  <c r="H816" i="28"/>
  <c r="H817" i="28"/>
  <c r="H818" i="28"/>
  <c r="H819" i="28"/>
  <c r="H820" i="28"/>
  <c r="H821" i="28"/>
  <c r="H822" i="28"/>
  <c r="H823" i="28"/>
  <c r="H824" i="28"/>
  <c r="H825" i="28"/>
  <c r="H826" i="28"/>
  <c r="H827" i="28"/>
  <c r="H828" i="28"/>
  <c r="H829" i="28"/>
  <c r="H830" i="28"/>
  <c r="H831" i="28"/>
  <c r="H832" i="28"/>
  <c r="H833" i="28"/>
  <c r="H834" i="28"/>
  <c r="H835" i="28"/>
  <c r="H836" i="28"/>
  <c r="H837" i="28"/>
  <c r="H838" i="28"/>
  <c r="H839" i="28"/>
  <c r="H840" i="28"/>
  <c r="H841" i="28"/>
  <c r="H842" i="28"/>
  <c r="H843" i="28"/>
  <c r="H844" i="28"/>
  <c r="H845" i="28"/>
  <c r="H846" i="28"/>
  <c r="H847" i="28"/>
  <c r="H848" i="28"/>
  <c r="H849" i="28"/>
  <c r="H850" i="28"/>
  <c r="H851" i="28"/>
  <c r="H852" i="28"/>
  <c r="H853" i="28"/>
  <c r="H854" i="28"/>
  <c r="H855" i="28"/>
  <c r="H856" i="28"/>
  <c r="H857" i="28"/>
  <c r="H858" i="28"/>
  <c r="H859" i="28"/>
  <c r="H860" i="28"/>
  <c r="H861" i="28"/>
  <c r="H862" i="28"/>
  <c r="H863" i="28"/>
  <c r="H864" i="28"/>
  <c r="H865" i="28"/>
  <c r="H866" i="28"/>
  <c r="H867" i="28"/>
  <c r="H868" i="28"/>
  <c r="H869" i="28"/>
  <c r="H870" i="28"/>
  <c r="H871" i="28"/>
  <c r="H872" i="28"/>
  <c r="H873" i="28"/>
  <c r="H874" i="28"/>
  <c r="H875" i="28"/>
  <c r="H876" i="28"/>
  <c r="H877" i="28"/>
  <c r="H878" i="28"/>
  <c r="H879" i="28"/>
  <c r="H880" i="28"/>
  <c r="H881" i="28"/>
  <c r="H882" i="28"/>
  <c r="H883" i="28"/>
  <c r="H884" i="28"/>
  <c r="H885" i="28"/>
  <c r="H886" i="28"/>
  <c r="H887" i="28"/>
  <c r="H888" i="28"/>
  <c r="H889" i="28"/>
  <c r="H890" i="28"/>
  <c r="H891" i="28"/>
  <c r="H892" i="28"/>
  <c r="H893" i="28"/>
  <c r="H894" i="28"/>
  <c r="H895" i="28"/>
  <c r="H896" i="28"/>
  <c r="H897" i="28"/>
  <c r="H898" i="28"/>
  <c r="H899" i="28"/>
  <c r="H900" i="28"/>
  <c r="H901" i="28"/>
  <c r="H902" i="28"/>
  <c r="H903" i="28"/>
  <c r="H904" i="28"/>
  <c r="H905" i="28"/>
  <c r="H906" i="28"/>
  <c r="H907" i="28"/>
  <c r="H908" i="28"/>
  <c r="H909" i="28"/>
  <c r="H910" i="28"/>
  <c r="H911" i="28"/>
  <c r="H912" i="28"/>
  <c r="H913" i="28"/>
  <c r="H914" i="28"/>
  <c r="H915" i="28"/>
  <c r="H916" i="28"/>
  <c r="H917" i="28"/>
  <c r="H918" i="28"/>
  <c r="H919" i="28"/>
  <c r="H920" i="28"/>
  <c r="H921" i="28"/>
  <c r="H922" i="28"/>
  <c r="H923" i="28"/>
  <c r="H924" i="28"/>
  <c r="H925" i="28"/>
  <c r="H926" i="28"/>
  <c r="H927" i="28"/>
  <c r="H928" i="28"/>
  <c r="H929" i="28"/>
  <c r="H930" i="28"/>
  <c r="H931" i="28"/>
  <c r="H932" i="28"/>
  <c r="H933" i="28"/>
  <c r="H934" i="28"/>
  <c r="H935" i="28"/>
  <c r="H936" i="28"/>
  <c r="H937" i="28"/>
  <c r="H938" i="28"/>
  <c r="H939" i="28"/>
  <c r="H940" i="28"/>
  <c r="H941" i="28"/>
  <c r="H942" i="28"/>
  <c r="H943" i="28"/>
  <c r="H944" i="28"/>
  <c r="H945" i="28"/>
  <c r="H946" i="28"/>
  <c r="H947" i="28"/>
  <c r="H948" i="28"/>
  <c r="H949" i="28"/>
  <c r="H950" i="28"/>
  <c r="H951" i="28"/>
  <c r="H952" i="28"/>
  <c r="H953" i="28"/>
  <c r="H954" i="28"/>
  <c r="H955" i="28"/>
  <c r="H956" i="28"/>
  <c r="H957" i="28"/>
  <c r="H958" i="28"/>
  <c r="H959" i="28"/>
  <c r="H960" i="28"/>
  <c r="H961" i="28"/>
  <c r="H962" i="28"/>
  <c r="H963" i="28"/>
  <c r="H964" i="28"/>
  <c r="H965" i="28"/>
  <c r="H966" i="28"/>
  <c r="H967" i="28"/>
  <c r="H968" i="28"/>
  <c r="H969" i="28"/>
  <c r="H970" i="28"/>
  <c r="H971" i="28"/>
  <c r="H972" i="28"/>
  <c r="H973" i="28"/>
  <c r="H974" i="28"/>
  <c r="H975" i="28"/>
  <c r="H976" i="28"/>
  <c r="H977" i="28"/>
  <c r="H978" i="28"/>
  <c r="H979" i="28"/>
  <c r="H980" i="28"/>
  <c r="H981" i="28"/>
  <c r="H982" i="28"/>
  <c r="H983" i="28"/>
  <c r="H984" i="28"/>
  <c r="H985" i="28"/>
  <c r="H986" i="28"/>
  <c r="H987" i="28"/>
  <c r="H988" i="28"/>
  <c r="H989" i="28"/>
  <c r="H990" i="28"/>
  <c r="H991" i="28"/>
  <c r="H992" i="28"/>
  <c r="H993" i="28"/>
  <c r="H994" i="28"/>
  <c r="H995" i="28"/>
  <c r="H996" i="28"/>
  <c r="H997" i="28"/>
  <c r="H998" i="28"/>
  <c r="H999" i="28"/>
  <c r="H1000" i="28"/>
  <c r="H1001" i="28"/>
  <c r="H1002" i="28"/>
  <c r="H1003" i="28"/>
  <c r="H1004" i="28"/>
  <c r="H1005" i="28"/>
  <c r="H1006" i="28"/>
  <c r="H1007" i="28"/>
  <c r="H1008" i="28"/>
  <c r="H1009" i="28"/>
  <c r="H1010" i="28"/>
  <c r="H1011" i="28"/>
  <c r="H1012" i="28"/>
  <c r="H1013" i="28"/>
  <c r="H1014" i="28"/>
  <c r="H1015" i="28"/>
  <c r="H1016" i="28"/>
  <c r="H1017" i="28"/>
  <c r="H1018" i="28"/>
  <c r="H1019" i="28"/>
  <c r="H1020" i="28"/>
  <c r="H1021" i="28"/>
  <c r="H1022" i="28"/>
  <c r="H1023" i="28"/>
  <c r="H1024" i="28"/>
  <c r="H1025" i="28"/>
  <c r="H1026" i="28"/>
  <c r="H1027" i="28"/>
  <c r="H1028" i="28"/>
  <c r="H1029" i="28"/>
  <c r="H1030" i="28"/>
  <c r="H1031" i="28"/>
  <c r="H1032" i="28"/>
  <c r="H1033" i="28"/>
  <c r="H1034" i="28"/>
  <c r="H1035" i="28"/>
  <c r="H1036" i="28"/>
  <c r="H1037" i="28"/>
  <c r="H1038" i="28"/>
  <c r="H1039" i="28"/>
  <c r="H1040" i="28"/>
  <c r="H1041" i="28"/>
  <c r="H1042" i="28"/>
  <c r="H1043" i="28"/>
  <c r="H1044" i="28"/>
  <c r="H1045" i="28"/>
  <c r="H1046" i="28"/>
  <c r="H1047" i="28"/>
  <c r="H1048" i="28"/>
  <c r="H1049" i="28"/>
  <c r="H1050" i="28"/>
  <c r="H1051" i="28"/>
  <c r="H1052" i="28"/>
  <c r="H1053" i="28"/>
  <c r="H1054" i="28"/>
  <c r="H1055" i="28"/>
  <c r="H1056" i="28"/>
  <c r="H1057" i="28"/>
  <c r="H1058" i="28"/>
  <c r="H1059" i="28"/>
  <c r="H1060" i="28"/>
  <c r="H1061" i="28"/>
  <c r="H1062" i="28"/>
  <c r="H1063" i="28"/>
  <c r="H1064" i="28"/>
  <c r="H1065" i="28"/>
  <c r="H1066" i="28"/>
  <c r="H1067" i="28"/>
  <c r="H1068" i="28"/>
  <c r="H1069" i="28"/>
  <c r="H1070" i="28"/>
  <c r="H1071" i="28"/>
  <c r="H1072" i="28"/>
  <c r="H1073" i="28"/>
  <c r="H1074" i="28"/>
  <c r="H1075" i="28"/>
  <c r="H1076" i="28"/>
  <c r="H1077" i="28"/>
  <c r="H1078" i="28"/>
  <c r="H1079" i="28"/>
  <c r="H1080" i="28"/>
  <c r="H1081" i="28"/>
  <c r="H1082" i="28"/>
  <c r="H1083" i="28"/>
  <c r="H1084" i="28"/>
  <c r="H1085" i="28"/>
  <c r="H1086" i="28"/>
  <c r="H1087" i="28"/>
  <c r="H1088" i="28"/>
  <c r="H1089" i="28"/>
  <c r="H1090" i="28"/>
  <c r="H1091" i="28"/>
  <c r="H1092" i="28"/>
  <c r="H1093" i="28"/>
  <c r="H1094" i="28"/>
  <c r="H1095" i="28"/>
  <c r="H1096" i="28"/>
  <c r="H1097" i="28"/>
  <c r="H1098" i="28"/>
  <c r="H1099" i="28"/>
  <c r="H1100" i="28"/>
  <c r="H1101" i="28"/>
  <c r="H1102" i="28"/>
  <c r="H1103" i="28"/>
  <c r="H1104" i="28"/>
  <c r="H1105" i="28"/>
  <c r="H1106" i="28"/>
  <c r="H1107" i="28"/>
  <c r="H1108" i="28"/>
  <c r="H1109" i="28"/>
  <c r="H1110" i="28"/>
  <c r="H1111" i="28"/>
  <c r="H1112" i="28"/>
  <c r="H1113" i="28"/>
  <c r="H1114" i="28"/>
  <c r="H1115" i="28"/>
  <c r="H1116" i="28"/>
  <c r="H1117" i="28"/>
  <c r="H1118" i="28"/>
  <c r="H1119" i="28"/>
  <c r="H1120" i="28"/>
  <c r="H1121" i="28"/>
  <c r="H1122" i="28"/>
  <c r="H1123" i="28"/>
  <c r="H1124" i="28"/>
  <c r="H1125" i="28"/>
  <c r="H1126" i="28"/>
  <c r="H1127" i="28"/>
  <c r="H1128" i="28"/>
  <c r="H1129" i="28"/>
  <c r="H1130" i="28"/>
  <c r="H1131" i="28"/>
  <c r="H1132" i="28"/>
  <c r="H1133" i="28"/>
  <c r="H1134" i="28"/>
  <c r="H1135" i="28"/>
  <c r="H1136" i="28"/>
  <c r="H1137" i="28"/>
  <c r="H1138" i="28"/>
  <c r="H1139" i="28"/>
  <c r="H1140" i="28"/>
  <c r="H1141" i="28"/>
  <c r="H1142" i="28"/>
  <c r="H1143" i="28"/>
  <c r="H1144" i="28"/>
  <c r="H1145" i="28"/>
  <c r="H1146" i="28"/>
  <c r="H1147" i="28"/>
  <c r="H1148" i="28"/>
  <c r="H1149" i="28"/>
  <c r="H1150" i="28"/>
  <c r="H1151" i="28"/>
  <c r="H1152" i="28"/>
  <c r="H1153" i="28"/>
  <c r="H1154" i="28"/>
  <c r="H1155" i="28"/>
  <c r="H1156" i="28"/>
  <c r="H1157" i="28"/>
  <c r="H1158" i="28"/>
  <c r="H1159" i="28"/>
  <c r="H1160" i="28"/>
  <c r="H1161" i="28"/>
  <c r="H1162" i="28"/>
  <c r="H1163" i="28"/>
  <c r="H1164" i="28"/>
  <c r="H1165" i="28"/>
  <c r="H1166" i="28"/>
  <c r="H1167" i="28"/>
  <c r="H1168" i="28"/>
  <c r="H1169" i="28"/>
  <c r="H1170" i="28"/>
  <c r="H1171" i="28"/>
  <c r="H1172" i="28"/>
  <c r="H1173" i="28"/>
  <c r="H1174" i="28"/>
  <c r="H1175" i="28"/>
  <c r="H1176" i="28"/>
  <c r="H1177" i="28"/>
  <c r="H1178" i="28"/>
  <c r="H1179" i="28"/>
  <c r="H1180" i="28"/>
  <c r="H1181" i="28"/>
  <c r="H1182" i="28"/>
  <c r="H1183" i="28"/>
  <c r="H1184" i="28"/>
  <c r="H1185" i="28"/>
  <c r="H1186" i="28"/>
  <c r="H1187" i="28"/>
  <c r="H1188" i="28"/>
  <c r="H1189" i="28"/>
  <c r="H1190" i="28"/>
  <c r="H1191" i="28"/>
  <c r="H1192" i="28"/>
  <c r="H1193" i="28"/>
  <c r="H1194" i="28"/>
  <c r="H1195" i="28"/>
  <c r="H1196" i="28"/>
  <c r="H1197" i="28"/>
  <c r="H1198" i="28"/>
  <c r="H1199" i="28"/>
  <c r="H1200" i="28"/>
  <c r="H1201" i="28"/>
  <c r="H1202" i="28"/>
  <c r="H1203" i="28"/>
  <c r="H1204" i="28"/>
  <c r="H1205" i="28"/>
  <c r="H1206" i="28"/>
  <c r="H1207" i="28"/>
  <c r="H1208" i="28"/>
  <c r="H1209" i="28"/>
  <c r="H1210" i="28"/>
  <c r="H1211" i="28"/>
  <c r="H1212" i="28"/>
  <c r="H1213" i="28"/>
  <c r="H1214" i="28"/>
  <c r="H1215" i="28"/>
  <c r="H1216" i="28"/>
  <c r="H1217" i="28"/>
  <c r="H1218" i="28"/>
  <c r="H1219" i="28"/>
  <c r="H1220" i="28"/>
  <c r="H1221" i="28"/>
  <c r="H1222" i="28"/>
  <c r="H1223" i="28"/>
  <c r="H1224" i="28"/>
  <c r="H1225" i="28"/>
  <c r="H1226" i="28"/>
  <c r="H1227" i="28"/>
  <c r="H1228" i="28"/>
  <c r="H1229" i="28"/>
  <c r="H1230" i="28"/>
  <c r="H1231" i="28"/>
  <c r="H1232" i="28"/>
  <c r="H1233" i="28"/>
  <c r="H1234" i="28"/>
  <c r="H1235" i="28"/>
  <c r="H1236" i="28"/>
  <c r="H1237" i="28"/>
  <c r="H1238" i="28"/>
  <c r="H1239" i="28"/>
  <c r="H1240" i="28"/>
  <c r="H1241" i="28"/>
  <c r="H1242" i="28"/>
  <c r="H1243" i="28"/>
  <c r="H1244" i="28"/>
  <c r="H1245" i="28"/>
  <c r="H1246" i="28"/>
  <c r="H1247" i="28"/>
  <c r="H1248" i="28"/>
  <c r="H1249" i="28"/>
  <c r="H1250" i="28"/>
  <c r="H1251" i="28"/>
  <c r="H1252" i="28"/>
  <c r="H1253" i="28"/>
  <c r="H1254" i="28"/>
  <c r="H1255" i="28"/>
  <c r="H1256" i="28"/>
  <c r="H1257" i="28"/>
  <c r="H1258" i="28"/>
  <c r="H1259" i="28"/>
  <c r="H1260" i="28"/>
  <c r="H1261" i="28"/>
  <c r="H1262" i="28"/>
  <c r="H1263" i="28"/>
  <c r="H1264" i="28"/>
  <c r="H1265" i="28"/>
  <c r="H1266" i="28"/>
  <c r="H1267" i="28"/>
  <c r="H1268" i="28"/>
  <c r="H1269" i="28"/>
  <c r="H1270" i="28"/>
  <c r="H1271" i="28"/>
  <c r="H1272" i="28"/>
  <c r="H1273" i="28"/>
  <c r="H1274" i="28"/>
  <c r="H1275" i="28"/>
  <c r="H1276" i="28"/>
  <c r="H1277" i="28"/>
  <c r="H1278" i="28"/>
  <c r="H1279" i="28"/>
  <c r="H1280" i="28"/>
  <c r="H1281" i="28"/>
  <c r="H1282" i="28"/>
  <c r="H1283" i="28"/>
  <c r="H1284" i="28"/>
  <c r="H1285" i="28"/>
  <c r="H1286" i="28"/>
  <c r="H1287" i="28"/>
  <c r="H1288" i="28"/>
  <c r="H1289" i="28"/>
  <c r="H1290" i="28"/>
  <c r="H1291" i="28"/>
  <c r="H1292" i="28"/>
  <c r="H1293" i="28"/>
  <c r="H1294" i="28"/>
  <c r="H1295" i="28"/>
  <c r="H1296" i="28"/>
  <c r="H1297" i="28"/>
  <c r="H1298" i="28"/>
  <c r="H1299" i="28"/>
  <c r="H1300" i="28"/>
  <c r="H1301" i="28"/>
  <c r="H1302" i="28"/>
  <c r="H1303" i="28"/>
  <c r="H1304" i="28"/>
  <c r="H1305" i="28"/>
  <c r="H1306" i="28"/>
  <c r="H1307" i="28"/>
  <c r="H1308" i="28"/>
  <c r="H1309" i="28"/>
  <c r="H1310" i="28"/>
  <c r="H1311" i="28"/>
  <c r="H1312" i="28"/>
  <c r="H1313" i="28"/>
  <c r="H1314" i="28"/>
  <c r="H1315" i="28"/>
  <c r="H1316" i="28"/>
  <c r="H1317" i="28"/>
  <c r="H1318" i="28"/>
  <c r="H1319" i="28"/>
  <c r="H1320" i="28"/>
  <c r="H1321" i="28"/>
  <c r="H1322" i="28"/>
  <c r="H1323" i="28"/>
  <c r="H1324" i="28"/>
  <c r="H1325" i="28"/>
  <c r="H1326" i="28"/>
  <c r="H1327" i="28"/>
  <c r="H1328" i="28"/>
  <c r="H1329" i="28"/>
  <c r="H1330" i="28"/>
  <c r="H1331" i="28"/>
  <c r="H1332" i="28"/>
  <c r="H1333" i="28"/>
  <c r="H1334" i="28"/>
  <c r="H1335" i="28"/>
  <c r="H1336" i="28"/>
  <c r="H1337" i="28"/>
  <c r="H1338" i="28"/>
  <c r="H1339" i="28"/>
  <c r="H1340" i="28"/>
  <c r="H1341" i="28"/>
  <c r="H1342" i="28"/>
  <c r="H1343" i="28"/>
  <c r="H1344" i="28"/>
  <c r="H1345" i="28"/>
  <c r="H1346" i="28"/>
  <c r="H1347" i="28"/>
  <c r="H1348" i="28"/>
  <c r="H1349" i="28"/>
  <c r="H1350" i="28"/>
  <c r="H1351" i="28"/>
  <c r="H1352" i="28"/>
  <c r="H1353" i="28"/>
  <c r="H1354" i="28"/>
  <c r="H1355" i="28"/>
  <c r="H1356" i="28"/>
  <c r="H1357" i="28"/>
  <c r="H1358" i="28"/>
  <c r="H1359" i="28"/>
  <c r="H1360" i="28"/>
  <c r="H1361" i="28"/>
  <c r="H1362" i="28"/>
  <c r="H1363" i="28"/>
  <c r="H1364" i="28"/>
  <c r="H1365" i="28"/>
  <c r="H1366" i="28"/>
  <c r="H1367" i="28"/>
  <c r="H1368" i="28"/>
  <c r="H1369" i="28"/>
  <c r="H1370" i="28"/>
  <c r="H1371" i="28"/>
  <c r="H1372" i="28"/>
  <c r="H1373" i="28"/>
  <c r="H1374" i="28"/>
  <c r="H1375" i="28"/>
  <c r="H1376" i="28"/>
  <c r="H1377" i="28"/>
  <c r="H1378" i="28"/>
  <c r="H1379" i="28"/>
  <c r="H1380" i="28"/>
  <c r="H1381" i="28"/>
  <c r="H1382" i="28"/>
  <c r="H1383" i="28"/>
  <c r="H1384" i="28"/>
  <c r="H1385" i="28"/>
  <c r="H1386" i="28"/>
  <c r="H1387" i="28"/>
  <c r="H1388" i="28"/>
  <c r="H1389" i="28"/>
  <c r="H1390" i="28"/>
  <c r="H1391" i="28"/>
  <c r="H1392" i="28"/>
  <c r="H1393" i="28"/>
  <c r="H1394" i="28"/>
  <c r="H1395" i="28"/>
  <c r="H1396" i="28"/>
  <c r="H1397" i="28"/>
  <c r="H1398" i="28"/>
  <c r="H1399" i="28"/>
  <c r="H1400" i="28"/>
  <c r="H1401" i="28"/>
  <c r="H1402" i="28"/>
  <c r="H1403" i="28"/>
  <c r="H1404" i="28"/>
  <c r="H1405" i="28"/>
  <c r="H1406" i="28"/>
  <c r="H1407" i="28"/>
  <c r="H1408" i="28"/>
  <c r="H1409" i="28"/>
  <c r="H1410" i="28"/>
  <c r="H1411" i="28"/>
  <c r="H1412" i="28"/>
  <c r="H1413" i="28"/>
  <c r="H1414" i="28"/>
  <c r="H1415" i="28"/>
  <c r="H1416" i="28"/>
  <c r="H1417" i="28"/>
  <c r="H1418" i="28"/>
  <c r="H1419" i="28"/>
  <c r="H1420" i="28"/>
  <c r="H1421" i="28"/>
  <c r="H1422" i="28"/>
  <c r="H1423" i="28"/>
  <c r="H1424" i="28"/>
  <c r="H1425" i="28"/>
  <c r="H1426" i="28"/>
  <c r="H1427" i="28"/>
  <c r="H1428" i="28"/>
  <c r="H1429" i="28"/>
  <c r="H1430" i="28"/>
  <c r="H1431" i="28"/>
  <c r="H1432" i="28"/>
  <c r="H1433" i="28"/>
  <c r="H1434" i="28"/>
  <c r="H1435" i="28"/>
  <c r="H1436" i="28"/>
  <c r="H1437" i="28"/>
  <c r="H1438" i="28"/>
  <c r="H1439" i="28"/>
  <c r="H1440" i="28"/>
  <c r="H1441" i="28"/>
  <c r="H1442" i="28"/>
  <c r="H1443" i="28"/>
  <c r="H1444" i="28"/>
  <c r="H1445" i="28"/>
  <c r="H1446" i="28"/>
  <c r="H1447" i="28"/>
  <c r="H1448" i="28"/>
  <c r="H1449" i="28"/>
  <c r="H1450" i="28"/>
  <c r="H1451" i="28"/>
  <c r="H1452" i="28"/>
  <c r="H1453" i="28"/>
  <c r="H1454" i="28"/>
  <c r="H1455" i="28"/>
  <c r="H1456" i="28"/>
  <c r="H1457" i="28"/>
  <c r="H1458" i="28"/>
  <c r="H1459" i="28"/>
  <c r="H1460" i="28"/>
  <c r="H1461" i="28"/>
  <c r="H1462" i="28"/>
  <c r="H1463" i="28"/>
  <c r="H1464" i="28"/>
  <c r="H1465" i="28"/>
  <c r="H1466" i="28"/>
  <c r="H1467" i="28"/>
  <c r="H1468" i="28"/>
  <c r="H1469" i="28"/>
  <c r="H1470" i="28"/>
  <c r="H1471" i="28"/>
  <c r="H1472" i="28"/>
  <c r="H1473" i="28"/>
  <c r="H1474" i="28"/>
  <c r="H1475" i="28"/>
  <c r="H1476" i="28"/>
  <c r="H1477" i="28"/>
  <c r="H1478" i="28"/>
  <c r="H1479" i="28"/>
  <c r="H1480" i="28"/>
  <c r="H1481" i="28"/>
  <c r="H1482" i="28"/>
  <c r="H1483" i="28"/>
  <c r="H1484" i="28"/>
  <c r="H1485" i="28"/>
  <c r="H1486" i="28"/>
  <c r="H1487" i="28"/>
  <c r="H1488" i="28"/>
  <c r="H1489" i="28"/>
  <c r="H1490" i="28"/>
  <c r="H1491" i="28"/>
  <c r="H1492" i="28"/>
  <c r="H1493" i="28"/>
  <c r="H1494" i="28"/>
  <c r="H1495" i="28"/>
  <c r="H1496" i="28"/>
  <c r="H1497" i="28"/>
  <c r="H1498" i="28"/>
  <c r="H1499" i="28"/>
  <c r="H1500" i="28"/>
  <c r="H1501" i="28"/>
  <c r="H1502" i="28"/>
  <c r="H1503" i="28"/>
  <c r="H1504" i="28"/>
  <c r="H1505" i="28"/>
  <c r="H1506" i="28"/>
  <c r="H1507" i="28"/>
  <c r="H1508" i="28"/>
  <c r="H1509" i="28"/>
  <c r="H1510" i="28"/>
  <c r="H1511" i="28"/>
  <c r="H1512" i="28"/>
  <c r="H1513" i="28"/>
  <c r="H1514" i="28"/>
  <c r="H1515" i="28"/>
  <c r="H1516" i="28"/>
  <c r="H1517" i="28"/>
  <c r="H1518" i="28"/>
  <c r="H1519" i="28"/>
  <c r="H1520" i="28"/>
  <c r="H1521" i="28"/>
  <c r="H1522" i="28"/>
  <c r="H1523" i="28"/>
  <c r="H1524" i="28"/>
  <c r="H1525" i="28"/>
  <c r="H1526" i="28"/>
  <c r="H1527" i="28"/>
  <c r="H1528" i="28"/>
  <c r="H1529" i="28"/>
  <c r="H1530" i="28"/>
  <c r="H1531" i="28"/>
  <c r="H1532" i="28"/>
  <c r="H1533" i="28"/>
  <c r="H1534" i="28"/>
  <c r="H1535" i="28"/>
  <c r="H1536" i="28"/>
  <c r="H1537" i="28"/>
  <c r="H1538" i="28"/>
  <c r="H1539" i="28"/>
  <c r="H1540" i="28"/>
  <c r="H1541" i="28"/>
  <c r="H1542" i="28"/>
  <c r="H1543" i="28"/>
  <c r="H1544" i="28"/>
  <c r="H1545" i="28"/>
  <c r="H1546" i="28"/>
  <c r="H1547" i="28"/>
  <c r="H1548" i="28"/>
  <c r="H1549" i="28"/>
  <c r="H1550" i="28"/>
  <c r="H1551" i="28"/>
  <c r="H1552" i="28"/>
  <c r="H1553" i="28"/>
  <c r="H1554" i="28"/>
  <c r="H1555" i="28"/>
  <c r="H1556" i="28"/>
  <c r="H1557" i="28"/>
  <c r="H1558" i="28"/>
  <c r="H1559" i="28"/>
  <c r="H1560" i="28"/>
  <c r="H1561" i="28"/>
  <c r="H1562" i="28"/>
  <c r="H1563" i="28"/>
  <c r="H1564" i="28"/>
  <c r="H1565" i="28"/>
  <c r="H1566" i="28"/>
  <c r="H1567" i="28"/>
  <c r="H1568" i="28"/>
  <c r="H1569" i="28"/>
  <c r="H1570" i="28"/>
  <c r="H1571" i="28"/>
  <c r="H1572" i="28"/>
  <c r="H1573" i="28"/>
  <c r="H1574" i="28"/>
  <c r="H1575" i="28"/>
  <c r="H1576" i="28"/>
  <c r="H1577" i="28"/>
  <c r="H1578" i="28"/>
  <c r="H1579" i="28"/>
  <c r="H1580" i="28"/>
  <c r="H1581" i="28"/>
  <c r="H1582" i="28"/>
  <c r="H1583" i="28"/>
  <c r="H1584" i="28"/>
  <c r="H1585" i="28"/>
  <c r="H1586" i="28"/>
  <c r="H1587" i="28"/>
  <c r="H1588" i="28"/>
  <c r="H1589" i="28"/>
  <c r="H1590" i="28"/>
  <c r="H1591" i="28"/>
  <c r="H1592" i="28"/>
  <c r="H1593" i="28"/>
  <c r="H1594" i="28"/>
  <c r="H1595" i="28"/>
  <c r="H1596" i="28"/>
  <c r="H1597" i="28"/>
  <c r="H1598" i="28"/>
  <c r="H1599" i="28"/>
  <c r="H1600" i="28"/>
  <c r="H1601" i="28"/>
  <c r="H1602" i="28"/>
  <c r="H1603" i="28"/>
  <c r="H1604" i="28"/>
  <c r="H1605" i="28"/>
  <c r="H1606" i="28"/>
  <c r="H1607" i="28"/>
  <c r="H1608" i="28"/>
  <c r="H1609" i="28"/>
  <c r="H1610" i="28"/>
  <c r="H1611" i="28"/>
  <c r="H1612" i="28"/>
  <c r="H1613" i="28"/>
  <c r="H1614" i="28"/>
  <c r="H1615" i="28"/>
  <c r="H1616" i="28"/>
  <c r="H1617" i="28"/>
  <c r="H1618" i="28"/>
  <c r="H1619" i="28"/>
  <c r="H1620" i="28"/>
  <c r="H1621" i="28"/>
  <c r="H1622" i="28"/>
  <c r="H1623" i="28"/>
  <c r="H1624" i="28"/>
  <c r="H1625" i="28"/>
  <c r="H1626" i="28"/>
  <c r="H1627" i="28"/>
  <c r="H1628" i="28"/>
  <c r="H1629" i="28"/>
  <c r="H1630" i="28"/>
  <c r="H1631" i="28"/>
  <c r="H1632" i="28"/>
  <c r="H1633" i="28"/>
  <c r="H1634" i="28"/>
  <c r="H1635" i="28"/>
  <c r="H1636" i="28"/>
  <c r="H1637" i="28"/>
  <c r="H1638" i="28"/>
  <c r="H1639" i="28"/>
  <c r="H1640" i="28"/>
  <c r="H1641" i="28"/>
  <c r="H1642" i="28"/>
  <c r="H1643" i="28"/>
  <c r="H1644" i="28"/>
  <c r="H1645" i="28"/>
  <c r="H1646" i="28"/>
  <c r="H1647" i="28"/>
  <c r="H1648" i="28"/>
  <c r="H1649" i="28"/>
  <c r="H1650" i="28"/>
  <c r="H1651" i="28"/>
  <c r="H1652" i="28"/>
  <c r="H1653" i="28"/>
  <c r="H1654" i="28"/>
  <c r="H1655" i="28"/>
  <c r="H1656" i="28"/>
  <c r="H1657" i="28"/>
  <c r="H1658" i="28"/>
  <c r="H1659" i="28"/>
  <c r="H1660" i="28"/>
  <c r="H1661" i="28"/>
  <c r="H1662" i="28"/>
  <c r="H1663" i="28"/>
  <c r="H1664" i="28"/>
  <c r="H1665" i="28"/>
  <c r="H1666" i="28"/>
  <c r="H1667" i="28"/>
  <c r="H1668" i="28"/>
  <c r="H1669" i="28"/>
  <c r="H1670" i="28"/>
  <c r="H1671" i="28"/>
  <c r="H1672" i="28"/>
  <c r="H1673" i="28"/>
  <c r="H1674" i="28"/>
  <c r="H1675" i="28"/>
  <c r="H1676" i="28"/>
  <c r="H1677" i="28"/>
  <c r="H1678" i="28"/>
  <c r="H1679" i="28"/>
  <c r="H1680" i="28"/>
  <c r="H1681" i="28"/>
  <c r="H1682" i="28"/>
  <c r="H1683" i="28"/>
  <c r="H1684" i="28"/>
  <c r="H1685" i="28"/>
  <c r="H1686" i="28"/>
  <c r="H1687" i="28"/>
  <c r="H1688" i="28"/>
  <c r="H1689" i="28"/>
  <c r="H1690" i="28"/>
  <c r="H1691" i="28"/>
  <c r="H1692" i="28"/>
  <c r="H1693" i="28"/>
  <c r="H1694" i="28"/>
  <c r="H1695" i="28"/>
  <c r="H1696" i="28"/>
  <c r="H1697" i="28"/>
  <c r="H1698" i="28"/>
  <c r="H1699" i="28"/>
  <c r="H1700" i="28"/>
  <c r="H1701" i="28"/>
  <c r="H1702" i="28"/>
  <c r="H1703" i="28"/>
  <c r="H1704" i="28"/>
  <c r="H1705" i="28"/>
  <c r="H1706" i="28"/>
  <c r="H1707" i="28"/>
  <c r="H1708" i="28"/>
  <c r="H1709" i="28"/>
  <c r="H1710" i="28"/>
  <c r="H1711" i="28"/>
  <c r="H1712" i="28"/>
  <c r="H1713" i="28"/>
  <c r="H1714" i="28"/>
  <c r="H1715" i="28"/>
  <c r="H1716" i="28"/>
  <c r="H1717" i="28"/>
  <c r="H1718" i="28"/>
  <c r="H1719" i="28"/>
  <c r="H1720" i="28"/>
  <c r="H1721" i="28"/>
  <c r="H1722" i="28"/>
  <c r="H1723" i="28"/>
  <c r="H1724" i="28"/>
  <c r="H1725" i="28"/>
  <c r="H1726" i="28"/>
  <c r="H1727" i="28"/>
  <c r="H1728" i="28"/>
  <c r="H1729" i="28"/>
  <c r="H1730" i="28"/>
  <c r="H1731" i="28"/>
  <c r="H1732" i="28"/>
  <c r="H1733" i="28"/>
  <c r="H1734" i="28"/>
  <c r="H1735" i="28"/>
  <c r="H1736" i="28"/>
  <c r="H1737" i="28"/>
  <c r="H1738" i="28"/>
  <c r="H1739" i="28"/>
  <c r="H1740" i="28"/>
  <c r="H1741" i="28"/>
  <c r="H1742" i="28"/>
  <c r="H1743" i="28"/>
  <c r="H1744" i="28"/>
  <c r="H1745" i="28"/>
  <c r="H1746" i="28"/>
  <c r="H1747" i="28"/>
  <c r="H1748" i="28"/>
  <c r="H1749" i="28"/>
  <c r="H1750" i="28"/>
  <c r="H1751" i="28"/>
  <c r="H1752" i="28"/>
  <c r="H1753" i="28"/>
  <c r="H1754" i="28"/>
  <c r="H1755" i="28"/>
  <c r="H1756" i="28"/>
  <c r="H1757" i="28"/>
  <c r="H1758" i="28"/>
  <c r="H1759" i="28"/>
  <c r="H1760" i="28"/>
  <c r="H1761" i="28"/>
  <c r="H1762" i="28"/>
  <c r="H1763" i="28"/>
  <c r="H1764" i="28"/>
  <c r="H1765" i="28"/>
  <c r="H1766" i="28"/>
  <c r="H1767" i="28"/>
  <c r="H1768" i="28"/>
  <c r="H1769" i="28"/>
  <c r="H1770" i="28"/>
  <c r="H1771" i="28"/>
  <c r="H1772" i="28"/>
  <c r="H1773" i="28"/>
  <c r="H1774" i="28"/>
  <c r="H1775" i="28"/>
  <c r="H1776" i="28"/>
  <c r="H1777" i="28"/>
  <c r="H1778" i="28"/>
  <c r="H1779" i="28"/>
  <c r="H1780" i="28"/>
  <c r="H1781" i="28"/>
  <c r="H1782" i="28"/>
  <c r="H1783" i="28"/>
  <c r="H1784" i="28"/>
  <c r="H1785" i="28"/>
  <c r="H1786" i="28"/>
  <c r="H1787" i="28"/>
  <c r="H1788" i="28"/>
  <c r="H1789" i="28"/>
  <c r="H1790" i="28"/>
  <c r="H1791" i="28"/>
  <c r="H1792" i="28"/>
  <c r="H1793" i="28"/>
  <c r="H1794" i="28"/>
  <c r="H1795" i="28"/>
  <c r="H1796" i="28"/>
  <c r="H1797" i="28"/>
  <c r="H1798" i="28"/>
  <c r="H1799" i="28"/>
  <c r="H1800" i="28"/>
  <c r="H1801" i="28"/>
  <c r="H1802" i="28"/>
  <c r="H1803" i="28"/>
  <c r="H1804" i="28"/>
  <c r="H1805" i="28"/>
  <c r="H1806" i="28"/>
  <c r="H1807" i="28"/>
  <c r="H1808" i="28"/>
  <c r="H1809" i="28"/>
  <c r="H1810" i="28"/>
  <c r="H1811" i="28"/>
  <c r="H1812" i="28"/>
  <c r="H1813" i="28"/>
  <c r="H1814" i="28"/>
  <c r="H1815" i="28"/>
  <c r="H1816" i="28"/>
  <c r="H1817" i="28"/>
  <c r="H1818" i="28"/>
  <c r="H1819" i="28"/>
  <c r="H1820" i="28"/>
  <c r="H1821" i="28"/>
  <c r="H1822" i="28"/>
  <c r="H1823" i="28"/>
  <c r="H1824" i="28"/>
  <c r="H1825" i="28"/>
  <c r="H1826" i="28"/>
  <c r="H1827" i="28"/>
  <c r="H1828" i="28"/>
  <c r="H1829" i="28"/>
  <c r="H1830" i="28"/>
  <c r="H1831" i="28"/>
  <c r="H1832" i="28"/>
  <c r="H1833" i="28"/>
  <c r="H1834" i="28"/>
  <c r="H1835" i="28"/>
  <c r="H1836" i="28"/>
  <c r="H1837" i="28"/>
  <c r="H1838" i="28"/>
  <c r="H1839" i="28"/>
  <c r="H1840" i="28"/>
  <c r="H1841" i="28"/>
  <c r="H1842" i="28"/>
  <c r="H1843" i="28"/>
  <c r="H1844" i="28"/>
  <c r="H1845" i="28"/>
  <c r="H1846" i="28"/>
  <c r="H1847" i="28"/>
  <c r="H1848" i="28"/>
  <c r="H1849" i="28"/>
  <c r="H1850" i="28"/>
  <c r="H1851" i="28"/>
  <c r="H1852" i="28"/>
  <c r="H1853" i="28"/>
  <c r="H1854" i="28"/>
  <c r="H1855" i="28"/>
  <c r="H1856" i="28"/>
  <c r="H1857" i="28"/>
  <c r="H1858" i="28"/>
  <c r="H1859" i="28"/>
  <c r="H1860" i="28"/>
  <c r="H1861" i="28"/>
  <c r="H1862" i="28"/>
  <c r="H1863" i="28"/>
  <c r="H1864" i="28"/>
  <c r="H1865" i="28"/>
  <c r="H1866" i="28"/>
  <c r="H1867" i="28"/>
  <c r="H1868" i="28"/>
  <c r="H1869" i="28"/>
  <c r="H1870" i="28"/>
  <c r="H1871" i="28"/>
  <c r="H1872" i="28"/>
  <c r="H1873" i="28"/>
  <c r="H1874" i="28"/>
  <c r="H1875" i="28"/>
  <c r="H1876" i="28"/>
  <c r="H1877" i="28"/>
  <c r="H1878" i="28"/>
  <c r="H1879" i="28"/>
  <c r="H1880" i="28"/>
  <c r="H1881" i="28"/>
  <c r="H1882" i="28"/>
  <c r="H1883" i="28"/>
  <c r="H1884" i="28"/>
  <c r="H1885" i="28"/>
  <c r="H1886" i="28"/>
  <c r="H1887" i="28"/>
  <c r="H1888" i="28"/>
  <c r="H1889" i="28"/>
  <c r="H1890" i="28"/>
  <c r="H1891" i="28"/>
  <c r="H1892" i="28"/>
  <c r="H1893" i="28"/>
  <c r="H1894" i="28"/>
  <c r="H1895" i="28"/>
  <c r="H1896" i="28"/>
  <c r="H1897" i="28"/>
  <c r="H1898" i="28"/>
  <c r="H1899" i="28"/>
  <c r="H1900" i="28"/>
  <c r="H1901" i="28"/>
  <c r="H1902" i="28"/>
  <c r="H1903" i="28"/>
  <c r="H1904" i="28"/>
  <c r="H1905" i="28"/>
  <c r="H1906" i="28"/>
  <c r="H1907" i="28"/>
  <c r="H1908" i="28"/>
  <c r="H1909" i="28"/>
  <c r="H1910" i="28"/>
  <c r="H1911" i="28"/>
  <c r="H1912" i="28"/>
  <c r="H1913" i="28"/>
  <c r="H1914" i="28"/>
  <c r="H1915" i="28"/>
  <c r="H1916" i="28"/>
  <c r="H1917" i="28"/>
  <c r="H1918" i="28"/>
  <c r="H1919" i="28"/>
  <c r="H1920" i="28"/>
  <c r="H1921" i="28"/>
  <c r="H1922" i="28"/>
  <c r="H1923" i="28"/>
  <c r="H1924" i="28"/>
  <c r="H1925" i="28"/>
  <c r="H1926" i="28"/>
  <c r="H1927" i="28"/>
  <c r="H1928" i="28"/>
  <c r="H1929" i="28"/>
  <c r="H1930" i="28"/>
  <c r="H1931" i="28"/>
  <c r="H1932" i="28"/>
  <c r="H1933" i="28"/>
  <c r="H1934" i="28"/>
  <c r="H1935" i="28"/>
  <c r="H1936" i="28"/>
  <c r="H1937" i="28"/>
  <c r="H1938" i="28"/>
  <c r="H1939" i="28"/>
  <c r="H1940" i="28"/>
  <c r="H1941" i="28"/>
  <c r="H1942" i="28"/>
  <c r="H1943" i="28"/>
  <c r="H1944" i="28"/>
  <c r="H1945" i="28"/>
  <c r="H1946" i="28"/>
  <c r="H1947" i="28"/>
  <c r="H1948" i="28"/>
  <c r="H1949" i="28"/>
  <c r="H1950" i="28"/>
  <c r="H1951" i="28"/>
  <c r="H1952" i="28"/>
  <c r="H1953" i="28"/>
  <c r="H1954" i="28"/>
  <c r="H1955" i="28"/>
  <c r="H1956" i="28"/>
  <c r="H1957" i="28"/>
  <c r="H1958" i="28"/>
  <c r="H1959" i="28"/>
  <c r="H1960" i="28"/>
  <c r="H1961" i="28"/>
  <c r="H1962" i="28"/>
  <c r="H1963" i="28"/>
  <c r="H1964" i="28"/>
  <c r="H1965" i="28"/>
  <c r="H1966" i="28"/>
  <c r="H1967" i="28"/>
  <c r="H1968" i="28"/>
  <c r="H1969" i="28"/>
  <c r="H1970" i="28"/>
  <c r="H1971" i="28"/>
  <c r="H1972" i="28"/>
  <c r="H1973" i="28"/>
  <c r="H1974" i="28"/>
  <c r="H1975" i="28"/>
  <c r="H1976" i="28"/>
  <c r="H1977" i="28"/>
  <c r="H1978" i="28"/>
  <c r="H1979" i="28"/>
  <c r="H1980" i="28"/>
  <c r="H1981" i="28"/>
  <c r="H1982" i="28"/>
  <c r="H1983" i="28"/>
  <c r="H1984" i="28"/>
  <c r="H1985" i="28"/>
  <c r="H1986" i="28"/>
  <c r="H1987" i="28"/>
  <c r="H1988" i="28"/>
  <c r="H1989" i="28"/>
  <c r="H1990" i="28"/>
  <c r="H1991" i="28"/>
  <c r="H1992" i="28"/>
  <c r="H1993" i="28"/>
  <c r="H1994" i="28"/>
  <c r="H1995" i="28"/>
  <c r="H1996" i="28"/>
  <c r="H1997" i="28"/>
  <c r="H1998" i="28"/>
  <c r="H1999" i="28"/>
  <c r="H2000" i="28"/>
  <c r="H2001" i="28"/>
  <c r="H2002" i="28"/>
  <c r="H2003" i="28"/>
  <c r="H2004" i="28"/>
  <c r="H2005" i="28"/>
  <c r="H2006" i="28"/>
  <c r="H2007" i="28"/>
  <c r="H2008" i="28"/>
  <c r="H2009" i="28"/>
  <c r="H2010" i="28"/>
  <c r="H2011" i="28"/>
  <c r="H2012" i="28"/>
  <c r="H2013" i="28"/>
  <c r="H2014" i="28"/>
  <c r="H2015" i="28"/>
  <c r="H2016" i="28"/>
  <c r="H2017" i="28"/>
  <c r="H2018" i="28"/>
  <c r="H2019" i="28"/>
  <c r="H2020" i="28"/>
  <c r="H2021" i="28"/>
  <c r="H2022" i="28"/>
  <c r="H2023" i="28"/>
  <c r="H2024" i="28"/>
  <c r="H2025" i="28"/>
  <c r="H2026" i="28"/>
  <c r="H2027" i="28"/>
  <c r="H2028" i="28"/>
  <c r="H2029" i="28"/>
  <c r="H2030" i="28"/>
  <c r="H2031" i="28"/>
  <c r="H2032" i="28"/>
  <c r="H2033" i="28"/>
  <c r="H2034" i="28"/>
  <c r="H2035" i="28"/>
  <c r="H2036" i="28"/>
  <c r="H2037" i="28"/>
  <c r="H2038" i="28"/>
  <c r="H2039" i="28"/>
  <c r="H2040" i="28"/>
  <c r="H2041" i="28"/>
  <c r="H2042" i="28"/>
  <c r="H2043" i="28"/>
  <c r="H2044" i="28"/>
  <c r="H2045" i="28"/>
  <c r="H2046" i="28"/>
  <c r="H2047" i="28"/>
  <c r="H2048" i="28"/>
  <c r="H2049" i="28"/>
  <c r="H2050" i="28"/>
  <c r="H2051" i="28"/>
  <c r="H2052" i="28"/>
  <c r="H2053" i="28"/>
  <c r="H2054" i="28"/>
  <c r="H2055" i="28"/>
  <c r="H2056" i="28"/>
  <c r="H2057" i="28"/>
  <c r="H2058" i="28"/>
  <c r="H2059" i="28"/>
  <c r="H2060" i="28"/>
  <c r="H2061" i="28"/>
  <c r="H2062" i="28"/>
  <c r="H2063" i="28"/>
  <c r="H2064" i="28"/>
  <c r="H2065" i="28"/>
  <c r="H2066" i="28"/>
  <c r="H2067" i="28"/>
  <c r="H2068" i="28"/>
  <c r="H2069" i="28"/>
  <c r="H2070" i="28"/>
  <c r="H2071" i="28"/>
  <c r="H2072" i="28"/>
  <c r="H2073" i="28"/>
  <c r="H2074" i="28"/>
  <c r="H2075" i="28"/>
  <c r="H2076" i="28"/>
  <c r="H2077" i="28"/>
  <c r="H2078" i="28"/>
  <c r="H2079" i="28"/>
  <c r="H2080" i="28"/>
  <c r="H2081" i="28"/>
  <c r="H2082" i="28"/>
  <c r="H2083" i="28"/>
  <c r="H2084" i="28"/>
  <c r="H2085" i="28"/>
  <c r="H2086" i="28"/>
  <c r="H2087" i="28"/>
  <c r="H2088" i="28"/>
  <c r="H2089" i="28"/>
  <c r="H2090" i="28"/>
  <c r="H2091" i="28"/>
  <c r="H2092" i="28"/>
  <c r="H2093" i="28"/>
  <c r="H2094" i="28"/>
  <c r="H2095" i="28"/>
  <c r="H2096" i="28"/>
  <c r="H2097" i="28"/>
  <c r="H2098" i="28"/>
  <c r="H2099" i="28"/>
  <c r="H2100" i="28"/>
  <c r="H2101" i="28"/>
  <c r="H2102" i="28"/>
  <c r="H2103" i="28"/>
  <c r="H2104" i="28"/>
  <c r="H2105" i="28"/>
  <c r="H2106" i="28"/>
  <c r="H2107" i="28"/>
  <c r="H2108" i="28"/>
  <c r="H2109" i="28"/>
  <c r="H2110" i="28"/>
  <c r="H2111" i="28"/>
  <c r="H2112" i="28"/>
  <c r="H2113" i="28"/>
  <c r="H2114" i="28"/>
  <c r="H2115" i="28"/>
  <c r="H2116" i="28"/>
  <c r="H2117" i="28"/>
  <c r="H2118" i="28"/>
  <c r="H2119" i="28"/>
  <c r="H2120" i="28"/>
  <c r="H2121" i="28"/>
  <c r="H2122" i="28"/>
  <c r="H2123" i="28"/>
  <c r="H2124" i="28"/>
  <c r="H2125" i="28"/>
  <c r="H2126" i="28"/>
  <c r="H2127" i="28"/>
  <c r="H2128" i="28"/>
  <c r="H2129" i="28"/>
  <c r="H2130" i="28"/>
  <c r="H2131" i="28"/>
  <c r="H2132" i="28"/>
  <c r="H2133" i="28"/>
  <c r="H2134" i="28"/>
  <c r="H2135" i="28"/>
  <c r="H2136" i="28"/>
  <c r="H2137" i="28"/>
  <c r="H2138" i="28"/>
  <c r="H2139" i="28"/>
  <c r="H2140" i="28"/>
  <c r="H2141" i="28"/>
  <c r="H2142" i="28"/>
  <c r="H2143" i="28"/>
  <c r="H2144" i="28"/>
  <c r="H2145" i="28"/>
  <c r="H2146" i="28"/>
  <c r="H2147" i="28"/>
  <c r="H2148" i="28"/>
  <c r="H2149" i="28"/>
  <c r="H2150" i="28"/>
  <c r="H2151" i="28"/>
  <c r="H2152" i="28"/>
  <c r="H2153" i="28"/>
  <c r="H2154" i="28"/>
  <c r="H2155" i="28"/>
  <c r="H2156" i="28"/>
  <c r="H2157" i="28"/>
  <c r="H2158" i="28"/>
  <c r="H2159" i="28"/>
  <c r="H2160" i="28"/>
  <c r="H2161" i="28"/>
  <c r="H2162" i="28"/>
  <c r="H2163" i="28"/>
  <c r="H2164" i="28"/>
  <c r="H2165" i="28"/>
  <c r="H2166" i="28"/>
  <c r="H2167" i="28"/>
  <c r="H2168" i="28"/>
  <c r="H2169" i="28"/>
  <c r="H2170" i="28"/>
  <c r="H2171" i="28"/>
  <c r="H2172" i="28"/>
  <c r="H2173" i="28"/>
  <c r="H2174" i="28"/>
  <c r="H2175" i="28"/>
  <c r="H2176" i="28"/>
  <c r="H2177" i="28"/>
  <c r="H2178" i="28"/>
  <c r="H2179" i="28"/>
  <c r="H2180" i="28"/>
  <c r="H2181" i="28"/>
  <c r="H2182" i="28"/>
  <c r="H2183" i="28"/>
  <c r="H2184" i="28"/>
  <c r="H2185" i="28"/>
  <c r="H2186" i="28"/>
  <c r="H2187" i="28"/>
  <c r="H2188" i="28"/>
  <c r="H2189" i="28"/>
  <c r="H2190" i="28"/>
  <c r="H2191" i="28"/>
  <c r="H2192" i="28"/>
  <c r="H2193" i="28"/>
  <c r="H2194" i="28"/>
  <c r="H2195" i="28"/>
  <c r="H2196" i="28"/>
  <c r="H2197" i="28"/>
  <c r="H2198" i="28"/>
  <c r="H2199" i="28"/>
  <c r="H2200" i="28"/>
  <c r="H2201" i="28"/>
  <c r="H2202" i="28"/>
  <c r="H2203" i="28"/>
  <c r="H2204" i="28"/>
  <c r="H2205" i="28"/>
  <c r="H2206" i="28"/>
  <c r="H2207" i="28"/>
  <c r="H2208" i="28"/>
  <c r="H2209" i="28"/>
  <c r="H2210" i="28"/>
  <c r="H2211" i="28"/>
  <c r="H2212" i="28"/>
  <c r="H2213" i="28"/>
  <c r="H2214" i="28"/>
  <c r="H2215" i="28"/>
  <c r="H2216" i="28"/>
  <c r="H2217" i="28"/>
  <c r="H2218" i="28"/>
  <c r="H2219" i="28"/>
  <c r="H2220" i="28"/>
  <c r="H2221" i="28"/>
  <c r="H2222" i="28"/>
  <c r="H2223" i="28"/>
  <c r="H2224" i="28"/>
  <c r="H2225" i="28"/>
  <c r="H2226" i="28"/>
  <c r="H2227" i="28"/>
  <c r="H2228" i="28"/>
  <c r="H2229" i="28"/>
  <c r="H2230" i="28"/>
  <c r="H2231" i="28"/>
  <c r="H2232" i="28"/>
  <c r="H2233" i="28"/>
  <c r="H2234" i="28"/>
  <c r="H2235" i="28"/>
  <c r="H2236" i="28"/>
  <c r="H2237" i="28"/>
  <c r="H2238" i="28"/>
  <c r="H2239" i="28"/>
  <c r="H2240" i="28"/>
  <c r="H2241" i="28"/>
  <c r="H2242" i="28"/>
  <c r="H2243" i="28"/>
  <c r="H2244" i="28"/>
  <c r="H2245" i="28"/>
  <c r="H2246" i="28"/>
  <c r="H2247" i="28"/>
  <c r="H2248" i="28"/>
  <c r="H2249" i="28"/>
  <c r="H2250" i="28"/>
  <c r="H2251" i="28"/>
  <c r="H2252" i="28"/>
  <c r="H2253" i="28"/>
  <c r="H2254" i="28"/>
  <c r="H2255" i="28"/>
  <c r="H2256" i="28"/>
  <c r="H2257" i="28"/>
  <c r="H2258" i="28"/>
  <c r="H2259" i="28"/>
  <c r="H2260" i="28"/>
  <c r="H2261" i="28"/>
  <c r="H2262" i="28"/>
  <c r="H2263" i="28"/>
  <c r="H2264" i="28"/>
  <c r="H2265" i="28"/>
  <c r="H2266" i="28"/>
  <c r="H2267" i="28"/>
  <c r="H2268" i="28"/>
  <c r="H2269" i="28"/>
  <c r="H2270" i="28"/>
  <c r="H2271" i="28"/>
  <c r="H2272" i="28"/>
  <c r="H2273" i="28"/>
  <c r="H2274" i="28"/>
  <c r="H2275" i="28"/>
  <c r="H2276" i="28"/>
  <c r="H2277" i="28"/>
  <c r="H2278" i="28"/>
  <c r="H2279" i="28"/>
  <c r="H2280" i="28"/>
  <c r="H2281" i="28"/>
  <c r="H2282" i="28"/>
  <c r="H2283" i="28"/>
  <c r="H2284" i="28"/>
  <c r="H2285" i="28"/>
  <c r="H2286" i="28"/>
  <c r="H2287" i="28"/>
  <c r="H2288" i="28"/>
  <c r="H2289" i="28"/>
  <c r="H2290" i="28"/>
  <c r="H2291" i="28"/>
  <c r="H2292" i="28"/>
  <c r="H2293" i="28"/>
  <c r="H2294" i="28"/>
  <c r="H2295" i="28"/>
  <c r="H2296" i="28"/>
  <c r="H2297" i="28"/>
  <c r="H2298" i="28"/>
  <c r="H2299" i="28"/>
  <c r="H2300" i="28"/>
  <c r="H2301" i="28"/>
  <c r="H2302" i="28"/>
  <c r="H2303" i="28"/>
  <c r="H2304" i="28"/>
  <c r="H2305" i="28"/>
  <c r="H2306" i="28"/>
  <c r="H2307" i="28"/>
  <c r="H2308" i="28"/>
  <c r="H2309" i="28"/>
  <c r="H2310" i="28"/>
  <c r="H2311" i="28"/>
  <c r="H2312" i="28"/>
  <c r="H2313" i="28"/>
  <c r="H2314" i="28"/>
  <c r="H2315" i="28"/>
  <c r="H2316" i="28"/>
  <c r="H2317" i="28"/>
  <c r="H2318" i="28"/>
  <c r="H2319" i="28"/>
  <c r="H2320" i="28"/>
  <c r="H2321" i="28"/>
  <c r="H2322" i="28"/>
  <c r="H2323" i="28"/>
  <c r="H2324" i="28"/>
  <c r="H2325" i="28"/>
  <c r="H2326" i="28"/>
  <c r="H2327" i="28"/>
  <c r="H2328" i="28"/>
  <c r="H2329" i="28"/>
  <c r="H2330" i="28"/>
  <c r="H2331" i="28"/>
  <c r="H2332" i="28"/>
  <c r="H2333" i="28"/>
  <c r="H2334" i="28"/>
  <c r="H2335" i="28"/>
  <c r="H2336" i="28"/>
  <c r="H2337" i="28"/>
  <c r="H2338" i="28"/>
  <c r="H2339" i="28"/>
  <c r="H2340" i="28"/>
  <c r="H2341" i="28"/>
  <c r="H2342" i="28"/>
  <c r="H2343" i="28"/>
  <c r="H2344" i="28"/>
  <c r="H2345" i="28"/>
  <c r="H2346" i="28"/>
  <c r="H2347" i="28"/>
  <c r="H2348" i="28"/>
  <c r="H2349" i="28"/>
  <c r="H2350" i="28"/>
  <c r="H2351" i="28"/>
  <c r="H2352" i="28"/>
  <c r="H2353" i="28"/>
  <c r="H2354" i="28"/>
  <c r="H2355" i="28"/>
  <c r="H2356" i="28"/>
  <c r="H2357" i="28"/>
  <c r="H2358" i="28"/>
  <c r="H2359" i="28"/>
  <c r="H2360" i="28"/>
  <c r="H2361" i="28"/>
  <c r="H2362" i="28"/>
  <c r="H2363" i="28"/>
  <c r="H2364" i="28"/>
  <c r="H2365" i="28"/>
  <c r="H2366" i="28"/>
  <c r="H2367" i="28"/>
  <c r="H2368" i="28"/>
  <c r="H2369" i="28"/>
  <c r="H2370" i="28"/>
  <c r="H2371" i="28"/>
  <c r="H2372" i="28"/>
  <c r="H2373" i="28"/>
  <c r="H2374" i="28"/>
  <c r="H2375" i="28"/>
  <c r="H2376" i="28"/>
  <c r="H2377" i="28"/>
  <c r="H2378" i="28"/>
  <c r="H2379" i="28"/>
  <c r="H2380" i="28"/>
  <c r="H2381" i="28"/>
  <c r="H2382" i="28"/>
  <c r="H2383" i="28"/>
  <c r="H2384" i="28"/>
  <c r="H2385" i="28"/>
  <c r="H2386" i="28"/>
  <c r="H2387" i="28"/>
  <c r="H2388" i="28"/>
  <c r="H2389" i="28"/>
  <c r="H2390" i="28"/>
  <c r="H2391" i="28"/>
  <c r="H2392" i="28"/>
  <c r="H2393" i="28"/>
  <c r="H2394" i="28"/>
  <c r="H2395" i="28"/>
  <c r="H2396" i="28"/>
  <c r="H2397" i="28"/>
  <c r="H2398" i="28"/>
  <c r="H2399" i="28"/>
  <c r="H2400" i="28"/>
  <c r="H2401" i="28"/>
  <c r="H2402" i="28"/>
  <c r="H2403" i="28"/>
  <c r="H2404" i="28"/>
  <c r="H2405" i="28"/>
  <c r="H2406" i="28"/>
  <c r="H2407" i="28"/>
  <c r="H2408" i="28"/>
  <c r="H2409" i="28"/>
  <c r="H2410" i="28"/>
  <c r="H2411" i="28"/>
  <c r="H2412" i="28"/>
  <c r="H2413" i="28"/>
  <c r="H2414" i="28"/>
  <c r="H2415" i="28"/>
  <c r="H2416" i="28"/>
  <c r="H2417" i="28"/>
  <c r="H2418" i="28"/>
  <c r="H2419" i="28"/>
  <c r="H2420" i="28"/>
  <c r="H2421" i="28"/>
  <c r="H2422" i="28"/>
  <c r="H2423" i="28"/>
  <c r="H2424" i="28"/>
  <c r="H2425" i="28"/>
  <c r="H2426" i="28"/>
  <c r="H2427" i="28"/>
  <c r="H2428" i="28"/>
  <c r="H2429" i="28"/>
  <c r="H2430" i="28"/>
  <c r="H2431" i="28"/>
  <c r="H2432" i="28"/>
  <c r="H2433" i="28"/>
  <c r="H2434" i="28"/>
  <c r="H2435" i="28"/>
  <c r="H2436" i="28"/>
  <c r="H2437" i="28"/>
  <c r="H2438" i="28"/>
  <c r="H2439" i="28"/>
  <c r="H2440" i="28"/>
  <c r="H2441" i="28"/>
  <c r="H2442" i="28"/>
  <c r="H2443" i="28"/>
  <c r="H2444" i="28"/>
  <c r="H2445" i="28"/>
  <c r="H2446" i="28"/>
  <c r="H2447" i="28"/>
  <c r="H2448" i="28"/>
  <c r="H2449" i="28"/>
  <c r="H2450" i="28"/>
  <c r="H2451" i="28"/>
  <c r="H2452" i="28"/>
  <c r="H2453" i="28"/>
  <c r="H2454" i="28"/>
  <c r="H2455" i="28"/>
  <c r="H2456" i="28"/>
  <c r="H2457" i="28"/>
  <c r="H2458" i="28"/>
  <c r="H2459" i="28"/>
  <c r="H2460" i="28"/>
  <c r="H2461" i="28"/>
  <c r="H2462" i="28"/>
  <c r="H2463" i="28"/>
  <c r="H2464" i="28"/>
  <c r="H2465" i="28"/>
  <c r="H2466" i="28"/>
  <c r="H2467" i="28"/>
  <c r="H2468" i="28"/>
  <c r="H2469" i="28"/>
  <c r="H2470" i="28"/>
  <c r="H2471" i="28"/>
  <c r="H2472" i="28"/>
  <c r="H2473" i="28"/>
  <c r="H2474" i="28"/>
  <c r="H2475" i="28"/>
  <c r="H2476" i="28"/>
  <c r="H2477" i="28"/>
  <c r="H2478" i="28"/>
  <c r="H2479" i="28"/>
  <c r="H2480" i="28"/>
  <c r="H2481" i="28"/>
  <c r="H2482" i="28"/>
  <c r="H2483" i="28"/>
  <c r="H2484" i="28"/>
  <c r="H2485" i="28"/>
  <c r="H2486" i="28"/>
  <c r="H2487" i="28"/>
  <c r="H2488" i="28"/>
  <c r="H2489" i="28"/>
  <c r="H2490" i="28"/>
  <c r="H2491" i="28"/>
  <c r="H2492" i="28"/>
  <c r="H2493" i="28"/>
  <c r="H2494" i="28"/>
  <c r="H2495" i="28"/>
  <c r="H2496" i="28"/>
  <c r="H2497" i="28"/>
  <c r="H2498" i="28"/>
  <c r="H2499" i="28"/>
  <c r="H2500" i="28"/>
  <c r="H2501" i="28"/>
  <c r="H2502" i="28"/>
  <c r="H2503" i="28"/>
  <c r="H2504" i="28"/>
  <c r="H2505" i="28"/>
  <c r="H2506" i="28"/>
  <c r="H2507" i="28"/>
  <c r="H2508" i="28"/>
  <c r="H2509" i="28"/>
  <c r="H2510" i="28"/>
  <c r="H2511" i="28"/>
  <c r="H2512" i="28"/>
  <c r="H2513" i="28"/>
  <c r="H2514" i="28"/>
  <c r="H2515" i="28"/>
  <c r="H2516" i="28"/>
  <c r="H2517" i="28"/>
  <c r="H2518" i="28"/>
  <c r="H2519" i="28"/>
  <c r="H2520" i="28"/>
  <c r="H2521" i="28"/>
  <c r="H2522" i="28"/>
  <c r="H2523" i="28"/>
  <c r="H2524" i="28"/>
  <c r="H2525" i="28"/>
  <c r="H2526" i="28"/>
  <c r="H2527" i="28"/>
  <c r="H2528" i="28"/>
  <c r="H2529" i="28"/>
  <c r="H2530" i="28"/>
  <c r="H2531" i="28"/>
  <c r="H2532" i="28"/>
  <c r="H2533" i="28"/>
  <c r="H2534" i="28"/>
  <c r="H2535" i="28"/>
  <c r="H2536" i="28"/>
  <c r="H2537" i="28"/>
  <c r="H2538" i="28"/>
  <c r="H2539" i="28"/>
  <c r="H2540" i="28"/>
  <c r="H2541" i="28"/>
  <c r="H2542" i="28"/>
  <c r="H2543" i="28"/>
  <c r="H2544" i="28"/>
  <c r="H2545" i="28"/>
  <c r="H2546" i="28"/>
  <c r="H2547" i="28"/>
  <c r="H2548" i="28"/>
  <c r="H2549" i="28"/>
  <c r="H2550" i="28"/>
  <c r="H2551" i="28"/>
  <c r="H2552" i="28"/>
  <c r="H2553" i="28"/>
  <c r="H2554" i="28"/>
  <c r="H2555" i="28"/>
  <c r="H2556" i="28"/>
  <c r="H2557" i="28"/>
  <c r="H2558" i="28"/>
  <c r="H2559" i="28"/>
  <c r="H2560" i="28"/>
  <c r="H2561" i="28"/>
  <c r="H2562" i="28"/>
  <c r="H2563" i="28"/>
  <c r="H2564" i="28"/>
  <c r="H2565" i="28"/>
  <c r="H2566" i="28"/>
  <c r="H2567" i="28"/>
  <c r="H2568" i="28"/>
  <c r="H2569" i="28"/>
  <c r="H2570" i="28"/>
  <c r="H2571" i="28"/>
  <c r="H2572" i="28"/>
  <c r="H2573" i="28"/>
  <c r="H2574" i="28"/>
  <c r="H2575" i="28"/>
  <c r="H2576" i="28"/>
  <c r="H2577" i="28"/>
  <c r="H2578" i="28"/>
  <c r="H2579" i="28"/>
  <c r="H2580" i="28"/>
  <c r="H2581" i="28"/>
  <c r="H2582" i="28"/>
  <c r="H2583" i="28"/>
  <c r="H2584" i="28"/>
  <c r="H2585" i="28"/>
  <c r="H2586" i="28"/>
  <c r="H2587" i="28"/>
  <c r="H2588" i="28"/>
  <c r="H2589" i="28"/>
  <c r="H2590" i="28"/>
  <c r="H2591" i="28"/>
  <c r="H2592" i="28"/>
  <c r="H2593" i="28"/>
  <c r="H2594" i="28"/>
  <c r="H2595" i="28"/>
  <c r="H2596" i="28"/>
  <c r="H2597" i="28"/>
  <c r="H2598" i="28"/>
  <c r="H2599" i="28"/>
  <c r="H2600" i="28"/>
  <c r="H2601" i="28"/>
  <c r="H2602" i="28"/>
  <c r="H2603" i="28"/>
  <c r="H2604" i="28"/>
  <c r="H2605" i="28"/>
  <c r="H2606" i="28"/>
  <c r="H2607" i="28"/>
  <c r="H2608" i="28"/>
  <c r="H2609" i="28"/>
  <c r="H2610" i="28"/>
  <c r="H2611" i="28"/>
  <c r="H2612" i="28"/>
  <c r="H2613" i="28"/>
  <c r="H2614" i="28"/>
  <c r="H2615" i="28"/>
  <c r="H2616" i="28"/>
  <c r="H2617" i="28"/>
  <c r="H2618" i="28"/>
  <c r="H2619" i="28"/>
  <c r="H2620" i="28"/>
  <c r="H2621" i="28"/>
  <c r="H2622" i="28"/>
  <c r="H2623" i="28"/>
  <c r="H2624" i="28"/>
  <c r="H2625" i="28"/>
  <c r="H2626" i="28"/>
  <c r="H2627" i="28"/>
  <c r="H2628" i="28"/>
  <c r="H2629" i="28"/>
  <c r="H2630" i="28"/>
  <c r="H2631" i="28"/>
  <c r="H2632" i="28"/>
  <c r="H2633" i="28"/>
  <c r="H2634" i="28"/>
  <c r="H2635" i="28"/>
  <c r="H2636" i="28"/>
  <c r="H2637" i="28"/>
  <c r="H2638" i="28"/>
  <c r="H2639" i="28"/>
  <c r="H2640" i="28"/>
  <c r="H2641" i="28"/>
  <c r="H2642" i="28"/>
  <c r="H2643" i="28"/>
  <c r="H2644" i="28"/>
  <c r="H2645" i="28"/>
  <c r="H2646" i="28"/>
  <c r="H2647" i="28"/>
  <c r="H2648" i="28"/>
  <c r="H2649" i="28"/>
  <c r="H2650" i="28"/>
  <c r="H2651" i="28"/>
  <c r="H2652" i="28"/>
  <c r="H2653" i="28"/>
  <c r="H2654" i="28"/>
  <c r="H2655" i="28"/>
  <c r="H2656" i="28"/>
  <c r="H2657" i="28"/>
  <c r="H2658" i="28"/>
  <c r="H2659" i="28"/>
  <c r="H2660" i="28"/>
  <c r="H2661" i="28"/>
  <c r="H2662" i="28"/>
  <c r="H2663" i="28"/>
  <c r="H2664" i="28"/>
  <c r="H2665" i="28"/>
  <c r="H2666" i="28"/>
  <c r="H2667" i="28"/>
  <c r="H2668" i="28"/>
  <c r="H2669" i="28"/>
  <c r="H2670" i="28"/>
  <c r="H2671" i="28"/>
  <c r="H2672" i="28"/>
  <c r="H2673" i="28"/>
  <c r="H2674" i="28"/>
  <c r="H2675" i="28"/>
  <c r="H2676" i="28"/>
  <c r="H2677" i="28"/>
  <c r="H2678" i="28"/>
  <c r="H2679" i="28"/>
  <c r="H2680" i="28"/>
  <c r="H2681" i="28"/>
  <c r="H2682" i="28"/>
  <c r="H2683" i="28"/>
  <c r="H2684" i="28"/>
  <c r="H2685" i="28"/>
  <c r="H2686" i="28"/>
  <c r="H2687" i="28"/>
  <c r="H2688" i="28"/>
  <c r="H2689" i="28"/>
  <c r="H2690" i="28"/>
  <c r="H2691" i="28"/>
  <c r="H2692" i="28"/>
  <c r="H2693" i="28"/>
  <c r="H2694" i="28"/>
  <c r="H2695" i="28"/>
  <c r="H2696" i="28"/>
  <c r="H2697" i="28"/>
  <c r="H2698" i="28"/>
  <c r="H2699" i="28"/>
  <c r="H2700" i="28"/>
  <c r="H2701" i="28"/>
  <c r="H2702" i="28"/>
  <c r="H2703" i="28"/>
  <c r="H2704" i="28"/>
  <c r="H2705" i="28"/>
  <c r="H2706" i="28"/>
  <c r="H2707" i="28"/>
  <c r="H2708" i="28"/>
  <c r="H2709" i="28"/>
  <c r="H2710" i="28"/>
  <c r="H2711" i="28"/>
  <c r="H2712" i="28"/>
  <c r="H2713" i="28"/>
  <c r="H2714" i="28"/>
  <c r="H2715" i="28"/>
  <c r="H2716" i="28"/>
  <c r="H2717" i="28"/>
  <c r="H2718" i="28"/>
  <c r="H2719" i="28"/>
  <c r="H2720" i="28"/>
  <c r="H2721" i="28"/>
  <c r="H2722" i="28"/>
  <c r="H2723" i="28"/>
  <c r="H2724" i="28"/>
  <c r="H2725" i="28"/>
  <c r="H2726" i="28"/>
  <c r="H2727" i="28"/>
  <c r="H2728" i="28"/>
  <c r="H2729" i="28"/>
  <c r="H2730" i="28"/>
  <c r="H2731" i="28"/>
  <c r="H2732" i="28"/>
  <c r="H2733" i="28"/>
  <c r="H2734" i="28"/>
  <c r="H2735" i="28"/>
  <c r="H2736" i="28"/>
  <c r="H2737" i="28"/>
  <c r="H2738" i="28"/>
  <c r="H2739" i="28"/>
  <c r="H2740" i="28"/>
  <c r="H2741" i="28"/>
  <c r="H2742" i="28"/>
  <c r="H2743" i="28"/>
  <c r="H2744" i="28"/>
  <c r="H2745" i="28"/>
  <c r="H2746" i="28"/>
  <c r="H2747" i="28"/>
  <c r="H2748" i="28"/>
  <c r="H2749" i="28"/>
  <c r="H2750" i="28"/>
  <c r="H2751" i="28"/>
  <c r="H2752" i="28"/>
  <c r="H2753" i="28"/>
  <c r="H2754" i="28"/>
  <c r="H2755" i="28"/>
  <c r="H2756" i="28"/>
  <c r="H2757" i="28"/>
  <c r="H2758" i="28"/>
  <c r="H2759" i="28"/>
  <c r="H2760" i="28"/>
  <c r="H2761" i="28"/>
  <c r="H2762" i="28"/>
  <c r="H2763" i="28"/>
  <c r="H2764" i="28"/>
  <c r="H2765" i="28"/>
  <c r="H2766" i="28"/>
  <c r="H2767" i="28"/>
  <c r="H2768" i="28"/>
  <c r="H2769" i="28"/>
  <c r="H2770" i="28"/>
  <c r="H2771" i="28"/>
  <c r="H2772" i="28"/>
  <c r="H2773" i="28"/>
  <c r="H2774" i="28"/>
  <c r="H2775" i="28"/>
  <c r="H2776" i="28"/>
  <c r="H2777" i="28"/>
  <c r="H2778" i="28"/>
  <c r="H2779" i="28"/>
  <c r="H2780" i="28"/>
  <c r="H2781" i="28"/>
  <c r="H2782" i="28"/>
  <c r="H2783" i="28"/>
  <c r="H2784" i="28"/>
  <c r="H2785" i="28"/>
  <c r="H2786" i="28"/>
  <c r="H2787" i="28"/>
  <c r="H2788" i="28"/>
  <c r="H2789" i="28"/>
  <c r="H2790" i="28"/>
  <c r="H2791" i="28"/>
  <c r="H2792" i="28"/>
  <c r="H2793" i="28"/>
  <c r="H2794" i="28"/>
  <c r="H2795" i="28"/>
  <c r="H2796" i="28"/>
  <c r="H2797" i="28"/>
  <c r="H2798" i="28"/>
  <c r="H2799" i="28"/>
  <c r="H2800" i="28"/>
  <c r="H2801" i="28"/>
  <c r="H2802" i="28"/>
  <c r="H2803" i="28"/>
  <c r="H2804" i="28"/>
  <c r="H2805" i="28"/>
  <c r="H2806" i="28"/>
  <c r="H2807" i="28"/>
  <c r="H2808" i="28"/>
  <c r="H2809" i="28"/>
  <c r="H2810" i="28"/>
  <c r="H2811" i="28"/>
  <c r="H2812" i="28"/>
  <c r="H2813" i="28"/>
  <c r="H2814" i="28"/>
  <c r="H2815" i="28"/>
  <c r="H2816" i="28"/>
  <c r="H2817" i="28"/>
  <c r="H2818" i="28"/>
  <c r="H2819" i="28"/>
  <c r="H2820" i="28"/>
  <c r="H2821" i="28"/>
  <c r="H2822" i="28"/>
  <c r="H2823" i="28"/>
  <c r="H2824" i="28"/>
  <c r="H2825" i="28"/>
  <c r="H2826" i="28"/>
  <c r="H2827" i="28"/>
  <c r="H2828" i="28"/>
  <c r="H2829" i="28"/>
  <c r="H2830" i="28"/>
  <c r="H2831" i="28"/>
  <c r="H2832" i="28"/>
  <c r="H2833" i="28"/>
  <c r="H2834" i="28"/>
  <c r="H2835" i="28"/>
  <c r="H2836" i="28"/>
  <c r="H2837" i="28"/>
  <c r="H2838" i="28"/>
  <c r="H2839" i="28"/>
  <c r="H2840" i="28"/>
  <c r="H2841" i="28"/>
  <c r="H2842" i="28"/>
  <c r="H2843" i="28"/>
  <c r="H2844" i="28"/>
  <c r="H2845" i="28"/>
  <c r="H2846" i="28"/>
  <c r="H2847" i="28"/>
  <c r="H2848" i="28"/>
  <c r="H2849" i="28"/>
  <c r="H2850" i="28"/>
  <c r="H2851" i="28"/>
  <c r="H2852" i="28"/>
  <c r="H2853" i="28"/>
  <c r="H2854" i="28"/>
  <c r="H2855" i="28"/>
  <c r="H2856" i="28"/>
  <c r="H2857" i="28"/>
  <c r="H2858" i="28"/>
  <c r="H2859" i="28"/>
  <c r="H2860" i="28"/>
  <c r="H2861" i="28"/>
  <c r="H2862" i="28"/>
  <c r="H2863" i="28"/>
  <c r="H2864" i="28"/>
  <c r="H2865" i="28"/>
  <c r="H2866" i="28"/>
  <c r="H2867" i="28"/>
  <c r="H2868" i="28"/>
  <c r="H2869" i="28"/>
  <c r="H2870" i="28"/>
  <c r="H2871" i="28"/>
  <c r="H2872" i="28"/>
  <c r="H2873" i="28"/>
  <c r="H2874" i="28"/>
  <c r="H2875" i="28"/>
  <c r="H2876" i="28"/>
  <c r="H2877" i="28"/>
  <c r="H2878" i="28"/>
  <c r="H2879" i="28"/>
  <c r="H2880" i="28"/>
  <c r="H2881" i="28"/>
  <c r="H2882" i="28"/>
  <c r="H2883" i="28"/>
  <c r="H2884" i="28"/>
  <c r="H2885" i="28"/>
  <c r="H2886" i="28"/>
  <c r="H2887" i="28"/>
  <c r="H2888" i="28"/>
  <c r="H2889" i="28"/>
  <c r="H2890" i="28"/>
  <c r="H2891" i="28"/>
  <c r="H2892" i="28"/>
  <c r="H2893" i="28"/>
  <c r="H2894" i="28"/>
  <c r="H2895" i="28"/>
  <c r="H2896" i="28"/>
  <c r="H2897" i="28"/>
  <c r="H2898" i="28"/>
  <c r="H2899" i="28"/>
  <c r="H2900" i="28"/>
  <c r="H2901" i="28"/>
  <c r="H2902" i="28"/>
  <c r="H2903" i="28"/>
  <c r="H2904" i="28"/>
  <c r="H2905" i="28"/>
  <c r="H2906" i="28"/>
  <c r="H2907" i="28"/>
  <c r="H2908" i="28"/>
  <c r="H2909" i="28"/>
  <c r="H2910" i="28"/>
  <c r="H2911" i="28"/>
  <c r="H2912" i="28"/>
  <c r="H2913" i="28"/>
  <c r="H2914" i="28"/>
  <c r="H2915" i="28"/>
  <c r="H2916" i="28"/>
  <c r="H2917" i="28"/>
  <c r="H2918" i="28"/>
  <c r="H2919" i="28"/>
  <c r="H2920" i="28"/>
  <c r="H2921" i="28"/>
  <c r="H2922" i="28"/>
  <c r="H2923" i="28"/>
  <c r="H2924" i="28"/>
  <c r="H2925" i="28"/>
  <c r="H2926" i="28"/>
  <c r="H2927" i="28"/>
  <c r="H2928" i="28"/>
  <c r="H2929" i="28"/>
  <c r="H2930" i="28"/>
  <c r="H2931" i="28"/>
  <c r="H2932" i="28"/>
  <c r="H2933" i="28"/>
  <c r="H2934" i="28"/>
  <c r="H2935" i="28"/>
  <c r="H2936" i="28"/>
  <c r="H2937" i="28"/>
  <c r="H2938" i="28"/>
  <c r="H2939" i="28"/>
  <c r="H2940" i="28"/>
  <c r="H2941" i="28"/>
  <c r="H2942" i="28"/>
  <c r="H2943" i="28"/>
  <c r="H2944" i="28"/>
  <c r="H2945" i="28"/>
  <c r="H2946" i="28"/>
  <c r="H2947" i="28"/>
  <c r="H2948" i="28"/>
  <c r="H2949" i="28"/>
  <c r="H2950" i="28"/>
  <c r="H2951" i="28"/>
  <c r="H2952" i="28"/>
  <c r="H2953" i="28"/>
  <c r="H2954" i="28"/>
  <c r="H2955" i="28"/>
  <c r="H2956" i="28"/>
  <c r="H2957" i="28"/>
  <c r="H2958" i="28"/>
  <c r="H2959" i="28"/>
  <c r="H2960" i="28"/>
  <c r="H2961" i="28"/>
  <c r="H2962" i="28"/>
  <c r="H2963" i="28"/>
  <c r="H2964" i="28"/>
  <c r="H2965" i="28"/>
  <c r="H2966" i="28"/>
  <c r="H2967" i="28"/>
  <c r="H2968" i="28"/>
  <c r="H2969" i="28"/>
  <c r="H2970" i="28"/>
  <c r="H2971" i="28"/>
  <c r="H2972" i="28"/>
  <c r="H2973" i="28"/>
  <c r="H2974" i="28"/>
  <c r="H2975" i="28"/>
  <c r="H2976" i="28"/>
  <c r="H2977" i="28"/>
  <c r="H2978" i="28"/>
  <c r="H2979" i="28"/>
  <c r="H2980" i="28"/>
  <c r="H2981" i="28"/>
  <c r="H2982" i="28"/>
  <c r="H2983" i="28"/>
  <c r="H2984" i="28"/>
  <c r="H2985" i="28"/>
  <c r="H2986" i="28"/>
  <c r="H2987" i="28"/>
  <c r="H2988" i="28"/>
  <c r="H2989" i="28"/>
  <c r="H2990" i="28"/>
  <c r="H2991" i="28"/>
  <c r="H2992" i="28"/>
  <c r="H2993" i="28"/>
  <c r="H2994" i="28"/>
  <c r="H2995" i="28"/>
  <c r="H2996" i="28"/>
  <c r="H2997" i="28"/>
  <c r="H2998" i="28"/>
  <c r="H2999" i="28"/>
  <c r="H3000" i="28"/>
  <c r="H3001" i="28"/>
  <c r="H3002" i="28"/>
  <c r="H3003" i="28"/>
  <c r="H3004" i="28"/>
  <c r="H3005" i="28"/>
  <c r="H3006" i="28"/>
  <c r="H3007" i="28"/>
  <c r="H3008" i="28"/>
  <c r="H3009" i="28"/>
  <c r="H3010" i="28"/>
  <c r="H3011" i="28"/>
  <c r="H3012" i="28"/>
  <c r="H3013" i="28"/>
  <c r="H3014" i="28"/>
  <c r="H3015" i="28"/>
  <c r="H3016" i="28"/>
  <c r="H3017" i="28"/>
  <c r="H3018" i="28"/>
  <c r="H3019" i="28"/>
  <c r="H3020" i="28"/>
  <c r="H3021" i="28"/>
  <c r="H3022" i="28"/>
  <c r="H3023" i="28"/>
  <c r="H3024" i="28"/>
  <c r="H3025" i="28"/>
  <c r="H3026" i="28"/>
  <c r="H3027" i="28"/>
  <c r="H3028" i="28"/>
  <c r="H3029" i="28"/>
  <c r="H3030" i="28"/>
  <c r="H3031" i="28"/>
  <c r="H3032" i="28"/>
  <c r="H3033" i="28"/>
  <c r="H3034" i="28"/>
  <c r="H3035" i="28"/>
  <c r="H3036" i="28"/>
  <c r="H3037" i="28"/>
  <c r="H3038" i="28"/>
  <c r="H3039" i="28"/>
  <c r="H3040" i="28"/>
  <c r="H3041" i="28"/>
  <c r="H3042" i="28"/>
  <c r="H3043" i="28"/>
  <c r="H3044" i="28"/>
  <c r="H3045" i="28"/>
  <c r="H3046" i="28"/>
  <c r="H3047" i="28"/>
  <c r="H3048" i="28"/>
  <c r="H3049" i="28"/>
  <c r="H3050" i="28"/>
  <c r="H3051" i="28"/>
  <c r="H3052" i="28"/>
  <c r="H3053" i="28"/>
  <c r="H3054" i="28"/>
  <c r="H3055" i="28"/>
  <c r="H3056" i="28"/>
  <c r="H3057" i="28"/>
  <c r="H3058" i="28"/>
  <c r="H3059" i="28"/>
  <c r="H3060" i="28"/>
  <c r="H3061" i="28"/>
  <c r="H3062" i="28"/>
  <c r="H3063" i="28"/>
  <c r="H3064" i="28"/>
  <c r="H3065" i="28"/>
  <c r="H3066" i="28"/>
  <c r="H3067" i="28"/>
  <c r="H3068" i="28"/>
  <c r="H3069" i="28"/>
  <c r="H3070" i="28"/>
  <c r="H3071" i="28"/>
  <c r="H3072" i="28"/>
  <c r="H3073" i="28"/>
  <c r="H3074" i="28"/>
  <c r="H3075" i="28"/>
  <c r="H3076" i="28"/>
  <c r="H3077" i="28"/>
  <c r="H3078" i="28"/>
  <c r="H3079" i="28"/>
  <c r="H3080" i="28"/>
  <c r="H3081" i="28"/>
  <c r="H3082" i="28"/>
  <c r="H3083" i="28"/>
  <c r="H3084" i="28"/>
  <c r="H3085" i="28"/>
  <c r="H3086" i="28"/>
  <c r="H3087" i="28"/>
  <c r="H3088" i="28"/>
  <c r="H3089" i="28"/>
  <c r="H3090" i="28"/>
  <c r="H3091" i="28"/>
  <c r="H3092" i="28"/>
  <c r="H3093" i="28"/>
  <c r="H3094" i="28"/>
  <c r="H3095" i="28"/>
  <c r="H3096" i="28"/>
  <c r="H3097" i="28"/>
  <c r="H3098" i="28"/>
  <c r="H3099" i="28"/>
  <c r="H3100" i="28"/>
  <c r="H3101" i="28"/>
  <c r="H3102" i="28"/>
  <c r="H3103" i="28"/>
  <c r="H3104" i="28"/>
  <c r="H3105" i="28"/>
  <c r="H3106" i="28"/>
  <c r="H3107" i="28"/>
  <c r="H3108" i="28"/>
  <c r="H3109" i="28"/>
  <c r="H3110" i="28"/>
  <c r="H3111" i="28"/>
  <c r="H3112" i="28"/>
  <c r="H3113" i="28"/>
  <c r="H3114" i="28"/>
  <c r="H3115" i="28"/>
  <c r="H3116" i="28"/>
  <c r="H3117" i="28"/>
  <c r="H3118" i="28"/>
  <c r="H3119" i="28"/>
  <c r="H3120" i="28"/>
  <c r="H3121" i="28"/>
  <c r="H3122" i="28"/>
  <c r="H3123" i="28"/>
  <c r="H3124" i="28"/>
  <c r="H3125" i="28"/>
  <c r="H3126" i="28"/>
  <c r="H3127" i="28"/>
  <c r="H3128" i="28"/>
  <c r="H3129" i="28"/>
  <c r="H3130" i="28"/>
  <c r="H3131" i="28"/>
  <c r="H3132" i="28"/>
  <c r="H3133" i="28"/>
  <c r="H3134" i="28"/>
  <c r="H3135" i="28"/>
  <c r="H3136" i="28"/>
  <c r="H3137" i="28"/>
  <c r="H3138" i="28"/>
  <c r="H3139" i="28"/>
  <c r="H3140" i="28"/>
  <c r="H3141" i="28"/>
  <c r="H3142" i="28"/>
  <c r="H3143" i="28"/>
  <c r="H3144" i="28"/>
  <c r="H3145" i="28"/>
  <c r="H3146" i="28"/>
  <c r="H3147" i="28"/>
  <c r="H3148" i="28"/>
  <c r="H3149" i="28"/>
  <c r="H3150" i="28"/>
  <c r="H3151" i="28"/>
  <c r="H3152" i="28"/>
  <c r="H3153" i="28"/>
  <c r="H3154" i="28"/>
  <c r="H3155" i="28"/>
  <c r="H3156" i="28"/>
  <c r="H3157" i="28"/>
  <c r="H3158" i="28"/>
  <c r="H3159" i="28"/>
  <c r="H3160" i="28"/>
  <c r="H3161" i="28"/>
  <c r="H3162" i="28"/>
  <c r="H3163" i="28"/>
  <c r="H3164" i="28"/>
  <c r="H3165" i="28"/>
  <c r="H3166" i="28"/>
  <c r="H3167" i="28"/>
  <c r="H3168" i="28"/>
  <c r="H3169" i="28"/>
  <c r="H3170" i="28"/>
  <c r="H3171" i="28"/>
  <c r="H3172" i="28"/>
  <c r="H3173" i="28"/>
  <c r="H3174" i="28"/>
  <c r="H3175" i="28"/>
  <c r="H3176" i="28"/>
  <c r="H3177" i="28"/>
  <c r="H3178" i="28"/>
  <c r="H3179" i="28"/>
  <c r="H3180" i="28"/>
  <c r="H3181" i="28"/>
  <c r="H3182" i="28"/>
  <c r="H3183" i="28"/>
  <c r="H3184" i="28"/>
  <c r="H3185" i="28"/>
  <c r="H3186" i="28"/>
  <c r="H3187" i="28"/>
  <c r="H3188" i="28"/>
  <c r="H3189" i="28"/>
  <c r="H3190" i="28"/>
  <c r="H3191" i="28"/>
  <c r="H3192" i="28"/>
  <c r="H3193" i="28"/>
  <c r="H3194" i="28"/>
  <c r="H3195" i="28"/>
  <c r="H3196" i="28"/>
  <c r="H3197" i="28"/>
  <c r="H3198" i="28"/>
  <c r="H3199" i="28"/>
  <c r="H3200" i="28"/>
  <c r="H3201" i="28"/>
  <c r="H3202" i="28"/>
  <c r="H3203" i="28"/>
  <c r="H3204" i="28"/>
  <c r="H3205" i="28"/>
  <c r="H3206" i="28"/>
  <c r="H3207" i="28"/>
  <c r="H3208" i="28"/>
  <c r="H3209" i="28"/>
  <c r="H3210" i="28"/>
  <c r="H3211" i="28"/>
  <c r="H3212" i="28"/>
  <c r="H3213" i="28"/>
  <c r="H3214" i="28"/>
  <c r="H3215" i="28"/>
  <c r="H3216" i="28"/>
  <c r="H3217" i="28"/>
  <c r="H3218" i="28"/>
  <c r="H3219" i="28"/>
  <c r="H3220" i="28"/>
  <c r="H3221" i="28"/>
  <c r="H3222" i="28"/>
  <c r="H3223" i="28"/>
  <c r="H3224" i="28"/>
  <c r="H3225" i="28"/>
  <c r="H3226" i="28"/>
  <c r="H3227" i="28"/>
  <c r="H3228" i="28"/>
  <c r="H3229" i="28"/>
  <c r="H3230" i="28"/>
  <c r="H3231" i="28"/>
  <c r="H3232" i="28"/>
  <c r="H3233" i="28"/>
  <c r="H3234" i="28"/>
  <c r="H3235" i="28"/>
  <c r="H3236" i="28"/>
  <c r="H3237" i="28"/>
  <c r="H3238" i="28"/>
  <c r="H3239" i="28"/>
  <c r="H3240" i="28"/>
  <c r="H3241" i="28"/>
  <c r="H3242" i="28"/>
  <c r="H3243" i="28"/>
  <c r="H3244" i="28"/>
  <c r="H3245" i="28"/>
  <c r="H3246" i="28"/>
  <c r="H3247" i="28"/>
  <c r="H3248" i="28"/>
  <c r="H3249" i="28"/>
  <c r="H3250" i="28"/>
  <c r="H3251" i="28"/>
  <c r="H3252" i="28"/>
  <c r="H3253" i="28"/>
  <c r="H3254" i="28"/>
  <c r="H3255" i="28"/>
  <c r="H3256" i="28"/>
  <c r="H3257" i="28"/>
  <c r="H3258" i="28"/>
  <c r="H3259" i="28"/>
  <c r="H3260" i="28"/>
  <c r="H3261" i="28"/>
  <c r="H3262" i="28"/>
  <c r="H3263" i="28"/>
  <c r="H3264" i="28"/>
  <c r="H3265" i="28"/>
  <c r="H3266" i="28"/>
  <c r="H3267" i="28"/>
  <c r="H3268" i="28"/>
  <c r="H3269" i="28"/>
  <c r="H3270" i="28"/>
  <c r="H3271" i="28"/>
  <c r="H3272" i="28"/>
  <c r="H3273" i="28"/>
  <c r="H3274" i="28"/>
  <c r="H3275" i="28"/>
  <c r="H3276" i="28"/>
  <c r="H3277" i="28"/>
  <c r="H3278" i="28"/>
  <c r="H3279" i="28"/>
  <c r="H3280" i="28"/>
  <c r="H3281" i="28"/>
  <c r="H3282" i="28"/>
  <c r="H3283" i="28"/>
  <c r="H3284" i="28"/>
  <c r="H3285" i="28"/>
  <c r="H3286" i="28"/>
  <c r="H3287" i="28"/>
  <c r="H3288" i="28"/>
  <c r="H3289" i="28"/>
  <c r="H3290" i="28"/>
  <c r="H3291" i="28"/>
  <c r="H3292" i="28"/>
  <c r="H3293" i="28"/>
  <c r="H3294" i="28"/>
  <c r="H3295" i="28"/>
  <c r="H3296" i="28"/>
  <c r="H3297" i="28"/>
  <c r="H3298" i="28"/>
  <c r="H3299" i="28"/>
  <c r="H3300" i="28"/>
  <c r="H3301" i="28"/>
  <c r="H3302" i="28"/>
  <c r="H3303" i="28"/>
  <c r="H3304" i="28"/>
  <c r="H3305" i="28"/>
  <c r="H3306" i="28"/>
  <c r="H3307" i="28"/>
  <c r="H3308" i="28"/>
  <c r="H3309" i="28"/>
  <c r="H3310" i="28"/>
  <c r="H3311" i="28"/>
  <c r="H3312" i="28"/>
  <c r="H3313" i="28"/>
  <c r="H3314" i="28"/>
  <c r="H3315" i="28"/>
  <c r="H3316" i="28"/>
  <c r="H3317" i="28"/>
  <c r="H3318" i="28"/>
  <c r="H3319" i="28"/>
  <c r="H3320" i="28"/>
  <c r="H3321" i="28"/>
  <c r="H3322" i="28"/>
  <c r="H3323" i="28"/>
  <c r="H3324" i="28"/>
  <c r="H3325" i="28"/>
  <c r="H3326" i="28"/>
  <c r="H3327" i="28"/>
  <c r="H3328" i="28"/>
  <c r="H3329" i="28"/>
  <c r="H3330" i="28"/>
  <c r="H3331" i="28"/>
  <c r="H3332" i="28"/>
  <c r="H3333" i="28"/>
  <c r="H3334" i="28"/>
  <c r="H3335" i="28"/>
  <c r="H3336" i="28"/>
  <c r="H3337" i="28"/>
  <c r="H3338" i="28"/>
  <c r="H3339" i="28"/>
  <c r="H3340" i="28"/>
  <c r="H3341" i="28"/>
  <c r="H3342" i="28"/>
  <c r="H3343" i="28"/>
  <c r="H3344" i="28"/>
  <c r="H3345" i="28"/>
  <c r="H3346" i="28"/>
  <c r="H3347" i="28"/>
  <c r="H3348" i="28"/>
  <c r="H3349" i="28"/>
  <c r="H3350" i="28"/>
  <c r="H3351" i="28"/>
  <c r="H3352" i="28"/>
  <c r="H3353" i="28"/>
  <c r="H3354" i="28"/>
  <c r="H3355" i="28"/>
  <c r="H3356" i="28"/>
  <c r="H3357" i="28"/>
  <c r="H3358" i="28"/>
  <c r="H3359" i="28"/>
  <c r="H3360" i="28"/>
  <c r="H3361" i="28"/>
  <c r="H3362" i="28"/>
  <c r="H3363" i="28"/>
  <c r="H3364" i="28"/>
  <c r="H3365" i="28"/>
  <c r="H3366" i="28"/>
  <c r="H3367" i="28"/>
  <c r="H3368" i="28"/>
  <c r="H3369" i="28"/>
  <c r="H3370" i="28"/>
  <c r="H3371" i="28"/>
  <c r="H3372" i="28"/>
  <c r="H3373" i="28"/>
  <c r="H3374" i="28"/>
  <c r="H3375" i="28"/>
  <c r="H3376" i="28"/>
  <c r="H3377" i="28"/>
  <c r="H3378" i="28"/>
  <c r="H3379" i="28"/>
  <c r="H3380" i="28"/>
  <c r="H3381" i="28"/>
  <c r="H3382" i="28"/>
  <c r="H3383" i="28"/>
  <c r="H3384" i="28"/>
  <c r="H3385" i="28"/>
  <c r="H3386" i="28"/>
  <c r="H3387" i="28"/>
  <c r="H3388" i="28"/>
  <c r="H3389" i="28"/>
  <c r="H3390" i="28"/>
  <c r="H3391" i="28"/>
  <c r="H3392" i="28"/>
  <c r="H3393" i="28"/>
  <c r="H3394" i="28"/>
  <c r="H3395" i="28"/>
  <c r="H3396" i="28"/>
  <c r="H3397" i="28"/>
  <c r="H3398" i="28"/>
  <c r="H3399" i="28"/>
  <c r="H3400" i="28"/>
  <c r="H3401" i="28"/>
  <c r="H3402" i="28"/>
  <c r="H3403" i="28"/>
  <c r="H3404" i="28"/>
  <c r="H3405" i="28"/>
  <c r="H3406" i="28"/>
  <c r="H3407" i="28"/>
  <c r="H3408" i="28"/>
  <c r="H3409" i="28"/>
  <c r="H3410" i="28"/>
  <c r="H3411" i="28"/>
  <c r="H3412" i="28"/>
  <c r="H3413" i="28"/>
  <c r="H3414" i="28"/>
  <c r="H3415" i="28"/>
  <c r="H3416" i="28"/>
  <c r="H3417" i="28"/>
  <c r="H3418" i="28"/>
  <c r="H3419" i="28"/>
  <c r="H3420" i="28"/>
  <c r="H3421" i="28"/>
  <c r="H3422" i="28"/>
  <c r="H3423" i="28"/>
  <c r="H3424" i="28"/>
  <c r="H3425" i="28"/>
  <c r="H3426" i="28"/>
  <c r="H3427" i="28"/>
  <c r="H3428" i="28"/>
  <c r="H3429" i="28"/>
  <c r="H3430" i="28"/>
  <c r="H3431" i="28"/>
  <c r="H3432" i="28"/>
  <c r="H3433" i="28"/>
  <c r="H3434" i="28"/>
  <c r="H3435" i="28"/>
  <c r="H3436" i="28"/>
  <c r="H3437" i="28"/>
  <c r="H3438" i="28"/>
  <c r="H3439" i="28"/>
  <c r="H3440" i="28"/>
  <c r="H3441" i="28"/>
  <c r="H3442" i="28"/>
  <c r="H3443" i="28"/>
  <c r="H3444" i="28"/>
  <c r="H3445" i="28"/>
  <c r="H3446" i="28"/>
  <c r="H3447" i="28"/>
  <c r="H3448" i="28"/>
  <c r="H3449" i="28"/>
  <c r="H3450" i="28"/>
  <c r="H3451" i="28"/>
  <c r="H3452" i="28"/>
  <c r="H3453" i="28"/>
  <c r="H3454" i="28"/>
  <c r="H3455" i="28"/>
  <c r="H3456" i="28"/>
  <c r="H3457" i="28"/>
  <c r="H3458" i="28"/>
  <c r="H3459" i="28"/>
  <c r="H3460" i="28"/>
  <c r="H3461" i="28"/>
  <c r="H3462" i="28"/>
  <c r="H3463" i="28"/>
  <c r="H3464" i="28"/>
  <c r="H3465" i="28"/>
  <c r="H3466" i="28"/>
  <c r="H3467" i="28"/>
  <c r="H3468" i="28"/>
  <c r="H3469" i="28"/>
  <c r="H3470" i="28"/>
  <c r="H3471" i="28"/>
  <c r="H3472" i="28"/>
  <c r="H3473" i="28"/>
  <c r="H3474" i="28"/>
  <c r="H3475" i="28"/>
  <c r="H3476" i="28"/>
  <c r="H3477" i="28"/>
  <c r="H3478" i="28"/>
  <c r="H3479" i="28"/>
  <c r="H3480" i="28"/>
  <c r="H3481" i="28"/>
  <c r="H3482" i="28"/>
  <c r="H3483" i="28"/>
  <c r="H3484" i="28"/>
  <c r="H3485" i="28"/>
  <c r="H3486" i="28"/>
  <c r="H3487" i="28"/>
  <c r="H3488" i="28"/>
  <c r="H3489" i="28"/>
  <c r="H3490" i="28"/>
  <c r="H3491" i="28"/>
  <c r="H3492" i="28"/>
  <c r="H3493" i="28"/>
  <c r="H3494" i="28"/>
  <c r="H3495" i="28"/>
  <c r="H3496" i="28"/>
  <c r="H3497" i="28"/>
  <c r="H3498" i="28"/>
  <c r="H3499" i="28"/>
  <c r="H3500" i="28"/>
  <c r="H3501" i="28"/>
  <c r="H3502" i="28"/>
  <c r="H3503" i="28"/>
  <c r="H3504" i="28"/>
  <c r="H3505" i="28"/>
  <c r="H3506" i="28"/>
  <c r="H3507" i="28"/>
  <c r="H3508" i="28"/>
  <c r="H3509" i="28"/>
  <c r="H3510" i="28"/>
  <c r="H3511" i="28"/>
  <c r="H3512" i="28"/>
  <c r="H3513" i="28"/>
  <c r="H3514" i="28"/>
  <c r="H3515" i="28"/>
  <c r="H3516" i="28"/>
  <c r="H3517" i="28"/>
  <c r="H3518" i="28"/>
  <c r="H3519" i="28"/>
  <c r="H3520" i="28"/>
  <c r="H3521" i="28"/>
  <c r="H3522" i="28"/>
  <c r="H3523" i="28"/>
  <c r="H3524" i="28"/>
  <c r="H3525" i="28"/>
  <c r="H3526" i="28"/>
  <c r="H3527" i="28"/>
  <c r="H3528" i="28"/>
  <c r="H3529" i="28"/>
  <c r="H3530" i="28"/>
  <c r="H3531" i="28"/>
  <c r="H3532" i="28"/>
  <c r="H3533" i="28"/>
  <c r="H3534" i="28"/>
  <c r="H3535" i="28"/>
  <c r="H3536" i="28"/>
  <c r="H3537" i="28"/>
  <c r="H3538" i="28"/>
  <c r="H3539" i="28"/>
  <c r="H3540" i="28"/>
  <c r="H3541" i="28"/>
  <c r="H3542" i="28"/>
  <c r="H3543" i="28"/>
  <c r="H3544" i="28"/>
  <c r="H3545" i="28"/>
  <c r="H3546" i="28"/>
  <c r="H3547" i="28"/>
  <c r="H3548" i="28"/>
  <c r="H3549" i="28"/>
  <c r="H3550" i="28"/>
  <c r="H3551" i="28"/>
  <c r="H3552" i="28"/>
  <c r="H3553" i="28"/>
  <c r="H3554" i="28"/>
  <c r="H3555" i="28"/>
  <c r="H3556" i="28"/>
  <c r="H3557" i="28"/>
  <c r="H3558" i="28"/>
  <c r="H3559" i="28"/>
  <c r="H3560" i="28"/>
  <c r="H3561" i="28"/>
  <c r="H3562" i="28"/>
  <c r="H3563" i="28"/>
  <c r="H3564" i="28"/>
  <c r="H3565" i="28"/>
  <c r="H3566" i="28"/>
  <c r="H3567" i="28"/>
  <c r="H3568" i="28"/>
  <c r="H3569" i="28"/>
  <c r="H3570" i="28"/>
  <c r="H3571" i="28"/>
  <c r="H3572" i="28"/>
  <c r="H3573" i="28"/>
  <c r="H3574" i="28"/>
  <c r="H3575" i="28"/>
  <c r="H3576" i="28"/>
  <c r="H3577" i="28"/>
  <c r="H3578" i="28"/>
  <c r="H3579" i="28"/>
  <c r="H3580" i="28"/>
  <c r="H3581" i="28"/>
  <c r="H3582" i="28"/>
  <c r="H3583" i="28"/>
  <c r="H3584" i="28"/>
  <c r="H3585" i="28"/>
  <c r="H3586" i="28"/>
  <c r="H3587" i="28"/>
  <c r="H3588" i="28"/>
  <c r="H3589" i="28"/>
  <c r="H3590" i="28"/>
  <c r="H3591" i="28"/>
  <c r="H3592" i="28"/>
  <c r="H3593" i="28"/>
  <c r="H3594" i="28"/>
  <c r="H3595" i="28"/>
  <c r="H3596" i="28"/>
  <c r="H3597" i="28"/>
  <c r="H3598" i="28"/>
  <c r="H3599" i="28"/>
  <c r="H3600" i="28"/>
  <c r="H3601" i="28"/>
  <c r="H3602" i="28"/>
  <c r="H3603" i="28"/>
  <c r="H3604" i="28"/>
  <c r="H3605" i="28"/>
  <c r="H3606" i="28"/>
  <c r="H3607" i="28"/>
  <c r="H3608" i="28"/>
  <c r="H3609" i="28"/>
  <c r="H3610" i="28"/>
  <c r="H3611" i="28"/>
  <c r="H3612" i="28"/>
  <c r="H3613" i="28"/>
  <c r="H3614" i="28"/>
  <c r="H3615" i="28"/>
  <c r="H3616" i="28"/>
  <c r="H3617" i="28"/>
  <c r="H3618" i="28"/>
  <c r="H3619" i="28"/>
  <c r="H3620" i="28"/>
  <c r="H3621" i="28"/>
  <c r="H3622" i="28"/>
  <c r="H3623" i="28"/>
  <c r="H3624" i="28"/>
  <c r="H3625" i="28"/>
  <c r="H3626" i="28"/>
  <c r="H3627" i="28"/>
  <c r="H3628" i="28"/>
  <c r="H3629" i="28"/>
  <c r="H3630" i="28"/>
  <c r="H3631" i="28"/>
  <c r="H3632" i="28"/>
  <c r="H3633" i="28"/>
  <c r="H3634" i="28"/>
  <c r="H3635" i="28"/>
  <c r="H3636" i="28"/>
  <c r="H3637" i="28"/>
  <c r="H3638" i="28"/>
  <c r="H3639" i="28"/>
  <c r="H3640" i="28"/>
  <c r="H3641" i="28"/>
  <c r="H3642" i="28"/>
  <c r="H3643" i="28"/>
  <c r="H3644" i="28"/>
  <c r="H3645" i="28"/>
  <c r="H3646" i="28"/>
  <c r="H3647" i="28"/>
  <c r="H3648" i="28"/>
  <c r="H3649" i="28"/>
  <c r="H3650" i="28"/>
  <c r="H3651" i="28"/>
  <c r="H3652" i="28"/>
  <c r="H3653" i="28"/>
  <c r="H3654" i="28"/>
  <c r="H3655" i="28"/>
  <c r="H3656" i="28"/>
  <c r="H3657" i="28"/>
  <c r="H3658" i="28"/>
  <c r="H3659" i="28"/>
  <c r="H3660" i="28"/>
  <c r="H3661" i="28"/>
  <c r="H3662" i="28"/>
  <c r="H3663" i="28"/>
  <c r="H3664" i="28"/>
  <c r="H3665" i="28"/>
  <c r="H3666" i="28"/>
  <c r="H3667" i="28"/>
  <c r="H3668" i="28"/>
  <c r="H3669" i="28"/>
  <c r="H3670" i="28"/>
  <c r="H3671" i="28"/>
  <c r="H3672" i="28"/>
  <c r="H3673" i="28"/>
  <c r="H3674" i="28"/>
  <c r="H3675" i="28"/>
  <c r="H3676" i="28"/>
  <c r="H3677" i="28"/>
  <c r="H3678" i="28"/>
  <c r="H3679" i="28"/>
  <c r="H3680" i="28"/>
  <c r="H3681" i="28"/>
  <c r="H3682" i="28"/>
  <c r="H3683" i="28"/>
  <c r="H3684" i="28"/>
  <c r="H3685" i="28"/>
  <c r="H3686" i="28"/>
  <c r="H3687" i="28"/>
  <c r="H3688" i="28"/>
  <c r="H3689" i="28"/>
  <c r="H3690" i="28"/>
  <c r="H3691" i="28"/>
  <c r="H3692" i="28"/>
  <c r="H3693" i="28"/>
  <c r="H3694" i="28"/>
  <c r="H3695" i="28"/>
  <c r="H3696" i="28"/>
  <c r="H3697" i="28"/>
  <c r="H3698" i="28"/>
  <c r="H3699" i="28"/>
  <c r="H3700" i="28"/>
  <c r="H3701" i="28"/>
  <c r="H3702" i="28"/>
  <c r="H3703" i="28"/>
  <c r="H3704" i="28"/>
  <c r="H3705" i="28"/>
  <c r="H3706" i="28"/>
  <c r="H3707" i="28"/>
  <c r="H3708" i="28"/>
  <c r="H3709" i="28"/>
  <c r="H3710" i="28"/>
  <c r="H3711" i="28"/>
  <c r="H3712" i="28"/>
  <c r="H3713" i="28"/>
  <c r="H3714" i="28"/>
  <c r="H3715" i="28"/>
  <c r="H3716" i="28"/>
  <c r="H3717" i="28"/>
  <c r="H3718" i="28"/>
  <c r="H3719" i="28"/>
  <c r="H3720" i="28"/>
  <c r="H3721" i="28"/>
  <c r="H3722" i="28"/>
  <c r="H3723" i="28"/>
  <c r="H3724" i="28"/>
  <c r="H3725" i="28"/>
  <c r="H3726" i="28"/>
  <c r="H3727" i="28"/>
  <c r="H3728" i="28"/>
  <c r="H3729" i="28"/>
  <c r="H3730" i="28"/>
  <c r="H3731" i="28"/>
  <c r="H3732" i="28"/>
  <c r="H3733" i="28"/>
  <c r="H3734" i="28"/>
  <c r="H3735" i="28"/>
  <c r="H3736" i="28"/>
  <c r="H3737" i="28"/>
  <c r="H3738" i="28"/>
  <c r="H3739" i="28"/>
  <c r="H3740" i="28"/>
  <c r="H3741" i="28"/>
  <c r="H3742" i="28"/>
  <c r="H3743" i="28"/>
  <c r="H3744" i="28"/>
  <c r="H3745" i="28"/>
  <c r="H3746" i="28"/>
  <c r="H3747" i="28"/>
  <c r="H3748" i="28"/>
  <c r="H3749" i="28"/>
  <c r="H3750" i="28"/>
  <c r="H3751" i="28"/>
  <c r="H3752" i="28"/>
  <c r="H3753" i="28"/>
  <c r="H3754" i="28"/>
  <c r="H3755" i="28"/>
  <c r="H3756" i="28"/>
  <c r="H3757" i="28"/>
  <c r="H3758" i="28"/>
  <c r="H3759" i="28"/>
  <c r="H3760" i="28"/>
  <c r="H3761" i="28"/>
  <c r="H3762" i="28"/>
  <c r="H3763" i="28"/>
  <c r="H3764" i="28"/>
  <c r="H3765" i="28"/>
  <c r="H3766" i="28"/>
  <c r="H3767" i="28"/>
  <c r="H3768" i="28"/>
  <c r="H3769" i="28"/>
  <c r="H3770" i="28"/>
  <c r="H3771" i="28"/>
  <c r="H3772" i="28"/>
  <c r="H3773" i="28"/>
  <c r="H3774" i="28"/>
  <c r="H3775" i="28"/>
  <c r="H3776" i="28"/>
  <c r="H3777" i="28"/>
  <c r="H3778" i="28"/>
  <c r="H3779" i="28"/>
  <c r="H3780" i="28"/>
  <c r="H3781" i="28"/>
  <c r="H3782" i="28"/>
  <c r="H3783" i="28"/>
  <c r="H3784" i="28"/>
  <c r="H3785" i="28"/>
  <c r="H3786" i="28"/>
  <c r="H3787" i="28"/>
  <c r="H3788" i="28"/>
  <c r="H3789" i="28"/>
  <c r="H3790" i="28"/>
  <c r="H3791" i="28"/>
  <c r="H3792" i="28"/>
  <c r="H3793" i="28"/>
  <c r="H3794" i="28"/>
  <c r="H3795" i="28"/>
  <c r="H3796" i="28"/>
  <c r="H3797" i="28"/>
  <c r="H3798" i="28"/>
  <c r="H3799" i="28"/>
  <c r="H3800" i="28"/>
  <c r="H3801" i="28"/>
  <c r="H3802" i="28"/>
  <c r="H3803" i="28"/>
  <c r="H3804" i="28"/>
  <c r="H3805" i="28"/>
  <c r="H3806" i="28"/>
  <c r="H3807" i="28"/>
  <c r="H3808" i="28"/>
  <c r="H3809" i="28"/>
  <c r="H3810" i="28"/>
  <c r="H3811" i="28"/>
  <c r="H3812" i="28"/>
  <c r="H3813" i="28"/>
  <c r="H3814" i="28"/>
  <c r="H3815" i="28"/>
  <c r="H3816" i="28"/>
  <c r="H3817" i="28"/>
  <c r="H3818" i="28"/>
  <c r="H3819" i="28"/>
  <c r="H3820" i="28"/>
  <c r="H3821" i="28"/>
  <c r="H3822" i="28"/>
  <c r="H3823" i="28"/>
  <c r="H3824" i="28"/>
  <c r="H3825" i="28"/>
  <c r="H3826" i="28"/>
  <c r="H3827" i="28"/>
  <c r="H3828" i="28"/>
  <c r="H3829" i="28"/>
  <c r="H3830" i="28"/>
  <c r="H3831" i="28"/>
  <c r="H3832" i="28"/>
  <c r="H3833" i="28"/>
  <c r="H3834" i="28"/>
  <c r="H3835" i="28"/>
  <c r="H3836" i="28"/>
  <c r="H3837" i="28"/>
  <c r="H3838" i="28"/>
  <c r="H3839" i="28"/>
  <c r="H3840" i="28"/>
  <c r="H3841" i="28"/>
  <c r="H3842" i="28"/>
  <c r="H3843" i="28"/>
  <c r="H3844" i="28"/>
  <c r="H3845" i="28"/>
  <c r="H3846" i="28"/>
  <c r="H3847" i="28"/>
  <c r="H3848" i="28"/>
  <c r="H3849" i="28"/>
  <c r="H3850" i="28"/>
  <c r="H3851" i="28"/>
  <c r="H3852" i="28"/>
  <c r="H3853" i="28"/>
  <c r="H3854" i="28"/>
  <c r="H3855" i="28"/>
  <c r="H3856" i="28"/>
  <c r="H3857" i="28"/>
  <c r="H3858" i="28"/>
  <c r="H3859" i="28"/>
  <c r="H3860" i="28"/>
  <c r="H3861" i="28"/>
  <c r="H3862" i="28"/>
  <c r="H3863" i="28"/>
  <c r="H3864" i="28"/>
  <c r="H3865" i="28"/>
  <c r="H3866" i="28"/>
  <c r="H3867" i="28"/>
  <c r="H3868" i="28"/>
  <c r="H3869" i="28"/>
  <c r="H3870" i="28"/>
  <c r="H3871" i="28"/>
  <c r="H3872" i="28"/>
  <c r="H3873" i="28"/>
  <c r="H3874" i="28"/>
  <c r="H3875" i="28"/>
  <c r="H3876" i="28"/>
  <c r="H3877" i="28"/>
  <c r="H3878" i="28"/>
  <c r="H3879" i="28"/>
  <c r="H3880" i="28"/>
  <c r="H3881" i="28"/>
  <c r="H3882" i="28"/>
  <c r="H3883" i="28"/>
  <c r="H3884" i="28"/>
  <c r="H3885" i="28"/>
  <c r="H3886" i="28"/>
  <c r="H3887" i="28"/>
  <c r="H3888" i="28"/>
  <c r="H3889" i="28"/>
  <c r="H3890" i="28"/>
  <c r="H3891" i="28"/>
  <c r="H3892" i="28"/>
  <c r="H3893" i="28"/>
  <c r="H3894" i="28"/>
  <c r="H3895" i="28"/>
  <c r="H3896" i="28"/>
  <c r="H3897" i="28"/>
  <c r="H3898" i="28"/>
  <c r="H3899" i="28"/>
  <c r="H3900" i="28"/>
  <c r="H3901" i="28"/>
  <c r="H3902" i="28"/>
  <c r="H3903" i="28"/>
  <c r="H3904" i="28"/>
  <c r="H3905" i="28"/>
  <c r="H3906" i="28"/>
  <c r="H3907" i="28"/>
  <c r="H3908" i="28"/>
  <c r="H3909" i="28"/>
  <c r="H3910" i="28"/>
  <c r="H3911" i="28"/>
  <c r="H3912" i="28"/>
  <c r="H3913" i="28"/>
  <c r="H3914" i="28"/>
  <c r="H3915" i="28"/>
  <c r="H3916" i="28"/>
  <c r="H3917" i="28"/>
  <c r="H3918" i="28"/>
  <c r="H3919" i="28"/>
  <c r="H3920" i="28"/>
  <c r="H3921" i="28"/>
  <c r="H3922" i="28"/>
  <c r="H3923" i="28"/>
  <c r="H3924" i="28"/>
  <c r="H3925" i="28"/>
  <c r="H3926" i="28"/>
  <c r="H3927" i="28"/>
  <c r="H3928" i="28"/>
  <c r="H3929" i="28"/>
  <c r="H3930" i="28"/>
  <c r="H3931" i="28"/>
  <c r="H3932" i="28"/>
  <c r="H3933" i="28"/>
  <c r="H3934" i="28"/>
  <c r="H3935" i="28"/>
  <c r="H3936" i="28"/>
  <c r="H3937" i="28"/>
  <c r="H3938" i="28"/>
  <c r="H3939" i="28"/>
  <c r="H3940" i="28"/>
  <c r="H3941" i="28"/>
  <c r="H3942" i="28"/>
  <c r="H3943" i="28"/>
  <c r="H3944" i="28"/>
  <c r="H3945" i="28"/>
  <c r="H3946" i="28"/>
  <c r="H3947" i="28"/>
  <c r="H3948" i="28"/>
  <c r="H3949" i="28"/>
  <c r="H3950" i="28"/>
  <c r="H3951" i="28"/>
  <c r="H3952" i="28"/>
  <c r="H3953" i="28"/>
  <c r="H3954" i="28"/>
  <c r="H3955" i="28"/>
  <c r="H3956" i="28"/>
  <c r="H3957" i="28"/>
  <c r="H3958" i="28"/>
  <c r="H3959" i="28"/>
  <c r="H3960" i="28"/>
  <c r="H3961" i="28"/>
  <c r="H3962" i="28"/>
  <c r="H3963" i="28"/>
  <c r="H3964" i="28"/>
  <c r="H3965" i="28"/>
  <c r="H3966" i="28"/>
  <c r="H3967" i="28"/>
  <c r="H3968" i="28"/>
  <c r="H3969" i="28"/>
  <c r="H3970" i="28"/>
  <c r="H3971" i="28"/>
  <c r="H3972" i="28"/>
  <c r="H3973" i="28"/>
  <c r="H3974" i="28"/>
  <c r="H3975" i="28"/>
  <c r="H3976" i="28"/>
  <c r="H3977" i="28"/>
  <c r="H3978" i="28"/>
  <c r="H3979" i="28"/>
  <c r="H3980" i="28"/>
  <c r="H3981" i="28"/>
  <c r="H3982" i="28"/>
  <c r="H3983" i="28"/>
  <c r="H3984" i="28"/>
  <c r="H3985" i="28"/>
  <c r="H3986" i="28"/>
  <c r="H3987" i="28"/>
  <c r="H3988" i="28"/>
  <c r="H3989" i="28"/>
  <c r="H3990" i="28"/>
  <c r="H3991" i="28"/>
  <c r="H3992" i="28"/>
  <c r="H3993" i="28"/>
  <c r="H3994" i="28"/>
  <c r="H3995" i="28"/>
  <c r="H3996" i="28"/>
  <c r="H3997" i="28"/>
  <c r="H3998" i="28"/>
  <c r="H3999" i="28"/>
  <c r="H4000" i="28"/>
  <c r="H4001" i="28"/>
  <c r="H4002" i="28"/>
  <c r="H4003" i="28"/>
  <c r="H4004" i="28"/>
  <c r="H4005" i="28"/>
  <c r="H4006" i="28"/>
  <c r="H4007" i="28"/>
  <c r="H4008" i="28"/>
  <c r="H4009" i="28"/>
  <c r="H4010" i="28"/>
  <c r="H4011" i="28"/>
  <c r="H4012" i="28"/>
  <c r="H4013" i="28"/>
  <c r="H4014" i="28"/>
  <c r="H4015" i="28"/>
  <c r="H4016" i="28"/>
  <c r="H4017" i="28"/>
  <c r="H4018" i="28"/>
  <c r="H4019" i="28"/>
  <c r="H4020" i="28"/>
  <c r="H4021" i="28"/>
  <c r="H4022" i="28"/>
  <c r="H4023" i="28"/>
  <c r="H4024" i="28"/>
  <c r="H4025" i="28"/>
  <c r="H4026" i="28"/>
  <c r="H4027" i="28"/>
  <c r="H4028" i="28"/>
  <c r="H4029" i="28"/>
  <c r="H4030" i="28"/>
  <c r="H4031" i="28"/>
  <c r="H4032" i="28"/>
  <c r="H4033" i="28"/>
  <c r="H4034" i="28"/>
  <c r="H4035" i="28"/>
  <c r="H4036" i="28"/>
  <c r="H4037" i="28"/>
  <c r="H4038" i="28"/>
  <c r="H4039" i="28"/>
  <c r="H4040" i="28"/>
  <c r="H4041" i="28"/>
  <c r="H4042" i="28"/>
  <c r="H4043" i="28"/>
  <c r="H4044" i="28"/>
  <c r="H4045" i="28"/>
  <c r="H4046" i="28"/>
  <c r="H4047" i="28"/>
  <c r="H4048" i="28"/>
  <c r="H4049" i="28"/>
  <c r="H4050" i="28"/>
  <c r="H4051" i="28"/>
  <c r="H4052" i="28"/>
  <c r="H4053" i="28"/>
  <c r="H4054" i="28"/>
  <c r="H4055" i="28"/>
  <c r="H4056" i="28"/>
  <c r="H4057" i="28"/>
  <c r="H4058" i="28"/>
  <c r="H4059" i="28"/>
  <c r="H4060" i="28"/>
  <c r="H4061" i="28"/>
  <c r="H4062" i="28"/>
  <c r="H4063" i="28"/>
  <c r="H4064" i="28"/>
  <c r="H4065" i="28"/>
  <c r="H4066" i="28"/>
  <c r="H4067" i="28"/>
  <c r="H4068" i="28"/>
  <c r="H4069" i="28"/>
  <c r="H4070" i="28"/>
  <c r="H4071" i="28"/>
  <c r="H4072" i="28"/>
  <c r="H4073" i="28"/>
  <c r="H4074" i="28"/>
  <c r="H4075" i="28"/>
  <c r="H4076" i="28"/>
  <c r="H4077" i="28"/>
  <c r="H4078" i="28"/>
  <c r="H4079" i="28"/>
  <c r="H4080" i="28"/>
  <c r="H4081" i="28"/>
  <c r="H4082" i="28"/>
  <c r="H4083" i="28"/>
  <c r="H4084" i="28"/>
  <c r="H4085" i="28"/>
  <c r="H4086" i="28"/>
  <c r="H4087" i="28"/>
  <c r="H4088" i="28"/>
  <c r="H4089" i="28"/>
  <c r="H4090" i="28"/>
  <c r="H4091" i="28"/>
  <c r="H4092" i="28"/>
  <c r="H4093" i="28"/>
  <c r="H4094" i="28"/>
  <c r="H4095" i="28"/>
  <c r="H4096" i="28"/>
  <c r="H4097" i="28"/>
  <c r="H4098" i="28"/>
  <c r="H4099" i="28"/>
  <c r="H4100" i="28"/>
  <c r="H4101" i="28"/>
  <c r="H4102" i="28"/>
  <c r="H4103" i="28"/>
  <c r="H4104" i="28"/>
  <c r="H4105" i="28"/>
  <c r="H4106" i="28"/>
  <c r="H4107" i="28"/>
  <c r="H4108" i="28"/>
  <c r="H4109" i="28"/>
  <c r="H4110" i="28"/>
  <c r="H4111" i="28"/>
  <c r="H4112" i="28"/>
  <c r="H4113" i="28"/>
  <c r="H4114" i="28"/>
  <c r="H4115" i="28"/>
  <c r="H4116" i="28"/>
  <c r="H4117" i="28"/>
  <c r="H4118" i="28"/>
  <c r="H4119" i="28"/>
  <c r="H4120" i="28"/>
  <c r="H4121" i="28"/>
  <c r="H4122" i="28"/>
  <c r="H4123" i="28"/>
  <c r="H4124" i="28"/>
  <c r="H4125" i="28"/>
  <c r="H4126" i="28"/>
  <c r="H4127" i="28"/>
  <c r="H4128" i="28"/>
  <c r="H4129" i="28"/>
  <c r="H4130" i="28"/>
  <c r="H4131" i="28"/>
  <c r="H4132" i="28"/>
  <c r="H4133" i="28"/>
  <c r="H4134" i="28"/>
  <c r="H4135" i="28"/>
  <c r="H4136" i="28"/>
  <c r="H4137" i="28"/>
  <c r="H4138" i="28"/>
  <c r="H4139" i="28"/>
  <c r="H4140" i="28"/>
  <c r="H4141" i="28"/>
  <c r="H4142" i="28"/>
  <c r="H4143" i="28"/>
  <c r="H4144" i="28"/>
  <c r="H4145" i="28"/>
  <c r="H4146" i="28"/>
  <c r="H4147" i="28"/>
  <c r="H4148" i="28"/>
  <c r="H4149" i="28"/>
  <c r="H4150" i="28"/>
  <c r="H4151" i="28"/>
  <c r="H4152" i="28"/>
  <c r="H4153" i="28"/>
  <c r="H4154" i="28"/>
  <c r="H4155" i="28"/>
  <c r="H4156" i="28"/>
  <c r="H4157" i="28"/>
  <c r="H4158" i="28"/>
  <c r="H4159" i="28"/>
  <c r="H4160" i="28"/>
  <c r="H4161" i="28"/>
  <c r="H4162" i="28"/>
  <c r="H4163" i="28"/>
  <c r="H4164" i="28"/>
  <c r="H4165" i="28"/>
  <c r="H4166" i="28"/>
  <c r="H4167" i="28"/>
  <c r="H4168" i="28"/>
  <c r="H4169" i="28"/>
  <c r="H4170" i="28"/>
  <c r="H4171" i="28"/>
  <c r="H4172" i="28"/>
  <c r="H4173" i="28"/>
  <c r="H4174" i="28"/>
  <c r="H4175" i="28"/>
  <c r="H4176" i="28"/>
  <c r="H4177" i="28"/>
  <c r="H4178" i="28"/>
  <c r="H4179" i="28"/>
  <c r="H4180" i="28"/>
  <c r="H4181" i="28"/>
  <c r="H4182" i="28"/>
  <c r="H4183" i="28"/>
  <c r="H4184" i="28"/>
  <c r="H4185" i="28"/>
  <c r="H4186" i="28"/>
  <c r="H4187" i="28"/>
  <c r="H4188" i="28"/>
  <c r="H4189" i="28"/>
  <c r="H4190" i="28"/>
  <c r="H4191" i="28"/>
  <c r="H4192" i="28"/>
  <c r="H4193" i="28"/>
  <c r="H4194" i="28"/>
  <c r="H4195" i="28"/>
  <c r="H4196" i="28"/>
  <c r="H4197" i="28"/>
  <c r="H4198" i="28"/>
  <c r="H4199" i="28"/>
  <c r="H4200" i="28"/>
  <c r="H4201" i="28"/>
  <c r="H4202" i="28"/>
  <c r="H4203" i="28"/>
  <c r="H4204" i="28"/>
  <c r="H4205" i="28"/>
  <c r="H4206" i="28"/>
  <c r="H4207" i="28"/>
  <c r="H4208" i="28"/>
  <c r="H4209" i="28"/>
  <c r="H4210" i="28"/>
  <c r="H4211" i="28"/>
  <c r="H4212" i="28"/>
  <c r="H4213" i="28"/>
  <c r="H4214" i="28"/>
  <c r="H4215" i="28"/>
  <c r="H4216" i="28"/>
  <c r="H4217" i="28"/>
  <c r="H4218" i="28"/>
  <c r="H4219" i="28"/>
  <c r="H4220" i="28"/>
  <c r="H4221" i="28"/>
  <c r="H4222" i="28"/>
  <c r="H4223" i="28"/>
  <c r="H4224" i="28"/>
  <c r="H4225" i="28"/>
  <c r="H4226" i="28"/>
  <c r="H4227" i="28"/>
  <c r="H4228" i="28"/>
  <c r="H4229" i="28"/>
  <c r="H4230" i="28"/>
  <c r="H4231" i="28"/>
  <c r="H4232" i="28"/>
  <c r="H4233" i="28"/>
  <c r="H4234" i="28"/>
  <c r="H4235" i="28"/>
  <c r="H4236" i="28"/>
  <c r="H4237" i="28"/>
  <c r="H4238" i="28"/>
  <c r="H4239" i="28"/>
  <c r="H4240" i="28"/>
  <c r="H4241" i="28"/>
  <c r="H4242" i="28"/>
  <c r="H4243" i="28"/>
  <c r="H4244" i="28"/>
  <c r="H4245" i="28"/>
  <c r="H4246" i="28"/>
  <c r="H4247" i="28"/>
  <c r="H4248" i="28"/>
  <c r="H4249" i="28"/>
  <c r="H4250" i="28"/>
  <c r="H4251" i="28"/>
  <c r="H4252" i="28"/>
  <c r="H4253" i="28"/>
  <c r="H4254" i="28"/>
  <c r="H4255" i="28"/>
  <c r="H4256" i="28"/>
  <c r="H4257" i="28"/>
  <c r="H4258" i="28"/>
  <c r="H4259" i="28"/>
  <c r="H4260" i="28"/>
  <c r="H4261" i="28"/>
  <c r="H4262" i="28"/>
  <c r="H4263" i="28"/>
  <c r="H4264" i="28"/>
  <c r="H4265" i="28"/>
  <c r="H4266" i="28"/>
  <c r="H4267" i="28"/>
  <c r="H4268" i="28"/>
  <c r="H4269" i="28"/>
  <c r="H4270" i="28"/>
  <c r="H4271" i="28"/>
  <c r="H4272" i="28"/>
  <c r="H4273" i="28"/>
  <c r="H4274" i="28"/>
  <c r="H4275" i="28"/>
  <c r="H4276" i="28"/>
  <c r="H4277" i="28"/>
  <c r="H4278" i="28"/>
  <c r="H4279" i="28"/>
  <c r="H4280" i="28"/>
  <c r="H4281" i="28"/>
  <c r="H4282" i="28"/>
  <c r="H4283" i="28"/>
  <c r="H4284" i="28"/>
  <c r="H4285" i="28"/>
  <c r="H4286" i="28"/>
  <c r="H4287" i="28"/>
  <c r="H4288" i="28"/>
  <c r="H4289" i="28"/>
  <c r="H4290" i="28"/>
  <c r="H4291" i="28"/>
  <c r="H4292" i="28"/>
  <c r="H4293" i="28"/>
  <c r="H4294" i="28"/>
  <c r="H4295" i="28"/>
  <c r="H4296" i="28"/>
  <c r="H4297" i="28"/>
  <c r="H4298" i="28"/>
  <c r="H4299" i="28"/>
  <c r="H4300" i="28"/>
  <c r="H4301" i="28"/>
  <c r="H4302" i="28"/>
  <c r="H4303" i="28"/>
  <c r="H4304" i="28"/>
  <c r="H4305" i="28"/>
  <c r="H4306" i="28"/>
  <c r="H4307" i="28"/>
  <c r="H4308" i="28"/>
  <c r="H4309" i="28"/>
  <c r="H4310" i="28"/>
  <c r="H4311" i="28"/>
  <c r="H4312" i="28"/>
  <c r="H4313" i="28"/>
  <c r="H4314" i="28"/>
  <c r="H4315" i="28"/>
  <c r="H4316" i="28"/>
  <c r="H4317" i="28"/>
  <c r="H4318" i="28"/>
  <c r="H4319" i="28"/>
  <c r="H4320" i="28"/>
  <c r="H4321" i="28"/>
  <c r="H4322" i="28"/>
  <c r="H4323" i="28"/>
  <c r="H4324" i="28"/>
  <c r="H4325" i="28"/>
  <c r="H4326" i="28"/>
  <c r="H4327" i="28"/>
  <c r="H4328" i="28"/>
  <c r="H4329" i="28"/>
  <c r="H4330" i="28"/>
  <c r="H4331" i="28"/>
  <c r="H4332" i="28"/>
  <c r="H4333" i="28"/>
  <c r="H4334" i="28"/>
  <c r="H4335" i="28"/>
  <c r="H4336" i="28"/>
  <c r="H4337" i="28"/>
  <c r="H4338" i="28"/>
  <c r="H4339" i="28"/>
  <c r="H4340" i="28"/>
  <c r="H4341" i="28"/>
  <c r="H4342" i="28"/>
  <c r="H4343" i="28"/>
  <c r="H4344" i="28"/>
  <c r="H4345" i="28"/>
  <c r="H4346" i="28"/>
  <c r="H4347" i="28"/>
  <c r="H4348" i="28"/>
  <c r="H4349" i="28"/>
  <c r="H4350" i="28"/>
  <c r="H4351" i="28"/>
  <c r="H4352" i="28"/>
  <c r="H4353" i="28"/>
  <c r="H4354" i="28"/>
  <c r="H4355" i="28"/>
  <c r="H4356" i="28"/>
  <c r="H4357" i="28"/>
  <c r="H4358" i="28"/>
  <c r="H4359" i="28"/>
  <c r="H4360" i="28"/>
  <c r="H4361" i="28"/>
  <c r="H4362" i="28"/>
  <c r="H4363" i="28"/>
  <c r="H4364" i="28"/>
  <c r="H4365" i="28"/>
  <c r="H4366" i="28"/>
  <c r="H4367" i="28"/>
  <c r="H4368" i="28"/>
  <c r="H4369" i="28"/>
  <c r="H4370" i="28"/>
  <c r="H4371" i="28"/>
  <c r="H4372" i="28"/>
  <c r="H4373" i="28"/>
  <c r="H4374" i="28"/>
  <c r="H4375" i="28"/>
  <c r="H4376" i="28"/>
  <c r="H4377" i="28"/>
  <c r="H4378" i="28"/>
  <c r="H4379" i="28"/>
  <c r="H4380" i="28"/>
  <c r="H4381" i="28"/>
  <c r="H4382" i="28"/>
  <c r="H4383" i="28"/>
  <c r="H4384" i="28"/>
  <c r="H4385" i="28"/>
  <c r="H4386" i="28"/>
  <c r="H4387" i="28"/>
  <c r="H4388" i="28"/>
  <c r="H4389" i="28"/>
  <c r="H4390" i="28"/>
  <c r="H4391" i="28"/>
  <c r="H4392" i="28"/>
  <c r="H4393" i="28"/>
  <c r="H4394" i="28"/>
  <c r="H4395" i="28"/>
  <c r="H4396" i="28"/>
  <c r="H4397" i="28"/>
  <c r="H4398" i="28"/>
  <c r="H4399" i="28"/>
  <c r="H4400" i="28"/>
  <c r="H4401" i="28"/>
  <c r="H4402" i="28"/>
  <c r="H4403" i="28"/>
  <c r="H4404" i="28"/>
  <c r="H4405" i="28"/>
  <c r="H4406" i="28"/>
  <c r="H4407" i="28"/>
  <c r="H4408" i="28"/>
  <c r="H4409" i="28"/>
  <c r="H4410" i="28"/>
  <c r="H4411" i="28"/>
  <c r="H4412" i="28"/>
  <c r="H4413" i="28"/>
  <c r="H4414" i="28"/>
  <c r="H4415" i="28"/>
  <c r="H4416" i="28"/>
  <c r="H4417" i="28"/>
  <c r="H4418" i="28"/>
  <c r="H4419" i="28"/>
  <c r="H4420" i="28"/>
  <c r="H4421" i="28"/>
  <c r="H4422" i="28"/>
  <c r="H4423" i="28"/>
  <c r="H4424" i="28"/>
  <c r="H4425" i="28"/>
  <c r="H4426" i="28"/>
  <c r="H4427" i="28"/>
  <c r="H4428" i="28"/>
  <c r="H4429" i="28"/>
  <c r="H4430" i="28"/>
  <c r="H4431" i="28"/>
  <c r="H4432" i="28"/>
  <c r="H4433" i="28"/>
  <c r="H4434" i="28"/>
  <c r="H4435" i="28"/>
  <c r="H4436" i="28"/>
  <c r="H4437" i="28"/>
  <c r="H4438" i="28"/>
  <c r="H4439" i="28"/>
  <c r="H4440" i="28"/>
  <c r="H4441" i="28"/>
  <c r="H4442" i="28"/>
  <c r="H4443" i="28"/>
  <c r="H4444" i="28"/>
  <c r="H4445" i="28"/>
  <c r="H4446" i="28"/>
  <c r="H4447" i="28"/>
  <c r="H4448" i="28"/>
  <c r="H4449" i="28"/>
  <c r="H4450" i="28"/>
  <c r="H4451" i="28"/>
  <c r="H4452" i="28"/>
  <c r="H4453" i="28"/>
  <c r="H4454" i="28"/>
  <c r="H4455" i="28"/>
  <c r="H4456" i="28"/>
  <c r="H4457" i="28"/>
  <c r="H4458" i="28"/>
  <c r="H4459" i="28"/>
  <c r="H4460" i="28"/>
  <c r="H4461" i="28"/>
  <c r="H4462" i="28"/>
  <c r="H4463" i="28"/>
  <c r="H4464" i="28"/>
  <c r="H4465" i="28"/>
  <c r="H4466" i="28"/>
  <c r="H4467" i="28"/>
  <c r="H4468" i="28"/>
  <c r="H4469" i="28"/>
  <c r="H4470" i="28"/>
  <c r="H4471" i="28"/>
  <c r="H4472" i="28"/>
  <c r="H4473" i="28"/>
  <c r="H4474" i="28"/>
  <c r="H4475" i="28"/>
  <c r="H4476" i="28"/>
  <c r="H4477" i="28"/>
  <c r="H4478" i="28"/>
  <c r="H4479" i="28"/>
  <c r="H4480" i="28"/>
  <c r="H4481" i="28"/>
  <c r="H4482" i="28"/>
  <c r="H4483" i="28"/>
  <c r="H4484" i="28"/>
  <c r="H4485" i="28"/>
  <c r="H4486" i="28"/>
  <c r="H4487" i="28"/>
  <c r="H4488" i="28"/>
  <c r="H4489" i="28"/>
  <c r="H4490" i="28"/>
  <c r="H4491" i="28"/>
  <c r="H4492" i="28"/>
  <c r="H4493" i="28"/>
  <c r="H4494" i="28"/>
  <c r="H4495" i="28"/>
  <c r="H4496" i="28"/>
  <c r="H4497" i="28"/>
  <c r="H4498" i="28"/>
  <c r="H4499" i="28"/>
  <c r="H4500" i="28"/>
  <c r="H4501" i="28"/>
  <c r="H4502" i="28"/>
  <c r="H4503" i="28"/>
  <c r="H4504" i="28"/>
  <c r="H4505" i="28"/>
  <c r="H4506" i="28"/>
  <c r="H4507" i="28"/>
  <c r="H4508" i="28"/>
  <c r="H4509" i="28"/>
  <c r="H4510" i="28"/>
  <c r="H4511" i="28"/>
  <c r="H4512" i="28"/>
  <c r="H4513" i="28"/>
  <c r="H4514" i="28"/>
  <c r="H4515" i="28"/>
  <c r="H4516" i="28"/>
  <c r="H4517" i="28"/>
  <c r="H4518" i="28"/>
  <c r="H4519" i="28"/>
  <c r="H4520" i="28"/>
  <c r="H4521" i="28"/>
  <c r="H4522" i="28"/>
  <c r="H4523" i="28"/>
  <c r="H4524" i="28"/>
  <c r="H4525" i="28"/>
  <c r="H4526" i="28"/>
  <c r="H4527" i="28"/>
  <c r="H4528" i="28"/>
  <c r="H4529" i="28"/>
  <c r="H4530" i="28"/>
  <c r="H4531" i="28"/>
  <c r="H4532" i="28"/>
  <c r="H4533" i="28"/>
  <c r="H4534" i="28"/>
  <c r="H4535" i="28"/>
  <c r="H4536" i="28"/>
  <c r="H4537" i="28"/>
  <c r="H4538" i="28"/>
  <c r="H4539" i="28"/>
  <c r="H4540" i="28"/>
  <c r="H4541" i="28"/>
  <c r="H4542" i="28"/>
  <c r="H4543" i="28"/>
  <c r="H4544" i="28"/>
  <c r="H4545" i="28"/>
  <c r="H4546" i="28"/>
  <c r="H4547" i="28"/>
  <c r="H4548" i="28"/>
  <c r="H4549" i="28"/>
  <c r="H4550" i="28"/>
  <c r="H4551" i="28"/>
  <c r="H4552" i="28"/>
  <c r="H4553" i="28"/>
  <c r="H4554" i="28"/>
  <c r="H4555" i="28"/>
  <c r="H4556" i="28"/>
  <c r="H4557" i="28"/>
  <c r="H4558" i="28"/>
  <c r="H4559" i="28"/>
  <c r="H4560" i="28"/>
  <c r="H4561" i="28"/>
  <c r="H4562" i="28"/>
  <c r="H4563" i="28"/>
  <c r="H4564" i="28"/>
  <c r="H4565" i="28"/>
  <c r="H4566" i="28"/>
  <c r="H4567" i="28"/>
  <c r="H4568" i="28"/>
  <c r="H4569" i="28"/>
  <c r="H4570" i="28"/>
  <c r="H4571" i="28"/>
  <c r="H4572" i="28"/>
  <c r="H4573" i="28"/>
  <c r="H4574" i="28"/>
  <c r="H4575" i="28"/>
  <c r="H4576" i="28"/>
  <c r="H4577" i="28"/>
  <c r="H4578" i="28"/>
  <c r="H4579" i="28"/>
  <c r="H4580" i="28"/>
  <c r="H4581" i="28"/>
  <c r="H4582" i="28"/>
  <c r="H4583" i="28"/>
  <c r="H4584" i="28"/>
  <c r="H4585" i="28"/>
  <c r="H4586" i="28"/>
  <c r="H4587" i="28"/>
  <c r="H4588" i="28"/>
  <c r="H4589" i="28"/>
  <c r="H4590" i="28"/>
  <c r="H4591" i="28"/>
  <c r="H4592" i="28"/>
  <c r="H4593" i="28"/>
  <c r="H4594" i="28"/>
  <c r="H4595" i="28"/>
  <c r="H4596" i="28"/>
  <c r="H4597" i="28"/>
  <c r="H4598" i="28"/>
  <c r="H4599" i="28"/>
  <c r="H4600" i="28"/>
  <c r="H4601" i="28"/>
  <c r="H4602" i="28"/>
  <c r="H4603" i="28"/>
  <c r="H4604" i="28"/>
  <c r="H4605" i="28"/>
  <c r="H4606" i="28"/>
  <c r="H4607" i="28"/>
  <c r="H4608" i="28"/>
  <c r="H4609" i="28"/>
  <c r="H4610" i="28"/>
  <c r="H4611" i="28"/>
  <c r="H4612" i="28"/>
  <c r="H4613" i="28"/>
  <c r="H4614" i="28"/>
  <c r="H4615" i="28"/>
  <c r="H4616" i="28"/>
  <c r="H4617" i="28"/>
  <c r="H4618" i="28"/>
  <c r="H4619" i="28"/>
  <c r="H4620" i="28"/>
  <c r="H4621" i="28"/>
  <c r="H4622" i="28"/>
  <c r="H4623" i="28"/>
  <c r="H4624" i="28"/>
  <c r="H4625" i="28"/>
  <c r="H4626" i="28"/>
  <c r="H4627" i="28"/>
  <c r="H4628" i="28"/>
  <c r="H4629" i="28"/>
  <c r="H4630" i="28"/>
  <c r="H4631" i="28"/>
  <c r="H4632" i="28"/>
  <c r="H4633" i="28"/>
  <c r="H4634" i="28"/>
  <c r="H4635" i="28"/>
  <c r="H4636" i="28"/>
  <c r="H4637" i="28"/>
  <c r="H4638" i="28"/>
  <c r="H4639" i="28"/>
  <c r="H4640" i="28"/>
  <c r="H4641" i="28"/>
  <c r="H4642" i="28"/>
  <c r="H4643" i="28"/>
  <c r="H4644" i="28"/>
  <c r="H4645" i="28"/>
  <c r="H4646" i="28"/>
  <c r="H4647" i="28"/>
  <c r="H4648" i="28"/>
  <c r="H4649" i="28"/>
  <c r="H4650" i="28"/>
  <c r="H4651" i="28"/>
  <c r="H4652" i="28"/>
  <c r="H4653" i="28"/>
  <c r="H4654" i="28"/>
  <c r="H4655" i="28"/>
  <c r="H4656" i="28"/>
  <c r="H4657" i="28"/>
  <c r="H4658" i="28"/>
  <c r="H4659" i="28"/>
  <c r="H4660" i="28"/>
  <c r="H4661" i="28"/>
  <c r="H4662" i="28"/>
  <c r="H4663" i="28"/>
  <c r="H4664" i="28"/>
  <c r="H4665" i="28"/>
  <c r="H4666" i="28"/>
  <c r="H4667" i="28"/>
  <c r="H4668" i="28"/>
  <c r="H4669" i="28"/>
  <c r="H4670" i="28"/>
  <c r="H4671" i="28"/>
  <c r="H4672" i="28"/>
  <c r="H4673" i="28"/>
  <c r="H4674" i="28"/>
  <c r="H4675" i="28"/>
  <c r="H4676" i="28"/>
  <c r="H4677" i="28"/>
  <c r="H4678" i="28"/>
  <c r="H4679" i="28"/>
  <c r="H4680" i="28"/>
  <c r="H4681" i="28"/>
  <c r="H4682" i="28"/>
  <c r="H4683" i="28"/>
  <c r="H4684" i="28"/>
  <c r="H4685" i="28"/>
  <c r="H4686" i="28"/>
  <c r="H4687" i="28"/>
  <c r="H4688" i="28"/>
  <c r="H4689" i="28"/>
  <c r="H4690" i="28"/>
  <c r="H4691" i="28"/>
  <c r="H4692" i="28"/>
  <c r="H4693" i="28"/>
  <c r="H4694" i="28"/>
  <c r="H4695" i="28"/>
  <c r="H4696" i="28"/>
  <c r="H4697" i="28"/>
  <c r="H4698" i="28"/>
  <c r="H4699" i="28"/>
  <c r="H4700" i="28"/>
  <c r="H4701" i="28"/>
  <c r="H4702" i="28"/>
  <c r="H4703" i="28"/>
  <c r="H4704" i="28"/>
  <c r="H4705" i="28"/>
  <c r="H4706" i="28"/>
  <c r="H4707" i="28"/>
  <c r="H4708" i="28"/>
  <c r="H4709" i="28"/>
  <c r="H4710" i="28"/>
  <c r="H4711" i="28"/>
  <c r="H4712" i="28"/>
  <c r="H4713" i="28"/>
  <c r="H4714" i="28"/>
  <c r="H4715" i="28"/>
  <c r="H4716" i="28"/>
  <c r="H4717" i="28"/>
  <c r="H4718" i="28"/>
  <c r="H4719" i="28"/>
  <c r="H4720" i="28"/>
  <c r="H4721" i="28"/>
  <c r="H4722" i="28"/>
  <c r="H4723" i="28"/>
  <c r="H4724" i="28"/>
  <c r="H4725" i="28"/>
  <c r="H4726" i="28"/>
  <c r="H4727" i="28"/>
  <c r="H4728" i="28"/>
  <c r="H4729" i="28"/>
  <c r="H4730" i="28"/>
  <c r="H4731" i="28"/>
  <c r="H4732" i="28"/>
  <c r="H4733" i="28"/>
  <c r="H4734" i="28"/>
  <c r="H4735" i="28"/>
  <c r="H4736" i="28"/>
  <c r="H4737" i="28"/>
  <c r="H4738" i="28"/>
  <c r="H4739" i="28"/>
  <c r="H4740" i="28"/>
  <c r="H4741" i="28"/>
  <c r="H4742" i="28"/>
  <c r="H4743" i="28"/>
  <c r="H4744" i="28"/>
  <c r="H4745" i="28"/>
  <c r="H4746" i="28"/>
  <c r="H4747" i="28"/>
  <c r="H4748" i="28"/>
  <c r="H4749" i="28"/>
  <c r="H4750" i="28"/>
  <c r="H4751" i="28"/>
  <c r="H4752" i="28"/>
  <c r="H4753" i="28"/>
  <c r="H4754" i="28"/>
  <c r="H4755" i="28"/>
  <c r="H4756" i="28"/>
  <c r="H4757" i="28"/>
  <c r="H4758" i="28"/>
  <c r="H4759" i="28"/>
  <c r="H4760" i="28"/>
  <c r="H4761" i="28"/>
  <c r="H4762" i="28"/>
  <c r="H4763" i="28"/>
  <c r="H4764" i="28"/>
  <c r="H4765" i="28"/>
  <c r="H4766" i="28"/>
  <c r="H4767" i="28"/>
  <c r="H4768" i="28"/>
  <c r="H4769" i="28"/>
  <c r="H4770" i="28"/>
  <c r="H4771" i="28"/>
  <c r="H4772" i="28"/>
  <c r="H4773" i="28"/>
  <c r="H4774" i="28"/>
  <c r="H4775" i="28"/>
  <c r="H4776" i="28"/>
  <c r="H4777" i="28"/>
  <c r="H4778" i="28"/>
  <c r="H4779" i="28"/>
  <c r="H4780" i="28"/>
  <c r="H4781" i="28"/>
  <c r="H4782" i="28"/>
  <c r="H4783" i="28"/>
  <c r="H4784" i="28"/>
  <c r="H4785" i="28"/>
  <c r="H4786" i="28"/>
  <c r="H4787" i="28"/>
  <c r="H4788" i="28"/>
  <c r="H4789" i="28"/>
  <c r="H4790" i="28"/>
  <c r="H4791" i="28"/>
  <c r="H4792" i="28"/>
  <c r="H4793" i="28"/>
  <c r="H4794" i="28"/>
  <c r="H4795" i="28"/>
  <c r="H4796" i="28"/>
  <c r="H4797" i="28"/>
  <c r="H4798" i="28"/>
  <c r="H4799" i="28"/>
  <c r="H4800" i="28"/>
  <c r="H4801" i="28"/>
  <c r="H4802" i="28"/>
  <c r="H4803" i="28"/>
  <c r="H4804" i="28"/>
  <c r="H4805" i="28"/>
  <c r="H4806" i="28"/>
  <c r="H4807" i="28"/>
  <c r="H4808" i="28"/>
  <c r="H4809" i="28"/>
  <c r="H4810" i="28"/>
  <c r="H4811" i="28"/>
  <c r="H4812" i="28"/>
  <c r="H4813" i="28"/>
  <c r="H4814" i="28"/>
  <c r="H4815" i="28"/>
  <c r="H4816" i="28"/>
  <c r="H4817" i="28"/>
  <c r="H4818" i="28"/>
  <c r="H4819" i="28"/>
  <c r="H4820" i="28"/>
  <c r="H4821" i="28"/>
  <c r="H4822" i="28"/>
  <c r="H4823" i="28"/>
  <c r="H4824" i="28"/>
  <c r="H4825" i="28"/>
  <c r="H4826" i="28"/>
  <c r="H4827" i="28"/>
  <c r="H4828" i="28"/>
  <c r="H4829" i="28"/>
  <c r="H4830" i="28"/>
  <c r="H4831" i="28"/>
  <c r="H4832" i="28"/>
  <c r="H4833" i="28"/>
  <c r="H4834" i="28"/>
  <c r="H4835" i="28"/>
  <c r="H4836" i="28"/>
  <c r="H4837" i="28"/>
  <c r="H4838" i="28"/>
  <c r="H4839" i="28"/>
  <c r="H4840" i="28"/>
  <c r="H4841" i="28"/>
  <c r="H4842" i="28"/>
  <c r="H4843" i="28"/>
  <c r="H4844" i="28"/>
  <c r="H4845" i="28"/>
  <c r="H4846" i="28"/>
  <c r="H4847" i="28"/>
  <c r="H4848" i="28"/>
  <c r="H4849" i="28"/>
  <c r="H4850" i="28"/>
  <c r="H4851" i="28"/>
  <c r="H4852" i="28"/>
  <c r="H4853" i="28"/>
  <c r="H4854" i="28"/>
  <c r="H4855" i="28"/>
  <c r="H4856" i="28"/>
  <c r="H4857" i="28"/>
  <c r="H4858" i="28"/>
  <c r="H4859" i="28"/>
  <c r="H4860" i="28"/>
  <c r="H4861" i="28"/>
  <c r="H4862" i="28"/>
  <c r="H4863" i="28"/>
  <c r="H4864" i="28"/>
  <c r="H4865" i="28"/>
  <c r="H4866" i="28"/>
  <c r="H4867" i="28"/>
  <c r="H4868" i="28"/>
  <c r="H4869" i="28"/>
  <c r="H4870" i="28"/>
  <c r="H4871" i="28"/>
  <c r="H4872" i="28"/>
  <c r="H4873" i="28"/>
  <c r="H4874" i="28"/>
  <c r="H4875" i="28"/>
  <c r="H4876" i="28"/>
  <c r="H4877" i="28"/>
  <c r="H4878" i="28"/>
  <c r="H4879" i="28"/>
  <c r="H4880" i="28"/>
  <c r="H4881" i="28"/>
  <c r="H4882" i="28"/>
  <c r="H4883" i="28"/>
  <c r="H4884" i="28"/>
  <c r="H4885" i="28"/>
  <c r="H4886" i="28"/>
  <c r="H4887" i="28"/>
  <c r="H4888" i="28"/>
  <c r="H4889" i="28"/>
  <c r="H4890" i="28"/>
  <c r="H4891" i="28"/>
  <c r="H4892" i="28"/>
  <c r="H4893" i="28"/>
  <c r="H4894" i="28"/>
  <c r="H4895" i="28"/>
  <c r="H4896" i="28"/>
  <c r="H4897" i="28"/>
  <c r="H4898" i="28"/>
  <c r="H4899" i="28"/>
  <c r="H4900" i="28"/>
  <c r="H4901" i="28"/>
  <c r="H4902" i="28"/>
  <c r="H4903" i="28"/>
  <c r="H4904" i="28"/>
  <c r="H4905" i="28"/>
  <c r="H4906" i="28"/>
  <c r="H4907" i="28"/>
  <c r="H4908" i="28"/>
  <c r="H4909" i="28"/>
  <c r="H4910" i="28"/>
  <c r="H4911" i="28"/>
  <c r="H4912" i="28"/>
  <c r="H4913" i="28"/>
  <c r="H4914" i="28"/>
  <c r="H4915" i="28"/>
  <c r="H4916" i="28"/>
  <c r="H4917" i="28"/>
  <c r="H4918" i="28"/>
  <c r="H4919" i="28"/>
  <c r="H4920" i="28"/>
  <c r="H4921" i="28"/>
  <c r="H4922" i="28"/>
  <c r="H4923" i="28"/>
  <c r="H4924" i="28"/>
  <c r="H4925" i="28"/>
  <c r="H4926" i="28"/>
  <c r="H4927" i="28"/>
  <c r="H4928" i="28"/>
  <c r="H4929" i="28"/>
  <c r="H4930" i="28"/>
  <c r="H4931" i="28"/>
  <c r="H4932" i="28"/>
  <c r="H4933" i="28"/>
  <c r="H4934" i="28"/>
  <c r="H4935" i="28"/>
  <c r="H4936" i="28"/>
  <c r="H4937" i="28"/>
  <c r="H4938" i="28"/>
  <c r="H4939" i="28"/>
  <c r="H4940" i="28"/>
  <c r="H4941" i="28"/>
  <c r="H4942" i="28"/>
  <c r="H4943" i="28"/>
  <c r="H4944" i="28"/>
  <c r="H4945" i="28"/>
  <c r="H4946" i="28"/>
  <c r="H4947" i="28"/>
  <c r="H4948" i="28"/>
  <c r="H4949" i="28"/>
  <c r="H4950" i="28"/>
  <c r="H4951" i="28"/>
  <c r="H4952" i="28"/>
  <c r="H4953" i="28"/>
  <c r="H4954" i="28"/>
  <c r="H4955" i="28"/>
  <c r="H4956" i="28"/>
  <c r="H4957" i="28"/>
  <c r="H4958" i="28"/>
  <c r="H4959" i="28"/>
  <c r="H4960" i="28"/>
  <c r="H4961" i="28"/>
  <c r="H4962" i="28"/>
  <c r="H4963" i="28"/>
  <c r="H4964" i="28"/>
  <c r="H4965" i="28"/>
  <c r="H4966" i="28"/>
  <c r="H4967" i="28"/>
  <c r="H4968" i="28"/>
  <c r="H4969" i="28"/>
  <c r="H4970" i="28"/>
  <c r="H4971" i="28"/>
  <c r="H4972" i="28"/>
  <c r="H4973" i="28"/>
  <c r="H4974" i="28"/>
  <c r="H4975" i="28"/>
  <c r="H4976" i="28"/>
  <c r="H4977" i="28"/>
  <c r="H4978" i="28"/>
  <c r="H4979" i="28"/>
  <c r="H4980" i="28"/>
  <c r="H4981" i="28"/>
  <c r="H4982" i="28"/>
  <c r="H4983" i="28"/>
  <c r="H4984" i="28"/>
  <c r="H4985" i="28"/>
  <c r="H4986" i="28"/>
  <c r="H4987" i="28"/>
  <c r="H4988" i="28"/>
  <c r="H4989" i="28"/>
  <c r="H4990" i="28"/>
  <c r="H4991" i="28"/>
  <c r="H4992" i="28"/>
  <c r="H4993" i="28"/>
  <c r="H4994" i="28"/>
  <c r="H4995" i="28"/>
  <c r="H4996" i="28"/>
  <c r="H4997" i="28"/>
  <c r="H4998" i="28"/>
  <c r="H4999" i="28"/>
  <c r="H5000" i="28"/>
  <c r="H5001" i="28"/>
  <c r="H5002" i="28"/>
  <c r="H5003" i="28"/>
  <c r="H5004" i="28"/>
  <c r="H5005" i="28"/>
  <c r="H5006" i="28"/>
  <c r="H5007" i="28"/>
  <c r="H5008" i="28"/>
  <c r="H5009" i="28"/>
  <c r="H5010" i="28"/>
  <c r="H5011" i="28"/>
  <c r="H5012" i="28"/>
  <c r="H5013" i="28"/>
  <c r="H5014" i="28"/>
  <c r="H5015" i="28"/>
  <c r="H5016" i="28"/>
  <c r="H5017" i="28"/>
  <c r="H5018" i="28"/>
  <c r="H5019" i="28"/>
  <c r="H5020" i="28"/>
  <c r="H5021" i="28"/>
  <c r="H5022" i="28"/>
  <c r="H5023" i="28"/>
  <c r="H5024" i="28"/>
  <c r="H5025" i="28"/>
  <c r="H5026" i="28"/>
  <c r="H5027" i="28"/>
  <c r="H5028" i="28"/>
  <c r="H5029" i="28"/>
  <c r="H5030" i="28"/>
  <c r="H5031" i="28"/>
  <c r="H5032" i="28"/>
  <c r="H5033" i="28"/>
  <c r="H5034" i="28"/>
  <c r="H5035" i="28"/>
  <c r="H5036" i="28"/>
  <c r="H5037" i="28"/>
  <c r="H5038" i="28"/>
  <c r="H5039" i="28"/>
  <c r="H5040" i="28"/>
  <c r="H5041" i="28"/>
  <c r="H5042" i="28"/>
  <c r="H5043" i="28"/>
  <c r="H5044" i="28"/>
  <c r="H5045" i="28"/>
  <c r="H5046" i="28"/>
  <c r="H5047" i="28"/>
  <c r="H5048" i="28"/>
  <c r="H5049" i="28"/>
  <c r="H5050" i="28"/>
  <c r="H5051" i="28"/>
  <c r="H5052" i="28"/>
  <c r="H5053" i="28"/>
  <c r="H5054" i="28"/>
  <c r="H5055" i="28"/>
  <c r="H5056" i="28"/>
  <c r="H5057" i="28"/>
  <c r="H5058" i="28"/>
  <c r="H5059" i="28"/>
  <c r="H5060" i="28"/>
  <c r="H5061" i="28"/>
  <c r="H5062" i="28"/>
  <c r="H5063" i="28"/>
  <c r="H5064" i="28"/>
  <c r="H5065" i="28"/>
  <c r="H5066" i="28"/>
  <c r="H5067" i="28"/>
  <c r="H5068" i="28"/>
  <c r="H5069" i="28"/>
  <c r="H5070" i="28"/>
  <c r="H5071" i="28"/>
  <c r="H5072" i="28"/>
  <c r="H5073" i="28"/>
  <c r="H5074" i="28"/>
  <c r="H5075" i="28"/>
  <c r="H5076" i="28"/>
  <c r="H5077" i="28"/>
  <c r="H5078" i="28"/>
  <c r="H5079" i="28"/>
  <c r="H5080" i="28"/>
  <c r="H5081" i="28"/>
  <c r="H5082" i="28"/>
  <c r="H5083" i="28"/>
  <c r="H5084" i="28"/>
  <c r="H5085" i="28"/>
  <c r="H5086" i="28"/>
  <c r="H5087" i="28"/>
  <c r="H5088" i="28"/>
  <c r="H5089" i="28"/>
  <c r="H5090" i="28"/>
  <c r="H5091" i="28"/>
  <c r="H5092" i="28"/>
  <c r="H5093" i="28"/>
  <c r="H5094" i="28"/>
  <c r="H5095" i="28"/>
  <c r="H5096" i="28"/>
  <c r="H5097" i="28"/>
  <c r="H5098" i="28"/>
  <c r="H5099" i="28"/>
  <c r="H5100" i="28"/>
  <c r="H5101" i="28"/>
  <c r="H5102" i="28"/>
  <c r="H5103" i="28"/>
  <c r="H5104" i="28"/>
  <c r="H5105" i="28"/>
  <c r="H5106" i="28"/>
  <c r="H5107" i="28"/>
  <c r="H5108" i="28"/>
  <c r="H5109" i="28"/>
  <c r="H5110" i="28"/>
  <c r="H5111" i="28"/>
  <c r="H5112" i="28"/>
  <c r="H5113" i="28"/>
  <c r="H5114" i="28"/>
  <c r="H5115" i="28"/>
  <c r="H5116" i="28"/>
  <c r="H5117" i="28"/>
  <c r="H5118" i="28"/>
  <c r="H5119" i="28"/>
  <c r="H5120" i="28"/>
  <c r="H5121" i="28"/>
  <c r="H5122" i="28"/>
  <c r="H5123" i="28"/>
  <c r="H5124" i="28"/>
  <c r="H5125" i="28"/>
  <c r="H5126" i="28"/>
  <c r="H5127" i="28"/>
  <c r="H5128" i="28"/>
  <c r="H5129" i="28"/>
  <c r="H5130" i="28"/>
  <c r="H5131" i="28"/>
  <c r="H5132" i="28"/>
  <c r="H5133" i="28"/>
  <c r="H5134" i="28"/>
  <c r="H5135" i="28"/>
  <c r="H5136" i="28"/>
  <c r="H5137" i="28"/>
  <c r="H5138" i="28"/>
  <c r="H5139" i="28"/>
  <c r="H5140" i="28"/>
  <c r="H5141" i="28"/>
  <c r="H5142" i="28"/>
  <c r="H5143" i="28"/>
  <c r="H5144" i="28"/>
  <c r="H5145" i="28"/>
  <c r="H5146" i="28"/>
  <c r="H5147" i="28"/>
  <c r="H5148" i="28"/>
  <c r="H5149" i="28"/>
  <c r="H5150" i="28"/>
  <c r="H5151" i="28"/>
  <c r="H5152" i="28"/>
  <c r="H5153" i="28"/>
  <c r="H5154" i="28"/>
  <c r="H5155" i="28"/>
  <c r="H5156" i="28"/>
  <c r="H5157" i="28"/>
  <c r="H5158" i="28"/>
  <c r="H5159" i="28"/>
  <c r="H5160" i="28"/>
  <c r="H5161" i="28"/>
  <c r="H5162" i="28"/>
  <c r="H5163" i="28"/>
  <c r="H5164" i="28"/>
  <c r="H5165" i="28"/>
  <c r="H5166" i="28"/>
  <c r="H5167" i="28"/>
  <c r="H5168" i="28"/>
  <c r="H5169" i="28"/>
  <c r="H5170" i="28"/>
  <c r="H5171" i="28"/>
  <c r="H5172" i="28"/>
  <c r="H5173" i="28"/>
  <c r="H5174" i="28"/>
  <c r="H5175" i="28"/>
  <c r="H5176" i="28"/>
  <c r="H5177" i="28"/>
  <c r="H5178" i="28"/>
  <c r="H5179" i="28"/>
  <c r="H5180" i="28"/>
  <c r="H5181" i="28"/>
  <c r="H5182" i="28"/>
  <c r="H5183" i="28"/>
  <c r="H5184" i="28"/>
  <c r="H5185" i="28"/>
  <c r="H5186" i="28"/>
  <c r="H5187" i="28"/>
  <c r="H5188" i="28"/>
  <c r="H5189" i="28"/>
  <c r="H5190" i="28"/>
  <c r="H5191" i="28"/>
  <c r="H5192" i="28"/>
  <c r="H5193" i="28"/>
  <c r="H5194" i="28"/>
  <c r="H5195" i="28"/>
  <c r="H5196" i="28"/>
  <c r="H5197" i="28"/>
  <c r="H5198" i="28"/>
  <c r="H5199" i="28"/>
  <c r="H5200" i="28"/>
  <c r="H5201" i="28"/>
  <c r="H5202" i="28"/>
  <c r="H5203" i="28"/>
  <c r="H5204" i="28"/>
  <c r="H5205" i="28"/>
  <c r="H5206" i="28"/>
  <c r="H5207" i="28"/>
  <c r="H5208" i="28"/>
  <c r="H5209" i="28"/>
  <c r="H5210" i="28"/>
  <c r="H5211" i="28"/>
  <c r="H5212" i="28"/>
  <c r="H5213" i="28"/>
  <c r="H5214" i="28"/>
  <c r="H5215" i="28"/>
  <c r="H5216" i="28"/>
  <c r="H5217" i="28"/>
  <c r="H5218" i="28"/>
  <c r="H5219" i="28"/>
  <c r="H5220" i="28"/>
  <c r="H5221" i="28"/>
  <c r="H5222" i="28"/>
  <c r="H5223" i="28"/>
  <c r="H5224" i="28"/>
  <c r="H5225" i="28"/>
  <c r="H5226" i="28"/>
  <c r="H5227" i="28"/>
  <c r="H5228" i="28"/>
  <c r="H5229" i="28"/>
  <c r="H5230" i="28"/>
  <c r="H5231" i="28"/>
  <c r="H5232" i="28"/>
  <c r="H5233" i="28"/>
  <c r="H5234" i="28"/>
  <c r="H5235" i="28"/>
  <c r="H5236" i="28"/>
  <c r="H5237" i="28"/>
  <c r="H5238" i="28"/>
  <c r="H5239" i="28"/>
  <c r="H5240" i="28"/>
  <c r="H5241" i="28"/>
  <c r="H5242" i="28"/>
  <c r="H5243" i="28"/>
  <c r="H5244" i="28"/>
  <c r="H5245" i="28"/>
  <c r="H5246" i="28"/>
  <c r="H5247" i="28"/>
  <c r="H5248" i="28"/>
  <c r="H5249" i="28"/>
  <c r="H5250" i="28"/>
  <c r="H5251" i="28"/>
  <c r="H5252" i="28"/>
  <c r="H5253" i="28"/>
  <c r="H5254" i="28"/>
  <c r="H5255" i="28"/>
  <c r="H5256" i="28"/>
  <c r="H5257" i="28"/>
  <c r="H5258" i="28"/>
  <c r="H5259" i="28"/>
  <c r="H5260" i="28"/>
  <c r="H5261" i="28"/>
  <c r="H5262" i="28"/>
  <c r="H5263" i="28"/>
  <c r="H5264" i="28"/>
  <c r="H5265" i="28"/>
  <c r="H5266" i="28"/>
  <c r="H5267" i="28"/>
  <c r="H5268" i="28"/>
  <c r="H5269" i="28"/>
  <c r="H5270" i="28"/>
  <c r="H5271" i="28"/>
  <c r="H5272" i="28"/>
  <c r="H5273" i="28"/>
  <c r="H5274" i="28"/>
  <c r="H5275" i="28"/>
  <c r="H5276" i="28"/>
  <c r="H5277" i="28"/>
  <c r="H5278" i="28"/>
  <c r="H5279" i="28"/>
  <c r="H5280" i="28"/>
  <c r="H5281" i="28"/>
  <c r="H5282" i="28"/>
  <c r="H5283" i="28"/>
  <c r="H5284" i="28"/>
  <c r="H5285" i="28"/>
  <c r="H5286" i="28"/>
  <c r="H5287" i="28"/>
  <c r="H5288" i="28"/>
  <c r="H5289" i="28"/>
  <c r="H5290" i="28"/>
  <c r="H5291" i="28"/>
  <c r="H5292" i="28"/>
  <c r="H5293" i="28"/>
  <c r="H5294" i="28"/>
  <c r="H5295" i="28"/>
  <c r="H5296" i="28"/>
  <c r="H5297" i="28"/>
  <c r="H5298" i="28"/>
  <c r="H5299" i="28"/>
  <c r="H5300" i="28"/>
  <c r="H5301" i="28"/>
  <c r="H5302" i="28"/>
  <c r="H5303" i="28"/>
  <c r="H5304" i="28"/>
  <c r="H5305" i="28"/>
  <c r="H5306" i="28"/>
  <c r="H5307" i="28"/>
  <c r="H5308" i="28"/>
  <c r="H5309" i="28"/>
  <c r="H5310" i="28"/>
  <c r="H5311" i="28"/>
  <c r="H5312" i="28"/>
  <c r="H5313" i="28"/>
  <c r="H5314" i="28"/>
  <c r="H5315" i="28"/>
  <c r="H5316" i="28"/>
  <c r="H5317" i="28"/>
  <c r="H5318" i="28"/>
  <c r="H5319" i="28"/>
  <c r="H5320" i="28"/>
  <c r="H5321" i="28"/>
  <c r="H5322" i="28"/>
  <c r="H5323" i="28"/>
  <c r="H5324" i="28"/>
  <c r="H5325" i="28"/>
  <c r="H5326" i="28"/>
  <c r="H5327" i="28"/>
  <c r="H5328" i="28"/>
  <c r="H5329" i="28"/>
  <c r="H5330" i="28"/>
  <c r="H5331" i="28"/>
  <c r="H5332" i="28"/>
  <c r="H5333" i="28"/>
  <c r="H5334" i="28"/>
  <c r="H5335" i="28"/>
  <c r="H5336" i="28"/>
  <c r="H5337" i="28"/>
  <c r="H5338" i="28"/>
  <c r="H5339" i="28"/>
  <c r="H5340" i="28"/>
  <c r="H5341" i="28"/>
  <c r="H5342" i="28"/>
  <c r="H5343" i="28"/>
  <c r="H5344" i="28"/>
  <c r="H5345" i="28"/>
  <c r="H5346" i="28"/>
  <c r="H5347" i="28"/>
  <c r="H5348" i="28"/>
  <c r="H5349" i="28"/>
  <c r="H5350" i="28"/>
  <c r="H5351" i="28"/>
  <c r="H5352" i="28"/>
  <c r="H5353" i="28"/>
  <c r="H5354" i="28"/>
  <c r="H5355" i="28"/>
  <c r="H5356" i="28"/>
  <c r="H5357" i="28"/>
  <c r="H5358" i="28"/>
  <c r="H5359" i="28"/>
  <c r="H5360" i="28"/>
  <c r="H5361" i="28"/>
  <c r="H5362" i="28"/>
  <c r="H5363" i="28"/>
  <c r="H5364" i="28"/>
  <c r="H5365" i="28"/>
  <c r="H5366" i="28"/>
  <c r="H5367" i="28"/>
  <c r="H5368" i="28"/>
  <c r="H5369" i="28"/>
  <c r="H5370" i="28"/>
  <c r="H5371" i="28"/>
  <c r="H5372" i="28"/>
  <c r="H5373" i="28"/>
  <c r="H5374" i="28"/>
  <c r="H5375" i="28"/>
  <c r="H5376" i="28"/>
  <c r="H5377" i="28"/>
  <c r="H5378" i="28"/>
  <c r="H5379" i="28"/>
  <c r="H5380" i="28"/>
  <c r="H5381" i="28"/>
  <c r="H5382" i="28"/>
  <c r="H5383" i="28"/>
  <c r="H5384" i="28"/>
  <c r="H5385" i="28"/>
  <c r="H5386" i="28"/>
  <c r="H5387" i="28"/>
  <c r="H5388" i="28"/>
  <c r="H5389" i="28"/>
  <c r="H5390" i="28"/>
  <c r="H5391" i="28"/>
  <c r="H5392" i="28"/>
  <c r="H5393" i="28"/>
  <c r="H5394" i="28"/>
  <c r="H5395" i="28"/>
  <c r="H5396" i="28"/>
  <c r="H5397" i="28"/>
  <c r="H5398" i="28"/>
  <c r="H5399" i="28"/>
  <c r="H5400" i="28"/>
  <c r="H5401" i="28"/>
  <c r="H5402" i="28"/>
  <c r="H5403" i="28"/>
  <c r="H5404" i="28"/>
  <c r="H5405" i="28"/>
  <c r="H5406" i="28"/>
  <c r="H5407" i="28"/>
  <c r="H5408" i="28"/>
  <c r="H5409" i="28"/>
  <c r="H5410" i="28"/>
  <c r="H5411" i="28"/>
  <c r="H5412" i="28"/>
  <c r="H5413" i="28"/>
  <c r="H5414" i="28"/>
  <c r="H5415" i="28"/>
  <c r="H5416" i="28"/>
  <c r="H5417" i="28"/>
  <c r="H5418" i="28"/>
  <c r="H5419" i="28"/>
  <c r="H5420" i="28"/>
  <c r="H5421" i="28"/>
  <c r="H5422" i="28"/>
  <c r="H5423" i="28"/>
  <c r="H5424" i="28"/>
  <c r="H5425" i="28"/>
  <c r="H5426" i="28"/>
  <c r="H5427" i="28"/>
  <c r="H5428" i="28"/>
  <c r="H5429" i="28"/>
  <c r="H5430" i="28"/>
  <c r="H5431" i="28"/>
  <c r="H5432" i="28"/>
  <c r="H5433" i="28"/>
  <c r="H5434" i="28"/>
  <c r="H5435" i="28"/>
  <c r="H5436" i="28"/>
  <c r="H5437" i="28"/>
  <c r="H5438" i="28"/>
  <c r="H5439" i="28"/>
  <c r="H5440" i="28"/>
  <c r="H5441" i="28"/>
  <c r="H5442" i="28"/>
  <c r="H5443" i="28"/>
  <c r="H5444" i="28"/>
  <c r="H5445" i="28"/>
  <c r="H5446" i="28"/>
  <c r="H5447" i="28"/>
  <c r="H5448" i="28"/>
  <c r="H5449" i="28"/>
  <c r="H5450" i="28"/>
  <c r="H5451" i="28"/>
  <c r="H5452" i="28"/>
  <c r="H5453" i="28"/>
  <c r="H5454" i="28"/>
  <c r="H5455" i="28"/>
  <c r="H5456" i="28"/>
  <c r="H5457" i="28"/>
  <c r="H5458" i="28"/>
  <c r="H5459" i="28"/>
  <c r="H5460" i="28"/>
  <c r="H5461" i="28"/>
  <c r="H5462" i="28"/>
  <c r="H5463" i="28"/>
  <c r="H5464" i="28"/>
  <c r="H5465" i="28"/>
  <c r="H5466" i="28"/>
  <c r="H5467" i="28"/>
  <c r="H5468" i="28"/>
  <c r="H5469" i="28"/>
  <c r="H5470" i="28"/>
  <c r="H5471" i="28"/>
  <c r="H5472" i="28"/>
  <c r="H5473" i="28"/>
  <c r="H5474" i="28"/>
  <c r="H5475" i="28"/>
  <c r="H5476" i="28"/>
  <c r="H5477" i="28"/>
  <c r="H5478" i="28"/>
  <c r="H5479" i="28"/>
  <c r="H5480" i="28"/>
  <c r="H5481" i="28"/>
  <c r="H5482" i="28"/>
  <c r="H5483" i="28"/>
  <c r="H5484" i="28"/>
  <c r="H5485" i="28"/>
  <c r="H5486" i="28"/>
  <c r="H5487" i="28"/>
  <c r="H5488" i="28"/>
  <c r="H5489" i="28"/>
  <c r="H5490" i="28"/>
  <c r="H5491" i="28"/>
  <c r="H5492" i="28"/>
  <c r="H5493" i="28"/>
  <c r="H5494" i="28"/>
  <c r="H5495" i="28"/>
  <c r="H5496" i="28"/>
  <c r="H5497" i="28"/>
  <c r="H5498" i="28"/>
  <c r="H5499" i="28"/>
  <c r="H5500" i="28"/>
  <c r="H5501" i="28"/>
  <c r="H5502" i="28"/>
  <c r="H5503" i="28"/>
  <c r="H5504" i="28"/>
  <c r="H5505" i="28"/>
  <c r="H5506" i="28"/>
  <c r="H5507" i="28"/>
  <c r="H5508" i="28"/>
  <c r="H5509" i="28"/>
  <c r="H5510" i="28"/>
  <c r="H5511" i="28"/>
  <c r="H5512" i="28"/>
  <c r="H5513" i="28"/>
  <c r="H5514" i="28"/>
  <c r="H5515" i="28"/>
  <c r="H5516" i="28"/>
  <c r="H5517" i="28"/>
  <c r="H5518" i="28"/>
  <c r="H5519" i="28"/>
  <c r="H5520" i="28"/>
  <c r="H5521" i="28"/>
  <c r="H5522" i="28"/>
  <c r="H5523" i="28"/>
  <c r="H5524" i="28"/>
  <c r="H5525" i="28"/>
  <c r="H5526" i="28"/>
  <c r="H5527" i="28"/>
  <c r="H5528" i="28"/>
  <c r="H5529" i="28"/>
  <c r="H5530" i="28"/>
  <c r="H5531" i="28"/>
  <c r="H5532" i="28"/>
  <c r="H5533" i="28"/>
  <c r="H5534" i="28"/>
  <c r="H5535" i="28"/>
  <c r="H5536" i="28"/>
  <c r="H5537" i="28"/>
  <c r="H5538" i="28"/>
  <c r="H5539" i="28"/>
  <c r="H5540" i="28"/>
  <c r="H5541" i="28"/>
  <c r="H5542" i="28"/>
  <c r="H5543" i="28"/>
  <c r="H5544" i="28"/>
  <c r="H5545" i="28"/>
  <c r="H5546" i="28"/>
  <c r="H5547" i="28"/>
  <c r="H5548" i="28"/>
  <c r="H5549" i="28"/>
  <c r="H5550" i="28"/>
  <c r="H5551" i="28"/>
  <c r="H5552" i="28"/>
  <c r="H5553" i="28"/>
  <c r="H5554" i="28"/>
  <c r="H5555" i="28"/>
  <c r="H5556" i="28"/>
  <c r="H5557" i="28"/>
  <c r="H5558" i="28"/>
  <c r="H5559" i="28"/>
  <c r="H5560" i="28"/>
  <c r="H5561" i="28"/>
  <c r="H5562" i="28"/>
  <c r="H5563" i="28"/>
  <c r="H5564" i="28"/>
  <c r="H5565" i="28"/>
  <c r="H5566" i="28"/>
  <c r="H5567" i="28"/>
  <c r="H5568" i="28"/>
  <c r="H5569" i="28"/>
  <c r="H5570" i="28"/>
  <c r="H5571" i="28"/>
  <c r="H5572" i="28"/>
  <c r="H5573" i="28"/>
  <c r="H5574" i="28"/>
  <c r="H5575" i="28"/>
  <c r="H5576" i="28"/>
  <c r="H5577" i="28"/>
  <c r="H5578" i="28"/>
  <c r="H5579" i="28"/>
  <c r="H5580" i="28"/>
  <c r="H5581" i="28"/>
  <c r="H5582" i="28"/>
  <c r="H5583" i="28"/>
  <c r="H5584" i="28"/>
  <c r="H5585" i="28"/>
  <c r="H5586" i="28"/>
  <c r="H5587" i="28"/>
  <c r="H5588" i="28"/>
  <c r="H5589" i="28"/>
  <c r="H5590" i="28"/>
  <c r="H5591" i="28"/>
  <c r="H5592" i="28"/>
  <c r="H5593" i="28"/>
  <c r="H5594" i="28"/>
  <c r="H5595" i="28"/>
  <c r="H5596" i="28"/>
  <c r="H5597" i="28"/>
  <c r="H5598" i="28"/>
  <c r="H5599" i="28"/>
  <c r="H5600" i="28"/>
  <c r="H5601" i="28"/>
  <c r="H5602" i="28"/>
  <c r="H5603" i="28"/>
  <c r="H5604" i="28"/>
  <c r="H5605" i="28"/>
  <c r="H5606" i="28"/>
  <c r="H5607" i="28"/>
  <c r="H5608" i="28"/>
  <c r="H5609" i="28"/>
  <c r="H5610" i="28"/>
  <c r="H5611" i="28"/>
  <c r="H5612" i="28"/>
  <c r="H5613" i="28"/>
  <c r="H5614" i="28"/>
  <c r="H5615" i="28"/>
  <c r="H5616" i="28"/>
  <c r="H5617" i="28"/>
  <c r="H5618" i="28"/>
  <c r="H5619" i="28"/>
  <c r="H5620" i="28"/>
  <c r="H5621" i="28"/>
  <c r="H5622" i="28"/>
  <c r="H5623" i="28"/>
  <c r="H5624" i="28"/>
  <c r="H5625" i="28"/>
  <c r="H5626" i="28"/>
  <c r="H5627" i="28"/>
  <c r="H5628" i="28"/>
  <c r="H5629" i="28"/>
  <c r="H5630" i="28"/>
  <c r="H5631" i="28"/>
  <c r="H5632" i="28"/>
  <c r="H5633" i="28"/>
  <c r="H5634" i="28"/>
  <c r="H5635" i="28"/>
  <c r="H5636" i="28"/>
  <c r="H5637" i="28"/>
  <c r="H5638" i="28"/>
  <c r="H5639" i="28"/>
  <c r="H5640" i="28"/>
  <c r="H5641" i="28"/>
  <c r="H5642" i="28"/>
  <c r="H5643" i="28"/>
  <c r="H5644" i="28"/>
  <c r="H5645" i="28"/>
  <c r="H5646" i="28"/>
  <c r="H5647" i="28"/>
  <c r="H5648" i="28"/>
  <c r="H5649" i="28"/>
  <c r="H5650" i="28"/>
  <c r="H5651" i="28"/>
  <c r="H5652" i="28"/>
  <c r="H5653" i="28"/>
  <c r="H5654" i="28"/>
  <c r="H5655" i="28"/>
  <c r="H5656" i="28"/>
  <c r="H5657" i="28"/>
  <c r="H5658" i="28"/>
  <c r="H5659" i="28"/>
  <c r="H5660" i="28"/>
  <c r="H5661" i="28"/>
  <c r="H5662" i="28"/>
  <c r="H5663" i="28"/>
  <c r="H5664" i="28"/>
  <c r="H5665" i="28"/>
  <c r="H5666" i="28"/>
  <c r="H5667" i="28"/>
  <c r="H5668" i="28"/>
  <c r="H5669" i="28"/>
  <c r="H5670" i="28"/>
  <c r="H5671" i="28"/>
  <c r="H5672" i="28"/>
  <c r="H5673" i="28"/>
  <c r="H5674" i="28"/>
  <c r="H5675" i="28"/>
  <c r="H5676" i="28"/>
  <c r="H5677" i="28"/>
  <c r="H5678" i="28"/>
  <c r="H5679" i="28"/>
  <c r="H5680" i="28"/>
  <c r="H5681" i="28"/>
  <c r="H5682" i="28"/>
  <c r="H5683" i="28"/>
  <c r="H5684" i="28"/>
  <c r="H5685" i="28"/>
  <c r="H5686" i="28"/>
  <c r="H5687" i="28"/>
  <c r="H5688" i="28"/>
  <c r="H5689" i="28"/>
  <c r="H5690" i="28"/>
  <c r="H5691" i="28"/>
  <c r="H5692" i="28"/>
  <c r="H5693" i="28"/>
  <c r="H5694" i="28"/>
  <c r="H5695" i="28"/>
  <c r="H5696" i="28"/>
  <c r="H5697" i="28"/>
  <c r="H5698" i="28"/>
  <c r="H5699" i="28"/>
  <c r="H5700" i="28"/>
  <c r="H5701" i="28"/>
  <c r="H5702" i="28"/>
  <c r="H5703" i="28"/>
  <c r="H5704" i="28"/>
  <c r="H5705" i="28"/>
  <c r="H5706" i="28"/>
  <c r="H5707" i="28"/>
  <c r="H5708" i="28"/>
  <c r="H5709" i="28"/>
  <c r="H5710" i="28"/>
  <c r="H5711" i="28"/>
  <c r="H5712" i="28"/>
  <c r="H5713" i="28"/>
  <c r="H5714" i="28"/>
  <c r="H5715" i="28"/>
  <c r="H5716" i="28"/>
  <c r="H5717" i="28"/>
  <c r="H5718" i="28"/>
  <c r="H5719" i="28"/>
  <c r="H5720" i="28"/>
  <c r="H5721" i="28"/>
  <c r="H5722" i="28"/>
  <c r="H5723" i="28"/>
  <c r="H5724" i="28"/>
  <c r="H5725" i="28"/>
  <c r="H5726" i="28"/>
  <c r="H5727" i="28"/>
  <c r="H5728" i="28"/>
  <c r="H5729" i="28"/>
  <c r="H5730" i="28"/>
  <c r="H5731" i="28"/>
  <c r="H5732" i="28"/>
  <c r="H5733" i="28"/>
  <c r="H5734" i="28"/>
  <c r="H5735" i="28"/>
  <c r="H5736" i="28"/>
  <c r="H5737" i="28"/>
  <c r="H5738" i="28"/>
  <c r="H5739" i="28"/>
  <c r="H5740" i="28"/>
  <c r="H5741" i="28"/>
  <c r="H5742" i="28"/>
  <c r="H5743" i="28"/>
  <c r="H5744" i="28"/>
  <c r="H5745" i="28"/>
  <c r="H5746" i="28"/>
  <c r="H5747" i="28"/>
  <c r="H5748" i="28"/>
  <c r="H5749" i="28"/>
  <c r="H5750" i="28"/>
  <c r="H5751" i="28"/>
  <c r="H5752" i="28"/>
  <c r="H5753" i="28"/>
  <c r="H5754" i="28"/>
  <c r="H5755" i="28"/>
  <c r="H5756" i="28"/>
  <c r="H5757" i="28"/>
  <c r="H5758" i="28"/>
  <c r="H5759" i="28"/>
  <c r="H5760" i="28"/>
  <c r="H5761" i="28"/>
  <c r="H5762" i="28"/>
  <c r="H5763" i="28"/>
  <c r="H5764" i="28"/>
  <c r="H5765" i="28"/>
  <c r="H5766" i="28"/>
  <c r="H5767" i="28"/>
  <c r="H5768" i="28"/>
  <c r="H5769" i="28"/>
  <c r="H5770" i="28"/>
  <c r="H5771" i="28"/>
  <c r="H5772" i="28"/>
  <c r="H5773" i="28"/>
  <c r="H5774" i="28"/>
  <c r="H5775" i="28"/>
  <c r="H5776" i="28"/>
  <c r="H5777" i="28"/>
  <c r="H5778" i="28"/>
  <c r="H5779" i="28"/>
  <c r="H5780" i="28"/>
  <c r="H5781" i="28"/>
  <c r="H5782" i="28"/>
  <c r="H5783" i="28"/>
  <c r="H5784" i="28"/>
  <c r="H5785" i="28"/>
  <c r="H5786" i="28"/>
  <c r="H5787" i="28"/>
  <c r="H5788" i="28"/>
  <c r="H5789" i="28"/>
  <c r="H5790" i="28"/>
  <c r="H5791" i="28"/>
  <c r="H5792" i="28"/>
  <c r="H5793" i="28"/>
  <c r="H5794" i="28"/>
  <c r="H5795" i="28"/>
  <c r="H5796" i="28"/>
  <c r="H5797" i="28"/>
  <c r="H5798" i="28"/>
  <c r="H5799" i="28"/>
  <c r="H5800" i="28"/>
  <c r="H5801" i="28"/>
  <c r="H5802" i="28"/>
  <c r="H5803" i="28"/>
  <c r="H5804" i="28"/>
  <c r="H5805" i="28"/>
  <c r="H5806" i="28"/>
  <c r="H5807" i="28"/>
  <c r="H5808" i="28"/>
  <c r="H5809" i="28"/>
  <c r="H5810" i="28"/>
  <c r="H5811" i="28"/>
  <c r="H5812" i="28"/>
  <c r="H5813" i="28"/>
  <c r="H5814" i="28"/>
  <c r="H5815" i="28"/>
  <c r="H5816" i="28"/>
  <c r="H5817" i="28"/>
  <c r="H5818" i="28"/>
  <c r="H5819" i="28"/>
  <c r="H5820" i="28"/>
  <c r="H5821" i="28"/>
  <c r="H5822" i="28"/>
  <c r="H5823" i="28"/>
  <c r="H5824" i="28"/>
  <c r="H5825" i="28"/>
  <c r="H5826" i="28"/>
  <c r="H5827" i="28"/>
  <c r="H5828" i="28"/>
  <c r="H5829" i="28"/>
  <c r="H5830" i="28"/>
  <c r="H5831" i="28"/>
  <c r="H5832" i="28"/>
  <c r="H5833" i="28"/>
  <c r="H5834" i="28"/>
  <c r="H5835" i="28"/>
  <c r="H5836" i="28"/>
  <c r="H5837" i="28"/>
  <c r="H5838" i="28"/>
  <c r="H5839" i="28"/>
  <c r="H5840" i="28"/>
  <c r="H5841" i="28"/>
  <c r="H5842" i="28"/>
  <c r="H5843" i="28"/>
  <c r="H5844" i="28"/>
  <c r="H5845" i="28"/>
  <c r="H5846" i="28"/>
  <c r="H5847" i="28"/>
  <c r="H5848" i="28"/>
  <c r="H5849" i="28"/>
  <c r="H5850" i="28"/>
  <c r="H5851" i="28"/>
  <c r="H5852" i="28"/>
  <c r="H5853" i="28"/>
  <c r="H5854" i="28"/>
  <c r="H5855" i="28"/>
  <c r="H5856" i="28"/>
  <c r="H5857" i="28"/>
  <c r="H5858" i="28"/>
  <c r="H5859" i="28"/>
  <c r="H5860" i="28"/>
  <c r="H5861" i="28"/>
  <c r="H5862" i="28"/>
  <c r="H5863" i="28"/>
  <c r="H5864" i="28"/>
  <c r="H5865" i="28"/>
  <c r="H5866" i="28"/>
  <c r="H5867" i="28"/>
  <c r="H5868" i="28"/>
  <c r="H5869" i="28"/>
  <c r="H5870" i="28"/>
  <c r="H5871" i="28"/>
  <c r="H5872" i="28"/>
  <c r="H5873" i="28"/>
  <c r="H5874" i="28"/>
  <c r="H5875" i="28"/>
  <c r="H5876" i="28"/>
  <c r="H5877" i="28"/>
  <c r="H5878" i="28"/>
  <c r="H5879" i="28"/>
  <c r="H5880" i="28"/>
  <c r="H5881" i="28"/>
  <c r="H5882" i="28"/>
  <c r="H5883" i="28"/>
  <c r="H5884" i="28"/>
  <c r="H5885" i="28"/>
  <c r="H5886" i="28"/>
  <c r="H5887" i="28"/>
  <c r="H5888" i="28"/>
  <c r="H5889" i="28"/>
  <c r="H5890" i="28"/>
  <c r="H5891" i="28"/>
  <c r="H5892" i="28"/>
  <c r="H5893" i="28"/>
  <c r="H5894" i="28"/>
  <c r="H5895" i="28"/>
  <c r="H5896" i="28"/>
  <c r="H5897" i="28"/>
  <c r="H5898" i="28"/>
  <c r="H5899" i="28"/>
  <c r="H5900" i="28"/>
  <c r="H5901" i="28"/>
  <c r="H5902" i="28"/>
  <c r="H5903" i="28"/>
  <c r="H5904" i="28"/>
  <c r="H5905" i="28"/>
  <c r="H5906" i="28"/>
  <c r="H5907" i="28"/>
  <c r="H5908" i="28"/>
  <c r="H5909" i="28"/>
  <c r="H5910" i="28"/>
  <c r="H5911" i="28"/>
  <c r="H5912" i="28"/>
  <c r="H5913" i="28"/>
  <c r="H5914" i="28"/>
  <c r="H5915" i="28"/>
  <c r="H5916" i="28"/>
  <c r="H5917" i="28"/>
  <c r="H5918" i="28"/>
  <c r="H5919" i="28"/>
  <c r="H5920" i="28"/>
  <c r="H5921" i="28"/>
  <c r="H5922" i="28"/>
  <c r="H5923" i="28"/>
  <c r="H5924" i="28"/>
  <c r="H5925" i="28"/>
  <c r="H5926" i="28"/>
  <c r="H5927" i="28"/>
  <c r="H5928" i="28"/>
  <c r="H5929" i="28"/>
  <c r="H5930" i="28"/>
  <c r="H5931" i="28"/>
  <c r="H5932" i="28"/>
  <c r="H5933" i="28"/>
  <c r="H5934" i="28"/>
  <c r="H5935" i="28"/>
  <c r="H5936" i="28"/>
  <c r="H5937" i="28"/>
  <c r="H5938" i="28"/>
  <c r="H5939" i="28"/>
  <c r="H5940" i="28"/>
  <c r="H5941" i="28"/>
  <c r="H5942" i="28"/>
  <c r="H5943" i="28"/>
  <c r="H5944" i="28"/>
  <c r="H5945" i="28"/>
  <c r="H5946" i="28"/>
  <c r="H5947" i="28"/>
  <c r="H5948" i="28"/>
  <c r="H5949" i="28"/>
  <c r="H5950" i="28"/>
  <c r="H5951" i="28"/>
  <c r="H5952" i="28"/>
  <c r="H5953" i="28"/>
  <c r="H5954" i="28"/>
  <c r="H5955" i="28"/>
  <c r="H5956" i="28"/>
  <c r="H5957" i="28"/>
  <c r="H5958" i="28"/>
  <c r="H5959" i="28"/>
  <c r="H5960" i="28"/>
  <c r="H5961" i="28"/>
  <c r="H5962" i="28"/>
  <c r="H5963" i="28"/>
  <c r="H5964" i="28"/>
  <c r="H5965" i="28"/>
  <c r="H5966" i="28"/>
  <c r="H5967" i="28"/>
  <c r="H5968" i="28"/>
  <c r="H5969" i="28"/>
  <c r="H5970" i="28"/>
  <c r="H5971" i="28"/>
  <c r="H5972" i="28"/>
  <c r="H5973" i="28"/>
  <c r="H5974" i="28"/>
  <c r="H5975" i="28"/>
  <c r="H5976" i="28"/>
  <c r="H5977" i="28"/>
  <c r="H5978" i="28"/>
  <c r="H5979" i="28"/>
  <c r="H5980" i="28"/>
  <c r="H5981" i="28"/>
  <c r="H5982" i="28"/>
  <c r="H5983" i="28"/>
  <c r="H5984" i="28"/>
  <c r="H5985" i="28"/>
  <c r="H5986" i="28"/>
  <c r="H5987" i="28"/>
  <c r="H5988" i="28"/>
  <c r="H5989" i="28"/>
  <c r="H5990" i="28"/>
  <c r="H5991" i="28"/>
  <c r="H5992" i="28"/>
  <c r="H5993" i="28"/>
  <c r="H5994" i="28"/>
  <c r="H5995" i="28"/>
  <c r="H5996" i="28"/>
  <c r="H5997" i="28"/>
  <c r="H5998" i="28"/>
  <c r="H5999" i="28"/>
  <c r="H6000" i="28"/>
  <c r="H6001" i="28"/>
  <c r="H6002" i="28"/>
  <c r="H6003" i="28"/>
  <c r="H6004" i="28"/>
  <c r="H6005" i="28"/>
  <c r="H6006" i="28"/>
  <c r="H6007" i="28"/>
  <c r="H6008" i="28"/>
  <c r="H6009" i="28"/>
  <c r="H6010" i="28"/>
  <c r="H6011" i="28"/>
  <c r="H6012" i="28"/>
  <c r="H6013" i="28"/>
  <c r="H6014" i="28"/>
  <c r="H6015" i="28"/>
  <c r="H6016" i="28"/>
  <c r="H6017" i="28"/>
  <c r="H6018" i="28"/>
  <c r="H6019" i="28"/>
  <c r="H6020" i="28"/>
  <c r="H6021" i="28"/>
  <c r="H6022" i="28"/>
  <c r="H6023" i="28"/>
  <c r="H6024" i="28"/>
  <c r="H6025" i="28"/>
  <c r="H6026" i="28"/>
  <c r="H6027" i="28"/>
  <c r="H6028" i="28"/>
  <c r="H6029" i="28"/>
  <c r="H6030" i="28"/>
  <c r="H6031" i="28"/>
  <c r="H6032" i="28"/>
  <c r="H6033" i="28"/>
  <c r="H6034" i="28"/>
  <c r="H6035" i="28"/>
  <c r="H6036" i="28"/>
  <c r="H6037" i="28"/>
  <c r="H6038" i="28"/>
  <c r="H6039" i="28"/>
  <c r="H6040" i="28"/>
  <c r="H6041" i="28"/>
  <c r="H6042" i="28"/>
  <c r="H6043" i="28"/>
  <c r="H6044" i="28"/>
  <c r="H6045" i="28"/>
  <c r="H6046" i="28"/>
  <c r="H6047" i="28"/>
  <c r="H6048" i="28"/>
  <c r="H6049" i="28"/>
  <c r="H6050" i="28"/>
  <c r="H6051" i="28"/>
  <c r="H6052" i="28"/>
  <c r="H6053" i="28"/>
  <c r="H6054" i="28"/>
  <c r="H6055" i="28"/>
  <c r="H6056" i="28"/>
  <c r="H6057" i="28"/>
  <c r="H6058" i="28"/>
  <c r="H6059" i="28"/>
  <c r="H6060" i="28"/>
  <c r="H6061" i="28"/>
  <c r="H6062" i="28"/>
  <c r="H6063" i="28"/>
  <c r="H6064" i="28"/>
  <c r="H6065" i="28"/>
  <c r="H6066" i="28"/>
  <c r="H6067" i="28"/>
  <c r="H6068" i="28"/>
  <c r="H6069" i="28"/>
  <c r="H6070" i="28"/>
  <c r="H6071" i="28"/>
  <c r="H6072" i="28"/>
  <c r="H6073" i="28"/>
  <c r="H6074" i="28"/>
  <c r="H6075" i="28"/>
  <c r="H6076" i="28"/>
  <c r="H6077" i="28"/>
  <c r="H6078" i="28"/>
  <c r="H6079" i="28"/>
  <c r="H6080" i="28"/>
  <c r="H6081" i="28"/>
  <c r="H6082" i="28"/>
  <c r="H6083" i="28"/>
  <c r="H6084" i="28"/>
  <c r="H6085" i="28"/>
  <c r="H6086" i="28"/>
  <c r="H6087" i="28"/>
  <c r="H6088" i="28"/>
  <c r="H6089" i="28"/>
  <c r="H6090" i="28"/>
  <c r="H6091" i="28"/>
  <c r="H6092" i="28"/>
  <c r="H6093" i="28"/>
  <c r="H6094" i="28"/>
  <c r="H6095" i="28"/>
  <c r="H6096" i="28"/>
  <c r="H6097" i="28"/>
  <c r="H6098" i="28"/>
  <c r="H6099" i="28"/>
  <c r="H6100" i="28"/>
  <c r="H6101" i="28"/>
  <c r="H6102" i="28"/>
  <c r="H6103" i="28"/>
  <c r="H6104" i="28"/>
  <c r="H6105" i="28"/>
  <c r="H6106" i="28"/>
  <c r="H6107" i="28"/>
  <c r="H6108" i="28"/>
  <c r="H6109" i="28"/>
  <c r="H6110" i="28"/>
  <c r="H6111" i="28"/>
  <c r="H6112" i="28"/>
  <c r="H6113" i="28"/>
  <c r="H6114" i="28"/>
  <c r="H6115" i="28"/>
  <c r="H6116" i="28"/>
  <c r="H6117" i="28"/>
  <c r="H6118" i="28"/>
  <c r="H6119" i="28"/>
  <c r="H6120" i="28"/>
  <c r="H6121" i="28"/>
  <c r="H6122" i="28"/>
  <c r="H6123" i="28"/>
  <c r="H6124" i="28"/>
  <c r="H6125" i="28"/>
  <c r="H6126" i="28"/>
  <c r="H6127" i="28"/>
  <c r="H6128" i="28"/>
  <c r="H6129" i="28"/>
  <c r="H6130" i="28"/>
  <c r="H6131" i="28"/>
  <c r="H6132" i="28"/>
  <c r="H6133" i="28"/>
  <c r="H6134" i="28"/>
  <c r="H6135" i="28"/>
  <c r="H6136" i="28"/>
  <c r="H6137" i="28"/>
  <c r="H6138" i="28"/>
  <c r="H6139" i="28"/>
  <c r="H6140" i="28"/>
  <c r="H6141" i="28"/>
  <c r="H6142" i="28"/>
  <c r="H6143" i="28"/>
  <c r="H6144" i="28"/>
  <c r="H6145" i="28"/>
  <c r="H6146" i="28"/>
  <c r="H6147" i="28"/>
  <c r="H6148" i="28"/>
  <c r="H6149" i="28"/>
  <c r="H6150" i="28"/>
  <c r="H6151" i="28"/>
  <c r="H6152" i="28"/>
  <c r="H6153" i="28"/>
  <c r="H6154" i="28"/>
  <c r="H6155" i="28"/>
  <c r="H6156" i="28"/>
  <c r="H6157" i="28"/>
  <c r="H6158" i="28"/>
  <c r="H6159" i="28"/>
  <c r="H6160" i="28"/>
  <c r="H6161" i="28"/>
  <c r="H6162" i="28"/>
  <c r="H6163" i="28"/>
  <c r="H6164" i="28"/>
  <c r="H6165" i="28"/>
  <c r="H6166" i="28"/>
  <c r="H6167" i="28"/>
  <c r="H6168" i="28"/>
  <c r="H6169" i="28"/>
  <c r="H6170" i="28"/>
  <c r="H6171" i="28"/>
  <c r="H6172" i="28"/>
  <c r="H6173" i="28"/>
  <c r="H6174" i="28"/>
  <c r="H6175" i="28"/>
  <c r="H6176" i="28"/>
  <c r="H6177" i="28"/>
  <c r="H6178" i="28"/>
  <c r="H6179" i="28"/>
  <c r="H6180" i="28"/>
  <c r="H6181" i="28"/>
  <c r="H6182" i="28"/>
  <c r="H6183" i="28"/>
  <c r="H6184" i="28"/>
  <c r="H6185" i="28"/>
  <c r="H6186" i="28"/>
  <c r="H6187" i="28"/>
  <c r="H6188" i="28"/>
  <c r="H6189" i="28"/>
  <c r="H6190" i="28"/>
  <c r="H6191" i="28"/>
  <c r="H6192" i="28"/>
  <c r="H6193" i="28"/>
  <c r="H6194" i="28"/>
  <c r="H6195" i="28"/>
  <c r="H6196" i="28"/>
  <c r="H6197" i="28"/>
  <c r="H6198" i="28"/>
  <c r="H6199" i="28"/>
  <c r="H6200" i="28"/>
  <c r="H6201" i="28"/>
  <c r="H6202" i="28"/>
  <c r="H6203" i="28"/>
  <c r="H6204" i="28"/>
  <c r="H6205" i="28"/>
  <c r="H6206" i="28"/>
  <c r="H6207" i="28"/>
  <c r="H6208" i="28"/>
  <c r="H6209" i="28"/>
  <c r="H6210" i="28"/>
  <c r="H6211" i="28"/>
  <c r="H6212" i="28"/>
  <c r="H6213" i="28"/>
  <c r="H6214" i="28"/>
  <c r="H6215" i="28"/>
  <c r="H6216" i="28"/>
  <c r="H6217" i="28"/>
  <c r="H6218" i="28"/>
  <c r="H6219" i="28"/>
  <c r="H6220" i="28"/>
  <c r="H6221" i="28"/>
  <c r="H6222" i="28"/>
  <c r="H6223" i="28"/>
  <c r="H6224" i="28"/>
  <c r="H6225" i="28"/>
  <c r="H6226" i="28"/>
  <c r="H6227" i="28"/>
  <c r="H6228" i="28"/>
  <c r="H6229" i="28"/>
  <c r="H6230" i="28"/>
  <c r="H6231" i="28"/>
  <c r="H6232" i="28"/>
  <c r="H6233" i="28"/>
  <c r="H6234" i="28"/>
  <c r="H6235" i="28"/>
  <c r="H6236" i="28"/>
  <c r="H6237" i="28"/>
  <c r="H6238" i="28"/>
  <c r="H6239" i="28"/>
  <c r="H6240" i="28"/>
  <c r="H6241" i="28"/>
  <c r="H6242" i="28"/>
  <c r="H6243" i="28"/>
  <c r="H6244" i="28"/>
  <c r="H6245" i="28"/>
  <c r="H6246" i="28"/>
  <c r="H6247" i="28"/>
  <c r="H6248" i="28"/>
  <c r="H6249" i="28"/>
  <c r="H6250" i="28"/>
  <c r="H6251" i="28"/>
  <c r="H6252" i="28"/>
  <c r="H6253" i="28"/>
  <c r="H6254" i="28"/>
  <c r="H6255" i="28"/>
  <c r="H6256" i="28"/>
  <c r="H6257" i="28"/>
  <c r="H6258" i="28"/>
  <c r="H6259" i="28"/>
  <c r="H6260" i="28"/>
  <c r="H6261" i="28"/>
  <c r="H6262" i="28"/>
  <c r="H6263" i="28"/>
  <c r="H6264" i="28"/>
  <c r="H6265" i="28"/>
  <c r="H6266" i="28"/>
  <c r="H6267" i="28"/>
  <c r="H6268" i="28"/>
  <c r="H6269" i="28"/>
  <c r="H6270" i="28"/>
  <c r="H6271" i="28"/>
  <c r="H6272" i="28"/>
  <c r="H6273" i="28"/>
  <c r="H6274" i="28"/>
  <c r="H6275" i="28"/>
  <c r="H6276" i="28"/>
  <c r="H6277" i="28"/>
  <c r="H6278" i="28"/>
  <c r="H6279" i="28"/>
  <c r="H6280" i="28"/>
  <c r="H6281" i="28"/>
  <c r="H6282" i="28"/>
  <c r="H6283" i="28"/>
  <c r="H6284" i="28"/>
  <c r="H6285" i="28"/>
  <c r="H6286" i="28"/>
  <c r="H6287" i="28"/>
  <c r="H6288" i="28"/>
  <c r="H6289" i="28"/>
  <c r="H6290" i="28"/>
  <c r="H6291" i="28"/>
  <c r="H6292" i="28"/>
  <c r="H6293" i="28"/>
  <c r="H6294" i="28"/>
  <c r="H6295" i="28"/>
  <c r="H6296" i="28"/>
  <c r="H6297" i="28"/>
  <c r="H6298" i="28"/>
  <c r="H6299" i="28"/>
  <c r="H6300" i="28"/>
  <c r="H6301" i="28"/>
  <c r="H6302" i="28"/>
  <c r="H6303" i="28"/>
  <c r="H6304" i="28"/>
  <c r="H6305" i="28"/>
  <c r="H6306" i="28"/>
  <c r="H6307" i="28"/>
  <c r="H6308" i="28"/>
  <c r="H6309" i="28"/>
  <c r="H6310" i="28"/>
  <c r="H6311" i="28"/>
  <c r="H6312" i="28"/>
  <c r="H6313" i="28"/>
  <c r="H6314" i="28"/>
  <c r="H6315" i="28"/>
  <c r="H6316" i="28"/>
  <c r="H6317" i="28"/>
  <c r="H6318" i="28"/>
  <c r="H6319" i="28"/>
  <c r="H6320" i="28"/>
  <c r="H6321" i="28"/>
  <c r="H6322" i="28"/>
  <c r="H6323" i="28"/>
  <c r="H6324" i="28"/>
  <c r="H6325" i="28"/>
  <c r="H6326" i="28"/>
  <c r="H6327" i="28"/>
  <c r="H6328" i="28"/>
  <c r="H6329" i="28"/>
  <c r="H6330" i="28"/>
  <c r="H6331" i="28"/>
  <c r="H6332" i="28"/>
  <c r="H6333" i="28"/>
  <c r="H6334" i="28"/>
  <c r="H6335" i="28"/>
  <c r="H6336" i="28"/>
  <c r="H6337" i="28"/>
  <c r="H6338" i="28"/>
  <c r="H6339" i="28"/>
  <c r="H6340" i="28"/>
  <c r="H6341" i="28"/>
  <c r="H6342" i="28"/>
  <c r="H6343" i="28"/>
  <c r="H6344" i="28"/>
  <c r="H6345" i="28"/>
  <c r="H6346" i="28"/>
  <c r="H6347" i="28"/>
  <c r="H6348" i="28"/>
  <c r="H6349" i="28"/>
  <c r="H6350" i="28"/>
  <c r="H6351" i="28"/>
  <c r="H6352" i="28"/>
  <c r="H6353" i="28"/>
  <c r="H6354" i="28"/>
  <c r="H6355" i="28"/>
  <c r="H6356" i="28"/>
  <c r="H6357" i="28"/>
  <c r="H6358" i="28"/>
  <c r="H6359" i="28"/>
  <c r="H6360" i="28"/>
  <c r="H6361" i="28"/>
  <c r="H6362" i="28"/>
  <c r="H6363" i="28"/>
  <c r="H6364" i="28"/>
  <c r="H6365" i="28"/>
  <c r="H6366" i="28"/>
  <c r="H6367" i="28"/>
  <c r="H6368" i="28"/>
  <c r="H6369" i="28"/>
  <c r="H6370" i="28"/>
  <c r="H6371" i="28"/>
  <c r="H6372" i="28"/>
  <c r="H6373" i="28"/>
  <c r="H6374" i="28"/>
  <c r="H6375" i="28"/>
  <c r="H6376" i="28"/>
  <c r="H6377" i="28"/>
  <c r="H6378" i="28"/>
  <c r="H6379" i="28"/>
  <c r="H6380" i="28"/>
  <c r="H6381" i="28"/>
  <c r="H6382" i="28"/>
  <c r="H6383" i="28"/>
  <c r="H6384" i="28"/>
  <c r="H6385" i="28"/>
  <c r="H6386" i="28"/>
  <c r="H6387" i="28"/>
  <c r="H6388" i="28"/>
  <c r="H6389" i="28"/>
  <c r="H6390" i="28"/>
  <c r="H6391" i="28"/>
  <c r="H6392" i="28"/>
  <c r="H6393" i="28"/>
  <c r="H6394" i="28"/>
  <c r="H6395" i="28"/>
  <c r="H6396" i="28"/>
  <c r="H6397" i="28"/>
  <c r="H6398" i="28"/>
  <c r="H6399" i="28"/>
  <c r="H6400" i="28"/>
  <c r="H6401" i="28"/>
  <c r="H6402" i="28"/>
  <c r="H6403" i="28"/>
  <c r="H6404" i="28"/>
  <c r="H6405" i="28"/>
  <c r="H6406" i="28"/>
  <c r="H6407" i="28"/>
  <c r="H6408" i="28"/>
  <c r="H6409" i="28"/>
  <c r="H6410" i="28"/>
  <c r="H6411" i="28"/>
  <c r="H6412" i="28"/>
  <c r="H6413" i="28"/>
  <c r="H6414" i="28"/>
  <c r="H6415" i="28"/>
  <c r="H6416" i="28"/>
  <c r="H6417" i="28"/>
  <c r="H6418" i="28"/>
  <c r="H6419" i="28"/>
  <c r="H6420" i="28"/>
  <c r="H6421" i="28"/>
  <c r="H6422" i="28"/>
  <c r="H6423" i="28"/>
  <c r="H6424" i="28"/>
  <c r="H6425" i="28"/>
  <c r="H6426" i="28"/>
  <c r="H6427" i="28"/>
  <c r="H6428" i="28"/>
  <c r="H6429" i="28"/>
  <c r="H6430" i="28"/>
  <c r="H6431" i="28"/>
  <c r="H6432" i="28"/>
  <c r="H6433" i="28"/>
  <c r="H6434" i="28"/>
  <c r="H6435" i="28"/>
  <c r="H6436" i="28"/>
  <c r="H6437" i="28"/>
  <c r="H6438" i="28"/>
  <c r="H6439" i="28"/>
  <c r="H6440" i="28"/>
  <c r="H6441" i="28"/>
  <c r="H6442" i="28"/>
  <c r="H6443" i="28"/>
  <c r="H6444" i="28"/>
  <c r="H6445" i="28"/>
  <c r="H6446" i="28"/>
  <c r="H6447" i="28"/>
  <c r="H6448" i="28"/>
  <c r="H6449" i="28"/>
  <c r="H6450" i="28"/>
  <c r="H6451" i="28"/>
  <c r="H6452" i="28"/>
  <c r="H6453" i="28"/>
  <c r="H6454" i="28"/>
  <c r="H6455" i="28"/>
  <c r="H6456" i="28"/>
  <c r="H6457" i="28"/>
  <c r="H6458" i="28"/>
  <c r="H6459" i="28"/>
  <c r="H6460" i="28"/>
  <c r="H6461" i="28"/>
  <c r="H6462" i="28"/>
  <c r="H6463" i="28"/>
  <c r="H6464" i="28"/>
  <c r="H6465" i="28"/>
  <c r="H6466" i="28"/>
  <c r="H6467" i="28"/>
  <c r="H6468" i="28"/>
  <c r="H6469" i="28"/>
  <c r="H6470" i="28"/>
  <c r="H6471" i="28"/>
  <c r="H6472" i="28"/>
  <c r="H6473" i="28"/>
  <c r="H6474" i="28"/>
  <c r="H6475" i="28"/>
  <c r="H6476" i="28"/>
  <c r="H6477" i="28"/>
  <c r="H6478" i="28"/>
  <c r="H6479" i="28"/>
  <c r="H6480" i="28"/>
  <c r="H6481" i="28"/>
  <c r="H6482" i="28"/>
  <c r="H6483" i="28"/>
  <c r="H6484" i="28"/>
  <c r="H6485" i="28"/>
  <c r="H6486" i="28"/>
  <c r="H6487" i="28"/>
  <c r="H6488" i="28"/>
  <c r="H6489" i="28"/>
  <c r="H6490" i="28"/>
  <c r="H6491" i="28"/>
  <c r="H6492" i="28"/>
  <c r="H6493" i="28"/>
  <c r="H6494" i="28"/>
  <c r="H6495" i="28"/>
  <c r="H6496" i="28"/>
  <c r="H6497" i="28"/>
  <c r="H6498" i="28"/>
  <c r="H6499" i="28"/>
  <c r="H6500" i="28"/>
  <c r="H6501" i="28"/>
  <c r="H6502" i="28"/>
  <c r="H6503" i="28"/>
  <c r="H6504" i="28"/>
  <c r="H6505" i="28"/>
  <c r="H6506" i="28"/>
  <c r="H6507" i="28"/>
  <c r="H6508" i="28"/>
  <c r="H6509" i="28"/>
  <c r="H6510" i="28"/>
  <c r="H6511" i="28"/>
  <c r="H6512" i="28"/>
  <c r="H6513" i="28"/>
  <c r="H6514" i="28"/>
  <c r="H6515" i="28"/>
  <c r="H6516" i="28"/>
  <c r="H6517" i="28"/>
  <c r="H6518" i="28"/>
  <c r="H6519" i="28"/>
  <c r="H6520" i="28"/>
  <c r="H6521" i="28"/>
  <c r="H6522" i="28"/>
  <c r="H6523" i="28"/>
  <c r="H6524" i="28"/>
  <c r="H6525" i="28"/>
  <c r="H6526" i="28"/>
  <c r="H6527" i="28"/>
  <c r="H6528" i="28"/>
  <c r="H6529" i="28"/>
  <c r="H6530" i="28"/>
  <c r="H6531" i="28"/>
  <c r="H6532" i="28"/>
  <c r="H6533" i="28"/>
  <c r="H6534" i="28"/>
  <c r="H6535" i="28"/>
  <c r="H6536" i="28"/>
  <c r="H6537" i="28"/>
  <c r="H6538" i="28"/>
  <c r="H6539" i="28"/>
  <c r="H6540" i="28"/>
  <c r="H6541" i="28"/>
  <c r="H6542" i="28"/>
  <c r="H6543" i="28"/>
  <c r="H6544" i="28"/>
  <c r="H6545" i="28"/>
  <c r="H6546" i="28"/>
  <c r="H6547" i="28"/>
  <c r="H6548" i="28"/>
  <c r="H6549" i="28"/>
  <c r="H6550" i="28"/>
  <c r="H6551" i="28"/>
  <c r="H6552" i="28"/>
  <c r="H6553" i="28"/>
  <c r="H6554" i="28"/>
  <c r="H6555" i="28"/>
  <c r="H6556" i="28"/>
  <c r="H6557" i="28"/>
  <c r="H6558" i="28"/>
  <c r="H6559" i="28"/>
  <c r="H6560" i="28"/>
  <c r="H6561" i="28"/>
  <c r="H6562" i="28"/>
  <c r="H6563" i="28"/>
  <c r="H6564" i="28"/>
  <c r="H6565" i="28"/>
  <c r="H6566" i="28"/>
  <c r="H6567" i="28"/>
  <c r="H6568" i="28"/>
  <c r="H6569" i="28"/>
  <c r="H6570" i="28"/>
  <c r="H6571" i="28"/>
  <c r="H6572" i="28"/>
  <c r="H6573" i="28"/>
  <c r="H6574" i="28"/>
  <c r="H6575" i="28"/>
  <c r="H6576" i="28"/>
  <c r="H6577" i="28"/>
  <c r="H6578" i="28"/>
  <c r="H6579" i="28"/>
  <c r="H6580" i="28"/>
  <c r="H6581" i="28"/>
  <c r="H6582" i="28"/>
  <c r="H6583" i="28"/>
  <c r="H6584" i="28"/>
  <c r="H6585" i="28"/>
  <c r="H6586" i="28"/>
  <c r="H6587" i="28"/>
  <c r="H6588" i="28"/>
  <c r="H6589" i="28"/>
  <c r="H6590" i="28"/>
  <c r="H6591" i="28"/>
  <c r="H6592" i="28"/>
  <c r="H6593" i="28"/>
  <c r="H6594" i="28"/>
  <c r="H6595" i="28"/>
  <c r="H6596" i="28"/>
  <c r="H6597" i="28"/>
  <c r="H6598" i="28"/>
  <c r="H6599" i="28"/>
  <c r="H6600" i="28"/>
  <c r="H6601" i="28"/>
  <c r="H6602" i="28"/>
  <c r="H6603" i="28"/>
  <c r="H6604" i="28"/>
  <c r="H6605" i="28"/>
  <c r="H6606" i="28"/>
  <c r="H6607" i="28"/>
  <c r="H6608" i="28"/>
  <c r="H6609" i="28"/>
  <c r="H6610" i="28"/>
  <c r="H6611" i="28"/>
  <c r="H6612" i="28"/>
  <c r="H6613" i="28"/>
  <c r="H6614" i="28"/>
  <c r="H6615" i="28"/>
  <c r="H6616" i="28"/>
  <c r="H6617" i="28"/>
  <c r="H6618" i="28"/>
  <c r="H6619" i="28"/>
  <c r="H6620" i="28"/>
  <c r="H6621" i="28"/>
  <c r="H6622" i="28"/>
  <c r="H6623" i="28"/>
  <c r="H6624" i="28"/>
  <c r="H6625" i="28"/>
  <c r="H6626" i="28"/>
  <c r="H6627" i="28"/>
  <c r="H6628" i="28"/>
  <c r="H6629" i="28"/>
  <c r="H6630" i="28"/>
  <c r="H6631" i="28"/>
  <c r="H6632" i="28"/>
  <c r="H6633" i="28"/>
  <c r="H6634" i="28"/>
  <c r="H6635" i="28"/>
  <c r="H6636" i="28"/>
  <c r="H6637" i="28"/>
  <c r="H6638" i="28"/>
  <c r="H6639" i="28"/>
  <c r="H6640" i="28"/>
  <c r="H6641" i="28"/>
  <c r="H6642" i="28"/>
  <c r="H6643" i="28"/>
  <c r="H6644" i="28"/>
  <c r="H6645" i="28"/>
  <c r="H6646" i="28"/>
  <c r="H6647" i="28"/>
  <c r="H6648" i="28"/>
  <c r="H6649" i="28"/>
  <c r="H6650" i="28"/>
  <c r="H6651" i="28"/>
  <c r="H6652" i="28"/>
  <c r="H6653" i="28"/>
  <c r="H6654" i="28"/>
  <c r="H6655" i="28"/>
  <c r="H6656" i="28"/>
  <c r="H6657" i="28"/>
  <c r="H6658" i="28"/>
  <c r="H6659" i="28"/>
  <c r="H6660" i="28"/>
  <c r="H6661" i="28"/>
  <c r="H6662" i="28"/>
  <c r="H6663" i="28"/>
  <c r="H6664" i="28"/>
  <c r="H6665" i="28"/>
  <c r="H6666" i="28"/>
  <c r="H6667" i="28"/>
  <c r="H6668" i="28"/>
  <c r="H6669" i="28"/>
  <c r="H6670" i="28"/>
  <c r="H6671" i="28"/>
  <c r="H6672" i="28"/>
  <c r="H6673" i="28"/>
  <c r="H6674" i="28"/>
  <c r="H6675" i="28"/>
  <c r="H6676" i="28"/>
  <c r="H6677" i="28"/>
  <c r="H6678" i="28"/>
  <c r="H6679" i="28"/>
  <c r="H6680" i="28"/>
  <c r="H6681" i="28"/>
  <c r="H6682" i="28"/>
  <c r="H6683" i="28"/>
  <c r="H6684" i="28"/>
  <c r="H6685" i="28"/>
  <c r="H6686" i="28"/>
  <c r="H6687" i="28"/>
  <c r="H6688" i="28"/>
  <c r="H6689" i="28"/>
  <c r="H6690" i="28"/>
  <c r="H6691" i="28"/>
  <c r="H6692" i="28"/>
  <c r="H6693" i="28"/>
  <c r="H6694" i="28"/>
  <c r="H6695" i="28"/>
  <c r="H6696" i="28"/>
  <c r="H6697" i="28"/>
  <c r="H6698" i="28"/>
  <c r="H6699" i="28"/>
  <c r="H6700" i="28"/>
  <c r="H6701" i="28"/>
  <c r="H6702" i="28"/>
  <c r="H6703" i="28"/>
  <c r="H6704" i="28"/>
  <c r="H6705" i="28"/>
  <c r="H6706" i="28"/>
  <c r="H6707" i="28"/>
  <c r="H6708" i="28"/>
  <c r="H6709" i="28"/>
  <c r="H6710" i="28"/>
  <c r="H6711" i="28"/>
  <c r="H6712" i="28"/>
  <c r="H6713" i="28"/>
  <c r="H6714" i="28"/>
  <c r="H6715" i="28"/>
  <c r="H6716" i="28"/>
  <c r="H6717" i="28"/>
  <c r="H6718" i="28"/>
  <c r="H6719" i="28"/>
  <c r="H6720" i="28"/>
  <c r="H6721" i="28"/>
  <c r="H6722" i="28"/>
  <c r="H6723" i="28"/>
  <c r="H6724" i="28"/>
  <c r="H6725" i="28"/>
  <c r="H6726" i="28"/>
  <c r="H6727" i="28"/>
  <c r="H6728" i="28"/>
  <c r="H6729" i="28"/>
  <c r="H6730" i="28"/>
  <c r="H6731" i="28"/>
  <c r="H6732" i="28"/>
  <c r="H6733" i="28"/>
  <c r="H6734" i="28"/>
  <c r="H6735" i="28"/>
  <c r="H6736" i="28"/>
  <c r="H6737" i="28"/>
  <c r="H6738" i="28"/>
  <c r="H6739" i="28"/>
  <c r="H6740" i="28"/>
  <c r="H6741" i="28"/>
  <c r="H6742" i="28"/>
  <c r="H6743" i="28"/>
  <c r="H6744" i="28"/>
  <c r="H6745" i="28"/>
  <c r="H6746" i="28"/>
  <c r="H6747" i="28"/>
  <c r="H6748" i="28"/>
  <c r="H6749" i="28"/>
  <c r="H6750" i="28"/>
  <c r="H6751" i="28"/>
  <c r="H6752" i="28"/>
  <c r="H6753" i="28"/>
  <c r="H6754" i="28"/>
  <c r="H6755" i="28"/>
  <c r="H6756" i="28"/>
  <c r="H6757" i="28"/>
  <c r="H6758" i="28"/>
  <c r="H6759" i="28"/>
  <c r="H6760" i="28"/>
  <c r="H6761" i="28"/>
  <c r="H6762" i="28"/>
  <c r="H6763" i="28"/>
  <c r="H6764" i="28"/>
  <c r="H6765" i="28"/>
  <c r="H6766" i="28"/>
  <c r="H6767" i="28"/>
  <c r="H6768" i="28"/>
  <c r="H6769" i="28"/>
  <c r="H6770" i="28"/>
  <c r="H6771" i="28"/>
  <c r="H6772" i="28"/>
  <c r="H6773" i="28"/>
  <c r="H6774" i="28"/>
  <c r="H6775" i="28"/>
  <c r="H6776" i="28"/>
  <c r="H6777" i="28"/>
  <c r="H6778" i="28"/>
  <c r="H6779" i="28"/>
  <c r="H6780" i="28"/>
  <c r="H6781" i="28"/>
  <c r="H6782" i="28"/>
  <c r="H6783" i="28"/>
  <c r="H6784" i="28"/>
  <c r="H6785" i="28"/>
  <c r="H6786" i="28"/>
  <c r="H6787" i="28"/>
  <c r="H6788" i="28"/>
  <c r="H6789" i="28"/>
  <c r="H6790" i="28"/>
  <c r="H6791" i="28"/>
  <c r="H6792" i="28"/>
  <c r="H6793" i="28"/>
  <c r="H6794" i="28"/>
  <c r="H6795" i="28"/>
  <c r="H6796" i="28"/>
  <c r="H6797" i="28"/>
  <c r="H6798" i="28"/>
  <c r="H6799" i="28"/>
  <c r="H6800" i="28"/>
  <c r="H6801" i="28"/>
  <c r="H6802" i="28"/>
  <c r="H6803" i="28"/>
  <c r="H6804" i="28"/>
  <c r="H6805" i="28"/>
  <c r="H6806" i="28"/>
  <c r="H6807" i="28"/>
  <c r="H6808" i="28"/>
  <c r="H6809" i="28"/>
  <c r="H6810" i="28"/>
  <c r="H6811" i="28"/>
  <c r="H6812" i="28"/>
  <c r="H6813" i="28"/>
  <c r="H6814" i="28"/>
  <c r="H6815" i="28"/>
  <c r="H6816" i="28"/>
  <c r="H6817" i="28"/>
  <c r="H6818" i="28"/>
  <c r="H6819" i="28"/>
  <c r="H6820" i="28"/>
  <c r="H6821" i="28"/>
  <c r="H6822" i="28"/>
  <c r="H6823" i="28"/>
  <c r="H6824" i="28"/>
  <c r="H6825" i="28"/>
  <c r="H6826" i="28"/>
  <c r="H6827" i="28"/>
  <c r="H6828" i="28"/>
  <c r="H6829" i="28"/>
  <c r="H6830" i="28"/>
  <c r="H6831" i="28"/>
  <c r="H6832" i="28"/>
  <c r="H6833" i="28"/>
  <c r="H6834" i="28"/>
  <c r="H6835" i="28"/>
  <c r="H6836" i="28"/>
  <c r="H6837" i="28"/>
  <c r="H6838" i="28"/>
  <c r="H6839" i="28"/>
  <c r="H6840" i="28"/>
  <c r="H6841" i="28"/>
  <c r="H6842" i="28"/>
  <c r="H6843" i="28"/>
  <c r="H6844" i="28"/>
  <c r="H6845" i="28"/>
  <c r="H6846" i="28"/>
  <c r="H6847" i="28"/>
  <c r="H6848" i="28"/>
  <c r="H6849" i="28"/>
  <c r="H6850" i="28"/>
  <c r="H6851" i="28"/>
  <c r="H6852" i="28"/>
  <c r="H6853" i="28"/>
  <c r="H6854" i="28"/>
  <c r="H6855" i="28"/>
  <c r="H6856" i="28"/>
  <c r="H6857" i="28"/>
  <c r="H6858" i="28"/>
  <c r="H6859" i="28"/>
  <c r="H6860" i="28"/>
  <c r="H6861" i="28"/>
  <c r="H6862" i="28"/>
  <c r="H6863" i="28"/>
  <c r="H6864" i="28"/>
  <c r="H6865" i="28"/>
  <c r="H6866" i="28"/>
  <c r="H6867" i="28"/>
  <c r="H6868" i="28"/>
  <c r="H6869" i="28"/>
  <c r="H6870" i="28"/>
  <c r="H6871" i="28"/>
  <c r="H6872" i="28"/>
  <c r="H6873" i="28"/>
  <c r="H6874" i="28"/>
  <c r="H6875" i="28"/>
  <c r="H6876" i="28"/>
  <c r="H6877" i="28"/>
  <c r="H6878" i="28"/>
  <c r="H6879" i="28"/>
  <c r="H6880" i="28"/>
  <c r="H6881" i="28"/>
  <c r="H6882" i="28"/>
  <c r="H6883" i="28"/>
  <c r="H6884" i="28"/>
  <c r="H6885" i="28"/>
  <c r="H6886" i="28"/>
  <c r="H6887" i="28"/>
  <c r="H6888" i="28"/>
  <c r="H6889" i="28"/>
  <c r="H6890" i="28"/>
  <c r="H6891" i="28"/>
  <c r="H6892" i="28"/>
  <c r="H6893" i="28"/>
  <c r="H6894" i="28"/>
  <c r="H6895" i="28"/>
  <c r="H6896" i="28"/>
  <c r="H6897" i="28"/>
  <c r="H6898" i="28"/>
  <c r="H6899" i="28"/>
  <c r="H6900" i="28"/>
  <c r="H6901" i="28"/>
  <c r="H6902" i="28"/>
  <c r="H6903" i="28"/>
  <c r="H6904" i="28"/>
  <c r="H6905" i="28"/>
  <c r="H6906" i="28"/>
  <c r="H6907" i="28"/>
  <c r="H6908" i="28"/>
  <c r="H6909" i="28"/>
  <c r="H6910" i="28"/>
  <c r="H6911" i="28"/>
  <c r="H6912" i="28"/>
  <c r="H6913" i="28"/>
  <c r="H6914" i="28"/>
  <c r="H6915" i="28"/>
  <c r="H6916" i="28"/>
  <c r="H6917" i="28"/>
  <c r="H6918" i="28"/>
  <c r="H6919" i="28"/>
  <c r="H6920" i="28"/>
  <c r="H6921" i="28"/>
  <c r="H6922" i="28"/>
  <c r="H6923" i="28"/>
  <c r="H6924" i="28"/>
  <c r="H6925" i="28"/>
  <c r="H6926" i="28"/>
  <c r="H6927" i="28"/>
  <c r="H6928" i="28"/>
  <c r="H6929" i="28"/>
  <c r="H6930" i="28"/>
  <c r="H6931" i="28"/>
  <c r="H6932" i="28"/>
  <c r="H6933" i="28"/>
  <c r="H6934" i="28"/>
  <c r="H6935" i="28"/>
  <c r="H6936" i="28"/>
  <c r="H6937" i="28"/>
  <c r="H6938" i="28"/>
  <c r="H6939" i="28"/>
  <c r="H6940" i="28"/>
  <c r="H6941" i="28"/>
  <c r="H6942" i="28"/>
  <c r="H6943" i="28"/>
  <c r="H6944" i="28"/>
  <c r="H6945" i="28"/>
  <c r="H6946" i="28"/>
  <c r="H6947" i="28"/>
  <c r="H6948" i="28"/>
  <c r="H6949" i="28"/>
  <c r="H6950" i="28"/>
  <c r="H6951" i="28"/>
  <c r="H6952" i="28"/>
  <c r="H6953" i="28"/>
  <c r="H6954" i="28"/>
  <c r="H6955" i="28"/>
  <c r="H6956" i="28"/>
  <c r="H6957" i="28"/>
  <c r="H6958" i="28"/>
  <c r="H6959" i="28"/>
  <c r="H6960" i="28"/>
  <c r="H6961" i="28"/>
  <c r="H6962" i="28"/>
  <c r="H6963" i="28"/>
  <c r="H6964" i="28"/>
  <c r="H6965" i="28"/>
  <c r="H6966" i="28"/>
  <c r="H6967" i="28"/>
  <c r="H6968" i="28"/>
  <c r="H6969" i="28"/>
  <c r="H6970" i="28"/>
  <c r="H6971" i="28"/>
  <c r="H6972" i="28"/>
  <c r="H6973" i="28"/>
  <c r="H6974" i="28"/>
  <c r="H6975" i="28"/>
  <c r="H6976" i="28"/>
  <c r="H6977" i="28"/>
  <c r="H6978" i="28"/>
  <c r="H6979" i="28"/>
  <c r="H6980" i="28"/>
  <c r="H6981" i="28"/>
  <c r="H6982" i="28"/>
  <c r="H6983" i="28"/>
  <c r="H6984" i="28"/>
  <c r="H6985" i="28"/>
  <c r="H6986" i="28"/>
  <c r="H6987" i="28"/>
  <c r="H6988" i="28"/>
  <c r="H6989" i="28"/>
  <c r="H6990" i="28"/>
  <c r="H6991" i="28"/>
  <c r="H6992" i="28"/>
  <c r="H6993" i="28"/>
  <c r="H6994" i="28"/>
  <c r="H6995" i="28"/>
  <c r="H6996" i="28"/>
  <c r="H6997" i="28"/>
  <c r="H6998" i="28"/>
  <c r="H6999" i="28"/>
  <c r="H7000" i="28"/>
  <c r="H7001" i="28"/>
  <c r="H7002" i="28"/>
  <c r="H7003" i="28"/>
  <c r="H7004" i="28"/>
  <c r="H7005" i="28"/>
  <c r="H7006" i="28"/>
  <c r="H7007" i="28"/>
  <c r="H7008" i="28"/>
  <c r="H7009" i="28"/>
  <c r="H7010" i="28"/>
  <c r="H7011" i="28"/>
  <c r="H7012" i="28"/>
  <c r="H7013" i="28"/>
  <c r="H7014" i="28"/>
  <c r="H7015" i="28"/>
  <c r="H7016" i="28"/>
  <c r="H7017" i="28"/>
  <c r="H7018" i="28"/>
  <c r="H7019" i="28"/>
  <c r="H7020" i="28"/>
  <c r="H7021" i="28"/>
  <c r="H7022" i="28"/>
  <c r="H7023" i="28"/>
  <c r="H7024" i="28"/>
  <c r="H7025" i="28"/>
  <c r="H7026" i="28"/>
  <c r="H7027" i="28"/>
  <c r="H7028" i="28"/>
  <c r="H7029" i="28"/>
  <c r="H7030" i="28"/>
  <c r="H7031" i="28"/>
  <c r="H7032" i="28"/>
  <c r="H7033" i="28"/>
  <c r="H7034" i="28"/>
  <c r="H7035" i="28"/>
  <c r="H7036" i="28"/>
  <c r="H7037" i="28"/>
  <c r="H7038" i="28"/>
  <c r="H7039" i="28"/>
  <c r="H7040" i="28"/>
  <c r="H7041" i="28"/>
  <c r="H7042" i="28"/>
  <c r="H7043" i="28"/>
  <c r="H7044" i="28"/>
  <c r="H7045" i="28"/>
  <c r="H7046" i="28"/>
  <c r="H7047" i="28"/>
  <c r="H7048" i="28"/>
  <c r="H7049" i="28"/>
  <c r="H7050" i="28"/>
  <c r="H7051" i="28"/>
  <c r="H7052" i="28"/>
  <c r="H7053" i="28"/>
  <c r="H7054" i="28"/>
  <c r="H7055" i="28"/>
  <c r="H7056" i="28"/>
  <c r="H7057" i="28"/>
  <c r="H7058" i="28"/>
  <c r="H7059" i="28"/>
  <c r="H7060" i="28"/>
  <c r="H7061" i="28"/>
  <c r="H7062" i="28"/>
  <c r="H7063" i="28"/>
  <c r="H7064" i="28"/>
  <c r="H7065" i="28"/>
  <c r="H7066" i="28"/>
  <c r="H7067" i="28"/>
  <c r="H7068" i="28"/>
  <c r="H7069" i="28"/>
  <c r="H7070" i="28"/>
  <c r="H7071" i="28"/>
  <c r="H7072" i="28"/>
  <c r="H7073" i="28"/>
  <c r="H7074" i="28"/>
  <c r="H7075" i="28"/>
  <c r="H7076" i="28"/>
  <c r="H7077" i="28"/>
  <c r="H7078" i="28"/>
  <c r="H7079" i="28"/>
  <c r="H7080" i="28"/>
  <c r="H7081" i="28"/>
  <c r="H7082" i="28"/>
  <c r="H7083" i="28"/>
  <c r="H7084" i="28"/>
  <c r="H7085" i="28"/>
  <c r="H7086" i="28"/>
  <c r="H7087" i="28"/>
  <c r="H7088" i="28"/>
  <c r="H7089" i="28"/>
  <c r="H7090" i="28"/>
  <c r="H7091" i="28"/>
  <c r="H7092" i="28"/>
  <c r="H7093" i="28"/>
  <c r="H7094" i="28"/>
  <c r="H7095" i="28"/>
  <c r="H7096" i="28"/>
  <c r="H7097" i="28"/>
  <c r="H7098" i="28"/>
  <c r="H7099" i="28"/>
  <c r="H7100" i="28"/>
  <c r="H7101" i="28"/>
  <c r="H7102" i="28"/>
  <c r="H7103" i="28"/>
  <c r="H7104" i="28"/>
  <c r="H7105" i="28"/>
  <c r="H7106" i="28"/>
  <c r="H7107" i="28"/>
  <c r="H7108" i="28"/>
  <c r="H7109" i="28"/>
  <c r="H7110" i="28"/>
  <c r="H7111" i="28"/>
  <c r="H7112" i="28"/>
  <c r="H7113" i="28"/>
  <c r="H7114" i="28"/>
  <c r="H7115" i="28"/>
  <c r="H7116" i="28"/>
  <c r="H7117" i="28"/>
  <c r="H7118" i="28"/>
  <c r="H7119" i="28"/>
  <c r="H7120" i="28"/>
  <c r="H7121" i="28"/>
  <c r="H7122" i="28"/>
  <c r="H7123" i="28"/>
  <c r="H7124" i="28"/>
  <c r="H7125" i="28"/>
  <c r="H7126" i="28"/>
  <c r="H7127" i="28"/>
  <c r="H7128" i="28"/>
  <c r="H7129" i="28"/>
  <c r="H7130" i="28"/>
  <c r="H7131" i="28"/>
  <c r="H7132" i="28"/>
  <c r="H7133" i="28"/>
  <c r="H7134" i="28"/>
  <c r="H7135" i="28"/>
  <c r="H7136" i="28"/>
  <c r="H7137" i="28"/>
  <c r="H7138" i="28"/>
  <c r="H7139" i="28"/>
  <c r="H7140" i="28"/>
  <c r="H7141" i="28"/>
  <c r="H7142" i="28"/>
  <c r="H7143" i="28"/>
  <c r="H7144" i="28"/>
  <c r="H7145" i="28"/>
  <c r="H7146" i="28"/>
  <c r="H7147" i="28"/>
  <c r="H7148" i="28"/>
  <c r="H7149" i="28"/>
  <c r="H7150" i="28"/>
  <c r="H7151" i="28"/>
  <c r="H7152" i="28"/>
  <c r="H7153" i="28"/>
  <c r="H7154" i="28"/>
  <c r="H7155" i="28"/>
  <c r="H7156" i="28"/>
  <c r="H7157" i="28"/>
  <c r="H7158" i="28"/>
  <c r="H7159" i="28"/>
  <c r="H7160" i="28"/>
  <c r="H7161" i="28"/>
  <c r="H7162" i="28"/>
  <c r="H7163" i="28"/>
  <c r="H7164" i="28"/>
  <c r="H7165" i="28"/>
  <c r="H7166" i="28"/>
  <c r="H7167" i="28"/>
  <c r="H7168" i="28"/>
  <c r="H7169" i="28"/>
  <c r="H7170" i="28"/>
  <c r="H7171" i="28"/>
  <c r="H7172" i="28"/>
  <c r="H7173" i="28"/>
  <c r="H7174" i="28"/>
  <c r="H7175" i="28"/>
  <c r="H7176" i="28"/>
  <c r="H7177" i="28"/>
  <c r="H7178" i="28"/>
  <c r="H7179" i="28"/>
  <c r="H7180" i="28"/>
  <c r="H7181" i="28"/>
  <c r="H7182" i="28"/>
  <c r="H7183" i="28"/>
  <c r="H7184" i="28"/>
  <c r="H7185" i="28"/>
  <c r="H7186" i="28"/>
  <c r="H7187" i="28"/>
  <c r="H7188" i="28"/>
  <c r="H7189" i="28"/>
  <c r="H7190" i="28"/>
  <c r="H7191" i="28"/>
  <c r="H7192" i="28"/>
  <c r="H7193" i="28"/>
  <c r="H7194" i="28"/>
  <c r="H7195" i="28"/>
  <c r="H7196" i="28"/>
  <c r="H7197" i="28"/>
  <c r="H7198" i="28"/>
  <c r="H7199" i="28"/>
  <c r="H7200" i="28"/>
  <c r="H7201" i="28"/>
  <c r="H7202" i="28"/>
  <c r="H7203" i="28"/>
  <c r="H7204" i="28"/>
  <c r="H7205" i="28"/>
  <c r="H7206" i="28"/>
  <c r="H7207" i="28"/>
  <c r="H7208" i="28"/>
  <c r="H7209" i="28"/>
  <c r="H7210" i="28"/>
  <c r="H7211" i="28"/>
  <c r="H7212" i="28"/>
  <c r="H7213" i="28"/>
  <c r="H7214" i="28"/>
  <c r="H7215" i="28"/>
  <c r="H7216" i="28"/>
  <c r="H7217" i="28"/>
  <c r="H7218" i="28"/>
  <c r="H7219" i="28"/>
  <c r="H7220" i="28"/>
  <c r="H7221" i="28"/>
  <c r="H7222" i="28"/>
  <c r="H7223" i="28"/>
  <c r="H7224" i="28"/>
  <c r="H7225" i="28"/>
  <c r="H7226" i="28"/>
  <c r="H7227" i="28"/>
  <c r="H7228" i="28"/>
  <c r="H7229" i="28"/>
  <c r="H7230" i="28"/>
  <c r="H7231" i="28"/>
  <c r="H7232" i="28"/>
  <c r="H7233" i="28"/>
  <c r="H7234" i="28"/>
  <c r="H7235" i="28"/>
  <c r="H7236" i="28"/>
  <c r="H7237" i="28"/>
  <c r="H7238" i="28"/>
  <c r="H7239" i="28"/>
  <c r="H7240" i="28"/>
  <c r="H7241" i="28"/>
  <c r="H7242" i="28"/>
  <c r="H7243" i="28"/>
  <c r="H7244" i="28"/>
  <c r="H7245" i="28"/>
  <c r="H7246" i="28"/>
  <c r="H7247" i="28"/>
  <c r="H7248" i="28"/>
  <c r="H7249" i="28"/>
  <c r="H7250" i="28"/>
  <c r="H7251" i="28"/>
  <c r="H7252" i="28"/>
  <c r="H7253" i="28"/>
  <c r="H7254" i="28"/>
  <c r="H7255" i="28"/>
  <c r="H7256" i="28"/>
  <c r="H7257" i="28"/>
  <c r="H7258" i="28"/>
  <c r="H7259" i="28"/>
  <c r="H7260" i="28"/>
  <c r="H7261" i="28"/>
  <c r="H7262" i="28"/>
  <c r="H7263" i="28"/>
  <c r="H7264" i="28"/>
  <c r="H7265" i="28"/>
  <c r="H7266" i="28"/>
  <c r="H7267" i="28"/>
  <c r="H7268" i="28"/>
  <c r="H7269" i="28"/>
  <c r="H7270" i="28"/>
  <c r="H7271" i="28"/>
  <c r="H7272" i="28"/>
  <c r="H7273" i="28"/>
  <c r="H7274" i="28"/>
  <c r="H7275" i="28"/>
  <c r="H7276" i="28"/>
  <c r="H7277" i="28"/>
  <c r="H7278" i="28"/>
  <c r="H7279" i="28"/>
  <c r="H7280" i="28"/>
  <c r="H7281" i="28"/>
  <c r="H7282" i="28"/>
  <c r="H7283" i="28"/>
  <c r="H7284" i="28"/>
  <c r="H7285" i="28"/>
  <c r="H7286" i="28"/>
  <c r="H7287" i="28"/>
  <c r="H7288" i="28"/>
  <c r="H7289" i="28"/>
  <c r="H7290" i="28"/>
  <c r="H7291" i="28"/>
  <c r="H7292" i="28"/>
  <c r="H7293" i="28"/>
  <c r="H7294" i="28"/>
  <c r="H7295" i="28"/>
  <c r="H7296" i="28"/>
  <c r="H7297" i="28"/>
  <c r="H7298" i="28"/>
  <c r="H7299" i="28"/>
  <c r="H7300" i="28"/>
  <c r="H7301" i="28"/>
  <c r="H7302" i="28"/>
  <c r="H7303" i="28"/>
  <c r="H7304" i="28"/>
  <c r="H7305" i="28"/>
  <c r="H7306" i="28"/>
  <c r="H7307" i="28"/>
  <c r="H7308" i="28"/>
  <c r="H7309" i="28"/>
  <c r="H7310" i="28"/>
  <c r="H7311" i="28"/>
  <c r="H7312" i="28"/>
  <c r="H7313" i="28"/>
  <c r="H7314" i="28"/>
  <c r="H7315" i="28"/>
  <c r="H7316" i="28"/>
  <c r="H7317" i="28"/>
  <c r="H7318" i="28"/>
  <c r="H7319" i="28"/>
  <c r="H7320" i="28"/>
  <c r="H7321" i="28"/>
  <c r="H7322" i="28"/>
  <c r="H7323" i="28"/>
  <c r="H7324" i="28"/>
  <c r="H7325" i="28"/>
  <c r="H7326" i="28"/>
  <c r="H7327" i="28"/>
  <c r="H7328" i="28"/>
  <c r="H7329" i="28"/>
  <c r="H7330" i="28"/>
  <c r="H7331" i="28"/>
  <c r="H7332" i="28"/>
  <c r="H7333" i="28"/>
  <c r="H7334" i="28"/>
  <c r="H7335" i="28"/>
  <c r="H7336" i="28"/>
  <c r="H7337" i="28"/>
  <c r="H7338" i="28"/>
  <c r="H7339" i="28"/>
  <c r="H7340" i="28"/>
  <c r="H7341" i="28"/>
  <c r="H7342" i="28"/>
  <c r="H7343" i="28"/>
  <c r="H7344" i="28"/>
  <c r="H7345" i="28"/>
  <c r="H7346" i="28"/>
  <c r="H7347" i="28"/>
  <c r="H7348" i="28"/>
  <c r="H7349" i="28"/>
  <c r="H7350" i="28"/>
  <c r="H7351" i="28"/>
  <c r="H7352" i="28"/>
  <c r="H7353" i="28"/>
  <c r="H7354" i="28"/>
  <c r="H7355" i="28"/>
  <c r="H7356" i="28"/>
  <c r="H7357" i="28"/>
  <c r="H7358" i="28"/>
  <c r="H7359" i="28"/>
  <c r="H7360" i="28"/>
  <c r="H7361" i="28"/>
  <c r="H7362" i="28"/>
  <c r="H7363" i="28"/>
  <c r="H7364" i="28"/>
  <c r="H7365" i="28"/>
  <c r="H7366" i="28"/>
  <c r="H7367" i="28"/>
  <c r="H7368" i="28"/>
  <c r="H7369" i="28"/>
  <c r="H7370" i="28"/>
  <c r="H7371" i="28"/>
  <c r="H7372" i="28"/>
  <c r="H7373" i="28"/>
  <c r="H7374" i="28"/>
  <c r="H7375" i="28"/>
  <c r="H7376" i="28"/>
  <c r="H7377" i="28"/>
  <c r="H7378" i="28"/>
  <c r="H7379" i="28"/>
  <c r="H7380" i="28"/>
  <c r="H7381" i="28"/>
  <c r="H7382" i="28"/>
  <c r="H7383" i="28"/>
  <c r="H7384" i="28"/>
  <c r="H7385" i="28"/>
  <c r="H7386" i="28"/>
  <c r="H7387" i="28"/>
  <c r="H7388" i="28"/>
  <c r="H7389" i="28"/>
  <c r="H7390" i="28"/>
  <c r="H7391" i="28"/>
  <c r="H7392" i="28"/>
  <c r="H7393" i="28"/>
  <c r="H7394" i="28"/>
  <c r="H7395" i="28"/>
  <c r="H7396" i="28"/>
  <c r="H7397" i="28"/>
  <c r="H7398" i="28"/>
  <c r="H7399" i="28"/>
  <c r="H7400" i="28"/>
  <c r="H7401" i="28"/>
  <c r="H7402" i="28"/>
  <c r="H7403" i="28"/>
  <c r="H7404" i="28"/>
  <c r="H7405" i="28"/>
  <c r="H7406" i="28"/>
  <c r="H7407" i="28"/>
  <c r="H7408" i="28"/>
  <c r="H7409" i="28"/>
  <c r="H7410" i="28"/>
  <c r="H7411" i="28"/>
  <c r="H7412" i="28"/>
  <c r="H7413" i="28"/>
  <c r="H7414" i="28"/>
  <c r="H7415" i="28"/>
  <c r="H7416" i="28"/>
  <c r="H7417" i="28"/>
  <c r="H7418" i="28"/>
  <c r="H7419" i="28"/>
  <c r="H7420" i="28"/>
  <c r="H7421" i="28"/>
  <c r="H7422" i="28"/>
  <c r="H7423" i="28"/>
  <c r="H7424" i="28"/>
  <c r="H7425" i="28"/>
  <c r="H7426" i="28"/>
  <c r="H7427" i="28"/>
  <c r="H7428" i="28"/>
  <c r="H7429" i="28"/>
  <c r="H7430" i="28"/>
  <c r="H7431" i="28"/>
  <c r="H7432" i="28"/>
  <c r="H7433" i="28"/>
  <c r="H7434" i="28"/>
  <c r="H7435" i="28"/>
  <c r="H7436" i="28"/>
  <c r="H7437" i="28"/>
  <c r="H7438" i="28"/>
  <c r="H7439" i="28"/>
  <c r="H7440" i="28"/>
  <c r="H7441" i="28"/>
  <c r="H7442" i="28"/>
  <c r="H7443" i="28"/>
  <c r="H7444" i="28"/>
  <c r="H7445" i="28"/>
  <c r="H7446" i="28"/>
  <c r="H7447" i="28"/>
  <c r="H7448" i="28"/>
  <c r="H7449" i="28"/>
  <c r="H7450" i="28"/>
  <c r="H7451" i="28"/>
  <c r="H7452" i="28"/>
  <c r="H7453" i="28"/>
  <c r="H7454" i="28"/>
  <c r="H7455" i="28"/>
  <c r="H7456" i="28"/>
  <c r="H7457" i="28"/>
  <c r="H7458" i="28"/>
  <c r="H7459" i="28"/>
  <c r="H7460" i="28"/>
  <c r="H7461" i="28"/>
  <c r="H7462" i="28"/>
  <c r="H7463" i="28"/>
  <c r="H7464" i="28"/>
  <c r="H7465" i="28"/>
  <c r="H7466" i="28"/>
  <c r="H7467" i="28"/>
  <c r="H7468" i="28"/>
  <c r="H7469" i="28"/>
  <c r="H7470" i="28"/>
  <c r="H7471" i="28"/>
  <c r="H7472" i="28"/>
  <c r="H7473" i="28"/>
  <c r="H7474" i="28"/>
  <c r="H7475" i="28"/>
  <c r="H7476" i="28"/>
  <c r="H7477" i="28"/>
  <c r="H7478" i="28"/>
  <c r="H7479" i="28"/>
  <c r="H7480" i="28"/>
  <c r="H7481" i="28"/>
  <c r="H7482" i="28"/>
  <c r="H7483" i="28"/>
  <c r="H7484" i="28"/>
  <c r="H7485" i="28"/>
  <c r="H7486" i="28"/>
  <c r="H7487" i="28"/>
  <c r="H7488" i="28"/>
  <c r="H7489" i="28"/>
  <c r="H7490" i="28"/>
  <c r="H7491" i="28"/>
  <c r="H7492" i="28"/>
  <c r="H7493" i="28"/>
  <c r="H7494" i="28"/>
  <c r="H7495" i="28"/>
  <c r="H7496" i="28"/>
  <c r="H7497" i="28"/>
  <c r="H7498" i="28"/>
  <c r="H7499" i="28"/>
  <c r="H7500" i="28"/>
  <c r="H7501" i="28"/>
  <c r="H7502" i="28"/>
  <c r="H7503" i="28"/>
  <c r="H7504" i="28"/>
  <c r="H7505" i="28"/>
  <c r="H7506" i="28"/>
  <c r="H7507" i="28"/>
  <c r="H7508" i="28"/>
  <c r="H7509" i="28"/>
  <c r="H7510" i="28"/>
  <c r="H7511" i="28"/>
  <c r="H7512" i="28"/>
  <c r="H7513" i="28"/>
  <c r="H7514" i="28"/>
  <c r="H7515" i="28"/>
  <c r="H7516" i="28"/>
  <c r="H7517" i="28"/>
  <c r="H7518" i="28"/>
  <c r="H7519" i="28"/>
  <c r="H7520" i="28"/>
  <c r="H7521" i="28"/>
  <c r="H7522" i="28"/>
  <c r="H7523" i="28"/>
  <c r="H7524" i="28"/>
  <c r="H7525" i="28"/>
  <c r="H7526" i="28"/>
  <c r="H7527" i="28"/>
  <c r="H7528" i="28"/>
  <c r="H7529" i="28"/>
  <c r="H7530" i="28"/>
  <c r="H7531" i="28"/>
  <c r="H7532" i="28"/>
  <c r="H7533" i="28"/>
  <c r="H7534" i="28"/>
  <c r="H7535" i="28"/>
  <c r="H7536" i="28"/>
  <c r="H7537" i="28"/>
  <c r="H7538" i="28"/>
  <c r="H7539" i="28"/>
  <c r="H7540" i="28"/>
  <c r="H7541" i="28"/>
  <c r="H7542" i="28"/>
  <c r="H7543" i="28"/>
  <c r="H7544" i="28"/>
  <c r="H7545" i="28"/>
  <c r="H7546" i="28"/>
  <c r="H7547" i="28"/>
  <c r="H7548" i="28"/>
  <c r="H7549" i="28"/>
  <c r="H7550" i="28"/>
  <c r="H7551" i="28"/>
  <c r="H7552" i="28"/>
  <c r="H7553" i="28"/>
  <c r="H7554" i="28"/>
  <c r="H7555" i="28"/>
  <c r="H7556" i="28"/>
  <c r="H7557" i="28"/>
  <c r="H7558" i="28"/>
  <c r="H7559" i="28"/>
  <c r="H7560" i="28"/>
  <c r="H7561" i="28"/>
  <c r="H7562" i="28"/>
  <c r="H7563" i="28"/>
  <c r="H7564" i="28"/>
  <c r="H7565" i="28"/>
  <c r="H7566" i="28"/>
  <c r="H7567" i="28"/>
  <c r="H7568" i="28"/>
  <c r="H7569" i="28"/>
  <c r="H7570" i="28"/>
  <c r="H7571" i="28"/>
  <c r="H7572" i="28"/>
  <c r="H7573" i="28"/>
  <c r="H7574" i="28"/>
  <c r="H7575" i="28"/>
  <c r="H7576" i="28"/>
  <c r="H7577" i="28"/>
  <c r="H7578" i="28"/>
  <c r="H7579" i="28"/>
  <c r="H7580" i="28"/>
  <c r="H7581" i="28"/>
  <c r="H7582" i="28"/>
  <c r="H7583" i="28"/>
  <c r="H7584" i="28"/>
  <c r="H7585" i="28"/>
  <c r="H7586" i="28"/>
  <c r="H7587" i="28"/>
  <c r="H7588" i="28"/>
  <c r="H7589" i="28"/>
  <c r="H7590" i="28"/>
  <c r="H7591" i="28"/>
  <c r="H7592" i="28"/>
  <c r="H7593" i="28"/>
  <c r="H7594" i="28"/>
  <c r="H7595" i="28"/>
  <c r="H7596" i="28"/>
  <c r="H7597" i="28"/>
  <c r="H7598" i="28"/>
  <c r="H7599" i="28"/>
  <c r="H7600" i="28"/>
  <c r="H7601" i="28"/>
  <c r="H7602" i="28"/>
  <c r="H7603" i="28"/>
  <c r="H7604" i="28"/>
  <c r="H7605" i="28"/>
  <c r="H7606" i="28"/>
  <c r="H7607" i="28"/>
  <c r="H7608" i="28"/>
  <c r="H7609" i="28"/>
  <c r="H7610" i="28"/>
  <c r="H7611" i="28"/>
  <c r="H7612" i="28"/>
  <c r="H7613" i="28"/>
  <c r="H7614" i="28"/>
  <c r="H7615" i="28"/>
  <c r="H7616" i="28"/>
  <c r="H7617" i="28"/>
  <c r="H7618" i="28"/>
  <c r="H7619" i="28"/>
  <c r="H7620" i="28"/>
  <c r="H7621" i="28"/>
  <c r="H7622" i="28"/>
  <c r="H7623" i="28"/>
  <c r="H7624" i="28"/>
  <c r="H7625" i="28"/>
  <c r="H7626" i="28"/>
  <c r="H7627" i="28"/>
  <c r="H7628" i="28"/>
  <c r="H7629" i="28"/>
  <c r="H7630" i="28"/>
  <c r="H7631" i="28"/>
  <c r="H7632" i="28"/>
  <c r="H7633" i="28"/>
  <c r="H7634" i="28"/>
  <c r="H7635" i="28"/>
  <c r="H7636" i="28"/>
  <c r="H7637" i="28"/>
  <c r="H7638" i="28"/>
  <c r="H7639" i="28"/>
  <c r="H7640" i="28"/>
  <c r="H7641" i="28"/>
  <c r="H7642" i="28"/>
  <c r="H7643" i="28"/>
  <c r="H7644" i="28"/>
  <c r="H7645" i="28"/>
  <c r="H7646" i="28"/>
  <c r="H7647" i="28"/>
  <c r="H7648" i="28"/>
  <c r="H7649" i="28"/>
  <c r="H7650" i="28"/>
  <c r="H7651" i="28"/>
  <c r="H7652" i="28"/>
  <c r="H7653" i="28"/>
  <c r="H7654" i="28"/>
  <c r="H7655" i="28"/>
  <c r="H7656" i="28"/>
  <c r="H7657" i="28"/>
  <c r="H7658" i="28"/>
  <c r="H7659" i="28"/>
  <c r="H7660" i="28"/>
  <c r="H7661" i="28"/>
  <c r="H7662" i="28"/>
  <c r="H7663" i="28"/>
  <c r="H7664" i="28"/>
  <c r="H7665" i="28"/>
  <c r="H7666" i="28"/>
  <c r="H7667" i="28"/>
  <c r="H7668" i="28"/>
  <c r="H7669" i="28"/>
  <c r="H7670" i="28"/>
  <c r="H7671" i="28"/>
  <c r="H7672" i="28"/>
  <c r="H7673" i="28"/>
  <c r="H7674" i="28"/>
  <c r="H7675" i="28"/>
  <c r="H7676" i="28"/>
  <c r="H7677" i="28"/>
  <c r="H7678" i="28"/>
  <c r="H7679" i="28"/>
  <c r="H7680" i="28"/>
  <c r="H7681" i="28"/>
  <c r="H7682" i="28"/>
  <c r="H7683" i="28"/>
  <c r="H7684" i="28"/>
  <c r="H7685" i="28"/>
  <c r="H7686" i="28"/>
  <c r="H7687" i="28"/>
  <c r="H7688" i="28"/>
  <c r="H7689" i="28"/>
  <c r="H7690" i="28"/>
  <c r="H7691" i="28"/>
  <c r="H7692" i="28"/>
  <c r="H7693" i="28"/>
  <c r="H7694" i="28"/>
  <c r="H7695" i="28"/>
  <c r="H7696" i="28"/>
  <c r="H7697" i="28"/>
  <c r="H7698" i="28"/>
  <c r="H7699" i="28"/>
  <c r="H7700" i="28"/>
  <c r="H7701" i="28"/>
  <c r="H7702" i="28"/>
  <c r="H7703" i="28"/>
  <c r="H7704" i="28"/>
  <c r="H7705" i="28"/>
  <c r="H7706" i="28"/>
  <c r="H7707" i="28"/>
  <c r="H7708" i="28"/>
  <c r="H7709" i="28"/>
  <c r="H7710" i="28"/>
  <c r="H7711" i="28"/>
  <c r="H7712" i="28"/>
  <c r="H7713" i="28"/>
  <c r="H7714" i="28"/>
  <c r="H7715" i="28"/>
  <c r="H7716" i="28"/>
  <c r="H7717" i="28"/>
  <c r="H7718" i="28"/>
  <c r="H7719" i="28"/>
  <c r="H7720" i="28"/>
  <c r="H7721" i="28"/>
  <c r="H7722" i="28"/>
  <c r="H7723" i="28"/>
  <c r="H7724" i="28"/>
  <c r="H7725" i="28"/>
  <c r="H7726" i="28"/>
  <c r="H7727" i="28"/>
  <c r="H7728" i="28"/>
  <c r="H7729" i="28"/>
  <c r="H7730" i="28"/>
  <c r="H7731" i="28"/>
  <c r="H7732" i="28"/>
  <c r="H7733" i="28"/>
  <c r="H7734" i="28"/>
  <c r="H7735" i="28"/>
  <c r="H7736" i="28"/>
  <c r="H7737" i="28"/>
  <c r="H7738" i="28"/>
  <c r="H7739" i="28"/>
  <c r="H7740" i="28"/>
  <c r="H7741" i="28"/>
  <c r="H7742" i="28"/>
  <c r="H7743" i="28"/>
  <c r="H7744" i="28"/>
  <c r="H7745" i="28"/>
  <c r="H7746" i="28"/>
  <c r="H7747" i="28"/>
  <c r="H7748" i="28"/>
  <c r="H7749" i="28"/>
  <c r="H7750" i="28"/>
  <c r="H7751" i="28"/>
  <c r="H7752" i="28"/>
  <c r="H7753" i="28"/>
  <c r="H7754" i="28"/>
  <c r="H7755" i="28"/>
  <c r="H7756" i="28"/>
  <c r="H7757" i="28"/>
  <c r="H7758" i="28"/>
  <c r="H7759" i="28"/>
  <c r="H7760" i="28"/>
  <c r="H7761" i="28"/>
  <c r="H7762" i="28"/>
  <c r="H7763" i="28"/>
  <c r="H7764" i="28"/>
  <c r="H7765" i="28"/>
  <c r="H7766" i="28"/>
  <c r="H7767" i="28"/>
  <c r="H7768" i="28"/>
  <c r="H7769" i="28"/>
  <c r="H7770" i="28"/>
  <c r="H7771" i="28"/>
  <c r="H7772" i="28"/>
  <c r="H7773" i="28"/>
  <c r="H7774" i="28"/>
  <c r="H7775" i="28"/>
  <c r="H7776" i="28"/>
  <c r="H7777" i="28"/>
  <c r="H7778" i="28"/>
  <c r="H7779" i="28"/>
  <c r="H7780" i="28"/>
  <c r="H7781" i="28"/>
  <c r="H7782" i="28"/>
  <c r="H7783" i="28"/>
  <c r="H7784" i="28"/>
  <c r="H7785" i="28"/>
  <c r="H7786" i="28"/>
  <c r="H7787" i="28"/>
  <c r="H7788" i="28"/>
  <c r="H7789" i="28"/>
  <c r="H7790" i="28"/>
  <c r="H7791" i="28"/>
  <c r="H7792" i="28"/>
  <c r="H7793" i="28"/>
  <c r="H7794" i="28"/>
  <c r="H7795" i="28"/>
  <c r="H7796" i="28"/>
  <c r="H7797" i="28"/>
  <c r="H7798" i="28"/>
  <c r="H7799" i="28"/>
  <c r="H7800" i="28"/>
  <c r="H7801" i="28"/>
  <c r="H7802" i="28"/>
  <c r="H7803" i="28"/>
  <c r="H7804" i="28"/>
  <c r="H7805" i="28"/>
  <c r="H7806" i="28"/>
  <c r="H7807" i="28"/>
  <c r="H7808" i="28"/>
  <c r="H7809" i="28"/>
  <c r="H7810" i="28"/>
  <c r="H7811" i="28"/>
  <c r="H7812" i="28"/>
  <c r="H7813" i="28"/>
  <c r="H7814" i="28"/>
  <c r="H7815" i="28"/>
  <c r="H7816" i="28"/>
  <c r="H7817" i="28"/>
  <c r="H7818" i="28"/>
  <c r="H7819" i="28"/>
  <c r="H7820" i="28"/>
  <c r="H7821" i="28"/>
  <c r="H7822" i="28"/>
  <c r="H7823" i="28"/>
  <c r="H7824" i="28"/>
  <c r="H7825" i="28"/>
  <c r="H7826" i="28"/>
  <c r="H7827" i="28"/>
  <c r="H7828" i="28"/>
  <c r="H7829" i="28"/>
  <c r="H7830" i="28"/>
  <c r="H7831" i="28"/>
  <c r="H7832" i="28"/>
  <c r="H7833" i="28"/>
  <c r="H7834" i="28"/>
  <c r="H7835" i="28"/>
  <c r="H7836" i="28"/>
  <c r="H7837" i="28"/>
  <c r="H7838" i="28"/>
  <c r="H7839" i="28"/>
  <c r="H7840" i="28"/>
  <c r="H7841" i="28"/>
  <c r="H7842" i="28"/>
  <c r="H7843" i="28"/>
  <c r="H7844" i="28"/>
  <c r="H7845" i="28"/>
  <c r="H7846" i="28"/>
  <c r="H7847" i="28"/>
  <c r="H7848" i="28"/>
  <c r="H7849" i="28"/>
  <c r="H7850" i="28"/>
  <c r="H7851" i="28"/>
  <c r="H7852" i="28"/>
  <c r="H7853" i="28"/>
  <c r="H7854" i="28"/>
  <c r="H7855" i="28"/>
  <c r="H7856" i="28"/>
  <c r="H7857" i="28"/>
  <c r="H7858" i="28"/>
  <c r="H7859" i="28"/>
  <c r="H7860" i="28"/>
  <c r="H7861" i="28"/>
  <c r="H7862" i="28"/>
  <c r="H7863" i="28"/>
  <c r="H7864" i="28"/>
  <c r="H7865" i="28"/>
  <c r="H7866" i="28"/>
  <c r="H7867" i="28"/>
  <c r="H7868" i="28"/>
  <c r="H7869" i="28"/>
  <c r="H7870" i="28"/>
  <c r="H7871" i="28"/>
  <c r="H7872" i="28"/>
  <c r="H7873" i="28"/>
  <c r="H7874" i="28"/>
  <c r="H7875" i="28"/>
  <c r="H7876" i="28"/>
  <c r="H7877" i="28"/>
  <c r="H7878" i="28"/>
  <c r="H7879" i="28"/>
  <c r="H7880" i="28"/>
  <c r="H7881" i="28"/>
  <c r="H7882" i="28"/>
  <c r="H7883" i="28"/>
  <c r="H7884" i="28"/>
  <c r="H7885" i="28"/>
  <c r="H7886" i="28"/>
  <c r="H7887" i="28"/>
  <c r="H7888" i="28"/>
  <c r="H7889" i="28"/>
  <c r="H7890" i="28"/>
  <c r="H7891" i="28"/>
  <c r="H7892" i="28"/>
  <c r="H7893" i="28"/>
  <c r="H7894" i="28"/>
  <c r="H7895" i="28"/>
  <c r="H7896" i="28"/>
  <c r="H7897" i="28"/>
  <c r="H7898" i="28"/>
  <c r="H7899" i="28"/>
  <c r="H7900" i="28"/>
  <c r="H7901" i="28"/>
  <c r="H7902" i="28"/>
  <c r="H7903" i="28"/>
  <c r="H7904" i="28"/>
  <c r="H7905" i="28"/>
  <c r="H7906" i="28"/>
  <c r="H7907" i="28"/>
  <c r="H7908" i="28"/>
  <c r="H7909" i="28"/>
  <c r="H7910" i="28"/>
  <c r="H7911" i="28"/>
  <c r="H7912" i="28"/>
  <c r="H7913" i="28"/>
  <c r="H7914" i="28"/>
  <c r="H7915" i="28"/>
  <c r="H7916" i="28"/>
  <c r="H7917" i="28"/>
  <c r="H7918" i="28"/>
  <c r="H7919" i="28"/>
  <c r="H7920" i="28"/>
  <c r="H7921" i="28"/>
  <c r="H7922" i="28"/>
  <c r="H7923" i="28"/>
  <c r="H7924" i="28"/>
  <c r="H7925" i="28"/>
  <c r="H7926" i="28"/>
  <c r="H7927" i="28"/>
  <c r="H7928" i="28"/>
  <c r="H7929" i="28"/>
  <c r="H7930" i="28"/>
  <c r="H7931" i="28"/>
  <c r="H7932" i="28"/>
  <c r="H7933" i="28"/>
  <c r="H7934" i="28"/>
  <c r="H7935" i="28"/>
  <c r="H7936" i="28"/>
  <c r="H7937" i="28"/>
  <c r="H7938" i="28"/>
  <c r="H7939" i="28"/>
  <c r="H7940" i="28"/>
  <c r="H7941" i="28"/>
  <c r="H7942" i="28"/>
  <c r="H7943" i="28"/>
  <c r="H7944" i="28"/>
  <c r="H7945" i="28"/>
  <c r="H7946" i="28"/>
  <c r="H7947" i="28"/>
  <c r="H7948" i="28"/>
  <c r="H7949" i="28"/>
  <c r="H7950" i="28"/>
  <c r="H7951" i="28"/>
  <c r="H7952" i="28"/>
  <c r="H7953" i="28"/>
  <c r="H7954" i="28"/>
  <c r="H7955" i="28"/>
  <c r="H7956" i="28"/>
  <c r="H7957" i="28"/>
  <c r="H7958" i="28"/>
  <c r="H7959" i="28"/>
  <c r="H7960" i="28"/>
  <c r="H7961" i="28"/>
  <c r="H7962" i="28"/>
  <c r="H7963" i="28"/>
  <c r="H7964" i="28"/>
  <c r="H7965" i="28"/>
  <c r="H7966" i="28"/>
  <c r="H7967" i="28"/>
  <c r="H7968" i="28"/>
  <c r="H7969" i="28"/>
  <c r="H7970" i="28"/>
  <c r="H7971" i="28"/>
  <c r="H7972" i="28"/>
  <c r="H7973" i="28"/>
  <c r="H7974" i="28"/>
  <c r="H7975" i="28"/>
  <c r="H7976" i="28"/>
  <c r="H7977" i="28"/>
  <c r="H7978" i="28"/>
  <c r="H7979" i="28"/>
  <c r="H7980" i="28"/>
  <c r="H7981" i="28"/>
  <c r="H7982" i="28"/>
  <c r="H7983" i="28"/>
  <c r="H7984" i="28"/>
  <c r="H7985" i="28"/>
  <c r="H7986" i="28"/>
  <c r="H7987" i="28"/>
  <c r="H7988" i="28"/>
  <c r="H7989" i="28"/>
  <c r="H7990" i="28"/>
  <c r="H7991" i="28"/>
  <c r="H7992" i="28"/>
  <c r="H7993" i="28"/>
  <c r="H7994" i="28"/>
  <c r="H7995" i="28"/>
  <c r="H7996" i="28"/>
  <c r="H7997" i="28"/>
  <c r="H7998" i="28"/>
  <c r="H7999" i="28"/>
  <c r="H8000" i="28"/>
  <c r="H8001" i="28"/>
  <c r="H8002" i="28"/>
  <c r="H8003" i="28"/>
  <c r="H8004" i="28"/>
  <c r="H8005" i="28"/>
  <c r="H8006" i="28"/>
  <c r="H8007" i="28"/>
  <c r="H8008" i="28"/>
  <c r="H8009" i="28"/>
  <c r="H8010" i="28"/>
  <c r="H8011" i="28"/>
  <c r="H8012" i="28"/>
  <c r="H8013" i="28"/>
  <c r="H8014" i="28"/>
  <c r="H8015" i="28"/>
  <c r="H8016" i="28"/>
  <c r="H8017" i="28"/>
  <c r="H8018" i="28"/>
  <c r="H8019" i="28"/>
  <c r="H8020" i="28"/>
  <c r="H8021" i="28"/>
  <c r="H8022" i="28"/>
  <c r="H8023" i="28"/>
  <c r="H8024" i="28"/>
  <c r="H8025" i="28"/>
  <c r="H8026" i="28"/>
  <c r="H8027" i="28"/>
  <c r="H8028" i="28"/>
  <c r="H8029" i="28"/>
  <c r="H8030" i="28"/>
  <c r="H8031" i="28"/>
  <c r="H8032" i="28"/>
  <c r="H8033" i="28"/>
  <c r="H8034" i="28"/>
  <c r="H8035" i="28"/>
  <c r="H8036" i="28"/>
  <c r="H8037" i="28"/>
  <c r="H8038" i="28"/>
  <c r="H8039" i="28"/>
  <c r="H8040" i="28"/>
  <c r="H8041" i="28"/>
  <c r="H8042" i="28"/>
  <c r="H8043" i="28"/>
  <c r="H8044" i="28"/>
  <c r="H8045" i="28"/>
  <c r="H8046" i="28"/>
  <c r="H8047" i="28"/>
  <c r="H8048" i="28"/>
  <c r="H8049" i="28"/>
  <c r="H8050" i="28"/>
  <c r="H8051" i="28"/>
  <c r="H8052" i="28"/>
  <c r="H8053" i="28"/>
  <c r="H8054" i="28"/>
  <c r="H8055" i="28"/>
  <c r="H8056" i="28"/>
  <c r="H8057" i="28"/>
  <c r="H8058" i="28"/>
  <c r="H8059" i="28"/>
  <c r="H8060" i="28"/>
  <c r="H8061" i="28"/>
  <c r="H8062" i="28"/>
  <c r="H8063" i="28"/>
  <c r="H8064" i="28"/>
  <c r="H8065" i="28"/>
  <c r="H8066" i="28"/>
  <c r="H8067" i="28"/>
  <c r="H8068" i="28"/>
  <c r="H8069" i="28"/>
  <c r="H8070" i="28"/>
  <c r="H8071" i="28"/>
  <c r="H8072" i="28"/>
  <c r="H8073" i="28"/>
  <c r="H8074" i="28"/>
  <c r="H8075" i="28"/>
  <c r="H8076" i="28"/>
  <c r="H8077" i="28"/>
  <c r="H8078" i="28"/>
  <c r="H8079" i="28"/>
  <c r="H8080" i="28"/>
  <c r="H8081" i="28"/>
  <c r="H8082" i="28"/>
  <c r="H8083" i="28"/>
  <c r="H8084" i="28"/>
  <c r="H8085" i="28"/>
  <c r="H8086" i="28"/>
  <c r="H8087" i="28"/>
  <c r="H8088" i="28"/>
  <c r="H8089" i="28"/>
  <c r="H8090" i="28"/>
  <c r="H8091" i="28"/>
  <c r="H8092" i="28"/>
  <c r="H8093" i="28"/>
  <c r="H8094" i="28"/>
  <c r="H8095" i="28"/>
  <c r="H8096" i="28"/>
  <c r="H8097" i="28"/>
  <c r="H8098" i="28"/>
  <c r="H8099" i="28"/>
  <c r="H8100" i="28"/>
  <c r="H8101" i="28"/>
  <c r="H8102" i="28"/>
  <c r="H8103" i="28"/>
  <c r="H8104" i="28"/>
  <c r="H8105" i="28"/>
  <c r="H8106" i="28"/>
  <c r="H8107" i="28"/>
  <c r="H8108" i="28"/>
  <c r="H8109" i="28"/>
  <c r="H8110" i="28"/>
  <c r="H8111" i="28"/>
  <c r="H8112" i="28"/>
  <c r="H8113" i="28"/>
  <c r="H8114" i="28"/>
  <c r="H8115" i="28"/>
  <c r="H8116" i="28"/>
  <c r="H8117" i="28"/>
  <c r="H8118" i="28"/>
  <c r="H8119" i="28"/>
  <c r="H8120" i="28"/>
  <c r="H8121" i="28"/>
  <c r="H8122" i="28"/>
  <c r="H8123" i="28"/>
  <c r="H8124" i="28"/>
  <c r="H8125" i="28"/>
  <c r="H8126" i="28"/>
  <c r="H8127" i="28"/>
  <c r="H8128" i="28"/>
  <c r="H8129" i="28"/>
  <c r="H8130" i="28"/>
  <c r="H8131" i="28"/>
  <c r="H8132" i="28"/>
  <c r="H8133" i="28"/>
  <c r="H8134" i="28"/>
  <c r="H8135" i="28"/>
  <c r="H8136" i="28"/>
  <c r="H8137" i="28"/>
  <c r="H8138" i="28"/>
  <c r="H8139" i="28"/>
  <c r="H8140" i="28"/>
  <c r="H8141" i="28"/>
  <c r="H8142" i="28"/>
  <c r="H8143" i="28"/>
  <c r="H8144" i="28"/>
  <c r="H8145" i="28"/>
  <c r="H8146" i="28"/>
  <c r="H8147" i="28"/>
  <c r="H8148" i="28"/>
  <c r="H8149" i="28"/>
  <c r="H8150" i="28"/>
  <c r="H8151" i="28"/>
  <c r="H8152" i="28"/>
  <c r="H8153" i="28"/>
  <c r="H8154" i="28"/>
  <c r="H8155" i="28"/>
  <c r="H8156" i="28"/>
  <c r="H8157" i="28"/>
  <c r="H8158" i="28"/>
  <c r="H8159" i="28"/>
  <c r="H8160" i="28"/>
  <c r="H8161" i="28"/>
  <c r="H8162" i="28"/>
  <c r="H8163" i="28"/>
  <c r="H8164" i="28"/>
  <c r="H8165" i="28"/>
  <c r="H8166" i="28"/>
  <c r="H8167" i="28"/>
  <c r="H8168" i="28"/>
  <c r="H8169" i="28"/>
  <c r="H8170" i="28"/>
  <c r="H8171" i="28"/>
  <c r="H8172" i="28"/>
  <c r="H8173" i="28"/>
  <c r="H8174" i="28"/>
  <c r="H8175" i="28"/>
  <c r="H8176" i="28"/>
  <c r="H8177" i="28"/>
  <c r="H8178" i="28"/>
  <c r="H8179" i="28"/>
  <c r="H8180" i="28"/>
  <c r="H8181" i="28"/>
  <c r="H8182" i="28"/>
  <c r="H8183" i="28"/>
  <c r="H8184" i="28"/>
  <c r="H8185" i="28"/>
  <c r="H8186" i="28"/>
  <c r="H8187" i="28"/>
  <c r="H8188" i="28"/>
  <c r="H8189" i="28"/>
  <c r="H8190" i="28"/>
  <c r="H8191" i="28"/>
  <c r="H8192" i="28"/>
  <c r="H8193" i="28"/>
  <c r="H8194" i="28"/>
  <c r="H8195" i="28"/>
  <c r="H8196" i="28"/>
  <c r="H8197" i="28"/>
  <c r="H8198" i="28"/>
  <c r="H8199" i="28"/>
  <c r="H8200" i="28"/>
  <c r="H8201" i="28"/>
  <c r="H8202" i="28"/>
  <c r="H8203" i="28"/>
  <c r="H8204" i="28"/>
  <c r="H8205" i="28"/>
  <c r="H8206" i="28"/>
  <c r="H8207" i="28"/>
  <c r="H8208" i="28"/>
  <c r="H8209" i="28"/>
  <c r="H8210" i="28"/>
  <c r="H8211" i="28"/>
  <c r="H8212" i="28"/>
  <c r="H8213" i="28"/>
  <c r="H8214" i="28"/>
  <c r="H8215" i="28"/>
  <c r="H8216" i="28"/>
  <c r="H8217" i="28"/>
  <c r="H8218" i="28"/>
  <c r="H8219" i="28"/>
  <c r="H8220" i="28"/>
  <c r="H8221" i="28"/>
  <c r="H8222" i="28"/>
  <c r="H8223" i="28"/>
  <c r="H8224" i="28"/>
  <c r="H8225" i="28"/>
  <c r="H8226" i="28"/>
  <c r="H8227" i="28"/>
  <c r="H8228" i="28"/>
  <c r="H8229" i="28"/>
  <c r="H8230" i="28"/>
  <c r="H8231" i="28"/>
  <c r="H8232" i="28"/>
  <c r="H8233" i="28"/>
  <c r="H8234" i="28"/>
  <c r="H8235" i="28"/>
  <c r="H8236" i="28"/>
  <c r="H8237" i="28"/>
  <c r="H8238" i="28"/>
  <c r="H8239" i="28"/>
  <c r="H8240" i="28"/>
  <c r="H8241" i="28"/>
  <c r="H8242" i="28"/>
  <c r="H8243" i="28"/>
  <c r="H8244" i="28"/>
  <c r="H8245" i="28"/>
  <c r="H8246" i="28"/>
  <c r="H8247" i="28"/>
  <c r="H8248" i="28"/>
  <c r="H8249" i="28"/>
  <c r="H8250" i="28"/>
  <c r="H8251" i="28"/>
  <c r="H8252" i="28"/>
  <c r="H8253" i="28"/>
  <c r="H8254" i="28"/>
  <c r="H8255" i="28"/>
  <c r="H8256" i="28"/>
  <c r="H8257" i="28"/>
  <c r="H8258" i="28"/>
  <c r="H8259" i="28"/>
  <c r="H8260" i="28"/>
  <c r="H8261" i="28"/>
  <c r="H8262" i="28"/>
  <c r="H8263" i="28"/>
  <c r="H8264" i="28"/>
  <c r="H8265" i="28"/>
  <c r="H8266" i="28"/>
  <c r="H8267" i="28"/>
  <c r="H8268" i="28"/>
  <c r="H8269" i="28"/>
  <c r="H8270" i="28"/>
  <c r="H8271" i="28"/>
  <c r="H8272" i="28"/>
  <c r="H8273" i="28"/>
  <c r="H8274" i="28"/>
  <c r="H8275" i="28"/>
  <c r="H8276" i="28"/>
  <c r="H8277" i="28"/>
  <c r="H8278" i="28"/>
  <c r="H8279" i="28"/>
  <c r="H8280" i="28"/>
  <c r="H8281" i="28"/>
  <c r="H8282" i="28"/>
  <c r="H8283" i="28"/>
  <c r="H8284" i="28"/>
  <c r="H8285" i="28"/>
  <c r="H8286" i="28"/>
  <c r="H8287" i="28"/>
  <c r="H8288" i="28"/>
  <c r="H8289" i="28"/>
  <c r="H8290" i="28"/>
  <c r="H8291" i="28"/>
  <c r="H8292" i="28"/>
  <c r="H8293" i="28"/>
  <c r="H8294" i="28"/>
  <c r="H8295" i="28"/>
  <c r="H8296" i="28"/>
  <c r="H8297" i="28"/>
  <c r="H8298" i="28"/>
  <c r="H8299" i="28"/>
  <c r="H8300" i="28"/>
  <c r="H8301" i="28"/>
  <c r="H8302" i="28"/>
  <c r="H8303" i="28"/>
  <c r="H8304" i="28"/>
  <c r="H8305" i="28"/>
  <c r="H8306" i="28"/>
  <c r="H8307" i="28"/>
  <c r="H8308" i="28"/>
  <c r="H8309" i="28"/>
  <c r="H8310" i="28"/>
  <c r="H8311" i="28"/>
  <c r="H8312" i="28"/>
  <c r="H8313" i="28"/>
  <c r="H8314" i="28"/>
  <c r="H8315" i="28"/>
  <c r="H8316" i="28"/>
  <c r="H8317" i="28"/>
  <c r="H8318" i="28"/>
  <c r="H8319" i="28"/>
  <c r="H8320" i="28"/>
  <c r="H8321" i="28"/>
  <c r="H8322" i="28"/>
  <c r="H8323" i="28"/>
  <c r="H8324" i="28"/>
  <c r="H8325" i="28"/>
  <c r="H8326" i="28"/>
  <c r="H8327" i="28"/>
  <c r="H8328" i="28"/>
  <c r="H8329" i="28"/>
  <c r="H8330" i="28"/>
  <c r="H8331" i="28"/>
  <c r="H8332" i="28"/>
  <c r="H8333" i="28"/>
  <c r="H8334" i="28"/>
  <c r="H8335" i="28"/>
  <c r="H8336" i="28"/>
  <c r="H8337" i="28"/>
  <c r="H8338" i="28"/>
  <c r="H8339" i="28"/>
  <c r="H8340" i="28"/>
  <c r="H8341" i="28"/>
  <c r="H8342" i="28"/>
  <c r="H8343" i="28"/>
  <c r="H8344" i="28"/>
  <c r="H8345" i="28"/>
  <c r="H8346" i="28"/>
  <c r="H8347" i="28"/>
  <c r="H8348" i="28"/>
  <c r="H8349" i="28"/>
  <c r="H8350" i="28"/>
  <c r="H8351" i="28"/>
  <c r="H8352" i="28"/>
  <c r="H8353" i="28"/>
  <c r="H8354" i="28"/>
  <c r="H8355" i="28"/>
  <c r="H8356" i="28"/>
  <c r="H8357" i="28"/>
  <c r="H8358" i="28"/>
  <c r="H8359" i="28"/>
  <c r="H8360" i="28"/>
  <c r="H8361" i="28"/>
  <c r="H8362" i="28"/>
  <c r="H8363" i="28"/>
  <c r="H8364" i="28"/>
  <c r="H8365" i="28"/>
  <c r="H8366" i="28"/>
  <c r="H8367" i="28"/>
  <c r="H8368" i="28"/>
  <c r="H8369" i="28"/>
  <c r="H8370" i="28"/>
  <c r="H8371" i="28"/>
  <c r="H8372" i="28"/>
  <c r="H8373" i="28"/>
  <c r="H8374" i="28"/>
  <c r="H8375" i="28"/>
  <c r="H8376" i="28"/>
  <c r="H8377" i="28"/>
  <c r="H8378" i="28"/>
  <c r="H8379" i="28"/>
  <c r="H8380" i="28"/>
  <c r="H8381" i="28"/>
  <c r="H8382" i="28"/>
  <c r="H8383" i="28"/>
  <c r="H8384" i="28"/>
  <c r="H8385" i="28"/>
  <c r="H8386" i="28"/>
  <c r="H8387" i="28"/>
  <c r="H8388" i="28"/>
  <c r="H8389" i="28"/>
  <c r="H8390" i="28"/>
  <c r="H8391" i="28"/>
  <c r="H8392" i="28"/>
  <c r="H8393" i="28"/>
  <c r="H8394" i="28"/>
  <c r="H8395" i="28"/>
  <c r="H8396" i="28"/>
  <c r="H8397" i="28"/>
  <c r="H8398" i="28"/>
  <c r="H8399" i="28"/>
  <c r="H8400" i="28"/>
  <c r="H8401" i="28"/>
  <c r="H8402" i="28"/>
  <c r="H8403" i="28"/>
  <c r="H8404" i="28"/>
  <c r="H8405" i="28"/>
  <c r="H8406" i="28"/>
  <c r="H8407" i="28"/>
  <c r="H8408" i="28"/>
  <c r="H8409" i="28"/>
  <c r="H8410" i="28"/>
  <c r="H8411" i="28"/>
  <c r="H8412" i="28"/>
  <c r="H8413" i="28"/>
  <c r="H8414" i="28"/>
  <c r="H8415" i="28"/>
  <c r="H8416" i="28"/>
  <c r="H8417" i="28"/>
  <c r="H8418" i="28"/>
  <c r="H8419" i="28"/>
  <c r="H8420" i="28"/>
  <c r="H8421" i="28"/>
  <c r="H8422" i="28"/>
  <c r="H8423" i="28"/>
  <c r="H8424" i="28"/>
  <c r="H8425" i="28"/>
  <c r="H8426" i="28"/>
  <c r="H8427" i="28"/>
  <c r="H8428" i="28"/>
  <c r="H8429" i="28"/>
  <c r="H8430" i="28"/>
  <c r="H8431" i="28"/>
  <c r="H8432" i="28"/>
  <c r="H8433" i="28"/>
  <c r="H8434" i="28"/>
  <c r="H8435" i="28"/>
  <c r="H8436" i="28"/>
  <c r="H8437" i="28"/>
  <c r="H8438" i="28"/>
  <c r="H8439" i="28"/>
  <c r="H8440" i="28"/>
  <c r="H8441" i="28"/>
  <c r="H8442" i="28"/>
  <c r="H8443" i="28"/>
  <c r="H8444" i="28"/>
  <c r="H8445" i="28"/>
  <c r="H8446" i="28"/>
  <c r="H8447" i="28"/>
  <c r="H8448" i="28"/>
  <c r="H8449" i="28"/>
  <c r="H8450" i="28"/>
  <c r="H8451" i="28"/>
  <c r="H8452" i="28"/>
  <c r="H8453" i="28"/>
  <c r="H8454" i="28"/>
  <c r="H8455" i="28"/>
  <c r="H8456" i="28"/>
  <c r="H8457" i="28"/>
  <c r="H8458" i="28"/>
  <c r="H8459" i="28"/>
  <c r="H8460" i="28"/>
  <c r="H8461" i="28"/>
  <c r="H8462" i="28"/>
  <c r="H8463" i="28"/>
  <c r="H8464" i="28"/>
  <c r="H8465" i="28"/>
  <c r="H8466" i="28"/>
  <c r="H8467" i="28"/>
  <c r="H8468" i="28"/>
  <c r="H8469" i="28"/>
  <c r="H8470" i="28"/>
  <c r="H8471" i="28"/>
  <c r="H8472" i="28"/>
  <c r="H8473" i="28"/>
  <c r="H8474" i="28"/>
  <c r="H8475" i="28"/>
  <c r="H8476" i="28"/>
  <c r="H8477" i="28"/>
  <c r="H8478" i="28"/>
  <c r="H8479" i="28"/>
  <c r="H8480" i="28"/>
  <c r="H8481" i="28"/>
  <c r="H8482" i="28"/>
  <c r="H8483" i="28"/>
  <c r="H8484" i="28"/>
  <c r="H8485" i="28"/>
  <c r="H8486" i="28"/>
  <c r="H8487" i="28"/>
  <c r="H8488" i="28"/>
  <c r="H8489" i="28"/>
  <c r="H8490" i="28"/>
  <c r="H8491" i="28"/>
  <c r="H8492" i="28"/>
  <c r="H8493" i="28"/>
  <c r="H8494" i="28"/>
  <c r="H8495" i="28"/>
  <c r="H8496" i="28"/>
  <c r="H8497" i="28"/>
  <c r="H8498" i="28"/>
  <c r="H8499" i="28"/>
  <c r="H8500" i="28"/>
  <c r="H8501" i="28"/>
  <c r="H8502" i="28"/>
  <c r="H8503" i="28"/>
  <c r="H8504" i="28"/>
  <c r="H8505" i="28"/>
  <c r="H8506" i="28"/>
  <c r="H8507" i="28"/>
  <c r="H8508" i="28"/>
  <c r="H8509" i="28"/>
  <c r="H8510" i="28"/>
  <c r="H8511" i="28"/>
  <c r="H8512" i="28"/>
  <c r="H8513" i="28"/>
  <c r="H8514" i="28"/>
  <c r="H8515" i="28"/>
  <c r="H8516" i="28"/>
  <c r="H8517" i="28"/>
  <c r="H8518" i="28"/>
  <c r="H8519" i="28"/>
  <c r="H8520" i="28"/>
  <c r="H8521" i="28"/>
  <c r="H8522" i="28"/>
  <c r="H8523" i="28"/>
  <c r="H8524" i="28"/>
  <c r="H8525" i="28"/>
  <c r="H8526" i="28"/>
  <c r="H8527" i="28"/>
  <c r="H8528" i="28"/>
  <c r="H8529" i="28"/>
  <c r="H8530" i="28"/>
  <c r="H8531" i="28"/>
  <c r="H8532" i="28"/>
  <c r="H8533" i="28"/>
  <c r="H8534" i="28"/>
  <c r="H8535" i="28"/>
  <c r="H8536" i="28"/>
  <c r="H8537" i="28"/>
  <c r="H8538" i="28"/>
  <c r="H8539" i="28"/>
  <c r="H8540" i="28"/>
  <c r="H8541" i="28"/>
  <c r="H8542" i="28"/>
  <c r="H8543" i="28"/>
  <c r="H8544" i="28"/>
  <c r="H8545" i="28"/>
  <c r="H8546" i="28"/>
  <c r="H8547" i="28"/>
  <c r="H8548" i="28"/>
  <c r="H8549" i="28"/>
  <c r="H8550" i="28"/>
  <c r="H8551" i="28"/>
  <c r="H8552" i="28"/>
  <c r="H8553" i="28"/>
  <c r="H8554" i="28"/>
  <c r="H8555" i="28"/>
  <c r="H8556" i="28"/>
  <c r="H8557" i="28"/>
  <c r="H8558" i="28"/>
  <c r="H8559" i="28"/>
  <c r="H8560" i="28"/>
  <c r="H8561" i="28"/>
  <c r="H8562" i="28"/>
  <c r="H8563" i="28"/>
  <c r="H8564" i="28"/>
  <c r="H8565" i="28"/>
  <c r="H8566" i="28"/>
  <c r="H8567" i="28"/>
  <c r="H8568" i="28"/>
  <c r="H8569" i="28"/>
  <c r="H8570" i="28"/>
  <c r="H8571" i="28"/>
  <c r="H8572" i="28"/>
  <c r="H8573" i="28"/>
  <c r="H8574" i="28"/>
  <c r="H8575" i="28"/>
  <c r="H8576" i="28"/>
  <c r="H8577" i="28"/>
  <c r="H8578" i="28"/>
  <c r="H8579" i="28"/>
  <c r="H8580" i="28"/>
  <c r="H8581" i="28"/>
  <c r="H8582" i="28"/>
  <c r="H8583" i="28"/>
  <c r="H8584" i="28"/>
  <c r="H8585" i="28"/>
  <c r="H8586" i="28"/>
  <c r="H8587" i="28"/>
  <c r="H8588" i="28"/>
  <c r="H8589" i="28"/>
  <c r="H8590" i="28"/>
  <c r="H8591" i="28"/>
  <c r="H8592" i="28"/>
  <c r="H8593" i="28"/>
  <c r="H8594" i="28"/>
  <c r="H8595" i="28"/>
  <c r="H8596" i="28"/>
  <c r="H8597" i="28"/>
  <c r="H8598" i="28"/>
  <c r="H8599" i="28"/>
  <c r="H8600" i="28"/>
  <c r="H8601" i="28"/>
  <c r="H8602" i="28"/>
  <c r="H8603" i="28"/>
  <c r="H8604" i="28"/>
  <c r="H8605" i="28"/>
  <c r="H8606" i="28"/>
  <c r="H8607" i="28"/>
  <c r="H8608" i="28"/>
  <c r="H8609" i="28"/>
  <c r="H8610" i="28"/>
  <c r="H8611" i="28"/>
  <c r="H8612" i="28"/>
  <c r="H8613" i="28"/>
  <c r="H8614" i="28"/>
  <c r="H8615" i="28"/>
  <c r="H8616" i="28"/>
  <c r="H8617" i="28"/>
  <c r="H8618" i="28"/>
  <c r="H8619" i="28"/>
  <c r="H8620" i="28"/>
  <c r="H8621" i="28"/>
  <c r="H8622" i="28"/>
  <c r="H8623" i="28"/>
  <c r="H8624" i="28"/>
  <c r="H8625" i="28"/>
  <c r="H8626" i="28"/>
  <c r="H8627" i="28"/>
  <c r="H8628" i="28"/>
  <c r="H8629" i="28"/>
  <c r="H8630" i="28"/>
  <c r="H8631" i="28"/>
  <c r="H8632" i="28"/>
  <c r="H8633" i="28"/>
  <c r="H8634" i="28"/>
  <c r="H8635" i="28"/>
  <c r="H8636" i="28"/>
  <c r="H8637" i="28"/>
  <c r="H8638" i="28"/>
  <c r="H8639" i="28"/>
  <c r="H8640" i="28"/>
  <c r="H8641" i="28"/>
  <c r="H8642" i="28"/>
  <c r="H8643" i="28"/>
  <c r="H8644" i="28"/>
  <c r="H8645" i="28"/>
  <c r="H8646" i="28"/>
  <c r="H8647" i="28"/>
  <c r="H8648" i="28"/>
  <c r="H8649" i="28"/>
  <c r="H8650" i="28"/>
  <c r="H8651" i="28"/>
  <c r="H8652" i="28"/>
  <c r="H8653" i="28"/>
  <c r="H8654" i="28"/>
  <c r="H8655" i="28"/>
  <c r="H8656" i="28"/>
  <c r="H8657" i="28"/>
  <c r="H8658" i="28"/>
  <c r="H8659" i="28"/>
  <c r="H8660" i="28"/>
  <c r="H8661" i="28"/>
  <c r="H8662" i="28"/>
  <c r="H8663" i="28"/>
  <c r="H8664" i="28"/>
  <c r="H8665" i="28"/>
  <c r="H8666" i="28"/>
  <c r="H8667" i="28"/>
  <c r="H8668" i="28"/>
  <c r="H8669" i="28"/>
  <c r="H8670" i="28"/>
  <c r="H8671" i="28"/>
  <c r="H8672" i="28"/>
  <c r="H8673" i="28"/>
  <c r="H8674" i="28"/>
  <c r="H8675" i="28"/>
  <c r="H8676" i="28"/>
  <c r="H8677" i="28"/>
  <c r="H8678" i="28"/>
  <c r="H8679" i="28"/>
  <c r="H8680" i="28"/>
  <c r="H8681" i="28"/>
  <c r="H8682" i="28"/>
  <c r="H8683" i="28"/>
  <c r="H8684" i="28"/>
  <c r="H8685" i="28"/>
  <c r="H8686" i="28"/>
  <c r="H8687" i="28"/>
  <c r="H8688" i="28"/>
  <c r="H8689" i="28"/>
  <c r="H8690" i="28"/>
  <c r="H8691" i="28"/>
  <c r="H8692" i="28"/>
  <c r="H8693" i="28"/>
  <c r="H8694" i="28"/>
  <c r="H8695" i="28"/>
  <c r="H8696" i="28"/>
  <c r="H8697" i="28"/>
  <c r="H8698" i="28"/>
  <c r="H8699" i="28"/>
  <c r="H8700" i="28"/>
  <c r="H8701" i="28"/>
  <c r="H8702" i="28"/>
  <c r="H8703" i="28"/>
  <c r="H8704" i="28"/>
  <c r="H8705" i="28"/>
  <c r="H8706" i="28"/>
  <c r="H8707" i="28"/>
  <c r="H8708" i="28"/>
  <c r="H8709" i="28"/>
  <c r="H8710" i="28"/>
  <c r="H8711" i="28"/>
  <c r="H8712" i="28"/>
  <c r="H8713" i="28"/>
  <c r="H8714" i="28"/>
  <c r="H8715" i="28"/>
  <c r="H8716" i="28"/>
  <c r="H8717" i="28"/>
  <c r="H8718" i="28"/>
  <c r="H8719" i="28"/>
  <c r="H8720" i="28"/>
  <c r="H8721" i="28"/>
  <c r="H8722" i="28"/>
  <c r="H8723" i="28"/>
  <c r="H8724" i="28"/>
  <c r="H8725" i="28"/>
  <c r="H8726" i="28"/>
  <c r="H8727" i="28"/>
  <c r="H8728" i="28"/>
  <c r="H8729" i="28"/>
  <c r="H8730" i="28"/>
  <c r="H8731" i="28"/>
  <c r="H8732" i="28"/>
  <c r="H8733" i="28"/>
  <c r="H8734" i="28"/>
  <c r="H8735" i="28"/>
  <c r="H8736" i="28"/>
  <c r="H8737" i="28"/>
  <c r="H8738" i="28"/>
  <c r="H8739" i="28"/>
  <c r="H8740" i="28"/>
  <c r="H8741" i="28"/>
  <c r="H8742" i="28"/>
  <c r="H8743" i="28"/>
  <c r="H8744" i="28"/>
  <c r="H8745" i="28"/>
  <c r="H8746" i="28"/>
  <c r="H8747" i="28"/>
  <c r="H8748" i="28"/>
  <c r="H8749" i="28"/>
  <c r="H8750" i="28"/>
  <c r="H8751" i="28"/>
  <c r="H8752" i="28"/>
  <c r="H8753" i="28"/>
  <c r="H8754" i="28"/>
  <c r="H8755" i="28"/>
  <c r="H8756" i="28"/>
  <c r="H8757" i="28"/>
  <c r="H8758" i="28"/>
  <c r="H8759" i="28"/>
  <c r="H8760" i="28"/>
  <c r="H8761" i="28"/>
  <c r="H8762" i="28"/>
  <c r="H8763" i="28"/>
  <c r="H8764" i="28"/>
  <c r="H8765" i="28"/>
  <c r="H8766" i="28"/>
  <c r="H8767" i="28"/>
  <c r="H8768" i="28"/>
  <c r="H8769" i="28"/>
  <c r="H8770" i="28"/>
  <c r="H8771" i="28"/>
  <c r="H8772" i="28"/>
  <c r="H8773" i="28"/>
  <c r="H8774" i="28"/>
  <c r="H8775" i="28"/>
  <c r="H8776" i="28"/>
  <c r="H8777" i="28"/>
  <c r="H8778" i="28"/>
  <c r="H8779" i="28"/>
  <c r="H8780" i="28"/>
  <c r="H8781" i="28"/>
  <c r="H8782" i="28"/>
  <c r="H8783" i="28"/>
  <c r="H8784" i="28"/>
  <c r="H8785" i="28"/>
  <c r="H8786" i="28"/>
  <c r="H8787" i="28"/>
  <c r="H8788" i="28"/>
  <c r="H8789" i="28"/>
  <c r="H8790" i="28"/>
  <c r="H8791" i="28"/>
  <c r="H8792" i="28"/>
  <c r="H8793" i="28"/>
  <c r="H8794" i="28"/>
  <c r="H8795" i="28"/>
  <c r="H8796" i="28"/>
  <c r="H8797" i="28"/>
  <c r="H8798" i="28"/>
  <c r="H8799" i="28"/>
  <c r="H8800" i="28"/>
  <c r="H8801" i="28"/>
  <c r="H8802" i="28"/>
  <c r="H8803" i="28"/>
  <c r="H8804" i="28"/>
  <c r="H8805" i="28"/>
  <c r="H8806" i="28"/>
  <c r="H8807" i="28"/>
  <c r="H8808" i="28"/>
  <c r="H8809" i="28"/>
  <c r="H8810" i="28"/>
  <c r="H8811" i="28"/>
  <c r="H8812" i="28"/>
  <c r="H8813" i="28"/>
  <c r="H8814" i="28"/>
  <c r="H8815" i="28"/>
  <c r="H8816" i="28"/>
  <c r="H8817" i="28"/>
  <c r="H8818" i="28"/>
  <c r="H8819" i="28"/>
  <c r="H8820" i="28"/>
  <c r="H8821" i="28"/>
  <c r="H8822" i="28"/>
  <c r="H8823" i="28"/>
  <c r="H8824" i="28"/>
  <c r="H8825" i="28"/>
  <c r="H8826" i="28"/>
  <c r="H8827" i="28"/>
  <c r="H8828" i="28"/>
  <c r="H8829" i="28"/>
  <c r="H8830" i="28"/>
  <c r="H8831" i="28"/>
  <c r="H8832" i="28"/>
  <c r="H8833" i="28"/>
  <c r="H8834" i="28"/>
  <c r="H8835" i="28"/>
  <c r="H8836" i="28"/>
  <c r="H8837" i="28"/>
  <c r="H8838" i="28"/>
  <c r="H8839" i="28"/>
  <c r="H8840" i="28"/>
  <c r="H8841" i="28"/>
  <c r="H8842" i="28"/>
  <c r="H8843" i="28"/>
  <c r="H8844" i="28"/>
  <c r="H8845" i="28"/>
  <c r="H8846" i="28"/>
  <c r="H8847" i="28"/>
  <c r="H8848" i="28"/>
  <c r="H8849" i="28"/>
  <c r="H8850" i="28"/>
  <c r="H8851" i="28"/>
  <c r="H8852" i="28"/>
  <c r="H8853" i="28"/>
  <c r="H8854" i="28"/>
  <c r="H8855" i="28"/>
  <c r="H8856" i="28"/>
  <c r="H8857" i="28"/>
  <c r="H8858" i="28"/>
  <c r="H8859" i="28"/>
  <c r="H8860" i="28"/>
  <c r="H8861" i="28"/>
  <c r="H8862" i="28"/>
  <c r="H8863" i="28"/>
  <c r="H8864" i="28"/>
  <c r="H8865" i="28"/>
  <c r="H8866" i="28"/>
  <c r="H8867" i="28"/>
  <c r="H8868" i="28"/>
  <c r="H8869" i="28"/>
  <c r="H8870" i="28"/>
  <c r="H8871" i="28"/>
  <c r="H8872" i="28"/>
  <c r="H8873" i="28"/>
  <c r="H8874" i="28"/>
  <c r="H8875" i="28"/>
  <c r="H8876" i="28"/>
  <c r="H8877" i="28"/>
  <c r="H8878" i="28"/>
  <c r="H8879" i="28"/>
  <c r="H8880" i="28"/>
  <c r="H8881" i="28"/>
  <c r="H8882" i="28"/>
  <c r="H8883" i="28"/>
  <c r="H8884" i="28"/>
  <c r="H8885" i="28"/>
  <c r="H8886" i="28"/>
  <c r="H8887" i="28"/>
  <c r="H8888" i="28"/>
  <c r="H8889" i="28"/>
  <c r="H8890" i="28"/>
  <c r="H8891" i="28"/>
  <c r="H8892" i="28"/>
  <c r="H8893" i="28"/>
  <c r="H8894" i="28"/>
  <c r="H8895" i="28"/>
  <c r="H8896" i="28"/>
  <c r="H8897" i="28"/>
  <c r="H8898" i="28"/>
  <c r="H8899" i="28"/>
  <c r="H8900" i="28"/>
  <c r="H8901" i="28"/>
  <c r="H8902" i="28"/>
  <c r="H8903" i="28"/>
  <c r="H8904" i="28"/>
  <c r="H8905" i="28"/>
  <c r="H8906" i="28"/>
  <c r="H8907" i="28"/>
  <c r="H8908" i="28"/>
  <c r="H8909" i="28"/>
  <c r="H8910" i="28"/>
  <c r="H8911" i="28"/>
  <c r="H8912" i="28"/>
  <c r="H8913" i="28"/>
  <c r="H8914" i="28"/>
  <c r="H8915" i="28"/>
  <c r="H8916" i="28"/>
  <c r="H8917" i="28"/>
  <c r="H8918" i="28"/>
  <c r="H8919" i="28"/>
  <c r="H8920" i="28"/>
  <c r="H8921" i="28"/>
  <c r="H8922" i="28"/>
  <c r="H8923" i="28"/>
  <c r="H8924" i="28"/>
  <c r="H8925" i="28"/>
  <c r="H8926" i="28"/>
  <c r="H8927" i="28"/>
  <c r="H8928" i="28"/>
  <c r="H8929" i="28"/>
  <c r="H8930" i="28"/>
  <c r="H8931" i="28"/>
  <c r="H8932" i="28"/>
  <c r="H8933" i="28"/>
  <c r="H8934" i="28"/>
  <c r="H8935" i="28"/>
  <c r="H8936" i="28"/>
  <c r="H8937" i="28"/>
  <c r="H8938" i="28"/>
  <c r="H8939" i="28"/>
  <c r="H8940" i="28"/>
  <c r="H8941" i="28"/>
  <c r="H8942" i="28"/>
  <c r="H8943" i="28"/>
  <c r="H8944" i="28"/>
  <c r="H8945" i="28"/>
  <c r="H8946" i="28"/>
  <c r="H8947" i="28"/>
  <c r="H8948" i="28"/>
  <c r="H8949" i="28"/>
  <c r="H8950" i="28"/>
  <c r="H8951" i="28"/>
  <c r="H8952" i="28"/>
  <c r="H8953" i="28"/>
  <c r="H8954" i="28"/>
  <c r="H8955" i="28"/>
  <c r="H8956" i="28"/>
  <c r="H8957" i="28"/>
  <c r="H8958" i="28"/>
  <c r="H8959" i="28"/>
  <c r="H8960" i="28"/>
  <c r="H8961" i="28"/>
  <c r="H8962" i="28"/>
  <c r="H8963" i="28"/>
  <c r="H8964" i="28"/>
  <c r="H8965" i="28"/>
  <c r="H8966" i="28"/>
  <c r="H8967" i="28"/>
  <c r="H8968" i="28"/>
  <c r="H8969" i="28"/>
  <c r="H8970" i="28"/>
  <c r="H8971" i="28"/>
  <c r="H8972" i="28"/>
  <c r="H8973" i="28"/>
  <c r="H8974" i="28"/>
  <c r="H8975" i="28"/>
  <c r="H8976" i="28"/>
  <c r="H8977" i="28"/>
  <c r="H8978" i="28"/>
  <c r="H8979" i="28"/>
  <c r="H8980" i="28"/>
  <c r="H8981" i="28"/>
  <c r="H8982" i="28"/>
  <c r="H8983" i="28"/>
  <c r="H8984" i="28"/>
  <c r="H8985" i="28"/>
  <c r="H8986" i="28"/>
  <c r="H8987" i="28"/>
  <c r="H8988" i="28"/>
  <c r="H8989" i="28"/>
  <c r="H8990" i="28"/>
  <c r="H8991" i="28"/>
  <c r="H8992" i="28"/>
  <c r="H8993" i="28"/>
  <c r="H8994" i="28"/>
  <c r="H8995" i="28"/>
  <c r="H8996" i="28"/>
  <c r="H8997" i="28"/>
  <c r="H8998" i="28"/>
  <c r="H8999" i="28"/>
  <c r="H9000" i="28"/>
  <c r="H9001" i="28"/>
  <c r="H9002" i="28"/>
  <c r="H9003" i="28"/>
  <c r="H9004" i="28"/>
  <c r="H9005" i="28"/>
  <c r="H9006" i="28"/>
  <c r="H9007" i="28"/>
  <c r="H9008" i="28"/>
  <c r="H9009" i="28"/>
  <c r="H9010" i="28"/>
  <c r="H9011" i="28"/>
  <c r="H9012" i="28"/>
  <c r="H9013" i="28"/>
  <c r="H9014" i="28"/>
  <c r="H9015" i="28"/>
  <c r="H9016" i="28"/>
  <c r="H9017" i="28"/>
  <c r="H9018" i="28"/>
  <c r="H9019" i="28"/>
  <c r="H9020" i="28"/>
  <c r="H9021" i="28"/>
  <c r="H9022" i="28"/>
  <c r="H9023" i="28"/>
  <c r="H9024" i="28"/>
  <c r="H9025" i="28"/>
  <c r="H9026" i="28"/>
  <c r="H9027" i="28"/>
  <c r="H9028" i="28"/>
  <c r="H9029" i="28"/>
  <c r="H9030" i="28"/>
  <c r="H9031" i="28"/>
  <c r="H9032" i="28"/>
  <c r="H9033" i="28"/>
  <c r="H9034" i="28"/>
  <c r="H9035" i="28"/>
  <c r="H9036" i="28"/>
  <c r="H9037" i="28"/>
  <c r="H9038" i="28"/>
  <c r="H9039" i="28"/>
  <c r="H9040" i="28"/>
  <c r="H9041" i="28"/>
  <c r="H9042" i="28"/>
  <c r="H9043" i="28"/>
  <c r="H9044" i="28"/>
  <c r="H9045" i="28"/>
  <c r="H9046" i="28"/>
  <c r="H9047" i="28"/>
  <c r="H9048" i="28"/>
  <c r="H9049" i="28"/>
  <c r="H9050" i="28"/>
  <c r="H9051" i="28"/>
  <c r="H9052" i="28"/>
  <c r="H9053" i="28"/>
  <c r="H9054" i="28"/>
  <c r="H9055" i="28"/>
  <c r="H9056" i="28"/>
  <c r="H9057" i="28"/>
  <c r="H9058" i="28"/>
  <c r="H9059" i="28"/>
  <c r="H9060" i="28"/>
  <c r="H9061" i="28"/>
  <c r="H9062" i="28"/>
  <c r="H9063" i="28"/>
  <c r="H9064" i="28"/>
  <c r="H9065" i="28"/>
  <c r="H9066" i="28"/>
  <c r="H9067" i="28"/>
  <c r="H9068" i="28"/>
  <c r="H9069" i="28"/>
  <c r="H9070" i="28"/>
  <c r="H9071" i="28"/>
  <c r="H9072" i="28"/>
  <c r="H9073" i="28"/>
  <c r="H9074" i="28"/>
  <c r="H9075" i="28"/>
  <c r="H9076" i="28"/>
  <c r="H9077" i="28"/>
  <c r="H9078" i="28"/>
  <c r="H9079" i="28"/>
  <c r="H9080" i="28"/>
  <c r="H9081" i="28"/>
  <c r="H9082" i="28"/>
  <c r="H9083" i="28"/>
  <c r="H9084" i="28"/>
  <c r="H9085" i="28"/>
  <c r="H9086" i="28"/>
  <c r="H9087" i="28"/>
  <c r="H9088" i="28"/>
  <c r="H9089" i="28"/>
  <c r="H9090" i="28"/>
  <c r="H9091" i="28"/>
  <c r="H9092" i="28"/>
  <c r="H9093" i="28"/>
  <c r="H9094" i="28"/>
  <c r="H9095" i="28"/>
  <c r="H9096" i="28"/>
  <c r="H9097" i="28"/>
  <c r="H9098" i="28"/>
  <c r="H9099" i="28"/>
  <c r="H9100" i="28"/>
  <c r="H9101" i="28"/>
  <c r="H9102" i="28"/>
  <c r="H9103" i="28"/>
  <c r="H9104" i="28"/>
  <c r="H9105" i="28"/>
  <c r="H9106" i="28"/>
  <c r="H9107" i="28"/>
  <c r="H9108" i="28"/>
  <c r="H9109" i="28"/>
  <c r="H9110" i="28"/>
  <c r="H9111" i="28"/>
  <c r="H9112" i="28"/>
  <c r="H9113" i="28"/>
  <c r="H9114" i="28"/>
  <c r="H9115" i="28"/>
  <c r="H9116" i="28"/>
  <c r="H9117" i="28"/>
  <c r="H9118" i="28"/>
  <c r="H9119" i="28"/>
  <c r="H9120" i="28"/>
  <c r="H9121" i="28"/>
  <c r="H9122" i="28"/>
  <c r="H9123" i="28"/>
  <c r="H9124" i="28"/>
  <c r="H9125" i="28"/>
  <c r="H9126" i="28"/>
  <c r="H9127" i="28"/>
  <c r="H9128" i="28"/>
  <c r="H9129" i="28"/>
  <c r="H9130" i="28"/>
  <c r="H9131" i="28"/>
  <c r="H9132" i="28"/>
  <c r="H9133" i="28"/>
  <c r="H9134" i="28"/>
  <c r="H9135" i="28"/>
  <c r="H9136" i="28"/>
  <c r="H9137" i="28"/>
  <c r="H9138" i="28"/>
  <c r="H9139" i="28"/>
  <c r="H9140" i="28"/>
  <c r="H9141" i="28"/>
  <c r="H9142" i="28"/>
  <c r="H9143" i="28"/>
  <c r="H9144" i="28"/>
  <c r="H9145" i="28"/>
  <c r="H9146" i="28"/>
  <c r="H9147" i="28"/>
  <c r="H9148" i="28"/>
  <c r="H9149" i="28"/>
  <c r="H9150" i="28"/>
  <c r="H9151" i="28"/>
  <c r="H9152" i="28"/>
  <c r="H9153" i="28"/>
  <c r="H9154" i="28"/>
  <c r="H9155" i="28"/>
  <c r="H9156" i="28"/>
  <c r="H9157" i="28"/>
  <c r="H9158" i="28"/>
  <c r="H9159" i="28"/>
  <c r="H9160" i="28"/>
  <c r="H9161" i="28"/>
  <c r="H9162" i="28"/>
  <c r="H9163" i="28"/>
  <c r="H9164" i="28"/>
  <c r="H9165" i="28"/>
  <c r="H9166" i="28"/>
  <c r="H9167" i="28"/>
  <c r="H9168" i="28"/>
  <c r="H9169" i="28"/>
  <c r="H9170" i="28"/>
  <c r="H9171" i="28"/>
  <c r="H9172" i="28"/>
  <c r="H9173" i="28"/>
  <c r="H9174" i="28"/>
  <c r="H9175" i="28"/>
  <c r="H9176" i="28"/>
  <c r="H9177" i="28"/>
  <c r="H9178" i="28"/>
  <c r="H9179" i="28"/>
  <c r="H9180" i="28"/>
  <c r="H9181" i="28"/>
  <c r="H9182" i="28"/>
  <c r="H9183" i="28"/>
  <c r="H9184" i="28"/>
  <c r="H9185" i="28"/>
  <c r="H9186" i="28"/>
  <c r="H9187" i="28"/>
  <c r="H9188" i="28"/>
  <c r="H9189" i="28"/>
  <c r="H9190" i="28"/>
  <c r="H9191" i="28"/>
  <c r="H9192" i="28"/>
  <c r="H9193" i="28"/>
  <c r="H9194" i="28"/>
  <c r="H9195" i="28"/>
  <c r="H9196" i="28"/>
  <c r="H9197" i="28"/>
  <c r="H9198" i="28"/>
  <c r="H9199" i="28"/>
  <c r="H9200" i="28"/>
  <c r="H9201" i="28"/>
  <c r="H9202" i="28"/>
  <c r="H9203" i="28"/>
  <c r="H9204" i="28"/>
  <c r="H9205" i="28"/>
  <c r="H9206" i="28"/>
  <c r="H9207" i="28"/>
  <c r="H9208" i="28"/>
  <c r="H9209" i="28"/>
  <c r="H9210" i="28"/>
  <c r="H9211" i="28"/>
  <c r="H9212" i="28"/>
  <c r="H9213" i="28"/>
  <c r="H9214" i="28"/>
  <c r="H9215" i="28"/>
  <c r="H9216" i="28"/>
  <c r="H9217" i="28"/>
  <c r="H9218" i="28"/>
  <c r="H9219" i="28"/>
  <c r="H9220" i="28"/>
  <c r="H9221" i="28"/>
  <c r="H9222" i="28"/>
  <c r="H9223" i="28"/>
  <c r="H9224" i="28"/>
  <c r="H9225" i="28"/>
  <c r="H9226" i="28"/>
  <c r="H9227" i="28"/>
  <c r="H9228" i="28"/>
  <c r="H9229" i="28"/>
  <c r="H9230" i="28"/>
  <c r="H9231" i="28"/>
  <c r="H9232" i="28"/>
  <c r="H9233" i="28"/>
  <c r="H9234" i="28"/>
  <c r="H9235" i="28"/>
  <c r="H9236" i="28"/>
  <c r="H9237" i="28"/>
  <c r="H9238" i="28"/>
  <c r="H9239" i="28"/>
  <c r="H9240" i="28"/>
  <c r="H9241" i="28"/>
  <c r="H9242" i="28"/>
  <c r="H9243" i="28"/>
  <c r="H9244" i="28"/>
  <c r="H9245" i="28"/>
  <c r="H9246" i="28"/>
  <c r="H9247" i="28"/>
  <c r="H9248" i="28"/>
  <c r="H9249" i="28"/>
  <c r="H9250" i="28"/>
  <c r="H9251" i="28"/>
  <c r="H9252" i="28"/>
  <c r="H9253" i="28"/>
  <c r="H9254" i="28"/>
  <c r="H9255" i="28"/>
  <c r="H9256" i="28"/>
  <c r="H9257" i="28"/>
  <c r="H9258" i="28"/>
  <c r="H9259" i="28"/>
  <c r="H9260" i="28"/>
  <c r="H9261" i="28"/>
  <c r="H9262" i="28"/>
  <c r="H9263" i="28"/>
  <c r="H9264" i="28"/>
  <c r="H9265" i="28"/>
  <c r="H9266" i="28"/>
  <c r="H9267" i="28"/>
  <c r="H9268" i="28"/>
  <c r="H9269" i="28"/>
  <c r="H9270" i="28"/>
  <c r="H9271" i="28"/>
  <c r="H9272" i="28"/>
  <c r="H9273" i="28"/>
  <c r="H9274" i="28"/>
  <c r="H9275" i="28"/>
  <c r="H9276" i="28"/>
  <c r="H9277" i="28"/>
  <c r="H9278" i="28"/>
  <c r="H9279" i="28"/>
  <c r="H9280" i="28"/>
  <c r="H9281" i="28"/>
  <c r="H9282" i="28"/>
  <c r="H9283" i="28"/>
  <c r="H9284" i="28"/>
  <c r="H9285" i="28"/>
  <c r="H9286" i="28"/>
  <c r="H9287" i="28"/>
  <c r="H9288" i="28"/>
  <c r="H9289" i="28"/>
  <c r="H9290" i="28"/>
  <c r="H9291" i="28"/>
  <c r="H9292" i="28"/>
  <c r="H9293" i="28"/>
  <c r="H9294" i="28"/>
  <c r="H9295" i="28"/>
  <c r="H9296" i="28"/>
  <c r="H9297" i="28"/>
  <c r="H9298" i="28"/>
  <c r="H9299" i="28"/>
  <c r="H9300" i="28"/>
  <c r="H9301" i="28"/>
  <c r="H9302" i="28"/>
  <c r="H9303" i="28"/>
  <c r="H9304" i="28"/>
  <c r="H9305" i="28"/>
  <c r="H9306" i="28"/>
  <c r="H9307" i="28"/>
  <c r="H9308" i="28"/>
  <c r="H9309" i="28"/>
  <c r="H9310" i="28"/>
  <c r="H9311" i="28"/>
  <c r="H9312" i="28"/>
  <c r="H9313" i="28"/>
  <c r="H9314" i="28"/>
  <c r="H9315" i="28"/>
  <c r="H9316" i="28"/>
  <c r="H9317" i="28"/>
  <c r="H9318" i="28"/>
  <c r="H9319" i="28"/>
  <c r="H9320" i="28"/>
  <c r="H9321" i="28"/>
  <c r="H9322" i="28"/>
  <c r="H9323" i="28"/>
  <c r="H9324" i="28"/>
  <c r="H9325" i="28"/>
  <c r="H9326" i="28"/>
  <c r="H9327" i="28"/>
  <c r="H9328" i="28"/>
  <c r="H9329" i="28"/>
  <c r="H9330" i="28"/>
  <c r="H9331" i="28"/>
  <c r="H9332" i="28"/>
  <c r="H9333" i="28"/>
  <c r="H9334" i="28"/>
  <c r="H9335" i="28"/>
  <c r="H9336" i="28"/>
  <c r="H9337" i="28"/>
  <c r="H9338" i="28"/>
  <c r="H9339" i="28"/>
  <c r="H9340" i="28"/>
  <c r="H9341" i="28"/>
  <c r="H9342" i="28"/>
  <c r="H9343" i="28"/>
  <c r="H9344" i="28"/>
  <c r="H9345" i="28"/>
  <c r="H9346" i="28"/>
  <c r="H9347" i="28"/>
  <c r="H9348" i="28"/>
  <c r="H9349" i="28"/>
  <c r="H9350" i="28"/>
  <c r="H9351" i="28"/>
  <c r="H9352" i="28"/>
  <c r="H9353" i="28"/>
  <c r="H9354" i="28"/>
  <c r="H9355" i="28"/>
  <c r="H9356" i="28"/>
  <c r="H9357" i="28"/>
  <c r="H9358" i="28"/>
  <c r="H9359" i="28"/>
  <c r="H9360" i="28"/>
  <c r="H9361" i="28"/>
  <c r="H9362" i="28"/>
  <c r="H9363" i="28"/>
  <c r="H9364" i="28"/>
  <c r="H9365" i="28"/>
  <c r="H9366" i="28"/>
  <c r="H9367" i="28"/>
  <c r="H9368" i="28"/>
  <c r="H9369" i="28"/>
  <c r="H9370" i="28"/>
  <c r="H9371" i="28"/>
  <c r="H9372" i="28"/>
  <c r="H9373" i="28"/>
  <c r="H9374" i="28"/>
  <c r="H9375" i="28"/>
  <c r="H9376" i="28"/>
  <c r="H9377" i="28"/>
  <c r="H9378" i="28"/>
  <c r="H9379" i="28"/>
  <c r="H9380" i="28"/>
  <c r="H9381" i="28"/>
  <c r="H9382" i="28"/>
  <c r="H9383" i="28"/>
  <c r="H9384" i="28"/>
  <c r="H9385" i="28"/>
  <c r="H9386" i="28"/>
  <c r="H9387" i="28"/>
  <c r="H9388" i="28"/>
  <c r="H9389" i="28"/>
  <c r="H9390" i="28"/>
  <c r="H9391" i="28"/>
  <c r="H9392" i="28"/>
  <c r="H9393" i="28"/>
  <c r="H9394" i="28"/>
  <c r="H9395" i="28"/>
  <c r="H9396" i="28"/>
  <c r="H9397" i="28"/>
  <c r="H9398" i="28"/>
  <c r="H9399" i="28"/>
  <c r="H9400" i="28"/>
  <c r="H9401" i="28"/>
  <c r="H9402" i="28"/>
  <c r="H9403" i="28"/>
  <c r="H9404" i="28"/>
  <c r="H9405" i="28"/>
  <c r="H9406" i="28"/>
  <c r="H9407" i="28"/>
  <c r="H9408" i="28"/>
  <c r="H9409" i="28"/>
  <c r="H9410" i="28"/>
  <c r="H9411" i="28"/>
  <c r="H9412" i="28"/>
  <c r="H9413" i="28"/>
  <c r="H9414" i="28"/>
  <c r="H9415" i="28"/>
  <c r="H9416" i="28"/>
  <c r="H9417" i="28"/>
  <c r="H9418" i="28"/>
  <c r="H9419" i="28"/>
  <c r="H9420" i="28"/>
  <c r="H9421" i="28"/>
  <c r="H9422" i="28"/>
  <c r="H9423" i="28"/>
  <c r="H9424" i="28"/>
  <c r="H9425" i="28"/>
  <c r="H9426" i="28"/>
  <c r="H9427" i="28"/>
  <c r="H9428" i="28"/>
  <c r="H9429" i="28"/>
  <c r="H9430" i="28"/>
  <c r="H9431" i="28"/>
  <c r="H9432" i="28"/>
  <c r="H9433" i="28"/>
  <c r="H9434" i="28"/>
  <c r="H9435" i="28"/>
  <c r="H9436" i="28"/>
  <c r="H9437" i="28"/>
  <c r="H9438" i="28"/>
  <c r="H9439" i="28"/>
  <c r="H9440" i="28"/>
  <c r="H9441" i="28"/>
  <c r="H9442" i="28"/>
  <c r="H9443" i="28"/>
  <c r="H9444" i="28"/>
  <c r="H9445" i="28"/>
  <c r="H9446" i="28"/>
  <c r="H9447" i="28"/>
  <c r="H9448" i="28"/>
  <c r="H9449" i="28"/>
  <c r="H9450" i="28"/>
  <c r="H9451" i="28"/>
  <c r="H9452" i="28"/>
  <c r="H9453" i="28"/>
  <c r="H9454" i="28"/>
  <c r="H9455" i="28"/>
  <c r="H9456" i="28"/>
  <c r="H9457" i="28"/>
  <c r="H9458" i="28"/>
  <c r="H9459" i="28"/>
  <c r="H9460" i="28"/>
  <c r="H9461" i="28"/>
  <c r="H9462" i="28"/>
  <c r="H9463" i="28"/>
  <c r="H9464" i="28"/>
  <c r="H9465" i="28"/>
  <c r="H9466" i="28"/>
  <c r="H9467" i="28"/>
  <c r="H9468" i="28"/>
  <c r="H9469" i="28"/>
  <c r="H9470" i="28"/>
  <c r="H9471" i="28"/>
  <c r="H9472" i="28"/>
  <c r="H9473" i="28"/>
  <c r="H9474" i="28"/>
  <c r="H9475" i="28"/>
  <c r="H9476" i="28"/>
  <c r="H9477" i="28"/>
  <c r="H9478" i="28"/>
  <c r="H9479" i="28"/>
  <c r="H9480" i="28"/>
  <c r="H9481" i="28"/>
  <c r="H9482" i="28"/>
  <c r="H9483" i="28"/>
  <c r="H9484" i="28"/>
  <c r="H9485" i="28"/>
  <c r="H9486" i="28"/>
  <c r="H9487" i="28"/>
  <c r="H9488" i="28"/>
  <c r="H9489" i="28"/>
  <c r="H9490" i="28"/>
  <c r="H9491" i="28"/>
  <c r="H9492" i="28"/>
  <c r="H9493" i="28"/>
  <c r="H9494" i="28"/>
  <c r="H9495" i="28"/>
  <c r="H9496" i="28"/>
  <c r="H9497" i="28"/>
  <c r="H9498" i="28"/>
  <c r="H9499" i="28"/>
  <c r="H9500" i="28"/>
  <c r="H9501" i="28"/>
  <c r="H9502" i="28"/>
  <c r="H9503" i="28"/>
  <c r="H9504" i="28"/>
  <c r="H9505" i="28"/>
  <c r="H9506" i="28"/>
  <c r="H9507" i="28"/>
  <c r="H9508" i="28"/>
  <c r="H9509" i="28"/>
  <c r="H9510" i="28"/>
  <c r="H9511" i="28"/>
  <c r="H9512" i="28"/>
  <c r="H9513" i="28"/>
  <c r="H9514" i="28"/>
  <c r="H9515" i="28"/>
  <c r="H9516" i="28"/>
  <c r="H9517" i="28"/>
  <c r="H9518" i="28"/>
  <c r="H9519" i="28"/>
  <c r="H9520" i="28"/>
  <c r="H9521" i="28"/>
  <c r="H9522" i="28"/>
  <c r="H9523" i="28"/>
  <c r="H9524" i="28"/>
  <c r="H9525" i="28"/>
  <c r="H9526" i="28"/>
  <c r="H9527" i="28"/>
  <c r="H9528" i="28"/>
  <c r="H9529" i="28"/>
  <c r="H9530" i="28"/>
  <c r="H9531" i="28"/>
  <c r="H9532" i="28"/>
  <c r="H9533" i="28"/>
  <c r="H9534" i="28"/>
  <c r="H9535" i="28"/>
  <c r="H9536" i="28"/>
  <c r="H9537" i="28"/>
  <c r="H9538" i="28"/>
  <c r="H9539" i="28"/>
  <c r="H9540" i="28"/>
  <c r="H9541" i="28"/>
  <c r="H9542" i="28"/>
  <c r="H9543" i="28"/>
  <c r="H9544" i="28"/>
  <c r="H9545" i="28"/>
  <c r="H9546" i="28"/>
  <c r="H9547" i="28"/>
  <c r="H9548" i="28"/>
  <c r="H9549" i="28"/>
  <c r="H9550" i="28"/>
  <c r="H9551" i="28"/>
  <c r="H9552" i="28"/>
  <c r="H9553" i="28"/>
  <c r="H9554" i="28"/>
  <c r="H9555" i="28"/>
  <c r="H9556" i="28"/>
  <c r="H9557" i="28"/>
  <c r="H9558" i="28"/>
  <c r="H9559" i="28"/>
  <c r="H9560" i="28"/>
  <c r="H9561" i="28"/>
  <c r="H9562" i="28"/>
  <c r="H9563" i="28"/>
  <c r="H9564" i="28"/>
  <c r="H9565" i="28"/>
  <c r="H9566" i="28"/>
  <c r="H9567" i="28"/>
  <c r="H9568" i="28"/>
  <c r="H9569" i="28"/>
  <c r="H9570" i="28"/>
  <c r="H9571" i="28"/>
  <c r="H9572" i="28"/>
  <c r="H9573" i="28"/>
  <c r="H9574" i="28"/>
  <c r="H9575" i="28"/>
  <c r="H9576" i="28"/>
  <c r="H9577" i="28"/>
  <c r="H9578" i="28"/>
  <c r="H9579" i="28"/>
  <c r="H9580" i="28"/>
  <c r="H9581" i="28"/>
  <c r="H9582" i="28"/>
  <c r="H9583" i="28"/>
  <c r="H9584" i="28"/>
  <c r="H9585" i="28"/>
  <c r="H9586" i="28"/>
  <c r="H9587" i="28"/>
  <c r="H9588" i="28"/>
  <c r="H9589" i="28"/>
  <c r="H9590" i="28"/>
  <c r="H9591" i="28"/>
  <c r="H9592" i="28"/>
  <c r="H9593" i="28"/>
  <c r="H9594" i="28"/>
  <c r="H9595" i="28"/>
  <c r="H9596" i="28"/>
  <c r="H9597" i="28"/>
  <c r="H9598" i="28"/>
  <c r="H9599" i="28"/>
  <c r="H9600" i="28"/>
  <c r="H9601" i="28"/>
  <c r="H9602" i="28"/>
  <c r="H9603" i="28"/>
  <c r="H9604" i="28"/>
  <c r="H9605" i="28"/>
  <c r="H9606" i="28"/>
  <c r="H9607" i="28"/>
  <c r="H9608" i="28"/>
  <c r="H9609" i="28"/>
  <c r="H9610" i="28"/>
  <c r="H9611" i="28"/>
  <c r="H9612" i="28"/>
  <c r="H9613" i="28"/>
  <c r="H9614" i="28"/>
  <c r="H9615" i="28"/>
  <c r="H9616" i="28"/>
  <c r="H9617" i="28"/>
  <c r="H9618" i="28"/>
  <c r="H9619" i="28"/>
  <c r="H9620" i="28"/>
  <c r="H9621" i="28"/>
  <c r="H9622" i="28"/>
  <c r="H9623" i="28"/>
  <c r="H9624" i="28"/>
  <c r="H9625" i="28"/>
  <c r="H9626" i="28"/>
  <c r="H9627" i="28"/>
  <c r="H9628" i="28"/>
  <c r="H9629" i="28"/>
  <c r="H9630" i="28"/>
  <c r="H9631" i="28"/>
  <c r="H9632" i="28"/>
  <c r="H9633" i="28"/>
  <c r="H9634" i="28"/>
  <c r="H9635" i="28"/>
  <c r="H9636" i="28"/>
  <c r="H9637" i="28"/>
  <c r="H9638" i="28"/>
  <c r="H9639" i="28"/>
  <c r="H9640" i="28"/>
  <c r="H9641" i="28"/>
  <c r="H9642" i="28"/>
  <c r="H9643" i="28"/>
  <c r="H9644" i="28"/>
  <c r="H9645" i="28"/>
  <c r="H9646" i="28"/>
  <c r="H9647" i="28"/>
  <c r="H9648" i="28"/>
  <c r="H9649" i="28"/>
  <c r="H9650" i="28"/>
  <c r="H9651" i="28"/>
  <c r="H9652" i="28"/>
  <c r="H9653" i="28"/>
  <c r="H9654" i="28"/>
  <c r="H9655" i="28"/>
  <c r="H9656" i="28"/>
  <c r="H9657" i="28"/>
  <c r="H9658" i="28"/>
  <c r="H9659" i="28"/>
  <c r="H9660" i="28"/>
  <c r="H9661" i="28"/>
  <c r="H9662" i="28"/>
  <c r="H9663" i="28"/>
  <c r="H9664" i="28"/>
  <c r="H9665" i="28"/>
  <c r="H9666" i="28"/>
  <c r="H9667" i="28"/>
  <c r="H9668" i="28"/>
  <c r="H9669" i="28"/>
  <c r="H9670" i="28"/>
  <c r="H9671" i="28"/>
  <c r="H9672" i="28"/>
  <c r="H9673" i="28"/>
  <c r="H9674" i="28"/>
  <c r="H9675" i="28"/>
  <c r="H9676" i="28"/>
  <c r="H9677" i="28"/>
  <c r="H9678" i="28"/>
  <c r="H9679" i="28"/>
  <c r="H9680" i="28"/>
  <c r="H9681" i="28"/>
  <c r="H9682" i="28"/>
  <c r="H9683" i="28"/>
  <c r="H9684" i="28"/>
  <c r="H9685" i="28"/>
  <c r="H9686" i="28"/>
  <c r="H9687" i="28"/>
  <c r="H9688" i="28"/>
  <c r="H9689" i="28"/>
  <c r="H9690" i="28"/>
  <c r="H9691" i="28"/>
  <c r="H9692" i="28"/>
  <c r="H9693" i="28"/>
  <c r="H9694" i="28"/>
  <c r="H9695" i="28"/>
  <c r="H9696" i="28"/>
  <c r="H9697" i="28"/>
  <c r="H9698" i="28"/>
  <c r="H9699" i="28"/>
  <c r="H9700" i="28"/>
  <c r="H9701" i="28"/>
  <c r="H9702" i="28"/>
  <c r="H9703" i="28"/>
  <c r="H9704" i="28"/>
  <c r="H9705" i="28"/>
  <c r="H9706" i="28"/>
  <c r="H9707" i="28"/>
  <c r="H9708" i="28"/>
  <c r="H9709" i="28"/>
  <c r="H9710" i="28"/>
  <c r="H9711" i="28"/>
  <c r="H9712" i="28"/>
  <c r="H9713" i="28"/>
  <c r="H9714" i="28"/>
  <c r="H9715" i="28"/>
  <c r="H9716" i="28"/>
  <c r="H9717" i="28"/>
  <c r="H9718" i="28"/>
  <c r="H9719" i="28"/>
  <c r="H9720" i="28"/>
  <c r="H9721" i="28"/>
  <c r="H9722" i="28"/>
  <c r="H9723" i="28"/>
  <c r="H9724" i="28"/>
  <c r="H9725" i="28"/>
  <c r="H9726" i="28"/>
  <c r="H9727" i="28"/>
  <c r="H9728" i="28"/>
  <c r="H9729" i="28"/>
  <c r="H9730" i="28"/>
  <c r="H9731" i="28"/>
  <c r="H9732" i="28"/>
  <c r="H9733" i="28"/>
  <c r="H9734" i="28"/>
  <c r="H9735" i="28"/>
  <c r="H9736" i="28"/>
  <c r="H9737" i="28"/>
  <c r="H9738" i="28"/>
  <c r="H9739" i="28"/>
  <c r="H9740" i="28"/>
  <c r="H9741" i="28"/>
  <c r="H9742" i="28"/>
  <c r="H9743" i="28"/>
  <c r="H9744" i="28"/>
  <c r="H9745" i="28"/>
  <c r="H9746" i="28"/>
  <c r="H9747" i="28"/>
  <c r="H9748" i="28"/>
  <c r="H9749" i="28"/>
  <c r="H9750" i="28"/>
  <c r="H9751" i="28"/>
  <c r="H9752" i="28"/>
  <c r="H9753" i="28"/>
  <c r="H9754" i="28"/>
  <c r="H9755" i="28"/>
  <c r="H9756" i="28"/>
  <c r="H9757" i="28"/>
  <c r="H9758" i="28"/>
  <c r="H9759" i="28"/>
  <c r="H9760" i="28"/>
  <c r="H9761" i="28"/>
  <c r="H9762" i="28"/>
  <c r="H9763" i="28"/>
  <c r="H9764" i="28"/>
  <c r="H9765" i="28"/>
  <c r="H9766" i="28"/>
  <c r="H9767" i="28"/>
  <c r="H9768" i="28"/>
  <c r="H9769" i="28"/>
  <c r="H9770" i="28"/>
  <c r="H9771" i="28"/>
  <c r="H9772" i="28"/>
  <c r="H9773" i="28"/>
  <c r="H9774" i="28"/>
  <c r="H9775" i="28"/>
  <c r="H9776" i="28"/>
  <c r="H9777" i="28"/>
  <c r="H9778" i="28"/>
  <c r="H9779" i="28"/>
  <c r="H9780" i="28"/>
  <c r="H9781" i="28"/>
  <c r="H9782" i="28"/>
  <c r="H9783" i="28"/>
  <c r="H2" i="28"/>
  <c r="I3" i="28"/>
  <c r="I4" i="28"/>
  <c r="I5" i="28"/>
  <c r="I6" i="28"/>
  <c r="I7" i="28"/>
  <c r="I8" i="28"/>
  <c r="I9" i="28"/>
  <c r="I10" i="28"/>
  <c r="I11" i="28"/>
  <c r="I12" i="28"/>
  <c r="I13" i="28"/>
  <c r="I14" i="28"/>
  <c r="I15" i="28"/>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69" i="28"/>
  <c r="I70" i="28"/>
  <c r="I71" i="28"/>
  <c r="I72" i="28"/>
  <c r="I73" i="28"/>
  <c r="I74" i="28"/>
  <c r="I75" i="28"/>
  <c r="I76" i="28"/>
  <c r="I77" i="28"/>
  <c r="I78" i="28"/>
  <c r="I79" i="28"/>
  <c r="I80" i="28"/>
  <c r="I81" i="28"/>
  <c r="I82" i="28"/>
  <c r="I83" i="28"/>
  <c r="I84" i="28"/>
  <c r="I85" i="28"/>
  <c r="I86" i="28"/>
  <c r="I87" i="28"/>
  <c r="I88" i="28"/>
  <c r="I89" i="28"/>
  <c r="I90" i="28"/>
  <c r="I91" i="28"/>
  <c r="I92" i="28"/>
  <c r="I93" i="28"/>
  <c r="I94" i="28"/>
  <c r="I95" i="28"/>
  <c r="I96" i="28"/>
  <c r="I97" i="28"/>
  <c r="I98" i="28"/>
  <c r="I99" i="28"/>
  <c r="I100" i="28"/>
  <c r="I101" i="28"/>
  <c r="I102" i="28"/>
  <c r="I103" i="28"/>
  <c r="I104" i="28"/>
  <c r="I105" i="28"/>
  <c r="I106" i="28"/>
  <c r="I107" i="28"/>
  <c r="I108" i="28"/>
  <c r="I109" i="28"/>
  <c r="I110" i="28"/>
  <c r="I111" i="28"/>
  <c r="I112" i="28"/>
  <c r="I113" i="28"/>
  <c r="I114" i="28"/>
  <c r="I115" i="28"/>
  <c r="I116" i="28"/>
  <c r="I117" i="28"/>
  <c r="I118" i="28"/>
  <c r="I119" i="28"/>
  <c r="I120" i="28"/>
  <c r="I121" i="28"/>
  <c r="I122" i="28"/>
  <c r="I123" i="28"/>
  <c r="I124" i="28"/>
  <c r="I125" i="28"/>
  <c r="I126" i="28"/>
  <c r="I127" i="28"/>
  <c r="I128" i="28"/>
  <c r="I129" i="28"/>
  <c r="I130" i="28"/>
  <c r="I131" i="28"/>
  <c r="I132" i="28"/>
  <c r="I133" i="28"/>
  <c r="I134" i="28"/>
  <c r="I135" i="28"/>
  <c r="I136" i="28"/>
  <c r="I137" i="28"/>
  <c r="I138" i="28"/>
  <c r="I139" i="28"/>
  <c r="I140" i="28"/>
  <c r="I141" i="28"/>
  <c r="I142" i="28"/>
  <c r="I143" i="28"/>
  <c r="I144" i="28"/>
  <c r="I145" i="28"/>
  <c r="I146" i="28"/>
  <c r="I147" i="28"/>
  <c r="I148" i="28"/>
  <c r="I149" i="28"/>
  <c r="I150" i="28"/>
  <c r="I151" i="28"/>
  <c r="I152" i="28"/>
  <c r="I153" i="28"/>
  <c r="I154" i="28"/>
  <c r="I155" i="28"/>
  <c r="I156" i="28"/>
  <c r="I157" i="28"/>
  <c r="I158" i="28"/>
  <c r="I159" i="28"/>
  <c r="I160" i="28"/>
  <c r="I161" i="28"/>
  <c r="I162" i="28"/>
  <c r="I163" i="28"/>
  <c r="I164" i="28"/>
  <c r="I165" i="28"/>
  <c r="I166" i="28"/>
  <c r="I167" i="28"/>
  <c r="I168" i="28"/>
  <c r="I169" i="28"/>
  <c r="I170" i="28"/>
  <c r="I171" i="28"/>
  <c r="I172" i="28"/>
  <c r="I173" i="28"/>
  <c r="I174" i="28"/>
  <c r="I175" i="28"/>
  <c r="I176" i="28"/>
  <c r="I177" i="28"/>
  <c r="I178" i="28"/>
  <c r="I179" i="28"/>
  <c r="I180" i="28"/>
  <c r="I181" i="28"/>
  <c r="I182" i="28"/>
  <c r="I183" i="28"/>
  <c r="I184" i="28"/>
  <c r="I185" i="28"/>
  <c r="I186" i="28"/>
  <c r="I187" i="28"/>
  <c r="I188" i="28"/>
  <c r="I189" i="28"/>
  <c r="I190" i="28"/>
  <c r="I191" i="28"/>
  <c r="I192" i="28"/>
  <c r="I193" i="28"/>
  <c r="I194" i="28"/>
  <c r="I195" i="28"/>
  <c r="I196" i="28"/>
  <c r="I197" i="28"/>
  <c r="I198" i="28"/>
  <c r="I199" i="28"/>
  <c r="I200" i="28"/>
  <c r="I201" i="28"/>
  <c r="I202" i="28"/>
  <c r="I203" i="28"/>
  <c r="I204" i="28"/>
  <c r="I205" i="28"/>
  <c r="I206" i="28"/>
  <c r="I207" i="28"/>
  <c r="I208" i="28"/>
  <c r="I209" i="28"/>
  <c r="I210" i="28"/>
  <c r="I211" i="28"/>
  <c r="I212" i="28"/>
  <c r="I213" i="28"/>
  <c r="I214" i="28"/>
  <c r="I215" i="28"/>
  <c r="I216" i="28"/>
  <c r="I217" i="28"/>
  <c r="I218" i="28"/>
  <c r="I219" i="28"/>
  <c r="I220" i="28"/>
  <c r="I221" i="28"/>
  <c r="I222" i="28"/>
  <c r="I223" i="28"/>
  <c r="I224" i="28"/>
  <c r="I225" i="28"/>
  <c r="I226" i="28"/>
  <c r="I227" i="28"/>
  <c r="I228" i="28"/>
  <c r="I229" i="28"/>
  <c r="I230" i="28"/>
  <c r="I231" i="28"/>
  <c r="I232" i="28"/>
  <c r="I233" i="28"/>
  <c r="I234" i="28"/>
  <c r="I235" i="28"/>
  <c r="I236" i="28"/>
  <c r="I237" i="28"/>
  <c r="I238" i="28"/>
  <c r="I239" i="28"/>
  <c r="I240" i="28"/>
  <c r="I241" i="28"/>
  <c r="I242" i="28"/>
  <c r="I243" i="28"/>
  <c r="I244" i="28"/>
  <c r="I245" i="28"/>
  <c r="I246" i="28"/>
  <c r="I247" i="28"/>
  <c r="I248" i="28"/>
  <c r="I249" i="28"/>
  <c r="I250" i="28"/>
  <c r="I251" i="28"/>
  <c r="I252" i="28"/>
  <c r="I253" i="28"/>
  <c r="I254" i="28"/>
  <c r="I255" i="28"/>
  <c r="I256" i="28"/>
  <c r="I257" i="28"/>
  <c r="I258" i="28"/>
  <c r="I259" i="28"/>
  <c r="I260" i="28"/>
  <c r="I261" i="28"/>
  <c r="I262" i="28"/>
  <c r="I263" i="28"/>
  <c r="I264" i="28"/>
  <c r="I265" i="28"/>
  <c r="I266" i="28"/>
  <c r="I267" i="28"/>
  <c r="I268" i="28"/>
  <c r="I269" i="28"/>
  <c r="I270" i="28"/>
  <c r="I271" i="28"/>
  <c r="I272" i="28"/>
  <c r="I273" i="28"/>
  <c r="I274" i="28"/>
  <c r="I275" i="28"/>
  <c r="I276" i="28"/>
  <c r="I277" i="28"/>
  <c r="I278" i="28"/>
  <c r="I279" i="28"/>
  <c r="I280" i="28"/>
  <c r="I281" i="28"/>
  <c r="I282" i="28"/>
  <c r="I283" i="28"/>
  <c r="I284" i="28"/>
  <c r="I285" i="28"/>
  <c r="I286" i="28"/>
  <c r="I287" i="28"/>
  <c r="I288" i="28"/>
  <c r="I289" i="28"/>
  <c r="I290" i="28"/>
  <c r="I291" i="28"/>
  <c r="I292" i="28"/>
  <c r="I293" i="28"/>
  <c r="I294" i="28"/>
  <c r="I295" i="28"/>
  <c r="I296" i="28"/>
  <c r="I297" i="28"/>
  <c r="I298" i="28"/>
  <c r="I299" i="28"/>
  <c r="I300" i="28"/>
  <c r="I301" i="28"/>
  <c r="I302" i="28"/>
  <c r="I303" i="28"/>
  <c r="I304" i="28"/>
  <c r="I305" i="28"/>
  <c r="I306" i="28"/>
  <c r="I307" i="28"/>
  <c r="I308" i="28"/>
  <c r="I309" i="28"/>
  <c r="I310" i="28"/>
  <c r="I311" i="28"/>
  <c r="I312" i="28"/>
  <c r="I313" i="28"/>
  <c r="I314" i="28"/>
  <c r="I315" i="28"/>
  <c r="I316" i="28"/>
  <c r="I317" i="28"/>
  <c r="I318" i="28"/>
  <c r="I319" i="28"/>
  <c r="I320" i="28"/>
  <c r="I321" i="28"/>
  <c r="I322" i="28"/>
  <c r="I323" i="28"/>
  <c r="I324" i="28"/>
  <c r="I325" i="28"/>
  <c r="I326" i="28"/>
  <c r="I327" i="28"/>
  <c r="I328" i="28"/>
  <c r="I329" i="28"/>
  <c r="I330" i="28"/>
  <c r="I331" i="28"/>
  <c r="I332" i="28"/>
  <c r="I333" i="28"/>
  <c r="I334" i="28"/>
  <c r="I335" i="28"/>
  <c r="I336" i="28"/>
  <c r="I337" i="28"/>
  <c r="I338" i="28"/>
  <c r="I339" i="28"/>
  <c r="I340" i="28"/>
  <c r="I341" i="28"/>
  <c r="I342" i="28"/>
  <c r="I343" i="28"/>
  <c r="I344" i="28"/>
  <c r="I345" i="28"/>
  <c r="I346" i="28"/>
  <c r="I347" i="28"/>
  <c r="I348" i="28"/>
  <c r="I349" i="28"/>
  <c r="I350" i="28"/>
  <c r="I351" i="28"/>
  <c r="I352" i="28"/>
  <c r="I353" i="28"/>
  <c r="I354" i="28"/>
  <c r="I355" i="28"/>
  <c r="I356" i="28"/>
  <c r="I357" i="28"/>
  <c r="I358" i="28"/>
  <c r="I359" i="28"/>
  <c r="I360" i="28"/>
  <c r="I361" i="28"/>
  <c r="I362" i="28"/>
  <c r="I363" i="28"/>
  <c r="I364" i="28"/>
  <c r="I365" i="28"/>
  <c r="I366" i="28"/>
  <c r="I367" i="28"/>
  <c r="I368" i="28"/>
  <c r="I369" i="28"/>
  <c r="I370" i="28"/>
  <c r="I371" i="28"/>
  <c r="I372" i="28"/>
  <c r="I373" i="28"/>
  <c r="I374" i="28"/>
  <c r="I375" i="28"/>
  <c r="I376" i="28"/>
  <c r="I377" i="28"/>
  <c r="I378" i="28"/>
  <c r="I379" i="28"/>
  <c r="I380" i="28"/>
  <c r="I381" i="28"/>
  <c r="I382" i="28"/>
  <c r="I383" i="28"/>
  <c r="I384" i="28"/>
  <c r="I385" i="28"/>
  <c r="I386" i="28"/>
  <c r="I387" i="28"/>
  <c r="I388" i="28"/>
  <c r="I389" i="28"/>
  <c r="I390" i="28"/>
  <c r="I391" i="28"/>
  <c r="I392" i="28"/>
  <c r="I393" i="28"/>
  <c r="I394" i="28"/>
  <c r="I395" i="28"/>
  <c r="I396" i="28"/>
  <c r="I397" i="28"/>
  <c r="I398" i="28"/>
  <c r="I399" i="28"/>
  <c r="I400" i="28"/>
  <c r="I401" i="28"/>
  <c r="I402" i="28"/>
  <c r="I403" i="28"/>
  <c r="I404" i="28"/>
  <c r="I405" i="28"/>
  <c r="I406" i="28"/>
  <c r="I407" i="28"/>
  <c r="I408" i="28"/>
  <c r="I409" i="28"/>
  <c r="I410" i="28"/>
  <c r="I411" i="28"/>
  <c r="I412" i="28"/>
  <c r="I413" i="28"/>
  <c r="I414" i="28"/>
  <c r="I415" i="28"/>
  <c r="I416" i="28"/>
  <c r="I417" i="28"/>
  <c r="I418" i="28"/>
  <c r="I419" i="28"/>
  <c r="I420" i="28"/>
  <c r="I421" i="28"/>
  <c r="I422" i="28"/>
  <c r="I423" i="28"/>
  <c r="I424" i="28"/>
  <c r="I425" i="28"/>
  <c r="I426" i="28"/>
  <c r="I427" i="28"/>
  <c r="I428" i="28"/>
  <c r="I429" i="28"/>
  <c r="I430" i="28"/>
  <c r="I431" i="28"/>
  <c r="I432" i="28"/>
  <c r="I433" i="28"/>
  <c r="I434" i="28"/>
  <c r="I435" i="28"/>
  <c r="I436" i="28"/>
  <c r="I437" i="28"/>
  <c r="I438" i="28"/>
  <c r="I439" i="28"/>
  <c r="I440" i="28"/>
  <c r="I441" i="28"/>
  <c r="I442" i="28"/>
  <c r="I443" i="28"/>
  <c r="I444" i="28"/>
  <c r="I445" i="28"/>
  <c r="I446" i="28"/>
  <c r="I447" i="28"/>
  <c r="I448" i="28"/>
  <c r="I449" i="28"/>
  <c r="I450" i="28"/>
  <c r="I451" i="28"/>
  <c r="I452" i="28"/>
  <c r="I453" i="28"/>
  <c r="I454" i="28"/>
  <c r="I455" i="28"/>
  <c r="I456" i="28"/>
  <c r="I457" i="28"/>
  <c r="I458" i="28"/>
  <c r="I459" i="28"/>
  <c r="I460" i="28"/>
  <c r="I461" i="28"/>
  <c r="I462" i="28"/>
  <c r="I463" i="28"/>
  <c r="I464" i="28"/>
  <c r="I465" i="28"/>
  <c r="I466" i="28"/>
  <c r="I467" i="28"/>
  <c r="I468" i="28"/>
  <c r="I469" i="28"/>
  <c r="I470" i="28"/>
  <c r="I471" i="28"/>
  <c r="I472" i="28"/>
  <c r="I473" i="28"/>
  <c r="I474" i="28"/>
  <c r="I475" i="28"/>
  <c r="I476" i="28"/>
  <c r="I477" i="28"/>
  <c r="I478" i="28"/>
  <c r="I479" i="28"/>
  <c r="I480" i="28"/>
  <c r="I481" i="28"/>
  <c r="I482" i="28"/>
  <c r="I483" i="28"/>
  <c r="I484" i="28"/>
  <c r="I485" i="28"/>
  <c r="I486" i="28"/>
  <c r="I487" i="28"/>
  <c r="I488" i="28"/>
  <c r="I489" i="28"/>
  <c r="I490" i="28"/>
  <c r="I491" i="28"/>
  <c r="I492" i="28"/>
  <c r="I493" i="28"/>
  <c r="I494" i="28"/>
  <c r="I495" i="28"/>
  <c r="I496" i="28"/>
  <c r="I497" i="28"/>
  <c r="I498" i="28"/>
  <c r="I499" i="28"/>
  <c r="I500" i="28"/>
  <c r="I501" i="28"/>
  <c r="I502" i="28"/>
  <c r="I503" i="28"/>
  <c r="I504" i="28"/>
  <c r="I505" i="28"/>
  <c r="I506" i="28"/>
  <c r="I507" i="28"/>
  <c r="I508" i="28"/>
  <c r="I509" i="28"/>
  <c r="I510" i="28"/>
  <c r="I511" i="28"/>
  <c r="I512" i="28"/>
  <c r="I513" i="28"/>
  <c r="I514" i="28"/>
  <c r="I515" i="28"/>
  <c r="I516" i="28"/>
  <c r="I517" i="28"/>
  <c r="I518" i="28"/>
  <c r="I519" i="28"/>
  <c r="I520" i="28"/>
  <c r="I521" i="28"/>
  <c r="I522" i="28"/>
  <c r="I523" i="28"/>
  <c r="I524" i="28"/>
  <c r="I525" i="28"/>
  <c r="I526" i="28"/>
  <c r="I527" i="28"/>
  <c r="I528" i="28"/>
  <c r="I529" i="28"/>
  <c r="I530" i="28"/>
  <c r="I531" i="28"/>
  <c r="I532" i="28"/>
  <c r="I533" i="28"/>
  <c r="I534" i="28"/>
  <c r="I535" i="28"/>
  <c r="I536" i="28"/>
  <c r="I537" i="28"/>
  <c r="I538" i="28"/>
  <c r="I539" i="28"/>
  <c r="I540" i="28"/>
  <c r="I541" i="28"/>
  <c r="I542" i="28"/>
  <c r="I543" i="28"/>
  <c r="I544" i="28"/>
  <c r="I545" i="28"/>
  <c r="I546" i="28"/>
  <c r="I547" i="28"/>
  <c r="I548" i="28"/>
  <c r="I549" i="28"/>
  <c r="I550" i="28"/>
  <c r="I551" i="28"/>
  <c r="I552" i="28"/>
  <c r="I553" i="28"/>
  <c r="I554" i="28"/>
  <c r="I555" i="28"/>
  <c r="I556" i="28"/>
  <c r="I557" i="28"/>
  <c r="I558" i="28"/>
  <c r="I559" i="28"/>
  <c r="I560" i="28"/>
  <c r="I561" i="28"/>
  <c r="I562" i="28"/>
  <c r="I563" i="28"/>
  <c r="I564" i="28"/>
  <c r="I565" i="28"/>
  <c r="I566" i="28"/>
  <c r="I567" i="28"/>
  <c r="I568" i="28"/>
  <c r="I569" i="28"/>
  <c r="I570" i="28"/>
  <c r="I571" i="28"/>
  <c r="I572" i="28"/>
  <c r="I573" i="28"/>
  <c r="I574" i="28"/>
  <c r="I575" i="28"/>
  <c r="I576" i="28"/>
  <c r="I577" i="28"/>
  <c r="I578" i="28"/>
  <c r="I579" i="28"/>
  <c r="I580" i="28"/>
  <c r="I581" i="28"/>
  <c r="I582" i="28"/>
  <c r="I583" i="28"/>
  <c r="I584" i="28"/>
  <c r="I585" i="28"/>
  <c r="I586" i="28"/>
  <c r="I587" i="28"/>
  <c r="I588" i="28"/>
  <c r="I589" i="28"/>
  <c r="I590" i="28"/>
  <c r="I591" i="28"/>
  <c r="I592" i="28"/>
  <c r="I593" i="28"/>
  <c r="I594" i="28"/>
  <c r="I595" i="28"/>
  <c r="I596" i="28"/>
  <c r="I597" i="28"/>
  <c r="I598" i="28"/>
  <c r="I599" i="28"/>
  <c r="I600" i="28"/>
  <c r="I601" i="28"/>
  <c r="I602" i="28"/>
  <c r="I603" i="28"/>
  <c r="I604" i="28"/>
  <c r="I605" i="28"/>
  <c r="I606" i="28"/>
  <c r="I607" i="28"/>
  <c r="I608" i="28"/>
  <c r="I609" i="28"/>
  <c r="I610" i="28"/>
  <c r="I611" i="28"/>
  <c r="I612" i="28"/>
  <c r="I613" i="28"/>
  <c r="I614" i="28"/>
  <c r="I615" i="28"/>
  <c r="I616" i="28"/>
  <c r="I617" i="28"/>
  <c r="I618" i="28"/>
  <c r="I619" i="28"/>
  <c r="I620" i="28"/>
  <c r="I621" i="28"/>
  <c r="I622" i="28"/>
  <c r="I623" i="28"/>
  <c r="I624" i="28"/>
  <c r="I625" i="28"/>
  <c r="I626" i="28"/>
  <c r="I627" i="28"/>
  <c r="I628" i="28"/>
  <c r="I629" i="28"/>
  <c r="I630" i="28"/>
  <c r="I631" i="28"/>
  <c r="I632" i="28"/>
  <c r="I633" i="28"/>
  <c r="I634" i="28"/>
  <c r="I635" i="28"/>
  <c r="I636" i="28"/>
  <c r="I637" i="28"/>
  <c r="I638" i="28"/>
  <c r="I639" i="28"/>
  <c r="I640" i="28"/>
  <c r="I641" i="28"/>
  <c r="I642" i="28"/>
  <c r="I643" i="28"/>
  <c r="I644" i="28"/>
  <c r="I645" i="28"/>
  <c r="I646" i="28"/>
  <c r="I647" i="28"/>
  <c r="I648" i="28"/>
  <c r="I649" i="28"/>
  <c r="I650" i="28"/>
  <c r="I651" i="28"/>
  <c r="I652" i="28"/>
  <c r="I653" i="28"/>
  <c r="I654" i="28"/>
  <c r="I655" i="28"/>
  <c r="I656" i="28"/>
  <c r="I657" i="28"/>
  <c r="I658" i="28"/>
  <c r="I659" i="28"/>
  <c r="I660" i="28"/>
  <c r="I661" i="28"/>
  <c r="I662" i="28"/>
  <c r="I663" i="28"/>
  <c r="I664" i="28"/>
  <c r="I665" i="28"/>
  <c r="I666" i="28"/>
  <c r="I667" i="28"/>
  <c r="I668" i="28"/>
  <c r="I669" i="28"/>
  <c r="I670" i="28"/>
  <c r="I671" i="28"/>
  <c r="I672" i="28"/>
  <c r="I673" i="28"/>
  <c r="I674" i="28"/>
  <c r="I675" i="28"/>
  <c r="I676" i="28"/>
  <c r="I677" i="28"/>
  <c r="I678" i="28"/>
  <c r="I679" i="28"/>
  <c r="I680" i="28"/>
  <c r="I681" i="28"/>
  <c r="I682" i="28"/>
  <c r="I683" i="28"/>
  <c r="I684" i="28"/>
  <c r="I685" i="28"/>
  <c r="I686" i="28"/>
  <c r="I687" i="28"/>
  <c r="I688" i="28"/>
  <c r="I689" i="28"/>
  <c r="I690" i="28"/>
  <c r="I691" i="28"/>
  <c r="I692" i="28"/>
  <c r="I693" i="28"/>
  <c r="I694" i="28"/>
  <c r="I695" i="28"/>
  <c r="I696" i="28"/>
  <c r="I697" i="28"/>
  <c r="I698" i="28"/>
  <c r="I699" i="28"/>
  <c r="I700" i="28"/>
  <c r="I701" i="28"/>
  <c r="I702" i="28"/>
  <c r="I703" i="28"/>
  <c r="I704" i="28"/>
  <c r="I705" i="28"/>
  <c r="I706" i="28"/>
  <c r="I707" i="28"/>
  <c r="I708" i="28"/>
  <c r="I709" i="28"/>
  <c r="I710" i="28"/>
  <c r="I711" i="28"/>
  <c r="I712" i="28"/>
  <c r="I713" i="28"/>
  <c r="I714" i="28"/>
  <c r="I715" i="28"/>
  <c r="I716" i="28"/>
  <c r="I717" i="28"/>
  <c r="I718" i="28"/>
  <c r="I719" i="28"/>
  <c r="I720" i="28"/>
  <c r="I721" i="28"/>
  <c r="I722" i="28"/>
  <c r="I723" i="28"/>
  <c r="I724" i="28"/>
  <c r="I725" i="28"/>
  <c r="I726" i="28"/>
  <c r="I727" i="28"/>
  <c r="I728" i="28"/>
  <c r="I729" i="28"/>
  <c r="I730" i="28"/>
  <c r="I731" i="28"/>
  <c r="I732" i="28"/>
  <c r="I733" i="28"/>
  <c r="I734" i="28"/>
  <c r="I735" i="28"/>
  <c r="I736" i="28"/>
  <c r="I737" i="28"/>
  <c r="I738" i="28"/>
  <c r="I739" i="28"/>
  <c r="I740" i="28"/>
  <c r="I741" i="28"/>
  <c r="I742" i="28"/>
  <c r="I743" i="28"/>
  <c r="I744" i="28"/>
  <c r="I745" i="28"/>
  <c r="I746" i="28"/>
  <c r="I747" i="28"/>
  <c r="I748" i="28"/>
  <c r="I749" i="28"/>
  <c r="I750" i="28"/>
  <c r="I751" i="28"/>
  <c r="I752" i="28"/>
  <c r="I753" i="28"/>
  <c r="I754" i="28"/>
  <c r="I755" i="28"/>
  <c r="I756" i="28"/>
  <c r="I757" i="28"/>
  <c r="I758" i="28"/>
  <c r="I759" i="28"/>
  <c r="I760" i="28"/>
  <c r="I761" i="28"/>
  <c r="I762" i="28"/>
  <c r="I763" i="28"/>
  <c r="I764" i="28"/>
  <c r="I765" i="28"/>
  <c r="I766" i="28"/>
  <c r="I767" i="28"/>
  <c r="I768" i="28"/>
  <c r="I769" i="28"/>
  <c r="I770" i="28"/>
  <c r="I771" i="28"/>
  <c r="I772" i="28"/>
  <c r="I773" i="28"/>
  <c r="I774" i="28"/>
  <c r="I775" i="28"/>
  <c r="I776" i="28"/>
  <c r="I777" i="28"/>
  <c r="I778" i="28"/>
  <c r="I779" i="28"/>
  <c r="I780" i="28"/>
  <c r="I781" i="28"/>
  <c r="I782" i="28"/>
  <c r="I783" i="28"/>
  <c r="I784" i="28"/>
  <c r="I785" i="28"/>
  <c r="I786" i="28"/>
  <c r="I787" i="28"/>
  <c r="I788" i="28"/>
  <c r="I789" i="28"/>
  <c r="I790" i="28"/>
  <c r="I791" i="28"/>
  <c r="I792" i="28"/>
  <c r="I793" i="28"/>
  <c r="I794" i="28"/>
  <c r="I795" i="28"/>
  <c r="I796" i="28"/>
  <c r="I797" i="28"/>
  <c r="I798" i="28"/>
  <c r="I799" i="28"/>
  <c r="I800" i="28"/>
  <c r="I801" i="28"/>
  <c r="I802" i="28"/>
  <c r="I803" i="28"/>
  <c r="I804" i="28"/>
  <c r="I805" i="28"/>
  <c r="I806" i="28"/>
  <c r="I807" i="28"/>
  <c r="I808" i="28"/>
  <c r="I809" i="28"/>
  <c r="I810" i="28"/>
  <c r="I811" i="28"/>
  <c r="I812" i="28"/>
  <c r="I813" i="28"/>
  <c r="I814" i="28"/>
  <c r="I815" i="28"/>
  <c r="I816" i="28"/>
  <c r="I817" i="28"/>
  <c r="I818" i="28"/>
  <c r="I819" i="28"/>
  <c r="I820" i="28"/>
  <c r="I821" i="28"/>
  <c r="I822" i="28"/>
  <c r="I823" i="28"/>
  <c r="I824" i="28"/>
  <c r="I825" i="28"/>
  <c r="I826" i="28"/>
  <c r="I827" i="28"/>
  <c r="I828" i="28"/>
  <c r="I829" i="28"/>
  <c r="I830" i="28"/>
  <c r="I831" i="28"/>
  <c r="I832" i="28"/>
  <c r="I833" i="28"/>
  <c r="I834" i="28"/>
  <c r="I835" i="28"/>
  <c r="I836" i="28"/>
  <c r="I837" i="28"/>
  <c r="I838" i="28"/>
  <c r="I839" i="28"/>
  <c r="I840" i="28"/>
  <c r="I841" i="28"/>
  <c r="I842" i="28"/>
  <c r="I843" i="28"/>
  <c r="I844" i="28"/>
  <c r="I845" i="28"/>
  <c r="I846" i="28"/>
  <c r="I847" i="28"/>
  <c r="I848" i="28"/>
  <c r="I849" i="28"/>
  <c r="I850" i="28"/>
  <c r="I851" i="28"/>
  <c r="I852" i="28"/>
  <c r="I853" i="28"/>
  <c r="I854" i="28"/>
  <c r="I855" i="28"/>
  <c r="I856" i="28"/>
  <c r="I857" i="28"/>
  <c r="I858" i="28"/>
  <c r="I859" i="28"/>
  <c r="I860" i="28"/>
  <c r="I861" i="28"/>
  <c r="I862" i="28"/>
  <c r="I863" i="28"/>
  <c r="I864" i="28"/>
  <c r="I865" i="28"/>
  <c r="I866" i="28"/>
  <c r="I867" i="28"/>
  <c r="I868" i="28"/>
  <c r="I869" i="28"/>
  <c r="I870" i="28"/>
  <c r="I871" i="28"/>
  <c r="I872" i="28"/>
  <c r="I873" i="28"/>
  <c r="I874" i="28"/>
  <c r="I875" i="28"/>
  <c r="I876" i="28"/>
  <c r="I877" i="28"/>
  <c r="I878" i="28"/>
  <c r="I879" i="28"/>
  <c r="I880" i="28"/>
  <c r="I881" i="28"/>
  <c r="I882" i="28"/>
  <c r="I883" i="28"/>
  <c r="I884" i="28"/>
  <c r="I885" i="28"/>
  <c r="I886" i="28"/>
  <c r="I887" i="28"/>
  <c r="I888" i="28"/>
  <c r="I889" i="28"/>
  <c r="I890" i="28"/>
  <c r="I891" i="28"/>
  <c r="I892" i="28"/>
  <c r="I893" i="28"/>
  <c r="I894" i="28"/>
  <c r="I895" i="28"/>
  <c r="I896" i="28"/>
  <c r="I897" i="28"/>
  <c r="I898" i="28"/>
  <c r="I899" i="28"/>
  <c r="I900" i="28"/>
  <c r="I901" i="28"/>
  <c r="I902" i="28"/>
  <c r="I903" i="28"/>
  <c r="I904" i="28"/>
  <c r="I905" i="28"/>
  <c r="I906" i="28"/>
  <c r="I907" i="28"/>
  <c r="I908" i="28"/>
  <c r="I909" i="28"/>
  <c r="I910" i="28"/>
  <c r="I911" i="28"/>
  <c r="I912" i="28"/>
  <c r="I913" i="28"/>
  <c r="I914" i="28"/>
  <c r="I915" i="28"/>
  <c r="I916" i="28"/>
  <c r="I917" i="28"/>
  <c r="I918" i="28"/>
  <c r="I919" i="28"/>
  <c r="I920" i="28"/>
  <c r="I921" i="28"/>
  <c r="I922" i="28"/>
  <c r="I923" i="28"/>
  <c r="I924" i="28"/>
  <c r="I925" i="28"/>
  <c r="I926" i="28"/>
  <c r="I927" i="28"/>
  <c r="I928" i="28"/>
  <c r="I929" i="28"/>
  <c r="I930" i="28"/>
  <c r="I931" i="28"/>
  <c r="I932" i="28"/>
  <c r="I933" i="28"/>
  <c r="I934" i="28"/>
  <c r="I935" i="28"/>
  <c r="I936" i="28"/>
  <c r="I937" i="28"/>
  <c r="I938" i="28"/>
  <c r="I939" i="28"/>
  <c r="I940" i="28"/>
  <c r="I941" i="28"/>
  <c r="I942" i="28"/>
  <c r="I943" i="28"/>
  <c r="I944" i="28"/>
  <c r="I945" i="28"/>
  <c r="I946" i="28"/>
  <c r="I947" i="28"/>
  <c r="I948" i="28"/>
  <c r="I949" i="28"/>
  <c r="I950" i="28"/>
  <c r="I951" i="28"/>
  <c r="I952" i="28"/>
  <c r="I953" i="28"/>
  <c r="I954" i="28"/>
  <c r="I955" i="28"/>
  <c r="I956" i="28"/>
  <c r="I957" i="28"/>
  <c r="I958" i="28"/>
  <c r="I959" i="28"/>
  <c r="I960" i="28"/>
  <c r="I961" i="28"/>
  <c r="I962" i="28"/>
  <c r="I963" i="28"/>
  <c r="I964" i="28"/>
  <c r="I965" i="28"/>
  <c r="I966" i="28"/>
  <c r="I967" i="28"/>
  <c r="I968" i="28"/>
  <c r="I969" i="28"/>
  <c r="I970" i="28"/>
  <c r="I971" i="28"/>
  <c r="I972" i="28"/>
  <c r="I973" i="28"/>
  <c r="I974" i="28"/>
  <c r="I975" i="28"/>
  <c r="I976" i="28"/>
  <c r="I977" i="28"/>
  <c r="I978" i="28"/>
  <c r="I979" i="28"/>
  <c r="I980" i="28"/>
  <c r="I981" i="28"/>
  <c r="I982" i="28"/>
  <c r="I983" i="28"/>
  <c r="I984" i="28"/>
  <c r="I985" i="28"/>
  <c r="I986" i="28"/>
  <c r="I987" i="28"/>
  <c r="I988" i="28"/>
  <c r="I989" i="28"/>
  <c r="I990" i="28"/>
  <c r="I991" i="28"/>
  <c r="I992" i="28"/>
  <c r="I993" i="28"/>
  <c r="I994" i="28"/>
  <c r="I995" i="28"/>
  <c r="I996" i="28"/>
  <c r="I997" i="28"/>
  <c r="I998" i="28"/>
  <c r="I999" i="28"/>
  <c r="I1000" i="28"/>
  <c r="I1001" i="28"/>
  <c r="I1002" i="28"/>
  <c r="I1003" i="28"/>
  <c r="I1004" i="28"/>
  <c r="I1005" i="28"/>
  <c r="I1006" i="28"/>
  <c r="I1007" i="28"/>
  <c r="I1008" i="28"/>
  <c r="I1009" i="28"/>
  <c r="I1010" i="28"/>
  <c r="I1011" i="28"/>
  <c r="I1012" i="28"/>
  <c r="I1013" i="28"/>
  <c r="I1014" i="28"/>
  <c r="I1015" i="28"/>
  <c r="I1016" i="28"/>
  <c r="I1017" i="28"/>
  <c r="I1018" i="28"/>
  <c r="I1019" i="28"/>
  <c r="I1020" i="28"/>
  <c r="I1021" i="28"/>
  <c r="I1022" i="28"/>
  <c r="I1023" i="28"/>
  <c r="I1024" i="28"/>
  <c r="I1025" i="28"/>
  <c r="I1026" i="28"/>
  <c r="I1027" i="28"/>
  <c r="I1028" i="28"/>
  <c r="I1029" i="28"/>
  <c r="I1030" i="28"/>
  <c r="I1031" i="28"/>
  <c r="I1032" i="28"/>
  <c r="I1033" i="28"/>
  <c r="I1034" i="28"/>
  <c r="I1035" i="28"/>
  <c r="I1036" i="28"/>
  <c r="I1037" i="28"/>
  <c r="I1038" i="28"/>
  <c r="I1039" i="28"/>
  <c r="I1040" i="28"/>
  <c r="I1041" i="28"/>
  <c r="I1042" i="28"/>
  <c r="I1043" i="28"/>
  <c r="I1044" i="28"/>
  <c r="I1045" i="28"/>
  <c r="I1046" i="28"/>
  <c r="I1047" i="28"/>
  <c r="I1048" i="28"/>
  <c r="I1049" i="28"/>
  <c r="I1050" i="28"/>
  <c r="I1051" i="28"/>
  <c r="I1052" i="28"/>
  <c r="I1053" i="28"/>
  <c r="I1054" i="28"/>
  <c r="I1055" i="28"/>
  <c r="I1056" i="28"/>
  <c r="I1057" i="28"/>
  <c r="I1058" i="28"/>
  <c r="I1059" i="28"/>
  <c r="I1060" i="28"/>
  <c r="I1061" i="28"/>
  <c r="I1062" i="28"/>
  <c r="I1063" i="28"/>
  <c r="I1064" i="28"/>
  <c r="I1065" i="28"/>
  <c r="I1066" i="28"/>
  <c r="I1067" i="28"/>
  <c r="I1068" i="28"/>
  <c r="I1069" i="28"/>
  <c r="I1070" i="28"/>
  <c r="I1071" i="28"/>
  <c r="I1072" i="28"/>
  <c r="I1073" i="28"/>
  <c r="I1074" i="28"/>
  <c r="I1075" i="28"/>
  <c r="I1076" i="28"/>
  <c r="I1077" i="28"/>
  <c r="I1078" i="28"/>
  <c r="I1079" i="28"/>
  <c r="I1080" i="28"/>
  <c r="I1081" i="28"/>
  <c r="I1082" i="28"/>
  <c r="I1083" i="28"/>
  <c r="I1084" i="28"/>
  <c r="I1085" i="28"/>
  <c r="I1086" i="28"/>
  <c r="I1087" i="28"/>
  <c r="I1088" i="28"/>
  <c r="I1089" i="28"/>
  <c r="I1090" i="28"/>
  <c r="I1091" i="28"/>
  <c r="I1092" i="28"/>
  <c r="I1093" i="28"/>
  <c r="I1094" i="28"/>
  <c r="I1095" i="28"/>
  <c r="I1096" i="28"/>
  <c r="I1097" i="28"/>
  <c r="I1098" i="28"/>
  <c r="I1099" i="28"/>
  <c r="I1100" i="28"/>
  <c r="I1101" i="28"/>
  <c r="I1102" i="28"/>
  <c r="I1103" i="28"/>
  <c r="I1104" i="28"/>
  <c r="I1105" i="28"/>
  <c r="I1106" i="28"/>
  <c r="I1107" i="28"/>
  <c r="I1108" i="28"/>
  <c r="I1109" i="28"/>
  <c r="I1110" i="28"/>
  <c r="I1111" i="28"/>
  <c r="I1112" i="28"/>
  <c r="I1113" i="28"/>
  <c r="I1114" i="28"/>
  <c r="I1115" i="28"/>
  <c r="I1116" i="28"/>
  <c r="I1117" i="28"/>
  <c r="I1118" i="28"/>
  <c r="I1119" i="28"/>
  <c r="I1120" i="28"/>
  <c r="I1121" i="28"/>
  <c r="I1122" i="28"/>
  <c r="I1123" i="28"/>
  <c r="I1124" i="28"/>
  <c r="I1125" i="28"/>
  <c r="I1126" i="28"/>
  <c r="I1127" i="28"/>
  <c r="I1128" i="28"/>
  <c r="I1129" i="28"/>
  <c r="I1130" i="28"/>
  <c r="I1131" i="28"/>
  <c r="I1132" i="28"/>
  <c r="I1133" i="28"/>
  <c r="I1134" i="28"/>
  <c r="I1135" i="28"/>
  <c r="I1136" i="28"/>
  <c r="I1137" i="28"/>
  <c r="I1138" i="28"/>
  <c r="I1139" i="28"/>
  <c r="I1140" i="28"/>
  <c r="I1141" i="28"/>
  <c r="I1142" i="28"/>
  <c r="I1143" i="28"/>
  <c r="I1144" i="28"/>
  <c r="I1145" i="28"/>
  <c r="I1146" i="28"/>
  <c r="I1147" i="28"/>
  <c r="I1148" i="28"/>
  <c r="I1149" i="28"/>
  <c r="I1150" i="28"/>
  <c r="I1151" i="28"/>
  <c r="I1152" i="28"/>
  <c r="I1153" i="28"/>
  <c r="I1154" i="28"/>
  <c r="I1155" i="28"/>
  <c r="I1156" i="28"/>
  <c r="I1157" i="28"/>
  <c r="I1158" i="28"/>
  <c r="I1159" i="28"/>
  <c r="I1160" i="28"/>
  <c r="I1161" i="28"/>
  <c r="I1162" i="28"/>
  <c r="I1163" i="28"/>
  <c r="I1164" i="28"/>
  <c r="I1165" i="28"/>
  <c r="I1166" i="28"/>
  <c r="I1167" i="28"/>
  <c r="I1168" i="28"/>
  <c r="I1169" i="28"/>
  <c r="I1170" i="28"/>
  <c r="I1171" i="28"/>
  <c r="I1172" i="28"/>
  <c r="I1173" i="28"/>
  <c r="I1174" i="28"/>
  <c r="I1175" i="28"/>
  <c r="I1176" i="28"/>
  <c r="I1177" i="28"/>
  <c r="I1178" i="28"/>
  <c r="I1179" i="28"/>
  <c r="I1180" i="28"/>
  <c r="I1181" i="28"/>
  <c r="I1182" i="28"/>
  <c r="I1183" i="28"/>
  <c r="I1184" i="28"/>
  <c r="I1185" i="28"/>
  <c r="I1186" i="28"/>
  <c r="I1187" i="28"/>
  <c r="I1188" i="28"/>
  <c r="I1189" i="28"/>
  <c r="I1190" i="28"/>
  <c r="I1191" i="28"/>
  <c r="I1192" i="28"/>
  <c r="I1193" i="28"/>
  <c r="I1194" i="28"/>
  <c r="I1195" i="28"/>
  <c r="I1196" i="28"/>
  <c r="I1197" i="28"/>
  <c r="I1198" i="28"/>
  <c r="I1199" i="28"/>
  <c r="I1200" i="28"/>
  <c r="I1201" i="28"/>
  <c r="I1202" i="28"/>
  <c r="I1203" i="28"/>
  <c r="I1204" i="28"/>
  <c r="I1205" i="28"/>
  <c r="I1206" i="28"/>
  <c r="I1207" i="28"/>
  <c r="I1208" i="28"/>
  <c r="I1209" i="28"/>
  <c r="I1210" i="28"/>
  <c r="I1211" i="28"/>
  <c r="I1212" i="28"/>
  <c r="I1213" i="28"/>
  <c r="I1214" i="28"/>
  <c r="I1215" i="28"/>
  <c r="I1216" i="28"/>
  <c r="I1217" i="28"/>
  <c r="I1218" i="28"/>
  <c r="I1219" i="28"/>
  <c r="I1220" i="28"/>
  <c r="I1221" i="28"/>
  <c r="I1222" i="28"/>
  <c r="I1223" i="28"/>
  <c r="I1224" i="28"/>
  <c r="I1225" i="28"/>
  <c r="I1226" i="28"/>
  <c r="I1227" i="28"/>
  <c r="I1228" i="28"/>
  <c r="I1229" i="28"/>
  <c r="I1230" i="28"/>
  <c r="I1231" i="28"/>
  <c r="I1232" i="28"/>
  <c r="I1233" i="28"/>
  <c r="I1234" i="28"/>
  <c r="I1235" i="28"/>
  <c r="I1236" i="28"/>
  <c r="I1237" i="28"/>
  <c r="I1238" i="28"/>
  <c r="I1239" i="28"/>
  <c r="I1240" i="28"/>
  <c r="I1241" i="28"/>
  <c r="I1242" i="28"/>
  <c r="I1243" i="28"/>
  <c r="I1244" i="28"/>
  <c r="I1245" i="28"/>
  <c r="I1246" i="28"/>
  <c r="I1247" i="28"/>
  <c r="I1248" i="28"/>
  <c r="I1249" i="28"/>
  <c r="I1250" i="28"/>
  <c r="I1251" i="28"/>
  <c r="I1252" i="28"/>
  <c r="I1253" i="28"/>
  <c r="I1254" i="28"/>
  <c r="I1255" i="28"/>
  <c r="I1256" i="28"/>
  <c r="I1257" i="28"/>
  <c r="I1258" i="28"/>
  <c r="I1259" i="28"/>
  <c r="I1260" i="28"/>
  <c r="I1261" i="28"/>
  <c r="I1262" i="28"/>
  <c r="I1263" i="28"/>
  <c r="I1264" i="28"/>
  <c r="I1265" i="28"/>
  <c r="I1266" i="28"/>
  <c r="I1267" i="28"/>
  <c r="I1268" i="28"/>
  <c r="I1269" i="28"/>
  <c r="I1270" i="28"/>
  <c r="I1271" i="28"/>
  <c r="I1272" i="28"/>
  <c r="I1273" i="28"/>
  <c r="I1274" i="28"/>
  <c r="I1275" i="28"/>
  <c r="I1276" i="28"/>
  <c r="I1277" i="28"/>
  <c r="I1278" i="28"/>
  <c r="I1279" i="28"/>
  <c r="I1280" i="28"/>
  <c r="I1281" i="28"/>
  <c r="I1282" i="28"/>
  <c r="I1283" i="28"/>
  <c r="I1284" i="28"/>
  <c r="I1285" i="28"/>
  <c r="I1286" i="28"/>
  <c r="I1287" i="28"/>
  <c r="I1288" i="28"/>
  <c r="I1289" i="28"/>
  <c r="I1290" i="28"/>
  <c r="I1291" i="28"/>
  <c r="I1292" i="28"/>
  <c r="I1293" i="28"/>
  <c r="I1294" i="28"/>
  <c r="I1295" i="28"/>
  <c r="I1296" i="28"/>
  <c r="I1297" i="28"/>
  <c r="I1298" i="28"/>
  <c r="I1299" i="28"/>
  <c r="I1300" i="28"/>
  <c r="I1301" i="28"/>
  <c r="I1302" i="28"/>
  <c r="I1303" i="28"/>
  <c r="I1304" i="28"/>
  <c r="I1305" i="28"/>
  <c r="I1306" i="28"/>
  <c r="I1307" i="28"/>
  <c r="I1308" i="28"/>
  <c r="I1309" i="28"/>
  <c r="I1310" i="28"/>
  <c r="I1311" i="28"/>
  <c r="I1312" i="28"/>
  <c r="I1313" i="28"/>
  <c r="I1314" i="28"/>
  <c r="I1315" i="28"/>
  <c r="I1316" i="28"/>
  <c r="I1317" i="28"/>
  <c r="I1318" i="28"/>
  <c r="I1319" i="28"/>
  <c r="I1320" i="28"/>
  <c r="I1321" i="28"/>
  <c r="I1322" i="28"/>
  <c r="I1323" i="28"/>
  <c r="I1324" i="28"/>
  <c r="I1325" i="28"/>
  <c r="I1326" i="28"/>
  <c r="I1327" i="28"/>
  <c r="I1328" i="28"/>
  <c r="I1329" i="28"/>
  <c r="I1330" i="28"/>
  <c r="I1331" i="28"/>
  <c r="I1332" i="28"/>
  <c r="I1333" i="28"/>
  <c r="I1334" i="28"/>
  <c r="I1335" i="28"/>
  <c r="I1336" i="28"/>
  <c r="I1337" i="28"/>
  <c r="I1338" i="28"/>
  <c r="I1339" i="28"/>
  <c r="I1340" i="28"/>
  <c r="I1341" i="28"/>
  <c r="I1342" i="28"/>
  <c r="I1343" i="28"/>
  <c r="I1344" i="28"/>
  <c r="I1345" i="28"/>
  <c r="I1346" i="28"/>
  <c r="I1347" i="28"/>
  <c r="I1348" i="28"/>
  <c r="I1349" i="28"/>
  <c r="I1350" i="28"/>
  <c r="I1351" i="28"/>
  <c r="I1352" i="28"/>
  <c r="I1353" i="28"/>
  <c r="I1354" i="28"/>
  <c r="I1355" i="28"/>
  <c r="I1356" i="28"/>
  <c r="I1357" i="28"/>
  <c r="I1358" i="28"/>
  <c r="I1359" i="28"/>
  <c r="I1360" i="28"/>
  <c r="I1361" i="28"/>
  <c r="I1362" i="28"/>
  <c r="I1363" i="28"/>
  <c r="I1364" i="28"/>
  <c r="I1365" i="28"/>
  <c r="I1366" i="28"/>
  <c r="I1367" i="28"/>
  <c r="I1368" i="28"/>
  <c r="I1369" i="28"/>
  <c r="I1370" i="28"/>
  <c r="I1371" i="28"/>
  <c r="I1372" i="28"/>
  <c r="I1373" i="28"/>
  <c r="I1374" i="28"/>
  <c r="I1375" i="28"/>
  <c r="I1376" i="28"/>
  <c r="I1377" i="28"/>
  <c r="I1378" i="28"/>
  <c r="I1379" i="28"/>
  <c r="I1380" i="28"/>
  <c r="I1381" i="28"/>
  <c r="I1382" i="28"/>
  <c r="I1383" i="28"/>
  <c r="I1384" i="28"/>
  <c r="I1385" i="28"/>
  <c r="I1386" i="28"/>
  <c r="I1387" i="28"/>
  <c r="I1388" i="28"/>
  <c r="I1389" i="28"/>
  <c r="I1390" i="28"/>
  <c r="I1391" i="28"/>
  <c r="I1392" i="28"/>
  <c r="I1393" i="28"/>
  <c r="I1394" i="28"/>
  <c r="I1395" i="28"/>
  <c r="I1396" i="28"/>
  <c r="I1397" i="28"/>
  <c r="I1398" i="28"/>
  <c r="I1399" i="28"/>
  <c r="I1400" i="28"/>
  <c r="I1401" i="28"/>
  <c r="I1402" i="28"/>
  <c r="I1403" i="28"/>
  <c r="I1404" i="28"/>
  <c r="I1405" i="28"/>
  <c r="I1406" i="28"/>
  <c r="I1407" i="28"/>
  <c r="I1408" i="28"/>
  <c r="I1409" i="28"/>
  <c r="I1410" i="28"/>
  <c r="I1411" i="28"/>
  <c r="I1412" i="28"/>
  <c r="I1413" i="28"/>
  <c r="I1414" i="28"/>
  <c r="I1415" i="28"/>
  <c r="I1416" i="28"/>
  <c r="I1417" i="28"/>
  <c r="I1418" i="28"/>
  <c r="I1419" i="28"/>
  <c r="I1420" i="28"/>
  <c r="I1421" i="28"/>
  <c r="I1422" i="28"/>
  <c r="I1423" i="28"/>
  <c r="I1424" i="28"/>
  <c r="I1425" i="28"/>
  <c r="I1426" i="28"/>
  <c r="I1427" i="28"/>
  <c r="I1428" i="28"/>
  <c r="I1429" i="28"/>
  <c r="I1430" i="28"/>
  <c r="I1431" i="28"/>
  <c r="I1432" i="28"/>
  <c r="I1433" i="28"/>
  <c r="I1434" i="28"/>
  <c r="I1435" i="28"/>
  <c r="I1436" i="28"/>
  <c r="I1437" i="28"/>
  <c r="I1438" i="28"/>
  <c r="I1439" i="28"/>
  <c r="I1440" i="28"/>
  <c r="I1441" i="28"/>
  <c r="I1442" i="28"/>
  <c r="I1443" i="28"/>
  <c r="I1444" i="28"/>
  <c r="I1445" i="28"/>
  <c r="I1446" i="28"/>
  <c r="I1447" i="28"/>
  <c r="I1448" i="28"/>
  <c r="I1449" i="28"/>
  <c r="I1450" i="28"/>
  <c r="I1451" i="28"/>
  <c r="I1452" i="28"/>
  <c r="I1453" i="28"/>
  <c r="I1454" i="28"/>
  <c r="I1455" i="28"/>
  <c r="I1456" i="28"/>
  <c r="I1457" i="28"/>
  <c r="I1458" i="28"/>
  <c r="I1459" i="28"/>
  <c r="I1460" i="28"/>
  <c r="I1461" i="28"/>
  <c r="I1462" i="28"/>
  <c r="I1463" i="28"/>
  <c r="I1464" i="28"/>
  <c r="I1465" i="28"/>
  <c r="I1466" i="28"/>
  <c r="I1467" i="28"/>
  <c r="I1468" i="28"/>
  <c r="I1469" i="28"/>
  <c r="I1470" i="28"/>
  <c r="I1471" i="28"/>
  <c r="I1472" i="28"/>
  <c r="I1473" i="28"/>
  <c r="I1474" i="28"/>
  <c r="I1475" i="28"/>
  <c r="I1476" i="28"/>
  <c r="I1477" i="28"/>
  <c r="I1478" i="28"/>
  <c r="I1479" i="28"/>
  <c r="I1480" i="28"/>
  <c r="I1481" i="28"/>
  <c r="I1482" i="28"/>
  <c r="I1483" i="28"/>
  <c r="I1484" i="28"/>
  <c r="I1485" i="28"/>
  <c r="I1486" i="28"/>
  <c r="I1487" i="28"/>
  <c r="I1488" i="28"/>
  <c r="I1489" i="28"/>
  <c r="I1490" i="28"/>
  <c r="I1491" i="28"/>
  <c r="I1492" i="28"/>
  <c r="I1493" i="28"/>
  <c r="I1494" i="28"/>
  <c r="I1495" i="28"/>
  <c r="I1496" i="28"/>
  <c r="I1497" i="28"/>
  <c r="I1498" i="28"/>
  <c r="I1499" i="28"/>
  <c r="I1500" i="28"/>
  <c r="I1501" i="28"/>
  <c r="I1502" i="28"/>
  <c r="I1503" i="28"/>
  <c r="I1504" i="28"/>
  <c r="I1505" i="28"/>
  <c r="I1506" i="28"/>
  <c r="I1507" i="28"/>
  <c r="I1508" i="28"/>
  <c r="I1509" i="28"/>
  <c r="I1510" i="28"/>
  <c r="I1511" i="28"/>
  <c r="I1512" i="28"/>
  <c r="I1513" i="28"/>
  <c r="I1514" i="28"/>
  <c r="I1515" i="28"/>
  <c r="I1516" i="28"/>
  <c r="I1517" i="28"/>
  <c r="I1518" i="28"/>
  <c r="I1519" i="28"/>
  <c r="I1520" i="28"/>
  <c r="I1521" i="28"/>
  <c r="I1522" i="28"/>
  <c r="I1523" i="28"/>
  <c r="I1524" i="28"/>
  <c r="I1525" i="28"/>
  <c r="I1526" i="28"/>
  <c r="I1527" i="28"/>
  <c r="I1528" i="28"/>
  <c r="I1529" i="28"/>
  <c r="I1530" i="28"/>
  <c r="I1531" i="28"/>
  <c r="I1532" i="28"/>
  <c r="I1533" i="28"/>
  <c r="I1534" i="28"/>
  <c r="I1535" i="28"/>
  <c r="I1536" i="28"/>
  <c r="I1537" i="28"/>
  <c r="I1538" i="28"/>
  <c r="I1539" i="28"/>
  <c r="I1540" i="28"/>
  <c r="I1541" i="28"/>
  <c r="I1542" i="28"/>
  <c r="I1543" i="28"/>
  <c r="I1544" i="28"/>
  <c r="I1545" i="28"/>
  <c r="I1546" i="28"/>
  <c r="I1547" i="28"/>
  <c r="I1548" i="28"/>
  <c r="I1549" i="28"/>
  <c r="I1550" i="28"/>
  <c r="I1551" i="28"/>
  <c r="I1552" i="28"/>
  <c r="I1553" i="28"/>
  <c r="I1554" i="28"/>
  <c r="I1555" i="28"/>
  <c r="I1556" i="28"/>
  <c r="I1557" i="28"/>
  <c r="I1558" i="28"/>
  <c r="I1559" i="28"/>
  <c r="I1560" i="28"/>
  <c r="I1561" i="28"/>
  <c r="I1562" i="28"/>
  <c r="I1563" i="28"/>
  <c r="I1564" i="28"/>
  <c r="I1565" i="28"/>
  <c r="I1566" i="28"/>
  <c r="I1567" i="28"/>
  <c r="I1568" i="28"/>
  <c r="I1569" i="28"/>
  <c r="I1570" i="28"/>
  <c r="I1571" i="28"/>
  <c r="I1572" i="28"/>
  <c r="I1573" i="28"/>
  <c r="I1574" i="28"/>
  <c r="I1575" i="28"/>
  <c r="I1576" i="28"/>
  <c r="I1577" i="28"/>
  <c r="I1578" i="28"/>
  <c r="I1579" i="28"/>
  <c r="I1580" i="28"/>
  <c r="I1581" i="28"/>
  <c r="I1582" i="28"/>
  <c r="I1583" i="28"/>
  <c r="I1584" i="28"/>
  <c r="I1585" i="28"/>
  <c r="I1586" i="28"/>
  <c r="I1587" i="28"/>
  <c r="I1588" i="28"/>
  <c r="I1589" i="28"/>
  <c r="I1590" i="28"/>
  <c r="I1591" i="28"/>
  <c r="I1592" i="28"/>
  <c r="I1593" i="28"/>
  <c r="I1594" i="28"/>
  <c r="I1595" i="28"/>
  <c r="I1596" i="28"/>
  <c r="I1597" i="28"/>
  <c r="I1598" i="28"/>
  <c r="I1599" i="28"/>
  <c r="I1600" i="28"/>
  <c r="I1601" i="28"/>
  <c r="I1602" i="28"/>
  <c r="I1603" i="28"/>
  <c r="I1604" i="28"/>
  <c r="I1605" i="28"/>
  <c r="I1606" i="28"/>
  <c r="I1607" i="28"/>
  <c r="I1608" i="28"/>
  <c r="I1609" i="28"/>
  <c r="I1610" i="28"/>
  <c r="I1611" i="28"/>
  <c r="I1612" i="28"/>
  <c r="I1613" i="28"/>
  <c r="I1614" i="28"/>
  <c r="I1615" i="28"/>
  <c r="I1616" i="28"/>
  <c r="I1617" i="28"/>
  <c r="I1618" i="28"/>
  <c r="I1619" i="28"/>
  <c r="I1620" i="28"/>
  <c r="I1621" i="28"/>
  <c r="I1622" i="28"/>
  <c r="I1623" i="28"/>
  <c r="I1624" i="28"/>
  <c r="I1625" i="28"/>
  <c r="I1626" i="28"/>
  <c r="I1627" i="28"/>
  <c r="I1628" i="28"/>
  <c r="I1629" i="28"/>
  <c r="I1630" i="28"/>
  <c r="I1631" i="28"/>
  <c r="I1632" i="28"/>
  <c r="I1633" i="28"/>
  <c r="I1634" i="28"/>
  <c r="I1635" i="28"/>
  <c r="I1636" i="28"/>
  <c r="I1637" i="28"/>
  <c r="I1638" i="28"/>
  <c r="I1639" i="28"/>
  <c r="I1640" i="28"/>
  <c r="I1641" i="28"/>
  <c r="I1642" i="28"/>
  <c r="I1643" i="28"/>
  <c r="I1644" i="28"/>
  <c r="I1645" i="28"/>
  <c r="I1646" i="28"/>
  <c r="I1647" i="28"/>
  <c r="I1648" i="28"/>
  <c r="I1649" i="28"/>
  <c r="I1650" i="28"/>
  <c r="I1651" i="28"/>
  <c r="I1652" i="28"/>
  <c r="I1653" i="28"/>
  <c r="I1654" i="28"/>
  <c r="I1655" i="28"/>
  <c r="I1656" i="28"/>
  <c r="I1657" i="28"/>
  <c r="I1658" i="28"/>
  <c r="I1659" i="28"/>
  <c r="I1660" i="28"/>
  <c r="I1661" i="28"/>
  <c r="I1662" i="28"/>
  <c r="I1663" i="28"/>
  <c r="I1664" i="28"/>
  <c r="I1665" i="28"/>
  <c r="I1666" i="28"/>
  <c r="I1667" i="28"/>
  <c r="I1668" i="28"/>
  <c r="I1669" i="28"/>
  <c r="I1670" i="28"/>
  <c r="I1671" i="28"/>
  <c r="I1672" i="28"/>
  <c r="I1673" i="28"/>
  <c r="I1674" i="28"/>
  <c r="I1675" i="28"/>
  <c r="I1676" i="28"/>
  <c r="I1677" i="28"/>
  <c r="I1678" i="28"/>
  <c r="I1679" i="28"/>
  <c r="I1680" i="28"/>
  <c r="I1681" i="28"/>
  <c r="I1682" i="28"/>
  <c r="I1683" i="28"/>
  <c r="I1684" i="28"/>
  <c r="I1685" i="28"/>
  <c r="I1686" i="28"/>
  <c r="I1687" i="28"/>
  <c r="I1688" i="28"/>
  <c r="I1689" i="28"/>
  <c r="I1690" i="28"/>
  <c r="I1691" i="28"/>
  <c r="I1692" i="28"/>
  <c r="I1693" i="28"/>
  <c r="I1694" i="28"/>
  <c r="I1695" i="28"/>
  <c r="I1696" i="28"/>
  <c r="I1697" i="28"/>
  <c r="I1698" i="28"/>
  <c r="I1699" i="28"/>
  <c r="I1700" i="28"/>
  <c r="I1701" i="28"/>
  <c r="I1702" i="28"/>
  <c r="I1703" i="28"/>
  <c r="I1704" i="28"/>
  <c r="I1705" i="28"/>
  <c r="I1706" i="28"/>
  <c r="I1707" i="28"/>
  <c r="I1708" i="28"/>
  <c r="I1709" i="28"/>
  <c r="I1710" i="28"/>
  <c r="I1711" i="28"/>
  <c r="I1712" i="28"/>
  <c r="I1713" i="28"/>
  <c r="I1714" i="28"/>
  <c r="I1715" i="28"/>
  <c r="I1716" i="28"/>
  <c r="I1717" i="28"/>
  <c r="I1718" i="28"/>
  <c r="I1719" i="28"/>
  <c r="I1720" i="28"/>
  <c r="I1721" i="28"/>
  <c r="I1722" i="28"/>
  <c r="I1723" i="28"/>
  <c r="I1724" i="28"/>
  <c r="I1725" i="28"/>
  <c r="I1726" i="28"/>
  <c r="I1727" i="28"/>
  <c r="I1728" i="28"/>
  <c r="I1729" i="28"/>
  <c r="I1730" i="28"/>
  <c r="I1731" i="28"/>
  <c r="I1732" i="28"/>
  <c r="I1733" i="28"/>
  <c r="I1734" i="28"/>
  <c r="I1735" i="28"/>
  <c r="I1736" i="28"/>
  <c r="I1737" i="28"/>
  <c r="I1738" i="28"/>
  <c r="I1739" i="28"/>
  <c r="I1740" i="28"/>
  <c r="I1741" i="28"/>
  <c r="I1742" i="28"/>
  <c r="I1743" i="28"/>
  <c r="I1744" i="28"/>
  <c r="I1745" i="28"/>
  <c r="I1746" i="28"/>
  <c r="I1747" i="28"/>
  <c r="I1748" i="28"/>
  <c r="I1749" i="28"/>
  <c r="I1750" i="28"/>
  <c r="I1751" i="28"/>
  <c r="I1752" i="28"/>
  <c r="I1753" i="28"/>
  <c r="I1754" i="28"/>
  <c r="I1755" i="28"/>
  <c r="I1756" i="28"/>
  <c r="I1757" i="28"/>
  <c r="I1758" i="28"/>
  <c r="I1759" i="28"/>
  <c r="I1760" i="28"/>
  <c r="I1761" i="28"/>
  <c r="I1762" i="28"/>
  <c r="I1763" i="28"/>
  <c r="I1764" i="28"/>
  <c r="I1765" i="28"/>
  <c r="I1766" i="28"/>
  <c r="I1767" i="28"/>
  <c r="I1768" i="28"/>
  <c r="I1769" i="28"/>
  <c r="I1770" i="28"/>
  <c r="I1771" i="28"/>
  <c r="I1772" i="28"/>
  <c r="I1773" i="28"/>
  <c r="I1774" i="28"/>
  <c r="I1775" i="28"/>
  <c r="I1776" i="28"/>
  <c r="I1777" i="28"/>
  <c r="I1778" i="28"/>
  <c r="I1779" i="28"/>
  <c r="I1780" i="28"/>
  <c r="I1781" i="28"/>
  <c r="I1782" i="28"/>
  <c r="I1783" i="28"/>
  <c r="I1784" i="28"/>
  <c r="I1785" i="28"/>
  <c r="I1786" i="28"/>
  <c r="I1787" i="28"/>
  <c r="I1788" i="28"/>
  <c r="I1789" i="28"/>
  <c r="I1790" i="28"/>
  <c r="I1791" i="28"/>
  <c r="I1792" i="28"/>
  <c r="I1793" i="28"/>
  <c r="I1794" i="28"/>
  <c r="I1795" i="28"/>
  <c r="I1796" i="28"/>
  <c r="I1797" i="28"/>
  <c r="I1798" i="28"/>
  <c r="I1799" i="28"/>
  <c r="I1800" i="28"/>
  <c r="I1801" i="28"/>
  <c r="I1802" i="28"/>
  <c r="I1803" i="28"/>
  <c r="I1804" i="28"/>
  <c r="I1805" i="28"/>
  <c r="I1806" i="28"/>
  <c r="I1807" i="28"/>
  <c r="I1808" i="28"/>
  <c r="I1809" i="28"/>
  <c r="I1810" i="28"/>
  <c r="I1811" i="28"/>
  <c r="I1812" i="28"/>
  <c r="I1813" i="28"/>
  <c r="I1814" i="28"/>
  <c r="I1815" i="28"/>
  <c r="I1816" i="28"/>
  <c r="I1817" i="28"/>
  <c r="I1818" i="28"/>
  <c r="I1819" i="28"/>
  <c r="I1820" i="28"/>
  <c r="I1821" i="28"/>
  <c r="I1822" i="28"/>
  <c r="I1823" i="28"/>
  <c r="I1824" i="28"/>
  <c r="I1825" i="28"/>
  <c r="I1826" i="28"/>
  <c r="I1827" i="28"/>
  <c r="I1828" i="28"/>
  <c r="I1829" i="28"/>
  <c r="I1830" i="28"/>
  <c r="I1831" i="28"/>
  <c r="I1832" i="28"/>
  <c r="I1833" i="28"/>
  <c r="I1834" i="28"/>
  <c r="I1835" i="28"/>
  <c r="I1836" i="28"/>
  <c r="I1837" i="28"/>
  <c r="I1838" i="28"/>
  <c r="I1839" i="28"/>
  <c r="I1840" i="28"/>
  <c r="I1841" i="28"/>
  <c r="I1842" i="28"/>
  <c r="I1843" i="28"/>
  <c r="I1844" i="28"/>
  <c r="I1845" i="28"/>
  <c r="I1846" i="28"/>
  <c r="I1847" i="28"/>
  <c r="I1848" i="28"/>
  <c r="I1849" i="28"/>
  <c r="I1850" i="28"/>
  <c r="I1851" i="28"/>
  <c r="I1852" i="28"/>
  <c r="I1853" i="28"/>
  <c r="I1854" i="28"/>
  <c r="I1855" i="28"/>
  <c r="I1856" i="28"/>
  <c r="I1857" i="28"/>
  <c r="I1858" i="28"/>
  <c r="I1859" i="28"/>
  <c r="I1860" i="28"/>
  <c r="I1861" i="28"/>
  <c r="I1862" i="28"/>
  <c r="I1863" i="28"/>
  <c r="I1864" i="28"/>
  <c r="I1865" i="28"/>
  <c r="I1866" i="28"/>
  <c r="I1867" i="28"/>
  <c r="I1868" i="28"/>
  <c r="I1869" i="28"/>
  <c r="I1870" i="28"/>
  <c r="I1871" i="28"/>
  <c r="I1872" i="28"/>
  <c r="I1873" i="28"/>
  <c r="I1874" i="28"/>
  <c r="I1875" i="28"/>
  <c r="I1876" i="28"/>
  <c r="I1877" i="28"/>
  <c r="I1878" i="28"/>
  <c r="I1879" i="28"/>
  <c r="I1880" i="28"/>
  <c r="I1881" i="28"/>
  <c r="I1882" i="28"/>
  <c r="I1883" i="28"/>
  <c r="I1884" i="28"/>
  <c r="I1885" i="28"/>
  <c r="I1886" i="28"/>
  <c r="I1887" i="28"/>
  <c r="I1888" i="28"/>
  <c r="I1889" i="28"/>
  <c r="I1890" i="28"/>
  <c r="I1891" i="28"/>
  <c r="I1892" i="28"/>
  <c r="I1893" i="28"/>
  <c r="I1894" i="28"/>
  <c r="I1895" i="28"/>
  <c r="I1896" i="28"/>
  <c r="I1897" i="28"/>
  <c r="I1898" i="28"/>
  <c r="I1899" i="28"/>
  <c r="I1900" i="28"/>
  <c r="I1901" i="28"/>
  <c r="I1902" i="28"/>
  <c r="I1903" i="28"/>
  <c r="I1904" i="28"/>
  <c r="I1905" i="28"/>
  <c r="I1906" i="28"/>
  <c r="I1907" i="28"/>
  <c r="I1908" i="28"/>
  <c r="I1909" i="28"/>
  <c r="I1910" i="28"/>
  <c r="I1911" i="28"/>
  <c r="I1912" i="28"/>
  <c r="I1913" i="28"/>
  <c r="I1914" i="28"/>
  <c r="I1915" i="28"/>
  <c r="I1916" i="28"/>
  <c r="I1917" i="28"/>
  <c r="I1918" i="28"/>
  <c r="I1919" i="28"/>
  <c r="I1920" i="28"/>
  <c r="I1921" i="28"/>
  <c r="I1922" i="28"/>
  <c r="I1923" i="28"/>
  <c r="I1924" i="28"/>
  <c r="I1925" i="28"/>
  <c r="I1926" i="28"/>
  <c r="I1927" i="28"/>
  <c r="I1928" i="28"/>
  <c r="I1929" i="28"/>
  <c r="I1930" i="28"/>
  <c r="I1931" i="28"/>
  <c r="I1932" i="28"/>
  <c r="I1933" i="28"/>
  <c r="I1934" i="28"/>
  <c r="I1935" i="28"/>
  <c r="I1936" i="28"/>
  <c r="I1937" i="28"/>
  <c r="I1938" i="28"/>
  <c r="I1939" i="28"/>
  <c r="I1940" i="28"/>
  <c r="I1941" i="28"/>
  <c r="I1942" i="28"/>
  <c r="I1943" i="28"/>
  <c r="I1944" i="28"/>
  <c r="I1945" i="28"/>
  <c r="I1946" i="28"/>
  <c r="I1947" i="28"/>
  <c r="I1948" i="28"/>
  <c r="I1949" i="28"/>
  <c r="I1950" i="28"/>
  <c r="I1951" i="28"/>
  <c r="I1952" i="28"/>
  <c r="I1953" i="28"/>
  <c r="I1954" i="28"/>
  <c r="I1955" i="28"/>
  <c r="I1956" i="28"/>
  <c r="I1957" i="28"/>
  <c r="I1958" i="28"/>
  <c r="I1959" i="28"/>
  <c r="I1960" i="28"/>
  <c r="I1961" i="28"/>
  <c r="I1962" i="28"/>
  <c r="I1963" i="28"/>
  <c r="I1964" i="28"/>
  <c r="I1965" i="28"/>
  <c r="I1966" i="28"/>
  <c r="I1967" i="28"/>
  <c r="I1968" i="28"/>
  <c r="I1969" i="28"/>
  <c r="I1970" i="28"/>
  <c r="I1971" i="28"/>
  <c r="I1972" i="28"/>
  <c r="I1973" i="28"/>
  <c r="I1974" i="28"/>
  <c r="I1975" i="28"/>
  <c r="I1976" i="28"/>
  <c r="I1977" i="28"/>
  <c r="I1978" i="28"/>
  <c r="I1979" i="28"/>
  <c r="I1980" i="28"/>
  <c r="I1981" i="28"/>
  <c r="I1982" i="28"/>
  <c r="I1983" i="28"/>
  <c r="I1984" i="28"/>
  <c r="I1985" i="28"/>
  <c r="I1986" i="28"/>
  <c r="I1987" i="28"/>
  <c r="I1988" i="28"/>
  <c r="I1989" i="28"/>
  <c r="I1990" i="28"/>
  <c r="I1991" i="28"/>
  <c r="I1992" i="28"/>
  <c r="I1993" i="28"/>
  <c r="I1994" i="28"/>
  <c r="I1995" i="28"/>
  <c r="I1996" i="28"/>
  <c r="I1997" i="28"/>
  <c r="I1998" i="28"/>
  <c r="I1999" i="28"/>
  <c r="I2000" i="28"/>
  <c r="I2001" i="28"/>
  <c r="I2002" i="28"/>
  <c r="I2003" i="28"/>
  <c r="I2004" i="28"/>
  <c r="I2005" i="28"/>
  <c r="I2006" i="28"/>
  <c r="I2007" i="28"/>
  <c r="I2008" i="28"/>
  <c r="I2009" i="28"/>
  <c r="I2010" i="28"/>
  <c r="I2011" i="28"/>
  <c r="I2012" i="28"/>
  <c r="I2013" i="28"/>
  <c r="I2014" i="28"/>
  <c r="I2015" i="28"/>
  <c r="I2016" i="28"/>
  <c r="I2017" i="28"/>
  <c r="I2018" i="28"/>
  <c r="I2019" i="28"/>
  <c r="I2020" i="28"/>
  <c r="I2021" i="28"/>
  <c r="I2022" i="28"/>
  <c r="I2023" i="28"/>
  <c r="I2024" i="28"/>
  <c r="I2025" i="28"/>
  <c r="I2026" i="28"/>
  <c r="I2027" i="28"/>
  <c r="I2028" i="28"/>
  <c r="I2029" i="28"/>
  <c r="I2030" i="28"/>
  <c r="I2031" i="28"/>
  <c r="I2032" i="28"/>
  <c r="I2033" i="28"/>
  <c r="I2034" i="28"/>
  <c r="I2035" i="28"/>
  <c r="I2036" i="28"/>
  <c r="I2037" i="28"/>
  <c r="I2038" i="28"/>
  <c r="I2039" i="28"/>
  <c r="I2040" i="28"/>
  <c r="I2041" i="28"/>
  <c r="I2042" i="28"/>
  <c r="I2043" i="28"/>
  <c r="I2044" i="28"/>
  <c r="I2045" i="28"/>
  <c r="I2046" i="28"/>
  <c r="I2047" i="28"/>
  <c r="I2048" i="28"/>
  <c r="I2049" i="28"/>
  <c r="I2050" i="28"/>
  <c r="I2051" i="28"/>
  <c r="I2052" i="28"/>
  <c r="I2053" i="28"/>
  <c r="I2054" i="28"/>
  <c r="I2055" i="28"/>
  <c r="I2056" i="28"/>
  <c r="I2057" i="28"/>
  <c r="I2058" i="28"/>
  <c r="I2059" i="28"/>
  <c r="I2060" i="28"/>
  <c r="I2061" i="28"/>
  <c r="I2062" i="28"/>
  <c r="I2063" i="28"/>
  <c r="I2064" i="28"/>
  <c r="I2065" i="28"/>
  <c r="I2066" i="28"/>
  <c r="I2067" i="28"/>
  <c r="I2068" i="28"/>
  <c r="I2069" i="28"/>
  <c r="I2070" i="28"/>
  <c r="I2071" i="28"/>
  <c r="I2072" i="28"/>
  <c r="I2073" i="28"/>
  <c r="I2074" i="28"/>
  <c r="I2075" i="28"/>
  <c r="I2076" i="28"/>
  <c r="I2077" i="28"/>
  <c r="I2078" i="28"/>
  <c r="I2079" i="28"/>
  <c r="I2080" i="28"/>
  <c r="I2081" i="28"/>
  <c r="I2082" i="28"/>
  <c r="I2083" i="28"/>
  <c r="I2084" i="28"/>
  <c r="I2085" i="28"/>
  <c r="I2086" i="28"/>
  <c r="I2087" i="28"/>
  <c r="I2088" i="28"/>
  <c r="I2089" i="28"/>
  <c r="I2090" i="28"/>
  <c r="I2091" i="28"/>
  <c r="I2092" i="28"/>
  <c r="I2093" i="28"/>
  <c r="I2094" i="28"/>
  <c r="I2095" i="28"/>
  <c r="I2096" i="28"/>
  <c r="I2097" i="28"/>
  <c r="I2098" i="28"/>
  <c r="I2099" i="28"/>
  <c r="I2100" i="28"/>
  <c r="I2101" i="28"/>
  <c r="I2102" i="28"/>
  <c r="I2103" i="28"/>
  <c r="I2104" i="28"/>
  <c r="I2105" i="28"/>
  <c r="I2106" i="28"/>
  <c r="I2107" i="28"/>
  <c r="I2108" i="28"/>
  <c r="I2109" i="28"/>
  <c r="I2110" i="28"/>
  <c r="I2111" i="28"/>
  <c r="I2112" i="28"/>
  <c r="I2113" i="28"/>
  <c r="I2114" i="28"/>
  <c r="I2115" i="28"/>
  <c r="I2116" i="28"/>
  <c r="I2117" i="28"/>
  <c r="I2118" i="28"/>
  <c r="I2119" i="28"/>
  <c r="I2120" i="28"/>
  <c r="I2121" i="28"/>
  <c r="I2122" i="28"/>
  <c r="I2123" i="28"/>
  <c r="I2124" i="28"/>
  <c r="I2125" i="28"/>
  <c r="I2126" i="28"/>
  <c r="I2127" i="28"/>
  <c r="I2128" i="28"/>
  <c r="I2129" i="28"/>
  <c r="I2130" i="28"/>
  <c r="I2131" i="28"/>
  <c r="I2132" i="28"/>
  <c r="I2133" i="28"/>
  <c r="I2134" i="28"/>
  <c r="I2135" i="28"/>
  <c r="I2136" i="28"/>
  <c r="I2137" i="28"/>
  <c r="I2138" i="28"/>
  <c r="I2139" i="28"/>
  <c r="I2140" i="28"/>
  <c r="I2141" i="28"/>
  <c r="I2142" i="28"/>
  <c r="I2143" i="28"/>
  <c r="I2144" i="28"/>
  <c r="I2145" i="28"/>
  <c r="I2146" i="28"/>
  <c r="I2147" i="28"/>
  <c r="I2148" i="28"/>
  <c r="I2149" i="28"/>
  <c r="I2150" i="28"/>
  <c r="I2151" i="28"/>
  <c r="I2152" i="28"/>
  <c r="I2153" i="28"/>
  <c r="I2154" i="28"/>
  <c r="I2155" i="28"/>
  <c r="I2156" i="28"/>
  <c r="I2157" i="28"/>
  <c r="I2158" i="28"/>
  <c r="I2159" i="28"/>
  <c r="I2160" i="28"/>
  <c r="I2161" i="28"/>
  <c r="I2162" i="28"/>
  <c r="I2163" i="28"/>
  <c r="I2164" i="28"/>
  <c r="I2165" i="28"/>
  <c r="I2166" i="28"/>
  <c r="I2167" i="28"/>
  <c r="I2168" i="28"/>
  <c r="I2169" i="28"/>
  <c r="I2170" i="28"/>
  <c r="I2171" i="28"/>
  <c r="I2172" i="28"/>
  <c r="I2173" i="28"/>
  <c r="I2174" i="28"/>
  <c r="I2175" i="28"/>
  <c r="I2176" i="28"/>
  <c r="I2177" i="28"/>
  <c r="I2178" i="28"/>
  <c r="I2179" i="28"/>
  <c r="I2180" i="28"/>
  <c r="I2181" i="28"/>
  <c r="I2182" i="28"/>
  <c r="I2183" i="28"/>
  <c r="I2184" i="28"/>
  <c r="I2185" i="28"/>
  <c r="I2186" i="28"/>
  <c r="I2187" i="28"/>
  <c r="I2188" i="28"/>
  <c r="I2189" i="28"/>
  <c r="I2190" i="28"/>
  <c r="I2191" i="28"/>
  <c r="I2192" i="28"/>
  <c r="I2193" i="28"/>
  <c r="I2194" i="28"/>
  <c r="I2195" i="28"/>
  <c r="I2196" i="28"/>
  <c r="I2197" i="28"/>
  <c r="I2198" i="28"/>
  <c r="I2199" i="28"/>
  <c r="I2200" i="28"/>
  <c r="I2201" i="28"/>
  <c r="I2202" i="28"/>
  <c r="I2203" i="28"/>
  <c r="I2204" i="28"/>
  <c r="I2205" i="28"/>
  <c r="I2206" i="28"/>
  <c r="I2207" i="28"/>
  <c r="I2208" i="28"/>
  <c r="I2209" i="28"/>
  <c r="I2210" i="28"/>
  <c r="I2211" i="28"/>
  <c r="I2212" i="28"/>
  <c r="I2213" i="28"/>
  <c r="I2214" i="28"/>
  <c r="I2215" i="28"/>
  <c r="I2216" i="28"/>
  <c r="I2217" i="28"/>
  <c r="I2218" i="28"/>
  <c r="I2219" i="28"/>
  <c r="I2220" i="28"/>
  <c r="I2221" i="28"/>
  <c r="I2222" i="28"/>
  <c r="I2223" i="28"/>
  <c r="I2224" i="28"/>
  <c r="I2225" i="28"/>
  <c r="I2226" i="28"/>
  <c r="I2227" i="28"/>
  <c r="I2228" i="28"/>
  <c r="I2229" i="28"/>
  <c r="I2230" i="28"/>
  <c r="I2231" i="28"/>
  <c r="I2232" i="28"/>
  <c r="I2233" i="28"/>
  <c r="I2234" i="28"/>
  <c r="I2235" i="28"/>
  <c r="I2236" i="28"/>
  <c r="I2237" i="28"/>
  <c r="I2238" i="28"/>
  <c r="I2239" i="28"/>
  <c r="I2240" i="28"/>
  <c r="I2241" i="28"/>
  <c r="I2242" i="28"/>
  <c r="I2243" i="28"/>
  <c r="I2244" i="28"/>
  <c r="I2245" i="28"/>
  <c r="I2246" i="28"/>
  <c r="I2247" i="28"/>
  <c r="I2248" i="28"/>
  <c r="I2249" i="28"/>
  <c r="I2250" i="28"/>
  <c r="I2251" i="28"/>
  <c r="I2252" i="28"/>
  <c r="I2253" i="28"/>
  <c r="I2254" i="28"/>
  <c r="I2255" i="28"/>
  <c r="I2256" i="28"/>
  <c r="I2257" i="28"/>
  <c r="I2258" i="28"/>
  <c r="I2259" i="28"/>
  <c r="I2260" i="28"/>
  <c r="I2261" i="28"/>
  <c r="I2262" i="28"/>
  <c r="I2263" i="28"/>
  <c r="I2264" i="28"/>
  <c r="I2265" i="28"/>
  <c r="I2266" i="28"/>
  <c r="I2267" i="28"/>
  <c r="I2268" i="28"/>
  <c r="I2269" i="28"/>
  <c r="I2270" i="28"/>
  <c r="I2271" i="28"/>
  <c r="I2272" i="28"/>
  <c r="I2273" i="28"/>
  <c r="I2274" i="28"/>
  <c r="I2275" i="28"/>
  <c r="I2276" i="28"/>
  <c r="I2277" i="28"/>
  <c r="I2278" i="28"/>
  <c r="I2279" i="28"/>
  <c r="I2280" i="28"/>
  <c r="I2281" i="28"/>
  <c r="I2282" i="28"/>
  <c r="I2283" i="28"/>
  <c r="I2284" i="28"/>
  <c r="I2285" i="28"/>
  <c r="I2286" i="28"/>
  <c r="I2287" i="28"/>
  <c r="I2288" i="28"/>
  <c r="I2289" i="28"/>
  <c r="I2290" i="28"/>
  <c r="I2291" i="28"/>
  <c r="I2292" i="28"/>
  <c r="I2293" i="28"/>
  <c r="I2294" i="28"/>
  <c r="I2295" i="28"/>
  <c r="I2296" i="28"/>
  <c r="I2297" i="28"/>
  <c r="I2298" i="28"/>
  <c r="I2299" i="28"/>
  <c r="I2300" i="28"/>
  <c r="I2301" i="28"/>
  <c r="I2302" i="28"/>
  <c r="I2303" i="28"/>
  <c r="I2304" i="28"/>
  <c r="I2305" i="28"/>
  <c r="I2306" i="28"/>
  <c r="I2307" i="28"/>
  <c r="I2308" i="28"/>
  <c r="I2309" i="28"/>
  <c r="I2310" i="28"/>
  <c r="I2311" i="28"/>
  <c r="I2312" i="28"/>
  <c r="I2313" i="28"/>
  <c r="I2314" i="28"/>
  <c r="I2315" i="28"/>
  <c r="I2316" i="28"/>
  <c r="I2317" i="28"/>
  <c r="I2318" i="28"/>
  <c r="I2319" i="28"/>
  <c r="I2320" i="28"/>
  <c r="I2321" i="28"/>
  <c r="I2322" i="28"/>
  <c r="I2323" i="28"/>
  <c r="I2324" i="28"/>
  <c r="I2325" i="28"/>
  <c r="I2326" i="28"/>
  <c r="I2327" i="28"/>
  <c r="I2328" i="28"/>
  <c r="I2329" i="28"/>
  <c r="I2330" i="28"/>
  <c r="I2331" i="28"/>
  <c r="I2332" i="28"/>
  <c r="I2333" i="28"/>
  <c r="I2334" i="28"/>
  <c r="I2335" i="28"/>
  <c r="I2336" i="28"/>
  <c r="I2337" i="28"/>
  <c r="I2338" i="28"/>
  <c r="I2339" i="28"/>
  <c r="I2340" i="28"/>
  <c r="I2341" i="28"/>
  <c r="I2342" i="28"/>
  <c r="I2343" i="28"/>
  <c r="I2344" i="28"/>
  <c r="I2345" i="28"/>
  <c r="I2346" i="28"/>
  <c r="I2347" i="28"/>
  <c r="I2348" i="28"/>
  <c r="I2349" i="28"/>
  <c r="I2350" i="28"/>
  <c r="I2351" i="28"/>
  <c r="I2352" i="28"/>
  <c r="I2353" i="28"/>
  <c r="I2354" i="28"/>
  <c r="I2355" i="28"/>
  <c r="I2356" i="28"/>
  <c r="I2357" i="28"/>
  <c r="I2358" i="28"/>
  <c r="I2359" i="28"/>
  <c r="I2360" i="28"/>
  <c r="I2361" i="28"/>
  <c r="I2362" i="28"/>
  <c r="I2363" i="28"/>
  <c r="I2364" i="28"/>
  <c r="I2365" i="28"/>
  <c r="I2366" i="28"/>
  <c r="I2367" i="28"/>
  <c r="I2368" i="28"/>
  <c r="I2369" i="28"/>
  <c r="I2370" i="28"/>
  <c r="I2371" i="28"/>
  <c r="I2372" i="28"/>
  <c r="I2373" i="28"/>
  <c r="I2374" i="28"/>
  <c r="I2375" i="28"/>
  <c r="I2376" i="28"/>
  <c r="I2377" i="28"/>
  <c r="I2378" i="28"/>
  <c r="I2379" i="28"/>
  <c r="I2380" i="28"/>
  <c r="I2381" i="28"/>
  <c r="I2382" i="28"/>
  <c r="I2383" i="28"/>
  <c r="I2384" i="28"/>
  <c r="I2385" i="28"/>
  <c r="I2386" i="28"/>
  <c r="I2387" i="28"/>
  <c r="I2388" i="28"/>
  <c r="I2389" i="28"/>
  <c r="I2390" i="28"/>
  <c r="I2391" i="28"/>
  <c r="I2392" i="28"/>
  <c r="I2393" i="28"/>
  <c r="I2394" i="28"/>
  <c r="I2395" i="28"/>
  <c r="I2396" i="28"/>
  <c r="I2397" i="28"/>
  <c r="I2398" i="28"/>
  <c r="I2399" i="28"/>
  <c r="I2400" i="28"/>
  <c r="I2401" i="28"/>
  <c r="I2402" i="28"/>
  <c r="I2403" i="28"/>
  <c r="I2404" i="28"/>
  <c r="I2405" i="28"/>
  <c r="I2406" i="28"/>
  <c r="I2407" i="28"/>
  <c r="I2408" i="28"/>
  <c r="I2409" i="28"/>
  <c r="I2410" i="28"/>
  <c r="I2411" i="28"/>
  <c r="I2412" i="28"/>
  <c r="I2413" i="28"/>
  <c r="I2414" i="28"/>
  <c r="I2415" i="28"/>
  <c r="I2416" i="28"/>
  <c r="I2417" i="28"/>
  <c r="I2418" i="28"/>
  <c r="I2419" i="28"/>
  <c r="I2420" i="28"/>
  <c r="I2421" i="28"/>
  <c r="I2422" i="28"/>
  <c r="I2423" i="28"/>
  <c r="I2424" i="28"/>
  <c r="I2425" i="28"/>
  <c r="I2426" i="28"/>
  <c r="I2427" i="28"/>
  <c r="I2428" i="28"/>
  <c r="I2429" i="28"/>
  <c r="I2430" i="28"/>
  <c r="I2431" i="28"/>
  <c r="I2432" i="28"/>
  <c r="I2433" i="28"/>
  <c r="I2434" i="28"/>
  <c r="I2435" i="28"/>
  <c r="I2436" i="28"/>
  <c r="I2437" i="28"/>
  <c r="I2438" i="28"/>
  <c r="I2439" i="28"/>
  <c r="I2440" i="28"/>
  <c r="I2441" i="28"/>
  <c r="I2442" i="28"/>
  <c r="I2443" i="28"/>
  <c r="I2444" i="28"/>
  <c r="I2445" i="28"/>
  <c r="I2446" i="28"/>
  <c r="I2447" i="28"/>
  <c r="I2448" i="28"/>
  <c r="I2449" i="28"/>
  <c r="I2450" i="28"/>
  <c r="I2451" i="28"/>
  <c r="I2452" i="28"/>
  <c r="I2453" i="28"/>
  <c r="I2454" i="28"/>
  <c r="I2455" i="28"/>
  <c r="I2456" i="28"/>
  <c r="I2457" i="28"/>
  <c r="I2458" i="28"/>
  <c r="I2459" i="28"/>
  <c r="I2460" i="28"/>
  <c r="I2461" i="28"/>
  <c r="I2462" i="28"/>
  <c r="I2463" i="28"/>
  <c r="I2464" i="28"/>
  <c r="I2465" i="28"/>
  <c r="I2466" i="28"/>
  <c r="I2467" i="28"/>
  <c r="I2468" i="28"/>
  <c r="I2469" i="28"/>
  <c r="I2470" i="28"/>
  <c r="I2471" i="28"/>
  <c r="I2472" i="28"/>
  <c r="I2473" i="28"/>
  <c r="I2474" i="28"/>
  <c r="I2475" i="28"/>
  <c r="I2476" i="28"/>
  <c r="I2477" i="28"/>
  <c r="I2478" i="28"/>
  <c r="I2479" i="28"/>
  <c r="I2480" i="28"/>
  <c r="I2481" i="28"/>
  <c r="I2482" i="28"/>
  <c r="I2483" i="28"/>
  <c r="I2484" i="28"/>
  <c r="I2485" i="28"/>
  <c r="I2486" i="28"/>
  <c r="I2487" i="28"/>
  <c r="I2488" i="28"/>
  <c r="I2489" i="28"/>
  <c r="I2490" i="28"/>
  <c r="I2491" i="28"/>
  <c r="I2492" i="28"/>
  <c r="I2493" i="28"/>
  <c r="I2494" i="28"/>
  <c r="I2495" i="28"/>
  <c r="I2496" i="28"/>
  <c r="I2497" i="28"/>
  <c r="I2498" i="28"/>
  <c r="I2499" i="28"/>
  <c r="I2500" i="28"/>
  <c r="I2501" i="28"/>
  <c r="I2502" i="28"/>
  <c r="I2503" i="28"/>
  <c r="I2504" i="28"/>
  <c r="I2505" i="28"/>
  <c r="I2506" i="28"/>
  <c r="I2507" i="28"/>
  <c r="I2508" i="28"/>
  <c r="I2509" i="28"/>
  <c r="I2510" i="28"/>
  <c r="I2511" i="28"/>
  <c r="I2512" i="28"/>
  <c r="I2513" i="28"/>
  <c r="I2514" i="28"/>
  <c r="I2515" i="28"/>
  <c r="I2516" i="28"/>
  <c r="I2517" i="28"/>
  <c r="I2518" i="28"/>
  <c r="I2519" i="28"/>
  <c r="I2520" i="28"/>
  <c r="I2521" i="28"/>
  <c r="I2522" i="28"/>
  <c r="I2523" i="28"/>
  <c r="I2524" i="28"/>
  <c r="I2525" i="28"/>
  <c r="I2526" i="28"/>
  <c r="I2527" i="28"/>
  <c r="I2528" i="28"/>
  <c r="I2529" i="28"/>
  <c r="I2530" i="28"/>
  <c r="I2531" i="28"/>
  <c r="I2532" i="28"/>
  <c r="I2533" i="28"/>
  <c r="I2534" i="28"/>
  <c r="I2535" i="28"/>
  <c r="I2536" i="28"/>
  <c r="I2537" i="28"/>
  <c r="I2538" i="28"/>
  <c r="I2539" i="28"/>
  <c r="I2540" i="28"/>
  <c r="I2541" i="28"/>
  <c r="I2542" i="28"/>
  <c r="I2543" i="28"/>
  <c r="I2544" i="28"/>
  <c r="I2545" i="28"/>
  <c r="I2546" i="28"/>
  <c r="I2547" i="28"/>
  <c r="I2548" i="28"/>
  <c r="I2549" i="28"/>
  <c r="I2550" i="28"/>
  <c r="I2551" i="28"/>
  <c r="I2552" i="28"/>
  <c r="I2553" i="28"/>
  <c r="I2554" i="28"/>
  <c r="I2555" i="28"/>
  <c r="I2556" i="28"/>
  <c r="I2557" i="28"/>
  <c r="I2558" i="28"/>
  <c r="I2559" i="28"/>
  <c r="I2560" i="28"/>
  <c r="I2561" i="28"/>
  <c r="I2562" i="28"/>
  <c r="I2563" i="28"/>
  <c r="I2564" i="28"/>
  <c r="I2565" i="28"/>
  <c r="I2566" i="28"/>
  <c r="I2567" i="28"/>
  <c r="I2568" i="28"/>
  <c r="I2569" i="28"/>
  <c r="I2570" i="28"/>
  <c r="I2571" i="28"/>
  <c r="I2572" i="28"/>
  <c r="I2573" i="28"/>
  <c r="I2574" i="28"/>
  <c r="I2575" i="28"/>
  <c r="I2576" i="28"/>
  <c r="I2577" i="28"/>
  <c r="I2578" i="28"/>
  <c r="I2579" i="28"/>
  <c r="I2580" i="28"/>
  <c r="I2581" i="28"/>
  <c r="I2582" i="28"/>
  <c r="I2583" i="28"/>
  <c r="I2584" i="28"/>
  <c r="I2585" i="28"/>
  <c r="I2586" i="28"/>
  <c r="I2587" i="28"/>
  <c r="I2588" i="28"/>
  <c r="I2589" i="28"/>
  <c r="I2590" i="28"/>
  <c r="I2591" i="28"/>
  <c r="I2592" i="28"/>
  <c r="I2593" i="28"/>
  <c r="I2594" i="28"/>
  <c r="I2595" i="28"/>
  <c r="I2596" i="28"/>
  <c r="I2597" i="28"/>
  <c r="I2598" i="28"/>
  <c r="I2599" i="28"/>
  <c r="I2600" i="28"/>
  <c r="I2601" i="28"/>
  <c r="I2602" i="28"/>
  <c r="I2603" i="28"/>
  <c r="I2604" i="28"/>
  <c r="I2605" i="28"/>
  <c r="I2606" i="28"/>
  <c r="I2607" i="28"/>
  <c r="I2608" i="28"/>
  <c r="I2609" i="28"/>
  <c r="I2610" i="28"/>
  <c r="I2611" i="28"/>
  <c r="I2612" i="28"/>
  <c r="I2613" i="28"/>
  <c r="I2614" i="28"/>
  <c r="I2615" i="28"/>
  <c r="I2616" i="28"/>
  <c r="I2617" i="28"/>
  <c r="I2618" i="28"/>
  <c r="I2619" i="28"/>
  <c r="I2620" i="28"/>
  <c r="I2621" i="28"/>
  <c r="I2622" i="28"/>
  <c r="I2623" i="28"/>
  <c r="I2624" i="28"/>
  <c r="I2625" i="28"/>
  <c r="I2626" i="28"/>
  <c r="I2627" i="28"/>
  <c r="I2628" i="28"/>
  <c r="I2629" i="28"/>
  <c r="I2630" i="28"/>
  <c r="I2631" i="28"/>
  <c r="I2632" i="28"/>
  <c r="I2633" i="28"/>
  <c r="I2634" i="28"/>
  <c r="I2635" i="28"/>
  <c r="I2636" i="28"/>
  <c r="I2637" i="28"/>
  <c r="I2638" i="28"/>
  <c r="I2639" i="28"/>
  <c r="I2640" i="28"/>
  <c r="I2641" i="28"/>
  <c r="I2642" i="28"/>
  <c r="I2643" i="28"/>
  <c r="I2644" i="28"/>
  <c r="I2645" i="28"/>
  <c r="I2646" i="28"/>
  <c r="I2647" i="28"/>
  <c r="I2648" i="28"/>
  <c r="I2649" i="28"/>
  <c r="I2650" i="28"/>
  <c r="I2651" i="28"/>
  <c r="I2652" i="28"/>
  <c r="I2653" i="28"/>
  <c r="I2654" i="28"/>
  <c r="I2655" i="28"/>
  <c r="I2656" i="28"/>
  <c r="I2657" i="28"/>
  <c r="I2658" i="28"/>
  <c r="I2659" i="28"/>
  <c r="I2660" i="28"/>
  <c r="I2661" i="28"/>
  <c r="I2662" i="28"/>
  <c r="I2663" i="28"/>
  <c r="I2664" i="28"/>
  <c r="I2665" i="28"/>
  <c r="I2666" i="28"/>
  <c r="I2667" i="28"/>
  <c r="I2668" i="28"/>
  <c r="I2669" i="28"/>
  <c r="I2670" i="28"/>
  <c r="I2671" i="28"/>
  <c r="I2672" i="28"/>
  <c r="I2673" i="28"/>
  <c r="I2674" i="28"/>
  <c r="I2675" i="28"/>
  <c r="I2676" i="28"/>
  <c r="I2677" i="28"/>
  <c r="I2678" i="28"/>
  <c r="I2679" i="28"/>
  <c r="I2680" i="28"/>
  <c r="I2681" i="28"/>
  <c r="I2682" i="28"/>
  <c r="I2683" i="28"/>
  <c r="I2684" i="28"/>
  <c r="I2685" i="28"/>
  <c r="I2686" i="28"/>
  <c r="I2687" i="28"/>
  <c r="I2688" i="28"/>
  <c r="I2689" i="28"/>
  <c r="I2690" i="28"/>
  <c r="I2691" i="28"/>
  <c r="I2692" i="28"/>
  <c r="I2693" i="28"/>
  <c r="I2694" i="28"/>
  <c r="I2695" i="28"/>
  <c r="I2696" i="28"/>
  <c r="I2697" i="28"/>
  <c r="I2698" i="28"/>
  <c r="I2699" i="28"/>
  <c r="I2700" i="28"/>
  <c r="I2701" i="28"/>
  <c r="I2702" i="28"/>
  <c r="I2703" i="28"/>
  <c r="I2704" i="28"/>
  <c r="I2705" i="28"/>
  <c r="I2706" i="28"/>
  <c r="I2707" i="28"/>
  <c r="I2708" i="28"/>
  <c r="I2709" i="28"/>
  <c r="I2710" i="28"/>
  <c r="I2711" i="28"/>
  <c r="I2712" i="28"/>
  <c r="I2713" i="28"/>
  <c r="I2714" i="28"/>
  <c r="I2715" i="28"/>
  <c r="I2716" i="28"/>
  <c r="I2717" i="28"/>
  <c r="I2718" i="28"/>
  <c r="I2719" i="28"/>
  <c r="I2720" i="28"/>
  <c r="I2721" i="28"/>
  <c r="I2722" i="28"/>
  <c r="I2723" i="28"/>
  <c r="I2724" i="28"/>
  <c r="I2725" i="28"/>
  <c r="I2726" i="28"/>
  <c r="I2727" i="28"/>
  <c r="I2728" i="28"/>
  <c r="I2729" i="28"/>
  <c r="I2730" i="28"/>
  <c r="I2731" i="28"/>
  <c r="I2732" i="28"/>
  <c r="I2733" i="28"/>
  <c r="I2734" i="28"/>
  <c r="I2735" i="28"/>
  <c r="I2736" i="28"/>
  <c r="I2737" i="28"/>
  <c r="I2738" i="28"/>
  <c r="I2739" i="28"/>
  <c r="I2740" i="28"/>
  <c r="I2741" i="28"/>
  <c r="I2742" i="28"/>
  <c r="I2743" i="28"/>
  <c r="I2744" i="28"/>
  <c r="I2745" i="28"/>
  <c r="I2746" i="28"/>
  <c r="I2747" i="28"/>
  <c r="I2748" i="28"/>
  <c r="I2749" i="28"/>
  <c r="I2750" i="28"/>
  <c r="I2751" i="28"/>
  <c r="I2752" i="28"/>
  <c r="I2753" i="28"/>
  <c r="I2754" i="28"/>
  <c r="I2755" i="28"/>
  <c r="I2756" i="28"/>
  <c r="I2757" i="28"/>
  <c r="I2758" i="28"/>
  <c r="I2759" i="28"/>
  <c r="I2760" i="28"/>
  <c r="I2761" i="28"/>
  <c r="I2762" i="28"/>
  <c r="I2763" i="28"/>
  <c r="I2764" i="28"/>
  <c r="I2765" i="28"/>
  <c r="I2766" i="28"/>
  <c r="I2767" i="28"/>
  <c r="I2768" i="28"/>
  <c r="I2769" i="28"/>
  <c r="I2770" i="28"/>
  <c r="I2771" i="28"/>
  <c r="I2772" i="28"/>
  <c r="I2773" i="28"/>
  <c r="I2774" i="28"/>
  <c r="I2775" i="28"/>
  <c r="I2776" i="28"/>
  <c r="I2777" i="28"/>
  <c r="I2778" i="28"/>
  <c r="I2779" i="28"/>
  <c r="I2780" i="28"/>
  <c r="I2781" i="28"/>
  <c r="I2782" i="28"/>
  <c r="I2783" i="28"/>
  <c r="I2784" i="28"/>
  <c r="I2785" i="28"/>
  <c r="I2786" i="28"/>
  <c r="I2787" i="28"/>
  <c r="I2788" i="28"/>
  <c r="I2789" i="28"/>
  <c r="I2790" i="28"/>
  <c r="I2791" i="28"/>
  <c r="I2792" i="28"/>
  <c r="I2793" i="28"/>
  <c r="I2794" i="28"/>
  <c r="I2795" i="28"/>
  <c r="I2796" i="28"/>
  <c r="I2797" i="28"/>
  <c r="I2798" i="28"/>
  <c r="I2799" i="28"/>
  <c r="I2800" i="28"/>
  <c r="I2801" i="28"/>
  <c r="I2802" i="28"/>
  <c r="I2803" i="28"/>
  <c r="I2804" i="28"/>
  <c r="I2805" i="28"/>
  <c r="I2806" i="28"/>
  <c r="I2807" i="28"/>
  <c r="I2808" i="28"/>
  <c r="I2809" i="28"/>
  <c r="I2810" i="28"/>
  <c r="I2811" i="28"/>
  <c r="I2812" i="28"/>
  <c r="I2813" i="28"/>
  <c r="I2814" i="28"/>
  <c r="I2815" i="28"/>
  <c r="I2816" i="28"/>
  <c r="I2817" i="28"/>
  <c r="I2818" i="28"/>
  <c r="I2819" i="28"/>
  <c r="I2820" i="28"/>
  <c r="I2821" i="28"/>
  <c r="I2822" i="28"/>
  <c r="I2823" i="28"/>
  <c r="I2824" i="28"/>
  <c r="I2825" i="28"/>
  <c r="I2826" i="28"/>
  <c r="I2827" i="28"/>
  <c r="I2828" i="28"/>
  <c r="I2829" i="28"/>
  <c r="I2830" i="28"/>
  <c r="I2831" i="28"/>
  <c r="I2832" i="28"/>
  <c r="I2833" i="28"/>
  <c r="I2834" i="28"/>
  <c r="I2835" i="28"/>
  <c r="I2836" i="28"/>
  <c r="I2837" i="28"/>
  <c r="I2838" i="28"/>
  <c r="I2839" i="28"/>
  <c r="I2840" i="28"/>
  <c r="I2841" i="28"/>
  <c r="I2842" i="28"/>
  <c r="I2843" i="28"/>
  <c r="I2844" i="28"/>
  <c r="I2845" i="28"/>
  <c r="I2846" i="28"/>
  <c r="I2847" i="28"/>
  <c r="I2848" i="28"/>
  <c r="I2849" i="28"/>
  <c r="I2850" i="28"/>
  <c r="I2851" i="28"/>
  <c r="I2852" i="28"/>
  <c r="I2853" i="28"/>
  <c r="I2854" i="28"/>
  <c r="I2855" i="28"/>
  <c r="I2856" i="28"/>
  <c r="I2857" i="28"/>
  <c r="I2858" i="28"/>
  <c r="I2859" i="28"/>
  <c r="I2860" i="28"/>
  <c r="I2861" i="28"/>
  <c r="I2862" i="28"/>
  <c r="I2863" i="28"/>
  <c r="I2864" i="28"/>
  <c r="I2865" i="28"/>
  <c r="I2866" i="28"/>
  <c r="I2867" i="28"/>
  <c r="I2868" i="28"/>
  <c r="I2869" i="28"/>
  <c r="I2870" i="28"/>
  <c r="I2871" i="28"/>
  <c r="I2872" i="28"/>
  <c r="I2873" i="28"/>
  <c r="I2874" i="28"/>
  <c r="I2875" i="28"/>
  <c r="I2876" i="28"/>
  <c r="I2877" i="28"/>
  <c r="I2878" i="28"/>
  <c r="I2879" i="28"/>
  <c r="I2880" i="28"/>
  <c r="I2881" i="28"/>
  <c r="I2882" i="28"/>
  <c r="I2883" i="28"/>
  <c r="I2884" i="28"/>
  <c r="I2885" i="28"/>
  <c r="I2886" i="28"/>
  <c r="I2887" i="28"/>
  <c r="I2888" i="28"/>
  <c r="I2889" i="28"/>
  <c r="I2890" i="28"/>
  <c r="I2891" i="28"/>
  <c r="I2892" i="28"/>
  <c r="I2893" i="28"/>
  <c r="I2894" i="28"/>
  <c r="I2895" i="28"/>
  <c r="I2896" i="28"/>
  <c r="I2897" i="28"/>
  <c r="I2898" i="28"/>
  <c r="I2899" i="28"/>
  <c r="I2900" i="28"/>
  <c r="I2901" i="28"/>
  <c r="I2902" i="28"/>
  <c r="I2903" i="28"/>
  <c r="I2904" i="28"/>
  <c r="I2905" i="28"/>
  <c r="I2906" i="28"/>
  <c r="I2907" i="28"/>
  <c r="I2908" i="28"/>
  <c r="I2909" i="28"/>
  <c r="I2910" i="28"/>
  <c r="I2911" i="28"/>
  <c r="I2912" i="28"/>
  <c r="I2913" i="28"/>
  <c r="I2914" i="28"/>
  <c r="I2915" i="28"/>
  <c r="I2916" i="28"/>
  <c r="I2917" i="28"/>
  <c r="I2918" i="28"/>
  <c r="I2919" i="28"/>
  <c r="I2920" i="28"/>
  <c r="I2921" i="28"/>
  <c r="I2922" i="28"/>
  <c r="I2923" i="28"/>
  <c r="I2924" i="28"/>
  <c r="I2925" i="28"/>
  <c r="I2926" i="28"/>
  <c r="I2927" i="28"/>
  <c r="I2928" i="28"/>
  <c r="I2929" i="28"/>
  <c r="I2930" i="28"/>
  <c r="I2931" i="28"/>
  <c r="I2932" i="28"/>
  <c r="I2933" i="28"/>
  <c r="I2934" i="28"/>
  <c r="I2935" i="28"/>
  <c r="I2936" i="28"/>
  <c r="I2937" i="28"/>
  <c r="I2938" i="28"/>
  <c r="I2939" i="28"/>
  <c r="I2940" i="28"/>
  <c r="I2941" i="28"/>
  <c r="I2942" i="28"/>
  <c r="I2943" i="28"/>
  <c r="I2944" i="28"/>
  <c r="I2945" i="28"/>
  <c r="I2946" i="28"/>
  <c r="I2947" i="28"/>
  <c r="I2948" i="28"/>
  <c r="I2949" i="28"/>
  <c r="I2950" i="28"/>
  <c r="I2951" i="28"/>
  <c r="I2952" i="28"/>
  <c r="I2953" i="28"/>
  <c r="I2954" i="28"/>
  <c r="I2955" i="28"/>
  <c r="I2956" i="28"/>
  <c r="I2957" i="28"/>
  <c r="I2958" i="28"/>
  <c r="I2959" i="28"/>
  <c r="I2960" i="28"/>
  <c r="I2961" i="28"/>
  <c r="I2962" i="28"/>
  <c r="I2963" i="28"/>
  <c r="I2964" i="28"/>
  <c r="I2965" i="28"/>
  <c r="I2966" i="28"/>
  <c r="I2967" i="28"/>
  <c r="I2968" i="28"/>
  <c r="I2969" i="28"/>
  <c r="I2970" i="28"/>
  <c r="I2971" i="28"/>
  <c r="I2972" i="28"/>
  <c r="I2973" i="28"/>
  <c r="I2974" i="28"/>
  <c r="I2975" i="28"/>
  <c r="I2976" i="28"/>
  <c r="I2977" i="28"/>
  <c r="I2978" i="28"/>
  <c r="I2979" i="28"/>
  <c r="I2980" i="28"/>
  <c r="I2981" i="28"/>
  <c r="I2982" i="28"/>
  <c r="I2983" i="28"/>
  <c r="I2984" i="28"/>
  <c r="I2985" i="28"/>
  <c r="I2986" i="28"/>
  <c r="I2987" i="28"/>
  <c r="I2988" i="28"/>
  <c r="I2989" i="28"/>
  <c r="I2990" i="28"/>
  <c r="I2991" i="28"/>
  <c r="I2992" i="28"/>
  <c r="I2993" i="28"/>
  <c r="I2994" i="28"/>
  <c r="I2995" i="28"/>
  <c r="I2996" i="28"/>
  <c r="I2997" i="28"/>
  <c r="I2998" i="28"/>
  <c r="I2999" i="28"/>
  <c r="I3000" i="28"/>
  <c r="I3001" i="28"/>
  <c r="I3002" i="28"/>
  <c r="I3003" i="28"/>
  <c r="I3004" i="28"/>
  <c r="I3005" i="28"/>
  <c r="I3006" i="28"/>
  <c r="I3007" i="28"/>
  <c r="I3008" i="28"/>
  <c r="I3009" i="28"/>
  <c r="I3010" i="28"/>
  <c r="I3011" i="28"/>
  <c r="I3012" i="28"/>
  <c r="I3013" i="28"/>
  <c r="I3014" i="28"/>
  <c r="I3015" i="28"/>
  <c r="I3016" i="28"/>
  <c r="I3017" i="28"/>
  <c r="I3018" i="28"/>
  <c r="I3019" i="28"/>
  <c r="I3020" i="28"/>
  <c r="I3021" i="28"/>
  <c r="I3022" i="28"/>
  <c r="I3023" i="28"/>
  <c r="I3024" i="28"/>
  <c r="I3025" i="28"/>
  <c r="I3026" i="28"/>
  <c r="I3027" i="28"/>
  <c r="I3028" i="28"/>
  <c r="I3029" i="28"/>
  <c r="I3030" i="28"/>
  <c r="I3031" i="28"/>
  <c r="I3032" i="28"/>
  <c r="I3033" i="28"/>
  <c r="I3034" i="28"/>
  <c r="I3035" i="28"/>
  <c r="I3036" i="28"/>
  <c r="I3037" i="28"/>
  <c r="I3038" i="28"/>
  <c r="I3039" i="28"/>
  <c r="I3040" i="28"/>
  <c r="I3041" i="28"/>
  <c r="I3042" i="28"/>
  <c r="I3043" i="28"/>
  <c r="I3044" i="28"/>
  <c r="I3045" i="28"/>
  <c r="I3046" i="28"/>
  <c r="I3047" i="28"/>
  <c r="I3048" i="28"/>
  <c r="I3049" i="28"/>
  <c r="I3050" i="28"/>
  <c r="I3051" i="28"/>
  <c r="I3052" i="28"/>
  <c r="I3053" i="28"/>
  <c r="I3054" i="28"/>
  <c r="I3055" i="28"/>
  <c r="I3056" i="28"/>
  <c r="I3057" i="28"/>
  <c r="I3058" i="28"/>
  <c r="I3059" i="28"/>
  <c r="I3060" i="28"/>
  <c r="I3061" i="28"/>
  <c r="I3062" i="28"/>
  <c r="I3063" i="28"/>
  <c r="I3064" i="28"/>
  <c r="I3065" i="28"/>
  <c r="I3066" i="28"/>
  <c r="I3067" i="28"/>
  <c r="I3068" i="28"/>
  <c r="I3069" i="28"/>
  <c r="I3070" i="28"/>
  <c r="I3071" i="28"/>
  <c r="I3072" i="28"/>
  <c r="I3073" i="28"/>
  <c r="I3074" i="28"/>
  <c r="I3075" i="28"/>
  <c r="I3076" i="28"/>
  <c r="I3077" i="28"/>
  <c r="I3078" i="28"/>
  <c r="I3079" i="28"/>
  <c r="I3080" i="28"/>
  <c r="I3081" i="28"/>
  <c r="I3082" i="28"/>
  <c r="I3083" i="28"/>
  <c r="I3084" i="28"/>
  <c r="I3085" i="28"/>
  <c r="I3086" i="28"/>
  <c r="I3087" i="28"/>
  <c r="I3088" i="28"/>
  <c r="I3089" i="28"/>
  <c r="I3090" i="28"/>
  <c r="I3091" i="28"/>
  <c r="I3092" i="28"/>
  <c r="I3093" i="28"/>
  <c r="I3094" i="28"/>
  <c r="I3095" i="28"/>
  <c r="I3096" i="28"/>
  <c r="I3097" i="28"/>
  <c r="I3098" i="28"/>
  <c r="I3099" i="28"/>
  <c r="I3100" i="28"/>
  <c r="I3101" i="28"/>
  <c r="I3102" i="28"/>
  <c r="I3103" i="28"/>
  <c r="I3104" i="28"/>
  <c r="I3105" i="28"/>
  <c r="I3106" i="28"/>
  <c r="I3107" i="28"/>
  <c r="I3108" i="28"/>
  <c r="I3109" i="28"/>
  <c r="I3110" i="28"/>
  <c r="I3111" i="28"/>
  <c r="I3112" i="28"/>
  <c r="I3113" i="28"/>
  <c r="I3114" i="28"/>
  <c r="I3115" i="28"/>
  <c r="I3116" i="28"/>
  <c r="I3117" i="28"/>
  <c r="I3118" i="28"/>
  <c r="I3119" i="28"/>
  <c r="I3120" i="28"/>
  <c r="I3121" i="28"/>
  <c r="I3122" i="28"/>
  <c r="I3123" i="28"/>
  <c r="I3124" i="28"/>
  <c r="I3125" i="28"/>
  <c r="I3126" i="28"/>
  <c r="I3127" i="28"/>
  <c r="I3128" i="28"/>
  <c r="I3129" i="28"/>
  <c r="I3130" i="28"/>
  <c r="I3131" i="28"/>
  <c r="I3132" i="28"/>
  <c r="I3133" i="28"/>
  <c r="I3134" i="28"/>
  <c r="I3135" i="28"/>
  <c r="I3136" i="28"/>
  <c r="I3137" i="28"/>
  <c r="I3138" i="28"/>
  <c r="I3139" i="28"/>
  <c r="I3140" i="28"/>
  <c r="I3141" i="28"/>
  <c r="I3142" i="28"/>
  <c r="I3143" i="28"/>
  <c r="I3144" i="28"/>
  <c r="I3145" i="28"/>
  <c r="I3146" i="28"/>
  <c r="I3147" i="28"/>
  <c r="I3148" i="28"/>
  <c r="I3149" i="28"/>
  <c r="I3150" i="28"/>
  <c r="I3151" i="28"/>
  <c r="I3152" i="28"/>
  <c r="I3153" i="28"/>
  <c r="I3154" i="28"/>
  <c r="I3155" i="28"/>
  <c r="I3156" i="28"/>
  <c r="I3157" i="28"/>
  <c r="I3158" i="28"/>
  <c r="I3159" i="28"/>
  <c r="I3160" i="28"/>
  <c r="I3161" i="28"/>
  <c r="I3162" i="28"/>
  <c r="I3163" i="28"/>
  <c r="I3164" i="28"/>
  <c r="I3165" i="28"/>
  <c r="I3166" i="28"/>
  <c r="I3167" i="28"/>
  <c r="I3168" i="28"/>
  <c r="I3169" i="28"/>
  <c r="I3170" i="28"/>
  <c r="I3171" i="28"/>
  <c r="I3172" i="28"/>
  <c r="I3173" i="28"/>
  <c r="I3174" i="28"/>
  <c r="I3175" i="28"/>
  <c r="I3176" i="28"/>
  <c r="I3177" i="28"/>
  <c r="I3178" i="28"/>
  <c r="I3179" i="28"/>
  <c r="I3180" i="28"/>
  <c r="I3181" i="28"/>
  <c r="I3182" i="28"/>
  <c r="I3183" i="28"/>
  <c r="I3184" i="28"/>
  <c r="I3185" i="28"/>
  <c r="I3186" i="28"/>
  <c r="I3187" i="28"/>
  <c r="I3188" i="28"/>
  <c r="I3189" i="28"/>
  <c r="I3190" i="28"/>
  <c r="I3191" i="28"/>
  <c r="I3192" i="28"/>
  <c r="I3193" i="28"/>
  <c r="I3194" i="28"/>
  <c r="I3195" i="28"/>
  <c r="I3196" i="28"/>
  <c r="I3197" i="28"/>
  <c r="I3198" i="28"/>
  <c r="I3199" i="28"/>
  <c r="I3200" i="28"/>
  <c r="I3201" i="28"/>
  <c r="I3202" i="28"/>
  <c r="I3203" i="28"/>
  <c r="I3204" i="28"/>
  <c r="I3205" i="28"/>
  <c r="I3206" i="28"/>
  <c r="I3207" i="28"/>
  <c r="I3208" i="28"/>
  <c r="I3209" i="28"/>
  <c r="I3210" i="28"/>
  <c r="I3211" i="28"/>
  <c r="I3212" i="28"/>
  <c r="I3213" i="28"/>
  <c r="I3214" i="28"/>
  <c r="I3215" i="28"/>
  <c r="I3216" i="28"/>
  <c r="I3217" i="28"/>
  <c r="I3218" i="28"/>
  <c r="I3219" i="28"/>
  <c r="I3220" i="28"/>
  <c r="I3221" i="28"/>
  <c r="I3222" i="28"/>
  <c r="I3223" i="28"/>
  <c r="I3224" i="28"/>
  <c r="I3225" i="28"/>
  <c r="I3226" i="28"/>
  <c r="I3227" i="28"/>
  <c r="I3228" i="28"/>
  <c r="I3229" i="28"/>
  <c r="I3230" i="28"/>
  <c r="I3231" i="28"/>
  <c r="I3232" i="28"/>
  <c r="I3233" i="28"/>
  <c r="I3234" i="28"/>
  <c r="I3235" i="28"/>
  <c r="I3236" i="28"/>
  <c r="I3237" i="28"/>
  <c r="I3238" i="28"/>
  <c r="I3239" i="28"/>
  <c r="I3240" i="28"/>
  <c r="I3241" i="28"/>
  <c r="I3242" i="28"/>
  <c r="I3243" i="28"/>
  <c r="I3244" i="28"/>
  <c r="I3245" i="28"/>
  <c r="I3246" i="28"/>
  <c r="I3247" i="28"/>
  <c r="I3248" i="28"/>
  <c r="I3249" i="28"/>
  <c r="I3250" i="28"/>
  <c r="I3251" i="28"/>
  <c r="I3252" i="28"/>
  <c r="I3253" i="28"/>
  <c r="I3254" i="28"/>
  <c r="I3255" i="28"/>
  <c r="I3256" i="28"/>
  <c r="I3257" i="28"/>
  <c r="I3258" i="28"/>
  <c r="I3259" i="28"/>
  <c r="I3260" i="28"/>
  <c r="I3261" i="28"/>
  <c r="I3262" i="28"/>
  <c r="I3263" i="28"/>
  <c r="I3264" i="28"/>
  <c r="I3265" i="28"/>
  <c r="I3266" i="28"/>
  <c r="I3267" i="28"/>
  <c r="I3268" i="28"/>
  <c r="I3269" i="28"/>
  <c r="I3270" i="28"/>
  <c r="I3271" i="28"/>
  <c r="I3272" i="28"/>
  <c r="I3273" i="28"/>
  <c r="I3274" i="28"/>
  <c r="I3275" i="28"/>
  <c r="I3276" i="28"/>
  <c r="I3277" i="28"/>
  <c r="I3278" i="28"/>
  <c r="I3279" i="28"/>
  <c r="I3280" i="28"/>
  <c r="I3281" i="28"/>
  <c r="I3282" i="28"/>
  <c r="I3283" i="28"/>
  <c r="I3284" i="28"/>
  <c r="I3285" i="28"/>
  <c r="I3286" i="28"/>
  <c r="I3287" i="28"/>
  <c r="I3288" i="28"/>
  <c r="I3289" i="28"/>
  <c r="I3290" i="28"/>
  <c r="I3291" i="28"/>
  <c r="I3292" i="28"/>
  <c r="I3293" i="28"/>
  <c r="I3294" i="28"/>
  <c r="I3295" i="28"/>
  <c r="I3296" i="28"/>
  <c r="I3297" i="28"/>
  <c r="I3298" i="28"/>
  <c r="I3299" i="28"/>
  <c r="I3300" i="28"/>
  <c r="I3301" i="28"/>
  <c r="I3302" i="28"/>
  <c r="I3303" i="28"/>
  <c r="I3304" i="28"/>
  <c r="I3305" i="28"/>
  <c r="I3306" i="28"/>
  <c r="I3307" i="28"/>
  <c r="I3308" i="28"/>
  <c r="I3309" i="28"/>
  <c r="I3310" i="28"/>
  <c r="I3311" i="28"/>
  <c r="I3312" i="28"/>
  <c r="I3313" i="28"/>
  <c r="I3314" i="28"/>
  <c r="I3315" i="28"/>
  <c r="I3316" i="28"/>
  <c r="I3317" i="28"/>
  <c r="I3318" i="28"/>
  <c r="I3319" i="28"/>
  <c r="I3320" i="28"/>
  <c r="I3321" i="28"/>
  <c r="I3322" i="28"/>
  <c r="I3323" i="28"/>
  <c r="I3324" i="28"/>
  <c r="I3325" i="28"/>
  <c r="I3326" i="28"/>
  <c r="I3327" i="28"/>
  <c r="I3328" i="28"/>
  <c r="I3329" i="28"/>
  <c r="I3330" i="28"/>
  <c r="I3331" i="28"/>
  <c r="I3332" i="28"/>
  <c r="I3333" i="28"/>
  <c r="I3334" i="28"/>
  <c r="I3335" i="28"/>
  <c r="I3336" i="28"/>
  <c r="I3337" i="28"/>
  <c r="I3338" i="28"/>
  <c r="I3339" i="28"/>
  <c r="I3340" i="28"/>
  <c r="I3341" i="28"/>
  <c r="I3342" i="28"/>
  <c r="I3343" i="28"/>
  <c r="I3344" i="28"/>
  <c r="I3345" i="28"/>
  <c r="I3346" i="28"/>
  <c r="I3347" i="28"/>
  <c r="I3348" i="28"/>
  <c r="I3349" i="28"/>
  <c r="I3350" i="28"/>
  <c r="I3351" i="28"/>
  <c r="I3352" i="28"/>
  <c r="I3353" i="28"/>
  <c r="I3354" i="28"/>
  <c r="I3355" i="28"/>
  <c r="I3356" i="28"/>
  <c r="I3357" i="28"/>
  <c r="I3358" i="28"/>
  <c r="I3359" i="28"/>
  <c r="I3360" i="28"/>
  <c r="I3361" i="28"/>
  <c r="I3362" i="28"/>
  <c r="I3363" i="28"/>
  <c r="I3364" i="28"/>
  <c r="I3365" i="28"/>
  <c r="I3366" i="28"/>
  <c r="I3367" i="28"/>
  <c r="I3368" i="28"/>
  <c r="I3369" i="28"/>
  <c r="I3370" i="28"/>
  <c r="I3371" i="28"/>
  <c r="I3372" i="28"/>
  <c r="I3373" i="28"/>
  <c r="I3374" i="28"/>
  <c r="I3375" i="28"/>
  <c r="I3376" i="28"/>
  <c r="I3377" i="28"/>
  <c r="I3378" i="28"/>
  <c r="I3379" i="28"/>
  <c r="I3380" i="28"/>
  <c r="I3381" i="28"/>
  <c r="I3382" i="28"/>
  <c r="I3383" i="28"/>
  <c r="I3384" i="28"/>
  <c r="I3385" i="28"/>
  <c r="I3386" i="28"/>
  <c r="I3387" i="28"/>
  <c r="I3388" i="28"/>
  <c r="I3389" i="28"/>
  <c r="I3390" i="28"/>
  <c r="I3391" i="28"/>
  <c r="I3392" i="28"/>
  <c r="I3393" i="28"/>
  <c r="I3394" i="28"/>
  <c r="I3395" i="28"/>
  <c r="I3396" i="28"/>
  <c r="I3397" i="28"/>
  <c r="I3398" i="28"/>
  <c r="I3399" i="28"/>
  <c r="I3400" i="28"/>
  <c r="I3401" i="28"/>
  <c r="I3402" i="28"/>
  <c r="I3403" i="28"/>
  <c r="I3404" i="28"/>
  <c r="I3405" i="28"/>
  <c r="I3406" i="28"/>
  <c r="I3407" i="28"/>
  <c r="I3408" i="28"/>
  <c r="I3409" i="28"/>
  <c r="I3410" i="28"/>
  <c r="I3411" i="28"/>
  <c r="I3412" i="28"/>
  <c r="I3413" i="28"/>
  <c r="I3414" i="28"/>
  <c r="I3415" i="28"/>
  <c r="I3416" i="28"/>
  <c r="I3417" i="28"/>
  <c r="I3418" i="28"/>
  <c r="I3419" i="28"/>
  <c r="I3420" i="28"/>
  <c r="I3421" i="28"/>
  <c r="I3422" i="28"/>
  <c r="I3423" i="28"/>
  <c r="I3424" i="28"/>
  <c r="I3425" i="28"/>
  <c r="I3426" i="28"/>
  <c r="I3427" i="28"/>
  <c r="I3428" i="28"/>
  <c r="I3429" i="28"/>
  <c r="I3430" i="28"/>
  <c r="I3431" i="28"/>
  <c r="I3432" i="28"/>
  <c r="I3433" i="28"/>
  <c r="I3434" i="28"/>
  <c r="I3435" i="28"/>
  <c r="I3436" i="28"/>
  <c r="I3437" i="28"/>
  <c r="I3438" i="28"/>
  <c r="I3439" i="28"/>
  <c r="I3440" i="28"/>
  <c r="I3441" i="28"/>
  <c r="I3442" i="28"/>
  <c r="I3443" i="28"/>
  <c r="I3444" i="28"/>
  <c r="I3445" i="28"/>
  <c r="I3446" i="28"/>
  <c r="I3447" i="28"/>
  <c r="I3448" i="28"/>
  <c r="I3449" i="28"/>
  <c r="I3450" i="28"/>
  <c r="I3451" i="28"/>
  <c r="I3452" i="28"/>
  <c r="I3453" i="28"/>
  <c r="I3454" i="28"/>
  <c r="I3455" i="28"/>
  <c r="I3456" i="28"/>
  <c r="I3457" i="28"/>
  <c r="I3458" i="28"/>
  <c r="I3459" i="28"/>
  <c r="I3460" i="28"/>
  <c r="I3461" i="28"/>
  <c r="I3462" i="28"/>
  <c r="I3463" i="28"/>
  <c r="I3464" i="28"/>
  <c r="I3465" i="28"/>
  <c r="I3466" i="28"/>
  <c r="I3467" i="28"/>
  <c r="I3468" i="28"/>
  <c r="I3469" i="28"/>
  <c r="I3470" i="28"/>
  <c r="I3471" i="28"/>
  <c r="I3472" i="28"/>
  <c r="I3473" i="28"/>
  <c r="I3474" i="28"/>
  <c r="I3475" i="28"/>
  <c r="I3476" i="28"/>
  <c r="I3477" i="28"/>
  <c r="I3478" i="28"/>
  <c r="I3479" i="28"/>
  <c r="I3480" i="28"/>
  <c r="I3481" i="28"/>
  <c r="I3482" i="28"/>
  <c r="I3483" i="28"/>
  <c r="I3484" i="28"/>
  <c r="I3485" i="28"/>
  <c r="I3486" i="28"/>
  <c r="I3487" i="28"/>
  <c r="I3488" i="28"/>
  <c r="I3489" i="28"/>
  <c r="I3490" i="28"/>
  <c r="I3491" i="28"/>
  <c r="I3492" i="28"/>
  <c r="I3493" i="28"/>
  <c r="I3494" i="28"/>
  <c r="I3495" i="28"/>
  <c r="I3496" i="28"/>
  <c r="I3497" i="28"/>
  <c r="I3498" i="28"/>
  <c r="I3499" i="28"/>
  <c r="I3500" i="28"/>
  <c r="I3501" i="28"/>
  <c r="I3502" i="28"/>
  <c r="I3503" i="28"/>
  <c r="I3504" i="28"/>
  <c r="I3505" i="28"/>
  <c r="I3506" i="28"/>
  <c r="I3507" i="28"/>
  <c r="I3508" i="28"/>
  <c r="I3509" i="28"/>
  <c r="I3510" i="28"/>
  <c r="I3511" i="28"/>
  <c r="I3512" i="28"/>
  <c r="I3513" i="28"/>
  <c r="I3514" i="28"/>
  <c r="I3515" i="28"/>
  <c r="I3516" i="28"/>
  <c r="I3517" i="28"/>
  <c r="I3518" i="28"/>
  <c r="I3519" i="28"/>
  <c r="I3520" i="28"/>
  <c r="I3521" i="28"/>
  <c r="I3522" i="28"/>
  <c r="I3523" i="28"/>
  <c r="I3524" i="28"/>
  <c r="I3525" i="28"/>
  <c r="I3526" i="28"/>
  <c r="I3527" i="28"/>
  <c r="I3528" i="28"/>
  <c r="I3529" i="28"/>
  <c r="I3530" i="28"/>
  <c r="I3531" i="28"/>
  <c r="I3532" i="28"/>
  <c r="I3533" i="28"/>
  <c r="I3534" i="28"/>
  <c r="I3535" i="28"/>
  <c r="I3536" i="28"/>
  <c r="I3537" i="28"/>
  <c r="I3538" i="28"/>
  <c r="I3539" i="28"/>
  <c r="I3540" i="28"/>
  <c r="I3541" i="28"/>
  <c r="I3542" i="28"/>
  <c r="I3543" i="28"/>
  <c r="I3544" i="28"/>
  <c r="I3545" i="28"/>
  <c r="I3546" i="28"/>
  <c r="I3547" i="28"/>
  <c r="I3548" i="28"/>
  <c r="I3549" i="28"/>
  <c r="I3550" i="28"/>
  <c r="I3551" i="28"/>
  <c r="I3552" i="28"/>
  <c r="I3553" i="28"/>
  <c r="I3554" i="28"/>
  <c r="I3555" i="28"/>
  <c r="I3556" i="28"/>
  <c r="I3557" i="28"/>
  <c r="I3558" i="28"/>
  <c r="I3559" i="28"/>
  <c r="I3560" i="28"/>
  <c r="I3561" i="28"/>
  <c r="I3562" i="28"/>
  <c r="I3563" i="28"/>
  <c r="I3564" i="28"/>
  <c r="I3565" i="28"/>
  <c r="I3566" i="28"/>
  <c r="I3567" i="28"/>
  <c r="I3568" i="28"/>
  <c r="I3569" i="28"/>
  <c r="I3570" i="28"/>
  <c r="I3571" i="28"/>
  <c r="I3572" i="28"/>
  <c r="I3573" i="28"/>
  <c r="I3574" i="28"/>
  <c r="I3575" i="28"/>
  <c r="I3576" i="28"/>
  <c r="I3577" i="28"/>
  <c r="I3578" i="28"/>
  <c r="I3579" i="28"/>
  <c r="I3580" i="28"/>
  <c r="I3581" i="28"/>
  <c r="I3582" i="28"/>
  <c r="I3583" i="28"/>
  <c r="I3584" i="28"/>
  <c r="I3585" i="28"/>
  <c r="I3586" i="28"/>
  <c r="I3587" i="28"/>
  <c r="I3588" i="28"/>
  <c r="I3589" i="28"/>
  <c r="I3590" i="28"/>
  <c r="I3591" i="28"/>
  <c r="I3592" i="28"/>
  <c r="I3593" i="28"/>
  <c r="I3594" i="28"/>
  <c r="I3595" i="28"/>
  <c r="I3596" i="28"/>
  <c r="I3597" i="28"/>
  <c r="I3598" i="28"/>
  <c r="I3599" i="28"/>
  <c r="I3600" i="28"/>
  <c r="I3601" i="28"/>
  <c r="I3602" i="28"/>
  <c r="I3603" i="28"/>
  <c r="I3604" i="28"/>
  <c r="I3605" i="28"/>
  <c r="I3606" i="28"/>
  <c r="I3607" i="28"/>
  <c r="I3608" i="28"/>
  <c r="I3609" i="28"/>
  <c r="I3610" i="28"/>
  <c r="I3611" i="28"/>
  <c r="I3612" i="28"/>
  <c r="I3613" i="28"/>
  <c r="I3614" i="28"/>
  <c r="I3615" i="28"/>
  <c r="I3616" i="28"/>
  <c r="I3617" i="28"/>
  <c r="I3618" i="28"/>
  <c r="I3619" i="28"/>
  <c r="I3620" i="28"/>
  <c r="I3621" i="28"/>
  <c r="I3622" i="28"/>
  <c r="I3623" i="28"/>
  <c r="I3624" i="28"/>
  <c r="I3625" i="28"/>
  <c r="I3626" i="28"/>
  <c r="I3627" i="28"/>
  <c r="I3628" i="28"/>
  <c r="I3629" i="28"/>
  <c r="I3630" i="28"/>
  <c r="I3631" i="28"/>
  <c r="I3632" i="28"/>
  <c r="I3633" i="28"/>
  <c r="I3634" i="28"/>
  <c r="I3635" i="28"/>
  <c r="I3636" i="28"/>
  <c r="I3637" i="28"/>
  <c r="I3638" i="28"/>
  <c r="I3639" i="28"/>
  <c r="I3640" i="28"/>
  <c r="I3641" i="28"/>
  <c r="I3642" i="28"/>
  <c r="I3643" i="28"/>
  <c r="I3644" i="28"/>
  <c r="I3645" i="28"/>
  <c r="I3646" i="28"/>
  <c r="I3647" i="28"/>
  <c r="I3648" i="28"/>
  <c r="I3649" i="28"/>
  <c r="I3650" i="28"/>
  <c r="I3651" i="28"/>
  <c r="I3652" i="28"/>
  <c r="I3653" i="28"/>
  <c r="I3654" i="28"/>
  <c r="I3655" i="28"/>
  <c r="I3656" i="28"/>
  <c r="I3657" i="28"/>
  <c r="I3658" i="28"/>
  <c r="I3659" i="28"/>
  <c r="I3660" i="28"/>
  <c r="I3661" i="28"/>
  <c r="I3662" i="28"/>
  <c r="I3663" i="28"/>
  <c r="I3664" i="28"/>
  <c r="I3665" i="28"/>
  <c r="I3666" i="28"/>
  <c r="I3667" i="28"/>
  <c r="I3668" i="28"/>
  <c r="I3669" i="28"/>
  <c r="I3670" i="28"/>
  <c r="I3671" i="28"/>
  <c r="I3672" i="28"/>
  <c r="I3673" i="28"/>
  <c r="I3674" i="28"/>
  <c r="I3675" i="28"/>
  <c r="I3676" i="28"/>
  <c r="I3677" i="28"/>
  <c r="I3678" i="28"/>
  <c r="I3679" i="28"/>
  <c r="I3680" i="28"/>
  <c r="I3681" i="28"/>
  <c r="I3682" i="28"/>
  <c r="I3683" i="28"/>
  <c r="I3684" i="28"/>
  <c r="I3685" i="28"/>
  <c r="I3686" i="28"/>
  <c r="I3687" i="28"/>
  <c r="I3688" i="28"/>
  <c r="I3689" i="28"/>
  <c r="I3690" i="28"/>
  <c r="I3691" i="28"/>
  <c r="I3692" i="28"/>
  <c r="I3693" i="28"/>
  <c r="I3694" i="28"/>
  <c r="I3695" i="28"/>
  <c r="I3696" i="28"/>
  <c r="I3697" i="28"/>
  <c r="I3698" i="28"/>
  <c r="I3699" i="28"/>
  <c r="I3700" i="28"/>
  <c r="I3701" i="28"/>
  <c r="I3702" i="28"/>
  <c r="I3703" i="28"/>
  <c r="I3704" i="28"/>
  <c r="I3705" i="28"/>
  <c r="I3706" i="28"/>
  <c r="I3707" i="28"/>
  <c r="I3708" i="28"/>
  <c r="I3709" i="28"/>
  <c r="I3710" i="28"/>
  <c r="I3711" i="28"/>
  <c r="I3712" i="28"/>
  <c r="I3713" i="28"/>
  <c r="I3714" i="28"/>
  <c r="I3715" i="28"/>
  <c r="I3716" i="28"/>
  <c r="I3717" i="28"/>
  <c r="I3718" i="28"/>
  <c r="I3719" i="28"/>
  <c r="I3720" i="28"/>
  <c r="I3721" i="28"/>
  <c r="I3722" i="28"/>
  <c r="I3723" i="28"/>
  <c r="I3724" i="28"/>
  <c r="I3725" i="28"/>
  <c r="I3726" i="28"/>
  <c r="I3727" i="28"/>
  <c r="I3728" i="28"/>
  <c r="I3729" i="28"/>
  <c r="I3730" i="28"/>
  <c r="I3731" i="28"/>
  <c r="I3732" i="28"/>
  <c r="I3733" i="28"/>
  <c r="I3734" i="28"/>
  <c r="I3735" i="28"/>
  <c r="I3736" i="28"/>
  <c r="I3737" i="28"/>
  <c r="I3738" i="28"/>
  <c r="I3739" i="28"/>
  <c r="I3740" i="28"/>
  <c r="I3741" i="28"/>
  <c r="I3742" i="28"/>
  <c r="I3743" i="28"/>
  <c r="I3744" i="28"/>
  <c r="I3745" i="28"/>
  <c r="I3746" i="28"/>
  <c r="I3747" i="28"/>
  <c r="I3748" i="28"/>
  <c r="I3749" i="28"/>
  <c r="I3750" i="28"/>
  <c r="I3751" i="28"/>
  <c r="I3752" i="28"/>
  <c r="I3753" i="28"/>
  <c r="I3754" i="28"/>
  <c r="I3755" i="28"/>
  <c r="I3756" i="28"/>
  <c r="I3757" i="28"/>
  <c r="I3758" i="28"/>
  <c r="I3759" i="28"/>
  <c r="I3760" i="28"/>
  <c r="I3761" i="28"/>
  <c r="I3762" i="28"/>
  <c r="I3763" i="28"/>
  <c r="I3764" i="28"/>
  <c r="I3765" i="28"/>
  <c r="I3766" i="28"/>
  <c r="I3767" i="28"/>
  <c r="I3768" i="28"/>
  <c r="I3769" i="28"/>
  <c r="I3770" i="28"/>
  <c r="I3771" i="28"/>
  <c r="I3772" i="28"/>
  <c r="I3773" i="28"/>
  <c r="I3774" i="28"/>
  <c r="I3775" i="28"/>
  <c r="I3776" i="28"/>
  <c r="I3777" i="28"/>
  <c r="I3778" i="28"/>
  <c r="I3779" i="28"/>
  <c r="I3780" i="28"/>
  <c r="I3781" i="28"/>
  <c r="I3782" i="28"/>
  <c r="I3783" i="28"/>
  <c r="I3784" i="28"/>
  <c r="I3785" i="28"/>
  <c r="I3786" i="28"/>
  <c r="I3787" i="28"/>
  <c r="I3788" i="28"/>
  <c r="I3789" i="28"/>
  <c r="I3790" i="28"/>
  <c r="I3791" i="28"/>
  <c r="I3792" i="28"/>
  <c r="I3793" i="28"/>
  <c r="I3794" i="28"/>
  <c r="I3795" i="28"/>
  <c r="I3796" i="28"/>
  <c r="I3797" i="28"/>
  <c r="I3798" i="28"/>
  <c r="I3799" i="28"/>
  <c r="I3800" i="28"/>
  <c r="I3801" i="28"/>
  <c r="I3802" i="28"/>
  <c r="I3803" i="28"/>
  <c r="I3804" i="28"/>
  <c r="I3805" i="28"/>
  <c r="I3806" i="28"/>
  <c r="I3807" i="28"/>
  <c r="I3808" i="28"/>
  <c r="I3809" i="28"/>
  <c r="I3810" i="28"/>
  <c r="I3811" i="28"/>
  <c r="I3812" i="28"/>
  <c r="I3813" i="28"/>
  <c r="I3814" i="28"/>
  <c r="I3815" i="28"/>
  <c r="I3816" i="28"/>
  <c r="I3817" i="28"/>
  <c r="I3818" i="28"/>
  <c r="I3819" i="28"/>
  <c r="I3820" i="28"/>
  <c r="I3821" i="28"/>
  <c r="I3822" i="28"/>
  <c r="I3823" i="28"/>
  <c r="I3824" i="28"/>
  <c r="I3825" i="28"/>
  <c r="I3826" i="28"/>
  <c r="I3827" i="28"/>
  <c r="I3828" i="28"/>
  <c r="I3829" i="28"/>
  <c r="I3830" i="28"/>
  <c r="I3831" i="28"/>
  <c r="I3832" i="28"/>
  <c r="I3833" i="28"/>
  <c r="I3834" i="28"/>
  <c r="I3835" i="28"/>
  <c r="I3836" i="28"/>
  <c r="I3837" i="28"/>
  <c r="I3838" i="28"/>
  <c r="I3839" i="28"/>
  <c r="I3840" i="28"/>
  <c r="I3841" i="28"/>
  <c r="I3842" i="28"/>
  <c r="I3843" i="28"/>
  <c r="I3844" i="28"/>
  <c r="I3845" i="28"/>
  <c r="I3846" i="28"/>
  <c r="I3847" i="28"/>
  <c r="I3848" i="28"/>
  <c r="I3849" i="28"/>
  <c r="I3850" i="28"/>
  <c r="I3851" i="28"/>
  <c r="I3852" i="28"/>
  <c r="I3853" i="28"/>
  <c r="I3854" i="28"/>
  <c r="I3855" i="28"/>
  <c r="I3856" i="28"/>
  <c r="I3857" i="28"/>
  <c r="I3858" i="28"/>
  <c r="I3859" i="28"/>
  <c r="I3860" i="28"/>
  <c r="I3861" i="28"/>
  <c r="I3862" i="28"/>
  <c r="I3863" i="28"/>
  <c r="I3864" i="28"/>
  <c r="I3865" i="28"/>
  <c r="I3866" i="28"/>
  <c r="I3867" i="28"/>
  <c r="I3868" i="28"/>
  <c r="I3869" i="28"/>
  <c r="I3870" i="28"/>
  <c r="I3871" i="28"/>
  <c r="I3872" i="28"/>
  <c r="I3873" i="28"/>
  <c r="I3874" i="28"/>
  <c r="I3875" i="28"/>
  <c r="I3876" i="28"/>
  <c r="I3877" i="28"/>
  <c r="I3878" i="28"/>
  <c r="I3879" i="28"/>
  <c r="I3880" i="28"/>
  <c r="I3881" i="28"/>
  <c r="I3882" i="28"/>
  <c r="I3883" i="28"/>
  <c r="I3884" i="28"/>
  <c r="I3885" i="28"/>
  <c r="I3886" i="28"/>
  <c r="I3887" i="28"/>
  <c r="I3888" i="28"/>
  <c r="I3889" i="28"/>
  <c r="I3890" i="28"/>
  <c r="I3891" i="28"/>
  <c r="I3892" i="28"/>
  <c r="I3893" i="28"/>
  <c r="I3894" i="28"/>
  <c r="I3895" i="28"/>
  <c r="I3896" i="28"/>
  <c r="I3897" i="28"/>
  <c r="I3898" i="28"/>
  <c r="I3899" i="28"/>
  <c r="I3900" i="28"/>
  <c r="I3901" i="28"/>
  <c r="I3902" i="28"/>
  <c r="I3903" i="28"/>
  <c r="I3904" i="28"/>
  <c r="I3905" i="28"/>
  <c r="I3906" i="28"/>
  <c r="I3907" i="28"/>
  <c r="I3908" i="28"/>
  <c r="I3909" i="28"/>
  <c r="I3910" i="28"/>
  <c r="I3911" i="28"/>
  <c r="I3912" i="28"/>
  <c r="I3913" i="28"/>
  <c r="I3914" i="28"/>
  <c r="I3915" i="28"/>
  <c r="I3916" i="28"/>
  <c r="I3917" i="28"/>
  <c r="I3918" i="28"/>
  <c r="I3919" i="28"/>
  <c r="I3920" i="28"/>
  <c r="I3921" i="28"/>
  <c r="I3922" i="28"/>
  <c r="I3923" i="28"/>
  <c r="I3924" i="28"/>
  <c r="I3925" i="28"/>
  <c r="I3926" i="28"/>
  <c r="I3927" i="28"/>
  <c r="I3928" i="28"/>
  <c r="I3929" i="28"/>
  <c r="I3930" i="28"/>
  <c r="I3931" i="28"/>
  <c r="I3932" i="28"/>
  <c r="I3933" i="28"/>
  <c r="I3934" i="28"/>
  <c r="I3935" i="28"/>
  <c r="I3936" i="28"/>
  <c r="I3937" i="28"/>
  <c r="I3938" i="28"/>
  <c r="I3939" i="28"/>
  <c r="I3940" i="28"/>
  <c r="I3941" i="28"/>
  <c r="I3942" i="28"/>
  <c r="I3943" i="28"/>
  <c r="I3944" i="28"/>
  <c r="I3945" i="28"/>
  <c r="I3946" i="28"/>
  <c r="I3947" i="28"/>
  <c r="I3948" i="28"/>
  <c r="I3949" i="28"/>
  <c r="I3950" i="28"/>
  <c r="I3951" i="28"/>
  <c r="I3952" i="28"/>
  <c r="I3953" i="28"/>
  <c r="I3954" i="28"/>
  <c r="I3955" i="28"/>
  <c r="I3956" i="28"/>
  <c r="I3957" i="28"/>
  <c r="I3958" i="28"/>
  <c r="I3959" i="28"/>
  <c r="I3960" i="28"/>
  <c r="I3961" i="28"/>
  <c r="I3962" i="28"/>
  <c r="I3963" i="28"/>
  <c r="I3964" i="28"/>
  <c r="I3965" i="28"/>
  <c r="I3966" i="28"/>
  <c r="I3967" i="28"/>
  <c r="I3968" i="28"/>
  <c r="I3969" i="28"/>
  <c r="I3970" i="28"/>
  <c r="I3971" i="28"/>
  <c r="I3972" i="28"/>
  <c r="I3973" i="28"/>
  <c r="I3974" i="28"/>
  <c r="I3975" i="28"/>
  <c r="I3976" i="28"/>
  <c r="I3977" i="28"/>
  <c r="I3978" i="28"/>
  <c r="I3979" i="28"/>
  <c r="I3980" i="28"/>
  <c r="I3981" i="28"/>
  <c r="I3982" i="28"/>
  <c r="I3983" i="28"/>
  <c r="I3984" i="28"/>
  <c r="I3985" i="28"/>
  <c r="I3986" i="28"/>
  <c r="I3987" i="28"/>
  <c r="I3988" i="28"/>
  <c r="I3989" i="28"/>
  <c r="I3990" i="28"/>
  <c r="I3991" i="28"/>
  <c r="I3992" i="28"/>
  <c r="I3993" i="28"/>
  <c r="I3994" i="28"/>
  <c r="I3995" i="28"/>
  <c r="I3996" i="28"/>
  <c r="I3997" i="28"/>
  <c r="I3998" i="28"/>
  <c r="I3999" i="28"/>
  <c r="I4000" i="28"/>
  <c r="I4001" i="28"/>
  <c r="I4002" i="28"/>
  <c r="I4003" i="28"/>
  <c r="I4004" i="28"/>
  <c r="I4005" i="28"/>
  <c r="I4006" i="28"/>
  <c r="I4007" i="28"/>
  <c r="I4008" i="28"/>
  <c r="I4009" i="28"/>
  <c r="I4010" i="28"/>
  <c r="I4011" i="28"/>
  <c r="I4012" i="28"/>
  <c r="I4013" i="28"/>
  <c r="I4014" i="28"/>
  <c r="I4015" i="28"/>
  <c r="I4016" i="28"/>
  <c r="I4017" i="28"/>
  <c r="I4018" i="28"/>
  <c r="I4019" i="28"/>
  <c r="I4020" i="28"/>
  <c r="I4021" i="28"/>
  <c r="I4022" i="28"/>
  <c r="I4023" i="28"/>
  <c r="I4024" i="28"/>
  <c r="I4025" i="28"/>
  <c r="I4026" i="28"/>
  <c r="I4027" i="28"/>
  <c r="I4028" i="28"/>
  <c r="I4029" i="28"/>
  <c r="I4030" i="28"/>
  <c r="I4031" i="28"/>
  <c r="I4032" i="28"/>
  <c r="I4033" i="28"/>
  <c r="I4034" i="28"/>
  <c r="I4035" i="28"/>
  <c r="I4036" i="28"/>
  <c r="I4037" i="28"/>
  <c r="I4038" i="28"/>
  <c r="I4039" i="28"/>
  <c r="I4040" i="28"/>
  <c r="I4041" i="28"/>
  <c r="I4042" i="28"/>
  <c r="I4043" i="28"/>
  <c r="I4044" i="28"/>
  <c r="I4045" i="28"/>
  <c r="I4046" i="28"/>
  <c r="I4047" i="28"/>
  <c r="I4048" i="28"/>
  <c r="I4049" i="28"/>
  <c r="I4050" i="28"/>
  <c r="I4051" i="28"/>
  <c r="I4052" i="28"/>
  <c r="I4053" i="28"/>
  <c r="I4054" i="28"/>
  <c r="I4055" i="28"/>
  <c r="I4056" i="28"/>
  <c r="I4057" i="28"/>
  <c r="I4058" i="28"/>
  <c r="I4059" i="28"/>
  <c r="I4060" i="28"/>
  <c r="I4061" i="28"/>
  <c r="I4062" i="28"/>
  <c r="I4063" i="28"/>
  <c r="I4064" i="28"/>
  <c r="I4065" i="28"/>
  <c r="I4066" i="28"/>
  <c r="I4067" i="28"/>
  <c r="I4068" i="28"/>
  <c r="I4069" i="28"/>
  <c r="I4070" i="28"/>
  <c r="I4071" i="28"/>
  <c r="I4072" i="28"/>
  <c r="I4073" i="28"/>
  <c r="I4074" i="28"/>
  <c r="I4075" i="28"/>
  <c r="I4076" i="28"/>
  <c r="I4077" i="28"/>
  <c r="I4078" i="28"/>
  <c r="I4079" i="28"/>
  <c r="I4080" i="28"/>
  <c r="I4081" i="28"/>
  <c r="I4082" i="28"/>
  <c r="I4083" i="28"/>
  <c r="I4084" i="28"/>
  <c r="I4085" i="28"/>
  <c r="I4086" i="28"/>
  <c r="I4087" i="28"/>
  <c r="I4088" i="28"/>
  <c r="I4089" i="28"/>
  <c r="I4090" i="28"/>
  <c r="I4091" i="28"/>
  <c r="I4092" i="28"/>
  <c r="I4093" i="28"/>
  <c r="I4094" i="28"/>
  <c r="I4095" i="28"/>
  <c r="I4096" i="28"/>
  <c r="I4097" i="28"/>
  <c r="I4098" i="28"/>
  <c r="I4099" i="28"/>
  <c r="I4100" i="28"/>
  <c r="I4101" i="28"/>
  <c r="I4102" i="28"/>
  <c r="I4103" i="28"/>
  <c r="I4104" i="28"/>
  <c r="I4105" i="28"/>
  <c r="I4106" i="28"/>
  <c r="I4107" i="28"/>
  <c r="I4108" i="28"/>
  <c r="I4109" i="28"/>
  <c r="I4110" i="28"/>
  <c r="I4111" i="28"/>
  <c r="I4112" i="28"/>
  <c r="I4113" i="28"/>
  <c r="I4114" i="28"/>
  <c r="I4115" i="28"/>
  <c r="I4116" i="28"/>
  <c r="I4117" i="28"/>
  <c r="I4118" i="28"/>
  <c r="I4119" i="28"/>
  <c r="I4120" i="28"/>
  <c r="I4121" i="28"/>
  <c r="I4122" i="28"/>
  <c r="I4123" i="28"/>
  <c r="I4124" i="28"/>
  <c r="I4125" i="28"/>
  <c r="I4126" i="28"/>
  <c r="I4127" i="28"/>
  <c r="I4128" i="28"/>
  <c r="I4129" i="28"/>
  <c r="I4130" i="28"/>
  <c r="I4131" i="28"/>
  <c r="I4132" i="28"/>
  <c r="I4133" i="28"/>
  <c r="I4134" i="28"/>
  <c r="I4135" i="28"/>
  <c r="I4136" i="28"/>
  <c r="I4137" i="28"/>
  <c r="I4138" i="28"/>
  <c r="I4139" i="28"/>
  <c r="I4140" i="28"/>
  <c r="I4141" i="28"/>
  <c r="I4142" i="28"/>
  <c r="I4143" i="28"/>
  <c r="I4144" i="28"/>
  <c r="I4145" i="28"/>
  <c r="I4146" i="28"/>
  <c r="I4147" i="28"/>
  <c r="I4148" i="28"/>
  <c r="I4149" i="28"/>
  <c r="I4150" i="28"/>
  <c r="I4151" i="28"/>
  <c r="I4152" i="28"/>
  <c r="I4153" i="28"/>
  <c r="I4154" i="28"/>
  <c r="I4155" i="28"/>
  <c r="I4156" i="28"/>
  <c r="I4157" i="28"/>
  <c r="I4158" i="28"/>
  <c r="I4159" i="28"/>
  <c r="I4160" i="28"/>
  <c r="I4161" i="28"/>
  <c r="I4162" i="28"/>
  <c r="I4163" i="28"/>
  <c r="I4164" i="28"/>
  <c r="I4165" i="28"/>
  <c r="I4166" i="28"/>
  <c r="I4167" i="28"/>
  <c r="I4168" i="28"/>
  <c r="I4169" i="28"/>
  <c r="I4170" i="28"/>
  <c r="I4171" i="28"/>
  <c r="I4172" i="28"/>
  <c r="I4173" i="28"/>
  <c r="I4174" i="28"/>
  <c r="I4175" i="28"/>
  <c r="I4176" i="28"/>
  <c r="I4177" i="28"/>
  <c r="I4178" i="28"/>
  <c r="I4179" i="28"/>
  <c r="I4180" i="28"/>
  <c r="I4181" i="28"/>
  <c r="I4182" i="28"/>
  <c r="I4183" i="28"/>
  <c r="I4184" i="28"/>
  <c r="I4185" i="28"/>
  <c r="I4186" i="28"/>
  <c r="I4187" i="28"/>
  <c r="I4188" i="28"/>
  <c r="I4189" i="28"/>
  <c r="I4190" i="28"/>
  <c r="I4191" i="28"/>
  <c r="I4192" i="28"/>
  <c r="I4193" i="28"/>
  <c r="I4194" i="28"/>
  <c r="I4195" i="28"/>
  <c r="I4196" i="28"/>
  <c r="I4197" i="28"/>
  <c r="I4198" i="28"/>
  <c r="I4199" i="28"/>
  <c r="I4200" i="28"/>
  <c r="I4201" i="28"/>
  <c r="I4202" i="28"/>
  <c r="I4203" i="28"/>
  <c r="I4204" i="28"/>
  <c r="I4205" i="28"/>
  <c r="I4206" i="28"/>
  <c r="I4207" i="28"/>
  <c r="I4208" i="28"/>
  <c r="I4209" i="28"/>
  <c r="I4210" i="28"/>
  <c r="I4211" i="28"/>
  <c r="I4212" i="28"/>
  <c r="I4213" i="28"/>
  <c r="I4214" i="28"/>
  <c r="I4215" i="28"/>
  <c r="I4216" i="28"/>
  <c r="I4217" i="28"/>
  <c r="I4218" i="28"/>
  <c r="I4219" i="28"/>
  <c r="I4220" i="28"/>
  <c r="I4221" i="28"/>
  <c r="I4222" i="28"/>
  <c r="I4223" i="28"/>
  <c r="I4224" i="28"/>
  <c r="I4225" i="28"/>
  <c r="I4226" i="28"/>
  <c r="I4227" i="28"/>
  <c r="I4228" i="28"/>
  <c r="I4229" i="28"/>
  <c r="I4230" i="28"/>
  <c r="I4231" i="28"/>
  <c r="I4232" i="28"/>
  <c r="I4233" i="28"/>
  <c r="I4234" i="28"/>
  <c r="I4235" i="28"/>
  <c r="I4236" i="28"/>
  <c r="I4237" i="28"/>
  <c r="I4238" i="28"/>
  <c r="I4239" i="28"/>
  <c r="I4240" i="28"/>
  <c r="I4241" i="28"/>
  <c r="I4242" i="28"/>
  <c r="I4243" i="28"/>
  <c r="I4244" i="28"/>
  <c r="I4245" i="28"/>
  <c r="I4246" i="28"/>
  <c r="I4247" i="28"/>
  <c r="I4248" i="28"/>
  <c r="I4249" i="28"/>
  <c r="I4250" i="28"/>
  <c r="I4251" i="28"/>
  <c r="I4252" i="28"/>
  <c r="I4253" i="28"/>
  <c r="I4254" i="28"/>
  <c r="I4255" i="28"/>
  <c r="I4256" i="28"/>
  <c r="I4257" i="28"/>
  <c r="I4258" i="28"/>
  <c r="I4259" i="28"/>
  <c r="I4260" i="28"/>
  <c r="I4261" i="28"/>
  <c r="I4262" i="28"/>
  <c r="I4263" i="28"/>
  <c r="I4264" i="28"/>
  <c r="I4265" i="28"/>
  <c r="I4266" i="28"/>
  <c r="I4267" i="28"/>
  <c r="I4268" i="28"/>
  <c r="I4269" i="28"/>
  <c r="I4270" i="28"/>
  <c r="I4271" i="28"/>
  <c r="I4272" i="28"/>
  <c r="I4273" i="28"/>
  <c r="I4274" i="28"/>
  <c r="I4275" i="28"/>
  <c r="I4276" i="28"/>
  <c r="I4277" i="28"/>
  <c r="I4278" i="28"/>
  <c r="I4279" i="28"/>
  <c r="I4280" i="28"/>
  <c r="I4281" i="28"/>
  <c r="I4282" i="28"/>
  <c r="I4283" i="28"/>
  <c r="I4284" i="28"/>
  <c r="I4285" i="28"/>
  <c r="I4286" i="28"/>
  <c r="I4287" i="28"/>
  <c r="I4288" i="28"/>
  <c r="I4289" i="28"/>
  <c r="I4290" i="28"/>
  <c r="I4291" i="28"/>
  <c r="I4292" i="28"/>
  <c r="I4293" i="28"/>
  <c r="I4294" i="28"/>
  <c r="I4295" i="28"/>
  <c r="I4296" i="28"/>
  <c r="I4297" i="28"/>
  <c r="I4298" i="28"/>
  <c r="I4299" i="28"/>
  <c r="I4300" i="28"/>
  <c r="I4301" i="28"/>
  <c r="I4302" i="28"/>
  <c r="I4303" i="28"/>
  <c r="I4304" i="28"/>
  <c r="I4305" i="28"/>
  <c r="I4306" i="28"/>
  <c r="I4307" i="28"/>
  <c r="I4308" i="28"/>
  <c r="I4309" i="28"/>
  <c r="I4310" i="28"/>
  <c r="I4311" i="28"/>
  <c r="I4312" i="28"/>
  <c r="I4313" i="28"/>
  <c r="I4314" i="28"/>
  <c r="I4315" i="28"/>
  <c r="I4316" i="28"/>
  <c r="I4317" i="28"/>
  <c r="I4318" i="28"/>
  <c r="I4319" i="28"/>
  <c r="I4320" i="28"/>
  <c r="I4321" i="28"/>
  <c r="I4322" i="28"/>
  <c r="I4323" i="28"/>
  <c r="I4324" i="28"/>
  <c r="I4325" i="28"/>
  <c r="I4326" i="28"/>
  <c r="I4327" i="28"/>
  <c r="I4328" i="28"/>
  <c r="I4329" i="28"/>
  <c r="I4330" i="28"/>
  <c r="I4331" i="28"/>
  <c r="I4332" i="28"/>
  <c r="I4333" i="28"/>
  <c r="I4334" i="28"/>
  <c r="I4335" i="28"/>
  <c r="I4336" i="28"/>
  <c r="I4337" i="28"/>
  <c r="I4338" i="28"/>
  <c r="I4339" i="28"/>
  <c r="I4340" i="28"/>
  <c r="I4341" i="28"/>
  <c r="I4342" i="28"/>
  <c r="I4343" i="28"/>
  <c r="I4344" i="28"/>
  <c r="I4345" i="28"/>
  <c r="I4346" i="28"/>
  <c r="I4347" i="28"/>
  <c r="I4348" i="28"/>
  <c r="I4349" i="28"/>
  <c r="I4350" i="28"/>
  <c r="I4351" i="28"/>
  <c r="I4352" i="28"/>
  <c r="I4353" i="28"/>
  <c r="I4354" i="28"/>
  <c r="I4355" i="28"/>
  <c r="I4356" i="28"/>
  <c r="I4357" i="28"/>
  <c r="I4358" i="28"/>
  <c r="I4359" i="28"/>
  <c r="I4360" i="28"/>
  <c r="I4361" i="28"/>
  <c r="I4362" i="28"/>
  <c r="I4363" i="28"/>
  <c r="I4364" i="28"/>
  <c r="I4365" i="28"/>
  <c r="I4366" i="28"/>
  <c r="I4367" i="28"/>
  <c r="I4368" i="28"/>
  <c r="I4369" i="28"/>
  <c r="I4370" i="28"/>
  <c r="I4371" i="28"/>
  <c r="I4372" i="28"/>
  <c r="I4373" i="28"/>
  <c r="I4374" i="28"/>
  <c r="I4375" i="28"/>
  <c r="I4376" i="28"/>
  <c r="I4377" i="28"/>
  <c r="I4378" i="28"/>
  <c r="I4379" i="28"/>
  <c r="I4380" i="28"/>
  <c r="I4381" i="28"/>
  <c r="I4382" i="28"/>
  <c r="I4383" i="28"/>
  <c r="I4384" i="28"/>
  <c r="I4385" i="28"/>
  <c r="I4386" i="28"/>
  <c r="I4387" i="28"/>
  <c r="I4388" i="28"/>
  <c r="I4389" i="28"/>
  <c r="I4390" i="28"/>
  <c r="I4391" i="28"/>
  <c r="I4392" i="28"/>
  <c r="I4393" i="28"/>
  <c r="I4394" i="28"/>
  <c r="I4395" i="28"/>
  <c r="I4396" i="28"/>
  <c r="I4397" i="28"/>
  <c r="I4398" i="28"/>
  <c r="I4399" i="28"/>
  <c r="I4400" i="28"/>
  <c r="I4401" i="28"/>
  <c r="I4402" i="28"/>
  <c r="I4403" i="28"/>
  <c r="I4404" i="28"/>
  <c r="I4405" i="28"/>
  <c r="I4406" i="28"/>
  <c r="I4407" i="28"/>
  <c r="I4408" i="28"/>
  <c r="I4409" i="28"/>
  <c r="I4410" i="28"/>
  <c r="I4411" i="28"/>
  <c r="I4412" i="28"/>
  <c r="I4413" i="28"/>
  <c r="I4414" i="28"/>
  <c r="I4415" i="28"/>
  <c r="I4416" i="28"/>
  <c r="I4417" i="28"/>
  <c r="I4418" i="28"/>
  <c r="I4419" i="28"/>
  <c r="I4420" i="28"/>
  <c r="I4421" i="28"/>
  <c r="I4422" i="28"/>
  <c r="I4423" i="28"/>
  <c r="I4424" i="28"/>
  <c r="I4425" i="28"/>
  <c r="I4426" i="28"/>
  <c r="I4427" i="28"/>
  <c r="I4428" i="28"/>
  <c r="I4429" i="28"/>
  <c r="I4430" i="28"/>
  <c r="I4431" i="28"/>
  <c r="I4432" i="28"/>
  <c r="I4433" i="28"/>
  <c r="I4434" i="28"/>
  <c r="I4435" i="28"/>
  <c r="I4436" i="28"/>
  <c r="I4437" i="28"/>
  <c r="I4438" i="28"/>
  <c r="I4439" i="28"/>
  <c r="I4440" i="28"/>
  <c r="I4441" i="28"/>
  <c r="I4442" i="28"/>
  <c r="I4443" i="28"/>
  <c r="I4444" i="28"/>
  <c r="I4445" i="28"/>
  <c r="I4446" i="28"/>
  <c r="I4447" i="28"/>
  <c r="I4448" i="28"/>
  <c r="I4449" i="28"/>
  <c r="I4450" i="28"/>
  <c r="I4451" i="28"/>
  <c r="I4452" i="28"/>
  <c r="I4453" i="28"/>
  <c r="I4454" i="28"/>
  <c r="I4455" i="28"/>
  <c r="I4456" i="28"/>
  <c r="I4457" i="28"/>
  <c r="I4458" i="28"/>
  <c r="I4459" i="28"/>
  <c r="I4460" i="28"/>
  <c r="I4461" i="28"/>
  <c r="I4462" i="28"/>
  <c r="I4463" i="28"/>
  <c r="I4464" i="28"/>
  <c r="I4465" i="28"/>
  <c r="I4466" i="28"/>
  <c r="I4467" i="28"/>
  <c r="I4468" i="28"/>
  <c r="I4469" i="28"/>
  <c r="I4470" i="28"/>
  <c r="I4471" i="28"/>
  <c r="I4472" i="28"/>
  <c r="I4473" i="28"/>
  <c r="I4474" i="28"/>
  <c r="I4475" i="28"/>
  <c r="I4476" i="28"/>
  <c r="I4477" i="28"/>
  <c r="I4478" i="28"/>
  <c r="I4479" i="28"/>
  <c r="I4480" i="28"/>
  <c r="I4481" i="28"/>
  <c r="I4482" i="28"/>
  <c r="I4483" i="28"/>
  <c r="I4484" i="28"/>
  <c r="I4485" i="28"/>
  <c r="I4486" i="28"/>
  <c r="I4487" i="28"/>
  <c r="I4488" i="28"/>
  <c r="I4489" i="28"/>
  <c r="I4490" i="28"/>
  <c r="I4491" i="28"/>
  <c r="I4492" i="28"/>
  <c r="I4493" i="28"/>
  <c r="I4494" i="28"/>
  <c r="I4495" i="28"/>
  <c r="I4496" i="28"/>
  <c r="I4497" i="28"/>
  <c r="I4498" i="28"/>
  <c r="I4499" i="28"/>
  <c r="I4500" i="28"/>
  <c r="I4501" i="28"/>
  <c r="I4502" i="28"/>
  <c r="I4503" i="28"/>
  <c r="I4504" i="28"/>
  <c r="I4505" i="28"/>
  <c r="I4506" i="28"/>
  <c r="I4507" i="28"/>
  <c r="I4508" i="28"/>
  <c r="I4509" i="28"/>
  <c r="I4510" i="28"/>
  <c r="I4511" i="28"/>
  <c r="I4512" i="28"/>
  <c r="I4513" i="28"/>
  <c r="I4514" i="28"/>
  <c r="I4515" i="28"/>
  <c r="I4516" i="28"/>
  <c r="I4517" i="28"/>
  <c r="I4518" i="28"/>
  <c r="I4519" i="28"/>
  <c r="I4520" i="28"/>
  <c r="I4521" i="28"/>
  <c r="I4522" i="28"/>
  <c r="I4523" i="28"/>
  <c r="I4524" i="28"/>
  <c r="I4525" i="28"/>
  <c r="I4526" i="28"/>
  <c r="I4527" i="28"/>
  <c r="I4528" i="28"/>
  <c r="I4529" i="28"/>
  <c r="I4530" i="28"/>
  <c r="I4531" i="28"/>
  <c r="I4532" i="28"/>
  <c r="I4533" i="28"/>
  <c r="I4534" i="28"/>
  <c r="I4535" i="28"/>
  <c r="I4536" i="28"/>
  <c r="I4537" i="28"/>
  <c r="I4538" i="28"/>
  <c r="I4539" i="28"/>
  <c r="I4540" i="28"/>
  <c r="I4541" i="28"/>
  <c r="I4542" i="28"/>
  <c r="I4543" i="28"/>
  <c r="I4544" i="28"/>
  <c r="I4545" i="28"/>
  <c r="I4546" i="28"/>
  <c r="I4547" i="28"/>
  <c r="I4548" i="28"/>
  <c r="I4549" i="28"/>
  <c r="I4550" i="28"/>
  <c r="I4551" i="28"/>
  <c r="I4552" i="28"/>
  <c r="I4553" i="28"/>
  <c r="I4554" i="28"/>
  <c r="I4555" i="28"/>
  <c r="I4556" i="28"/>
  <c r="I4557" i="28"/>
  <c r="I4558" i="28"/>
  <c r="I4559" i="28"/>
  <c r="I4560" i="28"/>
  <c r="I4561" i="28"/>
  <c r="I4562" i="28"/>
  <c r="I4563" i="28"/>
  <c r="I4564" i="28"/>
  <c r="I4565" i="28"/>
  <c r="I4566" i="28"/>
  <c r="I4567" i="28"/>
  <c r="I4568" i="28"/>
  <c r="I4569" i="28"/>
  <c r="I4570" i="28"/>
  <c r="I4571" i="28"/>
  <c r="I4572" i="28"/>
  <c r="I4573" i="28"/>
  <c r="I4574" i="28"/>
  <c r="I4575" i="28"/>
  <c r="I4576" i="28"/>
  <c r="I4577" i="28"/>
  <c r="I4578" i="28"/>
  <c r="I4579" i="28"/>
  <c r="I4580" i="28"/>
  <c r="I4581" i="28"/>
  <c r="I4582" i="28"/>
  <c r="I4583" i="28"/>
  <c r="I4584" i="28"/>
  <c r="I4585" i="28"/>
  <c r="I4586" i="28"/>
  <c r="I4587" i="28"/>
  <c r="I4588" i="28"/>
  <c r="I4589" i="28"/>
  <c r="I4590" i="28"/>
  <c r="I4591" i="28"/>
  <c r="I4592" i="28"/>
  <c r="I4593" i="28"/>
  <c r="I4594" i="28"/>
  <c r="I4595" i="28"/>
  <c r="I4596" i="28"/>
  <c r="I4597" i="28"/>
  <c r="I4598" i="28"/>
  <c r="I4599" i="28"/>
  <c r="I4600" i="28"/>
  <c r="I4601" i="28"/>
  <c r="I4602" i="28"/>
  <c r="I4603" i="28"/>
  <c r="I4604" i="28"/>
  <c r="I4605" i="28"/>
  <c r="I4606" i="28"/>
  <c r="I4607" i="28"/>
  <c r="I4608" i="28"/>
  <c r="I4609" i="28"/>
  <c r="I4610" i="28"/>
  <c r="I4611" i="28"/>
  <c r="I4612" i="28"/>
  <c r="I4613" i="28"/>
  <c r="I4614" i="28"/>
  <c r="I4615" i="28"/>
  <c r="I4616" i="28"/>
  <c r="I4617" i="28"/>
  <c r="I4618" i="28"/>
  <c r="I4619" i="28"/>
  <c r="I4620" i="28"/>
  <c r="I4621" i="28"/>
  <c r="I4622" i="28"/>
  <c r="I4623" i="28"/>
  <c r="I4624" i="28"/>
  <c r="I4625" i="28"/>
  <c r="I4626" i="28"/>
  <c r="I4627" i="28"/>
  <c r="I4628" i="28"/>
  <c r="I4629" i="28"/>
  <c r="I4630" i="28"/>
  <c r="I4631" i="28"/>
  <c r="I4632" i="28"/>
  <c r="I4633" i="28"/>
  <c r="I4634" i="28"/>
  <c r="I4635" i="28"/>
  <c r="I4636" i="28"/>
  <c r="I4637" i="28"/>
  <c r="I4638" i="28"/>
  <c r="I4639" i="28"/>
  <c r="I4640" i="28"/>
  <c r="I4641" i="28"/>
  <c r="I4642" i="28"/>
  <c r="I4643" i="28"/>
  <c r="I4644" i="28"/>
  <c r="I4645" i="28"/>
  <c r="I4646" i="28"/>
  <c r="I4647" i="28"/>
  <c r="I4648" i="28"/>
  <c r="I4649" i="28"/>
  <c r="I4650" i="28"/>
  <c r="I4651" i="28"/>
  <c r="I4652" i="28"/>
  <c r="I4653" i="28"/>
  <c r="I4654" i="28"/>
  <c r="I4655" i="28"/>
  <c r="I4656" i="28"/>
  <c r="I4657" i="28"/>
  <c r="I4658" i="28"/>
  <c r="I4659" i="28"/>
  <c r="I4660" i="28"/>
  <c r="I4661" i="28"/>
  <c r="I4662" i="28"/>
  <c r="I4663" i="28"/>
  <c r="I4664" i="28"/>
  <c r="I4665" i="28"/>
  <c r="I4666" i="28"/>
  <c r="I4667" i="28"/>
  <c r="I4668" i="28"/>
  <c r="I4669" i="28"/>
  <c r="I4670" i="28"/>
  <c r="I4671" i="28"/>
  <c r="I4672" i="28"/>
  <c r="I4673" i="28"/>
  <c r="I4674" i="28"/>
  <c r="I4675" i="28"/>
  <c r="I4676" i="28"/>
  <c r="I4677" i="28"/>
  <c r="I4678" i="28"/>
  <c r="I4679" i="28"/>
  <c r="I4680" i="28"/>
  <c r="I4681" i="28"/>
  <c r="I4682" i="28"/>
  <c r="I4683" i="28"/>
  <c r="I4684" i="28"/>
  <c r="I4685" i="28"/>
  <c r="I4686" i="28"/>
  <c r="I4687" i="28"/>
  <c r="I4688" i="28"/>
  <c r="I4689" i="28"/>
  <c r="I4690" i="28"/>
  <c r="I4691" i="28"/>
  <c r="I4692" i="28"/>
  <c r="I4693" i="28"/>
  <c r="I4694" i="28"/>
  <c r="I4695" i="28"/>
  <c r="I4696" i="28"/>
  <c r="I4697" i="28"/>
  <c r="I4698" i="28"/>
  <c r="I4699" i="28"/>
  <c r="I4700" i="28"/>
  <c r="I4701" i="28"/>
  <c r="I4702" i="28"/>
  <c r="I4703" i="28"/>
  <c r="I4704" i="28"/>
  <c r="I4705" i="28"/>
  <c r="I4706" i="28"/>
  <c r="I4707" i="28"/>
  <c r="I4708" i="28"/>
  <c r="I4709" i="28"/>
  <c r="I4710" i="28"/>
  <c r="I4711" i="28"/>
  <c r="I4712" i="28"/>
  <c r="I4713" i="28"/>
  <c r="I4714" i="28"/>
  <c r="I4715" i="28"/>
  <c r="I4716" i="28"/>
  <c r="I4717" i="28"/>
  <c r="I4718" i="28"/>
  <c r="I4719" i="28"/>
  <c r="I4720" i="28"/>
  <c r="I4721" i="28"/>
  <c r="I4722" i="28"/>
  <c r="I4723" i="28"/>
  <c r="I4724" i="28"/>
  <c r="I4725" i="28"/>
  <c r="I4726" i="28"/>
  <c r="I4727" i="28"/>
  <c r="I4728" i="28"/>
  <c r="I4729" i="28"/>
  <c r="I4730" i="28"/>
  <c r="I4731" i="28"/>
  <c r="I4732" i="28"/>
  <c r="I4733" i="28"/>
  <c r="I4734" i="28"/>
  <c r="I4735" i="28"/>
  <c r="I4736" i="28"/>
  <c r="I4737" i="28"/>
  <c r="I4738" i="28"/>
  <c r="I4739" i="28"/>
  <c r="I4740" i="28"/>
  <c r="I4741" i="28"/>
  <c r="I4742" i="28"/>
  <c r="I4743" i="28"/>
  <c r="I4744" i="28"/>
  <c r="I4745" i="28"/>
  <c r="I4746" i="28"/>
  <c r="I4747" i="28"/>
  <c r="I4748" i="28"/>
  <c r="I4749" i="28"/>
  <c r="I4750" i="28"/>
  <c r="I4751" i="28"/>
  <c r="I4752" i="28"/>
  <c r="I4753" i="28"/>
  <c r="I4754" i="28"/>
  <c r="I4755" i="28"/>
  <c r="I4756" i="28"/>
  <c r="I4757" i="28"/>
  <c r="I4758" i="28"/>
  <c r="I4759" i="28"/>
  <c r="I4760" i="28"/>
  <c r="I4761" i="28"/>
  <c r="I4762" i="28"/>
  <c r="I4763" i="28"/>
  <c r="I4764" i="28"/>
  <c r="I4765" i="28"/>
  <c r="I4766" i="28"/>
  <c r="I4767" i="28"/>
  <c r="I4768" i="28"/>
  <c r="I4769" i="28"/>
  <c r="I4770" i="28"/>
  <c r="I4771" i="28"/>
  <c r="I4772" i="28"/>
  <c r="I4773" i="28"/>
  <c r="I4774" i="28"/>
  <c r="I4775" i="28"/>
  <c r="I4776" i="28"/>
  <c r="I4777" i="28"/>
  <c r="I4778" i="28"/>
  <c r="I4779" i="28"/>
  <c r="I4780" i="28"/>
  <c r="I4781" i="28"/>
  <c r="I4782" i="28"/>
  <c r="I4783" i="28"/>
  <c r="I4784" i="28"/>
  <c r="I4785" i="28"/>
  <c r="I4786" i="28"/>
  <c r="I4787" i="28"/>
  <c r="I4788" i="28"/>
  <c r="I4789" i="28"/>
  <c r="I4790" i="28"/>
  <c r="I4791" i="28"/>
  <c r="I4792" i="28"/>
  <c r="I4793" i="28"/>
  <c r="I4794" i="28"/>
  <c r="I4795" i="28"/>
  <c r="I4796" i="28"/>
  <c r="I4797" i="28"/>
  <c r="I4798" i="28"/>
  <c r="I4799" i="28"/>
  <c r="I4800" i="28"/>
  <c r="I4801" i="28"/>
  <c r="I4802" i="28"/>
  <c r="I4803" i="28"/>
  <c r="I4804" i="28"/>
  <c r="I4805" i="28"/>
  <c r="I4806" i="28"/>
  <c r="I4807" i="28"/>
  <c r="I4808" i="28"/>
  <c r="I4809" i="28"/>
  <c r="I4810" i="28"/>
  <c r="I4811" i="28"/>
  <c r="I4812" i="28"/>
  <c r="I4813" i="28"/>
  <c r="I4814" i="28"/>
  <c r="I4815" i="28"/>
  <c r="I4816" i="28"/>
  <c r="I4817" i="28"/>
  <c r="I4818" i="28"/>
  <c r="I4819" i="28"/>
  <c r="I4820" i="28"/>
  <c r="I4821" i="28"/>
  <c r="I4822" i="28"/>
  <c r="I4823" i="28"/>
  <c r="I4824" i="28"/>
  <c r="I4825" i="28"/>
  <c r="I4826" i="28"/>
  <c r="I4827" i="28"/>
  <c r="I4828" i="28"/>
  <c r="I4829" i="28"/>
  <c r="I4830" i="28"/>
  <c r="I4831" i="28"/>
  <c r="I4832" i="28"/>
  <c r="I4833" i="28"/>
  <c r="I4834" i="28"/>
  <c r="I4835" i="28"/>
  <c r="I4836" i="28"/>
  <c r="I4837" i="28"/>
  <c r="I4838" i="28"/>
  <c r="I4839" i="28"/>
  <c r="I4840" i="28"/>
  <c r="I4841" i="28"/>
  <c r="I4842" i="28"/>
  <c r="I4843" i="28"/>
  <c r="I4844" i="28"/>
  <c r="I4845" i="28"/>
  <c r="I4846" i="28"/>
  <c r="I4847" i="28"/>
  <c r="I4848" i="28"/>
  <c r="I4849" i="28"/>
  <c r="I4850" i="28"/>
  <c r="I4851" i="28"/>
  <c r="I4852" i="28"/>
  <c r="I4853" i="28"/>
  <c r="I4854" i="28"/>
  <c r="I4855" i="28"/>
  <c r="I4856" i="28"/>
  <c r="I4857" i="28"/>
  <c r="I4858" i="28"/>
  <c r="I4859" i="28"/>
  <c r="I4860" i="28"/>
  <c r="I4861" i="28"/>
  <c r="I4862" i="28"/>
  <c r="I4863" i="28"/>
  <c r="I4864" i="28"/>
  <c r="I4865" i="28"/>
  <c r="I4866" i="28"/>
  <c r="I4867" i="28"/>
  <c r="I4868" i="28"/>
  <c r="I4869" i="28"/>
  <c r="I4870" i="28"/>
  <c r="I4871" i="28"/>
  <c r="I4872" i="28"/>
  <c r="I4873" i="28"/>
  <c r="I4874" i="28"/>
  <c r="I4875" i="28"/>
  <c r="I4876" i="28"/>
  <c r="I4877" i="28"/>
  <c r="I4878" i="28"/>
  <c r="I4879" i="28"/>
  <c r="I4880" i="28"/>
  <c r="I4881" i="28"/>
  <c r="I4882" i="28"/>
  <c r="I4883" i="28"/>
  <c r="I4884" i="28"/>
  <c r="I4885" i="28"/>
  <c r="I4886" i="28"/>
  <c r="I4887" i="28"/>
  <c r="I4888" i="28"/>
  <c r="I4889" i="28"/>
  <c r="I4890" i="28"/>
  <c r="I4891" i="28"/>
  <c r="I4892" i="28"/>
  <c r="I4893" i="28"/>
  <c r="I4894" i="28"/>
  <c r="I4895" i="28"/>
  <c r="I4896" i="28"/>
  <c r="I4897" i="28"/>
  <c r="I4898" i="28"/>
  <c r="I4899" i="28"/>
  <c r="I4900" i="28"/>
  <c r="I4901" i="28"/>
  <c r="I4902" i="28"/>
  <c r="I4903" i="28"/>
  <c r="I4904" i="28"/>
  <c r="I4905" i="28"/>
  <c r="I4906" i="28"/>
  <c r="I4907" i="28"/>
  <c r="I4908" i="28"/>
  <c r="I4909" i="28"/>
  <c r="I4910" i="28"/>
  <c r="I4911" i="28"/>
  <c r="I4912" i="28"/>
  <c r="I4913" i="28"/>
  <c r="I4914" i="28"/>
  <c r="I4915" i="28"/>
  <c r="I4916" i="28"/>
  <c r="I4917" i="28"/>
  <c r="I4918" i="28"/>
  <c r="I4919" i="28"/>
  <c r="I4920" i="28"/>
  <c r="I4921" i="28"/>
  <c r="I4922" i="28"/>
  <c r="I4923" i="28"/>
  <c r="I4924" i="28"/>
  <c r="I4925" i="28"/>
  <c r="I4926" i="28"/>
  <c r="I4927" i="28"/>
  <c r="I4928" i="28"/>
  <c r="I4929" i="28"/>
  <c r="I4930" i="28"/>
  <c r="I4931" i="28"/>
  <c r="I4932" i="28"/>
  <c r="I4933" i="28"/>
  <c r="I4934" i="28"/>
  <c r="I4935" i="28"/>
  <c r="I4936" i="28"/>
  <c r="I4937" i="28"/>
  <c r="I4938" i="28"/>
  <c r="I4939" i="28"/>
  <c r="I4940" i="28"/>
  <c r="I4941" i="28"/>
  <c r="I4942" i="28"/>
  <c r="I4943" i="28"/>
  <c r="I4944" i="28"/>
  <c r="I4945" i="28"/>
  <c r="I4946" i="28"/>
  <c r="I4947" i="28"/>
  <c r="I4948" i="28"/>
  <c r="I4949" i="28"/>
  <c r="I4950" i="28"/>
  <c r="I4951" i="28"/>
  <c r="I4952" i="28"/>
  <c r="I4953" i="28"/>
  <c r="I4954" i="28"/>
  <c r="I4955" i="28"/>
  <c r="I4956" i="28"/>
  <c r="I4957" i="28"/>
  <c r="I4958" i="28"/>
  <c r="I4959" i="28"/>
  <c r="I4960" i="28"/>
  <c r="I4961" i="28"/>
  <c r="I4962" i="28"/>
  <c r="I4963" i="28"/>
  <c r="I4964" i="28"/>
  <c r="I4965" i="28"/>
  <c r="I4966" i="28"/>
  <c r="I4967" i="28"/>
  <c r="I4968" i="28"/>
  <c r="I4969" i="28"/>
  <c r="I4970" i="28"/>
  <c r="I4971" i="28"/>
  <c r="I4972" i="28"/>
  <c r="I4973" i="28"/>
  <c r="I4974" i="28"/>
  <c r="I4975" i="28"/>
  <c r="I4976" i="28"/>
  <c r="I4977" i="28"/>
  <c r="I4978" i="28"/>
  <c r="I4979" i="28"/>
  <c r="I4980" i="28"/>
  <c r="I4981" i="28"/>
  <c r="I4982" i="28"/>
  <c r="I4983" i="28"/>
  <c r="I4984" i="28"/>
  <c r="I4985" i="28"/>
  <c r="I4986" i="28"/>
  <c r="I4987" i="28"/>
  <c r="I4988" i="28"/>
  <c r="I4989" i="28"/>
  <c r="I4990" i="28"/>
  <c r="I4991" i="28"/>
  <c r="I4992" i="28"/>
  <c r="I4993" i="28"/>
  <c r="I4994" i="28"/>
  <c r="I4995" i="28"/>
  <c r="I4996" i="28"/>
  <c r="I4997" i="28"/>
  <c r="I4998" i="28"/>
  <c r="I4999" i="28"/>
  <c r="I5000" i="28"/>
  <c r="I5001" i="28"/>
  <c r="I5002" i="28"/>
  <c r="I5003" i="28"/>
  <c r="I5004" i="28"/>
  <c r="I5005" i="28"/>
  <c r="I5006" i="28"/>
  <c r="I5007" i="28"/>
  <c r="I5008" i="28"/>
  <c r="I5009" i="28"/>
  <c r="I5010" i="28"/>
  <c r="I5011" i="28"/>
  <c r="I5012" i="28"/>
  <c r="I5013" i="28"/>
  <c r="I5014" i="28"/>
  <c r="I5015" i="28"/>
  <c r="I5016" i="28"/>
  <c r="I5017" i="28"/>
  <c r="I5018" i="28"/>
  <c r="I5019" i="28"/>
  <c r="I5020" i="28"/>
  <c r="I5021" i="28"/>
  <c r="I5022" i="28"/>
  <c r="I5023" i="28"/>
  <c r="I5024" i="28"/>
  <c r="I5025" i="28"/>
  <c r="I5026" i="28"/>
  <c r="I5027" i="28"/>
  <c r="I5028" i="28"/>
  <c r="I5029" i="28"/>
  <c r="I5030" i="28"/>
  <c r="I5031" i="28"/>
  <c r="I5032" i="28"/>
  <c r="I5033" i="28"/>
  <c r="I5034" i="28"/>
  <c r="I5035" i="28"/>
  <c r="I5036" i="28"/>
  <c r="I5037" i="28"/>
  <c r="I5038" i="28"/>
  <c r="I5039" i="28"/>
  <c r="I5040" i="28"/>
  <c r="I5041" i="28"/>
  <c r="I5042" i="28"/>
  <c r="I5043" i="28"/>
  <c r="I5044" i="28"/>
  <c r="I5045" i="28"/>
  <c r="I5046" i="28"/>
  <c r="I5047" i="28"/>
  <c r="I5048" i="28"/>
  <c r="I5049" i="28"/>
  <c r="I5050" i="28"/>
  <c r="I5051" i="28"/>
  <c r="I5052" i="28"/>
  <c r="I5053" i="28"/>
  <c r="I5054" i="28"/>
  <c r="I5055" i="28"/>
  <c r="I5056" i="28"/>
  <c r="I5057" i="28"/>
  <c r="I5058" i="28"/>
  <c r="I5059" i="28"/>
  <c r="I5060" i="28"/>
  <c r="I5061" i="28"/>
  <c r="I5062" i="28"/>
  <c r="I5063" i="28"/>
  <c r="I5064" i="28"/>
  <c r="I5065" i="28"/>
  <c r="I5066" i="28"/>
  <c r="I5067" i="28"/>
  <c r="I5068" i="28"/>
  <c r="I5069" i="28"/>
  <c r="I5070" i="28"/>
  <c r="I5071" i="28"/>
  <c r="I5072" i="28"/>
  <c r="I5073" i="28"/>
  <c r="I5074" i="28"/>
  <c r="I5075" i="28"/>
  <c r="I5076" i="28"/>
  <c r="I5077" i="28"/>
  <c r="I5078" i="28"/>
  <c r="I5079" i="28"/>
  <c r="I5080" i="28"/>
  <c r="I5081" i="28"/>
  <c r="I5082" i="28"/>
  <c r="I5083" i="28"/>
  <c r="I5084" i="28"/>
  <c r="I5085" i="28"/>
  <c r="I5086" i="28"/>
  <c r="I5087" i="28"/>
  <c r="I5088" i="28"/>
  <c r="I5089" i="28"/>
  <c r="I5090" i="28"/>
  <c r="I5091" i="28"/>
  <c r="I5092" i="28"/>
  <c r="I5093" i="28"/>
  <c r="I5094" i="28"/>
  <c r="I5095" i="28"/>
  <c r="I5096" i="28"/>
  <c r="I5097" i="28"/>
  <c r="I5098" i="28"/>
  <c r="I5099" i="28"/>
  <c r="I5100" i="28"/>
  <c r="I5101" i="28"/>
  <c r="I5102" i="28"/>
  <c r="I5103" i="28"/>
  <c r="I5104" i="28"/>
  <c r="I5105" i="28"/>
  <c r="I5106" i="28"/>
  <c r="I5107" i="28"/>
  <c r="I5108" i="28"/>
  <c r="I5109" i="28"/>
  <c r="I5110" i="28"/>
  <c r="I5111" i="28"/>
  <c r="I5112" i="28"/>
  <c r="I5113" i="28"/>
  <c r="I5114" i="28"/>
  <c r="I5115" i="28"/>
  <c r="I5116" i="28"/>
  <c r="I5117" i="28"/>
  <c r="I5118" i="28"/>
  <c r="I5119" i="28"/>
  <c r="I5120" i="28"/>
  <c r="I5121" i="28"/>
  <c r="I5122" i="28"/>
  <c r="I5123" i="28"/>
  <c r="I5124" i="28"/>
  <c r="I5125" i="28"/>
  <c r="I5126" i="28"/>
  <c r="I5127" i="28"/>
  <c r="I5128" i="28"/>
  <c r="I5129" i="28"/>
  <c r="I5130" i="28"/>
  <c r="I5131" i="28"/>
  <c r="I5132" i="28"/>
  <c r="I5133" i="28"/>
  <c r="I5134" i="28"/>
  <c r="I5135" i="28"/>
  <c r="I5136" i="28"/>
  <c r="I5137" i="28"/>
  <c r="I5138" i="28"/>
  <c r="I5139" i="28"/>
  <c r="I5140" i="28"/>
  <c r="I5141" i="28"/>
  <c r="I5142" i="28"/>
  <c r="I5143" i="28"/>
  <c r="I5144" i="28"/>
  <c r="I5145" i="28"/>
  <c r="I5146" i="28"/>
  <c r="I5147" i="28"/>
  <c r="I5148" i="28"/>
  <c r="I5149" i="28"/>
  <c r="I5150" i="28"/>
  <c r="I5151" i="28"/>
  <c r="I5152" i="28"/>
  <c r="I5153" i="28"/>
  <c r="I5154" i="28"/>
  <c r="I5155" i="28"/>
  <c r="I5156" i="28"/>
  <c r="I5157" i="28"/>
  <c r="I5158" i="28"/>
  <c r="I5159" i="28"/>
  <c r="I5160" i="28"/>
  <c r="I5161" i="28"/>
  <c r="I5162" i="28"/>
  <c r="I5163" i="28"/>
  <c r="I5164" i="28"/>
  <c r="I5165" i="28"/>
  <c r="I5166" i="28"/>
  <c r="I5167" i="28"/>
  <c r="I5168" i="28"/>
  <c r="I5169" i="28"/>
  <c r="I5170" i="28"/>
  <c r="I5171" i="28"/>
  <c r="I5172" i="28"/>
  <c r="I5173" i="28"/>
  <c r="I5174" i="28"/>
  <c r="I5175" i="28"/>
  <c r="I5176" i="28"/>
  <c r="I5177" i="28"/>
  <c r="I5178" i="28"/>
  <c r="I5179" i="28"/>
  <c r="I5180" i="28"/>
  <c r="I5181" i="28"/>
  <c r="I5182" i="28"/>
  <c r="I5183" i="28"/>
  <c r="I5184" i="28"/>
  <c r="I5185" i="28"/>
  <c r="I5186" i="28"/>
  <c r="I5187" i="28"/>
  <c r="I5188" i="28"/>
  <c r="I5189" i="28"/>
  <c r="I5190" i="28"/>
  <c r="I5191" i="28"/>
  <c r="I5192" i="28"/>
  <c r="I5193" i="28"/>
  <c r="I5194" i="28"/>
  <c r="I5195" i="28"/>
  <c r="I5196" i="28"/>
  <c r="I5197" i="28"/>
  <c r="I5198" i="28"/>
  <c r="I5199" i="28"/>
  <c r="I5200" i="28"/>
  <c r="I5201" i="28"/>
  <c r="I5202" i="28"/>
  <c r="I5203" i="28"/>
  <c r="I5204" i="28"/>
  <c r="I5205" i="28"/>
  <c r="I5206" i="28"/>
  <c r="I5207" i="28"/>
  <c r="I5208" i="28"/>
  <c r="I5209" i="28"/>
  <c r="I5210" i="28"/>
  <c r="I5211" i="28"/>
  <c r="I5212" i="28"/>
  <c r="I5213" i="28"/>
  <c r="I5214" i="28"/>
  <c r="I5215" i="28"/>
  <c r="I5216" i="28"/>
  <c r="I5217" i="28"/>
  <c r="I5218" i="28"/>
  <c r="I5219" i="28"/>
  <c r="I5220" i="28"/>
  <c r="I5221" i="28"/>
  <c r="I5222" i="28"/>
  <c r="I5223" i="28"/>
  <c r="I5224" i="28"/>
  <c r="I5225" i="28"/>
  <c r="I5226" i="28"/>
  <c r="I5227" i="28"/>
  <c r="I5228" i="28"/>
  <c r="I5229" i="28"/>
  <c r="I5230" i="28"/>
  <c r="I5231" i="28"/>
  <c r="I5232" i="28"/>
  <c r="I5233" i="28"/>
  <c r="I5234" i="28"/>
  <c r="I5235" i="28"/>
  <c r="I5236" i="28"/>
  <c r="I5237" i="28"/>
  <c r="I5238" i="28"/>
  <c r="I5239" i="28"/>
  <c r="I5240" i="28"/>
  <c r="I5241" i="28"/>
  <c r="I5242" i="28"/>
  <c r="I5243" i="28"/>
  <c r="I5244" i="28"/>
  <c r="I5245" i="28"/>
  <c r="I5246" i="28"/>
  <c r="I5247" i="28"/>
  <c r="I5248" i="28"/>
  <c r="I5249" i="28"/>
  <c r="I5250" i="28"/>
  <c r="I5251" i="28"/>
  <c r="I5252" i="28"/>
  <c r="I5253" i="28"/>
  <c r="I5254" i="28"/>
  <c r="I5255" i="28"/>
  <c r="I5256" i="28"/>
  <c r="I5257" i="28"/>
  <c r="I5258" i="28"/>
  <c r="I5259" i="28"/>
  <c r="I5260" i="28"/>
  <c r="I5261" i="28"/>
  <c r="I5262" i="28"/>
  <c r="I5263" i="28"/>
  <c r="I5264" i="28"/>
  <c r="I5265" i="28"/>
  <c r="I5266" i="28"/>
  <c r="I5267" i="28"/>
  <c r="I5268" i="28"/>
  <c r="I5269" i="28"/>
  <c r="I5270" i="28"/>
  <c r="I5271" i="28"/>
  <c r="I5272" i="28"/>
  <c r="I5273" i="28"/>
  <c r="I5274" i="28"/>
  <c r="I5275" i="28"/>
  <c r="I5276" i="28"/>
  <c r="I5277" i="28"/>
  <c r="I5278" i="28"/>
  <c r="I5279" i="28"/>
  <c r="I5280" i="28"/>
  <c r="I5281" i="28"/>
  <c r="I5282" i="28"/>
  <c r="I5283" i="28"/>
  <c r="I5284" i="28"/>
  <c r="I5285" i="28"/>
  <c r="I5286" i="28"/>
  <c r="I5287" i="28"/>
  <c r="I5288" i="28"/>
  <c r="I5289" i="28"/>
  <c r="I5290" i="28"/>
  <c r="I5291" i="28"/>
  <c r="I5292" i="28"/>
  <c r="I5293" i="28"/>
  <c r="I5294" i="28"/>
  <c r="I5295" i="28"/>
  <c r="I5296" i="28"/>
  <c r="I5297" i="28"/>
  <c r="I5298" i="28"/>
  <c r="I5299" i="28"/>
  <c r="I5300" i="28"/>
  <c r="I5301" i="28"/>
  <c r="I5302" i="28"/>
  <c r="I5303" i="28"/>
  <c r="I5304" i="28"/>
  <c r="I5305" i="28"/>
  <c r="I5306" i="28"/>
  <c r="I5307" i="28"/>
  <c r="I5308" i="28"/>
  <c r="I5309" i="28"/>
  <c r="I5310" i="28"/>
  <c r="I5311" i="28"/>
  <c r="I5312" i="28"/>
  <c r="I5313" i="28"/>
  <c r="I5314" i="28"/>
  <c r="I5315" i="28"/>
  <c r="I5316" i="28"/>
  <c r="I5317" i="28"/>
  <c r="I5318" i="28"/>
  <c r="I5319" i="28"/>
  <c r="I5320" i="28"/>
  <c r="I5321" i="28"/>
  <c r="I5322" i="28"/>
  <c r="I5323" i="28"/>
  <c r="I5324" i="28"/>
  <c r="I5325" i="28"/>
  <c r="I5326" i="28"/>
  <c r="I5327" i="28"/>
  <c r="I5328" i="28"/>
  <c r="I5329" i="28"/>
  <c r="I5330" i="28"/>
  <c r="I5331" i="28"/>
  <c r="I5332" i="28"/>
  <c r="I5333" i="28"/>
  <c r="I5334" i="28"/>
  <c r="I5335" i="28"/>
  <c r="I5336" i="28"/>
  <c r="I5337" i="28"/>
  <c r="I5338" i="28"/>
  <c r="I5339" i="28"/>
  <c r="I5340" i="28"/>
  <c r="I5341" i="28"/>
  <c r="I5342" i="28"/>
  <c r="I5343" i="28"/>
  <c r="I5344" i="28"/>
  <c r="I5345" i="28"/>
  <c r="I5346" i="28"/>
  <c r="I5347" i="28"/>
  <c r="I5348" i="28"/>
  <c r="I5349" i="28"/>
  <c r="I5350" i="28"/>
  <c r="I5351" i="28"/>
  <c r="I5352" i="28"/>
  <c r="I5353" i="28"/>
  <c r="I5354" i="28"/>
  <c r="I5355" i="28"/>
  <c r="I5356" i="28"/>
  <c r="I5357" i="28"/>
  <c r="I5358" i="28"/>
  <c r="I5359" i="28"/>
  <c r="I5360" i="28"/>
  <c r="I5361" i="28"/>
  <c r="I5362" i="28"/>
  <c r="I5363" i="28"/>
  <c r="I5364" i="28"/>
  <c r="I5365" i="28"/>
  <c r="I5366" i="28"/>
  <c r="I5367" i="28"/>
  <c r="I5368" i="28"/>
  <c r="I5369" i="28"/>
  <c r="I5370" i="28"/>
  <c r="I5371" i="28"/>
  <c r="I5372" i="28"/>
  <c r="I5373" i="28"/>
  <c r="I5374" i="28"/>
  <c r="I5375" i="28"/>
  <c r="I5376" i="28"/>
  <c r="I5377" i="28"/>
  <c r="I5378" i="28"/>
  <c r="I5379" i="28"/>
  <c r="I5380" i="28"/>
  <c r="I5381" i="28"/>
  <c r="I5382" i="28"/>
  <c r="I5383" i="28"/>
  <c r="I5384" i="28"/>
  <c r="I5385" i="28"/>
  <c r="I5386" i="28"/>
  <c r="I5387" i="28"/>
  <c r="I5388" i="28"/>
  <c r="I5389" i="28"/>
  <c r="I5390" i="28"/>
  <c r="I5391" i="28"/>
  <c r="I5392" i="28"/>
  <c r="I5393" i="28"/>
  <c r="I5394" i="28"/>
  <c r="I5395" i="28"/>
  <c r="I5396" i="28"/>
  <c r="I5397" i="28"/>
  <c r="I5398" i="28"/>
  <c r="I5399" i="28"/>
  <c r="I5400" i="28"/>
  <c r="I5401" i="28"/>
  <c r="I5402" i="28"/>
  <c r="I5403" i="28"/>
  <c r="I5404" i="28"/>
  <c r="I5405" i="28"/>
  <c r="I5406" i="28"/>
  <c r="I5407" i="28"/>
  <c r="I5408" i="28"/>
  <c r="I5409" i="28"/>
  <c r="I5410" i="28"/>
  <c r="I5411" i="28"/>
  <c r="I5412" i="28"/>
  <c r="I5413" i="28"/>
  <c r="I5414" i="28"/>
  <c r="I5415" i="28"/>
  <c r="I5416" i="28"/>
  <c r="I5417" i="28"/>
  <c r="I5418" i="28"/>
  <c r="I5419" i="28"/>
  <c r="I5420" i="28"/>
  <c r="I5421" i="28"/>
  <c r="I5422" i="28"/>
  <c r="I5423" i="28"/>
  <c r="I5424" i="28"/>
  <c r="I5425" i="28"/>
  <c r="I5426" i="28"/>
  <c r="I5427" i="28"/>
  <c r="I5428" i="28"/>
  <c r="I5429" i="28"/>
  <c r="I5430" i="28"/>
  <c r="I5431" i="28"/>
  <c r="I5432" i="28"/>
  <c r="I5433" i="28"/>
  <c r="I5434" i="28"/>
  <c r="I5435" i="28"/>
  <c r="I5436" i="28"/>
  <c r="I5437" i="28"/>
  <c r="I5438" i="28"/>
  <c r="I5439" i="28"/>
  <c r="I5440" i="28"/>
  <c r="I5441" i="28"/>
  <c r="I5442" i="28"/>
  <c r="I5443" i="28"/>
  <c r="I5444" i="28"/>
  <c r="I5445" i="28"/>
  <c r="I5446" i="28"/>
  <c r="I5447" i="28"/>
  <c r="I5448" i="28"/>
  <c r="I5449" i="28"/>
  <c r="I5450" i="28"/>
  <c r="I5451" i="28"/>
  <c r="I5452" i="28"/>
  <c r="I5453" i="28"/>
  <c r="I5454" i="28"/>
  <c r="I5455" i="28"/>
  <c r="I5456" i="28"/>
  <c r="I5457" i="28"/>
  <c r="I5458" i="28"/>
  <c r="I5459" i="28"/>
  <c r="I5460" i="28"/>
  <c r="I5461" i="28"/>
  <c r="I5462" i="28"/>
  <c r="I5463" i="28"/>
  <c r="I5464" i="28"/>
  <c r="I5465" i="28"/>
  <c r="I5466" i="28"/>
  <c r="I5467" i="28"/>
  <c r="I5468" i="28"/>
  <c r="I5469" i="28"/>
  <c r="I5470" i="28"/>
  <c r="I5471" i="28"/>
  <c r="I5472" i="28"/>
  <c r="I5473" i="28"/>
  <c r="I5474" i="28"/>
  <c r="I5475" i="28"/>
  <c r="I5476" i="28"/>
  <c r="I5477" i="28"/>
  <c r="I5478" i="28"/>
  <c r="I5479" i="28"/>
  <c r="I5480" i="28"/>
  <c r="I5481" i="28"/>
  <c r="I5482" i="28"/>
  <c r="I5483" i="28"/>
  <c r="I5484" i="28"/>
  <c r="I5485" i="28"/>
  <c r="I5486" i="28"/>
  <c r="I5487" i="28"/>
  <c r="I5488" i="28"/>
  <c r="I5489" i="28"/>
  <c r="I5490" i="28"/>
  <c r="I5491" i="28"/>
  <c r="I5492" i="28"/>
  <c r="I5493" i="28"/>
  <c r="I5494" i="28"/>
  <c r="I5495" i="28"/>
  <c r="I5496" i="28"/>
  <c r="I5497" i="28"/>
  <c r="I5498" i="28"/>
  <c r="I5499" i="28"/>
  <c r="I5500" i="28"/>
  <c r="I5501" i="28"/>
  <c r="I5502" i="28"/>
  <c r="I5503" i="28"/>
  <c r="I5504" i="28"/>
  <c r="I5505" i="28"/>
  <c r="I5506" i="28"/>
  <c r="I5507" i="28"/>
  <c r="I5508" i="28"/>
  <c r="I5509" i="28"/>
  <c r="I5510" i="28"/>
  <c r="I5511" i="28"/>
  <c r="I5512" i="28"/>
  <c r="I5513" i="28"/>
  <c r="I5514" i="28"/>
  <c r="I5515" i="28"/>
  <c r="I5516" i="28"/>
  <c r="I5517" i="28"/>
  <c r="I5518" i="28"/>
  <c r="I5519" i="28"/>
  <c r="I5520" i="28"/>
  <c r="I5521" i="28"/>
  <c r="I5522" i="28"/>
  <c r="I5523" i="28"/>
  <c r="I5524" i="28"/>
  <c r="I5525" i="28"/>
  <c r="I5526" i="28"/>
  <c r="I5527" i="28"/>
  <c r="I5528" i="28"/>
  <c r="I5529" i="28"/>
  <c r="I5530" i="28"/>
  <c r="I5531" i="28"/>
  <c r="I5532" i="28"/>
  <c r="I5533" i="28"/>
  <c r="I5534" i="28"/>
  <c r="I5535" i="28"/>
  <c r="I5536" i="28"/>
  <c r="I5537" i="28"/>
  <c r="I5538" i="28"/>
  <c r="I5539" i="28"/>
  <c r="I5540" i="28"/>
  <c r="I5541" i="28"/>
  <c r="I5542" i="28"/>
  <c r="I5543" i="28"/>
  <c r="I5544" i="28"/>
  <c r="I5545" i="28"/>
  <c r="I5546" i="28"/>
  <c r="I5547" i="28"/>
  <c r="I5548" i="28"/>
  <c r="I5549" i="28"/>
  <c r="I5550" i="28"/>
  <c r="I5551" i="28"/>
  <c r="I5552" i="28"/>
  <c r="I5553" i="28"/>
  <c r="I5554" i="28"/>
  <c r="I5555" i="28"/>
  <c r="I5556" i="28"/>
  <c r="I5557" i="28"/>
  <c r="I5558" i="28"/>
  <c r="I5559" i="28"/>
  <c r="I5560" i="28"/>
  <c r="I5561" i="28"/>
  <c r="I5562" i="28"/>
  <c r="I5563" i="28"/>
  <c r="I5564" i="28"/>
  <c r="I5565" i="28"/>
  <c r="I5566" i="28"/>
  <c r="I5567" i="28"/>
  <c r="I5568" i="28"/>
  <c r="I5569" i="28"/>
  <c r="I5570" i="28"/>
  <c r="I5571" i="28"/>
  <c r="I5572" i="28"/>
  <c r="I5573" i="28"/>
  <c r="I5574" i="28"/>
  <c r="I5575" i="28"/>
  <c r="I5576" i="28"/>
  <c r="I5577" i="28"/>
  <c r="I5578" i="28"/>
  <c r="I5579" i="28"/>
  <c r="I5580" i="28"/>
  <c r="I5581" i="28"/>
  <c r="I5582" i="28"/>
  <c r="I5583" i="28"/>
  <c r="I5584" i="28"/>
  <c r="I5585" i="28"/>
  <c r="I5586" i="28"/>
  <c r="I5587" i="28"/>
  <c r="I5588" i="28"/>
  <c r="I5589" i="28"/>
  <c r="I5590" i="28"/>
  <c r="I5591" i="28"/>
  <c r="I5592" i="28"/>
  <c r="I5593" i="28"/>
  <c r="I5594" i="28"/>
  <c r="I5595" i="28"/>
  <c r="I5596" i="28"/>
  <c r="I5597" i="28"/>
  <c r="I5598" i="28"/>
  <c r="I5599" i="28"/>
  <c r="I5600" i="28"/>
  <c r="I5601" i="28"/>
  <c r="I5602" i="28"/>
  <c r="I5603" i="28"/>
  <c r="I5604" i="28"/>
  <c r="I5605" i="28"/>
  <c r="I5606" i="28"/>
  <c r="I5607" i="28"/>
  <c r="I5608" i="28"/>
  <c r="I5609" i="28"/>
  <c r="I5610" i="28"/>
  <c r="I5611" i="28"/>
  <c r="I5612" i="28"/>
  <c r="I5613" i="28"/>
  <c r="I5614" i="28"/>
  <c r="I5615" i="28"/>
  <c r="I5616" i="28"/>
  <c r="I5617" i="28"/>
  <c r="I5618" i="28"/>
  <c r="I5619" i="28"/>
  <c r="I5620" i="28"/>
  <c r="I5621" i="28"/>
  <c r="I5622" i="28"/>
  <c r="I5623" i="28"/>
  <c r="I5624" i="28"/>
  <c r="I5625" i="28"/>
  <c r="I5626" i="28"/>
  <c r="I5627" i="28"/>
  <c r="I5628" i="28"/>
  <c r="I5629" i="28"/>
  <c r="I5630" i="28"/>
  <c r="I5631" i="28"/>
  <c r="I5632" i="28"/>
  <c r="I5633" i="28"/>
  <c r="I5634" i="28"/>
  <c r="I5635" i="28"/>
  <c r="I5636" i="28"/>
  <c r="I5637" i="28"/>
  <c r="I5638" i="28"/>
  <c r="I5639" i="28"/>
  <c r="I5640" i="28"/>
  <c r="I5641" i="28"/>
  <c r="I5642" i="28"/>
  <c r="I5643" i="28"/>
  <c r="I5644" i="28"/>
  <c r="I5645" i="28"/>
  <c r="I5646" i="28"/>
  <c r="I5647" i="28"/>
  <c r="I5648" i="28"/>
  <c r="I5649" i="28"/>
  <c r="I5650" i="28"/>
  <c r="I5651" i="28"/>
  <c r="I5652" i="28"/>
  <c r="I5653" i="28"/>
  <c r="I5654" i="28"/>
  <c r="I5655" i="28"/>
  <c r="I5656" i="28"/>
  <c r="I5657" i="28"/>
  <c r="I5658" i="28"/>
  <c r="I5659" i="28"/>
  <c r="I5660" i="28"/>
  <c r="I5661" i="28"/>
  <c r="I5662" i="28"/>
  <c r="I5663" i="28"/>
  <c r="I5664" i="28"/>
  <c r="I5665" i="28"/>
  <c r="I5666" i="28"/>
  <c r="I5667" i="28"/>
  <c r="I5668" i="28"/>
  <c r="I5669" i="28"/>
  <c r="I5670" i="28"/>
  <c r="I5671" i="28"/>
  <c r="I5672" i="28"/>
  <c r="I5673" i="28"/>
  <c r="I5674" i="28"/>
  <c r="I5675" i="28"/>
  <c r="I5676" i="28"/>
  <c r="I5677" i="28"/>
  <c r="I5678" i="28"/>
  <c r="I5679" i="28"/>
  <c r="I5680" i="28"/>
  <c r="I5681" i="28"/>
  <c r="I5682" i="28"/>
  <c r="I5683" i="28"/>
  <c r="I5684" i="28"/>
  <c r="I5685" i="28"/>
  <c r="I5686" i="28"/>
  <c r="I5687" i="28"/>
  <c r="I5688" i="28"/>
  <c r="I5689" i="28"/>
  <c r="I5690" i="28"/>
  <c r="I5691" i="28"/>
  <c r="I5692" i="28"/>
  <c r="I5693" i="28"/>
  <c r="I5694" i="28"/>
  <c r="I5695" i="28"/>
  <c r="I5696" i="28"/>
  <c r="I5697" i="28"/>
  <c r="I5698" i="28"/>
  <c r="I5699" i="28"/>
  <c r="I5700" i="28"/>
  <c r="I5701" i="28"/>
  <c r="I5702" i="28"/>
  <c r="I5703" i="28"/>
  <c r="I5704" i="28"/>
  <c r="I5705" i="28"/>
  <c r="I5706" i="28"/>
  <c r="I5707" i="28"/>
  <c r="I5708" i="28"/>
  <c r="I5709" i="28"/>
  <c r="I5710" i="28"/>
  <c r="I5711" i="28"/>
  <c r="I5712" i="28"/>
  <c r="I5713" i="28"/>
  <c r="I5714" i="28"/>
  <c r="I5715" i="28"/>
  <c r="I5716" i="28"/>
  <c r="I5717" i="28"/>
  <c r="I5718" i="28"/>
  <c r="I5719" i="28"/>
  <c r="I5720" i="28"/>
  <c r="I5721" i="28"/>
  <c r="I5722" i="28"/>
  <c r="I5723" i="28"/>
  <c r="I5724" i="28"/>
  <c r="I5725" i="28"/>
  <c r="I5726" i="28"/>
  <c r="I5727" i="28"/>
  <c r="I5728" i="28"/>
  <c r="I5729" i="28"/>
  <c r="I5730" i="28"/>
  <c r="I5731" i="28"/>
  <c r="I5732" i="28"/>
  <c r="I5733" i="28"/>
  <c r="I5734" i="28"/>
  <c r="I5735" i="28"/>
  <c r="I5736" i="28"/>
  <c r="I5737" i="28"/>
  <c r="I5738" i="28"/>
  <c r="I5739" i="28"/>
  <c r="I5740" i="28"/>
  <c r="I5741" i="28"/>
  <c r="I5742" i="28"/>
  <c r="I5743" i="28"/>
  <c r="I5744" i="28"/>
  <c r="I5745" i="28"/>
  <c r="I5746" i="28"/>
  <c r="I5747" i="28"/>
  <c r="I5748" i="28"/>
  <c r="I5749" i="28"/>
  <c r="I5750" i="28"/>
  <c r="I5751" i="28"/>
  <c r="I5752" i="28"/>
  <c r="I5753" i="28"/>
  <c r="I5754" i="28"/>
  <c r="I5755" i="28"/>
  <c r="I5756" i="28"/>
  <c r="I5757" i="28"/>
  <c r="I5758" i="28"/>
  <c r="I5759" i="28"/>
  <c r="I5760" i="28"/>
  <c r="I5761" i="28"/>
  <c r="I5762" i="28"/>
  <c r="I5763" i="28"/>
  <c r="I5764" i="28"/>
  <c r="I5765" i="28"/>
  <c r="I5766" i="28"/>
  <c r="I5767" i="28"/>
  <c r="I5768" i="28"/>
  <c r="I5769" i="28"/>
  <c r="I5770" i="28"/>
  <c r="I5771" i="28"/>
  <c r="I5772" i="28"/>
  <c r="I5773" i="28"/>
  <c r="I5774" i="28"/>
  <c r="I5775" i="28"/>
  <c r="I5776" i="28"/>
  <c r="I5777" i="28"/>
  <c r="I5778" i="28"/>
  <c r="I5779" i="28"/>
  <c r="I5780" i="28"/>
  <c r="I5781" i="28"/>
  <c r="I5782" i="28"/>
  <c r="I5783" i="28"/>
  <c r="I5784" i="28"/>
  <c r="I5785" i="28"/>
  <c r="I5786" i="28"/>
  <c r="I5787" i="28"/>
  <c r="I5788" i="28"/>
  <c r="I5789" i="28"/>
  <c r="I5790" i="28"/>
  <c r="I5791" i="28"/>
  <c r="I5792" i="28"/>
  <c r="I5793" i="28"/>
  <c r="I5794" i="28"/>
  <c r="I5795" i="28"/>
  <c r="I5796" i="28"/>
  <c r="I5797" i="28"/>
  <c r="I5798" i="28"/>
  <c r="I5799" i="28"/>
  <c r="I5800" i="28"/>
  <c r="I5801" i="28"/>
  <c r="I5802" i="28"/>
  <c r="I5803" i="28"/>
  <c r="I5804" i="28"/>
  <c r="I5805" i="28"/>
  <c r="I5806" i="28"/>
  <c r="I5807" i="28"/>
  <c r="I5808" i="28"/>
  <c r="I5809" i="28"/>
  <c r="I5810" i="28"/>
  <c r="I5811" i="28"/>
  <c r="I5812" i="28"/>
  <c r="I5813" i="28"/>
  <c r="I5814" i="28"/>
  <c r="I5815" i="28"/>
  <c r="I5816" i="28"/>
  <c r="I5817" i="28"/>
  <c r="I5818" i="28"/>
  <c r="I5819" i="28"/>
  <c r="I5820" i="28"/>
  <c r="I5821" i="28"/>
  <c r="I5822" i="28"/>
  <c r="I5823" i="28"/>
  <c r="I5824" i="28"/>
  <c r="I5825" i="28"/>
  <c r="I5826" i="28"/>
  <c r="I5827" i="28"/>
  <c r="I5828" i="28"/>
  <c r="I5829" i="28"/>
  <c r="I5830" i="28"/>
  <c r="I5831" i="28"/>
  <c r="I5832" i="28"/>
  <c r="I5833" i="28"/>
  <c r="I5834" i="28"/>
  <c r="I5835" i="28"/>
  <c r="I5836" i="28"/>
  <c r="I5837" i="28"/>
  <c r="I5838" i="28"/>
  <c r="I5839" i="28"/>
  <c r="I5840" i="28"/>
  <c r="I5841" i="28"/>
  <c r="I5842" i="28"/>
  <c r="I5843" i="28"/>
  <c r="I5844" i="28"/>
  <c r="I5845" i="28"/>
  <c r="I5846" i="28"/>
  <c r="I5847" i="28"/>
  <c r="I5848" i="28"/>
  <c r="I5849" i="28"/>
  <c r="I5850" i="28"/>
  <c r="I5851" i="28"/>
  <c r="I5852" i="28"/>
  <c r="I5853" i="28"/>
  <c r="I5854" i="28"/>
  <c r="I5855" i="28"/>
  <c r="I5856" i="28"/>
  <c r="I5857" i="28"/>
  <c r="I5858" i="28"/>
  <c r="I5859" i="28"/>
  <c r="I5860" i="28"/>
  <c r="I5861" i="28"/>
  <c r="I5862" i="28"/>
  <c r="I5863" i="28"/>
  <c r="I5864" i="28"/>
  <c r="I5865" i="28"/>
  <c r="I5866" i="28"/>
  <c r="I5867" i="28"/>
  <c r="I5868" i="28"/>
  <c r="I5869" i="28"/>
  <c r="I5870" i="28"/>
  <c r="I5871" i="28"/>
  <c r="I5872" i="28"/>
  <c r="I5873" i="28"/>
  <c r="I5874" i="28"/>
  <c r="I5875" i="28"/>
  <c r="I5876" i="28"/>
  <c r="I5877" i="28"/>
  <c r="I5878" i="28"/>
  <c r="I5879" i="28"/>
  <c r="I5880" i="28"/>
  <c r="I5881" i="28"/>
  <c r="I5882" i="28"/>
  <c r="I5883" i="28"/>
  <c r="I5884" i="28"/>
  <c r="I5885" i="28"/>
  <c r="I5886" i="28"/>
  <c r="I5887" i="28"/>
  <c r="I5888" i="28"/>
  <c r="I5889" i="28"/>
  <c r="I5890" i="28"/>
  <c r="I5891" i="28"/>
  <c r="I5892" i="28"/>
  <c r="I5893" i="28"/>
  <c r="I5894" i="28"/>
  <c r="I5895" i="28"/>
  <c r="I5896" i="28"/>
  <c r="I5897" i="28"/>
  <c r="I5898" i="28"/>
  <c r="I5899" i="28"/>
  <c r="I5900" i="28"/>
  <c r="I5901" i="28"/>
  <c r="I5902" i="28"/>
  <c r="I5903" i="28"/>
  <c r="I5904" i="28"/>
  <c r="I5905" i="28"/>
  <c r="I5906" i="28"/>
  <c r="I5907" i="28"/>
  <c r="I5908" i="28"/>
  <c r="I5909" i="28"/>
  <c r="I5910" i="28"/>
  <c r="I5911" i="28"/>
  <c r="I5912" i="28"/>
  <c r="I5913" i="28"/>
  <c r="I5914" i="28"/>
  <c r="I5915" i="28"/>
  <c r="I5916" i="28"/>
  <c r="I5917" i="28"/>
  <c r="I5918" i="28"/>
  <c r="I5919" i="28"/>
  <c r="I5920" i="28"/>
  <c r="I5921" i="28"/>
  <c r="I5922" i="28"/>
  <c r="I5923" i="28"/>
  <c r="I5924" i="28"/>
  <c r="I5925" i="28"/>
  <c r="I5926" i="28"/>
  <c r="I5927" i="28"/>
  <c r="I5928" i="28"/>
  <c r="I5929" i="28"/>
  <c r="I5930" i="28"/>
  <c r="I5931" i="28"/>
  <c r="I5932" i="28"/>
  <c r="I5933" i="28"/>
  <c r="I5934" i="28"/>
  <c r="I5935" i="28"/>
  <c r="I5936" i="28"/>
  <c r="I5937" i="28"/>
  <c r="I5938" i="28"/>
  <c r="I5939" i="28"/>
  <c r="I5940" i="28"/>
  <c r="I5941" i="28"/>
  <c r="I5942" i="28"/>
  <c r="I5943" i="28"/>
  <c r="I5944" i="28"/>
  <c r="I5945" i="28"/>
  <c r="I5946" i="28"/>
  <c r="I5947" i="28"/>
  <c r="I5948" i="28"/>
  <c r="I5949" i="28"/>
  <c r="I5950" i="28"/>
  <c r="I5951" i="28"/>
  <c r="I5952" i="28"/>
  <c r="I5953" i="28"/>
  <c r="I5954" i="28"/>
  <c r="I5955" i="28"/>
  <c r="I5956" i="28"/>
  <c r="I5957" i="28"/>
  <c r="I5958" i="28"/>
  <c r="I5959" i="28"/>
  <c r="I5960" i="28"/>
  <c r="I5961" i="28"/>
  <c r="I5962" i="28"/>
  <c r="I5963" i="28"/>
  <c r="I5964" i="28"/>
  <c r="I5965" i="28"/>
  <c r="I5966" i="28"/>
  <c r="I5967" i="28"/>
  <c r="I5968" i="28"/>
  <c r="I5969" i="28"/>
  <c r="I5970" i="28"/>
  <c r="I5971" i="28"/>
  <c r="I5972" i="28"/>
  <c r="I5973" i="28"/>
  <c r="I5974" i="28"/>
  <c r="I5975" i="28"/>
  <c r="I5976" i="28"/>
  <c r="I5977" i="28"/>
  <c r="I5978" i="28"/>
  <c r="I5979" i="28"/>
  <c r="I5980" i="28"/>
  <c r="I5981" i="28"/>
  <c r="I5982" i="28"/>
  <c r="I5983" i="28"/>
  <c r="I5984" i="28"/>
  <c r="I5985" i="28"/>
  <c r="I5986" i="28"/>
  <c r="I5987" i="28"/>
  <c r="I5988" i="28"/>
  <c r="I5989" i="28"/>
  <c r="I5990" i="28"/>
  <c r="I5991" i="28"/>
  <c r="I5992" i="28"/>
  <c r="I5993" i="28"/>
  <c r="I5994" i="28"/>
  <c r="I5995" i="28"/>
  <c r="I5996" i="28"/>
  <c r="I5997" i="28"/>
  <c r="I5998" i="28"/>
  <c r="I5999" i="28"/>
  <c r="I6000" i="28"/>
  <c r="I6001" i="28"/>
  <c r="I6002" i="28"/>
  <c r="I6003" i="28"/>
  <c r="I6004" i="28"/>
  <c r="I6005" i="28"/>
  <c r="I6006" i="28"/>
  <c r="I6007" i="28"/>
  <c r="I6008" i="28"/>
  <c r="I6009" i="28"/>
  <c r="I6010" i="28"/>
  <c r="I6011" i="28"/>
  <c r="I6012" i="28"/>
  <c r="I6013" i="28"/>
  <c r="I6014" i="28"/>
  <c r="I6015" i="28"/>
  <c r="I6016" i="28"/>
  <c r="I6017" i="28"/>
  <c r="I6018" i="28"/>
  <c r="I6019" i="28"/>
  <c r="I6020" i="28"/>
  <c r="I6021" i="28"/>
  <c r="I6022" i="28"/>
  <c r="I6023" i="28"/>
  <c r="I6024" i="28"/>
  <c r="I6025" i="28"/>
  <c r="I6026" i="28"/>
  <c r="I6027" i="28"/>
  <c r="I6028" i="28"/>
  <c r="I6029" i="28"/>
  <c r="I6030" i="28"/>
  <c r="I6031" i="28"/>
  <c r="I6032" i="28"/>
  <c r="I6033" i="28"/>
  <c r="I6034" i="28"/>
  <c r="I6035" i="28"/>
  <c r="I6036" i="28"/>
  <c r="I6037" i="28"/>
  <c r="I6038" i="28"/>
  <c r="I6039" i="28"/>
  <c r="I6040" i="28"/>
  <c r="I6041" i="28"/>
  <c r="I6042" i="28"/>
  <c r="I6043" i="28"/>
  <c r="I6044" i="28"/>
  <c r="I6045" i="28"/>
  <c r="I6046" i="28"/>
  <c r="I6047" i="28"/>
  <c r="I6048" i="28"/>
  <c r="I6049" i="28"/>
  <c r="I6050" i="28"/>
  <c r="I6051" i="28"/>
  <c r="I6052" i="28"/>
  <c r="I6053" i="28"/>
  <c r="I6054" i="28"/>
  <c r="I6055" i="28"/>
  <c r="I6056" i="28"/>
  <c r="I6057" i="28"/>
  <c r="I6058" i="28"/>
  <c r="I6059" i="28"/>
  <c r="I6060" i="28"/>
  <c r="I6061" i="28"/>
  <c r="I6062" i="28"/>
  <c r="I6063" i="28"/>
  <c r="I6064" i="28"/>
  <c r="I6065" i="28"/>
  <c r="I6066" i="28"/>
  <c r="I6067" i="28"/>
  <c r="I6068" i="28"/>
  <c r="I6069" i="28"/>
  <c r="I6070" i="28"/>
  <c r="I6071" i="28"/>
  <c r="I6072" i="28"/>
  <c r="I6073" i="28"/>
  <c r="I6074" i="28"/>
  <c r="I6075" i="28"/>
  <c r="I6076" i="28"/>
  <c r="I6077" i="28"/>
  <c r="I6078" i="28"/>
  <c r="I6079" i="28"/>
  <c r="I6080" i="28"/>
  <c r="I6081" i="28"/>
  <c r="I6082" i="28"/>
  <c r="I6083" i="28"/>
  <c r="I6084" i="28"/>
  <c r="I6085" i="28"/>
  <c r="I6086" i="28"/>
  <c r="I6087" i="28"/>
  <c r="I6088" i="28"/>
  <c r="I6089" i="28"/>
  <c r="I6090" i="28"/>
  <c r="I6091" i="28"/>
  <c r="I6092" i="28"/>
  <c r="I6093" i="28"/>
  <c r="I6094" i="28"/>
  <c r="I6095" i="28"/>
  <c r="I6096" i="28"/>
  <c r="I6097" i="28"/>
  <c r="I6098" i="28"/>
  <c r="I6099" i="28"/>
  <c r="I6100" i="28"/>
  <c r="I6101" i="28"/>
  <c r="I6102" i="28"/>
  <c r="I6103" i="28"/>
  <c r="I6104" i="28"/>
  <c r="I6105" i="28"/>
  <c r="I6106" i="28"/>
  <c r="I6107" i="28"/>
  <c r="I6108" i="28"/>
  <c r="I6109" i="28"/>
  <c r="I6110" i="28"/>
  <c r="I6111" i="28"/>
  <c r="I6112" i="28"/>
  <c r="I6113" i="28"/>
  <c r="I6114" i="28"/>
  <c r="I6115" i="28"/>
  <c r="I6116" i="28"/>
  <c r="I6117" i="28"/>
  <c r="I6118" i="28"/>
  <c r="I6119" i="28"/>
  <c r="I6120" i="28"/>
  <c r="I6121" i="28"/>
  <c r="I6122" i="28"/>
  <c r="I6123" i="28"/>
  <c r="I6124" i="28"/>
  <c r="I6125" i="28"/>
  <c r="I6126" i="28"/>
  <c r="I6127" i="28"/>
  <c r="I6128" i="28"/>
  <c r="I6129" i="28"/>
  <c r="I6130" i="28"/>
  <c r="I6131" i="28"/>
  <c r="I6132" i="28"/>
  <c r="I6133" i="28"/>
  <c r="I6134" i="28"/>
  <c r="I6135" i="28"/>
  <c r="I6136" i="28"/>
  <c r="I6137" i="28"/>
  <c r="I6138" i="28"/>
  <c r="I6139" i="28"/>
  <c r="I6140" i="28"/>
  <c r="I6141" i="28"/>
  <c r="I6142" i="28"/>
  <c r="I6143" i="28"/>
  <c r="I6144" i="28"/>
  <c r="I6145" i="28"/>
  <c r="I6146" i="28"/>
  <c r="I6147" i="28"/>
  <c r="I6148" i="28"/>
  <c r="I6149" i="28"/>
  <c r="I6150" i="28"/>
  <c r="I6151" i="28"/>
  <c r="I6152" i="28"/>
  <c r="I6153" i="28"/>
  <c r="I6154" i="28"/>
  <c r="I6155" i="28"/>
  <c r="I6156" i="28"/>
  <c r="I6157" i="28"/>
  <c r="I6158" i="28"/>
  <c r="I6159" i="28"/>
  <c r="I6160" i="28"/>
  <c r="I6161" i="28"/>
  <c r="I6162" i="28"/>
  <c r="I6163" i="28"/>
  <c r="I6164" i="28"/>
  <c r="I6165" i="28"/>
  <c r="I6166" i="28"/>
  <c r="I6167" i="28"/>
  <c r="I6168" i="28"/>
  <c r="I6169" i="28"/>
  <c r="I6170" i="28"/>
  <c r="I6171" i="28"/>
  <c r="I6172" i="28"/>
  <c r="I6173" i="28"/>
  <c r="I6174" i="28"/>
  <c r="I6175" i="28"/>
  <c r="I6176" i="28"/>
  <c r="I6177" i="28"/>
  <c r="I6178" i="28"/>
  <c r="I6179" i="28"/>
  <c r="I6180" i="28"/>
  <c r="I6181" i="28"/>
  <c r="I6182" i="28"/>
  <c r="I6183" i="28"/>
  <c r="I6184" i="28"/>
  <c r="I6185" i="28"/>
  <c r="I6186" i="28"/>
  <c r="I6187" i="28"/>
  <c r="I6188" i="28"/>
  <c r="I6189" i="28"/>
  <c r="I6190" i="28"/>
  <c r="I6191" i="28"/>
  <c r="I6192" i="28"/>
  <c r="I6193" i="28"/>
  <c r="I6194" i="28"/>
  <c r="I6195" i="28"/>
  <c r="I6196" i="28"/>
  <c r="I6197" i="28"/>
  <c r="I6198" i="28"/>
  <c r="I6199" i="28"/>
  <c r="I6200" i="28"/>
  <c r="I6201" i="28"/>
  <c r="I6202" i="28"/>
  <c r="I6203" i="28"/>
  <c r="I6204" i="28"/>
  <c r="I6205" i="28"/>
  <c r="I6206" i="28"/>
  <c r="I6207" i="28"/>
  <c r="I6208" i="28"/>
  <c r="I6209" i="28"/>
  <c r="I6210" i="28"/>
  <c r="I6211" i="28"/>
  <c r="I6212" i="28"/>
  <c r="I6213" i="28"/>
  <c r="I6214" i="28"/>
  <c r="I6215" i="28"/>
  <c r="I6216" i="28"/>
  <c r="I6217" i="28"/>
  <c r="I6218" i="28"/>
  <c r="I6219" i="28"/>
  <c r="I6220" i="28"/>
  <c r="I6221" i="28"/>
  <c r="I6222" i="28"/>
  <c r="I6223" i="28"/>
  <c r="I6224" i="28"/>
  <c r="I6225" i="28"/>
  <c r="I6226" i="28"/>
  <c r="I6227" i="28"/>
  <c r="I6228" i="28"/>
  <c r="I6229" i="28"/>
  <c r="I6230" i="28"/>
  <c r="I6231" i="28"/>
  <c r="I6232" i="28"/>
  <c r="I6233" i="28"/>
  <c r="I6234" i="28"/>
  <c r="I6235" i="28"/>
  <c r="I6236" i="28"/>
  <c r="I6237" i="28"/>
  <c r="I6238" i="28"/>
  <c r="I6239" i="28"/>
  <c r="I6240" i="28"/>
  <c r="I6241" i="28"/>
  <c r="I6242" i="28"/>
  <c r="I6243" i="28"/>
  <c r="I6244" i="28"/>
  <c r="I6245" i="28"/>
  <c r="I6246" i="28"/>
  <c r="I6247" i="28"/>
  <c r="I6248" i="28"/>
  <c r="I6249" i="28"/>
  <c r="I6250" i="28"/>
  <c r="I6251" i="28"/>
  <c r="I6252" i="28"/>
  <c r="I6253" i="28"/>
  <c r="I6254" i="28"/>
  <c r="I6255" i="28"/>
  <c r="I6256" i="28"/>
  <c r="I6257" i="28"/>
  <c r="I6258" i="28"/>
  <c r="I6259" i="28"/>
  <c r="I6260" i="28"/>
  <c r="I6261" i="28"/>
  <c r="I6262" i="28"/>
  <c r="I6263" i="28"/>
  <c r="I6264" i="28"/>
  <c r="I6265" i="28"/>
  <c r="I6266" i="28"/>
  <c r="I6267" i="28"/>
  <c r="I6268" i="28"/>
  <c r="I6269" i="28"/>
  <c r="I6270" i="28"/>
  <c r="I6271" i="28"/>
  <c r="I6272" i="28"/>
  <c r="I6273" i="28"/>
  <c r="I6274" i="28"/>
  <c r="I6275" i="28"/>
  <c r="I6276" i="28"/>
  <c r="I6277" i="28"/>
  <c r="I6278" i="28"/>
  <c r="I6279" i="28"/>
  <c r="I6280" i="28"/>
  <c r="I6281" i="28"/>
  <c r="I6282" i="28"/>
  <c r="I6283" i="28"/>
  <c r="I6284" i="28"/>
  <c r="I6285" i="28"/>
  <c r="I6286" i="28"/>
  <c r="I6287" i="28"/>
  <c r="I6288" i="28"/>
  <c r="I6289" i="28"/>
  <c r="I6290" i="28"/>
  <c r="I6291" i="28"/>
  <c r="I6292" i="28"/>
  <c r="I6293" i="28"/>
  <c r="I6294" i="28"/>
  <c r="I6295" i="28"/>
  <c r="I6296" i="28"/>
  <c r="I6297" i="28"/>
  <c r="I6298" i="28"/>
  <c r="I6299" i="28"/>
  <c r="I6300" i="28"/>
  <c r="I6301" i="28"/>
  <c r="I6302" i="28"/>
  <c r="I6303" i="28"/>
  <c r="I6304" i="28"/>
  <c r="I6305" i="28"/>
  <c r="I6306" i="28"/>
  <c r="I6307" i="28"/>
  <c r="I6308" i="28"/>
  <c r="I6309" i="28"/>
  <c r="I6310" i="28"/>
  <c r="I6311" i="28"/>
  <c r="I6312" i="28"/>
  <c r="I6313" i="28"/>
  <c r="I6314" i="28"/>
  <c r="I6315" i="28"/>
  <c r="I6316" i="28"/>
  <c r="I6317" i="28"/>
  <c r="I6318" i="28"/>
  <c r="I6319" i="28"/>
  <c r="I6320" i="28"/>
  <c r="I6321" i="28"/>
  <c r="I6322" i="28"/>
  <c r="I6323" i="28"/>
  <c r="I6324" i="28"/>
  <c r="I6325" i="28"/>
  <c r="I6326" i="28"/>
  <c r="I6327" i="28"/>
  <c r="I6328" i="28"/>
  <c r="I6329" i="28"/>
  <c r="I6330" i="28"/>
  <c r="I6331" i="28"/>
  <c r="I6332" i="28"/>
  <c r="I6333" i="28"/>
  <c r="I6334" i="28"/>
  <c r="I6335" i="28"/>
  <c r="I6336" i="28"/>
  <c r="I6337" i="28"/>
  <c r="I6338" i="28"/>
  <c r="I6339" i="28"/>
  <c r="I6340" i="28"/>
  <c r="I6341" i="28"/>
  <c r="I6342" i="28"/>
  <c r="I6343" i="28"/>
  <c r="I6344" i="28"/>
  <c r="I6345" i="28"/>
  <c r="I6346" i="28"/>
  <c r="I6347" i="28"/>
  <c r="I6348" i="28"/>
  <c r="I6349" i="28"/>
  <c r="I6350" i="28"/>
  <c r="I6351" i="28"/>
  <c r="I6352" i="28"/>
  <c r="I6353" i="28"/>
  <c r="I6354" i="28"/>
  <c r="I6355" i="28"/>
  <c r="I6356" i="28"/>
  <c r="I6357" i="28"/>
  <c r="I6358" i="28"/>
  <c r="I6359" i="28"/>
  <c r="I6360" i="28"/>
  <c r="I6361" i="28"/>
  <c r="I6362" i="28"/>
  <c r="I6363" i="28"/>
  <c r="I6364" i="28"/>
  <c r="I6365" i="28"/>
  <c r="I6366" i="28"/>
  <c r="I6367" i="28"/>
  <c r="I6368" i="28"/>
  <c r="I6369" i="28"/>
  <c r="I6370" i="28"/>
  <c r="I6371" i="28"/>
  <c r="I6372" i="28"/>
  <c r="I6373" i="28"/>
  <c r="I6374" i="28"/>
  <c r="I6375" i="28"/>
  <c r="I6376" i="28"/>
  <c r="I6377" i="28"/>
  <c r="I6378" i="28"/>
  <c r="I6379" i="28"/>
  <c r="I6380" i="28"/>
  <c r="I6381" i="28"/>
  <c r="I6382" i="28"/>
  <c r="I6383" i="28"/>
  <c r="I6384" i="28"/>
  <c r="I6385" i="28"/>
  <c r="I6386" i="28"/>
  <c r="I6387" i="28"/>
  <c r="I6388" i="28"/>
  <c r="I6389" i="28"/>
  <c r="I6390" i="28"/>
  <c r="I6391" i="28"/>
  <c r="I6392" i="28"/>
  <c r="I6393" i="28"/>
  <c r="I6394" i="28"/>
  <c r="I6395" i="28"/>
  <c r="I6396" i="28"/>
  <c r="I6397" i="28"/>
  <c r="I6398" i="28"/>
  <c r="I6399" i="28"/>
  <c r="I6400" i="28"/>
  <c r="I6401" i="28"/>
  <c r="I6402" i="28"/>
  <c r="I6403" i="28"/>
  <c r="I6404" i="28"/>
  <c r="I6405" i="28"/>
  <c r="I6406" i="28"/>
  <c r="I6407" i="28"/>
  <c r="I6408" i="28"/>
  <c r="I6409" i="28"/>
  <c r="I6410" i="28"/>
  <c r="I6411" i="28"/>
  <c r="I6412" i="28"/>
  <c r="I6413" i="28"/>
  <c r="I6414" i="28"/>
  <c r="I6415" i="28"/>
  <c r="I6416" i="28"/>
  <c r="I6417" i="28"/>
  <c r="I6418" i="28"/>
  <c r="I6419" i="28"/>
  <c r="I6420" i="28"/>
  <c r="I6421" i="28"/>
  <c r="I6422" i="28"/>
  <c r="I6423" i="28"/>
  <c r="I6424" i="28"/>
  <c r="I6425" i="28"/>
  <c r="I6426" i="28"/>
  <c r="I6427" i="28"/>
  <c r="I6428" i="28"/>
  <c r="I6429" i="28"/>
  <c r="I6430" i="28"/>
  <c r="I6431" i="28"/>
  <c r="I6432" i="28"/>
  <c r="I6433" i="28"/>
  <c r="I6434" i="28"/>
  <c r="I6435" i="28"/>
  <c r="I6436" i="28"/>
  <c r="I6437" i="28"/>
  <c r="I6438" i="28"/>
  <c r="I6439" i="28"/>
  <c r="I6440" i="28"/>
  <c r="I6441" i="28"/>
  <c r="I6442" i="28"/>
  <c r="I6443" i="28"/>
  <c r="I6444" i="28"/>
  <c r="I6445" i="28"/>
  <c r="I6446" i="28"/>
  <c r="I6447" i="28"/>
  <c r="I6448" i="28"/>
  <c r="I6449" i="28"/>
  <c r="I6450" i="28"/>
  <c r="I6451" i="28"/>
  <c r="I6452" i="28"/>
  <c r="I6453" i="28"/>
  <c r="I6454" i="28"/>
  <c r="I6455" i="28"/>
  <c r="I6456" i="28"/>
  <c r="I6457" i="28"/>
  <c r="I6458" i="28"/>
  <c r="I6459" i="28"/>
  <c r="I6460" i="28"/>
  <c r="I6461" i="28"/>
  <c r="I6462" i="28"/>
  <c r="I6463" i="28"/>
  <c r="I6464" i="28"/>
  <c r="I6465" i="28"/>
  <c r="I6466" i="28"/>
  <c r="I6467" i="28"/>
  <c r="I6468" i="28"/>
  <c r="I6469" i="28"/>
  <c r="I6470" i="28"/>
  <c r="I6471" i="28"/>
  <c r="I6472" i="28"/>
  <c r="I6473" i="28"/>
  <c r="I6474" i="28"/>
  <c r="I6475" i="28"/>
  <c r="I6476" i="28"/>
  <c r="I6477" i="28"/>
  <c r="I6478" i="28"/>
  <c r="I6479" i="28"/>
  <c r="I6480" i="28"/>
  <c r="I6481" i="28"/>
  <c r="I6482" i="28"/>
  <c r="I6483" i="28"/>
  <c r="I6484" i="28"/>
  <c r="I6485" i="28"/>
  <c r="I6486" i="28"/>
  <c r="I6487" i="28"/>
  <c r="I6488" i="28"/>
  <c r="I6489" i="28"/>
  <c r="I6490" i="28"/>
  <c r="I6491" i="28"/>
  <c r="I6492" i="28"/>
  <c r="I6493" i="28"/>
  <c r="I6494" i="28"/>
  <c r="I6495" i="28"/>
  <c r="I6496" i="28"/>
  <c r="I6497" i="28"/>
  <c r="I6498" i="28"/>
  <c r="I6499" i="28"/>
  <c r="I6500" i="28"/>
  <c r="I6501" i="28"/>
  <c r="I6502" i="28"/>
  <c r="I6503" i="28"/>
  <c r="I6504" i="28"/>
  <c r="I6505" i="28"/>
  <c r="I6506" i="28"/>
  <c r="I6507" i="28"/>
  <c r="I6508" i="28"/>
  <c r="I6509" i="28"/>
  <c r="I6510" i="28"/>
  <c r="I6511" i="28"/>
  <c r="I6512" i="28"/>
  <c r="I6513" i="28"/>
  <c r="I6514" i="28"/>
  <c r="I6515" i="28"/>
  <c r="I6516" i="28"/>
  <c r="I6517" i="28"/>
  <c r="I6518" i="28"/>
  <c r="I6519" i="28"/>
  <c r="I6520" i="28"/>
  <c r="I6521" i="28"/>
  <c r="I6522" i="28"/>
  <c r="I6523" i="28"/>
  <c r="I6524" i="28"/>
  <c r="I6525" i="28"/>
  <c r="I6526" i="28"/>
  <c r="I6527" i="28"/>
  <c r="I6528" i="28"/>
  <c r="I6529" i="28"/>
  <c r="I6530" i="28"/>
  <c r="I6531" i="28"/>
  <c r="I6532" i="28"/>
  <c r="I6533" i="28"/>
  <c r="I6534" i="28"/>
  <c r="I6535" i="28"/>
  <c r="I6536" i="28"/>
  <c r="I6537" i="28"/>
  <c r="I6538" i="28"/>
  <c r="I6539" i="28"/>
  <c r="I6540" i="28"/>
  <c r="I6541" i="28"/>
  <c r="I6542" i="28"/>
  <c r="I6543" i="28"/>
  <c r="I6544" i="28"/>
  <c r="I6545" i="28"/>
  <c r="I6546" i="28"/>
  <c r="I6547" i="28"/>
  <c r="I6548" i="28"/>
  <c r="I6549" i="28"/>
  <c r="I6550" i="28"/>
  <c r="I6551" i="28"/>
  <c r="I6552" i="28"/>
  <c r="I6553" i="28"/>
  <c r="I6554" i="28"/>
  <c r="I6555" i="28"/>
  <c r="I6556" i="28"/>
  <c r="I6557" i="28"/>
  <c r="I6558" i="28"/>
  <c r="I6559" i="28"/>
  <c r="I6560" i="28"/>
  <c r="I6561" i="28"/>
  <c r="I6562" i="28"/>
  <c r="I6563" i="28"/>
  <c r="I6564" i="28"/>
  <c r="I6565" i="28"/>
  <c r="I6566" i="28"/>
  <c r="I6567" i="28"/>
  <c r="I6568" i="28"/>
  <c r="I6569" i="28"/>
  <c r="I6570" i="28"/>
  <c r="I6571" i="28"/>
  <c r="I6572" i="28"/>
  <c r="I6573" i="28"/>
  <c r="I6574" i="28"/>
  <c r="I6575" i="28"/>
  <c r="I6576" i="28"/>
  <c r="I6577" i="28"/>
  <c r="I6578" i="28"/>
  <c r="I6579" i="28"/>
  <c r="I6580" i="28"/>
  <c r="I6581" i="28"/>
  <c r="I6582" i="28"/>
  <c r="I6583" i="28"/>
  <c r="I6584" i="28"/>
  <c r="I6585" i="28"/>
  <c r="I6586" i="28"/>
  <c r="I6587" i="28"/>
  <c r="I6588" i="28"/>
  <c r="I6589" i="28"/>
  <c r="I6590" i="28"/>
  <c r="I6591" i="28"/>
  <c r="I6592" i="28"/>
  <c r="I6593" i="28"/>
  <c r="I6594" i="28"/>
  <c r="I6595" i="28"/>
  <c r="I6596" i="28"/>
  <c r="I6597" i="28"/>
  <c r="I6598" i="28"/>
  <c r="I6599" i="28"/>
  <c r="I6600" i="28"/>
  <c r="I6601" i="28"/>
  <c r="I6602" i="28"/>
  <c r="I6603" i="28"/>
  <c r="I6604" i="28"/>
  <c r="I6605" i="28"/>
  <c r="I6606" i="28"/>
  <c r="I6607" i="28"/>
  <c r="I6608" i="28"/>
  <c r="I6609" i="28"/>
  <c r="I6610" i="28"/>
  <c r="I6611" i="28"/>
  <c r="I6612" i="28"/>
  <c r="I6613" i="28"/>
  <c r="I6614" i="28"/>
  <c r="I6615" i="28"/>
  <c r="I6616" i="28"/>
  <c r="I6617" i="28"/>
  <c r="I6618" i="28"/>
  <c r="I6619" i="28"/>
  <c r="I6620" i="28"/>
  <c r="I6621" i="28"/>
  <c r="I6622" i="28"/>
  <c r="I6623" i="28"/>
  <c r="I6624" i="28"/>
  <c r="I6625" i="28"/>
  <c r="I6626" i="28"/>
  <c r="I6627" i="28"/>
  <c r="I6628" i="28"/>
  <c r="I6629" i="28"/>
  <c r="I6630" i="28"/>
  <c r="I6631" i="28"/>
  <c r="I6632" i="28"/>
  <c r="I6633" i="28"/>
  <c r="I6634" i="28"/>
  <c r="I6635" i="28"/>
  <c r="I6636" i="28"/>
  <c r="I6637" i="28"/>
  <c r="I6638" i="28"/>
  <c r="I6639" i="28"/>
  <c r="I6640" i="28"/>
  <c r="I6641" i="28"/>
  <c r="I6642" i="28"/>
  <c r="I6643" i="28"/>
  <c r="I6644" i="28"/>
  <c r="I6645" i="28"/>
  <c r="I6646" i="28"/>
  <c r="I6647" i="28"/>
  <c r="I6648" i="28"/>
  <c r="I6649" i="28"/>
  <c r="I6650" i="28"/>
  <c r="I6651" i="28"/>
  <c r="I6652" i="28"/>
  <c r="I6653" i="28"/>
  <c r="I6654" i="28"/>
  <c r="I6655" i="28"/>
  <c r="I6656" i="28"/>
  <c r="I6657" i="28"/>
  <c r="I6658" i="28"/>
  <c r="I6659" i="28"/>
  <c r="I6660" i="28"/>
  <c r="I6661" i="28"/>
  <c r="I6662" i="28"/>
  <c r="I6663" i="28"/>
  <c r="I6664" i="28"/>
  <c r="I6665" i="28"/>
  <c r="I6666" i="28"/>
  <c r="I6667" i="28"/>
  <c r="I6668" i="28"/>
  <c r="I6669" i="28"/>
  <c r="I6670" i="28"/>
  <c r="I6671" i="28"/>
  <c r="I6672" i="28"/>
  <c r="I6673" i="28"/>
  <c r="I6674" i="28"/>
  <c r="I6675" i="28"/>
  <c r="I6676" i="28"/>
  <c r="I6677" i="28"/>
  <c r="I6678" i="28"/>
  <c r="I6679" i="28"/>
  <c r="I6680" i="28"/>
  <c r="I6681" i="28"/>
  <c r="I6682" i="28"/>
  <c r="I6683" i="28"/>
  <c r="I6684" i="28"/>
  <c r="I6685" i="28"/>
  <c r="I6686" i="28"/>
  <c r="I6687" i="28"/>
  <c r="I6688" i="28"/>
  <c r="I6689" i="28"/>
  <c r="I6690" i="28"/>
  <c r="I6691" i="28"/>
  <c r="I6692" i="28"/>
  <c r="I6693" i="28"/>
  <c r="I6694" i="28"/>
  <c r="I6695" i="28"/>
  <c r="I6696" i="28"/>
  <c r="I6697" i="28"/>
  <c r="I6698" i="28"/>
  <c r="I6699" i="28"/>
  <c r="I6700" i="28"/>
  <c r="I6701" i="28"/>
  <c r="I6702" i="28"/>
  <c r="I6703" i="28"/>
  <c r="I6704" i="28"/>
  <c r="I6705" i="28"/>
  <c r="I6706" i="28"/>
  <c r="I6707" i="28"/>
  <c r="I6708" i="28"/>
  <c r="I6709" i="28"/>
  <c r="I6710" i="28"/>
  <c r="I6711" i="28"/>
  <c r="I6712" i="28"/>
  <c r="I6713" i="28"/>
  <c r="I6714" i="28"/>
  <c r="I6715" i="28"/>
  <c r="I6716" i="28"/>
  <c r="I6717" i="28"/>
  <c r="I6718" i="28"/>
  <c r="I6719" i="28"/>
  <c r="I6720" i="28"/>
  <c r="I6721" i="28"/>
  <c r="I6722" i="28"/>
  <c r="I6723" i="28"/>
  <c r="I6724" i="28"/>
  <c r="I6725" i="28"/>
  <c r="I6726" i="28"/>
  <c r="I6727" i="28"/>
  <c r="I6728" i="28"/>
  <c r="I6729" i="28"/>
  <c r="I6730" i="28"/>
  <c r="I6731" i="28"/>
  <c r="I6732" i="28"/>
  <c r="I6733" i="28"/>
  <c r="I6734" i="28"/>
  <c r="I6735" i="28"/>
  <c r="I6736" i="28"/>
  <c r="I6737" i="28"/>
  <c r="I6738" i="28"/>
  <c r="I6739" i="28"/>
  <c r="I6740" i="28"/>
  <c r="I6741" i="28"/>
  <c r="I6742" i="28"/>
  <c r="I6743" i="28"/>
  <c r="I6744" i="28"/>
  <c r="I6745" i="28"/>
  <c r="I6746" i="28"/>
  <c r="I6747" i="28"/>
  <c r="I6748" i="28"/>
  <c r="I6749" i="28"/>
  <c r="I6750" i="28"/>
  <c r="I6751" i="28"/>
  <c r="I6752" i="28"/>
  <c r="I6753" i="28"/>
  <c r="I6754" i="28"/>
  <c r="I6755" i="28"/>
  <c r="I6756" i="28"/>
  <c r="I6757" i="28"/>
  <c r="I6758" i="28"/>
  <c r="I6759" i="28"/>
  <c r="I6760" i="28"/>
  <c r="I6761" i="28"/>
  <c r="I6762" i="28"/>
  <c r="I6763" i="28"/>
  <c r="I6764" i="28"/>
  <c r="I6765" i="28"/>
  <c r="I6766" i="28"/>
  <c r="I6767" i="28"/>
  <c r="I6768" i="28"/>
  <c r="I6769" i="28"/>
  <c r="I6770" i="28"/>
  <c r="I6771" i="28"/>
  <c r="I6772" i="28"/>
  <c r="I6773" i="28"/>
  <c r="I6774" i="28"/>
  <c r="I6775" i="28"/>
  <c r="I6776" i="28"/>
  <c r="I6777" i="28"/>
  <c r="I6778" i="28"/>
  <c r="I6779" i="28"/>
  <c r="I6780" i="28"/>
  <c r="I6781" i="28"/>
  <c r="I6782" i="28"/>
  <c r="I6783" i="28"/>
  <c r="I6784" i="28"/>
  <c r="I6785" i="28"/>
  <c r="I6786" i="28"/>
  <c r="I6787" i="28"/>
  <c r="I6788" i="28"/>
  <c r="I6789" i="28"/>
  <c r="I6790" i="28"/>
  <c r="I6791" i="28"/>
  <c r="I6792" i="28"/>
  <c r="I6793" i="28"/>
  <c r="I6794" i="28"/>
  <c r="I6795" i="28"/>
  <c r="I6796" i="28"/>
  <c r="I6797" i="28"/>
  <c r="I6798" i="28"/>
  <c r="I6799" i="28"/>
  <c r="I6800" i="28"/>
  <c r="I6801" i="28"/>
  <c r="I6802" i="28"/>
  <c r="I6803" i="28"/>
  <c r="I6804" i="28"/>
  <c r="I6805" i="28"/>
  <c r="I6806" i="28"/>
  <c r="I6807" i="28"/>
  <c r="I6808" i="28"/>
  <c r="I6809" i="28"/>
  <c r="I6810" i="28"/>
  <c r="I6811" i="28"/>
  <c r="I6812" i="28"/>
  <c r="I6813" i="28"/>
  <c r="I6814" i="28"/>
  <c r="I6815" i="28"/>
  <c r="I6816" i="28"/>
  <c r="I6817" i="28"/>
  <c r="I6818" i="28"/>
  <c r="I6819" i="28"/>
  <c r="I6820" i="28"/>
  <c r="I6821" i="28"/>
  <c r="I6822" i="28"/>
  <c r="I6823" i="28"/>
  <c r="I6824" i="28"/>
  <c r="I6825" i="28"/>
  <c r="I6826" i="28"/>
  <c r="I6827" i="28"/>
  <c r="I6828" i="28"/>
  <c r="I6829" i="28"/>
  <c r="I6830" i="28"/>
  <c r="I6831" i="28"/>
  <c r="I6832" i="28"/>
  <c r="I6833" i="28"/>
  <c r="I6834" i="28"/>
  <c r="I6835" i="28"/>
  <c r="I6836" i="28"/>
  <c r="I6837" i="28"/>
  <c r="I6838" i="28"/>
  <c r="I6839" i="28"/>
  <c r="I6840" i="28"/>
  <c r="I6841" i="28"/>
  <c r="I6842" i="28"/>
  <c r="I6843" i="28"/>
  <c r="I6844" i="28"/>
  <c r="I6845" i="28"/>
  <c r="I6846" i="28"/>
  <c r="I6847" i="28"/>
  <c r="I6848" i="28"/>
  <c r="I6849" i="28"/>
  <c r="I6850" i="28"/>
  <c r="I6851" i="28"/>
  <c r="I6852" i="28"/>
  <c r="I6853" i="28"/>
  <c r="I6854" i="28"/>
  <c r="I6855" i="28"/>
  <c r="I6856" i="28"/>
  <c r="I6857" i="28"/>
  <c r="I6858" i="28"/>
  <c r="I6859" i="28"/>
  <c r="I6860" i="28"/>
  <c r="I6861" i="28"/>
  <c r="I6862" i="28"/>
  <c r="I6863" i="28"/>
  <c r="I6864" i="28"/>
  <c r="I6865" i="28"/>
  <c r="I6866" i="28"/>
  <c r="I6867" i="28"/>
  <c r="I6868" i="28"/>
  <c r="I6869" i="28"/>
  <c r="I6870" i="28"/>
  <c r="I6871" i="28"/>
  <c r="I6872" i="28"/>
  <c r="I6873" i="28"/>
  <c r="I6874" i="28"/>
  <c r="I6875" i="28"/>
  <c r="I6876" i="28"/>
  <c r="I6877" i="28"/>
  <c r="I6878" i="28"/>
  <c r="I6879" i="28"/>
  <c r="I6880" i="28"/>
  <c r="I6881" i="28"/>
  <c r="I6882" i="28"/>
  <c r="I6883" i="28"/>
  <c r="I6884" i="28"/>
  <c r="I6885" i="28"/>
  <c r="I6886" i="28"/>
  <c r="I6887" i="28"/>
  <c r="I6888" i="28"/>
  <c r="I6889" i="28"/>
  <c r="I6890" i="28"/>
  <c r="I6891" i="28"/>
  <c r="I6892" i="28"/>
  <c r="I6893" i="28"/>
  <c r="I6894" i="28"/>
  <c r="I6895" i="28"/>
  <c r="I6896" i="28"/>
  <c r="I6897" i="28"/>
  <c r="I6898" i="28"/>
  <c r="I6899" i="28"/>
  <c r="I6900" i="28"/>
  <c r="I6901" i="28"/>
  <c r="I6902" i="28"/>
  <c r="I6903" i="28"/>
  <c r="I6904" i="28"/>
  <c r="I6905" i="28"/>
  <c r="I6906" i="28"/>
  <c r="I6907" i="28"/>
  <c r="I6908" i="28"/>
  <c r="I6909" i="28"/>
  <c r="I6910" i="28"/>
  <c r="I6911" i="28"/>
  <c r="I6912" i="28"/>
  <c r="I6913" i="28"/>
  <c r="I6914" i="28"/>
  <c r="I6915" i="28"/>
  <c r="I6916" i="28"/>
  <c r="I6917" i="28"/>
  <c r="I6918" i="28"/>
  <c r="I6919" i="28"/>
  <c r="I6920" i="28"/>
  <c r="I6921" i="28"/>
  <c r="I6922" i="28"/>
  <c r="I6923" i="28"/>
  <c r="I6924" i="28"/>
  <c r="I6925" i="28"/>
  <c r="I6926" i="28"/>
  <c r="I6927" i="28"/>
  <c r="I6928" i="28"/>
  <c r="I6929" i="28"/>
  <c r="I6930" i="28"/>
  <c r="I6931" i="28"/>
  <c r="I6932" i="28"/>
  <c r="I6933" i="28"/>
  <c r="I6934" i="28"/>
  <c r="I6935" i="28"/>
  <c r="I6936" i="28"/>
  <c r="I6937" i="28"/>
  <c r="I6938" i="28"/>
  <c r="I6939" i="28"/>
  <c r="I6940" i="28"/>
  <c r="I6941" i="28"/>
  <c r="I6942" i="28"/>
  <c r="I6943" i="28"/>
  <c r="I6944" i="28"/>
  <c r="I6945" i="28"/>
  <c r="I6946" i="28"/>
  <c r="I6947" i="28"/>
  <c r="I6948" i="28"/>
  <c r="I6949" i="28"/>
  <c r="I6950" i="28"/>
  <c r="I6951" i="28"/>
  <c r="I6952" i="28"/>
  <c r="I6953" i="28"/>
  <c r="I6954" i="28"/>
  <c r="I6955" i="28"/>
  <c r="I6956" i="28"/>
  <c r="I6957" i="28"/>
  <c r="I6958" i="28"/>
  <c r="I6959" i="28"/>
  <c r="I6960" i="28"/>
  <c r="I6961" i="28"/>
  <c r="I6962" i="28"/>
  <c r="I6963" i="28"/>
  <c r="I6964" i="28"/>
  <c r="I6965" i="28"/>
  <c r="I6966" i="28"/>
  <c r="I6967" i="28"/>
  <c r="I6968" i="28"/>
  <c r="I6969" i="28"/>
  <c r="I6970" i="28"/>
  <c r="I6971" i="28"/>
  <c r="I6972" i="28"/>
  <c r="I6973" i="28"/>
  <c r="I6974" i="28"/>
  <c r="I6975" i="28"/>
  <c r="I6976" i="28"/>
  <c r="I6977" i="28"/>
  <c r="I6978" i="28"/>
  <c r="I6979" i="28"/>
  <c r="I6980" i="28"/>
  <c r="I6981" i="28"/>
  <c r="I6982" i="28"/>
  <c r="I6983" i="28"/>
  <c r="I6984" i="28"/>
  <c r="I6985" i="28"/>
  <c r="I6986" i="28"/>
  <c r="I6987" i="28"/>
  <c r="I6988" i="28"/>
  <c r="I6989" i="28"/>
  <c r="I6990" i="28"/>
  <c r="I6991" i="28"/>
  <c r="I6992" i="28"/>
  <c r="I6993" i="28"/>
  <c r="I6994" i="28"/>
  <c r="I6995" i="28"/>
  <c r="I6996" i="28"/>
  <c r="I6997" i="28"/>
  <c r="I6998" i="28"/>
  <c r="I6999" i="28"/>
  <c r="I7000" i="28"/>
  <c r="I7001" i="28"/>
  <c r="I7002" i="28"/>
  <c r="I7003" i="28"/>
  <c r="I7004" i="28"/>
  <c r="I7005" i="28"/>
  <c r="I7006" i="28"/>
  <c r="I7007" i="28"/>
  <c r="I7008" i="28"/>
  <c r="I7009" i="28"/>
  <c r="I7010" i="28"/>
  <c r="I7011" i="28"/>
  <c r="I7012" i="28"/>
  <c r="I7013" i="28"/>
  <c r="I7014" i="28"/>
  <c r="I7015" i="28"/>
  <c r="I7016" i="28"/>
  <c r="I7017" i="28"/>
  <c r="I7018" i="28"/>
  <c r="I7019" i="28"/>
  <c r="I7020" i="28"/>
  <c r="I7021" i="28"/>
  <c r="I7022" i="28"/>
  <c r="I7023" i="28"/>
  <c r="I7024" i="28"/>
  <c r="I7025" i="28"/>
  <c r="I7026" i="28"/>
  <c r="I7027" i="28"/>
  <c r="I7028" i="28"/>
  <c r="I7029" i="28"/>
  <c r="I7030" i="28"/>
  <c r="I7031" i="28"/>
  <c r="I7032" i="28"/>
  <c r="I7033" i="28"/>
  <c r="I7034" i="28"/>
  <c r="I7035" i="28"/>
  <c r="I7036" i="28"/>
  <c r="I7037" i="28"/>
  <c r="I7038" i="28"/>
  <c r="I7039" i="28"/>
  <c r="I7040" i="28"/>
  <c r="I7041" i="28"/>
  <c r="I7042" i="28"/>
  <c r="I7043" i="28"/>
  <c r="I7044" i="28"/>
  <c r="I7045" i="28"/>
  <c r="I7046" i="28"/>
  <c r="I7047" i="28"/>
  <c r="I7048" i="28"/>
  <c r="I7049" i="28"/>
  <c r="I7050" i="28"/>
  <c r="I7051" i="28"/>
  <c r="I7052" i="28"/>
  <c r="I7053" i="28"/>
  <c r="I7054" i="28"/>
  <c r="I7055" i="28"/>
  <c r="I7056" i="28"/>
  <c r="I7057" i="28"/>
  <c r="I7058" i="28"/>
  <c r="I7059" i="28"/>
  <c r="I7060" i="28"/>
  <c r="I7061" i="28"/>
  <c r="I7062" i="28"/>
  <c r="I7063" i="28"/>
  <c r="I7064" i="28"/>
  <c r="I7065" i="28"/>
  <c r="I7066" i="28"/>
  <c r="I7067" i="28"/>
  <c r="I7068" i="28"/>
  <c r="I7069" i="28"/>
  <c r="I7070" i="28"/>
  <c r="I7071" i="28"/>
  <c r="I7072" i="28"/>
  <c r="I7073" i="28"/>
  <c r="I7074" i="28"/>
  <c r="I7075" i="28"/>
  <c r="I7076" i="28"/>
  <c r="I7077" i="28"/>
  <c r="I7078" i="28"/>
  <c r="I7079" i="28"/>
  <c r="I7080" i="28"/>
  <c r="I7081" i="28"/>
  <c r="I7082" i="28"/>
  <c r="I7083" i="28"/>
  <c r="I7084" i="28"/>
  <c r="I7085" i="28"/>
  <c r="I7086" i="28"/>
  <c r="I7087" i="28"/>
  <c r="I7088" i="28"/>
  <c r="I7089" i="28"/>
  <c r="I7090" i="28"/>
  <c r="I7091" i="28"/>
  <c r="I7092" i="28"/>
  <c r="I7093" i="28"/>
  <c r="I7094" i="28"/>
  <c r="I7095" i="28"/>
  <c r="I7096" i="28"/>
  <c r="I7097" i="28"/>
  <c r="I7098" i="28"/>
  <c r="I7099" i="28"/>
  <c r="I7100" i="28"/>
  <c r="I7101" i="28"/>
  <c r="I7102" i="28"/>
  <c r="I7103" i="28"/>
  <c r="I7104" i="28"/>
  <c r="I7105" i="28"/>
  <c r="I7106" i="28"/>
  <c r="I7107" i="28"/>
  <c r="I7108" i="28"/>
  <c r="I7109" i="28"/>
  <c r="I7110" i="28"/>
  <c r="I7111" i="28"/>
  <c r="I7112" i="28"/>
  <c r="I7113" i="28"/>
  <c r="I7114" i="28"/>
  <c r="I7115" i="28"/>
  <c r="I7116" i="28"/>
  <c r="I7117" i="28"/>
  <c r="I7118" i="28"/>
  <c r="I7119" i="28"/>
  <c r="I7120" i="28"/>
  <c r="I7121" i="28"/>
  <c r="I7122" i="28"/>
  <c r="I7123" i="28"/>
  <c r="I7124" i="28"/>
  <c r="I7125" i="28"/>
  <c r="I7126" i="28"/>
  <c r="I7127" i="28"/>
  <c r="I7128" i="28"/>
  <c r="I7129" i="28"/>
  <c r="I7130" i="28"/>
  <c r="I7131" i="28"/>
  <c r="I7132" i="28"/>
  <c r="I7133" i="28"/>
  <c r="I7134" i="28"/>
  <c r="I7135" i="28"/>
  <c r="I7136" i="28"/>
  <c r="I7137" i="28"/>
  <c r="I7138" i="28"/>
  <c r="I7139" i="28"/>
  <c r="I7140" i="28"/>
  <c r="I7141" i="28"/>
  <c r="I7142" i="28"/>
  <c r="I7143" i="28"/>
  <c r="I7144" i="28"/>
  <c r="I7145" i="28"/>
  <c r="I7146" i="28"/>
  <c r="I7147" i="28"/>
  <c r="I7148" i="28"/>
  <c r="I7149" i="28"/>
  <c r="I7150" i="28"/>
  <c r="I7151" i="28"/>
  <c r="I7152" i="28"/>
  <c r="I7153" i="28"/>
  <c r="I7154" i="28"/>
  <c r="I7155" i="28"/>
  <c r="I7156" i="28"/>
  <c r="I7157" i="28"/>
  <c r="I7158" i="28"/>
  <c r="I7159" i="28"/>
  <c r="I7160" i="28"/>
  <c r="I7161" i="28"/>
  <c r="I7162" i="28"/>
  <c r="I7163" i="28"/>
  <c r="I7164" i="28"/>
  <c r="I7165" i="28"/>
  <c r="I7166" i="28"/>
  <c r="I7167" i="28"/>
  <c r="I7168" i="28"/>
  <c r="I7169" i="28"/>
  <c r="I7170" i="28"/>
  <c r="I7171" i="28"/>
  <c r="I7172" i="28"/>
  <c r="I7173" i="28"/>
  <c r="I7174" i="28"/>
  <c r="I7175" i="28"/>
  <c r="I7176" i="28"/>
  <c r="I7177" i="28"/>
  <c r="I7178" i="28"/>
  <c r="I7179" i="28"/>
  <c r="I7180" i="28"/>
  <c r="I7181" i="28"/>
  <c r="I7182" i="28"/>
  <c r="I7183" i="28"/>
  <c r="I7184" i="28"/>
  <c r="I7185" i="28"/>
  <c r="I7186" i="28"/>
  <c r="I7187" i="28"/>
  <c r="I7188" i="28"/>
  <c r="I7189" i="28"/>
  <c r="I7190" i="28"/>
  <c r="I7191" i="28"/>
  <c r="I7192" i="28"/>
  <c r="I7193" i="28"/>
  <c r="I7194" i="28"/>
  <c r="I7195" i="28"/>
  <c r="I7196" i="28"/>
  <c r="I7197" i="28"/>
  <c r="I7198" i="28"/>
  <c r="I7199" i="28"/>
  <c r="I7200" i="28"/>
  <c r="I7201" i="28"/>
  <c r="I7202" i="28"/>
  <c r="I7203" i="28"/>
  <c r="I7204" i="28"/>
  <c r="I7205" i="28"/>
  <c r="I7206" i="28"/>
  <c r="I7207" i="28"/>
  <c r="I7208" i="28"/>
  <c r="I7209" i="28"/>
  <c r="I7210" i="28"/>
  <c r="I7211" i="28"/>
  <c r="I7212" i="28"/>
  <c r="I7213" i="28"/>
  <c r="I7214" i="28"/>
  <c r="I7215" i="28"/>
  <c r="I7216" i="28"/>
  <c r="I7217" i="28"/>
  <c r="I7218" i="28"/>
  <c r="I7219" i="28"/>
  <c r="I7220" i="28"/>
  <c r="I7221" i="28"/>
  <c r="I7222" i="28"/>
  <c r="I7223" i="28"/>
  <c r="I7224" i="28"/>
  <c r="I7225" i="28"/>
  <c r="I7226" i="28"/>
  <c r="I7227" i="28"/>
  <c r="I7228" i="28"/>
  <c r="I7229" i="28"/>
  <c r="I7230" i="28"/>
  <c r="I7231" i="28"/>
  <c r="I7232" i="28"/>
  <c r="I7233" i="28"/>
  <c r="I7234" i="28"/>
  <c r="I7235" i="28"/>
  <c r="I7236" i="28"/>
  <c r="I7237" i="28"/>
  <c r="I7238" i="28"/>
  <c r="I7239" i="28"/>
  <c r="I7240" i="28"/>
  <c r="I7241" i="28"/>
  <c r="I7242" i="28"/>
  <c r="I7243" i="28"/>
  <c r="I7244" i="28"/>
  <c r="I7245" i="28"/>
  <c r="I7246" i="28"/>
  <c r="I7247" i="28"/>
  <c r="I7248" i="28"/>
  <c r="I7249" i="28"/>
  <c r="I7250" i="28"/>
  <c r="I7251" i="28"/>
  <c r="I7252" i="28"/>
  <c r="I7253" i="28"/>
  <c r="I7254" i="28"/>
  <c r="I7255" i="28"/>
  <c r="I7256" i="28"/>
  <c r="I7257" i="28"/>
  <c r="I7258" i="28"/>
  <c r="I7259" i="28"/>
  <c r="I7260" i="28"/>
  <c r="I7261" i="28"/>
  <c r="I7262" i="28"/>
  <c r="I7263" i="28"/>
  <c r="I7264" i="28"/>
  <c r="I7265" i="28"/>
  <c r="I7266" i="28"/>
  <c r="I7267" i="28"/>
  <c r="I7268" i="28"/>
  <c r="I7269" i="28"/>
  <c r="I7270" i="28"/>
  <c r="I7271" i="28"/>
  <c r="I7272" i="28"/>
  <c r="I7273" i="28"/>
  <c r="I7274" i="28"/>
  <c r="I7275" i="28"/>
  <c r="I7276" i="28"/>
  <c r="I7277" i="28"/>
  <c r="I7278" i="28"/>
  <c r="I7279" i="28"/>
  <c r="I7280" i="28"/>
  <c r="I7281" i="28"/>
  <c r="I7282" i="28"/>
  <c r="I7283" i="28"/>
  <c r="I7284" i="28"/>
  <c r="I7285" i="28"/>
  <c r="I7286" i="28"/>
  <c r="I7287" i="28"/>
  <c r="I7288" i="28"/>
  <c r="I7289" i="28"/>
  <c r="I7290" i="28"/>
  <c r="I7291" i="28"/>
  <c r="I7292" i="28"/>
  <c r="I7293" i="28"/>
  <c r="I7294" i="28"/>
  <c r="I7295" i="28"/>
  <c r="I7296" i="28"/>
  <c r="I7297" i="28"/>
  <c r="I7298" i="28"/>
  <c r="I7299" i="28"/>
  <c r="I7300" i="28"/>
  <c r="I7301" i="28"/>
  <c r="I7302" i="28"/>
  <c r="I7303" i="28"/>
  <c r="I7304" i="28"/>
  <c r="I7305" i="28"/>
  <c r="I7306" i="28"/>
  <c r="I7307" i="28"/>
  <c r="I7308" i="28"/>
  <c r="I7309" i="28"/>
  <c r="I7310" i="28"/>
  <c r="I7311" i="28"/>
  <c r="I7312" i="28"/>
  <c r="I7313" i="28"/>
  <c r="I7314" i="28"/>
  <c r="I7315" i="28"/>
  <c r="I7316" i="28"/>
  <c r="I7317" i="28"/>
  <c r="I7318" i="28"/>
  <c r="I7319" i="28"/>
  <c r="I7320" i="28"/>
  <c r="I7321" i="28"/>
  <c r="I7322" i="28"/>
  <c r="I7323" i="28"/>
  <c r="I7324" i="28"/>
  <c r="I7325" i="28"/>
  <c r="I7326" i="28"/>
  <c r="I7327" i="28"/>
  <c r="I7328" i="28"/>
  <c r="I7329" i="28"/>
  <c r="I7330" i="28"/>
  <c r="I7331" i="28"/>
  <c r="I7332" i="28"/>
  <c r="I7333" i="28"/>
  <c r="I7334" i="28"/>
  <c r="I7335" i="28"/>
  <c r="I7336" i="28"/>
  <c r="I7337" i="28"/>
  <c r="I7338" i="28"/>
  <c r="I7339" i="28"/>
  <c r="I7340" i="28"/>
  <c r="I7341" i="28"/>
  <c r="I7342" i="28"/>
  <c r="I7343" i="28"/>
  <c r="I7344" i="28"/>
  <c r="I7345" i="28"/>
  <c r="I7346" i="28"/>
  <c r="I7347" i="28"/>
  <c r="I7348" i="28"/>
  <c r="I7349" i="28"/>
  <c r="I7350" i="28"/>
  <c r="I7351" i="28"/>
  <c r="I7352" i="28"/>
  <c r="I7353" i="28"/>
  <c r="I7354" i="28"/>
  <c r="I7355" i="28"/>
  <c r="I7356" i="28"/>
  <c r="I7357" i="28"/>
  <c r="I7358" i="28"/>
  <c r="I7359" i="28"/>
  <c r="I7360" i="28"/>
  <c r="I7361" i="28"/>
  <c r="I7362" i="28"/>
  <c r="I7363" i="28"/>
  <c r="I7364" i="28"/>
  <c r="I7365" i="28"/>
  <c r="I7366" i="28"/>
  <c r="I7367" i="28"/>
  <c r="I7368" i="28"/>
  <c r="I7369" i="28"/>
  <c r="I7370" i="28"/>
  <c r="I7371" i="28"/>
  <c r="I7372" i="28"/>
  <c r="I7373" i="28"/>
  <c r="I7374" i="28"/>
  <c r="I7375" i="28"/>
  <c r="I7376" i="28"/>
  <c r="I7377" i="28"/>
  <c r="I7378" i="28"/>
  <c r="I7379" i="28"/>
  <c r="I7380" i="28"/>
  <c r="I7381" i="28"/>
  <c r="I7382" i="28"/>
  <c r="I7383" i="28"/>
  <c r="I7384" i="28"/>
  <c r="I7385" i="28"/>
  <c r="I7386" i="28"/>
  <c r="I7387" i="28"/>
  <c r="I7388" i="28"/>
  <c r="I7389" i="28"/>
  <c r="I7390" i="28"/>
  <c r="I7391" i="28"/>
  <c r="I7392" i="28"/>
  <c r="I7393" i="28"/>
  <c r="I7394" i="28"/>
  <c r="I7395" i="28"/>
  <c r="I7396" i="28"/>
  <c r="I7397" i="28"/>
  <c r="I7398" i="28"/>
  <c r="I7399" i="28"/>
  <c r="I7400" i="28"/>
  <c r="I7401" i="28"/>
  <c r="I7402" i="28"/>
  <c r="I7403" i="28"/>
  <c r="I7404" i="28"/>
  <c r="I7405" i="28"/>
  <c r="I7406" i="28"/>
  <c r="I7407" i="28"/>
  <c r="I7408" i="28"/>
  <c r="I7409" i="28"/>
  <c r="I7410" i="28"/>
  <c r="I7411" i="28"/>
  <c r="I7412" i="28"/>
  <c r="I7413" i="28"/>
  <c r="I7414" i="28"/>
  <c r="I7415" i="28"/>
  <c r="I7416" i="28"/>
  <c r="I7417" i="28"/>
  <c r="I7418" i="28"/>
  <c r="I7419" i="28"/>
  <c r="I7420" i="28"/>
  <c r="I7421" i="28"/>
  <c r="I7422" i="28"/>
  <c r="I7423" i="28"/>
  <c r="I7424" i="28"/>
  <c r="I7425" i="28"/>
  <c r="I7426" i="28"/>
  <c r="I7427" i="28"/>
  <c r="I7428" i="28"/>
  <c r="I7429" i="28"/>
  <c r="I7430" i="28"/>
  <c r="I7431" i="28"/>
  <c r="I7432" i="28"/>
  <c r="I7433" i="28"/>
  <c r="I7434" i="28"/>
  <c r="I7435" i="28"/>
  <c r="I7436" i="28"/>
  <c r="I7437" i="28"/>
  <c r="I7438" i="28"/>
  <c r="I7439" i="28"/>
  <c r="I7440" i="28"/>
  <c r="I7441" i="28"/>
  <c r="I7442" i="28"/>
  <c r="I7443" i="28"/>
  <c r="I7444" i="28"/>
  <c r="I7445" i="28"/>
  <c r="I7446" i="28"/>
  <c r="I7447" i="28"/>
  <c r="I7448" i="28"/>
  <c r="I7449" i="28"/>
  <c r="I7450" i="28"/>
  <c r="I7451" i="28"/>
  <c r="I7452" i="28"/>
  <c r="I7453" i="28"/>
  <c r="I7454" i="28"/>
  <c r="I7455" i="28"/>
  <c r="I7456" i="28"/>
  <c r="I7457" i="28"/>
  <c r="I7458" i="28"/>
  <c r="I7459" i="28"/>
  <c r="I7460" i="28"/>
  <c r="I7461" i="28"/>
  <c r="I7462" i="28"/>
  <c r="I7463" i="28"/>
  <c r="I7464" i="28"/>
  <c r="I7465" i="28"/>
  <c r="I7466" i="28"/>
  <c r="I7467" i="28"/>
  <c r="I7468" i="28"/>
  <c r="I7469" i="28"/>
  <c r="I7470" i="28"/>
  <c r="I7471" i="28"/>
  <c r="I7472" i="28"/>
  <c r="I7473" i="28"/>
  <c r="I7474" i="28"/>
  <c r="I7475" i="28"/>
  <c r="I7476" i="28"/>
  <c r="I7477" i="28"/>
  <c r="I7478" i="28"/>
  <c r="I7479" i="28"/>
  <c r="I7480" i="28"/>
  <c r="I7481" i="28"/>
  <c r="I7482" i="28"/>
  <c r="I7483" i="28"/>
  <c r="I7484" i="28"/>
  <c r="I7485" i="28"/>
  <c r="I7486" i="28"/>
  <c r="I7487" i="28"/>
  <c r="I7488" i="28"/>
  <c r="I7489" i="28"/>
  <c r="I7490" i="28"/>
  <c r="I7491" i="28"/>
  <c r="I7492" i="28"/>
  <c r="I7493" i="28"/>
  <c r="I7494" i="28"/>
  <c r="I7495" i="28"/>
  <c r="I7496" i="28"/>
  <c r="I7497" i="28"/>
  <c r="I7498" i="28"/>
  <c r="I7499" i="28"/>
  <c r="I7500" i="28"/>
  <c r="I7501" i="28"/>
  <c r="I7502" i="28"/>
  <c r="I7503" i="28"/>
  <c r="I7504" i="28"/>
  <c r="I7505" i="28"/>
  <c r="I7506" i="28"/>
  <c r="I7507" i="28"/>
  <c r="I7508" i="28"/>
  <c r="I7509" i="28"/>
  <c r="I7510" i="28"/>
  <c r="I7511" i="28"/>
  <c r="I7512" i="28"/>
  <c r="I7513" i="28"/>
  <c r="I7514" i="28"/>
  <c r="I7515" i="28"/>
  <c r="I7516" i="28"/>
  <c r="I7517" i="28"/>
  <c r="I7518" i="28"/>
  <c r="I7519" i="28"/>
  <c r="I7520" i="28"/>
  <c r="I7521" i="28"/>
  <c r="I7522" i="28"/>
  <c r="I7523" i="28"/>
  <c r="I7524" i="28"/>
  <c r="I7525" i="28"/>
  <c r="I7526" i="28"/>
  <c r="I7527" i="28"/>
  <c r="I7528" i="28"/>
  <c r="I7529" i="28"/>
  <c r="I7530" i="28"/>
  <c r="I7531" i="28"/>
  <c r="I7532" i="28"/>
  <c r="I7533" i="28"/>
  <c r="I7534" i="28"/>
  <c r="I7535" i="28"/>
  <c r="I7536" i="28"/>
  <c r="I7537" i="28"/>
  <c r="I7538" i="28"/>
  <c r="I7539" i="28"/>
  <c r="I7540" i="28"/>
  <c r="I7541" i="28"/>
  <c r="I7542" i="28"/>
  <c r="I7543" i="28"/>
  <c r="I7544" i="28"/>
  <c r="I7545" i="28"/>
  <c r="I7546" i="28"/>
  <c r="I7547" i="28"/>
  <c r="I7548" i="28"/>
  <c r="I7549" i="28"/>
  <c r="I7550" i="28"/>
  <c r="I7551" i="28"/>
  <c r="I7552" i="28"/>
  <c r="I7553" i="28"/>
  <c r="I7554" i="28"/>
  <c r="I7555" i="28"/>
  <c r="I7556" i="28"/>
  <c r="I7557" i="28"/>
  <c r="I7558" i="28"/>
  <c r="I7559" i="28"/>
  <c r="I7560" i="28"/>
  <c r="I7561" i="28"/>
  <c r="I7562" i="28"/>
  <c r="I7563" i="28"/>
  <c r="I7564" i="28"/>
  <c r="I7565" i="28"/>
  <c r="I7566" i="28"/>
  <c r="I7567" i="28"/>
  <c r="I7568" i="28"/>
  <c r="I7569" i="28"/>
  <c r="I7570" i="28"/>
  <c r="I7571" i="28"/>
  <c r="I7572" i="28"/>
  <c r="I7573" i="28"/>
  <c r="I7574" i="28"/>
  <c r="I7575" i="28"/>
  <c r="I7576" i="28"/>
  <c r="I7577" i="28"/>
  <c r="I7578" i="28"/>
  <c r="I7579" i="28"/>
  <c r="I7580" i="28"/>
  <c r="I7581" i="28"/>
  <c r="I7582" i="28"/>
  <c r="I7583" i="28"/>
  <c r="I7584" i="28"/>
  <c r="I7585" i="28"/>
  <c r="I7586" i="28"/>
  <c r="I7587" i="28"/>
  <c r="I7588" i="28"/>
  <c r="I7589" i="28"/>
  <c r="I7590" i="28"/>
  <c r="I7591" i="28"/>
  <c r="I7592" i="28"/>
  <c r="I7593" i="28"/>
  <c r="I7594" i="28"/>
  <c r="I7595" i="28"/>
  <c r="I7596" i="28"/>
  <c r="I7597" i="28"/>
  <c r="I7598" i="28"/>
  <c r="I7599" i="28"/>
  <c r="I7600" i="28"/>
  <c r="I7601" i="28"/>
  <c r="I7602" i="28"/>
  <c r="I7603" i="28"/>
  <c r="I7604" i="28"/>
  <c r="I7605" i="28"/>
  <c r="I7606" i="28"/>
  <c r="I7607" i="28"/>
  <c r="I7608" i="28"/>
  <c r="I7609" i="28"/>
  <c r="I7610" i="28"/>
  <c r="I7611" i="28"/>
  <c r="I7612" i="28"/>
  <c r="I7613" i="28"/>
  <c r="I7614" i="28"/>
  <c r="I7615" i="28"/>
  <c r="I7616" i="28"/>
  <c r="I7617" i="28"/>
  <c r="I7618" i="28"/>
  <c r="I7619" i="28"/>
  <c r="I7620" i="28"/>
  <c r="I7621" i="28"/>
  <c r="I7622" i="28"/>
  <c r="I7623" i="28"/>
  <c r="I7624" i="28"/>
  <c r="I7625" i="28"/>
  <c r="I7626" i="28"/>
  <c r="I7627" i="28"/>
  <c r="I7628" i="28"/>
  <c r="I7629" i="28"/>
  <c r="I7630" i="28"/>
  <c r="I7631" i="28"/>
  <c r="I7632" i="28"/>
  <c r="I7633" i="28"/>
  <c r="I7634" i="28"/>
  <c r="I7635" i="28"/>
  <c r="I7636" i="28"/>
  <c r="I7637" i="28"/>
  <c r="I7638" i="28"/>
  <c r="I7639" i="28"/>
  <c r="I7640" i="28"/>
  <c r="I7641" i="28"/>
  <c r="I7642" i="28"/>
  <c r="I7643" i="28"/>
  <c r="I7644" i="28"/>
  <c r="I7645" i="28"/>
  <c r="I7646" i="28"/>
  <c r="I7647" i="28"/>
  <c r="I7648" i="28"/>
  <c r="I7649" i="28"/>
  <c r="I7650" i="28"/>
  <c r="I7651" i="28"/>
  <c r="I7652" i="28"/>
  <c r="I7653" i="28"/>
  <c r="I7654" i="28"/>
  <c r="I7655" i="28"/>
  <c r="I7656" i="28"/>
  <c r="I7657" i="28"/>
  <c r="I7658" i="28"/>
  <c r="I7659" i="28"/>
  <c r="I7660" i="28"/>
  <c r="I7661" i="28"/>
  <c r="I7662" i="28"/>
  <c r="I7663" i="28"/>
  <c r="I7664" i="28"/>
  <c r="I7665" i="28"/>
  <c r="I7666" i="28"/>
  <c r="I7667" i="28"/>
  <c r="I7668" i="28"/>
  <c r="I7669" i="28"/>
  <c r="I7670" i="28"/>
  <c r="I7671" i="28"/>
  <c r="I7672" i="28"/>
  <c r="I7673" i="28"/>
  <c r="I7674" i="28"/>
  <c r="I7675" i="28"/>
  <c r="I7676" i="28"/>
  <c r="I7677" i="28"/>
  <c r="I7678" i="28"/>
  <c r="I7679" i="28"/>
  <c r="I7680" i="28"/>
  <c r="I7681" i="28"/>
  <c r="I7682" i="28"/>
  <c r="I7683" i="28"/>
  <c r="I7684" i="28"/>
  <c r="I7685" i="28"/>
  <c r="I7686" i="28"/>
  <c r="I7687" i="28"/>
  <c r="I7688" i="28"/>
  <c r="I7689" i="28"/>
  <c r="I7690" i="28"/>
  <c r="I7691" i="28"/>
  <c r="I7692" i="28"/>
  <c r="I7693" i="28"/>
  <c r="I7694" i="28"/>
  <c r="I7695" i="28"/>
  <c r="I7696" i="28"/>
  <c r="I7697" i="28"/>
  <c r="I7698" i="28"/>
  <c r="I7699" i="28"/>
  <c r="I7700" i="28"/>
  <c r="I7701" i="28"/>
  <c r="I7702" i="28"/>
  <c r="I7703" i="28"/>
  <c r="I7704" i="28"/>
  <c r="I7705" i="28"/>
  <c r="I7706" i="28"/>
  <c r="I7707" i="28"/>
  <c r="I7708" i="28"/>
  <c r="I7709" i="28"/>
  <c r="I7710" i="28"/>
  <c r="I7711" i="28"/>
  <c r="I7712" i="28"/>
  <c r="I7713" i="28"/>
  <c r="I7714" i="28"/>
  <c r="I7715" i="28"/>
  <c r="I7716" i="28"/>
  <c r="I7717" i="28"/>
  <c r="I7718" i="28"/>
  <c r="I7719" i="28"/>
  <c r="I7720" i="28"/>
  <c r="I7721" i="28"/>
  <c r="I7722" i="28"/>
  <c r="I7723" i="28"/>
  <c r="I7724" i="28"/>
  <c r="I7725" i="28"/>
  <c r="I7726" i="28"/>
  <c r="I7727" i="28"/>
  <c r="I7728" i="28"/>
  <c r="I7729" i="28"/>
  <c r="I7730" i="28"/>
  <c r="I7731" i="28"/>
  <c r="I7732" i="28"/>
  <c r="I7733" i="28"/>
  <c r="I7734" i="28"/>
  <c r="I7735" i="28"/>
  <c r="I7736" i="28"/>
  <c r="I7737" i="28"/>
  <c r="I7738" i="28"/>
  <c r="I7739" i="28"/>
  <c r="I7740" i="28"/>
  <c r="I7741" i="28"/>
  <c r="I7742" i="28"/>
  <c r="I7743" i="28"/>
  <c r="I7744" i="28"/>
  <c r="I7745" i="28"/>
  <c r="I7746" i="28"/>
  <c r="I7747" i="28"/>
  <c r="I7748" i="28"/>
  <c r="I7749" i="28"/>
  <c r="I7750" i="28"/>
  <c r="I7751" i="28"/>
  <c r="I7752" i="28"/>
  <c r="I7753" i="28"/>
  <c r="I7754" i="28"/>
  <c r="I7755" i="28"/>
  <c r="I7756" i="28"/>
  <c r="I7757" i="28"/>
  <c r="I7758" i="28"/>
  <c r="I7759" i="28"/>
  <c r="I7760" i="28"/>
  <c r="I7761" i="28"/>
  <c r="I7762" i="28"/>
  <c r="I7763" i="28"/>
  <c r="I7764" i="28"/>
  <c r="I7765" i="28"/>
  <c r="I7766" i="28"/>
  <c r="I7767" i="28"/>
  <c r="I7768" i="28"/>
  <c r="I7769" i="28"/>
  <c r="I7770" i="28"/>
  <c r="I7771" i="28"/>
  <c r="I7772" i="28"/>
  <c r="I7773" i="28"/>
  <c r="I7774" i="28"/>
  <c r="I7775" i="28"/>
  <c r="I7776" i="28"/>
  <c r="I7777" i="28"/>
  <c r="I7778" i="28"/>
  <c r="I7779" i="28"/>
  <c r="I7780" i="28"/>
  <c r="I7781" i="28"/>
  <c r="I7782" i="28"/>
  <c r="I7783" i="28"/>
  <c r="I7784" i="28"/>
  <c r="I7785" i="28"/>
  <c r="I7786" i="28"/>
  <c r="I7787" i="28"/>
  <c r="I7788" i="28"/>
  <c r="I7789" i="28"/>
  <c r="I7790" i="28"/>
  <c r="I7791" i="28"/>
  <c r="I7792" i="28"/>
  <c r="I7793" i="28"/>
  <c r="I7794" i="28"/>
  <c r="I7795" i="28"/>
  <c r="I7796" i="28"/>
  <c r="I7797" i="28"/>
  <c r="I7798" i="28"/>
  <c r="I7799" i="28"/>
  <c r="I7800" i="28"/>
  <c r="I7801" i="28"/>
  <c r="I7802" i="28"/>
  <c r="I7803" i="28"/>
  <c r="I7804" i="28"/>
  <c r="I7805" i="28"/>
  <c r="I7806" i="28"/>
  <c r="I7807" i="28"/>
  <c r="I7808" i="28"/>
  <c r="I7809" i="28"/>
  <c r="I7810" i="28"/>
  <c r="I7811" i="28"/>
  <c r="I7812" i="28"/>
  <c r="I7813" i="28"/>
  <c r="I7814" i="28"/>
  <c r="I7815" i="28"/>
  <c r="I7816" i="28"/>
  <c r="I7817" i="28"/>
  <c r="I7818" i="28"/>
  <c r="I7819" i="28"/>
  <c r="I7820" i="28"/>
  <c r="I7821" i="28"/>
  <c r="I7822" i="28"/>
  <c r="I7823" i="28"/>
  <c r="I7824" i="28"/>
  <c r="I7825" i="28"/>
  <c r="I7826" i="28"/>
  <c r="I7827" i="28"/>
  <c r="I7828" i="28"/>
  <c r="I7829" i="28"/>
  <c r="I7830" i="28"/>
  <c r="I7831" i="28"/>
  <c r="I7832" i="28"/>
  <c r="I7833" i="28"/>
  <c r="I7834" i="28"/>
  <c r="I7835" i="28"/>
  <c r="I7836" i="28"/>
  <c r="I7837" i="28"/>
  <c r="I7838" i="28"/>
  <c r="I7839" i="28"/>
  <c r="I7840" i="28"/>
  <c r="I7841" i="28"/>
  <c r="I7842" i="28"/>
  <c r="I7843" i="28"/>
  <c r="I7844" i="28"/>
  <c r="I7845" i="28"/>
  <c r="I7846" i="28"/>
  <c r="I7847" i="28"/>
  <c r="I7848" i="28"/>
  <c r="I7849" i="28"/>
  <c r="I7850" i="28"/>
  <c r="I7851" i="28"/>
  <c r="I7852" i="28"/>
  <c r="I7853" i="28"/>
  <c r="I7854" i="28"/>
  <c r="I7855" i="28"/>
  <c r="I7856" i="28"/>
  <c r="I7857" i="28"/>
  <c r="I7858" i="28"/>
  <c r="I7859" i="28"/>
  <c r="I7860" i="28"/>
  <c r="I7861" i="28"/>
  <c r="I7862" i="28"/>
  <c r="I7863" i="28"/>
  <c r="I7864" i="28"/>
  <c r="I7865" i="28"/>
  <c r="I7866" i="28"/>
  <c r="I7867" i="28"/>
  <c r="I7868" i="28"/>
  <c r="I7869" i="28"/>
  <c r="I7870" i="28"/>
  <c r="I7871" i="28"/>
  <c r="I7872" i="28"/>
  <c r="I7873" i="28"/>
  <c r="I7874" i="28"/>
  <c r="I7875" i="28"/>
  <c r="I7876" i="28"/>
  <c r="I7877" i="28"/>
  <c r="I7878" i="28"/>
  <c r="I7879" i="28"/>
  <c r="I7880" i="28"/>
  <c r="I7881" i="28"/>
  <c r="I7882" i="28"/>
  <c r="I7883" i="28"/>
  <c r="I7884" i="28"/>
  <c r="I7885" i="28"/>
  <c r="I7886" i="28"/>
  <c r="I7887" i="28"/>
  <c r="I7888" i="28"/>
  <c r="I7889" i="28"/>
  <c r="I7890" i="28"/>
  <c r="I7891" i="28"/>
  <c r="I7892" i="28"/>
  <c r="I7893" i="28"/>
  <c r="I7894" i="28"/>
  <c r="I7895" i="28"/>
  <c r="I7896" i="28"/>
  <c r="I7897" i="28"/>
  <c r="I7898" i="28"/>
  <c r="I7899" i="28"/>
  <c r="I7900" i="28"/>
  <c r="I7901" i="28"/>
  <c r="I7902" i="28"/>
  <c r="I7903" i="28"/>
  <c r="I7904" i="28"/>
  <c r="I7905" i="28"/>
  <c r="I7906" i="28"/>
  <c r="I7907" i="28"/>
  <c r="I7908" i="28"/>
  <c r="I7909" i="28"/>
  <c r="I7910" i="28"/>
  <c r="I7911" i="28"/>
  <c r="I7912" i="28"/>
  <c r="I7913" i="28"/>
  <c r="I7914" i="28"/>
  <c r="I7915" i="28"/>
  <c r="I7916" i="28"/>
  <c r="I7917" i="28"/>
  <c r="I7918" i="28"/>
  <c r="I7919" i="28"/>
  <c r="I7920" i="28"/>
  <c r="I7921" i="28"/>
  <c r="I7922" i="28"/>
  <c r="I7923" i="28"/>
  <c r="I7924" i="28"/>
  <c r="I7925" i="28"/>
  <c r="I7926" i="28"/>
  <c r="I7927" i="28"/>
  <c r="I7928" i="28"/>
  <c r="I7929" i="28"/>
  <c r="I7930" i="28"/>
  <c r="I7931" i="28"/>
  <c r="I7932" i="28"/>
  <c r="I7933" i="28"/>
  <c r="I7934" i="28"/>
  <c r="I7935" i="28"/>
  <c r="I7936" i="28"/>
  <c r="I7937" i="28"/>
  <c r="I7938" i="28"/>
  <c r="I7939" i="28"/>
  <c r="I7940" i="28"/>
  <c r="I7941" i="28"/>
  <c r="I7942" i="28"/>
  <c r="I7943" i="28"/>
  <c r="I7944" i="28"/>
  <c r="I7945" i="28"/>
  <c r="I7946" i="28"/>
  <c r="I7947" i="28"/>
  <c r="I7948" i="28"/>
  <c r="I7949" i="28"/>
  <c r="I7950" i="28"/>
  <c r="I7951" i="28"/>
  <c r="I7952" i="28"/>
  <c r="I7953" i="28"/>
  <c r="I7954" i="28"/>
  <c r="I7955" i="28"/>
  <c r="I7956" i="28"/>
  <c r="I7957" i="28"/>
  <c r="I7958" i="28"/>
  <c r="I7959" i="28"/>
  <c r="I7960" i="28"/>
  <c r="I7961" i="28"/>
  <c r="I7962" i="28"/>
  <c r="I7963" i="28"/>
  <c r="I7964" i="28"/>
  <c r="I7965" i="28"/>
  <c r="I7966" i="28"/>
  <c r="I7967" i="28"/>
  <c r="I7968" i="28"/>
  <c r="I7969" i="28"/>
  <c r="I7970" i="28"/>
  <c r="I7971" i="28"/>
  <c r="I7972" i="28"/>
  <c r="I7973" i="28"/>
  <c r="I7974" i="28"/>
  <c r="I7975" i="28"/>
  <c r="I7976" i="28"/>
  <c r="I7977" i="28"/>
  <c r="I7978" i="28"/>
  <c r="I7979" i="28"/>
  <c r="I7980" i="28"/>
  <c r="I7981" i="28"/>
  <c r="I7982" i="28"/>
  <c r="I7983" i="28"/>
  <c r="I7984" i="28"/>
  <c r="I7985" i="28"/>
  <c r="I7986" i="28"/>
  <c r="I7987" i="28"/>
  <c r="I7988" i="28"/>
  <c r="I7989" i="28"/>
  <c r="I7990" i="28"/>
  <c r="I7991" i="28"/>
  <c r="I7992" i="28"/>
  <c r="I7993" i="28"/>
  <c r="I7994" i="28"/>
  <c r="I7995" i="28"/>
  <c r="I7996" i="28"/>
  <c r="I7997" i="28"/>
  <c r="I7998" i="28"/>
  <c r="I7999" i="28"/>
  <c r="I8000" i="28"/>
  <c r="I8001" i="28"/>
  <c r="I8002" i="28"/>
  <c r="I8003" i="28"/>
  <c r="I8004" i="28"/>
  <c r="I8005" i="28"/>
  <c r="I8006" i="28"/>
  <c r="I8007" i="28"/>
  <c r="I8008" i="28"/>
  <c r="I8009" i="28"/>
  <c r="I8010" i="28"/>
  <c r="I8011" i="28"/>
  <c r="I8012" i="28"/>
  <c r="I8013" i="28"/>
  <c r="I8014" i="28"/>
  <c r="I8015" i="28"/>
  <c r="I8016" i="28"/>
  <c r="I8017" i="28"/>
  <c r="I8018" i="28"/>
  <c r="I8019" i="28"/>
  <c r="I8020" i="28"/>
  <c r="I8021" i="28"/>
  <c r="I8022" i="28"/>
  <c r="I8023" i="28"/>
  <c r="I8024" i="28"/>
  <c r="I8025" i="28"/>
  <c r="I8026" i="28"/>
  <c r="I8027" i="28"/>
  <c r="I8028" i="28"/>
  <c r="I8029" i="28"/>
  <c r="I8030" i="28"/>
  <c r="I8031" i="28"/>
  <c r="I8032" i="28"/>
  <c r="I8033" i="28"/>
  <c r="I8034" i="28"/>
  <c r="I8035" i="28"/>
  <c r="I8036" i="28"/>
  <c r="I8037" i="28"/>
  <c r="I8038" i="28"/>
  <c r="I8039" i="28"/>
  <c r="I8040" i="28"/>
  <c r="I8041" i="28"/>
  <c r="I8042" i="28"/>
  <c r="I8043" i="28"/>
  <c r="I8044" i="28"/>
  <c r="I8045" i="28"/>
  <c r="I8046" i="28"/>
  <c r="I8047" i="28"/>
  <c r="I8048" i="28"/>
  <c r="I8049" i="28"/>
  <c r="I8050" i="28"/>
  <c r="I8051" i="28"/>
  <c r="I8052" i="28"/>
  <c r="I8053" i="28"/>
  <c r="I8054" i="28"/>
  <c r="I8055" i="28"/>
  <c r="I8056" i="28"/>
  <c r="I8057" i="28"/>
  <c r="I8058" i="28"/>
  <c r="I8059" i="28"/>
  <c r="I8060" i="28"/>
  <c r="I8061" i="28"/>
  <c r="I8062" i="28"/>
  <c r="I8063" i="28"/>
  <c r="I8064" i="28"/>
  <c r="I8065" i="28"/>
  <c r="I8066" i="28"/>
  <c r="I8067" i="28"/>
  <c r="I8068" i="28"/>
  <c r="I8069" i="28"/>
  <c r="I8070" i="28"/>
  <c r="I8071" i="28"/>
  <c r="I8072" i="28"/>
  <c r="I8073" i="28"/>
  <c r="I8074" i="28"/>
  <c r="I8075" i="28"/>
  <c r="I8076" i="28"/>
  <c r="I8077" i="28"/>
  <c r="I8078" i="28"/>
  <c r="I8079" i="28"/>
  <c r="I8080" i="28"/>
  <c r="I8081" i="28"/>
  <c r="I8082" i="28"/>
  <c r="I8083" i="28"/>
  <c r="I8084" i="28"/>
  <c r="I8085" i="28"/>
  <c r="I8086" i="28"/>
  <c r="I8087" i="28"/>
  <c r="I8088" i="28"/>
  <c r="I8089" i="28"/>
  <c r="I8090" i="28"/>
  <c r="I8091" i="28"/>
  <c r="I8092" i="28"/>
  <c r="I8093" i="28"/>
  <c r="I8094" i="28"/>
  <c r="I8095" i="28"/>
  <c r="I8096" i="28"/>
  <c r="I8097" i="28"/>
  <c r="I8098" i="28"/>
  <c r="I8099" i="28"/>
  <c r="I8100" i="28"/>
  <c r="I8101" i="28"/>
  <c r="I8102" i="28"/>
  <c r="I8103" i="28"/>
  <c r="I8104" i="28"/>
  <c r="I8105" i="28"/>
  <c r="I8106" i="28"/>
  <c r="I8107" i="28"/>
  <c r="I8108" i="28"/>
  <c r="I8109" i="28"/>
  <c r="I8110" i="28"/>
  <c r="I8111" i="28"/>
  <c r="I8112" i="28"/>
  <c r="I8113" i="28"/>
  <c r="I8114" i="28"/>
  <c r="I8115" i="28"/>
  <c r="I8116" i="28"/>
  <c r="I8117" i="28"/>
  <c r="I8118" i="28"/>
  <c r="I8119" i="28"/>
  <c r="I8120" i="28"/>
  <c r="I8121" i="28"/>
  <c r="I8122" i="28"/>
  <c r="I8123" i="28"/>
  <c r="I8124" i="28"/>
  <c r="I8125" i="28"/>
  <c r="I8126" i="28"/>
  <c r="I8127" i="28"/>
  <c r="I8128" i="28"/>
  <c r="I8129" i="28"/>
  <c r="I8130" i="28"/>
  <c r="I8131" i="28"/>
  <c r="I8132" i="28"/>
  <c r="I8133" i="28"/>
  <c r="I8134" i="28"/>
  <c r="I8135" i="28"/>
  <c r="I8136" i="28"/>
  <c r="I8137" i="28"/>
  <c r="I8138" i="28"/>
  <c r="I8139" i="28"/>
  <c r="I8140" i="28"/>
  <c r="I8141" i="28"/>
  <c r="I8142" i="28"/>
  <c r="I8143" i="28"/>
  <c r="I8144" i="28"/>
  <c r="I8145" i="28"/>
  <c r="I8146" i="28"/>
  <c r="I8147" i="28"/>
  <c r="I8148" i="28"/>
  <c r="I8149" i="28"/>
  <c r="I8150" i="28"/>
  <c r="I8151" i="28"/>
  <c r="I8152" i="28"/>
  <c r="I8153" i="28"/>
  <c r="I8154" i="28"/>
  <c r="I8155" i="28"/>
  <c r="I8156" i="28"/>
  <c r="I8157" i="28"/>
  <c r="I8158" i="28"/>
  <c r="I8159" i="28"/>
  <c r="I8160" i="28"/>
  <c r="I8161" i="28"/>
  <c r="I8162" i="28"/>
  <c r="I8163" i="28"/>
  <c r="I8164" i="28"/>
  <c r="I8165" i="28"/>
  <c r="I8166" i="28"/>
  <c r="I8167" i="28"/>
  <c r="I8168" i="28"/>
  <c r="I8169" i="28"/>
  <c r="I8170" i="28"/>
  <c r="I8171" i="28"/>
  <c r="I8172" i="28"/>
  <c r="I8173" i="28"/>
  <c r="I8174" i="28"/>
  <c r="I8175" i="28"/>
  <c r="I8176" i="28"/>
  <c r="I8177" i="28"/>
  <c r="I8178" i="28"/>
  <c r="I8179" i="28"/>
  <c r="I8180" i="28"/>
  <c r="I8181" i="28"/>
  <c r="I8182" i="28"/>
  <c r="I8183" i="28"/>
  <c r="I8184" i="28"/>
  <c r="I8185" i="28"/>
  <c r="I8186" i="28"/>
  <c r="I8187" i="28"/>
  <c r="I8188" i="28"/>
  <c r="I8189" i="28"/>
  <c r="I8190" i="28"/>
  <c r="I8191" i="28"/>
  <c r="I8192" i="28"/>
  <c r="I8193" i="28"/>
  <c r="I8194" i="28"/>
  <c r="I8195" i="28"/>
  <c r="I8196" i="28"/>
  <c r="I8197" i="28"/>
  <c r="I8198" i="28"/>
  <c r="I8199" i="28"/>
  <c r="I8200" i="28"/>
  <c r="I8201" i="28"/>
  <c r="I8202" i="28"/>
  <c r="I8203" i="28"/>
  <c r="I8204" i="28"/>
  <c r="I8205" i="28"/>
  <c r="I8206" i="28"/>
  <c r="I8207" i="28"/>
  <c r="I8208" i="28"/>
  <c r="I8209" i="28"/>
  <c r="I8210" i="28"/>
  <c r="I8211" i="28"/>
  <c r="I8212" i="28"/>
  <c r="I8213" i="28"/>
  <c r="I8214" i="28"/>
  <c r="I8215" i="28"/>
  <c r="I8216" i="28"/>
  <c r="I8217" i="28"/>
  <c r="I8218" i="28"/>
  <c r="I8219" i="28"/>
  <c r="I8220" i="28"/>
  <c r="I8221" i="28"/>
  <c r="I8222" i="28"/>
  <c r="I8223" i="28"/>
  <c r="I8224" i="28"/>
  <c r="I8225" i="28"/>
  <c r="I8226" i="28"/>
  <c r="I8227" i="28"/>
  <c r="I8228" i="28"/>
  <c r="I8229" i="28"/>
  <c r="I8230" i="28"/>
  <c r="I8231" i="28"/>
  <c r="I8232" i="28"/>
  <c r="I8233" i="28"/>
  <c r="I8234" i="28"/>
  <c r="I8235" i="28"/>
  <c r="I8236" i="28"/>
  <c r="I8237" i="28"/>
  <c r="I8238" i="28"/>
  <c r="I8239" i="28"/>
  <c r="I8240" i="28"/>
  <c r="I8241" i="28"/>
  <c r="I8242" i="28"/>
  <c r="I8243" i="28"/>
  <c r="I8244" i="28"/>
  <c r="I8245" i="28"/>
  <c r="I8246" i="28"/>
  <c r="I8247" i="28"/>
  <c r="I8248" i="28"/>
  <c r="I8249" i="28"/>
  <c r="I8250" i="28"/>
  <c r="I8251" i="28"/>
  <c r="I8252" i="28"/>
  <c r="I8253" i="28"/>
  <c r="I8254" i="28"/>
  <c r="I8255" i="28"/>
  <c r="I8256" i="28"/>
  <c r="I8257" i="28"/>
  <c r="I8258" i="28"/>
  <c r="I8259" i="28"/>
  <c r="I8260" i="28"/>
  <c r="I8261" i="28"/>
  <c r="I8262" i="28"/>
  <c r="I8263" i="28"/>
  <c r="I8264" i="28"/>
  <c r="I8265" i="28"/>
  <c r="I8266" i="28"/>
  <c r="I8267" i="28"/>
  <c r="I8268" i="28"/>
  <c r="I8269" i="28"/>
  <c r="I8270" i="28"/>
  <c r="I8271" i="28"/>
  <c r="I8272" i="28"/>
  <c r="I8273" i="28"/>
  <c r="I8274" i="28"/>
  <c r="I8275" i="28"/>
  <c r="I8276" i="28"/>
  <c r="I8277" i="28"/>
  <c r="I8278" i="28"/>
  <c r="I8279" i="28"/>
  <c r="I8280" i="28"/>
  <c r="I8281" i="28"/>
  <c r="I8282" i="28"/>
  <c r="I8283" i="28"/>
  <c r="I8284" i="28"/>
  <c r="I8285" i="28"/>
  <c r="I8286" i="28"/>
  <c r="I8287" i="28"/>
  <c r="I8288" i="28"/>
  <c r="I8289" i="28"/>
  <c r="I8290" i="28"/>
  <c r="I8291" i="28"/>
  <c r="I8292" i="28"/>
  <c r="I8293" i="28"/>
  <c r="I8294" i="28"/>
  <c r="I8295" i="28"/>
  <c r="I8296" i="28"/>
  <c r="I8297" i="28"/>
  <c r="I8298" i="28"/>
  <c r="I8299" i="28"/>
  <c r="I8300" i="28"/>
  <c r="I8301" i="28"/>
  <c r="I8302" i="28"/>
  <c r="I8303" i="28"/>
  <c r="I8304" i="28"/>
  <c r="I8305" i="28"/>
  <c r="I8306" i="28"/>
  <c r="I8307" i="28"/>
  <c r="I8308" i="28"/>
  <c r="I8309" i="28"/>
  <c r="I8310" i="28"/>
  <c r="I8311" i="28"/>
  <c r="I8312" i="28"/>
  <c r="I8313" i="28"/>
  <c r="I8314" i="28"/>
  <c r="I8315" i="28"/>
  <c r="I8316" i="28"/>
  <c r="I8317" i="28"/>
  <c r="I8318" i="28"/>
  <c r="I8319" i="28"/>
  <c r="I8320" i="28"/>
  <c r="I8321" i="28"/>
  <c r="I8322" i="28"/>
  <c r="I8323" i="28"/>
  <c r="I8324" i="28"/>
  <c r="I8325" i="28"/>
  <c r="I8326" i="28"/>
  <c r="I8327" i="28"/>
  <c r="I8328" i="28"/>
  <c r="I8329" i="28"/>
  <c r="I8330" i="28"/>
  <c r="I8331" i="28"/>
  <c r="I8332" i="28"/>
  <c r="I8333" i="28"/>
  <c r="I8334" i="28"/>
  <c r="I8335" i="28"/>
  <c r="I8336" i="28"/>
  <c r="I8337" i="28"/>
  <c r="I8338" i="28"/>
  <c r="I8339" i="28"/>
  <c r="I8340" i="28"/>
  <c r="I8341" i="28"/>
  <c r="I8342" i="28"/>
  <c r="I8343" i="28"/>
  <c r="I8344" i="28"/>
  <c r="I8345" i="28"/>
  <c r="I8346" i="28"/>
  <c r="I8347" i="28"/>
  <c r="I8348" i="28"/>
  <c r="I8349" i="28"/>
  <c r="I8350" i="28"/>
  <c r="I8351" i="28"/>
  <c r="I8352" i="28"/>
  <c r="I8353" i="28"/>
  <c r="I8354" i="28"/>
  <c r="I8355" i="28"/>
  <c r="I8356" i="28"/>
  <c r="I8357" i="28"/>
  <c r="I8358" i="28"/>
  <c r="I8359" i="28"/>
  <c r="I8360" i="28"/>
  <c r="I8361" i="28"/>
  <c r="I8362" i="28"/>
  <c r="I8363" i="28"/>
  <c r="I8364" i="28"/>
  <c r="I8365" i="28"/>
  <c r="I8366" i="28"/>
  <c r="I8367" i="28"/>
  <c r="I8368" i="28"/>
  <c r="I8369" i="28"/>
  <c r="I8370" i="28"/>
  <c r="I8371" i="28"/>
  <c r="I8372" i="28"/>
  <c r="I8373" i="28"/>
  <c r="I8374" i="28"/>
  <c r="I8375" i="28"/>
  <c r="I8376" i="28"/>
  <c r="I8377" i="28"/>
  <c r="I8378" i="28"/>
  <c r="I8379" i="28"/>
  <c r="I8380" i="28"/>
  <c r="I8381" i="28"/>
  <c r="I8382" i="28"/>
  <c r="I8383" i="28"/>
  <c r="I8384" i="28"/>
  <c r="I8385" i="28"/>
  <c r="I8386" i="28"/>
  <c r="I8387" i="28"/>
  <c r="I8388" i="28"/>
  <c r="I8389" i="28"/>
  <c r="I8390" i="28"/>
  <c r="I8391" i="28"/>
  <c r="I8392" i="28"/>
  <c r="I8393" i="28"/>
  <c r="I8394" i="28"/>
  <c r="I8395" i="28"/>
  <c r="I8396" i="28"/>
  <c r="I8397" i="28"/>
  <c r="I8398" i="28"/>
  <c r="I8399" i="28"/>
  <c r="I8400" i="28"/>
  <c r="I8401" i="28"/>
  <c r="I8402" i="28"/>
  <c r="I8403" i="28"/>
  <c r="I8404" i="28"/>
  <c r="I8405" i="28"/>
  <c r="I8406" i="28"/>
  <c r="I8407" i="28"/>
  <c r="I8408" i="28"/>
  <c r="I8409" i="28"/>
  <c r="I8410" i="28"/>
  <c r="I8411" i="28"/>
  <c r="I8412" i="28"/>
  <c r="I8413" i="28"/>
  <c r="I8414" i="28"/>
  <c r="I8415" i="28"/>
  <c r="I8416" i="28"/>
  <c r="I8417" i="28"/>
  <c r="I8418" i="28"/>
  <c r="I8419" i="28"/>
  <c r="I8420" i="28"/>
  <c r="I8421" i="28"/>
  <c r="I8422" i="28"/>
  <c r="I8423" i="28"/>
  <c r="I8424" i="28"/>
  <c r="I8425" i="28"/>
  <c r="I8426" i="28"/>
  <c r="I8427" i="28"/>
  <c r="I8428" i="28"/>
  <c r="I8429" i="28"/>
  <c r="I8430" i="28"/>
  <c r="I8431" i="28"/>
  <c r="I8432" i="28"/>
  <c r="I8433" i="28"/>
  <c r="I8434" i="28"/>
  <c r="I8435" i="28"/>
  <c r="I8436" i="28"/>
  <c r="I8437" i="28"/>
  <c r="I8438" i="28"/>
  <c r="I8439" i="28"/>
  <c r="I8440" i="28"/>
  <c r="I8441" i="28"/>
  <c r="I8442" i="28"/>
  <c r="I8443" i="28"/>
  <c r="I8444" i="28"/>
  <c r="I8445" i="28"/>
  <c r="I8446" i="28"/>
  <c r="I8447" i="28"/>
  <c r="I8448" i="28"/>
  <c r="I8449" i="28"/>
  <c r="I8450" i="28"/>
  <c r="I8451" i="28"/>
  <c r="I8452" i="28"/>
  <c r="I8453" i="28"/>
  <c r="I8454" i="28"/>
  <c r="I8455" i="28"/>
  <c r="I8456" i="28"/>
  <c r="I8457" i="28"/>
  <c r="I8458" i="28"/>
  <c r="I8459" i="28"/>
  <c r="I8460" i="28"/>
  <c r="I8461" i="28"/>
  <c r="I8462" i="28"/>
  <c r="I8463" i="28"/>
  <c r="I8464" i="28"/>
  <c r="I8465" i="28"/>
  <c r="I8466" i="28"/>
  <c r="I8467" i="28"/>
  <c r="I8468" i="28"/>
  <c r="I8469" i="28"/>
  <c r="I8470" i="28"/>
  <c r="I8471" i="28"/>
  <c r="I8472" i="28"/>
  <c r="I8473" i="28"/>
  <c r="I8474" i="28"/>
  <c r="I8475" i="28"/>
  <c r="I8476" i="28"/>
  <c r="I8477" i="28"/>
  <c r="I8478" i="28"/>
  <c r="I8479" i="28"/>
  <c r="I8480" i="28"/>
  <c r="I8481" i="28"/>
  <c r="I8482" i="28"/>
  <c r="I8483" i="28"/>
  <c r="I8484" i="28"/>
  <c r="I8485" i="28"/>
  <c r="I8486" i="28"/>
  <c r="I8487" i="28"/>
  <c r="I8488" i="28"/>
  <c r="I8489" i="28"/>
  <c r="I8490" i="28"/>
  <c r="I8491" i="28"/>
  <c r="I8492" i="28"/>
  <c r="I8493" i="28"/>
  <c r="I8494" i="28"/>
  <c r="I8495" i="28"/>
  <c r="I8496" i="28"/>
  <c r="I8497" i="28"/>
  <c r="I8498" i="28"/>
  <c r="I8499" i="28"/>
  <c r="I8500" i="28"/>
  <c r="I8501" i="28"/>
  <c r="I8502" i="28"/>
  <c r="I8503" i="28"/>
  <c r="I8504" i="28"/>
  <c r="I8505" i="28"/>
  <c r="I8506" i="28"/>
  <c r="I8507" i="28"/>
  <c r="I8508" i="28"/>
  <c r="I8509" i="28"/>
  <c r="I8510" i="28"/>
  <c r="I8511" i="28"/>
  <c r="I8512" i="28"/>
  <c r="I8513" i="28"/>
  <c r="I8514" i="28"/>
  <c r="I8515" i="28"/>
  <c r="I8516" i="28"/>
  <c r="I8517" i="28"/>
  <c r="I8518" i="28"/>
  <c r="I8519" i="28"/>
  <c r="I8520" i="28"/>
  <c r="I8521" i="28"/>
  <c r="I8522" i="28"/>
  <c r="I8523" i="28"/>
  <c r="I8524" i="28"/>
  <c r="I8525" i="28"/>
  <c r="I8526" i="28"/>
  <c r="I8527" i="28"/>
  <c r="I8528" i="28"/>
  <c r="I8529" i="28"/>
  <c r="I8530" i="28"/>
  <c r="I8531" i="28"/>
  <c r="I8532" i="28"/>
  <c r="I8533" i="28"/>
  <c r="I8534" i="28"/>
  <c r="I8535" i="28"/>
  <c r="I8536" i="28"/>
  <c r="I8537" i="28"/>
  <c r="I8538" i="28"/>
  <c r="I8539" i="28"/>
  <c r="I8540" i="28"/>
  <c r="I8541" i="28"/>
  <c r="I8542" i="28"/>
  <c r="I8543" i="28"/>
  <c r="I8544" i="28"/>
  <c r="I8545" i="28"/>
  <c r="I8546" i="28"/>
  <c r="I8547" i="28"/>
  <c r="I8548" i="28"/>
  <c r="I8549" i="28"/>
  <c r="I8550" i="28"/>
  <c r="I8551" i="28"/>
  <c r="I8552" i="28"/>
  <c r="I8553" i="28"/>
  <c r="I8554" i="28"/>
  <c r="I8555" i="28"/>
  <c r="I8556" i="28"/>
  <c r="I8557" i="28"/>
  <c r="I8558" i="28"/>
  <c r="I8559" i="28"/>
  <c r="I8560" i="28"/>
  <c r="I8561" i="28"/>
  <c r="I8562" i="28"/>
  <c r="I8563" i="28"/>
  <c r="I8564" i="28"/>
  <c r="I8565" i="28"/>
  <c r="I8566" i="28"/>
  <c r="I8567" i="28"/>
  <c r="I8568" i="28"/>
  <c r="I8569" i="28"/>
  <c r="I8570" i="28"/>
  <c r="I8571" i="28"/>
  <c r="I8572" i="28"/>
  <c r="I8573" i="28"/>
  <c r="I8574" i="28"/>
  <c r="I8575" i="28"/>
  <c r="I8576" i="28"/>
  <c r="I8577" i="28"/>
  <c r="I8578" i="28"/>
  <c r="I8579" i="28"/>
  <c r="I8580" i="28"/>
  <c r="I8581" i="28"/>
  <c r="I8582" i="28"/>
  <c r="I8583" i="28"/>
  <c r="I8584" i="28"/>
  <c r="I8585" i="28"/>
  <c r="I8586" i="28"/>
  <c r="I8587" i="28"/>
  <c r="I8588" i="28"/>
  <c r="I8589" i="28"/>
  <c r="I8590" i="28"/>
  <c r="I8591" i="28"/>
  <c r="I8592" i="28"/>
  <c r="I8593" i="28"/>
  <c r="I8594" i="28"/>
  <c r="I8595" i="28"/>
  <c r="I8596" i="28"/>
  <c r="I8597" i="28"/>
  <c r="I8598" i="28"/>
  <c r="I8599" i="28"/>
  <c r="I8600" i="28"/>
  <c r="I8601" i="28"/>
  <c r="I8602" i="28"/>
  <c r="I8603" i="28"/>
  <c r="I8604" i="28"/>
  <c r="I8605" i="28"/>
  <c r="I8606" i="28"/>
  <c r="I8607" i="28"/>
  <c r="I8608" i="28"/>
  <c r="I8609" i="28"/>
  <c r="I8610" i="28"/>
  <c r="I8611" i="28"/>
  <c r="I8612" i="28"/>
  <c r="I8613" i="28"/>
  <c r="I8614" i="28"/>
  <c r="I8615" i="28"/>
  <c r="I8616" i="28"/>
  <c r="I8617" i="28"/>
  <c r="I8618" i="28"/>
  <c r="I8619" i="28"/>
  <c r="I8620" i="28"/>
  <c r="I8621" i="28"/>
  <c r="I8622" i="28"/>
  <c r="I8623" i="28"/>
  <c r="I8624" i="28"/>
  <c r="I8625" i="28"/>
  <c r="I8626" i="28"/>
  <c r="I8627" i="28"/>
  <c r="I8628" i="28"/>
  <c r="I8629" i="28"/>
  <c r="I8630" i="28"/>
  <c r="I8631" i="28"/>
  <c r="I8632" i="28"/>
  <c r="I8633" i="28"/>
  <c r="I8634" i="28"/>
  <c r="I8635" i="28"/>
  <c r="I8636" i="28"/>
  <c r="I8637" i="28"/>
  <c r="I8638" i="28"/>
  <c r="I8639" i="28"/>
  <c r="I8640" i="28"/>
  <c r="I8641" i="28"/>
  <c r="I8642" i="28"/>
  <c r="I8643" i="28"/>
  <c r="I8644" i="28"/>
  <c r="I8645" i="28"/>
  <c r="I8646" i="28"/>
  <c r="I8647" i="28"/>
  <c r="I8648" i="28"/>
  <c r="I8649" i="28"/>
  <c r="I8650" i="28"/>
  <c r="I8651" i="28"/>
  <c r="I8652" i="28"/>
  <c r="I8653" i="28"/>
  <c r="I8654" i="28"/>
  <c r="I8655" i="28"/>
  <c r="I8656" i="28"/>
  <c r="I8657" i="28"/>
  <c r="I8658" i="28"/>
  <c r="I8659" i="28"/>
  <c r="I8660" i="28"/>
  <c r="I8661" i="28"/>
  <c r="I8662" i="28"/>
  <c r="I8663" i="28"/>
  <c r="I8664" i="28"/>
  <c r="I8665" i="28"/>
  <c r="I8666" i="28"/>
  <c r="I8667" i="28"/>
  <c r="I8668" i="28"/>
  <c r="I8669" i="28"/>
  <c r="I8670" i="28"/>
  <c r="I8671" i="28"/>
  <c r="I8672" i="28"/>
  <c r="I8673" i="28"/>
  <c r="I8674" i="28"/>
  <c r="I8675" i="28"/>
  <c r="I8676" i="28"/>
  <c r="I8677" i="28"/>
  <c r="I8678" i="28"/>
  <c r="I8679" i="28"/>
  <c r="I8680" i="28"/>
  <c r="I8681" i="28"/>
  <c r="I8682" i="28"/>
  <c r="I8683" i="28"/>
  <c r="I8684" i="28"/>
  <c r="I8685" i="28"/>
  <c r="I8686" i="28"/>
  <c r="I8687" i="28"/>
  <c r="I8688" i="28"/>
  <c r="I8689" i="28"/>
  <c r="I8690" i="28"/>
  <c r="I8691" i="28"/>
  <c r="I8692" i="28"/>
  <c r="I8693" i="28"/>
  <c r="I8694" i="28"/>
  <c r="I8695" i="28"/>
  <c r="I8696" i="28"/>
  <c r="I8697" i="28"/>
  <c r="I8698" i="28"/>
  <c r="I8699" i="28"/>
  <c r="I8700" i="28"/>
  <c r="I8701" i="28"/>
  <c r="I8702" i="28"/>
  <c r="I8703" i="28"/>
  <c r="I8704" i="28"/>
  <c r="I8705" i="28"/>
  <c r="I8706" i="28"/>
  <c r="I8707" i="28"/>
  <c r="I8708" i="28"/>
  <c r="I8709" i="28"/>
  <c r="I8710" i="28"/>
  <c r="I8711" i="28"/>
  <c r="I8712" i="28"/>
  <c r="I8713" i="28"/>
  <c r="I8714" i="28"/>
  <c r="I8715" i="28"/>
  <c r="I8716" i="28"/>
  <c r="I8717" i="28"/>
  <c r="I8718" i="28"/>
  <c r="I8719" i="28"/>
  <c r="I8720" i="28"/>
  <c r="I8721" i="28"/>
  <c r="I8722" i="28"/>
  <c r="I8723" i="28"/>
  <c r="I8724" i="28"/>
  <c r="I8725" i="28"/>
  <c r="I8726" i="28"/>
  <c r="I8727" i="28"/>
  <c r="I8728" i="28"/>
  <c r="I8729" i="28"/>
  <c r="I8730" i="28"/>
  <c r="I8731" i="28"/>
  <c r="I8732" i="28"/>
  <c r="I8733" i="28"/>
  <c r="I8734" i="28"/>
  <c r="I8735" i="28"/>
  <c r="I8736" i="28"/>
  <c r="I8737" i="28"/>
  <c r="I8738" i="28"/>
  <c r="I8739" i="28"/>
  <c r="I8740" i="28"/>
  <c r="I8741" i="28"/>
  <c r="I8742" i="28"/>
  <c r="I8743" i="28"/>
  <c r="I8744" i="28"/>
  <c r="I8745" i="28"/>
  <c r="I8746" i="28"/>
  <c r="I8747" i="28"/>
  <c r="I8748" i="28"/>
  <c r="I8749" i="28"/>
  <c r="I8750" i="28"/>
  <c r="I8751" i="28"/>
  <c r="I8752" i="28"/>
  <c r="I8753" i="28"/>
  <c r="I8754" i="28"/>
  <c r="I8755" i="28"/>
  <c r="I8756" i="28"/>
  <c r="I8757" i="28"/>
  <c r="I8758" i="28"/>
  <c r="I8759" i="28"/>
  <c r="I8760" i="28"/>
  <c r="I8761" i="28"/>
  <c r="I8762" i="28"/>
  <c r="I8763" i="28"/>
  <c r="I8764" i="28"/>
  <c r="I8765" i="28"/>
  <c r="I8766" i="28"/>
  <c r="I8767" i="28"/>
  <c r="I8768" i="28"/>
  <c r="I8769" i="28"/>
  <c r="I8770" i="28"/>
  <c r="I8771" i="28"/>
  <c r="I8772" i="28"/>
  <c r="I8773" i="28"/>
  <c r="I8774" i="28"/>
  <c r="I8775" i="28"/>
  <c r="I8776" i="28"/>
  <c r="I8777" i="28"/>
  <c r="I8778" i="28"/>
  <c r="I8779" i="28"/>
  <c r="I8780" i="28"/>
  <c r="I8781" i="28"/>
  <c r="I8782" i="28"/>
  <c r="I8783" i="28"/>
  <c r="I8784" i="28"/>
  <c r="I8785" i="28"/>
  <c r="I8786" i="28"/>
  <c r="I8787" i="28"/>
  <c r="I8788" i="28"/>
  <c r="I8789" i="28"/>
  <c r="I8790" i="28"/>
  <c r="I8791" i="28"/>
  <c r="I8792" i="28"/>
  <c r="I8793" i="28"/>
  <c r="I8794" i="28"/>
  <c r="I8795" i="28"/>
  <c r="I8796" i="28"/>
  <c r="I8797" i="28"/>
  <c r="I8798" i="28"/>
  <c r="I8799" i="28"/>
  <c r="I8800" i="28"/>
  <c r="I8801" i="28"/>
  <c r="I8802" i="28"/>
  <c r="I8803" i="28"/>
  <c r="I8804" i="28"/>
  <c r="I8805" i="28"/>
  <c r="I8806" i="28"/>
  <c r="I8807" i="28"/>
  <c r="I8808" i="28"/>
  <c r="I8809" i="28"/>
  <c r="I8810" i="28"/>
  <c r="I8811" i="28"/>
  <c r="I8812" i="28"/>
  <c r="I8813" i="28"/>
  <c r="I8814" i="28"/>
  <c r="I8815" i="28"/>
  <c r="I8816" i="28"/>
  <c r="I8817" i="28"/>
  <c r="I8818" i="28"/>
  <c r="I8819" i="28"/>
  <c r="I8820" i="28"/>
  <c r="I8821" i="28"/>
  <c r="I8822" i="28"/>
  <c r="I8823" i="28"/>
  <c r="I8824" i="28"/>
  <c r="I8825" i="28"/>
  <c r="I8826" i="28"/>
  <c r="I8827" i="28"/>
  <c r="I8828" i="28"/>
  <c r="I8829" i="28"/>
  <c r="I8830" i="28"/>
  <c r="I8831" i="28"/>
  <c r="I8832" i="28"/>
  <c r="I8833" i="28"/>
  <c r="I8834" i="28"/>
  <c r="I8835" i="28"/>
  <c r="I8836" i="28"/>
  <c r="I8837" i="28"/>
  <c r="I8838" i="28"/>
  <c r="I8839" i="28"/>
  <c r="I8840" i="28"/>
  <c r="I8841" i="28"/>
  <c r="I8842" i="28"/>
  <c r="I8843" i="28"/>
  <c r="I8844" i="28"/>
  <c r="I8845" i="28"/>
  <c r="I8846" i="28"/>
  <c r="I8847" i="28"/>
  <c r="I8848" i="28"/>
  <c r="I8849" i="28"/>
  <c r="I8850" i="28"/>
  <c r="I8851" i="28"/>
  <c r="I8852" i="28"/>
  <c r="I8853" i="28"/>
  <c r="I8854" i="28"/>
  <c r="I8855" i="28"/>
  <c r="I8856" i="28"/>
  <c r="I8857" i="28"/>
  <c r="I8858" i="28"/>
  <c r="I8859" i="28"/>
  <c r="I8860" i="28"/>
  <c r="I8861" i="28"/>
  <c r="I8862" i="28"/>
  <c r="I8863" i="28"/>
  <c r="I8864" i="28"/>
  <c r="I8865" i="28"/>
  <c r="I8866" i="28"/>
  <c r="I8867" i="28"/>
  <c r="I8868" i="28"/>
  <c r="I8869" i="28"/>
  <c r="I8870" i="28"/>
  <c r="I8871" i="28"/>
  <c r="I8872" i="28"/>
  <c r="I8873" i="28"/>
  <c r="I8874" i="28"/>
  <c r="I8875" i="28"/>
  <c r="I8876" i="28"/>
  <c r="I8877" i="28"/>
  <c r="I8878" i="28"/>
  <c r="I8879" i="28"/>
  <c r="I8880" i="28"/>
  <c r="I8881" i="28"/>
  <c r="I8882" i="28"/>
  <c r="I8883" i="28"/>
  <c r="I8884" i="28"/>
  <c r="I8885" i="28"/>
  <c r="I8886" i="28"/>
  <c r="I8887" i="28"/>
  <c r="I8888" i="28"/>
  <c r="I8889" i="28"/>
  <c r="I8890" i="28"/>
  <c r="I8891" i="28"/>
  <c r="I8892" i="28"/>
  <c r="I8893" i="28"/>
  <c r="I8894" i="28"/>
  <c r="I8895" i="28"/>
  <c r="I8896" i="28"/>
  <c r="I8897" i="28"/>
  <c r="I8898" i="28"/>
  <c r="I8899" i="28"/>
  <c r="I8900" i="28"/>
  <c r="I8901" i="28"/>
  <c r="I8902" i="28"/>
  <c r="I8903" i="28"/>
  <c r="I8904" i="28"/>
  <c r="I8905" i="28"/>
  <c r="I8906" i="28"/>
  <c r="I8907" i="28"/>
  <c r="I8908" i="28"/>
  <c r="I8909" i="28"/>
  <c r="I8910" i="28"/>
  <c r="I8911" i="28"/>
  <c r="I8912" i="28"/>
  <c r="I8913" i="28"/>
  <c r="I8914" i="28"/>
  <c r="I8915" i="28"/>
  <c r="I8916" i="28"/>
  <c r="I8917" i="28"/>
  <c r="I8918" i="28"/>
  <c r="I8919" i="28"/>
  <c r="I8920" i="28"/>
  <c r="I8921" i="28"/>
  <c r="I8922" i="28"/>
  <c r="I8923" i="28"/>
  <c r="I8924" i="28"/>
  <c r="I8925" i="28"/>
  <c r="I8926" i="28"/>
  <c r="I8927" i="28"/>
  <c r="I8928" i="28"/>
  <c r="I8929" i="28"/>
  <c r="I8930" i="28"/>
  <c r="I8931" i="28"/>
  <c r="I8932" i="28"/>
  <c r="I8933" i="28"/>
  <c r="I8934" i="28"/>
  <c r="I8935" i="28"/>
  <c r="I8936" i="28"/>
  <c r="I8937" i="28"/>
  <c r="I8938" i="28"/>
  <c r="I8939" i="28"/>
  <c r="I8940" i="28"/>
  <c r="I8941" i="28"/>
  <c r="I8942" i="28"/>
  <c r="I8943" i="28"/>
  <c r="I8944" i="28"/>
  <c r="I8945" i="28"/>
  <c r="I8946" i="28"/>
  <c r="I8947" i="28"/>
  <c r="I8948" i="28"/>
  <c r="I8949" i="28"/>
  <c r="I8950" i="28"/>
  <c r="I8951" i="28"/>
  <c r="I8952" i="28"/>
  <c r="I8953" i="28"/>
  <c r="I8954" i="28"/>
  <c r="I8955" i="28"/>
  <c r="I8956" i="28"/>
  <c r="I8957" i="28"/>
  <c r="I8958" i="28"/>
  <c r="I8959" i="28"/>
  <c r="I8960" i="28"/>
  <c r="I8961" i="28"/>
  <c r="I8962" i="28"/>
  <c r="I8963" i="28"/>
  <c r="I8964" i="28"/>
  <c r="I8965" i="28"/>
  <c r="I8966" i="28"/>
  <c r="I8967" i="28"/>
  <c r="I8968" i="28"/>
  <c r="I8969" i="28"/>
  <c r="I8970" i="28"/>
  <c r="I8971" i="28"/>
  <c r="I8972" i="28"/>
  <c r="I8973" i="28"/>
  <c r="I8974" i="28"/>
  <c r="I8975" i="28"/>
  <c r="I8976" i="28"/>
  <c r="I8977" i="28"/>
  <c r="I8978" i="28"/>
  <c r="I8979" i="28"/>
  <c r="I8980" i="28"/>
  <c r="I8981" i="28"/>
  <c r="I8982" i="28"/>
  <c r="I8983" i="28"/>
  <c r="I8984" i="28"/>
  <c r="I8985" i="28"/>
  <c r="I8986" i="28"/>
  <c r="I8987" i="28"/>
  <c r="I8988" i="28"/>
  <c r="I8989" i="28"/>
  <c r="I8990" i="28"/>
  <c r="I8991" i="28"/>
  <c r="I8992" i="28"/>
  <c r="I8993" i="28"/>
  <c r="I8994" i="28"/>
  <c r="I8995" i="28"/>
  <c r="I8996" i="28"/>
  <c r="I8997" i="28"/>
  <c r="I8998" i="28"/>
  <c r="I8999" i="28"/>
  <c r="I9000" i="28"/>
  <c r="I9001" i="28"/>
  <c r="I9002" i="28"/>
  <c r="I9003" i="28"/>
  <c r="I9004" i="28"/>
  <c r="I9005" i="28"/>
  <c r="I9006" i="28"/>
  <c r="I9007" i="28"/>
  <c r="I9008" i="28"/>
  <c r="I9009" i="28"/>
  <c r="I9010" i="28"/>
  <c r="I9011" i="28"/>
  <c r="I9012" i="28"/>
  <c r="I9013" i="28"/>
  <c r="I9014" i="28"/>
  <c r="I9015" i="28"/>
  <c r="I9016" i="28"/>
  <c r="I9017" i="28"/>
  <c r="I9018" i="28"/>
  <c r="I9019" i="28"/>
  <c r="I9020" i="28"/>
  <c r="I9021" i="28"/>
  <c r="I9022" i="28"/>
  <c r="I9023" i="28"/>
  <c r="I9024" i="28"/>
  <c r="I9025" i="28"/>
  <c r="I9026" i="28"/>
  <c r="I9027" i="28"/>
  <c r="I9028" i="28"/>
  <c r="I9029" i="28"/>
  <c r="I9030" i="28"/>
  <c r="I9031" i="28"/>
  <c r="I9032" i="28"/>
  <c r="I9033" i="28"/>
  <c r="I9034" i="28"/>
  <c r="I9035" i="28"/>
  <c r="I9036" i="28"/>
  <c r="I9037" i="28"/>
  <c r="I9038" i="28"/>
  <c r="I9039" i="28"/>
  <c r="I9040" i="28"/>
  <c r="I9041" i="28"/>
  <c r="I9042" i="28"/>
  <c r="I9043" i="28"/>
  <c r="I9044" i="28"/>
  <c r="I9045" i="28"/>
  <c r="I9046" i="28"/>
  <c r="I9047" i="28"/>
  <c r="I9048" i="28"/>
  <c r="I9049" i="28"/>
  <c r="I9050" i="28"/>
  <c r="I9051" i="28"/>
  <c r="I9052" i="28"/>
  <c r="I9053" i="28"/>
  <c r="I9054" i="28"/>
  <c r="I9055" i="28"/>
  <c r="I9056" i="28"/>
  <c r="I9057" i="28"/>
  <c r="I9058" i="28"/>
  <c r="I9059" i="28"/>
  <c r="I9060" i="28"/>
  <c r="I9061" i="28"/>
  <c r="I9062" i="28"/>
  <c r="I9063" i="28"/>
  <c r="I9064" i="28"/>
  <c r="I9065" i="28"/>
  <c r="I9066" i="28"/>
  <c r="I9067" i="28"/>
  <c r="I9068" i="28"/>
  <c r="I9069" i="28"/>
  <c r="I9070" i="28"/>
  <c r="I9071" i="28"/>
  <c r="I9072" i="28"/>
  <c r="I9073" i="28"/>
  <c r="I9074" i="28"/>
  <c r="I9075" i="28"/>
  <c r="I9076" i="28"/>
  <c r="I9077" i="28"/>
  <c r="I9078" i="28"/>
  <c r="I9079" i="28"/>
  <c r="I9080" i="28"/>
  <c r="I9081" i="28"/>
  <c r="I9082" i="28"/>
  <c r="I9083" i="28"/>
  <c r="I9084" i="28"/>
  <c r="I9085" i="28"/>
  <c r="I9086" i="28"/>
  <c r="I9087" i="28"/>
  <c r="I9088" i="28"/>
  <c r="I9089" i="28"/>
  <c r="I9090" i="28"/>
  <c r="I9091" i="28"/>
  <c r="I9092" i="28"/>
  <c r="I9093" i="28"/>
  <c r="I9094" i="28"/>
  <c r="I9095" i="28"/>
  <c r="I9096" i="28"/>
  <c r="I9097" i="28"/>
  <c r="I9098" i="28"/>
  <c r="I9099" i="28"/>
  <c r="I9100" i="28"/>
  <c r="I9101" i="28"/>
  <c r="I9102" i="28"/>
  <c r="I9103" i="28"/>
  <c r="I9104" i="28"/>
  <c r="I9105" i="28"/>
  <c r="I9106" i="28"/>
  <c r="I9107" i="28"/>
  <c r="I9108" i="28"/>
  <c r="I9109" i="28"/>
  <c r="I9110" i="28"/>
  <c r="I9111" i="28"/>
  <c r="I9112" i="28"/>
  <c r="I9113" i="28"/>
  <c r="I9114" i="28"/>
  <c r="I9115" i="28"/>
  <c r="I9116" i="28"/>
  <c r="I9117" i="28"/>
  <c r="I9118" i="28"/>
  <c r="I9119" i="28"/>
  <c r="I9120" i="28"/>
  <c r="I9121" i="28"/>
  <c r="I9122" i="28"/>
  <c r="I9123" i="28"/>
  <c r="I9124" i="28"/>
  <c r="I9125" i="28"/>
  <c r="I9126" i="28"/>
  <c r="I9127" i="28"/>
  <c r="I9128" i="28"/>
  <c r="I9129" i="28"/>
  <c r="I9130" i="28"/>
  <c r="I9131" i="28"/>
  <c r="I9132" i="28"/>
  <c r="I9133" i="28"/>
  <c r="I9134" i="28"/>
  <c r="I9135" i="28"/>
  <c r="I9136" i="28"/>
  <c r="I9137" i="28"/>
  <c r="I9138" i="28"/>
  <c r="I9139" i="28"/>
  <c r="I9140" i="28"/>
  <c r="I9141" i="28"/>
  <c r="I9142" i="28"/>
  <c r="I9143" i="28"/>
  <c r="I9144" i="28"/>
  <c r="I9145" i="28"/>
  <c r="I9146" i="28"/>
  <c r="I9147" i="28"/>
  <c r="I9148" i="28"/>
  <c r="I9149" i="28"/>
  <c r="I9150" i="28"/>
  <c r="I9151" i="28"/>
  <c r="I9152" i="28"/>
  <c r="I9153" i="28"/>
  <c r="I9154" i="28"/>
  <c r="I9155" i="28"/>
  <c r="I9156" i="28"/>
  <c r="I9157" i="28"/>
  <c r="I9158" i="28"/>
  <c r="I9159" i="28"/>
  <c r="I9160" i="28"/>
  <c r="I9161" i="28"/>
  <c r="I9162" i="28"/>
  <c r="I9163" i="28"/>
  <c r="I9164" i="28"/>
  <c r="I9165" i="28"/>
  <c r="I9166" i="28"/>
  <c r="I9167" i="28"/>
  <c r="I9168" i="28"/>
  <c r="I9169" i="28"/>
  <c r="I9170" i="28"/>
  <c r="I9171" i="28"/>
  <c r="I9172" i="28"/>
  <c r="I9173" i="28"/>
  <c r="I9174" i="28"/>
  <c r="I9175" i="28"/>
  <c r="I9176" i="28"/>
  <c r="I9177" i="28"/>
  <c r="I9178" i="28"/>
  <c r="I9179" i="28"/>
  <c r="I9180" i="28"/>
  <c r="I9181" i="28"/>
  <c r="I9182" i="28"/>
  <c r="I9183" i="28"/>
  <c r="I9184" i="28"/>
  <c r="I9185" i="28"/>
  <c r="I9186" i="28"/>
  <c r="I9187" i="28"/>
  <c r="I9188" i="28"/>
  <c r="I9189" i="28"/>
  <c r="I9190" i="28"/>
  <c r="I9191" i="28"/>
  <c r="I9192" i="28"/>
  <c r="I9193" i="28"/>
  <c r="I9194" i="28"/>
  <c r="I9195" i="28"/>
  <c r="I9196" i="28"/>
  <c r="I9197" i="28"/>
  <c r="I9198" i="28"/>
  <c r="I9199" i="28"/>
  <c r="I9200" i="28"/>
  <c r="I9201" i="28"/>
  <c r="I9202" i="28"/>
  <c r="I9203" i="28"/>
  <c r="I9204" i="28"/>
  <c r="I9205" i="28"/>
  <c r="I9206" i="28"/>
  <c r="I9207" i="28"/>
  <c r="I9208" i="28"/>
  <c r="I9209" i="28"/>
  <c r="I9210" i="28"/>
  <c r="I9211" i="28"/>
  <c r="I9212" i="28"/>
  <c r="I9213" i="28"/>
  <c r="I9214" i="28"/>
  <c r="I9215" i="28"/>
  <c r="I9216" i="28"/>
  <c r="I9217" i="28"/>
  <c r="I9218" i="28"/>
  <c r="I9219" i="28"/>
  <c r="I9220" i="28"/>
  <c r="I9221" i="28"/>
  <c r="I9222" i="28"/>
  <c r="I9223" i="28"/>
  <c r="I9224" i="28"/>
  <c r="I9225" i="28"/>
  <c r="I9226" i="28"/>
  <c r="I9227" i="28"/>
  <c r="I9228" i="28"/>
  <c r="I9229" i="28"/>
  <c r="I9230" i="28"/>
  <c r="I9231" i="28"/>
  <c r="I9232" i="28"/>
  <c r="I9233" i="28"/>
  <c r="I9234" i="28"/>
  <c r="I9235" i="28"/>
  <c r="I9236" i="28"/>
  <c r="I9237" i="28"/>
  <c r="I9238" i="28"/>
  <c r="I9239" i="28"/>
  <c r="I9240" i="28"/>
  <c r="I9241" i="28"/>
  <c r="I9242" i="28"/>
  <c r="I9243" i="28"/>
  <c r="I9244" i="28"/>
  <c r="I9245" i="28"/>
  <c r="I9246" i="28"/>
  <c r="I9247" i="28"/>
  <c r="I9248" i="28"/>
  <c r="I9249" i="28"/>
  <c r="I9250" i="28"/>
  <c r="I9251" i="28"/>
  <c r="I9252" i="28"/>
  <c r="I9253" i="28"/>
  <c r="I9254" i="28"/>
  <c r="I9255" i="28"/>
  <c r="I9256" i="28"/>
  <c r="I9257" i="28"/>
  <c r="I9258" i="28"/>
  <c r="I9259" i="28"/>
  <c r="I9260" i="28"/>
  <c r="I9261" i="28"/>
  <c r="I9262" i="28"/>
  <c r="I9263" i="28"/>
  <c r="I9264" i="28"/>
  <c r="I9265" i="28"/>
  <c r="I9266" i="28"/>
  <c r="I9267" i="28"/>
  <c r="I9268" i="28"/>
  <c r="I9269" i="28"/>
  <c r="I9270" i="28"/>
  <c r="I9271" i="28"/>
  <c r="I9272" i="28"/>
  <c r="I9273" i="28"/>
  <c r="I9274" i="28"/>
  <c r="I9275" i="28"/>
  <c r="I9276" i="28"/>
  <c r="I9277" i="28"/>
  <c r="I9278" i="28"/>
  <c r="I9279" i="28"/>
  <c r="I9280" i="28"/>
  <c r="I9281" i="28"/>
  <c r="I9282" i="28"/>
  <c r="I9283" i="28"/>
  <c r="I9284" i="28"/>
  <c r="I9285" i="28"/>
  <c r="I9286" i="28"/>
  <c r="I9287" i="28"/>
  <c r="I9288" i="28"/>
  <c r="I9289" i="28"/>
  <c r="I9290" i="28"/>
  <c r="I9291" i="28"/>
  <c r="I9292" i="28"/>
  <c r="I9293" i="28"/>
  <c r="I9294" i="28"/>
  <c r="I9295" i="28"/>
  <c r="I9296" i="28"/>
  <c r="I9297" i="28"/>
  <c r="I9298" i="28"/>
  <c r="I9299" i="28"/>
  <c r="I9300" i="28"/>
  <c r="I9301" i="28"/>
  <c r="I9302" i="28"/>
  <c r="I9303" i="28"/>
  <c r="I9304" i="28"/>
  <c r="I9305" i="28"/>
  <c r="I9306" i="28"/>
  <c r="I9307" i="28"/>
  <c r="I9308" i="28"/>
  <c r="I9309" i="28"/>
  <c r="I9310" i="28"/>
  <c r="I9311" i="28"/>
  <c r="I9312" i="28"/>
  <c r="I9313" i="28"/>
  <c r="I9314" i="28"/>
  <c r="I9315" i="28"/>
  <c r="I9316" i="28"/>
  <c r="I9317" i="28"/>
  <c r="I9318" i="28"/>
  <c r="I9319" i="28"/>
  <c r="I9320" i="28"/>
  <c r="I9321" i="28"/>
  <c r="I9322" i="28"/>
  <c r="I9323" i="28"/>
  <c r="I9324" i="28"/>
  <c r="I9325" i="28"/>
  <c r="I9326" i="28"/>
  <c r="I9327" i="28"/>
  <c r="I9328" i="28"/>
  <c r="I9329" i="28"/>
  <c r="I9330" i="28"/>
  <c r="I9331" i="28"/>
  <c r="I9332" i="28"/>
  <c r="I9333" i="28"/>
  <c r="I9334" i="28"/>
  <c r="I9335" i="28"/>
  <c r="I9336" i="28"/>
  <c r="I9337" i="28"/>
  <c r="I9338" i="28"/>
  <c r="I9339" i="28"/>
  <c r="I9340" i="28"/>
  <c r="I9341" i="28"/>
  <c r="I9342" i="28"/>
  <c r="I9343" i="28"/>
  <c r="I9344" i="28"/>
  <c r="I9345" i="28"/>
  <c r="I9346" i="28"/>
  <c r="I9347" i="28"/>
  <c r="I9348" i="28"/>
  <c r="I9349" i="28"/>
  <c r="I9350" i="28"/>
  <c r="I9351" i="28"/>
  <c r="I9352" i="28"/>
  <c r="I9353" i="28"/>
  <c r="I9354" i="28"/>
  <c r="I9355" i="28"/>
  <c r="I9356" i="28"/>
  <c r="I9357" i="28"/>
  <c r="I9358" i="28"/>
  <c r="I9359" i="28"/>
  <c r="I9360" i="28"/>
  <c r="I9361" i="28"/>
  <c r="I9362" i="28"/>
  <c r="I9363" i="28"/>
  <c r="I9364" i="28"/>
  <c r="I9365" i="28"/>
  <c r="I9366" i="28"/>
  <c r="I9367" i="28"/>
  <c r="I9368" i="28"/>
  <c r="I9369" i="28"/>
  <c r="I9370" i="28"/>
  <c r="I9371" i="28"/>
  <c r="I9372" i="28"/>
  <c r="I9373" i="28"/>
  <c r="I9374" i="28"/>
  <c r="I9375" i="28"/>
  <c r="I9376" i="28"/>
  <c r="I9377" i="28"/>
  <c r="I9378" i="28"/>
  <c r="I9379" i="28"/>
  <c r="I9380" i="28"/>
  <c r="I9381" i="28"/>
  <c r="I9382" i="28"/>
  <c r="I9383" i="28"/>
  <c r="I9384" i="28"/>
  <c r="I9385" i="28"/>
  <c r="I9386" i="28"/>
  <c r="I9387" i="28"/>
  <c r="I9388" i="28"/>
  <c r="I9389" i="28"/>
  <c r="I9390" i="28"/>
  <c r="I9391" i="28"/>
  <c r="I9392" i="28"/>
  <c r="I9393" i="28"/>
  <c r="I9394" i="28"/>
  <c r="I9395" i="28"/>
  <c r="I9396" i="28"/>
  <c r="I9397" i="28"/>
  <c r="I9398" i="28"/>
  <c r="I9399" i="28"/>
  <c r="I9400" i="28"/>
  <c r="I9401" i="28"/>
  <c r="I9402" i="28"/>
  <c r="I9403" i="28"/>
  <c r="I9404" i="28"/>
  <c r="I9405" i="28"/>
  <c r="I9406" i="28"/>
  <c r="I9407" i="28"/>
  <c r="I9408" i="28"/>
  <c r="I9409" i="28"/>
  <c r="I9410" i="28"/>
  <c r="I9411" i="28"/>
  <c r="I9412" i="28"/>
  <c r="I9413" i="28"/>
  <c r="I9414" i="28"/>
  <c r="I9415" i="28"/>
  <c r="I9416" i="28"/>
  <c r="I9417" i="28"/>
  <c r="I9418" i="28"/>
  <c r="I9419" i="28"/>
  <c r="I9420" i="28"/>
  <c r="I9421" i="28"/>
  <c r="I9422" i="28"/>
  <c r="I9423" i="28"/>
  <c r="I9424" i="28"/>
  <c r="I9425" i="28"/>
  <c r="I9426" i="28"/>
  <c r="I9427" i="28"/>
  <c r="I9428" i="28"/>
  <c r="I9429" i="28"/>
  <c r="I9430" i="28"/>
  <c r="I9431" i="28"/>
  <c r="I9432" i="28"/>
  <c r="I9433" i="28"/>
  <c r="I9434" i="28"/>
  <c r="I9435" i="28"/>
  <c r="I9436" i="28"/>
  <c r="I9437" i="28"/>
  <c r="I9438" i="28"/>
  <c r="I9439" i="28"/>
  <c r="I9440" i="28"/>
  <c r="I9441" i="28"/>
  <c r="I9442" i="28"/>
  <c r="I9443" i="28"/>
  <c r="I9444" i="28"/>
  <c r="I9445" i="28"/>
  <c r="I9446" i="28"/>
  <c r="I9447" i="28"/>
  <c r="I9448" i="28"/>
  <c r="I9449" i="28"/>
  <c r="I9450" i="28"/>
  <c r="I9451" i="28"/>
  <c r="I9452" i="28"/>
  <c r="I9453" i="28"/>
  <c r="I9454" i="28"/>
  <c r="I9455" i="28"/>
  <c r="I9456" i="28"/>
  <c r="I9457" i="28"/>
  <c r="I9458" i="28"/>
  <c r="I9459" i="28"/>
  <c r="I9460" i="28"/>
  <c r="I9461" i="28"/>
  <c r="I9462" i="28"/>
  <c r="I9463" i="28"/>
  <c r="I9464" i="28"/>
  <c r="I9465" i="28"/>
  <c r="I9466" i="28"/>
  <c r="I9467" i="28"/>
  <c r="I9468" i="28"/>
  <c r="I9469" i="28"/>
  <c r="I9470" i="28"/>
  <c r="I9471" i="28"/>
  <c r="I9472" i="28"/>
  <c r="I9473" i="28"/>
  <c r="I9474" i="28"/>
  <c r="I9475" i="28"/>
  <c r="I9476" i="28"/>
  <c r="I9477" i="28"/>
  <c r="I9478" i="28"/>
  <c r="I9479" i="28"/>
  <c r="I9480" i="28"/>
  <c r="I9481" i="28"/>
  <c r="I9482" i="28"/>
  <c r="I9483" i="28"/>
  <c r="I9484" i="28"/>
  <c r="I9485" i="28"/>
  <c r="I9486" i="28"/>
  <c r="I9487" i="28"/>
  <c r="I9488" i="28"/>
  <c r="I9489" i="28"/>
  <c r="I9490" i="28"/>
  <c r="I9491" i="28"/>
  <c r="I9492" i="28"/>
  <c r="I9493" i="28"/>
  <c r="I9494" i="28"/>
  <c r="I9495" i="28"/>
  <c r="I9496" i="28"/>
  <c r="I9497" i="28"/>
  <c r="I9498" i="28"/>
  <c r="I9499" i="28"/>
  <c r="I9500" i="28"/>
  <c r="I9501" i="28"/>
  <c r="I9502" i="28"/>
  <c r="I9503" i="28"/>
  <c r="I9504" i="28"/>
  <c r="I9505" i="28"/>
  <c r="I9506" i="28"/>
  <c r="I9507" i="28"/>
  <c r="I9508" i="28"/>
  <c r="I9509" i="28"/>
  <c r="I9510" i="28"/>
  <c r="I9511" i="28"/>
  <c r="I9512" i="28"/>
  <c r="I9513" i="28"/>
  <c r="I9514" i="28"/>
  <c r="I9515" i="28"/>
  <c r="I9516" i="28"/>
  <c r="I9517" i="28"/>
  <c r="I9518" i="28"/>
  <c r="I9519" i="28"/>
  <c r="I9520" i="28"/>
  <c r="I9521" i="28"/>
  <c r="I9522" i="28"/>
  <c r="I9523" i="28"/>
  <c r="I9524" i="28"/>
  <c r="I9525" i="28"/>
  <c r="I9526" i="28"/>
  <c r="I9527" i="28"/>
  <c r="I9528" i="28"/>
  <c r="I9529" i="28"/>
  <c r="I9530" i="28"/>
  <c r="I9531" i="28"/>
  <c r="I9532" i="28"/>
  <c r="I9533" i="28"/>
  <c r="I9534" i="28"/>
  <c r="I9535" i="28"/>
  <c r="I9536" i="28"/>
  <c r="I9537" i="28"/>
  <c r="I9538" i="28"/>
  <c r="I9539" i="28"/>
  <c r="I9540" i="28"/>
  <c r="I9541" i="28"/>
  <c r="I9542" i="28"/>
  <c r="I9543" i="28"/>
  <c r="I9544" i="28"/>
  <c r="I9545" i="28"/>
  <c r="I9546" i="28"/>
  <c r="I9547" i="28"/>
  <c r="I9548" i="28"/>
  <c r="I9549" i="28"/>
  <c r="I9550" i="28"/>
  <c r="I9551" i="28"/>
  <c r="I9552" i="28"/>
  <c r="I9553" i="28"/>
  <c r="I9554" i="28"/>
  <c r="I9555" i="28"/>
  <c r="I9556" i="28"/>
  <c r="I9557" i="28"/>
  <c r="I9558" i="28"/>
  <c r="I9559" i="28"/>
  <c r="I9560" i="28"/>
  <c r="I9561" i="28"/>
  <c r="I9562" i="28"/>
  <c r="I9563" i="28"/>
  <c r="I9564" i="28"/>
  <c r="I9565" i="28"/>
  <c r="I9566" i="28"/>
  <c r="I9567" i="28"/>
  <c r="I9568" i="28"/>
  <c r="I9569" i="28"/>
  <c r="I9570" i="28"/>
  <c r="I9571" i="28"/>
  <c r="I9572" i="28"/>
  <c r="I9573" i="28"/>
  <c r="I9574" i="28"/>
  <c r="I9575" i="28"/>
  <c r="I9576" i="28"/>
  <c r="I9577" i="28"/>
  <c r="I9578" i="28"/>
  <c r="I9579" i="28"/>
  <c r="I9580" i="28"/>
  <c r="I9581" i="28"/>
  <c r="I9582" i="28"/>
  <c r="I9583" i="28"/>
  <c r="I9584" i="28"/>
  <c r="I9585" i="28"/>
  <c r="I9586" i="28"/>
  <c r="I9587" i="28"/>
  <c r="I9588" i="28"/>
  <c r="I9589" i="28"/>
  <c r="I9590" i="28"/>
  <c r="I9591" i="28"/>
  <c r="I9592" i="28"/>
  <c r="I9593" i="28"/>
  <c r="I9594" i="28"/>
  <c r="I9595" i="28"/>
  <c r="I9596" i="28"/>
  <c r="I9597" i="28"/>
  <c r="I9598" i="28"/>
  <c r="I9599" i="28"/>
  <c r="I9600" i="28"/>
  <c r="I9601" i="28"/>
  <c r="I9602" i="28"/>
  <c r="I9603" i="28"/>
  <c r="I9604" i="28"/>
  <c r="I9605" i="28"/>
  <c r="I9606" i="28"/>
  <c r="I9607" i="28"/>
  <c r="I9608" i="28"/>
  <c r="I9609" i="28"/>
  <c r="I9610" i="28"/>
  <c r="I9611" i="28"/>
  <c r="I9612" i="28"/>
  <c r="I9613" i="28"/>
  <c r="I9614" i="28"/>
  <c r="I9615" i="28"/>
  <c r="I9616" i="28"/>
  <c r="I9617" i="28"/>
  <c r="I9618" i="28"/>
  <c r="I9619" i="28"/>
  <c r="I9620" i="28"/>
  <c r="I9621" i="28"/>
  <c r="I9622" i="28"/>
  <c r="I9623" i="28"/>
  <c r="I9624" i="28"/>
  <c r="I9625" i="28"/>
  <c r="I9626" i="28"/>
  <c r="I9627" i="28"/>
  <c r="I9628" i="28"/>
  <c r="I9629" i="28"/>
  <c r="I9630" i="28"/>
  <c r="I9631" i="28"/>
  <c r="I9632" i="28"/>
  <c r="I9633" i="28"/>
  <c r="I9634" i="28"/>
  <c r="I9635" i="28"/>
  <c r="I9636" i="28"/>
  <c r="I9637" i="28"/>
  <c r="I9638" i="28"/>
  <c r="I9639" i="28"/>
  <c r="I9640" i="28"/>
  <c r="I9641" i="28"/>
  <c r="I9642" i="28"/>
  <c r="I9643" i="28"/>
  <c r="I9644" i="28"/>
  <c r="I9645" i="28"/>
  <c r="I9646" i="28"/>
  <c r="I9647" i="28"/>
  <c r="I9648" i="28"/>
  <c r="I9649" i="28"/>
  <c r="I9650" i="28"/>
  <c r="I9651" i="28"/>
  <c r="I9652" i="28"/>
  <c r="I9653" i="28"/>
  <c r="I9654" i="28"/>
  <c r="I9655" i="28"/>
  <c r="I9656" i="28"/>
  <c r="I9657" i="28"/>
  <c r="I9658" i="28"/>
  <c r="I9659" i="28"/>
  <c r="I9660" i="28"/>
  <c r="I9661" i="28"/>
  <c r="I9662" i="28"/>
  <c r="I9663" i="28"/>
  <c r="I9664" i="28"/>
  <c r="I9665" i="28"/>
  <c r="I9666" i="28"/>
  <c r="I9667" i="28"/>
  <c r="I9668" i="28"/>
  <c r="I9669" i="28"/>
  <c r="I9670" i="28"/>
  <c r="I9671" i="28"/>
  <c r="I9672" i="28"/>
  <c r="I9673" i="28"/>
  <c r="I9674" i="28"/>
  <c r="I9675" i="28"/>
  <c r="I9676" i="28"/>
  <c r="I9677" i="28"/>
  <c r="I9678" i="28"/>
  <c r="I9679" i="28"/>
  <c r="I9680" i="28"/>
  <c r="I9681" i="28"/>
  <c r="I9682" i="28"/>
  <c r="I9683" i="28"/>
  <c r="I9684" i="28"/>
  <c r="I9685" i="28"/>
  <c r="I9686" i="28"/>
  <c r="I9687" i="28"/>
  <c r="I9688" i="28"/>
  <c r="I9689" i="28"/>
  <c r="I9690" i="28"/>
  <c r="I9691" i="28"/>
  <c r="I9692" i="28"/>
  <c r="I9693" i="28"/>
  <c r="I9694" i="28"/>
  <c r="I9695" i="28"/>
  <c r="I9696" i="28"/>
  <c r="I9697" i="28"/>
  <c r="I9698" i="28"/>
  <c r="I9699" i="28"/>
  <c r="I9700" i="28"/>
  <c r="I9701" i="28"/>
  <c r="I9702" i="28"/>
  <c r="I9703" i="28"/>
  <c r="I9704" i="28"/>
  <c r="I9705" i="28"/>
  <c r="I9706" i="28"/>
  <c r="I9707" i="28"/>
  <c r="I9708" i="28"/>
  <c r="I9709" i="28"/>
  <c r="I9710" i="28"/>
  <c r="I9711" i="28"/>
  <c r="I9712" i="28"/>
  <c r="I9713" i="28"/>
  <c r="I9714" i="28"/>
  <c r="I9715" i="28"/>
  <c r="I9716" i="28"/>
  <c r="I9717" i="28"/>
  <c r="I9718" i="28"/>
  <c r="I9719" i="28"/>
  <c r="I9720" i="28"/>
  <c r="I9721" i="28"/>
  <c r="I9722" i="28"/>
  <c r="I9723" i="28"/>
  <c r="I9724" i="28"/>
  <c r="I9725" i="28"/>
  <c r="I9726" i="28"/>
  <c r="I9727" i="28"/>
  <c r="I9728" i="28"/>
  <c r="I9729" i="28"/>
  <c r="I9730" i="28"/>
  <c r="I9731" i="28"/>
  <c r="I9732" i="28"/>
  <c r="I9733" i="28"/>
  <c r="I9734" i="28"/>
  <c r="I9735" i="28"/>
  <c r="I9736" i="28"/>
  <c r="I9737" i="28"/>
  <c r="I9738" i="28"/>
  <c r="I9739" i="28"/>
  <c r="I9740" i="28"/>
  <c r="I9741" i="28"/>
  <c r="I9742" i="28"/>
  <c r="I9743" i="28"/>
  <c r="I9744" i="28"/>
  <c r="I9745" i="28"/>
  <c r="I9746" i="28"/>
  <c r="I9747" i="28"/>
  <c r="I9748" i="28"/>
  <c r="I9749" i="28"/>
  <c r="I9750" i="28"/>
  <c r="I9751" i="28"/>
  <c r="I9752" i="28"/>
  <c r="I9753" i="28"/>
  <c r="I9754" i="28"/>
  <c r="I9755" i="28"/>
  <c r="I9756" i="28"/>
  <c r="I9757" i="28"/>
  <c r="I9758" i="28"/>
  <c r="I9759" i="28"/>
  <c r="I9760" i="28"/>
  <c r="I9761" i="28"/>
  <c r="I9762" i="28"/>
  <c r="I9763" i="28"/>
  <c r="I9764" i="28"/>
  <c r="I9765" i="28"/>
  <c r="I9766" i="28"/>
  <c r="I9767" i="28"/>
  <c r="I9768" i="28"/>
  <c r="I9769" i="28"/>
  <c r="I9770" i="28"/>
  <c r="I9771" i="28"/>
  <c r="I9772" i="28"/>
  <c r="I9773" i="28"/>
  <c r="I9774" i="28"/>
  <c r="I9775" i="28"/>
  <c r="I9776" i="28"/>
  <c r="I9777" i="28"/>
  <c r="I9778" i="28"/>
  <c r="I9779" i="28"/>
  <c r="I9780" i="28"/>
  <c r="I9781" i="28"/>
  <c r="I9782" i="28"/>
  <c r="I9783" i="28"/>
  <c r="I2" i="28"/>
  <c r="A3" i="28"/>
  <c r="A4" i="28"/>
  <c r="A5" i="28"/>
  <c r="A6" i="28"/>
  <c r="A7" i="28"/>
  <c r="A8" i="28"/>
  <c r="A9" i="28"/>
  <c r="A10" i="28"/>
  <c r="A11" i="28"/>
  <c r="A12" i="28"/>
  <c r="A13" i="28"/>
  <c r="A14" i="28"/>
  <c r="A15" i="28"/>
  <c r="A16" i="28"/>
  <c r="A17" i="28"/>
  <c r="A18" i="28"/>
  <c r="A19" i="28"/>
  <c r="A20" i="28"/>
  <c r="A21" i="28"/>
  <c r="A22" i="28"/>
  <c r="A23" i="28"/>
  <c r="A24" i="28"/>
  <c r="A25" i="28"/>
  <c r="A26" i="28"/>
  <c r="A27" i="28"/>
  <c r="A28" i="28"/>
  <c r="A29" i="28"/>
  <c r="A30" i="28"/>
  <c r="A31" i="28"/>
  <c r="A32" i="28"/>
  <c r="A33" i="28"/>
  <c r="A34" i="28"/>
  <c r="A35" i="28"/>
  <c r="A36" i="28"/>
  <c r="A37" i="28"/>
  <c r="A38" i="28"/>
  <c r="A39" i="28"/>
  <c r="A40" i="28"/>
  <c r="A41" i="28"/>
  <c r="A42" i="28"/>
  <c r="A43" i="28"/>
  <c r="A44" i="28"/>
  <c r="A45" i="28"/>
  <c r="A46" i="28"/>
  <c r="A47" i="28"/>
  <c r="A48" i="28"/>
  <c r="A49" i="28"/>
  <c r="A50" i="28"/>
  <c r="A51" i="28"/>
  <c r="A52" i="28"/>
  <c r="A53" i="28"/>
  <c r="A54" i="28"/>
  <c r="A55" i="28"/>
  <c r="A56" i="28"/>
  <c r="A57" i="28"/>
  <c r="A58" i="28"/>
  <c r="A59" i="28"/>
  <c r="A60" i="28"/>
  <c r="A61" i="28"/>
  <c r="A62" i="28"/>
  <c r="A63" i="28"/>
  <c r="A64" i="28"/>
  <c r="A65" i="28"/>
  <c r="A66" i="28"/>
  <c r="A67" i="28"/>
  <c r="A68" i="28"/>
  <c r="A69" i="28"/>
  <c r="A70" i="28"/>
  <c r="A71" i="28"/>
  <c r="A72" i="28"/>
  <c r="A73" i="28"/>
  <c r="A74" i="28"/>
  <c r="A75" i="28"/>
  <c r="A76" i="28"/>
  <c r="A77" i="28"/>
  <c r="A78" i="28"/>
  <c r="A79" i="28"/>
  <c r="A80" i="28"/>
  <c r="A81" i="28"/>
  <c r="A82" i="28"/>
  <c r="A83" i="28"/>
  <c r="A84" i="28"/>
  <c r="A85" i="28"/>
  <c r="A86" i="28"/>
  <c r="A87" i="28"/>
  <c r="A88" i="28"/>
  <c r="A89" i="28"/>
  <c r="A90" i="28"/>
  <c r="A91" i="28"/>
  <c r="A92" i="28"/>
  <c r="A93" i="28"/>
  <c r="A94" i="28"/>
  <c r="A95" i="28"/>
  <c r="A96" i="28"/>
  <c r="A97" i="28"/>
  <c r="A98" i="28"/>
  <c r="A99" i="28"/>
  <c r="A100" i="28"/>
  <c r="A101" i="28"/>
  <c r="A102" i="28"/>
  <c r="A103" i="28"/>
  <c r="A104" i="28"/>
  <c r="A105" i="28"/>
  <c r="A106" i="28"/>
  <c r="A107" i="28"/>
  <c r="A108" i="28"/>
  <c r="A109" i="28"/>
  <c r="A110" i="28"/>
  <c r="A111" i="28"/>
  <c r="A112" i="28"/>
  <c r="A113" i="28"/>
  <c r="A114" i="28"/>
  <c r="A115" i="28"/>
  <c r="A116" i="28"/>
  <c r="A117" i="28"/>
  <c r="A118" i="28"/>
  <c r="A119" i="28"/>
  <c r="A120" i="28"/>
  <c r="A121" i="28"/>
  <c r="A122" i="28"/>
  <c r="A123" i="28"/>
  <c r="A124" i="28"/>
  <c r="A125" i="28"/>
  <c r="A126" i="28"/>
  <c r="A127" i="28"/>
  <c r="A128" i="28"/>
  <c r="A129" i="28"/>
  <c r="A130" i="28"/>
  <c r="A131" i="28"/>
  <c r="A132" i="28"/>
  <c r="A133" i="28"/>
  <c r="A134" i="28"/>
  <c r="A135" i="28"/>
  <c r="A136" i="28"/>
  <c r="A137" i="28"/>
  <c r="A138" i="28"/>
  <c r="A139" i="28"/>
  <c r="A140" i="28"/>
  <c r="A141" i="28"/>
  <c r="A142" i="28"/>
  <c r="A143" i="28"/>
  <c r="A144" i="28"/>
  <c r="A145" i="28"/>
  <c r="A146" i="28"/>
  <c r="A147" i="28"/>
  <c r="A148" i="28"/>
  <c r="A149" i="28"/>
  <c r="A150" i="28"/>
  <c r="A151" i="28"/>
  <c r="A152" i="28"/>
  <c r="A153" i="28"/>
  <c r="A154" i="28"/>
  <c r="A155" i="28"/>
  <c r="A156" i="28"/>
  <c r="A157" i="28"/>
  <c r="A158" i="28"/>
  <c r="A159" i="28"/>
  <c r="A160" i="28"/>
  <c r="A161" i="28"/>
  <c r="A162" i="28"/>
  <c r="A163" i="28"/>
  <c r="A164" i="28"/>
  <c r="A165" i="28"/>
  <c r="A166" i="28"/>
  <c r="A167" i="28"/>
  <c r="A168" i="28"/>
  <c r="A169" i="28"/>
  <c r="A170" i="28"/>
  <c r="A171" i="28"/>
  <c r="A172" i="28"/>
  <c r="A173" i="28"/>
  <c r="A174" i="28"/>
  <c r="A175" i="28"/>
  <c r="A176" i="28"/>
  <c r="A177" i="28"/>
  <c r="A178" i="28"/>
  <c r="A179" i="28"/>
  <c r="A180" i="28"/>
  <c r="A181" i="28"/>
  <c r="A182" i="28"/>
  <c r="A183" i="28"/>
  <c r="A184" i="28"/>
  <c r="A185" i="28"/>
  <c r="A186" i="28"/>
  <c r="A187" i="28"/>
  <c r="A188" i="28"/>
  <c r="A189" i="28"/>
  <c r="A190" i="28"/>
  <c r="A191" i="28"/>
  <c r="A192" i="28"/>
  <c r="A193" i="28"/>
  <c r="A194" i="28"/>
  <c r="A195" i="28"/>
  <c r="A196" i="28"/>
  <c r="A197" i="28"/>
  <c r="A198" i="28"/>
  <c r="A199" i="28"/>
  <c r="A200" i="28"/>
  <c r="A201" i="28"/>
  <c r="A202" i="28"/>
  <c r="A203" i="28"/>
  <c r="A204" i="28"/>
  <c r="A205" i="28"/>
  <c r="A206" i="28"/>
  <c r="A207" i="28"/>
  <c r="A208" i="28"/>
  <c r="A209" i="28"/>
  <c r="A210" i="28"/>
  <c r="A211" i="28"/>
  <c r="A212" i="28"/>
  <c r="A213" i="28"/>
  <c r="A214" i="28"/>
  <c r="A215" i="28"/>
  <c r="A216" i="28"/>
  <c r="A217" i="28"/>
  <c r="A218" i="28"/>
  <c r="A219" i="28"/>
  <c r="A220" i="28"/>
  <c r="A221" i="28"/>
  <c r="A222" i="28"/>
  <c r="A223" i="28"/>
  <c r="A224" i="28"/>
  <c r="A225" i="28"/>
  <c r="A226" i="28"/>
  <c r="A227" i="28"/>
  <c r="A228" i="28"/>
  <c r="A229" i="28"/>
  <c r="A230" i="28"/>
  <c r="A231" i="28"/>
  <c r="A232" i="28"/>
  <c r="A233" i="28"/>
  <c r="A234" i="28"/>
  <c r="A235" i="28"/>
  <c r="A236" i="28"/>
  <c r="A237" i="28"/>
  <c r="A238" i="28"/>
  <c r="A239" i="28"/>
  <c r="A240" i="28"/>
  <c r="A241" i="28"/>
  <c r="A242" i="28"/>
  <c r="A243" i="28"/>
  <c r="A244" i="28"/>
  <c r="A245" i="28"/>
  <c r="A246" i="28"/>
  <c r="A247" i="28"/>
  <c r="A248" i="28"/>
  <c r="A249" i="28"/>
  <c r="A250" i="28"/>
  <c r="A251" i="28"/>
  <c r="A252" i="28"/>
  <c r="A253" i="28"/>
  <c r="A254" i="28"/>
  <c r="A255" i="28"/>
  <c r="A256" i="28"/>
  <c r="A257" i="28"/>
  <c r="A258" i="28"/>
  <c r="A259" i="28"/>
  <c r="A260" i="28"/>
  <c r="A261" i="28"/>
  <c r="A262" i="28"/>
  <c r="A263" i="28"/>
  <c r="A264" i="28"/>
  <c r="A265" i="28"/>
  <c r="A266" i="28"/>
  <c r="A267" i="28"/>
  <c r="A268" i="28"/>
  <c r="A269" i="28"/>
  <c r="A270" i="28"/>
  <c r="A271" i="28"/>
  <c r="A272" i="28"/>
  <c r="A273" i="28"/>
  <c r="A274" i="28"/>
  <c r="A275" i="28"/>
  <c r="A276" i="28"/>
  <c r="A277" i="28"/>
  <c r="A278" i="28"/>
  <c r="A279" i="28"/>
  <c r="A280" i="28"/>
  <c r="A281" i="28"/>
  <c r="A282" i="28"/>
  <c r="A283" i="28"/>
  <c r="A284" i="28"/>
  <c r="A285" i="28"/>
  <c r="A286" i="28"/>
  <c r="A287" i="28"/>
  <c r="A288" i="28"/>
  <c r="A289" i="28"/>
  <c r="A290" i="28"/>
  <c r="A291" i="28"/>
  <c r="A292" i="28"/>
  <c r="A293" i="28"/>
  <c r="A294" i="28"/>
  <c r="A295" i="28"/>
  <c r="A296" i="28"/>
  <c r="A297" i="28"/>
  <c r="A298" i="28"/>
  <c r="A299" i="28"/>
  <c r="A300" i="28"/>
  <c r="A301" i="28"/>
  <c r="A302" i="28"/>
  <c r="A303" i="28"/>
  <c r="A304" i="28"/>
  <c r="A305" i="28"/>
  <c r="A306" i="28"/>
  <c r="A307" i="28"/>
  <c r="A308" i="28"/>
  <c r="A309" i="28"/>
  <c r="A310" i="28"/>
  <c r="A311" i="28"/>
  <c r="A312" i="28"/>
  <c r="A313" i="28"/>
  <c r="A314" i="28"/>
  <c r="A315" i="28"/>
  <c r="A316" i="28"/>
  <c r="A317" i="28"/>
  <c r="A318" i="28"/>
  <c r="A319" i="28"/>
  <c r="A320" i="28"/>
  <c r="A321" i="28"/>
  <c r="A322" i="28"/>
  <c r="A323" i="28"/>
  <c r="A324" i="28"/>
  <c r="A325" i="28"/>
  <c r="A326" i="28"/>
  <c r="A327" i="28"/>
  <c r="A328" i="28"/>
  <c r="A329" i="28"/>
  <c r="A330" i="28"/>
  <c r="A331" i="28"/>
  <c r="A332" i="28"/>
  <c r="A333" i="28"/>
  <c r="A334" i="28"/>
  <c r="A335" i="28"/>
  <c r="A336" i="28"/>
  <c r="A337" i="28"/>
  <c r="A338" i="28"/>
  <c r="A339" i="28"/>
  <c r="A340" i="28"/>
  <c r="A341" i="28"/>
  <c r="A342" i="28"/>
  <c r="A343" i="28"/>
  <c r="A344" i="28"/>
  <c r="A345" i="28"/>
  <c r="A346" i="28"/>
  <c r="A347" i="28"/>
  <c r="A348" i="28"/>
  <c r="A349" i="28"/>
  <c r="A350" i="28"/>
  <c r="A351" i="28"/>
  <c r="A352" i="28"/>
  <c r="A353" i="28"/>
  <c r="A354" i="28"/>
  <c r="A355" i="28"/>
  <c r="A356" i="28"/>
  <c r="A357" i="28"/>
  <c r="A358" i="28"/>
  <c r="A359" i="28"/>
  <c r="A360" i="28"/>
  <c r="A361" i="28"/>
  <c r="A362" i="28"/>
  <c r="A363" i="28"/>
  <c r="A364" i="28"/>
  <c r="A365" i="28"/>
  <c r="A366" i="28"/>
  <c r="A367" i="28"/>
  <c r="A368" i="28"/>
  <c r="A369" i="28"/>
  <c r="A370" i="28"/>
  <c r="A371" i="28"/>
  <c r="A372" i="28"/>
  <c r="A373" i="28"/>
  <c r="A374" i="28"/>
  <c r="A375" i="28"/>
  <c r="A376" i="28"/>
  <c r="A377" i="28"/>
  <c r="A378" i="28"/>
  <c r="A379" i="28"/>
  <c r="A380" i="28"/>
  <c r="A381" i="28"/>
  <c r="A382" i="28"/>
  <c r="A383" i="28"/>
  <c r="A384" i="28"/>
  <c r="A385" i="28"/>
  <c r="A386" i="28"/>
  <c r="A387" i="28"/>
  <c r="A388" i="28"/>
  <c r="A389" i="28"/>
  <c r="A390" i="28"/>
  <c r="A391" i="28"/>
  <c r="A392" i="28"/>
  <c r="A393" i="28"/>
  <c r="A394" i="28"/>
  <c r="A395" i="28"/>
  <c r="A396" i="28"/>
  <c r="A397" i="28"/>
  <c r="A398" i="28"/>
  <c r="A399" i="28"/>
  <c r="A400" i="28"/>
  <c r="A401" i="28"/>
  <c r="A402" i="28"/>
  <c r="A403" i="28"/>
  <c r="A404" i="28"/>
  <c r="A405" i="28"/>
  <c r="A406" i="28"/>
  <c r="A407" i="28"/>
  <c r="A408" i="28"/>
  <c r="A409" i="28"/>
  <c r="A410" i="28"/>
  <c r="A411" i="28"/>
  <c r="A412" i="28"/>
  <c r="A413" i="28"/>
  <c r="A414" i="28"/>
  <c r="A415" i="28"/>
  <c r="A416" i="28"/>
  <c r="A417" i="28"/>
  <c r="A418" i="28"/>
  <c r="A419" i="28"/>
  <c r="A420" i="28"/>
  <c r="A421" i="28"/>
  <c r="A422" i="28"/>
  <c r="A423" i="28"/>
  <c r="A424" i="28"/>
  <c r="A425" i="28"/>
  <c r="A426" i="28"/>
  <c r="A427" i="28"/>
  <c r="A428" i="28"/>
  <c r="A429" i="28"/>
  <c r="A430" i="28"/>
  <c r="A431" i="28"/>
  <c r="A432" i="28"/>
  <c r="A433" i="28"/>
  <c r="A434" i="28"/>
  <c r="A435" i="28"/>
  <c r="A436" i="28"/>
  <c r="A437" i="28"/>
  <c r="A438" i="28"/>
  <c r="A439" i="28"/>
  <c r="A440" i="28"/>
  <c r="A441" i="28"/>
  <c r="A442" i="28"/>
  <c r="A443" i="28"/>
  <c r="A444" i="28"/>
  <c r="A445" i="28"/>
  <c r="A446" i="28"/>
  <c r="A447" i="28"/>
  <c r="A448" i="28"/>
  <c r="A449" i="28"/>
  <c r="A450" i="28"/>
  <c r="A451" i="28"/>
  <c r="A452" i="28"/>
  <c r="A453" i="28"/>
  <c r="A454" i="28"/>
  <c r="A455" i="28"/>
  <c r="A456" i="28"/>
  <c r="A457" i="28"/>
  <c r="A458" i="28"/>
  <c r="A459" i="28"/>
  <c r="A460" i="28"/>
  <c r="A461" i="28"/>
  <c r="A462" i="28"/>
  <c r="A463" i="28"/>
  <c r="A464" i="28"/>
  <c r="A465" i="28"/>
  <c r="A466" i="28"/>
  <c r="A467" i="28"/>
  <c r="A468" i="28"/>
  <c r="A469" i="28"/>
  <c r="A470" i="28"/>
  <c r="A471" i="28"/>
  <c r="A472" i="28"/>
  <c r="A473" i="28"/>
  <c r="A474" i="28"/>
  <c r="A475" i="28"/>
  <c r="A476" i="28"/>
  <c r="A477" i="28"/>
  <c r="A478" i="28"/>
  <c r="A479" i="28"/>
  <c r="A480" i="28"/>
  <c r="A481" i="28"/>
  <c r="A482" i="28"/>
  <c r="A483" i="28"/>
  <c r="A484" i="28"/>
  <c r="A485" i="28"/>
  <c r="A486" i="28"/>
  <c r="A487" i="28"/>
  <c r="A488" i="28"/>
  <c r="A489" i="28"/>
  <c r="A490" i="28"/>
  <c r="A491" i="28"/>
  <c r="A492" i="28"/>
  <c r="A493" i="28"/>
  <c r="A494" i="28"/>
  <c r="A495" i="28"/>
  <c r="A496" i="28"/>
  <c r="A497" i="28"/>
  <c r="A498" i="28"/>
  <c r="A499" i="28"/>
  <c r="A500" i="28"/>
  <c r="A501" i="28"/>
  <c r="A502" i="28"/>
  <c r="A503" i="28"/>
  <c r="A504" i="28"/>
  <c r="A505" i="28"/>
  <c r="A506" i="28"/>
  <c r="A507" i="28"/>
  <c r="A508" i="28"/>
  <c r="A509" i="28"/>
  <c r="A510" i="28"/>
  <c r="A511" i="28"/>
  <c r="A512" i="28"/>
  <c r="A513" i="28"/>
  <c r="A514" i="28"/>
  <c r="A515" i="28"/>
  <c r="A516" i="28"/>
  <c r="A517" i="28"/>
  <c r="A518" i="28"/>
  <c r="A519" i="28"/>
  <c r="A520" i="28"/>
  <c r="A521" i="28"/>
  <c r="A522" i="28"/>
  <c r="A523" i="28"/>
  <c r="A524" i="28"/>
  <c r="A525" i="28"/>
  <c r="A526" i="28"/>
  <c r="A527" i="28"/>
  <c r="A528" i="28"/>
  <c r="A529" i="28"/>
  <c r="A530" i="28"/>
  <c r="A531" i="28"/>
  <c r="A532" i="28"/>
  <c r="A533" i="28"/>
  <c r="A534" i="28"/>
  <c r="A535" i="28"/>
  <c r="A536" i="28"/>
  <c r="A537" i="28"/>
  <c r="A538" i="28"/>
  <c r="A539" i="28"/>
  <c r="A540" i="28"/>
  <c r="A541" i="28"/>
  <c r="A542" i="28"/>
  <c r="A543" i="28"/>
  <c r="A544" i="28"/>
  <c r="A545" i="28"/>
  <c r="A546" i="28"/>
  <c r="A547" i="28"/>
  <c r="A548" i="28"/>
  <c r="A549" i="28"/>
  <c r="A550" i="28"/>
  <c r="A551" i="28"/>
  <c r="A552" i="28"/>
  <c r="A553" i="28"/>
  <c r="A554" i="28"/>
  <c r="A555" i="28"/>
  <c r="A556" i="28"/>
  <c r="A557" i="28"/>
  <c r="A558" i="28"/>
  <c r="A559" i="28"/>
  <c r="A560" i="28"/>
  <c r="A561" i="28"/>
  <c r="A562" i="28"/>
  <c r="A563" i="28"/>
  <c r="A564" i="28"/>
  <c r="A565" i="28"/>
  <c r="A566" i="28"/>
  <c r="A567" i="28"/>
  <c r="A568" i="28"/>
  <c r="A569" i="28"/>
  <c r="A570" i="28"/>
  <c r="A571" i="28"/>
  <c r="A572" i="28"/>
  <c r="A573" i="28"/>
  <c r="A574" i="28"/>
  <c r="A575" i="28"/>
  <c r="A576" i="28"/>
  <c r="A577" i="28"/>
  <c r="A578" i="28"/>
  <c r="A579" i="28"/>
  <c r="A580" i="28"/>
  <c r="A581" i="28"/>
  <c r="A582" i="28"/>
  <c r="A583" i="28"/>
  <c r="A584" i="28"/>
  <c r="A585" i="28"/>
  <c r="A586" i="28"/>
  <c r="A587" i="28"/>
  <c r="A588" i="28"/>
  <c r="A589" i="28"/>
  <c r="A590" i="28"/>
  <c r="A591" i="28"/>
  <c r="A592" i="28"/>
  <c r="A593" i="28"/>
  <c r="A594" i="28"/>
  <c r="A595" i="28"/>
  <c r="A596" i="28"/>
  <c r="A597" i="28"/>
  <c r="A598" i="28"/>
  <c r="A599" i="28"/>
  <c r="A600" i="28"/>
  <c r="A601" i="28"/>
  <c r="A602" i="28"/>
  <c r="A603" i="28"/>
  <c r="A604" i="28"/>
  <c r="A605" i="28"/>
  <c r="A606" i="28"/>
  <c r="A607" i="28"/>
  <c r="A608" i="28"/>
  <c r="A609" i="28"/>
  <c r="A610" i="28"/>
  <c r="A611" i="28"/>
  <c r="A612" i="28"/>
  <c r="A613" i="28"/>
  <c r="A614" i="28"/>
  <c r="A615" i="28"/>
  <c r="A616" i="28"/>
  <c r="A617" i="28"/>
  <c r="A618" i="28"/>
  <c r="A619" i="28"/>
  <c r="A620" i="28"/>
  <c r="A621" i="28"/>
  <c r="A622" i="28"/>
  <c r="A623" i="28"/>
  <c r="A624" i="28"/>
  <c r="A625" i="28"/>
  <c r="A626" i="28"/>
  <c r="A627" i="28"/>
  <c r="A628" i="28"/>
  <c r="A629" i="28"/>
  <c r="A630" i="28"/>
  <c r="A631" i="28"/>
  <c r="A632" i="28"/>
  <c r="A633" i="28"/>
  <c r="A634" i="28"/>
  <c r="A635" i="28"/>
  <c r="A636" i="28"/>
  <c r="A637" i="28"/>
  <c r="A638" i="28"/>
  <c r="A639" i="28"/>
  <c r="A640" i="28"/>
  <c r="A641" i="28"/>
  <c r="A642" i="28"/>
  <c r="A643" i="28"/>
  <c r="A644" i="28"/>
  <c r="A645" i="28"/>
  <c r="A646" i="28"/>
  <c r="A647" i="28"/>
  <c r="A648" i="28"/>
  <c r="A649" i="28"/>
  <c r="A650" i="28"/>
  <c r="A651" i="28"/>
  <c r="A652" i="28"/>
  <c r="A653" i="28"/>
  <c r="A654" i="28"/>
  <c r="A655" i="28"/>
  <c r="A656" i="28"/>
  <c r="A657" i="28"/>
  <c r="A658" i="28"/>
  <c r="A659" i="28"/>
  <c r="A660" i="28"/>
  <c r="A661" i="28"/>
  <c r="A662" i="28"/>
  <c r="A663" i="28"/>
  <c r="A664" i="28"/>
  <c r="A665" i="28"/>
  <c r="A666" i="28"/>
  <c r="A667" i="28"/>
  <c r="A668" i="28"/>
  <c r="A669" i="28"/>
  <c r="A670" i="28"/>
  <c r="A671" i="28"/>
  <c r="A672" i="28"/>
  <c r="A673" i="28"/>
  <c r="A674" i="28"/>
  <c r="A675" i="28"/>
  <c r="A676" i="28"/>
  <c r="A677" i="28"/>
  <c r="A678" i="28"/>
  <c r="A679" i="28"/>
  <c r="A680" i="28"/>
  <c r="A681" i="28"/>
  <c r="A682" i="28"/>
  <c r="A683" i="28"/>
  <c r="A684" i="28"/>
  <c r="A685" i="28"/>
  <c r="A686" i="28"/>
  <c r="A687" i="28"/>
  <c r="A688" i="28"/>
  <c r="A689" i="28"/>
  <c r="A690" i="28"/>
  <c r="A691" i="28"/>
  <c r="A692" i="28"/>
  <c r="A693" i="28"/>
  <c r="A694" i="28"/>
  <c r="A695" i="28"/>
  <c r="A696" i="28"/>
  <c r="A697" i="28"/>
  <c r="A698" i="28"/>
  <c r="A699" i="28"/>
  <c r="A700" i="28"/>
  <c r="A701" i="28"/>
  <c r="A702" i="28"/>
  <c r="A703" i="28"/>
  <c r="A704" i="28"/>
  <c r="A705" i="28"/>
  <c r="A706" i="28"/>
  <c r="A707" i="28"/>
  <c r="A708" i="28"/>
  <c r="A709" i="28"/>
  <c r="A710" i="28"/>
  <c r="A711" i="28"/>
  <c r="A712" i="28"/>
  <c r="A713" i="28"/>
  <c r="A714" i="28"/>
  <c r="A715" i="28"/>
  <c r="A716" i="28"/>
  <c r="A717" i="28"/>
  <c r="A718" i="28"/>
  <c r="A719" i="28"/>
  <c r="A720" i="28"/>
  <c r="A721" i="28"/>
  <c r="A722" i="28"/>
  <c r="A723" i="28"/>
  <c r="A724" i="28"/>
  <c r="A725" i="28"/>
  <c r="A726" i="28"/>
  <c r="A727" i="28"/>
  <c r="A728" i="28"/>
  <c r="A729" i="28"/>
  <c r="A730" i="28"/>
  <c r="A731" i="28"/>
  <c r="A732" i="28"/>
  <c r="A733" i="28"/>
  <c r="A734" i="28"/>
  <c r="A735" i="28"/>
  <c r="A736" i="28"/>
  <c r="A737" i="28"/>
  <c r="A738" i="28"/>
  <c r="A739" i="28"/>
  <c r="A740" i="28"/>
  <c r="A741" i="28"/>
  <c r="A742" i="28"/>
  <c r="A743" i="28"/>
  <c r="A744" i="28"/>
  <c r="A745" i="28"/>
  <c r="A746" i="28"/>
  <c r="A747" i="28"/>
  <c r="A748" i="28"/>
  <c r="A749" i="28"/>
  <c r="A750" i="28"/>
  <c r="A751" i="28"/>
  <c r="A752" i="28"/>
  <c r="A753" i="28"/>
  <c r="A754" i="28"/>
  <c r="A755" i="28"/>
  <c r="A756" i="28"/>
  <c r="A757" i="28"/>
  <c r="A758" i="28"/>
  <c r="A759" i="28"/>
  <c r="A760" i="28"/>
  <c r="A761" i="28"/>
  <c r="A762" i="28"/>
  <c r="A763" i="28"/>
  <c r="A764" i="28"/>
  <c r="A765" i="28"/>
  <c r="A766" i="28"/>
  <c r="A767" i="28"/>
  <c r="A768" i="28"/>
  <c r="A769" i="28"/>
  <c r="A770" i="28"/>
  <c r="A771" i="28"/>
  <c r="A772" i="28"/>
  <c r="A773" i="28"/>
  <c r="A774" i="28"/>
  <c r="A775" i="28"/>
  <c r="A776" i="28"/>
  <c r="A777" i="28"/>
  <c r="A778" i="28"/>
  <c r="A779" i="28"/>
  <c r="A780" i="28"/>
  <c r="A781" i="28"/>
  <c r="A782" i="28"/>
  <c r="A783" i="28"/>
  <c r="A784" i="28"/>
  <c r="A785" i="28"/>
  <c r="A786" i="28"/>
  <c r="A787" i="28"/>
  <c r="A788" i="28"/>
  <c r="A789" i="28"/>
  <c r="A790" i="28"/>
  <c r="A791" i="28"/>
  <c r="A792" i="28"/>
  <c r="A793" i="28"/>
  <c r="A794" i="28"/>
  <c r="A795" i="28"/>
  <c r="A796" i="28"/>
  <c r="A797" i="28"/>
  <c r="A798" i="28"/>
  <c r="A799" i="28"/>
  <c r="A800" i="28"/>
  <c r="A801" i="28"/>
  <c r="A802" i="28"/>
  <c r="A803" i="28"/>
  <c r="A804" i="28"/>
  <c r="A805" i="28"/>
  <c r="A806" i="28"/>
  <c r="A807" i="28"/>
  <c r="A808" i="28"/>
  <c r="A809" i="28"/>
  <c r="A810" i="28"/>
  <c r="A811" i="28"/>
  <c r="A812" i="28"/>
  <c r="A813" i="28"/>
  <c r="A814" i="28"/>
  <c r="A815" i="28"/>
  <c r="A816" i="28"/>
  <c r="A817" i="28"/>
  <c r="A818" i="28"/>
  <c r="A819" i="28"/>
  <c r="A820" i="28"/>
  <c r="A821" i="28"/>
  <c r="A822" i="28"/>
  <c r="A823" i="28"/>
  <c r="A824" i="28"/>
  <c r="A825" i="28"/>
  <c r="A826" i="28"/>
  <c r="A827" i="28"/>
  <c r="A828" i="28"/>
  <c r="A829" i="28"/>
  <c r="A830" i="28"/>
  <c r="A831" i="28"/>
  <c r="A832" i="28"/>
  <c r="A833" i="28"/>
  <c r="A834" i="28"/>
  <c r="A835" i="28"/>
  <c r="A836" i="28"/>
  <c r="A837" i="28"/>
  <c r="A838" i="28"/>
  <c r="A839" i="28"/>
  <c r="A840" i="28"/>
  <c r="A841" i="28"/>
  <c r="A842" i="28"/>
  <c r="A843" i="28"/>
  <c r="A844" i="28"/>
  <c r="A845" i="28"/>
  <c r="A846" i="28"/>
  <c r="A847" i="28"/>
  <c r="A848" i="28"/>
  <c r="A849" i="28"/>
  <c r="A850" i="28"/>
  <c r="A851" i="28"/>
  <c r="A852" i="28"/>
  <c r="A853" i="28"/>
  <c r="A854" i="28"/>
  <c r="A855" i="28"/>
  <c r="A856" i="28"/>
  <c r="A857" i="28"/>
  <c r="A858" i="28"/>
  <c r="A859" i="28"/>
  <c r="A860" i="28"/>
  <c r="A861" i="28"/>
  <c r="A862" i="28"/>
  <c r="A863" i="28"/>
  <c r="A864" i="28"/>
  <c r="A865" i="28"/>
  <c r="A866" i="28"/>
  <c r="A867" i="28"/>
  <c r="A868" i="28"/>
  <c r="A869" i="28"/>
  <c r="A870" i="28"/>
  <c r="A871" i="28"/>
  <c r="A872" i="28"/>
  <c r="A873" i="28"/>
  <c r="A874" i="28"/>
  <c r="A875" i="28"/>
  <c r="A876" i="28"/>
  <c r="A877" i="28"/>
  <c r="A878" i="28"/>
  <c r="A879" i="28"/>
  <c r="A880" i="28"/>
  <c r="A881" i="28"/>
  <c r="A882" i="28"/>
  <c r="A883" i="28"/>
  <c r="A884" i="28"/>
  <c r="A885" i="28"/>
  <c r="A886" i="28"/>
  <c r="A887" i="28"/>
  <c r="A888" i="28"/>
  <c r="A889" i="28"/>
  <c r="A890" i="28"/>
  <c r="A891" i="28"/>
  <c r="A892" i="28"/>
  <c r="A893" i="28"/>
  <c r="A894" i="28"/>
  <c r="A895" i="28"/>
  <c r="A896" i="28"/>
  <c r="A897" i="28"/>
  <c r="A898" i="28"/>
  <c r="A899" i="28"/>
  <c r="A900" i="28"/>
  <c r="A901" i="28"/>
  <c r="A902" i="28"/>
  <c r="A903" i="28"/>
  <c r="A904" i="28"/>
  <c r="A905" i="28"/>
  <c r="A906" i="28"/>
  <c r="A907" i="28"/>
  <c r="A908" i="28"/>
  <c r="A909" i="28"/>
  <c r="A910" i="28"/>
  <c r="A911" i="28"/>
  <c r="A912" i="28"/>
  <c r="A913" i="28"/>
  <c r="A914" i="28"/>
  <c r="A915" i="28"/>
  <c r="A916" i="28"/>
  <c r="A917" i="28"/>
  <c r="A918" i="28"/>
  <c r="A919" i="28"/>
  <c r="A920" i="28"/>
  <c r="A921" i="28"/>
  <c r="A922" i="28"/>
  <c r="A923" i="28"/>
  <c r="A924" i="28"/>
  <c r="A925" i="28"/>
  <c r="A926" i="28"/>
  <c r="A927" i="28"/>
  <c r="A928" i="28"/>
  <c r="A929" i="28"/>
  <c r="A930" i="28"/>
  <c r="A931" i="28"/>
  <c r="A932" i="28"/>
  <c r="A933" i="28"/>
  <c r="A934" i="28"/>
  <c r="A935" i="28"/>
  <c r="A936" i="28"/>
  <c r="A937" i="28"/>
  <c r="A938" i="28"/>
  <c r="A939" i="28"/>
  <c r="A940" i="28"/>
  <c r="A941" i="28"/>
  <c r="A942" i="28"/>
  <c r="A943" i="28"/>
  <c r="A944" i="28"/>
  <c r="A945" i="28"/>
  <c r="A946" i="28"/>
  <c r="A947" i="28"/>
  <c r="A948" i="28"/>
  <c r="A949" i="28"/>
  <c r="A950" i="28"/>
  <c r="A951" i="28"/>
  <c r="A952" i="28"/>
  <c r="A953" i="28"/>
  <c r="A954" i="28"/>
  <c r="A955" i="28"/>
  <c r="A956" i="28"/>
  <c r="A957" i="28"/>
  <c r="A958" i="28"/>
  <c r="A959" i="28"/>
  <c r="A960" i="28"/>
  <c r="A961" i="28"/>
  <c r="A962" i="28"/>
  <c r="A963" i="28"/>
  <c r="A964" i="28"/>
  <c r="A965" i="28"/>
  <c r="A966" i="28"/>
  <c r="A967" i="28"/>
  <c r="A968" i="28"/>
  <c r="A969" i="28"/>
  <c r="A970" i="28"/>
  <c r="A971" i="28"/>
  <c r="A972" i="28"/>
  <c r="A973" i="28"/>
  <c r="A974" i="28"/>
  <c r="A975" i="28"/>
  <c r="A976" i="28"/>
  <c r="A977" i="28"/>
  <c r="A978" i="28"/>
  <c r="A979" i="28"/>
  <c r="A980" i="28"/>
  <c r="A981" i="28"/>
  <c r="A982" i="28"/>
  <c r="A983" i="28"/>
  <c r="A984" i="28"/>
  <c r="A985" i="28"/>
  <c r="A986" i="28"/>
  <c r="A987" i="28"/>
  <c r="A988" i="28"/>
  <c r="A989" i="28"/>
  <c r="A990" i="28"/>
  <c r="A991" i="28"/>
  <c r="A992" i="28"/>
  <c r="A993" i="28"/>
  <c r="A994" i="28"/>
  <c r="A995" i="28"/>
  <c r="A996" i="28"/>
  <c r="A997" i="28"/>
  <c r="A998" i="28"/>
  <c r="A999" i="28"/>
  <c r="A1000" i="28"/>
  <c r="A1001" i="28"/>
  <c r="A1002" i="28"/>
  <c r="A1003" i="28"/>
  <c r="A1004" i="28"/>
  <c r="A1005" i="28"/>
  <c r="A1006" i="28"/>
  <c r="A1007" i="28"/>
  <c r="A1008" i="28"/>
  <c r="A1009" i="28"/>
  <c r="A1010" i="28"/>
  <c r="A1011" i="28"/>
  <c r="A1012" i="28"/>
  <c r="A1013" i="28"/>
  <c r="A1014" i="28"/>
  <c r="A1015" i="28"/>
  <c r="A1016" i="28"/>
  <c r="A1017" i="28"/>
  <c r="A1018" i="28"/>
  <c r="A1019" i="28"/>
  <c r="A1020" i="28"/>
  <c r="A1021" i="28"/>
  <c r="A1022" i="28"/>
  <c r="A1023" i="28"/>
  <c r="A1024" i="28"/>
  <c r="A1025" i="28"/>
  <c r="A1026" i="28"/>
  <c r="A1027" i="28"/>
  <c r="A1028" i="28"/>
  <c r="A1029" i="28"/>
  <c r="A1030" i="28"/>
  <c r="A1031" i="28"/>
  <c r="A1032" i="28"/>
  <c r="A1033" i="28"/>
  <c r="A1034" i="28"/>
  <c r="A1035" i="28"/>
  <c r="A1036" i="28"/>
  <c r="A1037" i="28"/>
  <c r="A1038" i="28"/>
  <c r="A1039" i="28"/>
  <c r="A1040" i="28"/>
  <c r="A1041" i="28"/>
  <c r="A1042" i="28"/>
  <c r="A1043" i="28"/>
  <c r="A1044" i="28"/>
  <c r="A1045" i="28"/>
  <c r="A1046" i="28"/>
  <c r="A1047" i="28"/>
  <c r="A1048" i="28"/>
  <c r="A1049" i="28"/>
  <c r="A1050" i="28"/>
  <c r="A1051" i="28"/>
  <c r="A1052" i="28"/>
  <c r="A1053" i="28"/>
  <c r="A1054" i="28"/>
  <c r="A1055" i="28"/>
  <c r="A1056" i="28"/>
  <c r="A1057" i="28"/>
  <c r="A1058" i="28"/>
  <c r="A1059" i="28"/>
  <c r="A1060" i="28"/>
  <c r="A1061" i="28"/>
  <c r="A1062" i="28"/>
  <c r="A1063" i="28"/>
  <c r="A1064" i="28"/>
  <c r="A1065" i="28"/>
  <c r="A1066" i="28"/>
  <c r="A1067" i="28"/>
  <c r="A1068" i="28"/>
  <c r="A1069" i="28"/>
  <c r="A1070" i="28"/>
  <c r="A1071" i="28"/>
  <c r="A1072" i="28"/>
  <c r="A1073" i="28"/>
  <c r="A1074" i="28"/>
  <c r="A1075" i="28"/>
  <c r="A1076" i="28"/>
  <c r="A1077" i="28"/>
  <c r="A1078" i="28"/>
  <c r="A1079" i="28"/>
  <c r="A1080" i="28"/>
  <c r="A1081" i="28"/>
  <c r="A1082" i="28"/>
  <c r="A1083" i="28"/>
  <c r="A1084" i="28"/>
  <c r="A1085" i="28"/>
  <c r="A1086" i="28"/>
  <c r="A1087" i="28"/>
  <c r="A1088" i="28"/>
  <c r="A1089" i="28"/>
  <c r="A1090" i="28"/>
  <c r="A1091" i="28"/>
  <c r="A1092" i="28"/>
  <c r="A1093" i="28"/>
  <c r="A1094" i="28"/>
  <c r="A1095" i="28"/>
  <c r="A1096" i="28"/>
  <c r="A1097" i="28"/>
  <c r="A1098" i="28"/>
  <c r="A1099" i="28"/>
  <c r="A1100" i="28"/>
  <c r="A1101" i="28"/>
  <c r="A1102" i="28"/>
  <c r="A1103" i="28"/>
  <c r="A1104" i="28"/>
  <c r="A1105" i="28"/>
  <c r="A1106" i="28"/>
  <c r="A1107" i="28"/>
  <c r="A1108" i="28"/>
  <c r="A1109" i="28"/>
  <c r="A1110" i="28"/>
  <c r="A1111" i="28"/>
  <c r="A1112" i="28"/>
  <c r="A1113" i="28"/>
  <c r="A1114" i="28"/>
  <c r="A1115" i="28"/>
  <c r="A1116" i="28"/>
  <c r="A1117" i="28"/>
  <c r="A1118" i="28"/>
  <c r="A1119" i="28"/>
  <c r="A1120" i="28"/>
  <c r="A1121" i="28"/>
  <c r="A1122" i="28"/>
  <c r="A1123" i="28"/>
  <c r="A1124" i="28"/>
  <c r="A1125" i="28"/>
  <c r="A1126" i="28"/>
  <c r="A1127" i="28"/>
  <c r="A1128" i="28"/>
  <c r="A1129" i="28"/>
  <c r="A1130" i="28"/>
  <c r="A1131" i="28"/>
  <c r="A1132" i="28"/>
  <c r="A1133" i="28"/>
  <c r="A1134" i="28"/>
  <c r="A1135" i="28"/>
  <c r="A1136" i="28"/>
  <c r="A1137" i="28"/>
  <c r="A1138" i="28"/>
  <c r="A1139" i="28"/>
  <c r="A1140" i="28"/>
  <c r="A1141" i="28"/>
  <c r="A1142" i="28"/>
  <c r="A1143" i="28"/>
  <c r="A1144" i="28"/>
  <c r="A1145" i="28"/>
  <c r="A1146" i="28"/>
  <c r="A1147" i="28"/>
  <c r="A1148" i="28"/>
  <c r="A1149" i="28"/>
  <c r="A1150" i="28"/>
  <c r="A1151" i="28"/>
  <c r="A1152" i="28"/>
  <c r="A1153" i="28"/>
  <c r="A1154" i="28"/>
  <c r="A1155" i="28"/>
  <c r="A1156" i="28"/>
  <c r="A1157" i="28"/>
  <c r="A1158" i="28"/>
  <c r="A1159" i="28"/>
  <c r="A1160" i="28"/>
  <c r="A1161" i="28"/>
  <c r="A1162" i="28"/>
  <c r="A1163" i="28"/>
  <c r="A1164" i="28"/>
  <c r="A1165" i="28"/>
  <c r="A1166" i="28"/>
  <c r="A1167" i="28"/>
  <c r="A1168" i="28"/>
  <c r="A1169" i="28"/>
  <c r="A1170" i="28"/>
  <c r="A1171" i="28"/>
  <c r="A1172" i="28"/>
  <c r="A1173" i="28"/>
  <c r="A1174" i="28"/>
  <c r="A1175" i="28"/>
  <c r="A1176" i="28"/>
  <c r="A1177" i="28"/>
  <c r="A1178" i="28"/>
  <c r="A1179" i="28"/>
  <c r="A1180" i="28"/>
  <c r="A1181" i="28"/>
  <c r="A1182" i="28"/>
  <c r="A1183" i="28"/>
  <c r="A1184" i="28"/>
  <c r="A1185" i="28"/>
  <c r="A1186" i="28"/>
  <c r="A1187" i="28"/>
  <c r="A1188" i="28"/>
  <c r="A1189" i="28"/>
  <c r="A1190" i="28"/>
  <c r="A1191" i="28"/>
  <c r="A1192" i="28"/>
  <c r="A1193" i="28"/>
  <c r="A1194" i="28"/>
  <c r="A1195" i="28"/>
  <c r="A1196" i="28"/>
  <c r="A1197" i="28"/>
  <c r="A1198" i="28"/>
  <c r="A1199" i="28"/>
  <c r="A1200" i="28"/>
  <c r="A1201" i="28"/>
  <c r="A1202" i="28"/>
  <c r="A1203" i="28"/>
  <c r="A1204" i="28"/>
  <c r="A1205" i="28"/>
  <c r="A1206" i="28"/>
  <c r="A1207" i="28"/>
  <c r="A1208" i="28"/>
  <c r="A1209" i="28"/>
  <c r="A1210" i="28"/>
  <c r="A1211" i="28"/>
  <c r="A1212" i="28"/>
  <c r="A1213" i="28"/>
  <c r="A1214" i="28"/>
  <c r="A1215" i="28"/>
  <c r="A1216" i="28"/>
  <c r="A1217" i="28"/>
  <c r="A1218" i="28"/>
  <c r="A1219" i="28"/>
  <c r="A1220" i="28"/>
  <c r="A1221" i="28"/>
  <c r="A1222" i="28"/>
  <c r="A1223" i="28"/>
  <c r="A1224" i="28"/>
  <c r="A1225" i="28"/>
  <c r="A1226" i="28"/>
  <c r="A1227" i="28"/>
  <c r="A1228" i="28"/>
  <c r="A1229" i="28"/>
  <c r="A1230" i="28"/>
  <c r="A1231" i="28"/>
  <c r="A1232" i="28"/>
  <c r="A1233" i="28"/>
  <c r="A1234" i="28"/>
  <c r="A1235" i="28"/>
  <c r="A1236" i="28"/>
  <c r="A1237" i="28"/>
  <c r="A1238" i="28"/>
  <c r="A1239" i="28"/>
  <c r="A1240" i="28"/>
  <c r="A1241" i="28"/>
  <c r="A1242" i="28"/>
  <c r="A1243" i="28"/>
  <c r="A1244" i="28"/>
  <c r="A1245" i="28"/>
  <c r="A1246" i="28"/>
  <c r="A1247" i="28"/>
  <c r="A1248" i="28"/>
  <c r="A1249" i="28"/>
  <c r="A1250" i="28"/>
  <c r="A1251" i="28"/>
  <c r="A1252" i="28"/>
  <c r="A1253" i="28"/>
  <c r="A1254" i="28"/>
  <c r="A1255" i="28"/>
  <c r="A1256" i="28"/>
  <c r="A1257" i="28"/>
  <c r="A1258" i="28"/>
  <c r="A1259" i="28"/>
  <c r="A1260" i="28"/>
  <c r="A1261" i="28"/>
  <c r="A1262" i="28"/>
  <c r="A1263" i="28"/>
  <c r="A1264" i="28"/>
  <c r="A1265" i="28"/>
  <c r="A1266" i="28"/>
  <c r="A1267" i="28"/>
  <c r="A1268" i="28"/>
  <c r="A1269" i="28"/>
  <c r="A1270" i="28"/>
  <c r="A1271" i="28"/>
  <c r="A1272" i="28"/>
  <c r="A1273" i="28"/>
  <c r="A1274" i="28"/>
  <c r="A1275" i="28"/>
  <c r="A1276" i="28"/>
  <c r="A1277" i="28"/>
  <c r="A1278" i="28"/>
  <c r="A1279" i="28"/>
  <c r="A1280" i="28"/>
  <c r="A1281" i="28"/>
  <c r="A1282" i="28"/>
  <c r="A1283" i="28"/>
  <c r="A1284" i="28"/>
  <c r="A1285" i="28"/>
  <c r="A1286" i="28"/>
  <c r="A1287" i="28"/>
  <c r="A1288" i="28"/>
  <c r="A1289" i="28"/>
  <c r="A1290" i="28"/>
  <c r="A1291" i="28"/>
  <c r="A1292" i="28"/>
  <c r="A1293" i="28"/>
  <c r="A1294" i="28"/>
  <c r="A1295" i="28"/>
  <c r="A1296" i="28"/>
  <c r="A1297" i="28"/>
  <c r="A1298" i="28"/>
  <c r="A1299" i="28"/>
  <c r="A1300" i="28"/>
  <c r="A1301" i="28"/>
  <c r="A1302" i="28"/>
  <c r="A1303" i="28"/>
  <c r="A1304" i="28"/>
  <c r="A1305" i="28"/>
  <c r="A1306" i="28"/>
  <c r="A1307" i="28"/>
  <c r="A1308" i="28"/>
  <c r="A1309" i="28"/>
  <c r="A1310" i="28"/>
  <c r="A1311" i="28"/>
  <c r="A1312" i="28"/>
  <c r="A1313" i="28"/>
  <c r="A1314" i="28"/>
  <c r="A1315" i="28"/>
  <c r="A1316" i="28"/>
  <c r="A1317" i="28"/>
  <c r="A1318" i="28"/>
  <c r="A1319" i="28"/>
  <c r="A1320" i="28"/>
  <c r="A1321" i="28"/>
  <c r="A1322" i="28"/>
  <c r="A1323" i="28"/>
  <c r="A1324" i="28"/>
  <c r="A1325" i="28"/>
  <c r="A1326" i="28"/>
  <c r="A1327" i="28"/>
  <c r="A1328" i="28"/>
  <c r="A1329" i="28"/>
  <c r="A1330" i="28"/>
  <c r="A1331" i="28"/>
  <c r="A1332" i="28"/>
  <c r="A1333" i="28"/>
  <c r="A1334" i="28"/>
  <c r="A1335" i="28"/>
  <c r="A1336" i="28"/>
  <c r="A1337" i="28"/>
  <c r="A1338" i="28"/>
  <c r="A1339" i="28"/>
  <c r="A1340" i="28"/>
  <c r="A1341" i="28"/>
  <c r="A1342" i="28"/>
  <c r="A1343" i="28"/>
  <c r="A1344" i="28"/>
  <c r="A1345" i="28"/>
  <c r="A1346" i="28"/>
  <c r="A1347" i="28"/>
  <c r="A1348" i="28"/>
  <c r="A1349" i="28"/>
  <c r="A1350" i="28"/>
  <c r="A1351" i="28"/>
  <c r="A1352" i="28"/>
  <c r="A1353" i="28"/>
  <c r="A1354" i="28"/>
  <c r="A1355" i="28"/>
  <c r="A1356" i="28"/>
  <c r="A1357" i="28"/>
  <c r="A1358" i="28"/>
  <c r="A1359" i="28"/>
  <c r="A1360" i="28"/>
  <c r="A1361" i="28"/>
  <c r="A1362" i="28"/>
  <c r="A1363" i="28"/>
  <c r="A1364" i="28"/>
  <c r="A1365" i="28"/>
  <c r="A1366" i="28"/>
  <c r="A1367" i="28"/>
  <c r="A1368" i="28"/>
  <c r="A1369" i="28"/>
  <c r="A1370" i="28"/>
  <c r="A1371" i="28"/>
  <c r="A1372" i="28"/>
  <c r="A1373" i="28"/>
  <c r="A1374" i="28"/>
  <c r="A1375" i="28"/>
  <c r="A1376" i="28"/>
  <c r="A1377" i="28"/>
  <c r="A1378" i="28"/>
  <c r="A1379" i="28"/>
  <c r="A1380" i="28"/>
  <c r="A1381" i="28"/>
  <c r="A1382" i="28"/>
  <c r="A1383" i="28"/>
  <c r="A1384" i="28"/>
  <c r="A1385" i="28"/>
  <c r="A1386" i="28"/>
  <c r="A1387" i="28"/>
  <c r="A1388" i="28"/>
  <c r="A1389" i="28"/>
  <c r="A1390" i="28"/>
  <c r="A1391" i="28"/>
  <c r="A1392" i="28"/>
  <c r="A1393" i="28"/>
  <c r="A1394" i="28"/>
  <c r="A1395" i="28"/>
  <c r="A1396" i="28"/>
  <c r="A1397" i="28"/>
  <c r="A1398" i="28"/>
  <c r="A1399" i="28"/>
  <c r="A1400" i="28"/>
  <c r="A1401" i="28"/>
  <c r="A1402" i="28"/>
  <c r="A1403" i="28"/>
  <c r="A1404" i="28"/>
  <c r="A1405" i="28"/>
  <c r="A1406" i="28"/>
  <c r="A1407" i="28"/>
  <c r="A1408" i="28"/>
  <c r="A1409" i="28"/>
  <c r="A1410" i="28"/>
  <c r="A1411" i="28"/>
  <c r="A1412" i="28"/>
  <c r="A1413" i="28"/>
  <c r="A1414" i="28"/>
  <c r="A1415" i="28"/>
  <c r="A1416" i="28"/>
  <c r="A1417" i="28"/>
  <c r="A1418" i="28"/>
  <c r="A1419" i="28"/>
  <c r="A1420" i="28"/>
  <c r="A1421" i="28"/>
  <c r="A1422" i="28"/>
  <c r="A1423" i="28"/>
  <c r="A1424" i="28"/>
  <c r="A1425" i="28"/>
  <c r="A1426" i="28"/>
  <c r="A1427" i="28"/>
  <c r="A1428" i="28"/>
  <c r="A1429" i="28"/>
  <c r="A1430" i="28"/>
  <c r="A1431" i="28"/>
  <c r="A1432" i="28"/>
  <c r="A1433" i="28"/>
  <c r="A1434" i="28"/>
  <c r="A1435" i="28"/>
  <c r="A1436" i="28"/>
  <c r="A1437" i="28"/>
  <c r="A1438" i="28"/>
  <c r="A1439" i="28"/>
  <c r="A1440" i="28"/>
  <c r="A1441" i="28"/>
  <c r="A1442" i="28"/>
  <c r="A1443" i="28"/>
  <c r="A1444" i="28"/>
  <c r="A1445" i="28"/>
  <c r="A1446" i="28"/>
  <c r="A1447" i="28"/>
  <c r="A1448" i="28"/>
  <c r="A1449" i="28"/>
  <c r="A1450" i="28"/>
  <c r="A1451" i="28"/>
  <c r="A1452" i="28"/>
  <c r="A1453" i="28"/>
  <c r="A1454" i="28"/>
  <c r="A1455" i="28"/>
  <c r="A1456" i="28"/>
  <c r="A1457" i="28"/>
  <c r="A1458" i="28"/>
  <c r="A1459" i="28"/>
  <c r="A1460" i="28"/>
  <c r="A1461" i="28"/>
  <c r="A1462" i="28"/>
  <c r="A1463" i="28"/>
  <c r="A1464" i="28"/>
  <c r="A1465" i="28"/>
  <c r="A1466" i="28"/>
  <c r="A1467" i="28"/>
  <c r="A1468" i="28"/>
  <c r="A1469" i="28"/>
  <c r="A1470" i="28"/>
  <c r="A1471" i="28"/>
  <c r="A1472" i="28"/>
  <c r="A1473" i="28"/>
  <c r="A1474" i="28"/>
  <c r="A1475" i="28"/>
  <c r="A1476" i="28"/>
  <c r="A1477" i="28"/>
  <c r="A1478" i="28"/>
  <c r="A1479" i="28"/>
  <c r="A1480" i="28"/>
  <c r="A1481" i="28"/>
  <c r="A1482" i="28"/>
  <c r="A1483" i="28"/>
  <c r="A1484" i="28"/>
  <c r="A1485" i="28"/>
  <c r="A1486" i="28"/>
  <c r="A1487" i="28"/>
  <c r="A1488" i="28"/>
  <c r="A1489" i="28"/>
  <c r="A1490" i="28"/>
  <c r="A1491" i="28"/>
  <c r="A1492" i="28"/>
  <c r="A1493" i="28"/>
  <c r="A1494" i="28"/>
  <c r="A1495" i="28"/>
  <c r="A1496" i="28"/>
  <c r="A1497" i="28"/>
  <c r="A1498" i="28"/>
  <c r="A1499" i="28"/>
  <c r="A1500" i="28"/>
  <c r="A1501" i="28"/>
  <c r="A1502" i="28"/>
  <c r="A1503" i="28"/>
  <c r="A1504" i="28"/>
  <c r="A1505" i="28"/>
  <c r="A1506" i="28"/>
  <c r="A1507" i="28"/>
  <c r="A1508" i="28"/>
  <c r="A1509" i="28"/>
  <c r="A1510" i="28"/>
  <c r="A1511" i="28"/>
  <c r="A1512" i="28"/>
  <c r="A1513" i="28"/>
  <c r="A1514" i="28"/>
  <c r="A1515" i="28"/>
  <c r="A1516" i="28"/>
  <c r="A1517" i="28"/>
  <c r="A1518" i="28"/>
  <c r="A1519" i="28"/>
  <c r="A1520" i="28"/>
  <c r="A1521" i="28"/>
  <c r="A1522" i="28"/>
  <c r="A1523" i="28"/>
  <c r="A1524" i="28"/>
  <c r="A1525" i="28"/>
  <c r="A1526" i="28"/>
  <c r="A1527" i="28"/>
  <c r="A1528" i="28"/>
  <c r="A1529" i="28"/>
  <c r="A1530" i="28"/>
  <c r="A1531" i="28"/>
  <c r="A1532" i="28"/>
  <c r="A1533" i="28"/>
  <c r="A1534" i="28"/>
  <c r="A1535" i="28"/>
  <c r="A1536" i="28"/>
  <c r="A1537" i="28"/>
  <c r="A1538" i="28"/>
  <c r="A1539" i="28"/>
  <c r="A1540" i="28"/>
  <c r="A1541" i="28"/>
  <c r="A1542" i="28"/>
  <c r="A1543" i="28"/>
  <c r="A1544" i="28"/>
  <c r="A1545" i="28"/>
  <c r="A1546" i="28"/>
  <c r="A1547" i="28"/>
  <c r="A1548" i="28"/>
  <c r="A1549" i="28"/>
  <c r="A1550" i="28"/>
  <c r="A1551" i="28"/>
  <c r="A1552" i="28"/>
  <c r="A1553" i="28"/>
  <c r="A1554" i="28"/>
  <c r="A1555" i="28"/>
  <c r="A1556" i="28"/>
  <c r="A1557" i="28"/>
  <c r="A1558" i="28"/>
  <c r="A1559" i="28"/>
  <c r="A1560" i="28"/>
  <c r="A1561" i="28"/>
  <c r="A1562" i="28"/>
  <c r="A1563" i="28"/>
  <c r="A1564" i="28"/>
  <c r="A1565" i="28"/>
  <c r="A1566" i="28"/>
  <c r="A1567" i="28"/>
  <c r="A1568" i="28"/>
  <c r="A1569" i="28"/>
  <c r="A1570" i="28"/>
  <c r="A1571" i="28"/>
  <c r="A1572" i="28"/>
  <c r="A1573" i="28"/>
  <c r="A1574" i="28"/>
  <c r="A1575" i="28"/>
  <c r="A1576" i="28"/>
  <c r="A1577" i="28"/>
  <c r="A1578" i="28"/>
  <c r="A1579" i="28"/>
  <c r="A1580" i="28"/>
  <c r="A1581" i="28"/>
  <c r="A1582" i="28"/>
  <c r="A1583" i="28"/>
  <c r="A1584" i="28"/>
  <c r="A1585" i="28"/>
  <c r="A1586" i="28"/>
  <c r="A1587" i="28"/>
  <c r="A1588" i="28"/>
  <c r="A1589" i="28"/>
  <c r="A1590" i="28"/>
  <c r="A1591" i="28"/>
  <c r="A1592" i="28"/>
  <c r="A1593" i="28"/>
  <c r="A1594" i="28"/>
  <c r="A1595" i="28"/>
  <c r="A1596" i="28"/>
  <c r="A1597" i="28"/>
  <c r="A1598" i="28"/>
  <c r="A1599" i="28"/>
  <c r="A1600" i="28"/>
  <c r="A1601" i="28"/>
  <c r="A1602" i="28"/>
  <c r="A1603" i="28"/>
  <c r="A1604" i="28"/>
  <c r="A1605" i="28"/>
  <c r="A1606" i="28"/>
  <c r="A1607" i="28"/>
  <c r="A1608" i="28"/>
  <c r="A1609" i="28"/>
  <c r="A1610" i="28"/>
  <c r="A1611" i="28"/>
  <c r="A1612" i="28"/>
  <c r="A1613" i="28"/>
  <c r="A1614" i="28"/>
  <c r="A1615" i="28"/>
  <c r="A1616" i="28"/>
  <c r="A1617" i="28"/>
  <c r="A1618" i="28"/>
  <c r="A1619" i="28"/>
  <c r="A1620" i="28"/>
  <c r="A1621" i="28"/>
  <c r="A1622" i="28"/>
  <c r="A1623" i="28"/>
  <c r="A1624" i="28"/>
  <c r="A1625" i="28"/>
  <c r="A1626" i="28"/>
  <c r="A1627" i="28"/>
  <c r="A1628" i="28"/>
  <c r="A1629" i="28"/>
  <c r="A1630" i="28"/>
  <c r="A1631" i="28"/>
  <c r="A1632" i="28"/>
  <c r="A1633" i="28"/>
  <c r="A1634" i="28"/>
  <c r="A1635" i="28"/>
  <c r="A1636" i="28"/>
  <c r="A1637" i="28"/>
  <c r="A1638" i="28"/>
  <c r="A1639" i="28"/>
  <c r="A1640" i="28"/>
  <c r="A1641" i="28"/>
  <c r="A1642" i="28"/>
  <c r="A1643" i="28"/>
  <c r="A1644" i="28"/>
  <c r="A1645" i="28"/>
  <c r="A1646" i="28"/>
  <c r="A1647" i="28"/>
  <c r="A1648" i="28"/>
  <c r="A1649" i="28"/>
  <c r="A1650" i="28"/>
  <c r="A1651" i="28"/>
  <c r="A1652" i="28"/>
  <c r="A1653" i="28"/>
  <c r="A1654" i="28"/>
  <c r="A1655" i="28"/>
  <c r="A1656" i="28"/>
  <c r="A1657" i="28"/>
  <c r="A1658" i="28"/>
  <c r="A1659" i="28"/>
  <c r="A1660" i="28"/>
  <c r="A1661" i="28"/>
  <c r="A1662" i="28"/>
  <c r="A1663" i="28"/>
  <c r="A1664" i="28"/>
  <c r="A1665" i="28"/>
  <c r="A1666" i="28"/>
  <c r="A1667" i="28"/>
  <c r="A1668" i="28"/>
  <c r="A1669" i="28"/>
  <c r="A1670" i="28"/>
  <c r="A1671" i="28"/>
  <c r="A1672" i="28"/>
  <c r="A1673" i="28"/>
  <c r="A1674" i="28"/>
  <c r="A1675" i="28"/>
  <c r="A1676" i="28"/>
  <c r="A1677" i="28"/>
  <c r="A1678" i="28"/>
  <c r="A1679" i="28"/>
  <c r="A1680" i="28"/>
  <c r="A1681" i="28"/>
  <c r="A1682" i="28"/>
  <c r="A1683" i="28"/>
  <c r="A1684" i="28"/>
  <c r="A1685" i="28"/>
  <c r="A1686" i="28"/>
  <c r="A1687" i="28"/>
  <c r="A1688" i="28"/>
  <c r="A1689" i="28"/>
  <c r="A1690" i="28"/>
  <c r="A1691" i="28"/>
  <c r="A1692" i="28"/>
  <c r="A1693" i="28"/>
  <c r="A1694" i="28"/>
  <c r="A1695" i="28"/>
  <c r="A1696" i="28"/>
  <c r="A1697" i="28"/>
  <c r="A1698" i="28"/>
  <c r="A1699" i="28"/>
  <c r="A1700" i="28"/>
  <c r="A1701" i="28"/>
  <c r="A1702" i="28"/>
  <c r="A1703" i="28"/>
  <c r="A1704" i="28"/>
  <c r="A1705" i="28"/>
  <c r="A1706" i="28"/>
  <c r="A1707" i="28"/>
  <c r="A1708" i="28"/>
  <c r="A1709" i="28"/>
  <c r="A1710" i="28"/>
  <c r="A1711" i="28"/>
  <c r="A1712" i="28"/>
  <c r="A1713" i="28"/>
  <c r="A1714" i="28"/>
  <c r="A1715" i="28"/>
  <c r="A1716" i="28"/>
  <c r="A1717" i="28"/>
  <c r="A1718" i="28"/>
  <c r="A1719" i="28"/>
  <c r="A1720" i="28"/>
  <c r="A1721" i="28"/>
  <c r="A1722" i="28"/>
  <c r="A1723" i="28"/>
  <c r="A1724" i="28"/>
  <c r="A1725" i="28"/>
  <c r="A1726" i="28"/>
  <c r="A1727" i="28"/>
  <c r="A1728" i="28"/>
  <c r="A1729" i="28"/>
  <c r="A1730" i="28"/>
  <c r="A1731" i="28"/>
  <c r="A1732" i="28"/>
  <c r="A1733" i="28"/>
  <c r="A1734" i="28"/>
  <c r="A1735" i="28"/>
  <c r="A1736" i="28"/>
  <c r="A1737" i="28"/>
  <c r="A1738" i="28"/>
  <c r="A1739" i="28"/>
  <c r="A1740" i="28"/>
  <c r="A1741" i="28"/>
  <c r="A1742" i="28"/>
  <c r="A1743" i="28"/>
  <c r="A1744" i="28"/>
  <c r="A1745" i="28"/>
  <c r="A1746" i="28"/>
  <c r="A1747" i="28"/>
  <c r="A1748" i="28"/>
  <c r="A1749" i="28"/>
  <c r="A1750" i="28"/>
  <c r="A1751" i="28"/>
  <c r="A1752" i="28"/>
  <c r="A1753" i="28"/>
  <c r="A1754" i="28"/>
  <c r="A1755" i="28"/>
  <c r="A1756" i="28"/>
  <c r="A1757" i="28"/>
  <c r="A1758" i="28"/>
  <c r="A1759" i="28"/>
  <c r="A1760" i="28"/>
  <c r="A1761" i="28"/>
  <c r="A1762" i="28"/>
  <c r="A1763" i="28"/>
  <c r="A1764" i="28"/>
  <c r="A1765" i="28"/>
  <c r="A1766" i="28"/>
  <c r="A1767" i="28"/>
  <c r="A1768" i="28"/>
  <c r="A1769" i="28"/>
  <c r="A1770" i="28"/>
  <c r="A1771" i="28"/>
  <c r="A1772" i="28"/>
  <c r="A1773" i="28"/>
  <c r="A1774" i="28"/>
  <c r="A1775" i="28"/>
  <c r="A1776" i="28"/>
  <c r="A1777" i="28"/>
  <c r="A1778" i="28"/>
  <c r="A1779" i="28"/>
  <c r="A1780" i="28"/>
  <c r="A1781" i="28"/>
  <c r="A1782" i="28"/>
  <c r="A1783" i="28"/>
  <c r="A1784" i="28"/>
  <c r="A1785" i="28"/>
  <c r="A1786" i="28"/>
  <c r="A1787" i="28"/>
  <c r="A1788" i="28"/>
  <c r="A1789" i="28"/>
  <c r="A1790" i="28"/>
  <c r="A1791" i="28"/>
  <c r="A1792" i="28"/>
  <c r="A1793" i="28"/>
  <c r="A1794" i="28"/>
  <c r="A1795" i="28"/>
  <c r="A1796" i="28"/>
  <c r="A1797" i="28"/>
  <c r="A1798" i="28"/>
  <c r="A1799" i="28"/>
  <c r="A1800" i="28"/>
  <c r="A1801" i="28"/>
  <c r="A1802" i="28"/>
  <c r="A1803" i="28"/>
  <c r="A1804" i="28"/>
  <c r="A1805" i="28"/>
  <c r="A1806" i="28"/>
  <c r="A1807" i="28"/>
  <c r="A1808" i="28"/>
  <c r="A1809" i="28"/>
  <c r="A1810" i="28"/>
  <c r="A1811" i="28"/>
  <c r="A1812" i="28"/>
  <c r="A1813" i="28"/>
  <c r="A1814" i="28"/>
  <c r="A1815" i="28"/>
  <c r="A1816" i="28"/>
  <c r="A1817" i="28"/>
  <c r="A1818" i="28"/>
  <c r="A1819" i="28"/>
  <c r="A1820" i="28"/>
  <c r="A1821" i="28"/>
  <c r="A1822" i="28"/>
  <c r="A1823" i="28"/>
  <c r="A1824" i="28"/>
  <c r="A1825" i="28"/>
  <c r="A1826" i="28"/>
  <c r="A1827" i="28"/>
  <c r="A1828" i="28"/>
  <c r="A1829" i="28"/>
  <c r="A1830" i="28"/>
  <c r="A1831" i="28"/>
  <c r="A1832" i="28"/>
  <c r="A1833" i="28"/>
  <c r="A1834" i="28"/>
  <c r="A1835" i="28"/>
  <c r="A1836" i="28"/>
  <c r="A1837" i="28"/>
  <c r="A1838" i="28"/>
  <c r="A1839" i="28"/>
  <c r="A1840" i="28"/>
  <c r="A1841" i="28"/>
  <c r="A1842" i="28"/>
  <c r="A1843" i="28"/>
  <c r="A1844" i="28"/>
  <c r="A1845" i="28"/>
  <c r="A1846" i="28"/>
  <c r="A1847" i="28"/>
  <c r="A1848" i="28"/>
  <c r="A1849" i="28"/>
  <c r="A1850" i="28"/>
  <c r="A1851" i="28"/>
  <c r="A1852" i="28"/>
  <c r="A1853" i="28"/>
  <c r="A1854" i="28"/>
  <c r="A1855" i="28"/>
  <c r="A1856" i="28"/>
  <c r="A1857" i="28"/>
  <c r="A1858" i="28"/>
  <c r="A1859" i="28"/>
  <c r="A1860" i="28"/>
  <c r="A1861" i="28"/>
  <c r="A1862" i="28"/>
  <c r="A1863" i="28"/>
  <c r="A1864" i="28"/>
  <c r="A1865" i="28"/>
  <c r="A1866" i="28"/>
  <c r="A1867" i="28"/>
  <c r="A1868" i="28"/>
  <c r="A1869" i="28"/>
  <c r="A1870" i="28"/>
  <c r="A1871" i="28"/>
  <c r="A1872" i="28"/>
  <c r="A1873" i="28"/>
  <c r="A1874" i="28"/>
  <c r="A1875" i="28"/>
  <c r="A1876" i="28"/>
  <c r="A1877" i="28"/>
  <c r="A1878" i="28"/>
  <c r="A1879" i="28"/>
  <c r="A1880" i="28"/>
  <c r="A1881" i="28"/>
  <c r="A1882" i="28"/>
  <c r="A1883" i="28"/>
  <c r="A1884" i="28"/>
  <c r="A1885" i="28"/>
  <c r="A1886" i="28"/>
  <c r="A1887" i="28"/>
  <c r="A1888" i="28"/>
  <c r="A1889" i="28"/>
  <c r="A1890" i="28"/>
  <c r="A1891" i="28"/>
  <c r="A1892" i="28"/>
  <c r="A1893" i="28"/>
  <c r="A1894" i="28"/>
  <c r="A1895" i="28"/>
  <c r="A1896" i="28"/>
  <c r="A1897" i="28"/>
  <c r="A1898" i="28"/>
  <c r="A1899" i="28"/>
  <c r="A1900" i="28"/>
  <c r="A1901" i="28"/>
  <c r="A1902" i="28"/>
  <c r="A1903" i="28"/>
  <c r="A1904" i="28"/>
  <c r="A1905" i="28"/>
  <c r="A1906" i="28"/>
  <c r="A1907" i="28"/>
  <c r="A1908" i="28"/>
  <c r="A1909" i="28"/>
  <c r="A1910" i="28"/>
  <c r="A1911" i="28"/>
  <c r="A1912" i="28"/>
  <c r="A1913" i="28"/>
  <c r="A1914" i="28"/>
  <c r="A1915" i="28"/>
  <c r="A1916" i="28"/>
  <c r="A1917" i="28"/>
  <c r="A1918" i="28"/>
  <c r="A1919" i="28"/>
  <c r="A1920" i="28"/>
  <c r="A1921" i="28"/>
  <c r="A1922" i="28"/>
  <c r="A1923" i="28"/>
  <c r="A1924" i="28"/>
  <c r="A1925" i="28"/>
  <c r="A1926" i="28"/>
  <c r="A1927" i="28"/>
  <c r="A1928" i="28"/>
  <c r="A1929" i="28"/>
  <c r="A1930" i="28"/>
  <c r="A1931" i="28"/>
  <c r="A1932" i="28"/>
  <c r="A1933" i="28"/>
  <c r="A1934" i="28"/>
  <c r="A1935" i="28"/>
  <c r="A1936" i="28"/>
  <c r="A1937" i="28"/>
  <c r="A1938" i="28"/>
  <c r="A1939" i="28"/>
  <c r="A1940" i="28"/>
  <c r="A1941" i="28"/>
  <c r="A1942" i="28"/>
  <c r="A1943" i="28"/>
  <c r="A1944" i="28"/>
  <c r="A1945" i="28"/>
  <c r="A1946" i="28"/>
  <c r="A1947" i="28"/>
  <c r="A1948" i="28"/>
  <c r="A1949" i="28"/>
  <c r="A1950" i="28"/>
  <c r="A1951" i="28"/>
  <c r="A1952" i="28"/>
  <c r="A1953" i="28"/>
  <c r="A1954" i="28"/>
  <c r="A1955" i="28"/>
  <c r="A1956" i="28"/>
  <c r="A1957" i="28"/>
  <c r="A1958" i="28"/>
  <c r="A1959" i="28"/>
  <c r="A1960" i="28"/>
  <c r="A1961" i="28"/>
  <c r="A1962" i="28"/>
  <c r="A1963" i="28"/>
  <c r="A1964" i="28"/>
  <c r="A1965" i="28"/>
  <c r="A1966" i="28"/>
  <c r="A1967" i="28"/>
  <c r="A1968" i="28"/>
  <c r="A1969" i="28"/>
  <c r="A1970" i="28"/>
  <c r="A1971" i="28"/>
  <c r="A1972" i="28"/>
  <c r="A1973" i="28"/>
  <c r="A1974" i="28"/>
  <c r="A1975" i="28"/>
  <c r="A1976" i="28"/>
  <c r="A1977" i="28"/>
  <c r="A1978" i="28"/>
  <c r="A1979" i="28"/>
  <c r="A1980" i="28"/>
  <c r="A1981" i="28"/>
  <c r="A1982" i="28"/>
  <c r="A1983" i="28"/>
  <c r="A1984" i="28"/>
  <c r="A1985" i="28"/>
  <c r="A1986" i="28"/>
  <c r="A1987" i="28"/>
  <c r="A1988" i="28"/>
  <c r="A1989" i="28"/>
  <c r="A1990" i="28"/>
  <c r="A1991" i="28"/>
  <c r="A1992" i="28"/>
  <c r="A1993" i="28"/>
  <c r="A1994" i="28"/>
  <c r="A1995" i="28"/>
  <c r="A1996" i="28"/>
  <c r="A1997" i="28"/>
  <c r="A1998" i="28"/>
  <c r="A1999" i="28"/>
  <c r="A2000" i="28"/>
  <c r="A2001" i="28"/>
  <c r="A2002" i="28"/>
  <c r="A2003" i="28"/>
  <c r="A2004" i="28"/>
  <c r="A2005" i="28"/>
  <c r="A2006" i="28"/>
  <c r="A2007" i="28"/>
  <c r="A2008" i="28"/>
  <c r="A2009" i="28"/>
  <c r="A2010" i="28"/>
  <c r="A2011" i="28"/>
  <c r="A2012" i="28"/>
  <c r="A2013" i="28"/>
  <c r="A2014" i="28"/>
  <c r="A2015" i="28"/>
  <c r="A2016" i="28"/>
  <c r="A2017" i="28"/>
  <c r="A2018" i="28"/>
  <c r="A2019" i="28"/>
  <c r="A2020" i="28"/>
  <c r="A2021" i="28"/>
  <c r="A2022" i="28"/>
  <c r="A2023" i="28"/>
  <c r="A2024" i="28"/>
  <c r="A2025" i="28"/>
  <c r="A2026" i="28"/>
  <c r="A2027" i="28"/>
  <c r="A2028" i="28"/>
  <c r="A2029" i="28"/>
  <c r="A2030" i="28"/>
  <c r="A2031" i="28"/>
  <c r="A2032" i="28"/>
  <c r="A2033" i="28"/>
  <c r="A2034" i="28"/>
  <c r="A2035" i="28"/>
  <c r="A2036" i="28"/>
  <c r="A2037" i="28"/>
  <c r="A2038" i="28"/>
  <c r="A2039" i="28"/>
  <c r="A2040" i="28"/>
  <c r="A2041" i="28"/>
  <c r="A2042" i="28"/>
  <c r="A2043" i="28"/>
  <c r="A2044" i="28"/>
  <c r="A2045" i="28"/>
  <c r="A2046" i="28"/>
  <c r="A2047" i="28"/>
  <c r="A2048" i="28"/>
  <c r="A2049" i="28"/>
  <c r="A2050" i="28"/>
  <c r="A2051" i="28"/>
  <c r="A2052" i="28"/>
  <c r="A2053" i="28"/>
  <c r="A2054" i="28"/>
  <c r="A2055" i="28"/>
  <c r="A2056" i="28"/>
  <c r="A2057" i="28"/>
  <c r="A2058" i="28"/>
  <c r="A2059" i="28"/>
  <c r="A2060" i="28"/>
  <c r="A2061" i="28"/>
  <c r="A2062" i="28"/>
  <c r="A2063" i="28"/>
  <c r="A2064" i="28"/>
  <c r="A2065" i="28"/>
  <c r="A2066" i="28"/>
  <c r="A2067" i="28"/>
  <c r="A2068" i="28"/>
  <c r="A2069" i="28"/>
  <c r="A2070" i="28"/>
  <c r="A2071" i="28"/>
  <c r="A2072" i="28"/>
  <c r="A2073" i="28"/>
  <c r="A2074" i="28"/>
  <c r="A2075" i="28"/>
  <c r="A2076" i="28"/>
  <c r="A2077" i="28"/>
  <c r="A2078" i="28"/>
  <c r="A2079" i="28"/>
  <c r="A2080" i="28"/>
  <c r="A2081" i="28"/>
  <c r="A2082" i="28"/>
  <c r="A2083" i="28"/>
  <c r="A2084" i="28"/>
  <c r="A2085" i="28"/>
  <c r="A2086" i="28"/>
  <c r="A2087" i="28"/>
  <c r="A2088" i="28"/>
  <c r="A2089" i="28"/>
  <c r="A2090" i="28"/>
  <c r="A2091" i="28"/>
  <c r="A2092" i="28"/>
  <c r="A2093" i="28"/>
  <c r="A2094" i="28"/>
  <c r="A2095" i="28"/>
  <c r="A2096" i="28"/>
  <c r="A2097" i="28"/>
  <c r="A2098" i="28"/>
  <c r="A2099" i="28"/>
  <c r="A2100" i="28"/>
  <c r="A2101" i="28"/>
  <c r="A2102" i="28"/>
  <c r="A2103" i="28"/>
  <c r="A2104" i="28"/>
  <c r="A2105" i="28"/>
  <c r="A2106" i="28"/>
  <c r="A2107" i="28"/>
  <c r="A2108" i="28"/>
  <c r="A2109" i="28"/>
  <c r="A2110" i="28"/>
  <c r="A2111" i="28"/>
  <c r="A2112" i="28"/>
  <c r="A2113" i="28"/>
  <c r="A2114" i="28"/>
  <c r="A2115" i="28"/>
  <c r="A2116" i="28"/>
  <c r="A2117" i="28"/>
  <c r="A2118" i="28"/>
  <c r="A2119" i="28"/>
  <c r="A2120" i="28"/>
  <c r="A2121" i="28"/>
  <c r="A2122" i="28"/>
  <c r="A2123" i="28"/>
  <c r="A2124" i="28"/>
  <c r="A2125" i="28"/>
  <c r="A2126" i="28"/>
  <c r="A2127" i="28"/>
  <c r="A2128" i="28"/>
  <c r="A2129" i="28"/>
  <c r="A2130" i="28"/>
  <c r="A2131" i="28"/>
  <c r="A2132" i="28"/>
  <c r="A2133" i="28"/>
  <c r="A2134" i="28"/>
  <c r="A2135" i="28"/>
  <c r="A2136" i="28"/>
  <c r="A2137" i="28"/>
  <c r="A2138" i="28"/>
  <c r="A2139" i="28"/>
  <c r="A2140" i="28"/>
  <c r="A2141" i="28"/>
  <c r="A2142" i="28"/>
  <c r="A2143" i="28"/>
  <c r="A2144" i="28"/>
  <c r="A2145" i="28"/>
  <c r="A2146" i="28"/>
  <c r="A2147" i="28"/>
  <c r="A2148" i="28"/>
  <c r="A2149" i="28"/>
  <c r="A2150" i="28"/>
  <c r="A2151" i="28"/>
  <c r="A2152" i="28"/>
  <c r="A2153" i="28"/>
  <c r="A2154" i="28"/>
  <c r="A2155" i="28"/>
  <c r="A2156" i="28"/>
  <c r="A2157" i="28"/>
  <c r="A2158" i="28"/>
  <c r="A2159" i="28"/>
  <c r="A2160" i="28"/>
  <c r="A2161" i="28"/>
  <c r="A2162" i="28"/>
  <c r="A2163" i="28"/>
  <c r="A2164" i="28"/>
  <c r="A2165" i="28"/>
  <c r="A2166" i="28"/>
  <c r="A2167" i="28"/>
  <c r="A2168" i="28"/>
  <c r="A2169" i="28"/>
  <c r="A2170" i="28"/>
  <c r="A2171" i="28"/>
  <c r="A2172" i="28"/>
  <c r="A2173" i="28"/>
  <c r="A2174" i="28"/>
  <c r="A2175" i="28"/>
  <c r="A2176" i="28"/>
  <c r="A2177" i="28"/>
  <c r="A2178" i="28"/>
  <c r="A2179" i="28"/>
  <c r="A2180" i="28"/>
  <c r="A2181" i="28"/>
  <c r="A2182" i="28"/>
  <c r="A2183" i="28"/>
  <c r="A2184" i="28"/>
  <c r="A2185" i="28"/>
  <c r="A2186" i="28"/>
  <c r="A2187" i="28"/>
  <c r="A2188" i="28"/>
  <c r="A2189" i="28"/>
  <c r="A2190" i="28"/>
  <c r="A2191" i="28"/>
  <c r="A2192" i="28"/>
  <c r="A2193" i="28"/>
  <c r="A2194" i="28"/>
  <c r="A2195" i="28"/>
  <c r="A2196" i="28"/>
  <c r="A2197" i="28"/>
  <c r="A2198" i="28"/>
  <c r="A2199" i="28"/>
  <c r="A2200" i="28"/>
  <c r="A2201" i="28"/>
  <c r="A2202" i="28"/>
  <c r="A2203" i="28"/>
  <c r="A2204" i="28"/>
  <c r="A2205" i="28"/>
  <c r="A2206" i="28"/>
  <c r="A2207" i="28"/>
  <c r="A2208" i="28"/>
  <c r="A2209" i="28"/>
  <c r="A2210" i="28"/>
  <c r="A2211" i="28"/>
  <c r="A2212" i="28"/>
  <c r="A2213" i="28"/>
  <c r="A2214" i="28"/>
  <c r="A2215" i="28"/>
  <c r="A2216" i="28"/>
  <c r="A2217" i="28"/>
  <c r="A2218" i="28"/>
  <c r="A2219" i="28"/>
  <c r="A2220" i="28"/>
  <c r="A2221" i="28"/>
  <c r="A2222" i="28"/>
  <c r="A2223" i="28"/>
  <c r="A2224" i="28"/>
  <c r="A2225" i="28"/>
  <c r="A2226" i="28"/>
  <c r="A2227" i="28"/>
  <c r="A2228" i="28"/>
  <c r="A2229" i="28"/>
  <c r="A2230" i="28"/>
  <c r="A2231" i="28"/>
  <c r="A2232" i="28"/>
  <c r="A2233" i="28"/>
  <c r="A2234" i="28"/>
  <c r="A2235" i="28"/>
  <c r="A2236" i="28"/>
  <c r="A2237" i="28"/>
  <c r="A2238" i="28"/>
  <c r="A2239" i="28"/>
  <c r="A2240" i="28"/>
  <c r="A2241" i="28"/>
  <c r="A2242" i="28"/>
  <c r="A2243" i="28"/>
  <c r="A2244" i="28"/>
  <c r="A2245" i="28"/>
  <c r="A2246" i="28"/>
  <c r="A2247" i="28"/>
  <c r="A2248" i="28"/>
  <c r="A2249" i="28"/>
  <c r="A2250" i="28"/>
  <c r="A2251" i="28"/>
  <c r="A2252" i="28"/>
  <c r="A2253" i="28"/>
  <c r="A2254" i="28"/>
  <c r="A2255" i="28"/>
  <c r="A2256" i="28"/>
  <c r="A2257" i="28"/>
  <c r="A2258" i="28"/>
  <c r="A2259" i="28"/>
  <c r="A2260" i="28"/>
  <c r="A2261" i="28"/>
  <c r="A2262" i="28"/>
  <c r="A2263" i="28"/>
  <c r="A2264" i="28"/>
  <c r="A2265" i="28"/>
  <c r="A2266" i="28"/>
  <c r="A2267" i="28"/>
  <c r="A2268" i="28"/>
  <c r="A2269" i="28"/>
  <c r="A2270" i="28"/>
  <c r="A2271" i="28"/>
  <c r="A2272" i="28"/>
  <c r="A2273" i="28"/>
  <c r="A2274" i="28"/>
  <c r="A2275" i="28"/>
  <c r="A2276" i="28"/>
  <c r="A2277" i="28"/>
  <c r="A2278" i="28"/>
  <c r="A2279" i="28"/>
  <c r="A2280" i="28"/>
  <c r="A2281" i="28"/>
  <c r="A2282" i="28"/>
  <c r="A2283" i="28"/>
  <c r="A2284" i="28"/>
  <c r="A2285" i="28"/>
  <c r="A2286" i="28"/>
  <c r="A2287" i="28"/>
  <c r="A2288" i="28"/>
  <c r="A2289" i="28"/>
  <c r="A2290" i="28"/>
  <c r="A2291" i="28"/>
  <c r="A2292" i="28"/>
  <c r="A2293" i="28"/>
  <c r="A2294" i="28"/>
  <c r="A2295" i="28"/>
  <c r="A2296" i="28"/>
  <c r="A2297" i="28"/>
  <c r="A2298" i="28"/>
  <c r="A2299" i="28"/>
  <c r="A2300" i="28"/>
  <c r="A2301" i="28"/>
  <c r="A2302" i="28"/>
  <c r="A2303" i="28"/>
  <c r="A2304" i="28"/>
  <c r="A2305" i="28"/>
  <c r="A2306" i="28"/>
  <c r="A2307" i="28"/>
  <c r="A2308" i="28"/>
  <c r="A2309" i="28"/>
  <c r="A2310" i="28"/>
  <c r="A2311" i="28"/>
  <c r="A2312" i="28"/>
  <c r="A2313" i="28"/>
  <c r="A2314" i="28"/>
  <c r="A2315" i="28"/>
  <c r="A2316" i="28"/>
  <c r="A2317" i="28"/>
  <c r="A2318" i="28"/>
  <c r="A2319" i="28"/>
  <c r="A2320" i="28"/>
  <c r="A2321" i="28"/>
  <c r="A2322" i="28"/>
  <c r="A2323" i="28"/>
  <c r="A2324" i="28"/>
  <c r="A2325" i="28"/>
  <c r="A2326" i="28"/>
  <c r="A2327" i="28"/>
  <c r="A2328" i="28"/>
  <c r="A2329" i="28"/>
  <c r="A2330" i="28"/>
  <c r="A2331" i="28"/>
  <c r="A2332" i="28"/>
  <c r="A2333" i="28"/>
  <c r="A2334" i="28"/>
  <c r="A2335" i="28"/>
  <c r="A2336" i="28"/>
  <c r="A2337" i="28"/>
  <c r="A2338" i="28"/>
  <c r="A2339" i="28"/>
  <c r="A2340" i="28"/>
  <c r="A2341" i="28"/>
  <c r="A2342" i="28"/>
  <c r="A2343" i="28"/>
  <c r="A2344" i="28"/>
  <c r="A2345" i="28"/>
  <c r="A2346" i="28"/>
  <c r="A2347" i="28"/>
  <c r="A2348" i="28"/>
  <c r="A2349" i="28"/>
  <c r="A2350" i="28"/>
  <c r="A2351" i="28"/>
  <c r="A2352" i="28"/>
  <c r="A2353" i="28"/>
  <c r="A2354" i="28"/>
  <c r="A2355" i="28"/>
  <c r="A2356" i="28"/>
  <c r="A2357" i="28"/>
  <c r="A2358" i="28"/>
  <c r="A2359" i="28"/>
  <c r="A2360" i="28"/>
  <c r="A2361" i="28"/>
  <c r="A2362" i="28"/>
  <c r="A2363" i="28"/>
  <c r="A2364" i="28"/>
  <c r="A2365" i="28"/>
  <c r="A2366" i="28"/>
  <c r="A2367" i="28"/>
  <c r="A2368" i="28"/>
  <c r="A2369" i="28"/>
  <c r="A2370" i="28"/>
  <c r="A2371" i="28"/>
  <c r="A2372" i="28"/>
  <c r="A2373" i="28"/>
  <c r="A2374" i="28"/>
  <c r="A2375" i="28"/>
  <c r="A2376" i="28"/>
  <c r="A2377" i="28"/>
  <c r="A2378" i="28"/>
  <c r="A2379" i="28"/>
  <c r="A2380" i="28"/>
  <c r="A2381" i="28"/>
  <c r="A2382" i="28"/>
  <c r="A2383" i="28"/>
  <c r="A2384" i="28"/>
  <c r="A2385" i="28"/>
  <c r="A2386" i="28"/>
  <c r="A2387" i="28"/>
  <c r="A2388" i="28"/>
  <c r="A2389" i="28"/>
  <c r="A2390" i="28"/>
  <c r="A2391" i="28"/>
  <c r="A2392" i="28"/>
  <c r="A2393" i="28"/>
  <c r="A2394" i="28"/>
  <c r="A2395" i="28"/>
  <c r="A2396" i="28"/>
  <c r="A2397" i="28"/>
  <c r="A2398" i="28"/>
  <c r="A2399" i="28"/>
  <c r="A2400" i="28"/>
  <c r="A2401" i="28"/>
  <c r="A2402" i="28"/>
  <c r="A2403" i="28"/>
  <c r="A2404" i="28"/>
  <c r="A2405" i="28"/>
  <c r="A2406" i="28"/>
  <c r="A2407" i="28"/>
  <c r="A2408" i="28"/>
  <c r="A2409" i="28"/>
  <c r="A2410" i="28"/>
  <c r="A2411" i="28"/>
  <c r="A2412" i="28"/>
  <c r="A2413" i="28"/>
  <c r="A2414" i="28"/>
  <c r="A2415" i="28"/>
  <c r="A2416" i="28"/>
  <c r="A2417" i="28"/>
  <c r="A2418" i="28"/>
  <c r="A2419" i="28"/>
  <c r="A2420" i="28"/>
  <c r="A2421" i="28"/>
  <c r="A2422" i="28"/>
  <c r="A2423" i="28"/>
  <c r="A2424" i="28"/>
  <c r="A2425" i="28"/>
  <c r="A2426" i="28"/>
  <c r="A2427" i="28"/>
  <c r="A2428" i="28"/>
  <c r="A2429" i="28"/>
  <c r="A2430" i="28"/>
  <c r="A2431" i="28"/>
  <c r="A2432" i="28"/>
  <c r="A2433" i="28"/>
  <c r="A2434" i="28"/>
  <c r="A2435" i="28"/>
  <c r="A2436" i="28"/>
  <c r="A2437" i="28"/>
  <c r="A2438" i="28"/>
  <c r="A2439" i="28"/>
  <c r="A2440" i="28"/>
  <c r="A2441" i="28"/>
  <c r="A2442" i="28"/>
  <c r="A2443" i="28"/>
  <c r="A2444" i="28"/>
  <c r="A2445" i="28"/>
  <c r="A2446" i="28"/>
  <c r="A2447" i="28"/>
  <c r="A2448" i="28"/>
  <c r="A2449" i="28"/>
  <c r="A2450" i="28"/>
  <c r="A2451" i="28"/>
  <c r="A2452" i="28"/>
  <c r="A2453" i="28"/>
  <c r="A2454" i="28"/>
  <c r="A2455" i="28"/>
  <c r="A2456" i="28"/>
  <c r="A2457" i="28"/>
  <c r="A2458" i="28"/>
  <c r="A2459" i="28"/>
  <c r="A2460" i="28"/>
  <c r="A2461" i="28"/>
  <c r="A2462" i="28"/>
  <c r="A2463" i="28"/>
  <c r="A2464" i="28"/>
  <c r="A2465" i="28"/>
  <c r="A2466" i="28"/>
  <c r="A2467" i="28"/>
  <c r="A2468" i="28"/>
  <c r="A2469" i="28"/>
  <c r="A2470" i="28"/>
  <c r="A2471" i="28"/>
  <c r="A2472" i="28"/>
  <c r="A2473" i="28"/>
  <c r="A2474" i="28"/>
  <c r="A2475" i="28"/>
  <c r="A2476" i="28"/>
  <c r="A2477" i="28"/>
  <c r="A2478" i="28"/>
  <c r="A2479" i="28"/>
  <c r="A2480" i="28"/>
  <c r="A2481" i="28"/>
  <c r="A2482" i="28"/>
  <c r="A2483" i="28"/>
  <c r="A2484" i="28"/>
  <c r="A2485" i="28"/>
  <c r="A2486" i="28"/>
  <c r="A2487" i="28"/>
  <c r="A2488" i="28"/>
  <c r="A2489" i="28"/>
  <c r="A2490" i="28"/>
  <c r="A2491" i="28"/>
  <c r="A2492" i="28"/>
  <c r="A2493" i="28"/>
  <c r="A2494" i="28"/>
  <c r="A2495" i="28"/>
  <c r="A2496" i="28"/>
  <c r="A2497" i="28"/>
  <c r="A2498" i="28"/>
  <c r="A2499" i="28"/>
  <c r="A2500" i="28"/>
  <c r="A2501" i="28"/>
  <c r="A2502" i="28"/>
  <c r="A2503" i="28"/>
  <c r="A2504" i="28"/>
  <c r="A2505" i="28"/>
  <c r="A2506" i="28"/>
  <c r="A2507" i="28"/>
  <c r="A2508" i="28"/>
  <c r="A2509" i="28"/>
  <c r="A2510" i="28"/>
  <c r="A2511" i="28"/>
  <c r="A2512" i="28"/>
  <c r="A2513" i="28"/>
  <c r="A2514" i="28"/>
  <c r="A2515" i="28"/>
  <c r="A2516" i="28"/>
  <c r="A2517" i="28"/>
  <c r="A2518" i="28"/>
  <c r="A2519" i="28"/>
  <c r="A2520" i="28"/>
  <c r="A2521" i="28"/>
  <c r="A2522" i="28"/>
  <c r="A2523" i="28"/>
  <c r="A2524" i="28"/>
  <c r="A2525" i="28"/>
  <c r="A2526" i="28"/>
  <c r="A2527" i="28"/>
  <c r="A2528" i="28"/>
  <c r="A2529" i="28"/>
  <c r="A2530" i="28"/>
  <c r="A2531" i="28"/>
  <c r="A2532" i="28"/>
  <c r="A2533" i="28"/>
  <c r="A2534" i="28"/>
  <c r="A2535" i="28"/>
  <c r="A2536" i="28"/>
  <c r="A2537" i="28"/>
  <c r="A2538" i="28"/>
  <c r="A2539" i="28"/>
  <c r="A2540" i="28"/>
  <c r="A2541" i="28"/>
  <c r="A2542" i="28"/>
  <c r="A2543" i="28"/>
  <c r="A2544" i="28"/>
  <c r="A2545" i="28"/>
  <c r="A2546" i="28"/>
  <c r="A2547" i="28"/>
  <c r="A2548" i="28"/>
  <c r="A2549" i="28"/>
  <c r="A2550" i="28"/>
  <c r="A2551" i="28"/>
  <c r="A2552" i="28"/>
  <c r="A2553" i="28"/>
  <c r="A2554" i="28"/>
  <c r="A2555" i="28"/>
  <c r="A2556" i="28"/>
  <c r="A2557" i="28"/>
  <c r="A2558" i="28"/>
  <c r="A2559" i="28"/>
  <c r="A2560" i="28"/>
  <c r="A2561" i="28"/>
  <c r="A2562" i="28"/>
  <c r="A2563" i="28"/>
  <c r="A2564" i="28"/>
  <c r="A2565" i="28"/>
  <c r="A2566" i="28"/>
  <c r="A2567" i="28"/>
  <c r="A2568" i="28"/>
  <c r="A2569" i="28"/>
  <c r="A2570" i="28"/>
  <c r="A2571" i="28"/>
  <c r="A2572" i="28"/>
  <c r="A2573" i="28"/>
  <c r="A2574" i="28"/>
  <c r="A2575" i="28"/>
  <c r="A2576" i="28"/>
  <c r="A2577" i="28"/>
  <c r="A2578" i="28"/>
  <c r="A2579" i="28"/>
  <c r="A2580" i="28"/>
  <c r="A2581" i="28"/>
  <c r="A2582" i="28"/>
  <c r="A2583" i="28"/>
  <c r="A2584" i="28"/>
  <c r="A2585" i="28"/>
  <c r="A2586" i="28"/>
  <c r="A2587" i="28"/>
  <c r="A2588" i="28"/>
  <c r="A2589" i="28"/>
  <c r="A2590" i="28"/>
  <c r="A2591" i="28"/>
  <c r="A2592" i="28"/>
  <c r="A2593" i="28"/>
  <c r="A2594" i="28"/>
  <c r="A2595" i="28"/>
  <c r="A2596" i="28"/>
  <c r="A2597" i="28"/>
  <c r="A2598" i="28"/>
  <c r="A2599" i="28"/>
  <c r="A2600" i="28"/>
  <c r="A2601" i="28"/>
  <c r="A2602" i="28"/>
  <c r="A2603" i="28"/>
  <c r="A2604" i="28"/>
  <c r="A2605" i="28"/>
  <c r="A2606" i="28"/>
  <c r="A2607" i="28"/>
  <c r="A2608" i="28"/>
  <c r="A2609" i="28"/>
  <c r="A2610" i="28"/>
  <c r="A2611" i="28"/>
  <c r="A2612" i="28"/>
  <c r="A2613" i="28"/>
  <c r="A2614" i="28"/>
  <c r="A2615" i="28"/>
  <c r="A2616" i="28"/>
  <c r="A2617" i="28"/>
  <c r="A2618" i="28"/>
  <c r="A2619" i="28"/>
  <c r="A2620" i="28"/>
  <c r="A2621" i="28"/>
  <c r="A2622" i="28"/>
  <c r="A2623" i="28"/>
  <c r="A2624" i="28"/>
  <c r="A2625" i="28"/>
  <c r="A2626" i="28"/>
  <c r="A2627" i="28"/>
  <c r="A2628" i="28"/>
  <c r="A2629" i="28"/>
  <c r="A2630" i="28"/>
  <c r="A2631" i="28"/>
  <c r="A2632" i="28"/>
  <c r="A2633" i="28"/>
  <c r="A2634" i="28"/>
  <c r="A2635" i="28"/>
  <c r="A2636" i="28"/>
  <c r="A2637" i="28"/>
  <c r="A2638" i="28"/>
  <c r="A2639" i="28"/>
  <c r="A2640" i="28"/>
  <c r="A2641" i="28"/>
  <c r="A2642" i="28"/>
  <c r="A2643" i="28"/>
  <c r="A2644" i="28"/>
  <c r="A2645" i="28"/>
  <c r="A2646" i="28"/>
  <c r="A2647" i="28"/>
  <c r="A2648" i="28"/>
  <c r="A2649" i="28"/>
  <c r="A2650" i="28"/>
  <c r="A2651" i="28"/>
  <c r="A2652" i="28"/>
  <c r="A2653" i="28"/>
  <c r="A2654" i="28"/>
  <c r="A2655" i="28"/>
  <c r="A2656" i="28"/>
  <c r="A2657" i="28"/>
  <c r="A2658" i="28"/>
  <c r="A2659" i="28"/>
  <c r="A2660" i="28"/>
  <c r="A2661" i="28"/>
  <c r="A2662" i="28"/>
  <c r="A2663" i="28"/>
  <c r="A2664" i="28"/>
  <c r="A2665" i="28"/>
  <c r="A2666" i="28"/>
  <c r="A2667" i="28"/>
  <c r="A2668" i="28"/>
  <c r="A2669" i="28"/>
  <c r="A2670" i="28"/>
  <c r="A2671" i="28"/>
  <c r="A2672" i="28"/>
  <c r="A2673" i="28"/>
  <c r="A2674" i="28"/>
  <c r="A2675" i="28"/>
  <c r="A2676" i="28"/>
  <c r="A2677" i="28"/>
  <c r="A2678" i="28"/>
  <c r="A2679" i="28"/>
  <c r="A2680" i="28"/>
  <c r="A2681" i="28"/>
  <c r="A2682" i="28"/>
  <c r="A2683" i="28"/>
  <c r="A2684" i="28"/>
  <c r="A2685" i="28"/>
  <c r="A2686" i="28"/>
  <c r="A2687" i="28"/>
  <c r="A2688" i="28"/>
  <c r="A2689" i="28"/>
  <c r="A2690" i="28"/>
  <c r="A2691" i="28"/>
  <c r="A2692" i="28"/>
  <c r="A2693" i="28"/>
  <c r="A2694" i="28"/>
  <c r="A2695" i="28"/>
  <c r="A2696" i="28"/>
  <c r="A2697" i="28"/>
  <c r="A2698" i="28"/>
  <c r="A2699" i="28"/>
  <c r="A2700" i="28"/>
  <c r="A2701" i="28"/>
  <c r="A2702" i="28"/>
  <c r="A2703" i="28"/>
  <c r="A2704" i="28"/>
  <c r="A2705" i="28"/>
  <c r="A2706" i="28"/>
  <c r="A2707" i="28"/>
  <c r="A2708" i="28"/>
  <c r="A2709" i="28"/>
  <c r="A2710" i="28"/>
  <c r="A2711" i="28"/>
  <c r="A2712" i="28"/>
  <c r="A2713" i="28"/>
  <c r="A2714" i="28"/>
  <c r="A2715" i="28"/>
  <c r="A2716" i="28"/>
  <c r="A2717" i="28"/>
  <c r="A2718" i="28"/>
  <c r="A2719" i="28"/>
  <c r="A2720" i="28"/>
  <c r="A2721" i="28"/>
  <c r="A2722" i="28"/>
  <c r="A2723" i="28"/>
  <c r="A2724" i="28"/>
  <c r="A2725" i="28"/>
  <c r="A2726" i="28"/>
  <c r="A2727" i="28"/>
  <c r="A2728" i="28"/>
  <c r="A2729" i="28"/>
  <c r="A2730" i="28"/>
  <c r="A2731" i="28"/>
  <c r="A2732" i="28"/>
  <c r="A2733" i="28"/>
  <c r="A2734" i="28"/>
  <c r="A2735" i="28"/>
  <c r="A2736" i="28"/>
  <c r="A2737" i="28"/>
  <c r="A2738" i="28"/>
  <c r="A2739" i="28"/>
  <c r="A2740" i="28"/>
  <c r="A2741" i="28"/>
  <c r="A2742" i="28"/>
  <c r="A2743" i="28"/>
  <c r="A2744" i="28"/>
  <c r="A2745" i="28"/>
  <c r="A2746" i="28"/>
  <c r="A2747" i="28"/>
  <c r="A2748" i="28"/>
  <c r="A2749" i="28"/>
  <c r="A2750" i="28"/>
  <c r="A2751" i="28"/>
  <c r="A2752" i="28"/>
  <c r="A2753" i="28"/>
  <c r="A2754" i="28"/>
  <c r="A2755" i="28"/>
  <c r="A2756" i="28"/>
  <c r="A2757" i="28"/>
  <c r="A2758" i="28"/>
  <c r="A2759" i="28"/>
  <c r="A2760" i="28"/>
  <c r="A2761" i="28"/>
  <c r="A2762" i="28"/>
  <c r="A2763" i="28"/>
  <c r="A2764" i="28"/>
  <c r="A2765" i="28"/>
  <c r="A2766" i="28"/>
  <c r="A2767" i="28"/>
  <c r="A2768" i="28"/>
  <c r="A2769" i="28"/>
  <c r="A2770" i="28"/>
  <c r="A2771" i="28"/>
  <c r="A2772" i="28"/>
  <c r="A2773" i="28"/>
  <c r="A2774" i="28"/>
  <c r="A2775" i="28"/>
  <c r="A2776" i="28"/>
  <c r="A2777" i="28"/>
  <c r="A2778" i="28"/>
  <c r="A2779" i="28"/>
  <c r="A2780" i="28"/>
  <c r="A2781" i="28"/>
  <c r="A2782" i="28"/>
  <c r="A2783" i="28"/>
  <c r="A2784" i="28"/>
  <c r="A2785" i="28"/>
  <c r="A2786" i="28"/>
  <c r="A2787" i="28"/>
  <c r="A2788" i="28"/>
  <c r="A2789" i="28"/>
  <c r="A2790" i="28"/>
  <c r="A2791" i="28"/>
  <c r="A2792" i="28"/>
  <c r="A2793" i="28"/>
  <c r="A2794" i="28"/>
  <c r="A2795" i="28"/>
  <c r="A2796" i="28"/>
  <c r="A2797" i="28"/>
  <c r="A2798" i="28"/>
  <c r="A2799" i="28"/>
  <c r="A2800" i="28"/>
  <c r="A2801" i="28"/>
  <c r="A2802" i="28"/>
  <c r="A2803" i="28"/>
  <c r="A2804" i="28"/>
  <c r="A2805" i="28"/>
  <c r="A2806" i="28"/>
  <c r="A2807" i="28"/>
  <c r="A2808" i="28"/>
  <c r="A2809" i="28"/>
  <c r="A2810" i="28"/>
  <c r="A2811" i="28"/>
  <c r="A2812" i="28"/>
  <c r="A2813" i="28"/>
  <c r="A2814" i="28"/>
  <c r="A2815" i="28"/>
  <c r="A2816" i="28"/>
  <c r="A2817" i="28"/>
  <c r="A2818" i="28"/>
  <c r="A2819" i="28"/>
  <c r="A2820" i="28"/>
  <c r="A2821" i="28"/>
  <c r="A2822" i="28"/>
  <c r="A2823" i="28"/>
  <c r="A2824" i="28"/>
  <c r="A2825" i="28"/>
  <c r="A2826" i="28"/>
  <c r="A2827" i="28"/>
  <c r="A2828" i="28"/>
  <c r="A2829" i="28"/>
  <c r="A2830" i="28"/>
  <c r="A2831" i="28"/>
  <c r="A2832" i="28"/>
  <c r="A2833" i="28"/>
  <c r="A2834" i="28"/>
  <c r="A2835" i="28"/>
  <c r="A2836" i="28"/>
  <c r="A2837" i="28"/>
  <c r="A2838" i="28"/>
  <c r="A2839" i="28"/>
  <c r="A2840" i="28"/>
  <c r="A2841" i="28"/>
  <c r="A2842" i="28"/>
  <c r="A2843" i="28"/>
  <c r="A2844" i="28"/>
  <c r="A2845" i="28"/>
  <c r="A2846" i="28"/>
  <c r="A2847" i="28"/>
  <c r="A2848" i="28"/>
  <c r="A2849" i="28"/>
  <c r="A2850" i="28"/>
  <c r="A2851" i="28"/>
  <c r="A2852" i="28"/>
  <c r="A2853" i="28"/>
  <c r="A2854" i="28"/>
  <c r="A2855" i="28"/>
  <c r="A2856" i="28"/>
  <c r="A2857" i="28"/>
  <c r="A2858" i="28"/>
  <c r="A2859" i="28"/>
  <c r="A2860" i="28"/>
  <c r="A2861" i="28"/>
  <c r="A2862" i="28"/>
  <c r="A2863" i="28"/>
  <c r="A2864" i="28"/>
  <c r="A2865" i="28"/>
  <c r="A2866" i="28"/>
  <c r="A2867" i="28"/>
  <c r="A2868" i="28"/>
  <c r="A2869" i="28"/>
  <c r="A2870" i="28"/>
  <c r="A2871" i="28"/>
  <c r="A2872" i="28"/>
  <c r="A2873" i="28"/>
  <c r="A2874" i="28"/>
  <c r="A2875" i="28"/>
  <c r="A2876" i="28"/>
  <c r="A2877" i="28"/>
  <c r="A2878" i="28"/>
  <c r="A2879" i="28"/>
  <c r="A2880" i="28"/>
  <c r="A2881" i="28"/>
  <c r="A2882" i="28"/>
  <c r="A2883" i="28"/>
  <c r="A2884" i="28"/>
  <c r="A2885" i="28"/>
  <c r="A2886" i="28"/>
  <c r="A2887" i="28"/>
  <c r="A2888" i="28"/>
  <c r="A2889" i="28"/>
  <c r="A2890" i="28"/>
  <c r="A2891" i="28"/>
  <c r="A2892" i="28"/>
  <c r="A2893" i="28"/>
  <c r="A2894" i="28"/>
  <c r="A2895" i="28"/>
  <c r="A2896" i="28"/>
  <c r="A2897" i="28"/>
  <c r="A2898" i="28"/>
  <c r="A2899" i="28"/>
  <c r="A2900" i="28"/>
  <c r="A2901" i="28"/>
  <c r="A2902" i="28"/>
  <c r="A2903" i="28"/>
  <c r="A2904" i="28"/>
  <c r="A2905" i="28"/>
  <c r="A2906" i="28"/>
  <c r="A2907" i="28"/>
  <c r="A2908" i="28"/>
  <c r="A2909" i="28"/>
  <c r="A2910" i="28"/>
  <c r="A2911" i="28"/>
  <c r="A2912" i="28"/>
  <c r="A2913" i="28"/>
  <c r="A2914" i="28"/>
  <c r="A2915" i="28"/>
  <c r="A2916" i="28"/>
  <c r="A2917" i="28"/>
  <c r="A2918" i="28"/>
  <c r="A2919" i="28"/>
  <c r="A2920" i="28"/>
  <c r="A2921" i="28"/>
  <c r="A2922" i="28"/>
  <c r="A2923" i="28"/>
  <c r="A2924" i="28"/>
  <c r="A2925" i="28"/>
  <c r="A2926" i="28"/>
  <c r="A2927" i="28"/>
  <c r="A2928" i="28"/>
  <c r="A2929" i="28"/>
  <c r="A2930" i="28"/>
  <c r="A2931" i="28"/>
  <c r="A2932" i="28"/>
  <c r="A2933" i="28"/>
  <c r="A2934" i="28"/>
  <c r="A2935" i="28"/>
  <c r="A2936" i="28"/>
  <c r="A2937" i="28"/>
  <c r="A2938" i="28"/>
  <c r="A2939" i="28"/>
  <c r="A2940" i="28"/>
  <c r="A2941" i="28"/>
  <c r="A2942" i="28"/>
  <c r="A2943" i="28"/>
  <c r="A2944" i="28"/>
  <c r="A2945" i="28"/>
  <c r="A2946" i="28"/>
  <c r="A2947" i="28"/>
  <c r="A2948" i="28"/>
  <c r="A2949" i="28"/>
  <c r="A2950" i="28"/>
  <c r="A2951" i="28"/>
  <c r="A2952" i="28"/>
  <c r="A2953" i="28"/>
  <c r="A2954" i="28"/>
  <c r="A2955" i="28"/>
  <c r="A2956" i="28"/>
  <c r="A2957" i="28"/>
  <c r="A2958" i="28"/>
  <c r="A2959" i="28"/>
  <c r="A2960" i="28"/>
  <c r="A2961" i="28"/>
  <c r="A2962" i="28"/>
  <c r="A2963" i="28"/>
  <c r="A2964" i="28"/>
  <c r="A2965" i="28"/>
  <c r="A2966" i="28"/>
  <c r="A2967" i="28"/>
  <c r="A2968" i="28"/>
  <c r="A2969" i="28"/>
  <c r="A2970" i="28"/>
  <c r="A2971" i="28"/>
  <c r="A2972" i="28"/>
  <c r="A2973" i="28"/>
  <c r="A2974" i="28"/>
  <c r="A2975" i="28"/>
  <c r="A2976" i="28"/>
  <c r="A2977" i="28"/>
  <c r="A2978" i="28"/>
  <c r="A2979" i="28"/>
  <c r="A2980" i="28"/>
  <c r="A2981" i="28"/>
  <c r="A2982" i="28"/>
  <c r="A2983" i="28"/>
  <c r="A2984" i="28"/>
  <c r="A2985" i="28"/>
  <c r="A2986" i="28"/>
  <c r="A2987" i="28"/>
  <c r="A2988" i="28"/>
  <c r="A2989" i="28"/>
  <c r="A2990" i="28"/>
  <c r="A2991" i="28"/>
  <c r="A2992" i="28"/>
  <c r="A2993" i="28"/>
  <c r="A2994" i="28"/>
  <c r="A2995" i="28"/>
  <c r="A2996" i="28"/>
  <c r="A2997" i="28"/>
  <c r="A2998" i="28"/>
  <c r="A2999" i="28"/>
  <c r="A3000" i="28"/>
  <c r="A3001" i="28"/>
  <c r="A3002" i="28"/>
  <c r="A3003" i="28"/>
  <c r="A3004" i="28"/>
  <c r="A3005" i="28"/>
  <c r="A3006" i="28"/>
  <c r="A3007" i="28"/>
  <c r="A3008" i="28"/>
  <c r="A3009" i="28"/>
  <c r="A3010" i="28"/>
  <c r="A3011" i="28"/>
  <c r="A3012" i="28"/>
  <c r="A3013" i="28"/>
  <c r="A3014" i="28"/>
  <c r="A3015" i="28"/>
  <c r="A3016" i="28"/>
  <c r="A3017" i="28"/>
  <c r="A3018" i="28"/>
  <c r="A3019" i="28"/>
  <c r="A3020" i="28"/>
  <c r="A3021" i="28"/>
  <c r="A3022" i="28"/>
  <c r="A3023" i="28"/>
  <c r="A3024" i="28"/>
  <c r="A3025" i="28"/>
  <c r="A3026" i="28"/>
  <c r="A3027" i="28"/>
  <c r="A3028" i="28"/>
  <c r="A3029" i="28"/>
  <c r="A3030" i="28"/>
  <c r="A3031" i="28"/>
  <c r="A3032" i="28"/>
  <c r="A3033" i="28"/>
  <c r="A3034" i="28"/>
  <c r="A3035" i="28"/>
  <c r="A3036" i="28"/>
  <c r="A3037" i="28"/>
  <c r="A3038" i="28"/>
  <c r="A3039" i="28"/>
  <c r="A3040" i="28"/>
  <c r="A3041" i="28"/>
  <c r="A3042" i="28"/>
  <c r="A3043" i="28"/>
  <c r="A3044" i="28"/>
  <c r="A3045" i="28"/>
  <c r="A3046" i="28"/>
  <c r="A3047" i="28"/>
  <c r="A3048" i="28"/>
  <c r="A3049" i="28"/>
  <c r="A3050" i="28"/>
  <c r="A3051" i="28"/>
  <c r="A3052" i="28"/>
  <c r="A3053" i="28"/>
  <c r="A3054" i="28"/>
  <c r="A3055" i="28"/>
  <c r="A3056" i="28"/>
  <c r="A3057" i="28"/>
  <c r="A3058" i="28"/>
  <c r="A3059" i="28"/>
  <c r="A3060" i="28"/>
  <c r="A3061" i="28"/>
  <c r="A3062" i="28"/>
  <c r="A3063" i="28"/>
  <c r="A3064" i="28"/>
  <c r="A3065" i="28"/>
  <c r="A3066" i="28"/>
  <c r="A3067" i="28"/>
  <c r="A3068" i="28"/>
  <c r="A3069" i="28"/>
  <c r="A3070" i="28"/>
  <c r="A3071" i="28"/>
  <c r="A3072" i="28"/>
  <c r="A3073" i="28"/>
  <c r="A3074" i="28"/>
  <c r="A3075" i="28"/>
  <c r="A3076" i="28"/>
  <c r="A3077" i="28"/>
  <c r="A3078" i="28"/>
  <c r="A3079" i="28"/>
  <c r="A3080" i="28"/>
  <c r="A3081" i="28"/>
  <c r="A3082" i="28"/>
  <c r="A3083" i="28"/>
  <c r="A3084" i="28"/>
  <c r="A3085" i="28"/>
  <c r="A3086" i="28"/>
  <c r="A3087" i="28"/>
  <c r="A3088" i="28"/>
  <c r="A3089" i="28"/>
  <c r="A3090" i="28"/>
  <c r="A3091" i="28"/>
  <c r="A3092" i="28"/>
  <c r="A3093" i="28"/>
  <c r="A3094" i="28"/>
  <c r="A3095" i="28"/>
  <c r="A3096" i="28"/>
  <c r="A3097" i="28"/>
  <c r="A3098" i="28"/>
  <c r="A3099" i="28"/>
  <c r="A3100" i="28"/>
  <c r="A3101" i="28"/>
  <c r="A3102" i="28"/>
  <c r="A3103" i="28"/>
  <c r="A3104" i="28"/>
  <c r="A3105" i="28"/>
  <c r="A3106" i="28"/>
  <c r="A3107" i="28"/>
  <c r="A3108" i="28"/>
  <c r="A3109" i="28"/>
  <c r="A3110" i="28"/>
  <c r="A3111" i="28"/>
  <c r="A3112" i="28"/>
  <c r="A3113" i="28"/>
  <c r="A3114" i="28"/>
  <c r="A3115" i="28"/>
  <c r="A3116" i="28"/>
  <c r="A3117" i="28"/>
  <c r="A3118" i="28"/>
  <c r="A3119" i="28"/>
  <c r="A3120" i="28"/>
  <c r="A3121" i="28"/>
  <c r="A3122" i="28"/>
  <c r="A3123" i="28"/>
  <c r="A3124" i="28"/>
  <c r="A3125" i="28"/>
  <c r="A3126" i="28"/>
  <c r="A3127" i="28"/>
  <c r="A3128" i="28"/>
  <c r="A3129" i="28"/>
  <c r="A3130" i="28"/>
  <c r="A3131" i="28"/>
  <c r="A3132" i="28"/>
  <c r="A3133" i="28"/>
  <c r="A3134" i="28"/>
  <c r="A3135" i="28"/>
  <c r="A3136" i="28"/>
  <c r="A3137" i="28"/>
  <c r="A3138" i="28"/>
  <c r="A3139" i="28"/>
  <c r="A3140" i="28"/>
  <c r="A3141" i="28"/>
  <c r="A3142" i="28"/>
  <c r="A3143" i="28"/>
  <c r="A3144" i="28"/>
  <c r="A3145" i="28"/>
  <c r="A3146" i="28"/>
  <c r="A3147" i="28"/>
  <c r="A3148" i="28"/>
  <c r="A3149" i="28"/>
  <c r="A3150" i="28"/>
  <c r="A3151" i="28"/>
  <c r="A3152" i="28"/>
  <c r="A3153" i="28"/>
  <c r="A3154" i="28"/>
  <c r="A3155" i="28"/>
  <c r="A3156" i="28"/>
  <c r="A3157" i="28"/>
  <c r="A3158" i="28"/>
  <c r="A3159" i="28"/>
  <c r="A3160" i="28"/>
  <c r="A3161" i="28"/>
  <c r="A3162" i="28"/>
  <c r="A3163" i="28"/>
  <c r="A3164" i="28"/>
  <c r="A3165" i="28"/>
  <c r="A3166" i="28"/>
  <c r="A3167" i="28"/>
  <c r="A3168" i="28"/>
  <c r="A3169" i="28"/>
  <c r="A3170" i="28"/>
  <c r="A3171" i="28"/>
  <c r="A3172" i="28"/>
  <c r="A3173" i="28"/>
  <c r="A3174" i="28"/>
  <c r="A3175" i="28"/>
  <c r="A3176" i="28"/>
  <c r="A3177" i="28"/>
  <c r="A3178" i="28"/>
  <c r="A3179" i="28"/>
  <c r="A3180" i="28"/>
  <c r="A3181" i="28"/>
  <c r="A3182" i="28"/>
  <c r="A3183" i="28"/>
  <c r="A3184" i="28"/>
  <c r="A3185" i="28"/>
  <c r="A3186" i="28"/>
  <c r="A3187" i="28"/>
  <c r="A3188" i="28"/>
  <c r="A3189" i="28"/>
  <c r="A3190" i="28"/>
  <c r="A3191" i="28"/>
  <c r="A3192" i="28"/>
  <c r="A3193" i="28"/>
  <c r="A3194" i="28"/>
  <c r="A3195" i="28"/>
  <c r="A3196" i="28"/>
  <c r="A3197" i="28"/>
  <c r="A3198" i="28"/>
  <c r="A3199" i="28"/>
  <c r="A3200" i="28"/>
  <c r="A3201" i="28"/>
  <c r="A3202" i="28"/>
  <c r="A3203" i="28"/>
  <c r="A3204" i="28"/>
  <c r="A3205" i="28"/>
  <c r="A3206" i="28"/>
  <c r="A3207" i="28"/>
  <c r="A3208" i="28"/>
  <c r="A3209" i="28"/>
  <c r="A3210" i="28"/>
  <c r="A3211" i="28"/>
  <c r="A3212" i="28"/>
  <c r="A3213" i="28"/>
  <c r="A3214" i="28"/>
  <c r="A3215" i="28"/>
  <c r="A3216" i="28"/>
  <c r="A3217" i="28"/>
  <c r="A3218" i="28"/>
  <c r="A3219" i="28"/>
  <c r="A3220" i="28"/>
  <c r="A3221" i="28"/>
  <c r="A3222" i="28"/>
  <c r="A3223" i="28"/>
  <c r="A3224" i="28"/>
  <c r="A3225" i="28"/>
  <c r="A3226" i="28"/>
  <c r="A3227" i="28"/>
  <c r="A3228" i="28"/>
  <c r="A3229" i="28"/>
  <c r="A3230" i="28"/>
  <c r="A3231" i="28"/>
  <c r="A3232" i="28"/>
  <c r="A3233" i="28"/>
  <c r="A3234" i="28"/>
  <c r="A3235" i="28"/>
  <c r="A3236" i="28"/>
  <c r="A3237" i="28"/>
  <c r="A3238" i="28"/>
  <c r="A3239" i="28"/>
  <c r="A3240" i="28"/>
  <c r="A3241" i="28"/>
  <c r="A3242" i="28"/>
  <c r="A3243" i="28"/>
  <c r="A3244" i="28"/>
  <c r="A3245" i="28"/>
  <c r="A3246" i="28"/>
  <c r="A3247" i="28"/>
  <c r="A3248" i="28"/>
  <c r="A3249" i="28"/>
  <c r="A3250" i="28"/>
  <c r="A3251" i="28"/>
  <c r="A3252" i="28"/>
  <c r="A3253" i="28"/>
  <c r="A3254" i="28"/>
  <c r="A3255" i="28"/>
  <c r="A3256" i="28"/>
  <c r="A3257" i="28"/>
  <c r="A3258" i="28"/>
  <c r="A3259" i="28"/>
  <c r="A3260" i="28"/>
  <c r="A3261" i="28"/>
  <c r="A3262" i="28"/>
  <c r="A3263" i="28"/>
  <c r="A3264" i="28"/>
  <c r="A3265" i="28"/>
  <c r="A3266" i="28"/>
  <c r="A3267" i="28"/>
  <c r="A3268" i="28"/>
  <c r="A3269" i="28"/>
  <c r="A3270" i="28"/>
  <c r="A3271" i="28"/>
  <c r="A3272" i="28"/>
  <c r="A3273" i="28"/>
  <c r="A3274" i="28"/>
  <c r="A3275" i="28"/>
  <c r="A3276" i="28"/>
  <c r="A3277" i="28"/>
  <c r="A3278" i="28"/>
  <c r="A3279" i="28"/>
  <c r="A3280" i="28"/>
  <c r="A3281" i="28"/>
  <c r="A3282" i="28"/>
  <c r="A3283" i="28"/>
  <c r="A3284" i="28"/>
  <c r="A3285" i="28"/>
  <c r="A3286" i="28"/>
  <c r="A3287" i="28"/>
  <c r="A3288" i="28"/>
  <c r="A3289" i="28"/>
  <c r="A3290" i="28"/>
  <c r="A3291" i="28"/>
  <c r="A3292" i="28"/>
  <c r="A3293" i="28"/>
  <c r="A3294" i="28"/>
  <c r="A3295" i="28"/>
  <c r="A3296" i="28"/>
  <c r="A3297" i="28"/>
  <c r="A3298" i="28"/>
  <c r="A3299" i="28"/>
  <c r="A3300" i="28"/>
  <c r="A3301" i="28"/>
  <c r="A3302" i="28"/>
  <c r="A3303" i="28"/>
  <c r="A3304" i="28"/>
  <c r="A3305" i="28"/>
  <c r="A3306" i="28"/>
  <c r="A3307" i="28"/>
  <c r="A3308" i="28"/>
  <c r="A3309" i="28"/>
  <c r="A3310" i="28"/>
  <c r="A3311" i="28"/>
  <c r="A3312" i="28"/>
  <c r="A3313" i="28"/>
  <c r="A3314" i="28"/>
  <c r="A3315" i="28"/>
  <c r="A3316" i="28"/>
  <c r="A3317" i="28"/>
  <c r="A3318" i="28"/>
  <c r="A3319" i="28"/>
  <c r="A3320" i="28"/>
  <c r="A3321" i="28"/>
  <c r="A3322" i="28"/>
  <c r="A3323" i="28"/>
  <c r="A3324" i="28"/>
  <c r="A3325" i="28"/>
  <c r="A3326" i="28"/>
  <c r="A3327" i="28"/>
  <c r="A3328" i="28"/>
  <c r="A3329" i="28"/>
  <c r="A3330" i="28"/>
  <c r="A3331" i="28"/>
  <c r="A3332" i="28"/>
  <c r="A3333" i="28"/>
  <c r="A3334" i="28"/>
  <c r="A3335" i="28"/>
  <c r="A3336" i="28"/>
  <c r="A3337" i="28"/>
  <c r="A3338" i="28"/>
  <c r="A3339" i="28"/>
  <c r="A3340" i="28"/>
  <c r="A3341" i="28"/>
  <c r="A3342" i="28"/>
  <c r="A3343" i="28"/>
  <c r="A3344" i="28"/>
  <c r="A3345" i="28"/>
  <c r="A3346" i="28"/>
  <c r="A3347" i="28"/>
  <c r="A3348" i="28"/>
  <c r="A3349" i="28"/>
  <c r="A3350" i="28"/>
  <c r="A3351" i="28"/>
  <c r="A3352" i="28"/>
  <c r="A3353" i="28"/>
  <c r="A3354" i="28"/>
  <c r="A3355" i="28"/>
  <c r="A3356" i="28"/>
  <c r="A3357" i="28"/>
  <c r="A3358" i="28"/>
  <c r="A3359" i="28"/>
  <c r="A3360" i="28"/>
  <c r="A3361" i="28"/>
  <c r="A3362" i="28"/>
  <c r="A3363" i="28"/>
  <c r="A3364" i="28"/>
  <c r="A3365" i="28"/>
  <c r="A3366" i="28"/>
  <c r="A3367" i="28"/>
  <c r="A3368" i="28"/>
  <c r="A3369" i="28"/>
  <c r="A3370" i="28"/>
  <c r="A3371" i="28"/>
  <c r="A3372" i="28"/>
  <c r="A3373" i="28"/>
  <c r="A3374" i="28"/>
  <c r="A3375" i="28"/>
  <c r="A3376" i="28"/>
  <c r="A3377" i="28"/>
  <c r="A3378" i="28"/>
  <c r="A3379" i="28"/>
  <c r="A3380" i="28"/>
  <c r="A3381" i="28"/>
  <c r="A3382" i="28"/>
  <c r="A3383" i="28"/>
  <c r="A3384" i="28"/>
  <c r="A3385" i="28"/>
  <c r="A3386" i="28"/>
  <c r="A3387" i="28"/>
  <c r="A3388" i="28"/>
  <c r="A3389" i="28"/>
  <c r="A3390" i="28"/>
  <c r="A3391" i="28"/>
  <c r="A3392" i="28"/>
  <c r="A3393" i="28"/>
  <c r="A3394" i="28"/>
  <c r="A3395" i="28"/>
  <c r="A3396" i="28"/>
  <c r="A3397" i="28"/>
  <c r="A3398" i="28"/>
  <c r="A3399" i="28"/>
  <c r="A3400" i="28"/>
  <c r="A3401" i="28"/>
  <c r="A3402" i="28"/>
  <c r="A3403" i="28"/>
  <c r="A3404" i="28"/>
  <c r="A3405" i="28"/>
  <c r="A3406" i="28"/>
  <c r="A3407" i="28"/>
  <c r="A3408" i="28"/>
  <c r="A3409" i="28"/>
  <c r="A3410" i="28"/>
  <c r="A3411" i="28"/>
  <c r="A3412" i="28"/>
  <c r="A3413" i="28"/>
  <c r="A3414" i="28"/>
  <c r="A3415" i="28"/>
  <c r="A3416" i="28"/>
  <c r="A3417" i="28"/>
  <c r="A3418" i="28"/>
  <c r="A3419" i="28"/>
  <c r="A3420" i="28"/>
  <c r="A3421" i="28"/>
  <c r="A3422" i="28"/>
  <c r="A3423" i="28"/>
  <c r="A3424" i="28"/>
  <c r="A3425" i="28"/>
  <c r="A3426" i="28"/>
  <c r="A3427" i="28"/>
  <c r="A3428" i="28"/>
  <c r="A3429" i="28"/>
  <c r="A3430" i="28"/>
  <c r="A3431" i="28"/>
  <c r="A3432" i="28"/>
  <c r="A3433" i="28"/>
  <c r="A3434" i="28"/>
  <c r="A3435" i="28"/>
  <c r="A3436" i="28"/>
  <c r="A3437" i="28"/>
  <c r="A3438" i="28"/>
  <c r="A3439" i="28"/>
  <c r="A3440" i="28"/>
  <c r="A3441" i="28"/>
  <c r="A3442" i="28"/>
  <c r="A3443" i="28"/>
  <c r="A3444" i="28"/>
  <c r="A3445" i="28"/>
  <c r="A3446" i="28"/>
  <c r="A3447" i="28"/>
  <c r="A3448" i="28"/>
  <c r="A3449" i="28"/>
  <c r="A3450" i="28"/>
  <c r="A3451" i="28"/>
  <c r="A3452" i="28"/>
  <c r="A3453" i="28"/>
  <c r="A3454" i="28"/>
  <c r="A3455" i="28"/>
  <c r="A3456" i="28"/>
  <c r="A3457" i="28"/>
  <c r="A3458" i="28"/>
  <c r="A3459" i="28"/>
  <c r="A3460" i="28"/>
  <c r="A3461" i="28"/>
  <c r="A3462" i="28"/>
  <c r="A3463" i="28"/>
  <c r="A3464" i="28"/>
  <c r="A3465" i="28"/>
  <c r="A3466" i="28"/>
  <c r="A3467" i="28"/>
  <c r="A3468" i="28"/>
  <c r="A3469" i="28"/>
  <c r="A3470" i="28"/>
  <c r="A3471" i="28"/>
  <c r="A3472" i="28"/>
  <c r="A3473" i="28"/>
  <c r="A3474" i="28"/>
  <c r="A3475" i="28"/>
  <c r="A3476" i="28"/>
  <c r="A3477" i="28"/>
  <c r="A3478" i="28"/>
  <c r="A3479" i="28"/>
  <c r="A3480" i="28"/>
  <c r="A3481" i="28"/>
  <c r="A3482" i="28"/>
  <c r="A3483" i="28"/>
  <c r="A3484" i="28"/>
  <c r="A3485" i="28"/>
  <c r="A3486" i="28"/>
  <c r="A3487" i="28"/>
  <c r="A3488" i="28"/>
  <c r="A3489" i="28"/>
  <c r="A3490" i="28"/>
  <c r="A3491" i="28"/>
  <c r="A3492" i="28"/>
  <c r="A3493" i="28"/>
  <c r="A3494" i="28"/>
  <c r="A3495" i="28"/>
  <c r="A3496" i="28"/>
  <c r="A3497" i="28"/>
  <c r="A3498" i="28"/>
  <c r="A3499" i="28"/>
  <c r="A3500" i="28"/>
  <c r="A3501" i="28"/>
  <c r="A3502" i="28"/>
  <c r="A3503" i="28"/>
  <c r="A3504" i="28"/>
  <c r="A3505" i="28"/>
  <c r="A3506" i="28"/>
  <c r="A3507" i="28"/>
  <c r="A3508" i="28"/>
  <c r="A3509" i="28"/>
  <c r="A3510" i="28"/>
  <c r="A3511" i="28"/>
  <c r="A3512" i="28"/>
  <c r="A3513" i="28"/>
  <c r="A3514" i="28"/>
  <c r="A3515" i="28"/>
  <c r="A3516" i="28"/>
  <c r="A3517" i="28"/>
  <c r="A3518" i="28"/>
  <c r="A3519" i="28"/>
  <c r="A3520" i="28"/>
  <c r="A3521" i="28"/>
  <c r="A3522" i="28"/>
  <c r="A3523" i="28"/>
  <c r="A3524" i="28"/>
  <c r="A3525" i="28"/>
  <c r="A3526" i="28"/>
  <c r="A3527" i="28"/>
  <c r="A3528" i="28"/>
  <c r="A3529" i="28"/>
  <c r="A3530" i="28"/>
  <c r="A3531" i="28"/>
  <c r="A3532" i="28"/>
  <c r="A3533" i="28"/>
  <c r="A3534" i="28"/>
  <c r="A3535" i="28"/>
  <c r="A3536" i="28"/>
  <c r="A3537" i="28"/>
  <c r="A3538" i="28"/>
  <c r="A3539" i="28"/>
  <c r="A3540" i="28"/>
  <c r="A3541" i="28"/>
  <c r="A3542" i="28"/>
  <c r="A3543" i="28"/>
  <c r="A3544" i="28"/>
  <c r="A3545" i="28"/>
  <c r="A3546" i="28"/>
  <c r="A3547" i="28"/>
  <c r="A3548" i="28"/>
  <c r="A3549" i="28"/>
  <c r="A3550" i="28"/>
  <c r="A3551" i="28"/>
  <c r="A3552" i="28"/>
  <c r="A3553" i="28"/>
  <c r="A3554" i="28"/>
  <c r="A3555" i="28"/>
  <c r="A3556" i="28"/>
  <c r="A3557" i="28"/>
  <c r="A3558" i="28"/>
  <c r="A3559" i="28"/>
  <c r="A3560" i="28"/>
  <c r="A3561" i="28"/>
  <c r="A3562" i="28"/>
  <c r="A3563" i="28"/>
  <c r="A3564" i="28"/>
  <c r="A3565" i="28"/>
  <c r="A3566" i="28"/>
  <c r="A3567" i="28"/>
  <c r="A3568" i="28"/>
  <c r="A3569" i="28"/>
  <c r="A3570" i="28"/>
  <c r="A3571" i="28"/>
  <c r="A3572" i="28"/>
  <c r="A3573" i="28"/>
  <c r="A3574" i="28"/>
  <c r="A3575" i="28"/>
  <c r="A3576" i="28"/>
  <c r="A3577" i="28"/>
  <c r="A3578" i="28"/>
  <c r="A3579" i="28"/>
  <c r="A3580" i="28"/>
  <c r="A3581" i="28"/>
  <c r="A3582" i="28"/>
  <c r="A3583" i="28"/>
  <c r="A3584" i="28"/>
  <c r="A3585" i="28"/>
  <c r="A3586" i="28"/>
  <c r="A3587" i="28"/>
  <c r="A3588" i="28"/>
  <c r="A3589" i="28"/>
  <c r="A3590" i="28"/>
  <c r="A3591" i="28"/>
  <c r="A3592" i="28"/>
  <c r="A3593" i="28"/>
  <c r="A3594" i="28"/>
  <c r="A3595" i="28"/>
  <c r="A3596" i="28"/>
  <c r="A3597" i="28"/>
  <c r="A3598" i="28"/>
  <c r="A3599" i="28"/>
  <c r="A3600" i="28"/>
  <c r="A3601" i="28"/>
  <c r="A3602" i="28"/>
  <c r="A3603" i="28"/>
  <c r="A3604" i="28"/>
  <c r="A3605" i="28"/>
  <c r="A3606" i="28"/>
  <c r="A3607" i="28"/>
  <c r="A3608" i="28"/>
  <c r="A3609" i="28"/>
  <c r="A3610" i="28"/>
  <c r="A3611" i="28"/>
  <c r="A3612" i="28"/>
  <c r="A3613" i="28"/>
  <c r="A3614" i="28"/>
  <c r="A3615" i="28"/>
  <c r="A3616" i="28"/>
  <c r="A3617" i="28"/>
  <c r="A3618" i="28"/>
  <c r="A3619" i="28"/>
  <c r="A3620" i="28"/>
  <c r="A3621" i="28"/>
  <c r="A3622" i="28"/>
  <c r="A3623" i="28"/>
  <c r="A3624" i="28"/>
  <c r="A3625" i="28"/>
  <c r="A3626" i="28"/>
  <c r="A3627" i="28"/>
  <c r="A3628" i="28"/>
  <c r="A3629" i="28"/>
  <c r="A3630" i="28"/>
  <c r="A3631" i="28"/>
  <c r="A3632" i="28"/>
  <c r="A3633" i="28"/>
  <c r="A3634" i="28"/>
  <c r="A3635" i="28"/>
  <c r="A3636" i="28"/>
  <c r="A3637" i="28"/>
  <c r="A3638" i="28"/>
  <c r="A3639" i="28"/>
  <c r="A3640" i="28"/>
  <c r="A3641" i="28"/>
  <c r="A3642" i="28"/>
  <c r="A3643" i="28"/>
  <c r="A3644" i="28"/>
  <c r="A3645" i="28"/>
  <c r="A3646" i="28"/>
  <c r="A3647" i="28"/>
  <c r="A3648" i="28"/>
  <c r="A3649" i="28"/>
  <c r="A3650" i="28"/>
  <c r="A3651" i="28"/>
  <c r="A3652" i="28"/>
  <c r="A3653" i="28"/>
  <c r="A3654" i="28"/>
  <c r="A3655" i="28"/>
  <c r="A3656" i="28"/>
  <c r="A3657" i="28"/>
  <c r="A3658" i="28"/>
  <c r="A3659" i="28"/>
  <c r="A3660" i="28"/>
  <c r="A3661" i="28"/>
  <c r="A3662" i="28"/>
  <c r="A3663" i="28"/>
  <c r="A3664" i="28"/>
  <c r="A3665" i="28"/>
  <c r="A3666" i="28"/>
  <c r="A3667" i="28"/>
  <c r="A3668" i="28"/>
  <c r="A3669" i="28"/>
  <c r="A3670" i="28"/>
  <c r="A3671" i="28"/>
  <c r="A3672" i="28"/>
  <c r="A3673" i="28"/>
  <c r="A3674" i="28"/>
  <c r="A3675" i="28"/>
  <c r="A3676" i="28"/>
  <c r="A3677" i="28"/>
  <c r="A3678" i="28"/>
  <c r="A3679" i="28"/>
  <c r="A3680" i="28"/>
  <c r="A3681" i="28"/>
  <c r="A3682" i="28"/>
  <c r="A3683" i="28"/>
  <c r="A3684" i="28"/>
  <c r="A3685" i="28"/>
  <c r="A3686" i="28"/>
  <c r="A3687" i="28"/>
  <c r="A3688" i="28"/>
  <c r="A3689" i="28"/>
  <c r="A3690" i="28"/>
  <c r="A3691" i="28"/>
  <c r="A3692" i="28"/>
  <c r="A3693" i="28"/>
  <c r="A3694" i="28"/>
  <c r="A3695" i="28"/>
  <c r="A3696" i="28"/>
  <c r="A3697" i="28"/>
  <c r="A3698" i="28"/>
  <c r="A3699" i="28"/>
  <c r="A3700" i="28"/>
  <c r="A3701" i="28"/>
  <c r="A3702" i="28"/>
  <c r="A3703" i="28"/>
  <c r="A3704" i="28"/>
  <c r="A3705" i="28"/>
  <c r="A3706" i="28"/>
  <c r="A3707" i="28"/>
  <c r="A3708" i="28"/>
  <c r="A3709" i="28"/>
  <c r="A3710" i="28"/>
  <c r="A3711" i="28"/>
  <c r="A3712" i="28"/>
  <c r="A3713" i="28"/>
  <c r="A3714" i="28"/>
  <c r="A3715" i="28"/>
  <c r="A3716" i="28"/>
  <c r="A3717" i="28"/>
  <c r="A3718" i="28"/>
  <c r="A3719" i="28"/>
  <c r="A3720" i="28"/>
  <c r="A3721" i="28"/>
  <c r="A3722" i="28"/>
  <c r="A3723" i="28"/>
  <c r="A3724" i="28"/>
  <c r="A3725" i="28"/>
  <c r="A3726" i="28"/>
  <c r="A3727" i="28"/>
  <c r="A3728" i="28"/>
  <c r="A3729" i="28"/>
  <c r="A3730" i="28"/>
  <c r="A3731" i="28"/>
  <c r="A3732" i="28"/>
  <c r="A3733" i="28"/>
  <c r="A3734" i="28"/>
  <c r="A3735" i="28"/>
  <c r="A3736" i="28"/>
  <c r="A3737" i="28"/>
  <c r="A3738" i="28"/>
  <c r="A3739" i="28"/>
  <c r="A3740" i="28"/>
  <c r="A3741" i="28"/>
  <c r="A3742" i="28"/>
  <c r="A3743" i="28"/>
  <c r="A3744" i="28"/>
  <c r="A3745" i="28"/>
  <c r="A3746" i="28"/>
  <c r="A3747" i="28"/>
  <c r="A3748" i="28"/>
  <c r="A3749" i="28"/>
  <c r="A3750" i="28"/>
  <c r="A3751" i="28"/>
  <c r="A3752" i="28"/>
  <c r="A3753" i="28"/>
  <c r="A3754" i="28"/>
  <c r="A3755" i="28"/>
  <c r="A3756" i="28"/>
  <c r="A3757" i="28"/>
  <c r="A3758" i="28"/>
  <c r="A3759" i="28"/>
  <c r="A3760" i="28"/>
  <c r="A3761" i="28"/>
  <c r="A3762" i="28"/>
  <c r="A3763" i="28"/>
  <c r="A3764" i="28"/>
  <c r="A3765" i="28"/>
  <c r="A3766" i="28"/>
  <c r="A3767" i="28"/>
  <c r="A3768" i="28"/>
  <c r="A3769" i="28"/>
  <c r="A3770" i="28"/>
  <c r="A3771" i="28"/>
  <c r="A3772" i="28"/>
  <c r="A3773" i="28"/>
  <c r="A3774" i="28"/>
  <c r="A3775" i="28"/>
  <c r="A3776" i="28"/>
  <c r="A3777" i="28"/>
  <c r="A3778" i="28"/>
  <c r="A3779" i="28"/>
  <c r="A3780" i="28"/>
  <c r="A3781" i="28"/>
  <c r="A3782" i="28"/>
  <c r="A3783" i="28"/>
  <c r="A3784" i="28"/>
  <c r="A3785" i="28"/>
  <c r="A3786" i="28"/>
  <c r="A3787" i="28"/>
  <c r="A3788" i="28"/>
  <c r="A3789" i="28"/>
  <c r="A3790" i="28"/>
  <c r="A3791" i="28"/>
  <c r="A3792" i="28"/>
  <c r="A3793" i="28"/>
  <c r="A3794" i="28"/>
  <c r="A3795" i="28"/>
  <c r="A3796" i="28"/>
  <c r="A3797" i="28"/>
  <c r="A3798" i="28"/>
  <c r="A3799" i="28"/>
  <c r="A3800" i="28"/>
  <c r="A3801" i="28"/>
  <c r="A3802" i="28"/>
  <c r="A3803" i="28"/>
  <c r="A3804" i="28"/>
  <c r="A3805" i="28"/>
  <c r="A3806" i="28"/>
  <c r="A3807" i="28"/>
  <c r="A3808" i="28"/>
  <c r="A3809" i="28"/>
  <c r="A3810" i="28"/>
  <c r="A3811" i="28"/>
  <c r="A3812" i="28"/>
  <c r="A3813" i="28"/>
  <c r="A3814" i="28"/>
  <c r="A3815" i="28"/>
  <c r="A3816" i="28"/>
  <c r="A3817" i="28"/>
  <c r="A3818" i="28"/>
  <c r="A3819" i="28"/>
  <c r="A3820" i="28"/>
  <c r="A3821" i="28"/>
  <c r="A3822" i="28"/>
  <c r="A3823" i="28"/>
  <c r="A3824" i="28"/>
  <c r="A3825" i="28"/>
  <c r="A3826" i="28"/>
  <c r="A3827" i="28"/>
  <c r="A3828" i="28"/>
  <c r="A3829" i="28"/>
  <c r="A3830" i="28"/>
  <c r="A3831" i="28"/>
  <c r="A3832" i="28"/>
  <c r="A3833" i="28"/>
  <c r="A3834" i="28"/>
  <c r="A3835" i="28"/>
  <c r="A3836" i="28"/>
  <c r="A3837" i="28"/>
  <c r="A3838" i="28"/>
  <c r="A3839" i="28"/>
  <c r="A3840" i="28"/>
  <c r="A3841" i="28"/>
  <c r="A3842" i="28"/>
  <c r="A3843" i="28"/>
  <c r="A3844" i="28"/>
  <c r="A3845" i="28"/>
  <c r="A3846" i="28"/>
  <c r="A3847" i="28"/>
  <c r="A3848" i="28"/>
  <c r="A3849" i="28"/>
  <c r="A3850" i="28"/>
  <c r="A3851" i="28"/>
  <c r="A3852" i="28"/>
  <c r="A3853" i="28"/>
  <c r="A3854" i="28"/>
  <c r="A3855" i="28"/>
  <c r="A3856" i="28"/>
  <c r="A3857" i="28"/>
  <c r="A3858" i="28"/>
  <c r="A3859" i="28"/>
  <c r="A3860" i="28"/>
  <c r="A3861" i="28"/>
  <c r="A3862" i="28"/>
  <c r="A3863" i="28"/>
  <c r="A3864" i="28"/>
  <c r="A3865" i="28"/>
  <c r="A3866" i="28"/>
  <c r="A3867" i="28"/>
  <c r="A3868" i="28"/>
  <c r="A3869" i="28"/>
  <c r="A3870" i="28"/>
  <c r="A3871" i="28"/>
  <c r="A3872" i="28"/>
  <c r="A3873" i="28"/>
  <c r="A3874" i="28"/>
  <c r="A3875" i="28"/>
  <c r="A3876" i="28"/>
  <c r="A3877" i="28"/>
  <c r="A3878" i="28"/>
  <c r="A3879" i="28"/>
  <c r="A3880" i="28"/>
  <c r="A3881" i="28"/>
  <c r="A3882" i="28"/>
  <c r="A3883" i="28"/>
  <c r="A3884" i="28"/>
  <c r="A3885" i="28"/>
  <c r="A3886" i="28"/>
  <c r="A3887" i="28"/>
  <c r="A3888" i="28"/>
  <c r="A3889" i="28"/>
  <c r="A3890" i="28"/>
  <c r="A3891" i="28"/>
  <c r="A3892" i="28"/>
  <c r="A3893" i="28"/>
  <c r="A3894" i="28"/>
  <c r="A3895" i="28"/>
  <c r="A3896" i="28"/>
  <c r="A3897" i="28"/>
  <c r="A3898" i="28"/>
  <c r="A3899" i="28"/>
  <c r="A3900" i="28"/>
  <c r="A3901" i="28"/>
  <c r="A3902" i="28"/>
  <c r="A3903" i="28"/>
  <c r="A3904" i="28"/>
  <c r="A3905" i="28"/>
  <c r="A3906" i="28"/>
  <c r="A3907" i="28"/>
  <c r="A3908" i="28"/>
  <c r="A3909" i="28"/>
  <c r="A3910" i="28"/>
  <c r="A3911" i="28"/>
  <c r="A3912" i="28"/>
  <c r="A3913" i="28"/>
  <c r="A3914" i="28"/>
  <c r="A3915" i="28"/>
  <c r="A3916" i="28"/>
  <c r="A3917" i="28"/>
  <c r="A3918" i="28"/>
  <c r="A3919" i="28"/>
  <c r="A3920" i="28"/>
  <c r="A3921" i="28"/>
  <c r="A3922" i="28"/>
  <c r="A3923" i="28"/>
  <c r="A3924" i="28"/>
  <c r="A3925" i="28"/>
  <c r="A3926" i="28"/>
  <c r="A3927" i="28"/>
  <c r="A3928" i="28"/>
  <c r="A3929" i="28"/>
  <c r="A3930" i="28"/>
  <c r="A3931" i="28"/>
  <c r="A3932" i="28"/>
  <c r="A3933" i="28"/>
  <c r="A3934" i="28"/>
  <c r="A3935" i="28"/>
  <c r="A3936" i="28"/>
  <c r="A3937" i="28"/>
  <c r="A3938" i="28"/>
  <c r="A3939" i="28"/>
  <c r="A3940" i="28"/>
  <c r="A3941" i="28"/>
  <c r="A3942" i="28"/>
  <c r="A3943" i="28"/>
  <c r="A3944" i="28"/>
  <c r="A3945" i="28"/>
  <c r="A3946" i="28"/>
  <c r="A3947" i="28"/>
  <c r="A3948" i="28"/>
  <c r="A3949" i="28"/>
  <c r="A3950" i="28"/>
  <c r="A3951" i="28"/>
  <c r="A3952" i="28"/>
  <c r="A3953" i="28"/>
  <c r="A3954" i="28"/>
  <c r="A3955" i="28"/>
  <c r="A3956" i="28"/>
  <c r="A3957" i="28"/>
  <c r="A3958" i="28"/>
  <c r="A3959" i="28"/>
  <c r="A3960" i="28"/>
  <c r="A3961" i="28"/>
  <c r="A3962" i="28"/>
  <c r="A3963" i="28"/>
  <c r="A3964" i="28"/>
  <c r="A3965" i="28"/>
  <c r="A3966" i="28"/>
  <c r="A3967" i="28"/>
  <c r="A3968" i="28"/>
  <c r="A3969" i="28"/>
  <c r="A3970" i="28"/>
  <c r="A3971" i="28"/>
  <c r="A3972" i="28"/>
  <c r="A3973" i="28"/>
  <c r="A3974" i="28"/>
  <c r="A3975" i="28"/>
  <c r="A3976" i="28"/>
  <c r="A3977" i="28"/>
  <c r="A3978" i="28"/>
  <c r="A3979" i="28"/>
  <c r="A3980" i="28"/>
  <c r="A3981" i="28"/>
  <c r="A3982" i="28"/>
  <c r="A3983" i="28"/>
  <c r="A3984" i="28"/>
  <c r="A3985" i="28"/>
  <c r="A3986" i="28"/>
  <c r="A3987" i="28"/>
  <c r="A3988" i="28"/>
  <c r="A3989" i="28"/>
  <c r="A3990" i="28"/>
  <c r="A3991" i="28"/>
  <c r="A3992" i="28"/>
  <c r="A3993" i="28"/>
  <c r="A3994" i="28"/>
  <c r="A3995" i="28"/>
  <c r="A3996" i="28"/>
  <c r="A3997" i="28"/>
  <c r="A3998" i="28"/>
  <c r="A3999" i="28"/>
  <c r="A4000" i="28"/>
  <c r="A4001" i="28"/>
  <c r="A4002" i="28"/>
  <c r="A4003" i="28"/>
  <c r="A4004" i="28"/>
  <c r="A4005" i="28"/>
  <c r="A4006" i="28"/>
  <c r="A4007" i="28"/>
  <c r="A4008" i="28"/>
  <c r="A4009" i="28"/>
  <c r="A4010" i="28"/>
  <c r="A4011" i="28"/>
  <c r="A4012" i="28"/>
  <c r="A4013" i="28"/>
  <c r="A4014" i="28"/>
  <c r="A4015" i="28"/>
  <c r="A4016" i="28"/>
  <c r="A4017" i="28"/>
  <c r="A4018" i="28"/>
  <c r="A4019" i="28"/>
  <c r="A4020" i="28"/>
  <c r="A4021" i="28"/>
  <c r="A4022" i="28"/>
  <c r="A4023" i="28"/>
  <c r="A4024" i="28"/>
  <c r="A4025" i="28"/>
  <c r="A4026" i="28"/>
  <c r="A4027" i="28"/>
  <c r="A4028" i="28"/>
  <c r="A4029" i="28"/>
  <c r="A4030" i="28"/>
  <c r="A4031" i="28"/>
  <c r="A4032" i="28"/>
  <c r="A4033" i="28"/>
  <c r="A4034" i="28"/>
  <c r="A4035" i="28"/>
  <c r="A4036" i="28"/>
  <c r="A4037" i="28"/>
  <c r="A4038" i="28"/>
  <c r="A4039" i="28"/>
  <c r="A4040" i="28"/>
  <c r="A4041" i="28"/>
  <c r="A4042" i="28"/>
  <c r="A4043" i="28"/>
  <c r="A4044" i="28"/>
  <c r="A4045" i="28"/>
  <c r="A4046" i="28"/>
  <c r="A4047" i="28"/>
  <c r="A4048" i="28"/>
  <c r="A4049" i="28"/>
  <c r="A4050" i="28"/>
  <c r="A4051" i="28"/>
  <c r="A4052" i="28"/>
  <c r="A4053" i="28"/>
  <c r="A4054" i="28"/>
  <c r="A4055" i="28"/>
  <c r="A4056" i="28"/>
  <c r="A4057" i="28"/>
  <c r="A4058" i="28"/>
  <c r="A4059" i="28"/>
  <c r="A4060" i="28"/>
  <c r="A4061" i="28"/>
  <c r="A4062" i="28"/>
  <c r="A4063" i="28"/>
  <c r="A4064" i="28"/>
  <c r="A4065" i="28"/>
  <c r="A4066" i="28"/>
  <c r="A4067" i="28"/>
  <c r="A4068" i="28"/>
  <c r="A4069" i="28"/>
  <c r="A4070" i="28"/>
  <c r="A4071" i="28"/>
  <c r="A4072" i="28"/>
  <c r="A4073" i="28"/>
  <c r="A4074" i="28"/>
  <c r="A4075" i="28"/>
  <c r="A4076" i="28"/>
  <c r="A4077" i="28"/>
  <c r="A4078" i="28"/>
  <c r="A4079" i="28"/>
  <c r="A4080" i="28"/>
  <c r="A4081" i="28"/>
  <c r="A4082" i="28"/>
  <c r="A4083" i="28"/>
  <c r="A4084" i="28"/>
  <c r="A4085" i="28"/>
  <c r="A4086" i="28"/>
  <c r="A4087" i="28"/>
  <c r="A4088" i="28"/>
  <c r="A4089" i="28"/>
  <c r="A4090" i="28"/>
  <c r="A4091" i="28"/>
  <c r="A4092" i="28"/>
  <c r="A4093" i="28"/>
  <c r="A4094" i="28"/>
  <c r="A4095" i="28"/>
  <c r="A4096" i="28"/>
  <c r="A4097" i="28"/>
  <c r="A4098" i="28"/>
  <c r="A4099" i="28"/>
  <c r="A4100" i="28"/>
  <c r="A4101" i="28"/>
  <c r="A4102" i="28"/>
  <c r="A4103" i="28"/>
  <c r="A4104" i="28"/>
  <c r="A4105" i="28"/>
  <c r="A4106" i="28"/>
  <c r="A4107" i="28"/>
  <c r="A4108" i="28"/>
  <c r="A4109" i="28"/>
  <c r="A4110" i="28"/>
  <c r="A4111" i="28"/>
  <c r="A4112" i="28"/>
  <c r="A4113" i="28"/>
  <c r="A4114" i="28"/>
  <c r="A4115" i="28"/>
  <c r="A4116" i="28"/>
  <c r="A4117" i="28"/>
  <c r="A4118" i="28"/>
  <c r="A4119" i="28"/>
  <c r="A4120" i="28"/>
  <c r="A4121" i="28"/>
  <c r="A4122" i="28"/>
  <c r="A4123" i="28"/>
  <c r="A4124" i="28"/>
  <c r="A4125" i="28"/>
  <c r="A4126" i="28"/>
  <c r="A4127" i="28"/>
  <c r="A4128" i="28"/>
  <c r="A4129" i="28"/>
  <c r="A4130" i="28"/>
  <c r="A4131" i="28"/>
  <c r="A4132" i="28"/>
  <c r="A4133" i="28"/>
  <c r="A4134" i="28"/>
  <c r="A4135" i="28"/>
  <c r="A4136" i="28"/>
  <c r="A4137" i="28"/>
  <c r="A4138" i="28"/>
  <c r="A4139" i="28"/>
  <c r="A4140" i="28"/>
  <c r="A4141" i="28"/>
  <c r="A4142" i="28"/>
  <c r="A4143" i="28"/>
  <c r="A4144" i="28"/>
  <c r="A4145" i="28"/>
  <c r="A4146" i="28"/>
  <c r="A4147" i="28"/>
  <c r="A4148" i="28"/>
  <c r="A4149" i="28"/>
  <c r="A4150" i="28"/>
  <c r="A4151" i="28"/>
  <c r="A4152" i="28"/>
  <c r="A4153" i="28"/>
  <c r="A4154" i="28"/>
  <c r="A4155" i="28"/>
  <c r="A4156" i="28"/>
  <c r="A4157" i="28"/>
  <c r="A4158" i="28"/>
  <c r="A4159" i="28"/>
  <c r="A4160" i="28"/>
  <c r="A4161" i="28"/>
  <c r="A4162" i="28"/>
  <c r="A4163" i="28"/>
  <c r="A4164" i="28"/>
  <c r="A4165" i="28"/>
  <c r="A4166" i="28"/>
  <c r="A4167" i="28"/>
  <c r="A4168" i="28"/>
  <c r="A4169" i="28"/>
  <c r="A4170" i="28"/>
  <c r="A4171" i="28"/>
  <c r="A4172" i="28"/>
  <c r="A4173" i="28"/>
  <c r="A4174" i="28"/>
  <c r="A4175" i="28"/>
  <c r="A4176" i="28"/>
  <c r="A4177" i="28"/>
  <c r="A4178" i="28"/>
  <c r="A4179" i="28"/>
  <c r="A4180" i="28"/>
  <c r="A4181" i="28"/>
  <c r="A4182" i="28"/>
  <c r="A4183" i="28"/>
  <c r="A4184" i="28"/>
  <c r="A4185" i="28"/>
  <c r="A4186" i="28"/>
  <c r="A4187" i="28"/>
  <c r="A4188" i="28"/>
  <c r="A4189" i="28"/>
  <c r="A4190" i="28"/>
  <c r="A4191" i="28"/>
  <c r="A4192" i="28"/>
  <c r="A4193" i="28"/>
  <c r="A4194" i="28"/>
  <c r="A4195" i="28"/>
  <c r="A4196" i="28"/>
  <c r="A4197" i="28"/>
  <c r="A4198" i="28"/>
  <c r="A4199" i="28"/>
  <c r="A4200" i="28"/>
  <c r="A4201" i="28"/>
  <c r="A4202" i="28"/>
  <c r="A4203" i="28"/>
  <c r="A4204" i="28"/>
  <c r="A4205" i="28"/>
  <c r="A4206" i="28"/>
  <c r="A4207" i="28"/>
  <c r="A4208" i="28"/>
  <c r="A4209" i="28"/>
  <c r="A4210" i="28"/>
  <c r="A4211" i="28"/>
  <c r="A4212" i="28"/>
  <c r="A4213" i="28"/>
  <c r="A4214" i="28"/>
  <c r="A4215" i="28"/>
  <c r="A4216" i="28"/>
  <c r="A4217" i="28"/>
  <c r="A4218" i="28"/>
  <c r="A4219" i="28"/>
  <c r="A4220" i="28"/>
  <c r="A4221" i="28"/>
  <c r="A4222" i="28"/>
  <c r="A4223" i="28"/>
  <c r="A4224" i="28"/>
  <c r="A4225" i="28"/>
  <c r="A4226" i="28"/>
  <c r="A4227" i="28"/>
  <c r="A4228" i="28"/>
  <c r="A4229" i="28"/>
  <c r="A4230" i="28"/>
  <c r="A4231" i="28"/>
  <c r="A4232" i="28"/>
  <c r="A4233" i="28"/>
  <c r="A4234" i="28"/>
  <c r="A4235" i="28"/>
  <c r="A4236" i="28"/>
  <c r="A4237" i="28"/>
  <c r="A4238" i="28"/>
  <c r="A4239" i="28"/>
  <c r="A4240" i="28"/>
  <c r="A4241" i="28"/>
  <c r="A4242" i="28"/>
  <c r="A4243" i="28"/>
  <c r="A4244" i="28"/>
  <c r="A4245" i="28"/>
  <c r="A4246" i="28"/>
  <c r="A4247" i="28"/>
  <c r="A4248" i="28"/>
  <c r="A4249" i="28"/>
  <c r="A4250" i="28"/>
  <c r="A4251" i="28"/>
  <c r="A4252" i="28"/>
  <c r="A4253" i="28"/>
  <c r="A4254" i="28"/>
  <c r="A4255" i="28"/>
  <c r="A4256" i="28"/>
  <c r="A4257" i="28"/>
  <c r="A4258" i="28"/>
  <c r="A4259" i="28"/>
  <c r="A4260" i="28"/>
  <c r="A4261" i="28"/>
  <c r="A4262" i="28"/>
  <c r="A4263" i="28"/>
  <c r="A4264" i="28"/>
  <c r="A4265" i="28"/>
  <c r="A4266" i="28"/>
  <c r="A4267" i="28"/>
  <c r="A4268" i="28"/>
  <c r="A4269" i="28"/>
  <c r="A4270" i="28"/>
  <c r="A4271" i="28"/>
  <c r="A4272" i="28"/>
  <c r="A4273" i="28"/>
  <c r="A4274" i="28"/>
  <c r="A4275" i="28"/>
  <c r="A4276" i="28"/>
  <c r="A4277" i="28"/>
  <c r="A4278" i="28"/>
  <c r="A4279" i="28"/>
  <c r="A4280" i="28"/>
  <c r="A4281" i="28"/>
  <c r="A4282" i="28"/>
  <c r="A4283" i="28"/>
  <c r="A4284" i="28"/>
  <c r="A4285" i="28"/>
  <c r="A4286" i="28"/>
  <c r="A4287" i="28"/>
  <c r="A4288" i="28"/>
  <c r="A4289" i="28"/>
  <c r="A4290" i="28"/>
  <c r="A4291" i="28"/>
  <c r="A4292" i="28"/>
  <c r="A4293" i="28"/>
  <c r="A4294" i="28"/>
  <c r="A4295" i="28"/>
  <c r="A4296" i="28"/>
  <c r="A4297" i="28"/>
  <c r="A4298" i="28"/>
  <c r="A4299" i="28"/>
  <c r="A4300" i="28"/>
  <c r="A4301" i="28"/>
  <c r="A4302" i="28"/>
  <c r="A4303" i="28"/>
  <c r="A4304" i="28"/>
  <c r="A4305" i="28"/>
  <c r="A4306" i="28"/>
  <c r="A4307" i="28"/>
  <c r="A4308" i="28"/>
  <c r="A4309" i="28"/>
  <c r="A4310" i="28"/>
  <c r="A4311" i="28"/>
  <c r="A4312" i="28"/>
  <c r="A4313" i="28"/>
  <c r="A4314" i="28"/>
  <c r="A4315" i="28"/>
  <c r="A4316" i="28"/>
  <c r="A4317" i="28"/>
  <c r="A4318" i="28"/>
  <c r="A4319" i="28"/>
  <c r="A4320" i="28"/>
  <c r="A4321" i="28"/>
  <c r="A4322" i="28"/>
  <c r="A4323" i="28"/>
  <c r="A4324" i="28"/>
  <c r="A4325" i="28"/>
  <c r="A4326" i="28"/>
  <c r="A4327" i="28"/>
  <c r="A4328" i="28"/>
  <c r="A4329" i="28"/>
  <c r="A4330" i="28"/>
  <c r="A4331" i="28"/>
  <c r="A4332" i="28"/>
  <c r="A4333" i="28"/>
  <c r="A4334" i="28"/>
  <c r="A4335" i="28"/>
  <c r="A4336" i="28"/>
  <c r="A4337" i="28"/>
  <c r="A4338" i="28"/>
  <c r="A4339" i="28"/>
  <c r="A4340" i="28"/>
  <c r="A4341" i="28"/>
  <c r="A4342" i="28"/>
  <c r="A4343" i="28"/>
  <c r="A4344" i="28"/>
  <c r="A4345" i="28"/>
  <c r="A4346" i="28"/>
  <c r="A4347" i="28"/>
  <c r="A4348" i="28"/>
  <c r="A4349" i="28"/>
  <c r="A4350" i="28"/>
  <c r="A4351" i="28"/>
  <c r="A4352" i="28"/>
  <c r="A4353" i="28"/>
  <c r="A4354" i="28"/>
  <c r="A4355" i="28"/>
  <c r="A4356" i="28"/>
  <c r="A4357" i="28"/>
  <c r="A4358" i="28"/>
  <c r="A4359" i="28"/>
  <c r="A4360" i="28"/>
  <c r="A4361" i="28"/>
  <c r="A4362" i="28"/>
  <c r="A4363" i="28"/>
  <c r="A4364" i="28"/>
  <c r="A4365" i="28"/>
  <c r="A4366" i="28"/>
  <c r="A4367" i="28"/>
  <c r="A4368" i="28"/>
  <c r="A4369" i="28"/>
  <c r="A4370" i="28"/>
  <c r="A4371" i="28"/>
  <c r="A4372" i="28"/>
  <c r="A4373" i="28"/>
  <c r="A4374" i="28"/>
  <c r="A4375" i="28"/>
  <c r="A4376" i="28"/>
  <c r="A4377" i="28"/>
  <c r="A4378" i="28"/>
  <c r="A4379" i="28"/>
  <c r="A4380" i="28"/>
  <c r="A4381" i="28"/>
  <c r="A4382" i="28"/>
  <c r="A4383" i="28"/>
  <c r="A4384" i="28"/>
  <c r="A4385" i="28"/>
  <c r="A4386" i="28"/>
  <c r="A4387" i="28"/>
  <c r="A4388" i="28"/>
  <c r="A4389" i="28"/>
  <c r="A4390" i="28"/>
  <c r="A4391" i="28"/>
  <c r="A4392" i="28"/>
  <c r="A4393" i="28"/>
  <c r="A4394" i="28"/>
  <c r="A4395" i="28"/>
  <c r="A4396" i="28"/>
  <c r="A4397" i="28"/>
  <c r="A4398" i="28"/>
  <c r="A4399" i="28"/>
  <c r="A4400" i="28"/>
  <c r="A4401" i="28"/>
  <c r="A4402" i="28"/>
  <c r="A4403" i="28"/>
  <c r="A4404" i="28"/>
  <c r="A4405" i="28"/>
  <c r="A4406" i="28"/>
  <c r="A4407" i="28"/>
  <c r="A4408" i="28"/>
  <c r="A4409" i="28"/>
  <c r="A4410" i="28"/>
  <c r="A4411" i="28"/>
  <c r="A4412" i="28"/>
  <c r="A4413" i="28"/>
  <c r="A4414" i="28"/>
  <c r="A4415" i="28"/>
  <c r="A4416" i="28"/>
  <c r="A4417" i="28"/>
  <c r="A4418" i="28"/>
  <c r="A4419" i="28"/>
  <c r="A4420" i="28"/>
  <c r="A4421" i="28"/>
  <c r="A4422" i="28"/>
  <c r="A4423" i="28"/>
  <c r="A4424" i="28"/>
  <c r="A4425" i="28"/>
  <c r="A4426" i="28"/>
  <c r="A4427" i="28"/>
  <c r="A4428" i="28"/>
  <c r="A4429" i="28"/>
  <c r="A4430" i="28"/>
  <c r="A4431" i="28"/>
  <c r="A4432" i="28"/>
  <c r="A4433" i="28"/>
  <c r="A4434" i="28"/>
  <c r="A4435" i="28"/>
  <c r="A4436" i="28"/>
  <c r="A4437" i="28"/>
  <c r="A4438" i="28"/>
  <c r="A4439" i="28"/>
  <c r="A4440" i="28"/>
  <c r="A4441" i="28"/>
  <c r="A4442" i="28"/>
  <c r="A4443" i="28"/>
  <c r="A4444" i="28"/>
  <c r="A4445" i="28"/>
  <c r="A4446" i="28"/>
  <c r="A4447" i="28"/>
  <c r="A4448" i="28"/>
  <c r="A4449" i="28"/>
  <c r="A4450" i="28"/>
  <c r="A4451" i="28"/>
  <c r="A4452" i="28"/>
  <c r="A4453" i="28"/>
  <c r="A4454" i="28"/>
  <c r="A4455" i="28"/>
  <c r="A4456" i="28"/>
  <c r="A4457" i="28"/>
  <c r="A4458" i="28"/>
  <c r="A4459" i="28"/>
  <c r="A4460" i="28"/>
  <c r="A4461" i="28"/>
  <c r="A4462" i="28"/>
  <c r="A4463" i="28"/>
  <c r="A4464" i="28"/>
  <c r="A4465" i="28"/>
  <c r="A4466" i="28"/>
  <c r="A4467" i="28"/>
  <c r="A4468" i="28"/>
  <c r="A4469" i="28"/>
  <c r="A4470" i="28"/>
  <c r="A4471" i="28"/>
  <c r="A4472" i="28"/>
  <c r="A4473" i="28"/>
  <c r="A4474" i="28"/>
  <c r="A4475" i="28"/>
  <c r="A4476" i="28"/>
  <c r="A4477" i="28"/>
  <c r="A4478" i="28"/>
  <c r="A4479" i="28"/>
  <c r="A4480" i="28"/>
  <c r="A4481" i="28"/>
  <c r="A4482" i="28"/>
  <c r="A4483" i="28"/>
  <c r="A4484" i="28"/>
  <c r="A4485" i="28"/>
  <c r="A4486" i="28"/>
  <c r="A4487" i="28"/>
  <c r="A4488" i="28"/>
  <c r="A4489" i="28"/>
  <c r="A4490" i="28"/>
  <c r="A4491" i="28"/>
  <c r="A4492" i="28"/>
  <c r="A4493" i="28"/>
  <c r="A4494" i="28"/>
  <c r="A4495" i="28"/>
  <c r="A4496" i="28"/>
  <c r="A4497" i="28"/>
  <c r="A4498" i="28"/>
  <c r="A4499" i="28"/>
  <c r="A4500" i="28"/>
  <c r="A4501" i="28"/>
  <c r="A4502" i="28"/>
  <c r="A4503" i="28"/>
  <c r="A4504" i="28"/>
  <c r="A4505" i="28"/>
  <c r="A4506" i="28"/>
  <c r="A4507" i="28"/>
  <c r="A4508" i="28"/>
  <c r="A4509" i="28"/>
  <c r="A4510" i="28"/>
  <c r="A4511" i="28"/>
  <c r="A4512" i="28"/>
  <c r="A4513" i="28"/>
  <c r="A4514" i="28"/>
  <c r="A4515" i="28"/>
  <c r="A4516" i="28"/>
  <c r="A4517" i="28"/>
  <c r="A4518" i="28"/>
  <c r="A4519" i="28"/>
  <c r="A4520" i="28"/>
  <c r="A4521" i="28"/>
  <c r="A4522" i="28"/>
  <c r="A4523" i="28"/>
  <c r="A4524" i="28"/>
  <c r="A4525" i="28"/>
  <c r="A4526" i="28"/>
  <c r="A4527" i="28"/>
  <c r="A4528" i="28"/>
  <c r="A4529" i="28"/>
  <c r="A4530" i="28"/>
  <c r="A4531" i="28"/>
  <c r="A4532" i="28"/>
  <c r="A4533" i="28"/>
  <c r="A4534" i="28"/>
  <c r="A4535" i="28"/>
  <c r="A4536" i="28"/>
  <c r="A4537" i="28"/>
  <c r="A4538" i="28"/>
  <c r="A4539" i="28"/>
  <c r="A4540" i="28"/>
  <c r="A4541" i="28"/>
  <c r="A4542" i="28"/>
  <c r="A4543" i="28"/>
  <c r="A4544" i="28"/>
  <c r="A4545" i="28"/>
  <c r="A4546" i="28"/>
  <c r="A4547" i="28"/>
  <c r="A4548" i="28"/>
  <c r="A4549" i="28"/>
  <c r="A4550" i="28"/>
  <c r="A4551" i="28"/>
  <c r="A4552" i="28"/>
  <c r="A4553" i="28"/>
  <c r="A4554" i="28"/>
  <c r="A4555" i="28"/>
  <c r="A4556" i="28"/>
  <c r="A4557" i="28"/>
  <c r="A4558" i="28"/>
  <c r="A4559" i="28"/>
  <c r="A4560" i="28"/>
  <c r="A4561" i="28"/>
  <c r="A4562" i="28"/>
  <c r="A4563" i="28"/>
  <c r="A4564" i="28"/>
  <c r="A4565" i="28"/>
  <c r="A4566" i="28"/>
  <c r="A4567" i="28"/>
  <c r="A4568" i="28"/>
  <c r="A4569" i="28"/>
  <c r="A4570" i="28"/>
  <c r="A4571" i="28"/>
  <c r="A4572" i="28"/>
  <c r="A4573" i="28"/>
  <c r="A4574" i="28"/>
  <c r="A4575" i="28"/>
  <c r="A4576" i="28"/>
  <c r="A4577" i="28"/>
  <c r="A4578" i="28"/>
  <c r="A4579" i="28"/>
  <c r="A4580" i="28"/>
  <c r="A4581" i="28"/>
  <c r="A4582" i="28"/>
  <c r="A4583" i="28"/>
  <c r="A4584" i="28"/>
  <c r="A4585" i="28"/>
  <c r="A4586" i="28"/>
  <c r="A4587" i="28"/>
  <c r="A4588" i="28"/>
  <c r="A4589" i="28"/>
  <c r="A4590" i="28"/>
  <c r="A4591" i="28"/>
  <c r="A4592" i="28"/>
  <c r="A4593" i="28"/>
  <c r="A4594" i="28"/>
  <c r="A4595" i="28"/>
  <c r="A4596" i="28"/>
  <c r="A4597" i="28"/>
  <c r="A4598" i="28"/>
  <c r="A4599" i="28"/>
  <c r="A4600" i="28"/>
  <c r="A4601" i="28"/>
  <c r="A4602" i="28"/>
  <c r="A4603" i="28"/>
  <c r="A4604" i="28"/>
  <c r="A4605" i="28"/>
  <c r="A4606" i="28"/>
  <c r="A4607" i="28"/>
  <c r="A4608" i="28"/>
  <c r="A4609" i="28"/>
  <c r="A4610" i="28"/>
  <c r="A4611" i="28"/>
  <c r="A4612" i="28"/>
  <c r="A4613" i="28"/>
  <c r="A4614" i="28"/>
  <c r="A4615" i="28"/>
  <c r="A4616" i="28"/>
  <c r="A4617" i="28"/>
  <c r="A4618" i="28"/>
  <c r="A4619" i="28"/>
  <c r="A4620" i="28"/>
  <c r="A4621" i="28"/>
  <c r="A4622" i="28"/>
  <c r="A4623" i="28"/>
  <c r="A4624" i="28"/>
  <c r="A4625" i="28"/>
  <c r="A4626" i="28"/>
  <c r="A4627" i="28"/>
  <c r="A4628" i="28"/>
  <c r="A4629" i="28"/>
  <c r="A4630" i="28"/>
  <c r="A4631" i="28"/>
  <c r="A4632" i="28"/>
  <c r="A4633" i="28"/>
  <c r="A4634" i="28"/>
  <c r="A4635" i="28"/>
  <c r="A4636" i="28"/>
  <c r="A4637" i="28"/>
  <c r="A4638" i="28"/>
  <c r="A4639" i="28"/>
  <c r="A4640" i="28"/>
  <c r="A4641" i="28"/>
  <c r="A4642" i="28"/>
  <c r="A4643" i="28"/>
  <c r="A4644" i="28"/>
  <c r="A4645" i="28"/>
  <c r="A4646" i="28"/>
  <c r="A4647" i="28"/>
  <c r="A4648" i="28"/>
  <c r="A4649" i="28"/>
  <c r="A4650" i="28"/>
  <c r="A4651" i="28"/>
  <c r="A4652" i="28"/>
  <c r="A4653" i="28"/>
  <c r="A4654" i="28"/>
  <c r="A4655" i="28"/>
  <c r="A4656" i="28"/>
  <c r="A4657" i="28"/>
  <c r="A4658" i="28"/>
  <c r="A4659" i="28"/>
  <c r="A4660" i="28"/>
  <c r="A4661" i="28"/>
  <c r="A4662" i="28"/>
  <c r="A4663" i="28"/>
  <c r="A4664" i="28"/>
  <c r="A4665" i="28"/>
  <c r="A4666" i="28"/>
  <c r="A4667" i="28"/>
  <c r="A4668" i="28"/>
  <c r="A4669" i="28"/>
  <c r="A4670" i="28"/>
  <c r="A4671" i="28"/>
  <c r="A4672" i="28"/>
  <c r="A4673" i="28"/>
  <c r="A4674" i="28"/>
  <c r="A4675" i="28"/>
  <c r="A4676" i="28"/>
  <c r="A4677" i="28"/>
  <c r="A4678" i="28"/>
  <c r="A4679" i="28"/>
  <c r="A4680" i="28"/>
  <c r="A4681" i="28"/>
  <c r="A4682" i="28"/>
  <c r="A4683" i="28"/>
  <c r="A4684" i="28"/>
  <c r="A4685" i="28"/>
  <c r="A4686" i="28"/>
  <c r="A4687" i="28"/>
  <c r="A4688" i="28"/>
  <c r="A4689" i="28"/>
  <c r="A4690" i="28"/>
  <c r="A4691" i="28"/>
  <c r="A4692" i="28"/>
  <c r="A4693" i="28"/>
  <c r="A4694" i="28"/>
  <c r="A4695" i="28"/>
  <c r="A4696" i="28"/>
  <c r="A4697" i="28"/>
  <c r="A4698" i="28"/>
  <c r="A4699" i="28"/>
  <c r="A4700" i="28"/>
  <c r="A4701" i="28"/>
  <c r="A4702" i="28"/>
  <c r="A4703" i="28"/>
  <c r="A4704" i="28"/>
  <c r="A4705" i="28"/>
  <c r="A4706" i="28"/>
  <c r="A4707" i="28"/>
  <c r="A4708" i="28"/>
  <c r="A4709" i="28"/>
  <c r="A4710" i="28"/>
  <c r="A4711" i="28"/>
  <c r="A4712" i="28"/>
  <c r="A4713" i="28"/>
  <c r="A4714" i="28"/>
  <c r="A4715" i="28"/>
  <c r="A4716" i="28"/>
  <c r="A4717" i="28"/>
  <c r="A4718" i="28"/>
  <c r="A4719" i="28"/>
  <c r="A4720" i="28"/>
  <c r="A4721" i="28"/>
  <c r="A4722" i="28"/>
  <c r="A4723" i="28"/>
  <c r="A4724" i="28"/>
  <c r="A4725" i="28"/>
  <c r="A4726" i="28"/>
  <c r="A4727" i="28"/>
  <c r="A4728" i="28"/>
  <c r="A4729" i="28"/>
  <c r="A4730" i="28"/>
  <c r="A4731" i="28"/>
  <c r="A4732" i="28"/>
  <c r="A4733" i="28"/>
  <c r="A4734" i="28"/>
  <c r="A4735" i="28"/>
  <c r="A4736" i="28"/>
  <c r="A4737" i="28"/>
  <c r="A4738" i="28"/>
  <c r="A4739" i="28"/>
  <c r="A4740" i="28"/>
  <c r="A4741" i="28"/>
  <c r="A4742" i="28"/>
  <c r="A4743" i="28"/>
  <c r="A4744" i="28"/>
  <c r="A4745" i="28"/>
  <c r="A4746" i="28"/>
  <c r="A4747" i="28"/>
  <c r="A4748" i="28"/>
  <c r="A4749" i="28"/>
  <c r="A4750" i="28"/>
  <c r="A4751" i="28"/>
  <c r="A4752" i="28"/>
  <c r="A4753" i="28"/>
  <c r="A4754" i="28"/>
  <c r="A4755" i="28"/>
  <c r="A4756" i="28"/>
  <c r="A4757" i="28"/>
  <c r="A4758" i="28"/>
  <c r="A4759" i="28"/>
  <c r="A4760" i="28"/>
  <c r="A4761" i="28"/>
  <c r="A4762" i="28"/>
  <c r="A4763" i="28"/>
  <c r="A4764" i="28"/>
  <c r="A4765" i="28"/>
  <c r="A4766" i="28"/>
  <c r="A4767" i="28"/>
  <c r="A4768" i="28"/>
  <c r="A4769" i="28"/>
  <c r="A4770" i="28"/>
  <c r="A4771" i="28"/>
  <c r="A4772" i="28"/>
  <c r="A4773" i="28"/>
  <c r="A4774" i="28"/>
  <c r="A4775" i="28"/>
  <c r="A4776" i="28"/>
  <c r="A4777" i="28"/>
  <c r="A4778" i="28"/>
  <c r="A4779" i="28"/>
  <c r="A4780" i="28"/>
  <c r="A4781" i="28"/>
  <c r="A4782" i="28"/>
  <c r="A4783" i="28"/>
  <c r="A4784" i="28"/>
  <c r="A4785" i="28"/>
  <c r="A4786" i="28"/>
  <c r="A4787" i="28"/>
  <c r="A4788" i="28"/>
  <c r="A4789" i="28"/>
  <c r="A4790" i="28"/>
  <c r="A4791" i="28"/>
  <c r="A4792" i="28"/>
  <c r="A4793" i="28"/>
  <c r="A4794" i="28"/>
  <c r="A4795" i="28"/>
  <c r="A4796" i="28"/>
  <c r="A4797" i="28"/>
  <c r="A4798" i="28"/>
  <c r="A4799" i="28"/>
  <c r="A4800" i="28"/>
  <c r="A4801" i="28"/>
  <c r="A4802" i="28"/>
  <c r="A4803" i="28"/>
  <c r="A4804" i="28"/>
  <c r="A4805" i="28"/>
  <c r="A4806" i="28"/>
  <c r="A4807" i="28"/>
  <c r="A4808" i="28"/>
  <c r="A4809" i="28"/>
  <c r="A4810" i="28"/>
  <c r="A4811" i="28"/>
  <c r="A4812" i="28"/>
  <c r="A4813" i="28"/>
  <c r="A4814" i="28"/>
  <c r="A4815" i="28"/>
  <c r="A4816" i="28"/>
  <c r="A4817" i="28"/>
  <c r="A4818" i="28"/>
  <c r="A4819" i="28"/>
  <c r="A4820" i="28"/>
  <c r="A4821" i="28"/>
  <c r="A4822" i="28"/>
  <c r="A4823" i="28"/>
  <c r="A4824" i="28"/>
  <c r="A4825" i="28"/>
  <c r="A4826" i="28"/>
  <c r="A4827" i="28"/>
  <c r="A4828" i="28"/>
  <c r="A4829" i="28"/>
  <c r="A4830" i="28"/>
  <c r="A4831" i="28"/>
  <c r="A4832" i="28"/>
  <c r="A4833" i="28"/>
  <c r="A4834" i="28"/>
  <c r="A4835" i="28"/>
  <c r="A4836" i="28"/>
  <c r="A4837" i="28"/>
  <c r="A4838" i="28"/>
  <c r="A4839" i="28"/>
  <c r="A4840" i="28"/>
  <c r="A4841" i="28"/>
  <c r="A4842" i="28"/>
  <c r="A4843" i="28"/>
  <c r="A4844" i="28"/>
  <c r="A4845" i="28"/>
  <c r="A4846" i="28"/>
  <c r="A4847" i="28"/>
  <c r="A4848" i="28"/>
  <c r="A4849" i="28"/>
  <c r="A4850" i="28"/>
  <c r="A4851" i="28"/>
  <c r="A4852" i="28"/>
  <c r="A4853" i="28"/>
  <c r="A4854" i="28"/>
  <c r="A4855" i="28"/>
  <c r="A4856" i="28"/>
  <c r="A4857" i="28"/>
  <c r="A4858" i="28"/>
  <c r="A4859" i="28"/>
  <c r="A4860" i="28"/>
  <c r="A4861" i="28"/>
  <c r="A4862" i="28"/>
  <c r="A4863" i="28"/>
  <c r="A4864" i="28"/>
  <c r="A4865" i="28"/>
  <c r="A4866" i="28"/>
  <c r="A4867" i="28"/>
  <c r="A4868" i="28"/>
  <c r="A4869" i="28"/>
  <c r="A4870" i="28"/>
  <c r="A4871" i="28"/>
  <c r="A4872" i="28"/>
  <c r="A4873" i="28"/>
  <c r="A4874" i="28"/>
  <c r="A4875" i="28"/>
  <c r="A4876" i="28"/>
  <c r="A4877" i="28"/>
  <c r="A4878" i="28"/>
  <c r="A4879" i="28"/>
  <c r="A4880" i="28"/>
  <c r="A4881" i="28"/>
  <c r="A4882" i="28"/>
  <c r="A4883" i="28"/>
  <c r="A4884" i="28"/>
  <c r="A4885" i="28"/>
  <c r="A4886" i="28"/>
  <c r="A4887" i="28"/>
  <c r="A4888" i="28"/>
  <c r="A4889" i="28"/>
  <c r="A4890" i="28"/>
  <c r="A4891" i="28"/>
  <c r="A4892" i="28"/>
  <c r="A4893" i="28"/>
  <c r="A4894" i="28"/>
  <c r="A4895" i="28"/>
  <c r="A4896" i="28"/>
  <c r="A4897" i="28"/>
  <c r="A4898" i="28"/>
  <c r="A4899" i="28"/>
  <c r="A4900" i="28"/>
  <c r="A4901" i="28"/>
  <c r="A4902" i="28"/>
  <c r="A4903" i="28"/>
  <c r="A4904" i="28"/>
  <c r="A4905" i="28"/>
  <c r="A4906" i="28"/>
  <c r="A4907" i="28"/>
  <c r="A4908" i="28"/>
  <c r="A4909" i="28"/>
  <c r="A4910" i="28"/>
  <c r="A4911" i="28"/>
  <c r="A4912" i="28"/>
  <c r="A4913" i="28"/>
  <c r="A4914" i="28"/>
  <c r="A4915" i="28"/>
  <c r="A4916" i="28"/>
  <c r="A4917" i="28"/>
  <c r="A4918" i="28"/>
  <c r="A4919" i="28"/>
  <c r="A4920" i="28"/>
  <c r="A4921" i="28"/>
  <c r="A4922" i="28"/>
  <c r="A4923" i="28"/>
  <c r="A4924" i="28"/>
  <c r="A4925" i="28"/>
  <c r="A4926" i="28"/>
  <c r="A4927" i="28"/>
  <c r="A4928" i="28"/>
  <c r="A4929" i="28"/>
  <c r="A4930" i="28"/>
  <c r="A4931" i="28"/>
  <c r="A4932" i="28"/>
  <c r="A4933" i="28"/>
  <c r="A4934" i="28"/>
  <c r="A4935" i="28"/>
  <c r="A4936" i="28"/>
  <c r="A4937" i="28"/>
  <c r="A4938" i="28"/>
  <c r="A4939" i="28"/>
  <c r="A4940" i="28"/>
  <c r="A4941" i="28"/>
  <c r="A4942" i="28"/>
  <c r="A4943" i="28"/>
  <c r="A4944" i="28"/>
  <c r="A4945" i="28"/>
  <c r="A4946" i="28"/>
  <c r="A4947" i="28"/>
  <c r="A4948" i="28"/>
  <c r="A4949" i="28"/>
  <c r="A4950" i="28"/>
  <c r="A4951" i="28"/>
  <c r="A4952" i="28"/>
  <c r="A4953" i="28"/>
  <c r="A4954" i="28"/>
  <c r="A4955" i="28"/>
  <c r="A4956" i="28"/>
  <c r="A4957" i="28"/>
  <c r="A4958" i="28"/>
  <c r="A4959" i="28"/>
  <c r="A4960" i="28"/>
  <c r="A4961" i="28"/>
  <c r="A4962" i="28"/>
  <c r="A4963" i="28"/>
  <c r="A4964" i="28"/>
  <c r="A4965" i="28"/>
  <c r="A4966" i="28"/>
  <c r="A4967" i="28"/>
  <c r="A4968" i="28"/>
  <c r="A4969" i="28"/>
  <c r="A4970" i="28"/>
  <c r="A4971" i="28"/>
  <c r="A4972" i="28"/>
  <c r="A4973" i="28"/>
  <c r="A4974" i="28"/>
  <c r="A4975" i="28"/>
  <c r="A4976" i="28"/>
  <c r="A4977" i="28"/>
  <c r="A4978" i="28"/>
  <c r="A4979" i="28"/>
  <c r="A4980" i="28"/>
  <c r="A4981" i="28"/>
  <c r="A4982" i="28"/>
  <c r="A4983" i="28"/>
  <c r="A4984" i="28"/>
  <c r="A4985" i="28"/>
  <c r="A4986" i="28"/>
  <c r="A4987" i="28"/>
  <c r="A4988" i="28"/>
  <c r="A4989" i="28"/>
  <c r="A4990" i="28"/>
  <c r="A4991" i="28"/>
  <c r="A4992" i="28"/>
  <c r="A4993" i="28"/>
  <c r="A4994" i="28"/>
  <c r="A4995" i="28"/>
  <c r="A4996" i="28"/>
  <c r="A4997" i="28"/>
  <c r="A4998" i="28"/>
  <c r="A4999" i="28"/>
  <c r="A5000" i="28"/>
  <c r="A5001" i="28"/>
  <c r="A5002" i="28"/>
  <c r="A5003" i="28"/>
  <c r="A5004" i="28"/>
  <c r="A5005" i="28"/>
  <c r="A5006" i="28"/>
  <c r="A5007" i="28"/>
  <c r="A5008" i="28"/>
  <c r="A5009" i="28"/>
  <c r="A5010" i="28"/>
  <c r="A5011" i="28"/>
  <c r="A5012" i="28"/>
  <c r="A5013" i="28"/>
  <c r="A5014" i="28"/>
  <c r="A5015" i="28"/>
  <c r="A5016" i="28"/>
  <c r="A5017" i="28"/>
  <c r="A5018" i="28"/>
  <c r="A5019" i="28"/>
  <c r="A5020" i="28"/>
  <c r="A5021" i="28"/>
  <c r="A5022" i="28"/>
  <c r="A5023" i="28"/>
  <c r="A5024" i="28"/>
  <c r="A5025" i="28"/>
  <c r="A5026" i="28"/>
  <c r="A5027" i="28"/>
  <c r="A5028" i="28"/>
  <c r="A5029" i="28"/>
  <c r="A5030" i="28"/>
  <c r="A5031" i="28"/>
  <c r="A5032" i="28"/>
  <c r="A5033" i="28"/>
  <c r="A5034" i="28"/>
  <c r="A5035" i="28"/>
  <c r="A5036" i="28"/>
  <c r="A5037" i="28"/>
  <c r="A5038" i="28"/>
  <c r="A5039" i="28"/>
  <c r="A5040" i="28"/>
  <c r="A5041" i="28"/>
  <c r="A5042" i="28"/>
  <c r="A5043" i="28"/>
  <c r="A5044" i="28"/>
  <c r="A5045" i="28"/>
  <c r="A5046" i="28"/>
  <c r="A5047" i="28"/>
  <c r="A5048" i="28"/>
  <c r="A5049" i="28"/>
  <c r="A5050" i="28"/>
  <c r="A5051" i="28"/>
  <c r="A5052" i="28"/>
  <c r="A5053" i="28"/>
  <c r="A5054" i="28"/>
  <c r="A5055" i="28"/>
  <c r="A5056" i="28"/>
  <c r="A5057" i="28"/>
  <c r="A5058" i="28"/>
  <c r="A5059" i="28"/>
  <c r="A5060" i="28"/>
  <c r="A5061" i="28"/>
  <c r="A5062" i="28"/>
  <c r="A5063" i="28"/>
  <c r="A5064" i="28"/>
  <c r="A5065" i="28"/>
  <c r="A5066" i="28"/>
  <c r="A5067" i="28"/>
  <c r="A5068" i="28"/>
  <c r="A5069" i="28"/>
  <c r="A5070" i="28"/>
  <c r="A5071" i="28"/>
  <c r="A5072" i="28"/>
  <c r="A5073" i="28"/>
  <c r="A5074" i="28"/>
  <c r="A5075" i="28"/>
  <c r="A5076" i="28"/>
  <c r="A5077" i="28"/>
  <c r="A5078" i="28"/>
  <c r="A5079" i="28"/>
  <c r="A5080" i="28"/>
  <c r="A5081" i="28"/>
  <c r="A5082" i="28"/>
  <c r="A5083" i="28"/>
  <c r="A5084" i="28"/>
  <c r="A5085" i="28"/>
  <c r="A5086" i="28"/>
  <c r="A5087" i="28"/>
  <c r="A5088" i="28"/>
  <c r="A5089" i="28"/>
  <c r="A5090" i="28"/>
  <c r="A5091" i="28"/>
  <c r="A5092" i="28"/>
  <c r="A5093" i="28"/>
  <c r="A5094" i="28"/>
  <c r="A5095" i="28"/>
  <c r="A5096" i="28"/>
  <c r="A5097" i="28"/>
  <c r="A5098" i="28"/>
  <c r="A5099" i="28"/>
  <c r="A5100" i="28"/>
  <c r="A5101" i="28"/>
  <c r="A5102" i="28"/>
  <c r="A5103" i="28"/>
  <c r="A5104" i="28"/>
  <c r="A5105" i="28"/>
  <c r="A5106" i="28"/>
  <c r="A5107" i="28"/>
  <c r="A5108" i="28"/>
  <c r="A5109" i="28"/>
  <c r="A5110" i="28"/>
  <c r="A5111" i="28"/>
  <c r="A5112" i="28"/>
  <c r="A5113" i="28"/>
  <c r="A5114" i="28"/>
  <c r="A5115" i="28"/>
  <c r="A5116" i="28"/>
  <c r="A5117" i="28"/>
  <c r="A5118" i="28"/>
  <c r="A5119" i="28"/>
  <c r="A5120" i="28"/>
  <c r="A5121" i="28"/>
  <c r="A5122" i="28"/>
  <c r="A5123" i="28"/>
  <c r="A5124" i="28"/>
  <c r="A5125" i="28"/>
  <c r="A5126" i="28"/>
  <c r="A5127" i="28"/>
  <c r="A5128" i="28"/>
  <c r="A5129" i="28"/>
  <c r="A5130" i="28"/>
  <c r="A5131" i="28"/>
  <c r="A5132" i="28"/>
  <c r="A5133" i="28"/>
  <c r="A5134" i="28"/>
  <c r="A5135" i="28"/>
  <c r="A5136" i="28"/>
  <c r="A5137" i="28"/>
  <c r="A5138" i="28"/>
  <c r="A5139" i="28"/>
  <c r="A5140" i="28"/>
  <c r="A5141" i="28"/>
  <c r="A5142" i="28"/>
  <c r="A5143" i="28"/>
  <c r="A5144" i="28"/>
  <c r="A5145" i="28"/>
  <c r="A5146" i="28"/>
  <c r="A5147" i="28"/>
  <c r="A5148" i="28"/>
  <c r="A5149" i="28"/>
  <c r="A5150" i="28"/>
  <c r="A5151" i="28"/>
  <c r="A5152" i="28"/>
  <c r="A5153" i="28"/>
  <c r="A5154" i="28"/>
  <c r="A5155" i="28"/>
  <c r="A5156" i="28"/>
  <c r="A5157" i="28"/>
  <c r="A5158" i="28"/>
  <c r="A5159" i="28"/>
  <c r="A5160" i="28"/>
  <c r="A5161" i="28"/>
  <c r="A5162" i="28"/>
  <c r="A5163" i="28"/>
  <c r="A5164" i="28"/>
  <c r="A5165" i="28"/>
  <c r="A5166" i="28"/>
  <c r="A5167" i="28"/>
  <c r="A5168" i="28"/>
  <c r="A5169" i="28"/>
  <c r="A5170" i="28"/>
  <c r="A5171" i="28"/>
  <c r="A5172" i="28"/>
  <c r="A5173" i="28"/>
  <c r="A5174" i="28"/>
  <c r="A5175" i="28"/>
  <c r="A5176" i="28"/>
  <c r="A5177" i="28"/>
  <c r="A5178" i="28"/>
  <c r="A5179" i="28"/>
  <c r="A5180" i="28"/>
  <c r="A5181" i="28"/>
  <c r="A5182" i="28"/>
  <c r="A5183" i="28"/>
  <c r="A5184" i="28"/>
  <c r="A5185" i="28"/>
  <c r="A5186" i="28"/>
  <c r="A5187" i="28"/>
  <c r="A5188" i="28"/>
  <c r="A5189" i="28"/>
  <c r="A5190" i="28"/>
  <c r="A5191" i="28"/>
  <c r="A5192" i="28"/>
  <c r="A5193" i="28"/>
  <c r="A5194" i="28"/>
  <c r="A5195" i="28"/>
  <c r="A5196" i="28"/>
  <c r="A5197" i="28"/>
  <c r="A5198" i="28"/>
  <c r="A5199" i="28"/>
  <c r="A5200" i="28"/>
  <c r="A5201" i="28"/>
  <c r="A5202" i="28"/>
  <c r="A5203" i="28"/>
  <c r="A5204" i="28"/>
  <c r="A5205" i="28"/>
  <c r="A5206" i="28"/>
  <c r="A5207" i="28"/>
  <c r="A5208" i="28"/>
  <c r="A5209" i="28"/>
  <c r="A5210" i="28"/>
  <c r="A5211" i="28"/>
  <c r="A5212" i="28"/>
  <c r="A5213" i="28"/>
  <c r="A5214" i="28"/>
  <c r="A5215" i="28"/>
  <c r="A5216" i="28"/>
  <c r="A5217" i="28"/>
  <c r="A5218" i="28"/>
  <c r="A5219" i="28"/>
  <c r="A5220" i="28"/>
  <c r="A5221" i="28"/>
  <c r="A5222" i="28"/>
  <c r="A5223" i="28"/>
  <c r="A5224" i="28"/>
  <c r="A5225" i="28"/>
  <c r="A5226" i="28"/>
  <c r="A5227" i="28"/>
  <c r="A5228" i="28"/>
  <c r="A5229" i="28"/>
  <c r="A5230" i="28"/>
  <c r="A5231" i="28"/>
  <c r="A5232" i="28"/>
  <c r="A5233" i="28"/>
  <c r="A5234" i="28"/>
  <c r="A5235" i="28"/>
  <c r="A5236" i="28"/>
  <c r="A5237" i="28"/>
  <c r="A5238" i="28"/>
  <c r="A5239" i="28"/>
  <c r="A5240" i="28"/>
  <c r="A5241" i="28"/>
  <c r="A5242" i="28"/>
  <c r="A5243" i="28"/>
  <c r="A5244" i="28"/>
  <c r="A5245" i="28"/>
  <c r="A5246" i="28"/>
  <c r="A5247" i="28"/>
  <c r="A5248" i="28"/>
  <c r="A5249" i="28"/>
  <c r="A5250" i="28"/>
  <c r="A5251" i="28"/>
  <c r="A5252" i="28"/>
  <c r="A5253" i="28"/>
  <c r="A5254" i="28"/>
  <c r="A5255" i="28"/>
  <c r="A5256" i="28"/>
  <c r="A5257" i="28"/>
  <c r="A5258" i="28"/>
  <c r="A5259" i="28"/>
  <c r="A5260" i="28"/>
  <c r="A5261" i="28"/>
  <c r="A5262" i="28"/>
  <c r="A5263" i="28"/>
  <c r="A5264" i="28"/>
  <c r="A5265" i="28"/>
  <c r="A5266" i="28"/>
  <c r="A5267" i="28"/>
  <c r="A5268" i="28"/>
  <c r="A5269" i="28"/>
  <c r="A5270" i="28"/>
  <c r="A5271" i="28"/>
  <c r="A5272" i="28"/>
  <c r="A5273" i="28"/>
  <c r="A5274" i="28"/>
  <c r="A5275" i="28"/>
  <c r="A5276" i="28"/>
  <c r="A5277" i="28"/>
  <c r="A5278" i="28"/>
  <c r="A5279" i="28"/>
  <c r="A5280" i="28"/>
  <c r="A5281" i="28"/>
  <c r="A5282" i="28"/>
  <c r="A5283" i="28"/>
  <c r="A5284" i="28"/>
  <c r="A5285" i="28"/>
  <c r="A5286" i="28"/>
  <c r="A5287" i="28"/>
  <c r="A5288" i="28"/>
  <c r="A5289" i="28"/>
  <c r="A5290" i="28"/>
  <c r="A5291" i="28"/>
  <c r="A5292" i="28"/>
  <c r="A5293" i="28"/>
  <c r="A5294" i="28"/>
  <c r="A5295" i="28"/>
  <c r="A5296" i="28"/>
  <c r="A5297" i="28"/>
  <c r="A5298" i="28"/>
  <c r="A5299" i="28"/>
  <c r="A5300" i="28"/>
  <c r="A5301" i="28"/>
  <c r="A5302" i="28"/>
  <c r="A5303" i="28"/>
  <c r="A5304" i="28"/>
  <c r="A5305" i="28"/>
  <c r="A5306" i="28"/>
  <c r="A5307" i="28"/>
  <c r="A5308" i="28"/>
  <c r="A5309" i="28"/>
  <c r="A5310" i="28"/>
  <c r="A5311" i="28"/>
  <c r="A5312" i="28"/>
  <c r="A5313" i="28"/>
  <c r="A5314" i="28"/>
  <c r="A5315" i="28"/>
  <c r="A5316" i="28"/>
  <c r="A5317" i="28"/>
  <c r="A5318" i="28"/>
  <c r="A5319" i="28"/>
  <c r="A5320" i="28"/>
  <c r="A5321" i="28"/>
  <c r="A5322" i="28"/>
  <c r="A5323" i="28"/>
  <c r="A5324" i="28"/>
  <c r="A5325" i="28"/>
  <c r="A5326" i="28"/>
  <c r="A5327" i="28"/>
  <c r="A5328" i="28"/>
  <c r="A5329" i="28"/>
  <c r="A5330" i="28"/>
  <c r="A5331" i="28"/>
  <c r="A5332" i="28"/>
  <c r="A5333" i="28"/>
  <c r="A5334" i="28"/>
  <c r="A5335" i="28"/>
  <c r="A5336" i="28"/>
  <c r="A5337" i="28"/>
  <c r="A5338" i="28"/>
  <c r="A5339" i="28"/>
  <c r="A5340" i="28"/>
  <c r="A5341" i="28"/>
  <c r="A5342" i="28"/>
  <c r="A5343" i="28"/>
  <c r="A5344" i="28"/>
  <c r="A5345" i="28"/>
  <c r="A5346" i="28"/>
  <c r="A5347" i="28"/>
  <c r="A5348" i="28"/>
  <c r="A5349" i="28"/>
  <c r="A5350" i="28"/>
  <c r="A5351" i="28"/>
  <c r="A5352" i="28"/>
  <c r="A5353" i="28"/>
  <c r="A5354" i="28"/>
  <c r="A5355" i="28"/>
  <c r="A5356" i="28"/>
  <c r="A5357" i="28"/>
  <c r="A5358" i="28"/>
  <c r="A5359" i="28"/>
  <c r="A5360" i="28"/>
  <c r="A5361" i="28"/>
  <c r="A5362" i="28"/>
  <c r="A5363" i="28"/>
  <c r="A5364" i="28"/>
  <c r="A5365" i="28"/>
  <c r="A5366" i="28"/>
  <c r="A5367" i="28"/>
  <c r="A5368" i="28"/>
  <c r="A5369" i="28"/>
  <c r="A5370" i="28"/>
  <c r="A5371" i="28"/>
  <c r="A5372" i="28"/>
  <c r="A5373" i="28"/>
  <c r="A5374" i="28"/>
  <c r="A5375" i="28"/>
  <c r="A5376" i="28"/>
  <c r="A5377" i="28"/>
  <c r="A5378" i="28"/>
  <c r="A5379" i="28"/>
  <c r="A5380" i="28"/>
  <c r="A5381" i="28"/>
  <c r="A5382" i="28"/>
  <c r="A5383" i="28"/>
  <c r="A5384" i="28"/>
  <c r="A5385" i="28"/>
  <c r="A5386" i="28"/>
  <c r="A5387" i="28"/>
  <c r="A5388" i="28"/>
  <c r="A5389" i="28"/>
  <c r="A5390" i="28"/>
  <c r="A5391" i="28"/>
  <c r="A5392" i="28"/>
  <c r="A5393" i="28"/>
  <c r="A5394" i="28"/>
  <c r="A5395" i="28"/>
  <c r="A5396" i="28"/>
  <c r="A5397" i="28"/>
  <c r="A5398" i="28"/>
  <c r="A5399" i="28"/>
  <c r="A5400" i="28"/>
  <c r="A5401" i="28"/>
  <c r="A5402" i="28"/>
  <c r="A5403" i="28"/>
  <c r="A5404" i="28"/>
  <c r="A5405" i="28"/>
  <c r="A5406" i="28"/>
  <c r="A5407" i="28"/>
  <c r="A5408" i="28"/>
  <c r="A5409" i="28"/>
  <c r="A5410" i="28"/>
  <c r="A5411" i="28"/>
  <c r="A5412" i="28"/>
  <c r="A5413" i="28"/>
  <c r="A5414" i="28"/>
  <c r="A5415" i="28"/>
  <c r="A5416" i="28"/>
  <c r="A5417" i="28"/>
  <c r="A5418" i="28"/>
  <c r="A5419" i="28"/>
  <c r="A5420" i="28"/>
  <c r="A5421" i="28"/>
  <c r="A5422" i="28"/>
  <c r="A5423" i="28"/>
  <c r="A5424" i="28"/>
  <c r="A5425" i="28"/>
  <c r="A5426" i="28"/>
  <c r="A5427" i="28"/>
  <c r="A5428" i="28"/>
  <c r="A5429" i="28"/>
  <c r="A5430" i="28"/>
  <c r="A5431" i="28"/>
  <c r="A5432" i="28"/>
  <c r="A5433" i="28"/>
  <c r="A5434" i="28"/>
  <c r="A5435" i="28"/>
  <c r="A5436" i="28"/>
  <c r="A5437" i="28"/>
  <c r="A5438" i="28"/>
  <c r="A5439" i="28"/>
  <c r="A5440" i="28"/>
  <c r="A5441" i="28"/>
  <c r="A5442" i="28"/>
  <c r="A5443" i="28"/>
  <c r="A5444" i="28"/>
  <c r="A5445" i="28"/>
  <c r="A5446" i="28"/>
  <c r="A5447" i="28"/>
  <c r="A5448" i="28"/>
  <c r="A5449" i="28"/>
  <c r="A5450" i="28"/>
  <c r="A5451" i="28"/>
  <c r="A5452" i="28"/>
  <c r="A5453" i="28"/>
  <c r="A5454" i="28"/>
  <c r="A5455" i="28"/>
  <c r="A5456" i="28"/>
  <c r="A5457" i="28"/>
  <c r="A5458" i="28"/>
  <c r="A5459" i="28"/>
  <c r="A5460" i="28"/>
  <c r="A5461" i="28"/>
  <c r="A5462" i="28"/>
  <c r="A5463" i="28"/>
  <c r="A5464" i="28"/>
  <c r="A5465" i="28"/>
  <c r="A5466" i="28"/>
  <c r="A5467" i="28"/>
  <c r="A5468" i="28"/>
  <c r="A5469" i="28"/>
  <c r="A5470" i="28"/>
  <c r="A5471" i="28"/>
  <c r="A5472" i="28"/>
  <c r="A5473" i="28"/>
  <c r="A5474" i="28"/>
  <c r="A5475" i="28"/>
  <c r="A5476" i="28"/>
  <c r="A5477" i="28"/>
  <c r="A5478" i="28"/>
  <c r="A5479" i="28"/>
  <c r="A5480" i="28"/>
  <c r="A5481" i="28"/>
  <c r="A5482" i="28"/>
  <c r="A5483" i="28"/>
  <c r="A5484" i="28"/>
  <c r="A5485" i="28"/>
  <c r="A5486" i="28"/>
  <c r="A5487" i="28"/>
  <c r="A5488" i="28"/>
  <c r="A5489" i="28"/>
  <c r="A5490" i="28"/>
  <c r="A5491" i="28"/>
  <c r="A5492" i="28"/>
  <c r="A5493" i="28"/>
  <c r="A5494" i="28"/>
  <c r="A5495" i="28"/>
  <c r="A5496" i="28"/>
  <c r="A5497" i="28"/>
  <c r="A5498" i="28"/>
  <c r="A5499" i="28"/>
  <c r="A5500" i="28"/>
  <c r="A5501" i="28"/>
  <c r="A5502" i="28"/>
  <c r="A5503" i="28"/>
  <c r="A5504" i="28"/>
  <c r="A5505" i="28"/>
  <c r="A5506" i="28"/>
  <c r="A5507" i="28"/>
  <c r="A5508" i="28"/>
  <c r="A5509" i="28"/>
  <c r="A5510" i="28"/>
  <c r="A5511" i="28"/>
  <c r="A5512" i="28"/>
  <c r="A5513" i="28"/>
  <c r="A5514" i="28"/>
  <c r="A5515" i="28"/>
  <c r="A5516" i="28"/>
  <c r="A5517" i="28"/>
  <c r="A5518" i="28"/>
  <c r="A5519" i="28"/>
  <c r="A5520" i="28"/>
  <c r="A5521" i="28"/>
  <c r="A5522" i="28"/>
  <c r="A5523" i="28"/>
  <c r="A5524" i="28"/>
  <c r="A5525" i="28"/>
  <c r="A5526" i="28"/>
  <c r="A5527" i="28"/>
  <c r="A5528" i="28"/>
  <c r="A5529" i="28"/>
  <c r="A5530" i="28"/>
  <c r="A5531" i="28"/>
  <c r="A5532" i="28"/>
  <c r="A5533" i="28"/>
  <c r="A5534" i="28"/>
  <c r="A5535" i="28"/>
  <c r="A5536" i="28"/>
  <c r="A5537" i="28"/>
  <c r="A5538" i="28"/>
  <c r="A5539" i="28"/>
  <c r="A5540" i="28"/>
  <c r="A5541" i="28"/>
  <c r="A5542" i="28"/>
  <c r="A5543" i="28"/>
  <c r="A5544" i="28"/>
  <c r="A5545" i="28"/>
  <c r="A5546" i="28"/>
  <c r="A5547" i="28"/>
  <c r="A5548" i="28"/>
  <c r="A5549" i="28"/>
  <c r="A5550" i="28"/>
  <c r="A5551" i="28"/>
  <c r="A5552" i="28"/>
  <c r="A5553" i="28"/>
  <c r="A5554" i="28"/>
  <c r="A5555" i="28"/>
  <c r="A5556" i="28"/>
  <c r="A5557" i="28"/>
  <c r="A5558" i="28"/>
  <c r="A5559" i="28"/>
  <c r="A5560" i="28"/>
  <c r="A5561" i="28"/>
  <c r="A5562" i="28"/>
  <c r="A5563" i="28"/>
  <c r="A5564" i="28"/>
  <c r="A5565" i="28"/>
  <c r="A5566" i="28"/>
  <c r="A5567" i="28"/>
  <c r="A5568" i="28"/>
  <c r="A5569" i="28"/>
  <c r="A5570" i="28"/>
  <c r="A5571" i="28"/>
  <c r="A5572" i="28"/>
  <c r="A5573" i="28"/>
  <c r="A5574" i="28"/>
  <c r="A5575" i="28"/>
  <c r="A5576" i="28"/>
  <c r="A5577" i="28"/>
  <c r="A5578" i="28"/>
  <c r="A5579" i="28"/>
  <c r="A5580" i="28"/>
  <c r="A5581" i="28"/>
  <c r="A5582" i="28"/>
  <c r="A5583" i="28"/>
  <c r="A5584" i="28"/>
  <c r="A5585" i="28"/>
  <c r="A5586" i="28"/>
  <c r="A5587" i="28"/>
  <c r="A5588" i="28"/>
  <c r="A5589" i="28"/>
  <c r="A5590" i="28"/>
  <c r="A5591" i="28"/>
  <c r="A5592" i="28"/>
  <c r="A5593" i="28"/>
  <c r="A5594" i="28"/>
  <c r="A5595" i="28"/>
  <c r="A5596" i="28"/>
  <c r="A5597" i="28"/>
  <c r="A5598" i="28"/>
  <c r="A5599" i="28"/>
  <c r="A5600" i="28"/>
  <c r="A5601" i="28"/>
  <c r="A5602" i="28"/>
  <c r="A5603" i="28"/>
  <c r="A5604" i="28"/>
  <c r="A5605" i="28"/>
  <c r="A5606" i="28"/>
  <c r="A5607" i="28"/>
  <c r="A5608" i="28"/>
  <c r="A5609" i="28"/>
  <c r="A5610" i="28"/>
  <c r="A5611" i="28"/>
  <c r="A5612" i="28"/>
  <c r="A5613" i="28"/>
  <c r="A5614" i="28"/>
  <c r="A5615" i="28"/>
  <c r="A5616" i="28"/>
  <c r="A5617" i="28"/>
  <c r="A5618" i="28"/>
  <c r="A5619" i="28"/>
  <c r="A5620" i="28"/>
  <c r="A5621" i="28"/>
  <c r="A5622" i="28"/>
  <c r="A5623" i="28"/>
  <c r="A5624" i="28"/>
  <c r="A5625" i="28"/>
  <c r="A5626" i="28"/>
  <c r="A5627" i="28"/>
  <c r="A5628" i="28"/>
  <c r="A5629" i="28"/>
  <c r="A5630" i="28"/>
  <c r="A5631" i="28"/>
  <c r="A5632" i="28"/>
  <c r="A5633" i="28"/>
  <c r="A5634" i="28"/>
  <c r="A5635" i="28"/>
  <c r="A5636" i="28"/>
  <c r="A5637" i="28"/>
  <c r="A5638" i="28"/>
  <c r="A5639" i="28"/>
  <c r="A5640" i="28"/>
  <c r="A5641" i="28"/>
  <c r="A5642" i="28"/>
  <c r="A5643" i="28"/>
  <c r="A5644" i="28"/>
  <c r="A5645" i="28"/>
  <c r="A5646" i="28"/>
  <c r="A5647" i="28"/>
  <c r="A5648" i="28"/>
  <c r="A5649" i="28"/>
  <c r="A5650" i="28"/>
  <c r="A5651" i="28"/>
  <c r="A5652" i="28"/>
  <c r="A5653" i="28"/>
  <c r="A5654" i="28"/>
  <c r="A5655" i="28"/>
  <c r="A5656" i="28"/>
  <c r="A5657" i="28"/>
  <c r="A5658" i="28"/>
  <c r="A5659" i="28"/>
  <c r="A5660" i="28"/>
  <c r="A5661" i="28"/>
  <c r="A5662" i="28"/>
  <c r="A5663" i="28"/>
  <c r="A5664" i="28"/>
  <c r="A5665" i="28"/>
  <c r="A5666" i="28"/>
  <c r="A5667" i="28"/>
  <c r="A5668" i="28"/>
  <c r="A5669" i="28"/>
  <c r="A5670" i="28"/>
  <c r="A5671" i="28"/>
  <c r="A5672" i="28"/>
  <c r="A5673" i="28"/>
  <c r="A5674" i="28"/>
  <c r="A5675" i="28"/>
  <c r="A5676" i="28"/>
  <c r="A5677" i="28"/>
  <c r="A5678" i="28"/>
  <c r="A5679" i="28"/>
  <c r="A5680" i="28"/>
  <c r="A5681" i="28"/>
  <c r="A5682" i="28"/>
  <c r="A5683" i="28"/>
  <c r="A5684" i="28"/>
  <c r="A5685" i="28"/>
  <c r="A5686" i="28"/>
  <c r="A5687" i="28"/>
  <c r="A5688" i="28"/>
  <c r="A5689" i="28"/>
  <c r="A5690" i="28"/>
  <c r="A5691" i="28"/>
  <c r="A5692" i="28"/>
  <c r="A5693" i="28"/>
  <c r="A5694" i="28"/>
  <c r="A5695" i="28"/>
  <c r="A5696" i="28"/>
  <c r="A5697" i="28"/>
  <c r="A5698" i="28"/>
  <c r="A5699" i="28"/>
  <c r="A5700" i="28"/>
  <c r="A5701" i="28"/>
  <c r="A5702" i="28"/>
  <c r="A5703" i="28"/>
  <c r="A5704" i="28"/>
  <c r="A5705" i="28"/>
  <c r="A5706" i="28"/>
  <c r="A5707" i="28"/>
  <c r="A5708" i="28"/>
  <c r="A5709" i="28"/>
  <c r="A5710" i="28"/>
  <c r="A5711" i="28"/>
  <c r="A5712" i="28"/>
  <c r="A5713" i="28"/>
  <c r="A5714" i="28"/>
  <c r="A5715" i="28"/>
  <c r="A5716" i="28"/>
  <c r="A5717" i="28"/>
  <c r="A5718" i="28"/>
  <c r="A5719" i="28"/>
  <c r="A5720" i="28"/>
  <c r="A5721" i="28"/>
  <c r="A5722" i="28"/>
  <c r="A5723" i="28"/>
  <c r="A5724" i="28"/>
  <c r="A5725" i="28"/>
  <c r="A5726" i="28"/>
  <c r="A5727" i="28"/>
  <c r="A5728" i="28"/>
  <c r="A5729" i="28"/>
  <c r="A5730" i="28"/>
  <c r="A5731" i="28"/>
  <c r="A5732" i="28"/>
  <c r="A5733" i="28"/>
  <c r="A5734" i="28"/>
  <c r="A5735" i="28"/>
  <c r="A5736" i="28"/>
  <c r="A5737" i="28"/>
  <c r="A5738" i="28"/>
  <c r="A5739" i="28"/>
  <c r="A5740" i="28"/>
  <c r="A5741" i="28"/>
  <c r="A5742" i="28"/>
  <c r="A5743" i="28"/>
  <c r="A5744" i="28"/>
  <c r="A5745" i="28"/>
  <c r="A5746" i="28"/>
  <c r="A5747" i="28"/>
  <c r="A5748" i="28"/>
  <c r="A5749" i="28"/>
  <c r="A5750" i="28"/>
  <c r="A5751" i="28"/>
  <c r="A5752" i="28"/>
  <c r="A5753" i="28"/>
  <c r="A5754" i="28"/>
  <c r="A5755" i="28"/>
  <c r="A5756" i="28"/>
  <c r="A5757" i="28"/>
  <c r="A5758" i="28"/>
  <c r="A5759" i="28"/>
  <c r="A5760" i="28"/>
  <c r="A5761" i="28"/>
  <c r="A5762" i="28"/>
  <c r="A5763" i="28"/>
  <c r="A5764" i="28"/>
  <c r="A5765" i="28"/>
  <c r="A5766" i="28"/>
  <c r="A5767" i="28"/>
  <c r="A5768" i="28"/>
  <c r="A5769" i="28"/>
  <c r="A5770" i="28"/>
  <c r="A5771" i="28"/>
  <c r="A5772" i="28"/>
  <c r="A5773" i="28"/>
  <c r="A5774" i="28"/>
  <c r="A5775" i="28"/>
  <c r="A5776" i="28"/>
  <c r="A5777" i="28"/>
  <c r="A5778" i="28"/>
  <c r="A5779" i="28"/>
  <c r="A5780" i="28"/>
  <c r="A5781" i="28"/>
  <c r="A5782" i="28"/>
  <c r="A5783" i="28"/>
  <c r="A5784" i="28"/>
  <c r="A5785" i="28"/>
  <c r="A5786" i="28"/>
  <c r="A5787" i="28"/>
  <c r="A5788" i="28"/>
  <c r="A5789" i="28"/>
  <c r="A5790" i="28"/>
  <c r="A5791" i="28"/>
  <c r="A5792" i="28"/>
  <c r="A5793" i="28"/>
  <c r="A5794" i="28"/>
  <c r="A5795" i="28"/>
  <c r="A5796" i="28"/>
  <c r="A5797" i="28"/>
  <c r="A5798" i="28"/>
  <c r="A5799" i="28"/>
  <c r="A5800" i="28"/>
  <c r="A5801" i="28"/>
  <c r="A5802" i="28"/>
  <c r="A5803" i="28"/>
  <c r="A5804" i="28"/>
  <c r="A5805" i="28"/>
  <c r="A5806" i="28"/>
  <c r="A5807" i="28"/>
  <c r="A5808" i="28"/>
  <c r="A5809" i="28"/>
  <c r="A5810" i="28"/>
  <c r="A5811" i="28"/>
  <c r="A5812" i="28"/>
  <c r="A5813" i="28"/>
  <c r="A5814" i="28"/>
  <c r="A5815" i="28"/>
  <c r="A5816" i="28"/>
  <c r="A5817" i="28"/>
  <c r="A5818" i="28"/>
  <c r="A5819" i="28"/>
  <c r="A5820" i="28"/>
  <c r="A5821" i="28"/>
  <c r="A5822" i="28"/>
  <c r="A5823" i="28"/>
  <c r="A5824" i="28"/>
  <c r="A5825" i="28"/>
  <c r="A5826" i="28"/>
  <c r="A5827" i="28"/>
  <c r="A5828" i="28"/>
  <c r="A5829" i="28"/>
  <c r="A5830" i="28"/>
  <c r="A5831" i="28"/>
  <c r="A5832" i="28"/>
  <c r="A5833" i="28"/>
  <c r="A5834" i="28"/>
  <c r="A5835" i="28"/>
  <c r="A5836" i="28"/>
  <c r="A5837" i="28"/>
  <c r="A5838" i="28"/>
  <c r="A5839" i="28"/>
  <c r="A5840" i="28"/>
  <c r="A5841" i="28"/>
  <c r="A5842" i="28"/>
  <c r="A5843" i="28"/>
  <c r="A5844" i="28"/>
  <c r="A5845" i="28"/>
  <c r="A5846" i="28"/>
  <c r="A5847" i="28"/>
  <c r="A5848" i="28"/>
  <c r="A5849" i="28"/>
  <c r="A5850" i="28"/>
  <c r="A5851" i="28"/>
  <c r="A5852" i="28"/>
  <c r="A5853" i="28"/>
  <c r="A5854" i="28"/>
  <c r="A5855" i="28"/>
  <c r="A5856" i="28"/>
  <c r="A5857" i="28"/>
  <c r="A5858" i="28"/>
  <c r="A5859" i="28"/>
  <c r="A5860" i="28"/>
  <c r="A5861" i="28"/>
  <c r="A5862" i="28"/>
  <c r="A5863" i="28"/>
  <c r="A5864" i="28"/>
  <c r="A5865" i="28"/>
  <c r="A5866" i="28"/>
  <c r="A5867" i="28"/>
  <c r="A5868" i="28"/>
  <c r="A5869" i="28"/>
  <c r="A5870" i="28"/>
  <c r="A5871" i="28"/>
  <c r="A5872" i="28"/>
  <c r="A5873" i="28"/>
  <c r="A5874" i="28"/>
  <c r="A5875" i="28"/>
  <c r="A5876" i="28"/>
  <c r="A5877" i="28"/>
  <c r="A5878" i="28"/>
  <c r="A5879" i="28"/>
  <c r="A5880" i="28"/>
  <c r="A5881" i="28"/>
  <c r="A5882" i="28"/>
  <c r="A5883" i="28"/>
  <c r="A5884" i="28"/>
  <c r="A5885" i="28"/>
  <c r="A5886" i="28"/>
  <c r="A5887" i="28"/>
  <c r="A5888" i="28"/>
  <c r="A5889" i="28"/>
  <c r="A5890" i="28"/>
  <c r="A5891" i="28"/>
  <c r="A5892" i="28"/>
  <c r="A5893" i="28"/>
  <c r="A5894" i="28"/>
  <c r="A5895" i="28"/>
  <c r="A5896" i="28"/>
  <c r="A5897" i="28"/>
  <c r="A5898" i="28"/>
  <c r="A5899" i="28"/>
  <c r="A5900" i="28"/>
  <c r="A5901" i="28"/>
  <c r="A5902" i="28"/>
  <c r="A5903" i="28"/>
  <c r="A5904" i="28"/>
  <c r="A5905" i="28"/>
  <c r="A5906" i="28"/>
  <c r="A5907" i="28"/>
  <c r="A5908" i="28"/>
  <c r="A5909" i="28"/>
  <c r="A5910" i="28"/>
  <c r="A5911" i="28"/>
  <c r="A5912" i="28"/>
  <c r="A5913" i="28"/>
  <c r="A5914" i="28"/>
  <c r="A5915" i="28"/>
  <c r="A5916" i="28"/>
  <c r="A5917" i="28"/>
  <c r="A5918" i="28"/>
  <c r="A5919" i="28"/>
  <c r="A5920" i="28"/>
  <c r="A5921" i="28"/>
  <c r="A5922" i="28"/>
  <c r="A5923" i="28"/>
  <c r="A5924" i="28"/>
  <c r="A5925" i="28"/>
  <c r="A5926" i="28"/>
  <c r="A5927" i="28"/>
  <c r="A5928" i="28"/>
  <c r="A5929" i="28"/>
  <c r="A5930" i="28"/>
  <c r="A5931" i="28"/>
  <c r="A5932" i="28"/>
  <c r="A5933" i="28"/>
  <c r="A5934" i="28"/>
  <c r="A5935" i="28"/>
  <c r="A5936" i="28"/>
  <c r="A5937" i="28"/>
  <c r="A5938" i="28"/>
  <c r="A5939" i="28"/>
  <c r="A5940" i="28"/>
  <c r="A5941" i="28"/>
  <c r="A5942" i="28"/>
  <c r="A5943" i="28"/>
  <c r="A5944" i="28"/>
  <c r="A5945" i="28"/>
  <c r="A5946" i="28"/>
  <c r="A5947" i="28"/>
  <c r="A5948" i="28"/>
  <c r="A5949" i="28"/>
  <c r="A5950" i="28"/>
  <c r="A5951" i="28"/>
  <c r="A5952" i="28"/>
  <c r="A5953" i="28"/>
  <c r="A5954" i="28"/>
  <c r="A5955" i="28"/>
  <c r="A5956" i="28"/>
  <c r="A5957" i="28"/>
  <c r="A5958" i="28"/>
  <c r="A5959" i="28"/>
  <c r="A5960" i="28"/>
  <c r="A5961" i="28"/>
  <c r="A5962" i="28"/>
  <c r="A5963" i="28"/>
  <c r="A5964" i="28"/>
  <c r="A5965" i="28"/>
  <c r="A5966" i="28"/>
  <c r="A5967" i="28"/>
  <c r="A5968" i="28"/>
  <c r="A5969" i="28"/>
  <c r="A5970" i="28"/>
  <c r="A5971" i="28"/>
  <c r="A5972" i="28"/>
  <c r="A5973" i="28"/>
  <c r="A5974" i="28"/>
  <c r="A5975" i="28"/>
  <c r="A5976" i="28"/>
  <c r="A5977" i="28"/>
  <c r="A5978" i="28"/>
  <c r="A5979" i="28"/>
  <c r="A5980" i="28"/>
  <c r="A5981" i="28"/>
  <c r="A5982" i="28"/>
  <c r="A5983" i="28"/>
  <c r="A5984" i="28"/>
  <c r="A5985" i="28"/>
  <c r="A5986" i="28"/>
  <c r="A5987" i="28"/>
  <c r="A5988" i="28"/>
  <c r="A5989" i="28"/>
  <c r="A5990" i="28"/>
  <c r="A5991" i="28"/>
  <c r="A5992" i="28"/>
  <c r="A5993" i="28"/>
  <c r="A5994" i="28"/>
  <c r="A5995" i="28"/>
  <c r="A5996" i="28"/>
  <c r="A5997" i="28"/>
  <c r="A5998" i="28"/>
  <c r="A5999" i="28"/>
  <c r="A6000" i="28"/>
  <c r="A6001" i="28"/>
  <c r="A6002" i="28"/>
  <c r="A6003" i="28"/>
  <c r="A6004" i="28"/>
  <c r="A6005" i="28"/>
  <c r="A6006" i="28"/>
  <c r="A6007" i="28"/>
  <c r="A6008" i="28"/>
  <c r="A6009" i="28"/>
  <c r="A6010" i="28"/>
  <c r="A6011" i="28"/>
  <c r="A6012" i="28"/>
  <c r="A6013" i="28"/>
  <c r="A6014" i="28"/>
  <c r="A6015" i="28"/>
  <c r="A6016" i="28"/>
  <c r="A6017" i="28"/>
  <c r="A6018" i="28"/>
  <c r="A6019" i="28"/>
  <c r="A6020" i="28"/>
  <c r="A6021" i="28"/>
  <c r="A6022" i="28"/>
  <c r="A6023" i="28"/>
  <c r="A6024" i="28"/>
  <c r="A6025" i="28"/>
  <c r="A6026" i="28"/>
  <c r="A6027" i="28"/>
  <c r="A6028" i="28"/>
  <c r="A6029" i="28"/>
  <c r="A6030" i="28"/>
  <c r="A6031" i="28"/>
  <c r="A6032" i="28"/>
  <c r="A6033" i="28"/>
  <c r="A6034" i="28"/>
  <c r="A6035" i="28"/>
  <c r="A6036" i="28"/>
  <c r="A6037" i="28"/>
  <c r="A6038" i="28"/>
  <c r="A6039" i="28"/>
  <c r="A6040" i="28"/>
  <c r="A6041" i="28"/>
  <c r="A6042" i="28"/>
  <c r="A6043" i="28"/>
  <c r="A6044" i="28"/>
  <c r="A6045" i="28"/>
  <c r="A6046" i="28"/>
  <c r="A6047" i="28"/>
  <c r="A6048" i="28"/>
  <c r="A6049" i="28"/>
  <c r="A6050" i="28"/>
  <c r="A6051" i="28"/>
  <c r="A6052" i="28"/>
  <c r="A6053" i="28"/>
  <c r="A6054" i="28"/>
  <c r="A6055" i="28"/>
  <c r="A6056" i="28"/>
  <c r="A6057" i="28"/>
  <c r="A6058" i="28"/>
  <c r="A6059" i="28"/>
  <c r="A6060" i="28"/>
  <c r="A6061" i="28"/>
  <c r="A6062" i="28"/>
  <c r="A6063" i="28"/>
  <c r="A6064" i="28"/>
  <c r="A6065" i="28"/>
  <c r="A6066" i="28"/>
  <c r="A6067" i="28"/>
  <c r="A6068" i="28"/>
  <c r="A6069" i="28"/>
  <c r="A6070" i="28"/>
  <c r="A6071" i="28"/>
  <c r="A6072" i="28"/>
  <c r="A6073" i="28"/>
  <c r="A6074" i="28"/>
  <c r="A6075" i="28"/>
  <c r="A6076" i="28"/>
  <c r="A6077" i="28"/>
  <c r="A6078" i="28"/>
  <c r="A6079" i="28"/>
  <c r="A6080" i="28"/>
  <c r="A6081" i="28"/>
  <c r="A6082" i="28"/>
  <c r="A6083" i="28"/>
  <c r="A6084" i="28"/>
  <c r="A6085" i="28"/>
  <c r="A6086" i="28"/>
  <c r="A6087" i="28"/>
  <c r="A6088" i="28"/>
  <c r="A6089" i="28"/>
  <c r="A6090" i="28"/>
  <c r="A6091" i="28"/>
  <c r="A6092" i="28"/>
  <c r="A6093" i="28"/>
  <c r="A6094" i="28"/>
  <c r="A6095" i="28"/>
  <c r="A6096" i="28"/>
  <c r="A6097" i="28"/>
  <c r="A6098" i="28"/>
  <c r="A6099" i="28"/>
  <c r="A6100" i="28"/>
  <c r="A6101" i="28"/>
  <c r="A6102" i="28"/>
  <c r="A6103" i="28"/>
  <c r="A6104" i="28"/>
  <c r="A6105" i="28"/>
  <c r="A6106" i="28"/>
  <c r="A6107" i="28"/>
  <c r="A6108" i="28"/>
  <c r="A6109" i="28"/>
  <c r="A6110" i="28"/>
  <c r="A6111" i="28"/>
  <c r="A6112" i="28"/>
  <c r="A6113" i="28"/>
  <c r="A6114" i="28"/>
  <c r="A6115" i="28"/>
  <c r="A6116" i="28"/>
  <c r="A6117" i="28"/>
  <c r="A6118" i="28"/>
  <c r="A6119" i="28"/>
  <c r="A6120" i="28"/>
  <c r="A6121" i="28"/>
  <c r="A6122" i="28"/>
  <c r="A6123" i="28"/>
  <c r="A6124" i="28"/>
  <c r="A6125" i="28"/>
  <c r="A6126" i="28"/>
  <c r="A6127" i="28"/>
  <c r="A6128" i="28"/>
  <c r="A6129" i="28"/>
  <c r="A6130" i="28"/>
  <c r="A6131" i="28"/>
  <c r="A6132" i="28"/>
  <c r="A6133" i="28"/>
  <c r="A6134" i="28"/>
  <c r="A6135" i="28"/>
  <c r="A6136" i="28"/>
  <c r="A6137" i="28"/>
  <c r="A6138" i="28"/>
  <c r="A6139" i="28"/>
  <c r="A6140" i="28"/>
  <c r="A6141" i="28"/>
  <c r="A6142" i="28"/>
  <c r="A6143" i="28"/>
  <c r="A6144" i="28"/>
  <c r="A6145" i="28"/>
  <c r="A6146" i="28"/>
  <c r="A6147" i="28"/>
  <c r="A6148" i="28"/>
  <c r="A6149" i="28"/>
  <c r="A6150" i="28"/>
  <c r="A6151" i="28"/>
  <c r="A6152" i="28"/>
  <c r="A6153" i="28"/>
  <c r="A6154" i="28"/>
  <c r="A6155" i="28"/>
  <c r="A6156" i="28"/>
  <c r="A6157" i="28"/>
  <c r="A6158" i="28"/>
  <c r="A6159" i="28"/>
  <c r="A6160" i="28"/>
  <c r="A6161" i="28"/>
  <c r="A6162" i="28"/>
  <c r="A6163" i="28"/>
  <c r="A6164" i="28"/>
  <c r="A6165" i="28"/>
  <c r="A6166" i="28"/>
  <c r="A6167" i="28"/>
  <c r="A6168" i="28"/>
  <c r="A6169" i="28"/>
  <c r="A6170" i="28"/>
  <c r="A6171" i="28"/>
  <c r="A6172" i="28"/>
  <c r="A6173" i="28"/>
  <c r="A6174" i="28"/>
  <c r="A6175" i="28"/>
  <c r="A6176" i="28"/>
  <c r="A6177" i="28"/>
  <c r="A6178" i="28"/>
  <c r="A6179" i="28"/>
  <c r="A6180" i="28"/>
  <c r="A6181" i="28"/>
  <c r="A6182" i="28"/>
  <c r="A6183" i="28"/>
  <c r="A6184" i="28"/>
  <c r="A6185" i="28"/>
  <c r="A6186" i="28"/>
  <c r="A6187" i="28"/>
  <c r="A6188" i="28"/>
  <c r="A6189" i="28"/>
  <c r="A6190" i="28"/>
  <c r="A6191" i="28"/>
  <c r="A6192" i="28"/>
  <c r="A6193" i="28"/>
  <c r="A6194" i="28"/>
  <c r="A6195" i="28"/>
  <c r="A6196" i="28"/>
  <c r="A6197" i="28"/>
  <c r="A6198" i="28"/>
  <c r="A6199" i="28"/>
  <c r="A6200" i="28"/>
  <c r="A6201" i="28"/>
  <c r="A6202" i="28"/>
  <c r="A6203" i="28"/>
  <c r="A6204" i="28"/>
  <c r="A6205" i="28"/>
  <c r="A6206" i="28"/>
  <c r="A6207" i="28"/>
  <c r="A6208" i="28"/>
  <c r="A6209" i="28"/>
  <c r="A6210" i="28"/>
  <c r="A6211" i="28"/>
  <c r="A6212" i="28"/>
  <c r="A6213" i="28"/>
  <c r="A6214" i="28"/>
  <c r="A6215" i="28"/>
  <c r="A6216" i="28"/>
  <c r="A6217" i="28"/>
  <c r="A6218" i="28"/>
  <c r="A6219" i="28"/>
  <c r="A6220" i="28"/>
  <c r="A6221" i="28"/>
  <c r="A6222" i="28"/>
  <c r="A6223" i="28"/>
  <c r="A6224" i="28"/>
  <c r="A6225" i="28"/>
  <c r="A6226" i="28"/>
  <c r="A6227" i="28"/>
  <c r="A6228" i="28"/>
  <c r="A6229" i="28"/>
  <c r="A6230" i="28"/>
  <c r="A6231" i="28"/>
  <c r="A6232" i="28"/>
  <c r="A6233" i="28"/>
  <c r="A6234" i="28"/>
  <c r="A6235" i="28"/>
  <c r="A6236" i="28"/>
  <c r="A6237" i="28"/>
  <c r="A6238" i="28"/>
  <c r="A6239" i="28"/>
  <c r="A6240" i="28"/>
  <c r="A6241" i="28"/>
  <c r="A6242" i="28"/>
  <c r="A6243" i="28"/>
  <c r="A6244" i="28"/>
  <c r="A6245" i="28"/>
  <c r="A6246" i="28"/>
  <c r="A6247" i="28"/>
  <c r="A6248" i="28"/>
  <c r="A6249" i="28"/>
  <c r="A6250" i="28"/>
  <c r="A6251" i="28"/>
  <c r="A6252" i="28"/>
  <c r="A6253" i="28"/>
  <c r="A6254" i="28"/>
  <c r="A6255" i="28"/>
  <c r="A6256" i="28"/>
  <c r="A6257" i="28"/>
  <c r="A6258" i="28"/>
  <c r="A6259" i="28"/>
  <c r="A6260" i="28"/>
  <c r="A6261" i="28"/>
  <c r="A6262" i="28"/>
  <c r="A6263" i="28"/>
  <c r="A6264" i="28"/>
  <c r="A6265" i="28"/>
  <c r="A6266" i="28"/>
  <c r="A6267" i="28"/>
  <c r="A6268" i="28"/>
  <c r="A6269" i="28"/>
  <c r="A6270" i="28"/>
  <c r="A6271" i="28"/>
  <c r="A6272" i="28"/>
  <c r="A6273" i="28"/>
  <c r="A6274" i="28"/>
  <c r="A6275" i="28"/>
  <c r="A6276" i="28"/>
  <c r="A6277" i="28"/>
  <c r="A6278" i="28"/>
  <c r="A6279" i="28"/>
  <c r="A6280" i="28"/>
  <c r="A6281" i="28"/>
  <c r="A6282" i="28"/>
  <c r="A6283" i="28"/>
  <c r="A6284" i="28"/>
  <c r="A6285" i="28"/>
  <c r="A6286" i="28"/>
  <c r="A6287" i="28"/>
  <c r="A6288" i="28"/>
  <c r="A6289" i="28"/>
  <c r="A6290" i="28"/>
  <c r="A6291" i="28"/>
  <c r="A6292" i="28"/>
  <c r="A6293" i="28"/>
  <c r="A6294" i="28"/>
  <c r="A6295" i="28"/>
  <c r="A6296" i="28"/>
  <c r="A6297" i="28"/>
  <c r="A6298" i="28"/>
  <c r="A6299" i="28"/>
  <c r="A6300" i="28"/>
  <c r="A6301" i="28"/>
  <c r="A6302" i="28"/>
  <c r="A6303" i="28"/>
  <c r="A6304" i="28"/>
  <c r="A6305" i="28"/>
  <c r="A6306" i="28"/>
  <c r="A6307" i="28"/>
  <c r="A6308" i="28"/>
  <c r="A6309" i="28"/>
  <c r="A6310" i="28"/>
  <c r="A6311" i="28"/>
  <c r="A6312" i="28"/>
  <c r="A6313" i="28"/>
  <c r="A6314" i="28"/>
  <c r="A6315" i="28"/>
  <c r="A6316" i="28"/>
  <c r="A6317" i="28"/>
  <c r="A6318" i="28"/>
  <c r="A6319" i="28"/>
  <c r="A6320" i="28"/>
  <c r="A6321" i="28"/>
  <c r="A6322" i="28"/>
  <c r="A6323" i="28"/>
  <c r="A6324" i="28"/>
  <c r="A6325" i="28"/>
  <c r="A6326" i="28"/>
  <c r="A6327" i="28"/>
  <c r="A6328" i="28"/>
  <c r="A6329" i="28"/>
  <c r="A6330" i="28"/>
  <c r="A6331" i="28"/>
  <c r="A6332" i="28"/>
  <c r="A6333" i="28"/>
  <c r="A6334" i="28"/>
  <c r="A6335" i="28"/>
  <c r="A6336" i="28"/>
  <c r="A6337" i="28"/>
  <c r="A6338" i="28"/>
  <c r="A6339" i="28"/>
  <c r="A6340" i="28"/>
  <c r="A6341" i="28"/>
  <c r="A6342" i="28"/>
  <c r="A6343" i="28"/>
  <c r="A6344" i="28"/>
  <c r="A6345" i="28"/>
  <c r="A6346" i="28"/>
  <c r="A6347" i="28"/>
  <c r="A6348" i="28"/>
  <c r="A6349" i="28"/>
  <c r="A6350" i="28"/>
  <c r="A6351" i="28"/>
  <c r="A6352" i="28"/>
  <c r="A6353" i="28"/>
  <c r="A6354" i="28"/>
  <c r="A6355" i="28"/>
  <c r="A6356" i="28"/>
  <c r="A6357" i="28"/>
  <c r="A6358" i="28"/>
  <c r="A6359" i="28"/>
  <c r="A6360" i="28"/>
  <c r="A6361" i="28"/>
  <c r="A6362" i="28"/>
  <c r="A6363" i="28"/>
  <c r="A6364" i="28"/>
  <c r="A6365" i="28"/>
  <c r="A6366" i="28"/>
  <c r="A6367" i="28"/>
  <c r="A6368" i="28"/>
  <c r="A6369" i="28"/>
  <c r="A6370" i="28"/>
  <c r="A6371" i="28"/>
  <c r="A6372" i="28"/>
  <c r="A6373" i="28"/>
  <c r="A6374" i="28"/>
  <c r="A6375" i="28"/>
  <c r="A6376" i="28"/>
  <c r="A6377" i="28"/>
  <c r="A6378" i="28"/>
  <c r="A6379" i="28"/>
  <c r="A6380" i="28"/>
  <c r="A6381" i="28"/>
  <c r="A6382" i="28"/>
  <c r="A6383" i="28"/>
  <c r="A6384" i="28"/>
  <c r="A6385" i="28"/>
  <c r="A6386" i="28"/>
  <c r="A6387" i="28"/>
  <c r="A6388" i="28"/>
  <c r="A6389" i="28"/>
  <c r="A6390" i="28"/>
  <c r="A6391" i="28"/>
  <c r="A6392" i="28"/>
  <c r="A6393" i="28"/>
  <c r="A6394" i="28"/>
  <c r="A6395" i="28"/>
  <c r="A6396" i="28"/>
  <c r="A6397" i="28"/>
  <c r="A6398" i="28"/>
  <c r="A6399" i="28"/>
  <c r="A6400" i="28"/>
  <c r="A6401" i="28"/>
  <c r="A6402" i="28"/>
  <c r="A6403" i="28"/>
  <c r="A6404" i="28"/>
  <c r="A6405" i="28"/>
  <c r="A6406" i="28"/>
  <c r="A6407" i="28"/>
  <c r="A6408" i="28"/>
  <c r="A6409" i="28"/>
  <c r="A6410" i="28"/>
  <c r="A6411" i="28"/>
  <c r="A6412" i="28"/>
  <c r="A6413" i="28"/>
  <c r="A6414" i="28"/>
  <c r="A6415" i="28"/>
  <c r="A6416" i="28"/>
  <c r="A6417" i="28"/>
  <c r="A6418" i="28"/>
  <c r="A6419" i="28"/>
  <c r="A6420" i="28"/>
  <c r="A6421" i="28"/>
  <c r="A6422" i="28"/>
  <c r="A6423" i="28"/>
  <c r="A6424" i="28"/>
  <c r="A6425" i="28"/>
  <c r="A6426" i="28"/>
  <c r="A6427" i="28"/>
  <c r="A6428" i="28"/>
  <c r="A6429" i="28"/>
  <c r="A6430" i="28"/>
  <c r="A6431" i="28"/>
  <c r="A6432" i="28"/>
  <c r="A6433" i="28"/>
  <c r="A6434" i="28"/>
  <c r="A6435" i="28"/>
  <c r="A6436" i="28"/>
  <c r="A6437" i="28"/>
  <c r="A6438" i="28"/>
  <c r="A6439" i="28"/>
  <c r="A6440" i="28"/>
  <c r="A6441" i="28"/>
  <c r="A6442" i="28"/>
  <c r="A6443" i="28"/>
  <c r="A6444" i="28"/>
  <c r="A6445" i="28"/>
  <c r="A6446" i="28"/>
  <c r="A6447" i="28"/>
  <c r="A6448" i="28"/>
  <c r="A6449" i="28"/>
  <c r="A6450" i="28"/>
  <c r="A6451" i="28"/>
  <c r="A6452" i="28"/>
  <c r="A6453" i="28"/>
  <c r="A6454" i="28"/>
  <c r="A6455" i="28"/>
  <c r="A6456" i="28"/>
  <c r="A6457" i="28"/>
  <c r="A6458" i="28"/>
  <c r="A6459" i="28"/>
  <c r="A6460" i="28"/>
  <c r="A6461" i="28"/>
  <c r="A6462" i="28"/>
  <c r="A6463" i="28"/>
  <c r="A6464" i="28"/>
  <c r="A6465" i="28"/>
  <c r="A6466" i="28"/>
  <c r="A6467" i="28"/>
  <c r="A6468" i="28"/>
  <c r="A6469" i="28"/>
  <c r="A6470" i="28"/>
  <c r="A6471" i="28"/>
  <c r="A6472" i="28"/>
  <c r="A6473" i="28"/>
  <c r="A6474" i="28"/>
  <c r="A6475" i="28"/>
  <c r="A6476" i="28"/>
  <c r="A6477" i="28"/>
  <c r="A6478" i="28"/>
  <c r="A6479" i="28"/>
  <c r="A6480" i="28"/>
  <c r="A6481" i="28"/>
  <c r="A6482" i="28"/>
  <c r="A6483" i="28"/>
  <c r="A6484" i="28"/>
  <c r="A6485" i="28"/>
  <c r="A6486" i="28"/>
  <c r="A6487" i="28"/>
  <c r="A6488" i="28"/>
  <c r="A6489" i="28"/>
  <c r="A6490" i="28"/>
  <c r="A6491" i="28"/>
  <c r="A6492" i="28"/>
  <c r="A6493" i="28"/>
  <c r="A6494" i="28"/>
  <c r="A6495" i="28"/>
  <c r="A6496" i="28"/>
  <c r="A6497" i="28"/>
  <c r="A6498" i="28"/>
  <c r="A6499" i="28"/>
  <c r="A6500" i="28"/>
  <c r="A6501" i="28"/>
  <c r="A6502" i="28"/>
  <c r="A6503" i="28"/>
  <c r="A6504" i="28"/>
  <c r="A6505" i="28"/>
  <c r="A6506" i="28"/>
  <c r="A6507" i="28"/>
  <c r="A6508" i="28"/>
  <c r="A6509" i="28"/>
  <c r="A6510" i="28"/>
  <c r="A6511" i="28"/>
  <c r="A6512" i="28"/>
  <c r="A6513" i="28"/>
  <c r="A6514" i="28"/>
  <c r="A6515" i="28"/>
  <c r="A6516" i="28"/>
  <c r="A6517" i="28"/>
  <c r="A6518" i="28"/>
  <c r="A6519" i="28"/>
  <c r="A6520" i="28"/>
  <c r="A6521" i="28"/>
  <c r="A6522" i="28"/>
  <c r="A6523" i="28"/>
  <c r="A6524" i="28"/>
  <c r="A6525" i="28"/>
  <c r="A6526" i="28"/>
  <c r="A6527" i="28"/>
  <c r="A6528" i="28"/>
  <c r="A6529" i="28"/>
  <c r="A6530" i="28"/>
  <c r="A6531" i="28"/>
  <c r="A6532" i="28"/>
  <c r="A6533" i="28"/>
  <c r="A6534" i="28"/>
  <c r="A6535" i="28"/>
  <c r="A6536" i="28"/>
  <c r="A6537" i="28"/>
  <c r="A6538" i="28"/>
  <c r="A6539" i="28"/>
  <c r="A6540" i="28"/>
  <c r="A6541" i="28"/>
  <c r="A6542" i="28"/>
  <c r="A6543" i="28"/>
  <c r="A6544" i="28"/>
  <c r="A6545" i="28"/>
  <c r="A6546" i="28"/>
  <c r="A6547" i="28"/>
  <c r="A6548" i="28"/>
  <c r="A6549" i="28"/>
  <c r="A6550" i="28"/>
  <c r="A6551" i="28"/>
  <c r="A6552" i="28"/>
  <c r="A6553" i="28"/>
  <c r="A6554" i="28"/>
  <c r="A6555" i="28"/>
  <c r="A6556" i="28"/>
  <c r="A6557" i="28"/>
  <c r="A6558" i="28"/>
  <c r="A6559" i="28"/>
  <c r="A6560" i="28"/>
  <c r="A6561" i="28"/>
  <c r="A6562" i="28"/>
  <c r="A6563" i="28"/>
  <c r="A6564" i="28"/>
  <c r="A6565" i="28"/>
  <c r="A6566" i="28"/>
  <c r="A6567" i="28"/>
  <c r="A6568" i="28"/>
  <c r="A6569" i="28"/>
  <c r="A6570" i="28"/>
  <c r="A6571" i="28"/>
  <c r="A6572" i="28"/>
  <c r="A6573" i="28"/>
  <c r="A6574" i="28"/>
  <c r="A6575" i="28"/>
  <c r="A6576" i="28"/>
  <c r="A6577" i="28"/>
  <c r="A6578" i="28"/>
  <c r="A6579" i="28"/>
  <c r="A6580" i="28"/>
  <c r="A6581" i="28"/>
  <c r="A6582" i="28"/>
  <c r="A6583" i="28"/>
  <c r="A6584" i="28"/>
  <c r="A6585" i="28"/>
  <c r="A6586" i="28"/>
  <c r="A6587" i="28"/>
  <c r="A6588" i="28"/>
  <c r="A6589" i="28"/>
  <c r="A6590" i="28"/>
  <c r="A6591" i="28"/>
  <c r="A6592" i="28"/>
  <c r="A6593" i="28"/>
  <c r="A6594" i="28"/>
  <c r="A6595" i="28"/>
  <c r="A6596" i="28"/>
  <c r="A6597" i="28"/>
  <c r="A6598" i="28"/>
  <c r="A6599" i="28"/>
  <c r="A6600" i="28"/>
  <c r="A6601" i="28"/>
  <c r="A6602" i="28"/>
  <c r="A6603" i="28"/>
  <c r="A6604" i="28"/>
  <c r="A6605" i="28"/>
  <c r="A6606" i="28"/>
  <c r="A6607" i="28"/>
  <c r="A6608" i="28"/>
  <c r="A6609" i="28"/>
  <c r="A6610" i="28"/>
  <c r="A6611" i="28"/>
  <c r="A6612" i="28"/>
  <c r="A6613" i="28"/>
  <c r="A6614" i="28"/>
  <c r="A6615" i="28"/>
  <c r="A6616" i="28"/>
  <c r="A6617" i="28"/>
  <c r="A6618" i="28"/>
  <c r="A6619" i="28"/>
  <c r="A6620" i="28"/>
  <c r="A6621" i="28"/>
  <c r="A6622" i="28"/>
  <c r="A6623" i="28"/>
  <c r="A6624" i="28"/>
  <c r="A6625" i="28"/>
  <c r="A6626" i="28"/>
  <c r="A6627" i="28"/>
  <c r="A6628" i="28"/>
  <c r="A6629" i="28"/>
  <c r="A6630" i="28"/>
  <c r="A6631" i="28"/>
  <c r="A6632" i="28"/>
  <c r="A6633" i="28"/>
  <c r="A6634" i="28"/>
  <c r="A6635" i="28"/>
  <c r="A6636" i="28"/>
  <c r="A6637" i="28"/>
  <c r="A6638" i="28"/>
  <c r="A6639" i="28"/>
  <c r="A6640" i="28"/>
  <c r="A6641" i="28"/>
  <c r="A6642" i="28"/>
  <c r="A6643" i="28"/>
  <c r="A6644" i="28"/>
  <c r="A6645" i="28"/>
  <c r="A6646" i="28"/>
  <c r="A6647" i="28"/>
  <c r="A6648" i="28"/>
  <c r="A6649" i="28"/>
  <c r="A6650" i="28"/>
  <c r="A6651" i="28"/>
  <c r="A6652" i="28"/>
  <c r="A6653" i="28"/>
  <c r="A6654" i="28"/>
  <c r="A6655" i="28"/>
  <c r="A6656" i="28"/>
  <c r="A6657" i="28"/>
  <c r="A6658" i="28"/>
  <c r="A6659" i="28"/>
  <c r="A6660" i="28"/>
  <c r="A6661" i="28"/>
  <c r="A6662" i="28"/>
  <c r="A6663" i="28"/>
  <c r="A6664" i="28"/>
  <c r="A6665" i="28"/>
  <c r="A6666" i="28"/>
  <c r="A6667" i="28"/>
  <c r="A6668" i="28"/>
  <c r="A6669" i="28"/>
  <c r="A6670" i="28"/>
  <c r="A6671" i="28"/>
  <c r="A6672" i="28"/>
  <c r="A6673" i="28"/>
  <c r="A6674" i="28"/>
  <c r="A6675" i="28"/>
  <c r="A6676" i="28"/>
  <c r="A6677" i="28"/>
  <c r="A6678" i="28"/>
  <c r="A6679" i="28"/>
  <c r="A6680" i="28"/>
  <c r="A6681" i="28"/>
  <c r="A6682" i="28"/>
  <c r="A6683" i="28"/>
  <c r="A6684" i="28"/>
  <c r="A6685" i="28"/>
  <c r="A6686" i="28"/>
  <c r="A6687" i="28"/>
  <c r="A6688" i="28"/>
  <c r="A6689" i="28"/>
  <c r="A6690" i="28"/>
  <c r="A6691" i="28"/>
  <c r="A6692" i="28"/>
  <c r="A6693" i="28"/>
  <c r="A6694" i="28"/>
  <c r="A6695" i="28"/>
  <c r="A6696" i="28"/>
  <c r="A6697" i="28"/>
  <c r="A6698" i="28"/>
  <c r="A6699" i="28"/>
  <c r="A6700" i="28"/>
  <c r="A6701" i="28"/>
  <c r="A6702" i="28"/>
  <c r="A6703" i="28"/>
  <c r="A6704" i="28"/>
  <c r="A6705" i="28"/>
  <c r="A6706" i="28"/>
  <c r="A6707" i="28"/>
  <c r="A6708" i="28"/>
  <c r="A6709" i="28"/>
  <c r="A6710" i="28"/>
  <c r="A6711" i="28"/>
  <c r="A6712" i="28"/>
  <c r="A6713" i="28"/>
  <c r="A6714" i="28"/>
  <c r="A6715" i="28"/>
  <c r="A6716" i="28"/>
  <c r="A6717" i="28"/>
  <c r="A6718" i="28"/>
  <c r="A6719" i="28"/>
  <c r="A6720" i="28"/>
  <c r="A6721" i="28"/>
  <c r="A6722" i="28"/>
  <c r="A6723" i="28"/>
  <c r="A6724" i="28"/>
  <c r="A6725" i="28"/>
  <c r="A6726" i="28"/>
  <c r="A6727" i="28"/>
  <c r="A6728" i="28"/>
  <c r="A6729" i="28"/>
  <c r="A6730" i="28"/>
  <c r="A6731" i="28"/>
  <c r="A6732" i="28"/>
  <c r="A6733" i="28"/>
  <c r="A6734" i="28"/>
  <c r="A6735" i="28"/>
  <c r="A6736" i="28"/>
  <c r="A6737" i="28"/>
  <c r="A6738" i="28"/>
  <c r="A6739" i="28"/>
  <c r="A6740" i="28"/>
  <c r="A6741" i="28"/>
  <c r="A6742" i="28"/>
  <c r="A6743" i="28"/>
  <c r="A6744" i="28"/>
  <c r="A6745" i="28"/>
  <c r="A6746" i="28"/>
  <c r="A6747" i="28"/>
  <c r="A6748" i="28"/>
  <c r="A6749" i="28"/>
  <c r="A6750" i="28"/>
  <c r="A6751" i="28"/>
  <c r="A6752" i="28"/>
  <c r="A6753" i="28"/>
  <c r="A6754" i="28"/>
  <c r="A6755" i="28"/>
  <c r="A6756" i="28"/>
  <c r="A6757" i="28"/>
  <c r="A6758" i="28"/>
  <c r="A6759" i="28"/>
  <c r="A6760" i="28"/>
  <c r="A6761" i="28"/>
  <c r="A6762" i="28"/>
  <c r="A6763" i="28"/>
  <c r="A6764" i="28"/>
  <c r="A6765" i="28"/>
  <c r="A6766" i="28"/>
  <c r="A6767" i="28"/>
  <c r="A6768" i="28"/>
  <c r="A6769" i="28"/>
  <c r="A6770" i="28"/>
  <c r="A6771" i="28"/>
  <c r="A6772" i="28"/>
  <c r="A6773" i="28"/>
  <c r="A6774" i="28"/>
  <c r="A6775" i="28"/>
  <c r="A6776" i="28"/>
  <c r="A6777" i="28"/>
  <c r="A6778" i="28"/>
  <c r="A6779" i="28"/>
  <c r="A6780" i="28"/>
  <c r="A6781" i="28"/>
  <c r="A6782" i="28"/>
  <c r="A6783" i="28"/>
  <c r="A6784" i="28"/>
  <c r="A6785" i="28"/>
  <c r="A6786" i="28"/>
  <c r="A6787" i="28"/>
  <c r="A6788" i="28"/>
  <c r="A6789" i="28"/>
  <c r="A6790" i="28"/>
  <c r="A6791" i="28"/>
  <c r="A6792" i="28"/>
  <c r="A6793" i="28"/>
  <c r="A6794" i="28"/>
  <c r="A6795" i="28"/>
  <c r="A6796" i="28"/>
  <c r="A6797" i="28"/>
  <c r="A6798" i="28"/>
  <c r="A6799" i="28"/>
  <c r="A6800" i="28"/>
  <c r="A6801" i="28"/>
  <c r="A6802" i="28"/>
  <c r="A6803" i="28"/>
  <c r="A6804" i="28"/>
  <c r="A6805" i="28"/>
  <c r="A6806" i="28"/>
  <c r="A6807" i="28"/>
  <c r="A6808" i="28"/>
  <c r="A6809" i="28"/>
  <c r="A6810" i="28"/>
  <c r="A6811" i="28"/>
  <c r="A6812" i="28"/>
  <c r="A6813" i="28"/>
  <c r="A6814" i="28"/>
  <c r="A6815" i="28"/>
  <c r="A6816" i="28"/>
  <c r="A6817" i="28"/>
  <c r="A6818" i="28"/>
  <c r="A6819" i="28"/>
  <c r="A6820" i="28"/>
  <c r="A6821" i="28"/>
  <c r="A6822" i="28"/>
  <c r="A6823" i="28"/>
  <c r="A6824" i="28"/>
  <c r="A6825" i="28"/>
  <c r="A6826" i="28"/>
  <c r="A6827" i="28"/>
  <c r="A6828" i="28"/>
  <c r="A6829" i="28"/>
  <c r="A6830" i="28"/>
  <c r="A6831" i="28"/>
  <c r="A6832" i="28"/>
  <c r="A6833" i="28"/>
  <c r="A6834" i="28"/>
  <c r="A6835" i="28"/>
  <c r="A6836" i="28"/>
  <c r="A6837" i="28"/>
  <c r="A6838" i="28"/>
  <c r="A6839" i="28"/>
  <c r="A6840" i="28"/>
  <c r="A6841" i="28"/>
  <c r="A6842" i="28"/>
  <c r="A6843" i="28"/>
  <c r="A6844" i="28"/>
  <c r="A6845" i="28"/>
  <c r="A6846" i="28"/>
  <c r="A6847" i="28"/>
  <c r="A6848" i="28"/>
  <c r="A6849" i="28"/>
  <c r="A6850" i="28"/>
  <c r="A6851" i="28"/>
  <c r="A6852" i="28"/>
  <c r="A6853" i="28"/>
  <c r="A6854" i="28"/>
  <c r="A6855" i="28"/>
  <c r="A6856" i="28"/>
  <c r="A6857" i="28"/>
  <c r="A6858" i="28"/>
  <c r="A6859" i="28"/>
  <c r="A6860" i="28"/>
  <c r="A6861" i="28"/>
  <c r="A6862" i="28"/>
  <c r="A6863" i="28"/>
  <c r="A6864" i="28"/>
  <c r="A6865" i="28"/>
  <c r="A6866" i="28"/>
  <c r="A6867" i="28"/>
  <c r="A6868" i="28"/>
  <c r="A6869" i="28"/>
  <c r="A6870" i="28"/>
  <c r="A6871" i="28"/>
  <c r="A6872" i="28"/>
  <c r="A6873" i="28"/>
  <c r="A6874" i="28"/>
  <c r="A6875" i="28"/>
  <c r="A6876" i="28"/>
  <c r="A6877" i="28"/>
  <c r="A6878" i="28"/>
  <c r="A6879" i="28"/>
  <c r="A6880" i="28"/>
  <c r="A6881" i="28"/>
  <c r="A6882" i="28"/>
  <c r="A6883" i="28"/>
  <c r="A6884" i="28"/>
  <c r="A6885" i="28"/>
  <c r="A6886" i="28"/>
  <c r="A6887" i="28"/>
  <c r="A6888" i="28"/>
  <c r="A6889" i="28"/>
  <c r="A6890" i="28"/>
  <c r="A6891" i="28"/>
  <c r="A6892" i="28"/>
  <c r="A6893" i="28"/>
  <c r="A6894" i="28"/>
  <c r="A6895" i="28"/>
  <c r="A6896" i="28"/>
  <c r="A6897" i="28"/>
  <c r="A6898" i="28"/>
  <c r="A6899" i="28"/>
  <c r="A6900" i="28"/>
  <c r="A6901" i="28"/>
  <c r="A6902" i="28"/>
  <c r="A6903" i="28"/>
  <c r="A6904" i="28"/>
  <c r="A6905" i="28"/>
  <c r="A6906" i="28"/>
  <c r="A6907" i="28"/>
  <c r="A6908" i="28"/>
  <c r="A6909" i="28"/>
  <c r="A6910" i="28"/>
  <c r="A6911" i="28"/>
  <c r="A6912" i="28"/>
  <c r="A6913" i="28"/>
  <c r="A6914" i="28"/>
  <c r="A6915" i="28"/>
  <c r="A6916" i="28"/>
  <c r="A6917" i="28"/>
  <c r="A6918" i="28"/>
  <c r="A6919" i="28"/>
  <c r="A6920" i="28"/>
  <c r="A6921" i="28"/>
  <c r="A6922" i="28"/>
  <c r="A6923" i="28"/>
  <c r="A6924" i="28"/>
  <c r="A6925" i="28"/>
  <c r="A6926" i="28"/>
  <c r="A6927" i="28"/>
  <c r="A6928" i="28"/>
  <c r="A6929" i="28"/>
  <c r="A6930" i="28"/>
  <c r="A6931" i="28"/>
  <c r="A6932" i="28"/>
  <c r="A6933" i="28"/>
  <c r="A6934" i="28"/>
  <c r="A6935" i="28"/>
  <c r="A6936" i="28"/>
  <c r="A6937" i="28"/>
  <c r="A6938" i="28"/>
  <c r="A6939" i="28"/>
  <c r="A6940" i="28"/>
  <c r="A6941" i="28"/>
  <c r="A6942" i="28"/>
  <c r="A6943" i="28"/>
  <c r="A6944" i="28"/>
  <c r="A6945" i="28"/>
  <c r="A6946" i="28"/>
  <c r="A6947" i="28"/>
  <c r="A6948" i="28"/>
  <c r="A6949" i="28"/>
  <c r="A6950" i="28"/>
  <c r="A6951" i="28"/>
  <c r="A6952" i="28"/>
  <c r="A6953" i="28"/>
  <c r="A6954" i="28"/>
  <c r="A6955" i="28"/>
  <c r="A6956" i="28"/>
  <c r="A6957" i="28"/>
  <c r="A6958" i="28"/>
  <c r="A6959" i="28"/>
  <c r="A6960" i="28"/>
  <c r="A6961" i="28"/>
  <c r="A6962" i="28"/>
  <c r="A6963" i="28"/>
  <c r="A6964" i="28"/>
  <c r="A6965" i="28"/>
  <c r="A6966" i="28"/>
  <c r="A6967" i="28"/>
  <c r="A6968" i="28"/>
  <c r="A6969" i="28"/>
  <c r="A6970" i="28"/>
  <c r="A6971" i="28"/>
  <c r="A6972" i="28"/>
  <c r="A6973" i="28"/>
  <c r="A6974" i="28"/>
  <c r="A6975" i="28"/>
  <c r="A6976" i="28"/>
  <c r="A6977" i="28"/>
  <c r="A6978" i="28"/>
  <c r="A6979" i="28"/>
  <c r="A6980" i="28"/>
  <c r="A6981" i="28"/>
  <c r="A6982" i="28"/>
  <c r="A6983" i="28"/>
  <c r="A6984" i="28"/>
  <c r="A6985" i="28"/>
  <c r="A6986" i="28"/>
  <c r="A6987" i="28"/>
  <c r="A6988" i="28"/>
  <c r="A6989" i="28"/>
  <c r="A6990" i="28"/>
  <c r="A6991" i="28"/>
  <c r="A6992" i="28"/>
  <c r="A6993" i="28"/>
  <c r="A6994" i="28"/>
  <c r="A6995" i="28"/>
  <c r="A6996" i="28"/>
  <c r="A6997" i="28"/>
  <c r="A6998" i="28"/>
  <c r="A6999" i="28"/>
  <c r="A7000" i="28"/>
  <c r="A7001" i="28"/>
  <c r="A7002" i="28"/>
  <c r="A7003" i="28"/>
  <c r="A7004" i="28"/>
  <c r="A7005" i="28"/>
  <c r="A7006" i="28"/>
  <c r="A7007" i="28"/>
  <c r="A7008" i="28"/>
  <c r="A7009" i="28"/>
  <c r="A7010" i="28"/>
  <c r="A7011" i="28"/>
  <c r="A7012" i="28"/>
  <c r="A7013" i="28"/>
  <c r="A7014" i="28"/>
  <c r="A7015" i="28"/>
  <c r="A7016" i="28"/>
  <c r="A7017" i="28"/>
  <c r="A7018" i="28"/>
  <c r="A7019" i="28"/>
  <c r="A7020" i="28"/>
  <c r="A7021" i="28"/>
  <c r="A7022" i="28"/>
  <c r="A7023" i="28"/>
  <c r="A7024" i="28"/>
  <c r="A7025" i="28"/>
  <c r="A7026" i="28"/>
  <c r="A7027" i="28"/>
  <c r="A7028" i="28"/>
  <c r="A7029" i="28"/>
  <c r="A7030" i="28"/>
  <c r="A7031" i="28"/>
  <c r="A7032" i="28"/>
  <c r="A7033" i="28"/>
  <c r="A7034" i="28"/>
  <c r="A7035" i="28"/>
  <c r="A7036" i="28"/>
  <c r="A7037" i="28"/>
  <c r="A7038" i="28"/>
  <c r="A7039" i="28"/>
  <c r="A7040" i="28"/>
  <c r="A7041" i="28"/>
  <c r="A7042" i="28"/>
  <c r="A7043" i="28"/>
  <c r="A7044" i="28"/>
  <c r="A7045" i="28"/>
  <c r="A7046" i="28"/>
  <c r="A7047" i="28"/>
  <c r="A7048" i="28"/>
  <c r="A7049" i="28"/>
  <c r="A7050" i="28"/>
  <c r="A7051" i="28"/>
  <c r="A7052" i="28"/>
  <c r="A7053" i="28"/>
  <c r="A7054" i="28"/>
  <c r="A7055" i="28"/>
  <c r="A7056" i="28"/>
  <c r="A7057" i="28"/>
  <c r="A7058" i="28"/>
  <c r="A7059" i="28"/>
  <c r="A7060" i="28"/>
  <c r="A7061" i="28"/>
  <c r="A7062" i="28"/>
  <c r="A7063" i="28"/>
  <c r="A7064" i="28"/>
  <c r="A7065" i="28"/>
  <c r="A7066" i="28"/>
  <c r="A7067" i="28"/>
  <c r="A7068" i="28"/>
  <c r="A7069" i="28"/>
  <c r="A7070" i="28"/>
  <c r="A7071" i="28"/>
  <c r="A7072" i="28"/>
  <c r="A7073" i="28"/>
  <c r="A7074" i="28"/>
  <c r="A7075" i="28"/>
  <c r="A7076" i="28"/>
  <c r="A7077" i="28"/>
  <c r="A7078" i="28"/>
  <c r="A7079" i="28"/>
  <c r="A7080" i="28"/>
  <c r="A7081" i="28"/>
  <c r="A7082" i="28"/>
  <c r="A7083" i="28"/>
  <c r="A7084" i="28"/>
  <c r="A7085" i="28"/>
  <c r="A7086" i="28"/>
  <c r="A7087" i="28"/>
  <c r="A7088" i="28"/>
  <c r="A7089" i="28"/>
  <c r="A7090" i="28"/>
  <c r="A7091" i="28"/>
  <c r="A7092" i="28"/>
  <c r="A7093" i="28"/>
  <c r="A7094" i="28"/>
  <c r="A7095" i="28"/>
  <c r="A7096" i="28"/>
  <c r="A7097" i="28"/>
  <c r="A7098" i="28"/>
  <c r="A7099" i="28"/>
  <c r="A7100" i="28"/>
  <c r="A7101" i="28"/>
  <c r="A7102" i="28"/>
  <c r="A7103" i="28"/>
  <c r="A7104" i="28"/>
  <c r="A7105" i="28"/>
  <c r="A7106" i="28"/>
  <c r="A7107" i="28"/>
  <c r="A7108" i="28"/>
  <c r="A7109" i="28"/>
  <c r="A7110" i="28"/>
  <c r="A7111" i="28"/>
  <c r="A7112" i="28"/>
  <c r="A7113" i="28"/>
  <c r="A7114" i="28"/>
  <c r="A7115" i="28"/>
  <c r="A7116" i="28"/>
  <c r="A7117" i="28"/>
  <c r="A7118" i="28"/>
  <c r="A7119" i="28"/>
  <c r="A7120" i="28"/>
  <c r="A7121" i="28"/>
  <c r="A7122" i="28"/>
  <c r="A7123" i="28"/>
  <c r="A7124" i="28"/>
  <c r="A7125" i="28"/>
  <c r="A7126" i="28"/>
  <c r="A7127" i="28"/>
  <c r="A7128" i="28"/>
  <c r="A7129" i="28"/>
  <c r="A7130" i="28"/>
  <c r="A7131" i="28"/>
  <c r="A7132" i="28"/>
  <c r="A7133" i="28"/>
  <c r="A7134" i="28"/>
  <c r="A7135" i="28"/>
  <c r="A7136" i="28"/>
  <c r="A7137" i="28"/>
  <c r="A7138" i="28"/>
  <c r="A7139" i="28"/>
  <c r="A7140" i="28"/>
  <c r="A7141" i="28"/>
  <c r="A7142" i="28"/>
  <c r="A7143" i="28"/>
  <c r="A7144" i="28"/>
  <c r="A7145" i="28"/>
  <c r="A7146" i="28"/>
  <c r="A7147" i="28"/>
  <c r="A7148" i="28"/>
  <c r="A7149" i="28"/>
  <c r="A7150" i="28"/>
  <c r="A7151" i="28"/>
  <c r="A7152" i="28"/>
  <c r="A7153" i="28"/>
  <c r="A7154" i="28"/>
  <c r="A7155" i="28"/>
  <c r="A7156" i="28"/>
  <c r="A7157" i="28"/>
  <c r="A7158" i="28"/>
  <c r="A7159" i="28"/>
  <c r="A7160" i="28"/>
  <c r="A7161" i="28"/>
  <c r="A7162" i="28"/>
  <c r="A7163" i="28"/>
  <c r="A7164" i="28"/>
  <c r="A7165" i="28"/>
  <c r="A7166" i="28"/>
  <c r="A7167" i="28"/>
  <c r="A7168" i="28"/>
  <c r="A7169" i="28"/>
  <c r="A7170" i="28"/>
  <c r="A7171" i="28"/>
  <c r="A7172" i="28"/>
  <c r="A7173" i="28"/>
  <c r="A7174" i="28"/>
  <c r="A7175" i="28"/>
  <c r="A7176" i="28"/>
  <c r="A7177" i="28"/>
  <c r="A7178" i="28"/>
  <c r="A7179" i="28"/>
  <c r="A7180" i="28"/>
  <c r="A7181" i="28"/>
  <c r="A7182" i="28"/>
  <c r="A7183" i="28"/>
  <c r="A7184" i="28"/>
  <c r="A7185" i="28"/>
  <c r="A7186" i="28"/>
  <c r="A7187" i="28"/>
  <c r="A7188" i="28"/>
  <c r="A7189" i="28"/>
  <c r="A7190" i="28"/>
  <c r="A7191" i="28"/>
  <c r="A7192" i="28"/>
  <c r="A7193" i="28"/>
  <c r="A7194" i="28"/>
  <c r="A7195" i="28"/>
  <c r="A7196" i="28"/>
  <c r="A7197" i="28"/>
  <c r="A7198" i="28"/>
  <c r="A7199" i="28"/>
  <c r="A7200" i="28"/>
  <c r="A7201" i="28"/>
  <c r="A7202" i="28"/>
  <c r="A7203" i="28"/>
  <c r="A7204" i="28"/>
  <c r="A7205" i="28"/>
  <c r="A7206" i="28"/>
  <c r="A7207" i="28"/>
  <c r="A7208" i="28"/>
  <c r="A7209" i="28"/>
  <c r="A7210" i="28"/>
  <c r="A7211" i="28"/>
  <c r="A7212" i="28"/>
  <c r="A7213" i="28"/>
  <c r="A7214" i="28"/>
  <c r="A7215" i="28"/>
  <c r="A7216" i="28"/>
  <c r="A7217" i="28"/>
  <c r="A7218" i="28"/>
  <c r="A7219" i="28"/>
  <c r="A7220" i="28"/>
  <c r="A7221" i="28"/>
  <c r="A7222" i="28"/>
  <c r="A7223" i="28"/>
  <c r="A7224" i="28"/>
  <c r="A7225" i="28"/>
  <c r="A7226" i="28"/>
  <c r="A7227" i="28"/>
  <c r="A7228" i="28"/>
  <c r="A7229" i="28"/>
  <c r="A7230" i="28"/>
  <c r="A7231" i="28"/>
  <c r="A7232" i="28"/>
  <c r="A7233" i="28"/>
  <c r="A7234" i="28"/>
  <c r="A7235" i="28"/>
  <c r="A7236" i="28"/>
  <c r="A7237" i="28"/>
  <c r="A7238" i="28"/>
  <c r="A7239" i="28"/>
  <c r="A7240" i="28"/>
  <c r="A7241" i="28"/>
  <c r="A7242" i="28"/>
  <c r="A7243" i="28"/>
  <c r="A7244" i="28"/>
  <c r="A7245" i="28"/>
  <c r="A7246" i="28"/>
  <c r="A7247" i="28"/>
  <c r="A7248" i="28"/>
  <c r="A7249" i="28"/>
  <c r="A7250" i="28"/>
  <c r="A7251" i="28"/>
  <c r="A7252" i="28"/>
  <c r="A7253" i="28"/>
  <c r="A7254" i="28"/>
  <c r="A7255" i="28"/>
  <c r="A7256" i="28"/>
  <c r="A7257" i="28"/>
  <c r="A7258" i="28"/>
  <c r="A7259" i="28"/>
  <c r="A7260" i="28"/>
  <c r="A7261" i="28"/>
  <c r="A7262" i="28"/>
  <c r="A7263" i="28"/>
  <c r="A7264" i="28"/>
  <c r="A7265" i="28"/>
  <c r="A7266" i="28"/>
  <c r="A7267" i="28"/>
  <c r="A7268" i="28"/>
  <c r="A7269" i="28"/>
  <c r="A7270" i="28"/>
  <c r="A7271" i="28"/>
  <c r="A7272" i="28"/>
  <c r="A7273" i="28"/>
  <c r="A7274" i="28"/>
  <c r="A7275" i="28"/>
  <c r="A7276" i="28"/>
  <c r="A7277" i="28"/>
  <c r="A7278" i="28"/>
  <c r="A7279" i="28"/>
  <c r="A7280" i="28"/>
  <c r="A7281" i="28"/>
  <c r="A7282" i="28"/>
  <c r="A7283" i="28"/>
  <c r="A7284" i="28"/>
  <c r="A7285" i="28"/>
  <c r="A7286" i="28"/>
  <c r="A7287" i="28"/>
  <c r="A7288" i="28"/>
  <c r="A7289" i="28"/>
  <c r="A7290" i="28"/>
  <c r="A7291" i="28"/>
  <c r="A7292" i="28"/>
  <c r="A7293" i="28"/>
  <c r="A7294" i="28"/>
  <c r="A7295" i="28"/>
  <c r="A7296" i="28"/>
  <c r="A7297" i="28"/>
  <c r="A7298" i="28"/>
  <c r="A7299" i="28"/>
  <c r="A7300" i="28"/>
  <c r="A7301" i="28"/>
  <c r="A7302" i="28"/>
  <c r="A7303" i="28"/>
  <c r="A7304" i="28"/>
  <c r="A7305" i="28"/>
  <c r="A7306" i="28"/>
  <c r="A7307" i="28"/>
  <c r="A7308" i="28"/>
  <c r="A7309" i="28"/>
  <c r="A7310" i="28"/>
  <c r="A7311" i="28"/>
  <c r="A7312" i="28"/>
  <c r="A7313" i="28"/>
  <c r="A7314" i="28"/>
  <c r="A7315" i="28"/>
  <c r="A7316" i="28"/>
  <c r="A7317" i="28"/>
  <c r="A7318" i="28"/>
  <c r="A7319" i="28"/>
  <c r="A7320" i="28"/>
  <c r="A7321" i="28"/>
  <c r="A7322" i="28"/>
  <c r="A7323" i="28"/>
  <c r="A7324" i="28"/>
  <c r="A7325" i="28"/>
  <c r="A7326" i="28"/>
  <c r="A7327" i="28"/>
  <c r="A7328" i="28"/>
  <c r="A7329" i="28"/>
  <c r="A7330" i="28"/>
  <c r="A7331" i="28"/>
  <c r="A7332" i="28"/>
  <c r="A7333" i="28"/>
  <c r="A7334" i="28"/>
  <c r="A7335" i="28"/>
  <c r="A7336" i="28"/>
  <c r="A7337" i="28"/>
  <c r="A7338" i="28"/>
  <c r="A7339" i="28"/>
  <c r="A7340" i="28"/>
  <c r="A7341" i="28"/>
  <c r="A7342" i="28"/>
  <c r="A7343" i="28"/>
  <c r="A7344" i="28"/>
  <c r="A7345" i="28"/>
  <c r="A7346" i="28"/>
  <c r="A7347" i="28"/>
  <c r="A7348" i="28"/>
  <c r="A7349" i="28"/>
  <c r="A7350" i="28"/>
  <c r="A7351" i="28"/>
  <c r="A7352" i="28"/>
  <c r="A7353" i="28"/>
  <c r="A7354" i="28"/>
  <c r="A7355" i="28"/>
  <c r="A7356" i="28"/>
  <c r="A7357" i="28"/>
  <c r="A7358" i="28"/>
  <c r="A7359" i="28"/>
  <c r="A7360" i="28"/>
  <c r="A7361" i="28"/>
  <c r="A7362" i="28"/>
  <c r="A7363" i="28"/>
  <c r="A7364" i="28"/>
  <c r="A7365" i="28"/>
  <c r="A7366" i="28"/>
  <c r="A7367" i="28"/>
  <c r="A7368" i="28"/>
  <c r="A7369" i="28"/>
  <c r="A7370" i="28"/>
  <c r="A7371" i="28"/>
  <c r="A7372" i="28"/>
  <c r="A7373" i="28"/>
  <c r="A7374" i="28"/>
  <c r="A7375" i="28"/>
  <c r="A7376" i="28"/>
  <c r="A7377" i="28"/>
  <c r="A7378" i="28"/>
  <c r="A7379" i="28"/>
  <c r="A7380" i="28"/>
  <c r="A7381" i="28"/>
  <c r="A7382" i="28"/>
  <c r="A7383" i="28"/>
  <c r="A7384" i="28"/>
  <c r="A7385" i="28"/>
  <c r="A7386" i="28"/>
  <c r="A7387" i="28"/>
  <c r="A7388" i="28"/>
  <c r="A7389" i="28"/>
  <c r="A7390" i="28"/>
  <c r="A7391" i="28"/>
  <c r="A7392" i="28"/>
  <c r="A7393" i="28"/>
  <c r="A7394" i="28"/>
  <c r="A7395" i="28"/>
  <c r="A7396" i="28"/>
  <c r="A7397" i="28"/>
  <c r="A7398" i="28"/>
  <c r="A7399" i="28"/>
  <c r="A7400" i="28"/>
  <c r="A7401" i="28"/>
  <c r="A7402" i="28"/>
  <c r="A7403" i="28"/>
  <c r="A7404" i="28"/>
  <c r="A7405" i="28"/>
  <c r="A7406" i="28"/>
  <c r="A7407" i="28"/>
  <c r="A7408" i="28"/>
  <c r="A7409" i="28"/>
  <c r="A7410" i="28"/>
  <c r="A7411" i="28"/>
  <c r="A7412" i="28"/>
  <c r="A7413" i="28"/>
  <c r="A7414" i="28"/>
  <c r="A7415" i="28"/>
  <c r="A7416" i="28"/>
  <c r="A7417" i="28"/>
  <c r="A7418" i="28"/>
  <c r="A7419" i="28"/>
  <c r="A7420" i="28"/>
  <c r="A7421" i="28"/>
  <c r="A7422" i="28"/>
  <c r="A7423" i="28"/>
  <c r="A7424" i="28"/>
  <c r="A7425" i="28"/>
  <c r="A7426" i="28"/>
  <c r="A7427" i="28"/>
  <c r="A7428" i="28"/>
  <c r="A7429" i="28"/>
  <c r="A7430" i="28"/>
  <c r="A7431" i="28"/>
  <c r="A7432" i="28"/>
  <c r="A7433" i="28"/>
  <c r="A7434" i="28"/>
  <c r="A7435" i="28"/>
  <c r="A7436" i="28"/>
  <c r="A7437" i="28"/>
  <c r="A7438" i="28"/>
  <c r="A7439" i="28"/>
  <c r="A7440" i="28"/>
  <c r="A7441" i="28"/>
  <c r="A7442" i="28"/>
  <c r="A7443" i="28"/>
  <c r="A7444" i="28"/>
  <c r="A7445" i="28"/>
  <c r="A7446" i="28"/>
  <c r="A7447" i="28"/>
  <c r="A7448" i="28"/>
  <c r="A7449" i="28"/>
  <c r="A7450" i="28"/>
  <c r="A7451" i="28"/>
  <c r="A7452" i="28"/>
  <c r="A7453" i="28"/>
  <c r="A7454" i="28"/>
  <c r="A7455" i="28"/>
  <c r="A7456" i="28"/>
  <c r="A7457" i="28"/>
  <c r="A7458" i="28"/>
  <c r="A7459" i="28"/>
  <c r="A7460" i="28"/>
  <c r="A7461" i="28"/>
  <c r="A7462" i="28"/>
  <c r="A7463" i="28"/>
  <c r="A7464" i="28"/>
  <c r="A7465" i="28"/>
  <c r="A7466" i="28"/>
  <c r="A7467" i="28"/>
  <c r="A7468" i="28"/>
  <c r="A7469" i="28"/>
  <c r="A7470" i="28"/>
  <c r="A7471" i="28"/>
  <c r="A7472" i="28"/>
  <c r="A7473" i="28"/>
  <c r="A7474" i="28"/>
  <c r="A7475" i="28"/>
  <c r="A7476" i="28"/>
  <c r="A7477" i="28"/>
  <c r="A7478" i="28"/>
  <c r="A7479" i="28"/>
  <c r="A7480" i="28"/>
  <c r="A7481" i="28"/>
  <c r="A7482" i="28"/>
  <c r="A7483" i="28"/>
  <c r="A7484" i="28"/>
  <c r="A7485" i="28"/>
  <c r="A7486" i="28"/>
  <c r="A7487" i="28"/>
  <c r="A7488" i="28"/>
  <c r="A7489" i="28"/>
  <c r="A7490" i="28"/>
  <c r="A7491" i="28"/>
  <c r="A7492" i="28"/>
  <c r="A7493" i="28"/>
  <c r="A7494" i="28"/>
  <c r="A7495" i="28"/>
  <c r="A7496" i="28"/>
  <c r="A7497" i="28"/>
  <c r="A7498" i="28"/>
  <c r="A7499" i="28"/>
  <c r="A7500" i="28"/>
  <c r="A7501" i="28"/>
  <c r="A7502" i="28"/>
  <c r="A7503" i="28"/>
  <c r="A7504" i="28"/>
  <c r="A7505" i="28"/>
  <c r="A7506" i="28"/>
  <c r="A7507" i="28"/>
  <c r="A7508" i="28"/>
  <c r="A7509" i="28"/>
  <c r="A7510" i="28"/>
  <c r="A7511" i="28"/>
  <c r="A7512" i="28"/>
  <c r="A7513" i="28"/>
  <c r="A7514" i="28"/>
  <c r="A7515" i="28"/>
  <c r="A7516" i="28"/>
  <c r="A7517" i="28"/>
  <c r="A7518" i="28"/>
  <c r="A7519" i="28"/>
  <c r="A7520" i="28"/>
  <c r="A7521" i="28"/>
  <c r="A7522" i="28"/>
  <c r="A7523" i="28"/>
  <c r="A7524" i="28"/>
  <c r="A7525" i="28"/>
  <c r="A7526" i="28"/>
  <c r="A7527" i="28"/>
  <c r="A7528" i="28"/>
  <c r="A7529" i="28"/>
  <c r="A7530" i="28"/>
  <c r="A7531" i="28"/>
  <c r="A7532" i="28"/>
  <c r="A7533" i="28"/>
  <c r="A7534" i="28"/>
  <c r="A7535" i="28"/>
  <c r="A7536" i="28"/>
  <c r="A7537" i="28"/>
  <c r="A7538" i="28"/>
  <c r="A7539" i="28"/>
  <c r="A7540" i="28"/>
  <c r="A7541" i="28"/>
  <c r="A7542" i="28"/>
  <c r="A7543" i="28"/>
  <c r="A7544" i="28"/>
  <c r="A7545" i="28"/>
  <c r="A7546" i="28"/>
  <c r="A7547" i="28"/>
  <c r="A7548" i="28"/>
  <c r="A7549" i="28"/>
  <c r="A7550" i="28"/>
  <c r="A7551" i="28"/>
  <c r="A7552" i="28"/>
  <c r="A7553" i="28"/>
  <c r="A7554" i="28"/>
  <c r="A7555" i="28"/>
  <c r="A7556" i="28"/>
  <c r="A7557" i="28"/>
  <c r="A7558" i="28"/>
  <c r="A7559" i="28"/>
  <c r="A7560" i="28"/>
  <c r="A7561" i="28"/>
  <c r="A7562" i="28"/>
  <c r="A7563" i="28"/>
  <c r="A7564" i="28"/>
  <c r="A7565" i="28"/>
  <c r="A7566" i="28"/>
  <c r="A7567" i="28"/>
  <c r="A7568" i="28"/>
  <c r="A7569" i="28"/>
  <c r="A7570" i="28"/>
  <c r="A7571" i="28"/>
  <c r="A7572" i="28"/>
  <c r="A7573" i="28"/>
  <c r="A7574" i="28"/>
  <c r="A7575" i="28"/>
  <c r="A7576" i="28"/>
  <c r="A7577" i="28"/>
  <c r="A7578" i="28"/>
  <c r="A7579" i="28"/>
  <c r="A7580" i="28"/>
  <c r="A7581" i="28"/>
  <c r="A7582" i="28"/>
  <c r="A7583" i="28"/>
  <c r="A7584" i="28"/>
  <c r="A7585" i="28"/>
  <c r="A7586" i="28"/>
  <c r="A7587" i="28"/>
  <c r="A7588" i="28"/>
  <c r="A7589" i="28"/>
  <c r="A7590" i="28"/>
  <c r="A7591" i="28"/>
  <c r="A7592" i="28"/>
  <c r="A7593" i="28"/>
  <c r="A7594" i="28"/>
  <c r="A7595" i="28"/>
  <c r="A7596" i="28"/>
  <c r="A7597" i="28"/>
  <c r="A7598" i="28"/>
  <c r="A7599" i="28"/>
  <c r="A7600" i="28"/>
  <c r="A7601" i="28"/>
  <c r="A7602" i="28"/>
  <c r="A7603" i="28"/>
  <c r="A7604" i="28"/>
  <c r="A7605" i="28"/>
  <c r="A7606" i="28"/>
  <c r="A7607" i="28"/>
  <c r="A7608" i="28"/>
  <c r="A7609" i="28"/>
  <c r="A7610" i="28"/>
  <c r="A7611" i="28"/>
  <c r="A7612" i="28"/>
  <c r="A7613" i="28"/>
  <c r="A7614" i="28"/>
  <c r="A7615" i="28"/>
  <c r="A7616" i="28"/>
  <c r="A7617" i="28"/>
  <c r="A7618" i="28"/>
  <c r="A7619" i="28"/>
  <c r="A7620" i="28"/>
  <c r="A7621" i="28"/>
  <c r="A7622" i="28"/>
  <c r="A7623" i="28"/>
  <c r="A7624" i="28"/>
  <c r="A7625" i="28"/>
  <c r="A7626" i="28"/>
  <c r="A7627" i="28"/>
  <c r="A7628" i="28"/>
  <c r="A7629" i="28"/>
  <c r="A7630" i="28"/>
  <c r="A7631" i="28"/>
  <c r="A7632" i="28"/>
  <c r="A7633" i="28"/>
  <c r="A7634" i="28"/>
  <c r="A7635" i="28"/>
  <c r="A7636" i="28"/>
  <c r="A7637" i="28"/>
  <c r="A7638" i="28"/>
  <c r="A7639" i="28"/>
  <c r="A7640" i="28"/>
  <c r="A7641" i="28"/>
  <c r="A7642" i="28"/>
  <c r="A7643" i="28"/>
  <c r="A7644" i="28"/>
  <c r="A7645" i="28"/>
  <c r="A7646" i="28"/>
  <c r="A7647" i="28"/>
  <c r="A7648" i="28"/>
  <c r="A7649" i="28"/>
  <c r="A7650" i="28"/>
  <c r="A7651" i="28"/>
  <c r="A7652" i="28"/>
  <c r="A7653" i="28"/>
  <c r="A7654" i="28"/>
  <c r="A7655" i="28"/>
  <c r="A7656" i="28"/>
  <c r="A7657" i="28"/>
  <c r="A7658" i="28"/>
  <c r="A7659" i="28"/>
  <c r="A7660" i="28"/>
  <c r="A7661" i="28"/>
  <c r="A7662" i="28"/>
  <c r="A7663" i="28"/>
  <c r="A7664" i="28"/>
  <c r="A7665" i="28"/>
  <c r="A7666" i="28"/>
  <c r="A7667" i="28"/>
  <c r="A7668" i="28"/>
  <c r="A7669" i="28"/>
  <c r="A7670" i="28"/>
  <c r="A7671" i="28"/>
  <c r="A7672" i="28"/>
  <c r="A7673" i="28"/>
  <c r="A7674" i="28"/>
  <c r="A7675" i="28"/>
  <c r="A7676" i="28"/>
  <c r="A7677" i="28"/>
  <c r="A7678" i="28"/>
  <c r="A7679" i="28"/>
  <c r="A7680" i="28"/>
  <c r="A7681" i="28"/>
  <c r="A7682" i="28"/>
  <c r="A7683" i="28"/>
  <c r="A7684" i="28"/>
  <c r="A7685" i="28"/>
  <c r="A7686" i="28"/>
  <c r="A7687" i="28"/>
  <c r="A7688" i="28"/>
  <c r="A7689" i="28"/>
  <c r="A7690" i="28"/>
  <c r="A7691" i="28"/>
  <c r="A7692" i="28"/>
  <c r="A7693" i="28"/>
  <c r="A7694" i="28"/>
  <c r="A7695" i="28"/>
  <c r="A7696" i="28"/>
  <c r="A7697" i="28"/>
  <c r="A7698" i="28"/>
  <c r="A7699" i="28"/>
  <c r="A7700" i="28"/>
  <c r="A7701" i="28"/>
  <c r="A7702" i="28"/>
  <c r="A7703" i="28"/>
  <c r="A7704" i="28"/>
  <c r="A7705" i="28"/>
  <c r="A7706" i="28"/>
  <c r="A7707" i="28"/>
  <c r="A7708" i="28"/>
  <c r="A7709" i="28"/>
  <c r="A7710" i="28"/>
  <c r="A7711" i="28"/>
  <c r="A7712" i="28"/>
  <c r="A7713" i="28"/>
  <c r="A7714" i="28"/>
  <c r="A7715" i="28"/>
  <c r="A7716" i="28"/>
  <c r="A7717" i="28"/>
  <c r="A7718" i="28"/>
  <c r="A7719" i="28"/>
  <c r="A7720" i="28"/>
  <c r="A7721" i="28"/>
  <c r="A7722" i="28"/>
  <c r="A7723" i="28"/>
  <c r="A7724" i="28"/>
  <c r="A7725" i="28"/>
  <c r="A7726" i="28"/>
  <c r="A7727" i="28"/>
  <c r="A7728" i="28"/>
  <c r="A7729" i="28"/>
  <c r="A7730" i="28"/>
  <c r="A7731" i="28"/>
  <c r="A7732" i="28"/>
  <c r="A7733" i="28"/>
  <c r="A7734" i="28"/>
  <c r="A7735" i="28"/>
  <c r="A7736" i="28"/>
  <c r="A7737" i="28"/>
  <c r="A7738" i="28"/>
  <c r="A7739" i="28"/>
  <c r="A7740" i="28"/>
  <c r="A7741" i="28"/>
  <c r="A7742" i="28"/>
  <c r="A7743" i="28"/>
  <c r="A7744" i="28"/>
  <c r="A7745" i="28"/>
  <c r="A7746" i="28"/>
  <c r="A7747" i="28"/>
  <c r="A7748" i="28"/>
  <c r="A7749" i="28"/>
  <c r="A7750" i="28"/>
  <c r="A7751" i="28"/>
  <c r="A7752" i="28"/>
  <c r="A7753" i="28"/>
  <c r="A7754" i="28"/>
  <c r="A7755" i="28"/>
  <c r="A7756" i="28"/>
  <c r="A7757" i="28"/>
  <c r="A7758" i="28"/>
  <c r="A7759" i="28"/>
  <c r="A7760" i="28"/>
  <c r="A7761" i="28"/>
  <c r="A7762" i="28"/>
  <c r="A7763" i="28"/>
  <c r="A7764" i="28"/>
  <c r="A7765" i="28"/>
  <c r="A7766" i="28"/>
  <c r="A7767" i="28"/>
  <c r="A7768" i="28"/>
  <c r="A7769" i="28"/>
  <c r="A7770" i="28"/>
  <c r="A7771" i="28"/>
  <c r="A7772" i="28"/>
  <c r="A7773" i="28"/>
  <c r="A7774" i="28"/>
  <c r="A7775" i="28"/>
  <c r="A7776" i="28"/>
  <c r="A7777" i="28"/>
  <c r="A7778" i="28"/>
  <c r="A7779" i="28"/>
  <c r="A7780" i="28"/>
  <c r="A7781" i="28"/>
  <c r="A7782" i="28"/>
  <c r="A7783" i="28"/>
  <c r="A7784" i="28"/>
  <c r="A7785" i="28"/>
  <c r="A7786" i="28"/>
  <c r="A7787" i="28"/>
  <c r="A7788" i="28"/>
  <c r="A7789" i="28"/>
  <c r="A7790" i="28"/>
  <c r="A7791" i="28"/>
  <c r="A7792" i="28"/>
  <c r="A7793" i="28"/>
  <c r="A7794" i="28"/>
  <c r="A7795" i="28"/>
  <c r="A7796" i="28"/>
  <c r="A7797" i="28"/>
  <c r="A7798" i="28"/>
  <c r="A7799" i="28"/>
  <c r="A7800" i="28"/>
  <c r="A7801" i="28"/>
  <c r="A7802" i="28"/>
  <c r="A7803" i="28"/>
  <c r="A7804" i="28"/>
  <c r="A7805" i="28"/>
  <c r="A7806" i="28"/>
  <c r="A7807" i="28"/>
  <c r="A7808" i="28"/>
  <c r="A7809" i="28"/>
  <c r="A7810" i="28"/>
  <c r="A7811" i="28"/>
  <c r="A7812" i="28"/>
  <c r="A7813" i="28"/>
  <c r="A7814" i="28"/>
  <c r="A7815" i="28"/>
  <c r="A7816" i="28"/>
  <c r="A7817" i="28"/>
  <c r="A7818" i="28"/>
  <c r="A7819" i="28"/>
  <c r="A7820" i="28"/>
  <c r="A7821" i="28"/>
  <c r="A7822" i="28"/>
  <c r="A7823" i="28"/>
  <c r="A7824" i="28"/>
  <c r="A7825" i="28"/>
  <c r="A7826" i="28"/>
  <c r="A7827" i="28"/>
  <c r="A7828" i="28"/>
  <c r="A7829" i="28"/>
  <c r="A7830" i="28"/>
  <c r="A7831" i="28"/>
  <c r="A7832" i="28"/>
  <c r="A7833" i="28"/>
  <c r="A7834" i="28"/>
  <c r="A7835" i="28"/>
  <c r="A7836" i="28"/>
  <c r="A7837" i="28"/>
  <c r="A7838" i="28"/>
  <c r="A7839" i="28"/>
  <c r="A7840" i="28"/>
  <c r="A7841" i="28"/>
  <c r="A7842" i="28"/>
  <c r="A7843" i="28"/>
  <c r="A7844" i="28"/>
  <c r="A7845" i="28"/>
  <c r="A7846" i="28"/>
  <c r="A7847" i="28"/>
  <c r="A7848" i="28"/>
  <c r="A7849" i="28"/>
  <c r="A7850" i="28"/>
  <c r="A7851" i="28"/>
  <c r="A7852" i="28"/>
  <c r="A7853" i="28"/>
  <c r="A7854" i="28"/>
  <c r="A7855" i="28"/>
  <c r="A7856" i="28"/>
  <c r="A7857" i="28"/>
  <c r="A7858" i="28"/>
  <c r="A7859" i="28"/>
  <c r="A7860" i="28"/>
  <c r="A7861" i="28"/>
  <c r="A7862" i="28"/>
  <c r="A7863" i="28"/>
  <c r="A7864" i="28"/>
  <c r="A7865" i="28"/>
  <c r="A7866" i="28"/>
  <c r="A7867" i="28"/>
  <c r="A7868" i="28"/>
  <c r="A7869" i="28"/>
  <c r="A7870" i="28"/>
  <c r="A7871" i="28"/>
  <c r="A7872" i="28"/>
  <c r="A7873" i="28"/>
  <c r="A7874" i="28"/>
  <c r="A7875" i="28"/>
  <c r="A7876" i="28"/>
  <c r="A7877" i="28"/>
  <c r="A7878" i="28"/>
  <c r="A7879" i="28"/>
  <c r="A7880" i="28"/>
  <c r="A7881" i="28"/>
  <c r="A7882" i="28"/>
  <c r="A7883" i="28"/>
  <c r="A7884" i="28"/>
  <c r="A7885" i="28"/>
  <c r="A7886" i="28"/>
  <c r="A7887" i="28"/>
  <c r="A7888" i="28"/>
  <c r="A7889" i="28"/>
  <c r="A7890" i="28"/>
  <c r="A7891" i="28"/>
  <c r="A7892" i="28"/>
  <c r="A7893" i="28"/>
  <c r="A7894" i="28"/>
  <c r="A7895" i="28"/>
  <c r="A7896" i="28"/>
  <c r="A7897" i="28"/>
  <c r="A7898" i="28"/>
  <c r="A7899" i="28"/>
  <c r="A7900" i="28"/>
  <c r="A7901" i="28"/>
  <c r="A7902" i="28"/>
  <c r="A7903" i="28"/>
  <c r="A7904" i="28"/>
  <c r="A7905" i="28"/>
  <c r="A7906" i="28"/>
  <c r="A7907" i="28"/>
  <c r="A7908" i="28"/>
  <c r="A7909" i="28"/>
  <c r="A7910" i="28"/>
  <c r="A7911" i="28"/>
  <c r="A7912" i="28"/>
  <c r="A7913" i="28"/>
  <c r="A7914" i="28"/>
  <c r="A7915" i="28"/>
  <c r="A7916" i="28"/>
  <c r="A7917" i="28"/>
  <c r="A7918" i="28"/>
  <c r="A7919" i="28"/>
  <c r="A7920" i="28"/>
  <c r="A7921" i="28"/>
  <c r="A7922" i="28"/>
  <c r="A7923" i="28"/>
  <c r="A7924" i="28"/>
  <c r="A7925" i="28"/>
  <c r="A7926" i="28"/>
  <c r="A7927" i="28"/>
  <c r="A7928" i="28"/>
  <c r="A7929" i="28"/>
  <c r="A7930" i="28"/>
  <c r="A7931" i="28"/>
  <c r="A7932" i="28"/>
  <c r="A7933" i="28"/>
  <c r="A7934" i="28"/>
  <c r="A7935" i="28"/>
  <c r="A7936" i="28"/>
  <c r="A7937" i="28"/>
  <c r="A7938" i="28"/>
  <c r="A7939" i="28"/>
  <c r="A7940" i="28"/>
  <c r="A7941" i="28"/>
  <c r="A7942" i="28"/>
  <c r="A7943" i="28"/>
  <c r="A7944" i="28"/>
  <c r="A7945" i="28"/>
  <c r="A7946" i="28"/>
  <c r="A7947" i="28"/>
  <c r="A7948" i="28"/>
  <c r="A7949" i="28"/>
  <c r="A7950" i="28"/>
  <c r="A7951" i="28"/>
  <c r="A7952" i="28"/>
  <c r="A7953" i="28"/>
  <c r="A7954" i="28"/>
  <c r="A7955" i="28"/>
  <c r="A7956" i="28"/>
  <c r="A7957" i="28"/>
  <c r="A7958" i="28"/>
  <c r="A7959" i="28"/>
  <c r="A7960" i="28"/>
  <c r="A7961" i="28"/>
  <c r="A7962" i="28"/>
  <c r="A7963" i="28"/>
  <c r="A7964" i="28"/>
  <c r="A7965" i="28"/>
  <c r="A7966" i="28"/>
  <c r="A7967" i="28"/>
  <c r="A7968" i="28"/>
  <c r="A7969" i="28"/>
  <c r="A7970" i="28"/>
  <c r="A7971" i="28"/>
  <c r="A7972" i="28"/>
  <c r="A7973" i="28"/>
  <c r="A7974" i="28"/>
  <c r="A7975" i="28"/>
  <c r="A7976" i="28"/>
  <c r="A7977" i="28"/>
  <c r="A7978" i="28"/>
  <c r="A7979" i="28"/>
  <c r="A7980" i="28"/>
  <c r="A7981" i="28"/>
  <c r="A7982" i="28"/>
  <c r="A7983" i="28"/>
  <c r="A7984" i="28"/>
  <c r="A7985" i="28"/>
  <c r="A7986" i="28"/>
  <c r="A7987" i="28"/>
  <c r="A7988" i="28"/>
  <c r="A7989" i="28"/>
  <c r="A7990" i="28"/>
  <c r="A7991" i="28"/>
  <c r="A7992" i="28"/>
  <c r="A7993" i="28"/>
  <c r="A7994" i="28"/>
  <c r="A7995" i="28"/>
  <c r="A7996" i="28"/>
  <c r="A7997" i="28"/>
  <c r="A7998" i="28"/>
  <c r="A7999" i="28"/>
  <c r="A8000" i="28"/>
  <c r="A8001" i="28"/>
  <c r="A8002" i="28"/>
  <c r="A8003" i="28"/>
  <c r="A8004" i="28"/>
  <c r="A8005" i="28"/>
  <c r="A8006" i="28"/>
  <c r="A8007" i="28"/>
  <c r="A8008" i="28"/>
  <c r="A8009" i="28"/>
  <c r="A8010" i="28"/>
  <c r="A8011" i="28"/>
  <c r="A8012" i="28"/>
  <c r="A8013" i="28"/>
  <c r="A8014" i="28"/>
  <c r="A8015" i="28"/>
  <c r="A8016" i="28"/>
  <c r="A8017" i="28"/>
  <c r="A8018" i="28"/>
  <c r="A8019" i="28"/>
  <c r="A8020" i="28"/>
  <c r="A8021" i="28"/>
  <c r="A8022" i="28"/>
  <c r="A8023" i="28"/>
  <c r="A8024" i="28"/>
  <c r="A8025" i="28"/>
  <c r="A8026" i="28"/>
  <c r="A8027" i="28"/>
  <c r="A8028" i="28"/>
  <c r="A8029" i="28"/>
  <c r="A8030" i="28"/>
  <c r="A8031" i="28"/>
  <c r="A8032" i="28"/>
  <c r="A8033" i="28"/>
  <c r="A8034" i="28"/>
  <c r="A8035" i="28"/>
  <c r="A8036" i="28"/>
  <c r="A8037" i="28"/>
  <c r="A8038" i="28"/>
  <c r="A8039" i="28"/>
  <c r="A8040" i="28"/>
  <c r="A8041" i="28"/>
  <c r="A8042" i="28"/>
  <c r="A8043" i="28"/>
  <c r="A8044" i="28"/>
  <c r="A8045" i="28"/>
  <c r="A8046" i="28"/>
  <c r="A8047" i="28"/>
  <c r="A8048" i="28"/>
  <c r="A8049" i="28"/>
  <c r="A8050" i="28"/>
  <c r="A8051" i="28"/>
  <c r="A8052" i="28"/>
  <c r="A8053" i="28"/>
  <c r="A8054" i="28"/>
  <c r="A8055" i="28"/>
  <c r="A8056" i="28"/>
  <c r="A8057" i="28"/>
  <c r="A8058" i="28"/>
  <c r="A8059" i="28"/>
  <c r="A8060" i="28"/>
  <c r="A8061" i="28"/>
  <c r="A8062" i="28"/>
  <c r="A8063" i="28"/>
  <c r="A8064" i="28"/>
  <c r="A8065" i="28"/>
  <c r="A8066" i="28"/>
  <c r="A8067" i="28"/>
  <c r="A8068" i="28"/>
  <c r="A8069" i="28"/>
  <c r="A8070" i="28"/>
  <c r="A8071" i="28"/>
  <c r="A8072" i="28"/>
  <c r="A8073" i="28"/>
  <c r="A8074" i="28"/>
  <c r="A8075" i="28"/>
  <c r="A8076" i="28"/>
  <c r="A8077" i="28"/>
  <c r="A8078" i="28"/>
  <c r="A8079" i="28"/>
  <c r="A8080" i="28"/>
  <c r="A8081" i="28"/>
  <c r="A8082" i="28"/>
  <c r="A8083" i="28"/>
  <c r="A8084" i="28"/>
  <c r="A8085" i="28"/>
  <c r="A8086" i="28"/>
  <c r="A8087" i="28"/>
  <c r="A8088" i="28"/>
  <c r="A8089" i="28"/>
  <c r="A8090" i="28"/>
  <c r="A8091" i="28"/>
  <c r="A8092" i="28"/>
  <c r="A8093" i="28"/>
  <c r="A8094" i="28"/>
  <c r="A8095" i="28"/>
  <c r="A8096" i="28"/>
  <c r="A8097" i="28"/>
  <c r="A8098" i="28"/>
  <c r="A8099" i="28"/>
  <c r="A8100" i="28"/>
  <c r="A8101" i="28"/>
  <c r="A8102" i="28"/>
  <c r="A8103" i="28"/>
  <c r="A8104" i="28"/>
  <c r="A8105" i="28"/>
  <c r="A8106" i="28"/>
  <c r="A8107" i="28"/>
  <c r="A8108" i="28"/>
  <c r="A8109" i="28"/>
  <c r="A8110" i="28"/>
  <c r="A8111" i="28"/>
  <c r="A8112" i="28"/>
  <c r="A8113" i="28"/>
  <c r="A8114" i="28"/>
  <c r="A8115" i="28"/>
  <c r="A8116" i="28"/>
  <c r="A8117" i="28"/>
  <c r="A8118" i="28"/>
  <c r="A8119" i="28"/>
  <c r="A8120" i="28"/>
  <c r="A8121" i="28"/>
  <c r="A8122" i="28"/>
  <c r="A8123" i="28"/>
  <c r="A8124" i="28"/>
  <c r="A8125" i="28"/>
  <c r="A8126" i="28"/>
  <c r="A8127" i="28"/>
  <c r="A8128" i="28"/>
  <c r="A8129" i="28"/>
  <c r="A8130" i="28"/>
  <c r="A8131" i="28"/>
  <c r="A8132" i="28"/>
  <c r="A8133" i="28"/>
  <c r="A8134" i="28"/>
  <c r="A8135" i="28"/>
  <c r="A8136" i="28"/>
  <c r="A8137" i="28"/>
  <c r="A8138" i="28"/>
  <c r="A8139" i="28"/>
  <c r="A8140" i="28"/>
  <c r="A8141" i="28"/>
  <c r="A8142" i="28"/>
  <c r="A8143" i="28"/>
  <c r="A8144" i="28"/>
  <c r="A8145" i="28"/>
  <c r="A8146" i="28"/>
  <c r="A8147" i="28"/>
  <c r="A8148" i="28"/>
  <c r="A8149" i="28"/>
  <c r="A8150" i="28"/>
  <c r="A8151" i="28"/>
  <c r="A8152" i="28"/>
  <c r="A8153" i="28"/>
  <c r="A8154" i="28"/>
  <c r="A8155" i="28"/>
  <c r="A8156" i="28"/>
  <c r="A8157" i="28"/>
  <c r="A8158" i="28"/>
  <c r="A8159" i="28"/>
  <c r="A8160" i="28"/>
  <c r="A8161" i="28"/>
  <c r="A8162" i="28"/>
  <c r="A8163" i="28"/>
  <c r="A8164" i="28"/>
  <c r="A8165" i="28"/>
  <c r="A8166" i="28"/>
  <c r="A8167" i="28"/>
  <c r="A8168" i="28"/>
  <c r="A8169" i="28"/>
  <c r="A8170" i="28"/>
  <c r="A8171" i="28"/>
  <c r="A8172" i="28"/>
  <c r="A8173" i="28"/>
  <c r="A8174" i="28"/>
  <c r="A8175" i="28"/>
  <c r="A8176" i="28"/>
  <c r="A8177" i="28"/>
  <c r="A8178" i="28"/>
  <c r="A8179" i="28"/>
  <c r="A8180" i="28"/>
  <c r="A8181" i="28"/>
  <c r="A8182" i="28"/>
  <c r="A8183" i="28"/>
  <c r="A8184" i="28"/>
  <c r="A8185" i="28"/>
  <c r="A8186" i="28"/>
  <c r="A8187" i="28"/>
  <c r="A8188" i="28"/>
  <c r="A8189" i="28"/>
  <c r="A8190" i="28"/>
  <c r="A8191" i="28"/>
  <c r="A8192" i="28"/>
  <c r="A8193" i="28"/>
  <c r="A8194" i="28"/>
  <c r="A8195" i="28"/>
  <c r="A8196" i="28"/>
  <c r="A8197" i="28"/>
  <c r="A8198" i="28"/>
  <c r="A8199" i="28"/>
  <c r="A8200" i="28"/>
  <c r="A8201" i="28"/>
  <c r="A8202" i="28"/>
  <c r="A8203" i="28"/>
  <c r="A8204" i="28"/>
  <c r="A8205" i="28"/>
  <c r="A8206" i="28"/>
  <c r="A8207" i="28"/>
  <c r="A8208" i="28"/>
  <c r="A8209" i="28"/>
  <c r="A8210" i="28"/>
  <c r="A8211" i="28"/>
  <c r="A8212" i="28"/>
  <c r="A8213" i="28"/>
  <c r="A8214" i="28"/>
  <c r="A8215" i="28"/>
  <c r="A8216" i="28"/>
  <c r="A8217" i="28"/>
  <c r="A8218" i="28"/>
  <c r="A8219" i="28"/>
  <c r="A8220" i="28"/>
  <c r="A8221" i="28"/>
  <c r="A8222" i="28"/>
  <c r="A8223" i="28"/>
  <c r="A8224" i="28"/>
  <c r="A8225" i="28"/>
  <c r="A8226" i="28"/>
  <c r="A8227" i="28"/>
  <c r="A8228" i="28"/>
  <c r="A8229" i="28"/>
  <c r="A8230" i="28"/>
  <c r="A8231" i="28"/>
  <c r="A8232" i="28"/>
  <c r="A8233" i="28"/>
  <c r="A8234" i="28"/>
  <c r="A8235" i="28"/>
  <c r="A8236" i="28"/>
  <c r="A8237" i="28"/>
  <c r="A8238" i="28"/>
  <c r="A8239" i="28"/>
  <c r="A8240" i="28"/>
  <c r="A8241" i="28"/>
  <c r="A8242" i="28"/>
  <c r="A8243" i="28"/>
  <c r="A8244" i="28"/>
  <c r="A8245" i="28"/>
  <c r="A8246" i="28"/>
  <c r="A8247" i="28"/>
  <c r="A8248" i="28"/>
  <c r="A8249" i="28"/>
  <c r="A8250" i="28"/>
  <c r="A8251" i="28"/>
  <c r="A8252" i="28"/>
  <c r="A8253" i="28"/>
  <c r="A8254" i="28"/>
  <c r="A8255" i="28"/>
  <c r="A8256" i="28"/>
  <c r="A8257" i="28"/>
  <c r="A8258" i="28"/>
  <c r="A8259" i="28"/>
  <c r="A8260" i="28"/>
  <c r="A8261" i="28"/>
  <c r="A8262" i="28"/>
  <c r="A8263" i="28"/>
  <c r="A8264" i="28"/>
  <c r="A8265" i="28"/>
  <c r="A8266" i="28"/>
  <c r="A8267" i="28"/>
  <c r="A8268" i="28"/>
  <c r="A8269" i="28"/>
  <c r="A8270" i="28"/>
  <c r="A8271" i="28"/>
  <c r="A8272" i="28"/>
  <c r="A8273" i="28"/>
  <c r="A8274" i="28"/>
  <c r="A8275" i="28"/>
  <c r="A8276" i="28"/>
  <c r="A8277" i="28"/>
  <c r="A8278" i="28"/>
  <c r="A8279" i="28"/>
  <c r="A8280" i="28"/>
  <c r="A8281" i="28"/>
  <c r="A8282" i="28"/>
  <c r="A8283" i="28"/>
  <c r="A8284" i="28"/>
  <c r="A8285" i="28"/>
  <c r="A8286" i="28"/>
  <c r="A8287" i="28"/>
  <c r="A8288" i="28"/>
  <c r="A8289" i="28"/>
  <c r="A8290" i="28"/>
  <c r="A8291" i="28"/>
  <c r="A8292" i="28"/>
  <c r="A8293" i="28"/>
  <c r="A8294" i="28"/>
  <c r="A8295" i="28"/>
  <c r="A8296" i="28"/>
  <c r="A8297" i="28"/>
  <c r="A8298" i="28"/>
  <c r="A8299" i="28"/>
  <c r="A8300" i="28"/>
  <c r="A8301" i="28"/>
  <c r="A8302" i="28"/>
  <c r="A8303" i="28"/>
  <c r="A8304" i="28"/>
  <c r="A8305" i="28"/>
  <c r="A8306" i="28"/>
  <c r="A8307" i="28"/>
  <c r="A8308" i="28"/>
  <c r="A8309" i="28"/>
  <c r="A8310" i="28"/>
  <c r="A8311" i="28"/>
  <c r="A8312" i="28"/>
  <c r="A8313" i="28"/>
  <c r="A8314" i="28"/>
  <c r="A8315" i="28"/>
  <c r="A8316" i="28"/>
  <c r="A8317" i="28"/>
  <c r="A8318" i="28"/>
  <c r="A8319" i="28"/>
  <c r="A8320" i="28"/>
  <c r="A8321" i="28"/>
  <c r="A8322" i="28"/>
  <c r="A8323" i="28"/>
  <c r="A8324" i="28"/>
  <c r="A8325" i="28"/>
  <c r="A8326" i="28"/>
  <c r="A8327" i="28"/>
  <c r="A8328" i="28"/>
  <c r="A8329" i="28"/>
  <c r="A8330" i="28"/>
  <c r="A8331" i="28"/>
  <c r="A8332" i="28"/>
  <c r="A8333" i="28"/>
  <c r="A8334" i="28"/>
  <c r="A8335" i="28"/>
  <c r="A8336" i="28"/>
  <c r="A8337" i="28"/>
  <c r="A8338" i="28"/>
  <c r="A8339" i="28"/>
  <c r="A8340" i="28"/>
  <c r="A8341" i="28"/>
  <c r="A8342" i="28"/>
  <c r="A8343" i="28"/>
  <c r="A8344" i="28"/>
  <c r="A8345" i="28"/>
  <c r="A8346" i="28"/>
  <c r="A8347" i="28"/>
  <c r="A8348" i="28"/>
  <c r="A8349" i="28"/>
  <c r="A8350" i="28"/>
  <c r="A8351" i="28"/>
  <c r="A8352" i="28"/>
  <c r="A8353" i="28"/>
  <c r="A8354" i="28"/>
  <c r="A8355" i="28"/>
  <c r="A8356" i="28"/>
  <c r="A8357" i="28"/>
  <c r="A8358" i="28"/>
  <c r="A8359" i="28"/>
  <c r="A8360" i="28"/>
  <c r="A8361" i="28"/>
  <c r="A8362" i="28"/>
  <c r="A8363" i="28"/>
  <c r="A8364" i="28"/>
  <c r="A8365" i="28"/>
  <c r="A8366" i="28"/>
  <c r="A8367" i="28"/>
  <c r="A8368" i="28"/>
  <c r="A8369" i="28"/>
  <c r="A8370" i="28"/>
  <c r="A8371" i="28"/>
  <c r="A8372" i="28"/>
  <c r="A8373" i="28"/>
  <c r="A8374" i="28"/>
  <c r="A8375" i="28"/>
  <c r="A8376" i="28"/>
  <c r="A8377" i="28"/>
  <c r="A8378" i="28"/>
  <c r="A8379" i="28"/>
  <c r="A8380" i="28"/>
  <c r="A8381" i="28"/>
  <c r="A8382" i="28"/>
  <c r="A8383" i="28"/>
  <c r="A8384" i="28"/>
  <c r="A8385" i="28"/>
  <c r="A8386" i="28"/>
  <c r="A8387" i="28"/>
  <c r="A8388" i="28"/>
  <c r="A8389" i="28"/>
  <c r="A8390" i="28"/>
  <c r="A8391" i="28"/>
  <c r="A8392" i="28"/>
  <c r="A8393" i="28"/>
  <c r="A8394" i="28"/>
  <c r="A8395" i="28"/>
  <c r="A8396" i="28"/>
  <c r="A8397" i="28"/>
  <c r="A8398" i="28"/>
  <c r="A8399" i="28"/>
  <c r="A8400" i="28"/>
  <c r="A8401" i="28"/>
  <c r="A8402" i="28"/>
  <c r="A8403" i="28"/>
  <c r="A8404" i="28"/>
  <c r="A8405" i="28"/>
  <c r="A8406" i="28"/>
  <c r="A8407" i="28"/>
  <c r="A8408" i="28"/>
  <c r="A8409" i="28"/>
  <c r="A8410" i="28"/>
  <c r="A8411" i="28"/>
  <c r="A8412" i="28"/>
  <c r="A8413" i="28"/>
  <c r="A8414" i="28"/>
  <c r="A8415" i="28"/>
  <c r="A8416" i="28"/>
  <c r="A8417" i="28"/>
  <c r="A8418" i="28"/>
  <c r="A8419" i="28"/>
  <c r="A8420" i="28"/>
  <c r="A8421" i="28"/>
  <c r="A8422" i="28"/>
  <c r="A8423" i="28"/>
  <c r="A8424" i="28"/>
  <c r="A8425" i="28"/>
  <c r="A8426" i="28"/>
  <c r="A8427" i="28"/>
  <c r="A8428" i="28"/>
  <c r="A8429" i="28"/>
  <c r="A8430" i="28"/>
  <c r="A8431" i="28"/>
  <c r="A8432" i="28"/>
  <c r="A8433" i="28"/>
  <c r="A8434" i="28"/>
  <c r="A8435" i="28"/>
  <c r="A8436" i="28"/>
  <c r="A8437" i="28"/>
  <c r="A8438" i="28"/>
  <c r="A8439" i="28"/>
  <c r="A8440" i="28"/>
  <c r="A8441" i="28"/>
  <c r="A8442" i="28"/>
  <c r="A8443" i="28"/>
  <c r="A8444" i="28"/>
  <c r="A8445" i="28"/>
  <c r="A8446" i="28"/>
  <c r="A8447" i="28"/>
  <c r="A8448" i="28"/>
  <c r="A8449" i="28"/>
  <c r="A8450" i="28"/>
  <c r="A8451" i="28"/>
  <c r="A8452" i="28"/>
  <c r="A8453" i="28"/>
  <c r="A8454" i="28"/>
  <c r="A8455" i="28"/>
  <c r="A8456" i="28"/>
  <c r="A8457" i="28"/>
  <c r="A8458" i="28"/>
  <c r="A8459" i="28"/>
  <c r="A8460" i="28"/>
  <c r="A8461" i="28"/>
  <c r="A8462" i="28"/>
  <c r="A8463" i="28"/>
  <c r="A8464" i="28"/>
  <c r="A8465" i="28"/>
  <c r="A8466" i="28"/>
  <c r="A8467" i="28"/>
  <c r="A8468" i="28"/>
  <c r="A8469" i="28"/>
  <c r="A8470" i="28"/>
  <c r="A8471" i="28"/>
  <c r="A8472" i="28"/>
  <c r="A8473" i="28"/>
  <c r="A8474" i="28"/>
  <c r="A8475" i="28"/>
  <c r="A8476" i="28"/>
  <c r="A8477" i="28"/>
  <c r="A8478" i="28"/>
  <c r="A8479" i="28"/>
  <c r="A8480" i="28"/>
  <c r="A8481" i="28"/>
  <c r="A8482" i="28"/>
  <c r="A8483" i="28"/>
  <c r="A8484" i="28"/>
  <c r="A8485" i="28"/>
  <c r="A8486" i="28"/>
  <c r="A8487" i="28"/>
  <c r="A8488" i="28"/>
  <c r="A8489" i="28"/>
  <c r="A8490" i="28"/>
  <c r="A8491" i="28"/>
  <c r="A8492" i="28"/>
  <c r="A8493" i="28"/>
  <c r="A8494" i="28"/>
  <c r="A8495" i="28"/>
  <c r="A8496" i="28"/>
  <c r="A8497" i="28"/>
  <c r="A8498" i="28"/>
  <c r="A8499" i="28"/>
  <c r="A8500" i="28"/>
  <c r="A8501" i="28"/>
  <c r="A8502" i="28"/>
  <c r="A8503" i="28"/>
  <c r="A8504" i="28"/>
  <c r="A8505" i="28"/>
  <c r="A8506" i="28"/>
  <c r="A8507" i="28"/>
  <c r="A8508" i="28"/>
  <c r="A8509" i="28"/>
  <c r="A8510" i="28"/>
  <c r="A8511" i="28"/>
  <c r="A8512" i="28"/>
  <c r="A8513" i="28"/>
  <c r="A8514" i="28"/>
  <c r="A8515" i="28"/>
  <c r="A8516" i="28"/>
  <c r="A8517" i="28"/>
  <c r="A8518" i="28"/>
  <c r="A8519" i="28"/>
  <c r="A8520" i="28"/>
  <c r="A8521" i="28"/>
  <c r="A8522" i="28"/>
  <c r="A8523" i="28"/>
  <c r="A8524" i="28"/>
  <c r="A8525" i="28"/>
  <c r="A8526" i="28"/>
  <c r="A8527" i="28"/>
  <c r="A8528" i="28"/>
  <c r="A8529" i="28"/>
  <c r="A8530" i="28"/>
  <c r="A8531" i="28"/>
  <c r="A8532" i="28"/>
  <c r="A8533" i="28"/>
  <c r="A8534" i="28"/>
  <c r="A8535" i="28"/>
  <c r="A8536" i="28"/>
  <c r="A8537" i="28"/>
  <c r="A8538" i="28"/>
  <c r="A8539" i="28"/>
  <c r="A8540" i="28"/>
  <c r="A8541" i="28"/>
  <c r="A8542" i="28"/>
  <c r="A8543" i="28"/>
  <c r="A8544" i="28"/>
  <c r="A8545" i="28"/>
  <c r="A8546" i="28"/>
  <c r="A8547" i="28"/>
  <c r="A8548" i="28"/>
  <c r="A8549" i="28"/>
  <c r="A8550" i="28"/>
  <c r="A8551" i="28"/>
  <c r="A8552" i="28"/>
  <c r="A8553" i="28"/>
  <c r="A8554" i="28"/>
  <c r="A8555" i="28"/>
  <c r="A8556" i="28"/>
  <c r="A8557" i="28"/>
  <c r="A8558" i="28"/>
  <c r="A8559" i="28"/>
  <c r="A8560" i="28"/>
  <c r="A8561" i="28"/>
  <c r="A8562" i="28"/>
  <c r="A8563" i="28"/>
  <c r="A8564" i="28"/>
  <c r="A8565" i="28"/>
  <c r="A8566" i="28"/>
  <c r="A8567" i="28"/>
  <c r="A8568" i="28"/>
  <c r="A8569" i="28"/>
  <c r="A8570" i="28"/>
  <c r="A8571" i="28"/>
  <c r="A8572" i="28"/>
  <c r="A8573" i="28"/>
  <c r="A8574" i="28"/>
  <c r="A8575" i="28"/>
  <c r="A8576" i="28"/>
  <c r="A8577" i="28"/>
  <c r="A8578" i="28"/>
  <c r="A8579" i="28"/>
  <c r="A8580" i="28"/>
  <c r="A8581" i="28"/>
  <c r="A8582" i="28"/>
  <c r="A8583" i="28"/>
  <c r="A8584" i="28"/>
  <c r="A8585" i="28"/>
  <c r="A8586" i="28"/>
  <c r="A8587" i="28"/>
  <c r="A8588" i="28"/>
  <c r="A8589" i="28"/>
  <c r="A8590" i="28"/>
  <c r="A8591" i="28"/>
  <c r="A8592" i="28"/>
  <c r="A8593" i="28"/>
  <c r="A8594" i="28"/>
  <c r="A8595" i="28"/>
  <c r="A8596" i="28"/>
  <c r="A8597" i="28"/>
  <c r="A8598" i="28"/>
  <c r="A8599" i="28"/>
  <c r="A8600" i="28"/>
  <c r="A8601" i="28"/>
  <c r="A8602" i="28"/>
  <c r="A8603" i="28"/>
  <c r="A8604" i="28"/>
  <c r="A8605" i="28"/>
  <c r="A8606" i="28"/>
  <c r="A8607" i="28"/>
  <c r="A8608" i="28"/>
  <c r="A8609" i="28"/>
  <c r="A8610" i="28"/>
  <c r="A8611" i="28"/>
  <c r="A8612" i="28"/>
  <c r="A8613" i="28"/>
  <c r="A8614" i="28"/>
  <c r="A8615" i="28"/>
  <c r="A8616" i="28"/>
  <c r="A8617" i="28"/>
  <c r="A8618" i="28"/>
  <c r="A8619" i="28"/>
  <c r="A8620" i="28"/>
  <c r="A8621" i="28"/>
  <c r="A8622" i="28"/>
  <c r="A8623" i="28"/>
  <c r="A8624" i="28"/>
  <c r="A8625" i="28"/>
  <c r="A8626" i="28"/>
  <c r="A8627" i="28"/>
  <c r="A8628" i="28"/>
  <c r="A8629" i="28"/>
  <c r="A8630" i="28"/>
  <c r="A8631" i="28"/>
  <c r="A8632" i="28"/>
  <c r="A8633" i="28"/>
  <c r="A8634" i="28"/>
  <c r="A8635" i="28"/>
  <c r="A8636" i="28"/>
  <c r="A8637" i="28"/>
  <c r="A8638" i="28"/>
  <c r="A8639" i="28"/>
  <c r="A8640" i="28"/>
  <c r="A8641" i="28"/>
  <c r="A8642" i="28"/>
  <c r="A8643" i="28"/>
  <c r="A8644" i="28"/>
  <c r="A8645" i="28"/>
  <c r="A8646" i="28"/>
  <c r="A8647" i="28"/>
  <c r="A8648" i="28"/>
  <c r="A8649" i="28"/>
  <c r="A8650" i="28"/>
  <c r="A8651" i="28"/>
  <c r="A8652" i="28"/>
  <c r="A8653" i="28"/>
  <c r="A8654" i="28"/>
  <c r="A8655" i="28"/>
  <c r="A8656" i="28"/>
  <c r="A8657" i="28"/>
  <c r="A8658" i="28"/>
  <c r="A8659" i="28"/>
  <c r="A8660" i="28"/>
  <c r="A8661" i="28"/>
  <c r="A8662" i="28"/>
  <c r="A8663" i="28"/>
  <c r="A8664" i="28"/>
  <c r="A8665" i="28"/>
  <c r="A8666" i="28"/>
  <c r="A8667" i="28"/>
  <c r="A8668" i="28"/>
  <c r="A8669" i="28"/>
  <c r="A8670" i="28"/>
  <c r="A8671" i="28"/>
  <c r="A8672" i="28"/>
  <c r="A8673" i="28"/>
  <c r="A8674" i="28"/>
  <c r="A8675" i="28"/>
  <c r="A8676" i="28"/>
  <c r="A8677" i="28"/>
  <c r="A8678" i="28"/>
  <c r="A8679" i="28"/>
  <c r="A8680" i="28"/>
  <c r="A8681" i="28"/>
  <c r="A8682" i="28"/>
  <c r="A8683" i="28"/>
  <c r="A8684" i="28"/>
  <c r="A8685" i="28"/>
  <c r="A8686" i="28"/>
  <c r="A8687" i="28"/>
  <c r="A8688" i="28"/>
  <c r="A8689" i="28"/>
  <c r="A8690" i="28"/>
  <c r="A8691" i="28"/>
  <c r="A8692" i="28"/>
  <c r="A8693" i="28"/>
  <c r="A8694" i="28"/>
  <c r="A8695" i="28"/>
  <c r="A8696" i="28"/>
  <c r="A8697" i="28"/>
  <c r="A8698" i="28"/>
  <c r="A8699" i="28"/>
  <c r="A8700" i="28"/>
  <c r="A8701" i="28"/>
  <c r="A8702" i="28"/>
  <c r="A8703" i="28"/>
  <c r="A8704" i="28"/>
  <c r="A8705" i="28"/>
  <c r="A8706" i="28"/>
  <c r="A8707" i="28"/>
  <c r="A8708" i="28"/>
  <c r="A8709" i="28"/>
  <c r="A8710" i="28"/>
  <c r="A8711" i="28"/>
  <c r="A8712" i="28"/>
  <c r="A8713" i="28"/>
  <c r="A8714" i="28"/>
  <c r="A8715" i="28"/>
  <c r="A8716" i="28"/>
  <c r="A8717" i="28"/>
  <c r="A8718" i="28"/>
  <c r="A8719" i="28"/>
  <c r="A8720" i="28"/>
  <c r="A8721" i="28"/>
  <c r="A8722" i="28"/>
  <c r="A8723" i="28"/>
  <c r="A8724" i="28"/>
  <c r="A8725" i="28"/>
  <c r="A8726" i="28"/>
  <c r="A8727" i="28"/>
  <c r="A8728" i="28"/>
  <c r="A8729" i="28"/>
  <c r="A8730" i="28"/>
  <c r="A8731" i="28"/>
  <c r="A8732" i="28"/>
  <c r="A8733" i="28"/>
  <c r="A8734" i="28"/>
  <c r="A8735" i="28"/>
  <c r="A8736" i="28"/>
  <c r="A8737" i="28"/>
  <c r="A8738" i="28"/>
  <c r="A8739" i="28"/>
  <c r="A8740" i="28"/>
  <c r="A8741" i="28"/>
  <c r="A8742" i="28"/>
  <c r="A8743" i="28"/>
  <c r="A8744" i="28"/>
  <c r="A8745" i="28"/>
  <c r="A8746" i="28"/>
  <c r="A8747" i="28"/>
  <c r="A8748" i="28"/>
  <c r="A8749" i="28"/>
  <c r="A8750" i="28"/>
  <c r="A8751" i="28"/>
  <c r="A8752" i="28"/>
  <c r="A8753" i="28"/>
  <c r="A8754" i="28"/>
  <c r="A8755" i="28"/>
  <c r="A8756" i="28"/>
  <c r="A8757" i="28"/>
  <c r="A8758" i="28"/>
  <c r="A8759" i="28"/>
  <c r="A8760" i="28"/>
  <c r="A8761" i="28"/>
  <c r="A8762" i="28"/>
  <c r="A8763" i="28"/>
  <c r="A8764" i="28"/>
  <c r="A8765" i="28"/>
  <c r="A8766" i="28"/>
  <c r="A8767" i="28"/>
  <c r="A8768" i="28"/>
  <c r="A8769" i="28"/>
  <c r="A8770" i="28"/>
  <c r="A8771" i="28"/>
  <c r="A8772" i="28"/>
  <c r="A8773" i="28"/>
  <c r="A8774" i="28"/>
  <c r="A8775" i="28"/>
  <c r="A8776" i="28"/>
  <c r="A8777" i="28"/>
  <c r="A8778" i="28"/>
  <c r="A8779" i="28"/>
  <c r="A8780" i="28"/>
  <c r="A8781" i="28"/>
  <c r="A8782" i="28"/>
  <c r="A8783" i="28"/>
  <c r="A8784" i="28"/>
  <c r="A8785" i="28"/>
  <c r="A8786" i="28"/>
  <c r="A8787" i="28"/>
  <c r="A8788" i="28"/>
  <c r="A8789" i="28"/>
  <c r="A8790" i="28"/>
  <c r="A8791" i="28"/>
  <c r="A8792" i="28"/>
  <c r="A8793" i="28"/>
  <c r="A8794" i="28"/>
  <c r="A8795" i="28"/>
  <c r="A8796" i="28"/>
  <c r="A8797" i="28"/>
  <c r="A8798" i="28"/>
  <c r="A8799" i="28"/>
  <c r="A8800" i="28"/>
  <c r="A8801" i="28"/>
  <c r="A8802" i="28"/>
  <c r="A8803" i="28"/>
  <c r="A8804" i="28"/>
  <c r="A8805" i="28"/>
  <c r="A8806" i="28"/>
  <c r="A8807" i="28"/>
  <c r="A8808" i="28"/>
  <c r="A8809" i="28"/>
  <c r="A8810" i="28"/>
  <c r="A8811" i="28"/>
  <c r="A8812" i="28"/>
  <c r="A8813" i="28"/>
  <c r="A8814" i="28"/>
  <c r="A8815" i="28"/>
  <c r="A8816" i="28"/>
  <c r="A8817" i="28"/>
  <c r="A8818" i="28"/>
  <c r="A8819" i="28"/>
  <c r="A8820" i="28"/>
  <c r="A8821" i="28"/>
  <c r="A8822" i="28"/>
  <c r="A8823" i="28"/>
  <c r="A8824" i="28"/>
  <c r="A8825" i="28"/>
  <c r="A8826" i="28"/>
  <c r="A8827" i="28"/>
  <c r="A8828" i="28"/>
  <c r="A8829" i="28"/>
  <c r="A8830" i="28"/>
  <c r="A8831" i="28"/>
  <c r="A8832" i="28"/>
  <c r="A8833" i="28"/>
  <c r="A8834" i="28"/>
  <c r="A8835" i="28"/>
  <c r="A8836" i="28"/>
  <c r="A8837" i="28"/>
  <c r="A8838" i="28"/>
  <c r="A8839" i="28"/>
  <c r="A8840" i="28"/>
  <c r="A8841" i="28"/>
  <c r="A8842" i="28"/>
  <c r="A8843" i="28"/>
  <c r="A8844" i="28"/>
  <c r="A8845" i="28"/>
  <c r="A8846" i="28"/>
  <c r="A8847" i="28"/>
  <c r="A8848" i="28"/>
  <c r="A8849" i="28"/>
  <c r="A8850" i="28"/>
  <c r="A8851" i="28"/>
  <c r="A8852" i="28"/>
  <c r="A8853" i="28"/>
  <c r="A8854" i="28"/>
  <c r="A8855" i="28"/>
  <c r="A8856" i="28"/>
  <c r="A8857" i="28"/>
  <c r="A8858" i="28"/>
  <c r="A8859" i="28"/>
  <c r="A8860" i="28"/>
  <c r="A8861" i="28"/>
  <c r="A8862" i="28"/>
  <c r="A8863" i="28"/>
  <c r="A8864" i="28"/>
  <c r="A8865" i="28"/>
  <c r="A8866" i="28"/>
  <c r="A8867" i="28"/>
  <c r="A8868" i="28"/>
  <c r="A8869" i="28"/>
  <c r="A8870" i="28"/>
  <c r="A8871" i="28"/>
  <c r="A8872" i="28"/>
  <c r="A8873" i="28"/>
  <c r="A8874" i="28"/>
  <c r="A8875" i="28"/>
  <c r="A8876" i="28"/>
  <c r="A8877" i="28"/>
  <c r="A8878" i="28"/>
  <c r="A8879" i="28"/>
  <c r="A8880" i="28"/>
  <c r="A8881" i="28"/>
  <c r="A8882" i="28"/>
  <c r="A8883" i="28"/>
  <c r="A8884" i="28"/>
  <c r="A8885" i="28"/>
  <c r="A8886" i="28"/>
  <c r="A8887" i="28"/>
  <c r="A8888" i="28"/>
  <c r="A8889" i="28"/>
  <c r="A8890" i="28"/>
  <c r="A8891" i="28"/>
  <c r="A8892" i="28"/>
  <c r="A8893" i="28"/>
  <c r="A8894" i="28"/>
  <c r="A8895" i="28"/>
  <c r="A8896" i="28"/>
  <c r="A8897" i="28"/>
  <c r="A8898" i="28"/>
  <c r="A8899" i="28"/>
  <c r="A8900" i="28"/>
  <c r="A8901" i="28"/>
  <c r="A8902" i="28"/>
  <c r="A8903" i="28"/>
  <c r="A8904" i="28"/>
  <c r="A8905" i="28"/>
  <c r="A8906" i="28"/>
  <c r="A8907" i="28"/>
  <c r="A8908" i="28"/>
  <c r="A8909" i="28"/>
  <c r="A8910" i="28"/>
  <c r="A8911" i="28"/>
  <c r="A8912" i="28"/>
  <c r="A8913" i="28"/>
  <c r="A8914" i="28"/>
  <c r="A8915" i="28"/>
  <c r="A8916" i="28"/>
  <c r="A8917" i="28"/>
  <c r="A8918" i="28"/>
  <c r="A8919" i="28"/>
  <c r="A8920" i="28"/>
  <c r="A8921" i="28"/>
  <c r="A8922" i="28"/>
  <c r="A8923" i="28"/>
  <c r="A8924" i="28"/>
  <c r="A8925" i="28"/>
  <c r="A8926" i="28"/>
  <c r="A8927" i="28"/>
  <c r="A8928" i="28"/>
  <c r="A8929" i="28"/>
  <c r="A8930" i="28"/>
  <c r="A8931" i="28"/>
  <c r="A8932" i="28"/>
  <c r="A8933" i="28"/>
  <c r="A8934" i="28"/>
  <c r="A8935" i="28"/>
  <c r="A8936" i="28"/>
  <c r="A8937" i="28"/>
  <c r="A8938" i="28"/>
  <c r="A8939" i="28"/>
  <c r="A8940" i="28"/>
  <c r="A8941" i="28"/>
  <c r="A8942" i="28"/>
  <c r="A8943" i="28"/>
  <c r="A8944" i="28"/>
  <c r="A8945" i="28"/>
  <c r="A8946" i="28"/>
  <c r="A8947" i="28"/>
  <c r="A8948" i="28"/>
  <c r="A8949" i="28"/>
  <c r="A8950" i="28"/>
  <c r="A8951" i="28"/>
  <c r="A8952" i="28"/>
  <c r="A8953" i="28"/>
  <c r="A8954" i="28"/>
  <c r="A8955" i="28"/>
  <c r="A8956" i="28"/>
  <c r="A8957" i="28"/>
  <c r="A8958" i="28"/>
  <c r="A8959" i="28"/>
  <c r="A8960" i="28"/>
  <c r="A8961" i="28"/>
  <c r="A8962" i="28"/>
  <c r="A8963" i="28"/>
  <c r="A8964" i="28"/>
  <c r="A8965" i="28"/>
  <c r="A8966" i="28"/>
  <c r="A8967" i="28"/>
  <c r="A8968" i="28"/>
  <c r="A8969" i="28"/>
  <c r="A8970" i="28"/>
  <c r="A8971" i="28"/>
  <c r="A8972" i="28"/>
  <c r="A8973" i="28"/>
  <c r="A8974" i="28"/>
  <c r="A8975" i="28"/>
  <c r="A8976" i="28"/>
  <c r="A8977" i="28"/>
  <c r="A8978" i="28"/>
  <c r="A8979" i="28"/>
  <c r="A8980" i="28"/>
  <c r="A8981" i="28"/>
  <c r="A8982" i="28"/>
  <c r="A8983" i="28"/>
  <c r="A8984" i="28"/>
  <c r="A8985" i="28"/>
  <c r="A8986" i="28"/>
  <c r="A8987" i="28"/>
  <c r="A8988" i="28"/>
  <c r="A8989" i="28"/>
  <c r="A8990" i="28"/>
  <c r="A8991" i="28"/>
  <c r="A8992" i="28"/>
  <c r="A8993" i="28"/>
  <c r="A8994" i="28"/>
  <c r="A8995" i="28"/>
  <c r="A8996" i="28"/>
  <c r="A8997" i="28"/>
  <c r="A8998" i="28"/>
  <c r="A8999" i="28"/>
  <c r="A9000" i="28"/>
  <c r="A9001" i="28"/>
  <c r="A9002" i="28"/>
  <c r="A9003" i="28"/>
  <c r="A9004" i="28"/>
  <c r="A9005" i="28"/>
  <c r="A9006" i="28"/>
  <c r="A9007" i="28"/>
  <c r="A9008" i="28"/>
  <c r="A9009" i="28"/>
  <c r="A9010" i="28"/>
  <c r="A9011" i="28"/>
  <c r="A9012" i="28"/>
  <c r="A9013" i="28"/>
  <c r="A9014" i="28"/>
  <c r="A9015" i="28"/>
  <c r="A9016" i="28"/>
  <c r="A9017" i="28"/>
  <c r="A9018" i="28"/>
  <c r="A9019" i="28"/>
  <c r="A9020" i="28"/>
  <c r="A9021" i="28"/>
  <c r="A9022" i="28"/>
  <c r="A9023" i="28"/>
  <c r="A9024" i="28"/>
  <c r="A9025" i="28"/>
  <c r="A9026" i="28"/>
  <c r="A9027" i="28"/>
  <c r="A9028" i="28"/>
  <c r="A9029" i="28"/>
  <c r="A9030" i="28"/>
  <c r="A9031" i="28"/>
  <c r="A9032" i="28"/>
  <c r="A9033" i="28"/>
  <c r="A9034" i="28"/>
  <c r="A9035" i="28"/>
  <c r="A9036" i="28"/>
  <c r="A9037" i="28"/>
  <c r="A9038" i="28"/>
  <c r="A9039" i="28"/>
  <c r="A9040" i="28"/>
  <c r="A9041" i="28"/>
  <c r="A9042" i="28"/>
  <c r="A9043" i="28"/>
  <c r="A9044" i="28"/>
  <c r="A9045" i="28"/>
  <c r="A9046" i="28"/>
  <c r="A9047" i="28"/>
  <c r="A9048" i="28"/>
  <c r="A9049" i="28"/>
  <c r="A9050" i="28"/>
  <c r="A9051" i="28"/>
  <c r="A9052" i="28"/>
  <c r="A9053" i="28"/>
  <c r="A9054" i="28"/>
  <c r="A9055" i="28"/>
  <c r="A9056" i="28"/>
  <c r="A9057" i="28"/>
  <c r="A9058" i="28"/>
  <c r="A9059" i="28"/>
  <c r="A9060" i="28"/>
  <c r="A9061" i="28"/>
  <c r="A9062" i="28"/>
  <c r="A9063" i="28"/>
  <c r="A9064" i="28"/>
  <c r="A9065" i="28"/>
  <c r="A9066" i="28"/>
  <c r="A9067" i="28"/>
  <c r="A9068" i="28"/>
  <c r="A9069" i="28"/>
  <c r="A9070" i="28"/>
  <c r="A9071" i="28"/>
  <c r="A9072" i="28"/>
  <c r="A9073" i="28"/>
  <c r="A9074" i="28"/>
  <c r="A9075" i="28"/>
  <c r="A9076" i="28"/>
  <c r="A9077" i="28"/>
  <c r="A9078" i="28"/>
  <c r="A9079" i="28"/>
  <c r="A9080" i="28"/>
  <c r="A9081" i="28"/>
  <c r="A9082" i="28"/>
  <c r="A9083" i="28"/>
  <c r="A9084" i="28"/>
  <c r="A9085" i="28"/>
  <c r="A9086" i="28"/>
  <c r="A9087" i="28"/>
  <c r="A9088" i="28"/>
  <c r="A9089" i="28"/>
  <c r="A9090" i="28"/>
  <c r="A9091" i="28"/>
  <c r="A9092" i="28"/>
  <c r="A9093" i="28"/>
  <c r="A9094" i="28"/>
  <c r="A9095" i="28"/>
  <c r="A9096" i="28"/>
  <c r="A9097" i="28"/>
  <c r="A9098" i="28"/>
  <c r="A9099" i="28"/>
  <c r="A9100" i="28"/>
  <c r="A9101" i="28"/>
  <c r="A9102" i="28"/>
  <c r="A9103" i="28"/>
  <c r="A9104" i="28"/>
  <c r="A9105" i="28"/>
  <c r="A9106" i="28"/>
  <c r="A9107" i="28"/>
  <c r="A9108" i="28"/>
  <c r="A9109" i="28"/>
  <c r="A9110" i="28"/>
  <c r="A9111" i="28"/>
  <c r="A9112" i="28"/>
  <c r="A9113" i="28"/>
  <c r="A9114" i="28"/>
  <c r="A9115" i="28"/>
  <c r="A9116" i="28"/>
  <c r="A9117" i="28"/>
  <c r="A9118" i="28"/>
  <c r="A9119" i="28"/>
  <c r="A9120" i="28"/>
  <c r="A9121" i="28"/>
  <c r="A9122" i="28"/>
  <c r="A9123" i="28"/>
  <c r="A9124" i="28"/>
  <c r="A9125" i="28"/>
  <c r="A9126" i="28"/>
  <c r="A9127" i="28"/>
  <c r="A9128" i="28"/>
  <c r="A9129" i="28"/>
  <c r="A9130" i="28"/>
  <c r="A9131" i="28"/>
  <c r="A9132" i="28"/>
  <c r="A9133" i="28"/>
  <c r="A9134" i="28"/>
  <c r="A9135" i="28"/>
  <c r="A9136" i="28"/>
  <c r="A9137" i="28"/>
  <c r="A9138" i="28"/>
  <c r="A9139" i="28"/>
  <c r="A9140" i="28"/>
  <c r="A9141" i="28"/>
  <c r="A9142" i="28"/>
  <c r="A9143" i="28"/>
  <c r="A9144" i="28"/>
  <c r="A9145" i="28"/>
  <c r="A9146" i="28"/>
  <c r="A9147" i="28"/>
  <c r="A9148" i="28"/>
  <c r="A9149" i="28"/>
  <c r="A9150" i="28"/>
  <c r="A9151" i="28"/>
  <c r="A9152" i="28"/>
  <c r="A9153" i="28"/>
  <c r="A9154" i="28"/>
  <c r="A9155" i="28"/>
  <c r="A9156" i="28"/>
  <c r="A9157" i="28"/>
  <c r="A9158" i="28"/>
  <c r="A9159" i="28"/>
  <c r="A9160" i="28"/>
  <c r="A9161" i="28"/>
  <c r="A9162" i="28"/>
  <c r="A9163" i="28"/>
  <c r="A9164" i="28"/>
  <c r="A9165" i="28"/>
  <c r="A9166" i="28"/>
  <c r="A9167" i="28"/>
  <c r="A9168" i="28"/>
  <c r="A9169" i="28"/>
  <c r="A9170" i="28"/>
  <c r="A9171" i="28"/>
  <c r="A9172" i="28"/>
  <c r="A9173" i="28"/>
  <c r="A9174" i="28"/>
  <c r="A9175" i="28"/>
  <c r="A9176" i="28"/>
  <c r="A9177" i="28"/>
  <c r="A9178" i="28"/>
  <c r="A9179" i="28"/>
  <c r="A9180" i="28"/>
  <c r="A9181" i="28"/>
  <c r="A9182" i="28"/>
  <c r="A9183" i="28"/>
  <c r="A9184" i="28"/>
  <c r="A9185" i="28"/>
  <c r="A9186" i="28"/>
  <c r="A9187" i="28"/>
  <c r="A9188" i="28"/>
  <c r="A9189" i="28"/>
  <c r="A9190" i="28"/>
  <c r="A9191" i="28"/>
  <c r="A9192" i="28"/>
  <c r="A9193" i="28"/>
  <c r="A9194" i="28"/>
  <c r="A9195" i="28"/>
  <c r="A9196" i="28"/>
  <c r="A9197" i="28"/>
  <c r="A9198" i="28"/>
  <c r="A9199" i="28"/>
  <c r="A9200" i="28"/>
  <c r="A9201" i="28"/>
  <c r="A9202" i="28"/>
  <c r="A9203" i="28"/>
  <c r="A9204" i="28"/>
  <c r="A9205" i="28"/>
  <c r="A9206" i="28"/>
  <c r="A9207" i="28"/>
  <c r="A9208" i="28"/>
  <c r="A9209" i="28"/>
  <c r="A9210" i="28"/>
  <c r="A9211" i="28"/>
  <c r="A9212" i="28"/>
  <c r="A9213" i="28"/>
  <c r="A9214" i="28"/>
  <c r="A9215" i="28"/>
  <c r="A9216" i="28"/>
  <c r="A9217" i="28"/>
  <c r="A9218" i="28"/>
  <c r="A9219" i="28"/>
  <c r="A9220" i="28"/>
  <c r="A9221" i="28"/>
  <c r="A9222" i="28"/>
  <c r="A9223" i="28"/>
  <c r="A9224" i="28"/>
  <c r="A9225" i="28"/>
  <c r="A9226" i="28"/>
  <c r="A9227" i="28"/>
  <c r="A9228" i="28"/>
  <c r="A9229" i="28"/>
  <c r="A9230" i="28"/>
  <c r="A9231" i="28"/>
  <c r="A9232" i="28"/>
  <c r="A9233" i="28"/>
  <c r="A9234" i="28"/>
  <c r="A9235" i="28"/>
  <c r="A9236" i="28"/>
  <c r="A9237" i="28"/>
  <c r="A9238" i="28"/>
  <c r="A9239" i="28"/>
  <c r="A9240" i="28"/>
  <c r="A9241" i="28"/>
  <c r="A9242" i="28"/>
  <c r="A9243" i="28"/>
  <c r="A9244" i="28"/>
  <c r="A9245" i="28"/>
  <c r="A9246" i="28"/>
  <c r="A9247" i="28"/>
  <c r="A9248" i="28"/>
  <c r="A9249" i="28"/>
  <c r="A9250" i="28"/>
  <c r="A9251" i="28"/>
  <c r="A9252" i="28"/>
  <c r="A9253" i="28"/>
  <c r="A9254" i="28"/>
  <c r="A9255" i="28"/>
  <c r="A9256" i="28"/>
  <c r="A9257" i="28"/>
  <c r="A9258" i="28"/>
  <c r="A9259" i="28"/>
  <c r="A9260" i="28"/>
  <c r="A9261" i="28"/>
  <c r="A9262" i="28"/>
  <c r="A9263" i="28"/>
  <c r="A9264" i="28"/>
  <c r="A9265" i="28"/>
  <c r="A9266" i="28"/>
  <c r="A9267" i="28"/>
  <c r="A9268" i="28"/>
  <c r="A9269" i="28"/>
  <c r="A9270" i="28"/>
  <c r="A9271" i="28"/>
  <c r="A9272" i="28"/>
  <c r="A9273" i="28"/>
  <c r="A9274" i="28"/>
  <c r="A9275" i="28"/>
  <c r="A9276" i="28"/>
  <c r="A9277" i="28"/>
  <c r="A9278" i="28"/>
  <c r="A9279" i="28"/>
  <c r="A9280" i="28"/>
  <c r="A9281" i="28"/>
  <c r="A9282" i="28"/>
  <c r="A9283" i="28"/>
  <c r="A9284" i="28"/>
  <c r="A9285" i="28"/>
  <c r="A9286" i="28"/>
  <c r="A9287" i="28"/>
  <c r="A9288" i="28"/>
  <c r="A9289" i="28"/>
  <c r="A9290" i="28"/>
  <c r="A9291" i="28"/>
  <c r="A9292" i="28"/>
  <c r="A9293" i="28"/>
  <c r="A9294" i="28"/>
  <c r="A9295" i="28"/>
  <c r="A9296" i="28"/>
  <c r="A9297" i="28"/>
  <c r="A9298" i="28"/>
  <c r="A9299" i="28"/>
  <c r="A9300" i="28"/>
  <c r="A9301" i="28"/>
  <c r="A9302" i="28"/>
  <c r="A9303" i="28"/>
  <c r="A9304" i="28"/>
  <c r="A9305" i="28"/>
  <c r="A9306" i="28"/>
  <c r="A9307" i="28"/>
  <c r="A9308" i="28"/>
  <c r="A9309" i="28"/>
  <c r="A9310" i="28"/>
  <c r="A9311" i="28"/>
  <c r="A9312" i="28"/>
  <c r="A9313" i="28"/>
  <c r="A9314" i="28"/>
  <c r="A9315" i="28"/>
  <c r="A9316" i="28"/>
  <c r="A9317" i="28"/>
  <c r="A9318" i="28"/>
  <c r="A9319" i="28"/>
  <c r="A9320" i="28"/>
  <c r="A9321" i="28"/>
  <c r="A9322" i="28"/>
  <c r="A9323" i="28"/>
  <c r="A9324" i="28"/>
  <c r="A9325" i="28"/>
  <c r="A9326" i="28"/>
  <c r="A9327" i="28"/>
  <c r="A9328" i="28"/>
  <c r="A9329" i="28"/>
  <c r="A9330" i="28"/>
  <c r="A9331" i="28"/>
  <c r="A9332" i="28"/>
  <c r="A9333" i="28"/>
  <c r="A9334" i="28"/>
  <c r="A9335" i="28"/>
  <c r="A9336" i="28"/>
  <c r="A9337" i="28"/>
  <c r="A9338" i="28"/>
  <c r="A9339" i="28"/>
  <c r="A9340" i="28"/>
  <c r="A9341" i="28"/>
  <c r="A9342" i="28"/>
  <c r="A9343" i="28"/>
  <c r="A9344" i="28"/>
  <c r="A9345" i="28"/>
  <c r="A9346" i="28"/>
  <c r="A9347" i="28"/>
  <c r="A9348" i="28"/>
  <c r="A9349" i="28"/>
  <c r="A9350" i="28"/>
  <c r="A9351" i="28"/>
  <c r="A9352" i="28"/>
  <c r="A9353" i="28"/>
  <c r="A9354" i="28"/>
  <c r="A9355" i="28"/>
  <c r="A9356" i="28"/>
  <c r="A9357" i="28"/>
  <c r="A9358" i="28"/>
  <c r="A9359" i="28"/>
  <c r="A9360" i="28"/>
  <c r="A9361" i="28"/>
  <c r="A9362" i="28"/>
  <c r="A9363" i="28"/>
  <c r="A9364" i="28"/>
  <c r="A9365" i="28"/>
  <c r="A9366" i="28"/>
  <c r="A9367" i="28"/>
  <c r="A9368" i="28"/>
  <c r="A9369" i="28"/>
  <c r="A9370" i="28"/>
  <c r="A9371" i="28"/>
  <c r="A9372" i="28"/>
  <c r="A9373" i="28"/>
  <c r="A9374" i="28"/>
  <c r="A9375" i="28"/>
  <c r="A9376" i="28"/>
  <c r="A9377" i="28"/>
  <c r="A9378" i="28"/>
  <c r="A9379" i="28"/>
  <c r="A9380" i="28"/>
  <c r="A9381" i="28"/>
  <c r="A9382" i="28"/>
  <c r="A9383" i="28"/>
  <c r="A9384" i="28"/>
  <c r="A9385" i="28"/>
  <c r="A9386" i="28"/>
  <c r="A9387" i="28"/>
  <c r="A9388" i="28"/>
  <c r="A9389" i="28"/>
  <c r="A9390" i="28"/>
  <c r="A9391" i="28"/>
  <c r="A9392" i="28"/>
  <c r="A9393" i="28"/>
  <c r="A9394" i="28"/>
  <c r="A9395" i="28"/>
  <c r="A9396" i="28"/>
  <c r="A9397" i="28"/>
  <c r="A9398" i="28"/>
  <c r="A9399" i="28"/>
  <c r="A9400" i="28"/>
  <c r="A9401" i="28"/>
  <c r="A9402" i="28"/>
  <c r="A9403" i="28"/>
  <c r="A9404" i="28"/>
  <c r="A9405" i="28"/>
  <c r="A9406" i="28"/>
  <c r="A9407" i="28"/>
  <c r="A9408" i="28"/>
  <c r="A9409" i="28"/>
  <c r="A9410" i="28"/>
  <c r="A9411" i="28"/>
  <c r="A9412" i="28"/>
  <c r="A9413" i="28"/>
  <c r="A9414" i="28"/>
  <c r="A9415" i="28"/>
  <c r="A9416" i="28"/>
  <c r="A9417" i="28"/>
  <c r="A9418" i="28"/>
  <c r="A9419" i="28"/>
  <c r="A9420" i="28"/>
  <c r="A9421" i="28"/>
  <c r="A9422" i="28"/>
  <c r="A9423" i="28"/>
  <c r="A9424" i="28"/>
  <c r="A9425" i="28"/>
  <c r="A9426" i="28"/>
  <c r="A9427" i="28"/>
  <c r="A9428" i="28"/>
  <c r="A9429" i="28"/>
  <c r="A9430" i="28"/>
  <c r="A9431" i="28"/>
  <c r="A9432" i="28"/>
  <c r="A9433" i="28"/>
  <c r="A9434" i="28"/>
  <c r="A9435" i="28"/>
  <c r="A9436" i="28"/>
  <c r="A9437" i="28"/>
  <c r="A9438" i="28"/>
  <c r="A9439" i="28"/>
  <c r="A9440" i="28"/>
  <c r="A9441" i="28"/>
  <c r="A9442" i="28"/>
  <c r="A9443" i="28"/>
  <c r="A9444" i="28"/>
  <c r="A9445" i="28"/>
  <c r="A9446" i="28"/>
  <c r="A9447" i="28"/>
  <c r="A9448" i="28"/>
  <c r="A9449" i="28"/>
  <c r="A9450" i="28"/>
  <c r="A9451" i="28"/>
  <c r="A9452" i="28"/>
  <c r="A9453" i="28"/>
  <c r="A9454" i="28"/>
  <c r="A9455" i="28"/>
  <c r="A9456" i="28"/>
  <c r="A9457" i="28"/>
  <c r="A9458" i="28"/>
  <c r="A9459" i="28"/>
  <c r="A9460" i="28"/>
  <c r="A9461" i="28"/>
  <c r="A9462" i="28"/>
  <c r="A9463" i="28"/>
  <c r="A9464" i="28"/>
  <c r="A9465" i="28"/>
  <c r="A9466" i="28"/>
  <c r="A9467" i="28"/>
  <c r="A9468" i="28"/>
  <c r="A9469" i="28"/>
  <c r="A9470" i="28"/>
  <c r="A9471" i="28"/>
  <c r="A9472" i="28"/>
  <c r="A9473" i="28"/>
  <c r="A9474" i="28"/>
  <c r="A9475" i="28"/>
  <c r="A9476" i="28"/>
  <c r="A9477" i="28"/>
  <c r="A9478" i="28"/>
  <c r="A9479" i="28"/>
  <c r="A9480" i="28"/>
  <c r="A9481" i="28"/>
  <c r="A9482" i="28"/>
  <c r="A9483" i="28"/>
  <c r="A9484" i="28"/>
  <c r="A9485" i="28"/>
  <c r="A9486" i="28"/>
  <c r="A9487" i="28"/>
  <c r="A9488" i="28"/>
  <c r="A9489" i="28"/>
  <c r="A9490" i="28"/>
  <c r="A9491" i="28"/>
  <c r="A9492" i="28"/>
  <c r="A9493" i="28"/>
  <c r="A9494" i="28"/>
  <c r="A9495" i="28"/>
  <c r="A9496" i="28"/>
  <c r="A9497" i="28"/>
  <c r="A9498" i="28"/>
  <c r="A9499" i="28"/>
  <c r="A9500" i="28"/>
  <c r="A9501" i="28"/>
  <c r="A9502" i="28"/>
  <c r="A9503" i="28"/>
  <c r="A9504" i="28"/>
  <c r="A9505" i="28"/>
  <c r="A9506" i="28"/>
  <c r="A9507" i="28"/>
  <c r="A9508" i="28"/>
  <c r="A9509" i="28"/>
  <c r="A9510" i="28"/>
  <c r="A9511" i="28"/>
  <c r="A9512" i="28"/>
  <c r="A9513" i="28"/>
  <c r="A9514" i="28"/>
  <c r="A9515" i="28"/>
  <c r="A9516" i="28"/>
  <c r="A9517" i="28"/>
  <c r="A9518" i="28"/>
  <c r="A9519" i="28"/>
  <c r="A9520" i="28"/>
  <c r="A9521" i="28"/>
  <c r="A9522" i="28"/>
  <c r="A9523" i="28"/>
  <c r="A9524" i="28"/>
  <c r="A9525" i="28"/>
  <c r="A9526" i="28"/>
  <c r="A9527" i="28"/>
  <c r="A9528" i="28"/>
  <c r="A9529" i="28"/>
  <c r="A9530" i="28"/>
  <c r="A9531" i="28"/>
  <c r="A9532" i="28"/>
  <c r="A9533" i="28"/>
  <c r="A9534" i="28"/>
  <c r="A9535" i="28"/>
  <c r="A9536" i="28"/>
  <c r="A9537" i="28"/>
  <c r="A9538" i="28"/>
  <c r="A9539" i="28"/>
  <c r="A9540" i="28"/>
  <c r="A9541" i="28"/>
  <c r="A9542" i="28"/>
  <c r="A9543" i="28"/>
  <c r="A9544" i="28"/>
  <c r="A9545" i="28"/>
  <c r="A9546" i="28"/>
  <c r="A9547" i="28"/>
  <c r="A9548" i="28"/>
  <c r="A9549" i="28"/>
  <c r="A9550" i="28"/>
  <c r="A9551" i="28"/>
  <c r="A9552" i="28"/>
  <c r="A9553" i="28"/>
  <c r="A9554" i="28"/>
  <c r="A9555" i="28"/>
  <c r="A9556" i="28"/>
  <c r="A9557" i="28"/>
  <c r="A9558" i="28"/>
  <c r="A9559" i="28"/>
  <c r="A9560" i="28"/>
  <c r="A9561" i="28"/>
  <c r="A9562" i="28"/>
  <c r="A9563" i="28"/>
  <c r="A9564" i="28"/>
  <c r="A9565" i="28"/>
  <c r="A9566" i="28"/>
  <c r="A9567" i="28"/>
  <c r="A9568" i="28"/>
  <c r="A9569" i="28"/>
  <c r="A9570" i="28"/>
  <c r="A9571" i="28"/>
  <c r="A9572" i="28"/>
  <c r="A9573" i="28"/>
  <c r="A9574" i="28"/>
  <c r="A9575" i="28"/>
  <c r="A9576" i="28"/>
  <c r="A9577" i="28"/>
  <c r="A9578" i="28"/>
  <c r="A9579" i="28"/>
  <c r="A9580" i="28"/>
  <c r="A9581" i="28"/>
  <c r="A9582" i="28"/>
  <c r="A9583" i="28"/>
  <c r="A9584" i="28"/>
  <c r="A9585" i="28"/>
  <c r="A9586" i="28"/>
  <c r="A9587" i="28"/>
  <c r="A9588" i="28"/>
  <c r="A9589" i="28"/>
  <c r="A9590" i="28"/>
  <c r="A9591" i="28"/>
  <c r="A9592" i="28"/>
  <c r="A9593" i="28"/>
  <c r="A9594" i="28"/>
  <c r="A9595" i="28"/>
  <c r="A9596" i="28"/>
  <c r="A9597" i="28"/>
  <c r="A9598" i="28"/>
  <c r="A9599" i="28"/>
  <c r="A9600" i="28"/>
  <c r="A9601" i="28"/>
  <c r="A9602" i="28"/>
  <c r="A9603" i="28"/>
  <c r="A9604" i="28"/>
  <c r="A9605" i="28"/>
  <c r="A9606" i="28"/>
  <c r="A9607" i="28"/>
  <c r="A9608" i="28"/>
  <c r="A9609" i="28"/>
  <c r="A9610" i="28"/>
  <c r="A9611" i="28"/>
  <c r="A9612" i="28"/>
  <c r="A9613" i="28"/>
  <c r="A9614" i="28"/>
  <c r="A9615" i="28"/>
  <c r="A9616" i="28"/>
  <c r="A9617" i="28"/>
  <c r="A9618" i="28"/>
  <c r="A9619" i="28"/>
  <c r="A9620" i="28"/>
  <c r="A9621" i="28"/>
  <c r="A9622" i="28"/>
  <c r="A9623" i="28"/>
  <c r="A9624" i="28"/>
  <c r="A9625" i="28"/>
  <c r="A9626" i="28"/>
  <c r="A9627" i="28"/>
  <c r="A9628" i="28"/>
  <c r="A9629" i="28"/>
  <c r="A9630" i="28"/>
  <c r="A9631" i="28"/>
  <c r="A9632" i="28"/>
  <c r="A9633" i="28"/>
  <c r="A9634" i="28"/>
  <c r="A9635" i="28"/>
  <c r="A9636" i="28"/>
  <c r="A9637" i="28"/>
  <c r="A9638" i="28"/>
  <c r="A9639" i="28"/>
  <c r="A9640" i="28"/>
  <c r="A9641" i="28"/>
  <c r="A9642" i="28"/>
  <c r="A9643" i="28"/>
  <c r="A9644" i="28"/>
  <c r="A9645" i="28"/>
  <c r="A9646" i="28"/>
  <c r="A9647" i="28"/>
  <c r="A9648" i="28"/>
  <c r="A9649" i="28"/>
  <c r="A9650" i="28"/>
  <c r="A9651" i="28"/>
  <c r="A9652" i="28"/>
  <c r="A9653" i="28"/>
  <c r="A9654" i="28"/>
  <c r="A9655" i="28"/>
  <c r="A9656" i="28"/>
  <c r="A9657" i="28"/>
  <c r="A9658" i="28"/>
  <c r="A9659" i="28"/>
  <c r="A9660" i="28"/>
  <c r="A9661" i="28"/>
  <c r="A9662" i="28"/>
  <c r="A9663" i="28"/>
  <c r="A9664" i="28"/>
  <c r="A9665" i="28"/>
  <c r="A9666" i="28"/>
  <c r="A9667" i="28"/>
  <c r="A9668" i="28"/>
  <c r="A9669" i="28"/>
  <c r="A9670" i="28"/>
  <c r="A9671" i="28"/>
  <c r="A9672" i="28"/>
  <c r="A9673" i="28"/>
  <c r="A9674" i="28"/>
  <c r="A9675" i="28"/>
  <c r="A9676" i="28"/>
  <c r="A9677" i="28"/>
  <c r="A9678" i="28"/>
  <c r="A9679" i="28"/>
  <c r="A9680" i="28"/>
  <c r="A9681" i="28"/>
  <c r="A9682" i="28"/>
  <c r="A9683" i="28"/>
  <c r="A9684" i="28"/>
  <c r="A9685" i="28"/>
  <c r="A9686" i="28"/>
  <c r="A9687" i="28"/>
  <c r="A9688" i="28"/>
  <c r="A9689" i="28"/>
  <c r="A9690" i="28"/>
  <c r="A9691" i="28"/>
  <c r="A9692" i="28"/>
  <c r="A9693" i="28"/>
  <c r="A9694" i="28"/>
  <c r="A9695" i="28"/>
  <c r="A9696" i="28"/>
  <c r="A9697" i="28"/>
  <c r="A9698" i="28"/>
  <c r="A9699" i="28"/>
  <c r="A9700" i="28"/>
  <c r="A9701" i="28"/>
  <c r="A9702" i="28"/>
  <c r="A9703" i="28"/>
  <c r="A9704" i="28"/>
  <c r="A9705" i="28"/>
  <c r="A9706" i="28"/>
  <c r="A9707" i="28"/>
  <c r="A9708" i="28"/>
  <c r="A9709" i="28"/>
  <c r="A9710" i="28"/>
  <c r="A9711" i="28"/>
  <c r="A9712" i="28"/>
  <c r="A9713" i="28"/>
  <c r="A9714" i="28"/>
  <c r="A9715" i="28"/>
  <c r="A9716" i="28"/>
  <c r="A9717" i="28"/>
  <c r="A9718" i="28"/>
  <c r="A9719" i="28"/>
  <c r="A9720" i="28"/>
  <c r="A9721" i="28"/>
  <c r="A9722" i="28"/>
  <c r="A9723" i="28"/>
  <c r="A9724" i="28"/>
  <c r="A9725" i="28"/>
  <c r="A9726" i="28"/>
  <c r="A9727" i="28"/>
  <c r="A9728" i="28"/>
  <c r="A9729" i="28"/>
  <c r="A9730" i="28"/>
  <c r="A9731" i="28"/>
  <c r="A9732" i="28"/>
  <c r="A9733" i="28"/>
  <c r="A9734" i="28"/>
  <c r="A9735" i="28"/>
  <c r="A9736" i="28"/>
  <c r="A9737" i="28"/>
  <c r="A9738" i="28"/>
  <c r="A9739" i="28"/>
  <c r="A9740" i="28"/>
  <c r="A9741" i="28"/>
  <c r="A9742" i="28"/>
  <c r="A9743" i="28"/>
  <c r="A9744" i="28"/>
  <c r="A9745" i="28"/>
  <c r="A9746" i="28"/>
  <c r="A9747" i="28"/>
  <c r="A9748" i="28"/>
  <c r="A9749" i="28"/>
  <c r="A9750" i="28"/>
  <c r="A9751" i="28"/>
  <c r="A9752" i="28"/>
  <c r="A9753" i="28"/>
  <c r="A9754" i="28"/>
  <c r="A9755" i="28"/>
  <c r="A9756" i="28"/>
  <c r="A9757" i="28"/>
  <c r="A9758" i="28"/>
  <c r="A9759" i="28"/>
  <c r="A9760" i="28"/>
  <c r="A9761" i="28"/>
  <c r="A9762" i="28"/>
  <c r="A9763" i="28"/>
  <c r="A9764" i="28"/>
  <c r="A9765" i="28"/>
  <c r="A9766" i="28"/>
  <c r="A9767" i="28"/>
  <c r="A9768" i="28"/>
  <c r="A9769" i="28"/>
  <c r="A9770" i="28"/>
  <c r="A9771" i="28"/>
  <c r="A9772" i="28"/>
  <c r="A9773" i="28"/>
  <c r="A9774" i="28"/>
  <c r="A9775" i="28"/>
  <c r="A9776" i="28"/>
  <c r="A9777" i="28"/>
  <c r="A9778" i="28"/>
  <c r="A9779" i="28"/>
  <c r="A9780" i="28"/>
  <c r="A9781" i="28"/>
  <c r="A9782" i="28"/>
  <c r="A9783" i="28"/>
  <c r="B3" i="28"/>
  <c r="B4" i="28"/>
  <c r="B5" i="28"/>
  <c r="B6" i="28"/>
  <c r="B7" i="28"/>
  <c r="B8" i="28"/>
  <c r="B9" i="28"/>
  <c r="B10" i="28"/>
  <c r="B11" i="28"/>
  <c r="B12" i="28"/>
  <c r="B13" i="28"/>
  <c r="B14" i="28"/>
  <c r="B15" i="28"/>
  <c r="B16" i="28"/>
  <c r="B17" i="28"/>
  <c r="B18" i="28"/>
  <c r="B19" i="28"/>
  <c r="B20" i="28"/>
  <c r="B22" i="28"/>
  <c r="B23" i="28"/>
  <c r="B24" i="28"/>
  <c r="B25" i="28"/>
  <c r="B26" i="28"/>
  <c r="B27" i="28"/>
  <c r="B28" i="28"/>
  <c r="B29" i="28"/>
  <c r="B30" i="28"/>
  <c r="B31" i="28"/>
  <c r="B32" i="28"/>
  <c r="B33" i="28"/>
  <c r="B34" i="28"/>
  <c r="B35" i="28"/>
  <c r="B36" i="28"/>
  <c r="B37" i="28"/>
  <c r="B38" i="28"/>
  <c r="B39" i="28"/>
  <c r="B40" i="28"/>
  <c r="B41" i="28"/>
  <c r="B42" i="28"/>
  <c r="B43" i="28"/>
  <c r="B44" i="28"/>
  <c r="B45" i="28"/>
  <c r="B46" i="28"/>
  <c r="B47" i="28"/>
  <c r="B48" i="28"/>
  <c r="B49" i="28"/>
  <c r="B50" i="28"/>
  <c r="B51" i="28"/>
  <c r="B52" i="28"/>
  <c r="B53" i="28"/>
  <c r="B54" i="28"/>
  <c r="B55" i="28"/>
  <c r="B56" i="28"/>
  <c r="B57" i="28"/>
  <c r="B58" i="28"/>
  <c r="B59" i="28"/>
  <c r="B60" i="28"/>
  <c r="B61" i="28"/>
  <c r="B62" i="28"/>
  <c r="B63" i="28"/>
  <c r="B64" i="28"/>
  <c r="B65" i="28"/>
  <c r="B66" i="28"/>
  <c r="B67" i="28"/>
  <c r="B68" i="28"/>
  <c r="B69" i="28"/>
  <c r="B70" i="28"/>
  <c r="B71" i="28"/>
  <c r="B72" i="28"/>
  <c r="B73" i="28"/>
  <c r="B74" i="28"/>
  <c r="B75" i="28"/>
  <c r="B76" i="28"/>
  <c r="B77" i="28"/>
  <c r="B78" i="28"/>
  <c r="B79" i="28"/>
  <c r="B80" i="28"/>
  <c r="B81" i="28"/>
  <c r="B82" i="28"/>
  <c r="B83" i="28"/>
  <c r="B84" i="28"/>
  <c r="B85" i="28"/>
  <c r="B86" i="28"/>
  <c r="B87" i="28"/>
  <c r="B88" i="28"/>
  <c r="B89" i="28"/>
  <c r="B90" i="28"/>
  <c r="B91" i="28"/>
  <c r="B92" i="28"/>
  <c r="B93" i="28"/>
  <c r="B94" i="28"/>
  <c r="B95" i="28"/>
  <c r="B96" i="28"/>
  <c r="B97" i="28"/>
  <c r="B98" i="28"/>
  <c r="B99" i="28"/>
  <c r="B100" i="28"/>
  <c r="B101" i="28"/>
  <c r="B102" i="28"/>
  <c r="B103" i="28"/>
  <c r="B104" i="28"/>
  <c r="B105" i="28"/>
  <c r="B106" i="28"/>
  <c r="B107" i="28"/>
  <c r="B108" i="28"/>
  <c r="B109" i="28"/>
  <c r="B110" i="28"/>
  <c r="B111" i="28"/>
  <c r="B112" i="28"/>
  <c r="B113" i="28"/>
  <c r="B114" i="28"/>
  <c r="B115" i="28"/>
  <c r="B116" i="28"/>
  <c r="B117" i="28"/>
  <c r="B118" i="28"/>
  <c r="B119" i="28"/>
  <c r="B120" i="28"/>
  <c r="B121" i="28"/>
  <c r="B122" i="28"/>
  <c r="B123" i="28"/>
  <c r="B124" i="28"/>
  <c r="B125" i="28"/>
  <c r="B126" i="28"/>
  <c r="B127" i="28"/>
  <c r="B128" i="28"/>
  <c r="B129" i="28"/>
  <c r="B130" i="28"/>
  <c r="B131" i="28"/>
  <c r="B132" i="28"/>
  <c r="B133" i="28"/>
  <c r="B134" i="28"/>
  <c r="B135" i="28"/>
  <c r="B136" i="28"/>
  <c r="B137" i="28"/>
  <c r="B138" i="28"/>
  <c r="B139" i="28"/>
  <c r="B140" i="28"/>
  <c r="B141" i="28"/>
  <c r="B142" i="28"/>
  <c r="B143" i="28"/>
  <c r="B144" i="28"/>
  <c r="B145" i="28"/>
  <c r="B146" i="28"/>
  <c r="B147" i="28"/>
  <c r="B148" i="28"/>
  <c r="B149" i="28"/>
  <c r="B150" i="28"/>
  <c r="B151" i="28"/>
  <c r="B152" i="28"/>
  <c r="B153" i="28"/>
  <c r="B154" i="28"/>
  <c r="B155" i="28"/>
  <c r="B156" i="28"/>
  <c r="B157" i="28"/>
  <c r="B158" i="28"/>
  <c r="B159" i="28"/>
  <c r="B160" i="28"/>
  <c r="B161" i="28"/>
  <c r="B162" i="28"/>
  <c r="B163" i="28"/>
  <c r="B164" i="28"/>
  <c r="B165" i="28"/>
  <c r="B166" i="28"/>
  <c r="B167" i="28"/>
  <c r="B168" i="28"/>
  <c r="B169" i="28"/>
  <c r="B170" i="28"/>
  <c r="B171" i="28"/>
  <c r="B172" i="28"/>
  <c r="B173" i="28"/>
  <c r="B174" i="28"/>
  <c r="B175" i="28"/>
  <c r="B176" i="28"/>
  <c r="B177" i="28"/>
  <c r="B178" i="28"/>
  <c r="B179" i="28"/>
  <c r="B180" i="28"/>
  <c r="B181" i="28"/>
  <c r="B182" i="28"/>
  <c r="B183" i="28"/>
  <c r="B184" i="28"/>
  <c r="B185" i="28"/>
  <c r="B186" i="28"/>
  <c r="B187" i="28"/>
  <c r="B188" i="28"/>
  <c r="B189" i="28"/>
  <c r="B190" i="28"/>
  <c r="B191" i="28"/>
  <c r="B192" i="28"/>
  <c r="B193" i="28"/>
  <c r="B194" i="28"/>
  <c r="B195" i="28"/>
  <c r="B196" i="28"/>
  <c r="B197" i="28"/>
  <c r="B198" i="28"/>
  <c r="B199" i="28"/>
  <c r="B200" i="28"/>
  <c r="B201" i="28"/>
  <c r="B202" i="28"/>
  <c r="B203" i="28"/>
  <c r="B204" i="28"/>
  <c r="B205" i="28"/>
  <c r="B206" i="28"/>
  <c r="B207" i="28"/>
  <c r="B208" i="28"/>
  <c r="B209" i="28"/>
  <c r="B210" i="28"/>
  <c r="B211" i="28"/>
  <c r="B212" i="28"/>
  <c r="B213" i="28"/>
  <c r="B214" i="28"/>
  <c r="B215" i="28"/>
  <c r="B216" i="28"/>
  <c r="B217" i="28"/>
  <c r="B218" i="28"/>
  <c r="B219" i="28"/>
  <c r="B220" i="28"/>
  <c r="B221" i="28"/>
  <c r="B222" i="28"/>
  <c r="B223" i="28"/>
  <c r="B224" i="28"/>
  <c r="B225" i="28"/>
  <c r="B226" i="28"/>
  <c r="B227" i="28"/>
  <c r="B228" i="28"/>
  <c r="B229" i="28"/>
  <c r="B230" i="28"/>
  <c r="B231" i="28"/>
  <c r="B232" i="28"/>
  <c r="B233" i="28"/>
  <c r="B234" i="28"/>
  <c r="B235" i="28"/>
  <c r="B236" i="28"/>
  <c r="B237" i="28"/>
  <c r="B238" i="28"/>
  <c r="B239" i="28"/>
  <c r="B240" i="28"/>
  <c r="B241" i="28"/>
  <c r="B242" i="28"/>
  <c r="B243" i="28"/>
  <c r="B244" i="28"/>
  <c r="B245" i="28"/>
  <c r="B246" i="28"/>
  <c r="B247" i="28"/>
  <c r="B248" i="28"/>
  <c r="B249" i="28"/>
  <c r="B250" i="28"/>
  <c r="B251" i="28"/>
  <c r="B252" i="28"/>
  <c r="B253" i="28"/>
  <c r="B254" i="28"/>
  <c r="B255" i="28"/>
  <c r="B256" i="28"/>
  <c r="B257" i="28"/>
  <c r="B258" i="28"/>
  <c r="B259" i="28"/>
  <c r="B260" i="28"/>
  <c r="B261" i="28"/>
  <c r="B262" i="28"/>
  <c r="B263" i="28"/>
  <c r="B264" i="28"/>
  <c r="B265" i="28"/>
  <c r="B266" i="28"/>
  <c r="B267" i="28"/>
  <c r="B268" i="28"/>
  <c r="B269" i="28"/>
  <c r="B270" i="28"/>
  <c r="B271" i="28"/>
  <c r="B272" i="28"/>
  <c r="B273" i="28"/>
  <c r="B274" i="28"/>
  <c r="B275" i="28"/>
  <c r="B276" i="28"/>
  <c r="B277" i="28"/>
  <c r="B278" i="28"/>
  <c r="B279" i="28"/>
  <c r="B280" i="28"/>
  <c r="B281" i="28"/>
  <c r="B282" i="28"/>
  <c r="B283" i="28"/>
  <c r="B284" i="28"/>
  <c r="B285" i="28"/>
  <c r="B286" i="28"/>
  <c r="B287" i="28"/>
  <c r="B288" i="28"/>
  <c r="B289" i="28"/>
  <c r="B290" i="28"/>
  <c r="B291" i="28"/>
  <c r="B292" i="28"/>
  <c r="B293" i="28"/>
  <c r="B294" i="28"/>
  <c r="B295" i="28"/>
  <c r="B296" i="28"/>
  <c r="B297" i="28"/>
  <c r="B298" i="28"/>
  <c r="B299" i="28"/>
  <c r="B300" i="28"/>
  <c r="B301" i="28"/>
  <c r="B302" i="28"/>
  <c r="B303" i="28"/>
  <c r="B304" i="28"/>
  <c r="B305" i="28"/>
  <c r="B306" i="28"/>
  <c r="B307" i="28"/>
  <c r="B308" i="28"/>
  <c r="B309" i="28"/>
  <c r="B310" i="28"/>
  <c r="B311" i="28"/>
  <c r="B312" i="28"/>
  <c r="B313" i="28"/>
  <c r="B314" i="28"/>
  <c r="B315" i="28"/>
  <c r="B316" i="28"/>
  <c r="B317" i="28"/>
  <c r="B318" i="28"/>
  <c r="B319" i="28"/>
  <c r="B320" i="28"/>
  <c r="B321" i="28"/>
  <c r="B322" i="28"/>
  <c r="B323" i="28"/>
  <c r="B324" i="28"/>
  <c r="B325" i="28"/>
  <c r="B326" i="28"/>
  <c r="B327" i="28"/>
  <c r="B328" i="28"/>
  <c r="B329" i="28"/>
  <c r="B330" i="28"/>
  <c r="B331" i="28"/>
  <c r="B332" i="28"/>
  <c r="B333" i="28"/>
  <c r="B334" i="28"/>
  <c r="B335" i="28"/>
  <c r="B336" i="28"/>
  <c r="B337" i="28"/>
  <c r="B338" i="28"/>
  <c r="B339" i="28"/>
  <c r="B340" i="28"/>
  <c r="B341" i="28"/>
  <c r="B342" i="28"/>
  <c r="B343" i="28"/>
  <c r="B344" i="28"/>
  <c r="B345" i="28"/>
  <c r="B346" i="28"/>
  <c r="B347" i="28"/>
  <c r="B348" i="28"/>
  <c r="B349" i="28"/>
  <c r="B350" i="28"/>
  <c r="B351" i="28"/>
  <c r="B352" i="28"/>
  <c r="B353" i="28"/>
  <c r="B354" i="28"/>
  <c r="B355" i="28"/>
  <c r="B356" i="28"/>
  <c r="B357" i="28"/>
  <c r="B358" i="28"/>
  <c r="B359" i="28"/>
  <c r="B360" i="28"/>
  <c r="B361" i="28"/>
  <c r="B362" i="28"/>
  <c r="B363" i="28"/>
  <c r="B364" i="28"/>
  <c r="B365" i="28"/>
  <c r="B366" i="28"/>
  <c r="B367" i="28"/>
  <c r="B368" i="28"/>
  <c r="B369" i="28"/>
  <c r="B370" i="28"/>
  <c r="B371" i="28"/>
  <c r="B372" i="28"/>
  <c r="B373" i="28"/>
  <c r="B374" i="28"/>
  <c r="B375" i="28"/>
  <c r="B376" i="28"/>
  <c r="B377" i="28"/>
  <c r="B378" i="28"/>
  <c r="B379" i="28"/>
  <c r="B380" i="28"/>
  <c r="B381" i="28"/>
  <c r="B382" i="28"/>
  <c r="B383" i="28"/>
  <c r="B384" i="28"/>
  <c r="B385" i="28"/>
  <c r="B386" i="28"/>
  <c r="B387" i="28"/>
  <c r="B388" i="28"/>
  <c r="B389" i="28"/>
  <c r="B390" i="28"/>
  <c r="B391" i="28"/>
  <c r="B392" i="28"/>
  <c r="B393" i="28"/>
  <c r="B394" i="28"/>
  <c r="B395" i="28"/>
  <c r="B396" i="28"/>
  <c r="B397" i="28"/>
  <c r="B398" i="28"/>
  <c r="B399" i="28"/>
  <c r="B400" i="28"/>
  <c r="B401" i="28"/>
  <c r="B402" i="28"/>
  <c r="B403" i="28"/>
  <c r="B404" i="28"/>
  <c r="B405" i="28"/>
  <c r="B406" i="28"/>
  <c r="B407" i="28"/>
  <c r="B408" i="28"/>
  <c r="B409" i="28"/>
  <c r="B410" i="28"/>
  <c r="B411" i="28"/>
  <c r="B412" i="28"/>
  <c r="B413" i="28"/>
  <c r="B414" i="28"/>
  <c r="B415" i="28"/>
  <c r="B416" i="28"/>
  <c r="B417" i="28"/>
  <c r="B418" i="28"/>
  <c r="B419" i="28"/>
  <c r="B420" i="28"/>
  <c r="B421" i="28"/>
  <c r="B422" i="28"/>
  <c r="B423" i="28"/>
  <c r="B424" i="28"/>
  <c r="B425" i="28"/>
  <c r="B426" i="28"/>
  <c r="B427" i="28"/>
  <c r="B428" i="28"/>
  <c r="B429" i="28"/>
  <c r="B430" i="28"/>
  <c r="B431" i="28"/>
  <c r="B432" i="28"/>
  <c r="B433" i="28"/>
  <c r="B434" i="28"/>
  <c r="B435" i="28"/>
  <c r="B436" i="28"/>
  <c r="B437" i="28"/>
  <c r="B438" i="28"/>
  <c r="B439" i="28"/>
  <c r="B440" i="28"/>
  <c r="B441" i="28"/>
  <c r="B442" i="28"/>
  <c r="B443" i="28"/>
  <c r="B444" i="28"/>
  <c r="B445" i="28"/>
  <c r="B446" i="28"/>
  <c r="B447" i="28"/>
  <c r="B448" i="28"/>
  <c r="B449" i="28"/>
  <c r="B450" i="28"/>
  <c r="B451" i="28"/>
  <c r="B452" i="28"/>
  <c r="B453" i="28"/>
  <c r="B454" i="28"/>
  <c r="B455" i="28"/>
  <c r="B456" i="28"/>
  <c r="B457" i="28"/>
  <c r="B458" i="28"/>
  <c r="B459" i="28"/>
  <c r="B460" i="28"/>
  <c r="B461" i="28"/>
  <c r="B462" i="28"/>
  <c r="B463" i="28"/>
  <c r="B464" i="28"/>
  <c r="B465" i="28"/>
  <c r="B466" i="28"/>
  <c r="B467" i="28"/>
  <c r="B468" i="28"/>
  <c r="B469" i="28"/>
  <c r="B470" i="28"/>
  <c r="B471" i="28"/>
  <c r="B472" i="28"/>
  <c r="B473" i="28"/>
  <c r="B474" i="28"/>
  <c r="B475" i="28"/>
  <c r="B476" i="28"/>
  <c r="B477" i="28"/>
  <c r="B478" i="28"/>
  <c r="B479" i="28"/>
  <c r="B480" i="28"/>
  <c r="B481" i="28"/>
  <c r="B482" i="28"/>
  <c r="B483" i="28"/>
  <c r="B484" i="28"/>
  <c r="B485" i="28"/>
  <c r="B486" i="28"/>
  <c r="B487" i="28"/>
  <c r="B488" i="28"/>
  <c r="B489" i="28"/>
  <c r="B490" i="28"/>
  <c r="B491" i="28"/>
  <c r="B492" i="28"/>
  <c r="B493" i="28"/>
  <c r="B494" i="28"/>
  <c r="B495" i="28"/>
  <c r="B496" i="28"/>
  <c r="B497" i="28"/>
  <c r="B498" i="28"/>
  <c r="B499" i="28"/>
  <c r="B500" i="28"/>
  <c r="B501" i="28"/>
  <c r="B502" i="28"/>
  <c r="B503" i="28"/>
  <c r="B504" i="28"/>
  <c r="B505" i="28"/>
  <c r="B506" i="28"/>
  <c r="B507" i="28"/>
  <c r="B508" i="28"/>
  <c r="B509" i="28"/>
  <c r="B510" i="28"/>
  <c r="B511" i="28"/>
  <c r="B512" i="28"/>
  <c r="B513" i="28"/>
  <c r="B514" i="28"/>
  <c r="B515" i="28"/>
  <c r="B516" i="28"/>
  <c r="B517" i="28"/>
  <c r="B518" i="28"/>
  <c r="B519" i="28"/>
  <c r="B520" i="28"/>
  <c r="B521" i="28"/>
  <c r="B522" i="28"/>
  <c r="B523" i="28"/>
  <c r="B524" i="28"/>
  <c r="B525" i="28"/>
  <c r="B526" i="28"/>
  <c r="B527" i="28"/>
  <c r="B528" i="28"/>
  <c r="B529" i="28"/>
  <c r="B530" i="28"/>
  <c r="B531" i="28"/>
  <c r="B532" i="28"/>
  <c r="B533" i="28"/>
  <c r="B534" i="28"/>
  <c r="B535" i="28"/>
  <c r="B536" i="28"/>
  <c r="B537" i="28"/>
  <c r="B538" i="28"/>
  <c r="B539" i="28"/>
  <c r="B540" i="28"/>
  <c r="B541" i="28"/>
  <c r="B542" i="28"/>
  <c r="B543" i="28"/>
  <c r="B544" i="28"/>
  <c r="B545" i="28"/>
  <c r="B546" i="28"/>
  <c r="B547" i="28"/>
  <c r="B548" i="28"/>
  <c r="B549" i="28"/>
  <c r="B550" i="28"/>
  <c r="B551" i="28"/>
  <c r="B552" i="28"/>
  <c r="B553" i="28"/>
  <c r="B554" i="28"/>
  <c r="B555" i="28"/>
  <c r="B556" i="28"/>
  <c r="B557" i="28"/>
  <c r="B558" i="28"/>
  <c r="B559" i="28"/>
  <c r="B560" i="28"/>
  <c r="B561" i="28"/>
  <c r="B562" i="28"/>
  <c r="B563" i="28"/>
  <c r="B564" i="28"/>
  <c r="B565" i="28"/>
  <c r="B566" i="28"/>
  <c r="B567" i="28"/>
  <c r="B568" i="28"/>
  <c r="B569" i="28"/>
  <c r="B570" i="28"/>
  <c r="B571" i="28"/>
  <c r="B572" i="28"/>
  <c r="B573" i="28"/>
  <c r="B574" i="28"/>
  <c r="B575" i="28"/>
  <c r="B576" i="28"/>
  <c r="B577" i="28"/>
  <c r="B578" i="28"/>
  <c r="B579" i="28"/>
  <c r="B580" i="28"/>
  <c r="B581" i="28"/>
  <c r="B582" i="28"/>
  <c r="B583" i="28"/>
  <c r="B584" i="28"/>
  <c r="B585" i="28"/>
  <c r="B586" i="28"/>
  <c r="B587" i="28"/>
  <c r="B588" i="28"/>
  <c r="B589" i="28"/>
  <c r="B590" i="28"/>
  <c r="B591" i="28"/>
  <c r="B592" i="28"/>
  <c r="B593" i="28"/>
  <c r="B594" i="28"/>
  <c r="B595" i="28"/>
  <c r="B596" i="28"/>
  <c r="B597" i="28"/>
  <c r="B598" i="28"/>
  <c r="B599" i="28"/>
  <c r="B600" i="28"/>
  <c r="B601" i="28"/>
  <c r="B602" i="28"/>
  <c r="B603" i="28"/>
  <c r="B604" i="28"/>
  <c r="B605" i="28"/>
  <c r="B606" i="28"/>
  <c r="B607" i="28"/>
  <c r="B608" i="28"/>
  <c r="B609" i="28"/>
  <c r="B610" i="28"/>
  <c r="B611" i="28"/>
  <c r="B612" i="28"/>
  <c r="B613" i="28"/>
  <c r="B614" i="28"/>
  <c r="B615" i="28"/>
  <c r="B616" i="28"/>
  <c r="B617" i="28"/>
  <c r="B618" i="28"/>
  <c r="B619" i="28"/>
  <c r="B620" i="28"/>
  <c r="B621" i="28"/>
  <c r="B622" i="28"/>
  <c r="B623" i="28"/>
  <c r="B624" i="28"/>
  <c r="B625" i="28"/>
  <c r="B626" i="28"/>
  <c r="B627" i="28"/>
  <c r="B628" i="28"/>
  <c r="B629" i="28"/>
  <c r="B630" i="28"/>
  <c r="B631" i="28"/>
  <c r="B632" i="28"/>
  <c r="B633" i="28"/>
  <c r="B634" i="28"/>
  <c r="B635" i="28"/>
  <c r="B636" i="28"/>
  <c r="B637" i="28"/>
  <c r="B638" i="28"/>
  <c r="B639" i="28"/>
  <c r="B640" i="28"/>
  <c r="B641" i="28"/>
  <c r="B642" i="28"/>
  <c r="B643" i="28"/>
  <c r="B644" i="28"/>
  <c r="B645" i="28"/>
  <c r="B646" i="28"/>
  <c r="B647" i="28"/>
  <c r="B648" i="28"/>
  <c r="B649" i="28"/>
  <c r="B650" i="28"/>
  <c r="B651" i="28"/>
  <c r="B652" i="28"/>
  <c r="B653" i="28"/>
  <c r="B654" i="28"/>
  <c r="B655" i="28"/>
  <c r="B656" i="28"/>
  <c r="B657" i="28"/>
  <c r="B658" i="28"/>
  <c r="B659" i="28"/>
  <c r="B660" i="28"/>
  <c r="B661" i="28"/>
  <c r="B662" i="28"/>
  <c r="B663" i="28"/>
  <c r="B664" i="28"/>
  <c r="B665" i="28"/>
  <c r="B666" i="28"/>
  <c r="B667" i="28"/>
  <c r="B668" i="28"/>
  <c r="B669" i="28"/>
  <c r="B670" i="28"/>
  <c r="B671" i="28"/>
  <c r="B672" i="28"/>
  <c r="B673" i="28"/>
  <c r="B674" i="28"/>
  <c r="B675" i="28"/>
  <c r="B676" i="28"/>
  <c r="B677" i="28"/>
  <c r="B678" i="28"/>
  <c r="B679" i="28"/>
  <c r="B680" i="28"/>
  <c r="B681" i="28"/>
  <c r="B682" i="28"/>
  <c r="B683" i="28"/>
  <c r="B684" i="28"/>
  <c r="B685" i="28"/>
  <c r="B686" i="28"/>
  <c r="B687" i="28"/>
  <c r="B688" i="28"/>
  <c r="B689" i="28"/>
  <c r="B690" i="28"/>
  <c r="B691" i="28"/>
  <c r="B692" i="28"/>
  <c r="B693" i="28"/>
  <c r="B694" i="28"/>
  <c r="B695" i="28"/>
  <c r="B696" i="28"/>
  <c r="B697" i="28"/>
  <c r="B698" i="28"/>
  <c r="B699" i="28"/>
  <c r="B700" i="28"/>
  <c r="B701" i="28"/>
  <c r="B702" i="28"/>
  <c r="B703" i="28"/>
  <c r="B704" i="28"/>
  <c r="B705" i="28"/>
  <c r="B706" i="28"/>
  <c r="B707" i="28"/>
  <c r="B708" i="28"/>
  <c r="B709" i="28"/>
  <c r="B710" i="28"/>
  <c r="B711" i="28"/>
  <c r="B712" i="28"/>
  <c r="B713" i="28"/>
  <c r="B714" i="28"/>
  <c r="B715" i="28"/>
  <c r="B716" i="28"/>
  <c r="B717" i="28"/>
  <c r="B718" i="28"/>
  <c r="B719" i="28"/>
  <c r="B720" i="28"/>
  <c r="B721" i="28"/>
  <c r="B722" i="28"/>
  <c r="B723" i="28"/>
  <c r="B724" i="28"/>
  <c r="B725" i="28"/>
  <c r="B726" i="28"/>
  <c r="B727" i="28"/>
  <c r="B728" i="28"/>
  <c r="B729" i="28"/>
  <c r="B730" i="28"/>
  <c r="B731" i="28"/>
  <c r="B732" i="28"/>
  <c r="B733" i="28"/>
  <c r="B734" i="28"/>
  <c r="B735" i="28"/>
  <c r="B736" i="28"/>
  <c r="B737" i="28"/>
  <c r="B738" i="28"/>
  <c r="B739" i="28"/>
  <c r="B740" i="28"/>
  <c r="B741" i="28"/>
  <c r="B742" i="28"/>
  <c r="B743" i="28"/>
  <c r="B744" i="28"/>
  <c r="B745" i="28"/>
  <c r="B746" i="28"/>
  <c r="B747" i="28"/>
  <c r="B748" i="28"/>
  <c r="B749" i="28"/>
  <c r="B750" i="28"/>
  <c r="B751" i="28"/>
  <c r="B752" i="28"/>
  <c r="B753" i="28"/>
  <c r="B754" i="28"/>
  <c r="B755" i="28"/>
  <c r="B756" i="28"/>
  <c r="B757" i="28"/>
  <c r="B758" i="28"/>
  <c r="B759" i="28"/>
  <c r="B760" i="28"/>
  <c r="B761" i="28"/>
  <c r="B762" i="28"/>
  <c r="B763" i="28"/>
  <c r="B764" i="28"/>
  <c r="B765" i="28"/>
  <c r="B766" i="28"/>
  <c r="B767" i="28"/>
  <c r="B768" i="28"/>
  <c r="B769" i="28"/>
  <c r="B770" i="28"/>
  <c r="B771" i="28"/>
  <c r="B772" i="28"/>
  <c r="B773" i="28"/>
  <c r="B774" i="28"/>
  <c r="B775" i="28"/>
  <c r="B776" i="28"/>
  <c r="B777" i="28"/>
  <c r="B778" i="28"/>
  <c r="B779" i="28"/>
  <c r="B780" i="28"/>
  <c r="B781" i="28"/>
  <c r="B782" i="28"/>
  <c r="B783" i="28"/>
  <c r="B784" i="28"/>
  <c r="B785" i="28"/>
  <c r="B786" i="28"/>
  <c r="B787" i="28"/>
  <c r="B788" i="28"/>
  <c r="B789" i="28"/>
  <c r="B790" i="28"/>
  <c r="B791" i="28"/>
  <c r="B792" i="28"/>
  <c r="B793" i="28"/>
  <c r="B794" i="28"/>
  <c r="B795" i="28"/>
  <c r="B796" i="28"/>
  <c r="B797" i="28"/>
  <c r="B798" i="28"/>
  <c r="B799" i="28"/>
  <c r="B800" i="28"/>
  <c r="B801" i="28"/>
  <c r="B802" i="28"/>
  <c r="B803" i="28"/>
  <c r="B804" i="28"/>
  <c r="B805" i="28"/>
  <c r="B806" i="28"/>
  <c r="B807" i="28"/>
  <c r="B808" i="28"/>
  <c r="B809" i="28"/>
  <c r="B810" i="28"/>
  <c r="B811" i="28"/>
  <c r="B812" i="28"/>
  <c r="B813" i="28"/>
  <c r="B814" i="28"/>
  <c r="B815" i="28"/>
  <c r="B816" i="28"/>
  <c r="B817" i="28"/>
  <c r="B818" i="28"/>
  <c r="B819" i="28"/>
  <c r="B820" i="28"/>
  <c r="B821" i="28"/>
  <c r="B822" i="28"/>
  <c r="B823" i="28"/>
  <c r="B824" i="28"/>
  <c r="B825" i="28"/>
  <c r="B826" i="28"/>
  <c r="B827" i="28"/>
  <c r="B828" i="28"/>
  <c r="B829" i="28"/>
  <c r="B830" i="28"/>
  <c r="B831" i="28"/>
  <c r="B832" i="28"/>
  <c r="B833" i="28"/>
  <c r="B834" i="28"/>
  <c r="B835" i="28"/>
  <c r="B836" i="28"/>
  <c r="B837" i="28"/>
  <c r="B838" i="28"/>
  <c r="B839" i="28"/>
  <c r="B840" i="28"/>
  <c r="B841" i="28"/>
  <c r="B842" i="28"/>
  <c r="B843" i="28"/>
  <c r="B844" i="28"/>
  <c r="B845" i="28"/>
  <c r="B846" i="28"/>
  <c r="B847" i="28"/>
  <c r="B848" i="28"/>
  <c r="B849" i="28"/>
  <c r="B850" i="28"/>
  <c r="B851" i="28"/>
  <c r="B852" i="28"/>
  <c r="B853" i="28"/>
  <c r="B854" i="28"/>
  <c r="B855" i="28"/>
  <c r="B856" i="28"/>
  <c r="B857" i="28"/>
  <c r="B858" i="28"/>
  <c r="B859" i="28"/>
  <c r="B860" i="28"/>
  <c r="B861" i="28"/>
  <c r="B862" i="28"/>
  <c r="B863" i="28"/>
  <c r="B864" i="28"/>
  <c r="B865" i="28"/>
  <c r="B866" i="28"/>
  <c r="B867" i="28"/>
  <c r="B868" i="28"/>
  <c r="B869" i="28"/>
  <c r="B870" i="28"/>
  <c r="B871" i="28"/>
  <c r="B872" i="28"/>
  <c r="B873" i="28"/>
  <c r="B874" i="28"/>
  <c r="B875" i="28"/>
  <c r="B876" i="28"/>
  <c r="B877" i="28"/>
  <c r="B878" i="28"/>
  <c r="B879" i="28"/>
  <c r="B880" i="28"/>
  <c r="B881" i="28"/>
  <c r="B882" i="28"/>
  <c r="B883" i="28"/>
  <c r="B884" i="28"/>
  <c r="B885" i="28"/>
  <c r="B886" i="28"/>
  <c r="B887" i="28"/>
  <c r="B888" i="28"/>
  <c r="B889" i="28"/>
  <c r="B890" i="28"/>
  <c r="B891" i="28"/>
  <c r="B892" i="28"/>
  <c r="B893" i="28"/>
  <c r="B894" i="28"/>
  <c r="B895" i="28"/>
  <c r="B896" i="28"/>
  <c r="B897" i="28"/>
  <c r="B898" i="28"/>
  <c r="B899" i="28"/>
  <c r="B900" i="28"/>
  <c r="B901" i="28"/>
  <c r="B902" i="28"/>
  <c r="B903" i="28"/>
  <c r="B904" i="28"/>
  <c r="B905" i="28"/>
  <c r="B906" i="28"/>
  <c r="B907" i="28"/>
  <c r="B908" i="28"/>
  <c r="B909" i="28"/>
  <c r="B910" i="28"/>
  <c r="B911" i="28"/>
  <c r="B912" i="28"/>
  <c r="B913" i="28"/>
  <c r="B914" i="28"/>
  <c r="B915" i="28"/>
  <c r="B916" i="28"/>
  <c r="B917" i="28"/>
  <c r="B918" i="28"/>
  <c r="B919" i="28"/>
  <c r="B920" i="28"/>
  <c r="B921" i="28"/>
  <c r="B922" i="28"/>
  <c r="B923" i="28"/>
  <c r="B924" i="28"/>
  <c r="B925" i="28"/>
  <c r="B926" i="28"/>
  <c r="B927" i="28"/>
  <c r="B928" i="28"/>
  <c r="B929" i="28"/>
  <c r="B930" i="28"/>
  <c r="B931" i="28"/>
  <c r="B932" i="28"/>
  <c r="B933" i="28"/>
  <c r="B934" i="28"/>
  <c r="B935" i="28"/>
  <c r="B936" i="28"/>
  <c r="B937" i="28"/>
  <c r="B938" i="28"/>
  <c r="B939" i="28"/>
  <c r="B940" i="28"/>
  <c r="B941" i="28"/>
  <c r="B942" i="28"/>
  <c r="B943" i="28"/>
  <c r="B944" i="28"/>
  <c r="B945" i="28"/>
  <c r="B946" i="28"/>
  <c r="B947" i="28"/>
  <c r="B948" i="28"/>
  <c r="B949" i="28"/>
  <c r="B950" i="28"/>
  <c r="B951" i="28"/>
  <c r="B952" i="28"/>
  <c r="B953" i="28"/>
  <c r="B954" i="28"/>
  <c r="B955" i="28"/>
  <c r="B956" i="28"/>
  <c r="B957" i="28"/>
  <c r="B958" i="28"/>
  <c r="B959" i="28"/>
  <c r="B960" i="28"/>
  <c r="B961" i="28"/>
  <c r="B962" i="28"/>
  <c r="B963" i="28"/>
  <c r="B964" i="28"/>
  <c r="B965" i="28"/>
  <c r="B966" i="28"/>
  <c r="B967" i="28"/>
  <c r="B968" i="28"/>
  <c r="B969" i="28"/>
  <c r="B970" i="28"/>
  <c r="B971" i="28"/>
  <c r="B972" i="28"/>
  <c r="B973" i="28"/>
  <c r="B974" i="28"/>
  <c r="B975" i="28"/>
  <c r="B976" i="28"/>
  <c r="B977" i="28"/>
  <c r="B978" i="28"/>
  <c r="B979" i="28"/>
  <c r="B980" i="28"/>
  <c r="B981" i="28"/>
  <c r="B982" i="28"/>
  <c r="B983" i="28"/>
  <c r="B984" i="28"/>
  <c r="B985" i="28"/>
  <c r="B986" i="28"/>
  <c r="B987" i="28"/>
  <c r="B988" i="28"/>
  <c r="B989" i="28"/>
  <c r="B990" i="28"/>
  <c r="B991" i="28"/>
  <c r="B992" i="28"/>
  <c r="B993" i="28"/>
  <c r="B994" i="28"/>
  <c r="B995" i="28"/>
  <c r="B996" i="28"/>
  <c r="B997" i="28"/>
  <c r="B998" i="28"/>
  <c r="B999" i="28"/>
  <c r="B1000" i="28"/>
  <c r="B1001" i="28"/>
  <c r="B1002" i="28"/>
  <c r="B1003" i="28"/>
  <c r="B1004" i="28"/>
  <c r="B1005" i="28"/>
  <c r="B1006" i="28"/>
  <c r="B1007" i="28"/>
  <c r="B1008" i="28"/>
  <c r="B1009" i="28"/>
  <c r="B1010" i="28"/>
  <c r="B1011" i="28"/>
  <c r="B1012" i="28"/>
  <c r="B1013" i="28"/>
  <c r="B1014" i="28"/>
  <c r="B1015" i="28"/>
  <c r="B1016" i="28"/>
  <c r="B1017" i="28"/>
  <c r="B1018" i="28"/>
  <c r="B1019" i="28"/>
  <c r="B1020" i="28"/>
  <c r="B1021" i="28"/>
  <c r="B1022" i="28"/>
  <c r="B1023" i="28"/>
  <c r="B1024" i="28"/>
  <c r="B1025" i="28"/>
  <c r="B1026" i="28"/>
  <c r="B1027" i="28"/>
  <c r="B1028" i="28"/>
  <c r="B1029" i="28"/>
  <c r="B1030" i="28"/>
  <c r="B1031" i="28"/>
  <c r="B1032" i="28"/>
  <c r="B1033" i="28"/>
  <c r="B1034" i="28"/>
  <c r="B1035" i="28"/>
  <c r="B1036" i="28"/>
  <c r="B1037" i="28"/>
  <c r="B1038" i="28"/>
  <c r="B1039" i="28"/>
  <c r="B1040" i="28"/>
  <c r="B1041" i="28"/>
  <c r="B1042" i="28"/>
  <c r="B1043" i="28"/>
  <c r="B1044" i="28"/>
  <c r="B1045" i="28"/>
  <c r="B1046" i="28"/>
  <c r="B1047" i="28"/>
  <c r="B1048" i="28"/>
  <c r="B1049" i="28"/>
  <c r="B1050" i="28"/>
  <c r="B1051" i="28"/>
  <c r="B1052" i="28"/>
  <c r="B1053" i="28"/>
  <c r="B1054" i="28"/>
  <c r="B1055" i="28"/>
  <c r="B1056" i="28"/>
  <c r="B1057" i="28"/>
  <c r="B1058" i="28"/>
  <c r="B1059" i="28"/>
  <c r="B1060" i="28"/>
  <c r="B1061" i="28"/>
  <c r="B1062" i="28"/>
  <c r="B1063" i="28"/>
  <c r="B1064" i="28"/>
  <c r="B1065" i="28"/>
  <c r="B1066" i="28"/>
  <c r="B1067" i="28"/>
  <c r="B1068" i="28"/>
  <c r="B1069" i="28"/>
  <c r="B1070" i="28"/>
  <c r="B1071" i="28"/>
  <c r="B1072" i="28"/>
  <c r="B1073" i="28"/>
  <c r="B1074" i="28"/>
  <c r="B1075" i="28"/>
  <c r="B1076" i="28"/>
  <c r="B1077" i="28"/>
  <c r="B1078" i="28"/>
  <c r="B1079" i="28"/>
  <c r="B1080" i="28"/>
  <c r="B1081" i="28"/>
  <c r="B1082" i="28"/>
  <c r="B1083" i="28"/>
  <c r="B1084" i="28"/>
  <c r="B1085" i="28"/>
  <c r="B1086" i="28"/>
  <c r="B1087" i="28"/>
  <c r="B1088" i="28"/>
  <c r="B1089" i="28"/>
  <c r="B1090" i="28"/>
  <c r="B1091" i="28"/>
  <c r="B1092" i="28"/>
  <c r="B1093" i="28"/>
  <c r="B1094" i="28"/>
  <c r="B1095" i="28"/>
  <c r="B1096" i="28"/>
  <c r="B1097" i="28"/>
  <c r="B1098" i="28"/>
  <c r="B1099" i="28"/>
  <c r="B1100" i="28"/>
  <c r="B1101" i="28"/>
  <c r="B1102" i="28"/>
  <c r="B1103" i="28"/>
  <c r="B1104" i="28"/>
  <c r="B1105" i="28"/>
  <c r="B1106" i="28"/>
  <c r="B1107" i="28"/>
  <c r="B1108" i="28"/>
  <c r="B1109" i="28"/>
  <c r="B1110" i="28"/>
  <c r="B1111" i="28"/>
  <c r="B1112" i="28"/>
  <c r="B1113" i="28"/>
  <c r="B1114" i="28"/>
  <c r="B1115" i="28"/>
  <c r="B1116" i="28"/>
  <c r="B1117" i="28"/>
  <c r="B1118" i="28"/>
  <c r="B1119" i="28"/>
  <c r="B1120" i="28"/>
  <c r="B1121" i="28"/>
  <c r="B1122" i="28"/>
  <c r="B1123" i="28"/>
  <c r="B1124" i="28"/>
  <c r="B1125" i="28"/>
  <c r="B1126" i="28"/>
  <c r="B1127" i="28"/>
  <c r="B1128" i="28"/>
  <c r="B1129" i="28"/>
  <c r="B1130" i="28"/>
  <c r="B1131" i="28"/>
  <c r="B1132" i="28"/>
  <c r="B1133" i="28"/>
  <c r="B1134" i="28"/>
  <c r="B1135" i="28"/>
  <c r="B1136" i="28"/>
  <c r="B1137" i="28"/>
  <c r="B1138" i="28"/>
  <c r="B1139" i="28"/>
  <c r="B1140" i="28"/>
  <c r="B1141" i="28"/>
  <c r="B1142" i="28"/>
  <c r="B1143" i="28"/>
  <c r="B1144" i="28"/>
  <c r="B1145" i="28"/>
  <c r="B1146" i="28"/>
  <c r="B1147" i="28"/>
  <c r="B1148" i="28"/>
  <c r="B1149" i="28"/>
  <c r="B1150" i="28"/>
  <c r="B1151" i="28"/>
  <c r="B1152" i="28"/>
  <c r="B1153" i="28"/>
  <c r="B1154" i="28"/>
  <c r="B1155" i="28"/>
  <c r="B1156" i="28"/>
  <c r="B1157" i="28"/>
  <c r="B1158" i="28"/>
  <c r="B1159" i="28"/>
  <c r="B1160" i="28"/>
  <c r="B1161" i="28"/>
  <c r="B1162" i="28"/>
  <c r="B1163" i="28"/>
  <c r="B1164" i="28"/>
  <c r="B1165" i="28"/>
  <c r="B1166" i="28"/>
  <c r="B1167" i="28"/>
  <c r="B1168" i="28"/>
  <c r="B1169" i="28"/>
  <c r="B1170" i="28"/>
  <c r="B1171" i="28"/>
  <c r="B1172" i="28"/>
  <c r="B1173" i="28"/>
  <c r="B1174" i="28"/>
  <c r="B1175" i="28"/>
  <c r="B1176" i="28"/>
  <c r="B1177" i="28"/>
  <c r="B1178" i="28"/>
  <c r="B1179" i="28"/>
  <c r="B1180" i="28"/>
  <c r="B1181" i="28"/>
  <c r="B1182" i="28"/>
  <c r="B1183" i="28"/>
  <c r="B1184" i="28"/>
  <c r="B1185" i="28"/>
  <c r="B1186" i="28"/>
  <c r="B1187" i="28"/>
  <c r="B1188" i="28"/>
  <c r="B1189" i="28"/>
  <c r="B1190" i="28"/>
  <c r="B1191" i="28"/>
  <c r="B1192" i="28"/>
  <c r="B1193" i="28"/>
  <c r="B1194" i="28"/>
  <c r="B1195" i="28"/>
  <c r="B1196" i="28"/>
  <c r="B1197" i="28"/>
  <c r="B1198" i="28"/>
  <c r="B1199" i="28"/>
  <c r="B1200" i="28"/>
  <c r="B1201" i="28"/>
  <c r="B1202" i="28"/>
  <c r="B1203" i="28"/>
  <c r="B1204" i="28"/>
  <c r="B1205" i="28"/>
  <c r="B1206" i="28"/>
  <c r="B1207" i="28"/>
  <c r="B1208" i="28"/>
  <c r="B1209" i="28"/>
  <c r="B1210" i="28"/>
  <c r="B1211" i="28"/>
  <c r="B1212" i="28"/>
  <c r="B1213" i="28"/>
  <c r="B1214" i="28"/>
  <c r="B1215" i="28"/>
  <c r="B1216" i="28"/>
  <c r="B1217" i="28"/>
  <c r="B1218" i="28"/>
  <c r="B1219" i="28"/>
  <c r="B1220" i="28"/>
  <c r="B1221" i="28"/>
  <c r="B1222" i="28"/>
  <c r="B1223" i="28"/>
  <c r="B1224" i="28"/>
  <c r="B1225" i="28"/>
  <c r="B1226" i="28"/>
  <c r="B1227" i="28"/>
  <c r="B1228" i="28"/>
  <c r="B1229" i="28"/>
  <c r="B1230" i="28"/>
  <c r="B1231" i="28"/>
  <c r="B1232" i="28"/>
  <c r="B1233" i="28"/>
  <c r="B1234" i="28"/>
  <c r="B1235" i="28"/>
  <c r="B1236" i="28"/>
  <c r="B1237" i="28"/>
  <c r="B1238" i="28"/>
  <c r="B1239" i="28"/>
  <c r="B1240" i="28"/>
  <c r="B1241" i="28"/>
  <c r="B1242" i="28"/>
  <c r="B1243" i="28"/>
  <c r="B1244" i="28"/>
  <c r="B1245" i="28"/>
  <c r="B1246" i="28"/>
  <c r="B1247" i="28"/>
  <c r="B1248" i="28"/>
  <c r="B1249" i="28"/>
  <c r="B1250" i="28"/>
  <c r="B1251" i="28"/>
  <c r="B1252" i="28"/>
  <c r="B1253" i="28"/>
  <c r="B1254" i="28"/>
  <c r="B1255" i="28"/>
  <c r="B1256" i="28"/>
  <c r="B1257" i="28"/>
  <c r="B1258" i="28"/>
  <c r="B1259" i="28"/>
  <c r="B1260" i="28"/>
  <c r="B1261" i="28"/>
  <c r="B1262" i="28"/>
  <c r="B1263" i="28"/>
  <c r="B1264" i="28"/>
  <c r="B1265" i="28"/>
  <c r="B1266" i="28"/>
  <c r="B1267" i="28"/>
  <c r="B1268" i="28"/>
  <c r="B1269" i="28"/>
  <c r="B1270" i="28"/>
  <c r="B1271" i="28"/>
  <c r="B1272" i="28"/>
  <c r="B1273" i="28"/>
  <c r="B1274" i="28"/>
  <c r="B1275" i="28"/>
  <c r="B1276" i="28"/>
  <c r="B1277" i="28"/>
  <c r="B1278" i="28"/>
  <c r="B1279" i="28"/>
  <c r="B1280" i="28"/>
  <c r="B1281" i="28"/>
  <c r="B1282" i="28"/>
  <c r="B1283" i="28"/>
  <c r="B1284" i="28"/>
  <c r="B1285" i="28"/>
  <c r="B1286" i="28"/>
  <c r="B1287" i="28"/>
  <c r="B1288" i="28"/>
  <c r="B1289" i="28"/>
  <c r="B1290" i="28"/>
  <c r="B1291" i="28"/>
  <c r="B1292" i="28"/>
  <c r="B1293" i="28"/>
  <c r="B1294" i="28"/>
  <c r="B1295" i="28"/>
  <c r="B1296" i="28"/>
  <c r="B1297" i="28"/>
  <c r="B1298" i="28"/>
  <c r="B1299" i="28"/>
  <c r="B1300" i="28"/>
  <c r="B1301" i="28"/>
  <c r="B1302" i="28"/>
  <c r="B1303" i="28"/>
  <c r="B1304" i="28"/>
  <c r="B1305" i="28"/>
  <c r="B1306" i="28"/>
  <c r="B1307" i="28"/>
  <c r="B1308" i="28"/>
  <c r="B1309" i="28"/>
  <c r="B1310" i="28"/>
  <c r="B1311" i="28"/>
  <c r="B1312" i="28"/>
  <c r="B1313" i="28"/>
  <c r="B1314" i="28"/>
  <c r="B1315" i="28"/>
  <c r="B1316" i="28"/>
  <c r="B1317" i="28"/>
  <c r="B1318" i="28"/>
  <c r="B1319" i="28"/>
  <c r="B1320" i="28"/>
  <c r="B1321" i="28"/>
  <c r="B1322" i="28"/>
  <c r="B1323" i="28"/>
  <c r="B1324" i="28"/>
  <c r="B1325" i="28"/>
  <c r="B1326" i="28"/>
  <c r="B1327" i="28"/>
  <c r="B1328" i="28"/>
  <c r="B1329" i="28"/>
  <c r="B1330" i="28"/>
  <c r="B1331" i="28"/>
  <c r="B1332" i="28"/>
  <c r="B1333" i="28"/>
  <c r="B1334" i="28"/>
  <c r="B1335" i="28"/>
  <c r="B1336" i="28"/>
  <c r="B1337" i="28"/>
  <c r="B1338" i="28"/>
  <c r="B1339" i="28"/>
  <c r="B1340" i="28"/>
  <c r="B1341" i="28"/>
  <c r="B1342" i="28"/>
  <c r="B1343" i="28"/>
  <c r="B1344" i="28"/>
  <c r="B1345" i="28"/>
  <c r="B1346" i="28"/>
  <c r="B1347" i="28"/>
  <c r="B1348" i="28"/>
  <c r="B1349" i="28"/>
  <c r="B1350" i="28"/>
  <c r="B1351" i="28"/>
  <c r="B1352" i="28"/>
  <c r="B1353" i="28"/>
  <c r="B1354" i="28"/>
  <c r="B1355" i="28"/>
  <c r="B1356" i="28"/>
  <c r="B1357" i="28"/>
  <c r="B1358" i="28"/>
  <c r="B1359" i="28"/>
  <c r="B1360" i="28"/>
  <c r="B1361" i="28"/>
  <c r="B1362" i="28"/>
  <c r="B1363" i="28"/>
  <c r="B1364" i="28"/>
  <c r="B1365" i="28"/>
  <c r="B1366" i="28"/>
  <c r="B1367" i="28"/>
  <c r="B1368" i="28"/>
  <c r="B1369" i="28"/>
  <c r="B1370" i="28"/>
  <c r="B1371" i="28"/>
  <c r="B1372" i="28"/>
  <c r="B1373" i="28"/>
  <c r="B1374" i="28"/>
  <c r="B1375" i="28"/>
  <c r="B1376" i="28"/>
  <c r="B1377" i="28"/>
  <c r="B1378" i="28"/>
  <c r="B1379" i="28"/>
  <c r="B1380" i="28"/>
  <c r="B1381" i="28"/>
  <c r="B1382" i="28"/>
  <c r="B1383" i="28"/>
  <c r="B1384" i="28"/>
  <c r="B1385" i="28"/>
  <c r="B1386" i="28"/>
  <c r="B1387" i="28"/>
  <c r="B1388" i="28"/>
  <c r="B1389" i="28"/>
  <c r="B1390" i="28"/>
  <c r="B1391" i="28"/>
  <c r="B1392" i="28"/>
  <c r="B1393" i="28"/>
  <c r="B1394" i="28"/>
  <c r="B1395" i="28"/>
  <c r="B1396" i="28"/>
  <c r="B1397" i="28"/>
  <c r="B1398" i="28"/>
  <c r="B1399" i="28"/>
  <c r="B1400" i="28"/>
  <c r="B1401" i="28"/>
  <c r="B1402" i="28"/>
  <c r="B1403" i="28"/>
  <c r="B1404" i="28"/>
  <c r="B1405" i="28"/>
  <c r="B1406" i="28"/>
  <c r="B1407" i="28"/>
  <c r="B1408" i="28"/>
  <c r="B1409" i="28"/>
  <c r="B1410" i="28"/>
  <c r="B1411" i="28"/>
  <c r="B1412" i="28"/>
  <c r="B1413" i="28"/>
  <c r="B1414" i="28"/>
  <c r="B1415" i="28"/>
  <c r="B1416" i="28"/>
  <c r="B1417" i="28"/>
  <c r="B1418" i="28"/>
  <c r="B1419" i="28"/>
  <c r="B1420" i="28"/>
  <c r="B1421" i="28"/>
  <c r="B1422" i="28"/>
  <c r="B1423" i="28"/>
  <c r="B1424" i="28"/>
  <c r="B1425" i="28"/>
  <c r="B1426" i="28"/>
  <c r="B1427" i="28"/>
  <c r="B1428" i="28"/>
  <c r="B1429" i="28"/>
  <c r="B1430" i="28"/>
  <c r="B1431" i="28"/>
  <c r="B1432" i="28"/>
  <c r="B1433" i="28"/>
  <c r="B1434" i="28"/>
  <c r="B1435" i="28"/>
  <c r="B1436" i="28"/>
  <c r="B1437" i="28"/>
  <c r="B1438" i="28"/>
  <c r="B1439" i="28"/>
  <c r="B1440" i="28"/>
  <c r="B1441" i="28"/>
  <c r="B1442" i="28"/>
  <c r="B1443" i="28"/>
  <c r="B1444" i="28"/>
  <c r="B1445" i="28"/>
  <c r="B1446" i="28"/>
  <c r="B1447" i="28"/>
  <c r="B1448" i="28"/>
  <c r="B1449" i="28"/>
  <c r="B1450" i="28"/>
  <c r="B1451" i="28"/>
  <c r="B1452" i="28"/>
  <c r="B1453" i="28"/>
  <c r="B1454" i="28"/>
  <c r="B1455" i="28"/>
  <c r="B1456" i="28"/>
  <c r="B1457" i="28"/>
  <c r="B1458" i="28"/>
  <c r="B1459" i="28"/>
  <c r="B1460" i="28"/>
  <c r="B1461" i="28"/>
  <c r="B1462" i="28"/>
  <c r="B1463" i="28"/>
  <c r="B1464" i="28"/>
  <c r="B1465" i="28"/>
  <c r="B1466" i="28"/>
  <c r="B1467" i="28"/>
  <c r="B1468" i="28"/>
  <c r="B1469" i="28"/>
  <c r="B1470" i="28"/>
  <c r="B1471" i="28"/>
  <c r="B1472" i="28"/>
  <c r="B1473" i="28"/>
  <c r="B1474" i="28"/>
  <c r="B1475" i="28"/>
  <c r="B1476" i="28"/>
  <c r="B1477" i="28"/>
  <c r="B1478" i="28"/>
  <c r="B1479" i="28"/>
  <c r="B1480" i="28"/>
  <c r="B1481" i="28"/>
  <c r="B1482" i="28"/>
  <c r="B1483" i="28"/>
  <c r="B1484" i="28"/>
  <c r="B1485" i="28"/>
  <c r="B1486" i="28"/>
  <c r="B1487" i="28"/>
  <c r="B1488" i="28"/>
  <c r="B1489" i="28"/>
  <c r="B1490" i="28"/>
  <c r="B1491" i="28"/>
  <c r="B1492" i="28"/>
  <c r="B1493" i="28"/>
  <c r="B1494" i="28"/>
  <c r="B1495" i="28"/>
  <c r="B1496" i="28"/>
  <c r="B1497" i="28"/>
  <c r="B1498" i="28"/>
  <c r="B1499" i="28"/>
  <c r="B1500" i="28"/>
  <c r="B1501" i="28"/>
  <c r="B1502" i="28"/>
  <c r="B1503" i="28"/>
  <c r="B1504" i="28"/>
  <c r="B1505" i="28"/>
  <c r="B1506" i="28"/>
  <c r="B1507" i="28"/>
  <c r="B1508" i="28"/>
  <c r="B1509" i="28"/>
  <c r="B1510" i="28"/>
  <c r="B1511" i="28"/>
  <c r="B1512" i="28"/>
  <c r="B1513" i="28"/>
  <c r="B1514" i="28"/>
  <c r="B1515" i="28"/>
  <c r="B1516" i="28"/>
  <c r="B1517" i="28"/>
  <c r="B1518" i="28"/>
  <c r="B1519" i="28"/>
  <c r="B1520" i="28"/>
  <c r="B1521" i="28"/>
  <c r="B1522" i="28"/>
  <c r="B1523" i="28"/>
  <c r="B1524" i="28"/>
  <c r="B1525" i="28"/>
  <c r="B1526" i="28"/>
  <c r="B1527" i="28"/>
  <c r="B1528" i="28"/>
  <c r="B1529" i="28"/>
  <c r="B1530" i="28"/>
  <c r="B1531" i="28"/>
  <c r="B1532" i="28"/>
  <c r="B1533" i="28"/>
  <c r="B1534" i="28"/>
  <c r="B1535" i="28"/>
  <c r="B1536" i="28"/>
  <c r="B1537" i="28"/>
  <c r="B1538" i="28"/>
  <c r="B1539" i="28"/>
  <c r="B1540" i="28"/>
  <c r="B1541" i="28"/>
  <c r="B1542" i="28"/>
  <c r="B1543" i="28"/>
  <c r="B1544" i="28"/>
  <c r="B1545" i="28"/>
  <c r="B1546" i="28"/>
  <c r="B1547" i="28"/>
  <c r="B1548" i="28"/>
  <c r="B1549" i="28"/>
  <c r="B1550" i="28"/>
  <c r="B1551" i="28"/>
  <c r="B1552" i="28"/>
  <c r="B1553" i="28"/>
  <c r="B1554" i="28"/>
  <c r="B1555" i="28"/>
  <c r="B1556" i="28"/>
  <c r="B1557" i="28"/>
  <c r="B1558" i="28"/>
  <c r="B1559" i="28"/>
  <c r="B1560" i="28"/>
  <c r="B1561" i="28"/>
  <c r="B1562" i="28"/>
  <c r="B1563" i="28"/>
  <c r="B1564" i="28"/>
  <c r="B1565" i="28"/>
  <c r="B1566" i="28"/>
  <c r="B1567" i="28"/>
  <c r="B1568" i="28"/>
  <c r="B1569" i="28"/>
  <c r="B1570" i="28"/>
  <c r="B1571" i="28"/>
  <c r="B1572" i="28"/>
  <c r="B1573" i="28"/>
  <c r="B1574" i="28"/>
  <c r="B1575" i="28"/>
  <c r="B1576" i="28"/>
  <c r="B1577" i="28"/>
  <c r="B1578" i="28"/>
  <c r="B1579" i="28"/>
  <c r="B1580" i="28"/>
  <c r="B1581" i="28"/>
  <c r="B1582" i="28"/>
  <c r="B1583" i="28"/>
  <c r="B1584" i="28"/>
  <c r="B1585" i="28"/>
  <c r="B1586" i="28"/>
  <c r="B1587" i="28"/>
  <c r="B1588" i="28"/>
  <c r="B1589" i="28"/>
  <c r="B1590" i="28"/>
  <c r="B1591" i="28"/>
  <c r="B1592" i="28"/>
  <c r="B1593" i="28"/>
  <c r="B1594" i="28"/>
  <c r="B1595" i="28"/>
  <c r="B1596" i="28"/>
  <c r="B1597" i="28"/>
  <c r="B1598" i="28"/>
  <c r="B1599" i="28"/>
  <c r="B1600" i="28"/>
  <c r="B1601" i="28"/>
  <c r="B1602" i="28"/>
  <c r="B1603" i="28"/>
  <c r="B1604" i="28"/>
  <c r="B1605" i="28"/>
  <c r="B1606" i="28"/>
  <c r="B1607" i="28"/>
  <c r="B1608" i="28"/>
  <c r="B1609" i="28"/>
  <c r="B1610" i="28"/>
  <c r="B1611" i="28"/>
  <c r="B1612" i="28"/>
  <c r="B1613" i="28"/>
  <c r="B1614" i="28"/>
  <c r="B1615" i="28"/>
  <c r="B1616" i="28"/>
  <c r="B1617" i="28"/>
  <c r="B1618" i="28"/>
  <c r="B1619" i="28"/>
  <c r="B1620" i="28"/>
  <c r="B1621" i="28"/>
  <c r="B1622" i="28"/>
  <c r="B1623" i="28"/>
  <c r="B1624" i="28"/>
  <c r="B1625" i="28"/>
  <c r="B1626" i="28"/>
  <c r="B1627" i="28"/>
  <c r="B1628" i="28"/>
  <c r="B1629" i="28"/>
  <c r="B1630" i="28"/>
  <c r="B1631" i="28"/>
  <c r="B1632" i="28"/>
  <c r="B1633" i="28"/>
  <c r="B1634" i="28"/>
  <c r="B1635" i="28"/>
  <c r="B1636" i="28"/>
  <c r="B1637" i="28"/>
  <c r="B1638" i="28"/>
  <c r="B1639" i="28"/>
  <c r="B1640" i="28"/>
  <c r="B1641" i="28"/>
  <c r="B1642" i="28"/>
  <c r="B1643" i="28"/>
  <c r="B1644" i="28"/>
  <c r="B1645" i="28"/>
  <c r="B1646" i="28"/>
  <c r="B1647" i="28"/>
  <c r="B1648" i="28"/>
  <c r="B1649" i="28"/>
  <c r="B1650" i="28"/>
  <c r="B1651" i="28"/>
  <c r="B1652" i="28"/>
  <c r="B1653" i="28"/>
  <c r="B1654" i="28"/>
  <c r="B1655" i="28"/>
  <c r="B1656" i="28"/>
  <c r="B1657" i="28"/>
  <c r="B1658" i="28"/>
  <c r="B1659" i="28"/>
  <c r="B1660" i="28"/>
  <c r="B1661" i="28"/>
  <c r="B1662" i="28"/>
  <c r="B1663" i="28"/>
  <c r="B1664" i="28"/>
  <c r="B1665" i="28"/>
  <c r="B1666" i="28"/>
  <c r="B1667" i="28"/>
  <c r="B1668" i="28"/>
  <c r="B1669" i="28"/>
  <c r="B1670" i="28"/>
  <c r="B1671" i="28"/>
  <c r="B1672" i="28"/>
  <c r="B1673" i="28"/>
  <c r="B1674" i="28"/>
  <c r="B1675" i="28"/>
  <c r="B1676" i="28"/>
  <c r="B1677" i="28"/>
  <c r="B1678" i="28"/>
  <c r="B1679" i="28"/>
  <c r="B1680" i="28"/>
  <c r="B1681" i="28"/>
  <c r="B1682" i="28"/>
  <c r="B1683" i="28"/>
  <c r="B1684" i="28"/>
  <c r="B1685" i="28"/>
  <c r="B1686" i="28"/>
  <c r="B1687" i="28"/>
  <c r="B1688" i="28"/>
  <c r="B1689" i="28"/>
  <c r="B1690" i="28"/>
  <c r="B1691" i="28"/>
  <c r="B1692" i="28"/>
  <c r="B1693" i="28"/>
  <c r="B1694" i="28"/>
  <c r="B1695" i="28"/>
  <c r="B1696" i="28"/>
  <c r="B1697" i="28"/>
  <c r="B1698" i="28"/>
  <c r="B1699" i="28"/>
  <c r="B1700" i="28"/>
  <c r="B1701" i="28"/>
  <c r="B1702" i="28"/>
  <c r="B1703" i="28"/>
  <c r="B1704" i="28"/>
  <c r="B1705" i="28"/>
  <c r="B1706" i="28"/>
  <c r="B1707" i="28"/>
  <c r="B1708" i="28"/>
  <c r="B1709" i="28"/>
  <c r="B1710" i="28"/>
  <c r="B1711" i="28"/>
  <c r="B1712" i="28"/>
  <c r="B1713" i="28"/>
  <c r="B1714" i="28"/>
  <c r="B1715" i="28"/>
  <c r="B1716" i="28"/>
  <c r="B1717" i="28"/>
  <c r="B1718" i="28"/>
  <c r="B1719" i="28"/>
  <c r="B1720" i="28"/>
  <c r="B1721" i="28"/>
  <c r="B1722" i="28"/>
  <c r="B1723" i="28"/>
  <c r="B1724" i="28"/>
  <c r="B1725" i="28"/>
  <c r="B1726" i="28"/>
  <c r="B1727" i="28"/>
  <c r="B1728" i="28"/>
  <c r="B1729" i="28"/>
  <c r="B1730" i="28"/>
  <c r="B1731" i="28"/>
  <c r="B1732" i="28"/>
  <c r="B1733" i="28"/>
  <c r="B1734" i="28"/>
  <c r="B1735" i="28"/>
  <c r="B1736" i="28"/>
  <c r="B1737" i="28"/>
  <c r="B1738" i="28"/>
  <c r="B1739" i="28"/>
  <c r="B1740" i="28"/>
  <c r="B1741" i="28"/>
  <c r="B1742" i="28"/>
  <c r="B1743" i="28"/>
  <c r="B1744" i="28"/>
  <c r="B1745" i="28"/>
  <c r="B1746" i="28"/>
  <c r="B1747" i="28"/>
  <c r="B1748" i="28"/>
  <c r="B1749" i="28"/>
  <c r="B1750" i="28"/>
  <c r="B1751" i="28"/>
  <c r="B1752" i="28"/>
  <c r="B1753" i="28"/>
  <c r="B1754" i="28"/>
  <c r="B1755" i="28"/>
  <c r="B1756" i="28"/>
  <c r="B1757" i="28"/>
  <c r="B1758" i="28"/>
  <c r="B1759" i="28"/>
  <c r="B1760" i="28"/>
  <c r="B1761" i="28"/>
  <c r="B1762" i="28"/>
  <c r="B1763" i="28"/>
  <c r="B1764" i="28"/>
  <c r="B1765" i="28"/>
  <c r="B1766" i="28"/>
  <c r="B1767" i="28"/>
  <c r="B1768" i="28"/>
  <c r="B1769" i="28"/>
  <c r="B1770" i="28"/>
  <c r="B1771" i="28"/>
  <c r="B1772" i="28"/>
  <c r="B1773" i="28"/>
  <c r="B1774" i="28"/>
  <c r="B1775" i="28"/>
  <c r="B1776" i="28"/>
  <c r="B1777" i="28"/>
  <c r="B1778" i="28"/>
  <c r="B1779" i="28"/>
  <c r="B1780" i="28"/>
  <c r="B1781" i="28"/>
  <c r="B1782" i="28"/>
  <c r="B1783" i="28"/>
  <c r="B1784" i="28"/>
  <c r="B1785" i="28"/>
  <c r="B1786" i="28"/>
  <c r="B1787" i="28"/>
  <c r="B1788" i="28"/>
  <c r="B1789" i="28"/>
  <c r="B1790" i="28"/>
  <c r="B1791" i="28"/>
  <c r="B1792" i="28"/>
  <c r="B1793" i="28"/>
  <c r="B1794" i="28"/>
  <c r="B1795" i="28"/>
  <c r="B1796" i="28"/>
  <c r="B1797" i="28"/>
  <c r="B1798" i="28"/>
  <c r="B1799" i="28"/>
  <c r="B1800" i="28"/>
  <c r="B1801" i="28"/>
  <c r="B1802" i="28"/>
  <c r="B1803" i="28"/>
  <c r="B1804" i="28"/>
  <c r="B1805" i="28"/>
  <c r="B1806" i="28"/>
  <c r="B1807" i="28"/>
  <c r="B1808" i="28"/>
  <c r="B1809" i="28"/>
  <c r="B1810" i="28"/>
  <c r="B1811" i="28"/>
  <c r="B1812" i="28"/>
  <c r="B1813" i="28"/>
  <c r="B1814" i="28"/>
  <c r="B1815" i="28"/>
  <c r="B1816" i="28"/>
  <c r="B1817" i="28"/>
  <c r="B1818" i="28"/>
  <c r="B1819" i="28"/>
  <c r="B1820" i="28"/>
  <c r="B1821" i="28"/>
  <c r="B1822" i="28"/>
  <c r="B1823" i="28"/>
  <c r="B1824" i="28"/>
  <c r="B1825" i="28"/>
  <c r="B1826" i="28"/>
  <c r="B1827" i="28"/>
  <c r="B1828" i="28"/>
  <c r="B1829" i="28"/>
  <c r="B1830" i="28"/>
  <c r="B1831" i="28"/>
  <c r="B1832" i="28"/>
  <c r="B1833" i="28"/>
  <c r="B1834" i="28"/>
  <c r="B1835" i="28"/>
  <c r="B1836" i="28"/>
  <c r="B1837" i="28"/>
  <c r="B1838" i="28"/>
  <c r="B1839" i="28"/>
  <c r="B1840" i="28"/>
  <c r="B1841" i="28"/>
  <c r="B1842" i="28"/>
  <c r="B1843" i="28"/>
  <c r="B1844" i="28"/>
  <c r="B1845" i="28"/>
  <c r="B1846" i="28"/>
  <c r="B1847" i="28"/>
  <c r="B1848" i="28"/>
  <c r="B1849" i="28"/>
  <c r="B1850" i="28"/>
  <c r="B1851" i="28"/>
  <c r="B1852" i="28"/>
  <c r="B1853" i="28"/>
  <c r="B1854" i="28"/>
  <c r="B1855" i="28"/>
  <c r="B1856" i="28"/>
  <c r="B1857" i="28"/>
  <c r="B1858" i="28"/>
  <c r="B1859" i="28"/>
  <c r="B1860" i="28"/>
  <c r="B1861" i="28"/>
  <c r="B1862" i="28"/>
  <c r="B1863" i="28"/>
  <c r="B1864" i="28"/>
  <c r="B1865" i="28"/>
  <c r="B1866" i="28"/>
  <c r="B1867" i="28"/>
  <c r="B1868" i="28"/>
  <c r="B1869" i="28"/>
  <c r="B1870" i="28"/>
  <c r="B1871" i="28"/>
  <c r="B1872" i="28"/>
  <c r="B1873" i="28"/>
  <c r="B1874" i="28"/>
  <c r="B1875" i="28"/>
  <c r="B1876" i="28"/>
  <c r="B1877" i="28"/>
  <c r="B1878" i="28"/>
  <c r="B1879" i="28"/>
  <c r="B1880" i="28"/>
  <c r="B1881" i="28"/>
  <c r="B1882" i="28"/>
  <c r="B1883" i="28"/>
  <c r="B1884" i="28"/>
  <c r="B1885" i="28"/>
  <c r="B1886" i="28"/>
  <c r="B1887" i="28"/>
  <c r="B1888" i="28"/>
  <c r="B1889" i="28"/>
  <c r="B1890" i="28"/>
  <c r="B1891" i="28"/>
  <c r="B1892" i="28"/>
  <c r="B1893" i="28"/>
  <c r="B1894" i="28"/>
  <c r="B1895" i="28"/>
  <c r="B1896" i="28"/>
  <c r="B1897" i="28"/>
  <c r="B1898" i="28"/>
  <c r="B1899" i="28"/>
  <c r="B1900" i="28"/>
  <c r="B1901" i="28"/>
  <c r="B1902" i="28"/>
  <c r="B1903" i="28"/>
  <c r="B1904" i="28"/>
  <c r="B1905" i="28"/>
  <c r="B1906" i="28"/>
  <c r="B1907" i="28"/>
  <c r="B1908" i="28"/>
  <c r="B1909" i="28"/>
  <c r="B1910" i="28"/>
  <c r="B1911" i="28"/>
  <c r="B1912" i="28"/>
  <c r="B1913" i="28"/>
  <c r="B1914" i="28"/>
  <c r="B1915" i="28"/>
  <c r="B1916" i="28"/>
  <c r="B1917" i="28"/>
  <c r="B1918" i="28"/>
  <c r="B1919" i="28"/>
  <c r="B1920" i="28"/>
  <c r="B1921" i="28"/>
  <c r="B1922" i="28"/>
  <c r="B1923" i="28"/>
  <c r="B1924" i="28"/>
  <c r="B1925" i="28"/>
  <c r="B1926" i="28"/>
  <c r="B1927" i="28"/>
  <c r="B1928" i="28"/>
  <c r="B1929" i="28"/>
  <c r="B1930" i="28"/>
  <c r="B1931" i="28"/>
  <c r="B1932" i="28"/>
  <c r="B1933" i="28"/>
  <c r="B1934" i="28"/>
  <c r="B1935" i="28"/>
  <c r="B1936" i="28"/>
  <c r="B1937" i="28"/>
  <c r="B1938" i="28"/>
  <c r="B1939" i="28"/>
  <c r="B1940" i="28"/>
  <c r="B1941" i="28"/>
  <c r="B1942" i="28"/>
  <c r="B1943" i="28"/>
  <c r="B1944" i="28"/>
  <c r="B1945" i="28"/>
  <c r="B1946" i="28"/>
  <c r="B1947" i="28"/>
  <c r="B1948" i="28"/>
  <c r="B1949" i="28"/>
  <c r="B1950" i="28"/>
  <c r="B1951" i="28"/>
  <c r="B1952" i="28"/>
  <c r="B1953" i="28"/>
  <c r="B1954" i="28"/>
  <c r="B1955" i="28"/>
  <c r="B1956" i="28"/>
  <c r="B1957" i="28"/>
  <c r="B1958" i="28"/>
  <c r="B1959" i="28"/>
  <c r="B1960" i="28"/>
  <c r="B1961" i="28"/>
  <c r="B1962" i="28"/>
  <c r="B1963" i="28"/>
  <c r="B1964" i="28"/>
  <c r="B1965" i="28"/>
  <c r="B1966" i="28"/>
  <c r="B1967" i="28"/>
  <c r="B1968" i="28"/>
  <c r="B1969" i="28"/>
  <c r="B1970" i="28"/>
  <c r="B1971" i="28"/>
  <c r="B1972" i="28"/>
  <c r="B1973" i="28"/>
  <c r="B1974" i="28"/>
  <c r="B1975" i="28"/>
  <c r="B1976" i="28"/>
  <c r="B1977" i="28"/>
  <c r="B1978" i="28"/>
  <c r="B1979" i="28"/>
  <c r="B1980" i="28"/>
  <c r="B1981" i="28"/>
  <c r="B1982" i="28"/>
  <c r="B1983" i="28"/>
  <c r="B1984" i="28"/>
  <c r="B1985" i="28"/>
  <c r="B1986" i="28"/>
  <c r="B1987" i="28"/>
  <c r="B1988" i="28"/>
  <c r="B1989" i="28"/>
  <c r="B1990" i="28"/>
  <c r="B1991" i="28"/>
  <c r="B1992" i="28"/>
  <c r="B1993" i="28"/>
  <c r="B1994" i="28"/>
  <c r="B1995" i="28"/>
  <c r="B1996" i="28"/>
  <c r="B1997" i="28"/>
  <c r="B1998" i="28"/>
  <c r="B1999" i="28"/>
  <c r="B2000" i="28"/>
  <c r="B2001" i="28"/>
  <c r="B2002" i="28"/>
  <c r="B2003" i="28"/>
  <c r="B2004" i="28"/>
  <c r="B2005" i="28"/>
  <c r="B2006" i="28"/>
  <c r="B2007" i="28"/>
  <c r="B2008" i="28"/>
  <c r="B2009" i="28"/>
  <c r="B2010" i="28"/>
  <c r="B2011" i="28"/>
  <c r="B2012" i="28"/>
  <c r="B2013" i="28"/>
  <c r="B2014" i="28"/>
  <c r="B2015" i="28"/>
  <c r="B2016" i="28"/>
  <c r="B2017" i="28"/>
  <c r="B2018" i="28"/>
  <c r="B2019" i="28"/>
  <c r="B2020" i="28"/>
  <c r="B2021" i="28"/>
  <c r="B2022" i="28"/>
  <c r="B2023" i="28"/>
  <c r="B2024" i="28"/>
  <c r="B2025" i="28"/>
  <c r="B2026" i="28"/>
  <c r="B2027" i="28"/>
  <c r="B2028" i="28"/>
  <c r="B2029" i="28"/>
  <c r="B2030" i="28"/>
  <c r="B2031" i="28"/>
  <c r="B2032" i="28"/>
  <c r="B2033" i="28"/>
  <c r="B2034" i="28"/>
  <c r="B2035" i="28"/>
  <c r="B2036" i="28"/>
  <c r="B2037" i="28"/>
  <c r="B2038" i="28"/>
  <c r="B2039" i="28"/>
  <c r="B2040" i="28"/>
  <c r="B2041" i="28"/>
  <c r="B2042" i="28"/>
  <c r="B2043" i="28"/>
  <c r="B2044" i="28"/>
  <c r="B2045" i="28"/>
  <c r="B2046" i="28"/>
  <c r="B2047" i="28"/>
  <c r="B2048" i="28"/>
  <c r="B2049" i="28"/>
  <c r="B2050" i="28"/>
  <c r="B2051" i="28"/>
  <c r="B2052" i="28"/>
  <c r="B2053" i="28"/>
  <c r="B2054" i="28"/>
  <c r="B2055" i="28"/>
  <c r="B2056" i="28"/>
  <c r="B2057" i="28"/>
  <c r="B2058" i="28"/>
  <c r="B2059" i="28"/>
  <c r="B2060" i="28"/>
  <c r="B2061" i="28"/>
  <c r="B2062" i="28"/>
  <c r="B2063" i="28"/>
  <c r="B2064" i="28"/>
  <c r="B2065" i="28"/>
  <c r="B2066" i="28"/>
  <c r="B2067" i="28"/>
  <c r="B2068" i="28"/>
  <c r="B2069" i="28"/>
  <c r="B2070" i="28"/>
  <c r="B2071" i="28"/>
  <c r="B2072" i="28"/>
  <c r="B2073" i="28"/>
  <c r="B2074" i="28"/>
  <c r="B2075" i="28"/>
  <c r="B2076" i="28"/>
  <c r="B2077" i="28"/>
  <c r="B2078" i="28"/>
  <c r="B2079" i="28"/>
  <c r="B2080" i="28"/>
  <c r="B2081" i="28"/>
  <c r="B2082" i="28"/>
  <c r="B2083" i="28"/>
  <c r="B2084" i="28"/>
  <c r="B2085" i="28"/>
  <c r="B2086" i="28"/>
  <c r="B2087" i="28"/>
  <c r="B2088" i="28"/>
  <c r="B2089" i="28"/>
  <c r="B2090" i="28"/>
  <c r="B2091" i="28"/>
  <c r="B2092" i="28"/>
  <c r="B2093" i="28"/>
  <c r="B2094" i="28"/>
  <c r="B2095" i="28"/>
  <c r="B2096" i="28"/>
  <c r="B2097" i="28"/>
  <c r="B2098" i="28"/>
  <c r="B2099" i="28"/>
  <c r="B2100" i="28"/>
  <c r="B2101" i="28"/>
  <c r="B2102" i="28"/>
  <c r="B2103" i="28"/>
  <c r="B2104" i="28"/>
  <c r="B2105" i="28"/>
  <c r="B2106" i="28"/>
  <c r="B2107" i="28"/>
  <c r="B2108" i="28"/>
  <c r="B2109" i="28"/>
  <c r="B2110" i="28"/>
  <c r="B2111" i="28"/>
  <c r="B2112" i="28"/>
  <c r="B2113" i="28"/>
  <c r="B2114" i="28"/>
  <c r="B2115" i="28"/>
  <c r="B2116" i="28"/>
  <c r="B2117" i="28"/>
  <c r="B2118" i="28"/>
  <c r="B2119" i="28"/>
  <c r="B2120" i="28"/>
  <c r="B2121" i="28"/>
  <c r="B2122" i="28"/>
  <c r="B2123" i="28"/>
  <c r="B2124" i="28"/>
  <c r="B2125" i="28"/>
  <c r="B2126" i="28"/>
  <c r="B2127" i="28"/>
  <c r="B2128" i="28"/>
  <c r="B2129" i="28"/>
  <c r="B2130" i="28"/>
  <c r="B2131" i="28"/>
  <c r="B2132" i="28"/>
  <c r="B2133" i="28"/>
  <c r="B2134" i="28"/>
  <c r="B2135" i="28"/>
  <c r="B2136" i="28"/>
  <c r="B2137" i="28"/>
  <c r="B2138" i="28"/>
  <c r="B2139" i="28"/>
  <c r="B2140" i="28"/>
  <c r="B2141" i="28"/>
  <c r="B2142" i="28"/>
  <c r="B2143" i="28"/>
  <c r="B2144" i="28"/>
  <c r="B2145" i="28"/>
  <c r="B2146" i="28"/>
  <c r="B2147" i="28"/>
  <c r="B2148" i="28"/>
  <c r="B2149" i="28"/>
  <c r="B2150" i="28"/>
  <c r="B2151" i="28"/>
  <c r="B2152" i="28"/>
  <c r="B2153" i="28"/>
  <c r="B2154" i="28"/>
  <c r="B2155" i="28"/>
  <c r="B2156" i="28"/>
  <c r="B2157" i="28"/>
  <c r="B2158" i="28"/>
  <c r="B2159" i="28"/>
  <c r="B2160" i="28"/>
  <c r="B2161" i="28"/>
  <c r="B2162" i="28"/>
  <c r="B2163" i="28"/>
  <c r="B2164" i="28"/>
  <c r="B2165" i="28"/>
  <c r="B2166" i="28"/>
  <c r="B2167" i="28"/>
  <c r="B2168" i="28"/>
  <c r="B2169" i="28"/>
  <c r="B2170" i="28"/>
  <c r="B2171" i="28"/>
  <c r="B2172" i="28"/>
  <c r="B2173" i="28"/>
  <c r="B2174" i="28"/>
  <c r="B2175" i="28"/>
  <c r="B2176" i="28"/>
  <c r="B2177" i="28"/>
  <c r="B2178" i="28"/>
  <c r="B2179" i="28"/>
  <c r="B2180" i="28"/>
  <c r="B2181" i="28"/>
  <c r="B2182" i="28"/>
  <c r="B2183" i="28"/>
  <c r="B2184" i="28"/>
  <c r="B2185" i="28"/>
  <c r="B2186" i="28"/>
  <c r="B2187" i="28"/>
  <c r="B2188" i="28"/>
  <c r="B2189" i="28"/>
  <c r="B2190" i="28"/>
  <c r="B2191" i="28"/>
  <c r="B2192" i="28"/>
  <c r="B2193" i="28"/>
  <c r="B2194" i="28"/>
  <c r="B2195" i="28"/>
  <c r="B2196" i="28"/>
  <c r="B2197" i="28"/>
  <c r="B2198" i="28"/>
  <c r="B2199" i="28"/>
  <c r="B2200" i="28"/>
  <c r="B2201" i="28"/>
  <c r="B2202" i="28"/>
  <c r="B2203" i="28"/>
  <c r="B2204" i="28"/>
  <c r="B2205" i="28"/>
  <c r="B2206" i="28"/>
  <c r="B2207" i="28"/>
  <c r="B2208" i="28"/>
  <c r="B2209" i="28"/>
  <c r="B2210" i="28"/>
  <c r="B2211" i="28"/>
  <c r="B2212" i="28"/>
  <c r="B2213" i="28"/>
  <c r="B2214" i="28"/>
  <c r="B2215" i="28"/>
  <c r="B2216" i="28"/>
  <c r="B2217" i="28"/>
  <c r="B2218" i="28"/>
  <c r="B2219" i="28"/>
  <c r="B2220" i="28"/>
  <c r="B2221" i="28"/>
  <c r="B2222" i="28"/>
  <c r="B2223" i="28"/>
  <c r="B2224" i="28"/>
  <c r="B2225" i="28"/>
  <c r="B2226" i="28"/>
  <c r="B2227" i="28"/>
  <c r="B2228" i="28"/>
  <c r="B2229" i="28"/>
  <c r="B2230" i="28"/>
  <c r="B2231" i="28"/>
  <c r="B2232" i="28"/>
  <c r="B2233" i="28"/>
  <c r="B2234" i="28"/>
  <c r="B2235" i="28"/>
  <c r="B2236" i="28"/>
  <c r="B2237" i="28"/>
  <c r="B2238" i="28"/>
  <c r="B2239" i="28"/>
  <c r="B2240" i="28"/>
  <c r="B2241" i="28"/>
  <c r="B2242" i="28"/>
  <c r="B2243" i="28"/>
  <c r="B2244" i="28"/>
  <c r="B2245" i="28"/>
  <c r="B2246" i="28"/>
  <c r="B2247" i="28"/>
  <c r="B2248" i="28"/>
  <c r="B2249" i="28"/>
  <c r="B2250" i="28"/>
  <c r="B2251" i="28"/>
  <c r="B2252" i="28"/>
  <c r="B2253" i="28"/>
  <c r="B2254" i="28"/>
  <c r="B2255" i="28"/>
  <c r="B2256" i="28"/>
  <c r="B2257" i="28"/>
  <c r="B2258" i="28"/>
  <c r="B2259" i="28"/>
  <c r="B2260" i="28"/>
  <c r="B2261" i="28"/>
  <c r="B2262" i="28"/>
  <c r="B2263" i="28"/>
  <c r="B2264" i="28"/>
  <c r="B2265" i="28"/>
  <c r="B2266" i="28"/>
  <c r="B2267" i="28"/>
  <c r="B2268" i="28"/>
  <c r="B2269" i="28"/>
  <c r="B2270" i="28"/>
  <c r="B2271" i="28"/>
  <c r="B2272" i="28"/>
  <c r="B2273" i="28"/>
  <c r="B2274" i="28"/>
  <c r="B2275" i="28"/>
  <c r="B2276" i="28"/>
  <c r="B2277" i="28"/>
  <c r="B2278" i="28"/>
  <c r="B2279" i="28"/>
  <c r="B2280" i="28"/>
  <c r="B2281" i="28"/>
  <c r="B2282" i="28"/>
  <c r="B2283" i="28"/>
  <c r="B2284" i="28"/>
  <c r="B2285" i="28"/>
  <c r="B2286" i="28"/>
  <c r="B2287" i="28"/>
  <c r="B2288" i="28"/>
  <c r="B2289" i="28"/>
  <c r="B2290" i="28"/>
  <c r="B2291" i="28"/>
  <c r="B2292" i="28"/>
  <c r="B2293" i="28"/>
  <c r="B2294" i="28"/>
  <c r="B2295" i="28"/>
  <c r="B2296" i="28"/>
  <c r="B2297" i="28"/>
  <c r="B2298" i="28"/>
  <c r="B2299" i="28"/>
  <c r="B2300" i="28"/>
  <c r="B2301" i="28"/>
  <c r="B2302" i="28"/>
  <c r="B2303" i="28"/>
  <c r="B2304" i="28"/>
  <c r="B2305" i="28"/>
  <c r="B2306" i="28"/>
  <c r="B2307" i="28"/>
  <c r="B2308" i="28"/>
  <c r="B2309" i="28"/>
  <c r="B2310" i="28"/>
  <c r="B2311" i="28"/>
  <c r="B2312" i="28"/>
  <c r="B2313" i="28"/>
  <c r="B2314" i="28"/>
  <c r="B2315" i="28"/>
  <c r="B2316" i="28"/>
  <c r="B2317" i="28"/>
  <c r="B2318" i="28"/>
  <c r="B2319" i="28"/>
  <c r="B2320" i="28"/>
  <c r="B2321" i="28"/>
  <c r="B2322" i="28"/>
  <c r="B2323" i="28"/>
  <c r="B2324" i="28"/>
  <c r="B2325" i="28"/>
  <c r="B2326" i="28"/>
  <c r="B2327" i="28"/>
  <c r="B2328" i="28"/>
  <c r="B2329" i="28"/>
  <c r="B2330" i="28"/>
  <c r="B2331" i="28"/>
  <c r="B2332" i="28"/>
  <c r="B2333" i="28"/>
  <c r="B2334" i="28"/>
  <c r="B2335" i="28"/>
  <c r="B2336" i="28"/>
  <c r="B2337" i="28"/>
  <c r="B2338" i="28"/>
  <c r="B2339" i="28"/>
  <c r="B2340" i="28"/>
  <c r="B2341" i="28"/>
  <c r="B2342" i="28"/>
  <c r="B2343" i="28"/>
  <c r="B2344" i="28"/>
  <c r="B2345" i="28"/>
  <c r="B2346" i="28"/>
  <c r="B2347" i="28"/>
  <c r="B2348" i="28"/>
  <c r="B2349" i="28"/>
  <c r="B2350" i="28"/>
  <c r="B2351" i="28"/>
  <c r="B2352" i="28"/>
  <c r="B2353" i="28"/>
  <c r="B2354" i="28"/>
  <c r="B2355" i="28"/>
  <c r="B2356" i="28"/>
  <c r="B2357" i="28"/>
  <c r="B2358" i="28"/>
  <c r="B2359" i="28"/>
  <c r="B2360" i="28"/>
  <c r="B2361" i="28"/>
  <c r="B2362" i="28"/>
  <c r="B2363" i="28"/>
  <c r="B2364" i="28"/>
  <c r="B2365" i="28"/>
  <c r="B2366" i="28"/>
  <c r="B2367" i="28"/>
  <c r="B2368" i="28"/>
  <c r="B2369" i="28"/>
  <c r="B2370" i="28"/>
  <c r="B2371" i="28"/>
  <c r="B2372" i="28"/>
  <c r="B2373" i="28"/>
  <c r="B2374" i="28"/>
  <c r="B2375" i="28"/>
  <c r="B2376" i="28"/>
  <c r="B2377" i="28"/>
  <c r="B2378" i="28"/>
  <c r="B2379" i="28"/>
  <c r="B2380" i="28"/>
  <c r="B2381" i="28"/>
  <c r="B2382" i="28"/>
  <c r="B2383" i="28"/>
  <c r="B2384" i="28"/>
  <c r="B2385" i="28"/>
  <c r="B2386" i="28"/>
  <c r="B2387" i="28"/>
  <c r="B2388" i="28"/>
  <c r="B2389" i="28"/>
  <c r="B2390" i="28"/>
  <c r="B2391" i="28"/>
  <c r="B2392" i="28"/>
  <c r="B2393" i="28"/>
  <c r="B2394" i="28"/>
  <c r="B2395" i="28"/>
  <c r="B2396" i="28"/>
  <c r="B2397" i="28"/>
  <c r="B2398" i="28"/>
  <c r="B2399" i="28"/>
  <c r="B2400" i="28"/>
  <c r="B2401" i="28"/>
  <c r="B2402" i="28"/>
  <c r="B2403" i="28"/>
  <c r="B2404" i="28"/>
  <c r="B2405" i="28"/>
  <c r="B2406" i="28"/>
  <c r="B2407" i="28"/>
  <c r="B2408" i="28"/>
  <c r="B2409" i="28"/>
  <c r="B2410" i="28"/>
  <c r="B2411" i="28"/>
  <c r="B2412" i="28"/>
  <c r="B2413" i="28"/>
  <c r="B2414" i="28"/>
  <c r="B2415" i="28"/>
  <c r="B2416" i="28"/>
  <c r="B2417" i="28"/>
  <c r="B2418" i="28"/>
  <c r="B2419" i="28"/>
  <c r="B2420" i="28"/>
  <c r="B2421" i="28"/>
  <c r="B2422" i="28"/>
  <c r="B2423" i="28"/>
  <c r="B2424" i="28"/>
  <c r="B2425" i="28"/>
  <c r="B2426" i="28"/>
  <c r="B2427" i="28"/>
  <c r="B2428" i="28"/>
  <c r="B2429" i="28"/>
  <c r="B2430" i="28"/>
  <c r="B2431" i="28"/>
  <c r="B2432" i="28"/>
  <c r="B2433" i="28"/>
  <c r="B2434" i="28"/>
  <c r="B2435" i="28"/>
  <c r="B2436" i="28"/>
  <c r="B2437" i="28"/>
  <c r="B2438" i="28"/>
  <c r="B2439" i="28"/>
  <c r="B2440" i="28"/>
  <c r="B2441" i="28"/>
  <c r="B2442" i="28"/>
  <c r="B2443" i="28"/>
  <c r="B2444" i="28"/>
  <c r="B2445" i="28"/>
  <c r="B2446" i="28"/>
  <c r="B2447" i="28"/>
  <c r="B2448" i="28"/>
  <c r="B2449" i="28"/>
  <c r="B2450" i="28"/>
  <c r="B2451" i="28"/>
  <c r="B2452" i="28"/>
  <c r="B2453" i="28"/>
  <c r="B2454" i="28"/>
  <c r="B2455" i="28"/>
  <c r="B2456" i="28"/>
  <c r="B2457" i="28"/>
  <c r="B2458" i="28"/>
  <c r="B2459" i="28"/>
  <c r="B2460" i="28"/>
  <c r="B2461" i="28"/>
  <c r="B2462" i="28"/>
  <c r="B2463" i="28"/>
  <c r="B2464" i="28"/>
  <c r="B2465" i="28"/>
  <c r="B2466" i="28"/>
  <c r="B2467" i="28"/>
  <c r="B2468" i="28"/>
  <c r="B2469" i="28"/>
  <c r="B2470" i="28"/>
  <c r="B2471" i="28"/>
  <c r="B2472" i="28"/>
  <c r="B2473" i="28"/>
  <c r="B2474" i="28"/>
  <c r="B2475" i="28"/>
  <c r="B2476" i="28"/>
  <c r="B2477" i="28"/>
  <c r="B2478" i="28"/>
  <c r="B2479" i="28"/>
  <c r="B2480" i="28"/>
  <c r="B2481" i="28"/>
  <c r="B2482" i="28"/>
  <c r="B2483" i="28"/>
  <c r="B2484" i="28"/>
  <c r="B2485" i="28"/>
  <c r="B2486" i="28"/>
  <c r="B2487" i="28"/>
  <c r="B2488" i="28"/>
  <c r="B2489" i="28"/>
  <c r="B2490" i="28"/>
  <c r="B2491" i="28"/>
  <c r="B2492" i="28"/>
  <c r="B2493" i="28"/>
  <c r="B2494" i="28"/>
  <c r="B2495" i="28"/>
  <c r="B2496" i="28"/>
  <c r="B2497" i="28"/>
  <c r="B2498" i="28"/>
  <c r="B2499" i="28"/>
  <c r="B2500" i="28"/>
  <c r="B2501" i="28"/>
  <c r="B2502" i="28"/>
  <c r="B2503" i="28"/>
  <c r="B2504" i="28"/>
  <c r="B2505" i="28"/>
  <c r="B2506" i="28"/>
  <c r="B2507" i="28"/>
  <c r="B2508" i="28"/>
  <c r="B2509" i="28"/>
  <c r="B2510" i="28"/>
  <c r="B2511" i="28"/>
  <c r="B2512" i="28"/>
  <c r="B2513" i="28"/>
  <c r="B2514" i="28"/>
  <c r="B2515" i="28"/>
  <c r="B2516" i="28"/>
  <c r="B2517" i="28"/>
  <c r="B2518" i="28"/>
  <c r="B2519" i="28"/>
  <c r="B2520" i="28"/>
  <c r="B2521" i="28"/>
  <c r="B2522" i="28"/>
  <c r="B2523" i="28"/>
  <c r="B2524" i="28"/>
  <c r="B2525" i="28"/>
  <c r="B2526" i="28"/>
  <c r="B2527" i="28"/>
  <c r="B2528" i="28"/>
  <c r="B2529" i="28"/>
  <c r="B2530" i="28"/>
  <c r="B2531" i="28"/>
  <c r="B2532" i="28"/>
  <c r="B2533" i="28"/>
  <c r="B2534" i="28"/>
  <c r="B2535" i="28"/>
  <c r="B2536" i="28"/>
  <c r="B2537" i="28"/>
  <c r="B2538" i="28"/>
  <c r="B2539" i="28"/>
  <c r="B2540" i="28"/>
  <c r="B2541" i="28"/>
  <c r="B2542" i="28"/>
  <c r="B2543" i="28"/>
  <c r="B2544" i="28"/>
  <c r="B2545" i="28"/>
  <c r="B2546" i="28"/>
  <c r="B2547" i="28"/>
  <c r="B2548" i="28"/>
  <c r="B2549" i="28"/>
  <c r="B2550" i="28"/>
  <c r="B2551" i="28"/>
  <c r="B2552" i="28"/>
  <c r="B2553" i="28"/>
  <c r="B2554" i="28"/>
  <c r="B2555" i="28"/>
  <c r="B2556" i="28"/>
  <c r="B2557" i="28"/>
  <c r="B2558" i="28"/>
  <c r="B2559" i="28"/>
  <c r="B2560" i="28"/>
  <c r="B2561" i="28"/>
  <c r="B2562" i="28"/>
  <c r="B2563" i="28"/>
  <c r="B2564" i="28"/>
  <c r="B2565" i="28"/>
  <c r="B2566" i="28"/>
  <c r="B2567" i="28"/>
  <c r="B2568" i="28"/>
  <c r="B2569" i="28"/>
  <c r="B2570" i="28"/>
  <c r="B2571" i="28"/>
  <c r="B2572" i="28"/>
  <c r="B2573" i="28"/>
  <c r="B2574" i="28"/>
  <c r="B2575" i="28"/>
  <c r="B2576" i="28"/>
  <c r="B2577" i="28"/>
  <c r="B2578" i="28"/>
  <c r="B2579" i="28"/>
  <c r="B2580" i="28"/>
  <c r="B2581" i="28"/>
  <c r="B2582" i="28"/>
  <c r="B2583" i="28"/>
  <c r="B2584" i="28"/>
  <c r="B2585" i="28"/>
  <c r="B2586" i="28"/>
  <c r="B2587" i="28"/>
  <c r="B2588" i="28"/>
  <c r="B2589" i="28"/>
  <c r="B2590" i="28"/>
  <c r="B2591" i="28"/>
  <c r="B2592" i="28"/>
  <c r="B2593" i="28"/>
  <c r="B2594" i="28"/>
  <c r="B2595" i="28"/>
  <c r="B2596" i="28"/>
  <c r="B2597" i="28"/>
  <c r="B2598" i="28"/>
  <c r="B2599" i="28"/>
  <c r="B2600" i="28"/>
  <c r="B2601" i="28"/>
  <c r="B2602" i="28"/>
  <c r="B2603" i="28"/>
  <c r="B2604" i="28"/>
  <c r="B2605" i="28"/>
  <c r="B2606" i="28"/>
  <c r="B2607" i="28"/>
  <c r="B2608" i="28"/>
  <c r="B2609" i="28"/>
  <c r="B2610" i="28"/>
  <c r="B2611" i="28"/>
  <c r="B2612" i="28"/>
  <c r="B2613" i="28"/>
  <c r="B2614" i="28"/>
  <c r="B2615" i="28"/>
  <c r="B2616" i="28"/>
  <c r="B2617" i="28"/>
  <c r="B2618" i="28"/>
  <c r="B2619" i="28"/>
  <c r="B2620" i="28"/>
  <c r="B2621" i="28"/>
  <c r="B2622" i="28"/>
  <c r="B2623" i="28"/>
  <c r="B2624" i="28"/>
  <c r="B2625" i="28"/>
  <c r="B2626" i="28"/>
  <c r="B2627" i="28"/>
  <c r="B2628" i="28"/>
  <c r="B2629" i="28"/>
  <c r="B2630" i="28"/>
  <c r="B2631" i="28"/>
  <c r="B2632" i="28"/>
  <c r="B2633" i="28"/>
  <c r="B2634" i="28"/>
  <c r="B2635" i="28"/>
  <c r="B2636" i="28"/>
  <c r="B2637" i="28"/>
  <c r="B2638" i="28"/>
  <c r="B2639" i="28"/>
  <c r="B2640" i="28"/>
  <c r="B2641" i="28"/>
  <c r="B2642" i="28"/>
  <c r="B2643" i="28"/>
  <c r="B2644" i="28"/>
  <c r="B2645" i="28"/>
  <c r="B2646" i="28"/>
  <c r="B2647" i="28"/>
  <c r="B2648" i="28"/>
  <c r="B2649" i="28"/>
  <c r="B2650" i="28"/>
  <c r="B2651" i="28"/>
  <c r="B2652" i="28"/>
  <c r="B2653" i="28"/>
  <c r="B2654" i="28"/>
  <c r="B2655" i="28"/>
  <c r="B2656" i="28"/>
  <c r="B2657" i="28"/>
  <c r="B2658" i="28"/>
  <c r="B2659" i="28"/>
  <c r="B2660" i="28"/>
  <c r="B2661" i="28"/>
  <c r="B2662" i="28"/>
  <c r="B2663" i="28"/>
  <c r="B2664" i="28"/>
  <c r="B2665" i="28"/>
  <c r="B2666" i="28"/>
  <c r="B2667" i="28"/>
  <c r="B2668" i="28"/>
  <c r="B2669" i="28"/>
  <c r="B2670" i="28"/>
  <c r="B2671" i="28"/>
  <c r="B2672" i="28"/>
  <c r="B2673" i="28"/>
  <c r="B2674" i="28"/>
  <c r="B2675" i="28"/>
  <c r="B2676" i="28"/>
  <c r="B2677" i="28"/>
  <c r="B2678" i="28"/>
  <c r="B2679" i="28"/>
  <c r="B2680" i="28"/>
  <c r="B2681" i="28"/>
  <c r="B2682" i="28"/>
  <c r="B2683" i="28"/>
  <c r="B2684" i="28"/>
  <c r="B2685" i="28"/>
  <c r="B2686" i="28"/>
  <c r="B2687" i="28"/>
  <c r="B2688" i="28"/>
  <c r="B2689" i="28"/>
  <c r="B2690" i="28"/>
  <c r="B2691" i="28"/>
  <c r="B2692" i="28"/>
  <c r="B2693" i="28"/>
  <c r="B2694" i="28"/>
  <c r="B2695" i="28"/>
  <c r="B2696" i="28"/>
  <c r="B2697" i="28"/>
  <c r="B2698" i="28"/>
  <c r="B2699" i="28"/>
  <c r="B2700" i="28"/>
  <c r="B2701" i="28"/>
  <c r="B2702" i="28"/>
  <c r="B2703" i="28"/>
  <c r="B2704" i="28"/>
  <c r="B2705" i="28"/>
  <c r="B2706" i="28"/>
  <c r="B2707" i="28"/>
  <c r="B2708" i="28"/>
  <c r="B2709" i="28"/>
  <c r="B2710" i="28"/>
  <c r="B2711" i="28"/>
  <c r="B2712" i="28"/>
  <c r="B2713" i="28"/>
  <c r="B2714" i="28"/>
  <c r="B2715" i="28"/>
  <c r="B2716" i="28"/>
  <c r="B2717" i="28"/>
  <c r="B2718" i="28"/>
  <c r="B2719" i="28"/>
  <c r="B2720" i="28"/>
  <c r="B2721" i="28"/>
  <c r="B2722" i="28"/>
  <c r="B2723" i="28"/>
  <c r="B2724" i="28"/>
  <c r="B2725" i="28"/>
  <c r="B2726" i="28"/>
  <c r="B2727" i="28"/>
  <c r="B2728" i="28"/>
  <c r="B2729" i="28"/>
  <c r="B2730" i="28"/>
  <c r="B2731" i="28"/>
  <c r="B2732" i="28"/>
  <c r="B2733" i="28"/>
  <c r="B2734" i="28"/>
  <c r="B2735" i="28"/>
  <c r="B2736" i="28"/>
  <c r="B2737" i="28"/>
  <c r="B2738" i="28"/>
  <c r="B2739" i="28"/>
  <c r="B2740" i="28"/>
  <c r="B2741" i="28"/>
  <c r="B2742" i="28"/>
  <c r="B2743" i="28"/>
  <c r="B2744" i="28"/>
  <c r="B2745" i="28"/>
  <c r="B2746" i="28"/>
  <c r="B2747" i="28"/>
  <c r="B2748" i="28"/>
  <c r="B2749" i="28"/>
  <c r="B2750" i="28"/>
  <c r="B2751" i="28"/>
  <c r="B2752" i="28"/>
  <c r="B2753" i="28"/>
  <c r="B2754" i="28"/>
  <c r="B2755" i="28"/>
  <c r="B2756" i="28"/>
  <c r="B2757" i="28"/>
  <c r="B2758" i="28"/>
  <c r="B2759" i="28"/>
  <c r="B2760" i="28"/>
  <c r="B2761" i="28"/>
  <c r="B2762" i="28"/>
  <c r="B2763" i="28"/>
  <c r="B2764" i="28"/>
  <c r="B2765" i="28"/>
  <c r="B2766" i="28"/>
  <c r="B2767" i="28"/>
  <c r="B2768" i="28"/>
  <c r="B2769" i="28"/>
  <c r="B2770" i="28"/>
  <c r="B2771" i="28"/>
  <c r="B2772" i="28"/>
  <c r="B2773" i="28"/>
  <c r="B2774" i="28"/>
  <c r="B2775" i="28"/>
  <c r="B2776" i="28"/>
  <c r="B2777" i="28"/>
  <c r="B2778" i="28"/>
  <c r="B2779" i="28"/>
  <c r="B2780" i="28"/>
  <c r="B2781" i="28"/>
  <c r="B2782" i="28"/>
  <c r="B2783" i="28"/>
  <c r="B2784" i="28"/>
  <c r="B2785" i="28"/>
  <c r="B2786" i="28"/>
  <c r="B2787" i="28"/>
  <c r="B2788" i="28"/>
  <c r="B2789" i="28"/>
  <c r="B2790" i="28"/>
  <c r="B2791" i="28"/>
  <c r="B2792" i="28"/>
  <c r="B2793" i="28"/>
  <c r="B2794" i="28"/>
  <c r="B2795" i="28"/>
  <c r="B2796" i="28"/>
  <c r="B2797" i="28"/>
  <c r="B2798" i="28"/>
  <c r="B2799" i="28"/>
  <c r="B2800" i="28"/>
  <c r="B2801" i="28"/>
  <c r="B2802" i="28"/>
  <c r="B2803" i="28"/>
  <c r="B2804" i="28"/>
  <c r="B2805" i="28"/>
  <c r="B2806" i="28"/>
  <c r="B2807" i="28"/>
  <c r="B2808" i="28"/>
  <c r="B2809" i="28"/>
  <c r="B2810" i="28"/>
  <c r="B2811" i="28"/>
  <c r="B2812" i="28"/>
  <c r="B2813" i="28"/>
  <c r="B2814" i="28"/>
  <c r="B2815" i="28"/>
  <c r="B2816" i="28"/>
  <c r="B2817" i="28"/>
  <c r="B2818" i="28"/>
  <c r="B2819" i="28"/>
  <c r="B2820" i="28"/>
  <c r="B2821" i="28"/>
  <c r="B2822" i="28"/>
  <c r="B2823" i="28"/>
  <c r="B2824" i="28"/>
  <c r="B2825" i="28"/>
  <c r="B2826" i="28"/>
  <c r="B2827" i="28"/>
  <c r="B2828" i="28"/>
  <c r="B2829" i="28"/>
  <c r="B2830" i="28"/>
  <c r="B2831" i="28"/>
  <c r="B2832" i="28"/>
  <c r="B2833" i="28"/>
  <c r="B2834" i="28"/>
  <c r="B2835" i="28"/>
  <c r="B2836" i="28"/>
  <c r="B2837" i="28"/>
  <c r="B2838" i="28"/>
  <c r="B2839" i="28"/>
  <c r="B2840" i="28"/>
  <c r="B2841" i="28"/>
  <c r="B2842" i="28"/>
  <c r="B2843" i="28"/>
  <c r="B2844" i="28"/>
  <c r="B2845" i="28"/>
  <c r="B2846" i="28"/>
  <c r="B2847" i="28"/>
  <c r="B2848" i="28"/>
  <c r="B2849" i="28"/>
  <c r="B2850" i="28"/>
  <c r="B2851" i="28"/>
  <c r="B2852" i="28"/>
  <c r="B2853" i="28"/>
  <c r="B2854" i="28"/>
  <c r="B2855" i="28"/>
  <c r="B2856" i="28"/>
  <c r="B2857" i="28"/>
  <c r="B2858" i="28"/>
  <c r="B2859" i="28"/>
  <c r="B2860" i="28"/>
  <c r="B2861" i="28"/>
  <c r="B2862" i="28"/>
  <c r="B2863" i="28"/>
  <c r="B2864" i="28"/>
  <c r="B2865" i="28"/>
  <c r="B2866" i="28"/>
  <c r="B2867" i="28"/>
  <c r="B2868" i="28"/>
  <c r="B2869" i="28"/>
  <c r="B2870" i="28"/>
  <c r="B2871" i="28"/>
  <c r="B2872" i="28"/>
  <c r="B2873" i="28"/>
  <c r="B2874" i="28"/>
  <c r="B2875" i="28"/>
  <c r="B2876" i="28"/>
  <c r="B2877" i="28"/>
  <c r="B2878" i="28"/>
  <c r="B2879" i="28"/>
  <c r="B2880" i="28"/>
  <c r="B2881" i="28"/>
  <c r="B2882" i="28"/>
  <c r="B2883" i="28"/>
  <c r="B2884" i="28"/>
  <c r="B2885" i="28"/>
  <c r="B2886" i="28"/>
  <c r="B2887" i="28"/>
  <c r="B2888" i="28"/>
  <c r="B2889" i="28"/>
  <c r="B2890" i="28"/>
  <c r="B2891" i="28"/>
  <c r="B2892" i="28"/>
  <c r="B2893" i="28"/>
  <c r="B2894" i="28"/>
  <c r="B2895" i="28"/>
  <c r="B2896" i="28"/>
  <c r="B2897" i="28"/>
  <c r="B2898" i="28"/>
  <c r="B2899" i="28"/>
  <c r="B2900" i="28"/>
  <c r="B2901" i="28"/>
  <c r="B2902" i="28"/>
  <c r="B2903" i="28"/>
  <c r="B2904" i="28"/>
  <c r="B2905" i="28"/>
  <c r="B2906" i="28"/>
  <c r="B2907" i="28"/>
  <c r="B2908" i="28"/>
  <c r="B2909" i="28"/>
  <c r="B2910" i="28"/>
  <c r="B2911" i="28"/>
  <c r="B2912" i="28"/>
  <c r="B2913" i="28"/>
  <c r="B2914" i="28"/>
  <c r="B2915" i="28"/>
  <c r="B2916" i="28"/>
  <c r="B2917" i="28"/>
  <c r="B2918" i="28"/>
  <c r="B2919" i="28"/>
  <c r="B2920" i="28"/>
  <c r="B2921" i="28"/>
  <c r="B2922" i="28"/>
  <c r="B2923" i="28"/>
  <c r="B2924" i="28"/>
  <c r="B2925" i="28"/>
  <c r="B2926" i="28"/>
  <c r="B2927" i="28"/>
  <c r="B2928" i="28"/>
  <c r="B2929" i="28"/>
  <c r="B2930" i="28"/>
  <c r="B2931" i="28"/>
  <c r="B2932" i="28"/>
  <c r="B2933" i="28"/>
  <c r="B2934" i="28"/>
  <c r="B2935" i="28"/>
  <c r="B2936" i="28"/>
  <c r="B2937" i="28"/>
  <c r="B2938" i="28"/>
  <c r="B2939" i="28"/>
  <c r="B2940" i="28"/>
  <c r="B2941" i="28"/>
  <c r="B2942" i="28"/>
  <c r="B2943" i="28"/>
  <c r="B2944" i="28"/>
  <c r="B2945" i="28"/>
  <c r="B2946" i="28"/>
  <c r="B2947" i="28"/>
  <c r="B2948" i="28"/>
  <c r="B2949" i="28"/>
  <c r="B2950" i="28"/>
  <c r="B2951" i="28"/>
  <c r="B2952" i="28"/>
  <c r="B2953" i="28"/>
  <c r="B2954" i="28"/>
  <c r="B2955" i="28"/>
  <c r="B2956" i="28"/>
  <c r="B2957" i="28"/>
  <c r="B2958" i="28"/>
  <c r="B2959" i="28"/>
  <c r="B2960" i="28"/>
  <c r="B2961" i="28"/>
  <c r="B2962" i="28"/>
  <c r="B2963" i="28"/>
  <c r="B2964" i="28"/>
  <c r="B2965" i="28"/>
  <c r="B2966" i="28"/>
  <c r="B2967" i="28"/>
  <c r="B2968" i="28"/>
  <c r="B2969" i="28"/>
  <c r="B2970" i="28"/>
  <c r="B2971" i="28"/>
  <c r="B2972" i="28"/>
  <c r="B2973" i="28"/>
  <c r="B2974" i="28"/>
  <c r="B2975" i="28"/>
  <c r="B2976" i="28"/>
  <c r="B2977" i="28"/>
  <c r="B2978" i="28"/>
  <c r="B2979" i="28"/>
  <c r="B2980" i="28"/>
  <c r="B2981" i="28"/>
  <c r="B2982" i="28"/>
  <c r="B2983" i="28"/>
  <c r="B2984" i="28"/>
  <c r="B2985" i="28"/>
  <c r="B2986" i="28"/>
  <c r="B2987" i="28"/>
  <c r="B2988" i="28"/>
  <c r="B2989" i="28"/>
  <c r="B2990" i="28"/>
  <c r="B2991" i="28"/>
  <c r="B2992" i="28"/>
  <c r="B2993" i="28"/>
  <c r="B2994" i="28"/>
  <c r="B2995" i="28"/>
  <c r="B2996" i="28"/>
  <c r="B2997" i="28"/>
  <c r="B2998" i="28"/>
  <c r="B2999" i="28"/>
  <c r="B3000" i="28"/>
  <c r="B3001" i="28"/>
  <c r="B3002" i="28"/>
  <c r="B3003" i="28"/>
  <c r="B3004" i="28"/>
  <c r="B3005" i="28"/>
  <c r="B3006" i="28"/>
  <c r="B3007" i="28"/>
  <c r="B3008" i="28"/>
  <c r="B3009" i="28"/>
  <c r="B3010" i="28"/>
  <c r="B3011" i="28"/>
  <c r="B3012" i="28"/>
  <c r="B3013" i="28"/>
  <c r="B3014" i="28"/>
  <c r="B3015" i="28"/>
  <c r="B3016" i="28"/>
  <c r="B3017" i="28"/>
  <c r="B3018" i="28"/>
  <c r="B3019" i="28"/>
  <c r="B3020" i="28"/>
  <c r="B3021" i="28"/>
  <c r="B3022" i="28"/>
  <c r="B3023" i="28"/>
  <c r="B3024" i="28"/>
  <c r="B3025" i="28"/>
  <c r="B3026" i="28"/>
  <c r="B3027" i="28"/>
  <c r="B3028" i="28"/>
  <c r="B3029" i="28"/>
  <c r="B3030" i="28"/>
  <c r="B3031" i="28"/>
  <c r="B3032" i="28"/>
  <c r="B3033" i="28"/>
  <c r="B3034" i="28"/>
  <c r="B3035" i="28"/>
  <c r="B3036" i="28"/>
  <c r="B3037" i="28"/>
  <c r="B3038" i="28"/>
  <c r="B3039" i="28"/>
  <c r="B3040" i="28"/>
  <c r="B3041" i="28"/>
  <c r="B3042" i="28"/>
  <c r="B3043" i="28"/>
  <c r="B3044" i="28"/>
  <c r="B3045" i="28"/>
  <c r="B3046" i="28"/>
  <c r="B3047" i="28"/>
  <c r="B3048" i="28"/>
  <c r="B3049" i="28"/>
  <c r="B3050" i="28"/>
  <c r="B3051" i="28"/>
  <c r="B3052" i="28"/>
  <c r="B3053" i="28"/>
  <c r="B3054" i="28"/>
  <c r="B3055" i="28"/>
  <c r="B3056" i="28"/>
  <c r="B3057" i="28"/>
  <c r="B3058" i="28"/>
  <c r="B3059" i="28"/>
  <c r="B3060" i="28"/>
  <c r="B3061" i="28"/>
  <c r="B3062" i="28"/>
  <c r="B3063" i="28"/>
  <c r="B3064" i="28"/>
  <c r="B3065" i="28"/>
  <c r="B3066" i="28"/>
  <c r="B3067" i="28"/>
  <c r="B3068" i="28"/>
  <c r="B3069" i="28"/>
  <c r="B3070" i="28"/>
  <c r="B3071" i="28"/>
  <c r="B3072" i="28"/>
  <c r="B3073" i="28"/>
  <c r="B3074" i="28"/>
  <c r="B3075" i="28"/>
  <c r="B3076" i="28"/>
  <c r="B3077" i="28"/>
  <c r="B3078" i="28"/>
  <c r="B3079" i="28"/>
  <c r="B3080" i="28"/>
  <c r="B3081" i="28"/>
  <c r="B3082" i="28"/>
  <c r="B3083" i="28"/>
  <c r="B3084" i="28"/>
  <c r="B3085" i="28"/>
  <c r="B3086" i="28"/>
  <c r="B3087" i="28"/>
  <c r="B3088" i="28"/>
  <c r="B3089" i="28"/>
  <c r="B3090" i="28"/>
  <c r="B3091" i="28"/>
  <c r="B3092" i="28"/>
  <c r="B3093" i="28"/>
  <c r="B3094" i="28"/>
  <c r="B3095" i="28"/>
  <c r="B3096" i="28"/>
  <c r="B3097" i="28"/>
  <c r="B3098" i="28"/>
  <c r="B3099" i="28"/>
  <c r="B3100" i="28"/>
  <c r="B3101" i="28"/>
  <c r="B3102" i="28"/>
  <c r="B3103" i="28"/>
  <c r="B3104" i="28"/>
  <c r="B3105" i="28"/>
  <c r="B3106" i="28"/>
  <c r="B3107" i="28"/>
  <c r="B3108" i="28"/>
  <c r="B3109" i="28"/>
  <c r="B3110" i="28"/>
  <c r="B3111" i="28"/>
  <c r="B3112" i="28"/>
  <c r="B3113" i="28"/>
  <c r="B3114" i="28"/>
  <c r="B3115" i="28"/>
  <c r="B3116" i="28"/>
  <c r="B3117" i="28"/>
  <c r="B3118" i="28"/>
  <c r="B3119" i="28"/>
  <c r="B3120" i="28"/>
  <c r="B3121" i="28"/>
  <c r="B3122" i="28"/>
  <c r="B3123" i="28"/>
  <c r="B3124" i="28"/>
  <c r="B3125" i="28"/>
  <c r="B3126" i="28"/>
  <c r="B3127" i="28"/>
  <c r="B3128" i="28"/>
  <c r="B3129" i="28"/>
  <c r="B3130" i="28"/>
  <c r="B3131" i="28"/>
  <c r="B3132" i="28"/>
  <c r="B3133" i="28"/>
  <c r="B3134" i="28"/>
  <c r="B3135" i="28"/>
  <c r="B3136" i="28"/>
  <c r="B3137" i="28"/>
  <c r="B3138" i="28"/>
  <c r="B3139" i="28"/>
  <c r="B3140" i="28"/>
  <c r="B3141" i="28"/>
  <c r="B3142" i="28"/>
  <c r="B3143" i="28"/>
  <c r="B3144" i="28"/>
  <c r="B3145" i="28"/>
  <c r="B3146" i="28"/>
  <c r="B3147" i="28"/>
  <c r="B3148" i="28"/>
  <c r="B3149" i="28"/>
  <c r="B3150" i="28"/>
  <c r="B3151" i="28"/>
  <c r="B3152" i="28"/>
  <c r="B3153" i="28"/>
  <c r="B3154" i="28"/>
  <c r="B3155" i="28"/>
  <c r="B3156" i="28"/>
  <c r="B3157" i="28"/>
  <c r="B3158" i="28"/>
  <c r="B3159" i="28"/>
  <c r="B3160" i="28"/>
  <c r="B3161" i="28"/>
  <c r="B3162" i="28"/>
  <c r="B3163" i="28"/>
  <c r="B3164" i="28"/>
  <c r="B3165" i="28"/>
  <c r="B3166" i="28"/>
  <c r="B3167" i="28"/>
  <c r="B3168" i="28"/>
  <c r="B3169" i="28"/>
  <c r="B3170" i="28"/>
  <c r="B3171" i="28"/>
  <c r="B3172" i="28"/>
  <c r="B3173" i="28"/>
  <c r="B3174" i="28"/>
  <c r="B3175" i="28"/>
  <c r="B3176" i="28"/>
  <c r="B3177" i="28"/>
  <c r="B3178" i="28"/>
  <c r="B3179" i="28"/>
  <c r="B3180" i="28"/>
  <c r="B3181" i="28"/>
  <c r="B3182" i="28"/>
  <c r="B3183" i="28"/>
  <c r="B3184" i="28"/>
  <c r="B3185" i="28"/>
  <c r="B3186" i="28"/>
  <c r="B3187" i="28"/>
  <c r="B3188" i="28"/>
  <c r="B3189" i="28"/>
  <c r="B3190" i="28"/>
  <c r="B3191" i="28"/>
  <c r="B3192" i="28"/>
  <c r="B3193" i="28"/>
  <c r="B3194" i="28"/>
  <c r="B3195" i="28"/>
  <c r="B3196" i="28"/>
  <c r="B3197" i="28"/>
  <c r="B3198" i="28"/>
  <c r="B3199" i="28"/>
  <c r="B3200" i="28"/>
  <c r="B3201" i="28"/>
  <c r="B3202" i="28"/>
  <c r="B3203" i="28"/>
  <c r="B3204" i="28"/>
  <c r="B3205" i="28"/>
  <c r="B3206" i="28"/>
  <c r="B3207" i="28"/>
  <c r="B3208" i="28"/>
  <c r="B3209" i="28"/>
  <c r="B3210" i="28"/>
  <c r="B3211" i="28"/>
  <c r="B3212" i="28"/>
  <c r="B3213" i="28"/>
  <c r="B3214" i="28"/>
  <c r="B3215" i="28"/>
  <c r="B3216" i="28"/>
  <c r="B3217" i="28"/>
  <c r="B3218" i="28"/>
  <c r="B3219" i="28"/>
  <c r="B3220" i="28"/>
  <c r="B3221" i="28"/>
  <c r="B3222" i="28"/>
  <c r="B3223" i="28"/>
  <c r="B3224" i="28"/>
  <c r="B3225" i="28"/>
  <c r="B3226" i="28"/>
  <c r="B3227" i="28"/>
  <c r="B3228" i="28"/>
  <c r="B3229" i="28"/>
  <c r="B3230" i="28"/>
  <c r="B3231" i="28"/>
  <c r="B3232" i="28"/>
  <c r="B3233" i="28"/>
  <c r="B3234" i="28"/>
  <c r="B3235" i="28"/>
  <c r="B3236" i="28"/>
  <c r="B3237" i="28"/>
  <c r="B3238" i="28"/>
  <c r="B3239" i="28"/>
  <c r="B3240" i="28"/>
  <c r="B3241" i="28"/>
  <c r="B3242" i="28"/>
  <c r="B3243" i="28"/>
  <c r="B3244" i="28"/>
  <c r="B3245" i="28"/>
  <c r="B3246" i="28"/>
  <c r="B3247" i="28"/>
  <c r="B3248" i="28"/>
  <c r="B3249" i="28"/>
  <c r="B3250" i="28"/>
  <c r="B3251" i="28"/>
  <c r="B3252" i="28"/>
  <c r="B3253" i="28"/>
  <c r="B3254" i="28"/>
  <c r="B3255" i="28"/>
  <c r="B3256" i="28"/>
  <c r="B3257" i="28"/>
  <c r="B3258" i="28"/>
  <c r="B3259" i="28"/>
  <c r="B3260" i="28"/>
  <c r="B3261" i="28"/>
  <c r="B3262" i="28"/>
  <c r="B3263" i="28"/>
  <c r="B3264" i="28"/>
  <c r="B3265" i="28"/>
  <c r="B3266" i="28"/>
  <c r="B3267" i="28"/>
  <c r="B3268" i="28"/>
  <c r="B3269" i="28"/>
  <c r="B3270" i="28"/>
  <c r="B3271" i="28"/>
  <c r="B3272" i="28"/>
  <c r="B3273" i="28"/>
  <c r="B3274" i="28"/>
  <c r="B3275" i="28"/>
  <c r="B3276" i="28"/>
  <c r="B3277" i="28"/>
  <c r="B3278" i="28"/>
  <c r="B3279" i="28"/>
  <c r="B3280" i="28"/>
  <c r="B3281" i="28"/>
  <c r="B3282" i="28"/>
  <c r="B3283" i="28"/>
  <c r="B3284" i="28"/>
  <c r="B3285" i="28"/>
  <c r="B3286" i="28"/>
  <c r="B3287" i="28"/>
  <c r="B3288" i="28"/>
  <c r="B3289" i="28"/>
  <c r="B3290" i="28"/>
  <c r="B3291" i="28"/>
  <c r="B3292" i="28"/>
  <c r="B3293" i="28"/>
  <c r="B3294" i="28"/>
  <c r="B3295" i="28"/>
  <c r="B3296" i="28"/>
  <c r="B3297" i="28"/>
  <c r="B3298" i="28"/>
  <c r="B3299" i="28"/>
  <c r="B3300" i="28"/>
  <c r="B3301" i="28"/>
  <c r="B3302" i="28"/>
  <c r="B3303" i="28"/>
  <c r="B3304" i="28"/>
  <c r="B3305" i="28"/>
  <c r="B3306" i="28"/>
  <c r="B3307" i="28"/>
  <c r="B3308" i="28"/>
  <c r="B3309" i="28"/>
  <c r="B3310" i="28"/>
  <c r="B3311" i="28"/>
  <c r="B3312" i="28"/>
  <c r="B3313" i="28"/>
  <c r="B3314" i="28"/>
  <c r="B3315" i="28"/>
  <c r="B3316" i="28"/>
  <c r="B3317" i="28"/>
  <c r="B3318" i="28"/>
  <c r="B3319" i="28"/>
  <c r="B3320" i="28"/>
  <c r="B3321" i="28"/>
  <c r="B3322" i="28"/>
  <c r="B3323" i="28"/>
  <c r="B3324" i="28"/>
  <c r="B3325" i="28"/>
  <c r="B3326" i="28"/>
  <c r="B3327" i="28"/>
  <c r="B3328" i="28"/>
  <c r="B3329" i="28"/>
  <c r="B3330" i="28"/>
  <c r="B3331" i="28"/>
  <c r="B3332" i="28"/>
  <c r="B3333" i="28"/>
  <c r="B3334" i="28"/>
  <c r="B3335" i="28"/>
  <c r="B3336" i="28"/>
  <c r="B3337" i="28"/>
  <c r="B3338" i="28"/>
  <c r="B3339" i="28"/>
  <c r="B3340" i="28"/>
  <c r="B3341" i="28"/>
  <c r="B3342" i="28"/>
  <c r="B3343" i="28"/>
  <c r="B3344" i="28"/>
  <c r="B3345" i="28"/>
  <c r="B3346" i="28"/>
  <c r="B3347" i="28"/>
  <c r="B3348" i="28"/>
  <c r="B3349" i="28"/>
  <c r="B3350" i="28"/>
  <c r="B3351" i="28"/>
  <c r="B3352" i="28"/>
  <c r="B3353" i="28"/>
  <c r="B3354" i="28"/>
  <c r="B3355" i="28"/>
  <c r="B3356" i="28"/>
  <c r="B3357" i="28"/>
  <c r="B3358" i="28"/>
  <c r="B3359" i="28"/>
  <c r="B3360" i="28"/>
  <c r="B3361" i="28"/>
  <c r="B3362" i="28"/>
  <c r="B3363" i="28"/>
  <c r="B3364" i="28"/>
  <c r="B3365" i="28"/>
  <c r="B3366" i="28"/>
  <c r="B3367" i="28"/>
  <c r="B3368" i="28"/>
  <c r="B3369" i="28"/>
  <c r="B3370" i="28"/>
  <c r="B3371" i="28"/>
  <c r="B3372" i="28"/>
  <c r="B3373" i="28"/>
  <c r="B3374" i="28"/>
  <c r="B3375" i="28"/>
  <c r="B3376" i="28"/>
  <c r="B3377" i="28"/>
  <c r="B3378" i="28"/>
  <c r="B3379" i="28"/>
  <c r="B3380" i="28"/>
  <c r="B3381" i="28"/>
  <c r="B3382" i="28"/>
  <c r="B3383" i="28"/>
  <c r="B3384" i="28"/>
  <c r="B3385" i="28"/>
  <c r="B3386" i="28"/>
  <c r="B3387" i="28"/>
  <c r="B3388" i="28"/>
  <c r="B3389" i="28"/>
  <c r="B3390" i="28"/>
  <c r="B3391" i="28"/>
  <c r="B3392" i="28"/>
  <c r="B3393" i="28"/>
  <c r="B3394" i="28"/>
  <c r="B3395" i="28"/>
  <c r="B3396" i="28"/>
  <c r="B3397" i="28"/>
  <c r="B3398" i="28"/>
  <c r="B3399" i="28"/>
  <c r="B3400" i="28"/>
  <c r="B3401" i="28"/>
  <c r="B3402" i="28"/>
  <c r="B3403" i="28"/>
  <c r="B3404" i="28"/>
  <c r="B3405" i="28"/>
  <c r="B3406" i="28"/>
  <c r="B3407" i="28"/>
  <c r="B3408" i="28"/>
  <c r="B3409" i="28"/>
  <c r="B3410" i="28"/>
  <c r="B3411" i="28"/>
  <c r="B3412" i="28"/>
  <c r="B3413" i="28"/>
  <c r="B3414" i="28"/>
  <c r="B3415" i="28"/>
  <c r="B3416" i="28"/>
  <c r="B3417" i="28"/>
  <c r="B3418" i="28"/>
  <c r="B3419" i="28"/>
  <c r="B3420" i="28"/>
  <c r="B3421" i="28"/>
  <c r="B3422" i="28"/>
  <c r="B3423" i="28"/>
  <c r="B3424" i="28"/>
  <c r="B3425" i="28"/>
  <c r="B3426" i="28"/>
  <c r="B3427" i="28"/>
  <c r="B3428" i="28"/>
  <c r="B3429" i="28"/>
  <c r="B3430" i="28"/>
  <c r="B3431" i="28"/>
  <c r="B3432" i="28"/>
  <c r="B3433" i="28"/>
  <c r="B3434" i="28"/>
  <c r="B3435" i="28"/>
  <c r="B3436" i="28"/>
  <c r="B3437" i="28"/>
  <c r="B3438" i="28"/>
  <c r="B3439" i="28"/>
  <c r="B3440" i="28"/>
  <c r="B3441" i="28"/>
  <c r="B3442" i="28"/>
  <c r="B3443" i="28"/>
  <c r="B3444" i="28"/>
  <c r="B3445" i="28"/>
  <c r="B3446" i="28"/>
  <c r="B3447" i="28"/>
  <c r="B3448" i="28"/>
  <c r="B3449" i="28"/>
  <c r="B3450" i="28"/>
  <c r="B3451" i="28"/>
  <c r="B3452" i="28"/>
  <c r="B3453" i="28"/>
  <c r="B3454" i="28"/>
  <c r="B3455" i="28"/>
  <c r="B3456" i="28"/>
  <c r="B3457" i="28"/>
  <c r="B3458" i="28"/>
  <c r="B3459" i="28"/>
  <c r="B3460" i="28"/>
  <c r="B3461" i="28"/>
  <c r="B3462" i="28"/>
  <c r="B3463" i="28"/>
  <c r="B3464" i="28"/>
  <c r="B3465" i="28"/>
  <c r="B3466" i="28"/>
  <c r="B3467" i="28"/>
  <c r="B3468" i="28"/>
  <c r="B3469" i="28"/>
  <c r="B3470" i="28"/>
  <c r="B3471" i="28"/>
  <c r="B3472" i="28"/>
  <c r="B3473" i="28"/>
  <c r="B3474" i="28"/>
  <c r="B3475" i="28"/>
  <c r="B3476" i="28"/>
  <c r="B3477" i="28"/>
  <c r="B3478" i="28"/>
  <c r="B3479" i="28"/>
  <c r="B3480" i="28"/>
  <c r="B3481" i="28"/>
  <c r="B3482" i="28"/>
  <c r="B3483" i="28"/>
  <c r="B3484" i="28"/>
  <c r="B3485" i="28"/>
  <c r="B3486" i="28"/>
  <c r="B3487" i="28"/>
  <c r="B3488" i="28"/>
  <c r="B3489" i="28"/>
  <c r="B3490" i="28"/>
  <c r="B3491" i="28"/>
  <c r="B3492" i="28"/>
  <c r="B3493" i="28"/>
  <c r="B3494" i="28"/>
  <c r="B3495" i="28"/>
  <c r="B3496" i="28"/>
  <c r="B3497" i="28"/>
  <c r="B3498" i="28"/>
  <c r="B3499" i="28"/>
  <c r="B3500" i="28"/>
  <c r="B3501" i="28"/>
  <c r="B3502" i="28"/>
  <c r="B3503" i="28"/>
  <c r="B3504" i="28"/>
  <c r="B3505" i="28"/>
  <c r="B3506" i="28"/>
  <c r="B3507" i="28"/>
  <c r="B3508" i="28"/>
  <c r="B3509" i="28"/>
  <c r="B3510" i="28"/>
  <c r="B3511" i="28"/>
  <c r="B3512" i="28"/>
  <c r="B3513" i="28"/>
  <c r="B3514" i="28"/>
  <c r="B3515" i="28"/>
  <c r="B3516" i="28"/>
  <c r="B3517" i="28"/>
  <c r="B3518" i="28"/>
  <c r="B3519" i="28"/>
  <c r="B3520" i="28"/>
  <c r="B3521" i="28"/>
  <c r="B3522" i="28"/>
  <c r="B3523" i="28"/>
  <c r="B3524" i="28"/>
  <c r="B3525" i="28"/>
  <c r="B3526" i="28"/>
  <c r="B3527" i="28"/>
  <c r="B3528" i="28"/>
  <c r="B3529" i="28"/>
  <c r="B3530" i="28"/>
  <c r="B3531" i="28"/>
  <c r="B3532" i="28"/>
  <c r="B3533" i="28"/>
  <c r="B3534" i="28"/>
  <c r="B3535" i="28"/>
  <c r="B3536" i="28"/>
  <c r="B3537" i="28"/>
  <c r="B3538" i="28"/>
  <c r="B3539" i="28"/>
  <c r="B3540" i="28"/>
  <c r="B3541" i="28"/>
  <c r="B3542" i="28"/>
  <c r="B3543" i="28"/>
  <c r="B3544" i="28"/>
  <c r="B3545" i="28"/>
  <c r="B3546" i="28"/>
  <c r="B3547" i="28"/>
  <c r="B3548" i="28"/>
  <c r="B3549" i="28"/>
  <c r="B3550" i="28"/>
  <c r="B3551" i="28"/>
  <c r="B3552" i="28"/>
  <c r="B3553" i="28"/>
  <c r="B3554" i="28"/>
  <c r="B3555" i="28"/>
  <c r="B3556" i="28"/>
  <c r="B3557" i="28"/>
  <c r="B3558" i="28"/>
  <c r="B3559" i="28"/>
  <c r="B3560" i="28"/>
  <c r="B3561" i="28"/>
  <c r="B3562" i="28"/>
  <c r="B3563" i="28"/>
  <c r="B3564" i="28"/>
  <c r="B3565" i="28"/>
  <c r="B3566" i="28"/>
  <c r="B3567" i="28"/>
  <c r="B3568" i="28"/>
  <c r="B3569" i="28"/>
  <c r="B3570" i="28"/>
  <c r="B3571" i="28"/>
  <c r="B3572" i="28"/>
  <c r="B3573" i="28"/>
  <c r="B3574" i="28"/>
  <c r="B3575" i="28"/>
  <c r="B3576" i="28"/>
  <c r="B3577" i="28"/>
  <c r="B3578" i="28"/>
  <c r="B3579" i="28"/>
  <c r="B3580" i="28"/>
  <c r="B3581" i="28"/>
  <c r="B3582" i="28"/>
  <c r="B3583" i="28"/>
  <c r="B3584" i="28"/>
  <c r="B3585" i="28"/>
  <c r="B3586" i="28"/>
  <c r="B3587" i="28"/>
  <c r="B3588" i="28"/>
  <c r="B3589" i="28"/>
  <c r="B3590" i="28"/>
  <c r="B3591" i="28"/>
  <c r="B3592" i="28"/>
  <c r="B3593" i="28"/>
  <c r="B3594" i="28"/>
  <c r="B3595" i="28"/>
  <c r="B3596" i="28"/>
  <c r="B3597" i="28"/>
  <c r="B3598" i="28"/>
  <c r="B3599" i="28"/>
  <c r="B3600" i="28"/>
  <c r="B3601" i="28"/>
  <c r="B3602" i="28"/>
  <c r="B3603" i="28"/>
  <c r="B3604" i="28"/>
  <c r="B3605" i="28"/>
  <c r="B3606" i="28"/>
  <c r="B3607" i="28"/>
  <c r="B3608" i="28"/>
  <c r="B3609" i="28"/>
  <c r="B3610" i="28"/>
  <c r="B3611" i="28"/>
  <c r="B3612" i="28"/>
  <c r="B3613" i="28"/>
  <c r="B3614" i="28"/>
  <c r="B3615" i="28"/>
  <c r="B3616" i="28"/>
  <c r="B3617" i="28"/>
  <c r="B3618" i="28"/>
  <c r="B3619" i="28"/>
  <c r="B3620" i="28"/>
  <c r="B3621" i="28"/>
  <c r="B3622" i="28"/>
  <c r="B3623" i="28"/>
  <c r="B3624" i="28"/>
  <c r="B3625" i="28"/>
  <c r="B3626" i="28"/>
  <c r="B3627" i="28"/>
  <c r="B3628" i="28"/>
  <c r="B3629" i="28"/>
  <c r="B3630" i="28"/>
  <c r="B3631" i="28"/>
  <c r="B3632" i="28"/>
  <c r="B3633" i="28"/>
  <c r="B3634" i="28"/>
  <c r="B3635" i="28"/>
  <c r="B3636" i="28"/>
  <c r="B3637" i="28"/>
  <c r="B3638" i="28"/>
  <c r="B3639" i="28"/>
  <c r="B3640" i="28"/>
  <c r="B3641" i="28"/>
  <c r="B3642" i="28"/>
  <c r="B3643" i="28"/>
  <c r="B3644" i="28"/>
  <c r="B3645" i="28"/>
  <c r="B3646" i="28"/>
  <c r="B3647" i="28"/>
  <c r="B3648" i="28"/>
  <c r="B3649" i="28"/>
  <c r="B3650" i="28"/>
  <c r="B3651" i="28"/>
  <c r="B3652" i="28"/>
  <c r="B3653" i="28"/>
  <c r="B3654" i="28"/>
  <c r="B3655" i="28"/>
  <c r="B3656" i="28"/>
  <c r="B3657" i="28"/>
  <c r="B3658" i="28"/>
  <c r="B3659" i="28"/>
  <c r="B3660" i="28"/>
  <c r="B3661" i="28"/>
  <c r="B3662" i="28"/>
  <c r="B3663" i="28"/>
  <c r="B3664" i="28"/>
  <c r="B3665" i="28"/>
  <c r="B3666" i="28"/>
  <c r="B3667" i="28"/>
  <c r="B3668" i="28"/>
  <c r="B3669" i="28"/>
  <c r="B3670" i="28"/>
  <c r="B3671" i="28"/>
  <c r="B3672" i="28"/>
  <c r="B3673" i="28"/>
  <c r="B3674" i="28"/>
  <c r="B3675" i="28"/>
  <c r="B3676" i="28"/>
  <c r="B3677" i="28"/>
  <c r="B3678" i="28"/>
  <c r="B3679" i="28"/>
  <c r="B3680" i="28"/>
  <c r="B3681" i="28"/>
  <c r="B3682" i="28"/>
  <c r="B3683" i="28"/>
  <c r="B3684" i="28"/>
  <c r="B3685" i="28"/>
  <c r="B3686" i="28"/>
  <c r="B3687" i="28"/>
  <c r="B3688" i="28"/>
  <c r="B3689" i="28"/>
  <c r="B3690" i="28"/>
  <c r="B3691" i="28"/>
  <c r="B3692" i="28"/>
  <c r="B3693" i="28"/>
  <c r="B3694" i="28"/>
  <c r="B3695" i="28"/>
  <c r="B3696" i="28"/>
  <c r="B3697" i="28"/>
  <c r="B3698" i="28"/>
  <c r="B3699" i="28"/>
  <c r="B3700" i="28"/>
  <c r="B3701" i="28"/>
  <c r="B3702" i="28"/>
  <c r="B3703" i="28"/>
  <c r="B3704" i="28"/>
  <c r="B3705" i="28"/>
  <c r="B3706" i="28"/>
  <c r="B3707" i="28"/>
  <c r="B3708" i="28"/>
  <c r="B3709" i="28"/>
  <c r="B3710" i="28"/>
  <c r="B3711" i="28"/>
  <c r="B3712" i="28"/>
  <c r="B3713" i="28"/>
  <c r="B3714" i="28"/>
  <c r="B3715" i="28"/>
  <c r="B3716" i="28"/>
  <c r="B3717" i="28"/>
  <c r="B3718" i="28"/>
  <c r="B3719" i="28"/>
  <c r="B3720" i="28"/>
  <c r="B3721" i="28"/>
  <c r="B3722" i="28"/>
  <c r="B3723" i="28"/>
  <c r="B3724" i="28"/>
  <c r="B3725" i="28"/>
  <c r="B3726" i="28"/>
  <c r="B3727" i="28"/>
  <c r="B3728" i="28"/>
  <c r="B3729" i="28"/>
  <c r="B3730" i="28"/>
  <c r="B3731" i="28"/>
  <c r="B3732" i="28"/>
  <c r="B3733" i="28"/>
  <c r="B3734" i="28"/>
  <c r="B3735" i="28"/>
  <c r="B3736" i="28"/>
  <c r="B3737" i="28"/>
  <c r="B3738" i="28"/>
  <c r="B3739" i="28"/>
  <c r="B3740" i="28"/>
  <c r="B3741" i="28"/>
  <c r="B3742" i="28"/>
  <c r="B3743" i="28"/>
  <c r="B3744" i="28"/>
  <c r="B3745" i="28"/>
  <c r="B3746" i="28"/>
  <c r="B3747" i="28"/>
  <c r="B3748" i="28"/>
  <c r="B3749" i="28"/>
  <c r="B3750" i="28"/>
  <c r="B3751" i="28"/>
  <c r="B3752" i="28"/>
  <c r="B3753" i="28"/>
  <c r="B3754" i="28"/>
  <c r="B3755" i="28"/>
  <c r="B3756" i="28"/>
  <c r="B3757" i="28"/>
  <c r="B3758" i="28"/>
  <c r="B3759" i="28"/>
  <c r="B3760" i="28"/>
  <c r="B3761" i="28"/>
  <c r="B3762" i="28"/>
  <c r="B3763" i="28"/>
  <c r="B3764" i="28"/>
  <c r="B3765" i="28"/>
  <c r="B3766" i="28"/>
  <c r="B3767" i="28"/>
  <c r="B3768" i="28"/>
  <c r="B3769" i="28"/>
  <c r="B3770" i="28"/>
  <c r="B3771" i="28"/>
  <c r="B3772" i="28"/>
  <c r="B3773" i="28"/>
  <c r="B3774" i="28"/>
  <c r="B3775" i="28"/>
  <c r="B3776" i="28"/>
  <c r="B3777" i="28"/>
  <c r="B3778" i="28"/>
  <c r="B3779" i="28"/>
  <c r="B3780" i="28"/>
  <c r="B3781" i="28"/>
  <c r="B3782" i="28"/>
  <c r="B3783" i="28"/>
  <c r="B3784" i="28"/>
  <c r="B3785" i="28"/>
  <c r="B3786" i="28"/>
  <c r="B3787" i="28"/>
  <c r="B3788" i="28"/>
  <c r="B3789" i="28"/>
  <c r="B3790" i="28"/>
  <c r="B3791" i="28"/>
  <c r="B3792" i="28"/>
  <c r="B3793" i="28"/>
  <c r="B3794" i="28"/>
  <c r="B3795" i="28"/>
  <c r="B3796" i="28"/>
  <c r="B3797" i="28"/>
  <c r="B3798" i="28"/>
  <c r="B3799" i="28"/>
  <c r="B3800" i="28"/>
  <c r="B3801" i="28"/>
  <c r="B3802" i="28"/>
  <c r="B3803" i="28"/>
  <c r="B3804" i="28"/>
  <c r="B3805" i="28"/>
  <c r="B3806" i="28"/>
  <c r="B3807" i="28"/>
  <c r="B3808" i="28"/>
  <c r="B3809" i="28"/>
  <c r="B3810" i="28"/>
  <c r="B3811" i="28"/>
  <c r="B3812" i="28"/>
  <c r="B3813" i="28"/>
  <c r="B3814" i="28"/>
  <c r="B3815" i="28"/>
  <c r="B3816" i="28"/>
  <c r="B3817" i="28"/>
  <c r="B3818" i="28"/>
  <c r="B3819" i="28"/>
  <c r="B3820" i="28"/>
  <c r="B3821" i="28"/>
  <c r="B3822" i="28"/>
  <c r="B3823" i="28"/>
  <c r="B3824" i="28"/>
  <c r="B3825" i="28"/>
  <c r="B3826" i="28"/>
  <c r="B3827" i="28"/>
  <c r="B3828" i="28"/>
  <c r="B3829" i="28"/>
  <c r="B3830" i="28"/>
  <c r="B3831" i="28"/>
  <c r="B3832" i="28"/>
  <c r="B3833" i="28"/>
  <c r="B3834" i="28"/>
  <c r="B3835" i="28"/>
  <c r="B3836" i="28"/>
  <c r="B3837" i="28"/>
  <c r="B3838" i="28"/>
  <c r="B3839" i="28"/>
  <c r="B3840" i="28"/>
  <c r="B3841" i="28"/>
  <c r="B3842" i="28"/>
  <c r="B3843" i="28"/>
  <c r="B3844" i="28"/>
  <c r="B3845" i="28"/>
  <c r="B3846" i="28"/>
  <c r="B3847" i="28"/>
  <c r="B3848" i="28"/>
  <c r="B3849" i="28"/>
  <c r="B3850" i="28"/>
  <c r="B3851" i="28"/>
  <c r="B3852" i="28"/>
  <c r="B3853" i="28"/>
  <c r="B3854" i="28"/>
  <c r="B3855" i="28"/>
  <c r="B3856" i="28"/>
  <c r="B3857" i="28"/>
  <c r="B3858" i="28"/>
  <c r="B3859" i="28"/>
  <c r="B3860" i="28"/>
  <c r="B3861" i="28"/>
  <c r="B3862" i="28"/>
  <c r="B3863" i="28"/>
  <c r="B3864" i="28"/>
  <c r="B3865" i="28"/>
  <c r="B3866" i="28"/>
  <c r="B3867" i="28"/>
  <c r="B3868" i="28"/>
  <c r="B3869" i="28"/>
  <c r="B3870" i="28"/>
  <c r="B3871" i="28"/>
  <c r="B3872" i="28"/>
  <c r="B3873" i="28"/>
  <c r="B3874" i="28"/>
  <c r="B3875" i="28"/>
  <c r="B3876" i="28"/>
  <c r="B3877" i="28"/>
  <c r="B3878" i="28"/>
  <c r="B3879" i="28"/>
  <c r="B3880" i="28"/>
  <c r="B3881" i="28"/>
  <c r="B3882" i="28"/>
  <c r="B3883" i="28"/>
  <c r="B3884" i="28"/>
  <c r="B3885" i="28"/>
  <c r="B3886" i="28"/>
  <c r="B3887" i="28"/>
  <c r="B3888" i="28"/>
  <c r="B3889" i="28"/>
  <c r="B3890" i="28"/>
  <c r="B3891" i="28"/>
  <c r="B3892" i="28"/>
  <c r="B3893" i="28"/>
  <c r="B3894" i="28"/>
  <c r="B3895" i="28"/>
  <c r="B3896" i="28"/>
  <c r="B3897" i="28"/>
  <c r="B3898" i="28"/>
  <c r="B3899" i="28"/>
  <c r="B3900" i="28"/>
  <c r="B3901" i="28"/>
  <c r="B3902" i="28"/>
  <c r="B3903" i="28"/>
  <c r="B3904" i="28"/>
  <c r="B3905" i="28"/>
  <c r="B3906" i="28"/>
  <c r="B3907" i="28"/>
  <c r="B3908" i="28"/>
  <c r="B3909" i="28"/>
  <c r="B3910" i="28"/>
  <c r="B3911" i="28"/>
  <c r="B3912" i="28"/>
  <c r="B3913" i="28"/>
  <c r="B3914" i="28"/>
  <c r="B3915" i="28"/>
  <c r="B3916" i="28"/>
  <c r="B3917" i="28"/>
  <c r="B3918" i="28"/>
  <c r="B3919" i="28"/>
  <c r="B3920" i="28"/>
  <c r="B3921" i="28"/>
  <c r="B3922" i="28"/>
  <c r="B3923" i="28"/>
  <c r="B3924" i="28"/>
  <c r="B3925" i="28"/>
  <c r="B3926" i="28"/>
  <c r="B3927" i="28"/>
  <c r="B3928" i="28"/>
  <c r="B3929" i="28"/>
  <c r="B3930" i="28"/>
  <c r="B3931" i="28"/>
  <c r="B3932" i="28"/>
  <c r="B3933" i="28"/>
  <c r="B3934" i="28"/>
  <c r="B3935" i="28"/>
  <c r="B3936" i="28"/>
  <c r="B3937" i="28"/>
  <c r="B3938" i="28"/>
  <c r="B3939" i="28"/>
  <c r="B3940" i="28"/>
  <c r="B3941" i="28"/>
  <c r="B3942" i="28"/>
  <c r="B3943" i="28"/>
  <c r="B3944" i="28"/>
  <c r="B3945" i="28"/>
  <c r="B3946" i="28"/>
  <c r="B3947" i="28"/>
  <c r="B3948" i="28"/>
  <c r="B3949" i="28"/>
  <c r="B3950" i="28"/>
  <c r="B3951" i="28"/>
  <c r="B3952" i="28"/>
  <c r="B3953" i="28"/>
  <c r="B3954" i="28"/>
  <c r="B3955" i="28"/>
  <c r="B3956" i="28"/>
  <c r="B3957" i="28"/>
  <c r="B3958" i="28"/>
  <c r="B3959" i="28"/>
  <c r="B3960" i="28"/>
  <c r="B3961" i="28"/>
  <c r="B3962" i="28"/>
  <c r="B3963" i="28"/>
  <c r="B3964" i="28"/>
  <c r="B3965" i="28"/>
  <c r="B3966" i="28"/>
  <c r="B3967" i="28"/>
  <c r="B3968" i="28"/>
  <c r="B3969" i="28"/>
  <c r="B3970" i="28"/>
  <c r="B3971" i="28"/>
  <c r="B3972" i="28"/>
  <c r="B3973" i="28"/>
  <c r="B3974" i="28"/>
  <c r="B3975" i="28"/>
  <c r="B3976" i="28"/>
  <c r="B3977" i="28"/>
  <c r="B3978" i="28"/>
  <c r="B3979" i="28"/>
  <c r="B3980" i="28"/>
  <c r="B3981" i="28"/>
  <c r="B3982" i="28"/>
  <c r="B3983" i="28"/>
  <c r="B3984" i="28"/>
  <c r="B3985" i="28"/>
  <c r="B3986" i="28"/>
  <c r="B3987" i="28"/>
  <c r="B3988" i="28"/>
  <c r="B3989" i="28"/>
  <c r="B3990" i="28"/>
  <c r="B3991" i="28"/>
  <c r="B3992" i="28"/>
  <c r="B3993" i="28"/>
  <c r="B3994" i="28"/>
  <c r="B3995" i="28"/>
  <c r="B3996" i="28"/>
  <c r="B3997" i="28"/>
  <c r="B3998" i="28"/>
  <c r="B3999" i="28"/>
  <c r="B4000" i="28"/>
  <c r="B4001" i="28"/>
  <c r="B4002" i="28"/>
  <c r="B4003" i="28"/>
  <c r="B4004" i="28"/>
  <c r="B4005" i="28"/>
  <c r="B4006" i="28"/>
  <c r="B4007" i="28"/>
  <c r="B4008" i="28"/>
  <c r="B4009" i="28"/>
  <c r="B4010" i="28"/>
  <c r="B4011" i="28"/>
  <c r="B4012" i="28"/>
  <c r="B4013" i="28"/>
  <c r="B4014" i="28"/>
  <c r="B4015" i="28"/>
  <c r="B4016" i="28"/>
  <c r="B4017" i="28"/>
  <c r="B4018" i="28"/>
  <c r="B4019" i="28"/>
  <c r="B4020" i="28"/>
  <c r="B4021" i="28"/>
  <c r="B4022" i="28"/>
  <c r="B4023" i="28"/>
  <c r="B4024" i="28"/>
  <c r="B4025" i="28"/>
  <c r="B4026" i="28"/>
  <c r="B4027" i="28"/>
  <c r="B4028" i="28"/>
  <c r="B4029" i="28"/>
  <c r="B4030" i="28"/>
  <c r="B4031" i="28"/>
  <c r="B4032" i="28"/>
  <c r="B4033" i="28"/>
  <c r="B4034" i="28"/>
  <c r="B4035" i="28"/>
  <c r="B4036" i="28"/>
  <c r="B4037" i="28"/>
  <c r="B4038" i="28"/>
  <c r="B4039" i="28"/>
  <c r="B4040" i="28"/>
  <c r="B4041" i="28"/>
  <c r="B4042" i="28"/>
  <c r="B4043" i="28"/>
  <c r="B4044" i="28"/>
  <c r="B4045" i="28"/>
  <c r="B4046" i="28"/>
  <c r="B4047" i="28"/>
  <c r="B4048" i="28"/>
  <c r="B4049" i="28"/>
  <c r="B4050" i="28"/>
  <c r="B4051" i="28"/>
  <c r="B4052" i="28"/>
  <c r="B4053" i="28"/>
  <c r="B4054" i="28"/>
  <c r="B4055" i="28"/>
  <c r="B4056" i="28"/>
  <c r="B4057" i="28"/>
  <c r="B4058" i="28"/>
  <c r="B4059" i="28"/>
  <c r="B4060" i="28"/>
  <c r="B4061" i="28"/>
  <c r="B4062" i="28"/>
  <c r="B4063" i="28"/>
  <c r="B4064" i="28"/>
  <c r="B4065" i="28"/>
  <c r="B4066" i="28"/>
  <c r="B4067" i="28"/>
  <c r="B4068" i="28"/>
  <c r="B4069" i="28"/>
  <c r="B4070" i="28"/>
  <c r="B4071" i="28"/>
  <c r="B4072" i="28"/>
  <c r="B4073" i="28"/>
  <c r="B4074" i="28"/>
  <c r="B4075" i="28"/>
  <c r="B4076" i="28"/>
  <c r="B4077" i="28"/>
  <c r="B4078" i="28"/>
  <c r="B4079" i="28"/>
  <c r="B4080" i="28"/>
  <c r="B4081" i="28"/>
  <c r="B4082" i="28"/>
  <c r="B4083" i="28"/>
  <c r="B4084" i="28"/>
  <c r="B4085" i="28"/>
  <c r="B4086" i="28"/>
  <c r="B4087" i="28"/>
  <c r="B4088" i="28"/>
  <c r="B4089" i="28"/>
  <c r="B4090" i="28"/>
  <c r="B4091" i="28"/>
  <c r="B4092" i="28"/>
  <c r="B4093" i="28"/>
  <c r="B4094" i="28"/>
  <c r="B4095" i="28"/>
  <c r="B4096" i="28"/>
  <c r="B4097" i="28"/>
  <c r="B4098" i="28"/>
  <c r="B4099" i="28"/>
  <c r="B4100" i="28"/>
  <c r="B4101" i="28"/>
  <c r="B4102" i="28"/>
  <c r="B4103" i="28"/>
  <c r="B4104" i="28"/>
  <c r="B4105" i="28"/>
  <c r="B4106" i="28"/>
  <c r="B4107" i="28"/>
  <c r="B4108" i="28"/>
  <c r="B4109" i="28"/>
  <c r="B4110" i="28"/>
  <c r="B4111" i="28"/>
  <c r="B4112" i="28"/>
  <c r="B4113" i="28"/>
  <c r="B4114" i="28"/>
  <c r="B4115" i="28"/>
  <c r="B4116" i="28"/>
  <c r="B4117" i="28"/>
  <c r="B4118" i="28"/>
  <c r="B4119" i="28"/>
  <c r="B4120" i="28"/>
  <c r="B4121" i="28"/>
  <c r="B4122" i="28"/>
  <c r="B4123" i="28"/>
  <c r="B4124" i="28"/>
  <c r="B4125" i="28"/>
  <c r="B4126" i="28"/>
  <c r="B4127" i="28"/>
  <c r="B4128" i="28"/>
  <c r="B4129" i="28"/>
  <c r="B4130" i="28"/>
  <c r="B4131" i="28"/>
  <c r="B4132" i="28"/>
  <c r="B4133" i="28"/>
  <c r="B4134" i="28"/>
  <c r="B4135" i="28"/>
  <c r="B4136" i="28"/>
  <c r="B4137" i="28"/>
  <c r="B4138" i="28"/>
  <c r="B4139" i="28"/>
  <c r="B4140" i="28"/>
  <c r="B4141" i="28"/>
  <c r="B4142" i="28"/>
  <c r="B4143" i="28"/>
  <c r="B4144" i="28"/>
  <c r="B4145" i="28"/>
  <c r="B4146" i="28"/>
  <c r="B4147" i="28"/>
  <c r="B4148" i="28"/>
  <c r="B4149" i="28"/>
  <c r="B4150" i="28"/>
  <c r="B4151" i="28"/>
  <c r="B4152" i="28"/>
  <c r="B4153" i="28"/>
  <c r="B4154" i="28"/>
  <c r="B4155" i="28"/>
  <c r="B4156" i="28"/>
  <c r="B4157" i="28"/>
  <c r="B4158" i="28"/>
  <c r="B4159" i="28"/>
  <c r="B4160" i="28"/>
  <c r="B4161" i="28"/>
  <c r="B4162" i="28"/>
  <c r="B4163" i="28"/>
  <c r="B4164" i="28"/>
  <c r="B4165" i="28"/>
  <c r="B4166" i="28"/>
  <c r="B4167" i="28"/>
  <c r="B4168" i="28"/>
  <c r="B4169" i="28"/>
  <c r="B4170" i="28"/>
  <c r="B4171" i="28"/>
  <c r="B4172" i="28"/>
  <c r="B4173" i="28"/>
  <c r="B4174" i="28"/>
  <c r="B4175" i="28"/>
  <c r="B4176" i="28"/>
  <c r="B4177" i="28"/>
  <c r="B4178" i="28"/>
  <c r="B4179" i="28"/>
  <c r="B4180" i="28"/>
  <c r="B4181" i="28"/>
  <c r="B4182" i="28"/>
  <c r="B4183" i="28"/>
  <c r="B4184" i="28"/>
  <c r="B4185" i="28"/>
  <c r="B4186" i="28"/>
  <c r="B4187" i="28"/>
  <c r="B4188" i="28"/>
  <c r="B4189" i="28"/>
  <c r="B4190" i="28"/>
  <c r="B4191" i="28"/>
  <c r="B4192" i="28"/>
  <c r="B4193" i="28"/>
  <c r="B4194" i="28"/>
  <c r="B4195" i="28"/>
  <c r="B4196" i="28"/>
  <c r="B4197" i="28"/>
  <c r="B4198" i="28"/>
  <c r="B4199" i="28"/>
  <c r="B4200" i="28"/>
  <c r="B4201" i="28"/>
  <c r="B4202" i="28"/>
  <c r="B4203" i="28"/>
  <c r="B4204" i="28"/>
  <c r="B4205" i="28"/>
  <c r="B4206" i="28"/>
  <c r="B4207" i="28"/>
  <c r="B4208" i="28"/>
  <c r="B4209" i="28"/>
  <c r="B4210" i="28"/>
  <c r="B4211" i="28"/>
  <c r="B4212" i="28"/>
  <c r="B4213" i="28"/>
  <c r="B4214" i="28"/>
  <c r="B4215" i="28"/>
  <c r="B4216" i="28"/>
  <c r="B4217" i="28"/>
  <c r="B4218" i="28"/>
  <c r="B4219" i="28"/>
  <c r="B4220" i="28"/>
  <c r="B4221" i="28"/>
  <c r="B4222" i="28"/>
  <c r="B4223" i="28"/>
  <c r="B4224" i="28"/>
  <c r="B4225" i="28"/>
  <c r="B4226" i="28"/>
  <c r="B4227" i="28"/>
  <c r="B4228" i="28"/>
  <c r="B4229" i="28"/>
  <c r="B4230" i="28"/>
  <c r="B4231" i="28"/>
  <c r="B4232" i="28"/>
  <c r="B4233" i="28"/>
  <c r="B4234" i="28"/>
  <c r="B4235" i="28"/>
  <c r="B4236" i="28"/>
  <c r="B4237" i="28"/>
  <c r="B4238" i="28"/>
  <c r="B4239" i="28"/>
  <c r="B4240" i="28"/>
  <c r="B4241" i="28"/>
  <c r="B4242" i="28"/>
  <c r="B4243" i="28"/>
  <c r="B4244" i="28"/>
  <c r="B4245" i="28"/>
  <c r="B4246" i="28"/>
  <c r="B4247" i="28"/>
  <c r="B4248" i="28"/>
  <c r="B4249" i="28"/>
  <c r="B4250" i="28"/>
  <c r="B4251" i="28"/>
  <c r="B4252" i="28"/>
  <c r="B4253" i="28"/>
  <c r="B4254" i="28"/>
  <c r="B4255" i="28"/>
  <c r="B4256" i="28"/>
  <c r="B4257" i="28"/>
  <c r="B4258" i="28"/>
  <c r="B4259" i="28"/>
  <c r="B4260" i="28"/>
  <c r="B4261" i="28"/>
  <c r="B4262" i="28"/>
  <c r="B4263" i="28"/>
  <c r="B4264" i="28"/>
  <c r="B4265" i="28"/>
  <c r="B4266" i="28"/>
  <c r="B4267" i="28"/>
  <c r="B4268" i="28"/>
  <c r="B4269" i="28"/>
  <c r="B4270" i="28"/>
  <c r="B4271" i="28"/>
  <c r="B4272" i="28"/>
  <c r="B4273" i="28"/>
  <c r="B4274" i="28"/>
  <c r="B4275" i="28"/>
  <c r="B4276" i="28"/>
  <c r="B4277" i="28"/>
  <c r="B4278" i="28"/>
  <c r="B4279" i="28"/>
  <c r="B4280" i="28"/>
  <c r="B4281" i="28"/>
  <c r="B4282" i="28"/>
  <c r="B4283" i="28"/>
  <c r="B4284" i="28"/>
  <c r="B4285" i="28"/>
  <c r="B4286" i="28"/>
  <c r="B4287" i="28"/>
  <c r="B4288" i="28"/>
  <c r="B4289" i="28"/>
  <c r="B4290" i="28"/>
  <c r="B4291" i="28"/>
  <c r="B4292" i="28"/>
  <c r="B4293" i="28"/>
  <c r="B4294" i="28"/>
  <c r="B4295" i="28"/>
  <c r="B4296" i="28"/>
  <c r="B4297" i="28"/>
  <c r="B4298" i="28"/>
  <c r="B4299" i="28"/>
  <c r="B4300" i="28"/>
  <c r="B4301" i="28"/>
  <c r="B4302" i="28"/>
  <c r="B4303" i="28"/>
  <c r="B4304" i="28"/>
  <c r="B4305" i="28"/>
  <c r="B4306" i="28"/>
  <c r="B4307" i="28"/>
  <c r="B4308" i="28"/>
  <c r="B4309" i="28"/>
  <c r="B4310" i="28"/>
  <c r="B4311" i="28"/>
  <c r="B4312" i="28"/>
  <c r="B4313" i="28"/>
  <c r="B4314" i="28"/>
  <c r="B4315" i="28"/>
  <c r="B4316" i="28"/>
  <c r="B4317" i="28"/>
  <c r="B4318" i="28"/>
  <c r="B4319" i="28"/>
  <c r="B4320" i="28"/>
  <c r="B4321" i="28"/>
  <c r="B4322" i="28"/>
  <c r="B4323" i="28"/>
  <c r="B4324" i="28"/>
  <c r="B4325" i="28"/>
  <c r="B4326" i="28"/>
  <c r="B4327" i="28"/>
  <c r="B4328" i="28"/>
  <c r="B4329" i="28"/>
  <c r="B4330" i="28"/>
  <c r="B4331" i="28"/>
  <c r="B4332" i="28"/>
  <c r="B4333" i="28"/>
  <c r="B4334" i="28"/>
  <c r="B4335" i="28"/>
  <c r="B4336" i="28"/>
  <c r="B4337" i="28"/>
  <c r="B4338" i="28"/>
  <c r="B4339" i="28"/>
  <c r="B4340" i="28"/>
  <c r="B4341" i="28"/>
  <c r="B4342" i="28"/>
  <c r="B4343" i="28"/>
  <c r="B4344" i="28"/>
  <c r="B4345" i="28"/>
  <c r="B4346" i="28"/>
  <c r="B4347" i="28"/>
  <c r="B4348" i="28"/>
  <c r="B4349" i="28"/>
  <c r="B4350" i="28"/>
  <c r="B4351" i="28"/>
  <c r="B4352" i="28"/>
  <c r="B4353" i="28"/>
  <c r="B4354" i="28"/>
  <c r="B4355" i="28"/>
  <c r="B4356" i="28"/>
  <c r="B4357" i="28"/>
  <c r="B4358" i="28"/>
  <c r="B4359" i="28"/>
  <c r="B4360" i="28"/>
  <c r="B4361" i="28"/>
  <c r="B4362" i="28"/>
  <c r="B4363" i="28"/>
  <c r="B4364" i="28"/>
  <c r="B4365" i="28"/>
  <c r="B4366" i="28"/>
  <c r="B4367" i="28"/>
  <c r="B4368" i="28"/>
  <c r="B4369" i="28"/>
  <c r="B4370" i="28"/>
  <c r="B4371" i="28"/>
  <c r="B4372" i="28"/>
  <c r="B4373" i="28"/>
  <c r="B4374" i="28"/>
  <c r="B4375" i="28"/>
  <c r="B4376" i="28"/>
  <c r="B4377" i="28"/>
  <c r="B4378" i="28"/>
  <c r="B4379" i="28"/>
  <c r="B4380" i="28"/>
  <c r="B4381" i="28"/>
  <c r="B4382" i="28"/>
  <c r="B4383" i="28"/>
  <c r="B4384" i="28"/>
  <c r="B4385" i="28"/>
  <c r="B4386" i="28"/>
  <c r="B4387" i="28"/>
  <c r="B4388" i="28"/>
  <c r="B4389" i="28"/>
  <c r="B4390" i="28"/>
  <c r="B4391" i="28"/>
  <c r="B4392" i="28"/>
  <c r="B4393" i="28"/>
  <c r="B4394" i="28"/>
  <c r="B4395" i="28"/>
  <c r="B4396" i="28"/>
  <c r="B4397" i="28"/>
  <c r="B4398" i="28"/>
  <c r="B4399" i="28"/>
  <c r="B4400" i="28"/>
  <c r="B4401" i="28"/>
  <c r="B4402" i="28"/>
  <c r="B4403" i="28"/>
  <c r="B4404" i="28"/>
  <c r="B4405" i="28"/>
  <c r="B4406" i="28"/>
  <c r="B4407" i="28"/>
  <c r="B4408" i="28"/>
  <c r="B4409" i="28"/>
  <c r="B4410" i="28"/>
  <c r="B4411" i="28"/>
  <c r="B4412" i="28"/>
  <c r="B4413" i="28"/>
  <c r="B4414" i="28"/>
  <c r="B4415" i="28"/>
  <c r="B4416" i="28"/>
  <c r="B4417" i="28"/>
  <c r="B4418" i="28"/>
  <c r="B4419" i="28"/>
  <c r="B4420" i="28"/>
  <c r="B4421" i="28"/>
  <c r="B4422" i="28"/>
  <c r="B4423" i="28"/>
  <c r="B4424" i="28"/>
  <c r="B4425" i="28"/>
  <c r="B4426" i="28"/>
  <c r="B4427" i="28"/>
  <c r="B4428" i="28"/>
  <c r="B4429" i="28"/>
  <c r="B4430" i="28"/>
  <c r="B4431" i="28"/>
  <c r="B4432" i="28"/>
  <c r="B4433" i="28"/>
  <c r="B4434" i="28"/>
  <c r="B4435" i="28"/>
  <c r="B4436" i="28"/>
  <c r="B4437" i="28"/>
  <c r="B4438" i="28"/>
  <c r="B4439" i="28"/>
  <c r="B4440" i="28"/>
  <c r="B4441" i="28"/>
  <c r="B4442" i="28"/>
  <c r="B4443" i="28"/>
  <c r="B4444" i="28"/>
  <c r="B4445" i="28"/>
  <c r="B4446" i="28"/>
  <c r="B4447" i="28"/>
  <c r="B4448" i="28"/>
  <c r="B4449" i="28"/>
  <c r="B4450" i="28"/>
  <c r="B4451" i="28"/>
  <c r="B4452" i="28"/>
  <c r="B4453" i="28"/>
  <c r="B4454" i="28"/>
  <c r="B4455" i="28"/>
  <c r="B4456" i="28"/>
  <c r="B4457" i="28"/>
  <c r="B4458" i="28"/>
  <c r="B4459" i="28"/>
  <c r="B4460" i="28"/>
  <c r="B4461" i="28"/>
  <c r="B4462" i="28"/>
  <c r="B4463" i="28"/>
  <c r="B4464" i="28"/>
  <c r="B4465" i="28"/>
  <c r="B4466" i="28"/>
  <c r="B4467" i="28"/>
  <c r="B4468" i="28"/>
  <c r="B4469" i="28"/>
  <c r="B4470" i="28"/>
  <c r="B4471" i="28"/>
  <c r="B4472" i="28"/>
  <c r="B4473" i="28"/>
  <c r="B4474" i="28"/>
  <c r="B4475" i="28"/>
  <c r="B4476" i="28"/>
  <c r="B4477" i="28"/>
  <c r="B4478" i="28"/>
  <c r="B4479" i="28"/>
  <c r="B4480" i="28"/>
  <c r="B4481" i="28"/>
  <c r="B4482" i="28"/>
  <c r="B4483" i="28"/>
  <c r="B4484" i="28"/>
  <c r="B4485" i="28"/>
  <c r="B4486" i="28"/>
  <c r="B4487" i="28"/>
  <c r="B4488" i="28"/>
  <c r="B4489" i="28"/>
  <c r="B4490" i="28"/>
  <c r="B4491" i="28"/>
  <c r="B4492" i="28"/>
  <c r="B4493" i="28"/>
  <c r="B4494" i="28"/>
  <c r="B4495" i="28"/>
  <c r="B4496" i="28"/>
  <c r="B4497" i="28"/>
  <c r="B4498" i="28"/>
  <c r="B4499" i="28"/>
  <c r="B4500" i="28"/>
  <c r="B4501" i="28"/>
  <c r="B4502" i="28"/>
  <c r="B4503" i="28"/>
  <c r="B4504" i="28"/>
  <c r="B4505" i="28"/>
  <c r="B4506" i="28"/>
  <c r="B4507" i="28"/>
  <c r="B4508" i="28"/>
  <c r="B4509" i="28"/>
  <c r="B4510" i="28"/>
  <c r="B4511" i="28"/>
  <c r="B4512" i="28"/>
  <c r="B4513" i="28"/>
  <c r="B4514" i="28"/>
  <c r="B4515" i="28"/>
  <c r="B4516" i="28"/>
  <c r="B4517" i="28"/>
  <c r="B4518" i="28"/>
  <c r="B4519" i="28"/>
  <c r="B4520" i="28"/>
  <c r="B4521" i="28"/>
  <c r="B4522" i="28"/>
  <c r="B4523" i="28"/>
  <c r="B4524" i="28"/>
  <c r="B4525" i="28"/>
  <c r="B4526" i="28"/>
  <c r="B4527" i="28"/>
  <c r="B4528" i="28"/>
  <c r="B4529" i="28"/>
  <c r="B4530" i="28"/>
  <c r="B4531" i="28"/>
  <c r="B4532" i="28"/>
  <c r="B4533" i="28"/>
  <c r="B4534" i="28"/>
  <c r="B4535" i="28"/>
  <c r="B4536" i="28"/>
  <c r="B4537" i="28"/>
  <c r="B4538" i="28"/>
  <c r="B4539" i="28"/>
  <c r="B4540" i="28"/>
  <c r="B4541" i="28"/>
  <c r="B4542" i="28"/>
  <c r="B4543" i="28"/>
  <c r="B4544" i="28"/>
  <c r="B4545" i="28"/>
  <c r="B4546" i="28"/>
  <c r="B4547" i="28"/>
  <c r="B4548" i="28"/>
  <c r="B4549" i="28"/>
  <c r="B4550" i="28"/>
  <c r="B4551" i="28"/>
  <c r="B4552" i="28"/>
  <c r="B4553" i="28"/>
  <c r="B4554" i="28"/>
  <c r="B4555" i="28"/>
  <c r="B4556" i="28"/>
  <c r="B4557" i="28"/>
  <c r="B4558" i="28"/>
  <c r="B4559" i="28"/>
  <c r="B4560" i="28"/>
  <c r="B4561" i="28"/>
  <c r="B4562" i="28"/>
  <c r="B4563" i="28"/>
  <c r="B4564" i="28"/>
  <c r="B4565" i="28"/>
  <c r="B4566" i="28"/>
  <c r="B4567" i="28"/>
  <c r="B4568" i="28"/>
  <c r="B4569" i="28"/>
  <c r="B4570" i="28"/>
  <c r="B4571" i="28"/>
  <c r="B4572" i="28"/>
  <c r="B4573" i="28"/>
  <c r="B4574" i="28"/>
  <c r="B4575" i="28"/>
  <c r="B4576" i="28"/>
  <c r="B4577" i="28"/>
  <c r="B4578" i="28"/>
  <c r="B4579" i="28"/>
  <c r="B4580" i="28"/>
  <c r="B4581" i="28"/>
  <c r="B4582" i="28"/>
  <c r="B4583" i="28"/>
  <c r="B4584" i="28"/>
  <c r="B4585" i="28"/>
  <c r="B4586" i="28"/>
  <c r="B4587" i="28"/>
  <c r="B4588" i="28"/>
  <c r="B4589" i="28"/>
  <c r="B4590" i="28"/>
  <c r="B4591" i="28"/>
  <c r="B4592" i="28"/>
  <c r="B4593" i="28"/>
  <c r="B4594" i="28"/>
  <c r="B4595" i="28"/>
  <c r="B4596" i="28"/>
  <c r="B4597" i="28"/>
  <c r="B4598" i="28"/>
  <c r="B4599" i="28"/>
  <c r="B4600" i="28"/>
  <c r="B4601" i="28"/>
  <c r="B4602" i="28"/>
  <c r="B4603" i="28"/>
  <c r="B4604" i="28"/>
  <c r="B4605" i="28"/>
  <c r="B4606" i="28"/>
  <c r="B4607" i="28"/>
  <c r="B4608" i="28"/>
  <c r="B4609" i="28"/>
  <c r="B4610" i="28"/>
  <c r="B4611" i="28"/>
  <c r="B4612" i="28"/>
  <c r="B4613" i="28"/>
  <c r="B4614" i="28"/>
  <c r="B4615" i="28"/>
  <c r="B4616" i="28"/>
  <c r="B4617" i="28"/>
  <c r="B4618" i="28"/>
  <c r="B4619" i="28"/>
  <c r="B4620" i="28"/>
  <c r="B4621" i="28"/>
  <c r="B4622" i="28"/>
  <c r="B4623" i="28"/>
  <c r="B4624" i="28"/>
  <c r="B4625" i="28"/>
  <c r="B4626" i="28"/>
  <c r="B4627" i="28"/>
  <c r="B4628" i="28"/>
  <c r="B4629" i="28"/>
  <c r="B4630" i="28"/>
  <c r="B4631" i="28"/>
  <c r="B4632" i="28"/>
  <c r="B4633" i="28"/>
  <c r="B4634" i="28"/>
  <c r="B4635" i="28"/>
  <c r="B4636" i="28"/>
  <c r="B4637" i="28"/>
  <c r="B4638" i="28"/>
  <c r="B4639" i="28"/>
  <c r="B4640" i="28"/>
  <c r="B4641" i="28"/>
  <c r="B4642" i="28"/>
  <c r="B4643" i="28"/>
  <c r="B4644" i="28"/>
  <c r="B4645" i="28"/>
  <c r="B4646" i="28"/>
  <c r="B4647" i="28"/>
  <c r="B4648" i="28"/>
  <c r="B4649" i="28"/>
  <c r="B4650" i="28"/>
  <c r="B4651" i="28"/>
  <c r="B4652" i="28"/>
  <c r="B4653" i="28"/>
  <c r="B4654" i="28"/>
  <c r="B4655" i="28"/>
  <c r="B4656" i="28"/>
  <c r="B4657" i="28"/>
  <c r="B4658" i="28"/>
  <c r="B4659" i="28"/>
  <c r="B4660" i="28"/>
  <c r="B4661" i="28"/>
  <c r="B4662" i="28"/>
  <c r="B4663" i="28"/>
  <c r="B4664" i="28"/>
  <c r="B4665" i="28"/>
  <c r="B4666" i="28"/>
  <c r="B4667" i="28"/>
  <c r="B4668" i="28"/>
  <c r="B4669" i="28"/>
  <c r="B4670" i="28"/>
  <c r="B4671" i="28"/>
  <c r="B4672" i="28"/>
  <c r="B4673" i="28"/>
  <c r="B4674" i="28"/>
  <c r="B4675" i="28"/>
  <c r="B4676" i="28"/>
  <c r="B4677" i="28"/>
  <c r="B4678" i="28"/>
  <c r="B4679" i="28"/>
  <c r="B4680" i="28"/>
  <c r="B4681" i="28"/>
  <c r="B4682" i="28"/>
  <c r="B4683" i="28"/>
  <c r="B4684" i="28"/>
  <c r="B4685" i="28"/>
  <c r="B4686" i="28"/>
  <c r="B4687" i="28"/>
  <c r="B4688" i="28"/>
  <c r="B4689" i="28"/>
  <c r="B4690" i="28"/>
  <c r="B4691" i="28"/>
  <c r="B4692" i="28"/>
  <c r="B4693" i="28"/>
  <c r="B4694" i="28"/>
  <c r="B4695" i="28"/>
  <c r="B4696" i="28"/>
  <c r="B4697" i="28"/>
  <c r="B4698" i="28"/>
  <c r="B4699" i="28"/>
  <c r="B4700" i="28"/>
  <c r="B4701" i="28"/>
  <c r="B4702" i="28"/>
  <c r="B4703" i="28"/>
  <c r="B4704" i="28"/>
  <c r="B4705" i="28"/>
  <c r="B4706" i="28"/>
  <c r="B4707" i="28"/>
  <c r="B4708" i="28"/>
  <c r="B4709" i="28"/>
  <c r="B4710" i="28"/>
  <c r="B4711" i="28"/>
  <c r="B4712" i="28"/>
  <c r="B4713" i="28"/>
  <c r="B4714" i="28"/>
  <c r="B4715" i="28"/>
  <c r="B4716" i="28"/>
  <c r="B4717" i="28"/>
  <c r="B4718" i="28"/>
  <c r="B4719" i="28"/>
  <c r="B4720" i="28"/>
  <c r="B4721" i="28"/>
  <c r="B4722" i="28"/>
  <c r="B4723" i="28"/>
  <c r="B4724" i="28"/>
  <c r="B4725" i="28"/>
  <c r="B4726" i="28"/>
  <c r="B4727" i="28"/>
  <c r="B4728" i="28"/>
  <c r="B4729" i="28"/>
  <c r="B4730" i="28"/>
  <c r="B4731" i="28"/>
  <c r="B4732" i="28"/>
  <c r="B4733" i="28"/>
  <c r="B4734" i="28"/>
  <c r="B4735" i="28"/>
  <c r="B4736" i="28"/>
  <c r="B4737" i="28"/>
  <c r="B4738" i="28"/>
  <c r="B4739" i="28"/>
  <c r="B4740" i="28"/>
  <c r="B4741" i="28"/>
  <c r="B4742" i="28"/>
  <c r="B4743" i="28"/>
  <c r="B4744" i="28"/>
  <c r="B4745" i="28"/>
  <c r="B4746" i="28"/>
  <c r="B4747" i="28"/>
  <c r="B4748" i="28"/>
  <c r="B4749" i="28"/>
  <c r="B4750" i="28"/>
  <c r="B4751" i="28"/>
  <c r="B4752" i="28"/>
  <c r="B4753" i="28"/>
  <c r="B4754" i="28"/>
  <c r="B4755" i="28"/>
  <c r="B4756" i="28"/>
  <c r="B4757" i="28"/>
  <c r="B4758" i="28"/>
  <c r="B4759" i="28"/>
  <c r="B4760" i="28"/>
  <c r="B4761" i="28"/>
  <c r="B4762" i="28"/>
  <c r="B4763" i="28"/>
  <c r="B4764" i="28"/>
  <c r="B4765" i="28"/>
  <c r="B4766" i="28"/>
  <c r="B4767" i="28"/>
  <c r="B4768" i="28"/>
  <c r="B4769" i="28"/>
  <c r="B4770" i="28"/>
  <c r="B4771" i="28"/>
  <c r="B4772" i="28"/>
  <c r="B4773" i="28"/>
  <c r="B4774" i="28"/>
  <c r="B4775" i="28"/>
  <c r="B4776" i="28"/>
  <c r="B4777" i="28"/>
  <c r="B4778" i="28"/>
  <c r="B4779" i="28"/>
  <c r="B4780" i="28"/>
  <c r="B4781" i="28"/>
  <c r="B4782" i="28"/>
  <c r="B4783" i="28"/>
  <c r="B4784" i="28"/>
  <c r="B4785" i="28"/>
  <c r="B4786" i="28"/>
  <c r="B4787" i="28"/>
  <c r="B4788" i="28"/>
  <c r="B4789" i="28"/>
  <c r="B4790" i="28"/>
  <c r="B4791" i="28"/>
  <c r="B4792" i="28"/>
  <c r="B4793" i="28"/>
  <c r="B4794" i="28"/>
  <c r="B4795" i="28"/>
  <c r="B4796" i="28"/>
  <c r="B4797" i="28"/>
  <c r="B4798" i="28"/>
  <c r="B4799" i="28"/>
  <c r="B4800" i="28"/>
  <c r="B4801" i="28"/>
  <c r="B4802" i="28"/>
  <c r="B4803" i="28"/>
  <c r="B4804" i="28"/>
  <c r="B4805" i="28"/>
  <c r="B4806" i="28"/>
  <c r="B4807" i="28"/>
  <c r="B4808" i="28"/>
  <c r="B4809" i="28"/>
  <c r="B4810" i="28"/>
  <c r="B4811" i="28"/>
  <c r="B4812" i="28"/>
  <c r="B4813" i="28"/>
  <c r="B4814" i="28"/>
  <c r="B4815" i="28"/>
  <c r="B4816" i="28"/>
  <c r="B4817" i="28"/>
  <c r="B4818" i="28"/>
  <c r="B4819" i="28"/>
  <c r="B4820" i="28"/>
  <c r="B4821" i="28"/>
  <c r="B4822" i="28"/>
  <c r="B4823" i="28"/>
  <c r="B4824" i="28"/>
  <c r="B4825" i="28"/>
  <c r="B4826" i="28"/>
  <c r="B4827" i="28"/>
  <c r="B4828" i="28"/>
  <c r="B4829" i="28"/>
  <c r="B4830" i="28"/>
  <c r="B4831" i="28"/>
  <c r="B4832" i="28"/>
  <c r="B4833" i="28"/>
  <c r="B4834" i="28"/>
  <c r="B4835" i="28"/>
  <c r="B4836" i="28"/>
  <c r="B4837" i="28"/>
  <c r="B4838" i="28"/>
  <c r="B4839" i="28"/>
  <c r="B4840" i="28"/>
  <c r="B4841" i="28"/>
  <c r="B4842" i="28"/>
  <c r="B4843" i="28"/>
  <c r="B4844" i="28"/>
  <c r="B4845" i="28"/>
  <c r="B4846" i="28"/>
  <c r="B4847" i="28"/>
  <c r="B4848" i="28"/>
  <c r="B4849" i="28"/>
  <c r="B4850" i="28"/>
  <c r="B4851" i="28"/>
  <c r="B4852" i="28"/>
  <c r="B4853" i="28"/>
  <c r="B4854" i="28"/>
  <c r="B4855" i="28"/>
  <c r="B4856" i="28"/>
  <c r="B4857" i="28"/>
  <c r="B4858" i="28"/>
  <c r="B4859" i="28"/>
  <c r="B4860" i="28"/>
  <c r="B4861" i="28"/>
  <c r="B4862" i="28"/>
  <c r="B4863" i="28"/>
  <c r="B4864" i="28"/>
  <c r="B4865" i="28"/>
  <c r="B4866" i="28"/>
  <c r="B4867" i="28"/>
  <c r="B4868" i="28"/>
  <c r="B4869" i="28"/>
  <c r="B4870" i="28"/>
  <c r="B4871" i="28"/>
  <c r="B4872" i="28"/>
  <c r="B4873" i="28"/>
  <c r="B4874" i="28"/>
  <c r="B4875" i="28"/>
  <c r="B4876" i="28"/>
  <c r="B4877" i="28"/>
  <c r="B4878" i="28"/>
  <c r="B4879" i="28"/>
  <c r="B4880" i="28"/>
  <c r="B4881" i="28"/>
  <c r="B4882" i="28"/>
  <c r="B4883" i="28"/>
  <c r="B4884" i="28"/>
  <c r="B4885" i="28"/>
  <c r="B4886" i="28"/>
  <c r="B4887" i="28"/>
  <c r="B4888" i="28"/>
  <c r="B4889" i="28"/>
  <c r="B4890" i="28"/>
  <c r="B4891" i="28"/>
  <c r="B4892" i="28"/>
  <c r="B4893" i="28"/>
  <c r="B4894" i="28"/>
  <c r="B4895" i="28"/>
  <c r="B4896" i="28"/>
  <c r="B4897" i="28"/>
  <c r="B4898" i="28"/>
  <c r="B4899" i="28"/>
  <c r="B4900" i="28"/>
  <c r="B4901" i="28"/>
  <c r="B4902" i="28"/>
  <c r="B4903" i="28"/>
  <c r="B4904" i="28"/>
  <c r="B4905" i="28"/>
  <c r="B4906" i="28"/>
  <c r="B4907" i="28"/>
  <c r="B4908" i="28"/>
  <c r="B4909" i="28"/>
  <c r="B4910" i="28"/>
  <c r="B4911" i="28"/>
  <c r="B4912" i="28"/>
  <c r="B4913" i="28"/>
  <c r="B4914" i="28"/>
  <c r="B4915" i="28"/>
  <c r="B4916" i="28"/>
  <c r="B4917" i="28"/>
  <c r="B4918" i="28"/>
  <c r="B4919" i="28"/>
  <c r="B4920" i="28"/>
  <c r="B4921" i="28"/>
  <c r="B4922" i="28"/>
  <c r="B4923" i="28"/>
  <c r="B4924" i="28"/>
  <c r="B4925" i="28"/>
  <c r="B4926" i="28"/>
  <c r="B4927" i="28"/>
  <c r="B4928" i="28"/>
  <c r="B4929" i="28"/>
  <c r="B4930" i="28"/>
  <c r="B4931" i="28"/>
  <c r="B4932" i="28"/>
  <c r="B4933" i="28"/>
  <c r="B4934" i="28"/>
  <c r="B4935" i="28"/>
  <c r="B4936" i="28"/>
  <c r="B4937" i="28"/>
  <c r="B4938" i="28"/>
  <c r="B4939" i="28"/>
  <c r="B4940" i="28"/>
  <c r="B4941" i="28"/>
  <c r="B4942" i="28"/>
  <c r="B4943" i="28"/>
  <c r="B4944" i="28"/>
  <c r="B4945" i="28"/>
  <c r="B4946" i="28"/>
  <c r="B4947" i="28"/>
  <c r="B4948" i="28"/>
  <c r="B4949" i="28"/>
  <c r="B4950" i="28"/>
  <c r="B4951" i="28"/>
  <c r="B4952" i="28"/>
  <c r="B4953" i="28"/>
  <c r="B4954" i="28"/>
  <c r="B4955" i="28"/>
  <c r="B4956" i="28"/>
  <c r="B4957" i="28"/>
  <c r="B4958" i="28"/>
  <c r="B4959" i="28"/>
  <c r="B4960" i="28"/>
  <c r="B4961" i="28"/>
  <c r="B4962" i="28"/>
  <c r="B4963" i="28"/>
  <c r="B4964" i="28"/>
  <c r="B4965" i="28"/>
  <c r="B4966" i="28"/>
  <c r="B4967" i="28"/>
  <c r="B4968" i="28"/>
  <c r="B4969" i="28"/>
  <c r="B4970" i="28"/>
  <c r="B4971" i="28"/>
  <c r="B4972" i="28"/>
  <c r="B4973" i="28"/>
  <c r="B4974" i="28"/>
  <c r="B4975" i="28"/>
  <c r="B4976" i="28"/>
  <c r="B4977" i="28"/>
  <c r="B4978" i="28"/>
  <c r="B4979" i="28"/>
  <c r="B4980" i="28"/>
  <c r="B4981" i="28"/>
  <c r="B4982" i="28"/>
  <c r="B4983" i="28"/>
  <c r="B4984" i="28"/>
  <c r="B4985" i="28"/>
  <c r="B4986" i="28"/>
  <c r="B4987" i="28"/>
  <c r="B4988" i="28"/>
  <c r="B4989" i="28"/>
  <c r="B4990" i="28"/>
  <c r="B4991" i="28"/>
  <c r="B4992" i="28"/>
  <c r="B4993" i="28"/>
  <c r="B4994" i="28"/>
  <c r="B4995" i="28"/>
  <c r="B4996" i="28"/>
  <c r="B4997" i="28"/>
  <c r="B4998" i="28"/>
  <c r="B4999" i="28"/>
  <c r="B5000" i="28"/>
  <c r="B5001" i="28"/>
  <c r="B5002" i="28"/>
  <c r="B5003" i="28"/>
  <c r="B5004" i="28"/>
  <c r="B5005" i="28"/>
  <c r="B5006" i="28"/>
  <c r="B5007" i="28"/>
  <c r="B5008" i="28"/>
  <c r="B5009" i="28"/>
  <c r="B5010" i="28"/>
  <c r="B5011" i="28"/>
  <c r="B5012" i="28"/>
  <c r="B5013" i="28"/>
  <c r="B5014" i="28"/>
  <c r="B5015" i="28"/>
  <c r="B5016" i="28"/>
  <c r="B5017" i="28"/>
  <c r="B5018" i="28"/>
  <c r="B5019" i="28"/>
  <c r="B5020" i="28"/>
  <c r="B5021" i="28"/>
  <c r="B5022" i="28"/>
  <c r="B5023" i="28"/>
  <c r="B5024" i="28"/>
  <c r="B5025" i="28"/>
  <c r="B5026" i="28"/>
  <c r="B5027" i="28"/>
  <c r="B5028" i="28"/>
  <c r="B5029" i="28"/>
  <c r="B5030" i="28"/>
  <c r="B5031" i="28"/>
  <c r="B5032" i="28"/>
  <c r="B5033" i="28"/>
  <c r="B5034" i="28"/>
  <c r="B5035" i="28"/>
  <c r="B5036" i="28"/>
  <c r="B5037" i="28"/>
  <c r="B5038" i="28"/>
  <c r="B5039" i="28"/>
  <c r="B5040" i="28"/>
  <c r="B5041" i="28"/>
  <c r="B5042" i="28"/>
  <c r="B5043" i="28"/>
  <c r="B5044" i="28"/>
  <c r="B5045" i="28"/>
  <c r="B5046" i="28"/>
  <c r="B5047" i="28"/>
  <c r="B5048" i="28"/>
  <c r="B5049" i="28"/>
  <c r="B5050" i="28"/>
  <c r="B5051" i="28"/>
  <c r="B5052" i="28"/>
  <c r="B5053" i="28"/>
  <c r="B5054" i="28"/>
  <c r="B5055" i="28"/>
  <c r="B5056" i="28"/>
  <c r="B5057" i="28"/>
  <c r="B5058" i="28"/>
  <c r="B5059" i="28"/>
  <c r="B5060" i="28"/>
  <c r="B5061" i="28"/>
  <c r="B5062" i="28"/>
  <c r="B5063" i="28"/>
  <c r="B5064" i="28"/>
  <c r="B5065" i="28"/>
  <c r="B5066" i="28"/>
  <c r="B5067" i="28"/>
  <c r="B5068" i="28"/>
  <c r="B5069" i="28"/>
  <c r="B5070" i="28"/>
  <c r="B5071" i="28"/>
  <c r="B5072" i="28"/>
  <c r="B5073" i="28"/>
  <c r="B5074" i="28"/>
  <c r="B5075" i="28"/>
  <c r="B5076" i="28"/>
  <c r="B5077" i="28"/>
  <c r="B5078" i="28"/>
  <c r="B5079" i="28"/>
  <c r="B5080" i="28"/>
  <c r="B5081" i="28"/>
  <c r="B5082" i="28"/>
  <c r="B5083" i="28"/>
  <c r="B5084" i="28"/>
  <c r="B5085" i="28"/>
  <c r="B5086" i="28"/>
  <c r="B5087" i="28"/>
  <c r="B5088" i="28"/>
  <c r="B5089" i="28"/>
  <c r="B5090" i="28"/>
  <c r="B5091" i="28"/>
  <c r="B5092" i="28"/>
  <c r="B5093" i="28"/>
  <c r="B5094" i="28"/>
  <c r="B5095" i="28"/>
  <c r="B5096" i="28"/>
  <c r="B5097" i="28"/>
  <c r="B5098" i="28"/>
  <c r="B5099" i="28"/>
  <c r="B5100" i="28"/>
  <c r="B5101" i="28"/>
  <c r="B5102" i="28"/>
  <c r="B5103" i="28"/>
  <c r="B5104" i="28"/>
  <c r="B5105" i="28"/>
  <c r="B5106" i="28"/>
  <c r="B5107" i="28"/>
  <c r="B5108" i="28"/>
  <c r="B5109" i="28"/>
  <c r="B5110" i="28"/>
  <c r="B5111" i="28"/>
  <c r="B5112" i="28"/>
  <c r="B5113" i="28"/>
  <c r="B5114" i="28"/>
  <c r="B5115" i="28"/>
  <c r="B5116" i="28"/>
  <c r="B5117" i="28"/>
  <c r="B5118" i="28"/>
  <c r="B5119" i="28"/>
  <c r="B5120" i="28"/>
  <c r="B5121" i="28"/>
  <c r="B5122" i="28"/>
  <c r="B5123" i="28"/>
  <c r="B5124" i="28"/>
  <c r="B5125" i="28"/>
  <c r="B5126" i="28"/>
  <c r="B5127" i="28"/>
  <c r="B5128" i="28"/>
  <c r="B5129" i="28"/>
  <c r="B5130" i="28"/>
  <c r="B5131" i="28"/>
  <c r="B5132" i="28"/>
  <c r="B5133" i="28"/>
  <c r="B5134" i="28"/>
  <c r="B5135" i="28"/>
  <c r="B5136" i="28"/>
  <c r="B5137" i="28"/>
  <c r="B5138" i="28"/>
  <c r="B5139" i="28"/>
  <c r="B5140" i="28"/>
  <c r="B5141" i="28"/>
  <c r="B5142" i="28"/>
  <c r="B5143" i="28"/>
  <c r="B5144" i="28"/>
  <c r="B5145" i="28"/>
  <c r="B5146" i="28"/>
  <c r="B5147" i="28"/>
  <c r="B5148" i="28"/>
  <c r="B5149" i="28"/>
  <c r="B5150" i="28"/>
  <c r="B5151" i="28"/>
  <c r="B5152" i="28"/>
  <c r="B5153" i="28"/>
  <c r="B5154" i="28"/>
  <c r="B5155" i="28"/>
  <c r="B5156" i="28"/>
  <c r="B5157" i="28"/>
  <c r="B5158" i="28"/>
  <c r="B5159" i="28"/>
  <c r="B5160" i="28"/>
  <c r="B5161" i="28"/>
  <c r="B5162" i="28"/>
  <c r="B5163" i="28"/>
  <c r="B5164" i="28"/>
  <c r="B5165" i="28"/>
  <c r="B5166" i="28"/>
  <c r="B5167" i="28"/>
  <c r="B5168" i="28"/>
  <c r="B5169" i="28"/>
  <c r="B5170" i="28"/>
  <c r="B5171" i="28"/>
  <c r="B5172" i="28"/>
  <c r="B5173" i="28"/>
  <c r="B5174" i="28"/>
  <c r="B5175" i="28"/>
  <c r="B5176" i="28"/>
  <c r="B5177" i="28"/>
  <c r="B5178" i="28"/>
  <c r="B5179" i="28"/>
  <c r="B5180" i="28"/>
  <c r="B5181" i="28"/>
  <c r="B5182" i="28"/>
  <c r="B5183" i="28"/>
  <c r="B5184" i="28"/>
  <c r="B5185" i="28"/>
  <c r="B5186" i="28"/>
  <c r="B5187" i="28"/>
  <c r="B5188" i="28"/>
  <c r="B5189" i="28"/>
  <c r="B5190" i="28"/>
  <c r="B5191" i="28"/>
  <c r="B5192" i="28"/>
  <c r="B5193" i="28"/>
  <c r="B5194" i="28"/>
  <c r="B5195" i="28"/>
  <c r="B5196" i="28"/>
  <c r="B5197" i="28"/>
  <c r="B5198" i="28"/>
  <c r="B5199" i="28"/>
  <c r="B5200" i="28"/>
  <c r="B5201" i="28"/>
  <c r="B5202" i="28"/>
  <c r="B5203" i="28"/>
  <c r="B5204" i="28"/>
  <c r="B5205" i="28"/>
  <c r="B5206" i="28"/>
  <c r="B5207" i="28"/>
  <c r="B5208" i="28"/>
  <c r="B5209" i="28"/>
  <c r="B5210" i="28"/>
  <c r="B5211" i="28"/>
  <c r="B5212" i="28"/>
  <c r="B5213" i="28"/>
  <c r="B5214" i="28"/>
  <c r="B5215" i="28"/>
  <c r="B5216" i="28"/>
  <c r="B5217" i="28"/>
  <c r="B5218" i="28"/>
  <c r="B5219" i="28"/>
  <c r="B5220" i="28"/>
  <c r="B5221" i="28"/>
  <c r="B5222" i="28"/>
  <c r="B5223" i="28"/>
  <c r="B5224" i="28"/>
  <c r="B5225" i="28"/>
  <c r="B5226" i="28"/>
  <c r="B5227" i="28"/>
  <c r="B5228" i="28"/>
  <c r="B5229" i="28"/>
  <c r="B5230" i="28"/>
  <c r="B5231" i="28"/>
  <c r="B5232" i="28"/>
  <c r="B5233" i="28"/>
  <c r="B5234" i="28"/>
  <c r="B5235" i="28"/>
  <c r="B5236" i="28"/>
  <c r="B5237" i="28"/>
  <c r="B5238" i="28"/>
  <c r="B5239" i="28"/>
  <c r="B5240" i="28"/>
  <c r="B5241" i="28"/>
  <c r="B5242" i="28"/>
  <c r="B5243" i="28"/>
  <c r="B5244" i="28"/>
  <c r="B5245" i="28"/>
  <c r="B5246" i="28"/>
  <c r="B5247" i="28"/>
  <c r="B5248" i="28"/>
  <c r="B5249" i="28"/>
  <c r="B5250" i="28"/>
  <c r="B5251" i="28"/>
  <c r="B5252" i="28"/>
  <c r="B5253" i="28"/>
  <c r="B5254" i="28"/>
  <c r="B5255" i="28"/>
  <c r="B5256" i="28"/>
  <c r="B5257" i="28"/>
  <c r="B5258" i="28"/>
  <c r="B5259" i="28"/>
  <c r="B5260" i="28"/>
  <c r="B5261" i="28"/>
  <c r="B5262" i="28"/>
  <c r="B5263" i="28"/>
  <c r="B5264" i="28"/>
  <c r="B5265" i="28"/>
  <c r="B5266" i="28"/>
  <c r="B5267" i="28"/>
  <c r="B5268" i="28"/>
  <c r="B5269" i="28"/>
  <c r="B5270" i="28"/>
  <c r="B5271" i="28"/>
  <c r="B5272" i="28"/>
  <c r="B5273" i="28"/>
  <c r="B5274" i="28"/>
  <c r="B5275" i="28"/>
  <c r="B5276" i="28"/>
  <c r="B5277" i="28"/>
  <c r="B5278" i="28"/>
  <c r="B5279" i="28"/>
  <c r="B5280" i="28"/>
  <c r="B5281" i="28"/>
  <c r="B5282" i="28"/>
  <c r="B5283" i="28"/>
  <c r="B5284" i="28"/>
  <c r="B5285" i="28"/>
  <c r="B5286" i="28"/>
  <c r="B5287" i="28"/>
  <c r="B5288" i="28"/>
  <c r="B5289" i="28"/>
  <c r="B5290" i="28"/>
  <c r="B5291" i="28"/>
  <c r="B5292" i="28"/>
  <c r="B5293" i="28"/>
  <c r="B5294" i="28"/>
  <c r="B5295" i="28"/>
  <c r="B5296" i="28"/>
  <c r="B5297" i="28"/>
  <c r="B5298" i="28"/>
  <c r="B5299" i="28"/>
  <c r="B5300" i="28"/>
  <c r="B5301" i="28"/>
  <c r="B5302" i="28"/>
  <c r="B5303" i="28"/>
  <c r="B5304" i="28"/>
  <c r="B5305" i="28"/>
  <c r="B5306" i="28"/>
  <c r="B5307" i="28"/>
  <c r="B5308" i="28"/>
  <c r="B5309" i="28"/>
  <c r="B5310" i="28"/>
  <c r="B5311" i="28"/>
  <c r="B5312" i="28"/>
  <c r="B5313" i="28"/>
  <c r="B5314" i="28"/>
  <c r="B5315" i="28"/>
  <c r="B5316" i="28"/>
  <c r="B5317" i="28"/>
  <c r="B5318" i="28"/>
  <c r="B5319" i="28"/>
  <c r="B5320" i="28"/>
  <c r="B5321" i="28"/>
  <c r="B5322" i="28"/>
  <c r="B5323" i="28"/>
  <c r="B5324" i="28"/>
  <c r="B5325" i="28"/>
  <c r="B5326" i="28"/>
  <c r="B5327" i="28"/>
  <c r="B5328" i="28"/>
  <c r="B5329" i="28"/>
  <c r="B5330" i="28"/>
  <c r="B5331" i="28"/>
  <c r="B5332" i="28"/>
  <c r="B5333" i="28"/>
  <c r="B5334" i="28"/>
  <c r="B5335" i="28"/>
  <c r="B5336" i="28"/>
  <c r="B5337" i="28"/>
  <c r="B5338" i="28"/>
  <c r="B5339" i="28"/>
  <c r="B5340" i="28"/>
  <c r="B5341" i="28"/>
  <c r="B5342" i="28"/>
  <c r="B5343" i="28"/>
  <c r="B5344" i="28"/>
  <c r="B5345" i="28"/>
  <c r="B5346" i="28"/>
  <c r="B5347" i="28"/>
  <c r="B5348" i="28"/>
  <c r="B5349" i="28"/>
  <c r="B5350" i="28"/>
  <c r="B5351" i="28"/>
  <c r="B5352" i="28"/>
  <c r="B5353" i="28"/>
  <c r="B5354" i="28"/>
  <c r="B5355" i="28"/>
  <c r="B5356" i="28"/>
  <c r="B5357" i="28"/>
  <c r="B5358" i="28"/>
  <c r="B5359" i="28"/>
  <c r="B5360" i="28"/>
  <c r="B5361" i="28"/>
  <c r="B5362" i="28"/>
  <c r="B5363" i="28"/>
  <c r="B5364" i="28"/>
  <c r="B5365" i="28"/>
  <c r="B5366" i="28"/>
  <c r="B5367" i="28"/>
  <c r="B5368" i="28"/>
  <c r="B5369" i="28"/>
  <c r="B5370" i="28"/>
  <c r="B5371" i="28"/>
  <c r="B5372" i="28"/>
  <c r="B5373" i="28"/>
  <c r="B5374" i="28"/>
  <c r="B5375" i="28"/>
  <c r="B5376" i="28"/>
  <c r="B5377" i="28"/>
  <c r="B5378" i="28"/>
  <c r="B5379" i="28"/>
  <c r="B5380" i="28"/>
  <c r="B5381" i="28"/>
  <c r="B5382" i="28"/>
  <c r="B5383" i="28"/>
  <c r="B5384" i="28"/>
  <c r="B5385" i="28"/>
  <c r="B5386" i="28"/>
  <c r="B5387" i="28"/>
  <c r="B5388" i="28"/>
  <c r="B5389" i="28"/>
  <c r="B5390" i="28"/>
  <c r="B5391" i="28"/>
  <c r="B5392" i="28"/>
  <c r="B5393" i="28"/>
  <c r="B5394" i="28"/>
  <c r="B5395" i="28"/>
  <c r="B5396" i="28"/>
  <c r="B5397" i="28"/>
  <c r="B5398" i="28"/>
  <c r="B5399" i="28"/>
  <c r="B5400" i="28"/>
  <c r="B5401" i="28"/>
  <c r="B5402" i="28"/>
  <c r="B5403" i="28"/>
  <c r="B5404" i="28"/>
  <c r="B5405" i="28"/>
  <c r="B5406" i="28"/>
  <c r="B5407" i="28"/>
  <c r="B5408" i="28"/>
  <c r="B5409" i="28"/>
  <c r="B5410" i="28"/>
  <c r="B5411" i="28"/>
  <c r="B5412" i="28"/>
  <c r="B5413" i="28"/>
  <c r="B5414" i="28"/>
  <c r="B5415" i="28"/>
  <c r="B5416" i="28"/>
  <c r="B5417" i="28"/>
  <c r="B5418" i="28"/>
  <c r="B5419" i="28"/>
  <c r="B5420" i="28"/>
  <c r="B5421" i="28"/>
  <c r="B5422" i="28"/>
  <c r="B5423" i="28"/>
  <c r="B5424" i="28"/>
  <c r="B5425" i="28"/>
  <c r="B5426" i="28"/>
  <c r="B5427" i="28"/>
  <c r="B5428" i="28"/>
  <c r="B5429" i="28"/>
  <c r="B5430" i="28"/>
  <c r="B5431" i="28"/>
  <c r="B5432" i="28"/>
  <c r="B5433" i="28"/>
  <c r="B5434" i="28"/>
  <c r="B5435" i="28"/>
  <c r="B5436" i="28"/>
  <c r="B5437" i="28"/>
  <c r="B5438" i="28"/>
  <c r="B5439" i="28"/>
  <c r="B5440" i="28"/>
  <c r="B5441" i="28"/>
  <c r="B5442" i="28"/>
  <c r="B5443" i="28"/>
  <c r="B5444" i="28"/>
  <c r="B5445" i="28"/>
  <c r="B5446" i="28"/>
  <c r="B5447" i="28"/>
  <c r="B5448" i="28"/>
  <c r="B5449" i="28"/>
  <c r="B5450" i="28"/>
  <c r="B5451" i="28"/>
  <c r="B5452" i="28"/>
  <c r="B5453" i="28"/>
  <c r="B5454" i="28"/>
  <c r="B5455" i="28"/>
  <c r="B5456" i="28"/>
  <c r="B5457" i="28"/>
  <c r="B5458" i="28"/>
  <c r="B5459" i="28"/>
  <c r="B5460" i="28"/>
  <c r="B5461" i="28"/>
  <c r="B5462" i="28"/>
  <c r="B5463" i="28"/>
  <c r="B5464" i="28"/>
  <c r="B5465" i="28"/>
  <c r="B5466" i="28"/>
  <c r="B5467" i="28"/>
  <c r="B5468" i="28"/>
  <c r="B5469" i="28"/>
  <c r="B5470" i="28"/>
  <c r="B5471" i="28"/>
  <c r="B5472" i="28"/>
  <c r="B5473" i="28"/>
  <c r="B5474" i="28"/>
  <c r="B5475" i="28"/>
  <c r="B5476" i="28"/>
  <c r="B5477" i="28"/>
  <c r="B5478" i="28"/>
  <c r="B5479" i="28"/>
  <c r="B5480" i="28"/>
  <c r="B5481" i="28"/>
  <c r="B5482" i="28"/>
  <c r="B5483" i="28"/>
  <c r="B5484" i="28"/>
  <c r="B5485" i="28"/>
  <c r="B5486" i="28"/>
  <c r="B5487" i="28"/>
  <c r="B5488" i="28"/>
  <c r="B5489" i="28"/>
  <c r="B5490" i="28"/>
  <c r="B5491" i="28"/>
  <c r="B5492" i="28"/>
  <c r="B5493" i="28"/>
  <c r="B5494" i="28"/>
  <c r="B5495" i="28"/>
  <c r="B5496" i="28"/>
  <c r="B5497" i="28"/>
  <c r="B5498" i="28"/>
  <c r="B5499" i="28"/>
  <c r="B5500" i="28"/>
  <c r="B5501" i="28"/>
  <c r="B5502" i="28"/>
  <c r="B5503" i="28"/>
  <c r="B5504" i="28"/>
  <c r="B5505" i="28"/>
  <c r="B5506" i="28"/>
  <c r="B5507" i="28"/>
  <c r="B5508" i="28"/>
  <c r="B5509" i="28"/>
  <c r="B5510" i="28"/>
  <c r="B5511" i="28"/>
  <c r="B5512" i="28"/>
  <c r="B5513" i="28"/>
  <c r="B5514" i="28"/>
  <c r="B5515" i="28"/>
  <c r="B5516" i="28"/>
  <c r="B5517" i="28"/>
  <c r="B5518" i="28"/>
  <c r="B5519" i="28"/>
  <c r="B5520" i="28"/>
  <c r="B5521" i="28"/>
  <c r="B5522" i="28"/>
  <c r="B5523" i="28"/>
  <c r="B5524" i="28"/>
  <c r="B5525" i="28"/>
  <c r="B5526" i="28"/>
  <c r="B5527" i="28"/>
  <c r="B5528" i="28"/>
  <c r="B5529" i="28"/>
  <c r="B5530" i="28"/>
  <c r="B5531" i="28"/>
  <c r="B5532" i="28"/>
  <c r="B5533" i="28"/>
  <c r="B5534" i="28"/>
  <c r="B5535" i="28"/>
  <c r="B5536" i="28"/>
  <c r="B5537" i="28"/>
  <c r="B5538" i="28"/>
  <c r="B5539" i="28"/>
  <c r="B5540" i="28"/>
  <c r="B5541" i="28"/>
  <c r="B5542" i="28"/>
  <c r="B5543" i="28"/>
  <c r="B5544" i="28"/>
  <c r="B5545" i="28"/>
  <c r="B5546" i="28"/>
  <c r="B5547" i="28"/>
  <c r="B5548" i="28"/>
  <c r="B5549" i="28"/>
  <c r="B5550" i="28"/>
  <c r="B5551" i="28"/>
  <c r="B5552" i="28"/>
  <c r="B5553" i="28"/>
  <c r="B5554" i="28"/>
  <c r="B5555" i="28"/>
  <c r="B5556" i="28"/>
  <c r="B5557" i="28"/>
  <c r="B5558" i="28"/>
  <c r="B5559" i="28"/>
  <c r="B5560" i="28"/>
  <c r="B5561" i="28"/>
  <c r="B5562" i="28"/>
  <c r="B5563" i="28"/>
  <c r="B5564" i="28"/>
  <c r="B5565" i="28"/>
  <c r="B5566" i="28"/>
  <c r="B5567" i="28"/>
  <c r="B5568" i="28"/>
  <c r="B5569" i="28"/>
  <c r="B5570" i="28"/>
  <c r="B5571" i="28"/>
  <c r="B5572" i="28"/>
  <c r="B5573" i="28"/>
  <c r="B5574" i="28"/>
  <c r="B5575" i="28"/>
  <c r="B5576" i="28"/>
  <c r="B5577" i="28"/>
  <c r="B5578" i="28"/>
  <c r="B5579" i="28"/>
  <c r="B5580" i="28"/>
  <c r="B5581" i="28"/>
  <c r="B5582" i="28"/>
  <c r="B5583" i="28"/>
  <c r="B5584" i="28"/>
  <c r="B5585" i="28"/>
  <c r="B5586" i="28"/>
  <c r="B5587" i="28"/>
  <c r="B5588" i="28"/>
  <c r="B5589" i="28"/>
  <c r="B5590" i="28"/>
  <c r="B5591" i="28"/>
  <c r="B5592" i="28"/>
  <c r="B5593" i="28"/>
  <c r="B5594" i="28"/>
  <c r="B5595" i="28"/>
  <c r="B5596" i="28"/>
  <c r="B5597" i="28"/>
  <c r="B5598" i="28"/>
  <c r="B5599" i="28"/>
  <c r="B5600" i="28"/>
  <c r="B5601" i="28"/>
  <c r="B5602" i="28"/>
  <c r="B5603" i="28"/>
  <c r="B5604" i="28"/>
  <c r="B5605" i="28"/>
  <c r="B5606" i="28"/>
  <c r="B5607" i="28"/>
  <c r="B5608" i="28"/>
  <c r="B5609" i="28"/>
  <c r="B5610" i="28"/>
  <c r="B5611" i="28"/>
  <c r="B5612" i="28"/>
  <c r="B5613" i="28"/>
  <c r="B5614" i="28"/>
  <c r="B5615" i="28"/>
  <c r="B5616" i="28"/>
  <c r="B5617" i="28"/>
  <c r="B5618" i="28"/>
  <c r="B5619" i="28"/>
  <c r="B5620" i="28"/>
  <c r="B5621" i="28"/>
  <c r="B5622" i="28"/>
  <c r="B5623" i="28"/>
  <c r="B5624" i="28"/>
  <c r="B5625" i="28"/>
  <c r="B5626" i="28"/>
  <c r="B5627" i="28"/>
  <c r="B5628" i="28"/>
  <c r="B5629" i="28"/>
  <c r="B5630" i="28"/>
  <c r="B5631" i="28"/>
  <c r="B5632" i="28"/>
  <c r="B5633" i="28"/>
  <c r="B5634" i="28"/>
  <c r="B5635" i="28"/>
  <c r="B5636" i="28"/>
  <c r="B5637" i="28"/>
  <c r="B5638" i="28"/>
  <c r="B5639" i="28"/>
  <c r="B5640" i="28"/>
  <c r="B5641" i="28"/>
  <c r="B5642" i="28"/>
  <c r="B5643" i="28"/>
  <c r="B5644" i="28"/>
  <c r="B5645" i="28"/>
  <c r="B5646" i="28"/>
  <c r="B5647" i="28"/>
  <c r="B5648" i="28"/>
  <c r="B5649" i="28"/>
  <c r="B5650" i="28"/>
  <c r="B5651" i="28"/>
  <c r="B5652" i="28"/>
  <c r="B5653" i="28"/>
  <c r="B5654" i="28"/>
  <c r="B5655" i="28"/>
  <c r="B5656" i="28"/>
  <c r="B5657" i="28"/>
  <c r="B5658" i="28"/>
  <c r="B5659" i="28"/>
  <c r="B5660" i="28"/>
  <c r="B5661" i="28"/>
  <c r="B5662" i="28"/>
  <c r="B5663" i="28"/>
  <c r="B5664" i="28"/>
  <c r="B5665" i="28"/>
  <c r="B5666" i="28"/>
  <c r="B5667" i="28"/>
  <c r="B5668" i="28"/>
  <c r="B5669" i="28"/>
  <c r="B5670" i="28"/>
  <c r="B5671" i="28"/>
  <c r="B5672" i="28"/>
  <c r="B5673" i="28"/>
  <c r="B5674" i="28"/>
  <c r="B5675" i="28"/>
  <c r="B5676" i="28"/>
  <c r="B5677" i="28"/>
  <c r="B5678" i="28"/>
  <c r="B5679" i="28"/>
  <c r="B5680" i="28"/>
  <c r="B5681" i="28"/>
  <c r="B5682" i="28"/>
  <c r="B5683" i="28"/>
  <c r="B5684" i="28"/>
  <c r="B5685" i="28"/>
  <c r="B5686" i="28"/>
  <c r="B5687" i="28"/>
  <c r="B5688" i="28"/>
  <c r="B5689" i="28"/>
  <c r="B5690" i="28"/>
  <c r="B5691" i="28"/>
  <c r="B5692" i="28"/>
  <c r="B5693" i="28"/>
  <c r="B5694" i="28"/>
  <c r="B5695" i="28"/>
  <c r="B5696" i="28"/>
  <c r="B5697" i="28"/>
  <c r="B5698" i="28"/>
  <c r="B5699" i="28"/>
  <c r="B5700" i="28"/>
  <c r="B5701" i="28"/>
  <c r="B5702" i="28"/>
  <c r="B5703" i="28"/>
  <c r="B5704" i="28"/>
  <c r="B5705" i="28"/>
  <c r="B5706" i="28"/>
  <c r="B5707" i="28"/>
  <c r="B5708" i="28"/>
  <c r="B5709" i="28"/>
  <c r="B5710" i="28"/>
  <c r="B5711" i="28"/>
  <c r="B5712" i="28"/>
  <c r="B5713" i="28"/>
  <c r="B5714" i="28"/>
  <c r="B5715" i="28"/>
  <c r="B5716" i="28"/>
  <c r="B5717" i="28"/>
  <c r="B5718" i="28"/>
  <c r="B5719" i="28"/>
  <c r="B5720" i="28"/>
  <c r="B5721" i="28"/>
  <c r="B5722" i="28"/>
  <c r="B5723" i="28"/>
  <c r="B5724" i="28"/>
  <c r="B5725" i="28"/>
  <c r="B5726" i="28"/>
  <c r="B5727" i="28"/>
  <c r="B5728" i="28"/>
  <c r="B5729" i="28"/>
  <c r="B5730" i="28"/>
  <c r="B5731" i="28"/>
  <c r="B5732" i="28"/>
  <c r="B5733" i="28"/>
  <c r="B5734" i="28"/>
  <c r="B5735" i="28"/>
  <c r="B5736" i="28"/>
  <c r="B5737" i="28"/>
  <c r="B5738" i="28"/>
  <c r="B5739" i="28"/>
  <c r="B5740" i="28"/>
  <c r="B5741" i="28"/>
  <c r="B5742" i="28"/>
  <c r="B5743" i="28"/>
  <c r="B5744" i="28"/>
  <c r="B5745" i="28"/>
  <c r="B5746" i="28"/>
  <c r="B5747" i="28"/>
  <c r="B5748" i="28"/>
  <c r="B5749" i="28"/>
  <c r="B5750" i="28"/>
  <c r="B5751" i="28"/>
  <c r="B5752" i="28"/>
  <c r="B5753" i="28"/>
  <c r="B5754" i="28"/>
  <c r="B5755" i="28"/>
  <c r="B5756" i="28"/>
  <c r="B5757" i="28"/>
  <c r="B5758" i="28"/>
  <c r="B5759" i="28"/>
  <c r="B5760" i="28"/>
  <c r="B5761" i="28"/>
  <c r="B5762" i="28"/>
  <c r="B5763" i="28"/>
  <c r="B5764" i="28"/>
  <c r="B5765" i="28"/>
  <c r="B5766" i="28"/>
  <c r="B5767" i="28"/>
  <c r="B5768" i="28"/>
  <c r="B5769" i="28"/>
  <c r="B5770" i="28"/>
  <c r="B5771" i="28"/>
  <c r="B5772" i="28"/>
  <c r="B5773" i="28"/>
  <c r="B5774" i="28"/>
  <c r="B5775" i="28"/>
  <c r="B5776" i="28"/>
  <c r="B5777" i="28"/>
  <c r="B5778" i="28"/>
  <c r="B5779" i="28"/>
  <c r="B5780" i="28"/>
  <c r="B5781" i="28"/>
  <c r="B5782" i="28"/>
  <c r="B5783" i="28"/>
  <c r="B5784" i="28"/>
  <c r="B5785" i="28"/>
  <c r="B5786" i="28"/>
  <c r="B5787" i="28"/>
  <c r="B5788" i="28"/>
  <c r="B5789" i="28"/>
  <c r="B5790" i="28"/>
  <c r="B5791" i="28"/>
  <c r="B5792" i="28"/>
  <c r="B5793" i="28"/>
  <c r="B5794" i="28"/>
  <c r="B5795" i="28"/>
  <c r="B5796" i="28"/>
  <c r="B5797" i="28"/>
  <c r="B5798" i="28"/>
  <c r="B5799" i="28"/>
  <c r="B5800" i="28"/>
  <c r="B5801" i="28"/>
  <c r="B5802" i="28"/>
  <c r="B5803" i="28"/>
  <c r="B5804" i="28"/>
  <c r="B5805" i="28"/>
  <c r="B5806" i="28"/>
  <c r="B5807" i="28"/>
  <c r="B5808" i="28"/>
  <c r="B5809" i="28"/>
  <c r="B5810" i="28"/>
  <c r="B5811" i="28"/>
  <c r="B5812" i="28"/>
  <c r="B5813" i="28"/>
  <c r="B5814" i="28"/>
  <c r="B5815" i="28"/>
  <c r="B5816" i="28"/>
  <c r="B5817" i="28"/>
  <c r="B5818" i="28"/>
  <c r="B5819" i="28"/>
  <c r="B5820" i="28"/>
  <c r="B5821" i="28"/>
  <c r="B5822" i="28"/>
  <c r="B5823" i="28"/>
  <c r="B5824" i="28"/>
  <c r="B5825" i="28"/>
  <c r="B5826" i="28"/>
  <c r="B5827" i="28"/>
  <c r="B5828" i="28"/>
  <c r="B5829" i="28"/>
  <c r="B5830" i="28"/>
  <c r="B5831" i="28"/>
  <c r="B5832" i="28"/>
  <c r="B5833" i="28"/>
  <c r="B5834" i="28"/>
  <c r="B5835" i="28"/>
  <c r="B5836" i="28"/>
  <c r="B5837" i="28"/>
  <c r="B5838" i="28"/>
  <c r="B5839" i="28"/>
  <c r="B5840" i="28"/>
  <c r="B5841" i="28"/>
  <c r="B5842" i="28"/>
  <c r="B5843" i="28"/>
  <c r="B5844" i="28"/>
  <c r="B5845" i="28"/>
  <c r="B5846" i="28"/>
  <c r="B5847" i="28"/>
  <c r="B5848" i="28"/>
  <c r="B5849" i="28"/>
  <c r="B5850" i="28"/>
  <c r="B5851" i="28"/>
  <c r="B5852" i="28"/>
  <c r="B5853" i="28"/>
  <c r="B5854" i="28"/>
  <c r="B5855" i="28"/>
  <c r="B5856" i="28"/>
  <c r="B5857" i="28"/>
  <c r="B5858" i="28"/>
  <c r="B5859" i="28"/>
  <c r="B5860" i="28"/>
  <c r="B5861" i="28"/>
  <c r="B5862" i="28"/>
  <c r="B5863" i="28"/>
  <c r="B5864" i="28"/>
  <c r="B5865" i="28"/>
  <c r="B5866" i="28"/>
  <c r="B5867" i="28"/>
  <c r="B5868" i="28"/>
  <c r="B5869" i="28"/>
  <c r="B5870" i="28"/>
  <c r="B5871" i="28"/>
  <c r="B5872" i="28"/>
  <c r="B5873" i="28"/>
  <c r="B5874" i="28"/>
  <c r="B5875" i="28"/>
  <c r="B5876" i="28"/>
  <c r="B5877" i="28"/>
  <c r="B5878" i="28"/>
  <c r="B5879" i="28"/>
  <c r="B5880" i="28"/>
  <c r="B5881" i="28"/>
  <c r="B5882" i="28"/>
  <c r="B5883" i="28"/>
  <c r="B5884" i="28"/>
  <c r="B5885" i="28"/>
  <c r="B5886" i="28"/>
  <c r="B5887" i="28"/>
  <c r="B5888" i="28"/>
  <c r="B5889" i="28"/>
  <c r="B5890" i="28"/>
  <c r="B5891" i="28"/>
  <c r="B5892" i="28"/>
  <c r="B5893" i="28"/>
  <c r="B5894" i="28"/>
  <c r="B5895" i="28"/>
  <c r="B5896" i="28"/>
  <c r="B5897" i="28"/>
  <c r="B5898" i="28"/>
  <c r="B5899" i="28"/>
  <c r="B5900" i="28"/>
  <c r="B5901" i="28"/>
  <c r="B5902" i="28"/>
  <c r="B5903" i="28"/>
  <c r="B5904" i="28"/>
  <c r="B5905" i="28"/>
  <c r="B5906" i="28"/>
  <c r="B5907" i="28"/>
  <c r="B5908" i="28"/>
  <c r="B5909" i="28"/>
  <c r="B5910" i="28"/>
  <c r="B5911" i="28"/>
  <c r="B5912" i="28"/>
  <c r="B5913" i="28"/>
  <c r="B5914" i="28"/>
  <c r="B5915" i="28"/>
  <c r="B5916" i="28"/>
  <c r="B5917" i="28"/>
  <c r="B5918" i="28"/>
  <c r="B5919" i="28"/>
  <c r="B5920" i="28"/>
  <c r="B5921" i="28"/>
  <c r="B5922" i="28"/>
  <c r="B5923" i="28"/>
  <c r="B5924" i="28"/>
  <c r="B5925" i="28"/>
  <c r="B5926" i="28"/>
  <c r="B5927" i="28"/>
  <c r="B5928" i="28"/>
  <c r="B5929" i="28"/>
  <c r="B5930" i="28"/>
  <c r="B5931" i="28"/>
  <c r="B5932" i="28"/>
  <c r="B5933" i="28"/>
  <c r="B5934" i="28"/>
  <c r="B5935" i="28"/>
  <c r="B5936" i="28"/>
  <c r="B5937" i="28"/>
  <c r="B5938" i="28"/>
  <c r="B5939" i="28"/>
  <c r="B5940" i="28"/>
  <c r="B5941" i="28"/>
  <c r="B5942" i="28"/>
  <c r="B5943" i="28"/>
  <c r="B5944" i="28"/>
  <c r="B5945" i="28"/>
  <c r="B5946" i="28"/>
  <c r="B5947" i="28"/>
  <c r="B5948" i="28"/>
  <c r="B5949" i="28"/>
  <c r="B5950" i="28"/>
  <c r="B5951" i="28"/>
  <c r="B5952" i="28"/>
  <c r="B5953" i="28"/>
  <c r="B5954" i="28"/>
  <c r="B5955" i="28"/>
  <c r="B5956" i="28"/>
  <c r="B5957" i="28"/>
  <c r="B5958" i="28"/>
  <c r="B5959" i="28"/>
  <c r="B5960" i="28"/>
  <c r="B5961" i="28"/>
  <c r="B5962" i="28"/>
  <c r="B5963" i="28"/>
  <c r="B5964" i="28"/>
  <c r="B5965" i="28"/>
  <c r="B5966" i="28"/>
  <c r="B5967" i="28"/>
  <c r="B5968" i="28"/>
  <c r="B5969" i="28"/>
  <c r="B5970" i="28"/>
  <c r="B5971" i="28"/>
  <c r="B5972" i="28"/>
  <c r="B5973" i="28"/>
  <c r="B5974" i="28"/>
  <c r="B5975" i="28"/>
  <c r="B5976" i="28"/>
  <c r="B5977" i="28"/>
  <c r="B5978" i="28"/>
  <c r="B5979" i="28"/>
  <c r="B5980" i="28"/>
  <c r="B5981" i="28"/>
  <c r="B5982" i="28"/>
  <c r="B5983" i="28"/>
  <c r="B5984" i="28"/>
  <c r="B5985" i="28"/>
  <c r="B5986" i="28"/>
  <c r="B5987" i="28"/>
  <c r="B5988" i="28"/>
  <c r="B5989" i="28"/>
  <c r="B5990" i="28"/>
  <c r="B5991" i="28"/>
  <c r="B5992" i="28"/>
  <c r="B5993" i="28"/>
  <c r="B5994" i="28"/>
  <c r="B5995" i="28"/>
  <c r="B5996" i="28"/>
  <c r="B5997" i="28"/>
  <c r="B5998" i="28"/>
  <c r="B5999" i="28"/>
  <c r="B6000" i="28"/>
  <c r="B6001" i="28"/>
  <c r="B6002" i="28"/>
  <c r="B6003" i="28"/>
  <c r="B6004" i="28"/>
  <c r="B6005" i="28"/>
  <c r="B6006" i="28"/>
  <c r="B6007" i="28"/>
  <c r="B6008" i="28"/>
  <c r="B6009" i="28"/>
  <c r="B6010" i="28"/>
  <c r="B6011" i="28"/>
  <c r="B6012" i="28"/>
  <c r="B6013" i="28"/>
  <c r="B6014" i="28"/>
  <c r="B6015" i="28"/>
  <c r="B6016" i="28"/>
  <c r="B6017" i="28"/>
  <c r="B6018" i="28"/>
  <c r="B6019" i="28"/>
  <c r="B6020" i="28"/>
  <c r="B6021" i="28"/>
  <c r="B6022" i="28"/>
  <c r="B6023" i="28"/>
  <c r="B6024" i="28"/>
  <c r="B6025" i="28"/>
  <c r="B6026" i="28"/>
  <c r="B6027" i="28"/>
  <c r="B6028" i="28"/>
  <c r="B6029" i="28"/>
  <c r="B6030" i="28"/>
  <c r="B6031" i="28"/>
  <c r="B6032" i="28"/>
  <c r="B6033" i="28"/>
  <c r="B6034" i="28"/>
  <c r="B6035" i="28"/>
  <c r="B6036" i="28"/>
  <c r="B6037" i="28"/>
  <c r="B6038" i="28"/>
  <c r="B6039" i="28"/>
  <c r="B6040" i="28"/>
  <c r="B6041" i="28"/>
  <c r="B6042" i="28"/>
  <c r="B6043" i="28"/>
  <c r="B6044" i="28"/>
  <c r="B6045" i="28"/>
  <c r="B6046" i="28"/>
  <c r="B6047" i="28"/>
  <c r="B6048" i="28"/>
  <c r="B6049" i="28"/>
  <c r="B6050" i="28"/>
  <c r="B6051" i="28"/>
  <c r="B6052" i="28"/>
  <c r="B6053" i="28"/>
  <c r="B6054" i="28"/>
  <c r="B6055" i="28"/>
  <c r="B6056" i="28"/>
  <c r="B6057" i="28"/>
  <c r="B6058" i="28"/>
  <c r="B6059" i="28"/>
  <c r="B6060" i="28"/>
  <c r="B6061" i="28"/>
  <c r="B6062" i="28"/>
  <c r="B6063" i="28"/>
  <c r="B6064" i="28"/>
  <c r="B6065" i="28"/>
  <c r="B6066" i="28"/>
  <c r="B6067" i="28"/>
  <c r="B6068" i="28"/>
  <c r="B6069" i="28"/>
  <c r="B6070" i="28"/>
  <c r="B6071" i="28"/>
  <c r="B6072" i="28"/>
  <c r="B6073" i="28"/>
  <c r="B6074" i="28"/>
  <c r="B6075" i="28"/>
  <c r="B6076" i="28"/>
  <c r="B6077" i="28"/>
  <c r="B6078" i="28"/>
  <c r="B6079" i="28"/>
  <c r="B6080" i="28"/>
  <c r="B6081" i="28"/>
  <c r="B6082" i="28"/>
  <c r="B6083" i="28"/>
  <c r="B6084" i="28"/>
  <c r="B6085" i="28"/>
  <c r="B6086" i="28"/>
  <c r="B6087" i="28"/>
  <c r="B6088" i="28"/>
  <c r="B6089" i="28"/>
  <c r="B6090" i="28"/>
  <c r="B6091" i="28"/>
  <c r="B6092" i="28"/>
  <c r="B6093" i="28"/>
  <c r="B6094" i="28"/>
  <c r="B6095" i="28"/>
  <c r="B6096" i="28"/>
  <c r="B6097" i="28"/>
  <c r="B6098" i="28"/>
  <c r="B6099" i="28"/>
  <c r="B6100" i="28"/>
  <c r="B6101" i="28"/>
  <c r="B6102" i="28"/>
  <c r="B6103" i="28"/>
  <c r="B6104" i="28"/>
  <c r="B6105" i="28"/>
  <c r="B6106" i="28"/>
  <c r="B6107" i="28"/>
  <c r="B6108" i="28"/>
  <c r="B6109" i="28"/>
  <c r="B6110" i="28"/>
  <c r="B6111" i="28"/>
  <c r="B6112" i="28"/>
  <c r="B6113" i="28"/>
  <c r="B6114" i="28"/>
  <c r="B6115" i="28"/>
  <c r="B6116" i="28"/>
  <c r="B6117" i="28"/>
  <c r="B6118" i="28"/>
  <c r="B6119" i="28"/>
  <c r="B6120" i="28"/>
  <c r="B6121" i="28"/>
  <c r="B6122" i="28"/>
  <c r="B6123" i="28"/>
  <c r="B6124" i="28"/>
  <c r="B6125" i="28"/>
  <c r="B6126" i="28"/>
  <c r="B6127" i="28"/>
  <c r="B6128" i="28"/>
  <c r="B6129" i="28"/>
  <c r="B6130" i="28"/>
  <c r="B6131" i="28"/>
  <c r="B6132" i="28"/>
  <c r="B6133" i="28"/>
  <c r="B6134" i="28"/>
  <c r="B6135" i="28"/>
  <c r="B6136" i="28"/>
  <c r="B6137" i="28"/>
  <c r="B6138" i="28"/>
  <c r="B6139" i="28"/>
  <c r="B6140" i="28"/>
  <c r="B6141" i="28"/>
  <c r="B6142" i="28"/>
  <c r="B6143" i="28"/>
  <c r="B6144" i="28"/>
  <c r="B6145" i="28"/>
  <c r="B6146" i="28"/>
  <c r="B6147" i="28"/>
  <c r="B6148" i="28"/>
  <c r="B6149" i="28"/>
  <c r="B6150" i="28"/>
  <c r="B6151" i="28"/>
  <c r="B6152" i="28"/>
  <c r="B6153" i="28"/>
  <c r="B6154" i="28"/>
  <c r="B6155" i="28"/>
  <c r="B6156" i="28"/>
  <c r="B6157" i="28"/>
  <c r="B6158" i="28"/>
  <c r="B6159" i="28"/>
  <c r="B6160" i="28"/>
  <c r="B6161" i="28"/>
  <c r="B6162" i="28"/>
  <c r="B6163" i="28"/>
  <c r="B6164" i="28"/>
  <c r="B6165" i="28"/>
  <c r="B6166" i="28"/>
  <c r="B6167" i="28"/>
  <c r="B6168" i="28"/>
  <c r="B6169" i="28"/>
  <c r="B6170" i="28"/>
  <c r="B6171" i="28"/>
  <c r="B6172" i="28"/>
  <c r="B6173" i="28"/>
  <c r="B6174" i="28"/>
  <c r="B6175" i="28"/>
  <c r="B6176" i="28"/>
  <c r="B6177" i="28"/>
  <c r="B6178" i="28"/>
  <c r="B6179" i="28"/>
  <c r="B6180" i="28"/>
  <c r="B6181" i="28"/>
  <c r="B6182" i="28"/>
  <c r="B6183" i="28"/>
  <c r="B6184" i="28"/>
  <c r="B6185" i="28"/>
  <c r="B6186" i="28"/>
  <c r="B6187" i="28"/>
  <c r="B6188" i="28"/>
  <c r="B6189" i="28"/>
  <c r="B6190" i="28"/>
  <c r="B6191" i="28"/>
  <c r="B6192" i="28"/>
  <c r="B6193" i="28"/>
  <c r="B6194" i="28"/>
  <c r="B6195" i="28"/>
  <c r="B6196" i="28"/>
  <c r="B6197" i="28"/>
  <c r="B6198" i="28"/>
  <c r="B6199" i="28"/>
  <c r="B6200" i="28"/>
  <c r="B6201" i="28"/>
  <c r="B6202" i="28"/>
  <c r="B6203" i="28"/>
  <c r="B6204" i="28"/>
  <c r="B6205" i="28"/>
  <c r="B6206" i="28"/>
  <c r="B6207" i="28"/>
  <c r="B6208" i="28"/>
  <c r="B6209" i="28"/>
  <c r="B6210" i="28"/>
  <c r="B6211" i="28"/>
  <c r="B6212" i="28"/>
  <c r="B6213" i="28"/>
  <c r="B6214" i="28"/>
  <c r="B6215" i="28"/>
  <c r="B6216" i="28"/>
  <c r="B6217" i="28"/>
  <c r="B6218" i="28"/>
  <c r="B6219" i="28"/>
  <c r="B6220" i="28"/>
  <c r="B6221" i="28"/>
  <c r="B6222" i="28"/>
  <c r="B6223" i="28"/>
  <c r="B6224" i="28"/>
  <c r="B6225" i="28"/>
  <c r="B6226" i="28"/>
  <c r="B6227" i="28"/>
  <c r="B6228" i="28"/>
  <c r="B6229" i="28"/>
  <c r="B6230" i="28"/>
  <c r="B6231" i="28"/>
  <c r="B6232" i="28"/>
  <c r="B6233" i="28"/>
  <c r="B6234" i="28"/>
  <c r="B6235" i="28"/>
  <c r="B6236" i="28"/>
  <c r="B6237" i="28"/>
  <c r="B6238" i="28"/>
  <c r="B6239" i="28"/>
  <c r="B6240" i="28"/>
  <c r="B6241" i="28"/>
  <c r="B6242" i="28"/>
  <c r="B6243" i="28"/>
  <c r="B6244" i="28"/>
  <c r="B6245" i="28"/>
  <c r="B6246" i="28"/>
  <c r="B6247" i="28"/>
  <c r="B6248" i="28"/>
  <c r="B6249" i="28"/>
  <c r="B6250" i="28"/>
  <c r="B6251" i="28"/>
  <c r="B6252" i="28"/>
  <c r="B6253" i="28"/>
  <c r="B6254" i="28"/>
  <c r="B6255" i="28"/>
  <c r="B6256" i="28"/>
  <c r="B6257" i="28"/>
  <c r="B6258" i="28"/>
  <c r="B6259" i="28"/>
  <c r="B6260" i="28"/>
  <c r="B6261" i="28"/>
  <c r="B6262" i="28"/>
  <c r="B6263" i="28"/>
  <c r="B6264" i="28"/>
  <c r="B6265" i="28"/>
  <c r="B6266" i="28"/>
  <c r="B6267" i="28"/>
  <c r="B6268" i="28"/>
  <c r="B6269" i="28"/>
  <c r="B6270" i="28"/>
  <c r="B6271" i="28"/>
  <c r="B6272" i="28"/>
  <c r="B6273" i="28"/>
  <c r="B6274" i="28"/>
  <c r="B6275" i="28"/>
  <c r="B6276" i="28"/>
  <c r="B6277" i="28"/>
  <c r="B6278" i="28"/>
  <c r="B6279" i="28"/>
  <c r="B6280" i="28"/>
  <c r="B6281" i="28"/>
  <c r="B6282" i="28"/>
  <c r="B6283" i="28"/>
  <c r="B6284" i="28"/>
  <c r="B6285" i="28"/>
  <c r="B6286" i="28"/>
  <c r="B6287" i="28"/>
  <c r="B6288" i="28"/>
  <c r="B6289" i="28"/>
  <c r="B6290" i="28"/>
  <c r="B6291" i="28"/>
  <c r="B6292" i="28"/>
  <c r="B6293" i="28"/>
  <c r="B6294" i="28"/>
  <c r="B6295" i="28"/>
  <c r="B6296" i="28"/>
  <c r="B6297" i="28"/>
  <c r="B6298" i="28"/>
  <c r="B6299" i="28"/>
  <c r="B6300" i="28"/>
  <c r="B6301" i="28"/>
  <c r="B6302" i="28"/>
  <c r="B6303" i="28"/>
  <c r="B6304" i="28"/>
  <c r="B6305" i="28"/>
  <c r="B6306" i="28"/>
  <c r="B6307" i="28"/>
  <c r="B6308" i="28"/>
  <c r="B6309" i="28"/>
  <c r="B6310" i="28"/>
  <c r="B6311" i="28"/>
  <c r="B6312" i="28"/>
  <c r="B6313" i="28"/>
  <c r="B6314" i="28"/>
  <c r="B6315" i="28"/>
  <c r="B6316" i="28"/>
  <c r="B6317" i="28"/>
  <c r="B6318" i="28"/>
  <c r="B6319" i="28"/>
  <c r="B6320" i="28"/>
  <c r="B6321" i="28"/>
  <c r="B6322" i="28"/>
  <c r="B6323" i="28"/>
  <c r="B6324" i="28"/>
  <c r="B6325" i="28"/>
  <c r="B6326" i="28"/>
  <c r="B6327" i="28"/>
  <c r="B6328" i="28"/>
  <c r="B6329" i="28"/>
  <c r="B6330" i="28"/>
  <c r="B6331" i="28"/>
  <c r="B6332" i="28"/>
  <c r="B6333" i="28"/>
  <c r="B6334" i="28"/>
  <c r="B6335" i="28"/>
  <c r="B6336" i="28"/>
  <c r="B6337" i="28"/>
  <c r="B6338" i="28"/>
  <c r="B6339" i="28"/>
  <c r="B6340" i="28"/>
  <c r="B6341" i="28"/>
  <c r="B6342" i="28"/>
  <c r="B6343" i="28"/>
  <c r="B6344" i="28"/>
  <c r="B6345" i="28"/>
  <c r="B6346" i="28"/>
  <c r="B6347" i="28"/>
  <c r="B6348" i="28"/>
  <c r="B6349" i="28"/>
  <c r="B6350" i="28"/>
  <c r="B6351" i="28"/>
  <c r="B6352" i="28"/>
  <c r="B6353" i="28"/>
  <c r="B6354" i="28"/>
  <c r="B6355" i="28"/>
  <c r="B6356" i="28"/>
  <c r="B6357" i="28"/>
  <c r="B6358" i="28"/>
  <c r="B6359" i="28"/>
  <c r="B6360" i="28"/>
  <c r="B6361" i="28"/>
  <c r="B6362" i="28"/>
  <c r="B6363" i="28"/>
  <c r="B6364" i="28"/>
  <c r="B6365" i="28"/>
  <c r="B6366" i="28"/>
  <c r="B6367" i="28"/>
  <c r="B6368" i="28"/>
  <c r="B6369" i="28"/>
  <c r="B6370" i="28"/>
  <c r="B6371" i="28"/>
  <c r="B6372" i="28"/>
  <c r="B6373" i="28"/>
  <c r="B6374" i="28"/>
  <c r="B6375" i="28"/>
  <c r="B6376" i="28"/>
  <c r="B6377" i="28"/>
  <c r="B6378" i="28"/>
  <c r="B6379" i="28"/>
  <c r="B6380" i="28"/>
  <c r="B6381" i="28"/>
  <c r="B6382" i="28"/>
  <c r="B6383" i="28"/>
  <c r="B6384" i="28"/>
  <c r="B6385" i="28"/>
  <c r="B6386" i="28"/>
  <c r="B6387" i="28"/>
  <c r="B6388" i="28"/>
  <c r="B6389" i="28"/>
  <c r="B6390" i="28"/>
  <c r="B6391" i="28"/>
  <c r="B6392" i="28"/>
  <c r="B6393" i="28"/>
  <c r="B6394" i="28"/>
  <c r="B6395" i="28"/>
  <c r="B6396" i="28"/>
  <c r="B6397" i="28"/>
  <c r="B6398" i="28"/>
  <c r="B6399" i="28"/>
  <c r="B6400" i="28"/>
  <c r="B6401" i="28"/>
  <c r="B6402" i="28"/>
  <c r="B6403" i="28"/>
  <c r="B6404" i="28"/>
  <c r="B6405" i="28"/>
  <c r="B6406" i="28"/>
  <c r="B6407" i="28"/>
  <c r="B6408" i="28"/>
  <c r="B6409" i="28"/>
  <c r="B6410" i="28"/>
  <c r="B6411" i="28"/>
  <c r="B6412" i="28"/>
  <c r="B6413" i="28"/>
  <c r="B6414" i="28"/>
  <c r="B6415" i="28"/>
  <c r="B6416" i="28"/>
  <c r="B6417" i="28"/>
  <c r="B6418" i="28"/>
  <c r="B6419" i="28"/>
  <c r="B6420" i="28"/>
  <c r="B6421" i="28"/>
  <c r="B6422" i="28"/>
  <c r="B6423" i="28"/>
  <c r="B6424" i="28"/>
  <c r="B6425" i="28"/>
  <c r="B6426" i="28"/>
  <c r="B6427" i="28"/>
  <c r="B6428" i="28"/>
  <c r="B6429" i="28"/>
  <c r="B6430" i="28"/>
  <c r="B6431" i="28"/>
  <c r="B6432" i="28"/>
  <c r="B6433" i="28"/>
  <c r="B6434" i="28"/>
  <c r="B6435" i="28"/>
  <c r="B6436" i="28"/>
  <c r="B6437" i="28"/>
  <c r="B6438" i="28"/>
  <c r="B6439" i="28"/>
  <c r="B6440" i="28"/>
  <c r="B6441" i="28"/>
  <c r="B6442" i="28"/>
  <c r="B6443" i="28"/>
  <c r="B6444" i="28"/>
  <c r="B6445" i="28"/>
  <c r="B6446" i="28"/>
  <c r="B6447" i="28"/>
  <c r="B6448" i="28"/>
  <c r="B6449" i="28"/>
  <c r="B6450" i="28"/>
  <c r="B6451" i="28"/>
  <c r="B6452" i="28"/>
  <c r="B6453" i="28"/>
  <c r="B6454" i="28"/>
  <c r="B6455" i="28"/>
  <c r="B6456" i="28"/>
  <c r="B6457" i="28"/>
  <c r="B6458" i="28"/>
  <c r="B6459" i="28"/>
  <c r="B6460" i="28"/>
  <c r="B6461" i="28"/>
  <c r="B6462" i="28"/>
  <c r="B6463" i="28"/>
  <c r="B6464" i="28"/>
  <c r="B6465" i="28"/>
  <c r="B6466" i="28"/>
  <c r="B6467" i="28"/>
  <c r="B6468" i="28"/>
  <c r="B6469" i="28"/>
  <c r="B6470" i="28"/>
  <c r="B6471" i="28"/>
  <c r="B6472" i="28"/>
  <c r="B6473" i="28"/>
  <c r="B6474" i="28"/>
  <c r="B6475" i="28"/>
  <c r="B6476" i="28"/>
  <c r="B6477" i="28"/>
  <c r="B6478" i="28"/>
  <c r="B6479" i="28"/>
  <c r="B6480" i="28"/>
  <c r="B6481" i="28"/>
  <c r="B6482" i="28"/>
  <c r="B6483" i="28"/>
  <c r="B6484" i="28"/>
  <c r="B6485" i="28"/>
  <c r="B6486" i="28"/>
  <c r="B6487" i="28"/>
  <c r="B6488" i="28"/>
  <c r="B6489" i="28"/>
  <c r="B6490" i="28"/>
  <c r="B6491" i="28"/>
  <c r="B6492" i="28"/>
  <c r="B6493" i="28"/>
  <c r="B6494" i="28"/>
  <c r="B6495" i="28"/>
  <c r="B6496" i="28"/>
  <c r="B6497" i="28"/>
  <c r="B6498" i="28"/>
  <c r="B6499" i="28"/>
  <c r="B6500" i="28"/>
  <c r="B6501" i="28"/>
  <c r="B6502" i="28"/>
  <c r="B6503" i="28"/>
  <c r="B6504" i="28"/>
  <c r="B6505" i="28"/>
  <c r="B6506" i="28"/>
  <c r="B6507" i="28"/>
  <c r="B6508" i="28"/>
  <c r="B6509" i="28"/>
  <c r="B6510" i="28"/>
  <c r="B6511" i="28"/>
  <c r="B6512" i="28"/>
  <c r="B6513" i="28"/>
  <c r="B6514" i="28"/>
  <c r="B6515" i="28"/>
  <c r="B6516" i="28"/>
  <c r="B6517" i="28"/>
  <c r="B6518" i="28"/>
  <c r="B6519" i="28"/>
  <c r="B6520" i="28"/>
  <c r="B6521" i="28"/>
  <c r="B6522" i="28"/>
  <c r="B6523" i="28"/>
  <c r="B6524" i="28"/>
  <c r="B6525" i="28"/>
  <c r="B6526" i="28"/>
  <c r="B6527" i="28"/>
  <c r="B6528" i="28"/>
  <c r="B6529" i="28"/>
  <c r="B6530" i="28"/>
  <c r="B6531" i="28"/>
  <c r="B6532" i="28"/>
  <c r="B6533" i="28"/>
  <c r="B6534" i="28"/>
  <c r="B6535" i="28"/>
  <c r="B6536" i="28"/>
  <c r="B6537" i="28"/>
  <c r="B6538" i="28"/>
  <c r="B6539" i="28"/>
  <c r="B6540" i="28"/>
  <c r="B6541" i="28"/>
  <c r="B6542" i="28"/>
  <c r="B6543" i="28"/>
  <c r="B6544" i="28"/>
  <c r="B6545" i="28"/>
  <c r="B6546" i="28"/>
  <c r="B6547" i="28"/>
  <c r="B6548" i="28"/>
  <c r="B6549" i="28"/>
  <c r="B6550" i="28"/>
  <c r="B6551" i="28"/>
  <c r="B6552" i="28"/>
  <c r="B6553" i="28"/>
  <c r="B6554" i="28"/>
  <c r="B6555" i="28"/>
  <c r="B6556" i="28"/>
  <c r="B6557" i="28"/>
  <c r="B6558" i="28"/>
  <c r="B6559" i="28"/>
  <c r="B6560" i="28"/>
  <c r="B6561" i="28"/>
  <c r="B6562" i="28"/>
  <c r="B6563" i="28"/>
  <c r="B6564" i="28"/>
  <c r="B6565" i="28"/>
  <c r="B6566" i="28"/>
  <c r="B6567" i="28"/>
  <c r="B6568" i="28"/>
  <c r="B6569" i="28"/>
  <c r="B6570" i="28"/>
  <c r="B6571" i="28"/>
  <c r="B6572" i="28"/>
  <c r="B6573" i="28"/>
  <c r="B6574" i="28"/>
  <c r="B6575" i="28"/>
  <c r="B6576" i="28"/>
  <c r="B6577" i="28"/>
  <c r="B6578" i="28"/>
  <c r="B6579" i="28"/>
  <c r="B6580" i="28"/>
  <c r="B6581" i="28"/>
  <c r="B6582" i="28"/>
  <c r="B6583" i="28"/>
  <c r="B6584" i="28"/>
  <c r="B6585" i="28"/>
  <c r="B6586" i="28"/>
  <c r="B6587" i="28"/>
  <c r="B6588" i="28"/>
  <c r="B6589" i="28"/>
  <c r="B6590" i="28"/>
  <c r="B6591" i="28"/>
  <c r="B6592" i="28"/>
  <c r="B6593" i="28"/>
  <c r="B6594" i="28"/>
  <c r="B6595" i="28"/>
  <c r="B6596" i="28"/>
  <c r="B6597" i="28"/>
  <c r="B6598" i="28"/>
  <c r="B6599" i="28"/>
  <c r="B6600" i="28"/>
  <c r="B6601" i="28"/>
  <c r="B6602" i="28"/>
  <c r="B6603" i="28"/>
  <c r="B6604" i="28"/>
  <c r="B6605" i="28"/>
  <c r="B6606" i="28"/>
  <c r="B6607" i="28"/>
  <c r="B6608" i="28"/>
  <c r="B6609" i="28"/>
  <c r="B6610" i="28"/>
  <c r="B6611" i="28"/>
  <c r="B6612" i="28"/>
  <c r="B6613" i="28"/>
  <c r="B6614" i="28"/>
  <c r="B6615" i="28"/>
  <c r="B6616" i="28"/>
  <c r="B6617" i="28"/>
  <c r="B6618" i="28"/>
  <c r="B6619" i="28"/>
  <c r="B6620" i="28"/>
  <c r="B6621" i="28"/>
  <c r="B6622" i="28"/>
  <c r="B6623" i="28"/>
  <c r="B6624" i="28"/>
  <c r="B6625" i="28"/>
  <c r="B6626" i="28"/>
  <c r="B6627" i="28"/>
  <c r="B6628" i="28"/>
  <c r="B6629" i="28"/>
  <c r="B6630" i="28"/>
  <c r="B6631" i="28"/>
  <c r="B6632" i="28"/>
  <c r="B6633" i="28"/>
  <c r="B6634" i="28"/>
  <c r="B6635" i="28"/>
  <c r="B6636" i="28"/>
  <c r="B6637" i="28"/>
  <c r="B6638" i="28"/>
  <c r="B6639" i="28"/>
  <c r="B6640" i="28"/>
  <c r="B6641" i="28"/>
  <c r="B6642" i="28"/>
  <c r="B6643" i="28"/>
  <c r="B6644" i="28"/>
  <c r="B6645" i="28"/>
  <c r="B6646" i="28"/>
  <c r="B6647" i="28"/>
  <c r="B6648" i="28"/>
  <c r="B6649" i="28"/>
  <c r="B6650" i="28"/>
  <c r="B6651" i="28"/>
  <c r="B6652" i="28"/>
  <c r="B6653" i="28"/>
  <c r="B6654" i="28"/>
  <c r="B6655" i="28"/>
  <c r="B6656" i="28"/>
  <c r="B6657" i="28"/>
  <c r="B6658" i="28"/>
  <c r="B6659" i="28"/>
  <c r="B6660" i="28"/>
  <c r="B6661" i="28"/>
  <c r="B6662" i="28"/>
  <c r="B6663" i="28"/>
  <c r="B6664" i="28"/>
  <c r="B6665" i="28"/>
  <c r="B6666" i="28"/>
  <c r="B6667" i="28"/>
  <c r="B6668" i="28"/>
  <c r="B6669" i="28"/>
  <c r="B6670" i="28"/>
  <c r="B6671" i="28"/>
  <c r="B6672" i="28"/>
  <c r="B6673" i="28"/>
  <c r="B6674" i="28"/>
  <c r="B6675" i="28"/>
  <c r="B6676" i="28"/>
  <c r="B6677" i="28"/>
  <c r="B6678" i="28"/>
  <c r="B6679" i="28"/>
  <c r="B6680" i="28"/>
  <c r="B6681" i="28"/>
  <c r="B6682" i="28"/>
  <c r="B6683" i="28"/>
  <c r="B6684" i="28"/>
  <c r="B6685" i="28"/>
  <c r="B6686" i="28"/>
  <c r="B6687" i="28"/>
  <c r="B6688" i="28"/>
  <c r="B6689" i="28"/>
  <c r="B6690" i="28"/>
  <c r="B6691" i="28"/>
  <c r="B6692" i="28"/>
  <c r="B6693" i="28"/>
  <c r="B6694" i="28"/>
  <c r="B6695" i="28"/>
  <c r="B6696" i="28"/>
  <c r="B6697" i="28"/>
  <c r="B6698" i="28"/>
  <c r="B6699" i="28"/>
  <c r="B6700" i="28"/>
  <c r="B6701" i="28"/>
  <c r="B6702" i="28"/>
  <c r="B6703" i="28"/>
  <c r="B6704" i="28"/>
  <c r="B6705" i="28"/>
  <c r="B6706" i="28"/>
  <c r="B6707" i="28"/>
  <c r="B6708" i="28"/>
  <c r="B6709" i="28"/>
  <c r="B6710" i="28"/>
  <c r="B6711" i="28"/>
  <c r="B6712" i="28"/>
  <c r="B6713" i="28"/>
  <c r="B6714" i="28"/>
  <c r="B6715" i="28"/>
  <c r="B6716" i="28"/>
  <c r="B6717" i="28"/>
  <c r="B6718" i="28"/>
  <c r="B6719" i="28"/>
  <c r="B6720" i="28"/>
  <c r="B6721" i="28"/>
  <c r="B6722" i="28"/>
  <c r="B6723" i="28"/>
  <c r="B6724" i="28"/>
  <c r="B6725" i="28"/>
  <c r="B6726" i="28"/>
  <c r="B6727" i="28"/>
  <c r="B6728" i="28"/>
  <c r="B6729" i="28"/>
  <c r="B6730" i="28"/>
  <c r="B6731" i="28"/>
  <c r="B6732" i="28"/>
  <c r="B6733" i="28"/>
  <c r="B6734" i="28"/>
  <c r="B6735" i="28"/>
  <c r="B6736" i="28"/>
  <c r="B6737" i="28"/>
  <c r="B6738" i="28"/>
  <c r="B6739" i="28"/>
  <c r="B6740" i="28"/>
  <c r="B6741" i="28"/>
  <c r="B6742" i="28"/>
  <c r="B6743" i="28"/>
  <c r="B6744" i="28"/>
  <c r="B6745" i="28"/>
  <c r="B6746" i="28"/>
  <c r="B6747" i="28"/>
  <c r="B6748" i="28"/>
  <c r="B6749" i="28"/>
  <c r="B6750" i="28"/>
  <c r="B6751" i="28"/>
  <c r="B6752" i="28"/>
  <c r="B6753" i="28"/>
  <c r="B6754" i="28"/>
  <c r="B6755" i="28"/>
  <c r="B6756" i="28"/>
  <c r="B6757" i="28"/>
  <c r="B6758" i="28"/>
  <c r="B6759" i="28"/>
  <c r="B6760" i="28"/>
  <c r="B6761" i="28"/>
  <c r="B6762" i="28"/>
  <c r="B6763" i="28"/>
  <c r="B6764" i="28"/>
  <c r="B6765" i="28"/>
  <c r="B6766" i="28"/>
  <c r="B6767" i="28"/>
  <c r="B6768" i="28"/>
  <c r="B6769" i="28"/>
  <c r="B6770" i="28"/>
  <c r="B6771" i="28"/>
  <c r="B6772" i="28"/>
  <c r="B6773" i="28"/>
  <c r="B6774" i="28"/>
  <c r="B6775" i="28"/>
  <c r="B6776" i="28"/>
  <c r="B6777" i="28"/>
  <c r="B6778" i="28"/>
  <c r="B6779" i="28"/>
  <c r="B6780" i="28"/>
  <c r="B6781" i="28"/>
  <c r="B6782" i="28"/>
  <c r="B6783" i="28"/>
  <c r="B6784" i="28"/>
  <c r="B6785" i="28"/>
  <c r="B6786" i="28"/>
  <c r="B6787" i="28"/>
  <c r="B6788" i="28"/>
  <c r="B6789" i="28"/>
  <c r="B6790" i="28"/>
  <c r="B6791" i="28"/>
  <c r="B6792" i="28"/>
  <c r="B6793" i="28"/>
  <c r="B6794" i="28"/>
  <c r="B6795" i="28"/>
  <c r="B6796" i="28"/>
  <c r="B6797" i="28"/>
  <c r="B6798" i="28"/>
  <c r="B6799" i="28"/>
  <c r="B6800" i="28"/>
  <c r="B6801" i="28"/>
  <c r="B6802" i="28"/>
  <c r="B6803" i="28"/>
  <c r="B6804" i="28"/>
  <c r="B6805" i="28"/>
  <c r="B6806" i="28"/>
  <c r="B6807" i="28"/>
  <c r="B6808" i="28"/>
  <c r="B6809" i="28"/>
  <c r="B6810" i="28"/>
  <c r="B6811" i="28"/>
  <c r="B6812" i="28"/>
  <c r="B6813" i="28"/>
  <c r="B6814" i="28"/>
  <c r="B6815" i="28"/>
  <c r="B6816" i="28"/>
  <c r="B6817" i="28"/>
  <c r="B6818" i="28"/>
  <c r="B6819" i="28"/>
  <c r="B6820" i="28"/>
  <c r="B6821" i="28"/>
  <c r="B6822" i="28"/>
  <c r="B6823" i="28"/>
  <c r="B6824" i="28"/>
  <c r="B6825" i="28"/>
  <c r="B6826" i="28"/>
  <c r="B6827" i="28"/>
  <c r="B6828" i="28"/>
  <c r="B6829" i="28"/>
  <c r="B6830" i="28"/>
  <c r="B6831" i="28"/>
  <c r="B6832" i="28"/>
  <c r="B6833" i="28"/>
  <c r="B6834" i="28"/>
  <c r="B6835" i="28"/>
  <c r="B6836" i="28"/>
  <c r="B6837" i="28"/>
  <c r="B6838" i="28"/>
  <c r="B6839" i="28"/>
  <c r="B6840" i="28"/>
  <c r="B6841" i="28"/>
  <c r="B6842" i="28"/>
  <c r="B6843" i="28"/>
  <c r="B6844" i="28"/>
  <c r="B6845" i="28"/>
  <c r="B6846" i="28"/>
  <c r="B6847" i="28"/>
  <c r="B6848" i="28"/>
  <c r="B6849" i="28"/>
  <c r="B6850" i="28"/>
  <c r="B6851" i="28"/>
  <c r="B6852" i="28"/>
  <c r="B6853" i="28"/>
  <c r="B6854" i="28"/>
  <c r="B6855" i="28"/>
  <c r="B6856" i="28"/>
  <c r="B6857" i="28"/>
  <c r="B6858" i="28"/>
  <c r="B6859" i="28"/>
  <c r="B6860" i="28"/>
  <c r="B6861" i="28"/>
  <c r="B6862" i="28"/>
  <c r="B6863" i="28"/>
  <c r="B6864" i="28"/>
  <c r="B6865" i="28"/>
  <c r="B6866" i="28"/>
  <c r="B6867" i="28"/>
  <c r="B6868" i="28"/>
  <c r="B6869" i="28"/>
  <c r="B6870" i="28"/>
  <c r="B6871" i="28"/>
  <c r="B6872" i="28"/>
  <c r="B6873" i="28"/>
  <c r="B6874" i="28"/>
  <c r="B6875" i="28"/>
  <c r="B6876" i="28"/>
  <c r="B6877" i="28"/>
  <c r="B6878" i="28"/>
  <c r="B6879" i="28"/>
  <c r="B6880" i="28"/>
  <c r="B6881" i="28"/>
  <c r="B6882" i="28"/>
  <c r="B6883" i="28"/>
  <c r="B6884" i="28"/>
  <c r="B6885" i="28"/>
  <c r="B6886" i="28"/>
  <c r="B6887" i="28"/>
  <c r="B6888" i="28"/>
  <c r="B6889" i="28"/>
  <c r="B6890" i="28"/>
  <c r="B6891" i="28"/>
  <c r="B6892" i="28"/>
  <c r="B6893" i="28"/>
  <c r="B6894" i="28"/>
  <c r="B6895" i="28"/>
  <c r="B6896" i="28"/>
  <c r="B6897" i="28"/>
  <c r="B6898" i="28"/>
  <c r="B6899" i="28"/>
  <c r="B6900" i="28"/>
  <c r="B6901" i="28"/>
  <c r="B6902" i="28"/>
  <c r="B6903" i="28"/>
  <c r="B6904" i="28"/>
  <c r="B6905" i="28"/>
  <c r="B6906" i="28"/>
  <c r="B6907" i="28"/>
  <c r="B6908" i="28"/>
  <c r="B6909" i="28"/>
  <c r="B6910" i="28"/>
  <c r="B6911" i="28"/>
  <c r="B6912" i="28"/>
  <c r="B6913" i="28"/>
  <c r="B6914" i="28"/>
  <c r="B6915" i="28"/>
  <c r="B6916" i="28"/>
  <c r="B6917" i="28"/>
  <c r="B6918" i="28"/>
  <c r="B6919" i="28"/>
  <c r="B6920" i="28"/>
  <c r="B6921" i="28"/>
  <c r="B6922" i="28"/>
  <c r="B6923" i="28"/>
  <c r="B6924" i="28"/>
  <c r="B6925" i="28"/>
  <c r="B6926" i="28"/>
  <c r="B6927" i="28"/>
  <c r="B6928" i="28"/>
  <c r="B6929" i="28"/>
  <c r="B6930" i="28"/>
  <c r="B6931" i="28"/>
  <c r="B6932" i="28"/>
  <c r="B6933" i="28"/>
  <c r="B6934" i="28"/>
  <c r="B6935" i="28"/>
  <c r="B6936" i="28"/>
  <c r="B6937" i="28"/>
  <c r="B6938" i="28"/>
  <c r="B6939" i="28"/>
  <c r="B6940" i="28"/>
  <c r="B6941" i="28"/>
  <c r="B6942" i="28"/>
  <c r="B6943" i="28"/>
  <c r="B6944" i="28"/>
  <c r="B6945" i="28"/>
  <c r="B6946" i="28"/>
  <c r="B6947" i="28"/>
  <c r="B6948" i="28"/>
  <c r="B6949" i="28"/>
  <c r="B6950" i="28"/>
  <c r="B6951" i="28"/>
  <c r="B6952" i="28"/>
  <c r="B6953" i="28"/>
  <c r="B6954" i="28"/>
  <c r="B6955" i="28"/>
  <c r="B6956" i="28"/>
  <c r="B6957" i="28"/>
  <c r="B6958" i="28"/>
  <c r="B6959" i="28"/>
  <c r="B6960" i="28"/>
  <c r="B6961" i="28"/>
  <c r="B6962" i="28"/>
  <c r="B6963" i="28"/>
  <c r="B6964" i="28"/>
  <c r="B6965" i="28"/>
  <c r="B6966" i="28"/>
  <c r="B6967" i="28"/>
  <c r="B6968" i="28"/>
  <c r="B6969" i="28"/>
  <c r="B6970" i="28"/>
  <c r="B6971" i="28"/>
  <c r="B6972" i="28"/>
  <c r="B6973" i="28"/>
  <c r="B6974" i="28"/>
  <c r="B6975" i="28"/>
  <c r="B6976" i="28"/>
  <c r="B6977" i="28"/>
  <c r="B6978" i="28"/>
  <c r="B6979" i="28"/>
  <c r="B6980" i="28"/>
  <c r="B6981" i="28"/>
  <c r="B6982" i="28"/>
  <c r="B6983" i="28"/>
  <c r="B6984" i="28"/>
  <c r="B6985" i="28"/>
  <c r="B6986" i="28"/>
  <c r="B6987" i="28"/>
  <c r="B6988" i="28"/>
  <c r="B6989" i="28"/>
  <c r="B6990" i="28"/>
  <c r="B6991" i="28"/>
  <c r="B6992" i="28"/>
  <c r="B6993" i="28"/>
  <c r="B6994" i="28"/>
  <c r="B6995" i="28"/>
  <c r="B6996" i="28"/>
  <c r="B6997" i="28"/>
  <c r="B6998" i="28"/>
  <c r="B6999" i="28"/>
  <c r="B7000" i="28"/>
  <c r="B7001" i="28"/>
  <c r="B7002" i="28"/>
  <c r="B7003" i="28"/>
  <c r="B7004" i="28"/>
  <c r="B7005" i="28"/>
  <c r="B7006" i="28"/>
  <c r="B7007" i="28"/>
  <c r="B7008" i="28"/>
  <c r="B7009" i="28"/>
  <c r="B7010" i="28"/>
  <c r="B7011" i="28"/>
  <c r="B7012" i="28"/>
  <c r="B7013" i="28"/>
  <c r="B7014" i="28"/>
  <c r="B7015" i="28"/>
  <c r="B7016" i="28"/>
  <c r="B7017" i="28"/>
  <c r="B7018" i="28"/>
  <c r="B7019" i="28"/>
  <c r="B7020" i="28"/>
  <c r="B7021" i="28"/>
  <c r="B7022" i="28"/>
  <c r="B7023" i="28"/>
  <c r="B7024" i="28"/>
  <c r="B7025" i="28"/>
  <c r="B7026" i="28"/>
  <c r="B7027" i="28"/>
  <c r="B7028" i="28"/>
  <c r="B7029" i="28"/>
  <c r="B7030" i="28"/>
  <c r="B7031" i="28"/>
  <c r="B7032" i="28"/>
  <c r="B7033" i="28"/>
  <c r="B7034" i="28"/>
  <c r="B7035" i="28"/>
  <c r="B7036" i="28"/>
  <c r="B7037" i="28"/>
  <c r="B7038" i="28"/>
  <c r="B7039" i="28"/>
  <c r="B7040" i="28"/>
  <c r="B7041" i="28"/>
  <c r="B7042" i="28"/>
  <c r="B7043" i="28"/>
  <c r="B7044" i="28"/>
  <c r="B7045" i="28"/>
  <c r="B7046" i="28"/>
  <c r="B7047" i="28"/>
  <c r="B7048" i="28"/>
  <c r="B7049" i="28"/>
  <c r="B7050" i="28"/>
  <c r="B7051" i="28"/>
  <c r="B7052" i="28"/>
  <c r="B7053" i="28"/>
  <c r="B7054" i="28"/>
  <c r="B7055" i="28"/>
  <c r="B7056" i="28"/>
  <c r="B7057" i="28"/>
  <c r="B7058" i="28"/>
  <c r="B7059" i="28"/>
  <c r="B7060" i="28"/>
  <c r="B7061" i="28"/>
  <c r="B7062" i="28"/>
  <c r="B7063" i="28"/>
  <c r="B7064" i="28"/>
  <c r="B7065" i="28"/>
  <c r="B7066" i="28"/>
  <c r="B7067" i="28"/>
  <c r="B7068" i="28"/>
  <c r="B7069" i="28"/>
  <c r="B7070" i="28"/>
  <c r="B7071" i="28"/>
  <c r="B7072" i="28"/>
  <c r="B7073" i="28"/>
  <c r="B7074" i="28"/>
  <c r="B7075" i="28"/>
  <c r="B7076" i="28"/>
  <c r="B7077" i="28"/>
  <c r="B7078" i="28"/>
  <c r="B7079" i="28"/>
  <c r="B7080" i="28"/>
  <c r="B7081" i="28"/>
  <c r="B7082" i="28"/>
  <c r="B7083" i="28"/>
  <c r="B7084" i="28"/>
  <c r="B7085" i="28"/>
  <c r="B7086" i="28"/>
  <c r="B7087" i="28"/>
  <c r="B7088" i="28"/>
  <c r="B7089" i="28"/>
  <c r="B7090" i="28"/>
  <c r="B7091" i="28"/>
  <c r="B7092" i="28"/>
  <c r="B7093" i="28"/>
  <c r="B7094" i="28"/>
  <c r="B7095" i="28"/>
  <c r="B7096" i="28"/>
  <c r="B7097" i="28"/>
  <c r="B7098" i="28"/>
  <c r="B7099" i="28"/>
  <c r="B7100" i="28"/>
  <c r="B7101" i="28"/>
  <c r="B7102" i="28"/>
  <c r="B7103" i="28"/>
  <c r="B7104" i="28"/>
  <c r="B7105" i="28"/>
  <c r="B7106" i="28"/>
  <c r="B7107" i="28"/>
  <c r="B7108" i="28"/>
  <c r="B7109" i="28"/>
  <c r="B7110" i="28"/>
  <c r="B7111" i="28"/>
  <c r="B7112" i="28"/>
  <c r="B7113" i="28"/>
  <c r="B7114" i="28"/>
  <c r="B7115" i="28"/>
  <c r="B7116" i="28"/>
  <c r="B7117" i="28"/>
  <c r="B7118" i="28"/>
  <c r="B7119" i="28"/>
  <c r="B7120" i="28"/>
  <c r="B7121" i="28"/>
  <c r="B7122" i="28"/>
  <c r="B7123" i="28"/>
  <c r="B7124" i="28"/>
  <c r="B7125" i="28"/>
  <c r="B7126" i="28"/>
  <c r="B7127" i="28"/>
  <c r="B7128" i="28"/>
  <c r="B7129" i="28"/>
  <c r="B7130" i="28"/>
  <c r="B7131" i="28"/>
  <c r="B7132" i="28"/>
  <c r="B7133" i="28"/>
  <c r="B7134" i="28"/>
  <c r="B7135" i="28"/>
  <c r="B7136" i="28"/>
  <c r="B7137" i="28"/>
  <c r="B7138" i="28"/>
  <c r="B7139" i="28"/>
  <c r="B7140" i="28"/>
  <c r="B7141" i="28"/>
  <c r="B7142" i="28"/>
  <c r="B7143" i="28"/>
  <c r="B7144" i="28"/>
  <c r="B7145" i="28"/>
  <c r="B7146" i="28"/>
  <c r="B7147" i="28"/>
  <c r="B7148" i="28"/>
  <c r="B7149" i="28"/>
  <c r="B7150" i="28"/>
  <c r="B7151" i="28"/>
  <c r="B7152" i="28"/>
  <c r="B7153" i="28"/>
  <c r="B7154" i="28"/>
  <c r="B7155" i="28"/>
  <c r="B7156" i="28"/>
  <c r="B7157" i="28"/>
  <c r="B7158" i="28"/>
  <c r="B7159" i="28"/>
  <c r="B7160" i="28"/>
  <c r="B7161" i="28"/>
  <c r="B7162" i="28"/>
  <c r="B7163" i="28"/>
  <c r="B7164" i="28"/>
  <c r="B7165" i="28"/>
  <c r="B7166" i="28"/>
  <c r="B7167" i="28"/>
  <c r="B7168" i="28"/>
  <c r="B7169" i="28"/>
  <c r="B7170" i="28"/>
  <c r="B7171" i="28"/>
  <c r="B7172" i="28"/>
  <c r="B7173" i="28"/>
  <c r="B7174" i="28"/>
  <c r="B7175" i="28"/>
  <c r="B7176" i="28"/>
  <c r="B7177" i="28"/>
  <c r="B7178" i="28"/>
  <c r="B7179" i="28"/>
  <c r="B7180" i="28"/>
  <c r="B7181" i="28"/>
  <c r="B7182" i="28"/>
  <c r="B7183" i="28"/>
  <c r="B7184" i="28"/>
  <c r="B7185" i="28"/>
  <c r="B7186" i="28"/>
  <c r="B7187" i="28"/>
  <c r="B7188" i="28"/>
  <c r="B7189" i="28"/>
  <c r="B7190" i="28"/>
  <c r="B7191" i="28"/>
  <c r="B7192" i="28"/>
  <c r="B7193" i="28"/>
  <c r="B7194" i="28"/>
  <c r="B7195" i="28"/>
  <c r="B7196" i="28"/>
  <c r="B7197" i="28"/>
  <c r="B7198" i="28"/>
  <c r="B7199" i="28"/>
  <c r="B7200" i="28"/>
  <c r="B7201" i="28"/>
  <c r="B7202" i="28"/>
  <c r="B7203" i="28"/>
  <c r="B7204" i="28"/>
  <c r="B7205" i="28"/>
  <c r="B7206" i="28"/>
  <c r="B7207" i="28"/>
  <c r="B7208" i="28"/>
  <c r="B7209" i="28"/>
  <c r="B7210" i="28"/>
  <c r="B7211" i="28"/>
  <c r="B7212" i="28"/>
  <c r="B7213" i="28"/>
  <c r="B7214" i="28"/>
  <c r="B7215" i="28"/>
  <c r="B7216" i="28"/>
  <c r="B7217" i="28"/>
  <c r="B7218" i="28"/>
  <c r="B7219" i="28"/>
  <c r="B7220" i="28"/>
  <c r="B7221" i="28"/>
  <c r="B7222" i="28"/>
  <c r="B7223" i="28"/>
  <c r="B7224" i="28"/>
  <c r="B7225" i="28"/>
  <c r="B7226" i="28"/>
  <c r="B7227" i="28"/>
  <c r="B7228" i="28"/>
  <c r="B7229" i="28"/>
  <c r="B7230" i="28"/>
  <c r="B7231" i="28"/>
  <c r="B7232" i="28"/>
  <c r="B7233" i="28"/>
  <c r="B7234" i="28"/>
  <c r="B7235" i="28"/>
  <c r="B7236" i="28"/>
  <c r="B7237" i="28"/>
  <c r="B7238" i="28"/>
  <c r="B7239" i="28"/>
  <c r="B7240" i="28"/>
  <c r="B7241" i="28"/>
  <c r="B7242" i="28"/>
  <c r="B7243" i="28"/>
  <c r="B7244" i="28"/>
  <c r="B7245" i="28"/>
  <c r="B7246" i="28"/>
  <c r="B7247" i="28"/>
  <c r="B7248" i="28"/>
  <c r="B7249" i="28"/>
  <c r="B7250" i="28"/>
  <c r="B7251" i="28"/>
  <c r="B7252" i="28"/>
  <c r="B7253" i="28"/>
  <c r="B7254" i="28"/>
  <c r="B7255" i="28"/>
  <c r="B7256" i="28"/>
  <c r="B7257" i="28"/>
  <c r="B7258" i="28"/>
  <c r="B7259" i="28"/>
  <c r="B7260" i="28"/>
  <c r="B7261" i="28"/>
  <c r="B7262" i="28"/>
  <c r="B7263" i="28"/>
  <c r="B7264" i="28"/>
  <c r="B7265" i="28"/>
  <c r="B7266" i="28"/>
  <c r="B7267" i="28"/>
  <c r="B7268" i="28"/>
  <c r="B7269" i="28"/>
  <c r="B7270" i="28"/>
  <c r="B7271" i="28"/>
  <c r="B7272" i="28"/>
  <c r="B7273" i="28"/>
  <c r="B7274" i="28"/>
  <c r="B7275" i="28"/>
  <c r="B7276" i="28"/>
  <c r="B7277" i="28"/>
  <c r="B7278" i="28"/>
  <c r="B7279" i="28"/>
  <c r="B7280" i="28"/>
  <c r="B7281" i="28"/>
  <c r="B7282" i="28"/>
  <c r="B7283" i="28"/>
  <c r="B7284" i="28"/>
  <c r="B7285" i="28"/>
  <c r="B7286" i="28"/>
  <c r="B7287" i="28"/>
  <c r="B7288" i="28"/>
  <c r="B7289" i="28"/>
  <c r="B7290" i="28"/>
  <c r="B7291" i="28"/>
  <c r="B7292" i="28"/>
  <c r="B7293" i="28"/>
  <c r="B7294" i="28"/>
  <c r="B7295" i="28"/>
  <c r="B7296" i="28"/>
  <c r="B7297" i="28"/>
  <c r="B7298" i="28"/>
  <c r="B7299" i="28"/>
  <c r="B7300" i="28"/>
  <c r="B7301" i="28"/>
  <c r="B7302" i="28"/>
  <c r="B7303" i="28"/>
  <c r="B7304" i="28"/>
  <c r="B7305" i="28"/>
  <c r="B7306" i="28"/>
  <c r="B7307" i="28"/>
  <c r="B7308" i="28"/>
  <c r="B7309" i="28"/>
  <c r="B7310" i="28"/>
  <c r="B7311" i="28"/>
  <c r="B7312" i="28"/>
  <c r="B7313" i="28"/>
  <c r="B7314" i="28"/>
  <c r="B7315" i="28"/>
  <c r="B7316" i="28"/>
  <c r="B7317" i="28"/>
  <c r="B7318" i="28"/>
  <c r="B7319" i="28"/>
  <c r="B7320" i="28"/>
  <c r="B7321" i="28"/>
  <c r="B7322" i="28"/>
  <c r="B7323" i="28"/>
  <c r="B7324" i="28"/>
  <c r="B7325" i="28"/>
  <c r="B7326" i="28"/>
  <c r="B7327" i="28"/>
  <c r="B7328" i="28"/>
  <c r="B7329" i="28"/>
  <c r="B7330" i="28"/>
  <c r="B7331" i="28"/>
  <c r="B7332" i="28"/>
  <c r="B7333" i="28"/>
  <c r="B7334" i="28"/>
  <c r="B7335" i="28"/>
  <c r="B7336" i="28"/>
  <c r="B7337" i="28"/>
  <c r="B7338" i="28"/>
  <c r="B7339" i="28"/>
  <c r="B7340" i="28"/>
  <c r="B7341" i="28"/>
  <c r="B7342" i="28"/>
  <c r="B7343" i="28"/>
  <c r="B7344" i="28"/>
  <c r="B7345" i="28"/>
  <c r="B7346" i="28"/>
  <c r="B7347" i="28"/>
  <c r="B7348" i="28"/>
  <c r="B7349" i="28"/>
  <c r="B7350" i="28"/>
  <c r="B7351" i="28"/>
  <c r="B7352" i="28"/>
  <c r="B7353" i="28"/>
  <c r="B7354" i="28"/>
  <c r="B7355" i="28"/>
  <c r="B7356" i="28"/>
  <c r="B7357" i="28"/>
  <c r="B7358" i="28"/>
  <c r="B7359" i="28"/>
  <c r="B7360" i="28"/>
  <c r="B7361" i="28"/>
  <c r="B7362" i="28"/>
  <c r="B7363" i="28"/>
  <c r="B7364" i="28"/>
  <c r="B7365" i="28"/>
  <c r="B7366" i="28"/>
  <c r="B7367" i="28"/>
  <c r="B7368" i="28"/>
  <c r="B7369" i="28"/>
  <c r="B7370" i="28"/>
  <c r="B7371" i="28"/>
  <c r="B7372" i="28"/>
  <c r="B7373" i="28"/>
  <c r="B7374" i="28"/>
  <c r="B7375" i="28"/>
  <c r="B7376" i="28"/>
  <c r="B7377" i="28"/>
  <c r="B7378" i="28"/>
  <c r="B7379" i="28"/>
  <c r="B7380" i="28"/>
  <c r="B7381" i="28"/>
  <c r="B7382" i="28"/>
  <c r="B7383" i="28"/>
  <c r="B7384" i="28"/>
  <c r="B7385" i="28"/>
  <c r="B7386" i="28"/>
  <c r="B7387" i="28"/>
  <c r="B7388" i="28"/>
  <c r="B7389" i="28"/>
  <c r="B7390" i="28"/>
  <c r="B7391" i="28"/>
  <c r="B7392" i="28"/>
  <c r="B7393" i="28"/>
  <c r="B7394" i="28"/>
  <c r="B7395" i="28"/>
  <c r="B7396" i="28"/>
  <c r="B7397" i="28"/>
  <c r="B7398" i="28"/>
  <c r="B7399" i="28"/>
  <c r="B7400" i="28"/>
  <c r="B7401" i="28"/>
  <c r="B7402" i="28"/>
  <c r="B7403" i="28"/>
  <c r="B7404" i="28"/>
  <c r="B7405" i="28"/>
  <c r="B7406" i="28"/>
  <c r="B7407" i="28"/>
  <c r="B7408" i="28"/>
  <c r="B7409" i="28"/>
  <c r="B7410" i="28"/>
  <c r="B7411" i="28"/>
  <c r="B7412" i="28"/>
  <c r="B7413" i="28"/>
  <c r="B7414" i="28"/>
  <c r="B7415" i="28"/>
  <c r="B7416" i="28"/>
  <c r="B7417" i="28"/>
  <c r="B7418" i="28"/>
  <c r="B7419" i="28"/>
  <c r="B7420" i="28"/>
  <c r="B7421" i="28"/>
  <c r="B7422" i="28"/>
  <c r="B7423" i="28"/>
  <c r="B7424" i="28"/>
  <c r="B7425" i="28"/>
  <c r="B7426" i="28"/>
  <c r="B7427" i="28"/>
  <c r="B7428" i="28"/>
  <c r="B7429" i="28"/>
  <c r="B7430" i="28"/>
  <c r="B7431" i="28"/>
  <c r="B7432" i="28"/>
  <c r="B7433" i="28"/>
  <c r="B7434" i="28"/>
  <c r="B7435" i="28"/>
  <c r="B7436" i="28"/>
  <c r="B7437" i="28"/>
  <c r="B7438" i="28"/>
  <c r="B7439" i="28"/>
  <c r="B7440" i="28"/>
  <c r="B7441" i="28"/>
  <c r="B7442" i="28"/>
  <c r="B7443" i="28"/>
  <c r="B7444" i="28"/>
  <c r="B7445" i="28"/>
  <c r="B7446" i="28"/>
  <c r="B7447" i="28"/>
  <c r="B7448" i="28"/>
  <c r="B7449" i="28"/>
  <c r="B7450" i="28"/>
  <c r="B7451" i="28"/>
  <c r="B7452" i="28"/>
  <c r="B7453" i="28"/>
  <c r="B7454" i="28"/>
  <c r="B7455" i="28"/>
  <c r="B7456" i="28"/>
  <c r="B7457" i="28"/>
  <c r="B7458" i="28"/>
  <c r="B7459" i="28"/>
  <c r="B7460" i="28"/>
  <c r="B7461" i="28"/>
  <c r="B7462" i="28"/>
  <c r="B7463" i="28"/>
  <c r="B7464" i="28"/>
  <c r="B7465" i="28"/>
  <c r="B7466" i="28"/>
  <c r="B7467" i="28"/>
  <c r="B7468" i="28"/>
  <c r="B7469" i="28"/>
  <c r="B7470" i="28"/>
  <c r="B7471" i="28"/>
  <c r="B7472" i="28"/>
  <c r="B7473" i="28"/>
  <c r="B7474" i="28"/>
  <c r="B7475" i="28"/>
  <c r="B7476" i="28"/>
  <c r="B7477" i="28"/>
  <c r="B7478" i="28"/>
  <c r="B7479" i="28"/>
  <c r="B7480" i="28"/>
  <c r="B7481" i="28"/>
  <c r="B7482" i="28"/>
  <c r="B7483" i="28"/>
  <c r="B7484" i="28"/>
  <c r="B7485" i="28"/>
  <c r="B7486" i="28"/>
  <c r="B7487" i="28"/>
  <c r="B7488" i="28"/>
  <c r="B7489" i="28"/>
  <c r="B7490" i="28"/>
  <c r="B7491" i="28"/>
  <c r="B7492" i="28"/>
  <c r="B7493" i="28"/>
  <c r="B7494" i="28"/>
  <c r="B7495" i="28"/>
  <c r="B7496" i="28"/>
  <c r="B7497" i="28"/>
  <c r="B7498" i="28"/>
  <c r="B7499" i="28"/>
  <c r="B7500" i="28"/>
  <c r="B7501" i="28"/>
  <c r="B7502" i="28"/>
  <c r="B7503" i="28"/>
  <c r="B7504" i="28"/>
  <c r="B7505" i="28"/>
  <c r="B7506" i="28"/>
  <c r="B7507" i="28"/>
  <c r="B7508" i="28"/>
  <c r="B7509" i="28"/>
  <c r="B7510" i="28"/>
  <c r="B7511" i="28"/>
  <c r="B7512" i="28"/>
  <c r="B7513" i="28"/>
  <c r="B7514" i="28"/>
  <c r="B7515" i="28"/>
  <c r="B7516" i="28"/>
  <c r="B7517" i="28"/>
  <c r="B7518" i="28"/>
  <c r="B7519" i="28"/>
  <c r="B7520" i="28"/>
  <c r="B7521" i="28"/>
  <c r="B7522" i="28"/>
  <c r="B7523" i="28"/>
  <c r="B7524" i="28"/>
  <c r="B7525" i="28"/>
  <c r="B7526" i="28"/>
  <c r="B7527" i="28"/>
  <c r="B7528" i="28"/>
  <c r="B7529" i="28"/>
  <c r="B7530" i="28"/>
  <c r="B7531" i="28"/>
  <c r="B7532" i="28"/>
  <c r="B7533" i="28"/>
  <c r="B7534" i="28"/>
  <c r="B7535" i="28"/>
  <c r="B7536" i="28"/>
  <c r="B7537" i="28"/>
  <c r="B7538" i="28"/>
  <c r="B7539" i="28"/>
  <c r="B7540" i="28"/>
  <c r="B7541" i="28"/>
  <c r="B7542" i="28"/>
  <c r="B7543" i="28"/>
  <c r="B7544" i="28"/>
  <c r="B7545" i="28"/>
  <c r="B7546" i="28"/>
  <c r="B7547" i="28"/>
  <c r="B7548" i="28"/>
  <c r="B7549" i="28"/>
  <c r="B7550" i="28"/>
  <c r="B7551" i="28"/>
  <c r="B7552" i="28"/>
  <c r="B7553" i="28"/>
  <c r="B7554" i="28"/>
  <c r="B7555" i="28"/>
  <c r="B7556" i="28"/>
  <c r="B7557" i="28"/>
  <c r="B7558" i="28"/>
  <c r="B7559" i="28"/>
  <c r="B7560" i="28"/>
  <c r="B7561" i="28"/>
  <c r="B7562" i="28"/>
  <c r="B7563" i="28"/>
  <c r="B7564" i="28"/>
  <c r="B7565" i="28"/>
  <c r="B7566" i="28"/>
  <c r="B7567" i="28"/>
  <c r="B7568" i="28"/>
  <c r="B7569" i="28"/>
  <c r="B7570" i="28"/>
  <c r="B7571" i="28"/>
  <c r="B7572" i="28"/>
  <c r="B7573" i="28"/>
  <c r="B7574" i="28"/>
  <c r="B7575" i="28"/>
  <c r="B7576" i="28"/>
  <c r="B7577" i="28"/>
  <c r="B7578" i="28"/>
  <c r="B7579" i="28"/>
  <c r="B7580" i="28"/>
  <c r="B7581" i="28"/>
  <c r="B7582" i="28"/>
  <c r="B7583" i="28"/>
  <c r="B7584" i="28"/>
  <c r="B7585" i="28"/>
  <c r="B7586" i="28"/>
  <c r="B7587" i="28"/>
  <c r="B7588" i="28"/>
  <c r="B7589" i="28"/>
  <c r="B7590" i="28"/>
  <c r="B7591" i="28"/>
  <c r="B7592" i="28"/>
  <c r="B7593" i="28"/>
  <c r="B7594" i="28"/>
  <c r="B7595" i="28"/>
  <c r="B7596" i="28"/>
  <c r="B7597" i="28"/>
  <c r="B7598" i="28"/>
  <c r="B7599" i="28"/>
  <c r="B7600" i="28"/>
  <c r="B7601" i="28"/>
  <c r="B7602" i="28"/>
  <c r="B7603" i="28"/>
  <c r="B7604" i="28"/>
  <c r="B7605" i="28"/>
  <c r="B7606" i="28"/>
  <c r="B7607" i="28"/>
  <c r="B7608" i="28"/>
  <c r="B7609" i="28"/>
  <c r="B7610" i="28"/>
  <c r="B7611" i="28"/>
  <c r="B7612" i="28"/>
  <c r="B7613" i="28"/>
  <c r="B7614" i="28"/>
  <c r="B7615" i="28"/>
  <c r="B7616" i="28"/>
  <c r="B7617" i="28"/>
  <c r="B7618" i="28"/>
  <c r="B7619" i="28"/>
  <c r="B7620" i="28"/>
  <c r="B7621" i="28"/>
  <c r="B7622" i="28"/>
  <c r="B7623" i="28"/>
  <c r="B7624" i="28"/>
  <c r="B7625" i="28"/>
  <c r="B7626" i="28"/>
  <c r="B7627" i="28"/>
  <c r="B7628" i="28"/>
  <c r="B7629" i="28"/>
  <c r="B7630" i="28"/>
  <c r="B7631" i="28"/>
  <c r="B7632" i="28"/>
  <c r="B7633" i="28"/>
  <c r="B7634" i="28"/>
  <c r="B7635" i="28"/>
  <c r="B7636" i="28"/>
  <c r="B7637" i="28"/>
  <c r="B7638" i="28"/>
  <c r="B7639" i="28"/>
  <c r="B7640" i="28"/>
  <c r="B7641" i="28"/>
  <c r="B7642" i="28"/>
  <c r="B7643" i="28"/>
  <c r="B7644" i="28"/>
  <c r="B7645" i="28"/>
  <c r="B7646" i="28"/>
  <c r="B7647" i="28"/>
  <c r="B7648" i="28"/>
  <c r="B7649" i="28"/>
  <c r="B7650" i="28"/>
  <c r="B7651" i="28"/>
  <c r="B7652" i="28"/>
  <c r="B7653" i="28"/>
  <c r="B7654" i="28"/>
  <c r="B7655" i="28"/>
  <c r="B7656" i="28"/>
  <c r="B7657" i="28"/>
  <c r="B7658" i="28"/>
  <c r="B7659" i="28"/>
  <c r="B7660" i="28"/>
  <c r="B7661" i="28"/>
  <c r="B7662" i="28"/>
  <c r="B7663" i="28"/>
  <c r="B7664" i="28"/>
  <c r="B7665" i="28"/>
  <c r="B7666" i="28"/>
  <c r="B7667" i="28"/>
  <c r="B7668" i="28"/>
  <c r="B7669" i="28"/>
  <c r="B7670" i="28"/>
  <c r="B7671" i="28"/>
  <c r="B7672" i="28"/>
  <c r="B7673" i="28"/>
  <c r="B7674" i="28"/>
  <c r="B7675" i="28"/>
  <c r="B7676" i="28"/>
  <c r="B7677" i="28"/>
  <c r="B7678" i="28"/>
  <c r="B7679" i="28"/>
  <c r="B7680" i="28"/>
  <c r="B7681" i="28"/>
  <c r="B7682" i="28"/>
  <c r="B7683" i="28"/>
  <c r="B7684" i="28"/>
  <c r="B7685" i="28"/>
  <c r="B7686" i="28"/>
  <c r="B7687" i="28"/>
  <c r="B7688" i="28"/>
  <c r="B7689" i="28"/>
  <c r="B7690" i="28"/>
  <c r="B7691" i="28"/>
  <c r="B7692" i="28"/>
  <c r="B7693" i="28"/>
  <c r="B7694" i="28"/>
  <c r="B7695" i="28"/>
  <c r="B7696" i="28"/>
  <c r="B7697" i="28"/>
  <c r="B7698" i="28"/>
  <c r="B7699" i="28"/>
  <c r="B7700" i="28"/>
  <c r="B7701" i="28"/>
  <c r="B7702" i="28"/>
  <c r="B7703" i="28"/>
  <c r="B7704" i="28"/>
  <c r="B7705" i="28"/>
  <c r="B7706" i="28"/>
  <c r="B7707" i="28"/>
  <c r="B7708" i="28"/>
  <c r="B7709" i="28"/>
  <c r="B7710" i="28"/>
  <c r="B7711" i="28"/>
  <c r="B7712" i="28"/>
  <c r="B7713" i="28"/>
  <c r="B7714" i="28"/>
  <c r="B7715" i="28"/>
  <c r="B7716" i="28"/>
  <c r="B7717" i="28"/>
  <c r="B7718" i="28"/>
  <c r="B7719" i="28"/>
  <c r="B7720" i="28"/>
  <c r="B7721" i="28"/>
  <c r="B7722" i="28"/>
  <c r="B7723" i="28"/>
  <c r="B7724" i="28"/>
  <c r="B7725" i="28"/>
  <c r="B7726" i="28"/>
  <c r="B7727" i="28"/>
  <c r="B7728" i="28"/>
  <c r="B7729" i="28"/>
  <c r="B7730" i="28"/>
  <c r="B7731" i="28"/>
  <c r="B7732" i="28"/>
  <c r="B7733" i="28"/>
  <c r="B7734" i="28"/>
  <c r="B7735" i="28"/>
  <c r="B7736" i="28"/>
  <c r="B7737" i="28"/>
  <c r="B7738" i="28"/>
  <c r="B7739" i="28"/>
  <c r="B7740" i="28"/>
  <c r="B7741" i="28"/>
  <c r="B7742" i="28"/>
  <c r="B7743" i="28"/>
  <c r="B7744" i="28"/>
  <c r="B7745" i="28"/>
  <c r="B7746" i="28"/>
  <c r="B7747" i="28"/>
  <c r="B7748" i="28"/>
  <c r="B7749" i="28"/>
  <c r="B7750" i="28"/>
  <c r="B7751" i="28"/>
  <c r="B7752" i="28"/>
  <c r="B7753" i="28"/>
  <c r="B7754" i="28"/>
  <c r="B7755" i="28"/>
  <c r="B7756" i="28"/>
  <c r="B7757" i="28"/>
  <c r="B7758" i="28"/>
  <c r="B7759" i="28"/>
  <c r="B7760" i="28"/>
  <c r="B7761" i="28"/>
  <c r="B7762" i="28"/>
  <c r="B7763" i="28"/>
  <c r="B7764" i="28"/>
  <c r="B7765" i="28"/>
  <c r="B7766" i="28"/>
  <c r="B7767" i="28"/>
  <c r="B7768" i="28"/>
  <c r="B7769" i="28"/>
  <c r="B7770" i="28"/>
  <c r="B7771" i="28"/>
  <c r="B7772" i="28"/>
  <c r="B7773" i="28"/>
  <c r="B7774" i="28"/>
  <c r="B7775" i="28"/>
  <c r="B7776" i="28"/>
  <c r="B7777" i="28"/>
  <c r="B7778" i="28"/>
  <c r="B7779" i="28"/>
  <c r="B7780" i="28"/>
  <c r="B7781" i="28"/>
  <c r="B7782" i="28"/>
  <c r="B7783" i="28"/>
  <c r="B7784" i="28"/>
  <c r="B7785" i="28"/>
  <c r="B7786" i="28"/>
  <c r="B7787" i="28"/>
  <c r="B7788" i="28"/>
  <c r="B7789" i="28"/>
  <c r="B7790" i="28"/>
  <c r="B7791" i="28"/>
  <c r="B7792" i="28"/>
  <c r="B7793" i="28"/>
  <c r="B7794" i="28"/>
  <c r="B7795" i="28"/>
  <c r="B7796" i="28"/>
  <c r="B7797" i="28"/>
  <c r="B7798" i="28"/>
  <c r="B7799" i="28"/>
  <c r="B7800" i="28"/>
  <c r="B7801" i="28"/>
  <c r="B7802" i="28"/>
  <c r="B7803" i="28"/>
  <c r="B7804" i="28"/>
  <c r="B7805" i="28"/>
  <c r="B7806" i="28"/>
  <c r="B7807" i="28"/>
  <c r="B7808" i="28"/>
  <c r="B7809" i="28"/>
  <c r="B7810" i="28"/>
  <c r="B7811" i="28"/>
  <c r="B7812" i="28"/>
  <c r="B7813" i="28"/>
  <c r="B7814" i="28"/>
  <c r="B7815" i="28"/>
  <c r="B7816" i="28"/>
  <c r="B7817" i="28"/>
  <c r="B7818" i="28"/>
  <c r="B7819" i="28"/>
  <c r="B7820" i="28"/>
  <c r="B7821" i="28"/>
  <c r="B7822" i="28"/>
  <c r="B7823" i="28"/>
  <c r="B7824" i="28"/>
  <c r="B7825" i="28"/>
  <c r="B7826" i="28"/>
  <c r="B7827" i="28"/>
  <c r="B7828" i="28"/>
  <c r="B7829" i="28"/>
  <c r="B7830" i="28"/>
  <c r="B7831" i="28"/>
  <c r="B7832" i="28"/>
  <c r="B7833" i="28"/>
  <c r="B7834" i="28"/>
  <c r="B7835" i="28"/>
  <c r="B7836" i="28"/>
  <c r="B7837" i="28"/>
  <c r="B7838" i="28"/>
  <c r="B7839" i="28"/>
  <c r="B7840" i="28"/>
  <c r="B7841" i="28"/>
  <c r="B7842" i="28"/>
  <c r="B7843" i="28"/>
  <c r="B7844" i="28"/>
  <c r="B7845" i="28"/>
  <c r="B7846" i="28"/>
  <c r="B7847" i="28"/>
  <c r="B7848" i="28"/>
  <c r="B7849" i="28"/>
  <c r="B7850" i="28"/>
  <c r="B7851" i="28"/>
  <c r="B7852" i="28"/>
  <c r="B7853" i="28"/>
  <c r="B7854" i="28"/>
  <c r="B7855" i="28"/>
  <c r="B7856" i="28"/>
  <c r="B7857" i="28"/>
  <c r="B7858" i="28"/>
  <c r="B7859" i="28"/>
  <c r="B7860" i="28"/>
  <c r="B7861" i="28"/>
  <c r="B7862" i="28"/>
  <c r="B7863" i="28"/>
  <c r="B7864" i="28"/>
  <c r="B7865" i="28"/>
  <c r="B7866" i="28"/>
  <c r="B7867" i="28"/>
  <c r="B7868" i="28"/>
  <c r="B7869" i="28"/>
  <c r="B7870" i="28"/>
  <c r="B7871" i="28"/>
  <c r="B7872" i="28"/>
  <c r="B7873" i="28"/>
  <c r="B7874" i="28"/>
  <c r="B7875" i="28"/>
  <c r="B7876" i="28"/>
  <c r="B7877" i="28"/>
  <c r="B7878" i="28"/>
  <c r="B7879" i="28"/>
  <c r="B7880" i="28"/>
  <c r="B7881" i="28"/>
  <c r="B7882" i="28"/>
  <c r="B7883" i="28"/>
  <c r="B7884" i="28"/>
  <c r="B7885" i="28"/>
  <c r="B7886" i="28"/>
  <c r="B7887" i="28"/>
  <c r="B7888" i="28"/>
  <c r="B7889" i="28"/>
  <c r="B7890" i="28"/>
  <c r="B7891" i="28"/>
  <c r="B7892" i="28"/>
  <c r="B7893" i="28"/>
  <c r="B7894" i="28"/>
  <c r="B7895" i="28"/>
  <c r="B7896" i="28"/>
  <c r="B7897" i="28"/>
  <c r="B7898" i="28"/>
  <c r="B7899" i="28"/>
  <c r="B7900" i="28"/>
  <c r="B7901" i="28"/>
  <c r="B7902" i="28"/>
  <c r="B7903" i="28"/>
  <c r="B7904" i="28"/>
  <c r="B7905" i="28"/>
  <c r="B7906" i="28"/>
  <c r="B7907" i="28"/>
  <c r="B7908" i="28"/>
  <c r="B7909" i="28"/>
  <c r="B7910" i="28"/>
  <c r="B7911" i="28"/>
  <c r="B7912" i="28"/>
  <c r="B7913" i="28"/>
  <c r="B7914" i="28"/>
  <c r="B7915" i="28"/>
  <c r="B7916" i="28"/>
  <c r="B7917" i="28"/>
  <c r="B7918" i="28"/>
  <c r="B7919" i="28"/>
  <c r="B7920" i="28"/>
  <c r="B7921" i="28"/>
  <c r="B7922" i="28"/>
  <c r="B7923" i="28"/>
  <c r="B7924" i="28"/>
  <c r="B7925" i="28"/>
  <c r="B7926" i="28"/>
  <c r="B7927" i="28"/>
  <c r="B7928" i="28"/>
  <c r="B7929" i="28"/>
  <c r="B7930" i="28"/>
  <c r="B7931" i="28"/>
  <c r="B7932" i="28"/>
  <c r="B7933" i="28"/>
  <c r="B7934" i="28"/>
  <c r="B7935" i="28"/>
  <c r="B7936" i="28"/>
  <c r="B7937" i="28"/>
  <c r="B7938" i="28"/>
  <c r="B7939" i="28"/>
  <c r="B7940" i="28"/>
  <c r="B7941" i="28"/>
  <c r="B7942" i="28"/>
  <c r="B7943" i="28"/>
  <c r="B7944" i="28"/>
  <c r="B7945" i="28"/>
  <c r="B7946" i="28"/>
  <c r="B7947" i="28"/>
  <c r="B7948" i="28"/>
  <c r="B7949" i="28"/>
  <c r="B7950" i="28"/>
  <c r="B7951" i="28"/>
  <c r="B7952" i="28"/>
  <c r="B7953" i="28"/>
  <c r="B7954" i="28"/>
  <c r="B7955" i="28"/>
  <c r="B7956" i="28"/>
  <c r="B7957" i="28"/>
  <c r="B7958" i="28"/>
  <c r="B7959" i="28"/>
  <c r="B7960" i="28"/>
  <c r="B7961" i="28"/>
  <c r="B7962" i="28"/>
  <c r="B7963" i="28"/>
  <c r="B7964" i="28"/>
  <c r="B7965" i="28"/>
  <c r="B7966" i="28"/>
  <c r="B7967" i="28"/>
  <c r="B7968" i="28"/>
  <c r="B7969" i="28"/>
  <c r="B7970" i="28"/>
  <c r="B7971" i="28"/>
  <c r="B7972" i="28"/>
  <c r="B7973" i="28"/>
  <c r="B7974" i="28"/>
  <c r="B7975" i="28"/>
  <c r="B7976" i="28"/>
  <c r="B7977" i="28"/>
  <c r="B7978" i="28"/>
  <c r="B7979" i="28"/>
  <c r="B7980" i="28"/>
  <c r="B7981" i="28"/>
  <c r="B7982" i="28"/>
  <c r="B7983" i="28"/>
  <c r="B7984" i="28"/>
  <c r="B7985" i="28"/>
  <c r="B7986" i="28"/>
  <c r="B7987" i="28"/>
  <c r="B7988" i="28"/>
  <c r="B7989" i="28"/>
  <c r="B7990" i="28"/>
  <c r="B7991" i="28"/>
  <c r="B7992" i="28"/>
  <c r="B7993" i="28"/>
  <c r="B7994" i="28"/>
  <c r="B7995" i="28"/>
  <c r="B7996" i="28"/>
  <c r="B7997" i="28"/>
  <c r="B7998" i="28"/>
  <c r="B7999" i="28"/>
  <c r="B8000" i="28"/>
  <c r="B8001" i="28"/>
  <c r="B8002" i="28"/>
  <c r="B8003" i="28"/>
  <c r="B8004" i="28"/>
  <c r="B8005" i="28"/>
  <c r="B8006" i="28"/>
  <c r="B8007" i="28"/>
  <c r="B8008" i="28"/>
  <c r="B8009" i="28"/>
  <c r="B8010" i="28"/>
  <c r="B8011" i="28"/>
  <c r="B8012" i="28"/>
  <c r="B8013" i="28"/>
  <c r="B8014" i="28"/>
  <c r="B8015" i="28"/>
  <c r="B8016" i="28"/>
  <c r="B8017" i="28"/>
  <c r="B8018" i="28"/>
  <c r="B8019" i="28"/>
  <c r="B8020" i="28"/>
  <c r="B8021" i="28"/>
  <c r="B8022" i="28"/>
  <c r="B8023" i="28"/>
  <c r="B8024" i="28"/>
  <c r="B8025" i="28"/>
  <c r="B8026" i="28"/>
  <c r="B8027" i="28"/>
  <c r="B8028" i="28"/>
  <c r="B8029" i="28"/>
  <c r="B8030" i="28"/>
  <c r="B8031" i="28"/>
  <c r="B8032" i="28"/>
  <c r="B8033" i="28"/>
  <c r="B8034" i="28"/>
  <c r="B8035" i="28"/>
  <c r="B8036" i="28"/>
  <c r="B8037" i="28"/>
  <c r="B8038" i="28"/>
  <c r="B8039" i="28"/>
  <c r="B8040" i="28"/>
  <c r="B8041" i="28"/>
  <c r="B8042" i="28"/>
  <c r="B8043" i="28"/>
  <c r="B8044" i="28"/>
  <c r="B8045" i="28"/>
  <c r="B8046" i="28"/>
  <c r="B8047" i="28"/>
  <c r="B8048" i="28"/>
  <c r="B8049" i="28"/>
  <c r="B8050" i="28"/>
  <c r="B8051" i="28"/>
  <c r="B8052" i="28"/>
  <c r="B8053" i="28"/>
  <c r="B8054" i="28"/>
  <c r="B8055" i="28"/>
  <c r="B8056" i="28"/>
  <c r="B8057" i="28"/>
  <c r="B8058" i="28"/>
  <c r="B8059" i="28"/>
  <c r="B8060" i="28"/>
  <c r="B8061" i="28"/>
  <c r="B8062" i="28"/>
  <c r="B8063" i="28"/>
  <c r="B8064" i="28"/>
  <c r="B8065" i="28"/>
  <c r="B8066" i="28"/>
  <c r="B8067" i="28"/>
  <c r="B8068" i="28"/>
  <c r="B8069" i="28"/>
  <c r="B8070" i="28"/>
  <c r="B8071" i="28"/>
  <c r="B8072" i="28"/>
  <c r="B8073" i="28"/>
  <c r="B8074" i="28"/>
  <c r="B8075" i="28"/>
  <c r="B8076" i="28"/>
  <c r="B8077" i="28"/>
  <c r="B8078" i="28"/>
  <c r="B8079" i="28"/>
  <c r="B8080" i="28"/>
  <c r="B8081" i="28"/>
  <c r="B8082" i="28"/>
  <c r="B8083" i="28"/>
  <c r="B8084" i="28"/>
  <c r="B8085" i="28"/>
  <c r="B8086" i="28"/>
  <c r="B8087" i="28"/>
  <c r="B8088" i="28"/>
  <c r="B8089" i="28"/>
  <c r="B8090" i="28"/>
  <c r="B8091" i="28"/>
  <c r="B8092" i="28"/>
  <c r="B8093" i="28"/>
  <c r="B8094" i="28"/>
  <c r="B8095" i="28"/>
  <c r="B8096" i="28"/>
  <c r="B8097" i="28"/>
  <c r="B8098" i="28"/>
  <c r="B8099" i="28"/>
  <c r="B8100" i="28"/>
  <c r="B8101" i="28"/>
  <c r="B8102" i="28"/>
  <c r="B8103" i="28"/>
  <c r="B8104" i="28"/>
  <c r="B8105" i="28"/>
  <c r="B8106" i="28"/>
  <c r="B8107" i="28"/>
  <c r="B8108" i="28"/>
  <c r="B8109" i="28"/>
  <c r="B8110" i="28"/>
  <c r="B8111" i="28"/>
  <c r="B8112" i="28"/>
  <c r="B8113" i="28"/>
  <c r="B8114" i="28"/>
  <c r="B8115" i="28"/>
  <c r="B8116" i="28"/>
  <c r="B8117" i="28"/>
  <c r="B8118" i="28"/>
  <c r="B8119" i="28"/>
  <c r="B8120" i="28"/>
  <c r="B8121" i="28"/>
  <c r="B8122" i="28"/>
  <c r="B8123" i="28"/>
  <c r="B8124" i="28"/>
  <c r="B8125" i="28"/>
  <c r="B8126" i="28"/>
  <c r="B8127" i="28"/>
  <c r="B8128" i="28"/>
  <c r="B8129" i="28"/>
  <c r="B8130" i="28"/>
  <c r="B8131" i="28"/>
  <c r="B8132" i="28"/>
  <c r="B8133" i="28"/>
  <c r="B8134" i="28"/>
  <c r="B8135" i="28"/>
  <c r="B8136" i="28"/>
  <c r="B8137" i="28"/>
  <c r="B8138" i="28"/>
  <c r="B8139" i="28"/>
  <c r="B8140" i="28"/>
  <c r="B8141" i="28"/>
  <c r="B8142" i="28"/>
  <c r="B8143" i="28"/>
  <c r="B8144" i="28"/>
  <c r="B8145" i="28"/>
  <c r="B8146" i="28"/>
  <c r="B8147" i="28"/>
  <c r="B8148" i="28"/>
  <c r="B8149" i="28"/>
  <c r="B8150" i="28"/>
  <c r="B8151" i="28"/>
  <c r="B8152" i="28"/>
  <c r="B8153" i="28"/>
  <c r="B8154" i="28"/>
  <c r="B8155" i="28"/>
  <c r="B8156" i="28"/>
  <c r="B8157" i="28"/>
  <c r="B8158" i="28"/>
  <c r="B8159" i="28"/>
  <c r="B8160" i="28"/>
  <c r="B8161" i="28"/>
  <c r="B8162" i="28"/>
  <c r="B8163" i="28"/>
  <c r="B8164" i="28"/>
  <c r="B8165" i="28"/>
  <c r="B8166" i="28"/>
  <c r="B8167" i="28"/>
  <c r="B8168" i="28"/>
  <c r="B8169" i="28"/>
  <c r="B8170" i="28"/>
  <c r="B8171" i="28"/>
  <c r="B8172" i="28"/>
  <c r="B8173" i="28"/>
  <c r="B8174" i="28"/>
  <c r="B8175" i="28"/>
  <c r="B8176" i="28"/>
  <c r="B8177" i="28"/>
  <c r="B8178" i="28"/>
  <c r="B8179" i="28"/>
  <c r="B8180" i="28"/>
  <c r="B8181" i="28"/>
  <c r="B8182" i="28"/>
  <c r="B8183" i="28"/>
  <c r="B8184" i="28"/>
  <c r="B8185" i="28"/>
  <c r="B8186" i="28"/>
  <c r="B8187" i="28"/>
  <c r="B8188" i="28"/>
  <c r="B8189" i="28"/>
  <c r="B8190" i="28"/>
  <c r="B8191" i="28"/>
  <c r="B8192" i="28"/>
  <c r="B8193" i="28"/>
  <c r="B8194" i="28"/>
  <c r="B8195" i="28"/>
  <c r="B8196" i="28"/>
  <c r="B8197" i="28"/>
  <c r="B8198" i="28"/>
  <c r="B8199" i="28"/>
  <c r="B8200" i="28"/>
  <c r="B8201" i="28"/>
  <c r="B8202" i="28"/>
  <c r="B8203" i="28"/>
  <c r="B8204" i="28"/>
  <c r="B8205" i="28"/>
  <c r="B8206" i="28"/>
  <c r="B8207" i="28"/>
  <c r="B8208" i="28"/>
  <c r="B8209" i="28"/>
  <c r="B8210" i="28"/>
  <c r="B8211" i="28"/>
  <c r="B8212" i="28"/>
  <c r="B8213" i="28"/>
  <c r="B8214" i="28"/>
  <c r="B8215" i="28"/>
  <c r="B8216" i="28"/>
  <c r="B8217" i="28"/>
  <c r="B8218" i="28"/>
  <c r="B8219" i="28"/>
  <c r="B8220" i="28"/>
  <c r="B8221" i="28"/>
  <c r="B8222" i="28"/>
  <c r="B8223" i="28"/>
  <c r="B8224" i="28"/>
  <c r="B8225" i="28"/>
  <c r="B8226" i="28"/>
  <c r="B8227" i="28"/>
  <c r="B8228" i="28"/>
  <c r="B8229" i="28"/>
  <c r="B8230" i="28"/>
  <c r="B8231" i="28"/>
  <c r="B8232" i="28"/>
  <c r="B8233" i="28"/>
  <c r="B8234" i="28"/>
  <c r="B8235" i="28"/>
  <c r="B8236" i="28"/>
  <c r="B8237" i="28"/>
  <c r="B8238" i="28"/>
  <c r="B8239" i="28"/>
  <c r="B8240" i="28"/>
  <c r="B8241" i="28"/>
  <c r="B8242" i="28"/>
  <c r="B8243" i="28"/>
  <c r="B8244" i="28"/>
  <c r="B8245" i="28"/>
  <c r="B8246" i="28"/>
  <c r="B8247" i="28"/>
  <c r="B8248" i="28"/>
  <c r="B8249" i="28"/>
  <c r="B8250" i="28"/>
  <c r="B8251" i="28"/>
  <c r="B8252" i="28"/>
  <c r="B8253" i="28"/>
  <c r="B8254" i="28"/>
  <c r="B8255" i="28"/>
  <c r="B8256" i="28"/>
  <c r="B8257" i="28"/>
  <c r="B8258" i="28"/>
  <c r="B8259" i="28"/>
  <c r="B8260" i="28"/>
  <c r="B8261" i="28"/>
  <c r="B8262" i="28"/>
  <c r="B8263" i="28"/>
  <c r="B8264" i="28"/>
  <c r="B8265" i="28"/>
  <c r="B8266" i="28"/>
  <c r="B8267" i="28"/>
  <c r="B8268" i="28"/>
  <c r="B8269" i="28"/>
  <c r="B8270" i="28"/>
  <c r="B8271" i="28"/>
  <c r="B8272" i="28"/>
  <c r="B8273" i="28"/>
  <c r="B8274" i="28"/>
  <c r="B8275" i="28"/>
  <c r="B8276" i="28"/>
  <c r="B8277" i="28"/>
  <c r="B8278" i="28"/>
  <c r="B8279" i="28"/>
  <c r="B8280" i="28"/>
  <c r="B8281" i="28"/>
  <c r="B8282" i="28"/>
  <c r="B8283" i="28"/>
  <c r="B8284" i="28"/>
  <c r="B8285" i="28"/>
  <c r="B8286" i="28"/>
  <c r="B8287" i="28"/>
  <c r="B8288" i="28"/>
  <c r="B8289" i="28"/>
  <c r="B8290" i="28"/>
  <c r="B8291" i="28"/>
  <c r="B8292" i="28"/>
  <c r="B8293" i="28"/>
  <c r="B8294" i="28"/>
  <c r="B8295" i="28"/>
  <c r="B8296" i="28"/>
  <c r="B8297" i="28"/>
  <c r="B8298" i="28"/>
  <c r="B8299" i="28"/>
  <c r="B8300" i="28"/>
  <c r="B8301" i="28"/>
  <c r="B8302" i="28"/>
  <c r="B8303" i="28"/>
  <c r="B8304" i="28"/>
  <c r="B8305" i="28"/>
  <c r="B8306" i="28"/>
  <c r="B8307" i="28"/>
  <c r="B8308" i="28"/>
  <c r="B8309" i="28"/>
  <c r="B8310" i="28"/>
  <c r="B8311" i="28"/>
  <c r="B8312" i="28"/>
  <c r="B8313" i="28"/>
  <c r="B8314" i="28"/>
  <c r="B8315" i="28"/>
  <c r="B8316" i="28"/>
  <c r="B8317" i="28"/>
  <c r="B8318" i="28"/>
  <c r="B8319" i="28"/>
  <c r="B8320" i="28"/>
  <c r="B8321" i="28"/>
  <c r="B8322" i="28"/>
  <c r="B8323" i="28"/>
  <c r="B8324" i="28"/>
  <c r="B8325" i="28"/>
  <c r="B8326" i="28"/>
  <c r="B8327" i="28"/>
  <c r="B8328" i="28"/>
  <c r="B8329" i="28"/>
  <c r="B8330" i="28"/>
  <c r="B8331" i="28"/>
  <c r="B8332" i="28"/>
  <c r="B8333" i="28"/>
  <c r="B8334" i="28"/>
  <c r="B8335" i="28"/>
  <c r="B8336" i="28"/>
  <c r="B8337" i="28"/>
  <c r="B8338" i="28"/>
  <c r="B8339" i="28"/>
  <c r="B8340" i="28"/>
  <c r="B8341" i="28"/>
  <c r="B8342" i="28"/>
  <c r="B8343" i="28"/>
  <c r="B8344" i="28"/>
  <c r="B8345" i="28"/>
  <c r="B8346" i="28"/>
  <c r="B8347" i="28"/>
  <c r="B8348" i="28"/>
  <c r="B8349" i="28"/>
  <c r="B8350" i="28"/>
  <c r="B8351" i="28"/>
  <c r="B8352" i="28"/>
  <c r="B8353" i="28"/>
  <c r="B8354" i="28"/>
  <c r="B8355" i="28"/>
  <c r="B8356" i="28"/>
  <c r="B8357" i="28"/>
  <c r="B8358" i="28"/>
  <c r="B8359" i="28"/>
  <c r="B8360" i="28"/>
  <c r="B8361" i="28"/>
  <c r="B8362" i="28"/>
  <c r="B8363" i="28"/>
  <c r="B8364" i="28"/>
  <c r="B8365" i="28"/>
  <c r="B8366" i="28"/>
  <c r="B8367" i="28"/>
  <c r="B8368" i="28"/>
  <c r="B8369" i="28"/>
  <c r="B8370" i="28"/>
  <c r="B8371" i="28"/>
  <c r="B8372" i="28"/>
  <c r="B8373" i="28"/>
  <c r="B8374" i="28"/>
  <c r="B8375" i="28"/>
  <c r="B8376" i="28"/>
  <c r="B8377" i="28"/>
  <c r="B8378" i="28"/>
  <c r="B8379" i="28"/>
  <c r="B8380" i="28"/>
  <c r="B8381" i="28"/>
  <c r="B8382" i="28"/>
  <c r="B8383" i="28"/>
  <c r="B8384" i="28"/>
  <c r="B8385" i="28"/>
  <c r="B8386" i="28"/>
  <c r="B8387" i="28"/>
  <c r="B8388" i="28"/>
  <c r="B8389" i="28"/>
  <c r="B8390" i="28"/>
  <c r="B8391" i="28"/>
  <c r="B8392" i="28"/>
  <c r="B8393" i="28"/>
  <c r="B8394" i="28"/>
  <c r="B8395" i="28"/>
  <c r="B8396" i="28"/>
  <c r="B8397" i="28"/>
  <c r="B8398" i="28"/>
  <c r="B8399" i="28"/>
  <c r="B8400" i="28"/>
  <c r="B8401" i="28"/>
  <c r="B8402" i="28"/>
  <c r="B8403" i="28"/>
  <c r="B8404" i="28"/>
  <c r="B8405" i="28"/>
  <c r="B8406" i="28"/>
  <c r="B8407" i="28"/>
  <c r="B8408" i="28"/>
  <c r="B8409" i="28"/>
  <c r="B8410" i="28"/>
  <c r="B8411" i="28"/>
  <c r="B8412" i="28"/>
  <c r="B8413" i="28"/>
  <c r="B8414" i="28"/>
  <c r="B8415" i="28"/>
  <c r="B8416" i="28"/>
  <c r="B8417" i="28"/>
  <c r="B8418" i="28"/>
  <c r="B8419" i="28"/>
  <c r="B8420" i="28"/>
  <c r="B8421" i="28"/>
  <c r="B8422" i="28"/>
  <c r="B8423" i="28"/>
  <c r="B8424" i="28"/>
  <c r="B8425" i="28"/>
  <c r="B8426" i="28"/>
  <c r="B8427" i="28"/>
  <c r="B8428" i="28"/>
  <c r="B8429" i="28"/>
  <c r="B8430" i="28"/>
  <c r="B8431" i="28"/>
  <c r="B8432" i="28"/>
  <c r="B8433" i="28"/>
  <c r="B8434" i="28"/>
  <c r="B8435" i="28"/>
  <c r="B8436" i="28"/>
  <c r="B8437" i="28"/>
  <c r="B8438" i="28"/>
  <c r="B8439" i="28"/>
  <c r="B8440" i="28"/>
  <c r="B8441" i="28"/>
  <c r="B8442" i="28"/>
  <c r="B8443" i="28"/>
  <c r="B8444" i="28"/>
  <c r="B8445" i="28"/>
  <c r="B8446" i="28"/>
  <c r="B8447" i="28"/>
  <c r="B8448" i="28"/>
  <c r="B8449" i="28"/>
  <c r="B8450" i="28"/>
  <c r="B8451" i="28"/>
  <c r="B8452" i="28"/>
  <c r="B8453" i="28"/>
  <c r="B8454" i="28"/>
  <c r="B8455" i="28"/>
  <c r="B8456" i="28"/>
  <c r="B8457" i="28"/>
  <c r="B8458" i="28"/>
  <c r="B8459" i="28"/>
  <c r="B8460" i="28"/>
  <c r="B8461" i="28"/>
  <c r="B8462" i="28"/>
  <c r="B8463" i="28"/>
  <c r="B8464" i="28"/>
  <c r="B8465" i="28"/>
  <c r="B8466" i="28"/>
  <c r="B8467" i="28"/>
  <c r="B8468" i="28"/>
  <c r="B8469" i="28"/>
  <c r="B8470" i="28"/>
  <c r="B8471" i="28"/>
  <c r="B8472" i="28"/>
  <c r="B8473" i="28"/>
  <c r="B8474" i="28"/>
  <c r="B8475" i="28"/>
  <c r="B8476" i="28"/>
  <c r="B8477" i="28"/>
  <c r="B8478" i="28"/>
  <c r="B8479" i="28"/>
  <c r="B8480" i="28"/>
  <c r="B8481" i="28"/>
  <c r="B8482" i="28"/>
  <c r="B8483" i="28"/>
  <c r="B8484" i="28"/>
  <c r="B8485" i="28"/>
  <c r="B8486" i="28"/>
  <c r="B8487" i="28"/>
  <c r="B8488" i="28"/>
  <c r="B8489" i="28"/>
  <c r="B8490" i="28"/>
  <c r="B8491" i="28"/>
  <c r="B8492" i="28"/>
  <c r="B8493" i="28"/>
  <c r="B8494" i="28"/>
  <c r="B8495" i="28"/>
  <c r="B8496" i="28"/>
  <c r="B8497" i="28"/>
  <c r="B8498" i="28"/>
  <c r="B8499" i="28"/>
  <c r="B8500" i="28"/>
  <c r="B8501" i="28"/>
  <c r="B8502" i="28"/>
  <c r="B8503" i="28"/>
  <c r="B8504" i="28"/>
  <c r="B8505" i="28"/>
  <c r="B8506" i="28"/>
  <c r="B8507" i="28"/>
  <c r="B8508" i="28"/>
  <c r="B8509" i="28"/>
  <c r="B8510" i="28"/>
  <c r="B8511" i="28"/>
  <c r="B8512" i="28"/>
  <c r="B8513" i="28"/>
  <c r="B8514" i="28"/>
  <c r="B8515" i="28"/>
  <c r="B8516" i="28"/>
  <c r="B8517" i="28"/>
  <c r="B8518" i="28"/>
  <c r="B8519" i="28"/>
  <c r="B8520" i="28"/>
  <c r="B8521" i="28"/>
  <c r="B8522" i="28"/>
  <c r="B8523" i="28"/>
  <c r="B8524" i="28"/>
  <c r="B8525" i="28"/>
  <c r="B8526" i="28"/>
  <c r="B8527" i="28"/>
  <c r="B8528" i="28"/>
  <c r="B8529" i="28"/>
  <c r="B8530" i="28"/>
  <c r="B8531" i="28"/>
  <c r="B8532" i="28"/>
  <c r="B8533" i="28"/>
  <c r="B8534" i="28"/>
  <c r="B8535" i="28"/>
  <c r="B8536" i="28"/>
  <c r="B8537" i="28"/>
  <c r="B8538" i="28"/>
  <c r="B8539" i="28"/>
  <c r="B8540" i="28"/>
  <c r="B8541" i="28"/>
  <c r="B8542" i="28"/>
  <c r="B8543" i="28"/>
  <c r="B8544" i="28"/>
  <c r="B8545" i="28"/>
  <c r="B8546" i="28"/>
  <c r="B8547" i="28"/>
  <c r="B8548" i="28"/>
  <c r="B8549" i="28"/>
  <c r="B8550" i="28"/>
  <c r="B8551" i="28"/>
  <c r="B8552" i="28"/>
  <c r="B8553" i="28"/>
  <c r="B8554" i="28"/>
  <c r="B8555" i="28"/>
  <c r="B8556" i="28"/>
  <c r="B8557" i="28"/>
  <c r="B8558" i="28"/>
  <c r="B8559" i="28"/>
  <c r="B8560" i="28"/>
  <c r="B8561" i="28"/>
  <c r="B8562" i="28"/>
  <c r="B8563" i="28"/>
  <c r="B8564" i="28"/>
  <c r="B8565" i="28"/>
  <c r="B8566" i="28"/>
  <c r="B8567" i="28"/>
  <c r="B8568" i="28"/>
  <c r="B8569" i="28"/>
  <c r="B8570" i="28"/>
  <c r="B8571" i="28"/>
  <c r="B8572" i="28"/>
  <c r="B8573" i="28"/>
  <c r="B8574" i="28"/>
  <c r="B8575" i="28"/>
  <c r="B8576" i="28"/>
  <c r="B8577" i="28"/>
  <c r="B8578" i="28"/>
  <c r="B8579" i="28"/>
  <c r="B8580" i="28"/>
  <c r="B8581" i="28"/>
  <c r="B8582" i="28"/>
  <c r="B8583" i="28"/>
  <c r="B8584" i="28"/>
  <c r="B8585" i="28"/>
  <c r="B8586" i="28"/>
  <c r="B8587" i="28"/>
  <c r="B8588" i="28"/>
  <c r="B8589" i="28"/>
  <c r="B8590" i="28"/>
  <c r="B8591" i="28"/>
  <c r="B8592" i="28"/>
  <c r="B8593" i="28"/>
  <c r="B8594" i="28"/>
  <c r="B8595" i="28"/>
  <c r="B8596" i="28"/>
  <c r="B8597" i="28"/>
  <c r="B8598" i="28"/>
  <c r="B8599" i="28"/>
  <c r="B8600" i="28"/>
  <c r="B8601" i="28"/>
  <c r="B8602" i="28"/>
  <c r="B8603" i="28"/>
  <c r="B8604" i="28"/>
  <c r="B8605" i="28"/>
  <c r="B8606" i="28"/>
  <c r="B8607" i="28"/>
  <c r="B8608" i="28"/>
  <c r="B8609" i="28"/>
  <c r="B8610" i="28"/>
  <c r="B8611" i="28"/>
  <c r="B8612" i="28"/>
  <c r="B8613" i="28"/>
  <c r="B8614" i="28"/>
  <c r="B8615" i="28"/>
  <c r="B8616" i="28"/>
  <c r="B8617" i="28"/>
  <c r="B8618" i="28"/>
  <c r="B8619" i="28"/>
  <c r="B8620" i="28"/>
  <c r="B8621" i="28"/>
  <c r="B8622" i="28"/>
  <c r="B8623" i="28"/>
  <c r="B8624" i="28"/>
  <c r="B8625" i="28"/>
  <c r="B8626" i="28"/>
  <c r="B8627" i="28"/>
  <c r="B8628" i="28"/>
  <c r="B8629" i="28"/>
  <c r="B8630" i="28"/>
  <c r="B8631" i="28"/>
  <c r="B8632" i="28"/>
  <c r="B8633" i="28"/>
  <c r="B8634" i="28"/>
  <c r="B8635" i="28"/>
  <c r="B8636" i="28"/>
  <c r="B8637" i="28"/>
  <c r="B8638" i="28"/>
  <c r="B8639" i="28"/>
  <c r="B8640" i="28"/>
  <c r="B8641" i="28"/>
  <c r="B8642" i="28"/>
  <c r="B8643" i="28"/>
  <c r="B8644" i="28"/>
  <c r="B8645" i="28"/>
  <c r="B8646" i="28"/>
  <c r="B8647" i="28"/>
  <c r="B8648" i="28"/>
  <c r="B8649" i="28"/>
  <c r="B8650" i="28"/>
  <c r="B8651" i="28"/>
  <c r="B8652" i="28"/>
  <c r="B8653" i="28"/>
  <c r="B8654" i="28"/>
  <c r="B8655" i="28"/>
  <c r="B8656" i="28"/>
  <c r="B8657" i="28"/>
  <c r="B8658" i="28"/>
  <c r="B8659" i="28"/>
  <c r="B8660" i="28"/>
  <c r="B8661" i="28"/>
  <c r="B8662" i="28"/>
  <c r="B8663" i="28"/>
  <c r="B8664" i="28"/>
  <c r="B8665" i="28"/>
  <c r="B8666" i="28"/>
  <c r="B8667" i="28"/>
  <c r="B8668" i="28"/>
  <c r="B8669" i="28"/>
  <c r="B8670" i="28"/>
  <c r="B8671" i="28"/>
  <c r="B8672" i="28"/>
  <c r="B8673" i="28"/>
  <c r="B8674" i="28"/>
  <c r="B8675" i="28"/>
  <c r="B8676" i="28"/>
  <c r="B8677" i="28"/>
  <c r="B8678" i="28"/>
  <c r="B8679" i="28"/>
  <c r="B8680" i="28"/>
  <c r="B8681" i="28"/>
  <c r="B8682" i="28"/>
  <c r="B8683" i="28"/>
  <c r="B8684" i="28"/>
  <c r="B8685" i="28"/>
  <c r="B8686" i="28"/>
  <c r="B8687" i="28"/>
  <c r="B8688" i="28"/>
  <c r="B8689" i="28"/>
  <c r="B8690" i="28"/>
  <c r="B8691" i="28"/>
  <c r="B8692" i="28"/>
  <c r="B8693" i="28"/>
  <c r="B8694" i="28"/>
  <c r="B8695" i="28"/>
  <c r="B8696" i="28"/>
  <c r="B8697" i="28"/>
  <c r="B8698" i="28"/>
  <c r="B8699" i="28"/>
  <c r="B8700" i="28"/>
  <c r="B8701" i="28"/>
  <c r="B8702" i="28"/>
  <c r="B8703" i="28"/>
  <c r="B8704" i="28"/>
  <c r="B8705" i="28"/>
  <c r="B8706" i="28"/>
  <c r="B8707" i="28"/>
  <c r="B8708" i="28"/>
  <c r="B8709" i="28"/>
  <c r="B8710" i="28"/>
  <c r="B8711" i="28"/>
  <c r="B8712" i="28"/>
  <c r="B8713" i="28"/>
  <c r="B8714" i="28"/>
  <c r="B8715" i="28"/>
  <c r="B8716" i="28"/>
  <c r="B8717" i="28"/>
  <c r="B8718" i="28"/>
  <c r="B8719" i="28"/>
  <c r="B8720" i="28"/>
  <c r="B8721" i="28"/>
  <c r="B8722" i="28"/>
  <c r="B8723" i="28"/>
  <c r="B8724" i="28"/>
  <c r="B8725" i="28"/>
  <c r="B8726" i="28"/>
  <c r="B8727" i="28"/>
  <c r="B8728" i="28"/>
  <c r="B8729" i="28"/>
  <c r="B8730" i="28"/>
  <c r="B8731" i="28"/>
  <c r="B8732" i="28"/>
  <c r="B8733" i="28"/>
  <c r="B8734" i="28"/>
  <c r="B8735" i="28"/>
  <c r="B8736" i="28"/>
  <c r="B8737" i="28"/>
  <c r="B8738" i="28"/>
  <c r="B8739" i="28"/>
  <c r="B8740" i="28"/>
  <c r="B8741" i="28"/>
  <c r="B8742" i="28"/>
  <c r="B8743" i="28"/>
  <c r="B8744" i="28"/>
  <c r="B8745" i="28"/>
  <c r="B8746" i="28"/>
  <c r="B8747" i="28"/>
  <c r="B8748" i="28"/>
  <c r="B8749" i="28"/>
  <c r="B8750" i="28"/>
  <c r="B8751" i="28"/>
  <c r="B8752" i="28"/>
  <c r="B8753" i="28"/>
  <c r="B8754" i="28"/>
  <c r="B8755" i="28"/>
  <c r="B8756" i="28"/>
  <c r="B8757" i="28"/>
  <c r="B8758" i="28"/>
  <c r="B8759" i="28"/>
  <c r="B8760" i="28"/>
  <c r="B8761" i="28"/>
  <c r="B8762" i="28"/>
  <c r="B8763" i="28"/>
  <c r="B8764" i="28"/>
  <c r="B8765" i="28"/>
  <c r="B8766" i="28"/>
  <c r="B8767" i="28"/>
  <c r="B8768" i="28"/>
  <c r="B8769" i="28"/>
  <c r="B8770" i="28"/>
  <c r="B8771" i="28"/>
  <c r="B8772" i="28"/>
  <c r="B8773" i="28"/>
  <c r="B8774" i="28"/>
  <c r="B8775" i="28"/>
  <c r="B8776" i="28"/>
  <c r="B8777" i="28"/>
  <c r="B8778" i="28"/>
  <c r="B8779" i="28"/>
  <c r="B8780" i="28"/>
  <c r="B8781" i="28"/>
  <c r="B8782" i="28"/>
  <c r="B8783" i="28"/>
  <c r="B8784" i="28"/>
  <c r="B8785" i="28"/>
  <c r="B8786" i="28"/>
  <c r="B8787" i="28"/>
  <c r="B8788" i="28"/>
  <c r="B8789" i="28"/>
  <c r="B8790" i="28"/>
  <c r="B8791" i="28"/>
  <c r="B8792" i="28"/>
  <c r="B8793" i="28"/>
  <c r="B8794" i="28"/>
  <c r="B8795" i="28"/>
  <c r="B8796" i="28"/>
  <c r="B8797" i="28"/>
  <c r="B8798" i="28"/>
  <c r="B8799" i="28"/>
  <c r="B8800" i="28"/>
  <c r="B8801" i="28"/>
  <c r="B8802" i="28"/>
  <c r="B8803" i="28"/>
  <c r="B8804" i="28"/>
  <c r="B8805" i="28"/>
  <c r="B8806" i="28"/>
  <c r="B8807" i="28"/>
  <c r="B8808" i="28"/>
  <c r="B8809" i="28"/>
  <c r="B8810" i="28"/>
  <c r="B8811" i="28"/>
  <c r="B8812" i="28"/>
  <c r="B8813" i="28"/>
  <c r="B8814" i="28"/>
  <c r="B8815" i="28"/>
  <c r="B8816" i="28"/>
  <c r="B8817" i="28"/>
  <c r="B8818" i="28"/>
  <c r="B8819" i="28"/>
  <c r="B8820" i="28"/>
  <c r="B8821" i="28"/>
  <c r="B8822" i="28"/>
  <c r="B8823" i="28"/>
  <c r="B8824" i="28"/>
  <c r="B8825" i="28"/>
  <c r="B8826" i="28"/>
  <c r="B8827" i="28"/>
  <c r="B8828" i="28"/>
  <c r="B8829" i="28"/>
  <c r="B8830" i="28"/>
  <c r="B8831" i="28"/>
  <c r="B8832" i="28"/>
  <c r="B8833" i="28"/>
  <c r="B8834" i="28"/>
  <c r="B8835" i="28"/>
  <c r="B8836" i="28"/>
  <c r="B8837" i="28"/>
  <c r="B8838" i="28"/>
  <c r="B8839" i="28"/>
  <c r="B8840" i="28"/>
  <c r="B8841" i="28"/>
  <c r="B8842" i="28"/>
  <c r="B8843" i="28"/>
  <c r="B8844" i="28"/>
  <c r="B8845" i="28"/>
  <c r="B8846" i="28"/>
  <c r="B8847" i="28"/>
  <c r="B8848" i="28"/>
  <c r="B8849" i="28"/>
  <c r="B8850" i="28"/>
  <c r="B8851" i="28"/>
  <c r="B8852" i="28"/>
  <c r="B8853" i="28"/>
  <c r="B8854" i="28"/>
  <c r="B8855" i="28"/>
  <c r="B8856" i="28"/>
  <c r="B8857" i="28"/>
  <c r="B8858" i="28"/>
  <c r="B8859" i="28"/>
  <c r="B8860" i="28"/>
  <c r="B8861" i="28"/>
  <c r="B8862" i="28"/>
  <c r="B8863" i="28"/>
  <c r="B8864" i="28"/>
  <c r="B8865" i="28"/>
  <c r="B8866" i="28"/>
  <c r="B8867" i="28"/>
  <c r="B8868" i="28"/>
  <c r="B8869" i="28"/>
  <c r="B8870" i="28"/>
  <c r="B8871" i="28"/>
  <c r="B8872" i="28"/>
  <c r="B8873" i="28"/>
  <c r="B8874" i="28"/>
  <c r="B8875" i="28"/>
  <c r="B8876" i="28"/>
  <c r="B8877" i="28"/>
  <c r="B8878" i="28"/>
  <c r="B8879" i="28"/>
  <c r="B8880" i="28"/>
  <c r="B8881" i="28"/>
  <c r="B8882" i="28"/>
  <c r="B8883" i="28"/>
  <c r="B8884" i="28"/>
  <c r="B8885" i="28"/>
  <c r="B8886" i="28"/>
  <c r="B8887" i="28"/>
  <c r="B8888" i="28"/>
  <c r="B8889" i="28"/>
  <c r="B8890" i="28"/>
  <c r="B8891" i="28"/>
  <c r="B8892" i="28"/>
  <c r="B8893" i="28"/>
  <c r="B8894" i="28"/>
  <c r="B8895" i="28"/>
  <c r="B8896" i="28"/>
  <c r="B8897" i="28"/>
  <c r="B8898" i="28"/>
  <c r="B8899" i="28"/>
  <c r="B8900" i="28"/>
  <c r="B8901" i="28"/>
  <c r="B8902" i="28"/>
  <c r="B8903" i="28"/>
  <c r="B8904" i="28"/>
  <c r="B8905" i="28"/>
  <c r="B8906" i="28"/>
  <c r="B8907" i="28"/>
  <c r="B8908" i="28"/>
  <c r="B8909" i="28"/>
  <c r="B8910" i="28"/>
  <c r="B8911" i="28"/>
  <c r="B8912" i="28"/>
  <c r="B8913" i="28"/>
  <c r="B8914" i="28"/>
  <c r="B8915" i="28"/>
  <c r="B8916" i="28"/>
  <c r="B8917" i="28"/>
  <c r="B8918" i="28"/>
  <c r="B8919" i="28"/>
  <c r="B8920" i="28"/>
  <c r="B8921" i="28"/>
  <c r="B8922" i="28"/>
  <c r="B8923" i="28"/>
  <c r="B8924" i="28"/>
  <c r="B8925" i="28"/>
  <c r="B8926" i="28"/>
  <c r="B8927" i="28"/>
  <c r="B8928" i="28"/>
  <c r="B8929" i="28"/>
  <c r="B8930" i="28"/>
  <c r="B8931" i="28"/>
  <c r="B8932" i="28"/>
  <c r="B8933" i="28"/>
  <c r="B8934" i="28"/>
  <c r="B8935" i="28"/>
  <c r="B8936" i="28"/>
  <c r="B8937" i="28"/>
  <c r="B8938" i="28"/>
  <c r="B8939" i="28"/>
  <c r="B8940" i="28"/>
  <c r="B8941" i="28"/>
  <c r="B8942" i="28"/>
  <c r="B8943" i="28"/>
  <c r="B8944" i="28"/>
  <c r="B8945" i="28"/>
  <c r="B8946" i="28"/>
  <c r="B8947" i="28"/>
  <c r="B8948" i="28"/>
  <c r="B8949" i="28"/>
  <c r="B8950" i="28"/>
  <c r="B8951" i="28"/>
  <c r="B8952" i="28"/>
  <c r="B8953" i="28"/>
  <c r="B8954" i="28"/>
  <c r="B8955" i="28"/>
  <c r="B8956" i="28"/>
  <c r="B8957" i="28"/>
  <c r="B8958" i="28"/>
  <c r="B8959" i="28"/>
  <c r="B8960" i="28"/>
  <c r="B8961" i="28"/>
  <c r="B8962" i="28"/>
  <c r="B8963" i="28"/>
  <c r="B8964" i="28"/>
  <c r="B8965" i="28"/>
  <c r="B8966" i="28"/>
  <c r="B8967" i="28"/>
  <c r="B8968" i="28"/>
  <c r="B8969" i="28"/>
  <c r="B8970" i="28"/>
  <c r="B8971" i="28"/>
  <c r="B8972" i="28"/>
  <c r="B8973" i="28"/>
  <c r="B8974" i="28"/>
  <c r="B8975" i="28"/>
  <c r="B8976" i="28"/>
  <c r="B8977" i="28"/>
  <c r="B8978" i="28"/>
  <c r="B8979" i="28"/>
  <c r="B8980" i="28"/>
  <c r="B8981" i="28"/>
  <c r="B8982" i="28"/>
  <c r="B8983" i="28"/>
  <c r="B8984" i="28"/>
  <c r="B8985" i="28"/>
  <c r="B8986" i="28"/>
  <c r="B8987" i="28"/>
  <c r="B8988" i="28"/>
  <c r="B8989" i="28"/>
  <c r="B8990" i="28"/>
  <c r="B8991" i="28"/>
  <c r="B8992" i="28"/>
  <c r="B8993" i="28"/>
  <c r="B8994" i="28"/>
  <c r="B8995" i="28"/>
  <c r="B8996" i="28"/>
  <c r="B8997" i="28"/>
  <c r="B8998" i="28"/>
  <c r="B8999" i="28"/>
  <c r="B9000" i="28"/>
  <c r="B9001" i="28"/>
  <c r="B9002" i="28"/>
  <c r="B9003" i="28"/>
  <c r="B9004" i="28"/>
  <c r="B9005" i="28"/>
  <c r="B9006" i="28"/>
  <c r="B9007" i="28"/>
  <c r="B9008" i="28"/>
  <c r="B9009" i="28"/>
  <c r="B9010" i="28"/>
  <c r="B9011" i="28"/>
  <c r="B9012" i="28"/>
  <c r="B9013" i="28"/>
  <c r="B9014" i="28"/>
  <c r="B9015" i="28"/>
  <c r="B9016" i="28"/>
  <c r="B9017" i="28"/>
  <c r="B9018" i="28"/>
  <c r="B9019" i="28"/>
  <c r="B9020" i="28"/>
  <c r="B9021" i="28"/>
  <c r="B9022" i="28"/>
  <c r="B9023" i="28"/>
  <c r="B9024" i="28"/>
  <c r="B9025" i="28"/>
  <c r="B9026" i="28"/>
  <c r="B9027" i="28"/>
  <c r="B9028" i="28"/>
  <c r="B9029" i="28"/>
  <c r="B9030" i="28"/>
  <c r="B9031" i="28"/>
  <c r="B9032" i="28"/>
  <c r="B9033" i="28"/>
  <c r="B9034" i="28"/>
  <c r="B9035" i="28"/>
  <c r="B9036" i="28"/>
  <c r="B9037" i="28"/>
  <c r="B9038" i="28"/>
  <c r="B9039" i="28"/>
  <c r="B9040" i="28"/>
  <c r="B9041" i="28"/>
  <c r="B9042" i="28"/>
  <c r="B9043" i="28"/>
  <c r="B9044" i="28"/>
  <c r="B9045" i="28"/>
  <c r="B9046" i="28"/>
  <c r="B9047" i="28"/>
  <c r="B9048" i="28"/>
  <c r="B9049" i="28"/>
  <c r="B9050" i="28"/>
  <c r="B9051" i="28"/>
  <c r="B9052" i="28"/>
  <c r="B9053" i="28"/>
  <c r="B9054" i="28"/>
  <c r="B9055" i="28"/>
  <c r="B9056" i="28"/>
  <c r="B9057" i="28"/>
  <c r="B9058" i="28"/>
  <c r="B9059" i="28"/>
  <c r="B9060" i="28"/>
  <c r="B9061" i="28"/>
  <c r="B9062" i="28"/>
  <c r="B9063" i="28"/>
  <c r="B9064" i="28"/>
  <c r="B9065" i="28"/>
  <c r="B9066" i="28"/>
  <c r="B9067" i="28"/>
  <c r="B9068" i="28"/>
  <c r="B9069" i="28"/>
  <c r="B9070" i="28"/>
  <c r="B9071" i="28"/>
  <c r="B9072" i="28"/>
  <c r="B9073" i="28"/>
  <c r="B9074" i="28"/>
  <c r="B9075" i="28"/>
  <c r="B9076" i="28"/>
  <c r="B9077" i="28"/>
  <c r="B9078" i="28"/>
  <c r="B9079" i="28"/>
  <c r="B9080" i="28"/>
  <c r="B9081" i="28"/>
  <c r="B9082" i="28"/>
  <c r="B9083" i="28"/>
  <c r="B9084" i="28"/>
  <c r="B9085" i="28"/>
  <c r="B9086" i="28"/>
  <c r="B9087" i="28"/>
  <c r="B9088" i="28"/>
  <c r="B9089" i="28"/>
  <c r="B9090" i="28"/>
  <c r="B9091" i="28"/>
  <c r="B9092" i="28"/>
  <c r="B9093" i="28"/>
  <c r="B9094" i="28"/>
  <c r="B9095" i="28"/>
  <c r="B9096" i="28"/>
  <c r="B9097" i="28"/>
  <c r="B9098" i="28"/>
  <c r="B9099" i="28"/>
  <c r="B9100" i="28"/>
  <c r="B9101" i="28"/>
  <c r="B9102" i="28"/>
  <c r="B9103" i="28"/>
  <c r="B9104" i="28"/>
  <c r="B9105" i="28"/>
  <c r="B9106" i="28"/>
  <c r="B9107" i="28"/>
  <c r="B9108" i="28"/>
  <c r="B9109" i="28"/>
  <c r="B9110" i="28"/>
  <c r="B9111" i="28"/>
  <c r="B9112" i="28"/>
  <c r="B9113" i="28"/>
  <c r="B9114" i="28"/>
  <c r="B9115" i="28"/>
  <c r="B9116" i="28"/>
  <c r="B9117" i="28"/>
  <c r="B9118" i="28"/>
  <c r="B9119" i="28"/>
  <c r="B9120" i="28"/>
  <c r="B9121" i="28"/>
  <c r="B9122" i="28"/>
  <c r="B9123" i="28"/>
  <c r="B9124" i="28"/>
  <c r="B9125" i="28"/>
  <c r="B9126" i="28"/>
  <c r="B9127" i="28"/>
  <c r="B9128" i="28"/>
  <c r="B9129" i="28"/>
  <c r="B9130" i="28"/>
  <c r="B9131" i="28"/>
  <c r="B9132" i="28"/>
  <c r="B9133" i="28"/>
  <c r="B9134" i="28"/>
  <c r="B9135" i="28"/>
  <c r="B9136" i="28"/>
  <c r="B9137" i="28"/>
  <c r="B9138" i="28"/>
  <c r="B9139" i="28"/>
  <c r="B9140" i="28"/>
  <c r="B9141" i="28"/>
  <c r="B9142" i="28"/>
  <c r="B9143" i="28"/>
  <c r="B9144" i="28"/>
  <c r="B9145" i="28"/>
  <c r="B9146" i="28"/>
  <c r="B9147" i="28"/>
  <c r="B9148" i="28"/>
  <c r="B9149" i="28"/>
  <c r="B9150" i="28"/>
  <c r="B9151" i="28"/>
  <c r="B9152" i="28"/>
  <c r="B9153" i="28"/>
  <c r="B9154" i="28"/>
  <c r="B9155" i="28"/>
  <c r="B9156" i="28"/>
  <c r="B9157" i="28"/>
  <c r="B9158" i="28"/>
  <c r="B9159" i="28"/>
  <c r="B9160" i="28"/>
  <c r="B9161" i="28"/>
  <c r="B9162" i="28"/>
  <c r="B9163" i="28"/>
  <c r="B9164" i="28"/>
  <c r="B9165" i="28"/>
  <c r="B9166" i="28"/>
  <c r="B9167" i="28"/>
  <c r="B9168" i="28"/>
  <c r="B9169" i="28"/>
  <c r="B9170" i="28"/>
  <c r="B9171" i="28"/>
  <c r="B9172" i="28"/>
  <c r="B9173" i="28"/>
  <c r="B9174" i="28"/>
  <c r="B9175" i="28"/>
  <c r="B9176" i="28"/>
  <c r="B9177" i="28"/>
  <c r="B9178" i="28"/>
  <c r="B9179" i="28"/>
  <c r="B9180" i="28"/>
  <c r="B9181" i="28"/>
  <c r="B9182" i="28"/>
  <c r="B9183" i="28"/>
  <c r="B9184" i="28"/>
  <c r="B9185" i="28"/>
  <c r="B9186" i="28"/>
  <c r="B9187" i="28"/>
  <c r="B9188" i="28"/>
  <c r="B9189" i="28"/>
  <c r="B9190" i="28"/>
  <c r="B9191" i="28"/>
  <c r="B9192" i="28"/>
  <c r="B9193" i="28"/>
  <c r="B9194" i="28"/>
  <c r="B9195" i="28"/>
  <c r="B9196" i="28"/>
  <c r="B9197" i="28"/>
  <c r="B9198" i="28"/>
  <c r="B9199" i="28"/>
  <c r="B9200" i="28"/>
  <c r="B9201" i="28"/>
  <c r="B9202" i="28"/>
  <c r="B9203" i="28"/>
  <c r="B9204" i="28"/>
  <c r="B9205" i="28"/>
  <c r="B9206" i="28"/>
  <c r="B9207" i="28"/>
  <c r="B9208" i="28"/>
  <c r="B9209" i="28"/>
  <c r="B9210" i="28"/>
  <c r="B9211" i="28"/>
  <c r="B9212" i="28"/>
  <c r="B9213" i="28"/>
  <c r="B9214" i="28"/>
  <c r="B9215" i="28"/>
  <c r="B9216" i="28"/>
  <c r="B9217" i="28"/>
  <c r="B9218" i="28"/>
  <c r="B9219" i="28"/>
  <c r="B9220" i="28"/>
  <c r="B9221" i="28"/>
  <c r="B9222" i="28"/>
  <c r="B9223" i="28"/>
  <c r="B9224" i="28"/>
  <c r="B9225" i="28"/>
  <c r="B9226" i="28"/>
  <c r="B9227" i="28"/>
  <c r="B9228" i="28"/>
  <c r="B9229" i="28"/>
  <c r="B9230" i="28"/>
  <c r="B9231" i="28"/>
  <c r="B9232" i="28"/>
  <c r="B9233" i="28"/>
  <c r="B9234" i="28"/>
  <c r="B9235" i="28"/>
  <c r="B9236" i="28"/>
  <c r="B9237" i="28"/>
  <c r="B9238" i="28"/>
  <c r="B9239" i="28"/>
  <c r="B9240" i="28"/>
  <c r="B9241" i="28"/>
  <c r="B9242" i="28"/>
  <c r="B9243" i="28"/>
  <c r="B9244" i="28"/>
  <c r="B9245" i="28"/>
  <c r="B9246" i="28"/>
  <c r="B9247" i="28"/>
  <c r="B9248" i="28"/>
  <c r="B9249" i="28"/>
  <c r="B9250" i="28"/>
  <c r="B9251" i="28"/>
  <c r="B9252" i="28"/>
  <c r="B9253" i="28"/>
  <c r="B9254" i="28"/>
  <c r="B9255" i="28"/>
  <c r="B9256" i="28"/>
  <c r="B9257" i="28"/>
  <c r="B9258" i="28"/>
  <c r="B9259" i="28"/>
  <c r="B9260" i="28"/>
  <c r="B9261" i="28"/>
  <c r="B9262" i="28"/>
  <c r="B9263" i="28"/>
  <c r="B9264" i="28"/>
  <c r="B9265" i="28"/>
  <c r="B9266" i="28"/>
  <c r="B9267" i="28"/>
  <c r="B9268" i="28"/>
  <c r="B9269" i="28"/>
  <c r="B9270" i="28"/>
  <c r="B9271" i="28"/>
  <c r="B9272" i="28"/>
  <c r="B9273" i="28"/>
  <c r="B9274" i="28"/>
  <c r="B9275" i="28"/>
  <c r="B9276" i="28"/>
  <c r="B9277" i="28"/>
  <c r="B9278" i="28"/>
  <c r="B9279" i="28"/>
  <c r="B9280" i="28"/>
  <c r="B9281" i="28"/>
  <c r="B9282" i="28"/>
  <c r="B9283" i="28"/>
  <c r="B9284" i="28"/>
  <c r="B9285" i="28"/>
  <c r="B9286" i="28"/>
  <c r="B9287" i="28"/>
  <c r="B9288" i="28"/>
  <c r="B9289" i="28"/>
  <c r="B9290" i="28"/>
  <c r="B9291" i="28"/>
  <c r="B9292" i="28"/>
  <c r="B9293" i="28"/>
  <c r="B9294" i="28"/>
  <c r="B9295" i="28"/>
  <c r="B9296" i="28"/>
  <c r="B9297" i="28"/>
  <c r="B9298" i="28"/>
  <c r="B9299" i="28"/>
  <c r="B9300" i="28"/>
  <c r="B9301" i="28"/>
  <c r="B9302" i="28"/>
  <c r="B9303" i="28"/>
  <c r="B9304" i="28"/>
  <c r="B9305" i="28"/>
  <c r="B9306" i="28"/>
  <c r="B9307" i="28"/>
  <c r="B9308" i="28"/>
  <c r="B9309" i="28"/>
  <c r="B9310" i="28"/>
  <c r="B9311" i="28"/>
  <c r="B9312" i="28"/>
  <c r="B9313" i="28"/>
  <c r="B9314" i="28"/>
  <c r="B9315" i="28"/>
  <c r="B9316" i="28"/>
  <c r="B9317" i="28"/>
  <c r="B9318" i="28"/>
  <c r="B9319" i="28"/>
  <c r="B9320" i="28"/>
  <c r="B9321" i="28"/>
  <c r="B9322" i="28"/>
  <c r="B9323" i="28"/>
  <c r="B9324" i="28"/>
  <c r="B9325" i="28"/>
  <c r="B9326" i="28"/>
  <c r="B9327" i="28"/>
  <c r="B9328" i="28"/>
  <c r="B9329" i="28"/>
  <c r="B9330" i="28"/>
  <c r="B9331" i="28"/>
  <c r="B9332" i="28"/>
  <c r="B9333" i="28"/>
  <c r="B9334" i="28"/>
  <c r="B9335" i="28"/>
  <c r="B9336" i="28"/>
  <c r="B9337" i="28"/>
  <c r="B9338" i="28"/>
  <c r="B9339" i="28"/>
  <c r="B9340" i="28"/>
  <c r="B9341" i="28"/>
  <c r="B9342" i="28"/>
  <c r="B9343" i="28"/>
  <c r="B9344" i="28"/>
  <c r="B9345" i="28"/>
  <c r="B9346" i="28"/>
  <c r="B9347" i="28"/>
  <c r="B9348" i="28"/>
  <c r="B9349" i="28"/>
  <c r="B9350" i="28"/>
  <c r="B9351" i="28"/>
  <c r="B9352" i="28"/>
  <c r="B9353" i="28"/>
  <c r="B9354" i="28"/>
  <c r="B9355" i="28"/>
  <c r="B9356" i="28"/>
  <c r="B9357" i="28"/>
  <c r="B9358" i="28"/>
  <c r="B9359" i="28"/>
  <c r="B9360" i="28"/>
  <c r="B9361" i="28"/>
  <c r="B9362" i="28"/>
  <c r="B9363" i="28"/>
  <c r="B9364" i="28"/>
  <c r="B9365" i="28"/>
  <c r="B9366" i="28"/>
  <c r="B9367" i="28"/>
  <c r="B9368" i="28"/>
  <c r="B9369" i="28"/>
  <c r="B9370" i="28"/>
  <c r="B9371" i="28"/>
  <c r="B9372" i="28"/>
  <c r="B9373" i="28"/>
  <c r="B9374" i="28"/>
  <c r="B9375" i="28"/>
  <c r="B9376" i="28"/>
  <c r="B9377" i="28"/>
  <c r="B9378" i="28"/>
  <c r="B9379" i="28"/>
  <c r="B9380" i="28"/>
  <c r="B9381" i="28"/>
  <c r="B9382" i="28"/>
  <c r="B9383" i="28"/>
  <c r="B9384" i="28"/>
  <c r="B9385" i="28"/>
  <c r="B9386" i="28"/>
  <c r="B9387" i="28"/>
  <c r="B9388" i="28"/>
  <c r="B9389" i="28"/>
  <c r="B9390" i="28"/>
  <c r="B9391" i="28"/>
  <c r="B9392" i="28"/>
  <c r="B9393" i="28"/>
  <c r="B9394" i="28"/>
  <c r="B9395" i="28"/>
  <c r="B9396" i="28"/>
  <c r="B9397" i="28"/>
  <c r="B9398" i="28"/>
  <c r="B9399" i="28"/>
  <c r="B9400" i="28"/>
  <c r="B9401" i="28"/>
  <c r="B9402" i="28"/>
  <c r="B9403" i="28"/>
  <c r="B9404" i="28"/>
  <c r="B9405" i="28"/>
  <c r="B9406" i="28"/>
  <c r="B9407" i="28"/>
  <c r="B9408" i="28"/>
  <c r="B9409" i="28"/>
  <c r="B9410" i="28"/>
  <c r="B9411" i="28"/>
  <c r="B9412" i="28"/>
  <c r="B9413" i="28"/>
  <c r="B9414" i="28"/>
  <c r="B9415" i="28"/>
  <c r="B9416" i="28"/>
  <c r="B9417" i="28"/>
  <c r="B9418" i="28"/>
  <c r="B9419" i="28"/>
  <c r="B9420" i="28"/>
  <c r="B9421" i="28"/>
  <c r="B9422" i="28"/>
  <c r="B9423" i="28"/>
  <c r="B9424" i="28"/>
  <c r="B9425" i="28"/>
  <c r="B9426" i="28"/>
  <c r="B9427" i="28"/>
  <c r="B9428" i="28"/>
  <c r="B9429" i="28"/>
  <c r="B9430" i="28"/>
  <c r="B9431" i="28"/>
  <c r="B9432" i="28"/>
  <c r="B9433" i="28"/>
  <c r="B9434" i="28"/>
  <c r="B9435" i="28"/>
  <c r="B9436" i="28"/>
  <c r="B9437" i="28"/>
  <c r="B9438" i="28"/>
  <c r="B9439" i="28"/>
  <c r="B9440" i="28"/>
  <c r="B9441" i="28"/>
  <c r="B9442" i="28"/>
  <c r="B9443" i="28"/>
  <c r="B9444" i="28"/>
  <c r="B9445" i="28"/>
  <c r="B9446" i="28"/>
  <c r="B9447" i="28"/>
  <c r="B9448" i="28"/>
  <c r="B9449" i="28"/>
  <c r="B9450" i="28"/>
  <c r="B9451" i="28"/>
  <c r="B9452" i="28"/>
  <c r="B9453" i="28"/>
  <c r="B9454" i="28"/>
  <c r="B9455" i="28"/>
  <c r="B9456" i="28"/>
  <c r="B9457" i="28"/>
  <c r="B9458" i="28"/>
  <c r="B9459" i="28"/>
  <c r="B9460" i="28"/>
  <c r="B9461" i="28"/>
  <c r="B9462" i="28"/>
  <c r="B9463" i="28"/>
  <c r="B9464" i="28"/>
  <c r="B9465" i="28"/>
  <c r="B9466" i="28"/>
  <c r="B9467" i="28"/>
  <c r="B9468" i="28"/>
  <c r="B9469" i="28"/>
  <c r="B9470" i="28"/>
  <c r="B9471" i="28"/>
  <c r="B9472" i="28"/>
  <c r="B9473" i="28"/>
  <c r="B9474" i="28"/>
  <c r="B9475" i="28"/>
  <c r="B9476" i="28"/>
  <c r="B9477" i="28"/>
  <c r="B9478" i="28"/>
  <c r="B9479" i="28"/>
  <c r="B9480" i="28"/>
  <c r="B9481" i="28"/>
  <c r="B9482" i="28"/>
  <c r="B9483" i="28"/>
  <c r="B9484" i="28"/>
  <c r="B9485" i="28"/>
  <c r="B9486" i="28"/>
  <c r="B9487" i="28"/>
  <c r="B9488" i="28"/>
  <c r="B9489" i="28"/>
  <c r="B9490" i="28"/>
  <c r="B9491" i="28"/>
  <c r="B9492" i="28"/>
  <c r="B9493" i="28"/>
  <c r="B9494" i="28"/>
  <c r="B9495" i="28"/>
  <c r="B9496" i="28"/>
  <c r="B9497" i="28"/>
  <c r="B9498" i="28"/>
  <c r="B9499" i="28"/>
  <c r="B9500" i="28"/>
  <c r="B9501" i="28"/>
  <c r="B9502" i="28"/>
  <c r="B9503" i="28"/>
  <c r="B9504" i="28"/>
  <c r="B9505" i="28"/>
  <c r="B9506" i="28"/>
  <c r="B9507" i="28"/>
  <c r="B9508" i="28"/>
  <c r="B9509" i="28"/>
  <c r="B9510" i="28"/>
  <c r="B9511" i="28"/>
  <c r="B9512" i="28"/>
  <c r="B9513" i="28"/>
  <c r="B9514" i="28"/>
  <c r="B9515" i="28"/>
  <c r="B9516" i="28"/>
  <c r="B9517" i="28"/>
  <c r="B9518" i="28"/>
  <c r="B9519" i="28"/>
  <c r="B9520" i="28"/>
  <c r="B9521" i="28"/>
  <c r="B9522" i="28"/>
  <c r="B9523" i="28"/>
  <c r="B9524" i="28"/>
  <c r="B9525" i="28"/>
  <c r="B9526" i="28"/>
  <c r="B9527" i="28"/>
  <c r="B9528" i="28"/>
  <c r="B9529" i="28"/>
  <c r="B9530" i="28"/>
  <c r="B9531" i="28"/>
  <c r="B9532" i="28"/>
  <c r="B9533" i="28"/>
  <c r="B9534" i="28"/>
  <c r="B9535" i="28"/>
  <c r="B9536" i="28"/>
  <c r="B9537" i="28"/>
  <c r="B9538" i="28"/>
  <c r="B9539" i="28"/>
  <c r="B9540" i="28"/>
  <c r="B9541" i="28"/>
  <c r="B9542" i="28"/>
  <c r="B9543" i="28"/>
  <c r="B9544" i="28"/>
  <c r="B9545" i="28"/>
  <c r="B9546" i="28"/>
  <c r="B9547" i="28"/>
  <c r="B9548" i="28"/>
  <c r="B9549" i="28"/>
  <c r="B9550" i="28"/>
  <c r="B9551" i="28"/>
  <c r="B9552" i="28"/>
  <c r="B9553" i="28"/>
  <c r="B9554" i="28"/>
  <c r="B9555" i="28"/>
  <c r="B9556" i="28"/>
  <c r="B9557" i="28"/>
  <c r="B9558" i="28"/>
  <c r="B9559" i="28"/>
  <c r="B9560" i="28"/>
  <c r="B9561" i="28"/>
  <c r="B9562" i="28"/>
  <c r="B9563" i="28"/>
  <c r="B9564" i="28"/>
  <c r="B9565" i="28"/>
  <c r="B9566" i="28"/>
  <c r="B9567" i="28"/>
  <c r="B9568" i="28"/>
  <c r="B9569" i="28"/>
  <c r="B9570" i="28"/>
  <c r="B9571" i="28"/>
  <c r="B9572" i="28"/>
  <c r="B9573" i="28"/>
  <c r="B9574" i="28"/>
  <c r="B9575" i="28"/>
  <c r="B9576" i="28"/>
  <c r="B9577" i="28"/>
  <c r="B9578" i="28"/>
  <c r="B9579" i="28"/>
  <c r="B9580" i="28"/>
  <c r="B9581" i="28"/>
  <c r="B9582" i="28"/>
  <c r="B9583" i="28"/>
  <c r="B9584" i="28"/>
  <c r="B9585" i="28"/>
  <c r="B9586" i="28"/>
  <c r="B9587" i="28"/>
  <c r="B9588" i="28"/>
  <c r="B9589" i="28"/>
  <c r="B9590" i="28"/>
  <c r="B9591" i="28"/>
  <c r="B9592" i="28"/>
  <c r="B9593" i="28"/>
  <c r="B9594" i="28"/>
  <c r="B9595" i="28"/>
  <c r="B9596" i="28"/>
  <c r="B9597" i="28"/>
  <c r="B9598" i="28"/>
  <c r="B9599" i="28"/>
  <c r="B9600" i="28"/>
  <c r="B9601" i="28"/>
  <c r="B9602" i="28"/>
  <c r="B9603" i="28"/>
  <c r="B9604" i="28"/>
  <c r="B9605" i="28"/>
  <c r="B9606" i="28"/>
  <c r="B9607" i="28"/>
  <c r="B9608" i="28"/>
  <c r="B9609" i="28"/>
  <c r="B9610" i="28"/>
  <c r="B9611" i="28"/>
  <c r="B9612" i="28"/>
  <c r="B9613" i="28"/>
  <c r="B9614" i="28"/>
  <c r="B9615" i="28"/>
  <c r="B9616" i="28"/>
  <c r="B9617" i="28"/>
  <c r="B9618" i="28"/>
  <c r="B9619" i="28"/>
  <c r="B9620" i="28"/>
  <c r="B9621" i="28"/>
  <c r="B9622" i="28"/>
  <c r="B9623" i="28"/>
  <c r="B9624" i="28"/>
  <c r="B9625" i="28"/>
  <c r="B9626" i="28"/>
  <c r="B9627" i="28"/>
  <c r="B9628" i="28"/>
  <c r="B9629" i="28"/>
  <c r="B9630" i="28"/>
  <c r="B9631" i="28"/>
  <c r="B9632" i="28"/>
  <c r="B9633" i="28"/>
  <c r="B9634" i="28"/>
  <c r="B9635" i="28"/>
  <c r="B9636" i="28"/>
  <c r="B9637" i="28"/>
  <c r="B9638" i="28"/>
  <c r="B9639" i="28"/>
  <c r="B9640" i="28"/>
  <c r="B9641" i="28"/>
  <c r="B9642" i="28"/>
  <c r="B9643" i="28"/>
  <c r="B9644" i="28"/>
  <c r="B9645" i="28"/>
  <c r="B9646" i="28"/>
  <c r="B9647" i="28"/>
  <c r="B9648" i="28"/>
  <c r="B9649" i="28"/>
  <c r="B9650" i="28"/>
  <c r="B9651" i="28"/>
  <c r="B9652" i="28"/>
  <c r="B9653" i="28"/>
  <c r="B9654" i="28"/>
  <c r="B9655" i="28"/>
  <c r="B9656" i="28"/>
  <c r="B9657" i="28"/>
  <c r="B9658" i="28"/>
  <c r="B9659" i="28"/>
  <c r="B9660" i="28"/>
  <c r="B9661" i="28"/>
  <c r="B9662" i="28"/>
  <c r="B9663" i="28"/>
  <c r="B9664" i="28"/>
  <c r="B9665" i="28"/>
  <c r="B9666" i="28"/>
  <c r="B9667" i="28"/>
  <c r="B9668" i="28"/>
  <c r="B9669" i="28"/>
  <c r="B9670" i="28"/>
  <c r="B9671" i="28"/>
  <c r="B9672" i="28"/>
  <c r="B9673" i="28"/>
  <c r="B9674" i="28"/>
  <c r="B9675" i="28"/>
  <c r="B9676" i="28"/>
  <c r="B9677" i="28"/>
  <c r="B9678" i="28"/>
  <c r="B9679" i="28"/>
  <c r="B9680" i="28"/>
  <c r="B9681" i="28"/>
  <c r="B9682" i="28"/>
  <c r="B9683" i="28"/>
  <c r="B9684" i="28"/>
  <c r="B9685" i="28"/>
  <c r="B9686" i="28"/>
  <c r="B9687" i="28"/>
  <c r="B9688" i="28"/>
  <c r="B9689" i="28"/>
  <c r="B9690" i="28"/>
  <c r="B9691" i="28"/>
  <c r="B9692" i="28"/>
  <c r="B9693" i="28"/>
  <c r="B9694" i="28"/>
  <c r="B9695" i="28"/>
  <c r="B9696" i="28"/>
  <c r="B9697" i="28"/>
  <c r="B9698" i="28"/>
  <c r="B9699" i="28"/>
  <c r="B9700" i="28"/>
  <c r="B9701" i="28"/>
  <c r="B9702" i="28"/>
  <c r="B9703" i="28"/>
  <c r="B9704" i="28"/>
  <c r="B9705" i="28"/>
  <c r="B9706" i="28"/>
  <c r="B9707" i="28"/>
  <c r="B9708" i="28"/>
  <c r="B9709" i="28"/>
  <c r="B9710" i="28"/>
  <c r="B9711" i="28"/>
  <c r="B9712" i="28"/>
  <c r="B9713" i="28"/>
  <c r="B9714" i="28"/>
  <c r="B9715" i="28"/>
  <c r="B9716" i="28"/>
  <c r="B9717" i="28"/>
  <c r="B9718" i="28"/>
  <c r="B9719" i="28"/>
  <c r="B9720" i="28"/>
  <c r="B9721" i="28"/>
  <c r="B9722" i="28"/>
  <c r="B9723" i="28"/>
  <c r="B9724" i="28"/>
  <c r="B9725" i="28"/>
  <c r="B9726" i="28"/>
  <c r="B9727" i="28"/>
  <c r="B9728" i="28"/>
  <c r="B9729" i="28"/>
  <c r="B9730" i="28"/>
  <c r="B9731" i="28"/>
  <c r="B9732" i="28"/>
  <c r="B9733" i="28"/>
  <c r="B9734" i="28"/>
  <c r="B9735" i="28"/>
  <c r="B9736" i="28"/>
  <c r="B9737" i="28"/>
  <c r="B9738" i="28"/>
  <c r="B9739" i="28"/>
  <c r="B9740" i="28"/>
  <c r="B9741" i="28"/>
  <c r="B9742" i="28"/>
  <c r="B9743" i="28"/>
  <c r="B9744" i="28"/>
  <c r="B9745" i="28"/>
  <c r="B9746" i="28"/>
  <c r="B9747" i="28"/>
  <c r="B9748" i="28"/>
  <c r="B9749" i="28"/>
  <c r="B9750" i="28"/>
  <c r="B9751" i="28"/>
  <c r="B9752" i="28"/>
  <c r="B9753" i="28"/>
  <c r="B9754" i="28"/>
  <c r="B9755" i="28"/>
  <c r="B9756" i="28"/>
  <c r="B9757" i="28"/>
  <c r="B9758" i="28"/>
  <c r="B9759" i="28"/>
  <c r="B9760" i="28"/>
  <c r="B9761" i="28"/>
  <c r="B9762" i="28"/>
  <c r="B9763" i="28"/>
  <c r="B9764" i="28"/>
  <c r="B9765" i="28"/>
  <c r="B9766" i="28"/>
  <c r="B9767" i="28"/>
  <c r="B9768" i="28"/>
  <c r="B9769" i="28"/>
  <c r="B9770" i="28"/>
  <c r="B9771" i="28"/>
  <c r="B9772" i="28"/>
  <c r="B9773" i="28"/>
  <c r="B9774" i="28"/>
  <c r="B9775" i="28"/>
  <c r="B9776" i="28"/>
  <c r="B9777" i="28"/>
  <c r="B9778" i="28"/>
  <c r="B9779" i="28"/>
  <c r="B9780" i="28"/>
  <c r="B9781" i="28"/>
  <c r="B9782" i="28"/>
  <c r="B9783" i="28"/>
  <c r="G3" i="28"/>
  <c r="G4" i="28"/>
  <c r="G5" i="28"/>
  <c r="G6" i="28"/>
  <c r="G7" i="28"/>
  <c r="G8" i="28"/>
  <c r="G9" i="28"/>
  <c r="G10" i="28"/>
  <c r="G11" i="28"/>
  <c r="G12" i="28"/>
  <c r="G13" i="28"/>
  <c r="G14" i="28"/>
  <c r="G15" i="28"/>
  <c r="G16" i="28"/>
  <c r="G17" i="28"/>
  <c r="G18" i="28"/>
  <c r="G19" i="28"/>
  <c r="G20" i="28"/>
  <c r="G21" i="28"/>
  <c r="G22" i="28"/>
  <c r="G23" i="28"/>
  <c r="G24" i="28"/>
  <c r="G25" i="28"/>
  <c r="G26" i="28"/>
  <c r="G27" i="28"/>
  <c r="G28"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G62" i="28"/>
  <c r="G63" i="28"/>
  <c r="G64" i="28"/>
  <c r="G65" i="28"/>
  <c r="G66" i="28"/>
  <c r="G67" i="28"/>
  <c r="G68" i="28"/>
  <c r="G69" i="28"/>
  <c r="G70" i="28"/>
  <c r="G71" i="28"/>
  <c r="G72" i="28"/>
  <c r="G73" i="28"/>
  <c r="G74" i="28"/>
  <c r="G75" i="28"/>
  <c r="G76" i="28"/>
  <c r="G77" i="28"/>
  <c r="G78" i="28"/>
  <c r="G79" i="28"/>
  <c r="G80" i="28"/>
  <c r="G81" i="28"/>
  <c r="G82" i="28"/>
  <c r="G83" i="28"/>
  <c r="G84" i="28"/>
  <c r="G85" i="28"/>
  <c r="G86" i="28"/>
  <c r="G87" i="28"/>
  <c r="G88" i="28"/>
  <c r="G89" i="28"/>
  <c r="G90" i="28"/>
  <c r="G91" i="28"/>
  <c r="G92" i="28"/>
  <c r="G93" i="28"/>
  <c r="G94" i="28"/>
  <c r="G95" i="28"/>
  <c r="G96" i="28"/>
  <c r="G97" i="28"/>
  <c r="G98" i="28"/>
  <c r="G99" i="28"/>
  <c r="G100" i="28"/>
  <c r="G101" i="28"/>
  <c r="G102" i="28"/>
  <c r="G103" i="28"/>
  <c r="G104" i="28"/>
  <c r="G105" i="28"/>
  <c r="G106" i="28"/>
  <c r="G107" i="28"/>
  <c r="G108" i="28"/>
  <c r="G109" i="28"/>
  <c r="G110" i="28"/>
  <c r="G111" i="28"/>
  <c r="G112" i="28"/>
  <c r="G113" i="28"/>
  <c r="G114" i="28"/>
  <c r="G115" i="28"/>
  <c r="G116" i="28"/>
  <c r="G117" i="28"/>
  <c r="G118" i="28"/>
  <c r="G119" i="28"/>
  <c r="G120" i="28"/>
  <c r="G121" i="28"/>
  <c r="G122" i="28"/>
  <c r="G123" i="28"/>
  <c r="G124" i="28"/>
  <c r="G125" i="28"/>
  <c r="G126" i="28"/>
  <c r="G127" i="28"/>
  <c r="G128" i="28"/>
  <c r="G129" i="28"/>
  <c r="G130" i="28"/>
  <c r="G131" i="28"/>
  <c r="G132" i="28"/>
  <c r="G133" i="28"/>
  <c r="G134" i="28"/>
  <c r="G135" i="28"/>
  <c r="G136" i="28"/>
  <c r="G137" i="28"/>
  <c r="G138" i="28"/>
  <c r="G139" i="28"/>
  <c r="G140" i="28"/>
  <c r="G141" i="28"/>
  <c r="G142" i="28"/>
  <c r="G143" i="28"/>
  <c r="G144" i="28"/>
  <c r="G145" i="28"/>
  <c r="G146" i="28"/>
  <c r="G147" i="28"/>
  <c r="G148" i="28"/>
  <c r="G149" i="28"/>
  <c r="G150" i="28"/>
  <c r="G151" i="28"/>
  <c r="G152" i="28"/>
  <c r="G153" i="28"/>
  <c r="G154" i="28"/>
  <c r="G155" i="28"/>
  <c r="G156" i="28"/>
  <c r="G157" i="28"/>
  <c r="G158" i="28"/>
  <c r="G159" i="28"/>
  <c r="G160" i="28"/>
  <c r="G161" i="28"/>
  <c r="G162" i="28"/>
  <c r="G163" i="28"/>
  <c r="G164" i="28"/>
  <c r="G165" i="28"/>
  <c r="G166" i="28"/>
  <c r="G167" i="28"/>
  <c r="G168" i="28"/>
  <c r="G169" i="28"/>
  <c r="G170" i="28"/>
  <c r="G171" i="28"/>
  <c r="G172" i="28"/>
  <c r="G173" i="28"/>
  <c r="G174" i="28"/>
  <c r="G175" i="28"/>
  <c r="G176" i="28"/>
  <c r="G177" i="28"/>
  <c r="G178" i="28"/>
  <c r="G179" i="28"/>
  <c r="G180" i="28"/>
  <c r="G181" i="28"/>
  <c r="G182" i="28"/>
  <c r="G183" i="28"/>
  <c r="G184" i="28"/>
  <c r="G185" i="28"/>
  <c r="G186" i="28"/>
  <c r="G187" i="28"/>
  <c r="G188" i="28"/>
  <c r="G189" i="28"/>
  <c r="G190" i="28"/>
  <c r="G191" i="28"/>
  <c r="G192" i="28"/>
  <c r="G193" i="28"/>
  <c r="G194" i="28"/>
  <c r="G195" i="28"/>
  <c r="G196" i="28"/>
  <c r="G197" i="28"/>
  <c r="G198" i="28"/>
  <c r="G199" i="28"/>
  <c r="G200" i="28"/>
  <c r="G201" i="28"/>
  <c r="G202" i="28"/>
  <c r="G203" i="28"/>
  <c r="G204" i="28"/>
  <c r="G205" i="28"/>
  <c r="G206" i="28"/>
  <c r="G207" i="28"/>
  <c r="G208" i="28"/>
  <c r="G209" i="28"/>
  <c r="G210" i="28"/>
  <c r="G211" i="28"/>
  <c r="G212" i="28"/>
  <c r="G213" i="28"/>
  <c r="G214" i="28"/>
  <c r="G215" i="28"/>
  <c r="G216" i="28"/>
  <c r="G217" i="28"/>
  <c r="G218" i="28"/>
  <c r="G219" i="28"/>
  <c r="G220" i="28"/>
  <c r="G221" i="28"/>
  <c r="G222" i="28"/>
  <c r="G223" i="28"/>
  <c r="G224" i="28"/>
  <c r="G225" i="28"/>
  <c r="G226" i="28"/>
  <c r="G227" i="28"/>
  <c r="G228" i="28"/>
  <c r="G229" i="28"/>
  <c r="G230" i="28"/>
  <c r="G231" i="28"/>
  <c r="G232" i="28"/>
  <c r="G233" i="28"/>
  <c r="G234" i="28"/>
  <c r="G235" i="28"/>
  <c r="G236" i="28"/>
  <c r="G237" i="28"/>
  <c r="G238" i="28"/>
  <c r="G239" i="28"/>
  <c r="G240" i="28"/>
  <c r="G241" i="28"/>
  <c r="G242" i="28"/>
  <c r="G243" i="28"/>
  <c r="G244" i="28"/>
  <c r="G245" i="28"/>
  <c r="G246" i="28"/>
  <c r="G247" i="28"/>
  <c r="G248" i="28"/>
  <c r="G249" i="28"/>
  <c r="G250" i="28"/>
  <c r="G251" i="28"/>
  <c r="G252" i="28"/>
  <c r="G253" i="28"/>
  <c r="G254" i="28"/>
  <c r="G255" i="28"/>
  <c r="G256" i="28"/>
  <c r="G257" i="28"/>
  <c r="G258" i="28"/>
  <c r="G259" i="28"/>
  <c r="G260" i="28"/>
  <c r="G261" i="28"/>
  <c r="G262" i="28"/>
  <c r="G263" i="28"/>
  <c r="G264" i="28"/>
  <c r="G265" i="28"/>
  <c r="G266" i="28"/>
  <c r="G267" i="28"/>
  <c r="G268" i="28"/>
  <c r="G269" i="28"/>
  <c r="G270" i="28"/>
  <c r="G271" i="28"/>
  <c r="G272" i="28"/>
  <c r="G273" i="28"/>
  <c r="G274" i="28"/>
  <c r="G275" i="28"/>
  <c r="G276" i="28"/>
  <c r="G277" i="28"/>
  <c r="G278" i="28"/>
  <c r="G279" i="28"/>
  <c r="G280" i="28"/>
  <c r="G281" i="28"/>
  <c r="G282" i="28"/>
  <c r="G283" i="28"/>
  <c r="G284" i="28"/>
  <c r="G285" i="28"/>
  <c r="G286" i="28"/>
  <c r="G287" i="28"/>
  <c r="G288" i="28"/>
  <c r="G289" i="28"/>
  <c r="G290" i="28"/>
  <c r="G291" i="28"/>
  <c r="G292" i="28"/>
  <c r="G293" i="28"/>
  <c r="G294" i="28"/>
  <c r="G295" i="28"/>
  <c r="G296" i="28"/>
  <c r="G297" i="28"/>
  <c r="G298" i="28"/>
  <c r="G299" i="28"/>
  <c r="G300" i="28"/>
  <c r="G301" i="28"/>
  <c r="G302" i="28"/>
  <c r="G303" i="28"/>
  <c r="G304" i="28"/>
  <c r="G305" i="28"/>
  <c r="G306" i="28"/>
  <c r="G307" i="28"/>
  <c r="G308" i="28"/>
  <c r="G309" i="28"/>
  <c r="G310" i="28"/>
  <c r="G311" i="28"/>
  <c r="G312" i="28"/>
  <c r="G313" i="28"/>
  <c r="G314" i="28"/>
  <c r="G315" i="28"/>
  <c r="G316" i="28"/>
  <c r="G317" i="28"/>
  <c r="G318" i="28"/>
  <c r="G319" i="28"/>
  <c r="G320" i="28"/>
  <c r="G321" i="28"/>
  <c r="G322" i="28"/>
  <c r="G323" i="28"/>
  <c r="G324" i="28"/>
  <c r="G325" i="28"/>
  <c r="G326" i="28"/>
  <c r="G327" i="28"/>
  <c r="G328" i="28"/>
  <c r="G329" i="28"/>
  <c r="G330" i="28"/>
  <c r="G331" i="28"/>
  <c r="G332" i="28"/>
  <c r="G333" i="28"/>
  <c r="G334" i="28"/>
  <c r="G335" i="28"/>
  <c r="G336" i="28"/>
  <c r="G337" i="28"/>
  <c r="G338" i="28"/>
  <c r="G339" i="28"/>
  <c r="G340" i="28"/>
  <c r="G341" i="28"/>
  <c r="G342" i="28"/>
  <c r="G343" i="28"/>
  <c r="G344" i="28"/>
  <c r="G345" i="28"/>
  <c r="G346" i="28"/>
  <c r="G347" i="28"/>
  <c r="G348" i="28"/>
  <c r="G349" i="28"/>
  <c r="G350" i="28"/>
  <c r="G351" i="28"/>
  <c r="G352" i="28"/>
  <c r="G353" i="28"/>
  <c r="G354" i="28"/>
  <c r="G355" i="28"/>
  <c r="G356" i="28"/>
  <c r="G357" i="28"/>
  <c r="G358" i="28"/>
  <c r="G359" i="28"/>
  <c r="G360" i="28"/>
  <c r="G361" i="28"/>
  <c r="G362" i="28"/>
  <c r="G363" i="28"/>
  <c r="G364" i="28"/>
  <c r="G365" i="28"/>
  <c r="G366" i="28"/>
  <c r="G367" i="28"/>
  <c r="G368" i="28"/>
  <c r="G369" i="28"/>
  <c r="G370" i="28"/>
  <c r="G371" i="28"/>
  <c r="G372" i="28"/>
  <c r="G373" i="28"/>
  <c r="G374" i="28"/>
  <c r="G375" i="28"/>
  <c r="G376" i="28"/>
  <c r="G377" i="28"/>
  <c r="G378" i="28"/>
  <c r="G379" i="28"/>
  <c r="G380" i="28"/>
  <c r="G381" i="28"/>
  <c r="G382" i="28"/>
  <c r="G383" i="28"/>
  <c r="G384" i="28"/>
  <c r="G385" i="28"/>
  <c r="G386" i="28"/>
  <c r="G387" i="28"/>
  <c r="G388" i="28"/>
  <c r="G389" i="28"/>
  <c r="G390" i="28"/>
  <c r="G391" i="28"/>
  <c r="G392" i="28"/>
  <c r="G393" i="28"/>
  <c r="G394" i="28"/>
  <c r="G395" i="28"/>
  <c r="G396" i="28"/>
  <c r="G397" i="28"/>
  <c r="G398" i="28"/>
  <c r="G399" i="28"/>
  <c r="G400" i="28"/>
  <c r="G401" i="28"/>
  <c r="G402" i="28"/>
  <c r="G403" i="28"/>
  <c r="G404" i="28"/>
  <c r="G405" i="28"/>
  <c r="G406" i="28"/>
  <c r="G407" i="28"/>
  <c r="G408" i="28"/>
  <c r="G409" i="28"/>
  <c r="G410" i="28"/>
  <c r="G411" i="28"/>
  <c r="G412" i="28"/>
  <c r="G413" i="28"/>
  <c r="G414" i="28"/>
  <c r="G415" i="28"/>
  <c r="G416" i="28"/>
  <c r="G417" i="28"/>
  <c r="G418" i="28"/>
  <c r="G419" i="28"/>
  <c r="G420" i="28"/>
  <c r="G421" i="28"/>
  <c r="G422" i="28"/>
  <c r="G423" i="28"/>
  <c r="G424" i="28"/>
  <c r="G425" i="28"/>
  <c r="G426" i="28"/>
  <c r="G427" i="28"/>
  <c r="G428" i="28"/>
  <c r="G429" i="28"/>
  <c r="G430" i="28"/>
  <c r="G431" i="28"/>
  <c r="G432" i="28"/>
  <c r="G433" i="28"/>
  <c r="G434" i="28"/>
  <c r="G435" i="28"/>
  <c r="G436" i="28"/>
  <c r="G437" i="28"/>
  <c r="G438" i="28"/>
  <c r="G439" i="28"/>
  <c r="G440" i="28"/>
  <c r="G441" i="28"/>
  <c r="G442" i="28"/>
  <c r="G443" i="28"/>
  <c r="G444" i="28"/>
  <c r="G445" i="28"/>
  <c r="G446" i="28"/>
  <c r="G447" i="28"/>
  <c r="G448" i="28"/>
  <c r="G449" i="28"/>
  <c r="G450" i="28"/>
  <c r="G451" i="28"/>
  <c r="G452" i="28"/>
  <c r="G453" i="28"/>
  <c r="G454" i="28"/>
  <c r="G455" i="28"/>
  <c r="G456" i="28"/>
  <c r="G457" i="28"/>
  <c r="G458" i="28"/>
  <c r="G459" i="28"/>
  <c r="G460" i="28"/>
  <c r="G461" i="28"/>
  <c r="G462" i="28"/>
  <c r="G463" i="28"/>
  <c r="G464" i="28"/>
  <c r="G465" i="28"/>
  <c r="G466" i="28"/>
  <c r="G467" i="28"/>
  <c r="G468" i="28"/>
  <c r="G469" i="28"/>
  <c r="G470" i="28"/>
  <c r="G471" i="28"/>
  <c r="G472" i="28"/>
  <c r="G473" i="28"/>
  <c r="G474" i="28"/>
  <c r="G475" i="28"/>
  <c r="G476" i="28"/>
  <c r="G477" i="28"/>
  <c r="G478" i="28"/>
  <c r="G479" i="28"/>
  <c r="G480" i="28"/>
  <c r="G481" i="28"/>
  <c r="G482" i="28"/>
  <c r="G483" i="28"/>
  <c r="G484" i="28"/>
  <c r="G485" i="28"/>
  <c r="G486" i="28"/>
  <c r="G487" i="28"/>
  <c r="G488" i="28"/>
  <c r="G489" i="28"/>
  <c r="G490" i="28"/>
  <c r="G491" i="28"/>
  <c r="G492" i="28"/>
  <c r="G493" i="28"/>
  <c r="G494" i="28"/>
  <c r="G495" i="28"/>
  <c r="G496" i="28"/>
  <c r="G497" i="28"/>
  <c r="G498" i="28"/>
  <c r="G499" i="28"/>
  <c r="G500" i="28"/>
  <c r="G501" i="28"/>
  <c r="G502" i="28"/>
  <c r="G503" i="28"/>
  <c r="G504" i="28"/>
  <c r="G505" i="28"/>
  <c r="G506" i="28"/>
  <c r="G507" i="28"/>
  <c r="G508" i="28"/>
  <c r="G509" i="28"/>
  <c r="G510" i="28"/>
  <c r="G511" i="28"/>
  <c r="G512" i="28"/>
  <c r="G513" i="28"/>
  <c r="G514" i="28"/>
  <c r="G515" i="28"/>
  <c r="G516" i="28"/>
  <c r="G517" i="28"/>
  <c r="G518" i="28"/>
  <c r="G519" i="28"/>
  <c r="G520" i="28"/>
  <c r="G521" i="28"/>
  <c r="G522" i="28"/>
  <c r="G523" i="28"/>
  <c r="G524" i="28"/>
  <c r="G525" i="28"/>
  <c r="G526" i="28"/>
  <c r="G527" i="28"/>
  <c r="G528" i="28"/>
  <c r="G529" i="28"/>
  <c r="G530" i="28"/>
  <c r="G531" i="28"/>
  <c r="G532" i="28"/>
  <c r="G533" i="28"/>
  <c r="G534" i="28"/>
  <c r="G535" i="28"/>
  <c r="G536" i="28"/>
  <c r="G537" i="28"/>
  <c r="G538" i="28"/>
  <c r="G539" i="28"/>
  <c r="G540" i="28"/>
  <c r="G541" i="28"/>
  <c r="G542" i="28"/>
  <c r="G543" i="28"/>
  <c r="G544" i="28"/>
  <c r="G545" i="28"/>
  <c r="G546" i="28"/>
  <c r="G547" i="28"/>
  <c r="G548" i="28"/>
  <c r="G549" i="28"/>
  <c r="G550" i="28"/>
  <c r="G551" i="28"/>
  <c r="G552" i="28"/>
  <c r="G553" i="28"/>
  <c r="G554" i="28"/>
  <c r="G555" i="28"/>
  <c r="G556" i="28"/>
  <c r="G557" i="28"/>
  <c r="G558" i="28"/>
  <c r="G559" i="28"/>
  <c r="G560" i="28"/>
  <c r="G561" i="28"/>
  <c r="G562" i="28"/>
  <c r="G563" i="28"/>
  <c r="G564" i="28"/>
  <c r="G565" i="28"/>
  <c r="G566" i="28"/>
  <c r="G567" i="28"/>
  <c r="G568" i="28"/>
  <c r="G569" i="28"/>
  <c r="G570" i="28"/>
  <c r="G571" i="28"/>
  <c r="G572" i="28"/>
  <c r="G573" i="28"/>
  <c r="G574" i="28"/>
  <c r="G575" i="28"/>
  <c r="G576" i="28"/>
  <c r="G577" i="28"/>
  <c r="G578" i="28"/>
  <c r="G579" i="28"/>
  <c r="G580" i="28"/>
  <c r="G581" i="28"/>
  <c r="G582" i="28"/>
  <c r="G583" i="28"/>
  <c r="G584" i="28"/>
  <c r="G585" i="28"/>
  <c r="G586" i="28"/>
  <c r="G587" i="28"/>
  <c r="G588" i="28"/>
  <c r="G589" i="28"/>
  <c r="G590" i="28"/>
  <c r="G591" i="28"/>
  <c r="G592" i="28"/>
  <c r="G593" i="28"/>
  <c r="G594" i="28"/>
  <c r="G595" i="28"/>
  <c r="G596" i="28"/>
  <c r="G597" i="28"/>
  <c r="G598" i="28"/>
  <c r="G599" i="28"/>
  <c r="G600" i="28"/>
  <c r="G601" i="28"/>
  <c r="G602" i="28"/>
  <c r="G603" i="28"/>
  <c r="G604" i="28"/>
  <c r="G605" i="28"/>
  <c r="G606" i="28"/>
  <c r="G607" i="28"/>
  <c r="G608" i="28"/>
  <c r="G609" i="28"/>
  <c r="G610" i="28"/>
  <c r="G611" i="28"/>
  <c r="G612" i="28"/>
  <c r="G613" i="28"/>
  <c r="G614" i="28"/>
  <c r="G615" i="28"/>
  <c r="G616" i="28"/>
  <c r="G617" i="28"/>
  <c r="G618" i="28"/>
  <c r="G619" i="28"/>
  <c r="G620" i="28"/>
  <c r="G621" i="28"/>
  <c r="G622" i="28"/>
  <c r="G623" i="28"/>
  <c r="G624" i="28"/>
  <c r="G625" i="28"/>
  <c r="G626" i="28"/>
  <c r="G627" i="28"/>
  <c r="G628" i="28"/>
  <c r="G629" i="28"/>
  <c r="G630" i="28"/>
  <c r="G631" i="28"/>
  <c r="G632" i="28"/>
  <c r="G633" i="28"/>
  <c r="G634" i="28"/>
  <c r="G635" i="28"/>
  <c r="G636" i="28"/>
  <c r="G637" i="28"/>
  <c r="G638" i="28"/>
  <c r="G639" i="28"/>
  <c r="G640" i="28"/>
  <c r="G641" i="28"/>
  <c r="G642" i="28"/>
  <c r="G643" i="28"/>
  <c r="G644" i="28"/>
  <c r="G645" i="28"/>
  <c r="G646" i="28"/>
  <c r="G647" i="28"/>
  <c r="G648" i="28"/>
  <c r="G649" i="28"/>
  <c r="G650" i="28"/>
  <c r="G651" i="28"/>
  <c r="G652" i="28"/>
  <c r="G653" i="28"/>
  <c r="G654" i="28"/>
  <c r="G655" i="28"/>
  <c r="G656" i="28"/>
  <c r="G657" i="28"/>
  <c r="G658" i="28"/>
  <c r="G659" i="28"/>
  <c r="G660" i="28"/>
  <c r="G661" i="28"/>
  <c r="G662" i="28"/>
  <c r="G663" i="28"/>
  <c r="G664" i="28"/>
  <c r="G665" i="28"/>
  <c r="G666" i="28"/>
  <c r="G667" i="28"/>
  <c r="G668" i="28"/>
  <c r="G669" i="28"/>
  <c r="G670" i="28"/>
  <c r="G671" i="28"/>
  <c r="G672" i="28"/>
  <c r="G673" i="28"/>
  <c r="G674" i="28"/>
  <c r="G675" i="28"/>
  <c r="G676" i="28"/>
  <c r="G677" i="28"/>
  <c r="G678" i="28"/>
  <c r="G679" i="28"/>
  <c r="G680" i="28"/>
  <c r="G681" i="28"/>
  <c r="G682" i="28"/>
  <c r="G683" i="28"/>
  <c r="G684" i="28"/>
  <c r="G685" i="28"/>
  <c r="G686" i="28"/>
  <c r="G687" i="28"/>
  <c r="G688" i="28"/>
  <c r="G689" i="28"/>
  <c r="G690" i="28"/>
  <c r="G691" i="28"/>
  <c r="G692" i="28"/>
  <c r="G693" i="28"/>
  <c r="G694" i="28"/>
  <c r="G695" i="28"/>
  <c r="G696" i="28"/>
  <c r="G697" i="28"/>
  <c r="G698" i="28"/>
  <c r="G699" i="28"/>
  <c r="G700" i="28"/>
  <c r="G701" i="28"/>
  <c r="G702" i="28"/>
  <c r="G703" i="28"/>
  <c r="G704" i="28"/>
  <c r="G705" i="28"/>
  <c r="G706" i="28"/>
  <c r="G707" i="28"/>
  <c r="G708" i="28"/>
  <c r="G709" i="28"/>
  <c r="G710" i="28"/>
  <c r="G711" i="28"/>
  <c r="G712" i="28"/>
  <c r="G713" i="28"/>
  <c r="G714" i="28"/>
  <c r="G715" i="28"/>
  <c r="G716" i="28"/>
  <c r="G717" i="28"/>
  <c r="G718" i="28"/>
  <c r="G719" i="28"/>
  <c r="G720" i="28"/>
  <c r="G721" i="28"/>
  <c r="G722" i="28"/>
  <c r="G723" i="28"/>
  <c r="G724" i="28"/>
  <c r="G725" i="28"/>
  <c r="G726" i="28"/>
  <c r="G727" i="28"/>
  <c r="G728" i="28"/>
  <c r="G729" i="28"/>
  <c r="G730" i="28"/>
  <c r="G731" i="28"/>
  <c r="G732" i="28"/>
  <c r="G733" i="28"/>
  <c r="G734" i="28"/>
  <c r="G735" i="28"/>
  <c r="G736" i="28"/>
  <c r="G737" i="28"/>
  <c r="G738" i="28"/>
  <c r="G739" i="28"/>
  <c r="G740" i="28"/>
  <c r="G741" i="28"/>
  <c r="G742" i="28"/>
  <c r="G743" i="28"/>
  <c r="G744" i="28"/>
  <c r="G745" i="28"/>
  <c r="G746" i="28"/>
  <c r="G747" i="28"/>
  <c r="G748" i="28"/>
  <c r="G749" i="28"/>
  <c r="G750" i="28"/>
  <c r="G751" i="28"/>
  <c r="G752" i="28"/>
  <c r="G753" i="28"/>
  <c r="G754" i="28"/>
  <c r="G755" i="28"/>
  <c r="G756" i="28"/>
  <c r="G757" i="28"/>
  <c r="G758" i="28"/>
  <c r="G759" i="28"/>
  <c r="G760" i="28"/>
  <c r="G761" i="28"/>
  <c r="G762" i="28"/>
  <c r="G763" i="28"/>
  <c r="G764" i="28"/>
  <c r="G765" i="28"/>
  <c r="G766" i="28"/>
  <c r="G767" i="28"/>
  <c r="G768" i="28"/>
  <c r="G769" i="28"/>
  <c r="G770" i="28"/>
  <c r="G771" i="28"/>
  <c r="G772" i="28"/>
  <c r="G773" i="28"/>
  <c r="G774" i="28"/>
  <c r="G775" i="28"/>
  <c r="G776" i="28"/>
  <c r="G777" i="28"/>
  <c r="G778" i="28"/>
  <c r="G779" i="28"/>
  <c r="G780" i="28"/>
  <c r="G781" i="28"/>
  <c r="G782" i="28"/>
  <c r="G783" i="28"/>
  <c r="G784" i="28"/>
  <c r="G785" i="28"/>
  <c r="G786" i="28"/>
  <c r="G787" i="28"/>
  <c r="G788" i="28"/>
  <c r="G789" i="28"/>
  <c r="G790" i="28"/>
  <c r="G791" i="28"/>
  <c r="G792" i="28"/>
  <c r="G793" i="28"/>
  <c r="G794" i="28"/>
  <c r="G795" i="28"/>
  <c r="G796" i="28"/>
  <c r="G797" i="28"/>
  <c r="G798" i="28"/>
  <c r="G799" i="28"/>
  <c r="G800" i="28"/>
  <c r="G801" i="28"/>
  <c r="G802" i="28"/>
  <c r="G803" i="28"/>
  <c r="G804" i="28"/>
  <c r="G805" i="28"/>
  <c r="G806" i="28"/>
  <c r="G807" i="28"/>
  <c r="G808" i="28"/>
  <c r="G809" i="28"/>
  <c r="G810" i="28"/>
  <c r="G811" i="28"/>
  <c r="G812" i="28"/>
  <c r="G813" i="28"/>
  <c r="G814" i="28"/>
  <c r="G815" i="28"/>
  <c r="G816" i="28"/>
  <c r="G817" i="28"/>
  <c r="G818" i="28"/>
  <c r="G819" i="28"/>
  <c r="G820" i="28"/>
  <c r="G821" i="28"/>
  <c r="G822" i="28"/>
  <c r="G823" i="28"/>
  <c r="G824" i="28"/>
  <c r="G825" i="28"/>
  <c r="G826" i="28"/>
  <c r="G827" i="28"/>
  <c r="G828" i="28"/>
  <c r="G829" i="28"/>
  <c r="G830" i="28"/>
  <c r="G831" i="28"/>
  <c r="G832" i="28"/>
  <c r="G833" i="28"/>
  <c r="G834" i="28"/>
  <c r="G835" i="28"/>
  <c r="G836" i="28"/>
  <c r="G837" i="28"/>
  <c r="G838" i="28"/>
  <c r="G839" i="28"/>
  <c r="G840" i="28"/>
  <c r="G841" i="28"/>
  <c r="G842" i="28"/>
  <c r="G843" i="28"/>
  <c r="G844" i="28"/>
  <c r="G845" i="28"/>
  <c r="G846" i="28"/>
  <c r="G847" i="28"/>
  <c r="G848" i="28"/>
  <c r="G849" i="28"/>
  <c r="G850" i="28"/>
  <c r="G851" i="28"/>
  <c r="G852" i="28"/>
  <c r="G853" i="28"/>
  <c r="G854" i="28"/>
  <c r="G855" i="28"/>
  <c r="G856" i="28"/>
  <c r="G857" i="28"/>
  <c r="G858" i="28"/>
  <c r="G859" i="28"/>
  <c r="G860" i="28"/>
  <c r="G861" i="28"/>
  <c r="G862" i="28"/>
  <c r="G863" i="28"/>
  <c r="G864" i="28"/>
  <c r="G865" i="28"/>
  <c r="G866" i="28"/>
  <c r="G867" i="28"/>
  <c r="G868" i="28"/>
  <c r="G869" i="28"/>
  <c r="G870" i="28"/>
  <c r="G871" i="28"/>
  <c r="G872" i="28"/>
  <c r="G873" i="28"/>
  <c r="G874" i="28"/>
  <c r="G875" i="28"/>
  <c r="G876" i="28"/>
  <c r="G877" i="28"/>
  <c r="G878" i="28"/>
  <c r="G879" i="28"/>
  <c r="G880" i="28"/>
  <c r="G881" i="28"/>
  <c r="G882" i="28"/>
  <c r="G883" i="28"/>
  <c r="G884" i="28"/>
  <c r="G885" i="28"/>
  <c r="G886" i="28"/>
  <c r="G887" i="28"/>
  <c r="G888" i="28"/>
  <c r="G889" i="28"/>
  <c r="G890" i="28"/>
  <c r="G891" i="28"/>
  <c r="G892" i="28"/>
  <c r="G893" i="28"/>
  <c r="G894" i="28"/>
  <c r="G895" i="28"/>
  <c r="G896" i="28"/>
  <c r="G897" i="28"/>
  <c r="G898" i="28"/>
  <c r="G899" i="28"/>
  <c r="G900" i="28"/>
  <c r="G901" i="28"/>
  <c r="G902" i="28"/>
  <c r="G903" i="28"/>
  <c r="G904" i="28"/>
  <c r="G905" i="28"/>
  <c r="G906" i="28"/>
  <c r="G907" i="28"/>
  <c r="G908" i="28"/>
  <c r="G909" i="28"/>
  <c r="G910" i="28"/>
  <c r="G911" i="28"/>
  <c r="G912" i="28"/>
  <c r="G913" i="28"/>
  <c r="G914" i="28"/>
  <c r="G915" i="28"/>
  <c r="G916" i="28"/>
  <c r="G917" i="28"/>
  <c r="G918" i="28"/>
  <c r="G919" i="28"/>
  <c r="G920" i="28"/>
  <c r="G921" i="28"/>
  <c r="G922" i="28"/>
  <c r="G923" i="28"/>
  <c r="G924" i="28"/>
  <c r="G925" i="28"/>
  <c r="G926" i="28"/>
  <c r="G927" i="28"/>
  <c r="G928" i="28"/>
  <c r="G929" i="28"/>
  <c r="G930" i="28"/>
  <c r="G931" i="28"/>
  <c r="G932" i="28"/>
  <c r="G933" i="28"/>
  <c r="G934" i="28"/>
  <c r="G935" i="28"/>
  <c r="G936" i="28"/>
  <c r="G937" i="28"/>
  <c r="G938" i="28"/>
  <c r="G939" i="28"/>
  <c r="G940" i="28"/>
  <c r="G941" i="28"/>
  <c r="G942" i="28"/>
  <c r="G943" i="28"/>
  <c r="G944" i="28"/>
  <c r="G945" i="28"/>
  <c r="G946" i="28"/>
  <c r="G947" i="28"/>
  <c r="G948" i="28"/>
  <c r="G949" i="28"/>
  <c r="G950" i="28"/>
  <c r="G951" i="28"/>
  <c r="G952" i="28"/>
  <c r="G953" i="28"/>
  <c r="G954" i="28"/>
  <c r="G955" i="28"/>
  <c r="G956" i="28"/>
  <c r="G957" i="28"/>
  <c r="G958" i="28"/>
  <c r="G959" i="28"/>
  <c r="G960" i="28"/>
  <c r="G961" i="28"/>
  <c r="G962" i="28"/>
  <c r="G963" i="28"/>
  <c r="G964" i="28"/>
  <c r="G965" i="28"/>
  <c r="G966" i="28"/>
  <c r="G967" i="28"/>
  <c r="G968" i="28"/>
  <c r="G969" i="28"/>
  <c r="G970" i="28"/>
  <c r="G971" i="28"/>
  <c r="G972" i="28"/>
  <c r="G973" i="28"/>
  <c r="G974" i="28"/>
  <c r="G975" i="28"/>
  <c r="G976" i="28"/>
  <c r="G977" i="28"/>
  <c r="G978" i="28"/>
  <c r="G979" i="28"/>
  <c r="G980" i="28"/>
  <c r="G981" i="28"/>
  <c r="G982" i="28"/>
  <c r="G983" i="28"/>
  <c r="G984" i="28"/>
  <c r="G985" i="28"/>
  <c r="G986" i="28"/>
  <c r="G987" i="28"/>
  <c r="G988" i="28"/>
  <c r="G989" i="28"/>
  <c r="G990" i="28"/>
  <c r="G991" i="28"/>
  <c r="G992" i="28"/>
  <c r="G993" i="28"/>
  <c r="G994" i="28"/>
  <c r="G995" i="28"/>
  <c r="G996" i="28"/>
  <c r="G997" i="28"/>
  <c r="G998" i="28"/>
  <c r="G999" i="28"/>
  <c r="G1000" i="28"/>
  <c r="G1001" i="28"/>
  <c r="G1002" i="28"/>
  <c r="G1003" i="28"/>
  <c r="G1004" i="28"/>
  <c r="G1005" i="28"/>
  <c r="G1006" i="28"/>
  <c r="G1007" i="28"/>
  <c r="G1008" i="28"/>
  <c r="G1009" i="28"/>
  <c r="G1010" i="28"/>
  <c r="G1011" i="28"/>
  <c r="G1012" i="28"/>
  <c r="G1013" i="28"/>
  <c r="G1014" i="28"/>
  <c r="G1015" i="28"/>
  <c r="G1016" i="28"/>
  <c r="G1017" i="28"/>
  <c r="G1018" i="28"/>
  <c r="G1019" i="28"/>
  <c r="G1020" i="28"/>
  <c r="G1021" i="28"/>
  <c r="G1022" i="28"/>
  <c r="G1023" i="28"/>
  <c r="G1024" i="28"/>
  <c r="G1025" i="28"/>
  <c r="G1026" i="28"/>
  <c r="G1027" i="28"/>
  <c r="G1028" i="28"/>
  <c r="G1029" i="28"/>
  <c r="G1030" i="28"/>
  <c r="G1031" i="28"/>
  <c r="G1032" i="28"/>
  <c r="G1033" i="28"/>
  <c r="G1034" i="28"/>
  <c r="G1035" i="28"/>
  <c r="G1036" i="28"/>
  <c r="G1037" i="28"/>
  <c r="G1038" i="28"/>
  <c r="G1039" i="28"/>
  <c r="G1040" i="28"/>
  <c r="G1041" i="28"/>
  <c r="G1042" i="28"/>
  <c r="G1043" i="28"/>
  <c r="G1044" i="28"/>
  <c r="G1045" i="28"/>
  <c r="G1046" i="28"/>
  <c r="G1047" i="28"/>
  <c r="G1048" i="28"/>
  <c r="G1049" i="28"/>
  <c r="G1050" i="28"/>
  <c r="G1051" i="28"/>
  <c r="G1052" i="28"/>
  <c r="G1053" i="28"/>
  <c r="G1054" i="28"/>
  <c r="G1055" i="28"/>
  <c r="G1056" i="28"/>
  <c r="G1057" i="28"/>
  <c r="G1058" i="28"/>
  <c r="G1059" i="28"/>
  <c r="G1060" i="28"/>
  <c r="G1061" i="28"/>
  <c r="G1062" i="28"/>
  <c r="G1063" i="28"/>
  <c r="G1064" i="28"/>
  <c r="G1065" i="28"/>
  <c r="G1066" i="28"/>
  <c r="G1067" i="28"/>
  <c r="G1068" i="28"/>
  <c r="G1069" i="28"/>
  <c r="G1070" i="28"/>
  <c r="G1071" i="28"/>
  <c r="G1072" i="28"/>
  <c r="G1073" i="28"/>
  <c r="G1074" i="28"/>
  <c r="G1075" i="28"/>
  <c r="G1076" i="28"/>
  <c r="G1077" i="28"/>
  <c r="G1078" i="28"/>
  <c r="G1079" i="28"/>
  <c r="G1080" i="28"/>
  <c r="G1081" i="28"/>
  <c r="G1082" i="28"/>
  <c r="G1083" i="28"/>
  <c r="G1084" i="28"/>
  <c r="G1085" i="28"/>
  <c r="G1086" i="28"/>
  <c r="G1087" i="28"/>
  <c r="G1088" i="28"/>
  <c r="G1089" i="28"/>
  <c r="G1090" i="28"/>
  <c r="G1091" i="28"/>
  <c r="G1092" i="28"/>
  <c r="G1093" i="28"/>
  <c r="G1094" i="28"/>
  <c r="G1095" i="28"/>
  <c r="G1096" i="28"/>
  <c r="G1097" i="28"/>
  <c r="G1098" i="28"/>
  <c r="G1099" i="28"/>
  <c r="G1100" i="28"/>
  <c r="G1101" i="28"/>
  <c r="G1102" i="28"/>
  <c r="G1103" i="28"/>
  <c r="G1104" i="28"/>
  <c r="G1105" i="28"/>
  <c r="G1106" i="28"/>
  <c r="G1107" i="28"/>
  <c r="G1108" i="28"/>
  <c r="G1109" i="28"/>
  <c r="G1110" i="28"/>
  <c r="G1111" i="28"/>
  <c r="G1112" i="28"/>
  <c r="G1113" i="28"/>
  <c r="G1114" i="28"/>
  <c r="G1115" i="28"/>
  <c r="G1116" i="28"/>
  <c r="G1117" i="28"/>
  <c r="G1118" i="28"/>
  <c r="G1119" i="28"/>
  <c r="G1120" i="28"/>
  <c r="G1121" i="28"/>
  <c r="G1122" i="28"/>
  <c r="G1123" i="28"/>
  <c r="G1124" i="28"/>
  <c r="G1125" i="28"/>
  <c r="G1126" i="28"/>
  <c r="G1127" i="28"/>
  <c r="G1128" i="28"/>
  <c r="G1129" i="28"/>
  <c r="G1130" i="28"/>
  <c r="G1131" i="28"/>
  <c r="G1132" i="28"/>
  <c r="G1133" i="28"/>
  <c r="G1134" i="28"/>
  <c r="G1135" i="28"/>
  <c r="G1136" i="28"/>
  <c r="G1137" i="28"/>
  <c r="G1138" i="28"/>
  <c r="G1139" i="28"/>
  <c r="G1140" i="28"/>
  <c r="G1141" i="28"/>
  <c r="G1142" i="28"/>
  <c r="G1143" i="28"/>
  <c r="G1144" i="28"/>
  <c r="G1145" i="28"/>
  <c r="G1146" i="28"/>
  <c r="G1147" i="28"/>
  <c r="G1148" i="28"/>
  <c r="G1149" i="28"/>
  <c r="G1150" i="28"/>
  <c r="G1151" i="28"/>
  <c r="G1152" i="28"/>
  <c r="G1153" i="28"/>
  <c r="G1154" i="28"/>
  <c r="G1155" i="28"/>
  <c r="G1156" i="28"/>
  <c r="G1157" i="28"/>
  <c r="G1158" i="28"/>
  <c r="G1159" i="28"/>
  <c r="G1160" i="28"/>
  <c r="G1161" i="28"/>
  <c r="G1162" i="28"/>
  <c r="G1163" i="28"/>
  <c r="G1164" i="28"/>
  <c r="G1165" i="28"/>
  <c r="G1166" i="28"/>
  <c r="G1167" i="28"/>
  <c r="G1168" i="28"/>
  <c r="G1169" i="28"/>
  <c r="G1170" i="28"/>
  <c r="G1171" i="28"/>
  <c r="G1172" i="28"/>
  <c r="G1173" i="28"/>
  <c r="G1174" i="28"/>
  <c r="G1175" i="28"/>
  <c r="G1176" i="28"/>
  <c r="G1177" i="28"/>
  <c r="G1178" i="28"/>
  <c r="G1179" i="28"/>
  <c r="G1180" i="28"/>
  <c r="G1181" i="28"/>
  <c r="G1182" i="28"/>
  <c r="G1183" i="28"/>
  <c r="G1184" i="28"/>
  <c r="G1185" i="28"/>
  <c r="G1186" i="28"/>
  <c r="G1187" i="28"/>
  <c r="G1188" i="28"/>
  <c r="G1189" i="28"/>
  <c r="G1190" i="28"/>
  <c r="G1191" i="28"/>
  <c r="G1192" i="28"/>
  <c r="G1193" i="28"/>
  <c r="G1194" i="28"/>
  <c r="G1195" i="28"/>
  <c r="G1196" i="28"/>
  <c r="G1197" i="28"/>
  <c r="G1198" i="28"/>
  <c r="G1199" i="28"/>
  <c r="G1200" i="28"/>
  <c r="G1201" i="28"/>
  <c r="G1202" i="28"/>
  <c r="G1203" i="28"/>
  <c r="G1204" i="28"/>
  <c r="G1205" i="28"/>
  <c r="G1206" i="28"/>
  <c r="G1207" i="28"/>
  <c r="G1208" i="28"/>
  <c r="G1209" i="28"/>
  <c r="G1210" i="28"/>
  <c r="G1211" i="28"/>
  <c r="G1212" i="28"/>
  <c r="G1213" i="28"/>
  <c r="G1214" i="28"/>
  <c r="G1215" i="28"/>
  <c r="G1216" i="28"/>
  <c r="G1217" i="28"/>
  <c r="G1218" i="28"/>
  <c r="G1219" i="28"/>
  <c r="G1220" i="28"/>
  <c r="G1221" i="28"/>
  <c r="G1222" i="28"/>
  <c r="G1223" i="28"/>
  <c r="G1224" i="28"/>
  <c r="G1225" i="28"/>
  <c r="G1226" i="28"/>
  <c r="G1227" i="28"/>
  <c r="G1228" i="28"/>
  <c r="G1229" i="28"/>
  <c r="G1230" i="28"/>
  <c r="G1231" i="28"/>
  <c r="G1232" i="28"/>
  <c r="G1233" i="28"/>
  <c r="G1234" i="28"/>
  <c r="G1235" i="28"/>
  <c r="G1236" i="28"/>
  <c r="G1237" i="28"/>
  <c r="G1238" i="28"/>
  <c r="G1239" i="28"/>
  <c r="G1240" i="28"/>
  <c r="G1241" i="28"/>
  <c r="G1242" i="28"/>
  <c r="G1243" i="28"/>
  <c r="G1244" i="28"/>
  <c r="G1245" i="28"/>
  <c r="G1246" i="28"/>
  <c r="G1247" i="28"/>
  <c r="G1248" i="28"/>
  <c r="G1249" i="28"/>
  <c r="G1250" i="28"/>
  <c r="G1251" i="28"/>
  <c r="G1252" i="28"/>
  <c r="G1253" i="28"/>
  <c r="G1254" i="28"/>
  <c r="G1255" i="28"/>
  <c r="G1256" i="28"/>
  <c r="G1257" i="28"/>
  <c r="G1258" i="28"/>
  <c r="G1259" i="28"/>
  <c r="G1260" i="28"/>
  <c r="G1261" i="28"/>
  <c r="G1262" i="28"/>
  <c r="G1263" i="28"/>
  <c r="G1264" i="28"/>
  <c r="G1265" i="28"/>
  <c r="G1266" i="28"/>
  <c r="G1267" i="28"/>
  <c r="G1268" i="28"/>
  <c r="G1269" i="28"/>
  <c r="G1270" i="28"/>
  <c r="G1271" i="28"/>
  <c r="G1272" i="28"/>
  <c r="G1273" i="28"/>
  <c r="G1274" i="28"/>
  <c r="G1275" i="28"/>
  <c r="G1276" i="28"/>
  <c r="G1277" i="28"/>
  <c r="G1278" i="28"/>
  <c r="G1279" i="28"/>
  <c r="G1280" i="28"/>
  <c r="G1281" i="28"/>
  <c r="G1282" i="28"/>
  <c r="G1283" i="28"/>
  <c r="G1284" i="28"/>
  <c r="G1285" i="28"/>
  <c r="G1286" i="28"/>
  <c r="G1287" i="28"/>
  <c r="G1288" i="28"/>
  <c r="G1289" i="28"/>
  <c r="G1290" i="28"/>
  <c r="G1291" i="28"/>
  <c r="G1292" i="28"/>
  <c r="G1293" i="28"/>
  <c r="G1294" i="28"/>
  <c r="G1295" i="28"/>
  <c r="G1296" i="28"/>
  <c r="G1297" i="28"/>
  <c r="G1298" i="28"/>
  <c r="G1299" i="28"/>
  <c r="G1300" i="28"/>
  <c r="G1301" i="28"/>
  <c r="G1302" i="28"/>
  <c r="G1303" i="28"/>
  <c r="G1304" i="28"/>
  <c r="G1305" i="28"/>
  <c r="G1306" i="28"/>
  <c r="G1307" i="28"/>
  <c r="G1308" i="28"/>
  <c r="G1309" i="28"/>
  <c r="G1310" i="28"/>
  <c r="G1311" i="28"/>
  <c r="G1312" i="28"/>
  <c r="G1313" i="28"/>
  <c r="G1314" i="28"/>
  <c r="G1315" i="28"/>
  <c r="G1316" i="28"/>
  <c r="G1317" i="28"/>
  <c r="G1318" i="28"/>
  <c r="G1319" i="28"/>
  <c r="G1320" i="28"/>
  <c r="G1321" i="28"/>
  <c r="G1322" i="28"/>
  <c r="G1323" i="28"/>
  <c r="G1324" i="28"/>
  <c r="G1325" i="28"/>
  <c r="G1326" i="28"/>
  <c r="G1327" i="28"/>
  <c r="G1328" i="28"/>
  <c r="G1329" i="28"/>
  <c r="G1330" i="28"/>
  <c r="G1331" i="28"/>
  <c r="G1332" i="28"/>
  <c r="G1333" i="28"/>
  <c r="G1334" i="28"/>
  <c r="G1335" i="28"/>
  <c r="G1336" i="28"/>
  <c r="G1337" i="28"/>
  <c r="G1338" i="28"/>
  <c r="G1339" i="28"/>
  <c r="G1340" i="28"/>
  <c r="G1341" i="28"/>
  <c r="G1342" i="28"/>
  <c r="G1343" i="28"/>
  <c r="G1344" i="28"/>
  <c r="G1345" i="28"/>
  <c r="G1346" i="28"/>
  <c r="G1347" i="28"/>
  <c r="G1348" i="28"/>
  <c r="G1349" i="28"/>
  <c r="G1350" i="28"/>
  <c r="G1351" i="28"/>
  <c r="G1352" i="28"/>
  <c r="G1353" i="28"/>
  <c r="G1354" i="28"/>
  <c r="G1355" i="28"/>
  <c r="G1356" i="28"/>
  <c r="G1357" i="28"/>
  <c r="G1358" i="28"/>
  <c r="G1359" i="28"/>
  <c r="G1360" i="28"/>
  <c r="G1361" i="28"/>
  <c r="G1362" i="28"/>
  <c r="G1363" i="28"/>
  <c r="G1364" i="28"/>
  <c r="G1365" i="28"/>
  <c r="G1366" i="28"/>
  <c r="G1367" i="28"/>
  <c r="G1368" i="28"/>
  <c r="G1369" i="28"/>
  <c r="G1370" i="28"/>
  <c r="G1371" i="28"/>
  <c r="G1372" i="28"/>
  <c r="G1373" i="28"/>
  <c r="G1374" i="28"/>
  <c r="G1375" i="28"/>
  <c r="G1376" i="28"/>
  <c r="G1377" i="28"/>
  <c r="G1378" i="28"/>
  <c r="G1379" i="28"/>
  <c r="G1380" i="28"/>
  <c r="G1381" i="28"/>
  <c r="G1382" i="28"/>
  <c r="G1383" i="28"/>
  <c r="G1384" i="28"/>
  <c r="G1385" i="28"/>
  <c r="G1386" i="28"/>
  <c r="G1387" i="28"/>
  <c r="G1388" i="28"/>
  <c r="G1389" i="28"/>
  <c r="G1390" i="28"/>
  <c r="G1391" i="28"/>
  <c r="G1392" i="28"/>
  <c r="G1393" i="28"/>
  <c r="G1394" i="28"/>
  <c r="G1395" i="28"/>
  <c r="G1396" i="28"/>
  <c r="G1397" i="28"/>
  <c r="G1398" i="28"/>
  <c r="G1399" i="28"/>
  <c r="G1400" i="28"/>
  <c r="G1401" i="28"/>
  <c r="G1402" i="28"/>
  <c r="G1403" i="28"/>
  <c r="G1404" i="28"/>
  <c r="G1405" i="28"/>
  <c r="G1406" i="28"/>
  <c r="G1407" i="28"/>
  <c r="G1408" i="28"/>
  <c r="G1409" i="28"/>
  <c r="G1410" i="28"/>
  <c r="G1411" i="28"/>
  <c r="G1412" i="28"/>
  <c r="G1413" i="28"/>
  <c r="G1414" i="28"/>
  <c r="G1415" i="28"/>
  <c r="G1416" i="28"/>
  <c r="G1417" i="28"/>
  <c r="G1418" i="28"/>
  <c r="G1419" i="28"/>
  <c r="G1420" i="28"/>
  <c r="G1421" i="28"/>
  <c r="G1422" i="28"/>
  <c r="G1423" i="28"/>
  <c r="G1424" i="28"/>
  <c r="G1425" i="28"/>
  <c r="G1426" i="28"/>
  <c r="G1427" i="28"/>
  <c r="G1428" i="28"/>
  <c r="G1429" i="28"/>
  <c r="G1430" i="28"/>
  <c r="G1431" i="28"/>
  <c r="G1432" i="28"/>
  <c r="G1433" i="28"/>
  <c r="G1434" i="28"/>
  <c r="G1435" i="28"/>
  <c r="G1436" i="28"/>
  <c r="G1437" i="28"/>
  <c r="G1438" i="28"/>
  <c r="G1439" i="28"/>
  <c r="G1440" i="28"/>
  <c r="G1441" i="28"/>
  <c r="G1442" i="28"/>
  <c r="G1443" i="28"/>
  <c r="G1444" i="28"/>
  <c r="G1445" i="28"/>
  <c r="G1446" i="28"/>
  <c r="G1447" i="28"/>
  <c r="G1448" i="28"/>
  <c r="G1449" i="28"/>
  <c r="G1450" i="28"/>
  <c r="G1451" i="28"/>
  <c r="G1452" i="28"/>
  <c r="G1453" i="28"/>
  <c r="G1454" i="28"/>
  <c r="G1455" i="28"/>
  <c r="G1456" i="28"/>
  <c r="G1457" i="28"/>
  <c r="G1458" i="28"/>
  <c r="G1459" i="28"/>
  <c r="G1460" i="28"/>
  <c r="G1461" i="28"/>
  <c r="G1462" i="28"/>
  <c r="G1463" i="28"/>
  <c r="G1464" i="28"/>
  <c r="G1465" i="28"/>
  <c r="G1466" i="28"/>
  <c r="G1467" i="28"/>
  <c r="G1468" i="28"/>
  <c r="G1469" i="28"/>
  <c r="G1470" i="28"/>
  <c r="G1471" i="28"/>
  <c r="G1472" i="28"/>
  <c r="G1473" i="28"/>
  <c r="G1474" i="28"/>
  <c r="G1475" i="28"/>
  <c r="G1476" i="28"/>
  <c r="G1477" i="28"/>
  <c r="G1478" i="28"/>
  <c r="G1479" i="28"/>
  <c r="G1480" i="28"/>
  <c r="G1481" i="28"/>
  <c r="G1482" i="28"/>
  <c r="G1483" i="28"/>
  <c r="G1484" i="28"/>
  <c r="G1485" i="28"/>
  <c r="G1486" i="28"/>
  <c r="G1487" i="28"/>
  <c r="G1488" i="28"/>
  <c r="G1489" i="28"/>
  <c r="G1490" i="28"/>
  <c r="G1491" i="28"/>
  <c r="G1492" i="28"/>
  <c r="G1493" i="28"/>
  <c r="G1494" i="28"/>
  <c r="G1495" i="28"/>
  <c r="G1496" i="28"/>
  <c r="G1497" i="28"/>
  <c r="G1498" i="28"/>
  <c r="G1499" i="28"/>
  <c r="G1500" i="28"/>
  <c r="G1501" i="28"/>
  <c r="G1502" i="28"/>
  <c r="G1503" i="28"/>
  <c r="G1504" i="28"/>
  <c r="G1505" i="28"/>
  <c r="G1506" i="28"/>
  <c r="G1507" i="28"/>
  <c r="G1508" i="28"/>
  <c r="G1509" i="28"/>
  <c r="G1510" i="28"/>
  <c r="G1511" i="28"/>
  <c r="G1512" i="28"/>
  <c r="G1513" i="28"/>
  <c r="G1514" i="28"/>
  <c r="G1515" i="28"/>
  <c r="G1516" i="28"/>
  <c r="G1517" i="28"/>
  <c r="G1518" i="28"/>
  <c r="G1519" i="28"/>
  <c r="G1520" i="28"/>
  <c r="G1521" i="28"/>
  <c r="G1522" i="28"/>
  <c r="G1523" i="28"/>
  <c r="G1524" i="28"/>
  <c r="G1525" i="28"/>
  <c r="G1526" i="28"/>
  <c r="G1527" i="28"/>
  <c r="G1528" i="28"/>
  <c r="G1529" i="28"/>
  <c r="G1530" i="28"/>
  <c r="G1531" i="28"/>
  <c r="G1532" i="28"/>
  <c r="G1533" i="28"/>
  <c r="G1534" i="28"/>
  <c r="G1535" i="28"/>
  <c r="G1536" i="28"/>
  <c r="G1537" i="28"/>
  <c r="G1538" i="28"/>
  <c r="G1539" i="28"/>
  <c r="G1540" i="28"/>
  <c r="G1541" i="28"/>
  <c r="G1542" i="28"/>
  <c r="G1543" i="28"/>
  <c r="G1544" i="28"/>
  <c r="G1545" i="28"/>
  <c r="G1546" i="28"/>
  <c r="G1547" i="28"/>
  <c r="G1548" i="28"/>
  <c r="G1549" i="28"/>
  <c r="G1550" i="28"/>
  <c r="G1551" i="28"/>
  <c r="G1552" i="28"/>
  <c r="G1553" i="28"/>
  <c r="G1554" i="28"/>
  <c r="G1555" i="28"/>
  <c r="G1556" i="28"/>
  <c r="G1557" i="28"/>
  <c r="G1558" i="28"/>
  <c r="G1559" i="28"/>
  <c r="G1560" i="28"/>
  <c r="G1561" i="28"/>
  <c r="G1562" i="28"/>
  <c r="G1563" i="28"/>
  <c r="G1564" i="28"/>
  <c r="G1565" i="28"/>
  <c r="G1566" i="28"/>
  <c r="G1567" i="28"/>
  <c r="G1568" i="28"/>
  <c r="G1569" i="28"/>
  <c r="G1570" i="28"/>
  <c r="G1571" i="28"/>
  <c r="G1572" i="28"/>
  <c r="G1573" i="28"/>
  <c r="G1574" i="28"/>
  <c r="G1575" i="28"/>
  <c r="G1576" i="28"/>
  <c r="G1577" i="28"/>
  <c r="G1578" i="28"/>
  <c r="G1579" i="28"/>
  <c r="G1580" i="28"/>
  <c r="G1581" i="28"/>
  <c r="G1582" i="28"/>
  <c r="G1583" i="28"/>
  <c r="G1584" i="28"/>
  <c r="G1585" i="28"/>
  <c r="G1586" i="28"/>
  <c r="G1587" i="28"/>
  <c r="G1588" i="28"/>
  <c r="G1589" i="28"/>
  <c r="G1590" i="28"/>
  <c r="G1591" i="28"/>
  <c r="G1592" i="28"/>
  <c r="G1593" i="28"/>
  <c r="G1594" i="28"/>
  <c r="G1595" i="28"/>
  <c r="G1596" i="28"/>
  <c r="G1597" i="28"/>
  <c r="G1598" i="28"/>
  <c r="G1599" i="28"/>
  <c r="G1600" i="28"/>
  <c r="G1601" i="28"/>
  <c r="G1602" i="28"/>
  <c r="G1603" i="28"/>
  <c r="G1604" i="28"/>
  <c r="G1605" i="28"/>
  <c r="G1606" i="28"/>
  <c r="G1607" i="28"/>
  <c r="G1608" i="28"/>
  <c r="G1609" i="28"/>
  <c r="G1610" i="28"/>
  <c r="G1611" i="28"/>
  <c r="G1612" i="28"/>
  <c r="G1613" i="28"/>
  <c r="G1614" i="28"/>
  <c r="G1615" i="28"/>
  <c r="G1616" i="28"/>
  <c r="G1617" i="28"/>
  <c r="G1618" i="28"/>
  <c r="G1619" i="28"/>
  <c r="G1620" i="28"/>
  <c r="G1621" i="28"/>
  <c r="G1622" i="28"/>
  <c r="G1623" i="28"/>
  <c r="G1624" i="28"/>
  <c r="G1625" i="28"/>
  <c r="G1626" i="28"/>
  <c r="G1627" i="28"/>
  <c r="G1628" i="28"/>
  <c r="G1629" i="28"/>
  <c r="G1630" i="28"/>
  <c r="G1631" i="28"/>
  <c r="G1632" i="28"/>
  <c r="G1633" i="28"/>
  <c r="G1634" i="28"/>
  <c r="G1635" i="28"/>
  <c r="G1636" i="28"/>
  <c r="G1637" i="28"/>
  <c r="G1638" i="28"/>
  <c r="G1639" i="28"/>
  <c r="G1640" i="28"/>
  <c r="G1641" i="28"/>
  <c r="G1642" i="28"/>
  <c r="G1643" i="28"/>
  <c r="G1644" i="28"/>
  <c r="G1645" i="28"/>
  <c r="G1646" i="28"/>
  <c r="G1647" i="28"/>
  <c r="G1648" i="28"/>
  <c r="G1649" i="28"/>
  <c r="G1650" i="28"/>
  <c r="G1651" i="28"/>
  <c r="G1652" i="28"/>
  <c r="G1653" i="28"/>
  <c r="G1654" i="28"/>
  <c r="G1655" i="28"/>
  <c r="G1656" i="28"/>
  <c r="G1657" i="28"/>
  <c r="G1658" i="28"/>
  <c r="G1659" i="28"/>
  <c r="G1660" i="28"/>
  <c r="G1661" i="28"/>
  <c r="G1662" i="28"/>
  <c r="G1663" i="28"/>
  <c r="G1664" i="28"/>
  <c r="G1665" i="28"/>
  <c r="G1666" i="28"/>
  <c r="G1667" i="28"/>
  <c r="G1668" i="28"/>
  <c r="G1669" i="28"/>
  <c r="G1670" i="28"/>
  <c r="G1671" i="28"/>
  <c r="G1672" i="28"/>
  <c r="G1673" i="28"/>
  <c r="G1674" i="28"/>
  <c r="G1675" i="28"/>
  <c r="G1676" i="28"/>
  <c r="G1677" i="28"/>
  <c r="G1678" i="28"/>
  <c r="G1679" i="28"/>
  <c r="G1680" i="28"/>
  <c r="G1681" i="28"/>
  <c r="G1682" i="28"/>
  <c r="G1683" i="28"/>
  <c r="G1684" i="28"/>
  <c r="G1685" i="28"/>
  <c r="G1686" i="28"/>
  <c r="G1687" i="28"/>
  <c r="G1688" i="28"/>
  <c r="G1689" i="28"/>
  <c r="G1690" i="28"/>
  <c r="G1691" i="28"/>
  <c r="G1692" i="28"/>
  <c r="G1693" i="28"/>
  <c r="G1694" i="28"/>
  <c r="G1695" i="28"/>
  <c r="G1696" i="28"/>
  <c r="G1697" i="28"/>
  <c r="G1698" i="28"/>
  <c r="G1699" i="28"/>
  <c r="G1700" i="28"/>
  <c r="G1701" i="28"/>
  <c r="G1702" i="28"/>
  <c r="G1703" i="28"/>
  <c r="G1704" i="28"/>
  <c r="G1705" i="28"/>
  <c r="G1706" i="28"/>
  <c r="G1707" i="28"/>
  <c r="G1708" i="28"/>
  <c r="G1709" i="28"/>
  <c r="G1710" i="28"/>
  <c r="G1711" i="28"/>
  <c r="G1712" i="28"/>
  <c r="G1713" i="28"/>
  <c r="G1714" i="28"/>
  <c r="G1715" i="28"/>
  <c r="G1716" i="28"/>
  <c r="G1717" i="28"/>
  <c r="G1718" i="28"/>
  <c r="G1719" i="28"/>
  <c r="G1720" i="28"/>
  <c r="G1721" i="28"/>
  <c r="G1722" i="28"/>
  <c r="G1723" i="28"/>
  <c r="G1724" i="28"/>
  <c r="G1725" i="28"/>
  <c r="G1726" i="28"/>
  <c r="G1727" i="28"/>
  <c r="G1728" i="28"/>
  <c r="G1729" i="28"/>
  <c r="G1730" i="28"/>
  <c r="G1731" i="28"/>
  <c r="G1732" i="28"/>
  <c r="G1733" i="28"/>
  <c r="G1734" i="28"/>
  <c r="G1735" i="28"/>
  <c r="G1736" i="28"/>
  <c r="G1737" i="28"/>
  <c r="G1738" i="28"/>
  <c r="G1739" i="28"/>
  <c r="G1740" i="28"/>
  <c r="G1741" i="28"/>
  <c r="G1742" i="28"/>
  <c r="G1743" i="28"/>
  <c r="G1744" i="28"/>
  <c r="G1745" i="28"/>
  <c r="G1746" i="28"/>
  <c r="G1747" i="28"/>
  <c r="G1748" i="28"/>
  <c r="G1749" i="28"/>
  <c r="G1750" i="28"/>
  <c r="G1751" i="28"/>
  <c r="G1752" i="28"/>
  <c r="G1753" i="28"/>
  <c r="G1754" i="28"/>
  <c r="G1755" i="28"/>
  <c r="G1756" i="28"/>
  <c r="G1757" i="28"/>
  <c r="G1758" i="28"/>
  <c r="G1759" i="28"/>
  <c r="G1760" i="28"/>
  <c r="G1761" i="28"/>
  <c r="G1762" i="28"/>
  <c r="G1763" i="28"/>
  <c r="G1764" i="28"/>
  <c r="G1765" i="28"/>
  <c r="G1766" i="28"/>
  <c r="G1767" i="28"/>
  <c r="G1768" i="28"/>
  <c r="G1769" i="28"/>
  <c r="G1770" i="28"/>
  <c r="G1771" i="28"/>
  <c r="G1772" i="28"/>
  <c r="G1773" i="28"/>
  <c r="G1774" i="28"/>
  <c r="G1775" i="28"/>
  <c r="G1776" i="28"/>
  <c r="G1777" i="28"/>
  <c r="G1778" i="28"/>
  <c r="G1779" i="28"/>
  <c r="G1780" i="28"/>
  <c r="G1781" i="28"/>
  <c r="G1782" i="28"/>
  <c r="G1783" i="28"/>
  <c r="G1784" i="28"/>
  <c r="G1785" i="28"/>
  <c r="G1786" i="28"/>
  <c r="G1787" i="28"/>
  <c r="G1788" i="28"/>
  <c r="G1789" i="28"/>
  <c r="G1790" i="28"/>
  <c r="G1791" i="28"/>
  <c r="G1792" i="28"/>
  <c r="G1793" i="28"/>
  <c r="G1794" i="28"/>
  <c r="G1795" i="28"/>
  <c r="G1796" i="28"/>
  <c r="G1797" i="28"/>
  <c r="G1798" i="28"/>
  <c r="G1799" i="28"/>
  <c r="G1800" i="28"/>
  <c r="G1801" i="28"/>
  <c r="G1802" i="28"/>
  <c r="G1803" i="28"/>
  <c r="G1804" i="28"/>
  <c r="G1805" i="28"/>
  <c r="G1806" i="28"/>
  <c r="G1807" i="28"/>
  <c r="G1808" i="28"/>
  <c r="G1809" i="28"/>
  <c r="G1810" i="28"/>
  <c r="G1811" i="28"/>
  <c r="G1812" i="28"/>
  <c r="G1813" i="28"/>
  <c r="G1814" i="28"/>
  <c r="G1815" i="28"/>
  <c r="G1816" i="28"/>
  <c r="G1817" i="28"/>
  <c r="G1818" i="28"/>
  <c r="G1819" i="28"/>
  <c r="G1820" i="28"/>
  <c r="G1821" i="28"/>
  <c r="G1822" i="28"/>
  <c r="G1823" i="28"/>
  <c r="G1824" i="28"/>
  <c r="G1825" i="28"/>
  <c r="G1826" i="28"/>
  <c r="G1827" i="28"/>
  <c r="G1828" i="28"/>
  <c r="G1829" i="28"/>
  <c r="G1830" i="28"/>
  <c r="G1831" i="28"/>
  <c r="G1832" i="28"/>
  <c r="G1833" i="28"/>
  <c r="G1834" i="28"/>
  <c r="G1835" i="28"/>
  <c r="G1836" i="28"/>
  <c r="G1837" i="28"/>
  <c r="G1838" i="28"/>
  <c r="G1839" i="28"/>
  <c r="G1840" i="28"/>
  <c r="G1841" i="28"/>
  <c r="G1842" i="28"/>
  <c r="G1843" i="28"/>
  <c r="G1844" i="28"/>
  <c r="G1845" i="28"/>
  <c r="G1846" i="28"/>
  <c r="G1847" i="28"/>
  <c r="G1848" i="28"/>
  <c r="G1849" i="28"/>
  <c r="G1850" i="28"/>
  <c r="G1851" i="28"/>
  <c r="G1852" i="28"/>
  <c r="G1853" i="28"/>
  <c r="G1854" i="28"/>
  <c r="G1855" i="28"/>
  <c r="G1856" i="28"/>
  <c r="G1857" i="28"/>
  <c r="G1858" i="28"/>
  <c r="G1859" i="28"/>
  <c r="G1860" i="28"/>
  <c r="G1861" i="28"/>
  <c r="G1862" i="28"/>
  <c r="G1863" i="28"/>
  <c r="G1864" i="28"/>
  <c r="G1865" i="28"/>
  <c r="G1866" i="28"/>
  <c r="G1867" i="28"/>
  <c r="G1868" i="28"/>
  <c r="G1869" i="28"/>
  <c r="G1870" i="28"/>
  <c r="G1871" i="28"/>
  <c r="G1872" i="28"/>
  <c r="G1873" i="28"/>
  <c r="G1874" i="28"/>
  <c r="G1875" i="28"/>
  <c r="G1876" i="28"/>
  <c r="G1877" i="28"/>
  <c r="G1878" i="28"/>
  <c r="G1879" i="28"/>
  <c r="G1880" i="28"/>
  <c r="G1881" i="28"/>
  <c r="G1882" i="28"/>
  <c r="G1883" i="28"/>
  <c r="G1884" i="28"/>
  <c r="G1885" i="28"/>
  <c r="G1886" i="28"/>
  <c r="G1887" i="28"/>
  <c r="G1888" i="28"/>
  <c r="G1889" i="28"/>
  <c r="G1890" i="28"/>
  <c r="G1891" i="28"/>
  <c r="G1892" i="28"/>
  <c r="G1893" i="28"/>
  <c r="G1894" i="28"/>
  <c r="G1895" i="28"/>
  <c r="G1896" i="28"/>
  <c r="G1897" i="28"/>
  <c r="G1898" i="28"/>
  <c r="G1899" i="28"/>
  <c r="G1900" i="28"/>
  <c r="G1901" i="28"/>
  <c r="G1902" i="28"/>
  <c r="G1903" i="28"/>
  <c r="G1904" i="28"/>
  <c r="G1905" i="28"/>
  <c r="G1906" i="28"/>
  <c r="G1907" i="28"/>
  <c r="G1908" i="28"/>
  <c r="G1909" i="28"/>
  <c r="G1910" i="28"/>
  <c r="G1911" i="28"/>
  <c r="G1912" i="28"/>
  <c r="G1913" i="28"/>
  <c r="G1914" i="28"/>
  <c r="G1915" i="28"/>
  <c r="G1916" i="28"/>
  <c r="G1917" i="28"/>
  <c r="G1918" i="28"/>
  <c r="G1919" i="28"/>
  <c r="G1920" i="28"/>
  <c r="G1921" i="28"/>
  <c r="G1922" i="28"/>
  <c r="G1923" i="28"/>
  <c r="G1924" i="28"/>
  <c r="G1925" i="28"/>
  <c r="G1926" i="28"/>
  <c r="G1927" i="28"/>
  <c r="G1928" i="28"/>
  <c r="G1929" i="28"/>
  <c r="G1930" i="28"/>
  <c r="G1931" i="28"/>
  <c r="G1932" i="28"/>
  <c r="G1933" i="28"/>
  <c r="G1934" i="28"/>
  <c r="G1935" i="28"/>
  <c r="G1936" i="28"/>
  <c r="G1937" i="28"/>
  <c r="G1938" i="28"/>
  <c r="G1939" i="28"/>
  <c r="G1940" i="28"/>
  <c r="G1941" i="28"/>
  <c r="G1942" i="28"/>
  <c r="G1943" i="28"/>
  <c r="G1944" i="28"/>
  <c r="G1945" i="28"/>
  <c r="G1946" i="28"/>
  <c r="G1947" i="28"/>
  <c r="G1948" i="28"/>
  <c r="G1949" i="28"/>
  <c r="G1950" i="28"/>
  <c r="G1951" i="28"/>
  <c r="G1952" i="28"/>
  <c r="G1953" i="28"/>
  <c r="G1954" i="28"/>
  <c r="G1955" i="28"/>
  <c r="G1956" i="28"/>
  <c r="G1957" i="28"/>
  <c r="G1958" i="28"/>
  <c r="G1959" i="28"/>
  <c r="G1960" i="28"/>
  <c r="G1961" i="28"/>
  <c r="G1962" i="28"/>
  <c r="G1963" i="28"/>
  <c r="G1964" i="28"/>
  <c r="G1965" i="28"/>
  <c r="G1966" i="28"/>
  <c r="G1967" i="28"/>
  <c r="G1968" i="28"/>
  <c r="G1969" i="28"/>
  <c r="G1970" i="28"/>
  <c r="G1971" i="28"/>
  <c r="G1972" i="28"/>
  <c r="G1973" i="28"/>
  <c r="G1974" i="28"/>
  <c r="G1975" i="28"/>
  <c r="G1976" i="28"/>
  <c r="G1977" i="28"/>
  <c r="G1978" i="28"/>
  <c r="G1979" i="28"/>
  <c r="G1980" i="28"/>
  <c r="G1981" i="28"/>
  <c r="G1982" i="28"/>
  <c r="G1983" i="28"/>
  <c r="G1984" i="28"/>
  <c r="G1985" i="28"/>
  <c r="G1986" i="28"/>
  <c r="G1987" i="28"/>
  <c r="G1988" i="28"/>
  <c r="G1989" i="28"/>
  <c r="G1990" i="28"/>
  <c r="G1991" i="28"/>
  <c r="G1992" i="28"/>
  <c r="G1993" i="28"/>
  <c r="G1994" i="28"/>
  <c r="G1995" i="28"/>
  <c r="G1996" i="28"/>
  <c r="G1997" i="28"/>
  <c r="G1998" i="28"/>
  <c r="G1999" i="28"/>
  <c r="G2000" i="28"/>
  <c r="G2001" i="28"/>
  <c r="G2002" i="28"/>
  <c r="G2003" i="28"/>
  <c r="G2004" i="28"/>
  <c r="G2005" i="28"/>
  <c r="G2006" i="28"/>
  <c r="G2007" i="28"/>
  <c r="G2008" i="28"/>
  <c r="G2009" i="28"/>
  <c r="G2010" i="28"/>
  <c r="G2011" i="28"/>
  <c r="G2012" i="28"/>
  <c r="G2013" i="28"/>
  <c r="G2014" i="28"/>
  <c r="G2015" i="28"/>
  <c r="G2016" i="28"/>
  <c r="G2017" i="28"/>
  <c r="G2018" i="28"/>
  <c r="G2019" i="28"/>
  <c r="G2020" i="28"/>
  <c r="G2021" i="28"/>
  <c r="G2022" i="28"/>
  <c r="G2023" i="28"/>
  <c r="G2024" i="28"/>
  <c r="G2025" i="28"/>
  <c r="G2026" i="28"/>
  <c r="G2027" i="28"/>
  <c r="G2028" i="28"/>
  <c r="G2029" i="28"/>
  <c r="G2030" i="28"/>
  <c r="G2031" i="28"/>
  <c r="G2032" i="28"/>
  <c r="G2033" i="28"/>
  <c r="G2034" i="28"/>
  <c r="G2035" i="28"/>
  <c r="G2036" i="28"/>
  <c r="G2037" i="28"/>
  <c r="G2038" i="28"/>
  <c r="G2039" i="28"/>
  <c r="G2040" i="28"/>
  <c r="G2041" i="28"/>
  <c r="G2042" i="28"/>
  <c r="G2043" i="28"/>
  <c r="G2044" i="28"/>
  <c r="G2045" i="28"/>
  <c r="G2046" i="28"/>
  <c r="G2047" i="28"/>
  <c r="G2048" i="28"/>
  <c r="G2049" i="28"/>
  <c r="G2050" i="28"/>
  <c r="G2051" i="28"/>
  <c r="G2052" i="28"/>
  <c r="G2053" i="28"/>
  <c r="G2054" i="28"/>
  <c r="G2055" i="28"/>
  <c r="G2056" i="28"/>
  <c r="G2057" i="28"/>
  <c r="G2058" i="28"/>
  <c r="G2059" i="28"/>
  <c r="G2060" i="28"/>
  <c r="G2061" i="28"/>
  <c r="G2062" i="28"/>
  <c r="G2063" i="28"/>
  <c r="G2064" i="28"/>
  <c r="G2065" i="28"/>
  <c r="G2066" i="28"/>
  <c r="G2067" i="28"/>
  <c r="G2068" i="28"/>
  <c r="G2069" i="28"/>
  <c r="G2070" i="28"/>
  <c r="G2071" i="28"/>
  <c r="G2072" i="28"/>
  <c r="G2073" i="28"/>
  <c r="G2074" i="28"/>
  <c r="G2075" i="28"/>
  <c r="G2076" i="28"/>
  <c r="G2077" i="28"/>
  <c r="G2078" i="28"/>
  <c r="G2079" i="28"/>
  <c r="G2080" i="28"/>
  <c r="G2081" i="28"/>
  <c r="G2082" i="28"/>
  <c r="G2083" i="28"/>
  <c r="G2084" i="28"/>
  <c r="G2085" i="28"/>
  <c r="G2086" i="28"/>
  <c r="G2087" i="28"/>
  <c r="G2088" i="28"/>
  <c r="G2089" i="28"/>
  <c r="G2090" i="28"/>
  <c r="G2091" i="28"/>
  <c r="G2092" i="28"/>
  <c r="G2093" i="28"/>
  <c r="G2094" i="28"/>
  <c r="G2095" i="28"/>
  <c r="G2096" i="28"/>
  <c r="G2097" i="28"/>
  <c r="G2098" i="28"/>
  <c r="G2099" i="28"/>
  <c r="G2100" i="28"/>
  <c r="G2101" i="28"/>
  <c r="G2102" i="28"/>
  <c r="G2103" i="28"/>
  <c r="G2104" i="28"/>
  <c r="G2105" i="28"/>
  <c r="G2106" i="28"/>
  <c r="G2107" i="28"/>
  <c r="G2108" i="28"/>
  <c r="G2109" i="28"/>
  <c r="G2110" i="28"/>
  <c r="G2111" i="28"/>
  <c r="G2112" i="28"/>
  <c r="G2113" i="28"/>
  <c r="G2114" i="28"/>
  <c r="G2115" i="28"/>
  <c r="G2116" i="28"/>
  <c r="G2117" i="28"/>
  <c r="G2118" i="28"/>
  <c r="G2119" i="28"/>
  <c r="G2120" i="28"/>
  <c r="G2121" i="28"/>
  <c r="G2122" i="28"/>
  <c r="G2123" i="28"/>
  <c r="G2124" i="28"/>
  <c r="G2125" i="28"/>
  <c r="G2126" i="28"/>
  <c r="G2127" i="28"/>
  <c r="G2128" i="28"/>
  <c r="G2129" i="28"/>
  <c r="G2130" i="28"/>
  <c r="G2131" i="28"/>
  <c r="G2132" i="28"/>
  <c r="G2133" i="28"/>
  <c r="G2134" i="28"/>
  <c r="G2135" i="28"/>
  <c r="G2136" i="28"/>
  <c r="G2137" i="28"/>
  <c r="G2138" i="28"/>
  <c r="G2139" i="28"/>
  <c r="G2140" i="28"/>
  <c r="G2141" i="28"/>
  <c r="G2142" i="28"/>
  <c r="G2143" i="28"/>
  <c r="G2144" i="28"/>
  <c r="G2145" i="28"/>
  <c r="G2146" i="28"/>
  <c r="G2147" i="28"/>
  <c r="G2148" i="28"/>
  <c r="G2149" i="28"/>
  <c r="G2150" i="28"/>
  <c r="G2151" i="28"/>
  <c r="G2152" i="28"/>
  <c r="G2153" i="28"/>
  <c r="G2154" i="28"/>
  <c r="G2155" i="28"/>
  <c r="G2156" i="28"/>
  <c r="G2157" i="28"/>
  <c r="G2158" i="28"/>
  <c r="G2159" i="28"/>
  <c r="G2160" i="28"/>
  <c r="G2161" i="28"/>
  <c r="G2162" i="28"/>
  <c r="G2163" i="28"/>
  <c r="G2164" i="28"/>
  <c r="G2165" i="28"/>
  <c r="G2166" i="28"/>
  <c r="G2167" i="28"/>
  <c r="G2168" i="28"/>
  <c r="G2169" i="28"/>
  <c r="G2170" i="28"/>
  <c r="G2171" i="28"/>
  <c r="G2172" i="28"/>
  <c r="G2173" i="28"/>
  <c r="G2174" i="28"/>
  <c r="G2175" i="28"/>
  <c r="G2176" i="28"/>
  <c r="G2177" i="28"/>
  <c r="G2178" i="28"/>
  <c r="G2179" i="28"/>
  <c r="G2180" i="28"/>
  <c r="G2181" i="28"/>
  <c r="G2182" i="28"/>
  <c r="G2183" i="28"/>
  <c r="G2184" i="28"/>
  <c r="G2185" i="28"/>
  <c r="G2186" i="28"/>
  <c r="G2187" i="28"/>
  <c r="G2188" i="28"/>
  <c r="G2189" i="28"/>
  <c r="G2190" i="28"/>
  <c r="G2191" i="28"/>
  <c r="G2192" i="28"/>
  <c r="G2193" i="28"/>
  <c r="G2194" i="28"/>
  <c r="G2195" i="28"/>
  <c r="G2196" i="28"/>
  <c r="G2197" i="28"/>
  <c r="G2198" i="28"/>
  <c r="G2199" i="28"/>
  <c r="G2200" i="28"/>
  <c r="G2201" i="28"/>
  <c r="G2202" i="28"/>
  <c r="G2203" i="28"/>
  <c r="G2204" i="28"/>
  <c r="G2205" i="28"/>
  <c r="G2206" i="28"/>
  <c r="G2207" i="28"/>
  <c r="G2208" i="28"/>
  <c r="G2209" i="28"/>
  <c r="G2210" i="28"/>
  <c r="G2211" i="28"/>
  <c r="G2212" i="28"/>
  <c r="G2213" i="28"/>
  <c r="G2214" i="28"/>
  <c r="G2215" i="28"/>
  <c r="G2216" i="28"/>
  <c r="G2217" i="28"/>
  <c r="G2218" i="28"/>
  <c r="G2219" i="28"/>
  <c r="G2220" i="28"/>
  <c r="G2221" i="28"/>
  <c r="G2222" i="28"/>
  <c r="G2223" i="28"/>
  <c r="G2224" i="28"/>
  <c r="G2225" i="28"/>
  <c r="G2226" i="28"/>
  <c r="G2227" i="28"/>
  <c r="G2228" i="28"/>
  <c r="G2229" i="28"/>
  <c r="G2230" i="28"/>
  <c r="G2231" i="28"/>
  <c r="G2232" i="28"/>
  <c r="G2233" i="28"/>
  <c r="G2234" i="28"/>
  <c r="G2235" i="28"/>
  <c r="G2236" i="28"/>
  <c r="G2237" i="28"/>
  <c r="G2238" i="28"/>
  <c r="G2239" i="28"/>
  <c r="G2240" i="28"/>
  <c r="G2241" i="28"/>
  <c r="G2242" i="28"/>
  <c r="G2243" i="28"/>
  <c r="G2244" i="28"/>
  <c r="G2245" i="28"/>
  <c r="G2246" i="28"/>
  <c r="G2247" i="28"/>
  <c r="G2248" i="28"/>
  <c r="G2249" i="28"/>
  <c r="G2250" i="28"/>
  <c r="G2251" i="28"/>
  <c r="G2252" i="28"/>
  <c r="G2253" i="28"/>
  <c r="G2254" i="28"/>
  <c r="G2255" i="28"/>
  <c r="G2256" i="28"/>
  <c r="G2257" i="28"/>
  <c r="G2258" i="28"/>
  <c r="G2259" i="28"/>
  <c r="G2260" i="28"/>
  <c r="G2261" i="28"/>
  <c r="G2262" i="28"/>
  <c r="G2263" i="28"/>
  <c r="G2264" i="28"/>
  <c r="G2265" i="28"/>
  <c r="G2266" i="28"/>
  <c r="G2267" i="28"/>
  <c r="G2268" i="28"/>
  <c r="G2269" i="28"/>
  <c r="G2270" i="28"/>
  <c r="G2271" i="28"/>
  <c r="G2272" i="28"/>
  <c r="G2273" i="28"/>
  <c r="G2274" i="28"/>
  <c r="G2275" i="28"/>
  <c r="G2276" i="28"/>
  <c r="G2277" i="28"/>
  <c r="G2278" i="28"/>
  <c r="G2279" i="28"/>
  <c r="G2280" i="28"/>
  <c r="G2281" i="28"/>
  <c r="G2282" i="28"/>
  <c r="G2283" i="28"/>
  <c r="G2284" i="28"/>
  <c r="G2285" i="28"/>
  <c r="G2286" i="28"/>
  <c r="G2287" i="28"/>
  <c r="G2288" i="28"/>
  <c r="G2289" i="28"/>
  <c r="G2290" i="28"/>
  <c r="G2291" i="28"/>
  <c r="G2292" i="28"/>
  <c r="G2293" i="28"/>
  <c r="G2294" i="28"/>
  <c r="G2295" i="28"/>
  <c r="G2296" i="28"/>
  <c r="G2297" i="28"/>
  <c r="G2298" i="28"/>
  <c r="G2299" i="28"/>
  <c r="G2300" i="28"/>
  <c r="G2301" i="28"/>
  <c r="G2302" i="28"/>
  <c r="G2303" i="28"/>
  <c r="G2304" i="28"/>
  <c r="G2305" i="28"/>
  <c r="G2306" i="28"/>
  <c r="G2307" i="28"/>
  <c r="G2308" i="28"/>
  <c r="G2309" i="28"/>
  <c r="G2310" i="28"/>
  <c r="G2311" i="28"/>
  <c r="G2312" i="28"/>
  <c r="G2313" i="28"/>
  <c r="G2314" i="28"/>
  <c r="G2315" i="28"/>
  <c r="G2316" i="28"/>
  <c r="G2317" i="28"/>
  <c r="G2318" i="28"/>
  <c r="G2319" i="28"/>
  <c r="G2320" i="28"/>
  <c r="G2321" i="28"/>
  <c r="G2322" i="28"/>
  <c r="G2323" i="28"/>
  <c r="G2324" i="28"/>
  <c r="G2325" i="28"/>
  <c r="G2326" i="28"/>
  <c r="G2327" i="28"/>
  <c r="G2328" i="28"/>
  <c r="G2329" i="28"/>
  <c r="G2330" i="28"/>
  <c r="G2331" i="28"/>
  <c r="G2332" i="28"/>
  <c r="G2333" i="28"/>
  <c r="G2334" i="28"/>
  <c r="G2335" i="28"/>
  <c r="G2336" i="28"/>
  <c r="G2337" i="28"/>
  <c r="G2338" i="28"/>
  <c r="G2339" i="28"/>
  <c r="G2340" i="28"/>
  <c r="G2341" i="28"/>
  <c r="G2342" i="28"/>
  <c r="G2343" i="28"/>
  <c r="G2344" i="28"/>
  <c r="G2345" i="28"/>
  <c r="G2346" i="28"/>
  <c r="G2347" i="28"/>
  <c r="G2348" i="28"/>
  <c r="G2349" i="28"/>
  <c r="G2350" i="28"/>
  <c r="G2351" i="28"/>
  <c r="G2352" i="28"/>
  <c r="G2353" i="28"/>
  <c r="G2354" i="28"/>
  <c r="G2355" i="28"/>
  <c r="G2356" i="28"/>
  <c r="G2357" i="28"/>
  <c r="G2358" i="28"/>
  <c r="G2359" i="28"/>
  <c r="G2360" i="28"/>
  <c r="G2361" i="28"/>
  <c r="G2362" i="28"/>
  <c r="G2363" i="28"/>
  <c r="G2364" i="28"/>
  <c r="G2365" i="28"/>
  <c r="G2366" i="28"/>
  <c r="G2367" i="28"/>
  <c r="G2368" i="28"/>
  <c r="G2369" i="28"/>
  <c r="G2370" i="28"/>
  <c r="G2371" i="28"/>
  <c r="G2372" i="28"/>
  <c r="G2373" i="28"/>
  <c r="G2374" i="28"/>
  <c r="G2375" i="28"/>
  <c r="G2376" i="28"/>
  <c r="G2377" i="28"/>
  <c r="G2378" i="28"/>
  <c r="G2379" i="28"/>
  <c r="G2380" i="28"/>
  <c r="G2381" i="28"/>
  <c r="G2382" i="28"/>
  <c r="G2383" i="28"/>
  <c r="G2384" i="28"/>
  <c r="G2385" i="28"/>
  <c r="G2386" i="28"/>
  <c r="G2387" i="28"/>
  <c r="G2388" i="28"/>
  <c r="G2389" i="28"/>
  <c r="G2390" i="28"/>
  <c r="G2391" i="28"/>
  <c r="G2392" i="28"/>
  <c r="G2393" i="28"/>
  <c r="G2394" i="28"/>
  <c r="G2395" i="28"/>
  <c r="G2396" i="28"/>
  <c r="G2397" i="28"/>
  <c r="G2398" i="28"/>
  <c r="G2399" i="28"/>
  <c r="G2400" i="28"/>
  <c r="G2401" i="28"/>
  <c r="G2402" i="28"/>
  <c r="G2403" i="28"/>
  <c r="G2404" i="28"/>
  <c r="G2405" i="28"/>
  <c r="G2406" i="28"/>
  <c r="G2407" i="28"/>
  <c r="G2408" i="28"/>
  <c r="G2409" i="28"/>
  <c r="G2410" i="28"/>
  <c r="G2411" i="28"/>
  <c r="G2412" i="28"/>
  <c r="G2413" i="28"/>
  <c r="G2414" i="28"/>
  <c r="G2415" i="28"/>
  <c r="G2416" i="28"/>
  <c r="G2417" i="28"/>
  <c r="G2418" i="28"/>
  <c r="G2419" i="28"/>
  <c r="G2420" i="28"/>
  <c r="G2421" i="28"/>
  <c r="G2422" i="28"/>
  <c r="G2423" i="28"/>
  <c r="G2424" i="28"/>
  <c r="G2425" i="28"/>
  <c r="G2426" i="28"/>
  <c r="G2427" i="28"/>
  <c r="G2428" i="28"/>
  <c r="G2429" i="28"/>
  <c r="G2430" i="28"/>
  <c r="G2431" i="28"/>
  <c r="G2432" i="28"/>
  <c r="G2433" i="28"/>
  <c r="G2434" i="28"/>
  <c r="G2435" i="28"/>
  <c r="G2436" i="28"/>
  <c r="G2437" i="28"/>
  <c r="G2438" i="28"/>
  <c r="G2439" i="28"/>
  <c r="G2440" i="28"/>
  <c r="G2441" i="28"/>
  <c r="G2442" i="28"/>
  <c r="G2443" i="28"/>
  <c r="G2444" i="28"/>
  <c r="G2445" i="28"/>
  <c r="G2446" i="28"/>
  <c r="G2447" i="28"/>
  <c r="G2448" i="28"/>
  <c r="G2449" i="28"/>
  <c r="G2450" i="28"/>
  <c r="G2451" i="28"/>
  <c r="G2452" i="28"/>
  <c r="G2453" i="28"/>
  <c r="G2454" i="28"/>
  <c r="G2455" i="28"/>
  <c r="G2456" i="28"/>
  <c r="G2457" i="28"/>
  <c r="G2458" i="28"/>
  <c r="G2459" i="28"/>
  <c r="G2460" i="28"/>
  <c r="G2461" i="28"/>
  <c r="G2462" i="28"/>
  <c r="G2463" i="28"/>
  <c r="G2464" i="28"/>
  <c r="G2465" i="28"/>
  <c r="G2466" i="28"/>
  <c r="G2467" i="28"/>
  <c r="G2468" i="28"/>
  <c r="G2469" i="28"/>
  <c r="G2470" i="28"/>
  <c r="G2471" i="28"/>
  <c r="G2472" i="28"/>
  <c r="G2473" i="28"/>
  <c r="G2474" i="28"/>
  <c r="G2475" i="28"/>
  <c r="G2476" i="28"/>
  <c r="G2477" i="28"/>
  <c r="G2478" i="28"/>
  <c r="G2479" i="28"/>
  <c r="G2480" i="28"/>
  <c r="G2481" i="28"/>
  <c r="G2482" i="28"/>
  <c r="G2483" i="28"/>
  <c r="G2484" i="28"/>
  <c r="G2485" i="28"/>
  <c r="G2486" i="28"/>
  <c r="G2487" i="28"/>
  <c r="G2488" i="28"/>
  <c r="G2489" i="28"/>
  <c r="G2490" i="28"/>
  <c r="G2491" i="28"/>
  <c r="G2492" i="28"/>
  <c r="G2493" i="28"/>
  <c r="G2494" i="28"/>
  <c r="G2495" i="28"/>
  <c r="G2496" i="28"/>
  <c r="G2497" i="28"/>
  <c r="G2498" i="28"/>
  <c r="G2499" i="28"/>
  <c r="G2500" i="28"/>
  <c r="G2501" i="28"/>
  <c r="G2502" i="28"/>
  <c r="G2503" i="28"/>
  <c r="G2504" i="28"/>
  <c r="G2505" i="28"/>
  <c r="G2506" i="28"/>
  <c r="G2507" i="28"/>
  <c r="G2508" i="28"/>
  <c r="G2509" i="28"/>
  <c r="G2510" i="28"/>
  <c r="G2511" i="28"/>
  <c r="G2512" i="28"/>
  <c r="G2513" i="28"/>
  <c r="G2514" i="28"/>
  <c r="G2515" i="28"/>
  <c r="G2516" i="28"/>
  <c r="G2517" i="28"/>
  <c r="G2518" i="28"/>
  <c r="G2519" i="28"/>
  <c r="G2520" i="28"/>
  <c r="G2521" i="28"/>
  <c r="G2522" i="28"/>
  <c r="G2523" i="28"/>
  <c r="G2524" i="28"/>
  <c r="G2525" i="28"/>
  <c r="G2526" i="28"/>
  <c r="G2527" i="28"/>
  <c r="G2528" i="28"/>
  <c r="G2529" i="28"/>
  <c r="G2530" i="28"/>
  <c r="G2531" i="28"/>
  <c r="G2532" i="28"/>
  <c r="G2533" i="28"/>
  <c r="G2534" i="28"/>
  <c r="G2535" i="28"/>
  <c r="G2536" i="28"/>
  <c r="G2537" i="28"/>
  <c r="G2538" i="28"/>
  <c r="G2539" i="28"/>
  <c r="G2540" i="28"/>
  <c r="G2541" i="28"/>
  <c r="G2542" i="28"/>
  <c r="G2543" i="28"/>
  <c r="G2544" i="28"/>
  <c r="G2545" i="28"/>
  <c r="G2546" i="28"/>
  <c r="G2547" i="28"/>
  <c r="G2548" i="28"/>
  <c r="G2549" i="28"/>
  <c r="G2550" i="28"/>
  <c r="G2551" i="28"/>
  <c r="G2552" i="28"/>
  <c r="G2553" i="28"/>
  <c r="G2554" i="28"/>
  <c r="G2555" i="28"/>
  <c r="G2556" i="28"/>
  <c r="G2557" i="28"/>
  <c r="G2558" i="28"/>
  <c r="G2559" i="28"/>
  <c r="G2560" i="28"/>
  <c r="G2561" i="28"/>
  <c r="G2562" i="28"/>
  <c r="G2563" i="28"/>
  <c r="G2564" i="28"/>
  <c r="G2565" i="28"/>
  <c r="G2566" i="28"/>
  <c r="G2567" i="28"/>
  <c r="G2568" i="28"/>
  <c r="G2569" i="28"/>
  <c r="G2570" i="28"/>
  <c r="G2571" i="28"/>
  <c r="G2572" i="28"/>
  <c r="G2573" i="28"/>
  <c r="G2574" i="28"/>
  <c r="G2575" i="28"/>
  <c r="G2576" i="28"/>
  <c r="G2577" i="28"/>
  <c r="G2578" i="28"/>
  <c r="G2579" i="28"/>
  <c r="G2580" i="28"/>
  <c r="G2581" i="28"/>
  <c r="G2582" i="28"/>
  <c r="G2583" i="28"/>
  <c r="G2584" i="28"/>
  <c r="G2585" i="28"/>
  <c r="G2586" i="28"/>
  <c r="G2587" i="28"/>
  <c r="G2588" i="28"/>
  <c r="G2589" i="28"/>
  <c r="G2590" i="28"/>
  <c r="G2591" i="28"/>
  <c r="G2592" i="28"/>
  <c r="G2593" i="28"/>
  <c r="G2594" i="28"/>
  <c r="G2595" i="28"/>
  <c r="G2596" i="28"/>
  <c r="G2597" i="28"/>
  <c r="G2598" i="28"/>
  <c r="G2599" i="28"/>
  <c r="G2600" i="28"/>
  <c r="G2601" i="28"/>
  <c r="G2602" i="28"/>
  <c r="G2603" i="28"/>
  <c r="G2604" i="28"/>
  <c r="G2605" i="28"/>
  <c r="G2606" i="28"/>
  <c r="G2607" i="28"/>
  <c r="G2608" i="28"/>
  <c r="G2609" i="28"/>
  <c r="G2610" i="28"/>
  <c r="G2611" i="28"/>
  <c r="G2612" i="28"/>
  <c r="G2613" i="28"/>
  <c r="G2614" i="28"/>
  <c r="G2615" i="28"/>
  <c r="G2616" i="28"/>
  <c r="G2617" i="28"/>
  <c r="G2618" i="28"/>
  <c r="G2619" i="28"/>
  <c r="G2620" i="28"/>
  <c r="G2621" i="28"/>
  <c r="G2622" i="28"/>
  <c r="G2623" i="28"/>
  <c r="G2624" i="28"/>
  <c r="G2625" i="28"/>
  <c r="G2626" i="28"/>
  <c r="G2627" i="28"/>
  <c r="G2628" i="28"/>
  <c r="G2629" i="28"/>
  <c r="G2630" i="28"/>
  <c r="G2631" i="28"/>
  <c r="G2632" i="28"/>
  <c r="G2633" i="28"/>
  <c r="G2634" i="28"/>
  <c r="G2635" i="28"/>
  <c r="G2636" i="28"/>
  <c r="G2637" i="28"/>
  <c r="G2638" i="28"/>
  <c r="G2639" i="28"/>
  <c r="G2640" i="28"/>
  <c r="G2641" i="28"/>
  <c r="G2642" i="28"/>
  <c r="G2643" i="28"/>
  <c r="G2644" i="28"/>
  <c r="G2645" i="28"/>
  <c r="G2646" i="28"/>
  <c r="G2647" i="28"/>
  <c r="G2648" i="28"/>
  <c r="G2649" i="28"/>
  <c r="G2650" i="28"/>
  <c r="G2651" i="28"/>
  <c r="G2652" i="28"/>
  <c r="G2653" i="28"/>
  <c r="G2654" i="28"/>
  <c r="G2655" i="28"/>
  <c r="G2656" i="28"/>
  <c r="G2657" i="28"/>
  <c r="G2658" i="28"/>
  <c r="G2659" i="28"/>
  <c r="G2660" i="28"/>
  <c r="G2661" i="28"/>
  <c r="G2662" i="28"/>
  <c r="G2663" i="28"/>
  <c r="G2664" i="28"/>
  <c r="G2665" i="28"/>
  <c r="G2666" i="28"/>
  <c r="G2667" i="28"/>
  <c r="G2668" i="28"/>
  <c r="G2669" i="28"/>
  <c r="G2670" i="28"/>
  <c r="G2671" i="28"/>
  <c r="G2672" i="28"/>
  <c r="G2673" i="28"/>
  <c r="G2674" i="28"/>
  <c r="G2675" i="28"/>
  <c r="G2676" i="28"/>
  <c r="G2677" i="28"/>
  <c r="G2678" i="28"/>
  <c r="G2679" i="28"/>
  <c r="G2680" i="28"/>
  <c r="G2681" i="28"/>
  <c r="G2682" i="28"/>
  <c r="G2683" i="28"/>
  <c r="G2684" i="28"/>
  <c r="G2685" i="28"/>
  <c r="G2686" i="28"/>
  <c r="G2687" i="28"/>
  <c r="G2688" i="28"/>
  <c r="G2689" i="28"/>
  <c r="G2690" i="28"/>
  <c r="G2691" i="28"/>
  <c r="G2692" i="28"/>
  <c r="G2693" i="28"/>
  <c r="G2694" i="28"/>
  <c r="G2695" i="28"/>
  <c r="G2696" i="28"/>
  <c r="G2697" i="28"/>
  <c r="G2698" i="28"/>
  <c r="G2699" i="28"/>
  <c r="G2700" i="28"/>
  <c r="G2701" i="28"/>
  <c r="G2702" i="28"/>
  <c r="G2703" i="28"/>
  <c r="G2704" i="28"/>
  <c r="G2705" i="28"/>
  <c r="G2706" i="28"/>
  <c r="G2707" i="28"/>
  <c r="G2708" i="28"/>
  <c r="G2709" i="28"/>
  <c r="G2710" i="28"/>
  <c r="G2711" i="28"/>
  <c r="G2712" i="28"/>
  <c r="G2713" i="28"/>
  <c r="G2714" i="28"/>
  <c r="G2715" i="28"/>
  <c r="G2716" i="28"/>
  <c r="G2717" i="28"/>
  <c r="G2718" i="28"/>
  <c r="G2719" i="28"/>
  <c r="G2720" i="28"/>
  <c r="G2721" i="28"/>
  <c r="G2722" i="28"/>
  <c r="G2723" i="28"/>
  <c r="G2724" i="28"/>
  <c r="G2725" i="28"/>
  <c r="G2726" i="28"/>
  <c r="G2727" i="28"/>
  <c r="G2728" i="28"/>
  <c r="G2729" i="28"/>
  <c r="G2730" i="28"/>
  <c r="G2731" i="28"/>
  <c r="G2732" i="28"/>
  <c r="G2733" i="28"/>
  <c r="G2734" i="28"/>
  <c r="G2735" i="28"/>
  <c r="G2736" i="28"/>
  <c r="G2737" i="28"/>
  <c r="G2738" i="28"/>
  <c r="G2739" i="28"/>
  <c r="G2740" i="28"/>
  <c r="G2741" i="28"/>
  <c r="G2742" i="28"/>
  <c r="G2743" i="28"/>
  <c r="G2744" i="28"/>
  <c r="G2745" i="28"/>
  <c r="G2746" i="28"/>
  <c r="G2747" i="28"/>
  <c r="G2748" i="28"/>
  <c r="G2749" i="28"/>
  <c r="G2750" i="28"/>
  <c r="G2751" i="28"/>
  <c r="G2752" i="28"/>
  <c r="G2753" i="28"/>
  <c r="G2754" i="28"/>
  <c r="G2755" i="28"/>
  <c r="G2756" i="28"/>
  <c r="G2757" i="28"/>
  <c r="G2758" i="28"/>
  <c r="G2759" i="28"/>
  <c r="G2760" i="28"/>
  <c r="G2761" i="28"/>
  <c r="G2762" i="28"/>
  <c r="G2763" i="28"/>
  <c r="G2764" i="28"/>
  <c r="G2765" i="28"/>
  <c r="G2766" i="28"/>
  <c r="G2767" i="28"/>
  <c r="G2768" i="28"/>
  <c r="G2769" i="28"/>
  <c r="G2770" i="28"/>
  <c r="G2771" i="28"/>
  <c r="G2772" i="28"/>
  <c r="G2773" i="28"/>
  <c r="G2774" i="28"/>
  <c r="G2775" i="28"/>
  <c r="G2776" i="28"/>
  <c r="G2777" i="28"/>
  <c r="G2778" i="28"/>
  <c r="G2779" i="28"/>
  <c r="G2780" i="28"/>
  <c r="G2781" i="28"/>
  <c r="G2782" i="28"/>
  <c r="G2783" i="28"/>
  <c r="G2784" i="28"/>
  <c r="G2785" i="28"/>
  <c r="G2786" i="28"/>
  <c r="G2787" i="28"/>
  <c r="G2788" i="28"/>
  <c r="G2789" i="28"/>
  <c r="G2790" i="28"/>
  <c r="G2791" i="28"/>
  <c r="G2792" i="28"/>
  <c r="G2793" i="28"/>
  <c r="G2794" i="28"/>
  <c r="G2795" i="28"/>
  <c r="G2796" i="28"/>
  <c r="G2797" i="28"/>
  <c r="G2798" i="28"/>
  <c r="G2799" i="28"/>
  <c r="G2800" i="28"/>
  <c r="G2801" i="28"/>
  <c r="G2802" i="28"/>
  <c r="G2803" i="28"/>
  <c r="G2804" i="28"/>
  <c r="G2805" i="28"/>
  <c r="G2806" i="28"/>
  <c r="G2807" i="28"/>
  <c r="G2808" i="28"/>
  <c r="G2809" i="28"/>
  <c r="G2810" i="28"/>
  <c r="G2811" i="28"/>
  <c r="G2812" i="28"/>
  <c r="G2813" i="28"/>
  <c r="G2814" i="28"/>
  <c r="G2815" i="28"/>
  <c r="G2816" i="28"/>
  <c r="G2817" i="28"/>
  <c r="G2818" i="28"/>
  <c r="G2819" i="28"/>
  <c r="G2820" i="28"/>
  <c r="G2821" i="28"/>
  <c r="G2822" i="28"/>
  <c r="G2823" i="28"/>
  <c r="G2824" i="28"/>
  <c r="G2825" i="28"/>
  <c r="G2826" i="28"/>
  <c r="G2827" i="28"/>
  <c r="G2828" i="28"/>
  <c r="G2829" i="28"/>
  <c r="G2830" i="28"/>
  <c r="G2831" i="28"/>
  <c r="G2832" i="28"/>
  <c r="G2833" i="28"/>
  <c r="G2834" i="28"/>
  <c r="G2835" i="28"/>
  <c r="G2836" i="28"/>
  <c r="G2837" i="28"/>
  <c r="G2838" i="28"/>
  <c r="G2839" i="28"/>
  <c r="G2840" i="28"/>
  <c r="G2841" i="28"/>
  <c r="G2842" i="28"/>
  <c r="G2843" i="28"/>
  <c r="G2844" i="28"/>
  <c r="G2845" i="28"/>
  <c r="G2846" i="28"/>
  <c r="G2847" i="28"/>
  <c r="G2848" i="28"/>
  <c r="G2849" i="28"/>
  <c r="G2850" i="28"/>
  <c r="G2851" i="28"/>
  <c r="G2852" i="28"/>
  <c r="G2853" i="28"/>
  <c r="G2854" i="28"/>
  <c r="G2855" i="28"/>
  <c r="G2856" i="28"/>
  <c r="G2857" i="28"/>
  <c r="G2858" i="28"/>
  <c r="G2859" i="28"/>
  <c r="G2860" i="28"/>
  <c r="G2861" i="28"/>
  <c r="G2862" i="28"/>
  <c r="G2863" i="28"/>
  <c r="G2864" i="28"/>
  <c r="G2865" i="28"/>
  <c r="G2866" i="28"/>
  <c r="G2867" i="28"/>
  <c r="G2868" i="28"/>
  <c r="G2869" i="28"/>
  <c r="G2870" i="28"/>
  <c r="G2871" i="28"/>
  <c r="G2872" i="28"/>
  <c r="G2873" i="28"/>
  <c r="G2874" i="28"/>
  <c r="G2875" i="28"/>
  <c r="G2876" i="28"/>
  <c r="G2877" i="28"/>
  <c r="G2878" i="28"/>
  <c r="G2879" i="28"/>
  <c r="G2880" i="28"/>
  <c r="G2881" i="28"/>
  <c r="G2882" i="28"/>
  <c r="G2883" i="28"/>
  <c r="G2884" i="28"/>
  <c r="G2885" i="28"/>
  <c r="G2886" i="28"/>
  <c r="G2887" i="28"/>
  <c r="G2888" i="28"/>
  <c r="G2889" i="28"/>
  <c r="G2890" i="28"/>
  <c r="G2891" i="28"/>
  <c r="G2892" i="28"/>
  <c r="G2893" i="28"/>
  <c r="G2894" i="28"/>
  <c r="G2895" i="28"/>
  <c r="G2896" i="28"/>
  <c r="G2897" i="28"/>
  <c r="G2898" i="28"/>
  <c r="G2899" i="28"/>
  <c r="G2900" i="28"/>
  <c r="G2901" i="28"/>
  <c r="G2902" i="28"/>
  <c r="G2903" i="28"/>
  <c r="G2904" i="28"/>
  <c r="G2905" i="28"/>
  <c r="G2906" i="28"/>
  <c r="G2907" i="28"/>
  <c r="G2908" i="28"/>
  <c r="G2909" i="28"/>
  <c r="G2910" i="28"/>
  <c r="G2911" i="28"/>
  <c r="G2912" i="28"/>
  <c r="G2913" i="28"/>
  <c r="G2914" i="28"/>
  <c r="G2915" i="28"/>
  <c r="G2916" i="28"/>
  <c r="G2917" i="28"/>
  <c r="G2918" i="28"/>
  <c r="G2919" i="28"/>
  <c r="G2920" i="28"/>
  <c r="G2921" i="28"/>
  <c r="G2922" i="28"/>
  <c r="G2923" i="28"/>
  <c r="G2924" i="28"/>
  <c r="G2925" i="28"/>
  <c r="G2926" i="28"/>
  <c r="G2927" i="28"/>
  <c r="G2928" i="28"/>
  <c r="G2929" i="28"/>
  <c r="G2930" i="28"/>
  <c r="G2931" i="28"/>
  <c r="G2932" i="28"/>
  <c r="G2933" i="28"/>
  <c r="G2934" i="28"/>
  <c r="G2935" i="28"/>
  <c r="G2936" i="28"/>
  <c r="G2937" i="28"/>
  <c r="G2938" i="28"/>
  <c r="G2939" i="28"/>
  <c r="G2940" i="28"/>
  <c r="G2941" i="28"/>
  <c r="G2942" i="28"/>
  <c r="G2943" i="28"/>
  <c r="G2944" i="28"/>
  <c r="G2945" i="28"/>
  <c r="G2946" i="28"/>
  <c r="G2947" i="28"/>
  <c r="G2948" i="28"/>
  <c r="G2949" i="28"/>
  <c r="G2950" i="28"/>
  <c r="G2951" i="28"/>
  <c r="G2952" i="28"/>
  <c r="G2953" i="28"/>
  <c r="G2954" i="28"/>
  <c r="G2955" i="28"/>
  <c r="G2956" i="28"/>
  <c r="G2957" i="28"/>
  <c r="G2958" i="28"/>
  <c r="G2959" i="28"/>
  <c r="G2960" i="28"/>
  <c r="G2961" i="28"/>
  <c r="G2962" i="28"/>
  <c r="G2963" i="28"/>
  <c r="G2964" i="28"/>
  <c r="G2965" i="28"/>
  <c r="G2966" i="28"/>
  <c r="G2967" i="28"/>
  <c r="G2968" i="28"/>
  <c r="G2969" i="28"/>
  <c r="G2970" i="28"/>
  <c r="G2971" i="28"/>
  <c r="G2972" i="28"/>
  <c r="G2973" i="28"/>
  <c r="G2974" i="28"/>
  <c r="G2975" i="28"/>
  <c r="G2976" i="28"/>
  <c r="G2977" i="28"/>
  <c r="G2978" i="28"/>
  <c r="G2979" i="28"/>
  <c r="G2980" i="28"/>
  <c r="G2981" i="28"/>
  <c r="G2982" i="28"/>
  <c r="G2983" i="28"/>
  <c r="G2984" i="28"/>
  <c r="G2985" i="28"/>
  <c r="G2986" i="28"/>
  <c r="G2987" i="28"/>
  <c r="G2988" i="28"/>
  <c r="G2989" i="28"/>
  <c r="G2990" i="28"/>
  <c r="G2991" i="28"/>
  <c r="G2992" i="28"/>
  <c r="G2993" i="28"/>
  <c r="G2994" i="28"/>
  <c r="G2995" i="28"/>
  <c r="G2996" i="28"/>
  <c r="G2997" i="28"/>
  <c r="G2998" i="28"/>
  <c r="G2999" i="28"/>
  <c r="G3000" i="28"/>
  <c r="G3001" i="28"/>
  <c r="G3002" i="28"/>
  <c r="G3003" i="28"/>
  <c r="G3004" i="28"/>
  <c r="G3005" i="28"/>
  <c r="G3006" i="28"/>
  <c r="G3007" i="28"/>
  <c r="G3008" i="28"/>
  <c r="G3009" i="28"/>
  <c r="G3010" i="28"/>
  <c r="G3011" i="28"/>
  <c r="G3012" i="28"/>
  <c r="G3013" i="28"/>
  <c r="G3014" i="28"/>
  <c r="G3015" i="28"/>
  <c r="G3016" i="28"/>
  <c r="G3017" i="28"/>
  <c r="G3018" i="28"/>
  <c r="G3019" i="28"/>
  <c r="G3020" i="28"/>
  <c r="G3021" i="28"/>
  <c r="G3022" i="28"/>
  <c r="G3023" i="28"/>
  <c r="G3024" i="28"/>
  <c r="G3025" i="28"/>
  <c r="G3026" i="28"/>
  <c r="G3027" i="28"/>
  <c r="G3028" i="28"/>
  <c r="G3029" i="28"/>
  <c r="G3030" i="28"/>
  <c r="G3031" i="28"/>
  <c r="G3032" i="28"/>
  <c r="G3033" i="28"/>
  <c r="G3034" i="28"/>
  <c r="G3035" i="28"/>
  <c r="G3036" i="28"/>
  <c r="G3037" i="28"/>
  <c r="G3038" i="28"/>
  <c r="G3039" i="28"/>
  <c r="G3040" i="28"/>
  <c r="G3041" i="28"/>
  <c r="G3042" i="28"/>
  <c r="G3043" i="28"/>
  <c r="G3044" i="28"/>
  <c r="G3045" i="28"/>
  <c r="G3046" i="28"/>
  <c r="G3047" i="28"/>
  <c r="G3048" i="28"/>
  <c r="G3049" i="28"/>
  <c r="G3050" i="28"/>
  <c r="G3051" i="28"/>
  <c r="G3052" i="28"/>
  <c r="G3053" i="28"/>
  <c r="G3054" i="28"/>
  <c r="G3055" i="28"/>
  <c r="G3056" i="28"/>
  <c r="G3057" i="28"/>
  <c r="G3058" i="28"/>
  <c r="G3059" i="28"/>
  <c r="G3060" i="28"/>
  <c r="G3061" i="28"/>
  <c r="G3062" i="28"/>
  <c r="G3063" i="28"/>
  <c r="G3064" i="28"/>
  <c r="G3065" i="28"/>
  <c r="G3066" i="28"/>
  <c r="G3067" i="28"/>
  <c r="G3068" i="28"/>
  <c r="G3069" i="28"/>
  <c r="G3070" i="28"/>
  <c r="G3071" i="28"/>
  <c r="G3072" i="28"/>
  <c r="G3073" i="28"/>
  <c r="G3074" i="28"/>
  <c r="G3075" i="28"/>
  <c r="G3076" i="28"/>
  <c r="G3077" i="28"/>
  <c r="G3078" i="28"/>
  <c r="G3079" i="28"/>
  <c r="G3080" i="28"/>
  <c r="G3081" i="28"/>
  <c r="G3082" i="28"/>
  <c r="G3083" i="28"/>
  <c r="G3084" i="28"/>
  <c r="G3085" i="28"/>
  <c r="G3086" i="28"/>
  <c r="G3087" i="28"/>
  <c r="G3088" i="28"/>
  <c r="G3089" i="28"/>
  <c r="G3090" i="28"/>
  <c r="G3091" i="28"/>
  <c r="G3092" i="28"/>
  <c r="G3093" i="28"/>
  <c r="G3094" i="28"/>
  <c r="G3095" i="28"/>
  <c r="G3096" i="28"/>
  <c r="G3097" i="28"/>
  <c r="G3098" i="28"/>
  <c r="G3099" i="28"/>
  <c r="G3100" i="28"/>
  <c r="G3101" i="28"/>
  <c r="G3102" i="28"/>
  <c r="G3103" i="28"/>
  <c r="G3104" i="28"/>
  <c r="G3105" i="28"/>
  <c r="G3106" i="28"/>
  <c r="G3107" i="28"/>
  <c r="G3108" i="28"/>
  <c r="G3109" i="28"/>
  <c r="G3110" i="28"/>
  <c r="G3111" i="28"/>
  <c r="G3112" i="28"/>
  <c r="G3113" i="28"/>
  <c r="G3114" i="28"/>
  <c r="G3115" i="28"/>
  <c r="G3116" i="28"/>
  <c r="G3117" i="28"/>
  <c r="G3118" i="28"/>
  <c r="G3119" i="28"/>
  <c r="G3120" i="28"/>
  <c r="G3121" i="28"/>
  <c r="G3122" i="28"/>
  <c r="G3123" i="28"/>
  <c r="G3124" i="28"/>
  <c r="G3125" i="28"/>
  <c r="G3126" i="28"/>
  <c r="G3127" i="28"/>
  <c r="G3128" i="28"/>
  <c r="G3129" i="28"/>
  <c r="G3130" i="28"/>
  <c r="G3131" i="28"/>
  <c r="G3132" i="28"/>
  <c r="G3133" i="28"/>
  <c r="G3134" i="28"/>
  <c r="G3135" i="28"/>
  <c r="G3136" i="28"/>
  <c r="G3137" i="28"/>
  <c r="G3138" i="28"/>
  <c r="G3139" i="28"/>
  <c r="G3140" i="28"/>
  <c r="G3141" i="28"/>
  <c r="G3142" i="28"/>
  <c r="G3143" i="28"/>
  <c r="G3144" i="28"/>
  <c r="G3145" i="28"/>
  <c r="G3146" i="28"/>
  <c r="G3147" i="28"/>
  <c r="G3148" i="28"/>
  <c r="G3149" i="28"/>
  <c r="G3150" i="28"/>
  <c r="G3151" i="28"/>
  <c r="G3152" i="28"/>
  <c r="G3153" i="28"/>
  <c r="G3154" i="28"/>
  <c r="G3155" i="28"/>
  <c r="G3156" i="28"/>
  <c r="G3157" i="28"/>
  <c r="G3158" i="28"/>
  <c r="G3159" i="28"/>
  <c r="G3160" i="28"/>
  <c r="G3161" i="28"/>
  <c r="G3162" i="28"/>
  <c r="G3163" i="28"/>
  <c r="G3164" i="28"/>
  <c r="G3165" i="28"/>
  <c r="G3166" i="28"/>
  <c r="G3167" i="28"/>
  <c r="G3168" i="28"/>
  <c r="G3169" i="28"/>
  <c r="G3170" i="28"/>
  <c r="G3171" i="28"/>
  <c r="G3172" i="28"/>
  <c r="G3173" i="28"/>
  <c r="G3174" i="28"/>
  <c r="G3175" i="28"/>
  <c r="G3176" i="28"/>
  <c r="G3177" i="28"/>
  <c r="G3178" i="28"/>
  <c r="G3179" i="28"/>
  <c r="G3180" i="28"/>
  <c r="G3181" i="28"/>
  <c r="G3182" i="28"/>
  <c r="G3183" i="28"/>
  <c r="G3184" i="28"/>
  <c r="G3185" i="28"/>
  <c r="G3186" i="28"/>
  <c r="G3187" i="28"/>
  <c r="G3188" i="28"/>
  <c r="G3189" i="28"/>
  <c r="G3190" i="28"/>
  <c r="G3191" i="28"/>
  <c r="G3192" i="28"/>
  <c r="G3193" i="28"/>
  <c r="G3194" i="28"/>
  <c r="G3195" i="28"/>
  <c r="G3196" i="28"/>
  <c r="G3197" i="28"/>
  <c r="G3198" i="28"/>
  <c r="G3199" i="28"/>
  <c r="G3200" i="28"/>
  <c r="G3201" i="28"/>
  <c r="G3202" i="28"/>
  <c r="G3203" i="28"/>
  <c r="G3204" i="28"/>
  <c r="G3205" i="28"/>
  <c r="G3206" i="28"/>
  <c r="G3207" i="28"/>
  <c r="G3208" i="28"/>
  <c r="G3209" i="28"/>
  <c r="G3210" i="28"/>
  <c r="G3211" i="28"/>
  <c r="G3212" i="28"/>
  <c r="G3213" i="28"/>
  <c r="G3214" i="28"/>
  <c r="G3215" i="28"/>
  <c r="G3216" i="28"/>
  <c r="G3217" i="28"/>
  <c r="G3218" i="28"/>
  <c r="G3219" i="28"/>
  <c r="G3220" i="28"/>
  <c r="G3221" i="28"/>
  <c r="G3222" i="28"/>
  <c r="G3223" i="28"/>
  <c r="G3224" i="28"/>
  <c r="G3225" i="28"/>
  <c r="G3226" i="28"/>
  <c r="G3227" i="28"/>
  <c r="G3228" i="28"/>
  <c r="G3229" i="28"/>
  <c r="G3230" i="28"/>
  <c r="G3231" i="28"/>
  <c r="G3232" i="28"/>
  <c r="G3233" i="28"/>
  <c r="G3234" i="28"/>
  <c r="G3235" i="28"/>
  <c r="G3236" i="28"/>
  <c r="G3237" i="28"/>
  <c r="G3238" i="28"/>
  <c r="G3239" i="28"/>
  <c r="G3240" i="28"/>
  <c r="G3241" i="28"/>
  <c r="G3242" i="28"/>
  <c r="G3243" i="28"/>
  <c r="G3244" i="28"/>
  <c r="G3245" i="28"/>
  <c r="G3246" i="28"/>
  <c r="G3247" i="28"/>
  <c r="G3248" i="28"/>
  <c r="G3249" i="28"/>
  <c r="G3250" i="28"/>
  <c r="G3251" i="28"/>
  <c r="G3252" i="28"/>
  <c r="G3253" i="28"/>
  <c r="G3254" i="28"/>
  <c r="G3255" i="28"/>
  <c r="G3256" i="28"/>
  <c r="G3257" i="28"/>
  <c r="G3258" i="28"/>
  <c r="G3259" i="28"/>
  <c r="G3260" i="28"/>
  <c r="G3261" i="28"/>
  <c r="G3262" i="28"/>
  <c r="G3263" i="28"/>
  <c r="G3264" i="28"/>
  <c r="G3265" i="28"/>
  <c r="G3266" i="28"/>
  <c r="G3267" i="28"/>
  <c r="G3268" i="28"/>
  <c r="G3269" i="28"/>
  <c r="G3270" i="28"/>
  <c r="G3271" i="28"/>
  <c r="G3272" i="28"/>
  <c r="G3273" i="28"/>
  <c r="G3274" i="28"/>
  <c r="G3275" i="28"/>
  <c r="G3276" i="28"/>
  <c r="G3277" i="28"/>
  <c r="G3278" i="28"/>
  <c r="G3279" i="28"/>
  <c r="G3280" i="28"/>
  <c r="G3281" i="28"/>
  <c r="G3282" i="28"/>
  <c r="G3283" i="28"/>
  <c r="G3284" i="28"/>
  <c r="G3285" i="28"/>
  <c r="G3286" i="28"/>
  <c r="G3287" i="28"/>
  <c r="G3288" i="28"/>
  <c r="G3289" i="28"/>
  <c r="G3290" i="28"/>
  <c r="G3291" i="28"/>
  <c r="G3292" i="28"/>
  <c r="G3293" i="28"/>
  <c r="G3294" i="28"/>
  <c r="G3295" i="28"/>
  <c r="G3296" i="28"/>
  <c r="G3297" i="28"/>
  <c r="G3298" i="28"/>
  <c r="G3299" i="28"/>
  <c r="G3300" i="28"/>
  <c r="G3301" i="28"/>
  <c r="G3302" i="28"/>
  <c r="G3303" i="28"/>
  <c r="G3304" i="28"/>
  <c r="G3305" i="28"/>
  <c r="G3306" i="28"/>
  <c r="G3307" i="28"/>
  <c r="G3308" i="28"/>
  <c r="G3309" i="28"/>
  <c r="G3310" i="28"/>
  <c r="G3311" i="28"/>
  <c r="G3312" i="28"/>
  <c r="G3313" i="28"/>
  <c r="G3314" i="28"/>
  <c r="G3315" i="28"/>
  <c r="G3316" i="28"/>
  <c r="G3317" i="28"/>
  <c r="G3318" i="28"/>
  <c r="G3319" i="28"/>
  <c r="G3320" i="28"/>
  <c r="G3321" i="28"/>
  <c r="G3322" i="28"/>
  <c r="G3323" i="28"/>
  <c r="G3324" i="28"/>
  <c r="G3325" i="28"/>
  <c r="G3326" i="28"/>
  <c r="G3327" i="28"/>
  <c r="G3328" i="28"/>
  <c r="G3329" i="28"/>
  <c r="G3330" i="28"/>
  <c r="G3331" i="28"/>
  <c r="G3332" i="28"/>
  <c r="G3333" i="28"/>
  <c r="G3334" i="28"/>
  <c r="G3335" i="28"/>
  <c r="G3336" i="28"/>
  <c r="G3337" i="28"/>
  <c r="G3338" i="28"/>
  <c r="G3339" i="28"/>
  <c r="G3340" i="28"/>
  <c r="G3341" i="28"/>
  <c r="G3342" i="28"/>
  <c r="G3343" i="28"/>
  <c r="G3344" i="28"/>
  <c r="G3345" i="28"/>
  <c r="G3346" i="28"/>
  <c r="G3347" i="28"/>
  <c r="G3348" i="28"/>
  <c r="G3349" i="28"/>
  <c r="G3350" i="28"/>
  <c r="G3351" i="28"/>
  <c r="G3352" i="28"/>
  <c r="G3353" i="28"/>
  <c r="G3354" i="28"/>
  <c r="G3355" i="28"/>
  <c r="G3356" i="28"/>
  <c r="G3357" i="28"/>
  <c r="G3358" i="28"/>
  <c r="G3359" i="28"/>
  <c r="G3360" i="28"/>
  <c r="G3361" i="28"/>
  <c r="G3362" i="28"/>
  <c r="G3363" i="28"/>
  <c r="G3364" i="28"/>
  <c r="G3365" i="28"/>
  <c r="G3366" i="28"/>
  <c r="G3367" i="28"/>
  <c r="G3368" i="28"/>
  <c r="G3369" i="28"/>
  <c r="G3370" i="28"/>
  <c r="G3371" i="28"/>
  <c r="G3372" i="28"/>
  <c r="G3373" i="28"/>
  <c r="G3374" i="28"/>
  <c r="G3375" i="28"/>
  <c r="G3376" i="28"/>
  <c r="G3377" i="28"/>
  <c r="G3378" i="28"/>
  <c r="G3379" i="28"/>
  <c r="G3380" i="28"/>
  <c r="G3381" i="28"/>
  <c r="G3382" i="28"/>
  <c r="G3383" i="28"/>
  <c r="G3384" i="28"/>
  <c r="G3385" i="28"/>
  <c r="G3386" i="28"/>
  <c r="G3387" i="28"/>
  <c r="G3388" i="28"/>
  <c r="G3389" i="28"/>
  <c r="G3390" i="28"/>
  <c r="G3391" i="28"/>
  <c r="G3392" i="28"/>
  <c r="G3393" i="28"/>
  <c r="G3394" i="28"/>
  <c r="G3395" i="28"/>
  <c r="G3396" i="28"/>
  <c r="G3397" i="28"/>
  <c r="G3398" i="28"/>
  <c r="G3399" i="28"/>
  <c r="G3400" i="28"/>
  <c r="G3401" i="28"/>
  <c r="G3402" i="28"/>
  <c r="G3403" i="28"/>
  <c r="G3404" i="28"/>
  <c r="G3405" i="28"/>
  <c r="G3406" i="28"/>
  <c r="G3407" i="28"/>
  <c r="G3408" i="28"/>
  <c r="G3409" i="28"/>
  <c r="G3410" i="28"/>
  <c r="G3411" i="28"/>
  <c r="G3412" i="28"/>
  <c r="G3413" i="28"/>
  <c r="G3414" i="28"/>
  <c r="G3415" i="28"/>
  <c r="G3416" i="28"/>
  <c r="G3417" i="28"/>
  <c r="G3418" i="28"/>
  <c r="G3419" i="28"/>
  <c r="G3420" i="28"/>
  <c r="G3421" i="28"/>
  <c r="G3422" i="28"/>
  <c r="G3423" i="28"/>
  <c r="G3424" i="28"/>
  <c r="G3425" i="28"/>
  <c r="G3426" i="28"/>
  <c r="G3427" i="28"/>
  <c r="G3428" i="28"/>
  <c r="G3429" i="28"/>
  <c r="G3430" i="28"/>
  <c r="G3431" i="28"/>
  <c r="G3432" i="28"/>
  <c r="G3433" i="28"/>
  <c r="G3434" i="28"/>
  <c r="G3435" i="28"/>
  <c r="G3436" i="28"/>
  <c r="G3437" i="28"/>
  <c r="G3438" i="28"/>
  <c r="G3439" i="28"/>
  <c r="G3440" i="28"/>
  <c r="G3441" i="28"/>
  <c r="G3442" i="28"/>
  <c r="G3443" i="28"/>
  <c r="G3444" i="28"/>
  <c r="G3445" i="28"/>
  <c r="G3446" i="28"/>
  <c r="G3447" i="28"/>
  <c r="G3448" i="28"/>
  <c r="G3449" i="28"/>
  <c r="G3450" i="28"/>
  <c r="G3451" i="28"/>
  <c r="G3452" i="28"/>
  <c r="G3453" i="28"/>
  <c r="G3454" i="28"/>
  <c r="G3455" i="28"/>
  <c r="G3456" i="28"/>
  <c r="G3457" i="28"/>
  <c r="G3458" i="28"/>
  <c r="G3459" i="28"/>
  <c r="G3460" i="28"/>
  <c r="G3461" i="28"/>
  <c r="G3462" i="28"/>
  <c r="G3463" i="28"/>
  <c r="G3464" i="28"/>
  <c r="G3465" i="28"/>
  <c r="G3466" i="28"/>
  <c r="G3467" i="28"/>
  <c r="G3468" i="28"/>
  <c r="G3469" i="28"/>
  <c r="G3470" i="28"/>
  <c r="G3471" i="28"/>
  <c r="G3472" i="28"/>
  <c r="G3473" i="28"/>
  <c r="G3474" i="28"/>
  <c r="G3475" i="28"/>
  <c r="G3476" i="28"/>
  <c r="G3477" i="28"/>
  <c r="G3478" i="28"/>
  <c r="G3479" i="28"/>
  <c r="G3480" i="28"/>
  <c r="G3481" i="28"/>
  <c r="G3482" i="28"/>
  <c r="G3483" i="28"/>
  <c r="G3484" i="28"/>
  <c r="G3485" i="28"/>
  <c r="G3486" i="28"/>
  <c r="G3487" i="28"/>
  <c r="G3488" i="28"/>
  <c r="G3489" i="28"/>
  <c r="G3490" i="28"/>
  <c r="G3491" i="28"/>
  <c r="G3492" i="28"/>
  <c r="G3493" i="28"/>
  <c r="G3494" i="28"/>
  <c r="G3495" i="28"/>
  <c r="G3496" i="28"/>
  <c r="G3497" i="28"/>
  <c r="G3498" i="28"/>
  <c r="G3499" i="28"/>
  <c r="G3500" i="28"/>
  <c r="G3501" i="28"/>
  <c r="G3502" i="28"/>
  <c r="G3503" i="28"/>
  <c r="G3504" i="28"/>
  <c r="G3505" i="28"/>
  <c r="G3506" i="28"/>
  <c r="G3507" i="28"/>
  <c r="G3508" i="28"/>
  <c r="G3509" i="28"/>
  <c r="G3510" i="28"/>
  <c r="G3511" i="28"/>
  <c r="G3512" i="28"/>
  <c r="G3513" i="28"/>
  <c r="G3514" i="28"/>
  <c r="G3515" i="28"/>
  <c r="G3516" i="28"/>
  <c r="G3517" i="28"/>
  <c r="G3518" i="28"/>
  <c r="G3519" i="28"/>
  <c r="G3520" i="28"/>
  <c r="G3521" i="28"/>
  <c r="G3522" i="28"/>
  <c r="G3523" i="28"/>
  <c r="G3524" i="28"/>
  <c r="G3525" i="28"/>
  <c r="G3526" i="28"/>
  <c r="G3527" i="28"/>
  <c r="G3528" i="28"/>
  <c r="G3529" i="28"/>
  <c r="G3530" i="28"/>
  <c r="G3531" i="28"/>
  <c r="G3532" i="28"/>
  <c r="G3533" i="28"/>
  <c r="G3534" i="28"/>
  <c r="G3535" i="28"/>
  <c r="G3536" i="28"/>
  <c r="G3537" i="28"/>
  <c r="G3538" i="28"/>
  <c r="G3539" i="28"/>
  <c r="G3540" i="28"/>
  <c r="G3541" i="28"/>
  <c r="G3542" i="28"/>
  <c r="G3543" i="28"/>
  <c r="G3544" i="28"/>
  <c r="G3545" i="28"/>
  <c r="G3546" i="28"/>
  <c r="G3547" i="28"/>
  <c r="G3548" i="28"/>
  <c r="G3549" i="28"/>
  <c r="G3550" i="28"/>
  <c r="G3551" i="28"/>
  <c r="G3552" i="28"/>
  <c r="G3553" i="28"/>
  <c r="G3554" i="28"/>
  <c r="G3555" i="28"/>
  <c r="G3556" i="28"/>
  <c r="G3557" i="28"/>
  <c r="G3558" i="28"/>
  <c r="G3559" i="28"/>
  <c r="G3560" i="28"/>
  <c r="G3561" i="28"/>
  <c r="G3562" i="28"/>
  <c r="G3563" i="28"/>
  <c r="G3564" i="28"/>
  <c r="G3565" i="28"/>
  <c r="G3566" i="28"/>
  <c r="G3567" i="28"/>
  <c r="G3568" i="28"/>
  <c r="G3569" i="28"/>
  <c r="G3570" i="28"/>
  <c r="G3571" i="28"/>
  <c r="G3572" i="28"/>
  <c r="G3573" i="28"/>
  <c r="G3574" i="28"/>
  <c r="G3575" i="28"/>
  <c r="G3576" i="28"/>
  <c r="G3577" i="28"/>
  <c r="G3578" i="28"/>
  <c r="G3579" i="28"/>
  <c r="G3580" i="28"/>
  <c r="G3581" i="28"/>
  <c r="G3582" i="28"/>
  <c r="G3583" i="28"/>
  <c r="G3584" i="28"/>
  <c r="G3585" i="28"/>
  <c r="G3586" i="28"/>
  <c r="G3587" i="28"/>
  <c r="G3588" i="28"/>
  <c r="G3589" i="28"/>
  <c r="G3590" i="28"/>
  <c r="G3591" i="28"/>
  <c r="G3592" i="28"/>
  <c r="G3593" i="28"/>
  <c r="G3594" i="28"/>
  <c r="G3595" i="28"/>
  <c r="G3596" i="28"/>
  <c r="G3597" i="28"/>
  <c r="G3598" i="28"/>
  <c r="G3599" i="28"/>
  <c r="G3600" i="28"/>
  <c r="G3601" i="28"/>
  <c r="G3602" i="28"/>
  <c r="G3603" i="28"/>
  <c r="G3604" i="28"/>
  <c r="G3605" i="28"/>
  <c r="G3606" i="28"/>
  <c r="G3607" i="28"/>
  <c r="G3608" i="28"/>
  <c r="G3609" i="28"/>
  <c r="G3610" i="28"/>
  <c r="G3611" i="28"/>
  <c r="G3612" i="28"/>
  <c r="G3613" i="28"/>
  <c r="G3614" i="28"/>
  <c r="G3615" i="28"/>
  <c r="G3616" i="28"/>
  <c r="G3617" i="28"/>
  <c r="G3618" i="28"/>
  <c r="G3619" i="28"/>
  <c r="G3620" i="28"/>
  <c r="G3621" i="28"/>
  <c r="G3622" i="28"/>
  <c r="G3623" i="28"/>
  <c r="G3624" i="28"/>
  <c r="G3625" i="28"/>
  <c r="G3626" i="28"/>
  <c r="G3627" i="28"/>
  <c r="G3628" i="28"/>
  <c r="G3629" i="28"/>
  <c r="G3630" i="28"/>
  <c r="G3631" i="28"/>
  <c r="G3632" i="28"/>
  <c r="G3633" i="28"/>
  <c r="G3634" i="28"/>
  <c r="G3635" i="28"/>
  <c r="G3636" i="28"/>
  <c r="G3637" i="28"/>
  <c r="G3638" i="28"/>
  <c r="G3639" i="28"/>
  <c r="G3640" i="28"/>
  <c r="G3641" i="28"/>
  <c r="G3642" i="28"/>
  <c r="G3643" i="28"/>
  <c r="G3644" i="28"/>
  <c r="G3645" i="28"/>
  <c r="G3646" i="28"/>
  <c r="G3647" i="28"/>
  <c r="G3648" i="28"/>
  <c r="G3649" i="28"/>
  <c r="G3650" i="28"/>
  <c r="G3651" i="28"/>
  <c r="G3652" i="28"/>
  <c r="G3653" i="28"/>
  <c r="G3654" i="28"/>
  <c r="G3655" i="28"/>
  <c r="G3656" i="28"/>
  <c r="G3657" i="28"/>
  <c r="G3658" i="28"/>
  <c r="G3659" i="28"/>
  <c r="G3660" i="28"/>
  <c r="G3661" i="28"/>
  <c r="G3662" i="28"/>
  <c r="G3663" i="28"/>
  <c r="G3664" i="28"/>
  <c r="G3665" i="28"/>
  <c r="G3666" i="28"/>
  <c r="G3667" i="28"/>
  <c r="G3668" i="28"/>
  <c r="G3669" i="28"/>
  <c r="G3670" i="28"/>
  <c r="G3671" i="28"/>
  <c r="G3672" i="28"/>
  <c r="G3673" i="28"/>
  <c r="G3674" i="28"/>
  <c r="G3675" i="28"/>
  <c r="G3676" i="28"/>
  <c r="G3677" i="28"/>
  <c r="G3678" i="28"/>
  <c r="G3679" i="28"/>
  <c r="G3680" i="28"/>
  <c r="G3681" i="28"/>
  <c r="G3682" i="28"/>
  <c r="G3683" i="28"/>
  <c r="G3684" i="28"/>
  <c r="G3685" i="28"/>
  <c r="G3686" i="28"/>
  <c r="G3687" i="28"/>
  <c r="G3688" i="28"/>
  <c r="G3689" i="28"/>
  <c r="G3690" i="28"/>
  <c r="G3691" i="28"/>
  <c r="G3692" i="28"/>
  <c r="G3693" i="28"/>
  <c r="G3694" i="28"/>
  <c r="G3695" i="28"/>
  <c r="G3696" i="28"/>
  <c r="G3697" i="28"/>
  <c r="G3698" i="28"/>
  <c r="G3699" i="28"/>
  <c r="G3700" i="28"/>
  <c r="G3701" i="28"/>
  <c r="G3702" i="28"/>
  <c r="G3703" i="28"/>
  <c r="G3704" i="28"/>
  <c r="G3705" i="28"/>
  <c r="G3706" i="28"/>
  <c r="G3707" i="28"/>
  <c r="G3708" i="28"/>
  <c r="G3709" i="28"/>
  <c r="G3710" i="28"/>
  <c r="G3711" i="28"/>
  <c r="G3712" i="28"/>
  <c r="G3713" i="28"/>
  <c r="G3714" i="28"/>
  <c r="G3715" i="28"/>
  <c r="G3716" i="28"/>
  <c r="G3717" i="28"/>
  <c r="G3718" i="28"/>
  <c r="G3719" i="28"/>
  <c r="G3720" i="28"/>
  <c r="G3721" i="28"/>
  <c r="G3722" i="28"/>
  <c r="G3723" i="28"/>
  <c r="G3724" i="28"/>
  <c r="G3725" i="28"/>
  <c r="G3726" i="28"/>
  <c r="G3727" i="28"/>
  <c r="G3728" i="28"/>
  <c r="G3729" i="28"/>
  <c r="G3730" i="28"/>
  <c r="G3731" i="28"/>
  <c r="G3732" i="28"/>
  <c r="G3733" i="28"/>
  <c r="G3734" i="28"/>
  <c r="G3735" i="28"/>
  <c r="G3736" i="28"/>
  <c r="G3737" i="28"/>
  <c r="G3738" i="28"/>
  <c r="G3739" i="28"/>
  <c r="G3740" i="28"/>
  <c r="G3741" i="28"/>
  <c r="G3742" i="28"/>
  <c r="G3743" i="28"/>
  <c r="G3744" i="28"/>
  <c r="G3745" i="28"/>
  <c r="G3746" i="28"/>
  <c r="G3747" i="28"/>
  <c r="G3748" i="28"/>
  <c r="G3749" i="28"/>
  <c r="G3750" i="28"/>
  <c r="G3751" i="28"/>
  <c r="G3752" i="28"/>
  <c r="G3753" i="28"/>
  <c r="G3754" i="28"/>
  <c r="G3755" i="28"/>
  <c r="G3756" i="28"/>
  <c r="G3757" i="28"/>
  <c r="G3758" i="28"/>
  <c r="G3759" i="28"/>
  <c r="G3760" i="28"/>
  <c r="G3761" i="28"/>
  <c r="G3762" i="28"/>
  <c r="G3763" i="28"/>
  <c r="G3764" i="28"/>
  <c r="G3765" i="28"/>
  <c r="G3766" i="28"/>
  <c r="G3767" i="28"/>
  <c r="G3768" i="28"/>
  <c r="G3769" i="28"/>
  <c r="G3770" i="28"/>
  <c r="G3771" i="28"/>
  <c r="G3772" i="28"/>
  <c r="G3773" i="28"/>
  <c r="G3774" i="28"/>
  <c r="G3775" i="28"/>
  <c r="G3776" i="28"/>
  <c r="G3777" i="28"/>
  <c r="G3778" i="28"/>
  <c r="G3779" i="28"/>
  <c r="G3780" i="28"/>
  <c r="G3781" i="28"/>
  <c r="G3782" i="28"/>
  <c r="G3783" i="28"/>
  <c r="G3784" i="28"/>
  <c r="G3785" i="28"/>
  <c r="G3786" i="28"/>
  <c r="G3787" i="28"/>
  <c r="G3788" i="28"/>
  <c r="G3789" i="28"/>
  <c r="G3790" i="28"/>
  <c r="G3791" i="28"/>
  <c r="G3792" i="28"/>
  <c r="G3793" i="28"/>
  <c r="G3794" i="28"/>
  <c r="G3795" i="28"/>
  <c r="G3796" i="28"/>
  <c r="G3797" i="28"/>
  <c r="G3798" i="28"/>
  <c r="G3799" i="28"/>
  <c r="G3800" i="28"/>
  <c r="G3801" i="28"/>
  <c r="G3802" i="28"/>
  <c r="G3803" i="28"/>
  <c r="G3804" i="28"/>
  <c r="G3805" i="28"/>
  <c r="G3806" i="28"/>
  <c r="G3807" i="28"/>
  <c r="G3808" i="28"/>
  <c r="G3809" i="28"/>
  <c r="G3810" i="28"/>
  <c r="G3811" i="28"/>
  <c r="G3812" i="28"/>
  <c r="G3813" i="28"/>
  <c r="G3814" i="28"/>
  <c r="G3815" i="28"/>
  <c r="G3816" i="28"/>
  <c r="G3817" i="28"/>
  <c r="G3818" i="28"/>
  <c r="G3819" i="28"/>
  <c r="G3820" i="28"/>
  <c r="G3821" i="28"/>
  <c r="G3822" i="28"/>
  <c r="G3823" i="28"/>
  <c r="G3824" i="28"/>
  <c r="G3825" i="28"/>
  <c r="G3826" i="28"/>
  <c r="G3827" i="28"/>
  <c r="G3828" i="28"/>
  <c r="G3829" i="28"/>
  <c r="G3830" i="28"/>
  <c r="G3831" i="28"/>
  <c r="G3832" i="28"/>
  <c r="G3833" i="28"/>
  <c r="G3834" i="28"/>
  <c r="G3835" i="28"/>
  <c r="G3836" i="28"/>
  <c r="G3837" i="28"/>
  <c r="G3838" i="28"/>
  <c r="G3839" i="28"/>
  <c r="G3840" i="28"/>
  <c r="G3841" i="28"/>
  <c r="G3842" i="28"/>
  <c r="G3843" i="28"/>
  <c r="G3844" i="28"/>
  <c r="G3845" i="28"/>
  <c r="G3846" i="28"/>
  <c r="G3847" i="28"/>
  <c r="G3848" i="28"/>
  <c r="G3849" i="28"/>
  <c r="G3850" i="28"/>
  <c r="G3851" i="28"/>
  <c r="G3852" i="28"/>
  <c r="G3853" i="28"/>
  <c r="G3854" i="28"/>
  <c r="G3855" i="28"/>
  <c r="G3856" i="28"/>
  <c r="G3857" i="28"/>
  <c r="G3858" i="28"/>
  <c r="G3859" i="28"/>
  <c r="G3860" i="28"/>
  <c r="G3861" i="28"/>
  <c r="G3862" i="28"/>
  <c r="G3863" i="28"/>
  <c r="G3864" i="28"/>
  <c r="G3865" i="28"/>
  <c r="G3866" i="28"/>
  <c r="G3867" i="28"/>
  <c r="G3868" i="28"/>
  <c r="G3869" i="28"/>
  <c r="G3870" i="28"/>
  <c r="G3871" i="28"/>
  <c r="G3872" i="28"/>
  <c r="G3873" i="28"/>
  <c r="G3874" i="28"/>
  <c r="G3875" i="28"/>
  <c r="G3876" i="28"/>
  <c r="G3877" i="28"/>
  <c r="G3878" i="28"/>
  <c r="G3879" i="28"/>
  <c r="G3880" i="28"/>
  <c r="G3881" i="28"/>
  <c r="G3882" i="28"/>
  <c r="G3883" i="28"/>
  <c r="G3884" i="28"/>
  <c r="G3885" i="28"/>
  <c r="G3886" i="28"/>
  <c r="G3887" i="28"/>
  <c r="G3888" i="28"/>
  <c r="G3889" i="28"/>
  <c r="G3890" i="28"/>
  <c r="G3891" i="28"/>
  <c r="G3892" i="28"/>
  <c r="G3893" i="28"/>
  <c r="G3894" i="28"/>
  <c r="G3895" i="28"/>
  <c r="G3896" i="28"/>
  <c r="G3897" i="28"/>
  <c r="G3898" i="28"/>
  <c r="G3899" i="28"/>
  <c r="G3900" i="28"/>
  <c r="G3901" i="28"/>
  <c r="G3902" i="28"/>
  <c r="G3903" i="28"/>
  <c r="G3904" i="28"/>
  <c r="G3905" i="28"/>
  <c r="G3906" i="28"/>
  <c r="G3907" i="28"/>
  <c r="G3908" i="28"/>
  <c r="G3909" i="28"/>
  <c r="G3910" i="28"/>
  <c r="G3911" i="28"/>
  <c r="G3912" i="28"/>
  <c r="G3913" i="28"/>
  <c r="G3914" i="28"/>
  <c r="G3915" i="28"/>
  <c r="G3916" i="28"/>
  <c r="G3917" i="28"/>
  <c r="G3918" i="28"/>
  <c r="G3919" i="28"/>
  <c r="G3920" i="28"/>
  <c r="G3921" i="28"/>
  <c r="G3922" i="28"/>
  <c r="G3923" i="28"/>
  <c r="G3924" i="28"/>
  <c r="G3925" i="28"/>
  <c r="G3926" i="28"/>
  <c r="G3927" i="28"/>
  <c r="G3928" i="28"/>
  <c r="G3929" i="28"/>
  <c r="G3930" i="28"/>
  <c r="G3931" i="28"/>
  <c r="G3932" i="28"/>
  <c r="G3933" i="28"/>
  <c r="G3934" i="28"/>
  <c r="G3935" i="28"/>
  <c r="G3936" i="28"/>
  <c r="G3937" i="28"/>
  <c r="G3938" i="28"/>
  <c r="G3939" i="28"/>
  <c r="G3940" i="28"/>
  <c r="G3941" i="28"/>
  <c r="G3942" i="28"/>
  <c r="G3943" i="28"/>
  <c r="G3944" i="28"/>
  <c r="G3945" i="28"/>
  <c r="G3946" i="28"/>
  <c r="G3947" i="28"/>
  <c r="G3948" i="28"/>
  <c r="G3949" i="28"/>
  <c r="G3950" i="28"/>
  <c r="G3951" i="28"/>
  <c r="G3952" i="28"/>
  <c r="G3953" i="28"/>
  <c r="G3954" i="28"/>
  <c r="G3955" i="28"/>
  <c r="G3956" i="28"/>
  <c r="G3957" i="28"/>
  <c r="G3958" i="28"/>
  <c r="G3959" i="28"/>
  <c r="G3960" i="28"/>
  <c r="G3961" i="28"/>
  <c r="G3962" i="28"/>
  <c r="G3963" i="28"/>
  <c r="G3964" i="28"/>
  <c r="G3965" i="28"/>
  <c r="G3966" i="28"/>
  <c r="G3967" i="28"/>
  <c r="G3968" i="28"/>
  <c r="G3969" i="28"/>
  <c r="G3970" i="28"/>
  <c r="G3971" i="28"/>
  <c r="G3972" i="28"/>
  <c r="G3973" i="28"/>
  <c r="G3974" i="28"/>
  <c r="G3975" i="28"/>
  <c r="G3976" i="28"/>
  <c r="G3977" i="28"/>
  <c r="G3978" i="28"/>
  <c r="G3979" i="28"/>
  <c r="G3980" i="28"/>
  <c r="G3981" i="28"/>
  <c r="G3982" i="28"/>
  <c r="G3983" i="28"/>
  <c r="G3984" i="28"/>
  <c r="G3985" i="28"/>
  <c r="G3986" i="28"/>
  <c r="G3987" i="28"/>
  <c r="G3988" i="28"/>
  <c r="G3989" i="28"/>
  <c r="G3990" i="28"/>
  <c r="G3991" i="28"/>
  <c r="G3992" i="28"/>
  <c r="G3993" i="28"/>
  <c r="G3994" i="28"/>
  <c r="G3995" i="28"/>
  <c r="G3996" i="28"/>
  <c r="G3997" i="28"/>
  <c r="G3998" i="28"/>
  <c r="G3999" i="28"/>
  <c r="G4000" i="28"/>
  <c r="G4001" i="28"/>
  <c r="G4002" i="28"/>
  <c r="G4003" i="28"/>
  <c r="G4004" i="28"/>
  <c r="G4005" i="28"/>
  <c r="G4006" i="28"/>
  <c r="G4007" i="28"/>
  <c r="G4008" i="28"/>
  <c r="G4009" i="28"/>
  <c r="G4010" i="28"/>
  <c r="G4011" i="28"/>
  <c r="G4012" i="28"/>
  <c r="G4013" i="28"/>
  <c r="G4014" i="28"/>
  <c r="G4015" i="28"/>
  <c r="G4016" i="28"/>
  <c r="G4017" i="28"/>
  <c r="G4018" i="28"/>
  <c r="G4019" i="28"/>
  <c r="G4020" i="28"/>
  <c r="G4021" i="28"/>
  <c r="G4022" i="28"/>
  <c r="G4023" i="28"/>
  <c r="G4024" i="28"/>
  <c r="G4025" i="28"/>
  <c r="G4026" i="28"/>
  <c r="G4027" i="28"/>
  <c r="G4028" i="28"/>
  <c r="G4029" i="28"/>
  <c r="G4030" i="28"/>
  <c r="G4031" i="28"/>
  <c r="G4032" i="28"/>
  <c r="G4033" i="28"/>
  <c r="G4034" i="28"/>
  <c r="G4035" i="28"/>
  <c r="G4036" i="28"/>
  <c r="G4037" i="28"/>
  <c r="G4038" i="28"/>
  <c r="G4039" i="28"/>
  <c r="G4040" i="28"/>
  <c r="G4041" i="28"/>
  <c r="G4042" i="28"/>
  <c r="G4043" i="28"/>
  <c r="G4044" i="28"/>
  <c r="G4045" i="28"/>
  <c r="G4046" i="28"/>
  <c r="G4047" i="28"/>
  <c r="G4048" i="28"/>
  <c r="G4049" i="28"/>
  <c r="G4050" i="28"/>
  <c r="G4051" i="28"/>
  <c r="G4052" i="28"/>
  <c r="G4053" i="28"/>
  <c r="G4054" i="28"/>
  <c r="G4055" i="28"/>
  <c r="G4056" i="28"/>
  <c r="G4057" i="28"/>
  <c r="G4058" i="28"/>
  <c r="G4059" i="28"/>
  <c r="G4060" i="28"/>
  <c r="G4061" i="28"/>
  <c r="G4062" i="28"/>
  <c r="G4063" i="28"/>
  <c r="G4064" i="28"/>
  <c r="G4065" i="28"/>
  <c r="G4066" i="28"/>
  <c r="G4067" i="28"/>
  <c r="G4068" i="28"/>
  <c r="G4069" i="28"/>
  <c r="G4070" i="28"/>
  <c r="G4071" i="28"/>
  <c r="G4072" i="28"/>
  <c r="G4073" i="28"/>
  <c r="G4074" i="28"/>
  <c r="G4075" i="28"/>
  <c r="G4076" i="28"/>
  <c r="G4077" i="28"/>
  <c r="G4078" i="28"/>
  <c r="G4079" i="28"/>
  <c r="G4080" i="28"/>
  <c r="G4081" i="28"/>
  <c r="G4082" i="28"/>
  <c r="G4083" i="28"/>
  <c r="G4084" i="28"/>
  <c r="G4085" i="28"/>
  <c r="G4086" i="28"/>
  <c r="G4087" i="28"/>
  <c r="G4088" i="28"/>
  <c r="G4089" i="28"/>
  <c r="G4090" i="28"/>
  <c r="G4091" i="28"/>
  <c r="G4092" i="28"/>
  <c r="G4093" i="28"/>
  <c r="G4094" i="28"/>
  <c r="G4095" i="28"/>
  <c r="G4096" i="28"/>
  <c r="G4097" i="28"/>
  <c r="G4098" i="28"/>
  <c r="G4099" i="28"/>
  <c r="G4100" i="28"/>
  <c r="G4101" i="28"/>
  <c r="G4102" i="28"/>
  <c r="G4103" i="28"/>
  <c r="G4104" i="28"/>
  <c r="G4105" i="28"/>
  <c r="G4106" i="28"/>
  <c r="G4107" i="28"/>
  <c r="G4108" i="28"/>
  <c r="G4109" i="28"/>
  <c r="G4110" i="28"/>
  <c r="G4111" i="28"/>
  <c r="G4112" i="28"/>
  <c r="G4113" i="28"/>
  <c r="G4114" i="28"/>
  <c r="G4115" i="28"/>
  <c r="G4116" i="28"/>
  <c r="G4117" i="28"/>
  <c r="G4118" i="28"/>
  <c r="G4119" i="28"/>
  <c r="G4120" i="28"/>
  <c r="G4121" i="28"/>
  <c r="G4122" i="28"/>
  <c r="G4123" i="28"/>
  <c r="G4124" i="28"/>
  <c r="G4125" i="28"/>
  <c r="G4126" i="28"/>
  <c r="G4127" i="28"/>
  <c r="G4128" i="28"/>
  <c r="G4129" i="28"/>
  <c r="G4130" i="28"/>
  <c r="G4131" i="28"/>
  <c r="G4132" i="28"/>
  <c r="G4133" i="28"/>
  <c r="G4134" i="28"/>
  <c r="G4135" i="28"/>
  <c r="G4136" i="28"/>
  <c r="G4137" i="28"/>
  <c r="G4138" i="28"/>
  <c r="G4139" i="28"/>
  <c r="G4140" i="28"/>
  <c r="G4141" i="28"/>
  <c r="G4142" i="28"/>
  <c r="G4143" i="28"/>
  <c r="G4144" i="28"/>
  <c r="G4145" i="28"/>
  <c r="G4146" i="28"/>
  <c r="G4147" i="28"/>
  <c r="G4148" i="28"/>
  <c r="G4149" i="28"/>
  <c r="G4150" i="28"/>
  <c r="G4151" i="28"/>
  <c r="G4152" i="28"/>
  <c r="G4153" i="28"/>
  <c r="G4154" i="28"/>
  <c r="G4155" i="28"/>
  <c r="G4156" i="28"/>
  <c r="G4157" i="28"/>
  <c r="G4158" i="28"/>
  <c r="G4159" i="28"/>
  <c r="G4160" i="28"/>
  <c r="G4161" i="28"/>
  <c r="G4162" i="28"/>
  <c r="G4163" i="28"/>
  <c r="G4164" i="28"/>
  <c r="G4165" i="28"/>
  <c r="G4166" i="28"/>
  <c r="G4167" i="28"/>
  <c r="G4168" i="28"/>
  <c r="G4169" i="28"/>
  <c r="G4170" i="28"/>
  <c r="G4171" i="28"/>
  <c r="G4172" i="28"/>
  <c r="G4173" i="28"/>
  <c r="G4174" i="28"/>
  <c r="G4175" i="28"/>
  <c r="G4176" i="28"/>
  <c r="G4177" i="28"/>
  <c r="G4178" i="28"/>
  <c r="G4179" i="28"/>
  <c r="G4180" i="28"/>
  <c r="G4181" i="28"/>
  <c r="G4182" i="28"/>
  <c r="G4183" i="28"/>
  <c r="G4184" i="28"/>
  <c r="G4185" i="28"/>
  <c r="G4186" i="28"/>
  <c r="G4187" i="28"/>
  <c r="G4188" i="28"/>
  <c r="G4189" i="28"/>
  <c r="G4190" i="28"/>
  <c r="G4191" i="28"/>
  <c r="G4192" i="28"/>
  <c r="G4193" i="28"/>
  <c r="G4194" i="28"/>
  <c r="G4195" i="28"/>
  <c r="G4196" i="28"/>
  <c r="G4197" i="28"/>
  <c r="G4198" i="28"/>
  <c r="G4199" i="28"/>
  <c r="G4200" i="28"/>
  <c r="G4201" i="28"/>
  <c r="G4202" i="28"/>
  <c r="G4203" i="28"/>
  <c r="G4204" i="28"/>
  <c r="G4205" i="28"/>
  <c r="G4206" i="28"/>
  <c r="G4207" i="28"/>
  <c r="G4208" i="28"/>
  <c r="G4209" i="28"/>
  <c r="G4210" i="28"/>
  <c r="G4211" i="28"/>
  <c r="G4212" i="28"/>
  <c r="G4213" i="28"/>
  <c r="G4214" i="28"/>
  <c r="G4215" i="28"/>
  <c r="G4216" i="28"/>
  <c r="G4217" i="28"/>
  <c r="G4218" i="28"/>
  <c r="G4219" i="28"/>
  <c r="G4220" i="28"/>
  <c r="G4221" i="28"/>
  <c r="G4222" i="28"/>
  <c r="G4223" i="28"/>
  <c r="G4224" i="28"/>
  <c r="G4225" i="28"/>
  <c r="G4226" i="28"/>
  <c r="G4227" i="28"/>
  <c r="G4228" i="28"/>
  <c r="G4229" i="28"/>
  <c r="G4230" i="28"/>
  <c r="G4231" i="28"/>
  <c r="G4232" i="28"/>
  <c r="G4233" i="28"/>
  <c r="G4234" i="28"/>
  <c r="G4235" i="28"/>
  <c r="G4236" i="28"/>
  <c r="G4237" i="28"/>
  <c r="G4238" i="28"/>
  <c r="G4239" i="28"/>
  <c r="G4240" i="28"/>
  <c r="G4241" i="28"/>
  <c r="G4242" i="28"/>
  <c r="G4243" i="28"/>
  <c r="G4244" i="28"/>
  <c r="G4245" i="28"/>
  <c r="G4246" i="28"/>
  <c r="G4247" i="28"/>
  <c r="G4248" i="28"/>
  <c r="G4249" i="28"/>
  <c r="G4250" i="28"/>
  <c r="G4251" i="28"/>
  <c r="G4252" i="28"/>
  <c r="G4253" i="28"/>
  <c r="G4254" i="28"/>
  <c r="G4255" i="28"/>
  <c r="G4256" i="28"/>
  <c r="G4257" i="28"/>
  <c r="G4258" i="28"/>
  <c r="G4259" i="28"/>
  <c r="G4260" i="28"/>
  <c r="G4261" i="28"/>
  <c r="G4262" i="28"/>
  <c r="G4263" i="28"/>
  <c r="G4264" i="28"/>
  <c r="G4265" i="28"/>
  <c r="G4266" i="28"/>
  <c r="G4267" i="28"/>
  <c r="G4268" i="28"/>
  <c r="G4269" i="28"/>
  <c r="G4270" i="28"/>
  <c r="G4271" i="28"/>
  <c r="G4272" i="28"/>
  <c r="G4273" i="28"/>
  <c r="G4274" i="28"/>
  <c r="G4275" i="28"/>
  <c r="G4276" i="28"/>
  <c r="G4277" i="28"/>
  <c r="G4278" i="28"/>
  <c r="G4279" i="28"/>
  <c r="G4280" i="28"/>
  <c r="G4281" i="28"/>
  <c r="G4282" i="28"/>
  <c r="G4283" i="28"/>
  <c r="G4284" i="28"/>
  <c r="G4285" i="28"/>
  <c r="G4286" i="28"/>
  <c r="G4287" i="28"/>
  <c r="G4288" i="28"/>
  <c r="G4289" i="28"/>
  <c r="G4290" i="28"/>
  <c r="G4291" i="28"/>
  <c r="G4292" i="28"/>
  <c r="G4293" i="28"/>
  <c r="G4294" i="28"/>
  <c r="G4295" i="28"/>
  <c r="G4296" i="28"/>
  <c r="G4297" i="28"/>
  <c r="G4298" i="28"/>
  <c r="G4299" i="28"/>
  <c r="G4300" i="28"/>
  <c r="G4301" i="28"/>
  <c r="G4302" i="28"/>
  <c r="G4303" i="28"/>
  <c r="G4304" i="28"/>
  <c r="G4305" i="28"/>
  <c r="G4306" i="28"/>
  <c r="G4307" i="28"/>
  <c r="G4308" i="28"/>
  <c r="G4309" i="28"/>
  <c r="G4310" i="28"/>
  <c r="G4311" i="28"/>
  <c r="G4312" i="28"/>
  <c r="G4313" i="28"/>
  <c r="G4314" i="28"/>
  <c r="G4315" i="28"/>
  <c r="G4316" i="28"/>
  <c r="G4317" i="28"/>
  <c r="G4318" i="28"/>
  <c r="G4319" i="28"/>
  <c r="G4320" i="28"/>
  <c r="G4321" i="28"/>
  <c r="G4322" i="28"/>
  <c r="G4323" i="28"/>
  <c r="G4324" i="28"/>
  <c r="G4325" i="28"/>
  <c r="G4326" i="28"/>
  <c r="G4327" i="28"/>
  <c r="G4328" i="28"/>
  <c r="G4329" i="28"/>
  <c r="G4330" i="28"/>
  <c r="G4331" i="28"/>
  <c r="G4332" i="28"/>
  <c r="G4333" i="28"/>
  <c r="G4334" i="28"/>
  <c r="G4335" i="28"/>
  <c r="G4336" i="28"/>
  <c r="G4337" i="28"/>
  <c r="G4338" i="28"/>
  <c r="G4339" i="28"/>
  <c r="G4340" i="28"/>
  <c r="G4341" i="28"/>
  <c r="G4342" i="28"/>
  <c r="G4343" i="28"/>
  <c r="G4344" i="28"/>
  <c r="G4345" i="28"/>
  <c r="G4346" i="28"/>
  <c r="G4347" i="28"/>
  <c r="G4348" i="28"/>
  <c r="G4349" i="28"/>
  <c r="G4350" i="28"/>
  <c r="G4351" i="28"/>
  <c r="G4352" i="28"/>
  <c r="G4353" i="28"/>
  <c r="G4354" i="28"/>
  <c r="G4355" i="28"/>
  <c r="G4356" i="28"/>
  <c r="G4357" i="28"/>
  <c r="G4358" i="28"/>
  <c r="G4359" i="28"/>
  <c r="G4360" i="28"/>
  <c r="G4361" i="28"/>
  <c r="G4362" i="28"/>
  <c r="G4363" i="28"/>
  <c r="G4364" i="28"/>
  <c r="G4365" i="28"/>
  <c r="G4366" i="28"/>
  <c r="G4367" i="28"/>
  <c r="G4368" i="28"/>
  <c r="G4369" i="28"/>
  <c r="G4370" i="28"/>
  <c r="G4371" i="28"/>
  <c r="G4372" i="28"/>
  <c r="G4373" i="28"/>
  <c r="G4374" i="28"/>
  <c r="G4375" i="28"/>
  <c r="G4376" i="28"/>
  <c r="G4377" i="28"/>
  <c r="G4378" i="28"/>
  <c r="G4379" i="28"/>
  <c r="G4380" i="28"/>
  <c r="G4381" i="28"/>
  <c r="G4382" i="28"/>
  <c r="G4383" i="28"/>
  <c r="G4384" i="28"/>
  <c r="G4385" i="28"/>
  <c r="G4386" i="28"/>
  <c r="G4387" i="28"/>
  <c r="G4388" i="28"/>
  <c r="G4389" i="28"/>
  <c r="G4390" i="28"/>
  <c r="G4391" i="28"/>
  <c r="G4392" i="28"/>
  <c r="G4393" i="28"/>
  <c r="G4394" i="28"/>
  <c r="G4395" i="28"/>
  <c r="G4396" i="28"/>
  <c r="G4397" i="28"/>
  <c r="G4398" i="28"/>
  <c r="G4399" i="28"/>
  <c r="G4400" i="28"/>
  <c r="G4401" i="28"/>
  <c r="G4402" i="28"/>
  <c r="G4403" i="28"/>
  <c r="G4404" i="28"/>
  <c r="G4405" i="28"/>
  <c r="G4406" i="28"/>
  <c r="G4407" i="28"/>
  <c r="G4408" i="28"/>
  <c r="G4409" i="28"/>
  <c r="G4410" i="28"/>
  <c r="G4411" i="28"/>
  <c r="G4412" i="28"/>
  <c r="G4413" i="28"/>
  <c r="G4414" i="28"/>
  <c r="G4415" i="28"/>
  <c r="G4416" i="28"/>
  <c r="G4417" i="28"/>
  <c r="G4418" i="28"/>
  <c r="G4419" i="28"/>
  <c r="G4420" i="28"/>
  <c r="G4421" i="28"/>
  <c r="G4422" i="28"/>
  <c r="G4423" i="28"/>
  <c r="G4424" i="28"/>
  <c r="G4425" i="28"/>
  <c r="G4426" i="28"/>
  <c r="G4427" i="28"/>
  <c r="G4428" i="28"/>
  <c r="G4429" i="28"/>
  <c r="G4430" i="28"/>
  <c r="G4431" i="28"/>
  <c r="G4432" i="28"/>
  <c r="G4433" i="28"/>
  <c r="G4434" i="28"/>
  <c r="G4435" i="28"/>
  <c r="G4436" i="28"/>
  <c r="G4437" i="28"/>
  <c r="G4438" i="28"/>
  <c r="G4439" i="28"/>
  <c r="G4440" i="28"/>
  <c r="G4441" i="28"/>
  <c r="G4442" i="28"/>
  <c r="G4443" i="28"/>
  <c r="G4444" i="28"/>
  <c r="G4445" i="28"/>
  <c r="G4446" i="28"/>
  <c r="G4447" i="28"/>
  <c r="G4448" i="28"/>
  <c r="G4449" i="28"/>
  <c r="G4450" i="28"/>
  <c r="G4451" i="28"/>
  <c r="G4452" i="28"/>
  <c r="G4453" i="28"/>
  <c r="G4454" i="28"/>
  <c r="G4455" i="28"/>
  <c r="G4456" i="28"/>
  <c r="G4457" i="28"/>
  <c r="G4458" i="28"/>
  <c r="G4459" i="28"/>
  <c r="G4460" i="28"/>
  <c r="G4461" i="28"/>
  <c r="G4462" i="28"/>
  <c r="G4463" i="28"/>
  <c r="G4464" i="28"/>
  <c r="G4465" i="28"/>
  <c r="G4466" i="28"/>
  <c r="G4467" i="28"/>
  <c r="G4468" i="28"/>
  <c r="G4469" i="28"/>
  <c r="G4470" i="28"/>
  <c r="G4471" i="28"/>
  <c r="G4472" i="28"/>
  <c r="G4473" i="28"/>
  <c r="G4474" i="28"/>
  <c r="G4475" i="28"/>
  <c r="G4476" i="28"/>
  <c r="G4477" i="28"/>
  <c r="G4478" i="28"/>
  <c r="G4479" i="28"/>
  <c r="G4480" i="28"/>
  <c r="G4481" i="28"/>
  <c r="G4482" i="28"/>
  <c r="G4483" i="28"/>
  <c r="G4484" i="28"/>
  <c r="G4485" i="28"/>
  <c r="G4486" i="28"/>
  <c r="G4487" i="28"/>
  <c r="G4488" i="28"/>
  <c r="G4489" i="28"/>
  <c r="G4490" i="28"/>
  <c r="G4491" i="28"/>
  <c r="G4492" i="28"/>
  <c r="G4493" i="28"/>
  <c r="G4494" i="28"/>
  <c r="G4495" i="28"/>
  <c r="G4496" i="28"/>
  <c r="G4497" i="28"/>
  <c r="G4498" i="28"/>
  <c r="G4499" i="28"/>
  <c r="G4500" i="28"/>
  <c r="G4501" i="28"/>
  <c r="G4502" i="28"/>
  <c r="G4503" i="28"/>
  <c r="G4504" i="28"/>
  <c r="G4505" i="28"/>
  <c r="G4506" i="28"/>
  <c r="G4507" i="28"/>
  <c r="G4508" i="28"/>
  <c r="G4509" i="28"/>
  <c r="G4510" i="28"/>
  <c r="G4511" i="28"/>
  <c r="G4512" i="28"/>
  <c r="G4513" i="28"/>
  <c r="G4514" i="28"/>
  <c r="G4515" i="28"/>
  <c r="G4516" i="28"/>
  <c r="G4517" i="28"/>
  <c r="G4518" i="28"/>
  <c r="G4519" i="28"/>
  <c r="G4520" i="28"/>
  <c r="G4521" i="28"/>
  <c r="G4522" i="28"/>
  <c r="G4523" i="28"/>
  <c r="G4524" i="28"/>
  <c r="G4525" i="28"/>
  <c r="G4526" i="28"/>
  <c r="G4527" i="28"/>
  <c r="G4528" i="28"/>
  <c r="G4529" i="28"/>
  <c r="G4530" i="28"/>
  <c r="G4531" i="28"/>
  <c r="G4532" i="28"/>
  <c r="G4533" i="28"/>
  <c r="G4534" i="28"/>
  <c r="G4535" i="28"/>
  <c r="G4536" i="28"/>
  <c r="G4537" i="28"/>
  <c r="G4538" i="28"/>
  <c r="G4539" i="28"/>
  <c r="G4540" i="28"/>
  <c r="G4541" i="28"/>
  <c r="G4542" i="28"/>
  <c r="G4543" i="28"/>
  <c r="G4544" i="28"/>
  <c r="G4545" i="28"/>
  <c r="G4546" i="28"/>
  <c r="G4547" i="28"/>
  <c r="G4548" i="28"/>
  <c r="G4549" i="28"/>
  <c r="G4550" i="28"/>
  <c r="G4551" i="28"/>
  <c r="G4552" i="28"/>
  <c r="G4553" i="28"/>
  <c r="G4554" i="28"/>
  <c r="G4555" i="28"/>
  <c r="G4556" i="28"/>
  <c r="G4557" i="28"/>
  <c r="G4558" i="28"/>
  <c r="G4559" i="28"/>
  <c r="G4560" i="28"/>
  <c r="G4561" i="28"/>
  <c r="G4562" i="28"/>
  <c r="G4563" i="28"/>
  <c r="G4564" i="28"/>
  <c r="G4565" i="28"/>
  <c r="G4566" i="28"/>
  <c r="G4567" i="28"/>
  <c r="G4568" i="28"/>
  <c r="G4569" i="28"/>
  <c r="G4570" i="28"/>
  <c r="G4571" i="28"/>
  <c r="G4572" i="28"/>
  <c r="G4573" i="28"/>
  <c r="G4574" i="28"/>
  <c r="G4575" i="28"/>
  <c r="G4576" i="28"/>
  <c r="G4577" i="28"/>
  <c r="G4578" i="28"/>
  <c r="G4579" i="28"/>
  <c r="G4580" i="28"/>
  <c r="G4581" i="28"/>
  <c r="G4582" i="28"/>
  <c r="G4583" i="28"/>
  <c r="G4584" i="28"/>
  <c r="G4585" i="28"/>
  <c r="G4586" i="28"/>
  <c r="G4587" i="28"/>
  <c r="G4588" i="28"/>
  <c r="G4589" i="28"/>
  <c r="G4590" i="28"/>
  <c r="G4591" i="28"/>
  <c r="G4592" i="28"/>
  <c r="G4593" i="28"/>
  <c r="G4594" i="28"/>
  <c r="G4595" i="28"/>
  <c r="G4596" i="28"/>
  <c r="G4597" i="28"/>
  <c r="G4598" i="28"/>
  <c r="G4599" i="28"/>
  <c r="G4600" i="28"/>
  <c r="G4601" i="28"/>
  <c r="G4602" i="28"/>
  <c r="G4603" i="28"/>
  <c r="G4604" i="28"/>
  <c r="G4605" i="28"/>
  <c r="G4606" i="28"/>
  <c r="G4607" i="28"/>
  <c r="G4608" i="28"/>
  <c r="G4609" i="28"/>
  <c r="G4610" i="28"/>
  <c r="G4611" i="28"/>
  <c r="G4612" i="28"/>
  <c r="G4613" i="28"/>
  <c r="G4614" i="28"/>
  <c r="G4615" i="28"/>
  <c r="G4616" i="28"/>
  <c r="G4617" i="28"/>
  <c r="G4618" i="28"/>
  <c r="G4619" i="28"/>
  <c r="G4620" i="28"/>
  <c r="G4621" i="28"/>
  <c r="G4622" i="28"/>
  <c r="G4623" i="28"/>
  <c r="G4624" i="28"/>
  <c r="G4625" i="28"/>
  <c r="G4626" i="28"/>
  <c r="G4627" i="28"/>
  <c r="G4628" i="28"/>
  <c r="G4629" i="28"/>
  <c r="G4630" i="28"/>
  <c r="G4631" i="28"/>
  <c r="G4632" i="28"/>
  <c r="G4633" i="28"/>
  <c r="G4634" i="28"/>
  <c r="G4635" i="28"/>
  <c r="G4636" i="28"/>
  <c r="G4637" i="28"/>
  <c r="G4638" i="28"/>
  <c r="G4639" i="28"/>
  <c r="G4640" i="28"/>
  <c r="G4641" i="28"/>
  <c r="G4642" i="28"/>
  <c r="G4643" i="28"/>
  <c r="G4644" i="28"/>
  <c r="G4645" i="28"/>
  <c r="G4646" i="28"/>
  <c r="G4647" i="28"/>
  <c r="G4648" i="28"/>
  <c r="G4649" i="28"/>
  <c r="G4650" i="28"/>
  <c r="G4651" i="28"/>
  <c r="G4652" i="28"/>
  <c r="G4653" i="28"/>
  <c r="G4654" i="28"/>
  <c r="G4655" i="28"/>
  <c r="G4656" i="28"/>
  <c r="G4657" i="28"/>
  <c r="G4658" i="28"/>
  <c r="G4659" i="28"/>
  <c r="G4660" i="28"/>
  <c r="G4661" i="28"/>
  <c r="G4662" i="28"/>
  <c r="G4663" i="28"/>
  <c r="G4664" i="28"/>
  <c r="G4665" i="28"/>
  <c r="G4666" i="28"/>
  <c r="G4667" i="28"/>
  <c r="G4668" i="28"/>
  <c r="G4669" i="28"/>
  <c r="G4670" i="28"/>
  <c r="G4671" i="28"/>
  <c r="G4672" i="28"/>
  <c r="G4673" i="28"/>
  <c r="G4674" i="28"/>
  <c r="G4675" i="28"/>
  <c r="G4676" i="28"/>
  <c r="G4677" i="28"/>
  <c r="G4678" i="28"/>
  <c r="G4679" i="28"/>
  <c r="G4680" i="28"/>
  <c r="G4681" i="28"/>
  <c r="G4682" i="28"/>
  <c r="G4683" i="28"/>
  <c r="G4684" i="28"/>
  <c r="G4685" i="28"/>
  <c r="G4686" i="28"/>
  <c r="G4687" i="28"/>
  <c r="G4688" i="28"/>
  <c r="G4689" i="28"/>
  <c r="G4690" i="28"/>
  <c r="G4691" i="28"/>
  <c r="G4692" i="28"/>
  <c r="G4693" i="28"/>
  <c r="G4694" i="28"/>
  <c r="G4695" i="28"/>
  <c r="G4696" i="28"/>
  <c r="G4697" i="28"/>
  <c r="G4698" i="28"/>
  <c r="G4699" i="28"/>
  <c r="G4700" i="28"/>
  <c r="G4701" i="28"/>
  <c r="G4702" i="28"/>
  <c r="G4703" i="28"/>
  <c r="G4704" i="28"/>
  <c r="G4705" i="28"/>
  <c r="G4706" i="28"/>
  <c r="G4707" i="28"/>
  <c r="G4708" i="28"/>
  <c r="G4709" i="28"/>
  <c r="G4710" i="28"/>
  <c r="G4711" i="28"/>
  <c r="G4712" i="28"/>
  <c r="G4713" i="28"/>
  <c r="G4714" i="28"/>
  <c r="G4715" i="28"/>
  <c r="G4716" i="28"/>
  <c r="G4717" i="28"/>
  <c r="G4718" i="28"/>
  <c r="G4719" i="28"/>
  <c r="G4720" i="28"/>
  <c r="G4721" i="28"/>
  <c r="G4722" i="28"/>
  <c r="G4723" i="28"/>
  <c r="G4724" i="28"/>
  <c r="G4725" i="28"/>
  <c r="G4726" i="28"/>
  <c r="G4727" i="28"/>
  <c r="G4728" i="28"/>
  <c r="G4729" i="28"/>
  <c r="G4730" i="28"/>
  <c r="G4731" i="28"/>
  <c r="G4732" i="28"/>
  <c r="G4733" i="28"/>
  <c r="G4734" i="28"/>
  <c r="G4735" i="28"/>
  <c r="G4736" i="28"/>
  <c r="G4737" i="28"/>
  <c r="G4738" i="28"/>
  <c r="G4739" i="28"/>
  <c r="G4740" i="28"/>
  <c r="G4741" i="28"/>
  <c r="G4742" i="28"/>
  <c r="G4743" i="28"/>
  <c r="G4744" i="28"/>
  <c r="G4745" i="28"/>
  <c r="G4746" i="28"/>
  <c r="G4747" i="28"/>
  <c r="G4748" i="28"/>
  <c r="G4749" i="28"/>
  <c r="G4750" i="28"/>
  <c r="G4751" i="28"/>
  <c r="G4752" i="28"/>
  <c r="G4753" i="28"/>
  <c r="G4754" i="28"/>
  <c r="G4755" i="28"/>
  <c r="G4756" i="28"/>
  <c r="G4757" i="28"/>
  <c r="G4758" i="28"/>
  <c r="G4759" i="28"/>
  <c r="G4760" i="28"/>
  <c r="G4761" i="28"/>
  <c r="G4762" i="28"/>
  <c r="G4763" i="28"/>
  <c r="G4764" i="28"/>
  <c r="G4765" i="28"/>
  <c r="G4766" i="28"/>
  <c r="G4767" i="28"/>
  <c r="G4768" i="28"/>
  <c r="G4769" i="28"/>
  <c r="G4770" i="28"/>
  <c r="G4771" i="28"/>
  <c r="G4772" i="28"/>
  <c r="G4773" i="28"/>
  <c r="G4774" i="28"/>
  <c r="G4775" i="28"/>
  <c r="G4776" i="28"/>
  <c r="G4777" i="28"/>
  <c r="G4778" i="28"/>
  <c r="G4779" i="28"/>
  <c r="G4780" i="28"/>
  <c r="G4781" i="28"/>
  <c r="G4782" i="28"/>
  <c r="G4783" i="28"/>
  <c r="G4784" i="28"/>
  <c r="G4785" i="28"/>
  <c r="G4786" i="28"/>
  <c r="G4787" i="28"/>
  <c r="G4788" i="28"/>
  <c r="G4789" i="28"/>
  <c r="G4790" i="28"/>
  <c r="G4791" i="28"/>
  <c r="G4792" i="28"/>
  <c r="G4793" i="28"/>
  <c r="G4794" i="28"/>
  <c r="G4795" i="28"/>
  <c r="G4796" i="28"/>
  <c r="G4797" i="28"/>
  <c r="G4798" i="28"/>
  <c r="G4799" i="28"/>
  <c r="G4800" i="28"/>
  <c r="G4801" i="28"/>
  <c r="G4802" i="28"/>
  <c r="G4803" i="28"/>
  <c r="G4804" i="28"/>
  <c r="G4805" i="28"/>
  <c r="G4806" i="28"/>
  <c r="G4807" i="28"/>
  <c r="G4808" i="28"/>
  <c r="G4809" i="28"/>
  <c r="G4810" i="28"/>
  <c r="G4811" i="28"/>
  <c r="G4812" i="28"/>
  <c r="G4813" i="28"/>
  <c r="G4814" i="28"/>
  <c r="G4815" i="28"/>
  <c r="G4816" i="28"/>
  <c r="G4817" i="28"/>
  <c r="G4818" i="28"/>
  <c r="G4819" i="28"/>
  <c r="G4820" i="28"/>
  <c r="G4821" i="28"/>
  <c r="G4822" i="28"/>
  <c r="G4823" i="28"/>
  <c r="G4824" i="28"/>
  <c r="G4825" i="28"/>
  <c r="G4826" i="28"/>
  <c r="G4827" i="28"/>
  <c r="G4828" i="28"/>
  <c r="G4829" i="28"/>
  <c r="G4830" i="28"/>
  <c r="G4831" i="28"/>
  <c r="G4832" i="28"/>
  <c r="G4833" i="28"/>
  <c r="G4834" i="28"/>
  <c r="G4835" i="28"/>
  <c r="G4836" i="28"/>
  <c r="G4837" i="28"/>
  <c r="G4838" i="28"/>
  <c r="G4839" i="28"/>
  <c r="G4840" i="28"/>
  <c r="G4841" i="28"/>
  <c r="G4842" i="28"/>
  <c r="G4843" i="28"/>
  <c r="G4844" i="28"/>
  <c r="G4845" i="28"/>
  <c r="G4846" i="28"/>
  <c r="G4847" i="28"/>
  <c r="G4848" i="28"/>
  <c r="G4849" i="28"/>
  <c r="G4850" i="28"/>
  <c r="G4851" i="28"/>
  <c r="G4852" i="28"/>
  <c r="G4853" i="28"/>
  <c r="G4854" i="28"/>
  <c r="G4855" i="28"/>
  <c r="G4856" i="28"/>
  <c r="G4857" i="28"/>
  <c r="G4858" i="28"/>
  <c r="G4859" i="28"/>
  <c r="G4860" i="28"/>
  <c r="G4861" i="28"/>
  <c r="G4862" i="28"/>
  <c r="G4863" i="28"/>
  <c r="G4864" i="28"/>
  <c r="G4865" i="28"/>
  <c r="G4866" i="28"/>
  <c r="G4867" i="28"/>
  <c r="G4868" i="28"/>
  <c r="G4869" i="28"/>
  <c r="G4870" i="28"/>
  <c r="G4871" i="28"/>
  <c r="G4872" i="28"/>
  <c r="G4873" i="28"/>
  <c r="G4874" i="28"/>
  <c r="G4875" i="28"/>
  <c r="G4876" i="28"/>
  <c r="G4877" i="28"/>
  <c r="G4878" i="28"/>
  <c r="G4879" i="28"/>
  <c r="G4880" i="28"/>
  <c r="G4881" i="28"/>
  <c r="G4882" i="28"/>
  <c r="G4883" i="28"/>
  <c r="G4884" i="28"/>
  <c r="G4885" i="28"/>
  <c r="G4886" i="28"/>
  <c r="G4887" i="28"/>
  <c r="G4888" i="28"/>
  <c r="G4889" i="28"/>
  <c r="G4890" i="28"/>
  <c r="G4891" i="28"/>
  <c r="G4892" i="28"/>
  <c r="G4893" i="28"/>
  <c r="G4894" i="28"/>
  <c r="G4895" i="28"/>
  <c r="G4896" i="28"/>
  <c r="G4897" i="28"/>
  <c r="G4898" i="28"/>
  <c r="G4899" i="28"/>
  <c r="G4900" i="28"/>
  <c r="G4901" i="28"/>
  <c r="G4902" i="28"/>
  <c r="G4903" i="28"/>
  <c r="G4904" i="28"/>
  <c r="G4905" i="28"/>
  <c r="G4906" i="28"/>
  <c r="G4907" i="28"/>
  <c r="G4908" i="28"/>
  <c r="G4909" i="28"/>
  <c r="G4910" i="28"/>
  <c r="G4911" i="28"/>
  <c r="G4912" i="28"/>
  <c r="G4913" i="28"/>
  <c r="G4914" i="28"/>
  <c r="G4915" i="28"/>
  <c r="G4916" i="28"/>
  <c r="G4917" i="28"/>
  <c r="G4918" i="28"/>
  <c r="G4919" i="28"/>
  <c r="G4920" i="28"/>
  <c r="G4921" i="28"/>
  <c r="G4922" i="28"/>
  <c r="G4923" i="28"/>
  <c r="G4924" i="28"/>
  <c r="G4925" i="28"/>
  <c r="G4926" i="28"/>
  <c r="G4927" i="28"/>
  <c r="G4928" i="28"/>
  <c r="G4929" i="28"/>
  <c r="G4930" i="28"/>
  <c r="G4931" i="28"/>
  <c r="G4932" i="28"/>
  <c r="G4933" i="28"/>
  <c r="G4934" i="28"/>
  <c r="G4935" i="28"/>
  <c r="G4936" i="28"/>
  <c r="G4937" i="28"/>
  <c r="G4938" i="28"/>
  <c r="G4939" i="28"/>
  <c r="G4940" i="28"/>
  <c r="G4941" i="28"/>
  <c r="G4942" i="28"/>
  <c r="G4943" i="28"/>
  <c r="G4944" i="28"/>
  <c r="G4945" i="28"/>
  <c r="G4946" i="28"/>
  <c r="G4947" i="28"/>
  <c r="G4948" i="28"/>
  <c r="G4949" i="28"/>
  <c r="G4950" i="28"/>
  <c r="G4951" i="28"/>
  <c r="G4952" i="28"/>
  <c r="G4953" i="28"/>
  <c r="G4954" i="28"/>
  <c r="G4955" i="28"/>
  <c r="G4956" i="28"/>
  <c r="G4957" i="28"/>
  <c r="G4958" i="28"/>
  <c r="G4959" i="28"/>
  <c r="G4960" i="28"/>
  <c r="G4961" i="28"/>
  <c r="G4962" i="28"/>
  <c r="G4963" i="28"/>
  <c r="G4964" i="28"/>
  <c r="G4965" i="28"/>
  <c r="G4966" i="28"/>
  <c r="G4967" i="28"/>
  <c r="G4968" i="28"/>
  <c r="G4969" i="28"/>
  <c r="G4970" i="28"/>
  <c r="G4971" i="28"/>
  <c r="G4972" i="28"/>
  <c r="G4973" i="28"/>
  <c r="G4974" i="28"/>
  <c r="G4975" i="28"/>
  <c r="G4976" i="28"/>
  <c r="G4977" i="28"/>
  <c r="G4978" i="28"/>
  <c r="G4979" i="28"/>
  <c r="G4980" i="28"/>
  <c r="G4981" i="28"/>
  <c r="G4982" i="28"/>
  <c r="G4983" i="28"/>
  <c r="G4984" i="28"/>
  <c r="G4985" i="28"/>
  <c r="G4986" i="28"/>
  <c r="G4987" i="28"/>
  <c r="G4988" i="28"/>
  <c r="G4989" i="28"/>
  <c r="G4990" i="28"/>
  <c r="G4991" i="28"/>
  <c r="G4992" i="28"/>
  <c r="G4993" i="28"/>
  <c r="G4994" i="28"/>
  <c r="G4995" i="28"/>
  <c r="G4996" i="28"/>
  <c r="G4997" i="28"/>
  <c r="G4998" i="28"/>
  <c r="G4999" i="28"/>
  <c r="G5000" i="28"/>
  <c r="G5001" i="28"/>
  <c r="G5002" i="28"/>
  <c r="G5003" i="28"/>
  <c r="G5004" i="28"/>
  <c r="G5005" i="28"/>
  <c r="G5006" i="28"/>
  <c r="G5007" i="28"/>
  <c r="G5008" i="28"/>
  <c r="G5009" i="28"/>
  <c r="G5010" i="28"/>
  <c r="G5011" i="28"/>
  <c r="G5012" i="28"/>
  <c r="G5013" i="28"/>
  <c r="G5014" i="28"/>
  <c r="G5015" i="28"/>
  <c r="G5016" i="28"/>
  <c r="G5017" i="28"/>
  <c r="G5018" i="28"/>
  <c r="G5019" i="28"/>
  <c r="G5020" i="28"/>
  <c r="G5021" i="28"/>
  <c r="G5022" i="28"/>
  <c r="G5023" i="28"/>
  <c r="G5024" i="28"/>
  <c r="G5025" i="28"/>
  <c r="G5026" i="28"/>
  <c r="G5027" i="28"/>
  <c r="G5028" i="28"/>
  <c r="G5029" i="28"/>
  <c r="G5030" i="28"/>
  <c r="G5031" i="28"/>
  <c r="G5032" i="28"/>
  <c r="G5033" i="28"/>
  <c r="G5034" i="28"/>
  <c r="G5035" i="28"/>
  <c r="G5036" i="28"/>
  <c r="G5037" i="28"/>
  <c r="G5038" i="28"/>
  <c r="G5039" i="28"/>
  <c r="G5040" i="28"/>
  <c r="G5041" i="28"/>
  <c r="G5042" i="28"/>
  <c r="G5043" i="28"/>
  <c r="G5044" i="28"/>
  <c r="G5045" i="28"/>
  <c r="G5046" i="28"/>
  <c r="G5047" i="28"/>
  <c r="G5048" i="28"/>
  <c r="G5049" i="28"/>
  <c r="G5050" i="28"/>
  <c r="G5051" i="28"/>
  <c r="G5052" i="28"/>
  <c r="G5053" i="28"/>
  <c r="G5054" i="28"/>
  <c r="G5055" i="28"/>
  <c r="G5056" i="28"/>
  <c r="G5057" i="28"/>
  <c r="G5058" i="28"/>
  <c r="G5059" i="28"/>
  <c r="G5060" i="28"/>
  <c r="G5061" i="28"/>
  <c r="G5062" i="28"/>
  <c r="G5063" i="28"/>
  <c r="G5064" i="28"/>
  <c r="G5065" i="28"/>
  <c r="G5066" i="28"/>
  <c r="G5067" i="28"/>
  <c r="G5068" i="28"/>
  <c r="G5069" i="28"/>
  <c r="G5070" i="28"/>
  <c r="G5071" i="28"/>
  <c r="G5072" i="28"/>
  <c r="G5073" i="28"/>
  <c r="G5074" i="28"/>
  <c r="G5075" i="28"/>
  <c r="G5076" i="28"/>
  <c r="G5077" i="28"/>
  <c r="G5078" i="28"/>
  <c r="G5079" i="28"/>
  <c r="G5080" i="28"/>
  <c r="G5081" i="28"/>
  <c r="G5082" i="28"/>
  <c r="G5083" i="28"/>
  <c r="G5084" i="28"/>
  <c r="G5085" i="28"/>
  <c r="G5086" i="28"/>
  <c r="G5087" i="28"/>
  <c r="G5088" i="28"/>
  <c r="G5089" i="28"/>
  <c r="G5090" i="28"/>
  <c r="G5091" i="28"/>
  <c r="G5092" i="28"/>
  <c r="G5093" i="28"/>
  <c r="G5094" i="28"/>
  <c r="G5095" i="28"/>
  <c r="G5096" i="28"/>
  <c r="G5097" i="28"/>
  <c r="G5098" i="28"/>
  <c r="G5099" i="28"/>
  <c r="G5100" i="28"/>
  <c r="G5101" i="28"/>
  <c r="G5102" i="28"/>
  <c r="G5103" i="28"/>
  <c r="G5104" i="28"/>
  <c r="G5105" i="28"/>
  <c r="G5106" i="28"/>
  <c r="G5107" i="28"/>
  <c r="G5108" i="28"/>
  <c r="G5109" i="28"/>
  <c r="G5110" i="28"/>
  <c r="G5111" i="28"/>
  <c r="G5112" i="28"/>
  <c r="G5113" i="28"/>
  <c r="G5114" i="28"/>
  <c r="G5115" i="28"/>
  <c r="G5116" i="28"/>
  <c r="G5117" i="28"/>
  <c r="G5118" i="28"/>
  <c r="G5119" i="28"/>
  <c r="G5120" i="28"/>
  <c r="G5121" i="28"/>
  <c r="G5122" i="28"/>
  <c r="G5123" i="28"/>
  <c r="G5124" i="28"/>
  <c r="G5125" i="28"/>
  <c r="G5126" i="28"/>
  <c r="G5127" i="28"/>
  <c r="G5128" i="28"/>
  <c r="G5129" i="28"/>
  <c r="G5130" i="28"/>
  <c r="G5131" i="28"/>
  <c r="G5132" i="28"/>
  <c r="G5133" i="28"/>
  <c r="G5134" i="28"/>
  <c r="G5135" i="28"/>
  <c r="G5136" i="28"/>
  <c r="G5137" i="28"/>
  <c r="G5138" i="28"/>
  <c r="G5139" i="28"/>
  <c r="G5140" i="28"/>
  <c r="G5141" i="28"/>
  <c r="G5142" i="28"/>
  <c r="G5143" i="28"/>
  <c r="G5144" i="28"/>
  <c r="G5145" i="28"/>
  <c r="G5146" i="28"/>
  <c r="G5147" i="28"/>
  <c r="G5148" i="28"/>
  <c r="G5149" i="28"/>
  <c r="G5150" i="28"/>
  <c r="G5151" i="28"/>
  <c r="G5152" i="28"/>
  <c r="G5153" i="28"/>
  <c r="G5154" i="28"/>
  <c r="G5155" i="28"/>
  <c r="G5156" i="28"/>
  <c r="G5157" i="28"/>
  <c r="G5158" i="28"/>
  <c r="G5159" i="28"/>
  <c r="G5160" i="28"/>
  <c r="G5161" i="28"/>
  <c r="G5162" i="28"/>
  <c r="G5163" i="28"/>
  <c r="G5164" i="28"/>
  <c r="G5165" i="28"/>
  <c r="G5166" i="28"/>
  <c r="G5167" i="28"/>
  <c r="G5168" i="28"/>
  <c r="G5169" i="28"/>
  <c r="G5170" i="28"/>
  <c r="G5171" i="28"/>
  <c r="G5172" i="28"/>
  <c r="G5173" i="28"/>
  <c r="G5174" i="28"/>
  <c r="G5175" i="28"/>
  <c r="G5176" i="28"/>
  <c r="G5177" i="28"/>
  <c r="G5178" i="28"/>
  <c r="G5179" i="28"/>
  <c r="G5180" i="28"/>
  <c r="G5181" i="28"/>
  <c r="G5182" i="28"/>
  <c r="G5183" i="28"/>
  <c r="G5184" i="28"/>
  <c r="G5185" i="28"/>
  <c r="G5186" i="28"/>
  <c r="G5187" i="28"/>
  <c r="G5188" i="28"/>
  <c r="G5189" i="28"/>
  <c r="G5190" i="28"/>
  <c r="G5191" i="28"/>
  <c r="G5192" i="28"/>
  <c r="G5193" i="28"/>
  <c r="G5194" i="28"/>
  <c r="G5195" i="28"/>
  <c r="G5196" i="28"/>
  <c r="G5197" i="28"/>
  <c r="G5198" i="28"/>
  <c r="G5199" i="28"/>
  <c r="G5200" i="28"/>
  <c r="G5201" i="28"/>
  <c r="G5202" i="28"/>
  <c r="G5203" i="28"/>
  <c r="G5204" i="28"/>
  <c r="G5205" i="28"/>
  <c r="G5206" i="28"/>
  <c r="G5207" i="28"/>
  <c r="G5208" i="28"/>
  <c r="G5209" i="28"/>
  <c r="G5210" i="28"/>
  <c r="G5211" i="28"/>
  <c r="G5212" i="28"/>
  <c r="G5213" i="28"/>
  <c r="G5214" i="28"/>
  <c r="G5215" i="28"/>
  <c r="G5216" i="28"/>
  <c r="G5217" i="28"/>
  <c r="G5218" i="28"/>
  <c r="G5219" i="28"/>
  <c r="G5220" i="28"/>
  <c r="G5221" i="28"/>
  <c r="G5222" i="28"/>
  <c r="G5223" i="28"/>
  <c r="G5224" i="28"/>
  <c r="G5225" i="28"/>
  <c r="G5226" i="28"/>
  <c r="G5227" i="28"/>
  <c r="G5228" i="28"/>
  <c r="G5229" i="28"/>
  <c r="G5230" i="28"/>
  <c r="G5231" i="28"/>
  <c r="G5232" i="28"/>
  <c r="G5233" i="28"/>
  <c r="G5234" i="28"/>
  <c r="G5235" i="28"/>
  <c r="G5236" i="28"/>
  <c r="G5237" i="28"/>
  <c r="G5238" i="28"/>
  <c r="G5239" i="28"/>
  <c r="G5240" i="28"/>
  <c r="G5241" i="28"/>
  <c r="G5242" i="28"/>
  <c r="G5243" i="28"/>
  <c r="G5244" i="28"/>
  <c r="G5245" i="28"/>
  <c r="G5246" i="28"/>
  <c r="G5247" i="28"/>
  <c r="G5248" i="28"/>
  <c r="G5249" i="28"/>
  <c r="G5250" i="28"/>
  <c r="G5251" i="28"/>
  <c r="G5252" i="28"/>
  <c r="G5253" i="28"/>
  <c r="G5254" i="28"/>
  <c r="G5255" i="28"/>
  <c r="G5256" i="28"/>
  <c r="G5257" i="28"/>
  <c r="G5258" i="28"/>
  <c r="G5259" i="28"/>
  <c r="G5260" i="28"/>
  <c r="G5261" i="28"/>
  <c r="G5262" i="28"/>
  <c r="G5263" i="28"/>
  <c r="G5264" i="28"/>
  <c r="G5265" i="28"/>
  <c r="G5266" i="28"/>
  <c r="G5267" i="28"/>
  <c r="G5268" i="28"/>
  <c r="G5269" i="28"/>
  <c r="G5270" i="28"/>
  <c r="G5271" i="28"/>
  <c r="G5272" i="28"/>
  <c r="G5273" i="28"/>
  <c r="G5274" i="28"/>
  <c r="G5275" i="28"/>
  <c r="G5276" i="28"/>
  <c r="G5277" i="28"/>
  <c r="G5278" i="28"/>
  <c r="G5279" i="28"/>
  <c r="G5280" i="28"/>
  <c r="G5281" i="28"/>
  <c r="G5282" i="28"/>
  <c r="G5283" i="28"/>
  <c r="G5284" i="28"/>
  <c r="G5285" i="28"/>
  <c r="G5286" i="28"/>
  <c r="G5287" i="28"/>
  <c r="G5288" i="28"/>
  <c r="G5289" i="28"/>
  <c r="G5290" i="28"/>
  <c r="G5291" i="28"/>
  <c r="G5292" i="28"/>
  <c r="G5293" i="28"/>
  <c r="G5294" i="28"/>
  <c r="G5295" i="28"/>
  <c r="G5296" i="28"/>
  <c r="G5297" i="28"/>
  <c r="G5298" i="28"/>
  <c r="G5299" i="28"/>
  <c r="G5300" i="28"/>
  <c r="G5301" i="28"/>
  <c r="G5302" i="28"/>
  <c r="G5303" i="28"/>
  <c r="G5304" i="28"/>
  <c r="G5305" i="28"/>
  <c r="G5306" i="28"/>
  <c r="G5307" i="28"/>
  <c r="G5308" i="28"/>
  <c r="G5309" i="28"/>
  <c r="G5310" i="28"/>
  <c r="G5311" i="28"/>
  <c r="G5312" i="28"/>
  <c r="G5313" i="28"/>
  <c r="G5314" i="28"/>
  <c r="G5315" i="28"/>
  <c r="G5316" i="28"/>
  <c r="G5317" i="28"/>
  <c r="G5318" i="28"/>
  <c r="G5319" i="28"/>
  <c r="G5320" i="28"/>
  <c r="G5321" i="28"/>
  <c r="G5322" i="28"/>
  <c r="G5323" i="28"/>
  <c r="G5324" i="28"/>
  <c r="G5325" i="28"/>
  <c r="G5326" i="28"/>
  <c r="G5327" i="28"/>
  <c r="G5328" i="28"/>
  <c r="G5329" i="28"/>
  <c r="G5330" i="28"/>
  <c r="G5331" i="28"/>
  <c r="G5332" i="28"/>
  <c r="G5333" i="28"/>
  <c r="G5334" i="28"/>
  <c r="G5335" i="28"/>
  <c r="G5336" i="28"/>
  <c r="G5337" i="28"/>
  <c r="G5338" i="28"/>
  <c r="G5339" i="28"/>
  <c r="G5340" i="28"/>
  <c r="G5341" i="28"/>
  <c r="G5342" i="28"/>
  <c r="G5343" i="28"/>
  <c r="G5344" i="28"/>
  <c r="G5345" i="28"/>
  <c r="G5346" i="28"/>
  <c r="G5347" i="28"/>
  <c r="G5348" i="28"/>
  <c r="G5349" i="28"/>
  <c r="G5350" i="28"/>
  <c r="G5351" i="28"/>
  <c r="G5352" i="28"/>
  <c r="G5353" i="28"/>
  <c r="G5354" i="28"/>
  <c r="G5355" i="28"/>
  <c r="G5356" i="28"/>
  <c r="G5357" i="28"/>
  <c r="G5358" i="28"/>
  <c r="G5359" i="28"/>
  <c r="G5360" i="28"/>
  <c r="G5361" i="28"/>
  <c r="G5362" i="28"/>
  <c r="G5363" i="28"/>
  <c r="G5364" i="28"/>
  <c r="G5365" i="28"/>
  <c r="G5366" i="28"/>
  <c r="G5367" i="28"/>
  <c r="G5368" i="28"/>
  <c r="G5369" i="28"/>
  <c r="G5370" i="28"/>
  <c r="G5371" i="28"/>
  <c r="G5372" i="28"/>
  <c r="G5373" i="28"/>
  <c r="G5374" i="28"/>
  <c r="G5375" i="28"/>
  <c r="G5376" i="28"/>
  <c r="G5377" i="28"/>
  <c r="G5378" i="28"/>
  <c r="G5379" i="28"/>
  <c r="G5380" i="28"/>
  <c r="G5381" i="28"/>
  <c r="G5382" i="28"/>
  <c r="G5383" i="28"/>
  <c r="G5384" i="28"/>
  <c r="G5385" i="28"/>
  <c r="G5386" i="28"/>
  <c r="G5387" i="28"/>
  <c r="G5388" i="28"/>
  <c r="G5389" i="28"/>
  <c r="G5390" i="28"/>
  <c r="G5391" i="28"/>
  <c r="G5392" i="28"/>
  <c r="G5393" i="28"/>
  <c r="G5394" i="28"/>
  <c r="G5395" i="28"/>
  <c r="G5396" i="28"/>
  <c r="G5397" i="28"/>
  <c r="G5398" i="28"/>
  <c r="G5399" i="28"/>
  <c r="G5400" i="28"/>
  <c r="G5401" i="28"/>
  <c r="G5402" i="28"/>
  <c r="G5403" i="28"/>
  <c r="G5404" i="28"/>
  <c r="G5405" i="28"/>
  <c r="G5406" i="28"/>
  <c r="G5407" i="28"/>
  <c r="G5408" i="28"/>
  <c r="G5409" i="28"/>
  <c r="G5410" i="28"/>
  <c r="G5411" i="28"/>
  <c r="G5412" i="28"/>
  <c r="G5413" i="28"/>
  <c r="G5414" i="28"/>
  <c r="G5415" i="28"/>
  <c r="G5416" i="28"/>
  <c r="G5417" i="28"/>
  <c r="G5418" i="28"/>
  <c r="G5419" i="28"/>
  <c r="G5420" i="28"/>
  <c r="G5421" i="28"/>
  <c r="G5422" i="28"/>
  <c r="G5423" i="28"/>
  <c r="G5424" i="28"/>
  <c r="G5425" i="28"/>
  <c r="G5426" i="28"/>
  <c r="G5427" i="28"/>
  <c r="G5428" i="28"/>
  <c r="G5429" i="28"/>
  <c r="G5430" i="28"/>
  <c r="G5431" i="28"/>
  <c r="G5432" i="28"/>
  <c r="G5433" i="28"/>
  <c r="G5434" i="28"/>
  <c r="G5435" i="28"/>
  <c r="G5436" i="28"/>
  <c r="G5437" i="28"/>
  <c r="G5438" i="28"/>
  <c r="G5439" i="28"/>
  <c r="G5440" i="28"/>
  <c r="G5441" i="28"/>
  <c r="G5442" i="28"/>
  <c r="G5443" i="28"/>
  <c r="G5444" i="28"/>
  <c r="G5445" i="28"/>
  <c r="G5446" i="28"/>
  <c r="G5447" i="28"/>
  <c r="G5448" i="28"/>
  <c r="G5449" i="28"/>
  <c r="G5450" i="28"/>
  <c r="G5451" i="28"/>
  <c r="G5452" i="28"/>
  <c r="G5453" i="28"/>
  <c r="G5454" i="28"/>
  <c r="G5455" i="28"/>
  <c r="G5456" i="28"/>
  <c r="G5457" i="28"/>
  <c r="G5458" i="28"/>
  <c r="G5459" i="28"/>
  <c r="G5460" i="28"/>
  <c r="G5461" i="28"/>
  <c r="G5462" i="28"/>
  <c r="G5463" i="28"/>
  <c r="G5464" i="28"/>
  <c r="G5465" i="28"/>
  <c r="G5466" i="28"/>
  <c r="G5467" i="28"/>
  <c r="G5468" i="28"/>
  <c r="G5469" i="28"/>
  <c r="G5470" i="28"/>
  <c r="G5471" i="28"/>
  <c r="G5472" i="28"/>
  <c r="G5473" i="28"/>
  <c r="G5474" i="28"/>
  <c r="G5475" i="28"/>
  <c r="G5476" i="28"/>
  <c r="G5477" i="28"/>
  <c r="G5478" i="28"/>
  <c r="G5479" i="28"/>
  <c r="G5480" i="28"/>
  <c r="G5481" i="28"/>
  <c r="G5482" i="28"/>
  <c r="G5483" i="28"/>
  <c r="G5484" i="28"/>
  <c r="G5485" i="28"/>
  <c r="G5486" i="28"/>
  <c r="G5487" i="28"/>
  <c r="G5488" i="28"/>
  <c r="G5489" i="28"/>
  <c r="G5490" i="28"/>
  <c r="G5491" i="28"/>
  <c r="G5492" i="28"/>
  <c r="G5493" i="28"/>
  <c r="G5494" i="28"/>
  <c r="G5495" i="28"/>
  <c r="G5496" i="28"/>
  <c r="G5497" i="28"/>
  <c r="G5498" i="28"/>
  <c r="G5499" i="28"/>
  <c r="G5500" i="28"/>
  <c r="G5501" i="28"/>
  <c r="G5502" i="28"/>
  <c r="G5503" i="28"/>
  <c r="G5504" i="28"/>
  <c r="G5505" i="28"/>
  <c r="G5506" i="28"/>
  <c r="G5507" i="28"/>
  <c r="G5508" i="28"/>
  <c r="G5509" i="28"/>
  <c r="G5510" i="28"/>
  <c r="G5511" i="28"/>
  <c r="G5512" i="28"/>
  <c r="G5513" i="28"/>
  <c r="G5514" i="28"/>
  <c r="G5515" i="28"/>
  <c r="G5516" i="28"/>
  <c r="G5517" i="28"/>
  <c r="G5518" i="28"/>
  <c r="G5519" i="28"/>
  <c r="G5520" i="28"/>
  <c r="G5521" i="28"/>
  <c r="G5522" i="28"/>
  <c r="G5523" i="28"/>
  <c r="G5524" i="28"/>
  <c r="G5525" i="28"/>
  <c r="G5526" i="28"/>
  <c r="G5527" i="28"/>
  <c r="G5528" i="28"/>
  <c r="G5529" i="28"/>
  <c r="G5530" i="28"/>
  <c r="G5531" i="28"/>
  <c r="G5532" i="28"/>
  <c r="G5533" i="28"/>
  <c r="G5534" i="28"/>
  <c r="G5535" i="28"/>
  <c r="G5536" i="28"/>
  <c r="G5537" i="28"/>
  <c r="G5538" i="28"/>
  <c r="G5539" i="28"/>
  <c r="G5540" i="28"/>
  <c r="G5541" i="28"/>
  <c r="G5542" i="28"/>
  <c r="G5543" i="28"/>
  <c r="G5544" i="28"/>
  <c r="G5545" i="28"/>
  <c r="G5546" i="28"/>
  <c r="G5547" i="28"/>
  <c r="G5548" i="28"/>
  <c r="G5549" i="28"/>
  <c r="G5550" i="28"/>
  <c r="G5551" i="28"/>
  <c r="G5552" i="28"/>
  <c r="G5553" i="28"/>
  <c r="G5554" i="28"/>
  <c r="G5555" i="28"/>
  <c r="G5556" i="28"/>
  <c r="G5557" i="28"/>
  <c r="G5558" i="28"/>
  <c r="G5559" i="28"/>
  <c r="G5560" i="28"/>
  <c r="G5561" i="28"/>
  <c r="G5562" i="28"/>
  <c r="G5563" i="28"/>
  <c r="G5564" i="28"/>
  <c r="G5565" i="28"/>
  <c r="G5566" i="28"/>
  <c r="G5567" i="28"/>
  <c r="G5568" i="28"/>
  <c r="G5569" i="28"/>
  <c r="G5570" i="28"/>
  <c r="G5571" i="28"/>
  <c r="G5572" i="28"/>
  <c r="G5573" i="28"/>
  <c r="G5574" i="28"/>
  <c r="G5575" i="28"/>
  <c r="G5576" i="28"/>
  <c r="G5577" i="28"/>
  <c r="G5578" i="28"/>
  <c r="G5579" i="28"/>
  <c r="G5580" i="28"/>
  <c r="G5581" i="28"/>
  <c r="G5582" i="28"/>
  <c r="G5583" i="28"/>
  <c r="G5584" i="28"/>
  <c r="G5585" i="28"/>
  <c r="G5586" i="28"/>
  <c r="G5587" i="28"/>
  <c r="G5588" i="28"/>
  <c r="G5589" i="28"/>
  <c r="G5590" i="28"/>
  <c r="G5591" i="28"/>
  <c r="G5592" i="28"/>
  <c r="G5593" i="28"/>
  <c r="G5594" i="28"/>
  <c r="G5595" i="28"/>
  <c r="G5596" i="28"/>
  <c r="G5597" i="28"/>
  <c r="G5598" i="28"/>
  <c r="G5599" i="28"/>
  <c r="G5600" i="28"/>
  <c r="G5601" i="28"/>
  <c r="G5602" i="28"/>
  <c r="G5603" i="28"/>
  <c r="G5604" i="28"/>
  <c r="G5605" i="28"/>
  <c r="G5606" i="28"/>
  <c r="G5607" i="28"/>
  <c r="G5608" i="28"/>
  <c r="G5609" i="28"/>
  <c r="G5610" i="28"/>
  <c r="G5611" i="28"/>
  <c r="G5612" i="28"/>
  <c r="G5613" i="28"/>
  <c r="G5614" i="28"/>
  <c r="G5615" i="28"/>
  <c r="G5616" i="28"/>
  <c r="G5617" i="28"/>
  <c r="G5618" i="28"/>
  <c r="G5619" i="28"/>
  <c r="G5620" i="28"/>
  <c r="G5621" i="28"/>
  <c r="G5622" i="28"/>
  <c r="G5623" i="28"/>
  <c r="G5624" i="28"/>
  <c r="G5625" i="28"/>
  <c r="G5626" i="28"/>
  <c r="G5627" i="28"/>
  <c r="G5628" i="28"/>
  <c r="G5629" i="28"/>
  <c r="G5630" i="28"/>
  <c r="G5631" i="28"/>
  <c r="G5632" i="28"/>
  <c r="G5633" i="28"/>
  <c r="G5634" i="28"/>
  <c r="G5635" i="28"/>
  <c r="G5636" i="28"/>
  <c r="G5637" i="28"/>
  <c r="G5638" i="28"/>
  <c r="G5639" i="28"/>
  <c r="G5640" i="28"/>
  <c r="G5641" i="28"/>
  <c r="G5642" i="28"/>
  <c r="G5643" i="28"/>
  <c r="G5644" i="28"/>
  <c r="G5645" i="28"/>
  <c r="G5646" i="28"/>
  <c r="G5647" i="28"/>
  <c r="G5648" i="28"/>
  <c r="G5649" i="28"/>
  <c r="G5650" i="28"/>
  <c r="G5651" i="28"/>
  <c r="G5652" i="28"/>
  <c r="G5653" i="28"/>
  <c r="G5654" i="28"/>
  <c r="G5655" i="28"/>
  <c r="G5656" i="28"/>
  <c r="G5657" i="28"/>
  <c r="G5658" i="28"/>
  <c r="G5659" i="28"/>
  <c r="G5660" i="28"/>
  <c r="G5661" i="28"/>
  <c r="G5662" i="28"/>
  <c r="G5663" i="28"/>
  <c r="G5664" i="28"/>
  <c r="G5665" i="28"/>
  <c r="G5666" i="28"/>
  <c r="G5667" i="28"/>
  <c r="G5668" i="28"/>
  <c r="G5669" i="28"/>
  <c r="G5670" i="28"/>
  <c r="G5671" i="28"/>
  <c r="G5672" i="28"/>
  <c r="G5673" i="28"/>
  <c r="G5674" i="28"/>
  <c r="G5675" i="28"/>
  <c r="G5676" i="28"/>
  <c r="G5677" i="28"/>
  <c r="G5678" i="28"/>
  <c r="G5679" i="28"/>
  <c r="G5680" i="28"/>
  <c r="G5681" i="28"/>
  <c r="G5682" i="28"/>
  <c r="G5683" i="28"/>
  <c r="G5684" i="28"/>
  <c r="G5685" i="28"/>
  <c r="G5686" i="28"/>
  <c r="G5687" i="28"/>
  <c r="G5688" i="28"/>
  <c r="G5689" i="28"/>
  <c r="G5690" i="28"/>
  <c r="G5691" i="28"/>
  <c r="G5692" i="28"/>
  <c r="G5693" i="28"/>
  <c r="G5694" i="28"/>
  <c r="G5695" i="28"/>
  <c r="G5696" i="28"/>
  <c r="G5697" i="28"/>
  <c r="G5698" i="28"/>
  <c r="G5699" i="28"/>
  <c r="G5700" i="28"/>
  <c r="G5701" i="28"/>
  <c r="G5702" i="28"/>
  <c r="G5703" i="28"/>
  <c r="G5704" i="28"/>
  <c r="G5705" i="28"/>
  <c r="G5706" i="28"/>
  <c r="G5707" i="28"/>
  <c r="G5708" i="28"/>
  <c r="G5709" i="28"/>
  <c r="G5710" i="28"/>
  <c r="G5711" i="28"/>
  <c r="G5712" i="28"/>
  <c r="G5713" i="28"/>
  <c r="G5714" i="28"/>
  <c r="G5715" i="28"/>
  <c r="G5716" i="28"/>
  <c r="G5717" i="28"/>
  <c r="G5718" i="28"/>
  <c r="G5719" i="28"/>
  <c r="G5720" i="28"/>
  <c r="G5721" i="28"/>
  <c r="G5722" i="28"/>
  <c r="G5723" i="28"/>
  <c r="G5724" i="28"/>
  <c r="G5725" i="28"/>
  <c r="G5726" i="28"/>
  <c r="G5727" i="28"/>
  <c r="G5728" i="28"/>
  <c r="G5729" i="28"/>
  <c r="G5730" i="28"/>
  <c r="G5731" i="28"/>
  <c r="G5732" i="28"/>
  <c r="G5733" i="28"/>
  <c r="G5734" i="28"/>
  <c r="G5735" i="28"/>
  <c r="G5736" i="28"/>
  <c r="G5737" i="28"/>
  <c r="G5738" i="28"/>
  <c r="G5739" i="28"/>
  <c r="G5740" i="28"/>
  <c r="G5741" i="28"/>
  <c r="G5742" i="28"/>
  <c r="G5743" i="28"/>
  <c r="G5744" i="28"/>
  <c r="G5745" i="28"/>
  <c r="G5746" i="28"/>
  <c r="G5747" i="28"/>
  <c r="G5748" i="28"/>
  <c r="G5749" i="28"/>
  <c r="G5750" i="28"/>
  <c r="G5751" i="28"/>
  <c r="G5752" i="28"/>
  <c r="G5753" i="28"/>
  <c r="G5754" i="28"/>
  <c r="G5755" i="28"/>
  <c r="G5756" i="28"/>
  <c r="G5757" i="28"/>
  <c r="G5758" i="28"/>
  <c r="G5759" i="28"/>
  <c r="G5760" i="28"/>
  <c r="G5761" i="28"/>
  <c r="G5762" i="28"/>
  <c r="G5763" i="28"/>
  <c r="G5764" i="28"/>
  <c r="G5765" i="28"/>
  <c r="G5766" i="28"/>
  <c r="G5767" i="28"/>
  <c r="G5768" i="28"/>
  <c r="G5769" i="28"/>
  <c r="G5770" i="28"/>
  <c r="G5771" i="28"/>
  <c r="G5772" i="28"/>
  <c r="G5773" i="28"/>
  <c r="G5774" i="28"/>
  <c r="G5775" i="28"/>
  <c r="G5776" i="28"/>
  <c r="G5777" i="28"/>
  <c r="G5778" i="28"/>
  <c r="G5779" i="28"/>
  <c r="G5780" i="28"/>
  <c r="G5781" i="28"/>
  <c r="G5782" i="28"/>
  <c r="G5783" i="28"/>
  <c r="G5784" i="28"/>
  <c r="G5785" i="28"/>
  <c r="G5786" i="28"/>
  <c r="G5787" i="28"/>
  <c r="G5788" i="28"/>
  <c r="G5789" i="28"/>
  <c r="G5790" i="28"/>
  <c r="G5791" i="28"/>
  <c r="G5792" i="28"/>
  <c r="G5793" i="28"/>
  <c r="G5794" i="28"/>
  <c r="G5795" i="28"/>
  <c r="G5796" i="28"/>
  <c r="G5797" i="28"/>
  <c r="G5798" i="28"/>
  <c r="G5799" i="28"/>
  <c r="G5800" i="28"/>
  <c r="G5801" i="28"/>
  <c r="G5802" i="28"/>
  <c r="G5803" i="28"/>
  <c r="G5804" i="28"/>
  <c r="G5805" i="28"/>
  <c r="G5806" i="28"/>
  <c r="G5807" i="28"/>
  <c r="G5808" i="28"/>
  <c r="G5809" i="28"/>
  <c r="G5810" i="28"/>
  <c r="G5811" i="28"/>
  <c r="G5812" i="28"/>
  <c r="G5813" i="28"/>
  <c r="G5814" i="28"/>
  <c r="G5815" i="28"/>
  <c r="G5816" i="28"/>
  <c r="G5817" i="28"/>
  <c r="G5818" i="28"/>
  <c r="G5819" i="28"/>
  <c r="G5820" i="28"/>
  <c r="G5821" i="28"/>
  <c r="G5822" i="28"/>
  <c r="G5823" i="28"/>
  <c r="G5824" i="28"/>
  <c r="G5825" i="28"/>
  <c r="G5826" i="28"/>
  <c r="G5827" i="28"/>
  <c r="G5828" i="28"/>
  <c r="G5829" i="28"/>
  <c r="G5830" i="28"/>
  <c r="G5831" i="28"/>
  <c r="G5832" i="28"/>
  <c r="G5833" i="28"/>
  <c r="G5834" i="28"/>
  <c r="G5835" i="28"/>
  <c r="G5836" i="28"/>
  <c r="G5837" i="28"/>
  <c r="G5838" i="28"/>
  <c r="G5839" i="28"/>
  <c r="G5840" i="28"/>
  <c r="G5841" i="28"/>
  <c r="G5842" i="28"/>
  <c r="G5843" i="28"/>
  <c r="G5844" i="28"/>
  <c r="G5845" i="28"/>
  <c r="G5846" i="28"/>
  <c r="G5847" i="28"/>
  <c r="G5848" i="28"/>
  <c r="G5849" i="28"/>
  <c r="G5850" i="28"/>
  <c r="G5851" i="28"/>
  <c r="G5852" i="28"/>
  <c r="G5853" i="28"/>
  <c r="G5854" i="28"/>
  <c r="G5855" i="28"/>
  <c r="G5856" i="28"/>
  <c r="G5857" i="28"/>
  <c r="G5858" i="28"/>
  <c r="G5859" i="28"/>
  <c r="G5860" i="28"/>
  <c r="G5861" i="28"/>
  <c r="G5862" i="28"/>
  <c r="G5863" i="28"/>
  <c r="G5864" i="28"/>
  <c r="G5865" i="28"/>
  <c r="G5866" i="28"/>
  <c r="G5867" i="28"/>
  <c r="G5868" i="28"/>
  <c r="G5869" i="28"/>
  <c r="G5870" i="28"/>
  <c r="G5871" i="28"/>
  <c r="G5872" i="28"/>
  <c r="G5873" i="28"/>
  <c r="G5874" i="28"/>
  <c r="G5875" i="28"/>
  <c r="G5876" i="28"/>
  <c r="G5877" i="28"/>
  <c r="G5878" i="28"/>
  <c r="G5879" i="28"/>
  <c r="G5880" i="28"/>
  <c r="G5881" i="28"/>
  <c r="G5882" i="28"/>
  <c r="G5883" i="28"/>
  <c r="G5884" i="28"/>
  <c r="G5885" i="28"/>
  <c r="G5886" i="28"/>
  <c r="G5887" i="28"/>
  <c r="G5888" i="28"/>
  <c r="G5889" i="28"/>
  <c r="G5890" i="28"/>
  <c r="G5891" i="28"/>
  <c r="G5892" i="28"/>
  <c r="G5893" i="28"/>
  <c r="G5894" i="28"/>
  <c r="G5895" i="28"/>
  <c r="G5896" i="28"/>
  <c r="G5897" i="28"/>
  <c r="G5898" i="28"/>
  <c r="G5899" i="28"/>
  <c r="G5900" i="28"/>
  <c r="G5901" i="28"/>
  <c r="G5902" i="28"/>
  <c r="G5903" i="28"/>
  <c r="G5904" i="28"/>
  <c r="G5905" i="28"/>
  <c r="G5906" i="28"/>
  <c r="G5907" i="28"/>
  <c r="G5908" i="28"/>
  <c r="G5909" i="28"/>
  <c r="G5910" i="28"/>
  <c r="G5911" i="28"/>
  <c r="G5912" i="28"/>
  <c r="G5913" i="28"/>
  <c r="G5914" i="28"/>
  <c r="G5915" i="28"/>
  <c r="G5916" i="28"/>
  <c r="G5917" i="28"/>
  <c r="G5918" i="28"/>
  <c r="G5919" i="28"/>
  <c r="G5920" i="28"/>
  <c r="G5921" i="28"/>
  <c r="G5922" i="28"/>
  <c r="G5923" i="28"/>
  <c r="G5924" i="28"/>
  <c r="G5925" i="28"/>
  <c r="G5926" i="28"/>
  <c r="G5927" i="28"/>
  <c r="G5928" i="28"/>
  <c r="G5929" i="28"/>
  <c r="G5930" i="28"/>
  <c r="G5931" i="28"/>
  <c r="G5932" i="28"/>
  <c r="G5933" i="28"/>
  <c r="G5934" i="28"/>
  <c r="G5935" i="28"/>
  <c r="G5936" i="28"/>
  <c r="G5937" i="28"/>
  <c r="G5938" i="28"/>
  <c r="G5939" i="28"/>
  <c r="G5940" i="28"/>
  <c r="G5941" i="28"/>
  <c r="G5942" i="28"/>
  <c r="G5943" i="28"/>
  <c r="G5944" i="28"/>
  <c r="G5945" i="28"/>
  <c r="G5946" i="28"/>
  <c r="G5947" i="28"/>
  <c r="G5948" i="28"/>
  <c r="G5949" i="28"/>
  <c r="G5950" i="28"/>
  <c r="G5951" i="28"/>
  <c r="G5952" i="28"/>
  <c r="G5953" i="28"/>
  <c r="G5954" i="28"/>
  <c r="G5955" i="28"/>
  <c r="G5956" i="28"/>
  <c r="G5957" i="28"/>
  <c r="G5958" i="28"/>
  <c r="G5959" i="28"/>
  <c r="G5960" i="28"/>
  <c r="G5961" i="28"/>
  <c r="G5962" i="28"/>
  <c r="G5963" i="28"/>
  <c r="G5964" i="28"/>
  <c r="G5965" i="28"/>
  <c r="G5966" i="28"/>
  <c r="G5967" i="28"/>
  <c r="G5968" i="28"/>
  <c r="G5969" i="28"/>
  <c r="G5970" i="28"/>
  <c r="G5971" i="28"/>
  <c r="G5972" i="28"/>
  <c r="G5973" i="28"/>
  <c r="G5974" i="28"/>
  <c r="G5975" i="28"/>
  <c r="G5976" i="28"/>
  <c r="G5977" i="28"/>
  <c r="G5978" i="28"/>
  <c r="G5979" i="28"/>
  <c r="G5980" i="28"/>
  <c r="G5981" i="28"/>
  <c r="G5982" i="28"/>
  <c r="G5983" i="28"/>
  <c r="G5984" i="28"/>
  <c r="G5985" i="28"/>
  <c r="G5986" i="28"/>
  <c r="G5987" i="28"/>
  <c r="G5988" i="28"/>
  <c r="G5989" i="28"/>
  <c r="G5990" i="28"/>
  <c r="G5991" i="28"/>
  <c r="G5992" i="28"/>
  <c r="G5993" i="28"/>
  <c r="G5994" i="28"/>
  <c r="G5995" i="28"/>
  <c r="G5996" i="28"/>
  <c r="G5997" i="28"/>
  <c r="G5998" i="28"/>
  <c r="G5999" i="28"/>
  <c r="G6000" i="28"/>
  <c r="G6001" i="28"/>
  <c r="G6002" i="28"/>
  <c r="G6003" i="28"/>
  <c r="G6004" i="28"/>
  <c r="G6005" i="28"/>
  <c r="G6006" i="28"/>
  <c r="G6007" i="28"/>
  <c r="G6008" i="28"/>
  <c r="G6009" i="28"/>
  <c r="G6010" i="28"/>
  <c r="G6011" i="28"/>
  <c r="G6012" i="28"/>
  <c r="G6013" i="28"/>
  <c r="G6014" i="28"/>
  <c r="G6015" i="28"/>
  <c r="G6016" i="28"/>
  <c r="G6017" i="28"/>
  <c r="G6018" i="28"/>
  <c r="G6019" i="28"/>
  <c r="G6020" i="28"/>
  <c r="G6021" i="28"/>
  <c r="G6022" i="28"/>
  <c r="G6023" i="28"/>
  <c r="G6024" i="28"/>
  <c r="G6025" i="28"/>
  <c r="G6026" i="28"/>
  <c r="G6027" i="28"/>
  <c r="G6028" i="28"/>
  <c r="G6029" i="28"/>
  <c r="G6030" i="28"/>
  <c r="G6031" i="28"/>
  <c r="G6032" i="28"/>
  <c r="G6033" i="28"/>
  <c r="G6034" i="28"/>
  <c r="G6035" i="28"/>
  <c r="G6036" i="28"/>
  <c r="G6037" i="28"/>
  <c r="G6038" i="28"/>
  <c r="G6039" i="28"/>
  <c r="G6040" i="28"/>
  <c r="G6041" i="28"/>
  <c r="G6042" i="28"/>
  <c r="G6043" i="28"/>
  <c r="G6044" i="28"/>
  <c r="G6045" i="28"/>
  <c r="G6046" i="28"/>
  <c r="G6047" i="28"/>
  <c r="G6048" i="28"/>
  <c r="G6049" i="28"/>
  <c r="G6050" i="28"/>
  <c r="G6051" i="28"/>
  <c r="G6052" i="28"/>
  <c r="G6053" i="28"/>
  <c r="G6054" i="28"/>
  <c r="G6055" i="28"/>
  <c r="G6056" i="28"/>
  <c r="G6057" i="28"/>
  <c r="G6058" i="28"/>
  <c r="G6059" i="28"/>
  <c r="G6060" i="28"/>
  <c r="G6061" i="28"/>
  <c r="G6062" i="28"/>
  <c r="G6063" i="28"/>
  <c r="G6064" i="28"/>
  <c r="G6065" i="28"/>
  <c r="G6066" i="28"/>
  <c r="G6067" i="28"/>
  <c r="G6068" i="28"/>
  <c r="G6069" i="28"/>
  <c r="G6070" i="28"/>
  <c r="G6071" i="28"/>
  <c r="G6072" i="28"/>
  <c r="G6073" i="28"/>
  <c r="G6074" i="28"/>
  <c r="G6075" i="28"/>
  <c r="G6076" i="28"/>
  <c r="G6077" i="28"/>
  <c r="G6078" i="28"/>
  <c r="G6079" i="28"/>
  <c r="G6080" i="28"/>
  <c r="G6081" i="28"/>
  <c r="G6082" i="28"/>
  <c r="G6083" i="28"/>
  <c r="G6084" i="28"/>
  <c r="G6085" i="28"/>
  <c r="G6086" i="28"/>
  <c r="G6087" i="28"/>
  <c r="G6088" i="28"/>
  <c r="G6089" i="28"/>
  <c r="G6090" i="28"/>
  <c r="G6091" i="28"/>
  <c r="G6092" i="28"/>
  <c r="G6093" i="28"/>
  <c r="G6094" i="28"/>
  <c r="G6095" i="28"/>
  <c r="G6096" i="28"/>
  <c r="G6097" i="28"/>
  <c r="G6098" i="28"/>
  <c r="G6099" i="28"/>
  <c r="G6100" i="28"/>
  <c r="G6101" i="28"/>
  <c r="G6102" i="28"/>
  <c r="G6103" i="28"/>
  <c r="G6104" i="28"/>
  <c r="G6105" i="28"/>
  <c r="G6106" i="28"/>
  <c r="G6107" i="28"/>
  <c r="G6108" i="28"/>
  <c r="G6109" i="28"/>
  <c r="G6110" i="28"/>
  <c r="G6111" i="28"/>
  <c r="G6112" i="28"/>
  <c r="G6113" i="28"/>
  <c r="G6114" i="28"/>
  <c r="G6115" i="28"/>
  <c r="G6116" i="28"/>
  <c r="G6117" i="28"/>
  <c r="G6118" i="28"/>
  <c r="G6119" i="28"/>
  <c r="G6120" i="28"/>
  <c r="G6121" i="28"/>
  <c r="G6122" i="28"/>
  <c r="G6123" i="28"/>
  <c r="G6124" i="28"/>
  <c r="G6125" i="28"/>
  <c r="G6126" i="28"/>
  <c r="G6127" i="28"/>
  <c r="G6128" i="28"/>
  <c r="G6129" i="28"/>
  <c r="G6130" i="28"/>
  <c r="G6131" i="28"/>
  <c r="G6132" i="28"/>
  <c r="G6133" i="28"/>
  <c r="G6134" i="28"/>
  <c r="G6135" i="28"/>
  <c r="G6136" i="28"/>
  <c r="G6137" i="28"/>
  <c r="G6138" i="28"/>
  <c r="G6139" i="28"/>
  <c r="G6140" i="28"/>
  <c r="G6141" i="28"/>
  <c r="G6142" i="28"/>
  <c r="G6143" i="28"/>
  <c r="G6144" i="28"/>
  <c r="G6145" i="28"/>
  <c r="G6146" i="28"/>
  <c r="G6147" i="28"/>
  <c r="G6148" i="28"/>
  <c r="G6149" i="28"/>
  <c r="G6150" i="28"/>
  <c r="G6151" i="28"/>
  <c r="G6152" i="28"/>
  <c r="G6153" i="28"/>
  <c r="G6154" i="28"/>
  <c r="G6155" i="28"/>
  <c r="G6156" i="28"/>
  <c r="G6157" i="28"/>
  <c r="G6158" i="28"/>
  <c r="G6159" i="28"/>
  <c r="G6160" i="28"/>
  <c r="G6161" i="28"/>
  <c r="G6162" i="28"/>
  <c r="G6163" i="28"/>
  <c r="G6164" i="28"/>
  <c r="G6165" i="28"/>
  <c r="G6166" i="28"/>
  <c r="G6167" i="28"/>
  <c r="G6168" i="28"/>
  <c r="G6169" i="28"/>
  <c r="G6170" i="28"/>
  <c r="G6171" i="28"/>
  <c r="G6172" i="28"/>
  <c r="G6173" i="28"/>
  <c r="G6174" i="28"/>
  <c r="G6175" i="28"/>
  <c r="G6176" i="28"/>
  <c r="G6177" i="28"/>
  <c r="G6178" i="28"/>
  <c r="G6179" i="28"/>
  <c r="G6180" i="28"/>
  <c r="G6181" i="28"/>
  <c r="G6182" i="28"/>
  <c r="G6183" i="28"/>
  <c r="G6184" i="28"/>
  <c r="G6185" i="28"/>
  <c r="G6186" i="28"/>
  <c r="G6187" i="28"/>
  <c r="G6188" i="28"/>
  <c r="G6189" i="28"/>
  <c r="G6190" i="28"/>
  <c r="G6191" i="28"/>
  <c r="G6192" i="28"/>
  <c r="G6193" i="28"/>
  <c r="G6194" i="28"/>
  <c r="G6195" i="28"/>
  <c r="G6196" i="28"/>
  <c r="G6197" i="28"/>
  <c r="G6198" i="28"/>
  <c r="G6199" i="28"/>
  <c r="G6200" i="28"/>
  <c r="G6201" i="28"/>
  <c r="G6202" i="28"/>
  <c r="G6203" i="28"/>
  <c r="G6204" i="28"/>
  <c r="G6205" i="28"/>
  <c r="G6206" i="28"/>
  <c r="G6207" i="28"/>
  <c r="G6208" i="28"/>
  <c r="G6209" i="28"/>
  <c r="G6210" i="28"/>
  <c r="G6211" i="28"/>
  <c r="G6212" i="28"/>
  <c r="G6213" i="28"/>
  <c r="G6214" i="28"/>
  <c r="G6215" i="28"/>
  <c r="G6216" i="28"/>
  <c r="G6217" i="28"/>
  <c r="G6218" i="28"/>
  <c r="G6219" i="28"/>
  <c r="G6220" i="28"/>
  <c r="G6221" i="28"/>
  <c r="G6222" i="28"/>
  <c r="G6223" i="28"/>
  <c r="G6224" i="28"/>
  <c r="G6225" i="28"/>
  <c r="G6226" i="28"/>
  <c r="G6227" i="28"/>
  <c r="G6228" i="28"/>
  <c r="G6229" i="28"/>
  <c r="G6230" i="28"/>
  <c r="G6231" i="28"/>
  <c r="G6232" i="28"/>
  <c r="G6233" i="28"/>
  <c r="G6234" i="28"/>
  <c r="G6235" i="28"/>
  <c r="G6236" i="28"/>
  <c r="G6237" i="28"/>
  <c r="G6238" i="28"/>
  <c r="G6239" i="28"/>
  <c r="G6240" i="28"/>
  <c r="G6241" i="28"/>
  <c r="G6242" i="28"/>
  <c r="G6243" i="28"/>
  <c r="G6244" i="28"/>
  <c r="G6245" i="28"/>
  <c r="G6246" i="28"/>
  <c r="G6247" i="28"/>
  <c r="G6248" i="28"/>
  <c r="G6249" i="28"/>
  <c r="G6250" i="28"/>
  <c r="G6251" i="28"/>
  <c r="G6252" i="28"/>
  <c r="G6253" i="28"/>
  <c r="G6254" i="28"/>
  <c r="G6255" i="28"/>
  <c r="G6256" i="28"/>
  <c r="G6257" i="28"/>
  <c r="G6258" i="28"/>
  <c r="G6259" i="28"/>
  <c r="G6260" i="28"/>
  <c r="G6261" i="28"/>
  <c r="G6262" i="28"/>
  <c r="G6263" i="28"/>
  <c r="G6264" i="28"/>
  <c r="G6265" i="28"/>
  <c r="G6266" i="28"/>
  <c r="G6267" i="28"/>
  <c r="G6268" i="28"/>
  <c r="G6269" i="28"/>
  <c r="G6270" i="28"/>
  <c r="G6271" i="28"/>
  <c r="G6272" i="28"/>
  <c r="G6273" i="28"/>
  <c r="G6274" i="28"/>
  <c r="G6275" i="28"/>
  <c r="G6276" i="28"/>
  <c r="G6277" i="28"/>
  <c r="G6278" i="28"/>
  <c r="G6279" i="28"/>
  <c r="G6280" i="28"/>
  <c r="G6281" i="28"/>
  <c r="G6282" i="28"/>
  <c r="G6283" i="28"/>
  <c r="G6284" i="28"/>
  <c r="G6285" i="28"/>
  <c r="G6286" i="28"/>
  <c r="G6287" i="28"/>
  <c r="G6288" i="28"/>
  <c r="G6289" i="28"/>
  <c r="G6290" i="28"/>
  <c r="G6291" i="28"/>
  <c r="G6292" i="28"/>
  <c r="G6293" i="28"/>
  <c r="G6294" i="28"/>
  <c r="G6295" i="28"/>
  <c r="G6296" i="28"/>
  <c r="G6297" i="28"/>
  <c r="G6298" i="28"/>
  <c r="G6299" i="28"/>
  <c r="G6300" i="28"/>
  <c r="G6301" i="28"/>
  <c r="G6302" i="28"/>
  <c r="G6303" i="28"/>
  <c r="G6304" i="28"/>
  <c r="G6305" i="28"/>
  <c r="G6306" i="28"/>
  <c r="G6307" i="28"/>
  <c r="G6308" i="28"/>
  <c r="G6309" i="28"/>
  <c r="G6310" i="28"/>
  <c r="G6311" i="28"/>
  <c r="G6312" i="28"/>
  <c r="G6313" i="28"/>
  <c r="G6314" i="28"/>
  <c r="G6315" i="28"/>
  <c r="G6316" i="28"/>
  <c r="G6317" i="28"/>
  <c r="G6318" i="28"/>
  <c r="G6319" i="28"/>
  <c r="G6320" i="28"/>
  <c r="G6321" i="28"/>
  <c r="G6322" i="28"/>
  <c r="G6323" i="28"/>
  <c r="G6324" i="28"/>
  <c r="G6325" i="28"/>
  <c r="G6326" i="28"/>
  <c r="G6327" i="28"/>
  <c r="G6328" i="28"/>
  <c r="G6329" i="28"/>
  <c r="G6330" i="28"/>
  <c r="G6331" i="28"/>
  <c r="G6332" i="28"/>
  <c r="G6333" i="28"/>
  <c r="G6334" i="28"/>
  <c r="G6335" i="28"/>
  <c r="G6336" i="28"/>
  <c r="G6337" i="28"/>
  <c r="G6338" i="28"/>
  <c r="G6339" i="28"/>
  <c r="G6340" i="28"/>
  <c r="G6341" i="28"/>
  <c r="G6342" i="28"/>
  <c r="G6343" i="28"/>
  <c r="G6344" i="28"/>
  <c r="G6345" i="28"/>
  <c r="G6346" i="28"/>
  <c r="G6347" i="28"/>
  <c r="G6348" i="28"/>
  <c r="G6349" i="28"/>
  <c r="G6350" i="28"/>
  <c r="G6351" i="28"/>
  <c r="G6352" i="28"/>
  <c r="G6353" i="28"/>
  <c r="G6354" i="28"/>
  <c r="G6355" i="28"/>
  <c r="G6356" i="28"/>
  <c r="G6357" i="28"/>
  <c r="G6358" i="28"/>
  <c r="G6359" i="28"/>
  <c r="G6360" i="28"/>
  <c r="G6361" i="28"/>
  <c r="G6362" i="28"/>
  <c r="G6363" i="28"/>
  <c r="G6364" i="28"/>
  <c r="G6365" i="28"/>
  <c r="G6366" i="28"/>
  <c r="G6367" i="28"/>
  <c r="G6368" i="28"/>
  <c r="G6369" i="28"/>
  <c r="G6370" i="28"/>
  <c r="G6371" i="28"/>
  <c r="G6372" i="28"/>
  <c r="G6373" i="28"/>
  <c r="G6374" i="28"/>
  <c r="G6375" i="28"/>
  <c r="G6376" i="28"/>
  <c r="G6377" i="28"/>
  <c r="G6378" i="28"/>
  <c r="G6379" i="28"/>
  <c r="G6380" i="28"/>
  <c r="G6381" i="28"/>
  <c r="G6382" i="28"/>
  <c r="G6383" i="28"/>
  <c r="G6384" i="28"/>
  <c r="G6385" i="28"/>
  <c r="G6386" i="28"/>
  <c r="G6387" i="28"/>
  <c r="G6388" i="28"/>
  <c r="G6389" i="28"/>
  <c r="G6390" i="28"/>
  <c r="G6391" i="28"/>
  <c r="G6392" i="28"/>
  <c r="G6393" i="28"/>
  <c r="G6394" i="28"/>
  <c r="G6395" i="28"/>
  <c r="G6396" i="28"/>
  <c r="G6397" i="28"/>
  <c r="G6398" i="28"/>
  <c r="G6399" i="28"/>
  <c r="G6400" i="28"/>
  <c r="G6401" i="28"/>
  <c r="G6402" i="28"/>
  <c r="G6403" i="28"/>
  <c r="G6404" i="28"/>
  <c r="G6405" i="28"/>
  <c r="G6406" i="28"/>
  <c r="G6407" i="28"/>
  <c r="G6408" i="28"/>
  <c r="G6409" i="28"/>
  <c r="G6410" i="28"/>
  <c r="G6411" i="28"/>
  <c r="G6412" i="28"/>
  <c r="G6413" i="28"/>
  <c r="G6414" i="28"/>
  <c r="G6415" i="28"/>
  <c r="G6416" i="28"/>
  <c r="G6417" i="28"/>
  <c r="G6418" i="28"/>
  <c r="G6419" i="28"/>
  <c r="G6420" i="28"/>
  <c r="G6421" i="28"/>
  <c r="G6422" i="28"/>
  <c r="G6423" i="28"/>
  <c r="G6424" i="28"/>
  <c r="G6425" i="28"/>
  <c r="G6426" i="28"/>
  <c r="G6427" i="28"/>
  <c r="G6428" i="28"/>
  <c r="G6429" i="28"/>
  <c r="G6430" i="28"/>
  <c r="G6431" i="28"/>
  <c r="G6432" i="28"/>
  <c r="G6433" i="28"/>
  <c r="G6434" i="28"/>
  <c r="G6435" i="28"/>
  <c r="G6436" i="28"/>
  <c r="G6437" i="28"/>
  <c r="G6438" i="28"/>
  <c r="G6439" i="28"/>
  <c r="G6440" i="28"/>
  <c r="G6441" i="28"/>
  <c r="G6442" i="28"/>
  <c r="G6443" i="28"/>
  <c r="G6444" i="28"/>
  <c r="G6445" i="28"/>
  <c r="G6446" i="28"/>
  <c r="G6447" i="28"/>
  <c r="G6448" i="28"/>
  <c r="G6449" i="28"/>
  <c r="G6450" i="28"/>
  <c r="G6451" i="28"/>
  <c r="G6452" i="28"/>
  <c r="G6453" i="28"/>
  <c r="G6454" i="28"/>
  <c r="G6455" i="28"/>
  <c r="G6456" i="28"/>
  <c r="G6457" i="28"/>
  <c r="G6458" i="28"/>
  <c r="G6459" i="28"/>
  <c r="G6460" i="28"/>
  <c r="G6461" i="28"/>
  <c r="G6462" i="28"/>
  <c r="G6463" i="28"/>
  <c r="G6464" i="28"/>
  <c r="G6465" i="28"/>
  <c r="G6466" i="28"/>
  <c r="G6467" i="28"/>
  <c r="G6468" i="28"/>
  <c r="G6469" i="28"/>
  <c r="G6470" i="28"/>
  <c r="G6471" i="28"/>
  <c r="G6472" i="28"/>
  <c r="G6473" i="28"/>
  <c r="G6474" i="28"/>
  <c r="G6475" i="28"/>
  <c r="G6476" i="28"/>
  <c r="G6477" i="28"/>
  <c r="G6478" i="28"/>
  <c r="G6479" i="28"/>
  <c r="G6480" i="28"/>
  <c r="G6481" i="28"/>
  <c r="G6482" i="28"/>
  <c r="G6483" i="28"/>
  <c r="G6484" i="28"/>
  <c r="G6485" i="28"/>
  <c r="G6486" i="28"/>
  <c r="G6487" i="28"/>
  <c r="G6488" i="28"/>
  <c r="G6489" i="28"/>
  <c r="G6490" i="28"/>
  <c r="G6491" i="28"/>
  <c r="G6492" i="28"/>
  <c r="G6493" i="28"/>
  <c r="G6494" i="28"/>
  <c r="G6495" i="28"/>
  <c r="G6496" i="28"/>
  <c r="G6497" i="28"/>
  <c r="G6498" i="28"/>
  <c r="G6499" i="28"/>
  <c r="G6500" i="28"/>
  <c r="G6501" i="28"/>
  <c r="G6502" i="28"/>
  <c r="G6503" i="28"/>
  <c r="G6504" i="28"/>
  <c r="G6505" i="28"/>
  <c r="G6506" i="28"/>
  <c r="G6507" i="28"/>
  <c r="G6508" i="28"/>
  <c r="G6509" i="28"/>
  <c r="G6510" i="28"/>
  <c r="G6511" i="28"/>
  <c r="G6512" i="28"/>
  <c r="G6513" i="28"/>
  <c r="G6514" i="28"/>
  <c r="G6515" i="28"/>
  <c r="G6516" i="28"/>
  <c r="G6517" i="28"/>
  <c r="G6518" i="28"/>
  <c r="G6519" i="28"/>
  <c r="G6520" i="28"/>
  <c r="G6521" i="28"/>
  <c r="G6522" i="28"/>
  <c r="G6523" i="28"/>
  <c r="G6524" i="28"/>
  <c r="G6525" i="28"/>
  <c r="G6526" i="28"/>
  <c r="G6527" i="28"/>
  <c r="G6528" i="28"/>
  <c r="G6529" i="28"/>
  <c r="G6530" i="28"/>
  <c r="G6531" i="28"/>
  <c r="G6532" i="28"/>
  <c r="G6533" i="28"/>
  <c r="G6534" i="28"/>
  <c r="G6535" i="28"/>
  <c r="G6536" i="28"/>
  <c r="G6537" i="28"/>
  <c r="G6538" i="28"/>
  <c r="G6539" i="28"/>
  <c r="G6540" i="28"/>
  <c r="G6541" i="28"/>
  <c r="G6542" i="28"/>
  <c r="G6543" i="28"/>
  <c r="G6544" i="28"/>
  <c r="G6545" i="28"/>
  <c r="G6546" i="28"/>
  <c r="G6547" i="28"/>
  <c r="G6548" i="28"/>
  <c r="G6549" i="28"/>
  <c r="G6550" i="28"/>
  <c r="G6551" i="28"/>
  <c r="G6552" i="28"/>
  <c r="G6553" i="28"/>
  <c r="G6554" i="28"/>
  <c r="G6555" i="28"/>
  <c r="G6556" i="28"/>
  <c r="G6557" i="28"/>
  <c r="G6558" i="28"/>
  <c r="G6559" i="28"/>
  <c r="G6560" i="28"/>
  <c r="G6561" i="28"/>
  <c r="G6562" i="28"/>
  <c r="G6563" i="28"/>
  <c r="G6564" i="28"/>
  <c r="G6565" i="28"/>
  <c r="G6566" i="28"/>
  <c r="G6567" i="28"/>
  <c r="G6568" i="28"/>
  <c r="G6569" i="28"/>
  <c r="G6570" i="28"/>
  <c r="G6571" i="28"/>
  <c r="G6572" i="28"/>
  <c r="G6573" i="28"/>
  <c r="G6574" i="28"/>
  <c r="G6575" i="28"/>
  <c r="G6576" i="28"/>
  <c r="G6577" i="28"/>
  <c r="G6578" i="28"/>
  <c r="G6579" i="28"/>
  <c r="G6580" i="28"/>
  <c r="G6581" i="28"/>
  <c r="G6582" i="28"/>
  <c r="G6583" i="28"/>
  <c r="G6584" i="28"/>
  <c r="G6585" i="28"/>
  <c r="G6586" i="28"/>
  <c r="G6587" i="28"/>
  <c r="G6588" i="28"/>
  <c r="G6589" i="28"/>
  <c r="G6590" i="28"/>
  <c r="G6591" i="28"/>
  <c r="G6592" i="28"/>
  <c r="G6593" i="28"/>
  <c r="G6594" i="28"/>
  <c r="G6595" i="28"/>
  <c r="G6596" i="28"/>
  <c r="G6597" i="28"/>
  <c r="G6598" i="28"/>
  <c r="G6599" i="28"/>
  <c r="G6600" i="28"/>
  <c r="G6601" i="28"/>
  <c r="G6602" i="28"/>
  <c r="G6603" i="28"/>
  <c r="G6604" i="28"/>
  <c r="G6605" i="28"/>
  <c r="G6606" i="28"/>
  <c r="G6607" i="28"/>
  <c r="G6608" i="28"/>
  <c r="G6609" i="28"/>
  <c r="G6610" i="28"/>
  <c r="G6611" i="28"/>
  <c r="G6612" i="28"/>
  <c r="G6613" i="28"/>
  <c r="G6614" i="28"/>
  <c r="G6615" i="28"/>
  <c r="G6616" i="28"/>
  <c r="G6617" i="28"/>
  <c r="G6618" i="28"/>
  <c r="G6619" i="28"/>
  <c r="G6620" i="28"/>
  <c r="G6621" i="28"/>
  <c r="G6622" i="28"/>
  <c r="G6623" i="28"/>
  <c r="G6624" i="28"/>
  <c r="G6625" i="28"/>
  <c r="G6626" i="28"/>
  <c r="G6627" i="28"/>
  <c r="G6628" i="28"/>
  <c r="G6629" i="28"/>
  <c r="G6630" i="28"/>
  <c r="G6631" i="28"/>
  <c r="G6632" i="28"/>
  <c r="G6633" i="28"/>
  <c r="G6634" i="28"/>
  <c r="G6635" i="28"/>
  <c r="G6636" i="28"/>
  <c r="G6637" i="28"/>
  <c r="G6638" i="28"/>
  <c r="G6639" i="28"/>
  <c r="G6640" i="28"/>
  <c r="G6641" i="28"/>
  <c r="G6642" i="28"/>
  <c r="G6643" i="28"/>
  <c r="G6644" i="28"/>
  <c r="G6645" i="28"/>
  <c r="G6646" i="28"/>
  <c r="G6647" i="28"/>
  <c r="G6648" i="28"/>
  <c r="G6649" i="28"/>
  <c r="G6650" i="28"/>
  <c r="G6651" i="28"/>
  <c r="G6652" i="28"/>
  <c r="G6653" i="28"/>
  <c r="G6654" i="28"/>
  <c r="G6655" i="28"/>
  <c r="G6656" i="28"/>
  <c r="G6657" i="28"/>
  <c r="G6658" i="28"/>
  <c r="G6659" i="28"/>
  <c r="G6660" i="28"/>
  <c r="G6661" i="28"/>
  <c r="G6662" i="28"/>
  <c r="G6663" i="28"/>
  <c r="G6664" i="28"/>
  <c r="G6665" i="28"/>
  <c r="G6666" i="28"/>
  <c r="G6667" i="28"/>
  <c r="G6668" i="28"/>
  <c r="G6669" i="28"/>
  <c r="G6670" i="28"/>
  <c r="G6671" i="28"/>
  <c r="G6672" i="28"/>
  <c r="G6673" i="28"/>
  <c r="G6674" i="28"/>
  <c r="G6675" i="28"/>
  <c r="G6676" i="28"/>
  <c r="G6677" i="28"/>
  <c r="G6678" i="28"/>
  <c r="G6679" i="28"/>
  <c r="G6680" i="28"/>
  <c r="G6681" i="28"/>
  <c r="G6682" i="28"/>
  <c r="G6683" i="28"/>
  <c r="G6684" i="28"/>
  <c r="G6685" i="28"/>
  <c r="G6686" i="28"/>
  <c r="G6687" i="28"/>
  <c r="G6688" i="28"/>
  <c r="G6689" i="28"/>
  <c r="G6690" i="28"/>
  <c r="G6691" i="28"/>
  <c r="G6692" i="28"/>
  <c r="G6693" i="28"/>
  <c r="G6694" i="28"/>
  <c r="G6695" i="28"/>
  <c r="G6696" i="28"/>
  <c r="G6697" i="28"/>
  <c r="G6698" i="28"/>
  <c r="G6699" i="28"/>
  <c r="G6700" i="28"/>
  <c r="G6701" i="28"/>
  <c r="G6702" i="28"/>
  <c r="G6703" i="28"/>
  <c r="G6704" i="28"/>
  <c r="G6705" i="28"/>
  <c r="G6706" i="28"/>
  <c r="G6707" i="28"/>
  <c r="G6708" i="28"/>
  <c r="G6709" i="28"/>
  <c r="G6710" i="28"/>
  <c r="G6711" i="28"/>
  <c r="G6712" i="28"/>
  <c r="G6713" i="28"/>
  <c r="G6714" i="28"/>
  <c r="G6715" i="28"/>
  <c r="G6716" i="28"/>
  <c r="G6717" i="28"/>
  <c r="G6718" i="28"/>
  <c r="G6719" i="28"/>
  <c r="G6720" i="28"/>
  <c r="G6721" i="28"/>
  <c r="G6722" i="28"/>
  <c r="G6723" i="28"/>
  <c r="G6724" i="28"/>
  <c r="G6725" i="28"/>
  <c r="G6726" i="28"/>
  <c r="G6727" i="28"/>
  <c r="G6728" i="28"/>
  <c r="G6729" i="28"/>
  <c r="G6730" i="28"/>
  <c r="G6731" i="28"/>
  <c r="G6732" i="28"/>
  <c r="G6733" i="28"/>
  <c r="G6734" i="28"/>
  <c r="G6735" i="28"/>
  <c r="G6736" i="28"/>
  <c r="G6737" i="28"/>
  <c r="G6738" i="28"/>
  <c r="G6739" i="28"/>
  <c r="G6740" i="28"/>
  <c r="G6741" i="28"/>
  <c r="G6742" i="28"/>
  <c r="G6743" i="28"/>
  <c r="G6744" i="28"/>
  <c r="G6745" i="28"/>
  <c r="G6746" i="28"/>
  <c r="G6747" i="28"/>
  <c r="G6748" i="28"/>
  <c r="G6749" i="28"/>
  <c r="G6750" i="28"/>
  <c r="G6751" i="28"/>
  <c r="G6752" i="28"/>
  <c r="G6753" i="28"/>
  <c r="G6754" i="28"/>
  <c r="G6755" i="28"/>
  <c r="G6756" i="28"/>
  <c r="G6757" i="28"/>
  <c r="G6758" i="28"/>
  <c r="G6759" i="28"/>
  <c r="G6760" i="28"/>
  <c r="G6761" i="28"/>
  <c r="G6762" i="28"/>
  <c r="G6763" i="28"/>
  <c r="G6764" i="28"/>
  <c r="G6765" i="28"/>
  <c r="G6766" i="28"/>
  <c r="G6767" i="28"/>
  <c r="G6768" i="28"/>
  <c r="G6769" i="28"/>
  <c r="G6770" i="28"/>
  <c r="G6771" i="28"/>
  <c r="G6772" i="28"/>
  <c r="G6773" i="28"/>
  <c r="G6774" i="28"/>
  <c r="G6775" i="28"/>
  <c r="G6776" i="28"/>
  <c r="G6777" i="28"/>
  <c r="G6778" i="28"/>
  <c r="G6779" i="28"/>
  <c r="G6780" i="28"/>
  <c r="G6781" i="28"/>
  <c r="G6782" i="28"/>
  <c r="G6783" i="28"/>
  <c r="G6784" i="28"/>
  <c r="G6785" i="28"/>
  <c r="G6786" i="28"/>
  <c r="G6787" i="28"/>
  <c r="G6788" i="28"/>
  <c r="G6789" i="28"/>
  <c r="G6790" i="28"/>
  <c r="G6791" i="28"/>
  <c r="G6792" i="28"/>
  <c r="G6793" i="28"/>
  <c r="G6794" i="28"/>
  <c r="G6795" i="28"/>
  <c r="G6796" i="28"/>
  <c r="G6797" i="28"/>
  <c r="G6798" i="28"/>
  <c r="G6799" i="28"/>
  <c r="G6800" i="28"/>
  <c r="G6801" i="28"/>
  <c r="G6802" i="28"/>
  <c r="G6803" i="28"/>
  <c r="G6804" i="28"/>
  <c r="G6805" i="28"/>
  <c r="G6806" i="28"/>
  <c r="G6807" i="28"/>
  <c r="G6808" i="28"/>
  <c r="G6809" i="28"/>
  <c r="G6810" i="28"/>
  <c r="G6811" i="28"/>
  <c r="G6812" i="28"/>
  <c r="G6813" i="28"/>
  <c r="G6814" i="28"/>
  <c r="G6815" i="28"/>
  <c r="G6816" i="28"/>
  <c r="G6817" i="28"/>
  <c r="G6818" i="28"/>
  <c r="G6819" i="28"/>
  <c r="G6820" i="28"/>
  <c r="G6821" i="28"/>
  <c r="G6822" i="28"/>
  <c r="G6823" i="28"/>
  <c r="G6824" i="28"/>
  <c r="G6825" i="28"/>
  <c r="G6826" i="28"/>
  <c r="G6827" i="28"/>
  <c r="G6828" i="28"/>
  <c r="G6829" i="28"/>
  <c r="G6830" i="28"/>
  <c r="G6831" i="28"/>
  <c r="G6832" i="28"/>
  <c r="G6833" i="28"/>
  <c r="G6834" i="28"/>
  <c r="G6835" i="28"/>
  <c r="G6836" i="28"/>
  <c r="G6837" i="28"/>
  <c r="G6838" i="28"/>
  <c r="G6839" i="28"/>
  <c r="G6840" i="28"/>
  <c r="G6841" i="28"/>
  <c r="G6842" i="28"/>
  <c r="G6843" i="28"/>
  <c r="G6844" i="28"/>
  <c r="G6845" i="28"/>
  <c r="G6846" i="28"/>
  <c r="G6847" i="28"/>
  <c r="G6848" i="28"/>
  <c r="G6849" i="28"/>
  <c r="G6850" i="28"/>
  <c r="G6851" i="28"/>
  <c r="G6852" i="28"/>
  <c r="G6853" i="28"/>
  <c r="G6854" i="28"/>
  <c r="G6855" i="28"/>
  <c r="G6856" i="28"/>
  <c r="G6857" i="28"/>
  <c r="G6858" i="28"/>
  <c r="G6859" i="28"/>
  <c r="G6860" i="28"/>
  <c r="G6861" i="28"/>
  <c r="G6862" i="28"/>
  <c r="G6863" i="28"/>
  <c r="G6864" i="28"/>
  <c r="G6865" i="28"/>
  <c r="G6866" i="28"/>
  <c r="G6867" i="28"/>
  <c r="G6868" i="28"/>
  <c r="G6869" i="28"/>
  <c r="G6870" i="28"/>
  <c r="G6871" i="28"/>
  <c r="G6872" i="28"/>
  <c r="G6873" i="28"/>
  <c r="G6874" i="28"/>
  <c r="G6875" i="28"/>
  <c r="G6876" i="28"/>
  <c r="G6877" i="28"/>
  <c r="G6878" i="28"/>
  <c r="G6879" i="28"/>
  <c r="G6880" i="28"/>
  <c r="G6881" i="28"/>
  <c r="G6882" i="28"/>
  <c r="G6883" i="28"/>
  <c r="G6884" i="28"/>
  <c r="G6885" i="28"/>
  <c r="G6886" i="28"/>
  <c r="G6887" i="28"/>
  <c r="G6888" i="28"/>
  <c r="G6889" i="28"/>
  <c r="G6890" i="28"/>
  <c r="G6891" i="28"/>
  <c r="G6892" i="28"/>
  <c r="G6893" i="28"/>
  <c r="G6894" i="28"/>
  <c r="G6895" i="28"/>
  <c r="G6896" i="28"/>
  <c r="G6897" i="28"/>
  <c r="G6898" i="28"/>
  <c r="G6899" i="28"/>
  <c r="G6900" i="28"/>
  <c r="G6901" i="28"/>
  <c r="G6902" i="28"/>
  <c r="G6903" i="28"/>
  <c r="G6904" i="28"/>
  <c r="G6905" i="28"/>
  <c r="G6906" i="28"/>
  <c r="G6907" i="28"/>
  <c r="G6908" i="28"/>
  <c r="G6909" i="28"/>
  <c r="G6910" i="28"/>
  <c r="G6911" i="28"/>
  <c r="G6912" i="28"/>
  <c r="G6913" i="28"/>
  <c r="G6914" i="28"/>
  <c r="G6915" i="28"/>
  <c r="G6916" i="28"/>
  <c r="G6917" i="28"/>
  <c r="G6918" i="28"/>
  <c r="G6919" i="28"/>
  <c r="G6920" i="28"/>
  <c r="G6921" i="28"/>
  <c r="G6922" i="28"/>
  <c r="G6923" i="28"/>
  <c r="G6924" i="28"/>
  <c r="G6925" i="28"/>
  <c r="G6926" i="28"/>
  <c r="G6927" i="28"/>
  <c r="G6928" i="28"/>
  <c r="G6929" i="28"/>
  <c r="G6930" i="28"/>
  <c r="G6931" i="28"/>
  <c r="G6932" i="28"/>
  <c r="G6933" i="28"/>
  <c r="G6934" i="28"/>
  <c r="G6935" i="28"/>
  <c r="G6936" i="28"/>
  <c r="G6937" i="28"/>
  <c r="G6938" i="28"/>
  <c r="G6939" i="28"/>
  <c r="G6940" i="28"/>
  <c r="G6941" i="28"/>
  <c r="G6942" i="28"/>
  <c r="G6943" i="28"/>
  <c r="G6944" i="28"/>
  <c r="G6945" i="28"/>
  <c r="G6946" i="28"/>
  <c r="G6947" i="28"/>
  <c r="G6948" i="28"/>
  <c r="G6949" i="28"/>
  <c r="G6950" i="28"/>
  <c r="G6951" i="28"/>
  <c r="G6952" i="28"/>
  <c r="G6953" i="28"/>
  <c r="G6954" i="28"/>
  <c r="G6955" i="28"/>
  <c r="G6956" i="28"/>
  <c r="G6957" i="28"/>
  <c r="G6958" i="28"/>
  <c r="G6959" i="28"/>
  <c r="G6960" i="28"/>
  <c r="G6961" i="28"/>
  <c r="G6962" i="28"/>
  <c r="G6963" i="28"/>
  <c r="G6964" i="28"/>
  <c r="G6965" i="28"/>
  <c r="G6966" i="28"/>
  <c r="G6967" i="28"/>
  <c r="G6968" i="28"/>
  <c r="G6969" i="28"/>
  <c r="G6970" i="28"/>
  <c r="G6971" i="28"/>
  <c r="G6972" i="28"/>
  <c r="G6973" i="28"/>
  <c r="G6974" i="28"/>
  <c r="G6975" i="28"/>
  <c r="G6976" i="28"/>
  <c r="G6977" i="28"/>
  <c r="G6978" i="28"/>
  <c r="G6979" i="28"/>
  <c r="G6980" i="28"/>
  <c r="G6981" i="28"/>
  <c r="G6982" i="28"/>
  <c r="G6983" i="28"/>
  <c r="G6984" i="28"/>
  <c r="G6985" i="28"/>
  <c r="G6986" i="28"/>
  <c r="G6987" i="28"/>
  <c r="G6988" i="28"/>
  <c r="G6989" i="28"/>
  <c r="G6990" i="28"/>
  <c r="G6991" i="28"/>
  <c r="G6992" i="28"/>
  <c r="G6993" i="28"/>
  <c r="G6994" i="28"/>
  <c r="G6995" i="28"/>
  <c r="G6996" i="28"/>
  <c r="G6997" i="28"/>
  <c r="G6998" i="28"/>
  <c r="G6999" i="28"/>
  <c r="G7000" i="28"/>
  <c r="G7001" i="28"/>
  <c r="G7002" i="28"/>
  <c r="G7003" i="28"/>
  <c r="G7004" i="28"/>
  <c r="G7005" i="28"/>
  <c r="G7006" i="28"/>
  <c r="G7007" i="28"/>
  <c r="G7008" i="28"/>
  <c r="G7009" i="28"/>
  <c r="G7010" i="28"/>
  <c r="G7011" i="28"/>
  <c r="G7012" i="28"/>
  <c r="G7013" i="28"/>
  <c r="G7014" i="28"/>
  <c r="G7015" i="28"/>
  <c r="G7016" i="28"/>
  <c r="G7017" i="28"/>
  <c r="G7018" i="28"/>
  <c r="G7019" i="28"/>
  <c r="G7020" i="28"/>
  <c r="G7021" i="28"/>
  <c r="G7022" i="28"/>
  <c r="G7023" i="28"/>
  <c r="G7024" i="28"/>
  <c r="G7025" i="28"/>
  <c r="G7026" i="28"/>
  <c r="G7027" i="28"/>
  <c r="G7028" i="28"/>
  <c r="G7029" i="28"/>
  <c r="G7030" i="28"/>
  <c r="G7031" i="28"/>
  <c r="G7032" i="28"/>
  <c r="G7033" i="28"/>
  <c r="G7034" i="28"/>
  <c r="G7035" i="28"/>
  <c r="G7036" i="28"/>
  <c r="G7037" i="28"/>
  <c r="G7038" i="28"/>
  <c r="G7039" i="28"/>
  <c r="G7040" i="28"/>
  <c r="G7041" i="28"/>
  <c r="G7042" i="28"/>
  <c r="G7043" i="28"/>
  <c r="G7044" i="28"/>
  <c r="G7045" i="28"/>
  <c r="G7046" i="28"/>
  <c r="G7047" i="28"/>
  <c r="G7048" i="28"/>
  <c r="G7049" i="28"/>
  <c r="G7050" i="28"/>
  <c r="G7051" i="28"/>
  <c r="G7052" i="28"/>
  <c r="G7053" i="28"/>
  <c r="G7054" i="28"/>
  <c r="G7055" i="28"/>
  <c r="G7056" i="28"/>
  <c r="G7057" i="28"/>
  <c r="G7058" i="28"/>
  <c r="G7059" i="28"/>
  <c r="G7060" i="28"/>
  <c r="G7061" i="28"/>
  <c r="G7062" i="28"/>
  <c r="G7063" i="28"/>
  <c r="G7064" i="28"/>
  <c r="G7065" i="28"/>
  <c r="G7066" i="28"/>
  <c r="G7067" i="28"/>
  <c r="G7068" i="28"/>
  <c r="G7069" i="28"/>
  <c r="G7070" i="28"/>
  <c r="G7071" i="28"/>
  <c r="G7072" i="28"/>
  <c r="G7073" i="28"/>
  <c r="G7074" i="28"/>
  <c r="G7075" i="28"/>
  <c r="G7076" i="28"/>
  <c r="G7077" i="28"/>
  <c r="G7078" i="28"/>
  <c r="G7079" i="28"/>
  <c r="G7080" i="28"/>
  <c r="G7081" i="28"/>
  <c r="G7082" i="28"/>
  <c r="G7083" i="28"/>
  <c r="G7084" i="28"/>
  <c r="G7085" i="28"/>
  <c r="G7086" i="28"/>
  <c r="G7087" i="28"/>
  <c r="G7088" i="28"/>
  <c r="G7089" i="28"/>
  <c r="G7090" i="28"/>
  <c r="G7091" i="28"/>
  <c r="G7092" i="28"/>
  <c r="G7093" i="28"/>
  <c r="G7094" i="28"/>
  <c r="G7095" i="28"/>
  <c r="G7096" i="28"/>
  <c r="G7097" i="28"/>
  <c r="G7098" i="28"/>
  <c r="G7099" i="28"/>
  <c r="G7100" i="28"/>
  <c r="G7101" i="28"/>
  <c r="G7102" i="28"/>
  <c r="G7103" i="28"/>
  <c r="G7104" i="28"/>
  <c r="G7105" i="28"/>
  <c r="G7106" i="28"/>
  <c r="G7107" i="28"/>
  <c r="G7108" i="28"/>
  <c r="G7109" i="28"/>
  <c r="G7110" i="28"/>
  <c r="G7111" i="28"/>
  <c r="G7112" i="28"/>
  <c r="G7113" i="28"/>
  <c r="G7114" i="28"/>
  <c r="G7115" i="28"/>
  <c r="G7116" i="28"/>
  <c r="G7117" i="28"/>
  <c r="G7118" i="28"/>
  <c r="G7119" i="28"/>
  <c r="G7120" i="28"/>
  <c r="G7121" i="28"/>
  <c r="G7122" i="28"/>
  <c r="G7123" i="28"/>
  <c r="G7124" i="28"/>
  <c r="G7125" i="28"/>
  <c r="G7126" i="28"/>
  <c r="G7127" i="28"/>
  <c r="G7128" i="28"/>
  <c r="G7129" i="28"/>
  <c r="G7130" i="28"/>
  <c r="G7131" i="28"/>
  <c r="G7132" i="28"/>
  <c r="G7133" i="28"/>
  <c r="G7134" i="28"/>
  <c r="G7135" i="28"/>
  <c r="G7136" i="28"/>
  <c r="G7137" i="28"/>
  <c r="G7138" i="28"/>
  <c r="G7139" i="28"/>
  <c r="G7140" i="28"/>
  <c r="G7141" i="28"/>
  <c r="G7142" i="28"/>
  <c r="G7143" i="28"/>
  <c r="G7144" i="28"/>
  <c r="G7145" i="28"/>
  <c r="G7146" i="28"/>
  <c r="G7147" i="28"/>
  <c r="G7148" i="28"/>
  <c r="G7149" i="28"/>
  <c r="G7150" i="28"/>
  <c r="G7151" i="28"/>
  <c r="G7152" i="28"/>
  <c r="G7153" i="28"/>
  <c r="G7154" i="28"/>
  <c r="G7155" i="28"/>
  <c r="G7156" i="28"/>
  <c r="G7157" i="28"/>
  <c r="G7158" i="28"/>
  <c r="G7159" i="28"/>
  <c r="G7160" i="28"/>
  <c r="G7161" i="28"/>
  <c r="G7162" i="28"/>
  <c r="G7163" i="28"/>
  <c r="G7164" i="28"/>
  <c r="G7165" i="28"/>
  <c r="G7166" i="28"/>
  <c r="G7167" i="28"/>
  <c r="G7168" i="28"/>
  <c r="G7169" i="28"/>
  <c r="G7170" i="28"/>
  <c r="G7171" i="28"/>
  <c r="G7172" i="28"/>
  <c r="G7173" i="28"/>
  <c r="G7174" i="28"/>
  <c r="G7175" i="28"/>
  <c r="G7176" i="28"/>
  <c r="G7177" i="28"/>
  <c r="G7178" i="28"/>
  <c r="G7179" i="28"/>
  <c r="G7180" i="28"/>
  <c r="G7181" i="28"/>
  <c r="G7182" i="28"/>
  <c r="G7183" i="28"/>
  <c r="G7184" i="28"/>
  <c r="G7185" i="28"/>
  <c r="G7186" i="28"/>
  <c r="G7187" i="28"/>
  <c r="G7188" i="28"/>
  <c r="G7189" i="28"/>
  <c r="G7190" i="28"/>
  <c r="G7191" i="28"/>
  <c r="G7192" i="28"/>
  <c r="G7193" i="28"/>
  <c r="G7194" i="28"/>
  <c r="G7195" i="28"/>
  <c r="G7196" i="28"/>
  <c r="G7197" i="28"/>
  <c r="G7198" i="28"/>
  <c r="G7199" i="28"/>
  <c r="G7200" i="28"/>
  <c r="G7201" i="28"/>
  <c r="G7202" i="28"/>
  <c r="G7203" i="28"/>
  <c r="G7204" i="28"/>
  <c r="G7205" i="28"/>
  <c r="G7206" i="28"/>
  <c r="G7207" i="28"/>
  <c r="G7208" i="28"/>
  <c r="G7209" i="28"/>
  <c r="G7210" i="28"/>
  <c r="G7211" i="28"/>
  <c r="G7212" i="28"/>
  <c r="G7213" i="28"/>
  <c r="G7214" i="28"/>
  <c r="G7215" i="28"/>
  <c r="G7216" i="28"/>
  <c r="G7217" i="28"/>
  <c r="G7218" i="28"/>
  <c r="G7219" i="28"/>
  <c r="G7220" i="28"/>
  <c r="G7221" i="28"/>
  <c r="G7222" i="28"/>
  <c r="G7223" i="28"/>
  <c r="G7224" i="28"/>
  <c r="G7225" i="28"/>
  <c r="G7226" i="28"/>
  <c r="G7227" i="28"/>
  <c r="G7228" i="28"/>
  <c r="G7229" i="28"/>
  <c r="G7230" i="28"/>
  <c r="G7231" i="28"/>
  <c r="G7232" i="28"/>
  <c r="G7233" i="28"/>
  <c r="G7234" i="28"/>
  <c r="G7235" i="28"/>
  <c r="G7236" i="28"/>
  <c r="G7237" i="28"/>
  <c r="G7238" i="28"/>
  <c r="G7239" i="28"/>
  <c r="G7240" i="28"/>
  <c r="G7241" i="28"/>
  <c r="G7242" i="28"/>
  <c r="G7243" i="28"/>
  <c r="G7244" i="28"/>
  <c r="G7245" i="28"/>
  <c r="G7246" i="28"/>
  <c r="G7247" i="28"/>
  <c r="G7248" i="28"/>
  <c r="G7249" i="28"/>
  <c r="G7250" i="28"/>
  <c r="G7251" i="28"/>
  <c r="G7252" i="28"/>
  <c r="G7253" i="28"/>
  <c r="G7254" i="28"/>
  <c r="G7255" i="28"/>
  <c r="G7256" i="28"/>
  <c r="G7257" i="28"/>
  <c r="G7258" i="28"/>
  <c r="G7259" i="28"/>
  <c r="G7260" i="28"/>
  <c r="G7261" i="28"/>
  <c r="G7262" i="28"/>
  <c r="G7263" i="28"/>
  <c r="G7264" i="28"/>
  <c r="G7265" i="28"/>
  <c r="G7266" i="28"/>
  <c r="G7267" i="28"/>
  <c r="G7268" i="28"/>
  <c r="G7269" i="28"/>
  <c r="G7270" i="28"/>
  <c r="G7271" i="28"/>
  <c r="G7272" i="28"/>
  <c r="G7273" i="28"/>
  <c r="G7274" i="28"/>
  <c r="G7275" i="28"/>
  <c r="G7276" i="28"/>
  <c r="G7277" i="28"/>
  <c r="G7278" i="28"/>
  <c r="G7279" i="28"/>
  <c r="G7280" i="28"/>
  <c r="G7281" i="28"/>
  <c r="G7282" i="28"/>
  <c r="G7283" i="28"/>
  <c r="G7284" i="28"/>
  <c r="G7285" i="28"/>
  <c r="G7286" i="28"/>
  <c r="G7287" i="28"/>
  <c r="G7288" i="28"/>
  <c r="G7289" i="28"/>
  <c r="G7290" i="28"/>
  <c r="G7291" i="28"/>
  <c r="G7292" i="28"/>
  <c r="G7293" i="28"/>
  <c r="G7294" i="28"/>
  <c r="G7295" i="28"/>
  <c r="G7296" i="28"/>
  <c r="G7297" i="28"/>
  <c r="G7298" i="28"/>
  <c r="G7299" i="28"/>
  <c r="G7300" i="28"/>
  <c r="G7301" i="28"/>
  <c r="G7302" i="28"/>
  <c r="G7303" i="28"/>
  <c r="G7304" i="28"/>
  <c r="G7305" i="28"/>
  <c r="G7306" i="28"/>
  <c r="G7307" i="28"/>
  <c r="G7308" i="28"/>
  <c r="G7309" i="28"/>
  <c r="G7310" i="28"/>
  <c r="G7311" i="28"/>
  <c r="G7312" i="28"/>
  <c r="G7313" i="28"/>
  <c r="G7314" i="28"/>
  <c r="G7315" i="28"/>
  <c r="G7316" i="28"/>
  <c r="G7317" i="28"/>
  <c r="G7318" i="28"/>
  <c r="G7319" i="28"/>
  <c r="G7320" i="28"/>
  <c r="G7321" i="28"/>
  <c r="G7322" i="28"/>
  <c r="G7323" i="28"/>
  <c r="G7324" i="28"/>
  <c r="G7325" i="28"/>
  <c r="G7326" i="28"/>
  <c r="G7327" i="28"/>
  <c r="G7328" i="28"/>
  <c r="G7329" i="28"/>
  <c r="G7330" i="28"/>
  <c r="G7331" i="28"/>
  <c r="G7332" i="28"/>
  <c r="G7333" i="28"/>
  <c r="G7334" i="28"/>
  <c r="G7335" i="28"/>
  <c r="G7336" i="28"/>
  <c r="G7337" i="28"/>
  <c r="G7338" i="28"/>
  <c r="G7339" i="28"/>
  <c r="G7340" i="28"/>
  <c r="G7341" i="28"/>
  <c r="G7342" i="28"/>
  <c r="G7343" i="28"/>
  <c r="G7344" i="28"/>
  <c r="G7345" i="28"/>
  <c r="G7346" i="28"/>
  <c r="G7347" i="28"/>
  <c r="G7348" i="28"/>
  <c r="G7349" i="28"/>
  <c r="G7350" i="28"/>
  <c r="G7351" i="28"/>
  <c r="G7352" i="28"/>
  <c r="G7353" i="28"/>
  <c r="G7354" i="28"/>
  <c r="G7355" i="28"/>
  <c r="G7356" i="28"/>
  <c r="G7357" i="28"/>
  <c r="G7358" i="28"/>
  <c r="G7359" i="28"/>
  <c r="G7360" i="28"/>
  <c r="G7361" i="28"/>
  <c r="G7362" i="28"/>
  <c r="G7363" i="28"/>
  <c r="G7364" i="28"/>
  <c r="G7365" i="28"/>
  <c r="G7366" i="28"/>
  <c r="G7367" i="28"/>
  <c r="G7368" i="28"/>
  <c r="G7369" i="28"/>
  <c r="G7370" i="28"/>
  <c r="G7371" i="28"/>
  <c r="G7372" i="28"/>
  <c r="G7373" i="28"/>
  <c r="G7374" i="28"/>
  <c r="G7375" i="28"/>
  <c r="G7376" i="28"/>
  <c r="G7377" i="28"/>
  <c r="G7378" i="28"/>
  <c r="G7379" i="28"/>
  <c r="G7380" i="28"/>
  <c r="G7381" i="28"/>
  <c r="G7382" i="28"/>
  <c r="G7383" i="28"/>
  <c r="G7384" i="28"/>
  <c r="G7385" i="28"/>
  <c r="G7386" i="28"/>
  <c r="G7387" i="28"/>
  <c r="G7388" i="28"/>
  <c r="G7389" i="28"/>
  <c r="G7390" i="28"/>
  <c r="G7391" i="28"/>
  <c r="G7392" i="28"/>
  <c r="G7393" i="28"/>
  <c r="G7394" i="28"/>
  <c r="G7395" i="28"/>
  <c r="G7396" i="28"/>
  <c r="G7397" i="28"/>
  <c r="G7398" i="28"/>
  <c r="G7399" i="28"/>
  <c r="G7400" i="28"/>
  <c r="G7401" i="28"/>
  <c r="G7402" i="28"/>
  <c r="G7403" i="28"/>
  <c r="G7404" i="28"/>
  <c r="G7405" i="28"/>
  <c r="G7406" i="28"/>
  <c r="G7407" i="28"/>
  <c r="G7408" i="28"/>
  <c r="G7409" i="28"/>
  <c r="G7410" i="28"/>
  <c r="G7411" i="28"/>
  <c r="G7412" i="28"/>
  <c r="G7413" i="28"/>
  <c r="G7414" i="28"/>
  <c r="G7415" i="28"/>
  <c r="G7416" i="28"/>
  <c r="G7417" i="28"/>
  <c r="G7418" i="28"/>
  <c r="G7419" i="28"/>
  <c r="G7420" i="28"/>
  <c r="G7421" i="28"/>
  <c r="G7422" i="28"/>
  <c r="G7423" i="28"/>
  <c r="G7424" i="28"/>
  <c r="G7425" i="28"/>
  <c r="G7426" i="28"/>
  <c r="G7427" i="28"/>
  <c r="G7428" i="28"/>
  <c r="G7429" i="28"/>
  <c r="G7430" i="28"/>
  <c r="G7431" i="28"/>
  <c r="G7432" i="28"/>
  <c r="G7433" i="28"/>
  <c r="G7434" i="28"/>
  <c r="G7435" i="28"/>
  <c r="G7436" i="28"/>
  <c r="G7437" i="28"/>
  <c r="G7438" i="28"/>
  <c r="G7439" i="28"/>
  <c r="G7440" i="28"/>
  <c r="G7441" i="28"/>
  <c r="G7442" i="28"/>
  <c r="G7443" i="28"/>
  <c r="G7444" i="28"/>
  <c r="G7445" i="28"/>
  <c r="G7446" i="28"/>
  <c r="G7447" i="28"/>
  <c r="G7448" i="28"/>
  <c r="G7449" i="28"/>
  <c r="G7450" i="28"/>
  <c r="G7451" i="28"/>
  <c r="G7452" i="28"/>
  <c r="G7453" i="28"/>
  <c r="G7454" i="28"/>
  <c r="G7455" i="28"/>
  <c r="G7456" i="28"/>
  <c r="G7457" i="28"/>
  <c r="G7458" i="28"/>
  <c r="G7459" i="28"/>
  <c r="G7460" i="28"/>
  <c r="G7461" i="28"/>
  <c r="G7462" i="28"/>
  <c r="G7463" i="28"/>
  <c r="G7464" i="28"/>
  <c r="G7465" i="28"/>
  <c r="G7466" i="28"/>
  <c r="G7467" i="28"/>
  <c r="G7468" i="28"/>
  <c r="G7469" i="28"/>
  <c r="G7470" i="28"/>
  <c r="G7471" i="28"/>
  <c r="G7472" i="28"/>
  <c r="G7473" i="28"/>
  <c r="G7474" i="28"/>
  <c r="G7475" i="28"/>
  <c r="G7476" i="28"/>
  <c r="G7477" i="28"/>
  <c r="G7478" i="28"/>
  <c r="G7479" i="28"/>
  <c r="G7480" i="28"/>
  <c r="G7481" i="28"/>
  <c r="G7482" i="28"/>
  <c r="G7483" i="28"/>
  <c r="G7484" i="28"/>
  <c r="G7485" i="28"/>
  <c r="G7486" i="28"/>
  <c r="G7487" i="28"/>
  <c r="G7488" i="28"/>
  <c r="G7489" i="28"/>
  <c r="G7490" i="28"/>
  <c r="G7491" i="28"/>
  <c r="G7492" i="28"/>
  <c r="G7493" i="28"/>
  <c r="G7494" i="28"/>
  <c r="G7495" i="28"/>
  <c r="G7496" i="28"/>
  <c r="G7497" i="28"/>
  <c r="G7498" i="28"/>
  <c r="G7499" i="28"/>
  <c r="G7500" i="28"/>
  <c r="G7501" i="28"/>
  <c r="G7502" i="28"/>
  <c r="G7503" i="28"/>
  <c r="G7504" i="28"/>
  <c r="G7505" i="28"/>
  <c r="G7506" i="28"/>
  <c r="G7507" i="28"/>
  <c r="G7508" i="28"/>
  <c r="G7509" i="28"/>
  <c r="G7510" i="28"/>
  <c r="G7511" i="28"/>
  <c r="G7512" i="28"/>
  <c r="G7513" i="28"/>
  <c r="G7514" i="28"/>
  <c r="G7515" i="28"/>
  <c r="G7516" i="28"/>
  <c r="G7517" i="28"/>
  <c r="G7518" i="28"/>
  <c r="G7519" i="28"/>
  <c r="G7520" i="28"/>
  <c r="G7521" i="28"/>
  <c r="G7522" i="28"/>
  <c r="G7523" i="28"/>
  <c r="G7524" i="28"/>
  <c r="G7525" i="28"/>
  <c r="G7526" i="28"/>
  <c r="G7527" i="28"/>
  <c r="G7528" i="28"/>
  <c r="G7529" i="28"/>
  <c r="G7530" i="28"/>
  <c r="G7531" i="28"/>
  <c r="G7532" i="28"/>
  <c r="G7533" i="28"/>
  <c r="G7534" i="28"/>
  <c r="G7535" i="28"/>
  <c r="G7536" i="28"/>
  <c r="G7537" i="28"/>
  <c r="G7538" i="28"/>
  <c r="G7539" i="28"/>
  <c r="G7540" i="28"/>
  <c r="G7541" i="28"/>
  <c r="G7542" i="28"/>
  <c r="G7543" i="28"/>
  <c r="G7544" i="28"/>
  <c r="G7545" i="28"/>
  <c r="G7546" i="28"/>
  <c r="G7547" i="28"/>
  <c r="G7548" i="28"/>
  <c r="G7549" i="28"/>
  <c r="G7550" i="28"/>
  <c r="G7551" i="28"/>
  <c r="G7552" i="28"/>
  <c r="G7553" i="28"/>
  <c r="G7554" i="28"/>
  <c r="G7555" i="28"/>
  <c r="G7556" i="28"/>
  <c r="G7557" i="28"/>
  <c r="G7558" i="28"/>
  <c r="G7559" i="28"/>
  <c r="G7560" i="28"/>
  <c r="G7561" i="28"/>
  <c r="G7562" i="28"/>
  <c r="G7563" i="28"/>
  <c r="G7564" i="28"/>
  <c r="G7565" i="28"/>
  <c r="G7566" i="28"/>
  <c r="G7567" i="28"/>
  <c r="G7568" i="28"/>
  <c r="G7569" i="28"/>
  <c r="G7570" i="28"/>
  <c r="G7571" i="28"/>
  <c r="G7572" i="28"/>
  <c r="G7573" i="28"/>
  <c r="G7574" i="28"/>
  <c r="G7575" i="28"/>
  <c r="G7576" i="28"/>
  <c r="G7577" i="28"/>
  <c r="G7578" i="28"/>
  <c r="G7579" i="28"/>
  <c r="G7580" i="28"/>
  <c r="G7581" i="28"/>
  <c r="G7582" i="28"/>
  <c r="G7583" i="28"/>
  <c r="G7584" i="28"/>
  <c r="G7585" i="28"/>
  <c r="G7586" i="28"/>
  <c r="G7587" i="28"/>
  <c r="G7588" i="28"/>
  <c r="G7589" i="28"/>
  <c r="G7590" i="28"/>
  <c r="G7591" i="28"/>
  <c r="G7592" i="28"/>
  <c r="G7593" i="28"/>
  <c r="G7594" i="28"/>
  <c r="G7595" i="28"/>
  <c r="G7596" i="28"/>
  <c r="G7597" i="28"/>
  <c r="G7598" i="28"/>
  <c r="G7599" i="28"/>
  <c r="G7600" i="28"/>
  <c r="G7601" i="28"/>
  <c r="G7602" i="28"/>
  <c r="G7603" i="28"/>
  <c r="G7604" i="28"/>
  <c r="G7605" i="28"/>
  <c r="G7606" i="28"/>
  <c r="G7607" i="28"/>
  <c r="G7608" i="28"/>
  <c r="G7609" i="28"/>
  <c r="G7610" i="28"/>
  <c r="G7611" i="28"/>
  <c r="G7612" i="28"/>
  <c r="G7613" i="28"/>
  <c r="G7614" i="28"/>
  <c r="G7615" i="28"/>
  <c r="G7616" i="28"/>
  <c r="G7617" i="28"/>
  <c r="G7618" i="28"/>
  <c r="G7619" i="28"/>
  <c r="G7620" i="28"/>
  <c r="G7621" i="28"/>
  <c r="G7622" i="28"/>
  <c r="G7623" i="28"/>
  <c r="G7624" i="28"/>
  <c r="G7625" i="28"/>
  <c r="G7626" i="28"/>
  <c r="G7627" i="28"/>
  <c r="G7628" i="28"/>
  <c r="G7629" i="28"/>
  <c r="G7630" i="28"/>
  <c r="G7631" i="28"/>
  <c r="G7632" i="28"/>
  <c r="G7633" i="28"/>
  <c r="G7634" i="28"/>
  <c r="G7635" i="28"/>
  <c r="G7636" i="28"/>
  <c r="G7637" i="28"/>
  <c r="G7638" i="28"/>
  <c r="G7639" i="28"/>
  <c r="G7640" i="28"/>
  <c r="G7641" i="28"/>
  <c r="G7642" i="28"/>
  <c r="G7643" i="28"/>
  <c r="G7644" i="28"/>
  <c r="G7645" i="28"/>
  <c r="G7646" i="28"/>
  <c r="G7647" i="28"/>
  <c r="G7648" i="28"/>
  <c r="G7649" i="28"/>
  <c r="G7650" i="28"/>
  <c r="G7651" i="28"/>
  <c r="G7652" i="28"/>
  <c r="G7653" i="28"/>
  <c r="G7654" i="28"/>
  <c r="G7655" i="28"/>
  <c r="G7656" i="28"/>
  <c r="G7657" i="28"/>
  <c r="G7658" i="28"/>
  <c r="G7659" i="28"/>
  <c r="G7660" i="28"/>
  <c r="G7661" i="28"/>
  <c r="G7662" i="28"/>
  <c r="G7663" i="28"/>
  <c r="G7664" i="28"/>
  <c r="G7665" i="28"/>
  <c r="G7666" i="28"/>
  <c r="G7667" i="28"/>
  <c r="G7668" i="28"/>
  <c r="G7669" i="28"/>
  <c r="G7670" i="28"/>
  <c r="G7671" i="28"/>
  <c r="G7672" i="28"/>
  <c r="G7673" i="28"/>
  <c r="G7674" i="28"/>
  <c r="G7675" i="28"/>
  <c r="G7676" i="28"/>
  <c r="G7677" i="28"/>
  <c r="G7678" i="28"/>
  <c r="G7679" i="28"/>
  <c r="G7680" i="28"/>
  <c r="G7681" i="28"/>
  <c r="G7682" i="28"/>
  <c r="G7683" i="28"/>
  <c r="G7684" i="28"/>
  <c r="G7685" i="28"/>
  <c r="G7686" i="28"/>
  <c r="G7687" i="28"/>
  <c r="G7688" i="28"/>
  <c r="G7689" i="28"/>
  <c r="G7690" i="28"/>
  <c r="G7691" i="28"/>
  <c r="G7692" i="28"/>
  <c r="G7693" i="28"/>
  <c r="G7694" i="28"/>
  <c r="G7695" i="28"/>
  <c r="G7696" i="28"/>
  <c r="G7697" i="28"/>
  <c r="G7698" i="28"/>
  <c r="G7699" i="28"/>
  <c r="G7700" i="28"/>
  <c r="G7701" i="28"/>
  <c r="G7702" i="28"/>
  <c r="G7703" i="28"/>
  <c r="G7704" i="28"/>
  <c r="G7705" i="28"/>
  <c r="G7706" i="28"/>
  <c r="G7707" i="28"/>
  <c r="G7708" i="28"/>
  <c r="G7709" i="28"/>
  <c r="G7710" i="28"/>
  <c r="G7711" i="28"/>
  <c r="G7712" i="28"/>
  <c r="G7713" i="28"/>
  <c r="G7714" i="28"/>
  <c r="G7715" i="28"/>
  <c r="G7716" i="28"/>
  <c r="G7717" i="28"/>
  <c r="G7718" i="28"/>
  <c r="G7719" i="28"/>
  <c r="G7720" i="28"/>
  <c r="G7721" i="28"/>
  <c r="G7722" i="28"/>
  <c r="G7723" i="28"/>
  <c r="G7724" i="28"/>
  <c r="G7725" i="28"/>
  <c r="G7726" i="28"/>
  <c r="G7727" i="28"/>
  <c r="G7728" i="28"/>
  <c r="G7729" i="28"/>
  <c r="G7730" i="28"/>
  <c r="G7731" i="28"/>
  <c r="G7732" i="28"/>
  <c r="G7733" i="28"/>
  <c r="G7734" i="28"/>
  <c r="G7735" i="28"/>
  <c r="G7736" i="28"/>
  <c r="G7737" i="28"/>
  <c r="G7738" i="28"/>
  <c r="G7739" i="28"/>
  <c r="G7740" i="28"/>
  <c r="G7741" i="28"/>
  <c r="G7742" i="28"/>
  <c r="G7743" i="28"/>
  <c r="G7744" i="28"/>
  <c r="G7745" i="28"/>
  <c r="G7746" i="28"/>
  <c r="G7747" i="28"/>
  <c r="G7748" i="28"/>
  <c r="G7749" i="28"/>
  <c r="G7750" i="28"/>
  <c r="G7751" i="28"/>
  <c r="G7752" i="28"/>
  <c r="G7753" i="28"/>
  <c r="G7754" i="28"/>
  <c r="G7755" i="28"/>
  <c r="G7756" i="28"/>
  <c r="G7757" i="28"/>
  <c r="G7758" i="28"/>
  <c r="G7759" i="28"/>
  <c r="G7760" i="28"/>
  <c r="G7761" i="28"/>
  <c r="G7762" i="28"/>
  <c r="G7763" i="28"/>
  <c r="G7764" i="28"/>
  <c r="G7765" i="28"/>
  <c r="G7766" i="28"/>
  <c r="G7767" i="28"/>
  <c r="G7768" i="28"/>
  <c r="G7769" i="28"/>
  <c r="G7770" i="28"/>
  <c r="G7771" i="28"/>
  <c r="G7772" i="28"/>
  <c r="G7773" i="28"/>
  <c r="G7774" i="28"/>
  <c r="G7775" i="28"/>
  <c r="G7776" i="28"/>
  <c r="G7777" i="28"/>
  <c r="G7778" i="28"/>
  <c r="G7779" i="28"/>
  <c r="G7780" i="28"/>
  <c r="G7781" i="28"/>
  <c r="G7782" i="28"/>
  <c r="G7783" i="28"/>
  <c r="G7784" i="28"/>
  <c r="G7785" i="28"/>
  <c r="G7786" i="28"/>
  <c r="G7787" i="28"/>
  <c r="G7788" i="28"/>
  <c r="G7789" i="28"/>
  <c r="G7790" i="28"/>
  <c r="G7791" i="28"/>
  <c r="G7792" i="28"/>
  <c r="G7793" i="28"/>
  <c r="G7794" i="28"/>
  <c r="G7795" i="28"/>
  <c r="G7796" i="28"/>
  <c r="G7797" i="28"/>
  <c r="G7798" i="28"/>
  <c r="G7799" i="28"/>
  <c r="G7800" i="28"/>
  <c r="G7801" i="28"/>
  <c r="G7802" i="28"/>
  <c r="G7803" i="28"/>
  <c r="G7804" i="28"/>
  <c r="G7805" i="28"/>
  <c r="G7806" i="28"/>
  <c r="G7807" i="28"/>
  <c r="G7808" i="28"/>
  <c r="G7809" i="28"/>
  <c r="G7810" i="28"/>
  <c r="G7811" i="28"/>
  <c r="G7812" i="28"/>
  <c r="G7813" i="28"/>
  <c r="G7814" i="28"/>
  <c r="G7815" i="28"/>
  <c r="G7816" i="28"/>
  <c r="G7817" i="28"/>
  <c r="G7818" i="28"/>
  <c r="G7819" i="28"/>
  <c r="G7820" i="28"/>
  <c r="G7821" i="28"/>
  <c r="G7822" i="28"/>
  <c r="G7823" i="28"/>
  <c r="G7824" i="28"/>
  <c r="G7825" i="28"/>
  <c r="G7826" i="28"/>
  <c r="G7827" i="28"/>
  <c r="G7828" i="28"/>
  <c r="G7829" i="28"/>
  <c r="G7830" i="28"/>
  <c r="G7831" i="28"/>
  <c r="G7832" i="28"/>
  <c r="G7833" i="28"/>
  <c r="G7834" i="28"/>
  <c r="G7835" i="28"/>
  <c r="G7836" i="28"/>
  <c r="G7837" i="28"/>
  <c r="G7838" i="28"/>
  <c r="G7839" i="28"/>
  <c r="G7840" i="28"/>
  <c r="G7841" i="28"/>
  <c r="G7842" i="28"/>
  <c r="G7843" i="28"/>
  <c r="G7844" i="28"/>
  <c r="G7845" i="28"/>
  <c r="G7846" i="28"/>
  <c r="G7847" i="28"/>
  <c r="G7848" i="28"/>
  <c r="G7849" i="28"/>
  <c r="G7850" i="28"/>
  <c r="G7851" i="28"/>
  <c r="G7852" i="28"/>
  <c r="G7853" i="28"/>
  <c r="G7854" i="28"/>
  <c r="G7855" i="28"/>
  <c r="G7856" i="28"/>
  <c r="G7857" i="28"/>
  <c r="G7858" i="28"/>
  <c r="G7859" i="28"/>
  <c r="G7860" i="28"/>
  <c r="G7861" i="28"/>
  <c r="G7862" i="28"/>
  <c r="G7863" i="28"/>
  <c r="G7864" i="28"/>
  <c r="G7865" i="28"/>
  <c r="G7866" i="28"/>
  <c r="G7867" i="28"/>
  <c r="G7868" i="28"/>
  <c r="G7869" i="28"/>
  <c r="G7870" i="28"/>
  <c r="G7871" i="28"/>
  <c r="G7872" i="28"/>
  <c r="G7873" i="28"/>
  <c r="G7874" i="28"/>
  <c r="G7875" i="28"/>
  <c r="G7876" i="28"/>
  <c r="G7877" i="28"/>
  <c r="G7878" i="28"/>
  <c r="G7879" i="28"/>
  <c r="G7880" i="28"/>
  <c r="G7881" i="28"/>
  <c r="G7882" i="28"/>
  <c r="G7883" i="28"/>
  <c r="G7884" i="28"/>
  <c r="G7885" i="28"/>
  <c r="G7886" i="28"/>
  <c r="G7887" i="28"/>
  <c r="G7888" i="28"/>
  <c r="G7889" i="28"/>
  <c r="G7890" i="28"/>
  <c r="G7891" i="28"/>
  <c r="G7892" i="28"/>
  <c r="G7893" i="28"/>
  <c r="G7894" i="28"/>
  <c r="G7895" i="28"/>
  <c r="G7896" i="28"/>
  <c r="G7897" i="28"/>
  <c r="G7898" i="28"/>
  <c r="G7899" i="28"/>
  <c r="G7900" i="28"/>
  <c r="G7901" i="28"/>
  <c r="G7902" i="28"/>
  <c r="G7903" i="28"/>
  <c r="G7904" i="28"/>
  <c r="G7905" i="28"/>
  <c r="G7906" i="28"/>
  <c r="G7907" i="28"/>
  <c r="G7908" i="28"/>
  <c r="G7909" i="28"/>
  <c r="G7910" i="28"/>
  <c r="G7911" i="28"/>
  <c r="G7912" i="28"/>
  <c r="G7913" i="28"/>
  <c r="G7914" i="28"/>
  <c r="G7915" i="28"/>
  <c r="G7916" i="28"/>
  <c r="G7917" i="28"/>
  <c r="G7918" i="28"/>
  <c r="G7919" i="28"/>
  <c r="G7920" i="28"/>
  <c r="G7921" i="28"/>
  <c r="G7922" i="28"/>
  <c r="G7923" i="28"/>
  <c r="G7924" i="28"/>
  <c r="G7925" i="28"/>
  <c r="G7926" i="28"/>
  <c r="G7927" i="28"/>
  <c r="G7928" i="28"/>
  <c r="G7929" i="28"/>
  <c r="G7930" i="28"/>
  <c r="G7931" i="28"/>
  <c r="G7932" i="28"/>
  <c r="G7933" i="28"/>
  <c r="G7934" i="28"/>
  <c r="G7935" i="28"/>
  <c r="G7936" i="28"/>
  <c r="G7937" i="28"/>
  <c r="G7938" i="28"/>
  <c r="G7939" i="28"/>
  <c r="G7940" i="28"/>
  <c r="G7941" i="28"/>
  <c r="G7942" i="28"/>
  <c r="G7943" i="28"/>
  <c r="G7944" i="28"/>
  <c r="G7945" i="28"/>
  <c r="G7946" i="28"/>
  <c r="G7947" i="28"/>
  <c r="G7948" i="28"/>
  <c r="G7949" i="28"/>
  <c r="G7950" i="28"/>
  <c r="G7951" i="28"/>
  <c r="G7952" i="28"/>
  <c r="G7953" i="28"/>
  <c r="G7954" i="28"/>
  <c r="G7955" i="28"/>
  <c r="G7956" i="28"/>
  <c r="G7957" i="28"/>
  <c r="G7958" i="28"/>
  <c r="G7959" i="28"/>
  <c r="G7960" i="28"/>
  <c r="G7961" i="28"/>
  <c r="G7962" i="28"/>
  <c r="G7963" i="28"/>
  <c r="G7964" i="28"/>
  <c r="G7965" i="28"/>
  <c r="G7966" i="28"/>
  <c r="G7967" i="28"/>
  <c r="G7968" i="28"/>
  <c r="G7969" i="28"/>
  <c r="G7970" i="28"/>
  <c r="G7971" i="28"/>
  <c r="G7972" i="28"/>
  <c r="G7973" i="28"/>
  <c r="G7974" i="28"/>
  <c r="G7975" i="28"/>
  <c r="G7976" i="28"/>
  <c r="G7977" i="28"/>
  <c r="G7978" i="28"/>
  <c r="G7979" i="28"/>
  <c r="G7980" i="28"/>
  <c r="G7981" i="28"/>
  <c r="G7982" i="28"/>
  <c r="G7983" i="28"/>
  <c r="G7984" i="28"/>
  <c r="G7985" i="28"/>
  <c r="G7986" i="28"/>
  <c r="G7987" i="28"/>
  <c r="G7988" i="28"/>
  <c r="G7989" i="28"/>
  <c r="G7990" i="28"/>
  <c r="G7991" i="28"/>
  <c r="G7992" i="28"/>
  <c r="G7993" i="28"/>
  <c r="G7994" i="28"/>
  <c r="G7995" i="28"/>
  <c r="G7996" i="28"/>
  <c r="G7997" i="28"/>
  <c r="G7998" i="28"/>
  <c r="G7999" i="28"/>
  <c r="G8000" i="28"/>
  <c r="G8001" i="28"/>
  <c r="G8002" i="28"/>
  <c r="G8003" i="28"/>
  <c r="G8004" i="28"/>
  <c r="G8005" i="28"/>
  <c r="G8006" i="28"/>
  <c r="G8007" i="28"/>
  <c r="G8008" i="28"/>
  <c r="G8009" i="28"/>
  <c r="G8010" i="28"/>
  <c r="G8011" i="28"/>
  <c r="G8012" i="28"/>
  <c r="G8013" i="28"/>
  <c r="G8014" i="28"/>
  <c r="G8015" i="28"/>
  <c r="G8016" i="28"/>
  <c r="G8017" i="28"/>
  <c r="G8018" i="28"/>
  <c r="G8019" i="28"/>
  <c r="G8020" i="28"/>
  <c r="G8021" i="28"/>
  <c r="G8022" i="28"/>
  <c r="G8023" i="28"/>
  <c r="G8024" i="28"/>
  <c r="G8025" i="28"/>
  <c r="G8026" i="28"/>
  <c r="G8027" i="28"/>
  <c r="G8028" i="28"/>
  <c r="G8029" i="28"/>
  <c r="G8030" i="28"/>
  <c r="G8031" i="28"/>
  <c r="G8032" i="28"/>
  <c r="G8033" i="28"/>
  <c r="G8034" i="28"/>
  <c r="G8035" i="28"/>
  <c r="G8036" i="28"/>
  <c r="G8037" i="28"/>
  <c r="G8038" i="28"/>
  <c r="G8039" i="28"/>
  <c r="G8040" i="28"/>
  <c r="G8041" i="28"/>
  <c r="G8042" i="28"/>
  <c r="G8043" i="28"/>
  <c r="G8044" i="28"/>
  <c r="G8045" i="28"/>
  <c r="G8046" i="28"/>
  <c r="G8047" i="28"/>
  <c r="G8048" i="28"/>
  <c r="G8049" i="28"/>
  <c r="G8050" i="28"/>
  <c r="G8051" i="28"/>
  <c r="G8052" i="28"/>
  <c r="G8053" i="28"/>
  <c r="G8054" i="28"/>
  <c r="G8055" i="28"/>
  <c r="G8056" i="28"/>
  <c r="G8057" i="28"/>
  <c r="G8058" i="28"/>
  <c r="G8059" i="28"/>
  <c r="G8060" i="28"/>
  <c r="G8061" i="28"/>
  <c r="G8062" i="28"/>
  <c r="G8063" i="28"/>
  <c r="G8064" i="28"/>
  <c r="G8065" i="28"/>
  <c r="G8066" i="28"/>
  <c r="G8067" i="28"/>
  <c r="G8068" i="28"/>
  <c r="G8069" i="28"/>
  <c r="G8070" i="28"/>
  <c r="G8071" i="28"/>
  <c r="G8072" i="28"/>
  <c r="G8073" i="28"/>
  <c r="G8074" i="28"/>
  <c r="G8075" i="28"/>
  <c r="G8076" i="28"/>
  <c r="G8077" i="28"/>
  <c r="G8078" i="28"/>
  <c r="G8079" i="28"/>
  <c r="G8080" i="28"/>
  <c r="G8081" i="28"/>
  <c r="G8082" i="28"/>
  <c r="G8083" i="28"/>
  <c r="G8084" i="28"/>
  <c r="G8085" i="28"/>
  <c r="G8086" i="28"/>
  <c r="G8087" i="28"/>
  <c r="G8088" i="28"/>
  <c r="G8089" i="28"/>
  <c r="G8090" i="28"/>
  <c r="G8091" i="28"/>
  <c r="G8092" i="28"/>
  <c r="G8093" i="28"/>
  <c r="G8094" i="28"/>
  <c r="G8095" i="28"/>
  <c r="G8096" i="28"/>
  <c r="G8097" i="28"/>
  <c r="G8098" i="28"/>
  <c r="G8099" i="28"/>
  <c r="G8100" i="28"/>
  <c r="G8101" i="28"/>
  <c r="G8102" i="28"/>
  <c r="G8103" i="28"/>
  <c r="G8104" i="28"/>
  <c r="G8105" i="28"/>
  <c r="G8106" i="28"/>
  <c r="G8107" i="28"/>
  <c r="G8108" i="28"/>
  <c r="G8109" i="28"/>
  <c r="G8110" i="28"/>
  <c r="G8111" i="28"/>
  <c r="G8112" i="28"/>
  <c r="G8113" i="28"/>
  <c r="G8114" i="28"/>
  <c r="G8115" i="28"/>
  <c r="G8116" i="28"/>
  <c r="G8117" i="28"/>
  <c r="G8118" i="28"/>
  <c r="G8119" i="28"/>
  <c r="G8120" i="28"/>
  <c r="G8121" i="28"/>
  <c r="G8122" i="28"/>
  <c r="G8123" i="28"/>
  <c r="G8124" i="28"/>
  <c r="G8125" i="28"/>
  <c r="G8126" i="28"/>
  <c r="G8127" i="28"/>
  <c r="G8128" i="28"/>
  <c r="G8129" i="28"/>
  <c r="G8130" i="28"/>
  <c r="G8131" i="28"/>
  <c r="G8132" i="28"/>
  <c r="G8133" i="28"/>
  <c r="G8134" i="28"/>
  <c r="G8135" i="28"/>
  <c r="G8136" i="28"/>
  <c r="G8137" i="28"/>
  <c r="G8138" i="28"/>
  <c r="G8139" i="28"/>
  <c r="G8140" i="28"/>
  <c r="G8141" i="28"/>
  <c r="G8142" i="28"/>
  <c r="G8143" i="28"/>
  <c r="G8144" i="28"/>
  <c r="G8145" i="28"/>
  <c r="G8146" i="28"/>
  <c r="G8147" i="28"/>
  <c r="G8148" i="28"/>
  <c r="G8149" i="28"/>
  <c r="G8150" i="28"/>
  <c r="G8151" i="28"/>
  <c r="G8152" i="28"/>
  <c r="G8153" i="28"/>
  <c r="G8154" i="28"/>
  <c r="G8155" i="28"/>
  <c r="G8156" i="28"/>
  <c r="G8157" i="28"/>
  <c r="G8158" i="28"/>
  <c r="G8159" i="28"/>
  <c r="G8160" i="28"/>
  <c r="G8161" i="28"/>
  <c r="G8162" i="28"/>
  <c r="G8163" i="28"/>
  <c r="G8164" i="28"/>
  <c r="G8165" i="28"/>
  <c r="G8166" i="28"/>
  <c r="G8167" i="28"/>
  <c r="G8168" i="28"/>
  <c r="G8169" i="28"/>
  <c r="G8170" i="28"/>
  <c r="G8171" i="28"/>
  <c r="G8172" i="28"/>
  <c r="G8173" i="28"/>
  <c r="G8174" i="28"/>
  <c r="G8175" i="28"/>
  <c r="G8176" i="28"/>
  <c r="G8177" i="28"/>
  <c r="G8178" i="28"/>
  <c r="G8179" i="28"/>
  <c r="G8180" i="28"/>
  <c r="G8181" i="28"/>
  <c r="G8182" i="28"/>
  <c r="G8183" i="28"/>
  <c r="G8184" i="28"/>
  <c r="G8185" i="28"/>
  <c r="G8186" i="28"/>
  <c r="G8187" i="28"/>
  <c r="G8188" i="28"/>
  <c r="G8189" i="28"/>
  <c r="G8190" i="28"/>
  <c r="G8191" i="28"/>
  <c r="G8192" i="28"/>
  <c r="G8193" i="28"/>
  <c r="G8194" i="28"/>
  <c r="G8195" i="28"/>
  <c r="G8196" i="28"/>
  <c r="G8197" i="28"/>
  <c r="G8198" i="28"/>
  <c r="G8199" i="28"/>
  <c r="G8200" i="28"/>
  <c r="G8201" i="28"/>
  <c r="G8202" i="28"/>
  <c r="G8203" i="28"/>
  <c r="G8204" i="28"/>
  <c r="G8205" i="28"/>
  <c r="G8206" i="28"/>
  <c r="G8207" i="28"/>
  <c r="G8208" i="28"/>
  <c r="G8209" i="28"/>
  <c r="G8210" i="28"/>
  <c r="G8211" i="28"/>
  <c r="G8212" i="28"/>
  <c r="G8213" i="28"/>
  <c r="G8214" i="28"/>
  <c r="G8215" i="28"/>
  <c r="G8216" i="28"/>
  <c r="G8217" i="28"/>
  <c r="G8218" i="28"/>
  <c r="G8219" i="28"/>
  <c r="G8220" i="28"/>
  <c r="G8221" i="28"/>
  <c r="G8222" i="28"/>
  <c r="G8223" i="28"/>
  <c r="G8224" i="28"/>
  <c r="G8225" i="28"/>
  <c r="G8226" i="28"/>
  <c r="G8227" i="28"/>
  <c r="G8228" i="28"/>
  <c r="G8229" i="28"/>
  <c r="G8230" i="28"/>
  <c r="G8231" i="28"/>
  <c r="G8232" i="28"/>
  <c r="G8233" i="28"/>
  <c r="G8234" i="28"/>
  <c r="G8235" i="28"/>
  <c r="G8236" i="28"/>
  <c r="G8237" i="28"/>
  <c r="G8238" i="28"/>
  <c r="G8239" i="28"/>
  <c r="G8240" i="28"/>
  <c r="G8241" i="28"/>
  <c r="G8242" i="28"/>
  <c r="G8243" i="28"/>
  <c r="G8244" i="28"/>
  <c r="G8245" i="28"/>
  <c r="G8246" i="28"/>
  <c r="G8247" i="28"/>
  <c r="G8248" i="28"/>
  <c r="G8249" i="28"/>
  <c r="G8250" i="28"/>
  <c r="G8251" i="28"/>
  <c r="G8252" i="28"/>
  <c r="G8253" i="28"/>
  <c r="G8254" i="28"/>
  <c r="G8255" i="28"/>
  <c r="G8256" i="28"/>
  <c r="G8257" i="28"/>
  <c r="G8258" i="28"/>
  <c r="G8259" i="28"/>
  <c r="G8260" i="28"/>
  <c r="G8261" i="28"/>
  <c r="G8262" i="28"/>
  <c r="G8263" i="28"/>
  <c r="G8264" i="28"/>
  <c r="G8265" i="28"/>
  <c r="G8266" i="28"/>
  <c r="G8267" i="28"/>
  <c r="G8268" i="28"/>
  <c r="G8269" i="28"/>
  <c r="G8270" i="28"/>
  <c r="G8271" i="28"/>
  <c r="G8272" i="28"/>
  <c r="G8273" i="28"/>
  <c r="G8274" i="28"/>
  <c r="G8275" i="28"/>
  <c r="G8276" i="28"/>
  <c r="G8277" i="28"/>
  <c r="G8278" i="28"/>
  <c r="G8279" i="28"/>
  <c r="G8280" i="28"/>
  <c r="G8281" i="28"/>
  <c r="G8282" i="28"/>
  <c r="G8283" i="28"/>
  <c r="G8284" i="28"/>
  <c r="G8285" i="28"/>
  <c r="G8286" i="28"/>
  <c r="G8287" i="28"/>
  <c r="G8288" i="28"/>
  <c r="G8289" i="28"/>
  <c r="G8290" i="28"/>
  <c r="G8291" i="28"/>
  <c r="G8292" i="28"/>
  <c r="G8293" i="28"/>
  <c r="G8294" i="28"/>
  <c r="G8295" i="28"/>
  <c r="G8296" i="28"/>
  <c r="G8297" i="28"/>
  <c r="G8298" i="28"/>
  <c r="G8299" i="28"/>
  <c r="G8300" i="28"/>
  <c r="G8301" i="28"/>
  <c r="G8302" i="28"/>
  <c r="G8303" i="28"/>
  <c r="G8304" i="28"/>
  <c r="G8305" i="28"/>
  <c r="G8306" i="28"/>
  <c r="G8307" i="28"/>
  <c r="G8308" i="28"/>
  <c r="G8309" i="28"/>
  <c r="G8310" i="28"/>
  <c r="G8311" i="28"/>
  <c r="G8312" i="28"/>
  <c r="G8313" i="28"/>
  <c r="G8314" i="28"/>
  <c r="G8315" i="28"/>
  <c r="G8316" i="28"/>
  <c r="G8317" i="28"/>
  <c r="G8318" i="28"/>
  <c r="G8319" i="28"/>
  <c r="G8320" i="28"/>
  <c r="G8321" i="28"/>
  <c r="G8322" i="28"/>
  <c r="G8323" i="28"/>
  <c r="G8324" i="28"/>
  <c r="G8325" i="28"/>
  <c r="G8326" i="28"/>
  <c r="G8327" i="28"/>
  <c r="G8328" i="28"/>
  <c r="G8329" i="28"/>
  <c r="G8330" i="28"/>
  <c r="G8331" i="28"/>
  <c r="G8332" i="28"/>
  <c r="G8333" i="28"/>
  <c r="G8334" i="28"/>
  <c r="G8335" i="28"/>
  <c r="G8336" i="28"/>
  <c r="G8337" i="28"/>
  <c r="G8338" i="28"/>
  <c r="G8339" i="28"/>
  <c r="G8340" i="28"/>
  <c r="G8341" i="28"/>
  <c r="G8342" i="28"/>
  <c r="G8343" i="28"/>
  <c r="G8344" i="28"/>
  <c r="G8345" i="28"/>
  <c r="G8346" i="28"/>
  <c r="G8347" i="28"/>
  <c r="G8348" i="28"/>
  <c r="G8349" i="28"/>
  <c r="G8350" i="28"/>
  <c r="G8351" i="28"/>
  <c r="G8352" i="28"/>
  <c r="G8353" i="28"/>
  <c r="G8354" i="28"/>
  <c r="G8355" i="28"/>
  <c r="G8356" i="28"/>
  <c r="G8357" i="28"/>
  <c r="G8358" i="28"/>
  <c r="G8359" i="28"/>
  <c r="G8360" i="28"/>
  <c r="G8361" i="28"/>
  <c r="G8362" i="28"/>
  <c r="G8363" i="28"/>
  <c r="G8364" i="28"/>
  <c r="G8365" i="28"/>
  <c r="G8366" i="28"/>
  <c r="G8367" i="28"/>
  <c r="G8368" i="28"/>
  <c r="G8369" i="28"/>
  <c r="G8370" i="28"/>
  <c r="G8371" i="28"/>
  <c r="G8372" i="28"/>
  <c r="G8373" i="28"/>
  <c r="G8374" i="28"/>
  <c r="G8375" i="28"/>
  <c r="G8376" i="28"/>
  <c r="G8377" i="28"/>
  <c r="G8378" i="28"/>
  <c r="G8379" i="28"/>
  <c r="G8380" i="28"/>
  <c r="G8381" i="28"/>
  <c r="G8382" i="28"/>
  <c r="G8383" i="28"/>
  <c r="G8384" i="28"/>
  <c r="G8385" i="28"/>
  <c r="G8386" i="28"/>
  <c r="G8387" i="28"/>
  <c r="G8388" i="28"/>
  <c r="G8389" i="28"/>
  <c r="G8390" i="28"/>
  <c r="G8391" i="28"/>
  <c r="G8392" i="28"/>
  <c r="G8393" i="28"/>
  <c r="G8394" i="28"/>
  <c r="G8395" i="28"/>
  <c r="G8396" i="28"/>
  <c r="G8397" i="28"/>
  <c r="G8398" i="28"/>
  <c r="G8399" i="28"/>
  <c r="G8400" i="28"/>
  <c r="G8401" i="28"/>
  <c r="G8402" i="28"/>
  <c r="G8403" i="28"/>
  <c r="G8404" i="28"/>
  <c r="G8405" i="28"/>
  <c r="G8406" i="28"/>
  <c r="G8407" i="28"/>
  <c r="G8408" i="28"/>
  <c r="G8409" i="28"/>
  <c r="G8410" i="28"/>
  <c r="G8411" i="28"/>
  <c r="G8412" i="28"/>
  <c r="G8413" i="28"/>
  <c r="G8414" i="28"/>
  <c r="G8415" i="28"/>
  <c r="G8416" i="28"/>
  <c r="G8417" i="28"/>
  <c r="G8418" i="28"/>
  <c r="G8419" i="28"/>
  <c r="G8420" i="28"/>
  <c r="G8421" i="28"/>
  <c r="G8422" i="28"/>
  <c r="G8423" i="28"/>
  <c r="G8424" i="28"/>
  <c r="G8425" i="28"/>
  <c r="G8426" i="28"/>
  <c r="G8427" i="28"/>
  <c r="G8428" i="28"/>
  <c r="G8429" i="28"/>
  <c r="G8430" i="28"/>
  <c r="G8431" i="28"/>
  <c r="G8432" i="28"/>
  <c r="G8433" i="28"/>
  <c r="G8434" i="28"/>
  <c r="G8435" i="28"/>
  <c r="G8436" i="28"/>
  <c r="G8437" i="28"/>
  <c r="G8438" i="28"/>
  <c r="G8439" i="28"/>
  <c r="G8440" i="28"/>
  <c r="G8441" i="28"/>
  <c r="G8442" i="28"/>
  <c r="G8443" i="28"/>
  <c r="G8444" i="28"/>
  <c r="G8445" i="28"/>
  <c r="G8446" i="28"/>
  <c r="G8447" i="28"/>
  <c r="G8448" i="28"/>
  <c r="G8449" i="28"/>
  <c r="G8450" i="28"/>
  <c r="G8451" i="28"/>
  <c r="G8452" i="28"/>
  <c r="G8453" i="28"/>
  <c r="G8454" i="28"/>
  <c r="G8455" i="28"/>
  <c r="G8456" i="28"/>
  <c r="G8457" i="28"/>
  <c r="G8458" i="28"/>
  <c r="G8459" i="28"/>
  <c r="G8460" i="28"/>
  <c r="G8461" i="28"/>
  <c r="G8462" i="28"/>
  <c r="G8463" i="28"/>
  <c r="G8464" i="28"/>
  <c r="G8465" i="28"/>
  <c r="G8466" i="28"/>
  <c r="G8467" i="28"/>
  <c r="G8468" i="28"/>
  <c r="G8469" i="28"/>
  <c r="G8470" i="28"/>
  <c r="G8471" i="28"/>
  <c r="G8472" i="28"/>
  <c r="G8473" i="28"/>
  <c r="G8474" i="28"/>
  <c r="G8475" i="28"/>
  <c r="G8476" i="28"/>
  <c r="G8477" i="28"/>
  <c r="G8478" i="28"/>
  <c r="G8479" i="28"/>
  <c r="G8480" i="28"/>
  <c r="G8481" i="28"/>
  <c r="G8482" i="28"/>
  <c r="G8483" i="28"/>
  <c r="G8484" i="28"/>
  <c r="G8485" i="28"/>
  <c r="G8486" i="28"/>
  <c r="G8487" i="28"/>
  <c r="G8488" i="28"/>
  <c r="G8489" i="28"/>
  <c r="G8490" i="28"/>
  <c r="G8491" i="28"/>
  <c r="G8492" i="28"/>
  <c r="G8493" i="28"/>
  <c r="G8494" i="28"/>
  <c r="G8495" i="28"/>
  <c r="G8496" i="28"/>
  <c r="G8497" i="28"/>
  <c r="G8498" i="28"/>
  <c r="G8499" i="28"/>
  <c r="G8500" i="28"/>
  <c r="G8501" i="28"/>
  <c r="G8502" i="28"/>
  <c r="G8503" i="28"/>
  <c r="G8504" i="28"/>
  <c r="G8505" i="28"/>
  <c r="G8506" i="28"/>
  <c r="G8507" i="28"/>
  <c r="G8508" i="28"/>
  <c r="G8509" i="28"/>
  <c r="G8510" i="28"/>
  <c r="G8511" i="28"/>
  <c r="G8512" i="28"/>
  <c r="G8513" i="28"/>
  <c r="G8514" i="28"/>
  <c r="G8515" i="28"/>
  <c r="G8516" i="28"/>
  <c r="G8517" i="28"/>
  <c r="G8518" i="28"/>
  <c r="G8519" i="28"/>
  <c r="G8520" i="28"/>
  <c r="G8521" i="28"/>
  <c r="G8522" i="28"/>
  <c r="G8523" i="28"/>
  <c r="G8524" i="28"/>
  <c r="G8525" i="28"/>
  <c r="G8526" i="28"/>
  <c r="G8527" i="28"/>
  <c r="G8528" i="28"/>
  <c r="G8529" i="28"/>
  <c r="G8530" i="28"/>
  <c r="G8531" i="28"/>
  <c r="G8532" i="28"/>
  <c r="G8533" i="28"/>
  <c r="G8534" i="28"/>
  <c r="G8535" i="28"/>
  <c r="G8536" i="28"/>
  <c r="G8537" i="28"/>
  <c r="G8538" i="28"/>
  <c r="G8539" i="28"/>
  <c r="G8540" i="28"/>
  <c r="G8541" i="28"/>
  <c r="G8542" i="28"/>
  <c r="G8543" i="28"/>
  <c r="G8544" i="28"/>
  <c r="G8545" i="28"/>
  <c r="G8546" i="28"/>
  <c r="G8547" i="28"/>
  <c r="G8548" i="28"/>
  <c r="G8549" i="28"/>
  <c r="G8550" i="28"/>
  <c r="G8551" i="28"/>
  <c r="G8552" i="28"/>
  <c r="G8553" i="28"/>
  <c r="G8554" i="28"/>
  <c r="G8555" i="28"/>
  <c r="G8556" i="28"/>
  <c r="G8557" i="28"/>
  <c r="G8558" i="28"/>
  <c r="G8559" i="28"/>
  <c r="G8560" i="28"/>
  <c r="G8561" i="28"/>
  <c r="G8562" i="28"/>
  <c r="G8563" i="28"/>
  <c r="G8564" i="28"/>
  <c r="G8565" i="28"/>
  <c r="G8566" i="28"/>
  <c r="G8567" i="28"/>
  <c r="G8568" i="28"/>
  <c r="G8569" i="28"/>
  <c r="G8570" i="28"/>
  <c r="G8571" i="28"/>
  <c r="G8572" i="28"/>
  <c r="G8573" i="28"/>
  <c r="G8574" i="28"/>
  <c r="G8575" i="28"/>
  <c r="G8576" i="28"/>
  <c r="G8577" i="28"/>
  <c r="G8578" i="28"/>
  <c r="G8579" i="28"/>
  <c r="G8580" i="28"/>
  <c r="G8581" i="28"/>
  <c r="G8582" i="28"/>
  <c r="G8583" i="28"/>
  <c r="G8584" i="28"/>
  <c r="G8585" i="28"/>
  <c r="G8586" i="28"/>
  <c r="G8587" i="28"/>
  <c r="G8588" i="28"/>
  <c r="G8589" i="28"/>
  <c r="G8590" i="28"/>
  <c r="G8591" i="28"/>
  <c r="G8592" i="28"/>
  <c r="G8593" i="28"/>
  <c r="G8594" i="28"/>
  <c r="G8595" i="28"/>
  <c r="G8596" i="28"/>
  <c r="G8597" i="28"/>
  <c r="G8598" i="28"/>
  <c r="G8599" i="28"/>
  <c r="G8600" i="28"/>
  <c r="G8601" i="28"/>
  <c r="G8602" i="28"/>
  <c r="G8603" i="28"/>
  <c r="G8604" i="28"/>
  <c r="G8605" i="28"/>
  <c r="G8606" i="28"/>
  <c r="G8607" i="28"/>
  <c r="G8608" i="28"/>
  <c r="G8609" i="28"/>
  <c r="G8610" i="28"/>
  <c r="G8611" i="28"/>
  <c r="G8612" i="28"/>
  <c r="G8613" i="28"/>
  <c r="G8614" i="28"/>
  <c r="G8615" i="28"/>
  <c r="G8616" i="28"/>
  <c r="G8617" i="28"/>
  <c r="G8618" i="28"/>
  <c r="G8619" i="28"/>
  <c r="G8620" i="28"/>
  <c r="G8621" i="28"/>
  <c r="G8622" i="28"/>
  <c r="G8623" i="28"/>
  <c r="G8624" i="28"/>
  <c r="G8625" i="28"/>
  <c r="G8626" i="28"/>
  <c r="G8627" i="28"/>
  <c r="G8628" i="28"/>
  <c r="G8629" i="28"/>
  <c r="G8630" i="28"/>
  <c r="G8631" i="28"/>
  <c r="G8632" i="28"/>
  <c r="G8633" i="28"/>
  <c r="G8634" i="28"/>
  <c r="G8635" i="28"/>
  <c r="G8636" i="28"/>
  <c r="G8637" i="28"/>
  <c r="G8638" i="28"/>
  <c r="G8639" i="28"/>
  <c r="G8640" i="28"/>
  <c r="G8641" i="28"/>
  <c r="G8642" i="28"/>
  <c r="G8643" i="28"/>
  <c r="G8644" i="28"/>
  <c r="G8645" i="28"/>
  <c r="G8646" i="28"/>
  <c r="G8647" i="28"/>
  <c r="G8648" i="28"/>
  <c r="G8649" i="28"/>
  <c r="G8650" i="28"/>
  <c r="G8651" i="28"/>
  <c r="G8652" i="28"/>
  <c r="G8653" i="28"/>
  <c r="G8654" i="28"/>
  <c r="G8655" i="28"/>
  <c r="G8656" i="28"/>
  <c r="G8657" i="28"/>
  <c r="G8658" i="28"/>
  <c r="G8659" i="28"/>
  <c r="G8660" i="28"/>
  <c r="G8661" i="28"/>
  <c r="G8662" i="28"/>
  <c r="G8663" i="28"/>
  <c r="G8664" i="28"/>
  <c r="G8665" i="28"/>
  <c r="G8666" i="28"/>
  <c r="G8667" i="28"/>
  <c r="G8668" i="28"/>
  <c r="G8669" i="28"/>
  <c r="G8670" i="28"/>
  <c r="G8671" i="28"/>
  <c r="G8672" i="28"/>
  <c r="G8673" i="28"/>
  <c r="G8674" i="28"/>
  <c r="G8675" i="28"/>
  <c r="G8676" i="28"/>
  <c r="G8677" i="28"/>
  <c r="G8678" i="28"/>
  <c r="G8679" i="28"/>
  <c r="G8680" i="28"/>
  <c r="G8681" i="28"/>
  <c r="G8682" i="28"/>
  <c r="G8683" i="28"/>
  <c r="G8684" i="28"/>
  <c r="G8685" i="28"/>
  <c r="G8686" i="28"/>
  <c r="G8687" i="28"/>
  <c r="G8688" i="28"/>
  <c r="G8689" i="28"/>
  <c r="G8690" i="28"/>
  <c r="G8691" i="28"/>
  <c r="G8692" i="28"/>
  <c r="G8693" i="28"/>
  <c r="G8694" i="28"/>
  <c r="G8695" i="28"/>
  <c r="G8696" i="28"/>
  <c r="G8697" i="28"/>
  <c r="G8698" i="28"/>
  <c r="G8699" i="28"/>
  <c r="G8700" i="28"/>
  <c r="G8701" i="28"/>
  <c r="G8702" i="28"/>
  <c r="G8703" i="28"/>
  <c r="G8704" i="28"/>
  <c r="G8705" i="28"/>
  <c r="G8706" i="28"/>
  <c r="G8707" i="28"/>
  <c r="G8708" i="28"/>
  <c r="G8709" i="28"/>
  <c r="G8710" i="28"/>
  <c r="G8711" i="28"/>
  <c r="G8712" i="28"/>
  <c r="G8713" i="28"/>
  <c r="G8714" i="28"/>
  <c r="G8715" i="28"/>
  <c r="G8716" i="28"/>
  <c r="G8717" i="28"/>
  <c r="G8718" i="28"/>
  <c r="G8719" i="28"/>
  <c r="G8720" i="28"/>
  <c r="G8721" i="28"/>
  <c r="G8722" i="28"/>
  <c r="G8723" i="28"/>
  <c r="G8724" i="28"/>
  <c r="G8725" i="28"/>
  <c r="G8726" i="28"/>
  <c r="G8727" i="28"/>
  <c r="G8728" i="28"/>
  <c r="G8729" i="28"/>
  <c r="G8730" i="28"/>
  <c r="G8731" i="28"/>
  <c r="G8732" i="28"/>
  <c r="G8733" i="28"/>
  <c r="G8734" i="28"/>
  <c r="G8735" i="28"/>
  <c r="G8736" i="28"/>
  <c r="G8737" i="28"/>
  <c r="G8738" i="28"/>
  <c r="G8739" i="28"/>
  <c r="G8740" i="28"/>
  <c r="G8741" i="28"/>
  <c r="G8742" i="28"/>
  <c r="G8743" i="28"/>
  <c r="G8744" i="28"/>
  <c r="G8745" i="28"/>
  <c r="G8746" i="28"/>
  <c r="G8747" i="28"/>
  <c r="G8748" i="28"/>
  <c r="G8749" i="28"/>
  <c r="G8750" i="28"/>
  <c r="G8751" i="28"/>
  <c r="G8752" i="28"/>
  <c r="G8753" i="28"/>
  <c r="G8754" i="28"/>
  <c r="G8755" i="28"/>
  <c r="G8756" i="28"/>
  <c r="G8757" i="28"/>
  <c r="G8758" i="28"/>
  <c r="G8759" i="28"/>
  <c r="G8760" i="28"/>
  <c r="G8761" i="28"/>
  <c r="G8762" i="28"/>
  <c r="G8763" i="28"/>
  <c r="G8764" i="28"/>
  <c r="G8765" i="28"/>
  <c r="G8766" i="28"/>
  <c r="G8767" i="28"/>
  <c r="G8768" i="28"/>
  <c r="G8769" i="28"/>
  <c r="G8770" i="28"/>
  <c r="G8771" i="28"/>
  <c r="G8772" i="28"/>
  <c r="G8773" i="28"/>
  <c r="G8774" i="28"/>
  <c r="G8775" i="28"/>
  <c r="G8776" i="28"/>
  <c r="G8777" i="28"/>
  <c r="G8778" i="28"/>
  <c r="G8779" i="28"/>
  <c r="G8780" i="28"/>
  <c r="G8781" i="28"/>
  <c r="G8782" i="28"/>
  <c r="G8783" i="28"/>
  <c r="G8784" i="28"/>
  <c r="G8785" i="28"/>
  <c r="G8786" i="28"/>
  <c r="G8787" i="28"/>
  <c r="G8788" i="28"/>
  <c r="G8789" i="28"/>
  <c r="G8790" i="28"/>
  <c r="G8791" i="28"/>
  <c r="G8792" i="28"/>
  <c r="G8793" i="28"/>
  <c r="G8794" i="28"/>
  <c r="G8795" i="28"/>
  <c r="G8796" i="28"/>
  <c r="G8797" i="28"/>
  <c r="G8798" i="28"/>
  <c r="G8799" i="28"/>
  <c r="G8800" i="28"/>
  <c r="G8801" i="28"/>
  <c r="G8802" i="28"/>
  <c r="G8803" i="28"/>
  <c r="G8804" i="28"/>
  <c r="G8805" i="28"/>
  <c r="G8806" i="28"/>
  <c r="G8807" i="28"/>
  <c r="G8808" i="28"/>
  <c r="G8809" i="28"/>
  <c r="G8810" i="28"/>
  <c r="G8811" i="28"/>
  <c r="G8812" i="28"/>
  <c r="G8813" i="28"/>
  <c r="G8814" i="28"/>
  <c r="G8815" i="28"/>
  <c r="G8816" i="28"/>
  <c r="G8817" i="28"/>
  <c r="G8818" i="28"/>
  <c r="G8819" i="28"/>
  <c r="G8820" i="28"/>
  <c r="G8821" i="28"/>
  <c r="G8822" i="28"/>
  <c r="G8823" i="28"/>
  <c r="G8824" i="28"/>
  <c r="G8825" i="28"/>
  <c r="G8826" i="28"/>
  <c r="G8827" i="28"/>
  <c r="G8828" i="28"/>
  <c r="G8829" i="28"/>
  <c r="G8830" i="28"/>
  <c r="G8831" i="28"/>
  <c r="G8832" i="28"/>
  <c r="G8833" i="28"/>
  <c r="G8834" i="28"/>
  <c r="G8835" i="28"/>
  <c r="G8836" i="28"/>
  <c r="G8837" i="28"/>
  <c r="G8838" i="28"/>
  <c r="G8839" i="28"/>
  <c r="G8840" i="28"/>
  <c r="G8841" i="28"/>
  <c r="G8842" i="28"/>
  <c r="G8843" i="28"/>
  <c r="G8844" i="28"/>
  <c r="G8845" i="28"/>
  <c r="G8846" i="28"/>
  <c r="G8847" i="28"/>
  <c r="G8848" i="28"/>
  <c r="G8849" i="28"/>
  <c r="G8850" i="28"/>
  <c r="G8851" i="28"/>
  <c r="G8852" i="28"/>
  <c r="G8853" i="28"/>
  <c r="G8854" i="28"/>
  <c r="G8855" i="28"/>
  <c r="G8856" i="28"/>
  <c r="G8857" i="28"/>
  <c r="G8858" i="28"/>
  <c r="G8859" i="28"/>
  <c r="G8860" i="28"/>
  <c r="G8861" i="28"/>
  <c r="G8862" i="28"/>
  <c r="G8863" i="28"/>
  <c r="G8864" i="28"/>
  <c r="G8865" i="28"/>
  <c r="G8866" i="28"/>
  <c r="G8867" i="28"/>
  <c r="G8868" i="28"/>
  <c r="G8869" i="28"/>
  <c r="G8870" i="28"/>
  <c r="G8871" i="28"/>
  <c r="G8872" i="28"/>
  <c r="G8873" i="28"/>
  <c r="G8874" i="28"/>
  <c r="G8875" i="28"/>
  <c r="G8876" i="28"/>
  <c r="G8877" i="28"/>
  <c r="G8878" i="28"/>
  <c r="G8879" i="28"/>
  <c r="G8880" i="28"/>
  <c r="G8881" i="28"/>
  <c r="G8882" i="28"/>
  <c r="G8883" i="28"/>
  <c r="G8884" i="28"/>
  <c r="G8885" i="28"/>
  <c r="G8886" i="28"/>
  <c r="G8887" i="28"/>
  <c r="G8888" i="28"/>
  <c r="G8889" i="28"/>
  <c r="G8890" i="28"/>
  <c r="G8891" i="28"/>
  <c r="G8892" i="28"/>
  <c r="G8893" i="28"/>
  <c r="G8894" i="28"/>
  <c r="G8895" i="28"/>
  <c r="G8896" i="28"/>
  <c r="G8897" i="28"/>
  <c r="G8898" i="28"/>
  <c r="G8899" i="28"/>
  <c r="G8900" i="28"/>
  <c r="G8901" i="28"/>
  <c r="G8902" i="28"/>
  <c r="G8903" i="28"/>
  <c r="G8904" i="28"/>
  <c r="G8905" i="28"/>
  <c r="G8906" i="28"/>
  <c r="G8907" i="28"/>
  <c r="G8908" i="28"/>
  <c r="G8909" i="28"/>
  <c r="G8910" i="28"/>
  <c r="G8911" i="28"/>
  <c r="G8912" i="28"/>
  <c r="G8913" i="28"/>
  <c r="G8914" i="28"/>
  <c r="G8915" i="28"/>
  <c r="G8916" i="28"/>
  <c r="G8917" i="28"/>
  <c r="G8918" i="28"/>
  <c r="G8919" i="28"/>
  <c r="G8920" i="28"/>
  <c r="G8921" i="28"/>
  <c r="G8922" i="28"/>
  <c r="G8923" i="28"/>
  <c r="G8924" i="28"/>
  <c r="G8925" i="28"/>
  <c r="G8926" i="28"/>
  <c r="G8927" i="28"/>
  <c r="G8928" i="28"/>
  <c r="G8929" i="28"/>
  <c r="G8930" i="28"/>
  <c r="G8931" i="28"/>
  <c r="G8932" i="28"/>
  <c r="G8933" i="28"/>
  <c r="G8934" i="28"/>
  <c r="G8935" i="28"/>
  <c r="G8936" i="28"/>
  <c r="G8937" i="28"/>
  <c r="G8938" i="28"/>
  <c r="G8939" i="28"/>
  <c r="G8940" i="28"/>
  <c r="G8941" i="28"/>
  <c r="G8942" i="28"/>
  <c r="G8943" i="28"/>
  <c r="G8944" i="28"/>
  <c r="G8945" i="28"/>
  <c r="G8946" i="28"/>
  <c r="G8947" i="28"/>
  <c r="G8948" i="28"/>
  <c r="G8949" i="28"/>
  <c r="G8950" i="28"/>
  <c r="G8951" i="28"/>
  <c r="G8952" i="28"/>
  <c r="G8953" i="28"/>
  <c r="G8954" i="28"/>
  <c r="G8955" i="28"/>
  <c r="G8956" i="28"/>
  <c r="G8957" i="28"/>
  <c r="G8958" i="28"/>
  <c r="G8959" i="28"/>
  <c r="G8960" i="28"/>
  <c r="G8961" i="28"/>
  <c r="G8962" i="28"/>
  <c r="G8963" i="28"/>
  <c r="G8964" i="28"/>
  <c r="G8965" i="28"/>
  <c r="G8966" i="28"/>
  <c r="G8967" i="28"/>
  <c r="G8968" i="28"/>
  <c r="G8969" i="28"/>
  <c r="G8970" i="28"/>
  <c r="G8971" i="28"/>
  <c r="G8972" i="28"/>
  <c r="G8973" i="28"/>
  <c r="G8974" i="28"/>
  <c r="G8975" i="28"/>
  <c r="G8976" i="28"/>
  <c r="G8977" i="28"/>
  <c r="G8978" i="28"/>
  <c r="G8979" i="28"/>
  <c r="G8980" i="28"/>
  <c r="G8981" i="28"/>
  <c r="G8982" i="28"/>
  <c r="G8983" i="28"/>
  <c r="G8984" i="28"/>
  <c r="G8985" i="28"/>
  <c r="G8986" i="28"/>
  <c r="G8987" i="28"/>
  <c r="G8988" i="28"/>
  <c r="G8989" i="28"/>
  <c r="G8990" i="28"/>
  <c r="G8991" i="28"/>
  <c r="G8992" i="28"/>
  <c r="G8993" i="28"/>
  <c r="G8994" i="28"/>
  <c r="G8995" i="28"/>
  <c r="G8996" i="28"/>
  <c r="G8997" i="28"/>
  <c r="G8998" i="28"/>
  <c r="G8999" i="28"/>
  <c r="G9000" i="28"/>
  <c r="G9001" i="28"/>
  <c r="G9002" i="28"/>
  <c r="G9003" i="28"/>
  <c r="G9004" i="28"/>
  <c r="G9005" i="28"/>
  <c r="G9006" i="28"/>
  <c r="G9007" i="28"/>
  <c r="G9008" i="28"/>
  <c r="G9009" i="28"/>
  <c r="G9010" i="28"/>
  <c r="G9011" i="28"/>
  <c r="G9012" i="28"/>
  <c r="G9013" i="28"/>
  <c r="G9014" i="28"/>
  <c r="G9015" i="28"/>
  <c r="G9016" i="28"/>
  <c r="G9017" i="28"/>
  <c r="G9018" i="28"/>
  <c r="G9019" i="28"/>
  <c r="G9020" i="28"/>
  <c r="G9021" i="28"/>
  <c r="G9022" i="28"/>
  <c r="G9023" i="28"/>
  <c r="G9024" i="28"/>
  <c r="G9025" i="28"/>
  <c r="G9026" i="28"/>
  <c r="G9027" i="28"/>
  <c r="G9028" i="28"/>
  <c r="G9029" i="28"/>
  <c r="G9030" i="28"/>
  <c r="G9031" i="28"/>
  <c r="G9032" i="28"/>
  <c r="G9033" i="28"/>
  <c r="G9034" i="28"/>
  <c r="G9035" i="28"/>
  <c r="G9036" i="28"/>
  <c r="G9037" i="28"/>
  <c r="G9038" i="28"/>
  <c r="G9039" i="28"/>
  <c r="G9040" i="28"/>
  <c r="G9041" i="28"/>
  <c r="G9042" i="28"/>
  <c r="G9043" i="28"/>
  <c r="G9044" i="28"/>
  <c r="G9045" i="28"/>
  <c r="G9046" i="28"/>
  <c r="G9047" i="28"/>
  <c r="G9048" i="28"/>
  <c r="G9049" i="28"/>
  <c r="G9050" i="28"/>
  <c r="G9051" i="28"/>
  <c r="G9052" i="28"/>
  <c r="G9053" i="28"/>
  <c r="G9054" i="28"/>
  <c r="G9055" i="28"/>
  <c r="G9056" i="28"/>
  <c r="G9057" i="28"/>
  <c r="G9058" i="28"/>
  <c r="G9059" i="28"/>
  <c r="G9060" i="28"/>
  <c r="G9061" i="28"/>
  <c r="G9062" i="28"/>
  <c r="G9063" i="28"/>
  <c r="G9064" i="28"/>
  <c r="G9065" i="28"/>
  <c r="G9066" i="28"/>
  <c r="G9067" i="28"/>
  <c r="G9068" i="28"/>
  <c r="G9069" i="28"/>
  <c r="G9070" i="28"/>
  <c r="G9071" i="28"/>
  <c r="G9072" i="28"/>
  <c r="G9073" i="28"/>
  <c r="G9074" i="28"/>
  <c r="G9075" i="28"/>
  <c r="G9076" i="28"/>
  <c r="G9077" i="28"/>
  <c r="G9078" i="28"/>
  <c r="G9079" i="28"/>
  <c r="G9080" i="28"/>
  <c r="G9081" i="28"/>
  <c r="G9082" i="28"/>
  <c r="G9083" i="28"/>
  <c r="G9084" i="28"/>
  <c r="G9085" i="28"/>
  <c r="G9086" i="28"/>
  <c r="G9087" i="28"/>
  <c r="G9088" i="28"/>
  <c r="G9089" i="28"/>
  <c r="G9090" i="28"/>
  <c r="G9091" i="28"/>
  <c r="G9092" i="28"/>
  <c r="G9093" i="28"/>
  <c r="G9094" i="28"/>
  <c r="G9095" i="28"/>
  <c r="G9096" i="28"/>
  <c r="G9097" i="28"/>
  <c r="G9098" i="28"/>
  <c r="G9099" i="28"/>
  <c r="G9100" i="28"/>
  <c r="G9101" i="28"/>
  <c r="G9102" i="28"/>
  <c r="G9103" i="28"/>
  <c r="G9104" i="28"/>
  <c r="G9105" i="28"/>
  <c r="G9106" i="28"/>
  <c r="G9107" i="28"/>
  <c r="G9108" i="28"/>
  <c r="G9109" i="28"/>
  <c r="G9110" i="28"/>
  <c r="G9111" i="28"/>
  <c r="G9112" i="28"/>
  <c r="G9113" i="28"/>
  <c r="G9114" i="28"/>
  <c r="G9115" i="28"/>
  <c r="G9116" i="28"/>
  <c r="G9117" i="28"/>
  <c r="G9118" i="28"/>
  <c r="G9119" i="28"/>
  <c r="G9120" i="28"/>
  <c r="G9121" i="28"/>
  <c r="G9122" i="28"/>
  <c r="G9123" i="28"/>
  <c r="G9124" i="28"/>
  <c r="G9125" i="28"/>
  <c r="G9126" i="28"/>
  <c r="G9127" i="28"/>
  <c r="G9128" i="28"/>
  <c r="G9129" i="28"/>
  <c r="G9130" i="28"/>
  <c r="G9131" i="28"/>
  <c r="G9132" i="28"/>
  <c r="G9133" i="28"/>
  <c r="G9134" i="28"/>
  <c r="G9135" i="28"/>
  <c r="G9136" i="28"/>
  <c r="G9137" i="28"/>
  <c r="G9138" i="28"/>
  <c r="G9139" i="28"/>
  <c r="G9140" i="28"/>
  <c r="G9141" i="28"/>
  <c r="G9142" i="28"/>
  <c r="G9143" i="28"/>
  <c r="G9144" i="28"/>
  <c r="G9145" i="28"/>
  <c r="G9146" i="28"/>
  <c r="G9147" i="28"/>
  <c r="G9148" i="28"/>
  <c r="G9149" i="28"/>
  <c r="G9150" i="28"/>
  <c r="G9151" i="28"/>
  <c r="G9152" i="28"/>
  <c r="G9153" i="28"/>
  <c r="G9154" i="28"/>
  <c r="G9155" i="28"/>
  <c r="G9156" i="28"/>
  <c r="G9157" i="28"/>
  <c r="G9158" i="28"/>
  <c r="G9159" i="28"/>
  <c r="G9160" i="28"/>
  <c r="G9161" i="28"/>
  <c r="G9162" i="28"/>
  <c r="G9163" i="28"/>
  <c r="G9164" i="28"/>
  <c r="G9165" i="28"/>
  <c r="G9166" i="28"/>
  <c r="G9167" i="28"/>
  <c r="G9168" i="28"/>
  <c r="G9169" i="28"/>
  <c r="G9170" i="28"/>
  <c r="G9171" i="28"/>
  <c r="G9172" i="28"/>
  <c r="G9173" i="28"/>
  <c r="G9174" i="28"/>
  <c r="G9175" i="28"/>
  <c r="G9176" i="28"/>
  <c r="G9177" i="28"/>
  <c r="G9178" i="28"/>
  <c r="G9179" i="28"/>
  <c r="G9180" i="28"/>
  <c r="G9181" i="28"/>
  <c r="G9182" i="28"/>
  <c r="G9183" i="28"/>
  <c r="G9184" i="28"/>
  <c r="G9185" i="28"/>
  <c r="G9186" i="28"/>
  <c r="G9187" i="28"/>
  <c r="G9188" i="28"/>
  <c r="G9189" i="28"/>
  <c r="G9190" i="28"/>
  <c r="G9191" i="28"/>
  <c r="G9192" i="28"/>
  <c r="G9193" i="28"/>
  <c r="G9194" i="28"/>
  <c r="G9195" i="28"/>
  <c r="G9196" i="28"/>
  <c r="G9197" i="28"/>
  <c r="G9198" i="28"/>
  <c r="G9199" i="28"/>
  <c r="G9200" i="28"/>
  <c r="G9201" i="28"/>
  <c r="G9202" i="28"/>
  <c r="G9203" i="28"/>
  <c r="G9204" i="28"/>
  <c r="G9205" i="28"/>
  <c r="G9206" i="28"/>
  <c r="G9207" i="28"/>
  <c r="G9208" i="28"/>
  <c r="G9209" i="28"/>
  <c r="G9210" i="28"/>
  <c r="G9211" i="28"/>
  <c r="G9212" i="28"/>
  <c r="G9213" i="28"/>
  <c r="G9214" i="28"/>
  <c r="G9215" i="28"/>
  <c r="G9216" i="28"/>
  <c r="G9217" i="28"/>
  <c r="G9218" i="28"/>
  <c r="G9219" i="28"/>
  <c r="G9220" i="28"/>
  <c r="G9221" i="28"/>
  <c r="G9222" i="28"/>
  <c r="G9223" i="28"/>
  <c r="G9224" i="28"/>
  <c r="G9225" i="28"/>
  <c r="G9226" i="28"/>
  <c r="G9227" i="28"/>
  <c r="G9228" i="28"/>
  <c r="G9229" i="28"/>
  <c r="G9230" i="28"/>
  <c r="G9231" i="28"/>
  <c r="G9232" i="28"/>
  <c r="G9233" i="28"/>
  <c r="G9234" i="28"/>
  <c r="G9235" i="28"/>
  <c r="G9236" i="28"/>
  <c r="G9237" i="28"/>
  <c r="G9238" i="28"/>
  <c r="G9239" i="28"/>
  <c r="G9240" i="28"/>
  <c r="G9241" i="28"/>
  <c r="G9242" i="28"/>
  <c r="G9243" i="28"/>
  <c r="G9244" i="28"/>
  <c r="G9245" i="28"/>
  <c r="G9246" i="28"/>
  <c r="G9247" i="28"/>
  <c r="G9248" i="28"/>
  <c r="G9249" i="28"/>
  <c r="G9250" i="28"/>
  <c r="G9251" i="28"/>
  <c r="G9252" i="28"/>
  <c r="G9253" i="28"/>
  <c r="G9254" i="28"/>
  <c r="G9255" i="28"/>
  <c r="G9256" i="28"/>
  <c r="G9257" i="28"/>
  <c r="G9258" i="28"/>
  <c r="G9259" i="28"/>
  <c r="G9260" i="28"/>
  <c r="G9261" i="28"/>
  <c r="G9262" i="28"/>
  <c r="G9263" i="28"/>
  <c r="G9264" i="28"/>
  <c r="G9265" i="28"/>
  <c r="G9266" i="28"/>
  <c r="G9267" i="28"/>
  <c r="G9268" i="28"/>
  <c r="G9269" i="28"/>
  <c r="G9270" i="28"/>
  <c r="G9271" i="28"/>
  <c r="G9272" i="28"/>
  <c r="G9273" i="28"/>
  <c r="G9274" i="28"/>
  <c r="G9275" i="28"/>
  <c r="G9276" i="28"/>
  <c r="G9277" i="28"/>
  <c r="G9278" i="28"/>
  <c r="G9279" i="28"/>
  <c r="G9280" i="28"/>
  <c r="G9281" i="28"/>
  <c r="G9282" i="28"/>
  <c r="G9283" i="28"/>
  <c r="G9284" i="28"/>
  <c r="G9285" i="28"/>
  <c r="G9286" i="28"/>
  <c r="G9287" i="28"/>
  <c r="G9288" i="28"/>
  <c r="G9289" i="28"/>
  <c r="G9290" i="28"/>
  <c r="G9291" i="28"/>
  <c r="G9292" i="28"/>
  <c r="G9293" i="28"/>
  <c r="G9294" i="28"/>
  <c r="G9295" i="28"/>
  <c r="G9296" i="28"/>
  <c r="G9297" i="28"/>
  <c r="G9298" i="28"/>
  <c r="G9299" i="28"/>
  <c r="G9300" i="28"/>
  <c r="G9301" i="28"/>
  <c r="G9302" i="28"/>
  <c r="G9303" i="28"/>
  <c r="G9304" i="28"/>
  <c r="G9305" i="28"/>
  <c r="G9306" i="28"/>
  <c r="G9307" i="28"/>
  <c r="G9308" i="28"/>
  <c r="G9309" i="28"/>
  <c r="G9310" i="28"/>
  <c r="G9311" i="28"/>
  <c r="G9312" i="28"/>
  <c r="G9313" i="28"/>
  <c r="G9314" i="28"/>
  <c r="G9315" i="28"/>
  <c r="G9316" i="28"/>
  <c r="G9317" i="28"/>
  <c r="G9318" i="28"/>
  <c r="G9319" i="28"/>
  <c r="G9320" i="28"/>
  <c r="G9321" i="28"/>
  <c r="G9322" i="28"/>
  <c r="G9323" i="28"/>
  <c r="G9324" i="28"/>
  <c r="G9325" i="28"/>
  <c r="G9326" i="28"/>
  <c r="G9327" i="28"/>
  <c r="G9328" i="28"/>
  <c r="G9329" i="28"/>
  <c r="G9330" i="28"/>
  <c r="G9331" i="28"/>
  <c r="G9332" i="28"/>
  <c r="G9333" i="28"/>
  <c r="G9334" i="28"/>
  <c r="G9335" i="28"/>
  <c r="G9336" i="28"/>
  <c r="G9337" i="28"/>
  <c r="G9338" i="28"/>
  <c r="G9339" i="28"/>
  <c r="G9340" i="28"/>
  <c r="G9341" i="28"/>
  <c r="G9342" i="28"/>
  <c r="G9343" i="28"/>
  <c r="G9344" i="28"/>
  <c r="G9345" i="28"/>
  <c r="G9346" i="28"/>
  <c r="G9347" i="28"/>
  <c r="G9348" i="28"/>
  <c r="G9349" i="28"/>
  <c r="G9350" i="28"/>
  <c r="G9351" i="28"/>
  <c r="G9352" i="28"/>
  <c r="G9353" i="28"/>
  <c r="G9354" i="28"/>
  <c r="G9355" i="28"/>
  <c r="G9356" i="28"/>
  <c r="G9357" i="28"/>
  <c r="G9358" i="28"/>
  <c r="G9359" i="28"/>
  <c r="G9360" i="28"/>
  <c r="G9361" i="28"/>
  <c r="G9362" i="28"/>
  <c r="G9363" i="28"/>
  <c r="G9364" i="28"/>
  <c r="G9365" i="28"/>
  <c r="G9366" i="28"/>
  <c r="G9367" i="28"/>
  <c r="G9368" i="28"/>
  <c r="G9369" i="28"/>
  <c r="G9370" i="28"/>
  <c r="G9371" i="28"/>
  <c r="G9372" i="28"/>
  <c r="G9373" i="28"/>
  <c r="G9374" i="28"/>
  <c r="G9375" i="28"/>
  <c r="G9376" i="28"/>
  <c r="G9377" i="28"/>
  <c r="G9378" i="28"/>
  <c r="G9379" i="28"/>
  <c r="G9380" i="28"/>
  <c r="G9381" i="28"/>
  <c r="G9382" i="28"/>
  <c r="G9383" i="28"/>
  <c r="G9384" i="28"/>
  <c r="G9385" i="28"/>
  <c r="G9386" i="28"/>
  <c r="G9387" i="28"/>
  <c r="G9388" i="28"/>
  <c r="G9389" i="28"/>
  <c r="G9390" i="28"/>
  <c r="G9391" i="28"/>
  <c r="G9392" i="28"/>
  <c r="G9393" i="28"/>
  <c r="G9394" i="28"/>
  <c r="G9395" i="28"/>
  <c r="G9396" i="28"/>
  <c r="G9397" i="28"/>
  <c r="G9398" i="28"/>
  <c r="G9399" i="28"/>
  <c r="G9400" i="28"/>
  <c r="G9401" i="28"/>
  <c r="G9402" i="28"/>
  <c r="G9403" i="28"/>
  <c r="G9404" i="28"/>
  <c r="G9405" i="28"/>
  <c r="G9406" i="28"/>
  <c r="G9407" i="28"/>
  <c r="G9408" i="28"/>
  <c r="G9409" i="28"/>
  <c r="G9410" i="28"/>
  <c r="G9411" i="28"/>
  <c r="G9412" i="28"/>
  <c r="G9413" i="28"/>
  <c r="G9414" i="28"/>
  <c r="G9415" i="28"/>
  <c r="G9416" i="28"/>
  <c r="G9417" i="28"/>
  <c r="G9418" i="28"/>
  <c r="G9419" i="28"/>
  <c r="G9420" i="28"/>
  <c r="G9421" i="28"/>
  <c r="G9422" i="28"/>
  <c r="G9423" i="28"/>
  <c r="G9424" i="28"/>
  <c r="G9425" i="28"/>
  <c r="G9426" i="28"/>
  <c r="G9427" i="28"/>
  <c r="G9428" i="28"/>
  <c r="G9429" i="28"/>
  <c r="G9430" i="28"/>
  <c r="G9431" i="28"/>
  <c r="G9432" i="28"/>
  <c r="G9433" i="28"/>
  <c r="G9434" i="28"/>
  <c r="G9435" i="28"/>
  <c r="G9436" i="28"/>
  <c r="G9437" i="28"/>
  <c r="G9438" i="28"/>
  <c r="G9439" i="28"/>
  <c r="G9440" i="28"/>
  <c r="G9441" i="28"/>
  <c r="G9442" i="28"/>
  <c r="G9443" i="28"/>
  <c r="G9444" i="28"/>
  <c r="G9445" i="28"/>
  <c r="G9446" i="28"/>
  <c r="G9447" i="28"/>
  <c r="G9448" i="28"/>
  <c r="G9449" i="28"/>
  <c r="G9450" i="28"/>
  <c r="G9451" i="28"/>
  <c r="G9452" i="28"/>
  <c r="G9453" i="28"/>
  <c r="G9454" i="28"/>
  <c r="G9455" i="28"/>
  <c r="G9456" i="28"/>
  <c r="G9457" i="28"/>
  <c r="G9458" i="28"/>
  <c r="G9459" i="28"/>
  <c r="G9460" i="28"/>
  <c r="G9461" i="28"/>
  <c r="G9462" i="28"/>
  <c r="G9463" i="28"/>
  <c r="G9464" i="28"/>
  <c r="G9465" i="28"/>
  <c r="G9466" i="28"/>
  <c r="G9467" i="28"/>
  <c r="G9468" i="28"/>
  <c r="G9469" i="28"/>
  <c r="G9470" i="28"/>
  <c r="G9471" i="28"/>
  <c r="G9472" i="28"/>
  <c r="G9473" i="28"/>
  <c r="G9474" i="28"/>
  <c r="G9475" i="28"/>
  <c r="G9476" i="28"/>
  <c r="G9477" i="28"/>
  <c r="G9478" i="28"/>
  <c r="G9479" i="28"/>
  <c r="G9480" i="28"/>
  <c r="G9481" i="28"/>
  <c r="G9482" i="28"/>
  <c r="G9483" i="28"/>
  <c r="G9484" i="28"/>
  <c r="G9485" i="28"/>
  <c r="G9486" i="28"/>
  <c r="G9487" i="28"/>
  <c r="G9488" i="28"/>
  <c r="G9489" i="28"/>
  <c r="G9490" i="28"/>
  <c r="G9491" i="28"/>
  <c r="G9492" i="28"/>
  <c r="G9493" i="28"/>
  <c r="G9494" i="28"/>
  <c r="G9495" i="28"/>
  <c r="G9496" i="28"/>
  <c r="G9497" i="28"/>
  <c r="G9498" i="28"/>
  <c r="G9499" i="28"/>
  <c r="G9500" i="28"/>
  <c r="G9501" i="28"/>
  <c r="G9502" i="28"/>
  <c r="G9503" i="28"/>
  <c r="G9504" i="28"/>
  <c r="G9505" i="28"/>
  <c r="G9506" i="28"/>
  <c r="G9507" i="28"/>
  <c r="G9508" i="28"/>
  <c r="G9509" i="28"/>
  <c r="G9510" i="28"/>
  <c r="G9511" i="28"/>
  <c r="G9512" i="28"/>
  <c r="G9513" i="28"/>
  <c r="G9514" i="28"/>
  <c r="G9515" i="28"/>
  <c r="G9516" i="28"/>
  <c r="G9517" i="28"/>
  <c r="G9518" i="28"/>
  <c r="G9519" i="28"/>
  <c r="G9520" i="28"/>
  <c r="G9521" i="28"/>
  <c r="G9522" i="28"/>
  <c r="G9523" i="28"/>
  <c r="G9524" i="28"/>
  <c r="G9525" i="28"/>
  <c r="G9526" i="28"/>
  <c r="G9527" i="28"/>
  <c r="G9528" i="28"/>
  <c r="G9529" i="28"/>
  <c r="G9530" i="28"/>
  <c r="G9531" i="28"/>
  <c r="G9532" i="28"/>
  <c r="G9533" i="28"/>
  <c r="G9534" i="28"/>
  <c r="G9535" i="28"/>
  <c r="G9536" i="28"/>
  <c r="G9537" i="28"/>
  <c r="G9538" i="28"/>
  <c r="G9539" i="28"/>
  <c r="G9540" i="28"/>
  <c r="G9541" i="28"/>
  <c r="G9542" i="28"/>
  <c r="G9543" i="28"/>
  <c r="G9544" i="28"/>
  <c r="G9545" i="28"/>
  <c r="G9546" i="28"/>
  <c r="G9547" i="28"/>
  <c r="G9548" i="28"/>
  <c r="G9549" i="28"/>
  <c r="G9550" i="28"/>
  <c r="G9551" i="28"/>
  <c r="G9552" i="28"/>
  <c r="G9553" i="28"/>
  <c r="G9554" i="28"/>
  <c r="G9555" i="28"/>
  <c r="G9556" i="28"/>
  <c r="G9557" i="28"/>
  <c r="G9558" i="28"/>
  <c r="G9559" i="28"/>
  <c r="G9560" i="28"/>
  <c r="G9561" i="28"/>
  <c r="G9562" i="28"/>
  <c r="G9563" i="28"/>
  <c r="G9564" i="28"/>
  <c r="G9565" i="28"/>
  <c r="G9566" i="28"/>
  <c r="G9567" i="28"/>
  <c r="G9568" i="28"/>
  <c r="G9569" i="28"/>
  <c r="G9570" i="28"/>
  <c r="G9571" i="28"/>
  <c r="G9572" i="28"/>
  <c r="G9573" i="28"/>
  <c r="G9574" i="28"/>
  <c r="G9575" i="28"/>
  <c r="G9576" i="28"/>
  <c r="G9577" i="28"/>
  <c r="G9578" i="28"/>
  <c r="G9579" i="28"/>
  <c r="G9580" i="28"/>
  <c r="G9581" i="28"/>
  <c r="G9582" i="28"/>
  <c r="G9583" i="28"/>
  <c r="G9584" i="28"/>
  <c r="G9585" i="28"/>
  <c r="G9586" i="28"/>
  <c r="G9587" i="28"/>
  <c r="G9588" i="28"/>
  <c r="G9589" i="28"/>
  <c r="G9590" i="28"/>
  <c r="G9591" i="28"/>
  <c r="G9592" i="28"/>
  <c r="G9593" i="28"/>
  <c r="G9594" i="28"/>
  <c r="G9595" i="28"/>
  <c r="G9596" i="28"/>
  <c r="G9597" i="28"/>
  <c r="G9598" i="28"/>
  <c r="G9599" i="28"/>
  <c r="G9600" i="28"/>
  <c r="G9601" i="28"/>
  <c r="G9602" i="28"/>
  <c r="G9603" i="28"/>
  <c r="G9604" i="28"/>
  <c r="G9605" i="28"/>
  <c r="G9606" i="28"/>
  <c r="G9607" i="28"/>
  <c r="G9608" i="28"/>
  <c r="G9609" i="28"/>
  <c r="G9610" i="28"/>
  <c r="G9611" i="28"/>
  <c r="G9612" i="28"/>
  <c r="G9613" i="28"/>
  <c r="G9614" i="28"/>
  <c r="G9615" i="28"/>
  <c r="G9616" i="28"/>
  <c r="G9617" i="28"/>
  <c r="G9618" i="28"/>
  <c r="G9619" i="28"/>
  <c r="G9620" i="28"/>
  <c r="G9621" i="28"/>
  <c r="G9622" i="28"/>
  <c r="G9623" i="28"/>
  <c r="G9624" i="28"/>
  <c r="G9625" i="28"/>
  <c r="G9626" i="28"/>
  <c r="G9627" i="28"/>
  <c r="G9628" i="28"/>
  <c r="G9629" i="28"/>
  <c r="G9630" i="28"/>
  <c r="G9631" i="28"/>
  <c r="G9632" i="28"/>
  <c r="G9633" i="28"/>
  <c r="G9634" i="28"/>
  <c r="G9635" i="28"/>
  <c r="G9636" i="28"/>
  <c r="G9637" i="28"/>
  <c r="G9638" i="28"/>
  <c r="G9639" i="28"/>
  <c r="G9640" i="28"/>
  <c r="G9641" i="28"/>
  <c r="G9642" i="28"/>
  <c r="G9643" i="28"/>
  <c r="G9644" i="28"/>
  <c r="G9645" i="28"/>
  <c r="G9646" i="28"/>
  <c r="G9647" i="28"/>
  <c r="G9648" i="28"/>
  <c r="G9649" i="28"/>
  <c r="G9650" i="28"/>
  <c r="G9651" i="28"/>
  <c r="G9652" i="28"/>
  <c r="G9653" i="28"/>
  <c r="G9654" i="28"/>
  <c r="G9655" i="28"/>
  <c r="G9656" i="28"/>
  <c r="G9657" i="28"/>
  <c r="G9658" i="28"/>
  <c r="G9659" i="28"/>
  <c r="G9660" i="28"/>
  <c r="G9661" i="28"/>
  <c r="G9662" i="28"/>
  <c r="G9663" i="28"/>
  <c r="G9664" i="28"/>
  <c r="G9665" i="28"/>
  <c r="G9666" i="28"/>
  <c r="G9667" i="28"/>
  <c r="G9668" i="28"/>
  <c r="G9669" i="28"/>
  <c r="G9670" i="28"/>
  <c r="G9671" i="28"/>
  <c r="G9672" i="28"/>
  <c r="G9673" i="28"/>
  <c r="G9674" i="28"/>
  <c r="G9675" i="28"/>
  <c r="G9676" i="28"/>
  <c r="G9677" i="28"/>
  <c r="G9678" i="28"/>
  <c r="G9679" i="28"/>
  <c r="G9680" i="28"/>
  <c r="G9681" i="28"/>
  <c r="G9682" i="28"/>
  <c r="G9683" i="28"/>
  <c r="G9684" i="28"/>
  <c r="G9685" i="28"/>
  <c r="G9686" i="28"/>
  <c r="G9687" i="28"/>
  <c r="G9688" i="28"/>
  <c r="G9689" i="28"/>
  <c r="G9690" i="28"/>
  <c r="G9691" i="28"/>
  <c r="G9692" i="28"/>
  <c r="G9693" i="28"/>
  <c r="G9694" i="28"/>
  <c r="G9695" i="28"/>
  <c r="G9696" i="28"/>
  <c r="G9697" i="28"/>
  <c r="G9698" i="28"/>
  <c r="G9699" i="28"/>
  <c r="G9700" i="28"/>
  <c r="G9701" i="28"/>
  <c r="G9702" i="28"/>
  <c r="G9703" i="28"/>
  <c r="G9704" i="28"/>
  <c r="G9705" i="28"/>
  <c r="G9706" i="28"/>
  <c r="G9707" i="28"/>
  <c r="G9708" i="28"/>
  <c r="G9709" i="28"/>
  <c r="G9710" i="28"/>
  <c r="G9711" i="28"/>
  <c r="G9712" i="28"/>
  <c r="G9713" i="28"/>
  <c r="G9714" i="28"/>
  <c r="G9715" i="28"/>
  <c r="G9716" i="28"/>
  <c r="G9717" i="28"/>
  <c r="G9718" i="28"/>
  <c r="G9719" i="28"/>
  <c r="G9720" i="28"/>
  <c r="G9721" i="28"/>
  <c r="G9722" i="28"/>
  <c r="G9723" i="28"/>
  <c r="G9724" i="28"/>
  <c r="G9725" i="28"/>
  <c r="G9726" i="28"/>
  <c r="G9727" i="28"/>
  <c r="G9728" i="28"/>
  <c r="G9729" i="28"/>
  <c r="G9730" i="28"/>
  <c r="G9731" i="28"/>
  <c r="G9732" i="28"/>
  <c r="G9733" i="28"/>
  <c r="G9734" i="28"/>
  <c r="G9735" i="28"/>
  <c r="G9736" i="28"/>
  <c r="G9737" i="28"/>
  <c r="G9738" i="28"/>
  <c r="G9739" i="28"/>
  <c r="G9740" i="28"/>
  <c r="G9741" i="28"/>
  <c r="G9742" i="28"/>
  <c r="G9743" i="28"/>
  <c r="G9744" i="28"/>
  <c r="G9745" i="28"/>
  <c r="G9746" i="28"/>
  <c r="G9747" i="28"/>
  <c r="G9748" i="28"/>
  <c r="G9749" i="28"/>
  <c r="G9750" i="28"/>
  <c r="G9751" i="28"/>
  <c r="G9752" i="28"/>
  <c r="G9753" i="28"/>
  <c r="G9754" i="28"/>
  <c r="G9755" i="28"/>
  <c r="G9756" i="28"/>
  <c r="G9757" i="28"/>
  <c r="G9758" i="28"/>
  <c r="G9759" i="28"/>
  <c r="G9760" i="28"/>
  <c r="G9761" i="28"/>
  <c r="G9762" i="28"/>
  <c r="G9763" i="28"/>
  <c r="G9764" i="28"/>
  <c r="G9765" i="28"/>
  <c r="G9766" i="28"/>
  <c r="G9767" i="28"/>
  <c r="G9768" i="28"/>
  <c r="G9769" i="28"/>
  <c r="G9770" i="28"/>
  <c r="G9771" i="28"/>
  <c r="G9772" i="28"/>
  <c r="G9773" i="28"/>
  <c r="G9774" i="28"/>
  <c r="G9775" i="28"/>
  <c r="G9776" i="28"/>
  <c r="G9777" i="28"/>
  <c r="G9778" i="28"/>
  <c r="G9779" i="28"/>
  <c r="G9780" i="28"/>
  <c r="G9781" i="28"/>
  <c r="G9782" i="28"/>
  <c r="G9783" i="28"/>
  <c r="G2" i="28"/>
  <c r="A2" i="28"/>
  <c r="B2" i="28"/>
  <c r="C3" i="28"/>
  <c r="C4" i="28"/>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C165" i="28"/>
  <c r="C166" i="28"/>
  <c r="C167" i="28"/>
  <c r="C168" i="28"/>
  <c r="C169" i="28"/>
  <c r="C170" i="28"/>
  <c r="C171" i="28"/>
  <c r="C172" i="28"/>
  <c r="C173" i="28"/>
  <c r="C174" i="28"/>
  <c r="C175" i="28"/>
  <c r="C176" i="28"/>
  <c r="C177" i="28"/>
  <c r="C178" i="28"/>
  <c r="C179" i="28"/>
  <c r="C180" i="28"/>
  <c r="C181" i="28"/>
  <c r="C182" i="28"/>
  <c r="C183" i="28"/>
  <c r="C184" i="28"/>
  <c r="C185" i="28"/>
  <c r="C186" i="28"/>
  <c r="C187" i="28"/>
  <c r="C188" i="28"/>
  <c r="C189" i="28"/>
  <c r="C190" i="28"/>
  <c r="C191" i="28"/>
  <c r="C192" i="28"/>
  <c r="C193" i="28"/>
  <c r="C194" i="28"/>
  <c r="C195" i="28"/>
  <c r="C196" i="28"/>
  <c r="C197" i="28"/>
  <c r="C198" i="28"/>
  <c r="C199" i="28"/>
  <c r="C200" i="28"/>
  <c r="C201" i="28"/>
  <c r="C202" i="28"/>
  <c r="C203" i="28"/>
  <c r="C204" i="28"/>
  <c r="C205" i="28"/>
  <c r="C206" i="28"/>
  <c r="C207" i="28"/>
  <c r="C208" i="28"/>
  <c r="C209" i="28"/>
  <c r="C210" i="28"/>
  <c r="C211" i="28"/>
  <c r="C212" i="28"/>
  <c r="C213" i="28"/>
  <c r="C214" i="28"/>
  <c r="C215" i="28"/>
  <c r="C216" i="28"/>
  <c r="C217" i="28"/>
  <c r="C218" i="28"/>
  <c r="C219" i="28"/>
  <c r="C220" i="28"/>
  <c r="C221" i="28"/>
  <c r="C222" i="28"/>
  <c r="C223" i="28"/>
  <c r="C224" i="28"/>
  <c r="C225" i="28"/>
  <c r="C226" i="28"/>
  <c r="C227" i="28"/>
  <c r="C228" i="28"/>
  <c r="C229" i="28"/>
  <c r="C230" i="28"/>
  <c r="C231" i="28"/>
  <c r="C232" i="28"/>
  <c r="C233" i="28"/>
  <c r="C234" i="28"/>
  <c r="C235" i="28"/>
  <c r="C236" i="28"/>
  <c r="C237" i="28"/>
  <c r="C238" i="28"/>
  <c r="C239" i="28"/>
  <c r="C240" i="28"/>
  <c r="C241" i="28"/>
  <c r="C242" i="28"/>
  <c r="C243" i="28"/>
  <c r="C244" i="28"/>
  <c r="C245" i="28"/>
  <c r="C246" i="28"/>
  <c r="C247" i="28"/>
  <c r="C248" i="28"/>
  <c r="C249" i="28"/>
  <c r="C250" i="28"/>
  <c r="C251" i="28"/>
  <c r="C252" i="28"/>
  <c r="C253" i="28"/>
  <c r="C254" i="28"/>
  <c r="C255" i="28"/>
  <c r="C256" i="28"/>
  <c r="C257" i="28"/>
  <c r="C258" i="28"/>
  <c r="C259" i="28"/>
  <c r="C260" i="28"/>
  <c r="C261" i="28"/>
  <c r="C262" i="28"/>
  <c r="C263" i="28"/>
  <c r="C264" i="28"/>
  <c r="C265" i="28"/>
  <c r="C266" i="28"/>
  <c r="C267" i="28"/>
  <c r="C268" i="28"/>
  <c r="C269" i="28"/>
  <c r="C270" i="28"/>
  <c r="C271" i="28"/>
  <c r="C272" i="28"/>
  <c r="C273" i="28"/>
  <c r="C274" i="28"/>
  <c r="C275" i="28"/>
  <c r="C276" i="28"/>
  <c r="C277" i="28"/>
  <c r="C278" i="28"/>
  <c r="C279" i="28"/>
  <c r="C280" i="28"/>
  <c r="C281" i="28"/>
  <c r="C282" i="28"/>
  <c r="C283" i="28"/>
  <c r="C284" i="28"/>
  <c r="C285" i="28"/>
  <c r="C286" i="28"/>
  <c r="C287" i="28"/>
  <c r="C288" i="28"/>
  <c r="C289" i="28"/>
  <c r="C290" i="28"/>
  <c r="C291" i="28"/>
  <c r="C292" i="28"/>
  <c r="C293" i="28"/>
  <c r="C294" i="28"/>
  <c r="C295" i="28"/>
  <c r="C296" i="28"/>
  <c r="C297" i="28"/>
  <c r="C298" i="28"/>
  <c r="C299" i="28"/>
  <c r="C300" i="28"/>
  <c r="C301" i="28"/>
  <c r="C302" i="28"/>
  <c r="C303" i="28"/>
  <c r="C304" i="28"/>
  <c r="C305" i="28"/>
  <c r="C306" i="28"/>
  <c r="C307" i="28"/>
  <c r="C308" i="28"/>
  <c r="C309" i="28"/>
  <c r="C310" i="28"/>
  <c r="C311" i="28"/>
  <c r="C312" i="28"/>
  <c r="C313" i="28"/>
  <c r="C314" i="28"/>
  <c r="C315" i="28"/>
  <c r="C316" i="28"/>
  <c r="C317" i="28"/>
  <c r="C318" i="28"/>
  <c r="C319" i="28"/>
  <c r="C320" i="28"/>
  <c r="C321" i="28"/>
  <c r="C322" i="28"/>
  <c r="C323" i="28"/>
  <c r="C324" i="28"/>
  <c r="C325" i="28"/>
  <c r="C326" i="28"/>
  <c r="C327" i="28"/>
  <c r="C328" i="28"/>
  <c r="C329" i="28"/>
  <c r="C330" i="28"/>
  <c r="C331" i="28"/>
  <c r="C332" i="28"/>
  <c r="C333" i="28"/>
  <c r="C334" i="28"/>
  <c r="C335" i="28"/>
  <c r="C336" i="28"/>
  <c r="C337" i="28"/>
  <c r="C338" i="28"/>
  <c r="C339" i="28"/>
  <c r="C340" i="28"/>
  <c r="C341" i="28"/>
  <c r="C342" i="28"/>
  <c r="C343" i="28"/>
  <c r="C344" i="28"/>
  <c r="C345" i="28"/>
  <c r="C346" i="28"/>
  <c r="C347" i="28"/>
  <c r="C348" i="28"/>
  <c r="C349" i="28"/>
  <c r="C350" i="28"/>
  <c r="C351" i="28"/>
  <c r="C352" i="28"/>
  <c r="C353" i="28"/>
  <c r="C354" i="28"/>
  <c r="C355" i="28"/>
  <c r="C356" i="28"/>
  <c r="C357" i="28"/>
  <c r="C358" i="28"/>
  <c r="C359" i="28"/>
  <c r="C360" i="28"/>
  <c r="C361" i="28"/>
  <c r="C362" i="28"/>
  <c r="C363" i="28"/>
  <c r="C364" i="28"/>
  <c r="C365" i="28"/>
  <c r="C366" i="28"/>
  <c r="C367" i="28"/>
  <c r="C368" i="28"/>
  <c r="C369" i="28"/>
  <c r="C370" i="28"/>
  <c r="C371" i="28"/>
  <c r="C372" i="28"/>
  <c r="C373" i="28"/>
  <c r="C374" i="28"/>
  <c r="C375" i="28"/>
  <c r="C376" i="28"/>
  <c r="C377" i="28"/>
  <c r="C378" i="28"/>
  <c r="C379" i="28"/>
  <c r="C380" i="28"/>
  <c r="C381" i="28"/>
  <c r="C382" i="28"/>
  <c r="C383" i="28"/>
  <c r="C384" i="28"/>
  <c r="C385" i="28"/>
  <c r="C386" i="28"/>
  <c r="C387" i="28"/>
  <c r="C388" i="28"/>
  <c r="C389" i="28"/>
  <c r="C390" i="28"/>
  <c r="C391" i="28"/>
  <c r="C392" i="28"/>
  <c r="C393" i="28"/>
  <c r="C394" i="28"/>
  <c r="C395" i="28"/>
  <c r="C396" i="28"/>
  <c r="C397" i="28"/>
  <c r="C398" i="28"/>
  <c r="C399" i="28"/>
  <c r="C400" i="28"/>
  <c r="C401" i="28"/>
  <c r="C402" i="28"/>
  <c r="C403" i="28"/>
  <c r="C404" i="28"/>
  <c r="C405" i="28"/>
  <c r="C406" i="28"/>
  <c r="C407" i="28"/>
  <c r="C408" i="28"/>
  <c r="C409" i="28"/>
  <c r="C410" i="28"/>
  <c r="C411" i="28"/>
  <c r="C412" i="28"/>
  <c r="C413" i="28"/>
  <c r="C414" i="28"/>
  <c r="C415" i="28"/>
  <c r="C416" i="28"/>
  <c r="C417" i="28"/>
  <c r="C418" i="28"/>
  <c r="C419" i="28"/>
  <c r="C420" i="28"/>
  <c r="C421" i="28"/>
  <c r="C422" i="28"/>
  <c r="C423" i="28"/>
  <c r="C424" i="28"/>
  <c r="C425" i="28"/>
  <c r="C426" i="28"/>
  <c r="C427" i="28"/>
  <c r="C428" i="28"/>
  <c r="C429" i="28"/>
  <c r="C430" i="28"/>
  <c r="C431" i="28"/>
  <c r="C432" i="28"/>
  <c r="C433" i="28"/>
  <c r="C434" i="28"/>
  <c r="C435" i="28"/>
  <c r="C436" i="28"/>
  <c r="C437" i="28"/>
  <c r="C438" i="28"/>
  <c r="C439" i="28"/>
  <c r="C440" i="28"/>
  <c r="C441" i="28"/>
  <c r="C442" i="28"/>
  <c r="C443" i="28"/>
  <c r="C444" i="28"/>
  <c r="C445" i="28"/>
  <c r="C446" i="28"/>
  <c r="C447" i="28"/>
  <c r="C448" i="28"/>
  <c r="C449" i="28"/>
  <c r="C450" i="28"/>
  <c r="C451" i="28"/>
  <c r="C452" i="28"/>
  <c r="C453" i="28"/>
  <c r="C454" i="28"/>
  <c r="C455" i="28"/>
  <c r="C456" i="28"/>
  <c r="C457" i="28"/>
  <c r="C458" i="28"/>
  <c r="C459" i="28"/>
  <c r="C460" i="28"/>
  <c r="C461" i="28"/>
  <c r="C462" i="28"/>
  <c r="C463" i="28"/>
  <c r="C464" i="28"/>
  <c r="C465" i="28"/>
  <c r="C466" i="28"/>
  <c r="C467" i="28"/>
  <c r="C468" i="28"/>
  <c r="C469" i="28"/>
  <c r="C470" i="28"/>
  <c r="C471" i="28"/>
  <c r="C472" i="28"/>
  <c r="C473" i="28"/>
  <c r="C474" i="28"/>
  <c r="C475" i="28"/>
  <c r="C476" i="28"/>
  <c r="C477" i="28"/>
  <c r="C478" i="28"/>
  <c r="C479" i="28"/>
  <c r="C480" i="28"/>
  <c r="C481" i="28"/>
  <c r="C482" i="28"/>
  <c r="C483" i="28"/>
  <c r="C484" i="28"/>
  <c r="C485" i="28"/>
  <c r="C486" i="28"/>
  <c r="C487" i="28"/>
  <c r="C488" i="28"/>
  <c r="C489" i="28"/>
  <c r="C490" i="28"/>
  <c r="C491" i="28"/>
  <c r="C492" i="28"/>
  <c r="C493" i="28"/>
  <c r="C494" i="28"/>
  <c r="C495" i="28"/>
  <c r="C496" i="28"/>
  <c r="C497" i="28"/>
  <c r="C498" i="28"/>
  <c r="C499" i="28"/>
  <c r="C500" i="28"/>
  <c r="C501" i="28"/>
  <c r="C502" i="28"/>
  <c r="C503" i="28"/>
  <c r="C504" i="28"/>
  <c r="C505" i="28"/>
  <c r="C506" i="28"/>
  <c r="C507" i="28"/>
  <c r="C508" i="28"/>
  <c r="C509" i="28"/>
  <c r="C510" i="28"/>
  <c r="C511" i="28"/>
  <c r="C512" i="28"/>
  <c r="C513" i="28"/>
  <c r="C514" i="28"/>
  <c r="C515" i="28"/>
  <c r="C516" i="28"/>
  <c r="C517" i="28"/>
  <c r="C518" i="28"/>
  <c r="C519" i="28"/>
  <c r="C520" i="28"/>
  <c r="C521" i="28"/>
  <c r="C522" i="28"/>
  <c r="C523" i="28"/>
  <c r="C524" i="28"/>
  <c r="C525" i="28"/>
  <c r="C526" i="28"/>
  <c r="C527" i="28"/>
  <c r="C528" i="28"/>
  <c r="C529" i="28"/>
  <c r="C530" i="28"/>
  <c r="C531" i="28"/>
  <c r="C532" i="28"/>
  <c r="C533" i="28"/>
  <c r="C534" i="28"/>
  <c r="C535" i="28"/>
  <c r="C536" i="28"/>
  <c r="C537" i="28"/>
  <c r="C538" i="28"/>
  <c r="C539" i="28"/>
  <c r="C540" i="28"/>
  <c r="C541" i="28"/>
  <c r="C542" i="28"/>
  <c r="C543" i="28"/>
  <c r="C544" i="28"/>
  <c r="C545" i="28"/>
  <c r="C546" i="28"/>
  <c r="C547" i="28"/>
  <c r="C548" i="28"/>
  <c r="C549" i="28"/>
  <c r="C550" i="28"/>
  <c r="C551" i="28"/>
  <c r="C552" i="28"/>
  <c r="C553" i="28"/>
  <c r="C554" i="28"/>
  <c r="C555" i="28"/>
  <c r="C556" i="28"/>
  <c r="C557" i="28"/>
  <c r="C558" i="28"/>
  <c r="C559" i="28"/>
  <c r="C560" i="28"/>
  <c r="C561" i="28"/>
  <c r="C562" i="28"/>
  <c r="C563" i="28"/>
  <c r="C564" i="28"/>
  <c r="C565" i="28"/>
  <c r="C566" i="28"/>
  <c r="C567" i="28"/>
  <c r="C568" i="28"/>
  <c r="C569" i="28"/>
  <c r="C570" i="28"/>
  <c r="C571" i="28"/>
  <c r="C572" i="28"/>
  <c r="C573" i="28"/>
  <c r="C574" i="28"/>
  <c r="C575" i="28"/>
  <c r="C576" i="28"/>
  <c r="C577" i="28"/>
  <c r="C578" i="28"/>
  <c r="C579" i="28"/>
  <c r="C580" i="28"/>
  <c r="C581" i="28"/>
  <c r="C582" i="28"/>
  <c r="C583" i="28"/>
  <c r="C584" i="28"/>
  <c r="C585" i="28"/>
  <c r="C586" i="28"/>
  <c r="C587" i="28"/>
  <c r="C588" i="28"/>
  <c r="C589" i="28"/>
  <c r="C590" i="28"/>
  <c r="C591" i="28"/>
  <c r="C592" i="28"/>
  <c r="C593" i="28"/>
  <c r="C594" i="28"/>
  <c r="C595" i="28"/>
  <c r="C596" i="28"/>
  <c r="C597" i="28"/>
  <c r="C598" i="28"/>
  <c r="C599" i="28"/>
  <c r="C600" i="28"/>
  <c r="C601" i="28"/>
  <c r="C602" i="28"/>
  <c r="C603" i="28"/>
  <c r="C604" i="28"/>
  <c r="C605" i="28"/>
  <c r="C606" i="28"/>
  <c r="C607" i="28"/>
  <c r="C608" i="28"/>
  <c r="C609" i="28"/>
  <c r="C610" i="28"/>
  <c r="C611" i="28"/>
  <c r="C612" i="28"/>
  <c r="C613" i="28"/>
  <c r="C614" i="28"/>
  <c r="C615" i="28"/>
  <c r="C616" i="28"/>
  <c r="C617" i="28"/>
  <c r="C618" i="28"/>
  <c r="C619" i="28"/>
  <c r="C620" i="28"/>
  <c r="C621" i="28"/>
  <c r="C622" i="28"/>
  <c r="C623" i="28"/>
  <c r="C624" i="28"/>
  <c r="C625" i="28"/>
  <c r="C626" i="28"/>
  <c r="C627" i="28"/>
  <c r="C628" i="28"/>
  <c r="C629" i="28"/>
  <c r="C630" i="28"/>
  <c r="C631" i="28"/>
  <c r="C632" i="28"/>
  <c r="C633" i="28"/>
  <c r="C634" i="28"/>
  <c r="C635" i="28"/>
  <c r="C636" i="28"/>
  <c r="C637" i="28"/>
  <c r="C638" i="28"/>
  <c r="C639" i="28"/>
  <c r="C640" i="28"/>
  <c r="C641" i="28"/>
  <c r="C642" i="28"/>
  <c r="C643" i="28"/>
  <c r="C644" i="28"/>
  <c r="C645" i="28"/>
  <c r="C646" i="28"/>
  <c r="C647" i="28"/>
  <c r="C648" i="28"/>
  <c r="C649" i="28"/>
  <c r="C650" i="28"/>
  <c r="C651" i="28"/>
  <c r="C652" i="28"/>
  <c r="C653" i="28"/>
  <c r="C654" i="28"/>
  <c r="C655" i="28"/>
  <c r="C656" i="28"/>
  <c r="C657" i="28"/>
  <c r="C658" i="28"/>
  <c r="C659" i="28"/>
  <c r="C660" i="28"/>
  <c r="C661" i="28"/>
  <c r="C662" i="28"/>
  <c r="C663" i="28"/>
  <c r="C664" i="28"/>
  <c r="C665" i="28"/>
  <c r="C666" i="28"/>
  <c r="C667" i="28"/>
  <c r="C668" i="28"/>
  <c r="C669" i="28"/>
  <c r="C670" i="28"/>
  <c r="C671" i="28"/>
  <c r="C672" i="28"/>
  <c r="C673" i="28"/>
  <c r="C674" i="28"/>
  <c r="C675" i="28"/>
  <c r="C676" i="28"/>
  <c r="C677" i="28"/>
  <c r="C678" i="28"/>
  <c r="C679" i="28"/>
  <c r="C680" i="28"/>
  <c r="C681" i="28"/>
  <c r="C682" i="28"/>
  <c r="C683" i="28"/>
  <c r="C684" i="28"/>
  <c r="C685" i="28"/>
  <c r="C686" i="28"/>
  <c r="C687" i="28"/>
  <c r="C688" i="28"/>
  <c r="C689" i="28"/>
  <c r="C690" i="28"/>
  <c r="C691" i="28"/>
  <c r="C692" i="28"/>
  <c r="C693" i="28"/>
  <c r="C694" i="28"/>
  <c r="C695" i="28"/>
  <c r="C696" i="28"/>
  <c r="C697" i="28"/>
  <c r="C698" i="28"/>
  <c r="C699" i="28"/>
  <c r="C700" i="28"/>
  <c r="C701" i="28"/>
  <c r="C702" i="28"/>
  <c r="C703" i="28"/>
  <c r="C704" i="28"/>
  <c r="C705" i="28"/>
  <c r="C706" i="28"/>
  <c r="C707" i="28"/>
  <c r="C708" i="28"/>
  <c r="C709" i="28"/>
  <c r="C710" i="28"/>
  <c r="C711" i="28"/>
  <c r="C712" i="28"/>
  <c r="C713" i="28"/>
  <c r="C714" i="28"/>
  <c r="C715" i="28"/>
  <c r="C716" i="28"/>
  <c r="C717" i="28"/>
  <c r="C718" i="28"/>
  <c r="C719" i="28"/>
  <c r="C720" i="28"/>
  <c r="C721" i="28"/>
  <c r="C722" i="28"/>
  <c r="C723" i="28"/>
  <c r="C724" i="28"/>
  <c r="C725" i="28"/>
  <c r="C726" i="28"/>
  <c r="C727" i="28"/>
  <c r="C728" i="28"/>
  <c r="C729" i="28"/>
  <c r="C730" i="28"/>
  <c r="C731" i="28"/>
  <c r="C732" i="28"/>
  <c r="C733" i="28"/>
  <c r="C734" i="28"/>
  <c r="C735" i="28"/>
  <c r="C736" i="28"/>
  <c r="C737" i="28"/>
  <c r="C738" i="28"/>
  <c r="C739" i="28"/>
  <c r="C740" i="28"/>
  <c r="C741" i="28"/>
  <c r="C742" i="28"/>
  <c r="C743" i="28"/>
  <c r="C744" i="28"/>
  <c r="C745" i="28"/>
  <c r="C746" i="28"/>
  <c r="C747" i="28"/>
  <c r="C748" i="28"/>
  <c r="C749" i="28"/>
  <c r="C750" i="28"/>
  <c r="C751" i="28"/>
  <c r="C752" i="28"/>
  <c r="C753" i="28"/>
  <c r="C754" i="28"/>
  <c r="C755" i="28"/>
  <c r="C756" i="28"/>
  <c r="C757" i="28"/>
  <c r="C758" i="28"/>
  <c r="C759" i="28"/>
  <c r="C760" i="28"/>
  <c r="C761" i="28"/>
  <c r="C762" i="28"/>
  <c r="C763" i="28"/>
  <c r="C764" i="28"/>
  <c r="C765" i="28"/>
  <c r="C766" i="28"/>
  <c r="C767" i="28"/>
  <c r="C768" i="28"/>
  <c r="C769" i="28"/>
  <c r="C770" i="28"/>
  <c r="C771" i="28"/>
  <c r="C772" i="28"/>
  <c r="C773" i="28"/>
  <c r="C774" i="28"/>
  <c r="C775" i="28"/>
  <c r="C776" i="28"/>
  <c r="C777" i="28"/>
  <c r="C778" i="28"/>
  <c r="C779" i="28"/>
  <c r="C780" i="28"/>
  <c r="C781" i="28"/>
  <c r="C782" i="28"/>
  <c r="C783" i="28"/>
  <c r="C784" i="28"/>
  <c r="C785" i="28"/>
  <c r="C786" i="28"/>
  <c r="C787" i="28"/>
  <c r="C788" i="28"/>
  <c r="C789" i="28"/>
  <c r="C790" i="28"/>
  <c r="C791" i="28"/>
  <c r="C792" i="28"/>
  <c r="C793" i="28"/>
  <c r="C794" i="28"/>
  <c r="C795" i="28"/>
  <c r="C796" i="28"/>
  <c r="C797" i="28"/>
  <c r="C798" i="28"/>
  <c r="C799" i="28"/>
  <c r="C800" i="28"/>
  <c r="C801" i="28"/>
  <c r="C802" i="28"/>
  <c r="C803" i="28"/>
  <c r="C804" i="28"/>
  <c r="C805" i="28"/>
  <c r="C806" i="28"/>
  <c r="C807" i="28"/>
  <c r="C808" i="28"/>
  <c r="C809" i="28"/>
  <c r="C810" i="28"/>
  <c r="C811" i="28"/>
  <c r="C812" i="28"/>
  <c r="C813" i="28"/>
  <c r="C814" i="28"/>
  <c r="C815" i="28"/>
  <c r="C816" i="28"/>
  <c r="C817" i="28"/>
  <c r="C818" i="28"/>
  <c r="C819" i="28"/>
  <c r="C820" i="28"/>
  <c r="C821" i="28"/>
  <c r="C822" i="28"/>
  <c r="C823" i="28"/>
  <c r="C824" i="28"/>
  <c r="C825" i="28"/>
  <c r="C826" i="28"/>
  <c r="C827" i="28"/>
  <c r="C828" i="28"/>
  <c r="C829" i="28"/>
  <c r="C830" i="28"/>
  <c r="C831" i="28"/>
  <c r="C832" i="28"/>
  <c r="C833" i="28"/>
  <c r="C834" i="28"/>
  <c r="C835" i="28"/>
  <c r="C836" i="28"/>
  <c r="C837" i="28"/>
  <c r="C838" i="28"/>
  <c r="C839" i="28"/>
  <c r="C840" i="28"/>
  <c r="C841" i="28"/>
  <c r="C842" i="28"/>
  <c r="C843" i="28"/>
  <c r="C844" i="28"/>
  <c r="C845" i="28"/>
  <c r="C846" i="28"/>
  <c r="C847" i="28"/>
  <c r="C848" i="28"/>
  <c r="C849" i="28"/>
  <c r="C850" i="28"/>
  <c r="C851" i="28"/>
  <c r="C852" i="28"/>
  <c r="C853" i="28"/>
  <c r="C854" i="28"/>
  <c r="C855" i="28"/>
  <c r="C856" i="28"/>
  <c r="C857" i="28"/>
  <c r="C858" i="28"/>
  <c r="C859" i="28"/>
  <c r="C860" i="28"/>
  <c r="C861" i="28"/>
  <c r="C862" i="28"/>
  <c r="C863" i="28"/>
  <c r="C864" i="28"/>
  <c r="C865" i="28"/>
  <c r="C866" i="28"/>
  <c r="C867" i="28"/>
  <c r="C868" i="28"/>
  <c r="C869" i="28"/>
  <c r="C870" i="28"/>
  <c r="C871" i="28"/>
  <c r="C872" i="28"/>
  <c r="C873" i="28"/>
  <c r="C874" i="28"/>
  <c r="C875" i="28"/>
  <c r="C876" i="28"/>
  <c r="C877" i="28"/>
  <c r="C878" i="28"/>
  <c r="C879" i="28"/>
  <c r="C880" i="28"/>
  <c r="C881" i="28"/>
  <c r="C882" i="28"/>
  <c r="C883" i="28"/>
  <c r="C884" i="28"/>
  <c r="C885" i="28"/>
  <c r="C886" i="28"/>
  <c r="C887" i="28"/>
  <c r="C888" i="28"/>
  <c r="C889" i="28"/>
  <c r="C890" i="28"/>
  <c r="C891" i="28"/>
  <c r="C892" i="28"/>
  <c r="C893" i="28"/>
  <c r="C894" i="28"/>
  <c r="C895" i="28"/>
  <c r="C896" i="28"/>
  <c r="C897" i="28"/>
  <c r="C898" i="28"/>
  <c r="C899" i="28"/>
  <c r="C900" i="28"/>
  <c r="C901" i="28"/>
  <c r="C902" i="28"/>
  <c r="C903" i="28"/>
  <c r="C904" i="28"/>
  <c r="C905" i="28"/>
  <c r="C906" i="28"/>
  <c r="C907" i="28"/>
  <c r="C908" i="28"/>
  <c r="C909" i="28"/>
  <c r="C910" i="28"/>
  <c r="C911" i="28"/>
  <c r="C912" i="28"/>
  <c r="C913" i="28"/>
  <c r="C914" i="28"/>
  <c r="C915" i="28"/>
  <c r="C916" i="28"/>
  <c r="C917" i="28"/>
  <c r="C918" i="28"/>
  <c r="C919" i="28"/>
  <c r="C920" i="28"/>
  <c r="C921" i="28"/>
  <c r="C922" i="28"/>
  <c r="C923" i="28"/>
  <c r="C924" i="28"/>
  <c r="C925" i="28"/>
  <c r="C926" i="28"/>
  <c r="C927" i="28"/>
  <c r="C928" i="28"/>
  <c r="C929" i="28"/>
  <c r="C930" i="28"/>
  <c r="C931" i="28"/>
  <c r="C932" i="28"/>
  <c r="C933" i="28"/>
  <c r="C934" i="28"/>
  <c r="C935" i="28"/>
  <c r="C936" i="28"/>
  <c r="C937" i="28"/>
  <c r="C938" i="28"/>
  <c r="C939" i="28"/>
  <c r="C940" i="28"/>
  <c r="C941" i="28"/>
  <c r="C942" i="28"/>
  <c r="C943" i="28"/>
  <c r="C944" i="28"/>
  <c r="C945" i="28"/>
  <c r="C946" i="28"/>
  <c r="C947" i="28"/>
  <c r="C948" i="28"/>
  <c r="C949" i="28"/>
  <c r="C950" i="28"/>
  <c r="C951" i="28"/>
  <c r="C952" i="28"/>
  <c r="C953" i="28"/>
  <c r="C954" i="28"/>
  <c r="C955" i="28"/>
  <c r="C956" i="28"/>
  <c r="C957" i="28"/>
  <c r="C958" i="28"/>
  <c r="C959" i="28"/>
  <c r="C960" i="28"/>
  <c r="C961" i="28"/>
  <c r="C962" i="28"/>
  <c r="C963" i="28"/>
  <c r="C964" i="28"/>
  <c r="C965" i="28"/>
  <c r="C966" i="28"/>
  <c r="C967" i="28"/>
  <c r="C968" i="28"/>
  <c r="C969" i="28"/>
  <c r="C970" i="28"/>
  <c r="C971" i="28"/>
  <c r="C972" i="28"/>
  <c r="C973" i="28"/>
  <c r="C974" i="28"/>
  <c r="C975" i="28"/>
  <c r="C976" i="28"/>
  <c r="C977" i="28"/>
  <c r="C978" i="28"/>
  <c r="C979" i="28"/>
  <c r="C980" i="28"/>
  <c r="C981" i="28"/>
  <c r="C982" i="28"/>
  <c r="C983" i="28"/>
  <c r="C984" i="28"/>
  <c r="C985" i="28"/>
  <c r="C986" i="28"/>
  <c r="C987" i="28"/>
  <c r="C988" i="28"/>
  <c r="C989" i="28"/>
  <c r="C990" i="28"/>
  <c r="C991" i="28"/>
  <c r="C992" i="28"/>
  <c r="C993" i="28"/>
  <c r="C994" i="28"/>
  <c r="C995" i="28"/>
  <c r="C996" i="28"/>
  <c r="C997" i="28"/>
  <c r="C998" i="28"/>
  <c r="C999" i="28"/>
  <c r="C1000" i="28"/>
  <c r="C1001" i="28"/>
  <c r="C1002" i="28"/>
  <c r="C1003" i="28"/>
  <c r="C1004" i="28"/>
  <c r="C1005" i="28"/>
  <c r="C1006" i="28"/>
  <c r="C1007" i="28"/>
  <c r="C1008" i="28"/>
  <c r="C1009" i="28"/>
  <c r="C1010" i="28"/>
  <c r="C1011" i="28"/>
  <c r="C1012" i="28"/>
  <c r="C1013" i="28"/>
  <c r="C1014" i="28"/>
  <c r="C1015" i="28"/>
  <c r="C1016" i="28"/>
  <c r="C1017" i="28"/>
  <c r="C1018" i="28"/>
  <c r="C1019" i="28"/>
  <c r="C1020" i="28"/>
  <c r="C1021" i="28"/>
  <c r="C1022" i="28"/>
  <c r="C1023" i="28"/>
  <c r="C1024" i="28"/>
  <c r="C1025" i="28"/>
  <c r="C1026" i="28"/>
  <c r="C1027" i="28"/>
  <c r="C1028" i="28"/>
  <c r="C1029" i="28"/>
  <c r="C1030" i="28"/>
  <c r="C1031" i="28"/>
  <c r="C1032" i="28"/>
  <c r="C1033" i="28"/>
  <c r="C1034" i="28"/>
  <c r="C1035" i="28"/>
  <c r="C1036" i="28"/>
  <c r="C1037" i="28"/>
  <c r="C1038" i="28"/>
  <c r="C1039" i="28"/>
  <c r="C1040" i="28"/>
  <c r="C1041" i="28"/>
  <c r="C1042" i="28"/>
  <c r="C1043" i="28"/>
  <c r="C1044" i="28"/>
  <c r="C1045" i="28"/>
  <c r="C1046" i="28"/>
  <c r="C1047" i="28"/>
  <c r="C1048" i="28"/>
  <c r="C1049" i="28"/>
  <c r="C1050" i="28"/>
  <c r="C1051" i="28"/>
  <c r="C1052" i="28"/>
  <c r="C1053" i="28"/>
  <c r="C1054" i="28"/>
  <c r="C1055" i="28"/>
  <c r="C1056" i="28"/>
  <c r="C1057" i="28"/>
  <c r="C1058" i="28"/>
  <c r="C1059" i="28"/>
  <c r="C1060" i="28"/>
  <c r="C1061" i="28"/>
  <c r="C1062" i="28"/>
  <c r="C1063" i="28"/>
  <c r="C1064" i="28"/>
  <c r="C1065" i="28"/>
  <c r="C1066" i="28"/>
  <c r="C1067" i="28"/>
  <c r="C1068" i="28"/>
  <c r="C1069" i="28"/>
  <c r="C1070" i="28"/>
  <c r="C1071" i="28"/>
  <c r="C1072" i="28"/>
  <c r="C1073" i="28"/>
  <c r="C1074" i="28"/>
  <c r="C1075" i="28"/>
  <c r="C1076" i="28"/>
  <c r="C1077" i="28"/>
  <c r="C1078" i="28"/>
  <c r="C1079" i="28"/>
  <c r="C1080" i="28"/>
  <c r="C1081" i="28"/>
  <c r="C1082" i="28"/>
  <c r="C1083" i="28"/>
  <c r="C1084" i="28"/>
  <c r="C1085" i="28"/>
  <c r="C1086" i="28"/>
  <c r="C1087" i="28"/>
  <c r="C1088" i="28"/>
  <c r="C1089" i="28"/>
  <c r="C1090" i="28"/>
  <c r="C1091" i="28"/>
  <c r="C1092" i="28"/>
  <c r="C1093" i="28"/>
  <c r="C1094" i="28"/>
  <c r="C1095" i="28"/>
  <c r="C1096" i="28"/>
  <c r="C1097" i="28"/>
  <c r="C1098" i="28"/>
  <c r="C1099" i="28"/>
  <c r="C1100" i="28"/>
  <c r="C1101" i="28"/>
  <c r="C1102" i="28"/>
  <c r="C1103" i="28"/>
  <c r="C1104" i="28"/>
  <c r="C1105" i="28"/>
  <c r="C1106" i="28"/>
  <c r="C1107" i="28"/>
  <c r="C1108" i="28"/>
  <c r="C1109" i="28"/>
  <c r="C1110" i="28"/>
  <c r="C1111" i="28"/>
  <c r="C1112" i="28"/>
  <c r="C1113" i="28"/>
  <c r="C1114" i="28"/>
  <c r="C1115" i="28"/>
  <c r="C1116" i="28"/>
  <c r="C1117" i="28"/>
  <c r="C1118" i="28"/>
  <c r="C1119" i="28"/>
  <c r="C1120" i="28"/>
  <c r="C1121" i="28"/>
  <c r="C1122" i="28"/>
  <c r="C1123" i="28"/>
  <c r="C1124" i="28"/>
  <c r="C1125" i="28"/>
  <c r="C1126" i="28"/>
  <c r="C1127" i="28"/>
  <c r="C1128" i="28"/>
  <c r="C1129" i="28"/>
  <c r="C1130" i="28"/>
  <c r="C1131" i="28"/>
  <c r="C1132" i="28"/>
  <c r="C1133" i="28"/>
  <c r="C1134" i="28"/>
  <c r="C1135" i="28"/>
  <c r="C1136" i="28"/>
  <c r="C1137" i="28"/>
  <c r="C1138" i="28"/>
  <c r="C1139" i="28"/>
  <c r="C1140" i="28"/>
  <c r="C1141" i="28"/>
  <c r="C1142" i="28"/>
  <c r="C1143" i="28"/>
  <c r="C1144" i="28"/>
  <c r="C1145" i="28"/>
  <c r="C1146" i="28"/>
  <c r="C1147" i="28"/>
  <c r="C1148" i="28"/>
  <c r="C1149" i="28"/>
  <c r="C1150" i="28"/>
  <c r="C1151" i="28"/>
  <c r="C1152" i="28"/>
  <c r="C1153" i="28"/>
  <c r="C1154" i="28"/>
  <c r="C1155" i="28"/>
  <c r="C1156" i="28"/>
  <c r="C1157" i="28"/>
  <c r="C1158" i="28"/>
  <c r="C1159" i="28"/>
  <c r="C1160" i="28"/>
  <c r="C1161" i="28"/>
  <c r="C1162" i="28"/>
  <c r="C1163" i="28"/>
  <c r="C1164" i="28"/>
  <c r="C1165" i="28"/>
  <c r="C1166" i="28"/>
  <c r="C1167" i="28"/>
  <c r="C1168" i="28"/>
  <c r="C1169" i="28"/>
  <c r="C1170" i="28"/>
  <c r="C1171" i="28"/>
  <c r="C1172" i="28"/>
  <c r="C1173" i="28"/>
  <c r="C1174" i="28"/>
  <c r="C1175" i="28"/>
  <c r="C1176" i="28"/>
  <c r="C1177" i="28"/>
  <c r="C1178" i="28"/>
  <c r="C1179" i="28"/>
  <c r="C1180" i="28"/>
  <c r="C1181" i="28"/>
  <c r="C1182" i="28"/>
  <c r="C1183" i="28"/>
  <c r="C1184" i="28"/>
  <c r="C1185" i="28"/>
  <c r="C1186" i="28"/>
  <c r="C1187" i="28"/>
  <c r="C1188" i="28"/>
  <c r="C1189" i="28"/>
  <c r="C1190" i="28"/>
  <c r="C1191" i="28"/>
  <c r="C1192" i="28"/>
  <c r="C1193" i="28"/>
  <c r="C1194" i="28"/>
  <c r="C1195" i="28"/>
  <c r="C1196" i="28"/>
  <c r="C1197" i="28"/>
  <c r="C1198" i="28"/>
  <c r="C1199" i="28"/>
  <c r="C1200" i="28"/>
  <c r="C1201" i="28"/>
  <c r="C1202" i="28"/>
  <c r="C1203" i="28"/>
  <c r="C1204" i="28"/>
  <c r="C1205" i="28"/>
  <c r="C1206" i="28"/>
  <c r="C1207" i="28"/>
  <c r="C1208" i="28"/>
  <c r="C1209" i="28"/>
  <c r="C1210" i="28"/>
  <c r="C1211" i="28"/>
  <c r="C1212" i="28"/>
  <c r="C1213" i="28"/>
  <c r="C1214" i="28"/>
  <c r="C1215" i="28"/>
  <c r="C1216" i="28"/>
  <c r="C1217" i="28"/>
  <c r="C1218" i="28"/>
  <c r="C1219" i="28"/>
  <c r="C1220" i="28"/>
  <c r="C1221" i="28"/>
  <c r="C1222" i="28"/>
  <c r="C1223" i="28"/>
  <c r="C1224" i="28"/>
  <c r="C1225" i="28"/>
  <c r="C1226" i="28"/>
  <c r="C1227" i="28"/>
  <c r="C1228" i="28"/>
  <c r="C1229" i="28"/>
  <c r="C1230" i="28"/>
  <c r="C1231" i="28"/>
  <c r="C1232" i="28"/>
  <c r="C1233" i="28"/>
  <c r="C1234" i="28"/>
  <c r="C1235" i="28"/>
  <c r="C1236" i="28"/>
  <c r="C1237" i="28"/>
  <c r="C1238" i="28"/>
  <c r="C1239" i="28"/>
  <c r="C1240" i="28"/>
  <c r="C1241" i="28"/>
  <c r="C1242" i="28"/>
  <c r="C1243" i="28"/>
  <c r="C1244" i="28"/>
  <c r="C1245" i="28"/>
  <c r="C1246" i="28"/>
  <c r="C1247" i="28"/>
  <c r="C1248" i="28"/>
  <c r="C1249" i="28"/>
  <c r="C1250" i="28"/>
  <c r="C1251" i="28"/>
  <c r="C1252" i="28"/>
  <c r="C1253" i="28"/>
  <c r="C1254" i="28"/>
  <c r="C1255" i="28"/>
  <c r="C1256" i="28"/>
  <c r="C1257" i="28"/>
  <c r="C1258" i="28"/>
  <c r="C1259" i="28"/>
  <c r="C1260" i="28"/>
  <c r="C1261" i="28"/>
  <c r="C1262" i="28"/>
  <c r="C1263" i="28"/>
  <c r="C1264" i="28"/>
  <c r="C1265" i="28"/>
  <c r="C1266" i="28"/>
  <c r="C1267" i="28"/>
  <c r="C1268" i="28"/>
  <c r="C1269" i="28"/>
  <c r="C1270" i="28"/>
  <c r="C1271" i="28"/>
  <c r="C1272" i="28"/>
  <c r="C1273" i="28"/>
  <c r="C1274" i="28"/>
  <c r="C1275" i="28"/>
  <c r="C1276" i="28"/>
  <c r="C1277" i="28"/>
  <c r="C1278" i="28"/>
  <c r="C1279" i="28"/>
  <c r="C1280" i="28"/>
  <c r="C1281" i="28"/>
  <c r="C1282" i="28"/>
  <c r="C1283" i="28"/>
  <c r="C1284" i="28"/>
  <c r="C1285" i="28"/>
  <c r="C1286" i="28"/>
  <c r="C1287" i="28"/>
  <c r="C1288" i="28"/>
  <c r="C1289" i="28"/>
  <c r="C1290" i="28"/>
  <c r="C1291" i="28"/>
  <c r="C1292" i="28"/>
  <c r="C1293" i="28"/>
  <c r="C1294" i="28"/>
  <c r="C1295" i="28"/>
  <c r="C1296" i="28"/>
  <c r="C1297" i="28"/>
  <c r="C1298" i="28"/>
  <c r="C1299" i="28"/>
  <c r="C1300" i="28"/>
  <c r="C1301" i="28"/>
  <c r="C1302" i="28"/>
  <c r="C1303" i="28"/>
  <c r="C1304" i="28"/>
  <c r="C1305" i="28"/>
  <c r="C1306" i="28"/>
  <c r="C1307" i="28"/>
  <c r="C1308" i="28"/>
  <c r="C1309" i="28"/>
  <c r="C1310" i="28"/>
  <c r="C1311" i="28"/>
  <c r="C1312" i="28"/>
  <c r="C1313" i="28"/>
  <c r="C1314" i="28"/>
  <c r="C1315" i="28"/>
  <c r="C1316" i="28"/>
  <c r="C1317" i="28"/>
  <c r="C1318" i="28"/>
  <c r="C1319" i="28"/>
  <c r="C1320" i="28"/>
  <c r="C1321" i="28"/>
  <c r="C1322" i="28"/>
  <c r="C1323" i="28"/>
  <c r="C1324" i="28"/>
  <c r="C1325" i="28"/>
  <c r="C1326" i="28"/>
  <c r="C1327" i="28"/>
  <c r="C1328" i="28"/>
  <c r="C1329" i="28"/>
  <c r="C1330" i="28"/>
  <c r="C1331" i="28"/>
  <c r="C1332" i="28"/>
  <c r="C1333" i="28"/>
  <c r="C1334" i="28"/>
  <c r="C1335" i="28"/>
  <c r="C1336" i="28"/>
  <c r="C1337" i="28"/>
  <c r="C1338" i="28"/>
  <c r="C1339" i="28"/>
  <c r="C1340" i="28"/>
  <c r="C1341" i="28"/>
  <c r="C1342" i="28"/>
  <c r="C1343" i="28"/>
  <c r="C1344" i="28"/>
  <c r="C1345" i="28"/>
  <c r="C1346" i="28"/>
  <c r="C1347" i="28"/>
  <c r="C1348" i="28"/>
  <c r="C1349" i="28"/>
  <c r="C1350" i="28"/>
  <c r="C1351" i="28"/>
  <c r="C1352" i="28"/>
  <c r="C1353" i="28"/>
  <c r="C1354" i="28"/>
  <c r="C1355" i="28"/>
  <c r="C1356" i="28"/>
  <c r="C1357" i="28"/>
  <c r="C1358" i="28"/>
  <c r="C1359" i="28"/>
  <c r="C1360" i="28"/>
  <c r="C1361" i="28"/>
  <c r="C1362" i="28"/>
  <c r="C1363" i="28"/>
  <c r="C1364" i="28"/>
  <c r="C1365" i="28"/>
  <c r="C1366" i="28"/>
  <c r="C1367" i="28"/>
  <c r="C1368" i="28"/>
  <c r="C1369" i="28"/>
  <c r="C1370" i="28"/>
  <c r="C1371" i="28"/>
  <c r="C1372" i="28"/>
  <c r="C1373" i="28"/>
  <c r="C1374" i="28"/>
  <c r="C1375" i="28"/>
  <c r="C1376" i="28"/>
  <c r="C1377" i="28"/>
  <c r="C1378" i="28"/>
  <c r="C1379" i="28"/>
  <c r="C1380" i="28"/>
  <c r="C1381" i="28"/>
  <c r="C1382" i="28"/>
  <c r="C1383" i="28"/>
  <c r="C1384" i="28"/>
  <c r="C1385" i="28"/>
  <c r="C1386" i="28"/>
  <c r="C1387" i="28"/>
  <c r="C1388" i="28"/>
  <c r="C1389" i="28"/>
  <c r="C1390" i="28"/>
  <c r="C1391" i="28"/>
  <c r="C1392" i="28"/>
  <c r="C1393" i="28"/>
  <c r="C1394" i="28"/>
  <c r="C1395" i="28"/>
  <c r="C1396" i="28"/>
  <c r="C1397" i="28"/>
  <c r="C1398" i="28"/>
  <c r="C1399" i="28"/>
  <c r="C1400" i="28"/>
  <c r="C1401" i="28"/>
  <c r="C1402" i="28"/>
  <c r="C1403" i="28"/>
  <c r="C1404" i="28"/>
  <c r="C1405" i="28"/>
  <c r="C1406" i="28"/>
  <c r="C1407" i="28"/>
  <c r="C1408" i="28"/>
  <c r="C1409" i="28"/>
  <c r="C1410" i="28"/>
  <c r="C1411" i="28"/>
  <c r="C1412" i="28"/>
  <c r="C1413" i="28"/>
  <c r="C1414" i="28"/>
  <c r="C1415" i="28"/>
  <c r="C1416" i="28"/>
  <c r="C1417" i="28"/>
  <c r="C1418" i="28"/>
  <c r="C1419" i="28"/>
  <c r="C1420" i="28"/>
  <c r="C1421" i="28"/>
  <c r="C1422" i="28"/>
  <c r="C1423" i="28"/>
  <c r="C1424" i="28"/>
  <c r="C1425" i="28"/>
  <c r="C1426" i="28"/>
  <c r="C1427" i="28"/>
  <c r="C1428" i="28"/>
  <c r="C1429" i="28"/>
  <c r="C1430" i="28"/>
  <c r="C1431" i="28"/>
  <c r="C1432" i="28"/>
  <c r="C1433" i="28"/>
  <c r="C1434" i="28"/>
  <c r="C1435" i="28"/>
  <c r="C1436" i="28"/>
  <c r="C1437" i="28"/>
  <c r="C1438" i="28"/>
  <c r="C1439" i="28"/>
  <c r="C1440" i="28"/>
  <c r="C1441" i="28"/>
  <c r="C1442" i="28"/>
  <c r="C1443" i="28"/>
  <c r="C1444" i="28"/>
  <c r="C1445" i="28"/>
  <c r="C1446" i="28"/>
  <c r="C1447" i="28"/>
  <c r="C1448" i="28"/>
  <c r="C1449" i="28"/>
  <c r="C1450" i="28"/>
  <c r="C1451" i="28"/>
  <c r="C1452" i="28"/>
  <c r="C1453" i="28"/>
  <c r="C1454" i="28"/>
  <c r="C1455" i="28"/>
  <c r="C1456" i="28"/>
  <c r="C1457" i="28"/>
  <c r="C1458" i="28"/>
  <c r="C1459" i="28"/>
  <c r="C1460" i="28"/>
  <c r="C1461" i="28"/>
  <c r="C1462" i="28"/>
  <c r="C1463" i="28"/>
  <c r="C1464" i="28"/>
  <c r="C1465" i="28"/>
  <c r="C1466" i="28"/>
  <c r="C1467" i="28"/>
  <c r="C1468" i="28"/>
  <c r="C1469" i="28"/>
  <c r="C1470" i="28"/>
  <c r="C1471" i="28"/>
  <c r="C1472" i="28"/>
  <c r="C1473" i="28"/>
  <c r="C1474" i="28"/>
  <c r="C1475" i="28"/>
  <c r="C1476" i="28"/>
  <c r="C1477" i="28"/>
  <c r="C1478" i="28"/>
  <c r="C1479" i="28"/>
  <c r="C1480" i="28"/>
  <c r="C1481" i="28"/>
  <c r="C1482" i="28"/>
  <c r="C1483" i="28"/>
  <c r="C1484" i="28"/>
  <c r="C1485" i="28"/>
  <c r="C1486" i="28"/>
  <c r="C1487" i="28"/>
  <c r="C1488" i="28"/>
  <c r="C1489" i="28"/>
  <c r="C1490" i="28"/>
  <c r="C1491" i="28"/>
  <c r="C1492" i="28"/>
  <c r="C1493" i="28"/>
  <c r="C1494" i="28"/>
  <c r="C1495" i="28"/>
  <c r="C1496" i="28"/>
  <c r="C1497" i="28"/>
  <c r="C1498" i="28"/>
  <c r="C1499" i="28"/>
  <c r="C1500" i="28"/>
  <c r="C1501" i="28"/>
  <c r="C1502" i="28"/>
  <c r="C1503" i="28"/>
  <c r="C1504" i="28"/>
  <c r="C1505" i="28"/>
  <c r="C1506" i="28"/>
  <c r="C1507" i="28"/>
  <c r="C1508" i="28"/>
  <c r="C1509" i="28"/>
  <c r="C1510" i="28"/>
  <c r="C1511" i="28"/>
  <c r="C1512" i="28"/>
  <c r="C1513" i="28"/>
  <c r="C1514" i="28"/>
  <c r="C1515" i="28"/>
  <c r="C1516" i="28"/>
  <c r="C1517" i="28"/>
  <c r="C1518" i="28"/>
  <c r="C1519" i="28"/>
  <c r="C1520" i="28"/>
  <c r="C1521" i="28"/>
  <c r="C1522" i="28"/>
  <c r="C1523" i="28"/>
  <c r="C1524" i="28"/>
  <c r="C1525" i="28"/>
  <c r="C1526" i="28"/>
  <c r="C1527" i="28"/>
  <c r="C1528" i="28"/>
  <c r="C1529" i="28"/>
  <c r="C1530" i="28"/>
  <c r="C1531" i="28"/>
  <c r="C1532" i="28"/>
  <c r="C1533" i="28"/>
  <c r="C1534" i="28"/>
  <c r="C1535" i="28"/>
  <c r="C1536" i="28"/>
  <c r="C1537" i="28"/>
  <c r="C1538" i="28"/>
  <c r="C1539" i="28"/>
  <c r="C1540" i="28"/>
  <c r="C1541" i="28"/>
  <c r="C1542" i="28"/>
  <c r="C1543" i="28"/>
  <c r="C1544" i="28"/>
  <c r="C1545" i="28"/>
  <c r="C1546" i="28"/>
  <c r="C1547" i="28"/>
  <c r="C1548" i="28"/>
  <c r="C1549" i="28"/>
  <c r="C1550" i="28"/>
  <c r="C1551" i="28"/>
  <c r="C1552" i="28"/>
  <c r="C1553" i="28"/>
  <c r="C1554" i="28"/>
  <c r="C1555" i="28"/>
  <c r="C1556" i="28"/>
  <c r="C1557" i="28"/>
  <c r="C1558" i="28"/>
  <c r="C1559" i="28"/>
  <c r="C1560" i="28"/>
  <c r="C1561" i="28"/>
  <c r="C1562" i="28"/>
  <c r="C1563" i="28"/>
  <c r="C1564" i="28"/>
  <c r="C1565" i="28"/>
  <c r="C1566" i="28"/>
  <c r="C1567" i="28"/>
  <c r="C1568" i="28"/>
  <c r="C1569" i="28"/>
  <c r="C1570" i="28"/>
  <c r="C1571" i="28"/>
  <c r="C1572" i="28"/>
  <c r="C1573" i="28"/>
  <c r="C1574" i="28"/>
  <c r="C1575" i="28"/>
  <c r="C1576" i="28"/>
  <c r="C1577" i="28"/>
  <c r="C1578" i="28"/>
  <c r="C1579" i="28"/>
  <c r="C1580" i="28"/>
  <c r="C1581" i="28"/>
  <c r="C1582" i="28"/>
  <c r="C1583" i="28"/>
  <c r="C1584" i="28"/>
  <c r="C1585" i="28"/>
  <c r="C1586" i="28"/>
  <c r="C1587" i="28"/>
  <c r="C1588" i="28"/>
  <c r="C1589" i="28"/>
  <c r="C1590" i="28"/>
  <c r="C1591" i="28"/>
  <c r="C1592" i="28"/>
  <c r="C1593" i="28"/>
  <c r="C1594" i="28"/>
  <c r="C1595" i="28"/>
  <c r="C1596" i="28"/>
  <c r="C1597" i="28"/>
  <c r="C1598" i="28"/>
  <c r="C1599" i="28"/>
  <c r="C1600" i="28"/>
  <c r="C1601" i="28"/>
  <c r="C1602" i="28"/>
  <c r="C1603" i="28"/>
  <c r="C1604" i="28"/>
  <c r="C1605" i="28"/>
  <c r="C1606" i="28"/>
  <c r="C1607" i="28"/>
  <c r="C1608" i="28"/>
  <c r="C1609" i="28"/>
  <c r="C1610" i="28"/>
  <c r="C1611" i="28"/>
  <c r="C1612" i="28"/>
  <c r="C1613" i="28"/>
  <c r="C1614" i="28"/>
  <c r="C1615" i="28"/>
  <c r="C1616" i="28"/>
  <c r="C1617" i="28"/>
  <c r="C1618" i="28"/>
  <c r="C1619" i="28"/>
  <c r="C1620" i="28"/>
  <c r="C1621" i="28"/>
  <c r="C1622" i="28"/>
  <c r="C1623" i="28"/>
  <c r="C1624" i="28"/>
  <c r="C1625" i="28"/>
  <c r="C1626" i="28"/>
  <c r="C1627" i="28"/>
  <c r="C1628" i="28"/>
  <c r="C1629" i="28"/>
  <c r="C1630" i="28"/>
  <c r="C1631" i="28"/>
  <c r="C1632" i="28"/>
  <c r="C1633" i="28"/>
  <c r="C1634" i="28"/>
  <c r="C1635" i="28"/>
  <c r="C1636" i="28"/>
  <c r="C1637" i="28"/>
  <c r="C1638" i="28"/>
  <c r="C1639" i="28"/>
  <c r="C1640" i="28"/>
  <c r="C1641" i="28"/>
  <c r="C1642" i="28"/>
  <c r="C1643" i="28"/>
  <c r="C1644" i="28"/>
  <c r="C1645" i="28"/>
  <c r="C1646" i="28"/>
  <c r="C1647" i="28"/>
  <c r="C1648" i="28"/>
  <c r="C1649" i="28"/>
  <c r="C1650" i="28"/>
  <c r="C1651" i="28"/>
  <c r="C1652" i="28"/>
  <c r="C1653" i="28"/>
  <c r="C1654" i="28"/>
  <c r="C1655" i="28"/>
  <c r="C1656" i="28"/>
  <c r="C1657" i="28"/>
  <c r="C1658" i="28"/>
  <c r="C1659" i="28"/>
  <c r="C1660" i="28"/>
  <c r="C1661" i="28"/>
  <c r="C1662" i="28"/>
  <c r="C1663" i="28"/>
  <c r="C1664" i="28"/>
  <c r="C1665" i="28"/>
  <c r="C1666" i="28"/>
  <c r="C1667" i="28"/>
  <c r="C1668" i="28"/>
  <c r="C1669" i="28"/>
  <c r="C1670" i="28"/>
  <c r="C1671" i="28"/>
  <c r="C1672" i="28"/>
  <c r="C1673" i="28"/>
  <c r="C1674" i="28"/>
  <c r="C1675" i="28"/>
  <c r="C1676" i="28"/>
  <c r="C1677" i="28"/>
  <c r="C1678" i="28"/>
  <c r="C1679" i="28"/>
  <c r="C1680" i="28"/>
  <c r="C1681" i="28"/>
  <c r="C1682" i="28"/>
  <c r="C1683" i="28"/>
  <c r="C1684" i="28"/>
  <c r="C1685" i="28"/>
  <c r="C1686" i="28"/>
  <c r="C1687" i="28"/>
  <c r="C1688" i="28"/>
  <c r="C1689" i="28"/>
  <c r="C1690" i="28"/>
  <c r="C1691" i="28"/>
  <c r="C1692" i="28"/>
  <c r="C1693" i="28"/>
  <c r="C1694" i="28"/>
  <c r="C1695" i="28"/>
  <c r="C1696" i="28"/>
  <c r="C1697" i="28"/>
  <c r="C1698" i="28"/>
  <c r="C1699" i="28"/>
  <c r="C1700" i="28"/>
  <c r="C1701" i="28"/>
  <c r="C1702" i="28"/>
  <c r="C1703" i="28"/>
  <c r="C1704" i="28"/>
  <c r="C1705" i="28"/>
  <c r="C1706" i="28"/>
  <c r="C1707" i="28"/>
  <c r="C1708" i="28"/>
  <c r="C1709" i="28"/>
  <c r="C1710" i="28"/>
  <c r="C1711" i="28"/>
  <c r="C1712" i="28"/>
  <c r="C1713" i="28"/>
  <c r="C1714" i="28"/>
  <c r="C1715" i="28"/>
  <c r="C1716" i="28"/>
  <c r="C1717" i="28"/>
  <c r="C1718" i="28"/>
  <c r="C1719" i="28"/>
  <c r="C1720" i="28"/>
  <c r="C1721" i="28"/>
  <c r="C1722" i="28"/>
  <c r="C1723" i="28"/>
  <c r="C1724" i="28"/>
  <c r="C1725" i="28"/>
  <c r="C1726" i="28"/>
  <c r="C1727" i="28"/>
  <c r="C1728" i="28"/>
  <c r="C1729" i="28"/>
  <c r="C1730" i="28"/>
  <c r="C1731" i="28"/>
  <c r="C1732" i="28"/>
  <c r="C1733" i="28"/>
  <c r="C1734" i="28"/>
  <c r="C1735" i="28"/>
  <c r="C1736" i="28"/>
  <c r="C1737" i="28"/>
  <c r="C1738" i="28"/>
  <c r="C1739" i="28"/>
  <c r="C1740" i="28"/>
  <c r="C1741" i="28"/>
  <c r="C1742" i="28"/>
  <c r="C1743" i="28"/>
  <c r="C1744" i="28"/>
  <c r="C1745" i="28"/>
  <c r="C1746" i="28"/>
  <c r="C1747" i="28"/>
  <c r="C1748" i="28"/>
  <c r="C1749" i="28"/>
  <c r="C1750" i="28"/>
  <c r="C1751" i="28"/>
  <c r="C1752" i="28"/>
  <c r="C1753" i="28"/>
  <c r="C1754" i="28"/>
  <c r="C1755" i="28"/>
  <c r="C1756" i="28"/>
  <c r="C1757" i="28"/>
  <c r="C1758" i="28"/>
  <c r="C1759" i="28"/>
  <c r="C1760" i="28"/>
  <c r="C1761" i="28"/>
  <c r="C1762" i="28"/>
  <c r="C1763" i="28"/>
  <c r="C1764" i="28"/>
  <c r="C1765" i="28"/>
  <c r="C1766" i="28"/>
  <c r="C1767" i="28"/>
  <c r="C1768" i="28"/>
  <c r="C1769" i="28"/>
  <c r="C1770" i="28"/>
  <c r="C1771" i="28"/>
  <c r="C1772" i="28"/>
  <c r="C1773" i="28"/>
  <c r="C1774" i="28"/>
  <c r="C1775" i="28"/>
  <c r="C1776" i="28"/>
  <c r="C1777" i="28"/>
  <c r="C1778" i="28"/>
  <c r="C1779" i="28"/>
  <c r="C1780" i="28"/>
  <c r="C1781" i="28"/>
  <c r="C1782" i="28"/>
  <c r="C1783" i="28"/>
  <c r="C1784" i="28"/>
  <c r="C1785" i="28"/>
  <c r="C1786" i="28"/>
  <c r="C1787" i="28"/>
  <c r="C1788" i="28"/>
  <c r="C1789" i="28"/>
  <c r="C1790" i="28"/>
  <c r="C1791" i="28"/>
  <c r="C1792" i="28"/>
  <c r="C1793" i="28"/>
  <c r="C1794" i="28"/>
  <c r="C1795" i="28"/>
  <c r="C1796" i="28"/>
  <c r="C1797" i="28"/>
  <c r="C1798" i="28"/>
  <c r="C1799" i="28"/>
  <c r="C1800" i="28"/>
  <c r="C1801" i="28"/>
  <c r="C1802" i="28"/>
  <c r="C1803" i="28"/>
  <c r="C1804" i="28"/>
  <c r="C1805" i="28"/>
  <c r="C1806" i="28"/>
  <c r="C1807" i="28"/>
  <c r="C1808" i="28"/>
  <c r="C1809" i="28"/>
  <c r="C1810" i="28"/>
  <c r="C1811" i="28"/>
  <c r="C1812" i="28"/>
  <c r="C1813" i="28"/>
  <c r="C1814" i="28"/>
  <c r="C1815" i="28"/>
  <c r="C1816" i="28"/>
  <c r="C1817" i="28"/>
  <c r="C1818" i="28"/>
  <c r="C1819" i="28"/>
  <c r="C1820" i="28"/>
  <c r="C1821" i="28"/>
  <c r="C1822" i="28"/>
  <c r="C1823" i="28"/>
  <c r="C1824" i="28"/>
  <c r="C1825" i="28"/>
  <c r="C1826" i="28"/>
  <c r="C1827" i="28"/>
  <c r="C1828" i="28"/>
  <c r="C1829" i="28"/>
  <c r="C1830" i="28"/>
  <c r="C1831" i="28"/>
  <c r="C1832" i="28"/>
  <c r="C1833" i="28"/>
  <c r="C1834" i="28"/>
  <c r="C1835" i="28"/>
  <c r="C1836" i="28"/>
  <c r="C1837" i="28"/>
  <c r="C1838" i="28"/>
  <c r="C1839" i="28"/>
  <c r="C1840" i="28"/>
  <c r="C1841" i="28"/>
  <c r="C1842" i="28"/>
  <c r="C1843" i="28"/>
  <c r="C1844" i="28"/>
  <c r="C1845" i="28"/>
  <c r="C1846" i="28"/>
  <c r="C1847" i="28"/>
  <c r="C1848" i="28"/>
  <c r="C1849" i="28"/>
  <c r="C1850" i="28"/>
  <c r="C1851" i="28"/>
  <c r="C1852" i="28"/>
  <c r="C1853" i="28"/>
  <c r="C1854" i="28"/>
  <c r="C1855" i="28"/>
  <c r="C1856" i="28"/>
  <c r="C1857" i="28"/>
  <c r="C1858" i="28"/>
  <c r="C1859" i="28"/>
  <c r="C1860" i="28"/>
  <c r="C1861" i="28"/>
  <c r="C1862" i="28"/>
  <c r="C1863" i="28"/>
  <c r="C1864" i="28"/>
  <c r="C1865" i="28"/>
  <c r="C1866" i="28"/>
  <c r="C1867" i="28"/>
  <c r="C1868" i="28"/>
  <c r="C1869" i="28"/>
  <c r="C1870" i="28"/>
  <c r="C1871" i="28"/>
  <c r="C1872" i="28"/>
  <c r="C1873" i="28"/>
  <c r="C1874" i="28"/>
  <c r="C1875" i="28"/>
  <c r="C1876" i="28"/>
  <c r="C1877" i="28"/>
  <c r="C1878" i="28"/>
  <c r="C1879" i="28"/>
  <c r="C1880" i="28"/>
  <c r="C1881" i="28"/>
  <c r="C1882" i="28"/>
  <c r="C1883" i="28"/>
  <c r="C1884" i="28"/>
  <c r="C1885" i="28"/>
  <c r="C1886" i="28"/>
  <c r="C1887" i="28"/>
  <c r="C1888" i="28"/>
  <c r="C1889" i="28"/>
  <c r="C1890" i="28"/>
  <c r="C1891" i="28"/>
  <c r="C1892" i="28"/>
  <c r="C1893" i="28"/>
  <c r="C1894" i="28"/>
  <c r="C1895" i="28"/>
  <c r="C1896" i="28"/>
  <c r="C1897" i="28"/>
  <c r="C1898" i="28"/>
  <c r="C1899" i="28"/>
  <c r="C1900" i="28"/>
  <c r="C1901" i="28"/>
  <c r="C1902" i="28"/>
  <c r="C1903" i="28"/>
  <c r="C1904" i="28"/>
  <c r="C1905" i="28"/>
  <c r="C1906" i="28"/>
  <c r="C1907" i="28"/>
  <c r="C1908" i="28"/>
  <c r="C1909" i="28"/>
  <c r="C1910" i="28"/>
  <c r="C1911" i="28"/>
  <c r="C1912" i="28"/>
  <c r="C1913" i="28"/>
  <c r="C1914" i="28"/>
  <c r="C1915" i="28"/>
  <c r="C1916" i="28"/>
  <c r="C1917" i="28"/>
  <c r="C1918" i="28"/>
  <c r="C1919" i="28"/>
  <c r="C1920" i="28"/>
  <c r="C1921" i="28"/>
  <c r="C1922" i="28"/>
  <c r="C1923" i="28"/>
  <c r="C1924" i="28"/>
  <c r="C1925" i="28"/>
  <c r="C1926" i="28"/>
  <c r="C1927" i="28"/>
  <c r="C1928" i="28"/>
  <c r="C1929" i="28"/>
  <c r="C1930" i="28"/>
  <c r="C1931" i="28"/>
  <c r="C1932" i="28"/>
  <c r="C1933" i="28"/>
  <c r="C1934" i="28"/>
  <c r="C1935" i="28"/>
  <c r="C1936" i="28"/>
  <c r="C1937" i="28"/>
  <c r="C1938" i="28"/>
  <c r="C1939" i="28"/>
  <c r="C1940" i="28"/>
  <c r="C1941" i="28"/>
  <c r="C1942" i="28"/>
  <c r="C1943" i="28"/>
  <c r="C1944" i="28"/>
  <c r="C1945" i="28"/>
  <c r="C1946" i="28"/>
  <c r="C1947" i="28"/>
  <c r="C1948" i="28"/>
  <c r="C1949" i="28"/>
  <c r="C1950" i="28"/>
  <c r="C1951" i="28"/>
  <c r="C1952" i="28"/>
  <c r="C1953" i="28"/>
  <c r="C1954" i="28"/>
  <c r="C1955" i="28"/>
  <c r="C1956" i="28"/>
  <c r="C1957" i="28"/>
  <c r="C1958" i="28"/>
  <c r="C1959" i="28"/>
  <c r="C1960" i="28"/>
  <c r="C1961" i="28"/>
  <c r="C1962" i="28"/>
  <c r="C1963" i="28"/>
  <c r="C1964" i="28"/>
  <c r="C1965" i="28"/>
  <c r="C1966" i="28"/>
  <c r="C1967" i="28"/>
  <c r="C1968" i="28"/>
  <c r="C1969" i="28"/>
  <c r="C1970" i="28"/>
  <c r="C1971" i="28"/>
  <c r="C1972" i="28"/>
  <c r="C1973" i="28"/>
  <c r="C1974" i="28"/>
  <c r="C1975" i="28"/>
  <c r="C1976" i="28"/>
  <c r="C1977" i="28"/>
  <c r="C1978" i="28"/>
  <c r="C1979" i="28"/>
  <c r="C1980" i="28"/>
  <c r="C1981" i="28"/>
  <c r="C1982" i="28"/>
  <c r="C1983" i="28"/>
  <c r="C1984" i="28"/>
  <c r="C1985" i="28"/>
  <c r="C1986" i="28"/>
  <c r="C1987" i="28"/>
  <c r="C1988" i="28"/>
  <c r="C1989" i="28"/>
  <c r="C1990" i="28"/>
  <c r="C1991" i="28"/>
  <c r="C1992" i="28"/>
  <c r="C1993" i="28"/>
  <c r="C1994" i="28"/>
  <c r="C1995" i="28"/>
  <c r="C1996" i="28"/>
  <c r="C1997" i="28"/>
  <c r="C1998" i="28"/>
  <c r="C1999" i="28"/>
  <c r="C2000" i="28"/>
  <c r="C2001" i="28"/>
  <c r="C2002" i="28"/>
  <c r="C2003" i="28"/>
  <c r="C2004" i="28"/>
  <c r="C2005" i="28"/>
  <c r="C2006" i="28"/>
  <c r="C2007" i="28"/>
  <c r="C2008" i="28"/>
  <c r="C2009" i="28"/>
  <c r="C2010" i="28"/>
  <c r="C2011" i="28"/>
  <c r="C2012" i="28"/>
  <c r="C2013" i="28"/>
  <c r="C2014" i="28"/>
  <c r="C2015" i="28"/>
  <c r="C2016" i="28"/>
  <c r="C2017" i="28"/>
  <c r="C2018" i="28"/>
  <c r="C2019" i="28"/>
  <c r="C2020" i="28"/>
  <c r="C2021" i="28"/>
  <c r="C2022" i="28"/>
  <c r="C2023" i="28"/>
  <c r="C2024" i="28"/>
  <c r="C2025" i="28"/>
  <c r="C2026" i="28"/>
  <c r="C2027" i="28"/>
  <c r="C2028" i="28"/>
  <c r="C2029" i="28"/>
  <c r="C2030" i="28"/>
  <c r="C2031" i="28"/>
  <c r="C2032" i="28"/>
  <c r="C2033" i="28"/>
  <c r="C2034" i="28"/>
  <c r="C2035" i="28"/>
  <c r="C2036" i="28"/>
  <c r="C2037" i="28"/>
  <c r="C2038" i="28"/>
  <c r="C2039" i="28"/>
  <c r="C2040" i="28"/>
  <c r="C2041" i="28"/>
  <c r="C2042" i="28"/>
  <c r="C2043" i="28"/>
  <c r="C2044" i="28"/>
  <c r="C2045" i="28"/>
  <c r="C2046" i="28"/>
  <c r="C2047" i="28"/>
  <c r="C2048" i="28"/>
  <c r="C2049" i="28"/>
  <c r="C2050" i="28"/>
  <c r="C2051" i="28"/>
  <c r="C2052" i="28"/>
  <c r="C2053" i="28"/>
  <c r="C2054" i="28"/>
  <c r="C2055" i="28"/>
  <c r="C2056" i="28"/>
  <c r="C2057" i="28"/>
  <c r="C2058" i="28"/>
  <c r="C2059" i="28"/>
  <c r="C2060" i="28"/>
  <c r="C2061" i="28"/>
  <c r="C2062" i="28"/>
  <c r="C2063" i="28"/>
  <c r="C2064" i="28"/>
  <c r="C2065" i="28"/>
  <c r="C2066" i="28"/>
  <c r="C2067" i="28"/>
  <c r="C2068" i="28"/>
  <c r="C2069" i="28"/>
  <c r="C2070" i="28"/>
  <c r="C2071" i="28"/>
  <c r="C2072" i="28"/>
  <c r="C2073" i="28"/>
  <c r="C2074" i="28"/>
  <c r="C2075" i="28"/>
  <c r="C2076" i="28"/>
  <c r="C2077" i="28"/>
  <c r="C2078" i="28"/>
  <c r="C2079" i="28"/>
  <c r="C2080" i="28"/>
  <c r="C2081" i="28"/>
  <c r="C2082" i="28"/>
  <c r="C2083" i="28"/>
  <c r="C2084" i="28"/>
  <c r="C2085" i="28"/>
  <c r="C2086" i="28"/>
  <c r="C2087" i="28"/>
  <c r="C2088" i="28"/>
  <c r="C2089" i="28"/>
  <c r="C2090" i="28"/>
  <c r="C2091" i="28"/>
  <c r="C2092" i="28"/>
  <c r="C2093" i="28"/>
  <c r="C2094" i="28"/>
  <c r="C2095" i="28"/>
  <c r="C2096" i="28"/>
  <c r="C2097" i="28"/>
  <c r="C2098" i="28"/>
  <c r="C2099" i="28"/>
  <c r="C2100" i="28"/>
  <c r="C2101" i="28"/>
  <c r="C2102" i="28"/>
  <c r="C2103" i="28"/>
  <c r="C2104" i="28"/>
  <c r="C2105" i="28"/>
  <c r="C2106" i="28"/>
  <c r="C2107" i="28"/>
  <c r="C2108" i="28"/>
  <c r="C2109" i="28"/>
  <c r="C2110" i="28"/>
  <c r="C2111" i="28"/>
  <c r="C2112" i="28"/>
  <c r="C2113" i="28"/>
  <c r="C2114" i="28"/>
  <c r="C2115" i="28"/>
  <c r="C2116" i="28"/>
  <c r="C2117" i="28"/>
  <c r="C2118" i="28"/>
  <c r="C2119" i="28"/>
  <c r="C2120" i="28"/>
  <c r="C2121" i="28"/>
  <c r="C2122" i="28"/>
  <c r="C2123" i="28"/>
  <c r="C2124" i="28"/>
  <c r="C2125" i="28"/>
  <c r="C2126" i="28"/>
  <c r="C2127" i="28"/>
  <c r="C2128" i="28"/>
  <c r="C2129" i="28"/>
  <c r="C2130" i="28"/>
  <c r="C2131" i="28"/>
  <c r="C2132" i="28"/>
  <c r="C2133" i="28"/>
  <c r="C2134" i="28"/>
  <c r="C2135" i="28"/>
  <c r="C2136" i="28"/>
  <c r="C2137" i="28"/>
  <c r="C2138" i="28"/>
  <c r="C2139" i="28"/>
  <c r="C2140" i="28"/>
  <c r="C2141" i="28"/>
  <c r="C2142" i="28"/>
  <c r="C2143" i="28"/>
  <c r="C2144" i="28"/>
  <c r="C2145" i="28"/>
  <c r="C2146" i="28"/>
  <c r="C2147" i="28"/>
  <c r="C2148" i="28"/>
  <c r="C2149" i="28"/>
  <c r="C2150" i="28"/>
  <c r="C2151" i="28"/>
  <c r="C2152" i="28"/>
  <c r="C2153" i="28"/>
  <c r="C2154" i="28"/>
  <c r="C2155" i="28"/>
  <c r="C2156" i="28"/>
  <c r="C2157" i="28"/>
  <c r="C2158" i="28"/>
  <c r="C2159" i="28"/>
  <c r="C2160" i="28"/>
  <c r="C2161" i="28"/>
  <c r="C2162" i="28"/>
  <c r="C2163" i="28"/>
  <c r="C2164" i="28"/>
  <c r="C2165" i="28"/>
  <c r="C2166" i="28"/>
  <c r="C2167" i="28"/>
  <c r="C2168" i="28"/>
  <c r="C2169" i="28"/>
  <c r="C2170" i="28"/>
  <c r="C2171" i="28"/>
  <c r="C2172" i="28"/>
  <c r="C2173" i="28"/>
  <c r="C2174" i="28"/>
  <c r="C2175" i="28"/>
  <c r="C2176" i="28"/>
  <c r="C2177" i="28"/>
  <c r="C2178" i="28"/>
  <c r="C2179" i="28"/>
  <c r="C2180" i="28"/>
  <c r="C2181" i="28"/>
  <c r="C2182" i="28"/>
  <c r="C2183" i="28"/>
  <c r="C2184" i="28"/>
  <c r="C2185" i="28"/>
  <c r="C2186" i="28"/>
  <c r="C2187" i="28"/>
  <c r="C2188" i="28"/>
  <c r="C2189" i="28"/>
  <c r="C2190" i="28"/>
  <c r="C2191" i="28"/>
  <c r="C2192" i="28"/>
  <c r="C2193" i="28"/>
  <c r="C2194" i="28"/>
  <c r="C2195" i="28"/>
  <c r="C2196" i="28"/>
  <c r="C2197" i="28"/>
  <c r="C2198" i="28"/>
  <c r="C2199" i="28"/>
  <c r="C2200" i="28"/>
  <c r="C2201" i="28"/>
  <c r="C2202" i="28"/>
  <c r="C2203" i="28"/>
  <c r="C2204" i="28"/>
  <c r="C2205" i="28"/>
  <c r="C2206" i="28"/>
  <c r="C2207" i="28"/>
  <c r="C2208" i="28"/>
  <c r="C2209" i="28"/>
  <c r="C2210" i="28"/>
  <c r="C2211" i="28"/>
  <c r="C2212" i="28"/>
  <c r="C2213" i="28"/>
  <c r="C2214" i="28"/>
  <c r="C2215" i="28"/>
  <c r="C2216" i="28"/>
  <c r="C2217" i="28"/>
  <c r="C2218" i="28"/>
  <c r="C2219" i="28"/>
  <c r="C2220" i="28"/>
  <c r="C2221" i="28"/>
  <c r="C2222" i="28"/>
  <c r="C2223" i="28"/>
  <c r="C2224" i="28"/>
  <c r="C2225" i="28"/>
  <c r="C2226" i="28"/>
  <c r="C2227" i="28"/>
  <c r="C2228" i="28"/>
  <c r="C2229" i="28"/>
  <c r="C2230" i="28"/>
  <c r="C2231" i="28"/>
  <c r="C2232" i="28"/>
  <c r="C2233" i="28"/>
  <c r="C2234" i="28"/>
  <c r="C2235" i="28"/>
  <c r="C2236" i="28"/>
  <c r="C2237" i="28"/>
  <c r="C2238" i="28"/>
  <c r="C2239" i="28"/>
  <c r="C2240" i="28"/>
  <c r="C2241" i="28"/>
  <c r="C2242" i="28"/>
  <c r="C2243" i="28"/>
  <c r="C2244" i="28"/>
  <c r="C2245" i="28"/>
  <c r="C2246" i="28"/>
  <c r="C2247" i="28"/>
  <c r="C2248" i="28"/>
  <c r="C2249" i="28"/>
  <c r="C2250" i="28"/>
  <c r="C2251" i="28"/>
  <c r="C2252" i="28"/>
  <c r="C2253" i="28"/>
  <c r="C2254" i="28"/>
  <c r="C2255" i="28"/>
  <c r="C2256" i="28"/>
  <c r="C2257" i="28"/>
  <c r="C2258" i="28"/>
  <c r="C2259" i="28"/>
  <c r="C2260" i="28"/>
  <c r="C2261" i="28"/>
  <c r="C2262" i="28"/>
  <c r="C2263" i="28"/>
  <c r="C2264" i="28"/>
  <c r="C2265" i="28"/>
  <c r="C2266" i="28"/>
  <c r="C2267" i="28"/>
  <c r="C2268" i="28"/>
  <c r="C2269" i="28"/>
  <c r="C2270" i="28"/>
  <c r="C2271" i="28"/>
  <c r="C2272" i="28"/>
  <c r="C2273" i="28"/>
  <c r="C2274" i="28"/>
  <c r="C2275" i="28"/>
  <c r="C2276" i="28"/>
  <c r="C2277" i="28"/>
  <c r="C2278" i="28"/>
  <c r="C2279" i="28"/>
  <c r="C2280" i="28"/>
  <c r="C2281" i="28"/>
  <c r="C2282" i="28"/>
  <c r="C2283" i="28"/>
  <c r="C2284" i="28"/>
  <c r="C2285" i="28"/>
  <c r="C2286" i="28"/>
  <c r="C2287" i="28"/>
  <c r="C2288" i="28"/>
  <c r="C2289" i="28"/>
  <c r="C2290" i="28"/>
  <c r="C2291" i="28"/>
  <c r="C2292" i="28"/>
  <c r="C2293" i="28"/>
  <c r="C2294" i="28"/>
  <c r="C2295" i="28"/>
  <c r="C2296" i="28"/>
  <c r="C2297" i="28"/>
  <c r="C2298" i="28"/>
  <c r="C2299" i="28"/>
  <c r="C2300" i="28"/>
  <c r="C2301" i="28"/>
  <c r="C2302" i="28"/>
  <c r="C2303" i="28"/>
  <c r="C2304" i="28"/>
  <c r="C2305" i="28"/>
  <c r="C2306" i="28"/>
  <c r="C2307" i="28"/>
  <c r="C2308" i="28"/>
  <c r="C2309" i="28"/>
  <c r="C2310" i="28"/>
  <c r="C2311" i="28"/>
  <c r="C2312" i="28"/>
  <c r="C2313" i="28"/>
  <c r="C2314" i="28"/>
  <c r="C2315" i="28"/>
  <c r="C2316" i="28"/>
  <c r="C2317" i="28"/>
  <c r="C2318" i="28"/>
  <c r="C2319" i="28"/>
  <c r="C2320" i="28"/>
  <c r="C2321" i="28"/>
  <c r="C2322" i="28"/>
  <c r="C2323" i="28"/>
  <c r="C2324" i="28"/>
  <c r="C2325" i="28"/>
  <c r="C2326" i="28"/>
  <c r="C2327" i="28"/>
  <c r="C2328" i="28"/>
  <c r="C2329" i="28"/>
  <c r="C2330" i="28"/>
  <c r="C2331" i="28"/>
  <c r="C2332" i="28"/>
  <c r="C2333" i="28"/>
  <c r="C2334" i="28"/>
  <c r="C2335" i="28"/>
  <c r="C2336" i="28"/>
  <c r="C2337" i="28"/>
  <c r="C2338" i="28"/>
  <c r="C2339" i="28"/>
  <c r="C2340" i="28"/>
  <c r="C2341" i="28"/>
  <c r="C2342" i="28"/>
  <c r="C2343" i="28"/>
  <c r="C2344" i="28"/>
  <c r="C2345" i="28"/>
  <c r="C2346" i="28"/>
  <c r="C2347" i="28"/>
  <c r="C2348" i="28"/>
  <c r="C2349" i="28"/>
  <c r="C2350" i="28"/>
  <c r="C2351" i="28"/>
  <c r="C2352" i="28"/>
  <c r="C2353" i="28"/>
  <c r="C2354" i="28"/>
  <c r="C2355" i="28"/>
  <c r="C2356" i="28"/>
  <c r="C2357" i="28"/>
  <c r="C2358" i="28"/>
  <c r="C2359" i="28"/>
  <c r="C2360" i="28"/>
  <c r="C2361" i="28"/>
  <c r="C2362" i="28"/>
  <c r="C2363" i="28"/>
  <c r="C2364" i="28"/>
  <c r="C2365" i="28"/>
  <c r="C2366" i="28"/>
  <c r="C2367" i="28"/>
  <c r="C2368" i="28"/>
  <c r="C2369" i="28"/>
  <c r="C2370" i="28"/>
  <c r="C2371" i="28"/>
  <c r="C2372" i="28"/>
  <c r="C2373" i="28"/>
  <c r="C2374" i="28"/>
  <c r="C2375" i="28"/>
  <c r="C2376" i="28"/>
  <c r="C2377" i="28"/>
  <c r="C2378" i="28"/>
  <c r="C2379" i="28"/>
  <c r="C2380" i="28"/>
  <c r="C2381" i="28"/>
  <c r="C2382" i="28"/>
  <c r="C2383" i="28"/>
  <c r="C2384" i="28"/>
  <c r="C2385" i="28"/>
  <c r="C2386" i="28"/>
  <c r="C2387" i="28"/>
  <c r="C2388" i="28"/>
  <c r="C2389" i="28"/>
  <c r="C2390" i="28"/>
  <c r="C2391" i="28"/>
  <c r="C2392" i="28"/>
  <c r="C2393" i="28"/>
  <c r="C2394" i="28"/>
  <c r="C2395" i="28"/>
  <c r="C2396" i="28"/>
  <c r="C2397" i="28"/>
  <c r="C2398" i="28"/>
  <c r="C2399" i="28"/>
  <c r="C2400" i="28"/>
  <c r="C2401" i="28"/>
  <c r="C2402" i="28"/>
  <c r="C2403" i="28"/>
  <c r="C2404" i="28"/>
  <c r="C2405" i="28"/>
  <c r="C2406" i="28"/>
  <c r="C2407" i="28"/>
  <c r="C2408" i="28"/>
  <c r="C2409" i="28"/>
  <c r="C2410" i="28"/>
  <c r="C2411" i="28"/>
  <c r="C2412" i="28"/>
  <c r="C2413" i="28"/>
  <c r="C2414" i="28"/>
  <c r="C2415" i="28"/>
  <c r="C2416" i="28"/>
  <c r="C2417" i="28"/>
  <c r="C2418" i="28"/>
  <c r="C2419" i="28"/>
  <c r="C2420" i="28"/>
  <c r="C2421" i="28"/>
  <c r="C2422" i="28"/>
  <c r="C2423" i="28"/>
  <c r="C2424" i="28"/>
  <c r="C2425" i="28"/>
  <c r="C2426" i="28"/>
  <c r="C2427" i="28"/>
  <c r="C2428" i="28"/>
  <c r="C2429" i="28"/>
  <c r="C2430" i="28"/>
  <c r="C2431" i="28"/>
  <c r="C2432" i="28"/>
  <c r="C2433" i="28"/>
  <c r="C2434" i="28"/>
  <c r="C2435" i="28"/>
  <c r="C2436" i="28"/>
  <c r="C2437" i="28"/>
  <c r="C2438" i="28"/>
  <c r="C2439" i="28"/>
  <c r="C2440" i="28"/>
  <c r="C2441" i="28"/>
  <c r="C2442" i="28"/>
  <c r="C2443" i="28"/>
  <c r="C2444" i="28"/>
  <c r="C2445" i="28"/>
  <c r="C2446" i="28"/>
  <c r="C2447" i="28"/>
  <c r="C2448" i="28"/>
  <c r="C2449" i="28"/>
  <c r="C2450" i="28"/>
  <c r="C2451" i="28"/>
  <c r="C2452" i="28"/>
  <c r="C2453" i="28"/>
  <c r="C2454" i="28"/>
  <c r="C2455" i="28"/>
  <c r="C2456" i="28"/>
  <c r="C2457" i="28"/>
  <c r="C2458" i="28"/>
  <c r="C2459" i="28"/>
  <c r="C2460" i="28"/>
  <c r="C2461" i="28"/>
  <c r="C2462" i="28"/>
  <c r="C2463" i="28"/>
  <c r="C2464" i="28"/>
  <c r="C2465" i="28"/>
  <c r="C2466" i="28"/>
  <c r="C2467" i="28"/>
  <c r="C2468" i="28"/>
  <c r="C2469" i="28"/>
  <c r="C2470" i="28"/>
  <c r="C2471" i="28"/>
  <c r="C2472" i="28"/>
  <c r="C2473" i="28"/>
  <c r="C2474" i="28"/>
  <c r="C2475" i="28"/>
  <c r="C2476" i="28"/>
  <c r="C2477" i="28"/>
  <c r="C2478" i="28"/>
  <c r="C2479" i="28"/>
  <c r="C2480" i="28"/>
  <c r="C2481" i="28"/>
  <c r="C2482" i="28"/>
  <c r="C2483" i="28"/>
  <c r="C2484" i="28"/>
  <c r="C2485" i="28"/>
  <c r="C2486" i="28"/>
  <c r="C2487" i="28"/>
  <c r="C2488" i="28"/>
  <c r="C2489" i="28"/>
  <c r="C2490" i="28"/>
  <c r="C2491" i="28"/>
  <c r="C2492" i="28"/>
  <c r="C2493" i="28"/>
  <c r="C2494" i="28"/>
  <c r="C2495" i="28"/>
  <c r="C2496" i="28"/>
  <c r="C2497" i="28"/>
  <c r="C2498" i="28"/>
  <c r="C2499" i="28"/>
  <c r="C2500" i="28"/>
  <c r="C2501" i="28"/>
  <c r="C2502" i="28"/>
  <c r="C2503" i="28"/>
  <c r="C2504" i="28"/>
  <c r="C2505" i="28"/>
  <c r="C2506" i="28"/>
  <c r="C2507" i="28"/>
  <c r="C2508" i="28"/>
  <c r="C2509" i="28"/>
  <c r="C2510" i="28"/>
  <c r="C2511" i="28"/>
  <c r="C2512" i="28"/>
  <c r="C2513" i="28"/>
  <c r="C2514" i="28"/>
  <c r="C2515" i="28"/>
  <c r="C2516" i="28"/>
  <c r="C2517" i="28"/>
  <c r="C2518" i="28"/>
  <c r="C2519" i="28"/>
  <c r="C2520" i="28"/>
  <c r="C2521" i="28"/>
  <c r="C2522" i="28"/>
  <c r="C2523" i="28"/>
  <c r="C2524" i="28"/>
  <c r="C2525" i="28"/>
  <c r="C2526" i="28"/>
  <c r="C2527" i="28"/>
  <c r="C2528" i="28"/>
  <c r="C2529" i="28"/>
  <c r="C2530" i="28"/>
  <c r="C2531" i="28"/>
  <c r="C2532" i="28"/>
  <c r="C2533" i="28"/>
  <c r="C2534" i="28"/>
  <c r="C2535" i="28"/>
  <c r="C2536" i="28"/>
  <c r="C2537" i="28"/>
  <c r="C2538" i="28"/>
  <c r="C2539" i="28"/>
  <c r="C2540" i="28"/>
  <c r="C2541" i="28"/>
  <c r="C2542" i="28"/>
  <c r="C2543" i="28"/>
  <c r="C2544" i="28"/>
  <c r="C2545" i="28"/>
  <c r="C2546" i="28"/>
  <c r="C2547" i="28"/>
  <c r="C2548" i="28"/>
  <c r="C2549" i="28"/>
  <c r="C2550" i="28"/>
  <c r="C2551" i="28"/>
  <c r="C2552" i="28"/>
  <c r="C2553" i="28"/>
  <c r="C2554" i="28"/>
  <c r="C2555" i="28"/>
  <c r="C2556" i="28"/>
  <c r="C2557" i="28"/>
  <c r="C2558" i="28"/>
  <c r="C2559" i="28"/>
  <c r="C2560" i="28"/>
  <c r="C2561" i="28"/>
  <c r="C2562" i="28"/>
  <c r="C2563" i="28"/>
  <c r="C2564" i="28"/>
  <c r="C2565" i="28"/>
  <c r="C2566" i="28"/>
  <c r="C2567" i="28"/>
  <c r="C2568" i="28"/>
  <c r="C2569" i="28"/>
  <c r="C2570" i="28"/>
  <c r="C2571" i="28"/>
  <c r="C2572" i="28"/>
  <c r="C2573" i="28"/>
  <c r="C2574" i="28"/>
  <c r="C2575" i="28"/>
  <c r="C2576" i="28"/>
  <c r="C2577" i="28"/>
  <c r="C2578" i="28"/>
  <c r="C2579" i="28"/>
  <c r="C2580" i="28"/>
  <c r="C2581" i="28"/>
  <c r="C2582" i="28"/>
  <c r="C2583" i="28"/>
  <c r="C2584" i="28"/>
  <c r="C2585" i="28"/>
  <c r="C2586" i="28"/>
  <c r="C2587" i="28"/>
  <c r="C2588" i="28"/>
  <c r="C2589" i="28"/>
  <c r="C2590" i="28"/>
  <c r="C2591" i="28"/>
  <c r="C2592" i="28"/>
  <c r="C2593" i="28"/>
  <c r="C2594" i="28"/>
  <c r="C2595" i="28"/>
  <c r="C2596" i="28"/>
  <c r="C2597" i="28"/>
  <c r="C2598" i="28"/>
  <c r="C2599" i="28"/>
  <c r="C2600" i="28"/>
  <c r="C2601" i="28"/>
  <c r="C2602" i="28"/>
  <c r="C2603" i="28"/>
  <c r="C2604" i="28"/>
  <c r="C2605" i="28"/>
  <c r="C2606" i="28"/>
  <c r="C2607" i="28"/>
  <c r="C2608" i="28"/>
  <c r="C2609" i="28"/>
  <c r="C2610" i="28"/>
  <c r="C2611" i="28"/>
  <c r="C2612" i="28"/>
  <c r="C2613" i="28"/>
  <c r="C2614" i="28"/>
  <c r="C2615" i="28"/>
  <c r="C2616" i="28"/>
  <c r="C2617" i="28"/>
  <c r="C2618" i="28"/>
  <c r="C2619" i="28"/>
  <c r="C2620" i="28"/>
  <c r="C2621" i="28"/>
  <c r="C2622" i="28"/>
  <c r="C2623" i="28"/>
  <c r="C2624" i="28"/>
  <c r="C2625" i="28"/>
  <c r="C2626" i="28"/>
  <c r="C2627" i="28"/>
  <c r="C2628" i="28"/>
  <c r="C2629" i="28"/>
  <c r="C2630" i="28"/>
  <c r="C2631" i="28"/>
  <c r="C2632" i="28"/>
  <c r="C2633" i="28"/>
  <c r="C2634" i="28"/>
  <c r="C2635" i="28"/>
  <c r="C2636" i="28"/>
  <c r="C2637" i="28"/>
  <c r="C2638" i="28"/>
  <c r="C2639" i="28"/>
  <c r="C2640" i="28"/>
  <c r="C2641" i="28"/>
  <c r="C2642" i="28"/>
  <c r="C2643" i="28"/>
  <c r="C2644" i="28"/>
  <c r="C2645" i="28"/>
  <c r="C2646" i="28"/>
  <c r="C2647" i="28"/>
  <c r="C2648" i="28"/>
  <c r="C2649" i="28"/>
  <c r="C2650" i="28"/>
  <c r="C2651" i="28"/>
  <c r="C2652" i="28"/>
  <c r="C2653" i="28"/>
  <c r="C2654" i="28"/>
  <c r="C2655" i="28"/>
  <c r="C2656" i="28"/>
  <c r="C2657" i="28"/>
  <c r="C2658" i="28"/>
  <c r="C2659" i="28"/>
  <c r="C2660" i="28"/>
  <c r="C2661" i="28"/>
  <c r="C2662" i="28"/>
  <c r="C2663" i="28"/>
  <c r="C2664" i="28"/>
  <c r="C2665" i="28"/>
  <c r="C2666" i="28"/>
  <c r="C2667" i="28"/>
  <c r="C2668" i="28"/>
  <c r="C2669" i="28"/>
  <c r="C2670" i="28"/>
  <c r="C2671" i="28"/>
  <c r="C2672" i="28"/>
  <c r="C2673" i="28"/>
  <c r="C2674" i="28"/>
  <c r="C2675" i="28"/>
  <c r="C2676" i="28"/>
  <c r="C2677" i="28"/>
  <c r="C2678" i="28"/>
  <c r="C2679" i="28"/>
  <c r="C2680" i="28"/>
  <c r="C2681" i="28"/>
  <c r="C2682" i="28"/>
  <c r="C2683" i="28"/>
  <c r="C2684" i="28"/>
  <c r="C2685" i="28"/>
  <c r="C2686" i="28"/>
  <c r="C2687" i="28"/>
  <c r="C2688" i="28"/>
  <c r="C2689" i="28"/>
  <c r="C2690" i="28"/>
  <c r="C2691" i="28"/>
  <c r="C2692" i="28"/>
  <c r="C2693" i="28"/>
  <c r="C2694" i="28"/>
  <c r="C2695" i="28"/>
  <c r="C2696" i="28"/>
  <c r="C2697" i="28"/>
  <c r="C2698" i="28"/>
  <c r="C2699" i="28"/>
  <c r="C2700" i="28"/>
  <c r="C2701" i="28"/>
  <c r="C2702" i="28"/>
  <c r="C2703" i="28"/>
  <c r="C2704" i="28"/>
  <c r="C2705" i="28"/>
  <c r="C2706" i="28"/>
  <c r="C2707" i="28"/>
  <c r="C2708" i="28"/>
  <c r="C2709" i="28"/>
  <c r="C2710" i="28"/>
  <c r="C2711" i="28"/>
  <c r="C2712" i="28"/>
  <c r="C2713" i="28"/>
  <c r="C2714" i="28"/>
  <c r="C2715" i="28"/>
  <c r="C2716" i="28"/>
  <c r="C2717" i="28"/>
  <c r="C2718" i="28"/>
  <c r="C2719" i="28"/>
  <c r="C2720" i="28"/>
  <c r="C2721" i="28"/>
  <c r="C2722" i="28"/>
  <c r="C2723" i="28"/>
  <c r="C2724" i="28"/>
  <c r="C2725" i="28"/>
  <c r="C2726" i="28"/>
  <c r="C2727" i="28"/>
  <c r="C2728" i="28"/>
  <c r="C2729" i="28"/>
  <c r="C2730" i="28"/>
  <c r="C2731" i="28"/>
  <c r="C2732" i="28"/>
  <c r="C2733" i="28"/>
  <c r="C2734" i="28"/>
  <c r="C2735" i="28"/>
  <c r="C2736" i="28"/>
  <c r="C2737" i="28"/>
  <c r="C2738" i="28"/>
  <c r="C2739" i="28"/>
  <c r="C2740" i="28"/>
  <c r="C2741" i="28"/>
  <c r="C2742" i="28"/>
  <c r="C2743" i="28"/>
  <c r="C2744" i="28"/>
  <c r="C2745" i="28"/>
  <c r="C2746" i="28"/>
  <c r="C2747" i="28"/>
  <c r="C2748" i="28"/>
  <c r="C2749" i="28"/>
  <c r="C2750" i="28"/>
  <c r="C2751" i="28"/>
  <c r="C2752" i="28"/>
  <c r="C2753" i="28"/>
  <c r="C2754" i="28"/>
  <c r="C2755" i="28"/>
  <c r="C2756" i="28"/>
  <c r="C2757" i="28"/>
  <c r="C2758" i="28"/>
  <c r="C2759" i="28"/>
  <c r="C2760" i="28"/>
  <c r="C2761" i="28"/>
  <c r="C2762" i="28"/>
  <c r="C2763" i="28"/>
  <c r="C2764" i="28"/>
  <c r="C2765" i="28"/>
  <c r="C2766" i="28"/>
  <c r="C2767" i="28"/>
  <c r="C2768" i="28"/>
  <c r="C2769" i="28"/>
  <c r="C2770" i="28"/>
  <c r="C2771" i="28"/>
  <c r="C2772" i="28"/>
  <c r="C2773" i="28"/>
  <c r="C2774" i="28"/>
  <c r="C2775" i="28"/>
  <c r="C2776" i="28"/>
  <c r="C2777" i="28"/>
  <c r="C2778" i="28"/>
  <c r="C2779" i="28"/>
  <c r="C2780" i="28"/>
  <c r="C2781" i="28"/>
  <c r="C2782" i="28"/>
  <c r="C2783" i="28"/>
  <c r="C2784" i="28"/>
  <c r="C2785" i="28"/>
  <c r="C2786" i="28"/>
  <c r="C2787" i="28"/>
  <c r="C2788" i="28"/>
  <c r="C2789" i="28"/>
  <c r="C2790" i="28"/>
  <c r="C2791" i="28"/>
  <c r="C2792" i="28"/>
  <c r="C2793" i="28"/>
  <c r="C2794" i="28"/>
  <c r="C2795" i="28"/>
  <c r="C2796" i="28"/>
  <c r="C2797" i="28"/>
  <c r="C2798" i="28"/>
  <c r="C2799" i="28"/>
  <c r="C2800" i="28"/>
  <c r="C2801" i="28"/>
  <c r="C2802" i="28"/>
  <c r="C2803" i="28"/>
  <c r="C2804" i="28"/>
  <c r="C2805" i="28"/>
  <c r="C2806" i="28"/>
  <c r="C2807" i="28"/>
  <c r="C2808" i="28"/>
  <c r="C2809" i="28"/>
  <c r="C2810" i="28"/>
  <c r="C2811" i="28"/>
  <c r="C2812" i="28"/>
  <c r="C2813" i="28"/>
  <c r="C2814" i="28"/>
  <c r="C2815" i="28"/>
  <c r="C2816" i="28"/>
  <c r="C2817" i="28"/>
  <c r="C2818" i="28"/>
  <c r="C2819" i="28"/>
  <c r="C2820" i="28"/>
  <c r="C2821" i="28"/>
  <c r="C2822" i="28"/>
  <c r="C2823" i="28"/>
  <c r="C2824" i="28"/>
  <c r="C2825" i="28"/>
  <c r="C2826" i="28"/>
  <c r="C2827" i="28"/>
  <c r="C2828" i="28"/>
  <c r="C2829" i="28"/>
  <c r="C2830" i="28"/>
  <c r="C2831" i="28"/>
  <c r="C2832" i="28"/>
  <c r="C2833" i="28"/>
  <c r="C2834" i="28"/>
  <c r="C2835" i="28"/>
  <c r="C2836" i="28"/>
  <c r="C2837" i="28"/>
  <c r="C2838" i="28"/>
  <c r="C2839" i="28"/>
  <c r="C2840" i="28"/>
  <c r="C2841" i="28"/>
  <c r="C2842" i="28"/>
  <c r="C2843" i="28"/>
  <c r="C2844" i="28"/>
  <c r="C2845" i="28"/>
  <c r="C2846" i="28"/>
  <c r="C2847" i="28"/>
  <c r="C2848" i="28"/>
  <c r="C2849" i="28"/>
  <c r="C2850" i="28"/>
  <c r="C2851" i="28"/>
  <c r="C2852" i="28"/>
  <c r="C2853" i="28"/>
  <c r="C2854" i="28"/>
  <c r="C2855" i="28"/>
  <c r="C2856" i="28"/>
  <c r="C2857" i="28"/>
  <c r="C2858" i="28"/>
  <c r="C2859" i="28"/>
  <c r="C2860" i="28"/>
  <c r="C2861" i="28"/>
  <c r="C2862" i="28"/>
  <c r="C2863" i="28"/>
  <c r="C2864" i="28"/>
  <c r="C2865" i="28"/>
  <c r="C2866" i="28"/>
  <c r="C2867" i="28"/>
  <c r="C2868" i="28"/>
  <c r="C2869" i="28"/>
  <c r="C2870" i="28"/>
  <c r="C2871" i="28"/>
  <c r="C2872" i="28"/>
  <c r="C2873" i="28"/>
  <c r="C2874" i="28"/>
  <c r="C2875" i="28"/>
  <c r="C2876" i="28"/>
  <c r="C2877" i="28"/>
  <c r="C2878" i="28"/>
  <c r="C2879" i="28"/>
  <c r="C2880" i="28"/>
  <c r="C2881" i="28"/>
  <c r="C2882" i="28"/>
  <c r="C2883" i="28"/>
  <c r="C2884" i="28"/>
  <c r="C2885" i="28"/>
  <c r="C2886" i="28"/>
  <c r="C2887" i="28"/>
  <c r="C2888" i="28"/>
  <c r="C2889" i="28"/>
  <c r="C2890" i="28"/>
  <c r="C2891" i="28"/>
  <c r="C2892" i="28"/>
  <c r="C2893" i="28"/>
  <c r="C2894" i="28"/>
  <c r="C2895" i="28"/>
  <c r="C2896" i="28"/>
  <c r="C2897" i="28"/>
  <c r="C2898" i="28"/>
  <c r="C2899" i="28"/>
  <c r="C2900" i="28"/>
  <c r="C2901" i="28"/>
  <c r="C2902" i="28"/>
  <c r="C2903" i="28"/>
  <c r="C2904" i="28"/>
  <c r="C2905" i="28"/>
  <c r="C2906" i="28"/>
  <c r="C2907" i="28"/>
  <c r="C2908" i="28"/>
  <c r="C2909" i="28"/>
  <c r="C2910" i="28"/>
  <c r="C2911" i="28"/>
  <c r="C2912" i="28"/>
  <c r="C2913" i="28"/>
  <c r="C2914" i="28"/>
  <c r="C2915" i="28"/>
  <c r="C2916" i="28"/>
  <c r="C2917" i="28"/>
  <c r="C2918" i="28"/>
  <c r="C2919" i="28"/>
  <c r="C2920" i="28"/>
  <c r="C2921" i="28"/>
  <c r="C2922" i="28"/>
  <c r="C2923" i="28"/>
  <c r="C2924" i="28"/>
  <c r="C2925" i="28"/>
  <c r="C2926" i="28"/>
  <c r="C2927" i="28"/>
  <c r="C2928" i="28"/>
  <c r="C2929" i="28"/>
  <c r="C2930" i="28"/>
  <c r="C2931" i="28"/>
  <c r="C2932" i="28"/>
  <c r="C2933" i="28"/>
  <c r="C2934" i="28"/>
  <c r="C2935" i="28"/>
  <c r="C2936" i="28"/>
  <c r="C2937" i="28"/>
  <c r="C2938" i="28"/>
  <c r="C2939" i="28"/>
  <c r="C2940" i="28"/>
  <c r="C2941" i="28"/>
  <c r="C2942" i="28"/>
  <c r="C2943" i="28"/>
  <c r="C2944" i="28"/>
  <c r="C2945" i="28"/>
  <c r="C2946" i="28"/>
  <c r="C2947" i="28"/>
  <c r="C2948" i="28"/>
  <c r="C2949" i="28"/>
  <c r="C2950" i="28"/>
  <c r="C2951" i="28"/>
  <c r="C2952" i="28"/>
  <c r="C2953" i="28"/>
  <c r="C2954" i="28"/>
  <c r="C2955" i="28"/>
  <c r="C2956" i="28"/>
  <c r="C2957" i="28"/>
  <c r="C2958" i="28"/>
  <c r="C2959" i="28"/>
  <c r="C2960" i="28"/>
  <c r="C2961" i="28"/>
  <c r="C2962" i="28"/>
  <c r="C2963" i="28"/>
  <c r="C2964" i="28"/>
  <c r="C2965" i="28"/>
  <c r="C2966" i="28"/>
  <c r="C2967" i="28"/>
  <c r="C2968" i="28"/>
  <c r="C2969" i="28"/>
  <c r="C2970" i="28"/>
  <c r="C2971" i="28"/>
  <c r="C2972" i="28"/>
  <c r="C2973" i="28"/>
  <c r="C2974" i="28"/>
  <c r="C2975" i="28"/>
  <c r="C2976" i="28"/>
  <c r="C2977" i="28"/>
  <c r="C2978" i="28"/>
  <c r="C2979" i="28"/>
  <c r="C2980" i="28"/>
  <c r="C2981" i="28"/>
  <c r="C2982" i="28"/>
  <c r="C2983" i="28"/>
  <c r="C2984" i="28"/>
  <c r="C2985" i="28"/>
  <c r="C2986" i="28"/>
  <c r="C2987" i="28"/>
  <c r="C2988" i="28"/>
  <c r="C2989" i="28"/>
  <c r="C2990" i="28"/>
  <c r="C2991" i="28"/>
  <c r="C2992" i="28"/>
  <c r="C2993" i="28"/>
  <c r="C2994" i="28"/>
  <c r="C2995" i="28"/>
  <c r="C2996" i="28"/>
  <c r="C2997" i="28"/>
  <c r="C2998" i="28"/>
  <c r="C2999" i="28"/>
  <c r="C3000" i="28"/>
  <c r="C3001" i="28"/>
  <c r="C3002" i="28"/>
  <c r="C3003" i="28"/>
  <c r="C3004" i="28"/>
  <c r="C3005" i="28"/>
  <c r="C3006" i="28"/>
  <c r="C3007" i="28"/>
  <c r="C3008" i="28"/>
  <c r="C3009" i="28"/>
  <c r="C3010" i="28"/>
  <c r="C3011" i="28"/>
  <c r="C3012" i="28"/>
  <c r="C3013" i="28"/>
  <c r="C3014" i="28"/>
  <c r="C3015" i="28"/>
  <c r="C3016" i="28"/>
  <c r="C3017" i="28"/>
  <c r="C3018" i="28"/>
  <c r="C3019" i="28"/>
  <c r="C3020" i="28"/>
  <c r="C3021" i="28"/>
  <c r="C3022" i="28"/>
  <c r="C3023" i="28"/>
  <c r="C3024" i="28"/>
  <c r="C3025" i="28"/>
  <c r="C3026" i="28"/>
  <c r="C3027" i="28"/>
  <c r="C3028" i="28"/>
  <c r="C3029" i="28"/>
  <c r="C3030" i="28"/>
  <c r="C3031" i="28"/>
  <c r="C3032" i="28"/>
  <c r="C3033" i="28"/>
  <c r="C3034" i="28"/>
  <c r="C3035" i="28"/>
  <c r="C3036" i="28"/>
  <c r="C3037" i="28"/>
  <c r="C3038" i="28"/>
  <c r="C3039" i="28"/>
  <c r="C3040" i="28"/>
  <c r="C3041" i="28"/>
  <c r="C3042" i="28"/>
  <c r="C3043" i="28"/>
  <c r="C3044" i="28"/>
  <c r="C3045" i="28"/>
  <c r="C3046" i="28"/>
  <c r="C3047" i="28"/>
  <c r="C3048" i="28"/>
  <c r="C3049" i="28"/>
  <c r="C3050" i="28"/>
  <c r="C3051" i="28"/>
  <c r="C3052" i="28"/>
  <c r="C3053" i="28"/>
  <c r="C3054" i="28"/>
  <c r="C3055" i="28"/>
  <c r="C3056" i="28"/>
  <c r="C3057" i="28"/>
  <c r="C3058" i="28"/>
  <c r="C3059" i="28"/>
  <c r="C3060" i="28"/>
  <c r="C3061" i="28"/>
  <c r="C3062" i="28"/>
  <c r="C3063" i="28"/>
  <c r="C3064" i="28"/>
  <c r="C3065" i="28"/>
  <c r="C3066" i="28"/>
  <c r="C3067" i="28"/>
  <c r="C3068" i="28"/>
  <c r="C3069" i="28"/>
  <c r="C3070" i="28"/>
  <c r="C3071" i="28"/>
  <c r="C3072" i="28"/>
  <c r="C3073" i="28"/>
  <c r="C3074" i="28"/>
  <c r="C3075" i="28"/>
  <c r="C3076" i="28"/>
  <c r="C3077" i="28"/>
  <c r="C3078" i="28"/>
  <c r="C3079" i="28"/>
  <c r="C3080" i="28"/>
  <c r="C3081" i="28"/>
  <c r="C3082" i="28"/>
  <c r="C3083" i="28"/>
  <c r="C3084" i="28"/>
  <c r="C3085" i="28"/>
  <c r="C3086" i="28"/>
  <c r="C3087" i="28"/>
  <c r="C3088" i="28"/>
  <c r="C3089" i="28"/>
  <c r="C3090" i="28"/>
  <c r="C3091" i="28"/>
  <c r="C3092" i="28"/>
  <c r="C3093" i="28"/>
  <c r="C3094" i="28"/>
  <c r="C3095" i="28"/>
  <c r="C3096" i="28"/>
  <c r="C3097" i="28"/>
  <c r="C3098" i="28"/>
  <c r="C3099" i="28"/>
  <c r="C3100" i="28"/>
  <c r="C3101" i="28"/>
  <c r="C3102" i="28"/>
  <c r="C3103" i="28"/>
  <c r="C3104" i="28"/>
  <c r="C3105" i="28"/>
  <c r="C3106" i="28"/>
  <c r="C3107" i="28"/>
  <c r="C3108" i="28"/>
  <c r="C3109" i="28"/>
  <c r="C3110" i="28"/>
  <c r="C3111" i="28"/>
  <c r="C3112" i="28"/>
  <c r="C3113" i="28"/>
  <c r="C3114" i="28"/>
  <c r="C3115" i="28"/>
  <c r="C3116" i="28"/>
  <c r="C3117" i="28"/>
  <c r="C3118" i="28"/>
  <c r="C3119" i="28"/>
  <c r="C3120" i="28"/>
  <c r="C3121" i="28"/>
  <c r="C3122" i="28"/>
  <c r="C3123" i="28"/>
  <c r="C3124" i="28"/>
  <c r="C3125" i="28"/>
  <c r="C3126" i="28"/>
  <c r="C3127" i="28"/>
  <c r="C3128" i="28"/>
  <c r="C3129" i="28"/>
  <c r="C3130" i="28"/>
  <c r="C3131" i="28"/>
  <c r="C3132" i="28"/>
  <c r="C3133" i="28"/>
  <c r="C3134" i="28"/>
  <c r="C3135" i="28"/>
  <c r="C3136" i="28"/>
  <c r="C3137" i="28"/>
  <c r="C3138" i="28"/>
  <c r="C3139" i="28"/>
  <c r="C3140" i="28"/>
  <c r="C3141" i="28"/>
  <c r="C3142" i="28"/>
  <c r="C3143" i="28"/>
  <c r="C3144" i="28"/>
  <c r="C3145" i="28"/>
  <c r="C3146" i="28"/>
  <c r="C3147" i="28"/>
  <c r="C3148" i="28"/>
  <c r="C3149" i="28"/>
  <c r="C3150" i="28"/>
  <c r="C3151" i="28"/>
  <c r="C3152" i="28"/>
  <c r="C3153" i="28"/>
  <c r="C3154" i="28"/>
  <c r="C3155" i="28"/>
  <c r="C3156" i="28"/>
  <c r="C3157" i="28"/>
  <c r="C3158" i="28"/>
  <c r="C3159" i="28"/>
  <c r="C3160" i="28"/>
  <c r="C3161" i="28"/>
  <c r="C3162" i="28"/>
  <c r="C3163" i="28"/>
  <c r="C3164" i="28"/>
  <c r="C3165" i="28"/>
  <c r="C3166" i="28"/>
  <c r="C3167" i="28"/>
  <c r="C3168" i="28"/>
  <c r="C3169" i="28"/>
  <c r="C3170" i="28"/>
  <c r="C3171" i="28"/>
  <c r="C3172" i="28"/>
  <c r="C3173" i="28"/>
  <c r="C3174" i="28"/>
  <c r="C3175" i="28"/>
  <c r="C3176" i="28"/>
  <c r="C3177" i="28"/>
  <c r="C3178" i="28"/>
  <c r="C3179" i="28"/>
  <c r="C3180" i="28"/>
  <c r="C3181" i="28"/>
  <c r="C3182" i="28"/>
  <c r="C3183" i="28"/>
  <c r="C3184" i="28"/>
  <c r="C3185" i="28"/>
  <c r="C3186" i="28"/>
  <c r="C3187" i="28"/>
  <c r="C3188" i="28"/>
  <c r="C3189" i="28"/>
  <c r="C3190" i="28"/>
  <c r="C3191" i="28"/>
  <c r="C3192" i="28"/>
  <c r="C3193" i="28"/>
  <c r="C3194" i="28"/>
  <c r="C3195" i="28"/>
  <c r="C3196" i="28"/>
  <c r="C3197" i="28"/>
  <c r="C3198" i="28"/>
  <c r="C3199" i="28"/>
  <c r="C3200" i="28"/>
  <c r="C3201" i="28"/>
  <c r="C3202" i="28"/>
  <c r="C3203" i="28"/>
  <c r="C3204" i="28"/>
  <c r="C3205" i="28"/>
  <c r="C3206" i="28"/>
  <c r="C3207" i="28"/>
  <c r="C3208" i="28"/>
  <c r="C3209" i="28"/>
  <c r="C3210" i="28"/>
  <c r="C3211" i="28"/>
  <c r="C3212" i="28"/>
  <c r="C3213" i="28"/>
  <c r="C3214" i="28"/>
  <c r="C3215" i="28"/>
  <c r="C3216" i="28"/>
  <c r="C3217" i="28"/>
  <c r="C3218" i="28"/>
  <c r="C3219" i="28"/>
  <c r="C3220" i="28"/>
  <c r="C3221" i="28"/>
  <c r="C3222" i="28"/>
  <c r="C3223" i="28"/>
  <c r="C3224" i="28"/>
  <c r="C3225" i="28"/>
  <c r="C3226" i="28"/>
  <c r="C3227" i="28"/>
  <c r="C3228" i="28"/>
  <c r="C3229" i="28"/>
  <c r="C3230" i="28"/>
  <c r="C3231" i="28"/>
  <c r="C3232" i="28"/>
  <c r="C3233" i="28"/>
  <c r="C3234" i="28"/>
  <c r="C3235" i="28"/>
  <c r="C3236" i="28"/>
  <c r="C3237" i="28"/>
  <c r="C3238" i="28"/>
  <c r="C3239" i="28"/>
  <c r="C3240" i="28"/>
  <c r="C3241" i="28"/>
  <c r="C3242" i="28"/>
  <c r="C3243" i="28"/>
  <c r="C3244" i="28"/>
  <c r="C3245" i="28"/>
  <c r="C3246" i="28"/>
  <c r="C3247" i="28"/>
  <c r="C3248" i="28"/>
  <c r="C3249" i="28"/>
  <c r="C3250" i="28"/>
  <c r="C3251" i="28"/>
  <c r="C3252" i="28"/>
  <c r="C3253" i="28"/>
  <c r="C3254" i="28"/>
  <c r="C3255" i="28"/>
  <c r="C3256" i="28"/>
  <c r="C3257" i="28"/>
  <c r="C3258" i="28"/>
  <c r="C3259" i="28"/>
  <c r="C3260" i="28"/>
  <c r="C3261" i="28"/>
  <c r="C3262" i="28"/>
  <c r="C3263" i="28"/>
  <c r="C3264" i="28"/>
  <c r="C3265" i="28"/>
  <c r="C3266" i="28"/>
  <c r="C3267" i="28"/>
  <c r="C3268" i="28"/>
  <c r="C3269" i="28"/>
  <c r="C3270" i="28"/>
  <c r="C3271" i="28"/>
  <c r="C3272" i="28"/>
  <c r="C3273" i="28"/>
  <c r="C3274" i="28"/>
  <c r="C3275" i="28"/>
  <c r="C3276" i="28"/>
  <c r="C3277" i="28"/>
  <c r="C3278" i="28"/>
  <c r="C3279" i="28"/>
  <c r="C3280" i="28"/>
  <c r="C3281" i="28"/>
  <c r="C3282" i="28"/>
  <c r="C3283" i="28"/>
  <c r="C3284" i="28"/>
  <c r="C3285" i="28"/>
  <c r="C3286" i="28"/>
  <c r="C3287" i="28"/>
  <c r="C3288" i="28"/>
  <c r="C3289" i="28"/>
  <c r="C3290" i="28"/>
  <c r="C3291" i="28"/>
  <c r="C3292" i="28"/>
  <c r="C3293" i="28"/>
  <c r="C3294" i="28"/>
  <c r="C3295" i="28"/>
  <c r="C3296" i="28"/>
  <c r="C3297" i="28"/>
  <c r="C3298" i="28"/>
  <c r="C3299" i="28"/>
  <c r="C3300" i="28"/>
  <c r="C3301" i="28"/>
  <c r="C3302" i="28"/>
  <c r="C3303" i="28"/>
  <c r="C3304" i="28"/>
  <c r="C3305" i="28"/>
  <c r="C3306" i="28"/>
  <c r="C3307" i="28"/>
  <c r="C3308" i="28"/>
  <c r="C3309" i="28"/>
  <c r="C3310" i="28"/>
  <c r="C3311" i="28"/>
  <c r="C3312" i="28"/>
  <c r="C3313" i="28"/>
  <c r="C3314" i="28"/>
  <c r="C3315" i="28"/>
  <c r="C3316" i="28"/>
  <c r="C3317" i="28"/>
  <c r="C3318" i="28"/>
  <c r="C3319" i="28"/>
  <c r="C3320" i="28"/>
  <c r="C3321" i="28"/>
  <c r="C3322" i="28"/>
  <c r="C3323" i="28"/>
  <c r="C3324" i="28"/>
  <c r="C3325" i="28"/>
  <c r="C3326" i="28"/>
  <c r="C3327" i="28"/>
  <c r="C3328" i="28"/>
  <c r="C3329" i="28"/>
  <c r="C3330" i="28"/>
  <c r="C3331" i="28"/>
  <c r="C3332" i="28"/>
  <c r="C3333" i="28"/>
  <c r="C3334" i="28"/>
  <c r="C3335" i="28"/>
  <c r="C3336" i="28"/>
  <c r="C3337" i="28"/>
  <c r="C3338" i="28"/>
  <c r="C3339" i="28"/>
  <c r="C3340" i="28"/>
  <c r="C3341" i="28"/>
  <c r="C3342" i="28"/>
  <c r="C3343" i="28"/>
  <c r="C3344" i="28"/>
  <c r="C3345" i="28"/>
  <c r="C3346" i="28"/>
  <c r="C3347" i="28"/>
  <c r="C3348" i="28"/>
  <c r="C3349" i="28"/>
  <c r="C3350" i="28"/>
  <c r="C3351" i="28"/>
  <c r="C3352" i="28"/>
  <c r="C3353" i="28"/>
  <c r="C3354" i="28"/>
  <c r="C3355" i="28"/>
  <c r="C3356" i="28"/>
  <c r="C3357" i="28"/>
  <c r="C3358" i="28"/>
  <c r="C3359" i="28"/>
  <c r="C3360" i="28"/>
  <c r="C3361" i="28"/>
  <c r="C3362" i="28"/>
  <c r="C3363" i="28"/>
  <c r="C3364" i="28"/>
  <c r="C3365" i="28"/>
  <c r="C3366" i="28"/>
  <c r="C3367" i="28"/>
  <c r="C3368" i="28"/>
  <c r="C3369" i="28"/>
  <c r="C3370" i="28"/>
  <c r="C3371" i="28"/>
  <c r="C3372" i="28"/>
  <c r="C3373" i="28"/>
  <c r="C3374" i="28"/>
  <c r="C3375" i="28"/>
  <c r="C3376" i="28"/>
  <c r="C3377" i="28"/>
  <c r="C3378" i="28"/>
  <c r="C3379" i="28"/>
  <c r="C3380" i="28"/>
  <c r="C3381" i="28"/>
  <c r="C3382" i="28"/>
  <c r="C3383" i="28"/>
  <c r="C3384" i="28"/>
  <c r="C3385" i="28"/>
  <c r="C3386" i="28"/>
  <c r="C3387" i="28"/>
  <c r="C3388" i="28"/>
  <c r="C3389" i="28"/>
  <c r="C3390" i="28"/>
  <c r="C3391" i="28"/>
  <c r="C3392" i="28"/>
  <c r="C3393" i="28"/>
  <c r="C3394" i="28"/>
  <c r="C3395" i="28"/>
  <c r="C3396" i="28"/>
  <c r="C3397" i="28"/>
  <c r="C3398" i="28"/>
  <c r="C3399" i="28"/>
  <c r="C3400" i="28"/>
  <c r="C3401" i="28"/>
  <c r="C3402" i="28"/>
  <c r="C3403" i="28"/>
  <c r="C3404" i="28"/>
  <c r="C3405" i="28"/>
  <c r="C3406" i="28"/>
  <c r="C3407" i="28"/>
  <c r="C3408" i="28"/>
  <c r="C3409" i="28"/>
  <c r="C3410" i="28"/>
  <c r="C3411" i="28"/>
  <c r="C3412" i="28"/>
  <c r="C3413" i="28"/>
  <c r="C3414" i="28"/>
  <c r="C3415" i="28"/>
  <c r="C3416" i="28"/>
  <c r="C3417" i="28"/>
  <c r="C3418" i="28"/>
  <c r="C3419" i="28"/>
  <c r="C3420" i="28"/>
  <c r="C3421" i="28"/>
  <c r="C3422" i="28"/>
  <c r="C3423" i="28"/>
  <c r="C3424" i="28"/>
  <c r="C3425" i="28"/>
  <c r="C3426" i="28"/>
  <c r="C3427" i="28"/>
  <c r="C3428" i="28"/>
  <c r="C3429" i="28"/>
  <c r="C3430" i="28"/>
  <c r="C3431" i="28"/>
  <c r="C3432" i="28"/>
  <c r="C3433" i="28"/>
  <c r="C3434" i="28"/>
  <c r="C3435" i="28"/>
  <c r="C3436" i="28"/>
  <c r="C3437" i="28"/>
  <c r="C3438" i="28"/>
  <c r="C3439" i="28"/>
  <c r="C3440" i="28"/>
  <c r="C3441" i="28"/>
  <c r="C3442" i="28"/>
  <c r="C3443" i="28"/>
  <c r="C3444" i="28"/>
  <c r="C3445" i="28"/>
  <c r="C3446" i="28"/>
  <c r="C3447" i="28"/>
  <c r="C3448" i="28"/>
  <c r="C3449" i="28"/>
  <c r="C3450" i="28"/>
  <c r="C3451" i="28"/>
  <c r="C3452" i="28"/>
  <c r="C3453" i="28"/>
  <c r="C3454" i="28"/>
  <c r="C3455" i="28"/>
  <c r="C3456" i="28"/>
  <c r="C3457" i="28"/>
  <c r="C3458" i="28"/>
  <c r="C3459" i="28"/>
  <c r="C3460" i="28"/>
  <c r="C3461" i="28"/>
  <c r="C3462" i="28"/>
  <c r="C3463" i="28"/>
  <c r="C3464" i="28"/>
  <c r="C3465" i="28"/>
  <c r="C3466" i="28"/>
  <c r="C3467" i="28"/>
  <c r="C3468" i="28"/>
  <c r="C3469" i="28"/>
  <c r="C3470" i="28"/>
  <c r="C3471" i="28"/>
  <c r="C3472" i="28"/>
  <c r="C3473" i="28"/>
  <c r="C3474" i="28"/>
  <c r="C3475" i="28"/>
  <c r="C3476" i="28"/>
  <c r="C3477" i="28"/>
  <c r="C3478" i="28"/>
  <c r="C3479" i="28"/>
  <c r="C3480" i="28"/>
  <c r="C3481" i="28"/>
  <c r="C3482" i="28"/>
  <c r="C3483" i="28"/>
  <c r="C3484" i="28"/>
  <c r="C3485" i="28"/>
  <c r="C3486" i="28"/>
  <c r="C3487" i="28"/>
  <c r="C3488" i="28"/>
  <c r="C3489" i="28"/>
  <c r="C3490" i="28"/>
  <c r="C3491" i="28"/>
  <c r="C3492" i="28"/>
  <c r="C3493" i="28"/>
  <c r="C3494" i="28"/>
  <c r="C3495" i="28"/>
  <c r="C3496" i="28"/>
  <c r="C3497" i="28"/>
  <c r="C3498" i="28"/>
  <c r="C3499" i="28"/>
  <c r="C3500" i="28"/>
  <c r="C3501" i="28"/>
  <c r="C3502" i="28"/>
  <c r="C3503" i="28"/>
  <c r="C3504" i="28"/>
  <c r="C3505" i="28"/>
  <c r="C3506" i="28"/>
  <c r="C3507" i="28"/>
  <c r="C3508" i="28"/>
  <c r="C3509" i="28"/>
  <c r="C3510" i="28"/>
  <c r="C3511" i="28"/>
  <c r="C3512" i="28"/>
  <c r="C3513" i="28"/>
  <c r="C3514" i="28"/>
  <c r="C3515" i="28"/>
  <c r="C3516" i="28"/>
  <c r="C3517" i="28"/>
  <c r="C3518" i="28"/>
  <c r="C3519" i="28"/>
  <c r="C3520" i="28"/>
  <c r="C3521" i="28"/>
  <c r="C3522" i="28"/>
  <c r="C3523" i="28"/>
  <c r="C3524" i="28"/>
  <c r="C3525" i="28"/>
  <c r="C3526" i="28"/>
  <c r="C3527" i="28"/>
  <c r="C3528" i="28"/>
  <c r="C3529" i="28"/>
  <c r="C3530" i="28"/>
  <c r="C3531" i="28"/>
  <c r="C3532" i="28"/>
  <c r="C3533" i="28"/>
  <c r="C3534" i="28"/>
  <c r="C3535" i="28"/>
  <c r="C3536" i="28"/>
  <c r="C3537" i="28"/>
  <c r="C3538" i="28"/>
  <c r="C3539" i="28"/>
  <c r="C3540" i="28"/>
  <c r="C3541" i="28"/>
  <c r="C3542" i="28"/>
  <c r="C3543" i="28"/>
  <c r="C3544" i="28"/>
  <c r="C3545" i="28"/>
  <c r="C3546" i="28"/>
  <c r="C3547" i="28"/>
  <c r="C3548" i="28"/>
  <c r="C3549" i="28"/>
  <c r="C3550" i="28"/>
  <c r="C3551" i="28"/>
  <c r="C3552" i="28"/>
  <c r="C3553" i="28"/>
  <c r="C3554" i="28"/>
  <c r="C3555" i="28"/>
  <c r="C3556" i="28"/>
  <c r="C3557" i="28"/>
  <c r="C3558" i="28"/>
  <c r="C3559" i="28"/>
  <c r="C3560" i="28"/>
  <c r="C3561" i="28"/>
  <c r="C3562" i="28"/>
  <c r="C3563" i="28"/>
  <c r="C3564" i="28"/>
  <c r="C3565" i="28"/>
  <c r="C3566" i="28"/>
  <c r="C3567" i="28"/>
  <c r="C3568" i="28"/>
  <c r="C3569" i="28"/>
  <c r="C3570" i="28"/>
  <c r="C3571" i="28"/>
  <c r="C3572" i="28"/>
  <c r="C3573" i="28"/>
  <c r="C3574" i="28"/>
  <c r="C3575" i="28"/>
  <c r="C3576" i="28"/>
  <c r="C3577" i="28"/>
  <c r="C3578" i="28"/>
  <c r="C3579" i="28"/>
  <c r="C3580" i="28"/>
  <c r="C3581" i="28"/>
  <c r="C3582" i="28"/>
  <c r="C3583" i="28"/>
  <c r="C3584" i="28"/>
  <c r="C3585" i="28"/>
  <c r="C3586" i="28"/>
  <c r="C3587" i="28"/>
  <c r="C3588" i="28"/>
  <c r="C3589" i="28"/>
  <c r="C3590" i="28"/>
  <c r="C3591" i="28"/>
  <c r="C3592" i="28"/>
  <c r="C3593" i="28"/>
  <c r="C3594" i="28"/>
  <c r="C3595" i="28"/>
  <c r="C3596" i="28"/>
  <c r="C3597" i="28"/>
  <c r="C3598" i="28"/>
  <c r="C3599" i="28"/>
  <c r="C3600" i="28"/>
  <c r="C3601" i="28"/>
  <c r="C3602" i="28"/>
  <c r="C3603" i="28"/>
  <c r="C3604" i="28"/>
  <c r="C3605" i="28"/>
  <c r="C3606" i="28"/>
  <c r="C3607" i="28"/>
  <c r="C3608" i="28"/>
  <c r="C3609" i="28"/>
  <c r="C3610" i="28"/>
  <c r="C3611" i="28"/>
  <c r="C3612" i="28"/>
  <c r="C3613" i="28"/>
  <c r="C3614" i="28"/>
  <c r="C3615" i="28"/>
  <c r="C3616" i="28"/>
  <c r="C3617" i="28"/>
  <c r="C3618" i="28"/>
  <c r="C3619" i="28"/>
  <c r="C3620" i="28"/>
  <c r="C3621" i="28"/>
  <c r="C3622" i="28"/>
  <c r="C3623" i="28"/>
  <c r="C3624" i="28"/>
  <c r="C3625" i="28"/>
  <c r="C3626" i="28"/>
  <c r="C3627" i="28"/>
  <c r="C3628" i="28"/>
  <c r="C3629" i="28"/>
  <c r="C3630" i="28"/>
  <c r="C3631" i="28"/>
  <c r="C3632" i="28"/>
  <c r="C3633" i="28"/>
  <c r="C3634" i="28"/>
  <c r="C3635" i="28"/>
  <c r="C3636" i="28"/>
  <c r="C3637" i="28"/>
  <c r="C3638" i="28"/>
  <c r="C3639" i="28"/>
  <c r="C3640" i="28"/>
  <c r="C3641" i="28"/>
  <c r="C3642" i="28"/>
  <c r="C3643" i="28"/>
  <c r="C3644" i="28"/>
  <c r="C3645" i="28"/>
  <c r="C3646" i="28"/>
  <c r="C3647" i="28"/>
  <c r="C3648" i="28"/>
  <c r="C3649" i="28"/>
  <c r="C3650" i="28"/>
  <c r="C3651" i="28"/>
  <c r="C3652" i="28"/>
  <c r="C3653" i="28"/>
  <c r="C3654" i="28"/>
  <c r="C3655" i="28"/>
  <c r="C3656" i="28"/>
  <c r="C3657" i="28"/>
  <c r="C3658" i="28"/>
  <c r="C3659" i="28"/>
  <c r="C3660" i="28"/>
  <c r="C3661" i="28"/>
  <c r="C3662" i="28"/>
  <c r="C3663" i="28"/>
  <c r="C3664" i="28"/>
  <c r="C3665" i="28"/>
  <c r="C3666" i="28"/>
  <c r="C3667" i="28"/>
  <c r="C3668" i="28"/>
  <c r="C3669" i="28"/>
  <c r="C3670" i="28"/>
  <c r="C3671" i="28"/>
  <c r="C3672" i="28"/>
  <c r="C3673" i="28"/>
  <c r="C3674" i="28"/>
  <c r="C3675" i="28"/>
  <c r="C3676" i="28"/>
  <c r="C3677" i="28"/>
  <c r="C3678" i="28"/>
  <c r="C3679" i="28"/>
  <c r="C3680" i="28"/>
  <c r="C3681" i="28"/>
  <c r="C3682" i="28"/>
  <c r="C3683" i="28"/>
  <c r="C3684" i="28"/>
  <c r="C3685" i="28"/>
  <c r="C3686" i="28"/>
  <c r="C3687" i="28"/>
  <c r="C3688" i="28"/>
  <c r="C3689" i="28"/>
  <c r="C3690" i="28"/>
  <c r="C3691" i="28"/>
  <c r="C3692" i="28"/>
  <c r="C3693" i="28"/>
  <c r="C3694" i="28"/>
  <c r="C3695" i="28"/>
  <c r="C3696" i="28"/>
  <c r="C3697" i="28"/>
  <c r="C3698" i="28"/>
  <c r="C3699" i="28"/>
  <c r="C3700" i="28"/>
  <c r="C3701" i="28"/>
  <c r="C3702" i="28"/>
  <c r="C3703" i="28"/>
  <c r="C3704" i="28"/>
  <c r="C3705" i="28"/>
  <c r="C3706" i="28"/>
  <c r="C3707" i="28"/>
  <c r="C3708" i="28"/>
  <c r="C3709" i="28"/>
  <c r="C3710" i="28"/>
  <c r="C3711" i="28"/>
  <c r="C3712" i="28"/>
  <c r="C3713" i="28"/>
  <c r="C3714" i="28"/>
  <c r="C3715" i="28"/>
  <c r="C3716" i="28"/>
  <c r="C3717" i="28"/>
  <c r="C3718" i="28"/>
  <c r="C3719" i="28"/>
  <c r="C3720" i="28"/>
  <c r="C3721" i="28"/>
  <c r="C3722" i="28"/>
  <c r="C3723" i="28"/>
  <c r="C3724" i="28"/>
  <c r="C3725" i="28"/>
  <c r="C3726" i="28"/>
  <c r="C3727" i="28"/>
  <c r="C3728" i="28"/>
  <c r="C3729" i="28"/>
  <c r="C3730" i="28"/>
  <c r="C3731" i="28"/>
  <c r="C3732" i="28"/>
  <c r="C3733" i="28"/>
  <c r="C3734" i="28"/>
  <c r="C3735" i="28"/>
  <c r="C3736" i="28"/>
  <c r="C3737" i="28"/>
  <c r="C3738" i="28"/>
  <c r="C3739" i="28"/>
  <c r="C3740" i="28"/>
  <c r="C3741" i="28"/>
  <c r="C3742" i="28"/>
  <c r="C3743" i="28"/>
  <c r="C3744" i="28"/>
  <c r="C3745" i="28"/>
  <c r="C3746" i="28"/>
  <c r="C3747" i="28"/>
  <c r="C3748" i="28"/>
  <c r="C3749" i="28"/>
  <c r="C3750" i="28"/>
  <c r="C3751" i="28"/>
  <c r="C3752" i="28"/>
  <c r="C3753" i="28"/>
  <c r="C3754" i="28"/>
  <c r="C3755" i="28"/>
  <c r="C3756" i="28"/>
  <c r="C3757" i="28"/>
  <c r="C3758" i="28"/>
  <c r="C3759" i="28"/>
  <c r="C3760" i="28"/>
  <c r="C3761" i="28"/>
  <c r="C3762" i="28"/>
  <c r="C3763" i="28"/>
  <c r="C3764" i="28"/>
  <c r="C3765" i="28"/>
  <c r="C3766" i="28"/>
  <c r="C3767" i="28"/>
  <c r="C3768" i="28"/>
  <c r="C3769" i="28"/>
  <c r="C3770" i="28"/>
  <c r="C3771" i="28"/>
  <c r="C3772" i="28"/>
  <c r="C3773" i="28"/>
  <c r="C3774" i="28"/>
  <c r="C3775" i="28"/>
  <c r="C3776" i="28"/>
  <c r="C3777" i="28"/>
  <c r="C3778" i="28"/>
  <c r="C3779" i="28"/>
  <c r="C3780" i="28"/>
  <c r="C3781" i="28"/>
  <c r="C3782" i="28"/>
  <c r="C3783" i="28"/>
  <c r="C3784" i="28"/>
  <c r="C3785" i="28"/>
  <c r="C3786" i="28"/>
  <c r="C3787" i="28"/>
  <c r="C3788" i="28"/>
  <c r="C3789" i="28"/>
  <c r="C3790" i="28"/>
  <c r="C3791" i="28"/>
  <c r="C3792" i="28"/>
  <c r="C3793" i="28"/>
  <c r="C3794" i="28"/>
  <c r="C3795" i="28"/>
  <c r="C3796" i="28"/>
  <c r="C3797" i="28"/>
  <c r="C3798" i="28"/>
  <c r="C3799" i="28"/>
  <c r="C3800" i="28"/>
  <c r="C3801" i="28"/>
  <c r="C3802" i="28"/>
  <c r="C3803" i="28"/>
  <c r="C3804" i="28"/>
  <c r="C3805" i="28"/>
  <c r="C3806" i="28"/>
  <c r="C3807" i="28"/>
  <c r="C3808" i="28"/>
  <c r="C3809" i="28"/>
  <c r="C3810" i="28"/>
  <c r="C3811" i="28"/>
  <c r="C3812" i="28"/>
  <c r="C3813" i="28"/>
  <c r="C3814" i="28"/>
  <c r="C3815" i="28"/>
  <c r="C3816" i="28"/>
  <c r="C3817" i="28"/>
  <c r="C3818" i="28"/>
  <c r="C3819" i="28"/>
  <c r="C3820" i="28"/>
  <c r="C3821" i="28"/>
  <c r="C3822" i="28"/>
  <c r="C3823" i="28"/>
  <c r="C3824" i="28"/>
  <c r="C3825" i="28"/>
  <c r="C3826" i="28"/>
  <c r="C3827" i="28"/>
  <c r="C3828" i="28"/>
  <c r="C3829" i="28"/>
  <c r="C3830" i="28"/>
  <c r="C3831" i="28"/>
  <c r="C3832" i="28"/>
  <c r="C3833" i="28"/>
  <c r="C3834" i="28"/>
  <c r="C3835" i="28"/>
  <c r="C3836" i="28"/>
  <c r="C3837" i="28"/>
  <c r="C3838" i="28"/>
  <c r="C3839" i="28"/>
  <c r="C3840" i="28"/>
  <c r="C3841" i="28"/>
  <c r="C3842" i="28"/>
  <c r="C3843" i="28"/>
  <c r="C3844" i="28"/>
  <c r="C3845" i="28"/>
  <c r="C3846" i="28"/>
  <c r="C3847" i="28"/>
  <c r="C3848" i="28"/>
  <c r="C3849" i="28"/>
  <c r="C3850" i="28"/>
  <c r="C3851" i="28"/>
  <c r="C3852" i="28"/>
  <c r="C3853" i="28"/>
  <c r="C3854" i="28"/>
  <c r="C3855" i="28"/>
  <c r="C3856" i="28"/>
  <c r="C3857" i="28"/>
  <c r="C3858" i="28"/>
  <c r="C3859" i="28"/>
  <c r="C3860" i="28"/>
  <c r="C3861" i="28"/>
  <c r="C3862" i="28"/>
  <c r="C3863" i="28"/>
  <c r="C3864" i="28"/>
  <c r="C3865" i="28"/>
  <c r="C3866" i="28"/>
  <c r="C3867" i="28"/>
  <c r="C3868" i="28"/>
  <c r="C3869" i="28"/>
  <c r="C3870" i="28"/>
  <c r="C3871" i="28"/>
  <c r="C3872" i="28"/>
  <c r="C3873" i="28"/>
  <c r="C3874" i="28"/>
  <c r="C3875" i="28"/>
  <c r="C3876" i="28"/>
  <c r="C3877" i="28"/>
  <c r="C3878" i="28"/>
  <c r="C3879" i="28"/>
  <c r="C3880" i="28"/>
  <c r="C3881" i="28"/>
  <c r="C3882" i="28"/>
  <c r="C3883" i="28"/>
  <c r="C3884" i="28"/>
  <c r="C3885" i="28"/>
  <c r="C3886" i="28"/>
  <c r="C3887" i="28"/>
  <c r="C3888" i="28"/>
  <c r="C3889" i="28"/>
  <c r="C3890" i="28"/>
  <c r="C3891" i="28"/>
  <c r="C3892" i="28"/>
  <c r="C3893" i="28"/>
  <c r="C3894" i="28"/>
  <c r="C3895" i="28"/>
  <c r="C3896" i="28"/>
  <c r="C3897" i="28"/>
  <c r="C3898" i="28"/>
  <c r="C3899" i="28"/>
  <c r="C3900" i="28"/>
  <c r="C3901" i="28"/>
  <c r="C3902" i="28"/>
  <c r="C3903" i="28"/>
  <c r="C3904" i="28"/>
  <c r="C3905" i="28"/>
  <c r="C3906" i="28"/>
  <c r="C3907" i="28"/>
  <c r="C3908" i="28"/>
  <c r="C3909" i="28"/>
  <c r="C3910" i="28"/>
  <c r="C3911" i="28"/>
  <c r="C3912" i="28"/>
  <c r="C3913" i="28"/>
  <c r="C3914" i="28"/>
  <c r="C3915" i="28"/>
  <c r="C3916" i="28"/>
  <c r="C3917" i="28"/>
  <c r="C3918" i="28"/>
  <c r="C3919" i="28"/>
  <c r="C3920" i="28"/>
  <c r="C3921" i="28"/>
  <c r="C3922" i="28"/>
  <c r="C3923" i="28"/>
  <c r="C3924" i="28"/>
  <c r="C3925" i="28"/>
  <c r="C3926" i="28"/>
  <c r="C3927" i="28"/>
  <c r="C3928" i="28"/>
  <c r="C3929" i="28"/>
  <c r="C3930" i="28"/>
  <c r="C3931" i="28"/>
  <c r="C3932" i="28"/>
  <c r="C3933" i="28"/>
  <c r="C3934" i="28"/>
  <c r="C3935" i="28"/>
  <c r="C3936" i="28"/>
  <c r="C3937" i="28"/>
  <c r="C3938" i="28"/>
  <c r="C3939" i="28"/>
  <c r="C3940" i="28"/>
  <c r="C3941" i="28"/>
  <c r="C3942" i="28"/>
  <c r="C3943" i="28"/>
  <c r="C3944" i="28"/>
  <c r="C3945" i="28"/>
  <c r="C3946" i="28"/>
  <c r="C3947" i="28"/>
  <c r="C3948" i="28"/>
  <c r="C3949" i="28"/>
  <c r="C3950" i="28"/>
  <c r="C3951" i="28"/>
  <c r="C3952" i="28"/>
  <c r="C3953" i="28"/>
  <c r="C3954" i="28"/>
  <c r="C3955" i="28"/>
  <c r="C3956" i="28"/>
  <c r="C3957" i="28"/>
  <c r="C3958" i="28"/>
  <c r="C3959" i="28"/>
  <c r="C3960" i="28"/>
  <c r="C3961" i="28"/>
  <c r="C3962" i="28"/>
  <c r="C3963" i="28"/>
  <c r="C3964" i="28"/>
  <c r="C3965" i="28"/>
  <c r="C3966" i="28"/>
  <c r="C3967" i="28"/>
  <c r="C3968" i="28"/>
  <c r="C3969" i="28"/>
  <c r="C3970" i="28"/>
  <c r="C3971" i="28"/>
  <c r="C3972" i="28"/>
  <c r="C3973" i="28"/>
  <c r="C3974" i="28"/>
  <c r="C3975" i="28"/>
  <c r="C3976" i="28"/>
  <c r="C3977" i="28"/>
  <c r="C3978" i="28"/>
  <c r="C3979" i="28"/>
  <c r="C3980" i="28"/>
  <c r="C3981" i="28"/>
  <c r="C3982" i="28"/>
  <c r="C3983" i="28"/>
  <c r="C3984" i="28"/>
  <c r="C3985" i="28"/>
  <c r="C3986" i="28"/>
  <c r="C3987" i="28"/>
  <c r="C3988" i="28"/>
  <c r="C3989" i="28"/>
  <c r="C3990" i="28"/>
  <c r="C3991" i="28"/>
  <c r="C3992" i="28"/>
  <c r="C3993" i="28"/>
  <c r="C3994" i="28"/>
  <c r="C3995" i="28"/>
  <c r="C3996" i="28"/>
  <c r="C3997" i="28"/>
  <c r="C3998" i="28"/>
  <c r="C3999" i="28"/>
  <c r="C4000" i="28"/>
  <c r="C4001" i="28"/>
  <c r="C4002" i="28"/>
  <c r="C4003" i="28"/>
  <c r="C4004" i="28"/>
  <c r="C4005" i="28"/>
  <c r="C4006" i="28"/>
  <c r="C4007" i="28"/>
  <c r="C4008" i="28"/>
  <c r="C4009" i="28"/>
  <c r="C4010" i="28"/>
  <c r="C4011" i="28"/>
  <c r="C4012" i="28"/>
  <c r="C4013" i="28"/>
  <c r="C4014" i="28"/>
  <c r="C4015" i="28"/>
  <c r="C4016" i="28"/>
  <c r="C4017" i="28"/>
  <c r="C4018" i="28"/>
  <c r="C4019" i="28"/>
  <c r="C4020" i="28"/>
  <c r="C4021" i="28"/>
  <c r="C4022" i="28"/>
  <c r="C4023" i="28"/>
  <c r="C4024" i="28"/>
  <c r="C4025" i="28"/>
  <c r="C4026" i="28"/>
  <c r="C4027" i="28"/>
  <c r="C4028" i="28"/>
  <c r="C4029" i="28"/>
  <c r="C4030" i="28"/>
  <c r="C4031" i="28"/>
  <c r="C4032" i="28"/>
  <c r="C4033" i="28"/>
  <c r="C4034" i="28"/>
  <c r="C4035" i="28"/>
  <c r="C4036" i="28"/>
  <c r="C4037" i="28"/>
  <c r="C4038" i="28"/>
  <c r="C4039" i="28"/>
  <c r="C4040" i="28"/>
  <c r="C4041" i="28"/>
  <c r="C4042" i="28"/>
  <c r="C4043" i="28"/>
  <c r="C4044" i="28"/>
  <c r="C4045" i="28"/>
  <c r="C4046" i="28"/>
  <c r="C4047" i="28"/>
  <c r="C4048" i="28"/>
  <c r="C4049" i="28"/>
  <c r="C4050" i="28"/>
  <c r="C4051" i="28"/>
  <c r="C4052" i="28"/>
  <c r="C4053" i="28"/>
  <c r="C4054" i="28"/>
  <c r="C4055" i="28"/>
  <c r="C4056" i="28"/>
  <c r="C4057" i="28"/>
  <c r="C4058" i="28"/>
  <c r="C4059" i="28"/>
  <c r="C4060" i="28"/>
  <c r="C4061" i="28"/>
  <c r="C4062" i="28"/>
  <c r="C4063" i="28"/>
  <c r="C4064" i="28"/>
  <c r="C4065" i="28"/>
  <c r="C4066" i="28"/>
  <c r="C4067" i="28"/>
  <c r="C4068" i="28"/>
  <c r="C4069" i="28"/>
  <c r="C4070" i="28"/>
  <c r="C4071" i="28"/>
  <c r="C4072" i="28"/>
  <c r="C4073" i="28"/>
  <c r="C4074" i="28"/>
  <c r="C4075" i="28"/>
  <c r="C4076" i="28"/>
  <c r="C4077" i="28"/>
  <c r="C4078" i="28"/>
  <c r="C4079" i="28"/>
  <c r="C4080" i="28"/>
  <c r="C4081" i="28"/>
  <c r="C4082" i="28"/>
  <c r="C4083" i="28"/>
  <c r="C4084" i="28"/>
  <c r="C4085" i="28"/>
  <c r="C4086" i="28"/>
  <c r="C4087" i="28"/>
  <c r="C4088" i="28"/>
  <c r="C4089" i="28"/>
  <c r="C4090" i="28"/>
  <c r="C4091" i="28"/>
  <c r="C4092" i="28"/>
  <c r="C4093" i="28"/>
  <c r="C4094" i="28"/>
  <c r="C4095" i="28"/>
  <c r="C4096" i="28"/>
  <c r="C4097" i="28"/>
  <c r="C4098" i="28"/>
  <c r="C4099" i="28"/>
  <c r="C4100" i="28"/>
  <c r="C4101" i="28"/>
  <c r="C4102" i="28"/>
  <c r="C4103" i="28"/>
  <c r="C4104" i="28"/>
  <c r="C4105" i="28"/>
  <c r="C4106" i="28"/>
  <c r="C4107" i="28"/>
  <c r="C4108" i="28"/>
  <c r="C4109" i="28"/>
  <c r="C4110" i="28"/>
  <c r="C4111" i="28"/>
  <c r="C4112" i="28"/>
  <c r="C4113" i="28"/>
  <c r="C4114" i="28"/>
  <c r="C4115" i="28"/>
  <c r="C4116" i="28"/>
  <c r="C4117" i="28"/>
  <c r="C4118" i="28"/>
  <c r="C4119" i="28"/>
  <c r="C4120" i="28"/>
  <c r="C4121" i="28"/>
  <c r="C4122" i="28"/>
  <c r="C4123" i="28"/>
  <c r="C4124" i="28"/>
  <c r="C4125" i="28"/>
  <c r="C4126" i="28"/>
  <c r="C4127" i="28"/>
  <c r="C4128" i="28"/>
  <c r="C4129" i="28"/>
  <c r="C4130" i="28"/>
  <c r="C4131" i="28"/>
  <c r="C4132" i="28"/>
  <c r="C4133" i="28"/>
  <c r="C4134" i="28"/>
  <c r="C4135" i="28"/>
  <c r="C4136" i="28"/>
  <c r="C4137" i="28"/>
  <c r="C4138" i="28"/>
  <c r="C4139" i="28"/>
  <c r="C4140" i="28"/>
  <c r="C4141" i="28"/>
  <c r="C4142" i="28"/>
  <c r="C4143" i="28"/>
  <c r="C4144" i="28"/>
  <c r="C4145" i="28"/>
  <c r="C4146" i="28"/>
  <c r="C4147" i="28"/>
  <c r="C4148" i="28"/>
  <c r="C4149" i="28"/>
  <c r="C4150" i="28"/>
  <c r="C4151" i="28"/>
  <c r="C4152" i="28"/>
  <c r="C4153" i="28"/>
  <c r="C4154" i="28"/>
  <c r="C4155" i="28"/>
  <c r="C4156" i="28"/>
  <c r="C4157" i="28"/>
  <c r="C4158" i="28"/>
  <c r="C4159" i="28"/>
  <c r="C4160" i="28"/>
  <c r="C4161" i="28"/>
  <c r="C4162" i="28"/>
  <c r="C4163" i="28"/>
  <c r="C4164" i="28"/>
  <c r="C4165" i="28"/>
  <c r="C4166" i="28"/>
  <c r="C4167" i="28"/>
  <c r="C4168" i="28"/>
  <c r="C4169" i="28"/>
  <c r="C4170" i="28"/>
  <c r="C4171" i="28"/>
  <c r="C4172" i="28"/>
  <c r="C4173" i="28"/>
  <c r="C4174" i="28"/>
  <c r="C4175" i="28"/>
  <c r="C4176" i="28"/>
  <c r="C4177" i="28"/>
  <c r="C4178" i="28"/>
  <c r="C4179" i="28"/>
  <c r="C4180" i="28"/>
  <c r="C4181" i="28"/>
  <c r="C4182" i="28"/>
  <c r="C4183" i="28"/>
  <c r="C4184" i="28"/>
  <c r="C4185" i="28"/>
  <c r="C4186" i="28"/>
  <c r="C4187" i="28"/>
  <c r="C4188" i="28"/>
  <c r="C4189" i="28"/>
  <c r="C4190" i="28"/>
  <c r="C4191" i="28"/>
  <c r="C4192" i="28"/>
  <c r="C4193" i="28"/>
  <c r="C4194" i="28"/>
  <c r="C4195" i="28"/>
  <c r="C4196" i="28"/>
  <c r="C4197" i="28"/>
  <c r="C4198" i="28"/>
  <c r="C4199" i="28"/>
  <c r="C4200" i="28"/>
  <c r="C4201" i="28"/>
  <c r="C4202" i="28"/>
  <c r="C4203" i="28"/>
  <c r="C4204" i="28"/>
  <c r="C4205" i="28"/>
  <c r="C4206" i="28"/>
  <c r="C4207" i="28"/>
  <c r="C4208" i="28"/>
  <c r="C4209" i="28"/>
  <c r="C4210" i="28"/>
  <c r="C4211" i="28"/>
  <c r="C4212" i="28"/>
  <c r="C4213" i="28"/>
  <c r="C4214" i="28"/>
  <c r="C4215" i="28"/>
  <c r="C4216" i="28"/>
  <c r="C4217" i="28"/>
  <c r="C4218" i="28"/>
  <c r="C4219" i="28"/>
  <c r="C4220" i="28"/>
  <c r="C4221" i="28"/>
  <c r="C4222" i="28"/>
  <c r="C4223" i="28"/>
  <c r="C4224" i="28"/>
  <c r="C4225" i="28"/>
  <c r="C4226" i="28"/>
  <c r="C4227" i="28"/>
  <c r="C4228" i="28"/>
  <c r="C4229" i="28"/>
  <c r="C4230" i="28"/>
  <c r="C4231" i="28"/>
  <c r="C4232" i="28"/>
  <c r="C4233" i="28"/>
  <c r="C4234" i="28"/>
  <c r="C4235" i="28"/>
  <c r="C4236" i="28"/>
  <c r="C4237" i="28"/>
  <c r="C4238" i="28"/>
  <c r="C4239" i="28"/>
  <c r="C4240" i="28"/>
  <c r="C4241" i="28"/>
  <c r="C4242" i="28"/>
  <c r="C4243" i="28"/>
  <c r="C4244" i="28"/>
  <c r="C4245" i="28"/>
  <c r="C4246" i="28"/>
  <c r="C4247" i="28"/>
  <c r="C4248" i="28"/>
  <c r="C4249" i="28"/>
  <c r="C4250" i="28"/>
  <c r="C4251" i="28"/>
  <c r="C4252" i="28"/>
  <c r="C4253" i="28"/>
  <c r="C4254" i="28"/>
  <c r="C4255" i="28"/>
  <c r="C4256" i="28"/>
  <c r="C4257" i="28"/>
  <c r="C4258" i="28"/>
  <c r="C4259" i="28"/>
  <c r="C4260" i="28"/>
  <c r="C4261" i="28"/>
  <c r="C4262" i="28"/>
  <c r="C4263" i="28"/>
  <c r="C4264" i="28"/>
  <c r="C4265" i="28"/>
  <c r="C4266" i="28"/>
  <c r="C4267" i="28"/>
  <c r="C4268" i="28"/>
  <c r="C4269" i="28"/>
  <c r="C4270" i="28"/>
  <c r="C4271" i="28"/>
  <c r="C4272" i="28"/>
  <c r="C4273" i="28"/>
  <c r="C4274" i="28"/>
  <c r="C4275" i="28"/>
  <c r="C4276" i="28"/>
  <c r="C4277" i="28"/>
  <c r="C4278" i="28"/>
  <c r="C4279" i="28"/>
  <c r="C4280" i="28"/>
  <c r="C4281" i="28"/>
  <c r="C4282" i="28"/>
  <c r="C4283" i="28"/>
  <c r="C4284" i="28"/>
  <c r="C4285" i="28"/>
  <c r="C4286" i="28"/>
  <c r="C4287" i="28"/>
  <c r="C4288" i="28"/>
  <c r="C4289" i="28"/>
  <c r="C4290" i="28"/>
  <c r="C4291" i="28"/>
  <c r="C4292" i="28"/>
  <c r="C4293" i="28"/>
  <c r="C4294" i="28"/>
  <c r="C4295" i="28"/>
  <c r="C4296" i="28"/>
  <c r="C4297" i="28"/>
  <c r="C4298" i="28"/>
  <c r="C4299" i="28"/>
  <c r="C4300" i="28"/>
  <c r="C4301" i="28"/>
  <c r="C4302" i="28"/>
  <c r="C4303" i="28"/>
  <c r="C4304" i="28"/>
  <c r="C4305" i="28"/>
  <c r="C4306" i="28"/>
  <c r="C4307" i="28"/>
  <c r="C4308" i="28"/>
  <c r="C4309" i="28"/>
  <c r="C4310" i="28"/>
  <c r="C4311" i="28"/>
  <c r="C4312" i="28"/>
  <c r="C4313" i="28"/>
  <c r="C4314" i="28"/>
  <c r="C4315" i="28"/>
  <c r="C4316" i="28"/>
  <c r="C4317" i="28"/>
  <c r="C4318" i="28"/>
  <c r="C4319" i="28"/>
  <c r="C4320" i="28"/>
  <c r="C4321" i="28"/>
  <c r="C4322" i="28"/>
  <c r="C4323" i="28"/>
  <c r="C4324" i="28"/>
  <c r="C4325" i="28"/>
  <c r="C4326" i="28"/>
  <c r="C4327" i="28"/>
  <c r="C4328" i="28"/>
  <c r="C4329" i="28"/>
  <c r="C4330" i="28"/>
  <c r="C4331" i="28"/>
  <c r="C4332" i="28"/>
  <c r="C4333" i="28"/>
  <c r="C4334" i="28"/>
  <c r="C4335" i="28"/>
  <c r="C4336" i="28"/>
  <c r="C4337" i="28"/>
  <c r="C4338" i="28"/>
  <c r="C4339" i="28"/>
  <c r="C4340" i="28"/>
  <c r="C4341" i="28"/>
  <c r="C4342" i="28"/>
  <c r="C4343" i="28"/>
  <c r="C4344" i="28"/>
  <c r="C4345" i="28"/>
  <c r="C4346" i="28"/>
  <c r="C4347" i="28"/>
  <c r="C4348" i="28"/>
  <c r="C4349" i="28"/>
  <c r="C4350" i="28"/>
  <c r="C4351" i="28"/>
  <c r="C4352" i="28"/>
  <c r="C4353" i="28"/>
  <c r="C4354" i="28"/>
  <c r="C4355" i="28"/>
  <c r="C4356" i="28"/>
  <c r="C4357" i="28"/>
  <c r="C4358" i="28"/>
  <c r="C4359" i="28"/>
  <c r="C4360" i="28"/>
  <c r="C4361" i="28"/>
  <c r="C4362" i="28"/>
  <c r="C4363" i="28"/>
  <c r="C4364" i="28"/>
  <c r="C4365" i="28"/>
  <c r="C4366" i="28"/>
  <c r="C4367" i="28"/>
  <c r="C4368" i="28"/>
  <c r="C4369" i="28"/>
  <c r="C4370" i="28"/>
  <c r="C4371" i="28"/>
  <c r="C4372" i="28"/>
  <c r="C4373" i="28"/>
  <c r="C4374" i="28"/>
  <c r="C4375" i="28"/>
  <c r="C4376" i="28"/>
  <c r="C4377" i="28"/>
  <c r="C4378" i="28"/>
  <c r="C4379" i="28"/>
  <c r="C4380" i="28"/>
  <c r="C4381" i="28"/>
  <c r="C4382" i="28"/>
  <c r="C4383" i="28"/>
  <c r="C4384" i="28"/>
  <c r="C4385" i="28"/>
  <c r="C4386" i="28"/>
  <c r="C4387" i="28"/>
  <c r="C4388" i="28"/>
  <c r="C4389" i="28"/>
  <c r="C4390" i="28"/>
  <c r="C4391" i="28"/>
  <c r="C4392" i="28"/>
  <c r="C4393" i="28"/>
  <c r="C4394" i="28"/>
  <c r="C4395" i="28"/>
  <c r="C4396" i="28"/>
  <c r="C4397" i="28"/>
  <c r="C4398" i="28"/>
  <c r="C4399" i="28"/>
  <c r="C4400" i="28"/>
  <c r="C4401" i="28"/>
  <c r="C4402" i="28"/>
  <c r="C4403" i="28"/>
  <c r="C4404" i="28"/>
  <c r="C4405" i="28"/>
  <c r="C4406" i="28"/>
  <c r="C4407" i="28"/>
  <c r="C4408" i="28"/>
  <c r="C4409" i="28"/>
  <c r="C4410" i="28"/>
  <c r="C4411" i="28"/>
  <c r="C4412" i="28"/>
  <c r="C4413" i="28"/>
  <c r="C4414" i="28"/>
  <c r="C4415" i="28"/>
  <c r="C4416" i="28"/>
  <c r="C4417" i="28"/>
  <c r="C4418" i="28"/>
  <c r="C4419" i="28"/>
  <c r="C4420" i="28"/>
  <c r="C4421" i="28"/>
  <c r="C4422" i="28"/>
  <c r="C4423" i="28"/>
  <c r="C4424" i="28"/>
  <c r="C4425" i="28"/>
  <c r="C4426" i="28"/>
  <c r="C4427" i="28"/>
  <c r="C4428" i="28"/>
  <c r="C4429" i="28"/>
  <c r="C4430" i="28"/>
  <c r="C4431" i="28"/>
  <c r="C4432" i="28"/>
  <c r="C4433" i="28"/>
  <c r="C4434" i="28"/>
  <c r="C4435" i="28"/>
  <c r="C4436" i="28"/>
  <c r="C4437" i="28"/>
  <c r="C4438" i="28"/>
  <c r="C4439" i="28"/>
  <c r="C4440" i="28"/>
  <c r="C4441" i="28"/>
  <c r="C4442" i="28"/>
  <c r="C4443" i="28"/>
  <c r="C4444" i="28"/>
  <c r="C4445" i="28"/>
  <c r="C4446" i="28"/>
  <c r="C4447" i="28"/>
  <c r="C4448" i="28"/>
  <c r="C4449" i="28"/>
  <c r="C4450" i="28"/>
  <c r="C4451" i="28"/>
  <c r="C4452" i="28"/>
  <c r="C4453" i="28"/>
  <c r="C4454" i="28"/>
  <c r="C4455" i="28"/>
  <c r="C4456" i="28"/>
  <c r="C4457" i="28"/>
  <c r="C4458" i="28"/>
  <c r="C4459" i="28"/>
  <c r="C4460" i="28"/>
  <c r="C4461" i="28"/>
  <c r="C4462" i="28"/>
  <c r="C4463" i="28"/>
  <c r="C4464" i="28"/>
  <c r="C4465" i="28"/>
  <c r="C4466" i="28"/>
  <c r="C4467" i="28"/>
  <c r="C4468" i="28"/>
  <c r="C4469" i="28"/>
  <c r="C4470" i="28"/>
  <c r="C4471" i="28"/>
  <c r="C4472" i="28"/>
  <c r="C4473" i="28"/>
  <c r="C4474" i="28"/>
  <c r="C4475" i="28"/>
  <c r="C4476" i="28"/>
  <c r="C4477" i="28"/>
  <c r="C4478" i="28"/>
  <c r="C4479" i="28"/>
  <c r="C4480" i="28"/>
  <c r="C4481" i="28"/>
  <c r="C4482" i="28"/>
  <c r="C4483" i="28"/>
  <c r="C4484" i="28"/>
  <c r="C4485" i="28"/>
  <c r="C4486" i="28"/>
  <c r="C4487" i="28"/>
  <c r="C4488" i="28"/>
  <c r="C4489" i="28"/>
  <c r="C4490" i="28"/>
  <c r="C4491" i="28"/>
  <c r="C4492" i="28"/>
  <c r="C4493" i="28"/>
  <c r="C4494" i="28"/>
  <c r="C4495" i="28"/>
  <c r="C4496" i="28"/>
  <c r="C4497" i="28"/>
  <c r="C4498" i="28"/>
  <c r="C4499" i="28"/>
  <c r="C4500" i="28"/>
  <c r="C4501" i="28"/>
  <c r="C4502" i="28"/>
  <c r="C4503" i="28"/>
  <c r="C4504" i="28"/>
  <c r="C4505" i="28"/>
  <c r="C4506" i="28"/>
  <c r="C4507" i="28"/>
  <c r="C4508" i="28"/>
  <c r="C4509" i="28"/>
  <c r="C4510" i="28"/>
  <c r="C4511" i="28"/>
  <c r="C4512" i="28"/>
  <c r="C4513" i="28"/>
  <c r="C4514" i="28"/>
  <c r="C4515" i="28"/>
  <c r="C4516" i="28"/>
  <c r="C4517" i="28"/>
  <c r="C4518" i="28"/>
  <c r="C4519" i="28"/>
  <c r="C4520" i="28"/>
  <c r="C4521" i="28"/>
  <c r="C4522" i="28"/>
  <c r="C4523" i="28"/>
  <c r="C4524" i="28"/>
  <c r="C4525" i="28"/>
  <c r="C4526" i="28"/>
  <c r="C4527" i="28"/>
  <c r="C4528" i="28"/>
  <c r="C4529" i="28"/>
  <c r="C4530" i="28"/>
  <c r="C4531" i="28"/>
  <c r="C4532" i="28"/>
  <c r="C4533" i="28"/>
  <c r="C4534" i="28"/>
  <c r="C4535" i="28"/>
  <c r="C4536" i="28"/>
  <c r="C4537" i="28"/>
  <c r="C4538" i="28"/>
  <c r="C4539" i="28"/>
  <c r="C4540" i="28"/>
  <c r="C4541" i="28"/>
  <c r="C4542" i="28"/>
  <c r="C4543" i="28"/>
  <c r="C4544" i="28"/>
  <c r="C4545" i="28"/>
  <c r="C4546" i="28"/>
  <c r="C4547" i="28"/>
  <c r="C4548" i="28"/>
  <c r="C4549" i="28"/>
  <c r="C4550" i="28"/>
  <c r="C4551" i="28"/>
  <c r="C4552" i="28"/>
  <c r="C4553" i="28"/>
  <c r="C4554" i="28"/>
  <c r="C4555" i="28"/>
  <c r="C4556" i="28"/>
  <c r="C4557" i="28"/>
  <c r="C4558" i="28"/>
  <c r="C4559" i="28"/>
  <c r="C4560" i="28"/>
  <c r="C4561" i="28"/>
  <c r="C4562" i="28"/>
  <c r="C4563" i="28"/>
  <c r="C4564" i="28"/>
  <c r="C4565" i="28"/>
  <c r="C4566" i="28"/>
  <c r="C4567" i="28"/>
  <c r="C4568" i="28"/>
  <c r="C4569" i="28"/>
  <c r="C4570" i="28"/>
  <c r="C4571" i="28"/>
  <c r="C4572" i="28"/>
  <c r="C4573" i="28"/>
  <c r="C4574" i="28"/>
  <c r="C4575" i="28"/>
  <c r="C4576" i="28"/>
  <c r="C4577" i="28"/>
  <c r="C4578" i="28"/>
  <c r="C4579" i="28"/>
  <c r="C4580" i="28"/>
  <c r="C4581" i="28"/>
  <c r="C4582" i="28"/>
  <c r="C4583" i="28"/>
  <c r="C4584" i="28"/>
  <c r="C4585" i="28"/>
  <c r="C4586" i="28"/>
  <c r="C4587" i="28"/>
  <c r="C4588" i="28"/>
  <c r="C4589" i="28"/>
  <c r="C4590" i="28"/>
  <c r="C4591" i="28"/>
  <c r="C4592" i="28"/>
  <c r="C4593" i="28"/>
  <c r="C4594" i="28"/>
  <c r="C4595" i="28"/>
  <c r="C4596" i="28"/>
  <c r="C4597" i="28"/>
  <c r="C4598" i="28"/>
  <c r="C4599" i="28"/>
  <c r="C4600" i="28"/>
  <c r="C4601" i="28"/>
  <c r="C4602" i="28"/>
  <c r="C4603" i="28"/>
  <c r="C4604" i="28"/>
  <c r="C4605" i="28"/>
  <c r="C4606" i="28"/>
  <c r="C4607" i="28"/>
  <c r="C4608" i="28"/>
  <c r="C4609" i="28"/>
  <c r="C4610" i="28"/>
  <c r="C4611" i="28"/>
  <c r="C4612" i="28"/>
  <c r="C4613" i="28"/>
  <c r="C4614" i="28"/>
  <c r="C4615" i="28"/>
  <c r="C4616" i="28"/>
  <c r="C4617" i="28"/>
  <c r="C4618" i="28"/>
  <c r="C4619" i="28"/>
  <c r="C4620" i="28"/>
  <c r="C4621" i="28"/>
  <c r="C4622" i="28"/>
  <c r="C4623" i="28"/>
  <c r="C4624" i="28"/>
  <c r="C4625" i="28"/>
  <c r="C4626" i="28"/>
  <c r="C4627" i="28"/>
  <c r="C4628" i="28"/>
  <c r="C4629" i="28"/>
  <c r="C4630" i="28"/>
  <c r="C4631" i="28"/>
  <c r="C4632" i="28"/>
  <c r="C4633" i="28"/>
  <c r="C4634" i="28"/>
  <c r="C4635" i="28"/>
  <c r="C4636" i="28"/>
  <c r="C4637" i="28"/>
  <c r="C4638" i="28"/>
  <c r="C4639" i="28"/>
  <c r="C4640" i="28"/>
  <c r="C4641" i="28"/>
  <c r="C4642" i="28"/>
  <c r="C4643" i="28"/>
  <c r="C4644" i="28"/>
  <c r="C4645" i="28"/>
  <c r="C4646" i="28"/>
  <c r="C4647" i="28"/>
  <c r="C4648" i="28"/>
  <c r="C4649" i="28"/>
  <c r="C4650" i="28"/>
  <c r="C4651" i="28"/>
  <c r="C4652" i="28"/>
  <c r="C4653" i="28"/>
  <c r="C4654" i="28"/>
  <c r="C4655" i="28"/>
  <c r="C4656" i="28"/>
  <c r="C4657" i="28"/>
  <c r="C4658" i="28"/>
  <c r="C4659" i="28"/>
  <c r="C4660" i="28"/>
  <c r="C4661" i="28"/>
  <c r="C4662" i="28"/>
  <c r="C4663" i="28"/>
  <c r="C4664" i="28"/>
  <c r="C4665" i="28"/>
  <c r="C4666" i="28"/>
  <c r="C4667" i="28"/>
  <c r="C4668" i="28"/>
  <c r="C4669" i="28"/>
  <c r="C4670" i="28"/>
  <c r="C4671" i="28"/>
  <c r="C4672" i="28"/>
  <c r="C4673" i="28"/>
  <c r="C4674" i="28"/>
  <c r="C4675" i="28"/>
  <c r="C4676" i="28"/>
  <c r="C4677" i="28"/>
  <c r="C4678" i="28"/>
  <c r="C4679" i="28"/>
  <c r="C4680" i="28"/>
  <c r="C4681" i="28"/>
  <c r="C4682" i="28"/>
  <c r="C4683" i="28"/>
  <c r="C4684" i="28"/>
  <c r="C4685" i="28"/>
  <c r="C4686" i="28"/>
  <c r="C4687" i="28"/>
  <c r="C4688" i="28"/>
  <c r="C4689" i="28"/>
  <c r="C4690" i="28"/>
  <c r="C4691" i="28"/>
  <c r="C4692" i="28"/>
  <c r="C4693" i="28"/>
  <c r="C4694" i="28"/>
  <c r="C4695" i="28"/>
  <c r="C4696" i="28"/>
  <c r="C4697" i="28"/>
  <c r="C4698" i="28"/>
  <c r="C4699" i="28"/>
  <c r="C4700" i="28"/>
  <c r="C4701" i="28"/>
  <c r="C4702" i="28"/>
  <c r="C4703" i="28"/>
  <c r="C4704" i="28"/>
  <c r="C4705" i="28"/>
  <c r="C4706" i="28"/>
  <c r="C4707" i="28"/>
  <c r="C4708" i="28"/>
  <c r="C4709" i="28"/>
  <c r="C4710" i="28"/>
  <c r="C4711" i="28"/>
  <c r="C4712" i="28"/>
  <c r="C4713" i="28"/>
  <c r="C4714" i="28"/>
  <c r="C4715" i="28"/>
  <c r="C4716" i="28"/>
  <c r="C4717" i="28"/>
  <c r="C4718" i="28"/>
  <c r="C4719" i="28"/>
  <c r="C4720" i="28"/>
  <c r="C4721" i="28"/>
  <c r="C4722" i="28"/>
  <c r="C4723" i="28"/>
  <c r="C4724" i="28"/>
  <c r="C4725" i="28"/>
  <c r="C4726" i="28"/>
  <c r="C4727" i="28"/>
  <c r="C4728" i="28"/>
  <c r="C4729" i="28"/>
  <c r="C4730" i="28"/>
  <c r="C4731" i="28"/>
  <c r="C4732" i="28"/>
  <c r="C4733" i="28"/>
  <c r="C4734" i="28"/>
  <c r="C4735" i="28"/>
  <c r="C4736" i="28"/>
  <c r="C4737" i="28"/>
  <c r="C4738" i="28"/>
  <c r="C4739" i="28"/>
  <c r="C4740" i="28"/>
  <c r="C4741" i="28"/>
  <c r="C4742" i="28"/>
  <c r="C4743" i="28"/>
  <c r="C4744" i="28"/>
  <c r="C4745" i="28"/>
  <c r="C4746" i="28"/>
  <c r="C4747" i="28"/>
  <c r="C4748" i="28"/>
  <c r="C4749" i="28"/>
  <c r="C4750" i="28"/>
  <c r="C4751" i="28"/>
  <c r="C4752" i="28"/>
  <c r="C4753" i="28"/>
  <c r="C4754" i="28"/>
  <c r="C4755" i="28"/>
  <c r="C4756" i="28"/>
  <c r="C4757" i="28"/>
  <c r="C4758" i="28"/>
  <c r="C4759" i="28"/>
  <c r="C4760" i="28"/>
  <c r="C4761" i="28"/>
  <c r="C4762" i="28"/>
  <c r="C4763" i="28"/>
  <c r="C4764" i="28"/>
  <c r="C4765" i="28"/>
  <c r="C4766" i="28"/>
  <c r="C4767" i="28"/>
  <c r="C4768" i="28"/>
  <c r="C4769" i="28"/>
  <c r="C4770" i="28"/>
  <c r="C4771" i="28"/>
  <c r="C4772" i="28"/>
  <c r="C4773" i="28"/>
  <c r="C4774" i="28"/>
  <c r="C4775" i="28"/>
  <c r="C4776" i="28"/>
  <c r="C4777" i="28"/>
  <c r="C4778" i="28"/>
  <c r="C4779" i="28"/>
  <c r="C4780" i="28"/>
  <c r="C4781" i="28"/>
  <c r="C4782" i="28"/>
  <c r="C4783" i="28"/>
  <c r="C4784" i="28"/>
  <c r="C4785" i="28"/>
  <c r="C4786" i="28"/>
  <c r="C4787" i="28"/>
  <c r="C4788" i="28"/>
  <c r="C4789" i="28"/>
  <c r="C4790" i="28"/>
  <c r="C4791" i="28"/>
  <c r="C4792" i="28"/>
  <c r="C4793" i="28"/>
  <c r="C4794" i="28"/>
  <c r="C4795" i="28"/>
  <c r="C4796" i="28"/>
  <c r="C4797" i="28"/>
  <c r="C4798" i="28"/>
  <c r="C4799" i="28"/>
  <c r="C4800" i="28"/>
  <c r="C4801" i="28"/>
  <c r="C4802" i="28"/>
  <c r="C4803" i="28"/>
  <c r="C4804" i="28"/>
  <c r="C4805" i="28"/>
  <c r="C4806" i="28"/>
  <c r="C4807" i="28"/>
  <c r="C4808" i="28"/>
  <c r="C4809" i="28"/>
  <c r="C4810" i="28"/>
  <c r="C4811" i="28"/>
  <c r="C4812" i="28"/>
  <c r="C4813" i="28"/>
  <c r="C4814" i="28"/>
  <c r="C4815" i="28"/>
  <c r="C4816" i="28"/>
  <c r="C4817" i="28"/>
  <c r="C4818" i="28"/>
  <c r="C4819" i="28"/>
  <c r="C4820" i="28"/>
  <c r="C4821" i="28"/>
  <c r="C4822" i="28"/>
  <c r="C4823" i="28"/>
  <c r="C4824" i="28"/>
  <c r="C4825" i="28"/>
  <c r="C4826" i="28"/>
  <c r="C4827" i="28"/>
  <c r="C4828" i="28"/>
  <c r="C4829" i="28"/>
  <c r="C4830" i="28"/>
  <c r="C4831" i="28"/>
  <c r="C4832" i="28"/>
  <c r="C4833" i="28"/>
  <c r="C4834" i="28"/>
  <c r="C4835" i="28"/>
  <c r="C4836" i="28"/>
  <c r="C4837" i="28"/>
  <c r="C4838" i="28"/>
  <c r="C4839" i="28"/>
  <c r="C4840" i="28"/>
  <c r="C4841" i="28"/>
  <c r="C4842" i="28"/>
  <c r="C4843" i="28"/>
  <c r="C4844" i="28"/>
  <c r="C4845" i="28"/>
  <c r="C4846" i="28"/>
  <c r="C4847" i="28"/>
  <c r="C4848" i="28"/>
  <c r="C4849" i="28"/>
  <c r="C4850" i="28"/>
  <c r="C4851" i="28"/>
  <c r="C4852" i="28"/>
  <c r="C4853" i="28"/>
  <c r="C4854" i="28"/>
  <c r="C4855" i="28"/>
  <c r="C4856" i="28"/>
  <c r="C4857" i="28"/>
  <c r="C4858" i="28"/>
  <c r="C4859" i="28"/>
  <c r="C4860" i="28"/>
  <c r="C4861" i="28"/>
  <c r="C4862" i="28"/>
  <c r="C4863" i="28"/>
  <c r="C4864" i="28"/>
  <c r="C4865" i="28"/>
  <c r="C4866" i="28"/>
  <c r="C4867" i="28"/>
  <c r="C4868" i="28"/>
  <c r="C4869" i="28"/>
  <c r="C4870" i="28"/>
  <c r="C4871" i="28"/>
  <c r="C4872" i="28"/>
  <c r="C4873" i="28"/>
  <c r="C4874" i="28"/>
  <c r="C4875" i="28"/>
  <c r="C4876" i="28"/>
  <c r="C4877" i="28"/>
  <c r="C4878" i="28"/>
  <c r="C4879" i="28"/>
  <c r="C4880" i="28"/>
  <c r="C4881" i="28"/>
  <c r="C4882" i="28"/>
  <c r="C4883" i="28"/>
  <c r="C4884" i="28"/>
  <c r="C4885" i="28"/>
  <c r="C4886" i="28"/>
  <c r="C4887" i="28"/>
  <c r="C4888" i="28"/>
  <c r="C4889" i="28"/>
  <c r="C4890" i="28"/>
  <c r="C4891" i="28"/>
  <c r="C4892" i="28"/>
  <c r="C4893" i="28"/>
  <c r="C4894" i="28"/>
  <c r="C4895" i="28"/>
  <c r="C4896" i="28"/>
  <c r="C4897" i="28"/>
  <c r="C4898" i="28"/>
  <c r="C4899" i="28"/>
  <c r="C4900" i="28"/>
  <c r="C4901" i="28"/>
  <c r="C4902" i="28"/>
  <c r="C4903" i="28"/>
  <c r="C4904" i="28"/>
  <c r="C4905" i="28"/>
  <c r="C4906" i="28"/>
  <c r="C4907" i="28"/>
  <c r="C4908" i="28"/>
  <c r="C4909" i="28"/>
  <c r="C4910" i="28"/>
  <c r="C4911" i="28"/>
  <c r="C4912" i="28"/>
  <c r="C4913" i="28"/>
  <c r="C4914" i="28"/>
  <c r="C4915" i="28"/>
  <c r="C4916" i="28"/>
  <c r="C4917" i="28"/>
  <c r="C4918" i="28"/>
  <c r="C4919" i="28"/>
  <c r="C4920" i="28"/>
  <c r="C4921" i="28"/>
  <c r="C4922" i="28"/>
  <c r="C4923" i="28"/>
  <c r="C4924" i="28"/>
  <c r="C4925" i="28"/>
  <c r="C4926" i="28"/>
  <c r="C4927" i="28"/>
  <c r="C4928" i="28"/>
  <c r="C4929" i="28"/>
  <c r="C4930" i="28"/>
  <c r="C4931" i="28"/>
  <c r="C4932" i="28"/>
  <c r="C4933" i="28"/>
  <c r="C4934" i="28"/>
  <c r="C4935" i="28"/>
  <c r="C4936" i="28"/>
  <c r="C4937" i="28"/>
  <c r="C4938" i="28"/>
  <c r="C4939" i="28"/>
  <c r="C4940" i="28"/>
  <c r="C4941" i="28"/>
  <c r="C4942" i="28"/>
  <c r="C4943" i="28"/>
  <c r="C4944" i="28"/>
  <c r="C4945" i="28"/>
  <c r="C4946" i="28"/>
  <c r="C4947" i="28"/>
  <c r="C4948" i="28"/>
  <c r="C4949" i="28"/>
  <c r="C4950" i="28"/>
  <c r="C4951" i="28"/>
  <c r="C4952" i="28"/>
  <c r="C4953" i="28"/>
  <c r="C4954" i="28"/>
  <c r="C4955" i="28"/>
  <c r="C4956" i="28"/>
  <c r="C4957" i="28"/>
  <c r="C4958" i="28"/>
  <c r="C4959" i="28"/>
  <c r="C4960" i="28"/>
  <c r="C4961" i="28"/>
  <c r="C4962" i="28"/>
  <c r="C4963" i="28"/>
  <c r="C4964" i="28"/>
  <c r="C4965" i="28"/>
  <c r="C4966" i="28"/>
  <c r="C4967" i="28"/>
  <c r="C4968" i="28"/>
  <c r="C4969" i="28"/>
  <c r="C4970" i="28"/>
  <c r="C4971" i="28"/>
  <c r="C4972" i="28"/>
  <c r="C4973" i="28"/>
  <c r="C4974" i="28"/>
  <c r="C4975" i="28"/>
  <c r="C4976" i="28"/>
  <c r="C4977" i="28"/>
  <c r="C4978" i="28"/>
  <c r="C4979" i="28"/>
  <c r="C4980" i="28"/>
  <c r="C4981" i="28"/>
  <c r="C4982" i="28"/>
  <c r="C4983" i="28"/>
  <c r="C4984" i="28"/>
  <c r="C4985" i="28"/>
  <c r="C4986" i="28"/>
  <c r="C4987" i="28"/>
  <c r="C4988" i="28"/>
  <c r="C4989" i="28"/>
  <c r="C4990" i="28"/>
  <c r="C4991" i="28"/>
  <c r="C4992" i="28"/>
  <c r="C4993" i="28"/>
  <c r="C4994" i="28"/>
  <c r="C4995" i="28"/>
  <c r="C4996" i="28"/>
  <c r="C4997" i="28"/>
  <c r="C4998" i="28"/>
  <c r="C4999" i="28"/>
  <c r="C5000" i="28"/>
  <c r="C5001" i="28"/>
  <c r="C5002" i="28"/>
  <c r="C5003" i="28"/>
  <c r="C5004" i="28"/>
  <c r="C5005" i="28"/>
  <c r="C5006" i="28"/>
  <c r="C5007" i="28"/>
  <c r="C5008" i="28"/>
  <c r="C5009" i="28"/>
  <c r="C5010" i="28"/>
  <c r="C5011" i="28"/>
  <c r="C5012" i="28"/>
  <c r="C5013" i="28"/>
  <c r="C5014" i="28"/>
  <c r="C5015" i="28"/>
  <c r="C5016" i="28"/>
  <c r="C5017" i="28"/>
  <c r="C5018" i="28"/>
  <c r="C5019" i="28"/>
  <c r="C5020" i="28"/>
  <c r="C5021" i="28"/>
  <c r="C5022" i="28"/>
  <c r="C5023" i="28"/>
  <c r="C5024" i="28"/>
  <c r="C5025" i="28"/>
  <c r="C5026" i="28"/>
  <c r="C5027" i="28"/>
  <c r="C5028" i="28"/>
  <c r="C5029" i="28"/>
  <c r="C5030" i="28"/>
  <c r="C5031" i="28"/>
  <c r="C5032" i="28"/>
  <c r="C5033" i="28"/>
  <c r="C5034" i="28"/>
  <c r="C5035" i="28"/>
  <c r="C5036" i="28"/>
  <c r="C5037" i="28"/>
  <c r="C5038" i="28"/>
  <c r="C5039" i="28"/>
  <c r="C5040" i="28"/>
  <c r="C5041" i="28"/>
  <c r="C5042" i="28"/>
  <c r="C5043" i="28"/>
  <c r="C5044" i="28"/>
  <c r="C5045" i="28"/>
  <c r="C5046" i="28"/>
  <c r="C5047" i="28"/>
  <c r="C5048" i="28"/>
  <c r="C5049" i="28"/>
  <c r="C5050" i="28"/>
  <c r="C5051" i="28"/>
  <c r="C5052" i="28"/>
  <c r="C5053" i="28"/>
  <c r="C5054" i="28"/>
  <c r="C5055" i="28"/>
  <c r="C5056" i="28"/>
  <c r="C5057" i="28"/>
  <c r="C5058" i="28"/>
  <c r="C5059" i="28"/>
  <c r="C5060" i="28"/>
  <c r="C5061" i="28"/>
  <c r="C5062" i="28"/>
  <c r="C5063" i="28"/>
  <c r="C5064" i="28"/>
  <c r="C5065" i="28"/>
  <c r="C5066" i="28"/>
  <c r="C5067" i="28"/>
  <c r="C5068" i="28"/>
  <c r="C5069" i="28"/>
  <c r="C5070" i="28"/>
  <c r="C5071" i="28"/>
  <c r="C5072" i="28"/>
  <c r="C5073" i="28"/>
  <c r="C5074" i="28"/>
  <c r="C5075" i="28"/>
  <c r="C5076" i="28"/>
  <c r="C5077" i="28"/>
  <c r="C5078" i="28"/>
  <c r="C5079" i="28"/>
  <c r="C5080" i="28"/>
  <c r="C5081" i="28"/>
  <c r="C5082" i="28"/>
  <c r="C5083" i="28"/>
  <c r="C5084" i="28"/>
  <c r="C5085" i="28"/>
  <c r="C5086" i="28"/>
  <c r="C5087" i="28"/>
  <c r="C5088" i="28"/>
  <c r="C5089" i="28"/>
  <c r="C5090" i="28"/>
  <c r="C5091" i="28"/>
  <c r="C5092" i="28"/>
  <c r="C5093" i="28"/>
  <c r="C5094" i="28"/>
  <c r="C5095" i="28"/>
  <c r="C5096" i="28"/>
  <c r="C5097" i="28"/>
  <c r="C5098" i="28"/>
  <c r="C5099" i="28"/>
  <c r="C5100" i="28"/>
  <c r="C5101" i="28"/>
  <c r="C5102" i="28"/>
  <c r="C5103" i="28"/>
  <c r="C5104" i="28"/>
  <c r="C5105" i="28"/>
  <c r="C5106" i="28"/>
  <c r="C5107" i="28"/>
  <c r="C5108" i="28"/>
  <c r="C5109" i="28"/>
  <c r="C5110" i="28"/>
  <c r="C5111" i="28"/>
  <c r="C5112" i="28"/>
  <c r="C5113" i="28"/>
  <c r="C5114" i="28"/>
  <c r="C5115" i="28"/>
  <c r="C5116" i="28"/>
  <c r="C5117" i="28"/>
  <c r="C5118" i="28"/>
  <c r="C5119" i="28"/>
  <c r="C5120" i="28"/>
  <c r="C5121" i="28"/>
  <c r="C5122" i="28"/>
  <c r="C5123" i="28"/>
  <c r="C5124" i="28"/>
  <c r="C5125" i="28"/>
  <c r="C5126" i="28"/>
  <c r="C5127" i="28"/>
  <c r="C5128" i="28"/>
  <c r="C5129" i="28"/>
  <c r="C5130" i="28"/>
  <c r="C5131" i="28"/>
  <c r="C5132" i="28"/>
  <c r="C5133" i="28"/>
  <c r="C5134" i="28"/>
  <c r="C5135" i="28"/>
  <c r="C5136" i="28"/>
  <c r="C5137" i="28"/>
  <c r="C5138" i="28"/>
  <c r="C5139" i="28"/>
  <c r="C5140" i="28"/>
  <c r="C5141" i="28"/>
  <c r="C5142" i="28"/>
  <c r="C5143" i="28"/>
  <c r="C5144" i="28"/>
  <c r="C5145" i="28"/>
  <c r="C5146" i="28"/>
  <c r="C5147" i="28"/>
  <c r="C5148" i="28"/>
  <c r="C5149" i="28"/>
  <c r="C5150" i="28"/>
  <c r="C5151" i="28"/>
  <c r="C5152" i="28"/>
  <c r="C5153" i="28"/>
  <c r="C5154" i="28"/>
  <c r="C5155" i="28"/>
  <c r="C5156" i="28"/>
  <c r="C5157" i="28"/>
  <c r="C5158" i="28"/>
  <c r="C5159" i="28"/>
  <c r="C5160" i="28"/>
  <c r="C5161" i="28"/>
  <c r="C5162" i="28"/>
  <c r="C5163" i="28"/>
  <c r="C5164" i="28"/>
  <c r="C5165" i="28"/>
  <c r="C5166" i="28"/>
  <c r="C5167" i="28"/>
  <c r="C5168" i="28"/>
  <c r="C5169" i="28"/>
  <c r="C5170" i="28"/>
  <c r="C5171" i="28"/>
  <c r="C5172" i="28"/>
  <c r="C5173" i="28"/>
  <c r="C5174" i="28"/>
  <c r="C5175" i="28"/>
  <c r="C5176" i="28"/>
  <c r="C5177" i="28"/>
  <c r="C5178" i="28"/>
  <c r="C5179" i="28"/>
  <c r="C5180" i="28"/>
  <c r="C5181" i="28"/>
  <c r="C5182" i="28"/>
  <c r="C5183" i="28"/>
  <c r="C5184" i="28"/>
  <c r="C5185" i="28"/>
  <c r="C5186" i="28"/>
  <c r="C5187" i="28"/>
  <c r="C5188" i="28"/>
  <c r="C5189" i="28"/>
  <c r="C5190" i="28"/>
  <c r="C5191" i="28"/>
  <c r="C5192" i="28"/>
  <c r="C5193" i="28"/>
  <c r="C5194" i="28"/>
  <c r="C5195" i="28"/>
  <c r="C5196" i="28"/>
  <c r="C5197" i="28"/>
  <c r="C5198" i="28"/>
  <c r="C5199" i="28"/>
  <c r="C5200" i="28"/>
  <c r="C5201" i="28"/>
  <c r="C5202" i="28"/>
  <c r="C5203" i="28"/>
  <c r="C5204" i="28"/>
  <c r="C5205" i="28"/>
  <c r="C5206" i="28"/>
  <c r="C5207" i="28"/>
  <c r="C5208" i="28"/>
  <c r="C5209" i="28"/>
  <c r="C5210" i="28"/>
  <c r="C5211" i="28"/>
  <c r="C5212" i="28"/>
  <c r="C5213" i="28"/>
  <c r="C5214" i="28"/>
  <c r="C5215" i="28"/>
  <c r="C5216" i="28"/>
  <c r="C5217" i="28"/>
  <c r="C5218" i="28"/>
  <c r="C5219" i="28"/>
  <c r="C5220" i="28"/>
  <c r="C5221" i="28"/>
  <c r="C5222" i="28"/>
  <c r="C5223" i="28"/>
  <c r="C5224" i="28"/>
  <c r="C5225" i="28"/>
  <c r="C5226" i="28"/>
  <c r="C5227" i="28"/>
  <c r="C5228" i="28"/>
  <c r="C5229" i="28"/>
  <c r="C5230" i="28"/>
  <c r="C5231" i="28"/>
  <c r="C5232" i="28"/>
  <c r="C5233" i="28"/>
  <c r="C5234" i="28"/>
  <c r="C5235" i="28"/>
  <c r="C5236" i="28"/>
  <c r="C5237" i="28"/>
  <c r="C5238" i="28"/>
  <c r="C5239" i="28"/>
  <c r="C5240" i="28"/>
  <c r="C5241" i="28"/>
  <c r="C5242" i="28"/>
  <c r="C5243" i="28"/>
  <c r="C5244" i="28"/>
  <c r="C5245" i="28"/>
  <c r="C5246" i="28"/>
  <c r="C5247" i="28"/>
  <c r="C5248" i="28"/>
  <c r="C5249" i="28"/>
  <c r="C5250" i="28"/>
  <c r="C5251" i="28"/>
  <c r="C5252" i="28"/>
  <c r="C5253" i="28"/>
  <c r="C5254" i="28"/>
  <c r="C5255" i="28"/>
  <c r="C5256" i="28"/>
  <c r="C5257" i="28"/>
  <c r="C5258" i="28"/>
  <c r="C5259" i="28"/>
  <c r="C5260" i="28"/>
  <c r="C5261" i="28"/>
  <c r="C5262" i="28"/>
  <c r="C5263" i="28"/>
  <c r="C5264" i="28"/>
  <c r="C5265" i="28"/>
  <c r="C5266" i="28"/>
  <c r="C5267" i="28"/>
  <c r="C5268" i="28"/>
  <c r="C5269" i="28"/>
  <c r="C5270" i="28"/>
  <c r="C5271" i="28"/>
  <c r="C5272" i="28"/>
  <c r="C5273" i="28"/>
  <c r="C5274" i="28"/>
  <c r="C5275" i="28"/>
  <c r="C5276" i="28"/>
  <c r="C5277" i="28"/>
  <c r="C5278" i="28"/>
  <c r="C5279" i="28"/>
  <c r="C5280" i="28"/>
  <c r="C5281" i="28"/>
  <c r="C5282" i="28"/>
  <c r="C5283" i="28"/>
  <c r="C5284" i="28"/>
  <c r="C5285" i="28"/>
  <c r="C5286" i="28"/>
  <c r="C5287" i="28"/>
  <c r="C5288" i="28"/>
  <c r="C5289" i="28"/>
  <c r="C5290" i="28"/>
  <c r="C5291" i="28"/>
  <c r="C5292" i="28"/>
  <c r="C5293" i="28"/>
  <c r="C5294" i="28"/>
  <c r="C5295" i="28"/>
  <c r="C5296" i="28"/>
  <c r="C5297" i="28"/>
  <c r="C5298" i="28"/>
  <c r="C5299" i="28"/>
  <c r="C5300" i="28"/>
  <c r="C5301" i="28"/>
  <c r="C5302" i="28"/>
  <c r="C5303" i="28"/>
  <c r="C5304" i="28"/>
  <c r="C5305" i="28"/>
  <c r="C5306" i="28"/>
  <c r="C5307" i="28"/>
  <c r="C5308" i="28"/>
  <c r="C5309" i="28"/>
  <c r="C5310" i="28"/>
  <c r="C5311" i="28"/>
  <c r="C5312" i="28"/>
  <c r="C5313" i="28"/>
  <c r="C5314" i="28"/>
  <c r="C5315" i="28"/>
  <c r="C5316" i="28"/>
  <c r="C5317" i="28"/>
  <c r="C5318" i="28"/>
  <c r="C5319" i="28"/>
  <c r="C5320" i="28"/>
  <c r="C5321" i="28"/>
  <c r="C5322" i="28"/>
  <c r="C5323" i="28"/>
  <c r="C5324" i="28"/>
  <c r="C5325" i="28"/>
  <c r="C5326" i="28"/>
  <c r="C5327" i="28"/>
  <c r="C5328" i="28"/>
  <c r="C5329" i="28"/>
  <c r="C5330" i="28"/>
  <c r="C5331" i="28"/>
  <c r="C5332" i="28"/>
  <c r="C5333" i="28"/>
  <c r="C5334" i="28"/>
  <c r="C5335" i="28"/>
  <c r="C5336" i="28"/>
  <c r="C5337" i="28"/>
  <c r="C5338" i="28"/>
  <c r="C5339" i="28"/>
  <c r="C5340" i="28"/>
  <c r="C5341" i="28"/>
  <c r="C5342" i="28"/>
  <c r="C5343" i="28"/>
  <c r="C5344" i="28"/>
  <c r="C5345" i="28"/>
  <c r="C5346" i="28"/>
  <c r="C5347" i="28"/>
  <c r="C5348" i="28"/>
  <c r="C5349" i="28"/>
  <c r="C5350" i="28"/>
  <c r="C5351" i="28"/>
  <c r="C5352" i="28"/>
  <c r="C5353" i="28"/>
  <c r="C5354" i="28"/>
  <c r="C5355" i="28"/>
  <c r="C5356" i="28"/>
  <c r="C5357" i="28"/>
  <c r="C5358" i="28"/>
  <c r="C5359" i="28"/>
  <c r="C5360" i="28"/>
  <c r="C5361" i="28"/>
  <c r="C5362" i="28"/>
  <c r="C5363" i="28"/>
  <c r="C5364" i="28"/>
  <c r="C5365" i="28"/>
  <c r="C5366" i="28"/>
  <c r="C5367" i="28"/>
  <c r="C5368" i="28"/>
  <c r="C5369" i="28"/>
  <c r="C5370" i="28"/>
  <c r="C5371" i="28"/>
  <c r="C5372" i="28"/>
  <c r="C5373" i="28"/>
  <c r="C5374" i="28"/>
  <c r="C5375" i="28"/>
  <c r="C5376" i="28"/>
  <c r="C5377" i="28"/>
  <c r="C5378" i="28"/>
  <c r="C5379" i="28"/>
  <c r="C5380" i="28"/>
  <c r="C5381" i="28"/>
  <c r="C5382" i="28"/>
  <c r="C5383" i="28"/>
  <c r="C5384" i="28"/>
  <c r="C5385" i="28"/>
  <c r="C5386" i="28"/>
  <c r="C5387" i="28"/>
  <c r="C5388" i="28"/>
  <c r="C5389" i="28"/>
  <c r="C5390" i="28"/>
  <c r="C5391" i="28"/>
  <c r="C5392" i="28"/>
  <c r="C5393" i="28"/>
  <c r="C5394" i="28"/>
  <c r="C5395" i="28"/>
  <c r="C5396" i="28"/>
  <c r="C5397" i="28"/>
  <c r="C5398" i="28"/>
  <c r="C5399" i="28"/>
  <c r="C5400" i="28"/>
  <c r="C5401" i="28"/>
  <c r="C5402" i="28"/>
  <c r="C5403" i="28"/>
  <c r="C5404" i="28"/>
  <c r="C5405" i="28"/>
  <c r="C5406" i="28"/>
  <c r="C5407" i="28"/>
  <c r="C5408" i="28"/>
  <c r="C5409" i="28"/>
  <c r="C5410" i="28"/>
  <c r="C5411" i="28"/>
  <c r="C5412" i="28"/>
  <c r="C5413" i="28"/>
  <c r="C5414" i="28"/>
  <c r="C5415" i="28"/>
  <c r="C5416" i="28"/>
  <c r="C5417" i="28"/>
  <c r="C5418" i="28"/>
  <c r="C5419" i="28"/>
  <c r="C5420" i="28"/>
  <c r="C5421" i="28"/>
  <c r="C5422" i="28"/>
  <c r="C5423" i="28"/>
  <c r="C5424" i="28"/>
  <c r="C5425" i="28"/>
  <c r="C5426" i="28"/>
  <c r="C5427" i="28"/>
  <c r="C5428" i="28"/>
  <c r="C5429" i="28"/>
  <c r="C5430" i="28"/>
  <c r="C5431" i="28"/>
  <c r="C5432" i="28"/>
  <c r="C5433" i="28"/>
  <c r="C5434" i="28"/>
  <c r="C5435" i="28"/>
  <c r="C5436" i="28"/>
  <c r="C5437" i="28"/>
  <c r="C5438" i="28"/>
  <c r="C5439" i="28"/>
  <c r="C5440" i="28"/>
  <c r="C5441" i="28"/>
  <c r="C5442" i="28"/>
  <c r="C5443" i="28"/>
  <c r="C5444" i="28"/>
  <c r="C5445" i="28"/>
  <c r="C5446" i="28"/>
  <c r="C5447" i="28"/>
  <c r="C5448" i="28"/>
  <c r="C5449" i="28"/>
  <c r="C5450" i="28"/>
  <c r="C5451" i="28"/>
  <c r="C5452" i="28"/>
  <c r="C5453" i="28"/>
  <c r="C5454" i="28"/>
  <c r="C5455" i="28"/>
  <c r="C5456" i="28"/>
  <c r="C5457" i="28"/>
  <c r="C5458" i="28"/>
  <c r="C5459" i="28"/>
  <c r="C5460" i="28"/>
  <c r="C5461" i="28"/>
  <c r="C5462" i="28"/>
  <c r="C5463" i="28"/>
  <c r="C5464" i="28"/>
  <c r="C5465" i="28"/>
  <c r="C5466" i="28"/>
  <c r="C5467" i="28"/>
  <c r="C5468" i="28"/>
  <c r="C5469" i="28"/>
  <c r="C5470" i="28"/>
  <c r="C5471" i="28"/>
  <c r="C5472" i="28"/>
  <c r="C5473" i="28"/>
  <c r="C5474" i="28"/>
  <c r="C5475" i="28"/>
  <c r="C5476" i="28"/>
  <c r="C5477" i="28"/>
  <c r="C5478" i="28"/>
  <c r="C5479" i="28"/>
  <c r="C5480" i="28"/>
  <c r="C5481" i="28"/>
  <c r="C5482" i="28"/>
  <c r="C5483" i="28"/>
  <c r="C5484" i="28"/>
  <c r="C5485" i="28"/>
  <c r="C5486" i="28"/>
  <c r="C5487" i="28"/>
  <c r="C5488" i="28"/>
  <c r="C5489" i="28"/>
  <c r="C5490" i="28"/>
  <c r="C5491" i="28"/>
  <c r="C5492" i="28"/>
  <c r="C5493" i="28"/>
  <c r="C5494" i="28"/>
  <c r="C5495" i="28"/>
  <c r="C5496" i="28"/>
  <c r="C5497" i="28"/>
  <c r="C5498" i="28"/>
  <c r="C5499" i="28"/>
  <c r="C5500" i="28"/>
  <c r="C5501" i="28"/>
  <c r="C5502" i="28"/>
  <c r="C5503" i="28"/>
  <c r="C5504" i="28"/>
  <c r="C5505" i="28"/>
  <c r="C5506" i="28"/>
  <c r="C5507" i="28"/>
  <c r="C5508" i="28"/>
  <c r="C5509" i="28"/>
  <c r="C5510" i="28"/>
  <c r="C5511" i="28"/>
  <c r="C5512" i="28"/>
  <c r="C5513" i="28"/>
  <c r="C5514" i="28"/>
  <c r="C5515" i="28"/>
  <c r="C5516" i="28"/>
  <c r="C5517" i="28"/>
  <c r="C5518" i="28"/>
  <c r="C5519" i="28"/>
  <c r="C5520" i="28"/>
  <c r="C5521" i="28"/>
  <c r="C5522" i="28"/>
  <c r="C5523" i="28"/>
  <c r="C5524" i="28"/>
  <c r="C5525" i="28"/>
  <c r="C5526" i="28"/>
  <c r="C5527" i="28"/>
  <c r="C5528" i="28"/>
  <c r="C5529" i="28"/>
  <c r="C5530" i="28"/>
  <c r="C5531" i="28"/>
  <c r="C5532" i="28"/>
  <c r="C5533" i="28"/>
  <c r="C5534" i="28"/>
  <c r="C5535" i="28"/>
  <c r="C5536" i="28"/>
  <c r="C5537" i="28"/>
  <c r="C5538" i="28"/>
  <c r="C5539" i="28"/>
  <c r="C5540" i="28"/>
  <c r="C5541" i="28"/>
  <c r="C5542" i="28"/>
  <c r="C5543" i="28"/>
  <c r="C5544" i="28"/>
  <c r="C5545" i="28"/>
  <c r="C5546" i="28"/>
  <c r="C5547" i="28"/>
  <c r="C5548" i="28"/>
  <c r="C5549" i="28"/>
  <c r="C5550" i="28"/>
  <c r="C5551" i="28"/>
  <c r="C5552" i="28"/>
  <c r="C5553" i="28"/>
  <c r="C5554" i="28"/>
  <c r="C5555" i="28"/>
  <c r="C5556" i="28"/>
  <c r="C5557" i="28"/>
  <c r="C5558" i="28"/>
  <c r="C5559" i="28"/>
  <c r="C5560" i="28"/>
  <c r="C5561" i="28"/>
  <c r="C5562" i="28"/>
  <c r="C5563" i="28"/>
  <c r="C5564" i="28"/>
  <c r="C5565" i="28"/>
  <c r="C5566" i="28"/>
  <c r="C5567" i="28"/>
  <c r="C5568" i="28"/>
  <c r="C5569" i="28"/>
  <c r="C5570" i="28"/>
  <c r="C5571" i="28"/>
  <c r="C5572" i="28"/>
  <c r="C5573" i="28"/>
  <c r="C5574" i="28"/>
  <c r="C5575" i="28"/>
  <c r="C5576" i="28"/>
  <c r="C5577" i="28"/>
  <c r="C5578" i="28"/>
  <c r="C5579" i="28"/>
  <c r="C5580" i="28"/>
  <c r="C5581" i="28"/>
  <c r="C5582" i="28"/>
  <c r="C5583" i="28"/>
  <c r="C5584" i="28"/>
  <c r="C5585" i="28"/>
  <c r="C5586" i="28"/>
  <c r="C5587" i="28"/>
  <c r="C5588" i="28"/>
  <c r="C5589" i="28"/>
  <c r="C5590" i="28"/>
  <c r="C5591" i="28"/>
  <c r="C5592" i="28"/>
  <c r="C5593" i="28"/>
  <c r="C5594" i="28"/>
  <c r="C5595" i="28"/>
  <c r="C5596" i="28"/>
  <c r="C5597" i="28"/>
  <c r="C5598" i="28"/>
  <c r="C5599" i="28"/>
  <c r="C5600" i="28"/>
  <c r="C5601" i="28"/>
  <c r="C5602" i="28"/>
  <c r="C5603" i="28"/>
  <c r="C5604" i="28"/>
  <c r="C5605" i="28"/>
  <c r="C5606" i="28"/>
  <c r="C5607" i="28"/>
  <c r="C5608" i="28"/>
  <c r="C5609" i="28"/>
  <c r="C5610" i="28"/>
  <c r="C5611" i="28"/>
  <c r="C5612" i="28"/>
  <c r="C5613" i="28"/>
  <c r="C5614" i="28"/>
  <c r="C5615" i="28"/>
  <c r="C5616" i="28"/>
  <c r="C5617" i="28"/>
  <c r="C5618" i="28"/>
  <c r="C5619" i="28"/>
  <c r="C5620" i="28"/>
  <c r="C5621" i="28"/>
  <c r="C5622" i="28"/>
  <c r="C5623" i="28"/>
  <c r="C5624" i="28"/>
  <c r="C5625" i="28"/>
  <c r="C5626" i="28"/>
  <c r="C5627" i="28"/>
  <c r="C5628" i="28"/>
  <c r="C5629" i="28"/>
  <c r="C5630" i="28"/>
  <c r="C5631" i="28"/>
  <c r="C5632" i="28"/>
  <c r="C5633" i="28"/>
  <c r="C5634" i="28"/>
  <c r="C5635" i="28"/>
  <c r="C5636" i="28"/>
  <c r="C5637" i="28"/>
  <c r="C5638" i="28"/>
  <c r="C5639" i="28"/>
  <c r="C5640" i="28"/>
  <c r="C5641" i="28"/>
  <c r="C5642" i="28"/>
  <c r="C5643" i="28"/>
  <c r="C5644" i="28"/>
  <c r="C5645" i="28"/>
  <c r="C5646" i="28"/>
  <c r="C5647" i="28"/>
  <c r="C5648" i="28"/>
  <c r="C5649" i="28"/>
  <c r="C5650" i="28"/>
  <c r="C5651" i="28"/>
  <c r="C5652" i="28"/>
  <c r="C5653" i="28"/>
  <c r="C5654" i="28"/>
  <c r="C5655" i="28"/>
  <c r="C5656" i="28"/>
  <c r="C5657" i="28"/>
  <c r="C5658" i="28"/>
  <c r="C5659" i="28"/>
  <c r="C5660" i="28"/>
  <c r="C5661" i="28"/>
  <c r="C5662" i="28"/>
  <c r="C5663" i="28"/>
  <c r="C5664" i="28"/>
  <c r="C5665" i="28"/>
  <c r="C5666" i="28"/>
  <c r="C5667" i="28"/>
  <c r="C5668" i="28"/>
  <c r="C5669" i="28"/>
  <c r="C5670" i="28"/>
  <c r="C5671" i="28"/>
  <c r="C5672" i="28"/>
  <c r="C5673" i="28"/>
  <c r="C5674" i="28"/>
  <c r="C5675" i="28"/>
  <c r="C5676" i="28"/>
  <c r="C5677" i="28"/>
  <c r="C5678" i="28"/>
  <c r="C5679" i="28"/>
  <c r="C5680" i="28"/>
  <c r="C5681" i="28"/>
  <c r="C5682" i="28"/>
  <c r="C5683" i="28"/>
  <c r="C5684" i="28"/>
  <c r="C5685" i="28"/>
  <c r="C5686" i="28"/>
  <c r="C5687" i="28"/>
  <c r="C5688" i="28"/>
  <c r="C5689" i="28"/>
  <c r="C5690" i="28"/>
  <c r="C5691" i="28"/>
  <c r="C5692" i="28"/>
  <c r="C5693" i="28"/>
  <c r="C5694" i="28"/>
  <c r="C5695" i="28"/>
  <c r="C5696" i="28"/>
  <c r="C5697" i="28"/>
  <c r="C5698" i="28"/>
  <c r="C5699" i="28"/>
  <c r="C5700" i="28"/>
  <c r="C5701" i="28"/>
  <c r="C5702" i="28"/>
  <c r="C5703" i="28"/>
  <c r="C5704" i="28"/>
  <c r="C5705" i="28"/>
  <c r="C5706" i="28"/>
  <c r="C5707" i="28"/>
  <c r="C5708" i="28"/>
  <c r="C5709" i="28"/>
  <c r="C5710" i="28"/>
  <c r="C5711" i="28"/>
  <c r="C5712" i="28"/>
  <c r="C5713" i="28"/>
  <c r="C5714" i="28"/>
  <c r="C5715" i="28"/>
  <c r="C5716" i="28"/>
  <c r="C5717" i="28"/>
  <c r="C5718" i="28"/>
  <c r="C5719" i="28"/>
  <c r="C5720" i="28"/>
  <c r="C5721" i="28"/>
  <c r="C5722" i="28"/>
  <c r="C5723" i="28"/>
  <c r="C5724" i="28"/>
  <c r="C5725" i="28"/>
  <c r="C5726" i="28"/>
  <c r="C5727" i="28"/>
  <c r="C5728" i="28"/>
  <c r="C5729" i="28"/>
  <c r="C5730" i="28"/>
  <c r="C5731" i="28"/>
  <c r="C5732" i="28"/>
  <c r="C5733" i="28"/>
  <c r="C5734" i="28"/>
  <c r="C5735" i="28"/>
  <c r="C5736" i="28"/>
  <c r="C5737" i="28"/>
  <c r="C5738" i="28"/>
  <c r="C5739" i="28"/>
  <c r="C5740" i="28"/>
  <c r="C5741" i="28"/>
  <c r="C5742" i="28"/>
  <c r="C5743" i="28"/>
  <c r="C5744" i="28"/>
  <c r="C5745" i="28"/>
  <c r="C5746" i="28"/>
  <c r="C5747" i="28"/>
  <c r="C5748" i="28"/>
  <c r="C5749" i="28"/>
  <c r="C5750" i="28"/>
  <c r="C5751" i="28"/>
  <c r="C5752" i="28"/>
  <c r="C5753" i="28"/>
  <c r="C5754" i="28"/>
  <c r="C5755" i="28"/>
  <c r="C5756" i="28"/>
  <c r="C5757" i="28"/>
  <c r="C5758" i="28"/>
  <c r="C5759" i="28"/>
  <c r="C5760" i="28"/>
  <c r="C5761" i="28"/>
  <c r="C5762" i="28"/>
  <c r="C5763" i="28"/>
  <c r="C5764" i="28"/>
  <c r="C5765" i="28"/>
  <c r="C5766" i="28"/>
  <c r="C5767" i="28"/>
  <c r="C5768" i="28"/>
  <c r="C5769" i="28"/>
  <c r="C5770" i="28"/>
  <c r="C5771" i="28"/>
  <c r="C5772" i="28"/>
  <c r="C5773" i="28"/>
  <c r="C5774" i="28"/>
  <c r="C5775" i="28"/>
  <c r="C5776" i="28"/>
  <c r="C5777" i="28"/>
  <c r="C5778" i="28"/>
  <c r="C5779" i="28"/>
  <c r="C5780" i="28"/>
  <c r="C5781" i="28"/>
  <c r="C5782" i="28"/>
  <c r="C5783" i="28"/>
  <c r="C5784" i="28"/>
  <c r="C5785" i="28"/>
  <c r="C5786" i="28"/>
  <c r="C5787" i="28"/>
  <c r="C5788" i="28"/>
  <c r="C5789" i="28"/>
  <c r="C5790" i="28"/>
  <c r="C5791" i="28"/>
  <c r="C5792" i="28"/>
  <c r="C5793" i="28"/>
  <c r="C5794" i="28"/>
  <c r="C5795" i="28"/>
  <c r="C5796" i="28"/>
  <c r="C5797" i="28"/>
  <c r="C5798" i="28"/>
  <c r="C5799" i="28"/>
  <c r="C5800" i="28"/>
  <c r="C5801" i="28"/>
  <c r="C5802" i="28"/>
  <c r="C5803" i="28"/>
  <c r="C5804" i="28"/>
  <c r="C5805" i="28"/>
  <c r="C5806" i="28"/>
  <c r="C5807" i="28"/>
  <c r="C5808" i="28"/>
  <c r="C5809" i="28"/>
  <c r="C5810" i="28"/>
  <c r="C5811" i="28"/>
  <c r="C5812" i="28"/>
  <c r="C5813" i="28"/>
  <c r="C5814" i="28"/>
  <c r="C5815" i="28"/>
  <c r="C5816" i="28"/>
  <c r="C5817" i="28"/>
  <c r="C5818" i="28"/>
  <c r="C5819" i="28"/>
  <c r="C5820" i="28"/>
  <c r="C5821" i="28"/>
  <c r="C5822" i="28"/>
  <c r="C5823" i="28"/>
  <c r="C5824" i="28"/>
  <c r="C5825" i="28"/>
  <c r="C5826" i="28"/>
  <c r="C5827" i="28"/>
  <c r="C5828" i="28"/>
  <c r="C5829" i="28"/>
  <c r="C5830" i="28"/>
  <c r="C5831" i="28"/>
  <c r="C5832" i="28"/>
  <c r="C5833" i="28"/>
  <c r="C5834" i="28"/>
  <c r="C5835" i="28"/>
  <c r="C5836" i="28"/>
  <c r="C5837" i="28"/>
  <c r="C5838" i="28"/>
  <c r="C5839" i="28"/>
  <c r="C5840" i="28"/>
  <c r="C5841" i="28"/>
  <c r="C5842" i="28"/>
  <c r="C5843" i="28"/>
  <c r="C5844" i="28"/>
  <c r="C5845" i="28"/>
  <c r="C5846" i="28"/>
  <c r="C5847" i="28"/>
  <c r="C5848" i="28"/>
  <c r="C5849" i="28"/>
  <c r="C5850" i="28"/>
  <c r="C5851" i="28"/>
  <c r="C5852" i="28"/>
  <c r="C5853" i="28"/>
  <c r="C5854" i="28"/>
  <c r="C5855" i="28"/>
  <c r="C5856" i="28"/>
  <c r="C5857" i="28"/>
  <c r="C5858" i="28"/>
  <c r="C5859" i="28"/>
  <c r="C5860" i="28"/>
  <c r="C5861" i="28"/>
  <c r="C5862" i="28"/>
  <c r="C5863" i="28"/>
  <c r="C5864" i="28"/>
  <c r="C5865" i="28"/>
  <c r="C5866" i="28"/>
  <c r="C5867" i="28"/>
  <c r="C5868" i="28"/>
  <c r="C5869" i="28"/>
  <c r="C5870" i="28"/>
  <c r="C5871" i="28"/>
  <c r="C5872" i="28"/>
  <c r="C5873" i="28"/>
  <c r="C5874" i="28"/>
  <c r="C5875" i="28"/>
  <c r="C5876" i="28"/>
  <c r="C5877" i="28"/>
  <c r="C5878" i="28"/>
  <c r="C5879" i="28"/>
  <c r="C5880" i="28"/>
  <c r="C5881" i="28"/>
  <c r="C5882" i="28"/>
  <c r="C5883" i="28"/>
  <c r="C5884" i="28"/>
  <c r="C5885" i="28"/>
  <c r="C5886" i="28"/>
  <c r="C5887" i="28"/>
  <c r="C5888" i="28"/>
  <c r="C5889" i="28"/>
  <c r="C5890" i="28"/>
  <c r="C5891" i="28"/>
  <c r="C5892" i="28"/>
  <c r="C5893" i="28"/>
  <c r="C5894" i="28"/>
  <c r="C5895" i="28"/>
  <c r="C5896" i="28"/>
  <c r="C5897" i="28"/>
  <c r="C5898" i="28"/>
  <c r="C5899" i="28"/>
  <c r="C5900" i="28"/>
  <c r="C5901" i="28"/>
  <c r="C5902" i="28"/>
  <c r="C5903" i="28"/>
  <c r="C5904" i="28"/>
  <c r="C5905" i="28"/>
  <c r="C5906" i="28"/>
  <c r="C5907" i="28"/>
  <c r="C5908" i="28"/>
  <c r="C5909" i="28"/>
  <c r="C5910" i="28"/>
  <c r="C5911" i="28"/>
  <c r="C5912" i="28"/>
  <c r="C5913" i="28"/>
  <c r="C5914" i="28"/>
  <c r="C5915" i="28"/>
  <c r="C5916" i="28"/>
  <c r="C5917" i="28"/>
  <c r="C5918" i="28"/>
  <c r="C5919" i="28"/>
  <c r="C5920" i="28"/>
  <c r="C5921" i="28"/>
  <c r="C5922" i="28"/>
  <c r="C5923" i="28"/>
  <c r="C5924" i="28"/>
  <c r="C5925" i="28"/>
  <c r="C5926" i="28"/>
  <c r="C5927" i="28"/>
  <c r="C5928" i="28"/>
  <c r="C5929" i="28"/>
  <c r="C5930" i="28"/>
  <c r="C5931" i="28"/>
  <c r="C5932" i="28"/>
  <c r="C5933" i="28"/>
  <c r="C5934" i="28"/>
  <c r="C5935" i="28"/>
  <c r="C5936" i="28"/>
  <c r="C5937" i="28"/>
  <c r="C5938" i="28"/>
  <c r="C5939" i="28"/>
  <c r="C5940" i="28"/>
  <c r="C5941" i="28"/>
  <c r="C5942" i="28"/>
  <c r="C5943" i="28"/>
  <c r="C5944" i="28"/>
  <c r="C5945" i="28"/>
  <c r="C5946" i="28"/>
  <c r="C5947" i="28"/>
  <c r="C5948" i="28"/>
  <c r="C5949" i="28"/>
  <c r="C5950" i="28"/>
  <c r="C5951" i="28"/>
  <c r="C5952" i="28"/>
  <c r="C5953" i="28"/>
  <c r="C5954" i="28"/>
  <c r="C5955" i="28"/>
  <c r="C5956" i="28"/>
  <c r="C5957" i="28"/>
  <c r="C5958" i="28"/>
  <c r="C5959" i="28"/>
  <c r="C5960" i="28"/>
  <c r="C5961" i="28"/>
  <c r="C5962" i="28"/>
  <c r="C5963" i="28"/>
  <c r="C5964" i="28"/>
  <c r="C5965" i="28"/>
  <c r="C5966" i="28"/>
  <c r="C5967" i="28"/>
  <c r="C5968" i="28"/>
  <c r="C5969" i="28"/>
  <c r="C5970" i="28"/>
  <c r="C5971" i="28"/>
  <c r="C5972" i="28"/>
  <c r="C5973" i="28"/>
  <c r="C5974" i="28"/>
  <c r="C5975" i="28"/>
  <c r="C5976" i="28"/>
  <c r="C5977" i="28"/>
  <c r="C5978" i="28"/>
  <c r="C5979" i="28"/>
  <c r="C5980" i="28"/>
  <c r="C5981" i="28"/>
  <c r="C5982" i="28"/>
  <c r="C5983" i="28"/>
  <c r="C5984" i="28"/>
  <c r="C5985" i="28"/>
  <c r="C5986" i="28"/>
  <c r="C5987" i="28"/>
  <c r="C5988" i="28"/>
  <c r="C5989" i="28"/>
  <c r="C5990" i="28"/>
  <c r="C5991" i="28"/>
  <c r="C5992" i="28"/>
  <c r="C5993" i="28"/>
  <c r="C5994" i="28"/>
  <c r="C5995" i="28"/>
  <c r="C5996" i="28"/>
  <c r="C5997" i="28"/>
  <c r="C5998" i="28"/>
  <c r="C5999" i="28"/>
  <c r="C6000" i="28"/>
  <c r="C6001" i="28"/>
  <c r="C6002" i="28"/>
  <c r="C6003" i="28"/>
  <c r="C6004" i="28"/>
  <c r="C6005" i="28"/>
  <c r="C6006" i="28"/>
  <c r="C6007" i="28"/>
  <c r="C6008" i="28"/>
  <c r="C6009" i="28"/>
  <c r="C6010" i="28"/>
  <c r="C6011" i="28"/>
  <c r="C6012" i="28"/>
  <c r="C6013" i="28"/>
  <c r="C6014" i="28"/>
  <c r="C6015" i="28"/>
  <c r="C6016" i="28"/>
  <c r="C6017" i="28"/>
  <c r="C6018" i="28"/>
  <c r="C6019" i="28"/>
  <c r="C6020" i="28"/>
  <c r="C6021" i="28"/>
  <c r="C6022" i="28"/>
  <c r="C6023" i="28"/>
  <c r="C6024" i="28"/>
  <c r="C6025" i="28"/>
  <c r="C6026" i="28"/>
  <c r="C6027" i="28"/>
  <c r="C6028" i="28"/>
  <c r="C6029" i="28"/>
  <c r="C6030" i="28"/>
  <c r="C6031" i="28"/>
  <c r="C6032" i="28"/>
  <c r="C6033" i="28"/>
  <c r="C6034" i="28"/>
  <c r="C6035" i="28"/>
  <c r="C6036" i="28"/>
  <c r="C6037" i="28"/>
  <c r="C6038" i="28"/>
  <c r="C6039" i="28"/>
  <c r="C6040" i="28"/>
  <c r="C6041" i="28"/>
  <c r="C6042" i="28"/>
  <c r="C6043" i="28"/>
  <c r="C6044" i="28"/>
  <c r="C6045" i="28"/>
  <c r="C6046" i="28"/>
  <c r="C6047" i="28"/>
  <c r="C6048" i="28"/>
  <c r="C6049" i="28"/>
  <c r="C6050" i="28"/>
  <c r="C6051" i="28"/>
  <c r="C6052" i="28"/>
  <c r="C6053" i="28"/>
  <c r="C6054" i="28"/>
  <c r="C6055" i="28"/>
  <c r="C6056" i="28"/>
  <c r="C6057" i="28"/>
  <c r="C6058" i="28"/>
  <c r="C6059" i="28"/>
  <c r="C6060" i="28"/>
  <c r="C6061" i="28"/>
  <c r="C6062" i="28"/>
  <c r="C6063" i="28"/>
  <c r="C6064" i="28"/>
  <c r="C6065" i="28"/>
  <c r="C6066" i="28"/>
  <c r="C6067" i="28"/>
  <c r="C6068" i="28"/>
  <c r="C6069" i="28"/>
  <c r="C6070" i="28"/>
  <c r="C6071" i="28"/>
  <c r="C6072" i="28"/>
  <c r="C6073" i="28"/>
  <c r="C6074" i="28"/>
  <c r="C6075" i="28"/>
  <c r="C6076" i="28"/>
  <c r="C6077" i="28"/>
  <c r="C6078" i="28"/>
  <c r="C6079" i="28"/>
  <c r="C6080" i="28"/>
  <c r="C6081" i="28"/>
  <c r="C6082" i="28"/>
  <c r="C6083" i="28"/>
  <c r="C6084" i="28"/>
  <c r="C6085" i="28"/>
  <c r="C6086" i="28"/>
  <c r="C6087" i="28"/>
  <c r="C6088" i="28"/>
  <c r="C6089" i="28"/>
  <c r="C6090" i="28"/>
  <c r="C6091" i="28"/>
  <c r="C6092" i="28"/>
  <c r="C6093" i="28"/>
  <c r="C6094" i="28"/>
  <c r="C6095" i="28"/>
  <c r="C6096" i="28"/>
  <c r="C6097" i="28"/>
  <c r="C6098" i="28"/>
  <c r="C6099" i="28"/>
  <c r="C6100" i="28"/>
  <c r="C6101" i="28"/>
  <c r="C6102" i="28"/>
  <c r="C6103" i="28"/>
  <c r="C6104" i="28"/>
  <c r="C6105" i="28"/>
  <c r="C6106" i="28"/>
  <c r="C6107" i="28"/>
  <c r="C6108" i="28"/>
  <c r="C6109" i="28"/>
  <c r="C6110" i="28"/>
  <c r="C6111" i="28"/>
  <c r="C6112" i="28"/>
  <c r="C6113" i="28"/>
  <c r="C6114" i="28"/>
  <c r="C6115" i="28"/>
  <c r="C6116" i="28"/>
  <c r="C6117" i="28"/>
  <c r="C6118" i="28"/>
  <c r="C6119" i="28"/>
  <c r="C6120" i="28"/>
  <c r="C6121" i="28"/>
  <c r="C6122" i="28"/>
  <c r="C6123" i="28"/>
  <c r="C6124" i="28"/>
  <c r="C6125" i="28"/>
  <c r="C6126" i="28"/>
  <c r="C6127" i="28"/>
  <c r="C6128" i="28"/>
  <c r="C6129" i="28"/>
  <c r="C6130" i="28"/>
  <c r="C6131" i="28"/>
  <c r="C6132" i="28"/>
  <c r="C6133" i="28"/>
  <c r="C6134" i="28"/>
  <c r="C6135" i="28"/>
  <c r="C6136" i="28"/>
  <c r="C6137" i="28"/>
  <c r="C6138" i="28"/>
  <c r="C6139" i="28"/>
  <c r="C6140" i="28"/>
  <c r="C6141" i="28"/>
  <c r="C6142" i="28"/>
  <c r="C6143" i="28"/>
  <c r="C6144" i="28"/>
  <c r="C6145" i="28"/>
  <c r="C6146" i="28"/>
  <c r="C6147" i="28"/>
  <c r="C6148" i="28"/>
  <c r="C6149" i="28"/>
  <c r="C6150" i="28"/>
  <c r="C6151" i="28"/>
  <c r="C6152" i="28"/>
  <c r="C6153" i="28"/>
  <c r="C6154" i="28"/>
  <c r="C6155" i="28"/>
  <c r="C6156" i="28"/>
  <c r="C6157" i="28"/>
  <c r="C6158" i="28"/>
  <c r="C6159" i="28"/>
  <c r="C6160" i="28"/>
  <c r="C6161" i="28"/>
  <c r="C6162" i="28"/>
  <c r="C6163" i="28"/>
  <c r="C6164" i="28"/>
  <c r="C6165" i="28"/>
  <c r="C6166" i="28"/>
  <c r="C6167" i="28"/>
  <c r="C6168" i="28"/>
  <c r="C6169" i="28"/>
  <c r="C6170" i="28"/>
  <c r="C6171" i="28"/>
  <c r="C6172" i="28"/>
  <c r="C6173" i="28"/>
  <c r="C6174" i="28"/>
  <c r="C6175" i="28"/>
  <c r="C6176" i="28"/>
  <c r="C6177" i="28"/>
  <c r="C6178" i="28"/>
  <c r="C6179" i="28"/>
  <c r="C6180" i="28"/>
  <c r="C6181" i="28"/>
  <c r="C6182" i="28"/>
  <c r="C6183" i="28"/>
  <c r="C6184" i="28"/>
  <c r="C6185" i="28"/>
  <c r="C6186" i="28"/>
  <c r="C6187" i="28"/>
  <c r="C6188" i="28"/>
  <c r="C6189" i="28"/>
  <c r="C6190" i="28"/>
  <c r="C6191" i="28"/>
  <c r="C6192" i="28"/>
  <c r="C6193" i="28"/>
  <c r="C6194" i="28"/>
  <c r="C6195" i="28"/>
  <c r="C6196" i="28"/>
  <c r="C6197" i="28"/>
  <c r="C6198" i="28"/>
  <c r="C6199" i="28"/>
  <c r="C6200" i="28"/>
  <c r="C6201" i="28"/>
  <c r="C6202" i="28"/>
  <c r="C6203" i="28"/>
  <c r="C6204" i="28"/>
  <c r="C6205" i="28"/>
  <c r="C6206" i="28"/>
  <c r="C6207" i="28"/>
  <c r="C6208" i="28"/>
  <c r="C6209" i="28"/>
  <c r="C6210" i="28"/>
  <c r="C6211" i="28"/>
  <c r="C6212" i="28"/>
  <c r="C6213" i="28"/>
  <c r="C6214" i="28"/>
  <c r="C6215" i="28"/>
  <c r="C6216" i="28"/>
  <c r="C6217" i="28"/>
  <c r="C6218" i="28"/>
  <c r="C6219" i="28"/>
  <c r="C6220" i="28"/>
  <c r="C6221" i="28"/>
  <c r="C6222" i="28"/>
  <c r="C6223" i="28"/>
  <c r="C6224" i="28"/>
  <c r="C6225" i="28"/>
  <c r="C6226" i="28"/>
  <c r="C6227" i="28"/>
  <c r="C6228" i="28"/>
  <c r="C6229" i="28"/>
  <c r="C6230" i="28"/>
  <c r="C6231" i="28"/>
  <c r="C6232" i="28"/>
  <c r="C6233" i="28"/>
  <c r="C6234" i="28"/>
  <c r="C6235" i="28"/>
  <c r="C6236" i="28"/>
  <c r="C6237" i="28"/>
  <c r="C6238" i="28"/>
  <c r="C6239" i="28"/>
  <c r="C6240" i="28"/>
  <c r="C6241" i="28"/>
  <c r="C6242" i="28"/>
  <c r="C6243" i="28"/>
  <c r="C6244" i="28"/>
  <c r="C6245" i="28"/>
  <c r="C6246" i="28"/>
  <c r="C6247" i="28"/>
  <c r="C6248" i="28"/>
  <c r="C6249" i="28"/>
  <c r="C6250" i="28"/>
  <c r="C6251" i="28"/>
  <c r="C6252" i="28"/>
  <c r="C6253" i="28"/>
  <c r="C6254" i="28"/>
  <c r="C6255" i="28"/>
  <c r="C6256" i="28"/>
  <c r="C6257" i="28"/>
  <c r="C6258" i="28"/>
  <c r="C6259" i="28"/>
  <c r="C6260" i="28"/>
  <c r="C6261" i="28"/>
  <c r="C6262" i="28"/>
  <c r="C6263" i="28"/>
  <c r="C6264" i="28"/>
  <c r="C6265" i="28"/>
  <c r="C6266" i="28"/>
  <c r="C6267" i="28"/>
  <c r="C6268" i="28"/>
  <c r="C6269" i="28"/>
  <c r="C6270" i="28"/>
  <c r="C6271" i="28"/>
  <c r="C6272" i="28"/>
  <c r="C6273" i="28"/>
  <c r="C6274" i="28"/>
  <c r="C6275" i="28"/>
  <c r="C6276" i="28"/>
  <c r="C6277" i="28"/>
  <c r="C6278" i="28"/>
  <c r="C6279" i="28"/>
  <c r="C6280" i="28"/>
  <c r="C6281" i="28"/>
  <c r="C6282" i="28"/>
  <c r="C6283" i="28"/>
  <c r="C6284" i="28"/>
  <c r="C6285" i="28"/>
  <c r="C6286" i="28"/>
  <c r="C6287" i="28"/>
  <c r="C6288" i="28"/>
  <c r="C6289" i="28"/>
  <c r="C6290" i="28"/>
  <c r="C6291" i="28"/>
  <c r="C6292" i="28"/>
  <c r="C6293" i="28"/>
  <c r="C6294" i="28"/>
  <c r="C6295" i="28"/>
  <c r="C6296" i="28"/>
  <c r="C6297" i="28"/>
  <c r="C6298" i="28"/>
  <c r="C6299" i="28"/>
  <c r="C6300" i="28"/>
  <c r="C6301" i="28"/>
  <c r="C6302" i="28"/>
  <c r="C6303" i="28"/>
  <c r="C6304" i="28"/>
  <c r="C6305" i="28"/>
  <c r="C6306" i="28"/>
  <c r="C6307" i="28"/>
  <c r="C6308" i="28"/>
  <c r="C6309" i="28"/>
  <c r="C6310" i="28"/>
  <c r="C6311" i="28"/>
  <c r="C6312" i="28"/>
  <c r="C6313" i="28"/>
  <c r="C6314" i="28"/>
  <c r="C6315" i="28"/>
  <c r="C6316" i="28"/>
  <c r="C6317" i="28"/>
  <c r="C6318" i="28"/>
  <c r="C6319" i="28"/>
  <c r="C6320" i="28"/>
  <c r="C6321" i="28"/>
  <c r="C6322" i="28"/>
  <c r="C6323" i="28"/>
  <c r="C6324" i="28"/>
  <c r="C6325" i="28"/>
  <c r="C6326" i="28"/>
  <c r="C6327" i="28"/>
  <c r="C6328" i="28"/>
  <c r="C6329" i="28"/>
  <c r="C6330" i="28"/>
  <c r="C6331" i="28"/>
  <c r="C6332" i="28"/>
  <c r="C6333" i="28"/>
  <c r="C6334" i="28"/>
  <c r="C6335" i="28"/>
  <c r="C6336" i="28"/>
  <c r="C6337" i="28"/>
  <c r="C6338" i="28"/>
  <c r="C6339" i="28"/>
  <c r="C6340" i="28"/>
  <c r="C6341" i="28"/>
  <c r="C6342" i="28"/>
  <c r="C6343" i="28"/>
  <c r="C6344" i="28"/>
  <c r="C6345" i="28"/>
  <c r="C6346" i="28"/>
  <c r="C6347" i="28"/>
  <c r="C6348" i="28"/>
  <c r="C6349" i="28"/>
  <c r="C6350" i="28"/>
  <c r="C6351" i="28"/>
  <c r="C6352" i="28"/>
  <c r="C6353" i="28"/>
  <c r="C6354" i="28"/>
  <c r="C6355" i="28"/>
  <c r="C6356" i="28"/>
  <c r="C6357" i="28"/>
  <c r="C6358" i="28"/>
  <c r="C6359" i="28"/>
  <c r="C6360" i="28"/>
  <c r="C6361" i="28"/>
  <c r="C6362" i="28"/>
  <c r="C6363" i="28"/>
  <c r="C6364" i="28"/>
  <c r="C6365" i="28"/>
  <c r="C6366" i="28"/>
  <c r="C6367" i="28"/>
  <c r="C6368" i="28"/>
  <c r="C6369" i="28"/>
  <c r="C6370" i="28"/>
  <c r="C6371" i="28"/>
  <c r="C6372" i="28"/>
  <c r="C6373" i="28"/>
  <c r="C6374" i="28"/>
  <c r="C6375" i="28"/>
  <c r="C6376" i="28"/>
  <c r="C6377" i="28"/>
  <c r="C6378" i="28"/>
  <c r="C6379" i="28"/>
  <c r="C6380" i="28"/>
  <c r="C6381" i="28"/>
  <c r="C6382" i="28"/>
  <c r="C6383" i="28"/>
  <c r="C6384" i="28"/>
  <c r="C6385" i="28"/>
  <c r="C6386" i="28"/>
  <c r="C6387" i="28"/>
  <c r="C6388" i="28"/>
  <c r="C6389" i="28"/>
  <c r="C6390" i="28"/>
  <c r="C6391" i="28"/>
  <c r="C6392" i="28"/>
  <c r="C6393" i="28"/>
  <c r="C6394" i="28"/>
  <c r="C6395" i="28"/>
  <c r="C6396" i="28"/>
  <c r="C6397" i="28"/>
  <c r="C6398" i="28"/>
  <c r="C6399" i="28"/>
  <c r="C6400" i="28"/>
  <c r="C6401" i="28"/>
  <c r="C6402" i="28"/>
  <c r="C6403" i="28"/>
  <c r="C6404" i="28"/>
  <c r="C6405" i="28"/>
  <c r="C6406" i="28"/>
  <c r="C6407" i="28"/>
  <c r="C6408" i="28"/>
  <c r="C6409" i="28"/>
  <c r="C6410" i="28"/>
  <c r="C6411" i="28"/>
  <c r="C6412" i="28"/>
  <c r="C6413" i="28"/>
  <c r="C6414" i="28"/>
  <c r="C6415" i="28"/>
  <c r="C6416" i="28"/>
  <c r="C6417" i="28"/>
  <c r="C6418" i="28"/>
  <c r="C6419" i="28"/>
  <c r="C6420" i="28"/>
  <c r="C6421" i="28"/>
  <c r="C6422" i="28"/>
  <c r="C6423" i="28"/>
  <c r="C6424" i="28"/>
  <c r="C6425" i="28"/>
  <c r="C6426" i="28"/>
  <c r="C6427" i="28"/>
  <c r="C6428" i="28"/>
  <c r="C6429" i="28"/>
  <c r="C6430" i="28"/>
  <c r="C6431" i="28"/>
  <c r="C6432" i="28"/>
  <c r="C6433" i="28"/>
  <c r="C6434" i="28"/>
  <c r="C6435" i="28"/>
  <c r="C6436" i="28"/>
  <c r="C6437" i="28"/>
  <c r="C6438" i="28"/>
  <c r="C6439" i="28"/>
  <c r="C6440" i="28"/>
  <c r="C6441" i="28"/>
  <c r="C6442" i="28"/>
  <c r="C6443" i="28"/>
  <c r="C6444" i="28"/>
  <c r="C6445" i="28"/>
  <c r="C6446" i="28"/>
  <c r="C6447" i="28"/>
  <c r="C6448" i="28"/>
  <c r="C6449" i="28"/>
  <c r="C6450" i="28"/>
  <c r="C6451" i="28"/>
  <c r="C6452" i="28"/>
  <c r="C6453" i="28"/>
  <c r="C6454" i="28"/>
  <c r="C6455" i="28"/>
  <c r="C6456" i="28"/>
  <c r="C6457" i="28"/>
  <c r="C6458" i="28"/>
  <c r="C6459" i="28"/>
  <c r="C6460" i="28"/>
  <c r="C6461" i="28"/>
  <c r="C6462" i="28"/>
  <c r="C6463" i="28"/>
  <c r="C6464" i="28"/>
  <c r="C6465" i="28"/>
  <c r="C6466" i="28"/>
  <c r="C6467" i="28"/>
  <c r="C6468" i="28"/>
  <c r="C6469" i="28"/>
  <c r="C6470" i="28"/>
  <c r="C6471" i="28"/>
  <c r="C6472" i="28"/>
  <c r="C6473" i="28"/>
  <c r="C6474" i="28"/>
  <c r="C6475" i="28"/>
  <c r="C6476" i="28"/>
  <c r="C6477" i="28"/>
  <c r="C6478" i="28"/>
  <c r="C6479" i="28"/>
  <c r="C6480" i="28"/>
  <c r="C6481" i="28"/>
  <c r="C6482" i="28"/>
  <c r="C6483" i="28"/>
  <c r="C6484" i="28"/>
  <c r="C6485" i="28"/>
  <c r="C6486" i="28"/>
  <c r="C6487" i="28"/>
  <c r="C6488" i="28"/>
  <c r="C6489" i="28"/>
  <c r="C6490" i="28"/>
  <c r="C6491" i="28"/>
  <c r="C6492" i="28"/>
  <c r="C6493" i="28"/>
  <c r="C6494" i="28"/>
  <c r="C6495" i="28"/>
  <c r="C6496" i="28"/>
  <c r="C6497" i="28"/>
  <c r="C6498" i="28"/>
  <c r="C6499" i="28"/>
  <c r="C6500" i="28"/>
  <c r="C6501" i="28"/>
  <c r="C6502" i="28"/>
  <c r="C6503" i="28"/>
  <c r="C6504" i="28"/>
  <c r="C6505" i="28"/>
  <c r="C6506" i="28"/>
  <c r="C6507" i="28"/>
  <c r="C6508" i="28"/>
  <c r="C6509" i="28"/>
  <c r="C6510" i="28"/>
  <c r="C6511" i="28"/>
  <c r="C6512" i="28"/>
  <c r="C6513" i="28"/>
  <c r="C6514" i="28"/>
  <c r="C6515" i="28"/>
  <c r="C6516" i="28"/>
  <c r="C6517" i="28"/>
  <c r="C6518" i="28"/>
  <c r="C6519" i="28"/>
  <c r="C6520" i="28"/>
  <c r="C6521" i="28"/>
  <c r="C6522" i="28"/>
  <c r="C6523" i="28"/>
  <c r="C6524" i="28"/>
  <c r="C6525" i="28"/>
  <c r="C6526" i="28"/>
  <c r="C6527" i="28"/>
  <c r="C6528" i="28"/>
  <c r="C6529" i="28"/>
  <c r="C6530" i="28"/>
  <c r="C6531" i="28"/>
  <c r="C6532" i="28"/>
  <c r="C6533" i="28"/>
  <c r="C6534" i="28"/>
  <c r="C6535" i="28"/>
  <c r="C6536" i="28"/>
  <c r="C6537" i="28"/>
  <c r="C6538" i="28"/>
  <c r="C6539" i="28"/>
  <c r="C6540" i="28"/>
  <c r="C6541" i="28"/>
  <c r="C6542" i="28"/>
  <c r="C6543" i="28"/>
  <c r="C6544" i="28"/>
  <c r="C6545" i="28"/>
  <c r="C6546" i="28"/>
  <c r="C6547" i="28"/>
  <c r="C6548" i="28"/>
  <c r="C6549" i="28"/>
  <c r="C6550" i="28"/>
  <c r="C6551" i="28"/>
  <c r="C6552" i="28"/>
  <c r="C6553" i="28"/>
  <c r="C6554" i="28"/>
  <c r="C6555" i="28"/>
  <c r="C6556" i="28"/>
  <c r="C6557" i="28"/>
  <c r="C6558" i="28"/>
  <c r="C6559" i="28"/>
  <c r="C6560" i="28"/>
  <c r="C6561" i="28"/>
  <c r="C6562" i="28"/>
  <c r="C6563" i="28"/>
  <c r="C6564" i="28"/>
  <c r="C6565" i="28"/>
  <c r="C6566" i="28"/>
  <c r="C6567" i="28"/>
  <c r="C6568" i="28"/>
  <c r="C6569" i="28"/>
  <c r="C6570" i="28"/>
  <c r="C6571" i="28"/>
  <c r="C6572" i="28"/>
  <c r="C6573" i="28"/>
  <c r="C6574" i="28"/>
  <c r="C6575" i="28"/>
  <c r="C6576" i="28"/>
  <c r="C6577" i="28"/>
  <c r="C6578" i="28"/>
  <c r="C6579" i="28"/>
  <c r="C6580" i="28"/>
  <c r="C6581" i="28"/>
  <c r="C6582" i="28"/>
  <c r="C6583" i="28"/>
  <c r="C6584" i="28"/>
  <c r="C6585" i="28"/>
  <c r="C6586" i="28"/>
  <c r="C6587" i="28"/>
  <c r="C6588" i="28"/>
  <c r="C6589" i="28"/>
  <c r="C6590" i="28"/>
  <c r="C6591" i="28"/>
  <c r="C6592" i="28"/>
  <c r="C6593" i="28"/>
  <c r="C6594" i="28"/>
  <c r="C6595" i="28"/>
  <c r="C6596" i="28"/>
  <c r="C6597" i="28"/>
  <c r="C6598" i="28"/>
  <c r="C6599" i="28"/>
  <c r="C6600" i="28"/>
  <c r="C6601" i="28"/>
  <c r="C6602" i="28"/>
  <c r="C6603" i="28"/>
  <c r="C6604" i="28"/>
  <c r="C6605" i="28"/>
  <c r="C6606" i="28"/>
  <c r="C6607" i="28"/>
  <c r="C6608" i="28"/>
  <c r="C6609" i="28"/>
  <c r="C6610" i="28"/>
  <c r="C6611" i="28"/>
  <c r="C6612" i="28"/>
  <c r="C6613" i="28"/>
  <c r="C6614" i="28"/>
  <c r="C6615" i="28"/>
  <c r="C6616" i="28"/>
  <c r="C6617" i="28"/>
  <c r="C6618" i="28"/>
  <c r="C6619" i="28"/>
  <c r="C6620" i="28"/>
  <c r="C6621" i="28"/>
  <c r="C6622" i="28"/>
  <c r="C6623" i="28"/>
  <c r="C6624" i="28"/>
  <c r="C6625" i="28"/>
  <c r="C6626" i="28"/>
  <c r="C6627" i="28"/>
  <c r="C6628" i="28"/>
  <c r="C6629" i="28"/>
  <c r="C6630" i="28"/>
  <c r="C6631" i="28"/>
  <c r="C6632" i="28"/>
  <c r="C6633" i="28"/>
  <c r="C6634" i="28"/>
  <c r="C6635" i="28"/>
  <c r="C6636" i="28"/>
  <c r="C6637" i="28"/>
  <c r="C6638" i="28"/>
  <c r="C6639" i="28"/>
  <c r="C6640" i="28"/>
  <c r="C6641" i="28"/>
  <c r="C6642" i="28"/>
  <c r="C6643" i="28"/>
  <c r="C6644" i="28"/>
  <c r="C6645" i="28"/>
  <c r="C6646" i="28"/>
  <c r="C6647" i="28"/>
  <c r="C6648" i="28"/>
  <c r="C6649" i="28"/>
  <c r="C6650" i="28"/>
  <c r="C6651" i="28"/>
  <c r="C6652" i="28"/>
  <c r="C6653" i="28"/>
  <c r="C6654" i="28"/>
  <c r="C6655" i="28"/>
  <c r="C6656" i="28"/>
  <c r="C6657" i="28"/>
  <c r="C6658" i="28"/>
  <c r="C6659" i="28"/>
  <c r="C6660" i="28"/>
  <c r="C6661" i="28"/>
  <c r="C6662" i="28"/>
  <c r="C6663" i="28"/>
  <c r="C6664" i="28"/>
  <c r="C6665" i="28"/>
  <c r="C6666" i="28"/>
  <c r="C6667" i="28"/>
  <c r="C6668" i="28"/>
  <c r="C6669" i="28"/>
  <c r="C6670" i="28"/>
  <c r="C6671" i="28"/>
  <c r="C6672" i="28"/>
  <c r="C6673" i="28"/>
  <c r="C6674" i="28"/>
  <c r="C6675" i="28"/>
  <c r="C6676" i="28"/>
  <c r="C6677" i="28"/>
  <c r="C6678" i="28"/>
  <c r="C6679" i="28"/>
  <c r="C6680" i="28"/>
  <c r="C6681" i="28"/>
  <c r="C6682" i="28"/>
  <c r="C6683" i="28"/>
  <c r="C6684" i="28"/>
  <c r="C6685" i="28"/>
  <c r="C6686" i="28"/>
  <c r="C6687" i="28"/>
  <c r="C6688" i="28"/>
  <c r="C6689" i="28"/>
  <c r="C6690" i="28"/>
  <c r="C6691" i="28"/>
  <c r="C6692" i="28"/>
  <c r="C6693" i="28"/>
  <c r="C6694" i="28"/>
  <c r="C6695" i="28"/>
  <c r="C6696" i="28"/>
  <c r="C6697" i="28"/>
  <c r="C6698" i="28"/>
  <c r="C6699" i="28"/>
  <c r="C6700" i="28"/>
  <c r="C6701" i="28"/>
  <c r="C6702" i="28"/>
  <c r="C6703" i="28"/>
  <c r="C6704" i="28"/>
  <c r="C6705" i="28"/>
  <c r="C6706" i="28"/>
  <c r="C6707" i="28"/>
  <c r="C6708" i="28"/>
  <c r="C6709" i="28"/>
  <c r="C6710" i="28"/>
  <c r="C6711" i="28"/>
  <c r="C6712" i="28"/>
  <c r="C6713" i="28"/>
  <c r="C6714" i="28"/>
  <c r="C6715" i="28"/>
  <c r="C6716" i="28"/>
  <c r="C6717" i="28"/>
  <c r="C6718" i="28"/>
  <c r="C6719" i="28"/>
  <c r="C6720" i="28"/>
  <c r="C6721" i="28"/>
  <c r="C6722" i="28"/>
  <c r="C6723" i="28"/>
  <c r="C6724" i="28"/>
  <c r="C6725" i="28"/>
  <c r="C6726" i="28"/>
  <c r="C6727" i="28"/>
  <c r="C6728" i="28"/>
  <c r="C6729" i="28"/>
  <c r="C6730" i="28"/>
  <c r="C6731" i="28"/>
  <c r="C6732" i="28"/>
  <c r="C6733" i="28"/>
  <c r="C6734" i="28"/>
  <c r="C6735" i="28"/>
  <c r="C6736" i="28"/>
  <c r="C6737" i="28"/>
  <c r="C6738" i="28"/>
  <c r="C6739" i="28"/>
  <c r="C6740" i="28"/>
  <c r="C6741" i="28"/>
  <c r="C6742" i="28"/>
  <c r="C6743" i="28"/>
  <c r="C6744" i="28"/>
  <c r="C6745" i="28"/>
  <c r="C6746" i="28"/>
  <c r="C6747" i="28"/>
  <c r="C6748" i="28"/>
  <c r="C6749" i="28"/>
  <c r="C6750" i="28"/>
  <c r="C6751" i="28"/>
  <c r="C6752" i="28"/>
  <c r="C6753" i="28"/>
  <c r="C6754" i="28"/>
  <c r="C6755" i="28"/>
  <c r="C6756" i="28"/>
  <c r="C6757" i="28"/>
  <c r="C6758" i="28"/>
  <c r="C6759" i="28"/>
  <c r="C6760" i="28"/>
  <c r="C6761" i="28"/>
  <c r="C6762" i="28"/>
  <c r="C6763" i="28"/>
  <c r="C6764" i="28"/>
  <c r="C6765" i="28"/>
  <c r="C6766" i="28"/>
  <c r="C6767" i="28"/>
  <c r="C6768" i="28"/>
  <c r="C6769" i="28"/>
  <c r="C6770" i="28"/>
  <c r="C6771" i="28"/>
  <c r="C6772" i="28"/>
  <c r="C6773" i="28"/>
  <c r="C6774" i="28"/>
  <c r="C6775" i="28"/>
  <c r="C6776" i="28"/>
  <c r="C6777" i="28"/>
  <c r="C6778" i="28"/>
  <c r="C6779" i="28"/>
  <c r="C6780" i="28"/>
  <c r="C6781" i="28"/>
  <c r="C6782" i="28"/>
  <c r="C6783" i="28"/>
  <c r="C6784" i="28"/>
  <c r="C6785" i="28"/>
  <c r="C6786" i="28"/>
  <c r="C6787" i="28"/>
  <c r="C6788" i="28"/>
  <c r="C6789" i="28"/>
  <c r="C6790" i="28"/>
  <c r="C6791" i="28"/>
  <c r="C6792" i="28"/>
  <c r="C6793" i="28"/>
  <c r="C6794" i="28"/>
  <c r="C6795" i="28"/>
  <c r="C6796" i="28"/>
  <c r="C6797" i="28"/>
  <c r="C6798" i="28"/>
  <c r="C6799" i="28"/>
  <c r="C6800" i="28"/>
  <c r="C6801" i="28"/>
  <c r="C6802" i="28"/>
  <c r="C6803" i="28"/>
  <c r="C6804" i="28"/>
  <c r="C6805" i="28"/>
  <c r="C6806" i="28"/>
  <c r="C6807" i="28"/>
  <c r="C6808" i="28"/>
  <c r="C6809" i="28"/>
  <c r="C6810" i="28"/>
  <c r="C6811" i="28"/>
  <c r="C6812" i="28"/>
  <c r="C6813" i="28"/>
  <c r="C6814" i="28"/>
  <c r="C6815" i="28"/>
  <c r="C6816" i="28"/>
  <c r="C6817" i="28"/>
  <c r="C6818" i="28"/>
  <c r="C6819" i="28"/>
  <c r="C6820" i="28"/>
  <c r="C6821" i="28"/>
  <c r="C6822" i="28"/>
  <c r="C6823" i="28"/>
  <c r="C6824" i="28"/>
  <c r="C6825" i="28"/>
  <c r="C6826" i="28"/>
  <c r="C6827" i="28"/>
  <c r="C6828" i="28"/>
  <c r="C6829" i="28"/>
  <c r="C6830" i="28"/>
  <c r="C6831" i="28"/>
  <c r="C6832" i="28"/>
  <c r="C6833" i="28"/>
  <c r="C6834" i="28"/>
  <c r="C6835" i="28"/>
  <c r="C6836" i="28"/>
  <c r="C6837" i="28"/>
  <c r="C6838" i="28"/>
  <c r="C6839" i="28"/>
  <c r="C6840" i="28"/>
  <c r="C6841" i="28"/>
  <c r="C6842" i="28"/>
  <c r="C6843" i="28"/>
  <c r="C6844" i="28"/>
  <c r="C6845" i="28"/>
  <c r="C6846" i="28"/>
  <c r="C6847" i="28"/>
  <c r="C6848" i="28"/>
  <c r="C6849" i="28"/>
  <c r="C6850" i="28"/>
  <c r="C6851" i="28"/>
  <c r="C6852" i="28"/>
  <c r="C6853" i="28"/>
  <c r="C6854" i="28"/>
  <c r="C6855" i="28"/>
  <c r="C6856" i="28"/>
  <c r="C6857" i="28"/>
  <c r="C6858" i="28"/>
  <c r="C6859" i="28"/>
  <c r="C6860" i="28"/>
  <c r="C6861" i="28"/>
  <c r="C6862" i="28"/>
  <c r="C6863" i="28"/>
  <c r="C6864" i="28"/>
  <c r="C6865" i="28"/>
  <c r="C6866" i="28"/>
  <c r="C6867" i="28"/>
  <c r="C6868" i="28"/>
  <c r="C6869" i="28"/>
  <c r="C6870" i="28"/>
  <c r="C6871" i="28"/>
  <c r="C6872" i="28"/>
  <c r="C6873" i="28"/>
  <c r="C6874" i="28"/>
  <c r="C6875" i="28"/>
  <c r="C6876" i="28"/>
  <c r="C6877" i="28"/>
  <c r="C6878" i="28"/>
  <c r="C6879" i="28"/>
  <c r="C6880" i="28"/>
  <c r="C6881" i="28"/>
  <c r="C6882" i="28"/>
  <c r="C6883" i="28"/>
  <c r="C6884" i="28"/>
  <c r="C6885" i="28"/>
  <c r="C6886" i="28"/>
  <c r="C6887" i="28"/>
  <c r="C6888" i="28"/>
  <c r="C6889" i="28"/>
  <c r="C6890" i="28"/>
  <c r="C6891" i="28"/>
  <c r="C6892" i="28"/>
  <c r="C6893" i="28"/>
  <c r="C6894" i="28"/>
  <c r="C6895" i="28"/>
  <c r="C6896" i="28"/>
  <c r="C6897" i="28"/>
  <c r="C6898" i="28"/>
  <c r="C6899" i="28"/>
  <c r="C6900" i="28"/>
  <c r="C6901" i="28"/>
  <c r="C6902" i="28"/>
  <c r="C6903" i="28"/>
  <c r="C6904" i="28"/>
  <c r="C6905" i="28"/>
  <c r="C6906" i="28"/>
  <c r="C6907" i="28"/>
  <c r="C6908" i="28"/>
  <c r="C6909" i="28"/>
  <c r="C6910" i="28"/>
  <c r="C6911" i="28"/>
  <c r="C6912" i="28"/>
  <c r="C6913" i="28"/>
  <c r="C6914" i="28"/>
  <c r="C6915" i="28"/>
  <c r="C6916" i="28"/>
  <c r="C6917" i="28"/>
  <c r="C6918" i="28"/>
  <c r="C6919" i="28"/>
  <c r="C6920" i="28"/>
  <c r="C6921" i="28"/>
  <c r="C6922" i="28"/>
  <c r="C6923" i="28"/>
  <c r="C6924" i="28"/>
  <c r="C6925" i="28"/>
  <c r="C6926" i="28"/>
  <c r="C6927" i="28"/>
  <c r="C6928" i="28"/>
  <c r="C6929" i="28"/>
  <c r="C6930" i="28"/>
  <c r="C6931" i="28"/>
  <c r="C6932" i="28"/>
  <c r="C6933" i="28"/>
  <c r="C6934" i="28"/>
  <c r="C6935" i="28"/>
  <c r="C6936" i="28"/>
  <c r="C6937" i="28"/>
  <c r="C6938" i="28"/>
  <c r="C6939" i="28"/>
  <c r="C6940" i="28"/>
  <c r="C6941" i="28"/>
  <c r="C6942" i="28"/>
  <c r="C6943" i="28"/>
  <c r="C6944" i="28"/>
  <c r="C6945" i="28"/>
  <c r="C6946" i="28"/>
  <c r="C6947" i="28"/>
  <c r="C6948" i="28"/>
  <c r="C6949" i="28"/>
  <c r="C6950" i="28"/>
  <c r="C6951" i="28"/>
  <c r="C6952" i="28"/>
  <c r="C6953" i="28"/>
  <c r="C6954" i="28"/>
  <c r="C6955" i="28"/>
  <c r="C6956" i="28"/>
  <c r="C6957" i="28"/>
  <c r="C6958" i="28"/>
  <c r="C6959" i="28"/>
  <c r="C6960" i="28"/>
  <c r="C6961" i="28"/>
  <c r="C6962" i="28"/>
  <c r="C6963" i="28"/>
  <c r="C6964" i="28"/>
  <c r="C6965" i="28"/>
  <c r="C6966" i="28"/>
  <c r="C6967" i="28"/>
  <c r="C6968" i="28"/>
  <c r="C6969" i="28"/>
  <c r="C6970" i="28"/>
  <c r="C6971" i="28"/>
  <c r="C6972" i="28"/>
  <c r="C6973" i="28"/>
  <c r="C6974" i="28"/>
  <c r="C6975" i="28"/>
  <c r="C6976" i="28"/>
  <c r="C6977" i="28"/>
  <c r="C6978" i="28"/>
  <c r="C6979" i="28"/>
  <c r="C6980" i="28"/>
  <c r="C6981" i="28"/>
  <c r="C6982" i="28"/>
  <c r="C6983" i="28"/>
  <c r="C6984" i="28"/>
  <c r="C6985" i="28"/>
  <c r="C6986" i="28"/>
  <c r="C6987" i="28"/>
  <c r="C6988" i="28"/>
  <c r="C6989" i="28"/>
  <c r="C6990" i="28"/>
  <c r="C6991" i="28"/>
  <c r="C6992" i="28"/>
  <c r="C6993" i="28"/>
  <c r="C6994" i="28"/>
  <c r="C6995" i="28"/>
  <c r="C6996" i="28"/>
  <c r="C6997" i="28"/>
  <c r="C6998" i="28"/>
  <c r="C6999" i="28"/>
  <c r="C7000" i="28"/>
  <c r="C7001" i="28"/>
  <c r="C7002" i="28"/>
  <c r="C7003" i="28"/>
  <c r="C7004" i="28"/>
  <c r="C7005" i="28"/>
  <c r="C7006" i="28"/>
  <c r="C7007" i="28"/>
  <c r="C7008" i="28"/>
  <c r="C7009" i="28"/>
  <c r="C7010" i="28"/>
  <c r="C7011" i="28"/>
  <c r="C7012" i="28"/>
  <c r="C7013" i="28"/>
  <c r="C7014" i="28"/>
  <c r="C7015" i="28"/>
  <c r="C7016" i="28"/>
  <c r="C7017" i="28"/>
  <c r="C7018" i="28"/>
  <c r="C7019" i="28"/>
  <c r="C7020" i="28"/>
  <c r="C7021" i="28"/>
  <c r="C7022" i="28"/>
  <c r="C7023" i="28"/>
  <c r="C7024" i="28"/>
  <c r="C7025" i="28"/>
  <c r="C7026" i="28"/>
  <c r="C7027" i="28"/>
  <c r="C7028" i="28"/>
  <c r="C7029" i="28"/>
  <c r="C7030" i="28"/>
  <c r="C7031" i="28"/>
  <c r="C7032" i="28"/>
  <c r="C7033" i="28"/>
  <c r="C7034" i="28"/>
  <c r="C7035" i="28"/>
  <c r="C7036" i="28"/>
  <c r="C7037" i="28"/>
  <c r="C7038" i="28"/>
  <c r="C7039" i="28"/>
  <c r="C7040" i="28"/>
  <c r="C7041" i="28"/>
  <c r="C7042" i="28"/>
  <c r="C7043" i="28"/>
  <c r="C7044" i="28"/>
  <c r="C7045" i="28"/>
  <c r="C7046" i="28"/>
  <c r="C7047" i="28"/>
  <c r="C7048" i="28"/>
  <c r="C7049" i="28"/>
  <c r="C7050" i="28"/>
  <c r="C7051" i="28"/>
  <c r="C7052" i="28"/>
  <c r="C7053" i="28"/>
  <c r="C7054" i="28"/>
  <c r="C7055" i="28"/>
  <c r="C7056" i="28"/>
  <c r="C7057" i="28"/>
  <c r="C7058" i="28"/>
  <c r="C7059" i="28"/>
  <c r="C7060" i="28"/>
  <c r="C7061" i="28"/>
  <c r="C7062" i="28"/>
  <c r="C7063" i="28"/>
  <c r="C7064" i="28"/>
  <c r="C7065" i="28"/>
  <c r="C7066" i="28"/>
  <c r="C7067" i="28"/>
  <c r="C7068" i="28"/>
  <c r="C7069" i="28"/>
  <c r="C7070" i="28"/>
  <c r="C7071" i="28"/>
  <c r="C7072" i="28"/>
  <c r="C7073" i="28"/>
  <c r="C7074" i="28"/>
  <c r="C7075" i="28"/>
  <c r="C7076" i="28"/>
  <c r="C7077" i="28"/>
  <c r="C7078" i="28"/>
  <c r="C7079" i="28"/>
  <c r="C7080" i="28"/>
  <c r="C7081" i="28"/>
  <c r="C7082" i="28"/>
  <c r="C7083" i="28"/>
  <c r="C7084" i="28"/>
  <c r="C7085" i="28"/>
  <c r="C7086" i="28"/>
  <c r="C7087" i="28"/>
  <c r="C7088" i="28"/>
  <c r="C7089" i="28"/>
  <c r="C7090" i="28"/>
  <c r="C7091" i="28"/>
  <c r="C7092" i="28"/>
  <c r="C7093" i="28"/>
  <c r="C7094" i="28"/>
  <c r="C7095" i="28"/>
  <c r="C7096" i="28"/>
  <c r="C7097" i="28"/>
  <c r="C7098" i="28"/>
  <c r="C7099" i="28"/>
  <c r="C7100" i="28"/>
  <c r="C7101" i="28"/>
  <c r="C7102" i="28"/>
  <c r="C7103" i="28"/>
  <c r="C7104" i="28"/>
  <c r="C7105" i="28"/>
  <c r="C7106" i="28"/>
  <c r="C7107" i="28"/>
  <c r="C7108" i="28"/>
  <c r="C7109" i="28"/>
  <c r="C7110" i="28"/>
  <c r="C7111" i="28"/>
  <c r="C7112" i="28"/>
  <c r="C7113" i="28"/>
  <c r="C7114" i="28"/>
  <c r="C7115" i="28"/>
  <c r="C7116" i="28"/>
  <c r="C7117" i="28"/>
  <c r="C7118" i="28"/>
  <c r="C7119" i="28"/>
  <c r="C7120" i="28"/>
  <c r="C7121" i="28"/>
  <c r="C7122" i="28"/>
  <c r="C7123" i="28"/>
  <c r="C7124" i="28"/>
  <c r="C7125" i="28"/>
  <c r="C7126" i="28"/>
  <c r="C7127" i="28"/>
  <c r="C7128" i="28"/>
  <c r="C7129" i="28"/>
  <c r="C7130" i="28"/>
  <c r="C7131" i="28"/>
  <c r="C7132" i="28"/>
  <c r="C7133" i="28"/>
  <c r="C7134" i="28"/>
  <c r="C7135" i="28"/>
  <c r="C7136" i="28"/>
  <c r="C7137" i="28"/>
  <c r="C7138" i="28"/>
  <c r="C7139" i="28"/>
  <c r="C7140" i="28"/>
  <c r="C7141" i="28"/>
  <c r="C7142" i="28"/>
  <c r="C7143" i="28"/>
  <c r="C7144" i="28"/>
  <c r="C7145" i="28"/>
  <c r="C7146" i="28"/>
  <c r="C7147" i="28"/>
  <c r="C7148" i="28"/>
  <c r="C7149" i="28"/>
  <c r="C7150" i="28"/>
  <c r="C7151" i="28"/>
  <c r="C7152" i="28"/>
  <c r="C7153" i="28"/>
  <c r="C7154" i="28"/>
  <c r="C7155" i="28"/>
  <c r="C7156" i="28"/>
  <c r="C7157" i="28"/>
  <c r="C7158" i="28"/>
  <c r="C7159" i="28"/>
  <c r="C7160" i="28"/>
  <c r="C7161" i="28"/>
  <c r="C7162" i="28"/>
  <c r="C7163" i="28"/>
  <c r="C7164" i="28"/>
  <c r="C7165" i="28"/>
  <c r="C7166" i="28"/>
  <c r="C7167" i="28"/>
  <c r="C7168" i="28"/>
  <c r="C7169" i="28"/>
  <c r="C7170" i="28"/>
  <c r="C7171" i="28"/>
  <c r="C7172" i="28"/>
  <c r="C7173" i="28"/>
  <c r="C7174" i="28"/>
  <c r="C7175" i="28"/>
  <c r="C7176" i="28"/>
  <c r="C7177" i="28"/>
  <c r="C7178" i="28"/>
  <c r="C7179" i="28"/>
  <c r="C7180" i="28"/>
  <c r="C7181" i="28"/>
  <c r="C7182" i="28"/>
  <c r="C7183" i="28"/>
  <c r="C7184" i="28"/>
  <c r="C7185" i="28"/>
  <c r="C7186" i="28"/>
  <c r="C7187" i="28"/>
  <c r="C7188" i="28"/>
  <c r="C7189" i="28"/>
  <c r="C7190" i="28"/>
  <c r="C7191" i="28"/>
  <c r="C7192" i="28"/>
  <c r="C7193" i="28"/>
  <c r="C7194" i="28"/>
  <c r="C7195" i="28"/>
  <c r="C7196" i="28"/>
  <c r="C7197" i="28"/>
  <c r="C7198" i="28"/>
  <c r="C7199" i="28"/>
  <c r="C7200" i="28"/>
  <c r="C7201" i="28"/>
  <c r="C7202" i="28"/>
  <c r="C7203" i="28"/>
  <c r="C7204" i="28"/>
  <c r="C7205" i="28"/>
  <c r="C7206" i="28"/>
  <c r="C7207" i="28"/>
  <c r="C7208" i="28"/>
  <c r="C7209" i="28"/>
  <c r="C7210" i="28"/>
  <c r="C7211" i="28"/>
  <c r="C7212" i="28"/>
  <c r="C7213" i="28"/>
  <c r="C7214" i="28"/>
  <c r="C7215" i="28"/>
  <c r="C7216" i="28"/>
  <c r="C7217" i="28"/>
  <c r="C7218" i="28"/>
  <c r="C7219" i="28"/>
  <c r="C7220" i="28"/>
  <c r="C7221" i="28"/>
  <c r="C7222" i="28"/>
  <c r="C7223" i="28"/>
  <c r="C7224" i="28"/>
  <c r="C7225" i="28"/>
  <c r="C7226" i="28"/>
  <c r="C7227" i="28"/>
  <c r="C7228" i="28"/>
  <c r="C7229" i="28"/>
  <c r="C7230" i="28"/>
  <c r="C7231" i="28"/>
  <c r="C7232" i="28"/>
  <c r="C7233" i="28"/>
  <c r="C7234" i="28"/>
  <c r="C7235" i="28"/>
  <c r="C7236" i="28"/>
  <c r="C7237" i="28"/>
  <c r="C7238" i="28"/>
  <c r="C7239" i="28"/>
  <c r="C7240" i="28"/>
  <c r="C7241" i="28"/>
  <c r="C7242" i="28"/>
  <c r="C7243" i="28"/>
  <c r="C7244" i="28"/>
  <c r="C7245" i="28"/>
  <c r="C7246" i="28"/>
  <c r="C7247" i="28"/>
  <c r="C7248" i="28"/>
  <c r="C7249" i="28"/>
  <c r="C7250" i="28"/>
  <c r="C7251" i="28"/>
  <c r="C7252" i="28"/>
  <c r="C7253" i="28"/>
  <c r="C7254" i="28"/>
  <c r="C7255" i="28"/>
  <c r="C7256" i="28"/>
  <c r="C7257" i="28"/>
  <c r="C7258" i="28"/>
  <c r="C7259" i="28"/>
  <c r="C7260" i="28"/>
  <c r="C7261" i="28"/>
  <c r="C7262" i="28"/>
  <c r="C7263" i="28"/>
  <c r="C7264" i="28"/>
  <c r="C7265" i="28"/>
  <c r="C7266" i="28"/>
  <c r="C7267" i="28"/>
  <c r="C7268" i="28"/>
  <c r="C7269" i="28"/>
  <c r="C7270" i="28"/>
  <c r="C7271" i="28"/>
  <c r="C7272" i="28"/>
  <c r="C7273" i="28"/>
  <c r="C7274" i="28"/>
  <c r="C7275" i="28"/>
  <c r="C7276" i="28"/>
  <c r="C7277" i="28"/>
  <c r="C7278" i="28"/>
  <c r="C7279" i="28"/>
  <c r="C7280" i="28"/>
  <c r="C7281" i="28"/>
  <c r="C7282" i="28"/>
  <c r="C7283" i="28"/>
  <c r="C7284" i="28"/>
  <c r="C7285" i="28"/>
  <c r="C7286" i="28"/>
  <c r="C7287" i="28"/>
  <c r="C7288" i="28"/>
  <c r="C7289" i="28"/>
  <c r="C7290" i="28"/>
  <c r="C7291" i="28"/>
  <c r="C7292" i="28"/>
  <c r="C7293" i="28"/>
  <c r="C7294" i="28"/>
  <c r="C7295" i="28"/>
  <c r="C7296" i="28"/>
  <c r="C7297" i="28"/>
  <c r="C7298" i="28"/>
  <c r="C7299" i="28"/>
  <c r="C7300" i="28"/>
  <c r="C7301" i="28"/>
  <c r="C7302" i="28"/>
  <c r="C7303" i="28"/>
  <c r="C7304" i="28"/>
  <c r="C7305" i="28"/>
  <c r="C7306" i="28"/>
  <c r="C7307" i="28"/>
  <c r="C7308" i="28"/>
  <c r="C7309" i="28"/>
  <c r="C7310" i="28"/>
  <c r="C7311" i="28"/>
  <c r="C7312" i="28"/>
  <c r="C7313" i="28"/>
  <c r="C7314" i="28"/>
  <c r="C7315" i="28"/>
  <c r="C7316" i="28"/>
  <c r="C7317" i="28"/>
  <c r="C7318" i="28"/>
  <c r="C7319" i="28"/>
  <c r="C7320" i="28"/>
  <c r="C7321" i="28"/>
  <c r="C7322" i="28"/>
  <c r="C7323" i="28"/>
  <c r="C7324" i="28"/>
  <c r="C7325" i="28"/>
  <c r="C7326" i="28"/>
  <c r="C7327" i="28"/>
  <c r="C7328" i="28"/>
  <c r="C7329" i="28"/>
  <c r="C7330" i="28"/>
  <c r="C7331" i="28"/>
  <c r="C7332" i="28"/>
  <c r="C7333" i="28"/>
  <c r="C7334" i="28"/>
  <c r="C7335" i="28"/>
  <c r="C7336" i="28"/>
  <c r="C7337" i="28"/>
  <c r="C7338" i="28"/>
  <c r="C7339" i="28"/>
  <c r="C7340" i="28"/>
  <c r="C7341" i="28"/>
  <c r="C7342" i="28"/>
  <c r="C7343" i="28"/>
  <c r="C7344" i="28"/>
  <c r="C7345" i="28"/>
  <c r="C7346" i="28"/>
  <c r="C7347" i="28"/>
  <c r="C7348" i="28"/>
  <c r="C7349" i="28"/>
  <c r="C7350" i="28"/>
  <c r="C7351" i="28"/>
  <c r="C7352" i="28"/>
  <c r="C7353" i="28"/>
  <c r="C7354" i="28"/>
  <c r="C7355" i="28"/>
  <c r="C7356" i="28"/>
  <c r="C7357" i="28"/>
  <c r="C7358" i="28"/>
  <c r="C7359" i="28"/>
  <c r="C7360" i="28"/>
  <c r="C7361" i="28"/>
  <c r="C7362" i="28"/>
  <c r="C7363" i="28"/>
  <c r="C7364" i="28"/>
  <c r="C7365" i="28"/>
  <c r="C7366" i="28"/>
  <c r="C7367" i="28"/>
  <c r="C7368" i="28"/>
  <c r="C7369" i="28"/>
  <c r="C7370" i="28"/>
  <c r="C7371" i="28"/>
  <c r="C7372" i="28"/>
  <c r="C7373" i="28"/>
  <c r="C7374" i="28"/>
  <c r="C7375" i="28"/>
  <c r="C7376" i="28"/>
  <c r="C7377" i="28"/>
  <c r="C7378" i="28"/>
  <c r="C7379" i="28"/>
  <c r="C7380" i="28"/>
  <c r="C7381" i="28"/>
  <c r="C7382" i="28"/>
  <c r="C7383" i="28"/>
  <c r="C7384" i="28"/>
  <c r="C7385" i="28"/>
  <c r="C7386" i="28"/>
  <c r="C7387" i="28"/>
  <c r="C7388" i="28"/>
  <c r="C7389" i="28"/>
  <c r="C7390" i="28"/>
  <c r="C7391" i="28"/>
  <c r="C7392" i="28"/>
  <c r="C7393" i="28"/>
  <c r="C7394" i="28"/>
  <c r="C7395" i="28"/>
  <c r="C7396" i="28"/>
  <c r="C7397" i="28"/>
  <c r="C7398" i="28"/>
  <c r="C7399" i="28"/>
  <c r="C7400" i="28"/>
  <c r="C7401" i="28"/>
  <c r="C7402" i="28"/>
  <c r="C7403" i="28"/>
  <c r="C7404" i="28"/>
  <c r="C7405" i="28"/>
  <c r="C7406" i="28"/>
  <c r="C7407" i="28"/>
  <c r="C7408" i="28"/>
  <c r="C7409" i="28"/>
  <c r="C7410" i="28"/>
  <c r="C7411" i="28"/>
  <c r="C7412" i="28"/>
  <c r="C7413" i="28"/>
  <c r="C7414" i="28"/>
  <c r="C7415" i="28"/>
  <c r="C7416" i="28"/>
  <c r="C7417" i="28"/>
  <c r="C7418" i="28"/>
  <c r="C7419" i="28"/>
  <c r="C7420" i="28"/>
  <c r="C7421" i="28"/>
  <c r="C7422" i="28"/>
  <c r="C7423" i="28"/>
  <c r="C7424" i="28"/>
  <c r="C7425" i="28"/>
  <c r="C7426" i="28"/>
  <c r="C7427" i="28"/>
  <c r="C7428" i="28"/>
  <c r="C7429" i="28"/>
  <c r="C7430" i="28"/>
  <c r="C7431" i="28"/>
  <c r="C7432" i="28"/>
  <c r="C7433" i="28"/>
  <c r="C7434" i="28"/>
  <c r="C7435" i="28"/>
  <c r="C7436" i="28"/>
  <c r="C7437" i="28"/>
  <c r="C7438" i="28"/>
  <c r="C7439" i="28"/>
  <c r="C7440" i="28"/>
  <c r="C7441" i="28"/>
  <c r="C7442" i="28"/>
  <c r="C7443" i="28"/>
  <c r="C7444" i="28"/>
  <c r="C7445" i="28"/>
  <c r="C7446" i="28"/>
  <c r="C7447" i="28"/>
  <c r="C7448" i="28"/>
  <c r="C7449" i="28"/>
  <c r="C7450" i="28"/>
  <c r="C7451" i="28"/>
  <c r="C7452" i="28"/>
  <c r="C7453" i="28"/>
  <c r="C7454" i="28"/>
  <c r="C7455" i="28"/>
  <c r="C7456" i="28"/>
  <c r="C7457" i="28"/>
  <c r="C7458" i="28"/>
  <c r="C7459" i="28"/>
  <c r="C7460" i="28"/>
  <c r="C7461" i="28"/>
  <c r="C7462" i="28"/>
  <c r="C7463" i="28"/>
  <c r="C7464" i="28"/>
  <c r="C7465" i="28"/>
  <c r="C7466" i="28"/>
  <c r="C7467" i="28"/>
  <c r="C7468" i="28"/>
  <c r="C7469" i="28"/>
  <c r="C7470" i="28"/>
  <c r="C7471" i="28"/>
  <c r="C7472" i="28"/>
  <c r="C7473" i="28"/>
  <c r="C7474" i="28"/>
  <c r="C7475" i="28"/>
  <c r="C7476" i="28"/>
  <c r="C7477" i="28"/>
  <c r="C7478" i="28"/>
  <c r="C7479" i="28"/>
  <c r="C7480" i="28"/>
  <c r="C7481" i="28"/>
  <c r="C7482" i="28"/>
  <c r="C7483" i="28"/>
  <c r="C7484" i="28"/>
  <c r="C7485" i="28"/>
  <c r="C7486" i="28"/>
  <c r="C7487" i="28"/>
  <c r="C7488" i="28"/>
  <c r="C7489" i="28"/>
  <c r="C7490" i="28"/>
  <c r="C7491" i="28"/>
  <c r="C7492" i="28"/>
  <c r="C7493" i="28"/>
  <c r="C7494" i="28"/>
  <c r="C7495" i="28"/>
  <c r="C7496" i="28"/>
  <c r="C7497" i="28"/>
  <c r="C7498" i="28"/>
  <c r="C7499" i="28"/>
  <c r="C7500" i="28"/>
  <c r="C7501" i="28"/>
  <c r="C7502" i="28"/>
  <c r="C7503" i="28"/>
  <c r="C7504" i="28"/>
  <c r="C7505" i="28"/>
  <c r="C7506" i="28"/>
  <c r="C7507" i="28"/>
  <c r="C7508" i="28"/>
  <c r="C7509" i="28"/>
  <c r="C7510" i="28"/>
  <c r="C7511" i="28"/>
  <c r="C7512" i="28"/>
  <c r="C7513" i="28"/>
  <c r="C7514" i="28"/>
  <c r="C7515" i="28"/>
  <c r="C7516" i="28"/>
  <c r="C7517" i="28"/>
  <c r="C7518" i="28"/>
  <c r="C7519" i="28"/>
  <c r="C7520" i="28"/>
  <c r="C7521" i="28"/>
  <c r="C7522" i="28"/>
  <c r="C7523" i="28"/>
  <c r="C7524" i="28"/>
  <c r="C7525" i="28"/>
  <c r="C7526" i="28"/>
  <c r="C7527" i="28"/>
  <c r="C7528" i="28"/>
  <c r="C7529" i="28"/>
  <c r="C7530" i="28"/>
  <c r="C7531" i="28"/>
  <c r="C7532" i="28"/>
  <c r="C7533" i="28"/>
  <c r="C7534" i="28"/>
  <c r="C7535" i="28"/>
  <c r="C7536" i="28"/>
  <c r="C7537" i="28"/>
  <c r="C7538" i="28"/>
  <c r="C7539" i="28"/>
  <c r="C7540" i="28"/>
  <c r="C7541" i="28"/>
  <c r="C7542" i="28"/>
  <c r="C7543" i="28"/>
  <c r="C7544" i="28"/>
  <c r="C7545" i="28"/>
  <c r="C7546" i="28"/>
  <c r="C7547" i="28"/>
  <c r="C7548" i="28"/>
  <c r="C7549" i="28"/>
  <c r="C7550" i="28"/>
  <c r="C7551" i="28"/>
  <c r="C7552" i="28"/>
  <c r="C7553" i="28"/>
  <c r="C7554" i="28"/>
  <c r="C7555" i="28"/>
  <c r="C7556" i="28"/>
  <c r="C7557" i="28"/>
  <c r="C7558" i="28"/>
  <c r="C7559" i="28"/>
  <c r="C7560" i="28"/>
  <c r="C7561" i="28"/>
  <c r="C7562" i="28"/>
  <c r="C7563" i="28"/>
  <c r="C7564" i="28"/>
  <c r="C7565" i="28"/>
  <c r="C7566" i="28"/>
  <c r="C7567" i="28"/>
  <c r="C7568" i="28"/>
  <c r="C7569" i="28"/>
  <c r="C7570" i="28"/>
  <c r="C7571" i="28"/>
  <c r="C7572" i="28"/>
  <c r="C7573" i="28"/>
  <c r="C7574" i="28"/>
  <c r="C7575" i="28"/>
  <c r="C7576" i="28"/>
  <c r="C7577" i="28"/>
  <c r="C7578" i="28"/>
  <c r="C7579" i="28"/>
  <c r="C7580" i="28"/>
  <c r="C7581" i="28"/>
  <c r="C7582" i="28"/>
  <c r="C7583" i="28"/>
  <c r="C7584" i="28"/>
  <c r="C7585" i="28"/>
  <c r="C7586" i="28"/>
  <c r="C7587" i="28"/>
  <c r="C7588" i="28"/>
  <c r="C7589" i="28"/>
  <c r="C7590" i="28"/>
  <c r="C7591" i="28"/>
  <c r="C7592" i="28"/>
  <c r="C7593" i="28"/>
  <c r="C7594" i="28"/>
  <c r="C7595" i="28"/>
  <c r="C7596" i="28"/>
  <c r="C7597" i="28"/>
  <c r="C7598" i="28"/>
  <c r="C7599" i="28"/>
  <c r="C7600" i="28"/>
  <c r="C7601" i="28"/>
  <c r="C7602" i="28"/>
  <c r="C7603" i="28"/>
  <c r="C7604" i="28"/>
  <c r="C7605" i="28"/>
  <c r="C7606" i="28"/>
  <c r="C7607" i="28"/>
  <c r="C7608" i="28"/>
  <c r="C7609" i="28"/>
  <c r="C7610" i="28"/>
  <c r="C7611" i="28"/>
  <c r="C7612" i="28"/>
  <c r="C7613" i="28"/>
  <c r="C7614" i="28"/>
  <c r="C7615" i="28"/>
  <c r="C7616" i="28"/>
  <c r="C7617" i="28"/>
  <c r="C7618" i="28"/>
  <c r="C7619" i="28"/>
  <c r="C7620" i="28"/>
  <c r="C7621" i="28"/>
  <c r="C7622" i="28"/>
  <c r="C7623" i="28"/>
  <c r="C7624" i="28"/>
  <c r="C7625" i="28"/>
  <c r="C7626" i="28"/>
  <c r="C7627" i="28"/>
  <c r="C7628" i="28"/>
  <c r="C7629" i="28"/>
  <c r="C7630" i="28"/>
  <c r="C7631" i="28"/>
  <c r="C7632" i="28"/>
  <c r="C7633" i="28"/>
  <c r="C7634" i="28"/>
  <c r="C7635" i="28"/>
  <c r="C7636" i="28"/>
  <c r="C7637" i="28"/>
  <c r="C7638" i="28"/>
  <c r="C7639" i="28"/>
  <c r="C7640" i="28"/>
  <c r="C7641" i="28"/>
  <c r="C7642" i="28"/>
  <c r="C7643" i="28"/>
  <c r="C7644" i="28"/>
  <c r="C7645" i="28"/>
  <c r="C7646" i="28"/>
  <c r="C7647" i="28"/>
  <c r="C7648" i="28"/>
  <c r="C7649" i="28"/>
  <c r="C7650" i="28"/>
  <c r="C7651" i="28"/>
  <c r="C7652" i="28"/>
  <c r="C7653" i="28"/>
  <c r="C7654" i="28"/>
  <c r="C7655" i="28"/>
  <c r="C7656" i="28"/>
  <c r="C7657" i="28"/>
  <c r="C7658" i="28"/>
  <c r="C7659" i="28"/>
  <c r="C7660" i="28"/>
  <c r="C7661" i="28"/>
  <c r="C7662" i="28"/>
  <c r="C7663" i="28"/>
  <c r="C7664" i="28"/>
  <c r="C7665" i="28"/>
  <c r="C7666" i="28"/>
  <c r="C7667" i="28"/>
  <c r="C7668" i="28"/>
  <c r="C7669" i="28"/>
  <c r="C7670" i="28"/>
  <c r="C7671" i="28"/>
  <c r="C7672" i="28"/>
  <c r="C7673" i="28"/>
  <c r="C7674" i="28"/>
  <c r="C7675" i="28"/>
  <c r="C7676" i="28"/>
  <c r="C7677" i="28"/>
  <c r="C7678" i="28"/>
  <c r="C7679" i="28"/>
  <c r="C7680" i="28"/>
  <c r="C7681" i="28"/>
  <c r="C7682" i="28"/>
  <c r="C7683" i="28"/>
  <c r="C7684" i="28"/>
  <c r="C7685" i="28"/>
  <c r="C7686" i="28"/>
  <c r="C7687" i="28"/>
  <c r="C7688" i="28"/>
  <c r="C7689" i="28"/>
  <c r="C7690" i="28"/>
  <c r="C7691" i="28"/>
  <c r="C7692" i="28"/>
  <c r="C7693" i="28"/>
  <c r="C7694" i="28"/>
  <c r="C7695" i="28"/>
  <c r="C7696" i="28"/>
  <c r="C7697" i="28"/>
  <c r="C7698" i="28"/>
  <c r="C7699" i="28"/>
  <c r="C7700" i="28"/>
  <c r="C7701" i="28"/>
  <c r="C7702" i="28"/>
  <c r="C7703" i="28"/>
  <c r="C7704" i="28"/>
  <c r="C7705" i="28"/>
  <c r="C7706" i="28"/>
  <c r="C7707" i="28"/>
  <c r="C7708" i="28"/>
  <c r="C7709" i="28"/>
  <c r="C7710" i="28"/>
  <c r="C7711" i="28"/>
  <c r="C7712" i="28"/>
  <c r="C7713" i="28"/>
  <c r="C7714" i="28"/>
  <c r="C7715" i="28"/>
  <c r="C7716" i="28"/>
  <c r="C7717" i="28"/>
  <c r="C7718" i="28"/>
  <c r="C7719" i="28"/>
  <c r="C7720" i="28"/>
  <c r="C7721" i="28"/>
  <c r="C7722" i="28"/>
  <c r="C7723" i="28"/>
  <c r="C7724" i="28"/>
  <c r="C7725" i="28"/>
  <c r="C7726" i="28"/>
  <c r="C7727" i="28"/>
  <c r="C7728" i="28"/>
  <c r="C7729" i="28"/>
  <c r="C7730" i="28"/>
  <c r="C7731" i="28"/>
  <c r="C7732" i="28"/>
  <c r="C7733" i="28"/>
  <c r="C7734" i="28"/>
  <c r="C7735" i="28"/>
  <c r="C7736" i="28"/>
  <c r="C7737" i="28"/>
  <c r="C7738" i="28"/>
  <c r="C7739" i="28"/>
  <c r="C7740" i="28"/>
  <c r="C7741" i="28"/>
  <c r="C7742" i="28"/>
  <c r="C7743" i="28"/>
  <c r="C7744" i="28"/>
  <c r="C7745" i="28"/>
  <c r="C7746" i="28"/>
  <c r="C7747" i="28"/>
  <c r="C7748" i="28"/>
  <c r="C7749" i="28"/>
  <c r="C7750" i="28"/>
  <c r="C7751" i="28"/>
  <c r="C7752" i="28"/>
  <c r="C7753" i="28"/>
  <c r="C7754" i="28"/>
  <c r="C7755" i="28"/>
  <c r="C7756" i="28"/>
  <c r="C7757" i="28"/>
  <c r="C7758" i="28"/>
  <c r="C7759" i="28"/>
  <c r="C7760" i="28"/>
  <c r="C7761" i="28"/>
  <c r="C7762" i="28"/>
  <c r="C7763" i="28"/>
  <c r="C7764" i="28"/>
  <c r="C7765" i="28"/>
  <c r="C7766" i="28"/>
  <c r="C7767" i="28"/>
  <c r="C7768" i="28"/>
  <c r="C7769" i="28"/>
  <c r="C7770" i="28"/>
  <c r="C7771" i="28"/>
  <c r="C7772" i="28"/>
  <c r="C7773" i="28"/>
  <c r="C7774" i="28"/>
  <c r="C7775" i="28"/>
  <c r="C7776" i="28"/>
  <c r="C7777" i="28"/>
  <c r="C7778" i="28"/>
  <c r="C7779" i="28"/>
  <c r="C7780" i="28"/>
  <c r="C7781" i="28"/>
  <c r="C7782" i="28"/>
  <c r="C7783" i="28"/>
  <c r="C7784" i="28"/>
  <c r="C7785" i="28"/>
  <c r="C7786" i="28"/>
  <c r="C7787" i="28"/>
  <c r="C7788" i="28"/>
  <c r="C7789" i="28"/>
  <c r="C7790" i="28"/>
  <c r="C7791" i="28"/>
  <c r="C7792" i="28"/>
  <c r="C7793" i="28"/>
  <c r="C7794" i="28"/>
  <c r="C7795" i="28"/>
  <c r="C7796" i="28"/>
  <c r="C7797" i="28"/>
  <c r="C7798" i="28"/>
  <c r="C7799" i="28"/>
  <c r="C7800" i="28"/>
  <c r="C7801" i="28"/>
  <c r="C7802" i="28"/>
  <c r="C7803" i="28"/>
  <c r="C7804" i="28"/>
  <c r="C7805" i="28"/>
  <c r="C7806" i="28"/>
  <c r="C7807" i="28"/>
  <c r="C7808" i="28"/>
  <c r="C7809" i="28"/>
  <c r="C7810" i="28"/>
  <c r="C7811" i="28"/>
  <c r="C7812" i="28"/>
  <c r="C7813" i="28"/>
  <c r="C7814" i="28"/>
  <c r="C7815" i="28"/>
  <c r="C7816" i="28"/>
  <c r="C7817" i="28"/>
  <c r="C7818" i="28"/>
  <c r="C7819" i="28"/>
  <c r="C7820" i="28"/>
  <c r="C7821" i="28"/>
  <c r="C7822" i="28"/>
  <c r="C7823" i="28"/>
  <c r="C7824" i="28"/>
  <c r="C7825" i="28"/>
  <c r="C7826" i="28"/>
  <c r="C7827" i="28"/>
  <c r="C7828" i="28"/>
  <c r="C7829" i="28"/>
  <c r="C7830" i="28"/>
  <c r="C7831" i="28"/>
  <c r="C7832" i="28"/>
  <c r="C7833" i="28"/>
  <c r="C7834" i="28"/>
  <c r="C7835" i="28"/>
  <c r="C7836" i="28"/>
  <c r="C7837" i="28"/>
  <c r="C7838" i="28"/>
  <c r="C7839" i="28"/>
  <c r="C7840" i="28"/>
  <c r="C7841" i="28"/>
  <c r="C7842" i="28"/>
  <c r="C7843" i="28"/>
  <c r="C7844" i="28"/>
  <c r="C7845" i="28"/>
  <c r="C7846" i="28"/>
  <c r="C7847" i="28"/>
  <c r="C7848" i="28"/>
  <c r="C7849" i="28"/>
  <c r="C7850" i="28"/>
  <c r="C7851" i="28"/>
  <c r="C7852" i="28"/>
  <c r="C7853" i="28"/>
  <c r="C7854" i="28"/>
  <c r="C7855" i="28"/>
  <c r="C7856" i="28"/>
  <c r="C7857" i="28"/>
  <c r="C7858" i="28"/>
  <c r="C7859" i="28"/>
  <c r="C7860" i="28"/>
  <c r="C7861" i="28"/>
  <c r="C7862" i="28"/>
  <c r="C7863" i="28"/>
  <c r="C7864" i="28"/>
  <c r="C7865" i="28"/>
  <c r="C7866" i="28"/>
  <c r="C7867" i="28"/>
  <c r="C7868" i="28"/>
  <c r="C7869" i="28"/>
  <c r="C7870" i="28"/>
  <c r="C7871" i="28"/>
  <c r="C7872" i="28"/>
  <c r="C7873" i="28"/>
  <c r="C7874" i="28"/>
  <c r="C7875" i="28"/>
  <c r="C7876" i="28"/>
  <c r="C7877" i="28"/>
  <c r="C7878" i="28"/>
  <c r="C7879" i="28"/>
  <c r="C7880" i="28"/>
  <c r="C7881" i="28"/>
  <c r="C7882" i="28"/>
  <c r="C7883" i="28"/>
  <c r="C7884" i="28"/>
  <c r="C7885" i="28"/>
  <c r="C7886" i="28"/>
  <c r="C7887" i="28"/>
  <c r="C7888" i="28"/>
  <c r="C7889" i="28"/>
  <c r="C7890" i="28"/>
  <c r="C7891" i="28"/>
  <c r="C7892" i="28"/>
  <c r="C7893" i="28"/>
  <c r="C7894" i="28"/>
  <c r="C7895" i="28"/>
  <c r="C7896" i="28"/>
  <c r="C7897" i="28"/>
  <c r="C7898" i="28"/>
  <c r="C7899" i="28"/>
  <c r="C7900" i="28"/>
  <c r="C7901" i="28"/>
  <c r="C7902" i="28"/>
  <c r="C7903" i="28"/>
  <c r="C7904" i="28"/>
  <c r="C7905" i="28"/>
  <c r="C7906" i="28"/>
  <c r="C7907" i="28"/>
  <c r="C7908" i="28"/>
  <c r="C7909" i="28"/>
  <c r="C7910" i="28"/>
  <c r="C7911" i="28"/>
  <c r="C7912" i="28"/>
  <c r="C7913" i="28"/>
  <c r="C7914" i="28"/>
  <c r="C7915" i="28"/>
  <c r="C7916" i="28"/>
  <c r="C7917" i="28"/>
  <c r="C7918" i="28"/>
  <c r="C7919" i="28"/>
  <c r="C7920" i="28"/>
  <c r="C7921" i="28"/>
  <c r="C7922" i="28"/>
  <c r="C7923" i="28"/>
  <c r="C7924" i="28"/>
  <c r="C7925" i="28"/>
  <c r="C7926" i="28"/>
  <c r="C7927" i="28"/>
  <c r="C7928" i="28"/>
  <c r="C7929" i="28"/>
  <c r="C7930" i="28"/>
  <c r="C7931" i="28"/>
  <c r="C7932" i="28"/>
  <c r="C7933" i="28"/>
  <c r="C7934" i="28"/>
  <c r="C7935" i="28"/>
  <c r="C7936" i="28"/>
  <c r="C7937" i="28"/>
  <c r="C7938" i="28"/>
  <c r="C7939" i="28"/>
  <c r="C7940" i="28"/>
  <c r="C7941" i="28"/>
  <c r="C7942" i="28"/>
  <c r="C7943" i="28"/>
  <c r="C7944" i="28"/>
  <c r="C7945" i="28"/>
  <c r="C7946" i="28"/>
  <c r="C7947" i="28"/>
  <c r="C7948" i="28"/>
  <c r="C7949" i="28"/>
  <c r="C7950" i="28"/>
  <c r="C7951" i="28"/>
  <c r="C7952" i="28"/>
  <c r="C7953" i="28"/>
  <c r="C7954" i="28"/>
  <c r="C7955" i="28"/>
  <c r="C7956" i="28"/>
  <c r="C7957" i="28"/>
  <c r="C7958" i="28"/>
  <c r="C7959" i="28"/>
  <c r="C7960" i="28"/>
  <c r="C7961" i="28"/>
  <c r="C7962" i="28"/>
  <c r="C7963" i="28"/>
  <c r="C7964" i="28"/>
  <c r="C7965" i="28"/>
  <c r="C7966" i="28"/>
  <c r="C7967" i="28"/>
  <c r="C7968" i="28"/>
  <c r="C7969" i="28"/>
  <c r="C7970" i="28"/>
  <c r="C7971" i="28"/>
  <c r="C7972" i="28"/>
  <c r="C7973" i="28"/>
  <c r="C7974" i="28"/>
  <c r="C7975" i="28"/>
  <c r="C7976" i="28"/>
  <c r="C7977" i="28"/>
  <c r="C7978" i="28"/>
  <c r="C7979" i="28"/>
  <c r="C7980" i="28"/>
  <c r="C7981" i="28"/>
  <c r="C7982" i="28"/>
  <c r="C7983" i="28"/>
  <c r="C7984" i="28"/>
  <c r="C7985" i="28"/>
  <c r="C7986" i="28"/>
  <c r="C7987" i="28"/>
  <c r="C7988" i="28"/>
  <c r="C7989" i="28"/>
  <c r="C7990" i="28"/>
  <c r="C7991" i="28"/>
  <c r="C7992" i="28"/>
  <c r="C7993" i="28"/>
  <c r="C7994" i="28"/>
  <c r="C7995" i="28"/>
  <c r="C7996" i="28"/>
  <c r="C7997" i="28"/>
  <c r="C7998" i="28"/>
  <c r="C7999" i="28"/>
  <c r="C8000" i="28"/>
  <c r="C8001" i="28"/>
  <c r="C8002" i="28"/>
  <c r="C8003" i="28"/>
  <c r="C8004" i="28"/>
  <c r="C8005" i="28"/>
  <c r="C8006" i="28"/>
  <c r="C8007" i="28"/>
  <c r="C8008" i="28"/>
  <c r="C8009" i="28"/>
  <c r="C8010" i="28"/>
  <c r="C8011" i="28"/>
  <c r="C8012" i="28"/>
  <c r="C8013" i="28"/>
  <c r="C8014" i="28"/>
  <c r="C8015" i="28"/>
  <c r="C8016" i="28"/>
  <c r="C8017" i="28"/>
  <c r="C8018" i="28"/>
  <c r="C8019" i="28"/>
  <c r="C8020" i="28"/>
  <c r="C8021" i="28"/>
  <c r="C8022" i="28"/>
  <c r="C8023" i="28"/>
  <c r="C8024" i="28"/>
  <c r="C8025" i="28"/>
  <c r="C8026" i="28"/>
  <c r="C8027" i="28"/>
  <c r="C8028" i="28"/>
  <c r="C8029" i="28"/>
  <c r="C8030" i="28"/>
  <c r="C8031" i="28"/>
  <c r="C8032" i="28"/>
  <c r="C8033" i="28"/>
  <c r="C8034" i="28"/>
  <c r="C8035" i="28"/>
  <c r="C8036" i="28"/>
  <c r="C8037" i="28"/>
  <c r="C8038" i="28"/>
  <c r="C8039" i="28"/>
  <c r="C8040" i="28"/>
  <c r="C8041" i="28"/>
  <c r="C8042" i="28"/>
  <c r="C8043" i="28"/>
  <c r="C8044" i="28"/>
  <c r="C8045" i="28"/>
  <c r="C8046" i="28"/>
  <c r="C8047" i="28"/>
  <c r="C8048" i="28"/>
  <c r="C8049" i="28"/>
  <c r="C8050" i="28"/>
  <c r="C8051" i="28"/>
  <c r="C8052" i="28"/>
  <c r="C8053" i="28"/>
  <c r="C8054" i="28"/>
  <c r="C8055" i="28"/>
  <c r="C8056" i="28"/>
  <c r="C8057" i="28"/>
  <c r="C8058" i="28"/>
  <c r="C8059" i="28"/>
  <c r="C8060" i="28"/>
  <c r="C8061" i="28"/>
  <c r="C8062" i="28"/>
  <c r="C8063" i="28"/>
  <c r="C8064" i="28"/>
  <c r="C8065" i="28"/>
  <c r="C8066" i="28"/>
  <c r="C8067" i="28"/>
  <c r="C8068" i="28"/>
  <c r="C8069" i="28"/>
  <c r="C8070" i="28"/>
  <c r="C8071" i="28"/>
  <c r="C8072" i="28"/>
  <c r="C8073" i="28"/>
  <c r="C8074" i="28"/>
  <c r="C8075" i="28"/>
  <c r="C8076" i="28"/>
  <c r="C8077" i="28"/>
  <c r="C8078" i="28"/>
  <c r="C8079" i="28"/>
  <c r="C8080" i="28"/>
  <c r="C8081" i="28"/>
  <c r="C8082" i="28"/>
  <c r="C8083" i="28"/>
  <c r="C8084" i="28"/>
  <c r="C8085" i="28"/>
  <c r="C8086" i="28"/>
  <c r="C8087" i="28"/>
  <c r="C8088" i="28"/>
  <c r="C8089" i="28"/>
  <c r="C8090" i="28"/>
  <c r="C8091" i="28"/>
  <c r="C8092" i="28"/>
  <c r="C8093" i="28"/>
  <c r="C8094" i="28"/>
  <c r="C8095" i="28"/>
  <c r="C8096" i="28"/>
  <c r="C8097" i="28"/>
  <c r="C8098" i="28"/>
  <c r="C8099" i="28"/>
  <c r="C8100" i="28"/>
  <c r="C8101" i="28"/>
  <c r="C8102" i="28"/>
  <c r="C8103" i="28"/>
  <c r="C8104" i="28"/>
  <c r="C8105" i="28"/>
  <c r="C8106" i="28"/>
  <c r="C8107" i="28"/>
  <c r="C8108" i="28"/>
  <c r="C8109" i="28"/>
  <c r="C8110" i="28"/>
  <c r="C8111" i="28"/>
  <c r="C8112" i="28"/>
  <c r="C8113" i="28"/>
  <c r="C8114" i="28"/>
  <c r="C8115" i="28"/>
  <c r="C8116" i="28"/>
  <c r="C8117" i="28"/>
  <c r="C8118" i="28"/>
  <c r="C8119" i="28"/>
  <c r="C8120" i="28"/>
  <c r="C8121" i="28"/>
  <c r="C8122" i="28"/>
  <c r="C8123" i="28"/>
  <c r="C8124" i="28"/>
  <c r="C8125" i="28"/>
  <c r="C8126" i="28"/>
  <c r="C8127" i="28"/>
  <c r="C8128" i="28"/>
  <c r="C8129" i="28"/>
  <c r="C8130" i="28"/>
  <c r="C8131" i="28"/>
  <c r="C8132" i="28"/>
  <c r="C8133" i="28"/>
  <c r="C8134" i="28"/>
  <c r="C8135" i="28"/>
  <c r="C8136" i="28"/>
  <c r="C8137" i="28"/>
  <c r="C8138" i="28"/>
  <c r="C8139" i="28"/>
  <c r="C8140" i="28"/>
  <c r="C8141" i="28"/>
  <c r="C8142" i="28"/>
  <c r="C8143" i="28"/>
  <c r="C8144" i="28"/>
  <c r="C8145" i="28"/>
  <c r="C8146" i="28"/>
  <c r="C8147" i="28"/>
  <c r="C8148" i="28"/>
  <c r="C8149" i="28"/>
  <c r="C8150" i="28"/>
  <c r="C8151" i="28"/>
  <c r="C8152" i="28"/>
  <c r="C8153" i="28"/>
  <c r="C8154" i="28"/>
  <c r="C8155" i="28"/>
  <c r="C8156" i="28"/>
  <c r="C8157" i="28"/>
  <c r="C8158" i="28"/>
  <c r="C8159" i="28"/>
  <c r="C8160" i="28"/>
  <c r="C8161" i="28"/>
  <c r="C8162" i="28"/>
  <c r="C8163" i="28"/>
  <c r="C8164" i="28"/>
  <c r="C8165" i="28"/>
  <c r="C8166" i="28"/>
  <c r="C8167" i="28"/>
  <c r="C8168" i="28"/>
  <c r="C8169" i="28"/>
  <c r="C8170" i="28"/>
  <c r="C8171" i="28"/>
  <c r="C8172" i="28"/>
  <c r="C8173" i="28"/>
  <c r="C8174" i="28"/>
  <c r="C8175" i="28"/>
  <c r="C8176" i="28"/>
  <c r="C8177" i="28"/>
  <c r="C8178" i="28"/>
  <c r="C8179" i="28"/>
  <c r="C8180" i="28"/>
  <c r="C8181" i="28"/>
  <c r="C8182" i="28"/>
  <c r="C8183" i="28"/>
  <c r="C8184" i="28"/>
  <c r="C8185" i="28"/>
  <c r="C8186" i="28"/>
  <c r="C8187" i="28"/>
  <c r="C8188" i="28"/>
  <c r="C8189" i="28"/>
  <c r="C8190" i="28"/>
  <c r="C8191" i="28"/>
  <c r="C8192" i="28"/>
  <c r="C8193" i="28"/>
  <c r="C8194" i="28"/>
  <c r="C8195" i="28"/>
  <c r="C8196" i="28"/>
  <c r="C8197" i="28"/>
  <c r="C8198" i="28"/>
  <c r="C8199" i="28"/>
  <c r="C8200" i="28"/>
  <c r="C8201" i="28"/>
  <c r="C8202" i="28"/>
  <c r="C8203" i="28"/>
  <c r="C8204" i="28"/>
  <c r="C8205" i="28"/>
  <c r="C8206" i="28"/>
  <c r="C8207" i="28"/>
  <c r="C8208" i="28"/>
  <c r="C8209" i="28"/>
  <c r="C8210" i="28"/>
  <c r="C8211" i="28"/>
  <c r="C8212" i="28"/>
  <c r="C8213" i="28"/>
  <c r="C8214" i="28"/>
  <c r="C8215" i="28"/>
  <c r="C8216" i="28"/>
  <c r="C8217" i="28"/>
  <c r="C8218" i="28"/>
  <c r="C8219" i="28"/>
  <c r="C8220" i="28"/>
  <c r="C8221" i="28"/>
  <c r="C8222" i="28"/>
  <c r="C8223" i="28"/>
  <c r="C8224" i="28"/>
  <c r="C8225" i="28"/>
  <c r="C8226" i="28"/>
  <c r="C8227" i="28"/>
  <c r="C8228" i="28"/>
  <c r="C8229" i="28"/>
  <c r="C8230" i="28"/>
  <c r="C8231" i="28"/>
  <c r="C8232" i="28"/>
  <c r="C8233" i="28"/>
  <c r="C8234" i="28"/>
  <c r="C8235" i="28"/>
  <c r="C8236" i="28"/>
  <c r="C8237" i="28"/>
  <c r="C8238" i="28"/>
  <c r="C8239" i="28"/>
  <c r="C8240" i="28"/>
  <c r="C8241" i="28"/>
  <c r="C8242" i="28"/>
  <c r="C8243" i="28"/>
  <c r="C8244" i="28"/>
  <c r="C8245" i="28"/>
  <c r="C8246" i="28"/>
  <c r="C8247" i="28"/>
  <c r="C8248" i="28"/>
  <c r="C8249" i="28"/>
  <c r="C8250" i="28"/>
  <c r="C8251" i="28"/>
  <c r="C8252" i="28"/>
  <c r="C8253" i="28"/>
  <c r="C8254" i="28"/>
  <c r="C8255" i="28"/>
  <c r="C8256" i="28"/>
  <c r="C8257" i="28"/>
  <c r="C8258" i="28"/>
  <c r="C8259" i="28"/>
  <c r="C8260" i="28"/>
  <c r="C8261" i="28"/>
  <c r="C8262" i="28"/>
  <c r="C8263" i="28"/>
  <c r="C8264" i="28"/>
  <c r="C8265" i="28"/>
  <c r="C8266" i="28"/>
  <c r="C8267" i="28"/>
  <c r="C8268" i="28"/>
  <c r="C8269" i="28"/>
  <c r="C8270" i="28"/>
  <c r="C8271" i="28"/>
  <c r="C8272" i="28"/>
  <c r="C8273" i="28"/>
  <c r="C8274" i="28"/>
  <c r="C8275" i="28"/>
  <c r="C8276" i="28"/>
  <c r="C8277" i="28"/>
  <c r="C8278" i="28"/>
  <c r="C8279" i="28"/>
  <c r="C8280" i="28"/>
  <c r="C8281" i="28"/>
  <c r="C8282" i="28"/>
  <c r="C8283" i="28"/>
  <c r="C8284" i="28"/>
  <c r="C8285" i="28"/>
  <c r="C8286" i="28"/>
  <c r="C8287" i="28"/>
  <c r="C8288" i="28"/>
  <c r="C8289" i="28"/>
  <c r="C8290" i="28"/>
  <c r="C8291" i="28"/>
  <c r="C8292" i="28"/>
  <c r="C8293" i="28"/>
  <c r="C8294" i="28"/>
  <c r="C8295" i="28"/>
  <c r="C8296" i="28"/>
  <c r="C8297" i="28"/>
  <c r="C8298" i="28"/>
  <c r="C8299" i="28"/>
  <c r="C8300" i="28"/>
  <c r="C8301" i="28"/>
  <c r="C8302" i="28"/>
  <c r="C8303" i="28"/>
  <c r="C8304" i="28"/>
  <c r="C8305" i="28"/>
  <c r="C8306" i="28"/>
  <c r="C8307" i="28"/>
  <c r="C8308" i="28"/>
  <c r="C8309" i="28"/>
  <c r="C8310" i="28"/>
  <c r="C8311" i="28"/>
  <c r="C8312" i="28"/>
  <c r="C8313" i="28"/>
  <c r="C8314" i="28"/>
  <c r="C8315" i="28"/>
  <c r="C8316" i="28"/>
  <c r="C8317" i="28"/>
  <c r="C8318" i="28"/>
  <c r="C8319" i="28"/>
  <c r="C8320" i="28"/>
  <c r="C8321" i="28"/>
  <c r="C8322" i="28"/>
  <c r="C8323" i="28"/>
  <c r="C8324" i="28"/>
  <c r="C8325" i="28"/>
  <c r="C8326" i="28"/>
  <c r="C8327" i="28"/>
  <c r="C8328" i="28"/>
  <c r="C8329" i="28"/>
  <c r="C8330" i="28"/>
  <c r="C8331" i="28"/>
  <c r="C8332" i="28"/>
  <c r="C8333" i="28"/>
  <c r="C8334" i="28"/>
  <c r="C8335" i="28"/>
  <c r="C8336" i="28"/>
  <c r="C8337" i="28"/>
  <c r="C8338" i="28"/>
  <c r="C8339" i="28"/>
  <c r="C8340" i="28"/>
  <c r="C8341" i="28"/>
  <c r="C8342" i="28"/>
  <c r="C8343" i="28"/>
  <c r="C8344" i="28"/>
  <c r="C8345" i="28"/>
  <c r="C8346" i="28"/>
  <c r="C8347" i="28"/>
  <c r="C8348" i="28"/>
  <c r="C8349" i="28"/>
  <c r="C8350" i="28"/>
  <c r="C8351" i="28"/>
  <c r="C8352" i="28"/>
  <c r="C8353" i="28"/>
  <c r="C8354" i="28"/>
  <c r="C8355" i="28"/>
  <c r="C8356" i="28"/>
  <c r="C8357" i="28"/>
  <c r="C8358" i="28"/>
  <c r="C8359" i="28"/>
  <c r="C8360" i="28"/>
  <c r="C8361" i="28"/>
  <c r="C8362" i="28"/>
  <c r="C8363" i="28"/>
  <c r="C8364" i="28"/>
  <c r="C8365" i="28"/>
  <c r="C8366" i="28"/>
  <c r="C8367" i="28"/>
  <c r="C8368" i="28"/>
  <c r="C8369" i="28"/>
  <c r="C8370" i="28"/>
  <c r="C8371" i="28"/>
  <c r="C8372" i="28"/>
  <c r="C8373" i="28"/>
  <c r="C8374" i="28"/>
  <c r="C8375" i="28"/>
  <c r="C8376" i="28"/>
  <c r="C8377" i="28"/>
  <c r="C8378" i="28"/>
  <c r="C8379" i="28"/>
  <c r="C8380" i="28"/>
  <c r="C8381" i="28"/>
  <c r="C8382" i="28"/>
  <c r="C8383" i="28"/>
  <c r="C8384" i="28"/>
  <c r="C8385" i="28"/>
  <c r="C8386" i="28"/>
  <c r="C8387" i="28"/>
  <c r="C8388" i="28"/>
  <c r="C8389" i="28"/>
  <c r="C8390" i="28"/>
  <c r="C8391" i="28"/>
  <c r="C8392" i="28"/>
  <c r="C8393" i="28"/>
  <c r="C8394" i="28"/>
  <c r="C8395" i="28"/>
  <c r="C8396" i="28"/>
  <c r="C8397" i="28"/>
  <c r="C8398" i="28"/>
  <c r="C8399" i="28"/>
  <c r="C8400" i="28"/>
  <c r="C8401" i="28"/>
  <c r="C8402" i="28"/>
  <c r="C8403" i="28"/>
  <c r="C8404" i="28"/>
  <c r="C8405" i="28"/>
  <c r="C8406" i="28"/>
  <c r="C8407" i="28"/>
  <c r="C8408" i="28"/>
  <c r="C8409" i="28"/>
  <c r="C8410" i="28"/>
  <c r="C8411" i="28"/>
  <c r="C8412" i="28"/>
  <c r="C8413" i="28"/>
  <c r="C8414" i="28"/>
  <c r="C8415" i="28"/>
  <c r="C8416" i="28"/>
  <c r="C8417" i="28"/>
  <c r="C8418" i="28"/>
  <c r="C8419" i="28"/>
  <c r="C8420" i="28"/>
  <c r="C8421" i="28"/>
  <c r="C8422" i="28"/>
  <c r="C8423" i="28"/>
  <c r="C8424" i="28"/>
  <c r="C8425" i="28"/>
  <c r="C8426" i="28"/>
  <c r="C8427" i="28"/>
  <c r="C8428" i="28"/>
  <c r="C8429" i="28"/>
  <c r="C8430" i="28"/>
  <c r="C8431" i="28"/>
  <c r="C8432" i="28"/>
  <c r="C8433" i="28"/>
  <c r="C8434" i="28"/>
  <c r="C8435" i="28"/>
  <c r="C8436" i="28"/>
  <c r="C8437" i="28"/>
  <c r="C8438" i="28"/>
  <c r="C8439" i="28"/>
  <c r="C8440" i="28"/>
  <c r="C8441" i="28"/>
  <c r="C8442" i="28"/>
  <c r="C8443" i="28"/>
  <c r="C8444" i="28"/>
  <c r="C8445" i="28"/>
  <c r="C8446" i="28"/>
  <c r="C8447" i="28"/>
  <c r="C8448" i="28"/>
  <c r="C8449" i="28"/>
  <c r="C8450" i="28"/>
  <c r="C8451" i="28"/>
  <c r="C8452" i="28"/>
  <c r="C8453" i="28"/>
  <c r="C8454" i="28"/>
  <c r="C8455" i="28"/>
  <c r="C8456" i="28"/>
  <c r="C8457" i="28"/>
  <c r="C8458" i="28"/>
  <c r="C8459" i="28"/>
  <c r="C8460" i="28"/>
  <c r="C8461" i="28"/>
  <c r="C8462" i="28"/>
  <c r="C8463" i="28"/>
  <c r="C8464" i="28"/>
  <c r="C8465" i="28"/>
  <c r="C8466" i="28"/>
  <c r="C8467" i="28"/>
  <c r="C8468" i="28"/>
  <c r="C8469" i="28"/>
  <c r="C8470" i="28"/>
  <c r="C8471" i="28"/>
  <c r="C8472" i="28"/>
  <c r="C8473" i="28"/>
  <c r="C8474" i="28"/>
  <c r="C8475" i="28"/>
  <c r="C8476" i="28"/>
  <c r="C8477" i="28"/>
  <c r="C8478" i="28"/>
  <c r="C8479" i="28"/>
  <c r="C8480" i="28"/>
  <c r="C8481" i="28"/>
  <c r="C8482" i="28"/>
  <c r="C8483" i="28"/>
  <c r="C8484" i="28"/>
  <c r="C8485" i="28"/>
  <c r="C8486" i="28"/>
  <c r="C8487" i="28"/>
  <c r="C8488" i="28"/>
  <c r="C8489" i="28"/>
  <c r="C8490" i="28"/>
  <c r="C8491" i="28"/>
  <c r="C8492" i="28"/>
  <c r="C8493" i="28"/>
  <c r="C8494" i="28"/>
  <c r="C8495" i="28"/>
  <c r="C8496" i="28"/>
  <c r="C8497" i="28"/>
  <c r="C8498" i="28"/>
  <c r="C8499" i="28"/>
  <c r="C8500" i="28"/>
  <c r="C8501" i="28"/>
  <c r="C8502" i="28"/>
  <c r="C8503" i="28"/>
  <c r="C8504" i="28"/>
  <c r="C8505" i="28"/>
  <c r="C8506" i="28"/>
  <c r="C8507" i="28"/>
  <c r="C8508" i="28"/>
  <c r="C8509" i="28"/>
  <c r="C8510" i="28"/>
  <c r="C8511" i="28"/>
  <c r="C8512" i="28"/>
  <c r="C8513" i="28"/>
  <c r="C8514" i="28"/>
  <c r="C8515" i="28"/>
  <c r="C8516" i="28"/>
  <c r="C8517" i="28"/>
  <c r="C8518" i="28"/>
  <c r="C8519" i="28"/>
  <c r="C8520" i="28"/>
  <c r="C8521" i="28"/>
  <c r="C8522" i="28"/>
  <c r="C8523" i="28"/>
  <c r="C8524" i="28"/>
  <c r="C8525" i="28"/>
  <c r="C8526" i="28"/>
  <c r="C8527" i="28"/>
  <c r="C8528" i="28"/>
  <c r="C8529" i="28"/>
  <c r="C8530" i="28"/>
  <c r="C8531" i="28"/>
  <c r="C8532" i="28"/>
  <c r="C8533" i="28"/>
  <c r="C8534" i="28"/>
  <c r="C8535" i="28"/>
  <c r="C8536" i="28"/>
  <c r="C8537" i="28"/>
  <c r="C8538" i="28"/>
  <c r="C8539" i="28"/>
  <c r="C8540" i="28"/>
  <c r="C8541" i="28"/>
  <c r="C8542" i="28"/>
  <c r="C8543" i="28"/>
  <c r="C8544" i="28"/>
  <c r="C8545" i="28"/>
  <c r="C8546" i="28"/>
  <c r="C8547" i="28"/>
  <c r="C8548" i="28"/>
  <c r="C8549" i="28"/>
  <c r="C8550" i="28"/>
  <c r="C8551" i="28"/>
  <c r="C8552" i="28"/>
  <c r="C8553" i="28"/>
  <c r="C8554" i="28"/>
  <c r="C8555" i="28"/>
  <c r="C8556" i="28"/>
  <c r="C8557" i="28"/>
  <c r="C8558" i="28"/>
  <c r="C8559" i="28"/>
  <c r="C8560" i="28"/>
  <c r="C8561" i="28"/>
  <c r="C8562" i="28"/>
  <c r="C8563" i="28"/>
  <c r="C8564" i="28"/>
  <c r="C8565" i="28"/>
  <c r="C8566" i="28"/>
  <c r="C8567" i="28"/>
  <c r="C8568" i="28"/>
  <c r="C8569" i="28"/>
  <c r="C8570" i="28"/>
  <c r="C8571" i="28"/>
  <c r="C8572" i="28"/>
  <c r="C8573" i="28"/>
  <c r="C8574" i="28"/>
  <c r="C8575" i="28"/>
  <c r="C8576" i="28"/>
  <c r="C8577" i="28"/>
  <c r="C8578" i="28"/>
  <c r="C8579" i="28"/>
  <c r="C8580" i="28"/>
  <c r="C8581" i="28"/>
  <c r="C8582" i="28"/>
  <c r="C8583" i="28"/>
  <c r="C8584" i="28"/>
  <c r="C8585" i="28"/>
  <c r="C8586" i="28"/>
  <c r="C8587" i="28"/>
  <c r="C8588" i="28"/>
  <c r="C8589" i="28"/>
  <c r="C8590" i="28"/>
  <c r="C8591" i="28"/>
  <c r="C8592" i="28"/>
  <c r="C8593" i="28"/>
  <c r="C8594" i="28"/>
  <c r="C8595" i="28"/>
  <c r="C8596" i="28"/>
  <c r="C8597" i="28"/>
  <c r="C8598" i="28"/>
  <c r="C8599" i="28"/>
  <c r="C8600" i="28"/>
  <c r="C8601" i="28"/>
  <c r="C8602" i="28"/>
  <c r="C8603" i="28"/>
  <c r="C8604" i="28"/>
  <c r="C8605" i="28"/>
  <c r="C8606" i="28"/>
  <c r="C8607" i="28"/>
  <c r="C8608" i="28"/>
  <c r="C8609" i="28"/>
  <c r="C8610" i="28"/>
  <c r="C8611" i="28"/>
  <c r="C8612" i="28"/>
  <c r="C8613" i="28"/>
  <c r="C8614" i="28"/>
  <c r="C8615" i="28"/>
  <c r="C8616" i="28"/>
  <c r="C8617" i="28"/>
  <c r="C8618" i="28"/>
  <c r="C8619" i="28"/>
  <c r="C8620" i="28"/>
  <c r="C8621" i="28"/>
  <c r="C8622" i="28"/>
  <c r="C8623" i="28"/>
  <c r="C8624" i="28"/>
  <c r="C8625" i="28"/>
  <c r="C8626" i="28"/>
  <c r="C8627" i="28"/>
  <c r="C8628" i="28"/>
  <c r="C8629" i="28"/>
  <c r="C8630" i="28"/>
  <c r="C8631" i="28"/>
  <c r="C8632" i="28"/>
  <c r="C8633" i="28"/>
  <c r="C8634" i="28"/>
  <c r="C8635" i="28"/>
  <c r="C8636" i="28"/>
  <c r="C8637" i="28"/>
  <c r="C8638" i="28"/>
  <c r="C8639" i="28"/>
  <c r="C8640" i="28"/>
  <c r="C8641" i="28"/>
  <c r="C8642" i="28"/>
  <c r="C8643" i="28"/>
  <c r="C8644" i="28"/>
  <c r="C8645" i="28"/>
  <c r="C8646" i="28"/>
  <c r="C8647" i="28"/>
  <c r="C8648" i="28"/>
  <c r="C8649" i="28"/>
  <c r="C8650" i="28"/>
  <c r="C8651" i="28"/>
  <c r="C8652" i="28"/>
  <c r="C8653" i="28"/>
  <c r="C8654" i="28"/>
  <c r="C8655" i="28"/>
  <c r="C8656" i="28"/>
  <c r="C8657" i="28"/>
  <c r="C8658" i="28"/>
  <c r="C8659" i="28"/>
  <c r="C8660" i="28"/>
  <c r="C8661" i="28"/>
  <c r="C8662" i="28"/>
  <c r="C8663" i="28"/>
  <c r="C8664" i="28"/>
  <c r="C8665" i="28"/>
  <c r="C8666" i="28"/>
  <c r="C8667" i="28"/>
  <c r="C8668" i="28"/>
  <c r="C8669" i="28"/>
  <c r="C8670" i="28"/>
  <c r="C8671" i="28"/>
  <c r="C8672" i="28"/>
  <c r="C8673" i="28"/>
  <c r="C8674" i="28"/>
  <c r="C8675" i="28"/>
  <c r="C8676" i="28"/>
  <c r="C8677" i="28"/>
  <c r="C8678" i="28"/>
  <c r="C8679" i="28"/>
  <c r="C8680" i="28"/>
  <c r="C8681" i="28"/>
  <c r="C8682" i="28"/>
  <c r="C8683" i="28"/>
  <c r="C8684" i="28"/>
  <c r="C8685" i="28"/>
  <c r="C8686" i="28"/>
  <c r="C8687" i="28"/>
  <c r="C8688" i="28"/>
  <c r="C8689" i="28"/>
  <c r="C8690" i="28"/>
  <c r="C8691" i="28"/>
  <c r="C8692" i="28"/>
  <c r="C8693" i="28"/>
  <c r="C8694" i="28"/>
  <c r="C8695" i="28"/>
  <c r="C8696" i="28"/>
  <c r="C8697" i="28"/>
  <c r="C8698" i="28"/>
  <c r="C8699" i="28"/>
  <c r="C8700" i="28"/>
  <c r="C8701" i="28"/>
  <c r="C8702" i="28"/>
  <c r="C8703" i="28"/>
  <c r="C8704" i="28"/>
  <c r="C8705" i="28"/>
  <c r="C8706" i="28"/>
  <c r="C8707" i="28"/>
  <c r="C8708" i="28"/>
  <c r="C8709" i="28"/>
  <c r="C8710" i="28"/>
  <c r="C8711" i="28"/>
  <c r="C8712" i="28"/>
  <c r="C8713" i="28"/>
  <c r="C8714" i="28"/>
  <c r="C8715" i="28"/>
  <c r="C8716" i="28"/>
  <c r="C8717" i="28"/>
  <c r="C8718" i="28"/>
  <c r="C8719" i="28"/>
  <c r="C8720" i="28"/>
  <c r="C8721" i="28"/>
  <c r="C8722" i="28"/>
  <c r="C8723" i="28"/>
  <c r="C8724" i="28"/>
  <c r="C8725" i="28"/>
  <c r="C8726" i="28"/>
  <c r="C8727" i="28"/>
  <c r="C8728" i="28"/>
  <c r="C8729" i="28"/>
  <c r="C8730" i="28"/>
  <c r="C8731" i="28"/>
  <c r="C8732" i="28"/>
  <c r="C8733" i="28"/>
  <c r="C8734" i="28"/>
  <c r="C8735" i="28"/>
  <c r="C8736" i="28"/>
  <c r="C8737" i="28"/>
  <c r="C8738" i="28"/>
  <c r="C8739" i="28"/>
  <c r="C8740" i="28"/>
  <c r="C8741" i="28"/>
  <c r="C8742" i="28"/>
  <c r="C8743" i="28"/>
  <c r="C8744" i="28"/>
  <c r="C8745" i="28"/>
  <c r="C8746" i="28"/>
  <c r="C8747" i="28"/>
  <c r="C8748" i="28"/>
  <c r="C8749" i="28"/>
  <c r="C8750" i="28"/>
  <c r="C8751" i="28"/>
  <c r="C8752" i="28"/>
  <c r="C8753" i="28"/>
  <c r="C8754" i="28"/>
  <c r="C8755" i="28"/>
  <c r="C8756" i="28"/>
  <c r="C8757" i="28"/>
  <c r="C8758" i="28"/>
  <c r="C8759" i="28"/>
  <c r="C8760" i="28"/>
  <c r="C8761" i="28"/>
  <c r="C8762" i="28"/>
  <c r="C8763" i="28"/>
  <c r="C8764" i="28"/>
  <c r="C8765" i="28"/>
  <c r="C8766" i="28"/>
  <c r="C8767" i="28"/>
  <c r="C8768" i="28"/>
  <c r="C8769" i="28"/>
  <c r="C8770" i="28"/>
  <c r="C8771" i="28"/>
  <c r="C8772" i="28"/>
  <c r="C8773" i="28"/>
  <c r="C8774" i="28"/>
  <c r="C8775" i="28"/>
  <c r="C8776" i="28"/>
  <c r="C8777" i="28"/>
  <c r="C8778" i="28"/>
  <c r="C8779" i="28"/>
  <c r="C8780" i="28"/>
  <c r="C8781" i="28"/>
  <c r="C8782" i="28"/>
  <c r="C8783" i="28"/>
  <c r="C8784" i="28"/>
  <c r="C8785" i="28"/>
  <c r="C8786" i="28"/>
  <c r="C8787" i="28"/>
  <c r="C8788" i="28"/>
  <c r="C8789" i="28"/>
  <c r="C8790" i="28"/>
  <c r="C8791" i="28"/>
  <c r="C8792" i="28"/>
  <c r="C8793" i="28"/>
  <c r="C8794" i="28"/>
  <c r="C8795" i="28"/>
  <c r="C8796" i="28"/>
  <c r="C8797" i="28"/>
  <c r="C8798" i="28"/>
  <c r="C8799" i="28"/>
  <c r="C8800" i="28"/>
  <c r="C8801" i="28"/>
  <c r="C8802" i="28"/>
  <c r="C8803" i="28"/>
  <c r="C8804" i="28"/>
  <c r="C8805" i="28"/>
  <c r="C8806" i="28"/>
  <c r="C8807" i="28"/>
  <c r="C8808" i="28"/>
  <c r="C8809" i="28"/>
  <c r="C8810" i="28"/>
  <c r="C8811" i="28"/>
  <c r="C8812" i="28"/>
  <c r="C8813" i="28"/>
  <c r="C8814" i="28"/>
  <c r="C8815" i="28"/>
  <c r="C8816" i="28"/>
  <c r="C8817" i="28"/>
  <c r="C8818" i="28"/>
  <c r="C8819" i="28"/>
  <c r="C8820" i="28"/>
  <c r="C8821" i="28"/>
  <c r="C8822" i="28"/>
  <c r="C8823" i="28"/>
  <c r="C8824" i="28"/>
  <c r="C8825" i="28"/>
  <c r="C8826" i="28"/>
  <c r="C8827" i="28"/>
  <c r="C8828" i="28"/>
  <c r="C8829" i="28"/>
  <c r="C8830" i="28"/>
  <c r="C8831" i="28"/>
  <c r="C8832" i="28"/>
  <c r="C8833" i="28"/>
  <c r="C8834" i="28"/>
  <c r="C8835" i="28"/>
  <c r="C8836" i="28"/>
  <c r="C8837" i="28"/>
  <c r="C8838" i="28"/>
  <c r="C8839" i="28"/>
  <c r="C8840" i="28"/>
  <c r="C8841" i="28"/>
  <c r="C8842" i="28"/>
  <c r="C8843" i="28"/>
  <c r="C8844" i="28"/>
  <c r="C8845" i="28"/>
  <c r="C8846" i="28"/>
  <c r="C8847" i="28"/>
  <c r="C8848" i="28"/>
  <c r="C8849" i="28"/>
  <c r="C8850" i="28"/>
  <c r="C8851" i="28"/>
  <c r="C8852" i="28"/>
  <c r="C8853" i="28"/>
  <c r="C8854" i="28"/>
  <c r="C8855" i="28"/>
  <c r="C8856" i="28"/>
  <c r="C8857" i="28"/>
  <c r="C8858" i="28"/>
  <c r="C8859" i="28"/>
  <c r="C8860" i="28"/>
  <c r="C8861" i="28"/>
  <c r="C8862" i="28"/>
  <c r="C8863" i="28"/>
  <c r="C8864" i="28"/>
  <c r="C8865" i="28"/>
  <c r="C8866" i="28"/>
  <c r="C8867" i="28"/>
  <c r="C8868" i="28"/>
  <c r="C8869" i="28"/>
  <c r="C8870" i="28"/>
  <c r="C8871" i="28"/>
  <c r="C8872" i="28"/>
  <c r="C8873" i="28"/>
  <c r="C8874" i="28"/>
  <c r="C8875" i="28"/>
  <c r="C8876" i="28"/>
  <c r="C8877" i="28"/>
  <c r="C8878" i="28"/>
  <c r="C8879" i="28"/>
  <c r="C8880" i="28"/>
  <c r="C8881" i="28"/>
  <c r="C8882" i="28"/>
  <c r="C8883" i="28"/>
  <c r="C8884" i="28"/>
  <c r="C8885" i="28"/>
  <c r="C8886" i="28"/>
  <c r="C8887" i="28"/>
  <c r="C8888" i="28"/>
  <c r="C8889" i="28"/>
  <c r="C8890" i="28"/>
  <c r="C8891" i="28"/>
  <c r="C8892" i="28"/>
  <c r="C8893" i="28"/>
  <c r="C8894" i="28"/>
  <c r="C8895" i="28"/>
  <c r="C8896" i="28"/>
  <c r="C8897" i="28"/>
  <c r="C8898" i="28"/>
  <c r="C8899" i="28"/>
  <c r="C8900" i="28"/>
  <c r="C8901" i="28"/>
  <c r="C8902" i="28"/>
  <c r="C8903" i="28"/>
  <c r="C8904" i="28"/>
  <c r="C8905" i="28"/>
  <c r="C8906" i="28"/>
  <c r="C8907" i="28"/>
  <c r="C8908" i="28"/>
  <c r="C8909" i="28"/>
  <c r="C8910" i="28"/>
  <c r="C8911" i="28"/>
  <c r="C8912" i="28"/>
  <c r="C8913" i="28"/>
  <c r="C8914" i="28"/>
  <c r="C8915" i="28"/>
  <c r="C8916" i="28"/>
  <c r="C8917" i="28"/>
  <c r="C8918" i="28"/>
  <c r="C8919" i="28"/>
  <c r="C8920" i="28"/>
  <c r="C8921" i="28"/>
  <c r="C8922" i="28"/>
  <c r="C8923" i="28"/>
  <c r="C8924" i="28"/>
  <c r="C8925" i="28"/>
  <c r="C8926" i="28"/>
  <c r="C8927" i="28"/>
  <c r="C8928" i="28"/>
  <c r="C8929" i="28"/>
  <c r="C8930" i="28"/>
  <c r="C8931" i="28"/>
  <c r="C8932" i="28"/>
  <c r="C8933" i="28"/>
  <c r="C8934" i="28"/>
  <c r="C8935" i="28"/>
  <c r="C8936" i="28"/>
  <c r="C8937" i="28"/>
  <c r="C8938" i="28"/>
  <c r="C8939" i="28"/>
  <c r="C8940" i="28"/>
  <c r="C8941" i="28"/>
  <c r="C8942" i="28"/>
  <c r="C8943" i="28"/>
  <c r="C8944" i="28"/>
  <c r="C8945" i="28"/>
  <c r="C8946" i="28"/>
  <c r="C8947" i="28"/>
  <c r="C8948" i="28"/>
  <c r="C8949" i="28"/>
  <c r="C8950" i="28"/>
  <c r="C8951" i="28"/>
  <c r="C8952" i="28"/>
  <c r="C8953" i="28"/>
  <c r="C8954" i="28"/>
  <c r="C8955" i="28"/>
  <c r="C8956" i="28"/>
  <c r="C8957" i="28"/>
  <c r="C8958" i="28"/>
  <c r="C8959" i="28"/>
  <c r="C8960" i="28"/>
  <c r="C8961" i="28"/>
  <c r="C8962" i="28"/>
  <c r="C8963" i="28"/>
  <c r="C8964" i="28"/>
  <c r="C8965" i="28"/>
  <c r="C8966" i="28"/>
  <c r="C8967" i="28"/>
  <c r="C8968" i="28"/>
  <c r="C8969" i="28"/>
  <c r="C8970" i="28"/>
  <c r="C8971" i="28"/>
  <c r="C8972" i="28"/>
  <c r="C8973" i="28"/>
  <c r="C8974" i="28"/>
  <c r="C8975" i="28"/>
  <c r="C8976" i="28"/>
  <c r="C8977" i="28"/>
  <c r="C8978" i="28"/>
  <c r="C8979" i="28"/>
  <c r="C8980" i="28"/>
  <c r="C8981" i="28"/>
  <c r="C8982" i="28"/>
  <c r="C8983" i="28"/>
  <c r="C8984" i="28"/>
  <c r="C8985" i="28"/>
  <c r="C8986" i="28"/>
  <c r="C8987" i="28"/>
  <c r="C8988" i="28"/>
  <c r="C8989" i="28"/>
  <c r="C8990" i="28"/>
  <c r="C8991" i="28"/>
  <c r="C8992" i="28"/>
  <c r="C8993" i="28"/>
  <c r="C8994" i="28"/>
  <c r="C8995" i="28"/>
  <c r="C8996" i="28"/>
  <c r="C8997" i="28"/>
  <c r="C8998" i="28"/>
  <c r="C8999" i="28"/>
  <c r="C9000" i="28"/>
  <c r="C9001" i="28"/>
  <c r="C9002" i="28"/>
  <c r="C9003" i="28"/>
  <c r="C9004" i="28"/>
  <c r="C9005" i="28"/>
  <c r="C9006" i="28"/>
  <c r="C9007" i="28"/>
  <c r="C9008" i="28"/>
  <c r="C9009" i="28"/>
  <c r="C9010" i="28"/>
  <c r="C9011" i="28"/>
  <c r="C9012" i="28"/>
  <c r="C9013" i="28"/>
  <c r="C9014" i="28"/>
  <c r="C9015" i="28"/>
  <c r="C9016" i="28"/>
  <c r="C9017" i="28"/>
  <c r="C9018" i="28"/>
  <c r="C9019" i="28"/>
  <c r="C9020" i="28"/>
  <c r="C9021" i="28"/>
  <c r="C9022" i="28"/>
  <c r="C9023" i="28"/>
  <c r="C9024" i="28"/>
  <c r="C9025" i="28"/>
  <c r="C9026" i="28"/>
  <c r="C9027" i="28"/>
  <c r="C9028" i="28"/>
  <c r="C9029" i="28"/>
  <c r="C9030" i="28"/>
  <c r="C9031" i="28"/>
  <c r="C9032" i="28"/>
  <c r="C9033" i="28"/>
  <c r="C9034" i="28"/>
  <c r="C9035" i="28"/>
  <c r="C9036" i="28"/>
  <c r="C9037" i="28"/>
  <c r="C9038" i="28"/>
  <c r="C9039" i="28"/>
  <c r="C9040" i="28"/>
  <c r="C9041" i="28"/>
  <c r="C9042" i="28"/>
  <c r="C9043" i="28"/>
  <c r="C9044" i="28"/>
  <c r="C9045" i="28"/>
  <c r="C9046" i="28"/>
  <c r="C9047" i="28"/>
  <c r="C9048" i="28"/>
  <c r="C9049" i="28"/>
  <c r="C9050" i="28"/>
  <c r="C9051" i="28"/>
  <c r="C9052" i="28"/>
  <c r="C9053" i="28"/>
  <c r="C9054" i="28"/>
  <c r="C9055" i="28"/>
  <c r="C9056" i="28"/>
  <c r="C9057" i="28"/>
  <c r="C9058" i="28"/>
  <c r="C9059" i="28"/>
  <c r="C9060" i="28"/>
  <c r="C9061" i="28"/>
  <c r="C9062" i="28"/>
  <c r="C9063" i="28"/>
  <c r="C9064" i="28"/>
  <c r="C9065" i="28"/>
  <c r="C9066" i="28"/>
  <c r="C9067" i="28"/>
  <c r="C9068" i="28"/>
  <c r="C9069" i="28"/>
  <c r="C9070" i="28"/>
  <c r="C9071" i="28"/>
  <c r="C9072" i="28"/>
  <c r="C9073" i="28"/>
  <c r="C9074" i="28"/>
  <c r="C9075" i="28"/>
  <c r="C9076" i="28"/>
  <c r="C9077" i="28"/>
  <c r="C9078" i="28"/>
  <c r="C9079" i="28"/>
  <c r="C9080" i="28"/>
  <c r="C9081" i="28"/>
  <c r="C9082" i="28"/>
  <c r="C9083" i="28"/>
  <c r="C9084" i="28"/>
  <c r="C9085" i="28"/>
  <c r="C9086" i="28"/>
  <c r="C9087" i="28"/>
  <c r="C9088" i="28"/>
  <c r="C9089" i="28"/>
  <c r="C9090" i="28"/>
  <c r="C9091" i="28"/>
  <c r="C9092" i="28"/>
  <c r="C9093" i="28"/>
  <c r="C9094" i="28"/>
  <c r="C9095" i="28"/>
  <c r="C9096" i="28"/>
  <c r="C9097" i="28"/>
  <c r="C9098" i="28"/>
  <c r="C9099" i="28"/>
  <c r="C9100" i="28"/>
  <c r="C9101" i="28"/>
  <c r="C9102" i="28"/>
  <c r="C9103" i="28"/>
  <c r="C9104" i="28"/>
  <c r="C9105" i="28"/>
  <c r="C9106" i="28"/>
  <c r="C9107" i="28"/>
  <c r="C9108" i="28"/>
  <c r="C9109" i="28"/>
  <c r="C9110" i="28"/>
  <c r="C9111" i="28"/>
  <c r="C9112" i="28"/>
  <c r="C9113" i="28"/>
  <c r="C9114" i="28"/>
  <c r="C9115" i="28"/>
  <c r="C9116" i="28"/>
  <c r="C9117" i="28"/>
  <c r="C9118" i="28"/>
  <c r="C9119" i="28"/>
  <c r="C9120" i="28"/>
  <c r="C9121" i="28"/>
  <c r="C9122" i="28"/>
  <c r="C9123" i="28"/>
  <c r="C9124" i="28"/>
  <c r="C9125" i="28"/>
  <c r="C9126" i="28"/>
  <c r="C9127" i="28"/>
  <c r="C9128" i="28"/>
  <c r="C9129" i="28"/>
  <c r="C9130" i="28"/>
  <c r="C9131" i="28"/>
  <c r="C9132" i="28"/>
  <c r="C9133" i="28"/>
  <c r="C9134" i="28"/>
  <c r="C9135" i="28"/>
  <c r="C9136" i="28"/>
  <c r="C9137" i="28"/>
  <c r="C9138" i="28"/>
  <c r="C9139" i="28"/>
  <c r="C9140" i="28"/>
  <c r="C9141" i="28"/>
  <c r="C9142" i="28"/>
  <c r="C9143" i="28"/>
  <c r="C9144" i="28"/>
  <c r="C9145" i="28"/>
  <c r="C9146" i="28"/>
  <c r="C9147" i="28"/>
  <c r="C9148" i="28"/>
  <c r="C9149" i="28"/>
  <c r="C9150" i="28"/>
  <c r="C9151" i="28"/>
  <c r="C9152" i="28"/>
  <c r="C9153" i="28"/>
  <c r="C9154" i="28"/>
  <c r="C9155" i="28"/>
  <c r="C9156" i="28"/>
  <c r="C9157" i="28"/>
  <c r="C9158" i="28"/>
  <c r="C9159" i="28"/>
  <c r="C9160" i="28"/>
  <c r="C9161" i="28"/>
  <c r="C9162" i="28"/>
  <c r="C9163" i="28"/>
  <c r="C9164" i="28"/>
  <c r="C9165" i="28"/>
  <c r="C9166" i="28"/>
  <c r="C9167" i="28"/>
  <c r="C9168" i="28"/>
  <c r="C9169" i="28"/>
  <c r="C9170" i="28"/>
  <c r="C9171" i="28"/>
  <c r="C9172" i="28"/>
  <c r="C9173" i="28"/>
  <c r="C9174" i="28"/>
  <c r="C9175" i="28"/>
  <c r="C9176" i="28"/>
  <c r="C9177" i="28"/>
  <c r="C9178" i="28"/>
  <c r="C9179" i="28"/>
  <c r="C9180" i="28"/>
  <c r="C9181" i="28"/>
  <c r="C9182" i="28"/>
  <c r="C9183" i="28"/>
  <c r="C9184" i="28"/>
  <c r="C9185" i="28"/>
  <c r="C9186" i="28"/>
  <c r="C9187" i="28"/>
  <c r="C9188" i="28"/>
  <c r="C9189" i="28"/>
  <c r="C9190" i="28"/>
  <c r="C9191" i="28"/>
  <c r="C9192" i="28"/>
  <c r="C9193" i="28"/>
  <c r="C9194" i="28"/>
  <c r="C9195" i="28"/>
  <c r="C9196" i="28"/>
  <c r="C9197" i="28"/>
  <c r="C9198" i="28"/>
  <c r="C9199" i="28"/>
  <c r="C9200" i="28"/>
  <c r="C9201" i="28"/>
  <c r="C9202" i="28"/>
  <c r="C9203" i="28"/>
  <c r="C9204" i="28"/>
  <c r="C9205" i="28"/>
  <c r="C9206" i="28"/>
  <c r="C9207" i="28"/>
  <c r="C9208" i="28"/>
  <c r="C9209" i="28"/>
  <c r="C9210" i="28"/>
  <c r="C9211" i="28"/>
  <c r="C9212" i="28"/>
  <c r="C9213" i="28"/>
  <c r="C9214" i="28"/>
  <c r="C9215" i="28"/>
  <c r="C9216" i="28"/>
  <c r="C9217" i="28"/>
  <c r="C9218" i="28"/>
  <c r="C9219" i="28"/>
  <c r="C9220" i="28"/>
  <c r="C9221" i="28"/>
  <c r="C9222" i="28"/>
  <c r="C9223" i="28"/>
  <c r="C9224" i="28"/>
  <c r="C9225" i="28"/>
  <c r="C9226" i="28"/>
  <c r="C9227" i="28"/>
  <c r="C9228" i="28"/>
  <c r="C9229" i="28"/>
  <c r="C9230" i="28"/>
  <c r="C9231" i="28"/>
  <c r="C9232" i="28"/>
  <c r="C9233" i="28"/>
  <c r="C9234" i="28"/>
  <c r="C9235" i="28"/>
  <c r="C9236" i="28"/>
  <c r="C9237" i="28"/>
  <c r="C9238" i="28"/>
  <c r="C9239" i="28"/>
  <c r="C9240" i="28"/>
  <c r="C9241" i="28"/>
  <c r="C9242" i="28"/>
  <c r="C9243" i="28"/>
  <c r="C9244" i="28"/>
  <c r="C9245" i="28"/>
  <c r="C9246" i="28"/>
  <c r="C9247" i="28"/>
  <c r="C9248" i="28"/>
  <c r="C9249" i="28"/>
  <c r="C9250" i="28"/>
  <c r="C9251" i="28"/>
  <c r="C9252" i="28"/>
  <c r="C9253" i="28"/>
  <c r="C9254" i="28"/>
  <c r="C9255" i="28"/>
  <c r="C9256" i="28"/>
  <c r="C9257" i="28"/>
  <c r="C9258" i="28"/>
  <c r="C9259" i="28"/>
  <c r="C9260" i="28"/>
  <c r="C9261" i="28"/>
  <c r="C9262" i="28"/>
  <c r="C9263" i="28"/>
  <c r="C9264" i="28"/>
  <c r="C9265" i="28"/>
  <c r="C9266" i="28"/>
  <c r="C9267" i="28"/>
  <c r="C9268" i="28"/>
  <c r="C9269" i="28"/>
  <c r="C9270" i="28"/>
  <c r="C9271" i="28"/>
  <c r="C9272" i="28"/>
  <c r="C9273" i="28"/>
  <c r="C9274" i="28"/>
  <c r="C9275" i="28"/>
  <c r="C9276" i="28"/>
  <c r="C9277" i="28"/>
  <c r="C9278" i="28"/>
  <c r="C9279" i="28"/>
  <c r="C9280" i="28"/>
  <c r="C9281" i="28"/>
  <c r="C9282" i="28"/>
  <c r="C9283" i="28"/>
  <c r="C9284" i="28"/>
  <c r="C9285" i="28"/>
  <c r="C9286" i="28"/>
  <c r="C9287" i="28"/>
  <c r="C9288" i="28"/>
  <c r="C9289" i="28"/>
  <c r="C9290" i="28"/>
  <c r="C9291" i="28"/>
  <c r="C9292" i="28"/>
  <c r="C9293" i="28"/>
  <c r="C9294" i="28"/>
  <c r="C9295" i="28"/>
  <c r="C9296" i="28"/>
  <c r="C9297" i="28"/>
  <c r="C9298" i="28"/>
  <c r="C9299" i="28"/>
  <c r="C9300" i="28"/>
  <c r="C9301" i="28"/>
  <c r="C9302" i="28"/>
  <c r="C9303" i="28"/>
  <c r="C9304" i="28"/>
  <c r="C9305" i="28"/>
  <c r="C9306" i="28"/>
  <c r="C9307" i="28"/>
  <c r="C9308" i="28"/>
  <c r="C9309" i="28"/>
  <c r="C9310" i="28"/>
  <c r="C9311" i="28"/>
  <c r="C9312" i="28"/>
  <c r="C9313" i="28"/>
  <c r="C9314" i="28"/>
  <c r="C9315" i="28"/>
  <c r="C9316" i="28"/>
  <c r="C9317" i="28"/>
  <c r="C9318" i="28"/>
  <c r="C9319" i="28"/>
  <c r="C9320" i="28"/>
  <c r="C9321" i="28"/>
  <c r="C9322" i="28"/>
  <c r="C9323" i="28"/>
  <c r="C9324" i="28"/>
  <c r="C9325" i="28"/>
  <c r="C9326" i="28"/>
  <c r="C9327" i="28"/>
  <c r="C9328" i="28"/>
  <c r="C9329" i="28"/>
  <c r="C9330" i="28"/>
  <c r="C9331" i="28"/>
  <c r="C9332" i="28"/>
  <c r="C9333" i="28"/>
  <c r="C9334" i="28"/>
  <c r="C9335" i="28"/>
  <c r="C9336" i="28"/>
  <c r="C9337" i="28"/>
  <c r="C9338" i="28"/>
  <c r="C9339" i="28"/>
  <c r="C9340" i="28"/>
  <c r="C9341" i="28"/>
  <c r="C9342" i="28"/>
  <c r="C9343" i="28"/>
  <c r="C9344" i="28"/>
  <c r="C9345" i="28"/>
  <c r="C9346" i="28"/>
  <c r="C9347" i="28"/>
  <c r="C9348" i="28"/>
  <c r="C9349" i="28"/>
  <c r="C9350" i="28"/>
  <c r="C9351" i="28"/>
  <c r="C9352" i="28"/>
  <c r="C9353" i="28"/>
  <c r="C9354" i="28"/>
  <c r="C9355" i="28"/>
  <c r="C9356" i="28"/>
  <c r="C9357" i="28"/>
  <c r="C9358" i="28"/>
  <c r="C9359" i="28"/>
  <c r="C9360" i="28"/>
  <c r="C9361" i="28"/>
  <c r="C9362" i="28"/>
  <c r="C9363" i="28"/>
  <c r="C9364" i="28"/>
  <c r="C9365" i="28"/>
  <c r="C9366" i="28"/>
  <c r="C9367" i="28"/>
  <c r="C9368" i="28"/>
  <c r="C9369" i="28"/>
  <c r="C9370" i="28"/>
  <c r="C9371" i="28"/>
  <c r="C9372" i="28"/>
  <c r="C9373" i="28"/>
  <c r="C9374" i="28"/>
  <c r="C9375" i="28"/>
  <c r="C9376" i="28"/>
  <c r="C9377" i="28"/>
  <c r="C9378" i="28"/>
  <c r="C9379" i="28"/>
  <c r="C9380" i="28"/>
  <c r="C9381" i="28"/>
  <c r="C9382" i="28"/>
  <c r="C9383" i="28"/>
  <c r="C9384" i="28"/>
  <c r="C9385" i="28"/>
  <c r="C9386" i="28"/>
  <c r="C9387" i="28"/>
  <c r="C9388" i="28"/>
  <c r="C9389" i="28"/>
  <c r="C9390" i="28"/>
  <c r="C9391" i="28"/>
  <c r="C9392" i="28"/>
  <c r="C9393" i="28"/>
  <c r="C9394" i="28"/>
  <c r="C9395" i="28"/>
  <c r="C9396" i="28"/>
  <c r="C9397" i="28"/>
  <c r="C9398" i="28"/>
  <c r="C9399" i="28"/>
  <c r="C9400" i="28"/>
  <c r="C9401" i="28"/>
  <c r="C9402" i="28"/>
  <c r="C9403" i="28"/>
  <c r="C9404" i="28"/>
  <c r="C9405" i="28"/>
  <c r="C9406" i="28"/>
  <c r="C9407" i="28"/>
  <c r="C9408" i="28"/>
  <c r="C9409" i="28"/>
  <c r="C9410" i="28"/>
  <c r="C9411" i="28"/>
  <c r="C9412" i="28"/>
  <c r="C9413" i="28"/>
  <c r="C9414" i="28"/>
  <c r="C9415" i="28"/>
  <c r="C9416" i="28"/>
  <c r="C9417" i="28"/>
  <c r="C9418" i="28"/>
  <c r="C9419" i="28"/>
  <c r="C9420" i="28"/>
  <c r="C9421" i="28"/>
  <c r="C9422" i="28"/>
  <c r="C9423" i="28"/>
  <c r="C9424" i="28"/>
  <c r="C9425" i="28"/>
  <c r="C9426" i="28"/>
  <c r="C9427" i="28"/>
  <c r="C9428" i="28"/>
  <c r="C9429" i="28"/>
  <c r="C9430" i="28"/>
  <c r="C9431" i="28"/>
  <c r="C9432" i="28"/>
  <c r="C9433" i="28"/>
  <c r="C9434" i="28"/>
  <c r="C9435" i="28"/>
  <c r="C9436" i="28"/>
  <c r="C9437" i="28"/>
  <c r="C9438" i="28"/>
  <c r="C9439" i="28"/>
  <c r="C9440" i="28"/>
  <c r="C9441" i="28"/>
  <c r="C9442" i="28"/>
  <c r="C9443" i="28"/>
  <c r="C9444" i="28"/>
  <c r="C9445" i="28"/>
  <c r="C9446" i="28"/>
  <c r="C9447" i="28"/>
  <c r="C9448" i="28"/>
  <c r="C9449" i="28"/>
  <c r="C9450" i="28"/>
  <c r="C9451" i="28"/>
  <c r="C9452" i="28"/>
  <c r="C9453" i="28"/>
  <c r="C9454" i="28"/>
  <c r="C9455" i="28"/>
  <c r="C9456" i="28"/>
  <c r="C9457" i="28"/>
  <c r="C9458" i="28"/>
  <c r="C9459" i="28"/>
  <c r="C9460" i="28"/>
  <c r="C9461" i="28"/>
  <c r="C9462" i="28"/>
  <c r="C9463" i="28"/>
  <c r="C9464" i="28"/>
  <c r="C9465" i="28"/>
  <c r="C9466" i="28"/>
  <c r="C9467" i="28"/>
  <c r="C9468" i="28"/>
  <c r="C9469" i="28"/>
  <c r="C9470" i="28"/>
  <c r="C9471" i="28"/>
  <c r="C9472" i="28"/>
  <c r="C9473" i="28"/>
  <c r="C9474" i="28"/>
  <c r="C9475" i="28"/>
  <c r="C9476" i="28"/>
  <c r="C9477" i="28"/>
  <c r="C9478" i="28"/>
  <c r="C9479" i="28"/>
  <c r="C9480" i="28"/>
  <c r="C9481" i="28"/>
  <c r="C9482" i="28"/>
  <c r="C9483" i="28"/>
  <c r="C9484" i="28"/>
  <c r="C9485" i="28"/>
  <c r="C9486" i="28"/>
  <c r="C9487" i="28"/>
  <c r="C9488" i="28"/>
  <c r="C9489" i="28"/>
  <c r="C9490" i="28"/>
  <c r="C9491" i="28"/>
  <c r="C9492" i="28"/>
  <c r="C9493" i="28"/>
  <c r="C9494" i="28"/>
  <c r="C9495" i="28"/>
  <c r="C9496" i="28"/>
  <c r="C9497" i="28"/>
  <c r="C9498" i="28"/>
  <c r="C9499" i="28"/>
  <c r="C9500" i="28"/>
  <c r="C9501" i="28"/>
  <c r="C9502" i="28"/>
  <c r="C9503" i="28"/>
  <c r="C9504" i="28"/>
  <c r="C9505" i="28"/>
  <c r="C9506" i="28"/>
  <c r="C9507" i="28"/>
  <c r="C9508" i="28"/>
  <c r="C9509" i="28"/>
  <c r="C9510" i="28"/>
  <c r="C9511" i="28"/>
  <c r="C9512" i="28"/>
  <c r="C9513" i="28"/>
  <c r="C9514" i="28"/>
  <c r="C9515" i="28"/>
  <c r="C9516" i="28"/>
  <c r="C9517" i="28"/>
  <c r="C9518" i="28"/>
  <c r="C9519" i="28"/>
  <c r="C9520" i="28"/>
  <c r="C9521" i="28"/>
  <c r="C9522" i="28"/>
  <c r="C9523" i="28"/>
  <c r="C9524" i="28"/>
  <c r="C9525" i="28"/>
  <c r="C9526" i="28"/>
  <c r="C9527" i="28"/>
  <c r="C9528" i="28"/>
  <c r="C9529" i="28"/>
  <c r="C9530" i="28"/>
  <c r="C9531" i="28"/>
  <c r="C9532" i="28"/>
  <c r="C9533" i="28"/>
  <c r="C9534" i="28"/>
  <c r="C9535" i="28"/>
  <c r="C9536" i="28"/>
  <c r="C9537" i="28"/>
  <c r="C9538" i="28"/>
  <c r="C9539" i="28"/>
  <c r="C9540" i="28"/>
  <c r="C9541" i="28"/>
  <c r="C9542" i="28"/>
  <c r="C9543" i="28"/>
  <c r="C9544" i="28"/>
  <c r="C9545" i="28"/>
  <c r="C9546" i="28"/>
  <c r="C9547" i="28"/>
  <c r="C9548" i="28"/>
  <c r="C9549" i="28"/>
  <c r="C9550" i="28"/>
  <c r="C9551" i="28"/>
  <c r="C9552" i="28"/>
  <c r="C9553" i="28"/>
  <c r="C9554" i="28"/>
  <c r="C9555" i="28"/>
  <c r="C9556" i="28"/>
  <c r="C9557" i="28"/>
  <c r="C9558" i="28"/>
  <c r="C9559" i="28"/>
  <c r="C9560" i="28"/>
  <c r="C9561" i="28"/>
  <c r="C9562" i="28"/>
  <c r="C9563" i="28"/>
  <c r="C9564" i="28"/>
  <c r="C9565" i="28"/>
  <c r="C9566" i="28"/>
  <c r="C9567" i="28"/>
  <c r="C9568" i="28"/>
  <c r="C9569" i="28"/>
  <c r="C9570" i="28"/>
  <c r="C9571" i="28"/>
  <c r="C9572" i="28"/>
  <c r="C9573" i="28"/>
  <c r="C9574" i="28"/>
  <c r="C9575" i="28"/>
  <c r="C9576" i="28"/>
  <c r="C9577" i="28"/>
  <c r="C9578" i="28"/>
  <c r="C9579" i="28"/>
  <c r="C9580" i="28"/>
  <c r="C9581" i="28"/>
  <c r="C9582" i="28"/>
  <c r="C9583" i="28"/>
  <c r="C9584" i="28"/>
  <c r="C9585" i="28"/>
  <c r="C9586" i="28"/>
  <c r="C9587" i="28"/>
  <c r="C9588" i="28"/>
  <c r="C9589" i="28"/>
  <c r="C9590" i="28"/>
  <c r="C9591" i="28"/>
  <c r="C9592" i="28"/>
  <c r="C9593" i="28"/>
  <c r="C9594" i="28"/>
  <c r="C9595" i="28"/>
  <c r="C9596" i="28"/>
  <c r="C9597" i="28"/>
  <c r="C9598" i="28"/>
  <c r="C9599" i="28"/>
  <c r="C9600" i="28"/>
  <c r="C9601" i="28"/>
  <c r="C9602" i="28"/>
  <c r="C9603" i="28"/>
  <c r="C9604" i="28"/>
  <c r="C9605" i="28"/>
  <c r="C9606" i="28"/>
  <c r="C9607" i="28"/>
  <c r="C9608" i="28"/>
  <c r="C9609" i="28"/>
  <c r="C9610" i="28"/>
  <c r="C9611" i="28"/>
  <c r="C9612" i="28"/>
  <c r="C9613" i="28"/>
  <c r="C9614" i="28"/>
  <c r="C9615" i="28"/>
  <c r="C9616" i="28"/>
  <c r="C9617" i="28"/>
  <c r="C9618" i="28"/>
  <c r="C9619" i="28"/>
  <c r="C9620" i="28"/>
  <c r="C9621" i="28"/>
  <c r="C9622" i="28"/>
  <c r="C9623" i="28"/>
  <c r="C9624" i="28"/>
  <c r="C9625" i="28"/>
  <c r="C9626" i="28"/>
  <c r="C9627" i="28"/>
  <c r="C9628" i="28"/>
  <c r="C9629" i="28"/>
  <c r="C9630" i="28"/>
  <c r="C9631" i="28"/>
  <c r="C9632" i="28"/>
  <c r="C9633" i="28"/>
  <c r="C9634" i="28"/>
  <c r="C9635" i="28"/>
  <c r="C9636" i="28"/>
  <c r="C9637" i="28"/>
  <c r="C9638" i="28"/>
  <c r="C9639" i="28"/>
  <c r="C9640" i="28"/>
  <c r="C9641" i="28"/>
  <c r="C9642" i="28"/>
  <c r="C9643" i="28"/>
  <c r="C9644" i="28"/>
  <c r="C9645" i="28"/>
  <c r="C9646" i="28"/>
  <c r="C9647" i="28"/>
  <c r="C9648" i="28"/>
  <c r="C9649" i="28"/>
  <c r="C9650" i="28"/>
  <c r="C9651" i="28"/>
  <c r="C9652" i="28"/>
  <c r="C9653" i="28"/>
  <c r="C9654" i="28"/>
  <c r="C9655" i="28"/>
  <c r="C9656" i="28"/>
  <c r="C9657" i="28"/>
  <c r="C9658" i="28"/>
  <c r="C9659" i="28"/>
  <c r="C9660" i="28"/>
  <c r="C9661" i="28"/>
  <c r="C9662" i="28"/>
  <c r="C9663" i="28"/>
  <c r="C9664" i="28"/>
  <c r="C9665" i="28"/>
  <c r="C9666" i="28"/>
  <c r="C9667" i="28"/>
  <c r="C9668" i="28"/>
  <c r="C9669" i="28"/>
  <c r="C9670" i="28"/>
  <c r="C9671" i="28"/>
  <c r="C9672" i="28"/>
  <c r="C9673" i="28"/>
  <c r="C9674" i="28"/>
  <c r="C9675" i="28"/>
  <c r="C9676" i="28"/>
  <c r="C9677" i="28"/>
  <c r="C9678" i="28"/>
  <c r="C9679" i="28"/>
  <c r="C9680" i="28"/>
  <c r="C9681" i="28"/>
  <c r="C9682" i="28"/>
  <c r="C9683" i="28"/>
  <c r="C9684" i="28"/>
  <c r="C9685" i="28"/>
  <c r="C9686" i="28"/>
  <c r="C9687" i="28"/>
  <c r="C9688" i="28"/>
  <c r="C9689" i="28"/>
  <c r="C9690" i="28"/>
  <c r="C9691" i="28"/>
  <c r="C9692" i="28"/>
  <c r="C9693" i="28"/>
  <c r="C9694" i="28"/>
  <c r="C9695" i="28"/>
  <c r="C9696" i="28"/>
  <c r="C9697" i="28"/>
  <c r="C9698" i="28"/>
  <c r="C9699" i="28"/>
  <c r="C9700" i="28"/>
  <c r="C9701" i="28"/>
  <c r="C9702" i="28"/>
  <c r="C9703" i="28"/>
  <c r="C9704" i="28"/>
  <c r="C9705" i="28"/>
  <c r="C9706" i="28"/>
  <c r="C9707" i="28"/>
  <c r="C9708" i="28"/>
  <c r="C9709" i="28"/>
  <c r="C9710" i="28"/>
  <c r="C9711" i="28"/>
  <c r="C9712" i="28"/>
  <c r="C9713" i="28"/>
  <c r="C9714" i="28"/>
  <c r="C9715" i="28"/>
  <c r="C9716" i="28"/>
  <c r="C9717" i="28"/>
  <c r="C9718" i="28"/>
  <c r="C9719" i="28"/>
  <c r="C9720" i="28"/>
  <c r="C9721" i="28"/>
  <c r="C9722" i="28"/>
  <c r="C9723" i="28"/>
  <c r="C9724" i="28"/>
  <c r="C9725" i="28"/>
  <c r="C9726" i="28"/>
  <c r="C9727" i="28"/>
  <c r="C9728" i="28"/>
  <c r="C9729" i="28"/>
  <c r="C9730" i="28"/>
  <c r="C9731" i="28"/>
  <c r="C9732" i="28"/>
  <c r="C9733" i="28"/>
  <c r="C9734" i="28"/>
  <c r="C9735" i="28"/>
  <c r="C9736" i="28"/>
  <c r="C9737" i="28"/>
  <c r="C9738" i="28"/>
  <c r="C9739" i="28"/>
  <c r="C9740" i="28"/>
  <c r="C9741" i="28"/>
  <c r="C9742" i="28"/>
  <c r="C9743" i="28"/>
  <c r="C9744" i="28"/>
  <c r="C9745" i="28"/>
  <c r="C9746" i="28"/>
  <c r="C9747" i="28"/>
  <c r="C9748" i="28"/>
  <c r="C9749" i="28"/>
  <c r="C9750" i="28"/>
  <c r="C9751" i="28"/>
  <c r="C9752" i="28"/>
  <c r="C9753" i="28"/>
  <c r="C9754" i="28"/>
  <c r="C9755" i="28"/>
  <c r="C9756" i="28"/>
  <c r="C9757" i="28"/>
  <c r="C9758" i="28"/>
  <c r="C9759" i="28"/>
  <c r="C9760" i="28"/>
  <c r="C9761" i="28"/>
  <c r="C9762" i="28"/>
  <c r="C9763" i="28"/>
  <c r="C9764" i="28"/>
  <c r="C9765" i="28"/>
  <c r="C9766" i="28"/>
  <c r="C9767" i="28"/>
  <c r="C9768" i="28"/>
  <c r="C9769" i="28"/>
  <c r="C9770" i="28"/>
  <c r="C9771" i="28"/>
  <c r="C9772" i="28"/>
  <c r="C9773" i="28"/>
  <c r="C9774" i="28"/>
  <c r="C9775" i="28"/>
  <c r="C9776" i="28"/>
  <c r="C9777" i="28"/>
  <c r="C9778" i="28"/>
  <c r="C9779" i="28"/>
  <c r="C9780" i="28"/>
  <c r="C9781" i="28"/>
  <c r="C9782" i="28"/>
  <c r="C9783" i="28"/>
  <c r="C2" i="28"/>
  <c r="F3" i="28"/>
  <c r="F4" i="28"/>
  <c r="F5" i="28"/>
  <c r="F6" i="28"/>
  <c r="F7" i="28"/>
  <c r="F8" i="28"/>
  <c r="F9" i="28"/>
  <c r="F10" i="28"/>
  <c r="F11" i="28"/>
  <c r="F12" i="28"/>
  <c r="F13" i="28"/>
  <c r="F14" i="28"/>
  <c r="F15" i="28"/>
  <c r="F16" i="28"/>
  <c r="F17" i="28"/>
  <c r="F18" i="28"/>
  <c r="F19" i="28"/>
  <c r="F20" i="28"/>
  <c r="F21" i="28"/>
  <c r="F22" i="28"/>
  <c r="F23" i="28"/>
  <c r="F24" i="28"/>
  <c r="F25" i="28"/>
  <c r="F26" i="28"/>
  <c r="F27" i="28"/>
  <c r="F28" i="28"/>
  <c r="F29" i="28"/>
  <c r="F30" i="28"/>
  <c r="F31" i="28"/>
  <c r="F32" i="28"/>
  <c r="F33" i="28"/>
  <c r="F34" i="28"/>
  <c r="F35" i="28"/>
  <c r="F36" i="28"/>
  <c r="F37" i="28"/>
  <c r="F38" i="28"/>
  <c r="F39" i="28"/>
  <c r="F40" i="28"/>
  <c r="F41" i="28"/>
  <c r="F42" i="28"/>
  <c r="F43" i="28"/>
  <c r="F44" i="28"/>
  <c r="F45" i="28"/>
  <c r="F46" i="28"/>
  <c r="F47" i="28"/>
  <c r="F48" i="28"/>
  <c r="F49" i="28"/>
  <c r="F50" i="28"/>
  <c r="F51" i="28"/>
  <c r="F52" i="28"/>
  <c r="F53" i="28"/>
  <c r="F54" i="28"/>
  <c r="F55" i="28"/>
  <c r="F56" i="28"/>
  <c r="F57" i="28"/>
  <c r="F58" i="28"/>
  <c r="F59" i="28"/>
  <c r="F60" i="28"/>
  <c r="F61" i="28"/>
  <c r="F62" i="28"/>
  <c r="F63" i="28"/>
  <c r="F64" i="28"/>
  <c r="F65" i="28"/>
  <c r="F66" i="28"/>
  <c r="F67" i="28"/>
  <c r="F68" i="28"/>
  <c r="F69" i="28"/>
  <c r="F70" i="28"/>
  <c r="F71" i="28"/>
  <c r="F72" i="28"/>
  <c r="F73" i="28"/>
  <c r="F74" i="28"/>
  <c r="F75" i="28"/>
  <c r="F76" i="28"/>
  <c r="F77" i="28"/>
  <c r="F78" i="28"/>
  <c r="F79" i="28"/>
  <c r="F80" i="28"/>
  <c r="F81" i="28"/>
  <c r="F82" i="28"/>
  <c r="F83" i="28"/>
  <c r="F84" i="28"/>
  <c r="F85" i="28"/>
  <c r="F86" i="28"/>
  <c r="F87" i="28"/>
  <c r="F88" i="28"/>
  <c r="F89" i="28"/>
  <c r="F90" i="28"/>
  <c r="F91" i="28"/>
  <c r="F92" i="28"/>
  <c r="F93" i="28"/>
  <c r="F94" i="28"/>
  <c r="F95" i="28"/>
  <c r="F96" i="28"/>
  <c r="F97" i="28"/>
  <c r="F98" i="28"/>
  <c r="F99" i="28"/>
  <c r="F100" i="28"/>
  <c r="F101" i="28"/>
  <c r="F102" i="28"/>
  <c r="F103" i="28"/>
  <c r="F104" i="28"/>
  <c r="F105" i="28"/>
  <c r="F106" i="28"/>
  <c r="F107" i="28"/>
  <c r="F108" i="28"/>
  <c r="F109" i="28"/>
  <c r="F110" i="28"/>
  <c r="F111" i="28"/>
  <c r="F112" i="28"/>
  <c r="F113" i="28"/>
  <c r="F114" i="28"/>
  <c r="F115" i="28"/>
  <c r="F116" i="28"/>
  <c r="F117" i="28"/>
  <c r="F118" i="28"/>
  <c r="F119" i="28"/>
  <c r="F120" i="28"/>
  <c r="F121" i="28"/>
  <c r="F122" i="28"/>
  <c r="F123" i="28"/>
  <c r="F124" i="28"/>
  <c r="F125" i="28"/>
  <c r="F126" i="28"/>
  <c r="F127" i="28"/>
  <c r="F128" i="28"/>
  <c r="F129" i="28"/>
  <c r="F130" i="28"/>
  <c r="F131" i="28"/>
  <c r="F132" i="28"/>
  <c r="F133" i="28"/>
  <c r="F134" i="28"/>
  <c r="F135" i="28"/>
  <c r="F136" i="28"/>
  <c r="F137" i="28"/>
  <c r="F138" i="28"/>
  <c r="F139" i="28"/>
  <c r="F140" i="28"/>
  <c r="F141" i="28"/>
  <c r="F142" i="28"/>
  <c r="F143" i="28"/>
  <c r="F144" i="28"/>
  <c r="F145" i="28"/>
  <c r="F146" i="28"/>
  <c r="F147" i="28"/>
  <c r="F148" i="28"/>
  <c r="F149" i="28"/>
  <c r="F150" i="28"/>
  <c r="F151" i="28"/>
  <c r="F152" i="28"/>
  <c r="F153" i="28"/>
  <c r="F154" i="28"/>
  <c r="F155" i="28"/>
  <c r="F156" i="28"/>
  <c r="F157" i="28"/>
  <c r="F158" i="28"/>
  <c r="F159" i="28"/>
  <c r="F160" i="28"/>
  <c r="F161" i="28"/>
  <c r="F162" i="28"/>
  <c r="F163" i="28"/>
  <c r="F164" i="28"/>
  <c r="F165" i="28"/>
  <c r="F166" i="28"/>
  <c r="F167" i="28"/>
  <c r="F168" i="28"/>
  <c r="F169" i="28"/>
  <c r="F170" i="28"/>
  <c r="F171" i="28"/>
  <c r="F172" i="28"/>
  <c r="F173" i="28"/>
  <c r="F174" i="28"/>
  <c r="F175" i="28"/>
  <c r="F176" i="28"/>
  <c r="F177" i="28"/>
  <c r="F178" i="28"/>
  <c r="F179" i="28"/>
  <c r="F180" i="28"/>
  <c r="F181" i="28"/>
  <c r="F182" i="28"/>
  <c r="F183" i="28"/>
  <c r="F184" i="28"/>
  <c r="F185" i="28"/>
  <c r="F186" i="28"/>
  <c r="F187" i="28"/>
  <c r="F188" i="28"/>
  <c r="F189" i="28"/>
  <c r="F190" i="28"/>
  <c r="F191" i="28"/>
  <c r="F192" i="28"/>
  <c r="F193" i="28"/>
  <c r="F194" i="28"/>
  <c r="F195" i="28"/>
  <c r="F196" i="28"/>
  <c r="F197" i="28"/>
  <c r="F198" i="28"/>
  <c r="F199" i="28"/>
  <c r="F200" i="28"/>
  <c r="F201" i="28"/>
  <c r="F202" i="28"/>
  <c r="F203" i="28"/>
  <c r="F204" i="28"/>
  <c r="F205" i="28"/>
  <c r="F206" i="28"/>
  <c r="F207" i="28"/>
  <c r="F208" i="28"/>
  <c r="F209" i="28"/>
  <c r="F210" i="28"/>
  <c r="F211" i="28"/>
  <c r="F212" i="28"/>
  <c r="F213" i="28"/>
  <c r="F214" i="28"/>
  <c r="F215" i="28"/>
  <c r="F216" i="28"/>
  <c r="F217" i="28"/>
  <c r="F218" i="28"/>
  <c r="F219" i="28"/>
  <c r="F220" i="28"/>
  <c r="F221" i="28"/>
  <c r="F222" i="28"/>
  <c r="F223" i="28"/>
  <c r="F224" i="28"/>
  <c r="F225" i="28"/>
  <c r="F226" i="28"/>
  <c r="F227" i="28"/>
  <c r="F228" i="28"/>
  <c r="F229" i="28"/>
  <c r="F230" i="28"/>
  <c r="F231" i="28"/>
  <c r="F232" i="28"/>
  <c r="F233" i="28"/>
  <c r="F234" i="28"/>
  <c r="F235" i="28"/>
  <c r="F236" i="28"/>
  <c r="F237" i="28"/>
  <c r="F238" i="28"/>
  <c r="F239" i="28"/>
  <c r="F240" i="28"/>
  <c r="F241" i="28"/>
  <c r="F242" i="28"/>
  <c r="F243" i="28"/>
  <c r="F244" i="28"/>
  <c r="F245" i="28"/>
  <c r="F246" i="28"/>
  <c r="F247" i="28"/>
  <c r="F248" i="28"/>
  <c r="F249" i="28"/>
  <c r="F250" i="28"/>
  <c r="F251" i="28"/>
  <c r="F252" i="28"/>
  <c r="F253" i="28"/>
  <c r="F254" i="28"/>
  <c r="F255" i="28"/>
  <c r="F256" i="28"/>
  <c r="F257" i="28"/>
  <c r="F258" i="28"/>
  <c r="F259" i="28"/>
  <c r="F260" i="28"/>
  <c r="F261" i="28"/>
  <c r="F262" i="28"/>
  <c r="F263" i="28"/>
  <c r="F264" i="28"/>
  <c r="F265" i="28"/>
  <c r="F266" i="28"/>
  <c r="F267" i="28"/>
  <c r="F268" i="28"/>
  <c r="F269" i="28"/>
  <c r="F270" i="28"/>
  <c r="F271" i="28"/>
  <c r="F272" i="28"/>
  <c r="F273" i="28"/>
  <c r="F274" i="28"/>
  <c r="F275" i="28"/>
  <c r="F276" i="28"/>
  <c r="F277" i="28"/>
  <c r="F278" i="28"/>
  <c r="F279" i="28"/>
  <c r="F280" i="28"/>
  <c r="F281" i="28"/>
  <c r="F282" i="28"/>
  <c r="F283" i="28"/>
  <c r="F284" i="28"/>
  <c r="F285" i="28"/>
  <c r="F286" i="28"/>
  <c r="F287" i="28"/>
  <c r="F288" i="28"/>
  <c r="F289" i="28"/>
  <c r="F290" i="28"/>
  <c r="F291" i="28"/>
  <c r="F292" i="28"/>
  <c r="F293" i="28"/>
  <c r="F294" i="28"/>
  <c r="F295" i="28"/>
  <c r="F296" i="28"/>
  <c r="F297" i="28"/>
  <c r="F298" i="28"/>
  <c r="F299" i="28"/>
  <c r="F300" i="28"/>
  <c r="F301" i="28"/>
  <c r="F302" i="28"/>
  <c r="F303" i="28"/>
  <c r="F304" i="28"/>
  <c r="F305" i="28"/>
  <c r="F306" i="28"/>
  <c r="F307" i="28"/>
  <c r="F308" i="28"/>
  <c r="F309" i="28"/>
  <c r="F310" i="28"/>
  <c r="F311" i="28"/>
  <c r="F312" i="28"/>
  <c r="F313" i="28"/>
  <c r="F314" i="28"/>
  <c r="F315" i="28"/>
  <c r="F316" i="28"/>
  <c r="F317" i="28"/>
  <c r="F318" i="28"/>
  <c r="F319" i="28"/>
  <c r="F320" i="28"/>
  <c r="F321" i="28"/>
  <c r="F322" i="28"/>
  <c r="F323" i="28"/>
  <c r="F324" i="28"/>
  <c r="F325" i="28"/>
  <c r="F326" i="28"/>
  <c r="F327" i="28"/>
  <c r="F328" i="28"/>
  <c r="F329" i="28"/>
  <c r="F330" i="28"/>
  <c r="F331" i="28"/>
  <c r="F332" i="28"/>
  <c r="F333" i="28"/>
  <c r="F334" i="28"/>
  <c r="F335" i="28"/>
  <c r="F336" i="28"/>
  <c r="F337" i="28"/>
  <c r="F338" i="28"/>
  <c r="F339" i="28"/>
  <c r="F340" i="28"/>
  <c r="F341" i="28"/>
  <c r="F342" i="28"/>
  <c r="F343" i="28"/>
  <c r="F344" i="28"/>
  <c r="F345" i="28"/>
  <c r="F346" i="28"/>
  <c r="F347" i="28"/>
  <c r="F348" i="28"/>
  <c r="F349" i="28"/>
  <c r="F350" i="28"/>
  <c r="F351" i="28"/>
  <c r="F352" i="28"/>
  <c r="F353" i="28"/>
  <c r="F354" i="28"/>
  <c r="F355" i="28"/>
  <c r="F356" i="28"/>
  <c r="F357" i="28"/>
  <c r="F358" i="28"/>
  <c r="F359" i="28"/>
  <c r="F360" i="28"/>
  <c r="F361" i="28"/>
  <c r="F362" i="28"/>
  <c r="F363" i="28"/>
  <c r="F364" i="28"/>
  <c r="F365" i="28"/>
  <c r="F366" i="28"/>
  <c r="F367" i="28"/>
  <c r="F368" i="28"/>
  <c r="F369" i="28"/>
  <c r="F370" i="28"/>
  <c r="F371" i="28"/>
  <c r="F372" i="28"/>
  <c r="F373" i="28"/>
  <c r="F374" i="28"/>
  <c r="F375" i="28"/>
  <c r="F376" i="28"/>
  <c r="F377" i="28"/>
  <c r="F378" i="28"/>
  <c r="F379" i="28"/>
  <c r="F380" i="28"/>
  <c r="F381" i="28"/>
  <c r="F382" i="28"/>
  <c r="F383" i="28"/>
  <c r="F384" i="28"/>
  <c r="F385" i="28"/>
  <c r="F386" i="28"/>
  <c r="F387" i="28"/>
  <c r="F388" i="28"/>
  <c r="F389" i="28"/>
  <c r="F390" i="28"/>
  <c r="F391" i="28"/>
  <c r="F392" i="28"/>
  <c r="F393" i="28"/>
  <c r="F394" i="28"/>
  <c r="F395" i="28"/>
  <c r="F396" i="28"/>
  <c r="F397" i="28"/>
  <c r="F398" i="28"/>
  <c r="F399" i="28"/>
  <c r="F400" i="28"/>
  <c r="F401" i="28"/>
  <c r="F402" i="28"/>
  <c r="F403" i="28"/>
  <c r="F404" i="28"/>
  <c r="F405" i="28"/>
  <c r="F406" i="28"/>
  <c r="F407" i="28"/>
  <c r="F408" i="28"/>
  <c r="F409" i="28"/>
  <c r="F410" i="28"/>
  <c r="F411" i="28"/>
  <c r="F412" i="28"/>
  <c r="F413" i="28"/>
  <c r="F414" i="28"/>
  <c r="F415" i="28"/>
  <c r="F416" i="28"/>
  <c r="F417" i="28"/>
  <c r="F418" i="28"/>
  <c r="F419" i="28"/>
  <c r="F420" i="28"/>
  <c r="F421" i="28"/>
  <c r="F422" i="28"/>
  <c r="F423" i="28"/>
  <c r="F424" i="28"/>
  <c r="F425" i="28"/>
  <c r="F426" i="28"/>
  <c r="F427" i="28"/>
  <c r="F428" i="28"/>
  <c r="F429" i="28"/>
  <c r="F430" i="28"/>
  <c r="F431" i="28"/>
  <c r="F432" i="28"/>
  <c r="F433" i="28"/>
  <c r="F434" i="28"/>
  <c r="F435" i="28"/>
  <c r="F436" i="28"/>
  <c r="F437" i="28"/>
  <c r="F438" i="28"/>
  <c r="F439" i="28"/>
  <c r="F440" i="28"/>
  <c r="F441" i="28"/>
  <c r="F442" i="28"/>
  <c r="F443" i="28"/>
  <c r="F444" i="28"/>
  <c r="F445" i="28"/>
  <c r="F446" i="28"/>
  <c r="F447" i="28"/>
  <c r="F448" i="28"/>
  <c r="F449" i="28"/>
  <c r="F450" i="28"/>
  <c r="F451" i="28"/>
  <c r="F452" i="28"/>
  <c r="F453" i="28"/>
  <c r="F454" i="28"/>
  <c r="F455" i="28"/>
  <c r="F456" i="28"/>
  <c r="F457" i="28"/>
  <c r="F458" i="28"/>
  <c r="F459" i="28"/>
  <c r="F460" i="28"/>
  <c r="F461" i="28"/>
  <c r="F462" i="28"/>
  <c r="F463" i="28"/>
  <c r="F464" i="28"/>
  <c r="F465" i="28"/>
  <c r="F466" i="28"/>
  <c r="F467" i="28"/>
  <c r="F468" i="28"/>
  <c r="F469" i="28"/>
  <c r="F470" i="28"/>
  <c r="F471" i="28"/>
  <c r="F472" i="28"/>
  <c r="F473" i="28"/>
  <c r="F474" i="28"/>
  <c r="F475" i="28"/>
  <c r="F476" i="28"/>
  <c r="F477" i="28"/>
  <c r="F478" i="28"/>
  <c r="F479" i="28"/>
  <c r="F480" i="28"/>
  <c r="F481" i="28"/>
  <c r="F482" i="28"/>
  <c r="F483" i="28"/>
  <c r="F484" i="28"/>
  <c r="F485" i="28"/>
  <c r="F486" i="28"/>
  <c r="F487" i="28"/>
  <c r="F488" i="28"/>
  <c r="F489" i="28"/>
  <c r="F490" i="28"/>
  <c r="F491" i="28"/>
  <c r="F492" i="28"/>
  <c r="F493" i="28"/>
  <c r="F494" i="28"/>
  <c r="F495" i="28"/>
  <c r="F496" i="28"/>
  <c r="F497" i="28"/>
  <c r="F498" i="28"/>
  <c r="F499" i="28"/>
  <c r="F500" i="28"/>
  <c r="F501" i="28"/>
  <c r="F502" i="28"/>
  <c r="F503" i="28"/>
  <c r="F504" i="28"/>
  <c r="F505" i="28"/>
  <c r="F506" i="28"/>
  <c r="F507" i="28"/>
  <c r="F508" i="28"/>
  <c r="F509" i="28"/>
  <c r="F510" i="28"/>
  <c r="F511" i="28"/>
  <c r="F512" i="28"/>
  <c r="F513" i="28"/>
  <c r="F514" i="28"/>
  <c r="F515" i="28"/>
  <c r="F516" i="28"/>
  <c r="F517" i="28"/>
  <c r="F518" i="28"/>
  <c r="F519" i="28"/>
  <c r="F520" i="28"/>
  <c r="F521" i="28"/>
  <c r="F522" i="28"/>
  <c r="F523" i="28"/>
  <c r="F524" i="28"/>
  <c r="F525" i="28"/>
  <c r="F526" i="28"/>
  <c r="F527" i="28"/>
  <c r="F528" i="28"/>
  <c r="F529" i="28"/>
  <c r="F530" i="28"/>
  <c r="F531" i="28"/>
  <c r="F532" i="28"/>
  <c r="F533" i="28"/>
  <c r="F534" i="28"/>
  <c r="F535" i="28"/>
  <c r="F536" i="28"/>
  <c r="F537" i="28"/>
  <c r="F538" i="28"/>
  <c r="F539" i="28"/>
  <c r="F540" i="28"/>
  <c r="F541" i="28"/>
  <c r="F542" i="28"/>
  <c r="F543" i="28"/>
  <c r="F544" i="28"/>
  <c r="F545" i="28"/>
  <c r="F546" i="28"/>
  <c r="F547" i="28"/>
  <c r="F548" i="28"/>
  <c r="F549" i="28"/>
  <c r="F550" i="28"/>
  <c r="F551" i="28"/>
  <c r="F552" i="28"/>
  <c r="F553" i="28"/>
  <c r="F554" i="28"/>
  <c r="F555" i="28"/>
  <c r="F556" i="28"/>
  <c r="F557" i="28"/>
  <c r="F558" i="28"/>
  <c r="F559" i="28"/>
  <c r="F560" i="28"/>
  <c r="F561" i="28"/>
  <c r="F562" i="28"/>
  <c r="F563" i="28"/>
  <c r="F564" i="28"/>
  <c r="F565" i="28"/>
  <c r="F566" i="28"/>
  <c r="F567" i="28"/>
  <c r="F568" i="28"/>
  <c r="F569" i="28"/>
  <c r="F570" i="28"/>
  <c r="F571" i="28"/>
  <c r="F572" i="28"/>
  <c r="F573" i="28"/>
  <c r="F574" i="28"/>
  <c r="F575" i="28"/>
  <c r="F576" i="28"/>
  <c r="F577" i="28"/>
  <c r="F578" i="28"/>
  <c r="F579" i="28"/>
  <c r="F580" i="28"/>
  <c r="F581" i="28"/>
  <c r="F582" i="28"/>
  <c r="F583" i="28"/>
  <c r="F584" i="28"/>
  <c r="F585" i="28"/>
  <c r="F586" i="28"/>
  <c r="F587" i="28"/>
  <c r="F588" i="28"/>
  <c r="F589" i="28"/>
  <c r="F590" i="28"/>
  <c r="F591" i="28"/>
  <c r="F592" i="28"/>
  <c r="F593" i="28"/>
  <c r="F594" i="28"/>
  <c r="F595" i="28"/>
  <c r="F596" i="28"/>
  <c r="F597" i="28"/>
  <c r="F598" i="28"/>
  <c r="F599" i="28"/>
  <c r="F600" i="28"/>
  <c r="F601" i="28"/>
  <c r="F602" i="28"/>
  <c r="F603" i="28"/>
  <c r="F604" i="28"/>
  <c r="F605" i="28"/>
  <c r="F606" i="28"/>
  <c r="F607" i="28"/>
  <c r="F608" i="28"/>
  <c r="F609" i="28"/>
  <c r="F610" i="28"/>
  <c r="F611" i="28"/>
  <c r="F612" i="28"/>
  <c r="F613" i="28"/>
  <c r="F614" i="28"/>
  <c r="F615" i="28"/>
  <c r="F616" i="28"/>
  <c r="F617" i="28"/>
  <c r="F618" i="28"/>
  <c r="F619" i="28"/>
  <c r="F620" i="28"/>
  <c r="F621" i="28"/>
  <c r="F622" i="28"/>
  <c r="F623" i="28"/>
  <c r="F624" i="28"/>
  <c r="F625" i="28"/>
  <c r="F626" i="28"/>
  <c r="F627" i="28"/>
  <c r="F628" i="28"/>
  <c r="F629" i="28"/>
  <c r="F630" i="28"/>
  <c r="F631" i="28"/>
  <c r="F632" i="28"/>
  <c r="F633" i="28"/>
  <c r="F634" i="28"/>
  <c r="F635" i="28"/>
  <c r="F636" i="28"/>
  <c r="F637" i="28"/>
  <c r="F638" i="28"/>
  <c r="F639" i="28"/>
  <c r="F640" i="28"/>
  <c r="F641" i="28"/>
  <c r="F642" i="28"/>
  <c r="F643" i="28"/>
  <c r="F644" i="28"/>
  <c r="F645" i="28"/>
  <c r="F646" i="28"/>
  <c r="F647" i="28"/>
  <c r="F648" i="28"/>
  <c r="F649" i="28"/>
  <c r="F650" i="28"/>
  <c r="F651" i="28"/>
  <c r="F652" i="28"/>
  <c r="F653" i="28"/>
  <c r="F654" i="28"/>
  <c r="F655" i="28"/>
  <c r="F656" i="28"/>
  <c r="F657" i="28"/>
  <c r="F658" i="28"/>
  <c r="F659" i="28"/>
  <c r="F660" i="28"/>
  <c r="F661" i="28"/>
  <c r="F662" i="28"/>
  <c r="F663" i="28"/>
  <c r="F664" i="28"/>
  <c r="F665" i="28"/>
  <c r="F666" i="28"/>
  <c r="F667" i="28"/>
  <c r="F668" i="28"/>
  <c r="F669" i="28"/>
  <c r="F670" i="28"/>
  <c r="F671" i="28"/>
  <c r="F672" i="28"/>
  <c r="F673" i="28"/>
  <c r="F674" i="28"/>
  <c r="F675" i="28"/>
  <c r="F676" i="28"/>
  <c r="F677" i="28"/>
  <c r="F678" i="28"/>
  <c r="F679" i="28"/>
  <c r="F680" i="28"/>
  <c r="F681" i="28"/>
  <c r="F682" i="28"/>
  <c r="F683" i="28"/>
  <c r="F684" i="28"/>
  <c r="F685" i="28"/>
  <c r="F686" i="28"/>
  <c r="F687" i="28"/>
  <c r="F688" i="28"/>
  <c r="F689" i="28"/>
  <c r="F690" i="28"/>
  <c r="F691" i="28"/>
  <c r="F692" i="28"/>
  <c r="F693" i="28"/>
  <c r="F694" i="28"/>
  <c r="F695" i="28"/>
  <c r="F696" i="28"/>
  <c r="F697" i="28"/>
  <c r="F698" i="28"/>
  <c r="F699" i="28"/>
  <c r="F700" i="28"/>
  <c r="F701" i="28"/>
  <c r="F702" i="28"/>
  <c r="F703" i="28"/>
  <c r="F704" i="28"/>
  <c r="F705" i="28"/>
  <c r="F706" i="28"/>
  <c r="F707" i="28"/>
  <c r="F708" i="28"/>
  <c r="F709" i="28"/>
  <c r="F710" i="28"/>
  <c r="F711" i="28"/>
  <c r="F712" i="28"/>
  <c r="F713" i="28"/>
  <c r="F714" i="28"/>
  <c r="F715" i="28"/>
  <c r="F716" i="28"/>
  <c r="F717" i="28"/>
  <c r="F718" i="28"/>
  <c r="F719" i="28"/>
  <c r="F720" i="28"/>
  <c r="F721" i="28"/>
  <c r="F722" i="28"/>
  <c r="F723" i="28"/>
  <c r="F724" i="28"/>
  <c r="F725" i="28"/>
  <c r="F726" i="28"/>
  <c r="F727" i="28"/>
  <c r="F728" i="28"/>
  <c r="F729" i="28"/>
  <c r="F730" i="28"/>
  <c r="F731" i="28"/>
  <c r="F732" i="28"/>
  <c r="F733" i="28"/>
  <c r="F734" i="28"/>
  <c r="F735" i="28"/>
  <c r="F736" i="28"/>
  <c r="F737" i="28"/>
  <c r="F738" i="28"/>
  <c r="F739" i="28"/>
  <c r="F740" i="28"/>
  <c r="F741" i="28"/>
  <c r="F742" i="28"/>
  <c r="F743" i="28"/>
  <c r="F744" i="28"/>
  <c r="F745" i="28"/>
  <c r="F746" i="28"/>
  <c r="F747" i="28"/>
  <c r="F748" i="28"/>
  <c r="F749" i="28"/>
  <c r="F750" i="28"/>
  <c r="F751" i="28"/>
  <c r="F752" i="28"/>
  <c r="F753" i="28"/>
  <c r="F754" i="28"/>
  <c r="F755" i="28"/>
  <c r="F756" i="28"/>
  <c r="F757" i="28"/>
  <c r="F758" i="28"/>
  <c r="F759" i="28"/>
  <c r="F760" i="28"/>
  <c r="F761" i="28"/>
  <c r="F762" i="28"/>
  <c r="F763" i="28"/>
  <c r="F764" i="28"/>
  <c r="F765" i="28"/>
  <c r="F766" i="28"/>
  <c r="F767" i="28"/>
  <c r="F768" i="28"/>
  <c r="F769" i="28"/>
  <c r="F770" i="28"/>
  <c r="F771" i="28"/>
  <c r="F772" i="28"/>
  <c r="F773" i="28"/>
  <c r="F774" i="28"/>
  <c r="F775" i="28"/>
  <c r="F776" i="28"/>
  <c r="F777" i="28"/>
  <c r="F778" i="28"/>
  <c r="F779" i="28"/>
  <c r="F780" i="28"/>
  <c r="F781" i="28"/>
  <c r="F782" i="28"/>
  <c r="F783" i="28"/>
  <c r="F784" i="28"/>
  <c r="F785" i="28"/>
  <c r="F786" i="28"/>
  <c r="F787" i="28"/>
  <c r="F788" i="28"/>
  <c r="F789" i="28"/>
  <c r="F790" i="28"/>
  <c r="F791" i="28"/>
  <c r="F792" i="28"/>
  <c r="F793" i="28"/>
  <c r="F794" i="28"/>
  <c r="F795" i="28"/>
  <c r="F796" i="28"/>
  <c r="F797" i="28"/>
  <c r="F798" i="28"/>
  <c r="F799" i="28"/>
  <c r="F800" i="28"/>
  <c r="F801" i="28"/>
  <c r="F802" i="28"/>
  <c r="F803" i="28"/>
  <c r="F804" i="28"/>
  <c r="F805" i="28"/>
  <c r="F806" i="28"/>
  <c r="F807" i="28"/>
  <c r="F808" i="28"/>
  <c r="F809" i="28"/>
  <c r="F810" i="28"/>
  <c r="F811" i="28"/>
  <c r="F812" i="28"/>
  <c r="F813" i="28"/>
  <c r="F814" i="28"/>
  <c r="F815" i="28"/>
  <c r="F816" i="28"/>
  <c r="F817" i="28"/>
  <c r="F818" i="28"/>
  <c r="F819" i="28"/>
  <c r="F820" i="28"/>
  <c r="F821" i="28"/>
  <c r="F822" i="28"/>
  <c r="F823" i="28"/>
  <c r="F824" i="28"/>
  <c r="F825" i="28"/>
  <c r="F826" i="28"/>
  <c r="F827" i="28"/>
  <c r="F828" i="28"/>
  <c r="F829" i="28"/>
  <c r="F830" i="28"/>
  <c r="F831" i="28"/>
  <c r="F832" i="28"/>
  <c r="F833" i="28"/>
  <c r="F834" i="28"/>
  <c r="F835" i="28"/>
  <c r="F836" i="28"/>
  <c r="F837" i="28"/>
  <c r="F838" i="28"/>
  <c r="F839" i="28"/>
  <c r="F840" i="28"/>
  <c r="F841" i="28"/>
  <c r="F842" i="28"/>
  <c r="F843" i="28"/>
  <c r="F844" i="28"/>
  <c r="F845" i="28"/>
  <c r="F846" i="28"/>
  <c r="F847" i="28"/>
  <c r="F848" i="28"/>
  <c r="F849" i="28"/>
  <c r="F850" i="28"/>
  <c r="F851" i="28"/>
  <c r="F852" i="28"/>
  <c r="F853" i="28"/>
  <c r="F854" i="28"/>
  <c r="F855" i="28"/>
  <c r="F856" i="28"/>
  <c r="F857" i="28"/>
  <c r="F858" i="28"/>
  <c r="F859" i="28"/>
  <c r="F860" i="28"/>
  <c r="F861" i="28"/>
  <c r="F862" i="28"/>
  <c r="F863" i="28"/>
  <c r="F864" i="28"/>
  <c r="F865" i="28"/>
  <c r="F866" i="28"/>
  <c r="F867" i="28"/>
  <c r="F868" i="28"/>
  <c r="F869" i="28"/>
  <c r="F870" i="28"/>
  <c r="F871" i="28"/>
  <c r="F872" i="28"/>
  <c r="F873" i="28"/>
  <c r="F874" i="28"/>
  <c r="F875" i="28"/>
  <c r="F876" i="28"/>
  <c r="F877" i="28"/>
  <c r="F878" i="28"/>
  <c r="F879" i="28"/>
  <c r="F880" i="28"/>
  <c r="F881" i="28"/>
  <c r="F882" i="28"/>
  <c r="F883" i="28"/>
  <c r="F884" i="28"/>
  <c r="F885" i="28"/>
  <c r="F886" i="28"/>
  <c r="F887" i="28"/>
  <c r="F888" i="28"/>
  <c r="F889" i="28"/>
  <c r="F890" i="28"/>
  <c r="F891" i="28"/>
  <c r="F892" i="28"/>
  <c r="F893" i="28"/>
  <c r="F894" i="28"/>
  <c r="F895" i="28"/>
  <c r="F896" i="28"/>
  <c r="F897" i="28"/>
  <c r="F898" i="28"/>
  <c r="F899" i="28"/>
  <c r="F900" i="28"/>
  <c r="F901" i="28"/>
  <c r="F902" i="28"/>
  <c r="F903" i="28"/>
  <c r="F904" i="28"/>
  <c r="F905" i="28"/>
  <c r="F906" i="28"/>
  <c r="F907" i="28"/>
  <c r="F908" i="28"/>
  <c r="F909" i="28"/>
  <c r="F910" i="28"/>
  <c r="F911" i="28"/>
  <c r="F912" i="28"/>
  <c r="F913" i="28"/>
  <c r="F914" i="28"/>
  <c r="F915" i="28"/>
  <c r="F916" i="28"/>
  <c r="F917" i="28"/>
  <c r="F918" i="28"/>
  <c r="F919" i="28"/>
  <c r="F920" i="28"/>
  <c r="F921" i="28"/>
  <c r="F922" i="28"/>
  <c r="F923" i="28"/>
  <c r="F924" i="28"/>
  <c r="F925" i="28"/>
  <c r="F926" i="28"/>
  <c r="F927" i="28"/>
  <c r="F928" i="28"/>
  <c r="F929" i="28"/>
  <c r="F930" i="28"/>
  <c r="F931" i="28"/>
  <c r="F932" i="28"/>
  <c r="F933" i="28"/>
  <c r="F934" i="28"/>
  <c r="F935" i="28"/>
  <c r="F936" i="28"/>
  <c r="F937" i="28"/>
  <c r="F938" i="28"/>
  <c r="F939" i="28"/>
  <c r="F940" i="28"/>
  <c r="F941" i="28"/>
  <c r="F942" i="28"/>
  <c r="F943" i="28"/>
  <c r="F944" i="28"/>
  <c r="F945" i="28"/>
  <c r="F946" i="28"/>
  <c r="F947" i="28"/>
  <c r="F948" i="28"/>
  <c r="F949" i="28"/>
  <c r="F950" i="28"/>
  <c r="F951" i="28"/>
  <c r="F952" i="28"/>
  <c r="F953" i="28"/>
  <c r="F954" i="28"/>
  <c r="F955" i="28"/>
  <c r="F956" i="28"/>
  <c r="F957" i="28"/>
  <c r="F958" i="28"/>
  <c r="F959" i="28"/>
  <c r="F960" i="28"/>
  <c r="F961" i="28"/>
  <c r="F962" i="28"/>
  <c r="F963" i="28"/>
  <c r="F964" i="28"/>
  <c r="F965" i="28"/>
  <c r="F966" i="28"/>
  <c r="F967" i="28"/>
  <c r="F968" i="28"/>
  <c r="F969" i="28"/>
  <c r="F970" i="28"/>
  <c r="F971" i="28"/>
  <c r="F972" i="28"/>
  <c r="F973" i="28"/>
  <c r="F974" i="28"/>
  <c r="F975" i="28"/>
  <c r="F976" i="28"/>
  <c r="F977" i="28"/>
  <c r="F978" i="28"/>
  <c r="F979" i="28"/>
  <c r="F980" i="28"/>
  <c r="F981" i="28"/>
  <c r="F982" i="28"/>
  <c r="F983" i="28"/>
  <c r="F984" i="28"/>
  <c r="F985" i="28"/>
  <c r="F986" i="28"/>
  <c r="F987" i="28"/>
  <c r="F988" i="28"/>
  <c r="F989" i="28"/>
  <c r="F990" i="28"/>
  <c r="F991" i="28"/>
  <c r="F992" i="28"/>
  <c r="F993" i="28"/>
  <c r="F994" i="28"/>
  <c r="F995" i="28"/>
  <c r="F996" i="28"/>
  <c r="F997" i="28"/>
  <c r="F998" i="28"/>
  <c r="F999" i="28"/>
  <c r="F1000" i="28"/>
  <c r="F1001" i="28"/>
  <c r="F1002" i="28"/>
  <c r="F1003" i="28"/>
  <c r="F1004" i="28"/>
  <c r="F1005" i="28"/>
  <c r="F1006" i="28"/>
  <c r="F1007" i="28"/>
  <c r="F1008" i="28"/>
  <c r="F1009" i="28"/>
  <c r="F1010" i="28"/>
  <c r="F1011" i="28"/>
  <c r="F1012" i="28"/>
  <c r="F1013" i="28"/>
  <c r="F1014" i="28"/>
  <c r="F1015" i="28"/>
  <c r="F1016" i="28"/>
  <c r="F1017" i="28"/>
  <c r="F1018" i="28"/>
  <c r="F1019" i="28"/>
  <c r="F1020" i="28"/>
  <c r="F1021" i="28"/>
  <c r="F1022" i="28"/>
  <c r="F1023" i="28"/>
  <c r="F1024" i="28"/>
  <c r="F1025" i="28"/>
  <c r="F1026" i="28"/>
  <c r="F1027" i="28"/>
  <c r="F1028" i="28"/>
  <c r="F1029" i="28"/>
  <c r="F1030" i="28"/>
  <c r="F1031" i="28"/>
  <c r="F1032" i="28"/>
  <c r="F1033" i="28"/>
  <c r="F1034" i="28"/>
  <c r="F1035" i="28"/>
  <c r="F1036" i="28"/>
  <c r="F1037" i="28"/>
  <c r="F1038" i="28"/>
  <c r="F1039" i="28"/>
  <c r="F1040" i="28"/>
  <c r="F1041" i="28"/>
  <c r="F1042" i="28"/>
  <c r="F1043" i="28"/>
  <c r="F1044" i="28"/>
  <c r="F1045" i="28"/>
  <c r="F1046" i="28"/>
  <c r="F1047" i="28"/>
  <c r="F1048" i="28"/>
  <c r="F1049" i="28"/>
  <c r="F1050" i="28"/>
  <c r="F1051" i="28"/>
  <c r="F1052" i="28"/>
  <c r="F1053" i="28"/>
  <c r="F1054" i="28"/>
  <c r="F1055" i="28"/>
  <c r="F1056" i="28"/>
  <c r="F1057" i="28"/>
  <c r="F1058" i="28"/>
  <c r="F1059" i="28"/>
  <c r="F1060" i="28"/>
  <c r="F1061" i="28"/>
  <c r="F1062" i="28"/>
  <c r="F1063" i="28"/>
  <c r="F1064" i="28"/>
  <c r="F1065" i="28"/>
  <c r="F1066" i="28"/>
  <c r="F1067" i="28"/>
  <c r="F1068" i="28"/>
  <c r="F1069" i="28"/>
  <c r="F1070" i="28"/>
  <c r="F1071" i="28"/>
  <c r="F1072" i="28"/>
  <c r="F1073" i="28"/>
  <c r="F1074" i="28"/>
  <c r="F1075" i="28"/>
  <c r="F1076" i="28"/>
  <c r="F1077" i="28"/>
  <c r="F1078" i="28"/>
  <c r="F1079" i="28"/>
  <c r="F1080" i="28"/>
  <c r="F1081" i="28"/>
  <c r="F1082" i="28"/>
  <c r="F1083" i="28"/>
  <c r="F1084" i="28"/>
  <c r="F1085" i="28"/>
  <c r="F1086" i="28"/>
  <c r="F1087" i="28"/>
  <c r="F1088" i="28"/>
  <c r="F1089" i="28"/>
  <c r="F1090" i="28"/>
  <c r="F1091" i="28"/>
  <c r="F1092" i="28"/>
  <c r="F1093" i="28"/>
  <c r="F1094" i="28"/>
  <c r="F1095" i="28"/>
  <c r="F1096" i="28"/>
  <c r="F1097" i="28"/>
  <c r="F1098" i="28"/>
  <c r="F1099" i="28"/>
  <c r="F1100" i="28"/>
  <c r="F1101" i="28"/>
  <c r="F1102" i="28"/>
  <c r="F1103" i="28"/>
  <c r="F1104" i="28"/>
  <c r="F1105" i="28"/>
  <c r="F1106" i="28"/>
  <c r="F1107" i="28"/>
  <c r="F1108" i="28"/>
  <c r="F1109" i="28"/>
  <c r="F1110" i="28"/>
  <c r="F1111" i="28"/>
  <c r="F1112" i="28"/>
  <c r="F1113" i="28"/>
  <c r="F1114" i="28"/>
  <c r="F1115" i="28"/>
  <c r="F1116" i="28"/>
  <c r="F1117" i="28"/>
  <c r="F1118" i="28"/>
  <c r="F1119" i="28"/>
  <c r="F1120" i="28"/>
  <c r="F1121" i="28"/>
  <c r="F1122" i="28"/>
  <c r="F1123" i="28"/>
  <c r="F1124" i="28"/>
  <c r="F1125" i="28"/>
  <c r="F1126" i="28"/>
  <c r="F1127" i="28"/>
  <c r="F1128" i="28"/>
  <c r="F1129" i="28"/>
  <c r="F1130" i="28"/>
  <c r="F1131" i="28"/>
  <c r="F1132" i="28"/>
  <c r="F1133" i="28"/>
  <c r="F1134" i="28"/>
  <c r="F1135" i="28"/>
  <c r="F1136" i="28"/>
  <c r="F1137" i="28"/>
  <c r="F1138" i="28"/>
  <c r="F1139" i="28"/>
  <c r="F1140" i="28"/>
  <c r="F1141" i="28"/>
  <c r="F1142" i="28"/>
  <c r="F1143" i="28"/>
  <c r="F1144" i="28"/>
  <c r="F1145" i="28"/>
  <c r="F1146" i="28"/>
  <c r="F1147" i="28"/>
  <c r="F1148" i="28"/>
  <c r="F1149" i="28"/>
  <c r="F1150" i="28"/>
  <c r="F1151" i="28"/>
  <c r="F1152" i="28"/>
  <c r="F1153" i="28"/>
  <c r="F1154" i="28"/>
  <c r="F1155" i="28"/>
  <c r="F1156" i="28"/>
  <c r="F1157" i="28"/>
  <c r="F1158" i="28"/>
  <c r="F1159" i="28"/>
  <c r="F1160" i="28"/>
  <c r="F1161" i="28"/>
  <c r="F1162" i="28"/>
  <c r="F1163" i="28"/>
  <c r="F1164" i="28"/>
  <c r="F1165" i="28"/>
  <c r="F1166" i="28"/>
  <c r="F1167" i="28"/>
  <c r="F1168" i="28"/>
  <c r="F1169" i="28"/>
  <c r="F1170" i="28"/>
  <c r="F1171" i="28"/>
  <c r="F1172" i="28"/>
  <c r="F1173" i="28"/>
  <c r="F1174" i="28"/>
  <c r="F1175" i="28"/>
  <c r="F1176" i="28"/>
  <c r="F1177" i="28"/>
  <c r="F1178" i="28"/>
  <c r="F1179" i="28"/>
  <c r="F1180" i="28"/>
  <c r="F1181" i="28"/>
  <c r="F1182" i="28"/>
  <c r="F1183" i="28"/>
  <c r="F1184" i="28"/>
  <c r="F1185" i="28"/>
  <c r="F1186" i="28"/>
  <c r="F1187" i="28"/>
  <c r="F1188" i="28"/>
  <c r="F1189" i="28"/>
  <c r="F1190" i="28"/>
  <c r="F1191" i="28"/>
  <c r="F1192" i="28"/>
  <c r="F1193" i="28"/>
  <c r="F1194" i="28"/>
  <c r="F1195" i="28"/>
  <c r="F1196" i="28"/>
  <c r="F1197" i="28"/>
  <c r="F1198" i="28"/>
  <c r="F1199" i="28"/>
  <c r="F1200" i="28"/>
  <c r="F1201" i="28"/>
  <c r="F1202" i="28"/>
  <c r="F1203" i="28"/>
  <c r="F1204" i="28"/>
  <c r="F1205" i="28"/>
  <c r="F1206" i="28"/>
  <c r="F1207" i="28"/>
  <c r="F1208" i="28"/>
  <c r="F1209" i="28"/>
  <c r="F1210" i="28"/>
  <c r="F1211" i="28"/>
  <c r="F1212" i="28"/>
  <c r="F1213" i="28"/>
  <c r="F1214" i="28"/>
  <c r="F1215" i="28"/>
  <c r="F1216" i="28"/>
  <c r="F1217" i="28"/>
  <c r="F1218" i="28"/>
  <c r="F1219" i="28"/>
  <c r="F1220" i="28"/>
  <c r="F1221" i="28"/>
  <c r="F1222" i="28"/>
  <c r="F1223" i="28"/>
  <c r="F1224" i="28"/>
  <c r="F1225" i="28"/>
  <c r="F1226" i="28"/>
  <c r="F1227" i="28"/>
  <c r="F1228" i="28"/>
  <c r="F1229" i="28"/>
  <c r="F1230" i="28"/>
  <c r="F1231" i="28"/>
  <c r="F1232" i="28"/>
  <c r="F1233" i="28"/>
  <c r="F1234" i="28"/>
  <c r="F1235" i="28"/>
  <c r="F1236" i="28"/>
  <c r="F1237" i="28"/>
  <c r="F1238" i="28"/>
  <c r="F1239" i="28"/>
  <c r="F1240" i="28"/>
  <c r="F1241" i="28"/>
  <c r="F1242" i="28"/>
  <c r="F1243" i="28"/>
  <c r="F1244" i="28"/>
  <c r="F1245" i="28"/>
  <c r="F1246" i="28"/>
  <c r="F1247" i="28"/>
  <c r="F1248" i="28"/>
  <c r="F1249" i="28"/>
  <c r="F1250" i="28"/>
  <c r="F1251" i="28"/>
  <c r="F1252" i="28"/>
  <c r="F1253" i="28"/>
  <c r="F1254" i="28"/>
  <c r="F1255" i="28"/>
  <c r="F1256" i="28"/>
  <c r="F1257" i="28"/>
  <c r="F1258" i="28"/>
  <c r="F1259" i="28"/>
  <c r="F1260" i="28"/>
  <c r="F1261" i="28"/>
  <c r="F1262" i="28"/>
  <c r="F1263" i="28"/>
  <c r="F1264" i="28"/>
  <c r="F1265" i="28"/>
  <c r="F1266" i="28"/>
  <c r="F1267" i="28"/>
  <c r="F1268" i="28"/>
  <c r="F1269" i="28"/>
  <c r="F1270" i="28"/>
  <c r="F1271" i="28"/>
  <c r="F1272" i="28"/>
  <c r="F1273" i="28"/>
  <c r="F1274" i="28"/>
  <c r="F1275" i="28"/>
  <c r="F1276" i="28"/>
  <c r="F1277" i="28"/>
  <c r="F1278" i="28"/>
  <c r="F1279" i="28"/>
  <c r="F1280" i="28"/>
  <c r="F1281" i="28"/>
  <c r="F1282" i="28"/>
  <c r="F1283" i="28"/>
  <c r="F1284" i="28"/>
  <c r="F1285" i="28"/>
  <c r="F1286" i="28"/>
  <c r="F1287" i="28"/>
  <c r="F1288" i="28"/>
  <c r="F1289" i="28"/>
  <c r="F1290" i="28"/>
  <c r="F1291" i="28"/>
  <c r="F1292" i="28"/>
  <c r="F1293" i="28"/>
  <c r="F1294" i="28"/>
  <c r="F1295" i="28"/>
  <c r="F1296" i="28"/>
  <c r="F1297" i="28"/>
  <c r="F1298" i="28"/>
  <c r="F1299" i="28"/>
  <c r="F1300" i="28"/>
  <c r="F1301" i="28"/>
  <c r="F1302" i="28"/>
  <c r="F1303" i="28"/>
  <c r="F1304" i="28"/>
  <c r="F1305" i="28"/>
  <c r="F1306" i="28"/>
  <c r="F1307" i="28"/>
  <c r="F1308" i="28"/>
  <c r="F1309" i="28"/>
  <c r="F1310" i="28"/>
  <c r="F1311" i="28"/>
  <c r="F1312" i="28"/>
  <c r="F1313" i="28"/>
  <c r="F1314" i="28"/>
  <c r="F1315" i="28"/>
  <c r="F1316" i="28"/>
  <c r="F1317" i="28"/>
  <c r="F1318" i="28"/>
  <c r="F1319" i="28"/>
  <c r="F1320" i="28"/>
  <c r="F1321" i="28"/>
  <c r="F1322" i="28"/>
  <c r="F1323" i="28"/>
  <c r="F1324" i="28"/>
  <c r="F1325" i="28"/>
  <c r="F1326" i="28"/>
  <c r="F1327" i="28"/>
  <c r="F1328" i="28"/>
  <c r="F1329" i="28"/>
  <c r="F1330" i="28"/>
  <c r="F1331" i="28"/>
  <c r="F1332" i="28"/>
  <c r="F1333" i="28"/>
  <c r="F1334" i="28"/>
  <c r="F1335" i="28"/>
  <c r="F1336" i="28"/>
  <c r="F1337" i="28"/>
  <c r="F1338" i="28"/>
  <c r="F1339" i="28"/>
  <c r="F1340" i="28"/>
  <c r="F1341" i="28"/>
  <c r="F1342" i="28"/>
  <c r="F1343" i="28"/>
  <c r="F1344" i="28"/>
  <c r="F1345" i="28"/>
  <c r="F1346" i="28"/>
  <c r="F1347" i="28"/>
  <c r="F1348" i="28"/>
  <c r="F1349" i="28"/>
  <c r="F1350" i="28"/>
  <c r="F1351" i="28"/>
  <c r="F1352" i="28"/>
  <c r="F1353" i="28"/>
  <c r="F1354" i="28"/>
  <c r="F1355" i="28"/>
  <c r="F1356" i="28"/>
  <c r="F1357" i="28"/>
  <c r="F1358" i="28"/>
  <c r="F1359" i="28"/>
  <c r="F1360" i="28"/>
  <c r="F1361" i="28"/>
  <c r="F1362" i="28"/>
  <c r="F1363" i="28"/>
  <c r="F1364" i="28"/>
  <c r="F1365" i="28"/>
  <c r="F1366" i="28"/>
  <c r="F1367" i="28"/>
  <c r="F1368" i="28"/>
  <c r="F1369" i="28"/>
  <c r="F1370" i="28"/>
  <c r="F1371" i="28"/>
  <c r="F1372" i="28"/>
  <c r="F1373" i="28"/>
  <c r="F1374" i="28"/>
  <c r="F1375" i="28"/>
  <c r="F1376" i="28"/>
  <c r="F1377" i="28"/>
  <c r="F1378" i="28"/>
  <c r="F1379" i="28"/>
  <c r="F1380" i="28"/>
  <c r="F1381" i="28"/>
  <c r="F1382" i="28"/>
  <c r="F1383" i="28"/>
  <c r="F1384" i="28"/>
  <c r="F1385" i="28"/>
  <c r="F1386" i="28"/>
  <c r="F1387" i="28"/>
  <c r="F1388" i="28"/>
  <c r="F1389" i="28"/>
  <c r="F1390" i="28"/>
  <c r="F1391" i="28"/>
  <c r="F1392" i="28"/>
  <c r="F1393" i="28"/>
  <c r="F1394" i="28"/>
  <c r="F1395" i="28"/>
  <c r="F1396" i="28"/>
  <c r="F1397" i="28"/>
  <c r="F1398" i="28"/>
  <c r="F1399" i="28"/>
  <c r="F1400" i="28"/>
  <c r="F1401" i="28"/>
  <c r="F1402" i="28"/>
  <c r="F1403" i="28"/>
  <c r="F1404" i="28"/>
  <c r="F1405" i="28"/>
  <c r="F1406" i="28"/>
  <c r="F1407" i="28"/>
  <c r="F1408" i="28"/>
  <c r="F1409" i="28"/>
  <c r="F1410" i="28"/>
  <c r="F1411" i="28"/>
  <c r="F1412" i="28"/>
  <c r="F1413" i="28"/>
  <c r="F1414" i="28"/>
  <c r="F1415" i="28"/>
  <c r="F1416" i="28"/>
  <c r="F1417" i="28"/>
  <c r="F1418" i="28"/>
  <c r="F1419" i="28"/>
  <c r="F1420" i="28"/>
  <c r="F1421" i="28"/>
  <c r="F1422" i="28"/>
  <c r="F1423" i="28"/>
  <c r="F1424" i="28"/>
  <c r="F1425" i="28"/>
  <c r="F1426" i="28"/>
  <c r="F1427" i="28"/>
  <c r="F1428" i="28"/>
  <c r="F1429" i="28"/>
  <c r="F1430" i="28"/>
  <c r="F1431" i="28"/>
  <c r="F1432" i="28"/>
  <c r="F1433" i="28"/>
  <c r="F1434" i="28"/>
  <c r="F1435" i="28"/>
  <c r="F1436" i="28"/>
  <c r="F1437" i="28"/>
  <c r="F1438" i="28"/>
  <c r="F1439" i="28"/>
  <c r="F1440" i="28"/>
  <c r="F1441" i="28"/>
  <c r="F1442" i="28"/>
  <c r="F1443" i="28"/>
  <c r="F1444" i="28"/>
  <c r="F1445" i="28"/>
  <c r="F1446" i="28"/>
  <c r="F1447" i="28"/>
  <c r="F1448" i="28"/>
  <c r="F1449" i="28"/>
  <c r="F1450" i="28"/>
  <c r="F1451" i="28"/>
  <c r="F1452" i="28"/>
  <c r="F1453" i="28"/>
  <c r="F1454" i="28"/>
  <c r="F1455" i="28"/>
  <c r="F1456" i="28"/>
  <c r="F1457" i="28"/>
  <c r="F1458" i="28"/>
  <c r="F1459" i="28"/>
  <c r="F1460" i="28"/>
  <c r="F1461" i="28"/>
  <c r="F1462" i="28"/>
  <c r="F1463" i="28"/>
  <c r="F1464" i="28"/>
  <c r="F1465" i="28"/>
  <c r="F1466" i="28"/>
  <c r="F1467" i="28"/>
  <c r="F1468" i="28"/>
  <c r="F1469" i="28"/>
  <c r="F1470" i="28"/>
  <c r="F1471" i="28"/>
  <c r="F1472" i="28"/>
  <c r="F1473" i="28"/>
  <c r="F1474" i="28"/>
  <c r="F1475" i="28"/>
  <c r="F1476" i="28"/>
  <c r="F1477" i="28"/>
  <c r="F1478" i="28"/>
  <c r="F1479" i="28"/>
  <c r="F1480" i="28"/>
  <c r="F1481" i="28"/>
  <c r="F1482" i="28"/>
  <c r="F1483" i="28"/>
  <c r="F1484" i="28"/>
  <c r="F1485" i="28"/>
  <c r="F1486" i="28"/>
  <c r="F1487" i="28"/>
  <c r="F1488" i="28"/>
  <c r="F1489" i="28"/>
  <c r="F1490" i="28"/>
  <c r="F1491" i="28"/>
  <c r="F1492" i="28"/>
  <c r="F1493" i="28"/>
  <c r="F1494" i="28"/>
  <c r="F1495" i="28"/>
  <c r="F1496" i="28"/>
  <c r="F1497" i="28"/>
  <c r="F1498" i="28"/>
  <c r="F1499" i="28"/>
  <c r="F1500" i="28"/>
  <c r="F1501" i="28"/>
  <c r="F1502" i="28"/>
  <c r="F1503" i="28"/>
  <c r="F1504" i="28"/>
  <c r="F1505" i="28"/>
  <c r="F1506" i="28"/>
  <c r="F1507" i="28"/>
  <c r="F1508" i="28"/>
  <c r="F1509" i="28"/>
  <c r="F1510" i="28"/>
  <c r="F1511" i="28"/>
  <c r="F1512" i="28"/>
  <c r="F1513" i="28"/>
  <c r="F1514" i="28"/>
  <c r="F1515" i="28"/>
  <c r="F1516" i="28"/>
  <c r="F1517" i="28"/>
  <c r="F1518" i="28"/>
  <c r="F1519" i="28"/>
  <c r="F1520" i="28"/>
  <c r="F1521" i="28"/>
  <c r="F1522" i="28"/>
  <c r="F1523" i="28"/>
  <c r="F1524" i="28"/>
  <c r="F1525" i="28"/>
  <c r="F1526" i="28"/>
  <c r="F1527" i="28"/>
  <c r="F1528" i="28"/>
  <c r="F1529" i="28"/>
  <c r="F1530" i="28"/>
  <c r="F1531" i="28"/>
  <c r="F1532" i="28"/>
  <c r="F1533" i="28"/>
  <c r="F1534" i="28"/>
  <c r="F1535" i="28"/>
  <c r="F1536" i="28"/>
  <c r="F1537" i="28"/>
  <c r="F1538" i="28"/>
  <c r="F1539" i="28"/>
  <c r="F1540" i="28"/>
  <c r="F1541" i="28"/>
  <c r="F1542" i="28"/>
  <c r="F1543" i="28"/>
  <c r="F1544" i="28"/>
  <c r="F1545" i="28"/>
  <c r="F1546" i="28"/>
  <c r="F1547" i="28"/>
  <c r="F1548" i="28"/>
  <c r="F1549" i="28"/>
  <c r="F1550" i="28"/>
  <c r="F1551" i="28"/>
  <c r="F1552" i="28"/>
  <c r="F1553" i="28"/>
  <c r="F1554" i="28"/>
  <c r="F1555" i="28"/>
  <c r="F1556" i="28"/>
  <c r="F1557" i="28"/>
  <c r="F1558" i="28"/>
  <c r="F1559" i="28"/>
  <c r="F1560" i="28"/>
  <c r="F1561" i="28"/>
  <c r="F1562" i="28"/>
  <c r="F1563" i="28"/>
  <c r="F1564" i="28"/>
  <c r="F1565" i="28"/>
  <c r="F1566" i="28"/>
  <c r="F1567" i="28"/>
  <c r="F1568" i="28"/>
  <c r="F1569" i="28"/>
  <c r="F1570" i="28"/>
  <c r="F1571" i="28"/>
  <c r="F1572" i="28"/>
  <c r="F1573" i="28"/>
  <c r="F1574" i="28"/>
  <c r="F1575" i="28"/>
  <c r="F1576" i="28"/>
  <c r="F1577" i="28"/>
  <c r="F1578" i="28"/>
  <c r="F1579" i="28"/>
  <c r="F1580" i="28"/>
  <c r="F1581" i="28"/>
  <c r="F1582" i="28"/>
  <c r="F1583" i="28"/>
  <c r="F1584" i="28"/>
  <c r="F1585" i="28"/>
  <c r="F1586" i="28"/>
  <c r="F1587" i="28"/>
  <c r="F1588" i="28"/>
  <c r="F1589" i="28"/>
  <c r="F1590" i="28"/>
  <c r="F1591" i="28"/>
  <c r="F1592" i="28"/>
  <c r="F1593" i="28"/>
  <c r="F1594" i="28"/>
  <c r="F1595" i="28"/>
  <c r="F1596" i="28"/>
  <c r="F1597" i="28"/>
  <c r="F1598" i="28"/>
  <c r="F1599" i="28"/>
  <c r="F1600" i="28"/>
  <c r="F1601" i="28"/>
  <c r="F1602" i="28"/>
  <c r="F1603" i="28"/>
  <c r="F1604" i="28"/>
  <c r="F1605" i="28"/>
  <c r="F1606" i="28"/>
  <c r="F1607" i="28"/>
  <c r="F1608" i="28"/>
  <c r="F1609" i="28"/>
  <c r="F1610" i="28"/>
  <c r="F1611" i="28"/>
  <c r="F1612" i="28"/>
  <c r="F1613" i="28"/>
  <c r="F1614" i="28"/>
  <c r="F1615" i="28"/>
  <c r="F1616" i="28"/>
  <c r="F1617" i="28"/>
  <c r="F1618" i="28"/>
  <c r="F1619" i="28"/>
  <c r="F1620" i="28"/>
  <c r="F1621" i="28"/>
  <c r="F1622" i="28"/>
  <c r="F1623" i="28"/>
  <c r="F1624" i="28"/>
  <c r="F1625" i="28"/>
  <c r="F1626" i="28"/>
  <c r="F1627" i="28"/>
  <c r="F1628" i="28"/>
  <c r="F1629" i="28"/>
  <c r="F1630" i="28"/>
  <c r="F1631" i="28"/>
  <c r="F1632" i="28"/>
  <c r="F1633" i="28"/>
  <c r="F1634" i="28"/>
  <c r="F1635" i="28"/>
  <c r="F1636" i="28"/>
  <c r="F1637" i="28"/>
  <c r="F1638" i="28"/>
  <c r="F1639" i="28"/>
  <c r="F1640" i="28"/>
  <c r="F1641" i="28"/>
  <c r="F1642" i="28"/>
  <c r="F1643" i="28"/>
  <c r="F1644" i="28"/>
  <c r="F1645" i="28"/>
  <c r="F1646" i="28"/>
  <c r="F1647" i="28"/>
  <c r="F1648" i="28"/>
  <c r="F1649" i="28"/>
  <c r="F1650" i="28"/>
  <c r="F1651" i="28"/>
  <c r="F1652" i="28"/>
  <c r="F1653" i="28"/>
  <c r="F1654" i="28"/>
  <c r="F1655" i="28"/>
  <c r="F1656" i="28"/>
  <c r="F1657" i="28"/>
  <c r="F1658" i="28"/>
  <c r="F1659" i="28"/>
  <c r="F1660" i="28"/>
  <c r="F1661" i="28"/>
  <c r="F1662" i="28"/>
  <c r="F1663" i="28"/>
  <c r="F1664" i="28"/>
  <c r="F1665" i="28"/>
  <c r="F1666" i="28"/>
  <c r="F1667" i="28"/>
  <c r="F1668" i="28"/>
  <c r="F1669" i="28"/>
  <c r="F1670" i="28"/>
  <c r="F1671" i="28"/>
  <c r="F1672" i="28"/>
  <c r="F1673" i="28"/>
  <c r="F1674" i="28"/>
  <c r="F1675" i="28"/>
  <c r="F1676" i="28"/>
  <c r="F1677" i="28"/>
  <c r="F1678" i="28"/>
  <c r="F1679" i="28"/>
  <c r="F1680" i="28"/>
  <c r="F1681" i="28"/>
  <c r="F1682" i="28"/>
  <c r="F1683" i="28"/>
  <c r="F1684" i="28"/>
  <c r="F1685" i="28"/>
  <c r="F1686" i="28"/>
  <c r="F1687" i="28"/>
  <c r="F1688" i="28"/>
  <c r="F1689" i="28"/>
  <c r="F1690" i="28"/>
  <c r="F1691" i="28"/>
  <c r="F1692" i="28"/>
  <c r="F1693" i="28"/>
  <c r="F1694" i="28"/>
  <c r="F1695" i="28"/>
  <c r="F1696" i="28"/>
  <c r="F1697" i="28"/>
  <c r="F1698" i="28"/>
  <c r="F1699" i="28"/>
  <c r="F1700" i="28"/>
  <c r="F1701" i="28"/>
  <c r="F1702" i="28"/>
  <c r="F1703" i="28"/>
  <c r="F1704" i="28"/>
  <c r="F1705" i="28"/>
  <c r="F1706" i="28"/>
  <c r="F1707" i="28"/>
  <c r="F1708" i="28"/>
  <c r="F1709" i="28"/>
  <c r="F1710" i="28"/>
  <c r="F1711" i="28"/>
  <c r="F1712" i="28"/>
  <c r="F1713" i="28"/>
  <c r="F1714" i="28"/>
  <c r="F1715" i="28"/>
  <c r="F1716" i="28"/>
  <c r="F1717" i="28"/>
  <c r="F1718" i="28"/>
  <c r="F1719" i="28"/>
  <c r="F1720" i="28"/>
  <c r="F1721" i="28"/>
  <c r="F1722" i="28"/>
  <c r="F1723" i="28"/>
  <c r="F1724" i="28"/>
  <c r="F1725" i="28"/>
  <c r="F1726" i="28"/>
  <c r="F1727" i="28"/>
  <c r="F1728" i="28"/>
  <c r="F1729" i="28"/>
  <c r="F1730" i="28"/>
  <c r="F1731" i="28"/>
  <c r="F1732" i="28"/>
  <c r="F1733" i="28"/>
  <c r="F1734" i="28"/>
  <c r="F1735" i="28"/>
  <c r="F1736" i="28"/>
  <c r="F1737" i="28"/>
  <c r="F1738" i="28"/>
  <c r="F1739" i="28"/>
  <c r="F1740" i="28"/>
  <c r="F1741" i="28"/>
  <c r="F1742" i="28"/>
  <c r="F1743" i="28"/>
  <c r="F1744" i="28"/>
  <c r="F1745" i="28"/>
  <c r="F1746" i="28"/>
  <c r="F1747" i="28"/>
  <c r="F1748" i="28"/>
  <c r="F1749" i="28"/>
  <c r="F1750" i="28"/>
  <c r="F1751" i="28"/>
  <c r="F1752" i="28"/>
  <c r="F1753" i="28"/>
  <c r="F1754" i="28"/>
  <c r="F1755" i="28"/>
  <c r="F1756" i="28"/>
  <c r="F1757" i="28"/>
  <c r="F1758" i="28"/>
  <c r="F1759" i="28"/>
  <c r="F1760" i="28"/>
  <c r="F1761" i="28"/>
  <c r="F1762" i="28"/>
  <c r="F1763" i="28"/>
  <c r="F1764" i="28"/>
  <c r="F1765" i="28"/>
  <c r="F1766" i="28"/>
  <c r="F1767" i="28"/>
  <c r="F1768" i="28"/>
  <c r="F1769" i="28"/>
  <c r="F1770" i="28"/>
  <c r="F1771" i="28"/>
  <c r="F1772" i="28"/>
  <c r="F1773" i="28"/>
  <c r="F1774" i="28"/>
  <c r="F1775" i="28"/>
  <c r="F1776" i="28"/>
  <c r="F1777" i="28"/>
  <c r="F1778" i="28"/>
  <c r="F1779" i="28"/>
  <c r="F1780" i="28"/>
  <c r="F1781" i="28"/>
  <c r="F1782" i="28"/>
  <c r="F1783" i="28"/>
  <c r="F1784" i="28"/>
  <c r="F1785" i="28"/>
  <c r="F1786" i="28"/>
  <c r="F1787" i="28"/>
  <c r="F1788" i="28"/>
  <c r="F1789" i="28"/>
  <c r="F1790" i="28"/>
  <c r="F1791" i="28"/>
  <c r="F1792" i="28"/>
  <c r="F1793" i="28"/>
  <c r="F1794" i="28"/>
  <c r="F1795" i="28"/>
  <c r="F1796" i="28"/>
  <c r="F1797" i="28"/>
  <c r="F1798" i="28"/>
  <c r="F1799" i="28"/>
  <c r="F1800" i="28"/>
  <c r="F1801" i="28"/>
  <c r="F1802" i="28"/>
  <c r="F1803" i="28"/>
  <c r="F1804" i="28"/>
  <c r="F1805" i="28"/>
  <c r="F1806" i="28"/>
  <c r="F1807" i="28"/>
  <c r="F1808" i="28"/>
  <c r="F1809" i="28"/>
  <c r="F1810" i="28"/>
  <c r="F1811" i="28"/>
  <c r="F1812" i="28"/>
  <c r="F1813" i="28"/>
  <c r="F1814" i="28"/>
  <c r="F1815" i="28"/>
  <c r="F1816" i="28"/>
  <c r="F1817" i="28"/>
  <c r="F1818" i="28"/>
  <c r="F1819" i="28"/>
  <c r="F1820" i="28"/>
  <c r="F1821" i="28"/>
  <c r="F1822" i="28"/>
  <c r="F1823" i="28"/>
  <c r="F1824" i="28"/>
  <c r="F1825" i="28"/>
  <c r="F1826" i="28"/>
  <c r="F1827" i="28"/>
  <c r="F1828" i="28"/>
  <c r="F1829" i="28"/>
  <c r="F1830" i="28"/>
  <c r="F1831" i="28"/>
  <c r="F1832" i="28"/>
  <c r="F1833" i="28"/>
  <c r="F1834" i="28"/>
  <c r="F1835" i="28"/>
  <c r="F1836" i="28"/>
  <c r="F1837" i="28"/>
  <c r="F1838" i="28"/>
  <c r="F1839" i="28"/>
  <c r="F1840" i="28"/>
  <c r="F1841" i="28"/>
  <c r="F1842" i="28"/>
  <c r="F1843" i="28"/>
  <c r="F1844" i="28"/>
  <c r="F1845" i="28"/>
  <c r="F1846" i="28"/>
  <c r="F1847" i="28"/>
  <c r="F1848" i="28"/>
  <c r="F1849" i="28"/>
  <c r="F1850" i="28"/>
  <c r="F1851" i="28"/>
  <c r="F1852" i="28"/>
  <c r="F1853" i="28"/>
  <c r="F1854" i="28"/>
  <c r="F1855" i="28"/>
  <c r="F1856" i="28"/>
  <c r="F1857" i="28"/>
  <c r="F1858" i="28"/>
  <c r="F1859" i="28"/>
  <c r="F1860" i="28"/>
  <c r="F1861" i="28"/>
  <c r="F1862" i="28"/>
  <c r="F1863" i="28"/>
  <c r="F1864" i="28"/>
  <c r="F1865" i="28"/>
  <c r="F1866" i="28"/>
  <c r="F1867" i="28"/>
  <c r="F1868" i="28"/>
  <c r="F1869" i="28"/>
  <c r="F1870" i="28"/>
  <c r="F1871" i="28"/>
  <c r="F1872" i="28"/>
  <c r="F1873" i="28"/>
  <c r="F1874" i="28"/>
  <c r="F1875" i="28"/>
  <c r="F1876" i="28"/>
  <c r="F1877" i="28"/>
  <c r="F1878" i="28"/>
  <c r="F1879" i="28"/>
  <c r="F1880" i="28"/>
  <c r="F1881" i="28"/>
  <c r="F1882" i="28"/>
  <c r="F1883" i="28"/>
  <c r="F1884" i="28"/>
  <c r="F1885" i="28"/>
  <c r="F1886" i="28"/>
  <c r="F1887" i="28"/>
  <c r="F1888" i="28"/>
  <c r="F1889" i="28"/>
  <c r="F1890" i="28"/>
  <c r="F1891" i="28"/>
  <c r="F1892" i="28"/>
  <c r="F1893" i="28"/>
  <c r="F1894" i="28"/>
  <c r="F1895" i="28"/>
  <c r="F1896" i="28"/>
  <c r="F1897" i="28"/>
  <c r="F1898" i="28"/>
  <c r="F1899" i="28"/>
  <c r="F1900" i="28"/>
  <c r="F1901" i="28"/>
  <c r="F1902" i="28"/>
  <c r="F1903" i="28"/>
  <c r="F1904" i="28"/>
  <c r="F1905" i="28"/>
  <c r="F1906" i="28"/>
  <c r="F1907" i="28"/>
  <c r="F1908" i="28"/>
  <c r="F1909" i="28"/>
  <c r="F1910" i="28"/>
  <c r="F1911" i="28"/>
  <c r="F1912" i="28"/>
  <c r="F1913" i="28"/>
  <c r="F1914" i="28"/>
  <c r="F1915" i="28"/>
  <c r="F1916" i="28"/>
  <c r="F1917" i="28"/>
  <c r="F1918" i="28"/>
  <c r="F1919" i="28"/>
  <c r="F1920" i="28"/>
  <c r="F1921" i="28"/>
  <c r="F1922" i="28"/>
  <c r="F1923" i="28"/>
  <c r="F1924" i="28"/>
  <c r="F1925" i="28"/>
  <c r="F1926" i="28"/>
  <c r="F1927" i="28"/>
  <c r="F1928" i="28"/>
  <c r="F1929" i="28"/>
  <c r="F1930" i="28"/>
  <c r="F1931" i="28"/>
  <c r="F1932" i="28"/>
  <c r="F1933" i="28"/>
  <c r="F1934" i="28"/>
  <c r="F1935" i="28"/>
  <c r="F1936" i="28"/>
  <c r="F1937" i="28"/>
  <c r="F1938" i="28"/>
  <c r="F1939" i="28"/>
  <c r="F1940" i="28"/>
  <c r="F1941" i="28"/>
  <c r="F1942" i="28"/>
  <c r="F1943" i="28"/>
  <c r="F1944" i="28"/>
  <c r="F1945" i="28"/>
  <c r="F1946" i="28"/>
  <c r="F1947" i="28"/>
  <c r="F1948" i="28"/>
  <c r="F1949" i="28"/>
  <c r="F1950" i="28"/>
  <c r="F1951" i="28"/>
  <c r="F1952" i="28"/>
  <c r="F1953" i="28"/>
  <c r="F1954" i="28"/>
  <c r="F1955" i="28"/>
  <c r="F1956" i="28"/>
  <c r="F1957" i="28"/>
  <c r="F1958" i="28"/>
  <c r="F1959" i="28"/>
  <c r="F1960" i="28"/>
  <c r="F1961" i="28"/>
  <c r="F1962" i="28"/>
  <c r="F1963" i="28"/>
  <c r="F1964" i="28"/>
  <c r="F1965" i="28"/>
  <c r="F1966" i="28"/>
  <c r="F1967" i="28"/>
  <c r="F1968" i="28"/>
  <c r="F1969" i="28"/>
  <c r="F1970" i="28"/>
  <c r="F1971" i="28"/>
  <c r="F1972" i="28"/>
  <c r="F1973" i="28"/>
  <c r="F1974" i="28"/>
  <c r="F1975" i="28"/>
  <c r="F1976" i="28"/>
  <c r="F1977" i="28"/>
  <c r="F1978" i="28"/>
  <c r="F1979" i="28"/>
  <c r="F1980" i="28"/>
  <c r="F1981" i="28"/>
  <c r="F1982" i="28"/>
  <c r="F1983" i="28"/>
  <c r="F1984" i="28"/>
  <c r="F1985" i="28"/>
  <c r="F1986" i="28"/>
  <c r="F1987" i="28"/>
  <c r="F1988" i="28"/>
  <c r="F1989" i="28"/>
  <c r="F1990" i="28"/>
  <c r="F1991" i="28"/>
  <c r="F1992" i="28"/>
  <c r="F1993" i="28"/>
  <c r="F1994" i="28"/>
  <c r="F1995" i="28"/>
  <c r="F1996" i="28"/>
  <c r="F1997" i="28"/>
  <c r="F1998" i="28"/>
  <c r="F1999" i="28"/>
  <c r="F2000" i="28"/>
  <c r="F2001" i="28"/>
  <c r="F2002" i="28"/>
  <c r="F2003" i="28"/>
  <c r="F2004" i="28"/>
  <c r="F2005" i="28"/>
  <c r="F2006" i="28"/>
  <c r="F2007" i="28"/>
  <c r="F2008" i="28"/>
  <c r="F2009" i="28"/>
  <c r="F2010" i="28"/>
  <c r="F2011" i="28"/>
  <c r="F2012" i="28"/>
  <c r="F2013" i="28"/>
  <c r="F2014" i="28"/>
  <c r="F2015" i="28"/>
  <c r="F2016" i="28"/>
  <c r="F2017" i="28"/>
  <c r="F2018" i="28"/>
  <c r="F2019" i="28"/>
  <c r="F2020" i="28"/>
  <c r="F2021" i="28"/>
  <c r="F2022" i="28"/>
  <c r="F2023" i="28"/>
  <c r="F2024" i="28"/>
  <c r="F2025" i="28"/>
  <c r="F2026" i="28"/>
  <c r="F2027" i="28"/>
  <c r="F2028" i="28"/>
  <c r="F2029" i="28"/>
  <c r="F2030" i="28"/>
  <c r="F2031" i="28"/>
  <c r="F2032" i="28"/>
  <c r="F2033" i="28"/>
  <c r="F2034" i="28"/>
  <c r="F2035" i="28"/>
  <c r="F2036" i="28"/>
  <c r="F2037" i="28"/>
  <c r="F2038" i="28"/>
  <c r="F2039" i="28"/>
  <c r="F2040" i="28"/>
  <c r="F2041" i="28"/>
  <c r="F2042" i="28"/>
  <c r="F2043" i="28"/>
  <c r="F2044" i="28"/>
  <c r="F2045" i="28"/>
  <c r="F2046" i="28"/>
  <c r="F2047" i="28"/>
  <c r="F2048" i="28"/>
  <c r="F2049" i="28"/>
  <c r="F2050" i="28"/>
  <c r="F2051" i="28"/>
  <c r="F2052" i="28"/>
  <c r="F2053" i="28"/>
  <c r="F2054" i="28"/>
  <c r="F2055" i="28"/>
  <c r="F2056" i="28"/>
  <c r="F2057" i="28"/>
  <c r="F2058" i="28"/>
  <c r="F2059" i="28"/>
  <c r="F2060" i="28"/>
  <c r="F2061" i="28"/>
  <c r="F2062" i="28"/>
  <c r="F2063" i="28"/>
  <c r="F2064" i="28"/>
  <c r="F2065" i="28"/>
  <c r="F2066" i="28"/>
  <c r="F2067" i="28"/>
  <c r="F2068" i="28"/>
  <c r="F2069" i="28"/>
  <c r="F2070" i="28"/>
  <c r="F2071" i="28"/>
  <c r="F2072" i="28"/>
  <c r="F2073" i="28"/>
  <c r="F2074" i="28"/>
  <c r="F2075" i="28"/>
  <c r="F2076" i="28"/>
  <c r="F2077" i="28"/>
  <c r="F2078" i="28"/>
  <c r="F2079" i="28"/>
  <c r="F2080" i="28"/>
  <c r="F2081" i="28"/>
  <c r="F2082" i="28"/>
  <c r="F2083" i="28"/>
  <c r="F2084" i="28"/>
  <c r="F2085" i="28"/>
  <c r="F2086" i="28"/>
  <c r="F2087" i="28"/>
  <c r="F2088" i="28"/>
  <c r="F2089" i="28"/>
  <c r="F2090" i="28"/>
  <c r="F2091" i="28"/>
  <c r="F2092" i="28"/>
  <c r="F2093" i="28"/>
  <c r="F2094" i="28"/>
  <c r="F2095" i="28"/>
  <c r="F2096" i="28"/>
  <c r="F2097" i="28"/>
  <c r="F2098" i="28"/>
  <c r="F2099" i="28"/>
  <c r="F2100" i="28"/>
  <c r="F2101" i="28"/>
  <c r="F2102" i="28"/>
  <c r="F2103" i="28"/>
  <c r="F2104" i="28"/>
  <c r="F2105" i="28"/>
  <c r="F2106" i="28"/>
  <c r="F2107" i="28"/>
  <c r="F2108" i="28"/>
  <c r="F2109" i="28"/>
  <c r="F2110" i="28"/>
  <c r="F2111" i="28"/>
  <c r="F2112" i="28"/>
  <c r="F2113" i="28"/>
  <c r="F2114" i="28"/>
  <c r="F2115" i="28"/>
  <c r="F2116" i="28"/>
  <c r="F2117" i="28"/>
  <c r="F2118" i="28"/>
  <c r="F2119" i="28"/>
  <c r="F2120" i="28"/>
  <c r="F2121" i="28"/>
  <c r="F2122" i="28"/>
  <c r="F2123" i="28"/>
  <c r="F2124" i="28"/>
  <c r="F2125" i="28"/>
  <c r="F2126" i="28"/>
  <c r="F2127" i="28"/>
  <c r="F2128" i="28"/>
  <c r="F2129" i="28"/>
  <c r="F2130" i="28"/>
  <c r="F2131" i="28"/>
  <c r="F2132" i="28"/>
  <c r="F2133" i="28"/>
  <c r="F2134" i="28"/>
  <c r="F2135" i="28"/>
  <c r="F2136" i="28"/>
  <c r="F2137" i="28"/>
  <c r="F2138" i="28"/>
  <c r="F2139" i="28"/>
  <c r="F2140" i="28"/>
  <c r="F2141" i="28"/>
  <c r="F2142" i="28"/>
  <c r="F2143" i="28"/>
  <c r="F2144" i="28"/>
  <c r="F2145" i="28"/>
  <c r="F2146" i="28"/>
  <c r="F2147" i="28"/>
  <c r="F2148" i="28"/>
  <c r="F2149" i="28"/>
  <c r="F2150" i="28"/>
  <c r="F2151" i="28"/>
  <c r="F2152" i="28"/>
  <c r="F2153" i="28"/>
  <c r="F2154" i="28"/>
  <c r="F2155" i="28"/>
  <c r="F2156" i="28"/>
  <c r="F2157" i="28"/>
  <c r="F2158" i="28"/>
  <c r="F2159" i="28"/>
  <c r="F2160" i="28"/>
  <c r="F2161" i="28"/>
  <c r="F2162" i="28"/>
  <c r="F2163" i="28"/>
  <c r="F2164" i="28"/>
  <c r="F2165" i="28"/>
  <c r="F2166" i="28"/>
  <c r="F2167" i="28"/>
  <c r="F2168" i="28"/>
  <c r="F2169" i="28"/>
  <c r="F2170" i="28"/>
  <c r="F2171" i="28"/>
  <c r="F2172" i="28"/>
  <c r="F2173" i="28"/>
  <c r="F2174" i="28"/>
  <c r="F2175" i="28"/>
  <c r="F2176" i="28"/>
  <c r="F2177" i="28"/>
  <c r="F2178" i="28"/>
  <c r="F2179" i="28"/>
  <c r="F2180" i="28"/>
  <c r="F2181" i="28"/>
  <c r="F2182" i="28"/>
  <c r="F2183" i="28"/>
  <c r="F2184" i="28"/>
  <c r="F2185" i="28"/>
  <c r="F2186" i="28"/>
  <c r="F2187" i="28"/>
  <c r="F2188" i="28"/>
  <c r="F2189" i="28"/>
  <c r="F2190" i="28"/>
  <c r="F2191" i="28"/>
  <c r="F2192" i="28"/>
  <c r="F2193" i="28"/>
  <c r="F2194" i="28"/>
  <c r="F2195" i="28"/>
  <c r="F2196" i="28"/>
  <c r="F2197" i="28"/>
  <c r="F2198" i="28"/>
  <c r="F2199" i="28"/>
  <c r="F2200" i="28"/>
  <c r="F2201" i="28"/>
  <c r="F2202" i="28"/>
  <c r="F2203" i="28"/>
  <c r="F2204" i="28"/>
  <c r="F2205" i="28"/>
  <c r="F2206" i="28"/>
  <c r="F2207" i="28"/>
  <c r="F2208" i="28"/>
  <c r="F2209" i="28"/>
  <c r="F2210" i="28"/>
  <c r="F2211" i="28"/>
  <c r="F2212" i="28"/>
  <c r="F2213" i="28"/>
  <c r="F2214" i="28"/>
  <c r="F2215" i="28"/>
  <c r="F2216" i="28"/>
  <c r="F2217" i="28"/>
  <c r="F2218" i="28"/>
  <c r="F2219" i="28"/>
  <c r="F2220" i="28"/>
  <c r="F2221" i="28"/>
  <c r="F2222" i="28"/>
  <c r="F2223" i="28"/>
  <c r="F2224" i="28"/>
  <c r="F2225" i="28"/>
  <c r="F2226" i="28"/>
  <c r="F2227" i="28"/>
  <c r="F2228" i="28"/>
  <c r="F2229" i="28"/>
  <c r="F2230" i="28"/>
  <c r="F2231" i="28"/>
  <c r="F2232" i="28"/>
  <c r="F2233" i="28"/>
  <c r="F2234" i="28"/>
  <c r="F2235" i="28"/>
  <c r="F2236" i="28"/>
  <c r="F2237" i="28"/>
  <c r="F2238" i="28"/>
  <c r="F2239" i="28"/>
  <c r="F2240" i="28"/>
  <c r="F2241" i="28"/>
  <c r="F2242" i="28"/>
  <c r="F2243" i="28"/>
  <c r="F2244" i="28"/>
  <c r="F2245" i="28"/>
  <c r="F2246" i="28"/>
  <c r="F2247" i="28"/>
  <c r="F2248" i="28"/>
  <c r="F2249" i="28"/>
  <c r="F2250" i="28"/>
  <c r="F2251" i="28"/>
  <c r="F2252" i="28"/>
  <c r="F2253" i="28"/>
  <c r="F2254" i="28"/>
  <c r="F2255" i="28"/>
  <c r="F2256" i="28"/>
  <c r="F2257" i="28"/>
  <c r="F2258" i="28"/>
  <c r="F2259" i="28"/>
  <c r="F2260" i="28"/>
  <c r="F2261" i="28"/>
  <c r="F2262" i="28"/>
  <c r="F2263" i="28"/>
  <c r="F2264" i="28"/>
  <c r="F2265" i="28"/>
  <c r="F2266" i="28"/>
  <c r="F2267" i="28"/>
  <c r="F2268" i="28"/>
  <c r="F2269" i="28"/>
  <c r="F2270" i="28"/>
  <c r="F2271" i="28"/>
  <c r="F2272" i="28"/>
  <c r="F2273" i="28"/>
  <c r="F2274" i="28"/>
  <c r="F2275" i="28"/>
  <c r="F2276" i="28"/>
  <c r="F2277" i="28"/>
  <c r="F2278" i="28"/>
  <c r="F2279" i="28"/>
  <c r="F2280" i="28"/>
  <c r="F2281" i="28"/>
  <c r="F2282" i="28"/>
  <c r="F2283" i="28"/>
  <c r="F2284" i="28"/>
  <c r="F2285" i="28"/>
  <c r="F2286" i="28"/>
  <c r="F2287" i="28"/>
  <c r="F2288" i="28"/>
  <c r="F2289" i="28"/>
  <c r="F2290" i="28"/>
  <c r="F2291" i="28"/>
  <c r="F2292" i="28"/>
  <c r="F2293" i="28"/>
  <c r="F2294" i="28"/>
  <c r="F2295" i="28"/>
  <c r="F2296" i="28"/>
  <c r="F2297" i="28"/>
  <c r="F2298" i="28"/>
  <c r="F2299" i="28"/>
  <c r="F2300" i="28"/>
  <c r="F2301" i="28"/>
  <c r="F2302" i="28"/>
  <c r="F2303" i="28"/>
  <c r="F2304" i="28"/>
  <c r="F2305" i="28"/>
  <c r="F2306" i="28"/>
  <c r="F2307" i="28"/>
  <c r="F2308" i="28"/>
  <c r="F2309" i="28"/>
  <c r="F2310" i="28"/>
  <c r="F2311" i="28"/>
  <c r="F2312" i="28"/>
  <c r="F2313" i="28"/>
  <c r="F2314" i="28"/>
  <c r="F2315" i="28"/>
  <c r="F2316" i="28"/>
  <c r="F2317" i="28"/>
  <c r="F2318" i="28"/>
  <c r="F2319" i="28"/>
  <c r="F2320" i="28"/>
  <c r="F2321" i="28"/>
  <c r="F2322" i="28"/>
  <c r="F2323" i="28"/>
  <c r="F2324" i="28"/>
  <c r="F2325" i="28"/>
  <c r="F2326" i="28"/>
  <c r="F2327" i="28"/>
  <c r="F2328" i="28"/>
  <c r="F2329" i="28"/>
  <c r="F2330" i="28"/>
  <c r="F2331" i="28"/>
  <c r="F2332" i="28"/>
  <c r="F2333" i="28"/>
  <c r="F2334" i="28"/>
  <c r="F2335" i="28"/>
  <c r="F2336" i="28"/>
  <c r="F2337" i="28"/>
  <c r="F2338" i="28"/>
  <c r="F2339" i="28"/>
  <c r="F2340" i="28"/>
  <c r="F2341" i="28"/>
  <c r="F2342" i="28"/>
  <c r="F2343" i="28"/>
  <c r="F2344" i="28"/>
  <c r="F2345" i="28"/>
  <c r="F2346" i="28"/>
  <c r="F2347" i="28"/>
  <c r="F2348" i="28"/>
  <c r="F2349" i="28"/>
  <c r="F2350" i="28"/>
  <c r="F2351" i="28"/>
  <c r="F2352" i="28"/>
  <c r="F2353" i="28"/>
  <c r="F2354" i="28"/>
  <c r="F2355" i="28"/>
  <c r="F2356" i="28"/>
  <c r="F2357" i="28"/>
  <c r="F2358" i="28"/>
  <c r="F2359" i="28"/>
  <c r="F2360" i="28"/>
  <c r="F2361" i="28"/>
  <c r="F2362" i="28"/>
  <c r="F2363" i="28"/>
  <c r="F2364" i="28"/>
  <c r="F2365" i="28"/>
  <c r="F2366" i="28"/>
  <c r="F2367" i="28"/>
  <c r="F2368" i="28"/>
  <c r="F2369" i="28"/>
  <c r="F2370" i="28"/>
  <c r="F2371" i="28"/>
  <c r="F2372" i="28"/>
  <c r="F2373" i="28"/>
  <c r="F2374" i="28"/>
  <c r="F2375" i="28"/>
  <c r="F2376" i="28"/>
  <c r="F2377" i="28"/>
  <c r="F2378" i="28"/>
  <c r="F2379" i="28"/>
  <c r="F2380" i="28"/>
  <c r="F2381" i="28"/>
  <c r="F2382" i="28"/>
  <c r="F2383" i="28"/>
  <c r="F2384" i="28"/>
  <c r="F2385" i="28"/>
  <c r="F2386" i="28"/>
  <c r="F2387" i="28"/>
  <c r="F2388" i="28"/>
  <c r="F2389" i="28"/>
  <c r="F2390" i="28"/>
  <c r="F2391" i="28"/>
  <c r="F2392" i="28"/>
  <c r="F2393" i="28"/>
  <c r="F2394" i="28"/>
  <c r="F2395" i="28"/>
  <c r="F2396" i="28"/>
  <c r="F2397" i="28"/>
  <c r="F2398" i="28"/>
  <c r="F2399" i="28"/>
  <c r="F2400" i="28"/>
  <c r="F2401" i="28"/>
  <c r="F2402" i="28"/>
  <c r="F2403" i="28"/>
  <c r="F2404" i="28"/>
  <c r="F2405" i="28"/>
  <c r="F2406" i="28"/>
  <c r="F2407" i="28"/>
  <c r="F2408" i="28"/>
  <c r="F2409" i="28"/>
  <c r="F2410" i="28"/>
  <c r="F2411" i="28"/>
  <c r="F2412" i="28"/>
  <c r="F2413" i="28"/>
  <c r="F2414" i="28"/>
  <c r="F2415" i="28"/>
  <c r="F2416" i="28"/>
  <c r="F2417" i="28"/>
  <c r="F2418" i="28"/>
  <c r="F2419" i="28"/>
  <c r="F2420" i="28"/>
  <c r="F2421" i="28"/>
  <c r="F2422" i="28"/>
  <c r="F2423" i="28"/>
  <c r="F2424" i="28"/>
  <c r="F2425" i="28"/>
  <c r="F2426" i="28"/>
  <c r="F2427" i="28"/>
  <c r="F2428" i="28"/>
  <c r="F2429" i="28"/>
  <c r="F2430" i="28"/>
  <c r="F2431" i="28"/>
  <c r="F2432" i="28"/>
  <c r="F2433" i="28"/>
  <c r="F2434" i="28"/>
  <c r="F2435" i="28"/>
  <c r="F2436" i="28"/>
  <c r="F2437" i="28"/>
  <c r="F2438" i="28"/>
  <c r="F2439" i="28"/>
  <c r="F2440" i="28"/>
  <c r="F2441" i="28"/>
  <c r="F2442" i="28"/>
  <c r="F2443" i="28"/>
  <c r="F2444" i="28"/>
  <c r="F2445" i="28"/>
  <c r="F2446" i="28"/>
  <c r="F2447" i="28"/>
  <c r="F2448" i="28"/>
  <c r="F2449" i="28"/>
  <c r="F2450" i="28"/>
  <c r="F2451" i="28"/>
  <c r="F2452" i="28"/>
  <c r="F2453" i="28"/>
  <c r="F2454" i="28"/>
  <c r="F2455" i="28"/>
  <c r="F2456" i="28"/>
  <c r="F2457" i="28"/>
  <c r="F2458" i="28"/>
  <c r="F2459" i="28"/>
  <c r="F2460" i="28"/>
  <c r="F2461" i="28"/>
  <c r="F2462" i="28"/>
  <c r="F2463" i="28"/>
  <c r="F2464" i="28"/>
  <c r="F2465" i="28"/>
  <c r="F2466" i="28"/>
  <c r="F2467" i="28"/>
  <c r="F2468" i="28"/>
  <c r="F2469" i="28"/>
  <c r="F2470" i="28"/>
  <c r="F2471" i="28"/>
  <c r="F2472" i="28"/>
  <c r="F2473" i="28"/>
  <c r="F2474" i="28"/>
  <c r="F2475" i="28"/>
  <c r="F2476" i="28"/>
  <c r="F2477" i="28"/>
  <c r="F2478" i="28"/>
  <c r="F2479" i="28"/>
  <c r="F2480" i="28"/>
  <c r="F2481" i="28"/>
  <c r="F2482" i="28"/>
  <c r="F2483" i="28"/>
  <c r="F2484" i="28"/>
  <c r="F2485" i="28"/>
  <c r="F2486" i="28"/>
  <c r="F2487" i="28"/>
  <c r="F2488" i="28"/>
  <c r="F2489" i="28"/>
  <c r="F2490" i="28"/>
  <c r="F2491" i="28"/>
  <c r="F2492" i="28"/>
  <c r="F2493" i="28"/>
  <c r="F2494" i="28"/>
  <c r="F2495" i="28"/>
  <c r="F2496" i="28"/>
  <c r="F2497" i="28"/>
  <c r="F2498" i="28"/>
  <c r="F2499" i="28"/>
  <c r="F2500" i="28"/>
  <c r="F2501" i="28"/>
  <c r="F2502" i="28"/>
  <c r="F2503" i="28"/>
  <c r="F2504" i="28"/>
  <c r="F2505" i="28"/>
  <c r="F2506" i="28"/>
  <c r="F2507" i="28"/>
  <c r="F2508" i="28"/>
  <c r="F2509" i="28"/>
  <c r="F2510" i="28"/>
  <c r="F2511" i="28"/>
  <c r="F2512" i="28"/>
  <c r="F2513" i="28"/>
  <c r="F2514" i="28"/>
  <c r="F2515" i="28"/>
  <c r="F2516" i="28"/>
  <c r="F2517" i="28"/>
  <c r="F2518" i="28"/>
  <c r="F2519" i="28"/>
  <c r="F2520" i="28"/>
  <c r="F2521" i="28"/>
  <c r="F2522" i="28"/>
  <c r="F2523" i="28"/>
  <c r="F2524" i="28"/>
  <c r="F2525" i="28"/>
  <c r="F2526" i="28"/>
  <c r="F2527" i="28"/>
  <c r="F2528" i="28"/>
  <c r="F2529" i="28"/>
  <c r="F2530" i="28"/>
  <c r="F2531" i="28"/>
  <c r="F2532" i="28"/>
  <c r="F2533" i="28"/>
  <c r="F2534" i="28"/>
  <c r="F2535" i="28"/>
  <c r="F2536" i="28"/>
  <c r="F2537" i="28"/>
  <c r="F2538" i="28"/>
  <c r="F2539" i="28"/>
  <c r="F2540" i="28"/>
  <c r="F2541" i="28"/>
  <c r="F2542" i="28"/>
  <c r="F2543" i="28"/>
  <c r="F2544" i="28"/>
  <c r="F2545" i="28"/>
  <c r="F2546" i="28"/>
  <c r="F2547" i="28"/>
  <c r="F2548" i="28"/>
  <c r="F2549" i="28"/>
  <c r="F2550" i="28"/>
  <c r="F2551" i="28"/>
  <c r="F2552" i="28"/>
  <c r="F2553" i="28"/>
  <c r="F2554" i="28"/>
  <c r="F2555" i="28"/>
  <c r="F2556" i="28"/>
  <c r="F2557" i="28"/>
  <c r="F2558" i="28"/>
  <c r="F2559" i="28"/>
  <c r="F2560" i="28"/>
  <c r="F2561" i="28"/>
  <c r="F2562" i="28"/>
  <c r="F2563" i="28"/>
  <c r="F2564" i="28"/>
  <c r="F2565" i="28"/>
  <c r="F2566" i="28"/>
  <c r="F2567" i="28"/>
  <c r="F2568" i="28"/>
  <c r="F2569" i="28"/>
  <c r="F2570" i="28"/>
  <c r="F2571" i="28"/>
  <c r="F2572" i="28"/>
  <c r="F2573" i="28"/>
  <c r="F2574" i="28"/>
  <c r="F2575" i="28"/>
  <c r="F2576" i="28"/>
  <c r="F2577" i="28"/>
  <c r="F2578" i="28"/>
  <c r="F2579" i="28"/>
  <c r="F2580" i="28"/>
  <c r="F2581" i="28"/>
  <c r="F2582" i="28"/>
  <c r="F2583" i="28"/>
  <c r="F2584" i="28"/>
  <c r="F2585" i="28"/>
  <c r="F2586" i="28"/>
  <c r="F2587" i="28"/>
  <c r="F2588" i="28"/>
  <c r="F2589" i="28"/>
  <c r="F2590" i="28"/>
  <c r="F2591" i="28"/>
  <c r="F2592" i="28"/>
  <c r="F2593" i="28"/>
  <c r="F2594" i="28"/>
  <c r="F2595" i="28"/>
  <c r="F2596" i="28"/>
  <c r="F2597" i="28"/>
  <c r="F2598" i="28"/>
  <c r="F2599" i="28"/>
  <c r="F2600" i="28"/>
  <c r="F2601" i="28"/>
  <c r="F2602" i="28"/>
  <c r="F2603" i="28"/>
  <c r="F2604" i="28"/>
  <c r="F2605" i="28"/>
  <c r="F2606" i="28"/>
  <c r="F2607" i="28"/>
  <c r="F2608" i="28"/>
  <c r="F2609" i="28"/>
  <c r="F2610" i="28"/>
  <c r="F2611" i="28"/>
  <c r="F2612" i="28"/>
  <c r="F2613" i="28"/>
  <c r="F2614" i="28"/>
  <c r="F2615" i="28"/>
  <c r="F2616" i="28"/>
  <c r="F2617" i="28"/>
  <c r="F2618" i="28"/>
  <c r="F2619" i="28"/>
  <c r="F2620" i="28"/>
  <c r="F2621" i="28"/>
  <c r="F2622" i="28"/>
  <c r="F2623" i="28"/>
  <c r="F2624" i="28"/>
  <c r="F2625" i="28"/>
  <c r="F2626" i="28"/>
  <c r="F2627" i="28"/>
  <c r="F2628" i="28"/>
  <c r="F2629" i="28"/>
  <c r="F2630" i="28"/>
  <c r="F2631" i="28"/>
  <c r="F2632" i="28"/>
  <c r="F2633" i="28"/>
  <c r="F2634" i="28"/>
  <c r="F2635" i="28"/>
  <c r="F2636" i="28"/>
  <c r="F2637" i="28"/>
  <c r="F2638" i="28"/>
  <c r="F2639" i="28"/>
  <c r="F2640" i="28"/>
  <c r="F2641" i="28"/>
  <c r="F2642" i="28"/>
  <c r="F2643" i="28"/>
  <c r="F2644" i="28"/>
  <c r="F2645" i="28"/>
  <c r="F2646" i="28"/>
  <c r="F2647" i="28"/>
  <c r="F2648" i="28"/>
  <c r="F2649" i="28"/>
  <c r="F2650" i="28"/>
  <c r="F2651" i="28"/>
  <c r="F2652" i="28"/>
  <c r="F2653" i="28"/>
  <c r="F2654" i="28"/>
  <c r="F2655" i="28"/>
  <c r="F2656" i="28"/>
  <c r="F2657" i="28"/>
  <c r="F2658" i="28"/>
  <c r="F2659" i="28"/>
  <c r="F2660" i="28"/>
  <c r="F2661" i="28"/>
  <c r="F2662" i="28"/>
  <c r="F2663" i="28"/>
  <c r="F2664" i="28"/>
  <c r="F2665" i="28"/>
  <c r="F2666" i="28"/>
  <c r="F2667" i="28"/>
  <c r="F2668" i="28"/>
  <c r="F2669" i="28"/>
  <c r="F2670" i="28"/>
  <c r="F2671" i="28"/>
  <c r="F2672" i="28"/>
  <c r="F2673" i="28"/>
  <c r="F2674" i="28"/>
  <c r="F2675" i="28"/>
  <c r="F2676" i="28"/>
  <c r="F2677" i="28"/>
  <c r="F2678" i="28"/>
  <c r="F2679" i="28"/>
  <c r="F2680" i="28"/>
  <c r="F2681" i="28"/>
  <c r="F2682" i="28"/>
  <c r="F2683" i="28"/>
  <c r="F2684" i="28"/>
  <c r="F2685" i="28"/>
  <c r="F2686" i="28"/>
  <c r="F2687" i="28"/>
  <c r="F2688" i="28"/>
  <c r="F2689" i="28"/>
  <c r="F2690" i="28"/>
  <c r="F2691" i="28"/>
  <c r="F2692" i="28"/>
  <c r="F2693" i="28"/>
  <c r="F2694" i="28"/>
  <c r="F2695" i="28"/>
  <c r="F2696" i="28"/>
  <c r="F2697" i="28"/>
  <c r="F2698" i="28"/>
  <c r="F2699" i="28"/>
  <c r="F2700" i="28"/>
  <c r="F2701" i="28"/>
  <c r="F2702" i="28"/>
  <c r="F2703" i="28"/>
  <c r="F2704" i="28"/>
  <c r="F2705" i="28"/>
  <c r="F2706" i="28"/>
  <c r="F2707" i="28"/>
  <c r="F2708" i="28"/>
  <c r="F2709" i="28"/>
  <c r="F2710" i="28"/>
  <c r="F2711" i="28"/>
  <c r="F2712" i="28"/>
  <c r="F2713" i="28"/>
  <c r="F2714" i="28"/>
  <c r="F2715" i="28"/>
  <c r="F2716" i="28"/>
  <c r="F2717" i="28"/>
  <c r="F2718" i="28"/>
  <c r="F2719" i="28"/>
  <c r="F2720" i="28"/>
  <c r="F2721" i="28"/>
  <c r="F2722" i="28"/>
  <c r="F2723" i="28"/>
  <c r="F2724" i="28"/>
  <c r="F2725" i="28"/>
  <c r="F2726" i="28"/>
  <c r="F2727" i="28"/>
  <c r="F2728" i="28"/>
  <c r="F2729" i="28"/>
  <c r="F2730" i="28"/>
  <c r="F2731" i="28"/>
  <c r="F2732" i="28"/>
  <c r="F2733" i="28"/>
  <c r="F2734" i="28"/>
  <c r="F2735" i="28"/>
  <c r="F2736" i="28"/>
  <c r="F2737" i="28"/>
  <c r="F2738" i="28"/>
  <c r="F2739" i="28"/>
  <c r="F2740" i="28"/>
  <c r="F2741" i="28"/>
  <c r="F2742" i="28"/>
  <c r="F2743" i="28"/>
  <c r="F2744" i="28"/>
  <c r="F2745" i="28"/>
  <c r="F2746" i="28"/>
  <c r="F2747" i="28"/>
  <c r="F2748" i="28"/>
  <c r="F2749" i="28"/>
  <c r="F2750" i="28"/>
  <c r="F2751" i="28"/>
  <c r="F2752" i="28"/>
  <c r="F2753" i="28"/>
  <c r="F2754" i="28"/>
  <c r="F2755" i="28"/>
  <c r="F2756" i="28"/>
  <c r="F2757" i="28"/>
  <c r="F2758" i="28"/>
  <c r="F2759" i="28"/>
  <c r="F2760" i="28"/>
  <c r="F2761" i="28"/>
  <c r="F2762" i="28"/>
  <c r="F2763" i="28"/>
  <c r="F2764" i="28"/>
  <c r="F2765" i="28"/>
  <c r="F2766" i="28"/>
  <c r="F2767" i="28"/>
  <c r="F2768" i="28"/>
  <c r="F2769" i="28"/>
  <c r="F2770" i="28"/>
  <c r="F2771" i="28"/>
  <c r="F2772" i="28"/>
  <c r="F2773" i="28"/>
  <c r="F2774" i="28"/>
  <c r="F2775" i="28"/>
  <c r="F2776" i="28"/>
  <c r="F2777" i="28"/>
  <c r="F2778" i="28"/>
  <c r="F2779" i="28"/>
  <c r="F2780" i="28"/>
  <c r="F2781" i="28"/>
  <c r="F2782" i="28"/>
  <c r="F2783" i="28"/>
  <c r="F2784" i="28"/>
  <c r="F2785" i="28"/>
  <c r="F2786" i="28"/>
  <c r="F2787" i="28"/>
  <c r="F2788" i="28"/>
  <c r="F2789" i="28"/>
  <c r="F2790" i="28"/>
  <c r="F2791" i="28"/>
  <c r="F2792" i="28"/>
  <c r="F2793" i="28"/>
  <c r="F2794" i="28"/>
  <c r="F2795" i="28"/>
  <c r="F2796" i="28"/>
  <c r="F2797" i="28"/>
  <c r="F2798" i="28"/>
  <c r="F2799" i="28"/>
  <c r="F2800" i="28"/>
  <c r="F2801" i="28"/>
  <c r="F2802" i="28"/>
  <c r="F2803" i="28"/>
  <c r="F2804" i="28"/>
  <c r="F2805" i="28"/>
  <c r="F2806" i="28"/>
  <c r="F2807" i="28"/>
  <c r="F2808" i="28"/>
  <c r="F2809" i="28"/>
  <c r="F2810" i="28"/>
  <c r="F2811" i="28"/>
  <c r="F2812" i="28"/>
  <c r="F2813" i="28"/>
  <c r="F2814" i="28"/>
  <c r="F2815" i="28"/>
  <c r="F2816" i="28"/>
  <c r="F2817" i="28"/>
  <c r="F2818" i="28"/>
  <c r="F2819" i="28"/>
  <c r="F2820" i="28"/>
  <c r="F2821" i="28"/>
  <c r="F2822" i="28"/>
  <c r="F2823" i="28"/>
  <c r="F2824" i="28"/>
  <c r="F2825" i="28"/>
  <c r="F2826" i="28"/>
  <c r="F2827" i="28"/>
  <c r="F2828" i="28"/>
  <c r="F2829" i="28"/>
  <c r="F2830" i="28"/>
  <c r="F2831" i="28"/>
  <c r="F2832" i="28"/>
  <c r="F2833" i="28"/>
  <c r="F2834" i="28"/>
  <c r="F2835" i="28"/>
  <c r="F2836" i="28"/>
  <c r="F2837" i="28"/>
  <c r="F2838" i="28"/>
  <c r="F2839" i="28"/>
  <c r="F2840" i="28"/>
  <c r="F2841" i="28"/>
  <c r="F2842" i="28"/>
  <c r="F2843" i="28"/>
  <c r="F2844" i="28"/>
  <c r="F2845" i="28"/>
  <c r="F2846" i="28"/>
  <c r="F2847" i="28"/>
  <c r="F2848" i="28"/>
  <c r="F2849" i="28"/>
  <c r="F2850" i="28"/>
  <c r="F2851" i="28"/>
  <c r="F2852" i="28"/>
  <c r="F2853" i="28"/>
  <c r="F2854" i="28"/>
  <c r="F2855" i="28"/>
  <c r="F2856" i="28"/>
  <c r="F2857" i="28"/>
  <c r="F2858" i="28"/>
  <c r="F2859" i="28"/>
  <c r="F2860" i="28"/>
  <c r="F2861" i="28"/>
  <c r="F2862" i="28"/>
  <c r="F2863" i="28"/>
  <c r="F2864" i="28"/>
  <c r="F2865" i="28"/>
  <c r="F2866" i="28"/>
  <c r="F2867" i="28"/>
  <c r="F2868" i="28"/>
  <c r="F2869" i="28"/>
  <c r="F2870" i="28"/>
  <c r="F2871" i="28"/>
  <c r="F2872" i="28"/>
  <c r="F2873" i="28"/>
  <c r="F2874" i="28"/>
  <c r="F2875" i="28"/>
  <c r="F2876" i="28"/>
  <c r="F2877" i="28"/>
  <c r="F2878" i="28"/>
  <c r="F2879" i="28"/>
  <c r="F2880" i="28"/>
  <c r="F2881" i="28"/>
  <c r="F2882" i="28"/>
  <c r="F2883" i="28"/>
  <c r="F2884" i="28"/>
  <c r="F2885" i="28"/>
  <c r="F2886" i="28"/>
  <c r="F2887" i="28"/>
  <c r="F2888" i="28"/>
  <c r="F2889" i="28"/>
  <c r="F2890" i="28"/>
  <c r="F2891" i="28"/>
  <c r="F2892" i="28"/>
  <c r="F2893" i="28"/>
  <c r="F2894" i="28"/>
  <c r="F2895" i="28"/>
  <c r="F2896" i="28"/>
  <c r="F2897" i="28"/>
  <c r="F2898" i="28"/>
  <c r="F2899" i="28"/>
  <c r="F2900" i="28"/>
  <c r="F2901" i="28"/>
  <c r="F2902" i="28"/>
  <c r="F2903" i="28"/>
  <c r="F2904" i="28"/>
  <c r="F2905" i="28"/>
  <c r="F2906" i="28"/>
  <c r="F2907" i="28"/>
  <c r="F2908" i="28"/>
  <c r="F2909" i="28"/>
  <c r="F2910" i="28"/>
  <c r="F2911" i="28"/>
  <c r="F2912" i="28"/>
  <c r="F2913" i="28"/>
  <c r="F2914" i="28"/>
  <c r="F2915" i="28"/>
  <c r="F2916" i="28"/>
  <c r="F2917" i="28"/>
  <c r="F2918" i="28"/>
  <c r="F2919" i="28"/>
  <c r="F2920" i="28"/>
  <c r="F2921" i="28"/>
  <c r="F2922" i="28"/>
  <c r="F2923" i="28"/>
  <c r="F2924" i="28"/>
  <c r="F2925" i="28"/>
  <c r="F2926" i="28"/>
  <c r="F2927" i="28"/>
  <c r="F2928" i="28"/>
  <c r="F2929" i="28"/>
  <c r="F2930" i="28"/>
  <c r="F2931" i="28"/>
  <c r="F2932" i="28"/>
  <c r="F2933" i="28"/>
  <c r="F2934" i="28"/>
  <c r="F2935" i="28"/>
  <c r="F2936" i="28"/>
  <c r="F2937" i="28"/>
  <c r="F2938" i="28"/>
  <c r="F2939" i="28"/>
  <c r="F2940" i="28"/>
  <c r="F2941" i="28"/>
  <c r="F2942" i="28"/>
  <c r="F2943" i="28"/>
  <c r="F2944" i="28"/>
  <c r="F2945" i="28"/>
  <c r="F2946" i="28"/>
  <c r="F2947" i="28"/>
  <c r="F2948" i="28"/>
  <c r="F2949" i="28"/>
  <c r="F2950" i="28"/>
  <c r="F2951" i="28"/>
  <c r="F2952" i="28"/>
  <c r="F2953" i="28"/>
  <c r="F2954" i="28"/>
  <c r="F2955" i="28"/>
  <c r="F2956" i="28"/>
  <c r="F2957" i="28"/>
  <c r="F2958" i="28"/>
  <c r="F2959" i="28"/>
  <c r="F2960" i="28"/>
  <c r="F2961" i="28"/>
  <c r="F2962" i="28"/>
  <c r="F2963" i="28"/>
  <c r="F2964" i="28"/>
  <c r="F2965" i="28"/>
  <c r="F2966" i="28"/>
  <c r="F2967" i="28"/>
  <c r="F2968" i="28"/>
  <c r="F2969" i="28"/>
  <c r="F2970" i="28"/>
  <c r="F2971" i="28"/>
  <c r="F2972" i="28"/>
  <c r="F2973" i="28"/>
  <c r="F2974" i="28"/>
  <c r="F2975" i="28"/>
  <c r="F2976" i="28"/>
  <c r="F2977" i="28"/>
  <c r="F2978" i="28"/>
  <c r="F2979" i="28"/>
  <c r="F2980" i="28"/>
  <c r="F2981" i="28"/>
  <c r="F2982" i="28"/>
  <c r="F2983" i="28"/>
  <c r="F2984" i="28"/>
  <c r="F2985" i="28"/>
  <c r="F2986" i="28"/>
  <c r="F2987" i="28"/>
  <c r="F2988" i="28"/>
  <c r="F2989" i="28"/>
  <c r="F2990" i="28"/>
  <c r="F2991" i="28"/>
  <c r="F2992" i="28"/>
  <c r="F2993" i="28"/>
  <c r="F2994" i="28"/>
  <c r="F2995" i="28"/>
  <c r="F2996" i="28"/>
  <c r="F2997" i="28"/>
  <c r="F2998" i="28"/>
  <c r="F2999" i="28"/>
  <c r="F3000" i="28"/>
  <c r="F3001" i="28"/>
  <c r="F3002" i="28"/>
  <c r="F3003" i="28"/>
  <c r="F3004" i="28"/>
  <c r="F3005" i="28"/>
  <c r="F3006" i="28"/>
  <c r="F3007" i="28"/>
  <c r="F3008" i="28"/>
  <c r="F3009" i="28"/>
  <c r="F3010" i="28"/>
  <c r="F3011" i="28"/>
  <c r="F3012" i="28"/>
  <c r="F3013" i="28"/>
  <c r="F3014" i="28"/>
  <c r="F3015" i="28"/>
  <c r="F3016" i="28"/>
  <c r="F3017" i="28"/>
  <c r="F3018" i="28"/>
  <c r="F3019" i="28"/>
  <c r="F3020" i="28"/>
  <c r="F3021" i="28"/>
  <c r="F3022" i="28"/>
  <c r="F3023" i="28"/>
  <c r="F3024" i="28"/>
  <c r="F3025" i="28"/>
  <c r="F3026" i="28"/>
  <c r="F3027" i="28"/>
  <c r="F3028" i="28"/>
  <c r="F3029" i="28"/>
  <c r="F3030" i="28"/>
  <c r="F3031" i="28"/>
  <c r="F3032" i="28"/>
  <c r="F3033" i="28"/>
  <c r="F3034" i="28"/>
  <c r="F3035" i="28"/>
  <c r="F3036" i="28"/>
  <c r="F3037" i="28"/>
  <c r="F3038" i="28"/>
  <c r="F3039" i="28"/>
  <c r="F3040" i="28"/>
  <c r="F3041" i="28"/>
  <c r="F3042" i="28"/>
  <c r="F3043" i="28"/>
  <c r="F3044" i="28"/>
  <c r="F3045" i="28"/>
  <c r="F3046" i="28"/>
  <c r="F3047" i="28"/>
  <c r="F3048" i="28"/>
  <c r="F3049" i="28"/>
  <c r="F3050" i="28"/>
  <c r="F3051" i="28"/>
  <c r="F3052" i="28"/>
  <c r="F3053" i="28"/>
  <c r="F3054" i="28"/>
  <c r="F3055" i="28"/>
  <c r="F3056" i="28"/>
  <c r="F3057" i="28"/>
  <c r="F3058" i="28"/>
  <c r="F3059" i="28"/>
  <c r="F3060" i="28"/>
  <c r="F3061" i="28"/>
  <c r="F3062" i="28"/>
  <c r="F3063" i="28"/>
  <c r="F3064" i="28"/>
  <c r="F3065" i="28"/>
  <c r="F3066" i="28"/>
  <c r="F3067" i="28"/>
  <c r="F3068" i="28"/>
  <c r="F3069" i="28"/>
  <c r="F3070" i="28"/>
  <c r="F3071" i="28"/>
  <c r="F3072" i="28"/>
  <c r="F3073" i="28"/>
  <c r="F3074" i="28"/>
  <c r="F3075" i="28"/>
  <c r="F3076" i="28"/>
  <c r="F3077" i="28"/>
  <c r="F3078" i="28"/>
  <c r="F3079" i="28"/>
  <c r="F3080" i="28"/>
  <c r="F3081" i="28"/>
  <c r="F3082" i="28"/>
  <c r="F3083" i="28"/>
  <c r="F3084" i="28"/>
  <c r="F3085" i="28"/>
  <c r="F3086" i="28"/>
  <c r="F3087" i="28"/>
  <c r="F3088" i="28"/>
  <c r="F3089" i="28"/>
  <c r="F3090" i="28"/>
  <c r="F3091" i="28"/>
  <c r="F3092" i="28"/>
  <c r="F3093" i="28"/>
  <c r="F3094" i="28"/>
  <c r="F3095" i="28"/>
  <c r="F3096" i="28"/>
  <c r="F3097" i="28"/>
  <c r="F3098" i="28"/>
  <c r="F3099" i="28"/>
  <c r="F3100" i="28"/>
  <c r="F3101" i="28"/>
  <c r="F3102" i="28"/>
  <c r="F3103" i="28"/>
  <c r="F3104" i="28"/>
  <c r="F3105" i="28"/>
  <c r="F3106" i="28"/>
  <c r="F3107" i="28"/>
  <c r="F3108" i="28"/>
  <c r="F3109" i="28"/>
  <c r="F3110" i="28"/>
  <c r="F3111" i="28"/>
  <c r="F3112" i="28"/>
  <c r="F3113" i="28"/>
  <c r="F3114" i="28"/>
  <c r="F3115" i="28"/>
  <c r="F3116" i="28"/>
  <c r="F3117" i="28"/>
  <c r="F3118" i="28"/>
  <c r="F3119" i="28"/>
  <c r="F3120" i="28"/>
  <c r="F3121" i="28"/>
  <c r="F3122" i="28"/>
  <c r="F3123" i="28"/>
  <c r="F3124" i="28"/>
  <c r="F3125" i="28"/>
  <c r="F3126" i="28"/>
  <c r="F3127" i="28"/>
  <c r="F3128" i="28"/>
  <c r="F3129" i="28"/>
  <c r="F3130" i="28"/>
  <c r="F3131" i="28"/>
  <c r="F3132" i="28"/>
  <c r="F3133" i="28"/>
  <c r="F3134" i="28"/>
  <c r="F3135" i="28"/>
  <c r="F3136" i="28"/>
  <c r="F3137" i="28"/>
  <c r="F3138" i="28"/>
  <c r="F3139" i="28"/>
  <c r="F3140" i="28"/>
  <c r="F3141" i="28"/>
  <c r="F3142" i="28"/>
  <c r="F3143" i="28"/>
  <c r="F3144" i="28"/>
  <c r="F3145" i="28"/>
  <c r="F3146" i="28"/>
  <c r="F3147" i="28"/>
  <c r="F3148" i="28"/>
  <c r="F3149" i="28"/>
  <c r="F3150" i="28"/>
  <c r="F3151" i="28"/>
  <c r="F3152" i="28"/>
  <c r="F3153" i="28"/>
  <c r="F3154" i="28"/>
  <c r="F3155" i="28"/>
  <c r="F3156" i="28"/>
  <c r="F3157" i="28"/>
  <c r="F3158" i="28"/>
  <c r="F3159" i="28"/>
  <c r="F3160" i="28"/>
  <c r="F3161" i="28"/>
  <c r="F3162" i="28"/>
  <c r="F3163" i="28"/>
  <c r="F3164" i="28"/>
  <c r="F3165" i="28"/>
  <c r="F3166" i="28"/>
  <c r="F3167" i="28"/>
  <c r="F3168" i="28"/>
  <c r="F3169" i="28"/>
  <c r="F3170" i="28"/>
  <c r="F3171" i="28"/>
  <c r="F3172" i="28"/>
  <c r="F3173" i="28"/>
  <c r="F3174" i="28"/>
  <c r="F3175" i="28"/>
  <c r="F3176" i="28"/>
  <c r="F3177" i="28"/>
  <c r="F3178" i="28"/>
  <c r="F3179" i="28"/>
  <c r="F3180" i="28"/>
  <c r="F3181" i="28"/>
  <c r="F3182" i="28"/>
  <c r="F3183" i="28"/>
  <c r="F3184" i="28"/>
  <c r="F3185" i="28"/>
  <c r="F3186" i="28"/>
  <c r="F3187" i="28"/>
  <c r="F3188" i="28"/>
  <c r="F3189" i="28"/>
  <c r="F3190" i="28"/>
  <c r="F3191" i="28"/>
  <c r="F3192" i="28"/>
  <c r="F3193" i="28"/>
  <c r="F3194" i="28"/>
  <c r="F3195" i="28"/>
  <c r="F3196" i="28"/>
  <c r="F3197" i="28"/>
  <c r="F3198" i="28"/>
  <c r="F3199" i="28"/>
  <c r="F3200" i="28"/>
  <c r="F3201" i="28"/>
  <c r="F3202" i="28"/>
  <c r="F3203" i="28"/>
  <c r="F3204" i="28"/>
  <c r="F3205" i="28"/>
  <c r="F3206" i="28"/>
  <c r="F3207" i="28"/>
  <c r="F3208" i="28"/>
  <c r="F3209" i="28"/>
  <c r="F3210" i="28"/>
  <c r="F3211" i="28"/>
  <c r="F3212" i="28"/>
  <c r="F3213" i="28"/>
  <c r="F3214" i="28"/>
  <c r="F3215" i="28"/>
  <c r="F3216" i="28"/>
  <c r="F3217" i="28"/>
  <c r="F3218" i="28"/>
  <c r="F3219" i="28"/>
  <c r="F3220" i="28"/>
  <c r="F3221" i="28"/>
  <c r="F3222" i="28"/>
  <c r="F3223" i="28"/>
  <c r="F3224" i="28"/>
  <c r="F3225" i="28"/>
  <c r="F3226" i="28"/>
  <c r="F3227" i="28"/>
  <c r="F3228" i="28"/>
  <c r="F3229" i="28"/>
  <c r="F3230" i="28"/>
  <c r="F3231" i="28"/>
  <c r="F3232" i="28"/>
  <c r="F3233" i="28"/>
  <c r="F3234" i="28"/>
  <c r="F3235" i="28"/>
  <c r="F3236" i="28"/>
  <c r="F3237" i="28"/>
  <c r="F3238" i="28"/>
  <c r="F3239" i="28"/>
  <c r="F3240" i="28"/>
  <c r="F3241" i="28"/>
  <c r="F3242" i="28"/>
  <c r="F3243" i="28"/>
  <c r="F3244" i="28"/>
  <c r="F3245" i="28"/>
  <c r="F3246" i="28"/>
  <c r="F3247" i="28"/>
  <c r="F3248" i="28"/>
  <c r="F3249" i="28"/>
  <c r="F3250" i="28"/>
  <c r="F3251" i="28"/>
  <c r="F3252" i="28"/>
  <c r="F3253" i="28"/>
  <c r="F3254" i="28"/>
  <c r="F3255" i="28"/>
  <c r="F3256" i="28"/>
  <c r="F3257" i="28"/>
  <c r="F3258" i="28"/>
  <c r="F3259" i="28"/>
  <c r="F3260" i="28"/>
  <c r="F3261" i="28"/>
  <c r="F3262" i="28"/>
  <c r="F3263" i="28"/>
  <c r="F3264" i="28"/>
  <c r="F3265" i="28"/>
  <c r="F3266" i="28"/>
  <c r="F3267" i="28"/>
  <c r="F3268" i="28"/>
  <c r="F3269" i="28"/>
  <c r="F3270" i="28"/>
  <c r="F3271" i="28"/>
  <c r="F3272" i="28"/>
  <c r="F3273" i="28"/>
  <c r="F3274" i="28"/>
  <c r="F3275" i="28"/>
  <c r="F3276" i="28"/>
  <c r="F3277" i="28"/>
  <c r="F3278" i="28"/>
  <c r="F3279" i="28"/>
  <c r="F3280" i="28"/>
  <c r="F3281" i="28"/>
  <c r="F3282" i="28"/>
  <c r="F3283" i="28"/>
  <c r="F3284" i="28"/>
  <c r="F3285" i="28"/>
  <c r="F3286" i="28"/>
  <c r="F3287" i="28"/>
  <c r="F3288" i="28"/>
  <c r="F3289" i="28"/>
  <c r="F3290" i="28"/>
  <c r="F3291" i="28"/>
  <c r="F3292" i="28"/>
  <c r="F3293" i="28"/>
  <c r="F3294" i="28"/>
  <c r="F3295" i="28"/>
  <c r="F3296" i="28"/>
  <c r="F3297" i="28"/>
  <c r="F3298" i="28"/>
  <c r="F3299" i="28"/>
  <c r="F3300" i="28"/>
  <c r="F3301" i="28"/>
  <c r="F3302" i="28"/>
  <c r="F3303" i="28"/>
  <c r="F3304" i="28"/>
  <c r="F3305" i="28"/>
  <c r="F3306" i="28"/>
  <c r="F3307" i="28"/>
  <c r="F3308" i="28"/>
  <c r="F3309" i="28"/>
  <c r="F3310" i="28"/>
  <c r="F3311" i="28"/>
  <c r="F3312" i="28"/>
  <c r="F3313" i="28"/>
  <c r="F3314" i="28"/>
  <c r="F3315" i="28"/>
  <c r="F3316" i="28"/>
  <c r="F3317" i="28"/>
  <c r="F3318" i="28"/>
  <c r="F3319" i="28"/>
  <c r="F3320" i="28"/>
  <c r="F3321" i="28"/>
  <c r="F3322" i="28"/>
  <c r="F3323" i="28"/>
  <c r="F3324" i="28"/>
  <c r="F3325" i="28"/>
  <c r="F3326" i="28"/>
  <c r="F3327" i="28"/>
  <c r="F3328" i="28"/>
  <c r="F3329" i="28"/>
  <c r="F3330" i="28"/>
  <c r="F3331" i="28"/>
  <c r="F3332" i="28"/>
  <c r="F3333" i="28"/>
  <c r="F3334" i="28"/>
  <c r="F3335" i="28"/>
  <c r="F3336" i="28"/>
  <c r="F3337" i="28"/>
  <c r="F3338" i="28"/>
  <c r="F3339" i="28"/>
  <c r="F3340" i="28"/>
  <c r="F3341" i="28"/>
  <c r="F3342" i="28"/>
  <c r="F3343" i="28"/>
  <c r="F3344" i="28"/>
  <c r="F3345" i="28"/>
  <c r="F3346" i="28"/>
  <c r="F3347" i="28"/>
  <c r="F3348" i="28"/>
  <c r="F3349" i="28"/>
  <c r="F3350" i="28"/>
  <c r="F3351" i="28"/>
  <c r="F3352" i="28"/>
  <c r="F3353" i="28"/>
  <c r="F3354" i="28"/>
  <c r="F3355" i="28"/>
  <c r="F3356" i="28"/>
  <c r="F3357" i="28"/>
  <c r="F3358" i="28"/>
  <c r="F3359" i="28"/>
  <c r="F3360" i="28"/>
  <c r="F3361" i="28"/>
  <c r="F3362" i="28"/>
  <c r="F3363" i="28"/>
  <c r="F3364" i="28"/>
  <c r="F3365" i="28"/>
  <c r="F3366" i="28"/>
  <c r="F3367" i="28"/>
  <c r="F3368" i="28"/>
  <c r="F3369" i="28"/>
  <c r="F3370" i="28"/>
  <c r="F3371" i="28"/>
  <c r="F3372" i="28"/>
  <c r="F3373" i="28"/>
  <c r="F3374" i="28"/>
  <c r="F3375" i="28"/>
  <c r="F3376" i="28"/>
  <c r="F3377" i="28"/>
  <c r="F3378" i="28"/>
  <c r="F3379" i="28"/>
  <c r="F3380" i="28"/>
  <c r="F3381" i="28"/>
  <c r="F3382" i="28"/>
  <c r="F3383" i="28"/>
  <c r="F3384" i="28"/>
  <c r="F3385" i="28"/>
  <c r="F3386" i="28"/>
  <c r="F3387" i="28"/>
  <c r="F3388" i="28"/>
  <c r="F3389" i="28"/>
  <c r="F3390" i="28"/>
  <c r="F3391" i="28"/>
  <c r="F3392" i="28"/>
  <c r="F3393" i="28"/>
  <c r="F3394" i="28"/>
  <c r="F3395" i="28"/>
  <c r="F3396" i="28"/>
  <c r="F3397" i="28"/>
  <c r="F3398" i="28"/>
  <c r="F3399" i="28"/>
  <c r="F3400" i="28"/>
  <c r="F3401" i="28"/>
  <c r="F3402" i="28"/>
  <c r="F3403" i="28"/>
  <c r="F3404" i="28"/>
  <c r="F3405" i="28"/>
  <c r="F3406" i="28"/>
  <c r="F3407" i="28"/>
  <c r="F3408" i="28"/>
  <c r="F3409" i="28"/>
  <c r="F3410" i="28"/>
  <c r="F3411" i="28"/>
  <c r="F3412" i="28"/>
  <c r="F3413" i="28"/>
  <c r="F3414" i="28"/>
  <c r="F3415" i="28"/>
  <c r="F3416" i="28"/>
  <c r="F3417" i="28"/>
  <c r="F3418" i="28"/>
  <c r="F3419" i="28"/>
  <c r="F3420" i="28"/>
  <c r="F3421" i="28"/>
  <c r="F3422" i="28"/>
  <c r="F3423" i="28"/>
  <c r="F3424" i="28"/>
  <c r="F3425" i="28"/>
  <c r="F3426" i="28"/>
  <c r="F3427" i="28"/>
  <c r="F3428" i="28"/>
  <c r="F3429" i="28"/>
  <c r="F3430" i="28"/>
  <c r="F3431" i="28"/>
  <c r="F3432" i="28"/>
  <c r="F3433" i="28"/>
  <c r="F3434" i="28"/>
  <c r="F3435" i="28"/>
  <c r="F3436" i="28"/>
  <c r="F3437" i="28"/>
  <c r="F3438" i="28"/>
  <c r="F3439" i="28"/>
  <c r="F3440" i="28"/>
  <c r="F3441" i="28"/>
  <c r="F3442" i="28"/>
  <c r="F3443" i="28"/>
  <c r="F3444" i="28"/>
  <c r="F3445" i="28"/>
  <c r="F3446" i="28"/>
  <c r="F3447" i="28"/>
  <c r="F3448" i="28"/>
  <c r="F3449" i="28"/>
  <c r="F3450" i="28"/>
  <c r="F3451" i="28"/>
  <c r="F3452" i="28"/>
  <c r="F3453" i="28"/>
  <c r="F3454" i="28"/>
  <c r="F3455" i="28"/>
  <c r="F3456" i="28"/>
  <c r="F3457" i="28"/>
  <c r="F3458" i="28"/>
  <c r="F3459" i="28"/>
  <c r="F3460" i="28"/>
  <c r="F3461" i="28"/>
  <c r="F3462" i="28"/>
  <c r="F3463" i="28"/>
  <c r="F3464" i="28"/>
  <c r="F3465" i="28"/>
  <c r="F3466" i="28"/>
  <c r="F3467" i="28"/>
  <c r="F3468" i="28"/>
  <c r="F3469" i="28"/>
  <c r="F3470" i="28"/>
  <c r="F3471" i="28"/>
  <c r="F3472" i="28"/>
  <c r="F3473" i="28"/>
  <c r="F3474" i="28"/>
  <c r="F3475" i="28"/>
  <c r="F3476" i="28"/>
  <c r="F3477" i="28"/>
  <c r="F3478" i="28"/>
  <c r="F3479" i="28"/>
  <c r="F3480" i="28"/>
  <c r="F3481" i="28"/>
  <c r="F3482" i="28"/>
  <c r="F3483" i="28"/>
  <c r="F3484" i="28"/>
  <c r="F3485" i="28"/>
  <c r="F3486" i="28"/>
  <c r="F3487" i="28"/>
  <c r="F3488" i="28"/>
  <c r="F3489" i="28"/>
  <c r="F3490" i="28"/>
  <c r="F3491" i="28"/>
  <c r="F3492" i="28"/>
  <c r="F3493" i="28"/>
  <c r="F3494" i="28"/>
  <c r="F3495" i="28"/>
  <c r="F3496" i="28"/>
  <c r="F3497" i="28"/>
  <c r="F3498" i="28"/>
  <c r="F3499" i="28"/>
  <c r="F3500" i="28"/>
  <c r="F3501" i="28"/>
  <c r="F3502" i="28"/>
  <c r="F3503" i="28"/>
  <c r="F3504" i="28"/>
  <c r="F3505" i="28"/>
  <c r="F3506" i="28"/>
  <c r="F3507" i="28"/>
  <c r="F3508" i="28"/>
  <c r="F3509" i="28"/>
  <c r="F3510" i="28"/>
  <c r="F3511" i="28"/>
  <c r="F3512" i="28"/>
  <c r="F3513" i="28"/>
  <c r="F3514" i="28"/>
  <c r="F3515" i="28"/>
  <c r="F3516" i="28"/>
  <c r="F3517" i="28"/>
  <c r="F3518" i="28"/>
  <c r="F3519" i="28"/>
  <c r="F3520" i="28"/>
  <c r="F3521" i="28"/>
  <c r="F3522" i="28"/>
  <c r="F3523" i="28"/>
  <c r="F3524" i="28"/>
  <c r="F3525" i="28"/>
  <c r="F3526" i="28"/>
  <c r="F3527" i="28"/>
  <c r="F3528" i="28"/>
  <c r="F3529" i="28"/>
  <c r="F3530" i="28"/>
  <c r="F3531" i="28"/>
  <c r="F3532" i="28"/>
  <c r="F3533" i="28"/>
  <c r="F3534" i="28"/>
  <c r="F3535" i="28"/>
  <c r="F3536" i="28"/>
  <c r="F3537" i="28"/>
  <c r="F3538" i="28"/>
  <c r="F3539" i="28"/>
  <c r="F3540" i="28"/>
  <c r="F3541" i="28"/>
  <c r="F3542" i="28"/>
  <c r="F3543" i="28"/>
  <c r="F3544" i="28"/>
  <c r="F3545" i="28"/>
  <c r="F3546" i="28"/>
  <c r="F3547" i="28"/>
  <c r="F3548" i="28"/>
  <c r="F3549" i="28"/>
  <c r="F3550" i="28"/>
  <c r="F3551" i="28"/>
  <c r="F3552" i="28"/>
  <c r="F3553" i="28"/>
  <c r="F3554" i="28"/>
  <c r="F3555" i="28"/>
  <c r="F3556" i="28"/>
  <c r="F3557" i="28"/>
  <c r="F3558" i="28"/>
  <c r="F3559" i="28"/>
  <c r="F3560" i="28"/>
  <c r="F3561" i="28"/>
  <c r="F3562" i="28"/>
  <c r="F3563" i="28"/>
  <c r="F3564" i="28"/>
  <c r="F3565" i="28"/>
  <c r="F3566" i="28"/>
  <c r="F3567" i="28"/>
  <c r="F3568" i="28"/>
  <c r="F3569" i="28"/>
  <c r="F3570" i="28"/>
  <c r="F3571" i="28"/>
  <c r="F3572" i="28"/>
  <c r="F3573" i="28"/>
  <c r="F3574" i="28"/>
  <c r="F3575" i="28"/>
  <c r="F3576" i="28"/>
  <c r="F3577" i="28"/>
  <c r="F3578" i="28"/>
  <c r="F3579" i="28"/>
  <c r="F3580" i="28"/>
  <c r="F3581" i="28"/>
  <c r="F3582" i="28"/>
  <c r="F3583" i="28"/>
  <c r="F3584" i="28"/>
  <c r="F3585" i="28"/>
  <c r="F3586" i="28"/>
  <c r="F3587" i="28"/>
  <c r="F3588" i="28"/>
  <c r="F3589" i="28"/>
  <c r="F3590" i="28"/>
  <c r="F3591" i="28"/>
  <c r="F3592" i="28"/>
  <c r="F3593" i="28"/>
  <c r="F3594" i="28"/>
  <c r="F3595" i="28"/>
  <c r="F3596" i="28"/>
  <c r="F3597" i="28"/>
  <c r="F3598" i="28"/>
  <c r="F3599" i="28"/>
  <c r="F3600" i="28"/>
  <c r="F3601" i="28"/>
  <c r="F3602" i="28"/>
  <c r="F3603" i="28"/>
  <c r="F3604" i="28"/>
  <c r="F3605" i="28"/>
  <c r="F3606" i="28"/>
  <c r="F3607" i="28"/>
  <c r="F3608" i="28"/>
  <c r="F3609" i="28"/>
  <c r="F3610" i="28"/>
  <c r="F3611" i="28"/>
  <c r="F3612" i="28"/>
  <c r="F3613" i="28"/>
  <c r="F3614" i="28"/>
  <c r="F3615" i="28"/>
  <c r="F3616" i="28"/>
  <c r="F3617" i="28"/>
  <c r="F3618" i="28"/>
  <c r="F3619" i="28"/>
  <c r="F3620" i="28"/>
  <c r="F3621" i="28"/>
  <c r="F3622" i="28"/>
  <c r="F3623" i="28"/>
  <c r="F3624" i="28"/>
  <c r="F3625" i="28"/>
  <c r="F3626" i="28"/>
  <c r="F3627" i="28"/>
  <c r="F3628" i="28"/>
  <c r="F3629" i="28"/>
  <c r="F3630" i="28"/>
  <c r="F3631" i="28"/>
  <c r="F3632" i="28"/>
  <c r="F3633" i="28"/>
  <c r="F3634" i="28"/>
  <c r="F3635" i="28"/>
  <c r="F3636" i="28"/>
  <c r="F3637" i="28"/>
  <c r="F3638" i="28"/>
  <c r="F3639" i="28"/>
  <c r="F3640" i="28"/>
  <c r="F3641" i="28"/>
  <c r="F3642" i="28"/>
  <c r="F3643" i="28"/>
  <c r="F3644" i="28"/>
  <c r="F3645" i="28"/>
  <c r="F3646" i="28"/>
  <c r="F3647" i="28"/>
  <c r="F3648" i="28"/>
  <c r="F3649" i="28"/>
  <c r="F3650" i="28"/>
  <c r="F3651" i="28"/>
  <c r="F3652" i="28"/>
  <c r="F3653" i="28"/>
  <c r="F3654" i="28"/>
  <c r="F3655" i="28"/>
  <c r="F3656" i="28"/>
  <c r="F3657" i="28"/>
  <c r="F3658" i="28"/>
  <c r="F3659" i="28"/>
  <c r="F3660" i="28"/>
  <c r="F3661" i="28"/>
  <c r="F3662" i="28"/>
  <c r="F3663" i="28"/>
  <c r="F3664" i="28"/>
  <c r="F3665" i="28"/>
  <c r="F3666" i="28"/>
  <c r="F3667" i="28"/>
  <c r="F3668" i="28"/>
  <c r="F3669" i="28"/>
  <c r="F3670" i="28"/>
  <c r="F3671" i="28"/>
  <c r="F3672" i="28"/>
  <c r="F3673" i="28"/>
  <c r="F3674" i="28"/>
  <c r="F3675" i="28"/>
  <c r="F3676" i="28"/>
  <c r="F3677" i="28"/>
  <c r="F3678" i="28"/>
  <c r="F3679" i="28"/>
  <c r="F3680" i="28"/>
  <c r="F3681" i="28"/>
  <c r="F3682" i="28"/>
  <c r="F3683" i="28"/>
  <c r="F3684" i="28"/>
  <c r="F3685" i="28"/>
  <c r="F3686" i="28"/>
  <c r="F3687" i="28"/>
  <c r="F3688" i="28"/>
  <c r="F3689" i="28"/>
  <c r="F3690" i="28"/>
  <c r="F3691" i="28"/>
  <c r="F3692" i="28"/>
  <c r="F3693" i="28"/>
  <c r="F3694" i="28"/>
  <c r="F3695" i="28"/>
  <c r="F3696" i="28"/>
  <c r="F3697" i="28"/>
  <c r="F3698" i="28"/>
  <c r="F3699" i="28"/>
  <c r="F3700" i="28"/>
  <c r="F3701" i="28"/>
  <c r="F3702" i="28"/>
  <c r="F3703" i="28"/>
  <c r="F3704" i="28"/>
  <c r="F3705" i="28"/>
  <c r="F3706" i="28"/>
  <c r="F3707" i="28"/>
  <c r="F3708" i="28"/>
  <c r="F3709" i="28"/>
  <c r="F3710" i="28"/>
  <c r="F3711" i="28"/>
  <c r="F3712" i="28"/>
  <c r="F3713" i="28"/>
  <c r="F3714" i="28"/>
  <c r="F3715" i="28"/>
  <c r="F3716" i="28"/>
  <c r="F3717" i="28"/>
  <c r="F3718" i="28"/>
  <c r="F3719" i="28"/>
  <c r="F3720" i="28"/>
  <c r="F3721" i="28"/>
  <c r="F3722" i="28"/>
  <c r="F3723" i="28"/>
  <c r="F3724" i="28"/>
  <c r="F3725" i="28"/>
  <c r="F3726" i="28"/>
  <c r="F3727" i="28"/>
  <c r="F3728" i="28"/>
  <c r="F3729" i="28"/>
  <c r="F3730" i="28"/>
  <c r="F3731" i="28"/>
  <c r="F3732" i="28"/>
  <c r="F3733" i="28"/>
  <c r="F3734" i="28"/>
  <c r="F3735" i="28"/>
  <c r="F3736" i="28"/>
  <c r="F3737" i="28"/>
  <c r="F3738" i="28"/>
  <c r="F3739" i="28"/>
  <c r="F3740" i="28"/>
  <c r="F3741" i="28"/>
  <c r="F3742" i="28"/>
  <c r="F3743" i="28"/>
  <c r="F3744" i="28"/>
  <c r="F3745" i="28"/>
  <c r="F3746" i="28"/>
  <c r="F3747" i="28"/>
  <c r="F3748" i="28"/>
  <c r="F3749" i="28"/>
  <c r="F3750" i="28"/>
  <c r="F3751" i="28"/>
  <c r="F3752" i="28"/>
  <c r="F3753" i="28"/>
  <c r="F3754" i="28"/>
  <c r="F3755" i="28"/>
  <c r="F3756" i="28"/>
  <c r="F3757" i="28"/>
  <c r="F3758" i="28"/>
  <c r="F3759" i="28"/>
  <c r="F3760" i="28"/>
  <c r="F3761" i="28"/>
  <c r="F3762" i="28"/>
  <c r="F3763" i="28"/>
  <c r="F3764" i="28"/>
  <c r="F3765" i="28"/>
  <c r="F3766" i="28"/>
  <c r="F3767" i="28"/>
  <c r="F3768" i="28"/>
  <c r="F3769" i="28"/>
  <c r="F3770" i="28"/>
  <c r="F3771" i="28"/>
  <c r="F3772" i="28"/>
  <c r="F3773" i="28"/>
  <c r="F3774" i="28"/>
  <c r="F3775" i="28"/>
  <c r="F3776" i="28"/>
  <c r="F3777" i="28"/>
  <c r="F3778" i="28"/>
  <c r="F3779" i="28"/>
  <c r="F3780" i="28"/>
  <c r="F3781" i="28"/>
  <c r="F3782" i="28"/>
  <c r="F3783" i="28"/>
  <c r="F3784" i="28"/>
  <c r="F3785" i="28"/>
  <c r="F3786" i="28"/>
  <c r="F3787" i="28"/>
  <c r="F3788" i="28"/>
  <c r="F3789" i="28"/>
  <c r="F3790" i="28"/>
  <c r="F3791" i="28"/>
  <c r="F3792" i="28"/>
  <c r="F3793" i="28"/>
  <c r="F3794" i="28"/>
  <c r="F3795" i="28"/>
  <c r="F3796" i="28"/>
  <c r="F3797" i="28"/>
  <c r="F3798" i="28"/>
  <c r="F3799" i="28"/>
  <c r="F3800" i="28"/>
  <c r="F3801" i="28"/>
  <c r="F3802" i="28"/>
  <c r="F3803" i="28"/>
  <c r="F3804" i="28"/>
  <c r="F3805" i="28"/>
  <c r="F3806" i="28"/>
  <c r="F3807" i="28"/>
  <c r="F3808" i="28"/>
  <c r="F3809" i="28"/>
  <c r="F3810" i="28"/>
  <c r="F3811" i="28"/>
  <c r="F3812" i="28"/>
  <c r="F3813" i="28"/>
  <c r="F3814" i="28"/>
  <c r="F3815" i="28"/>
  <c r="F3816" i="28"/>
  <c r="F3817" i="28"/>
  <c r="F3818" i="28"/>
  <c r="F3819" i="28"/>
  <c r="F3820" i="28"/>
  <c r="F3821" i="28"/>
  <c r="F3822" i="28"/>
  <c r="F3823" i="28"/>
  <c r="F3824" i="28"/>
  <c r="F3825" i="28"/>
  <c r="F3826" i="28"/>
  <c r="F3827" i="28"/>
  <c r="F3828" i="28"/>
  <c r="F3829" i="28"/>
  <c r="F3830" i="28"/>
  <c r="F3831" i="28"/>
  <c r="F3832" i="28"/>
  <c r="F3833" i="28"/>
  <c r="F3834" i="28"/>
  <c r="F3835" i="28"/>
  <c r="F3836" i="28"/>
  <c r="F3837" i="28"/>
  <c r="F3838" i="28"/>
  <c r="F3839" i="28"/>
  <c r="F3840" i="28"/>
  <c r="F3841" i="28"/>
  <c r="F3842" i="28"/>
  <c r="F3843" i="28"/>
  <c r="F3844" i="28"/>
  <c r="F3845" i="28"/>
  <c r="F3846" i="28"/>
  <c r="F3847" i="28"/>
  <c r="F3848" i="28"/>
  <c r="F3849" i="28"/>
  <c r="F3850" i="28"/>
  <c r="F3851" i="28"/>
  <c r="F3852" i="28"/>
  <c r="F3853" i="28"/>
  <c r="F3854" i="28"/>
  <c r="F3855" i="28"/>
  <c r="F3856" i="28"/>
  <c r="F3857" i="28"/>
  <c r="F3858" i="28"/>
  <c r="F3859" i="28"/>
  <c r="F3860" i="28"/>
  <c r="F3861" i="28"/>
  <c r="F3862" i="28"/>
  <c r="F3863" i="28"/>
  <c r="F3864" i="28"/>
  <c r="F3865" i="28"/>
  <c r="F3866" i="28"/>
  <c r="F3867" i="28"/>
  <c r="F3868" i="28"/>
  <c r="F3869" i="28"/>
  <c r="F3870" i="28"/>
  <c r="F3871" i="28"/>
  <c r="F3872" i="28"/>
  <c r="F3873" i="28"/>
  <c r="F3874" i="28"/>
  <c r="F3875" i="28"/>
  <c r="F3876" i="28"/>
  <c r="F3877" i="28"/>
  <c r="F3878" i="28"/>
  <c r="F3879" i="28"/>
  <c r="F3880" i="28"/>
  <c r="F3881" i="28"/>
  <c r="F3882" i="28"/>
  <c r="F3883" i="28"/>
  <c r="F3884" i="28"/>
  <c r="F3885" i="28"/>
  <c r="F3886" i="28"/>
  <c r="F3887" i="28"/>
  <c r="F3888" i="28"/>
  <c r="F3889" i="28"/>
  <c r="F3890" i="28"/>
  <c r="F3891" i="28"/>
  <c r="F3892" i="28"/>
  <c r="F3893" i="28"/>
  <c r="F3894" i="28"/>
  <c r="F3895" i="28"/>
  <c r="F3896" i="28"/>
  <c r="F3897" i="28"/>
  <c r="F3898" i="28"/>
  <c r="F3899" i="28"/>
  <c r="F3900" i="28"/>
  <c r="F3901" i="28"/>
  <c r="F3902" i="28"/>
  <c r="F3903" i="28"/>
  <c r="F3904" i="28"/>
  <c r="F3905" i="28"/>
  <c r="F3906" i="28"/>
  <c r="F3907" i="28"/>
  <c r="F3908" i="28"/>
  <c r="F3909" i="28"/>
  <c r="F3910" i="28"/>
  <c r="F3911" i="28"/>
  <c r="F3912" i="28"/>
  <c r="F3913" i="28"/>
  <c r="F3914" i="28"/>
  <c r="F3915" i="28"/>
  <c r="F3916" i="28"/>
  <c r="F3917" i="28"/>
  <c r="F3918" i="28"/>
  <c r="F3919" i="28"/>
  <c r="F3920" i="28"/>
  <c r="F3921" i="28"/>
  <c r="F3922" i="28"/>
  <c r="F3923" i="28"/>
  <c r="F3924" i="28"/>
  <c r="F3925" i="28"/>
  <c r="F3926" i="28"/>
  <c r="F3927" i="28"/>
  <c r="F3928" i="28"/>
  <c r="F3929" i="28"/>
  <c r="F3930" i="28"/>
  <c r="F3931" i="28"/>
  <c r="F3932" i="28"/>
  <c r="F3933" i="28"/>
  <c r="F3934" i="28"/>
  <c r="F3935" i="28"/>
  <c r="F3936" i="28"/>
  <c r="F3937" i="28"/>
  <c r="F3938" i="28"/>
  <c r="F3939" i="28"/>
  <c r="F3940" i="28"/>
  <c r="F3941" i="28"/>
  <c r="F3942" i="28"/>
  <c r="F3943" i="28"/>
  <c r="F3944" i="28"/>
  <c r="F3945" i="28"/>
  <c r="F3946" i="28"/>
  <c r="F3947" i="28"/>
  <c r="F3948" i="28"/>
  <c r="F3949" i="28"/>
  <c r="F3950" i="28"/>
  <c r="F3951" i="28"/>
  <c r="F3952" i="28"/>
  <c r="F3953" i="28"/>
  <c r="F3954" i="28"/>
  <c r="F3955" i="28"/>
  <c r="F3956" i="28"/>
  <c r="F3957" i="28"/>
  <c r="F3958" i="28"/>
  <c r="F3959" i="28"/>
  <c r="F3960" i="28"/>
  <c r="F3961" i="28"/>
  <c r="F3962" i="28"/>
  <c r="F3963" i="28"/>
  <c r="F3964" i="28"/>
  <c r="F3965" i="28"/>
  <c r="F3966" i="28"/>
  <c r="F3967" i="28"/>
  <c r="F3968" i="28"/>
  <c r="F3969" i="28"/>
  <c r="F3970" i="28"/>
  <c r="F3971" i="28"/>
  <c r="F3972" i="28"/>
  <c r="F3973" i="28"/>
  <c r="F3974" i="28"/>
  <c r="F3975" i="28"/>
  <c r="F3976" i="28"/>
  <c r="F3977" i="28"/>
  <c r="F3978" i="28"/>
  <c r="F3979" i="28"/>
  <c r="F3980" i="28"/>
  <c r="F3981" i="28"/>
  <c r="F3982" i="28"/>
  <c r="F3983" i="28"/>
  <c r="F3984" i="28"/>
  <c r="F3985" i="28"/>
  <c r="F3986" i="28"/>
  <c r="F3987" i="28"/>
  <c r="F3988" i="28"/>
  <c r="F3989" i="28"/>
  <c r="F3990" i="28"/>
  <c r="F3991" i="28"/>
  <c r="F3992" i="28"/>
  <c r="F3993" i="28"/>
  <c r="F3994" i="28"/>
  <c r="F3995" i="28"/>
  <c r="F3996" i="28"/>
  <c r="F3997" i="28"/>
  <c r="F3998" i="28"/>
  <c r="F3999" i="28"/>
  <c r="F4000" i="28"/>
  <c r="F4001" i="28"/>
  <c r="F4002" i="28"/>
  <c r="F4003" i="28"/>
  <c r="F4004" i="28"/>
  <c r="F4005" i="28"/>
  <c r="F4006" i="28"/>
  <c r="F4007" i="28"/>
  <c r="F4008" i="28"/>
  <c r="F4009" i="28"/>
  <c r="F4010" i="28"/>
  <c r="F4011" i="28"/>
  <c r="F4012" i="28"/>
  <c r="F4013" i="28"/>
  <c r="F4014" i="28"/>
  <c r="F4015" i="28"/>
  <c r="F4016" i="28"/>
  <c r="F4017" i="28"/>
  <c r="F4018" i="28"/>
  <c r="F4019" i="28"/>
  <c r="F4020" i="28"/>
  <c r="F4021" i="28"/>
  <c r="F4022" i="28"/>
  <c r="F4023" i="28"/>
  <c r="F4024" i="28"/>
  <c r="F4025" i="28"/>
  <c r="F4026" i="28"/>
  <c r="F4027" i="28"/>
  <c r="F4028" i="28"/>
  <c r="F4029" i="28"/>
  <c r="F4030" i="28"/>
  <c r="F4031" i="28"/>
  <c r="F4032" i="28"/>
  <c r="F4033" i="28"/>
  <c r="F4034" i="28"/>
  <c r="F4035" i="28"/>
  <c r="F4036" i="28"/>
  <c r="F4037" i="28"/>
  <c r="F4038" i="28"/>
  <c r="F4039" i="28"/>
  <c r="F4040" i="28"/>
  <c r="F4041" i="28"/>
  <c r="F4042" i="28"/>
  <c r="F4043" i="28"/>
  <c r="F4044" i="28"/>
  <c r="F4045" i="28"/>
  <c r="F4046" i="28"/>
  <c r="F4047" i="28"/>
  <c r="F4048" i="28"/>
  <c r="F4049" i="28"/>
  <c r="F4050" i="28"/>
  <c r="F4051" i="28"/>
  <c r="F4052" i="28"/>
  <c r="F4053" i="28"/>
  <c r="F4054" i="28"/>
  <c r="F4055" i="28"/>
  <c r="F4056" i="28"/>
  <c r="F4057" i="28"/>
  <c r="F4058" i="28"/>
  <c r="F4059" i="28"/>
  <c r="F4060" i="28"/>
  <c r="F4061" i="28"/>
  <c r="F4062" i="28"/>
  <c r="F4063" i="28"/>
  <c r="F4064" i="28"/>
  <c r="F4065" i="28"/>
  <c r="F4066" i="28"/>
  <c r="F4067" i="28"/>
  <c r="F4068" i="28"/>
  <c r="F4069" i="28"/>
  <c r="F4070" i="28"/>
  <c r="F4071" i="28"/>
  <c r="F4072" i="28"/>
  <c r="F4073" i="28"/>
  <c r="F4074" i="28"/>
  <c r="F4075" i="28"/>
  <c r="F4076" i="28"/>
  <c r="F4077" i="28"/>
  <c r="F4078" i="28"/>
  <c r="F4079" i="28"/>
  <c r="F4080" i="28"/>
  <c r="F4081" i="28"/>
  <c r="F4082" i="28"/>
  <c r="F4083" i="28"/>
  <c r="F4084" i="28"/>
  <c r="F4085" i="28"/>
  <c r="F4086" i="28"/>
  <c r="F4087" i="28"/>
  <c r="F4088" i="28"/>
  <c r="F4089" i="28"/>
  <c r="F4090" i="28"/>
  <c r="F4091" i="28"/>
  <c r="F4092" i="28"/>
  <c r="F4093" i="28"/>
  <c r="F4094" i="28"/>
  <c r="F4095" i="28"/>
  <c r="F4096" i="28"/>
  <c r="F4097" i="28"/>
  <c r="F4098" i="28"/>
  <c r="F4099" i="28"/>
  <c r="F4100" i="28"/>
  <c r="F4101" i="28"/>
  <c r="F4102" i="28"/>
  <c r="F4103" i="28"/>
  <c r="F4104" i="28"/>
  <c r="F4105" i="28"/>
  <c r="F4106" i="28"/>
  <c r="F4107" i="28"/>
  <c r="F4108" i="28"/>
  <c r="F4109" i="28"/>
  <c r="F4110" i="28"/>
  <c r="F4111" i="28"/>
  <c r="F4112" i="28"/>
  <c r="F4113" i="28"/>
  <c r="F4114" i="28"/>
  <c r="F4115" i="28"/>
  <c r="F4116" i="28"/>
  <c r="F4117" i="28"/>
  <c r="F4118" i="28"/>
  <c r="F4119" i="28"/>
  <c r="F4120" i="28"/>
  <c r="F4121" i="28"/>
  <c r="F4122" i="28"/>
  <c r="F4123" i="28"/>
  <c r="F4124" i="28"/>
  <c r="F4125" i="28"/>
  <c r="F4126" i="28"/>
  <c r="F4127" i="28"/>
  <c r="F4128" i="28"/>
  <c r="F4129" i="28"/>
  <c r="F4130" i="28"/>
  <c r="F4131" i="28"/>
  <c r="F4132" i="28"/>
  <c r="F4133" i="28"/>
  <c r="F4134" i="28"/>
  <c r="F4135" i="28"/>
  <c r="F4136" i="28"/>
  <c r="F4137" i="28"/>
  <c r="F4138" i="28"/>
  <c r="F4139" i="28"/>
  <c r="F4140" i="28"/>
  <c r="F4141" i="28"/>
  <c r="F4142" i="28"/>
  <c r="F4143" i="28"/>
  <c r="F4144" i="28"/>
  <c r="F4145" i="28"/>
  <c r="F4146" i="28"/>
  <c r="F4147" i="28"/>
  <c r="F4148" i="28"/>
  <c r="F4149" i="28"/>
  <c r="F4150" i="28"/>
  <c r="F4151" i="28"/>
  <c r="F4152" i="28"/>
  <c r="F4153" i="28"/>
  <c r="F4154" i="28"/>
  <c r="F4155" i="28"/>
  <c r="F4156" i="28"/>
  <c r="F4157" i="28"/>
  <c r="F4158" i="28"/>
  <c r="F4159" i="28"/>
  <c r="F4160" i="28"/>
  <c r="F4161" i="28"/>
  <c r="F4162" i="28"/>
  <c r="F4163" i="28"/>
  <c r="F4164" i="28"/>
  <c r="F4165" i="28"/>
  <c r="F4166" i="28"/>
  <c r="F4167" i="28"/>
  <c r="F4168" i="28"/>
  <c r="F4169" i="28"/>
  <c r="F4170" i="28"/>
  <c r="F4171" i="28"/>
  <c r="F4172" i="28"/>
  <c r="F4173" i="28"/>
  <c r="F4174" i="28"/>
  <c r="F4175" i="28"/>
  <c r="F4176" i="28"/>
  <c r="F4177" i="28"/>
  <c r="F4178" i="28"/>
  <c r="F4179" i="28"/>
  <c r="F4180" i="28"/>
  <c r="F4181" i="28"/>
  <c r="F4182" i="28"/>
  <c r="F4183" i="28"/>
  <c r="F4184" i="28"/>
  <c r="F4185" i="28"/>
  <c r="F4186" i="28"/>
  <c r="F4187" i="28"/>
  <c r="F4188" i="28"/>
  <c r="F4189" i="28"/>
  <c r="F4190" i="28"/>
  <c r="F4191" i="28"/>
  <c r="F4192" i="28"/>
  <c r="F4193" i="28"/>
  <c r="F4194" i="28"/>
  <c r="F4195" i="28"/>
  <c r="F4196" i="28"/>
  <c r="F4197" i="28"/>
  <c r="F4198" i="28"/>
  <c r="F4199" i="28"/>
  <c r="F4200" i="28"/>
  <c r="F4201" i="28"/>
  <c r="F4202" i="28"/>
  <c r="F4203" i="28"/>
  <c r="F4204" i="28"/>
  <c r="F4205" i="28"/>
  <c r="F4206" i="28"/>
  <c r="F4207" i="28"/>
  <c r="F4208" i="28"/>
  <c r="F4209" i="28"/>
  <c r="F4210" i="28"/>
  <c r="F4211" i="28"/>
  <c r="F4212" i="28"/>
  <c r="F4213" i="28"/>
  <c r="F4214" i="28"/>
  <c r="F4215" i="28"/>
  <c r="F4216" i="28"/>
  <c r="F4217" i="28"/>
  <c r="F4218" i="28"/>
  <c r="F4219" i="28"/>
  <c r="F4220" i="28"/>
  <c r="F4221" i="28"/>
  <c r="F4222" i="28"/>
  <c r="F4223" i="28"/>
  <c r="F4224" i="28"/>
  <c r="F4225" i="28"/>
  <c r="F4226" i="28"/>
  <c r="F4227" i="28"/>
  <c r="F4228" i="28"/>
  <c r="F4229" i="28"/>
  <c r="F4230" i="28"/>
  <c r="F4231" i="28"/>
  <c r="F4232" i="28"/>
  <c r="F4233" i="28"/>
  <c r="F4234" i="28"/>
  <c r="F4235" i="28"/>
  <c r="F4236" i="28"/>
  <c r="F4237" i="28"/>
  <c r="F4238" i="28"/>
  <c r="F4239" i="28"/>
  <c r="F4240" i="28"/>
  <c r="F4241" i="28"/>
  <c r="F4242" i="28"/>
  <c r="F4243" i="28"/>
  <c r="F4244" i="28"/>
  <c r="F4245" i="28"/>
  <c r="F4246" i="28"/>
  <c r="F4247" i="28"/>
  <c r="F4248" i="28"/>
  <c r="F4249" i="28"/>
  <c r="F4250" i="28"/>
  <c r="F4251" i="28"/>
  <c r="F4252" i="28"/>
  <c r="F4253" i="28"/>
  <c r="F4254" i="28"/>
  <c r="F4255" i="28"/>
  <c r="F4256" i="28"/>
  <c r="F4257" i="28"/>
  <c r="F4258" i="28"/>
  <c r="F4259" i="28"/>
  <c r="F4260" i="28"/>
  <c r="F4261" i="28"/>
  <c r="F4262" i="28"/>
  <c r="F4263" i="28"/>
  <c r="F4264" i="28"/>
  <c r="F4265" i="28"/>
  <c r="F4266" i="28"/>
  <c r="F4267" i="28"/>
  <c r="F4268" i="28"/>
  <c r="F4269" i="28"/>
  <c r="F4270" i="28"/>
  <c r="F4271" i="28"/>
  <c r="F4272" i="28"/>
  <c r="F4273" i="28"/>
  <c r="F4274" i="28"/>
  <c r="F4275" i="28"/>
  <c r="F4276" i="28"/>
  <c r="F4277" i="28"/>
  <c r="F4278" i="28"/>
  <c r="F4279" i="28"/>
  <c r="F4280" i="28"/>
  <c r="F4281" i="28"/>
  <c r="F4282" i="28"/>
  <c r="F4283" i="28"/>
  <c r="F4284" i="28"/>
  <c r="F4285" i="28"/>
  <c r="F4286" i="28"/>
  <c r="F4287" i="28"/>
  <c r="F4288" i="28"/>
  <c r="F4289" i="28"/>
  <c r="F4290" i="28"/>
  <c r="F4291" i="28"/>
  <c r="F4292" i="28"/>
  <c r="F4293" i="28"/>
  <c r="F4294" i="28"/>
  <c r="F4295" i="28"/>
  <c r="F4296" i="28"/>
  <c r="F4297" i="28"/>
  <c r="F4298" i="28"/>
  <c r="F4299" i="28"/>
  <c r="F4300" i="28"/>
  <c r="F4301" i="28"/>
  <c r="F4302" i="28"/>
  <c r="F4303" i="28"/>
  <c r="F4304" i="28"/>
  <c r="F4305" i="28"/>
  <c r="F4306" i="28"/>
  <c r="F4307" i="28"/>
  <c r="F4308" i="28"/>
  <c r="F4309" i="28"/>
  <c r="F4310" i="28"/>
  <c r="F4311" i="28"/>
  <c r="F4312" i="28"/>
  <c r="F4313" i="28"/>
  <c r="F4314" i="28"/>
  <c r="F4315" i="28"/>
  <c r="F4316" i="28"/>
  <c r="F4317" i="28"/>
  <c r="F4318" i="28"/>
  <c r="F4319" i="28"/>
  <c r="F4320" i="28"/>
  <c r="F4321" i="28"/>
  <c r="F4322" i="28"/>
  <c r="F4323" i="28"/>
  <c r="F4324" i="28"/>
  <c r="F4325" i="28"/>
  <c r="F4326" i="28"/>
  <c r="F4327" i="28"/>
  <c r="F4328" i="28"/>
  <c r="F4329" i="28"/>
  <c r="F4330" i="28"/>
  <c r="F4331" i="28"/>
  <c r="F4332" i="28"/>
  <c r="F4333" i="28"/>
  <c r="F4334" i="28"/>
  <c r="F4335" i="28"/>
  <c r="F4336" i="28"/>
  <c r="F4337" i="28"/>
  <c r="F4338" i="28"/>
  <c r="F4339" i="28"/>
  <c r="F4340" i="28"/>
  <c r="F4341" i="28"/>
  <c r="F4342" i="28"/>
  <c r="F4343" i="28"/>
  <c r="F4344" i="28"/>
  <c r="F4345" i="28"/>
  <c r="F4346" i="28"/>
  <c r="F4347" i="28"/>
  <c r="F4348" i="28"/>
  <c r="F4349" i="28"/>
  <c r="F4350" i="28"/>
  <c r="F4351" i="28"/>
  <c r="F4352" i="28"/>
  <c r="F4353" i="28"/>
  <c r="F4354" i="28"/>
  <c r="F4355" i="28"/>
  <c r="F4356" i="28"/>
  <c r="F4357" i="28"/>
  <c r="F4358" i="28"/>
  <c r="F4359" i="28"/>
  <c r="F4360" i="28"/>
  <c r="F4361" i="28"/>
  <c r="F4362" i="28"/>
  <c r="F4363" i="28"/>
  <c r="F4364" i="28"/>
  <c r="F4365" i="28"/>
  <c r="F4366" i="28"/>
  <c r="F4367" i="28"/>
  <c r="F4368" i="28"/>
  <c r="F4369" i="28"/>
  <c r="F4370" i="28"/>
  <c r="F4371" i="28"/>
  <c r="F4372" i="28"/>
  <c r="F4373" i="28"/>
  <c r="F4374" i="28"/>
  <c r="F4375" i="28"/>
  <c r="F4376" i="28"/>
  <c r="F4377" i="28"/>
  <c r="F4378" i="28"/>
  <c r="F4379" i="28"/>
  <c r="F4380" i="28"/>
  <c r="F4381" i="28"/>
  <c r="F4382" i="28"/>
  <c r="F4383" i="28"/>
  <c r="F4384" i="28"/>
  <c r="F4385" i="28"/>
  <c r="F4386" i="28"/>
  <c r="F4387" i="28"/>
  <c r="F4388" i="28"/>
  <c r="F4389" i="28"/>
  <c r="F4390" i="28"/>
  <c r="F4391" i="28"/>
  <c r="F4392" i="28"/>
  <c r="F4393" i="28"/>
  <c r="F4394" i="28"/>
  <c r="F4395" i="28"/>
  <c r="F4396" i="28"/>
  <c r="F4397" i="28"/>
  <c r="F4398" i="28"/>
  <c r="F4399" i="28"/>
  <c r="F4400" i="28"/>
  <c r="F4401" i="28"/>
  <c r="F4402" i="28"/>
  <c r="F4403" i="28"/>
  <c r="F4404" i="28"/>
  <c r="F4405" i="28"/>
  <c r="F4406" i="28"/>
  <c r="F4407" i="28"/>
  <c r="F4408" i="28"/>
  <c r="F4409" i="28"/>
  <c r="F4410" i="28"/>
  <c r="F4411" i="28"/>
  <c r="F4412" i="28"/>
  <c r="F4413" i="28"/>
  <c r="F4414" i="28"/>
  <c r="F4415" i="28"/>
  <c r="F4416" i="28"/>
  <c r="F4417" i="28"/>
  <c r="F4418" i="28"/>
  <c r="F4419" i="28"/>
  <c r="F4420" i="28"/>
  <c r="F4421" i="28"/>
  <c r="F4422" i="28"/>
  <c r="F4423" i="28"/>
  <c r="F4424" i="28"/>
  <c r="F4425" i="28"/>
  <c r="F4426" i="28"/>
  <c r="F4427" i="28"/>
  <c r="F4428" i="28"/>
  <c r="F4429" i="28"/>
  <c r="F4430" i="28"/>
  <c r="F4431" i="28"/>
  <c r="F4432" i="28"/>
  <c r="F4433" i="28"/>
  <c r="F4434" i="28"/>
  <c r="F4435" i="28"/>
  <c r="F4436" i="28"/>
  <c r="F4437" i="28"/>
  <c r="F4438" i="28"/>
  <c r="F4439" i="28"/>
  <c r="F4440" i="28"/>
  <c r="F4441" i="28"/>
  <c r="F4442" i="28"/>
  <c r="F4443" i="28"/>
  <c r="F4444" i="28"/>
  <c r="F4445" i="28"/>
  <c r="F4446" i="28"/>
  <c r="F4447" i="28"/>
  <c r="F4448" i="28"/>
  <c r="F4449" i="28"/>
  <c r="F4450" i="28"/>
  <c r="F4451" i="28"/>
  <c r="F4452" i="28"/>
  <c r="F4453" i="28"/>
  <c r="F4454" i="28"/>
  <c r="F4455" i="28"/>
  <c r="F4456" i="28"/>
  <c r="F4457" i="28"/>
  <c r="F4458" i="28"/>
  <c r="F4459" i="28"/>
  <c r="F4460" i="28"/>
  <c r="F4461" i="28"/>
  <c r="F4462" i="28"/>
  <c r="F4463" i="28"/>
  <c r="F4464" i="28"/>
  <c r="F4465" i="28"/>
  <c r="F4466" i="28"/>
  <c r="F4467" i="28"/>
  <c r="F4468" i="28"/>
  <c r="F4469" i="28"/>
  <c r="F4470" i="28"/>
  <c r="F4471" i="28"/>
  <c r="F4472" i="28"/>
  <c r="F4473" i="28"/>
  <c r="F4474" i="28"/>
  <c r="F4475" i="28"/>
  <c r="F4476" i="28"/>
  <c r="F4477" i="28"/>
  <c r="F4478" i="28"/>
  <c r="F4479" i="28"/>
  <c r="F4480" i="28"/>
  <c r="F4481" i="28"/>
  <c r="F4482" i="28"/>
  <c r="F4483" i="28"/>
  <c r="F4484" i="28"/>
  <c r="F4485" i="28"/>
  <c r="F4486" i="28"/>
  <c r="F4487" i="28"/>
  <c r="F4488" i="28"/>
  <c r="F4489" i="28"/>
  <c r="F4490" i="28"/>
  <c r="F4491" i="28"/>
  <c r="F4492" i="28"/>
  <c r="F4493" i="28"/>
  <c r="F4494" i="28"/>
  <c r="F4495" i="28"/>
  <c r="F4496" i="28"/>
  <c r="F4497" i="28"/>
  <c r="F4498" i="28"/>
  <c r="F4499" i="28"/>
  <c r="F4500" i="28"/>
  <c r="F4501" i="28"/>
  <c r="F4502" i="28"/>
  <c r="F4503" i="28"/>
  <c r="F4504" i="28"/>
  <c r="F4505" i="28"/>
  <c r="F4506" i="28"/>
  <c r="F4507" i="28"/>
  <c r="F4508" i="28"/>
  <c r="F4509" i="28"/>
  <c r="F4510" i="28"/>
  <c r="F4511" i="28"/>
  <c r="F4512" i="28"/>
  <c r="F4513" i="28"/>
  <c r="F4514" i="28"/>
  <c r="F4515" i="28"/>
  <c r="F4516" i="28"/>
  <c r="F4517" i="28"/>
  <c r="F4518" i="28"/>
  <c r="F4519" i="28"/>
  <c r="F4520" i="28"/>
  <c r="F4521" i="28"/>
  <c r="F4522" i="28"/>
  <c r="F4523" i="28"/>
  <c r="F4524" i="28"/>
  <c r="F4525" i="28"/>
  <c r="F4526" i="28"/>
  <c r="F4527" i="28"/>
  <c r="F4528" i="28"/>
  <c r="F4529" i="28"/>
  <c r="F4530" i="28"/>
  <c r="F4531" i="28"/>
  <c r="F4532" i="28"/>
  <c r="F4533" i="28"/>
  <c r="F4534" i="28"/>
  <c r="F4535" i="28"/>
  <c r="F4536" i="28"/>
  <c r="F4537" i="28"/>
  <c r="F4538" i="28"/>
  <c r="F4539" i="28"/>
  <c r="F4540" i="28"/>
  <c r="F4541" i="28"/>
  <c r="F4542" i="28"/>
  <c r="F4543" i="28"/>
  <c r="F4544" i="28"/>
  <c r="F4545" i="28"/>
  <c r="F4546" i="28"/>
  <c r="F4547" i="28"/>
  <c r="F4548" i="28"/>
  <c r="F4549" i="28"/>
  <c r="F4550" i="28"/>
  <c r="F4551" i="28"/>
  <c r="F4552" i="28"/>
  <c r="F4553" i="28"/>
  <c r="F4554" i="28"/>
  <c r="F4555" i="28"/>
  <c r="F4556" i="28"/>
  <c r="F4557" i="28"/>
  <c r="F4558" i="28"/>
  <c r="F4559" i="28"/>
  <c r="F4560" i="28"/>
  <c r="F4561" i="28"/>
  <c r="F4562" i="28"/>
  <c r="F4563" i="28"/>
  <c r="F4564" i="28"/>
  <c r="F4565" i="28"/>
  <c r="F4566" i="28"/>
  <c r="F4567" i="28"/>
  <c r="F4568" i="28"/>
  <c r="F4569" i="28"/>
  <c r="F4570" i="28"/>
  <c r="F4571" i="28"/>
  <c r="F4572" i="28"/>
  <c r="F4573" i="28"/>
  <c r="F4574" i="28"/>
  <c r="F4575" i="28"/>
  <c r="F4576" i="28"/>
  <c r="F4577" i="28"/>
  <c r="F4578" i="28"/>
  <c r="F4579" i="28"/>
  <c r="F4580" i="28"/>
  <c r="F4581" i="28"/>
  <c r="F4582" i="28"/>
  <c r="F4583" i="28"/>
  <c r="F4584" i="28"/>
  <c r="F4585" i="28"/>
  <c r="F4586" i="28"/>
  <c r="F4587" i="28"/>
  <c r="F4588" i="28"/>
  <c r="F4589" i="28"/>
  <c r="F4590" i="28"/>
  <c r="F4591" i="28"/>
  <c r="F4592" i="28"/>
  <c r="F4593" i="28"/>
  <c r="F4594" i="28"/>
  <c r="F4595" i="28"/>
  <c r="F4596" i="28"/>
  <c r="F4597" i="28"/>
  <c r="F4598" i="28"/>
  <c r="F4599" i="28"/>
  <c r="F4600" i="28"/>
  <c r="F4601" i="28"/>
  <c r="F4602" i="28"/>
  <c r="F4603" i="28"/>
  <c r="F4604" i="28"/>
  <c r="F4605" i="28"/>
  <c r="F4606" i="28"/>
  <c r="F4607" i="28"/>
  <c r="F4608" i="28"/>
  <c r="F4609" i="28"/>
  <c r="F4610" i="28"/>
  <c r="F4611" i="28"/>
  <c r="F4612" i="28"/>
  <c r="F4613" i="28"/>
  <c r="F4614" i="28"/>
  <c r="F4615" i="28"/>
  <c r="F4616" i="28"/>
  <c r="F4617" i="28"/>
  <c r="F4618" i="28"/>
  <c r="F4619" i="28"/>
  <c r="F4620" i="28"/>
  <c r="F4621" i="28"/>
  <c r="F4622" i="28"/>
  <c r="F4623" i="28"/>
  <c r="F4624" i="28"/>
  <c r="F4625" i="28"/>
  <c r="F4626" i="28"/>
  <c r="F4627" i="28"/>
  <c r="F4628" i="28"/>
  <c r="F4629" i="28"/>
  <c r="F4630" i="28"/>
  <c r="F4631" i="28"/>
  <c r="F4632" i="28"/>
  <c r="F4633" i="28"/>
  <c r="F4634" i="28"/>
  <c r="F4635" i="28"/>
  <c r="F4636" i="28"/>
  <c r="F4637" i="28"/>
  <c r="F4638" i="28"/>
  <c r="F4639" i="28"/>
  <c r="F4640" i="28"/>
  <c r="F4641" i="28"/>
  <c r="F4642" i="28"/>
  <c r="F4643" i="28"/>
  <c r="F4644" i="28"/>
  <c r="F4645" i="28"/>
  <c r="F4646" i="28"/>
  <c r="F4647" i="28"/>
  <c r="F4648" i="28"/>
  <c r="F4649" i="28"/>
  <c r="F4650" i="28"/>
  <c r="F4651" i="28"/>
  <c r="F4652" i="28"/>
  <c r="F4653" i="28"/>
  <c r="F4654" i="28"/>
  <c r="F4655" i="28"/>
  <c r="F4656" i="28"/>
  <c r="F4657" i="28"/>
  <c r="F4658" i="28"/>
  <c r="F4659" i="28"/>
  <c r="F4660" i="28"/>
  <c r="F4661" i="28"/>
  <c r="F4662" i="28"/>
  <c r="F4663" i="28"/>
  <c r="F4664" i="28"/>
  <c r="F4665" i="28"/>
  <c r="F4666" i="28"/>
  <c r="F4667" i="28"/>
  <c r="F4668" i="28"/>
  <c r="F4669" i="28"/>
  <c r="F4670" i="28"/>
  <c r="F4671" i="28"/>
  <c r="F4672" i="28"/>
  <c r="F4673" i="28"/>
  <c r="F4674" i="28"/>
  <c r="F4675" i="28"/>
  <c r="F4676" i="28"/>
  <c r="F4677" i="28"/>
  <c r="F4678" i="28"/>
  <c r="F4679" i="28"/>
  <c r="F4680" i="28"/>
  <c r="F4681" i="28"/>
  <c r="F4682" i="28"/>
  <c r="F4683" i="28"/>
  <c r="F4684" i="28"/>
  <c r="F4685" i="28"/>
  <c r="F4686" i="28"/>
  <c r="F4687" i="28"/>
  <c r="F4688" i="28"/>
  <c r="F4689" i="28"/>
  <c r="F4690" i="28"/>
  <c r="F4691" i="28"/>
  <c r="F4692" i="28"/>
  <c r="F4693" i="28"/>
  <c r="F4694" i="28"/>
  <c r="F4695" i="28"/>
  <c r="F4696" i="28"/>
  <c r="F4697" i="28"/>
  <c r="F4698" i="28"/>
  <c r="F4699" i="28"/>
  <c r="F4700" i="28"/>
  <c r="F4701" i="28"/>
  <c r="F4702" i="28"/>
  <c r="F4703" i="28"/>
  <c r="F4704" i="28"/>
  <c r="F4705" i="28"/>
  <c r="F4706" i="28"/>
  <c r="F4707" i="28"/>
  <c r="F4708" i="28"/>
  <c r="F4709" i="28"/>
  <c r="F4710" i="28"/>
  <c r="F4711" i="28"/>
  <c r="F4712" i="28"/>
  <c r="F4713" i="28"/>
  <c r="F4714" i="28"/>
  <c r="F4715" i="28"/>
  <c r="F4716" i="28"/>
  <c r="F4717" i="28"/>
  <c r="F4718" i="28"/>
  <c r="F4719" i="28"/>
  <c r="F4720" i="28"/>
  <c r="F4721" i="28"/>
  <c r="F4722" i="28"/>
  <c r="F4723" i="28"/>
  <c r="F4724" i="28"/>
  <c r="F4725" i="28"/>
  <c r="F4726" i="28"/>
  <c r="F4727" i="28"/>
  <c r="F4728" i="28"/>
  <c r="F4729" i="28"/>
  <c r="F4730" i="28"/>
  <c r="F4731" i="28"/>
  <c r="F4732" i="28"/>
  <c r="F4733" i="28"/>
  <c r="F4734" i="28"/>
  <c r="F4735" i="28"/>
  <c r="F4736" i="28"/>
  <c r="F4737" i="28"/>
  <c r="F4738" i="28"/>
  <c r="F4739" i="28"/>
  <c r="F4740" i="28"/>
  <c r="F4741" i="28"/>
  <c r="F4742" i="28"/>
  <c r="F4743" i="28"/>
  <c r="F4744" i="28"/>
  <c r="F4745" i="28"/>
  <c r="F4746" i="28"/>
  <c r="F4747" i="28"/>
  <c r="F4748" i="28"/>
  <c r="F4749" i="28"/>
  <c r="F4750" i="28"/>
  <c r="F4751" i="28"/>
  <c r="F4752" i="28"/>
  <c r="F4753" i="28"/>
  <c r="F4754" i="28"/>
  <c r="F4755" i="28"/>
  <c r="F4756" i="28"/>
  <c r="F4757" i="28"/>
  <c r="F4758" i="28"/>
  <c r="F4759" i="28"/>
  <c r="F4760" i="28"/>
  <c r="F4761" i="28"/>
  <c r="F4762" i="28"/>
  <c r="F4763" i="28"/>
  <c r="F4764" i="28"/>
  <c r="F4765" i="28"/>
  <c r="F4766" i="28"/>
  <c r="F4767" i="28"/>
  <c r="F4768" i="28"/>
  <c r="F4769" i="28"/>
  <c r="F4770" i="28"/>
  <c r="F4771" i="28"/>
  <c r="F4772" i="28"/>
  <c r="F4773" i="28"/>
  <c r="F4774" i="28"/>
  <c r="F4775" i="28"/>
  <c r="F4776" i="28"/>
  <c r="F4777" i="28"/>
  <c r="F4778" i="28"/>
  <c r="F4779" i="28"/>
  <c r="F4780" i="28"/>
  <c r="F4781" i="28"/>
  <c r="F4782" i="28"/>
  <c r="F4783" i="28"/>
  <c r="F4784" i="28"/>
  <c r="F4785" i="28"/>
  <c r="F4786" i="28"/>
  <c r="F4787" i="28"/>
  <c r="F4788" i="28"/>
  <c r="F4789" i="28"/>
  <c r="F4790" i="28"/>
  <c r="F4791" i="28"/>
  <c r="F4792" i="28"/>
  <c r="F4793" i="28"/>
  <c r="F4794" i="28"/>
  <c r="F4795" i="28"/>
  <c r="F4796" i="28"/>
  <c r="F4797" i="28"/>
  <c r="F4798" i="28"/>
  <c r="F4799" i="28"/>
  <c r="F4800" i="28"/>
  <c r="F4801" i="28"/>
  <c r="F4802" i="28"/>
  <c r="F4803" i="28"/>
  <c r="F4804" i="28"/>
  <c r="F4805" i="28"/>
  <c r="F4806" i="28"/>
  <c r="F4807" i="28"/>
  <c r="F4808" i="28"/>
  <c r="F4809" i="28"/>
  <c r="F4810" i="28"/>
  <c r="F4811" i="28"/>
  <c r="F4812" i="28"/>
  <c r="F4813" i="28"/>
  <c r="F4814" i="28"/>
  <c r="F4815" i="28"/>
  <c r="F4816" i="28"/>
  <c r="F4817" i="28"/>
  <c r="F4818" i="28"/>
  <c r="F4819" i="28"/>
  <c r="F4820" i="28"/>
  <c r="F4821" i="28"/>
  <c r="F4822" i="28"/>
  <c r="F4823" i="28"/>
  <c r="F4824" i="28"/>
  <c r="F4825" i="28"/>
  <c r="F4826" i="28"/>
  <c r="F4827" i="28"/>
  <c r="F4828" i="28"/>
  <c r="F4829" i="28"/>
  <c r="F4830" i="28"/>
  <c r="F4831" i="28"/>
  <c r="F4832" i="28"/>
  <c r="F4833" i="28"/>
  <c r="F4834" i="28"/>
  <c r="F4835" i="28"/>
  <c r="F4836" i="28"/>
  <c r="F4837" i="28"/>
  <c r="F4838" i="28"/>
  <c r="F4839" i="28"/>
  <c r="F4840" i="28"/>
  <c r="F4841" i="28"/>
  <c r="F4842" i="28"/>
  <c r="F4843" i="28"/>
  <c r="F4844" i="28"/>
  <c r="F4845" i="28"/>
  <c r="F4846" i="28"/>
  <c r="F4847" i="28"/>
  <c r="F4848" i="28"/>
  <c r="F4849" i="28"/>
  <c r="F4850" i="28"/>
  <c r="F4851" i="28"/>
  <c r="F4852" i="28"/>
  <c r="F4853" i="28"/>
  <c r="F4854" i="28"/>
  <c r="F4855" i="28"/>
  <c r="F4856" i="28"/>
  <c r="F4857" i="28"/>
  <c r="F4858" i="28"/>
  <c r="F4859" i="28"/>
  <c r="F4860" i="28"/>
  <c r="F4861" i="28"/>
  <c r="F4862" i="28"/>
  <c r="F4863" i="28"/>
  <c r="F4864" i="28"/>
  <c r="F4865" i="28"/>
  <c r="F4866" i="28"/>
  <c r="F4867" i="28"/>
  <c r="F4868" i="28"/>
  <c r="F4869" i="28"/>
  <c r="F4870" i="28"/>
  <c r="F4871" i="28"/>
  <c r="F4872" i="28"/>
  <c r="F4873" i="28"/>
  <c r="F4874" i="28"/>
  <c r="F4875" i="28"/>
  <c r="F4876" i="28"/>
  <c r="F4877" i="28"/>
  <c r="F4878" i="28"/>
  <c r="F4879" i="28"/>
  <c r="F4880" i="28"/>
  <c r="F4881" i="28"/>
  <c r="F4882" i="28"/>
  <c r="F4883" i="28"/>
  <c r="F4884" i="28"/>
  <c r="F4885" i="28"/>
  <c r="F4886" i="28"/>
  <c r="F4887" i="28"/>
  <c r="F4888" i="28"/>
  <c r="F4889" i="28"/>
  <c r="F4890" i="28"/>
  <c r="F4891" i="28"/>
  <c r="F4892" i="28"/>
  <c r="F4893" i="28"/>
  <c r="F4894" i="28"/>
  <c r="F4895" i="28"/>
  <c r="F4896" i="28"/>
  <c r="F4897" i="28"/>
  <c r="F4898" i="28"/>
  <c r="F4899" i="28"/>
  <c r="F4900" i="28"/>
  <c r="F4901" i="28"/>
  <c r="F4902" i="28"/>
  <c r="F4903" i="28"/>
  <c r="F4904" i="28"/>
  <c r="F4905" i="28"/>
  <c r="F4906" i="28"/>
  <c r="F4907" i="28"/>
  <c r="F4908" i="28"/>
  <c r="F4909" i="28"/>
  <c r="F4910" i="28"/>
  <c r="F4911" i="28"/>
  <c r="F4912" i="28"/>
  <c r="F4913" i="28"/>
  <c r="F4914" i="28"/>
  <c r="F4915" i="28"/>
  <c r="F4916" i="28"/>
  <c r="F4917" i="28"/>
  <c r="F4918" i="28"/>
  <c r="F4919" i="28"/>
  <c r="F4920" i="28"/>
  <c r="F4921" i="28"/>
  <c r="F4922" i="28"/>
  <c r="F4923" i="28"/>
  <c r="F4924" i="28"/>
  <c r="F4925" i="28"/>
  <c r="F4926" i="28"/>
  <c r="F4927" i="28"/>
  <c r="F4928" i="28"/>
  <c r="F4929" i="28"/>
  <c r="F4930" i="28"/>
  <c r="F4931" i="28"/>
  <c r="F4932" i="28"/>
  <c r="F4933" i="28"/>
  <c r="F4934" i="28"/>
  <c r="F4935" i="28"/>
  <c r="F4936" i="28"/>
  <c r="F4937" i="28"/>
  <c r="F4938" i="28"/>
  <c r="F4939" i="28"/>
  <c r="F4940" i="28"/>
  <c r="F4941" i="28"/>
  <c r="F4942" i="28"/>
  <c r="F4943" i="28"/>
  <c r="F4944" i="28"/>
  <c r="F4945" i="28"/>
  <c r="F4946" i="28"/>
  <c r="F4947" i="28"/>
  <c r="F4948" i="28"/>
  <c r="F4949" i="28"/>
  <c r="F4950" i="28"/>
  <c r="F4951" i="28"/>
  <c r="F4952" i="28"/>
  <c r="F4953" i="28"/>
  <c r="F4954" i="28"/>
  <c r="F4955" i="28"/>
  <c r="F4956" i="28"/>
  <c r="F4957" i="28"/>
  <c r="F4958" i="28"/>
  <c r="F4959" i="28"/>
  <c r="F4960" i="28"/>
  <c r="F4961" i="28"/>
  <c r="F4962" i="28"/>
  <c r="F4963" i="28"/>
  <c r="F4964" i="28"/>
  <c r="F4965" i="28"/>
  <c r="F4966" i="28"/>
  <c r="F4967" i="28"/>
  <c r="F4968" i="28"/>
  <c r="F4969" i="28"/>
  <c r="F4970" i="28"/>
  <c r="F4971" i="28"/>
  <c r="F4972" i="28"/>
  <c r="F4973" i="28"/>
  <c r="F4974" i="28"/>
  <c r="F4975" i="28"/>
  <c r="F4976" i="28"/>
  <c r="F4977" i="28"/>
  <c r="F4978" i="28"/>
  <c r="F4979" i="28"/>
  <c r="F4980" i="28"/>
  <c r="F4981" i="28"/>
  <c r="F4982" i="28"/>
  <c r="F4983" i="28"/>
  <c r="F4984" i="28"/>
  <c r="F4985" i="28"/>
  <c r="F4986" i="28"/>
  <c r="F4987" i="28"/>
  <c r="F4988" i="28"/>
  <c r="F4989" i="28"/>
  <c r="F4990" i="28"/>
  <c r="F4991" i="28"/>
  <c r="F4992" i="28"/>
  <c r="F4993" i="28"/>
  <c r="F4994" i="28"/>
  <c r="F4995" i="28"/>
  <c r="F4996" i="28"/>
  <c r="F4997" i="28"/>
  <c r="F4998" i="28"/>
  <c r="F4999" i="28"/>
  <c r="F5000" i="28"/>
  <c r="F5001" i="28"/>
  <c r="F5002" i="28"/>
  <c r="F5003" i="28"/>
  <c r="F5004" i="28"/>
  <c r="F5005" i="28"/>
  <c r="F5006" i="28"/>
  <c r="F5007" i="28"/>
  <c r="F5008" i="28"/>
  <c r="F5009" i="28"/>
  <c r="F5010" i="28"/>
  <c r="F5011" i="28"/>
  <c r="F5012" i="28"/>
  <c r="F5013" i="28"/>
  <c r="F5014" i="28"/>
  <c r="F5015" i="28"/>
  <c r="F5016" i="28"/>
  <c r="F5017" i="28"/>
  <c r="F5018" i="28"/>
  <c r="F5019" i="28"/>
  <c r="F5020" i="28"/>
  <c r="F5021" i="28"/>
  <c r="F5022" i="28"/>
  <c r="F5023" i="28"/>
  <c r="F5024" i="28"/>
  <c r="F5025" i="28"/>
  <c r="F5026" i="28"/>
  <c r="F5027" i="28"/>
  <c r="F5028" i="28"/>
  <c r="F5029" i="28"/>
  <c r="F5030" i="28"/>
  <c r="F5031" i="28"/>
  <c r="F5032" i="28"/>
  <c r="F5033" i="28"/>
  <c r="F5034" i="28"/>
  <c r="F5035" i="28"/>
  <c r="F5036" i="28"/>
  <c r="F5037" i="28"/>
  <c r="F5038" i="28"/>
  <c r="F5039" i="28"/>
  <c r="F5040" i="28"/>
  <c r="F5041" i="28"/>
  <c r="F5042" i="28"/>
  <c r="F5043" i="28"/>
  <c r="F5044" i="28"/>
  <c r="F5045" i="28"/>
  <c r="F5046" i="28"/>
  <c r="F5047" i="28"/>
  <c r="F5048" i="28"/>
  <c r="F5049" i="28"/>
  <c r="F5050" i="28"/>
  <c r="F5051" i="28"/>
  <c r="F5052" i="28"/>
  <c r="F5053" i="28"/>
  <c r="F5054" i="28"/>
  <c r="F5055" i="28"/>
  <c r="F5056" i="28"/>
  <c r="F5057" i="28"/>
  <c r="F5058" i="28"/>
  <c r="F5059" i="28"/>
  <c r="F5060" i="28"/>
  <c r="F5061" i="28"/>
  <c r="F5062" i="28"/>
  <c r="F5063" i="28"/>
  <c r="F5064" i="28"/>
  <c r="F5065" i="28"/>
  <c r="F5066" i="28"/>
  <c r="F5067" i="28"/>
  <c r="F5068" i="28"/>
  <c r="F5069" i="28"/>
  <c r="F5070" i="28"/>
  <c r="F5071" i="28"/>
  <c r="F5072" i="28"/>
  <c r="F5073" i="28"/>
  <c r="F5074" i="28"/>
  <c r="F5075" i="28"/>
  <c r="F5076" i="28"/>
  <c r="F5077" i="28"/>
  <c r="F5078" i="28"/>
  <c r="F5079" i="28"/>
  <c r="F5080" i="28"/>
  <c r="F5081" i="28"/>
  <c r="F5082" i="28"/>
  <c r="F5083" i="28"/>
  <c r="F5084" i="28"/>
  <c r="F5085" i="28"/>
  <c r="F5086" i="28"/>
  <c r="F5087" i="28"/>
  <c r="F5088" i="28"/>
  <c r="F5089" i="28"/>
  <c r="F5090" i="28"/>
  <c r="F5091" i="28"/>
  <c r="F5092" i="28"/>
  <c r="F5093" i="28"/>
  <c r="F5094" i="28"/>
  <c r="F5095" i="28"/>
  <c r="F5096" i="28"/>
  <c r="F5097" i="28"/>
  <c r="F5098" i="28"/>
  <c r="F5099" i="28"/>
  <c r="F5100" i="28"/>
  <c r="F5101" i="28"/>
  <c r="F5102" i="28"/>
  <c r="F5103" i="28"/>
  <c r="F5104" i="28"/>
  <c r="F5105" i="28"/>
  <c r="F5106" i="28"/>
  <c r="F5107" i="28"/>
  <c r="F5108" i="28"/>
  <c r="F5109" i="28"/>
  <c r="F5110" i="28"/>
  <c r="F5111" i="28"/>
  <c r="F5112" i="28"/>
  <c r="F5113" i="28"/>
  <c r="F5114" i="28"/>
  <c r="F5115" i="28"/>
  <c r="F5116" i="28"/>
  <c r="F5117" i="28"/>
  <c r="F5118" i="28"/>
  <c r="F5119" i="28"/>
  <c r="F5120" i="28"/>
  <c r="F5121" i="28"/>
  <c r="F5122" i="28"/>
  <c r="F5123" i="28"/>
  <c r="F5124" i="28"/>
  <c r="F5125" i="28"/>
  <c r="F5126" i="28"/>
  <c r="F5127" i="28"/>
  <c r="F5128" i="28"/>
  <c r="F5129" i="28"/>
  <c r="F5130" i="28"/>
  <c r="F5131" i="28"/>
  <c r="F5132" i="28"/>
  <c r="F5133" i="28"/>
  <c r="F5134" i="28"/>
  <c r="F5135" i="28"/>
  <c r="F5136" i="28"/>
  <c r="F5137" i="28"/>
  <c r="F5138" i="28"/>
  <c r="F5139" i="28"/>
  <c r="F5140" i="28"/>
  <c r="F5141" i="28"/>
  <c r="F5142" i="28"/>
  <c r="F5143" i="28"/>
  <c r="F5144" i="28"/>
  <c r="F5145" i="28"/>
  <c r="F5146" i="28"/>
  <c r="F5147" i="28"/>
  <c r="F5148" i="28"/>
  <c r="F5149" i="28"/>
  <c r="F5150" i="28"/>
  <c r="F5151" i="28"/>
  <c r="F5152" i="28"/>
  <c r="F5153" i="28"/>
  <c r="F5154" i="28"/>
  <c r="F5155" i="28"/>
  <c r="F5156" i="28"/>
  <c r="F5157" i="28"/>
  <c r="F5158" i="28"/>
  <c r="F5159" i="28"/>
  <c r="F5160" i="28"/>
  <c r="F5161" i="28"/>
  <c r="F5162" i="28"/>
  <c r="F5163" i="28"/>
  <c r="F5164" i="28"/>
  <c r="F5165" i="28"/>
  <c r="F5166" i="28"/>
  <c r="F5167" i="28"/>
  <c r="F5168" i="28"/>
  <c r="F5169" i="28"/>
  <c r="F5170" i="28"/>
  <c r="F5171" i="28"/>
  <c r="F5172" i="28"/>
  <c r="F5173" i="28"/>
  <c r="F5174" i="28"/>
  <c r="F5175" i="28"/>
  <c r="F5176" i="28"/>
  <c r="F5177" i="28"/>
  <c r="F5178" i="28"/>
  <c r="F5179" i="28"/>
  <c r="F5180" i="28"/>
  <c r="F5181" i="28"/>
  <c r="F5182" i="28"/>
  <c r="F5183" i="28"/>
  <c r="F5184" i="28"/>
  <c r="F5185" i="28"/>
  <c r="F5186" i="28"/>
  <c r="F5187" i="28"/>
  <c r="F5188" i="28"/>
  <c r="F5189" i="28"/>
  <c r="F5190" i="28"/>
  <c r="F5191" i="28"/>
  <c r="F5192" i="28"/>
  <c r="F5193" i="28"/>
  <c r="F5194" i="28"/>
  <c r="F5195" i="28"/>
  <c r="F5196" i="28"/>
  <c r="F5197" i="28"/>
  <c r="F5198" i="28"/>
  <c r="F5199" i="28"/>
  <c r="F5200" i="28"/>
  <c r="F5201" i="28"/>
  <c r="F5202" i="28"/>
  <c r="F5203" i="28"/>
  <c r="F5204" i="28"/>
  <c r="F5205" i="28"/>
  <c r="F5206" i="28"/>
  <c r="F5207" i="28"/>
  <c r="F5208" i="28"/>
  <c r="F5209" i="28"/>
  <c r="F5210" i="28"/>
  <c r="F5211" i="28"/>
  <c r="F5212" i="28"/>
  <c r="F5213" i="28"/>
  <c r="F5214" i="28"/>
  <c r="F5215" i="28"/>
  <c r="F5216" i="28"/>
  <c r="F5217" i="28"/>
  <c r="F5218" i="28"/>
  <c r="F5219" i="28"/>
  <c r="F5220" i="28"/>
  <c r="F5221" i="28"/>
  <c r="F5222" i="28"/>
  <c r="F5223" i="28"/>
  <c r="F5224" i="28"/>
  <c r="F5225" i="28"/>
  <c r="F5226" i="28"/>
  <c r="F5227" i="28"/>
  <c r="F5228" i="28"/>
  <c r="F5229" i="28"/>
  <c r="F5230" i="28"/>
  <c r="F5231" i="28"/>
  <c r="F5232" i="28"/>
  <c r="F5233" i="28"/>
  <c r="F5234" i="28"/>
  <c r="F5235" i="28"/>
  <c r="F5236" i="28"/>
  <c r="F5237" i="28"/>
  <c r="F5238" i="28"/>
  <c r="F5239" i="28"/>
  <c r="F5240" i="28"/>
  <c r="F5241" i="28"/>
  <c r="F5242" i="28"/>
  <c r="F5243" i="28"/>
  <c r="F5244" i="28"/>
  <c r="F5245" i="28"/>
  <c r="F5246" i="28"/>
  <c r="F5247" i="28"/>
  <c r="F5248" i="28"/>
  <c r="F5249" i="28"/>
  <c r="F5250" i="28"/>
  <c r="F5251" i="28"/>
  <c r="F5252" i="28"/>
  <c r="F5253" i="28"/>
  <c r="F5254" i="28"/>
  <c r="F5255" i="28"/>
  <c r="F5256" i="28"/>
  <c r="F5257" i="28"/>
  <c r="F5258" i="28"/>
  <c r="F5259" i="28"/>
  <c r="F5260" i="28"/>
  <c r="F5261" i="28"/>
  <c r="F5262" i="28"/>
  <c r="F5263" i="28"/>
  <c r="F5264" i="28"/>
  <c r="F5265" i="28"/>
  <c r="F5266" i="28"/>
  <c r="F5267" i="28"/>
  <c r="F5268" i="28"/>
  <c r="F5269" i="28"/>
  <c r="F5270" i="28"/>
  <c r="F5271" i="28"/>
  <c r="F5272" i="28"/>
  <c r="F5273" i="28"/>
  <c r="F5274" i="28"/>
  <c r="F5275" i="28"/>
  <c r="F5276" i="28"/>
  <c r="F5277" i="28"/>
  <c r="F5278" i="28"/>
  <c r="F5279" i="28"/>
  <c r="F5280" i="28"/>
  <c r="F5281" i="28"/>
  <c r="F5282" i="28"/>
  <c r="F5283" i="28"/>
  <c r="F5284" i="28"/>
  <c r="F5285" i="28"/>
  <c r="F5286" i="28"/>
  <c r="F5287" i="28"/>
  <c r="F5288" i="28"/>
  <c r="F5289" i="28"/>
  <c r="F5290" i="28"/>
  <c r="F5291" i="28"/>
  <c r="F5292" i="28"/>
  <c r="F5293" i="28"/>
  <c r="F5294" i="28"/>
  <c r="F5295" i="28"/>
  <c r="F5296" i="28"/>
  <c r="F5297" i="28"/>
  <c r="F5298" i="28"/>
  <c r="F5299" i="28"/>
  <c r="F5300" i="28"/>
  <c r="F5301" i="28"/>
  <c r="F5302" i="28"/>
  <c r="F5303" i="28"/>
  <c r="F5304" i="28"/>
  <c r="F5305" i="28"/>
  <c r="F5306" i="28"/>
  <c r="F5307" i="28"/>
  <c r="F5308" i="28"/>
  <c r="F5309" i="28"/>
  <c r="F5310" i="28"/>
  <c r="F5311" i="28"/>
  <c r="F5312" i="28"/>
  <c r="F5313" i="28"/>
  <c r="F5314" i="28"/>
  <c r="F5315" i="28"/>
  <c r="F5316" i="28"/>
  <c r="F5317" i="28"/>
  <c r="F5318" i="28"/>
  <c r="F5319" i="28"/>
  <c r="F5320" i="28"/>
  <c r="F5321" i="28"/>
  <c r="F5322" i="28"/>
  <c r="F5323" i="28"/>
  <c r="F5324" i="28"/>
  <c r="F5325" i="28"/>
  <c r="F5326" i="28"/>
  <c r="F5327" i="28"/>
  <c r="F5328" i="28"/>
  <c r="F5329" i="28"/>
  <c r="F5330" i="28"/>
  <c r="F5331" i="28"/>
  <c r="F5332" i="28"/>
  <c r="F5333" i="28"/>
  <c r="F5334" i="28"/>
  <c r="F5335" i="28"/>
  <c r="F5336" i="28"/>
  <c r="F5337" i="28"/>
  <c r="F5338" i="28"/>
  <c r="F5339" i="28"/>
  <c r="F5340" i="28"/>
  <c r="F5341" i="28"/>
  <c r="F5342" i="28"/>
  <c r="F5343" i="28"/>
  <c r="F5344" i="28"/>
  <c r="F5345" i="28"/>
  <c r="F5346" i="28"/>
  <c r="F5347" i="28"/>
  <c r="F5348" i="28"/>
  <c r="F5349" i="28"/>
  <c r="F5350" i="28"/>
  <c r="F5351" i="28"/>
  <c r="F5352" i="28"/>
  <c r="F5353" i="28"/>
  <c r="F5354" i="28"/>
  <c r="F5355" i="28"/>
  <c r="F5356" i="28"/>
  <c r="F5357" i="28"/>
  <c r="F5358" i="28"/>
  <c r="F5359" i="28"/>
  <c r="F5360" i="28"/>
  <c r="F5361" i="28"/>
  <c r="F5362" i="28"/>
  <c r="F5363" i="28"/>
  <c r="F5364" i="28"/>
  <c r="F5365" i="28"/>
  <c r="F5366" i="28"/>
  <c r="F5367" i="28"/>
  <c r="F5368" i="28"/>
  <c r="F5369" i="28"/>
  <c r="F5370" i="28"/>
  <c r="F5371" i="28"/>
  <c r="F5372" i="28"/>
  <c r="F5373" i="28"/>
  <c r="F5374" i="28"/>
  <c r="F5375" i="28"/>
  <c r="F5376" i="28"/>
  <c r="F5377" i="28"/>
  <c r="F5378" i="28"/>
  <c r="F5379" i="28"/>
  <c r="F5380" i="28"/>
  <c r="F5381" i="28"/>
  <c r="F5382" i="28"/>
  <c r="F5383" i="28"/>
  <c r="F5384" i="28"/>
  <c r="F5385" i="28"/>
  <c r="F5386" i="28"/>
  <c r="F5387" i="28"/>
  <c r="F5388" i="28"/>
  <c r="F5389" i="28"/>
  <c r="F5390" i="28"/>
  <c r="F5391" i="28"/>
  <c r="F5392" i="28"/>
  <c r="F5393" i="28"/>
  <c r="F5394" i="28"/>
  <c r="F5395" i="28"/>
  <c r="F5396" i="28"/>
  <c r="F5397" i="28"/>
  <c r="F5398" i="28"/>
  <c r="F5399" i="28"/>
  <c r="F5400" i="28"/>
  <c r="F5401" i="28"/>
  <c r="F5402" i="28"/>
  <c r="F5403" i="28"/>
  <c r="F5404" i="28"/>
  <c r="F5405" i="28"/>
  <c r="F5406" i="28"/>
  <c r="F5407" i="28"/>
  <c r="F5408" i="28"/>
  <c r="F5409" i="28"/>
  <c r="F5410" i="28"/>
  <c r="F5411" i="28"/>
  <c r="F5412" i="28"/>
  <c r="F5413" i="28"/>
  <c r="F5414" i="28"/>
  <c r="F5415" i="28"/>
  <c r="F5416" i="28"/>
  <c r="F5417" i="28"/>
  <c r="F5418" i="28"/>
  <c r="F5419" i="28"/>
  <c r="F5420" i="28"/>
  <c r="F5421" i="28"/>
  <c r="F5422" i="28"/>
  <c r="F5423" i="28"/>
  <c r="F5424" i="28"/>
  <c r="F5425" i="28"/>
  <c r="F5426" i="28"/>
  <c r="F5427" i="28"/>
  <c r="F5428" i="28"/>
  <c r="F5429" i="28"/>
  <c r="F5430" i="28"/>
  <c r="F5431" i="28"/>
  <c r="F5432" i="28"/>
  <c r="F5433" i="28"/>
  <c r="F5434" i="28"/>
  <c r="F5435" i="28"/>
  <c r="F5436" i="28"/>
  <c r="F5437" i="28"/>
  <c r="F5438" i="28"/>
  <c r="F5439" i="28"/>
  <c r="F5440" i="28"/>
  <c r="F5441" i="28"/>
  <c r="F5442" i="28"/>
  <c r="F5443" i="28"/>
  <c r="F5444" i="28"/>
  <c r="F5445" i="28"/>
  <c r="F5446" i="28"/>
  <c r="F5447" i="28"/>
  <c r="F5448" i="28"/>
  <c r="F5449" i="28"/>
  <c r="F5450" i="28"/>
  <c r="F5451" i="28"/>
  <c r="F5452" i="28"/>
  <c r="F5453" i="28"/>
  <c r="F5454" i="28"/>
  <c r="F5455" i="28"/>
  <c r="F5456" i="28"/>
  <c r="F5457" i="28"/>
  <c r="F5458" i="28"/>
  <c r="F5459" i="28"/>
  <c r="F5460" i="28"/>
  <c r="F5461" i="28"/>
  <c r="F5462" i="28"/>
  <c r="F5463" i="28"/>
  <c r="F5464" i="28"/>
  <c r="F5465" i="28"/>
  <c r="F5466" i="28"/>
  <c r="F5467" i="28"/>
  <c r="F5468" i="28"/>
  <c r="F5469" i="28"/>
  <c r="F5470" i="28"/>
  <c r="F5471" i="28"/>
  <c r="F5472" i="28"/>
  <c r="F5473" i="28"/>
  <c r="F5474" i="28"/>
  <c r="F5475" i="28"/>
  <c r="F5476" i="28"/>
  <c r="F5477" i="28"/>
  <c r="F5478" i="28"/>
  <c r="F5479" i="28"/>
  <c r="F5480" i="28"/>
  <c r="F5481" i="28"/>
  <c r="F5482" i="28"/>
  <c r="F5483" i="28"/>
  <c r="F5484" i="28"/>
  <c r="F5485" i="28"/>
  <c r="F5486" i="28"/>
  <c r="F5487" i="28"/>
  <c r="F5488" i="28"/>
  <c r="F5489" i="28"/>
  <c r="F5490" i="28"/>
  <c r="F5491" i="28"/>
  <c r="F5492" i="28"/>
  <c r="F5493" i="28"/>
  <c r="F5494" i="28"/>
  <c r="F5495" i="28"/>
  <c r="F5496" i="28"/>
  <c r="F5497" i="28"/>
  <c r="F5498" i="28"/>
  <c r="F5499" i="28"/>
  <c r="F5500" i="28"/>
  <c r="F5501" i="28"/>
  <c r="F5502" i="28"/>
  <c r="F5503" i="28"/>
  <c r="F5504" i="28"/>
  <c r="F5505" i="28"/>
  <c r="F5506" i="28"/>
  <c r="F5507" i="28"/>
  <c r="F5508" i="28"/>
  <c r="F5509" i="28"/>
  <c r="F5510" i="28"/>
  <c r="F5511" i="28"/>
  <c r="F5512" i="28"/>
  <c r="F5513" i="28"/>
  <c r="F5514" i="28"/>
  <c r="F5515" i="28"/>
  <c r="F5516" i="28"/>
  <c r="F5517" i="28"/>
  <c r="F5518" i="28"/>
  <c r="F5519" i="28"/>
  <c r="F5520" i="28"/>
  <c r="F5521" i="28"/>
  <c r="F5522" i="28"/>
  <c r="F5523" i="28"/>
  <c r="F5524" i="28"/>
  <c r="F5525" i="28"/>
  <c r="F5526" i="28"/>
  <c r="F5527" i="28"/>
  <c r="F5528" i="28"/>
  <c r="F5529" i="28"/>
  <c r="F5530" i="28"/>
  <c r="F5531" i="28"/>
  <c r="F5532" i="28"/>
  <c r="F5533" i="28"/>
  <c r="F5534" i="28"/>
  <c r="F5535" i="28"/>
  <c r="F5536" i="28"/>
  <c r="F5537" i="28"/>
  <c r="F5538" i="28"/>
  <c r="F5539" i="28"/>
  <c r="F5540" i="28"/>
  <c r="F5541" i="28"/>
  <c r="F5542" i="28"/>
  <c r="F5543" i="28"/>
  <c r="F5544" i="28"/>
  <c r="F5545" i="28"/>
  <c r="F5546" i="28"/>
  <c r="F5547" i="28"/>
  <c r="F5548" i="28"/>
  <c r="F5549" i="28"/>
  <c r="F5550" i="28"/>
  <c r="F5551" i="28"/>
  <c r="F5552" i="28"/>
  <c r="F5553" i="28"/>
  <c r="F5554" i="28"/>
  <c r="F5555" i="28"/>
  <c r="F5556" i="28"/>
  <c r="F5557" i="28"/>
  <c r="F5558" i="28"/>
  <c r="F5559" i="28"/>
  <c r="F5560" i="28"/>
  <c r="F5561" i="28"/>
  <c r="F5562" i="28"/>
  <c r="F5563" i="28"/>
  <c r="F5564" i="28"/>
  <c r="F5565" i="28"/>
  <c r="F5566" i="28"/>
  <c r="F5567" i="28"/>
  <c r="F5568" i="28"/>
  <c r="F5569" i="28"/>
  <c r="F5570" i="28"/>
  <c r="F5571" i="28"/>
  <c r="F5572" i="28"/>
  <c r="F5573" i="28"/>
  <c r="F5574" i="28"/>
  <c r="F5575" i="28"/>
  <c r="F5576" i="28"/>
  <c r="F5577" i="28"/>
  <c r="F5578" i="28"/>
  <c r="F5579" i="28"/>
  <c r="F5580" i="28"/>
  <c r="F5581" i="28"/>
  <c r="F5582" i="28"/>
  <c r="F5583" i="28"/>
  <c r="F5584" i="28"/>
  <c r="F5585" i="28"/>
  <c r="F5586" i="28"/>
  <c r="F5587" i="28"/>
  <c r="F5588" i="28"/>
  <c r="F5589" i="28"/>
  <c r="F5590" i="28"/>
  <c r="F5591" i="28"/>
  <c r="F5592" i="28"/>
  <c r="F5593" i="28"/>
  <c r="F5594" i="28"/>
  <c r="F5595" i="28"/>
  <c r="F5596" i="28"/>
  <c r="F5597" i="28"/>
  <c r="F5598" i="28"/>
  <c r="F5599" i="28"/>
  <c r="F5600" i="28"/>
  <c r="F5601" i="28"/>
  <c r="F5602" i="28"/>
  <c r="F5603" i="28"/>
  <c r="F5604" i="28"/>
  <c r="F5605" i="28"/>
  <c r="F5606" i="28"/>
  <c r="F5607" i="28"/>
  <c r="F5608" i="28"/>
  <c r="F5609" i="28"/>
  <c r="F5610" i="28"/>
  <c r="F5611" i="28"/>
  <c r="F5612" i="28"/>
  <c r="F5613" i="28"/>
  <c r="F5614" i="28"/>
  <c r="F5615" i="28"/>
  <c r="F5616" i="28"/>
  <c r="F5617" i="28"/>
  <c r="F5618" i="28"/>
  <c r="F5619" i="28"/>
  <c r="F5620" i="28"/>
  <c r="F5621" i="28"/>
  <c r="F5622" i="28"/>
  <c r="F5623" i="28"/>
  <c r="F5624" i="28"/>
  <c r="F5625" i="28"/>
  <c r="F5626" i="28"/>
  <c r="F5627" i="28"/>
  <c r="F5628" i="28"/>
  <c r="F5629" i="28"/>
  <c r="F5630" i="28"/>
  <c r="F5631" i="28"/>
  <c r="F5632" i="28"/>
  <c r="F5633" i="28"/>
  <c r="F5634" i="28"/>
  <c r="F5635" i="28"/>
  <c r="F5636" i="28"/>
  <c r="F5637" i="28"/>
  <c r="F5638" i="28"/>
  <c r="F5639" i="28"/>
  <c r="F5640" i="28"/>
  <c r="F5641" i="28"/>
  <c r="F5642" i="28"/>
  <c r="F5643" i="28"/>
  <c r="F5644" i="28"/>
  <c r="F5645" i="28"/>
  <c r="F5646" i="28"/>
  <c r="F5647" i="28"/>
  <c r="F5648" i="28"/>
  <c r="F5649" i="28"/>
  <c r="F5650" i="28"/>
  <c r="F5651" i="28"/>
  <c r="F5652" i="28"/>
  <c r="F5653" i="28"/>
  <c r="F5654" i="28"/>
  <c r="F5655" i="28"/>
  <c r="F5656" i="28"/>
  <c r="F5657" i="28"/>
  <c r="F5658" i="28"/>
  <c r="F5659" i="28"/>
  <c r="F5660" i="28"/>
  <c r="F5661" i="28"/>
  <c r="F5662" i="28"/>
  <c r="F5663" i="28"/>
  <c r="F5664" i="28"/>
  <c r="F5665" i="28"/>
  <c r="F5666" i="28"/>
  <c r="F5667" i="28"/>
  <c r="F5668" i="28"/>
  <c r="F5669" i="28"/>
  <c r="F5670" i="28"/>
  <c r="F5671" i="28"/>
  <c r="F5672" i="28"/>
  <c r="F5673" i="28"/>
  <c r="F5674" i="28"/>
  <c r="F5675" i="28"/>
  <c r="F5676" i="28"/>
  <c r="F5677" i="28"/>
  <c r="F5678" i="28"/>
  <c r="F5679" i="28"/>
  <c r="F5680" i="28"/>
  <c r="F5681" i="28"/>
  <c r="F5682" i="28"/>
  <c r="F5683" i="28"/>
  <c r="F5684" i="28"/>
  <c r="F5685" i="28"/>
  <c r="F5686" i="28"/>
  <c r="F5687" i="28"/>
  <c r="F5688" i="28"/>
  <c r="F5689" i="28"/>
  <c r="F5690" i="28"/>
  <c r="F5691" i="28"/>
  <c r="F5692" i="28"/>
  <c r="F5693" i="28"/>
  <c r="F5694" i="28"/>
  <c r="F5695" i="28"/>
  <c r="F5696" i="28"/>
  <c r="F5697" i="28"/>
  <c r="F5698" i="28"/>
  <c r="F5699" i="28"/>
  <c r="F5700" i="28"/>
  <c r="F5701" i="28"/>
  <c r="F5702" i="28"/>
  <c r="F5703" i="28"/>
  <c r="F5704" i="28"/>
  <c r="F5705" i="28"/>
  <c r="F5706" i="28"/>
  <c r="F5707" i="28"/>
  <c r="F5708" i="28"/>
  <c r="F5709" i="28"/>
  <c r="F5710" i="28"/>
  <c r="F5711" i="28"/>
  <c r="F5712" i="28"/>
  <c r="F5713" i="28"/>
  <c r="F5714" i="28"/>
  <c r="F5715" i="28"/>
  <c r="F5716" i="28"/>
  <c r="F5717" i="28"/>
  <c r="F5718" i="28"/>
  <c r="F5719" i="28"/>
  <c r="F5720" i="28"/>
  <c r="F5721" i="28"/>
  <c r="F5722" i="28"/>
  <c r="F5723" i="28"/>
  <c r="F5724" i="28"/>
  <c r="F5725" i="28"/>
  <c r="F5726" i="28"/>
  <c r="F5727" i="28"/>
  <c r="F5728" i="28"/>
  <c r="F5729" i="28"/>
  <c r="F5730" i="28"/>
  <c r="F5731" i="28"/>
  <c r="F5732" i="28"/>
  <c r="F5733" i="28"/>
  <c r="F5734" i="28"/>
  <c r="F5735" i="28"/>
  <c r="F5736" i="28"/>
  <c r="F5737" i="28"/>
  <c r="F5738" i="28"/>
  <c r="F5739" i="28"/>
  <c r="F5740" i="28"/>
  <c r="F5741" i="28"/>
  <c r="F5742" i="28"/>
  <c r="F5743" i="28"/>
  <c r="F5744" i="28"/>
  <c r="F5745" i="28"/>
  <c r="F5746" i="28"/>
  <c r="F5747" i="28"/>
  <c r="F5748" i="28"/>
  <c r="F5749" i="28"/>
  <c r="F5750" i="28"/>
  <c r="F5751" i="28"/>
  <c r="F5752" i="28"/>
  <c r="F5753" i="28"/>
  <c r="F5754" i="28"/>
  <c r="F5755" i="28"/>
  <c r="F5756" i="28"/>
  <c r="F5757" i="28"/>
  <c r="F5758" i="28"/>
  <c r="F5759" i="28"/>
  <c r="F5760" i="28"/>
  <c r="F5761" i="28"/>
  <c r="F5762" i="28"/>
  <c r="F5763" i="28"/>
  <c r="F5764" i="28"/>
  <c r="F5765" i="28"/>
  <c r="F5766" i="28"/>
  <c r="F5767" i="28"/>
  <c r="F5768" i="28"/>
  <c r="F5769" i="28"/>
  <c r="F5770" i="28"/>
  <c r="F5771" i="28"/>
  <c r="F5772" i="28"/>
  <c r="F5773" i="28"/>
  <c r="F5774" i="28"/>
  <c r="F5775" i="28"/>
  <c r="F5776" i="28"/>
  <c r="F5777" i="28"/>
  <c r="F5778" i="28"/>
  <c r="F5779" i="28"/>
  <c r="F5780" i="28"/>
  <c r="F5781" i="28"/>
  <c r="F5782" i="28"/>
  <c r="F5783" i="28"/>
  <c r="F5784" i="28"/>
  <c r="F5785" i="28"/>
  <c r="F5786" i="28"/>
  <c r="F5787" i="28"/>
  <c r="F5788" i="28"/>
  <c r="F5789" i="28"/>
  <c r="F5790" i="28"/>
  <c r="F5791" i="28"/>
  <c r="F5792" i="28"/>
  <c r="F5793" i="28"/>
  <c r="F5794" i="28"/>
  <c r="F5795" i="28"/>
  <c r="F5796" i="28"/>
  <c r="F5797" i="28"/>
  <c r="F5798" i="28"/>
  <c r="F5799" i="28"/>
  <c r="F5800" i="28"/>
  <c r="F5801" i="28"/>
  <c r="F5802" i="28"/>
  <c r="F5803" i="28"/>
  <c r="F5804" i="28"/>
  <c r="F5805" i="28"/>
  <c r="F5806" i="28"/>
  <c r="F5807" i="28"/>
  <c r="F5808" i="28"/>
  <c r="F5809" i="28"/>
  <c r="F5810" i="28"/>
  <c r="F5811" i="28"/>
  <c r="F5812" i="28"/>
  <c r="F5813" i="28"/>
  <c r="F5814" i="28"/>
  <c r="F5815" i="28"/>
  <c r="F5816" i="28"/>
  <c r="F5817" i="28"/>
  <c r="F5818" i="28"/>
  <c r="F5819" i="28"/>
  <c r="F5820" i="28"/>
  <c r="F5821" i="28"/>
  <c r="F5822" i="28"/>
  <c r="F5823" i="28"/>
  <c r="F5824" i="28"/>
  <c r="F5825" i="28"/>
  <c r="F5826" i="28"/>
  <c r="F5827" i="28"/>
  <c r="F5828" i="28"/>
  <c r="F5829" i="28"/>
  <c r="F5830" i="28"/>
  <c r="F5831" i="28"/>
  <c r="F5832" i="28"/>
  <c r="F5833" i="28"/>
  <c r="F5834" i="28"/>
  <c r="F5835" i="28"/>
  <c r="F5836" i="28"/>
  <c r="F5837" i="28"/>
  <c r="F5838" i="28"/>
  <c r="F5839" i="28"/>
  <c r="F5840" i="28"/>
  <c r="F5841" i="28"/>
  <c r="F5842" i="28"/>
  <c r="F5843" i="28"/>
  <c r="F5844" i="28"/>
  <c r="F5845" i="28"/>
  <c r="F5846" i="28"/>
  <c r="F5847" i="28"/>
  <c r="F5848" i="28"/>
  <c r="F5849" i="28"/>
  <c r="F5850" i="28"/>
  <c r="F5851" i="28"/>
  <c r="F5852" i="28"/>
  <c r="F5853" i="28"/>
  <c r="F5854" i="28"/>
  <c r="F5855" i="28"/>
  <c r="F5856" i="28"/>
  <c r="F5857" i="28"/>
  <c r="F5858" i="28"/>
  <c r="F5859" i="28"/>
  <c r="F5860" i="28"/>
  <c r="F5861" i="28"/>
  <c r="F5862" i="28"/>
  <c r="F5863" i="28"/>
  <c r="F5864" i="28"/>
  <c r="F5865" i="28"/>
  <c r="F5866" i="28"/>
  <c r="F5867" i="28"/>
  <c r="F5868" i="28"/>
  <c r="F5869" i="28"/>
  <c r="F5870" i="28"/>
  <c r="F5871" i="28"/>
  <c r="F5872" i="28"/>
  <c r="F5873" i="28"/>
  <c r="F5874" i="28"/>
  <c r="F5875" i="28"/>
  <c r="F5876" i="28"/>
  <c r="F5877" i="28"/>
  <c r="F5878" i="28"/>
  <c r="F5879" i="28"/>
  <c r="F5880" i="28"/>
  <c r="F5881" i="28"/>
  <c r="F5882" i="28"/>
  <c r="F5883" i="28"/>
  <c r="F5884" i="28"/>
  <c r="F5885" i="28"/>
  <c r="F5886" i="28"/>
  <c r="F5887" i="28"/>
  <c r="F5888" i="28"/>
  <c r="F5889" i="28"/>
  <c r="F5890" i="28"/>
  <c r="F5891" i="28"/>
  <c r="F5892" i="28"/>
  <c r="F5893" i="28"/>
  <c r="F5894" i="28"/>
  <c r="F5895" i="28"/>
  <c r="F5896" i="28"/>
  <c r="F5897" i="28"/>
  <c r="F5898" i="28"/>
  <c r="F5899" i="28"/>
  <c r="F5900" i="28"/>
  <c r="F5901" i="28"/>
  <c r="F5902" i="28"/>
  <c r="F5903" i="28"/>
  <c r="F5904" i="28"/>
  <c r="F5905" i="28"/>
  <c r="F5906" i="28"/>
  <c r="F5907" i="28"/>
  <c r="F5908" i="28"/>
  <c r="F5909" i="28"/>
  <c r="F5910" i="28"/>
  <c r="F5911" i="28"/>
  <c r="F5912" i="28"/>
  <c r="F5913" i="28"/>
  <c r="F5914" i="28"/>
  <c r="F5915" i="28"/>
  <c r="F5916" i="28"/>
  <c r="F5917" i="28"/>
  <c r="F5918" i="28"/>
  <c r="F5919" i="28"/>
  <c r="F5920" i="28"/>
  <c r="F5921" i="28"/>
  <c r="F5922" i="28"/>
  <c r="F5923" i="28"/>
  <c r="F5924" i="28"/>
  <c r="F5925" i="28"/>
  <c r="F5926" i="28"/>
  <c r="F5927" i="28"/>
  <c r="F5928" i="28"/>
  <c r="F5929" i="28"/>
  <c r="F5930" i="28"/>
  <c r="F5931" i="28"/>
  <c r="F5932" i="28"/>
  <c r="F5933" i="28"/>
  <c r="F5934" i="28"/>
  <c r="F5935" i="28"/>
  <c r="F5936" i="28"/>
  <c r="F5937" i="28"/>
  <c r="F5938" i="28"/>
  <c r="F5939" i="28"/>
  <c r="F5940" i="28"/>
  <c r="F5941" i="28"/>
  <c r="F5942" i="28"/>
  <c r="F5943" i="28"/>
  <c r="F5944" i="28"/>
  <c r="F5945" i="28"/>
  <c r="F5946" i="28"/>
  <c r="F5947" i="28"/>
  <c r="F5948" i="28"/>
  <c r="F5949" i="28"/>
  <c r="F5950" i="28"/>
  <c r="F5951" i="28"/>
  <c r="F5952" i="28"/>
  <c r="F5953" i="28"/>
  <c r="F5954" i="28"/>
  <c r="F5955" i="28"/>
  <c r="F5956" i="28"/>
  <c r="F5957" i="28"/>
  <c r="F5958" i="28"/>
  <c r="F5959" i="28"/>
  <c r="F5960" i="28"/>
  <c r="F5961" i="28"/>
  <c r="F5962" i="28"/>
  <c r="F5963" i="28"/>
  <c r="F5964" i="28"/>
  <c r="F5965" i="28"/>
  <c r="F5966" i="28"/>
  <c r="F5967" i="28"/>
  <c r="F5968" i="28"/>
  <c r="F5969" i="28"/>
  <c r="F5970" i="28"/>
  <c r="F5971" i="28"/>
  <c r="F5972" i="28"/>
  <c r="F5973" i="28"/>
  <c r="F5974" i="28"/>
  <c r="F5975" i="28"/>
  <c r="F5976" i="28"/>
  <c r="F5977" i="28"/>
  <c r="F5978" i="28"/>
  <c r="F5979" i="28"/>
  <c r="F5980" i="28"/>
  <c r="F5981" i="28"/>
  <c r="F5982" i="28"/>
  <c r="F5983" i="28"/>
  <c r="F5984" i="28"/>
  <c r="F5985" i="28"/>
  <c r="F5986" i="28"/>
  <c r="F5987" i="28"/>
  <c r="F5988" i="28"/>
  <c r="F5989" i="28"/>
  <c r="F5990" i="28"/>
  <c r="F5991" i="28"/>
  <c r="F5992" i="28"/>
  <c r="F5993" i="28"/>
  <c r="F5994" i="28"/>
  <c r="F5995" i="28"/>
  <c r="F5996" i="28"/>
  <c r="F5997" i="28"/>
  <c r="F5998" i="28"/>
  <c r="F5999" i="28"/>
  <c r="F6000" i="28"/>
  <c r="F6001" i="28"/>
  <c r="F6002" i="28"/>
  <c r="F6003" i="28"/>
  <c r="F6004" i="28"/>
  <c r="F6005" i="28"/>
  <c r="F6006" i="28"/>
  <c r="F6007" i="28"/>
  <c r="F6008" i="28"/>
  <c r="F6009" i="28"/>
  <c r="F6010" i="28"/>
  <c r="F6011" i="28"/>
  <c r="F6012" i="28"/>
  <c r="F6013" i="28"/>
  <c r="F6014" i="28"/>
  <c r="F6015" i="28"/>
  <c r="F6016" i="28"/>
  <c r="F6017" i="28"/>
  <c r="F6018" i="28"/>
  <c r="F6019" i="28"/>
  <c r="F6020" i="28"/>
  <c r="F6021" i="28"/>
  <c r="F6022" i="28"/>
  <c r="F6023" i="28"/>
  <c r="F6024" i="28"/>
  <c r="F6025" i="28"/>
  <c r="F6026" i="28"/>
  <c r="F6027" i="28"/>
  <c r="F6028" i="28"/>
  <c r="F6029" i="28"/>
  <c r="F6030" i="28"/>
  <c r="F6031" i="28"/>
  <c r="F6032" i="28"/>
  <c r="F6033" i="28"/>
  <c r="F6034" i="28"/>
  <c r="F6035" i="28"/>
  <c r="F6036" i="28"/>
  <c r="F6037" i="28"/>
  <c r="F6038" i="28"/>
  <c r="F6039" i="28"/>
  <c r="F6040" i="28"/>
  <c r="F6041" i="28"/>
  <c r="F6042" i="28"/>
  <c r="F6043" i="28"/>
  <c r="F6044" i="28"/>
  <c r="F6045" i="28"/>
  <c r="F6046" i="28"/>
  <c r="F6047" i="28"/>
  <c r="F6048" i="28"/>
  <c r="F6049" i="28"/>
  <c r="F6050" i="28"/>
  <c r="F6051" i="28"/>
  <c r="F6052" i="28"/>
  <c r="F6053" i="28"/>
  <c r="F6054" i="28"/>
  <c r="F6055" i="28"/>
  <c r="F6056" i="28"/>
  <c r="F6057" i="28"/>
  <c r="F6058" i="28"/>
  <c r="F6059" i="28"/>
  <c r="F6060" i="28"/>
  <c r="F6061" i="28"/>
  <c r="F6062" i="28"/>
  <c r="F6063" i="28"/>
  <c r="F6064" i="28"/>
  <c r="F6065" i="28"/>
  <c r="F6066" i="28"/>
  <c r="F6067" i="28"/>
  <c r="F6068" i="28"/>
  <c r="F6069" i="28"/>
  <c r="F6070" i="28"/>
  <c r="F6071" i="28"/>
  <c r="F6072" i="28"/>
  <c r="F6073" i="28"/>
  <c r="F6074" i="28"/>
  <c r="F6075" i="28"/>
  <c r="F6076" i="28"/>
  <c r="F6077" i="28"/>
  <c r="F6078" i="28"/>
  <c r="F6079" i="28"/>
  <c r="F6080" i="28"/>
  <c r="F6081" i="28"/>
  <c r="F6082" i="28"/>
  <c r="F6083" i="28"/>
  <c r="F6084" i="28"/>
  <c r="F6085" i="28"/>
  <c r="F6086" i="28"/>
  <c r="F6087" i="28"/>
  <c r="F6088" i="28"/>
  <c r="F6089" i="28"/>
  <c r="F6090" i="28"/>
  <c r="F6091" i="28"/>
  <c r="F6092" i="28"/>
  <c r="F6093" i="28"/>
  <c r="F6094" i="28"/>
  <c r="F6095" i="28"/>
  <c r="F6096" i="28"/>
  <c r="F6097" i="28"/>
  <c r="F6098" i="28"/>
  <c r="F6099" i="28"/>
  <c r="F6100" i="28"/>
  <c r="F6101" i="28"/>
  <c r="F6102" i="28"/>
  <c r="F6103" i="28"/>
  <c r="F6104" i="28"/>
  <c r="F6105" i="28"/>
  <c r="F6106" i="28"/>
  <c r="F6107" i="28"/>
  <c r="F6108" i="28"/>
  <c r="F6109" i="28"/>
  <c r="F6110" i="28"/>
  <c r="F6111" i="28"/>
  <c r="F6112" i="28"/>
  <c r="F6113" i="28"/>
  <c r="F6114" i="28"/>
  <c r="F6115" i="28"/>
  <c r="F6116" i="28"/>
  <c r="F6117" i="28"/>
  <c r="F6118" i="28"/>
  <c r="F6119" i="28"/>
  <c r="F6120" i="28"/>
  <c r="F6121" i="28"/>
  <c r="F6122" i="28"/>
  <c r="F6123" i="28"/>
  <c r="F6124" i="28"/>
  <c r="F6125" i="28"/>
  <c r="F6126" i="28"/>
  <c r="F6127" i="28"/>
  <c r="F6128" i="28"/>
  <c r="F6129" i="28"/>
  <c r="F6130" i="28"/>
  <c r="F6131" i="28"/>
  <c r="F6132" i="28"/>
  <c r="F6133" i="28"/>
  <c r="F6134" i="28"/>
  <c r="F6135" i="28"/>
  <c r="F6136" i="28"/>
  <c r="F6137" i="28"/>
  <c r="F6138" i="28"/>
  <c r="F6139" i="28"/>
  <c r="F6140" i="28"/>
  <c r="F6141" i="28"/>
  <c r="F6142" i="28"/>
  <c r="F6143" i="28"/>
  <c r="F6144" i="28"/>
  <c r="F6145" i="28"/>
  <c r="F6146" i="28"/>
  <c r="F6147" i="28"/>
  <c r="F6148" i="28"/>
  <c r="F6149" i="28"/>
  <c r="F6150" i="28"/>
  <c r="F6151" i="28"/>
  <c r="F6152" i="28"/>
  <c r="F6153" i="28"/>
  <c r="F6154" i="28"/>
  <c r="F6155" i="28"/>
  <c r="F6156" i="28"/>
  <c r="F6157" i="28"/>
  <c r="F6158" i="28"/>
  <c r="F6159" i="28"/>
  <c r="F6160" i="28"/>
  <c r="F6161" i="28"/>
  <c r="F6162" i="28"/>
  <c r="F6163" i="28"/>
  <c r="F6164" i="28"/>
  <c r="F6165" i="28"/>
  <c r="F6166" i="28"/>
  <c r="F6167" i="28"/>
  <c r="F6168" i="28"/>
  <c r="F6169" i="28"/>
  <c r="F6170" i="28"/>
  <c r="F6171" i="28"/>
  <c r="F6172" i="28"/>
  <c r="F6173" i="28"/>
  <c r="F6174" i="28"/>
  <c r="F6175" i="28"/>
  <c r="F6176" i="28"/>
  <c r="F6177" i="28"/>
  <c r="F6178" i="28"/>
  <c r="F6179" i="28"/>
  <c r="F6180" i="28"/>
  <c r="F6181" i="28"/>
  <c r="F6182" i="28"/>
  <c r="F6183" i="28"/>
  <c r="F6184" i="28"/>
  <c r="F6185" i="28"/>
  <c r="F6186" i="28"/>
  <c r="F6187" i="28"/>
  <c r="F6188" i="28"/>
  <c r="F6189" i="28"/>
  <c r="F6190" i="28"/>
  <c r="F6191" i="28"/>
  <c r="F6192" i="28"/>
  <c r="F6193" i="28"/>
  <c r="F6194" i="28"/>
  <c r="F6195" i="28"/>
  <c r="F6196" i="28"/>
  <c r="F6197" i="28"/>
  <c r="F6198" i="28"/>
  <c r="F6199" i="28"/>
  <c r="F6200" i="28"/>
  <c r="F6201" i="28"/>
  <c r="F6202" i="28"/>
  <c r="F6203" i="28"/>
  <c r="F6204" i="28"/>
  <c r="F6205" i="28"/>
  <c r="F6206" i="28"/>
  <c r="F6207" i="28"/>
  <c r="F6208" i="28"/>
  <c r="F6209" i="28"/>
  <c r="F6210" i="28"/>
  <c r="F6211" i="28"/>
  <c r="F6212" i="28"/>
  <c r="F6213" i="28"/>
  <c r="F6214" i="28"/>
  <c r="F6215" i="28"/>
  <c r="F6216" i="28"/>
  <c r="F6217" i="28"/>
  <c r="F6218" i="28"/>
  <c r="F6219" i="28"/>
  <c r="F6220" i="28"/>
  <c r="F6221" i="28"/>
  <c r="F6222" i="28"/>
  <c r="F6223" i="28"/>
  <c r="F6224" i="28"/>
  <c r="F6225" i="28"/>
  <c r="F6226" i="28"/>
  <c r="F6227" i="28"/>
  <c r="F6228" i="28"/>
  <c r="F6229" i="28"/>
  <c r="F6230" i="28"/>
  <c r="F6231" i="28"/>
  <c r="F6232" i="28"/>
  <c r="F6233" i="28"/>
  <c r="F6234" i="28"/>
  <c r="F6235" i="28"/>
  <c r="F6236" i="28"/>
  <c r="F6237" i="28"/>
  <c r="F6238" i="28"/>
  <c r="F6239" i="28"/>
  <c r="F6240" i="28"/>
  <c r="F6241" i="28"/>
  <c r="F6242" i="28"/>
  <c r="F6243" i="28"/>
  <c r="F6244" i="28"/>
  <c r="F6245" i="28"/>
  <c r="F6246" i="28"/>
  <c r="F6247" i="28"/>
  <c r="F6248" i="28"/>
  <c r="F6249" i="28"/>
  <c r="F6250" i="28"/>
  <c r="F6251" i="28"/>
  <c r="F6252" i="28"/>
  <c r="F6253" i="28"/>
  <c r="F6254" i="28"/>
  <c r="F6255" i="28"/>
  <c r="F6256" i="28"/>
  <c r="F6257" i="28"/>
  <c r="F6258" i="28"/>
  <c r="F6259" i="28"/>
  <c r="F6260" i="28"/>
  <c r="F6261" i="28"/>
  <c r="F6262" i="28"/>
  <c r="F6263" i="28"/>
  <c r="F6264" i="28"/>
  <c r="F6265" i="28"/>
  <c r="F6266" i="28"/>
  <c r="F6267" i="28"/>
  <c r="F6268" i="28"/>
  <c r="F6269" i="28"/>
  <c r="F6270" i="28"/>
  <c r="F6271" i="28"/>
  <c r="F6272" i="28"/>
  <c r="F6273" i="28"/>
  <c r="F6274" i="28"/>
  <c r="F6275" i="28"/>
  <c r="F6276" i="28"/>
  <c r="F6277" i="28"/>
  <c r="F6278" i="28"/>
  <c r="F6279" i="28"/>
  <c r="F6280" i="28"/>
  <c r="F6281" i="28"/>
  <c r="F6282" i="28"/>
  <c r="F6283" i="28"/>
  <c r="F6284" i="28"/>
  <c r="F6285" i="28"/>
  <c r="F6286" i="28"/>
  <c r="F6287" i="28"/>
  <c r="F6288" i="28"/>
  <c r="F6289" i="28"/>
  <c r="F6290" i="28"/>
  <c r="F6291" i="28"/>
  <c r="F6292" i="28"/>
  <c r="F6293" i="28"/>
  <c r="F6294" i="28"/>
  <c r="F6295" i="28"/>
  <c r="F6296" i="28"/>
  <c r="F6297" i="28"/>
  <c r="F6298" i="28"/>
  <c r="F6299" i="28"/>
  <c r="F6300" i="28"/>
  <c r="F6301" i="28"/>
  <c r="F6302" i="28"/>
  <c r="F6303" i="28"/>
  <c r="F6304" i="28"/>
  <c r="F6305" i="28"/>
  <c r="F6306" i="28"/>
  <c r="F6307" i="28"/>
  <c r="F6308" i="28"/>
  <c r="F6309" i="28"/>
  <c r="F6310" i="28"/>
  <c r="F6311" i="28"/>
  <c r="F6312" i="28"/>
  <c r="F6313" i="28"/>
  <c r="F6314" i="28"/>
  <c r="F6315" i="28"/>
  <c r="F6316" i="28"/>
  <c r="F6317" i="28"/>
  <c r="F6318" i="28"/>
  <c r="F6319" i="28"/>
  <c r="F6320" i="28"/>
  <c r="F6321" i="28"/>
  <c r="F6322" i="28"/>
  <c r="F6323" i="28"/>
  <c r="F6324" i="28"/>
  <c r="F6325" i="28"/>
  <c r="F6326" i="28"/>
  <c r="F6327" i="28"/>
  <c r="F6328" i="28"/>
  <c r="F6329" i="28"/>
  <c r="F6330" i="28"/>
  <c r="F6331" i="28"/>
  <c r="F6332" i="28"/>
  <c r="F6333" i="28"/>
  <c r="F6334" i="28"/>
  <c r="F6335" i="28"/>
  <c r="F6336" i="28"/>
  <c r="F6337" i="28"/>
  <c r="F6338" i="28"/>
  <c r="F6339" i="28"/>
  <c r="F6340" i="28"/>
  <c r="F6341" i="28"/>
  <c r="F6342" i="28"/>
  <c r="F6343" i="28"/>
  <c r="F6344" i="28"/>
  <c r="F6345" i="28"/>
  <c r="F6346" i="28"/>
  <c r="F6347" i="28"/>
  <c r="F6348" i="28"/>
  <c r="F6349" i="28"/>
  <c r="F6350" i="28"/>
  <c r="F6351" i="28"/>
  <c r="F6352" i="28"/>
  <c r="F6353" i="28"/>
  <c r="F6354" i="28"/>
  <c r="F6355" i="28"/>
  <c r="F6356" i="28"/>
  <c r="F6357" i="28"/>
  <c r="F6358" i="28"/>
  <c r="F6359" i="28"/>
  <c r="F6360" i="28"/>
  <c r="F6361" i="28"/>
  <c r="F6362" i="28"/>
  <c r="F6363" i="28"/>
  <c r="F6364" i="28"/>
  <c r="F6365" i="28"/>
  <c r="F6366" i="28"/>
  <c r="F6367" i="28"/>
  <c r="F6368" i="28"/>
  <c r="F6369" i="28"/>
  <c r="F6370" i="28"/>
  <c r="F6371" i="28"/>
  <c r="F6372" i="28"/>
  <c r="F6373" i="28"/>
  <c r="F6374" i="28"/>
  <c r="F6375" i="28"/>
  <c r="F6376" i="28"/>
  <c r="F6377" i="28"/>
  <c r="F6378" i="28"/>
  <c r="F6379" i="28"/>
  <c r="F6380" i="28"/>
  <c r="F6381" i="28"/>
  <c r="F6382" i="28"/>
  <c r="F6383" i="28"/>
  <c r="F6384" i="28"/>
  <c r="F6385" i="28"/>
  <c r="F6386" i="28"/>
  <c r="F6387" i="28"/>
  <c r="F6388" i="28"/>
  <c r="F6389" i="28"/>
  <c r="F6390" i="28"/>
  <c r="F6391" i="28"/>
  <c r="F6392" i="28"/>
  <c r="F6393" i="28"/>
  <c r="F6394" i="28"/>
  <c r="F6395" i="28"/>
  <c r="F6396" i="28"/>
  <c r="F6397" i="28"/>
  <c r="F6398" i="28"/>
  <c r="F6399" i="28"/>
  <c r="F6400" i="28"/>
  <c r="F6401" i="28"/>
  <c r="F6402" i="28"/>
  <c r="F6403" i="28"/>
  <c r="F6404" i="28"/>
  <c r="F6405" i="28"/>
  <c r="F6406" i="28"/>
  <c r="F6407" i="28"/>
  <c r="F6408" i="28"/>
  <c r="F6409" i="28"/>
  <c r="F6410" i="28"/>
  <c r="F6411" i="28"/>
  <c r="F6412" i="28"/>
  <c r="F6413" i="28"/>
  <c r="F6414" i="28"/>
  <c r="F6415" i="28"/>
  <c r="F6416" i="28"/>
  <c r="F6417" i="28"/>
  <c r="F6418" i="28"/>
  <c r="F6419" i="28"/>
  <c r="F6420" i="28"/>
  <c r="F6421" i="28"/>
  <c r="F6422" i="28"/>
  <c r="F6423" i="28"/>
  <c r="F6424" i="28"/>
  <c r="F6425" i="28"/>
  <c r="F6426" i="28"/>
  <c r="F6427" i="28"/>
  <c r="F6428" i="28"/>
  <c r="F6429" i="28"/>
  <c r="F6430" i="28"/>
  <c r="F6431" i="28"/>
  <c r="F6432" i="28"/>
  <c r="F6433" i="28"/>
  <c r="F6434" i="28"/>
  <c r="F6435" i="28"/>
  <c r="F6436" i="28"/>
  <c r="F6437" i="28"/>
  <c r="F6438" i="28"/>
  <c r="F6439" i="28"/>
  <c r="F6440" i="28"/>
  <c r="F6441" i="28"/>
  <c r="F6442" i="28"/>
  <c r="F6443" i="28"/>
  <c r="F6444" i="28"/>
  <c r="F6445" i="28"/>
  <c r="F6446" i="28"/>
  <c r="F6447" i="28"/>
  <c r="F6448" i="28"/>
  <c r="F6449" i="28"/>
  <c r="F6450" i="28"/>
  <c r="F6451" i="28"/>
  <c r="F6452" i="28"/>
  <c r="F6453" i="28"/>
  <c r="F6454" i="28"/>
  <c r="F6455" i="28"/>
  <c r="F6456" i="28"/>
  <c r="F6457" i="28"/>
  <c r="F6458" i="28"/>
  <c r="F6459" i="28"/>
  <c r="F6460" i="28"/>
  <c r="F6461" i="28"/>
  <c r="F6462" i="28"/>
  <c r="F6463" i="28"/>
  <c r="F6464" i="28"/>
  <c r="F6465" i="28"/>
  <c r="F6466" i="28"/>
  <c r="F6467" i="28"/>
  <c r="F6468" i="28"/>
  <c r="F6469" i="28"/>
  <c r="F6470" i="28"/>
  <c r="F6471" i="28"/>
  <c r="F6472" i="28"/>
  <c r="F6473" i="28"/>
  <c r="F6474" i="28"/>
  <c r="F6475" i="28"/>
  <c r="F6476" i="28"/>
  <c r="F6477" i="28"/>
  <c r="F6478" i="28"/>
  <c r="F6479" i="28"/>
  <c r="F6480" i="28"/>
  <c r="F6481" i="28"/>
  <c r="F6482" i="28"/>
  <c r="F6483" i="28"/>
  <c r="F6484" i="28"/>
  <c r="F6485" i="28"/>
  <c r="F6486" i="28"/>
  <c r="F6487" i="28"/>
  <c r="F6488" i="28"/>
  <c r="F6489" i="28"/>
  <c r="F6490" i="28"/>
  <c r="F6491" i="28"/>
  <c r="F6492" i="28"/>
  <c r="F6493" i="28"/>
  <c r="F6494" i="28"/>
  <c r="F6495" i="28"/>
  <c r="F6496" i="28"/>
  <c r="F6497" i="28"/>
  <c r="F6498" i="28"/>
  <c r="F6499" i="28"/>
  <c r="F6500" i="28"/>
  <c r="F6501" i="28"/>
  <c r="F6502" i="28"/>
  <c r="F6503" i="28"/>
  <c r="F6504" i="28"/>
  <c r="F6505" i="28"/>
  <c r="F6506" i="28"/>
  <c r="F6507" i="28"/>
  <c r="F6508" i="28"/>
  <c r="F6509" i="28"/>
  <c r="F6510" i="28"/>
  <c r="F6511" i="28"/>
  <c r="F6512" i="28"/>
  <c r="F6513" i="28"/>
  <c r="F6514" i="28"/>
  <c r="F6515" i="28"/>
  <c r="F6516" i="28"/>
  <c r="F6517" i="28"/>
  <c r="F6518" i="28"/>
  <c r="F6519" i="28"/>
  <c r="F6520" i="28"/>
  <c r="F6521" i="28"/>
  <c r="F6522" i="28"/>
  <c r="F6523" i="28"/>
  <c r="F6524" i="28"/>
  <c r="F6525" i="28"/>
  <c r="F6526" i="28"/>
  <c r="F6527" i="28"/>
  <c r="F6528" i="28"/>
  <c r="F6529" i="28"/>
  <c r="F6530" i="28"/>
  <c r="F6531" i="28"/>
  <c r="F6532" i="28"/>
  <c r="F6533" i="28"/>
  <c r="F6534" i="28"/>
  <c r="F6535" i="28"/>
  <c r="F6536" i="28"/>
  <c r="F6537" i="28"/>
  <c r="F6538" i="28"/>
  <c r="F6539" i="28"/>
  <c r="F6540" i="28"/>
  <c r="F6541" i="28"/>
  <c r="F6542" i="28"/>
  <c r="F6543" i="28"/>
  <c r="F6544" i="28"/>
  <c r="F6545" i="28"/>
  <c r="F6546" i="28"/>
  <c r="F6547" i="28"/>
  <c r="F6548" i="28"/>
  <c r="F6549" i="28"/>
  <c r="F6550" i="28"/>
  <c r="F6551" i="28"/>
  <c r="F6552" i="28"/>
  <c r="F6553" i="28"/>
  <c r="F6554" i="28"/>
  <c r="F6555" i="28"/>
  <c r="F6556" i="28"/>
  <c r="F6557" i="28"/>
  <c r="F6558" i="28"/>
  <c r="F6559" i="28"/>
  <c r="F6560" i="28"/>
  <c r="F6561" i="28"/>
  <c r="F6562" i="28"/>
  <c r="F6563" i="28"/>
  <c r="F6564" i="28"/>
  <c r="F6565" i="28"/>
  <c r="F6566" i="28"/>
  <c r="F6567" i="28"/>
  <c r="F6568" i="28"/>
  <c r="F6569" i="28"/>
  <c r="F6570" i="28"/>
  <c r="F6571" i="28"/>
  <c r="F6572" i="28"/>
  <c r="F6573" i="28"/>
  <c r="F6574" i="28"/>
  <c r="F6575" i="28"/>
  <c r="F6576" i="28"/>
  <c r="F6577" i="28"/>
  <c r="F6578" i="28"/>
  <c r="F6579" i="28"/>
  <c r="F6580" i="28"/>
  <c r="F6581" i="28"/>
  <c r="F6582" i="28"/>
  <c r="F6583" i="28"/>
  <c r="F6584" i="28"/>
  <c r="F6585" i="28"/>
  <c r="F6586" i="28"/>
  <c r="F6587" i="28"/>
  <c r="F6588" i="28"/>
  <c r="F6589" i="28"/>
  <c r="F6590" i="28"/>
  <c r="F6591" i="28"/>
  <c r="F6592" i="28"/>
  <c r="F6593" i="28"/>
  <c r="F6594" i="28"/>
  <c r="F6595" i="28"/>
  <c r="F6596" i="28"/>
  <c r="F6597" i="28"/>
  <c r="F6598" i="28"/>
  <c r="F6599" i="28"/>
  <c r="F6600" i="28"/>
  <c r="F6601" i="28"/>
  <c r="F6602" i="28"/>
  <c r="F6603" i="28"/>
  <c r="F6604" i="28"/>
  <c r="F6605" i="28"/>
  <c r="F6606" i="28"/>
  <c r="F6607" i="28"/>
  <c r="F6608" i="28"/>
  <c r="F6609" i="28"/>
  <c r="F6610" i="28"/>
  <c r="F6611" i="28"/>
  <c r="F6612" i="28"/>
  <c r="F6613" i="28"/>
  <c r="F6614" i="28"/>
  <c r="F6615" i="28"/>
  <c r="F6616" i="28"/>
  <c r="F6617" i="28"/>
  <c r="F6618" i="28"/>
  <c r="F6619" i="28"/>
  <c r="F6620" i="28"/>
  <c r="F6621" i="28"/>
  <c r="F6622" i="28"/>
  <c r="F6623" i="28"/>
  <c r="F6624" i="28"/>
  <c r="F6625" i="28"/>
  <c r="F6626" i="28"/>
  <c r="F6627" i="28"/>
  <c r="F6628" i="28"/>
  <c r="F6629" i="28"/>
  <c r="F6630" i="28"/>
  <c r="F6631" i="28"/>
  <c r="F6632" i="28"/>
  <c r="F6633" i="28"/>
  <c r="F6634" i="28"/>
  <c r="F6635" i="28"/>
  <c r="F6636" i="28"/>
  <c r="F6637" i="28"/>
  <c r="F6638" i="28"/>
  <c r="F6639" i="28"/>
  <c r="F6640" i="28"/>
  <c r="F6641" i="28"/>
  <c r="F6642" i="28"/>
  <c r="F6643" i="28"/>
  <c r="F6644" i="28"/>
  <c r="F6645" i="28"/>
  <c r="F6646" i="28"/>
  <c r="F6647" i="28"/>
  <c r="F6648" i="28"/>
  <c r="F6649" i="28"/>
  <c r="F6650" i="28"/>
  <c r="F6651" i="28"/>
  <c r="F6652" i="28"/>
  <c r="F6653" i="28"/>
  <c r="F6654" i="28"/>
  <c r="F6655" i="28"/>
  <c r="F6656" i="28"/>
  <c r="F6657" i="28"/>
  <c r="F6658" i="28"/>
  <c r="F6659" i="28"/>
  <c r="F6660" i="28"/>
  <c r="F6661" i="28"/>
  <c r="F6662" i="28"/>
  <c r="F6663" i="28"/>
  <c r="F6664" i="28"/>
  <c r="F6665" i="28"/>
  <c r="F6666" i="28"/>
  <c r="F6667" i="28"/>
  <c r="F6668" i="28"/>
  <c r="F6669" i="28"/>
  <c r="F6670" i="28"/>
  <c r="F6671" i="28"/>
  <c r="F6672" i="28"/>
  <c r="F6673" i="28"/>
  <c r="F6674" i="28"/>
  <c r="F6675" i="28"/>
  <c r="F6676" i="28"/>
  <c r="F6677" i="28"/>
  <c r="F6678" i="28"/>
  <c r="F6679" i="28"/>
  <c r="F6680" i="28"/>
  <c r="F6681" i="28"/>
  <c r="F6682" i="28"/>
  <c r="F6683" i="28"/>
  <c r="F6684" i="28"/>
  <c r="F6685" i="28"/>
  <c r="F6686" i="28"/>
  <c r="F6687" i="28"/>
  <c r="F6688" i="28"/>
  <c r="F6689" i="28"/>
  <c r="F6690" i="28"/>
  <c r="F6691" i="28"/>
  <c r="F6692" i="28"/>
  <c r="F6693" i="28"/>
  <c r="F6694" i="28"/>
  <c r="F6695" i="28"/>
  <c r="F6696" i="28"/>
  <c r="F6697" i="28"/>
  <c r="F6698" i="28"/>
  <c r="F6699" i="28"/>
  <c r="F6700" i="28"/>
  <c r="F6701" i="28"/>
  <c r="F6702" i="28"/>
  <c r="F6703" i="28"/>
  <c r="F6704" i="28"/>
  <c r="F6705" i="28"/>
  <c r="F6706" i="28"/>
  <c r="F6707" i="28"/>
  <c r="F6708" i="28"/>
  <c r="F6709" i="28"/>
  <c r="F6710" i="28"/>
  <c r="F6711" i="28"/>
  <c r="F6712" i="28"/>
  <c r="F6713" i="28"/>
  <c r="F6714" i="28"/>
  <c r="F6715" i="28"/>
  <c r="F6716" i="28"/>
  <c r="F6717" i="28"/>
  <c r="F6718" i="28"/>
  <c r="F6719" i="28"/>
  <c r="F6720" i="28"/>
  <c r="F6721" i="28"/>
  <c r="F6722" i="28"/>
  <c r="F6723" i="28"/>
  <c r="F6724" i="28"/>
  <c r="F6725" i="28"/>
  <c r="F6726" i="28"/>
  <c r="F6727" i="28"/>
  <c r="F6728" i="28"/>
  <c r="F6729" i="28"/>
  <c r="F6730" i="28"/>
  <c r="F6731" i="28"/>
  <c r="F6732" i="28"/>
  <c r="F6733" i="28"/>
  <c r="F6734" i="28"/>
  <c r="F6735" i="28"/>
  <c r="F6736" i="28"/>
  <c r="F6737" i="28"/>
  <c r="F6738" i="28"/>
  <c r="F6739" i="28"/>
  <c r="F6740" i="28"/>
  <c r="F6741" i="28"/>
  <c r="F6742" i="28"/>
  <c r="F6743" i="28"/>
  <c r="F6744" i="28"/>
  <c r="F6745" i="28"/>
  <c r="F6746" i="28"/>
  <c r="F6747" i="28"/>
  <c r="F6748" i="28"/>
  <c r="F6749" i="28"/>
  <c r="F6750" i="28"/>
  <c r="F6751" i="28"/>
  <c r="F6752" i="28"/>
  <c r="F6753" i="28"/>
  <c r="F6754" i="28"/>
  <c r="F6755" i="28"/>
  <c r="F6756" i="28"/>
  <c r="F6757" i="28"/>
  <c r="F6758" i="28"/>
  <c r="F6759" i="28"/>
  <c r="F6760" i="28"/>
  <c r="F6761" i="28"/>
  <c r="F6762" i="28"/>
  <c r="F6763" i="28"/>
  <c r="F6764" i="28"/>
  <c r="F6765" i="28"/>
  <c r="F6766" i="28"/>
  <c r="F6767" i="28"/>
  <c r="F6768" i="28"/>
  <c r="F6769" i="28"/>
  <c r="F6770" i="28"/>
  <c r="F6771" i="28"/>
  <c r="F6772" i="28"/>
  <c r="F6773" i="28"/>
  <c r="F6774" i="28"/>
  <c r="F6775" i="28"/>
  <c r="F6776" i="28"/>
  <c r="F6777" i="28"/>
  <c r="F6778" i="28"/>
  <c r="F6779" i="28"/>
  <c r="F6780" i="28"/>
  <c r="F6781" i="28"/>
  <c r="F6782" i="28"/>
  <c r="F6783" i="28"/>
  <c r="F6784" i="28"/>
  <c r="F6785" i="28"/>
  <c r="F6786" i="28"/>
  <c r="F6787" i="28"/>
  <c r="F6788" i="28"/>
  <c r="F6789" i="28"/>
  <c r="F6790" i="28"/>
  <c r="F6791" i="28"/>
  <c r="F6792" i="28"/>
  <c r="F6793" i="28"/>
  <c r="F6794" i="28"/>
  <c r="F6795" i="28"/>
  <c r="F6796" i="28"/>
  <c r="F6797" i="28"/>
  <c r="F6798" i="28"/>
  <c r="F6799" i="28"/>
  <c r="F6800" i="28"/>
  <c r="F6801" i="28"/>
  <c r="F6802" i="28"/>
  <c r="F6803" i="28"/>
  <c r="F6804" i="28"/>
  <c r="F6805" i="28"/>
  <c r="F6806" i="28"/>
  <c r="F6807" i="28"/>
  <c r="F6808" i="28"/>
  <c r="F6809" i="28"/>
  <c r="F6810" i="28"/>
  <c r="F6811" i="28"/>
  <c r="F6812" i="28"/>
  <c r="F6813" i="28"/>
  <c r="F6814" i="28"/>
  <c r="F6815" i="28"/>
  <c r="F6816" i="28"/>
  <c r="F6817" i="28"/>
  <c r="F6818" i="28"/>
  <c r="F6819" i="28"/>
  <c r="F6820" i="28"/>
  <c r="F6821" i="28"/>
  <c r="F6822" i="28"/>
  <c r="F6823" i="28"/>
  <c r="F6824" i="28"/>
  <c r="F6825" i="28"/>
  <c r="F6826" i="28"/>
  <c r="F6827" i="28"/>
  <c r="F6828" i="28"/>
  <c r="F6829" i="28"/>
  <c r="F6830" i="28"/>
  <c r="F6831" i="28"/>
  <c r="F6832" i="28"/>
  <c r="F6833" i="28"/>
  <c r="F6834" i="28"/>
  <c r="F6835" i="28"/>
  <c r="F6836" i="28"/>
  <c r="F6837" i="28"/>
  <c r="F6838" i="28"/>
  <c r="F6839" i="28"/>
  <c r="F6840" i="28"/>
  <c r="F6841" i="28"/>
  <c r="F6842" i="28"/>
  <c r="F6843" i="28"/>
  <c r="F6844" i="28"/>
  <c r="F6845" i="28"/>
  <c r="F6846" i="28"/>
  <c r="F6847" i="28"/>
  <c r="F6848" i="28"/>
  <c r="F6849" i="28"/>
  <c r="F6850" i="28"/>
  <c r="F6851" i="28"/>
  <c r="F6852" i="28"/>
  <c r="F6853" i="28"/>
  <c r="F6854" i="28"/>
  <c r="F6855" i="28"/>
  <c r="F6856" i="28"/>
  <c r="F6857" i="28"/>
  <c r="F6858" i="28"/>
  <c r="F6859" i="28"/>
  <c r="F6860" i="28"/>
  <c r="F6861" i="28"/>
  <c r="F6862" i="28"/>
  <c r="F6863" i="28"/>
  <c r="F6864" i="28"/>
  <c r="F6865" i="28"/>
  <c r="F6866" i="28"/>
  <c r="F6867" i="28"/>
  <c r="F6868" i="28"/>
  <c r="F6869" i="28"/>
  <c r="F6870" i="28"/>
  <c r="F6871" i="28"/>
  <c r="F6872" i="28"/>
  <c r="F6873" i="28"/>
  <c r="F6874" i="28"/>
  <c r="F6875" i="28"/>
  <c r="F6876" i="28"/>
  <c r="F6877" i="28"/>
  <c r="F6878" i="28"/>
  <c r="F6879" i="28"/>
  <c r="F6880" i="28"/>
  <c r="F6881" i="28"/>
  <c r="F6882" i="28"/>
  <c r="F6883" i="28"/>
  <c r="F6884" i="28"/>
  <c r="F6885" i="28"/>
  <c r="F6886" i="28"/>
  <c r="F6887" i="28"/>
  <c r="F6888" i="28"/>
  <c r="F6889" i="28"/>
  <c r="F6890" i="28"/>
  <c r="F6891" i="28"/>
  <c r="F6892" i="28"/>
  <c r="F6893" i="28"/>
  <c r="F6894" i="28"/>
  <c r="F6895" i="28"/>
  <c r="F6896" i="28"/>
  <c r="F6897" i="28"/>
  <c r="F6898" i="28"/>
  <c r="F6899" i="28"/>
  <c r="F6900" i="28"/>
  <c r="F6901" i="28"/>
  <c r="F6902" i="28"/>
  <c r="F6903" i="28"/>
  <c r="F6904" i="28"/>
  <c r="F6905" i="28"/>
  <c r="F6906" i="28"/>
  <c r="F6907" i="28"/>
  <c r="F6908" i="28"/>
  <c r="F6909" i="28"/>
  <c r="F6910" i="28"/>
  <c r="F6911" i="28"/>
  <c r="F6912" i="28"/>
  <c r="F6913" i="28"/>
  <c r="F6914" i="28"/>
  <c r="F6915" i="28"/>
  <c r="F6916" i="28"/>
  <c r="F6917" i="28"/>
  <c r="F6918" i="28"/>
  <c r="F6919" i="28"/>
  <c r="F6920" i="28"/>
  <c r="F6921" i="28"/>
  <c r="F6922" i="28"/>
  <c r="F6923" i="28"/>
  <c r="F6924" i="28"/>
  <c r="F6925" i="28"/>
  <c r="F6926" i="28"/>
  <c r="F6927" i="28"/>
  <c r="F6928" i="28"/>
  <c r="F6929" i="28"/>
  <c r="F6930" i="28"/>
  <c r="F6931" i="28"/>
  <c r="F6932" i="28"/>
  <c r="F6933" i="28"/>
  <c r="F6934" i="28"/>
  <c r="F6935" i="28"/>
  <c r="F6936" i="28"/>
  <c r="F6937" i="28"/>
  <c r="F6938" i="28"/>
  <c r="F6939" i="28"/>
  <c r="F6940" i="28"/>
  <c r="F6941" i="28"/>
  <c r="F6942" i="28"/>
  <c r="F6943" i="28"/>
  <c r="F6944" i="28"/>
  <c r="F6945" i="28"/>
  <c r="F6946" i="28"/>
  <c r="F6947" i="28"/>
  <c r="F6948" i="28"/>
  <c r="F6949" i="28"/>
  <c r="F6950" i="28"/>
  <c r="F6951" i="28"/>
  <c r="F6952" i="28"/>
  <c r="F6953" i="28"/>
  <c r="F6954" i="28"/>
  <c r="F6955" i="28"/>
  <c r="F6956" i="28"/>
  <c r="F6957" i="28"/>
  <c r="F6958" i="28"/>
  <c r="F6959" i="28"/>
  <c r="F6960" i="28"/>
  <c r="F6961" i="28"/>
  <c r="F6962" i="28"/>
  <c r="F6963" i="28"/>
  <c r="F6964" i="28"/>
  <c r="F6965" i="28"/>
  <c r="F6966" i="28"/>
  <c r="F6967" i="28"/>
  <c r="F6968" i="28"/>
  <c r="F6969" i="28"/>
  <c r="F6970" i="28"/>
  <c r="F6971" i="28"/>
  <c r="F6972" i="28"/>
  <c r="F6973" i="28"/>
  <c r="F6974" i="28"/>
  <c r="F6975" i="28"/>
  <c r="F6976" i="28"/>
  <c r="F6977" i="28"/>
  <c r="F6978" i="28"/>
  <c r="F6979" i="28"/>
  <c r="F6980" i="28"/>
  <c r="F6981" i="28"/>
  <c r="F6982" i="28"/>
  <c r="F6983" i="28"/>
  <c r="F6984" i="28"/>
  <c r="F6985" i="28"/>
  <c r="F6986" i="28"/>
  <c r="F6987" i="28"/>
  <c r="F6988" i="28"/>
  <c r="F6989" i="28"/>
  <c r="F6990" i="28"/>
  <c r="F6991" i="28"/>
  <c r="F6992" i="28"/>
  <c r="F6993" i="28"/>
  <c r="F6994" i="28"/>
  <c r="F6995" i="28"/>
  <c r="F6996" i="28"/>
  <c r="F6997" i="28"/>
  <c r="F6998" i="28"/>
  <c r="F6999" i="28"/>
  <c r="F7000" i="28"/>
  <c r="F7001" i="28"/>
  <c r="F7002" i="28"/>
  <c r="F7003" i="28"/>
  <c r="F7004" i="28"/>
  <c r="F7005" i="28"/>
  <c r="F7006" i="28"/>
  <c r="F7007" i="28"/>
  <c r="F7008" i="28"/>
  <c r="F7009" i="28"/>
  <c r="F7010" i="28"/>
  <c r="F7011" i="28"/>
  <c r="F7012" i="28"/>
  <c r="F7013" i="28"/>
  <c r="F7014" i="28"/>
  <c r="F7015" i="28"/>
  <c r="F7016" i="28"/>
  <c r="F7017" i="28"/>
  <c r="F7018" i="28"/>
  <c r="F7019" i="28"/>
  <c r="F7020" i="28"/>
  <c r="F7021" i="28"/>
  <c r="F7022" i="28"/>
  <c r="F7023" i="28"/>
  <c r="F7024" i="28"/>
  <c r="F7025" i="28"/>
  <c r="F7026" i="28"/>
  <c r="F7027" i="28"/>
  <c r="F7028" i="28"/>
  <c r="F7029" i="28"/>
  <c r="F7030" i="28"/>
  <c r="F7031" i="28"/>
  <c r="F7032" i="28"/>
  <c r="F7033" i="28"/>
  <c r="F7034" i="28"/>
  <c r="F7035" i="28"/>
  <c r="F7036" i="28"/>
  <c r="F7037" i="28"/>
  <c r="F7038" i="28"/>
  <c r="F7039" i="28"/>
  <c r="F7040" i="28"/>
  <c r="F7041" i="28"/>
  <c r="F7042" i="28"/>
  <c r="F7043" i="28"/>
  <c r="F7044" i="28"/>
  <c r="F7045" i="28"/>
  <c r="F7046" i="28"/>
  <c r="F7047" i="28"/>
  <c r="F7048" i="28"/>
  <c r="F7049" i="28"/>
  <c r="F7050" i="28"/>
  <c r="F7051" i="28"/>
  <c r="F7052" i="28"/>
  <c r="F7053" i="28"/>
  <c r="F7054" i="28"/>
  <c r="F7055" i="28"/>
  <c r="F7056" i="28"/>
  <c r="F7057" i="28"/>
  <c r="F7058" i="28"/>
  <c r="F7059" i="28"/>
  <c r="F7060" i="28"/>
  <c r="F7061" i="28"/>
  <c r="F7062" i="28"/>
  <c r="F7063" i="28"/>
  <c r="F7064" i="28"/>
  <c r="F7065" i="28"/>
  <c r="F7066" i="28"/>
  <c r="F7067" i="28"/>
  <c r="F7068" i="28"/>
  <c r="F7069" i="28"/>
  <c r="F7070" i="28"/>
  <c r="F7071" i="28"/>
  <c r="F7072" i="28"/>
  <c r="F7073" i="28"/>
  <c r="F7074" i="28"/>
  <c r="F7075" i="28"/>
  <c r="F7076" i="28"/>
  <c r="F7077" i="28"/>
  <c r="F7078" i="28"/>
  <c r="F7079" i="28"/>
  <c r="F7080" i="28"/>
  <c r="F7081" i="28"/>
  <c r="F7082" i="28"/>
  <c r="F7083" i="28"/>
  <c r="F7084" i="28"/>
  <c r="F7085" i="28"/>
  <c r="F7086" i="28"/>
  <c r="F7087" i="28"/>
  <c r="F7088" i="28"/>
  <c r="F7089" i="28"/>
  <c r="F7090" i="28"/>
  <c r="F7091" i="28"/>
  <c r="F7092" i="28"/>
  <c r="F7093" i="28"/>
  <c r="F7094" i="28"/>
  <c r="F7095" i="28"/>
  <c r="F7096" i="28"/>
  <c r="F7097" i="28"/>
  <c r="F7098" i="28"/>
  <c r="F7099" i="28"/>
  <c r="F7100" i="28"/>
  <c r="F7101" i="28"/>
  <c r="F7102" i="28"/>
  <c r="F7103" i="28"/>
  <c r="F7104" i="28"/>
  <c r="F7105" i="28"/>
  <c r="F7106" i="28"/>
  <c r="F7107" i="28"/>
  <c r="F7108" i="28"/>
  <c r="F7109" i="28"/>
  <c r="F7110" i="28"/>
  <c r="F7111" i="28"/>
  <c r="F7112" i="28"/>
  <c r="F7113" i="28"/>
  <c r="F7114" i="28"/>
  <c r="F7115" i="28"/>
  <c r="F7116" i="28"/>
  <c r="F7117" i="28"/>
  <c r="F7118" i="28"/>
  <c r="F7119" i="28"/>
  <c r="F7120" i="28"/>
  <c r="F7121" i="28"/>
  <c r="F7122" i="28"/>
  <c r="F7123" i="28"/>
  <c r="F7124" i="28"/>
  <c r="F7125" i="28"/>
  <c r="F7126" i="28"/>
  <c r="F7127" i="28"/>
  <c r="F7128" i="28"/>
  <c r="F7129" i="28"/>
  <c r="F7130" i="28"/>
  <c r="F7131" i="28"/>
  <c r="F7132" i="28"/>
  <c r="F7133" i="28"/>
  <c r="F7134" i="28"/>
  <c r="F7135" i="28"/>
  <c r="F7136" i="28"/>
  <c r="F7137" i="28"/>
  <c r="F7138" i="28"/>
  <c r="F7139" i="28"/>
  <c r="F7140" i="28"/>
  <c r="F7141" i="28"/>
  <c r="F7142" i="28"/>
  <c r="F7143" i="28"/>
  <c r="F7144" i="28"/>
  <c r="F7145" i="28"/>
  <c r="F7146" i="28"/>
  <c r="F7147" i="28"/>
  <c r="F7148" i="28"/>
  <c r="F7149" i="28"/>
  <c r="F7150" i="28"/>
  <c r="F7151" i="28"/>
  <c r="F7152" i="28"/>
  <c r="F7153" i="28"/>
  <c r="F7154" i="28"/>
  <c r="F7155" i="28"/>
  <c r="F7156" i="28"/>
  <c r="F7157" i="28"/>
  <c r="F7158" i="28"/>
  <c r="F7159" i="28"/>
  <c r="F7160" i="28"/>
  <c r="F7161" i="28"/>
  <c r="F7162" i="28"/>
  <c r="F7163" i="28"/>
  <c r="F7164" i="28"/>
  <c r="F7165" i="28"/>
  <c r="F7166" i="28"/>
  <c r="F7167" i="28"/>
  <c r="F7168" i="28"/>
  <c r="F7169" i="28"/>
  <c r="F7170" i="28"/>
  <c r="F7171" i="28"/>
  <c r="F7172" i="28"/>
  <c r="F7173" i="28"/>
  <c r="F7174" i="28"/>
  <c r="F7175" i="28"/>
  <c r="F7176" i="28"/>
  <c r="F7177" i="28"/>
  <c r="F7178" i="28"/>
  <c r="F7179" i="28"/>
  <c r="F7180" i="28"/>
  <c r="F7181" i="28"/>
  <c r="F7182" i="28"/>
  <c r="F7183" i="28"/>
  <c r="F7184" i="28"/>
  <c r="F7185" i="28"/>
  <c r="F7186" i="28"/>
  <c r="F7187" i="28"/>
  <c r="F7188" i="28"/>
  <c r="F7189" i="28"/>
  <c r="F7190" i="28"/>
  <c r="F7191" i="28"/>
  <c r="F7192" i="28"/>
  <c r="F7193" i="28"/>
  <c r="F7194" i="28"/>
  <c r="F7195" i="28"/>
  <c r="F7196" i="28"/>
  <c r="F7197" i="28"/>
  <c r="F7198" i="28"/>
  <c r="F7199" i="28"/>
  <c r="F7200" i="28"/>
  <c r="F7201" i="28"/>
  <c r="F7202" i="28"/>
  <c r="F7203" i="28"/>
  <c r="F7204" i="28"/>
  <c r="F7205" i="28"/>
  <c r="F7206" i="28"/>
  <c r="F7207" i="28"/>
  <c r="F7208" i="28"/>
  <c r="F7209" i="28"/>
  <c r="F7210" i="28"/>
  <c r="F7211" i="28"/>
  <c r="F7212" i="28"/>
  <c r="F7213" i="28"/>
  <c r="F7214" i="28"/>
  <c r="F7215" i="28"/>
  <c r="F7216" i="28"/>
  <c r="F7217" i="28"/>
  <c r="F7218" i="28"/>
  <c r="F7219" i="28"/>
  <c r="F7220" i="28"/>
  <c r="F7221" i="28"/>
  <c r="F7222" i="28"/>
  <c r="F7223" i="28"/>
  <c r="F7224" i="28"/>
  <c r="F7225" i="28"/>
  <c r="F7226" i="28"/>
  <c r="F7227" i="28"/>
  <c r="F7228" i="28"/>
  <c r="F7229" i="28"/>
  <c r="F7230" i="28"/>
  <c r="F7231" i="28"/>
  <c r="F7232" i="28"/>
  <c r="F7233" i="28"/>
  <c r="F7234" i="28"/>
  <c r="F7235" i="28"/>
  <c r="F7236" i="28"/>
  <c r="F7237" i="28"/>
  <c r="F7238" i="28"/>
  <c r="F7239" i="28"/>
  <c r="F7240" i="28"/>
  <c r="F7241" i="28"/>
  <c r="F7242" i="28"/>
  <c r="F7243" i="28"/>
  <c r="F7244" i="28"/>
  <c r="F7245" i="28"/>
  <c r="F7246" i="28"/>
  <c r="F7247" i="28"/>
  <c r="F7248" i="28"/>
  <c r="F7249" i="28"/>
  <c r="F7250" i="28"/>
  <c r="F7251" i="28"/>
  <c r="F7252" i="28"/>
  <c r="F7253" i="28"/>
  <c r="F7254" i="28"/>
  <c r="F7255" i="28"/>
  <c r="F7256" i="28"/>
  <c r="F7257" i="28"/>
  <c r="F7258" i="28"/>
  <c r="F7259" i="28"/>
  <c r="F7260" i="28"/>
  <c r="F7261" i="28"/>
  <c r="F7262" i="28"/>
  <c r="F7263" i="28"/>
  <c r="F7264" i="28"/>
  <c r="F7265" i="28"/>
  <c r="F7266" i="28"/>
  <c r="F7267" i="28"/>
  <c r="F7268" i="28"/>
  <c r="F7269" i="28"/>
  <c r="F7270" i="28"/>
  <c r="F7271" i="28"/>
  <c r="F7272" i="28"/>
  <c r="F7273" i="28"/>
  <c r="F7274" i="28"/>
  <c r="F7275" i="28"/>
  <c r="F7276" i="28"/>
  <c r="F7277" i="28"/>
  <c r="F7278" i="28"/>
  <c r="F7279" i="28"/>
  <c r="F7280" i="28"/>
  <c r="F7281" i="28"/>
  <c r="F7282" i="28"/>
  <c r="F7283" i="28"/>
  <c r="F7284" i="28"/>
  <c r="F7285" i="28"/>
  <c r="F7286" i="28"/>
  <c r="F7287" i="28"/>
  <c r="F7288" i="28"/>
  <c r="F7289" i="28"/>
  <c r="F7290" i="28"/>
  <c r="F7291" i="28"/>
  <c r="F7292" i="28"/>
  <c r="F7293" i="28"/>
  <c r="F7294" i="28"/>
  <c r="F7295" i="28"/>
  <c r="F7296" i="28"/>
  <c r="F7297" i="28"/>
  <c r="F7298" i="28"/>
  <c r="F7299" i="28"/>
  <c r="F7300" i="28"/>
  <c r="F7301" i="28"/>
  <c r="F7302" i="28"/>
  <c r="F7303" i="28"/>
  <c r="F7304" i="28"/>
  <c r="F7305" i="28"/>
  <c r="F7306" i="28"/>
  <c r="F7307" i="28"/>
  <c r="F7308" i="28"/>
  <c r="F7309" i="28"/>
  <c r="F7310" i="28"/>
  <c r="F7311" i="28"/>
  <c r="F7312" i="28"/>
  <c r="F7313" i="28"/>
  <c r="F7314" i="28"/>
  <c r="F7315" i="28"/>
  <c r="F7316" i="28"/>
  <c r="F7317" i="28"/>
  <c r="F7318" i="28"/>
  <c r="F7319" i="28"/>
  <c r="F7320" i="28"/>
  <c r="F7321" i="28"/>
  <c r="F7322" i="28"/>
  <c r="F7323" i="28"/>
  <c r="F7324" i="28"/>
  <c r="F7325" i="28"/>
  <c r="F7326" i="28"/>
  <c r="F7327" i="28"/>
  <c r="F7328" i="28"/>
  <c r="F7329" i="28"/>
  <c r="F7330" i="28"/>
  <c r="F7331" i="28"/>
  <c r="F7332" i="28"/>
  <c r="F7333" i="28"/>
  <c r="F7334" i="28"/>
  <c r="F7335" i="28"/>
  <c r="F7336" i="28"/>
  <c r="F7337" i="28"/>
  <c r="F7338" i="28"/>
  <c r="F7339" i="28"/>
  <c r="F7340" i="28"/>
  <c r="F7341" i="28"/>
  <c r="F7342" i="28"/>
  <c r="F7343" i="28"/>
  <c r="F7344" i="28"/>
  <c r="F7345" i="28"/>
  <c r="F7346" i="28"/>
  <c r="F7347" i="28"/>
  <c r="F7348" i="28"/>
  <c r="F7349" i="28"/>
  <c r="F7350" i="28"/>
  <c r="F7351" i="28"/>
  <c r="F7352" i="28"/>
  <c r="F7353" i="28"/>
  <c r="F7354" i="28"/>
  <c r="F7355" i="28"/>
  <c r="F7356" i="28"/>
  <c r="F7357" i="28"/>
  <c r="F7358" i="28"/>
  <c r="F7359" i="28"/>
  <c r="F7360" i="28"/>
  <c r="F7361" i="28"/>
  <c r="F7362" i="28"/>
  <c r="F7363" i="28"/>
  <c r="F7364" i="28"/>
  <c r="F7365" i="28"/>
  <c r="F7366" i="28"/>
  <c r="F7367" i="28"/>
  <c r="F7368" i="28"/>
  <c r="F7369" i="28"/>
  <c r="F7370" i="28"/>
  <c r="F7371" i="28"/>
  <c r="F7372" i="28"/>
  <c r="F7373" i="28"/>
  <c r="F7374" i="28"/>
  <c r="F7375" i="28"/>
  <c r="F7376" i="28"/>
  <c r="F7377" i="28"/>
  <c r="F7378" i="28"/>
  <c r="F7379" i="28"/>
  <c r="F7380" i="28"/>
  <c r="F7381" i="28"/>
  <c r="F7382" i="28"/>
  <c r="F7383" i="28"/>
  <c r="F7384" i="28"/>
  <c r="F7385" i="28"/>
  <c r="F7386" i="28"/>
  <c r="F7387" i="28"/>
  <c r="F7388" i="28"/>
  <c r="F7389" i="28"/>
  <c r="F7390" i="28"/>
  <c r="F7391" i="28"/>
  <c r="F7392" i="28"/>
  <c r="F7393" i="28"/>
  <c r="F7394" i="28"/>
  <c r="F7395" i="28"/>
  <c r="F7396" i="28"/>
  <c r="F7397" i="28"/>
  <c r="F7398" i="28"/>
  <c r="F7399" i="28"/>
  <c r="F7400" i="28"/>
  <c r="F7401" i="28"/>
  <c r="F7402" i="28"/>
  <c r="F7403" i="28"/>
  <c r="F7404" i="28"/>
  <c r="F7405" i="28"/>
  <c r="F7406" i="28"/>
  <c r="F7407" i="28"/>
  <c r="F7408" i="28"/>
  <c r="F7409" i="28"/>
  <c r="F7410" i="28"/>
  <c r="F7411" i="28"/>
  <c r="F7412" i="28"/>
  <c r="F7413" i="28"/>
  <c r="F7414" i="28"/>
  <c r="F7415" i="28"/>
  <c r="F7416" i="28"/>
  <c r="F7417" i="28"/>
  <c r="F7418" i="28"/>
  <c r="F7419" i="28"/>
  <c r="F7420" i="28"/>
  <c r="F7421" i="28"/>
  <c r="F7422" i="28"/>
  <c r="F7423" i="28"/>
  <c r="F7424" i="28"/>
  <c r="F7425" i="28"/>
  <c r="F7426" i="28"/>
  <c r="F7427" i="28"/>
  <c r="F7428" i="28"/>
  <c r="F7429" i="28"/>
  <c r="F7430" i="28"/>
  <c r="F7431" i="28"/>
  <c r="F7432" i="28"/>
  <c r="F7433" i="28"/>
  <c r="F7434" i="28"/>
  <c r="F7435" i="28"/>
  <c r="F7436" i="28"/>
  <c r="F7437" i="28"/>
  <c r="F7438" i="28"/>
  <c r="F7439" i="28"/>
  <c r="F7440" i="28"/>
  <c r="F7441" i="28"/>
  <c r="F7442" i="28"/>
  <c r="F7443" i="28"/>
  <c r="F7444" i="28"/>
  <c r="F7445" i="28"/>
  <c r="F7446" i="28"/>
  <c r="F7447" i="28"/>
  <c r="F7448" i="28"/>
  <c r="F7449" i="28"/>
  <c r="F7450" i="28"/>
  <c r="F7451" i="28"/>
  <c r="F7452" i="28"/>
  <c r="F7453" i="28"/>
  <c r="F7454" i="28"/>
  <c r="F7455" i="28"/>
  <c r="F7456" i="28"/>
  <c r="F7457" i="28"/>
  <c r="F7458" i="28"/>
  <c r="F7459" i="28"/>
  <c r="F7460" i="28"/>
  <c r="F7461" i="28"/>
  <c r="F7462" i="28"/>
  <c r="F7463" i="28"/>
  <c r="F7464" i="28"/>
  <c r="F7465" i="28"/>
  <c r="F7466" i="28"/>
  <c r="F7467" i="28"/>
  <c r="F7468" i="28"/>
  <c r="F7469" i="28"/>
  <c r="F7470" i="28"/>
  <c r="F7471" i="28"/>
  <c r="F7472" i="28"/>
  <c r="F7473" i="28"/>
  <c r="F7474" i="28"/>
  <c r="F7475" i="28"/>
  <c r="F7476" i="28"/>
  <c r="F7477" i="28"/>
  <c r="F7478" i="28"/>
  <c r="F7479" i="28"/>
  <c r="F7480" i="28"/>
  <c r="F7481" i="28"/>
  <c r="F7482" i="28"/>
  <c r="F7483" i="28"/>
  <c r="F7484" i="28"/>
  <c r="F7485" i="28"/>
  <c r="F7486" i="28"/>
  <c r="F7487" i="28"/>
  <c r="F7488" i="28"/>
  <c r="F7489" i="28"/>
  <c r="F7490" i="28"/>
  <c r="F7491" i="28"/>
  <c r="F7492" i="28"/>
  <c r="F7493" i="28"/>
  <c r="F7494" i="28"/>
  <c r="F7495" i="28"/>
  <c r="F7496" i="28"/>
  <c r="F7497" i="28"/>
  <c r="F7498" i="28"/>
  <c r="F7499" i="28"/>
  <c r="F7500" i="28"/>
  <c r="F7501" i="28"/>
  <c r="F7502" i="28"/>
  <c r="F7503" i="28"/>
  <c r="F7504" i="28"/>
  <c r="F7505" i="28"/>
  <c r="F7506" i="28"/>
  <c r="F7507" i="28"/>
  <c r="F7508" i="28"/>
  <c r="F7509" i="28"/>
  <c r="F7510" i="28"/>
  <c r="F7511" i="28"/>
  <c r="F7512" i="28"/>
  <c r="F7513" i="28"/>
  <c r="F7514" i="28"/>
  <c r="F7515" i="28"/>
  <c r="F7516" i="28"/>
  <c r="F7517" i="28"/>
  <c r="F7518" i="28"/>
  <c r="F7519" i="28"/>
  <c r="F7520" i="28"/>
  <c r="F7521" i="28"/>
  <c r="F7522" i="28"/>
  <c r="F7523" i="28"/>
  <c r="F7524" i="28"/>
  <c r="F7525" i="28"/>
  <c r="F7526" i="28"/>
  <c r="F7527" i="28"/>
  <c r="F7528" i="28"/>
  <c r="F7529" i="28"/>
  <c r="F7530" i="28"/>
  <c r="F7531" i="28"/>
  <c r="F7532" i="28"/>
  <c r="F7533" i="28"/>
  <c r="F7534" i="28"/>
  <c r="F7535" i="28"/>
  <c r="F7536" i="28"/>
  <c r="F7537" i="28"/>
  <c r="F7538" i="28"/>
  <c r="F7539" i="28"/>
  <c r="F7540" i="28"/>
  <c r="F7541" i="28"/>
  <c r="F7542" i="28"/>
  <c r="F7543" i="28"/>
  <c r="F7544" i="28"/>
  <c r="F7545" i="28"/>
  <c r="F7546" i="28"/>
  <c r="F7547" i="28"/>
  <c r="F7548" i="28"/>
  <c r="F7549" i="28"/>
  <c r="F7550" i="28"/>
  <c r="F7551" i="28"/>
  <c r="F7552" i="28"/>
  <c r="F7553" i="28"/>
  <c r="F7554" i="28"/>
  <c r="F7555" i="28"/>
  <c r="F7556" i="28"/>
  <c r="F7557" i="28"/>
  <c r="F7558" i="28"/>
  <c r="F7559" i="28"/>
  <c r="F7560" i="28"/>
  <c r="F7561" i="28"/>
  <c r="F7562" i="28"/>
  <c r="F7563" i="28"/>
  <c r="F7564" i="28"/>
  <c r="F7565" i="28"/>
  <c r="F7566" i="28"/>
  <c r="F7567" i="28"/>
  <c r="F7568" i="28"/>
  <c r="F7569" i="28"/>
  <c r="F7570" i="28"/>
  <c r="F7571" i="28"/>
  <c r="F7572" i="28"/>
  <c r="F7573" i="28"/>
  <c r="F7574" i="28"/>
  <c r="F7575" i="28"/>
  <c r="F7576" i="28"/>
  <c r="F7577" i="28"/>
  <c r="F7578" i="28"/>
  <c r="F7579" i="28"/>
  <c r="F7580" i="28"/>
  <c r="F7581" i="28"/>
  <c r="F7582" i="28"/>
  <c r="F7583" i="28"/>
  <c r="F7584" i="28"/>
  <c r="F7585" i="28"/>
  <c r="F7586" i="28"/>
  <c r="F7587" i="28"/>
  <c r="F7588" i="28"/>
  <c r="F7589" i="28"/>
  <c r="F7590" i="28"/>
  <c r="F7591" i="28"/>
  <c r="F7592" i="28"/>
  <c r="F7593" i="28"/>
  <c r="F7594" i="28"/>
  <c r="F7595" i="28"/>
  <c r="F7596" i="28"/>
  <c r="F7597" i="28"/>
  <c r="F7598" i="28"/>
  <c r="F7599" i="28"/>
  <c r="F7600" i="28"/>
  <c r="F7601" i="28"/>
  <c r="F7602" i="28"/>
  <c r="F7603" i="28"/>
  <c r="F7604" i="28"/>
  <c r="F7605" i="28"/>
  <c r="F7606" i="28"/>
  <c r="F7607" i="28"/>
  <c r="F7608" i="28"/>
  <c r="F7609" i="28"/>
  <c r="F7610" i="28"/>
  <c r="F7611" i="28"/>
  <c r="F7612" i="28"/>
  <c r="F7613" i="28"/>
  <c r="F7614" i="28"/>
  <c r="F7615" i="28"/>
  <c r="F7616" i="28"/>
  <c r="F7617" i="28"/>
  <c r="F7618" i="28"/>
  <c r="F7619" i="28"/>
  <c r="F7620" i="28"/>
  <c r="F7621" i="28"/>
  <c r="F7622" i="28"/>
  <c r="F7623" i="28"/>
  <c r="F7624" i="28"/>
  <c r="F7625" i="28"/>
  <c r="F7626" i="28"/>
  <c r="F7627" i="28"/>
  <c r="F7628" i="28"/>
  <c r="F7629" i="28"/>
  <c r="F7630" i="28"/>
  <c r="F7631" i="28"/>
  <c r="F7632" i="28"/>
  <c r="F7633" i="28"/>
  <c r="F7634" i="28"/>
  <c r="F7635" i="28"/>
  <c r="F7636" i="28"/>
  <c r="F7637" i="28"/>
  <c r="F7638" i="28"/>
  <c r="F7639" i="28"/>
  <c r="F7640" i="28"/>
  <c r="F7641" i="28"/>
  <c r="F7642" i="28"/>
  <c r="F7643" i="28"/>
  <c r="F7644" i="28"/>
  <c r="F7645" i="28"/>
  <c r="F7646" i="28"/>
  <c r="F7647" i="28"/>
  <c r="F7648" i="28"/>
  <c r="F7649" i="28"/>
  <c r="F7650" i="28"/>
  <c r="F7651" i="28"/>
  <c r="F7652" i="28"/>
  <c r="F7653" i="28"/>
  <c r="F7654" i="28"/>
  <c r="F7655" i="28"/>
  <c r="F7656" i="28"/>
  <c r="F7657" i="28"/>
  <c r="F7658" i="28"/>
  <c r="F7659" i="28"/>
  <c r="F7660" i="28"/>
  <c r="F7661" i="28"/>
  <c r="F7662" i="28"/>
  <c r="F7663" i="28"/>
  <c r="F7664" i="28"/>
  <c r="F7665" i="28"/>
  <c r="F7666" i="28"/>
  <c r="F7667" i="28"/>
  <c r="F7668" i="28"/>
  <c r="F7669" i="28"/>
  <c r="F7670" i="28"/>
  <c r="F7671" i="28"/>
  <c r="F7672" i="28"/>
  <c r="F7673" i="28"/>
  <c r="F7674" i="28"/>
  <c r="F7675" i="28"/>
  <c r="F7676" i="28"/>
  <c r="F7677" i="28"/>
  <c r="F7678" i="28"/>
  <c r="F7679" i="28"/>
  <c r="F7680" i="28"/>
  <c r="F7681" i="28"/>
  <c r="F7682" i="28"/>
  <c r="F7683" i="28"/>
  <c r="F7684" i="28"/>
  <c r="F7685" i="28"/>
  <c r="F7686" i="28"/>
  <c r="F7687" i="28"/>
  <c r="F7688" i="28"/>
  <c r="F7689" i="28"/>
  <c r="F7690" i="28"/>
  <c r="F7691" i="28"/>
  <c r="F7692" i="28"/>
  <c r="F7693" i="28"/>
  <c r="F7694" i="28"/>
  <c r="F7695" i="28"/>
  <c r="F7696" i="28"/>
  <c r="F7697" i="28"/>
  <c r="F7698" i="28"/>
  <c r="F7699" i="28"/>
  <c r="F7700" i="28"/>
  <c r="F7701" i="28"/>
  <c r="F7702" i="28"/>
  <c r="F7703" i="28"/>
  <c r="F7704" i="28"/>
  <c r="F7705" i="28"/>
  <c r="F7706" i="28"/>
  <c r="F7707" i="28"/>
  <c r="F7708" i="28"/>
  <c r="F7709" i="28"/>
  <c r="F7710" i="28"/>
  <c r="F7711" i="28"/>
  <c r="F7712" i="28"/>
  <c r="F7713" i="28"/>
  <c r="F7714" i="28"/>
  <c r="F7715" i="28"/>
  <c r="F7716" i="28"/>
  <c r="F7717" i="28"/>
  <c r="F7718" i="28"/>
  <c r="F7719" i="28"/>
  <c r="F7720" i="28"/>
  <c r="F7721" i="28"/>
  <c r="F7722" i="28"/>
  <c r="F7723" i="28"/>
  <c r="F7724" i="28"/>
  <c r="F7725" i="28"/>
  <c r="F7726" i="28"/>
  <c r="F7727" i="28"/>
  <c r="F7728" i="28"/>
  <c r="F7729" i="28"/>
  <c r="F7730" i="28"/>
  <c r="F7731" i="28"/>
  <c r="F7732" i="28"/>
  <c r="F7733" i="28"/>
  <c r="F7734" i="28"/>
  <c r="F7735" i="28"/>
  <c r="F7736" i="28"/>
  <c r="F7737" i="28"/>
  <c r="F7738" i="28"/>
  <c r="F7739" i="28"/>
  <c r="F7740" i="28"/>
  <c r="F7741" i="28"/>
  <c r="F7742" i="28"/>
  <c r="F7743" i="28"/>
  <c r="F7744" i="28"/>
  <c r="F7745" i="28"/>
  <c r="F7746" i="28"/>
  <c r="F7747" i="28"/>
  <c r="F7748" i="28"/>
  <c r="F7749" i="28"/>
  <c r="F7750" i="28"/>
  <c r="F7751" i="28"/>
  <c r="F7752" i="28"/>
  <c r="F7753" i="28"/>
  <c r="F7754" i="28"/>
  <c r="F7755" i="28"/>
  <c r="F7756" i="28"/>
  <c r="F7757" i="28"/>
  <c r="F7758" i="28"/>
  <c r="F7759" i="28"/>
  <c r="F7760" i="28"/>
  <c r="F7761" i="28"/>
  <c r="F7762" i="28"/>
  <c r="F7763" i="28"/>
  <c r="F7764" i="28"/>
  <c r="F7765" i="28"/>
  <c r="F7766" i="28"/>
  <c r="F7767" i="28"/>
  <c r="F7768" i="28"/>
  <c r="F7769" i="28"/>
  <c r="F7770" i="28"/>
  <c r="F7771" i="28"/>
  <c r="F7772" i="28"/>
  <c r="F7773" i="28"/>
  <c r="F7774" i="28"/>
  <c r="F7775" i="28"/>
  <c r="F7776" i="28"/>
  <c r="F7777" i="28"/>
  <c r="F7778" i="28"/>
  <c r="F7779" i="28"/>
  <c r="F7780" i="28"/>
  <c r="F7781" i="28"/>
  <c r="F7782" i="28"/>
  <c r="F7783" i="28"/>
  <c r="F7784" i="28"/>
  <c r="F7785" i="28"/>
  <c r="F7786" i="28"/>
  <c r="F7787" i="28"/>
  <c r="F7788" i="28"/>
  <c r="F7789" i="28"/>
  <c r="F7790" i="28"/>
  <c r="F7791" i="28"/>
  <c r="F7792" i="28"/>
  <c r="F7793" i="28"/>
  <c r="F7794" i="28"/>
  <c r="F7795" i="28"/>
  <c r="F7796" i="28"/>
  <c r="F7797" i="28"/>
  <c r="F7798" i="28"/>
  <c r="F7799" i="28"/>
  <c r="F7800" i="28"/>
  <c r="F7801" i="28"/>
  <c r="F7802" i="28"/>
  <c r="F7803" i="28"/>
  <c r="F7804" i="28"/>
  <c r="F7805" i="28"/>
  <c r="F7806" i="28"/>
  <c r="F7807" i="28"/>
  <c r="F7808" i="28"/>
  <c r="F7809" i="28"/>
  <c r="F7810" i="28"/>
  <c r="F7811" i="28"/>
  <c r="F7812" i="28"/>
  <c r="F7813" i="28"/>
  <c r="F7814" i="28"/>
  <c r="F7815" i="28"/>
  <c r="F7816" i="28"/>
  <c r="F7817" i="28"/>
  <c r="F7818" i="28"/>
  <c r="F7819" i="28"/>
  <c r="F7820" i="28"/>
  <c r="F7821" i="28"/>
  <c r="F7822" i="28"/>
  <c r="F7823" i="28"/>
  <c r="F7824" i="28"/>
  <c r="F7825" i="28"/>
  <c r="F7826" i="28"/>
  <c r="F7827" i="28"/>
  <c r="F7828" i="28"/>
  <c r="F7829" i="28"/>
  <c r="F7830" i="28"/>
  <c r="F7831" i="28"/>
  <c r="F7832" i="28"/>
  <c r="F7833" i="28"/>
  <c r="F7834" i="28"/>
  <c r="F7835" i="28"/>
  <c r="F7836" i="28"/>
  <c r="F7837" i="28"/>
  <c r="F7838" i="28"/>
  <c r="F7839" i="28"/>
  <c r="F7840" i="28"/>
  <c r="F7841" i="28"/>
  <c r="F7842" i="28"/>
  <c r="F7843" i="28"/>
  <c r="F7844" i="28"/>
  <c r="F7845" i="28"/>
  <c r="F7846" i="28"/>
  <c r="F7847" i="28"/>
  <c r="F7848" i="28"/>
  <c r="F7849" i="28"/>
  <c r="F7850" i="28"/>
  <c r="F7851" i="28"/>
  <c r="F7852" i="28"/>
  <c r="F7853" i="28"/>
  <c r="F7854" i="28"/>
  <c r="F7855" i="28"/>
  <c r="F7856" i="28"/>
  <c r="F7857" i="28"/>
  <c r="F7858" i="28"/>
  <c r="F7859" i="28"/>
  <c r="F7860" i="28"/>
  <c r="F7861" i="28"/>
  <c r="F7862" i="28"/>
  <c r="F7863" i="28"/>
  <c r="F7864" i="28"/>
  <c r="F7865" i="28"/>
  <c r="F7866" i="28"/>
  <c r="F7867" i="28"/>
  <c r="F7868" i="28"/>
  <c r="F7869" i="28"/>
  <c r="F7870" i="28"/>
  <c r="F7871" i="28"/>
  <c r="F7872" i="28"/>
  <c r="F7873" i="28"/>
  <c r="F7874" i="28"/>
  <c r="F7875" i="28"/>
  <c r="F7876" i="28"/>
  <c r="F7877" i="28"/>
  <c r="F7878" i="28"/>
  <c r="F7879" i="28"/>
  <c r="F7880" i="28"/>
  <c r="F7881" i="28"/>
  <c r="F7882" i="28"/>
  <c r="F7883" i="28"/>
  <c r="F7884" i="28"/>
  <c r="F7885" i="28"/>
  <c r="F7886" i="28"/>
  <c r="F7887" i="28"/>
  <c r="F7888" i="28"/>
  <c r="F7889" i="28"/>
  <c r="F7890" i="28"/>
  <c r="F7891" i="28"/>
  <c r="F7892" i="28"/>
  <c r="F7893" i="28"/>
  <c r="F7894" i="28"/>
  <c r="F7895" i="28"/>
  <c r="F7896" i="28"/>
  <c r="F7897" i="28"/>
  <c r="F7898" i="28"/>
  <c r="F7899" i="28"/>
  <c r="F7900" i="28"/>
  <c r="F7901" i="28"/>
  <c r="F7902" i="28"/>
  <c r="F7903" i="28"/>
  <c r="F7904" i="28"/>
  <c r="F7905" i="28"/>
  <c r="F7906" i="28"/>
  <c r="F7907" i="28"/>
  <c r="F7908" i="28"/>
  <c r="F7909" i="28"/>
  <c r="F7910" i="28"/>
  <c r="F7911" i="28"/>
  <c r="F7912" i="28"/>
  <c r="F7913" i="28"/>
  <c r="F7914" i="28"/>
  <c r="F7915" i="28"/>
  <c r="F7916" i="28"/>
  <c r="F7917" i="28"/>
  <c r="F7918" i="28"/>
  <c r="F7919" i="28"/>
  <c r="F7920" i="28"/>
  <c r="F7921" i="28"/>
  <c r="F7922" i="28"/>
  <c r="F7923" i="28"/>
  <c r="F7924" i="28"/>
  <c r="F7925" i="28"/>
  <c r="F7926" i="28"/>
  <c r="F7927" i="28"/>
  <c r="F7928" i="28"/>
  <c r="F7929" i="28"/>
  <c r="F7930" i="28"/>
  <c r="F7931" i="28"/>
  <c r="F7932" i="28"/>
  <c r="F7933" i="28"/>
  <c r="F7934" i="28"/>
  <c r="F7935" i="28"/>
  <c r="F7936" i="28"/>
  <c r="F7937" i="28"/>
  <c r="F7938" i="28"/>
  <c r="F7939" i="28"/>
  <c r="F7940" i="28"/>
  <c r="F7941" i="28"/>
  <c r="F7942" i="28"/>
  <c r="F7943" i="28"/>
  <c r="F7944" i="28"/>
  <c r="F7945" i="28"/>
  <c r="F7946" i="28"/>
  <c r="F7947" i="28"/>
  <c r="F7948" i="28"/>
  <c r="F7949" i="28"/>
  <c r="F7950" i="28"/>
  <c r="F7951" i="28"/>
  <c r="F7952" i="28"/>
  <c r="F7953" i="28"/>
  <c r="F7954" i="28"/>
  <c r="F7955" i="28"/>
  <c r="F7956" i="28"/>
  <c r="F7957" i="28"/>
  <c r="F7958" i="28"/>
  <c r="F7959" i="28"/>
  <c r="F7960" i="28"/>
  <c r="F7961" i="28"/>
  <c r="F7962" i="28"/>
  <c r="F7963" i="28"/>
  <c r="F7964" i="28"/>
  <c r="F7965" i="28"/>
  <c r="F7966" i="28"/>
  <c r="F7967" i="28"/>
  <c r="F7968" i="28"/>
  <c r="F7969" i="28"/>
  <c r="F7970" i="28"/>
  <c r="F7971" i="28"/>
  <c r="F7972" i="28"/>
  <c r="F7973" i="28"/>
  <c r="F7974" i="28"/>
  <c r="F7975" i="28"/>
  <c r="F7976" i="28"/>
  <c r="F7977" i="28"/>
  <c r="F7978" i="28"/>
  <c r="F7979" i="28"/>
  <c r="F7980" i="28"/>
  <c r="F7981" i="28"/>
  <c r="F7982" i="28"/>
  <c r="F7983" i="28"/>
  <c r="F7984" i="28"/>
  <c r="F7985" i="28"/>
  <c r="F7986" i="28"/>
  <c r="F7987" i="28"/>
  <c r="F7988" i="28"/>
  <c r="F7989" i="28"/>
  <c r="F7990" i="28"/>
  <c r="F7991" i="28"/>
  <c r="F7992" i="28"/>
  <c r="F7993" i="28"/>
  <c r="F7994" i="28"/>
  <c r="F7995" i="28"/>
  <c r="F7996" i="28"/>
  <c r="F7997" i="28"/>
  <c r="F7998" i="28"/>
  <c r="F7999" i="28"/>
  <c r="F8000" i="28"/>
  <c r="F8001" i="28"/>
  <c r="F8002" i="28"/>
  <c r="F8003" i="28"/>
  <c r="F8004" i="28"/>
  <c r="F8005" i="28"/>
  <c r="F8006" i="28"/>
  <c r="F8007" i="28"/>
  <c r="F8008" i="28"/>
  <c r="F8009" i="28"/>
  <c r="F8010" i="28"/>
  <c r="F8011" i="28"/>
  <c r="F8012" i="28"/>
  <c r="F8013" i="28"/>
  <c r="F8014" i="28"/>
  <c r="F8015" i="28"/>
  <c r="F8016" i="28"/>
  <c r="F8017" i="28"/>
  <c r="F8018" i="28"/>
  <c r="F8019" i="28"/>
  <c r="F8020" i="28"/>
  <c r="F8021" i="28"/>
  <c r="F8022" i="28"/>
  <c r="F8023" i="28"/>
  <c r="F8024" i="28"/>
  <c r="F8025" i="28"/>
  <c r="F8026" i="28"/>
  <c r="F8027" i="28"/>
  <c r="F8028" i="28"/>
  <c r="F8029" i="28"/>
  <c r="F8030" i="28"/>
  <c r="F8031" i="28"/>
  <c r="F8032" i="28"/>
  <c r="F8033" i="28"/>
  <c r="F8034" i="28"/>
  <c r="F8035" i="28"/>
  <c r="F8036" i="28"/>
  <c r="F8037" i="28"/>
  <c r="F8038" i="28"/>
  <c r="F8039" i="28"/>
  <c r="F8040" i="28"/>
  <c r="F8041" i="28"/>
  <c r="F8042" i="28"/>
  <c r="F8043" i="28"/>
  <c r="F8044" i="28"/>
  <c r="F8045" i="28"/>
  <c r="F8046" i="28"/>
  <c r="F8047" i="28"/>
  <c r="F8048" i="28"/>
  <c r="F8049" i="28"/>
  <c r="F8050" i="28"/>
  <c r="F8051" i="28"/>
  <c r="F8052" i="28"/>
  <c r="F8053" i="28"/>
  <c r="F8054" i="28"/>
  <c r="F8055" i="28"/>
  <c r="F8056" i="28"/>
  <c r="F8057" i="28"/>
  <c r="F8058" i="28"/>
  <c r="F8059" i="28"/>
  <c r="F8060" i="28"/>
  <c r="F8061" i="28"/>
  <c r="F8062" i="28"/>
  <c r="F8063" i="28"/>
  <c r="F8064" i="28"/>
  <c r="F8065" i="28"/>
  <c r="F8066" i="28"/>
  <c r="F8067" i="28"/>
  <c r="F8068" i="28"/>
  <c r="F8069" i="28"/>
  <c r="F8070" i="28"/>
  <c r="F8071" i="28"/>
  <c r="F8072" i="28"/>
  <c r="F8073" i="28"/>
  <c r="F8074" i="28"/>
  <c r="F8075" i="28"/>
  <c r="F8076" i="28"/>
  <c r="F8077" i="28"/>
  <c r="F8078" i="28"/>
  <c r="F8079" i="28"/>
  <c r="F8080" i="28"/>
  <c r="F8081" i="28"/>
  <c r="F8082" i="28"/>
  <c r="F8083" i="28"/>
  <c r="F8084" i="28"/>
  <c r="F8085" i="28"/>
  <c r="F8086" i="28"/>
  <c r="F8087" i="28"/>
  <c r="F8088" i="28"/>
  <c r="F8089" i="28"/>
  <c r="F8090" i="28"/>
  <c r="F8091" i="28"/>
  <c r="F8092" i="28"/>
  <c r="F8093" i="28"/>
  <c r="F8094" i="28"/>
  <c r="F8095" i="28"/>
  <c r="F8096" i="28"/>
  <c r="F8097" i="28"/>
  <c r="F8098" i="28"/>
  <c r="F8099" i="28"/>
  <c r="F8100" i="28"/>
  <c r="F8101" i="28"/>
  <c r="F8102" i="28"/>
  <c r="F8103" i="28"/>
  <c r="F8104" i="28"/>
  <c r="F8105" i="28"/>
  <c r="F8106" i="28"/>
  <c r="F8107" i="28"/>
  <c r="F8108" i="28"/>
  <c r="F8109" i="28"/>
  <c r="F8110" i="28"/>
  <c r="F8111" i="28"/>
  <c r="F8112" i="28"/>
  <c r="F8113" i="28"/>
  <c r="F8114" i="28"/>
  <c r="F8115" i="28"/>
  <c r="F8116" i="28"/>
  <c r="F8117" i="28"/>
  <c r="F8118" i="28"/>
  <c r="F8119" i="28"/>
  <c r="F8120" i="28"/>
  <c r="F8121" i="28"/>
  <c r="F8122" i="28"/>
  <c r="F8123" i="28"/>
  <c r="F8124" i="28"/>
  <c r="F8125" i="28"/>
  <c r="F8126" i="28"/>
  <c r="F8127" i="28"/>
  <c r="F8128" i="28"/>
  <c r="F8129" i="28"/>
  <c r="F8130" i="28"/>
  <c r="F8131" i="28"/>
  <c r="F8132" i="28"/>
  <c r="F8133" i="28"/>
  <c r="F8134" i="28"/>
  <c r="F8135" i="28"/>
  <c r="F8136" i="28"/>
  <c r="F8137" i="28"/>
  <c r="F8138" i="28"/>
  <c r="F8139" i="28"/>
  <c r="F8140" i="28"/>
  <c r="F8141" i="28"/>
  <c r="F8142" i="28"/>
  <c r="F8143" i="28"/>
  <c r="F8144" i="28"/>
  <c r="F8145" i="28"/>
  <c r="F8146" i="28"/>
  <c r="F8147" i="28"/>
  <c r="F8148" i="28"/>
  <c r="F8149" i="28"/>
  <c r="F8150" i="28"/>
  <c r="F8151" i="28"/>
  <c r="F8152" i="28"/>
  <c r="F8153" i="28"/>
  <c r="F8154" i="28"/>
  <c r="F8155" i="28"/>
  <c r="F8156" i="28"/>
  <c r="F8157" i="28"/>
  <c r="F8158" i="28"/>
  <c r="F8159" i="28"/>
  <c r="F8160" i="28"/>
  <c r="F8161" i="28"/>
  <c r="F8162" i="28"/>
  <c r="F8163" i="28"/>
  <c r="F8164" i="28"/>
  <c r="F8165" i="28"/>
  <c r="F8166" i="28"/>
  <c r="F8167" i="28"/>
  <c r="F8168" i="28"/>
  <c r="F8169" i="28"/>
  <c r="F8170" i="28"/>
  <c r="F8171" i="28"/>
  <c r="F8172" i="28"/>
  <c r="F8173" i="28"/>
  <c r="F8174" i="28"/>
  <c r="F8175" i="28"/>
  <c r="F8176" i="28"/>
  <c r="F8177" i="28"/>
  <c r="F8178" i="28"/>
  <c r="F8179" i="28"/>
  <c r="F8180" i="28"/>
  <c r="F8181" i="28"/>
  <c r="F8182" i="28"/>
  <c r="F8183" i="28"/>
  <c r="F8184" i="28"/>
  <c r="F8185" i="28"/>
  <c r="F8186" i="28"/>
  <c r="F8187" i="28"/>
  <c r="F8188" i="28"/>
  <c r="F8189" i="28"/>
  <c r="F8190" i="28"/>
  <c r="F8191" i="28"/>
  <c r="F8192" i="28"/>
  <c r="F8193" i="28"/>
  <c r="F8194" i="28"/>
  <c r="F8195" i="28"/>
  <c r="F8196" i="28"/>
  <c r="F8197" i="28"/>
  <c r="F8198" i="28"/>
  <c r="F8199" i="28"/>
  <c r="F8200" i="28"/>
  <c r="F8201" i="28"/>
  <c r="F8202" i="28"/>
  <c r="F8203" i="28"/>
  <c r="F8204" i="28"/>
  <c r="F8205" i="28"/>
  <c r="F8206" i="28"/>
  <c r="F8207" i="28"/>
  <c r="F8208" i="28"/>
  <c r="F8209" i="28"/>
  <c r="F8210" i="28"/>
  <c r="F8211" i="28"/>
  <c r="F8212" i="28"/>
  <c r="F8213" i="28"/>
  <c r="F8214" i="28"/>
  <c r="F8215" i="28"/>
  <c r="F8216" i="28"/>
  <c r="F8217" i="28"/>
  <c r="F8218" i="28"/>
  <c r="F8219" i="28"/>
  <c r="F8220" i="28"/>
  <c r="F8221" i="28"/>
  <c r="F8222" i="28"/>
  <c r="F8223" i="28"/>
  <c r="F8224" i="28"/>
  <c r="F8225" i="28"/>
  <c r="F8226" i="28"/>
  <c r="F8227" i="28"/>
  <c r="F8228" i="28"/>
  <c r="F8229" i="28"/>
  <c r="F8230" i="28"/>
  <c r="F8231" i="28"/>
  <c r="F8232" i="28"/>
  <c r="F8233" i="28"/>
  <c r="F8234" i="28"/>
  <c r="F8235" i="28"/>
  <c r="F8236" i="28"/>
  <c r="F8237" i="28"/>
  <c r="F8238" i="28"/>
  <c r="F8239" i="28"/>
  <c r="F8240" i="28"/>
  <c r="F8241" i="28"/>
  <c r="F8242" i="28"/>
  <c r="F8243" i="28"/>
  <c r="F8244" i="28"/>
  <c r="F8245" i="28"/>
  <c r="F8246" i="28"/>
  <c r="F8247" i="28"/>
  <c r="F8248" i="28"/>
  <c r="F8249" i="28"/>
  <c r="F8250" i="28"/>
  <c r="F8251" i="28"/>
  <c r="F8252" i="28"/>
  <c r="F8253" i="28"/>
  <c r="F8254" i="28"/>
  <c r="F8255" i="28"/>
  <c r="F8256" i="28"/>
  <c r="F8257" i="28"/>
  <c r="F8258" i="28"/>
  <c r="F8259" i="28"/>
  <c r="F8260" i="28"/>
  <c r="F8261" i="28"/>
  <c r="F8262" i="28"/>
  <c r="F8263" i="28"/>
  <c r="F8264" i="28"/>
  <c r="F8265" i="28"/>
  <c r="F8266" i="28"/>
  <c r="F8267" i="28"/>
  <c r="F8268" i="28"/>
  <c r="F8269" i="28"/>
  <c r="F8270" i="28"/>
  <c r="F8271" i="28"/>
  <c r="F8272" i="28"/>
  <c r="F8273" i="28"/>
  <c r="F8274" i="28"/>
  <c r="F8275" i="28"/>
  <c r="F8276" i="28"/>
  <c r="F8277" i="28"/>
  <c r="F8278" i="28"/>
  <c r="F8279" i="28"/>
  <c r="F8280" i="28"/>
  <c r="F8281" i="28"/>
  <c r="F8282" i="28"/>
  <c r="F8283" i="28"/>
  <c r="F8284" i="28"/>
  <c r="F8285" i="28"/>
  <c r="F8286" i="28"/>
  <c r="F8287" i="28"/>
  <c r="F8288" i="28"/>
  <c r="F8289" i="28"/>
  <c r="F8290" i="28"/>
  <c r="F8291" i="28"/>
  <c r="F8292" i="28"/>
  <c r="F8293" i="28"/>
  <c r="F8294" i="28"/>
  <c r="F8295" i="28"/>
  <c r="F8296" i="28"/>
  <c r="F8297" i="28"/>
  <c r="F8298" i="28"/>
  <c r="F8299" i="28"/>
  <c r="F8300" i="28"/>
  <c r="F8301" i="28"/>
  <c r="F8302" i="28"/>
  <c r="F8303" i="28"/>
  <c r="F8304" i="28"/>
  <c r="F8305" i="28"/>
  <c r="F8306" i="28"/>
  <c r="F8307" i="28"/>
  <c r="F8308" i="28"/>
  <c r="F8309" i="28"/>
  <c r="F8310" i="28"/>
  <c r="F8311" i="28"/>
  <c r="F8312" i="28"/>
  <c r="F8313" i="28"/>
  <c r="F8314" i="28"/>
  <c r="F8315" i="28"/>
  <c r="F8316" i="28"/>
  <c r="F8317" i="28"/>
  <c r="F8318" i="28"/>
  <c r="F8319" i="28"/>
  <c r="F8320" i="28"/>
  <c r="F8321" i="28"/>
  <c r="F8322" i="28"/>
  <c r="F8323" i="28"/>
  <c r="F8324" i="28"/>
  <c r="F8325" i="28"/>
  <c r="F8326" i="28"/>
  <c r="F8327" i="28"/>
  <c r="F8328" i="28"/>
  <c r="F8329" i="28"/>
  <c r="F8330" i="28"/>
  <c r="F8331" i="28"/>
  <c r="F8332" i="28"/>
  <c r="F8333" i="28"/>
  <c r="F8334" i="28"/>
  <c r="F8335" i="28"/>
  <c r="F8336" i="28"/>
  <c r="F8337" i="28"/>
  <c r="F8338" i="28"/>
  <c r="F8339" i="28"/>
  <c r="F8340" i="28"/>
  <c r="F8341" i="28"/>
  <c r="F8342" i="28"/>
  <c r="F8343" i="28"/>
  <c r="F8344" i="28"/>
  <c r="F8345" i="28"/>
  <c r="F8346" i="28"/>
  <c r="F8347" i="28"/>
  <c r="F8348" i="28"/>
  <c r="F8349" i="28"/>
  <c r="F8350" i="28"/>
  <c r="F8351" i="28"/>
  <c r="F8352" i="28"/>
  <c r="F8353" i="28"/>
  <c r="F8354" i="28"/>
  <c r="F8355" i="28"/>
  <c r="F8356" i="28"/>
  <c r="F8357" i="28"/>
  <c r="F8358" i="28"/>
  <c r="F8359" i="28"/>
  <c r="F8360" i="28"/>
  <c r="F8361" i="28"/>
  <c r="F8362" i="28"/>
  <c r="F8363" i="28"/>
  <c r="F8364" i="28"/>
  <c r="F8365" i="28"/>
  <c r="F8366" i="28"/>
  <c r="F8367" i="28"/>
  <c r="F8368" i="28"/>
  <c r="F8369" i="28"/>
  <c r="F8370" i="28"/>
  <c r="F8371" i="28"/>
  <c r="F8372" i="28"/>
  <c r="F8373" i="28"/>
  <c r="F8374" i="28"/>
  <c r="F8375" i="28"/>
  <c r="F8376" i="28"/>
  <c r="F8377" i="28"/>
  <c r="F8378" i="28"/>
  <c r="F8379" i="28"/>
  <c r="F8380" i="28"/>
  <c r="F8381" i="28"/>
  <c r="F8382" i="28"/>
  <c r="F8383" i="28"/>
  <c r="F8384" i="28"/>
  <c r="F8385" i="28"/>
  <c r="F8386" i="28"/>
  <c r="F8387" i="28"/>
  <c r="F8388" i="28"/>
  <c r="F8389" i="28"/>
  <c r="F8390" i="28"/>
  <c r="F8391" i="28"/>
  <c r="F8392" i="28"/>
  <c r="F8393" i="28"/>
  <c r="F8394" i="28"/>
  <c r="F8395" i="28"/>
  <c r="F8396" i="28"/>
  <c r="F8397" i="28"/>
  <c r="F8398" i="28"/>
  <c r="F8399" i="28"/>
  <c r="F8400" i="28"/>
  <c r="F8401" i="28"/>
  <c r="F8402" i="28"/>
  <c r="F8403" i="28"/>
  <c r="F8404" i="28"/>
  <c r="F8405" i="28"/>
  <c r="F8406" i="28"/>
  <c r="F8407" i="28"/>
  <c r="F8408" i="28"/>
  <c r="F8409" i="28"/>
  <c r="F8410" i="28"/>
  <c r="F8411" i="28"/>
  <c r="F8412" i="28"/>
  <c r="F8413" i="28"/>
  <c r="F8414" i="28"/>
  <c r="F8415" i="28"/>
  <c r="F8416" i="28"/>
  <c r="F8417" i="28"/>
  <c r="F8418" i="28"/>
  <c r="F8419" i="28"/>
  <c r="F8420" i="28"/>
  <c r="F8421" i="28"/>
  <c r="F8422" i="28"/>
  <c r="F8423" i="28"/>
  <c r="F8424" i="28"/>
  <c r="F8425" i="28"/>
  <c r="F8426" i="28"/>
  <c r="F8427" i="28"/>
  <c r="F8428" i="28"/>
  <c r="F8429" i="28"/>
  <c r="F8430" i="28"/>
  <c r="F8431" i="28"/>
  <c r="F8432" i="28"/>
  <c r="F8433" i="28"/>
  <c r="F8434" i="28"/>
  <c r="F8435" i="28"/>
  <c r="F8436" i="28"/>
  <c r="F8437" i="28"/>
  <c r="F8438" i="28"/>
  <c r="F8439" i="28"/>
  <c r="F8440" i="28"/>
  <c r="F8441" i="28"/>
  <c r="F8442" i="28"/>
  <c r="F8443" i="28"/>
  <c r="F8444" i="28"/>
  <c r="F8445" i="28"/>
  <c r="F8446" i="28"/>
  <c r="F8447" i="28"/>
  <c r="F8448" i="28"/>
  <c r="F8449" i="28"/>
  <c r="F8450" i="28"/>
  <c r="F8451" i="28"/>
  <c r="F8452" i="28"/>
  <c r="F8453" i="28"/>
  <c r="F8454" i="28"/>
  <c r="F8455" i="28"/>
  <c r="F8456" i="28"/>
  <c r="F8457" i="28"/>
  <c r="F8458" i="28"/>
  <c r="F8459" i="28"/>
  <c r="F8460" i="28"/>
  <c r="F8461" i="28"/>
  <c r="F8462" i="28"/>
  <c r="F8463" i="28"/>
  <c r="F8464" i="28"/>
  <c r="F8465" i="28"/>
  <c r="F8466" i="28"/>
  <c r="F8467" i="28"/>
  <c r="F8468" i="28"/>
  <c r="F8469" i="28"/>
  <c r="F8470" i="28"/>
  <c r="F8471" i="28"/>
  <c r="F8472" i="28"/>
  <c r="F8473" i="28"/>
  <c r="F8474" i="28"/>
  <c r="F8475" i="28"/>
  <c r="F8476" i="28"/>
  <c r="F8477" i="28"/>
  <c r="F8478" i="28"/>
  <c r="F8479" i="28"/>
  <c r="F8480" i="28"/>
  <c r="F8481" i="28"/>
  <c r="F8482" i="28"/>
  <c r="F8483" i="28"/>
  <c r="F8484" i="28"/>
  <c r="F8485" i="28"/>
  <c r="F8486" i="28"/>
  <c r="F8487" i="28"/>
  <c r="F8488" i="28"/>
  <c r="F8489" i="28"/>
  <c r="F8490" i="28"/>
  <c r="F8491" i="28"/>
  <c r="F8492" i="28"/>
  <c r="F8493" i="28"/>
  <c r="F8494" i="28"/>
  <c r="F8495" i="28"/>
  <c r="F8496" i="28"/>
  <c r="F8497" i="28"/>
  <c r="F8498" i="28"/>
  <c r="F8499" i="28"/>
  <c r="F8500" i="28"/>
  <c r="F8501" i="28"/>
  <c r="F8502" i="28"/>
  <c r="F8503" i="28"/>
  <c r="F8504" i="28"/>
  <c r="F8505" i="28"/>
  <c r="F8506" i="28"/>
  <c r="F8507" i="28"/>
  <c r="F8508" i="28"/>
  <c r="F8509" i="28"/>
  <c r="F8510" i="28"/>
  <c r="F8511" i="28"/>
  <c r="F8512" i="28"/>
  <c r="F8513" i="28"/>
  <c r="F8514" i="28"/>
  <c r="F8515" i="28"/>
  <c r="F8516" i="28"/>
  <c r="F8517" i="28"/>
  <c r="F8518" i="28"/>
  <c r="F8519" i="28"/>
  <c r="F8520" i="28"/>
  <c r="F8521" i="28"/>
  <c r="F8522" i="28"/>
  <c r="F8523" i="28"/>
  <c r="F8524" i="28"/>
  <c r="F8525" i="28"/>
  <c r="F8526" i="28"/>
  <c r="F8527" i="28"/>
  <c r="F8528" i="28"/>
  <c r="F8529" i="28"/>
  <c r="F8530" i="28"/>
  <c r="F8531" i="28"/>
  <c r="F8532" i="28"/>
  <c r="F8533" i="28"/>
  <c r="F8534" i="28"/>
  <c r="F8535" i="28"/>
  <c r="F8536" i="28"/>
  <c r="F8537" i="28"/>
  <c r="F8538" i="28"/>
  <c r="F8539" i="28"/>
  <c r="F8540" i="28"/>
  <c r="F8541" i="28"/>
  <c r="F8542" i="28"/>
  <c r="F8543" i="28"/>
  <c r="F8544" i="28"/>
  <c r="F8545" i="28"/>
  <c r="F8546" i="28"/>
  <c r="F8547" i="28"/>
  <c r="F8548" i="28"/>
  <c r="F8549" i="28"/>
  <c r="F8550" i="28"/>
  <c r="F8551" i="28"/>
  <c r="F8552" i="28"/>
  <c r="F8553" i="28"/>
  <c r="F8554" i="28"/>
  <c r="F8555" i="28"/>
  <c r="F8556" i="28"/>
  <c r="F8557" i="28"/>
  <c r="F8558" i="28"/>
  <c r="F8559" i="28"/>
  <c r="F8560" i="28"/>
  <c r="F8561" i="28"/>
  <c r="F8562" i="28"/>
  <c r="F8563" i="28"/>
  <c r="F8564" i="28"/>
  <c r="F8565" i="28"/>
  <c r="F8566" i="28"/>
  <c r="F8567" i="28"/>
  <c r="F8568" i="28"/>
  <c r="F8569" i="28"/>
  <c r="F8570" i="28"/>
  <c r="F8571" i="28"/>
  <c r="F8572" i="28"/>
  <c r="F8573" i="28"/>
  <c r="F8574" i="28"/>
  <c r="F8575" i="28"/>
  <c r="F8576" i="28"/>
  <c r="F8577" i="28"/>
  <c r="F8578" i="28"/>
  <c r="F8579" i="28"/>
  <c r="F8580" i="28"/>
  <c r="F8581" i="28"/>
  <c r="F8582" i="28"/>
  <c r="F8583" i="28"/>
  <c r="F8584" i="28"/>
  <c r="F8585" i="28"/>
  <c r="F8586" i="28"/>
  <c r="F8587" i="28"/>
  <c r="F8588" i="28"/>
  <c r="F8589" i="28"/>
  <c r="F8590" i="28"/>
  <c r="F8591" i="28"/>
  <c r="F8592" i="28"/>
  <c r="F8593" i="28"/>
  <c r="F8594" i="28"/>
  <c r="F8595" i="28"/>
  <c r="F8596" i="28"/>
  <c r="F8597" i="28"/>
  <c r="F8598" i="28"/>
  <c r="F8599" i="28"/>
  <c r="F8600" i="28"/>
  <c r="F8601" i="28"/>
  <c r="F8602" i="28"/>
  <c r="F8603" i="28"/>
  <c r="F8604" i="28"/>
  <c r="F8605" i="28"/>
  <c r="F8606" i="28"/>
  <c r="F8607" i="28"/>
  <c r="F8608" i="28"/>
  <c r="F8609" i="28"/>
  <c r="F8610" i="28"/>
  <c r="F8611" i="28"/>
  <c r="F8612" i="28"/>
  <c r="F8613" i="28"/>
  <c r="F8614" i="28"/>
  <c r="F8615" i="28"/>
  <c r="F8616" i="28"/>
  <c r="F8617" i="28"/>
  <c r="F8618" i="28"/>
  <c r="F8619" i="28"/>
  <c r="F8620" i="28"/>
  <c r="F8621" i="28"/>
  <c r="F8622" i="28"/>
  <c r="F8623" i="28"/>
  <c r="F8624" i="28"/>
  <c r="F8625" i="28"/>
  <c r="F8626" i="28"/>
  <c r="F8627" i="28"/>
  <c r="F8628" i="28"/>
  <c r="F8629" i="28"/>
  <c r="F8630" i="28"/>
  <c r="F8631" i="28"/>
  <c r="F8632" i="28"/>
  <c r="F8633" i="28"/>
  <c r="F8634" i="28"/>
  <c r="F8635" i="28"/>
  <c r="F8636" i="28"/>
  <c r="F8637" i="28"/>
  <c r="F8638" i="28"/>
  <c r="F8639" i="28"/>
  <c r="F8640" i="28"/>
  <c r="F8641" i="28"/>
  <c r="F8642" i="28"/>
  <c r="F8643" i="28"/>
  <c r="F8644" i="28"/>
  <c r="F8645" i="28"/>
  <c r="F8646" i="28"/>
  <c r="F8647" i="28"/>
  <c r="F8648" i="28"/>
  <c r="F8649" i="28"/>
  <c r="F8650" i="28"/>
  <c r="F8651" i="28"/>
  <c r="F8652" i="28"/>
  <c r="F8653" i="28"/>
  <c r="F8654" i="28"/>
  <c r="F8655" i="28"/>
  <c r="F8656" i="28"/>
  <c r="F8657" i="28"/>
  <c r="F8658" i="28"/>
  <c r="F8659" i="28"/>
  <c r="F8660" i="28"/>
  <c r="F8661" i="28"/>
  <c r="F8662" i="28"/>
  <c r="F8663" i="28"/>
  <c r="F8664" i="28"/>
  <c r="F8665" i="28"/>
  <c r="F8666" i="28"/>
  <c r="F8667" i="28"/>
  <c r="F8668" i="28"/>
  <c r="F8669" i="28"/>
  <c r="F8670" i="28"/>
  <c r="F8671" i="28"/>
  <c r="F8672" i="28"/>
  <c r="F8673" i="28"/>
  <c r="F8674" i="28"/>
  <c r="F8675" i="28"/>
  <c r="F8676" i="28"/>
  <c r="F8677" i="28"/>
  <c r="F8678" i="28"/>
  <c r="F8679" i="28"/>
  <c r="F8680" i="28"/>
  <c r="F8681" i="28"/>
  <c r="F8682" i="28"/>
  <c r="F8683" i="28"/>
  <c r="F8684" i="28"/>
  <c r="F8685" i="28"/>
  <c r="F8686" i="28"/>
  <c r="F8687" i="28"/>
  <c r="F8688" i="28"/>
  <c r="F8689" i="28"/>
  <c r="F8690" i="28"/>
  <c r="F8691" i="28"/>
  <c r="F8692" i="28"/>
  <c r="F8693" i="28"/>
  <c r="F8694" i="28"/>
  <c r="F8695" i="28"/>
  <c r="F8696" i="28"/>
  <c r="F8697" i="28"/>
  <c r="F8698" i="28"/>
  <c r="F8699" i="28"/>
  <c r="F8700" i="28"/>
  <c r="F8701" i="28"/>
  <c r="F8702" i="28"/>
  <c r="F8703" i="28"/>
  <c r="F8704" i="28"/>
  <c r="F8705" i="28"/>
  <c r="F8706" i="28"/>
  <c r="F8707" i="28"/>
  <c r="F8708" i="28"/>
  <c r="F8709" i="28"/>
  <c r="F8710" i="28"/>
  <c r="F8711" i="28"/>
  <c r="F8712" i="28"/>
  <c r="F8713" i="28"/>
  <c r="F8714" i="28"/>
  <c r="F8715" i="28"/>
  <c r="F8716" i="28"/>
  <c r="F8717" i="28"/>
  <c r="F8718" i="28"/>
  <c r="F8719" i="28"/>
  <c r="F8720" i="28"/>
  <c r="F8721" i="28"/>
  <c r="F8722" i="28"/>
  <c r="F8723" i="28"/>
  <c r="F8724" i="28"/>
  <c r="F8725" i="28"/>
  <c r="F8726" i="28"/>
  <c r="F8727" i="28"/>
  <c r="F8728" i="28"/>
  <c r="F8729" i="28"/>
  <c r="F8730" i="28"/>
  <c r="F8731" i="28"/>
  <c r="F8732" i="28"/>
  <c r="F8733" i="28"/>
  <c r="F8734" i="28"/>
  <c r="F8735" i="28"/>
  <c r="F8736" i="28"/>
  <c r="F8737" i="28"/>
  <c r="F8738" i="28"/>
  <c r="F8739" i="28"/>
  <c r="F8740" i="28"/>
  <c r="F8741" i="28"/>
  <c r="F8742" i="28"/>
  <c r="F8743" i="28"/>
  <c r="F8744" i="28"/>
  <c r="F8745" i="28"/>
  <c r="F8746" i="28"/>
  <c r="F8747" i="28"/>
  <c r="F8748" i="28"/>
  <c r="F8749" i="28"/>
  <c r="F8750" i="28"/>
  <c r="F8751" i="28"/>
  <c r="F8752" i="28"/>
  <c r="F8753" i="28"/>
  <c r="F8754" i="28"/>
  <c r="F8755" i="28"/>
  <c r="F8756" i="28"/>
  <c r="F8757" i="28"/>
  <c r="F8758" i="28"/>
  <c r="F8759" i="28"/>
  <c r="F8760" i="28"/>
  <c r="F8761" i="28"/>
  <c r="F8762" i="28"/>
  <c r="F8763" i="28"/>
  <c r="F8764" i="28"/>
  <c r="F8765" i="28"/>
  <c r="F8766" i="28"/>
  <c r="F8767" i="28"/>
  <c r="F8768" i="28"/>
  <c r="F8769" i="28"/>
  <c r="F8770" i="28"/>
  <c r="F8771" i="28"/>
  <c r="F8772" i="28"/>
  <c r="F8773" i="28"/>
  <c r="F8774" i="28"/>
  <c r="F8775" i="28"/>
  <c r="F8776" i="28"/>
  <c r="F8777" i="28"/>
  <c r="F8778" i="28"/>
  <c r="F8779" i="28"/>
  <c r="F8780" i="28"/>
  <c r="F8781" i="28"/>
  <c r="F8782" i="28"/>
  <c r="F8783" i="28"/>
  <c r="F8784" i="28"/>
  <c r="F8785" i="28"/>
  <c r="F8786" i="28"/>
  <c r="F8787" i="28"/>
  <c r="F8788" i="28"/>
  <c r="F8789" i="28"/>
  <c r="F8790" i="28"/>
  <c r="F8791" i="28"/>
  <c r="F8792" i="28"/>
  <c r="F8793" i="28"/>
  <c r="F8794" i="28"/>
  <c r="F8795" i="28"/>
  <c r="F8796" i="28"/>
  <c r="F8797" i="28"/>
  <c r="F8798" i="28"/>
  <c r="F8799" i="28"/>
  <c r="F8800" i="28"/>
  <c r="F8801" i="28"/>
  <c r="F8802" i="28"/>
  <c r="F8803" i="28"/>
  <c r="F8804" i="28"/>
  <c r="F8805" i="28"/>
  <c r="F8806" i="28"/>
  <c r="F8807" i="28"/>
  <c r="F8808" i="28"/>
  <c r="F8809" i="28"/>
  <c r="F8810" i="28"/>
  <c r="F8811" i="28"/>
  <c r="F8812" i="28"/>
  <c r="F8813" i="28"/>
  <c r="F8814" i="28"/>
  <c r="F8815" i="28"/>
  <c r="F8816" i="28"/>
  <c r="F8817" i="28"/>
  <c r="F8818" i="28"/>
  <c r="F8819" i="28"/>
  <c r="F8820" i="28"/>
  <c r="F8821" i="28"/>
  <c r="F8822" i="28"/>
  <c r="F8823" i="28"/>
  <c r="F8824" i="28"/>
  <c r="F8825" i="28"/>
  <c r="F8826" i="28"/>
  <c r="F8827" i="28"/>
  <c r="F8828" i="28"/>
  <c r="F8829" i="28"/>
  <c r="F8830" i="28"/>
  <c r="F8831" i="28"/>
  <c r="F8832" i="28"/>
  <c r="F8833" i="28"/>
  <c r="F8834" i="28"/>
  <c r="F8835" i="28"/>
  <c r="F8836" i="28"/>
  <c r="F8837" i="28"/>
  <c r="F8838" i="28"/>
  <c r="F8839" i="28"/>
  <c r="F8840" i="28"/>
  <c r="F8841" i="28"/>
  <c r="F8842" i="28"/>
  <c r="F8843" i="28"/>
  <c r="F8844" i="28"/>
  <c r="F8845" i="28"/>
  <c r="F8846" i="28"/>
  <c r="F8847" i="28"/>
  <c r="F8848" i="28"/>
  <c r="F8849" i="28"/>
  <c r="F8850" i="28"/>
  <c r="F8851" i="28"/>
  <c r="F8852" i="28"/>
  <c r="F8853" i="28"/>
  <c r="F8854" i="28"/>
  <c r="F8855" i="28"/>
  <c r="F8856" i="28"/>
  <c r="F8857" i="28"/>
  <c r="F8858" i="28"/>
  <c r="F8859" i="28"/>
  <c r="F8860" i="28"/>
  <c r="F8861" i="28"/>
  <c r="F8862" i="28"/>
  <c r="F8863" i="28"/>
  <c r="F8864" i="28"/>
  <c r="F8865" i="28"/>
  <c r="F8866" i="28"/>
  <c r="F8867" i="28"/>
  <c r="F8868" i="28"/>
  <c r="F8869" i="28"/>
  <c r="F8870" i="28"/>
  <c r="F8871" i="28"/>
  <c r="F8872" i="28"/>
  <c r="F8873" i="28"/>
  <c r="F8874" i="28"/>
  <c r="F8875" i="28"/>
  <c r="F8876" i="28"/>
  <c r="F8877" i="28"/>
  <c r="F8878" i="28"/>
  <c r="F8879" i="28"/>
  <c r="F8880" i="28"/>
  <c r="F8881" i="28"/>
  <c r="F8882" i="28"/>
  <c r="F8883" i="28"/>
  <c r="F8884" i="28"/>
  <c r="F8885" i="28"/>
  <c r="F8886" i="28"/>
  <c r="F8887" i="28"/>
  <c r="F8888" i="28"/>
  <c r="F8889" i="28"/>
  <c r="F8890" i="28"/>
  <c r="F8891" i="28"/>
  <c r="F8892" i="28"/>
  <c r="F8893" i="28"/>
  <c r="F8894" i="28"/>
  <c r="F8895" i="28"/>
  <c r="F8896" i="28"/>
  <c r="F8897" i="28"/>
  <c r="F8898" i="28"/>
  <c r="F8899" i="28"/>
  <c r="F8900" i="28"/>
  <c r="F8901" i="28"/>
  <c r="F8902" i="28"/>
  <c r="F8903" i="28"/>
  <c r="F8904" i="28"/>
  <c r="F8905" i="28"/>
  <c r="F8906" i="28"/>
  <c r="F8907" i="28"/>
  <c r="F8908" i="28"/>
  <c r="F8909" i="28"/>
  <c r="F8910" i="28"/>
  <c r="F8911" i="28"/>
  <c r="F8912" i="28"/>
  <c r="F8913" i="28"/>
  <c r="F8914" i="28"/>
  <c r="F8915" i="28"/>
  <c r="F8916" i="28"/>
  <c r="F8917" i="28"/>
  <c r="F8918" i="28"/>
  <c r="F8919" i="28"/>
  <c r="F8920" i="28"/>
  <c r="F8921" i="28"/>
  <c r="F8922" i="28"/>
  <c r="F8923" i="28"/>
  <c r="F8924" i="28"/>
  <c r="F8925" i="28"/>
  <c r="F8926" i="28"/>
  <c r="F8927" i="28"/>
  <c r="F8928" i="28"/>
  <c r="F8929" i="28"/>
  <c r="F8930" i="28"/>
  <c r="F8931" i="28"/>
  <c r="F8932" i="28"/>
  <c r="F8933" i="28"/>
  <c r="F8934" i="28"/>
  <c r="F8935" i="28"/>
  <c r="F8936" i="28"/>
  <c r="F8937" i="28"/>
  <c r="F8938" i="28"/>
  <c r="F8939" i="28"/>
  <c r="F8940" i="28"/>
  <c r="F8941" i="28"/>
  <c r="F8942" i="28"/>
  <c r="F8943" i="28"/>
  <c r="F8944" i="28"/>
  <c r="F8945" i="28"/>
  <c r="F8946" i="28"/>
  <c r="F8947" i="28"/>
  <c r="F8948" i="28"/>
  <c r="F8949" i="28"/>
  <c r="F8950" i="28"/>
  <c r="F8951" i="28"/>
  <c r="F8952" i="28"/>
  <c r="F8953" i="28"/>
  <c r="F8954" i="28"/>
  <c r="F8955" i="28"/>
  <c r="F8956" i="28"/>
  <c r="F8957" i="28"/>
  <c r="F8958" i="28"/>
  <c r="F8959" i="28"/>
  <c r="F8960" i="28"/>
  <c r="F8961" i="28"/>
  <c r="F8962" i="28"/>
  <c r="F8963" i="28"/>
  <c r="F8964" i="28"/>
  <c r="F8965" i="28"/>
  <c r="F8966" i="28"/>
  <c r="F8967" i="28"/>
  <c r="F8968" i="28"/>
  <c r="F8969" i="28"/>
  <c r="F8970" i="28"/>
  <c r="F8971" i="28"/>
  <c r="F8972" i="28"/>
  <c r="F8973" i="28"/>
  <c r="F8974" i="28"/>
  <c r="F8975" i="28"/>
  <c r="F8976" i="28"/>
  <c r="F8977" i="28"/>
  <c r="F8978" i="28"/>
  <c r="F8979" i="28"/>
  <c r="F8980" i="28"/>
  <c r="F8981" i="28"/>
  <c r="F8982" i="28"/>
  <c r="F8983" i="28"/>
  <c r="F8984" i="28"/>
  <c r="F8985" i="28"/>
  <c r="F8986" i="28"/>
  <c r="F8987" i="28"/>
  <c r="F8988" i="28"/>
  <c r="F8989" i="28"/>
  <c r="F8990" i="28"/>
  <c r="F8991" i="28"/>
  <c r="F8992" i="28"/>
  <c r="F8993" i="28"/>
  <c r="F8994" i="28"/>
  <c r="F8995" i="28"/>
  <c r="F8996" i="28"/>
  <c r="F8997" i="28"/>
  <c r="F8998" i="28"/>
  <c r="F8999" i="28"/>
  <c r="F9000" i="28"/>
  <c r="F9001" i="28"/>
  <c r="F9002" i="28"/>
  <c r="F9003" i="28"/>
  <c r="F9004" i="28"/>
  <c r="F9005" i="28"/>
  <c r="F9006" i="28"/>
  <c r="F9007" i="28"/>
  <c r="F9008" i="28"/>
  <c r="F9009" i="28"/>
  <c r="F9010" i="28"/>
  <c r="F9011" i="28"/>
  <c r="F9012" i="28"/>
  <c r="F9013" i="28"/>
  <c r="F9014" i="28"/>
  <c r="F9015" i="28"/>
  <c r="F9016" i="28"/>
  <c r="F9017" i="28"/>
  <c r="F9018" i="28"/>
  <c r="F9019" i="28"/>
  <c r="F9020" i="28"/>
  <c r="F9021" i="28"/>
  <c r="F9022" i="28"/>
  <c r="F9023" i="28"/>
  <c r="F9024" i="28"/>
  <c r="F9025" i="28"/>
  <c r="F9026" i="28"/>
  <c r="F9027" i="28"/>
  <c r="F9028" i="28"/>
  <c r="F9029" i="28"/>
  <c r="F9030" i="28"/>
  <c r="F9031" i="28"/>
  <c r="F9032" i="28"/>
  <c r="F9033" i="28"/>
  <c r="F9034" i="28"/>
  <c r="F9035" i="28"/>
  <c r="F9036" i="28"/>
  <c r="F9037" i="28"/>
  <c r="F9038" i="28"/>
  <c r="F9039" i="28"/>
  <c r="F9040" i="28"/>
  <c r="F9041" i="28"/>
  <c r="F9042" i="28"/>
  <c r="F9043" i="28"/>
  <c r="F9044" i="28"/>
  <c r="F9045" i="28"/>
  <c r="F9046" i="28"/>
  <c r="F9047" i="28"/>
  <c r="F9048" i="28"/>
  <c r="F9049" i="28"/>
  <c r="F9050" i="28"/>
  <c r="F9051" i="28"/>
  <c r="F9052" i="28"/>
  <c r="F9053" i="28"/>
  <c r="F9054" i="28"/>
  <c r="F9055" i="28"/>
  <c r="F9056" i="28"/>
  <c r="F9057" i="28"/>
  <c r="F9058" i="28"/>
  <c r="F9059" i="28"/>
  <c r="F9060" i="28"/>
  <c r="F9061" i="28"/>
  <c r="F9062" i="28"/>
  <c r="F9063" i="28"/>
  <c r="F9064" i="28"/>
  <c r="F9065" i="28"/>
  <c r="F9066" i="28"/>
  <c r="F9067" i="28"/>
  <c r="F9068" i="28"/>
  <c r="F9069" i="28"/>
  <c r="F9070" i="28"/>
  <c r="F9071" i="28"/>
  <c r="F9072" i="28"/>
  <c r="F9073" i="28"/>
  <c r="F9074" i="28"/>
  <c r="F9075" i="28"/>
  <c r="F9076" i="28"/>
  <c r="F9077" i="28"/>
  <c r="F9078" i="28"/>
  <c r="F9079" i="28"/>
  <c r="F9080" i="28"/>
  <c r="F9081" i="28"/>
  <c r="F9082" i="28"/>
  <c r="F9083" i="28"/>
  <c r="F9084" i="28"/>
  <c r="F9085" i="28"/>
  <c r="F9086" i="28"/>
  <c r="F9087" i="28"/>
  <c r="F9088" i="28"/>
  <c r="F9089" i="28"/>
  <c r="F9090" i="28"/>
  <c r="F9091" i="28"/>
  <c r="F9092" i="28"/>
  <c r="F9093" i="28"/>
  <c r="F9094" i="28"/>
  <c r="F9095" i="28"/>
  <c r="F9096" i="28"/>
  <c r="F9097" i="28"/>
  <c r="F9098" i="28"/>
  <c r="F9099" i="28"/>
  <c r="F9100" i="28"/>
  <c r="F9101" i="28"/>
  <c r="F9102" i="28"/>
  <c r="F9103" i="28"/>
  <c r="F9104" i="28"/>
  <c r="F9105" i="28"/>
  <c r="F9106" i="28"/>
  <c r="F9107" i="28"/>
  <c r="F9108" i="28"/>
  <c r="F9109" i="28"/>
  <c r="F9110" i="28"/>
  <c r="F9111" i="28"/>
  <c r="F9112" i="28"/>
  <c r="F9113" i="28"/>
  <c r="F9114" i="28"/>
  <c r="F9115" i="28"/>
  <c r="F9116" i="28"/>
  <c r="F9117" i="28"/>
  <c r="F9118" i="28"/>
  <c r="F9119" i="28"/>
  <c r="F9120" i="28"/>
  <c r="F9121" i="28"/>
  <c r="F9122" i="28"/>
  <c r="F9123" i="28"/>
  <c r="F9124" i="28"/>
  <c r="F9125" i="28"/>
  <c r="F9126" i="28"/>
  <c r="F9127" i="28"/>
  <c r="F9128" i="28"/>
  <c r="F9129" i="28"/>
  <c r="F9130" i="28"/>
  <c r="F9131" i="28"/>
  <c r="F9132" i="28"/>
  <c r="F9133" i="28"/>
  <c r="F9134" i="28"/>
  <c r="F9135" i="28"/>
  <c r="F9136" i="28"/>
  <c r="F9137" i="28"/>
  <c r="F9138" i="28"/>
  <c r="F9139" i="28"/>
  <c r="F9140" i="28"/>
  <c r="F9141" i="28"/>
  <c r="F9142" i="28"/>
  <c r="F9143" i="28"/>
  <c r="F9144" i="28"/>
  <c r="F9145" i="28"/>
  <c r="F9146" i="28"/>
  <c r="F9147" i="28"/>
  <c r="F9148" i="28"/>
  <c r="F9149" i="28"/>
  <c r="F9150" i="28"/>
  <c r="F9151" i="28"/>
  <c r="F9152" i="28"/>
  <c r="F9153" i="28"/>
  <c r="F9154" i="28"/>
  <c r="F9155" i="28"/>
  <c r="F9156" i="28"/>
  <c r="F9157" i="28"/>
  <c r="F9158" i="28"/>
  <c r="F9159" i="28"/>
  <c r="F9160" i="28"/>
  <c r="F9161" i="28"/>
  <c r="F9162" i="28"/>
  <c r="F9163" i="28"/>
  <c r="F9164" i="28"/>
  <c r="F9165" i="28"/>
  <c r="F9166" i="28"/>
  <c r="F9167" i="28"/>
  <c r="F9168" i="28"/>
  <c r="F9169" i="28"/>
  <c r="F9170" i="28"/>
  <c r="F9171" i="28"/>
  <c r="F9172" i="28"/>
  <c r="F9173" i="28"/>
  <c r="F9174" i="28"/>
  <c r="F9175" i="28"/>
  <c r="F9176" i="28"/>
  <c r="F9177" i="28"/>
  <c r="F9178" i="28"/>
  <c r="F9179" i="28"/>
  <c r="F9180" i="28"/>
  <c r="F9181" i="28"/>
  <c r="F9182" i="28"/>
  <c r="F9183" i="28"/>
  <c r="F9184" i="28"/>
  <c r="F9185" i="28"/>
  <c r="F9186" i="28"/>
  <c r="F9187" i="28"/>
  <c r="F9188" i="28"/>
  <c r="F9189" i="28"/>
  <c r="F9190" i="28"/>
  <c r="F9191" i="28"/>
  <c r="F9192" i="28"/>
  <c r="F9193" i="28"/>
  <c r="F9194" i="28"/>
  <c r="F9195" i="28"/>
  <c r="F9196" i="28"/>
  <c r="F9197" i="28"/>
  <c r="F9198" i="28"/>
  <c r="F9199" i="28"/>
  <c r="F9200" i="28"/>
  <c r="F9201" i="28"/>
  <c r="F9202" i="28"/>
  <c r="F9203" i="28"/>
  <c r="F9204" i="28"/>
  <c r="F9205" i="28"/>
  <c r="F9206" i="28"/>
  <c r="F9207" i="28"/>
  <c r="F9208" i="28"/>
  <c r="F9209" i="28"/>
  <c r="F9210" i="28"/>
  <c r="F9211" i="28"/>
  <c r="F9212" i="28"/>
  <c r="F9213" i="28"/>
  <c r="F9214" i="28"/>
  <c r="F9215" i="28"/>
  <c r="F9216" i="28"/>
  <c r="F9217" i="28"/>
  <c r="F9218" i="28"/>
  <c r="F9219" i="28"/>
  <c r="F9220" i="28"/>
  <c r="F9221" i="28"/>
  <c r="F9222" i="28"/>
  <c r="F9223" i="28"/>
  <c r="F9224" i="28"/>
  <c r="F9225" i="28"/>
  <c r="F9226" i="28"/>
  <c r="F9227" i="28"/>
  <c r="F9228" i="28"/>
  <c r="F9229" i="28"/>
  <c r="F9230" i="28"/>
  <c r="F9231" i="28"/>
  <c r="F9232" i="28"/>
  <c r="F9233" i="28"/>
  <c r="F9234" i="28"/>
  <c r="F9235" i="28"/>
  <c r="F9236" i="28"/>
  <c r="F9237" i="28"/>
  <c r="F9238" i="28"/>
  <c r="F9239" i="28"/>
  <c r="F9240" i="28"/>
  <c r="F9241" i="28"/>
  <c r="F9242" i="28"/>
  <c r="F9243" i="28"/>
  <c r="F9244" i="28"/>
  <c r="F9245" i="28"/>
  <c r="F9246" i="28"/>
  <c r="F9247" i="28"/>
  <c r="F9248" i="28"/>
  <c r="F9249" i="28"/>
  <c r="F9250" i="28"/>
  <c r="F9251" i="28"/>
  <c r="F9252" i="28"/>
  <c r="F9253" i="28"/>
  <c r="F9254" i="28"/>
  <c r="F9255" i="28"/>
  <c r="F9256" i="28"/>
  <c r="F9257" i="28"/>
  <c r="F9258" i="28"/>
  <c r="F9259" i="28"/>
  <c r="F9260" i="28"/>
  <c r="F9261" i="28"/>
  <c r="F9262" i="28"/>
  <c r="F9263" i="28"/>
  <c r="F9264" i="28"/>
  <c r="F9265" i="28"/>
  <c r="F9266" i="28"/>
  <c r="F9267" i="28"/>
  <c r="F9268" i="28"/>
  <c r="F9269" i="28"/>
  <c r="F9270" i="28"/>
  <c r="F9271" i="28"/>
  <c r="F9272" i="28"/>
  <c r="F9273" i="28"/>
  <c r="F9274" i="28"/>
  <c r="F9275" i="28"/>
  <c r="F9276" i="28"/>
  <c r="F9277" i="28"/>
  <c r="F9278" i="28"/>
  <c r="F9279" i="28"/>
  <c r="F9280" i="28"/>
  <c r="F9281" i="28"/>
  <c r="F9282" i="28"/>
  <c r="F9283" i="28"/>
  <c r="F9284" i="28"/>
  <c r="F9285" i="28"/>
  <c r="F9286" i="28"/>
  <c r="F9287" i="28"/>
  <c r="F9288" i="28"/>
  <c r="F9289" i="28"/>
  <c r="F9290" i="28"/>
  <c r="F9291" i="28"/>
  <c r="F9292" i="28"/>
  <c r="F9293" i="28"/>
  <c r="F9294" i="28"/>
  <c r="F9295" i="28"/>
  <c r="F9296" i="28"/>
  <c r="F9297" i="28"/>
  <c r="F9298" i="28"/>
  <c r="F9299" i="28"/>
  <c r="F9300" i="28"/>
  <c r="F9301" i="28"/>
  <c r="F9302" i="28"/>
  <c r="F9303" i="28"/>
  <c r="F9304" i="28"/>
  <c r="F9305" i="28"/>
  <c r="F9306" i="28"/>
  <c r="F9307" i="28"/>
  <c r="F9308" i="28"/>
  <c r="F9309" i="28"/>
  <c r="F9310" i="28"/>
  <c r="F9311" i="28"/>
  <c r="F9312" i="28"/>
  <c r="F9313" i="28"/>
  <c r="F9314" i="28"/>
  <c r="F9315" i="28"/>
  <c r="F9316" i="28"/>
  <c r="F9317" i="28"/>
  <c r="F9318" i="28"/>
  <c r="F9319" i="28"/>
  <c r="F9320" i="28"/>
  <c r="F9321" i="28"/>
  <c r="F9322" i="28"/>
  <c r="F9323" i="28"/>
  <c r="F9324" i="28"/>
  <c r="F9325" i="28"/>
  <c r="F9326" i="28"/>
  <c r="F9327" i="28"/>
  <c r="F9328" i="28"/>
  <c r="F9329" i="28"/>
  <c r="F9330" i="28"/>
  <c r="F9331" i="28"/>
  <c r="F9332" i="28"/>
  <c r="F9333" i="28"/>
  <c r="F9334" i="28"/>
  <c r="F9335" i="28"/>
  <c r="F9336" i="28"/>
  <c r="F9337" i="28"/>
  <c r="F9338" i="28"/>
  <c r="F9339" i="28"/>
  <c r="F9340" i="28"/>
  <c r="F9341" i="28"/>
  <c r="F9342" i="28"/>
  <c r="F9343" i="28"/>
  <c r="F9344" i="28"/>
  <c r="F9345" i="28"/>
  <c r="F9346" i="28"/>
  <c r="F9347" i="28"/>
  <c r="F9348" i="28"/>
  <c r="F9349" i="28"/>
  <c r="F9350" i="28"/>
  <c r="F9351" i="28"/>
  <c r="F9352" i="28"/>
  <c r="F9353" i="28"/>
  <c r="F9354" i="28"/>
  <c r="F9355" i="28"/>
  <c r="F9356" i="28"/>
  <c r="F9357" i="28"/>
  <c r="F9358" i="28"/>
  <c r="F9359" i="28"/>
  <c r="F9360" i="28"/>
  <c r="F9361" i="28"/>
  <c r="F9362" i="28"/>
  <c r="F9363" i="28"/>
  <c r="F9364" i="28"/>
  <c r="F9365" i="28"/>
  <c r="F9366" i="28"/>
  <c r="F9367" i="28"/>
  <c r="F9368" i="28"/>
  <c r="F9369" i="28"/>
  <c r="F9370" i="28"/>
  <c r="F9371" i="28"/>
  <c r="F9372" i="28"/>
  <c r="F9373" i="28"/>
  <c r="F9374" i="28"/>
  <c r="F9375" i="28"/>
  <c r="F9376" i="28"/>
  <c r="F9377" i="28"/>
  <c r="F9378" i="28"/>
  <c r="F9379" i="28"/>
  <c r="F9380" i="28"/>
  <c r="F9381" i="28"/>
  <c r="F9382" i="28"/>
  <c r="F9383" i="28"/>
  <c r="F9384" i="28"/>
  <c r="F9385" i="28"/>
  <c r="F9386" i="28"/>
  <c r="F9387" i="28"/>
  <c r="F9388" i="28"/>
  <c r="F9389" i="28"/>
  <c r="F9390" i="28"/>
  <c r="F9391" i="28"/>
  <c r="F9392" i="28"/>
  <c r="F9393" i="28"/>
  <c r="F9394" i="28"/>
  <c r="F9395" i="28"/>
  <c r="F9396" i="28"/>
  <c r="F9397" i="28"/>
  <c r="F9398" i="28"/>
  <c r="F9399" i="28"/>
  <c r="F9400" i="28"/>
  <c r="F9401" i="28"/>
  <c r="F9402" i="28"/>
  <c r="F9403" i="28"/>
  <c r="F9404" i="28"/>
  <c r="F9405" i="28"/>
  <c r="F9406" i="28"/>
  <c r="F9407" i="28"/>
  <c r="F9408" i="28"/>
  <c r="F9409" i="28"/>
  <c r="F9410" i="28"/>
  <c r="F9411" i="28"/>
  <c r="F9412" i="28"/>
  <c r="F9413" i="28"/>
  <c r="F9414" i="28"/>
  <c r="F9415" i="28"/>
  <c r="F9416" i="28"/>
  <c r="F9417" i="28"/>
  <c r="F9418" i="28"/>
  <c r="F9419" i="28"/>
  <c r="F9420" i="28"/>
  <c r="F9421" i="28"/>
  <c r="F9422" i="28"/>
  <c r="F9423" i="28"/>
  <c r="F9424" i="28"/>
  <c r="F9425" i="28"/>
  <c r="F9426" i="28"/>
  <c r="F9427" i="28"/>
  <c r="F9428" i="28"/>
  <c r="F9429" i="28"/>
  <c r="F9430" i="28"/>
  <c r="F9431" i="28"/>
  <c r="F9432" i="28"/>
  <c r="F9433" i="28"/>
  <c r="F9434" i="28"/>
  <c r="F9435" i="28"/>
  <c r="F9436" i="28"/>
  <c r="F9437" i="28"/>
  <c r="F9438" i="28"/>
  <c r="F9439" i="28"/>
  <c r="F9440" i="28"/>
  <c r="F9441" i="28"/>
  <c r="F9442" i="28"/>
  <c r="F9443" i="28"/>
  <c r="F9444" i="28"/>
  <c r="F9445" i="28"/>
  <c r="F9446" i="28"/>
  <c r="F9447" i="28"/>
  <c r="F9448" i="28"/>
  <c r="F9449" i="28"/>
  <c r="F9450" i="28"/>
  <c r="F9451" i="28"/>
  <c r="F9452" i="28"/>
  <c r="F9453" i="28"/>
  <c r="F9454" i="28"/>
  <c r="F9455" i="28"/>
  <c r="F9456" i="28"/>
  <c r="F9457" i="28"/>
  <c r="F9458" i="28"/>
  <c r="F9459" i="28"/>
  <c r="F9460" i="28"/>
  <c r="F9461" i="28"/>
  <c r="F9462" i="28"/>
  <c r="F9463" i="28"/>
  <c r="F9464" i="28"/>
  <c r="F9465" i="28"/>
  <c r="F9466" i="28"/>
  <c r="F9467" i="28"/>
  <c r="F9468" i="28"/>
  <c r="F9469" i="28"/>
  <c r="F9470" i="28"/>
  <c r="F9471" i="28"/>
  <c r="F9472" i="28"/>
  <c r="F9473" i="28"/>
  <c r="F9474" i="28"/>
  <c r="F9475" i="28"/>
  <c r="F9476" i="28"/>
  <c r="F9477" i="28"/>
  <c r="F9478" i="28"/>
  <c r="F9479" i="28"/>
  <c r="F9480" i="28"/>
  <c r="F9481" i="28"/>
  <c r="F9482" i="28"/>
  <c r="F9483" i="28"/>
  <c r="F9484" i="28"/>
  <c r="F9485" i="28"/>
  <c r="F9486" i="28"/>
  <c r="F9487" i="28"/>
  <c r="F9488" i="28"/>
  <c r="F9489" i="28"/>
  <c r="F9490" i="28"/>
  <c r="F9491" i="28"/>
  <c r="F9492" i="28"/>
  <c r="F9493" i="28"/>
  <c r="F9494" i="28"/>
  <c r="F9495" i="28"/>
  <c r="F9496" i="28"/>
  <c r="F9497" i="28"/>
  <c r="F9498" i="28"/>
  <c r="F9499" i="28"/>
  <c r="F9500" i="28"/>
  <c r="F9501" i="28"/>
  <c r="F9502" i="28"/>
  <c r="F9503" i="28"/>
  <c r="F9504" i="28"/>
  <c r="F9505" i="28"/>
  <c r="F9506" i="28"/>
  <c r="F9507" i="28"/>
  <c r="F9508" i="28"/>
  <c r="F9509" i="28"/>
  <c r="F9510" i="28"/>
  <c r="F9511" i="28"/>
  <c r="F9512" i="28"/>
  <c r="F9513" i="28"/>
  <c r="F9514" i="28"/>
  <c r="F9515" i="28"/>
  <c r="F9516" i="28"/>
  <c r="F9517" i="28"/>
  <c r="F9518" i="28"/>
  <c r="F9519" i="28"/>
  <c r="F9520" i="28"/>
  <c r="F9521" i="28"/>
  <c r="F9522" i="28"/>
  <c r="F9523" i="28"/>
  <c r="F9524" i="28"/>
  <c r="F9525" i="28"/>
  <c r="F9526" i="28"/>
  <c r="F9527" i="28"/>
  <c r="F9528" i="28"/>
  <c r="F9529" i="28"/>
  <c r="F9530" i="28"/>
  <c r="F9531" i="28"/>
  <c r="F9532" i="28"/>
  <c r="F9533" i="28"/>
  <c r="F9534" i="28"/>
  <c r="F9535" i="28"/>
  <c r="F9536" i="28"/>
  <c r="F9537" i="28"/>
  <c r="F9538" i="28"/>
  <c r="F9539" i="28"/>
  <c r="F9540" i="28"/>
  <c r="F9541" i="28"/>
  <c r="F9542" i="28"/>
  <c r="F9543" i="28"/>
  <c r="F9544" i="28"/>
  <c r="F9545" i="28"/>
  <c r="F9546" i="28"/>
  <c r="F9547" i="28"/>
  <c r="F9548" i="28"/>
  <c r="F9549" i="28"/>
  <c r="F9550" i="28"/>
  <c r="F9551" i="28"/>
  <c r="F9552" i="28"/>
  <c r="F9553" i="28"/>
  <c r="F9554" i="28"/>
  <c r="F9555" i="28"/>
  <c r="F9556" i="28"/>
  <c r="F9557" i="28"/>
  <c r="F9558" i="28"/>
  <c r="F9559" i="28"/>
  <c r="F9560" i="28"/>
  <c r="F9561" i="28"/>
  <c r="F9562" i="28"/>
  <c r="F9563" i="28"/>
  <c r="F9564" i="28"/>
  <c r="F9565" i="28"/>
  <c r="F9566" i="28"/>
  <c r="F9567" i="28"/>
  <c r="F9568" i="28"/>
  <c r="F9569" i="28"/>
  <c r="F9570" i="28"/>
  <c r="F9571" i="28"/>
  <c r="F9572" i="28"/>
  <c r="F9573" i="28"/>
  <c r="F9574" i="28"/>
  <c r="F9575" i="28"/>
  <c r="F9576" i="28"/>
  <c r="F9577" i="28"/>
  <c r="F9578" i="28"/>
  <c r="F9579" i="28"/>
  <c r="F9580" i="28"/>
  <c r="F9581" i="28"/>
  <c r="F9582" i="28"/>
  <c r="F9583" i="28"/>
  <c r="F9584" i="28"/>
  <c r="F9585" i="28"/>
  <c r="F9586" i="28"/>
  <c r="F9587" i="28"/>
  <c r="F9588" i="28"/>
  <c r="F9589" i="28"/>
  <c r="F9590" i="28"/>
  <c r="F9591" i="28"/>
  <c r="F9592" i="28"/>
  <c r="F9593" i="28"/>
  <c r="F9594" i="28"/>
  <c r="F9595" i="28"/>
  <c r="F9596" i="28"/>
  <c r="F9597" i="28"/>
  <c r="F9598" i="28"/>
  <c r="F9599" i="28"/>
  <c r="F9600" i="28"/>
  <c r="F9601" i="28"/>
  <c r="F9602" i="28"/>
  <c r="F9603" i="28"/>
  <c r="F9604" i="28"/>
  <c r="F9605" i="28"/>
  <c r="F9606" i="28"/>
  <c r="F9607" i="28"/>
  <c r="F9608" i="28"/>
  <c r="F9609" i="28"/>
  <c r="F9610" i="28"/>
  <c r="F9611" i="28"/>
  <c r="F9612" i="28"/>
  <c r="F9613" i="28"/>
  <c r="F9614" i="28"/>
  <c r="F9615" i="28"/>
  <c r="F9616" i="28"/>
  <c r="F9617" i="28"/>
  <c r="F9618" i="28"/>
  <c r="F9619" i="28"/>
  <c r="F9620" i="28"/>
  <c r="F9621" i="28"/>
  <c r="F9622" i="28"/>
  <c r="F9623" i="28"/>
  <c r="F9624" i="28"/>
  <c r="F9625" i="28"/>
  <c r="F9626" i="28"/>
  <c r="F9627" i="28"/>
  <c r="F9628" i="28"/>
  <c r="F9629" i="28"/>
  <c r="F9630" i="28"/>
  <c r="F9631" i="28"/>
  <c r="F9632" i="28"/>
  <c r="F9633" i="28"/>
  <c r="F9634" i="28"/>
  <c r="F9635" i="28"/>
  <c r="F9636" i="28"/>
  <c r="F9637" i="28"/>
  <c r="F9638" i="28"/>
  <c r="F9639" i="28"/>
  <c r="F9640" i="28"/>
  <c r="F9641" i="28"/>
  <c r="F9642" i="28"/>
  <c r="F9643" i="28"/>
  <c r="F9644" i="28"/>
  <c r="F9645" i="28"/>
  <c r="F9646" i="28"/>
  <c r="F9647" i="28"/>
  <c r="F9648" i="28"/>
  <c r="F9649" i="28"/>
  <c r="F9650" i="28"/>
  <c r="F9651" i="28"/>
  <c r="F9652" i="28"/>
  <c r="F9653" i="28"/>
  <c r="F9654" i="28"/>
  <c r="F9655" i="28"/>
  <c r="F9656" i="28"/>
  <c r="F9657" i="28"/>
  <c r="F9658" i="28"/>
  <c r="F9659" i="28"/>
  <c r="F9660" i="28"/>
  <c r="F9661" i="28"/>
  <c r="F9662" i="28"/>
  <c r="F9663" i="28"/>
  <c r="F9664" i="28"/>
  <c r="F9665" i="28"/>
  <c r="F9666" i="28"/>
  <c r="F9667" i="28"/>
  <c r="F9668" i="28"/>
  <c r="F9669" i="28"/>
  <c r="F9670" i="28"/>
  <c r="F9671" i="28"/>
  <c r="F9672" i="28"/>
  <c r="F9673" i="28"/>
  <c r="F9674" i="28"/>
  <c r="F9675" i="28"/>
  <c r="F9676" i="28"/>
  <c r="F9677" i="28"/>
  <c r="F9678" i="28"/>
  <c r="F9679" i="28"/>
  <c r="F9680" i="28"/>
  <c r="F9681" i="28"/>
  <c r="F9682" i="28"/>
  <c r="F9683" i="28"/>
  <c r="F9684" i="28"/>
  <c r="F9685" i="28"/>
  <c r="F9686" i="28"/>
  <c r="F9687" i="28"/>
  <c r="F9688" i="28"/>
  <c r="F9689" i="28"/>
  <c r="F9690" i="28"/>
  <c r="F9691" i="28"/>
  <c r="F9692" i="28"/>
  <c r="F9693" i="28"/>
  <c r="F9694" i="28"/>
  <c r="F9695" i="28"/>
  <c r="F9696" i="28"/>
  <c r="F9697" i="28"/>
  <c r="F9698" i="28"/>
  <c r="F9699" i="28"/>
  <c r="F9700" i="28"/>
  <c r="F9701" i="28"/>
  <c r="F9702" i="28"/>
  <c r="F9703" i="28"/>
  <c r="F9704" i="28"/>
  <c r="F9705" i="28"/>
  <c r="F9706" i="28"/>
  <c r="F9707" i="28"/>
  <c r="F9708" i="28"/>
  <c r="F9709" i="28"/>
  <c r="F9710" i="28"/>
  <c r="F9711" i="28"/>
  <c r="F9712" i="28"/>
  <c r="F9713" i="28"/>
  <c r="F9714" i="28"/>
  <c r="F9715" i="28"/>
  <c r="F9716" i="28"/>
  <c r="F9717" i="28"/>
  <c r="F9718" i="28"/>
  <c r="F9719" i="28"/>
  <c r="F9720" i="28"/>
  <c r="F9721" i="28"/>
  <c r="F9722" i="28"/>
  <c r="F9723" i="28"/>
  <c r="F9724" i="28"/>
  <c r="F9725" i="28"/>
  <c r="F9726" i="28"/>
  <c r="F9727" i="28"/>
  <c r="F9728" i="28"/>
  <c r="F9729" i="28"/>
  <c r="F9730" i="28"/>
  <c r="F9731" i="28"/>
  <c r="F9732" i="28"/>
  <c r="F9733" i="28"/>
  <c r="F9734" i="28"/>
  <c r="F9735" i="28"/>
  <c r="F9736" i="28"/>
  <c r="F9737" i="28"/>
  <c r="F9738" i="28"/>
  <c r="F9739" i="28"/>
  <c r="F9740" i="28"/>
  <c r="F9741" i="28"/>
  <c r="F9742" i="28"/>
  <c r="F9743" i="28"/>
  <c r="F9744" i="28"/>
  <c r="F9745" i="28"/>
  <c r="F9746" i="28"/>
  <c r="F9747" i="28"/>
  <c r="F9748" i="28"/>
  <c r="F9749" i="28"/>
  <c r="F9750" i="28"/>
  <c r="F9751" i="28"/>
  <c r="F9752" i="28"/>
  <c r="F9753" i="28"/>
  <c r="F9754" i="28"/>
  <c r="F9755" i="28"/>
  <c r="F9756" i="28"/>
  <c r="F9757" i="28"/>
  <c r="F9758" i="28"/>
  <c r="F9759" i="28"/>
  <c r="F9760" i="28"/>
  <c r="F9761" i="28"/>
  <c r="F9762" i="28"/>
  <c r="F9763" i="28"/>
  <c r="F9764" i="28"/>
  <c r="F9765" i="28"/>
  <c r="F9766" i="28"/>
  <c r="F9767" i="28"/>
  <c r="F9768" i="28"/>
  <c r="F9769" i="28"/>
  <c r="F9770" i="28"/>
  <c r="F9771" i="28"/>
  <c r="F9772" i="28"/>
  <c r="F9773" i="28"/>
  <c r="F9774" i="28"/>
  <c r="F9775" i="28"/>
  <c r="F9776" i="28"/>
  <c r="F9777" i="28"/>
  <c r="F9778" i="28"/>
  <c r="F9779" i="28"/>
  <c r="F9780" i="28"/>
  <c r="F9781" i="28"/>
  <c r="F9782" i="28"/>
  <c r="F9783" i="28"/>
  <c r="F2" i="28"/>
  <c r="G1" i="28"/>
  <c r="F1" i="28"/>
  <c r="C1" i="28"/>
  <c r="B1" i="28"/>
  <c r="A1" i="28"/>
</calcChain>
</file>

<file path=xl/sharedStrings.xml><?xml version="1.0" encoding="utf-8"?>
<sst xmlns="http://schemas.openxmlformats.org/spreadsheetml/2006/main" count="71915" uniqueCount="22890">
  <si>
    <t>ATC SYSTEM</t>
  </si>
  <si>
    <t>ATC State</t>
  </si>
  <si>
    <t>ATC RUN</t>
  </si>
  <si>
    <t>ATC Chiller</t>
  </si>
  <si>
    <t>Chiller Temp</t>
  </si>
  <si>
    <t>Read KG</t>
  </si>
  <si>
    <t>INT_4</t>
    <phoneticPr fontId="8" type="noConversion"/>
  </si>
  <si>
    <t>BOOLEAN</t>
    <phoneticPr fontId="8" type="noConversion"/>
  </si>
  <si>
    <t>ASCII</t>
    <phoneticPr fontId="8" type="noConversion"/>
  </si>
  <si>
    <t>FT_8</t>
    <phoneticPr fontId="8" type="noConversion"/>
  </si>
  <si>
    <t>Read Current ESD Data</t>
    <phoneticPr fontId="8" type="noConversion"/>
  </si>
  <si>
    <t>V</t>
    <phoneticPr fontId="8" type="noConversion"/>
  </si>
  <si>
    <t>Time event, after setting time will sent report automatically</t>
    <phoneticPr fontId="8" type="noConversion"/>
  </si>
  <si>
    <t>Read ATC Temperature</t>
    <phoneticPr fontId="8" type="noConversion"/>
  </si>
  <si>
    <t>Read ATC Ref Temperature</t>
    <phoneticPr fontId="8" type="noConversion"/>
  </si>
  <si>
    <t>Read Now EP Penconder</t>
    <phoneticPr fontId="8" type="noConversion"/>
  </si>
  <si>
    <t>LowYield</t>
    <phoneticPr fontId="8" type="noConversion"/>
  </si>
  <si>
    <t>ArmYield</t>
    <phoneticPr fontId="8" type="noConversion"/>
  </si>
  <si>
    <t>SiteYield</t>
    <phoneticPr fontId="8" type="noConversion"/>
  </si>
  <si>
    <t>SiteYield RT</t>
    <phoneticPr fontId="8" type="noConversion"/>
  </si>
  <si>
    <t>By Bin per site cleaning RT</t>
    <phoneticPr fontId="8" type="noConversion"/>
  </si>
  <si>
    <t>By Bin count cleaning RT</t>
    <phoneticPr fontId="8" type="noConversion"/>
  </si>
  <si>
    <t>LowYield OffLine</t>
    <phoneticPr fontId="8" type="noConversion"/>
  </si>
  <si>
    <t>ArmYield OffLine</t>
    <phoneticPr fontId="8" type="noConversion"/>
  </si>
  <si>
    <t>SiteYield OffLine</t>
    <phoneticPr fontId="8" type="noConversion"/>
  </si>
  <si>
    <t>EC Change New Value+F1671</t>
    <phoneticPr fontId="8" type="noConversion"/>
  </si>
  <si>
    <t>By Bin per site cleaning OffLine</t>
    <phoneticPr fontId="8" type="noConversion"/>
  </si>
  <si>
    <t>By Bin count cleaning OffLine</t>
    <phoneticPr fontId="8" type="noConversion"/>
  </si>
  <si>
    <t>Alarm ART_FT Bin 0-255 Special Bin Count By Socket</t>
    <phoneticPr fontId="8" type="noConversion"/>
  </si>
  <si>
    <t>LowYield ART_FT</t>
    <phoneticPr fontId="8" type="noConversion"/>
  </si>
  <si>
    <t>ArmYield ART_FT</t>
    <phoneticPr fontId="8" type="noConversion"/>
  </si>
  <si>
    <t>SiteYield ART_FT</t>
    <phoneticPr fontId="8" type="noConversion"/>
  </si>
  <si>
    <t>By Bin per site cleaning ART_FT</t>
    <phoneticPr fontId="8" type="noConversion"/>
  </si>
  <si>
    <t>By Bin count cleaning ART_FT</t>
    <phoneticPr fontId="8" type="noConversion"/>
  </si>
  <si>
    <t>Alarm ART_RT Bin 0-255 Special Bin Count By Socket</t>
    <phoneticPr fontId="8" type="noConversion"/>
  </si>
  <si>
    <t>LowYield ART_RT</t>
    <phoneticPr fontId="8" type="noConversion"/>
  </si>
  <si>
    <t>ArmYield ART_RT</t>
    <phoneticPr fontId="8" type="noConversion"/>
  </si>
  <si>
    <t>SiteYield ART_RT</t>
    <phoneticPr fontId="8" type="noConversion"/>
  </si>
  <si>
    <t>By Bin per site cleaning ART_RT</t>
    <phoneticPr fontId="8" type="noConversion"/>
  </si>
  <si>
    <t>By Bin count cleaning ART_RT</t>
    <phoneticPr fontId="8" type="noConversion"/>
  </si>
  <si>
    <t>By Bin per site cleaning</t>
    <phoneticPr fontId="8" type="noConversion"/>
  </si>
  <si>
    <t>By Bin count cleaning</t>
    <phoneticPr fontId="8" type="noConversion"/>
  </si>
  <si>
    <t>LowYield; CSV Format for Bin 0 to 255</t>
    <phoneticPr fontId="8" type="noConversion"/>
  </si>
  <si>
    <t>ArmYield; CSV Format for Bin 0 to 255</t>
    <phoneticPr fontId="8" type="noConversion"/>
  </si>
  <si>
    <t>SiteYield; CSV Format for Bin 0 to 255</t>
    <phoneticPr fontId="8" type="noConversion"/>
  </si>
  <si>
    <t>By Bin per site cleaning; CSV Format for Bin 0 to 255</t>
    <phoneticPr fontId="8" type="noConversion"/>
  </si>
  <si>
    <t>By Bin count cleaning; CSV Format for Bin 0 to 255</t>
    <phoneticPr fontId="8" type="noConversion"/>
  </si>
  <si>
    <t>ArmYield RT; CSV Format for Bin 0 to 255</t>
    <phoneticPr fontId="8" type="noConversion"/>
  </si>
  <si>
    <t>SiteYield RT; CSV Format for Bin 0 to 255</t>
    <phoneticPr fontId="8" type="noConversion"/>
  </si>
  <si>
    <t>By Bin per site cleaning RT; CSV Format for Bin 0 to 255</t>
    <phoneticPr fontId="8" type="noConversion"/>
  </si>
  <si>
    <t>By Bin count cleaning RT; CSV Format for Bin 0 to 255</t>
    <phoneticPr fontId="8" type="noConversion"/>
  </si>
  <si>
    <t>LowYield OffLine; CSV Format for Bin 0 to 255</t>
    <phoneticPr fontId="8" type="noConversion"/>
  </si>
  <si>
    <t>ArmYield OffLine; CSV Format for Bin 0 to 255</t>
    <phoneticPr fontId="8" type="noConversion"/>
  </si>
  <si>
    <t>SiteYield OffLine; CSV Format for Bin 0 to 255</t>
    <phoneticPr fontId="8" type="noConversion"/>
  </si>
  <si>
    <t>By Bin per site cleaning OffLine; CSV Format for Bin 0 to 255</t>
    <phoneticPr fontId="8" type="noConversion"/>
  </si>
  <si>
    <t>By Bin count cleaning OffLine; CSV Format for Bin 0 to 255</t>
    <phoneticPr fontId="8" type="noConversion"/>
  </si>
  <si>
    <t>LowYield ART_FT; CSV Format for Bin 0 to 255</t>
    <phoneticPr fontId="8" type="noConversion"/>
  </si>
  <si>
    <t>ArmYield ART_FT; CSV Format for Bin 0 to 255</t>
    <phoneticPr fontId="8" type="noConversion"/>
  </si>
  <si>
    <t>SiteYield ART_FT; CSV Format for Bin 0 to 255</t>
    <phoneticPr fontId="8" type="noConversion"/>
  </si>
  <si>
    <t>By Bin per site cleaning ART_FT; CSV Format for Bin 0 to 255</t>
    <phoneticPr fontId="8" type="noConversion"/>
  </si>
  <si>
    <t>By Bin count cleaning ART_FT; CSV Format for Bin 0 to 255</t>
    <phoneticPr fontId="8" type="noConversion"/>
  </si>
  <si>
    <t>LowYield ART_RT; CSV Format for Bin 0 to 255</t>
    <phoneticPr fontId="8" type="noConversion"/>
  </si>
  <si>
    <t>ArmYield ART_RT; CSV Format for Bin 0 to 255</t>
    <phoneticPr fontId="8" type="noConversion"/>
  </si>
  <si>
    <t>SiteYield ART_RT; CSV Format for Bin 0 to 255</t>
    <phoneticPr fontId="8" type="noConversion"/>
  </si>
  <si>
    <t>By Bin per site cleaning ART_RT; CSV Format for Bin 0 to 255</t>
    <phoneticPr fontId="8" type="noConversion"/>
  </si>
  <si>
    <t>By Bin count cleaning ART_RT; CSV Format for Bin 0 to 255</t>
    <phoneticPr fontId="8" type="noConversion"/>
  </si>
  <si>
    <t>GetDutUseQuantityOfProductType</t>
    <phoneticPr fontId="8" type="noConversion"/>
  </si>
  <si>
    <t>MicroSD:512
iNAND:512
SD:256
Liger:512</t>
    <phoneticPr fontId="8" type="noConversion"/>
  </si>
  <si>
    <t>GetDutMappingOfSite01</t>
    <phoneticPr fontId="8" type="noConversion"/>
  </si>
  <si>
    <t>0:Close ( Skip )
1:Open
2:M=&gt;Manual close
3:A/U/O=&gt;AutoCloseWhenContinuousFail ( Bin2 / Bin7 / Bin9 )
4:T/H=&gt;Time out
5:I=&gt;Tester bridge board fail
6:C=&gt;Tester client close</t>
    <phoneticPr fontId="8" type="noConversion"/>
  </si>
  <si>
    <t>GetDutMappingOfSite02</t>
    <phoneticPr fontId="8" type="noConversion"/>
  </si>
  <si>
    <t>GetDutMappingOfSite03</t>
    <phoneticPr fontId="8" type="noConversion"/>
  </si>
  <si>
    <t>GetDutMappingOfSite04</t>
    <phoneticPr fontId="8" type="noConversion"/>
  </si>
  <si>
    <t>GetDutMappingOfSite05</t>
    <phoneticPr fontId="8" type="noConversion"/>
  </si>
  <si>
    <t>GetDutMappingOfSite06</t>
    <phoneticPr fontId="8" type="noConversion"/>
  </si>
  <si>
    <t>GetDutMappingOfSite07</t>
    <phoneticPr fontId="8" type="noConversion"/>
  </si>
  <si>
    <t>GetDutMappingOfSite08</t>
    <phoneticPr fontId="8" type="noConversion"/>
  </si>
  <si>
    <t>GetDutMappingOfSite09</t>
    <phoneticPr fontId="8" type="noConversion"/>
  </si>
  <si>
    <t>GetDutMappingOfSite10</t>
    <phoneticPr fontId="8" type="noConversion"/>
  </si>
  <si>
    <t>GetDutMappingOfSite11</t>
    <phoneticPr fontId="8" type="noConversion"/>
  </si>
  <si>
    <t>GetDutMappingOfSite12</t>
    <phoneticPr fontId="8" type="noConversion"/>
  </si>
  <si>
    <t>GetDutMappingOfSite13</t>
    <phoneticPr fontId="8" type="noConversion"/>
  </si>
  <si>
    <t>GetDutMappingOfSite14</t>
    <phoneticPr fontId="8" type="noConversion"/>
  </si>
  <si>
    <t>GetDutMappingOfSite15</t>
    <phoneticPr fontId="8" type="noConversion"/>
  </si>
  <si>
    <t>GetDutMappingOfSite16</t>
    <phoneticPr fontId="8" type="noConversion"/>
  </si>
  <si>
    <t>HT-3600A</t>
    <phoneticPr fontId="8" type="noConversion"/>
  </si>
  <si>
    <t>TesterTwoSuck5--Initial Sensor Off Error</t>
  </si>
  <si>
    <t>TesterTwoSuck5--Initial Sensor On Error</t>
  </si>
  <si>
    <t>TesterTwoSuck6--Pick Up Error</t>
  </si>
  <si>
    <t>TesterTwoSuck6--Vacuum Sensor Off Error</t>
  </si>
  <si>
    <t>TesterTwoSuck6--Device Be Droped Error</t>
  </si>
  <si>
    <t>TesterTwoSuck6--Initial Sensor Off Error</t>
  </si>
  <si>
    <t>TesterTwoSuck6--Initial Sensor On Error</t>
  </si>
  <si>
    <t>TesterTwoSuck7--Pick Up Error</t>
  </si>
  <si>
    <t>TesterTwoSuck7--Vacuum Sensor Off Error</t>
  </si>
  <si>
    <t>TesterTwoSuck7--Device Be Droped Error</t>
  </si>
  <si>
    <t>TesterTwoSuck7--Initial Sensor Off Error</t>
  </si>
  <si>
    <t>TesterTwoSuck7--Initial Sensor On Error</t>
  </si>
  <si>
    <t>TesterTwoSuck8--Pick Up Error</t>
  </si>
  <si>
    <t>TesterTwoSuck8--Vacuum Sensor Off Error</t>
  </si>
  <si>
    <t>TesterTwoSuck8--Device Be Droped Error</t>
  </si>
  <si>
    <t>TesterTwoSuck8--Initial Sensor Off Error</t>
  </si>
  <si>
    <t>TesterTwoSuck8--Initial Sensor On Error</t>
  </si>
  <si>
    <t>TesterTwoSuck9--Pick Up Error</t>
  </si>
  <si>
    <t>TesterTwoSuck9--Vacuum Sensor Off Error</t>
  </si>
  <si>
    <t>TesterTwoSuck9--Device Be Droped Error</t>
  </si>
  <si>
    <t>TesterTwoSuck9--Initial Sensor Off Error</t>
  </si>
  <si>
    <t>TesterTwoSuck9--Initial Sensor On Error</t>
  </si>
  <si>
    <t>TesterTwoSuck10--Pick Up Error</t>
  </si>
  <si>
    <t>TesterTwoSuck10--Vacuum Sensor Off Error</t>
  </si>
  <si>
    <t>TesterTwoSuck10--Device Be Droped Error</t>
  </si>
  <si>
    <t>TesterTwoSuck10--Initial Sensor Off Error</t>
  </si>
  <si>
    <t>TesterTwoSuck10--Initial Sensor On Error</t>
  </si>
  <si>
    <t>TesterTwoSuck11--Pick Up Error</t>
  </si>
  <si>
    <t>TesterTwoSuck11--Vacuum Sensor Off Error</t>
  </si>
  <si>
    <t>TesterTwoSuck11--Device Be Droped Error</t>
  </si>
  <si>
    <t>TesterTwoSuck11--Initial Sensor Off Error</t>
  </si>
  <si>
    <t>TesterTwoSuck11--Initial Sensor On Error</t>
  </si>
  <si>
    <t>TesterTwoSuck12--Pick Up Error</t>
  </si>
  <si>
    <t>TesterTwoSuck12--Vacuum Sensor Off Error</t>
  </si>
  <si>
    <t>TesterTwoSuck12--Device Be Droped Error</t>
  </si>
  <si>
    <t>TesterTwoSuck12--Initial Sensor Off Error</t>
  </si>
  <si>
    <t>TesterTwoSuck12--Initial Sensor On Error</t>
  </si>
  <si>
    <t>TesterTwoSuck13--Pick Up Error</t>
  </si>
  <si>
    <t>TesterTwoSuck13--Vacuum Sensor Off Error</t>
  </si>
  <si>
    <t>TesterTwoSuck13--Device Be Droped Error</t>
  </si>
  <si>
    <t>TesterTwoSuck13--Initial Sensor Off Error</t>
  </si>
  <si>
    <t>TesterTwoSuck13--Initial Sensor On Error</t>
  </si>
  <si>
    <t>TesterTwoSuck14--Pick Up Error</t>
  </si>
  <si>
    <t>TesterTwoSuck14--Vacuum Sensor Off Error</t>
  </si>
  <si>
    <t>TesterTwoSuck14--Device Be Droped Error</t>
  </si>
  <si>
    <t>TesterTwoSuck14--Initial Sensor Off Error</t>
  </si>
  <si>
    <t>TesterTwoSuck14--Initial Sensor On Error</t>
  </si>
  <si>
    <t>TesterTwoSuck15--Pick Up Error</t>
  </si>
  <si>
    <t>TesterTwoSuck15--Vacuum Sensor Off Error</t>
  </si>
  <si>
    <t>TesterTwoSuck15--Device Be Droped Error</t>
  </si>
  <si>
    <t>TesterTwoSuck15--Initial Sensor Off Error</t>
  </si>
  <si>
    <t>TesterTwoSuck15--Initial Sensor On Error</t>
  </si>
  <si>
    <t>TesterTwoSuck16--Pick Up Error</t>
  </si>
  <si>
    <t>TesterTwoSuck16--Vacuum Sensor Off Error</t>
  </si>
  <si>
    <t>TesterTwoSuck16--Device Be Droped Error</t>
  </si>
  <si>
    <t>TesterTwoSuck16--Initial Sensor Off Error</t>
  </si>
  <si>
    <t>TesterTwoSuck16--Initial Sensor On Error</t>
  </si>
  <si>
    <t>TesterTwoSuck17--Pick Up Error</t>
  </si>
  <si>
    <t>TesterTwoSuck17--Vacuum Sensor Off Error</t>
  </si>
  <si>
    <t>TesterTwoSuck17--Device Be Droped Error</t>
  </si>
  <si>
    <t>TesterTwoSuck17--Initial Sensor Off Error</t>
  </si>
  <si>
    <t>TesterTwoSuck17--Initial Sensor On Error</t>
  </si>
  <si>
    <t>TesterTwoSuck18--Pick Up Error</t>
  </si>
  <si>
    <t>TesterTwoSuck18--Vacuum Sensor Off Error</t>
  </si>
  <si>
    <t>TesterTwoSuck18--Device Be Droped Error</t>
  </si>
  <si>
    <t>TesterTwoSuck18--Initial Sensor Off Error</t>
  </si>
  <si>
    <t>TesterTwoSuck18--Initial Sensor On Error</t>
  </si>
  <si>
    <t>TesterTwoSuck19--Pick Up Error</t>
  </si>
  <si>
    <t>TesterTwoSuck19--Vacuum Sensor Off Error</t>
  </si>
  <si>
    <t>TesterTwoSuck19--Device Be Droped Error</t>
  </si>
  <si>
    <t>TesterTwoSuck19--Initial Sensor Off Error</t>
  </si>
  <si>
    <t>TesterTwoSuck19--Initial Sensor On Error</t>
  </si>
  <si>
    <t>TesterTwoSuck20--Pick Up Error</t>
  </si>
  <si>
    <t>TesterTwoSuck20--Vacuum Sensor Off Error</t>
  </si>
  <si>
    <t>TesterTwoSuck20--Device Be Droped Error</t>
  </si>
  <si>
    <t>TesterTwoSuck20--Initial Sensor Off Error</t>
  </si>
  <si>
    <t>TesterTwoSuck20--Initial Sensor On Error</t>
  </si>
  <si>
    <t>TesterTwoSuck21--Pick Up Error</t>
  </si>
  <si>
    <t>TesterTwoSuck21--Vacuum Sensor Off Error</t>
  </si>
  <si>
    <t>TesterTwoSuck21--Device Be Droped Error</t>
  </si>
  <si>
    <t>TesterTwoSuck21--Initial Sensor Off Error</t>
  </si>
  <si>
    <t>TesterTwoSuck21--Initial Sensor On Error</t>
  </si>
  <si>
    <t>TesterTwoSuck22--Pick Up Error</t>
  </si>
  <si>
    <t>TesterTwoSuck22--Vacuum Sensor Off Error</t>
  </si>
  <si>
    <t>TesterTwoSuck22--Device Be Droped Error</t>
  </si>
  <si>
    <t>TesterTwoSuck22--Initial Sensor Off Error</t>
  </si>
  <si>
    <t>TesterTwoSuck22--Initial Sensor On Error</t>
  </si>
  <si>
    <t>TesterTwoSuck23--Pick Up Error</t>
  </si>
  <si>
    <t>TesterTwoSuck23--Vacuum Sensor Off Error</t>
  </si>
  <si>
    <t>TesterTwoSuck23--Device Be Droped Error</t>
  </si>
  <si>
    <t>TesterTwoSuck23--Initial Sensor Off Error</t>
  </si>
  <si>
    <t>TesterTwoSuck23--Initial Sensor On Error</t>
  </si>
  <si>
    <t>TesterTwoSuck24--Pick Up Error</t>
  </si>
  <si>
    <t>TesterTwoSuck24--Vacuum Sensor Off Error</t>
  </si>
  <si>
    <t>TesterTwoSuck24--Device Be Droped Error</t>
  </si>
  <si>
    <t>TesterTwoSuck24--Initial Sensor Off Error</t>
  </si>
  <si>
    <t>TesterTwoSuck24--Initial Sensor On Error</t>
  </si>
  <si>
    <t>TesterTwoSuck25--Pick Up Error</t>
  </si>
  <si>
    <t>TesterTwoSuck25--Vacuum Sensor Off Error</t>
  </si>
  <si>
    <t>TesterTwoSuck25--Device Be Droped Error</t>
  </si>
  <si>
    <t>TesterTwoSuck25--Initial Sensor Off Error</t>
  </si>
  <si>
    <t>TesterTwoSuck25--Initial Sensor On Error</t>
  </si>
  <si>
    <t>TesterTwoSuck26--Pick Up Error</t>
  </si>
  <si>
    <t>TesterTwoSuck26--Vacuum Sensor Off Error</t>
  </si>
  <si>
    <t>TesterTwoSuck26--Device Be Droped Error</t>
  </si>
  <si>
    <t>TesterTwoSuck26--Initial Sensor Off Error</t>
  </si>
  <si>
    <t>TesterTwoSuck26--Initial Sensor On Error</t>
  </si>
  <si>
    <t>TesterTwoSuck27--Pick Up Error</t>
  </si>
  <si>
    <t>TesterTwoSuck27--Vacuum Sensor Off Error</t>
  </si>
  <si>
    <t>TesterTwoSuck27--Device Be Droped Error</t>
  </si>
  <si>
    <t>TesterTwoSuck27--Initial Sensor Off Error</t>
  </si>
  <si>
    <t>TesterTwoSuck27--Initial Sensor On Error</t>
  </si>
  <si>
    <t>TesterTwoSuck28--Pick Up Error</t>
  </si>
  <si>
    <t>TesterTwoSuck28--Vacuum Sensor Off Error</t>
  </si>
  <si>
    <t>TesterTwoSuck28--Device Be Droped Error</t>
  </si>
  <si>
    <t>TesterTwoSuck28--Initial Sensor Off Error</t>
  </si>
  <si>
    <t>TesterTwoSuck28--Initial Sensor On Error</t>
  </si>
  <si>
    <t>TesterTwoSuck29--Pick Up Error</t>
  </si>
  <si>
    <t>TesterTwoSuck29--Vacuum Sensor Off Error</t>
  </si>
  <si>
    <t>TesterTwoSuck29--Device Be Droped Error</t>
  </si>
  <si>
    <t>TesterTwoSuck29--Initial Sensor Off Error</t>
  </si>
  <si>
    <t>TesterTwoSuck29--Initial Sensor On Error</t>
  </si>
  <si>
    <t>TesterTwoSuck30--Pick Up Error</t>
  </si>
  <si>
    <t>TesterTwoSuck30--Vacuum Sensor Off Error</t>
  </si>
  <si>
    <t>TesterTwoSuck30--Device Be Droped Error</t>
  </si>
  <si>
    <t>TesterTwoSuck30--Initial Sensor Off Error</t>
  </si>
  <si>
    <t>TesterTwoSuck30--Initial Sensor On Error</t>
  </si>
  <si>
    <t>TesterTwoSuck31--Pick Up Error</t>
  </si>
  <si>
    <t>TesterTwoSuck31--Vacuum Sensor Off Error</t>
  </si>
  <si>
    <t>TesterTwoSuck31--Device Be Droped Error</t>
  </si>
  <si>
    <t>TesterTwoSuck31--Initial Sensor Off Error</t>
  </si>
  <si>
    <t>TesterTwoSuck31--Initial Sensor On Error</t>
  </si>
  <si>
    <t>TesterTwoSuck32--Pick Up Error</t>
  </si>
  <si>
    <t>TesterTwoSuck32--Vacuum Sensor Off Error</t>
  </si>
  <si>
    <t>TesterTwoSuck32--Device Be Droped Error</t>
  </si>
  <si>
    <t>TesterTwoSuck32--Initial Sensor Off Error</t>
  </si>
  <si>
    <t>TesterTwoSuck32--Initial Sensor On Error</t>
  </si>
  <si>
    <t>TesterTwoSuck33--Pick Up Error</t>
  </si>
  <si>
    <t>TesterTwoSuck33--Vacuum Sensor Off Error</t>
  </si>
  <si>
    <t>TesterTwoSuck33--Device Be Droped Error</t>
  </si>
  <si>
    <t>TesterTwoSuck33--Initial Sensor Off Error</t>
  </si>
  <si>
    <t>TesterTwoSuck33--Initial Sensor On Error</t>
  </si>
  <si>
    <t>TesterTwoSuck34--Pick Up Error</t>
  </si>
  <si>
    <t>TesterTwoSuck34--Vacuum Sensor Off Error</t>
  </si>
  <si>
    <t>TesterTwoSuck34--Device Be Droped Error</t>
  </si>
  <si>
    <t>TesterTwoSuck34--Initial Sensor Off Error</t>
  </si>
  <si>
    <t>TesterTwoSuck34--Initial Sensor On Error</t>
  </si>
  <si>
    <t>TesterTwoSuck35--Pick Up Error</t>
  </si>
  <si>
    <t>TesterTwoSuck35--Vacuum Sensor Off Error</t>
  </si>
  <si>
    <t>TesterTwoSuck35--Device Be Droped Error</t>
  </si>
  <si>
    <t>TesterTwoSuck35--Initial Sensor Off Error</t>
  </si>
  <si>
    <t>TesterTwoSuck35--Initial Sensor On Error</t>
  </si>
  <si>
    <t>TesterTwoSuck36--Pick Up Error</t>
  </si>
  <si>
    <t>TesterTwoSuck36--Vacuum Sensor Off Error</t>
  </si>
  <si>
    <t>TesterTwoSuck36--Device Be Droped Error</t>
  </si>
  <si>
    <t>TesterTwoSuck36--Initial Sensor Off Error</t>
  </si>
  <si>
    <t>TesterTwoSuck36--Initial Sensor On Error</t>
  </si>
  <si>
    <t>TRArmOneSuck1--Pick Up Error</t>
  </si>
  <si>
    <t>TRArmOneSuck1--Vacuum Sensor Off Error</t>
  </si>
  <si>
    <t>TRArmOneSuck1--Device Be Droped Error</t>
  </si>
  <si>
    <t>TRArmOneSuck1--Initial Sensor Off Error</t>
  </si>
  <si>
    <t>TRArmOneSuck1--Initial Sensor On Error</t>
  </si>
  <si>
    <t>TRArmOneSuck2--Pick Up Error</t>
  </si>
  <si>
    <t>TRArmOneSuck2--Vacuum Sensor Off Error</t>
  </si>
  <si>
    <t>TRArmOneSuck2--Device Be Droped Error</t>
  </si>
  <si>
    <t>TRArmOneSuck2--Initial Sensor Off Error</t>
  </si>
  <si>
    <t>TRArmOneSuck2--Initial Sensor On Error</t>
  </si>
  <si>
    <t>TRArmOneSuck3--Pick Up Error</t>
  </si>
  <si>
    <t>TRArmOneSuck3--Vacuum Sensor Off Error</t>
  </si>
  <si>
    <t>TRArmOneSuck3--Device Be Droped Error</t>
  </si>
  <si>
    <t>TRArmOneSuck3--Initial Sensor Off Error</t>
  </si>
  <si>
    <t>TRArmOneSuck3--Initial Sensor On Error</t>
  </si>
  <si>
    <t>TRArmTwoSuck1--Pick Up Error</t>
  </si>
  <si>
    <t>TRArmTwoSuck1--Vacuum Sensor Off Error</t>
  </si>
  <si>
    <t>TRArmTwoSuck1--Device Be Droped Error</t>
  </si>
  <si>
    <t>TRArmTwoSuck1--Initial Sensor Off Error</t>
  </si>
  <si>
    <t>TRArmTwoSuck1--Initial Sensor On Error</t>
  </si>
  <si>
    <t>TRArmTwoSuck2--Pick Up Error</t>
  </si>
  <si>
    <t>TRArmTwoSuck2--Vacuum Sensor Off Error</t>
  </si>
  <si>
    <t>TRArmTwoSuck2--Device Be Droped Error</t>
  </si>
  <si>
    <t>TRArmTwoSuck2--Initial Sensor Off Error</t>
  </si>
  <si>
    <t>TRArmTwoSuck2--Initial Sensor On Error</t>
  </si>
  <si>
    <t>TRArmTwoSuck3--Pick Up Error</t>
  </si>
  <si>
    <t>TRArmTwoSuck3--Vacuum Sensor Off Error</t>
  </si>
  <si>
    <t>TRArmTwoSuck3--Device Be Droped Error</t>
  </si>
  <si>
    <t>TRArmTwoSuck3--Initial Sensor Off Error</t>
  </si>
  <si>
    <t>TRArmTwoSuck3--Initial Sensor On Error</t>
  </si>
  <si>
    <t>Alarm Description for HT2036、HT2000M</t>
    <phoneticPr fontId="8" type="noConversion"/>
  </si>
  <si>
    <t>XXXXX</t>
    <phoneticPr fontId="8" type="noConversion"/>
  </si>
  <si>
    <t>There are a total of 5 characters.</t>
    <phoneticPr fontId="8" type="noConversion"/>
  </si>
  <si>
    <t>0,4,5,6,9</t>
    <phoneticPr fontId="8" type="noConversion"/>
  </si>
  <si>
    <t>Mess Type</t>
    <phoneticPr fontId="8" type="noConversion"/>
  </si>
  <si>
    <t>No.</t>
    <phoneticPr fontId="8" type="noConversion"/>
  </si>
  <si>
    <t>Motor</t>
    <phoneticPr fontId="8" type="noConversion"/>
  </si>
  <si>
    <t>Cylinder</t>
    <phoneticPr fontId="8" type="noConversion"/>
  </si>
  <si>
    <t>Sensor</t>
    <phoneticPr fontId="8" type="noConversion"/>
  </si>
  <si>
    <t>Suck</t>
    <phoneticPr fontId="8" type="noConversion"/>
  </si>
  <si>
    <t>System</t>
    <phoneticPr fontId="8" type="noConversion"/>
  </si>
  <si>
    <t>V</t>
    <phoneticPr fontId="8" type="noConversion"/>
  </si>
  <si>
    <t>INT_4</t>
    <phoneticPr fontId="8" type="noConversion"/>
  </si>
  <si>
    <t>5S Fail</t>
    <phoneticPr fontId="8" type="noConversion"/>
  </si>
  <si>
    <t>Yield</t>
    <phoneticPr fontId="8" type="noConversion"/>
  </si>
  <si>
    <t>Percentage</t>
    <phoneticPr fontId="8" type="noConversion"/>
  </si>
  <si>
    <t>Total IC</t>
    <phoneticPr fontId="8" type="noConversion"/>
  </si>
  <si>
    <t>Bin 1 Count</t>
    <phoneticPr fontId="8" type="noConversion"/>
  </si>
  <si>
    <t>Run State</t>
    <phoneticPr fontId="8" type="noConversion"/>
  </si>
  <si>
    <t>ASCII</t>
    <phoneticPr fontId="8" type="noConversion"/>
  </si>
  <si>
    <t>GPIB Connect</t>
    <phoneticPr fontId="8" type="noConversion"/>
  </si>
  <si>
    <t>Vision Connect</t>
    <phoneticPr fontId="8" type="noConversion"/>
  </si>
  <si>
    <t>Product Name</t>
    <phoneticPr fontId="8" type="noConversion"/>
  </si>
  <si>
    <t>ASCII</t>
    <phoneticPr fontId="8" type="noConversion"/>
  </si>
  <si>
    <t>V</t>
    <phoneticPr fontId="8" type="noConversion"/>
  </si>
  <si>
    <t>In Reel Count</t>
    <phoneticPr fontId="8" type="noConversion"/>
  </si>
  <si>
    <t>INT_4</t>
    <phoneticPr fontId="8" type="noConversion"/>
  </si>
  <si>
    <t>Taping Reel Count</t>
    <phoneticPr fontId="8" type="noConversion"/>
  </si>
  <si>
    <t>T/R Rolls</t>
    <phoneticPr fontId="8" type="noConversion"/>
  </si>
  <si>
    <t>Binbox Count</t>
    <phoneticPr fontId="8" type="noConversion"/>
  </si>
  <si>
    <t>Output Total</t>
    <phoneticPr fontId="8" type="noConversion"/>
  </si>
  <si>
    <t>Front Vision F</t>
    <phoneticPr fontId="8" type="noConversion"/>
  </si>
  <si>
    <t>Vision Yield</t>
    <phoneticPr fontId="8" type="noConversion"/>
  </si>
  <si>
    <t>TR Vision Fail</t>
    <phoneticPr fontId="8" type="noConversion"/>
  </si>
  <si>
    <t>Work State</t>
    <phoneticPr fontId="8" type="noConversion"/>
  </si>
  <si>
    <t>0:FT; 1:RT; 2:EQC</t>
    <phoneticPr fontId="8" type="noConversion"/>
  </si>
  <si>
    <t>Pass</t>
    <phoneticPr fontId="8" type="noConversion"/>
  </si>
  <si>
    <t>%</t>
    <phoneticPr fontId="8" type="noConversion"/>
  </si>
  <si>
    <t>Packet IC</t>
    <phoneticPr fontId="8" type="noConversion"/>
  </si>
  <si>
    <t>Inspect Fail</t>
    <phoneticPr fontId="8" type="noConversion"/>
  </si>
  <si>
    <t>5S Fail</t>
    <phoneticPr fontId="8" type="noConversion"/>
  </si>
  <si>
    <t>TestResult Site 1-36</t>
    <phoneticPr fontId="8" type="noConversion"/>
  </si>
  <si>
    <t>Bin 1-10
CSV Format</t>
    <phoneticPr fontId="8" type="noConversion"/>
  </si>
  <si>
    <t>Site 1-36 Open/Close</t>
    <phoneticPr fontId="8" type="noConversion"/>
  </si>
  <si>
    <t>Site Close : 0 , Open : 1
CSV Format</t>
    <phoneticPr fontId="8" type="noConversion"/>
  </si>
  <si>
    <t>Site 1 Contact Count</t>
    <phoneticPr fontId="8" type="noConversion"/>
  </si>
  <si>
    <t>Site 21 Contact Count</t>
    <phoneticPr fontId="8" type="noConversion"/>
  </si>
  <si>
    <t>Site 1 to 36 Contact Count</t>
    <phoneticPr fontId="8" type="noConversion"/>
  </si>
  <si>
    <t>Fail Box1</t>
    <phoneticPr fontId="8" type="noConversion"/>
  </si>
  <si>
    <t>Fail Box2</t>
    <phoneticPr fontId="8" type="noConversion"/>
  </si>
  <si>
    <t>Fail Box3</t>
    <phoneticPr fontId="8" type="noConversion"/>
  </si>
  <si>
    <t>Fail Box4</t>
    <phoneticPr fontId="8" type="noConversion"/>
  </si>
  <si>
    <t>Fail Box5</t>
    <phoneticPr fontId="8" type="noConversion"/>
  </si>
  <si>
    <t>Fail Box6</t>
    <phoneticPr fontId="8" type="noConversion"/>
  </si>
  <si>
    <t>Fail Box7</t>
    <phoneticPr fontId="8" type="noConversion"/>
  </si>
  <si>
    <t>Fail Box8</t>
    <phoneticPr fontId="8" type="noConversion"/>
  </si>
  <si>
    <t>Pass Box1</t>
    <phoneticPr fontId="8" type="noConversion"/>
  </si>
  <si>
    <t>Pass Box2</t>
    <phoneticPr fontId="8" type="noConversion"/>
  </si>
  <si>
    <t>Pass Box3</t>
    <phoneticPr fontId="8" type="noConversion"/>
  </si>
  <si>
    <t>Pass Box4</t>
    <phoneticPr fontId="8" type="noConversion"/>
  </si>
  <si>
    <t>Bin1</t>
    <phoneticPr fontId="8" type="noConversion"/>
  </si>
  <si>
    <t>Bin2</t>
    <phoneticPr fontId="8" type="noConversion"/>
  </si>
  <si>
    <t>Bin3</t>
    <phoneticPr fontId="8" type="noConversion"/>
  </si>
  <si>
    <t>Bin4</t>
    <phoneticPr fontId="8" type="noConversion"/>
  </si>
  <si>
    <t>Bin5</t>
    <phoneticPr fontId="8" type="noConversion"/>
  </si>
  <si>
    <t>Bin6</t>
    <phoneticPr fontId="8" type="noConversion"/>
  </si>
  <si>
    <t>Bin7</t>
    <phoneticPr fontId="8" type="noConversion"/>
  </si>
  <si>
    <t>Bin8</t>
    <phoneticPr fontId="8" type="noConversion"/>
  </si>
  <si>
    <t>Bin9</t>
    <phoneticPr fontId="8" type="noConversion"/>
  </si>
  <si>
    <t>Bin10</t>
    <phoneticPr fontId="8" type="noConversion"/>
  </si>
  <si>
    <t>Bin11</t>
    <phoneticPr fontId="8" type="noConversion"/>
  </si>
  <si>
    <t>Bin12</t>
    <phoneticPr fontId="8" type="noConversion"/>
  </si>
  <si>
    <t>Bin13</t>
    <phoneticPr fontId="8" type="noConversion"/>
  </si>
  <si>
    <t>Bin14</t>
    <phoneticPr fontId="8" type="noConversion"/>
  </si>
  <si>
    <t>Bin15</t>
    <phoneticPr fontId="8" type="noConversion"/>
  </si>
  <si>
    <t>Bin16</t>
  </si>
  <si>
    <t>Bin17</t>
  </si>
  <si>
    <t>Bin18</t>
  </si>
  <si>
    <t>Bin19</t>
  </si>
  <si>
    <t>Bin20</t>
  </si>
  <si>
    <t>Bin21</t>
  </si>
  <si>
    <t>Bin22</t>
  </si>
  <si>
    <t>Bin23</t>
  </si>
  <si>
    <t>Bin24</t>
  </si>
  <si>
    <t>Bin25</t>
  </si>
  <si>
    <t>Bin26</t>
  </si>
  <si>
    <t>Bin27</t>
  </si>
  <si>
    <t>Bin28</t>
  </si>
  <si>
    <t>Bin29</t>
  </si>
  <si>
    <t>Bin30</t>
  </si>
  <si>
    <t>Fail Box3</t>
  </si>
  <si>
    <t>Fail Box4</t>
  </si>
  <si>
    <t>Fail Box5</t>
  </si>
  <si>
    <t>Fail Box6</t>
  </si>
  <si>
    <t>Fail Box7</t>
  </si>
  <si>
    <t>Fail Box8</t>
  </si>
  <si>
    <t>Pass Box3</t>
  </si>
  <si>
    <t>Pass Box4</t>
  </si>
  <si>
    <t>Reject Box1</t>
    <phoneticPr fontId="8" type="noConversion"/>
  </si>
  <si>
    <t>Reject Box2</t>
    <phoneticPr fontId="8" type="noConversion"/>
  </si>
  <si>
    <t>Fail Box1 Last Count</t>
    <phoneticPr fontId="8" type="noConversion"/>
  </si>
  <si>
    <t>Fail Box2 Last Count</t>
  </si>
  <si>
    <t>Fail Box3 Last Count</t>
  </si>
  <si>
    <t>Fail Box4 Last Count</t>
  </si>
  <si>
    <t>Fail Box5 Last Count</t>
  </si>
  <si>
    <t>Fail Box6 Last Count</t>
  </si>
  <si>
    <t>Fail Box7 Last Count</t>
  </si>
  <si>
    <t>Fail Box8 Last Count</t>
  </si>
  <si>
    <t>Pass Box1 Last Count</t>
    <phoneticPr fontId="8" type="noConversion"/>
  </si>
  <si>
    <t>Pass Box2 Last Count</t>
  </si>
  <si>
    <t>Pass Box3 Last Count</t>
  </si>
  <si>
    <t>Pass Box4 Last Count</t>
  </si>
  <si>
    <t>Reject Box1 Last Count</t>
    <phoneticPr fontId="8" type="noConversion"/>
  </si>
  <si>
    <t>Reject Box2 Last Count</t>
  </si>
  <si>
    <t>Package Direction</t>
    <phoneticPr fontId="8" type="noConversion"/>
  </si>
  <si>
    <t xml:space="preserve">0: 0 deg; 
1: 90 deg; 
2: 180 deg; 
3: 270 deg; </t>
    <phoneticPr fontId="8" type="noConversion"/>
  </si>
  <si>
    <t>TapeReel Pitch</t>
    <phoneticPr fontId="8" type="noConversion"/>
  </si>
  <si>
    <t>mm</t>
    <phoneticPr fontId="8" type="noConversion"/>
  </si>
  <si>
    <t>TapeReel Length</t>
    <phoneticPr fontId="8" type="noConversion"/>
  </si>
  <si>
    <t>Bowl No IC Alarm Time</t>
    <phoneticPr fontId="8" type="noConversion"/>
  </si>
  <si>
    <t>Second</t>
    <phoneticPr fontId="8" type="noConversion"/>
  </si>
  <si>
    <t>Feeder No IC Alarm Time</t>
    <phoneticPr fontId="8" type="noConversion"/>
  </si>
  <si>
    <t>Transfer Arm Vacuum Wait</t>
    <phoneticPr fontId="8" type="noConversion"/>
  </si>
  <si>
    <t>Test Arm Vacuum Wait</t>
    <phoneticPr fontId="8" type="noConversion"/>
  </si>
  <si>
    <t>TapeReel Arm Vacuum Wait</t>
    <phoneticPr fontId="8" type="noConversion"/>
  </si>
  <si>
    <t>Buffer In Vacuum Wait</t>
    <phoneticPr fontId="8" type="noConversion"/>
  </si>
  <si>
    <t>Transfer Arm Destroy Wait</t>
    <phoneticPr fontId="8" type="noConversion"/>
  </si>
  <si>
    <t>Test Arm Destroy Wait</t>
    <phoneticPr fontId="8" type="noConversion"/>
  </si>
  <si>
    <t>TapeReel Arm Destroy Wait</t>
    <phoneticPr fontId="8" type="noConversion"/>
  </si>
  <si>
    <t>Buffer In Destroy Wait</t>
    <phoneticPr fontId="8" type="noConversion"/>
  </si>
  <si>
    <t>Press Heating Delay time</t>
    <phoneticPr fontId="8" type="noConversion"/>
  </si>
  <si>
    <t>Front Null Packet</t>
    <phoneticPr fontId="8" type="noConversion"/>
  </si>
  <si>
    <t>Rear Null Packet</t>
    <phoneticPr fontId="8" type="noConversion"/>
  </si>
  <si>
    <t>Packet Temperature</t>
    <phoneticPr fontId="8" type="noConversion"/>
  </si>
  <si>
    <t>Fixed Quantity</t>
    <phoneticPr fontId="8" type="noConversion"/>
  </si>
  <si>
    <t>Package Fixed Quantity</t>
    <phoneticPr fontId="8" type="noConversion"/>
  </si>
  <si>
    <t>Bin Code Packet bin</t>
    <phoneticPr fontId="8" type="noConversion"/>
  </si>
  <si>
    <t>Bin Code Box1</t>
    <phoneticPr fontId="8" type="noConversion"/>
  </si>
  <si>
    <t>01-FAIL; 02-FAIL; 03-FAIL; 04-FAIL; 05-FAIL; 06-FAIL; 07-FAIL; 08-FAIL; 09-FAIL; 10-FAIL</t>
    <phoneticPr fontId="8" type="noConversion"/>
  </si>
  <si>
    <t>Bin Code Box2</t>
    <phoneticPr fontId="8" type="noConversion"/>
  </si>
  <si>
    <t>Bin Code Box3</t>
    <phoneticPr fontId="8" type="noConversion"/>
  </si>
  <si>
    <t>Bin Code Box4</t>
    <phoneticPr fontId="8" type="noConversion"/>
  </si>
  <si>
    <t>Bin Code Box5</t>
    <phoneticPr fontId="8" type="noConversion"/>
  </si>
  <si>
    <t>Bin Code Box6</t>
    <phoneticPr fontId="8" type="noConversion"/>
  </si>
  <si>
    <t>Bin Code Box7</t>
    <phoneticPr fontId="8" type="noConversion"/>
  </si>
  <si>
    <t>Package Type</t>
    <phoneticPr fontId="8" type="noConversion"/>
  </si>
  <si>
    <t>Package Thickness</t>
    <phoneticPr fontId="8" type="noConversion"/>
  </si>
  <si>
    <t>Kit X Item</t>
    <phoneticPr fontId="8" type="noConversion"/>
  </si>
  <si>
    <t>Kit Y Item</t>
    <phoneticPr fontId="8" type="noConversion"/>
  </si>
  <si>
    <t>Kit Center Position</t>
    <phoneticPr fontId="8" type="noConversion"/>
  </si>
  <si>
    <t>Transfer Kit Putch</t>
    <phoneticPr fontId="8" type="noConversion"/>
  </si>
  <si>
    <t>TapeReel Direction</t>
    <phoneticPr fontId="8" type="noConversion"/>
  </si>
  <si>
    <t>0: 0; 1: 90; 2: 180; 3:270;</t>
    <phoneticPr fontId="8" type="noConversion"/>
  </si>
  <si>
    <t>CCD Comm Start Delay Time</t>
    <phoneticPr fontId="8" type="noConversion"/>
  </si>
  <si>
    <t>0.1Sec</t>
    <phoneticPr fontId="8" type="noConversion"/>
  </si>
  <si>
    <t>Tester On Delay Time</t>
    <phoneticPr fontId="8" type="noConversion"/>
  </si>
  <si>
    <t>Tester Off Delay Time</t>
    <phoneticPr fontId="8" type="noConversion"/>
  </si>
  <si>
    <t>TapeReel Vcuum Pick Wait Time</t>
    <phoneticPr fontId="8" type="noConversion"/>
  </si>
  <si>
    <t>10 ms</t>
    <phoneticPr fontId="8" type="noConversion"/>
  </si>
  <si>
    <t>TapeReel Destroy Place Wait Time</t>
    <phoneticPr fontId="8" type="noConversion"/>
  </si>
  <si>
    <t>TapeReel Press Delay Time</t>
    <phoneticPr fontId="8" type="noConversion"/>
  </si>
  <si>
    <t>Bowl Feeder No Use Destroy Push IC</t>
    <phoneticPr fontId="8" type="noConversion"/>
  </si>
  <si>
    <t>Fail BinBox1 Maxima</t>
    <phoneticPr fontId="8" type="noConversion"/>
  </si>
  <si>
    <t>Fail BinBox2 Maxima</t>
  </si>
  <si>
    <t>Fail BinBox3 Maxima</t>
  </si>
  <si>
    <t>Fail BinBox4 Maxima</t>
  </si>
  <si>
    <t>Fail BinBox5 Maxima</t>
  </si>
  <si>
    <t>Fail BinBox6 Maxima</t>
  </si>
  <si>
    <t>Fail BinBox7 Maxima</t>
  </si>
  <si>
    <t>Fail BinBox8 Maxima</t>
    <phoneticPr fontId="8" type="noConversion"/>
  </si>
  <si>
    <t>Pass BinBox1 Maxima</t>
    <phoneticPr fontId="8" type="noConversion"/>
  </si>
  <si>
    <t>Pass BinBox2 Maxima</t>
  </si>
  <si>
    <t>Pass BinBox3 Maxima</t>
  </si>
  <si>
    <t>Pass BinBox4 Maxima</t>
  </si>
  <si>
    <t>count</t>
    <phoneticPr fontId="8" type="noConversion"/>
  </si>
  <si>
    <t>Fail BinBox8 Maxima</t>
  </si>
  <si>
    <t>RejectBox1 Maxima</t>
    <phoneticPr fontId="8" type="noConversion"/>
  </si>
  <si>
    <t>RejectBox2 Maxima</t>
  </si>
  <si>
    <t>Pass Box1 No TR</t>
    <phoneticPr fontId="8" type="noConversion"/>
  </si>
  <si>
    <t>Pass Box2 No TR</t>
  </si>
  <si>
    <t>Pass Box3 No TR</t>
  </si>
  <si>
    <t>Pass Box4 No TR</t>
  </si>
  <si>
    <t>Pass Box1 EQC</t>
    <phoneticPr fontId="8" type="noConversion"/>
  </si>
  <si>
    <t>Pass Box2 EQC</t>
  </si>
  <si>
    <t>Pass Box3 EQC</t>
  </si>
  <si>
    <t>Pass Box4 EQC</t>
  </si>
  <si>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phoneticPr fontId="8" type="noConversion"/>
  </si>
  <si>
    <t>Pass Box2</t>
  </si>
  <si>
    <t>Test Fail ( Bin R )</t>
    <phoneticPr fontId="8" type="noConversion"/>
  </si>
  <si>
    <t>Use EQC</t>
    <phoneticPr fontId="8" type="noConversion"/>
  </si>
  <si>
    <t>EQC Bin Code</t>
    <phoneticPr fontId="8" type="noConversion"/>
  </si>
  <si>
    <t>Test Bin Code ( Continue )</t>
    <phoneticPr fontId="8" type="noConversion"/>
  </si>
  <si>
    <t>Fail Box 1</t>
    <phoneticPr fontId="8" type="noConversion"/>
  </si>
  <si>
    <t>Fail Box 2</t>
  </si>
  <si>
    <t>Fail Box 3</t>
  </si>
  <si>
    <t>Fail Box 4</t>
  </si>
  <si>
    <t>Fail Box 5</t>
  </si>
  <si>
    <t>Fail Box 6</t>
  </si>
  <si>
    <t>Fail Box 7</t>
  </si>
  <si>
    <t>Fail Box 8</t>
  </si>
  <si>
    <t>Tester Time Out</t>
    <phoneticPr fontId="8" type="noConversion"/>
  </si>
  <si>
    <t>Send Start Test Signal Delay Time</t>
    <phoneticPr fontId="8" type="noConversion"/>
  </si>
  <si>
    <t>Site By Site Center Z Offset</t>
    <phoneticPr fontId="8" type="noConversion"/>
  </si>
  <si>
    <t>Site By Site Site Z Offset</t>
    <phoneticPr fontId="8" type="noConversion"/>
  </si>
  <si>
    <t>Stage Select</t>
    <phoneticPr fontId="8" type="noConversion"/>
  </si>
  <si>
    <t>0: Stage1; 1: Stage2</t>
    <phoneticPr fontId="8" type="noConversion"/>
  </si>
  <si>
    <t>Stage 1 Transfer Y To Place Position</t>
    <phoneticPr fontId="8" type="noConversion"/>
  </si>
  <si>
    <t>CCD Arm 1 X To Second Wait Pos</t>
    <phoneticPr fontId="8" type="noConversion"/>
  </si>
  <si>
    <t>CCD Arm 1 Pitch X Max Pos</t>
    <phoneticPr fontId="8" type="noConversion"/>
  </si>
  <si>
    <t>CCD Arm 2 Suck 2 Z To Top Move Pos</t>
    <phoneticPr fontId="8" type="noConversion"/>
  </si>
  <si>
    <t>Transfer One X - Pick Pos</t>
    <phoneticPr fontId="8" type="noConversion"/>
  </si>
  <si>
    <t>Transfer One Z - Pick Pos</t>
    <phoneticPr fontId="8" type="noConversion"/>
  </si>
  <si>
    <t>Transfer One X - Place Pos</t>
    <phoneticPr fontId="8" type="noConversion"/>
  </si>
  <si>
    <t>Transfer One Z - Place Pos</t>
    <phoneticPr fontId="8" type="noConversion"/>
  </si>
  <si>
    <t>Transfer One X - Fail Pos</t>
    <phoneticPr fontId="8" type="noConversion"/>
  </si>
  <si>
    <t>Transfer One Z - Fail Pos</t>
    <phoneticPr fontId="8" type="noConversion"/>
  </si>
  <si>
    <t>Transfer Two X - Pick Pos</t>
    <phoneticPr fontId="8" type="noConversion"/>
  </si>
  <si>
    <t>Transfer Two Z - Pick Pos</t>
    <phoneticPr fontId="8" type="noConversion"/>
  </si>
  <si>
    <t>Transfer Two X - Place Pos</t>
    <phoneticPr fontId="8" type="noConversion"/>
  </si>
  <si>
    <t>Transfer Two Z - Place Pos</t>
    <phoneticPr fontId="8" type="noConversion"/>
  </si>
  <si>
    <t>Transfer Two X - Fail Pos</t>
    <phoneticPr fontId="8" type="noConversion"/>
  </si>
  <si>
    <t>Transfer Two Z - Fail Pos</t>
    <phoneticPr fontId="8" type="noConversion"/>
  </si>
  <si>
    <t>Transfer One X - Wait  Pos</t>
    <phoneticPr fontId="8" type="noConversion"/>
  </si>
  <si>
    <t>Transfer Two X - Wait Pos</t>
    <phoneticPr fontId="8" type="noConversion"/>
  </si>
  <si>
    <t>Transfer One R - Work Pos</t>
    <phoneticPr fontId="8" type="noConversion"/>
  </si>
  <si>
    <t>Transfer Two R - Work Pos</t>
    <phoneticPr fontId="8" type="noConversion"/>
  </si>
  <si>
    <t>Stage One Y - Work Place Pos</t>
    <phoneticPr fontId="8" type="noConversion"/>
  </si>
  <si>
    <t>Stage One Y - Jam Detect Pos</t>
    <phoneticPr fontId="8" type="noConversion"/>
  </si>
  <si>
    <t>Stage One Y - Second Jam Detect Pos</t>
    <phoneticPr fontId="8" type="noConversion"/>
  </si>
  <si>
    <t>Stage One Y - Tester Pick Pos</t>
    <phoneticPr fontId="8" type="noConversion"/>
  </si>
  <si>
    <t>Stage Two Y - Work Place Pos</t>
    <phoneticPr fontId="8" type="noConversion"/>
  </si>
  <si>
    <t>Stage Two Y - Jam Detect Pos</t>
    <phoneticPr fontId="8" type="noConversion"/>
  </si>
  <si>
    <t>Stage Two Y - Second Jam Detect Pos</t>
    <phoneticPr fontId="8" type="noConversion"/>
  </si>
  <si>
    <t>Stage Two Y - Tester Pick Pos</t>
    <phoneticPr fontId="8" type="noConversion"/>
  </si>
  <si>
    <t>Stage - Transfer One R - Work Pos</t>
    <phoneticPr fontId="8" type="noConversion"/>
  </si>
  <si>
    <t>Stage - Transfer Two R - Work Pos</t>
    <phoneticPr fontId="8" type="noConversion"/>
  </si>
  <si>
    <t>Tester Arm X ( One ) - One Stage Pick Pos</t>
    <phoneticPr fontId="8" type="noConversion"/>
  </si>
  <si>
    <t>Tseter Arm One Z - One Stage Pick Pos</t>
    <phoneticPr fontId="8" type="noConversion"/>
  </si>
  <si>
    <t>Tester Arm X ( One ) - Two Stage Pick Pos</t>
    <phoneticPr fontId="8" type="noConversion"/>
  </si>
  <si>
    <t>Tester Arm One Z - Two Stage Pick Pos</t>
    <phoneticPr fontId="8" type="noConversion"/>
  </si>
  <si>
    <t>Tester Arm X ( One ) - Tester Work Pos</t>
    <phoneticPr fontId="8" type="noConversion"/>
  </si>
  <si>
    <t>Tester Arm One Z - Tester Work Pos</t>
    <phoneticPr fontId="8" type="noConversion"/>
  </si>
  <si>
    <t>Tester Arm X ( One ) - Out Arm Work Pos</t>
    <phoneticPr fontId="8" type="noConversion"/>
  </si>
  <si>
    <t>Tester Arm One Z - Out Arm Work Pos</t>
    <phoneticPr fontId="8" type="noConversion"/>
  </si>
  <si>
    <t>Tester Arm X ( Two ) - One Stage Pick Pos</t>
    <phoneticPr fontId="8" type="noConversion"/>
  </si>
  <si>
    <t>Tester Arm Two Z - One Stage Pick Pos</t>
    <phoneticPr fontId="8" type="noConversion"/>
  </si>
  <si>
    <t>Tester Arm X ( Two ) - Two Stage Pick Pos</t>
    <phoneticPr fontId="8" type="noConversion"/>
  </si>
  <si>
    <t>Tester Arm Two Z - Two Stage Pick Pos</t>
    <phoneticPr fontId="8" type="noConversion"/>
  </si>
  <si>
    <t>Tester Arm X ( Two ) - Tester Work Pos</t>
    <phoneticPr fontId="8" type="noConversion"/>
  </si>
  <si>
    <t>Tester Arm Two Z - Tester Work Pos</t>
    <phoneticPr fontId="8" type="noConversion"/>
  </si>
  <si>
    <t>Tester Arm X ( Two ) - Out Arm Work Pos</t>
    <phoneticPr fontId="8" type="noConversion"/>
  </si>
  <si>
    <t>Tester Arm Two Z - Out Arm Work Pos</t>
    <phoneticPr fontId="8" type="noConversion"/>
  </si>
  <si>
    <t>Out Arm R - Tester Work Pos</t>
    <phoneticPr fontId="8" type="noConversion"/>
  </si>
  <si>
    <t>Out Arm R - Out Arm Work Pos</t>
    <phoneticPr fontId="8" type="noConversion"/>
  </si>
  <si>
    <t>Out Arm X - Tester Pos Pos</t>
    <phoneticPr fontId="8" type="noConversion"/>
  </si>
  <si>
    <t>Out Arm X - T/R Work Pos</t>
    <phoneticPr fontId="8" type="noConversion"/>
  </si>
  <si>
    <t>Out Arm X - Jam Detect Pos</t>
    <phoneticPr fontId="8" type="noConversion"/>
  </si>
  <si>
    <t>T/R Work Arm One Pitch - Work Pos</t>
    <phoneticPr fontId="8" type="noConversion"/>
  </si>
  <si>
    <t>T/R Work Arm Two Pitch - Work Pos</t>
    <phoneticPr fontId="8" type="noConversion"/>
  </si>
  <si>
    <t>T/R Work Arm One Y - T/R Front Buffer Pos</t>
    <phoneticPr fontId="8" type="noConversion"/>
  </si>
  <si>
    <t>T/R Work Arm One Z1 - T/R Front Buffer Pos</t>
    <phoneticPr fontId="8" type="noConversion"/>
  </si>
  <si>
    <t>T/R Work Arm One Z2 - T/R Front Buffer Pos</t>
    <phoneticPr fontId="8" type="noConversion"/>
  </si>
  <si>
    <t>T/R Work Arm One Z3 - T/R Front Buffer Pos</t>
    <phoneticPr fontId="8" type="noConversion"/>
  </si>
  <si>
    <t>T/R Work Arm One Y - 5S Pos</t>
    <phoneticPr fontId="8" type="noConversion"/>
  </si>
  <si>
    <t>T/R Work Arm One Z1 - 5S Pos</t>
    <phoneticPr fontId="8" type="noConversion"/>
  </si>
  <si>
    <t>T/R Work Arm One Z2 - 5S Pos</t>
    <phoneticPr fontId="8" type="noConversion"/>
  </si>
  <si>
    <t>T/R Work Arm One Z3 - 5S Pos</t>
    <phoneticPr fontId="8" type="noConversion"/>
  </si>
  <si>
    <t>T/R Work Arm One Y - Fail Bin Box Pos</t>
    <phoneticPr fontId="8" type="noConversion"/>
  </si>
  <si>
    <t>T/R Work Arm One Z1 - Fail Bin Box Pos</t>
    <phoneticPr fontId="8" type="noConversion"/>
  </si>
  <si>
    <t>T/R Work Arm One Z2 - Fail Bin Box Pos</t>
    <phoneticPr fontId="8" type="noConversion"/>
  </si>
  <si>
    <t>T/R Work Arm One Z3 - Fail Bin Box Pos</t>
    <phoneticPr fontId="8" type="noConversion"/>
  </si>
  <si>
    <t>T/R Work Arm One Y - Pass Bin Box Pos</t>
    <phoneticPr fontId="8" type="noConversion"/>
  </si>
  <si>
    <t>T/R Work Arm One Z1 - Pass Bin Box Pos</t>
    <phoneticPr fontId="8" type="noConversion"/>
  </si>
  <si>
    <t>T/R Work Arm One Z2 - Pass Bin Box Pos</t>
    <phoneticPr fontId="8" type="noConversion"/>
  </si>
  <si>
    <t>T/R Work Arm One Z3 - Pass Bin Box Pos</t>
    <phoneticPr fontId="8" type="noConversion"/>
  </si>
  <si>
    <t>T/R Work Arm One Y - T/R Work Pos</t>
    <phoneticPr fontId="8" type="noConversion"/>
  </si>
  <si>
    <t>T/R Work Arm One Z1 - T/R Work Pos</t>
    <phoneticPr fontId="8" type="noConversion"/>
  </si>
  <si>
    <t>T/R Work Arm One Z2 - T/R Work Pos</t>
    <phoneticPr fontId="8" type="noConversion"/>
  </si>
  <si>
    <t>T/R Work Arm One Z3 - T/R Work Pos</t>
    <phoneticPr fontId="8" type="noConversion"/>
  </si>
  <si>
    <t>T/R Work Arm One Y - First Change Position Pos</t>
    <phoneticPr fontId="8" type="noConversion"/>
  </si>
  <si>
    <t>T/R Work Arm One Y - Second Change Position Pos</t>
    <phoneticPr fontId="8" type="noConversion"/>
  </si>
  <si>
    <t>T/R Work Arm One Z1 - Top Safe Pos</t>
    <phoneticPr fontId="8" type="noConversion"/>
  </si>
  <si>
    <t>T/R Work Arm One Z2 - Top Safe Pos</t>
    <phoneticPr fontId="8" type="noConversion"/>
  </si>
  <si>
    <t>T/R Work Arm One Z3 - Top Safe Pos</t>
    <phoneticPr fontId="8" type="noConversion"/>
  </si>
  <si>
    <t>T/R Work Arm One Z1 - Down Safe Pos</t>
    <phoneticPr fontId="8" type="noConversion"/>
  </si>
  <si>
    <t>T/R Work Arm One Z2 - Down Safe Pos</t>
    <phoneticPr fontId="8" type="noConversion"/>
  </si>
  <si>
    <t>T/R Work Arm One Z3 - Down Safe Pos</t>
    <phoneticPr fontId="8" type="noConversion"/>
  </si>
  <si>
    <t>T/R Work Arm Two Y - T/R Front Buffer Pos</t>
    <phoneticPr fontId="8" type="noConversion"/>
  </si>
  <si>
    <t>T/R Work Arm Two Z1 - T/R Front Buffer Pos</t>
    <phoneticPr fontId="8" type="noConversion"/>
  </si>
  <si>
    <t>T/R Work Arm Two Z2 - T/R Front Buffer Pos</t>
    <phoneticPr fontId="8" type="noConversion"/>
  </si>
  <si>
    <t>T/R Work Arm Two Z3 - T/R Front Buffer Pos</t>
    <phoneticPr fontId="8" type="noConversion"/>
  </si>
  <si>
    <t>T/R Work Arm Two Y - 5S Pos</t>
    <phoneticPr fontId="8" type="noConversion"/>
  </si>
  <si>
    <t>T/R Work Arm Two Z1 - 5S Pos</t>
    <phoneticPr fontId="8" type="noConversion"/>
  </si>
  <si>
    <t>T/R Work Arm Two Z2 - 5S Pos</t>
    <phoneticPr fontId="8" type="noConversion"/>
  </si>
  <si>
    <t>T/R Work Arm Two Z3 - 5S Pos</t>
    <phoneticPr fontId="8" type="noConversion"/>
  </si>
  <si>
    <t>T/R Work Arm Two Y - Fail Bin Box Pos</t>
    <phoneticPr fontId="8" type="noConversion"/>
  </si>
  <si>
    <t>T/R Work Arm Two Z1 - Fail Bin Box Pos</t>
    <phoneticPr fontId="8" type="noConversion"/>
  </si>
  <si>
    <t>T/R Work Arm Two Z2 - Fail Bin Box Pos</t>
    <phoneticPr fontId="8" type="noConversion"/>
  </si>
  <si>
    <t>T/R Work Arm Two Z3 - Fail Bin Box Pos</t>
    <phoneticPr fontId="8" type="noConversion"/>
  </si>
  <si>
    <t>T/R Work Arm Two Y - Pass Bin Box Pos</t>
    <phoneticPr fontId="8" type="noConversion"/>
  </si>
  <si>
    <t>T/R Work Arm Two Z1 - Pass Bin Box Pos</t>
    <phoneticPr fontId="8" type="noConversion"/>
  </si>
  <si>
    <t>T/R Work Arm Two Z2 - Pass Bin Box Pos</t>
    <phoneticPr fontId="8" type="noConversion"/>
  </si>
  <si>
    <t>T/R Work Arm Two Z3 - Pass Bin Box Pos</t>
    <phoneticPr fontId="8" type="noConversion"/>
  </si>
  <si>
    <t>T/R Work Arm Two Y - T/R Work Pos</t>
    <phoneticPr fontId="8" type="noConversion"/>
  </si>
  <si>
    <t>T/R Work Arm Two Z1 - T/R Work Pos</t>
    <phoneticPr fontId="8" type="noConversion"/>
  </si>
  <si>
    <t>T/R Work Arm Two Z2 - T/R Work Pos</t>
    <phoneticPr fontId="8" type="noConversion"/>
  </si>
  <si>
    <t>T/R Work Arm Two Z3 - T/R Work Pos</t>
    <phoneticPr fontId="8" type="noConversion"/>
  </si>
  <si>
    <t>T/R Work Arm Two Y - First Change Position Pos</t>
    <phoneticPr fontId="8" type="noConversion"/>
  </si>
  <si>
    <t>T/R Work Arm Two Y - Second Change Position Pos</t>
    <phoneticPr fontId="8" type="noConversion"/>
  </si>
  <si>
    <t>T/R Work Arm Two Z1 - Top Safe Pos</t>
    <phoneticPr fontId="8" type="noConversion"/>
  </si>
  <si>
    <t>T/R Work Arm Two Z2 - Top Safe Pos</t>
    <phoneticPr fontId="8" type="noConversion"/>
  </si>
  <si>
    <t>T/R Work Arm Two Z3 - Top Safe Pos</t>
    <phoneticPr fontId="8" type="noConversion"/>
  </si>
  <si>
    <t>T/R Work Arm Two Z1 - Down Safe Pos</t>
    <phoneticPr fontId="8" type="noConversion"/>
  </si>
  <si>
    <t>T/R Work Arm Two Z2 - Down Safe Pos</t>
    <phoneticPr fontId="8" type="noConversion"/>
  </si>
  <si>
    <t>T/R Work Arm Two Z3 - Down Safe Pos</t>
    <phoneticPr fontId="8" type="noConversion"/>
  </si>
  <si>
    <t>T/R Work Press Z - Work Pos</t>
    <phoneticPr fontId="8" type="noConversion"/>
  </si>
  <si>
    <t>T/R Work Press Z - Safe Pos</t>
    <phoneticPr fontId="8" type="noConversion"/>
  </si>
  <si>
    <t>Music Select Finish</t>
    <phoneticPr fontId="8" type="noConversion"/>
  </si>
  <si>
    <t>Tower Light Finish Green</t>
    <phoneticPr fontId="8" type="noConversion"/>
  </si>
  <si>
    <t>Tower Light Finish Yellow</t>
    <phoneticPr fontId="8" type="noConversion"/>
  </si>
  <si>
    <t>Tower Light Finish Red</t>
    <phoneticPr fontId="8" type="noConversion"/>
  </si>
  <si>
    <t>No Use Pin1 Function</t>
    <phoneticPr fontId="8" type="noConversion"/>
  </si>
  <si>
    <t>No Use Tapereel Vision</t>
    <phoneticPr fontId="8" type="noConversion"/>
  </si>
  <si>
    <t>No Use 5S Function</t>
    <phoneticPr fontId="8" type="noConversion"/>
  </si>
  <si>
    <t>No Use BowlFeeder</t>
    <phoneticPr fontId="8" type="noConversion"/>
  </si>
  <si>
    <t>No Use Tester Connect</t>
    <phoneticPr fontId="8" type="noConversion"/>
  </si>
  <si>
    <t>No Use Tapereel Package IC</t>
    <phoneticPr fontId="8" type="noConversion"/>
  </si>
  <si>
    <t>BOOLEAN</t>
    <phoneticPr fontId="8" type="noConversion"/>
  </si>
  <si>
    <t>No Use Tester Suck Detect</t>
    <phoneticPr fontId="8" type="noConversion"/>
  </si>
  <si>
    <t>Use Push And Pop IC</t>
    <phoneticPr fontId="8" type="noConversion"/>
  </si>
  <si>
    <t>Low Speed High Set Transfer Arm</t>
    <phoneticPr fontId="8" type="noConversion"/>
  </si>
  <si>
    <t>Low Speed High Set Test Arm</t>
    <phoneticPr fontId="8" type="noConversion"/>
  </si>
  <si>
    <t>Low Speed High Set Out Arm</t>
    <phoneticPr fontId="8" type="noConversion"/>
  </si>
  <si>
    <t xml:space="preserve">Low Speed High Set CCD Arm </t>
    <phoneticPr fontId="8" type="noConversion"/>
  </si>
  <si>
    <t>Destroy High Set Transfer Arm</t>
    <phoneticPr fontId="8" type="noConversion"/>
  </si>
  <si>
    <t>Destroy High Set Test Arm</t>
    <phoneticPr fontId="8" type="noConversion"/>
  </si>
  <si>
    <t>Destroy High Set Out Arm</t>
    <phoneticPr fontId="8" type="noConversion"/>
  </si>
  <si>
    <t>Destroy High Set CCD Arm</t>
    <phoneticPr fontId="8" type="noConversion"/>
  </si>
  <si>
    <t>0.1 mm</t>
    <phoneticPr fontId="8" type="noConversion"/>
  </si>
  <si>
    <t>0.1 mm</t>
  </si>
  <si>
    <t>Press Retry Button On Pause</t>
    <phoneticPr fontId="8" type="noConversion"/>
  </si>
  <si>
    <t>0: Transfer Arm One; 1:Transfer Arm Two;
2: Tapereel Arm One; 3: Tapereel Arm Two;</t>
    <phoneticPr fontId="8" type="noConversion"/>
  </si>
  <si>
    <t>Simulate Test Time</t>
    <phoneticPr fontId="8" type="noConversion"/>
  </si>
  <si>
    <t>0.1 sec</t>
    <phoneticPr fontId="8" type="noConversion"/>
  </si>
  <si>
    <t>Simulate Bin Code</t>
    <phoneticPr fontId="8" type="noConversion"/>
  </si>
  <si>
    <t>Logs Path</t>
    <phoneticPr fontId="8" type="noConversion"/>
  </si>
  <si>
    <t>Use Machine Down Lock</t>
    <phoneticPr fontId="8" type="noConversion"/>
  </si>
  <si>
    <t>Change Level Time</t>
    <phoneticPr fontId="8" type="noConversion"/>
  </si>
  <si>
    <t>1 sec</t>
    <phoneticPr fontId="8" type="noConversion"/>
  </si>
  <si>
    <t>Close Transfer One Arm</t>
    <phoneticPr fontId="8" type="noConversion"/>
  </si>
  <si>
    <t>Close Transfer Two Arm</t>
    <phoneticPr fontId="8" type="noConversion"/>
  </si>
  <si>
    <t>Close Tester One Arm</t>
    <phoneticPr fontId="8" type="noConversion"/>
  </si>
  <si>
    <t>Close Tester Two Arm</t>
    <phoneticPr fontId="8" type="noConversion"/>
  </si>
  <si>
    <t>No Use Tapereel Light In Position</t>
    <phoneticPr fontId="8" type="noConversion"/>
  </si>
  <si>
    <t>No Use Tapereel Cover Detect</t>
    <phoneticPr fontId="8" type="noConversion"/>
  </si>
  <si>
    <t>No Use Tapereel Vision Cover</t>
    <phoneticPr fontId="8" type="noConversion"/>
  </si>
  <si>
    <t>IC Check Mode</t>
    <phoneticPr fontId="8" type="noConversion"/>
  </si>
  <si>
    <t>Pause Stop BowlFeeder</t>
    <phoneticPr fontId="8" type="noConversion"/>
  </si>
  <si>
    <t>Transfer Loader In Stop Count</t>
    <phoneticPr fontId="8" type="noConversion"/>
  </si>
  <si>
    <t>Transfer Dummy Mode No CCD Fail</t>
    <phoneticPr fontId="8" type="noConversion"/>
  </si>
  <si>
    <t>Transfer Use Second Jam Detect</t>
    <phoneticPr fontId="8" type="noConversion"/>
  </si>
  <si>
    <t>OutArm Detect High And Run</t>
    <phoneticPr fontId="8" type="noConversion"/>
  </si>
  <si>
    <t>OutArm Off Destroy High</t>
    <phoneticPr fontId="8" type="noConversion"/>
  </si>
  <si>
    <t>OutArm Off Destroy Delay Time</t>
    <phoneticPr fontId="8" type="noConversion"/>
  </si>
  <si>
    <t>OutArm Move Off Suck</t>
    <phoneticPr fontId="8" type="noConversion"/>
  </si>
  <si>
    <t>Use Jam Detect</t>
    <phoneticPr fontId="8" type="noConversion"/>
  </si>
  <si>
    <t>Tester Rotate Docking Angle One X</t>
    <phoneticPr fontId="8" type="noConversion"/>
  </si>
  <si>
    <t>angle</t>
    <phoneticPr fontId="8" type="noConversion"/>
  </si>
  <si>
    <t>Tester Rotate Docking Angle One Y</t>
    <phoneticPr fontId="8" type="noConversion"/>
  </si>
  <si>
    <t>Tester Rotate Docking Angle Two X</t>
    <phoneticPr fontId="8" type="noConversion"/>
  </si>
  <si>
    <t>Tester Rotate Docking Angle Two Y</t>
    <phoneticPr fontId="8" type="noConversion"/>
  </si>
  <si>
    <t>Tester Rotate Off Line No Detect Kit</t>
    <phoneticPr fontId="8" type="noConversion"/>
  </si>
  <si>
    <t>Tester Interface Error Retry Count</t>
    <phoneticPr fontId="8" type="noConversion"/>
  </si>
  <si>
    <t>Tester Rotate Contact Error Height</t>
    <phoneticPr fontId="8" type="noConversion"/>
  </si>
  <si>
    <t>Tester Arm Suck Alarm Height</t>
    <phoneticPr fontId="8" type="noConversion"/>
  </si>
  <si>
    <t>Tapereel Arm Z Suck Error Auto Home</t>
    <phoneticPr fontId="8" type="noConversion"/>
  </si>
  <si>
    <t>Tapereel BinBox No Use Destroy High</t>
    <phoneticPr fontId="8" type="noConversion"/>
  </si>
  <si>
    <t>Tapereel Pass BinBox No Use Cover</t>
    <phoneticPr fontId="8" type="noConversion"/>
  </si>
  <si>
    <t>Tapereel Arm A One Place</t>
    <phoneticPr fontId="8" type="noConversion"/>
  </si>
  <si>
    <t>Tapereel Rotate Move Arm</t>
    <phoneticPr fontId="8" type="noConversion"/>
  </si>
  <si>
    <t>Tapereel Vision Fail Retry Count</t>
    <phoneticPr fontId="8" type="noConversion"/>
  </si>
  <si>
    <t>Tapereel Move Offset</t>
    <phoneticPr fontId="8" type="noConversion"/>
  </si>
  <si>
    <t>pluse</t>
    <phoneticPr fontId="8" type="noConversion"/>
  </si>
  <si>
    <t>Tapereel T Motor Switch Action</t>
    <phoneticPr fontId="8" type="noConversion"/>
  </si>
  <si>
    <t>ms</t>
    <phoneticPr fontId="8" type="noConversion"/>
  </si>
  <si>
    <t>Search Reel Hole Offset</t>
    <phoneticPr fontId="8" type="noConversion"/>
  </si>
  <si>
    <t>Rear Detect Has Tape</t>
    <phoneticPr fontId="8" type="noConversion"/>
  </si>
  <si>
    <t>Manual Cut Auto Reset</t>
    <phoneticPr fontId="8" type="noConversion"/>
  </si>
  <si>
    <t>Package Stop Alarm</t>
    <phoneticPr fontId="8" type="noConversion"/>
  </si>
  <si>
    <t>No Use Cold Time Alarm</t>
    <phoneticPr fontId="8" type="noConversion"/>
  </si>
  <si>
    <t>Tapereel In Position Detect</t>
    <phoneticPr fontId="8" type="noConversion"/>
  </si>
  <si>
    <t>Tapereel Front Offset</t>
    <phoneticPr fontId="8" type="noConversion"/>
  </si>
  <si>
    <t>Tapereel Vision Offset</t>
    <phoneticPr fontId="8" type="noConversion"/>
  </si>
  <si>
    <t>Use Inreel Alarm</t>
    <phoneticPr fontId="8" type="noConversion"/>
  </si>
  <si>
    <t>Tapereel In Count Alarm</t>
    <phoneticPr fontId="8" type="noConversion"/>
  </si>
  <si>
    <t>No Use Tapereel Vision Alarm</t>
    <phoneticPr fontId="8" type="noConversion"/>
  </si>
  <si>
    <t>Total - Low Yield Alarm</t>
    <phoneticPr fontId="8" type="noConversion"/>
  </si>
  <si>
    <t>Transfer - Continue Fail Alarm</t>
    <phoneticPr fontId="8" type="noConversion"/>
  </si>
  <si>
    <t>Tester - Bin Fail Stop</t>
    <phoneticPr fontId="8" type="noConversion"/>
  </si>
  <si>
    <t>Tester - Site By Site Low Yield Alarm</t>
    <phoneticPr fontId="8" type="noConversion"/>
  </si>
  <si>
    <t>Tester - Site Continue Fail Count</t>
    <phoneticPr fontId="8" type="noConversion"/>
  </si>
  <si>
    <t>Tester Alarm - Site Continue Fail Count</t>
    <phoneticPr fontId="8" type="noConversion"/>
  </si>
  <si>
    <t>Tester - Site By Site Bin Fail Stop</t>
    <phoneticPr fontId="8" type="noConversion"/>
  </si>
  <si>
    <t>Transfer - Vision Fail Stop</t>
    <phoneticPr fontId="8" type="noConversion"/>
  </si>
  <si>
    <t>Total - Low Yield Alarm - RT No Alarm</t>
    <phoneticPr fontId="8" type="noConversion"/>
  </si>
  <si>
    <t>Transfer - Continue Fail Alarm - RT No Alarm</t>
    <phoneticPr fontId="8" type="noConversion"/>
  </si>
  <si>
    <t>Tester - Bin Fail Stop - RT No Alarm</t>
    <phoneticPr fontId="8" type="noConversion"/>
  </si>
  <si>
    <t>Tester - Site By Site Low Yield Alarm - RT No Alarm</t>
    <phoneticPr fontId="8" type="noConversion"/>
  </si>
  <si>
    <t>Tester - Site Continue Fail Count - RT No Alarm</t>
    <phoneticPr fontId="8" type="noConversion"/>
  </si>
  <si>
    <t>Tester Alarm - Site Continue Fail Count - RT No Alarm</t>
    <phoneticPr fontId="8" type="noConversion"/>
  </si>
  <si>
    <t>Tester - Site By Site Bin Fail Stop - RT No Alarm</t>
    <phoneticPr fontId="8" type="noConversion"/>
  </si>
  <si>
    <t>Transfer - Vision Fail Stop - RT No Alarm</t>
    <phoneticPr fontId="8" type="noConversion"/>
  </si>
  <si>
    <t>Total - Low Yield Alarm - Rt Count</t>
    <phoneticPr fontId="8" type="noConversion"/>
  </si>
  <si>
    <t>Tester - Bin Fail Stop - Rt Count</t>
    <phoneticPr fontId="8" type="noConversion"/>
  </si>
  <si>
    <t>Tester - Site By Site Low Yield Alarm - Rt Count</t>
    <phoneticPr fontId="8" type="noConversion"/>
  </si>
  <si>
    <t>Tester - Site By Site Bin Fail Stop - Rt Count</t>
    <phoneticPr fontId="8" type="noConversion"/>
  </si>
  <si>
    <t>Transfer - Vision Fail Stop - Rt Count</t>
    <phoneticPr fontId="8" type="noConversion"/>
  </si>
  <si>
    <t>Total - Low Yield Alarm - FT, EQC Count</t>
    <phoneticPr fontId="8" type="noConversion"/>
  </si>
  <si>
    <t>Tester - Bin Fail Stop - FT, EQC Count</t>
    <phoneticPr fontId="8" type="noConversion"/>
  </si>
  <si>
    <t>Tester - Site By Site Low Yield Alarm - FT, EQC Count</t>
    <phoneticPr fontId="8" type="noConversion"/>
  </si>
  <si>
    <t>Tester - Site By Site Bin Fail Stop - FT, EQC Count</t>
    <phoneticPr fontId="8" type="noConversion"/>
  </si>
  <si>
    <t>Transfer - Vision Fail Stop - FT, EQC Count</t>
    <phoneticPr fontId="8" type="noConversion"/>
  </si>
  <si>
    <t>Total - Low Yield Alarm - Parameter Lock</t>
    <phoneticPr fontId="8" type="noConversion"/>
  </si>
  <si>
    <t>Transfer - Continue Fail Alarm - Parameter Lock</t>
    <phoneticPr fontId="8" type="noConversion"/>
  </si>
  <si>
    <t>Tester - Bin Fail Stop - Parameter Lock</t>
    <phoneticPr fontId="8" type="noConversion"/>
  </si>
  <si>
    <t>Tester - Site By Site Low Yield Alarm - Parameter Lock</t>
    <phoneticPr fontId="8" type="noConversion"/>
  </si>
  <si>
    <t>Tester - Site Continue Fail Count - Parameter Lock</t>
    <phoneticPr fontId="8" type="noConversion"/>
  </si>
  <si>
    <t>Tester Alarm - Site Continue Fail Count - Parameter Lock</t>
    <phoneticPr fontId="8" type="noConversion"/>
  </si>
  <si>
    <t>Tester - Site By Site Bin Fail Stop - Parameter Lock</t>
    <phoneticPr fontId="8" type="noConversion"/>
  </si>
  <si>
    <t>Transfer - Vision Fail Stop - Parameter Lock</t>
    <phoneticPr fontId="8" type="noConversion"/>
  </si>
  <si>
    <t>Opportunity Of Site Function</t>
    <phoneticPr fontId="8" type="noConversion"/>
  </si>
  <si>
    <t>Auto Close Of Site Set Parameter</t>
    <phoneticPr fontId="8" type="noConversion"/>
  </si>
  <si>
    <t>Auto Close Of Site Set Parameter - RT Count</t>
    <phoneticPr fontId="8" type="noConversion"/>
  </si>
  <si>
    <t>Auto Close Of Site Set Parameter - FT, EQC Count</t>
    <phoneticPr fontId="8" type="noConversion"/>
  </si>
  <si>
    <t>Auto Close Of Site Set Parameter - Parameter Lock</t>
    <phoneticPr fontId="8" type="noConversion"/>
  </si>
  <si>
    <t>Auto Close Site Of New Lot</t>
    <phoneticPr fontId="8" type="noConversion"/>
  </si>
  <si>
    <t>Auto Close Site Of New Lot - Parameter Lock</t>
    <phoneticPr fontId="8" type="noConversion"/>
  </si>
  <si>
    <t>Use Motion Lock Function</t>
    <phoneticPr fontId="8" type="noConversion"/>
  </si>
  <si>
    <t>Use Suck Detect</t>
    <phoneticPr fontId="8" type="noConversion"/>
  </si>
  <si>
    <t>Use Vision Auto Tuning</t>
    <phoneticPr fontId="8" type="noConversion"/>
  </si>
  <si>
    <t>Work Auto Tuning Number Of IC</t>
    <phoneticPr fontId="8" type="noConversion"/>
  </si>
  <si>
    <t>Tapereel In Count</t>
    <phoneticPr fontId="8" type="noConversion"/>
  </si>
  <si>
    <t>Tapereel In Pluse</t>
    <phoneticPr fontId="8" type="noConversion"/>
  </si>
  <si>
    <t>Use Memory Function</t>
    <phoneticPr fontId="8" type="noConversion"/>
  </si>
  <si>
    <t>Select Open Top Socket</t>
    <phoneticPr fontId="8" type="noConversion"/>
  </si>
  <si>
    <t>FTP Host</t>
    <phoneticPr fontId="8" type="noConversion"/>
  </si>
  <si>
    <t>FTP User Name</t>
    <phoneticPr fontId="8" type="noConversion"/>
  </si>
  <si>
    <t>FTP Password</t>
    <phoneticPr fontId="8" type="noConversion"/>
  </si>
  <si>
    <t>FTP Down Path</t>
    <phoneticPr fontId="8" type="noConversion"/>
  </si>
  <si>
    <t>FTP Upload Path</t>
    <phoneticPr fontId="8" type="noConversion"/>
  </si>
  <si>
    <t>Transfer Arm Y Speed</t>
    <phoneticPr fontId="8" type="noConversion"/>
  </si>
  <si>
    <t>Percentage</t>
    <phoneticPr fontId="8" type="noConversion"/>
  </si>
  <si>
    <t>Transfer Arm Z High Speed</t>
    <phoneticPr fontId="8" type="noConversion"/>
  </si>
  <si>
    <t>Transfer Arm Z Low Speed</t>
    <phoneticPr fontId="8" type="noConversion"/>
  </si>
  <si>
    <t>Stage Rotate R Speed</t>
    <phoneticPr fontId="8" type="noConversion"/>
  </si>
  <si>
    <t>Stage Shuttle Speed</t>
    <phoneticPr fontId="8" type="noConversion"/>
  </si>
  <si>
    <t>In Arm Y Speed</t>
    <phoneticPr fontId="8" type="noConversion"/>
  </si>
  <si>
    <t>In Arm Z High Speed</t>
    <phoneticPr fontId="8" type="noConversion"/>
  </si>
  <si>
    <t>In Arm Z Low Speed</t>
    <phoneticPr fontId="8" type="noConversion"/>
  </si>
  <si>
    <t>Test Arm X Speed</t>
    <phoneticPr fontId="8" type="noConversion"/>
  </si>
  <si>
    <t>Test Arm Z High Speed</t>
    <phoneticPr fontId="8" type="noConversion"/>
  </si>
  <si>
    <t>Test Arm Z Low Speed</t>
    <phoneticPr fontId="8" type="noConversion"/>
  </si>
  <si>
    <t>Buffer Out Rotate R Speed</t>
    <phoneticPr fontId="8" type="noConversion"/>
  </si>
  <si>
    <t>Out Arm Y Speed</t>
    <phoneticPr fontId="8" type="noConversion"/>
  </si>
  <si>
    <t>Out Arm Z High Speed</t>
    <phoneticPr fontId="8" type="noConversion"/>
  </si>
  <si>
    <t>Out Arm Z Low Speed</t>
    <phoneticPr fontId="8" type="noConversion"/>
  </si>
  <si>
    <t>CCD Arm Shuttle X Speed</t>
    <phoneticPr fontId="8" type="noConversion"/>
  </si>
  <si>
    <t>CCD Arm Z High Speed</t>
    <phoneticPr fontId="8" type="noConversion"/>
  </si>
  <si>
    <t>CCD Arm Z Low Speed</t>
    <phoneticPr fontId="8" type="noConversion"/>
  </si>
  <si>
    <t>CCD Arm Pitch X Speed</t>
    <phoneticPr fontId="8" type="noConversion"/>
  </si>
  <si>
    <t>Tape Reel R Speed</t>
    <phoneticPr fontId="8" type="noConversion"/>
  </si>
  <si>
    <t>Tape Reel X Speed</t>
    <phoneticPr fontId="8" type="noConversion"/>
  </si>
  <si>
    <t>Tape Reel Rear Z Speed</t>
    <phoneticPr fontId="8" type="noConversion"/>
  </si>
  <si>
    <t>Transfer Arm R Speed</t>
    <phoneticPr fontId="8" type="noConversion"/>
  </si>
  <si>
    <t>Stage Y Speed</t>
    <phoneticPr fontId="8" type="noConversion"/>
  </si>
  <si>
    <t xml:space="preserve">Out Arm X Speed </t>
    <phoneticPr fontId="8" type="noConversion"/>
  </si>
  <si>
    <t>Out Arm R Speed</t>
    <phoneticPr fontId="8" type="noConversion"/>
  </si>
  <si>
    <t>Tapereel Arm Y Speed</t>
    <phoneticPr fontId="8" type="noConversion"/>
  </si>
  <si>
    <t>Tapereel Arm Pitch Speed</t>
    <phoneticPr fontId="8" type="noConversion"/>
  </si>
  <si>
    <t>Tapereel Arm Z high Speed</t>
    <phoneticPr fontId="8" type="noConversion"/>
  </si>
  <si>
    <t>Tapereel Arm Z Low Speed</t>
    <phoneticPr fontId="8" type="noConversion"/>
  </si>
  <si>
    <t>Tapereel Work Area Rotate Speed</t>
    <phoneticPr fontId="8" type="noConversion"/>
  </si>
  <si>
    <t>Tapereel Work Reel In Speed</t>
    <phoneticPr fontId="8" type="noConversion"/>
  </si>
  <si>
    <t>Tapereel Work Reel Out Speed</t>
    <phoneticPr fontId="8" type="noConversion"/>
  </si>
  <si>
    <t>Tapereel Press Z Speed</t>
    <phoneticPr fontId="8" type="noConversion"/>
  </si>
  <si>
    <t>-1: Unselect, 0: Operator, 1: Engineer, 2: Supervisor, 3:Hontech, 5: Always Not</t>
  </si>
  <si>
    <t>SnAirIsEnough1--Place Error</t>
  </si>
  <si>
    <t>SnAirIsEnough1--Empty Error</t>
  </si>
  <si>
    <t>SnAirIsEnough1--Miss Error</t>
  </si>
  <si>
    <t>SnAirIsEnough1--Sensor On Error</t>
  </si>
  <si>
    <t>SnAirIsEnough1--Jam Error</t>
  </si>
  <si>
    <t>SnAirIsEnough1--Null Error</t>
  </si>
  <si>
    <t>SnAirIsEnough2--Place Error</t>
  </si>
  <si>
    <t>SnAirIsEnough2--Empty Error</t>
  </si>
  <si>
    <t>SnAirIsEnough2--Miss Error</t>
  </si>
  <si>
    <t>SnAirIsEnough2--Sensor On Error</t>
  </si>
  <si>
    <t>SnAirIsEnough2--Jam Error</t>
  </si>
  <si>
    <t>SnAirIsEnough2--Null Error</t>
  </si>
  <si>
    <t>SnEMG--Place Error</t>
  </si>
  <si>
    <t>SnEMG--Empty Error</t>
  </si>
  <si>
    <t>SnEMG--Miss Error</t>
  </si>
  <si>
    <t>SnEMG--Sensor On Error</t>
  </si>
  <si>
    <t>SnEMG--Jam Error</t>
  </si>
  <si>
    <t>SnEMG--Null Error</t>
  </si>
  <si>
    <t>SnStart--Place Error</t>
  </si>
  <si>
    <t>SnStart--Empty Error</t>
  </si>
  <si>
    <t>SnStart--Miss Error</t>
  </si>
  <si>
    <t>SnStart--Sensor On Error</t>
  </si>
  <si>
    <t>SnStart--Jam Error</t>
  </si>
  <si>
    <t>SnStart--Null Error</t>
  </si>
  <si>
    <t>SnPause--Place Error</t>
  </si>
  <si>
    <t>SnPause--Empty Error</t>
  </si>
  <si>
    <t>SnPause--Miss Error</t>
  </si>
  <si>
    <t>SnPause--Sensor On Error</t>
  </si>
  <si>
    <t>SnPause--Jam Error</t>
  </si>
  <si>
    <t>SnPause--Null Error</t>
  </si>
  <si>
    <t>SnRetry--Place Error</t>
  </si>
  <si>
    <t>SnRetry--Empty Error</t>
  </si>
  <si>
    <t>SnRetry--Miss Error</t>
  </si>
  <si>
    <t>SnRetry--Sensor On Error</t>
  </si>
  <si>
    <t>SnRetry--Jam Error</t>
  </si>
  <si>
    <t>SnRetry--Null Error</t>
  </si>
  <si>
    <t>SnSkip--Place Error</t>
  </si>
  <si>
    <t>SnSkip--Empty Error</t>
  </si>
  <si>
    <t>SnSkip--Miss Error</t>
  </si>
  <si>
    <t>SnSkip--Sensor On Error</t>
  </si>
  <si>
    <t>SnSkip--Jam Error</t>
  </si>
  <si>
    <t>SnSkip--Null Error</t>
  </si>
  <si>
    <t>SnSafeDoor1--Place Error</t>
  </si>
  <si>
    <t>SnSafeDoor1--Empty Error</t>
  </si>
  <si>
    <t>SnSafeDoor1--Miss Error</t>
  </si>
  <si>
    <t>SnSafeDoor1--Sensor On Error</t>
  </si>
  <si>
    <t>SnSafeDoor1--Jam Error</t>
  </si>
  <si>
    <t>SnSafeDoor1--Null Error</t>
  </si>
  <si>
    <t>SnSafeDoor2--Place Error</t>
  </si>
  <si>
    <t>SnSafeDoor2--Empty Error</t>
  </si>
  <si>
    <t>SnSafeDoor2--Miss Error</t>
  </si>
  <si>
    <t>SnSafeDoor2--Sensor On Error</t>
  </si>
  <si>
    <t>SnSafeDoor2--Jam Error</t>
  </si>
  <si>
    <t>SnSafeDoor2--Null Error</t>
  </si>
  <si>
    <t>SnSafeDoor3--Place Error</t>
  </si>
  <si>
    <t>SnSafeDoor3--Empty Error</t>
  </si>
  <si>
    <t>SnSafeDoor3--Miss Error</t>
  </si>
  <si>
    <t>SnSafeDoor3--Sensor On Error</t>
  </si>
  <si>
    <t>SnSafeDoor3--Jam Error</t>
  </si>
  <si>
    <t>SnSafeDoor3--Null Error</t>
  </si>
  <si>
    <t>SnSafeDoor4--Place Error</t>
  </si>
  <si>
    <t>SnSafeDoor4--Empty Error</t>
  </si>
  <si>
    <t>SnSafeDoor4--Miss Error</t>
  </si>
  <si>
    <t>SnSafeDoor4--Sensor On Error</t>
  </si>
  <si>
    <t>SnSafeDoor4--Jam Error</t>
  </si>
  <si>
    <t>SnSafeDoor4--Null Error</t>
  </si>
  <si>
    <t>SnSafeDoor5--Place Error</t>
  </si>
  <si>
    <t>SnSafeDoor5--Empty Error</t>
  </si>
  <si>
    <t>SnSafeDoor5--Miss Error</t>
  </si>
  <si>
    <t>SnSafeDoor5--Sensor On Error</t>
  </si>
  <si>
    <t>SnSafeDoor5--Jam Error</t>
  </si>
  <si>
    <t>SnSafeDoor5--Null Error</t>
  </si>
  <si>
    <t>SnSafeDoor6--Place Error</t>
  </si>
  <si>
    <t>SnSafeDoor6--Empty Error</t>
  </si>
  <si>
    <t>SnSafeDoor6--Miss Error</t>
  </si>
  <si>
    <t>SnSafeDoor6--Sensor On Error</t>
  </si>
  <si>
    <t>SnSafeDoor6--Jam Error</t>
  </si>
  <si>
    <t>SnSafeDoor6--Null Error</t>
  </si>
  <si>
    <t>SnSafeDoor7--Place Error</t>
  </si>
  <si>
    <t>SnSafeDoor7--Empty Error</t>
  </si>
  <si>
    <t>SnSafeDoor7--Miss Error</t>
  </si>
  <si>
    <t>SnSafeDoor7--Sensor On Error</t>
  </si>
  <si>
    <t>SnSafeDoor7--Jam Error</t>
  </si>
  <si>
    <t>SnSafeDoor7--Null Error</t>
  </si>
  <si>
    <t>SnSafeDoor8--Place Error</t>
  </si>
  <si>
    <t>SnSafeDoor8--Empty Error</t>
  </si>
  <si>
    <t>SnSafeDoor8--Miss Error</t>
  </si>
  <si>
    <t>SnSafeDoor8--Sensor On Error</t>
  </si>
  <si>
    <t>SnSafeDoor8--Jam Error</t>
  </si>
  <si>
    <t>SnSafeDoor8--Null Error</t>
  </si>
  <si>
    <t>SnSafeDoor9--Place Error</t>
  </si>
  <si>
    <t>SnSafeDoor9--Empty Error</t>
  </si>
  <si>
    <t>SnSafeDoor9--Miss Error</t>
  </si>
  <si>
    <t>SnSafeDoor9--Sensor On Error</t>
  </si>
  <si>
    <t>SnSafeDoor9--Jam Error</t>
  </si>
  <si>
    <t>SnSafeDoor9--Null Error</t>
  </si>
  <si>
    <t>SnSafeDoor10--Place Error</t>
  </si>
  <si>
    <t>SnSafeDoor10--Empty Error</t>
  </si>
  <si>
    <t>SnSafeDoor10--Miss Error</t>
  </si>
  <si>
    <t>SnSafeDoor10--Sensor On Error</t>
  </si>
  <si>
    <t>SnSafeDoor10--Jam Error</t>
  </si>
  <si>
    <t>SnSafeDoor10--Null Error</t>
  </si>
  <si>
    <t>SnIonFanAlarm--Place Error</t>
  </si>
  <si>
    <t>SnIonFanAlarm--Empty Error</t>
  </si>
  <si>
    <t>SnIonFanAlarm--Miss Error</t>
  </si>
  <si>
    <t>SnIonFanAlarm--Sensor On Error</t>
  </si>
  <si>
    <t>SnIonFanAlarm--Jam Error</t>
  </si>
  <si>
    <t>SnIonFanAlarm--Null Error</t>
  </si>
  <si>
    <t>SnIonFanLevelAlarm--Place Error</t>
  </si>
  <si>
    <t>SnIonFanLevelAlarm--Empty Error</t>
  </si>
  <si>
    <t>SnIonFanLevelAlarm--Miss Error</t>
  </si>
  <si>
    <t>SnIonFanLevelAlarm--Sensor On Error</t>
  </si>
  <si>
    <t>SnIonFanLevelAlarm--Jam Error</t>
  </si>
  <si>
    <t>SnIonFanLevelAlarm--Null Error</t>
  </si>
  <si>
    <t>SnTesterCatch1Manual--Place Error</t>
  </si>
  <si>
    <t>SnTesterCatch1Manual--Empty Error</t>
  </si>
  <si>
    <t>SnTesterCatch1Manual--Miss Error</t>
  </si>
  <si>
    <t>SnTesterCatch1Manual--Sensor On Error</t>
  </si>
  <si>
    <t>SnTesterCatch1Manual--Jam Error</t>
  </si>
  <si>
    <t>SnTesterCatch1Manual--Null Error</t>
  </si>
  <si>
    <t>SnTesterCatch2Manual--Place Error</t>
  </si>
  <si>
    <t>SnTesterCatch2Manual--Empty Error</t>
  </si>
  <si>
    <t>SnTesterCatch2Manual--Miss Error</t>
  </si>
  <si>
    <t>SnTesterCatch2Manual--Sensor On Error</t>
  </si>
  <si>
    <t>SnTesterCatch2Manual--Jam Error</t>
  </si>
  <si>
    <t>SnTesterCatch2Manual--Null Error</t>
  </si>
  <si>
    <t>SnBowlFeederIn--Place Error</t>
  </si>
  <si>
    <t>SnBowlFeederIn--Miss Error</t>
  </si>
  <si>
    <t>SnBowlFeederIn--Sensor On Error</t>
  </si>
  <si>
    <t>SnBowlFeederIn--Null Error</t>
  </si>
  <si>
    <t>SnBowlFeederCenter--Place Error</t>
  </si>
  <si>
    <t>SnBowlFeederCenter--Empty Error</t>
  </si>
  <si>
    <t>SnBowlFeederCenter--Miss Error</t>
  </si>
  <si>
    <t>SnBowlFeederCenter--Sensor On Error</t>
  </si>
  <si>
    <t>SnBowlFeederCenter--Null Error</t>
  </si>
  <si>
    <t>SnBowlFeederOut--Place Error</t>
  </si>
  <si>
    <t>SnBowlFeederOut--Sensor On Error</t>
  </si>
  <si>
    <t>SnBowlFeederOut--Jam Error</t>
  </si>
  <si>
    <t>SnBowlFeederOut--Null Error</t>
  </si>
  <si>
    <t>SnTransferOneFailBox--Place Error</t>
  </si>
  <si>
    <t>SnTransferOneFailBox--Empty Error</t>
  </si>
  <si>
    <t>SnTransferOneFailBox--Miss Error</t>
  </si>
  <si>
    <t>SnTransferOneFailBox--Sensor On Error</t>
  </si>
  <si>
    <t>SnTransferOneFailBox--Jam Error</t>
  </si>
  <si>
    <t>SnTransferOneFailBox--Null Error</t>
  </si>
  <si>
    <t>SnTransferTwoFailBox--Place Error</t>
  </si>
  <si>
    <t>SnTransferTwoFailBox--Empty Error</t>
  </si>
  <si>
    <t>SnTransferTwoFailBox--Miss Error</t>
  </si>
  <si>
    <t>SnTransferTwoFailBox--Sensor On Error</t>
  </si>
  <si>
    <t>SnTransferTwoFailBox--Jam Error</t>
  </si>
  <si>
    <t>SnTransferTwoFailBox--Null Error</t>
  </si>
  <si>
    <t>SnStageOneJam--Place Error</t>
  </si>
  <si>
    <t>SnStageOneJam--Empty Error</t>
  </si>
  <si>
    <t>SnStageOneJam--Miss Error</t>
  </si>
  <si>
    <t>SnStageOneJam--Sensor On Error</t>
  </si>
  <si>
    <t>SnStageOneJam--Jam Error</t>
  </si>
  <si>
    <t>SnStageOneJam--Null Error</t>
  </si>
  <si>
    <t>SnStageTwoJam--Place Error</t>
  </si>
  <si>
    <t>SnStageTwoJam--Empty Error</t>
  </si>
  <si>
    <t>SnStageTwoJam--Miss Error</t>
  </si>
  <si>
    <t>SnStageTwoJam--Sensor On Error</t>
  </si>
  <si>
    <t>SnStageTwoJam--Jam Error</t>
  </si>
  <si>
    <t>SnStageTwoJam--Null Error</t>
  </si>
  <si>
    <t>SnDetectFailBinBox1--Place Error</t>
  </si>
  <si>
    <t>SnDetectFailBinBox1--Empty Error</t>
  </si>
  <si>
    <t>SnDetectFailBinBox1--Miss Error</t>
  </si>
  <si>
    <t>SnDetectFailBinBox1--Sensor On Error</t>
  </si>
  <si>
    <t>SnDetectFailBinBox1--Jam Error</t>
  </si>
  <si>
    <t>SnDetectFailBinBox1--Null Error</t>
  </si>
  <si>
    <t>SnDetectFailBinBox2--Place Error</t>
  </si>
  <si>
    <t>SnDetectFailBinBox2--Empty Error</t>
  </si>
  <si>
    <t>SnDetectFailBinBox2--Miss Error</t>
  </si>
  <si>
    <t>SnDetectFailBinBox2--Sensor On Error</t>
  </si>
  <si>
    <t>SnDetectFailBinBox2--Jam Error</t>
  </si>
  <si>
    <t>SnDetectFailBinBox2--Null Error</t>
  </si>
  <si>
    <t>SnDetectFailBinBox3--Place Error</t>
  </si>
  <si>
    <t>SnDetectFailBinBox3--Empty Error</t>
  </si>
  <si>
    <t>SnDetectFailBinBox3--Miss Error</t>
  </si>
  <si>
    <t>SnDetectFailBinBox3--Sensor On Error</t>
  </si>
  <si>
    <t>SnDetectFailBinBox3--Jam Error</t>
  </si>
  <si>
    <t>SnDetectFailBinBox3--Null Error</t>
  </si>
  <si>
    <t>SnDetectFailBinBox4--Place Error</t>
  </si>
  <si>
    <t>SnDetectFailBinBox4--Empty Error</t>
  </si>
  <si>
    <t>SnDetectFailBinBox4--Miss Error</t>
  </si>
  <si>
    <t>SnDetectFailBinBox4--Sensor On Error</t>
  </si>
  <si>
    <t>SnDetectFailBinBox4--Jam Error</t>
  </si>
  <si>
    <t>SnDetectFailBinBox4--Null Error</t>
  </si>
  <si>
    <t>SnDetectFailBinBox5--Place Error</t>
  </si>
  <si>
    <t>SnDetectFailBinBox5--Empty Error</t>
  </si>
  <si>
    <t>SnDetectFailBinBox5--Miss Error</t>
  </si>
  <si>
    <t>SnDetectFailBinBox5--Sensor On Error</t>
  </si>
  <si>
    <t>SnDetectFailBinBox5--Jam Error</t>
  </si>
  <si>
    <t>SnDetectFailBinBox5--Null Error</t>
  </si>
  <si>
    <t>SnDetectFailBinBox6--Place Error</t>
  </si>
  <si>
    <t>SnDetectFailBinBox6--Empty Error</t>
  </si>
  <si>
    <t>SnDetectFailBinBox6--Miss Error</t>
  </si>
  <si>
    <t>SnDetectFailBinBox6--Sensor On Error</t>
  </si>
  <si>
    <t>SnDetectFailBinBox6--Jam Error</t>
  </si>
  <si>
    <t>SnDetectFailBinBox6--Null Error</t>
  </si>
  <si>
    <t>SnDetectFailBinBox7--Place Error</t>
  </si>
  <si>
    <t>SnDetectFailBinBox7--Empty Error</t>
  </si>
  <si>
    <t>SnDetectFailBinBox7--Miss Error</t>
  </si>
  <si>
    <t>SnDetectFailBinBox7--Sensor On Error</t>
  </si>
  <si>
    <t>SnDetectFailBinBox7--Jam Error</t>
  </si>
  <si>
    <t>SnDetectFailBinBox7--Null Error</t>
  </si>
  <si>
    <t>SnDetectFailBinBox8--Place Error</t>
  </si>
  <si>
    <t>SnDetectFailBinBox8--Empty Error</t>
  </si>
  <si>
    <t>SnDetectFailBinBox8--Miss Error</t>
  </si>
  <si>
    <t>SnDetectFailBinBox8--Sensor On Error</t>
  </si>
  <si>
    <t>SnDetectFailBinBox8--Jam Error</t>
  </si>
  <si>
    <t>SnDetectFailBinBox8--Null Error</t>
  </si>
  <si>
    <t>SnDetectPassBinBox1--Place Error</t>
  </si>
  <si>
    <t>SnDetectPassBinBox1--Empty Error</t>
  </si>
  <si>
    <t>SnDetectPassBinBox1--Miss Error</t>
  </si>
  <si>
    <t>SnDetectPassBinBox1--Sensor On Error</t>
  </si>
  <si>
    <t>SnDetectPassBinBox1--Jam Error</t>
  </si>
  <si>
    <t>SnDetectPassBinBox1--Null Error</t>
  </si>
  <si>
    <t>SnDetectPassBinBox2--Place Error</t>
  </si>
  <si>
    <t>SnDetectPassBinBox2--Empty Error</t>
  </si>
  <si>
    <t>SnDetectPassBinBox2--Miss Error</t>
  </si>
  <si>
    <t>SnDetectPassBinBox2--Sensor On Error</t>
  </si>
  <si>
    <t>SnDetectPassBinBox2--Jam Error</t>
  </si>
  <si>
    <t>SnDetectPassBinBox2--Null Error</t>
  </si>
  <si>
    <t>SnDetectPassBinBox3--Place Error</t>
  </si>
  <si>
    <t>SnDetectPassBinBox3--Empty Error</t>
  </si>
  <si>
    <t>SnDetectPassBinBox3--Miss Error</t>
  </si>
  <si>
    <t>SnDetectPassBinBox3--Sensor On Error</t>
  </si>
  <si>
    <t>SnDetectPassBinBox3--Jam Error</t>
  </si>
  <si>
    <t>SnDetectPassBinBox3--Null Error</t>
  </si>
  <si>
    <t>SnDetectPassBinBox4--Place Error</t>
  </si>
  <si>
    <t>SnDetectPassBinBox4--Empty Error</t>
  </si>
  <si>
    <t>SnDetectPassBinBox4--Miss Error</t>
  </si>
  <si>
    <t>SnDetectPassBinBox4--Sensor On Error</t>
  </si>
  <si>
    <t>SnDetectPassBinBox4--Jam Error</t>
  </si>
  <si>
    <t>SnDetectPassBinBox4--Null Error</t>
  </si>
  <si>
    <t>SnTRFailBoxDetectCount--Place Error</t>
  </si>
  <si>
    <t>SnTRFailBoxDetectCount--Empty Error</t>
  </si>
  <si>
    <t>SnTRFailBoxDetectCount--Miss Error</t>
  </si>
  <si>
    <t>SnTRFailBoxDetectCount--Sensor On Error</t>
  </si>
  <si>
    <t>SnTRFailBoxDetectCount--Jam Error</t>
  </si>
  <si>
    <t>SnTRFailBoxDetectCount--Null Error</t>
  </si>
  <si>
    <t>SnTRPassBoxDetectCount--Place Error</t>
  </si>
  <si>
    <t>SnTRPassBoxDetectCount--Empty Error</t>
  </si>
  <si>
    <t>SnTRPassBoxDetectCount--Miss Error</t>
  </si>
  <si>
    <t>SnTRPassBoxDetectCount--Sensor On Error</t>
  </si>
  <si>
    <t>SnTRPassBoxDetectCount--Jam Error</t>
  </si>
  <si>
    <t>SnTRPassBoxDetectCount--Null Error</t>
  </si>
  <si>
    <t>SnTRArmOneTopSafe1--Place Error</t>
  </si>
  <si>
    <t>SnTRArmOneTopSafe1--Empty Error</t>
  </si>
  <si>
    <t>SnTRArmOneTopSafe1--Miss Error</t>
  </si>
  <si>
    <t>SnTRArmOneTopSafe1--Sensor On Error</t>
  </si>
  <si>
    <t>SnTRArmOneTopSafe1--Jam Error</t>
  </si>
  <si>
    <t>SnTRArmOneTopSafe1--Null Error</t>
  </si>
  <si>
    <t>SnTRArmOneTopSafe2--Place Error</t>
  </si>
  <si>
    <t>SnTRArmOneTopSafe2--Empty Error</t>
  </si>
  <si>
    <t>SnTRArmOneTopSafe2--Miss Error</t>
  </si>
  <si>
    <t>SnTRArmOneTopSafe2--Sensor On Error</t>
  </si>
  <si>
    <t>SnTRArmOneTopSafe2--Jam Error</t>
  </si>
  <si>
    <t>SnTRArmOneTopSafe2--Null Error</t>
  </si>
  <si>
    <t>SnTRArmOneTopSafe3--Place Error</t>
  </si>
  <si>
    <t>SnTRArmOneTopSafe3--Empty Error</t>
  </si>
  <si>
    <t>SnTRArmOneTopSafe3--Miss Error</t>
  </si>
  <si>
    <t>SnTRArmOneTopSafe3--Sensor On Error</t>
  </si>
  <si>
    <t>SnTRArmOneTopSafe3--Jam Error</t>
  </si>
  <si>
    <t>SnTRArmOneTopSafe3--Null Error</t>
  </si>
  <si>
    <t>SnTRArmOneDownSafe1--Place Error</t>
  </si>
  <si>
    <t>SnTRArmOneDownSafe1--Empty Error</t>
  </si>
  <si>
    <t>SnTRArmOneDownSafe1--Miss Error</t>
  </si>
  <si>
    <t>SnTRArmOneDownSafe1--Sensor On Error</t>
  </si>
  <si>
    <t>SnTRArmOneDownSafe1--Jam Error</t>
  </si>
  <si>
    <t>SnTRArmOneDownSafe1--Null Error</t>
  </si>
  <si>
    <t>SnTRArmOneDownSafe2--Place Error</t>
  </si>
  <si>
    <t>SnTRArmOneDownSafe2--Empty Error</t>
  </si>
  <si>
    <t>SnTRArmOneDownSafe2--Miss Error</t>
  </si>
  <si>
    <t>SnTRArmOneDownSafe2--Sensor On Error</t>
  </si>
  <si>
    <t>SnTRArmOneDownSafe2--Jam Error</t>
  </si>
  <si>
    <t>SnTRArmOneDownSafe2--Null Error</t>
  </si>
  <si>
    <t>SnTRArmOneDownSafe3--Place Error</t>
  </si>
  <si>
    <t>SnTRArmOneDownSafe3--Empty Error</t>
  </si>
  <si>
    <t>SnTRArmOneDownSafe3--Miss Error</t>
  </si>
  <si>
    <t>SnTRArmOneDownSafe3--Sensor On Error</t>
  </si>
  <si>
    <t>SnTRArmOneDownSafe3--Jam Error</t>
  </si>
  <si>
    <t>SnTRArmOneDownSafe3--Null Error</t>
  </si>
  <si>
    <t>SnTRArmTwoTopSafe1--Place Error</t>
  </si>
  <si>
    <t>SnTRArmTwoTopSafe1--Empty Error</t>
  </si>
  <si>
    <t>SnTRArmTwoTopSafe1--Miss Error</t>
  </si>
  <si>
    <t>SnTRArmTwoTopSafe1--Sensor On Error</t>
  </si>
  <si>
    <t>SnTRArmTwoTopSafe1--Jam Error</t>
  </si>
  <si>
    <t>SnTRArmTwoTopSafe1--Null Error</t>
  </si>
  <si>
    <t>SnTRArmTwoTopSafe2--Place Error</t>
  </si>
  <si>
    <t>SnTRArmTwoTopSafe2--Empty Error</t>
  </si>
  <si>
    <t>SnTRArmTwoTopSafe2--Miss Error</t>
  </si>
  <si>
    <t>SnTRArmTwoTopSafe2--Sensor On Error</t>
  </si>
  <si>
    <t>SnTRArmTwoTopSafe2--Jam Error</t>
  </si>
  <si>
    <t>SnTRArmTwoTopSafe2--Null Error</t>
  </si>
  <si>
    <t>SnTRArmTwoTopSafe3--Place Error</t>
  </si>
  <si>
    <t>SnTRArmTwoTopSafe3--Empty Error</t>
  </si>
  <si>
    <t>SnTRArmTwoTopSafe3--Miss Error</t>
  </si>
  <si>
    <t>SnTRArmTwoTopSafe3--Sensor On Error</t>
  </si>
  <si>
    <t>SnTRArmTwoTopSafe3--Jam Error</t>
  </si>
  <si>
    <t>SnTRArmTwoTopSafe3--Null Error</t>
  </si>
  <si>
    <t>SnTRArmTwoDownSafe1--Place Error</t>
  </si>
  <si>
    <t>SnTRArmTwoDownSafe1--Empty Error</t>
  </si>
  <si>
    <t>SnTRArmTwoDownSafe1--Miss Error</t>
  </si>
  <si>
    <t>SnTRArmTwoDownSafe1--Sensor On Error</t>
  </si>
  <si>
    <t>SnTRArmTwoDownSafe1--Jam Error</t>
  </si>
  <si>
    <t>SnTRArmTwoDownSafe1--Null Error</t>
  </si>
  <si>
    <t>SnTRArmTwoDownSafe2--Place Error</t>
  </si>
  <si>
    <t>SnTRArmTwoDownSafe2--Empty Error</t>
  </si>
  <si>
    <t>SnTRArmTwoDownSafe2--Miss Error</t>
  </si>
  <si>
    <t>SnTRArmTwoDownSafe2--Sensor On Error</t>
  </si>
  <si>
    <t>SnTRArmTwoDownSafe2--Jam Error</t>
  </si>
  <si>
    <t>SnTRArmTwoDownSafe2--Null Error</t>
  </si>
  <si>
    <t>SnTRArmTwoDownSafe3--Place Error</t>
  </si>
  <si>
    <t>SnTRArmTwoDownSafe3--Empty Error</t>
  </si>
  <si>
    <t>SnTRArmTwoDownSafe3--Miss Error</t>
  </si>
  <si>
    <t>SnTRArmTwoDownSafe3--Sensor On Error</t>
  </si>
  <si>
    <t>SnTRArmTwoDownSafe3--Jam Error</t>
  </si>
  <si>
    <t>SnTRArmTwoDownSafe3--Null Error</t>
  </si>
  <si>
    <t>Sn5SGrabFinish--Place Error</t>
  </si>
  <si>
    <t>Sn5SGrabFinish--Empty Error</t>
  </si>
  <si>
    <t>Sn5SGrabFinish--Miss Error</t>
  </si>
  <si>
    <t>Sn5SGrabFinish--Sensor On Error</t>
  </si>
  <si>
    <t>Sn5SGrabFinish--Jam Error</t>
  </si>
  <si>
    <t>Sn5SGrabFinish--Null Error</t>
  </si>
  <si>
    <t>Sn5SEndOfVision--Place Error</t>
  </si>
  <si>
    <t>Sn5SEndOfVision--Empty Error</t>
  </si>
  <si>
    <t>Sn5SEndOfVision--Miss Error</t>
  </si>
  <si>
    <t>Sn5SEndOfVision--Sensor On Error</t>
  </si>
  <si>
    <t>Sn5SEndOfVision--Jam Error</t>
  </si>
  <si>
    <t>Sn5SEndOfVision--Null Error</t>
  </si>
  <si>
    <t>Sn5SResult--Place Error</t>
  </si>
  <si>
    <t>Sn5SResult--Empty Error</t>
  </si>
  <si>
    <t>Sn5SResult--Miss Error</t>
  </si>
  <si>
    <t>Sn5SResult--Sensor On Error</t>
  </si>
  <si>
    <t>Sn5SResult--Jam Error</t>
  </si>
  <si>
    <t>Sn5SResult--Null Error</t>
  </si>
  <si>
    <t>SnTRWorkJam--Place Error</t>
  </si>
  <si>
    <t>SnTRWorkJam--Empty Error</t>
  </si>
  <si>
    <t>SnTRWorkJam--Miss Error</t>
  </si>
  <si>
    <t>SnTRWorkJam--Sensor On Error</t>
  </si>
  <si>
    <t>SnTRWorkJam--Jam Error</t>
  </si>
  <si>
    <t>SnTRWorkJam--Null Error</t>
  </si>
  <si>
    <t>SnTRWorkCoverJam--Place Error</t>
  </si>
  <si>
    <t>SnTRWorkCoverJam--Empty Error</t>
  </si>
  <si>
    <t>SnTRWorkCoverJam--Miss Error</t>
  </si>
  <si>
    <t>SnTRWorkCoverJam--Sensor On Error</t>
  </si>
  <si>
    <t>SnTRWorkCoverJam--Jam Error</t>
  </si>
  <si>
    <t>SnTRWorkCoverJam--Null Error</t>
  </si>
  <si>
    <t>SnTRReelStratDetect--Place Error</t>
  </si>
  <si>
    <t>SnTRReelStratDetect--Empty Error</t>
  </si>
  <si>
    <t>SnTRReelStratDetect--Miss Error</t>
  </si>
  <si>
    <t>SnTRReelStratDetect--Sensor On Error</t>
  </si>
  <si>
    <t>SnTRReelStratDetect--Jam Error</t>
  </si>
  <si>
    <t>SnTRReelStratDetect--Null Error</t>
  </si>
  <si>
    <t>SnDetectHasTape--Place Error</t>
  </si>
  <si>
    <t>SnDetectHasTape--Sensor On Error</t>
  </si>
  <si>
    <t>SnDetectHasTape--Jam Error</t>
  </si>
  <si>
    <t>SnDetectHasTape--Null Error</t>
  </si>
  <si>
    <t>SnDetectHasReel--Place Error</t>
  </si>
  <si>
    <t>SnDetectHasReel--Empty Error</t>
  </si>
  <si>
    <t>SnDetectHasReel--Sensor On Error</t>
  </si>
  <si>
    <t>SnDetectHasReel--Jam Error</t>
  </si>
  <si>
    <t>SnDetectHasReel--Null Error</t>
  </si>
  <si>
    <t>SnTRLightInPos--Place Error</t>
  </si>
  <si>
    <t>SnTRLightInPos--Empty Error</t>
  </si>
  <si>
    <t>SnTRLightInPos--Miss Error</t>
  </si>
  <si>
    <t>SnTRLightInPos--Sensor On Error</t>
  </si>
  <si>
    <t>SnTRLightInPos--Jam Error</t>
  </si>
  <si>
    <t>SnTRLightInPos--Null Error</t>
  </si>
  <si>
    <t>SnNegativePressure1--Place Error</t>
  </si>
  <si>
    <t>SnNegativePressure1--Empty Error</t>
  </si>
  <si>
    <t>SnNegativePressure1--Miss Error</t>
  </si>
  <si>
    <t>SnNegativePressure1--Sensor On Error</t>
  </si>
  <si>
    <t>SnNegativePressure1--Jam Error</t>
  </si>
  <si>
    <t>SnNegativePressure1--Null Error</t>
  </si>
  <si>
    <t>SnNegativePressure2--Place Error</t>
  </si>
  <si>
    <t>SnNegativePressure2--Empty Error</t>
  </si>
  <si>
    <t>SnNegativePressure2--Miss Error</t>
  </si>
  <si>
    <t>SnNegativePressure2--Sensor On Error</t>
  </si>
  <si>
    <t>SnNegativePressure2--Jam Error</t>
  </si>
  <si>
    <t>SnNegativePressure2--Null Error</t>
  </si>
  <si>
    <t>SnNegativePressure3--Place Error</t>
  </si>
  <si>
    <t>SnNegativePressure3--Empty Error</t>
  </si>
  <si>
    <t>SnNegativePressure3--Miss Error</t>
  </si>
  <si>
    <t>SnNegativePressure3--Sensor On Error</t>
  </si>
  <si>
    <t>SnNegativePressure3--Jam Error</t>
  </si>
  <si>
    <t>SnNegativePressure3--Null Error</t>
  </si>
  <si>
    <t>SnNegativePressure4--Place Error</t>
  </si>
  <si>
    <t>SnNegativePressure4--Empty Error</t>
  </si>
  <si>
    <t>SnNegativePressure4--Miss Error</t>
  </si>
  <si>
    <t>SnNegativePressure4--Sensor On Error</t>
  </si>
  <si>
    <t>SnNegativePressure4--Jam Error</t>
  </si>
  <si>
    <t>SnNegativePressure4--Null Error</t>
  </si>
  <si>
    <t>SnSafeLock--Place Error</t>
  </si>
  <si>
    <t>SnSafeLock--Empty Error</t>
  </si>
  <si>
    <t>SnSafeLock--Miss Error</t>
  </si>
  <si>
    <t>SnSafeLock--Sensor On Error</t>
  </si>
  <si>
    <t>SnSafeLock--Jam Error</t>
  </si>
  <si>
    <t>SnSafeLock--Null Error</t>
  </si>
  <si>
    <t>SnTransTrigger--Place Error</t>
  </si>
  <si>
    <t>SnTransTrigger--Empty Error</t>
  </si>
  <si>
    <t>SnTransTrigger--Miss Error</t>
  </si>
  <si>
    <t>SnTransTrigger--Sensor On Error</t>
  </si>
  <si>
    <t>SnTransTrigger--Jam Error</t>
  </si>
  <si>
    <t>SnTransTrigger--Null Error</t>
  </si>
  <si>
    <t>SnTransLightBoxSafe--Place Error</t>
  </si>
  <si>
    <t>SnTransLightBoxSafe--Empty Error</t>
  </si>
  <si>
    <t>SnTransLightBoxSafe--Miss Error</t>
  </si>
  <si>
    <t>SnTransLightBoxSafe--Sensor On Error</t>
  </si>
  <si>
    <t>SnTransLightBoxSafe--Jam Error</t>
  </si>
  <si>
    <t>SnTransLightBoxSafe--Null Error</t>
  </si>
  <si>
    <t>SnTransOnePickJam--Place Error</t>
  </si>
  <si>
    <t>SnTransOnePickJam--Empty Error</t>
  </si>
  <si>
    <t>SnTransOnePickJam--Miss Error</t>
  </si>
  <si>
    <t>SnTransOnePickJam--Sensor On Error</t>
  </si>
  <si>
    <t>SnTransOnePickJam--Jam Error</t>
  </si>
  <si>
    <t>SnTransOnePickJam--Null Error</t>
  </si>
  <si>
    <t>SnTransTwoPickJam--Place Error</t>
  </si>
  <si>
    <t>SnTransTwoPickJam--Empty Error</t>
  </si>
  <si>
    <t>SnTransTwoPickJam--Miss Error</t>
  </si>
  <si>
    <t>SnTransTwoPickJam--Sensor On Error</t>
  </si>
  <si>
    <t>SnTransTwoPickJam--Jam Error</t>
  </si>
  <si>
    <t>SnTransTwoPickJam--Null Error</t>
  </si>
  <si>
    <t>SnTR_FixedPosition--Place Error</t>
  </si>
  <si>
    <t>SnTR_FixedPosition--Empty Error</t>
  </si>
  <si>
    <t>SnTR_FixedPosition--Miss Error</t>
  </si>
  <si>
    <t>SnTR_FixedPosition--Sensor On Error</t>
  </si>
  <si>
    <t>SnTR_FixedPosition--Jam Error</t>
  </si>
  <si>
    <t>SnTR_FixedPosition--Null Error</t>
  </si>
  <si>
    <t>SnSafeDoor11--Place Error</t>
  </si>
  <si>
    <t>SnSafeDoor11--Empty Error</t>
  </si>
  <si>
    <t>SnSafeDoor11--Miss Error</t>
  </si>
  <si>
    <t>SnSafeDoor11--Sensor On Error</t>
  </si>
  <si>
    <t>SnSafeDoor11--Jam Error</t>
  </si>
  <si>
    <t>SnSafeDoor11--Null Error</t>
  </si>
  <si>
    <t>SnSafeDoor12--Place Error</t>
  </si>
  <si>
    <t>SnSafeDoor12--Empty Error</t>
  </si>
  <si>
    <t>SnSafeDoor12--Miss Error</t>
  </si>
  <si>
    <t>SnSafeDoor12--Sensor On Error</t>
  </si>
  <si>
    <t>SnSafeDoor12--Jam Error</t>
  </si>
  <si>
    <t>SnSafeDoor12--Null Error</t>
  </si>
  <si>
    <t>SnSafeDoor13--Place Error</t>
  </si>
  <si>
    <t>SnSafeDoor13--Empty Error</t>
  </si>
  <si>
    <t>SnSafeDoor13--Miss Error</t>
  </si>
  <si>
    <t>SnSafeDoor13--Sensor On Error</t>
  </si>
  <si>
    <t>SnSafeDoor13--Jam Error</t>
  </si>
  <si>
    <t>SnSafeDoor13--Null Error</t>
  </si>
  <si>
    <t>SnSafeDoor14--Place Error</t>
  </si>
  <si>
    <t>SnSafeDoor14--Empty Error</t>
  </si>
  <si>
    <t>SnSafeDoor14--Miss Error</t>
  </si>
  <si>
    <t>SnSafeDoor14--Sensor On Error</t>
  </si>
  <si>
    <t>SnSafeDoor14--Jam Error</t>
  </si>
  <si>
    <t>SnSafeDoor14--Null Error</t>
  </si>
  <si>
    <t>SnDetectHasReelAlarm--Place Error</t>
  </si>
  <si>
    <t>SnDetectHasReelAlarm--Empty Error</t>
  </si>
  <si>
    <t>SnDetectHasReelAlarm--Miss Error</t>
  </si>
  <si>
    <t>SnDetectHasReelAlarm--Sensor On Error</t>
  </si>
  <si>
    <t>SnDetectHasReelAlarm--Jam Error</t>
  </si>
  <si>
    <t>SnDetectHasReelAlarm--Null Error</t>
  </si>
  <si>
    <t>SnNegativePressure5--Place Error</t>
  </si>
  <si>
    <t>SnNegativePressure5--Empty Error</t>
  </si>
  <si>
    <t>SnNegativePressure5--Miss Error</t>
  </si>
  <si>
    <t>SnNegativePressure5--Sensor On Error</t>
  </si>
  <si>
    <t>SnNegativePressure5--Jam Error</t>
  </si>
  <si>
    <t>SnNegativePressure5--Null Error</t>
  </si>
  <si>
    <t>SnNegativePressure6--Place Error</t>
  </si>
  <si>
    <t>SnNegativePressure6--Empty Error</t>
  </si>
  <si>
    <t>SnNegativePressure6--Miss Error</t>
  </si>
  <si>
    <t>SnNegativePressure6--Sensor On Error</t>
  </si>
  <si>
    <t>SnNegativePressure6--Jam Error</t>
  </si>
  <si>
    <t>SnNegativePressure6--Null Error</t>
  </si>
  <si>
    <t>SnDetectHasTapeAlarm--Place Error</t>
  </si>
  <si>
    <t>SnDetectHasTapeAlarm--Empty Error</t>
  </si>
  <si>
    <t>SnDetectHasTapeAlarm--Miss Error</t>
  </si>
  <si>
    <t>SnDetectHasTapeAlarm--Sensor On Error</t>
  </si>
  <si>
    <t>SnDetectHasTapeAlarm--Jam Error</t>
  </si>
  <si>
    <t>SnDetectHasTapeAlarm--Null Error</t>
  </si>
  <si>
    <t>SnDetectHasReelAction--Place Error</t>
  </si>
  <si>
    <t>SnDetectHasReelAction--Empty Error</t>
  </si>
  <si>
    <t>SnDetectHasReelAction--Miss Error</t>
  </si>
  <si>
    <t>SnDetectHasReelAction--Sensor On Error</t>
  </si>
  <si>
    <t>SnDetectHasReelAction--Jam Error</t>
  </si>
  <si>
    <t>SnDetectHasReelAction--Null Error</t>
  </si>
  <si>
    <t>SnTorqueMotorTension--Place Error</t>
  </si>
  <si>
    <t>SnTorqueMotorTension--Empty Error</t>
  </si>
  <si>
    <t>SnTorqueMotorTension--Miss Error</t>
  </si>
  <si>
    <t>SnTorqueMotorTension--Sensor On Error</t>
  </si>
  <si>
    <t>SnTorqueMotorTension--Jam Error</t>
  </si>
  <si>
    <t>SnTorqueMotorTension--Null Error</t>
  </si>
  <si>
    <t>SnTorqueMotorLoosen--Place Error</t>
  </si>
  <si>
    <t>SnTorqueMotorLoosen--Empty Error</t>
  </si>
  <si>
    <t>SnTorqueMotorLoosen--Miss Error</t>
  </si>
  <si>
    <t>SnTorqueMotorLoosen--Sensor On Error</t>
  </si>
  <si>
    <t>SnTorqueMotorLoosen--Jam Error</t>
  </si>
  <si>
    <t>SnTorqueMotorLoosen--Null Error</t>
  </si>
  <si>
    <t>SnTapeReelMove--Place Error</t>
  </si>
  <si>
    <t>SnTapeReelMove--Empty Error</t>
  </si>
  <si>
    <t>SnTapeReelMove--Miss Error</t>
  </si>
  <si>
    <t>SnTapeReelMove--Sensor On Error</t>
  </si>
  <si>
    <t>SnTapeReelMove--Jam Error</t>
  </si>
  <si>
    <t>SnTapeReelMove--Null Error</t>
  </si>
  <si>
    <t>SnTapeReelCut--Place Error</t>
  </si>
  <si>
    <t>SnTapeReelCut--Empty Error</t>
  </si>
  <si>
    <t>SnTapeReelCut--Miss Error</t>
  </si>
  <si>
    <t>SnTapeReelCut--Sensor On Error</t>
  </si>
  <si>
    <t>SnTapeReelCut--Jam Error</t>
  </si>
  <si>
    <t>SnTapeReelCut--Null Error</t>
  </si>
  <si>
    <t>SnChangePanel--Place Error</t>
  </si>
  <si>
    <t>SnChangePanel--Empty Error</t>
  </si>
  <si>
    <t>SnChangePanel--Miss Error</t>
  </si>
  <si>
    <t>SnChangePanel--Sensor On Error</t>
  </si>
  <si>
    <t>SnChangePanel--Jam Error</t>
  </si>
  <si>
    <t>SnChangePanel--Null Error</t>
  </si>
  <si>
    <t>SnStart1--Place Error</t>
  </si>
  <si>
    <t>SnStart1--Empty Error</t>
  </si>
  <si>
    <t>SnStart1--Miss Error</t>
  </si>
  <si>
    <t>SnStart1--Sensor On Error</t>
  </si>
  <si>
    <t>SnStart1--Jam Error</t>
  </si>
  <si>
    <t>SnStart1--Null Error</t>
  </si>
  <si>
    <t>SnPause1--Place Error</t>
  </si>
  <si>
    <t>SnPause1--Empty Error</t>
  </si>
  <si>
    <t>SnPause1--Miss Error</t>
  </si>
  <si>
    <t>SnPause1--Sensor On Error</t>
  </si>
  <si>
    <t>SnPause1--Jam Error</t>
  </si>
  <si>
    <t>SnPause1--Null Error</t>
  </si>
  <si>
    <t>SnRetry1--Place Error</t>
  </si>
  <si>
    <t>SnRetry1--Empty Error</t>
  </si>
  <si>
    <t>SnRetry1--Miss Error</t>
  </si>
  <si>
    <t>SnRetry1--Sensor On Error</t>
  </si>
  <si>
    <t>SnRetry1--Jam Error</t>
  </si>
  <si>
    <t>SnRetry1--Null Error</t>
  </si>
  <si>
    <t>SnSkip1--Place Error</t>
  </si>
  <si>
    <t>SnSkip1--Empty Error</t>
  </si>
  <si>
    <t>SnSkip1--Miss Error</t>
  </si>
  <si>
    <t>SnSkip1--Sensor On Error</t>
  </si>
  <si>
    <t>SnSkip1--Jam Error</t>
  </si>
  <si>
    <t>SnSkip1--Null Error</t>
  </si>
  <si>
    <t>SnSafeDoor15--Place Error</t>
  </si>
  <si>
    <t>SnSafeDoor15--Empty Error</t>
  </si>
  <si>
    <t>SnSafeDoor15--Miss Error</t>
  </si>
  <si>
    <t>SnSafeDoor15--Sensor On Error</t>
  </si>
  <si>
    <t>SnSafeDoor15--Jam Error</t>
  </si>
  <si>
    <t>SnSafeDoor15--Null Error</t>
  </si>
  <si>
    <t>SnTMotorAction--Place Error</t>
  </si>
  <si>
    <t>SnTMotorAction--Empty Error</t>
  </si>
  <si>
    <t>SnTMotorAction--Miss Error</t>
  </si>
  <si>
    <t>SnTMotorAction--Sensor On Error</t>
  </si>
  <si>
    <t>SnTMotorAction--Jam Error</t>
  </si>
  <si>
    <t>SnTMotorAction--Null Error</t>
  </si>
  <si>
    <t>SnTMotorActionAlarm--Place Error</t>
  </si>
  <si>
    <t>SnTMotorActionAlarm--Empty Error</t>
  </si>
  <si>
    <t>SnTMotorActionAlarm--Miss Error</t>
  </si>
  <si>
    <t>SnTMotorActionAlarm--Sensor On Error</t>
  </si>
  <si>
    <t>SnTMotorActionAlarm--Jam Error</t>
  </si>
  <si>
    <t>SnTMotorActionAlarm--Null Error</t>
  </si>
  <si>
    <t>SnTRVisionCover--Place Error</t>
  </si>
  <si>
    <t>SnTRVisionCover--Empty Error</t>
  </si>
  <si>
    <t>SnTRVisionCover--Miss Error</t>
  </si>
  <si>
    <t>SnTRVisionCover--Sensor On Error</t>
  </si>
  <si>
    <t>SnTRVisionCover--Jam Error</t>
  </si>
  <si>
    <t>SnTRVisionCover--Null Error</t>
  </si>
  <si>
    <t>SnDownSafe1--Place Error</t>
  </si>
  <si>
    <t>SnDownSafe1--Empty Error</t>
  </si>
  <si>
    <t>SnDownSafe1--Miss Error</t>
  </si>
  <si>
    <t>SnDownSafe1--Sensor On Error</t>
  </si>
  <si>
    <t>SnDownSafe1--Jam Error</t>
  </si>
  <si>
    <t>SnDownSafe1--Null Error</t>
  </si>
  <si>
    <t>SnDownSafe2--Place Error</t>
  </si>
  <si>
    <t>SnDownSafe2--Empty Error</t>
  </si>
  <si>
    <t>SnDownSafe2--Miss Error</t>
  </si>
  <si>
    <t>SnDownSafe2--Sensor On Error</t>
  </si>
  <si>
    <t>SnDownSafe2--Jam Error</t>
  </si>
  <si>
    <t>SnDownSafe2--Null Error</t>
  </si>
  <si>
    <t>SnDownSafe3--Place Error</t>
  </si>
  <si>
    <t>SnDownSafe3--Empty Error</t>
  </si>
  <si>
    <t>SnDownSafe3--Miss Error</t>
  </si>
  <si>
    <t>SnDownSafe3--Sensor On Error</t>
  </si>
  <si>
    <t>SnDownSafe3--Jam Error</t>
  </si>
  <si>
    <t>SnDownSafe3--Null Error</t>
  </si>
  <si>
    <t>SnDownSafe4--Place Error</t>
  </si>
  <si>
    <t>SnDownSafe4--Empty Error</t>
  </si>
  <si>
    <t>SnDownSafe4--Miss Error</t>
  </si>
  <si>
    <t>SnDownSafe4--Sensor On Error</t>
  </si>
  <si>
    <t>SnDownSafe4--Jam Error</t>
  </si>
  <si>
    <t>SnDownSafe4--Null Error</t>
  </si>
  <si>
    <t>SnDownSafe5--Place Error</t>
  </si>
  <si>
    <t>SnDownSafe5--Empty Error</t>
  </si>
  <si>
    <t>SnDownSafe5--Miss Error</t>
  </si>
  <si>
    <t>SnDownSafe5--Sensor On Error</t>
  </si>
  <si>
    <t>SnDownSafe5--Jam Error</t>
  </si>
  <si>
    <t>SnDownSafe5--Null Error</t>
  </si>
  <si>
    <t>SnDownSafe6--Place Error</t>
  </si>
  <si>
    <t>SnDownSafe6--Empty Error</t>
  </si>
  <si>
    <t>SnDownSafe6--Miss Error</t>
  </si>
  <si>
    <t>SnDownSafe6--Sensor On Error</t>
  </si>
  <si>
    <t>SnDownSafe6--Jam Error</t>
  </si>
  <si>
    <t>SnDownSafe6--Null Error</t>
  </si>
  <si>
    <t>SnDownSafe7--Place Error</t>
  </si>
  <si>
    <t>SnDownSafe7--Empty Error</t>
  </si>
  <si>
    <t>SnDownSafe7--Miss Error</t>
  </si>
  <si>
    <t>SnDownSafe7--Sensor On Error</t>
  </si>
  <si>
    <t>SnDownSafe7--Jam Error</t>
  </si>
  <si>
    <t>SnDownSafe7--Null Error</t>
  </si>
  <si>
    <t>SnDownSafe8--Place Error</t>
  </si>
  <si>
    <t>SnDownSafe8--Empty Error</t>
  </si>
  <si>
    <t>SnDownSafe8--Miss Error</t>
  </si>
  <si>
    <t>SnDownSafe8--Sensor On Error</t>
  </si>
  <si>
    <t>SnDownSafe8--Jam Error</t>
  </si>
  <si>
    <t>SnDownSafe8--Null Error</t>
  </si>
  <si>
    <t>SnDownSafe9--Place Error</t>
  </si>
  <si>
    <t>SnDownSafe9--Empty Error</t>
  </si>
  <si>
    <t>SnDownSafe9--Miss Error</t>
  </si>
  <si>
    <t>SnDownSafe9--Sensor On Error</t>
  </si>
  <si>
    <t>SnDownSafe9--Jam Error</t>
  </si>
  <si>
    <t>SnDownSafe9--Null Error</t>
  </si>
  <si>
    <t>SnBufOutJamDetect--Place Error</t>
  </si>
  <si>
    <t>SnBufOutJamDetect--Empty Error</t>
  </si>
  <si>
    <t>SnBufOutJamDetect--Miss Error</t>
  </si>
  <si>
    <t>SnBufOutJamDetect--Sensor On Error</t>
  </si>
  <si>
    <t>SnBufOutJamDetect--Jam Error</t>
  </si>
  <si>
    <t>SnBufOutJamDetect--Null Error</t>
  </si>
  <si>
    <t>Sn3MGround--Place Error</t>
  </si>
  <si>
    <t>Sn3MGround--Empty Error</t>
  </si>
  <si>
    <t>Sn3MGround--Miss Error</t>
  </si>
  <si>
    <t>Sn3MGround--Sensor On Error</t>
  </si>
  <si>
    <t>Sn3MGround--Jam Error</t>
  </si>
  <si>
    <t>Sn3MGround--Null Error</t>
  </si>
  <si>
    <t>TransferOneSuck1--Pick Up Error</t>
  </si>
  <si>
    <t>TransferOneSuck1--Vacuum Sensor Off Error</t>
  </si>
  <si>
    <t>TransferOneSuck1--Device Be Droped Error</t>
  </si>
  <si>
    <t>TransferOneSuck1--Initial Sensor Off Error</t>
  </si>
  <si>
    <t>TransferOneSuck1--Initial Sensor On Error</t>
  </si>
  <si>
    <t>TransferTwoSuck1--Pick Up Error</t>
  </si>
  <si>
    <t>TransferTwoSuck1--Vacuum Sensor Off Error</t>
  </si>
  <si>
    <t>TransferTwoSuck1--Device Be Droped Error</t>
  </si>
  <si>
    <t>TransferTwoSuck1--Initial Sensor Off Error</t>
  </si>
  <si>
    <t>TransferTwoSuck1--Initial Sensor On Error</t>
  </si>
  <si>
    <t>StageOneSuck1--Pick Up Error</t>
  </si>
  <si>
    <t>StageOneSuck1--Vacuum Sensor Off Error</t>
  </si>
  <si>
    <t>StageOneSuck1--Device Be Droped Error</t>
  </si>
  <si>
    <t>StageOneSuck1--Initial Sensor Off Error</t>
  </si>
  <si>
    <t>StageOneSuck1--Initial Sensor On Error</t>
  </si>
  <si>
    <t>StageOneSuck2--Pick Up Error</t>
  </si>
  <si>
    <t>StageOneSuck2--Vacuum Sensor Off Error</t>
  </si>
  <si>
    <t>StageOneSuck2--Device Be Droped Error</t>
  </si>
  <si>
    <t>StageOneSuck2--Initial Sensor Off Error</t>
  </si>
  <si>
    <t>StageOneSuck2--Initial Sensor On Error</t>
  </si>
  <si>
    <t>StageOneSuck3--Pick Up Error</t>
  </si>
  <si>
    <t>StageOneSuck3--Vacuum Sensor Off Error</t>
  </si>
  <si>
    <t>StageOneSuck3--Device Be Droped Error</t>
  </si>
  <si>
    <t>StageOneSuck3--Initial Sensor Off Error</t>
  </si>
  <si>
    <t>StageOneSuck3--Initial Sensor On Error</t>
  </si>
  <si>
    <t>StageOneSuck4--Pick Up Error</t>
  </si>
  <si>
    <t>StageOneSuck4--Vacuum Sensor Off Error</t>
  </si>
  <si>
    <t>StageOneSuck4--Device Be Droped Error</t>
  </si>
  <si>
    <t>StageOneSuck4--Initial Sensor Off Error</t>
  </si>
  <si>
    <t>StageOneSuck4--Initial Sensor On Error</t>
  </si>
  <si>
    <t>StageOneSuck5--Pick Up Error</t>
  </si>
  <si>
    <t>StageOneSuck5--Vacuum Sensor Off Error</t>
  </si>
  <si>
    <t>StageOneSuck5--Device Be Droped Error</t>
  </si>
  <si>
    <t>StageOneSuck5--Initial Sensor Off Error</t>
  </si>
  <si>
    <t>StageOneSuck5--Initial Sensor On Error</t>
  </si>
  <si>
    <t>StageOneSuck6--Pick Up Error</t>
  </si>
  <si>
    <t>StageOneSuck6--Vacuum Sensor Off Error</t>
  </si>
  <si>
    <t>StageOneSuck6--Device Be Droped Error</t>
  </si>
  <si>
    <t>StageOneSuck6--Initial Sensor Off Error</t>
  </si>
  <si>
    <t>StageOneSuck6--Initial Sensor On Error</t>
  </si>
  <si>
    <t>StageTwoSuck1--Pick Up Error</t>
  </si>
  <si>
    <t>StageTwoSuck1--Vacuum Sensor Off Error</t>
  </si>
  <si>
    <t>StageTwoSuck1--Device Be Droped Error</t>
  </si>
  <si>
    <t>StageTwoSuck1--Initial Sensor Off Error</t>
  </si>
  <si>
    <t>StageTwoSuck1--Initial Sensor On Error</t>
  </si>
  <si>
    <t>StageTwoSuck2--Pick Up Error</t>
  </si>
  <si>
    <t>StageTwoSuck2--Vacuum Sensor Off Error</t>
  </si>
  <si>
    <t>StageTwoSuck2--Device Be Droped Error</t>
  </si>
  <si>
    <t>StageTwoSuck2--Initial Sensor Off Error</t>
  </si>
  <si>
    <t>StageTwoSuck2--Initial Sensor On Error</t>
  </si>
  <si>
    <t>StageTwoSuck3--Pick Up Error</t>
  </si>
  <si>
    <t>StageTwoSuck3--Vacuum Sensor Off Error</t>
  </si>
  <si>
    <t>StageTwoSuck3--Device Be Droped Error</t>
  </si>
  <si>
    <t>StageTwoSuck3--Initial Sensor Off Error</t>
  </si>
  <si>
    <t>StageTwoSuck3--Initial Sensor On Error</t>
  </si>
  <si>
    <t>StageTwoSuck4--Pick Up Error</t>
  </si>
  <si>
    <t>StageTwoSuck4--Vacuum Sensor Off Error</t>
  </si>
  <si>
    <t>StageTwoSuck4--Device Be Droped Error</t>
  </si>
  <si>
    <t>StageTwoSuck4--Initial Sensor Off Error</t>
  </si>
  <si>
    <t>StageTwoSuck4--Initial Sensor On Error</t>
  </si>
  <si>
    <t>StageTwoSuck5--Pick Up Error</t>
  </si>
  <si>
    <t>StageTwoSuck5--Vacuum Sensor Off Error</t>
  </si>
  <si>
    <t>StageTwoSuck5--Device Be Droped Error</t>
  </si>
  <si>
    <t>StageTwoSuck5--Initial Sensor Off Error</t>
  </si>
  <si>
    <t>StageTwoSuck5--Initial Sensor On Error</t>
  </si>
  <si>
    <t>StageTwoSuck6--Pick Up Error</t>
  </si>
  <si>
    <t>StageTwoSuck6--Vacuum Sensor Off Error</t>
  </si>
  <si>
    <t>StageTwoSuck6--Device Be Droped Error</t>
  </si>
  <si>
    <t>StageTwoSuck6--Initial Sensor Off Error</t>
  </si>
  <si>
    <t>StageTwoSuck6--Initial Sensor On Error</t>
  </si>
  <si>
    <t>TesterOneSuck1--Pick Up Error</t>
  </si>
  <si>
    <t>TesterOneSuck1--Vacuum Sensor Off Error</t>
  </si>
  <si>
    <t>TesterOneSuck1--Device Be Droped Error</t>
  </si>
  <si>
    <t>TesterOneSuck1--Initial Sensor Off Error</t>
  </si>
  <si>
    <t>TesterOneSuck1--Initial Sensor On Error</t>
  </si>
  <si>
    <t>TesterOneSuck2--Pick Up Error</t>
  </si>
  <si>
    <t>TesterOneSuck2--Vacuum Sensor Off Error</t>
  </si>
  <si>
    <t>TesterOneSuck2--Device Be Droped Error</t>
  </si>
  <si>
    <t>TesterOneSuck2--Initial Sensor Off Error</t>
  </si>
  <si>
    <t>TesterOneSuck2--Initial Sensor On Error</t>
  </si>
  <si>
    <t>TesterOneSuck3--Pick Up Error</t>
  </si>
  <si>
    <t>TesterOneSuck3--Vacuum Sensor Off Error</t>
  </si>
  <si>
    <t>TesterOneSuck3--Device Be Droped Error</t>
  </si>
  <si>
    <t>TesterOneSuck3--Initial Sensor Off Error</t>
  </si>
  <si>
    <t>TesterOneSuck3--Initial Sensor On Error</t>
  </si>
  <si>
    <t>TesterOneSuck4--Pick Up Error</t>
  </si>
  <si>
    <t>TesterOneSuck4--Vacuum Sensor Off Error</t>
  </si>
  <si>
    <t>TesterOneSuck4--Device Be Droped Error</t>
  </si>
  <si>
    <t>TesterOneSuck4--Initial Sensor Off Error</t>
  </si>
  <si>
    <t>TesterOneSuck4--Initial Sensor On Error</t>
  </si>
  <si>
    <t>TesterOneSuck5--Pick Up Error</t>
  </si>
  <si>
    <t>TesterOneSuck5--Vacuum Sensor Off Error</t>
  </si>
  <si>
    <t>TesterOneSuck5--Device Be Droped Error</t>
  </si>
  <si>
    <t>TesterOneSuck5--Initial Sensor Off Error</t>
  </si>
  <si>
    <t>TesterOneSuck5--Initial Sensor On Error</t>
  </si>
  <si>
    <t>TesterOneSuck6--Pick Up Error</t>
  </si>
  <si>
    <t>TesterOneSuck6--Vacuum Sensor Off Error</t>
  </si>
  <si>
    <t>TesterOneSuck6--Device Be Droped Error</t>
  </si>
  <si>
    <t>TesterOneSuck6--Initial Sensor Off Error</t>
  </si>
  <si>
    <t>TesterOneSuck6--Initial Sensor On Error</t>
  </si>
  <si>
    <t>TesterOneSuck7--Pick Up Error</t>
  </si>
  <si>
    <t>TesterOneSuck7--Vacuum Sensor Off Error</t>
  </si>
  <si>
    <t>TesterOneSuck7--Device Be Droped Error</t>
  </si>
  <si>
    <t>TesterOneSuck7--Initial Sensor Off Error</t>
  </si>
  <si>
    <t>TesterOneSuck7--Initial Sensor On Error</t>
  </si>
  <si>
    <t>TesterOneSuck8--Pick Up Error</t>
  </si>
  <si>
    <t>TesterOneSuck8--Vacuum Sensor Off Error</t>
  </si>
  <si>
    <t>TesterOneSuck8--Device Be Droped Error</t>
  </si>
  <si>
    <t>TesterOneSuck8--Initial Sensor Off Error</t>
  </si>
  <si>
    <t>TesterOneSuck8--Initial Sensor On Error</t>
  </si>
  <si>
    <t>TesterOneSuck9--Pick Up Error</t>
  </si>
  <si>
    <t>TesterOneSuck9--Vacuum Sensor Off Error</t>
  </si>
  <si>
    <t>TesterOneSuck9--Device Be Droped Error</t>
  </si>
  <si>
    <t>TesterOneSuck9--Initial Sensor Off Error</t>
  </si>
  <si>
    <t>TesterOneSuck9--Initial Sensor On Error</t>
  </si>
  <si>
    <t>TesterOneSuck10--Pick Up Error</t>
  </si>
  <si>
    <t>TesterOneSuck10--Vacuum Sensor Off Error</t>
  </si>
  <si>
    <t>TesterOneSuck10--Device Be Droped Error</t>
  </si>
  <si>
    <t>TesterOneSuck10--Initial Sensor Off Error</t>
  </si>
  <si>
    <t>TesterOneSuck10--Initial Sensor On Error</t>
  </si>
  <si>
    <t>TesterOneSuck11--Pick Up Error</t>
  </si>
  <si>
    <t>TesterOneSuck11--Vacuum Sensor Off Error</t>
  </si>
  <si>
    <t>TesterOneSuck11--Device Be Droped Error</t>
  </si>
  <si>
    <t>TesterOneSuck11--Initial Sensor Off Error</t>
  </si>
  <si>
    <t>TesterOneSuck11--Initial Sensor On Error</t>
  </si>
  <si>
    <t>TesterOneSuck12--Pick Up Error</t>
  </si>
  <si>
    <t>TesterOneSuck12--Vacuum Sensor Off Error</t>
  </si>
  <si>
    <t>TesterOneSuck12--Device Be Droped Error</t>
  </si>
  <si>
    <t>TesterOneSuck12--Initial Sensor Off Error</t>
  </si>
  <si>
    <t>TesterOneSuck12--Initial Sensor On Error</t>
  </si>
  <si>
    <t>TesterOneSuck13--Pick Up Error</t>
  </si>
  <si>
    <t>TesterOneSuck13--Vacuum Sensor Off Error</t>
  </si>
  <si>
    <t>TesterOneSuck13--Device Be Droped Error</t>
  </si>
  <si>
    <t>TesterOneSuck13--Initial Sensor Off Error</t>
  </si>
  <si>
    <t>TesterOneSuck13--Initial Sensor On Error</t>
  </si>
  <si>
    <t>TesterOneSuck14--Pick Up Error</t>
  </si>
  <si>
    <t>TesterOneSuck14--Vacuum Sensor Off Error</t>
  </si>
  <si>
    <t>TesterOneSuck14--Device Be Droped Error</t>
  </si>
  <si>
    <t>TesterOneSuck14--Initial Sensor Off Error</t>
  </si>
  <si>
    <t>TesterOneSuck14--Initial Sensor On Error</t>
  </si>
  <si>
    <t>TesterOneSuck15--Pick Up Error</t>
  </si>
  <si>
    <t>TesterOneSuck15--Vacuum Sensor Off Error</t>
  </si>
  <si>
    <t>TesterOneSuck15--Device Be Droped Error</t>
  </si>
  <si>
    <t>TesterOneSuck15--Initial Sensor Off Error</t>
  </si>
  <si>
    <t>TesterOneSuck15--Initial Sensor On Error</t>
  </si>
  <si>
    <t>TesterOneSuck16--Pick Up Error</t>
  </si>
  <si>
    <t>TesterOneSuck16--Vacuum Sensor Off Error</t>
  </si>
  <si>
    <t>TesterOneSuck16--Device Be Droped Error</t>
  </si>
  <si>
    <t>TesterOneSuck16--Initial Sensor Off Error</t>
  </si>
  <si>
    <t>TesterOneSuck16--Initial Sensor On Error</t>
  </si>
  <si>
    <t>TesterOneSuck17--Pick Up Error</t>
  </si>
  <si>
    <t>TesterOneSuck17--Vacuum Sensor Off Error</t>
  </si>
  <si>
    <t>TesterOneSuck17--Device Be Droped Error</t>
  </si>
  <si>
    <t>TesterOneSuck17--Initial Sensor Off Error</t>
  </si>
  <si>
    <t>TesterOneSuck17--Initial Sensor On Error</t>
  </si>
  <si>
    <t>TesterOneSuck18--Pick Up Error</t>
  </si>
  <si>
    <t>TesterOneSuck18--Vacuum Sensor Off Error</t>
  </si>
  <si>
    <t>TesterOneSuck18--Device Be Droped Error</t>
  </si>
  <si>
    <t>TesterOneSuck18--Initial Sensor Off Error</t>
  </si>
  <si>
    <t>TesterOneSuck18--Initial Sensor On Error</t>
  </si>
  <si>
    <t>TesterOneSuck19--Pick Up Error</t>
  </si>
  <si>
    <t>TesterOneSuck19--Vacuum Sensor Off Error</t>
  </si>
  <si>
    <t>TesterOneSuck19--Device Be Droped Error</t>
  </si>
  <si>
    <t>TesterOneSuck19--Initial Sensor Off Error</t>
  </si>
  <si>
    <t>TesterOneSuck19--Initial Sensor On Error</t>
  </si>
  <si>
    <t>TesterOneSuck20--Pick Up Error</t>
  </si>
  <si>
    <t>TesterOneSuck20--Vacuum Sensor Off Error</t>
  </si>
  <si>
    <t>TesterOneSuck20--Device Be Droped Error</t>
  </si>
  <si>
    <t>TesterOneSuck20--Initial Sensor Off Error</t>
  </si>
  <si>
    <t>TesterOneSuck20--Initial Sensor On Error</t>
  </si>
  <si>
    <t>TesterOneSuck21--Pick Up Error</t>
  </si>
  <si>
    <t>TesterOneSuck21--Vacuum Sensor Off Error</t>
  </si>
  <si>
    <t>TesterOneSuck21--Device Be Droped Error</t>
  </si>
  <si>
    <t>TesterOneSuck21--Initial Sensor Off Error</t>
  </si>
  <si>
    <t>TesterOneSuck21--Initial Sensor On Error</t>
  </si>
  <si>
    <t>TesterOneSuck22--Pick Up Error</t>
  </si>
  <si>
    <t>TesterOneSuck22--Vacuum Sensor Off Error</t>
  </si>
  <si>
    <t>TesterOneSuck22--Device Be Droped Error</t>
  </si>
  <si>
    <t>TesterOneSuck22--Initial Sensor Off Error</t>
  </si>
  <si>
    <t>TesterOneSuck22--Initial Sensor On Error</t>
  </si>
  <si>
    <t>TesterOneSuck23--Pick Up Error</t>
  </si>
  <si>
    <t>TesterOneSuck23--Vacuum Sensor Off Error</t>
  </si>
  <si>
    <t>TesterOneSuck23--Device Be Droped Error</t>
  </si>
  <si>
    <t>TesterOneSuck23--Initial Sensor Off Error</t>
  </si>
  <si>
    <t>TesterOneSuck23--Initial Sensor On Error</t>
  </si>
  <si>
    <t>TesterOneSuck24--Pick Up Error</t>
  </si>
  <si>
    <t>TesterOneSuck24--Vacuum Sensor Off Error</t>
  </si>
  <si>
    <t>TesterOneSuck24--Device Be Droped Error</t>
  </si>
  <si>
    <t>TesterOneSuck24--Initial Sensor Off Error</t>
  </si>
  <si>
    <t>TesterOneSuck24--Initial Sensor On Error</t>
  </si>
  <si>
    <t>TesterOneSuck25--Pick Up Error</t>
  </si>
  <si>
    <t>TesterOneSuck25--Vacuum Sensor Off Error</t>
  </si>
  <si>
    <t>TesterOneSuck25--Device Be Droped Error</t>
  </si>
  <si>
    <t>TesterOneSuck25--Initial Sensor Off Error</t>
  </si>
  <si>
    <t>TesterOneSuck25--Initial Sensor On Error</t>
  </si>
  <si>
    <t>TesterOneSuck26--Pick Up Error</t>
  </si>
  <si>
    <t>TesterOneSuck26--Vacuum Sensor Off Error</t>
  </si>
  <si>
    <t>TesterOneSuck26--Device Be Droped Error</t>
  </si>
  <si>
    <t>TesterOneSuck26--Initial Sensor Off Error</t>
  </si>
  <si>
    <t>TesterOneSuck26--Initial Sensor On Error</t>
  </si>
  <si>
    <t>TesterOneSuck27--Pick Up Error</t>
  </si>
  <si>
    <t>TesterOneSuck27--Vacuum Sensor Off Error</t>
  </si>
  <si>
    <t>TesterOneSuck27--Device Be Droped Error</t>
  </si>
  <si>
    <t>TesterOneSuck27--Initial Sensor Off Error</t>
  </si>
  <si>
    <t>TesterOneSuck27--Initial Sensor On Error</t>
  </si>
  <si>
    <t>TesterOneSuck28--Pick Up Error</t>
  </si>
  <si>
    <t>TesterOneSuck28--Vacuum Sensor Off Error</t>
  </si>
  <si>
    <t>TesterOneSuck28--Device Be Droped Error</t>
  </si>
  <si>
    <t>TesterOneSuck28--Initial Sensor Off Error</t>
  </si>
  <si>
    <t>TesterOneSuck28--Initial Sensor On Error</t>
  </si>
  <si>
    <t>TesterOneSuck29--Pick Up Error</t>
  </si>
  <si>
    <t>TesterOneSuck29--Vacuum Sensor Off Error</t>
  </si>
  <si>
    <t>TesterOneSuck29--Device Be Droped Error</t>
  </si>
  <si>
    <t>TesterOneSuck29--Initial Sensor Off Error</t>
  </si>
  <si>
    <t>TesterOneSuck29--Initial Sensor On Error</t>
  </si>
  <si>
    <t>TesterOneSuck30--Pick Up Error</t>
  </si>
  <si>
    <t>TesterOneSuck30--Vacuum Sensor Off Error</t>
  </si>
  <si>
    <t>TesterOneSuck30--Device Be Droped Error</t>
  </si>
  <si>
    <t>TesterOneSuck30--Initial Sensor Off Error</t>
  </si>
  <si>
    <t>TesterOneSuck30--Initial Sensor On Error</t>
  </si>
  <si>
    <t>TesterOneSuck31--Pick Up Error</t>
  </si>
  <si>
    <t>TesterOneSuck31--Vacuum Sensor Off Error</t>
  </si>
  <si>
    <t>TesterOneSuck31--Device Be Droped Error</t>
  </si>
  <si>
    <t>TesterOneSuck31--Initial Sensor Off Error</t>
  </si>
  <si>
    <t>TesterOneSuck31--Initial Sensor On Error</t>
  </si>
  <si>
    <t>TesterOneSuck32--Pick Up Error</t>
  </si>
  <si>
    <t>TesterOneSuck32--Vacuum Sensor Off Error</t>
  </si>
  <si>
    <t>TesterOneSuck32--Device Be Droped Error</t>
  </si>
  <si>
    <t>TesterOneSuck32--Initial Sensor Off Error</t>
  </si>
  <si>
    <t>TesterOneSuck32--Initial Sensor On Error</t>
  </si>
  <si>
    <t>TesterOneSuck33--Pick Up Error</t>
  </si>
  <si>
    <t>TesterOneSuck33--Vacuum Sensor Off Error</t>
  </si>
  <si>
    <t>TesterOneSuck33--Device Be Droped Error</t>
  </si>
  <si>
    <t>TesterOneSuck33--Initial Sensor Off Error</t>
  </si>
  <si>
    <t>TesterOneSuck33--Initial Sensor On Error</t>
  </si>
  <si>
    <t>TesterOneSuck34--Pick Up Error</t>
  </si>
  <si>
    <t>TesterOneSuck34--Vacuum Sensor Off Error</t>
  </si>
  <si>
    <t>TesterOneSuck34--Device Be Droped Error</t>
  </si>
  <si>
    <t>TesterOneSuck34--Initial Sensor Off Error</t>
  </si>
  <si>
    <t>TesterOneSuck34--Initial Sensor On Error</t>
  </si>
  <si>
    <t>TesterOneSuck35--Pick Up Error</t>
  </si>
  <si>
    <t>TesterOneSuck35--Vacuum Sensor Off Error</t>
  </si>
  <si>
    <t>TesterOneSuck35--Device Be Droped Error</t>
  </si>
  <si>
    <t>TesterOneSuck35--Initial Sensor Off Error</t>
  </si>
  <si>
    <t>TesterOneSuck35--Initial Sensor On Error</t>
  </si>
  <si>
    <t>TesterOneSuck36--Pick Up Error</t>
  </si>
  <si>
    <t>TesterOneSuck36--Vacuum Sensor Off Error</t>
  </si>
  <si>
    <t>TesterOneSuck36--Device Be Droped Error</t>
  </si>
  <si>
    <t>TesterOneSuck36--Initial Sensor Off Error</t>
  </si>
  <si>
    <t>TesterOneSuck36--Initial Sensor On Error</t>
  </si>
  <si>
    <t>TesterTwoSuck1--Pick Up Error</t>
  </si>
  <si>
    <t>TesterTwoSuck1--Vacuum Sensor Off Error</t>
  </si>
  <si>
    <t>TesterTwoSuck1--Device Be Droped Error</t>
  </si>
  <si>
    <t>TesterTwoSuck1--Initial Sensor Off Error</t>
  </si>
  <si>
    <t>TesterTwoSuck1--Initial Sensor On Error</t>
  </si>
  <si>
    <t>TesterTwoSuck2--Pick Up Error</t>
  </si>
  <si>
    <t>TesterTwoSuck2--Vacuum Sensor Off Error</t>
  </si>
  <si>
    <t>TesterTwoSuck2--Device Be Droped Error</t>
  </si>
  <si>
    <t>TesterTwoSuck2--Initial Sensor Off Error</t>
  </si>
  <si>
    <t>TesterTwoSuck2--Initial Sensor On Error</t>
  </si>
  <si>
    <t>TesterTwoSuck3--Pick Up Error</t>
  </si>
  <si>
    <t>TesterTwoSuck3--Vacuum Sensor Off Error</t>
  </si>
  <si>
    <t>TesterTwoSuck3--Device Be Droped Error</t>
  </si>
  <si>
    <t>TesterTwoSuck3--Initial Sensor Off Error</t>
  </si>
  <si>
    <t>TesterTwoSuck3--Initial Sensor On Error</t>
  </si>
  <si>
    <t>TesterTwoSuck4--Pick Up Error</t>
  </si>
  <si>
    <t>TesterTwoSuck4--Vacuum Sensor Off Error</t>
  </si>
  <si>
    <t>TesterTwoSuck4--Device Be Droped Error</t>
  </si>
  <si>
    <t>TesterTwoSuck4--Initial Sensor Off Error</t>
  </si>
  <si>
    <t>TesterTwoSuck4--Initial Sensor On Error</t>
  </si>
  <si>
    <t>TesterTwoSuck5--Pick Up Error</t>
  </si>
  <si>
    <t>TesterTwoSuck5--Vacuum Sensor Off Error</t>
  </si>
  <si>
    <t>TesterTwoSuck5--Device Be Droped Error</t>
  </si>
  <si>
    <t>SnTransfer1ICSuckZJam3--Jam Error</t>
  </si>
  <si>
    <t>SnTransfer2ICSuckZJam1</t>
  </si>
  <si>
    <t>SnTransfer2ICSuckZJam1--Jam Error</t>
  </si>
  <si>
    <t>SnTransfer2ICSuckZJam2</t>
  </si>
  <si>
    <t>SnTransfer2ICSuckZJam2--Jam Error</t>
  </si>
  <si>
    <t>SnTransfer2ICSuckZJam3</t>
  </si>
  <si>
    <t>SnTransfer2ICSuckZJam3--Jam Error</t>
  </si>
  <si>
    <t>SnBowlFeederIn--Empty Error</t>
  </si>
  <si>
    <t>SnBowlFeederOut--Empty Error</t>
  </si>
  <si>
    <t>SnDetectHasTape--Empty Error</t>
  </si>
  <si>
    <t>SnDetectTapeReelInHasIC--Empty Error</t>
  </si>
  <si>
    <t>SnDetectTapeReelJam--Empty Error</t>
  </si>
  <si>
    <t>Stage1TransferSuck1</t>
  </si>
  <si>
    <t>Stage1TransferSuck1--Pick Up Error</t>
  </si>
  <si>
    <t>Stage1TransferSuck1--Vacuum Sensor Off Error</t>
  </si>
  <si>
    <t>Stage1TransferSuck1--Device Be Droped Error</t>
  </si>
  <si>
    <t>Stage1TransferSuck1--Initial Sensor Off Error</t>
  </si>
  <si>
    <t>Stage1TransferSuck1--Initial Sensor On Error</t>
  </si>
  <si>
    <t>Stage1TransferSuck2</t>
  </si>
  <si>
    <t>Stage1TransferSuck2--Pick Up Error</t>
  </si>
  <si>
    <t>Stage1TransferSuck2--Vacuum Sensor Off Error</t>
  </si>
  <si>
    <t>Stage1TransferSuck2--Device Be Droped Error</t>
  </si>
  <si>
    <t>Stage1TransferSuck2--Initial Sensor Off Error</t>
  </si>
  <si>
    <t>Stage1TransferSuck2--Initial Sensor On Error</t>
  </si>
  <si>
    <t>Stage1TransferSuck3</t>
  </si>
  <si>
    <t>Stage1TransferSuck3--Pick Up Error</t>
  </si>
  <si>
    <t>Stage1TransferSuck3--Vacuum Sensor Off Error</t>
  </si>
  <si>
    <t>Stage1TransferSuck3--Device Be Droped Error</t>
  </si>
  <si>
    <t>Stage1TransferSuck3--Initial Sensor Off Error</t>
  </si>
  <si>
    <t>Stage1TransferSuck3--Initial Sensor On Error</t>
  </si>
  <si>
    <t>Stage2TransferSuck1</t>
  </si>
  <si>
    <t>Stage2TransferSuck1--Pick Up Error</t>
  </si>
  <si>
    <t>Stage2TransferSuck1--Vacuum Sensor Off Error</t>
  </si>
  <si>
    <t>Stage2TransferSuck1--Device Be Droped Error</t>
  </si>
  <si>
    <t>Stage2TransferSuck1--Initial Sensor Off Error</t>
  </si>
  <si>
    <t>Stage2TransferSuck1--Initial Sensor On Error</t>
  </si>
  <si>
    <t>Stage2TransferSuck2</t>
  </si>
  <si>
    <t>Stage2TransferSuck2--Pick Up Error</t>
  </si>
  <si>
    <t>Stage2TransferSuck2--Vacuum Sensor Off Error</t>
  </si>
  <si>
    <t>Stage2TransferSuck2--Device Be Droped Error</t>
  </si>
  <si>
    <t>Stage2TransferSuck2--Initial Sensor Off Error</t>
  </si>
  <si>
    <t>Stage2TransferSuck2--Initial Sensor On Error</t>
  </si>
  <si>
    <t>Stage2TransferSuck3</t>
  </si>
  <si>
    <t>Stage2TransferSuck3--Pick Up Error</t>
  </si>
  <si>
    <t>Stage2TransferSuck3--Vacuum Sensor Off Error</t>
  </si>
  <si>
    <t>Stage2TransferSuck3--Device Be Droped Error</t>
  </si>
  <si>
    <t>Stage2TransferSuck3--Initial Sensor Off Error</t>
  </si>
  <si>
    <t>Stage2TransferSuck3--Initial Sensor On Error</t>
  </si>
  <si>
    <t>InArmSuck1</t>
  </si>
  <si>
    <t>InArmSuck1--Pick Up Error</t>
  </si>
  <si>
    <t>InArmSuck1--Vacuum Sensor Off Error</t>
  </si>
  <si>
    <t>InArmSuck1--Device Be Droped Error</t>
  </si>
  <si>
    <t>InArmSuck1--Initial Sensor Off Error</t>
  </si>
  <si>
    <t>InArmSuck1--Initial Sensor On Error</t>
  </si>
  <si>
    <t>InArmSuck2</t>
  </si>
  <si>
    <t>InArmSuck2--Pick Up Error</t>
  </si>
  <si>
    <t>InArmSuck2--Vacuum Sensor Off Error</t>
  </si>
  <si>
    <t>InArmSuck2--Device Be Droped Error</t>
  </si>
  <si>
    <t>InArmSuck2--Initial Sensor Off Error</t>
  </si>
  <si>
    <t>InArmSuck2--Initial Sensor On Error</t>
  </si>
  <si>
    <t>InArmSuck3</t>
  </si>
  <si>
    <t>InArmSuck3--Pick Up Error</t>
  </si>
  <si>
    <t>InArmSuck3--Vacuum Sensor Off Error</t>
  </si>
  <si>
    <t>InArmSuck3--Device Be Droped Error</t>
  </si>
  <si>
    <t>InArmSuck3--Initial Sensor Off Error</t>
  </si>
  <si>
    <t>InArmSuck3--Initial Sensor On Error</t>
  </si>
  <si>
    <t>InArmSuck4</t>
  </si>
  <si>
    <t>InArmSuck4--Pick Up Error</t>
  </si>
  <si>
    <t>InArmSuck4--Vacuum Sensor Off Error</t>
  </si>
  <si>
    <t>InArmSuck4--Device Be Droped Error</t>
  </si>
  <si>
    <t>InArmSuck4--Initial Sensor Off Error</t>
  </si>
  <si>
    <t>InArmSuck4--Initial Sensor On Error</t>
  </si>
  <si>
    <t>InArmSuck5</t>
  </si>
  <si>
    <t>InArmSuck5--Pick Up Error</t>
  </si>
  <si>
    <t>InArmSuck5--Vacuum Sensor Off Error</t>
  </si>
  <si>
    <t>InArmSuck5--Device Be Droped Error</t>
  </si>
  <si>
    <t>InArmSuck5--Initial Sensor Off Error</t>
  </si>
  <si>
    <t>InArmSuck5--Initial Sensor On Error</t>
  </si>
  <si>
    <t>InArmSuck6</t>
  </si>
  <si>
    <t>InArmSuck6--Pick Up Error</t>
  </si>
  <si>
    <t>InArmSuck6--Vacuum Sensor Off Error</t>
  </si>
  <si>
    <t>InArmSuck6--Device Be Droped Error</t>
  </si>
  <si>
    <t>InArmSuck6--Initial Sensor Off Error</t>
  </si>
  <si>
    <t>InArmSuck6--Initial Sensor On Error</t>
  </si>
  <si>
    <t>BufferInSuck1</t>
  </si>
  <si>
    <t>BufferInSuck1--Pick Up Error</t>
  </si>
  <si>
    <t>BufferInSuck1--Vacuum Sensor Off Error</t>
  </si>
  <si>
    <t>BufferInSuck1--Device Be Droped Error</t>
  </si>
  <si>
    <t>BufferInSuck1--Initial Sensor Off Error</t>
  </si>
  <si>
    <t>BufferInSuck1--Initial Sensor On Error</t>
  </si>
  <si>
    <t>BufferInSuck2</t>
  </si>
  <si>
    <t>BufferInSuck2--Pick Up Error</t>
  </si>
  <si>
    <t>BufferInSuck2--Vacuum Sensor Off Error</t>
  </si>
  <si>
    <t>BufferInSuck2--Device Be Droped Error</t>
  </si>
  <si>
    <t>BufferInSuck2--Initial Sensor Off Error</t>
  </si>
  <si>
    <t>BufferInSuck2--Initial Sensor On Error</t>
  </si>
  <si>
    <t>BufferInSuck3</t>
  </si>
  <si>
    <t>BufferInSuck3--Pick Up Error</t>
  </si>
  <si>
    <t>BufferInSuck3--Vacuum Sensor Off Error</t>
  </si>
  <si>
    <t>BufferInSuck3--Device Be Droped Error</t>
  </si>
  <si>
    <t>BufferInSuck3--Initial Sensor Off Error</t>
  </si>
  <si>
    <t>BufferInSuck3--Initial Sensor On Error</t>
  </si>
  <si>
    <t>BufferInSuck4</t>
  </si>
  <si>
    <t>BufferInSuck4--Pick Up Error</t>
  </si>
  <si>
    <t>BufferInSuck4--Vacuum Sensor Off Error</t>
  </si>
  <si>
    <t>BufferInSuck4--Device Be Droped Error</t>
  </si>
  <si>
    <t>BufferInSuck4--Initial Sensor Off Error</t>
  </si>
  <si>
    <t>BufferInSuck4--Initial Sensor On Error</t>
  </si>
  <si>
    <t>BufferInSuck5</t>
  </si>
  <si>
    <t>BufferInSuck5--Pick Up Error</t>
  </si>
  <si>
    <t>BufferInSuck5--Vacuum Sensor Off Error</t>
  </si>
  <si>
    <t>BufferInSuck5--Device Be Droped Error</t>
  </si>
  <si>
    <t>BufferInSuck5--Initial Sensor Off Error</t>
  </si>
  <si>
    <t>BufferInSuck5--Initial Sensor On Error</t>
  </si>
  <si>
    <t>BufferInSuck6</t>
  </si>
  <si>
    <t>BufferInSuck6--Pick Up Error</t>
  </si>
  <si>
    <t>BufferInSuck6--Vacuum Sensor Off Error</t>
  </si>
  <si>
    <t>BufferInSuck6--Device Be Droped Error</t>
  </si>
  <si>
    <t>BufferInSuck6--Initial Sensor Off Error</t>
  </si>
  <si>
    <t>BufferInSuck6--Initial Sensor On Error</t>
  </si>
  <si>
    <t>BufferInSuck7</t>
  </si>
  <si>
    <t>BufferInSuck7--Pick Up Error</t>
  </si>
  <si>
    <t>BufferInSuck7--Vacuum Sensor Off Error</t>
  </si>
  <si>
    <t>BufferInSuck7--Device Be Droped Error</t>
  </si>
  <si>
    <t>BufferInSuck7--Initial Sensor Off Error</t>
  </si>
  <si>
    <t>BufferInSuck7--Initial Sensor On Error</t>
  </si>
  <si>
    <t>BufferInSuck8</t>
  </si>
  <si>
    <t>BufferInSuck8--Pick Up Error</t>
  </si>
  <si>
    <t>BufferInSuck8--Vacuum Sensor Off Error</t>
  </si>
  <si>
    <t>BufferInSuck8--Device Be Droped Error</t>
  </si>
  <si>
    <t>BufferInSuck8--Initial Sensor Off Error</t>
  </si>
  <si>
    <t>BufferInSuck8--Initial Sensor On Error</t>
  </si>
  <si>
    <t>BufferInSuck9</t>
  </si>
  <si>
    <t>BufferInSuck9--Pick Up Error</t>
  </si>
  <si>
    <t>BufferInSuck9--Vacuum Sensor Off Error</t>
  </si>
  <si>
    <t>BufferInSuck9--Device Be Droped Error</t>
  </si>
  <si>
    <t>BufferInSuck9--Initial Sensor Off Error</t>
  </si>
  <si>
    <t>BufferInSuck9--Initial Sensor On Error</t>
  </si>
  <si>
    <t>BufferInSuck10</t>
  </si>
  <si>
    <t>BufferInSuck10--Pick Up Error</t>
  </si>
  <si>
    <t>BufferInSuck10--Vacuum Sensor Off Error</t>
  </si>
  <si>
    <t>BufferInSuck10--Device Be Droped Error</t>
  </si>
  <si>
    <t>BufferInSuck10--Initial Sensor Off Error</t>
  </si>
  <si>
    <t>BufferInSuck10--Initial Sensor On Error</t>
  </si>
  <si>
    <t>BufferInSuck11</t>
  </si>
  <si>
    <t>BufferInSuck11--Pick Up Error</t>
  </si>
  <si>
    <t>BufferInSuck11--Vacuum Sensor Off Error</t>
  </si>
  <si>
    <t>BufferInSuck11--Device Be Droped Error</t>
  </si>
  <si>
    <t>BufferInSuck11--Initial Sensor Off Error</t>
  </si>
  <si>
    <t>BufferInSuck11--Initial Sensor On Error</t>
  </si>
  <si>
    <t>BufferInSuck12</t>
  </si>
  <si>
    <t>BufferInSuck12--Pick Up Error</t>
  </si>
  <si>
    <t>BufferInSuck12--Vacuum Sensor Off Error</t>
  </si>
  <si>
    <t>BufferInSuck12--Device Be Droped Error</t>
  </si>
  <si>
    <t>BufferInSuck12--Initial Sensor Off Error</t>
  </si>
  <si>
    <t>BufferInSuck12--Initial Sensor On Error</t>
  </si>
  <si>
    <t>TestArmCatch1Suck1</t>
  </si>
  <si>
    <t>TestArmCatch1Suck1--Pick Up Error</t>
  </si>
  <si>
    <t>TestArmCatch1Suck1--Vacuum Sensor Off Error</t>
  </si>
  <si>
    <t>TestArmCatch1Suck1--Device Be Droped Error</t>
  </si>
  <si>
    <t>TestArmCatch1Suck1--Initial Sensor Off Error</t>
  </si>
  <si>
    <t>TestArmCatch1Suck1--Initial Sensor On Error</t>
  </si>
  <si>
    <t>TestArmCatch1Suck2</t>
  </si>
  <si>
    <t>TestArmCatch1Suck2--Pick Up Error</t>
  </si>
  <si>
    <t>TestArmCatch1Suck2--Vacuum Sensor Off Error</t>
  </si>
  <si>
    <t>TestArmCatch1Suck2--Device Be Droped Error</t>
  </si>
  <si>
    <t>TestArmCatch1Suck2--Initial Sensor Off Error</t>
  </si>
  <si>
    <t>TestArmCatch1Suck2--Initial Sensor On Error</t>
  </si>
  <si>
    <t>TestArmCatch1Suck3</t>
  </si>
  <si>
    <t>TestArmCatch1Suck3--Pick Up Error</t>
  </si>
  <si>
    <t>TestArmCatch1Suck3--Vacuum Sensor Off Error</t>
  </si>
  <si>
    <t>TestArmCatch1Suck3--Device Be Droped Error</t>
  </si>
  <si>
    <t>TestArmCatch1Suck3--Initial Sensor Off Error</t>
  </si>
  <si>
    <t>TestArmCatch1Suck3--Initial Sensor On Error</t>
  </si>
  <si>
    <t>TestArmCatch1Suck4</t>
  </si>
  <si>
    <t>TestArmCatch1Suck4--Pick Up Error</t>
  </si>
  <si>
    <t>TestArmCatch1Suck4--Vacuum Sensor Off Error</t>
  </si>
  <si>
    <t>TestArmCatch1Suck4--Device Be Droped Error</t>
  </si>
  <si>
    <t>TestArmCatch1Suck4--Initial Sensor Off Error</t>
  </si>
  <si>
    <t>TestArmCatch1Suck4--Initial Sensor On Error</t>
  </si>
  <si>
    <t>TestArmCatch1Suck5</t>
  </si>
  <si>
    <t>TestArmCatch1Suck5--Pick Up Error</t>
  </si>
  <si>
    <t>TestArmCatch1Suck5--Vacuum Sensor Off Error</t>
  </si>
  <si>
    <t>TestArmCatch1Suck5--Device Be Droped Error</t>
  </si>
  <si>
    <t>TestArmCatch1Suck5--Initial Sensor Off Error</t>
  </si>
  <si>
    <t>TestArmCatch1Suck5--Initial Sensor On Error</t>
  </si>
  <si>
    <t>TestArmCatch1Suck6</t>
  </si>
  <si>
    <t>TestArmCatch1Suck6--Pick Up Error</t>
  </si>
  <si>
    <t>TestArmCatch1Suck6--Vacuum Sensor Off Error</t>
  </si>
  <si>
    <t>TestArmCatch1Suck6--Device Be Droped Error</t>
  </si>
  <si>
    <t>TestArmCatch1Suck6--Initial Sensor Off Error</t>
  </si>
  <si>
    <t>TestArmCatch1Suck6--Initial Sensor On Error</t>
  </si>
  <si>
    <t>TestArmCatch1Suck7</t>
  </si>
  <si>
    <t>TestArmCatch1Suck7--Pick Up Error</t>
  </si>
  <si>
    <t>TestArmCatch1Suck7--Vacuum Sensor Off Error</t>
  </si>
  <si>
    <t>TestArmCatch1Suck7--Device Be Droped Error</t>
  </si>
  <si>
    <t>TestArmCatch1Suck7--Initial Sensor Off Error</t>
  </si>
  <si>
    <t>TestArmCatch1Suck7--Initial Sensor On Error</t>
  </si>
  <si>
    <t>TestArmCatch1Suck8</t>
  </si>
  <si>
    <t>TestArmCatch1Suck8--Pick Up Error</t>
  </si>
  <si>
    <t>TestArmCatch1Suck8--Vacuum Sensor Off Error</t>
  </si>
  <si>
    <t>TestArmCatch1Suck8--Device Be Droped Error</t>
  </si>
  <si>
    <t>TestArmCatch1Suck8--Initial Sensor Off Error</t>
  </si>
  <si>
    <t>TestArmCatch1Suck8--Initial Sensor On Error</t>
  </si>
  <si>
    <t>TestArmCatch1Suck9</t>
  </si>
  <si>
    <t>TestArmCatch1Suck9--Pick Up Error</t>
  </si>
  <si>
    <t>TestArmCatch1Suck9--Vacuum Sensor Off Error</t>
  </si>
  <si>
    <t>TestArmCatch1Suck9--Device Be Droped Error</t>
  </si>
  <si>
    <t>TestArmCatch1Suck9--Initial Sensor Off Error</t>
  </si>
  <si>
    <t>TestArmCatch1Suck9--Initial Sensor On Error</t>
  </si>
  <si>
    <t>TestArmCatch1Suck10</t>
  </si>
  <si>
    <t>TestArmCatch1Suck10--Pick Up Error</t>
  </si>
  <si>
    <t>TestArmCatch1Suck10--Vacuum Sensor Off Error</t>
  </si>
  <si>
    <t>TestArmCatch1Suck10--Device Be Droped Error</t>
  </si>
  <si>
    <t>TestArmCatch1Suck10--Initial Sensor Off Error</t>
  </si>
  <si>
    <t>TestArmCatch1Suck10--Initial Sensor On Error</t>
  </si>
  <si>
    <t>TestArmCatch1Suck11</t>
  </si>
  <si>
    <t>TestArmCatch1Suck11--Pick Up Error</t>
  </si>
  <si>
    <t>TestArmCatch1Suck11--Vacuum Sensor Off Error</t>
  </si>
  <si>
    <t>TestArmCatch1Suck11--Device Be Droped Error</t>
  </si>
  <si>
    <t>TestArmCatch1Suck11--Initial Sensor Off Error</t>
  </si>
  <si>
    <t>TestArmCatch1Suck11--Initial Sensor On Error</t>
  </si>
  <si>
    <t>TestArmCatch1Suck12</t>
  </si>
  <si>
    <t>TestArmCatch1Suck12--Pick Up Error</t>
  </si>
  <si>
    <t>TestArmCatch1Suck12--Vacuum Sensor Off Error</t>
  </si>
  <si>
    <t>TestArmCatch1Suck12--Device Be Droped Error</t>
  </si>
  <si>
    <t>TestArmCatch1Suck12--Initial Sensor Off Error</t>
  </si>
  <si>
    <t>TestArmCatch1Suck12--Initial Sensor On Error</t>
  </si>
  <si>
    <t>TestArmCatch1Suck13</t>
  </si>
  <si>
    <t>TestArmCatch1Suck13--Pick Up Error</t>
  </si>
  <si>
    <t>TestArmCatch1Suck13--Vacuum Sensor Off Error</t>
  </si>
  <si>
    <t>TestArmCatch1Suck13--Device Be Droped Error</t>
  </si>
  <si>
    <t>TestArmCatch1Suck13--Initial Sensor Off Error</t>
  </si>
  <si>
    <t>TestArmCatch1Suck13--Initial Sensor On Error</t>
  </si>
  <si>
    <t>TestArmCatch1Suck14</t>
  </si>
  <si>
    <t>TestArmCatch1Suck14--Pick Up Error</t>
  </si>
  <si>
    <t>TestArmCatch1Suck14--Vacuum Sensor Off Error</t>
  </si>
  <si>
    <t>TestArmCatch1Suck14--Device Be Droped Error</t>
  </si>
  <si>
    <t>TestArmCatch1Suck14--Initial Sensor Off Error</t>
  </si>
  <si>
    <t>TestArmCatch1Suck14--Initial Sensor On Error</t>
  </si>
  <si>
    <t>TestArmCatch1Suck15</t>
  </si>
  <si>
    <t>TestArmCatch1Suck15--Pick Up Error</t>
  </si>
  <si>
    <t>TestArmCatch1Suck15--Vacuum Sensor Off Error</t>
  </si>
  <si>
    <t>TestArmCatch1Suck15--Device Be Droped Error</t>
  </si>
  <si>
    <t>TestArmCatch1Suck15--Initial Sensor Off Error</t>
  </si>
  <si>
    <t>TestArmCatch1Suck15--Initial Sensor On Error</t>
  </si>
  <si>
    <t>TestArmCatch1Suck16</t>
  </si>
  <si>
    <t>TestArmCatch1Suck16--Pick Up Error</t>
  </si>
  <si>
    <t>TestArmCatch1Suck16--Vacuum Sensor Off Error</t>
  </si>
  <si>
    <t>TestArmCatch1Suck16--Device Be Droped Error</t>
  </si>
  <si>
    <t>TestArmCatch1Suck16--Initial Sensor Off Error</t>
  </si>
  <si>
    <t>TestArmCatch1Suck16--Initial Sensor On Error</t>
  </si>
  <si>
    <t>TestArmCatch1Suck17</t>
  </si>
  <si>
    <t>TestArmCatch1Suck17--Pick Up Error</t>
  </si>
  <si>
    <t>TestArmCatch1Suck17--Vacuum Sensor Off Error</t>
  </si>
  <si>
    <t>TestArmCatch1Suck17--Device Be Droped Error</t>
  </si>
  <si>
    <t>TestArmCatch1Suck17--Initial Sensor Off Error</t>
  </si>
  <si>
    <t>TestArmCatch1Suck17--Initial Sensor On Error</t>
  </si>
  <si>
    <t>TestArmCatch1Suck18</t>
  </si>
  <si>
    <t>TestArmCatch1Suck18--Pick Up Error</t>
  </si>
  <si>
    <t>TestArmCatch1Suck18--Vacuum Sensor Off Error</t>
  </si>
  <si>
    <t>TestArmCatch1Suck18--Device Be Droped Error</t>
  </si>
  <si>
    <t>TestArmCatch1Suck18--Initial Sensor Off Error</t>
  </si>
  <si>
    <t>TestArmCatch1Suck18--Initial Sensor On Error</t>
  </si>
  <si>
    <t>TestArmCatch1Suck19</t>
  </si>
  <si>
    <t>TestArmCatch1Suck19--Pick Up Error</t>
  </si>
  <si>
    <t>TestArmCatch1Suck19--Vacuum Sensor Off Error</t>
  </si>
  <si>
    <t>TestArmCatch1Suck19--Device Be Droped Error</t>
  </si>
  <si>
    <t>TestArmCatch1Suck19--Initial Sensor Off Error</t>
  </si>
  <si>
    <t>TestArmCatch1Suck19--Initial Sensor On Error</t>
  </si>
  <si>
    <t>TestArmCatch1Suck20</t>
  </si>
  <si>
    <t>TestArmCatch1Suck20--Pick Up Error</t>
  </si>
  <si>
    <t>TestArmCatch1Suck20--Vacuum Sensor Off Error</t>
  </si>
  <si>
    <t>TestArmCatch1Suck20--Device Be Droped Error</t>
  </si>
  <si>
    <t>TestArmCatch1Suck20--Initial Sensor Off Error</t>
  </si>
  <si>
    <t>TestArmCatch1Suck20--Initial Sensor On Error</t>
  </si>
  <si>
    <t>TestArmCatch1Suck21</t>
  </si>
  <si>
    <t>TestArmCatch1Suck21--Pick Up Error</t>
  </si>
  <si>
    <t>TestArmCatch1Suck21--Vacuum Sensor Off Error</t>
  </si>
  <si>
    <t>TestArmCatch1Suck21--Device Be Droped Error</t>
  </si>
  <si>
    <t>TestArmCatch1Suck21--Initial Sensor Off Error</t>
  </si>
  <si>
    <t>TestArmCatch1Suck21--Initial Sensor On Error</t>
  </si>
  <si>
    <t>TestArmCatch1Suck22</t>
  </si>
  <si>
    <t>TestArmCatch1Suck22--Pick Up Error</t>
  </si>
  <si>
    <t>TestArmCatch1Suck22--Vacuum Sensor Off Error</t>
  </si>
  <si>
    <t>TestArmCatch1Suck22--Device Be Droped Error</t>
  </si>
  <si>
    <t>TestArmCatch1Suck22--Initial Sensor Off Error</t>
  </si>
  <si>
    <t>TestArmCatch1Suck22--Initial Sensor On Error</t>
  </si>
  <si>
    <t>TestArmCatch1Suck23</t>
  </si>
  <si>
    <t>TestArmCatch1Suck23--Pick Up Error</t>
  </si>
  <si>
    <t>TestArmCatch1Suck23--Vacuum Sensor Off Error</t>
  </si>
  <si>
    <t>TestArmCatch1Suck23--Device Be Droped Error</t>
  </si>
  <si>
    <t>TestArmCatch1Suck23--Initial Sensor Off Error</t>
  </si>
  <si>
    <t>TestArmCatch1Suck23--Initial Sensor On Error</t>
  </si>
  <si>
    <t>TestArmCatch1Suck24</t>
  </si>
  <si>
    <t>TestArmCatch1Suck24--Pick Up Error</t>
  </si>
  <si>
    <t>TestArmCatch1Suck24--Vacuum Sensor Off Error</t>
  </si>
  <si>
    <t>TestArmCatch1Suck24--Device Be Droped Error</t>
  </si>
  <si>
    <t>TestArmCatch1Suck24--Initial Sensor Off Error</t>
  </si>
  <si>
    <t>TestArmCatch1Suck24--Initial Sensor On Error</t>
  </si>
  <si>
    <t>TestArmCatch1Suck25</t>
  </si>
  <si>
    <t>TestArmCatch1Suck25--Pick Up Error</t>
  </si>
  <si>
    <t>TestArmCatch1Suck25--Vacuum Sensor Off Error</t>
  </si>
  <si>
    <t>TestArmCatch1Suck25--Device Be Droped Error</t>
  </si>
  <si>
    <t>TestArmCatch1Suck25--Initial Sensor Off Error</t>
  </si>
  <si>
    <t>TestArmCatch1Suck25--Initial Sensor On Error</t>
  </si>
  <si>
    <t>TestArmCatch1Suck26</t>
  </si>
  <si>
    <t>TestArmCatch1Suck26--Pick Up Error</t>
  </si>
  <si>
    <t>TestArmCatch1Suck26--Vacuum Sensor Off Error</t>
  </si>
  <si>
    <t>TestArmCatch1Suck26--Device Be Droped Error</t>
  </si>
  <si>
    <t>TestArmCatch1Suck26--Initial Sensor Off Error</t>
  </si>
  <si>
    <t>TestArmCatch1Suck26--Initial Sensor On Error</t>
  </si>
  <si>
    <t>TestArmCatch1Suck27</t>
  </si>
  <si>
    <t>TestArmCatch1Suck27--Pick Up Error</t>
  </si>
  <si>
    <t>TestArmCatch1Suck27--Vacuum Sensor Off Error</t>
  </si>
  <si>
    <t>TestArmCatch1Suck27--Device Be Droped Error</t>
  </si>
  <si>
    <t>TestArmCatch1Suck27--Initial Sensor Off Error</t>
  </si>
  <si>
    <t>TestArmCatch1Suck27--Initial Sensor On Error</t>
  </si>
  <si>
    <t>TestArmCatch1Suck28</t>
  </si>
  <si>
    <t>TestArmCatch1Suck28--Pick Up Error</t>
  </si>
  <si>
    <t>TestArmCatch1Suck28--Vacuum Sensor Off Error</t>
  </si>
  <si>
    <t>TestArmCatch1Suck28--Device Be Droped Error</t>
  </si>
  <si>
    <t>TestArmCatch1Suck28--Initial Sensor Off Error</t>
  </si>
  <si>
    <t>TestArmCatch1Suck28--Initial Sensor On Error</t>
  </si>
  <si>
    <t>TestArmCatch1Suck29</t>
  </si>
  <si>
    <t>TestArmCatch1Suck29--Pick Up Error</t>
  </si>
  <si>
    <t>TestArmCatch1Suck29--Vacuum Sensor Off Error</t>
  </si>
  <si>
    <t>TestArmCatch1Suck29--Device Be Droped Error</t>
  </si>
  <si>
    <t>TestArmCatch1Suck29--Initial Sensor Off Error</t>
  </si>
  <si>
    <t>TestArmCatch1Suck29--Initial Sensor On Error</t>
  </si>
  <si>
    <t>TestArmCatch1Suck30</t>
  </si>
  <si>
    <t>TestArmCatch1Suck30--Pick Up Error</t>
  </si>
  <si>
    <t>TestArmCatch1Suck30--Vacuum Sensor Off Error</t>
  </si>
  <si>
    <t>TestArmCatch1Suck30--Device Be Droped Error</t>
  </si>
  <si>
    <t>TestArmCatch1Suck30--Initial Sensor Off Error</t>
  </si>
  <si>
    <t>TestArmCatch1Suck30--Initial Sensor On Error</t>
  </si>
  <si>
    <t>TestArmCatch1Suck31</t>
  </si>
  <si>
    <t>TestArmCatch1Suck31--Pick Up Error</t>
  </si>
  <si>
    <t>TestArmCatch1Suck31--Vacuum Sensor Off Error</t>
  </si>
  <si>
    <t>TestArmCatch1Suck31--Device Be Droped Error</t>
  </si>
  <si>
    <t>TestArmCatch1Suck31--Initial Sensor Off Error</t>
  </si>
  <si>
    <t>TestArmCatch1Suck31--Initial Sensor On Error</t>
  </si>
  <si>
    <t>TestArmCatch1Suck32</t>
  </si>
  <si>
    <t>TestArmCatch1Suck32--Pick Up Error</t>
  </si>
  <si>
    <t>TestArmCatch1Suck32--Vacuum Sensor Off Error</t>
  </si>
  <si>
    <t>TestArmCatch1Suck32--Device Be Droped Error</t>
  </si>
  <si>
    <t>TestArmCatch1Suck32--Initial Sensor Off Error</t>
  </si>
  <si>
    <t>TestArmCatch1Suck32--Initial Sensor On Error</t>
  </si>
  <si>
    <t>TestArmCatch1Suck33</t>
  </si>
  <si>
    <t>TestArmCatch1Suck33--Pick Up Error</t>
  </si>
  <si>
    <t>TestArmCatch1Suck33--Vacuum Sensor Off Error</t>
  </si>
  <si>
    <t>TestArmCatch1Suck33--Device Be Droped Error</t>
  </si>
  <si>
    <t>TestArmCatch1Suck33--Initial Sensor Off Error</t>
  </si>
  <si>
    <t>TestArmCatch1Suck33--Initial Sensor On Error</t>
  </si>
  <si>
    <t>TestArmCatch1Suck34</t>
  </si>
  <si>
    <t>TestArmCatch1Suck34--Pick Up Error</t>
  </si>
  <si>
    <t>TestArmCatch1Suck34--Vacuum Sensor Off Error</t>
  </si>
  <si>
    <t>TestArmCatch1Suck34--Device Be Droped Error</t>
  </si>
  <si>
    <t>TestArmCatch1Suck34--Initial Sensor Off Error</t>
  </si>
  <si>
    <t>TestArmCatch1Suck34--Initial Sensor On Error</t>
  </si>
  <si>
    <t>TestArmCatch1Suck35</t>
  </si>
  <si>
    <t>TestArmCatch1Suck35--Pick Up Error</t>
  </si>
  <si>
    <t>TestArmCatch1Suck35--Vacuum Sensor Off Error</t>
  </si>
  <si>
    <t>TestArmCatch1Suck35--Device Be Droped Error</t>
  </si>
  <si>
    <t>TestArmCatch1Suck35--Initial Sensor Off Error</t>
  </si>
  <si>
    <t>TestArmCatch1Suck35--Initial Sensor On Error</t>
  </si>
  <si>
    <t>TestArmCatch1Suck36</t>
  </si>
  <si>
    <t>TestArmCatch1Suck36--Pick Up Error</t>
  </si>
  <si>
    <t>TestArmCatch1Suck36--Vacuum Sensor Off Error</t>
  </si>
  <si>
    <t>TestArmCatch1Suck36--Device Be Droped Error</t>
  </si>
  <si>
    <t>TestArmCatch1Suck36--Initial Sensor Off Error</t>
  </si>
  <si>
    <t>TestArmCatch1Suck36--Initial Sensor On Error</t>
  </si>
  <si>
    <t>TestArmCatch2Suck1</t>
  </si>
  <si>
    <t>TestArmCatch2Suck1--Pick Up Error</t>
  </si>
  <si>
    <t>TestArmCatch2Suck1--Vacuum Sensor Off Error</t>
  </si>
  <si>
    <t>TestArmCatch2Suck1--Device Be Droped Error</t>
  </si>
  <si>
    <t>TestArmCatch2Suck1--Initial Sensor Off Error</t>
  </si>
  <si>
    <t>TestArmCatch2Suck1--Initial Sensor On Error</t>
  </si>
  <si>
    <t>TestArmCatch2Suck2</t>
  </si>
  <si>
    <t>TestArmCatch2Suck2--Pick Up Error</t>
  </si>
  <si>
    <t>TestArmCatch2Suck2--Vacuum Sensor Off Error</t>
  </si>
  <si>
    <t>TestArmCatch2Suck2--Device Be Droped Error</t>
  </si>
  <si>
    <t>TestArmCatch2Suck2--Initial Sensor Off Error</t>
  </si>
  <si>
    <t>TestArmCatch2Suck2--Initial Sensor On Error</t>
  </si>
  <si>
    <t>TestArmCatch2Suck3</t>
  </si>
  <si>
    <t>TestArmCatch2Suck3--Pick Up Error</t>
  </si>
  <si>
    <t>TestArmCatch2Suck3--Vacuum Sensor Off Error</t>
  </si>
  <si>
    <t>TestArmCatch2Suck3--Device Be Droped Error</t>
  </si>
  <si>
    <t>TestArmCatch2Suck3--Initial Sensor Off Error</t>
  </si>
  <si>
    <t>TestArmCatch2Suck3--Initial Sensor On Error</t>
  </si>
  <si>
    <t>TestArmCatch2Suck4</t>
  </si>
  <si>
    <t>TestArmCatch2Suck4--Pick Up Error</t>
  </si>
  <si>
    <t>TestArmCatch2Suck4--Vacuum Sensor Off Error</t>
  </si>
  <si>
    <t>TestArmCatch2Suck4--Device Be Droped Error</t>
  </si>
  <si>
    <t>TestArmCatch2Suck4--Initial Sensor Off Error</t>
  </si>
  <si>
    <t>TestArmCatch2Suck4--Initial Sensor On Error</t>
  </si>
  <si>
    <t>TestArmCatch2Suck5</t>
  </si>
  <si>
    <t>TestArmCatch2Suck5--Pick Up Error</t>
  </si>
  <si>
    <t>TestArmCatch2Suck5--Vacuum Sensor Off Error</t>
  </si>
  <si>
    <t>TestArmCatch2Suck5--Device Be Droped Error</t>
  </si>
  <si>
    <t>TestArmCatch2Suck5--Initial Sensor Off Error</t>
  </si>
  <si>
    <t>TestArmCatch2Suck5--Initial Sensor On Error</t>
  </si>
  <si>
    <t>TestArmCatch2Suck6</t>
  </si>
  <si>
    <t>TestArmCatch2Suck6--Pick Up Error</t>
  </si>
  <si>
    <t>TestArmCatch2Suck6--Vacuum Sensor Off Error</t>
  </si>
  <si>
    <t>TestArmCatch2Suck6--Device Be Droped Error</t>
  </si>
  <si>
    <t>TestArmCatch2Suck6--Initial Sensor Off Error</t>
  </si>
  <si>
    <t>TestArmCatch2Suck6--Initial Sensor On Error</t>
  </si>
  <si>
    <t>TestArmCatch2Suck7</t>
  </si>
  <si>
    <t>TestArmCatch2Suck7--Pick Up Error</t>
  </si>
  <si>
    <t>TestArmCatch2Suck7--Vacuum Sensor Off Error</t>
  </si>
  <si>
    <t>TestArmCatch2Suck7--Device Be Droped Error</t>
  </si>
  <si>
    <t>TestArmCatch2Suck7--Initial Sensor Off Error</t>
  </si>
  <si>
    <t>TestArmCatch2Suck7--Initial Sensor On Error</t>
  </si>
  <si>
    <t>TestArmCatch2Suck8</t>
  </si>
  <si>
    <t>TestArmCatch2Suck8--Pick Up Error</t>
  </si>
  <si>
    <t>TestArmCatch2Suck8--Vacuum Sensor Off Error</t>
  </si>
  <si>
    <t>TestArmCatch2Suck8--Device Be Droped Error</t>
  </si>
  <si>
    <t>TestArmCatch2Suck8--Initial Sensor Off Error</t>
  </si>
  <si>
    <t>TestArmCatch2Suck8--Initial Sensor On Error</t>
  </si>
  <si>
    <t>TestArmCatch2Suck9</t>
  </si>
  <si>
    <t>TestArmCatch2Suck9--Pick Up Error</t>
  </si>
  <si>
    <t>TestArmCatch2Suck9--Vacuum Sensor Off Error</t>
  </si>
  <si>
    <t>TestArmCatch2Suck9--Device Be Droped Error</t>
  </si>
  <si>
    <t>TestArmCatch2Suck9--Initial Sensor Off Error</t>
  </si>
  <si>
    <t>TestArmCatch2Suck9--Initial Sensor On Error</t>
  </si>
  <si>
    <t>TestArmCatch2Suck10</t>
  </si>
  <si>
    <t>TestArmCatch2Suck10--Pick Up Error</t>
  </si>
  <si>
    <t>TestArmCatch2Suck10--Vacuum Sensor Off Error</t>
  </si>
  <si>
    <t>TestArmCatch2Suck10--Device Be Droped Error</t>
  </si>
  <si>
    <t>TestArmCatch2Suck10--Initial Sensor Off Error</t>
  </si>
  <si>
    <t>TestArmCatch2Suck10--Initial Sensor On Error</t>
  </si>
  <si>
    <t>TestArmCatch2Suck11</t>
  </si>
  <si>
    <t>TestArmCatch2Suck11--Pick Up Error</t>
  </si>
  <si>
    <t>TestArmCatch2Suck11--Vacuum Sensor Off Error</t>
  </si>
  <si>
    <t>TestArmCatch2Suck11--Device Be Droped Error</t>
  </si>
  <si>
    <t>TestArmCatch2Suck11--Initial Sensor Off Error</t>
  </si>
  <si>
    <t>TestArmCatch2Suck11--Initial Sensor On Error</t>
  </si>
  <si>
    <t>TestArmCatch2Suck12</t>
  </si>
  <si>
    <t>TestArmCatch2Suck12--Pick Up Error</t>
  </si>
  <si>
    <t>TestArmCatch2Suck12--Vacuum Sensor Off Error</t>
  </si>
  <si>
    <t>TestArmCatch2Suck12--Device Be Droped Error</t>
  </si>
  <si>
    <t>TestArmCatch2Suck12--Initial Sensor Off Error</t>
  </si>
  <si>
    <t>TestArmCatch2Suck12--Initial Sensor On Error</t>
  </si>
  <si>
    <t>TestArmCatch2Suck13</t>
  </si>
  <si>
    <t>TestArmCatch2Suck13--Pick Up Error</t>
  </si>
  <si>
    <t>TestArmCatch2Suck13--Vacuum Sensor Off Error</t>
  </si>
  <si>
    <t>TestArmCatch2Suck13--Device Be Droped Error</t>
  </si>
  <si>
    <t>TestArmCatch2Suck13--Initial Sensor Off Error</t>
  </si>
  <si>
    <t>TestArmCatch2Suck13--Initial Sensor On Error</t>
  </si>
  <si>
    <t>TestArmCatch2Suck14</t>
  </si>
  <si>
    <t>TestArmCatch2Suck14--Pick Up Error</t>
  </si>
  <si>
    <t>TestArmCatch2Suck14--Vacuum Sensor Off Error</t>
  </si>
  <si>
    <t>TestArmCatch2Suck14--Device Be Droped Error</t>
  </si>
  <si>
    <t>TestArmCatch2Suck14--Initial Sensor Off Error</t>
  </si>
  <si>
    <t>TestArmCatch2Suck14--Initial Sensor On Error</t>
  </si>
  <si>
    <t>TestArmCatch2Suck15</t>
  </si>
  <si>
    <t>TestArmCatch2Suck15--Pick Up Error</t>
  </si>
  <si>
    <t>TestArmCatch2Suck15--Vacuum Sensor Off Error</t>
  </si>
  <si>
    <t>TestArmCatch2Suck15--Device Be Droped Error</t>
  </si>
  <si>
    <t>TestArmCatch2Suck15--Initial Sensor Off Error</t>
  </si>
  <si>
    <t>TestArmCatch2Suck15--Initial Sensor On Error</t>
  </si>
  <si>
    <t>TestArmCatch2Suck16</t>
  </si>
  <si>
    <t>TestArmCatch2Suck16--Pick Up Error</t>
  </si>
  <si>
    <t>TestArmCatch2Suck16--Vacuum Sensor Off Error</t>
  </si>
  <si>
    <t>TestArmCatch2Suck16--Device Be Droped Error</t>
  </si>
  <si>
    <t>TestArmCatch2Suck16--Initial Sensor Off Error</t>
  </si>
  <si>
    <t>TestArmCatch2Suck16--Initial Sensor On Error</t>
  </si>
  <si>
    <t>TestArmCatch2Suck17</t>
  </si>
  <si>
    <t>TestArmCatch2Suck17--Pick Up Error</t>
  </si>
  <si>
    <t>TestArmCatch2Suck17--Vacuum Sensor Off Error</t>
  </si>
  <si>
    <t>TestArmCatch2Suck17--Device Be Droped Error</t>
  </si>
  <si>
    <t>TestArmCatch2Suck17--Initial Sensor Off Error</t>
  </si>
  <si>
    <t>TestArmCatch2Suck17--Initial Sensor On Error</t>
  </si>
  <si>
    <t>TestArmCatch2Suck18</t>
  </si>
  <si>
    <t>TestArmCatch2Suck18--Pick Up Error</t>
  </si>
  <si>
    <t>TestArmCatch2Suck18--Vacuum Sensor Off Error</t>
  </si>
  <si>
    <t>TestArmCatch2Suck18--Device Be Droped Error</t>
  </si>
  <si>
    <t>TestArmCatch2Suck18--Initial Sensor Off Error</t>
  </si>
  <si>
    <t>TestArmCatch2Suck18--Initial Sensor On Error</t>
  </si>
  <si>
    <t>TestArmCatch2Suck19</t>
  </si>
  <si>
    <t>TestArmCatch2Suck19--Pick Up Error</t>
  </si>
  <si>
    <t>TestArmCatch2Suck19--Vacuum Sensor Off Error</t>
  </si>
  <si>
    <t>TestArmCatch2Suck19--Device Be Droped Error</t>
  </si>
  <si>
    <t>TestArmCatch2Suck19--Initial Sensor Off Error</t>
  </si>
  <si>
    <t>TestArmCatch2Suck19--Initial Sensor On Error</t>
  </si>
  <si>
    <t>TestArmCatch2Suck20</t>
  </si>
  <si>
    <t>TestArmCatch2Suck20--Pick Up Error</t>
  </si>
  <si>
    <t>TestArmCatch2Suck20--Vacuum Sensor Off Error</t>
  </si>
  <si>
    <t>TestArmCatch2Suck20--Device Be Droped Error</t>
  </si>
  <si>
    <t>TestArmCatch2Suck20--Initial Sensor Off Error</t>
  </si>
  <si>
    <t>TestArmCatch2Suck20--Initial Sensor On Error</t>
  </si>
  <si>
    <t>TestArmCatch2Suck21</t>
  </si>
  <si>
    <t>TestArmCatch2Suck21--Pick Up Error</t>
  </si>
  <si>
    <t>TestArmCatch2Suck21--Vacuum Sensor Off Error</t>
  </si>
  <si>
    <t>TestArmCatch2Suck21--Device Be Droped Error</t>
  </si>
  <si>
    <t>TestArmCatch2Suck21--Initial Sensor Off Error</t>
  </si>
  <si>
    <t>TestArmCatch2Suck21--Initial Sensor On Error</t>
  </si>
  <si>
    <t>TestArmCatch2Suck22</t>
  </si>
  <si>
    <t>TestArmCatch2Suck22--Pick Up Error</t>
  </si>
  <si>
    <t>TestArmCatch2Suck22--Vacuum Sensor Off Error</t>
  </si>
  <si>
    <t>TestArmCatch2Suck22--Device Be Droped Error</t>
  </si>
  <si>
    <t>TestArmCatch2Suck22--Initial Sensor Off Error</t>
  </si>
  <si>
    <t>TestArmCatch2Suck22--Initial Sensor On Error</t>
  </si>
  <si>
    <t>TestArmCatch2Suck23</t>
  </si>
  <si>
    <t>TestArmCatch2Suck23--Pick Up Error</t>
  </si>
  <si>
    <t>TestArmCatch2Suck23--Vacuum Sensor Off Error</t>
  </si>
  <si>
    <t>TestArmCatch2Suck23--Device Be Droped Error</t>
  </si>
  <si>
    <t>TestArmCatch2Suck23--Initial Sensor Off Error</t>
  </si>
  <si>
    <t>TestArmCatch2Suck23--Initial Sensor On Error</t>
  </si>
  <si>
    <t>TestArmCatch2Suck24</t>
  </si>
  <si>
    <t>TestArmCatch2Suck24--Pick Up Error</t>
  </si>
  <si>
    <t>TestArmCatch2Suck24--Vacuum Sensor Off Error</t>
  </si>
  <si>
    <t>TestArmCatch2Suck24--Device Be Droped Error</t>
  </si>
  <si>
    <t>TestArmCatch2Suck24--Initial Sensor Off Error</t>
  </si>
  <si>
    <t>TestArmCatch2Suck24--Initial Sensor On Error</t>
  </si>
  <si>
    <t>TestArmCatch2Suck25</t>
  </si>
  <si>
    <t>TestArmCatch2Suck25--Pick Up Error</t>
  </si>
  <si>
    <t>TestArmCatch2Suck25--Vacuum Sensor Off Error</t>
  </si>
  <si>
    <t>TestArmCatch2Suck25--Device Be Droped Error</t>
  </si>
  <si>
    <t>TestArmCatch2Suck25--Initial Sensor Off Error</t>
  </si>
  <si>
    <t>TestArmCatch2Suck25--Initial Sensor On Error</t>
  </si>
  <si>
    <t>TestArmCatch2Suck26</t>
  </si>
  <si>
    <t>TestArmCatch2Suck26--Pick Up Error</t>
  </si>
  <si>
    <t>TestArmCatch2Suck26--Vacuum Sensor Off Error</t>
  </si>
  <si>
    <t>TestArmCatch2Suck26--Device Be Droped Error</t>
  </si>
  <si>
    <t>TestArmCatch2Suck26--Initial Sensor Off Error</t>
  </si>
  <si>
    <t>TestArmCatch2Suck26--Initial Sensor On Error</t>
  </si>
  <si>
    <t>TestArmCatch2Suck27</t>
  </si>
  <si>
    <t>TestArmCatch2Suck27--Pick Up Error</t>
  </si>
  <si>
    <t>TestArmCatch2Suck27--Vacuum Sensor Off Error</t>
  </si>
  <si>
    <t>TestArmCatch2Suck27--Device Be Droped Error</t>
  </si>
  <si>
    <t>TestArmCatch2Suck27--Initial Sensor Off Error</t>
  </si>
  <si>
    <t>TestArmCatch2Suck27--Initial Sensor On Error</t>
  </si>
  <si>
    <t>TestArmCatch2Suck28</t>
  </si>
  <si>
    <t>TestArmCatch2Suck28--Pick Up Error</t>
  </si>
  <si>
    <t>TestArmCatch2Suck28--Vacuum Sensor Off Error</t>
  </si>
  <si>
    <t>TestArmCatch2Suck28--Device Be Droped Error</t>
  </si>
  <si>
    <t>TestArmCatch2Suck28--Initial Sensor Off Error</t>
  </si>
  <si>
    <t>TestArmCatch2Suck28--Initial Sensor On Error</t>
  </si>
  <si>
    <t>TestArmCatch2Suck29</t>
  </si>
  <si>
    <t>TestArmCatch2Suck29--Pick Up Error</t>
  </si>
  <si>
    <t>TestArmCatch2Suck29--Vacuum Sensor Off Error</t>
  </si>
  <si>
    <t>TestArmCatch2Suck29--Device Be Droped Error</t>
  </si>
  <si>
    <t>TestArmCatch2Suck29--Initial Sensor Off Error</t>
  </si>
  <si>
    <t>TestArmCatch2Suck29--Initial Sensor On Error</t>
  </si>
  <si>
    <t>TestArmCatch2Suck30</t>
  </si>
  <si>
    <t>TestArmCatch2Suck30--Pick Up Error</t>
  </si>
  <si>
    <t>TestArmCatch2Suck30--Vacuum Sensor Off Error</t>
  </si>
  <si>
    <t>TestArmCatch2Suck30--Device Be Droped Error</t>
  </si>
  <si>
    <t>TestArmCatch2Suck30--Initial Sensor Off Error</t>
  </si>
  <si>
    <t>TestArmCatch2Suck30--Initial Sensor On Error</t>
  </si>
  <si>
    <t>TestArmCatch2Suck31</t>
  </si>
  <si>
    <t>TestArmCatch2Suck31--Pick Up Error</t>
  </si>
  <si>
    <t>TestArmCatch2Suck31--Vacuum Sensor Off Error</t>
  </si>
  <si>
    <t>TestArmCatch2Suck31--Device Be Droped Error</t>
  </si>
  <si>
    <t>TestArmCatch2Suck31--Initial Sensor Off Error</t>
  </si>
  <si>
    <t>TestArmCatch2Suck31--Initial Sensor On Error</t>
  </si>
  <si>
    <t>TestArmCatch2Suck32</t>
  </si>
  <si>
    <t>TestArmCatch2Suck32--Pick Up Error</t>
  </si>
  <si>
    <t>TestArmCatch2Suck32--Vacuum Sensor Off Error</t>
  </si>
  <si>
    <t>TestArmCatch2Suck32--Device Be Droped Error</t>
  </si>
  <si>
    <t>TestArmCatch2Suck32--Initial Sensor Off Error</t>
  </si>
  <si>
    <t>TestArmCatch2Suck32--Initial Sensor On Error</t>
  </si>
  <si>
    <t>TestArmCatch2Suck33</t>
  </si>
  <si>
    <t>TestArmCatch2Suck33--Pick Up Error</t>
  </si>
  <si>
    <t>TestArmCatch2Suck33--Vacuum Sensor Off Error</t>
  </si>
  <si>
    <t>TestArmCatch2Suck33--Device Be Droped Error</t>
  </si>
  <si>
    <t>TestArmCatch2Suck33--Initial Sensor Off Error</t>
  </si>
  <si>
    <t>TestArmCatch2Suck33--Initial Sensor On Error</t>
  </si>
  <si>
    <t>TestArmCatch2Suck34</t>
  </si>
  <si>
    <t>TestArmCatch2Suck34--Pick Up Error</t>
  </si>
  <si>
    <t>TestArmCatch2Suck34--Vacuum Sensor Off Error</t>
  </si>
  <si>
    <t>TestArmCatch2Suck34--Device Be Droped Error</t>
  </si>
  <si>
    <t>TestArmCatch2Suck34--Initial Sensor Off Error</t>
  </si>
  <si>
    <t>TestArmCatch2Suck34--Initial Sensor On Error</t>
  </si>
  <si>
    <t>TestArmCatch2Suck35</t>
  </si>
  <si>
    <t>TestArmCatch2Suck35--Pick Up Error</t>
  </si>
  <si>
    <t>TestArmCatch2Suck35--Vacuum Sensor Off Error</t>
  </si>
  <si>
    <t>TestArmCatch2Suck35--Device Be Droped Error</t>
  </si>
  <si>
    <t>TestArmCatch2Suck35--Initial Sensor Off Error</t>
  </si>
  <si>
    <t>TestArmCatch2Suck35--Initial Sensor On Error</t>
  </si>
  <si>
    <t>TestArmCatch2Suck36</t>
  </si>
  <si>
    <t>TestArmCatch2Suck36--Pick Up Error</t>
  </si>
  <si>
    <t>TestArmCatch2Suck36--Vacuum Sensor Off Error</t>
  </si>
  <si>
    <t>TestArmCatch2Suck36--Device Be Droped Error</t>
  </si>
  <si>
    <t>TestArmCatch2Suck36--Initial Sensor Off Error</t>
  </si>
  <si>
    <t>TestArmCatch2Suck36--Initial Sensor On Error</t>
  </si>
  <si>
    <t>OutArmSuck1</t>
  </si>
  <si>
    <t>OutArmSuck1--Pick Up Error</t>
  </si>
  <si>
    <t>OutArmSuck1--Vacuum Sensor Off Error</t>
  </si>
  <si>
    <t>OutArmSuck1--Device Be Droped Error</t>
  </si>
  <si>
    <t>OutArmSuck1--Initial Sensor Off Error</t>
  </si>
  <si>
    <t>OutArmSuck1--Initial Sensor On Error</t>
  </si>
  <si>
    <t>OutArmSuck2</t>
  </si>
  <si>
    <t>OutArmSuck2--Pick Up Error</t>
  </si>
  <si>
    <t>OutArmSuck2--Vacuum Sensor Off Error</t>
  </si>
  <si>
    <t>OutArmSuck2--Device Be Droped Error</t>
  </si>
  <si>
    <t>OutArmSuck2--Initial Sensor Off Error</t>
  </si>
  <si>
    <t>OutArmSuck2--Initial Sensor On Error</t>
  </si>
  <si>
    <t>OutArmSuck3</t>
  </si>
  <si>
    <t>OutArmSuck3--Pick Up Error</t>
  </si>
  <si>
    <t>OutArmSuck3--Vacuum Sensor Off Error</t>
  </si>
  <si>
    <t>OutArmSuck3--Device Be Droped Error</t>
  </si>
  <si>
    <t>OutArmSuck3--Initial Sensor Off Error</t>
  </si>
  <si>
    <t>OutArmSuck3--Initial Sensor On Error</t>
  </si>
  <si>
    <t>OutArmSuck4</t>
  </si>
  <si>
    <t>OutArmSuck4--Pick Up Error</t>
  </si>
  <si>
    <t>OutArmSuck4--Vacuum Sensor Off Error</t>
  </si>
  <si>
    <t>OutArmSuck4--Device Be Droped Error</t>
  </si>
  <si>
    <t>OutArmSuck4--Initial Sensor Off Error</t>
  </si>
  <si>
    <t>OutArmSuck4--Initial Sensor On Error</t>
  </si>
  <si>
    <t>OutArmSuck5</t>
  </si>
  <si>
    <t>OutArmSuck5--Pick Up Error</t>
  </si>
  <si>
    <t>OutArmSuck5--Vacuum Sensor Off Error</t>
  </si>
  <si>
    <t>OutArmSuck5--Device Be Droped Error</t>
  </si>
  <si>
    <t>OutArmSuck5--Initial Sensor Off Error</t>
  </si>
  <si>
    <t>OutArmSuck5--Initial Sensor On Error</t>
  </si>
  <si>
    <t>OutArmSuck6</t>
  </si>
  <si>
    <t>OutArmSuck6--Pick Up Error</t>
  </si>
  <si>
    <t>OutArmSuck6--Vacuum Sensor Off Error</t>
  </si>
  <si>
    <t>OutArmSuck6--Device Be Droped Error</t>
  </si>
  <si>
    <t>OutArmSuck6--Initial Sensor Off Error</t>
  </si>
  <si>
    <t>OutArmSuck6--Initial Sensor On Error</t>
  </si>
  <si>
    <t>CCDArm1Suck1</t>
  </si>
  <si>
    <t>CCDArm1Suck1--Pick Up Error</t>
  </si>
  <si>
    <t>CCDArm1Suck1--Vacuum Sensor Off Error</t>
  </si>
  <si>
    <t>CCDArm1Suck1--Device Be Droped Error</t>
  </si>
  <si>
    <t>CCDArm1Suck1--Initial Sensor Off Error</t>
  </si>
  <si>
    <t>CCDArm1Suck1--Initial Sensor On Error</t>
  </si>
  <si>
    <t>CCDArm1Suck2</t>
  </si>
  <si>
    <t>CCDArm1Suck2--Pick Up Error</t>
  </si>
  <si>
    <t>CCDArm1Suck2--Vacuum Sensor Off Error</t>
  </si>
  <si>
    <t>CCDArm1Suck2--Device Be Droped Error</t>
  </si>
  <si>
    <t>CCDArm1Suck2--Initial Sensor Off Error</t>
  </si>
  <si>
    <t>CCDArm1Suck2--Initial Sensor On Error</t>
  </si>
  <si>
    <t>CCDArm1Suck3</t>
  </si>
  <si>
    <t>CCDArm1Suck3--Pick Up Error</t>
  </si>
  <si>
    <t>CCDArm1Suck3--Vacuum Sensor Off Error</t>
  </si>
  <si>
    <t>CCDArm1Suck3--Device Be Droped Error</t>
  </si>
  <si>
    <t>CCDArm1Suck3--Initial Sensor Off Error</t>
  </si>
  <si>
    <t>CCDArm1Suck3--Initial Sensor On Error</t>
  </si>
  <si>
    <t>CCDArm2Suck1</t>
  </si>
  <si>
    <t>CCDArm2Suck1--Pick Up Error</t>
  </si>
  <si>
    <t>CCDArm2Suck1--Vacuum Sensor Off Error</t>
  </si>
  <si>
    <t>CCDArm2Suck1--Device Be Droped Error</t>
  </si>
  <si>
    <t>CCDArm2Suck1--Initial Sensor Off Error</t>
  </si>
  <si>
    <t>CCDArm2Suck1--Initial Sensor On Error</t>
  </si>
  <si>
    <t>CCDArm2Suck2</t>
  </si>
  <si>
    <t>CCDArm2Suck2--Pick Up Error</t>
  </si>
  <si>
    <t>CCDArm2Suck2--Vacuum Sensor Off Error</t>
  </si>
  <si>
    <t>CCDArm2Suck2--Device Be Droped Error</t>
  </si>
  <si>
    <t>CCDArm2Suck2--Initial Sensor Off Error</t>
  </si>
  <si>
    <t>CCDArm2Suck2--Initial Sensor On Error</t>
  </si>
  <si>
    <t>CCDArm2Suck3</t>
  </si>
  <si>
    <t>CCDArm2Suck3--Pick Up Error</t>
  </si>
  <si>
    <t>CCDArm2Suck3--Vacuum Sensor Off Error</t>
  </si>
  <si>
    <t>CCDArm2Suck3--Device Be Droped Error</t>
  </si>
  <si>
    <t>CCDArm2Suck3--Initial Sensor Off Error</t>
  </si>
  <si>
    <t>CCDArm2Suck3--Initial Sensor On Error</t>
  </si>
  <si>
    <t>1027</t>
  </si>
  <si>
    <t>MTransferOneX</t>
  </si>
  <si>
    <t>MTransferTwoX</t>
  </si>
  <si>
    <t>MTransferOneZ</t>
  </si>
  <si>
    <t>MTransferTwoZ</t>
  </si>
  <si>
    <t>MTransferOneR</t>
  </si>
  <si>
    <t>MTransferTwoR</t>
  </si>
  <si>
    <t>MStageOneY</t>
  </si>
  <si>
    <t>MStageTwoY</t>
  </si>
  <si>
    <t>MTestArmOneZ</t>
  </si>
  <si>
    <t>MTestArmTwoZ</t>
  </si>
  <si>
    <t>MOutArmR</t>
  </si>
  <si>
    <t>MTRWorkArmOneY</t>
  </si>
  <si>
    <t>MTRWorkArmOnePitch</t>
  </si>
  <si>
    <t>MTRWorkArmOne1Z</t>
  </si>
  <si>
    <t>MTRWorkArmOne2Z</t>
  </si>
  <si>
    <t>MTRWorkArmOne3Z</t>
  </si>
  <si>
    <t>MTRWorkArmTwoY</t>
  </si>
  <si>
    <t>MTRWorkArmTwoPitch</t>
  </si>
  <si>
    <t>MTRWorkArmTwo1Z</t>
  </si>
  <si>
    <t>MTRWorkArmTwo2Z</t>
  </si>
  <si>
    <t>MTRWorkArmTwo3Z</t>
  </si>
  <si>
    <t>MTRWorkRotate</t>
  </si>
  <si>
    <t>MTRWorkReelIn</t>
  </si>
  <si>
    <t>MTRWorkPressZ</t>
  </si>
  <si>
    <t>C_PassBinBox1</t>
  </si>
  <si>
    <t>C_PassBinBox2</t>
  </si>
  <si>
    <t>C_PassBinBox3</t>
  </si>
  <si>
    <t>C_PassBinBox4</t>
  </si>
  <si>
    <t>C_TRCut</t>
  </si>
  <si>
    <t>System Error</t>
  </si>
  <si>
    <t>SnMotorPower</t>
  </si>
  <si>
    <t>SnAirIsEnough1</t>
  </si>
  <si>
    <t>SnAirIsEnough2</t>
  </si>
  <si>
    <t>SnEMG</t>
  </si>
  <si>
    <t>SnStart</t>
  </si>
  <si>
    <t>SnPause</t>
  </si>
  <si>
    <t>SnRetry</t>
  </si>
  <si>
    <t>SnSkip</t>
  </si>
  <si>
    <t>SnSafeDoor1</t>
  </si>
  <si>
    <t>SnSafeDoor2</t>
  </si>
  <si>
    <t>SnSafeDoor3</t>
  </si>
  <si>
    <t>SnSafeDoor4</t>
  </si>
  <si>
    <t>SnSafeDoor5</t>
  </si>
  <si>
    <t>SnSafeDoor6</t>
  </si>
  <si>
    <t>SnSafeDoor7</t>
  </si>
  <si>
    <t>SnSafeDoor8</t>
  </si>
  <si>
    <t>SnSafeDoor9</t>
  </si>
  <si>
    <t>SnSafeDoor10</t>
  </si>
  <si>
    <t>SnIonFanAlarm</t>
  </si>
  <si>
    <t>SnIonFanLevelAlarm</t>
  </si>
  <si>
    <t>SnTesterCatch1Manual</t>
  </si>
  <si>
    <t>SnTesterCatch2Manual</t>
  </si>
  <si>
    <t>SnTransferOneFailBox</t>
  </si>
  <si>
    <t>SnTransferTwoFailBox</t>
  </si>
  <si>
    <t>SnStageOneJam</t>
  </si>
  <si>
    <t>SnStageTwoJam</t>
  </si>
  <si>
    <t>SnDetectFailBinBox1</t>
  </si>
  <si>
    <t>SnDetectFailBinBox2</t>
  </si>
  <si>
    <t>SnDetectFailBinBox3</t>
  </si>
  <si>
    <t>SnDetectFailBinBox4</t>
  </si>
  <si>
    <t>SnDetectFailBinBox5</t>
  </si>
  <si>
    <t>SnDetectFailBinBox6</t>
  </si>
  <si>
    <t>SnDetectFailBinBox7</t>
  </si>
  <si>
    <t>SnDetectFailBinBox8</t>
  </si>
  <si>
    <t>SnDetectPassBinBox1</t>
  </si>
  <si>
    <t>SnDetectPassBinBox2</t>
  </si>
  <si>
    <t>SnDetectPassBinBox3</t>
  </si>
  <si>
    <t>SnDetectPassBinBox4</t>
  </si>
  <si>
    <t>SnTRFailBoxDetectCount</t>
  </si>
  <si>
    <t>SnTRPassBoxDetectCount</t>
  </si>
  <si>
    <t>SnTRArmOneTopSafe1</t>
  </si>
  <si>
    <t>SnTRArmOneTopSafe2</t>
  </si>
  <si>
    <t>SnTRArmOneTopSafe3</t>
  </si>
  <si>
    <t>SnTRArmOneDownSafe1</t>
  </si>
  <si>
    <t>SnTRArmOneDownSafe2</t>
  </si>
  <si>
    <t>SnTRArmOneDownSafe3</t>
  </si>
  <si>
    <t>SnTRArmTwoTopSafe1</t>
  </si>
  <si>
    <t>SnTRArmTwoTopSafe2</t>
  </si>
  <si>
    <t>SnTRArmTwoTopSafe3</t>
  </si>
  <si>
    <t>SnTRArmTwoDownSafe1</t>
  </si>
  <si>
    <t>SnTRArmTwoDownSafe2</t>
  </si>
  <si>
    <t>SnTRArmTwoDownSafe3</t>
  </si>
  <si>
    <t>Sn5SGrabFinish</t>
  </si>
  <si>
    <t>Sn5SEndOfVision</t>
  </si>
  <si>
    <t>Sn5SResult</t>
  </si>
  <si>
    <t>SnTRWorkJam</t>
  </si>
  <si>
    <t>SnTRWorkCoverJam</t>
  </si>
  <si>
    <t>SnTRReelStratDetect</t>
  </si>
  <si>
    <t>SnTRLightInPos</t>
  </si>
  <si>
    <t>SnNegativePressure1</t>
  </si>
  <si>
    <t>SnNegativePressure2</t>
  </si>
  <si>
    <t>SnNegativePressure3</t>
  </si>
  <si>
    <t>SnNegativePressure4</t>
  </si>
  <si>
    <t>SnSafeLock</t>
  </si>
  <si>
    <t>SnTransTrigger</t>
  </si>
  <si>
    <t>SnTransLightBoxSafe</t>
  </si>
  <si>
    <t>SnTransOnePickJam</t>
  </si>
  <si>
    <t>SnTransTwoPickJam</t>
  </si>
  <si>
    <t>SnTR_FixedPosition</t>
  </si>
  <si>
    <t>SnSafeDoor11</t>
  </si>
  <si>
    <t>SnSafeDoor12</t>
  </si>
  <si>
    <t>SnSafeDoor13</t>
  </si>
  <si>
    <t>SnSafeDoor14</t>
  </si>
  <si>
    <t>SnDetectHasReelAlarm</t>
  </si>
  <si>
    <t>SnNegativePressure5</t>
  </si>
  <si>
    <t>SnNegativePressure6</t>
  </si>
  <si>
    <t>SnDetectHasTapeAlarm</t>
  </si>
  <si>
    <t>SnDetectHasReelAction</t>
  </si>
  <si>
    <t>SnTorqueMotorTension</t>
  </si>
  <si>
    <t>SnTorqueMotorLoosen</t>
  </si>
  <si>
    <t>SnTapeReelMove</t>
  </si>
  <si>
    <t>SnTapeReelCut</t>
  </si>
  <si>
    <t>SnChangePanel</t>
  </si>
  <si>
    <t>SnStart1</t>
  </si>
  <si>
    <t>SnPause1</t>
  </si>
  <si>
    <t>SnRetry1</t>
  </si>
  <si>
    <t>SnSkip1</t>
  </si>
  <si>
    <t>SnSafeDoor15</t>
  </si>
  <si>
    <t>SnTMotorAction</t>
  </si>
  <si>
    <t>SnTMotorActionAlarm</t>
  </si>
  <si>
    <t>SnTRVisionCover</t>
  </si>
  <si>
    <t>SnDownSafe1</t>
  </si>
  <si>
    <t>SnDownSafe2</t>
  </si>
  <si>
    <t>SnDownSafe3</t>
  </si>
  <si>
    <t>SnDownSafe4</t>
  </si>
  <si>
    <t>SnDownSafe5</t>
  </si>
  <si>
    <t>SnDownSafe6</t>
  </si>
  <si>
    <t>SnDownSafe7</t>
  </si>
  <si>
    <t>SnDownSafe8</t>
  </si>
  <si>
    <t>SnDownSafe9</t>
  </si>
  <si>
    <t>SnBufOutJamDetect</t>
  </si>
  <si>
    <t>Sn3MGround</t>
  </si>
  <si>
    <t>TransferOneSuck1</t>
  </si>
  <si>
    <t>TransferTwoSuck1</t>
  </si>
  <si>
    <t>StageOneSuck1</t>
  </si>
  <si>
    <t>StageOneSuck2</t>
  </si>
  <si>
    <t>StageOneSuck3</t>
  </si>
  <si>
    <t>StageOneSuck4</t>
  </si>
  <si>
    <t>StageOneSuck5</t>
  </si>
  <si>
    <t>StageOneSuck6</t>
  </si>
  <si>
    <t>StageTwoSuck1</t>
  </si>
  <si>
    <t>StageTwoSuck2</t>
  </si>
  <si>
    <t>StageTwoSuck3</t>
  </si>
  <si>
    <t>StageTwoSuck4</t>
  </si>
  <si>
    <t>StageTwoSuck5</t>
  </si>
  <si>
    <t>StageTwoSuck6</t>
  </si>
  <si>
    <t>TesterOneSuck1</t>
  </si>
  <si>
    <t>TesterOneSuck2</t>
  </si>
  <si>
    <t>TesterOneSuck3</t>
  </si>
  <si>
    <t>TesterOneSuck4</t>
  </si>
  <si>
    <t>TesterOneSuck5</t>
  </si>
  <si>
    <t>TesterOneSuck6</t>
  </si>
  <si>
    <t>TesterOneSuck7</t>
  </si>
  <si>
    <t>TesterOneSuck8</t>
  </si>
  <si>
    <t>TesterOneSuck9</t>
  </si>
  <si>
    <t>TesterOneSuck10</t>
  </si>
  <si>
    <t>TesterOneSuck11</t>
  </si>
  <si>
    <t>TesterOneSuck12</t>
  </si>
  <si>
    <t>TesterOneSuck13</t>
  </si>
  <si>
    <t>TesterOneSuck14</t>
  </si>
  <si>
    <t>TesterOneSuck15</t>
  </si>
  <si>
    <t>TesterOneSuck16</t>
  </si>
  <si>
    <t>TesterOneSuck17</t>
  </si>
  <si>
    <t>TesterOneSuck18</t>
  </si>
  <si>
    <t>TesterOneSuck19</t>
  </si>
  <si>
    <t>TesterOneSuck20</t>
  </si>
  <si>
    <t>TesterOneSuck21</t>
  </si>
  <si>
    <t>TesterOneSuck22</t>
  </si>
  <si>
    <t>TesterOneSuck23</t>
  </si>
  <si>
    <t>TesterOneSuck24</t>
  </si>
  <si>
    <t>TesterOneSuck25</t>
  </si>
  <si>
    <t>TesterOneSuck26</t>
  </si>
  <si>
    <t>TesterOneSuck27</t>
  </si>
  <si>
    <t>TesterOneSuck28</t>
  </si>
  <si>
    <t>TesterOneSuck29</t>
  </si>
  <si>
    <t>TesterOneSuck30</t>
  </si>
  <si>
    <t>TesterOneSuck31</t>
  </si>
  <si>
    <t>TesterOneSuck32</t>
  </si>
  <si>
    <t>TesterOneSuck33</t>
  </si>
  <si>
    <t>TesterOneSuck34</t>
  </si>
  <si>
    <t>TesterOneSuck35</t>
  </si>
  <si>
    <t>TesterOneSuck36</t>
  </si>
  <si>
    <t>TesterTwoSuck1</t>
  </si>
  <si>
    <t>TesterTwoSuck2</t>
  </si>
  <si>
    <t>TesterTwoSuck3</t>
  </si>
  <si>
    <t>TesterTwoSuck4</t>
  </si>
  <si>
    <t>TesterTwoSuck5</t>
  </si>
  <si>
    <t>TesterTwoSuck6</t>
  </si>
  <si>
    <t>TesterTwoSuck7</t>
  </si>
  <si>
    <t>TesterTwoSuck8</t>
  </si>
  <si>
    <t>TesterTwoSuck9</t>
  </si>
  <si>
    <t>TesterTwoSuck10</t>
  </si>
  <si>
    <t>TesterTwoSuck11</t>
  </si>
  <si>
    <t>TesterTwoSuck12</t>
  </si>
  <si>
    <t>TesterTwoSuck13</t>
  </si>
  <si>
    <t>TesterTwoSuck14</t>
  </si>
  <si>
    <t>TesterTwoSuck15</t>
  </si>
  <si>
    <t>TesterTwoSuck16</t>
  </si>
  <si>
    <t>TesterTwoSuck17</t>
  </si>
  <si>
    <t>TesterTwoSuck18</t>
  </si>
  <si>
    <t>TesterTwoSuck19</t>
  </si>
  <si>
    <t>TesterTwoSuck20</t>
  </si>
  <si>
    <t>TesterTwoSuck21</t>
  </si>
  <si>
    <t>TesterTwoSuck22</t>
  </si>
  <si>
    <t>TesterTwoSuck23</t>
  </si>
  <si>
    <t>TesterTwoSuck24</t>
  </si>
  <si>
    <t>TesterTwoSuck25</t>
  </si>
  <si>
    <t>TesterTwoSuck26</t>
  </si>
  <si>
    <t>TesterTwoSuck27</t>
  </si>
  <si>
    <t>TesterTwoSuck28</t>
  </si>
  <si>
    <t>TesterTwoSuck29</t>
  </si>
  <si>
    <t>TesterTwoSuck30</t>
  </si>
  <si>
    <t>TesterTwoSuck31</t>
  </si>
  <si>
    <t>TesterTwoSuck32</t>
  </si>
  <si>
    <t>TesterTwoSuck33</t>
  </si>
  <si>
    <t>TesterTwoSuck34</t>
  </si>
  <si>
    <t>TesterTwoSuck35</t>
  </si>
  <si>
    <t>TesterTwoSuck36</t>
  </si>
  <si>
    <t>TRArmOneSuck1</t>
  </si>
  <si>
    <t>TRArmOneSuck2</t>
  </si>
  <si>
    <t>TRArmOneSuck3</t>
  </si>
  <si>
    <t>TRArmTwoSuck1</t>
  </si>
  <si>
    <t>TRArmTwoSuck2</t>
  </si>
  <si>
    <t>TRArmTwoSuck3</t>
  </si>
  <si>
    <t>The cylinder [C_PassBinBox1] can not on error</t>
  </si>
  <si>
    <t>The cylinder [C_PassBinBox1] can not off error</t>
  </si>
  <si>
    <t>The cylinder [C_PassBinBox2] can not on error</t>
  </si>
  <si>
    <t>The cylinder [C_PassBinBox2] can not off error</t>
  </si>
  <si>
    <t>The cylinder [C_PassBinBox3] can not on error</t>
  </si>
  <si>
    <t>The cylinder [C_PassBinBox3] can not off error</t>
  </si>
  <si>
    <t>The cylinder [C_PassBinBox4] can not on error</t>
  </si>
  <si>
    <t>The cylinder [C_PassBinBox4] can not off error</t>
  </si>
  <si>
    <t>The cylinder [C_TRCut] can not on error</t>
  </si>
  <si>
    <t>The cylinder [C_TRCut] can not off error</t>
  </si>
  <si>
    <t>System Error--CCD Trigger Error</t>
  </si>
  <si>
    <t>System Error--5S CCD Error</t>
  </si>
  <si>
    <t>System Error -- Safe Lock Button Error</t>
  </si>
  <si>
    <t>System Error -- Handler And Rotatoe Contact Error</t>
  </si>
  <si>
    <t>System Error -- 3M Ground Error</t>
  </si>
  <si>
    <t>SnMotorPower--Place Error</t>
  </si>
  <si>
    <t>SnMotorPower--Empty Error</t>
  </si>
  <si>
    <t>SnMotorPower--Miss Error</t>
  </si>
  <si>
    <t>SnMotorPower--Sensor On Error</t>
  </si>
  <si>
    <t>SnMotorPower--Jam Error</t>
  </si>
  <si>
    <t>SnMotorPower--Null Error</t>
  </si>
  <si>
    <t>TriTemp System Error--Haed 5 Ch1 Pressure Over</t>
  </si>
  <si>
    <t>TriTemp System Error--Haed 6 Ch1 Pressure Over</t>
  </si>
  <si>
    <t>TriTemp System Error--Shuttle 1 Ch1 Pressure Over</t>
  </si>
  <si>
    <t>TriTemp System Error--Shuttle 2 Ch1 Pressure Over</t>
  </si>
  <si>
    <t>TriTemp System Error--Plate 1 Ch1 Pressure Over</t>
  </si>
  <si>
    <t>TriTemp System Error--Plate 2 Ch1 Pressure Over</t>
  </si>
  <si>
    <t>Ch2 Pressure Over</t>
  </si>
  <si>
    <t>TriTemp System Error--Haed 1 Ch2 Pressure Over</t>
  </si>
  <si>
    <t>TriTemp System Error--Haed 2 Ch2 Pressure Over</t>
  </si>
  <si>
    <t>TriTemp System Error--Haed 5 Ch2 Pressure Over</t>
  </si>
  <si>
    <t>TriTemp System Error--Haed 6 Ch2 Pressure Over</t>
  </si>
  <si>
    <t>TriTemp System Error--Shuttle 1 Ch2 Pressure Over</t>
  </si>
  <si>
    <t>TriTemp System Error--Shuttle 2 Ch2 Pressure Over</t>
  </si>
  <si>
    <t>TriTemp System Error--Plate 1 Ch2 Pressure Over</t>
  </si>
  <si>
    <t>TriTemp System Error--Plate 2 Ch2 Pressure Over</t>
  </si>
  <si>
    <t>Connect Error</t>
  </si>
  <si>
    <t>TriTemp System Error--Haed 1 Connect Error</t>
  </si>
  <si>
    <t>TriTemp System Error--Haed 2 Connect Error</t>
  </si>
  <si>
    <t>TriTemp System Error--Haed 5 Connect Error</t>
  </si>
  <si>
    <t>TriTemp System Error--Haed 6 Connect Error</t>
  </si>
  <si>
    <t>TriTemp System Error--Shuttle 1 Connect Error</t>
  </si>
  <si>
    <t>TriTemp System Error--Shuttle 2 Connect Error</t>
  </si>
  <si>
    <t>TriTemp System Error--Plate 1 Connect Error</t>
  </si>
  <si>
    <t>TriTemp System Error--Plate 2 Connect Error</t>
  </si>
  <si>
    <t>Safe Floodgate Open</t>
  </si>
  <si>
    <t>TriTemp System Error--Load Floodgate Safe Floodgate Open</t>
  </si>
  <si>
    <t>TriTemp System Error--Empty Floodgate Safe Floodgate Open</t>
  </si>
  <si>
    <t>TriTemp System Error--Color Floodgate Safe Floodgate Open</t>
  </si>
  <si>
    <t>TriTemp System Error--Auto1 Floodgate Safe Floodgate Open</t>
  </si>
  <si>
    <t>TriTemp System Error--Auto2 Floodgate Safe Floodgate Open</t>
  </si>
  <si>
    <t>TriTemp System Error--Auto3 Floodgate Safe Floodgate Open</t>
  </si>
  <si>
    <t>TriTemp System Error--Shuttle1 Floodgate Safe Floodgate Open</t>
  </si>
  <si>
    <t>TriTemp System Error--Shuttle2 Floodgate Safe Floodgate Open</t>
  </si>
  <si>
    <t>TriTemp System Error--EmptyUD Floodgate Safe Floodgate Open</t>
  </si>
  <si>
    <t>TriTemp System Error--EmptyFR Floodgate Safe Floodgate Open</t>
  </si>
  <si>
    <t>TriTemp System Error--ColorUD Floodgate Safe Floodgate Open</t>
  </si>
  <si>
    <t>TriTemp System Error--ColorFR Floodgate Safe Floodgate Open</t>
  </si>
  <si>
    <t>Safe Floodgate Close</t>
  </si>
  <si>
    <t>TriTemp System Error--Load Floodgate Safe Floodgate Close</t>
  </si>
  <si>
    <t>TriTemp System Error--Empty Floodgate Safe Floodgate Close</t>
  </si>
  <si>
    <t>TriTemp System Error--Color Floodgate Safe Floodgate Close</t>
  </si>
  <si>
    <t>TriTemp System Error--Auto1 Floodgate Safe Floodgate Close</t>
  </si>
  <si>
    <t>TriTemp System Error--Auto2 Floodgate Safe Floodgate Close</t>
  </si>
  <si>
    <t>TriTemp System Error--Auto3 Floodgate Safe Floodgate Close</t>
  </si>
  <si>
    <t>TriTemp System Error--Shuttle1 Floodgate Safe Floodgate Close</t>
  </si>
  <si>
    <t>TriTemp System Error--Shuttle2 Floodgate Safe Floodgate Close</t>
  </si>
  <si>
    <t>TriTemp System Error--EmptyUD Floodgate Safe Floodgate Close</t>
  </si>
  <si>
    <t>TriTemp System Error--EmptyFR Floodgate Safe Floodgate Close</t>
  </si>
  <si>
    <t>TriTemp System Error--ColorUD Floodgate Safe Floodgate Close</t>
  </si>
  <si>
    <t>TriTemp System Error--ColorFR Floodgate Safe Floodgate Close</t>
  </si>
  <si>
    <t>Login ========</t>
  </si>
  <si>
    <t>The Command not match, check the exception of the O/S Tester.</t>
  </si>
  <si>
    <t>Clean pad data lose! Please restart program and initial set clean pad count or press 'Reset'!</t>
  </si>
  <si>
    <t>Please key in or scan barcord Database ID first!</t>
  </si>
  <si>
    <t>Please key in or scan barcord PS No first!</t>
  </si>
  <si>
    <t>Please key in or scan barcord Process Flow first!</t>
  </si>
  <si>
    <t>DMCERROR_TIMEOUT</t>
  </si>
  <si>
    <t>DMCERROR_COMMAND</t>
  </si>
  <si>
    <t>DMCERROR_CONTROLLER</t>
  </si>
  <si>
    <t>DMCERROR_FILE</t>
  </si>
  <si>
    <t>DMCERROR_DRIVER</t>
  </si>
  <si>
    <t>DMCERROR_HANDLE</t>
  </si>
  <si>
    <t>DMCERROR_HMODULE</t>
  </si>
  <si>
    <t>DMCERROR_MEMORY</t>
  </si>
  <si>
    <t>DMCERROR_BUFFERFULL</t>
  </si>
  <si>
    <t>DMCERROR_RESPONSEDATA</t>
  </si>
  <si>
    <t>DMCERROR_DMA</t>
  </si>
  <si>
    <t>DMCERROR_ARGUMENT</t>
  </si>
  <si>
    <t>DMCERROR_DATARECORD</t>
  </si>
  <si>
    <t>DMCERROR_DOWNLOAD</t>
  </si>
  <si>
    <t>DMCERROR_FIRMWARE</t>
  </si>
  <si>
    <t>DMCERROR_CONVERSION</t>
  </si>
  <si>
    <t>DMCERROR_RESOURCE</t>
  </si>
  <si>
    <t>DMCERROR_REGISTRY</t>
  </si>
  <si>
    <t>DMCERROR_BUSY</t>
  </si>
  <si>
    <t>DMCERROR_DEVICE_DISCONNECTED</t>
  </si>
  <si>
    <t>Sure enter AT mode?</t>
  </si>
  <si>
    <t>You have key in an existing Lot ID</t>
  </si>
  <si>
    <t>ShowSECSGEMMessage</t>
  </si>
  <si>
    <t>SECS GEM Message</t>
  </si>
  <si>
    <t>0:Operator; 1:Engineer; 2: Supervisor; 3:Hontech</t>
    <phoneticPr fontId="8" type="noConversion"/>
  </si>
  <si>
    <t>V</t>
    <phoneticPr fontId="8" type="noConversion"/>
  </si>
  <si>
    <t>Level Set [81] Empty Socket Check</t>
  </si>
  <si>
    <t>Level Set [82] Sockt Life Time Count Type Register Level</t>
  </si>
  <si>
    <t>Level Set [83] Socket Life Time Socket Register Level</t>
  </si>
  <si>
    <t>V</t>
    <phoneticPr fontId="8" type="noConversion"/>
  </si>
  <si>
    <t>Level Set [84] Socket Life Time Socket Release Level</t>
  </si>
  <si>
    <t>Level Set [85] Alarm Message Can Press Skip Level</t>
  </si>
  <si>
    <t>Level Set [86] Reserved</t>
  </si>
  <si>
    <t>Level Set [87] Reserved</t>
  </si>
  <si>
    <t>Level Set [88] Reserved</t>
  </si>
  <si>
    <t>Level Set [89] Reserved</t>
  </si>
  <si>
    <t>Level Set [90] Reserved</t>
  </si>
  <si>
    <t>Barcode Reader Enter</t>
    <phoneticPr fontId="8" type="noConversion"/>
  </si>
  <si>
    <t>V</t>
    <phoneticPr fontId="8" type="noConversion"/>
  </si>
  <si>
    <t>V</t>
    <phoneticPr fontId="8" type="noConversion"/>
  </si>
  <si>
    <t>ASCII</t>
    <phoneticPr fontId="8" type="noConversion"/>
  </si>
  <si>
    <t>OTD Lock</t>
    <phoneticPr fontId="8" type="noConversion"/>
  </si>
  <si>
    <t>OTD UnLock</t>
    <phoneticPr fontId="8" type="noConversion"/>
  </si>
  <si>
    <t>Enter Barcode Reader</t>
    <phoneticPr fontId="8" type="noConversion"/>
  </si>
  <si>
    <t>Enter Barcode Reader</t>
    <phoneticPr fontId="8" type="noConversion"/>
  </si>
  <si>
    <t>UPLOAD_RECIPE_BY_FTP</t>
    <phoneticPr fontId="8" type="noConversion"/>
  </si>
  <si>
    <t>Change user's password.</t>
    <phoneticPr fontId="8" type="noConversion"/>
  </si>
  <si>
    <t>PP_PASSWORD</t>
    <phoneticPr fontId="8" type="noConversion"/>
  </si>
  <si>
    <t>PP_SELECT</t>
    <phoneticPr fontId="8" type="noConversion"/>
  </si>
  <si>
    <t>INITIAL_START_ART</t>
    <phoneticPr fontId="8" type="noConversion"/>
  </si>
  <si>
    <t>ART Finish</t>
    <phoneticPr fontId="8" type="noConversion"/>
  </si>
  <si>
    <t>FT Finish</t>
    <phoneticPr fontId="8" type="noConversion"/>
  </si>
  <si>
    <t>DownLoad Recipe by FTP OK</t>
    <phoneticPr fontId="8" type="noConversion"/>
  </si>
  <si>
    <t>1027</t>
    <phoneticPr fontId="8" type="noConversion"/>
  </si>
  <si>
    <t>Site Mapping Stop</t>
    <phoneticPr fontId="8" type="noConversion"/>
  </si>
  <si>
    <t>MymessboxOK</t>
    <phoneticPr fontId="8" type="noConversion"/>
  </si>
  <si>
    <t>V</t>
    <phoneticPr fontId="8" type="noConversion"/>
  </si>
  <si>
    <t>USE AUTO RETEST</t>
    <phoneticPr fontId="8" type="noConversion"/>
  </si>
  <si>
    <t>LevelSet 9045 [87] Main  - Teaching</t>
    <phoneticPr fontId="8" type="noConversion"/>
  </si>
  <si>
    <t>LevelSet 9045 [105] Main  - Big Fan</t>
    <phoneticPr fontId="8" type="noConversion"/>
  </si>
  <si>
    <t>LevelSet 9045 [98] Other - QA Mode Device Count</t>
    <phoneticPr fontId="8" type="noConversion"/>
  </si>
  <si>
    <t>LevelSet 9045 [97] Other - Auto Clean Clear Count</t>
    <phoneticPr fontId="8" type="noConversion"/>
  </si>
  <si>
    <t>LevelSet 9045 [91] Other - Test Time</t>
    <phoneticPr fontId="8" type="noConversion"/>
  </si>
  <si>
    <t>LevelSet 9045 [41] Main - Change SetUp File</t>
    <phoneticPr fontId="8" type="noConversion"/>
  </si>
  <si>
    <t>[N06] Use System Call to UnZip</t>
    <phoneticPr fontId="8" type="noConversion"/>
  </si>
  <si>
    <t>[N07-2] Enable Host Control Start</t>
    <phoneticPr fontId="8" type="noConversion"/>
  </si>
  <si>
    <t>INT_4</t>
    <phoneticPr fontId="8" type="noConversion"/>
  </si>
  <si>
    <t>BOOLEAN</t>
    <phoneticPr fontId="8" type="noConversion"/>
  </si>
  <si>
    <t>[N07-2] Start Run Check After Sec  Alarm</t>
    <phoneticPr fontId="8" type="noConversion"/>
  </si>
  <si>
    <t>[N07-3] Enable Secs Gem Disable One Cycle</t>
    <phoneticPr fontId="8" type="noConversion"/>
  </si>
  <si>
    <t>V</t>
    <phoneticPr fontId="8" type="noConversion"/>
  </si>
  <si>
    <t>EP Penconder</t>
    <phoneticPr fontId="8" type="noConversion"/>
  </si>
  <si>
    <t>ATC PID Kp Min Offset</t>
    <phoneticPr fontId="8" type="noConversion"/>
  </si>
  <si>
    <t>ATC PID Ki Min Offset</t>
    <phoneticPr fontId="8" type="noConversion"/>
  </si>
  <si>
    <t>ATC PID Kd Min Offset</t>
    <phoneticPr fontId="8" type="noConversion"/>
  </si>
  <si>
    <t>ATC PID Kp Max Offset</t>
    <phoneticPr fontId="8" type="noConversion"/>
  </si>
  <si>
    <t>ATC PID Ki Max Offset</t>
    <phoneticPr fontId="8" type="noConversion"/>
  </si>
  <si>
    <t>BOOLEAN</t>
    <phoneticPr fontId="8" type="noConversion"/>
  </si>
  <si>
    <t xml:space="preserve">0:Disable; 1:Enable; 
CSV Format for Bin 0 to 255 </t>
    <phoneticPr fontId="8" type="noConversion"/>
  </si>
  <si>
    <t xml:space="preserve">0:Disable; 1:Enable; </t>
    <phoneticPr fontId="8" type="noConversion"/>
  </si>
  <si>
    <t>ATC Arm1 Head 1</t>
  </si>
  <si>
    <t>ATC Arm1 Head 2</t>
  </si>
  <si>
    <t>ATC Arm1 Head 3</t>
  </si>
  <si>
    <t>ATC Arm1 Head 4</t>
  </si>
  <si>
    <t>ATC Arm2 Head 1</t>
  </si>
  <si>
    <t>ATC Arm2 Head 2</t>
  </si>
  <si>
    <t>ATC Arm2 Head 3</t>
  </si>
  <si>
    <t>ATC Arm2 Head 4</t>
  </si>
  <si>
    <t>ATC Arm1 Ref Head 1</t>
  </si>
  <si>
    <t>ATC Arm1 Ref Head 2</t>
  </si>
  <si>
    <t>ATC Arm1 Ref Head 3</t>
  </si>
  <si>
    <t>ATC Arm1 Ref Head 4</t>
  </si>
  <si>
    <t>ATC Arm2 Ref Head 1</t>
  </si>
  <si>
    <t>ATC Arm2 Ref Head 2</t>
  </si>
  <si>
    <t>ATC Arm2 Ref Head 3</t>
  </si>
  <si>
    <t>ATC Arm2 Ref Head 4</t>
  </si>
  <si>
    <t>V</t>
    <phoneticPr fontId="8" type="noConversion"/>
  </si>
  <si>
    <t>V</t>
    <phoneticPr fontId="8" type="noConversion"/>
  </si>
  <si>
    <t>REMOTE_UPDATE_PROGRAM</t>
  </si>
  <si>
    <t>update new program</t>
    <phoneticPr fontId="8" type="noConversion"/>
  </si>
  <si>
    <t>V</t>
    <phoneticPr fontId="8" type="noConversion"/>
  </si>
  <si>
    <t>Box4 Count</t>
  </si>
  <si>
    <t>Box5 Count</t>
  </si>
  <si>
    <t>Box6 Count</t>
  </si>
  <si>
    <t>Box7 Count</t>
  </si>
  <si>
    <t>Box8 Count</t>
  </si>
  <si>
    <t>Box9 Count</t>
  </si>
  <si>
    <t>Box10 Count</t>
  </si>
  <si>
    <t>Bin 2 Count</t>
  </si>
  <si>
    <t>Bin 3 Count</t>
  </si>
  <si>
    <t>Bin 4 Count</t>
  </si>
  <si>
    <t>Bin 5 Count</t>
  </si>
  <si>
    <t>Bin 6 Count</t>
  </si>
  <si>
    <t>Bin 7 Count</t>
  </si>
  <si>
    <t>Bin 8 Count</t>
  </si>
  <si>
    <t>Bin 9 Count</t>
  </si>
  <si>
    <t>Bin 10 Count</t>
  </si>
  <si>
    <t>Bin 11 Count</t>
  </si>
  <si>
    <t>Bin 12 Count</t>
  </si>
  <si>
    <t>Bin 13 Count</t>
  </si>
  <si>
    <t>Bin 14 Count</t>
  </si>
  <si>
    <t>Bin 15 Count</t>
  </si>
  <si>
    <t>Bin 16 Count</t>
  </si>
  <si>
    <t>Site 2 Contact Count</t>
  </si>
  <si>
    <t>Site 3 Contact Count</t>
  </si>
  <si>
    <t>Site 4 Contact Count</t>
  </si>
  <si>
    <t>Site 5 Contact Count</t>
  </si>
  <si>
    <t>Site 6 Contact Count</t>
  </si>
  <si>
    <t>Site 7 Contact Count</t>
  </si>
  <si>
    <t>Site 8 Contact Count</t>
  </si>
  <si>
    <t>Site 9 Contact Count</t>
  </si>
  <si>
    <t>Site 10 Contact Count</t>
  </si>
  <si>
    <t>Site 11 Contact Count</t>
  </si>
  <si>
    <t>Site 12 Contact Count</t>
  </si>
  <si>
    <t>Site 13 Contact Count</t>
  </si>
  <si>
    <t>Site 14 Contact Count</t>
  </si>
  <si>
    <t>Site 15 Contact Count</t>
  </si>
  <si>
    <t>Site 16 Contact Count</t>
  </si>
  <si>
    <t>Site 17 Contact Count</t>
  </si>
  <si>
    <t>Site 18 Contact Count</t>
  </si>
  <si>
    <t>Site 19 Contact Count</t>
  </si>
  <si>
    <t>Site 20 Contact Count</t>
  </si>
  <si>
    <t>Site 22 Contact Count</t>
  </si>
  <si>
    <t>Site 23 Contact Count</t>
  </si>
  <si>
    <t>Site 24 Contact Count</t>
  </si>
  <si>
    <t>Site 25 Contact Count</t>
  </si>
  <si>
    <t>Site 26 Contact Count</t>
  </si>
  <si>
    <t>Site 27 Contact Count</t>
  </si>
  <si>
    <t>Site 28 Contact Count</t>
  </si>
  <si>
    <t>Site 29 Contact Count</t>
  </si>
  <si>
    <t>Site 30 Contact Count</t>
  </si>
  <si>
    <t>Site 31 Contact Count</t>
  </si>
  <si>
    <t>Site 32 Contact Count</t>
  </si>
  <si>
    <t>Site 33 Contact Count</t>
  </si>
  <si>
    <t>Site 34 Contact Count</t>
  </si>
  <si>
    <t>Site 35 Contact Count</t>
  </si>
  <si>
    <t>Site 36 Contact Count</t>
  </si>
  <si>
    <t>09-PASS</t>
  </si>
  <si>
    <t>Stage 1 Transfer Y To Pick Position</t>
  </si>
  <si>
    <t>Stage 1 Transfer Z To Pick Position</t>
  </si>
  <si>
    <t>Stage 1 Transfer Z To Place Position</t>
  </si>
  <si>
    <t>Stage 2 Transfer Y To Pick Position</t>
  </si>
  <si>
    <t>Stage 2 Transfer Z To Pick Position</t>
  </si>
  <si>
    <t>Stage 2 Transfer Y To Place Position</t>
  </si>
  <si>
    <t>Stage 2 Transfer Z To Place Position</t>
  </si>
  <si>
    <t>Stage 1 Transfer Y To Vision Reject Position</t>
  </si>
  <si>
    <t>Stage 2 Transfer Y To Vision Reject Position</t>
  </si>
  <si>
    <t>Stage 1 Transfer Z To Safe Move Position</t>
  </si>
  <si>
    <t>Stage 2 Transfer Z To Safe Move Position</t>
  </si>
  <si>
    <t>Stage 1 Transfer Y To Inspect Position</t>
  </si>
  <si>
    <t>Stage 2 Transfer Y To Inspect Position</t>
  </si>
  <si>
    <t>Stage 1 Rotate R 0* Position</t>
  </si>
  <si>
    <t>Stage 2 Rotate R 0* Position</t>
  </si>
  <si>
    <t>Buffer Out  Rotate R 0* Position</t>
  </si>
  <si>
    <t>Test Rotate X  0* Position</t>
  </si>
  <si>
    <t>Test Rotate Y  0* Position</t>
  </si>
  <si>
    <t>Stage 1 Shuttle 1 X To In Pos</t>
  </si>
  <si>
    <t>Stage 1 Shuttle 1 X To Out Pos</t>
  </si>
  <si>
    <t>Stage 1 Shuttle 2 X To In Pos</t>
  </si>
  <si>
    <t>Stage 1 Shuttle 2 X To Out Pos</t>
  </si>
  <si>
    <t>Stage 2 Shuttle 1 X To In Pos</t>
  </si>
  <si>
    <t>Stage 2 Shuttle 1 X To Out Pos</t>
  </si>
  <si>
    <t>Stage 2 Shuttle 2 X To In Pos</t>
  </si>
  <si>
    <t>Stage 2 Shuttle 2 X To Out Pos</t>
  </si>
  <si>
    <t>In Arm Y To Stage 1 Shuttle 1 Pick Position</t>
  </si>
  <si>
    <t>In Arm Z To Stage 1 Shuttle 1 Pick Position</t>
  </si>
  <si>
    <t>In Arm Y To Stage 1 Shuttle 2 Pick Position</t>
  </si>
  <si>
    <t>In Arm Z To Stage 1 Shuttle 2 Pick Position</t>
  </si>
  <si>
    <t>In Arm Y To Stage 2 Shuttle 1 Pick Position</t>
  </si>
  <si>
    <t>In Arm Z To Stage 2 Shuttle 1 Pick Position</t>
  </si>
  <si>
    <t>In Arm Y To Stage 2 Shuttle 2 Pick Position</t>
  </si>
  <si>
    <t>In Arm Z To Stage 2 Shuttle 2 Pick Position</t>
  </si>
  <si>
    <t>In Arm Y To Buffer In Place Pos</t>
  </si>
  <si>
    <t>In Arm Z To Buffer In Place Pos</t>
  </si>
  <si>
    <t>In Arm Y To Wait Position</t>
  </si>
  <si>
    <t>In Arm Z To Safe Move Position</t>
  </si>
  <si>
    <t>Test Arm X Catch 1 To Buffer In Position</t>
  </si>
  <si>
    <t>Test Arm Z Catch 1 To Buffer In Position</t>
  </si>
  <si>
    <t>Test Arm X Catch 1 To Test Position</t>
  </si>
  <si>
    <t>Test Arm Z Catch 1 To Test Position</t>
  </si>
  <si>
    <t>Test Arm X Catch 1 To Buffer Out Position</t>
  </si>
  <si>
    <t>Test Arm Z Catch 1 To Buffer Out Position</t>
  </si>
  <si>
    <t>Test Arm Z Catch 1 To Safe Move Position</t>
  </si>
  <si>
    <t>Test Arm Z Catch 1 To Chang Kit Move Position</t>
  </si>
  <si>
    <t>Test Arm X Catch 2 To Buffer In Position</t>
  </si>
  <si>
    <t>Test Arm Z Catch 2 To Buffer In Position</t>
  </si>
  <si>
    <t>Test Arm X Catch 2 To Test Position</t>
  </si>
  <si>
    <t>Test Arm Z Catch 2 To Test Position</t>
  </si>
  <si>
    <t>Test Arm X Catch 2 To Buffer Out Position</t>
  </si>
  <si>
    <t>Test Arm Z Catch 2 To Buffer Out Position</t>
  </si>
  <si>
    <t>Test Arm X To Wait Position</t>
  </si>
  <si>
    <t>Test Arm Z Catch 2 To Safe Move Position</t>
  </si>
  <si>
    <t>Test Arm Z Catch 2 To Chang Kit Move Position</t>
  </si>
  <si>
    <t>Out Arm Y To Buffer Out Position</t>
  </si>
  <si>
    <t>Out Arm Z To Buffer Out Position</t>
  </si>
  <si>
    <t>Out Arm Y To Unloader Buffer Position</t>
  </si>
  <si>
    <t>Out Arm Z To Unloader Buffer Position</t>
  </si>
  <si>
    <t>Out Arm Y To Bin Box Position</t>
  </si>
  <si>
    <t>Out Arm Z To Bin Box Position</t>
  </si>
  <si>
    <t>Out Arm Y To Wait Position</t>
  </si>
  <si>
    <t>Out Arm Z To Safe Move Position</t>
  </si>
  <si>
    <t xml:space="preserve">CCD Arm 1 X To Unloader Buffer </t>
  </si>
  <si>
    <t>CCD Arm 1 Suck 1  Z To Unloader Buffer</t>
  </si>
  <si>
    <t>CCD Arm 1 Suck 2  Z To Unloader Buffer</t>
  </si>
  <si>
    <t>CCD Arm 1 Suck 3  Z To Unloader Buffer</t>
  </si>
  <si>
    <t>CCD Arm 1 Suck 1 Z To Top Move Pos</t>
  </si>
  <si>
    <t>CCD Arm 1 Suck 2 Z To Top Move Pos</t>
  </si>
  <si>
    <t>CCD Arm 1 Suck 3 Z To Top Move Pos</t>
  </si>
  <si>
    <t>CCD Arm 1 Suck 1 Z To Bottom Move Pos</t>
  </si>
  <si>
    <t>CCD Arm 1 Suck 2 Z To Bottom Move Pos</t>
  </si>
  <si>
    <t>CCD Arm 1 Suck 3 Z To Bottom Move Pos</t>
  </si>
  <si>
    <t>CCD Arm 1 X To Inspect Pos</t>
  </si>
  <si>
    <t>CCD Arm 1 Suck 1 Z To Inspect Pos</t>
  </si>
  <si>
    <t>CCD Arm 1 Suck 2 Z To Inspect Pos</t>
  </si>
  <si>
    <t>CCD Arm 1 Suck 3 Z To Inspect Pos</t>
  </si>
  <si>
    <t>CCD Arm 1 X To Fail Box Pos</t>
  </si>
  <si>
    <t>CCD Arm 1 X To Tape Reel Pos</t>
  </si>
  <si>
    <t>CCD Arm 1 Suck 1  Z To Tape Reel Pos</t>
  </si>
  <si>
    <t>CCD Arm 1 Suck 2 Z To Tape Reel Pos</t>
  </si>
  <si>
    <t>CCD Arm 1 Suck 3 Z To Tape Reel Pos</t>
  </si>
  <si>
    <t>CCD Arm 1 X To First Wait Pos</t>
  </si>
  <si>
    <t>CCD Arm 1 Pitch X Min Pos</t>
  </si>
  <si>
    <t>CCD Arm 1 X To Tape Reel Buffer Pos</t>
  </si>
  <si>
    <t xml:space="preserve">CCD Arm 1 Suck 1 Z To Tape Reel Buffer Pos </t>
  </si>
  <si>
    <t>CCD Arm 1 Suck 2 Z To Tape Reel Buffer Pos</t>
  </si>
  <si>
    <t>CCD Arm 1 Suck 3 Z To Tape Reel Buffer Pos</t>
  </si>
  <si>
    <t xml:space="preserve">CCD Arm 2 X To Unloader Buffer </t>
  </si>
  <si>
    <t>CCD Arm 2 Suck 1  Z To Unloader Buffer</t>
  </si>
  <si>
    <t>CCD Arm 2 Suck 2  Z To Unloader Buffer</t>
  </si>
  <si>
    <t>CCD Arm 2 Suck 3  Z To Unloader Buffer</t>
  </si>
  <si>
    <t>CCD Arm 2 Suck 1 Z To Top Move Pos</t>
  </si>
  <si>
    <t>CCD Arm 2 Suck 3 Z To Top Move Pos</t>
  </si>
  <si>
    <t>CCD Arm 2 Suck 1 Z To Bottom Move Pos</t>
  </si>
  <si>
    <t>CCD Arm 2 Suck 2 Z To Bottom Move Pos</t>
  </si>
  <si>
    <t>CCD Arm 2 Suck 3 Z To Bottom Move Pos</t>
  </si>
  <si>
    <t>CCD Arm 2 X To Inspect Pos</t>
  </si>
  <si>
    <t>CCD Arm 2 Suck 1 Z To Inspect Pos</t>
  </si>
  <si>
    <t>CCD Arm 2 Suck 2 Z To Inspect Pos</t>
  </si>
  <si>
    <t>CCD Arm 2 Suck 3 Z To Inspect Pos</t>
  </si>
  <si>
    <t>CCD Arm 2 X To Fail Box Pos</t>
  </si>
  <si>
    <t>CCD Arm 2 X To Tape Reel Pos</t>
  </si>
  <si>
    <t>CCD Arm 2 Suck 1  Z To Tape Reel Pos</t>
  </si>
  <si>
    <t>CCD Arm 2 Suck 2 Z To Tape Reel Pos</t>
  </si>
  <si>
    <t>CCD Arm 2 Suck 3 Z To Tape Reel Pos</t>
  </si>
  <si>
    <t>CCD Arm 2 X To First Wait Pos</t>
  </si>
  <si>
    <t>CCD Arm 2 X To Second Wait Pos</t>
  </si>
  <si>
    <t>CCD Arm 2 Pitch X Min Pos</t>
  </si>
  <si>
    <t>CCD Arm 2 Pitch X Max Pos</t>
  </si>
  <si>
    <t>CCD Arm 2 X To Tape Reel Buffer Pos</t>
  </si>
  <si>
    <t>CCD Arm 2 Suck 1 Z To Tape Reel Buffer Pos</t>
  </si>
  <si>
    <t>CCD Arm 2 Suck 2 Z To Tape Reel Buffer Pos</t>
  </si>
  <si>
    <t xml:space="preserve">CCD Arm 2 Suck 3 Z To Tape Reel Buffer Pos </t>
  </si>
  <si>
    <t>TapeReel  Z To Up Pos</t>
  </si>
  <si>
    <t>TapeReel  Z To Center Pos</t>
  </si>
  <si>
    <t>TapeReel  Z To Down Pos</t>
  </si>
  <si>
    <t>-1: Unselect, 0: Operator, 1: Engineer, 2: Supervisor, 3:Hontech, 4: Always Not</t>
  </si>
  <si>
    <t>HT-2036</t>
    <phoneticPr fontId="8" type="noConversion"/>
  </si>
  <si>
    <t>HT-2000M</t>
    <phoneticPr fontId="8" type="noConversion"/>
  </si>
  <si>
    <t>Mess Type</t>
    <phoneticPr fontId="8" type="noConversion"/>
  </si>
  <si>
    <t>Alarm Des</t>
    <phoneticPr fontId="8" type="noConversion"/>
  </si>
  <si>
    <t>ALID</t>
    <phoneticPr fontId="8" type="noConversion"/>
  </si>
  <si>
    <t>ALTX</t>
    <phoneticPr fontId="8" type="noConversion"/>
  </si>
  <si>
    <t>MStage1TransferY</t>
  </si>
  <si>
    <t>[M01] Motor --Motor Power Off Error</t>
  </si>
  <si>
    <t>[M01] Motor --Motor Out Of Torque Error</t>
  </si>
  <si>
    <t>[M01] Motor --Motor CW sensor ON Error</t>
  </si>
  <si>
    <t>[M01] Motor --Motor CCW sensor ON Error</t>
  </si>
  <si>
    <t>[M01] Motor --Motor Soft CW position Error</t>
  </si>
  <si>
    <t>[M01] Motor --Motor Soft CCW positionError</t>
  </si>
  <si>
    <t>[M01] Motor --Motor position Error,Home and restart</t>
  </si>
  <si>
    <t>[M01] Motor --Motor Undefine Error</t>
  </si>
  <si>
    <t>MStage2TransferY</t>
  </si>
  <si>
    <t>[M02] Motor --Motor Power Off Error</t>
  </si>
  <si>
    <t>[M02] Motor --Motor Out Of Torque Error</t>
  </si>
  <si>
    <t>[M02] Motor --Motor CW sensor ON Error</t>
  </si>
  <si>
    <t>[M02] Motor --Motor CCW sensor ON Error</t>
  </si>
  <si>
    <t>[M02] Motor --Motor Soft CW position Error</t>
  </si>
  <si>
    <t>[M02] Motor --Motor Soft CCW positionError</t>
  </si>
  <si>
    <t>[M02] Motor --Motor position Error,Home and restart</t>
  </si>
  <si>
    <t>[M02] Motor --Motor Undefine Error</t>
  </si>
  <si>
    <t>MStage1TransferZ</t>
  </si>
  <si>
    <t>[M03] Motor --Motor Power Off Error</t>
  </si>
  <si>
    <t>[M03] Motor --Motor Out Of Torque Error</t>
  </si>
  <si>
    <t>[M03] Motor --Motor CW sensor ON Error</t>
  </si>
  <si>
    <t>[M03] Motor --Motor CCW sensor ON Error</t>
  </si>
  <si>
    <t>[M03] Motor --Motor Soft CW position Error</t>
  </si>
  <si>
    <t>[M03] Motor --Motor Soft CCW positionError</t>
  </si>
  <si>
    <t>[M03] Motor --Motor position Error,Home and restart</t>
  </si>
  <si>
    <t>[M03] Motor --Motor Undefine Error</t>
  </si>
  <si>
    <t>MStage2TransferZ</t>
  </si>
  <si>
    <t>[M04] Motor --Motor Power Off Error</t>
  </si>
  <si>
    <t>[M04] Motor --Motor Out Of Torque Error</t>
  </si>
  <si>
    <t>[M04] Motor --Motor CW sensor ON Error</t>
  </si>
  <si>
    <t>[M04] Motor --Motor CCW sensor ON Error</t>
  </si>
  <si>
    <t>[M04] Motor --Motor Soft CW position Error</t>
  </si>
  <si>
    <t>[M04] Motor --Motor Soft CCW positionError</t>
  </si>
  <si>
    <t>[M04] Motor --Motor position Error,Home and restart</t>
  </si>
  <si>
    <t>[M04] Motor --Motor Undefine Error</t>
  </si>
  <si>
    <t>MStage1RotateR</t>
  </si>
  <si>
    <t>[M05] Motor --Motor Power Off Error</t>
  </si>
  <si>
    <t>[M05] Motor --Motor Out Of Torque Error</t>
  </si>
  <si>
    <t>[M05] Motor --Motor CW sensor ON Error</t>
  </si>
  <si>
    <t>[M05] Motor --Motor CCW sensor ON Error</t>
  </si>
  <si>
    <t>[M05] Motor --Motor Soft CW position Error</t>
  </si>
  <si>
    <t>[M05] Motor --Motor Soft CCW positionError</t>
  </si>
  <si>
    <t>[M05] Motor --Motor position Error,Home and restart</t>
  </si>
  <si>
    <t>[M05] Motor --Motor Undefine Error</t>
  </si>
  <si>
    <t>MStage2RotateR</t>
  </si>
  <si>
    <t>[M06] Motor --Motor Power Off Error</t>
  </si>
  <si>
    <t>[M06] Motor --Motor Out Of Torque Error</t>
  </si>
  <si>
    <t>[M06] Motor --Motor CW sensor ON Error</t>
  </si>
  <si>
    <t>[M06] Motor --Motor CCW sensor ON Error</t>
  </si>
  <si>
    <t>[M06] Motor --Motor Soft CW position Error</t>
  </si>
  <si>
    <t>[M06] Motor --Motor Soft CCW positionError</t>
  </si>
  <si>
    <t>[M06] Motor --Motor position Error,Home and restart</t>
  </si>
  <si>
    <t>[M06] Motor --Motor Undefine Error</t>
  </si>
  <si>
    <t>MStage1Shuttle1X</t>
  </si>
  <si>
    <t>[M07] Motor --Motor Power Off Error</t>
  </si>
  <si>
    <t>[M07] Motor --Motor Out Of Torque Error</t>
  </si>
  <si>
    <t>[M07] Motor --Motor CW sensor ON Error</t>
  </si>
  <si>
    <t>[M07] Motor --Motor CCW sensor ON Error</t>
  </si>
  <si>
    <t>[M07] Motor --Motor Soft CW position Error</t>
  </si>
  <si>
    <t>[M07] Motor --Motor Soft CCW positionError</t>
  </si>
  <si>
    <t>[M07] Motor --Motor position Error,Home and restart</t>
  </si>
  <si>
    <t>[M07] Motor --Motor Undefine Error</t>
  </si>
  <si>
    <t>MStage2Shuttle1X</t>
  </si>
  <si>
    <t>[M08] Motor --Motor Power Off Error</t>
  </si>
  <si>
    <t>[M08] Motor --Motor Out Of Torque Error</t>
  </si>
  <si>
    <t>[M08] Motor --Motor CW sensor ON Error</t>
  </si>
  <si>
    <t>[M08] Motor --Motor CCW sensor ON Error</t>
  </si>
  <si>
    <t>[M08] Motor --Motor Soft CW position Error</t>
  </si>
  <si>
    <t>[M08] Motor --Motor Soft CCW positionError</t>
  </si>
  <si>
    <t>[M08] Motor --Motor position Error,Home and restart</t>
  </si>
  <si>
    <t>[M08] Motor --Motor Undefine Error</t>
  </si>
  <si>
    <t>MStage1Shuttle2X</t>
  </si>
  <si>
    <t>[M09] Motor --Motor Power Off Error</t>
  </si>
  <si>
    <t>[M09] Motor --Motor Out Of Torque Error</t>
  </si>
  <si>
    <t>[M09] Motor --Motor CW sensor ON Error</t>
  </si>
  <si>
    <t>[M09] Motor --Motor CCW sensor ON Error</t>
  </si>
  <si>
    <t>[M09] Motor --Motor Soft CW position Error</t>
  </si>
  <si>
    <t>[M09] Motor --Motor Soft CCW positionError</t>
  </si>
  <si>
    <t>[M09] Motor --Motor position Error,Home and restart</t>
  </si>
  <si>
    <t>[M09] Motor --Motor Undefine Error</t>
  </si>
  <si>
    <t>MStage2Shuttle2X</t>
  </si>
  <si>
    <t>[M10] Motor --Motor Power Off Error</t>
  </si>
  <si>
    <t>[M10] Motor --Motor Out Of Torque Error</t>
  </si>
  <si>
    <t>[M10] Motor --Motor CW sensor ON Error</t>
  </si>
  <si>
    <t>[M10] Motor --Motor CCW sensor ON Error</t>
  </si>
  <si>
    <t>[M10] Motor --Motor Soft CW position Error</t>
  </si>
  <si>
    <t>[M10] Motor --Motor Soft CCW positionError</t>
  </si>
  <si>
    <t>[M10] Motor --Motor position Error,Home and restart</t>
  </si>
  <si>
    <t>[M10] Motor --Motor Undefine Error</t>
  </si>
  <si>
    <t>[M11] Motor --Motor Power Off Error</t>
  </si>
  <si>
    <t>[M11] Motor --Motor Out Of Torque Error</t>
  </si>
  <si>
    <t>[M11] Motor --Motor CW sensor ON Error</t>
  </si>
  <si>
    <t>[M11] Motor --Motor CCW sensor ON Error</t>
  </si>
  <si>
    <t>[M11] Motor --Motor Soft CW position Error</t>
  </si>
  <si>
    <t>[M11] Motor --Motor Soft CCW positionError</t>
  </si>
  <si>
    <t>[M11] Motor --Motor position Error,Home and restart</t>
  </si>
  <si>
    <t>[M11] Motor --Motor Undefine Error</t>
  </si>
  <si>
    <t>MInArmZ</t>
  </si>
  <si>
    <t>[M12] Motor --Motor Power Off Error</t>
  </si>
  <si>
    <t>[M12] Motor --Motor Out Of Torque Error</t>
  </si>
  <si>
    <t>[M12] Motor --Motor CW sensor ON Error</t>
  </si>
  <si>
    <t>[M12] Motor --Motor CCW sensor ON Error</t>
  </si>
  <si>
    <t>[M12] Motor --Motor Soft CW position Error</t>
  </si>
  <si>
    <t>[M12] Motor --Motor Soft CCW positionError</t>
  </si>
  <si>
    <t>[M12] Motor --Motor position Error,Home and restart</t>
  </si>
  <si>
    <t>[M12] Motor --Motor Undefine Error</t>
  </si>
  <si>
    <t>MTestArmX</t>
  </si>
  <si>
    <t>[M13] Motor --Motor Power Off Error</t>
  </si>
  <si>
    <t>[M13] Motor --Motor Out Of Torque Error</t>
  </si>
  <si>
    <t>[M13] Motor --Motor CW sensor ON Error</t>
  </si>
  <si>
    <t>[M13] Motor --Motor CCW sensor ON Error</t>
  </si>
  <si>
    <t>[M13] Motor --Motor Soft CW position Error</t>
  </si>
  <si>
    <t>[M13] Motor --Motor Soft CCW positionError</t>
  </si>
  <si>
    <t>[M13] Motor --Motor position Error,Home and restart</t>
  </si>
  <si>
    <t>[M13] Motor --Motor Undefine Error</t>
  </si>
  <si>
    <t>MTestArmCatch1Z</t>
  </si>
  <si>
    <t>[M14] Motor --Motor Power Off Error</t>
  </si>
  <si>
    <t>[M14] Motor --Motor Out Of Torque Error</t>
  </si>
  <si>
    <t>[M14] Motor --Motor CW sensor ON Error</t>
  </si>
  <si>
    <t>[M14] Motor --Motor CCW sensor ON Error</t>
  </si>
  <si>
    <t>[M14] Motor --Motor Soft CW position Error</t>
  </si>
  <si>
    <t>[M14] Motor --Motor Soft CCW positionError</t>
  </si>
  <si>
    <t>[M14] Motor --Motor position Error,Home and restart</t>
  </si>
  <si>
    <t>[M14] Motor --Motor Undefine Error</t>
  </si>
  <si>
    <t>MTestArmCatch2Z</t>
  </si>
  <si>
    <t>[M15] Motor --Motor Power Off Error</t>
  </si>
  <si>
    <t>[M15] Motor --Motor Out Of Torque Error</t>
  </si>
  <si>
    <t>[M15] Motor --Motor CW sensor ON Error</t>
  </si>
  <si>
    <t>[M15] Motor --Motor CCW sensor ON Error</t>
  </si>
  <si>
    <t>[M15] Motor --Motor Soft CW position Error</t>
  </si>
  <si>
    <t>[M15] Motor --Motor Soft CCW positionError</t>
  </si>
  <si>
    <t>[M15] Motor --Motor position Error,Home and restart</t>
  </si>
  <si>
    <t>[M15] Motor --Motor Undefine Error</t>
  </si>
  <si>
    <t>MTestRotateX</t>
  </si>
  <si>
    <t>[M16] Motor --Motor Power Off Error</t>
  </si>
  <si>
    <t>[M16] Motor --Motor Out Of Torque Error</t>
  </si>
  <si>
    <t>[M16] Motor --Motor CW sensor ON Error</t>
  </si>
  <si>
    <t>[M16] Motor --Motor CCW sensor ON Error</t>
  </si>
  <si>
    <t>[M16] Motor --Motor Soft CW position Error</t>
  </si>
  <si>
    <t>[M16] Motor --Motor Soft CCW positionError</t>
  </si>
  <si>
    <t>[M16] Motor --Motor position Error,Home and restart</t>
  </si>
  <si>
    <t>[M16] Motor --Motor Undefine Error</t>
  </si>
  <si>
    <t>MTestRotateY</t>
  </si>
  <si>
    <t>[M17] Motor --Motor Power Off Error</t>
  </si>
  <si>
    <t>[M17] Motor --Motor Out Of Torque Error</t>
  </si>
  <si>
    <t>[M17] Motor --Motor CW sensor ON Error</t>
  </si>
  <si>
    <t>[M17] Motor --Motor CCW sensor ON Error</t>
  </si>
  <si>
    <t>[M17] Motor --Motor Soft CW position Error</t>
  </si>
  <si>
    <t>[M17] Motor --Motor Soft CCW positionError</t>
  </si>
  <si>
    <t>[M17] Motor --Motor position Error,Home and restart</t>
  </si>
  <si>
    <t>[M17] Motor --Motor Undefine Error</t>
  </si>
  <si>
    <t>MBufferOutRotateR</t>
  </si>
  <si>
    <t>[M18] Motor --Motor Power Off Error</t>
  </si>
  <si>
    <t>[M18] Motor --Motor Out Of Torque Error</t>
  </si>
  <si>
    <t>[M18] Motor --Motor CW sensor ON Error</t>
  </si>
  <si>
    <t>[M18] Motor --Motor CCW sensor ON Error</t>
  </si>
  <si>
    <t>[M18] Motor --Motor Soft CW position Error</t>
  </si>
  <si>
    <t>[M18] Motor --Motor Soft CCW positionError</t>
  </si>
  <si>
    <t>[M18] Motor --Motor position Error,Home and restart</t>
  </si>
  <si>
    <t>[M18] Motor --Motor Undefine Error</t>
  </si>
  <si>
    <t>[M19] Motor --Motor Power Off Error</t>
  </si>
  <si>
    <t>[M19] Motor --Motor Out Of Torque Error</t>
  </si>
  <si>
    <t>[M19] Motor --Motor CW sensor ON Error</t>
  </si>
  <si>
    <t>[M19] Motor --Motor CCW sensor ON Error</t>
  </si>
  <si>
    <t>[M19] Motor --Motor Soft CW position Error</t>
  </si>
  <si>
    <t>[M19] Motor --Motor Soft CCW positionError</t>
  </si>
  <si>
    <t>[M19] Motor --Motor position Error,Home and restart</t>
  </si>
  <si>
    <t>[M19] Motor --Motor Undefine Error</t>
  </si>
  <si>
    <t>MOutArmZ</t>
  </si>
  <si>
    <t>[M20] Motor --Motor Power Off Error</t>
  </si>
  <si>
    <t>[M20] Motor --Motor Out Of Torque Error</t>
  </si>
  <si>
    <t>[M20] Motor --Motor CW sensor ON Error</t>
  </si>
  <si>
    <t>[M20] Motor --Motor CCW sensor ON Error</t>
  </si>
  <si>
    <t>[M20] Motor --Motor Soft CW position Error</t>
  </si>
  <si>
    <t>[M20] Motor --Motor Soft CCW positionError</t>
  </si>
  <si>
    <t>[M20] Motor --Motor position Error,Home and restart</t>
  </si>
  <si>
    <t>[M20] Motor --Motor Undefine Error</t>
  </si>
  <si>
    <t>MCCDArmShuttle1X</t>
  </si>
  <si>
    <t>[M21] Motor --Motor Power Off Error</t>
  </si>
  <si>
    <t>[M21] Motor --Motor Out Of Torque Error</t>
  </si>
  <si>
    <t>[M21] Motor --Motor CW sensor ON Error</t>
  </si>
  <si>
    <t>[M21] Motor --Motor CCW sensor ON Error</t>
  </si>
  <si>
    <t>[M21] Motor --Motor Soft CW position Error</t>
  </si>
  <si>
    <t>[M21] Motor --Motor Soft CCW positionError</t>
  </si>
  <si>
    <t>[M21] Motor --Motor position Error,Home and restart</t>
  </si>
  <si>
    <t>[M21] Motor --Motor Undefine Error</t>
  </si>
  <si>
    <t>MCCDArmShuttle2X</t>
  </si>
  <si>
    <t>[M22] Motor --Motor Power Off Error</t>
  </si>
  <si>
    <t>[M22] Motor --Motor Out Of Torque Error</t>
  </si>
  <si>
    <t>[M22] Motor --Motor CW sensor ON Error</t>
  </si>
  <si>
    <t>[M22] Motor --Motor CCW sensor ON Error</t>
  </si>
  <si>
    <t>[M22] Motor --Motor Soft CW position Error</t>
  </si>
  <si>
    <t>[M22] Motor --Motor Soft CCW positionError</t>
  </si>
  <si>
    <t>[M22] Motor --Motor position Error,Home and restart</t>
  </si>
  <si>
    <t>[M22] Motor --Motor Undefine Error</t>
  </si>
  <si>
    <t>MCCDArmPitch1X</t>
  </si>
  <si>
    <t>[M23] Motor --Motor Power Off Error</t>
  </si>
  <si>
    <t>[M23] Motor --Motor Out Of Torque Error</t>
  </si>
  <si>
    <t>[M23] Motor --Motor CW sensor ON Error</t>
  </si>
  <si>
    <t>[M23] Motor --Motor CCW sensor ON Error</t>
  </si>
  <si>
    <t>[M23] Motor --Motor Soft CW position Error</t>
  </si>
  <si>
    <t>[M23] Motor --Motor Soft CCW positionError</t>
  </si>
  <si>
    <t>[M23] Motor --Motor position Error,Home and restart</t>
  </si>
  <si>
    <t>[M23] Motor --Motor Undefine Error</t>
  </si>
  <si>
    <t>MCCDArmPitch2X</t>
  </si>
  <si>
    <t>[M24] Motor --Motor Power Off Error</t>
  </si>
  <si>
    <t>[M24] Motor --Motor Out Of Torque Error</t>
  </si>
  <si>
    <t>[M24] Motor --Motor CW sensor ON Error</t>
  </si>
  <si>
    <t>[M24] Motor --Motor CCW sensor ON Error</t>
  </si>
  <si>
    <t>[M24] Motor --Motor Soft CW position Error</t>
  </si>
  <si>
    <t>[M24] Motor --Motor Soft CCW positionError</t>
  </si>
  <si>
    <t>[M24] Motor --Motor position Error,Home and restart</t>
  </si>
  <si>
    <t>[M24] Motor --Motor Undefine Error</t>
  </si>
  <si>
    <t>MCCDArm1Suck1Z</t>
  </si>
  <si>
    <t>[M25] Motor --Motor Power Off Error</t>
  </si>
  <si>
    <t>[M25] Motor --Motor Out Of Torque Error</t>
  </si>
  <si>
    <t>[M25] Motor --Motor CW sensor ON Error</t>
  </si>
  <si>
    <t>[M25] Motor --Motor CCW sensor ON Error</t>
  </si>
  <si>
    <t>[M25] Motor --Motor Soft CW position Error</t>
  </si>
  <si>
    <t>[M25] Motor --Motor Soft CCW positionError</t>
  </si>
  <si>
    <t>[M25] Motor --Motor position Error,Home and restart</t>
  </si>
  <si>
    <t>[M25] Motor --Motor Undefine Error</t>
  </si>
  <si>
    <t>MCCDArm1Suck2Z</t>
  </si>
  <si>
    <t>[M26] Motor --Motor Power Off Error</t>
  </si>
  <si>
    <t>[M26] Motor --Motor Out Of Torque Error</t>
  </si>
  <si>
    <t>[M26] Motor --Motor CW sensor ON Error</t>
  </si>
  <si>
    <t>[M26] Motor --Motor CCW sensor ON Error</t>
  </si>
  <si>
    <t>[M26] Motor --Motor Soft CW position Error</t>
  </si>
  <si>
    <t>[M26] Motor --Motor Soft CCW positionError</t>
  </si>
  <si>
    <t>[M26] Motor --Motor position Error,Home and restart</t>
  </si>
  <si>
    <t>[M26] Motor --Motor Undefine Error</t>
  </si>
  <si>
    <t>MCCDArm1Suck3Z</t>
  </si>
  <si>
    <t>[M27] Motor --Motor Power Off Error</t>
  </si>
  <si>
    <t>[M27] Motor --Motor Out Of Torque Error</t>
  </si>
  <si>
    <t>[M27] Motor --Motor CW sensor ON Error</t>
  </si>
  <si>
    <t>[M27] Motor --Motor CCW sensor ON Error</t>
  </si>
  <si>
    <t>[M27] Motor --Motor Soft CW position Error</t>
  </si>
  <si>
    <t>[M27] Motor --Motor Soft CCW positionError</t>
  </si>
  <si>
    <t>[M27] Motor --Motor position Error,Home and restart</t>
  </si>
  <si>
    <t>[M27] Motor --Motor Undefine Error</t>
  </si>
  <si>
    <t>MCCDArm2Suck1Z</t>
  </si>
  <si>
    <t>[M28] Motor --Motor Power Off Error</t>
  </si>
  <si>
    <t>[M28] Motor --Motor Out Of Torque Error</t>
  </si>
  <si>
    <t>[M28] Motor --Motor CW sensor ON Error</t>
  </si>
  <si>
    <t>[M28] Motor --Motor CCW sensor ON Error</t>
  </si>
  <si>
    <t>[M28] Motor --Motor Soft CW position Error</t>
  </si>
  <si>
    <t>[M28] Motor --Motor Soft CCW positionError</t>
  </si>
  <si>
    <t>[M28] Motor --Motor position Error,Home and restart</t>
  </si>
  <si>
    <t>[M28] Motor --Motor Undefine Error</t>
  </si>
  <si>
    <t>MCCDArm2Suck2Z</t>
  </si>
  <si>
    <t>[M29] Motor --Motor Power Off Error</t>
  </si>
  <si>
    <t>[M29] Motor --Motor Out Of Torque Error</t>
  </si>
  <si>
    <t>[M29] Motor --Motor CW sensor ON Error</t>
  </si>
  <si>
    <t>[M29] Motor --Motor CCW sensor ON Error</t>
  </si>
  <si>
    <t>[M29] Motor --Motor Soft CW position Error</t>
  </si>
  <si>
    <t>[M29] Motor --Motor Soft CCW positionError</t>
  </si>
  <si>
    <t>[M29] Motor --Motor position Error,Home and restart</t>
  </si>
  <si>
    <t>[M29] Motor --Motor Undefine Error</t>
  </si>
  <si>
    <t>MCCDArm2Suck3Z</t>
  </si>
  <si>
    <t>[M30] Motor --Motor Power Off Error</t>
  </si>
  <si>
    <t>[M30] Motor --Motor Out Of Torque Error</t>
  </si>
  <si>
    <t>[M30] Motor --Motor CW sensor ON Error</t>
  </si>
  <si>
    <t>[M30] Motor --Motor CCW sensor ON Error</t>
  </si>
  <si>
    <t>[M30] Motor --Motor Soft CW position Error</t>
  </si>
  <si>
    <t>[M30] Motor --Motor Soft CCW positionError</t>
  </si>
  <si>
    <t>[M30] Motor --Motor position Error,Home and restart</t>
  </si>
  <si>
    <t>[M30] Motor --Motor Undefine Error</t>
  </si>
  <si>
    <t>MTapeRotateR</t>
  </si>
  <si>
    <t>[M31] Motor --Motor Power Off Error</t>
  </si>
  <si>
    <t>[M31] Motor --Motor Out Of Torque Error</t>
  </si>
  <si>
    <t>[M31] Motor --Motor CW sensor ON Error</t>
  </si>
  <si>
    <t>[M31] Motor --Motor CCW sensor ON Error</t>
  </si>
  <si>
    <t>[M31] Motor --Motor Soft CW position Error</t>
  </si>
  <si>
    <t>[M31] Motor --Motor Soft CCW positionError</t>
  </si>
  <si>
    <t>[M31] Motor --Motor position Error,Home and restart</t>
  </si>
  <si>
    <t>[M31] Motor --Motor Undefine Error</t>
  </si>
  <si>
    <t>MReelRotateR</t>
  </si>
  <si>
    <t>[M32] Motor --Motor Power Off Error</t>
  </si>
  <si>
    <t>[M32] Motor --Motor Out Of Torque Error</t>
  </si>
  <si>
    <t>[M32] Motor --Motor CW sensor ON Error</t>
  </si>
  <si>
    <t>[M32] Motor --Motor CCW sensor ON Error</t>
  </si>
  <si>
    <t>[M32] Motor --Motor Soft CW position Error</t>
  </si>
  <si>
    <t>[M32] Motor --Motor Soft CCW positionError</t>
  </si>
  <si>
    <t>[M32] Motor --Motor position Error,Home and restart</t>
  </si>
  <si>
    <t>[M32] Motor --Motor Undefine Error</t>
  </si>
  <si>
    <t>MTapeReelFront</t>
  </si>
  <si>
    <t>[M33] Motor --Motor Power Off Error</t>
  </si>
  <si>
    <t>[M33] Motor --Motor Out Of Torque Error</t>
  </si>
  <si>
    <t>[M33] Motor --Motor CW sensor ON Error</t>
  </si>
  <si>
    <t>[M33] Motor --Motor CCW sensor ON Error</t>
  </si>
  <si>
    <t>[M33] Motor --Motor Soft CW position Error</t>
  </si>
  <si>
    <t>[M33] Motor --Motor Soft CCW positionError</t>
  </si>
  <si>
    <t>[M33] Motor --Motor position Error,Home and restart</t>
  </si>
  <si>
    <t>[M33] Motor --Motor Undefine Error</t>
  </si>
  <si>
    <t>MTapeReelRear</t>
  </si>
  <si>
    <t>[M34] Motor --Motor Power Off Error</t>
  </si>
  <si>
    <t>[M34] Motor --Motor Out Of Torque Error</t>
  </si>
  <si>
    <t>[M34] Motor --Motor CW sensor ON Error</t>
  </si>
  <si>
    <t>[M34] Motor --Motor CCW sensor ON Error</t>
  </si>
  <si>
    <t>[M34] Motor --Motor Soft CW position Error</t>
  </si>
  <si>
    <t>[M34] Motor --Motor Soft CCW positionError</t>
  </si>
  <si>
    <t>[M34] Motor --Motor position Error,Home and restart</t>
  </si>
  <si>
    <t>[M34] Motor --Motor Undefine Error</t>
  </si>
  <si>
    <t>C_Stage1Shuttle1Up</t>
  </si>
  <si>
    <t>The cylinder [C_Stage1Shuttle1Up] can not on error</t>
  </si>
  <si>
    <t>The cylinder [C_Stage1Shuttle1Up] can not off error</t>
  </si>
  <si>
    <t>C_Stage2Shuttle1Up</t>
  </si>
  <si>
    <t>The cylinder [C_Stage2Shuttle1Up] can not on error</t>
  </si>
  <si>
    <t>The cylinder [C_Stage2Shuttle1Up] can not off error</t>
  </si>
  <si>
    <t>C_Stage1Shuttle1Down</t>
  </si>
  <si>
    <t>The cylinder [C_Stage1Shuttle1Down] can not on error</t>
  </si>
  <si>
    <t>The cylinder [C_Stage1Shuttle1Down] can not off error</t>
  </si>
  <si>
    <t>C_Stage2Shuttle1Down</t>
  </si>
  <si>
    <t>The cylinder [C_Stage2Shuttle1Down] can not on error</t>
  </si>
  <si>
    <t>The cylinder [C_Stage2Shuttle1Down] can not off error</t>
  </si>
  <si>
    <t>C_Stage1Shuttle2Up</t>
  </si>
  <si>
    <t>The cylinder [C_Stage1Shuttle2Up] can not on error</t>
  </si>
  <si>
    <t>The cylinder [C_Stage1Shuttle2Up] can not off error</t>
  </si>
  <si>
    <t>C_Stage2Shuttle2Up</t>
  </si>
  <si>
    <t>The cylinder [C_Stage2Shuttle2Up] can not on error</t>
  </si>
  <si>
    <t>The cylinder [C_Stage2Shuttle2Up] can not off error</t>
  </si>
  <si>
    <t>C_Stage1Shuttle2Down</t>
  </si>
  <si>
    <t>The cylinder [C_Stage1Shuttle2Down] can not on error</t>
  </si>
  <si>
    <t>The cylinder [C_Stage1Shuttle2Down] can not off error</t>
  </si>
  <si>
    <t>C_Stage2Shuttle2Down</t>
  </si>
  <si>
    <t>The cylinder [C_Stage2Shuttle2Down] can not on error</t>
  </si>
  <si>
    <t>The cylinder [C_Stage2Shuttle2Down] can not off error</t>
  </si>
  <si>
    <t>C_TestArmCatch1Open</t>
  </si>
  <si>
    <t>The cylinder [C_TestArmCatch1Open] can not on error</t>
  </si>
  <si>
    <t>The cylinder [C_TestArmCatch1Open] can not off error</t>
  </si>
  <si>
    <t>C_TestArmCatch1Close</t>
  </si>
  <si>
    <t>The cylinder [C_TestArmCatch1Close] can not on error</t>
  </si>
  <si>
    <t>The cylinder [C_TestArmCatch1Close] can not off error</t>
  </si>
  <si>
    <t>C_TestArmCatch2Open</t>
  </si>
  <si>
    <t>The cylinder [C_TestArmCatch2Open] can not on error</t>
  </si>
  <si>
    <t>The cylinder [C_TestArmCatch2Open] can not off error</t>
  </si>
  <si>
    <t>C_TestArmCatch2Close</t>
  </si>
  <si>
    <t>The cylinder [C_TestArmCatch2Close] can not on error</t>
  </si>
  <si>
    <t>The cylinder [C_TestArmCatch2Close] can not off error</t>
  </si>
  <si>
    <t>C_TestAreaCatch</t>
  </si>
  <si>
    <t>The cylinder [C_TestAreaCatch] can not on error</t>
  </si>
  <si>
    <t>The cylinder [C_TestAreaCatch] can not off error</t>
  </si>
  <si>
    <t>C_TapeReelCutting</t>
  </si>
  <si>
    <t>The cylinder [C_TapeReelCutting] can not on error</t>
  </si>
  <si>
    <t>The cylinder [C_TapeReelCutting] can not off error</t>
  </si>
  <si>
    <t>C_TapeReelPush</t>
  </si>
  <si>
    <t>The cylinder [C_TapeReelPush] can not on error</t>
  </si>
  <si>
    <t>The cylinder [C_TapeReelPush] can not off error</t>
  </si>
  <si>
    <t>C_AutoCleanJamPushY</t>
  </si>
  <si>
    <t>The cylinder [C_AutoCleanJamPushY] can not on error</t>
  </si>
  <si>
    <t>The cylinder [C_AutoCleanJamPushY] can not off error</t>
  </si>
  <si>
    <t>C_AutoCleanJamPushZ</t>
  </si>
  <si>
    <t>The cylinder [C_AutoCleanJamPushZ] can not on error</t>
  </si>
  <si>
    <t>The cylinder [C_AutoCleanJamPushZ] can not off error</t>
  </si>
  <si>
    <t>C_BinBox6Door</t>
  </si>
  <si>
    <t>The cylinder [C_BinBox6Door] can not on error</t>
  </si>
  <si>
    <t>The cylinder [C_BinBox6Door] can not off error</t>
  </si>
  <si>
    <t>C_BinBox7Door</t>
  </si>
  <si>
    <t>The cylinder [C_BinBox7Door] can not on error</t>
  </si>
  <si>
    <t>The cylinder [C_BinBox7Door] can not off error</t>
  </si>
  <si>
    <t>C_BinBox8Door</t>
  </si>
  <si>
    <t>The cylinder [C_BinBox8Door] can not on error</t>
  </si>
  <si>
    <t>The cylinder [C_BinBox8Door] can not off error</t>
  </si>
  <si>
    <t>C_BinBox9Door</t>
  </si>
  <si>
    <t>The cylinder [C_BinBox9Door] can not on error</t>
  </si>
  <si>
    <t>The cylinder [C_BinBox9Door] can not off error</t>
  </si>
  <si>
    <t>C_BinBox10Door</t>
  </si>
  <si>
    <t>The cylinder [C_BinBox10Door] can not on error</t>
  </si>
  <si>
    <t>The cylinder [C_BinBox10Door] can not off error</t>
  </si>
  <si>
    <t>System Power</t>
  </si>
  <si>
    <t>System Error -- System Power Error</t>
  </si>
  <si>
    <t>Motor Power</t>
  </si>
  <si>
    <t>System Error -- Motor Power Error</t>
  </si>
  <si>
    <t>Air</t>
  </si>
  <si>
    <t>System Error -- Air Not Enough Error</t>
  </si>
  <si>
    <t>SafeDoor</t>
  </si>
  <si>
    <t>System Error -- SafeDoor Error</t>
  </si>
  <si>
    <t>EMG</t>
  </si>
  <si>
    <t>System Error -- EMG Error</t>
  </si>
  <si>
    <t>Vacuum</t>
  </si>
  <si>
    <t>System Error -- Vacuum Not Enough Error</t>
  </si>
  <si>
    <t>Tester Interface</t>
  </si>
  <si>
    <t>System Error -- Tester Interface Error</t>
  </si>
  <si>
    <t>Interface or Return Bin</t>
  </si>
  <si>
    <t>System Error -- Interface or Return Bin Error</t>
  </si>
  <si>
    <t>Continuous Test IC</t>
  </si>
  <si>
    <t>System Error -- Continuous Test IC Fail</t>
  </si>
  <si>
    <t>Heater Door</t>
  </si>
  <si>
    <t>System Error -- Heater Door Not Close</t>
  </si>
  <si>
    <t>One Cycle</t>
  </si>
  <si>
    <t>System Message -- One Cycle Finish</t>
  </si>
  <si>
    <t>Heater Fan</t>
  </si>
  <si>
    <t>System Error--Heater Fan can not run</t>
  </si>
  <si>
    <t>Continuous Scanner</t>
  </si>
  <si>
    <t>System Error -- Continuous Scanner Fail</t>
  </si>
  <si>
    <t>Heater Door 2</t>
  </si>
  <si>
    <t>System Error -- Heater Door 2 Not Close</t>
  </si>
  <si>
    <t>Clean out</t>
  </si>
  <si>
    <t>System Message -- Clean out Finish</t>
  </si>
  <si>
    <t>Ion Fan</t>
  </si>
  <si>
    <t>System Error--Ion Fan Alarm has occurrence</t>
  </si>
  <si>
    <t>System Error--Ion Fan Condition/Ion Level Alarm has occurrence</t>
  </si>
  <si>
    <t>Ion Barrier</t>
  </si>
  <si>
    <t>System Error--Ion Barrier Alarm has occurrence</t>
  </si>
  <si>
    <t>System Error--Ion Barrier Ion Level Alarm has occurrence</t>
  </si>
  <si>
    <t>System Error--Ion Barrier Condition Alarm has occurrence</t>
  </si>
  <si>
    <t>Tester Docking</t>
  </si>
  <si>
    <t>System Error--Tester Docking Error</t>
  </si>
  <si>
    <t>SnBowlFeederOut</t>
  </si>
  <si>
    <t>SnBowlFeederOut--Miss Error</t>
  </si>
  <si>
    <t>SnDetectStage1</t>
  </si>
  <si>
    <t>SnDetectStage1RejectBox--Miss Error</t>
  </si>
  <si>
    <t>SnDetectStage2</t>
  </si>
  <si>
    <t>SnDetectStage2RejectBox--Miss Error</t>
  </si>
  <si>
    <t>SnStage1</t>
  </si>
  <si>
    <t>SnStage1RejectCount--Miss Error</t>
  </si>
  <si>
    <t>SnStage2</t>
  </si>
  <si>
    <t>SnStage2RejectCount--Miss Error</t>
  </si>
  <si>
    <t>SnStage1Shuttle1</t>
  </si>
  <si>
    <t>SnStage1Shuttle1DetectICJump--Place Error</t>
  </si>
  <si>
    <t>SnStage2Shuttle1DetectICJump--Place Error</t>
  </si>
  <si>
    <t>SnStage1Shuttle2</t>
  </si>
  <si>
    <t>SnStage1Shuttle2DetectICJump--Place Error</t>
  </si>
  <si>
    <t>SnStage2Shuttle2DetectICJump--Place Error</t>
  </si>
  <si>
    <t>SnBufferInDetectICJump1</t>
  </si>
  <si>
    <t>SnBufferInDetectICJump1--Place Error</t>
  </si>
  <si>
    <t>SnBufferInDetectICJump2</t>
  </si>
  <si>
    <t>SnBufferInDetectICJump2--Place Error</t>
  </si>
  <si>
    <t>SnBufferInDetectICJump3</t>
  </si>
  <si>
    <t>SnBufferInDetectICJump3--Place Error</t>
  </si>
  <si>
    <t>SnBufferInDetectICJump4</t>
  </si>
  <si>
    <t>SnBufferInDetectICJump4--Place Error</t>
  </si>
  <si>
    <t>SnBufferInDetectICJump5</t>
  </si>
  <si>
    <t>SnBufferInDetectICJump5--Place Error</t>
  </si>
  <si>
    <t>SnBufferInDetectICJump6</t>
  </si>
  <si>
    <t>SnBufferInDetectICJump6--Place Error</t>
  </si>
  <si>
    <t>SnDetectTestAreaHasKit</t>
  </si>
  <si>
    <t>SnDetectTestAreaHasKit--Miss Error</t>
  </si>
  <si>
    <t>SnDetectHasBinBox1</t>
  </si>
  <si>
    <t>SnDetectHasBinBox1--Miss Error</t>
  </si>
  <si>
    <t>SnDetectHasBinBox2</t>
  </si>
  <si>
    <t>SnDetectHasBinBox2--Miss Error</t>
  </si>
  <si>
    <t>SnDetectHasBinBox3</t>
  </si>
  <si>
    <t>SnDetectHasBinBox3--Miss Error</t>
  </si>
  <si>
    <t>SnDetectHasBinBox4</t>
  </si>
  <si>
    <t>SnDetectHasBinBox4--Miss Error</t>
  </si>
  <si>
    <t>SnDetectHasBinBox5</t>
  </si>
  <si>
    <t>SnDetectHasBinBox5--Miss Error</t>
  </si>
  <si>
    <t>SnDetectHasBinBox6</t>
  </si>
  <si>
    <t>SnDetectHasBinBox6--Miss Error</t>
  </si>
  <si>
    <t>SnDetectHasBinBox7</t>
  </si>
  <si>
    <t>SnDetectHasBinBox7--Miss Error</t>
  </si>
  <si>
    <t>SnDetectHasBinBox8</t>
  </si>
  <si>
    <t>SnDetectHasBinBox8--Miss Error</t>
  </si>
  <si>
    <t>SnDetectHasBinBox9</t>
  </si>
  <si>
    <t>SnDetectHasBinBox9--Miss Error</t>
  </si>
  <si>
    <t>SnDetectHasBinBox10</t>
  </si>
  <si>
    <t>SnDetectHasBinBox10--Miss Error</t>
  </si>
  <si>
    <t>SnDetectHasBinBox11</t>
  </si>
  <si>
    <t>SnDetectHasBinBox11--Miss Error</t>
  </si>
  <si>
    <t>SnDetectHasBinBox12</t>
  </si>
  <si>
    <t>SnDetectHasBinBox12--Miss Error</t>
  </si>
  <si>
    <t>SnUnloaderBufferDetectICJump</t>
  </si>
  <si>
    <t>SnUnloaderBufferDetectICJump--Place Error</t>
  </si>
  <si>
    <t>SnDetectHasTape</t>
  </si>
  <si>
    <t>SnDetectHasTape--Miss Error</t>
  </si>
  <si>
    <t>SnDetectHasReel</t>
  </si>
  <si>
    <t>SnDetectHasReel--Miss Error</t>
  </si>
  <si>
    <t>SnTapeInPos</t>
  </si>
  <si>
    <t>SnTapeInPos--Miss Error</t>
  </si>
  <si>
    <t>SnReelInPos</t>
  </si>
  <si>
    <t>SnReelInPos--Miss Error</t>
  </si>
  <si>
    <t>SnDetectTapeReelInHasIC</t>
  </si>
  <si>
    <t>SnDetectTapeReelInHasIC--Miss Error</t>
  </si>
  <si>
    <t>SnDetectTapeReelJam</t>
  </si>
  <si>
    <t>SnDetectTapeReelJam--Miss Error</t>
  </si>
  <si>
    <t>SnDetectDoubleDevice</t>
  </si>
  <si>
    <t>SnDetectDoubleDevice--Sensor On Error</t>
  </si>
  <si>
    <t>Sn5SPassBinBox</t>
  </si>
  <si>
    <t>Sn5SPassBinBox--Miss Error</t>
  </si>
  <si>
    <t>Sn5SFailBinBox</t>
  </si>
  <si>
    <t>Sn5SFailBinBox--Miss Error</t>
  </si>
  <si>
    <t>SnBowlFeederIn</t>
  </si>
  <si>
    <t>SnBowlFeederIn--Jam Error</t>
  </si>
  <si>
    <t>SnBowlFeederCenter</t>
  </si>
  <si>
    <t>SnBowlFeederCenter--Jam Error</t>
  </si>
  <si>
    <t>SnTapeInPos--Jam Error</t>
  </si>
  <si>
    <t>SnReelInPos--Jam Error</t>
  </si>
  <si>
    <t>Tape Reel--Jam Error</t>
  </si>
  <si>
    <t>SnTransfer1ICSuckZJam1</t>
  </si>
  <si>
    <t>SnTransfer1ICSuckZJam1--Jam Error</t>
  </si>
  <si>
    <t>SnTransfer1ICSuckZJam2</t>
  </si>
  <si>
    <t>SnTransfer1ICSuckZJam2--Jam Error</t>
  </si>
  <si>
    <t>SnTransfer1ICSuckZJam3</t>
  </si>
  <si>
    <t>OutShuttle1:Head 3 --Happen Skip event at OutShuttle1</t>
  </si>
  <si>
    <t>OutShuttle1:Head 4 --Happen Skip event at OutShuttle1</t>
  </si>
  <si>
    <t>OutShuttle1:Head 5 --Happen Skip event at OutShuttle1</t>
  </si>
  <si>
    <t>OutShuttle1:Head 6 --Happen Skip event at OutShuttle1</t>
  </si>
  <si>
    <t>OutShuttle1:Head 7 --Happen Skip event at OutShuttle1</t>
  </si>
  <si>
    <t>OutShuttle1:Head 8 --Happen Skip event at OutShuttle1</t>
  </si>
  <si>
    <t>OutShuttle1:Head 1 --Vacuum undefine error at OutShuttle1</t>
  </si>
  <si>
    <t>OutShuttle1:Head 2 --Vacuum undefine error at OutShuttle1</t>
  </si>
  <si>
    <t>OutShuttle1:Head 3 --Vacuum undefine error at OutShuttle1</t>
  </si>
  <si>
    <t>OutShuttle1:Head 4 --Vacuum undefine error at OutShuttle1</t>
  </si>
  <si>
    <t>OutShuttle1:Head 5 --Vacuum undefine error at OutShuttle1</t>
  </si>
  <si>
    <t>OutShuttle1:Head 6 --Vacuum undefine error at OutShuttle1</t>
  </si>
  <si>
    <t>OutShuttle1:Head 7 --Vacuum undefine error at OutShuttle1</t>
  </si>
  <si>
    <t>OutShuttle1:Head 8 --Vacuum undefine error at OutShuttle1</t>
  </si>
  <si>
    <t>OutShuttle2:Head 1 --Device pick up error at OutShuttle2</t>
  </si>
  <si>
    <t>OutShuttle2:Head 2 --Device pick up error at OutShuttle2</t>
  </si>
  <si>
    <t>OutShuttle2:Head 3 --Device pick up error at OutShuttle2</t>
  </si>
  <si>
    <t>OutShuttle2:Head 4 --Device pick up error at OutShuttle2</t>
  </si>
  <si>
    <t>OutShuttle2:Head 5 --Device pick up error at OutShuttle2</t>
  </si>
  <si>
    <t>OutShuttle2:Head 6 --Device pick up error at OutShuttle2</t>
  </si>
  <si>
    <t>OutShuttle2:Head 7 --Device pick up error at OutShuttle2</t>
  </si>
  <si>
    <t>OutShuttle2:Head 8 --Device pick up error at OutShuttle2</t>
  </si>
  <si>
    <t>OutShuttle2:Head 1 --Vacuum sensor OFF error at OutShuttle2</t>
  </si>
  <si>
    <t>OutShuttle2:Head 2 --Vacuum sensor OFF error at OutShuttle2</t>
  </si>
  <si>
    <t>OutShuttle2:Head 3 --Vacuum sensor OFF error at OutShuttle2</t>
  </si>
  <si>
    <t>OutShuttle2:Head 4 --Vacuum sensor OFF error at OutShuttle2</t>
  </si>
  <si>
    <t>OutShuttle2:Head 5 --Vacuum sensor OFF error at OutShuttle2</t>
  </si>
  <si>
    <t>OutShuttle2:Head 6 --Vacuum sensor OFF error at OutShuttle2</t>
  </si>
  <si>
    <t>OutShuttle2:Head 7 --Vacuum sensor OFF error at OutShuttle2</t>
  </si>
  <si>
    <t>OutShuttle2:Head 8 --Vacuum sensor OFF error at OutShuttle2</t>
  </si>
  <si>
    <t>OutShuttle2:Head 1 --Device be droped error at OutShuttle2</t>
  </si>
  <si>
    <t>OutShuttle2:Head 2 --Device be droped error at OutShuttle2</t>
  </si>
  <si>
    <t>OutShuttle2:Head 3 --Device be droped error at OutShuttle2</t>
  </si>
  <si>
    <t>OutShuttle2:Head 4 --Device be droped error at OutShuttle2</t>
  </si>
  <si>
    <t>OutShuttle2:Head 5 --Device be droped error at OutShuttle2</t>
  </si>
  <si>
    <t>OutShuttle2:Head 6 --Device be droped error at OutShuttle2</t>
  </si>
  <si>
    <t>OutShuttle2:Head 7 --Device be droped error at OutShuttle2</t>
  </si>
  <si>
    <t>OutShuttle2:Head 8 --Device be droped error at OutShuttle2</t>
  </si>
  <si>
    <t>OutShuttle2:Head 1 --Initial start sensor off error at OutShuttle2</t>
  </si>
  <si>
    <t>OutShuttle2:Head 2 --Initial start sensor off error at OutShuttle2</t>
  </si>
  <si>
    <t>OutShuttle2:Head 3 --Initial start sensor off error at OutShuttle2</t>
  </si>
  <si>
    <t>OutShuttle2:Head 4 --Initial start sensor off error at OutShuttle2</t>
  </si>
  <si>
    <t>OutShuttle2:Head 5 --Initial start sensor off error at OutShuttle2</t>
  </si>
  <si>
    <t>OutShuttle2:Head 6 --Initial start sensor off error at OutShuttle2</t>
  </si>
  <si>
    <t>OutShuttle2:Head 7 --Initial start sensor off error at OutShuttle2</t>
  </si>
  <si>
    <t>OutShuttle2:Head 8 --Initial start sensor off error at OutShuttle2</t>
  </si>
  <si>
    <t>OutShuttle2:Head 1 --Initial start sensor on error at OutShuttle2</t>
  </si>
  <si>
    <t>OutShuttle2:Head 2 --Initial start sensor on error at OutShuttle2</t>
  </si>
  <si>
    <t>OutShuttle2:Head 3 --Initial start sensor on error at OutShuttle2</t>
  </si>
  <si>
    <t>OutShuttle2:Head 4 --Initial start sensor on error at OutShuttle2</t>
  </si>
  <si>
    <t>OutShuttle2:Head 5 --Initial start sensor on error at OutShuttle2</t>
  </si>
  <si>
    <t>OutShuttle2:Head 6 --Initial start sensor on error at OutShuttle2</t>
  </si>
  <si>
    <t>OutShuttle2:Head 7 --Initial start sensor on error at OutShuttle2</t>
  </si>
  <si>
    <t>OutShuttle2:Head 8 --Initial start sensor on error at OutShuttle2</t>
  </si>
  <si>
    <t>OutShuttle2:Head 1 --Happen Skip event at OutShuttle2</t>
  </si>
  <si>
    <t>OutShuttle2:Head 2 --Happen Skip event at OutShuttle2</t>
  </si>
  <si>
    <t>OutShuttle2:Head 3 --Happen Skip event at OutShuttle2</t>
  </si>
  <si>
    <t>OutShuttle2:Head 4 --Happen Skip event at OutShuttle2</t>
  </si>
  <si>
    <t>OutShuttle2:Head 5 --Happen Skip event at OutShuttle2</t>
  </si>
  <si>
    <t>OutShuttle2:Head 6 --Happen Skip event at OutShuttle2</t>
  </si>
  <si>
    <t>OutShuttle2:Head 7 --Happen Skip event at OutShuttle2</t>
  </si>
  <si>
    <t>OutShuttle2:Head 8 --Happen Skip event at OutShuttle2</t>
  </si>
  <si>
    <t>OutShuttle2:Head 1 --Vacuum undefine error at OutShuttle2</t>
  </si>
  <si>
    <t>OutShuttle2:Head 2 --Vacuum undefine error at OutShuttle2</t>
  </si>
  <si>
    <t>OutShuttle2:Head 3 --Vacuum undefine error at OutShuttle2</t>
  </si>
  <si>
    <t>OutShuttle2:Head 4 --Vacuum undefine error at OutShuttle2</t>
  </si>
  <si>
    <t>OutShuttle2:Head 5 --Vacuum undefine error at OutShuttle2</t>
  </si>
  <si>
    <t>OutShuttle2:Head 6 --Vacuum undefine error at OutShuttle2</t>
  </si>
  <si>
    <t>OutShuttle2:Head 7 --Vacuum undefine error at OutShuttle2</t>
  </si>
  <si>
    <t>OutShuttle2:Head 8 --Vacuum undefine error at OutShuttle2</t>
  </si>
  <si>
    <t>Empty Stack--Tray Full Error</t>
  </si>
  <si>
    <t>Empty Stack--Tray Empty Error</t>
  </si>
  <si>
    <t>Empty Stack--Tray Miss Error</t>
  </si>
  <si>
    <t>Empty Stack--Tray Sensor On Error</t>
  </si>
  <si>
    <t>Empty Stack--Tray Time Out Error</t>
  </si>
  <si>
    <t>Empty Stack--TRAY Suck Error</t>
  </si>
  <si>
    <t>Empty Stack--TRAY IC jam Error</t>
  </si>
  <si>
    <t>Empty Stack--Please Manual Add Tray</t>
  </si>
  <si>
    <t>Empty Stack--Tray Is Last One</t>
  </si>
  <si>
    <t>Empty Stack--Cylinder_PLACE_ERROR Error</t>
  </si>
  <si>
    <t>Empty Stack--EdgePush Error</t>
  </si>
  <si>
    <t>Empty Stack--FixCyPush Error</t>
  </si>
  <si>
    <t>Empty Stack--Safe Door Open</t>
  </si>
  <si>
    <t>Empty Stack--TRAY Sensor OFF Error</t>
  </si>
  <si>
    <t>Empty Stack--TRAY Detect Sensor ON Error</t>
  </si>
  <si>
    <t>Color Stack--Tray Full Error</t>
  </si>
  <si>
    <t>Color Stack--Tray Empty Error</t>
  </si>
  <si>
    <t>Color Stack--Tray Miss Error</t>
  </si>
  <si>
    <t>Color Stack--Tray Sensor On Error</t>
  </si>
  <si>
    <t>Color Stack--Tray Time Out Error</t>
  </si>
  <si>
    <t>Color Stack--TRAY Suck Error</t>
  </si>
  <si>
    <t>Color Stack--TRAY IC jam Error</t>
  </si>
  <si>
    <t>Color Stack--Please Manual Add Tray</t>
  </si>
  <si>
    <t>Color Stack--Tray Is Last One</t>
  </si>
  <si>
    <t>Color Stack--Cylinder_PLACE_ERROR Error</t>
  </si>
  <si>
    <t>Color Stack--EdgePush Error</t>
  </si>
  <si>
    <t>Color Stack--FixCyPush Error</t>
  </si>
  <si>
    <t>Color Stack--Safe Door Open</t>
  </si>
  <si>
    <t>Color Stack--TRAY Sensor OFF Error</t>
  </si>
  <si>
    <t>Color Stack--TRAY Detect Sensor ON Error</t>
  </si>
  <si>
    <t>Unloader Empty Stack--Tray Full Error</t>
  </si>
  <si>
    <t>Unloader Empty Stack--Tray Empty Error</t>
  </si>
  <si>
    <t>Unloader Empty Stack--Tray Miss Error</t>
  </si>
  <si>
    <t>Unloader Empty Stack--Tray Sensor On Error</t>
  </si>
  <si>
    <t>Unloader Empty Stack--Tray Time Out Error</t>
  </si>
  <si>
    <t>Unloader Empty Stack--TRAY Suck Error</t>
  </si>
  <si>
    <t>Unloader Empty Stack--TRAY IC jam Error</t>
  </si>
  <si>
    <t>Unloader Empty Stack--Please Manual Add Tray</t>
  </si>
  <si>
    <t>Unloader Empty Stack--Tray Is Last One</t>
  </si>
  <si>
    <t>Unloader Empty Stack--Cylinder_PLACE_ERROR Error</t>
  </si>
  <si>
    <t>Unloader Empty Stack--EdgePush Error</t>
  </si>
  <si>
    <t>Unloader Empty Stack--FixCyPush Error</t>
  </si>
  <si>
    <t>Unloader Empty Stack--Safe Door Open</t>
  </si>
  <si>
    <t>Unloader Empty Stack--TRAY Sensor OFF Error</t>
  </si>
  <si>
    <t>Unloader Empty Stack--TRAY Detect Sensor ON Error</t>
  </si>
  <si>
    <t>Magazine Tray 1--Tray Full Error</t>
  </si>
  <si>
    <t>Magazine Tray 1--Tray Empty Error</t>
  </si>
  <si>
    <t>Magazine Tray 1--Tray Miss Error</t>
  </si>
  <si>
    <t>Magazine Tray 1--Tray Sensor On Error</t>
  </si>
  <si>
    <t>Magazine Tray 1--Tray Time Out Error</t>
  </si>
  <si>
    <t>Magazine Tray 1--TRAY Suck Error</t>
  </si>
  <si>
    <t>Magazine Tray 1--TRAY IC jam Error</t>
  </si>
  <si>
    <t>Magazine Tray 1--Please Manual Add Tray</t>
  </si>
  <si>
    <t>Magazine Tray 1--Tray Is Last One</t>
  </si>
  <si>
    <t>Magazine Tray 1--Cylinder_PLACE_ERROR Error</t>
  </si>
  <si>
    <t>Magazine Tray 1--EdgePush Error</t>
  </si>
  <si>
    <t>Magazine Tray 1--FixCyPush Error</t>
  </si>
  <si>
    <t>Magazine Tray 1--Safe Door Open</t>
  </si>
  <si>
    <t>Magazine Tray 1--TRAY Sensor OFF Error</t>
  </si>
  <si>
    <t>Magazine Tray 1--TRAY Detect Sensor ON Error</t>
  </si>
  <si>
    <t>Magazine Tray 2--Tray Full Error</t>
  </si>
  <si>
    <t>Magazine Tray 2--Tray Empty Error</t>
  </si>
  <si>
    <t>Magazine Tray 2--Tray Miss Error</t>
  </si>
  <si>
    <t>Magazine Tray 2--Tray Sensor On Error</t>
  </si>
  <si>
    <t>Magazine Tray 2--Tray Time Out Error</t>
  </si>
  <si>
    <t>Magazine Tray 2--TRAY Suck Error</t>
  </si>
  <si>
    <t>Magazine Tray 2--TRAY IC jam Error</t>
  </si>
  <si>
    <t>Magazine Tray 2--Please Manual Add Tray</t>
  </si>
  <si>
    <t>Magazine Tray 2--Tray Is Last One</t>
  </si>
  <si>
    <t>Magazine Tray 2--Cylinder_PLACE_ERROR Error</t>
  </si>
  <si>
    <t>Magazine Tray 2--EdgePush Error</t>
  </si>
  <si>
    <t>Magazine Tray 2--FixCyPush Error</t>
  </si>
  <si>
    <t>Magazine Tray 2--Safe Door Open</t>
  </si>
  <si>
    <t>Magazine Tray 2--TRAY Sensor OFF Error</t>
  </si>
  <si>
    <t>Magazine Tray 2--TRAY Detect Sensor ON Error</t>
  </si>
  <si>
    <t>Magazine Tray 3--Tray Full Error</t>
  </si>
  <si>
    <t>Magazine Tray 3--Tray Empty Error</t>
  </si>
  <si>
    <t>Magazine Tray 3--Tray Miss Error</t>
  </si>
  <si>
    <t>Magazine Tray 3--Tray Sensor On Error</t>
  </si>
  <si>
    <t>Magazine Tray 3--Tray Time Out Error</t>
  </si>
  <si>
    <t>Magazine Tray 3--TRAY Suck Error</t>
  </si>
  <si>
    <t>Magazine Tray 3--TRAY IC jam Error</t>
  </si>
  <si>
    <t>Magazine Tray 3--Please Manual Add Tray</t>
  </si>
  <si>
    <t>Magazine Tray 3--Tray Is Last One</t>
  </si>
  <si>
    <t>Magazine Tray 3--Cylinder_PLACE_ERROR Error</t>
  </si>
  <si>
    <t>Magazine Tray 3--EdgePush Error</t>
  </si>
  <si>
    <t>Magazine Tray 3--FixCyPush Error</t>
  </si>
  <si>
    <t>Magazine Tray 3--Safe Door Open</t>
  </si>
  <si>
    <t>Magazine Tray 3--TRAY Sensor OFF Error</t>
  </si>
  <si>
    <t>Magazine Tray 3--TRAY Detect Sensor ON Error</t>
  </si>
  <si>
    <t>Magazine Tray 4--Tray Full Error</t>
  </si>
  <si>
    <t>Magazine Tray 4--Tray Empty Error</t>
  </si>
  <si>
    <t>Magazine Tray 4--Tray Miss Error</t>
  </si>
  <si>
    <t>Magazine Tray 4--Tray Sensor On Error</t>
  </si>
  <si>
    <t>Magazine Tray 4--Tray Time Out Error</t>
  </si>
  <si>
    <t>Magazine Tray 4--TRAY Suck Error</t>
  </si>
  <si>
    <t>Magazine Tray 4--TRAY IC jam Error</t>
  </si>
  <si>
    <t>Magazine Tray 4--Please Manual Add Tray</t>
  </si>
  <si>
    <t>Magazine Tray 4--Tray Is Last One</t>
  </si>
  <si>
    <t>Magazine Tray 4--Cylinder_PLACE_ERROR Error</t>
  </si>
  <si>
    <t>Magazine Tray 4--EdgePush Error</t>
  </si>
  <si>
    <t>Magazine Tray 4--FixCyPush Error</t>
  </si>
  <si>
    <t>Magazine Tray 4--Safe Door Open</t>
  </si>
  <si>
    <t>Magazine Tray 4--TRAY Sensor OFF Error</t>
  </si>
  <si>
    <t>Magazine Tray 4--TRAY Detect Sensor ON Error</t>
  </si>
  <si>
    <t>Magazine Tray 5--Tray Full Error</t>
  </si>
  <si>
    <t>Magazine Tray 5--Tray Empty Error</t>
  </si>
  <si>
    <t>Magazine Tray 5--Tray Miss Error</t>
  </si>
  <si>
    <t>Magazine Tray 5--Tray Sensor On Error</t>
  </si>
  <si>
    <t>Magazine Tray 5--Tray Time Out Error</t>
  </si>
  <si>
    <t>Magazine Tray 5--TRAY Suck Error</t>
  </si>
  <si>
    <t>Magazine Tray 5--TRAY IC jam Error</t>
  </si>
  <si>
    <t>Magazine Tray 5--Please Manual Add Tray</t>
  </si>
  <si>
    <t>Magazine Tray 5--Tray Is Last One</t>
  </si>
  <si>
    <t>Magazine Tray 5--Cylinder_PLACE_ERROR Error</t>
  </si>
  <si>
    <t>Magazine Tray 5--EdgePush Error</t>
  </si>
  <si>
    <t>Magazine Tray 5--FixCyPush Error</t>
  </si>
  <si>
    <t>Magazine Tray 5--Safe Door Open</t>
  </si>
  <si>
    <t>Magazine Tray 5--TRAY Sensor OFF Error</t>
  </si>
  <si>
    <t>Magazine Tray 5--TRAY Detect Sensor ON Error</t>
  </si>
  <si>
    <t>Magazine Tray 6--Tray Full Error</t>
  </si>
  <si>
    <t>Magazine Tray 6--Tray Empty Error</t>
  </si>
  <si>
    <t>Magazine Tray 6--Tray Miss Error</t>
  </si>
  <si>
    <t>Magazine Tray 6--Tray Sensor On Error</t>
  </si>
  <si>
    <t>Magazine Tray 6--Tray Time Out Error</t>
  </si>
  <si>
    <t>Magazine Tray 6--TRAY Suck Error</t>
  </si>
  <si>
    <t>Magazine Tray 6--TRAY IC jam Error</t>
  </si>
  <si>
    <t>Magazine Tray 6--Please Manual Add Tray</t>
  </si>
  <si>
    <t>Magazine Tray 6--Tray Is Last One</t>
  </si>
  <si>
    <t>Magazine Tray 6--Cylinder_PLACE_ERROR Error</t>
  </si>
  <si>
    <t>Magazine Tray 6--EdgePush Error</t>
  </si>
  <si>
    <t>Magazine Tray 6--FixCyPush Error</t>
  </si>
  <si>
    <t>Magazine Tray 6--Safe Door Open</t>
  </si>
  <si>
    <t>Magazine Tray 6--TRAY Sensor OFF Error</t>
  </si>
  <si>
    <t>Magazine Tray 6--TRAY Detect Sensor ON Error</t>
  </si>
  <si>
    <t>Magazine Tray 7--Tray Full Error</t>
  </si>
  <si>
    <t>Magazine Tray 7--Tray Empty Error</t>
  </si>
  <si>
    <t>Magazine Tray 7--Tray Miss Error</t>
  </si>
  <si>
    <t>Magazine Tray 7--Tray Sensor On Error</t>
  </si>
  <si>
    <t>Magazine Tray 7--Tray Time Out Error</t>
  </si>
  <si>
    <t>Magazine Tray 7--TRAY Suck Error</t>
  </si>
  <si>
    <t>Magazine Tray 7--TRAY IC jam Error</t>
  </si>
  <si>
    <t>Magazine Tray 7--Please Manual Add Tray</t>
  </si>
  <si>
    <t>Magazine Tray 7--Tray Is Last One</t>
  </si>
  <si>
    <t>Magazine Tray 7--Cylinder_PLACE_ERROR Error</t>
  </si>
  <si>
    <t>Magazine Tray 7--EdgePush Error</t>
  </si>
  <si>
    <t>Magazine Tray 7--FixCyPush Error</t>
  </si>
  <si>
    <t>Magazine Tray 7--Safe Door Open</t>
  </si>
  <si>
    <t>Magazine Tray 7--TRAY Sensor OFF Error</t>
  </si>
  <si>
    <t>Magazine Tray 7--TRAY Detect Sensor ON Error</t>
  </si>
  <si>
    <t>Magazine Tray 8--Tray Full Error</t>
  </si>
  <si>
    <t>Magazine Tray 8--Tray Empty Error</t>
  </si>
  <si>
    <t>Magazine Tray 8--Tray Miss Error</t>
  </si>
  <si>
    <t>Magazine Tray 8--Tray Sensor On Error</t>
  </si>
  <si>
    <t>Magazine Tray 8--Tray Time Out Error</t>
  </si>
  <si>
    <t>Magazine Tray 8--TRAY Suck Error</t>
  </si>
  <si>
    <t>Magazine Tray 8--TRAY IC jam Error</t>
  </si>
  <si>
    <t>Magazine Tray 8--Please Manual Add Tray</t>
  </si>
  <si>
    <t>Magazine Tray 8--Tray Is Last One</t>
  </si>
  <si>
    <t>Magazine Tray 8--Cylinder_PLACE_ERROR Error</t>
  </si>
  <si>
    <t>Magazine Tray 8--EdgePush Error</t>
  </si>
  <si>
    <t>Magazine Tray 8--FixCyPush Error</t>
  </si>
  <si>
    <t>Magazine Tray 8--Safe Door Open</t>
  </si>
  <si>
    <t>Magazine Tray 8--TRAY Sensor OFF Error</t>
  </si>
  <si>
    <t>Magazine Tray 8--TRAY Detect Sensor ON Error</t>
  </si>
  <si>
    <t>Magazine Tray 9--Tray Full Error</t>
  </si>
  <si>
    <t>Magazine Tray 9--Tray Empty Error</t>
  </si>
  <si>
    <t>Magazine Tray 9--Tray Miss Error</t>
  </si>
  <si>
    <t>Magazine Tray 9--Tray Sensor On Error</t>
  </si>
  <si>
    <t>Magazine Tray 9--Tray Time Out Error</t>
  </si>
  <si>
    <t>Magazine Tray 9--TRAY Suck Error</t>
  </si>
  <si>
    <t>Magazine Tray 9--TRAY IC jam Error</t>
  </si>
  <si>
    <t>Magazine Tray 9--Please Manual Add Tray</t>
  </si>
  <si>
    <t>Magazine Tray 9--Tray Is Last One</t>
  </si>
  <si>
    <t>Magazine Tray 9--Cylinder_PLACE_ERROR Error</t>
  </si>
  <si>
    <t>Magazine Tray 9--EdgePush Error</t>
  </si>
  <si>
    <t>Magazine Tray 9--FixCyPush Error</t>
  </si>
  <si>
    <t>Magazine Tray 9--Safe Door Open</t>
  </si>
  <si>
    <t>Magazine Tray 9--TRAY Sensor OFF Error</t>
  </si>
  <si>
    <t>Magazine Tray 9--TRAY Detect Sensor ON Error</t>
  </si>
  <si>
    <t>Magazine Tray 10--Tray Full Error</t>
  </si>
  <si>
    <t>Magazine Tray 10--Tray Empty Error</t>
  </si>
  <si>
    <t>Magazine Tray 10--Tray Miss Error</t>
  </si>
  <si>
    <t>Magazine Tray 10--Tray Sensor On Error</t>
  </si>
  <si>
    <t>Magazine Tray 10--Tray Time Out Error</t>
  </si>
  <si>
    <t>Magazine Tray 10--TRAY Suck Error</t>
  </si>
  <si>
    <t>Magazine Tray 10--TRAY IC jam Error</t>
  </si>
  <si>
    <t>Magazine Tray 10--Please Manual Add Tray</t>
  </si>
  <si>
    <t>Magazine Tray 10--Tray Is Last One</t>
  </si>
  <si>
    <t>Magazine Tray 10--Cylinder_PLACE_ERROR Error</t>
  </si>
  <si>
    <t>Magazine Tray 10--EdgePush Error</t>
  </si>
  <si>
    <t>Magazine Tray 10--FixCyPush Error</t>
  </si>
  <si>
    <t>Magazine Tray 10--Safe Door Open</t>
  </si>
  <si>
    <t>Magazine Tray 10--TRAY Sensor OFF Error</t>
  </si>
  <si>
    <t>Magazine Tray 10--TRAY Detect Sensor ON Error</t>
  </si>
  <si>
    <t>Magazine Tray 11--Tray Full Error</t>
  </si>
  <si>
    <t>Magazine Tray 11--Tray Empty Error</t>
  </si>
  <si>
    <t>Magazine Tray 11--Tray Miss Error</t>
  </si>
  <si>
    <t>Magazine Tray 11--Tray Sensor On Error</t>
  </si>
  <si>
    <t>Magazine Tray 11--Tray Time Out Error</t>
  </si>
  <si>
    <t>Magazine Tray 11--TRAY Suck Error</t>
  </si>
  <si>
    <t>Magazine Tray 11--TRAY IC jam Error</t>
  </si>
  <si>
    <t>Magazine Tray 11--Please Manual Add Tray</t>
  </si>
  <si>
    <t>Magazine Tray 11--Tray Is Last One</t>
  </si>
  <si>
    <t>Magazine Tray 11--Cylinder_PLACE_ERROR Error</t>
  </si>
  <si>
    <t>Magazine Tray 11--EdgePush Error</t>
  </si>
  <si>
    <t>Magazine Tray 11--FixCyPush Error</t>
  </si>
  <si>
    <t>Magazine Tray 11--Safe Door Open</t>
  </si>
  <si>
    <t>Magazine Tray 11--TRAY Sensor OFF Error</t>
  </si>
  <si>
    <t>Magazine Tray 11--TRAY Detect Sensor ON Error</t>
  </si>
  <si>
    <t>Magazine Tray 12--Tray Full Error</t>
  </si>
  <si>
    <t>Magazine Tray 12--Tray Empty Error</t>
  </si>
  <si>
    <t>Magazine Tray 12--Tray Miss Error</t>
  </si>
  <si>
    <t>Magazine Tray 12--Tray Sensor On Error</t>
  </si>
  <si>
    <t>Magazine Tray 12--Tray Time Out Error</t>
  </si>
  <si>
    <t>Magazine Tray 12--TRAY Suck Error</t>
  </si>
  <si>
    <t>Magazine Tray 12--TRAY IC jam Error</t>
  </si>
  <si>
    <t>Magazine Tray 12--Please Manual Add Tray</t>
  </si>
  <si>
    <t>Magazine Tray 12--Tray Is Last One</t>
  </si>
  <si>
    <t>Magazine Tray 12--Cylinder_PLACE_ERROR Error</t>
  </si>
  <si>
    <t>Magazine Tray 12--EdgePush Error</t>
  </si>
  <si>
    <t>Magazine Tray 12--FixCyPush Error</t>
  </si>
  <si>
    <t>Magazine Tray 12--Safe Door Open</t>
  </si>
  <si>
    <t>Magazine Tray 12--TRAY Sensor OFF Error</t>
  </si>
  <si>
    <t>Magazine Tray 12--TRAY Detect Sensor ON Error</t>
  </si>
  <si>
    <t>Magazine Tray 13--Tray Full Error</t>
  </si>
  <si>
    <t>Magazine Tray 13--Tray Empty Error</t>
  </si>
  <si>
    <t>Magazine Tray 13--Tray Miss Error</t>
  </si>
  <si>
    <t>Magazine Tray 13--Tray Sensor On Error</t>
  </si>
  <si>
    <t>Magazine Tray 13--Tray Time Out Error</t>
  </si>
  <si>
    <t>Magazine Tray 13--TRAY Suck Error</t>
  </si>
  <si>
    <t>Magazine Tray 13--TRAY IC jam Error</t>
  </si>
  <si>
    <t>Magazine Tray 13--Please Manual Add Tray</t>
  </si>
  <si>
    <t>Magazine Tray 13--Tray Is Last One</t>
  </si>
  <si>
    <t>Magazine Tray 13--Cylinder_PLACE_ERROR Error</t>
  </si>
  <si>
    <t>Magazine Tray 13--EdgePush Error</t>
  </si>
  <si>
    <t>Magazine Tray 13--FixCyPush Error</t>
  </si>
  <si>
    <t>Magazine Tray 13--Safe Door Open</t>
  </si>
  <si>
    <t>Magazine Tray 13--TRAY Sensor OFF Error</t>
  </si>
  <si>
    <t>Magazine Tray 13--TRAY Detect Sensor ON Error</t>
  </si>
  <si>
    <t>Magazine Tray 14--Tray Full Error</t>
  </si>
  <si>
    <t>Magazine Tray 14--Tray Empty Error</t>
  </si>
  <si>
    <t>Magazine Tray 14--Tray Miss Error</t>
  </si>
  <si>
    <t>Magazine Tray 14--Tray Sensor On Error</t>
  </si>
  <si>
    <t>Magazine Tray 14--Tray Time Out Error</t>
  </si>
  <si>
    <t>Magazine Tray 14--TRAY Suck Error</t>
  </si>
  <si>
    <t>Magazine Tray 14--TRAY IC jam Error</t>
  </si>
  <si>
    <t>Magazine Tray 14--Please Manual Add Tray</t>
  </si>
  <si>
    <t>Magazine Tray 14--Tray Is Last One</t>
  </si>
  <si>
    <t>Magazine Tray 14--Cylinder_PLACE_ERROR Error</t>
  </si>
  <si>
    <t>Magazine Tray 14--EdgePush Error</t>
  </si>
  <si>
    <t>Magazine Tray 14--FixCyPush Error</t>
  </si>
  <si>
    <t>Magazine Tray 14--Safe Door Open</t>
  </si>
  <si>
    <t>Magazine Tray 14--TRAY Sensor OFF Error</t>
  </si>
  <si>
    <t>Magazine Tray 14--TRAY Detect Sensor ON Error</t>
  </si>
  <si>
    <t>Magazine Tray Z--Tray Full Error</t>
  </si>
  <si>
    <t>Magazine Tray Z--Tray Empty Error</t>
  </si>
  <si>
    <t>Magazine Tray Z--Tray Miss Error</t>
  </si>
  <si>
    <t>Magazine Tray Z--Tray Sensor On Error</t>
  </si>
  <si>
    <t>Magazine Tray Z--Tray Time Out Error</t>
  </si>
  <si>
    <t>Magazine Tray Z--TRAY Suck Error</t>
  </si>
  <si>
    <t>Magazine Tray Z--TRAY IC jam Error</t>
  </si>
  <si>
    <t>Magazine Tray Z--Please Manual Add Tray</t>
  </si>
  <si>
    <t>Magazine Tray Z--Tray Is Last One</t>
  </si>
  <si>
    <t>Magazine Tray Z--Cylinder_PLACE_ERROR Error</t>
  </si>
  <si>
    <t>Magazine Tray Z--EdgePush Error</t>
  </si>
  <si>
    <t>Magazine Tray Z--FixCyPush Error</t>
  </si>
  <si>
    <t>Magazine Tray Z--Safe Door Open</t>
  </si>
  <si>
    <t>Magazine Tray Z--TRAY Sensor OFF Error</t>
  </si>
  <si>
    <t>Magazine Tray Z--TRAY Detect Sensor ON Error</t>
  </si>
  <si>
    <t>Shuttle1L</t>
  </si>
  <si>
    <t>Shuttle. device jam at Shuttle1L1</t>
  </si>
  <si>
    <t>Shuttle. device jam at Shuttle1L2</t>
  </si>
  <si>
    <t>Shuttle. device jam at Shuttle1L3</t>
  </si>
  <si>
    <t>Shuttle. device jam at Shuttle1L4</t>
  </si>
  <si>
    <t>Shuttle. device jam at Shuttle1L5</t>
  </si>
  <si>
    <t>Shuttle. device jam at Shuttle1L6</t>
  </si>
  <si>
    <t>Shuttle. device jam at Shuttle1L7</t>
  </si>
  <si>
    <t>Shuttle. device jam at Shuttle1L_X1</t>
  </si>
  <si>
    <t>Shuttle. device jam at Shuttle1L_X2</t>
  </si>
  <si>
    <t>Shuttle2L</t>
  </si>
  <si>
    <t>Shuttle. device jam at Shuttle2L1</t>
  </si>
  <si>
    <t>Shuttle. device jam at Shuttle2L2</t>
  </si>
  <si>
    <t>Shuttle. device jam at Shuttle2L3</t>
  </si>
  <si>
    <t>Shuttle. device jam at Shuttle2L4</t>
  </si>
  <si>
    <t>Shuttle. device jam at Shuttle2L5</t>
  </si>
  <si>
    <t>Shuttle. device jam at Shuttle2L6</t>
  </si>
  <si>
    <t>Shuttle. device jam at Shuttle2L7</t>
  </si>
  <si>
    <t>Shuttle. device jam at Shuttle2L_X1</t>
  </si>
  <si>
    <t>Shuttle. device jam at Shuttle2L_X2</t>
  </si>
  <si>
    <t>Shuttle1R</t>
  </si>
  <si>
    <t>Shuttle. device jam at Shuttle1R1</t>
  </si>
  <si>
    <t>Shuttle. device jam at Shuttle1R2</t>
  </si>
  <si>
    <t>Shuttle. device jam at Shuttle1R3</t>
  </si>
  <si>
    <t>Shuttle. device jam at Shuttle1R4</t>
  </si>
  <si>
    <t>Shuttle. device jam at Shuttle1R5</t>
  </si>
  <si>
    <t>Shuttle. device jam at Shuttle1R6</t>
  </si>
  <si>
    <t>Shuttle. device jam at Shuttle1R_X1</t>
  </si>
  <si>
    <t>Shuttle. device jam at Shuttle1R_X2</t>
  </si>
  <si>
    <t>Shuttle. device jam at Shuttle1R_T1</t>
  </si>
  <si>
    <t>Shuttle. device jam at Shuttle1R_T2</t>
  </si>
  <si>
    <t>Shuttle2R</t>
  </si>
  <si>
    <t>Shuttle. device jam at Shuttle2R1</t>
  </si>
  <si>
    <t>Shuttle. device jam at Shuttle2R2</t>
  </si>
  <si>
    <t>Shuttle. device jam at Shuttle2R3</t>
  </si>
  <si>
    <t>Shuttle. device jam at Shuttle2R4</t>
  </si>
  <si>
    <t>Shuttle. device jam at Shuttle2R5</t>
  </si>
  <si>
    <t>Shuttle. device jam at Shuttle2R6</t>
  </si>
  <si>
    <t>Shuttle. device jam at Shuttle2R_X1</t>
  </si>
  <si>
    <t>Shuttle. device jam at Shuttle2R_X2</t>
  </si>
  <si>
    <t>Shuttle. device jam at Shuttle2R_T1</t>
  </si>
  <si>
    <t>Shuttle. device jam at Shuttle2R_T2</t>
  </si>
  <si>
    <t>Shuttle1</t>
  </si>
  <si>
    <t>Shuttle2</t>
  </si>
  <si>
    <t>System Error--Fail Bin 1 Count Over Max Count per one lot</t>
  </si>
  <si>
    <t>System Error--Fail Bin 2 Count Over Max Count per one lot</t>
  </si>
  <si>
    <t>System Error--Fail Bin 3 Count Over Max Count per one lot</t>
  </si>
  <si>
    <t>System Error--Fail Bin 4 Count Over Max Count per one lot</t>
  </si>
  <si>
    <t>System Error--Fail Bin 5 Count Over Max Count per one lot</t>
  </si>
  <si>
    <t>System Error--Fail Bin 6 Count Over Max Count per one lot</t>
  </si>
  <si>
    <t>System Error--Fail Bin 7 Count Over Max Count per one lot</t>
  </si>
  <si>
    <t>System Error--Fail Bin 8 Count Over Max Count per one lot</t>
  </si>
  <si>
    <t>System Error--Fail Bin 9 Count Over Max Count per one lot</t>
  </si>
  <si>
    <t>System Error--Fail Bin 10 Count Over Max Count per one lot</t>
  </si>
  <si>
    <t>System Error--Fail Bin 11 Count Over Max Count per one lot</t>
  </si>
  <si>
    <t>System Error--Fail Bin 12 Count Over Max Count per one lot</t>
  </si>
  <si>
    <t>System Error--Fail Bin 13 Count Over Max Count per one lot</t>
  </si>
  <si>
    <t>System Error--Fail Bin 14 Count Over Max Count per one lot</t>
  </si>
  <si>
    <t>System Error--Fail Bin 15 Count Over Max Count per one lot</t>
  </si>
  <si>
    <t>System Error--Index Arm 1 - Site 1 Fail Count over the Max value</t>
  </si>
  <si>
    <t>System Error--Index Arm 1 - Site 2 Fail Count over the Max value</t>
  </si>
  <si>
    <t>System Error--Index Arm 1 - Site 3 Fail Count over the Max value</t>
  </si>
  <si>
    <t>System Error--Index Arm 1 - Site 4 Fail Count over the Max value</t>
  </si>
  <si>
    <t>System Error--Index Arm 1 - Site 5 Fail Count over the Max value</t>
  </si>
  <si>
    <t>System Error--Index Arm 1 - Site 6 Fail Count over the Max value</t>
  </si>
  <si>
    <t>System Error--Index Arm 1 - Site 7 Fail Count over the Max value</t>
  </si>
  <si>
    <t>System Error--Index Arm 1 - Site 8 Fail Count over the Max value</t>
  </si>
  <si>
    <t>System Error--Index Arm 1 - Site 9 Fail Count over the Max value</t>
  </si>
  <si>
    <t>System Error--Index Arm 1 - Site 10 Fail Count over the Max value</t>
  </si>
  <si>
    <t>System Error--Index Arm 1 - Site 11 Fail Count over the Max value</t>
  </si>
  <si>
    <t>System Error--Index Arm 1 - Site 12 Fail Count over the Max value</t>
  </si>
  <si>
    <t>System Error--Index Arm 1 - Site 13 Fail Count over the Max value</t>
  </si>
  <si>
    <t>System Error--Index Arm 1 - Site 14 Fail Count over the Max value</t>
  </si>
  <si>
    <t>System Error--Index Arm 1 - Site 15 Fail Count over the Max value</t>
  </si>
  <si>
    <t>System Error--Index Arm 2 - Site 1 Fail Count over the Max value</t>
  </si>
  <si>
    <t>System Error--Index Arm 2 - Site 2 Fail Count over the Max value</t>
  </si>
  <si>
    <t>System Error--Index Arm 2 - Site 3 Fail Count over the Max value</t>
  </si>
  <si>
    <t>System Error--Index Arm 2 - Site 4 Fail Count over the Max value</t>
  </si>
  <si>
    <t>System Error--Index Arm 2 - Site 5 Fail Count over the Max value</t>
  </si>
  <si>
    <t>System Error--Index Arm 2 - Site 6 Fail Count over the Max value</t>
  </si>
  <si>
    <t>System Error--Index Arm 2 - Site 7 Fail Count over the Max value</t>
  </si>
  <si>
    <t>System Error--Index Arm 2 - Site 8 Fail Count over the Max value</t>
  </si>
  <si>
    <t>System Error--Index Arm 2 - Site 9 Fail Count over the Max value</t>
  </si>
  <si>
    <t>System Error--Index Arm 2 - Site 10 Fail Count over the Max value</t>
  </si>
  <si>
    <t>System Error--Index Arm 2 - Site 11 Fail Count over the Max value</t>
  </si>
  <si>
    <t>System Error--Index Arm 2 - Site 12 Fail Count over the Max value</t>
  </si>
  <si>
    <t>System Error--Index Arm 2 - Site 13 Fail Count over the Max value</t>
  </si>
  <si>
    <t>System Error--Index Arm 2 - Site 14 Fail Count over the Max value</t>
  </si>
  <si>
    <t>System Error--Index Arm 2 - Site 15 Fail Count over the Max value</t>
  </si>
  <si>
    <t>System Error--ATC Head 8 Temperature Over Limit Error</t>
  </si>
  <si>
    <t>System Error--Clean out Finish</t>
  </si>
  <si>
    <t>System Error--One Cycle Finish</t>
  </si>
  <si>
    <t>System Error--Site To Site Yield Alert</t>
  </si>
  <si>
    <t>System Error--Yield Deviation Warning.</t>
  </si>
  <si>
    <t>System Error--Head To Head Yield Alert</t>
  </si>
  <si>
    <t>System Error--Site yield% Over Alert</t>
  </si>
  <si>
    <t>System Error--Site To Site Yield Alert &amp;&amp; Head To Head Yield Alert</t>
  </si>
  <si>
    <t>System Error--Site To Site Yield Alert &amp;&amp; Head To Head Yield Alert &amp;&amp; Site yield% Over Alert</t>
  </si>
  <si>
    <t>SysErr_DryAirNotEnough</t>
  </si>
  <si>
    <t>System Error--SysErr_DryAirNotEnough</t>
  </si>
  <si>
    <t>SysErr_SafeDoor5IsLock</t>
  </si>
  <si>
    <t>System Error--SysErr_SafeDoor5IsLock</t>
  </si>
  <si>
    <t>SECS GEM Connect Alarm</t>
  </si>
  <si>
    <t>System Error--SECS GEM Connect Alarm</t>
  </si>
  <si>
    <t>Real Time CCD Error--NEED CONTACK TEST GET ROI</t>
  </si>
  <si>
    <t>Real Time CCD Error--NEED CONTACK TEST GET FULLVIEW</t>
  </si>
  <si>
    <t>Real Time CCD Error--RTC VISION PROGRAM OFF</t>
  </si>
  <si>
    <t>Real Time CCD Error--RTC LIGHT FAIL</t>
  </si>
  <si>
    <t>Real Time CCD Error--RTC START ERROR</t>
  </si>
  <si>
    <t>Real Time CCD Error--RTC ARM1 ERROR</t>
  </si>
  <si>
    <t>Real Time CCD Error--RTC ARM2 ERROR</t>
  </si>
  <si>
    <t>Real Time CCD Error--RTC FULLVIEW TIME OUT ERROR</t>
  </si>
  <si>
    <t>Real Time CCD Error--RTC HOME ERROR</t>
  </si>
  <si>
    <t>Real Time CCD Error--RTC WAIT RECEIVE TIME OUT ERROR</t>
  </si>
  <si>
    <t>Real Time CCD Error--RTC CHECK ENCODE ERROR</t>
  </si>
  <si>
    <t>Real Time CCD Error--RTC GRAB TIME OUT ERROR</t>
  </si>
  <si>
    <t>Real Time CCD Error--RTC SOCKET HAS DEVICE ERROR</t>
  </si>
  <si>
    <t>Real Time CCD Error--RTC FEED BACK ERROR</t>
  </si>
  <si>
    <t>Real Time CCD Error--RTC TRIGGER ERROR</t>
  </si>
  <si>
    <t>Real Time CCD Error--RTC SOCKET FULLVIEW ERROR</t>
  </si>
  <si>
    <t>Real Time CCD Error--RTC PROGRAM CLOSE</t>
  </si>
  <si>
    <t>Real Time CCD Error--ARM1 DEVICE DROP ERROR</t>
  </si>
  <si>
    <t>Real Time CCD Error--ARM2 DEVICE DROP ERROR</t>
  </si>
  <si>
    <t>Tube In Out Error: input Tube 1 --Tube KIT Sensor Error</t>
  </si>
  <si>
    <t>Tube In Out Error: input Tube 2 --Tube KIT Sensor Error</t>
  </si>
  <si>
    <t>Tube In Out Error: input Tube 3 --Tube KIT Sensor Error</t>
  </si>
  <si>
    <t>Tube In Out Error: input Tube 4 --Tube KIT Sensor Error</t>
  </si>
  <si>
    <t>Tube In Out Error: input Tube 1 --Out Tube IC High Sensor Jam Error</t>
  </si>
  <si>
    <t>Tube In Out Error: input Tube 2 --Out Tube IC High Sensor Jam Error</t>
  </si>
  <si>
    <t>Tube In Out Error: input Tube 3 --Out Tube IC High Sensor Jam Error</t>
  </si>
  <si>
    <t>Tube In Out Error: input Tube 4 --Out Tube IC High Sensor Jam Error</t>
  </si>
  <si>
    <t>Tube In Out Error: input Tube 1 --Out Tube IC Low Sensor Jam Error</t>
  </si>
  <si>
    <t>Tube In Out Error: input Tube 2 --Out Tube IC Low Sensor Jam Error</t>
  </si>
  <si>
    <t>Tube In Out Error: input Tube 3 --Out Tube IC Low Sensor Jam Error</t>
  </si>
  <si>
    <t>Tube In Out Error: input Tube 4 --Out Tube IC Low Sensor Jam Error</t>
  </si>
  <si>
    <t>Tube In Out Error: input Tube 1 --Tube Box FULL Error</t>
  </si>
  <si>
    <t>Tube In Out Error: input Tube 2 --Tube Box FULL Error</t>
  </si>
  <si>
    <t>Tube In Out Error: input Tube 3 --Tube Box FULL Error</t>
  </si>
  <si>
    <t>Tube In Out Error: input Tube 4 --Tube Box FULL Error</t>
  </si>
  <si>
    <t>Tube In Out Error: input Tube 1 --Out Tube IC High Sensor On Error</t>
  </si>
  <si>
    <t>Tube In Out Error: input Tube 2 --Out Tube IC High Sensor On Error</t>
  </si>
  <si>
    <t>Tube In Out Error: input Tube 3 --Out Tube IC High Sensor On Error</t>
  </si>
  <si>
    <t>Tube In Out Error: input Tube 4 --Out Tube IC High Sensor On Error</t>
  </si>
  <si>
    <t>Tube In Out Error: input Tube 1 --Out Tube IC Low Sensor On Error</t>
  </si>
  <si>
    <t>Tube In Out Error: input Tube 2 --Out Tube IC Low Sensor On Error</t>
  </si>
  <si>
    <t>Tube In Out Error: input Tube 3 --Out Tube IC Low Sensor On Error</t>
  </si>
  <si>
    <t>Tube In Out Error: input Tube 4 --Out Tube IC Low Sensor On Error</t>
  </si>
  <si>
    <t>Tube In Out Error: input Tube 1 --Tube In IC Empty Error</t>
  </si>
  <si>
    <t>Tube In Out Error: input Tube 2 --Tube In IC Empty Error</t>
  </si>
  <si>
    <t>Tube In Out Error: input Tube 3 --Tube In IC Empty Error</t>
  </si>
  <si>
    <t>Tube In Out Error: input Tube 4 --Tube In IC Empty Error</t>
  </si>
  <si>
    <t>Tube In Out Error: Auto1 Tube 1 --Tube KIT Sensor Error</t>
  </si>
  <si>
    <t>Tube In Out Error: Auto1 Tube 2 --Tube KIT Sensor Error</t>
  </si>
  <si>
    <t>Tube In Out Error: Auto1 Tube 3 --Tube KIT Sensor Error</t>
  </si>
  <si>
    <t>Tube In Out Error: Auto1 Tube 4 --Tube KIT Sensor Error</t>
  </si>
  <si>
    <t>Tube In Out Error: Auto1 Tube 1 --Out Tube IC High Sensor Jam Error</t>
  </si>
  <si>
    <t>Tube In Out Error: Auto1 Tube 2 --Out Tube IC High Sensor Jam Error</t>
  </si>
  <si>
    <t>Tube In Out Error: Auto1 Tube 3 --Out Tube IC High Sensor Jam Error</t>
  </si>
  <si>
    <t>Tube In Out Error: Auto1 Tube 4 --Out Tube IC High Sensor Jam Error</t>
  </si>
  <si>
    <t>Tube In Out Error: Auto1 Tube 1 --Out Tube IC Low Sensor Jam Error</t>
  </si>
  <si>
    <t>Tube In Out Error: Auto1 Tube 2 --Out Tube IC Low Sensor Jam Error</t>
  </si>
  <si>
    <t>Tube In Out Error: Auto1 Tube 3 --Out Tube IC Low Sensor Jam Error</t>
  </si>
  <si>
    <t>Tube In Out Error: Auto1 Tube 4 --Out Tube IC Low Sensor Jam Error</t>
  </si>
  <si>
    <t>Tube In Out Error: Auto1 Tube 1 --Tube Box FULL Error</t>
  </si>
  <si>
    <t>Tube In Out Error: Auto1 Tube 2 --Tube Box FULL Error</t>
  </si>
  <si>
    <t>Tube In Out Error: Auto1 Tube 3 --Tube Box FULL Error</t>
  </si>
  <si>
    <t>Tube In Out Error: Auto1 Tube 4 --Tube Box FULL Error</t>
  </si>
  <si>
    <t>Tube In Out Error: Auto1 Tube 1 --Out Tube IC High Sensor On Error</t>
  </si>
  <si>
    <t>Tube In Out Error: Auto1 Tube 2 --Out Tube IC High Sensor On Error</t>
  </si>
  <si>
    <t>Tube In Out Error: Auto1 Tube 3 --Out Tube IC High Sensor On Error</t>
  </si>
  <si>
    <t>Tube In Out Error: Auto1 Tube 4 --Out Tube IC High Sensor On Error</t>
  </si>
  <si>
    <t>Tube In Out Error: Auto1 Tube 1 --Out Tube IC Low Sensor On Error</t>
  </si>
  <si>
    <t>Tube In Out Error: Auto1 Tube 2 --Out Tube IC Low Sensor On Error</t>
  </si>
  <si>
    <t>Tube In Out Error: Auto1 Tube 3 --Out Tube IC Low Sensor On Error</t>
  </si>
  <si>
    <t>Tube In Out Error: Auto1 Tube 4 --Out Tube IC Low Sensor On Error</t>
  </si>
  <si>
    <t>Tube In Out Error: Auto1 Tube 1 --Tube In IC Empty Error</t>
  </si>
  <si>
    <t>Tube In Out Error: Auto1 Tube 2 --Tube In IC Empty Error</t>
  </si>
  <si>
    <t>Tube In Out Error: Auto1 Tube 3 --Tube In IC Empty Error</t>
  </si>
  <si>
    <t>Tube In Out Error: Auto1 Tube 4 --Tube In IC Empty Error</t>
  </si>
  <si>
    <t>Tube In Out Error: Auto2 Tube 1 --Tube KIT Sensor Error</t>
  </si>
  <si>
    <t>Tube In Out Error: Auto2 Tube 2 --Tube KIT Sensor Error</t>
  </si>
  <si>
    <t>Tube In Out Error: Auto2 Tube 3 --Tube KIT Sensor Error</t>
  </si>
  <si>
    <t>Tube In Out Error: Auto2 Tube 4 --Tube KIT Sensor Error</t>
  </si>
  <si>
    <t>Tube In Out Error: Auto2 Tube 1 --Out Tube IC High Sensor Jam Error</t>
  </si>
  <si>
    <t>Tube In Out Error: Auto2 Tube 2 --Out Tube IC High Sensor Jam Error</t>
  </si>
  <si>
    <t>Tube In Out Error: Auto2 Tube 3 --Out Tube IC High Sensor Jam Error</t>
  </si>
  <si>
    <t>Tube In Out Error: Auto2 Tube 4 --Out Tube IC High Sensor Jam Error</t>
  </si>
  <si>
    <t>Tube In Out Error: Auto2 Tube 1 --Out Tube IC Low Sensor Jam Error</t>
  </si>
  <si>
    <t>Tube In Out Error: Auto2 Tube 2 --Out Tube IC Low Sensor Jam Error</t>
  </si>
  <si>
    <t>Tube In Out Error: Auto2 Tube 3 --Out Tube IC Low Sensor Jam Error</t>
  </si>
  <si>
    <t>Tube In Out Error: Auto2 Tube 4 --Out Tube IC Low Sensor Jam Error</t>
  </si>
  <si>
    <t>Tube In Out Error: Auto2 Tube 1 --Tube Box FULL Error</t>
  </si>
  <si>
    <t>Tube In Out Error: Auto2 Tube 2 --Tube Box FULL Error</t>
  </si>
  <si>
    <t>Tube In Out Error: Auto2 Tube 3 --Tube Box FULL Error</t>
  </si>
  <si>
    <t>Tube In Out Error: Auto2 Tube 4 --Tube Box FULL Error</t>
  </si>
  <si>
    <t>Tube In Out Error: Auto2 Tube 1 --Out Tube IC High Sensor On Error</t>
  </si>
  <si>
    <t>Tube In Out Error: Auto2 Tube 2 --Out Tube IC High Sensor On Error</t>
  </si>
  <si>
    <t>Tube In Out Error: Auto2 Tube 3 --Out Tube IC High Sensor On Error</t>
  </si>
  <si>
    <t>Tube In Out Error: Auto2 Tube 4 --Out Tube IC High Sensor On Error</t>
  </si>
  <si>
    <t>Tube In Out Error: Auto2 Tube 1 --Out Tube IC Low Sensor On Error</t>
  </si>
  <si>
    <t>Tube In Out Error: Auto2 Tube 2 --Out Tube IC Low Sensor On Error</t>
  </si>
  <si>
    <t>Tube In Out Error: Auto2 Tube 3 --Out Tube IC Low Sensor On Error</t>
  </si>
  <si>
    <t>Tube In Out Error: Auto2 Tube 4 --Out Tube IC Low Sensor On Error</t>
  </si>
  <si>
    <t>Tube In Out Error: Auto2 Tube 1 --Tube In IC Empty Error</t>
  </si>
  <si>
    <t>Tube In Out Error: Auto2 Tube 2 --Tube In IC Empty Error</t>
  </si>
  <si>
    <t>Tube In Out Error: Auto2 Tube 3 --Tube In IC Empty Error</t>
  </si>
  <si>
    <t>Tube In Out Error: Auto2 Tube 4 --Tube In IC Empty Error</t>
  </si>
  <si>
    <t>Tube In Out Error: Auto3 Tube 1 --Tube KIT Sensor Error</t>
  </si>
  <si>
    <t>Tube In Out Error: Auto3 Tube 2 --Tube KIT Sensor Error</t>
  </si>
  <si>
    <t>Tube In Out Error: Auto3 Tube 3 --Tube KIT Sensor Error</t>
  </si>
  <si>
    <t>Tube In Out Error: Auto3 Tube 4 --Tube KIT Sensor Error</t>
  </si>
  <si>
    <t>Tube In Out Error: Auto3 Tube 1 --Out Tube IC High Sensor On Error</t>
  </si>
  <si>
    <t>Tube In Out Error: Auto3 Tube 2 --Out Tube IC High Sensor On Error</t>
  </si>
  <si>
    <t>Tube In Out Error: Auto3 Tube 3 --Out Tube IC High Sensor On Error</t>
  </si>
  <si>
    <t>Tube In Out Error: Auto3 Tube 4 --Out Tube IC High Sensor On Error</t>
  </si>
  <si>
    <t>Tube In Out Error: Auto3 Tube 1 --Out Tube IC Low Sensor On Error</t>
  </si>
  <si>
    <t>Tube In Out Error: Auto3 Tube 2 --Out Tube IC Low Sensor On Error</t>
  </si>
  <si>
    <t>Tube In Out Error: Auto3 Tube 3 --Out Tube IC Low Sensor On Error</t>
  </si>
  <si>
    <t>Tube In Out Error: Auto3 Tube 4 --Out Tube IC Low Sensor On Error</t>
  </si>
  <si>
    <t>Tube In Out Error: Auto3 Tube 1 --Tube In IC Empty Error</t>
  </si>
  <si>
    <t>Tube In Out Error: Auto3 Tube 2 --Tube In IC Empty Error</t>
  </si>
  <si>
    <t>Tube In Out Error: Auto3 Tube 3 --Tube In IC Empty Error</t>
  </si>
  <si>
    <t>Tube In Out Error: Auto3 Tube 4 --Tube In IC Empty Error</t>
  </si>
  <si>
    <t>Tube In Out Error: input tray--Out Tube IC High Sensor On Error</t>
  </si>
  <si>
    <t>Tube In Out Error: input tray--Out Tube IC Low Sensor On Error</t>
  </si>
  <si>
    <t>Tube In Out Error: input tray--Tube In IC Empty Error</t>
  </si>
  <si>
    <t>Tube In Out Error: Auto 1--Out Tube IC High Sensor On Error</t>
  </si>
  <si>
    <t>Tube In Out Error: Auto 1--Out Tube IC Low Sensor On Error</t>
  </si>
  <si>
    <t>Tube In Out Error: Auto 1--Tube In IC Empty Error</t>
  </si>
  <si>
    <t>Tube In Out Error: Auto 2--Out Tube IC High Sensor On Error</t>
  </si>
  <si>
    <t>Tube In Out Error: Auto 2--Out Tube IC Low Sensor On Error</t>
  </si>
  <si>
    <t>Tube In Out Error: Auto 2--Tube In IC Empty Error</t>
  </si>
  <si>
    <t>Tube In Out Error: Auto 3--Out Tube IC High Sensor On Error</t>
  </si>
  <si>
    <t>Tube In Out Error: Auto 3--Out Tube IC Low Sensor On Error</t>
  </si>
  <si>
    <t>Tube In Out Error: Auto 3--Tube In IC Empty Error</t>
  </si>
  <si>
    <t>Tube In Out Error: Tube Out 1--Out Tube IC High Sensor On Error</t>
  </si>
  <si>
    <t>Tube In Out Error: Tube Out 1--Out Tube IC Low Sensor On Error</t>
  </si>
  <si>
    <t>Tube In Out Error: Tube Out 1--Tube In IC Empty Error</t>
  </si>
  <si>
    <t>Tube In Out Error: Tube Out 2--Out Tube IC High Sensor On Error</t>
  </si>
  <si>
    <t>Tube In Out Error: Tube Out 2--Out Tube IC Low Sensor On Error</t>
  </si>
  <si>
    <t>Tube In Out Error: Tube Out 2--Tube In IC Empty Error</t>
  </si>
  <si>
    <t>Tube In Out Error: Tube Out 3--Out Tube IC High Sensor On Error</t>
  </si>
  <si>
    <t>Tube In Out Error: Tube Out 3--Out Tube IC Low Sensor On Error</t>
  </si>
  <si>
    <t>Tube In Out Error: Tube Out 3--Tube In IC Empty Error</t>
  </si>
  <si>
    <t>Tube In Out Error: Tube Out 4--Out Tube IC High Sensor On Error</t>
  </si>
  <si>
    <t>Tube In Out Error: Tube Out 4--Out Tube IC Low Sensor On Error</t>
  </si>
  <si>
    <t>Tube In Out Error: Tube Out 4--Tube In IC Empty Error</t>
  </si>
  <si>
    <t>Tube In Out Error: Tube In Box--Out Tube IC High Sensor On Error</t>
  </si>
  <si>
    <t>Tube In Out Error: Tube In Box--Out Tube IC Low Sensor On Error</t>
  </si>
  <si>
    <t>Tube In Out Error: Tube In Box--Tube In IC Empty Error</t>
  </si>
  <si>
    <t>Tube In Out Error: Tube Out Box--Out Tube IC High Sensor On Error</t>
  </si>
  <si>
    <t>Tube In Out Error: Tube Out Box--Out Tube IC Low Sensor On Error</t>
  </si>
  <si>
    <t>Tube In Out Error: Tube Out Box--Tube In IC Empty Error</t>
  </si>
  <si>
    <t>Tube In Out Error: Tube In--Cylinder Place Error</t>
  </si>
  <si>
    <t>Tube In Out Error: Tube In--Tube IC Full Error</t>
  </si>
  <si>
    <t>Tube In Out Error: Tube In--Tube IC SUCK Error</t>
  </si>
  <si>
    <t>Tube In Out Error: Tube In--Tube IC MISS Error</t>
  </si>
  <si>
    <t>Tube In Out Error: Tube In--Tube KIT Sensor Error</t>
  </si>
  <si>
    <t>Tube In Out Error: Tube In--Tube IC END</t>
  </si>
  <si>
    <t>Tube In Out Error: Tube In--Tube Empty Error</t>
  </si>
  <si>
    <t>Tube In Out Error: Tube In--Tube PLACE Error</t>
  </si>
  <si>
    <t>Tube In Out Error: Tube In--Tube IC More Error</t>
  </si>
  <si>
    <t>Tube In Out Error: Tube In--Tube ALL FULL Error</t>
  </si>
  <si>
    <t>Tube In Out Error: Tube In--Tube Miss Error</t>
  </si>
  <si>
    <t>Tube In Out Error: Tube In--Out Tube IC High Sensor Jam Error</t>
  </si>
  <si>
    <t>Tube In Out Error: Tube In--Out Tube IC Low Sensor Jam Error</t>
  </si>
  <si>
    <t>Tube In Out Error: Tube In--Tube Box FULL Error</t>
  </si>
  <si>
    <t>Tube In Out Error: Tube In--Out Tube IC High Sensor On Error</t>
  </si>
  <si>
    <t>Tube In Out Error: Tube In--Out Tube IC Low Sensor On Error</t>
  </si>
  <si>
    <t>Tube In Out Error: Tube In--Tube In IC Empty Error</t>
  </si>
  <si>
    <t>Tube In Out Error: Unknow Stack--Out Tube IC High Sensor On Error</t>
  </si>
  <si>
    <t>Tube In Out Error: Unknow Stack--Out Tube IC Low Sensor On Error</t>
  </si>
  <si>
    <t>Tube In Out Error: Unknow Stack--Tube In IC Empty Error</t>
  </si>
  <si>
    <t>TriTemp System Error--Safe Door Lock 7</t>
  </si>
  <si>
    <t>TriTemp System Error--Safe Door Hatchway 7</t>
  </si>
  <si>
    <t>Ch1 Temperature Over</t>
  </si>
  <si>
    <t>TriTemp System Error--Haed 1 Ch1 Temperature Over</t>
  </si>
  <si>
    <t>TriTemp System Error--Haed 2 Ch1 Temperature Over</t>
  </si>
  <si>
    <t>TriTemp System Error--Haed 5 Ch1 Temperature Over</t>
  </si>
  <si>
    <t>TriTemp System Error--Haed 6 Ch1 Temperature Over</t>
  </si>
  <si>
    <t>TriTemp System Error--Shuttle 1 Ch1 Temperature Over</t>
  </si>
  <si>
    <t>TriTemp System Error--Shuttle 2 Ch1 Temperature Over</t>
  </si>
  <si>
    <t>TriTemp System Error--Plate 1 Ch1 Temperature Over</t>
  </si>
  <si>
    <t>TriTemp System Error--Plate 2 Ch1 Temperature Over</t>
  </si>
  <si>
    <t>Ch2 Temperature Over</t>
  </si>
  <si>
    <t>TriTemp System Error--Haed 1 Ch2 Temperature Over</t>
  </si>
  <si>
    <t>TriTemp System Error--Haed 2 Ch2 Temperature Over</t>
  </si>
  <si>
    <t>TriTemp System Error--Haed 5 Ch2 Temperature Over</t>
  </si>
  <si>
    <t>TriTemp System Error--Haed 6 Ch2 Temperature Over</t>
  </si>
  <si>
    <t>TriTemp System Error--Shuttle 1 Ch2 Temperature Over</t>
  </si>
  <si>
    <t>TriTemp System Error--Shuttle 2 Ch2 Temperature Over</t>
  </si>
  <si>
    <t>TriTemp System Error--Plate 1 Ch2 Temperature Over</t>
  </si>
  <si>
    <t>TriTemp System Error--Plate 2 Ch2 Temperature Over</t>
  </si>
  <si>
    <t>Ch1 Pressure Over</t>
  </si>
  <si>
    <t>TriTemp System Error--Haed 1 Ch1 Pressure Over</t>
  </si>
  <si>
    <t>TriTemp System Error--Haed 2 Ch1 Pressure Over</t>
  </si>
  <si>
    <t>Index1:Head 2 --Happen Skip event at Socket</t>
  </si>
  <si>
    <t>Index1:Head 3 --Happen Skip event at Socket</t>
  </si>
  <si>
    <t>Index1:Head 4 --Happen Skip event at Socket</t>
  </si>
  <si>
    <t>Index1:Head 5 --Happen Skip event at Socket</t>
  </si>
  <si>
    <t>Index1:Head 6 --Happen Skip event at Socket</t>
  </si>
  <si>
    <t>Index1:Head 7 --Happen Skip event at Socket</t>
  </si>
  <si>
    <t>Index1:Head 8 --Happen Skip event at Socket</t>
  </si>
  <si>
    <t>Index1:Head 9 --Happen Skip event at Socket</t>
  </si>
  <si>
    <t>Index1:Head 10 --Happen Skip event at Socket</t>
  </si>
  <si>
    <t>Index1:Head 11 --Happen Skip event at Socket</t>
  </si>
  <si>
    <t>Index1:Head 12 --Happen Skip event at Socket</t>
  </si>
  <si>
    <t>Index1:Head 13 --Happen Skip event at Socket</t>
  </si>
  <si>
    <t>Index1:Head 14 --Happen Skip event at Socket</t>
  </si>
  <si>
    <t>Index1:Head 15 --Happen Skip event at Socket</t>
  </si>
  <si>
    <t>Index1:Head 16 --Happen Skip event at Socket</t>
  </si>
  <si>
    <t>Index1:Head 1 --Vacuum undefine error at Shuttle1</t>
  </si>
  <si>
    <t>Index1:Head 2 --Vacuum undefine error at Shuttle1</t>
  </si>
  <si>
    <t>Index1:Head 3 --Vacuum undefine error at Shuttle1</t>
  </si>
  <si>
    <t>Index1:Head 4 --Vacuum undefine error at Shuttle1</t>
  </si>
  <si>
    <t>Index1:Head 5 --Vacuum undefine error at Shuttle1</t>
  </si>
  <si>
    <t>Index1:Head 6 --Vacuum undefine error at Shuttle1</t>
  </si>
  <si>
    <t>Index1:Head 7 --Vacuum undefine error at Shuttle1</t>
  </si>
  <si>
    <t>Index1:Head 8 --Vacuum undefine error at Shuttle1</t>
  </si>
  <si>
    <t>Index1:Head 9 --Vacuum undefine error at Shuttle1</t>
  </si>
  <si>
    <t>Index1:Head 10 --Vacuum undefine error at Shuttle1</t>
  </si>
  <si>
    <t>Index1:Head 11 --Vacuum undefine error at Shuttle1</t>
  </si>
  <si>
    <t>Index1:Head 12 --Vacuum undefine error at Shuttle1</t>
  </si>
  <si>
    <t>Index1:Head 13 --Vacuum undefine error at Shuttle1</t>
  </si>
  <si>
    <t>Index1:Head 14 --Vacuum undefine error at Shuttle1</t>
  </si>
  <si>
    <t>Index1:Head 15 --Vacuum undefine error at Shuttle1</t>
  </si>
  <si>
    <t>Index1:Head 16 --Vacuum undefine error at Shuttle1</t>
  </si>
  <si>
    <t>Index1:Head 1 --Vacuum undefine error at Shuttle2</t>
  </si>
  <si>
    <t>Index1:Head 2 --Vacuum undefine error at Shuttle2</t>
  </si>
  <si>
    <t>Index1:Head 3 --Vacuum undefine error at Shuttle2</t>
  </si>
  <si>
    <t>Index1:Head 4 --Vacuum undefine error at Shuttle2</t>
  </si>
  <si>
    <t>Index1:Head 5 --Vacuum undefine error at Shuttle2</t>
  </si>
  <si>
    <t>Index1:Head 6 --Vacuum undefine error at Shuttle2</t>
  </si>
  <si>
    <t>Index1:Head 7 --Vacuum undefine error at Shuttle2</t>
  </si>
  <si>
    <t>Index1:Head 8 --Vacuum undefine error at Shuttle2</t>
  </si>
  <si>
    <t>Index1:Head 9 --Vacuum undefine error at Shuttle2</t>
  </si>
  <si>
    <t>Index1:Head 10 --Vacuum undefine error at Shuttle2</t>
  </si>
  <si>
    <t>Index1:Head 11 --Vacuum undefine error at Shuttle2</t>
  </si>
  <si>
    <t>Index1:Head 12 --Vacuum undefine error at Shuttle2</t>
  </si>
  <si>
    <t>Index1:Head 13 --Vacuum undefine error at Shuttle2</t>
  </si>
  <si>
    <t>Index1:Head 14 --Vacuum undefine error at Shuttle2</t>
  </si>
  <si>
    <t>Index1:Head 15 --Vacuum undefine error at Shuttle2</t>
  </si>
  <si>
    <t>Index1:Head 16 --Vacuum undefine error at Shuttle2</t>
  </si>
  <si>
    <t>Index1:Head 1 --Vacuum undefine error at Socket</t>
  </si>
  <si>
    <t>Index1:Head 2 --Vacuum undefine error at Socket</t>
  </si>
  <si>
    <t>Index1:Head 3 --Vacuum undefine error at Socket</t>
  </si>
  <si>
    <t>Index1:Head 4 --Vacuum undefine error at Socket</t>
  </si>
  <si>
    <t>Index1:Head 5 --Vacuum undefine error at Socket</t>
  </si>
  <si>
    <t>Index1:Head 6 --Vacuum undefine error at Socket</t>
  </si>
  <si>
    <t>Index1:Head 7 --Vacuum undefine error at Socket</t>
  </si>
  <si>
    <t>Index1:Head 8 --Vacuum undefine error at Socket</t>
  </si>
  <si>
    <t>Index1:Head 9 --Vacuum undefine error at Socket</t>
  </si>
  <si>
    <t>Index1:Head 10 --Vacuum undefine error at Socket</t>
  </si>
  <si>
    <t>Index1:Head 11 --Vacuum undefine error at Socket</t>
  </si>
  <si>
    <t>Index1:Head 12 --Vacuum undefine error at Socket</t>
  </si>
  <si>
    <t>Index1:Head 13 --Vacuum undefine error at Socket</t>
  </si>
  <si>
    <t>Index1:Head 14 --Vacuum undefine error at Socket</t>
  </si>
  <si>
    <t>Index1:Head 15 --Vacuum undefine error at Socket</t>
  </si>
  <si>
    <t>Index1:Head 16 --Vacuum undefine error at Socket</t>
  </si>
  <si>
    <t>Index2:Head 1 --Device pick up error at Shuttle1</t>
  </si>
  <si>
    <t>Index2:Head 2 --Device pick up error at Shuttle1</t>
  </si>
  <si>
    <t>Index2:Head 3 --Device pick up error at Shuttle1</t>
  </si>
  <si>
    <t>Index2:Head 4 --Device pick up error at Shuttle1</t>
  </si>
  <si>
    <t>Index2:Head 5 --Device pick up error at Shuttle1</t>
  </si>
  <si>
    <t>Index2:Head 6 --Device pick up error at Shuttle1</t>
  </si>
  <si>
    <t>Index2:Head 7 --Device pick up error at Shuttle1</t>
  </si>
  <si>
    <t>Index2:Head 8 --Device pick up error at Shuttle1</t>
  </si>
  <si>
    <t>Index2:Head 9 --Device pick up error at Shuttle1</t>
  </si>
  <si>
    <t>Index2:Head 10 --Device pick up error at Shuttle1</t>
  </si>
  <si>
    <t>Index2:Head 11 --Device pick up error at Shuttle1</t>
  </si>
  <si>
    <t>Index2:Head 12 --Device pick up error at Shuttle1</t>
  </si>
  <si>
    <t>Index2:Head 13 --Device pick up error at Shuttle1</t>
  </si>
  <si>
    <t>Index2:Head 14 --Device pick up error at Shuttle1</t>
  </si>
  <si>
    <t>Index2:Head 15 --Device pick up error at Shuttle1</t>
  </si>
  <si>
    <t>Index2:Head 16 --Device pick up error at Shuttle1</t>
  </si>
  <si>
    <t>Index2:Head 1 --Device pick up error at Shuttle2</t>
  </si>
  <si>
    <t>Index2:Head 2 --Device pick up error at Shuttle2</t>
  </si>
  <si>
    <t>Index2:Head 3 --Device pick up error at Shuttle2</t>
  </si>
  <si>
    <t>Index2:Head 4 --Device pick up error at Shuttle2</t>
  </si>
  <si>
    <t>Index2:Head 5 --Device pick up error at Shuttle2</t>
  </si>
  <si>
    <t>Index2:Head 6 --Device pick up error at Shuttle2</t>
  </si>
  <si>
    <t>Index2:Head 7 --Device pick up error at Shuttle2</t>
  </si>
  <si>
    <t>Index2:Head 8 --Device pick up error at Shuttle2</t>
  </si>
  <si>
    <t>Index2:Head 9 --Device pick up error at Shuttle2</t>
  </si>
  <si>
    <t>Index2:Head 10 --Device pick up error at Shuttle2</t>
  </si>
  <si>
    <t>Index2:Head 11 --Device pick up error at Shuttle2</t>
  </si>
  <si>
    <t>Index2:Head 12 --Device pick up error at Shuttle2</t>
  </si>
  <si>
    <t>Index2:Head 13 --Device pick up error at Shuttle2</t>
  </si>
  <si>
    <t>Index2:Head 14 --Device pick up error at Shuttle2</t>
  </si>
  <si>
    <t>Index2:Head 15 --Device pick up error at Shuttle2</t>
  </si>
  <si>
    <t>Index2:Head 16 --Device pick up error at Shuttle2</t>
  </si>
  <si>
    <t>Index2:Head 1 --Device pick up error at Socket</t>
  </si>
  <si>
    <t>Index2:Head 2 --Device pick up error at Socket</t>
  </si>
  <si>
    <t>Index2:Head 3 --Device pick up error at Socket</t>
  </si>
  <si>
    <t>Index2:Head 4 --Device pick up error at Socket</t>
  </si>
  <si>
    <t>Index2:Head 5 --Device pick up error at Socket</t>
  </si>
  <si>
    <t>Index2:Head 6 --Device pick up error at Socket</t>
  </si>
  <si>
    <t>Index2:Head 7 --Device pick up error at Socket</t>
  </si>
  <si>
    <t>Index2:Head 8 --Device pick up error at Socket</t>
  </si>
  <si>
    <t>Index2:Head 9 --Device pick up error at Socket</t>
  </si>
  <si>
    <t>Index2:Head 10 --Device pick up error at Socket</t>
  </si>
  <si>
    <t>Index2:Head 11 --Device pick up error at Socket</t>
  </si>
  <si>
    <t>Index2:Head 12 --Device pick up error at Socket</t>
  </si>
  <si>
    <t>Index2:Head 13 --Device pick up error at Socket</t>
  </si>
  <si>
    <t>Index2:Head 14 --Device pick up error at Socket</t>
  </si>
  <si>
    <t>Index2:Head 15 --Device pick up error at Socket</t>
  </si>
  <si>
    <t>Index2:Head 16 --Device pick up error at Socket</t>
  </si>
  <si>
    <t>Index2:Head 1 --Vacuum sensor OFF error at Shuttle1</t>
  </si>
  <si>
    <t>Index2:Head 2 --Vacuum sensor OFF error at Shuttle1</t>
  </si>
  <si>
    <t>Index2:Head 3 --Vacuum sensor OFF error at Shuttle1</t>
  </si>
  <si>
    <t>Index2:Head 4 --Vacuum sensor OFF error at Shuttle1</t>
  </si>
  <si>
    <t>Index2:Head 5 --Vacuum sensor OFF error at Shuttle1</t>
  </si>
  <si>
    <t>Index2:Head 6 --Vacuum sensor OFF error at Shuttle1</t>
  </si>
  <si>
    <t>Index2:Head 7 --Vacuum sensor OFF error at Shuttle1</t>
  </si>
  <si>
    <t>Index2:Head 8 --Vacuum sensor OFF error at Shuttle1</t>
  </si>
  <si>
    <t>Index2:Head 9 --Vacuum sensor OFF error at Shuttle1</t>
  </si>
  <si>
    <t>Index2:Head 10 --Vacuum sensor OFF error at Shuttle1</t>
  </si>
  <si>
    <t>Index2:Head 11 --Vacuum sensor OFF error at Shuttle1</t>
  </si>
  <si>
    <t>Index2:Head 12 --Vacuum sensor OFF error at Shuttle1</t>
  </si>
  <si>
    <t>Index2:Head 13 --Vacuum sensor OFF error at Shuttle1</t>
  </si>
  <si>
    <t>Index2:Head 14 --Vacuum sensor OFF error at Shuttle1</t>
  </si>
  <si>
    <t>Index2:Head 15 --Vacuum sensor OFF error at Shuttle1</t>
  </si>
  <si>
    <t>Index2:Head 16 --Vacuum sensor OFF error at Shuttle1</t>
  </si>
  <si>
    <t>Index2:Head 1 --Vacuum sensor OFF error at Shuttle2</t>
  </si>
  <si>
    <t>Index2:Head 2 --Vacuum sensor OFF error at Shuttle2</t>
  </si>
  <si>
    <t>Index2:Head 3 --Vacuum sensor OFF error at Shuttle2</t>
  </si>
  <si>
    <t>Index2:Head 4 --Vacuum sensor OFF error at Shuttle2</t>
  </si>
  <si>
    <t>Index2:Head 5 --Vacuum sensor OFF error at Shuttle2</t>
  </si>
  <si>
    <t>Index2:Head 6 --Vacuum sensor OFF error at Shuttle2</t>
  </si>
  <si>
    <t>Index2:Head 7 --Vacuum sensor OFF error at Shuttle2</t>
  </si>
  <si>
    <t>Index2:Head 8 --Vacuum sensor OFF error at Shuttle2</t>
  </si>
  <si>
    <t>Index2:Head 9 --Vacuum sensor OFF error at Shuttle2</t>
  </si>
  <si>
    <t>Index2:Head 10 --Vacuum sensor OFF error at Shuttle2</t>
  </si>
  <si>
    <t>Index2:Head 11 --Vacuum sensor OFF error at Shuttle2</t>
  </si>
  <si>
    <t>Index2:Head 12 --Vacuum sensor OFF error at Shuttle2</t>
  </si>
  <si>
    <t>Index2:Head 13 --Vacuum sensor OFF error at Shuttle2</t>
  </si>
  <si>
    <t>Index2:Head 14 --Vacuum sensor OFF error at Shuttle2</t>
  </si>
  <si>
    <t>Index2:Head 15 --Vacuum sensor OFF error at Shuttle2</t>
  </si>
  <si>
    <t>Index2:Head 16 --Vacuum sensor OFF error at Shuttle2</t>
  </si>
  <si>
    <t>Index2:Head 1 --Vacuum sensor OFF error at Socket</t>
  </si>
  <si>
    <t>Index2:Head 2 --Vacuum sensor OFF error at Socket</t>
  </si>
  <si>
    <t>Index2:Head 3 --Vacuum sensor OFF error at Socket</t>
  </si>
  <si>
    <t>Index2:Head 4 --Vacuum sensor OFF error at Socket</t>
  </si>
  <si>
    <t>Index2:Head 5 --Vacuum sensor OFF error at Socket</t>
  </si>
  <si>
    <t>Index2:Head 6 --Vacuum sensor OFF error at Socket</t>
  </si>
  <si>
    <t>Index2:Head 7 --Vacuum sensor OFF error at Socket</t>
  </si>
  <si>
    <t>Index2:Head 8 --Vacuum sensor OFF error at Socket</t>
  </si>
  <si>
    <t>Index2:Head 9 --Vacuum sensor OFF error at Socket</t>
  </si>
  <si>
    <t>Index2:Head 10 --Vacuum sensor OFF error at Socket</t>
  </si>
  <si>
    <t>Index2:Head 11 --Vacuum sensor OFF error at Socket</t>
  </si>
  <si>
    <t>Index2:Head 12 --Vacuum sensor OFF error at Socket</t>
  </si>
  <si>
    <t>Index2:Head 13 --Vacuum sensor OFF error at Socket</t>
  </si>
  <si>
    <t>Index2:Head 14 --Vacuum sensor OFF error at Socket</t>
  </si>
  <si>
    <t>Index2:Head 15 --Vacuum sensor OFF error at Socket</t>
  </si>
  <si>
    <t>Index2:Head 16 --Vacuum sensor OFF error at Socket</t>
  </si>
  <si>
    <t>Index2:Head 1 --Device be droped error at Shuttle1</t>
  </si>
  <si>
    <t>Index2:Head 2 --Device be droped error at Shuttle1</t>
  </si>
  <si>
    <t>Index2:Head 3 --Device be droped error at Shuttle1</t>
  </si>
  <si>
    <t>Index2:Head 4 --Device be droped error at Shuttle1</t>
  </si>
  <si>
    <t>Index2:Head 5 --Device be droped error at Shuttle1</t>
  </si>
  <si>
    <t>Index2:Head 6 --Device be droped error at Shuttle1</t>
  </si>
  <si>
    <t>Index2:Head 7 --Device be droped error at Shuttle1</t>
  </si>
  <si>
    <t>Index2:Head 8 --Device be droped error at Shuttle1</t>
  </si>
  <si>
    <t>Index2:Head 9 --Device be droped error at Shuttle1</t>
  </si>
  <si>
    <t>Index2:Head 10 --Device be droped error at Shuttle1</t>
  </si>
  <si>
    <t>Index2:Head 11 --Device be droped error at Shuttle1</t>
  </si>
  <si>
    <t>Index2:Head 12 --Device be droped error at Shuttle1</t>
  </si>
  <si>
    <t>Index2:Head 13 --Device be droped error at Shuttle1</t>
  </si>
  <si>
    <t>Index2:Head 14 --Device be droped error at Shuttle1</t>
  </si>
  <si>
    <t>Index2:Head 15 --Device be droped error at Shuttle1</t>
  </si>
  <si>
    <t>Index2:Head 16 --Device be droped error at Shuttle1</t>
  </si>
  <si>
    <t>Index2:Head 1 --Device be droped error at Shuttle2</t>
  </si>
  <si>
    <t>Index2:Head 2 --Device be droped error at Shuttle2</t>
  </si>
  <si>
    <t>Index2:Head 3 --Device be droped error at Shuttle2</t>
  </si>
  <si>
    <t>Index2:Head 4 --Device be droped error at Shuttle2</t>
  </si>
  <si>
    <t>Index2:Head 5 --Device be droped error at Shuttle2</t>
  </si>
  <si>
    <t>Index2:Head 6 --Device be droped error at Shuttle2</t>
  </si>
  <si>
    <t>Index2:Head 7 --Device be droped error at Shuttle2</t>
  </si>
  <si>
    <t>Index2:Head 8 --Device be droped error at Shuttle2</t>
  </si>
  <si>
    <t>Index2:Head 9 --Device be droped error at Shuttle2</t>
  </si>
  <si>
    <t>Index2:Head 10 --Device be droped error at Shuttle2</t>
  </si>
  <si>
    <t>Index2:Head 11 --Device be droped error at Shuttle2</t>
  </si>
  <si>
    <t>Index2:Head 12 --Device be droped error at Shuttle2</t>
  </si>
  <si>
    <t>Index2:Head 13 --Device be droped error at Shuttle2</t>
  </si>
  <si>
    <t>Index2:Head 14 --Device be droped error at Shuttle2</t>
  </si>
  <si>
    <t>Index2:Head 15 --Device be droped error at Shuttle2</t>
  </si>
  <si>
    <t>Index2:Head 16 --Device be droped error at Shuttle2</t>
  </si>
  <si>
    <t>Index2:Head 1 --Device be droped error at Socket</t>
  </si>
  <si>
    <t>Index2:Head 2 --Device be droped error at Socket</t>
  </si>
  <si>
    <t>Index2:Head 3 --Device be droped error at Socket</t>
  </si>
  <si>
    <t>Index2:Head 4 --Device be droped error at Socket</t>
  </si>
  <si>
    <t>Index2:Head 5 --Device be droped error at Socket</t>
  </si>
  <si>
    <t>Index2:Head 6 --Device be droped error at Socket</t>
  </si>
  <si>
    <t>Index2:Head 7 --Device be droped error at Socket</t>
  </si>
  <si>
    <t>Index2:Head 8 --Device be droped error at Socket</t>
  </si>
  <si>
    <t>Index2:Head 9 --Device be droped error at Socket</t>
  </si>
  <si>
    <t>Index2:Head 10 --Device be droped error at Socket</t>
  </si>
  <si>
    <t>Index2:Head 11 --Device be droped error at Socket</t>
  </si>
  <si>
    <t>Index2:Head 12 --Device be droped error at Socket</t>
  </si>
  <si>
    <t>Index2:Head 13 --Device be droped error at Socket</t>
  </si>
  <si>
    <t>Index2:Head 14 --Device be droped error at Socket</t>
  </si>
  <si>
    <t>Index2:Head 15 --Device be droped error at Socket</t>
  </si>
  <si>
    <t>Index2:Head 16 --Device be droped error at Socket</t>
  </si>
  <si>
    <t>Index2:Head 1 --Initial start sensor off error at Shuttle1</t>
  </si>
  <si>
    <t>Index2:Head 2 --Initial start sensor off error at Shuttle1</t>
  </si>
  <si>
    <t>Index2:Head 3 --Initial start sensor off error at Shuttle1</t>
  </si>
  <si>
    <t>Index2:Head 4 --Initial start sensor off error at Shuttle1</t>
  </si>
  <si>
    <t>Index2:Head 5 --Initial start sensor off error at Shuttle1</t>
  </si>
  <si>
    <t>Index2:Head 6 --Initial start sensor off error at Shuttle1</t>
  </si>
  <si>
    <t>Index2:Head 7 --Initial start sensor off error at Shuttle1</t>
  </si>
  <si>
    <t>Index2:Head 8 --Initial start sensor off error at Shuttle1</t>
  </si>
  <si>
    <t>Index2:Head 9 --Initial start sensor off error at Shuttle1</t>
  </si>
  <si>
    <t>Index2:Head 10 --Initial start sensor off error at Shuttle1</t>
  </si>
  <si>
    <t>Index2:Head 11 --Initial start sensor off error at Shuttle1</t>
  </si>
  <si>
    <t>Index2:Head 12 --Initial start sensor off error at Shuttle1</t>
  </si>
  <si>
    <t>Index2:Head 13 --Initial start sensor off error at Shuttle1</t>
  </si>
  <si>
    <t>Index2:Head 14 --Initial start sensor off error at Shuttle1</t>
  </si>
  <si>
    <t>Index2:Head 15 --Initial start sensor off error at Shuttle1</t>
  </si>
  <si>
    <t>Index2:Head 16 --Initial start sensor off error at Shuttle1</t>
  </si>
  <si>
    <t>Index2:Head 1 --Initial start sensor off error at Shuttle2</t>
  </si>
  <si>
    <t>Index2:Head 2 --Initial start sensor off error at Shuttle2</t>
  </si>
  <si>
    <t>Index2:Head 3 --Initial start sensor off error at Shuttle2</t>
  </si>
  <si>
    <t>Index2:Head 4 --Initial start sensor off error at Shuttle2</t>
  </si>
  <si>
    <t>Index2:Head 5 --Initial start sensor off error at Shuttle2</t>
  </si>
  <si>
    <t>Index2:Head 6 --Initial start sensor off error at Shuttle2</t>
  </si>
  <si>
    <t>Index2:Head 7 --Initial start sensor off error at Shuttle2</t>
  </si>
  <si>
    <t>Index2:Head 8 --Initial start sensor off error at Shuttle2</t>
  </si>
  <si>
    <t>Index2:Head 9 --Initial start sensor off error at Shuttle2</t>
  </si>
  <si>
    <t>Index2:Head 10 --Initial start sensor off error at Shuttle2</t>
  </si>
  <si>
    <t>Index2:Head 11 --Initial start sensor off error at Shuttle2</t>
  </si>
  <si>
    <t>Index2:Head 12 --Initial start sensor off error at Shuttle2</t>
  </si>
  <si>
    <t>Index2:Head 13 --Initial start sensor off error at Shuttle2</t>
  </si>
  <si>
    <t>Index2:Head 14 --Initial start sensor off error at Shuttle2</t>
  </si>
  <si>
    <t>Index2:Head 15 --Initial start sensor off error at Shuttle2</t>
  </si>
  <si>
    <t>Index2:Head 16 --Initial start sensor off error at Shuttle2</t>
  </si>
  <si>
    <t>Index2:Head 1 --Initial start sensor off error at Socket</t>
  </si>
  <si>
    <t>Index2:Head 2 --Initial start sensor off error at Socket</t>
  </si>
  <si>
    <t>Index2:Head 3 --Initial start sensor off error at Socket</t>
  </si>
  <si>
    <t>Index2:Head 4 --Initial start sensor off error at Socket</t>
  </si>
  <si>
    <t>Index2:Head 5 --Initial start sensor off error at Socket</t>
  </si>
  <si>
    <t>Index2:Head 6 --Initial start sensor off error at Socket</t>
  </si>
  <si>
    <t>Index2:Head 7 --Initial start sensor off error at Socket</t>
  </si>
  <si>
    <t>Index2:Head 8 --Initial start sensor off error at Socket</t>
  </si>
  <si>
    <t>Index2:Head 9 --Initial start sensor off error at Socket</t>
  </si>
  <si>
    <t>Index2:Head 10 --Initial start sensor off error at Socket</t>
  </si>
  <si>
    <t>Index2:Head 11 --Initial start sensor off error at Socket</t>
  </si>
  <si>
    <t>Index2:Head 12 --Initial start sensor off error at Socket</t>
  </si>
  <si>
    <t>Index2:Head 13 --Initial start sensor off error at Socket</t>
  </si>
  <si>
    <t>Index2:Head 14 --Initial start sensor off error at Socket</t>
  </si>
  <si>
    <t>Index2:Head 15 --Initial start sensor off error at Socket</t>
  </si>
  <si>
    <t>Index2:Head 16 --Initial start sensor off error at Socket</t>
  </si>
  <si>
    <t>Index2:Head 1 --Initial start sensor on error at Shuttle1</t>
  </si>
  <si>
    <t>Index2:Head 2 --Initial start sensor on error at Shuttle1</t>
  </si>
  <si>
    <t>Index2:Head 3 --Initial start sensor on error at Shuttle1</t>
  </si>
  <si>
    <t>Index2:Head 4 --Initial start sensor on error at Shuttle1</t>
  </si>
  <si>
    <t>Index2:Head 5 --Initial start sensor on error at Shuttle1</t>
  </si>
  <si>
    <t>Index2:Head 6 --Initial start sensor on error at Shuttle1</t>
  </si>
  <si>
    <t>Index2:Head 7 --Initial start sensor on error at Shuttle1</t>
  </si>
  <si>
    <t>Index2:Head 8 --Initial start sensor on error at Shuttle1</t>
  </si>
  <si>
    <t>Index2:Head 9 --Initial start sensor on error at Shuttle1</t>
  </si>
  <si>
    <t>Index2:Head 10 --Initial start sensor on error at Shuttle1</t>
  </si>
  <si>
    <t>Index2:Head 11 --Initial start sensor on error at Shuttle1</t>
  </si>
  <si>
    <t>Index2:Head 12 --Initial start sensor on error at Shuttle1</t>
  </si>
  <si>
    <t>Index2:Head 13 --Initial start sensor on error at Shuttle1</t>
  </si>
  <si>
    <t>Index2:Head 14 --Initial start sensor on error at Shuttle1</t>
  </si>
  <si>
    <t>Index2:Head 15 --Initial start sensor on error at Shuttle1</t>
  </si>
  <si>
    <t>Index2:Head 16 --Initial start sensor on error at Shuttle1</t>
  </si>
  <si>
    <t>Index2:Head 1 --Initial start sensor on error at Shuttle2</t>
  </si>
  <si>
    <t>Index2:Head 2 --Initial start sensor on error at Shuttle2</t>
  </si>
  <si>
    <t>Index2:Head 3 --Initial start sensor on error at Shuttle2</t>
  </si>
  <si>
    <t>Index2:Head 4 --Initial start sensor on error at Shuttle2</t>
  </si>
  <si>
    <t>Index2:Head 5 --Initial start sensor on error at Shuttle2</t>
  </si>
  <si>
    <t>Index2:Head 6 --Initial start sensor on error at Shuttle2</t>
  </si>
  <si>
    <t>Index2:Head 7 --Initial start sensor on error at Shuttle2</t>
  </si>
  <si>
    <t>Index2:Head 8 --Initial start sensor on error at Shuttle2</t>
  </si>
  <si>
    <t>Index2:Head 9 --Initial start sensor on error at Shuttle2</t>
  </si>
  <si>
    <t>Index2:Head 10 --Initial start sensor on error at Shuttle2</t>
  </si>
  <si>
    <t>Index2:Head 11 --Initial start sensor on error at Shuttle2</t>
  </si>
  <si>
    <t>Index2:Head 12 --Initial start sensor on error at Shuttle2</t>
  </si>
  <si>
    <t>Index2:Head 13 --Initial start sensor on error at Shuttle2</t>
  </si>
  <si>
    <t>Index2:Head 14 --Initial start sensor on error at Shuttle2</t>
  </si>
  <si>
    <t>Index2:Head 15 --Initial start sensor on error at Shuttle2</t>
  </si>
  <si>
    <t>Index2:Head 16 --Initial start sensor on error at Shuttle2</t>
  </si>
  <si>
    <t>Index2:Head 1 --Initial start sensor on error at Socket</t>
  </si>
  <si>
    <t>Index2:Head 2 --Initial start sensor on error at Socket</t>
  </si>
  <si>
    <t>Index2:Head 3 --Initial start sensor on error at Socket</t>
  </si>
  <si>
    <t>Index2:Head 4 --Initial start sensor on error at Socket</t>
  </si>
  <si>
    <t>Index2:Head 5 --Initial start sensor on error at Socket</t>
  </si>
  <si>
    <t>Index2:Head 6 --Initial start sensor on error at Socket</t>
  </si>
  <si>
    <t>Index2:Head 7 --Initial start sensor on error at Socket</t>
  </si>
  <si>
    <t>Index2:Head 8 --Initial start sensor on error at Socket</t>
  </si>
  <si>
    <t>Index2:Head 9 --Initial start sensor on error at Socket</t>
  </si>
  <si>
    <t>Index2:Head 10 --Initial start sensor on error at Socket</t>
  </si>
  <si>
    <t>Index2:Head 11 --Initial start sensor on error at Socket</t>
  </si>
  <si>
    <t>Index2:Head 12 --Initial start sensor on error at Socket</t>
  </si>
  <si>
    <t>Index2:Head 13 --Initial start sensor on error at Socket</t>
  </si>
  <si>
    <t>Index2:Head 14 --Initial start sensor on error at Socket</t>
  </si>
  <si>
    <t>Index2:Head 15 --Initial start sensor on error at Socket</t>
  </si>
  <si>
    <t>Index2:Head 16 --Initial start sensor on error at Socket</t>
  </si>
  <si>
    <t>Index2:Head 1 --Happen Skip event at Shuttle1</t>
  </si>
  <si>
    <t>Index2:Head 2 --Happen Skip event at Shuttle1</t>
  </si>
  <si>
    <t>Index2:Head 3 --Happen Skip event at Shuttle1</t>
  </si>
  <si>
    <t>Index2:Head 4 --Happen Skip event at Shuttle1</t>
  </si>
  <si>
    <t>Index2:Head 5 --Happen Skip event at Shuttle1</t>
  </si>
  <si>
    <t>Index2:Head 6 --Happen Skip event at Shuttle1</t>
  </si>
  <si>
    <t>Index2:Head 7 --Happen Skip event at Shuttle1</t>
  </si>
  <si>
    <t>Index2:Head 8 --Happen Skip event at Shuttle1</t>
  </si>
  <si>
    <t>Index2:Head 9 --Happen Skip event at Shuttle1</t>
  </si>
  <si>
    <t>Index2:Head 10 --Happen Skip event at Shuttle1</t>
  </si>
  <si>
    <t>Index2:Head 11 --Happen Skip event at Shuttle1</t>
  </si>
  <si>
    <t>Index2:Head 12 --Happen Skip event at Shuttle1</t>
  </si>
  <si>
    <t>Index2:Head 13 --Happen Skip event at Shuttle1</t>
  </si>
  <si>
    <t>Index2:Head 14 --Happen Skip event at Shuttle1</t>
  </si>
  <si>
    <t>Index2:Head 15 --Happen Skip event at Shuttle1</t>
  </si>
  <si>
    <t>Index2:Head 16 --Happen Skip event at Shuttle1</t>
  </si>
  <si>
    <t>Index2:Head 1 --Happen Skip event at Shuttle2</t>
  </si>
  <si>
    <t>Index2:Head 2 --Happen Skip event at Shuttle2</t>
  </si>
  <si>
    <t>Index2:Head 3 --Happen Skip event at Shuttle2</t>
  </si>
  <si>
    <t>Index2:Head 4 --Happen Skip event at Shuttle2</t>
  </si>
  <si>
    <t>Index2:Head 5 --Happen Skip event at Shuttle2</t>
  </si>
  <si>
    <t>Index2:Head 6 --Happen Skip event at Shuttle2</t>
  </si>
  <si>
    <t>Index2:Head 7 --Happen Skip event at Shuttle2</t>
  </si>
  <si>
    <t>Index2:Head 8 --Happen Skip event at Shuttle2</t>
  </si>
  <si>
    <t>Index2:Head 9 --Happen Skip event at Shuttle2</t>
  </si>
  <si>
    <t>Index2:Head 10 --Happen Skip event at Shuttle2</t>
  </si>
  <si>
    <t>Index2:Head 11 --Happen Skip event at Shuttle2</t>
  </si>
  <si>
    <t>Index2:Head 12 --Happen Skip event at Shuttle2</t>
  </si>
  <si>
    <t>Index2:Head 13 --Happen Skip event at Shuttle2</t>
  </si>
  <si>
    <t>Index2:Head 14 --Happen Skip event at Shuttle2</t>
  </si>
  <si>
    <t>Index2:Head 15 --Happen Skip event at Shuttle2</t>
  </si>
  <si>
    <t>Index2:Head 16 --Happen Skip event at Shuttle2</t>
  </si>
  <si>
    <t>Index2:Head 1 --Happen Skip event at Socket</t>
  </si>
  <si>
    <t>Index2:Head 2 --Happen Skip event at Socket</t>
  </si>
  <si>
    <t>Index2:Head 3 --Happen Skip event at Socket</t>
  </si>
  <si>
    <t>Index2:Head 4 --Happen Skip event at Socket</t>
  </si>
  <si>
    <t>Index2:Head 5 --Happen Skip event at Socket</t>
  </si>
  <si>
    <t>Index2:Head 6 --Happen Skip event at Socket</t>
  </si>
  <si>
    <t>Index2:Head 7 --Happen Skip event at Socket</t>
  </si>
  <si>
    <t>Index2:Head 8 --Happen Skip event at Socket</t>
  </si>
  <si>
    <t>Index2:Head 9 --Happen Skip event at Socket</t>
  </si>
  <si>
    <t>Index2:Head 10 --Happen Skip event at Socket</t>
  </si>
  <si>
    <t>Index2:Head 11 --Happen Skip event at Socket</t>
  </si>
  <si>
    <t>Index2:Head 12 --Happen Skip event at Socket</t>
  </si>
  <si>
    <t>Index2:Head 13 --Happen Skip event at Socket</t>
  </si>
  <si>
    <t>Index2:Head 14 --Happen Skip event at Socket</t>
  </si>
  <si>
    <t>Index2:Head 15 --Happen Skip event at Socket</t>
  </si>
  <si>
    <t>Index2:Head 16 --Happen Skip event at Socket</t>
  </si>
  <si>
    <t>Index2:Head 1 --Vacuum undefine error at Shuttle1</t>
  </si>
  <si>
    <t>Index2:Head 2 --Vacuum undefine error at Shuttle1</t>
  </si>
  <si>
    <t>Index2:Head 3 --Vacuum undefine error at Shuttle1</t>
  </si>
  <si>
    <t>Index2:Head 4 --Vacuum undefine error at Shuttle1</t>
  </si>
  <si>
    <t>Index2:Head 5 --Vacuum undefine error at Shuttle1</t>
  </si>
  <si>
    <t>Index2:Head 6 --Vacuum undefine error at Shuttle1</t>
  </si>
  <si>
    <t>Index2:Head 7 --Vacuum undefine error at Shuttle1</t>
  </si>
  <si>
    <t>Index2:Head 8 --Vacuum undefine error at Shuttle1</t>
  </si>
  <si>
    <t>Index2:Head 9 --Vacuum undefine error at Shuttle1</t>
  </si>
  <si>
    <t>Index2:Head 10 --Vacuum undefine error at Shuttle1</t>
  </si>
  <si>
    <t>Index2:Head 11 --Vacuum undefine error at Shuttle1</t>
  </si>
  <si>
    <t>Index2:Head 12 --Vacuum undefine error at Shuttle1</t>
  </si>
  <si>
    <t>Index2:Head 13 --Vacuum undefine error at Shuttle1</t>
  </si>
  <si>
    <t>Index2:Head 14 --Vacuum undefine error at Shuttle1</t>
  </si>
  <si>
    <t>Index2:Head 15 --Vacuum undefine error at Shuttle1</t>
  </si>
  <si>
    <t>Index2:Head 16 --Vacuum undefine error at Shuttle1</t>
  </si>
  <si>
    <t>Index2:Head 1 --Vacuum undefine error at Shuttle2</t>
  </si>
  <si>
    <t>Index2:Head 2 --Vacuum undefine error at Shuttle2</t>
  </si>
  <si>
    <t>Index2:Head 3 --Vacuum undefine error at Shuttle2</t>
  </si>
  <si>
    <t>Index2:Head 4 --Vacuum undefine error at Shuttle2</t>
  </si>
  <si>
    <t>Index2:Head 5 --Vacuum undefine error at Shuttle2</t>
  </si>
  <si>
    <t>Index2:Head 6 --Vacuum undefine error at Shuttle2</t>
  </si>
  <si>
    <t>Index2:Head 7 --Vacuum undefine error at Shuttle2</t>
  </si>
  <si>
    <t>Index2:Head 8 --Vacuum undefine error at Shuttle2</t>
  </si>
  <si>
    <t>Index2:Head 9 --Vacuum undefine error at Shuttle2</t>
  </si>
  <si>
    <t>Index2:Head 10 --Vacuum undefine error at Shuttle2</t>
  </si>
  <si>
    <t>Index2:Head 11 --Vacuum undefine error at Shuttle2</t>
  </si>
  <si>
    <t>Index2:Head 12 --Vacuum undefine error at Shuttle2</t>
  </si>
  <si>
    <t>Index2:Head 13 --Vacuum undefine error at Shuttle2</t>
  </si>
  <si>
    <t>Index2:Head 14 --Vacuum undefine error at Shuttle2</t>
  </si>
  <si>
    <t>Index2:Head 15 --Vacuum undefine error at Shuttle2</t>
  </si>
  <si>
    <t>Index2:Head 16 --Vacuum undefine error at Shuttle2</t>
  </si>
  <si>
    <t>Index2:Head 1 --Vacuum undefine error at Socket</t>
  </si>
  <si>
    <t>Index2:Head 2 --Vacuum undefine error at Socket</t>
  </si>
  <si>
    <t>Index2:Head 3 --Vacuum undefine error at Socket</t>
  </si>
  <si>
    <t>Index2:Head 4 --Vacuum undefine error at Socket</t>
  </si>
  <si>
    <t>Index2:Head 5 --Vacuum undefine error at Socket</t>
  </si>
  <si>
    <t>Index2:Head 6 --Vacuum undefine error at Socket</t>
  </si>
  <si>
    <t>Index2:Head 7 --Vacuum undefine error at Socket</t>
  </si>
  <si>
    <t>Index2:Head 8 --Vacuum undefine error at Socket</t>
  </si>
  <si>
    <t>Index2:Head 9 --Vacuum undefine error at Socket</t>
  </si>
  <si>
    <t>Index2:Head 10 --Vacuum undefine error at Socket</t>
  </si>
  <si>
    <t>Index2:Head 11 --Vacuum undefine error at Socket</t>
  </si>
  <si>
    <t>Index2:Head 12 --Vacuum undefine error at Socket</t>
  </si>
  <si>
    <t>Index2:Head 13 --Vacuum undefine error at Socket</t>
  </si>
  <si>
    <t>Index2:Head 14 --Vacuum undefine error at Socket</t>
  </si>
  <si>
    <t>Index2:Head 15 --Vacuum undefine error at Socket</t>
  </si>
  <si>
    <t>Index2:Head 16 --Vacuum undefine error at Socket</t>
  </si>
  <si>
    <t>TrayArm: --Tray pick up error at input tray</t>
  </si>
  <si>
    <t>TrayArm: --Vacuum sensor OFF error at input tray</t>
  </si>
  <si>
    <t>TrayArm: --Device be droped error at input tray</t>
  </si>
  <si>
    <t>TrayArm: --Initial start sensor off error at input tray</t>
  </si>
  <si>
    <t>TrayArm: --Initial start sensor on error at input tray</t>
  </si>
  <si>
    <t>TrayArm: --Happen Skip event at input tray</t>
  </si>
  <si>
    <t>TrayArm: --Vacuum undefine error at input tray</t>
  </si>
  <si>
    <t>InShuttle1:Head 1 --Device pick up error at InShuttle1</t>
  </si>
  <si>
    <t>InShuttle1:Head 2 --Device pick up error at InShuttle1</t>
  </si>
  <si>
    <t>InShuttle1:Head 3 --Device pick up error at InShuttle1</t>
  </si>
  <si>
    <t>InShuttle1:Head 4 --Device pick up error at InShuttle1</t>
  </si>
  <si>
    <t>InShuttle1:Head 5 --Device pick up error at InShuttle1</t>
  </si>
  <si>
    <t>InShuttle1:Head 6 --Device pick up error at InShuttle1</t>
  </si>
  <si>
    <t>InShuttle1:Head 7 --Device pick up error at InShuttle1</t>
  </si>
  <si>
    <t>InShuttle1:Head 8 --Device pick up error at InShuttle1</t>
  </si>
  <si>
    <t>InShuttle1:Head 1 --Vacuum sensor OFF error at InShuttle1</t>
  </si>
  <si>
    <t>InShuttle1:Head 2 --Vacuum sensor OFF error at InShuttle1</t>
  </si>
  <si>
    <t>InShuttle1:Head 3 --Vacuum sensor OFF error at InShuttle1</t>
  </si>
  <si>
    <t>InShuttle1:Head 4 --Vacuum sensor OFF error at InShuttle1</t>
  </si>
  <si>
    <t>InShuttle1:Head 5 --Vacuum sensor OFF error at InShuttle1</t>
  </si>
  <si>
    <t>InShuttle1:Head 6 --Vacuum sensor OFF error at InShuttle1</t>
  </si>
  <si>
    <t>InShuttle1:Head 7 --Vacuum sensor OFF error at InShuttle1</t>
  </si>
  <si>
    <t>InShuttle1:Head 8 --Vacuum sensor OFF error at InShuttle1</t>
  </si>
  <si>
    <t>InShuttle1:Head 1 --Device be droped error at InShuttle1</t>
  </si>
  <si>
    <t>InShuttle1:Head 2 --Device be droped error at InShuttle1</t>
  </si>
  <si>
    <t>InShuttle1:Head 3 --Device be droped error at InShuttle1</t>
  </si>
  <si>
    <t>InShuttle1:Head 4 --Device be droped error at InShuttle1</t>
  </si>
  <si>
    <t>InShuttle1:Head 5 --Device be droped error at InShuttle1</t>
  </si>
  <si>
    <t>InShuttle1:Head 6 --Device be droped error at InShuttle1</t>
  </si>
  <si>
    <t>InShuttle1:Head 7 --Device be droped error at InShuttle1</t>
  </si>
  <si>
    <t>InShuttle1:Head 8 --Device be droped error at InShuttle1</t>
  </si>
  <si>
    <t>InShuttle1:Head 1 --Initial start sensor off error at InShuttle1</t>
  </si>
  <si>
    <t>InShuttle1:Head 2 --Initial start sensor off error at InShuttle1</t>
  </si>
  <si>
    <t>InShuttle1:Head 3 --Initial start sensor off error at InShuttle1</t>
  </si>
  <si>
    <t>InShuttle1:Head 4 --Initial start sensor off error at InShuttle1</t>
  </si>
  <si>
    <t>InShuttle1:Head 5 --Initial start sensor off error at InShuttle1</t>
  </si>
  <si>
    <t>InShuttle1:Head 6 --Initial start sensor off error at InShuttle1</t>
  </si>
  <si>
    <t>InShuttle1:Head 7 --Initial start sensor off error at InShuttle1</t>
  </si>
  <si>
    <t>InShuttle1:Head 8 --Initial start sensor off error at InShuttle1</t>
  </si>
  <si>
    <t>InShuttle1:Head 1 --Initial start sensor on error at InShuttle1</t>
  </si>
  <si>
    <t>InShuttle1:Head 2 --Initial start sensor on error at InShuttle1</t>
  </si>
  <si>
    <t>InShuttle1:Head 3 --Initial start sensor on error at InShuttle1</t>
  </si>
  <si>
    <t>InShuttle1:Head 4 --Initial start sensor on error at InShuttle1</t>
  </si>
  <si>
    <t>InShuttle1:Head 5 --Initial start sensor on error at InShuttle1</t>
  </si>
  <si>
    <t>InShuttle1:Head 6 --Initial start sensor on error at InShuttle1</t>
  </si>
  <si>
    <t>InShuttle1:Head 7 --Initial start sensor on error at InShuttle1</t>
  </si>
  <si>
    <t>InShuttle1:Head 8 --Initial start sensor on error at InShuttle1</t>
  </si>
  <si>
    <t>InShuttle1:Head 1 --Happen Skip event at InShuttle1</t>
  </si>
  <si>
    <t>InShuttle1:Head 2 --Happen Skip event at InShuttle1</t>
  </si>
  <si>
    <t>InShuttle1:Head 3 --Happen Skip event at InShuttle1</t>
  </si>
  <si>
    <t>InShuttle1:Head 4 --Happen Skip event at InShuttle1</t>
  </si>
  <si>
    <t>InShuttle1:Head 5 --Happen Skip event at InShuttle1</t>
  </si>
  <si>
    <t>InShuttle1:Head 6 --Happen Skip event at InShuttle1</t>
  </si>
  <si>
    <t>InShuttle1:Head 7 --Happen Skip event at InShuttle1</t>
  </si>
  <si>
    <t>InShuttle1:Head 8 --Happen Skip event at InShuttle1</t>
  </si>
  <si>
    <t>InShuttle1:Head 1 --Vacuum undefine error at InShuttle1</t>
  </si>
  <si>
    <t>InShuttle1:Head 2 --Vacuum undefine error at InShuttle1</t>
  </si>
  <si>
    <t>InShuttle1:Head 3 --Vacuum undefine error at InShuttle1</t>
  </si>
  <si>
    <t>InShuttle1:Head 4 --Vacuum undefine error at InShuttle1</t>
  </si>
  <si>
    <t>InShuttle1:Head 5 --Vacuum undefine error at InShuttle1</t>
  </si>
  <si>
    <t>InShuttle1:Head 6 --Vacuum undefine error at InShuttle1</t>
  </si>
  <si>
    <t>InShuttle1:Head 7 --Vacuum undefine error at InShuttle1</t>
  </si>
  <si>
    <t>InShuttle1:Head 8 --Vacuum undefine error at InShuttle1</t>
  </si>
  <si>
    <t>InShuttle2:Head 1 --Device pick up error at InShuttle2</t>
  </si>
  <si>
    <t>InShuttle2:Head 2 --Device pick up error at InShuttle2</t>
  </si>
  <si>
    <t>InShuttle2:Head 3 --Device pick up error at InShuttle2</t>
  </si>
  <si>
    <t>InShuttle2:Head 4 --Device pick up error at InShuttle2</t>
  </si>
  <si>
    <t>InShuttle2:Head 5 --Device pick up error at InShuttle2</t>
  </si>
  <si>
    <t>InShuttle2:Head 6 --Device pick up error at InShuttle2</t>
  </si>
  <si>
    <t>InShuttle2:Head 7 --Device pick up error at InShuttle2</t>
  </si>
  <si>
    <t>InShuttle2:Head 8 --Device pick up error at InShuttle2</t>
  </si>
  <si>
    <t>InShuttle2:Head 1 --Vacuum sensor OFF error at InShuttle2</t>
  </si>
  <si>
    <t>InShuttle2:Head 2 --Vacuum sensor OFF error at InShuttle2</t>
  </si>
  <si>
    <t>InShuttle2:Head 3 --Vacuum sensor OFF error at InShuttle2</t>
  </si>
  <si>
    <t>InShuttle2:Head 4 --Vacuum sensor OFF error at InShuttle2</t>
  </si>
  <si>
    <t>InShuttle2:Head 5 --Vacuum sensor OFF error at InShuttle2</t>
  </si>
  <si>
    <t>InShuttle2:Head 6 --Vacuum sensor OFF error at InShuttle2</t>
  </si>
  <si>
    <t>InShuttle2:Head 7 --Vacuum sensor OFF error at InShuttle2</t>
  </si>
  <si>
    <t>InShuttle2:Head 8 --Vacuum sensor OFF error at InShuttle2</t>
  </si>
  <si>
    <t>InShuttle2:Head 1 --Device be droped error at InShuttle2</t>
  </si>
  <si>
    <t>InShuttle2:Head 2 --Device be droped error at InShuttle2</t>
  </si>
  <si>
    <t>InShuttle2:Head 3 --Device be droped error at InShuttle2</t>
  </si>
  <si>
    <t>InShuttle2:Head 4 --Device be droped error at InShuttle2</t>
  </si>
  <si>
    <t>InShuttle2:Head 5 --Device be droped error at InShuttle2</t>
  </si>
  <si>
    <t>InShuttle2:Head 6 --Device be droped error at InShuttle2</t>
  </si>
  <si>
    <t>InShuttle2:Head 7 --Device be droped error at InShuttle2</t>
  </si>
  <si>
    <t>InShuttle2:Head 8 --Device be droped error at InShuttle2</t>
  </si>
  <si>
    <t>InShuttle2:Head 1 --Initial start sensor off error at InShuttle2</t>
  </si>
  <si>
    <t>InShuttle2:Head 2 --Initial start sensor off error at InShuttle2</t>
  </si>
  <si>
    <t>InShuttle2:Head 3 --Initial start sensor off error at InShuttle2</t>
  </si>
  <si>
    <t>InShuttle2:Head 4 --Initial start sensor off error at InShuttle2</t>
  </si>
  <si>
    <t>InShuttle2:Head 5 --Initial start sensor off error at InShuttle2</t>
  </si>
  <si>
    <t>InShuttle2:Head 6 --Initial start sensor off error at InShuttle2</t>
  </si>
  <si>
    <t>InShuttle2:Head 7 --Initial start sensor off error at InShuttle2</t>
  </si>
  <si>
    <t>InShuttle2:Head 8 --Initial start sensor off error at InShuttle2</t>
  </si>
  <si>
    <t>InShuttle2:Head 1 --Initial start sensor on error at InShuttle2</t>
  </si>
  <si>
    <t>InShuttle2:Head 2 --Initial start sensor on error at InShuttle2</t>
  </si>
  <si>
    <t>InShuttle2:Head 3 --Initial start sensor on error at InShuttle2</t>
  </si>
  <si>
    <t>InShuttle2:Head 4 --Initial start sensor on error at InShuttle2</t>
  </si>
  <si>
    <t>InShuttle2:Head 5 --Initial start sensor on error at InShuttle2</t>
  </si>
  <si>
    <t>InShuttle2:Head 6 --Initial start sensor on error at InShuttle2</t>
  </si>
  <si>
    <t>InShuttle2:Head 7 --Initial start sensor on error at InShuttle2</t>
  </si>
  <si>
    <t>InShuttle2:Head 8 --Initial start sensor on error at InShuttle2</t>
  </si>
  <si>
    <t>InShuttle2:Head 1 --Happen Skip event at InShuttle2</t>
  </si>
  <si>
    <t>InShuttle2:Head 2 --Happen Skip event at InShuttle2</t>
  </si>
  <si>
    <t>InShuttle2:Head 3 --Happen Skip event at InShuttle2</t>
  </si>
  <si>
    <t>InShuttle2:Head 4 --Happen Skip event at InShuttle2</t>
  </si>
  <si>
    <t>InShuttle2:Head 5 --Happen Skip event at InShuttle2</t>
  </si>
  <si>
    <t>InShuttle2:Head 6 --Happen Skip event at InShuttle2</t>
  </si>
  <si>
    <t>InShuttle2:Head 7 --Happen Skip event at InShuttle2</t>
  </si>
  <si>
    <t>InShuttle2:Head 8 --Happen Skip event at InShuttle2</t>
  </si>
  <si>
    <t>InShuttle2:Head 1 --Vacuum undefine error at InShuttle2</t>
  </si>
  <si>
    <t>InShuttle2:Head 2 --Vacuum undefine error at InShuttle2</t>
  </si>
  <si>
    <t>InShuttle2:Head 3 --Vacuum undefine error at InShuttle2</t>
  </si>
  <si>
    <t>InShuttle2:Head 4 --Vacuum undefine error at InShuttle2</t>
  </si>
  <si>
    <t>InShuttle2:Head 5 --Vacuum undefine error at InShuttle2</t>
  </si>
  <si>
    <t>InShuttle2:Head 6 --Vacuum undefine error at InShuttle2</t>
  </si>
  <si>
    <t>InShuttle2:Head 7 --Vacuum undefine error at InShuttle2</t>
  </si>
  <si>
    <t>InShuttle2:Head 8 --Vacuum undefine error at InShuttle2</t>
  </si>
  <si>
    <t>OutShuttle1:Head 1 --Device pick up error at OutShuttle1</t>
  </si>
  <si>
    <t>OutShuttle1:Head 2 --Device pick up error at OutShuttle1</t>
  </si>
  <si>
    <t>OutShuttle1:Head 3 --Device pick up error at OutShuttle1</t>
  </si>
  <si>
    <t>OutShuttle1:Head 4 --Device pick up error at OutShuttle1</t>
  </si>
  <si>
    <t>OutShuttle1:Head 5 --Device pick up error at OutShuttle1</t>
  </si>
  <si>
    <t>OutShuttle1:Head 6 --Device pick up error at OutShuttle1</t>
  </si>
  <si>
    <t>OutShuttle1:Head 7 --Device pick up error at OutShuttle1</t>
  </si>
  <si>
    <t>OutShuttle1:Head 8 --Device pick up error at OutShuttle1</t>
  </si>
  <si>
    <t>OutShuttle1:Head 1 --Vacuum sensor OFF error at OutShuttle1</t>
  </si>
  <si>
    <t>OutShuttle1:Head 2 --Vacuum sensor OFF error at OutShuttle1</t>
  </si>
  <si>
    <t>OutShuttle1:Head 3 --Vacuum sensor OFF error at OutShuttle1</t>
  </si>
  <si>
    <t>OutShuttle1:Head 4 --Vacuum sensor OFF error at OutShuttle1</t>
  </si>
  <si>
    <t>OutShuttle1:Head 5 --Vacuum sensor OFF error at OutShuttle1</t>
  </si>
  <si>
    <t>OutShuttle1:Head 6 --Vacuum sensor OFF error at OutShuttle1</t>
  </si>
  <si>
    <t>OutShuttle1:Head 7 --Vacuum sensor OFF error at OutShuttle1</t>
  </si>
  <si>
    <t>OutShuttle1:Head 8 --Vacuum sensor OFF error at OutShuttle1</t>
  </si>
  <si>
    <t>OutShuttle1:Head 1 --Device be droped error at OutShuttle1</t>
  </si>
  <si>
    <t>OutShuttle1:Head 2 --Device be droped error at OutShuttle1</t>
  </si>
  <si>
    <t>OutShuttle1:Head 3 --Device be droped error at OutShuttle1</t>
  </si>
  <si>
    <t>OutShuttle1:Head 4 --Device be droped error at OutShuttle1</t>
  </si>
  <si>
    <t>OutShuttle1:Head 5 --Device be droped error at OutShuttle1</t>
  </si>
  <si>
    <t>OutShuttle1:Head 6 --Device be droped error at OutShuttle1</t>
  </si>
  <si>
    <t>OutShuttle1:Head 7 --Device be droped error at OutShuttle1</t>
  </si>
  <si>
    <t>OutShuttle1:Head 8 --Device be droped error at OutShuttle1</t>
  </si>
  <si>
    <t>OutShuttle1:Head 1 --Initial start sensor off error at OutShuttle1</t>
  </si>
  <si>
    <t>OutShuttle1:Head 2 --Initial start sensor off error at OutShuttle1</t>
  </si>
  <si>
    <t>OutShuttle1:Head 3 --Initial start sensor off error at OutShuttle1</t>
  </si>
  <si>
    <t>OutShuttle1:Head 4 --Initial start sensor off error at OutShuttle1</t>
  </si>
  <si>
    <t>OutShuttle1:Head 5 --Initial start sensor off error at OutShuttle1</t>
  </si>
  <si>
    <t>OutShuttle1:Head 6 --Initial start sensor off error at OutShuttle1</t>
  </si>
  <si>
    <t>OutShuttle1:Head 7 --Initial start sensor off error at OutShuttle1</t>
  </si>
  <si>
    <t>OutShuttle1:Head 8 --Initial start sensor off error at OutShuttle1</t>
  </si>
  <si>
    <t>OutShuttle1:Head 1 --Initial start sensor on error at OutShuttle1</t>
  </si>
  <si>
    <t>OutShuttle1:Head 2 --Initial start sensor on error at OutShuttle1</t>
  </si>
  <si>
    <t>OutShuttle1:Head 3 --Initial start sensor on error at OutShuttle1</t>
  </si>
  <si>
    <t>OutShuttle1:Head 4 --Initial start sensor on error at OutShuttle1</t>
  </si>
  <si>
    <t>OutShuttle1:Head 5 --Initial start sensor on error at OutShuttle1</t>
  </si>
  <si>
    <t>OutShuttle1:Head 6 --Initial start sensor on error at OutShuttle1</t>
  </si>
  <si>
    <t>OutShuttle1:Head 7 --Initial start sensor on error at OutShuttle1</t>
  </si>
  <si>
    <t>OutShuttle1:Head 8 --Initial start sensor on error at OutShuttle1</t>
  </si>
  <si>
    <t>OutShuttle1:Head 1 --Happen Skip event at OutShuttle1</t>
  </si>
  <si>
    <t>OutShuttle1:Head 2 --Happen Skip event at OutShuttle1</t>
  </si>
  <si>
    <t>OutArm:Head 4 --Device be droped error at LaserShuttle</t>
  </si>
  <si>
    <t>OutArm:Head 5 --Device be droped error at LaserShuttle</t>
  </si>
  <si>
    <t>OutArm:Head 6 --Device be droped error at LaserShuttle</t>
  </si>
  <si>
    <t>OutArm:Head 7 --Device be droped error at LaserShuttle</t>
  </si>
  <si>
    <t>OutArm:Head 8 --Device be droped error at LaserShuttle</t>
  </si>
  <si>
    <t>OutArm:Head 1 --Initial start sensor off error at Shuttle1</t>
  </si>
  <si>
    <t>OutArm:Head 2 --Initial start sensor off error at Shuttle1</t>
  </si>
  <si>
    <t>OutArm:Head 3 --Initial start sensor off error at Shuttle1</t>
  </si>
  <si>
    <t>OutArm:Head 4 --Initial start sensor off error at Shuttle1</t>
  </si>
  <si>
    <t>OutArm:Head 5 --Initial start sensor off error at Shuttle1</t>
  </si>
  <si>
    <t>OutArm:Head 6 --Initial start sensor off error at Shuttle1</t>
  </si>
  <si>
    <t>OutArm:Head 7 --Initial start sensor off error at Shuttle1</t>
  </si>
  <si>
    <t>OutArm:Head 8 --Initial start sensor off error at Shuttle1</t>
  </si>
  <si>
    <t>OutArm:Head 1 --Initial start sensor off error at Shuttle2</t>
  </si>
  <si>
    <t>OutArm:Head 2 --Initial start sensor off error at Shuttle2</t>
  </si>
  <si>
    <t>OutArm:Head 3 --Initial start sensor off error at Shuttle2</t>
  </si>
  <si>
    <t>OutArm:Head 4 --Initial start sensor off error at Shuttle2</t>
  </si>
  <si>
    <t>OutArm:Head 5 --Initial start sensor off error at Shuttle2</t>
  </si>
  <si>
    <t>OutArm:Head 6 --Initial start sensor off error at Shuttle2</t>
  </si>
  <si>
    <t>OutArm:Head 7 --Initial start sensor off error at Shuttle2</t>
  </si>
  <si>
    <t>OutArm:Head 8 --Initial start sensor off error at Shuttle2</t>
  </si>
  <si>
    <t>OutArm:Head 1 --Initial start sensor off error at Auto</t>
  </si>
  <si>
    <t>OutArm:Head 2 --Initial start sensor off error at Auto</t>
  </si>
  <si>
    <t>OutArm:Head 3 --Initial start sensor off error at Auto</t>
  </si>
  <si>
    <t>OutArm:Head 4 --Initial start sensor off error at Auto</t>
  </si>
  <si>
    <t>OutArm:Head 5 --Initial start sensor off error at Auto</t>
  </si>
  <si>
    <t>OutArm:Head 6 --Initial start sensor off error at Auto</t>
  </si>
  <si>
    <t>OutArm:Head 7 --Initial start sensor off error at Auto</t>
  </si>
  <si>
    <t>OutArm:Head 8 --Initial start sensor off error at Auto</t>
  </si>
  <si>
    <t>OutArm:Head 1 --Initial start sensor off error at Fix3</t>
  </si>
  <si>
    <t>OutArm:Head 2 --Initial start sensor off error at Fix3</t>
  </si>
  <si>
    <t>OutArm:Head 3 --Initial start sensor off error at Fix3</t>
  </si>
  <si>
    <t>OutArm:Head 4 --Initial start sensor off error at Fix3</t>
  </si>
  <si>
    <t>OutArm:Head 5 --Initial start sensor off error at Fix3</t>
  </si>
  <si>
    <t>OutArm:Head 6 --Initial start sensor off error at Fix3</t>
  </si>
  <si>
    <t>OutArm:Head 7 --Initial start sensor off error at Fix3</t>
  </si>
  <si>
    <t>OutArm:Head 8 --Initial start sensor off error at Fix3</t>
  </si>
  <si>
    <t>OutArm:Head 1 --Initial start sensor off error at TapeReel</t>
  </si>
  <si>
    <t>OutArm:Head 2 --Initial start sensor off error at TapeReel</t>
  </si>
  <si>
    <t>OutArm:Head 3 --Initial start sensor off error at TapeReel</t>
  </si>
  <si>
    <t>OutArm:Head 4 --Initial start sensor off error at TapeReel</t>
  </si>
  <si>
    <t>OutArm:Head 5 --Initial start sensor off error at TapeReel</t>
  </si>
  <si>
    <t>OutArm:Head 6 --Initial start sensor off error at TapeReel</t>
  </si>
  <si>
    <t>OutArm:Head 7 --Initial start sensor off error at TapeReel</t>
  </si>
  <si>
    <t>OutArm:Head 8 --Initial start sensor off error at TapeReel</t>
  </si>
  <si>
    <t>OutArm:Head 1 --Initial start sensor off error at RotateKIT</t>
  </si>
  <si>
    <t>OutArm:Head 2 --Initial start sensor off error at RotateKIT</t>
  </si>
  <si>
    <t>OutArm:Head 3 --Initial start sensor off error at RotateKIT</t>
  </si>
  <si>
    <t>OutArm:Head 4 --Initial start sensor off error at RotateKIT</t>
  </si>
  <si>
    <t>OutArm:Head 5 --Initial start sensor off error at RotateKIT</t>
  </si>
  <si>
    <t>OutArm:Head 6 --Initial start sensor off error at RotateKIT</t>
  </si>
  <si>
    <t>OutArm:Head 7 --Initial start sensor off error at RotateKIT</t>
  </si>
  <si>
    <t>OutArm:Head 8 --Initial start sensor off error at RotateKIT</t>
  </si>
  <si>
    <t>OutArm:Head 1 --Initial start sensor off error at Tube</t>
  </si>
  <si>
    <t>OutArm:Head 2 --Initial start sensor off error at Tube</t>
  </si>
  <si>
    <t>OutArm:Head 3 --Initial start sensor off error at Tube</t>
  </si>
  <si>
    <t>OutArm:Head 4 --Initial start sensor off error at Tube</t>
  </si>
  <si>
    <t>OutArm:Head 5 --Initial start sensor off error at Tube</t>
  </si>
  <si>
    <t>OutArm:Head 6 --Initial start sensor off error at Tube</t>
  </si>
  <si>
    <t>OutArm:Head 7 --Initial start sensor off error at Tube</t>
  </si>
  <si>
    <t>OutArm:Head 8 --Initial start sensor off error at Tube</t>
  </si>
  <si>
    <t>OutArm:Head 1 --Initial start sensor off error at AutoTray1</t>
  </si>
  <si>
    <t>OutArm:Head 2 --Initial start sensor off error at AutoTray1</t>
  </si>
  <si>
    <t>OutArm:Head 3 --Initial start sensor off error at AutoTray1</t>
  </si>
  <si>
    <t>OutArm:Head 4 --Initial start sensor off error at AutoTray1</t>
  </si>
  <si>
    <t>OutArm:Head 5 --Initial start sensor off error at AutoTray1</t>
  </si>
  <si>
    <t>OutArm:Head 6 --Initial start sensor off error at AutoTray1</t>
  </si>
  <si>
    <t>OutArm:Head 7 --Initial start sensor off error at AutoTray1</t>
  </si>
  <si>
    <t>OutArm:Head 8 --Initial start sensor off error at AutoTray1</t>
  </si>
  <si>
    <t>OutArm:Head 1 --Initial start sensor off error at LaserShuttle</t>
  </si>
  <si>
    <t>OutArm:Head 2 --Initial start sensor off error at LaserShuttle</t>
  </si>
  <si>
    <t>OutArm:Head 3 --Initial start sensor off error at LaserShuttle</t>
  </si>
  <si>
    <t>OutArm:Head 4 --Initial start sensor off error at LaserShuttle</t>
  </si>
  <si>
    <t>OutArm:Head 5 --Initial start sensor off error at LaserShuttle</t>
  </si>
  <si>
    <t>OutArm:Head 6 --Initial start sensor off error at LaserShuttle</t>
  </si>
  <si>
    <t>OutArm:Head 7 --Initial start sensor off error at LaserShuttle</t>
  </si>
  <si>
    <t>OutArm:Head 8 --Initial start sensor off error at LaserShuttle</t>
  </si>
  <si>
    <t>OutArm:Head 1 --Initial start sensor on error at Shuttle1</t>
  </si>
  <si>
    <t>OutArm:Head 2 --Initial start sensor on error at Shuttle1</t>
  </si>
  <si>
    <t>OutArm:Head 3 --Initial start sensor on error at Shuttle1</t>
  </si>
  <si>
    <t>OutArm:Head 4 --Initial start sensor on error at Shuttle1</t>
  </si>
  <si>
    <t>OutArm:Head 5 --Initial start sensor on error at Shuttle1</t>
  </si>
  <si>
    <t>OutArm:Head 6 --Initial start sensor on error at Shuttle1</t>
  </si>
  <si>
    <t>OutArm:Head 7 --Initial start sensor on error at Shuttle1</t>
  </si>
  <si>
    <t>OutArm:Head 8 --Initial start sensor on error at Shuttle1</t>
  </si>
  <si>
    <t>OutArm:Head 1 --Initial start sensor on error at Shuttle2</t>
  </si>
  <si>
    <t>OutArm:Head 2 --Initial start sensor on error at Shuttle2</t>
  </si>
  <si>
    <t>OutArm:Head 3 --Initial start sensor on error at Shuttle2</t>
  </si>
  <si>
    <t>OutArm:Head 4 --Initial start sensor on error at Shuttle2</t>
  </si>
  <si>
    <t>OutArm:Head 5 --Initial start sensor on error at Shuttle2</t>
  </si>
  <si>
    <t>OutArm:Head 6 --Initial start sensor on error at Shuttle2</t>
  </si>
  <si>
    <t>OutArm:Head 7 --Initial start sensor on error at Shuttle2</t>
  </si>
  <si>
    <t>OutArm:Head 8 --Initial start sensor on error at Shuttle2</t>
  </si>
  <si>
    <t>OutArm:Head 1 --Initial start sensor on error at Auto</t>
  </si>
  <si>
    <t>OutArm:Head 2 --Initial start sensor on error at Auto</t>
  </si>
  <si>
    <t>OutArm:Head 3 --Initial start sensor on error at Auto</t>
  </si>
  <si>
    <t>OutArm:Head 4 --Initial start sensor on error at Auto</t>
  </si>
  <si>
    <t>OutArm:Head 5 --Initial start sensor on error at Auto</t>
  </si>
  <si>
    <t>OutArm:Head 6 --Initial start sensor on error at Auto</t>
  </si>
  <si>
    <t>OutArm:Head 7 --Initial start sensor on error at Auto</t>
  </si>
  <si>
    <t>OutArm:Head 8 --Initial start sensor on error at Auto</t>
  </si>
  <si>
    <t>OutArm:Head 1 --Initial start sensor on error at Fix3</t>
  </si>
  <si>
    <t>OutArm:Head 2 --Initial start sensor on error at Fix3</t>
  </si>
  <si>
    <t>OutArm:Head 3 --Initial start sensor on error at Fix3</t>
  </si>
  <si>
    <t>OutArm:Head 4 --Initial start sensor on error at Fix3</t>
  </si>
  <si>
    <t>OutArm:Head 5 --Initial start sensor on error at Fix3</t>
  </si>
  <si>
    <t>OutArm:Head 6 --Initial start sensor on error at Fix3</t>
  </si>
  <si>
    <t>OutArm:Head 7 --Initial start sensor on error at Fix3</t>
  </si>
  <si>
    <t>OutArm:Head 8 --Initial start sensor on error at Fix3</t>
  </si>
  <si>
    <t>OutArm:Head 1 --Initial start sensor on error at TapeReel</t>
  </si>
  <si>
    <t>OutArm:Head 2 --Initial start sensor on error at TapeReel</t>
  </si>
  <si>
    <t>OutArm:Head 3 --Initial start sensor on error at TapeReel</t>
  </si>
  <si>
    <t>OutArm:Head 4 --Initial start sensor on error at TapeReel</t>
  </si>
  <si>
    <t>OutArm:Head 5 --Initial start sensor on error at TapeReel</t>
  </si>
  <si>
    <t>OutArm:Head 6 --Initial start sensor on error at TapeReel</t>
  </si>
  <si>
    <t>OutArm:Head 7 --Initial start sensor on error at TapeReel</t>
  </si>
  <si>
    <t>OutArm:Head 8 --Initial start sensor on error at TapeReel</t>
  </si>
  <si>
    <t>OutArm:Head 1 --Initial start sensor on error at RotateKIT</t>
  </si>
  <si>
    <t>OutArm:Head 2 --Initial start sensor on error at RotateKIT</t>
  </si>
  <si>
    <t>OutArm:Head 3 --Initial start sensor on error at RotateKIT</t>
  </si>
  <si>
    <t>OutArm:Head 4 --Initial start sensor on error at RotateKIT</t>
  </si>
  <si>
    <t>OutArm:Head 5 --Initial start sensor on error at RotateKIT</t>
  </si>
  <si>
    <t>OutArm:Head 6 --Initial start sensor on error at RotateKIT</t>
  </si>
  <si>
    <t>OutArm:Head 7 --Initial start sensor on error at RotateKIT</t>
  </si>
  <si>
    <t>OutArm:Head 8 --Initial start sensor on error at RotateKIT</t>
  </si>
  <si>
    <t>OutArm:Head 1 --Initial start sensor on error at Tube</t>
  </si>
  <si>
    <t>OutArm:Head 2 --Initial start sensor on error at Tube</t>
  </si>
  <si>
    <t>OutArm:Head 3 --Initial start sensor on error at Tube</t>
  </si>
  <si>
    <t>OutArm:Head 4 --Initial start sensor on error at Tube</t>
  </si>
  <si>
    <t>OutArm:Head 5 --Initial start sensor on error at Tube</t>
  </si>
  <si>
    <t>OutArm:Head 6 --Initial start sensor on error at Tube</t>
  </si>
  <si>
    <t>OutArm:Head 7 --Initial start sensor on error at Tube</t>
  </si>
  <si>
    <t>OutArm:Head 8 --Initial start sensor on error at Tube</t>
  </si>
  <si>
    <t>OutArm:Head 1 --Initial start sensor on error at AutoTray1</t>
  </si>
  <si>
    <t>OutArm:Head 2 --Initial start sensor on error at AutoTray1</t>
  </si>
  <si>
    <t>OutArm:Head 3 --Initial start sensor on error at AutoTray1</t>
  </si>
  <si>
    <t>OutArm:Head 4 --Initial start sensor on error at AutoTray1</t>
  </si>
  <si>
    <t>OutArm:Head 5 --Initial start sensor on error at AutoTray1</t>
  </si>
  <si>
    <t>OutArm:Head 6 --Initial start sensor on error at AutoTray1</t>
  </si>
  <si>
    <t>OutArm:Head 7 --Initial start sensor on error at AutoTray1</t>
  </si>
  <si>
    <t>OutArm:Head 8 --Initial start sensor on error at AutoTray1</t>
  </si>
  <si>
    <t>OutArm:Head 1 --Initial start sensor on error at LaserShuttle</t>
  </si>
  <si>
    <t>OutArm:Head 2 --Initial start sensor on error at LaserShuttle</t>
  </si>
  <si>
    <t>OutArm:Head 3 --Initial start sensor on error at LaserShuttle</t>
  </si>
  <si>
    <t>OutArm:Head 4 --Initial start sensor on error at LaserShuttle</t>
  </si>
  <si>
    <t>OutArm:Head 5 --Initial start sensor on error at LaserShuttle</t>
  </si>
  <si>
    <t>OutArm:Head 6 --Initial start sensor on error at LaserShuttle</t>
  </si>
  <si>
    <t>OutArm:Head 7 --Initial start sensor on error at LaserShuttle</t>
  </si>
  <si>
    <t>OutArm:Head 8 --Initial start sensor on error at LaserShuttle</t>
  </si>
  <si>
    <t>OutArm:Head 1 --Happen Skip event at Shuttle1</t>
  </si>
  <si>
    <t>OutArm:Head 2 --Happen Skip event at Shuttle1</t>
  </si>
  <si>
    <t>OutArm:Head 3 --Happen Skip event at Shuttle1</t>
  </si>
  <si>
    <t>OutArm:Head 4 --Happen Skip event at Shuttle1</t>
  </si>
  <si>
    <t>OutArm:Head 5 --Happen Skip event at Shuttle1</t>
  </si>
  <si>
    <t>OutArm:Head 6 --Happen Skip event at Shuttle1</t>
  </si>
  <si>
    <t>OutArm:Head 7 --Happen Skip event at Shuttle1</t>
  </si>
  <si>
    <t>OutArm:Head 8 --Happen Skip event at Shuttle1</t>
  </si>
  <si>
    <t>OutArm:Head 1 --Happen Skip event at Shuttle2</t>
  </si>
  <si>
    <t>OutArm:Head 2 --Happen Skip event at Shuttle2</t>
  </si>
  <si>
    <t>OutArm:Head 3 --Happen Skip event at Shuttle2</t>
  </si>
  <si>
    <t>OutArm:Head 4 --Happen Skip event at Shuttle2</t>
  </si>
  <si>
    <t>OutArm:Head 5 --Happen Skip event at Shuttle2</t>
  </si>
  <si>
    <t>OutArm:Head 6 --Happen Skip event at Shuttle2</t>
  </si>
  <si>
    <t>OutArm:Head 7 --Happen Skip event at Shuttle2</t>
  </si>
  <si>
    <t>OutArm:Head 8 --Happen Skip event at Shuttle2</t>
  </si>
  <si>
    <t>OutArm:Head 1 --Happen Skip event at Auto</t>
  </si>
  <si>
    <t>OutArm:Head 2 --Happen Skip event at Auto</t>
  </si>
  <si>
    <t>OutArm:Head 3 --Happen Skip event at Auto</t>
  </si>
  <si>
    <t>OutArm:Head 4 --Happen Skip event at Auto</t>
  </si>
  <si>
    <t>OutArm:Head 5 --Happen Skip event at Auto</t>
  </si>
  <si>
    <t>OutArm:Head 6 --Happen Skip event at Auto</t>
  </si>
  <si>
    <t>OutArm:Head 7 --Happen Skip event at Auto</t>
  </si>
  <si>
    <t>OutArm:Head 8 --Happen Skip event at Auto</t>
  </si>
  <si>
    <t>OutArm:Head 1 --Happen Skip event at Fix3</t>
  </si>
  <si>
    <t>OutArm:Head 2 --Happen Skip event at Fix3</t>
  </si>
  <si>
    <t>OutArm:Head 3 --Happen Skip event at Fix3</t>
  </si>
  <si>
    <t>OutArm:Head 4 --Happen Skip event at Fix3</t>
  </si>
  <si>
    <t>OutArm:Head 5 --Happen Skip event at Fix3</t>
  </si>
  <si>
    <t>OutArm:Head 6 --Happen Skip event at Fix3</t>
  </si>
  <si>
    <t>OutArm:Head 7 --Happen Skip event at Fix3</t>
  </si>
  <si>
    <t>OutArm:Head 8 --Happen Skip event at Fix3</t>
  </si>
  <si>
    <t>OutArm:Head 1 --Happen Skip event at TapeReel</t>
  </si>
  <si>
    <t>OutArm:Head 2 --Happen Skip event at TapeReel</t>
  </si>
  <si>
    <t>OutArm:Head 3 --Happen Skip event at TapeReel</t>
  </si>
  <si>
    <t>OutArm:Head 4 --Happen Skip event at TapeReel</t>
  </si>
  <si>
    <t>OutArm:Head 5 --Happen Skip event at TapeReel</t>
  </si>
  <si>
    <t>OutArm:Head 6 --Happen Skip event at TapeReel</t>
  </si>
  <si>
    <t>OutArm:Head 7 --Happen Skip event at TapeReel</t>
  </si>
  <si>
    <t>OutArm:Head 8 --Happen Skip event at TapeReel</t>
  </si>
  <si>
    <t>OutArm:Head 1 --Happen Skip event at RotateKIT</t>
  </si>
  <si>
    <t>OutArm:Head 2 --Happen Skip event at RotateKIT</t>
  </si>
  <si>
    <t>OutArm:Head 3 --Happen Skip event at RotateKIT</t>
  </si>
  <si>
    <t>OutArm:Head 4 --Happen Skip event at RotateKIT</t>
  </si>
  <si>
    <t>OutArm:Head 5 --Happen Skip event at RotateKIT</t>
  </si>
  <si>
    <t>OutArm:Head 6 --Happen Skip event at RotateKIT</t>
  </si>
  <si>
    <t>OutArm:Head 7 --Happen Skip event at RotateKIT</t>
  </si>
  <si>
    <t>OutArm:Head 8 --Happen Skip event at RotateKIT</t>
  </si>
  <si>
    <t>OutArm:Head 1 --Happen Skip event at Tube</t>
  </si>
  <si>
    <t>OutArm:Head 2 --Happen Skip event at Tube</t>
  </si>
  <si>
    <t>OutArm:Head 3 --Happen Skip event at Tube</t>
  </si>
  <si>
    <t>OutArm:Head 4 --Happen Skip event at Tube</t>
  </si>
  <si>
    <t>OutArm:Head 5 --Happen Skip event at Tube</t>
  </si>
  <si>
    <t>OutArm:Head 6 --Happen Skip event at Tube</t>
  </si>
  <si>
    <t>OutArm:Head 7 --Happen Skip event at Tube</t>
  </si>
  <si>
    <t>OutArm:Head 8 --Happen Skip event at Tube</t>
  </si>
  <si>
    <t>OutArm:Head 1 --Happen Skip event at AutoTray1</t>
  </si>
  <si>
    <t>OutArm:Head 2 --Happen Skip event at AutoTray1</t>
  </si>
  <si>
    <t>OutArm:Head 3 --Happen Skip event at AutoTray1</t>
  </si>
  <si>
    <t>OutArm:Head 4 --Happen Skip event at AutoTray1</t>
  </si>
  <si>
    <t>OutArm:Head 5 --Happen Skip event at AutoTray1</t>
  </si>
  <si>
    <t>OutArm:Head 6 --Happen Skip event at AutoTray1</t>
  </si>
  <si>
    <t>OutArm:Head 7 --Happen Skip event at AutoTray1</t>
  </si>
  <si>
    <t>OutArm:Head 8 --Happen Skip event at AutoTray1</t>
  </si>
  <si>
    <t>OutArm:Head 1 --Happen Skip event at LaserShuttle</t>
  </si>
  <si>
    <t>OutArm:Head 2 --Happen Skip event at LaserShuttle</t>
  </si>
  <si>
    <t>OutArm:Head 3 --Happen Skip event at LaserShuttle</t>
  </si>
  <si>
    <t>OutArm:Head 4 --Happen Skip event at LaserShuttle</t>
  </si>
  <si>
    <t>OutArm:Head 5 --Happen Skip event at LaserShuttle</t>
  </si>
  <si>
    <t>OutArm:Head 6 --Happen Skip event at LaserShuttle</t>
  </si>
  <si>
    <t>OutArm:Head 7 --Happen Skip event at LaserShuttle</t>
  </si>
  <si>
    <t>OutArm:Head 8 --Happen Skip event at LaserShuttle</t>
  </si>
  <si>
    <t>OutArm:Head 1 --Vacuum undefine error at Shuttle1</t>
  </si>
  <si>
    <t>OutArm:Head 2 --Vacuum undefine error at Shuttle1</t>
  </si>
  <si>
    <t>OutArm:Head 3 --Vacuum undefine error at Shuttle1</t>
  </si>
  <si>
    <t>OutArm:Head 4 --Vacuum undefine error at Shuttle1</t>
  </si>
  <si>
    <t>OutArm:Head 5 --Vacuum undefine error at Shuttle1</t>
  </si>
  <si>
    <t>OutArm:Head 6 --Vacuum undefine error at Shuttle1</t>
  </si>
  <si>
    <t>OutArm:Head 7 --Vacuum undefine error at Shuttle1</t>
  </si>
  <si>
    <t>OutArm:Head 8 --Vacuum undefine error at Shuttle1</t>
  </si>
  <si>
    <t>OutArm:Head 1 --Vacuum undefine error at Shuttle2</t>
  </si>
  <si>
    <t>OutArm:Head 2 --Vacuum undefine error at Shuttle2</t>
  </si>
  <si>
    <t>OutArm:Head 3 --Vacuum undefine error at Shuttle2</t>
  </si>
  <si>
    <t>OutArm:Head 4 --Vacuum undefine error at Shuttle2</t>
  </si>
  <si>
    <t>OutArm:Head 5 --Vacuum undefine error at Shuttle2</t>
  </si>
  <si>
    <t>OutArm:Head 6 --Vacuum undefine error at Shuttle2</t>
  </si>
  <si>
    <t>OutArm:Head 7 --Vacuum undefine error at Shuttle2</t>
  </si>
  <si>
    <t>OutArm:Head 8 --Vacuum undefine error at Shuttle2</t>
  </si>
  <si>
    <t>OutArm:Head 1 --Vacuum undefine error at Auto</t>
  </si>
  <si>
    <t>OutArm:Head 2 --Vacuum undefine error at Auto</t>
  </si>
  <si>
    <t>OutArm:Head 3 --Vacuum undefine error at Auto</t>
  </si>
  <si>
    <t>OutArm:Head 4 --Vacuum undefine error at Auto</t>
  </si>
  <si>
    <t>OutArm:Head 5 --Vacuum undefine error at Auto</t>
  </si>
  <si>
    <t>OutArm:Head 6 --Vacuum undefine error at Auto</t>
  </si>
  <si>
    <t>OutArm:Head 7 --Vacuum undefine error at Auto</t>
  </si>
  <si>
    <t>OutArm:Head 8 --Vacuum undefine error at Auto</t>
  </si>
  <si>
    <t>OutArm:Head 1 --Vacuum undefine error at Fix3</t>
  </si>
  <si>
    <t>OutArm:Head 2 --Vacuum undefine error at Fix3</t>
  </si>
  <si>
    <t>OutArm:Head 3 --Vacuum undefine error at Fix3</t>
  </si>
  <si>
    <t>OutArm:Head 4 --Vacuum undefine error at Fix3</t>
  </si>
  <si>
    <t>OutArm:Head 5 --Vacuum undefine error at Fix3</t>
  </si>
  <si>
    <t>OutArm:Head 6 --Vacuum undefine error at Fix3</t>
  </si>
  <si>
    <t>OutArm:Head 7 --Vacuum undefine error at Fix3</t>
  </si>
  <si>
    <t>OutArm:Head 8 --Vacuum undefine error at Fix3</t>
  </si>
  <si>
    <t>OutArm:Head 1 --Vacuum undefine error at TapeReel</t>
  </si>
  <si>
    <t>OutArm:Head 2 --Vacuum undefine error at TapeReel</t>
  </si>
  <si>
    <t>OutArm:Head 3 --Vacuum undefine error at TapeReel</t>
  </si>
  <si>
    <t>OutArm:Head 4 --Vacuum undefine error at TapeReel</t>
  </si>
  <si>
    <t>OutArm:Head 5 --Vacuum undefine error at TapeReel</t>
  </si>
  <si>
    <t>OutArm:Head 6 --Vacuum undefine error at TapeReel</t>
  </si>
  <si>
    <t>OutArm:Head 7 --Vacuum undefine error at TapeReel</t>
  </si>
  <si>
    <t>OutArm:Head 8 --Vacuum undefine error at TapeReel</t>
  </si>
  <si>
    <t>OutArm:Head 1 --Vacuum undefine error at RotateKIT</t>
  </si>
  <si>
    <t>OutArm:Head 2 --Vacuum undefine error at RotateKIT</t>
  </si>
  <si>
    <t>OutArm:Head 3 --Vacuum undefine error at RotateKIT</t>
  </si>
  <si>
    <t>OutArm:Head 4 --Vacuum undefine error at RotateKIT</t>
  </si>
  <si>
    <t>OutArm:Head 5 --Vacuum undefine error at RotateKIT</t>
  </si>
  <si>
    <t>OutArm:Head 6 --Vacuum undefine error at RotateKIT</t>
  </si>
  <si>
    <t>OutArm:Head 7 --Vacuum undefine error at RotateKIT</t>
  </si>
  <si>
    <t>OutArm:Head 8 --Vacuum undefine error at RotateKIT</t>
  </si>
  <si>
    <t>OutArm:Head 1 --Vacuum undefine error at Tube</t>
  </si>
  <si>
    <t>OutArm:Head 2 --Vacuum undefine error at Tube</t>
  </si>
  <si>
    <t>OutArm:Head 3 --Vacuum undefine error at Tube</t>
  </si>
  <si>
    <t>OutArm:Head 4 --Vacuum undefine error at Tube</t>
  </si>
  <si>
    <t>OutArm:Head 5 --Vacuum undefine error at Tube</t>
  </si>
  <si>
    <t>OutArm:Head 6 --Vacuum undefine error at Tube</t>
  </si>
  <si>
    <t>OutArm:Head 7 --Vacuum undefine error at Tube</t>
  </si>
  <si>
    <t>OutArm:Head 8 --Vacuum undefine error at Tube</t>
  </si>
  <si>
    <t>OutArm:Head 1 --Vacuum undefine error at AutoTray1</t>
  </si>
  <si>
    <t>OutArm:Head 2 --Vacuum undefine error at AutoTray1</t>
  </si>
  <si>
    <t>OutArm:Head 3 --Vacuum undefine error at AutoTray1</t>
  </si>
  <si>
    <t>OutArm:Head 4 --Vacuum undefine error at AutoTray1</t>
  </si>
  <si>
    <t>OutArm:Head 5 --Vacuum undefine error at AutoTray1</t>
  </si>
  <si>
    <t>OutArm:Head 6 --Vacuum undefine error at AutoTray1</t>
  </si>
  <si>
    <t>OutArm:Head 7 --Vacuum undefine error at AutoTray1</t>
  </si>
  <si>
    <t>OutArm:Head 8 --Vacuum undefine error at AutoTray1</t>
  </si>
  <si>
    <t>OutArm:Head 1 --Vacuum undefine error at LaserShuttle</t>
  </si>
  <si>
    <t>OutArm:Head 2 --Vacuum undefine error at LaserShuttle</t>
  </si>
  <si>
    <t>OutArm:Head 3 --Vacuum undefine error at LaserShuttle</t>
  </si>
  <si>
    <t>OutArm:Head 4 --Vacuum undefine error at LaserShuttle</t>
  </si>
  <si>
    <t>OutArm:Head 5 --Vacuum undefine error at LaserShuttle</t>
  </si>
  <si>
    <t>OutArm:Head 6 --Vacuum undefine error at LaserShuttle</t>
  </si>
  <si>
    <t>OutArm:Head 7 --Vacuum undefine error at LaserShuttle</t>
  </si>
  <si>
    <t>OutArm:Head 8 --Vacuum undefine error at LaserShuttle</t>
  </si>
  <si>
    <t>Index1:Head 1 --Device pick up error at Shuttle1</t>
  </si>
  <si>
    <t>Index1:Head 2 --Device pick up error at Shuttle1</t>
  </si>
  <si>
    <t>Index1:Head 3 --Device pick up error at Shuttle1</t>
  </si>
  <si>
    <t>Index1:Head 4 --Device pick up error at Shuttle1</t>
  </si>
  <si>
    <t>Index1:Head 5 --Device pick up error at Shuttle1</t>
  </si>
  <si>
    <t>Index1:Head 6 --Device pick up error at Shuttle1</t>
  </si>
  <si>
    <t>Index1:Head 7 --Device pick up error at Shuttle1</t>
  </si>
  <si>
    <t>Index1:Head 8 --Device pick up error at Shuttle1</t>
  </si>
  <si>
    <t>Index1:Head 9 --Device pick up error at Shuttle1</t>
  </si>
  <si>
    <t>Index1:Head 10 --Device pick up error at Shuttle1</t>
  </si>
  <si>
    <t>Index1:Head 11 --Device pick up error at Shuttle1</t>
  </si>
  <si>
    <t>Index1:Head 12 --Device pick up error at Shuttle1</t>
  </si>
  <si>
    <t>Index1:Head 13 --Device pick up error at Shuttle1</t>
  </si>
  <si>
    <t>Index1:Head 14 --Device pick up error at Shuttle1</t>
  </si>
  <si>
    <t>Index1:Head 15 --Device pick up error at Shuttle1</t>
  </si>
  <si>
    <t>Index1:Head 16 --Device pick up error at Shuttle1</t>
  </si>
  <si>
    <t>Index1:Head 1 --Device pick up error at Shuttle2</t>
  </si>
  <si>
    <t>Index1:Head 2 --Device pick up error at Shuttle2</t>
  </si>
  <si>
    <t>Index1:Head 3 --Device pick up error at Shuttle2</t>
  </si>
  <si>
    <t>Index1:Head 4 --Device pick up error at Shuttle2</t>
  </si>
  <si>
    <t>Index1:Head 5 --Device pick up error at Shuttle2</t>
  </si>
  <si>
    <t>Index1:Head 6 --Device pick up error at Shuttle2</t>
  </si>
  <si>
    <t>Index1:Head 7 --Device pick up error at Shuttle2</t>
  </si>
  <si>
    <t>Index1:Head 8 --Device pick up error at Shuttle2</t>
  </si>
  <si>
    <t>Index1:Head 9 --Device pick up error at Shuttle2</t>
  </si>
  <si>
    <t>Index1:Head 10 --Device pick up error at Shuttle2</t>
  </si>
  <si>
    <t>Index1:Head 11 --Device pick up error at Shuttle2</t>
  </si>
  <si>
    <t>Index1:Head 12 --Device pick up error at Shuttle2</t>
  </si>
  <si>
    <t>Index1:Head 13 --Device pick up error at Shuttle2</t>
  </si>
  <si>
    <t>Index1:Head 14 --Device pick up error at Shuttle2</t>
  </si>
  <si>
    <t>Index1:Head 15 --Device pick up error at Shuttle2</t>
  </si>
  <si>
    <t>Index1:Head 16 --Device pick up error at Shuttle2</t>
  </si>
  <si>
    <t>Index1:Head 1 --Device pick up error at Socket</t>
  </si>
  <si>
    <t>Index1:Head 2 --Device pick up error at Socket</t>
  </si>
  <si>
    <t>Index1:Head 3 --Device pick up error at Socket</t>
  </si>
  <si>
    <t>Index1:Head 4 --Device pick up error at Socket</t>
  </si>
  <si>
    <t>Index1:Head 5 --Device pick up error at Socket</t>
  </si>
  <si>
    <t>Index1:Head 6 --Device pick up error at Socket</t>
  </si>
  <si>
    <t>Index1:Head 7 --Device pick up error at Socket</t>
  </si>
  <si>
    <t>Index1:Head 8 --Device pick up error at Socket</t>
  </si>
  <si>
    <t>Index1:Head 9 --Device pick up error at Socket</t>
  </si>
  <si>
    <t>Index1:Head 10 --Device pick up error at Socket</t>
  </si>
  <si>
    <t>Index1:Head 11 --Device pick up error at Socket</t>
  </si>
  <si>
    <t>Index1:Head 12 --Device pick up error at Socket</t>
  </si>
  <si>
    <t>Index1:Head 13 --Device pick up error at Socket</t>
  </si>
  <si>
    <t>Index1:Head 14 --Device pick up error at Socket</t>
  </si>
  <si>
    <t>Index1:Head 15 --Device pick up error at Socket</t>
  </si>
  <si>
    <t>Index1:Head 16 --Device pick up error at Socket</t>
  </si>
  <si>
    <t>Index1:Head 1 --Vacuum sensor OFF error at Shuttle1</t>
  </si>
  <si>
    <t>Index1:Head 2 --Vacuum sensor OFF error at Shuttle1</t>
  </si>
  <si>
    <t>Index1:Head 3 --Vacuum sensor OFF error at Shuttle1</t>
  </si>
  <si>
    <t>Index1:Head 4 --Vacuum sensor OFF error at Shuttle1</t>
  </si>
  <si>
    <t>Index1:Head 5 --Vacuum sensor OFF error at Shuttle1</t>
  </si>
  <si>
    <t>Index1:Head 6 --Vacuum sensor OFF error at Shuttle1</t>
  </si>
  <si>
    <t>Index1:Head 7 --Vacuum sensor OFF error at Shuttle1</t>
  </si>
  <si>
    <t>Index1:Head 8 --Vacuum sensor OFF error at Shuttle1</t>
  </si>
  <si>
    <t>Index1:Head 9 --Vacuum sensor OFF error at Shuttle1</t>
  </si>
  <si>
    <t>Index1:Head 10 --Vacuum sensor OFF error at Shuttle1</t>
  </si>
  <si>
    <t>Index1:Head 11 --Vacuum sensor OFF error at Shuttle1</t>
  </si>
  <si>
    <t>Index1:Head 12 --Vacuum sensor OFF error at Shuttle1</t>
  </si>
  <si>
    <t>Index1:Head 13 --Vacuum sensor OFF error at Shuttle1</t>
  </si>
  <si>
    <t>Index1:Head 14 --Vacuum sensor OFF error at Shuttle1</t>
  </si>
  <si>
    <t>Index1:Head 15 --Vacuum sensor OFF error at Shuttle1</t>
  </si>
  <si>
    <t>Index1:Head 16 --Vacuum sensor OFF error at Shuttle1</t>
  </si>
  <si>
    <t>Index1:Head 1 --Vacuum sensor OFF error at Shuttle2</t>
  </si>
  <si>
    <t>Index1:Head 2 --Vacuum sensor OFF error at Shuttle2</t>
  </si>
  <si>
    <t>Index1:Head 3 --Vacuum sensor OFF error at Shuttle2</t>
  </si>
  <si>
    <t>Index1:Head 4 --Vacuum sensor OFF error at Shuttle2</t>
  </si>
  <si>
    <t>Index1:Head 5 --Vacuum sensor OFF error at Shuttle2</t>
  </si>
  <si>
    <t>Index1:Head 6 --Vacuum sensor OFF error at Shuttle2</t>
  </si>
  <si>
    <t>Index1:Head 7 --Vacuum sensor OFF error at Shuttle2</t>
  </si>
  <si>
    <t>Index1:Head 8 --Vacuum sensor OFF error at Shuttle2</t>
  </si>
  <si>
    <t>Index1:Head 9 --Vacuum sensor OFF error at Shuttle2</t>
  </si>
  <si>
    <t>Index1:Head 10 --Vacuum sensor OFF error at Shuttle2</t>
  </si>
  <si>
    <t>Index1:Head 11 --Vacuum sensor OFF error at Shuttle2</t>
  </si>
  <si>
    <t>Index1:Head 12 --Vacuum sensor OFF error at Shuttle2</t>
  </si>
  <si>
    <t>Index1:Head 13 --Vacuum sensor OFF error at Shuttle2</t>
  </si>
  <si>
    <t>Index1:Head 14 --Vacuum sensor OFF error at Shuttle2</t>
  </si>
  <si>
    <t>Index1:Head 15 --Vacuum sensor OFF error at Shuttle2</t>
  </si>
  <si>
    <t>Index1:Head 16 --Vacuum sensor OFF error at Shuttle2</t>
  </si>
  <si>
    <t>Index1:Head 1 --Vacuum sensor OFF error at Socket</t>
  </si>
  <si>
    <t>Index1:Head 2 --Vacuum sensor OFF error at Socket</t>
  </si>
  <si>
    <t>Index1:Head 3 --Vacuum sensor OFF error at Socket</t>
  </si>
  <si>
    <t>Index1:Head 4 --Vacuum sensor OFF error at Socket</t>
  </si>
  <si>
    <t>Index1:Head 5 --Vacuum sensor OFF error at Socket</t>
  </si>
  <si>
    <t>Index1:Head 6 --Vacuum sensor OFF error at Socket</t>
  </si>
  <si>
    <t>Index1:Head 7 --Vacuum sensor OFF error at Socket</t>
  </si>
  <si>
    <t>Index1:Head 8 --Vacuum sensor OFF error at Socket</t>
  </si>
  <si>
    <t>Index1:Head 9 --Vacuum sensor OFF error at Socket</t>
  </si>
  <si>
    <t>Index1:Head 10 --Vacuum sensor OFF error at Socket</t>
  </si>
  <si>
    <t>Index1:Head 11 --Vacuum sensor OFF error at Socket</t>
  </si>
  <si>
    <t>Index1:Head 12 --Vacuum sensor OFF error at Socket</t>
  </si>
  <si>
    <t>Index1:Head 13 --Vacuum sensor OFF error at Socket</t>
  </si>
  <si>
    <t>Index1:Head 14 --Vacuum sensor OFF error at Socket</t>
  </si>
  <si>
    <t>Index1:Head 15 --Vacuum sensor OFF error at Socket</t>
  </si>
  <si>
    <t>Index1:Head 16 --Vacuum sensor OFF error at Socket</t>
  </si>
  <si>
    <t>Index1:Head 1 --Device be droped error at Shuttle1</t>
  </si>
  <si>
    <t>Index1:Head 2 --Device be droped error at Shuttle1</t>
  </si>
  <si>
    <t>Index1:Head 3 --Device be droped error at Shuttle1</t>
  </si>
  <si>
    <t>Index1:Head 4 --Device be droped error at Shuttle1</t>
  </si>
  <si>
    <t>Index1:Head 5 --Device be droped error at Shuttle1</t>
  </si>
  <si>
    <t>Index1:Head 6 --Device be droped error at Shuttle1</t>
  </si>
  <si>
    <t>Index1:Head 7 --Device be droped error at Shuttle1</t>
  </si>
  <si>
    <t>Index1:Head 8 --Device be droped error at Shuttle1</t>
  </si>
  <si>
    <t>Index1:Head 9 --Device be droped error at Shuttle1</t>
  </si>
  <si>
    <t>Index1:Head 10 --Device be droped error at Shuttle1</t>
  </si>
  <si>
    <t>Index1:Head 11 --Device be droped error at Shuttle1</t>
  </si>
  <si>
    <t>Index1:Head 12 --Device be droped error at Shuttle1</t>
  </si>
  <si>
    <t>Index1:Head 13 --Device be droped error at Shuttle1</t>
  </si>
  <si>
    <t>Index1:Head 14 --Device be droped error at Shuttle1</t>
  </si>
  <si>
    <t>Index1:Head 15 --Device be droped error at Shuttle1</t>
  </si>
  <si>
    <t>Index1:Head 16 --Device be droped error at Shuttle1</t>
  </si>
  <si>
    <t>Index1:Head 1 --Device be droped error at Shuttle2</t>
  </si>
  <si>
    <t>Index1:Head 2 --Device be droped error at Shuttle2</t>
  </si>
  <si>
    <t>Index1:Head 3 --Device be droped error at Shuttle2</t>
  </si>
  <si>
    <t>Index1:Head 4 --Device be droped error at Shuttle2</t>
  </si>
  <si>
    <t>Index1:Head 5 --Device be droped error at Shuttle2</t>
  </si>
  <si>
    <t>Index1:Head 6 --Device be droped error at Shuttle2</t>
  </si>
  <si>
    <t>Index1:Head 7 --Device be droped error at Shuttle2</t>
  </si>
  <si>
    <t>Index1:Head 8 --Device be droped error at Shuttle2</t>
  </si>
  <si>
    <t>Index1:Head 9 --Device be droped error at Shuttle2</t>
  </si>
  <si>
    <t>Index1:Head 10 --Device be droped error at Shuttle2</t>
  </si>
  <si>
    <t>Index1:Head 11 --Device be droped error at Shuttle2</t>
  </si>
  <si>
    <t>Index1:Head 12 --Device be droped error at Shuttle2</t>
  </si>
  <si>
    <t>Index1:Head 13 --Device be droped error at Shuttle2</t>
  </si>
  <si>
    <t>Index1:Head 14 --Device be droped error at Shuttle2</t>
  </si>
  <si>
    <t>Index1:Head 15 --Device be droped error at Shuttle2</t>
  </si>
  <si>
    <t>Index1:Head 16 --Device be droped error at Shuttle2</t>
  </si>
  <si>
    <t>Index1:Head 1 --Device be droped error at Socket</t>
  </si>
  <si>
    <t>Index1:Head 2 --Device be droped error at Socket</t>
  </si>
  <si>
    <t>Index1:Head 3 --Device be droped error at Socket</t>
  </si>
  <si>
    <t>Index1:Head 4 --Device be droped error at Socket</t>
  </si>
  <si>
    <t>Index1:Head 5 --Device be droped error at Socket</t>
  </si>
  <si>
    <t>Index1:Head 6 --Device be droped error at Socket</t>
  </si>
  <si>
    <t>Index1:Head 7 --Device be droped error at Socket</t>
  </si>
  <si>
    <t>Index1:Head 8 --Device be droped error at Socket</t>
  </si>
  <si>
    <t>Index1:Head 9 --Device be droped error at Socket</t>
  </si>
  <si>
    <t>Index1:Head 10 --Device be droped error at Socket</t>
  </si>
  <si>
    <t>Index1:Head 11 --Device be droped error at Socket</t>
  </si>
  <si>
    <t>Index1:Head 12 --Device be droped error at Socket</t>
  </si>
  <si>
    <t>Index1:Head 13 --Device be droped error at Socket</t>
  </si>
  <si>
    <t>Index1:Head 14 --Device be droped error at Socket</t>
  </si>
  <si>
    <t>Index1:Head 15 --Device be droped error at Socket</t>
  </si>
  <si>
    <t>Index1:Head 16 --Device be droped error at Socket</t>
  </si>
  <si>
    <t>Index1:Head 1 --Initial start sensor off error at Shuttle1</t>
  </si>
  <si>
    <t>Index1:Head 2 --Initial start sensor off error at Shuttle1</t>
  </si>
  <si>
    <t>Index1:Head 3 --Initial start sensor off error at Shuttle1</t>
  </si>
  <si>
    <t>Index1:Head 4 --Initial start sensor off error at Shuttle1</t>
  </si>
  <si>
    <t>Index1:Head 5 --Initial start sensor off error at Shuttle1</t>
  </si>
  <si>
    <t>Index1:Head 6 --Initial start sensor off error at Shuttle1</t>
  </si>
  <si>
    <t>Index1:Head 7 --Initial start sensor off error at Shuttle1</t>
  </si>
  <si>
    <t>Index1:Head 8 --Initial start sensor off error at Shuttle1</t>
  </si>
  <si>
    <t>Index1:Head 9 --Initial start sensor off error at Shuttle1</t>
  </si>
  <si>
    <t>Index1:Head 10 --Initial start sensor off error at Shuttle1</t>
  </si>
  <si>
    <t>Index1:Head 11 --Initial start sensor off error at Shuttle1</t>
  </si>
  <si>
    <t>Index1:Head 12 --Initial start sensor off error at Shuttle1</t>
  </si>
  <si>
    <t>Index1:Head 13 --Initial start sensor off error at Shuttle1</t>
  </si>
  <si>
    <t>Index1:Head 14 --Initial start sensor off error at Shuttle1</t>
  </si>
  <si>
    <t>Index1:Head 15 --Initial start sensor off error at Shuttle1</t>
  </si>
  <si>
    <t>Index1:Head 16 --Initial start sensor off error at Shuttle1</t>
  </si>
  <si>
    <t>Index1:Head 1 --Initial start sensor off error at Shuttle2</t>
  </si>
  <si>
    <t>Index1:Head 2 --Initial start sensor off error at Shuttle2</t>
  </si>
  <si>
    <t>Index1:Head 3 --Initial start sensor off error at Shuttle2</t>
  </si>
  <si>
    <t>Index1:Head 4 --Initial start sensor off error at Shuttle2</t>
  </si>
  <si>
    <t>Index1:Head 5 --Initial start sensor off error at Shuttle2</t>
  </si>
  <si>
    <t>Index1:Head 6 --Initial start sensor off error at Shuttle2</t>
  </si>
  <si>
    <t>Index1:Head 7 --Initial start sensor off error at Shuttle2</t>
  </si>
  <si>
    <t>Index1:Head 8 --Initial start sensor off error at Shuttle2</t>
  </si>
  <si>
    <t>Index1:Head 9 --Initial start sensor off error at Shuttle2</t>
  </si>
  <si>
    <t>Index1:Head 10 --Initial start sensor off error at Shuttle2</t>
  </si>
  <si>
    <t>Index1:Head 11 --Initial start sensor off error at Shuttle2</t>
  </si>
  <si>
    <t>Index1:Head 12 --Initial start sensor off error at Shuttle2</t>
  </si>
  <si>
    <t>Index1:Head 13 --Initial start sensor off error at Shuttle2</t>
  </si>
  <si>
    <t>Index1:Head 14 --Initial start sensor off error at Shuttle2</t>
  </si>
  <si>
    <t>Index1:Head 15 --Initial start sensor off error at Shuttle2</t>
  </si>
  <si>
    <t>Index1:Head 16 --Initial start sensor off error at Shuttle2</t>
  </si>
  <si>
    <t>Index1:Head 1 --Initial start sensor off error at Socket</t>
  </si>
  <si>
    <t>Index1:Head 2 --Initial start sensor off error at Socket</t>
  </si>
  <si>
    <t>Index1:Head 3 --Initial start sensor off error at Socket</t>
  </si>
  <si>
    <t>Index1:Head 4 --Initial start sensor off error at Socket</t>
  </si>
  <si>
    <t>Index1:Head 5 --Initial start sensor off error at Socket</t>
  </si>
  <si>
    <t>Index1:Head 6 --Initial start sensor off error at Socket</t>
  </si>
  <si>
    <t>Index1:Head 7 --Initial start sensor off error at Socket</t>
  </si>
  <si>
    <t>Index1:Head 8 --Initial start sensor off error at Socket</t>
  </si>
  <si>
    <t>Index1:Head 9 --Initial start sensor off error at Socket</t>
  </si>
  <si>
    <t>Index1:Head 10 --Initial start sensor off error at Socket</t>
  </si>
  <si>
    <t>Index1:Head 11 --Initial start sensor off error at Socket</t>
  </si>
  <si>
    <t>Index1:Head 12 --Initial start sensor off error at Socket</t>
  </si>
  <si>
    <t>Index1:Head 13 --Initial start sensor off error at Socket</t>
  </si>
  <si>
    <t>Index1:Head 14 --Initial start sensor off error at Socket</t>
  </si>
  <si>
    <t>Index1:Head 15 --Initial start sensor off error at Socket</t>
  </si>
  <si>
    <t>Index1:Head 16 --Initial start sensor off error at Socket</t>
  </si>
  <si>
    <t>Index1:Head 1 --Initial start sensor on error at Shuttle1</t>
  </si>
  <si>
    <t>Index1:Head 2 --Initial start sensor on error at Shuttle1</t>
  </si>
  <si>
    <t>Index1:Head 3 --Initial start sensor on error at Shuttle1</t>
  </si>
  <si>
    <t>Index1:Head 4 --Initial start sensor on error at Shuttle1</t>
  </si>
  <si>
    <t>Index1:Head 5 --Initial start sensor on error at Shuttle1</t>
  </si>
  <si>
    <t>Index1:Head 6 --Initial start sensor on error at Shuttle1</t>
  </si>
  <si>
    <t>Index1:Head 7 --Initial start sensor on error at Shuttle1</t>
  </si>
  <si>
    <t>Index1:Head 8 --Initial start sensor on error at Shuttle1</t>
  </si>
  <si>
    <t>Index1:Head 9 --Initial start sensor on error at Shuttle1</t>
  </si>
  <si>
    <t>Index1:Head 10 --Initial start sensor on error at Shuttle1</t>
  </si>
  <si>
    <t>Index1:Head 11 --Initial start sensor on error at Shuttle1</t>
  </si>
  <si>
    <t>Index1:Head 12 --Initial start sensor on error at Shuttle1</t>
  </si>
  <si>
    <t>Index1:Head 13 --Initial start sensor on error at Shuttle1</t>
  </si>
  <si>
    <t>Index1:Head 14 --Initial start sensor on error at Shuttle1</t>
  </si>
  <si>
    <t>Index1:Head 15 --Initial start sensor on error at Shuttle1</t>
  </si>
  <si>
    <t>Index1:Head 16 --Initial start sensor on error at Shuttle1</t>
  </si>
  <si>
    <t>Index1:Head 1 --Initial start sensor on error at Shuttle2</t>
  </si>
  <si>
    <t>Index1:Head 2 --Initial start sensor on error at Shuttle2</t>
  </si>
  <si>
    <t>Index1:Head 3 --Initial start sensor on error at Shuttle2</t>
  </si>
  <si>
    <t>Index1:Head 4 --Initial start sensor on error at Shuttle2</t>
  </si>
  <si>
    <t>Index1:Head 5 --Initial start sensor on error at Shuttle2</t>
  </si>
  <si>
    <t>Index1:Head 6 --Initial start sensor on error at Shuttle2</t>
  </si>
  <si>
    <t>Index1:Head 7 --Initial start sensor on error at Shuttle2</t>
  </si>
  <si>
    <t>Index1:Head 8 --Initial start sensor on error at Shuttle2</t>
  </si>
  <si>
    <t>Index1:Head 9 --Initial start sensor on error at Shuttle2</t>
  </si>
  <si>
    <t>Index1:Head 10 --Initial start sensor on error at Shuttle2</t>
  </si>
  <si>
    <t>Index1:Head 11 --Initial start sensor on error at Shuttle2</t>
  </si>
  <si>
    <t>Index1:Head 12 --Initial start sensor on error at Shuttle2</t>
  </si>
  <si>
    <t>Index1:Head 13 --Initial start sensor on error at Shuttle2</t>
  </si>
  <si>
    <t>Index1:Head 14 --Initial start sensor on error at Shuttle2</t>
  </si>
  <si>
    <t>Index1:Head 15 --Initial start sensor on error at Shuttle2</t>
  </si>
  <si>
    <t>Index1:Head 16 --Initial start sensor on error at Shuttle2</t>
  </si>
  <si>
    <t>Index1:Head 1 --Initial start sensor on error at Socket</t>
  </si>
  <si>
    <t>Index1:Head 2 --Initial start sensor on error at Socket</t>
  </si>
  <si>
    <t>Index1:Head 3 --Initial start sensor on error at Socket</t>
  </si>
  <si>
    <t>Index1:Head 4 --Initial start sensor on error at Socket</t>
  </si>
  <si>
    <t>Index1:Head 5 --Initial start sensor on error at Socket</t>
  </si>
  <si>
    <t>Index1:Head 6 --Initial start sensor on error at Socket</t>
  </si>
  <si>
    <t>Index1:Head 7 --Initial start sensor on error at Socket</t>
  </si>
  <si>
    <t>Index1:Head 8 --Initial start sensor on error at Socket</t>
  </si>
  <si>
    <t>Index1:Head 9 --Initial start sensor on error at Socket</t>
  </si>
  <si>
    <t>Index1:Head 10 --Initial start sensor on error at Socket</t>
  </si>
  <si>
    <t>Index1:Head 11 --Initial start sensor on error at Socket</t>
  </si>
  <si>
    <t>Index1:Head 12 --Initial start sensor on error at Socket</t>
  </si>
  <si>
    <t>Index1:Head 13 --Initial start sensor on error at Socket</t>
  </si>
  <si>
    <t>Index1:Head 14 --Initial start sensor on error at Socket</t>
  </si>
  <si>
    <t>Index1:Head 15 --Initial start sensor on error at Socket</t>
  </si>
  <si>
    <t>Index1:Head 16 --Initial start sensor on error at Socket</t>
  </si>
  <si>
    <t>Index1:Head 1 --Happen Skip event at Shuttle1</t>
  </si>
  <si>
    <t>Index1:Head 2 --Happen Skip event at Shuttle1</t>
  </si>
  <si>
    <t>Index1:Head 3 --Happen Skip event at Shuttle1</t>
  </si>
  <si>
    <t>Index1:Head 4 --Happen Skip event at Shuttle1</t>
  </si>
  <si>
    <t>Index1:Head 5 --Happen Skip event at Shuttle1</t>
  </si>
  <si>
    <t>Index1:Head 6 --Happen Skip event at Shuttle1</t>
  </si>
  <si>
    <t>Index1:Head 7 --Happen Skip event at Shuttle1</t>
  </si>
  <si>
    <t>Index1:Head 8 --Happen Skip event at Shuttle1</t>
  </si>
  <si>
    <t>Index1:Head 9 --Happen Skip event at Shuttle1</t>
  </si>
  <si>
    <t>Index1:Head 10 --Happen Skip event at Shuttle1</t>
  </si>
  <si>
    <t>Index1:Head 11 --Happen Skip event at Shuttle1</t>
  </si>
  <si>
    <t>Index1:Head 12 --Happen Skip event at Shuttle1</t>
  </si>
  <si>
    <t>Index1:Head 13 --Happen Skip event at Shuttle1</t>
  </si>
  <si>
    <t>Index1:Head 14 --Happen Skip event at Shuttle1</t>
  </si>
  <si>
    <t>Index1:Head 15 --Happen Skip event at Shuttle1</t>
  </si>
  <si>
    <t>Index1:Head 16 --Happen Skip event at Shuttle1</t>
  </si>
  <si>
    <t>Index1:Head 1 --Happen Skip event at Shuttle2</t>
  </si>
  <si>
    <t>Index1:Head 2 --Happen Skip event at Shuttle2</t>
  </si>
  <si>
    <t>Index1:Head 3 --Happen Skip event at Shuttle2</t>
  </si>
  <si>
    <t>Index1:Head 4 --Happen Skip event at Shuttle2</t>
  </si>
  <si>
    <t>Index1:Head 5 --Happen Skip event at Shuttle2</t>
  </si>
  <si>
    <t>Index1:Head 6 --Happen Skip event at Shuttle2</t>
  </si>
  <si>
    <t>Index1:Head 7 --Happen Skip event at Shuttle2</t>
  </si>
  <si>
    <t>Index1:Head 8 --Happen Skip event at Shuttle2</t>
  </si>
  <si>
    <t>Index1:Head 9 --Happen Skip event at Shuttle2</t>
  </si>
  <si>
    <t>Index1:Head 10 --Happen Skip event at Shuttle2</t>
  </si>
  <si>
    <t>Index1:Head 11 --Happen Skip event at Shuttle2</t>
  </si>
  <si>
    <t>Index1:Head 12 --Happen Skip event at Shuttle2</t>
  </si>
  <si>
    <t>Index1:Head 13 --Happen Skip event at Shuttle2</t>
  </si>
  <si>
    <t>Index1:Head 14 --Happen Skip event at Shuttle2</t>
  </si>
  <si>
    <t>Index1:Head 15 --Happen Skip event at Shuttle2</t>
  </si>
  <si>
    <t>Index1:Head 16 --Happen Skip event at Shuttle2</t>
  </si>
  <si>
    <t>Index1:Head 1 --Happen Skip event at Socket</t>
  </si>
  <si>
    <t>C_TubeIn_KitMove--The cylinder can not on error</t>
  </si>
  <si>
    <t>C_TubeIn_KitMove--The cylinder can not off error</t>
  </si>
  <si>
    <t>C_InputRotateKIT--The cylinder can not on error</t>
  </si>
  <si>
    <t>C_InputRotateKIT--The cylinder can not off error</t>
  </si>
  <si>
    <t>C_OutputRotateKIT--The cylinder can not on error</t>
  </si>
  <si>
    <t>C_OutputRotateKIT--The cylinder can not off error</t>
  </si>
  <si>
    <t>C_TubeOut_DeviceInPass--The cylinder can not on error</t>
  </si>
  <si>
    <t>C_TubeOut_DeviceInPass--The cylinder can not off error</t>
  </si>
  <si>
    <t>C_TubeOut_DeviceInFail--The cylinder can not on error</t>
  </si>
  <si>
    <t>C_TubeOut_DeviceInFail--The cylinder can not off error</t>
  </si>
  <si>
    <t>C_TubeOut_DeviceInFail2--The cylinder can not on error</t>
  </si>
  <si>
    <t>C_TubeOut_DeviceInFail2--The cylinder can not off error</t>
  </si>
  <si>
    <t>C_TubeOut_DeviceInFail3--The cylinder can not on error</t>
  </si>
  <si>
    <t>C_TubeOut_DeviceInFail3--The cylinder can not off error</t>
  </si>
  <si>
    <t>C_TubeOut_PushTubeUpDown--The cylinder can not on error</t>
  </si>
  <si>
    <t>C_TubeOut_PushTubeUpDown--The cylinder can not off error</t>
  </si>
  <si>
    <t>C_TubeOut_CatchTubeUpDown--The cylinder can not on error</t>
  </si>
  <si>
    <t>C_TubeOut_CatchTubeUpDown--The cylinder can not off error</t>
  </si>
  <si>
    <t>C_TubeOut_CatchTubePush--The cylinder can not on error</t>
  </si>
  <si>
    <t>C_TubeOut_CatchTubePush--The cylinder can not off error</t>
  </si>
  <si>
    <t>C_TubeOut_CatchTubeHook--The cylinder can not on error</t>
  </si>
  <si>
    <t>C_TubeOut_CatchTubeHook--The cylinder can not off error</t>
  </si>
  <si>
    <t>C_TubeIn_CatchTube2--The cylinder can not on error</t>
  </si>
  <si>
    <t>C_TubeIn_CatchTube2--The cylinder can not off error</t>
  </si>
  <si>
    <t>C_TubeIn_CatchTubeLock2--The cylinder can not on error</t>
  </si>
  <si>
    <t>C_TubeIn_CatchTubeLock2--The cylinder can not off error</t>
  </si>
  <si>
    <t>C_TubeIn_DeviceIn2--The cylinder can not on error</t>
  </si>
  <si>
    <t>C_TubeIn_DeviceIn2--The cylinder can not off error</t>
  </si>
  <si>
    <t>C_TubeOut_CatchTubeUpDown2--The cylinder can not on error</t>
  </si>
  <si>
    <t>C_TubeOut_CatchTubeUpDown2--The cylinder can not off error</t>
  </si>
  <si>
    <t>C_TubeOut_EmptyTubefloodgate--The cylinder can not on error</t>
  </si>
  <si>
    <t>C_TubeOut_EmptyTubefloodgate--The cylinder can not off error</t>
  </si>
  <si>
    <t>C_TubeOut_EmptyTubefloodgate2--The cylinder can not on error</t>
  </si>
  <si>
    <t>C_TubeOut_EmptyTubefloodgate2--The cylinder can not off error</t>
  </si>
  <si>
    <t>C_TubeOut_CatchEmptyTubeHook--The cylinder can not on error</t>
  </si>
  <si>
    <t>C_TubeOut_CatchEmptyTubeHook--The cylinder can not off error</t>
  </si>
  <si>
    <t>C_TubeOut_CatchEmptyTubeHook2--The cylinder can not on error</t>
  </si>
  <si>
    <t>C_TubeOut_CatchEmptyTubeHook2--The cylinder can not off error</t>
  </si>
  <si>
    <t>C_TubeIn_TubeVibration--The cylinder can not on error</t>
  </si>
  <si>
    <t>C_TubeIn_TubeVibration--The cylinder can not off error</t>
  </si>
  <si>
    <t>C_TubeIn_TubeVibration2--The cylinder can not on error</t>
  </si>
  <si>
    <t>C_TubeIn_TubeVibration2--The cylinder can not off error</t>
  </si>
  <si>
    <t>C_TubeOut_PushTubeOutPass--The cylinder can not on error</t>
  </si>
  <si>
    <t>C_TubeOut_PushTubeOutPass--The cylinder can not off error</t>
  </si>
  <si>
    <t>C_TubeIn_LoaderTubeUD</t>
  </si>
  <si>
    <t>C_TubeIn_LoaderTubeUD--The cylinder can not on error</t>
  </si>
  <si>
    <t>C_TubeIn_LoaderTubeUD--The cylinder can not off error</t>
  </si>
  <si>
    <t>InArm:Head 1 --Device pick up error at input tray</t>
  </si>
  <si>
    <t>InArm:Head 2 --Device pick up error at input tray</t>
  </si>
  <si>
    <t>InArm:Head 3 --Device pick up error at input tray</t>
  </si>
  <si>
    <t>InArm:Head 4 --Device pick up error at input tray</t>
  </si>
  <si>
    <t>InArm:Head 5 --Device pick up error at input tray</t>
  </si>
  <si>
    <t>InArm:Head 6 --Device pick up error at input tray</t>
  </si>
  <si>
    <t>InArm:Head 7 --Device pick up error at input tray</t>
  </si>
  <si>
    <t>InArm:Head 8 --Device pick up error at input tray</t>
  </si>
  <si>
    <t>InArm:Head 1 --Device pick up error at HotPlate</t>
  </si>
  <si>
    <t>InArm:Head 2 --Device pick up error at HotPlate</t>
  </si>
  <si>
    <t>InArm:Head 3 --Device pick up error at HotPlate</t>
  </si>
  <si>
    <t>InArm:Head 4 --Device pick up error at HotPlate</t>
  </si>
  <si>
    <t>InArm:Head 5 --Device pick up error at HotPlate</t>
  </si>
  <si>
    <t>InArm:Head 6 --Device pick up error at HotPlate</t>
  </si>
  <si>
    <t>InArm:Head 7 --Device pick up error at HotPlate</t>
  </si>
  <si>
    <t>InArm:Head 8 --Device pick up error at HotPlate</t>
  </si>
  <si>
    <t>InArm:Head 1 --Device pick up error at Shuttle1</t>
  </si>
  <si>
    <t>InArm:Head 2 --Device pick up error at Shuttle1</t>
  </si>
  <si>
    <t>InArm:Head 3 --Device pick up error at Shuttle1</t>
  </si>
  <si>
    <t>InArm:Head 4 --Device pick up error at Shuttle1</t>
  </si>
  <si>
    <t>InArm:Head 5 --Device pick up error at Shuttle1</t>
  </si>
  <si>
    <t>InArm:Head 6 --Device pick up error at Shuttle1</t>
  </si>
  <si>
    <t>InArm:Head 7 --Device pick up error at Shuttle1</t>
  </si>
  <si>
    <t>InArm:Head 8 --Device pick up error at Shuttle1</t>
  </si>
  <si>
    <t>InArm:Head 1 --Device pick up error at Shuttle2</t>
  </si>
  <si>
    <t>InArm:Head 2 --Device pick up error at Shuttle2</t>
  </si>
  <si>
    <t>InArm:Head 3 --Device pick up error at Shuttle2</t>
  </si>
  <si>
    <t>InArm:Head 4 --Device pick up error at Shuttle2</t>
  </si>
  <si>
    <t>InArm:Head 5 --Device pick up error at Shuttle2</t>
  </si>
  <si>
    <t>InArm:Head 6 --Device pick up error at Shuttle2</t>
  </si>
  <si>
    <t>InArm:Head 7 --Device pick up error at Shuttle2</t>
  </si>
  <si>
    <t>InArm:Head 8 --Device pick up error at Shuttle2</t>
  </si>
  <si>
    <t>InArm:Head 1 --Device pick up error at Input Tube</t>
  </si>
  <si>
    <t>InArm:Head 2 --Device pick up error at Input Tube</t>
  </si>
  <si>
    <t>InArm:Head 3 --Device pick up error at Input Tube</t>
  </si>
  <si>
    <t>InArm:Head 4 --Device pick up error at Input Tube</t>
  </si>
  <si>
    <t>InArm:Head 5 --Device pick up error at Input Tube</t>
  </si>
  <si>
    <t>InArm:Head 6 --Device pick up error at Input Tube</t>
  </si>
  <si>
    <t>InArm:Head 7 --Device pick up error at Input Tube</t>
  </si>
  <si>
    <t>InArm:Head 8 --Device pick up error at Input Tube</t>
  </si>
  <si>
    <t>InArm:Head 1 --Device pick up error</t>
  </si>
  <si>
    <t>InArm:Head 2 --Device pick up error</t>
  </si>
  <si>
    <t>InArm:Head 3 --Device pick up error</t>
  </si>
  <si>
    <t>InArm:Head 4 --Device pick up error</t>
  </si>
  <si>
    <t>InArm:Head 5 --Device pick up error</t>
  </si>
  <si>
    <t>InArm:Head 6 --Device pick up error</t>
  </si>
  <si>
    <t>InArm:Head 7 --Device pick up error</t>
  </si>
  <si>
    <t>InArm:Head 8 --Device pick up error</t>
  </si>
  <si>
    <t>InArm:Head 1 --Vacuum sensor OFF error at input tray</t>
  </si>
  <si>
    <t>InArm:Head 2 --Vacuum sensor OFF error at input tray</t>
  </si>
  <si>
    <t>InArm:Head 3 --Vacuum sensor OFF error at input tray</t>
  </si>
  <si>
    <t>InArm:Head 4 --Vacuum sensor OFF error at input tray</t>
  </si>
  <si>
    <t>InArm:Head 5 --Vacuum sensor OFF error at input tray</t>
  </si>
  <si>
    <t>InArm:Head 6 --Vacuum sensor OFF error at input tray</t>
  </si>
  <si>
    <t>InArm:Head 7 --Vacuum sensor OFF error at input tray</t>
  </si>
  <si>
    <t>InArm:Head 8 --Vacuum sensor OFF error at input tray</t>
  </si>
  <si>
    <t>InArm:Head 1 --Vacuum sensor OFF error at HotPlate</t>
  </si>
  <si>
    <t>InArm:Head 2 --Vacuum sensor OFF error at HotPlate</t>
  </si>
  <si>
    <t>InArm:Head 3 --Vacuum sensor OFF error at HotPlate</t>
  </si>
  <si>
    <t>InArm:Head 4 --Vacuum sensor OFF error at HotPlate</t>
  </si>
  <si>
    <t>InArm:Head 5 --Vacuum sensor OFF error at HotPlate</t>
  </si>
  <si>
    <t>InArm:Head 6 --Vacuum sensor OFF error at HotPlate</t>
  </si>
  <si>
    <t>InArm:Head 7 --Vacuum sensor OFF error at HotPlate</t>
  </si>
  <si>
    <t>InArm:Head 8 --Vacuum sensor OFF error at HotPlate</t>
  </si>
  <si>
    <t>InArm:Head 1 --Vacuum sensor OFF error at Shuttle1</t>
  </si>
  <si>
    <t>InArm:Head 2 --Vacuum sensor OFF error at Shuttle1</t>
  </si>
  <si>
    <t>InArm:Head 3 --Vacuum sensor OFF error at Shuttle1</t>
  </si>
  <si>
    <t>InArm:Head 4 --Vacuum sensor OFF error at Shuttle1</t>
  </si>
  <si>
    <t>InArm:Head 5 --Vacuum sensor OFF error at Shuttle1</t>
  </si>
  <si>
    <t>InArm:Head 6 --Vacuum sensor OFF error at Shuttle1</t>
  </si>
  <si>
    <t>InArm:Head 7 --Vacuum sensor OFF error at Shuttle1</t>
  </si>
  <si>
    <t>InArm:Head 8 --Vacuum sensor OFF error at Shuttle1</t>
  </si>
  <si>
    <t>InArm:Head 1 --Vacuum sensor OFF error at Shuttle2</t>
  </si>
  <si>
    <t>InArm:Head 2 --Vacuum sensor OFF error at Shuttle2</t>
  </si>
  <si>
    <t>InArm:Head 3 --Vacuum sensor OFF error at Shuttle2</t>
  </si>
  <si>
    <t>InArm:Head 4 --Vacuum sensor OFF error at Shuttle2</t>
  </si>
  <si>
    <t>InArm:Head 5 --Vacuum sensor OFF error at Shuttle2</t>
  </si>
  <si>
    <t>InArm:Head 6 --Vacuum sensor OFF error at Shuttle2</t>
  </si>
  <si>
    <t>InArm:Head 7 --Vacuum sensor OFF error at Shuttle2</t>
  </si>
  <si>
    <t>InArm:Head 8 --Vacuum sensor OFF error at Shuttle2</t>
  </si>
  <si>
    <t>InArm:Head 1 --Vacuum sensor OFF error at Input Tube</t>
  </si>
  <si>
    <t>InArm:Head 2 --Vacuum sensor OFF error at Input Tube</t>
  </si>
  <si>
    <t>InArm:Head 3 --Vacuum sensor OFF error at Input Tube</t>
  </si>
  <si>
    <t>InArm:Head 4 --Vacuum sensor OFF error at Input Tube</t>
  </si>
  <si>
    <t>InArm:Head 5 --Vacuum sensor OFF error at Input Tube</t>
  </si>
  <si>
    <t>InArm:Head 6 --Vacuum sensor OFF error at Input Tube</t>
  </si>
  <si>
    <t>InArm:Head 7 --Vacuum sensor OFF error at Input Tube</t>
  </si>
  <si>
    <t>InArm:Head 8 --Vacuum sensor OFF error at Input Tube</t>
  </si>
  <si>
    <t>InArm:Head 1 --Vacuum sensor OFF error</t>
  </si>
  <si>
    <t>InArm:Head 2 --Vacuum sensor OFF error</t>
  </si>
  <si>
    <t>InArm:Head 3 --Vacuum sensor OFF error</t>
  </si>
  <si>
    <t>InArm:Head 4 --Vacuum sensor OFF error</t>
  </si>
  <si>
    <t>InArm:Head 5 --Vacuum sensor OFF error</t>
  </si>
  <si>
    <t>InArm:Head 6 --Vacuum sensor OFF error</t>
  </si>
  <si>
    <t>InArm:Head 7 --Vacuum sensor OFF error</t>
  </si>
  <si>
    <t>InArm:Head 8 --Vacuum sensor OFF error</t>
  </si>
  <si>
    <t>InArm:Head 1 --Device be droped error at input tray</t>
  </si>
  <si>
    <t>InArm:Head 2 --Device be droped error at input tray</t>
  </si>
  <si>
    <t>InArm:Head 3 --Device be droped error at input tray</t>
  </si>
  <si>
    <t>InArm:Head 4 --Device be droped error at input tray</t>
  </si>
  <si>
    <t>InArm:Head 5 --Device be droped error at input tray</t>
  </si>
  <si>
    <t>InArm:Head 6 --Device be droped error at input tray</t>
  </si>
  <si>
    <t>InArm:Head 7 --Device be droped error at input tray</t>
  </si>
  <si>
    <t>InArm:Head 8 --Device be droped error at input tray</t>
  </si>
  <si>
    <t>InArm:Head 1 --Device be droped error at HotPlate</t>
  </si>
  <si>
    <t>InArm:Head 2 --Device be droped error at HotPlate</t>
  </si>
  <si>
    <t>InArm:Head 3 --Device be droped error at HotPlate</t>
  </si>
  <si>
    <t>InArm:Head 4 --Device be droped error at HotPlate</t>
  </si>
  <si>
    <t>InArm:Head 5 --Device be droped error at HotPlate</t>
  </si>
  <si>
    <t>InArm:Head 6 --Device be droped error at HotPlate</t>
  </si>
  <si>
    <t>InArm:Head 7 --Device be droped error at HotPlate</t>
  </si>
  <si>
    <t>InArm:Head 8 --Device be droped error at HotPlate</t>
  </si>
  <si>
    <t>InArm:Head 1 --Device be droped error at Shuttle1</t>
  </si>
  <si>
    <t>InArm:Head 2 --Device be droped error at Shuttle1</t>
  </si>
  <si>
    <t>InArm:Head 3 --Device be droped error at Shuttle1</t>
  </si>
  <si>
    <t>InArm:Head 4 --Device be droped error at Shuttle1</t>
  </si>
  <si>
    <t>InArm:Head 5 --Device be droped error at Shuttle1</t>
  </si>
  <si>
    <t>InArm:Head 6 --Device be droped error at Shuttle1</t>
  </si>
  <si>
    <t>InArm:Head 7 --Device be droped error at Shuttle1</t>
  </si>
  <si>
    <t>InArm:Head 8 --Device be droped error at Shuttle1</t>
  </si>
  <si>
    <t>InArm:Head 1 --Device be droped error at Shuttle2</t>
  </si>
  <si>
    <t>InArm:Head 2 --Device be droped error at Shuttle2</t>
  </si>
  <si>
    <t>InArm:Head 3 --Device be droped error at Shuttle2</t>
  </si>
  <si>
    <t>InArm:Head 4 --Device be droped error at Shuttle2</t>
  </si>
  <si>
    <t>InArm:Head 5 --Device be droped error at Shuttle2</t>
  </si>
  <si>
    <t>InArm:Head 6 --Device be droped error at Shuttle2</t>
  </si>
  <si>
    <t>InArm:Head 7 --Device be droped error at Shuttle2</t>
  </si>
  <si>
    <t>InArm:Head 8 --Device be droped error at Shuttle2</t>
  </si>
  <si>
    <t>InArm:Head 1 --Device be droped error at Input Tube</t>
  </si>
  <si>
    <t>InArm:Head 2 --Device be droped error at Input Tube</t>
  </si>
  <si>
    <t>InArm:Head 3 --Device be droped error at Input Tube</t>
  </si>
  <si>
    <t>InArm:Head 4 --Device be droped error at Input Tube</t>
  </si>
  <si>
    <t>InArm:Head 5 --Device be droped error at Input Tube</t>
  </si>
  <si>
    <t>InArm:Head 6 --Device be droped error at Input Tube</t>
  </si>
  <si>
    <t>InArm:Head 7 --Device be droped error at Input Tube</t>
  </si>
  <si>
    <t>InArm:Head 8 --Device be droped error at Input Tube</t>
  </si>
  <si>
    <t>InArm:Head 1 --Device be droped error</t>
  </si>
  <si>
    <t>InArm:Head 2 --Device be droped error</t>
  </si>
  <si>
    <t>InArm:Head 3 --Device be droped error</t>
  </si>
  <si>
    <t>InArm:Head 4 --Device be droped error</t>
  </si>
  <si>
    <t>InArm:Head 5 --Device be droped error</t>
  </si>
  <si>
    <t>InArm:Head 6 --Device be droped error</t>
  </si>
  <si>
    <t>InArm:Head 7 --Device be droped error</t>
  </si>
  <si>
    <t>InArm:Head 8 --Device be droped error</t>
  </si>
  <si>
    <t>InArm:Head 1 --Initial start sensor off error at input tray</t>
  </si>
  <si>
    <t>InArm:Head 2 --Initial start sensor off error at input tray</t>
  </si>
  <si>
    <t>InArm:Head 3 --Initial start sensor off error at input tray</t>
  </si>
  <si>
    <t>InArm:Head 4 --Initial start sensor off error at input tray</t>
  </si>
  <si>
    <t>InArm:Head 5 --Initial start sensor off error at input tray</t>
  </si>
  <si>
    <t>InArm:Head 6 --Initial start sensor off error at input tray</t>
  </si>
  <si>
    <t>InArm:Head 7 --Initial start sensor off error at input tray</t>
  </si>
  <si>
    <t>InArm:Head 8 --Initial start sensor off error at input tray</t>
  </si>
  <si>
    <t>InArm:Head 1 --Initial start sensor off error at HotPlate</t>
  </si>
  <si>
    <t>InArm:Head 2 --Initial start sensor off error at HotPlate</t>
  </si>
  <si>
    <t>InArm:Head 3 --Initial start sensor off error at HotPlate</t>
  </si>
  <si>
    <t>InArm:Head 4 --Initial start sensor off error at HotPlate</t>
  </si>
  <si>
    <t>InArm:Head 5 --Initial start sensor off error at HotPlate</t>
  </si>
  <si>
    <t>InArm:Head 6 --Initial start sensor off error at HotPlate</t>
  </si>
  <si>
    <t>InArm:Head 7 --Initial start sensor off error at HotPlate</t>
  </si>
  <si>
    <t>InArm:Head 8 --Initial start sensor off error at HotPlate</t>
  </si>
  <si>
    <t>InArm:Head 1 --Initial start sensor off error at Shuttle1</t>
  </si>
  <si>
    <t>InArm:Head 2 --Initial start sensor off error at Shuttle1</t>
  </si>
  <si>
    <t>InArm:Head 3 --Initial start sensor off error at Shuttle1</t>
  </si>
  <si>
    <t>InArm:Head 4 --Initial start sensor off error at Shuttle1</t>
  </si>
  <si>
    <t>InArm:Head 5 --Initial start sensor off error at Shuttle1</t>
  </si>
  <si>
    <t>InArm:Head 6 --Initial start sensor off error at Shuttle1</t>
  </si>
  <si>
    <t>InArm:Head 7 --Initial start sensor off error at Shuttle1</t>
  </si>
  <si>
    <t>InArm:Head 8 --Initial start sensor off error at Shuttle1</t>
  </si>
  <si>
    <t>InArm:Head 1 --Initial start sensor off error at Shuttle2</t>
  </si>
  <si>
    <t>InArm:Head 2 --Initial start sensor off error at Shuttle2</t>
  </si>
  <si>
    <t>InArm:Head 3 --Initial start sensor off error at Shuttle2</t>
  </si>
  <si>
    <t>InArm:Head 4 --Initial start sensor off error at Shuttle2</t>
  </si>
  <si>
    <t>InArm:Head 5 --Initial start sensor off error at Shuttle2</t>
  </si>
  <si>
    <t>InArm:Head 6 --Initial start sensor off error at Shuttle2</t>
  </si>
  <si>
    <t>InArm:Head 7 --Initial start sensor off error at Shuttle2</t>
  </si>
  <si>
    <t>InArm:Head 8 --Initial start sensor off error at Shuttle2</t>
  </si>
  <si>
    <t>InArm:Head 1 --Initial start sensor off error at Input Tube</t>
  </si>
  <si>
    <t>InArm:Head 2 --Initial start sensor off error at Input Tube</t>
  </si>
  <si>
    <t>InArm:Head 3 --Initial start sensor off error at Input Tube</t>
  </si>
  <si>
    <t>InArm:Head 4 --Initial start sensor off error at Input Tube</t>
  </si>
  <si>
    <t>InArm:Head 5 --Initial start sensor off error at Input Tube</t>
  </si>
  <si>
    <t>InArm:Head 6 --Initial start sensor off error at Input Tube</t>
  </si>
  <si>
    <t>InArm:Head 7 --Initial start sensor off error at Input Tube</t>
  </si>
  <si>
    <t>InArm:Head 8 --Initial start sensor off error at Input Tube</t>
  </si>
  <si>
    <t>InArm:Head 1 --Initial start sensor off error</t>
  </si>
  <si>
    <t>InArm:Head 2 --Initial start sensor off error</t>
  </si>
  <si>
    <t>InArm:Head 3 --Initial start sensor off error</t>
  </si>
  <si>
    <t>InArm:Head 4 --Initial start sensor off error</t>
  </si>
  <si>
    <t>InArm:Head 5 --Initial start sensor off error</t>
  </si>
  <si>
    <t>InArm:Head 6 --Initial start sensor off error</t>
  </si>
  <si>
    <t>InArm:Head 7 --Initial start sensor off error</t>
  </si>
  <si>
    <t>InArm:Head 8 --Initial start sensor off error</t>
  </si>
  <si>
    <t>InArm:Head 1 --Initial start sensor on error at input tray</t>
  </si>
  <si>
    <t>InArm:Head 2 --Initial start sensor on error at input tray</t>
  </si>
  <si>
    <t>InArm:Head 3 --Initial start sensor on error at input tray</t>
  </si>
  <si>
    <t>InArm:Head 4 --Initial start sensor on error at input tray</t>
  </si>
  <si>
    <t>InArm:Head 5 --Initial start sensor on error at input tray</t>
  </si>
  <si>
    <t>InArm:Head 6 --Initial start sensor on error at input tray</t>
  </si>
  <si>
    <t>InArm:Head 7 --Initial start sensor on error at input tray</t>
  </si>
  <si>
    <t>InArm:Head 8 --Initial start sensor on error at input tray</t>
  </si>
  <si>
    <t>InArm:Head 1 --Initial start sensor on error at HotPlate</t>
  </si>
  <si>
    <t>InArm:Head 2 --Initial start sensor on error at HotPlate</t>
  </si>
  <si>
    <t>InArm:Head 3 --Initial start sensor on error at HotPlate</t>
  </si>
  <si>
    <t>InArm:Head 4 --Initial start sensor on error at HotPlate</t>
  </si>
  <si>
    <t>InArm:Head 5 --Initial start sensor on error at HotPlate</t>
  </si>
  <si>
    <t>InArm:Head 6 --Initial start sensor on error at HotPlate</t>
  </si>
  <si>
    <t>InArm:Head 7 --Initial start sensor on error at HotPlate</t>
  </si>
  <si>
    <t>InArm:Head 8 --Initial start sensor on error at HotPlate</t>
  </si>
  <si>
    <t>InArm:Head 1 --Initial start sensor on error at Shuttle1</t>
  </si>
  <si>
    <t>InArm:Head 2 --Initial start sensor on error at Shuttle1</t>
  </si>
  <si>
    <t>InArm:Head 3 --Initial start sensor on error at Shuttle1</t>
  </si>
  <si>
    <t>InArm:Head 4 --Initial start sensor on error at Shuttle1</t>
  </si>
  <si>
    <t>InArm:Head 5 --Initial start sensor on error at Shuttle1</t>
  </si>
  <si>
    <t>InArm:Head 6 --Initial start sensor on error at Shuttle1</t>
  </si>
  <si>
    <t>InArm:Head 7 --Initial start sensor on error at Shuttle1</t>
  </si>
  <si>
    <t>InArm:Head 8 --Initial start sensor on error at Shuttle1</t>
  </si>
  <si>
    <t>InArm:Head 1 --Initial start sensor on error at Shuttle2</t>
  </si>
  <si>
    <t>InArm:Head 2 --Initial start sensor on error at Shuttle2</t>
  </si>
  <si>
    <t>InArm:Head 3 --Initial start sensor on error at Shuttle2</t>
  </si>
  <si>
    <t>InArm:Head 4 --Initial start sensor on error at Shuttle2</t>
  </si>
  <si>
    <t>InArm:Head 5 --Initial start sensor on error at Shuttle2</t>
  </si>
  <si>
    <t>InArm:Head 6 --Initial start sensor on error at Shuttle2</t>
  </si>
  <si>
    <t>InArm:Head 7 --Initial start sensor on error at Shuttle2</t>
  </si>
  <si>
    <t>InArm:Head 8 --Initial start sensor on error at Shuttle2</t>
  </si>
  <si>
    <t>InArm:Head 1 --Initial start sensor on error at Input Tube</t>
  </si>
  <si>
    <t>InArm:Head 2 --Initial start sensor on error at Input Tube</t>
  </si>
  <si>
    <t>InArm:Head 3 --Initial start sensor on error at Input Tube</t>
  </si>
  <si>
    <t>InArm:Head 4 --Initial start sensor on error at Input Tube</t>
  </si>
  <si>
    <t>InArm:Head 5 --Initial start sensor on error at Input Tube</t>
  </si>
  <si>
    <t>InArm:Head 6 --Initial start sensor on error at Input Tube</t>
  </si>
  <si>
    <t>InArm:Head 7 --Initial start sensor on error at Input Tube</t>
  </si>
  <si>
    <t>InArm:Head 8 --Initial start sensor on error at Input Tube</t>
  </si>
  <si>
    <t>InArm:Head 1 --Initial start sensor on error</t>
  </si>
  <si>
    <t>InArm:Head 2 --Initial start sensor on error</t>
  </si>
  <si>
    <t>InArm:Head 3 --Initial start sensor on error</t>
  </si>
  <si>
    <t>InArm:Head 4 --Initial start sensor on error</t>
  </si>
  <si>
    <t>InArm:Head 5 --Initial start sensor on error</t>
  </si>
  <si>
    <t>InArm:Head 6 --Initial start sensor on error</t>
  </si>
  <si>
    <t>InArm:Head 7 --Initial start sensor on error</t>
  </si>
  <si>
    <t>InArm:Head 8 --Initial start sensor on error</t>
  </si>
  <si>
    <t>InArm:Head 1 --Happen Skip event at input tray</t>
  </si>
  <si>
    <t>InArm:Head 2 --Happen Skip event at input tray</t>
  </si>
  <si>
    <t>InArm:Head 3 --Happen Skip event at input tray</t>
  </si>
  <si>
    <t>InArm:Head 4 --Happen Skip event at input tray</t>
  </si>
  <si>
    <t>InArm:Head 5 --Happen Skip event at input tray</t>
  </si>
  <si>
    <t>InArm:Head 6 --Happen Skip event at input tray</t>
  </si>
  <si>
    <t>InArm:Head 7 --Happen Skip event at input tray</t>
  </si>
  <si>
    <t>InArm:Head 8 --Happen Skip event at input tray</t>
  </si>
  <si>
    <t>InArm:Head 1 --Happen Skip event at HotPlate</t>
  </si>
  <si>
    <t>InArm:Head 2 --Happen Skip event at HotPlate</t>
  </si>
  <si>
    <t>InArm:Head 3 --Happen Skip event at HotPlate</t>
  </si>
  <si>
    <t>InArm:Head 4 --Happen Skip event at HotPlate</t>
  </si>
  <si>
    <t>InArm:Head 5 --Happen Skip event at HotPlate</t>
  </si>
  <si>
    <t>InArm:Head 6 --Happen Skip event at HotPlate</t>
  </si>
  <si>
    <t>InArm:Head 7 --Happen Skip event at HotPlate</t>
  </si>
  <si>
    <t>InArm:Head 8 --Happen Skip event at HotPlate</t>
  </si>
  <si>
    <t>InArm:Head 1 --Happen Skip event at Shuttle1</t>
  </si>
  <si>
    <t>InArm:Head 2 --Happen Skip event at Shuttle1</t>
  </si>
  <si>
    <t>InArm:Head 3 --Happen Skip event at Shuttle1</t>
  </si>
  <si>
    <t>InArm:Head 4 --Happen Skip event at Shuttle1</t>
  </si>
  <si>
    <t>InArm:Head 5 --Happen Skip event at Shuttle1</t>
  </si>
  <si>
    <t>InArm:Head 6 --Happen Skip event at Shuttle1</t>
  </si>
  <si>
    <t>InArm:Head 7 --Happen Skip event at Shuttle1</t>
  </si>
  <si>
    <t>InArm:Head 8 --Happen Skip event at Shuttle1</t>
  </si>
  <si>
    <t>InArm:Head 1 --Happen Skip event at Shuttle2</t>
  </si>
  <si>
    <t>InArm:Head 2 --Happen Skip event at Shuttle2</t>
  </si>
  <si>
    <t>InArm:Head 3 --Happen Skip event at Shuttle2</t>
  </si>
  <si>
    <t>InArm:Head 4 --Happen Skip event at Shuttle2</t>
  </si>
  <si>
    <t>InArm:Head 5 --Happen Skip event at Shuttle2</t>
  </si>
  <si>
    <t>InArm:Head 6 --Happen Skip event at Shuttle2</t>
  </si>
  <si>
    <t>InArm:Head 7 --Happen Skip event at Shuttle2</t>
  </si>
  <si>
    <t>InArm:Head 8 --Happen Skip event at Shuttle2</t>
  </si>
  <si>
    <t>InArm:Head 1 --Happen Skip event at Input Tube</t>
  </si>
  <si>
    <t>InArm:Head 2 --Happen Skip event at Input Tube</t>
  </si>
  <si>
    <t>InArm:Head 3 --Happen Skip event at Input Tube</t>
  </si>
  <si>
    <t>InArm:Head 4 --Happen Skip event at Input Tube</t>
  </si>
  <si>
    <t>InArm:Head 5 --Happen Skip event at Input Tube</t>
  </si>
  <si>
    <t>InArm:Head 6 --Happen Skip event at Input Tube</t>
  </si>
  <si>
    <t>InArm:Head 7 --Happen Skip event at Input Tube</t>
  </si>
  <si>
    <t>InArm:Head 8 --Happen Skip event at Input Tube</t>
  </si>
  <si>
    <t>InArm:Head 1 --Happen Skip event</t>
  </si>
  <si>
    <t>InArm:Head 2 --Happen Skip event</t>
  </si>
  <si>
    <t>InArm:Head 3 --Happen Skip event</t>
  </si>
  <si>
    <t>InArm:Head 4 --Happen Skip event</t>
  </si>
  <si>
    <t>InArm:Head 5 --Happen Skip event</t>
  </si>
  <si>
    <t>InArm:Head 6 --Happen Skip event</t>
  </si>
  <si>
    <t>InArm:Head 7 --Happen Skip event</t>
  </si>
  <si>
    <t>InArm:Head 8 --Happen Skip event</t>
  </si>
  <si>
    <t>InArm:Head 1 --Vacuum undefine error at input tray</t>
  </si>
  <si>
    <t>InArm:Head 2 --Vacuum undefine error at input tray</t>
  </si>
  <si>
    <t>InArm:Head 3 --Vacuum undefine error at input tray</t>
  </si>
  <si>
    <t>InArm:Head 4 --Vacuum undefine error at input tray</t>
  </si>
  <si>
    <t>InArm:Head 5 --Vacuum undefine error at input tray</t>
  </si>
  <si>
    <t>InArm:Head 6 --Vacuum undefine error at input tray</t>
  </si>
  <si>
    <t>InArm:Head 7 --Vacuum undefine error at input tray</t>
  </si>
  <si>
    <t>InArm:Head 8 --Vacuum undefine error at input tray</t>
  </si>
  <si>
    <t>InArm:Head 1 --Vacuum undefine error at HotPlate</t>
  </si>
  <si>
    <t>InArm:Head 2 --Vacuum undefine error at HotPlate</t>
  </si>
  <si>
    <t>InArm:Head 3 --Vacuum undefine error at HotPlate</t>
  </si>
  <si>
    <t>InArm:Head 4 --Vacuum undefine error at HotPlate</t>
  </si>
  <si>
    <t>InArm:Head 5 --Vacuum undefine error at HotPlate</t>
  </si>
  <si>
    <t>InArm:Head 6 --Vacuum undefine error at HotPlate</t>
  </si>
  <si>
    <t>InArm:Head 7 --Vacuum undefine error at HotPlate</t>
  </si>
  <si>
    <t>InArm:Head 8 --Vacuum undefine error at HotPlate</t>
  </si>
  <si>
    <t>InArm:Head 1 --Vacuum undefine error at Shuttle1</t>
  </si>
  <si>
    <t>InArm:Head 2 --Vacuum undefine error at Shuttle1</t>
  </si>
  <si>
    <t>InArm:Head 3 --Vacuum undefine error at Shuttle1</t>
  </si>
  <si>
    <t>InArm:Head 4 --Vacuum undefine error at Shuttle1</t>
  </si>
  <si>
    <t>InArm:Head 5 --Vacuum undefine error at Shuttle1</t>
  </si>
  <si>
    <t>InArm:Head 6 --Vacuum undefine error at Shuttle1</t>
  </si>
  <si>
    <t>InArm:Head 7 --Vacuum undefine error at Shuttle1</t>
  </si>
  <si>
    <t>InArm:Head 8 --Vacuum undefine error at Shuttle1</t>
  </si>
  <si>
    <t>InArm:Head 1 --Vacuum undefine error at Shuttle2</t>
  </si>
  <si>
    <t>InArm:Head 2 --Vacuum undefine error at Shuttle2</t>
  </si>
  <si>
    <t>InArm:Head 3 --Vacuum undefine error at Shuttle2</t>
  </si>
  <si>
    <t>InArm:Head 4 --Vacuum undefine error at Shuttle2</t>
  </si>
  <si>
    <t>InArm:Head 5 --Vacuum undefine error at Shuttle2</t>
  </si>
  <si>
    <t>InArm:Head 6 --Vacuum undefine error at Shuttle2</t>
  </si>
  <si>
    <t>InArm:Head 7 --Vacuum undefine error at Shuttle2</t>
  </si>
  <si>
    <t>InArm:Head 8 --Vacuum undefine error at Shuttle2</t>
  </si>
  <si>
    <t>InArm:Head 1 --Vacuum undefine error at Input Tube</t>
  </si>
  <si>
    <t>InArm:Head 2 --Vacuum undefine error at Input Tube</t>
  </si>
  <si>
    <t>InArm:Head 3 --Vacuum undefine error at Input Tube</t>
  </si>
  <si>
    <t>InArm:Head 4 --Vacuum undefine error at Input Tube</t>
  </si>
  <si>
    <t>InArm:Head 5 --Vacuum undefine error at Input Tube</t>
  </si>
  <si>
    <t>InArm:Head 6 --Vacuum undefine error at Input Tube</t>
  </si>
  <si>
    <t>InArm:Head 7 --Vacuum undefine error at Input Tube</t>
  </si>
  <si>
    <t>InArm:Head 8 --Vacuum undefine error at Input Tube</t>
  </si>
  <si>
    <t>InArm:Head 1 --Vacuum undefine error</t>
  </si>
  <si>
    <t>InArm:Head 2 --Vacuum undefine error</t>
  </si>
  <si>
    <t>InArm:Head 3 --Vacuum undefine error</t>
  </si>
  <si>
    <t>InArm:Head 4 --Vacuum undefine error</t>
  </si>
  <si>
    <t>InArm:Head 5 --Vacuum undefine error</t>
  </si>
  <si>
    <t>InArm:Head 6 --Vacuum undefine error</t>
  </si>
  <si>
    <t>InArm:Head 7 --Vacuum undefine error</t>
  </si>
  <si>
    <t>InArm:Head 8 --Vacuum undefine error</t>
  </si>
  <si>
    <t>OutArm:Head 1 --Device pick up error at Shuttle1</t>
  </si>
  <si>
    <t>OutArm:Head 2 --Device pick up error at Shuttle1</t>
  </si>
  <si>
    <t>OutArm:Head 3 --Device pick up error at Shuttle1</t>
  </si>
  <si>
    <t>OutArm:Head 4 --Device pick up error at Shuttle1</t>
  </si>
  <si>
    <t>OutArm:Head 5 --Device pick up error at Shuttle1</t>
  </si>
  <si>
    <t>OutArm:Head 6 --Device pick up error at Shuttle1</t>
  </si>
  <si>
    <t>OutArm:Head 7 --Device pick up error at Shuttle1</t>
  </si>
  <si>
    <t>OutArm:Head 8 --Device pick up error at Shuttle1</t>
  </si>
  <si>
    <t>OutArm:Head 1 --Device pick up error at Shuttle2</t>
  </si>
  <si>
    <t>OutArm:Head 2 --Device pick up error at Shuttle2</t>
  </si>
  <si>
    <t>OutArm:Head 3 --Device pick up error at Shuttle2</t>
  </si>
  <si>
    <t>OutArm:Head 4 --Device pick up error at Shuttle2</t>
  </si>
  <si>
    <t>OutArm:Head 5 --Device pick up error at Shuttle2</t>
  </si>
  <si>
    <t>OutArm:Head 6 --Device pick up error at Shuttle2</t>
  </si>
  <si>
    <t>OutArm:Head 7 --Device pick up error at Shuttle2</t>
  </si>
  <si>
    <t>OutArm:Head 8 --Device pick up error at Shuttle2</t>
  </si>
  <si>
    <t>OutArm:Head 1 --Device pick up error at Auto</t>
  </si>
  <si>
    <t>OutArm:Head 2 --Device pick up error at Auto</t>
  </si>
  <si>
    <t>OutArm:Head 3 --Device pick up error at Auto</t>
  </si>
  <si>
    <t>OutArm:Head 4 --Device pick up error at Auto</t>
  </si>
  <si>
    <t>OutArm:Head 5 --Device pick up error at Auto</t>
  </si>
  <si>
    <t>OutArm:Head 6 --Device pick up error at Auto</t>
  </si>
  <si>
    <t>OutArm:Head 7 --Device pick up error at Auto</t>
  </si>
  <si>
    <t>OutArm:Head 8 --Device pick up error at Auto</t>
  </si>
  <si>
    <t>OutArm:Head 1 --Device pick up error at Fix3</t>
  </si>
  <si>
    <t>OutArm:Head 2 --Device pick up error at Fix3</t>
  </si>
  <si>
    <t>OutArm:Head 3 --Device pick up error at Fix3</t>
  </si>
  <si>
    <t>OutArm:Head 4 --Device pick up error at Fix3</t>
  </si>
  <si>
    <t>OutArm:Head 5 --Device pick up error at Fix3</t>
  </si>
  <si>
    <t>OutArm:Head 6 --Device pick up error at Fix3</t>
  </si>
  <si>
    <t>OutArm:Head 7 --Device pick up error at Fix3</t>
  </si>
  <si>
    <t>OutArm:Head 8 --Device pick up error at Fix3</t>
  </si>
  <si>
    <t>OutArm:Head 1 --Device pick up error at TapeReel</t>
  </si>
  <si>
    <t>OutArm:Head 2 --Device pick up error at TapeReel</t>
  </si>
  <si>
    <t>OutArm:Head 3 --Device pick up error at TapeReel</t>
  </si>
  <si>
    <t>OutArm:Head 4 --Device pick up error at TapeReel</t>
  </si>
  <si>
    <t>OutArm:Head 5 --Device pick up error at TapeReel</t>
  </si>
  <si>
    <t>OutArm:Head 6 --Device pick up error at TapeReel</t>
  </si>
  <si>
    <t>OutArm:Head 7 --Device pick up error at TapeReel</t>
  </si>
  <si>
    <t>OutArm:Head 8 --Device pick up error at TapeReel</t>
  </si>
  <si>
    <t>OutArm:Head 1 --Device pick up error at RotateKIT</t>
  </si>
  <si>
    <t>OutArm:Head 2 --Device pick up error at RotateKIT</t>
  </si>
  <si>
    <t>OutArm:Head 3 --Device pick up error at RotateKIT</t>
  </si>
  <si>
    <t>OutArm:Head 4 --Device pick up error at RotateKIT</t>
  </si>
  <si>
    <t>OutArm:Head 5 --Device pick up error at RotateKIT</t>
  </si>
  <si>
    <t>OutArm:Head 6 --Device pick up error at RotateKIT</t>
  </si>
  <si>
    <t>OutArm:Head 7 --Device pick up error at RotateKIT</t>
  </si>
  <si>
    <t>OutArm:Head 8 --Device pick up error at RotateKIT</t>
  </si>
  <si>
    <t>OutArm:Head 1 --Device pick up error at Tube</t>
  </si>
  <si>
    <t>OutArm:Head 2 --Device pick up error at Tube</t>
  </si>
  <si>
    <t>OutArm:Head 3 --Device pick up error at Tube</t>
  </si>
  <si>
    <t>OutArm:Head 4 --Device pick up error at Tube</t>
  </si>
  <si>
    <t>OutArm:Head 5 --Device pick up error at Tube</t>
  </si>
  <si>
    <t>OutArm:Head 6 --Device pick up error at Tube</t>
  </si>
  <si>
    <t>OutArm:Head 7 --Device pick up error at Tube</t>
  </si>
  <si>
    <t>OutArm:Head 8 --Device pick up error at Tube</t>
  </si>
  <si>
    <t>OutArm:Head 1 --Device pick up error at AutoTray1</t>
  </si>
  <si>
    <t>OutArm:Head 2 --Device pick up error at AutoTray1</t>
  </si>
  <si>
    <t>OutArm:Head 3 --Device pick up error at AutoTray1</t>
  </si>
  <si>
    <t>OutArm:Head 4 --Device pick up error at AutoTray1</t>
  </si>
  <si>
    <t>OutArm:Head 5 --Device pick up error at AutoTray1</t>
  </si>
  <si>
    <t>OutArm:Head 6 --Device pick up error at AutoTray1</t>
  </si>
  <si>
    <t>OutArm:Head 7 --Device pick up error at AutoTray1</t>
  </si>
  <si>
    <t>OutArm:Head 8 --Device pick up error at AutoTray1</t>
  </si>
  <si>
    <t>OutArm:Head 1 --Device pick up error at LaserShuttle</t>
  </si>
  <si>
    <t>OutArm:Head 2 --Device pick up error at LaserShuttle</t>
  </si>
  <si>
    <t>OutArm:Head 3 --Device pick up error at LaserShuttle</t>
  </si>
  <si>
    <t>OutArm:Head 4 --Device pick up error at LaserShuttle</t>
  </si>
  <si>
    <t>OutArm:Head 5 --Device pick up error at LaserShuttle</t>
  </si>
  <si>
    <t>OutArm:Head 6 --Device pick up error at LaserShuttle</t>
  </si>
  <si>
    <t>OutArm:Head 7 --Device pick up error at LaserShuttle</t>
  </si>
  <si>
    <t>OutArm:Head 8 --Device pick up error at LaserShuttle</t>
  </si>
  <si>
    <t>OutArm:Head 1 --Vacuum sensor OFF error at Shuttle1</t>
  </si>
  <si>
    <t>OutArm:Head 2 --Vacuum sensor OFF error at Shuttle1</t>
  </si>
  <si>
    <t>OutArm:Head 3 --Vacuum sensor OFF error at Shuttle1</t>
  </si>
  <si>
    <t>OutArm:Head 4 --Vacuum sensor OFF error at Shuttle1</t>
  </si>
  <si>
    <t>OutArm:Head 5 --Vacuum sensor OFF error at Shuttle1</t>
  </si>
  <si>
    <t>OutArm:Head 6 --Vacuum sensor OFF error at Shuttle1</t>
  </si>
  <si>
    <t>OutArm:Head 7 --Vacuum sensor OFF error at Shuttle1</t>
  </si>
  <si>
    <t>OutArm:Head 8 --Vacuum sensor OFF error at Shuttle1</t>
  </si>
  <si>
    <t>OutArm:Head 1 --Vacuum sensor OFF error at Shuttle2</t>
  </si>
  <si>
    <t>OutArm:Head 2 --Vacuum sensor OFF error at Shuttle2</t>
  </si>
  <si>
    <t>OutArm:Head 3 --Vacuum sensor OFF error at Shuttle2</t>
  </si>
  <si>
    <t>OutArm:Head 4 --Vacuum sensor OFF error at Shuttle2</t>
  </si>
  <si>
    <t>OutArm:Head 5 --Vacuum sensor OFF error at Shuttle2</t>
  </si>
  <si>
    <t>OutArm:Head 6 --Vacuum sensor OFF error at Shuttle2</t>
  </si>
  <si>
    <t>OutArm:Head 7 --Vacuum sensor OFF error at Shuttle2</t>
  </si>
  <si>
    <t>OutArm:Head 8 --Vacuum sensor OFF error at Shuttle2</t>
  </si>
  <si>
    <t>OutArm:Head 1 --Vacuum sensor OFF error at Auto</t>
  </si>
  <si>
    <t>OutArm:Head 2 --Vacuum sensor OFF error at Auto</t>
  </si>
  <si>
    <t>OutArm:Head 3 --Vacuum sensor OFF error at Auto</t>
  </si>
  <si>
    <t>OutArm:Head 4 --Vacuum sensor OFF error at Auto</t>
  </si>
  <si>
    <t>OutArm:Head 5 --Vacuum sensor OFF error at Auto</t>
  </si>
  <si>
    <t>OutArm:Head 6 --Vacuum sensor OFF error at Auto</t>
  </si>
  <si>
    <t>OutArm:Head 7 --Vacuum sensor OFF error at Auto</t>
  </si>
  <si>
    <t>OutArm:Head 8 --Vacuum sensor OFF error at Auto</t>
  </si>
  <si>
    <t>OutArm:Head 1 --Vacuum sensor OFF error at Fix3</t>
  </si>
  <si>
    <t>OutArm:Head 2 --Vacuum sensor OFF error at Fix3</t>
  </si>
  <si>
    <t>OutArm:Head 3 --Vacuum sensor OFF error at Fix3</t>
  </si>
  <si>
    <t>OutArm:Head 4 --Vacuum sensor OFF error at Fix3</t>
  </si>
  <si>
    <t>OutArm:Head 5 --Vacuum sensor OFF error at Fix3</t>
  </si>
  <si>
    <t>OutArm:Head 6 --Vacuum sensor OFF error at Fix3</t>
  </si>
  <si>
    <t>OutArm:Head 7 --Vacuum sensor OFF error at Fix3</t>
  </si>
  <si>
    <t>OutArm:Head 8 --Vacuum sensor OFF error at Fix3</t>
  </si>
  <si>
    <t>OutArm:Head 1 --Vacuum sensor OFF error at TapeReel</t>
  </si>
  <si>
    <t>OutArm:Head 2 --Vacuum sensor OFF error at TapeReel</t>
  </si>
  <si>
    <t>OutArm:Head 3 --Vacuum sensor OFF error at TapeReel</t>
  </si>
  <si>
    <t>OutArm:Head 4 --Vacuum sensor OFF error at TapeReel</t>
  </si>
  <si>
    <t>OutArm:Head 5 --Vacuum sensor OFF error at TapeReel</t>
  </si>
  <si>
    <t>OutArm:Head 6 --Vacuum sensor OFF error at TapeReel</t>
  </si>
  <si>
    <t>OutArm:Head 7 --Vacuum sensor OFF error at TapeReel</t>
  </si>
  <si>
    <t>OutArm:Head 8 --Vacuum sensor OFF error at TapeReel</t>
  </si>
  <si>
    <t>OutArm:Head 1 --Vacuum sensor OFF error at RotateKIT</t>
  </si>
  <si>
    <t>OutArm:Head 2 --Vacuum sensor OFF error at RotateKIT</t>
  </si>
  <si>
    <t>OutArm:Head 3 --Vacuum sensor OFF error at RotateKIT</t>
  </si>
  <si>
    <t>OutArm:Head 4 --Vacuum sensor OFF error at RotateKIT</t>
  </si>
  <si>
    <t>OutArm:Head 5 --Vacuum sensor OFF error at RotateKIT</t>
  </si>
  <si>
    <t>OutArm:Head 6 --Vacuum sensor OFF error at RotateKIT</t>
  </si>
  <si>
    <t>OutArm:Head 7 --Vacuum sensor OFF error at RotateKIT</t>
  </si>
  <si>
    <t>OutArm:Head 8 --Vacuum sensor OFF error at RotateKIT</t>
  </si>
  <si>
    <t>OutArm:Head 1 --Vacuum sensor OFF error at Tube</t>
  </si>
  <si>
    <t>OutArm:Head 2 --Vacuum sensor OFF error at Tube</t>
  </si>
  <si>
    <t>OutArm:Head 3 --Vacuum sensor OFF error at Tube</t>
  </si>
  <si>
    <t>OutArm:Head 4 --Vacuum sensor OFF error at Tube</t>
  </si>
  <si>
    <t>OutArm:Head 5 --Vacuum sensor OFF error at Tube</t>
  </si>
  <si>
    <t>OutArm:Head 6 --Vacuum sensor OFF error at Tube</t>
  </si>
  <si>
    <t>OutArm:Head 7 --Vacuum sensor OFF error at Tube</t>
  </si>
  <si>
    <t>OutArm:Head 8 --Vacuum sensor OFF error at Tube</t>
  </si>
  <si>
    <t>OutArm:Head 1 --Vacuum sensor OFF error at AutoTray1</t>
  </si>
  <si>
    <t>OutArm:Head 2 --Vacuum sensor OFF error at AutoTray1</t>
  </si>
  <si>
    <t>OutArm:Head 3 --Vacuum sensor OFF error at AutoTray1</t>
  </si>
  <si>
    <t>OutArm:Head 4 --Vacuum sensor OFF error at AutoTray1</t>
  </si>
  <si>
    <t>OutArm:Head 5 --Vacuum sensor OFF error at AutoTray1</t>
  </si>
  <si>
    <t>OutArm:Head 6 --Vacuum sensor OFF error at AutoTray1</t>
  </si>
  <si>
    <t>OutArm:Head 7 --Vacuum sensor OFF error at AutoTray1</t>
  </si>
  <si>
    <t>OutArm:Head 8 --Vacuum sensor OFF error at AutoTray1</t>
  </si>
  <si>
    <t>OutArm:Head 1 --Vacuum sensor OFF error at LaserShuttle</t>
  </si>
  <si>
    <t>OutArm:Head 2 --Vacuum sensor OFF error at LaserShuttle</t>
  </si>
  <si>
    <t>OutArm:Head 3 --Vacuum sensor OFF error at LaserShuttle</t>
  </si>
  <si>
    <t>OutArm:Head 4 --Vacuum sensor OFF error at LaserShuttle</t>
  </si>
  <si>
    <t>OutArm:Head 5 --Vacuum sensor OFF error at LaserShuttle</t>
  </si>
  <si>
    <t>OutArm:Head 6 --Vacuum sensor OFF error at LaserShuttle</t>
  </si>
  <si>
    <t>OutArm:Head 7 --Vacuum sensor OFF error at LaserShuttle</t>
  </si>
  <si>
    <t>OutArm:Head 8 --Vacuum sensor OFF error at LaserShuttle</t>
  </si>
  <si>
    <t>OutArm:Head 1 --Device be droped error at Shuttle1</t>
  </si>
  <si>
    <t>OutArm:Head 2 --Device be droped error at Shuttle1</t>
  </si>
  <si>
    <t>OutArm:Head 3 --Device be droped error at Shuttle1</t>
  </si>
  <si>
    <t>OutArm:Head 4 --Device be droped error at Shuttle1</t>
  </si>
  <si>
    <t>OutArm:Head 5 --Device be droped error at Shuttle1</t>
  </si>
  <si>
    <t>OutArm:Head 6 --Device be droped error at Shuttle1</t>
  </si>
  <si>
    <t>OutArm:Head 7 --Device be droped error at Shuttle1</t>
  </si>
  <si>
    <t>OutArm:Head 8 --Device be droped error at Shuttle1</t>
  </si>
  <si>
    <t>OutArm:Head 1 --Device be droped error at Shuttle2</t>
  </si>
  <si>
    <t>OutArm:Head 2 --Device be droped error at Shuttle2</t>
  </si>
  <si>
    <t>OutArm:Head 3 --Device be droped error at Shuttle2</t>
  </si>
  <si>
    <t>OutArm:Head 4 --Device be droped error at Shuttle2</t>
  </si>
  <si>
    <t>OutArm:Head 5 --Device be droped error at Shuttle2</t>
  </si>
  <si>
    <t>OutArm:Head 6 --Device be droped error at Shuttle2</t>
  </si>
  <si>
    <t>OutArm:Head 7 --Device be droped error at Shuttle2</t>
  </si>
  <si>
    <t>OutArm:Head 8 --Device be droped error at Shuttle2</t>
  </si>
  <si>
    <t>OutArm:Head 1 --Device be droped error at Auto</t>
  </si>
  <si>
    <t>OutArm:Head 2 --Device be droped error at Auto</t>
  </si>
  <si>
    <t>OutArm:Head 3 --Device be droped error at Auto</t>
  </si>
  <si>
    <t>OutArm:Head 4 --Device be droped error at Auto</t>
  </si>
  <si>
    <t>OutArm:Head 5 --Device be droped error at Auto</t>
  </si>
  <si>
    <t>OutArm:Head 6 --Device be droped error at Auto</t>
  </si>
  <si>
    <t>OutArm:Head 7 --Device be droped error at Auto</t>
  </si>
  <si>
    <t>OutArm:Head 8 --Device be droped error at Auto</t>
  </si>
  <si>
    <t>OutArm:Head 1 --Device be droped error at Fix3</t>
  </si>
  <si>
    <t>OutArm:Head 2 --Device be droped error at Fix3</t>
  </si>
  <si>
    <t>OutArm:Head 3 --Device be droped error at Fix3</t>
  </si>
  <si>
    <t>OutArm:Head 4 --Device be droped error at Fix3</t>
  </si>
  <si>
    <t>OutArm:Head 5 --Device be droped error at Fix3</t>
  </si>
  <si>
    <t>OutArm:Head 6 --Device be droped error at Fix3</t>
  </si>
  <si>
    <t>OutArm:Head 7 --Device be droped error at Fix3</t>
  </si>
  <si>
    <t>OutArm:Head 8 --Device be droped error at Fix3</t>
  </si>
  <si>
    <t>OutArm:Head 1 --Device be droped error at TapeReel</t>
  </si>
  <si>
    <t>OutArm:Head 2 --Device be droped error at TapeReel</t>
  </si>
  <si>
    <t>OutArm:Head 3 --Device be droped error at TapeReel</t>
  </si>
  <si>
    <t>OutArm:Head 4 --Device be droped error at TapeReel</t>
  </si>
  <si>
    <t>OutArm:Head 5 --Device be droped error at TapeReel</t>
  </si>
  <si>
    <t>OutArm:Head 6 --Device be droped error at TapeReel</t>
  </si>
  <si>
    <t>OutArm:Head 7 --Device be droped error at TapeReel</t>
  </si>
  <si>
    <t>OutArm:Head 8 --Device be droped error at TapeReel</t>
  </si>
  <si>
    <t>OutArm:Head 1 --Device be droped error at RotateKIT</t>
  </si>
  <si>
    <t>OutArm:Head 2 --Device be droped error at RotateKIT</t>
  </si>
  <si>
    <t>OutArm:Head 3 --Device be droped error at RotateKIT</t>
  </si>
  <si>
    <t>OutArm:Head 4 --Device be droped error at RotateKIT</t>
  </si>
  <si>
    <t>OutArm:Head 5 --Device be droped error at RotateKIT</t>
  </si>
  <si>
    <t>OutArm:Head 6 --Device be droped error at RotateKIT</t>
  </si>
  <si>
    <t>OutArm:Head 7 --Device be droped error at RotateKIT</t>
  </si>
  <si>
    <t>OutArm:Head 8 --Device be droped error at RotateKIT</t>
  </si>
  <si>
    <t>OutArm:Head 1 --Device be droped error at Tube</t>
  </si>
  <si>
    <t>OutArm:Head 2 --Device be droped error at Tube</t>
  </si>
  <si>
    <t>OutArm:Head 3 --Device be droped error at Tube</t>
  </si>
  <si>
    <t>OutArm:Head 4 --Device be droped error at Tube</t>
  </si>
  <si>
    <t>OutArm:Head 5 --Device be droped error at Tube</t>
  </si>
  <si>
    <t>OutArm:Head 6 --Device be droped error at Tube</t>
  </si>
  <si>
    <t>OutArm:Head 7 --Device be droped error at Tube</t>
  </si>
  <si>
    <t>OutArm:Head 8 --Device be droped error at Tube</t>
  </si>
  <si>
    <t>OutArm:Head 1 --Device be droped error at AutoTray1</t>
  </si>
  <si>
    <t>OutArm:Head 2 --Device be droped error at AutoTray1</t>
  </si>
  <si>
    <t>OutArm:Head 3 --Device be droped error at AutoTray1</t>
  </si>
  <si>
    <t>OutArm:Head 4 --Device be droped error at AutoTray1</t>
  </si>
  <si>
    <t>OutArm:Head 5 --Device be droped error at AutoTray1</t>
  </si>
  <si>
    <t>OutArm:Head 6 --Device be droped error at AutoTray1</t>
  </si>
  <si>
    <t>OutArm:Head 7 --Device be droped error at AutoTray1</t>
  </si>
  <si>
    <t>OutArm:Head 8 --Device be droped error at AutoTray1</t>
  </si>
  <si>
    <t>OutArm:Head 1 --Device be droped error at LaserShuttle</t>
  </si>
  <si>
    <t>OutArm:Head 2 --Device be droped error at LaserShuttle</t>
  </si>
  <si>
    <t>OutArm:Head 3 --Device be droped error at LaserShuttle</t>
  </si>
  <si>
    <t>Download setup file and send event to host.</t>
    <phoneticPr fontId="8" type="noConversion"/>
  </si>
  <si>
    <t>Send event to host after tray loading is completed.</t>
    <phoneticPr fontId="8" type="noConversion"/>
  </si>
  <si>
    <t>Send event to host after each tray test is completed.</t>
    <phoneticPr fontId="8" type="noConversion"/>
  </si>
  <si>
    <t>each time</t>
    <phoneticPr fontId="8" type="noConversion"/>
  </si>
  <si>
    <t>each tray loading</t>
    <phoneticPr fontId="8" type="noConversion"/>
  </si>
  <si>
    <t>First test</t>
    <phoneticPr fontId="8" type="noConversion"/>
  </si>
  <si>
    <t>Not including the first time.</t>
    <phoneticPr fontId="8" type="noConversion"/>
  </si>
  <si>
    <t>Tray transfer is complete.</t>
    <phoneticPr fontId="8" type="noConversion"/>
  </si>
  <si>
    <t>tran</t>
    <phoneticPr fontId="8" type="noConversion"/>
  </si>
  <si>
    <t>Handler is pause.</t>
    <phoneticPr fontId="8" type="noConversion"/>
  </si>
  <si>
    <t xml:space="preserve">Handler is executing  One Cycle </t>
    <phoneticPr fontId="8" type="noConversion"/>
  </si>
  <si>
    <t xml:space="preserve">Handler is executing Clean Out </t>
    <phoneticPr fontId="8" type="noConversion"/>
  </si>
  <si>
    <t>Handler is executing Auto Clean</t>
    <phoneticPr fontId="8" type="noConversion"/>
  </si>
  <si>
    <t>Switch to FT Mode.</t>
    <phoneticPr fontId="8" type="noConversion"/>
  </si>
  <si>
    <t>Switch to RT Mode.</t>
    <phoneticPr fontId="8" type="noConversion"/>
  </si>
  <si>
    <t>Switch to Retest ART mode.</t>
    <phoneticPr fontId="8" type="noConversion"/>
  </si>
  <si>
    <t>Switch to Continue ART mode.</t>
    <phoneticPr fontId="8" type="noConversion"/>
  </si>
  <si>
    <t>Download setup file from FTP.</t>
    <phoneticPr fontId="8" type="noConversion"/>
  </si>
  <si>
    <t>Switch to Initial ART mode.</t>
    <phoneticPr fontId="8" type="noConversion"/>
  </si>
  <si>
    <t>Upload file to FTP</t>
    <phoneticPr fontId="8" type="noConversion"/>
  </si>
  <si>
    <t>Switching setup file</t>
    <phoneticPr fontId="8" type="noConversion"/>
  </si>
  <si>
    <t>FALSE: The Start signal will be output in the positive format.; TRUE: The Start signal will be output in the negative format.</t>
    <phoneticPr fontId="8" type="noConversion"/>
  </si>
  <si>
    <t>Buzzer is on</t>
    <phoneticPr fontId="8" type="noConversion"/>
  </si>
  <si>
    <t>Tower Light</t>
    <phoneticPr fontId="8" type="noConversion"/>
  </si>
  <si>
    <t>Switch to LOCAL MODE.</t>
    <phoneticPr fontId="8" type="noConversion"/>
  </si>
  <si>
    <t>Switch to REMOTE MODE.</t>
    <phoneticPr fontId="8" type="noConversion"/>
  </si>
  <si>
    <t>User press START button, and host sure the value is correct, then handler may start to run.
Handler won't action when host send command directly, and START button doesn't be pressed.</t>
    <phoneticPr fontId="8" type="noConversion"/>
  </si>
  <si>
    <t>Use this command to stop handler, when user press START button, and host found the value is error.</t>
    <phoneticPr fontId="8" type="noConversion"/>
  </si>
  <si>
    <t>Alarm Description for HT9045/HT9046</t>
    <phoneticPr fontId="8" type="noConversion"/>
  </si>
  <si>
    <t>There are a total of 9 characters.</t>
    <phoneticPr fontId="8" type="noConversion"/>
  </si>
  <si>
    <t>Alarm message</t>
    <phoneticPr fontId="8" type="noConversion"/>
  </si>
  <si>
    <t>Alarm position</t>
    <phoneticPr fontId="8" type="noConversion"/>
  </si>
  <si>
    <t>The first code is for JAM RATE using (0, or 1), the other are sub-message. CSV format.</t>
    <phoneticPr fontId="8" type="noConversion"/>
  </si>
  <si>
    <t>Alarm Description for HT7045</t>
    <phoneticPr fontId="8" type="noConversion"/>
  </si>
  <si>
    <t>HT-9045 using way currently：In ASCII mode back to the host a string of characters, and it can be save as a *.ini file.
All off-line content with '\ r \ n' do differentiate, the overall sample as follows:
[File name1.data] \r\n [Group1] \r\n KEY1=VALUE1\r\n [GROUP2]\r\n KEY2=VALUE2\r\n[File name2.data] \r\n [Group3] \r\n KEY3=VALUE3\r\n [GROUP4]\r\n KEY4=VALUE4\r\n</t>
    <phoneticPr fontId="8" type="noConversion"/>
  </si>
  <si>
    <t>Equipment clock</t>
    <phoneticPr fontId="8" type="noConversion"/>
  </si>
  <si>
    <t xml:space="preserve">Equipment connection status: 
1: OffLine; 
2:OnLine Local; 
3:OnLine Remote; </t>
    <phoneticPr fontId="8" type="noConversion"/>
  </si>
  <si>
    <t>Handler Model</t>
    <phoneticPr fontId="8" type="noConversion"/>
  </si>
  <si>
    <t>Software revision</t>
    <phoneticPr fontId="8" type="noConversion"/>
  </si>
  <si>
    <t>Receipe extend filename</t>
    <phoneticPr fontId="8" type="noConversion"/>
  </si>
  <si>
    <t xml:space="preserve"> It is used to define the format of current setup file.
0: a singla file.; 
1: multi-file such as the group of BLD .OFF ; 
2: the directory as the setup file; </t>
    <phoneticPr fontId="8" type="noConversion"/>
  </si>
  <si>
    <t>Handler define</t>
    <phoneticPr fontId="8" type="noConversion"/>
  </si>
  <si>
    <t>Handler model</t>
    <phoneticPr fontId="8" type="noConversion"/>
  </si>
  <si>
    <t>Handler ID</t>
    <phoneticPr fontId="8" type="noConversion"/>
  </si>
  <si>
    <t>Software Version</t>
    <phoneticPr fontId="8" type="noConversion"/>
  </si>
  <si>
    <t>Index Arm1 torque value</t>
    <phoneticPr fontId="8" type="noConversion"/>
  </si>
  <si>
    <t>Index Arm2 torque value</t>
    <phoneticPr fontId="8" type="noConversion"/>
  </si>
  <si>
    <t>Test Time</t>
    <phoneticPr fontId="8" type="noConversion"/>
  </si>
  <si>
    <t>System Time</t>
    <phoneticPr fontId="8" type="noConversion"/>
  </si>
  <si>
    <t>Avg UPH</t>
    <phoneticPr fontId="8" type="noConversion"/>
  </si>
  <si>
    <t>Tower Light-Red; 0:Off; 1:Light On; 2:Blink</t>
    <phoneticPr fontId="8" type="noConversion"/>
  </si>
  <si>
    <t>Tower Light-Yellow; 0:Off; 1:Light On; 2:Blink</t>
    <phoneticPr fontId="8" type="noConversion"/>
  </si>
  <si>
    <t>Tower Light-Green; 0:Off; 1:Light On; 2:Blink</t>
    <phoneticPr fontId="8" type="noConversion"/>
  </si>
  <si>
    <t>Setup file name</t>
    <phoneticPr fontId="8" type="noConversion"/>
  </si>
  <si>
    <t>Input Arm vacuum wait time</t>
    <phoneticPr fontId="8" type="noConversion"/>
  </si>
  <si>
    <t>Index Arm vacuum wait time</t>
    <phoneticPr fontId="8" type="noConversion"/>
  </si>
  <si>
    <t>Output Arm vacuum wait time</t>
    <phoneticPr fontId="8" type="noConversion"/>
  </si>
  <si>
    <t>Tray Arm vacuum wait time</t>
    <phoneticPr fontId="8" type="noConversion"/>
  </si>
  <si>
    <t>Input Arm destroy wait time</t>
    <phoneticPr fontId="8" type="noConversion"/>
  </si>
  <si>
    <t>Index Arm destroy wait time</t>
    <phoneticPr fontId="8" type="noConversion"/>
  </si>
  <si>
    <t>Output Arm destroy wait time</t>
    <phoneticPr fontId="8" type="noConversion"/>
  </si>
  <si>
    <t>Tray Arm destroy wait time</t>
    <phoneticPr fontId="8" type="noConversion"/>
  </si>
  <si>
    <t>Alarm Normal Bin 0-255 Yield Over Limit Enable</t>
    <phoneticPr fontId="8" type="noConversion"/>
  </si>
  <si>
    <t>Alarm Normal Bin 0-255 Yield Over Limit</t>
    <phoneticPr fontId="8" type="noConversion"/>
  </si>
  <si>
    <t>Alarm Normal Bin 0-255 Yield Over Limit Ignore</t>
    <phoneticPr fontId="8" type="noConversion"/>
  </si>
  <si>
    <t>Alarm Normal Bin 0-255 Count Over Limit Enable</t>
    <phoneticPr fontId="8" type="noConversion"/>
  </si>
  <si>
    <t>Alarm Normal Bin 0-255 Count Over Limit</t>
    <phoneticPr fontId="8" type="noConversion"/>
  </si>
  <si>
    <t>Alarm Normal Bin 0-255 Count Over Limit Ignore</t>
    <phoneticPr fontId="8" type="noConversion"/>
  </si>
  <si>
    <t>Alarm Normal Bin 0-255 Special Bin By Arm</t>
    <phoneticPr fontId="8" type="noConversion"/>
  </si>
  <si>
    <t>Alarm Normal Bin 0-255 Special Bin Count By Arm</t>
    <phoneticPr fontId="8" type="noConversion"/>
  </si>
  <si>
    <t>Alarm Normal Bin 0-255 Special Bin By Socket</t>
    <phoneticPr fontId="8" type="noConversion"/>
  </si>
  <si>
    <t>Alarm Normal Bin 0-255 Special Bin Count By Socket</t>
    <phoneticPr fontId="8" type="noConversion"/>
  </si>
  <si>
    <t>V</t>
    <phoneticPr fontId="8" type="noConversion"/>
  </si>
  <si>
    <t>Mess Type</t>
    <phoneticPr fontId="8" type="noConversion"/>
  </si>
  <si>
    <t>Alarm Des</t>
    <phoneticPr fontId="8" type="noConversion"/>
  </si>
  <si>
    <t>ALID</t>
    <phoneticPr fontId="8" type="noConversion"/>
  </si>
  <si>
    <t>ALTX</t>
    <phoneticPr fontId="8" type="noConversion"/>
  </si>
  <si>
    <t>[M01] MTrayZ--Motor Power Off Error</t>
  </si>
  <si>
    <t>[M01] MTrayZ--Motor Out Of Torque Error</t>
  </si>
  <si>
    <t>[M01] MTrayZ--Motor CW sensor ON Error</t>
  </si>
  <si>
    <t>[M01] MTrayZ--Motor CCW sensor ON Error</t>
  </si>
  <si>
    <t>[M01] MTrayZ--Motor Soft CW position Error</t>
  </si>
  <si>
    <t>[M01] MTrayZ--Motor Soft CCW position Error</t>
  </si>
  <si>
    <t>[M01] MTrayZ--Motor position Error,Home and restart</t>
  </si>
  <si>
    <t>[M01] MTrayZ--Motor Undefine Error</t>
  </si>
  <si>
    <t>[M02] MInArmX--Motor Power Off Error</t>
  </si>
  <si>
    <t>[M02] MInArmX--Motor Out Of Torque Error</t>
  </si>
  <si>
    <t>[M02] MInArmX--Motor CW sensor ON Error</t>
  </si>
  <si>
    <t>[M02] MInArmX--Motor CCW sensor ON Error</t>
  </si>
  <si>
    <t>[M02] MInArmX--Motor Soft CW position Error</t>
  </si>
  <si>
    <t>[M02] MInArmX--Motor Soft CCW position Error</t>
  </si>
  <si>
    <t>[M02] MInArmX--Motor position Error,Home and restart</t>
  </si>
  <si>
    <t>[M02] MInArmX--Motor Undefine Error</t>
  </si>
  <si>
    <t>[M03] MInArmY--Motor Power Off Error</t>
  </si>
  <si>
    <t>[M03] MInArmY--Motor Out Of Torque Error</t>
  </si>
  <si>
    <t>[M03] MInArmY--Motor CW sensor ON Error</t>
  </si>
  <si>
    <t>[M03] MInArmY--Motor CCW sensor ON Error</t>
  </si>
  <si>
    <t>[M03] MInArmY--Motor Soft CW position Error</t>
  </si>
  <si>
    <t>[M03] MInArmY--Motor Soft CCW position Error</t>
  </si>
  <si>
    <t>[M03] MInArmY--Motor position Error,Home and restart</t>
  </si>
  <si>
    <t>[M03] MInArmY--Motor Undefine Error</t>
  </si>
  <si>
    <t>[M04] MInArmZ1--Motor Power Off Error</t>
  </si>
  <si>
    <t>[M04] MInArmZ1--Motor Out Of Torque Error</t>
  </si>
  <si>
    <t>[M04] MInArmZ1--Motor CW sensor ON Error</t>
  </si>
  <si>
    <t>[M04] MInArmZ1--Motor CCW sensor ON Error</t>
  </si>
  <si>
    <t>[M04] MInArmZ1--Motor Soft CW position Error</t>
  </si>
  <si>
    <t>[M04] MInArmZ1--Motor Soft CCW position Error</t>
  </si>
  <si>
    <t>[M04] MInArmZ1--Motor position Error,Home and restart</t>
  </si>
  <si>
    <t>[M04] MInArmZ1--Motor Undefine Error</t>
  </si>
  <si>
    <t>[M05] MInArmZ2--Motor Power Off Error</t>
  </si>
  <si>
    <t>[M05] MInArmZ2--Motor Out Of Torque Error</t>
  </si>
  <si>
    <t>[M05] MInArmZ2--Motor CW sensor ON Error</t>
  </si>
  <si>
    <t>[M05] MInArmZ2--Motor CCW sensor ON Error</t>
  </si>
  <si>
    <t>[M05] MInArmZ2--Motor Soft CW position Error</t>
  </si>
  <si>
    <t>[M05] MInArmZ2--Motor Soft CCW position Error</t>
  </si>
  <si>
    <t>[M05] MInArmZ2--Motor position Error,Home and restart</t>
  </si>
  <si>
    <t>[M05] MInArmZ2--Motor Undefine Error</t>
  </si>
  <si>
    <t>[M06] MShutte1--Motor Power Off Error</t>
  </si>
  <si>
    <t>[M06] MShutte1--Motor Out Of Torque Error</t>
  </si>
  <si>
    <t>[M06] MShutte1--Motor CW sensor ON Error</t>
  </si>
  <si>
    <t>[M06] MShutte1--Motor CCW sensor ON Error</t>
  </si>
  <si>
    <t>[M06] MShutte1--Motor Soft CW position Error</t>
  </si>
  <si>
    <t>[M06] MShutte1--Motor Soft CCW position Error</t>
  </si>
  <si>
    <t>[M06] MShutte1--Motor position Error,Home and restart</t>
  </si>
  <si>
    <t>[M06] MShutte1--Motor Undefine Error</t>
  </si>
  <si>
    <t>[M07] MShutte2--Motor Power Off Error</t>
  </si>
  <si>
    <t>[M07] MShutte2--Motor Out Of Torque Error</t>
  </si>
  <si>
    <t>[M07] MShutte2--Motor CW sensor ON Error</t>
  </si>
  <si>
    <t>[M07] MShutte2--Motor CCW sensor ON Error</t>
  </si>
  <si>
    <t>[M07] MShutte2--Motor Soft CW position Error</t>
  </si>
  <si>
    <t>[M07] MShutte2--Motor Soft CCW position Error</t>
  </si>
  <si>
    <t>[M07] MShutte2--Motor position Error,Home and restart</t>
  </si>
  <si>
    <t>[M07] MShutte2--Motor Undefine Error</t>
  </si>
  <si>
    <t>[M08] MTestY--Motor Power Off Error</t>
  </si>
  <si>
    <t>[M08] MTestY--Motor Out Of Torque Error</t>
  </si>
  <si>
    <t>[M08] MTestY--Motor CW sensor ON Error</t>
  </si>
  <si>
    <t>[M08] MTestY--Motor CCW sensor ON Error</t>
  </si>
  <si>
    <t>[M08] MTestY--Motor Soft CW position Error</t>
  </si>
  <si>
    <t>[M08] MTestY--Motor Soft CCW position Error</t>
  </si>
  <si>
    <t>[M08] MTestY--Motor position Error,Home and restart</t>
  </si>
  <si>
    <t>[M08] MTestY--Motor Undefine Error</t>
  </si>
  <si>
    <t>[M09] MTestZ1--Motor Power Off Error</t>
  </si>
  <si>
    <t>[M09] MTestZ1--Motor Out Of Torque Error</t>
  </si>
  <si>
    <t>[M09] MTestZ1--Motor CW sensor ON Error</t>
  </si>
  <si>
    <t>[M09] MTestZ1--Motor CCW sensor ON Error</t>
  </si>
  <si>
    <t>[M09] MTestZ1--Motor Soft CW position Error</t>
  </si>
  <si>
    <t>[M09] MTestZ1--Motor Soft CCW position Error</t>
  </si>
  <si>
    <t>[M09] MTestZ1--Motor position Error,Home and restart</t>
  </si>
  <si>
    <t>[M09] MTestZ1--Motor Undefine Error</t>
  </si>
  <si>
    <t>[M10] MTestZ2--Motor Power Off Error</t>
  </si>
  <si>
    <t>[M10] MTestZ2--Motor Out Of Torque Error</t>
  </si>
  <si>
    <t>[M10] MTestZ2--Motor CW sensor ON Error</t>
  </si>
  <si>
    <t>[M10] MTestZ2--Motor CCW sensor ON Error</t>
  </si>
  <si>
    <t>[M10] MTestZ2--Motor Soft CW position Error</t>
  </si>
  <si>
    <t>[M10] MTestZ2--Motor Soft CCW position Error</t>
  </si>
  <si>
    <t>[M10] MTestZ2--Motor position Error,Home and restart</t>
  </si>
  <si>
    <t>[M10] MTestZ2--Motor Undefine Error</t>
  </si>
  <si>
    <t>[M11] MOutArmX--Motor Power Off Error</t>
  </si>
  <si>
    <t>[M11] MOutArmX--Motor Out Of Torque Error</t>
  </si>
  <si>
    <t>[M11] MOutArmX--Motor CW sensor ON Error</t>
  </si>
  <si>
    <t>[M11] MOutArmX--Motor CCW sensor ON Error</t>
  </si>
  <si>
    <t>[M11] MOutArmX--Motor Soft CW position Error</t>
  </si>
  <si>
    <t>[M11] MOutArmX--Motor Soft CCW position Error</t>
  </si>
  <si>
    <t>[M11] MOutArmX--Motor position Error,Home and restart</t>
  </si>
  <si>
    <t>[M11] MOutArmX--Motor Undefine Error</t>
  </si>
  <si>
    <t>[M12] MOutArmY--Motor Power Off Error</t>
  </si>
  <si>
    <t>[M12] MOutArmY--Motor Out Of Torque Error</t>
  </si>
  <si>
    <t>[M12] MOutArmY--Motor CW sensor ON Error</t>
  </si>
  <si>
    <t>[M12] MOutArmY--Motor CCW sensor ON Error</t>
  </si>
  <si>
    <t>[M12] MOutArmY--Motor Soft CW position Error</t>
  </si>
  <si>
    <t>[M12] MOutArmY--Motor Soft CCW position Error</t>
  </si>
  <si>
    <t>[M12] MOutArmY--Motor position Error,Home and restart</t>
  </si>
  <si>
    <t>[M12] MOutArmY--Motor Undefine Error</t>
  </si>
  <si>
    <t>[M13] MOutArmZ1--Motor Power Off Error</t>
  </si>
  <si>
    <t>[M13] MOutArmZ1--Motor Out Of Torque Error</t>
  </si>
  <si>
    <t>[M13] MOutArmZ1--Motor CW sensor ON Error</t>
  </si>
  <si>
    <t>[M13] MOutArmZ1--Motor CCW sensor ON Error</t>
  </si>
  <si>
    <t>[M13] MOutArmZ1--Motor Soft CW position Error</t>
  </si>
  <si>
    <t>[M13] MOutArmZ1--Motor Soft CCW position Error</t>
  </si>
  <si>
    <t>[M13] MOutArmZ1--Motor position Error,Home and restart</t>
  </si>
  <si>
    <t>[M13] MOutArmZ1--Motor Undefine Error</t>
  </si>
  <si>
    <t>[M14] MOutArmZ2--Motor Power Off Error</t>
  </si>
  <si>
    <t>[M14] MOutArmZ2--Motor Out Of Torque Error</t>
  </si>
  <si>
    <t>[M14] MOutArmZ2--Motor CW sensor ON Error</t>
  </si>
  <si>
    <t>[M14] MOutArmZ2--Motor CCW sensor ON Error</t>
  </si>
  <si>
    <t>[M14] MOutArmZ2--Motor Soft CW position Error</t>
  </si>
  <si>
    <t>[M14] MOutArmZ2--Motor Soft CCW position Error</t>
  </si>
  <si>
    <t>[M14] MOutArmZ2--Motor position Error,Home and restart</t>
  </si>
  <si>
    <t>[M14] MOutArmZ2--Motor Undefine Error</t>
  </si>
  <si>
    <t>[M15] MTrayX--Motor Power Off Error</t>
  </si>
  <si>
    <t>[M15] MTrayX--Motor Out Of Torque Error</t>
  </si>
  <si>
    <t>[M15] MTrayX--Motor CW sensor ON Error</t>
  </si>
  <si>
    <t>[M15] MTrayX--Motor CCW sensor ON Error</t>
  </si>
  <si>
    <t>[M15] MTrayX--Motor Soft CW position Error</t>
  </si>
  <si>
    <t>[M15] MTrayX--Motor Soft CCW position Error</t>
  </si>
  <si>
    <t>[M15] MTrayX--Motor position Error,Home and restart</t>
  </si>
  <si>
    <t>[M15] MTrayX--Motor Undefine Error</t>
  </si>
  <si>
    <t>[M16] MInArmPitch--Motor Power Off Error</t>
  </si>
  <si>
    <t>[M16] MInArmPitch--Motor Out Of Torque Error</t>
  </si>
  <si>
    <t>[M16] MInArmPitch--Motor CW sensor ON Error</t>
  </si>
  <si>
    <t>[M16] MInArmPitch--Motor CCW sensor ON Error</t>
  </si>
  <si>
    <t>[M16] MInArmPitch--Motor Soft CW position Error</t>
  </si>
  <si>
    <t>[M16] MInArmPitch--Motor Soft CCW position Error</t>
  </si>
  <si>
    <t>[M16] MInArmPitch--Motor position Error,Home and restart</t>
  </si>
  <si>
    <t>[M16] MInArmPitch--Motor Undefine Error</t>
  </si>
  <si>
    <t>[M17] MOutArmPitch--Motor Power Off Error</t>
  </si>
  <si>
    <t>[M17] MOutArmPitch--Motor Out Of Torque Error</t>
  </si>
  <si>
    <t>[M17] MOutArmPitch--Motor CW sensor ON Error</t>
  </si>
  <si>
    <t>[M17] MOutArmPitch--Motor CCW sensor ON Error</t>
  </si>
  <si>
    <t>[M17] MOutArmPitch--Motor Soft CW position Error</t>
  </si>
  <si>
    <t>[M17] MOutArmPitch--Motor Soft CCW position Error</t>
  </si>
  <si>
    <t>[M17] MOutArmPitch--Motor position Error,Home and restart</t>
  </si>
  <si>
    <t>[M17] MOutArmPitch--Motor Undefine Error</t>
  </si>
  <si>
    <t>[M18] MEmptyZ--Motor Power Off Error</t>
  </si>
  <si>
    <t>[M18] MEmptyZ--Motor Out Of Torque Error</t>
  </si>
  <si>
    <t>[M18] MEmptyZ--Motor CW sensor ON Error</t>
  </si>
  <si>
    <t>[M18] MEmptyZ--Motor CCW sensor ON Error</t>
  </si>
  <si>
    <t>[M18] MEmptyZ--Motor Soft CW position Error</t>
  </si>
  <si>
    <t>[M18] MEmptyZ--Motor Soft CCW position Error</t>
  </si>
  <si>
    <t>[M18] MEmptyZ--Motor position Error,Home and restart</t>
  </si>
  <si>
    <t>[M18] MEmptyZ--Motor Undefine Error</t>
  </si>
  <si>
    <t>[M19] MColorZ--Motor Power Off Error</t>
  </si>
  <si>
    <t>[M19] MColorZ--Motor Out Of Torque Error</t>
  </si>
  <si>
    <t>[M19] MColorZ--Motor CW sensor ON Error</t>
  </si>
  <si>
    <t>[M19] MColorZ--Motor CCW sensor ON Error</t>
  </si>
  <si>
    <t>[M19] MColorZ--Motor Soft CW position Error</t>
  </si>
  <si>
    <t>[M19] MColorZ--Motor Soft CCW position Error</t>
  </si>
  <si>
    <t>[M19] MColorZ--Motor position Error,Home and restart</t>
  </si>
  <si>
    <t>[M19] MColorZ--Motor Undefine Error</t>
  </si>
  <si>
    <t>[M20] MAuto1Z--Motor Power Off Error</t>
  </si>
  <si>
    <t>[M20] MAuto1Z--Motor Out Of Torque Error</t>
  </si>
  <si>
    <t>[M20] MAuto1Z--Motor CW sensor ON Error</t>
  </si>
  <si>
    <t>[M20] MAuto1Z--Motor CCW sensor ON Error</t>
  </si>
  <si>
    <t>[M20] MAuto1Z--Motor Soft CW position Error</t>
  </si>
  <si>
    <t>[M20] MAuto1Z--Motor Soft CCW position Error</t>
  </si>
  <si>
    <t>[M20] MAuto1Z--Motor position Error,Home and restart</t>
  </si>
  <si>
    <t>[M20] MAuto1Z--Motor Undefine Error</t>
  </si>
  <si>
    <t>[M21] MInArmZ3--Motor Power Off Error</t>
  </si>
  <si>
    <t>[M21] MInArmZ3--Motor Out Of Torque Error</t>
  </si>
  <si>
    <t>[M21] MInArmZ3--Motor CW sensor ON Error</t>
  </si>
  <si>
    <t>[M21] MInArmZ3--Motor CCW sensor ON Error</t>
  </si>
  <si>
    <t>[M21] MInArmZ3--Motor Soft CW position Error</t>
  </si>
  <si>
    <t>[M21] MInArmZ3--Motor Soft CCW position Error</t>
  </si>
  <si>
    <t>[M21] MInArmZ3--Motor position Error,Home and restart</t>
  </si>
  <si>
    <t>[M21] MInArmZ3--Motor Undefine Error</t>
  </si>
  <si>
    <t>[M22] MInArmZ4--Motor Power Off Error</t>
  </si>
  <si>
    <t>[M22] MInArmZ4--Motor Out Of Torque Error</t>
  </si>
  <si>
    <t>[M22] MInArmZ4--Motor CW sensor ON Error</t>
  </si>
  <si>
    <t>[M22] MInArmZ4--Motor CCW sensor ON Error</t>
  </si>
  <si>
    <t>[M22] MInArmZ4--Motor Soft CW position Error</t>
  </si>
  <si>
    <t>[M22] MInArmZ4--Motor Soft CCW position Error</t>
  </si>
  <si>
    <t>[M22] MInArmZ4--Motor position Error,Home and restart</t>
  </si>
  <si>
    <t>[M22] MInArmZ4--Motor Undefine Error</t>
  </si>
  <si>
    <t>[M23] MOutArmZ3--Motor Power Off Error</t>
  </si>
  <si>
    <t>[M23] MOutArmZ3--Motor Out Of Torque Error</t>
  </si>
  <si>
    <t>[M23] MOutArmZ3--Motor CW sensor ON Error</t>
  </si>
  <si>
    <t>[M23] MOutArmZ3--Motor CCW sensor ON Error</t>
  </si>
  <si>
    <t>[M23] MOutArmZ3--Motor Soft CW position Error</t>
  </si>
  <si>
    <t>[M23] MOutArmZ3--Motor Soft CCW position Error</t>
  </si>
  <si>
    <t>[M23] MOutArmZ3--Motor position Error,Home and restart</t>
  </si>
  <si>
    <t>[M23] MOutArmZ3--Motor Undefine Error</t>
  </si>
  <si>
    <t>[M24] MOutArmZ4--Motor Power Off Error</t>
  </si>
  <si>
    <t>[M24] MOutArmZ4--Motor Out Of Torque Error</t>
  </si>
  <si>
    <t>[M24] MOutArmZ4--Motor CW sensor ON Error</t>
  </si>
  <si>
    <t>[M24] MOutArmZ4--Motor CCW sensor ON Error</t>
  </si>
  <si>
    <t>[M24] MOutArmZ4--Motor Soft CW position Error</t>
  </si>
  <si>
    <t>[M24] MOutArmZ4--Motor Soft CCW position Error</t>
  </si>
  <si>
    <t>[M24] MOutArmZ4--Motor position Error,Home and restart</t>
  </si>
  <si>
    <t>[M24] MOutArmZ4--Motor Undefine Error</t>
  </si>
  <si>
    <t>[M25] MTestY2--Motor Power Off Error</t>
  </si>
  <si>
    <t>[M25] MTestY2--Motor Out Of Torque Error</t>
  </si>
  <si>
    <t>[M25] MTestY2--Motor CW sensor ON Error</t>
  </si>
  <si>
    <t>[M25] MTestY2--Motor CCW sensor ON Error</t>
  </si>
  <si>
    <t>[M25] MTestY2--Motor Soft CW position Error</t>
  </si>
  <si>
    <t>[M25] MTestY2--Motor Soft CCW position Error</t>
  </si>
  <si>
    <t>[M25] MTestY2--Motor position Error,Home and restart</t>
  </si>
  <si>
    <t>[M25] MTestY2--Motor Undefine Error</t>
  </si>
  <si>
    <t>[M26] MInArmPitch2--Motor Power Off Error</t>
  </si>
  <si>
    <t>[M26] MInArmPitch2--Motor Out Of Torque Error</t>
  </si>
  <si>
    <t>[M26] MInArmPitch2--Motor CW sensor ON Error</t>
  </si>
  <si>
    <t>[M26] MInArmPitch2--Motor CCW sensor ON Error</t>
  </si>
  <si>
    <t>[M26] MInArmPitch2--Motor Soft CW position Error</t>
  </si>
  <si>
    <t>[M26] MInArmPitch2--Motor Soft CCW position Error</t>
  </si>
  <si>
    <t>[M26] MInArmPitch2--Motor position Error,Home and restart</t>
  </si>
  <si>
    <t>[M26] MInArmPitch2--Motor Undefine Error</t>
  </si>
  <si>
    <t>[M27] MOutArmPitch2--Motor Power Off Error</t>
  </si>
  <si>
    <t>[M27] MOutArmPitch2--Motor Out Of Torque Error</t>
  </si>
  <si>
    <t>[M27] MOutArmPitch2--Motor CW sensor ON Error</t>
  </si>
  <si>
    <t>[M27] MOutArmPitch2--Motor CCW sensor ON Error</t>
  </si>
  <si>
    <t>[M27] MOutArmPitch2--Motor Soft CW position Error</t>
  </si>
  <si>
    <t>[M27] MOutArmPitch2--Motor Soft CCW position Error</t>
  </si>
  <si>
    <t>[M27] MOutArmPitch2--Motor position Error,Home and restart</t>
  </si>
  <si>
    <t>[M27] MOutArmPitch2--Motor Undefine Error</t>
  </si>
  <si>
    <t>[M28] MMagazine--Motor Power Off Error</t>
  </si>
  <si>
    <t>[M28] MMagazine--Motor Out Of Torque Error</t>
  </si>
  <si>
    <t>[M28] MMagazine--Motor CW sensor ON Error</t>
  </si>
  <si>
    <t>[M28] MMagazine--Motor CCW sensor ON Error</t>
  </si>
  <si>
    <t>[M28] MMagazine--Motor Soft CW position Error</t>
  </si>
  <si>
    <t>[M28] MMagazine--Motor Soft CCW position Error</t>
  </si>
  <si>
    <t>[M28] MMagazine--Motor position Error,Home and restart</t>
  </si>
  <si>
    <t>[M28] MMagazine--Motor Undefine Error</t>
  </si>
  <si>
    <t>[M29] MCatchMgzTray--Motor Power Off Error</t>
  </si>
  <si>
    <t>[M29] MCatchMgzTray--Motor Out Of Torque Error</t>
  </si>
  <si>
    <t>[M29] MCatchMgzTray--Motor CW sensor ON Error</t>
  </si>
  <si>
    <t>[M29] MCatchMgzTray--Motor CCW sensor ON Error</t>
  </si>
  <si>
    <t>[M29] MCatchMgzTray--Motor Soft CW position Error</t>
  </si>
  <si>
    <t>[M29] MCatchMgzTray--Motor Soft CCW position Error</t>
  </si>
  <si>
    <t>[M29] MCatchMgzTray--Motor position Error,Home and restart</t>
  </si>
  <si>
    <t>[M29] MCatchMgzTray--Motor Undefine Error</t>
  </si>
  <si>
    <t>[M30] MLaserShuttleY--Motor Power Off Error</t>
  </si>
  <si>
    <t>[M30] MLaserShuttleY--Motor Out Of Torque Error</t>
  </si>
  <si>
    <t>[M30] MLaserShuttleY--Motor CW sensor ON Error</t>
  </si>
  <si>
    <t>[M30] MLaserShuttleY--Motor CCW sensor ON Error</t>
  </si>
  <si>
    <t>[M30] MLaserShuttleY--Motor Soft CW position Error</t>
  </si>
  <si>
    <t>[M30] MLaserShuttleY--Motor Soft CCW position Error</t>
  </si>
  <si>
    <t>[M30] MLaserShuttleY--Motor position Error,Home and restart</t>
  </si>
  <si>
    <t>[M30] MLaserShuttleY--Motor Undefine Error</t>
  </si>
  <si>
    <t>[M31] MTapeReelIn--Motor Power Off Error</t>
  </si>
  <si>
    <t>[M31] MTapeReelIn--Motor Out Of Torque Error</t>
  </si>
  <si>
    <t>[M31] MTapeReelIn--Motor CW sensor ON Error</t>
  </si>
  <si>
    <t>[M31] MTapeReelIn--Motor CCW sensor ON Error</t>
  </si>
  <si>
    <t>[M31] MTapeReelIn--Motor Soft CW position Error</t>
  </si>
  <si>
    <t>[M31] MTapeReelIn--Motor Soft CCW position Error</t>
  </si>
  <si>
    <t>[M31] MTapeReelIn--Motor position Error,Home and restart</t>
  </si>
  <si>
    <t>[M31] MTapeReelIn--Motor Undefine Error</t>
  </si>
  <si>
    <t>[M32] MTapeContact--Motor Power Off Error</t>
  </si>
  <si>
    <t>[M32] MTapeContact--Motor Out Of Torque Error</t>
  </si>
  <si>
    <t>[M32] MTapeContact--Motor CW sensor ON Error</t>
  </si>
  <si>
    <t>[M32] MTapeContact--Motor CCW sensor ON Error</t>
  </si>
  <si>
    <t>[M32] MTapeContact--Motor Soft CW position Error</t>
  </si>
  <si>
    <t>[M32] MTapeContact--Motor Soft CCW position Error</t>
  </si>
  <si>
    <t>[M32] MTapeContact--Motor position Error,Home and restart</t>
  </si>
  <si>
    <t>[M32] MTapeContact--Motor Undefine Error</t>
  </si>
  <si>
    <t>[M33] MInArmZ5--Motor Power Off Error</t>
  </si>
  <si>
    <t>[M33] MInArmZ5--Motor Out Of Torque Error</t>
  </si>
  <si>
    <t>[M33] MInArmZ5--Motor CW sensor ON Error</t>
  </si>
  <si>
    <t>[M33] MInArmZ5--Motor CCW sensor ON Error</t>
  </si>
  <si>
    <t>[M33] MInArmZ5--Motor Soft CW position Error</t>
  </si>
  <si>
    <t>[M33] MInArmZ5--Motor Soft CCW position Error</t>
  </si>
  <si>
    <t>[M33] MInArmZ5--Motor position Error,Home and restart</t>
  </si>
  <si>
    <t>[M33] MInArmZ5--Motor Undefine Error</t>
  </si>
  <si>
    <t>[M34] MInArmZ6--Motor Power Off Error</t>
  </si>
  <si>
    <t>[M34] MInArmZ6--Motor Out Of Torque Error</t>
  </si>
  <si>
    <t>[M34] MInArmZ6--Motor CW sensor ON Error</t>
  </si>
  <si>
    <t>[M34] MInArmZ6--Motor CCW sensor ON Error</t>
  </si>
  <si>
    <t>[M34] MInArmZ6--Motor Soft CW position Error</t>
  </si>
  <si>
    <t>[M34] MInArmZ6--Motor Soft CCW position Error</t>
  </si>
  <si>
    <t>[M34] MInArmZ6--Motor position Error,Home and restart</t>
  </si>
  <si>
    <t>[M34] MInArmZ6--Motor Undefine Error</t>
  </si>
  <si>
    <t>[M35] MInArmZ7--Motor Power Off Error</t>
  </si>
  <si>
    <t>[M35] MInArmZ7--Motor Out Of Torque Error</t>
  </si>
  <si>
    <t>[M35] MInArmZ7--Motor CW sensor ON Error</t>
  </si>
  <si>
    <t>[M35] MInArmZ7--Motor CCW sensor ON Error</t>
  </si>
  <si>
    <t>[M35] MInArmZ7--Motor Soft CW position Error</t>
  </si>
  <si>
    <t>[M35] MInArmZ7--Motor Soft CCW position Error</t>
  </si>
  <si>
    <t>[M35] MInArmZ7--Motor position Error,Home and restart</t>
  </si>
  <si>
    <t>[M35] MInArmZ7--Motor Undefine Error</t>
  </si>
  <si>
    <t>[M36] MInArmZ8--Motor Power Off Error</t>
  </si>
  <si>
    <t>[M36] MInArmZ8--Motor Out Of Torque Error</t>
  </si>
  <si>
    <t>[M36] MInArmZ8--Motor CW sensor ON Error</t>
  </si>
  <si>
    <t>[M36] MInArmZ8--Motor CCW sensor ON Error</t>
  </si>
  <si>
    <t>[M36] MInArmZ8--Motor Soft CW position Error</t>
  </si>
  <si>
    <t>[M36] MInArmZ8--Motor Soft CCW position Error</t>
  </si>
  <si>
    <t>[M36] MInArmZ8--Motor position Error,Home and restart</t>
  </si>
  <si>
    <t>[M36] MInArmZ8--Motor Undefine Error</t>
  </si>
  <si>
    <t>[M37] MOutArmZ5--Motor Power Off Error</t>
  </si>
  <si>
    <t>[M37] MOutArmZ5--Motor Out Of Torque Error</t>
  </si>
  <si>
    <t>[M37] MOutArmZ5--Motor CW sensor ON Error</t>
  </si>
  <si>
    <t>[M37] MOutArmZ5--Motor CCW sensor ON Error</t>
  </si>
  <si>
    <t>[M37] MOutArmZ5--Motor Soft CW position Error</t>
  </si>
  <si>
    <t>[M37] MOutArmZ5--Motor Soft CCW position Error</t>
  </si>
  <si>
    <t>[M37] MOutArmZ5--Motor position Error,Home and restart</t>
  </si>
  <si>
    <t>[M37] MOutArmZ5--Motor Undefine Error</t>
  </si>
  <si>
    <t>[M38] MOutArmZ6--Motor Power Off Error</t>
  </si>
  <si>
    <t>[M38] MOutArmZ6--Motor Out Of Torque Error</t>
  </si>
  <si>
    <t>[M38] MOutArmZ6--Motor CW sensor ON Error</t>
  </si>
  <si>
    <t>[M38] MOutArmZ6--Motor CCW sensor ON Error</t>
  </si>
  <si>
    <t>[M38] MOutArmZ6--Motor Soft CW position Error</t>
  </si>
  <si>
    <t>[M38] MOutArmZ6--Motor Soft CCW position Error</t>
  </si>
  <si>
    <t>[M38] MOutArmZ6--Motor position Error,Home and restart</t>
  </si>
  <si>
    <t>[M38] MOutArmZ6--Motor Undefine Error</t>
  </si>
  <si>
    <t>[M39] MOutArmZ7--Motor Power Off Error</t>
  </si>
  <si>
    <t>[M39] MOutArmZ7--Motor Out Of Torque Error</t>
  </si>
  <si>
    <t>[M39] MOutArmZ7--Motor CW sensor ON Error</t>
  </si>
  <si>
    <t>[M39] MOutArmZ7--Motor CCW sensor ON Error</t>
  </si>
  <si>
    <t>[M39] MOutArmZ7--Motor Soft CW position Error</t>
  </si>
  <si>
    <t>[M39] MOutArmZ7--Motor Soft CCW position Error</t>
  </si>
  <si>
    <t>[M39] MOutArmZ7--Motor position Error,Home and restart</t>
  </si>
  <si>
    <t>[M39] MOutArmZ7--Motor Undefine Error</t>
  </si>
  <si>
    <t>[M40] MOutArmZ8--Motor Power Off Error</t>
  </si>
  <si>
    <t>[M40] MOutArmZ8--Motor Out Of Torque Error</t>
  </si>
  <si>
    <t>[M40] MOutArmZ8--Motor CW sensor ON Error</t>
  </si>
  <si>
    <t>[M40] MOutArmZ8--Motor CCW sensor ON Error</t>
  </si>
  <si>
    <t>[M40] MOutArmZ8--Motor Soft CW position Error</t>
  </si>
  <si>
    <t>[M40] MOutArmZ8--Motor Soft CCW position Error</t>
  </si>
  <si>
    <t>[M40] MOutArmZ8--Motor position Error,Home and restart</t>
  </si>
  <si>
    <t>[M40] MOutArmZ8--Motor Undefine Error</t>
  </si>
  <si>
    <t>[M41] MAutoFix1Z--Motor Power Off Error</t>
  </si>
  <si>
    <t>[M41] MAutoFix1Z--Motor Out Of Torque Error</t>
  </si>
  <si>
    <t>[M41] MAutoFix1Z--Motor CW sensor ON Error</t>
  </si>
  <si>
    <t>[M41] MAutoFix1Z--Motor CCW sensor ON Error</t>
  </si>
  <si>
    <t>[M41] MAutoFix1Z--Motor Soft CW position Error</t>
  </si>
  <si>
    <t>[M41] MAutoFix1Z--Motor Soft CCW position Error</t>
  </si>
  <si>
    <t>[M41] MAutoFix1Z--Motor position Error,Home and restart</t>
  </si>
  <si>
    <t>[M41] MAutoFix1Z--Motor Undefine Error</t>
  </si>
  <si>
    <t>[M42] MAutoFix2Z--Motor Power Off Error</t>
  </si>
  <si>
    <t>[M42] MAutoFix2Z--Motor Out Of Torque Error</t>
  </si>
  <si>
    <t>[M42] MAutoFix2Z--Motor CW sensor ON Error</t>
  </si>
  <si>
    <t>[M42] MAutoFix2Z--Motor CCW sensor ON Error</t>
  </si>
  <si>
    <t>[M42] MAutoFix2Z--Motor Soft CW position Error</t>
  </si>
  <si>
    <t>[M42] MAutoFix2Z--Motor Soft CCW position Error</t>
  </si>
  <si>
    <t>[M42] MAutoFix2Z--Motor position Error,Home and restart</t>
  </si>
  <si>
    <t>[M42] MAutoFix2Z--Motor Undefine Error</t>
  </si>
  <si>
    <t>[M43] MAutoFix3Z--Motor Power Off Error</t>
  </si>
  <si>
    <t>[M43] MAutoFix3Z--Motor Out Of Torque Error</t>
  </si>
  <si>
    <t>[M43] MAutoFix3Z--Motor CW sensor ON Error</t>
  </si>
  <si>
    <t>[M43] MAutoFix3Z--Motor CCW sensor ON Error</t>
  </si>
  <si>
    <t>[M43] MAutoFix3Z--Motor Soft CW position Error</t>
  </si>
  <si>
    <t>[M43] MAutoFix3Z--Motor Soft CCW position Error</t>
  </si>
  <si>
    <t>[M43] MAutoFix3Z--Motor position Error,Home and restart</t>
  </si>
  <si>
    <t>[M43] MAutoFix3Z--Motor Undefine Error</t>
  </si>
  <si>
    <t>[M44] MInArmRotateZ1--Motor Power Off Error</t>
  </si>
  <si>
    <t>[M44] MInArmRotateZ1--Motor Out Of Torque Error</t>
  </si>
  <si>
    <t>[M44] MInArmRotateZ1--Motor CW sensor ON Error</t>
  </si>
  <si>
    <t>[M44] MInArmRotateZ1--Motor CCW sensor ON Error</t>
  </si>
  <si>
    <t>[M44] MInArmRotateZ1--Motor Soft CW position Error</t>
  </si>
  <si>
    <t>[M44] MInArmRotateZ1--Motor Soft CCW position Error</t>
  </si>
  <si>
    <t>[M44] MInArmRotateZ1--Motor position Error,Home and restart</t>
  </si>
  <si>
    <t>[M44] MInArmRotateZ1--Motor Undefine Error</t>
  </si>
  <si>
    <t>[M45] MInArmRotateZ2--Motor Power Off Error</t>
  </si>
  <si>
    <t>[M45] MInArmRotateZ2--Motor Out Of Torque Error</t>
  </si>
  <si>
    <t>[M45] MInArmRotateZ2--Motor CW sensor ON Error</t>
  </si>
  <si>
    <t>[M45] MInArmRotateZ2--Motor CCW sensor ON Error</t>
  </si>
  <si>
    <t>[M45] MInArmRotateZ2--Motor Soft CW position Error</t>
  </si>
  <si>
    <t>[M45] MInArmRotateZ2--Motor Soft CCW position Error</t>
  </si>
  <si>
    <t>[M45] MInArmRotateZ2--Motor position Error,Home and restart</t>
  </si>
  <si>
    <t>[M45] MInArmRotateZ2--Motor Undefine Error</t>
  </si>
  <si>
    <t>[M46] MOutArmRotateZ1--Motor Power Off Error</t>
  </si>
  <si>
    <t>[M46] MOutArmRotateZ1--Motor Out Of Torque Error</t>
  </si>
  <si>
    <t>[M46] MOutArmRotateZ1--Motor CW sensor ON Error</t>
  </si>
  <si>
    <t>[M46] MOutArmRotateZ1--Motor CCW sensor ON Error</t>
  </si>
  <si>
    <t>[M46] MOutArmRotateZ1--Motor Soft CW position Error</t>
  </si>
  <si>
    <t>[M46] MOutArmRotateZ1--Motor Soft CCW position Error</t>
  </si>
  <si>
    <t>[M46] MOutArmRotateZ1--Motor position Error,Home and restart</t>
  </si>
  <si>
    <t>[M46] MOutArmRotateZ1--Motor Undefine Error</t>
  </si>
  <si>
    <t>[M47] MOutArmRotateZ2--Motor Power Off Error</t>
  </si>
  <si>
    <t>[M47] MOutArmRotateZ2--Motor Out Of Torque Error</t>
  </si>
  <si>
    <t>[M47] MOutArmRotateZ2--Motor CW sensor ON Error</t>
  </si>
  <si>
    <t>[M47] MOutArmRotateZ2--Motor CCW sensor ON Error</t>
  </si>
  <si>
    <t>[M47] MOutArmRotateZ2--Motor Soft CW position Error</t>
  </si>
  <si>
    <t>[M47] MOutArmRotateZ2--Motor Soft CCW position Error</t>
  </si>
  <si>
    <t>[M47] MOutArmRotateZ2--Motor position Error,Home and restart</t>
  </si>
  <si>
    <t>[M47] MOutArmRotateZ2--Motor Undefine Error</t>
  </si>
  <si>
    <t>[M49] MTubeOutShuttle--Motor Undefine Error</t>
  </si>
  <si>
    <t>C_TrayZ_Selector--The cylinder can not on error</t>
  </si>
  <si>
    <t>C_TrayZ_Selector--The cylinder can not off error</t>
  </si>
  <si>
    <t>C_TrayY_Fixer--The cylinder can not on error</t>
  </si>
  <si>
    <t>C_TrayY_Fixer--The cylinder can not off error</t>
  </si>
  <si>
    <t>C_InArm_Pitch--The cylinder can not on error</t>
  </si>
  <si>
    <t>C_InArm_Pitch--The cylinder can not off error</t>
  </si>
  <si>
    <t>C_OutArm_Pitch--The cylinder can not on error</t>
  </si>
  <si>
    <t>C_OutArm_Pitch--The cylinder can not off error</t>
  </si>
  <si>
    <t>C_Auto1Side_Fixer--The cylinder can not on error</t>
  </si>
  <si>
    <t>C_Auto1Side_Fixer--The cylinder can not off error</t>
  </si>
  <si>
    <t>C_Auto2Side_Fixer--The cylinder can not on error</t>
  </si>
  <si>
    <t>C_Auto2Side_Fixer--The cylinder can not off error</t>
  </si>
  <si>
    <t>C_Auto3Side_Fixer--The cylinder can not on error</t>
  </si>
  <si>
    <t>C_Auto3Side_Fixer--The cylinder can not off error</t>
  </si>
  <si>
    <t>C_Auto1_Selector--The cylinder can not on error</t>
  </si>
  <si>
    <t>C_Auto1_Selector--The cylinder can not off error</t>
  </si>
  <si>
    <t>C_Auto2_Selector--The cylinder can not on error</t>
  </si>
  <si>
    <t>C_Auto2_Selector--The cylinder can not off error</t>
  </si>
  <si>
    <t>C_Auto3_Selector--The cylinder can not on error</t>
  </si>
  <si>
    <t>C_Auto3_Selector--The cylinder can not off error</t>
  </si>
  <si>
    <t>C_TrayX_UpDown--The cylinder can not on error</t>
  </si>
  <si>
    <t>C_TrayX_UpDown--The cylinder can not off error</t>
  </si>
  <si>
    <t>C_EmptyLoaderZ_Select--The cylinder can not on error</t>
  </si>
  <si>
    <t>C_EmptyLoaderZ_Select--The cylinder can not off error</t>
  </si>
  <si>
    <t>C_ColorLoaderZ_Select--The cylinder can not on error</t>
  </si>
  <si>
    <t>C_ColorLoaderZ_Select--The cylinder can not off error</t>
  </si>
  <si>
    <t>C_Empty_Fix--The cylinder can not on error</t>
  </si>
  <si>
    <t>C_Empty_Fix--The cylinder can not off error</t>
  </si>
  <si>
    <t>C_InArmRotate--The cylinder can not on error</t>
  </si>
  <si>
    <t>C_InArmRotate--The cylinder can not off error</t>
  </si>
  <si>
    <t>C_OutArmRotate--The cylinder can not on error</t>
  </si>
  <si>
    <t>C_OutArmRotate--The cylinder can not off error</t>
  </si>
  <si>
    <t>C_Auto1LoaderZ_Select--The cylinder can not on error</t>
  </si>
  <si>
    <t>C_Auto1LoaderZ_Select--The cylinder can not off error</t>
  </si>
  <si>
    <t>C_CatchTray_Fix1--The cylinder can not on error</t>
  </si>
  <si>
    <t>C_CatchTray_Fix1--The cylinder can not off error</t>
  </si>
  <si>
    <t>C_CatchTray_Fix2--The cylinder can not on error</t>
  </si>
  <si>
    <t>C_CatchTray_Fix2--The cylinder can not off error</t>
  </si>
  <si>
    <t>C_InArmRotate_OnMachine--The cylinder can not on error</t>
  </si>
  <si>
    <t>C_InArmRotate_OnMachine--The cylinder can not off error</t>
  </si>
  <si>
    <t>C_OutArmRotate_OnMachine--The cylinder can not on error</t>
  </si>
  <si>
    <t>C_OutArmRotate_OnMachine--The cylinder can not off error</t>
  </si>
  <si>
    <t>C_Color_Fix--The cylinder can not on error</t>
  </si>
  <si>
    <t>C_Color_Fix--The cylinder can not off error</t>
  </si>
  <si>
    <t>C_InArmZ0--The cylinder can not on error</t>
  </si>
  <si>
    <t>C_InArmZ0--The cylinder can not off error</t>
  </si>
  <si>
    <t>C_InArmZ1--The cylinder can not on error</t>
  </si>
  <si>
    <t>C_InArmZ1--The cylinder can not off error</t>
  </si>
  <si>
    <t>C_InArmZ2--The cylinder can not on error</t>
  </si>
  <si>
    <t>C_InArmZ2--The cylinder can not off error</t>
  </si>
  <si>
    <t>C_InArmZ3--The cylinder can not on error</t>
  </si>
  <si>
    <t>C_InArmZ3--The cylinder can not off error</t>
  </si>
  <si>
    <t>C_OutArmZ0--The cylinder can not on error</t>
  </si>
  <si>
    <t>C_OutArmZ0--The cylinder can not off error</t>
  </si>
  <si>
    <t>C_OutArmZ1--The cylinder can not on error</t>
  </si>
  <si>
    <t>C_OutArmZ1--The cylinder can not off error</t>
  </si>
  <si>
    <t>C_OutArmZ2--The cylinder can not on error</t>
  </si>
  <si>
    <t>C_OutArmZ2--The cylinder can not off error</t>
  </si>
  <si>
    <t>C_OutArmZ3--The cylinder can not on error</t>
  </si>
  <si>
    <t>C_OutArmZ3--The cylinder can not off error</t>
  </si>
  <si>
    <t>C_LoaderEdgePush--The cylinder can not on error</t>
  </si>
  <si>
    <t>C_LoaderEdgePush--The cylinder can not off error</t>
  </si>
  <si>
    <t>C_Auto1EdgePush--The cylinder can not on error</t>
  </si>
  <si>
    <t>C_Auto1EdgePush--The cylinder can not off error</t>
  </si>
  <si>
    <t>C_Auto2EdgePush--The cylinder can not on error</t>
  </si>
  <si>
    <t>C_Auto2EdgePush--The cylinder can not off error</t>
  </si>
  <si>
    <t>C_Auto3EdgePush--The cylinder can not on error</t>
  </si>
  <si>
    <t>C_Auto3EdgePush--The cylinder can not off error</t>
  </si>
  <si>
    <t>C_SocketDown--The cylinder can not on error</t>
  </si>
  <si>
    <t>C_SocketDown--The cylinder can not off error</t>
  </si>
  <si>
    <t>C_TrayZ_UpDown--The cylinder can not on error</t>
  </si>
  <si>
    <t>C_TrayZ_UpDown--The cylinder can not off error</t>
  </si>
  <si>
    <t>C_TrayZ_Split--The cylinder can not on error</t>
  </si>
  <si>
    <t>C_TrayZ_Split--The cylinder can not off error</t>
  </si>
  <si>
    <t>C_EmptyZ_UpDown--The cylinder can not on error</t>
  </si>
  <si>
    <t>C_EmptyZ_UpDown--The cylinder can not off error</t>
  </si>
  <si>
    <t>C_EmptyZ_Split--The cylinder can not on error</t>
  </si>
  <si>
    <t>C_EmptyZ_Split--The cylinder can not off error</t>
  </si>
  <si>
    <t>C_ColorZ_UpDown--The cylinder can not on error</t>
  </si>
  <si>
    <t>C_ColorZ_UpDown--The cylinder can not off error</t>
  </si>
  <si>
    <t>C_ColorZ_Split--The cylinder can not on error</t>
  </si>
  <si>
    <t>C_ColorZ_Split--The cylinder can not off error</t>
  </si>
  <si>
    <t>C_InShuttle1_Rotate--The cylinder can not on error</t>
  </si>
  <si>
    <t>C_InShuttle1_Rotate--The cylinder can not off error</t>
  </si>
  <si>
    <t>C_OutShuttle1_Rotate--The cylinder can not on error</t>
  </si>
  <si>
    <t>C_OutShuttle1_Rotate--The cylinder can not off error</t>
  </si>
  <si>
    <t>C_InShuttle2_Rotate--The cylinder can not on error</t>
  </si>
  <si>
    <t>C_InShuttle2_Rotate--The cylinder can not off error</t>
  </si>
  <si>
    <t>C_OutShuttle2_Rotate--The cylinder can not on error</t>
  </si>
  <si>
    <t>C_OutShuttle2_Rotate--The cylinder can not off error</t>
  </si>
  <si>
    <t>C_CatchMagazineTray--The cylinder can not on error</t>
  </si>
  <si>
    <t>C_CatchMagazineTray--The cylinder can not off error</t>
  </si>
  <si>
    <t>C_ShuttleRotateMode--The cylinder can not on error</t>
  </si>
  <si>
    <t>C_ShuttleRotateMode--The cylinder can not off error</t>
  </si>
  <si>
    <t>C_TrayVibration--The cylinder can not on error</t>
  </si>
  <si>
    <t>C_TrayVibration--The cylinder can not off error</t>
  </si>
  <si>
    <t>C_Auto4Side_Fixer--The cylinder can not on error</t>
  </si>
  <si>
    <t>C_Auto4Side_Fixer--The cylinder can not off error</t>
  </si>
  <si>
    <t>C_Auto4_Selector--The cylinder can not on error</t>
  </si>
  <si>
    <t>C_Auto4_Selector--The cylinder can not off error</t>
  </si>
  <si>
    <t>C_Auto4EdgePush--The cylinder can not on error</t>
  </si>
  <si>
    <t>C_Auto4EdgePush--The cylinder can not off error</t>
  </si>
  <si>
    <t>C_AutoFix1Z_Selector--The cylinder can not on error</t>
  </si>
  <si>
    <t>C_AutoFix1Z_Selector--The cylinder can not off error</t>
  </si>
  <si>
    <t>C_AutoFix2Z_Selector--The cylinder can not on error</t>
  </si>
  <si>
    <t>C_AutoFix2Z_Selector--The cylinder can not off error</t>
  </si>
  <si>
    <t>C_AutoFix1EdgePush--The cylinder can not on error</t>
  </si>
  <si>
    <t>C_AutoFix1EdgePush--The cylinder can not off error</t>
  </si>
  <si>
    <t>C_AutoFix2EdgePush--The cylinder can not on error</t>
  </si>
  <si>
    <t>C_AutoFix2EdgePush--The cylinder can not off error</t>
  </si>
  <si>
    <t>C_AutoFix1Side_Fixer--The cylinder can not on error</t>
  </si>
  <si>
    <t>C_AutoFix1Side_Fixer--The cylinder can not off error</t>
  </si>
  <si>
    <t>C_AutoFix2Side_Fixer--The cylinder can not on error</t>
  </si>
  <si>
    <t>C_AutoFix2Side_Fixer--The cylinder can not off error</t>
  </si>
  <si>
    <t>C_AutoFixTrayMagEdgePush--The cylinder can not on error</t>
  </si>
  <si>
    <t>C_AutoFixTrayMagEdgePush--The cylinder can not off error</t>
  </si>
  <si>
    <t>C_AutoFixTrayMagSide_Fixer--The cylinder can not on error</t>
  </si>
  <si>
    <t>C_AutoFixTrayMagSide_Fixer--The cylinder can not off error</t>
  </si>
  <si>
    <t>C_OutArmCatchTray_UpDown--The cylinder can not on error</t>
  </si>
  <si>
    <t>C_OutArmCatchTray_UpDown--The cylinder can not off error</t>
  </si>
  <si>
    <t>C_OutArmCatchTray_Fixer--The cylinder can not on error</t>
  </si>
  <si>
    <t>C_OutArmCatchTray_Fixer--The cylinder can not off error</t>
  </si>
  <si>
    <t>C_UnloaderAuto1Tube_PushIC--The cylinder can not on error</t>
  </si>
  <si>
    <t>C_UnloaderAuto1Tube_PushIC--The cylinder can not off error</t>
  </si>
  <si>
    <t>C_UnloaderAuto2Tube_PushIC--The cylinder can not on error</t>
  </si>
  <si>
    <t>C_UnloaderAuto2Tube_PushIC--The cylinder can not off error</t>
  </si>
  <si>
    <t>C_UnloaderAuto3Tube_PushIC--The cylinder can not on error</t>
  </si>
  <si>
    <t>C_UnloaderAuto3Tube_PushIC--The cylinder can not off error</t>
  </si>
  <si>
    <t>C_UnloaderTubeAuto1_Fix1--The cylinder can not on error</t>
  </si>
  <si>
    <t>C_UnloaderTubeAuto1_Fix1--The cylinder can not off error</t>
  </si>
  <si>
    <t>C_UnloaderTubeAuto1_Fix2--The cylinder can not on error</t>
  </si>
  <si>
    <t>C_UnloaderTubeAuto1_Fix2--The cylinder can not off error</t>
  </si>
  <si>
    <t>C_UnloaderTubeAuto1_Fix3--The cylinder can not on error</t>
  </si>
  <si>
    <t>C_UnloaderTubeAuto1_Fix3--The cylinder can not off error</t>
  </si>
  <si>
    <t>C_UnloaderTubeAuto1_Fix4--The cylinder can not on error</t>
  </si>
  <si>
    <t>C_UnloaderTubeAuto1_Fix4--The cylinder can not off error</t>
  </si>
  <si>
    <t>C_UnloaderTubeAuto2_Fix1--The cylinder can not on error</t>
  </si>
  <si>
    <t>C_UnloaderTubeAuto2_Fix1--The cylinder can not off error</t>
  </si>
  <si>
    <t>C_UnloaderTubeAuto2_Fix2--The cylinder can not on error</t>
  </si>
  <si>
    <t>C_UnloaderTubeAuto2_Fix2--The cylinder can not off error</t>
  </si>
  <si>
    <t>C_UnloaderTubeAuto2_Fix3--The cylinder can not on error</t>
  </si>
  <si>
    <t>C_UnloaderTubeAuto2_Fix3--The cylinder can not off error</t>
  </si>
  <si>
    <t>C_UnloaderTubeAuto2_Fix4--The cylinder can not on error</t>
  </si>
  <si>
    <t>C_UnloaderTubeAuto2_Fix4--The cylinder can not off error</t>
  </si>
  <si>
    <t>C_UnloaderTubeAuto3_Fix1--The cylinder can not on error</t>
  </si>
  <si>
    <t>C_UnloaderTubeAuto3_Fix1--The cylinder can not off error</t>
  </si>
  <si>
    <t>C_UnloaderTubeAuto3_Fix2--The cylinder can not on error</t>
  </si>
  <si>
    <t>C_UnloaderTubeAuto3_Fix2--The cylinder can not off error</t>
  </si>
  <si>
    <t>C_UnloaderTubeAuto3_Fix3--The cylinder can not on error</t>
  </si>
  <si>
    <t>C_UnloaderTubeAuto3_Fix3--The cylinder can not off error</t>
  </si>
  <si>
    <t>C_UnloaderTubeAuto3_Fix4--The cylinder can not on error</t>
  </si>
  <si>
    <t>C_UnloaderTubeAuto3_Fix4--The cylinder can not off error</t>
  </si>
  <si>
    <t>C_LoaderTubeVibration--The cylinder can not on error</t>
  </si>
  <si>
    <t>C_LoaderTubeVibration--The cylinder can not off error</t>
  </si>
  <si>
    <t>C_HotPlateVibration--The cylinder can not on error</t>
  </si>
  <si>
    <t>C_HotPlateVibration--The cylinder can not off error</t>
  </si>
  <si>
    <t>C_MagazineDoorLock--The cylinder can not on error</t>
  </si>
  <si>
    <t>C_MagazineDoorLock--The cylinder can not off error</t>
  </si>
  <si>
    <t>C_TubeIn_LoaderBufferTube--The cylinder can not on error</t>
  </si>
  <si>
    <t>C_TubeIn_LoaderBufferTube--The cylinder can not off error</t>
  </si>
  <si>
    <t>C_TubeIn_CatchTube--The cylinder can not on error</t>
  </si>
  <si>
    <t>C_TubeIn_CatchTube--The cylinder can not off error</t>
  </si>
  <si>
    <t>C_TubeIn_CatchTubeLock--The cylinder can not on error</t>
  </si>
  <si>
    <t>C_TubeIn_CatchTubeLock--The cylinder can not off error</t>
  </si>
  <si>
    <t>C_TubeIn_CatchTubePush--The cylinder can not on error</t>
  </si>
  <si>
    <t>C_TubeIn_CatchTubePush--The cylinder can not off error</t>
  </si>
  <si>
    <t>C_TubeIn_DeviceIn--The cylinder can not on error</t>
  </si>
  <si>
    <t>C_TubeIn_DeviceIn--The cylinder can not off error</t>
  </si>
  <si>
    <t>Socket 1 contact count over set(Max:</t>
  </si>
  <si>
    <t>Socket 2 contact count over set(Max:</t>
  </si>
  <si>
    <t>Socket 3 contact count over set(Max:</t>
  </si>
  <si>
    <t>Socket 4 contact count over set(Max:</t>
  </si>
  <si>
    <t>Head contact (by file) over set</t>
  </si>
  <si>
    <t>Socket 1 need PM.(Max:</t>
  </si>
  <si>
    <t>Socket 2 need PM.(Max:</t>
  </si>
  <si>
    <t>Socket 3 need PM.(Max:</t>
  </si>
  <si>
    <t>Socket 4 need PM.(Max:</t>
  </si>
  <si>
    <t>Use net socket count function. must input serial number</t>
  </si>
  <si>
    <t>Index Z1 test height to high error</t>
  </si>
  <si>
    <t>Index Z2 test height to high error</t>
  </si>
  <si>
    <t>Please Input Product Info.</t>
  </si>
  <si>
    <t>Hut Gun 1 Temperature Over Error!!</t>
  </si>
  <si>
    <t>Hut Gun 2 Temperature Over Error!!</t>
  </si>
  <si>
    <t>Hut Gun 1 Temperature Below Error!!</t>
  </si>
  <si>
    <t>Hut Gun 2 Temperature Below Error!!</t>
  </si>
  <si>
    <t>ATC 1 Controller Over Alarm.</t>
  </si>
  <si>
    <t>ATC 2 Controller Over Alarm.</t>
  </si>
  <si>
    <t>ATC 3 Controller Over Alarm.</t>
  </si>
  <si>
    <t>ATC 4 Controller Over Alarm.</t>
  </si>
  <si>
    <t>ATC 5 Controller Over Alarm.</t>
  </si>
  <si>
    <t>ATC 6 Controller Over Alarm.</t>
  </si>
  <si>
    <t>ATC 7 Controller Over Alarm.</t>
  </si>
  <si>
    <t>ATC 8 Controller Over Alarm.</t>
  </si>
  <si>
    <t>Handler Must Home!!</t>
  </si>
  <si>
    <t>Fix Bin Box empty. put more Box and press START to continus!!</t>
  </si>
  <si>
    <t>Z1 motor not top position</t>
  </si>
  <si>
    <t>Z2 motor not top position</t>
  </si>
  <si>
    <t>GPIB Erorr</t>
  </si>
  <si>
    <t>Interface Board can not clear</t>
  </si>
  <si>
    <t>already over setup# Please check and clear setup value</t>
  </si>
  <si>
    <t>The Socket 1 Contact Count over the setting(Max:</t>
  </si>
  <si>
    <t>The Socket 2 Contact Count over the setting(Max:</t>
  </si>
  <si>
    <t>The Socket 3 Contact Count over the setting(Max:</t>
  </si>
  <si>
    <t>The Socket 4 Contact Count over the setting(Max:</t>
  </si>
  <si>
    <t>Contact over setup # Please Open Rear Door and clean socket</t>
  </si>
  <si>
    <t>Motor Torque Read Time Out.</t>
  </si>
  <si>
    <t>The Test Head 1. contact force over Max Limit Offset Value</t>
  </si>
  <si>
    <t>Index Position error</t>
  </si>
  <si>
    <t>Front Shuttle Position error</t>
  </si>
  <si>
    <t>Rear Shuttle Position error</t>
  </si>
  <si>
    <t>Sucket has IC error</t>
  </si>
  <si>
    <t>Socket has not been complete pressed.</t>
  </si>
  <si>
    <t>Handler hang. try one cycle. home. reset. or reset program</t>
  </si>
  <si>
    <t>Test Head Ecncoder error. maybe press too low!</t>
  </si>
  <si>
    <t>Index Y position error. home to retry</t>
  </si>
  <si>
    <t>Site Mapping not Standard .Please Double check !!</t>
  </si>
  <si>
    <t>RTC Light On Fail!!</t>
  </si>
  <si>
    <t>CCD Time out</t>
  </si>
  <si>
    <t>Motor torque set error</t>
  </si>
  <si>
    <t>Test Socket has IC error</t>
  </si>
  <si>
    <t>OutArm Z1 Home Sensor is ON!</t>
  </si>
  <si>
    <t>OutArm Z2 Home Sensor is ON!</t>
  </si>
  <si>
    <t>OutArm Z3 Home Sensor is ON!</t>
  </si>
  <si>
    <t>OutArm Z4 Home Sensor is ON!</t>
  </si>
  <si>
    <t>OutArm Z5 Home Sensor is ON!</t>
  </si>
  <si>
    <t>OutArm Z6 Home Sensor is ON!</t>
  </si>
  <si>
    <t>OutArm Z7 Home Sensor is ON!</t>
  </si>
  <si>
    <t>OutArm Z8 Home Sensor is ON!</t>
  </si>
  <si>
    <t>Error Bin Set Error, Will be Set to Fix</t>
  </si>
  <si>
    <t>Auto1 tray color not match</t>
  </si>
  <si>
    <t>Auto2 tray color not match</t>
  </si>
  <si>
    <t>Auto3 tray color not match</t>
  </si>
  <si>
    <t>Auto4 tray color not match</t>
  </si>
  <si>
    <t>OutArm Catch Cylinder not in Home !!</t>
  </si>
  <si>
    <t>OutArm Z not in Home !!</t>
  </si>
  <si>
    <t>If Machine has Drop Tray ,Please Remove It</t>
  </si>
  <si>
    <t>OutArm Z axis Up/Down cylinder detect sensor error!</t>
  </si>
  <si>
    <t>Fix Bin Box Is Full,Please Change New Box!!</t>
  </si>
  <si>
    <t>Category define has pass and fail at same field</t>
  </si>
  <si>
    <t>Can not place to a pass tray of the category of [interface error]</t>
  </si>
  <si>
    <t>Lock by Host. need unlocked from HOST or restart program !!</t>
  </si>
  <si>
    <t>Kit tempture too high!!</t>
  </si>
  <si>
    <t>Must home again</t>
  </si>
  <si>
    <t>Can't Cooling in Define Time!!</t>
  </si>
  <si>
    <t>Scanner no response!</t>
  </si>
  <si>
    <t>Please Check Buffer Kit Form Parameter!</t>
  </si>
  <si>
    <t>Please Check Fix3 Cleaning Pad count, restart Program and reset clean IC count!</t>
  </si>
  <si>
    <t>Can not Pick up Clean IC, Please Check Clean IC!</t>
  </si>
  <si>
    <t>OutArm Sucker has Clean IC! Please remove!</t>
  </si>
  <si>
    <t>Index Z not safe position! must homing!</t>
  </si>
  <si>
    <t>Put Drop Clean IC On InShuttle1 Site 1! press START Continue!</t>
  </si>
  <si>
    <t>Put Drop Clean IC On InShuttle1 Site 2! press START Continue!</t>
  </si>
  <si>
    <t>Put Drop Clean IC On InShuttle1 Site 3! press START Continue!</t>
  </si>
  <si>
    <t>Put Drop Clean IC On InShuttle1 Site 4! press START Continue!</t>
  </si>
  <si>
    <t>Put Drop Clean IC On InShuttle1 Site 5! press START Continue!</t>
  </si>
  <si>
    <t>Put Drop Clean IC On InShuttle1 Site 6! press START Continue!</t>
  </si>
  <si>
    <t>Put Drop Clean IC On InShuttle1 Site 7! press START Continue!</t>
  </si>
  <si>
    <t>Put Drop Clean IC On InShuttle1 Site 8! press START Continue!</t>
  </si>
  <si>
    <t>Put Drop Clean IC On InShuttle2 Site 1! press START Continue!</t>
  </si>
  <si>
    <t>Put Drop Clean IC On InShuttle2 Site 2! press START Continue!</t>
  </si>
  <si>
    <t>Put Drop Clean IC On InShuttle2 Site 3! press START Continue!</t>
  </si>
  <si>
    <t>Put Drop Clean IC On InShuttle2 Site 4! press START Continue!</t>
  </si>
  <si>
    <t>Put Drop Clean IC On InShuttle2 Site 5! press START Continue!</t>
  </si>
  <si>
    <t>Put Drop Clean IC On InShuttle2 Site 6! press START Continue!</t>
  </si>
  <si>
    <t>Put Drop Clean IC On InShuttle2 Site 7! press START Continue!</t>
  </si>
  <si>
    <t>Put Drop Clean IC On InShuttle2 Site 8! press START Continue!</t>
  </si>
  <si>
    <t>Please Check HotPlate Cleaning Pad count, restart Program and reset clean IC count!</t>
  </si>
  <si>
    <t>InArm Sucker has Clean IC! Please remove!</t>
  </si>
  <si>
    <t>Please Check Fix Kit Cleaning Pad count, restart Program and reset clean IC count!</t>
  </si>
  <si>
    <t>Sucker have not IC ,please homing and initial set clean pad!</t>
  </si>
  <si>
    <t>Site Mapping Check, please close heating!</t>
  </si>
  <si>
    <t>InArm Z1 Home Sensor is ON!</t>
  </si>
  <si>
    <t>InArm Z2 Home Sensor is ON!</t>
  </si>
  <si>
    <t>InArm Z3 Home Sensor is ON!</t>
  </si>
  <si>
    <t>InArm Z4 Home Sensor is ON!</t>
  </si>
  <si>
    <t>InArm Z5 Home Sensor is ON!</t>
  </si>
  <si>
    <t>InArm Z6 Home Sensor is ON!</t>
  </si>
  <si>
    <t>InArm Z7 Home Sensor is ON!</t>
  </si>
  <si>
    <t>InArm Z8 Home Sensor is ON!</t>
  </si>
  <si>
    <t>Site Mapping Check Not Finish ,Handler Auto Clean Out IC!</t>
  </si>
  <si>
    <t>InArm Z1 not safe position!</t>
  </si>
  <si>
    <t>InArm Z2 not safe position!</t>
  </si>
  <si>
    <t>InArm Z3 not safe position!</t>
  </si>
  <si>
    <t>InArm Z4 not safe position!</t>
  </si>
  <si>
    <t>InArm Z5 not safe position!</t>
  </si>
  <si>
    <t>InArm Z6 not safe position!</t>
  </si>
  <si>
    <t>InArm Z7 not safe position!</t>
  </si>
  <si>
    <t>InArm Z8 not safe position!</t>
  </si>
  <si>
    <t>InArm Z axis Up/Down cylinder detect sensor error!</t>
  </si>
  <si>
    <t>Tray parameter error. In Arm motor will out of limit</t>
  </si>
  <si>
    <t>OutArm Z1 is not safe position!</t>
  </si>
  <si>
    <t>OutArm Z2 is not safe position!</t>
  </si>
  <si>
    <t>OutArm Z3 is not safe position!</t>
  </si>
  <si>
    <t>OutArm Z4 is not safe position!</t>
  </si>
  <si>
    <t>OutArm Z5 is not safe position!</t>
  </si>
  <si>
    <t>OutArm Z6 is not safe position!</t>
  </si>
  <si>
    <t>OutArm Z7 is not safe position!</t>
  </si>
  <si>
    <t>OutArm Z8 is not safe position!</t>
  </si>
  <si>
    <t>Loader search error</t>
  </si>
  <si>
    <t>Magazine Track Position Error!!</t>
  </si>
  <si>
    <t>Magazine Catch Tray Cylinder OFF Error!!</t>
  </si>
  <si>
    <t>Magazine Tray Has IC Jam !!</t>
  </si>
  <si>
    <t>Color Cylinder Position Error</t>
  </si>
  <si>
    <t>Empty Tray Miss</t>
  </si>
  <si>
    <t>Empty Cylinder Error</t>
  </si>
  <si>
    <t>Empty Cylinder Position Error</t>
  </si>
  <si>
    <t>Color has tray reeor, please manually remove!!</t>
  </si>
  <si>
    <t>Empty has tray reeor, please manually remove!!</t>
  </si>
  <si>
    <t>Auto1 Tray More and Remove it</t>
  </si>
  <si>
    <t>Auto2 Tray More and Remove it</t>
  </si>
  <si>
    <t>Auto3 Tray More and Remove it</t>
  </si>
  <si>
    <t>Auto1 Tray Recive Time Out ,Check and retry</t>
  </si>
  <si>
    <t>Auto2 Tray Recive Time Out ,Check and retry</t>
  </si>
  <si>
    <t>Auto3 Tray Recive Time Out ,Check and retry</t>
  </si>
  <si>
    <t>Please Check Input Rotate Sensor!</t>
  </si>
  <si>
    <t>Please Check Output Rotate Sensor!</t>
  </si>
  <si>
    <t>Site Mapping error. please set again.</t>
  </si>
  <si>
    <t>Wait client connect.</t>
  </si>
  <si>
    <t>Over Tray LimitN!!</t>
  </si>
  <si>
    <t>Sucker1 Bin Data -1</t>
  </si>
  <si>
    <t>Sucker2 Bin Data -1</t>
  </si>
  <si>
    <t>Sucker3 Bin Data -1</t>
  </si>
  <si>
    <t>Sucker4 Bin Data -1</t>
  </si>
  <si>
    <t>Sucker5 Bin Data -1</t>
  </si>
  <si>
    <t>Sucker6 Bin Data -1</t>
  </si>
  <si>
    <t>Sucker7 Bin Data -1</t>
  </si>
  <si>
    <t>Sucker8 Bin Data -1</t>
  </si>
  <si>
    <t>Please Check Sucker Mode</t>
  </si>
  <si>
    <t>Need Change to Engineer Level!</t>
  </si>
  <si>
    <t>Need Change to Supervisor Level!</t>
  </si>
  <si>
    <t>Need Change to Hontech Level!</t>
  </si>
  <si>
    <t>Need Tube-In Key !!</t>
  </si>
  <si>
    <t>Please Switch ATC On-Line Mode!!</t>
  </si>
  <si>
    <t>Please Enter LotID and Operator ID!!</t>
  </si>
  <si>
    <t>Please Check LotID Length(Need 10 Digits)!!</t>
  </si>
  <si>
    <t>Please Press Lot Start!!</t>
  </si>
  <si>
    <t>comulation with tester not finish!!</t>
  </si>
  <si>
    <t>Must finish home process before terminal</t>
  </si>
  <si>
    <t>Check Handler Connect ATC Status!!!</t>
  </si>
  <si>
    <t>Site 1 Yield Different over set</t>
  </si>
  <si>
    <t>Site 2 Yield Different over set</t>
  </si>
  <si>
    <t>Site 3 Yield Different over set</t>
  </si>
  <si>
    <t>Site 4 Yield Different over set</t>
  </si>
  <si>
    <t>Site 5 Yield Different over set</t>
  </si>
  <si>
    <t>Site 6 Yield Different over set</t>
  </si>
  <si>
    <t>Site 7 Yield Different over set</t>
  </si>
  <si>
    <t>Site 8 Yield Different over set</t>
  </si>
  <si>
    <t>Low Yield Alarm</t>
  </si>
  <si>
    <t>Site By Site Low Yield Alarm!</t>
  </si>
  <si>
    <t>Category 1 Yield over limit</t>
  </si>
  <si>
    <t>Category 2 Yield over limit</t>
  </si>
  <si>
    <t>Category 3 Yield over limit</t>
  </si>
  <si>
    <t>Category 4 Yield over limit</t>
  </si>
  <si>
    <t>Category 5 Yield over limit</t>
  </si>
  <si>
    <t>Category 6 Yield over limit</t>
  </si>
  <si>
    <t>Category 7 Yield over limit</t>
  </si>
  <si>
    <t>Category 8 Yield over limit</t>
  </si>
  <si>
    <t>Category 9 Yield over limit</t>
  </si>
  <si>
    <t>Category 10 Yield over limit</t>
  </si>
  <si>
    <t>Category 11 Yield over limit</t>
  </si>
  <si>
    <t>Category 12 Yield over limit</t>
  </si>
  <si>
    <t>Category 13 Yield over limit</t>
  </si>
  <si>
    <t>Category 14 Yield over limit</t>
  </si>
  <si>
    <t>Category 15 Yield over limit</t>
  </si>
  <si>
    <t>The D:\OSTestReport\Auto2TestResult.txt file not exist</t>
  </si>
  <si>
    <t>The D:\OSTestReport\Auto3TestResult.txt file not exist</t>
  </si>
  <si>
    <t>The D:\OSTestReport\PassTestResult.txt file not exist</t>
  </si>
  <si>
    <t>Can't find Test Result data! Please check connection.</t>
  </si>
  <si>
    <t>Device Name &amp; Temperature can't Empty!</t>
  </si>
  <si>
    <t>Temperature can't Empty!</t>
  </si>
  <si>
    <t>this Device_Name correlation data</t>
  </si>
  <si>
    <t>Temperature set error, please check T-Card and re-enter</t>
  </si>
  <si>
    <t>Download</t>
  </si>
  <si>
    <t>Connection Fail, can't find server folder!</t>
  </si>
  <si>
    <t>Connection Fail, can't find Setup File folder!</t>
  </si>
  <si>
    <t>Server no</t>
  </si>
  <si>
    <t>The Handler does not have</t>
  </si>
  <si>
    <t>Has not search for</t>
  </si>
  <si>
    <t>The D:OS_Summary.xls file not exist!</t>
  </si>
  <si>
    <t>Can not save to file!</t>
  </si>
  <si>
    <t>Download File Fail Or No Flie Name!!</t>
  </si>
  <si>
    <t>Reminder: maintenance time has expired,#please notify the maintenance engineer for maintenance.</t>
  </si>
  <si>
    <t>FTP Server is not connected</t>
  </si>
  <si>
    <t>FTP Download Fail</t>
  </si>
  <si>
    <t>FTP Upload Fail</t>
  </si>
  <si>
    <t>FTP List Fail</t>
  </si>
  <si>
    <t>Need Download FTP Setup File!!</t>
  </si>
  <si>
    <t>Work File Check Error!!</t>
  </si>
  <si>
    <t>Temperature Mode Check Error!!</t>
  </si>
  <si>
    <t>Temperature Default or Soak Time Check Error!!</t>
  </si>
  <si>
    <t>Binning Data Check Error!!</t>
  </si>
  <si>
    <t>Hot Plate Form Data Check Error!!</t>
  </si>
  <si>
    <t>Tray Form Data Check Error!!</t>
  </si>
  <si>
    <t>Site Mapping Data Check Error!!</t>
  </si>
  <si>
    <t>Test Site Mode Check Error!!</t>
  </si>
  <si>
    <t>Test Interface Mode Check Error!!</t>
  </si>
  <si>
    <t>GPIG Type Check Error!!</t>
  </si>
  <si>
    <t>GPIG Address Check Error!!</t>
  </si>
  <si>
    <t>RS-232 Type Check Error!!</t>
  </si>
  <si>
    <t>Socket Pitch Check Error!!</t>
  </si>
  <si>
    <t>Torque Comm Timeout. Please check Torque Comm and try home or to restart!</t>
  </si>
  <si>
    <t>Home Time Out</t>
  </si>
  <si>
    <t>Please Check Input Rotate Off Sensor!</t>
  </si>
  <si>
    <t>Please Check Output Rotate Off Sensor!</t>
  </si>
  <si>
    <t>Please Check Input Rotate On Sensor!</t>
  </si>
  <si>
    <t>Please Check Output Rotate On Sensor!</t>
  </si>
  <si>
    <t>Index Y Motor CCW on error</t>
  </si>
  <si>
    <t>Magazine Catch Tray Cylinder ON Error!!</t>
  </si>
  <si>
    <t>Magazine Track Not Safe , Please Move Magazine!!</t>
  </si>
  <si>
    <t>Error motor index!</t>
  </si>
  <si>
    <t>Tape Reel motor index!</t>
  </si>
  <si>
    <t>Index Z1. Z2 position error. can not home</t>
  </si>
  <si>
    <t>Need Turn-Off CW Switch First.</t>
  </si>
  <si>
    <t>Socket X pitch must between 10.0 and 80.0</t>
  </si>
  <si>
    <t>Socket Y pitch must between 10.0 and 63.5</t>
  </si>
  <si>
    <t>Socket X pitch must between 10.0 and 120.0</t>
  </si>
  <si>
    <t>Socket X pitch must between 10.0 and 100.0</t>
  </si>
  <si>
    <t>Socket X pitch must between 30.0 and 80.0</t>
  </si>
  <si>
    <t>Socket Y pitch must between 30.0 and 100.0</t>
  </si>
  <si>
    <t>Socket Y pitch must between 30.0 and 70.0</t>
  </si>
  <si>
    <t>Site Mapping error. load default</t>
  </si>
  <si>
    <t>Site Mapping has been modified.</t>
  </si>
  <si>
    <t>Index Arm force value over the range.#&lt; Index Arm force maximum at 125kg &gt;</t>
  </si>
  <si>
    <t>Index Arm force value over the range.#&lt; Index Arm force maximum at 150kg &gt;</t>
  </si>
  <si>
    <t>Index Arm force value over the range.#&lt; Index Arm force maximum at 160kg &gt;</t>
  </si>
  <si>
    <t>Index Arm force value over the range.#&lt; Index Arm force maximum at 90kg(Torque Mode 120kg) &gt;</t>
  </si>
  <si>
    <t>Index Arm force value over the range.#&lt; Index Arm force maximum at 65kg &gt;</t>
  </si>
  <si>
    <t>Hot Plate Form X Width Over 160 mm. Please Check Parameter.</t>
  </si>
  <si>
    <t>Hot Plate Form Y Width Over 340 mm. Please Check Parameter.</t>
  </si>
  <si>
    <t>Hot Plate Form X Width Over 220 mm. Please Check Parameter.</t>
  </si>
  <si>
    <t>Hot Plate Form Y Width Over 380 mm. Please Check Parameter.</t>
  </si>
  <si>
    <t>Please specify the MidBase Range between LowBase and HighBase value.</t>
  </si>
  <si>
    <t>Test height not correct</t>
  </si>
  <si>
    <t>Please put IC in Socket.</t>
  </si>
  <si>
    <t>Not Supply This Mode</t>
  </si>
  <si>
    <t>When change mode must make sure sitemapping are correct with Tester ?</t>
  </si>
  <si>
    <t>Index Z1 test height too high error</t>
  </si>
  <si>
    <t>Over the motor torque setting up value.</t>
  </si>
  <si>
    <t>Index Arm1 Motor Read Torque Error</t>
  </si>
  <si>
    <t>Has Device drop! Please check Socket!</t>
  </si>
  <si>
    <t>Index Z2 test height too high error</t>
  </si>
  <si>
    <t>Index Arm2 Motor Read Torque Error</t>
  </si>
  <si>
    <t>Can't use Auto-3, Because has BIN-</t>
  </si>
  <si>
    <t>Maybe Z1 sucker sensor initial on error</t>
  </si>
  <si>
    <t>Maybe Z2 sucker sensor initial on error</t>
  </si>
  <si>
    <t>Please check Shuttle 1 has IC？or Teaching TestZ1 height set error！</t>
  </si>
  <si>
    <t>Please check Shuttle 2 has IC？or Teaching TestZ1 height set error！</t>
  </si>
  <si>
    <t>Please takes out IC in Socket.</t>
  </si>
  <si>
    <t>You must finish clean out. and modify site mapping</t>
  </si>
  <si>
    <t>You must finish one cycle or clean out. and modify site mapping</t>
  </si>
  <si>
    <t>This function would be invalid,if ( [Toos][Bin] ) fail alarm not selected</t>
  </si>
  <si>
    <t>Index Arm force value over the range.#&lt; Index Arm force minimum at 20kg and maximum at 75kg &gt;</t>
  </si>
  <si>
    <t>Bin Set Error:Auto Clean function open can't use Fix3 or Fix6.</t>
  </si>
  <si>
    <t>Torque Mode only Support Dual Site(Close Site) or Single Site or Busy Shuttle Mode.</t>
  </si>
  <si>
    <t>[L10] Temp. Mode Changed follow Site Mode Function#Not Support Globe-Temperature Mode.</t>
  </si>
  <si>
    <t>Can Not Find the LoadBoard Data File</t>
  </si>
  <si>
    <t>Can Not Find the "SocketLimitCountTypeDefine.csv" File, When Set Data!</t>
  </si>
  <si>
    <t>Board Type is NULL Error, When Set Data!</t>
  </si>
  <si>
    <t>Can Not Find the "SocketLimitCountTypeDefine.csv" File, When Read Data!</t>
  </si>
  <si>
    <t>Board Type is NULL Error, When Read Data!</t>
  </si>
  <si>
    <t>Can Not Find the Type Name</t>
  </si>
  <si>
    <t>Board Type Data Error, When Set Data!</t>
  </si>
  <si>
    <t>Type Name is NULL Error!</t>
  </si>
  <si>
    <t>Can Not Find the ID Data</t>
  </si>
  <si>
    <t>Data Socket Count Erorr in ID</t>
  </si>
  <si>
    <t>Can Not Find the "OnMachineLoadBoard.csv" File, When Get Data!</t>
  </si>
  <si>
    <t>Load Board ID is NULL, When Get Data!</t>
  </si>
  <si>
    <t>Machine ID is NULL, When Get Data!</t>
  </si>
  <si>
    <t>Can Not Find the "OnMachineLoadBoard.csv" File, When Set Data!</t>
  </si>
  <si>
    <t>Machine ID is NULL, When Set Data!</t>
  </si>
  <si>
    <t>Registration data error,This Machine Regist Load Board ID Now is</t>
  </si>
  <si>
    <t>Registration data error,This Load Board Regist Machine ID Now is</t>
  </si>
  <si>
    <t>This Load not yet Regist on this Machine!</t>
  </si>
  <si>
    <t>Release data errors,This Machine Regist Load Board ID Now is</t>
  </si>
  <si>
    <t>Release data errors,This Load Board Regist Machine ID Now is</t>
  </si>
  <si>
    <t>Can Not Change Machine ID, Load Board ID is Not Empty.</t>
  </si>
  <si>
    <t>Engener ID length Error!</t>
  </si>
  <si>
    <t>Engener ID Error!</t>
  </si>
  <si>
    <t>Can not find "UserInfo.txt" file!</t>
  </si>
  <si>
    <t>Error Employer ID!</t>
  </si>
  <si>
    <t>Can not find "MaintenanceEngineer.csv" file!</t>
  </si>
  <si>
    <t>Engineer ID Check is by Pass!</t>
  </si>
  <si>
    <t>Please MInArmZ1 homeing!!</t>
  </si>
  <si>
    <t>Please MOutArmZ1 homeing!!</t>
  </si>
  <si>
    <t>EMG press or out off power</t>
  </si>
  <si>
    <t>Motor not home</t>
  </si>
  <si>
    <t>Index place to shuttle 1 offset below pick position</t>
  </si>
  <si>
    <t>Index place to shuttle 2 offset below pick position</t>
  </si>
  <si>
    <t>Please ReConnect All Tester!!</t>
  </si>
  <si>
    <t>The Command not match, check the exception of the O/S Tester</t>
  </si>
  <si>
    <t>The Command format error.</t>
  </si>
  <si>
    <t>ATC Temperature Error!!</t>
  </si>
  <si>
    <t>Chiller Connect Error!!</t>
  </si>
  <si>
    <t>When Out Arm Axis X Move, Sucker Z Axis not All in Home Position!</t>
  </si>
  <si>
    <t>When Out Arm Axis X Move, Tray Arm not in Safe Position!</t>
  </si>
  <si>
    <t>When Out Arm Axis Y Move, Sucker Z Axis not All in Home Position!</t>
  </si>
  <si>
    <t>When Out Arm Axis Y Move, Tray Arm not in Safe Position!</t>
  </si>
  <si>
    <t>Open rear door to pick IC and press Manual Z1</t>
  </si>
  <si>
    <t>Open rear door and pick IC from socket</t>
  </si>
  <si>
    <t>Please Push The Empty and Color !!</t>
  </si>
  <si>
    <t>ShowMyOKMessage</t>
  </si>
  <si>
    <t>Please Remove The Empty and Color Tray!!</t>
  </si>
  <si>
    <t>Please Check The Empty Tray,whether IC residual!!</t>
  </si>
  <si>
    <t>Please Remove The Loader Tray!!</t>
  </si>
  <si>
    <t>SETUP Finish!!</t>
  </si>
  <si>
    <t>Try Run Finish!!</t>
  </si>
  <si>
    <t>Please setup one more Color</t>
  </si>
  <si>
    <t>Set error, please re-run SETUP!!</t>
  </si>
  <si>
    <t>Please setup one more Auto Color</t>
  </si>
  <si>
    <t>MOTOR POWER OFF !!</t>
  </si>
  <si>
    <t>Motor not home alarm !</t>
  </si>
  <si>
    <t>Must perform One cycle. Clean out &amp; Tray feed</t>
  </si>
  <si>
    <t>Must finish [Clean out]</t>
  </si>
  <si>
    <t>Tracking Mode need [Tray Feed] All Unloader Tray First!!</t>
  </si>
  <si>
    <t>This site not use</t>
  </si>
  <si>
    <t>out arm has IC</t>
  </si>
  <si>
    <t>Will close this ATC System.</t>
  </si>
  <si>
    <t>Need Wait ATC Temperature Down.</t>
  </si>
  <si>
    <t>Enable OCR Function first</t>
  </si>
  <si>
    <t>Please Reset Coloe Sensor Internal Setting!!</t>
  </si>
  <si>
    <t>Click SETUP on the left black Tray,and Setting color!!</t>
  </si>
  <si>
    <t>Color settings are correct, press the START; incorrect please select SETUP!!</t>
  </si>
  <si>
    <t>Please select you want to place the color!!</t>
  </si>
  <si>
    <t>Select color complete,After Update press the START!!</t>
  </si>
  <si>
    <t>Cylinder in under position, motor not move</t>
  </si>
  <si>
    <t>Did not choose the path</t>
  </si>
  <si>
    <t>Fix Tray 1 Reload New Tray?</t>
  </si>
  <si>
    <t>ShowMyMessageBox_YES_NO</t>
  </si>
  <si>
    <t>Fix Tray 2 Reload New Tray?</t>
  </si>
  <si>
    <t>Fix Tray 3 Reload New Tray?</t>
  </si>
  <si>
    <t>Magazine Tray 1 Reload New Tray?</t>
  </si>
  <si>
    <t>Magazine Tray 2 Reload New Tray?</t>
  </si>
  <si>
    <t>Magazine Tray 3 Reload New Tray?</t>
  </si>
  <si>
    <t>Magazine Tray 4 Reload New Tray?</t>
  </si>
  <si>
    <t>Magazine Tray 5 Reload New Tray?</t>
  </si>
  <si>
    <t>Magazine Tray 6 Reload New Tray?</t>
  </si>
  <si>
    <t>Magazine Tray 7 Reload New Tray?</t>
  </si>
  <si>
    <t>Magazine Tray 8 Reload New Tray?</t>
  </si>
  <si>
    <t>Magazine Tray 9 Reload New Tray?</t>
  </si>
  <si>
    <t>Magazine Tray 10 Reload New Tray?</t>
  </si>
  <si>
    <t>Magazine Tray 11 Reload New Tray?</t>
  </si>
  <si>
    <t>Magazine Tray 12 Reload New Tray?</t>
  </si>
  <si>
    <t>Magazine Tray 13 Reload New Tray?</t>
  </si>
  <si>
    <t>Magazine Tray 14 Reload New Tray?</t>
  </si>
  <si>
    <t>Fix Reload New Bin Box!!</t>
  </si>
  <si>
    <t>Kit tempture too high!!.Running Fast Cool Mode?</t>
  </si>
  <si>
    <t>Setup will Clear Tray Color Data?</t>
  </si>
  <si>
    <t>UpDate the Time ?</t>
  </si>
  <si>
    <t>Sure save PID Data to INI?</t>
  </si>
  <si>
    <t>Sure save PID Data write to temperature controller?</t>
  </si>
  <si>
    <t>Sure enter AT mode?</t>
    <phoneticPr fontId="8" type="noConversion"/>
  </si>
  <si>
    <t>You have key in an existing Lot ID</t>
    <phoneticPr fontId="8" type="noConversion"/>
  </si>
  <si>
    <t>ShowMyMessageBox_MUT</t>
  </si>
  <si>
    <t>Laser First Marking Check # Please Check and Key In Pass Word !!</t>
  </si>
  <si>
    <t>ShowMyMessageBox_NeedPassWord</t>
  </si>
  <si>
    <t>User define HotPlate dimension data can't Zero!</t>
  </si>
  <si>
    <t>ShowRecordMessage</t>
  </si>
  <si>
    <t>Tray not find!</t>
  </si>
  <si>
    <t>Index Z1 pick height over limit. try modify database(motor.db)!</t>
  </si>
  <si>
    <t>Index Z1 place height over limit. try modify database(motor.db)!</t>
  </si>
  <si>
    <t>Index Z2 pick height over limit. try modify database(motor.db)!</t>
  </si>
  <si>
    <t>Index Z2 place height over limit. try modify database(motor.db)!</t>
  </si>
  <si>
    <t>No tray. can not search!!</t>
  </si>
  <si>
    <t>Initial Index Motion Card Fail</t>
  </si>
  <si>
    <t>Could not open controller number 1.</t>
  </si>
  <si>
    <t>.sda] Fial!</t>
  </si>
  <si>
    <t>File open error !</t>
  </si>
  <si>
    <t>file save error</t>
  </si>
  <si>
    <t>file read error</t>
  </si>
  <si>
    <t>Last Data file save error</t>
  </si>
  <si>
    <t>Last Data Backup file save error</t>
  </si>
  <si>
    <t>Password file save error</t>
  </si>
  <si>
    <t>GetScale_Fail</t>
  </si>
  <si>
    <t>MColorZ not at zero position</t>
  </si>
  <si>
    <t>Must home first</t>
  </si>
  <si>
    <t>Sensor Databas is no setting!!</t>
  </si>
  <si>
    <t>Set the color information in group 1 Tray!!Setup complete, press the START!!</t>
  </si>
  <si>
    <t>Set the color information in group 2 Tray!!Setup complete, press the START!!</t>
  </si>
  <si>
    <t>Set the color information in group 3 Tray!!Setup complete, press the START!!</t>
  </si>
  <si>
    <t>Set the color information in group 4 Tray!!Setup complete, press the START!!</t>
  </si>
  <si>
    <t>Set the color information in group 5 Tray!!Setup complete, press the START!!</t>
  </si>
  <si>
    <t>Set the color information in group 6 Tray!!Setup complete, press the START!!</t>
  </si>
  <si>
    <t>Set the color information in group 7 Tray!!Setup complete, press the START!!</t>
  </si>
  <si>
    <t>Set the color information in group 8 Tray!!Setup complete, press the START!!</t>
  </si>
  <si>
    <t>the color information Setup complete in group 1 Tray, press the START!!</t>
  </si>
  <si>
    <t>the color information Setup complete in group 2 Tray, press the START!!</t>
  </si>
  <si>
    <t>the color information Setup complete in group 3 Tray, press the START!!</t>
  </si>
  <si>
    <t>the color information Setup complete in group 4 Tray, press the START!!</t>
  </si>
  <si>
    <t>the color information Setup complete in group 5 Tray, press the START!!</t>
  </si>
  <si>
    <t>the color information Setup complete in group 6 Tray, press the START!!</t>
  </si>
  <si>
    <t>the color information Setup complete in group 7 Tray, press the START!!</t>
  </si>
  <si>
    <t>the color information Setup complete in group 8 Tray, press the START!!</t>
  </si>
  <si>
    <t>Error 01：Unsupported function code specified。</t>
  </si>
  <si>
    <t>Error 02：Does not support the specified address。</t>
  </si>
  <si>
    <t>Error 03：Exceeds the maximum length of time the data can be transferred。</t>
  </si>
  <si>
    <t>Error 04：CRC16 Error。</t>
  </si>
  <si>
    <t>d:\newtesthander\system\JamErrorInfo.db file was mangled,will delete and auto create</t>
  </si>
  <si>
    <t>d:\newtesthander\system\ErrHistory.db file was mangled,will delete and auto create</t>
  </si>
  <si>
    <t>Load file error. select another file to load</t>
  </si>
  <si>
    <t>must be English mode. and write to database!</t>
  </si>
  <si>
    <t>The D:\RS232Standard\RS232Standard.exe file not existence</t>
  </si>
  <si>
    <t>The D:\Gpib8040\H8040GPIB.exe file not existence</t>
  </si>
  <si>
    <t>The D:\Gpib8040\H8040RS232.exe file not existence</t>
  </si>
  <si>
    <t>The D:\Interface\Interface.exe file not existence</t>
  </si>
  <si>
    <t>The D:\MCU\MCU.exe file not existence</t>
  </si>
  <si>
    <t>Tester load program no response</t>
  </si>
  <si>
    <t>delete fail</t>
  </si>
  <si>
    <t>Tester load file error</t>
  </si>
  <si>
    <t>RS232 error</t>
  </si>
  <si>
    <t>This Label has existed.</t>
  </si>
  <si>
    <t>This Label has existed. Please create a label first</t>
  </si>
  <si>
    <t>Scanner connect fail</t>
  </si>
  <si>
    <t>Open/Short Tester connect fail</t>
  </si>
  <si>
    <t>open fail</t>
  </si>
  <si>
    <t>load fail</t>
  </si>
  <si>
    <t>site mapping not pass need check</t>
  </si>
  <si>
    <t>Lot Number can't Empty!</t>
  </si>
  <si>
    <t>File not exsit!!</t>
  </si>
  <si>
    <t>com5 port error</t>
  </si>
  <si>
    <t>OCR OFFLINE!!</t>
  </si>
  <si>
    <t>Error open com port</t>
  </si>
  <si>
    <t>Please recheck Com port set!</t>
  </si>
  <si>
    <t>not exist</t>
  </si>
  <si>
    <t>port error</t>
  </si>
  <si>
    <t>can't read mitsubishi index</t>
  </si>
  <si>
    <t>Motor Alarm!!</t>
  </si>
  <si>
    <t>file must store at d:\newtesthander\data\</t>
  </si>
  <si>
    <t>Load ocr font error</t>
  </si>
  <si>
    <t>OCR region roi error</t>
  </si>
  <si>
    <t>Open file read errors, please re-read</t>
  </si>
  <si>
    <t>Please remember to click the button [Clear All Temp. Offset By Device] after Global Temp. Offset was changed.</t>
  </si>
  <si>
    <t>completed the color set!!</t>
  </si>
  <si>
    <t>Color setting finished, After Update press the START!!</t>
  </si>
  <si>
    <t>(Head 1)Torque map value is not correct. abort use !!</t>
  </si>
  <si>
    <t>(Head 2)Torque map value is not correct. abort use !!</t>
  </si>
  <si>
    <t>Recode OK!!</t>
  </si>
  <si>
    <t>Motor not home. can not move</t>
  </si>
  <si>
    <t>Over max soft limit. abort process !</t>
  </si>
  <si>
    <t>Bellow min soft limit. abort process !</t>
  </si>
  <si>
    <t>EMG Stop</t>
  </si>
  <si>
    <t>InArm Z1 or Z2 Motor not home. can not move</t>
  </si>
  <si>
    <t>InArm Z Motor not home. can not move</t>
  </si>
  <si>
    <t>OutArm Z Motor not home. can not move</t>
  </si>
  <si>
    <t>Error offset construct</t>
  </si>
  <si>
    <t>Offset read error</t>
  </si>
  <si>
    <t>X parameter error</t>
  </si>
  <si>
    <t>The D:\Identification\Identification.exe file not existence</t>
  </si>
  <si>
    <t>Not choose this path</t>
  </si>
  <si>
    <t>duplicate error !</t>
  </si>
  <si>
    <t>Need Restart Program After Modify !!!</t>
  </si>
  <si>
    <t>Please Key In Database ID!</t>
  </si>
  <si>
    <t>RecipeName Download Fail, Please Check Server Data!</t>
  </si>
  <si>
    <t>Host Not Recipe!Please Check Host Data</t>
  </si>
  <si>
    <t>Please Check Tray Form Data, Has Null Data!</t>
  </si>
  <si>
    <t>Please Check Hotplate Form Data, Has Null Data!</t>
  </si>
  <si>
    <t>Download and change recipe finish!</t>
  </si>
  <si>
    <t>Type</t>
  </si>
  <si>
    <t>Hot Plate 1 device height error by Laser!!</t>
  </si>
  <si>
    <t>Hot Plate 2 device height error by Laser!!</t>
  </si>
  <si>
    <t>Hot Plate 1 device lose error by Laser!!</t>
  </si>
  <si>
    <t>Hot Plate 2 device lose error by Laser!!</t>
  </si>
  <si>
    <t>Tray Arm hand down error!</t>
  </si>
  <si>
    <t>Tray Arm Cover Close Error!</t>
  </si>
  <si>
    <t>Loading count exceed seting value</t>
  </si>
  <si>
    <t>Contact count exceed seting value</t>
  </si>
  <si>
    <t>Special Bin Socket Consecutive Failure</t>
  </si>
  <si>
    <t>Category count over failure</t>
  </si>
  <si>
    <t>Loader Tray was lost Please check Sensor</t>
  </si>
  <si>
    <t>Loader_Car Tray was lost Please check Sensor</t>
  </si>
  <si>
    <t>Loader Tray color detect error!!</t>
  </si>
  <si>
    <t>Loader Tray input will over Total Tray</t>
  </si>
  <si>
    <t>Loader Tray input below Total Tray</t>
  </si>
  <si>
    <t>Empty Tray color detect error!!</t>
  </si>
  <si>
    <t>Must change engineer up off_line</t>
  </si>
  <si>
    <t>Must change engineer up off_line, product in machine.</t>
  </si>
  <si>
    <t>Please remove the Auto 1 tray manually!</t>
  </si>
  <si>
    <t>Please check if there has any device on Auto 1 tray!</t>
  </si>
  <si>
    <t>Auto 1 Tray color detect error!!</t>
  </si>
  <si>
    <t>Please remove the Auto 2 tray manually!</t>
  </si>
  <si>
    <t>Please check if there has any device on Auto 2 tray!</t>
  </si>
  <si>
    <t>Auto 2 Tray color detect error!!</t>
  </si>
  <si>
    <t>Please remove the Auto 3 tray manually!</t>
  </si>
  <si>
    <t>Please check if there has any device on Auto 3 tray!</t>
  </si>
  <si>
    <t>Auto 3 Tray color detect error!!</t>
  </si>
  <si>
    <t>Color Tray color detect error!!</t>
  </si>
  <si>
    <t>CCD temperature OverLow!</t>
  </si>
  <si>
    <t>Aa 1 temperature OverLow!</t>
  </si>
  <si>
    <t>Ab 1 temperature OverLow!</t>
  </si>
  <si>
    <t>Ac 1 temperature OverLow!</t>
  </si>
  <si>
    <t>Ad 1 temperature OverLow!</t>
  </si>
  <si>
    <t>Ba 1 temperature OverLow!</t>
  </si>
  <si>
    <t>Bb 1 temperature OverLow!</t>
  </si>
  <si>
    <t>Bc 1 temperature OverLow!</t>
  </si>
  <si>
    <t>Bd 1 temperature OverLow!</t>
  </si>
  <si>
    <t>Aa 2 temperature OverLow!</t>
  </si>
  <si>
    <t>Ab 2 temperature OverLow!</t>
  </si>
  <si>
    <t>Ac 2 temperature OverLow!</t>
  </si>
  <si>
    <t>Ad 2 temperature OverLow!</t>
  </si>
  <si>
    <t>Ba 2 temperature OverLow!</t>
  </si>
  <si>
    <t>Bb 2 temperature OverLow!</t>
  </si>
  <si>
    <t>Bc 2 temperature OverLow!</t>
  </si>
  <si>
    <t>Bd 2 temperature OverLow!</t>
  </si>
  <si>
    <t>Heat Gun 1 temperature OverLow!</t>
  </si>
  <si>
    <t>Heat Gun 2 temperature OverLow!</t>
  </si>
  <si>
    <t>Dut1 temperature OverLow!</t>
  </si>
  <si>
    <t>Dut2 temperature OverLow!</t>
  </si>
  <si>
    <t>Dut3 temperature OverLow!</t>
  </si>
  <si>
    <t>Dut4 temperature OverLow!</t>
  </si>
  <si>
    <t>Hotplate1 temperature OverHigh!</t>
  </si>
  <si>
    <t>Hotplate2 temperature OverHigh!</t>
  </si>
  <si>
    <t>Shuttle1 temperature OverHigh!</t>
  </si>
  <si>
    <t>Shuttle2 temperature OverHigh!</t>
  </si>
  <si>
    <t>Head12 temperature OverHigh!</t>
  </si>
  <si>
    <t>Head34 temperature OverHigh!</t>
  </si>
  <si>
    <t>Head56 temperature OverHigh!</t>
  </si>
  <si>
    <t>Head78 temperature OverHigh!</t>
  </si>
  <si>
    <t>Socket temperature OverHigh!</t>
  </si>
  <si>
    <t>Chamber temperature OverHigh!</t>
  </si>
  <si>
    <t>CCD temperature OverHigh!</t>
  </si>
  <si>
    <t>Aa 1 temperature OverHigh!</t>
  </si>
  <si>
    <t>Ab 1 temperature OverHigh!</t>
  </si>
  <si>
    <t>Ac 1 temperature OverHigh!</t>
  </si>
  <si>
    <t>Ad 1 temperature OverHigh!</t>
  </si>
  <si>
    <t>Ba 1 temperature OverHigh!</t>
  </si>
  <si>
    <t>Bb 1 temperature OverHigh!</t>
  </si>
  <si>
    <t>Bc 1 temperature OverHigh!</t>
  </si>
  <si>
    <t>Bd 1 temperature OverHigh!</t>
  </si>
  <si>
    <t>Aa 2 temperature OverHigh!</t>
  </si>
  <si>
    <t>Ab 2 temperature OverHigh!</t>
  </si>
  <si>
    <t>Ac 2 temperature OverHigh!</t>
  </si>
  <si>
    <t>Ad 2 temperature OverHigh!</t>
  </si>
  <si>
    <t>Ba 2 temperature OverHigh!</t>
  </si>
  <si>
    <t>Bb 2 temperature OverHigh!</t>
  </si>
  <si>
    <t>Bc 2 temperature OverHigh!</t>
  </si>
  <si>
    <t>Bd 2 temperature OverHigh!</t>
  </si>
  <si>
    <t>Heat Gun 1 temperature OverHigh!</t>
  </si>
  <si>
    <t>Heat Gun 2 temperature OverHigh!</t>
  </si>
  <si>
    <t>Dut1 temperature OverHigh!</t>
  </si>
  <si>
    <t>Dut2 temperature OverHigh!</t>
  </si>
  <si>
    <t>Dut3 temperature OverHigh!</t>
  </si>
  <si>
    <t>Dut4 temperature OverHigh!</t>
  </si>
  <si>
    <t>Autoclean Start</t>
  </si>
  <si>
    <t>Autoclean Finish</t>
  </si>
  <si>
    <t>Tester Low Yield Stop Handler!</t>
  </si>
  <si>
    <t>Home Check hotplate have any tray or other tooling and push Z1 continue.</t>
  </si>
  <si>
    <t>Top view time out!!</t>
  </si>
  <si>
    <t>Bottom view time out!!</t>
  </si>
  <si>
    <t>4 side view time out!!</t>
  </si>
  <si>
    <t>AOI Fail!!</t>
  </si>
  <si>
    <t>Device pick-up error on AOI Kit!!</t>
  </si>
  <si>
    <t>SIMCO NOVX3360 Station 1 Communication Error!!</t>
  </si>
  <si>
    <t>SIMCO NOVX3360 Station 2 Communication Error!!</t>
  </si>
  <si>
    <t>SIMCO NOVX3360 Station 3 Communication Error!!</t>
  </si>
  <si>
    <t>SIMCO NOVX3360 Station 1 Set Error!!</t>
  </si>
  <si>
    <t>SIMCO NOVX3360 Station 2 Set Error!!</t>
  </si>
  <si>
    <t>SIMCO NOVX3360 Station 3 Set Error!!</t>
  </si>
  <si>
    <t>SIMCO NOVX3360 Station 1 Set to Zero Error!!</t>
  </si>
  <si>
    <t>SIMCO NOVX3360 Station 2 Set to Zero Error!!</t>
  </si>
  <si>
    <t>SIMCO NOVX3360 Station 3 Set to Zero Error!!</t>
  </si>
  <si>
    <t>SIMCO NOVX3360 Station 1 Set Gain Error!!</t>
  </si>
  <si>
    <t>SIMCO NOVX3360 Station 2 Set Gain Error!!</t>
  </si>
  <si>
    <t>SIMCO NOVX3360 Station 3 Set Gain Error!!</t>
  </si>
  <si>
    <t>Position</t>
  </si>
  <si>
    <t>ESD System</t>
  </si>
  <si>
    <t>ALID</t>
    <phoneticPr fontId="8" type="noConversion"/>
  </si>
  <si>
    <t>ALTX</t>
    <phoneticPr fontId="8" type="noConversion"/>
  </si>
  <si>
    <t xml:space="preserve">0:Continuous Start;  
1:Initial Start; 
2:Re-Test Continuous; 
3:Re-Test Initial Start; 
4:Site Mapping Check; 
5:QA Mode; 
6:Continuous EQC; 
7:Initial EQC; 
8:rsmInitial_ART;
9:rsmContinuStart_ART
10:rsmContinuRetest_ART
11:Auto Retest
                   </t>
    <phoneticPr fontId="8" type="noConversion"/>
  </si>
  <si>
    <t>Alarm Code for HT9045</t>
    <phoneticPr fontId="8" type="noConversion"/>
  </si>
  <si>
    <t>Alarm Code for HT7045</t>
    <phoneticPr fontId="8" type="noConversion"/>
  </si>
  <si>
    <t>Type</t>
    <phoneticPr fontId="8" type="noConversion"/>
  </si>
  <si>
    <t>Machine State</t>
    <phoneticPr fontId="8" type="noConversion"/>
  </si>
  <si>
    <t>"Pause"</t>
    <phoneticPr fontId="8" type="noConversion"/>
  </si>
  <si>
    <t>"Running"
"HALT"
"PAUSE"</t>
    <phoneticPr fontId="8" type="noConversion"/>
  </si>
  <si>
    <t>"HALT"</t>
    <phoneticPr fontId="8" type="noConversion"/>
  </si>
  <si>
    <t>"RUN CHECK"</t>
    <phoneticPr fontId="8" type="noConversion"/>
  </si>
  <si>
    <t>"HALT"</t>
    <phoneticPr fontId="8" type="noConversion"/>
  </si>
  <si>
    <t>"Pause"</t>
    <phoneticPr fontId="8" type="noConversion"/>
  </si>
  <si>
    <t>"HALT"
"Pause"</t>
    <phoneticPr fontId="8" type="noConversion"/>
  </si>
  <si>
    <t xml:space="preserve">RCMD="PPSIGNALTOWER" 方式
L,2
    &lt;A[] "PPSIGNALTOWER"&gt;
    L,3                                                                    ; 若是 L0 表示回到 Handler 自行控制
        L,2
              &lt;A[n] "RED"&gt;
              &lt;U4[1] m&gt;                                          ; m=0  表示 Off  ,  m=1 On  ,  m=2 閃爍
        L,2
              &lt;A[n] "GREEN"&gt;
              &lt;U4[1] m&gt;                                          ; m=0  表示 Off  ,  m=1 On  ,  m=2 閃爍
        L,2
              &lt;A[n] "YELLOW"&gt;
              &lt;U4[1] m&gt;                                          ; m=0  表示 Off  ,  m=1 On  ,  m=2 閃爍
</t>
    <phoneticPr fontId="8" type="noConversion"/>
  </si>
  <si>
    <t>Valid Machine State</t>
    <phoneticPr fontId="8" type="noConversion"/>
  </si>
  <si>
    <t>L,2
   1. &lt;ALED&gt;
   2. &lt;ALID&gt;</t>
    <phoneticPr fontId="8" type="noConversion"/>
  </si>
  <si>
    <t xml:space="preserve">ECID </t>
    <phoneticPr fontId="8" type="noConversion"/>
  </si>
  <si>
    <t xml:space="preserve">ECID </t>
    <phoneticPr fontId="8" type="noConversion"/>
  </si>
  <si>
    <t>V</t>
    <phoneticPr fontId="8" type="noConversion"/>
  </si>
  <si>
    <t>V</t>
    <phoneticPr fontId="8" type="noConversion"/>
  </si>
  <si>
    <t>PassTotalCount</t>
    <phoneticPr fontId="8" type="noConversion"/>
  </si>
  <si>
    <t>FailTotalCount</t>
    <phoneticPr fontId="8" type="noConversion"/>
  </si>
  <si>
    <t>PassTotalYield</t>
    <phoneticPr fontId="8" type="noConversion"/>
  </si>
  <si>
    <t>FailTotalYield</t>
    <phoneticPr fontId="8" type="noConversion"/>
  </si>
  <si>
    <t>Tray Form Pitch X</t>
    <phoneticPr fontId="8" type="noConversion"/>
  </si>
  <si>
    <t>1/100mm</t>
    <phoneticPr fontId="8" type="noConversion"/>
  </si>
  <si>
    <t>Tray Form Pitch Y</t>
    <phoneticPr fontId="8" type="noConversion"/>
  </si>
  <si>
    <t>Tray Form Start Position X</t>
    <phoneticPr fontId="8" type="noConversion"/>
  </si>
  <si>
    <t>Tray Form Start Position Y</t>
    <phoneticPr fontId="8" type="noConversion"/>
  </si>
  <si>
    <t>Tray Form Division X</t>
    <phoneticPr fontId="8" type="noConversion"/>
  </si>
  <si>
    <t>INT_4</t>
    <phoneticPr fontId="8" type="noConversion"/>
  </si>
  <si>
    <t>Tray Form Division Y</t>
    <phoneticPr fontId="8" type="noConversion"/>
  </si>
  <si>
    <t>Tray Form Width X</t>
    <phoneticPr fontId="8" type="noConversion"/>
  </si>
  <si>
    <t>Tray Form Height Y</t>
    <phoneticPr fontId="8" type="noConversion"/>
  </si>
  <si>
    <t>Tray Form Thickness Z</t>
    <phoneticPr fontId="8" type="noConversion"/>
  </si>
  <si>
    <t>ECED</t>
    <phoneticPr fontId="8" type="noConversion"/>
  </si>
  <si>
    <t xml:space="preserve">Equipment constant 
default value </t>
    <phoneticPr fontId="28" type="noConversion"/>
  </si>
  <si>
    <t xml:space="preserve">Equipment constant  enable/disable code, 1 
byte </t>
    <phoneticPr fontId="8" type="noConversion"/>
  </si>
  <si>
    <t>bit 8 = 1 means enable EC
bit 8 = 0 means disable EC</t>
    <phoneticPr fontId="28" type="noConversion"/>
  </si>
  <si>
    <t>ECED</t>
    <phoneticPr fontId="8" type="noConversion"/>
  </si>
  <si>
    <t>S5F2, F4 
S125F2</t>
    <phoneticPr fontId="8" type="noConversion"/>
  </si>
  <si>
    <t>ACK5</t>
    <phoneticPr fontId="8" type="noConversion"/>
  </si>
  <si>
    <t>&lt;ACKC5&gt;</t>
    <phoneticPr fontId="8" type="noConversion"/>
  </si>
  <si>
    <t>SWITCH_TO_FT</t>
    <phoneticPr fontId="8" type="noConversion"/>
  </si>
  <si>
    <t>Auto Clean Clear Count</t>
    <phoneticPr fontId="8" type="noConversion"/>
  </si>
  <si>
    <t>V</t>
    <phoneticPr fontId="8" type="noConversion"/>
  </si>
  <si>
    <t>PP_MUSIC</t>
    <phoneticPr fontId="8" type="noConversion"/>
  </si>
  <si>
    <t>PP_SIGNALTOWER</t>
    <phoneticPr fontId="8" type="noConversion"/>
  </si>
  <si>
    <t>ONLINE_LOCAL</t>
  </si>
  <si>
    <t>ONLINE_REMOTE</t>
  </si>
  <si>
    <t>V</t>
    <phoneticPr fontId="8" type="noConversion"/>
  </si>
  <si>
    <t>S2,F13 Equipment Constant Request (ECR)</t>
    <phoneticPr fontId="8" type="noConversion"/>
  </si>
  <si>
    <t>S125,F4 Level Setting Change Acknowledge</t>
    <phoneticPr fontId="8" type="noConversion"/>
  </si>
  <si>
    <t>L,2
    1. &lt;PPID&gt;
    2. L,n      (n = number of errors being reported)
        1. L,3
            1. &lt;ACKC7A&gt;
            2. &lt;SEQNUM&gt;
            3. &lt;ERRW7&gt;
       2. L,3
        .
        .
       n. L,3</t>
    <phoneticPr fontId="23" type="noConversion"/>
  </si>
  <si>
    <t>LEVEL</t>
    <phoneticPr fontId="8" type="noConversion"/>
  </si>
  <si>
    <t>Level Setting</t>
    <phoneticPr fontId="8" type="noConversion"/>
  </si>
  <si>
    <t>0:Operator; 1:Engineer; 2: Supervisor; 3:Hontech</t>
    <phoneticPr fontId="8" type="noConversion"/>
  </si>
  <si>
    <t>0:Operator; 
1:Engineer; 
2: Supervisor; 
3:Hontech</t>
    <phoneticPr fontId="8" type="noConversion"/>
  </si>
  <si>
    <t>S125F3</t>
    <phoneticPr fontId="8" type="noConversion"/>
  </si>
  <si>
    <t>LEVEL</t>
    <phoneticPr fontId="8" type="noConversion"/>
  </si>
  <si>
    <t>LSID</t>
    <phoneticPr fontId="8" type="noConversion"/>
  </si>
  <si>
    <t>LSID</t>
    <phoneticPr fontId="8" type="noConversion"/>
  </si>
  <si>
    <t>ECID between 6601-6720 &amp; 7001-7105</t>
    <phoneticPr fontId="8" type="noConversion"/>
  </si>
  <si>
    <t>ECID for Level Setting</t>
    <phoneticPr fontId="8" type="noConversion"/>
  </si>
  <si>
    <t>The following structure is approved for all item formats and should be used by all new
implementations:
L,n
   1. &lt;ECID1&gt;
    .
    .
    n. &lt;ECIDn&gt;
The following structure is included for compatibility with previous implementations
and may only be used for items of format 3() and 5():
&lt;ECID1, . . . , ECIDn&gt;</t>
    <phoneticPr fontId="8" type="noConversion"/>
  </si>
  <si>
    <t xml:space="preserve">S125,F3 Level Setting Change Request </t>
    <phoneticPr fontId="8" type="noConversion"/>
  </si>
  <si>
    <t>L,m
  1. L,3
    1. &lt;ALCD1&gt;
    2. &lt;ALID1&gt;
    3. &lt;ALTX1&gt;
  2. L,3
  .
  .
  m. L,3
    1. &lt;ALCDm&gt;
    2. &lt;ALIDm&gt;
    3. &lt;ALTXm&gt;</t>
    <phoneticPr fontId="8" type="noConversion"/>
  </si>
  <si>
    <t>L,n
    1. L,2
        1. &lt;LSID1&gt;
        2. &lt;LEVEL1&gt;
    2. L,2
        1. &lt;LSID2&gt;
        2. &lt;LEVEL2&gt;
    .
    .
    n. L,2
        1. &lt;LSIDn&gt;
        2. &lt;LEVELn&gt;</t>
    <phoneticPr fontId="8" type="noConversion"/>
  </si>
  <si>
    <t>V</t>
    <phoneticPr fontId="8" type="noConversion"/>
  </si>
  <si>
    <t>V</t>
    <phoneticPr fontId="8" type="noConversion"/>
  </si>
  <si>
    <t>Position</t>
    <phoneticPr fontId="8" type="noConversion"/>
  </si>
  <si>
    <r>
      <t xml:space="preserve">Single Site; 
2-Site; 
2-Site Busy Shuttle; 
In-Line 4-Site(1X4); 
2-Site (2x1); 
Square 4-Site(2X2); 
Square 4-Site(2X2) Busy Shuttle; 
</t>
    </r>
    <r>
      <rPr>
        <sz val="12"/>
        <color indexed="10"/>
        <rFont val="新細明體"/>
        <family val="1"/>
        <charset val="136"/>
      </rPr>
      <t>6-Site;</t>
    </r>
    <r>
      <rPr>
        <sz val="12"/>
        <color theme="1"/>
        <rFont val="新細明體"/>
        <family val="1"/>
        <charset val="136"/>
        <scheme val="minor"/>
      </rPr>
      <t xml:space="preserve">
8-Site; 
12-Site; 
16-Site;  
32-Site N Mode;
32-Site M Mode; </t>
    </r>
    <phoneticPr fontId="8" type="noConversion"/>
  </si>
  <si>
    <t>Handler EC change ID</t>
    <phoneticPr fontId="8" type="noConversion"/>
  </si>
  <si>
    <t>Handler EC change the origianl value.</t>
    <phoneticPr fontId="8" type="noConversion"/>
  </si>
  <si>
    <t>Handler EC change new value.</t>
    <phoneticPr fontId="8" type="noConversion"/>
  </si>
  <si>
    <t>Is handler in ART mode</t>
    <phoneticPr fontId="8" type="noConversion"/>
  </si>
  <si>
    <t>The current amount of Loader tray in ART mode.</t>
    <phoneticPr fontId="8" type="noConversion"/>
  </si>
  <si>
    <t>Auto Retest Count</t>
    <phoneticPr fontId="8" type="noConversion"/>
  </si>
  <si>
    <t>Auto 1 tray counts (Only calculate the amount that set to retest).</t>
    <phoneticPr fontId="8" type="noConversion"/>
  </si>
  <si>
    <t>Auto 2 tray counts (Only calculate the amount that set to retest).</t>
    <phoneticPr fontId="8" type="noConversion"/>
  </si>
  <si>
    <t>Auto 3 tray counts (Only calculate the amount that set to retest).</t>
    <phoneticPr fontId="8" type="noConversion"/>
  </si>
  <si>
    <t>Unused at present.</t>
    <phoneticPr fontId="8" type="noConversion"/>
  </si>
  <si>
    <t>The tray amount in Load Magazine.</t>
    <phoneticPr fontId="8" type="noConversion"/>
  </si>
  <si>
    <t>Press Pause button</t>
    <phoneticPr fontId="8" type="noConversion"/>
  </si>
  <si>
    <t>Press One Cycle button</t>
    <phoneticPr fontId="8" type="noConversion"/>
  </si>
  <si>
    <t>Press Clean Out button</t>
    <phoneticPr fontId="8" type="noConversion"/>
  </si>
  <si>
    <t>Press Clear Count button</t>
    <phoneticPr fontId="8" type="noConversion"/>
  </si>
  <si>
    <t>Press Lot Start button</t>
    <phoneticPr fontId="8" type="noConversion"/>
  </si>
  <si>
    <t>Press Lot button</t>
    <phoneticPr fontId="8" type="noConversion"/>
  </si>
  <si>
    <t>Press Lot End</t>
    <phoneticPr fontId="8" type="noConversion"/>
  </si>
  <si>
    <t>Switching Real/Dummy Mode</t>
    <phoneticPr fontId="8" type="noConversion"/>
  </si>
  <si>
    <t>Switching Tester Online/Offline Mode</t>
    <phoneticPr fontId="8" type="noConversion"/>
  </si>
  <si>
    <t>Switching Normal/Engineering mode</t>
    <phoneticPr fontId="8" type="noConversion"/>
  </si>
  <si>
    <t>Switching Production / Adjustment mode</t>
    <phoneticPr fontId="8" type="noConversion"/>
  </si>
  <si>
    <t>Switching Ambient/Temperature</t>
    <phoneticPr fontId="8" type="noConversion"/>
  </si>
  <si>
    <t>Switching Start Mode</t>
    <phoneticPr fontId="8" type="noConversion"/>
  </si>
  <si>
    <t>Switching setup file</t>
    <phoneticPr fontId="8" type="noConversion"/>
  </si>
  <si>
    <t>Switching User Level</t>
    <phoneticPr fontId="8" type="noConversion"/>
  </si>
  <si>
    <t>Press Exit button</t>
    <phoneticPr fontId="8" type="noConversion"/>
  </si>
  <si>
    <t>Press Home button</t>
    <phoneticPr fontId="8" type="noConversion"/>
  </si>
  <si>
    <t>Press Retry button</t>
    <phoneticPr fontId="8" type="noConversion"/>
  </si>
  <si>
    <t>Press Skip button</t>
    <phoneticPr fontId="8" type="noConversion"/>
  </si>
  <si>
    <t>Press Alarm Reset button</t>
    <phoneticPr fontId="8" type="noConversion"/>
  </si>
  <si>
    <t>Press Tray End button</t>
    <phoneticPr fontId="8" type="noConversion"/>
  </si>
  <si>
    <t>Press Tray Feed button</t>
    <phoneticPr fontId="8" type="noConversion"/>
  </si>
  <si>
    <t>Press Reset button</t>
    <phoneticPr fontId="8" type="noConversion"/>
  </si>
  <si>
    <t>Site On/Off</t>
    <phoneticPr fontId="8" type="noConversion"/>
  </si>
  <si>
    <t>Arm Enabled/Disabled</t>
    <phoneticPr fontId="8" type="noConversion"/>
  </si>
  <si>
    <t>switch successfully</t>
    <phoneticPr fontId="8" type="noConversion"/>
  </si>
  <si>
    <t>Not adding at present</t>
    <phoneticPr fontId="8" type="noConversion"/>
  </si>
  <si>
    <t>Tray back automatically and send Event to host.</t>
    <phoneticPr fontId="8" type="noConversion"/>
  </si>
  <si>
    <t>Send Event to host after every RT is completed.</t>
    <phoneticPr fontId="8" type="noConversion"/>
  </si>
  <si>
    <t>Send Event to host after all ART are completed.</t>
    <phoneticPr fontId="8" type="noConversion"/>
  </si>
  <si>
    <t>Send Event to host after normal test is complete.</t>
    <phoneticPr fontId="8" type="noConversion"/>
  </si>
  <si>
    <t>Tube In Out Error: Auto2 Tube 4 --Tube IC MISS Error</t>
  </si>
  <si>
    <t>Tube In Out Error: Auto2 Tube 1 --Tube IC END</t>
  </si>
  <si>
    <t>Tube In Out Error: Auto2 Tube 2 --Tube IC END</t>
  </si>
  <si>
    <t>Tube In Out Error: Auto2 Tube 3 --Tube IC END</t>
  </si>
  <si>
    <t>Tube In Out Error: Auto2 Tube 4 --Tube IC END</t>
  </si>
  <si>
    <t>Tube In Out Error: Auto2 Tube 1 --Tube Empty Error</t>
  </si>
  <si>
    <t>Tube In Out Error: Auto2 Tube 2 --Tube Empty Error</t>
  </si>
  <si>
    <t>Tube In Out Error: Auto2 Tube 3 --Tube Empty Error</t>
  </si>
  <si>
    <t>Tube In Out Error: Auto2 Tube 4 --Tube Empty Error</t>
  </si>
  <si>
    <t>Tube In Out Error: Auto2 Tube 1 --Tube PLACE Error</t>
  </si>
  <si>
    <t>Tube In Out Error: Auto2 Tube 2 --Tube PLACE Error</t>
  </si>
  <si>
    <t>Tube In Out Error: Auto2 Tube 3 --Tube PLACE Error</t>
  </si>
  <si>
    <t>Tube In Out Error: Auto2 Tube 4 --Tube PLACE Error</t>
  </si>
  <si>
    <t>Tube In Out Error: Auto2 Tube 1 --Tube IC More Error</t>
  </si>
  <si>
    <t>Tube In Out Error: Auto2 Tube 2 --Tube IC More Error</t>
  </si>
  <si>
    <t>Tube In Out Error: Auto2 Tube 3 --Tube IC More Error</t>
  </si>
  <si>
    <t>Tube In Out Error: Auto2 Tube 4 --Tube IC More Error</t>
  </si>
  <si>
    <t>Tube In Out Error: Auto2 Tube 1 --Tube ALL FULL Error</t>
  </si>
  <si>
    <t>Tube In Out Error: Auto2 Tube 2 --Tube ALL FULL Error</t>
  </si>
  <si>
    <t>Tube In Out Error: Auto2 Tube 3 --Tube ALL FULL Error</t>
  </si>
  <si>
    <t>Tube In Out Error: Auto2 Tube 4 --Tube ALL FULL Error</t>
  </si>
  <si>
    <t>Tube In Out Error: Auto2 Tube 1 --Tube Miss Error</t>
  </si>
  <si>
    <t>Tube In Out Error: Auto2 Tube 2 --Tube Miss Error</t>
  </si>
  <si>
    <t>Tube In Out Error: Auto2 Tube 3 --Tube Miss Error</t>
  </si>
  <si>
    <t>Tube In Out Error: Auto2 Tube 4 --Tube Miss Error</t>
  </si>
  <si>
    <t>Tube In Out Error: Auto3 Tube 1 --Cylinder Place Error</t>
  </si>
  <si>
    <t>Tube In Out Error: Auto3 Tube 2 --Cylinder Place Error</t>
  </si>
  <si>
    <t>Tube In Out Error: Auto3 Tube 3 --Cylinder Place Error</t>
  </si>
  <si>
    <t>Tube In Out Error: Auto3 Tube 4 --Cylinder Place Error</t>
  </si>
  <si>
    <t>Tube In Out Error: Auto3 Tube 1 --Tube IC Full Error</t>
  </si>
  <si>
    <t>Tube In Out Error: Auto3 Tube 2 --Tube IC Full Error</t>
  </si>
  <si>
    <t>Tube In Out Error: Auto3 Tube 3 --Tube IC Full Error</t>
  </si>
  <si>
    <t>Tube In Out Error: Auto3 Tube 4 --Tube IC Full Error</t>
  </si>
  <si>
    <t>Tube In Out Error: Auto3 Tube 1 --Tube IC SUCK Error</t>
  </si>
  <si>
    <t>Tube In Out Error: Auto3 Tube 2 --Tube IC SUCK Error</t>
  </si>
  <si>
    <t>Tube In Out Error: Auto3 Tube 3 --Tube IC SUCK Error</t>
  </si>
  <si>
    <t>Tube In Out Error: Auto3 Tube 4 --Tube IC SUCK Error</t>
  </si>
  <si>
    <t>Tube In Out Error: Auto3 Tube 1 --Tube IC MISS Error</t>
  </si>
  <si>
    <t>Tube In Out Error: Auto3 Tube 2 --Tube IC MISS Error</t>
  </si>
  <si>
    <t>Tube In Out Error: Auto3 Tube 3 --Tube IC MISS Error</t>
  </si>
  <si>
    <t>Tube In Out Error: Auto3 Tube 4 --Tube IC MISS Error</t>
  </si>
  <si>
    <t>Tube In Out Error: Auto3 Tube 1 --Tube IC END</t>
  </si>
  <si>
    <t>Tube In Out Error: Auto3 Tube 2 --Tube IC END</t>
  </si>
  <si>
    <t>Tube In Out Error: Auto3 Tube 3 --Tube IC END</t>
  </si>
  <si>
    <t>Tube In Out Error: Auto3 Tube 4 --Tube IC END</t>
  </si>
  <si>
    <t>Tube In Out Error: Auto3 Tube 1 --Tube Empty Error</t>
  </si>
  <si>
    <t>Tube In Out Error: Auto3 Tube 2 --Tube Empty Error</t>
  </si>
  <si>
    <t>Tube In Out Error: Auto3 Tube 3 --Tube Empty Error</t>
  </si>
  <si>
    <t>Tube In Out Error: Auto3 Tube 4 --Tube Empty Error</t>
  </si>
  <si>
    <t>Tube In Out Error: Auto3 Tube 1 --Tube PLACE Error</t>
  </si>
  <si>
    <t>Tube In Out Error: Auto3 Tube 2 --Tube PLACE Error</t>
  </si>
  <si>
    <t>Tube In Out Error: Auto3 Tube 3 --Tube PLACE Error</t>
  </si>
  <si>
    <t>Tube In Out Error: Auto3 Tube 4 --Tube PLACE Error</t>
  </si>
  <si>
    <t>Tube In Out Error: Auto3 Tube 1 --Tube IC More Error</t>
  </si>
  <si>
    <t>Tube In Out Error: Auto3 Tube 2 --Tube IC More Error</t>
  </si>
  <si>
    <t>Tube In Out Error: Auto3 Tube 3 --Tube IC More Error</t>
  </si>
  <si>
    <t>Tube In Out Error: Auto3 Tube 4 --Tube IC More Error</t>
  </si>
  <si>
    <t>Tube In Out Error: Auto3 Tube 1 --Tube ALL FULL Error</t>
  </si>
  <si>
    <t>Tube In Out Error: Auto3 Tube 2 --Tube ALL FULL Error</t>
  </si>
  <si>
    <t>Tube In Out Error: Auto3 Tube 3 --Tube ALL FULL Error</t>
  </si>
  <si>
    <t>Tube In Out Error: Auto3 Tube 4 --Tube ALL FULL Error</t>
  </si>
  <si>
    <t>Tube In Out Error: Auto3 Tube 1 --Tube Miss Error</t>
  </si>
  <si>
    <t>Tube In Out Error: Auto3 Tube 2 --Tube Miss Error</t>
  </si>
  <si>
    <t>Tube In Out Error: Auto3 Tube 3 --Tube Miss Error</t>
  </si>
  <si>
    <t>Tube In Out Error: Auto3 Tube 4 --Tube Miss Error</t>
  </si>
  <si>
    <t>Tube In Out Error: Auto3 Tube 1 --Out Tube IC High Sensor Jam Error</t>
  </si>
  <si>
    <t>Tube In Out Error: Auto3 Tube 2 --Out Tube IC High Sensor Jam Error</t>
  </si>
  <si>
    <t>Tube In Out Error: Auto3 Tube 3 --Out Tube IC High Sensor Jam Error</t>
  </si>
  <si>
    <t>Tube In Out Error: Auto3 Tube 4 --Out Tube IC High Sensor Jam Error</t>
  </si>
  <si>
    <t>Tube In Out Error: Auto3 Tube 1 --Out Tube IC Low Sensor Jam Error</t>
  </si>
  <si>
    <t>Tube In Out Error: Auto3 Tube 2 --Out Tube IC Low Sensor Jam Error</t>
  </si>
  <si>
    <t>Tube In Out Error: Auto3 Tube 3 --Out Tube IC Low Sensor Jam Error</t>
  </si>
  <si>
    <t>Tube In Out Error: Auto3 Tube 4 --Out Tube IC Low Sensor Jam Error</t>
  </si>
  <si>
    <t>Tube In Out Error: Auto3 Tube 1 --Tube Box FULL Error</t>
  </si>
  <si>
    <t>Tube In Out Error: Auto3 Tube 2 --Tube Box FULL Error</t>
  </si>
  <si>
    <t>Tube In Out Error: Auto3 Tube 3 --Tube Box FULL Error</t>
  </si>
  <si>
    <t>Tube In Out Error: Auto3 Tube 4 --Tube Box FULL Error</t>
  </si>
  <si>
    <t>Tube In Out Error: input tray--Cylinder Place Error</t>
  </si>
  <si>
    <t>Tube In Out Error: input tray--Tube IC Full Error</t>
  </si>
  <si>
    <t>Tube In Out Error: input tray--Tube IC SUCK Error</t>
  </si>
  <si>
    <t>Tube In Out Error: input tray--Tube IC MISS Error</t>
  </si>
  <si>
    <t>Tube In Out Error: input tray--Tube KIT Sensor Error</t>
  </si>
  <si>
    <t>Tube In Out Error: input tray--Tube IC END</t>
  </si>
  <si>
    <t>Tube In Out Error: input tray--Tube Empty Error</t>
  </si>
  <si>
    <t>Tube In Out Error: input tray--Tube PLACE Error</t>
  </si>
  <si>
    <t>Tube In Out Error: input tray--Tube IC More Error</t>
  </si>
  <si>
    <t>Tube In Out Error: input tray--Tube ALL FULL Error</t>
  </si>
  <si>
    <t>Tube In Out Error: input tray--Tube Miss Error</t>
  </si>
  <si>
    <t>Tube In Out Error: input tray--Out Tube IC High Sensor Jam Error</t>
  </si>
  <si>
    <t>Tube In Out Error: input tray--Out Tube IC Low Sensor Jam Error</t>
  </si>
  <si>
    <t>Tube In Out Error: input tray--Tube Box FULL Error</t>
  </si>
  <si>
    <t>Tube In Out Error: Auto 1--Cylinder Place Error</t>
  </si>
  <si>
    <t>Tube In Out Error: Auto 1--Tube IC Full Error</t>
  </si>
  <si>
    <t>Tube In Out Error: Auto 1--Tube IC SUCK Error</t>
  </si>
  <si>
    <t>Tube In Out Error: Auto 1--Tube IC MISS Error</t>
  </si>
  <si>
    <t>Tube In Out Error: Auto 1--Tube KIT Sensor Error</t>
  </si>
  <si>
    <t>Tube In Out Error: Auto 1--Tube IC END</t>
  </si>
  <si>
    <t>Tube In Out Error: Auto 1--Tube Empty Error</t>
  </si>
  <si>
    <t>Tube In Out Error: Auto 1--Tube PLACE Error</t>
  </si>
  <si>
    <t>Tube In Out Error: Auto 1--Tube IC More Error</t>
  </si>
  <si>
    <t>Tube In Out Error: Auto 1--Tube ALL FULL Error</t>
  </si>
  <si>
    <t>Tube In Out Error: Auto 1--Tube Miss Error</t>
  </si>
  <si>
    <t>Tube In Out Error: Auto 1--Out Tube IC High Sensor Jam Error</t>
  </si>
  <si>
    <t>Tube In Out Error: Auto 1--Out Tube IC Low Sensor Jam Error</t>
  </si>
  <si>
    <t>Tube In Out Error: Auto 1--Tube Box FULL Error</t>
  </si>
  <si>
    <t>Tube In Out Error: Auto 2--Cylinder Place Error</t>
  </si>
  <si>
    <t>Tube In Out Error: Auto 2--Tube IC Full Error</t>
  </si>
  <si>
    <t>Tube In Out Error: Auto 2--Tube IC SUCK Error</t>
  </si>
  <si>
    <t>Tube In Out Error: Auto 2--Tube IC MISS Error</t>
  </si>
  <si>
    <t>Tube In Out Error: Auto 2--Tube KIT Sensor Error</t>
  </si>
  <si>
    <t>Tube In Out Error: Auto 2--Tube IC END</t>
  </si>
  <si>
    <t>Tube In Out Error: Auto 2--Tube Empty Error</t>
  </si>
  <si>
    <t>Tube In Out Error: Auto 2--Tube PLACE Error</t>
  </si>
  <si>
    <t>Tube In Out Error: Auto 2--Tube IC More Error</t>
  </si>
  <si>
    <t>Tube In Out Error: Auto 2--Tube ALL FULL Error</t>
  </si>
  <si>
    <t>Tube In Out Error: Auto 2--Tube Miss Error</t>
  </si>
  <si>
    <t>Tube In Out Error: Auto 2--Out Tube IC High Sensor Jam Error</t>
  </si>
  <si>
    <t>Tube In Out Error: Auto 2--Out Tube IC Low Sensor Jam Error</t>
  </si>
  <si>
    <t>Tube In Out Error: Auto 2--Tube Box FULL Error</t>
  </si>
  <si>
    <t>Tube In Out Error: Auto 3--Cylinder Place Error</t>
  </si>
  <si>
    <t>Tube In Out Error: Auto 3--Tube IC Full Error</t>
  </si>
  <si>
    <t>Tube In Out Error: Auto 3--Tube IC SUCK Error</t>
  </si>
  <si>
    <t>Tube In Out Error: Auto 3--Tube IC MISS Error</t>
  </si>
  <si>
    <t>Tube In Out Error: Auto 3--Tube KIT Sensor Error</t>
  </si>
  <si>
    <t>Tube In Out Error: Auto 3--Tube IC END</t>
  </si>
  <si>
    <t>Tube In Out Error: Auto 3--Tube Empty Error</t>
  </si>
  <si>
    <t>Tube In Out Error: Auto 3--Tube PLACE Error</t>
  </si>
  <si>
    <t>Tube In Out Error: Auto 3--Tube IC More Error</t>
  </si>
  <si>
    <t>Tube In Out Error: Auto 3--Tube ALL FULL Error</t>
  </si>
  <si>
    <t>Tube In Out Error: Auto 3--Tube Miss Error</t>
  </si>
  <si>
    <t>Tube In Out Error: Auto 3--Out Tube IC High Sensor Jam Error</t>
  </si>
  <si>
    <t>Tube In Out Error: Auto 3--Out Tube IC Low Sensor Jam Error</t>
  </si>
  <si>
    <t>Tube In Out Error: Auto 3--Tube Box FULL Error</t>
  </si>
  <si>
    <t>Tube In Out Error: Tube Out 1--Cylinder Place Error</t>
  </si>
  <si>
    <t>Tube In Out Error: Tube Out 1--Tube IC Full Error</t>
  </si>
  <si>
    <t>Tube In Out Error: Tube Out 1--Tube IC SUCK Error</t>
  </si>
  <si>
    <t>Tube In Out Error: Tube Out 1--Tube IC MISS Error</t>
  </si>
  <si>
    <t>Tube In Out Error: Tube Out 1--Tube KIT Sensor Error</t>
  </si>
  <si>
    <t>Tube In Out Error: Tube Out 1--Tube IC END</t>
  </si>
  <si>
    <t>Tube In Out Error: Tube Out 1--Tube Empty Error</t>
  </si>
  <si>
    <t>Tube In Out Error: Tube Out 1--Tube PLACE Error</t>
  </si>
  <si>
    <t>Tube In Out Error: Tube Out 1--Tube IC More Error</t>
  </si>
  <si>
    <t>Tube In Out Error: Tube Out 1--Tube ALL FULL Error</t>
  </si>
  <si>
    <t>Tube In Out Error: Tube Out 1--Tube Miss Error</t>
  </si>
  <si>
    <t>Tube In Out Error: Tube Out 1--Out Tube IC High Sensor Jam Error</t>
  </si>
  <si>
    <t>Tube In Out Error: Tube Out 1--Out Tube IC Low Sensor Jam Error</t>
  </si>
  <si>
    <t>Tube In Out Error: Tube Out 1--Tube Box FULL Error</t>
  </si>
  <si>
    <t>Tube In Out Error: Tube Out 2--Cylinder Place Error</t>
  </si>
  <si>
    <t>Tube In Out Error: Tube Out 2--Tube IC Full Error</t>
  </si>
  <si>
    <t>Tube In Out Error: Tube Out 2--Tube IC SUCK Error</t>
  </si>
  <si>
    <t>Tube In Out Error: Tube Out 2--Tube IC MISS Error</t>
  </si>
  <si>
    <t>Tube In Out Error: Tube Out 2--Tube KIT Sensor Error</t>
  </si>
  <si>
    <t>Tube In Out Error: Tube Out 2--Tube IC END</t>
  </si>
  <si>
    <t>Tube In Out Error: Tube Out 2--Tube Empty Error</t>
  </si>
  <si>
    <t>Tube In Out Error: Tube Out 2--Tube PLACE Error</t>
  </si>
  <si>
    <t>Tube In Out Error: Tube Out 2--Tube IC More Error</t>
  </si>
  <si>
    <t>Tube In Out Error: Tube Out 2--Tube ALL FULL Error</t>
  </si>
  <si>
    <t>Tube In Out Error: Tube Out 2--Tube Miss Error</t>
  </si>
  <si>
    <t>Tube In Out Error: Tube Out 2--Out Tube IC High Sensor Jam Error</t>
  </si>
  <si>
    <t>Tube In Out Error: Tube Out 2--Out Tube IC Low Sensor Jam Error</t>
  </si>
  <si>
    <t>Tube In Out Error: Tube Out 2--Tube Box FULL Error</t>
  </si>
  <si>
    <t>Tube In Out Error: Tube Out 3--Cylinder Place Error</t>
  </si>
  <si>
    <t>Tube In Out Error: Tube Out 3--Tube IC Full Error</t>
  </si>
  <si>
    <t>Tube In Out Error: Tube Out 3--Tube IC SUCK Error</t>
  </si>
  <si>
    <t>Tube In Out Error: Tube Out 3--Tube IC MISS Error</t>
  </si>
  <si>
    <t>Tube In Out Error: Tube Out 3--Tube KIT Sensor Error</t>
  </si>
  <si>
    <t>Tube In Out Error: Tube Out 3--Tube IC END</t>
  </si>
  <si>
    <t>Tube In Out Error: Tube Out 3--Tube Empty Error</t>
  </si>
  <si>
    <t>Tube In Out Error: Tube Out 3--Tube PLACE Error</t>
  </si>
  <si>
    <t>Tube In Out Error: Tube Out 3--Tube IC More Error</t>
  </si>
  <si>
    <t>Tube In Out Error: Tube Out 3--Tube ALL FULL Error</t>
  </si>
  <si>
    <t>Tube In Out Error: Tube Out 3--Tube Miss Error</t>
  </si>
  <si>
    <t>Tube In Out Error: Tube Out 3--Out Tube IC High Sensor Jam Error</t>
  </si>
  <si>
    <t>Tube In Out Error: Tube Out 3--Out Tube IC Low Sensor Jam Error</t>
  </si>
  <si>
    <t>Tube In Out Error: Tube Out 3--Tube Box FULL Error</t>
  </si>
  <si>
    <t>Tube In Out Error: Tube Out 4--Cylinder Place Error</t>
  </si>
  <si>
    <t>Tube In Out Error: Tube Out 4--Tube IC Full Error</t>
  </si>
  <si>
    <t>Tube In Out Error: Tube Out 4--Tube IC SUCK Error</t>
  </si>
  <si>
    <t>Tube In Out Error: Tube Out 4--Tube IC MISS Error</t>
  </si>
  <si>
    <t>Tube In Out Error: Tube Out 4--Tube KIT Sensor Error</t>
  </si>
  <si>
    <t>Tube In Out Error: Tube Out 4--Tube IC END</t>
  </si>
  <si>
    <t>Tube In Out Error: Tube Out 4--Tube Empty Error</t>
  </si>
  <si>
    <t>Tube In Out Error: Tube Out 4--Tube PLACE Error</t>
  </si>
  <si>
    <t>Tube In Out Error: Tube Out 4--Tube IC More Error</t>
  </si>
  <si>
    <t>Tube In Out Error: Tube Out 4--Tube ALL FULL Error</t>
  </si>
  <si>
    <t>Tube In Out Error: Tube Out 4--Tube Miss Error</t>
  </si>
  <si>
    <t>Tube In Out Error: Tube Out 4--Out Tube IC High Sensor Jam Error</t>
  </si>
  <si>
    <t>Tube In Out Error: Tube Out 4--Out Tube IC Low Sensor Jam Error</t>
  </si>
  <si>
    <t>Tube In Out Error: Tube Out 4--Tube Box FULL Error</t>
  </si>
  <si>
    <t>Tube In Out Error: Tube In Box--Cylinder Place Error</t>
  </si>
  <si>
    <t>Tube In Out Error: Tube In Box--Tube IC Full Error</t>
  </si>
  <si>
    <t>Tube In Out Error: Tube In Box--Tube IC SUCK Error</t>
  </si>
  <si>
    <t>Tube In Out Error: Tube In Box--Tube IC MISS Error</t>
  </si>
  <si>
    <t>Tube In Out Error: Tube In Box--Tube KIT Sensor Error</t>
  </si>
  <si>
    <t>Tube In Out Error: Tube In Box--Tube IC END</t>
  </si>
  <si>
    <t>Tube In Out Error: Tube In Box--Tube Empty Error</t>
  </si>
  <si>
    <t>Tube In Out Error: Tube In Box--Tube PLACE Error</t>
  </si>
  <si>
    <t>Tube In Out Error: Tube In Box--Tube IC More Error</t>
  </si>
  <si>
    <t>Tube In Out Error: Tube In Box--Tube ALL FULL Error</t>
  </si>
  <si>
    <t>Tube In Out Error: Tube In Box--Tube Miss Error</t>
  </si>
  <si>
    <t>Tube In Out Error: Tube In Box--Out Tube IC High Sensor Jam Error</t>
  </si>
  <si>
    <t>Tube In Out Error: Tube In Box--Out Tube IC Low Sensor Jam Error</t>
  </si>
  <si>
    <t>Tube In Out Error: Tube In Box--Tube Box FULL Error</t>
  </si>
  <si>
    <t>Tube In Out Error: Tube Out Box--Cylinder Place Error</t>
  </si>
  <si>
    <t>Tube In Out Error: Tube Out Box--Tube IC Full Error</t>
  </si>
  <si>
    <t>Tube In Out Error: Tube Out Box--Tube IC SUCK Error</t>
  </si>
  <si>
    <t>Tube In Out Error: Tube Out Box--Tube IC MISS Error</t>
  </si>
  <si>
    <t>Tube In Out Error: Tube Out Box--Tube KIT Sensor Error</t>
  </si>
  <si>
    <t>Tube In Out Error: Tube Out Box--Tube IC END</t>
  </si>
  <si>
    <t>Tube In Out Error: Tube Out Box--Tube Empty Error</t>
  </si>
  <si>
    <t>Tube In Out Error: Tube Out Box--Tube PLACE Error</t>
  </si>
  <si>
    <t>Tube In Out Error: Tube Out Box--Tube IC More Error</t>
  </si>
  <si>
    <t>Tube In Out Error: Tube Out Box--Tube ALL FULL Error</t>
  </si>
  <si>
    <t>Tube In Out Error: Tube Out Box--Tube Miss Error</t>
  </si>
  <si>
    <t>Tube In Out Error: Tube Out Box--Out Tube IC High Sensor Jam Error</t>
  </si>
  <si>
    <t>Tube In Out Error: Tube Out Box--Out Tube IC Low Sensor Jam Error</t>
  </si>
  <si>
    <t>Tube In Out Error: Tube Out Box--Tube Box FULL Error</t>
  </si>
  <si>
    <t>Tube In Out Error: Unknow Stack--Cylinder Place Error</t>
  </si>
  <si>
    <t>Tube In Out Error: Unknow Stack--Tube IC Full Error</t>
  </si>
  <si>
    <t>Tube In Out Error: Unknow Stack--Tube IC SUCK Error</t>
  </si>
  <si>
    <t>Tube In Out Error: Unknow Stack--Tube IC MISS Error</t>
  </si>
  <si>
    <t>Tube In Out Error: Unknow Stack--Tube KIT Sensor Error</t>
  </si>
  <si>
    <t>Tube In Out Error: Unknow Stack--Tube IC END</t>
  </si>
  <si>
    <t>Tube In Out Error: Unknow Stack--Tube Empty Error</t>
  </si>
  <si>
    <t>Tube In Out Error: Unknow Stack--Tube PLACE Error</t>
  </si>
  <si>
    <t>Tube In Out Error: Unknow Stack--Tube IC More Error</t>
  </si>
  <si>
    <t>Tube In Out Error: Unknow Stack--Tube ALL FULL Error</t>
  </si>
  <si>
    <t>Tube In Out Error: Unknow Stack--Tube Miss Error</t>
  </si>
  <si>
    <t>Tube In Out Error: Unknow Stack--Out Tube IC High Sensor Jam Error</t>
  </si>
  <si>
    <t>Tube In Out Error: Unknow Stack--Out Tube IC Low Sensor Jam Error</t>
  </si>
  <si>
    <t>Tube In Out Error: Unknow Stack--Tube Box FULL Error</t>
  </si>
  <si>
    <t>Shuttle. device jam!</t>
  </si>
  <si>
    <t>9080ShuttleError</t>
  </si>
  <si>
    <t>Tube Out Suttle Sensor Error. device jam!</t>
  </si>
  <si>
    <t>Tube Shuttle</t>
  </si>
  <si>
    <t>C_LoadTrackFloodgate--The cylinder can not off error</t>
  </si>
  <si>
    <t>C_LoadTrackFloodgate--The cylinder can not on error</t>
  </si>
  <si>
    <t>C_EmptyTrackFloodgate--The cylinder can not off error</t>
  </si>
  <si>
    <t>C_EmptyTrackFloodgate--The cylinder can not on error</t>
  </si>
  <si>
    <t>C_ColorTrackFloodgate--The cylinder can not off error</t>
  </si>
  <si>
    <t>C_ColorTrackFloodgate--The cylinder can not on error</t>
  </si>
  <si>
    <t>C_Auto1TrackFloodgate--The cylinder can not off error</t>
  </si>
  <si>
    <t>C_Auto1TrackFloodgate--The cylinder can not on error</t>
  </si>
  <si>
    <t>C_Auto2TrackFloodgate--The cylinder can not off error</t>
  </si>
  <si>
    <t>C_Auto2TrackFloodgate--The cylinder can not on error</t>
  </si>
  <si>
    <t>C_Auto3TrackFloodgate--The cylinder can not off error</t>
  </si>
  <si>
    <t>C_Auto3TrackFloodgate--The cylinder can not on error</t>
  </si>
  <si>
    <t>C_Shuttle1Floodgate--The cylinder can not off error</t>
  </si>
  <si>
    <t>C_Shuttle1Floodgate--The cylinder can not on error</t>
  </si>
  <si>
    <t>C_Shuttle2Floodgate--The cylinder can not off error</t>
  </si>
  <si>
    <t>C_Shuttle2Floodgate--The cylinder can not on error</t>
  </si>
  <si>
    <t>C_SafeDoor1Lock--The cylinder can not off error</t>
  </si>
  <si>
    <t>C_SafeDoor1Lock--The cylinder can not on error</t>
  </si>
  <si>
    <t>C_SafeDoor2Lock--The cylinder can not off error</t>
  </si>
  <si>
    <t>C_SafeDoor2Lock--The cylinder can not on error</t>
  </si>
  <si>
    <t>C_SafeDoor3Lock--The cylinder can not off error</t>
  </si>
  <si>
    <t>C_SafeDoor3Lock--The cylinder can not on error</t>
  </si>
  <si>
    <t>C_SafeDoor4Lock--The cylinder can not off error</t>
  </si>
  <si>
    <t>C_SafeDoor4Lock--The cylinder can not on error</t>
  </si>
  <si>
    <t>C_SafeDoor5Lock--The cylinder can not off error</t>
  </si>
  <si>
    <t>C_SafeDoor5Lock--The cylinder can not on error</t>
  </si>
  <si>
    <t>C_SafeDoor6Lock--The cylinder can not off error</t>
  </si>
  <si>
    <t>C_SafeDoor6Lock--The cylinder can not on error</t>
  </si>
  <si>
    <t>C_SafeDoor7Lock--The cylinder can not off error</t>
  </si>
  <si>
    <t>C_SafeDoor7Lock--The cylinder can not on error</t>
  </si>
  <si>
    <t>C_TrayArmEmptyUDFloodgate--The cylinder can not off error</t>
  </si>
  <si>
    <t>C_TrayArmEmptyUDFloodgate--The cylinder can not on error</t>
  </si>
  <si>
    <t>C_TrayArmEmptyFRFloodgate--The cylinder can not off error</t>
  </si>
  <si>
    <t>C_TrayArmEmptyFRFloodgate--The cylinder can not on error</t>
  </si>
  <si>
    <t>C_TrayArmColorUDFloodgate--The cylinder can not off error</t>
  </si>
  <si>
    <t>C_TrayArmColorUDFloodgate--The cylinder can not on error</t>
  </si>
  <si>
    <t>C_TrayArmColorFRFloodgate--The cylinder can not off error</t>
  </si>
  <si>
    <t>C_TrayArmColorFRFloodgate--The cylinder can not on error</t>
  </si>
  <si>
    <t>Safe Door Lock</t>
  </si>
  <si>
    <t>TriTemp System Error--Safe Door Lock 1</t>
  </si>
  <si>
    <t>TriTemp System Error--Safe Door Lock 2</t>
  </si>
  <si>
    <t>TriTemp System Error--Safe Door Lock 3</t>
  </si>
  <si>
    <t>TriTemp System Error--Safe Door Lock 4</t>
  </si>
  <si>
    <t>TriTemp System Error--Safe Door Lock 5</t>
  </si>
  <si>
    <t>TriTemp System Error--Safe Door Lock 6</t>
  </si>
  <si>
    <t>Safe Door Hatchway</t>
  </si>
  <si>
    <t>TriTemp System Error--Safe Door Hatchway 1</t>
  </si>
  <si>
    <t>TriTemp System Error--Safe Door Hatchway 2</t>
  </si>
  <si>
    <t>TriTemp System Error--Safe Door Hatchway 3</t>
  </si>
  <si>
    <t>TriTemp System Error--Safe Door Hatchway 4</t>
  </si>
  <si>
    <t>TriTemp System Error--Safe Door Hatchway 5</t>
  </si>
  <si>
    <t>TriTemp System Error--Safe Door Hatchway 6</t>
  </si>
  <si>
    <t>TriTemp System Error--Temperature Control Door Left</t>
  </si>
  <si>
    <t>Temperature Control Door Left</t>
  </si>
  <si>
    <t>TriTemp System Error--Temperature Control Door Right</t>
  </si>
  <si>
    <t>Temperature Control Door Right</t>
  </si>
  <si>
    <t>TriTemp System Error--Plate1 Temperature Over Detect</t>
  </si>
  <si>
    <t>Plate1 Temperature Over Detect</t>
  </si>
  <si>
    <t>TriTemp System Error--Plate2 Temperature Over Detect</t>
  </si>
  <si>
    <t>Plate2 Temperature Over Detect</t>
  </si>
  <si>
    <t>TriTemp System Error--Shuttle1 Temperature Over Detect</t>
  </si>
  <si>
    <t>Shuttle1 Temperature Over Detect</t>
  </si>
  <si>
    <t>TriTemp System Error--Shuttle2 Temperature Over Detect</t>
  </si>
  <si>
    <t>Shuttle2 Temperature Over Detect</t>
  </si>
  <si>
    <t>TriTemp System Error--Head1 Temperature Over Detect</t>
  </si>
  <si>
    <t>Head1 Temperature Over Detect</t>
  </si>
  <si>
    <t>TriTemp System Error--Head2 Temperature Over Detect</t>
  </si>
  <si>
    <t>Head2 Temperature Over Detect</t>
  </si>
  <si>
    <t>TriTemp System Error--Head5 Temperature Over Detect</t>
  </si>
  <si>
    <t>Head5 Temperature Over Detect</t>
  </si>
  <si>
    <t>TriTemp System Error--Head6 Temperature Over Detect</t>
  </si>
  <si>
    <t>Head6 Temperature Over Detect</t>
  </si>
  <si>
    <t>TriTemp System Error--Humidity Anomaly 1 Detect</t>
  </si>
  <si>
    <t>Humidity Anomaly 1 Detect</t>
  </si>
  <si>
    <t>TriTemp System Error--Humidity Anomaly 2 Detect</t>
  </si>
  <si>
    <t>Humidity Anomaly 2 Detect</t>
  </si>
  <si>
    <t>TriTemp System Error--Humidity Anomaly 3 Detect</t>
  </si>
  <si>
    <t>Humidity Anomaly 3 Detect</t>
  </si>
  <si>
    <t>TriTemp System Error--Temperature Anomaly Detection</t>
  </si>
  <si>
    <t>Temperature Anomaly Detection</t>
  </si>
  <si>
    <t>START pressed</t>
  </si>
  <si>
    <t>PAUSE pressed</t>
  </si>
  <si>
    <t>HOME pressed</t>
  </si>
  <si>
    <t>RESET pressed</t>
  </si>
  <si>
    <t>CLEAN OUT pressed</t>
  </si>
  <si>
    <t>ONE CYCLE pressed</t>
  </si>
  <si>
    <t>TRAY FEED pressed</t>
  </si>
  <si>
    <t>ALARM RESET pressed</t>
  </si>
  <si>
    <t>SKIP pressed</t>
  </si>
  <si>
    <t>RETRY pressed</t>
  </si>
  <si>
    <t>TRAY END pressed</t>
  </si>
  <si>
    <t>AUTO CLEAN pressed</t>
  </si>
  <si>
    <t xml:space="preserve"> [Yes]  be pressed</t>
  </si>
  <si>
    <t xml:space="preserve"> [No]  be pressed</t>
  </si>
  <si>
    <t>Enter Teach</t>
  </si>
  <si>
    <t>Enter Offset</t>
  </si>
  <si>
    <t>Enter Tool</t>
  </si>
  <si>
    <t>Enter Maintance</t>
  </si>
  <si>
    <t>Enter Speed</t>
  </si>
  <si>
    <t>Enter IO</t>
  </si>
  <si>
    <t>Enter Message</t>
  </si>
  <si>
    <t>Enter Loader Tray Edit Form</t>
  </si>
  <si>
    <t>Enter Auto1 Tray Edit Form</t>
  </si>
  <si>
    <t>Enter Auto2 Tray Edit Form</t>
  </si>
  <si>
    <t>Enter Auto3 Tray Edit Form</t>
  </si>
  <si>
    <t>Enter Fix1 Tray Edit Form</t>
  </si>
  <si>
    <t>Enter Fix2 Tray Edit Form</t>
  </si>
  <si>
    <t>Enter Fix3 Tray Edit Form</t>
  </si>
  <si>
    <t>Enter Auto4 Tray Edit Form</t>
  </si>
  <si>
    <t>Enter Magazine Tray 1 Edit Form</t>
  </si>
  <si>
    <t>Enter Magazine Tray 2 Edit Form</t>
  </si>
  <si>
    <t>Enter Magazine Tray 3 Edit Form</t>
  </si>
  <si>
    <t>Enter Magazine Tray 4 Edit Form</t>
  </si>
  <si>
    <t>Enter Magazine Tray 5 Edit Form</t>
  </si>
  <si>
    <t>Enter Magazine Tray 6 Edit Form</t>
  </si>
  <si>
    <t>Enter Magazine Tray 7 Edit Form</t>
  </si>
  <si>
    <t>Enter Magazine Tray 8 Edit Form</t>
  </si>
  <si>
    <t>Enter Magazine Tray 9 Edit Form</t>
  </si>
  <si>
    <t>Enter Magazine Tray 10 Edit Form</t>
  </si>
  <si>
    <t>Enter Magazine Tray 11 Edit Form</t>
  </si>
  <si>
    <t>Enter Magazine Tray 12 Edit Form</t>
  </si>
  <si>
    <t>Enter Magazine Tray 13 Edit Form</t>
  </si>
  <si>
    <t>Enter Magazine Tray 14 Edit Form</t>
  </si>
  <si>
    <t>Enter FTP Download</t>
  </si>
  <si>
    <t>Enter FTP Upload</t>
  </si>
  <si>
    <t>Enter FTP Refresh</t>
  </si>
  <si>
    <t>Change Continous Mode</t>
  </si>
  <si>
    <t>Change ReTest Mode</t>
  </si>
  <si>
    <t>Change MappingCheck Mode</t>
  </si>
  <si>
    <t>Change Check Mode</t>
  </si>
  <si>
    <t>Change Initial Start Mode</t>
  </si>
  <si>
    <t>Change On-Line Mode</t>
  </si>
  <si>
    <t>Change Off-Line Mode</t>
  </si>
  <si>
    <t>Change Real IC Mode</t>
  </si>
  <si>
    <t>Change Dummy Mode</t>
  </si>
  <si>
    <t>Change Hot Mode</t>
  </si>
  <si>
    <t>Change Ambient Mode</t>
  </si>
  <si>
    <t>Change ATC Ambient Mode</t>
  </si>
  <si>
    <t>Change ATC Hot Mode</t>
  </si>
  <si>
    <t>Change Dummy Mode By WorkFile</t>
  </si>
  <si>
    <t>Change Real IC Mode By WorkFile</t>
  </si>
  <si>
    <t>Change Off-Line Mode By WorkFile</t>
  </si>
  <si>
    <t>Change On-Line Mode By WorkFile</t>
  </si>
  <si>
    <t>Change Ambient Mode By WorkFile</t>
  </si>
  <si>
    <t>Change Hot Mode By WorkFile</t>
  </si>
  <si>
    <t>Change SoakTime By WorkFile</t>
  </si>
  <si>
    <t>Change Temperature Default By WorkFile</t>
  </si>
  <si>
    <t>Program Start</t>
  </si>
  <si>
    <t>Program Close</t>
  </si>
  <si>
    <t>Operator login</t>
  </si>
  <si>
    <t>Continus fail ararm==&gt; Normal</t>
  </si>
  <si>
    <t>Continus fail ararm==&gt; RT</t>
  </si>
  <si>
    <t>Continus fail ararm==&gt; EQC</t>
  </si>
  <si>
    <t>Continus fail ararm==&gt; default</t>
  </si>
  <si>
    <t>Clear HotPlate record!</t>
  </si>
  <si>
    <t>Clear Count</t>
  </si>
  <si>
    <t>Auto Cleaning Count Over the Alarm Count</t>
  </si>
  <si>
    <t>Do you want to change to RT Mode?</t>
  </si>
  <si>
    <t>Do you want to change to Normal Mode?</t>
  </si>
  <si>
    <t>Do you want to change to EQC Mode?</t>
  </si>
  <si>
    <t>Site Mapping has been modified</t>
  </si>
  <si>
    <t>Sure to delete job file?</t>
  </si>
  <si>
    <t>Save Teach Data</t>
  </si>
  <si>
    <t>Tester TTL Signal Delay.</t>
  </si>
  <si>
    <t>REALTIME CCD Full OK</t>
  </si>
  <si>
    <t>CCD check socket FAIL !!!!!!!!</t>
  </si>
  <si>
    <t>REALTIME CCD Full NG</t>
  </si>
  <si>
    <t>Use Interface Test Socket</t>
  </si>
  <si>
    <t>AUTO CLEAN Speed -&gt; Normal</t>
  </si>
  <si>
    <t>Normal Speed -&gt; AUTO CLEAN</t>
  </si>
  <si>
    <t>AUTO CLEAN Finish</t>
  </si>
  <si>
    <t>Shuttle1 Position Error &amp; InArm Z Position Error!!!</t>
  </si>
  <si>
    <t>Shuttle2 Position Error &amp; InArm Z Position Error!!!</t>
  </si>
  <si>
    <t>CCD Check Timeout !</t>
  </si>
  <si>
    <t>Tape Reel CCD 1 check FAIL !</t>
  </si>
  <si>
    <t>Tape Reel CCD 2 check FAIL !</t>
  </si>
  <si>
    <t>[FTP] Download Bin File Begin</t>
  </si>
  <si>
    <t>[FTP] Download Bin File Finish</t>
  </si>
  <si>
    <t>[FTP] Upload Log Begin</t>
  </si>
  <si>
    <t>[FTP] File NULL</t>
  </si>
  <si>
    <t>[FTP] Host Error</t>
  </si>
  <si>
    <t>[FTP] Upload Log Finish</t>
  </si>
  <si>
    <t>[SaveLastLogFile] Col or Row Data Over</t>
  </si>
  <si>
    <t>Wait Out Arm Delay</t>
  </si>
  <si>
    <t>Gail Command Err==</t>
  </si>
  <si>
    <t>Gail Command Err==SH</t>
  </si>
  <si>
    <t>InArm Z1 Homing</t>
  </si>
  <si>
    <t>InArm Z2 Homing</t>
  </si>
  <si>
    <t>InArm Z3 Homing</t>
  </si>
  <si>
    <t>InArm Z4 Homing</t>
  </si>
  <si>
    <t>InArm Z5 Homing</t>
  </si>
  <si>
    <t>InArm Z6 Homing</t>
  </si>
  <si>
    <t>InArm Z7 Homing</t>
  </si>
  <si>
    <t>InArm Z8 Homing</t>
  </si>
  <si>
    <t>OutArm Z1 Homing</t>
  </si>
  <si>
    <t>OutArm Z2 Homing</t>
  </si>
  <si>
    <t>OutArm Z3 Homing</t>
  </si>
  <si>
    <t>OutArm Z4 Homing</t>
  </si>
  <si>
    <t>OutArm Z5 Homing</t>
  </si>
  <si>
    <t>OutArm Z6 Homing</t>
  </si>
  <si>
    <t>OutArm Z7 Homing</t>
  </si>
  <si>
    <t>OutArm Z8 Homing</t>
  </si>
  <si>
    <t>[SOCKET-IF-CHECK]</t>
  </si>
  <si>
    <t>Login---Enter Teach</t>
  </si>
  <si>
    <t>Login---Offset Setup</t>
  </si>
  <si>
    <t>Login---Enter Setup</t>
  </si>
  <si>
    <t>Login---Enter Maintenance</t>
  </si>
  <si>
    <t>Login---Change Level</t>
  </si>
  <si>
    <t>Login---Exit Program</t>
  </si>
  <si>
    <t>Login---Change Site Mapping</t>
  </si>
  <si>
    <t>Login---Clear Auto Clean Count</t>
  </si>
  <si>
    <t>Login---Edit Interval Contact</t>
  </si>
  <si>
    <t>Login---Auto Clean Reset Count</t>
  </si>
  <si>
    <t>Login---Auto Clean Switch</t>
  </si>
  <si>
    <t>Login---Change Bin</t>
  </si>
  <si>
    <t>Login---Auto Clean Alarm Count</t>
  </si>
  <si>
    <t>Login---Delete Error History</t>
  </si>
  <si>
    <t>Login---FTP DownLoad</t>
  </si>
  <si>
    <t>Login---FTP UpLoad</t>
  </si>
  <si>
    <t>Login---</t>
  </si>
  <si>
    <t>Do you want to reset Socket</t>
  </si>
  <si>
    <t>Do you want to reset all Socket count?</t>
  </si>
  <si>
    <t>Do you want to reset all Socket PM count?</t>
  </si>
  <si>
    <t>Clear the Socket-</t>
  </si>
  <si>
    <t>Time Record</t>
  </si>
  <si>
    <t>Normal=</t>
  </si>
  <si>
    <t>RT    =</t>
  </si>
  <si>
    <t>is connect with</t>
  </si>
  <si>
    <t>Download file :</t>
  </si>
  <si>
    <t>Upload file :</t>
  </si>
  <si>
    <t>Active Build Page</t>
  </si>
  <si>
    <t>Active Vacuum&amp;&amp;Purge Page</t>
  </si>
  <si>
    <t>Active Contact Page</t>
  </si>
  <si>
    <t>Active Tray Form Page</t>
  </si>
  <si>
    <t>Active Plate Form Page</t>
  </si>
  <si>
    <t>Active Temp. Offset Page</t>
  </si>
  <si>
    <t>Active Tester Page</t>
  </si>
  <si>
    <t>Active Bin Page</t>
  </si>
  <si>
    <t>Active Counter Clear Page</t>
  </si>
  <si>
    <t>Active CCD Page</t>
  </si>
  <si>
    <t>Active Auto Clean Page</t>
  </si>
  <si>
    <t>Active Module Page</t>
  </si>
  <si>
    <t>Active Tower Light Page</t>
  </si>
  <si>
    <t>Active Temp. Page</t>
  </si>
  <si>
    <t>Active Password Page</t>
  </si>
  <si>
    <t>Active Level Page</t>
  </si>
  <si>
    <t>Active Condition Page</t>
  </si>
  <si>
    <t>Active Soft Page</t>
  </si>
  <si>
    <t>Active Comm Page</t>
  </si>
  <si>
    <t>Active Tray Page</t>
  </si>
  <si>
    <t>Active Hot Plate Page</t>
  </si>
  <si>
    <t>Active Specific Page</t>
  </si>
  <si>
    <t>Active A [ Function ] Page</t>
  </si>
  <si>
    <t>Active B [ Report ] Page</t>
  </si>
  <si>
    <t>Active C [ Hardware ] Page</t>
  </si>
  <si>
    <t>Active D [ Index ] Page</t>
  </si>
  <si>
    <t>Active E [ In/Out Arm ] Page</t>
  </si>
  <si>
    <t>Active F [ Shuttle ] Page</t>
  </si>
  <si>
    <t>Active G [ Visible ] Page</t>
  </si>
  <si>
    <t>Active H [ Style ] Page</t>
  </si>
  <si>
    <t>Active I [ Tester ] Page</t>
  </si>
  <si>
    <t>Active J [ Operation ] Page</t>
  </si>
  <si>
    <t>Active K [ CleanOut ] Page</t>
  </si>
  <si>
    <t>Active L [Temperature] Page</t>
  </si>
  <si>
    <t>Active M [ Scanner ] Page</t>
  </si>
  <si>
    <t>Active N [ Net ] Page</t>
  </si>
  <si>
    <t>Active O [ Count ] Page</t>
  </si>
  <si>
    <t>Active P [ Tray ] Page</t>
  </si>
  <si>
    <t>Active Input Shuttle Page</t>
  </si>
  <si>
    <t>Active HotPlate Page</t>
  </si>
  <si>
    <t>Active Loader Tray Page</t>
  </si>
  <si>
    <t>Active OutPut Shuttle Page</t>
  </si>
  <si>
    <t>Active UnLoader Page</t>
  </si>
  <si>
    <t>Active Index Arm Page</t>
  </si>
  <si>
    <t>Active TrayArm Page</t>
  </si>
  <si>
    <t>Active Scanner Page</t>
  </si>
  <si>
    <t>Active InPutRotate Page</t>
  </si>
  <si>
    <t>Active OutPutRotate Page</t>
  </si>
  <si>
    <t>Active In/Out Arm Pitch Page</t>
  </si>
  <si>
    <t>Active UnLoader Info Page</t>
  </si>
  <si>
    <t>Active Temperature Page</t>
  </si>
  <si>
    <t>Active Rotate KIT Page</t>
  </si>
  <si>
    <t>SoftWare Version</t>
  </si>
  <si>
    <t>The target position of MTrayZ over positive soft limit !</t>
  </si>
  <si>
    <t>ShowMyMessage</t>
  </si>
  <si>
    <t>The target position of MInArmX over positive soft limit !</t>
  </si>
  <si>
    <t>The target position of MInArmY over positive soft limit !</t>
  </si>
  <si>
    <t>The target position of MInArmZ1 over positive soft limit !</t>
  </si>
  <si>
    <t>The target position of MInArmZ2 over positive soft limit !</t>
  </si>
  <si>
    <t>The target position of MShutte1 over positive soft limit !</t>
  </si>
  <si>
    <t>The target position of MShutte2 over positive soft limit !</t>
  </si>
  <si>
    <t>The target position of MTestY over positive soft limit !</t>
  </si>
  <si>
    <t>The target position of MTestZ1 over positive soft limit !</t>
  </si>
  <si>
    <t>The target position of MTestZ2 over positive soft limit !</t>
  </si>
  <si>
    <t>The target position of MOutArmX over positive soft limit !</t>
  </si>
  <si>
    <t>The target position of MOutArmY over positive soft limit !</t>
  </si>
  <si>
    <t>The target position of MOutArmZ1 over positive soft limit !</t>
  </si>
  <si>
    <t>The target position of MOutArmZ2 over positive soft limit !</t>
  </si>
  <si>
    <t>The target position of MTrayX over positive soft limit !</t>
  </si>
  <si>
    <t>The target position of MInArmPitch over positive soft limit !</t>
  </si>
  <si>
    <t>The target position of MOutArmPitch over positive soft limit !</t>
  </si>
  <si>
    <t>The target position of MEmptyZ over positive soft limit !</t>
  </si>
  <si>
    <t>The target position of MColorZ over positive soft limit !</t>
  </si>
  <si>
    <t>The target position of MAuto1Z over positive soft limit !</t>
  </si>
  <si>
    <t>The target position of MInArmZ3 over positive soft limit !</t>
  </si>
  <si>
    <t>The target position of MInArmZ4 over positive soft limit !</t>
  </si>
  <si>
    <t>The target position of MOutArmZ3 over positive soft limit !</t>
  </si>
  <si>
    <t>The target position of MOutArmZ4 over positive soft limit !</t>
  </si>
  <si>
    <t>The target position of MTestY2 over positive soft limit !</t>
  </si>
  <si>
    <t>The target position of MInArmPitch2 over positive soft limit !</t>
  </si>
  <si>
    <t>The target position of MOutArmPitch2 over positive soft limit !</t>
  </si>
  <si>
    <t>The target position of MMagazine over positive soft limit !</t>
  </si>
  <si>
    <t>The target position of MCatchMgzTray over positive soft limit !</t>
  </si>
  <si>
    <t>The target position of MLaserShuttleY over positive soft limit !</t>
  </si>
  <si>
    <t>The target position of MTapeReelIn over positive soft limit !</t>
  </si>
  <si>
    <t>The target position of MTapeContact over positive soft limit !</t>
  </si>
  <si>
    <t>The target position of MInArmZ5 over positive soft limit !</t>
  </si>
  <si>
    <t>The target position of MInArmZ6 over positive soft limit !</t>
  </si>
  <si>
    <t>The target position of MInArmZ7 over positive soft limit !</t>
  </si>
  <si>
    <t>The target position of MInArmZ8 over positive soft limit !</t>
  </si>
  <si>
    <t>The target position of MOutArmZ5 over positive soft limit !</t>
  </si>
  <si>
    <t>The target position of MOutArmZ6 over positive soft limit !</t>
  </si>
  <si>
    <t>The target position of MOutArmZ7 over positive soft limit !</t>
  </si>
  <si>
    <t>The target position of MOutArmZ8 over positive soft limit !</t>
  </si>
  <si>
    <t>The target position of MAutoFix1Z over positive soft limit !</t>
  </si>
  <si>
    <t>The target position of MAutoFix2Z over positive soft limit !</t>
  </si>
  <si>
    <t>The target position of MAutoFix3Z over positive soft limit !</t>
  </si>
  <si>
    <t>The target position of MInArmRotateZ1 over positive soft limit !</t>
  </si>
  <si>
    <t>The target position of MInArmRotateZ2 over positive soft limit !</t>
  </si>
  <si>
    <t>The target position of MOutArmRotateZ1 over positive soft limit !</t>
  </si>
  <si>
    <t>The target position of MOutArmRotateZ2 over positive soft limit !</t>
  </si>
  <si>
    <t>The target position of MTrayZ below negative soft limit !</t>
  </si>
  <si>
    <t>The target position of MInArmX below negative soft limit !</t>
  </si>
  <si>
    <t>The target position of MInArmY below negative soft limit !</t>
  </si>
  <si>
    <t>The target position of MInArmZ1 below negative soft limit !</t>
  </si>
  <si>
    <t>The target position of MInArmZ2 below negative soft limit !</t>
  </si>
  <si>
    <t>The target position of MShutte1 below negative soft limit !</t>
  </si>
  <si>
    <t>The target position of MShutte2 below negative soft limit !</t>
  </si>
  <si>
    <t>The target position of MTestY below negative soft limit !</t>
  </si>
  <si>
    <t>The target position of MTestZ1 below negative soft limit !</t>
  </si>
  <si>
    <t>The target position of MTestZ2 below negative soft limit !</t>
  </si>
  <si>
    <t>The target position of MOutArmX below negative soft limit !</t>
  </si>
  <si>
    <t>The target position of MOutArmY below negative soft limit !</t>
  </si>
  <si>
    <t>The target position of MOutArmZ1 below negative soft limit !</t>
  </si>
  <si>
    <t>The target position of MOutArmZ2 below negative soft limit !</t>
  </si>
  <si>
    <t>The target position of MTrayX below negative soft limit !</t>
  </si>
  <si>
    <t>The target position of MInArmPitch below negative soft limit !</t>
  </si>
  <si>
    <t>The target position of MOutArmPitch below negative soft limit !</t>
  </si>
  <si>
    <t>The target position of MEmptyZ below negative soft limit !</t>
  </si>
  <si>
    <t>The target position of MColorZ below negative soft limit !</t>
  </si>
  <si>
    <t>The target position of MAuto1Z below negative soft limit !</t>
  </si>
  <si>
    <t>The target position of MInArmZ3 below negative soft limit !</t>
  </si>
  <si>
    <t>The target position of MInArmZ4 below negative soft limit !</t>
  </si>
  <si>
    <t>The target position of MOutArmZ3 below negative soft limit !</t>
  </si>
  <si>
    <t>The target position of MOutArmZ4 below negative soft limit !</t>
  </si>
  <si>
    <t>The target position of MTestY2 below negative soft limit !</t>
  </si>
  <si>
    <t>The target position of MInArmPitch2 below negative soft limit !</t>
  </si>
  <si>
    <t>The target position of MOutArmPitch2 below negative soft limit !</t>
  </si>
  <si>
    <t>The target position of MMagazine below negative soft limit !</t>
  </si>
  <si>
    <t>The target position of MCatchMgzTray below negative soft limit !</t>
  </si>
  <si>
    <t>The target position of MLaserShuttleY below negative soft limit !</t>
  </si>
  <si>
    <t>The target position of MTapeReelIn below negative soft limit !</t>
  </si>
  <si>
    <t>The target position of MTapeContact below negative soft limit !</t>
  </si>
  <si>
    <t>The target position of MInArmZ5 below negative soft limit !</t>
  </si>
  <si>
    <t>The target position of MInArmZ6 below negative soft limit !</t>
  </si>
  <si>
    <t>The target position of MInArmZ7 below negative soft limit !</t>
  </si>
  <si>
    <t>The target position of MInArmZ8 below negative soft limit !</t>
  </si>
  <si>
    <t>The target position of MOutArmZ5 below negative soft limit !</t>
  </si>
  <si>
    <t>The target position of MOutArmZ6 below negative soft limit !</t>
  </si>
  <si>
    <t>The target position of MOutArmZ7 below negative soft limit !</t>
  </si>
  <si>
    <t>The target position of MOutArmZ8 below negative soft limit !</t>
  </si>
  <si>
    <t>The target position of MAutoFix1Z below negative soft limit !</t>
  </si>
  <si>
    <t>The target position of MAutoFix2Z below negative soft limit !</t>
  </si>
  <si>
    <t>The target position of MAutoFix3Z below negative soft limit !</t>
  </si>
  <si>
    <t>The target position of MInArmRotateZ1 below negative soft limit !</t>
  </si>
  <si>
    <t>The target position of MInArmRotateZ2 below negative soft limit !</t>
  </si>
  <si>
    <t>The target position of MOutArmRotateZ1 below negative soft limit !</t>
  </si>
  <si>
    <t>The target position of MOutArmRotateZ2 below negative soft limit !</t>
  </si>
  <si>
    <t>input shuttle Jam</t>
  </si>
  <si>
    <t>Please check whether have IC on Tray.</t>
  </si>
  <si>
    <t>Catch_Tray_Arm pick from empty or color tray buffer time over. please manual place tray to empty or color tray buffer again</t>
  </si>
  <si>
    <t>Test socket Y pitch must in 10.0 -&gt; 100.0</t>
  </si>
  <si>
    <t>Test socket Y pitch must in 30.0 -&gt; 100.0</t>
  </si>
  <si>
    <t>Test socket Y pitch must in 30.0 -&gt; 70.0</t>
  </si>
  <si>
    <t>Test socket X pitch must in 10.0 -&gt; 120.0</t>
  </si>
  <si>
    <t>Test socket X pitch must in 30.0 -&gt; 80.0</t>
  </si>
  <si>
    <t>Loader split wait</t>
  </si>
  <si>
    <t>Empty split wait</t>
  </si>
  <si>
    <t>Color split wait</t>
  </si>
  <si>
    <t>UnLoader split wait</t>
  </si>
  <si>
    <t>Can not enable [maintenancespecificP[Tray]P04 when auto 1,2,3 use color tray</t>
  </si>
  <si>
    <t>CCD not start using. Please open the CCD check function.</t>
  </si>
  <si>
    <t>Contact over Limit, Please Clean Socket after finish this Lot!</t>
  </si>
  <si>
    <t>Over Temperature</t>
  </si>
  <si>
    <t>Plate 1 Temperature error</t>
  </si>
  <si>
    <t>Plate 2 Temperature error</t>
  </si>
  <si>
    <t>Shuttle 1 Temperature error</t>
  </si>
  <si>
    <t>Shuttle 2 Temperature error</t>
  </si>
  <si>
    <t>Head 1 Temperature error</t>
  </si>
  <si>
    <t>Head 2 Temperature error</t>
  </si>
  <si>
    <t>Head 5 Temperature error</t>
  </si>
  <si>
    <t>Head 6 Temperature error</t>
  </si>
  <si>
    <t>Dut Temperature error</t>
  </si>
  <si>
    <t>Tape Temperature error</t>
  </si>
  <si>
    <t>Plate 1 Temperature Over Error</t>
  </si>
  <si>
    <t>Plate 2 Temperature Over Error</t>
  </si>
  <si>
    <t>Shuttle 1 Temperature Over Error</t>
  </si>
  <si>
    <t>Shuttle 2 Temperature Over Error</t>
  </si>
  <si>
    <t>Head 1 Temperature Over Error</t>
  </si>
  <si>
    <t>Head 2 Temperature Over Error</t>
  </si>
  <si>
    <t>Head 5 Temperature Over Error</t>
  </si>
  <si>
    <t>Head 6 Temperature Over Error</t>
  </si>
  <si>
    <t>Dut Temperature Over Error</t>
  </si>
  <si>
    <t>Dut 2 Temperature Over Error</t>
  </si>
  <si>
    <t>Plate 1 Temperature below Error</t>
  </si>
  <si>
    <t>Plate 2 Temperature below Error</t>
  </si>
  <si>
    <t>Shuttle 1 Temperature below Error</t>
  </si>
  <si>
    <t>Shuttle 2 Temperature below Error</t>
  </si>
  <si>
    <t>Head 1 Temperature below Error</t>
  </si>
  <si>
    <t>Head 2 Temperature below Error</t>
  </si>
  <si>
    <t>Head 5 Temperature below Error</t>
  </si>
  <si>
    <t>Head 6 Temperature below Error</t>
  </si>
  <si>
    <t>Dut Temperature below Error</t>
  </si>
  <si>
    <t>Dut 2 Temperature below Error</t>
  </si>
  <si>
    <t>Tape Temperature Over Error</t>
  </si>
  <si>
    <t>In Arm Home2 (open) check fail. need aligment detect position</t>
  </si>
  <si>
    <t>Please take off IC from the suck in in Arm</t>
  </si>
  <si>
    <t>Out Arm Home2 (open) check fail. need aligment detect position</t>
  </si>
  <si>
    <t>Please take off IC from the suck in out Arm</t>
  </si>
  <si>
    <t>Below of Stack has tray not receive. can not tray feed</t>
  </si>
  <si>
    <t>Output shuttle1 jam over count. enter maintenance. Condition page to clear</t>
  </si>
  <si>
    <t>Output shuttle2 jam over count. enter maintenance. Condition page to clear</t>
  </si>
  <si>
    <t>Output Arm jam over count. enter maintenance. Condition page to clear</t>
  </si>
  <si>
    <t>Output shuttle 1+2 jam over count. enter maintenance. Condition page to clear</t>
  </si>
  <si>
    <t>Machine Must use Online Mode</t>
  </si>
  <si>
    <t>Tracking Mode Only can Use Single Arm !!</t>
  </si>
  <si>
    <t>Socket temperature cooling finish!!</t>
  </si>
  <si>
    <t>Motor not home yet!</t>
  </si>
  <si>
    <t>[Tray Feed] Finish</t>
  </si>
  <si>
    <t>[CLEAN OUT] Finish</t>
  </si>
  <si>
    <t>No Site selected !!!</t>
  </si>
  <si>
    <t>Handler be Resumed by Engineer</t>
  </si>
  <si>
    <t>Handler be Resumed by Host</t>
  </si>
  <si>
    <t>Handler was paused by the host command</t>
  </si>
  <si>
    <t>Please Log-in first!</t>
  </si>
  <si>
    <t>Please Check OutArm Sucker has IC drop on Unloader Tray!!</t>
  </si>
  <si>
    <t>Motor out of torque. home again!</t>
  </si>
  <si>
    <t>Lot Number field can not be empty.</t>
  </si>
  <si>
    <t>Device ID field can not be empty.</t>
  </si>
  <si>
    <t>OP ID field can not be empty.</t>
  </si>
  <si>
    <t>Lot Number length wrong, only 12 char.</t>
  </si>
  <si>
    <t>Device ID length wrong, need over 10 char.</t>
  </si>
  <si>
    <t>OP ID length wrong, only 7 char.</t>
  </si>
  <si>
    <t>Contact over Limit, Please Clean Socket before Lot Start!</t>
  </si>
  <si>
    <t>LoadBoard ID is Null, Please Key In LoadBoard ID!</t>
  </si>
  <si>
    <t>Machine ID is Null, Please Key In Machine ID!</t>
  </si>
  <si>
    <t>Setup File is diffrent as Socket Life Time Control "Type Name"!</t>
  </si>
  <si>
    <t>MUT Test file .src not found</t>
  </si>
  <si>
    <t>Open/Short Tester not all ready ,Please check!</t>
  </si>
  <si>
    <t>Customer field can not be empty.</t>
  </si>
  <si>
    <t>Program Name field can not be empty.</t>
  </si>
  <si>
    <t>Operator ID field can not be empty.</t>
  </si>
  <si>
    <t>Sample Size field can not be empty.</t>
  </si>
  <si>
    <t>Device Name field can not be empty.</t>
  </si>
  <si>
    <t>Lot ID field can not be empty.</t>
  </si>
  <si>
    <t>Site Mode not correct. must auto high first ?</t>
  </si>
  <si>
    <t>file load error. reset work file#File :</t>
  </si>
  <si>
    <t>C_UnloaderTubeAuto3_Fix3</t>
  </si>
  <si>
    <t>C_UnloaderTubeAuto3_Fix4</t>
  </si>
  <si>
    <t>C_LoaderTubeVibration</t>
  </si>
  <si>
    <t>C_HotPlateVibration</t>
  </si>
  <si>
    <t>C_MagazineDoorLock</t>
  </si>
  <si>
    <t>C_TubeIn_LoaderBufferTube</t>
  </si>
  <si>
    <t>C_TubeIn_CatchTube</t>
  </si>
  <si>
    <t>C_TubeIn_CatchTubeLock</t>
  </si>
  <si>
    <t>C_TubeIn_CatchTubePush</t>
  </si>
  <si>
    <t>C_TubeIn_DeviceIn</t>
  </si>
  <si>
    <t>C_TubeIn_KitMove</t>
  </si>
  <si>
    <t>C_InputRotateKIT</t>
  </si>
  <si>
    <t>C_OutputRotateKIT</t>
  </si>
  <si>
    <t>C_TubeOut_DeviceInPass</t>
  </si>
  <si>
    <t>C_TubeOut_DeviceInFail</t>
  </si>
  <si>
    <t>C_TubeOut_DeviceInFail2</t>
  </si>
  <si>
    <t>C_TubeOut_DeviceInFail3</t>
  </si>
  <si>
    <t>C_TubeOut_PushTubeUpDown</t>
  </si>
  <si>
    <t>C_TubeOut_CatchTubeUpDown</t>
  </si>
  <si>
    <t>C_TubeOut_CatchTubePush</t>
  </si>
  <si>
    <t>C_TubeOut_CatchTubeHook</t>
  </si>
  <si>
    <t>C_TubeIn_CatchTube2</t>
  </si>
  <si>
    <t>C_TubeIn_CatchTubeLock2</t>
  </si>
  <si>
    <t>C_TubeIn_DeviceIn2</t>
  </si>
  <si>
    <t>C_TubeOut_CatchTubeUpDown2</t>
  </si>
  <si>
    <t>C_TubeOut_EmptyTubefloodgate</t>
  </si>
  <si>
    <t>C_TubeOut_EmptyTubefloodgate2</t>
  </si>
  <si>
    <t>C_TubeOut_CatchEmptyTubeHook</t>
  </si>
  <si>
    <t>C_TubeOut_CatchEmptyTubeHook2</t>
  </si>
  <si>
    <t>C_TubeIn_TubeVibration</t>
  </si>
  <si>
    <t>C_TubeIn_TubeVibration2</t>
  </si>
  <si>
    <t>C_TubeOut_PushTubeOutPass</t>
  </si>
  <si>
    <t>C_LoadTrackFloodgate</t>
  </si>
  <si>
    <t>C_EmptyTrackFloodgate</t>
  </si>
  <si>
    <t>C_ColorTrackFloodgate</t>
  </si>
  <si>
    <t>C_Auto1TrackFloodgate</t>
  </si>
  <si>
    <t>C_Auto2TrackFloodgate</t>
  </si>
  <si>
    <t>C_Auto3TrackFloodgate</t>
  </si>
  <si>
    <t>C_Shuttle1Floodgate</t>
  </si>
  <si>
    <t>C_Shuttle2Floodgate</t>
  </si>
  <si>
    <t>C_SafeDoor1Lock</t>
  </si>
  <si>
    <t>C_SafeDoor2Lock</t>
  </si>
  <si>
    <t>C_SafeDoor3Lock</t>
  </si>
  <si>
    <t>C_SafeDoor4Lock</t>
  </si>
  <si>
    <t>C_SafeDoor5Lock</t>
  </si>
  <si>
    <t>C_SafeDoor6Lock</t>
  </si>
  <si>
    <t>C_SafeDoor7Lock</t>
  </si>
  <si>
    <t>C_TrayArmEmptyUDFloodgate</t>
  </si>
  <si>
    <t>C_TrayArmEmptyFRFloodgate</t>
  </si>
  <si>
    <t>C_TrayArmColorUDFloodgate</t>
  </si>
  <si>
    <t>C_TrayArmColorFRFloodgate</t>
  </si>
  <si>
    <t>InArm</t>
  </si>
  <si>
    <t>OutArm</t>
  </si>
  <si>
    <t>Index1</t>
  </si>
  <si>
    <t>Index2</t>
  </si>
  <si>
    <t>TrayArm</t>
  </si>
  <si>
    <t>TrayArm: --Tray pick up error at Empty1</t>
  </si>
  <si>
    <t>TrayArm: --Tray pick up error at Empty</t>
  </si>
  <si>
    <t>TrayArm: --Tray pick up error at Color</t>
  </si>
  <si>
    <t>TrayArm: --Tray pick up error at Auto1</t>
  </si>
  <si>
    <t>TrayArm: --Tray pick up error at Auto2</t>
  </si>
  <si>
    <t>TrayArm: --Tray pick up error at Auto3</t>
  </si>
  <si>
    <t>TrayArm: --Tray pick up error at Auto4</t>
  </si>
  <si>
    <t>TrayArm: --Vacuum sensor OFF error at Empty1</t>
  </si>
  <si>
    <t>TrayArm: --Vacuum sensor OFF error at Empty</t>
  </si>
  <si>
    <t>TrayArm: --Vacuum sensor OFF error at Color</t>
  </si>
  <si>
    <t>TrayArm: --Vacuum sensor OFF error at Auto1</t>
  </si>
  <si>
    <t>TrayArm: --Vacuum sensor OFF error at Auto2</t>
  </si>
  <si>
    <t>TrayArm: --Vacuum sensor OFF error at Auto3</t>
  </si>
  <si>
    <t>TrayArm: --Vacuum sensor OFF error at Auto4</t>
  </si>
  <si>
    <t>TrayArm: --Device be droped error at Empty1</t>
  </si>
  <si>
    <t>TrayArm: --Device be droped error at Empty</t>
  </si>
  <si>
    <t>TrayArm: --Device be droped error at Color</t>
  </si>
  <si>
    <t>TrayArm: --Device be droped error at Auto1</t>
  </si>
  <si>
    <t>TrayArm: --Device be droped error at Auto2</t>
  </si>
  <si>
    <t>TrayArm: --Device be droped error at Auto3</t>
  </si>
  <si>
    <t>TrayArm: --Device be droped error at Auto4</t>
  </si>
  <si>
    <t>TrayArm: --Initial start sensor off error at Empty1</t>
  </si>
  <si>
    <t>TrayArm: --Initial start sensor off error at Empty</t>
  </si>
  <si>
    <t>TrayArm: --Initial start sensor off error at Color</t>
  </si>
  <si>
    <t>TrayArm: --Initial start sensor off error at Auto1</t>
  </si>
  <si>
    <t>TrayArm: --Initial start sensor off error at Auto2</t>
  </si>
  <si>
    <t>TrayArm: --Initial start sensor off error at Auto3</t>
  </si>
  <si>
    <t>TrayArm: --Initial start sensor off error at Auto4</t>
  </si>
  <si>
    <t>TrayArm: --Initial start sensor on error at Empty1</t>
  </si>
  <si>
    <t>TrayArm: --Initial start sensor on error at Empty</t>
  </si>
  <si>
    <t>TrayArm: --Initial start sensor on error at Color</t>
  </si>
  <si>
    <t>TrayArm: --Initial start sensor on error at Auto1</t>
  </si>
  <si>
    <t>TrayArm: --Initial start sensor on error at Auto2</t>
  </si>
  <si>
    <t>TrayArm: --Initial start sensor on error at Auto3</t>
  </si>
  <si>
    <t>TrayArm: --Initial start sensor on error at Auto4</t>
  </si>
  <si>
    <t>TrayArm: --Happen Skip event at Empty1</t>
  </si>
  <si>
    <t>TrayArm: --Happen Skip event at Empty</t>
  </si>
  <si>
    <t>TrayArm: --Happen Skip event at Color</t>
  </si>
  <si>
    <t>TrayArm: --Happen Skip event at Auto1</t>
  </si>
  <si>
    <t>TrayArm: --Happen Skip event at Auto2</t>
  </si>
  <si>
    <t>TrayArm: --Happen Skip event at Auto3</t>
  </si>
  <si>
    <t>TrayArm: --Happen Skip event at Auto4</t>
  </si>
  <si>
    <t>TrayArm: --Vacuum undefine error at Empty1</t>
  </si>
  <si>
    <t>TrayArm: --Vacuum undefine error at Empty</t>
  </si>
  <si>
    <t>TrayArm: --Vacuum undefine error at Color</t>
  </si>
  <si>
    <t>TrayArm: --Vacuum undefine error at Auto1</t>
  </si>
  <si>
    <t>TrayArm: --Vacuum undefine error at Auto2</t>
  </si>
  <si>
    <t>TrayArm: --Vacuum undefine error at Auto3</t>
  </si>
  <si>
    <t>TrayArm: --Vacuum undefine error at Auto4</t>
  </si>
  <si>
    <t>InShuttle1</t>
  </si>
  <si>
    <t>InShuttle2</t>
  </si>
  <si>
    <t>OutShuttle1</t>
  </si>
  <si>
    <t>OutShuttle2</t>
  </si>
  <si>
    <t>TubeOut: --TubeOut1 Tube pick up error at Output Tube</t>
  </si>
  <si>
    <t>TubeOut</t>
  </si>
  <si>
    <t>TubeOut: --Vacuum sensor OFF error at Output Tube</t>
  </si>
  <si>
    <t>TubeOut: --TubeOut1 Tube be droped error at Output Tube</t>
  </si>
  <si>
    <t>TubeOut: --Initial start sensor off error at Output Tube</t>
  </si>
  <si>
    <t>TubeOut: --Initial start sensor on error at Output Tube</t>
  </si>
  <si>
    <t>TubeOut: --Happen Skip event at Output Tube</t>
  </si>
  <si>
    <t>TubeOut: --Vacuum undefine error at Output Tube</t>
  </si>
  <si>
    <t>TubeIn:Head 1 --Device pick up error at Input Tube</t>
  </si>
  <si>
    <t>TubeIn</t>
  </si>
  <si>
    <t>TubeIn:Head 2 --Device pick up error at Input Tube</t>
  </si>
  <si>
    <t>TubeIn:Head 3 --Device pick up error at Input Tube</t>
  </si>
  <si>
    <t>TubeIn:Head 4 --Device pick up error at Input Tube</t>
  </si>
  <si>
    <t>TubeIn:Head 1 --Vacuum sensor OFF error at Input Tube</t>
  </si>
  <si>
    <t>TubeIn:Head 2 --Vacuum sensor OFF error at Input Tube</t>
  </si>
  <si>
    <t>TubeIn:Head 3 --Vacuum sensor OFF error at Input Tube</t>
  </si>
  <si>
    <t>TubeIn:Head 4 --Vacuum sensor OFF error at Input Tube</t>
  </si>
  <si>
    <t>TubeIn:Head 1 --Device be droped error at Input Tube</t>
  </si>
  <si>
    <t>TubeIn:Head 2 --Device be droped error at Input Tube</t>
  </si>
  <si>
    <t>TubeIn:Head 3 --Device be droped error at Input Tube</t>
  </si>
  <si>
    <t>TubeIn:Head 4 --Device be droped error at Input Tube</t>
  </si>
  <si>
    <t>TubeIn:Head 1 --Initial start sensor off error at Input Tube</t>
  </si>
  <si>
    <t>TubeIn:Head 2 --Initial start sensor off error at Input Tube</t>
  </si>
  <si>
    <t>TubeIn:Head 3 --Initial start sensor off error at Input Tube</t>
  </si>
  <si>
    <t>TubeIn:Head 4 --Initial start sensor off error at Input Tube</t>
  </si>
  <si>
    <t>TubeIn:Head 1 --Initial start sensor on error at Input Tube</t>
  </si>
  <si>
    <t>TubeIn:Head 2 --Initial start sensor on error at Input Tube</t>
  </si>
  <si>
    <t>TubeIn:Head 3 --Initial start sensor on error at Input Tube</t>
  </si>
  <si>
    <t>TubeIn:Head 4 --Initial start sensor on error at Input Tube</t>
  </si>
  <si>
    <t>TubeIn:Head 1 --Happen Skip event at Input Tube</t>
  </si>
  <si>
    <t>TubeIn:Head 2 --Happen Skip event at Input Tube</t>
  </si>
  <si>
    <t>TubeIn:Head 3 --Happen Skip event at Input Tube</t>
  </si>
  <si>
    <t>TubeIn:Head 4 --Happen Skip event at Input Tube</t>
  </si>
  <si>
    <t>TubeIn:Head 1 --Vacuum undefine error at Input Tube</t>
  </si>
  <si>
    <t>TubeIn:Head 2 --Vacuum undefine error at Input Tube</t>
  </si>
  <si>
    <t>TubeIn:Head 3 --Vacuum undefine error at Input Tube</t>
  </si>
  <si>
    <t>TubeIn:Head 4 --Vacuum undefine error at Input Tube</t>
  </si>
  <si>
    <t>TubeOut:Head 1 --Device pick up error at Output Tube</t>
  </si>
  <si>
    <t>TubeOut:Head 2 --Device pick up error at Output Tube</t>
  </si>
  <si>
    <t>TubeOut:Head 3 --Device pick up error at Output Tube</t>
  </si>
  <si>
    <t>TubeOut:Head 4 --Device pick up error at Output Tube</t>
  </si>
  <si>
    <t>TubeOut:Head 1 --Vacuum sensor OFF error at Output Tube</t>
  </si>
  <si>
    <t>TubeOut:Head 2 --Vacuum sensor OFF error at Output Tube</t>
  </si>
  <si>
    <t>TubeOut:Head 3 --Vacuum sensor OFF error at Output Tube</t>
  </si>
  <si>
    <t>TubeOut:Head 4 --Vacuum sensor OFF error at Output Tube</t>
  </si>
  <si>
    <t>TubeOut:Head 1 --Device be droped error at Output Tube</t>
  </si>
  <si>
    <t>TubeOut:Head 2 --Device be droped error at Output Tube</t>
  </si>
  <si>
    <t>TubeOut:Head 3 --Device be droped error at Output Tube</t>
  </si>
  <si>
    <t>TubeOut:Head 4 --Device be droped error at Output Tube</t>
  </si>
  <si>
    <t>TubeOut:Head 1 --Initial start sensor off error at Output Tube</t>
  </si>
  <si>
    <t>TubeOut:Head 2 --Initial start sensor off error at Output Tube</t>
  </si>
  <si>
    <t>TubeOut:Head 3 --Initial start sensor off error at Output Tube</t>
  </si>
  <si>
    <t>TubeOut:Head 4 --Initial start sensor off error at Output Tube</t>
  </si>
  <si>
    <t>TubeOut:Head 1 --Initial start sensor on error at Output Tube</t>
  </si>
  <si>
    <t>TubeOut:Head 2 --Initial start sensor on error at Output Tube</t>
  </si>
  <si>
    <t>TubeOut:Head 3 --Initial start sensor on error at Output Tube</t>
  </si>
  <si>
    <t>TubeOut:Head 4 --Initial start sensor on error at Output Tube</t>
  </si>
  <si>
    <t>TubeOut:Head 1 --Happen Skip event at Output Tube</t>
  </si>
  <si>
    <t>TubeOut:Head 2 --Happen Skip event at Output Tube</t>
  </si>
  <si>
    <t>TubeOut:Head 3 --Happen Skip event at Output Tube</t>
  </si>
  <si>
    <t>TubeOut:Head 4 --Happen Skip event at Output Tube</t>
  </si>
  <si>
    <t>TubeOut:Head 1 --Vacuum undefine error at Output Tube</t>
  </si>
  <si>
    <t>TubeOut:Head 2 --Vacuum undefine error at Output Tube</t>
  </si>
  <si>
    <t>TubeOut:Head 3 --Vacuum undefine error at Output Tube</t>
  </si>
  <si>
    <t>TubeOut:Head 4 --Vacuum undefine error at Output Tube</t>
  </si>
  <si>
    <t>input tray--Tray Full Error</t>
  </si>
  <si>
    <t>input tray</t>
  </si>
  <si>
    <t>input tray--Tray Empty Error</t>
  </si>
  <si>
    <t>input tray--Tray Miss Error</t>
  </si>
  <si>
    <t>input tray--Tray Sensor On Error</t>
  </si>
  <si>
    <t>input tray--Tray Time Out Error</t>
  </si>
  <si>
    <t>input tray--TRAY Suck Error</t>
  </si>
  <si>
    <t>input tray--TRAY IC jam Error</t>
  </si>
  <si>
    <t>input tray--Please Manual Add Tray</t>
  </si>
  <si>
    <t>input tray--Tray Is Last One</t>
  </si>
  <si>
    <t>input tray--Cylinder_PLACE_ERROR Error</t>
  </si>
  <si>
    <t>input tray--EdgePush Error</t>
  </si>
  <si>
    <t>input tray--FixCyPush Error</t>
  </si>
  <si>
    <t>input tray--Safe Door Open</t>
  </si>
  <si>
    <t>input tray--TRAY Sensor OFF Error</t>
  </si>
  <si>
    <t>input tray--TRAY Detect Sensor ON Error</t>
  </si>
  <si>
    <t>Loader Stack--Tray Full Error</t>
  </si>
  <si>
    <t>Loader Stack</t>
  </si>
  <si>
    <t>Loader Stack--Tray Empty Error</t>
  </si>
  <si>
    <t>Loader Stack--Tray Miss Error</t>
  </si>
  <si>
    <t>Loader Stack--Tray Sensor On Error</t>
  </si>
  <si>
    <t>Loader Stack--Tray Time Out Error</t>
  </si>
  <si>
    <t>Loader Stack--TRAY Suck Error</t>
  </si>
  <si>
    <t>Loader Stack--TRAY IC jam Error</t>
  </si>
  <si>
    <t>Loader Stack--Please Manual Add Tray</t>
  </si>
  <si>
    <t>Loader Stack--Tray Is Last One</t>
  </si>
  <si>
    <t>Loader Stack--Cylinder_PLACE_ERROR Error</t>
  </si>
  <si>
    <t>Loader Stack--EdgePush Error</t>
  </si>
  <si>
    <t>Loader Stack--FixCyPush Error</t>
  </si>
  <si>
    <t>Loader Stack--Safe Door Open</t>
  </si>
  <si>
    <t>Loader Stack--TRAY Sensor OFF Error</t>
  </si>
  <si>
    <t>Loader Stack--TRAY Detect Sensor ON Error</t>
  </si>
  <si>
    <t>HotPlate 1--Tray Full Error</t>
  </si>
  <si>
    <t>HotPlate 1</t>
  </si>
  <si>
    <t>HotPlate 1--Tray Empty Error</t>
  </si>
  <si>
    <t>HotPlate 1--Tray Miss Error</t>
  </si>
  <si>
    <t>HotPlate 1--Tray Sensor On Error</t>
  </si>
  <si>
    <t>HotPlate 1--Tray Time Out Error</t>
  </si>
  <si>
    <t>HotPlate 1--TRAY Suck Error</t>
  </si>
  <si>
    <t>HotPlate 1--TRAY IC jam Error</t>
  </si>
  <si>
    <t>HotPlate 1--Please Manual Add Tray</t>
  </si>
  <si>
    <t>HotPlate 1--Tray Is Last One</t>
  </si>
  <si>
    <t>HotPlate 1--Cylinder_PLACE_ERROR Error</t>
  </si>
  <si>
    <t>HotPlate 1--EdgePush Error</t>
  </si>
  <si>
    <t>HotPlate 1--FixCyPush Error</t>
  </si>
  <si>
    <t>HotPlate 1--Safe Door Open</t>
  </si>
  <si>
    <t>HotPlate 1--TRAY Sensor OFF Error</t>
  </si>
  <si>
    <t>HotPlate 1--TRAY Detect Sensor ON Error</t>
  </si>
  <si>
    <t>HotPlate 2--Tray Full Error</t>
  </si>
  <si>
    <t>HotPlate 2</t>
  </si>
  <si>
    <t>HotPlate 2--Tray Empty Error</t>
  </si>
  <si>
    <t>HotPlate 2--Tray Miss Error</t>
  </si>
  <si>
    <t>HotPlate 2--Tray Sensor On Error</t>
  </si>
  <si>
    <t>HotPlate 2--Tray Time Out Error</t>
  </si>
  <si>
    <t>HotPlate 2--TRAY Suck Error</t>
  </si>
  <si>
    <t>HotPlate 2--TRAY IC jam Error</t>
  </si>
  <si>
    <t>HotPlate 2--Please Manual Add Tray</t>
  </si>
  <si>
    <t>HotPlate 2--Tray Is Last One</t>
  </si>
  <si>
    <t>HotPlate 2--Cylinder_PLACE_ERROR Error</t>
  </si>
  <si>
    <t>HotPlate 2--EdgePush Error</t>
  </si>
  <si>
    <t>HotPlate 2--FixCyPush Error</t>
  </si>
  <si>
    <t>HotPlate 2--Safe Door Open</t>
  </si>
  <si>
    <t>HotPlate 2--TRAY Sensor OFF Error</t>
  </si>
  <si>
    <t>HotPlate 2--TRAY Detect Sensor ON Error</t>
  </si>
  <si>
    <t>Auto Tray 1--Tray Full Error</t>
  </si>
  <si>
    <t>Auto Tray 1</t>
  </si>
  <si>
    <t>Auto Tray 1--Tray Empty Error</t>
  </si>
  <si>
    <t>Auto Tray 1--Tray Miss Error</t>
  </si>
  <si>
    <t>Auto Tray 1--Tray Sensor On Error</t>
  </si>
  <si>
    <t>Auto Tray 1--Tray Time Out Error</t>
  </si>
  <si>
    <t>Auto Tray 1--TRAY Suck Error</t>
  </si>
  <si>
    <t>Auto Tray 1--TRAY IC jam Error</t>
  </si>
  <si>
    <t>Auto Tray 1--Please Manual Add Tray</t>
  </si>
  <si>
    <t>Auto Tray 1--Tray Is Last One</t>
  </si>
  <si>
    <t>Auto Tray 1--Cylinder_PLACE_ERROR Error</t>
  </si>
  <si>
    <t>Auto Tray 1--EdgePush Error</t>
  </si>
  <si>
    <t>Auto Tray 1--FixCyPush Error</t>
  </si>
  <si>
    <t>Auto Tray 1--Safe Door Open</t>
  </si>
  <si>
    <t>Auto Tray 1--TRAY Sensor OFF Error</t>
  </si>
  <si>
    <t>Auto Tray 1--TRAY Detect Sensor ON Error</t>
  </si>
  <si>
    <t>Auto Tray 2--Tray Full Error</t>
  </si>
  <si>
    <t>Auto Tray 2</t>
  </si>
  <si>
    <t>Auto Tray 2--Tray Empty Error</t>
  </si>
  <si>
    <t>Auto Tray 2--Tray Miss Error</t>
  </si>
  <si>
    <t>Auto Tray 2--Tray Sensor On Error</t>
  </si>
  <si>
    <t>Auto Tray 2--Tray Time Out Error</t>
  </si>
  <si>
    <t>Auto Tray 2--TRAY Suck Error</t>
  </si>
  <si>
    <t>Auto Tray 2--TRAY IC jam Error</t>
  </si>
  <si>
    <t>Auto Tray 2--Please Manual Add Tray</t>
  </si>
  <si>
    <t>Auto Tray 2--Tray Is Last One</t>
  </si>
  <si>
    <t>Auto Tray 2--Cylinder_PLACE_ERROR Error</t>
  </si>
  <si>
    <t>Auto Tray 2--EdgePush Error</t>
  </si>
  <si>
    <t>Auto Tray 2--FixCyPush Error</t>
  </si>
  <si>
    <t>Auto Tray 2--Safe Door Open</t>
  </si>
  <si>
    <t>Auto Tray 2--TRAY Sensor OFF Error</t>
  </si>
  <si>
    <t>Auto Tray 2--TRAY Detect Sensor ON Error</t>
  </si>
  <si>
    <t>Auto Tray 3--Tray Full Error</t>
  </si>
  <si>
    <t>Auto Tray 3</t>
  </si>
  <si>
    <t>Auto Tray 3--Tray Empty Error</t>
  </si>
  <si>
    <t>Auto Tray 3--Tray Miss Error</t>
  </si>
  <si>
    <t>Auto Tray 3--Tray Sensor On Error</t>
  </si>
  <si>
    <t>Auto Tray 3--Tray Time Out Error</t>
  </si>
  <si>
    <t>Auto Tray 3--TRAY Suck Error</t>
  </si>
  <si>
    <t>Auto Tray 3--TRAY IC jam Error</t>
  </si>
  <si>
    <t>Auto Tray 3--Please Manual Add Tray</t>
  </si>
  <si>
    <t>Auto Tray 3--Tray Is Last One</t>
  </si>
  <si>
    <t>Auto Tray 3--Cylinder_PLACE_ERROR Error</t>
  </si>
  <si>
    <t>Auto Tray 3--EdgePush Error</t>
  </si>
  <si>
    <t>Auto Tray 3--FixCyPush Error</t>
  </si>
  <si>
    <t>Auto Tray 3--Safe Door Open</t>
  </si>
  <si>
    <t>Auto Tray 3--TRAY Sensor OFF Error</t>
  </si>
  <si>
    <t>Auto Tray 3--TRAY Detect Sensor ON Error</t>
  </si>
  <si>
    <t>Auto Stack 1--Tray Full Error</t>
  </si>
  <si>
    <t>Auto Stack 1</t>
  </si>
  <si>
    <t>Auto Stack 1--Tray Empty Error</t>
  </si>
  <si>
    <t>Auto Stack 1--Tray Miss Error</t>
  </si>
  <si>
    <t>Auto Stack 1--Tray Sensor On Error</t>
  </si>
  <si>
    <t>Auto Stack 1--Tray Time Out Error</t>
  </si>
  <si>
    <t>Auto Stack 1--TRAY Suck Error</t>
  </si>
  <si>
    <t>Auto Stack 1--TRAY IC jam Error</t>
  </si>
  <si>
    <t>Auto Stack 1--Please Manual Add Tray</t>
  </si>
  <si>
    <t>Auto Stack 1--Tray Is Last One</t>
  </si>
  <si>
    <t>Auto Stack 1--Cylinder_PLACE_ERROR Error</t>
  </si>
  <si>
    <t>Auto Stack 1--EdgePush Error</t>
  </si>
  <si>
    <t>Auto Stack 1--FixCyPush Error</t>
  </si>
  <si>
    <t>Auto Stack 1--Safe Door Open</t>
  </si>
  <si>
    <t>Auto Stack 1--TRAY Sensor OFF Error</t>
  </si>
  <si>
    <t>Auto Stack 1--TRAY Detect Sensor ON Error</t>
  </si>
  <si>
    <t>Auto Stack 2--Tray Full Error</t>
  </si>
  <si>
    <t>Auto Stack 2</t>
  </si>
  <si>
    <t>Auto Stack 2--Tray Empty Error</t>
  </si>
  <si>
    <t>Auto Stack 2--Tray Miss Error</t>
  </si>
  <si>
    <t>Auto Stack 2--Tray Sensor On Error</t>
  </si>
  <si>
    <t>Auto Stack 2--Tray Time Out Error</t>
  </si>
  <si>
    <t>Auto Stack 2--TRAY Suck Error</t>
  </si>
  <si>
    <t>Auto Stack 2--TRAY IC jam Error</t>
  </si>
  <si>
    <t>Auto Stack 2--Please Manual Add Tray</t>
  </si>
  <si>
    <t>Auto Stack 2--Tray Is Last One</t>
  </si>
  <si>
    <t>Auto Stack 2--Cylinder_PLACE_ERROR Error</t>
  </si>
  <si>
    <t>Auto Stack 2--EdgePush Error</t>
  </si>
  <si>
    <t>Auto Stack 2--FixCyPush Error</t>
  </si>
  <si>
    <t>Auto Stack 2--Safe Door Open</t>
  </si>
  <si>
    <t>Auto Stack 2--TRAY Sensor OFF Error</t>
  </si>
  <si>
    <t>Auto Stack 2--TRAY Detect Sensor ON Error</t>
  </si>
  <si>
    <t>Auto Stack 3--Tray Full Error</t>
  </si>
  <si>
    <t>Auto Stack 3</t>
  </si>
  <si>
    <t>Auto Stack 3--Tray Empty Error</t>
  </si>
  <si>
    <t>Auto Stack 3--Tray Miss Error</t>
  </si>
  <si>
    <t>Auto Stack 3--Tray Sensor On Error</t>
  </si>
  <si>
    <t>Auto Stack 3--Tray Time Out Error</t>
  </si>
  <si>
    <t>Auto Stack 3--TRAY Suck Error</t>
  </si>
  <si>
    <t>Auto Stack 3--TRAY IC jam Error</t>
  </si>
  <si>
    <t>Auto Stack 3--Please Manual Add Tray</t>
  </si>
  <si>
    <t>Auto Stack 3--Tray Is Last One</t>
  </si>
  <si>
    <t>Auto Stack 3--Cylinder_PLACE_ERROR Error</t>
  </si>
  <si>
    <t>Auto Stack 3--EdgePush Error</t>
  </si>
  <si>
    <t>Auto Stack 3--FixCyPush Error</t>
  </si>
  <si>
    <t>Auto Stack 3--Safe Door Open</t>
  </si>
  <si>
    <t>Auto Stack 3--TRAY Sensor OFF Error</t>
  </si>
  <si>
    <t>Auto Stack 3--TRAY Detect Sensor ON Error</t>
  </si>
  <si>
    <t>Empty Tray--Tray Full Error</t>
  </si>
  <si>
    <t>Empty Tray--Tray Empty Error</t>
  </si>
  <si>
    <t>Empty Tray--Tray Miss Error</t>
  </si>
  <si>
    <t>Empty Tray--Tray Sensor On Error</t>
  </si>
  <si>
    <t>Empty Tray--Tray Time Out Error</t>
  </si>
  <si>
    <t>Empty Tray--TRAY Suck Error</t>
  </si>
  <si>
    <t>Empty Tray--TRAY IC jam Error</t>
  </si>
  <si>
    <t>Empty Tray--Please Manual Add Tray</t>
  </si>
  <si>
    <t>Empty Tray--Tray Is Last One</t>
  </si>
  <si>
    <t>Empty Tray--Cylinder_PLACE_ERROR Error</t>
  </si>
  <si>
    <t>Empty Tray--EdgePush Error</t>
  </si>
  <si>
    <t>Empty Tray--FixCyPush Error</t>
  </si>
  <si>
    <t>Empty Tray--Safe Door Open</t>
  </si>
  <si>
    <t>Empty Tray--TRAY Sensor OFF Error</t>
  </si>
  <si>
    <t>Empty Tray--TRAY Detect Sensor ON Error</t>
  </si>
  <si>
    <t>Color Tray--Tray Full Error</t>
  </si>
  <si>
    <t>Color Tray--Tray Empty Error</t>
  </si>
  <si>
    <t>Color Tray--Tray Miss Error</t>
  </si>
  <si>
    <t>Color Tray--Tray Sensor On Error</t>
  </si>
  <si>
    <t>Color Tray--Tray Time Out Error</t>
  </si>
  <si>
    <t>Color Tray--TRAY Suck Error</t>
  </si>
  <si>
    <t>Color Tray--TRAY IC jam Error</t>
  </si>
  <si>
    <t>Color Tray--Please Manual Add Tray</t>
  </si>
  <si>
    <t>Color Tray--Tray Is Last One</t>
  </si>
  <si>
    <t>Color Tray--Cylinder_PLACE_ERROR Error</t>
  </si>
  <si>
    <t>Color Tray--EdgePush Error</t>
  </si>
  <si>
    <t>Color Tray--FixCyPush Error</t>
  </si>
  <si>
    <t>Color Tray--Safe Door Open</t>
  </si>
  <si>
    <t>Color Tray--TRAY Sensor OFF Error</t>
  </si>
  <si>
    <t>Color Tray--TRAY Detect Sensor ON Error</t>
  </si>
  <si>
    <t>Empty Stack</t>
  </si>
  <si>
    <t>Color Stack</t>
  </si>
  <si>
    <t>Unloader Empty Stack</t>
  </si>
  <si>
    <t>Magazine Tray 1</t>
  </si>
  <si>
    <t>Magazine Tray 2</t>
  </si>
  <si>
    <t>Magazine Tray 3</t>
  </si>
  <si>
    <t>Magazine Tray 4</t>
  </si>
  <si>
    <t>Magazine Tray 5</t>
  </si>
  <si>
    <t>Magazine Tray 6</t>
  </si>
  <si>
    <t>Magazine Tray 7</t>
  </si>
  <si>
    <t>Magazine Tray 8</t>
  </si>
  <si>
    <t>Magazine Tray 9</t>
  </si>
  <si>
    <t>Magazine Tray 10</t>
  </si>
  <si>
    <t>Magazine Tray 11</t>
  </si>
  <si>
    <t>Magazine Tray 12</t>
  </si>
  <si>
    <t>Magazine Tray 13</t>
  </si>
  <si>
    <t>Magazine Tray 14</t>
  </si>
  <si>
    <t>Magazine Tray Z</t>
  </si>
  <si>
    <t>Auto Tray 4--Tray Full Error</t>
  </si>
  <si>
    <t>Auto Tray 4</t>
  </si>
  <si>
    <t>Auto Tray 4--Tray Empty Error</t>
  </si>
  <si>
    <t>Auto Tray 4--Tray Miss Error</t>
  </si>
  <si>
    <t>Auto Tray 4--Tray Sensor On Error</t>
  </si>
  <si>
    <t>Auto Tray 4--Tray Time Out Error</t>
  </si>
  <si>
    <t>Auto Tray 4--TRAY Suck Error</t>
  </si>
  <si>
    <t>Auto Tray 4--TRAY IC jam Error</t>
  </si>
  <si>
    <t>Auto Tray 4--Please Manual Add Tray</t>
  </si>
  <si>
    <t>Auto Tray 4--Tray Is Last One</t>
  </si>
  <si>
    <t>Auto Tray 4--Cylinder_PLACE_ERROR Error</t>
  </si>
  <si>
    <t>Auto Tray 4--EdgePush Error</t>
  </si>
  <si>
    <t>Auto Tray 4--FixCyPush Error</t>
  </si>
  <si>
    <t>Auto Tray 4--Safe Door Open</t>
  </si>
  <si>
    <t>Auto Tray 4--TRAY Sensor OFF Error</t>
  </si>
  <si>
    <t>Auto Tray 4--TRAY Detect Sensor ON Error</t>
  </si>
  <si>
    <t>Auto Stack 4--Tray Full Error</t>
  </si>
  <si>
    <t>Auto Stack 4</t>
  </si>
  <si>
    <t>Auto Stack 4--Tray Empty Error</t>
  </si>
  <si>
    <t>Auto Stack 4--Tray Miss Error</t>
  </si>
  <si>
    <t>Auto Stack 4--Tray Sensor On Error</t>
  </si>
  <si>
    <t>Auto Stack 4--Tray Time Out Error</t>
  </si>
  <si>
    <t>Auto Stack 4--TRAY Suck Error</t>
  </si>
  <si>
    <t>Auto Stack 4--TRAY IC jam Error</t>
  </si>
  <si>
    <t>Auto Stack 4--Please Manual Add Tray</t>
  </si>
  <si>
    <t>Auto Stack 4--Tray Is Last One</t>
  </si>
  <si>
    <t>Auto Stack 4--Cylinder_PLACE_ERROR Error</t>
  </si>
  <si>
    <t>Auto Stack 4--EdgePush Error</t>
  </si>
  <si>
    <t>Auto Stack 4--FixCyPush Error</t>
  </si>
  <si>
    <t>Auto Stack 4--Safe Door Open</t>
  </si>
  <si>
    <t>Auto Stack 4--TRAY Sensor OFF Error</t>
  </si>
  <si>
    <t>Auto Stack 4--TRAY Detect Sensor ON Error</t>
  </si>
  <si>
    <t>OutArmCatch--Tray Full Error</t>
  </si>
  <si>
    <t>OutArmCatch</t>
  </si>
  <si>
    <t>OutArmCatch--Tray Empty Error</t>
  </si>
  <si>
    <t>OutArmCatch--Tray Miss Error</t>
  </si>
  <si>
    <t>OutArmCatch--Tray Sensor On Error</t>
  </si>
  <si>
    <t>OutArmCatch--Tray Time Out Error</t>
  </si>
  <si>
    <t>OutArmCatch--TRAY Suck Error</t>
  </si>
  <si>
    <t>OutArmCatch--TRAY IC jam Error</t>
  </si>
  <si>
    <t>OutArmCatch--Please Manual Add Tray</t>
  </si>
  <si>
    <t>OutArmCatch--Tray Is Last One</t>
  </si>
  <si>
    <t>OutArmCatch--Cylinder_PLACE_ERROR Error</t>
  </si>
  <si>
    <t>OutArmCatch--EdgePush Error</t>
  </si>
  <si>
    <t>OutArmCatch--FixCyPush Error</t>
  </si>
  <si>
    <t>OutArmCatch--Safe Door Open</t>
  </si>
  <si>
    <t>OutArmCatch--TRAY Sensor OFF Error</t>
  </si>
  <si>
    <t>OutArmCatch--TRAY Detect Sensor ON Error</t>
  </si>
  <si>
    <t>Fix Tray 1--Tray Full Error</t>
  </si>
  <si>
    <t>Fix Tray 1--Tray Empty Error</t>
  </si>
  <si>
    <t>Fix Tray 1--Tray Miss Error</t>
  </si>
  <si>
    <t>Fix Tray 1--Tray Sensor On Error</t>
  </si>
  <si>
    <t>Fix Tray 1--Tray Time Out Error</t>
  </si>
  <si>
    <t>Fix Tray 1--TRAY Suck Error</t>
  </si>
  <si>
    <t>Fix Tray 1--TRAY IC jam Error</t>
  </si>
  <si>
    <t>Fix Tray 1--Please Manual Add Tray</t>
  </si>
  <si>
    <t>Fix Tray 1--Tray Is Last One</t>
  </si>
  <si>
    <t>Fix Tray 1--Cylinder_PLACE_ERROR Error</t>
  </si>
  <si>
    <t>Fix Tray 1--EdgePush Error</t>
  </si>
  <si>
    <t>Fix Tray 1--FixCyPush Error</t>
  </si>
  <si>
    <t>Fix Tray 1--Safe Door Open</t>
  </si>
  <si>
    <t>Fix Tray 1--TRAY Sensor OFF Error</t>
  </si>
  <si>
    <t>Fix Tray 1--TRAY Detect Sensor ON Error</t>
  </si>
  <si>
    <t>Fix Tray 2--Tray Full Error</t>
  </si>
  <si>
    <t>Fix Tray 2--Tray Empty Error</t>
  </si>
  <si>
    <t>Fix Tray 2--Tray Miss Error</t>
  </si>
  <si>
    <t>Fix Tray 2--Tray Sensor On Error</t>
  </si>
  <si>
    <t>Fix Tray 2--Tray Time Out Error</t>
  </si>
  <si>
    <t>Fix Tray 2--TRAY Suck Error</t>
  </si>
  <si>
    <t>Fix Tray 2--TRAY IC jam Error</t>
  </si>
  <si>
    <t>Fix Tray 2--Please Manual Add Tray</t>
  </si>
  <si>
    <t>Fix Tray 2--Tray Is Last One</t>
  </si>
  <si>
    <t>Fix Tray 2--Cylinder_PLACE_ERROR Error</t>
  </si>
  <si>
    <t>Fix Tray 2--EdgePush Error</t>
  </si>
  <si>
    <t>Fix Tray 2--FixCyPush Error</t>
  </si>
  <si>
    <t>Fix Tray 2--Safe Door Open</t>
  </si>
  <si>
    <t>Fix Tray 2--TRAY Sensor OFF Error</t>
  </si>
  <si>
    <t>Fix Tray 2--TRAY Detect Sensor ON Error</t>
  </si>
  <si>
    <t>Fix Tray 3--Tray Full Error</t>
  </si>
  <si>
    <t>Fix Tray 3--Tray Empty Error</t>
  </si>
  <si>
    <t>Fix Tray 3--Tray Miss Error</t>
  </si>
  <si>
    <t>Fix Tray 3--Tray Sensor On Error</t>
  </si>
  <si>
    <t>Fix Tray 3--Tray Time Out Error</t>
  </si>
  <si>
    <t>Fix Tray 3--TRAY Suck Error</t>
  </si>
  <si>
    <t>Fix Tray 3--TRAY IC jam Error</t>
  </si>
  <si>
    <t>Fix Tray 3--Please Manual Add Tray</t>
  </si>
  <si>
    <t>Fix Tray 3--Tray Is Last One</t>
  </si>
  <si>
    <t>Fix Tray 3--Cylinder_PLACE_ERROR Error</t>
  </si>
  <si>
    <t>Fix Tray 3--EdgePush Error</t>
  </si>
  <si>
    <t>Fix Tray 3--FixCyPush Error</t>
  </si>
  <si>
    <t>Fix Tray 3--Safe Door Open</t>
  </si>
  <si>
    <t>Fix Tray 3--TRAY Sensor OFF Error</t>
  </si>
  <si>
    <t>Fix Tray 3--TRAY Detect Sensor ON Error</t>
  </si>
  <si>
    <t>AutoMagazine--Tray Full Error</t>
  </si>
  <si>
    <t>AutoMagazine</t>
  </si>
  <si>
    <t>AutoMagazine--Tray Empty Error</t>
  </si>
  <si>
    <t>AutoMagazine--Tray Miss Error</t>
  </si>
  <si>
    <t>AutoMagazine--Tray Sensor On Error</t>
  </si>
  <si>
    <t>AutoMagazine--Tray Time Out Error</t>
  </si>
  <si>
    <t>AutoMagazine--TRAY Suck Error</t>
  </si>
  <si>
    <t>AutoMagazine--TRAY IC jam Error</t>
  </si>
  <si>
    <t>AutoMagazine--Please Manual Add Tray</t>
  </si>
  <si>
    <t>AutoMagazine--Tray Is Last One</t>
  </si>
  <si>
    <t>AutoMagazine--Cylinder_PLACE_ERROR Error</t>
  </si>
  <si>
    <t>AutoMagazine--EdgePush Error</t>
  </si>
  <si>
    <t>AutoMagazine--FixCyPush Error</t>
  </si>
  <si>
    <t>AutoMagazine--Safe Door Open</t>
  </si>
  <si>
    <t>AutoMagazine--TRAY Sensor OFF Error</t>
  </si>
  <si>
    <t>AutoMagazine--TRAY Detect Sensor ON Error</t>
  </si>
  <si>
    <t>Shuttle. device jam at LaserShuttle</t>
  </si>
  <si>
    <t>LaserShuttle</t>
  </si>
  <si>
    <t>Check input shuttle 1. and remove all ic under shuttle</t>
  </si>
  <si>
    <t>Check input shuttle 2. and remove all ic under shuttle</t>
  </si>
  <si>
    <t>Rotate Shuttle1 Location Error</t>
  </si>
  <si>
    <t>Rotate Shuttle2 Location Error</t>
  </si>
  <si>
    <t>Rotate Shuttle1 Cylinder Error</t>
  </si>
  <si>
    <t>Rotate Shuttle2 Cylinder Error</t>
  </si>
  <si>
    <t>Out Shuttle1 Barcode Error</t>
  </si>
  <si>
    <t>Out Shuttle2 Barcode Error</t>
  </si>
  <si>
    <t>Input Shuttle1 Barcode Error -- No Data Recive.</t>
  </si>
  <si>
    <t>Input Shuttle2 Barcode Error -- No Data Recive.</t>
  </si>
  <si>
    <t>System Error--SysErr_SystemPower</t>
  </si>
  <si>
    <t>SysErr_SystemPower</t>
  </si>
  <si>
    <t>System Error--SysErr_MotorPower</t>
  </si>
  <si>
    <t>SysErr_MotorPower</t>
  </si>
  <si>
    <t>System Error--SysErr_AirNotEnough</t>
  </si>
  <si>
    <t>SysErr_AirNotEnough</t>
  </si>
  <si>
    <t>System Error--SysErr_SafeDoor 1</t>
  </si>
  <si>
    <t>SysErr_SafeDoor</t>
  </si>
  <si>
    <t>System Error--SysErr_SafeDoor 2</t>
  </si>
  <si>
    <t>System Error--SysErr_SafeDoor 3</t>
  </si>
  <si>
    <t>System Error--SysErr_SafeDoor 4</t>
  </si>
  <si>
    <t>System Error--SysErr_SafeDoor 5</t>
  </si>
  <si>
    <t>System Error--SysErr_SafeDoor 6</t>
  </si>
  <si>
    <t>System Error--SysErr_SafeDoor 7</t>
  </si>
  <si>
    <t>System Error--SysErr_SafeDoor Magazine</t>
  </si>
  <si>
    <t>System Error--SysErr_Heater Door Not Close</t>
  </si>
  <si>
    <t>SysErr_Heater Door Not Close</t>
  </si>
  <si>
    <t>System Error--SysErr_Heater Door2 Not Close</t>
  </si>
  <si>
    <t>SysErr_Heater Door2 Not Close</t>
  </si>
  <si>
    <t>System Error--SysErr_Heater Fan can not run</t>
  </si>
  <si>
    <t>SysErr_Heater Fan can not run</t>
  </si>
  <si>
    <t>System Error--SysErr_EMG (Front. Left)</t>
  </si>
  <si>
    <t>SysErr_EMG</t>
  </si>
  <si>
    <t>System Error--SysErr_EMG (Front. Right)</t>
  </si>
  <si>
    <t>System Error--SysErr_EMG (Rear. Left)</t>
  </si>
  <si>
    <t>System Error--SysErr_EMG (Rear. Right)</t>
  </si>
  <si>
    <t>System Error--SysErr_Vaccum</t>
  </si>
  <si>
    <t>SysErr_Vaccum</t>
  </si>
  <si>
    <t>System Error--SysErr_Tester Interface Error</t>
  </si>
  <si>
    <t>SysErr_Tester Interface Error</t>
  </si>
  <si>
    <t>System Error--Interface or Return Bin Error</t>
  </si>
  <si>
    <t>Interface or Return Bin Error</t>
  </si>
  <si>
    <t>System Error--Interface Data Error</t>
  </si>
  <si>
    <t>Interface Data Error</t>
  </si>
  <si>
    <t>System Error--Continuous Test IC Fail</t>
  </si>
  <si>
    <t>Continuous Test IC Fail</t>
  </si>
  <si>
    <t>System Error--Continuous Scanner Fail</t>
  </si>
  <si>
    <t>Continuous Scanner Fail</t>
  </si>
  <si>
    <t>System Error--Ion Fan 1 Alarm has occurrence.</t>
  </si>
  <si>
    <t>Alarm has occurrence.</t>
  </si>
  <si>
    <t>System Error--Ion Fan 2 Alarm has occurrence.</t>
  </si>
  <si>
    <t>System Error--Ion Fan 3 Alarm has occurrence.</t>
  </si>
  <si>
    <t>System Error--Ion Fan 4 Alarm has occurrence.</t>
  </si>
  <si>
    <t>System Error--Ion Fan 5 Alarm has occurrence.</t>
  </si>
  <si>
    <t>System Error--Ion Fan 6 Alarm has occurrence.</t>
  </si>
  <si>
    <t>System Error--Ion Fan 7 Alarm has occurrence.</t>
  </si>
  <si>
    <t>System Error--Index Ion Gun Front Alarm has occurrence.</t>
  </si>
  <si>
    <t>System Error--Index Ion Gun Rear Alarm has occurrence.</t>
  </si>
  <si>
    <t>System Error--ndex Ion Gun Left Alarm has occurrence.</t>
  </si>
  <si>
    <t>System Error--Index Ion Gun Right Alarm has occurrence.</t>
  </si>
  <si>
    <t>System Error--Ion Fan 1 Condition/Ion Level Alarm has occurrence.</t>
  </si>
  <si>
    <t>Condition/Ion Level Alarm has occurrence.</t>
  </si>
  <si>
    <t>System Error--Ion Fan 2 Condition/Ion Level Alarm has occurrence.</t>
  </si>
  <si>
    <t>System Error--Ion Fan 3 Condition/Ion Level Alarm has occurrence.</t>
  </si>
  <si>
    <t>System Error--Ion Fan 4 Condition/Ion Level Alarm has occurrence.</t>
  </si>
  <si>
    <t>System Error--Ion Fan 5 Condition/Ion Level Alarm has occurrence.</t>
  </si>
  <si>
    <t>System Error--Ion Fan 6 Condition/Ion Level Alarm has occurrence.</t>
  </si>
  <si>
    <t>System Error--Ion Fan 7 Condition/Ion Level Alarm has occurrence.</t>
  </si>
  <si>
    <t>Count Over Max Count per one lot</t>
  </si>
  <si>
    <t>Fail Count over the Max value</t>
  </si>
  <si>
    <t>System Error--Temperature Fuse Error</t>
  </si>
  <si>
    <t>Temperature Fuse Error</t>
  </si>
  <si>
    <t>System Error--Socket has IC error</t>
  </si>
  <si>
    <t>Socket has IC error</t>
  </si>
  <si>
    <t>System Error--OLP Comulation Error</t>
  </si>
  <si>
    <t>OLP Comulation Error</t>
  </si>
  <si>
    <t>System Error--Laser System not ready</t>
  </si>
  <si>
    <t>Laser System not ready</t>
  </si>
  <si>
    <t>System Error--Laser Marking Time Out</t>
  </si>
  <si>
    <t>Laser Marking Time Out</t>
  </si>
  <si>
    <t>System Error--Test Time Low Define Time</t>
  </si>
  <si>
    <t>Test Time Low Define Time</t>
  </si>
  <si>
    <t>System Error--Machine Home but Interface already in Test Mode</t>
  </si>
  <si>
    <t>Machine Home but Interface already in Test Mode</t>
  </si>
  <si>
    <t>System Error--SysErr_Tester Mapping Check Error</t>
  </si>
  <si>
    <t>SysErr_Tester Mapping Check Error</t>
  </si>
  <si>
    <t>System Error--Auto load File Error</t>
  </si>
  <si>
    <t>Auto load File Error</t>
  </si>
  <si>
    <t>Temperature Over Limit Error</t>
  </si>
  <si>
    <t>System Error--ATC Head 1 Temperature Over Limit Error</t>
  </si>
  <si>
    <t>System Error--ATC Head 2 Temperature Over Limit Error</t>
  </si>
  <si>
    <t>System Error--ATC Head 3 Temperature Over Limit Error</t>
  </si>
  <si>
    <t>System Error--ATC Head 4 Temperature Over Limit Error</t>
  </si>
  <si>
    <t>System Error--ATC Head 5 Temperature Over Limit Error</t>
  </si>
  <si>
    <t>System Error--ATC Head 6 Temperature Over Limit Error</t>
  </si>
  <si>
    <t>System Error--ATC Head 7 Temperature Over Limit Error</t>
  </si>
  <si>
    <t>System Error--2D Barcode Read Error.</t>
  </si>
  <si>
    <t>2D Barcode Read Error.</t>
  </si>
  <si>
    <t>System Error--Scanner Read Error.</t>
  </si>
  <si>
    <t>Scanner Read Error.</t>
  </si>
  <si>
    <t>System Error--Scanner AOI Ball Damage Fail.</t>
  </si>
  <si>
    <t>Scanner AOI Ball Damage Fail.</t>
  </si>
  <si>
    <t>System Error--AOI Ball Damage Total Counter Fail.</t>
  </si>
  <si>
    <t>AOI Ball Damage Total Counter Fail.</t>
  </si>
  <si>
    <t>System Error--AOI Ball Damage Total Continue Counter Fail.</t>
  </si>
  <si>
    <t>AOI Ball Damage Total Continue Counter Fail.</t>
  </si>
  <si>
    <t>System Error--AOI Ball Damage Socket1 Counter Fail.</t>
  </si>
  <si>
    <t>AOI Ball Damage Socket1 Counter Fail.</t>
  </si>
  <si>
    <t>System Error--AOI Ball Damage Socket2 Counter Fail.</t>
  </si>
  <si>
    <t>AOI Ball Damage Socket2 Counter Fail.</t>
  </si>
  <si>
    <t>System Error--AOI Ball Damage Socket1 Continue Counter Fail.</t>
  </si>
  <si>
    <t>AOI Ball Damage Socket1 Continue Counter Fail.</t>
  </si>
  <si>
    <t>System Error--AOI Ball Damage Socket2 Continue Counter Fail.</t>
  </si>
  <si>
    <t>AOI Ball Damage Socket2 Continue Counter Fail.</t>
  </si>
  <si>
    <t>System Error--AOI Ball Damage Counter Fail One Cycle Finish.</t>
  </si>
  <si>
    <t>AOI Ball Damage Counter Fail One Cycle Finish.</t>
  </si>
  <si>
    <t>System Error--FTP Download HOST Error.</t>
  </si>
  <si>
    <t>FTP Download HOST Error.</t>
  </si>
  <si>
    <t>System Error--FTP Download Connect Fail.</t>
  </si>
  <si>
    <t>FTP Download Connect Fail.</t>
  </si>
  <si>
    <t>System Error--FTP Download Fail.</t>
  </si>
  <si>
    <t>FTP Download Fail.</t>
  </si>
  <si>
    <t>System Error--FTP Upload HOST Error.</t>
  </si>
  <si>
    <t>FTP Upload HOST Error.</t>
  </si>
  <si>
    <t>System Error--FTP Upload Connect Fail.</t>
  </si>
  <si>
    <t>FTP Upload Connect Fail.</t>
  </si>
  <si>
    <t>System Error--FTP Upload Fail.</t>
  </si>
  <si>
    <t>FTP Upload Fail.</t>
  </si>
  <si>
    <t>System Error--Tray Bin File Load Fail.</t>
  </si>
  <si>
    <t>Tray Bin File Load Fail.</t>
  </si>
  <si>
    <t>System Error--Tray Bin File Size Error.</t>
  </si>
  <si>
    <t>Tray Bin File Size Error.</t>
  </si>
  <si>
    <t>System Error--Tray Bin File Data Error.</t>
  </si>
  <si>
    <t>Tray Bin File Data Error.</t>
  </si>
  <si>
    <t>System Error--Tray Bin File Format Error.</t>
  </si>
  <si>
    <t>Tray Bin File Format Error.</t>
  </si>
  <si>
    <t>System Error--Tray Bin File Total Count Error.</t>
  </si>
  <si>
    <t>Tray Bin File Total Count Error.</t>
  </si>
  <si>
    <t>System Error--Tray Bin File Barcode ID Error.</t>
  </si>
  <si>
    <t>Tray Bin File Barcode ID Error.</t>
  </si>
  <si>
    <t>System Error--Read Tray Barcode Error.</t>
  </si>
  <si>
    <t>Read Tray Barcode Error.</t>
  </si>
  <si>
    <t>System Error--Read Tray Barcode Timeout.</t>
  </si>
  <si>
    <t>Read Tray Barcode Timeout.</t>
  </si>
  <si>
    <t>System Error--Laser CCD Inspect Timeout.</t>
  </si>
  <si>
    <t>Laser CCD Inspect Timeout.</t>
  </si>
  <si>
    <t>System Error--Laser CCD Inspect Total Fail Alarm.</t>
  </si>
  <si>
    <t>Laser CCD Inspect Total Fail Alarm.</t>
  </si>
  <si>
    <t>System Error--Laser CCD Inspect Continue Fail Alarm.</t>
  </si>
  <si>
    <t>Laser CCD Inspect Continue Fail Alarm.</t>
  </si>
  <si>
    <t>System Error--Socket Has IC</t>
  </si>
  <si>
    <t>Socket Has IC</t>
  </si>
  <si>
    <t>System Error--GPIB Tester Process Error</t>
  </si>
  <si>
    <t>GPIB Tester Process Error</t>
  </si>
  <si>
    <t>Clean out Finish</t>
  </si>
  <si>
    <t>One Cycle Finish</t>
  </si>
  <si>
    <t>System Error--SKYMEDI Tester Error Please Call Engineer</t>
  </si>
  <si>
    <t>SKYMEDI Tester Error Please Call Engineer</t>
  </si>
  <si>
    <t>Site To Site Yield Alert</t>
  </si>
  <si>
    <t>Head To Head Yield Alert</t>
  </si>
  <si>
    <t>Site yield% Over Alert</t>
  </si>
  <si>
    <t>Site To Site Yield Alert &amp;&amp; Head To Head Yield Alert</t>
  </si>
  <si>
    <t>Site To Site Yield Alert &amp;&amp; Head To Head Yield Alert &amp;&amp; Site yield% Over Alert</t>
  </si>
  <si>
    <t>System Error--Yield Warning.</t>
  </si>
  <si>
    <t>Yield Warning.</t>
  </si>
  <si>
    <t>System Error--Interface Error</t>
  </si>
  <si>
    <t>Interface Error</t>
  </si>
  <si>
    <t>System Error--Site Mapping Detect Continue Fail!!</t>
  </si>
  <si>
    <t>Site Mapping Detect Continue Fail!!</t>
  </si>
  <si>
    <t>System Error--Head 1 Temperature Error</t>
  </si>
  <si>
    <t>Head 1 Temperature Error</t>
  </si>
  <si>
    <t>System Error--Head 2 Temperature Error</t>
  </si>
  <si>
    <t>Head 2 Temperature Error</t>
  </si>
  <si>
    <t>System Error--Head 5 Temperature Error</t>
  </si>
  <si>
    <t>Head 5 Temperature Error</t>
  </si>
  <si>
    <t>System Error--Head 6 Temperature Error</t>
  </si>
  <si>
    <t>Head 6 Temperature Error</t>
  </si>
  <si>
    <t>System Error--Dut Temperature Error</t>
  </si>
  <si>
    <t>Dut Temperature Error</t>
  </si>
  <si>
    <t>System Error--Dut2 Temperature Error</t>
  </si>
  <si>
    <t>Dut2 Temperature Error</t>
  </si>
  <si>
    <t>System Error--SMI TimeOut Over Limit!</t>
  </si>
  <si>
    <t>SMI TimeOut Over Limit!</t>
  </si>
  <si>
    <t>System Error--Server Ask Alarm</t>
  </si>
  <si>
    <t>Server Ask Alarm</t>
  </si>
  <si>
    <t>The test head 1. contact force over error</t>
  </si>
  <si>
    <t>The test head 2. contact force over error</t>
  </si>
  <si>
    <t>The Index Arm 1 cylinder over error</t>
  </si>
  <si>
    <t>The Index Arm 2 cylinder over error</t>
  </si>
  <si>
    <t>Connect Error--SysErr_LinkerPhison</t>
  </si>
  <si>
    <t>Connect</t>
  </si>
  <si>
    <t>Connect Error--SysErr_Tester1Data</t>
  </si>
  <si>
    <t>Connect Error--SysErr_Tester2Data</t>
  </si>
  <si>
    <t>Connect Error--SysErr_RS232NoFile</t>
  </si>
  <si>
    <t>Auto Clean Error--Fix 3 Tray Auto Cleaning Count Over the Alarm Count</t>
  </si>
  <si>
    <t>Auto Clean</t>
  </si>
  <si>
    <t>Auto Clean Error--HotPlate 2 Auto Cleaning Count Over the Alarm Count</t>
  </si>
  <si>
    <t>Auto Clean Error--Fix Kit Auto Cleaning Count Over the Alarm Count</t>
  </si>
  <si>
    <t>Real Time CCD</t>
  </si>
  <si>
    <t>Tape Reel Error -- Input Jam</t>
  </si>
  <si>
    <t>Tape Reel</t>
  </si>
  <si>
    <t>Tape Reel Error -- Tape Position Error</t>
  </si>
  <si>
    <t>Tape Reel Error -- CCD Time Out</t>
  </si>
  <si>
    <t>Tape Reel Error -- Tape Full</t>
  </si>
  <si>
    <t>Tape Reel Error -- Tape Empty</t>
  </si>
  <si>
    <t>Tape Reel Error -- Tape Cut On Sensor Error</t>
  </si>
  <si>
    <t>Tube In Error -- Buffer Stack Empty</t>
  </si>
  <si>
    <t>Tube In</t>
  </si>
  <si>
    <t>Tube In Error -- Buffer Sensor ON</t>
  </si>
  <si>
    <t>Tube In Error -- Buffer Sensor Timeout</t>
  </si>
  <si>
    <t>Tube In Error -- Loader Kit Sensor ON</t>
  </si>
  <si>
    <t>Tube In Error -- Loader Kit Sensor Timeout</t>
  </si>
  <si>
    <t>Tube In Out Error: input Tube 1 --Cylinder Place Error</t>
  </si>
  <si>
    <t>Tube In Out</t>
  </si>
  <si>
    <t>Tube In Out Error: input Tube 2 --Cylinder Place Error</t>
  </si>
  <si>
    <t>Tube In Out Error: input Tube 3 --Cylinder Place Error</t>
  </si>
  <si>
    <t>Tube In Out Error: input Tube 4 --Cylinder Place Error</t>
  </si>
  <si>
    <t>Tube In Out Error: input Tube 1 --Tube IC Full Error</t>
  </si>
  <si>
    <t>Tube In Out Error: input Tube 2 --Tube IC Full Error</t>
  </si>
  <si>
    <t>Tube In Out Error: input Tube 3 --Tube IC Full Error</t>
  </si>
  <si>
    <t>Tube In Out Error: input Tube 4 --Tube IC Full Error</t>
  </si>
  <si>
    <t>Tube In Out Error: input Tube 1 --Tube IC SUCK Error</t>
  </si>
  <si>
    <t>Tube In Out Error: input Tube 2 --Tube IC SUCK Error</t>
  </si>
  <si>
    <t>Tube In Out Error: input Tube 3 --Tube IC SUCK Error</t>
  </si>
  <si>
    <t>Tube In Out Error: input Tube 4 --Tube IC SUCK Error</t>
  </si>
  <si>
    <t>Tube In Out Error: input Tube 1 --Tube IC MISS Error</t>
  </si>
  <si>
    <t>Tube In Out Error: input Tube 2 --Tube IC MISS Error</t>
  </si>
  <si>
    <t>Tube In Out Error: input Tube 3 --Tube IC MISS Error</t>
  </si>
  <si>
    <t>Tube In Out Error: input Tube 4 --Tube IC MISS Error</t>
  </si>
  <si>
    <t>Tube In Out Error: input Tube 1 --Tube IC END</t>
  </si>
  <si>
    <t>Tube In Out Error: input Tube 2 --Tube IC END</t>
  </si>
  <si>
    <t>Tube In Out Error: input Tube 3 --Tube IC END</t>
  </si>
  <si>
    <t>Tube In Out Error: input Tube 4 --Tube IC END</t>
  </si>
  <si>
    <t>Tube In Out Error: input Tube 1 --Tube Empty Error</t>
  </si>
  <si>
    <t>Tube In Out Error: input Tube 2 --Tube Empty Error</t>
  </si>
  <si>
    <t>Tube In Out Error: input Tube 3 --Tube Empty Error</t>
  </si>
  <si>
    <t>Tube In Out Error: input Tube 4 --Tube Empty Error</t>
  </si>
  <si>
    <t>Tube In Out Error: input Tube 1 --Tube PLACE Error</t>
  </si>
  <si>
    <t>Tube In Out Error: input Tube 2 --Tube PLACE Error</t>
  </si>
  <si>
    <t>Tube In Out Error: input Tube 3 --Tube PLACE Error</t>
  </si>
  <si>
    <t>Tube In Out Error: input Tube 4 --Tube PLACE Error</t>
  </si>
  <si>
    <t>Tube In Out Error: input Tube 1 --Tube IC More Error</t>
  </si>
  <si>
    <t>Tube In Out Error: input Tube 2 --Tube IC More Error</t>
  </si>
  <si>
    <t>Tube In Out Error: input Tube 3 --Tube IC More Error</t>
  </si>
  <si>
    <t>Tube In Out Error: input Tube 4 --Tube IC More Error</t>
  </si>
  <si>
    <t>Tube In Out Error: input Tube 1 --Tube ALL FULL Error</t>
  </si>
  <si>
    <t>Tube In Out Error: input Tube 2 --Tube ALL FULL Error</t>
  </si>
  <si>
    <t>Tube In Out Error: input Tube 3 --Tube ALL FULL Error</t>
  </si>
  <si>
    <t>Tube In Out Error: input Tube 4 --Tube ALL FULL Error</t>
  </si>
  <si>
    <t>Tube In Out Error: input Tube 1 --Tube Miss Error</t>
  </si>
  <si>
    <t>Tube In Out Error: input Tube 2 --Tube Miss Error</t>
  </si>
  <si>
    <t>Tube In Out Error: input Tube 3 --Tube Miss Error</t>
  </si>
  <si>
    <t>Tube In Out Error: input Tube 4 --Tube Miss Error</t>
  </si>
  <si>
    <t>Tube In Out Error: Auto1 Tube 1 --Cylinder Place Error</t>
  </si>
  <si>
    <t>Tube In Out Error: Auto1 Tube 2 --Cylinder Place Error</t>
  </si>
  <si>
    <t>Tube In Out Error: Auto1 Tube 3 --Cylinder Place Error</t>
  </si>
  <si>
    <t>Tube In Out Error: Auto1 Tube 4 --Cylinder Place Error</t>
  </si>
  <si>
    <t>Tube In Out Error: Auto1 Tube 1 --Tube IC Full Error</t>
  </si>
  <si>
    <t>Tube In Out Error: Auto1 Tube 2 --Tube IC Full Error</t>
  </si>
  <si>
    <t>Tube In Out Error: Auto1 Tube 3 --Tube IC Full Error</t>
  </si>
  <si>
    <t>Tube In Out Error: Auto1 Tube 4 --Tube IC Full Error</t>
  </si>
  <si>
    <t>Tube In Out Error: Auto1 Tube 1 --Tube IC SUCK Error</t>
  </si>
  <si>
    <t>Tube In Out Error: Auto1 Tube 2 --Tube IC SUCK Error</t>
  </si>
  <si>
    <t>Tube In Out Error: Auto1 Tube 3 --Tube IC SUCK Error</t>
  </si>
  <si>
    <t>Tube In Out Error: Auto1 Tube 4 --Tube IC SUCK Error</t>
  </si>
  <si>
    <t>Tube In Out Error: Auto1 Tube 1 --Tube IC MISS Error</t>
  </si>
  <si>
    <t>Tube In Out Error: Auto1 Tube 2 --Tube IC MISS Error</t>
  </si>
  <si>
    <t>Tube In Out Error: Auto1 Tube 3 --Tube IC MISS Error</t>
  </si>
  <si>
    <t>Tube In Out Error: Auto1 Tube 4 --Tube IC MISS Error</t>
  </si>
  <si>
    <t>Tube In Out Error: Auto1 Tube 1 --Tube IC END</t>
  </si>
  <si>
    <t>Tube In Out Error: Auto1 Tube 2 --Tube IC END</t>
  </si>
  <si>
    <t>Tube In Out Error: Auto1 Tube 3 --Tube IC END</t>
  </si>
  <si>
    <t>Tube In Out Error: Auto1 Tube 4 --Tube IC END</t>
  </si>
  <si>
    <t>Tube In Out Error: Auto1 Tube 1 --Tube Empty Error</t>
  </si>
  <si>
    <t>Tube In Out Error: Auto1 Tube 2 --Tube Empty Error</t>
  </si>
  <si>
    <t>Tube In Out Error: Auto1 Tube 3 --Tube Empty Error</t>
  </si>
  <si>
    <t>Tube In Out Error: Auto1 Tube 4 --Tube Empty Error</t>
  </si>
  <si>
    <t>Tube In Out Error: Auto1 Tube 1 --Tube PLACE Error</t>
  </si>
  <si>
    <t>Tube In Out Error: Auto1 Tube 2 --Tube PLACE Error</t>
  </si>
  <si>
    <t>Tube In Out Error: Auto1 Tube 3 --Tube PLACE Error</t>
  </si>
  <si>
    <t>Tube In Out Error: Auto1 Tube 4 --Tube PLACE Error</t>
  </si>
  <si>
    <t>Tube In Out Error: Auto1 Tube 1 --Tube IC More Error</t>
  </si>
  <si>
    <t>Tube In Out Error: Auto1 Tube 2 --Tube IC More Error</t>
  </si>
  <si>
    <t>Tube In Out Error: Auto1 Tube 3 --Tube IC More Error</t>
  </si>
  <si>
    <t>Tube In Out Error: Auto1 Tube 4 --Tube IC More Error</t>
  </si>
  <si>
    <t>Tube In Out Error: Auto1 Tube 1 --Tube ALL FULL Error</t>
  </si>
  <si>
    <t>Tube In Out Error: Auto1 Tube 2 --Tube ALL FULL Error</t>
  </si>
  <si>
    <t>Tube In Out Error: Auto1 Tube 3 --Tube ALL FULL Error</t>
  </si>
  <si>
    <t>Tube In Out Error: Auto1 Tube 4 --Tube ALL FULL Error</t>
  </si>
  <si>
    <t>Tube In Out Error: Auto1 Tube 1 --Tube Miss Error</t>
  </si>
  <si>
    <t>Tube In Out Error: Auto1 Tube 2 --Tube Miss Error</t>
  </si>
  <si>
    <t>Tube In Out Error: Auto1 Tube 3 --Tube Miss Error</t>
  </si>
  <si>
    <t>Tube In Out Error: Auto1 Tube 4 --Tube Miss Error</t>
  </si>
  <si>
    <t>Tube In Out Error: Auto2 Tube 1 --Cylinder Place Error</t>
  </si>
  <si>
    <t>Tube In Out Error: Auto2 Tube 2 --Cylinder Place Error</t>
  </si>
  <si>
    <t>Tube In Out Error: Auto2 Tube 3 --Cylinder Place Error</t>
  </si>
  <si>
    <t>Tube In Out Error: Auto2 Tube 4 --Cylinder Place Error</t>
  </si>
  <si>
    <t>Tube In Out Error: Auto2 Tube 1 --Tube IC Full Error</t>
  </si>
  <si>
    <t>Tube In Out Error: Auto2 Tube 2 --Tube IC Full Error</t>
  </si>
  <si>
    <t>Tube In Out Error: Auto2 Tube 3 --Tube IC Full Error</t>
  </si>
  <si>
    <t>Tube In Out Error: Auto2 Tube 4 --Tube IC Full Error</t>
  </si>
  <si>
    <t>Tube In Out Error: Auto2 Tube 1 --Tube IC SUCK Error</t>
  </si>
  <si>
    <t>Tube In Out Error: Auto2 Tube 2 --Tube IC SUCK Error</t>
  </si>
  <si>
    <t>Tube In Out Error: Auto2 Tube 3 --Tube IC SUCK Error</t>
  </si>
  <si>
    <t>Tube In Out Error: Auto2 Tube 4 --Tube IC SUCK Error</t>
  </si>
  <si>
    <t>Tube In Out Error: Auto2 Tube 1 --Tube IC MISS Error</t>
  </si>
  <si>
    <t>Tube In Out Error: Auto2 Tube 2 --Tube IC MISS Error</t>
  </si>
  <si>
    <t>Tube In Out Error: Auto2 Tube 3 --Tube IC MISS Error</t>
  </si>
  <si>
    <t xml:space="preserve">Command Enhanced Parameter Value. 
A specific application of CEPVAL shall always be identified with a specific value of CPNAME. A CEPVAL has the following forms: a single (non-list)  value (e.g., CPVAL), a list of single items of identical format and type, or a list of  items of the form. </t>
    <phoneticPr fontId="28" type="noConversion"/>
  </si>
  <si>
    <t>0, 10, 11, 20, 21, 3(), 
4(), 5()</t>
    <phoneticPr fontId="28" type="noConversion"/>
  </si>
  <si>
    <t xml:space="preserve">CEPVAL </t>
  </si>
  <si>
    <t xml:space="preserve">S2F50 </t>
  </si>
  <si>
    <t xml:space="preserve">0 = No error 
1 = Parameter name (CPNAME)does not exist
2 = Illegal value specified forCEPVAL 
3 = Illegal format specifiedfor CEPVAL 
4 = Parameter name (CPNAME) notvalid as used 
5-63 Reserved </t>
    <phoneticPr fontId="28" type="noConversion"/>
  </si>
  <si>
    <t xml:space="preserve">Command Enhanced Parameter Acknowledge.
If a specific value of CPNAME is defined to have a CEPVAL that is a LIST, then CEPACK shall have the same structure as the corresponding list format of CEPVAL as used in S2,F49. Otherwise CEPACK will be a 1 byte integer. Enumerated: </t>
    <phoneticPr fontId="28" type="noConversion"/>
  </si>
  <si>
    <t xml:space="preserve">0, 51 </t>
  </si>
  <si>
    <t xml:space="preserve">CEPACK </t>
  </si>
  <si>
    <t xml:space="preserve">S2F35, F37; S6F3, F8, F9, F11, F13, F15, F17; S17F5, F9, F10, F11, F12 </t>
    <phoneticPr fontId="28" type="noConversion"/>
  </si>
  <si>
    <t xml:space="preserve">Collected event ID </t>
  </si>
  <si>
    <t>20, 3(), 5()</t>
    <phoneticPr fontId="28" type="noConversion"/>
  </si>
  <si>
    <t xml:space="preserve">CEID </t>
  </si>
  <si>
    <t xml:space="preserve">S2F37; S17F5 </t>
  </si>
  <si>
    <t xml:space="preserve">FALSE = Disable TRUE = Enable </t>
  </si>
  <si>
    <t xml:space="preserve">Collection event or trace enable/disable
 code, 1 byte </t>
    <phoneticPr fontId="28" type="noConversion"/>
  </si>
  <si>
    <t xml:space="preserve">CEED </t>
  </si>
  <si>
    <t xml:space="preserve">S7F22, F23, F26, F31, 
F39, F43 </t>
    <phoneticPr fontId="28" type="noConversion"/>
  </si>
  <si>
    <t xml:space="preserve">Each command code corresponds to
a unique process operation themachine is capable ofperforming. </t>
    <phoneticPr fontId="28" type="noConversion"/>
  </si>
  <si>
    <t xml:space="preserve">Command Code </t>
  </si>
  <si>
    <t xml:space="preserve">20, 32, 34, 52, 54 </t>
  </si>
  <si>
    <t xml:space="preserve">CCODE </t>
  </si>
  <si>
    <t xml:space="preserve">S3F17 </t>
  </si>
  <si>
    <t xml:space="preserve">The name of a carrier attribute </t>
    <phoneticPr fontId="28" type="noConversion"/>
  </si>
  <si>
    <t xml:space="preserve">CATTRID </t>
  </si>
  <si>
    <t xml:space="preserve">The value of a carrier attribute </t>
    <phoneticPr fontId="28" type="noConversion"/>
  </si>
  <si>
    <t>0, 10, 20, 3(), 4(),
5(), 11,</t>
    <phoneticPr fontId="28" type="noConversion"/>
  </si>
  <si>
    <t xml:space="preserve">CATTRDATA </t>
  </si>
  <si>
    <t xml:space="preserve">F29, F31 </t>
  </si>
  <si>
    <t xml:space="preserve">The object specifier for a carrier. 
Conforms to OBJSPEC. </t>
    <phoneticPr fontId="28" type="noConversion"/>
  </si>
  <si>
    <t xml:space="preserve">CARRIERSPEC </t>
  </si>
  <si>
    <t xml:space="preserve">The identifier of a carrier </t>
  </si>
  <si>
    <t xml:space="preserve">CARRIERID </t>
  </si>
  <si>
    <t xml:space="preserve">Specifies the action requested for a carrier </t>
    <phoneticPr fontId="28" type="noConversion"/>
  </si>
  <si>
    <t xml:space="preserve">CARRIERACTION </t>
  </si>
  <si>
    <t xml:space="preserve">S3F18, F20, F22, F24, F26, F30, F32 </t>
    <phoneticPr fontId="28" type="noConversion"/>
  </si>
  <si>
    <t xml:space="preserve">0 = Acknowledge, command has been performed.
1 = Invalid command 
2 = Can not perform now
3 = Invalid data or argument
4 = Acknowledge, request willbe performed with completionsignaled later by an event.
5 = Rejected. Invalid state. 
6 = Command performed witherrors. 
7-63 Reserved. </t>
    <phoneticPr fontId="28" type="noConversion"/>
  </si>
  <si>
    <t xml:space="preserve">Carrier Action Acknowledge Code, 
1 byte </t>
    <phoneticPr fontId="28" type="noConversion"/>
  </si>
  <si>
    <t xml:space="preserve">CAACK </t>
  </si>
  <si>
    <t xml:space="preserve">Maximum length of process program. A value of zero indicates no limit. Negativevalues are invalid. </t>
    <phoneticPr fontId="28" type="noConversion"/>
  </si>
  <si>
    <t xml:space="preserve">Byte Maximum </t>
  </si>
  <si>
    <t xml:space="preserve">BYTMAX </t>
  </si>
  <si>
    <t>S8F2</t>
    <phoneticPr fontId="28" type="noConversion"/>
  </si>
  <si>
    <t>Boot program Data</t>
    <phoneticPr fontId="28" type="noConversion"/>
  </si>
  <si>
    <t>BPD</t>
    <phoneticPr fontId="28" type="noConversion"/>
  </si>
  <si>
    <t>Blocks define the range for before/after code checking(specified by BCDS, IBCDS,NBCDS, ACDS, IACDS, and NACDS).BLKDEF specifies whether thecommand being defined starts ablock (+1), terminates a block(-1), or is within the body of ablock (0). All other values are invalid. The outermost block of a process program is implicit,and is bounded by the first andlast command of the processprogram. Before/after checksfor a particular command areperformed with all othercommands in the same block and at the same nesting level. For the purpose of before/afterchecking, a set of commandsmaking up a block is consideredto be a single body command ofits containing block. This command has the before/afterrestrictions of the start block command which begins the block.</t>
    <phoneticPr fontId="28" type="noConversion"/>
  </si>
  <si>
    <t>Block Definition</t>
    <phoneticPr fontId="28" type="noConversion"/>
  </si>
  <si>
    <t>31, 51</t>
    <phoneticPr fontId="28" type="noConversion"/>
  </si>
  <si>
    <t>BLKDEF</t>
    <phoneticPr fontId="28" type="noConversion"/>
  </si>
  <si>
    <t xml:space="preserve"> S12F7, F9, F11, 
F14, F16, F18</t>
    <phoneticPr fontId="28" type="noConversion"/>
  </si>
  <si>
    <t xml:space="preserve">Is an array of bin values.Format must be
the same as used in NULBC and BCEQU. </t>
    <phoneticPr fontId="28" type="noConversion"/>
  </si>
  <si>
    <t>The Bin List</t>
    <phoneticPr fontId="28" type="noConversion"/>
  </si>
  <si>
    <t>20, 51</t>
    <phoneticPr fontId="28" type="noConversion"/>
  </si>
  <si>
    <t>BINLT</t>
    <phoneticPr fontId="28" type="noConversion"/>
  </si>
  <si>
    <t>S12F3, F4</t>
    <phoneticPr fontId="28" type="noConversion"/>
  </si>
  <si>
    <t xml:space="preserve">Array of all codes that are to be processed. 
Must be the same format as BINLT and NULBC. Zero length indicates all codes be sent. </t>
    <phoneticPr fontId="28" type="noConversion"/>
  </si>
  <si>
    <t>Bin code equivalents</t>
    <phoneticPr fontId="28" type="noConversion"/>
  </si>
  <si>
    <t>BCEQU</t>
    <phoneticPr fontId="28" type="noConversion"/>
  </si>
  <si>
    <t xml:space="preserve">Vector of all command codes which 
defined command must precede within the same block. </t>
    <phoneticPr fontId="28" type="noConversion"/>
  </si>
  <si>
    <t>Before Command Codes</t>
    <phoneticPr fontId="28" type="noConversion"/>
  </si>
  <si>
    <t>32, 52</t>
    <phoneticPr fontId="28" type="noConversion"/>
  </si>
  <si>
    <t>BCDS</t>
    <phoneticPr fontId="28" type="noConversion"/>
  </si>
  <si>
    <t>S14F1</t>
    <phoneticPr fontId="28" type="noConversion"/>
  </si>
  <si>
    <r>
      <t xml:space="preserve"> 0 = The qualifying value is 
</t>
    </r>
    <r>
      <rPr>
        <u/>
        <sz val="12"/>
        <color indexed="8"/>
        <rFont val="微軟正黑體"/>
        <family val="2"/>
        <charset val="136"/>
      </rPr>
      <t>equal to</t>
    </r>
    <r>
      <rPr>
        <sz val="12"/>
        <color indexed="8"/>
        <rFont val="微軟正黑體"/>
        <family val="2"/>
        <charset val="136"/>
      </rPr>
      <t xml:space="preserve"> the value of interest,
1 = The qualifying value is not
equal to the value of interest,
2 = The qualifying value isless than the value of interest,
3 = The qualifying value isless than or equal to the valueof interest,
4 = The qualifying value isgreater than the value ofinterest,
5 = The qualifying value isgreater than or equal to thevalue of interest,
6 = The qualifying value ispresent (contained in the setof) the value of interest,
7 = The qualifying value isabsent (not contained in the setof) the value of interest,
&gt;7 = Reserved. </t>
    </r>
    <phoneticPr fontId="28" type="noConversion"/>
  </si>
  <si>
    <t xml:space="preserve">The relationship that a
 specified qualifying value has
 to the value of an attribute of
 an object instance (the value of interest): </t>
    <phoneticPr fontId="28" type="noConversion"/>
  </si>
  <si>
    <t>ATTRRELN</t>
    <phoneticPr fontId="28" type="noConversion"/>
  </si>
  <si>
    <t xml:space="preserve">S1F19; S3F17, F18; S13F14, F16; S14F1,
 F2, F3, F4, F8, F9, F10, F11, F12, F13, 
F14, F15, F16, F17, F18; S18F1, F3 </t>
    <phoneticPr fontId="28" type="noConversion"/>
  </si>
  <si>
    <t xml:space="preserve">Identifier for an attribute for a 
specific type of object </t>
    <phoneticPr fontId="28" type="noConversion"/>
  </si>
  <si>
    <t xml:space="preserve">ATTRID </t>
  </si>
  <si>
    <t xml:space="preserve">S1F20; S3F17, F18; S13F14, F16; S14F1, 
F2, F3, F4, F9, F10, F11, F12, F13, F14, F15, F16, F17, F18; S18F2, F3 </t>
    <phoneticPr fontId="28" type="noConversion"/>
  </si>
  <si>
    <t xml:space="preserve">Contains a specific attribute 
value for a specific object </t>
    <phoneticPr fontId="28" type="noConversion"/>
  </si>
  <si>
    <t xml:space="preserve">0, 10, 20, 3(), 4(), 5(), 11 </t>
  </si>
  <si>
    <t xml:space="preserve">ATTRDATA </t>
  </si>
  <si>
    <t xml:space="preserve">S5F1, F6 </t>
  </si>
  <si>
    <t xml:space="preserve">Alarm text limited to 40 
characters </t>
    <phoneticPr fontId="28" type="noConversion"/>
  </si>
  <si>
    <t xml:space="preserve">ALTX </t>
  </si>
  <si>
    <t xml:space="preserve">S5F1, F3, F5, F6 </t>
  </si>
  <si>
    <t xml:space="preserve">Alarm identification </t>
  </si>
  <si>
    <t xml:space="preserve">ALID </t>
  </si>
  <si>
    <t xml:space="preserve">S5F3 </t>
  </si>
  <si>
    <t xml:space="preserve">bit 8 = 1 means enable alarm
bit 8 = 0 means disable alarm </t>
    <phoneticPr fontId="28" type="noConversion"/>
  </si>
  <si>
    <t xml:space="preserve">Alarm enable/disable code, 1 
byte </t>
    <phoneticPr fontId="28" type="noConversion"/>
  </si>
  <si>
    <t xml:space="preserve">ALED </t>
  </si>
  <si>
    <t xml:space="preserve">bit 8 = 1 means alarm set 
bit 8 = 0 means alarm cleared
bit 7-1 is alarm category0 = Not used  
1 = Alarm
2 = Failure
3 = Warning
4 = Message
5-63 Reserved </t>
    <phoneticPr fontId="28" type="noConversion"/>
  </si>
  <si>
    <t xml:space="preserve">bit 8 = 1 means alarm set 
bit 8 = 0 means alarm cleared
bit 7-1 is alarm category0 = Not used  
1 = Personal safety
2 = Equipment safety
3 = Parameter control warning
4 = Parameter control error
5 = Irrecoverable error  
6 = Equipment status warning
7 = Attention flags
8 = Data integrity
&gt;8 = Other categories
9-63 Reserved </t>
    <phoneticPr fontId="28" type="noConversion"/>
  </si>
  <si>
    <t xml:space="preserve">Alarm code byte </t>
  </si>
  <si>
    <t>ACLD</t>
    <phoneticPr fontId="8" type="noConversion"/>
  </si>
  <si>
    <t xml:space="preserve">S15F11, F12, F21, F22, F25 </t>
    <phoneticPr fontId="28" type="noConversion"/>
  </si>
  <si>
    <t xml:space="preserve">AGENT </t>
  </si>
  <si>
    <t xml:space="preserve">S15F50,F52 </t>
  </si>
  <si>
    <t xml:space="preserve">0 = Accepted
1 = command will be performedwith completion signaled later
2 = DSNAME not found 
3 = Permission not granted
4 = other error 
5-63 Reserved </t>
    <phoneticPr fontId="28" type="noConversion"/>
  </si>
  <si>
    <t xml:space="preserve">Return code for secondary 
messages, 1 byte </t>
    <phoneticPr fontId="28" type="noConversion"/>
  </si>
  <si>
    <t xml:space="preserve">ACKC15 </t>
  </si>
  <si>
    <t xml:space="preserve">S13F2, F4, F6, F8 </t>
  </si>
  <si>
    <t xml:space="preserve">0 = O.K. 
1 = ERROR: Try Later
2 = ERROR: Unknown Data Set name
3 = ERROR: Illegal Checkpointvalue 
4 = ERROR: Too many open DataSets 
5 = ERROR: Data set open toomany times
6 = ERROR: No open Data Set
7 = ERROR: Cannot continue
8 = ERROR: End of Data  
9 = ERROR: Handle in Use
&gt;10 = ERROR: Pending Transaction
11-127 Reserved  </t>
    <phoneticPr fontId="28" type="noConversion"/>
  </si>
  <si>
    <t xml:space="preserve">Return code for secondary messages 1 byte </t>
  </si>
  <si>
    <t xml:space="preserve">ACKC13 </t>
  </si>
  <si>
    <t xml:space="preserve">S10F2, F4, F6, F10 </t>
  </si>
  <si>
    <t xml:space="preserve">0 = Accepted for display
1 = Message will not bedisplayed
2 = Terminal not available
3-63 Reserved  </t>
    <phoneticPr fontId="28" type="noConversion"/>
  </si>
  <si>
    <t xml:space="preserve">Acknowledge Code, 1 byte </t>
  </si>
  <si>
    <t xml:space="preserve">ACKC10 </t>
  </si>
  <si>
    <t xml:space="preserve">0 = Accepted
1 = MDLN is inconsistent 
2 = SOFTREV is inconsistent 
3 = Invalid CCODE 
4 = Invalid PPARM value 
5 = Other error (described byERRW7)
6-63 Reserved </t>
    <phoneticPr fontId="28" type="noConversion"/>
  </si>
  <si>
    <t xml:space="preserve">ACKC7A </t>
  </si>
  <si>
    <t xml:space="preserve">S7F4, F12, F14, F16, 
F18, F24, F32, S7F38, 
F40, F42, F44 </t>
    <phoneticPr fontId="8" type="noConversion"/>
  </si>
  <si>
    <t xml:space="preserve">0 = Accepted
1 = Permission not granted
2 = Length error
3 = Matrix overflow 
4 = PPID not found
5 = Mode unsupported
6 = Command will be performedwith completion signaled later&gt;6 = Other error 
7-63 Reserved  </t>
    <phoneticPr fontId="28" type="noConversion"/>
  </si>
  <si>
    <t xml:space="preserve">Acknowledge code, 1 byte </t>
  </si>
  <si>
    <t xml:space="preserve">ACKC7 </t>
  </si>
  <si>
    <t xml:space="preserve">S6F2, F4, F10, F12,
 F14 </t>
    <phoneticPr fontId="8" type="noConversion"/>
  </si>
  <si>
    <t xml:space="preserve">0 = Accepted
&gt;0 = Error, not accepted
1-63 Reserved </t>
    <phoneticPr fontId="28" type="noConversion"/>
  </si>
  <si>
    <t xml:space="preserve">ACKC6 </t>
  </si>
  <si>
    <t xml:space="preserve">ACKC5 </t>
  </si>
  <si>
    <t xml:space="preserve">S3F6, F8, F10 </t>
  </si>
  <si>
    <t xml:space="preserve">ACKC3 </t>
  </si>
  <si>
    <t xml:space="preserve">F12, F14, F16, F18, 
F24, F26, F28, F30; S17F4, F8, F14 </t>
    <phoneticPr fontId="8" type="noConversion"/>
  </si>
  <si>
    <t xml:space="preserve">S5F14, F15, F18; 
S16F2, F4, F6, </t>
    <phoneticPr fontId="8" type="noConversion"/>
  </si>
  <si>
    <t xml:space="preserve">TRUE is successful else FALSE </t>
  </si>
  <si>
    <t xml:space="preserve">Indicates success of a request: </t>
  </si>
  <si>
    <t xml:space="preserve">ACKA </t>
  </si>
  <si>
    <t xml:space="preserve">Vector of all command codes which defined command must succeed within the same block. </t>
    <phoneticPr fontId="28" type="noConversion"/>
  </si>
  <si>
    <t xml:space="preserve">After Command Codes </t>
  </si>
  <si>
    <t xml:space="preserve">ACDS </t>
  </si>
  <si>
    <t xml:space="preserve">S3F27 </t>
  </si>
  <si>
    <t>0 = Manual 
1 = Auto</t>
    <phoneticPr fontId="28" type="noConversion"/>
  </si>
  <si>
    <t xml:space="preserve">Load Port Access Mode. 
Possible values are: </t>
    <phoneticPr fontId="28" type="noConversion"/>
  </si>
  <si>
    <t xml:space="preserve">ACCESSMODE </t>
  </si>
  <si>
    <t xml:space="preserve">S2F25, F26 </t>
  </si>
  <si>
    <t xml:space="preserve">Any binary string </t>
  </si>
  <si>
    <t xml:space="preserve">ABS </t>
  </si>
  <si>
    <t>Where Used</t>
    <phoneticPr fontId="8" type="noConversion"/>
  </si>
  <si>
    <t>Values</t>
    <phoneticPr fontId="8" type="noConversion"/>
  </si>
  <si>
    <t>Format</t>
    <phoneticPr fontId="8" type="noConversion"/>
  </si>
  <si>
    <t>Name</t>
    <phoneticPr fontId="8" type="noConversion"/>
  </si>
  <si>
    <t>UINT_4</t>
    <phoneticPr fontId="8" type="noConversion"/>
  </si>
  <si>
    <t>UINT_2</t>
    <phoneticPr fontId="8" type="noConversion"/>
  </si>
  <si>
    <t>UINT_1</t>
    <phoneticPr fontId="8" type="noConversion"/>
  </si>
  <si>
    <t>UINT_8</t>
    <phoneticPr fontId="8" type="noConversion"/>
  </si>
  <si>
    <t>FLOAT_4</t>
    <phoneticPr fontId="8" type="noConversion"/>
  </si>
  <si>
    <t>FLOAT_8</t>
    <phoneticPr fontId="8" type="noConversion"/>
  </si>
  <si>
    <t>INT_4</t>
    <phoneticPr fontId="8" type="noConversion"/>
  </si>
  <si>
    <t>011100</t>
    <phoneticPr fontId="8" type="noConversion"/>
  </si>
  <si>
    <t>INT_2</t>
    <phoneticPr fontId="8" type="noConversion"/>
  </si>
  <si>
    <t>011010</t>
    <phoneticPr fontId="8" type="noConversion"/>
  </si>
  <si>
    <t>INT_1</t>
    <phoneticPr fontId="8" type="noConversion"/>
  </si>
  <si>
    <t>011001</t>
    <phoneticPr fontId="8" type="noConversion"/>
  </si>
  <si>
    <t>INT_8</t>
    <phoneticPr fontId="8" type="noConversion"/>
  </si>
  <si>
    <t>011000</t>
    <phoneticPr fontId="8" type="noConversion"/>
  </si>
  <si>
    <t xml:space="preserve">2-byte character2, 4 </t>
  </si>
  <si>
    <t>010010</t>
    <phoneticPr fontId="8" type="noConversion"/>
  </si>
  <si>
    <t xml:space="preserve">JIS-8 </t>
  </si>
  <si>
    <t>010001</t>
    <phoneticPr fontId="8" type="noConversion"/>
  </si>
  <si>
    <t xml:space="preserve">ASCII1 </t>
  </si>
  <si>
    <t>010000</t>
    <phoneticPr fontId="8" type="noConversion"/>
  </si>
  <si>
    <t xml:space="preserve">Boolean </t>
    <phoneticPr fontId="8" type="noConversion"/>
  </si>
  <si>
    <t>001001</t>
    <phoneticPr fontId="8" type="noConversion"/>
  </si>
  <si>
    <t xml:space="preserve">Binary </t>
    <phoneticPr fontId="8" type="noConversion"/>
  </si>
  <si>
    <t>001000</t>
    <phoneticPr fontId="8" type="noConversion"/>
  </si>
  <si>
    <t xml:space="preserve">LIST (length in elements) </t>
  </si>
  <si>
    <t>00</t>
    <phoneticPr fontId="8" type="noConversion"/>
  </si>
  <si>
    <t>000000</t>
    <phoneticPr fontId="8" type="noConversion"/>
  </si>
  <si>
    <t xml:space="preserve">Data after the heading has the following form </t>
  </si>
  <si>
    <t xml:space="preserve">Octal </t>
  </si>
  <si>
    <t xml:space="preserve">Binary </t>
  </si>
  <si>
    <t xml:space="preserve">Meaning </t>
  </si>
  <si>
    <t xml:space="preserve">Format Code (Bit 876543) </t>
    <phoneticPr fontId="8" type="noConversion"/>
  </si>
  <si>
    <t>Temperature Default for HT9045</t>
    <phoneticPr fontId="8" type="noConversion"/>
  </si>
  <si>
    <t>Temperature Soak Time for HT9045</t>
    <phoneticPr fontId="8" type="noConversion"/>
  </si>
  <si>
    <t>FT_8</t>
    <phoneticPr fontId="8" type="noConversion"/>
  </si>
  <si>
    <t>FT_4</t>
    <phoneticPr fontId="8" type="noConversion"/>
  </si>
  <si>
    <t>FT_4</t>
    <phoneticPr fontId="8" type="noConversion"/>
  </si>
  <si>
    <t>STREAM 103: User Define</t>
    <phoneticPr fontId="8" type="noConversion"/>
  </si>
  <si>
    <t>Status Variable Namelist Request with Value (SVNR)</t>
    <phoneticPr fontId="8" type="noConversion"/>
  </si>
  <si>
    <t>S103,F11</t>
    <phoneticPr fontId="8" type="noConversion"/>
  </si>
  <si>
    <t>S103,F12</t>
    <phoneticPr fontId="8" type="noConversion"/>
  </si>
  <si>
    <t>L,n
1. &lt;SV1&gt;
.
.
n. &lt;SVn&gt;</t>
    <phoneticPr fontId="8" type="noConversion"/>
  </si>
  <si>
    <t>L,n
1. L,4
1. &lt;SVID1&gt;
2. &lt;SVNAME1&gt;
3. &lt;UNITS1&gt;
4. &lt;SV1&gt;
2. L,4
.
.
n. L,4
1. &lt;SVIDn&gt;
2. &lt;SVNAMEn&gt;
3. &lt;UNITSn&gt;
4. &lt;SVn&gt;</t>
    <phoneticPr fontId="8" type="noConversion"/>
  </si>
  <si>
    <t>S103,F11 Status Variable Namelist Request with Value (SVNR)</t>
    <phoneticPr fontId="8" type="noConversion"/>
  </si>
  <si>
    <t>S103,F12 Status Variable Namelist Reply with Value (SVNRR)</t>
    <phoneticPr fontId="8" type="noConversion"/>
  </si>
  <si>
    <t>Status Variable Namelist Reply with Value (SVNRR)</t>
    <phoneticPr fontId="8" type="noConversion"/>
  </si>
  <si>
    <t>HT-704X</t>
    <phoneticPr fontId="8" type="noConversion"/>
  </si>
  <si>
    <t>HT9045
HT9046</t>
    <phoneticPr fontId="8" type="noConversion"/>
  </si>
  <si>
    <t>HT-9040</t>
    <phoneticPr fontId="8" type="noConversion"/>
  </si>
  <si>
    <t>HT-9080A</t>
    <phoneticPr fontId="8" type="noConversion"/>
  </si>
  <si>
    <t>V</t>
    <phoneticPr fontId="8" type="noConversion"/>
  </si>
  <si>
    <t>V</t>
    <phoneticPr fontId="8" type="noConversion"/>
  </si>
  <si>
    <t>V</t>
    <phoneticPr fontId="8" type="noConversion"/>
  </si>
  <si>
    <t>Enable / Disable EC Change Report</t>
    <phoneticPr fontId="8" type="noConversion"/>
  </si>
  <si>
    <t>Enable / Disable EC Change Report Acknowledge</t>
    <phoneticPr fontId="8" type="noConversion"/>
  </si>
  <si>
    <t>To enable or disable the report of the EC change.</t>
    <phoneticPr fontId="8" type="noConversion"/>
  </si>
  <si>
    <t>A zero length means to elable or disable all EC change report.</t>
    <phoneticPr fontId="8" type="noConversion"/>
  </si>
  <si>
    <t>SECS Alarm Report Format</t>
  </si>
  <si>
    <t>Alarm Class</t>
  </si>
  <si>
    <t>Jam</t>
  </si>
  <si>
    <t>Message</t>
  </si>
  <si>
    <t>Alarm Code</t>
  </si>
  <si>
    <t>XXXXXXXXX</t>
  </si>
  <si>
    <t>Alarm Text</t>
  </si>
  <si>
    <t>Wrong Message</t>
  </si>
  <si>
    <t>Alarm Des</t>
  </si>
  <si>
    <t>Position Alarm</t>
  </si>
  <si>
    <t>Alarm Sub Message</t>
  </si>
  <si>
    <t>XX</t>
  </si>
  <si>
    <t>XXXXXX</t>
  </si>
  <si>
    <t>Class</t>
  </si>
  <si>
    <t>Jam Code</t>
  </si>
  <si>
    <t>JAM0101</t>
  </si>
  <si>
    <t>In Arm Pickup error from Loader</t>
  </si>
  <si>
    <t>A, B, C</t>
  </si>
  <si>
    <t>A, B</t>
  </si>
  <si>
    <t>In Arm Pickup error from Loader (Again)</t>
  </si>
  <si>
    <t>Mes0101</t>
  </si>
  <si>
    <t>A</t>
  </si>
  <si>
    <t>&lt;L[7]
         &lt;A[14] Alarm Time(20140526173030)&gt;
         &lt;U4[1] Alarm Cless(1)&gt;
         &lt;U4[1] Alarm Code(101000000)&gt;
         &lt;U4[1] Alarm Type(1)&gt;
         &lt;U4[1] Mess Type(0)&gt;
         &lt;A[41] Alarm Text([M01] Motor Error --Motor Power Off Error)&gt;
         &lt;A[6] Alarm Des(MTrayZ)&gt;
&gt;</t>
    <phoneticPr fontId="8" type="noConversion"/>
  </si>
  <si>
    <t>Ae 1 Temperature</t>
    <phoneticPr fontId="8" type="noConversion"/>
  </si>
  <si>
    <t>Af 1 Temperature</t>
    <phoneticPr fontId="8" type="noConversion"/>
  </si>
  <si>
    <t>Ag 1 Temperature</t>
    <phoneticPr fontId="8" type="noConversion"/>
  </si>
  <si>
    <t>Ah 1 Temperature</t>
    <phoneticPr fontId="8" type="noConversion"/>
  </si>
  <si>
    <t>Be 1 Temperature</t>
    <phoneticPr fontId="8" type="noConversion"/>
  </si>
  <si>
    <t>Bf 1 Temperature</t>
    <phoneticPr fontId="8" type="noConversion"/>
  </si>
  <si>
    <t>Bg 1 Temperature</t>
    <phoneticPr fontId="8" type="noConversion"/>
  </si>
  <si>
    <t>Bh 1 Temperature</t>
    <phoneticPr fontId="8" type="noConversion"/>
  </si>
  <si>
    <t>Ae 2 Temperature</t>
    <phoneticPr fontId="8" type="noConversion"/>
  </si>
  <si>
    <t>Af 2 Temperature</t>
    <phoneticPr fontId="8" type="noConversion"/>
  </si>
  <si>
    <t>Ag 2 Temperature</t>
    <phoneticPr fontId="8" type="noConversion"/>
  </si>
  <si>
    <t>Ah 2 Temperature</t>
    <phoneticPr fontId="8" type="noConversion"/>
  </si>
  <si>
    <t>Be 2 Temperature</t>
    <phoneticPr fontId="8" type="noConversion"/>
  </si>
  <si>
    <t>Bf 2 Temperature</t>
    <phoneticPr fontId="8" type="noConversion"/>
  </si>
  <si>
    <t>Bg 2 Temperature</t>
    <phoneticPr fontId="8" type="noConversion"/>
  </si>
  <si>
    <t>Bh 2 Temperature</t>
    <phoneticPr fontId="8" type="noConversion"/>
  </si>
  <si>
    <t>V</t>
    <phoneticPr fontId="8" type="noConversion"/>
  </si>
  <si>
    <t>Hot Plate1 Individual Temperature</t>
    <phoneticPr fontId="8" type="noConversion"/>
  </si>
  <si>
    <t>Hot Plate2 Individua Temperature</t>
    <phoneticPr fontId="8" type="noConversion"/>
  </si>
  <si>
    <t>Shuttle1 Individua Temperature</t>
    <phoneticPr fontId="8" type="noConversion"/>
  </si>
  <si>
    <t>Shuttle2 Individua Temperature</t>
    <phoneticPr fontId="8" type="noConversion"/>
  </si>
  <si>
    <t>Head 1 Individua Temperature</t>
    <phoneticPr fontId="8" type="noConversion"/>
  </si>
  <si>
    <t>Head 2 Individua Temperature</t>
    <phoneticPr fontId="8" type="noConversion"/>
  </si>
  <si>
    <t>Head 5 Individua Temperature</t>
    <phoneticPr fontId="8" type="noConversion"/>
  </si>
  <si>
    <t>Head 6 Individua Temperature</t>
    <phoneticPr fontId="8" type="noConversion"/>
  </si>
  <si>
    <t>DUT 1 Individua Temperature</t>
    <phoneticPr fontId="8" type="noConversion"/>
  </si>
  <si>
    <t>DUT 2  IndividuaTemperature</t>
    <phoneticPr fontId="8" type="noConversion"/>
  </si>
  <si>
    <t>Chamber Individua Temperature</t>
    <phoneticPr fontId="8" type="noConversion"/>
  </si>
  <si>
    <t>Aa 1 Individua Temperature</t>
    <phoneticPr fontId="8" type="noConversion"/>
  </si>
  <si>
    <t>Ab 1 Individua Temperature</t>
    <phoneticPr fontId="8" type="noConversion"/>
  </si>
  <si>
    <t>Ac 1 Individua Temperature</t>
    <phoneticPr fontId="8" type="noConversion"/>
  </si>
  <si>
    <t>Ad 1 Individua Temperature</t>
    <phoneticPr fontId="8" type="noConversion"/>
  </si>
  <si>
    <t>Ba 1 Individua Temperature</t>
    <phoneticPr fontId="8" type="noConversion"/>
  </si>
  <si>
    <t>Bb 1 Individua Temperature</t>
    <phoneticPr fontId="8" type="noConversion"/>
  </si>
  <si>
    <t>Bc 1 Individua Temperature</t>
    <phoneticPr fontId="8" type="noConversion"/>
  </si>
  <si>
    <t>Bd 1 Individua Temperature</t>
    <phoneticPr fontId="8" type="noConversion"/>
  </si>
  <si>
    <t>Aa 2 Individua Temperature</t>
    <phoneticPr fontId="8" type="noConversion"/>
  </si>
  <si>
    <t>Ab 2 Individua Temperature</t>
    <phoneticPr fontId="8" type="noConversion"/>
  </si>
  <si>
    <t>Ac 2 Individua Temperature</t>
    <phoneticPr fontId="8" type="noConversion"/>
  </si>
  <si>
    <t>Ad 2 Individua Temperature</t>
    <phoneticPr fontId="8" type="noConversion"/>
  </si>
  <si>
    <t>Ba 2 Individua Temperature</t>
    <phoneticPr fontId="8" type="noConversion"/>
  </si>
  <si>
    <t>Bb 2 Individua Temperature</t>
    <phoneticPr fontId="8" type="noConversion"/>
  </si>
  <si>
    <t>Bc 2 Individua Temperature</t>
    <phoneticPr fontId="8" type="noConversion"/>
  </si>
  <si>
    <t>Bd 2 Individua Temperature</t>
    <phoneticPr fontId="8" type="noConversion"/>
  </si>
  <si>
    <t>Heat Gun 1 Individua Temperature</t>
    <phoneticPr fontId="8" type="noConversion"/>
  </si>
  <si>
    <t>Heat Gun 2 Individua Temperature</t>
    <phoneticPr fontId="8" type="noConversion"/>
  </si>
  <si>
    <t>DUT 3 Individua Temperature</t>
    <phoneticPr fontId="8" type="noConversion"/>
  </si>
  <si>
    <t>DUT 4 Individua Temperature</t>
    <phoneticPr fontId="8" type="noConversion"/>
  </si>
  <si>
    <t>Socket Individua Temperature</t>
    <phoneticPr fontId="8" type="noConversion"/>
  </si>
  <si>
    <t>Ae 1 Individua Temperature</t>
    <phoneticPr fontId="8" type="noConversion"/>
  </si>
  <si>
    <t>Af 1 Individua Temperature</t>
    <phoneticPr fontId="8" type="noConversion"/>
  </si>
  <si>
    <t>Ag 1 Individua Temperature</t>
    <phoneticPr fontId="8" type="noConversion"/>
  </si>
  <si>
    <t>Ah 1 Individua Temperature</t>
    <phoneticPr fontId="8" type="noConversion"/>
  </si>
  <si>
    <t>Be 1 Individua Temperature</t>
    <phoneticPr fontId="8" type="noConversion"/>
  </si>
  <si>
    <t>Bf 1 Individua Temperature</t>
    <phoneticPr fontId="8" type="noConversion"/>
  </si>
  <si>
    <t>Bg 1 Individua Temperature</t>
    <phoneticPr fontId="8" type="noConversion"/>
  </si>
  <si>
    <t>Bh 1 Individua Temperature</t>
    <phoneticPr fontId="8" type="noConversion"/>
  </si>
  <si>
    <t>Ae 2 Individua Temperature</t>
    <phoneticPr fontId="8" type="noConversion"/>
  </si>
  <si>
    <t>Af 2 Individua Temperature</t>
    <phoneticPr fontId="8" type="noConversion"/>
  </si>
  <si>
    <t>Ag 2 Individua Temperature</t>
    <phoneticPr fontId="8" type="noConversion"/>
  </si>
  <si>
    <t>Ah 2 Individua Temperature</t>
    <phoneticPr fontId="8" type="noConversion"/>
  </si>
  <si>
    <t>Be 2 Individua Temperature</t>
    <phoneticPr fontId="8" type="noConversion"/>
  </si>
  <si>
    <t>Bf 2 Individua Temperature</t>
    <phoneticPr fontId="8" type="noConversion"/>
  </si>
  <si>
    <t>Bg 2 Individua Temperature</t>
    <phoneticPr fontId="8" type="noConversion"/>
  </si>
  <si>
    <t>Bh 2 Individua Temperature</t>
    <phoneticPr fontId="8" type="noConversion"/>
  </si>
  <si>
    <t>Use Individual Temperature</t>
    <phoneticPr fontId="8" type="noConversion"/>
  </si>
  <si>
    <t>Use Individual Temperature</t>
    <phoneticPr fontId="8" type="noConversion"/>
  </si>
  <si>
    <t>Change Tester Program to FT</t>
    <phoneticPr fontId="8" type="noConversion"/>
  </si>
  <si>
    <t>Change Tester Program to RT</t>
    <phoneticPr fontId="8" type="noConversion"/>
  </si>
  <si>
    <t>Ready for ART</t>
    <phoneticPr fontId="8" type="noConversion"/>
  </si>
  <si>
    <t>V</t>
    <phoneticPr fontId="8" type="noConversion"/>
  </si>
  <si>
    <t>Machine Pre State</t>
    <phoneticPr fontId="8" type="noConversion"/>
  </si>
  <si>
    <t>START</t>
  </si>
  <si>
    <t>HALT</t>
  </si>
  <si>
    <t>CPACK</t>
    <phoneticPr fontId="8" type="noConversion"/>
  </si>
  <si>
    <t xml:space="preserve">The process program describes to the 
equipment, in its own language, the actions to be taken in processing the material it receives. </t>
    <phoneticPr fontId="28" type="noConversion"/>
  </si>
  <si>
    <t>V</t>
    <phoneticPr fontId="8" type="noConversion"/>
  </si>
  <si>
    <t>Galil_Driver_Version</t>
    <phoneticPr fontId="8" type="noConversion"/>
  </si>
  <si>
    <t>Gaili Driver Version</t>
    <phoneticPr fontId="8" type="noConversion"/>
  </si>
  <si>
    <t>ONE_CYCLE</t>
    <phoneticPr fontId="8" type="noConversion"/>
  </si>
  <si>
    <t>V</t>
    <phoneticPr fontId="8" type="noConversion"/>
  </si>
  <si>
    <t>ART Fail Yield Rate</t>
    <phoneticPr fontId="8" type="noConversion"/>
  </si>
  <si>
    <t>ART Max Count</t>
    <phoneticPr fontId="8" type="noConversion"/>
  </si>
  <si>
    <t>INT_4</t>
    <phoneticPr fontId="8" type="noConversion"/>
  </si>
  <si>
    <t>INT_4</t>
    <phoneticPr fontId="8" type="noConversion"/>
  </si>
  <si>
    <t>Maximum count for doing ART</t>
    <phoneticPr fontId="8" type="noConversion"/>
  </si>
  <si>
    <t>Yield for doing ART</t>
    <phoneticPr fontId="8" type="noConversion"/>
  </si>
  <si>
    <t>DownLoad Recipe</t>
    <phoneticPr fontId="8" type="noConversion"/>
  </si>
  <si>
    <t>V</t>
    <phoneticPr fontId="8" type="noConversion"/>
  </si>
  <si>
    <t>Enable LoaderTrayCount_ART</t>
    <phoneticPr fontId="8" type="noConversion"/>
  </si>
  <si>
    <t>LoaderTrayCount_ART</t>
    <phoneticPr fontId="8" type="noConversion"/>
  </si>
  <si>
    <t>AutoRetestCount_ART</t>
    <phoneticPr fontId="8" type="noConversion"/>
  </si>
  <si>
    <t>UnloaderTrayCount_ART_Auto1</t>
    <phoneticPr fontId="8" type="noConversion"/>
  </si>
  <si>
    <t>UnloaderTrayCount_ART_Auto2</t>
    <phoneticPr fontId="8" type="noConversion"/>
  </si>
  <si>
    <t>UnloaderTrayCount_ART_Auto3</t>
    <phoneticPr fontId="8" type="noConversion"/>
  </si>
  <si>
    <t>InputLoaderCount</t>
    <phoneticPr fontId="8" type="noConversion"/>
  </si>
  <si>
    <t>BOOLEAN</t>
    <phoneticPr fontId="8" type="noConversion"/>
  </si>
  <si>
    <t>BOOLEAN</t>
    <phoneticPr fontId="8" type="noConversion"/>
  </si>
  <si>
    <t>INT_4</t>
    <phoneticPr fontId="8" type="noConversion"/>
  </si>
  <si>
    <t>STREAM 125: User Define</t>
    <phoneticPr fontId="8" type="noConversion"/>
  </si>
  <si>
    <t>S125,F1</t>
    <phoneticPr fontId="8" type="noConversion"/>
  </si>
  <si>
    <t>S125,F2</t>
    <phoneticPr fontId="8" type="noConversion"/>
  </si>
  <si>
    <t>S125,F2 Enable / Disable EC Change Report Acknowledge</t>
    <phoneticPr fontId="8" type="noConversion"/>
  </si>
  <si>
    <t>S125,F1 Enable / Disable EC Change Report</t>
    <phoneticPr fontId="8" type="noConversion"/>
  </si>
  <si>
    <t>V</t>
    <phoneticPr fontId="8" type="noConversion"/>
  </si>
  <si>
    <t>V</t>
    <phoneticPr fontId="8" type="noConversion"/>
  </si>
  <si>
    <t>V</t>
    <phoneticPr fontId="8" type="noConversion"/>
  </si>
  <si>
    <t>Stream,Function Name (Mnemonic)</t>
    <phoneticPr fontId="8" type="noConversion"/>
  </si>
  <si>
    <t>Direction</t>
    <phoneticPr fontId="8" type="noConversion"/>
  </si>
  <si>
    <t>S110,F5 Customer Name List Acknowledge</t>
    <phoneticPr fontId="8" type="noConversion"/>
  </si>
  <si>
    <t>S,H&lt;-E,reply</t>
    <phoneticPr fontId="8" type="noConversion"/>
  </si>
  <si>
    <t>S,H&lt;-E,reply</t>
    <phoneticPr fontId="8" type="noConversion"/>
  </si>
  <si>
    <t>Description</t>
    <phoneticPr fontId="8" type="noConversion"/>
  </si>
  <si>
    <t>The equipment request  Product of customer List.</t>
    <phoneticPr fontId="8" type="noConversion"/>
  </si>
  <si>
    <t>Structure</t>
    <phoneticPr fontId="8" type="noConversion"/>
  </si>
  <si>
    <t>L,1
1. &lt;MDLN &gt;</t>
    <phoneticPr fontId="8" type="noConversion"/>
  </si>
  <si>
    <t xml:space="preserve">MDLN  </t>
    <phoneticPr fontId="8" type="noConversion"/>
  </si>
  <si>
    <t>Exception</t>
    <phoneticPr fontId="8" type="noConversion"/>
  </si>
  <si>
    <t>Model mean equipment Type.</t>
    <phoneticPr fontId="8" type="noConversion"/>
  </si>
  <si>
    <t xml:space="preserve">S110,F6  List Customer Name </t>
    <phoneticPr fontId="8" type="noConversion"/>
  </si>
  <si>
    <t>S,H-&gt;E</t>
    <phoneticPr fontId="8" type="noConversion"/>
  </si>
  <si>
    <t>Server Send All Customer Name</t>
    <phoneticPr fontId="8" type="noConversion"/>
  </si>
  <si>
    <t>L,n
1. &lt;SCN1&gt;
.
.
n. &lt;SCNn&gt;</t>
    <phoneticPr fontId="8" type="noConversion"/>
  </si>
  <si>
    <t>SCN</t>
    <phoneticPr fontId="8" type="noConversion"/>
  </si>
  <si>
    <t>None</t>
    <phoneticPr fontId="8" type="noConversion"/>
  </si>
  <si>
    <t>S110,F7 Receipe Information Acknowledge</t>
    <phoneticPr fontId="8" type="noConversion"/>
  </si>
  <si>
    <t>The equipment request  Change Kit Name.</t>
    <phoneticPr fontId="8" type="noConversion"/>
  </si>
  <si>
    <t>The equipment request  Change Kit Name.</t>
    <phoneticPr fontId="8" type="noConversion"/>
  </si>
  <si>
    <t>L,1
1. &lt;CKN &gt;</t>
    <phoneticPr fontId="8" type="noConversion"/>
  </si>
  <si>
    <t>CKN</t>
    <phoneticPr fontId="8" type="noConversion"/>
  </si>
  <si>
    <t>S110,F8  Receipe Information Send</t>
    <phoneticPr fontId="8" type="noConversion"/>
  </si>
  <si>
    <t>Server Send Change Kit Data</t>
    <phoneticPr fontId="8" type="noConversion"/>
  </si>
  <si>
    <t>Server Send Change Kit Data</t>
    <phoneticPr fontId="8" type="noConversion"/>
  </si>
  <si>
    <t>L,25
1. &lt;Tray Form X-Start&gt;
2. &lt;Tray Form X-Pitch&gt;
3. &lt;Tray Form Y-Start&gt;
4. &lt;Tray Form Y-Pitch&gt;
5. &lt;Tray Form X-Column&gt;
6. &lt;Tray Form Y-Column&gt;
7. &lt;Tray Form X-Width&gt;
8. &lt;Tray Form Y-Height&gt;
9. &lt;Tray Form Z-Height&gt;
10. &lt;Hot plate X-Start&gt;
11. &lt;Hot plate X-Pitch&gt;
12. &lt;Hot plate Y-Start&gt;
13. &lt;Hot plate Y-pitch&gt;
14. &lt;Hot plate X-Column&gt;
15. &lt;Hot plate Y-Column&gt;
16. &lt;Hot plate X-Width&gt;
17. &lt;Hot plate Y-Height&gt;
18. &lt;Hot plate Z-Height&gt;
19. &lt;Package Size &gt;
20. &lt;Lead&gt;
21. &lt;Package Type&gt;
22. &lt;No of Sites&gt;
23. &lt;Change Kit ID&gt;
24. &lt;Customer&gt;
25. &lt;Remarks&gt;</t>
    <phoneticPr fontId="8" type="noConversion"/>
  </si>
  <si>
    <t>All Data Format Is ASCII1 .</t>
    <phoneticPr fontId="8" type="noConversion"/>
  </si>
  <si>
    <t>All Data Format Is ASCII1 .
6. &lt;TEMPERATURE&gt; Format ex:"100C"
9. &lt;SOAKTIME&gt;         Format ex:"60"                           單位是秒
11. &lt;Good Bin&gt;         Format ex:"1"                              BIN用逗點分隔,沒有就空格
12. &lt;OS Bin&gt;              Format ex:"2.3"                           BIN用逗點分隔,沒有就空格
13. &lt;Non Retest&gt;     Format ex:"4.5.6"                        BIN用逗點分隔,沒有就空格
14. &lt;Reject Bin&gt;       Format ex:""                                 BIN用逗點分隔,沒有就空格
15. &lt;Site Map&gt;         Format ex:"REVERSE"or""         空格就是正常SiteMape順序，REVERSE就是反向順序</t>
    <phoneticPr fontId="8" type="noConversion"/>
  </si>
  <si>
    <t xml:space="preserve">L,15
1. &lt;CUST_ID&gt;
2. &lt;DEVICE_TYPE&gt;
3. &lt;PKG_GROUP&gt;
4. &lt;LEAD_COUNT&gt;
5. &lt;INTERNAL_DEVICE&gt;
6. &lt;TEMPERATURE&gt;
7. &lt;TESTER_TYPE&gt;
8. &lt;TEST_PROGRAM&gt;
9. &lt;SOAKTIME&gt;
10. &lt;LOT_HOLD_YIELD&gt;
11. &lt;Good Bin&gt;
12. &lt;OS Bin&gt;
13. &lt;Non Retest&gt;
14. &lt;Reject Bin&gt;
15. &lt;Site Map&gt;
</t>
    <phoneticPr fontId="8" type="noConversion"/>
  </si>
  <si>
    <t>S120,F2  Setup File Information Send</t>
    <phoneticPr fontId="8" type="noConversion"/>
  </si>
  <si>
    <t xml:space="preserve">PSNO and INSERTION format is ASCII1 </t>
    <phoneticPr fontId="8" type="noConversion"/>
  </si>
  <si>
    <t>L,2
1. &lt;PSNO &gt;
2. &lt;INSERTION&gt;</t>
    <phoneticPr fontId="8" type="noConversion"/>
  </si>
  <si>
    <t>S120,F1 Setup File Information Acknowledge</t>
    <phoneticPr fontId="8" type="noConversion"/>
  </si>
  <si>
    <t>Tray for Need Auto Retest  (Off Line)</t>
    <phoneticPr fontId="8" type="noConversion"/>
  </si>
  <si>
    <t>V</t>
    <phoneticPr fontId="8" type="noConversion"/>
  </si>
  <si>
    <t>Bin 0-255 Tray Select for ART_FT</t>
    <phoneticPr fontId="8" type="noConversion"/>
  </si>
  <si>
    <t>Bin 0-255 Contact for ART_FT</t>
    <phoneticPr fontId="8" type="noConversion"/>
  </si>
  <si>
    <t>Bin 0-255 Type for ART_FT</t>
    <phoneticPr fontId="8" type="noConversion"/>
  </si>
  <si>
    <t>Bin 0-255 Continut Error Alarm Select for ART_FT</t>
    <phoneticPr fontId="8" type="noConversion"/>
  </si>
  <si>
    <t>Tray for Fail Bin for ART_FT</t>
    <phoneticPr fontId="8" type="noConversion"/>
  </si>
  <si>
    <t>Error Bin Tray Select for ART_RT</t>
    <phoneticPr fontId="8" type="noConversion"/>
  </si>
  <si>
    <t>Bin 0-255 Tray Select for ART_RT</t>
    <phoneticPr fontId="8" type="noConversion"/>
  </si>
  <si>
    <t>Bin 0-255 Contact for ART_RT</t>
    <phoneticPr fontId="8" type="noConversion"/>
  </si>
  <si>
    <t>Bin 0-255 Type for ART_RT</t>
    <phoneticPr fontId="8" type="noConversion"/>
  </si>
  <si>
    <t>Bin 0-255 Continut Error Alarm Select for ART_RT</t>
    <phoneticPr fontId="8" type="noConversion"/>
  </si>
  <si>
    <t>Tray for Fail Bin for ART_RT</t>
    <phoneticPr fontId="8" type="noConversion"/>
  </si>
  <si>
    <t>0: Not In Use; 1:Auto1; 2:Auto2; 3:Auto3; 4:Fix1; 5:Fix2; 6:Fix3; 7:Fix4; 8:Fix5; 9:Fix6</t>
    <phoneticPr fontId="8" type="noConversion"/>
  </si>
  <si>
    <t>0: Not In Use; 1:Auto1; 2:Auto2; 3:Auto3; 4:Fix1; 5:Fix2; 6:Fix3; 7:Fix4; 8:Fix5; 9:Fix6; 
CSV Format for Bin 0 to 255</t>
    <phoneticPr fontId="8" type="noConversion"/>
  </si>
  <si>
    <t>0:Single; 1:Double; 
CSV Format for Bin 0 to 255</t>
    <phoneticPr fontId="8" type="noConversion"/>
  </si>
  <si>
    <t>0:Pase; 1:Fail; 
CSV Format for Bin 0 to 255</t>
    <phoneticPr fontId="8" type="noConversion"/>
  </si>
  <si>
    <t>Continut Error Alarm 0:Disable; 1:Enable; 
CSV Format for Bin 0 to 255</t>
    <phoneticPr fontId="8" type="noConversion"/>
  </si>
  <si>
    <t xml:space="preserve">0: Pass; 1: Fail; 
CSV Format Data for Auto1; Auto2; Auto3; Fix1; Fix2; Fix3; Fix4; Fix5; Fix6 </t>
    <phoneticPr fontId="8" type="noConversion"/>
  </si>
  <si>
    <t xml:space="preserve">0: Disable; 1: Enable; 
CSV Format Data for Auto1; Auto2; Auto3 </t>
    <phoneticPr fontId="8" type="noConversion"/>
  </si>
  <si>
    <t xml:space="preserve">0:Disable; 1:Enable; 
CSV Format for Bin 0 to 255 </t>
    <phoneticPr fontId="8" type="noConversion"/>
  </si>
  <si>
    <t>0:Single; 1:Double; 
CSV Format for Bin 0 to 255</t>
    <phoneticPr fontId="8" type="noConversion"/>
  </si>
  <si>
    <t>Site Aa to Dh Mapping; 
0 is close site; 
CSV format</t>
    <phoneticPr fontId="8" type="noConversion"/>
  </si>
  <si>
    <t>ASCII</t>
    <phoneticPr fontId="8" type="noConversion"/>
  </si>
  <si>
    <t>Alarm RT Bin 0-255 Yield over Limit (%) Ignore
CSV Format for Bin 0 to 255</t>
    <phoneticPr fontId="8" type="noConversion"/>
  </si>
  <si>
    <t>Alarm OffLine Bin 0-255 Yield over Limit (%) Ignore
CSV Format for Bin 0 to 255</t>
    <phoneticPr fontId="8" type="noConversion"/>
  </si>
  <si>
    <t>Alarm Normal Bin 0-255 Yield Over Limit Ignore
CSV Format for Bin 0 to 255</t>
    <phoneticPr fontId="8" type="noConversion"/>
  </si>
  <si>
    <t>Alarm Normal Bin 0-255 Count Over Limit Ignore
CSV Format for Bin 0 to 255</t>
    <phoneticPr fontId="8" type="noConversion"/>
  </si>
  <si>
    <t>Alarm Normal Bin 0-255 Count Over Limit
CSV Format for Bin 0 to 255</t>
    <phoneticPr fontId="8" type="noConversion"/>
  </si>
  <si>
    <t>Alarm Normal Bin 0-255 Special Bin By Arm
0: Disable; 1:Enable; 
CSV Format for Bin 0 to 255</t>
    <phoneticPr fontId="8" type="noConversion"/>
  </si>
  <si>
    <t>Alarm Normal Bin 0-255 Special Bin Count By Arm
0: Disable; 1:Enable; 
CSV Format for Bin 0 to 255</t>
    <phoneticPr fontId="8" type="noConversion"/>
  </si>
  <si>
    <t>Alarm Normal Bin 0-255 Special Bin By Socket
0: Disable; 1:Enable; 
CSV Format for Bin 0 to 255</t>
    <phoneticPr fontId="8" type="noConversion"/>
  </si>
  <si>
    <t>Alarm Normal Bin 0-255 Special Bin Count By Socket
0: Disable; 1:Enable; 
CSV Format for Bin 0 to 255</t>
    <phoneticPr fontId="8" type="noConversion"/>
  </si>
  <si>
    <t>Alarm Normal Bin 0-255 Count Over Limit Enable
0: Disable; 1:Enable; 
CSV Format for Bin 0 to 255</t>
    <phoneticPr fontId="8" type="noConversion"/>
  </si>
  <si>
    <t>Alarm Normal Bin 0-255 Yield Over Limit Enable
0: Disable; 1:Enable; 
CSV Format for Bin 0 to 255</t>
    <phoneticPr fontId="8" type="noConversion"/>
  </si>
  <si>
    <t>Alarm Normal Bin 0-255 Yield Over Limit
0 to 100
CSV Format for Bin 0 to 255</t>
    <phoneticPr fontId="8" type="noConversion"/>
  </si>
  <si>
    <t>Alarm RT Bin 0-255 Count Over Limit
CSV Format for Bin 0 to 255</t>
    <phoneticPr fontId="8" type="noConversion"/>
  </si>
  <si>
    <t>Alarm RT Bin 0-255 Count Over Limit Ignore
CSV Format for Bin 0 to 255</t>
    <phoneticPr fontId="8" type="noConversion"/>
  </si>
  <si>
    <t>Alarm RT Bin 0-255 Special Bin By Arm
0: Disable; 1:Enable; 
CSV Format for Bin 0 to 255</t>
    <phoneticPr fontId="8" type="noConversion"/>
  </si>
  <si>
    <t>Alarm RT Bin 0-255 Special Bin Count By Arm
0: Disable; 1:Enable; 
CSV Format for Bin 0 to 255</t>
    <phoneticPr fontId="8" type="noConversion"/>
  </si>
  <si>
    <t>Alarm RT Bin 0-255 Special Bin By Socket
0: Disable; 1:Enable; 
CSV Format for Bin 0 to 255</t>
    <phoneticPr fontId="8" type="noConversion"/>
  </si>
  <si>
    <t>Alarm RT Bin 0-255 Special Bin Count By Socket
0: Disable; 1:Enable; 
CSV Format for Bin 0 to 255</t>
    <phoneticPr fontId="8" type="noConversion"/>
  </si>
  <si>
    <t>Alarm OffLine Bin 0-255 Yield over Limit Ignore</t>
    <phoneticPr fontId="8" type="noConversion"/>
  </si>
  <si>
    <t>Alarm OffLine Bin 0-255 Count Over Limit Enable</t>
    <phoneticPr fontId="8" type="noConversion"/>
  </si>
  <si>
    <t>Alarm OffLine Bin 0-255 Count Over Limit</t>
    <phoneticPr fontId="8" type="noConversion"/>
  </si>
  <si>
    <t>Alarm OffLine Bin 0-255 Count Over Limit Ignore</t>
    <phoneticPr fontId="8" type="noConversion"/>
  </si>
  <si>
    <t>Alarm OffLine Bin 0-255 Special Bin By Arm</t>
    <phoneticPr fontId="8" type="noConversion"/>
  </si>
  <si>
    <t>Alarm OffLine Bin 0-255 Special Bin Count By Arm</t>
    <phoneticPr fontId="8" type="noConversion"/>
  </si>
  <si>
    <t>Alarm OffLine Bin 0-255 Special Bin By Socket</t>
    <phoneticPr fontId="8" type="noConversion"/>
  </si>
  <si>
    <t>Alarm OffLine Bin 0-255 Count Over Limit Enable
0: Disable; 1:Enable; 
CSV Format for Bin 0 to 255</t>
    <phoneticPr fontId="8" type="noConversion"/>
  </si>
  <si>
    <t>Alarm OffLine Bin 0-255 Count Over Limit
CSV Format for Bin 0 to 255</t>
    <phoneticPr fontId="8" type="noConversion"/>
  </si>
  <si>
    <t>Alarm OffLine Bin 0-255 Count Over Limit Ignore
CSV Format for Bin 0 to 255</t>
    <phoneticPr fontId="8" type="noConversion"/>
  </si>
  <si>
    <t>Alarm OffLine Bin 0-255 Special Bin By Arm
0: Disable; 1:Enable; 
CSV Format for Bin 0 to 255</t>
    <phoneticPr fontId="8" type="noConversion"/>
  </si>
  <si>
    <t>Alarm OffLine Bin 0-255 Special Bin Count By Arm
0: Disable; 1:Enable; 
CSV Format for Bin 0 to 255</t>
    <phoneticPr fontId="8" type="noConversion"/>
  </si>
  <si>
    <t>Alarm OffLine Bin 0-255 Special Bin By Socket
0: Disable; 1:Enable; 
CSV Format for Bin 0 to 255</t>
    <phoneticPr fontId="8" type="noConversion"/>
  </si>
  <si>
    <t>Error Bin Tray Select for ART_FT</t>
    <phoneticPr fontId="8" type="noConversion"/>
  </si>
  <si>
    <t>Alarm RT Bin 0-255 Yield over Limit Ignore</t>
    <phoneticPr fontId="8" type="noConversion"/>
  </si>
  <si>
    <t>Alarm RT Bin 0-255 Count Over Limit Enable</t>
    <phoneticPr fontId="8" type="noConversion"/>
  </si>
  <si>
    <t>Alarm RT Bin 0-255 Count Over Limit</t>
    <phoneticPr fontId="8" type="noConversion"/>
  </si>
  <si>
    <t>Alarm RT Bin 0-255 Count Over Limit Ignore</t>
    <phoneticPr fontId="8" type="noConversion"/>
  </si>
  <si>
    <t>Alarm RT Bin 0-255 Special Bin By Arm</t>
    <phoneticPr fontId="8" type="noConversion"/>
  </si>
  <si>
    <t>Alarm RT Bin 0-255 Special Bin Count By Arm</t>
    <phoneticPr fontId="8" type="noConversion"/>
  </si>
  <si>
    <t>Alarm RT Bin 0-255 Special Bin By Socket</t>
    <phoneticPr fontId="8" type="noConversion"/>
  </si>
  <si>
    <t>Alarm RT Bin 0-255 Special Bin Count By Socket</t>
    <phoneticPr fontId="8" type="noConversion"/>
  </si>
  <si>
    <t>Alarm RT Bin 0-255 Count Over Limit Enable
0: Disable; 1:Enable; 
CSV Format for Bin 0 to 255</t>
    <phoneticPr fontId="8" type="noConversion"/>
  </si>
  <si>
    <t>Alarm ART_FT Bin 0-255 Yield over Limit</t>
    <phoneticPr fontId="8" type="noConversion"/>
  </si>
  <si>
    <t>Alarm ART_FT Bin 0-255 Yield over Limit Ignore</t>
    <phoneticPr fontId="8" type="noConversion"/>
  </si>
  <si>
    <t>Alarm ART_FT Bin 0-255 Count Over Limit Enable</t>
    <phoneticPr fontId="8" type="noConversion"/>
  </si>
  <si>
    <t>Alarm ART_FT Bin 0-255 Count Over Limit</t>
    <phoneticPr fontId="8" type="noConversion"/>
  </si>
  <si>
    <t>Alarm ART_FT Bin 0-255 Count Over Limit Ignore</t>
    <phoneticPr fontId="8" type="noConversion"/>
  </si>
  <si>
    <t>Alarm ART_FT Bin 0-255 Special Bin By Arm</t>
    <phoneticPr fontId="8" type="noConversion"/>
  </si>
  <si>
    <t>Alarm ART_FT Bin 0-255 Special Bin Count By Arm</t>
    <phoneticPr fontId="8" type="noConversion"/>
  </si>
  <si>
    <t>Alarm ART_FT Bin 0-255 Special Bin By Socket</t>
    <phoneticPr fontId="8" type="noConversion"/>
  </si>
  <si>
    <t>Alarm ART_FT Bin 0-255 Yield over Limit Enable</t>
    <phoneticPr fontId="8" type="noConversion"/>
  </si>
  <si>
    <t>Alarm ART_FT Bin 0-255 Yield over Limit Enable
CSV Format for Bin 0 to 255</t>
    <phoneticPr fontId="8" type="noConversion"/>
  </si>
  <si>
    <t>Alarm ART_FT Bin 0-255 Yield over Limit (%)
CSV Format for Bin 0 to 255</t>
    <phoneticPr fontId="8" type="noConversion"/>
  </si>
  <si>
    <t>Alarm ART_FT Bin 0-255 Yield over Limit (%) Ignore
CSV Format for Bin 0 to 255</t>
    <phoneticPr fontId="8" type="noConversion"/>
  </si>
  <si>
    <t>Alarm ART_FT Bin 0-255 Count Over Limit Enable
0: Disable; 1:Enable; 
CSV Format for Bin 0 to 255</t>
    <phoneticPr fontId="8" type="noConversion"/>
  </si>
  <si>
    <t>Alarm ART_FT Bin 0-255 Count Over Limit
CSV Format for Bin 0 to 255</t>
    <phoneticPr fontId="8" type="noConversion"/>
  </si>
  <si>
    <t>Alarm ART_FT Bin 0-255 Count Over Limit Ignore
CSV Format for Bin 0 to 255</t>
    <phoneticPr fontId="8" type="noConversion"/>
  </si>
  <si>
    <t>Alarm ART_FT Bin 0-255 Special Bin By Arm
0: Disable; 1:Enable; 
CSV Format for Bin 0 to 255</t>
    <phoneticPr fontId="8" type="noConversion"/>
  </si>
  <si>
    <t>Alarm ART_FT Bin 0-255 Special Bin Count By Arm
0: Disable; 1:Enable; 
CSV Format for Bin 0 to 255</t>
    <phoneticPr fontId="8" type="noConversion"/>
  </si>
  <si>
    <t>Alarm ART_FT Bin 0-255 Special Bin By Socket
0: Disable; 1:Enable; 
CSV Format for Bin 0 to 255</t>
    <phoneticPr fontId="8" type="noConversion"/>
  </si>
  <si>
    <t>Alarm ART_FT Bin 0-255 Special Bin Count By Socket
0: Disable; 1:Enable; 
CSV Format for Bin 0 to 255</t>
    <phoneticPr fontId="8" type="noConversion"/>
  </si>
  <si>
    <t>Alarm ART_RT Bin 0-255 Yield over Limit Enable</t>
    <phoneticPr fontId="8" type="noConversion"/>
  </si>
  <si>
    <t>Alarm ART_RT Bin 0-255 Yield over Limit</t>
    <phoneticPr fontId="8" type="noConversion"/>
  </si>
  <si>
    <t>Alarm ART_RT Bin 0-255 Yield over Limit Ignore</t>
    <phoneticPr fontId="8" type="noConversion"/>
  </si>
  <si>
    <t>Alarm ART_RT Bin 0-255 Count Over Limit Enable</t>
    <phoneticPr fontId="8" type="noConversion"/>
  </si>
  <si>
    <t>Alarm ART_RT Bin 0-255 Count Over Limit</t>
    <phoneticPr fontId="8" type="noConversion"/>
  </si>
  <si>
    <t>Alarm ART_RT Bin 0-255 Count Over Limit Ignore</t>
    <phoneticPr fontId="8" type="noConversion"/>
  </si>
  <si>
    <t>Alarm ART_RT Bin 0-255 Special Bin By Arm</t>
    <phoneticPr fontId="8" type="noConversion"/>
  </si>
  <si>
    <t>Alarm ART_RT Bin 0-255 Special Bin Count By Arm</t>
    <phoneticPr fontId="8" type="noConversion"/>
  </si>
  <si>
    <t>Alarm ART_RT Bin 0-255 Special Bin By Socket</t>
    <phoneticPr fontId="8" type="noConversion"/>
  </si>
  <si>
    <t>Alarm ART_RT Bin 0-255 Yield over Limit Enable
CSV Format for Bin 0 to 255</t>
    <phoneticPr fontId="8" type="noConversion"/>
  </si>
  <si>
    <t>Alarm ART_RT Bin 0-255 Yield over Limit (%)
CSV Format for Bin 0 to 255</t>
    <phoneticPr fontId="8" type="noConversion"/>
  </si>
  <si>
    <t>Alarm ART_RT Bin 0-255 Yield over Limit (%) Ignore
CSV Format for Bin 0 to 255</t>
    <phoneticPr fontId="8" type="noConversion"/>
  </si>
  <si>
    <t>Alarm ART_RT Bin 0-255 Count Over Limit Enable
0: Disable; 1:Enable; 
CSV Format for Bin 0 to 255</t>
    <phoneticPr fontId="8" type="noConversion"/>
  </si>
  <si>
    <t>Alarm ART_RT Bin 0-255 Count Over Limit
CSV Format for Bin 0 to 255</t>
    <phoneticPr fontId="8" type="noConversion"/>
  </si>
  <si>
    <t>Alarm ART_RT Bin 0-255 Count Over Limit Ignore
CSV Format for Bin 0 to 255</t>
    <phoneticPr fontId="8" type="noConversion"/>
  </si>
  <si>
    <t>Alarm ART_RT Bin 0-255 Special Bin By Arm
0: Disable; 1:Enable; 
CSV Format for Bin 0 to 255</t>
    <phoneticPr fontId="8" type="noConversion"/>
  </si>
  <si>
    <t>Alarm ART_RT Bin 0-255 Special Bin Count By Arm
0: Disable; 1:Enable; 
CSV Format for Bin 0 to 255</t>
    <phoneticPr fontId="8" type="noConversion"/>
  </si>
  <si>
    <t>Alarm ART_RT Bin 0-255 Special Bin By Socket
0: Disable; 1:Enable; 
CSV Format for Bin 0 to 255</t>
    <phoneticPr fontId="8" type="noConversion"/>
  </si>
  <si>
    <t>Alarm ART_RT Bin 0-255 Special Bin Count By Socket
0: Disable; 1:Enable; 
CSV Format for Bin 0 to 255</t>
    <phoneticPr fontId="8" type="noConversion"/>
  </si>
  <si>
    <t>V</t>
    <phoneticPr fontId="8" type="noConversion"/>
  </si>
  <si>
    <t>Load Tray Finish</t>
    <phoneticPr fontId="8" type="noConversion"/>
  </si>
  <si>
    <t>Tray Test Finish</t>
    <phoneticPr fontId="8" type="noConversion"/>
  </si>
  <si>
    <t>LoaderTotalTray</t>
    <phoneticPr fontId="8" type="noConversion"/>
  </si>
  <si>
    <t>Tray Feed</t>
    <phoneticPr fontId="8" type="noConversion"/>
  </si>
  <si>
    <t>DownLoad Recipe by FTP NG</t>
    <phoneticPr fontId="8" type="noConversion"/>
  </si>
  <si>
    <t>V</t>
    <phoneticPr fontId="8" type="noConversion"/>
  </si>
  <si>
    <t xml:space="preserve">HCACK </t>
    <phoneticPr fontId="8" type="noConversion"/>
  </si>
  <si>
    <t>CONTINUE_RETEST_ART</t>
    <phoneticPr fontId="8" type="noConversion"/>
  </si>
  <si>
    <t>DOWNLOAD_RECIPE_BY_FTP</t>
    <phoneticPr fontId="8" type="noConversion"/>
  </si>
  <si>
    <t>Initial ART Start</t>
    <phoneticPr fontId="8" type="noConversion"/>
  </si>
  <si>
    <t>ART Receive Tray OK</t>
    <phoneticPr fontId="8" type="noConversion"/>
  </si>
  <si>
    <t>ART Receive Tray START</t>
    <phoneticPr fontId="8" type="noConversion"/>
  </si>
  <si>
    <t>RT Finish</t>
    <phoneticPr fontId="8" type="noConversion"/>
  </si>
  <si>
    <t>RCMD="START"
RCMD="STOP" or "PAUSE"
RCMD="CLEAR"
RCMD="ONLINE_LOCAL"
RCMD="ONLINE_REMOTE"
RCMD="CLEAR"</t>
    <phoneticPr fontId="8" type="noConversion"/>
  </si>
  <si>
    <t>L,2
    1. &lt;HCACK&gt;
    2. L,n # of parameters
        1. L,2
                1. &lt;CPNAME1&gt; parameter 1 name
                2. &lt;CPACK1&gt; parameter 1 reason
     .
     .
     n. L,2
            1. &lt;CPNAMEn&gt; parameter n name
            2. &lt;CPACKn&gt; parameter n reason</t>
    <phoneticPr fontId="8" type="noConversion"/>
  </si>
  <si>
    <r>
      <t xml:space="preserve">0: Advan type1; 
</t>
    </r>
    <r>
      <rPr>
        <sz val="12"/>
        <color indexed="10"/>
        <rFont val="新細明體"/>
        <family val="1"/>
        <charset val="136"/>
      </rPr>
      <t>1: 256 Bin
2: 16 Bin
3: 32 Bin
4: SPEA Type</t>
    </r>
    <phoneticPr fontId="8" type="noConversion"/>
  </si>
  <si>
    <r>
      <t xml:space="preserve">0: 60mm; 
1: 63.5mm / </t>
    </r>
    <r>
      <rPr>
        <sz val="12"/>
        <color indexed="10"/>
        <rFont val="新細明體"/>
        <family val="1"/>
        <charset val="136"/>
      </rPr>
      <t>36mm</t>
    </r>
    <r>
      <rPr>
        <sz val="12"/>
        <color theme="1"/>
        <rFont val="新細明體"/>
        <family val="1"/>
        <charset val="136"/>
        <scheme val="minor"/>
      </rPr>
      <t xml:space="preserve">; </t>
    </r>
    <phoneticPr fontId="8" type="noConversion"/>
  </si>
  <si>
    <t>2x2 site use 2x4 Site Layout Kit</t>
  </si>
  <si>
    <t>Octal site use 12 Site Layout Kit</t>
  </si>
  <si>
    <t>12 Site 10 Direct Heater Layout</t>
  </si>
  <si>
    <t>2x2 site use 2x4 Site Layout Kit</t>
    <phoneticPr fontId="8" type="noConversion"/>
  </si>
  <si>
    <t>Octal site use 12 Site Layout Kit</t>
    <phoneticPr fontId="8" type="noConversion"/>
  </si>
  <si>
    <t>12_16 Site Direct Heater Layout</t>
    <phoneticPr fontId="8" type="noConversion"/>
  </si>
  <si>
    <t>12_16 Site Direct Heater Layout</t>
    <phoneticPr fontId="8" type="noConversion"/>
  </si>
  <si>
    <t>12 Site 10 Direct Heater Layout</t>
    <phoneticPr fontId="8" type="noConversion"/>
  </si>
  <si>
    <t>Enable Arm 1 Pick Arm 2 Test Function</t>
    <phoneticPr fontId="8" type="noConversion"/>
  </si>
  <si>
    <t>Check Arm 2 Vacuum</t>
    <phoneticPr fontId="8" type="noConversion"/>
  </si>
  <si>
    <t>In arm 1 pick arm 2 test function need check arm 2 vacuum</t>
    <phoneticPr fontId="8" type="noConversion"/>
  </si>
  <si>
    <t>Enable Arm 1 Pick Arm 2 Test Function by Setup File</t>
    <phoneticPr fontId="8" type="noConversion"/>
  </si>
  <si>
    <t>While testing must stop all motor.</t>
    <phoneticPr fontId="8" type="noConversion"/>
  </si>
  <si>
    <t>V</t>
    <phoneticPr fontId="8" type="noConversion"/>
  </si>
  <si>
    <t>Testing Stop Time - Initial Wait Time</t>
    <phoneticPr fontId="8" type="noConversion"/>
  </si>
  <si>
    <t>Testing Stop Time - Testing Wait Time</t>
    <phoneticPr fontId="8" type="noConversion"/>
  </si>
  <si>
    <t>While testing must stop all motor.</t>
    <phoneticPr fontId="8" type="noConversion"/>
  </si>
  <si>
    <t>Use initial start delay in socket - Every first devices</t>
    <phoneticPr fontId="8" type="noConversion"/>
  </si>
  <si>
    <t>Use initial start delay in socket - Every first devices Delay Time</t>
    <phoneticPr fontId="8" type="noConversion"/>
  </si>
  <si>
    <t>Use initial start delay in socket - After Show Alarm Message</t>
    <phoneticPr fontId="8" type="noConversion"/>
  </si>
  <si>
    <t>Use initial start delay in socket - After Show Alarm Message Delay Time</t>
    <phoneticPr fontId="8" type="noConversion"/>
  </si>
  <si>
    <t xml:space="preserve">Use initial start delay in socket - After Auto Clean Function </t>
    <phoneticPr fontId="8" type="noConversion"/>
  </si>
  <si>
    <t xml:space="preserve">Use initial start delay in socket - After Auto Clean Function Delay Time </t>
    <phoneticPr fontId="8" type="noConversion"/>
  </si>
  <si>
    <t xml:space="preserve">Use initial start delay in socket - After Open HeatDoor </t>
    <phoneticPr fontId="8" type="noConversion"/>
  </si>
  <si>
    <t>Use initial start delay in socket - After Open HeatDoor Delay Time</t>
    <phoneticPr fontId="8" type="noConversion"/>
  </si>
  <si>
    <t>Use initial start delay in socket - When happen short tested time</t>
    <phoneticPr fontId="8" type="noConversion"/>
  </si>
  <si>
    <t>Use initial start delay in socket - When happen short tested time Delay Time</t>
    <phoneticPr fontId="8" type="noConversion"/>
  </si>
  <si>
    <t>Use initial start delay in socket - Every first devices</t>
    <phoneticPr fontId="8" type="noConversion"/>
  </si>
  <si>
    <t xml:space="preserve">Use initial start delay in socket - After Auto Clean Function </t>
    <phoneticPr fontId="8" type="noConversion"/>
  </si>
  <si>
    <t xml:space="preserve">Use initial start delay in socket - After Open HeatDoor </t>
    <phoneticPr fontId="8" type="noConversion"/>
  </si>
  <si>
    <t>LevelSet 9045 [36] Reserved</t>
    <phoneticPr fontId="8" type="noConversion"/>
  </si>
  <si>
    <t>LevelSet 9045 [84] Reserved</t>
    <phoneticPr fontId="8" type="noConversion"/>
  </si>
  <si>
    <t>LevelSet 9045 [75] Configure - O [Count]</t>
    <phoneticPr fontId="8" type="noConversion"/>
  </si>
  <si>
    <t>LevelSet 9045 [76] Configure - N [Network]</t>
    <phoneticPr fontId="8" type="noConversion"/>
  </si>
  <si>
    <t>LevelSet 9045 [77] Configure - P [Tray]</t>
    <phoneticPr fontId="8" type="noConversion"/>
  </si>
  <si>
    <t>LevelSet 9045 [74] Configure - L [Temperature]</t>
    <phoneticPr fontId="8" type="noConversion"/>
  </si>
  <si>
    <t>LevelSet 9045 [73] Configure - I [Tester]</t>
    <phoneticPr fontId="8" type="noConversion"/>
  </si>
  <si>
    <t>LevelSet 9045 [72] Configure - G [Visible]</t>
    <phoneticPr fontId="8" type="noConversion"/>
  </si>
  <si>
    <t>LevelSet 9045 [71] Configure - F [Shuttle]</t>
    <phoneticPr fontId="8" type="noConversion"/>
  </si>
  <si>
    <t>LevelSet 9045 [70] Configure - E [In/Out Arm]</t>
    <phoneticPr fontId="8" type="noConversion"/>
  </si>
  <si>
    <t>LevelSet 9045 [69] Configure - D [Index]</t>
    <phoneticPr fontId="8" type="noConversion"/>
  </si>
  <si>
    <t>LevelSet 9045 [68] Configure - C [Hardware]</t>
    <phoneticPr fontId="8" type="noConversion"/>
  </si>
  <si>
    <t>LevelSet 9045 [67] Configure - A [Function]</t>
    <phoneticPr fontId="8" type="noConversion"/>
  </si>
  <si>
    <t>LevelSet 9045 [99] Tools - Socket</t>
    <phoneticPr fontId="8" type="noConversion"/>
  </si>
  <si>
    <t>LevelSet 9045 [100] Tools - Laser Sensor</t>
    <phoneticPr fontId="8" type="noConversion"/>
  </si>
  <si>
    <t>LevelSet 9045 [101] Contact - Height</t>
    <phoneticPr fontId="8" type="noConversion"/>
  </si>
  <si>
    <t>LevelSet 9045 [102] Other - Loader Tray Mode</t>
    <phoneticPr fontId="8" type="noConversion"/>
  </si>
  <si>
    <t>LevelSet 9045 [103] Contact - Test Socket IC check</t>
    <phoneticPr fontId="8" type="noConversion"/>
  </si>
  <si>
    <t>LevelSet 9045 [104] Other - Tray Edit</t>
    <phoneticPr fontId="8" type="noConversion"/>
  </si>
  <si>
    <t>Error</t>
  </si>
  <si>
    <t>Alarm Class</t>
    <phoneticPr fontId="8" type="noConversion"/>
  </si>
  <si>
    <t>Jam</t>
    <phoneticPr fontId="8" type="noConversion"/>
  </si>
  <si>
    <t>Event</t>
    <phoneticPr fontId="8" type="noConversion"/>
  </si>
  <si>
    <t>Message</t>
    <phoneticPr fontId="8" type="noConversion"/>
  </si>
  <si>
    <t>Alarm Code</t>
    <phoneticPr fontId="8" type="noConversion"/>
  </si>
  <si>
    <t>XXXXXXXXX</t>
    <phoneticPr fontId="8" type="noConversion"/>
  </si>
  <si>
    <t>Alarm Type</t>
    <phoneticPr fontId="8" type="noConversion"/>
  </si>
  <si>
    <t>1-13</t>
    <phoneticPr fontId="8" type="noConversion"/>
  </si>
  <si>
    <t>1-5</t>
    <phoneticPr fontId="8" type="noConversion"/>
  </si>
  <si>
    <t>Mess Type</t>
    <phoneticPr fontId="8" type="noConversion"/>
  </si>
  <si>
    <t>Error</t>
    <phoneticPr fontId="8" type="noConversion"/>
  </si>
  <si>
    <t>Alarm Text</t>
    <phoneticPr fontId="8" type="noConversion"/>
  </si>
  <si>
    <t>Wrong Message</t>
    <phoneticPr fontId="8" type="noConversion"/>
  </si>
  <si>
    <t>Alarm Des</t>
    <phoneticPr fontId="8" type="noConversion"/>
  </si>
  <si>
    <t>Position Alarm</t>
    <phoneticPr fontId="8" type="noConversion"/>
  </si>
  <si>
    <t>MTrayZ</t>
  </si>
  <si>
    <t>MInArmX</t>
  </si>
  <si>
    <t>MInArmY</t>
  </si>
  <si>
    <t>MInArmZ1</t>
  </si>
  <si>
    <t>MInArmZ2</t>
  </si>
  <si>
    <t>MShutte1</t>
  </si>
  <si>
    <t>MShutte2</t>
  </si>
  <si>
    <t>MTestY</t>
  </si>
  <si>
    <t>MTestZ1</t>
  </si>
  <si>
    <t>MTestZ2</t>
  </si>
  <si>
    <t>MOutArmX</t>
  </si>
  <si>
    <t>MOutArmY</t>
  </si>
  <si>
    <t>MOutArmZ1</t>
  </si>
  <si>
    <t>MOutArmZ2</t>
  </si>
  <si>
    <t>MTrayX</t>
  </si>
  <si>
    <t>MInArmPitch</t>
  </si>
  <si>
    <t>MOutArmPitch</t>
  </si>
  <si>
    <t>MEmptyZ</t>
  </si>
  <si>
    <t>MColorZ</t>
  </si>
  <si>
    <t>MAuto1Z</t>
  </si>
  <si>
    <t>MInArmZ3</t>
  </si>
  <si>
    <t>MInArmZ4</t>
  </si>
  <si>
    <t>MOutArmZ3</t>
  </si>
  <si>
    <t>MOutArmZ4</t>
  </si>
  <si>
    <t>MTestY2</t>
  </si>
  <si>
    <t>MInArmPitch2</t>
  </si>
  <si>
    <t>MOutArmPitch2</t>
  </si>
  <si>
    <t>MMagazine</t>
  </si>
  <si>
    <t>MCatchMgzTray</t>
  </si>
  <si>
    <t>MLaserShuttleY</t>
  </si>
  <si>
    <t>MTapeReelIn</t>
  </si>
  <si>
    <t>MTapeContact</t>
  </si>
  <si>
    <t>MInArmZ5</t>
  </si>
  <si>
    <t>MInArmZ6</t>
  </si>
  <si>
    <t>MInArmZ7</t>
  </si>
  <si>
    <t>MInArmZ8</t>
  </si>
  <si>
    <t>MOutArmZ5</t>
  </si>
  <si>
    <t>MOutArmZ6</t>
  </si>
  <si>
    <t>MOutArmZ7</t>
  </si>
  <si>
    <t>MOutArmZ8</t>
  </si>
  <si>
    <t>MAutoFix1Z</t>
  </si>
  <si>
    <t>MAutoFix2Z</t>
  </si>
  <si>
    <t>MAutoFix3Z</t>
  </si>
  <si>
    <t>MInArmRotateZ1</t>
  </si>
  <si>
    <t>MInArmRotateZ2</t>
  </si>
  <si>
    <t>MOutArmRotateZ1</t>
  </si>
  <si>
    <t>MOutArmRotateZ2</t>
  </si>
  <si>
    <t>[M48] MTubeInLoader--Motor Power Off Error</t>
  </si>
  <si>
    <t>MTubeInLoader</t>
  </si>
  <si>
    <t>[M48] MTubeInLoader--Motor Out Of Torque Error</t>
  </si>
  <si>
    <t>[M48] MTubeInLoader--Motor CW sensor ON Error</t>
  </si>
  <si>
    <t>[M48] MTubeInLoader--Motor CCW sensor ON Error</t>
  </si>
  <si>
    <t>[M48] MTubeInLoader--Motor Soft CW position Error</t>
  </si>
  <si>
    <t>[M48] MTubeInLoader--Motor Soft CCW position Error</t>
  </si>
  <si>
    <t>[M48] MTubeInLoader--Motor position Error,Home and restart</t>
  </si>
  <si>
    <t>[M48] MTubeInLoader--Motor Undefine Error</t>
  </si>
  <si>
    <t>[M49] MTubeOutShuttle--Motor Power Off Error</t>
  </si>
  <si>
    <t>MTubeOutShuttle</t>
  </si>
  <si>
    <t>[M49] MTubeOutShuttle--Motor Out Of Torque Error</t>
  </si>
  <si>
    <t>[M49] MTubeOutShuttle--Motor CW sensor ON Error</t>
  </si>
  <si>
    <t>[M49] MTubeOutShuttle--Motor CCW sensor ON Error</t>
  </si>
  <si>
    <t>[M49] MTubeOutShuttle--Motor Soft CW position Error</t>
  </si>
  <si>
    <t>[M49] MTubeOutShuttle--Motor Soft CCW position Error</t>
  </si>
  <si>
    <t>[M49] MTubeOutShuttle--Motor position Error,Home and restart</t>
  </si>
  <si>
    <t>C_TrayZ_Selector</t>
  </si>
  <si>
    <t>C_TrayY_Fixer</t>
  </si>
  <si>
    <t>C_InArm_Pitch</t>
  </si>
  <si>
    <t>C_OutArm_Pitch</t>
  </si>
  <si>
    <t>C_Auto1Side_Fixer</t>
  </si>
  <si>
    <t>C_Auto2Side_Fixer</t>
  </si>
  <si>
    <t>C_Auto3Side_Fixer</t>
  </si>
  <si>
    <t>C_Auto1_Selector</t>
  </si>
  <si>
    <t>C_Auto2_Selector</t>
  </si>
  <si>
    <t>C_Auto3_Selector</t>
  </si>
  <si>
    <t>C_TrayX_UpDown</t>
  </si>
  <si>
    <t>C_EmptyLoaderZ_Select</t>
  </si>
  <si>
    <t>C_ColorLoaderZ_Select</t>
  </si>
  <si>
    <t>C_Empty_Fix</t>
  </si>
  <si>
    <t>C_InArmRotate</t>
  </si>
  <si>
    <t>C_OutArmRotate</t>
  </si>
  <si>
    <t>C_Auto1LoaderZ_Select</t>
  </si>
  <si>
    <t>C_CatchTray_Fix1</t>
  </si>
  <si>
    <t>C_CatchTray_Fix2</t>
  </si>
  <si>
    <t>C_InArmRotate_OnMachine</t>
  </si>
  <si>
    <t>C_OutArmRotate_OnMachine</t>
  </si>
  <si>
    <t>C_Color_Fix</t>
  </si>
  <si>
    <t>C_InArmZ0</t>
  </si>
  <si>
    <t>C_InArmZ1</t>
  </si>
  <si>
    <t>C_InArmZ2</t>
  </si>
  <si>
    <t>C_InArmZ3</t>
  </si>
  <si>
    <t>C_OutArmZ0</t>
  </si>
  <si>
    <t>C_OutArmZ1</t>
  </si>
  <si>
    <t>C_OutArmZ2</t>
  </si>
  <si>
    <t>C_OutArmZ3</t>
  </si>
  <si>
    <t>C_LoaderEdgePush</t>
  </si>
  <si>
    <t>C_Auto1EdgePush</t>
  </si>
  <si>
    <t>C_Auto2EdgePush</t>
  </si>
  <si>
    <t>C_Auto3EdgePush</t>
  </si>
  <si>
    <t>C_SocketDown</t>
  </si>
  <si>
    <t>C_TrayZ_UpDown</t>
  </si>
  <si>
    <t>C_TrayZ_Split</t>
  </si>
  <si>
    <t>C_EmptyZ_UpDown</t>
  </si>
  <si>
    <t>C_EmptyZ_Split</t>
  </si>
  <si>
    <t>C_ColorZ_UpDown</t>
  </si>
  <si>
    <t>C_ColorZ_Split</t>
  </si>
  <si>
    <t>C_InShuttle1_Rotate</t>
  </si>
  <si>
    <t>C_OutShuttle1_Rotate</t>
  </si>
  <si>
    <t>C_InShuttle2_Rotate</t>
  </si>
  <si>
    <t>C_OutShuttle2_Rotate</t>
  </si>
  <si>
    <t>C_CatchMagazineTray</t>
  </si>
  <si>
    <t>C_ShuttleRotateMode</t>
  </si>
  <si>
    <t>C_TrayVibration</t>
  </si>
  <si>
    <t>C_Auto4Side_Fixer</t>
  </si>
  <si>
    <t>C_Auto4_Selector</t>
  </si>
  <si>
    <t>C_Auto4EdgePush</t>
  </si>
  <si>
    <t>C_AutoFix1Z_Selector</t>
  </si>
  <si>
    <t>C_AutoFix2Z_Selector</t>
  </si>
  <si>
    <t>C_AutoFix1EdgePush</t>
  </si>
  <si>
    <t>C_AutoFix2EdgePush</t>
  </si>
  <si>
    <t>C_AutoFix1Side_Fixer</t>
  </si>
  <si>
    <t>C_AutoFix2Side_Fixer</t>
  </si>
  <si>
    <t>C_AutoFixTrayMagEdgePush</t>
  </si>
  <si>
    <t>C_AutoFixTrayMagSide_Fixer</t>
  </si>
  <si>
    <t>C_OutArmCatchTray_UpDown</t>
  </si>
  <si>
    <t>C_OutArmCatchTray_Fixer</t>
  </si>
  <si>
    <t>C_UnloaderAuto1Tube_PushIC</t>
  </si>
  <si>
    <t>C_UnloaderAuto2Tube_PushIC</t>
  </si>
  <si>
    <t>C_UnloaderAuto3Tube_PushIC</t>
  </si>
  <si>
    <t>C_UnloaderTubeAuto1_Fix1</t>
  </si>
  <si>
    <t>C_UnloaderTubeAuto1_Fix2</t>
  </si>
  <si>
    <t>C_UnloaderTubeAuto1_Fix3</t>
  </si>
  <si>
    <t>C_UnloaderTubeAuto1_Fix4</t>
  </si>
  <si>
    <t>C_UnloaderTubeAuto2_Fix1</t>
  </si>
  <si>
    <t>C_UnloaderTubeAuto2_Fix2</t>
  </si>
  <si>
    <t>C_UnloaderTubeAuto2_Fix3</t>
  </si>
  <si>
    <t>C_UnloaderTubeAuto2_Fix4</t>
  </si>
  <si>
    <t>C_UnloaderTubeAuto3_Fix1</t>
  </si>
  <si>
    <t>C_UnloaderTubeAuto3_Fix2</t>
  </si>
  <si>
    <t xml:space="preserve">The restrictions applied to a recipe variable parameter setting. Maximum length of 80 characters. </t>
  </si>
  <si>
    <t xml:space="preserve">RCPPARRULE </t>
  </si>
  <si>
    <t xml:space="preserve">The name of a recipe variable parameter. Maximum length of 256 characters. </t>
  </si>
  <si>
    <t xml:space="preserve">RCPPARNM </t>
  </si>
  <si>
    <t xml:space="preserve">S15F27, F49 </t>
  </si>
  <si>
    <t xml:space="preserve">Indicates whether any pre­existing recipe is to be overwritten (= TRUE) or not (= FALSE) on download </t>
  </si>
  <si>
    <t xml:space="preserve">RCPOWCODE </t>
  </si>
  <si>
    <t xml:space="preserve">S15F19, F41, F44 </t>
  </si>
  <si>
    <t xml:space="preserve">The new recipe identifier assigned as the result of a copy or rename operation. </t>
  </si>
  <si>
    <t xml:space="preserve">RCPNEWID </t>
  </si>
  <si>
    <t xml:space="preserve">S15F11 </t>
  </si>
  <si>
    <t xml:space="preserve">Recipe name </t>
  </si>
  <si>
    <t xml:space="preserve">RCPNAME </t>
  </si>
  <si>
    <t xml:space="preserve">S15F21, F23, F28, F29, F30, F33, F35, F37, F41, F44, F53 </t>
  </si>
  <si>
    <t xml:space="preserve">Recipe identifier. Formatted text conforming to the requirements of OBJSPEC. </t>
  </si>
  <si>
    <t xml:space="preserve">RCPID </t>
  </si>
  <si>
    <t xml:space="preserve">S15F24 </t>
  </si>
  <si>
    <t xml:space="preserve">The timestamp of a recipe section, in the format “YYYYMMDDhhmmsscc” </t>
  </si>
  <si>
    <t xml:space="preserve">RCPDESCTIME </t>
  </si>
  <si>
    <t xml:space="preserve">Identifies a type of descriptor of a recipe: “ASDesc”, “BodyDesc”, “GenDesc” </t>
  </si>
  <si>
    <t xml:space="preserve">RCPDESCNM </t>
  </si>
  <si>
    <t xml:space="preserve">The length in bytes of a recipe section </t>
  </si>
  <si>
    <t xml:space="preserve">RCPDESCLTH </t>
  </si>
  <si>
    <t xml:space="preserve">S15F35 </t>
  </si>
  <si>
    <t xml:space="preserve">0 = Delete 1 = Deselect &gt;1 Reserved </t>
  </si>
  <si>
    <t xml:space="preserve">RCPDEL </t>
  </si>
  <si>
    <t xml:space="preserve">S15F21, F22 </t>
  </si>
  <si>
    <t xml:space="preserve"> 5 = Delete 8 = Unprotect9 = Protect 10 = Verify11 = Link 12 = Unlink 13 = Certify14 = De-certify15 = Download 16 = Upload0-4, 6-7, 17-63 Reserved </t>
  </si>
  <si>
    <t>Indicates an action to be performed on a recipe</t>
  </si>
  <si>
    <t xml:space="preserve">RCPCMD </t>
  </si>
  <si>
    <t xml:space="preserve">Recipe class </t>
  </si>
  <si>
    <t xml:space="preserve">RCPCLASS </t>
  </si>
  <si>
    <t xml:space="preserve">S15F13, F15, F18, F27, F32, F49, F51 </t>
  </si>
  <si>
    <t xml:space="preserve">Recipe body </t>
  </si>
  <si>
    <t xml:space="preserve">10, 20, 3(), 5() </t>
  </si>
  <si>
    <t xml:space="preserve">RCPBODY </t>
  </si>
  <si>
    <t xml:space="preserve">S6F25; S15F13, F15, F18, F27, F28, F30, F32, F49, F51 </t>
  </si>
  <si>
    <t xml:space="preserve">The name (identifier) of a non-identifier recipe attribute </t>
  </si>
  <si>
    <t xml:space="preserve">RCPATTRID </t>
  </si>
  <si>
    <t xml:space="preserve">The contents (value) of a recipe attribute </t>
  </si>
  <si>
    <t xml:space="preserve">0, 10, 11, 20, 3(), 4(), 5() </t>
  </si>
  <si>
    <t xml:space="preserve">RCPATTRDATA </t>
  </si>
  <si>
    <t xml:space="preserve">S2F21, F41, F49 </t>
  </si>
  <si>
    <t xml:space="preserve">Remote command code or string </t>
  </si>
  <si>
    <t xml:space="preserve">20, 31, 51 </t>
  </si>
  <si>
    <t xml:space="preserve">RCMD </t>
  </si>
  <si>
    <t xml:space="preserve">S2F20 </t>
  </si>
  <si>
    <t xml:space="preserve">0 = Reset to be done 1 = Reset denied &gt;1 = Other errors 2-63 Reserved </t>
  </si>
  <si>
    <t xml:space="preserve">Reset acknowledge, 1 byte </t>
  </si>
  <si>
    <t xml:space="preserve">RAC </t>
  </si>
  <si>
    <t xml:space="preserve">S3F2, F4, F5, F7 </t>
  </si>
  <si>
    <t xml:space="preserve">Quantity in format, 1 byte </t>
  </si>
  <si>
    <t xml:space="preserve">QUA </t>
  </si>
  <si>
    <t xml:space="preserve">S3F17, F21, F25; S4F1, F3, F5, F7, F9, F11, F13, F15, F17; S16F13, F17, F21 </t>
  </si>
  <si>
    <t xml:space="preserve">Material Port number, 1 byte </t>
  </si>
  <si>
    <t xml:space="preserve">10, 51 </t>
  </si>
  <si>
    <t xml:space="preserve">PTN </t>
  </si>
  <si>
    <t xml:space="preserve">S16F20 </t>
  </si>
  <si>
    <t xml:space="preserve">Enumerated value, 1 byte </t>
  </si>
  <si>
    <t xml:space="preserve">PRSTATE </t>
  </si>
  <si>
    <t xml:space="preserve">1 – Recipe only2 – Recipe with variable tuning </t>
  </si>
  <si>
    <t xml:space="preserve">Indicates the recipe specification type, whether tuning is applied and which method is used: </t>
  </si>
  <si>
    <t xml:space="preserve">PRRECIPEMETHOD </t>
  </si>
  <si>
    <t xml:space="preserve">S16F11, F13, F15, F25 </t>
  </si>
  <si>
    <t xml:space="preserve">TRUE = Automatic Start 
FALSE = Manual Start </t>
    <phoneticPr fontId="28" type="noConversion"/>
  </si>
  <si>
    <t xml:space="preserve">Indicates that the process 
resource start processing immediately when ready: </t>
    <phoneticPr fontId="28" type="noConversion"/>
  </si>
  <si>
    <t xml:space="preserve">PRPROCESSSTART </t>
  </si>
  <si>
    <t xml:space="preserve">RESUME. </t>
    <phoneticPr fontId="28" type="noConversion"/>
  </si>
  <si>
    <t xml:space="preserve">events it will pause, until it 
receives the PRJobCommand </t>
    <phoneticPr fontId="28" type="noConversion"/>
  </si>
  <si>
    <t xml:space="preserve">
</t>
    <phoneticPr fontId="28" type="noConversion"/>
  </si>
  <si>
    <t xml:space="preserve">The list of event identifiers, 
which may be sent as an 
attribute value to a process job. 
When a process job encounters
 one of these </t>
    <phoneticPr fontId="28" type="noConversion"/>
  </si>
  <si>
    <t xml:space="preserve">PRPAUSEEVENT </t>
  </si>
  <si>
    <t xml:space="preserve">S16F29 </t>
  </si>
  <si>
    <t xml:space="preserve">1 = ARRIVAL -process which
evermaterial first arrives 
2 = OPTIMIZE-process in anorder that
maximizes throughput
3 = LIST -follow the order in the list </t>
    <phoneticPr fontId="28" type="noConversion"/>
  </si>
  <si>
    <t xml:space="preserve">Defines the order by which 
material in the process jobs material list will be processed. Possible values are assigned as follows: </t>
    <phoneticPr fontId="28" type="noConversion"/>
  </si>
  <si>
    <t xml:space="preserve">PRMTRLORDER </t>
  </si>
  <si>
    <t xml:space="preserve">S16F22 </t>
  </si>
  <si>
    <t xml:space="preserve">The number of process jobs 
that can be created </t>
    <phoneticPr fontId="28" type="noConversion"/>
  </si>
  <si>
    <t xml:space="preserve">PRJOBSPACE </t>
  </si>
  <si>
    <t xml:space="preserve">S16F7 </t>
  </si>
  <si>
    <t xml:space="preserve">1 = Job Setup
2 = Job Processing
3 = Job Processing Complete
4 = Job Complete
5 = Job Waiting for Start </t>
    <phoneticPr fontId="28" type="noConversion"/>
  </si>
  <si>
    <t xml:space="preserve">Notification of Processing 
status shall have one of the following values: </t>
    <phoneticPr fontId="28" type="noConversion"/>
  </si>
  <si>
    <t xml:space="preserve">PRJOBMILESTONE </t>
  </si>
  <si>
    <t xml:space="preserve">S16F4, F5, F6, F7, F9, 
F11, F12, F13, F14, 
F15, F16, F17, F20, F23, F25 </t>
    <phoneticPr fontId="28" type="noConversion"/>
  </si>
  <si>
    <t xml:space="preserve">Text string which uniquely
identifies a process job </t>
    <phoneticPr fontId="28" type="noConversion"/>
  </si>
  <si>
    <t xml:space="preserve">PRJOBID </t>
  </si>
  <si>
    <t xml:space="preserve">S16F9 </t>
  </si>
  <si>
    <t xml:space="preserve">1 = Waiting for material
2 = Job state change </t>
    <phoneticPr fontId="28" type="noConversion"/>
  </si>
  <si>
    <t xml:space="preserve">Processing related event
 identification: </t>
    <phoneticPr fontId="28" type="noConversion"/>
  </si>
  <si>
    <t xml:space="preserve">PREVENTID </t>
  </si>
  <si>
    <t xml:space="preserve">processed. (Zero lengthindicates
 not used.) </t>
    <phoneticPr fontId="28" type="noConversion"/>
  </si>
  <si>
    <t xml:space="preserve">Number of die to be processed ornumber of die which have been </t>
  </si>
  <si>
    <t xml:space="preserve">Process Die Count </t>
  </si>
  <si>
    <t xml:space="preserve">PRDCT </t>
  </si>
  <si>
    <t xml:space="preserve">S16F5 </t>
  </si>
  <si>
    <t>"START"
"STOP"
"PAUSE"
"RESUME"
"ABORT"
"CANCEL"</t>
    <phoneticPr fontId="28" type="noConversion"/>
  </si>
  <si>
    <t xml:space="preserve">Commands sent to a process 
job: </t>
    <phoneticPr fontId="28" type="noConversion"/>
  </si>
  <si>
    <t xml:space="preserve">PRCMDNAME </t>
  </si>
  <si>
    <t xml:space="preserve">8-63 Reserved </t>
  </si>
  <si>
    <t xml:space="preserve">S12F1, F3 </t>
  </si>
  <si>
    <t xml:space="preserve">0 = Rows (X-axis), top,increasing
1 = Rows (X-axis), top,decreasing
2 = Rows (X-axis), bottom,increasing
3 = Rows (X-axis), bottom,decreasing
4 = Columns (Y-axis), left,increasing
5 = Columns (Y-axis), left,decreasing
6 = Columns (Y-axis), right,increasing
7 = Columns (Y-axis), right,decreasing
&gt;7 = Error </t>
    <phoneticPr fontId="28" type="noConversion"/>
  </si>
  <si>
    <t xml:space="preserve">Process axis </t>
  </si>
  <si>
    <t xml:space="preserve">PRAXI </t>
  </si>
  <si>
    <t xml:space="preserve">S2F27; S7F1, F3,
 F5, F6, F8, F10, 
F11, F13, F17, F20, F23, F25, F26, F27, F31, F33, F34, F36, F53; S9F13 </t>
    <phoneticPr fontId="28" type="noConversion"/>
  </si>
  <si>
    <t xml:space="preserve">Limited to a maximum of 80 bytes.The format used in the PPID will be host-dependent. For internal use of the equipment, 
the PPIDcan be treated as a uniquebinary pattern. If the local equipment is not prepared todisplay the transmitted code,the display should be inhexadecimal form. </t>
    <phoneticPr fontId="28" type="noConversion"/>
  </si>
  <si>
    <t xml:space="preserve">Process program ID </t>
  </si>
  <si>
    <t xml:space="preserve">10, 20 </t>
  </si>
  <si>
    <t xml:space="preserve">PPID </t>
  </si>
  <si>
    <t xml:space="preserve">6-63 Reserved </t>
  </si>
  <si>
    <t xml:space="preserve">4 = Busy, try later
5 = Will not accept
&gt;5 = Other error </t>
    <phoneticPr fontId="28" type="noConversion"/>
  </si>
  <si>
    <t xml:space="preserve">S7F2, F30 </t>
  </si>
  <si>
    <t xml:space="preserve">0 = OK
1 = Already have
2 = No space
3 = Invalid PPID </t>
    <phoneticPr fontId="28" type="noConversion"/>
  </si>
  <si>
    <t xml:space="preserve">Process program grant status, 
1 byte </t>
    <phoneticPr fontId="28" type="noConversion"/>
  </si>
  <si>
    <t xml:space="preserve">PPGNT </t>
  </si>
  <si>
    <t xml:space="preserve">S7F3, F6, F36, F37,
 F41 </t>
    <phoneticPr fontId="28" type="noConversion"/>
  </si>
  <si>
    <t xml:space="preserve">Process program body </t>
  </si>
  <si>
    <t xml:space="preserve">10, 20, 
3(), 5() </t>
    <phoneticPr fontId="28" type="noConversion"/>
  </si>
  <si>
    <t xml:space="preserve">PPBODY </t>
  </si>
  <si>
    <t xml:space="preserve">S7F23, F26, F31, 
F39, F43 </t>
    <phoneticPr fontId="28" type="noConversion"/>
  </si>
  <si>
    <t xml:space="preserve">Numeric or Boolean SECS data item, 
single or multiple value,or text string which providesinformation required to completethe process command to which theparameter refers. </t>
    <phoneticPr fontId="28" type="noConversion"/>
  </si>
  <si>
    <t xml:space="preserve">Process Parameter </t>
  </si>
  <si>
    <t xml:space="preserve">11, 20, 
3(), 4(), 5() </t>
    <phoneticPr fontId="28" type="noConversion"/>
  </si>
  <si>
    <t xml:space="preserve">PPARM </t>
  </si>
  <si>
    <t xml:space="preserve">ports </t>
  </si>
  <si>
    <t xml:space="preserve">S3F21,F23 </t>
  </si>
  <si>
    <t xml:space="preserve">The identifier of a group of </t>
  </si>
  <si>
    <t xml:space="preserve">PORTGRPNAME </t>
  </si>
  <si>
    <t xml:space="preserve">on a port </t>
  </si>
  <si>
    <t xml:space="preserve">S3F25 </t>
  </si>
  <si>
    <t xml:space="preserve">The action to be performed </t>
  </si>
  <si>
    <t xml:space="preserve">PORTACTION </t>
  </si>
  <si>
    <t xml:space="preserve">Text string identifying theparameter value
 expected by itsparent process command. </t>
    <phoneticPr fontId="28" type="noConversion"/>
  </si>
  <si>
    <t xml:space="preserve">Parameter Name . 16 characters </t>
  </si>
  <si>
    <t xml:space="preserve">PNAME </t>
  </si>
  <si>
    <t xml:space="preserve">PMAX = 0 specifies there is noupper 
boundPMAX &gt; 0 maximum length of
parameter string </t>
    <phoneticPr fontId="28" type="noConversion"/>
  </si>
  <si>
    <t xml:space="preserve">For string parameters:PMAX &lt; 0 invalid </t>
  </si>
  <si>
    <t xml:space="preserve">PMAX = 0 specifies there is noupper 
boundPMAX = 1 specified a singlevalue is
expectedPMAX &gt; 1 specifies a vector of
values is expected with amaximum of 
PMAX entries </t>
    <phoneticPr fontId="28" type="noConversion"/>
  </si>
  <si>
    <t xml:space="preserve">parameters:PMAX &lt; 0 invalid </t>
  </si>
  <si>
    <t xml:space="preserve">length of PDFLT, PMAX takesprecedence.
For numeric and Boolean </t>
    <phoneticPr fontId="28" type="noConversion"/>
  </si>
  <si>
    <t xml:space="preserve">Maximum amount of data to be 
accepted by the host for thisparameter. 
When a conflict arises between value of 
PMAX and </t>
    <phoneticPr fontId="28" type="noConversion"/>
  </si>
  <si>
    <t xml:space="preserve">Parameter Count Maximum </t>
  </si>
  <si>
    <t xml:space="preserve">PMAX </t>
  </si>
  <si>
    <t>S3F23</t>
    <phoneticPr fontId="28" type="noConversion"/>
  </si>
  <si>
    <t>The action to be performed on a port group</t>
  </si>
  <si>
    <t>PGRPACTION</t>
  </si>
  <si>
    <t>S6F9</t>
    <phoneticPr fontId="28" type="noConversion"/>
  </si>
  <si>
    <t xml:space="preserve">Predefined form code, 1 byte </t>
  </si>
  <si>
    <t>PFCD</t>
  </si>
  <si>
    <t>S7F22</t>
    <phoneticPr fontId="28" type="noConversion"/>
  </si>
  <si>
    <t xml:space="preserve">Specifies default value and data
type of parameter. If no defaults are provided, item data
length will be zero. For
numeric or Boolean data, the
default item may be a multivaried
vector if the parameter
itself can be a vector.
If RQPAR is false:
Position of data in a default
item is significant. When
obtaining a default value to be
used in the Nth position of a
vector parameter, the
value is obtained from the Nth
position of the default item.
If the default item has L
entries, no default value will
be provided for the L+1,...,PMAX
parameter entries.
If RQPAR is true:
The length of the default vector
(L) specifies the minimum number
of entries which must be entered
for the parameter. If &gt; PMAX,
only PMAX
entries are required.
Specifies default value and data
type of parameter. If no
defaults are provided, item data
length will be zero. For
numeric or Boolean data, the
default item may be a multivaried
vector if the parameter
itself can be a vector.
If RQPAR is false:
Position of data in a default
item is significant. When
obtaining a default value to be
used in the Nth position of a
vector parameter, the
value is obtained from the Nth
position of the default item.
If the default item has L
entries, no default value will
be provided for the L+1,...,PMAX
parameter entries.
If RQPAR is true:
The length of the default vector
(L) specifies the minimum number
of
entries which must be entered
for the parameter. If &gt; PMAX,
only PMAX
entries are required.
</t>
    <phoneticPr fontId="28" type="noConversion"/>
  </si>
  <si>
    <t xml:space="preserve">Parameter Default Value </t>
  </si>
  <si>
    <t>11,20,3(),
4(),5()</t>
    <phoneticPr fontId="8" type="noConversion"/>
  </si>
  <si>
    <t xml:space="preserve">PDFLT </t>
  </si>
  <si>
    <t>S3F21, F23</t>
    <phoneticPr fontId="28" type="noConversion"/>
  </si>
  <si>
    <t>The value of the parameter named in PARAMNAME. 
Values that are lists are restricted to lists of single items of the same format type.</t>
    <phoneticPr fontId="28" type="noConversion"/>
  </si>
  <si>
    <t>1,10,11,20,3(),4(),
5()</t>
    <phoneticPr fontId="28" type="noConversion"/>
  </si>
  <si>
    <t xml:space="preserve">PARAMVAL </t>
  </si>
  <si>
    <t>The name of a parameter in a request</t>
  </si>
  <si>
    <t>PARAMNAME</t>
  </si>
  <si>
    <t>S3F35</t>
    <phoneticPr fontId="28" type="noConversion"/>
  </si>
  <si>
    <t>A specialized version of PTN indicating the
 OutPutPort</t>
    <phoneticPr fontId="28" type="noConversion"/>
  </si>
  <si>
    <t>10,51</t>
  </si>
  <si>
    <t xml:space="preserve">OUTPTN </t>
  </si>
  <si>
    <t>S12F1, F43, F4</t>
    <phoneticPr fontId="28" type="noConversion"/>
  </si>
  <si>
    <r>
      <t xml:space="preserve">implicit value of (0,0)
0 = Center die of wafer
(Determined by:
</t>
    </r>
    <r>
      <rPr>
        <u/>
        <sz val="12"/>
        <color indexed="8"/>
        <rFont val="微軟正黑體"/>
        <family val="2"/>
        <charset val="136"/>
      </rPr>
      <t>row or column count +1</t>
    </r>
    <r>
      <rPr>
        <sz val="12"/>
        <color indexed="8"/>
        <rFont val="微軟正黑體"/>
        <family val="2"/>
        <charset val="136"/>
      </rPr>
      <t xml:space="preserve">
                2
truncated)
1 = Upper right
2 = Upper left
3 = Lower left
4 = Lower right
&gt;4 = Error
5-63 Reserved
Zero length indicates not
available
</t>
    </r>
    <phoneticPr fontId="28" type="noConversion"/>
  </si>
  <si>
    <t xml:space="preserve">Origin Location </t>
  </si>
  <si>
    <t>ORLOC</t>
  </si>
  <si>
    <t xml:space="preserve">may occur. </t>
  </si>
  <si>
    <t xml:space="preserve">F44, F46 </t>
  </si>
  <si>
    <t xml:space="preserve">completion confirmations </t>
  </si>
  <si>
    <t xml:space="preserve">F30, F37, F41, </t>
  </si>
  <si>
    <t xml:space="preserve">used where multiple </t>
  </si>
  <si>
    <t xml:space="preserve">S15F21, F29, </t>
  </si>
  <si>
    <t xml:space="preserve">requestor of an operation, </t>
  </si>
  <si>
    <t xml:space="preserve">S14F19, F21; </t>
  </si>
  <si>
    <t xml:space="preserve">integer generated by the </t>
  </si>
  <si>
    <t xml:space="preserve">S6F25; </t>
  </si>
  <si>
    <t xml:space="preserve">Operation ID. A unique </t>
    <phoneticPr fontId="28" type="noConversion"/>
  </si>
  <si>
    <t xml:space="preserve">OPID </t>
  </si>
  <si>
    <t xml:space="preserve">S1F18 </t>
  </si>
  <si>
    <t xml:space="preserve">0 = ON-LINE Accepted
1 = ON-LINE Not Allowed 
2 = Equipment Already ON-LINE
3-63 Reserved </t>
    <phoneticPr fontId="28" type="noConversion"/>
  </si>
  <si>
    <t xml:space="preserve">Acknowledge code for 
ON-LINE request </t>
    <phoneticPr fontId="28" type="noConversion"/>
  </si>
  <si>
    <t xml:space="preserve">ONLACK </t>
  </si>
  <si>
    <t xml:space="preserve">S1F16 </t>
  </si>
  <si>
    <t xml:space="preserve">0 = OFF-LINE Acknowledge
1-63 Reserved </t>
    <phoneticPr fontId="28" type="noConversion"/>
  </si>
  <si>
    <t xml:space="preserve">Acknowledge code for
OFF-LINE request </t>
    <phoneticPr fontId="28" type="noConversion"/>
  </si>
  <si>
    <t xml:space="preserve">OFLACK </t>
  </si>
  <si>
    <t xml:space="preserve">available. </t>
  </si>
  <si>
    <t xml:space="preserve">F26, F27 </t>
  </si>
  <si>
    <t xml:space="preserve">same set of attributes </t>
  </si>
  <si>
    <t xml:space="preserve">F7, F8, F25, </t>
  </si>
  <si>
    <t xml:space="preserve">same type must have the </t>
  </si>
  <si>
    <t xml:space="preserve">S14F1, F3, F6, </t>
  </si>
  <si>
    <t xml:space="preserve">of objects. All objects of the </t>
  </si>
  <si>
    <t xml:space="preserve">S1F19; </t>
  </si>
  <si>
    <t xml:space="preserve">Identifier for a group or class </t>
  </si>
  <si>
    <t xml:space="preserve">20, 5() </t>
  </si>
  <si>
    <t xml:space="preserve">OBJTYPE </t>
  </si>
  <si>
    <t xml:space="preserve">F41, F43 </t>
  </si>
  <si>
    <t xml:space="preserve">S15F37, F39, </t>
  </si>
  <si>
    <t xml:space="preserve">S14F14, F15; </t>
  </si>
  <si>
    <t xml:space="preserve">Token used for authorization </t>
  </si>
  <si>
    <t xml:space="preserve">OBJTOKEN </t>
  </si>
  <si>
    <t xml:space="preserve">final "&gt;" is optional. </t>
    <phoneticPr fontId="28" type="noConversion"/>
  </si>
  <si>
    <t xml:space="preserve">otherwise determined. The </t>
  </si>
  <si>
    <t xml:space="preserve">omitted where it may be </t>
  </si>
  <si>
    <t xml:space="preserve">The object type field may be </t>
  </si>
  <si>
    <t xml:space="preserve">terminate an identifier field. </t>
    <phoneticPr fontId="28" type="noConversion"/>
  </si>
  <si>
    <t xml:space="preserve">symbol "&gt;" is used to </t>
    <phoneticPr fontId="28" type="noConversion"/>
  </si>
  <si>
    <t>type and the reater than</t>
    <phoneticPr fontId="28" type="noConversion"/>
  </si>
  <si>
    <t xml:space="preserve">is used to terminate an
 object </t>
    <phoneticPr fontId="28" type="noConversion"/>
  </si>
  <si>
    <t>where the colon character 
"."</t>
    <phoneticPr fontId="28" type="noConversion"/>
  </si>
  <si>
    <t>greater-than symbol "&gt;"</t>
    <phoneticPr fontId="28" type="noConversion"/>
  </si>
  <si>
    <t xml:space="preserve">object identifier, </t>
  </si>
  <si>
    <t xml:space="preserve">colon character "." </t>
    <phoneticPr fontId="28" type="noConversion"/>
  </si>
  <si>
    <t xml:space="preserve">object type, </t>
  </si>
  <si>
    <t xml:space="preserve">S15F43, F47 </t>
  </si>
  <si>
    <t>format has the following 
four fields :</t>
    <phoneticPr fontId="28" type="noConversion"/>
  </si>
  <si>
    <t xml:space="preserve">F25, F27; </t>
  </si>
  <si>
    <t xml:space="preserve">and identifier. The
substring </t>
    <phoneticPr fontId="28" type="noConversion"/>
  </si>
  <si>
    <t xml:space="preserve">F16, F17, F19, </t>
  </si>
  <si>
    <t xml:space="preserve">specifying an objecttype </t>
    <phoneticPr fontId="28" type="noConversion"/>
  </si>
  <si>
    <t xml:space="preserve">F11, F13, F15, </t>
  </si>
  <si>
    <t xml:space="preserve">formatted substrings, 
each </t>
    <phoneticPr fontId="28" type="noConversion"/>
  </si>
  <si>
    <t xml:space="preserve">F7, F9, F10, </t>
  </si>
  <si>
    <t xml:space="preserve">formed out of a sequence 
of </t>
    <phoneticPr fontId="28" type="noConversion"/>
  </si>
  <si>
    <t xml:space="preserve">S14F1, F3, F5, </t>
  </si>
  <si>
    <t xml:space="preserve">object instance. The string
is </t>
    <phoneticPr fontId="28" type="noConversion"/>
  </si>
  <si>
    <t xml:space="preserve">F15; </t>
  </si>
  <si>
    <t xml:space="preserve">used to point to a specific </t>
  </si>
  <si>
    <t xml:space="preserve">S13F11, F13, </t>
  </si>
  <si>
    <t xml:space="preserve">internal format and that
is </t>
    <phoneticPr fontId="28" type="noConversion"/>
  </si>
  <si>
    <t xml:space="preserve">S2F49; </t>
  </si>
  <si>
    <t xml:space="preserve">A text string that has an </t>
  </si>
  <si>
    <t xml:space="preserve">OBJSPEC </t>
  </si>
  <si>
    <t xml:space="preserve">F4 </t>
  </si>
  <si>
    <t xml:space="preserve">S14F1, F2, F3, </t>
  </si>
  <si>
    <t xml:space="preserve">Identifier for an object </t>
  </si>
  <si>
    <t xml:space="preserve">OBJID </t>
  </si>
  <si>
    <t xml:space="preserve">0 = Reserved
1 = Attach to requestor
2 = Detach from requestor
(requires authorization token)
3 = Reattach to requestor
4 = Set attributes 
(requiresauthorization token)
&gt;4 Reserved </t>
    <phoneticPr fontId="28" type="noConversion"/>
  </si>
  <si>
    <t xml:space="preserve">Specifies an action to be 
performed by an object: </t>
    <phoneticPr fontId="28" type="noConversion"/>
  </si>
  <si>
    <t xml:space="preserve">OBJCMD </t>
  </si>
  <si>
    <t xml:space="preserve">S14F2, F4, F6, F8, F10, F12, F14, 
F16, F18, F26, F28 </t>
    <phoneticPr fontId="8" type="noConversion"/>
  </si>
  <si>
    <t xml:space="preserve">0 = Successful completion of
requested data
1 = Error
 &gt;1 Reserved </t>
    <phoneticPr fontId="28" type="noConversion"/>
  </si>
  <si>
    <t xml:space="preserve">Acknowledge code: </t>
  </si>
  <si>
    <t xml:space="preserve">OBJACK </t>
  </si>
  <si>
    <t xml:space="preserve">BINLT and BCEQU. Zero 
lengthindicates not used. </t>
    <phoneticPr fontId="28" type="noConversion"/>
  </si>
  <si>
    <t>value with n" length. For other 
map formats</t>
    <phoneticPr fontId="28" type="noConversion"/>
  </si>
  <si>
    <t xml:space="preserve">location. (For X/Y coordinateformat 
the ASCII value is a </t>
    <phoneticPr fontId="28" type="noConversion"/>
  </si>
  <si>
    <t xml:space="preserve">S12F1, F3, F4 </t>
  </si>
  <si>
    <t xml:space="preserve">This value is the bin code value 
that is used for no die at a </t>
    <phoneticPr fontId="28" type="noConversion"/>
  </si>
  <si>
    <t xml:space="preserve">Null bin code value </t>
  </si>
  <si>
    <t xml:space="preserve">20, 51 </t>
  </si>
  <si>
    <t xml:space="preserve">NULBC </t>
  </si>
  <si>
    <t xml:space="preserve">Vector of all command codes 
which defined command may notprecede within the same block. </t>
    <phoneticPr fontId="28" type="noConversion"/>
  </si>
  <si>
    <t xml:space="preserve">Not Before Command
 Codes </t>
    <phoneticPr fontId="28" type="noConversion"/>
  </si>
  <si>
    <t xml:space="preserve">32, 52 </t>
  </si>
  <si>
    <t xml:space="preserve">NBCDS </t>
  </si>
  <si>
    <t xml:space="preserve">Vector of all command codes 
which defined command may notsucceed within the same block. </t>
    <phoneticPr fontId="28" type="noConversion"/>
  </si>
  <si>
    <t xml:space="preserve">Not After Command 
Codes </t>
    <phoneticPr fontId="28" type="noConversion"/>
  </si>
  <si>
    <t xml:space="preserve">NACDS </t>
  </si>
  <si>
    <t xml:space="preserve">Use the current process programfor
all material unless changedby S7F1-F4. The timing of themode change is equipment-specific. </t>
    <phoneticPr fontId="28" type="noConversion"/>
  </si>
  <si>
    <t xml:space="preserve">3 = Host immediate mode </t>
  </si>
  <si>
    <t xml:space="preserve">of communication with the host. </t>
  </si>
  <si>
    <t xml:space="preserve">source mode in the event of loss </t>
  </si>
  <si>
    <t xml:space="preserve">Use the matrix defined by S7F9,F10, 
F11 and F13 to define theprocess program to be used. The equipment will initialize tolocal source mode at power up.The equipment will default tolocal source mode from host </t>
    <phoneticPr fontId="28" type="noConversion"/>
  </si>
  <si>
    <t xml:space="preserve">process program to be used.
2 = Local source mode </t>
    <phoneticPr fontId="28" type="noConversion"/>
  </si>
  <si>
    <t xml:space="preserve">S7F15 </t>
  </si>
  <si>
    <t xml:space="preserve">1 = Host source mode Use S7F7
and F8 to define the </t>
    <phoneticPr fontId="28" type="noConversion"/>
  </si>
  <si>
    <t xml:space="preserve">Matrix mode select, 1
 byte </t>
    <phoneticPr fontId="28" type="noConversion"/>
  </si>
  <si>
    <t xml:space="preserve">MMODE </t>
  </si>
  <si>
    <t xml:space="preserve">S12F4, F5 </t>
  </si>
  <si>
    <t xml:space="preserve">Defined by message size in(bytes) </t>
  </si>
  <si>
    <t xml:space="preserve">Message length </t>
  </si>
  <si>
    <t xml:space="preserve">MLCL </t>
  </si>
  <si>
    <t xml:space="preserve">3-63 Reserved </t>
  </si>
  <si>
    <t xml:space="preserve">2 = Acknowledge, will send MIDlater
 in S3F13 </t>
    <phoneticPr fontId="28" type="noConversion"/>
  </si>
  <si>
    <t xml:space="preserve">S3F12 </t>
  </si>
  <si>
    <t xml:space="preserve">0 = Acknowledge, MID follows
1 = Acknowledge, will not sendMID </t>
    <phoneticPr fontId="28" type="noConversion"/>
  </si>
  <si>
    <t xml:space="preserve">Material ID Acknowledge 
Code, 1 byte </t>
    <phoneticPr fontId="28" type="noConversion"/>
  </si>
  <si>
    <t xml:space="preserve">MIDRA </t>
  </si>
  <si>
    <t xml:space="preserve">S3F14 </t>
  </si>
  <si>
    <t xml:space="preserve">0 = Accepted
1 = Invalid port number
2 = Material is not present atidentified port
&gt;2 = Error </t>
    <phoneticPr fontId="28" type="noConversion"/>
  </si>
  <si>
    <t xml:space="preserve">Material ID Acknowledge
 Code, 1 byte </t>
    <phoneticPr fontId="28" type="noConversion"/>
  </si>
  <si>
    <t xml:space="preserve">MIDAC </t>
  </si>
  <si>
    <t xml:space="preserve">S18F10, F11 </t>
  </si>
  <si>
    <t xml:space="preserve">S16F11, F13, </t>
  </si>
  <si>
    <t xml:space="preserve">F16, F17, F18; </t>
  </si>
  <si>
    <t xml:space="preserve">F13, F14, F15, </t>
  </si>
  <si>
    <t xml:space="preserve">F5, F7, F9, F11, </t>
  </si>
  <si>
    <t xml:space="preserve">S12F1, F3, F4, </t>
  </si>
  <si>
    <t xml:space="preserve">F36; </t>
  </si>
  <si>
    <t xml:space="preserve">F11, F13, F35, </t>
  </si>
  <si>
    <t xml:space="preserve">S7F7, F8, F10, </t>
  </si>
  <si>
    <t xml:space="preserve">F13, F15, F17; </t>
  </si>
  <si>
    <t xml:space="preserve">F7, F9, F11, </t>
  </si>
  <si>
    <t xml:space="preserve">S4F1, F3, F5, </t>
  </si>
  <si>
    <t xml:space="preserve">F9, F12, F13; </t>
  </si>
  <si>
    <t xml:space="preserve">S3F2, F4, F7, </t>
  </si>
  <si>
    <t xml:space="preserve">S2F27; </t>
  </si>
  <si>
    <t xml:space="preserve">80 Characters maximum </t>
  </si>
  <si>
    <t xml:space="preserve">Material ID </t>
  </si>
  <si>
    <t xml:space="preserve">MID </t>
  </si>
  <si>
    <t xml:space="preserve">block in error </t>
  </si>
  <si>
    <t xml:space="preserve">F7, F11 </t>
  </si>
  <si>
    <t xml:space="preserve">associated with message </t>
  </si>
  <si>
    <t xml:space="preserve">S9F1, F3, F5, </t>
  </si>
  <si>
    <t xml:space="preserve">SECS message block 
header </t>
    <phoneticPr fontId="28" type="noConversion"/>
  </si>
  <si>
    <t xml:space="preserve">MHEAD </t>
  </si>
  <si>
    <t xml:space="preserve">special SECS generic 
units, asspecified in Section 12. </t>
    <phoneticPr fontId="28" type="noConversion"/>
  </si>
  <si>
    <t xml:space="preserve">unit identifier for one of 
the </t>
    <phoneticPr fontId="28" type="noConversion"/>
  </si>
  <si>
    <t xml:space="preserve">Items with format 20 will 
be a </t>
    <phoneticPr fontId="28" type="noConversion"/>
  </si>
  <si>
    <t xml:space="preserve">S3F2, F4, F5, F7; S16F11, F13, F15 </t>
  </si>
  <si>
    <t xml:space="preserve">Items with format 10 will 
be encoded as follows:
1 = Quantities in wafers
2 = Quantities in cassette
3 = Quantities in die or chips
4 = Quantities in boats
5 = Quantities in ingots
6 = Quantities in leadframes
7 = Quantities in lots
8 = Quantities in magazines
9 = Quantities in packages
10 = Quantities in plates
11 = Quantities in tubes
12 = Quantities in waterframes
13 = Quantities in carriers
14 = Quantities in substrates
15-63 Reserved </t>
    <phoneticPr fontId="28" type="noConversion"/>
  </si>
  <si>
    <t xml:space="preserve">Material format code 1
byte by Format 10 </t>
    <phoneticPr fontId="28" type="noConversion"/>
  </si>
  <si>
    <t xml:space="preserve">MF </t>
  </si>
  <si>
    <t xml:space="preserve">y is function </t>
  </si>
  <si>
    <t xml:space="preserve">SxxFyy where x is stream
 and </t>
    <phoneticPr fontId="28" type="noConversion"/>
  </si>
  <si>
    <t xml:space="preserve">S9F13 </t>
  </si>
  <si>
    <t xml:space="preserve">Message expected in the 
form </t>
    <phoneticPr fontId="28" type="noConversion"/>
  </si>
  <si>
    <t xml:space="preserve">MEXP </t>
  </si>
  <si>
    <t xml:space="preserve">F43 </t>
  </si>
  <si>
    <t xml:space="preserve">F26, F31, F39, </t>
  </si>
  <si>
    <t xml:space="preserve">S1F2, F13, F14; S7F22, F23, </t>
  </si>
  <si>
    <t xml:space="preserve">Same data as 
returned by S1,F2 </t>
    <phoneticPr fontId="28" type="noConversion"/>
  </si>
  <si>
    <t xml:space="preserve">Equipment Model Type, 
6 bytes max </t>
    <phoneticPr fontId="28" type="noConversion"/>
  </si>
  <si>
    <t xml:space="preserve">MDLN </t>
  </si>
  <si>
    <t xml:space="preserve">4-63 Reserved </t>
  </si>
  <si>
    <t xml:space="preserve">3 = Abort/discard map
&gt;3 = Error </t>
    <phoneticPr fontId="28" type="noConversion"/>
  </si>
  <si>
    <t xml:space="preserve">S12F8, F10, F12 </t>
  </si>
  <si>
    <t xml:space="preserve">0 = Map received
1 = Format error 
2 = No ID match </t>
    <phoneticPr fontId="28" type="noConversion"/>
  </si>
  <si>
    <t xml:space="preserve">Map data acknowledge </t>
  </si>
  <si>
    <t xml:space="preserve">MDACK </t>
  </si>
  <si>
    <t xml:space="preserve">with its eventual 
completion message. Corresponding messages carry the same value for this data item. </t>
    <phoneticPr fontId="28" type="noConversion"/>
  </si>
  <si>
    <t xml:space="preserve">S4F31, F33 </t>
  </si>
  <si>
    <t xml:space="preserve">Identifier used to link a 
handoff command message </t>
    <phoneticPr fontId="28" type="noConversion"/>
  </si>
  <si>
    <t xml:space="preserve">MCINDEX </t>
  </si>
  <si>
    <t xml:space="preserve">&gt;2 = Error </t>
  </si>
  <si>
    <t xml:space="preserve">S12F3, F5 </t>
  </si>
  <si>
    <t xml:space="preserve">0 = Row format 
1 = Array format
2 = Coordinate format </t>
    <phoneticPr fontId="28" type="noConversion"/>
  </si>
  <si>
    <t xml:space="preserve">Map data format type </t>
  </si>
  <si>
    <t xml:space="preserve">MAPFT </t>
  </si>
  <si>
    <t xml:space="preserve">&gt;2 = Invalid error </t>
  </si>
  <si>
    <t xml:space="preserve">2 = Format Error </t>
  </si>
  <si>
    <t xml:space="preserve">S12F19 </t>
  </si>
  <si>
    <t xml:space="preserve">0 = ID not found 
1 = Invalid Data </t>
    <phoneticPr fontId="28" type="noConversion"/>
  </si>
  <si>
    <t>Map Error</t>
    <phoneticPr fontId="28" type="noConversion"/>
  </si>
  <si>
    <t xml:space="preserve">MAPER </t>
  </si>
  <si>
    <t xml:space="preserve">5-63 Reserved </t>
  </si>
  <si>
    <t xml:space="preserve">described in LIMITACK </t>
  </si>
  <si>
    <t xml:space="preserve">2 = Variable has no limits
capability
3 = Variable repeated
inmessage
4 = Limit value error as </t>
    <phoneticPr fontId="28" type="noConversion"/>
  </si>
  <si>
    <t xml:space="preserve">acknowledge code, 1 byte.
Defines the error with the limit attributes for the referenceVID. </t>
    <phoneticPr fontId="28" type="noConversion"/>
  </si>
  <si>
    <t xml:space="preserve">1 = Variable does not exist </t>
  </si>
  <si>
    <t xml:space="preserve">Variable limit definition </t>
  </si>
  <si>
    <t xml:space="preserve">LVACK </t>
  </si>
  <si>
    <t xml:space="preserve">&gt;5 = Other errors </t>
  </si>
  <si>
    <t xml:space="preserve">5 = Denied. At least one
RPTID does not exist </t>
    <phoneticPr fontId="28" type="noConversion"/>
  </si>
  <si>
    <t xml:space="preserve">3 = Denied. At least one 
CEID link already defined
4 = Denied. At least one CEID does not exist </t>
    <phoneticPr fontId="28" type="noConversion"/>
  </si>
  <si>
    <t xml:space="preserve">S2F36 </t>
  </si>
  <si>
    <t xml:space="preserve">0 = Accepted
1 = Denied. Insufficient space
2 = Denied. Invalid format </t>
    <phoneticPr fontId="28" type="noConversion"/>
  </si>
  <si>
    <t xml:space="preserve">Link Report Acknowledge
Code, 1 byte </t>
    <phoneticPr fontId="28" type="noConversion"/>
  </si>
  <si>
    <t xml:space="preserve">LRACK </t>
  </si>
  <si>
    <t xml:space="preserve">as a pair define a limit. </t>
  </si>
  <si>
    <t xml:space="preserve">specified VID. Thus, 
UPPERDB and LOWERDB </t>
    <phoneticPr fontId="28" type="noConversion"/>
  </si>
  <si>
    <t xml:space="preserve">which defines the lower 
boundary of the deadband of a limit. The value applies to a single limit (LIMITID) for a </t>
    <phoneticPr fontId="28" type="noConversion"/>
  </si>
  <si>
    <t xml:space="preserve">A variable limit attribute </t>
  </si>
  <si>
    <t xml:space="preserve">11, 20, </t>
  </si>
  <si>
    <t xml:space="preserve">LOWERDB </t>
  </si>
  <si>
    <t xml:space="preserve">material location. </t>
  </si>
  <si>
    <t xml:space="preserve">S3F29, F31 </t>
  </si>
  <si>
    <t xml:space="preserve">The logical identifier of a </t>
  </si>
  <si>
    <t xml:space="preserve">LOCID </t>
  </si>
  <si>
    <t xml:space="preserve">S3F2 </t>
  </si>
  <si>
    <t xml:space="preserve">code, 1 byte </t>
  </si>
  <si>
    <t xml:space="preserve">Machine material location </t>
  </si>
  <si>
    <t xml:space="preserve">LOC </t>
  </si>
  <si>
    <t xml:space="preserve">Lower limit for numeric 
value </t>
    <phoneticPr fontId="28" type="noConversion"/>
  </si>
  <si>
    <t xml:space="preserve">LLIM </t>
  </si>
  <si>
    <t xml:space="preserve">request except for the last
 completion message to be sent, where it is set to zero. </t>
    <phoneticPr fontId="28" type="noConversion"/>
  </si>
  <si>
    <t xml:space="preserve">LINKID is set to the value
 of RMOPID in the initial </t>
    <phoneticPr fontId="28" type="noConversion"/>
  </si>
  <si>
    <t xml:space="preserve">S6F25; S14F20, F21; S15F22, F30 </t>
  </si>
  <si>
    <t xml:space="preserve">Used to link a completion
message with a request 
that an operation be performed. </t>
    <phoneticPr fontId="28" type="noConversion"/>
  </si>
  <si>
    <t xml:space="preserve">LINKID </t>
  </si>
  <si>
    <t xml:space="preserve">variable. </t>
  </si>
  <si>
    <t xml:space="preserve">match that of the referenced </t>
  </si>
  <si>
    <t xml:space="preserve">monitored. The format must </t>
  </si>
  <si>
    <t xml:space="preserve">value of the variable being </t>
  </si>
  <si>
    <t xml:space="preserve">should specify this value, 
which would typically coincide with the minimum </t>
    <phoneticPr fontId="28" type="noConversion"/>
  </si>
  <si>
    <t xml:space="preserve">for the limit values of a 
specific variable. The equipment manufacturer </t>
    <phoneticPr fontId="28" type="noConversion"/>
  </si>
  <si>
    <t xml:space="preserve">S2F48 </t>
  </si>
  <si>
    <t xml:space="preserve">The minimum allowed value </t>
    <phoneticPr fontId="28" type="noConversion"/>
  </si>
  <si>
    <t>11, 20, 3() , 4() ,
5()</t>
    <phoneticPr fontId="28" type="noConversion"/>
  </si>
  <si>
    <t xml:space="preserve">LIMITMIN </t>
  </si>
  <si>
    <t xml:space="preserve">equipment manufacturer 
should specify this value, which would typically coincide with the maximum </t>
    <phoneticPr fontId="28" type="noConversion"/>
  </si>
  <si>
    <t xml:space="preserve">for the limit values of a
specific variable. The </t>
    <phoneticPr fontId="28" type="noConversion"/>
  </si>
  <si>
    <t xml:space="preserve">The maximum allowed value </t>
  </si>
  <si>
    <t xml:space="preserve">LIMITMAX </t>
  </si>
  <si>
    <t xml:space="preserve">LOWERDB) for a variable to
which the corresponding limit attributes refer, 1 byte. </t>
    <phoneticPr fontId="28" type="noConversion"/>
  </si>
  <si>
    <t xml:space="preserve">S2F45, F46, F48 </t>
  </si>
  <si>
    <t xml:space="preserve">The identifier of a specific
 limit in the set of limits (as defined by UPPERDB and </t>
    <phoneticPr fontId="28" type="noConversion"/>
  </si>
  <si>
    <t xml:space="preserve">LIMITID </t>
  </si>
  <si>
    <t xml:space="preserve">&gt;7 = Other equipment-
specificerror </t>
    <phoneticPr fontId="28" type="noConversion"/>
  </si>
  <si>
    <t xml:space="preserve">7 = Duplicate limit definition
for this variable </t>
    <phoneticPr fontId="28" type="noConversion"/>
  </si>
  <si>
    <t xml:space="preserve">translated to numeric </t>
  </si>
  <si>
    <t xml:space="preserve">6 = ASCII value cannot be </t>
  </si>
  <si>
    <t xml:space="preserve">5 = Illegal format specifiedfor 
UPPERDB or LOWERDB </t>
    <phoneticPr fontId="28" type="noConversion"/>
  </si>
  <si>
    <t xml:space="preserve">1 = LIMITID does not exist
 2 = UPPERDB &gt; LIMITMAX
 3 = LOWERDB &lt; LIMITMIN
 4 = UPPERDB &lt; LOWERDB </t>
    <phoneticPr fontId="28" type="noConversion"/>
  </si>
  <si>
    <t xml:space="preserve">Acknowledgment code for
 variable limit attribute set, 1 byte </t>
    <phoneticPr fontId="28" type="noConversion"/>
  </si>
  <si>
    <t xml:space="preserve">LIMITACK </t>
  </si>
  <si>
    <t xml:space="preserve">S2F1; S7F1, F29 </t>
  </si>
  <si>
    <t xml:space="preserve">Length of the service 
program or process program in bytes </t>
    <phoneticPr fontId="28" type="noConversion"/>
  </si>
  <si>
    <t xml:space="preserve">LENGTH </t>
  </si>
  <si>
    <t xml:space="preserve">Specifies the action for a 
ReticleTransferJob </t>
    <phoneticPr fontId="28" type="noConversion"/>
  </si>
  <si>
    <t xml:space="preserve">JOBACTION </t>
  </si>
  <si>
    <t xml:space="preserve">A specialized version of PTN 
indicating the InputPort. </t>
    <phoneticPr fontId="28" type="noConversion"/>
  </si>
  <si>
    <t xml:space="preserve">INPTN </t>
  </si>
  <si>
    <t xml:space="preserve">S12F1, F3, F4, F5, F7, F9,
 F11, F13, F14, F15, F16,
 F17, F18 </t>
    <phoneticPr fontId="28" type="noConversion"/>
  </si>
  <si>
    <t xml:space="preserve">0 = Wafer ID 
1 = Wafer Cassette ID 
2 = Film Frame ID 
&gt;2 = Error 
3-63 Reserved </t>
    <phoneticPr fontId="28" type="noConversion"/>
  </si>
  <si>
    <t xml:space="preserve">Id type </t>
  </si>
  <si>
    <t xml:space="preserve">IDTYP </t>
  </si>
  <si>
    <t xml:space="preserve">Vector of all command 
codes which defined command must immediately precede within thesame block. </t>
    <phoneticPr fontId="28" type="noConversion"/>
  </si>
  <si>
    <t xml:space="preserve">Immediately Before 
Command Codes </t>
    <phoneticPr fontId="28" type="noConversion"/>
  </si>
  <si>
    <t xml:space="preserve">IBCDS </t>
  </si>
  <si>
    <t xml:space="preserve">Vector of all command 
codes which defined command must immediately succeed within thesame block. </t>
    <phoneticPr fontId="28" type="noConversion"/>
  </si>
  <si>
    <t xml:space="preserve">Immediately After
 Command Codes </t>
    <phoneticPr fontId="28" type="noConversion"/>
  </si>
  <si>
    <t xml:space="preserve">IACDS </t>
  </si>
  <si>
    <t xml:space="preserve">S4F41 </t>
  </si>
  <si>
    <t xml:space="preserve">0 = Halt Accepted
1 = Atomic Transfer Unknown 
2-63 Reserved </t>
    <phoneticPr fontId="28" type="noConversion"/>
  </si>
  <si>
    <t xml:space="preserve">Tells whether the halt 
command was accepted or rejected </t>
    <phoneticPr fontId="28" type="noConversion"/>
  </si>
  <si>
    <t xml:space="preserve">HOHALTACK </t>
  </si>
  <si>
    <t xml:space="preserve">command to be executed </t>
  </si>
  <si>
    <t xml:space="preserve">S4F31 </t>
  </si>
  <si>
    <t xml:space="preserve">Identifier for the handoff </t>
  </si>
  <si>
    <t xml:space="preserve">HOCMDNAME </t>
  </si>
  <si>
    <t xml:space="preserve">S4F13 </t>
  </si>
  <si>
    <t xml:space="preserve">0 = Cancel Ready Accepted
1 = Atomic Transfer Unknown 
2 = Cancel Ready Rejected -Handoff Begun </t>
    <phoneticPr fontId="28" type="noConversion"/>
  </si>
  <si>
    <t xml:space="preserve">Tells whether the cancel 
ready message was accepted or rejected </t>
    <phoneticPr fontId="28" type="noConversion"/>
  </si>
  <si>
    <t xml:space="preserve">HOCANCELACK </t>
  </si>
  <si>
    <t xml:space="preserve">activity succeeded (= True)
 or failed (= False) </t>
    <phoneticPr fontId="28" type="noConversion"/>
  </si>
  <si>
    <t xml:space="preserve">corresponding handoff </t>
  </si>
  <si>
    <t xml:space="preserve">Conveys whether the </t>
  </si>
  <si>
    <t xml:space="preserve">HOACK </t>
  </si>
  <si>
    <t xml:space="preserve">6 = No such object exists
7-63 Reserved </t>
    <phoneticPr fontId="28" type="noConversion"/>
  </si>
  <si>
    <t xml:space="preserve">4 = Acknowledge, command 
willbe performed with completionsignaled later by an event
5 = Rejected, Already inDesired Condition </t>
    <phoneticPr fontId="28" type="noConversion"/>
  </si>
  <si>
    <t xml:space="preserve">2 = Cannot perform now
3 = At least one parameter isinvalid </t>
    <phoneticPr fontId="28" type="noConversion"/>
  </si>
  <si>
    <t xml:space="preserve">S2F42, F50 </t>
  </si>
  <si>
    <t xml:space="preserve">0 = Acknowledge, command hasbeen performed
1 = Command does not exist </t>
    <phoneticPr fontId="28" type="noConversion"/>
  </si>
  <si>
    <t xml:space="preserve">Host Command Parameter
 Acknowledge Code, 1 byte </t>
    <phoneticPr fontId="28" type="noConversion"/>
  </si>
  <si>
    <t xml:space="preserve">F6, F7, F8 </t>
  </si>
  <si>
    <t xml:space="preserve">S13F3, F4, F5, </t>
  </si>
  <si>
    <t xml:space="preserve">Logical unit or channel </t>
  </si>
  <si>
    <t xml:space="preserve">HANDLE </t>
  </si>
  <si>
    <t xml:space="preserve">7-63 Reserved </t>
  </si>
  <si>
    <t xml:space="preserve">6 = Unknown map format
&gt;6 = Error </t>
    <phoneticPr fontId="28" type="noConversion"/>
  </si>
  <si>
    <t xml:space="preserve">1 = Busy, try again
2 = No space
3 = Map too large
4 = Duplicate ID
5 = Material ID not found </t>
    <phoneticPr fontId="28" type="noConversion"/>
  </si>
  <si>
    <t xml:space="preserve">S12F6 </t>
  </si>
  <si>
    <t xml:space="preserve">0 = Positive response, 
transferok </t>
    <phoneticPr fontId="28" type="noConversion"/>
  </si>
  <si>
    <t xml:space="preserve">Grant code, 1 byte </t>
  </si>
  <si>
    <t xml:space="preserve">GRNT1 </t>
  </si>
  <si>
    <t xml:space="preserve">&gt;2 = Other errors </t>
  </si>
  <si>
    <t xml:space="preserve">S6F6 </t>
  </si>
  <si>
    <t xml:space="preserve">0 = Permission granted
1 = Busy, try again
2 = Not interested </t>
    <phoneticPr fontId="28" type="noConversion"/>
  </si>
  <si>
    <t xml:space="preserve">Permission to send, 1 byte </t>
  </si>
  <si>
    <t xml:space="preserve">GRANT6 </t>
  </si>
  <si>
    <t xml:space="preserve">S2F2, F40; S3F16; S4F26; S13F12;
 S14F24; S16F2, F12 </t>
    <phoneticPr fontId="28" type="noConversion"/>
  </si>
  <si>
    <t xml:space="preserve">0 = Permission Granted 
1 = Busy, Try Again
2 = No Space Available
3 = Duplicate DATAID
&gt;3 = Equipment Specific ErrorCode 
4-63 Reserved </t>
    <phoneticPr fontId="8" type="noConversion"/>
  </si>
  <si>
    <t xml:space="preserve">GRANT </t>
  </si>
  <si>
    <t xml:space="preserve">If greater than zero,
 indicatesPPID is available as a formatted process program and its lengthin bytes. If zero, the PPID isnot available as a formatted program. Negative values areinvalid. </t>
    <phoneticPr fontId="28" type="noConversion"/>
  </si>
  <si>
    <t xml:space="preserve">Formatted Process Program
 Length </t>
    <phoneticPr fontId="28" type="noConversion"/>
  </si>
  <si>
    <t xml:space="preserve">FRMLEN </t>
  </si>
  <si>
    <t xml:space="preserve">In degrees from the bottom CW.
(Bottom equals zero degrees.)Zero length indicates not used. </t>
    <phoneticPr fontId="8" type="noConversion"/>
  </si>
  <si>
    <t xml:space="preserve">Flat/Notch Location </t>
  </si>
  <si>
    <t xml:space="preserve">FNLOC </t>
  </si>
  <si>
    <t xml:space="preserve">S13F6 </t>
  </si>
  <si>
    <t xml:space="preserve">The maximum length is 
the RECLENfrom Open Data Set Data. </t>
    <phoneticPr fontId="28" type="noConversion"/>
  </si>
  <si>
    <t xml:space="preserve">Data from the Data Set </t>
  </si>
  <si>
    <t xml:space="preserve">FILDAT </t>
  </si>
  <si>
    <t xml:space="preserve">In degrees from the 
bottom CW.(Bottom equals zero degrees.)Zero length indicates not used. </t>
    <phoneticPr fontId="28" type="noConversion"/>
  </si>
  <si>
    <t xml:space="preserve">Film Frame Rotation </t>
  </si>
  <si>
    <t xml:space="preserve">FFROT </t>
  </si>
  <si>
    <t xml:space="preserve">Function Identification </t>
  </si>
  <si>
    <t xml:space="preserve">FCNID </t>
  </si>
  <si>
    <t xml:space="preserve">S5F9, F11; S14F1, F2, F8 </t>
  </si>
  <si>
    <t>ALARM" "ERROR" "</t>
  </si>
  <si>
    <t xml:space="preserve">Text which identifies the type
 of an exception. It is usually a single word of text. </t>
    <phoneticPr fontId="28" type="noConversion"/>
  </si>
  <si>
    <t xml:space="preserve">EXTYPE </t>
  </si>
  <si>
    <t xml:space="preserve">recovery action for an exception. 
Maximum length of 40 bytes. </t>
    <phoneticPr fontId="28" type="noConversion"/>
  </si>
  <si>
    <t xml:space="preserve">S5F9, F13 </t>
  </si>
  <si>
    <t xml:space="preserve">Text which specifies a </t>
  </si>
  <si>
    <t xml:space="preserve">EXRECVRA </t>
  </si>
  <si>
    <t xml:space="preserve">nature of the exception. </t>
  </si>
  <si>
    <t xml:space="preserve">S5F9, F11 </t>
  </si>
  <si>
    <t xml:space="preserve">Text which describes the </t>
  </si>
  <si>
    <t xml:space="preserve">EXMESSAGE </t>
  </si>
  <si>
    <t xml:space="preserve">F14, F15, F17, F18 </t>
  </si>
  <si>
    <t xml:space="preserve">exception. Maximum length 
of 20 characters. </t>
    <phoneticPr fontId="28" type="noConversion"/>
  </si>
  <si>
    <t xml:space="preserve">S5F9, F11, F13, </t>
  </si>
  <si>
    <t xml:space="preserve">Unique identifier for the </t>
  </si>
  <si>
    <t xml:space="preserve">EXID </t>
  </si>
  <si>
    <t>S17F5, F9, F10, F11 , F12</t>
    <phoneticPr fontId="28" type="noConversion"/>
  </si>
  <si>
    <t xml:space="preserve">Object type for Event Source
Object </t>
    <phoneticPr fontId="28" type="noConversion"/>
  </si>
  <si>
    <t xml:space="preserve">EVNTSRC </t>
  </si>
  <si>
    <t xml:space="preserve">Text string describing error 
found in process program. </t>
    <phoneticPr fontId="28" type="noConversion"/>
  </si>
  <si>
    <t xml:space="preserve">ERRW7 </t>
  </si>
  <si>
    <t xml:space="preserve">S17F4, F8, F14 </t>
  </si>
  <si>
    <t xml:space="preserve">F26, F28; </t>
  </si>
  <si>
    <t xml:space="preserve">F16, F18, F24, </t>
  </si>
  <si>
    <t xml:space="preserve">S16F12, F14, </t>
  </si>
  <si>
    <t xml:space="preserve">F44, F48, F53; </t>
  </si>
  <si>
    <t xml:space="preserve">F38, F40, F42, </t>
  </si>
  <si>
    <t xml:space="preserve">F32, F34, F36, </t>
  </si>
  <si>
    <t xml:space="preserve">S15F28, F30, </t>
  </si>
  <si>
    <t xml:space="preserve">F14, F16, F18, </t>
  </si>
  <si>
    <t xml:space="preserve">F8, F10, F12, </t>
  </si>
  <si>
    <t xml:space="preserve">S14F2, F4, F6, </t>
  </si>
  <si>
    <t xml:space="preserve">S13F14, F16; </t>
  </si>
  <si>
    <t xml:space="preserve">F18; </t>
  </si>
  <si>
    <t xml:space="preserve">S5F14, F15, </t>
  </si>
  <si>
    <t xml:space="preserve">Text string describing the error 
noted in the corresponding ERRCODE. Limited to 80 characters maximum. </t>
    <phoneticPr fontId="28" type="noConversion"/>
  </si>
  <si>
    <t xml:space="preserve">F23, F33, F35; </t>
  </si>
  <si>
    <t xml:space="preserve">S4F20, F22, </t>
  </si>
  <si>
    <t xml:space="preserve">F26, F30, F32; </t>
  </si>
  <si>
    <t xml:space="preserve">F20, F22, F24, </t>
  </si>
  <si>
    <t xml:space="preserve">S1F20; S3F16, F18, </t>
  </si>
  <si>
    <t xml:space="preserve">ERRTEXT </t>
  </si>
  <si>
    <t>65536 or above = User defined</t>
  </si>
  <si>
    <t xml:space="preserve">32768-65535 = Reserved </t>
  </si>
  <si>
    <t xml:space="preserve">64-32767 = User defined </t>
  </si>
  <si>
    <t xml:space="preserve">51-63 = Reserved </t>
  </si>
  <si>
    <t>50 = Missing Carrier</t>
  </si>
  <si>
    <t>49 = Load port already in use</t>
  </si>
  <si>
    <t>48 = Load port does not exist</t>
  </si>
  <si>
    <t>47 = Invalid parameter</t>
  </si>
  <si>
    <t>46 = Invalid token</t>
  </si>
  <si>
    <t>45 = Cannot delete predefined</t>
  </si>
  <si>
    <t xml:space="preserve">44 = Unknown table element </t>
  </si>
  <si>
    <t xml:space="preserve">43 = Invalid table element </t>
  </si>
  <si>
    <t>42 = Exception recovery aborted</t>
  </si>
  <si>
    <t>41 = Exception recovery failed</t>
  </si>
  <si>
    <t>40 = No active recovery action</t>
  </si>
  <si>
    <t>39 = Busy with another recoverycurrently
 unable to perform therecovery</t>
    <phoneticPr fontId="8" type="noConversion"/>
  </si>
  <si>
    <t>38 = Recovery action currentlyinvalid</t>
  </si>
  <si>
    <t>37 = Group size to large</t>
  </si>
  <si>
    <t>36 = Sample period out of range</t>
  </si>
  <si>
    <t>35 = Too many data reports</t>
  </si>
  <si>
    <t>34 = Duplicate trace ID</t>
  </si>
  <si>
    <t>33 = Unknown trace report</t>
  </si>
  <si>
    <t>32 = Data report not linked</t>
  </si>
  <si>
    <t>31 = Unknown data report</t>
  </si>
  <si>
    <t>30 = Duplicate report ID</t>
  </si>
  <si>
    <t>29 = Unknown event</t>
  </si>
  <si>
    <t>28 = Cannot change selectedrecipe</t>
  </si>
  <si>
    <t xml:space="preserve">27 = Job cancelled </t>
  </si>
  <si>
    <t>26 = Job stopped</t>
  </si>
  <si>
    <t xml:space="preserve">25 = Job aborted </t>
  </si>
  <si>
    <t>24 = Failed due to lack of material</t>
  </si>
  <si>
    <t>23 = Failed while not processing</t>
  </si>
  <si>
    <t>22 = Failed during processing</t>
  </si>
  <si>
    <t>F14</t>
  </si>
  <si>
    <t>21 = Recipe specificationrelated error</t>
  </si>
  <si>
    <t>20 = All material processed</t>
  </si>
  <si>
    <t>S17F2, F4, F6,</t>
  </si>
  <si>
    <t>19 = Material partiallyprocessed</t>
  </si>
  <si>
    <t>18 = No material altered</t>
  </si>
  <si>
    <t xml:space="preserve">17 = Command not valid for current state </t>
  </si>
  <si>
    <t>16 = Not available for processing</t>
  </si>
  <si>
    <t>F48, F53;</t>
  </si>
  <si>
    <t>15 = Busy</t>
  </si>
  <si>
    <t xml:space="preserve">F40, F42, F44, </t>
  </si>
  <si>
    <t>14 = Unsupported optionrequested</t>
  </si>
  <si>
    <t xml:space="preserve">F34, F36, F38, </t>
  </si>
  <si>
    <t>13 = Insufficient parametersspecified</t>
  </si>
  <si>
    <t>F26, F30, F32,</t>
  </si>
  <si>
    <t>12 = Parameters improperlyspecified</t>
  </si>
  <si>
    <t>11 = Object identifier in use</t>
  </si>
  <si>
    <t>S15F28, F18,</t>
  </si>
  <si>
    <t>10 = Validation error</t>
  </si>
  <si>
    <t xml:space="preserve">9 = Verification error </t>
  </si>
  <si>
    <t xml:space="preserve">S1F20; S3F16, F30, F32; 
S4F20, F22, F23, F33, F35; 
S5F14, F15, F18; S13F14, 
F16; S14F2, F4, F6, F8, 
F10, F12, F14, F16, F18, </t>
    <phoneticPr fontId="28" type="noConversion"/>
  </si>
  <si>
    <t xml:space="preserve">Code identifying an error </t>
  </si>
  <si>
    <t xml:space="preserve">ERRCODE </t>
    <phoneticPr fontId="8" type="noConversion"/>
  </si>
  <si>
    <t xml:space="preserve">S2F38 </t>
  </si>
  <si>
    <t xml:space="preserve">0 = Accepted
1 = Denied. At least one CEID does not exist 
&gt;1 = Other Errors 
2-63 Reserved </t>
    <phoneticPr fontId="28" type="noConversion"/>
  </si>
  <si>
    <t xml:space="preserve">Enable/Disable Event Report
 Acknowledge Code, 1 byte </t>
    <phoneticPr fontId="28" type="noConversion"/>
  </si>
  <si>
    <t xml:space="preserve">ERACK </t>
  </si>
  <si>
    <t xml:space="preserve">S4F29 </t>
  </si>
  <si>
    <t xml:space="preserve">A unique ASCII equipment
 identifier assigned by the factory to the equipment. Limited to a maximum of 80
characters.  </t>
    <phoneticPr fontId="28" type="noConversion"/>
  </si>
  <si>
    <t xml:space="preserve">EQNAME </t>
  </si>
  <si>
    <t xml:space="preserve">S8F4 </t>
  </si>
  <si>
    <t xml:space="preserve">Executive program data </t>
  </si>
  <si>
    <t xml:space="preserve">EPD </t>
  </si>
  <si>
    <t xml:space="preserve">S3F9 </t>
  </si>
  <si>
    <t xml:space="preserve">Equivalent material ID 
(16 bytes maximum) </t>
    <phoneticPr fontId="28" type="noConversion"/>
  </si>
  <si>
    <t xml:space="preserve">EMID </t>
  </si>
  <si>
    <t xml:space="preserve">Three possible responses.
MEXP EDID EDID S02F03, &lt;SPID&gt; A[6]S03Fl3, &lt;PTN&gt; B[1]S07F03, &lt;PPID&gt; A[80],B[80] </t>
    <phoneticPr fontId="28" type="noConversion"/>
  </si>
  <si>
    <t xml:space="preserve">Expected data Identification </t>
  </si>
  <si>
    <t xml:space="preserve">EDID </t>
  </si>
  <si>
    <t xml:space="preserve">S2F14, F15 </t>
  </si>
  <si>
    <t xml:space="preserve">Equipment Constant Value </t>
  </si>
  <si>
    <t>10, 11, 20, 21, 
3(), 4(), 5()</t>
    <phoneticPr fontId="28" type="noConversion"/>
  </si>
  <si>
    <t xml:space="preserve">ECV </t>
  </si>
  <si>
    <t xml:space="preserve">S2F30 </t>
  </si>
  <si>
    <t xml:space="preserve">Equipment constant name </t>
  </si>
  <si>
    <t xml:space="preserve">ECNAME </t>
  </si>
  <si>
    <t xml:space="preserve">Equipment constant
 maximum value </t>
    <phoneticPr fontId="28" type="noConversion"/>
  </si>
  <si>
    <t xml:space="preserve">ECMIN </t>
  </si>
  <si>
    <t xml:space="preserve">ECMAX </t>
  </si>
  <si>
    <t xml:space="preserve">S2F13, F15, F29, F30 </t>
  </si>
  <si>
    <t xml:space="preserve">Equipment Constant ID </t>
  </si>
  <si>
    <t xml:space="preserve">3(), 20, 5() </t>
  </si>
  <si>
    <t xml:space="preserve">ECDEF </t>
  </si>
  <si>
    <t xml:space="preserve">S2F16 </t>
  </si>
  <si>
    <t xml:space="preserve">0 = Acknowledge
1 = Denied. At least one constant does not exist 
2 = Denied. Busy
3 = Denied. At least one 
constant out of range&gt;3 = Other equipment-specificerror 
4-63 Reserved </t>
    <phoneticPr fontId="28" type="noConversion"/>
  </si>
  <si>
    <t xml:space="preserve">Equipment acknowledge 
code, 1 byte </t>
    <phoneticPr fontId="28" type="noConversion"/>
  </si>
  <si>
    <t xml:space="preserve">EAC </t>
  </si>
  <si>
    <t xml:space="preserve">S6F3, F8, F9 </t>
  </si>
  <si>
    <t xml:space="preserve">Data value </t>
  </si>
  <si>
    <t>0, 10, 11, 20, 
21, 3(), 4(), 5()</t>
    <phoneticPr fontId="28" type="noConversion"/>
  </si>
  <si>
    <t xml:space="preserve">DVVAL </t>
  </si>
  <si>
    <t xml:space="preserve">S6F3, F8 </t>
  </si>
  <si>
    <t xml:space="preserve">Data value name </t>
  </si>
  <si>
    <t>3(), 20, 5()</t>
    <phoneticPr fontId="28" type="noConversion"/>
  </si>
  <si>
    <t xml:space="preserve">DVNAME </t>
  </si>
  <si>
    <t xml:space="preserve">Use units description per SEMIE5 
Section 12. </t>
    <phoneticPr fontId="28" type="noConversion"/>
  </si>
  <si>
    <t xml:space="preserve">Die Units of Measure </t>
  </si>
  <si>
    <t xml:space="preserve">DUTMS </t>
  </si>
  <si>
    <t xml:space="preserve">Format 1: hhmmss, 6 bytes
Format 2: hhmmsscc, 8 bytes
Where "hh" is hours, "mm" isminutes, "ss" is seconds, and "cc" is centiseconds. 
Equipment shall either (1)support only Format 1, or (2)support both Format 1 and Format2. Equipment shall documentwhich formats it accepts. Equipment which supports Format2 need not necessarily support aminimum DSPER of 1 centisecond,nor a trace resolution of 1 centisecond, but equipmentsuppliers shall document itstrace performance limits. </t>
    <phoneticPr fontId="28" type="noConversion"/>
  </si>
  <si>
    <t xml:space="preserve">Data sample period. DSPER has two 
allowable formats: </t>
    <phoneticPr fontId="28" type="noConversion"/>
  </si>
  <si>
    <t xml:space="preserve">DSPER </t>
  </si>
  <si>
    <t xml:space="preserve">S13F1, F2, F3, F4, S7F37,
 F39, F41, F43; S15F49, F51 </t>
    <phoneticPr fontId="28" type="noConversion"/>
  </si>
  <si>
    <t xml:space="preserve">The minimum length is zero. The maximum is 
200 characters. </t>
    <phoneticPr fontId="28" type="noConversion"/>
  </si>
  <si>
    <t xml:space="preserve">The name of the Data Set </t>
  </si>
  <si>
    <t xml:space="preserve">DSNAME </t>
  </si>
  <si>
    <t xml:space="preserve">Data set ID </t>
  </si>
  <si>
    <t xml:space="preserve">DSID </t>
  </si>
  <si>
    <t xml:space="preserve">S2F34 </t>
  </si>
  <si>
    <t xml:space="preserve">0 = Accept
1 = Denied. Insufficient space
2 = Denied. Invalid format 
3 = Denied. At least one RPTID
already defined
4 = Denied. At least VID does  not exist 
&gt;4 = Other errors 
5-63 Reserved </t>
    <phoneticPr fontId="28" type="noConversion"/>
  </si>
  <si>
    <t xml:space="preserve">Define Report Acknowledge Code, 1 byte </t>
  </si>
  <si>
    <t xml:space="preserve">DRACK </t>
  </si>
  <si>
    <t xml:space="preserve">Location of invalid data,represented in bytes,
 measuredfrom the start of the message inquestion, excluding all headerbytes. </t>
    <phoneticPr fontId="28" type="noConversion"/>
  </si>
  <si>
    <t xml:space="preserve">Data location </t>
  </si>
  <si>
    <t xml:space="preserve">DATLC </t>
  </si>
  <si>
    <t xml:space="preserve">S14F1, F3, F6, F7, F8; 
S17F1 </t>
    <phoneticPr fontId="28" type="noConversion"/>
  </si>
  <si>
    <t xml:space="preserve">Object type for Data Source Objects </t>
  </si>
  <si>
    <t xml:space="preserve">DATASRC </t>
  </si>
  <si>
    <t xml:space="preserve">S3F29, F31; S18F5, F7 </t>
  </si>
  <si>
    <t xml:space="preserve">Used to identify the data requested </t>
  </si>
  <si>
    <t xml:space="preserve">DATASEG </t>
  </si>
  <si>
    <t xml:space="preserve">S2F39; S3F15, F29, 
F31; S4F25; S6F5; S13F11; S14F23; S16F1, F11; S18F5, F7 </t>
    <phoneticPr fontId="28" type="noConversion"/>
  </si>
  <si>
    <t xml:space="preserve">Total bytes to be sent </t>
  </si>
  <si>
    <t xml:space="preserve">DATALENGTH </t>
  </si>
  <si>
    <t xml:space="preserve">S2F33, F35, F39, F45, 
F49; S3F15, F17;S4F19, F25; S6F3, F5, F7, F8, F9, F11, F13, F16, F18, F27;  S13F11, F13, F15; S14F19, F21, F23; S15F27, F29, F33, F35, F37, F39, F41, F43, F45, F47, F49; S16F1, F3, F5, F11, F13; S17F1, F5, F9 </t>
    <phoneticPr fontId="28" type="noConversion"/>
  </si>
  <si>
    <t xml:space="preserve">Data ID </t>
  </si>
  <si>
    <t xml:space="preserve">DATAID </t>
  </si>
  <si>
    <t xml:space="preserve">S14F22 </t>
  </si>
  <si>
    <t xml:space="preserve">0 = Acknowledge
1 = Unknown DATAID 
2 = At least parameter isinvalid 
3-63 Reserved </t>
    <phoneticPr fontId="28" type="noConversion"/>
  </si>
  <si>
    <t xml:space="preserve">Acknowledge code for data </t>
  </si>
  <si>
    <t xml:space="preserve">DATAACK </t>
  </si>
  <si>
    <t xml:space="preserve">S3F29, F31; S18F6, F7 </t>
  </si>
  <si>
    <t xml:space="preserve">A vector or string of unformatted 
data </t>
    <phoneticPr fontId="28" type="noConversion"/>
  </si>
  <si>
    <t xml:space="preserve">DATA </t>
  </si>
  <si>
    <t xml:space="preserve">S16F27 </t>
  </si>
  <si>
    <t xml:space="preserve">Identifier for Control Job.
 Conforms to OBJID. </t>
    <phoneticPr fontId="28" type="noConversion"/>
  </si>
  <si>
    <t xml:space="preserve">CTLJOBID </t>
  </si>
  <si>
    <t xml:space="preserve">1 = CJStart 
2 = CJPause
3 = CJResume 
4 = CJCancel
5 = CJDeselect 
6 = CJStop
7 = CJAbort 
8 = CJHOQ </t>
    <phoneticPr fontId="28" type="noConversion"/>
  </si>
  <si>
    <t xml:space="preserve">Control Job command codes 
are assigned as follows: </t>
    <phoneticPr fontId="28" type="noConversion"/>
  </si>
  <si>
    <t xml:space="preserve">CTLJOBCMD </t>
  </si>
  <si>
    <t xml:space="preserve">S2F8 </t>
  </si>
  <si>
    <t xml:space="preserve">0 = Everything correct
1 = Busy
2 = Invalid SPID 
3 = Invalid data
&gt;3 = Equipment-specific error
4-63 Reserved  </t>
    <phoneticPr fontId="28" type="noConversion"/>
  </si>
  <si>
    <t xml:space="preserve">Equipment Acknowledgement code,
 1 byte </t>
    <phoneticPr fontId="28" type="noConversion"/>
  </si>
  <si>
    <t xml:space="preserve">CSAACK </t>
  </si>
  <si>
    <t xml:space="preserve">S2F41, F49; S4F21, 
F29; S16F5, F27; S18F13 </t>
    <phoneticPr fontId="28" type="noConversion"/>
  </si>
  <si>
    <t xml:space="preserve">Command Parameter Value </t>
  </si>
  <si>
    <t xml:space="preserve">10, 11, 20, 21, 
3(), 5() </t>
    <phoneticPr fontId="28" type="noConversion"/>
  </si>
  <si>
    <t xml:space="preserve">CPVAL </t>
  </si>
  <si>
    <t xml:space="preserve">S2F41, F42, F49, F50; 
S4F21, F29; S16F5, F27 </t>
    <phoneticPr fontId="28" type="noConversion"/>
  </si>
  <si>
    <t xml:space="preserve">Command Parameter Name </t>
  </si>
  <si>
    <t xml:space="preserve">CPNAME </t>
  </si>
  <si>
    <t xml:space="preserve">S2F42 </t>
  </si>
  <si>
    <t xml:space="preserve">1 = Parameter Name (CPNAME)does not exist 
2 = Illegal Value specified forCPVAL 
3 = Illegal Format specifiedfor CPVAL 
&gt;3 = Other equipment-specificerror 
4-63 Reserved </t>
    <phoneticPr fontId="28" type="noConversion"/>
  </si>
  <si>
    <t xml:space="preserve">Command Parameter Acknowledge 
Code, 1 byte </t>
    <phoneticPr fontId="28" type="noConversion"/>
  </si>
  <si>
    <t xml:space="preserve">CPACK </t>
  </si>
  <si>
    <t xml:space="preserve">S18F16 </t>
  </si>
  <si>
    <t xml:space="preserve">L,s
1.&lt;CONDITION1&gt;. 
s.&lt;CONDITIONs&gt; </t>
    <phoneticPr fontId="28" type="noConversion"/>
  </si>
  <si>
    <t xml:space="preserve">A list of CONDITION data sent in a fixed 
order. CONDITIONLIST has the following form: </t>
    <phoneticPr fontId="28" type="noConversion"/>
  </si>
  <si>
    <t xml:space="preserve">CONDITIONLIST </t>
  </si>
  <si>
    <t xml:space="preserve">See CONDITION-LIST </t>
    <phoneticPr fontId="28" type="noConversion"/>
  </si>
  <si>
    <t xml:space="preserve">Provides condition information for a subsystem
component.  Used in the data item in the CONDITIONLIST. </t>
    <phoneticPr fontId="28" type="noConversion"/>
  </si>
  <si>
    <t xml:space="preserve">CONDITION </t>
  </si>
  <si>
    <t xml:space="preserve">S1F14 </t>
  </si>
  <si>
    <t xml:space="preserve">0 = Accepted
1 = Denied, Try Again
2-63 Reserved </t>
    <phoneticPr fontId="28" type="noConversion"/>
  </si>
  <si>
    <t xml:space="preserve">Establish Communications 
Acknowledge Code, 1 byte </t>
    <phoneticPr fontId="28" type="noConversion"/>
  </si>
  <si>
    <t xml:space="preserve">S13F13, F16 </t>
  </si>
  <si>
    <t xml:space="preserve">Text description of contents of TBLELT. 
1-20 characters </t>
    <phoneticPr fontId="28" type="noConversion"/>
  </si>
  <si>
    <t xml:space="preserve">COLHDR </t>
  </si>
  <si>
    <t xml:space="preserve">Column count in die increments </t>
    <phoneticPr fontId="28" type="noConversion"/>
  </si>
  <si>
    <t xml:space="preserve">COLCT </t>
  </si>
  <si>
    <t xml:space="preserve">Text string unique among other
CNAMEs in PCD which describes the processing done by theequipment for the correspondingCCODE. </t>
    <phoneticPr fontId="28" type="noConversion"/>
  </si>
  <si>
    <t xml:space="preserve">Command Name = 16 characters </t>
  </si>
  <si>
    <t xml:space="preserve">CNAME </t>
  </si>
  <si>
    <t xml:space="preserve">Maximum number of 
commands to be allowed in a process program. A value of zero indicates no limit. Negative values areinvalid. </t>
    <phoneticPr fontId="28" type="noConversion"/>
  </si>
  <si>
    <t xml:space="preserve">Command Maximum </t>
  </si>
  <si>
    <t xml:space="preserve">CMDMAX </t>
  </si>
  <si>
    <t xml:space="preserve">S2F22, F28 </t>
  </si>
  <si>
    <t xml:space="preserve">0 = Completed or done
1 = Command does not exist 
2 = Cannot perform now
&gt;2 = Other equipment-specificerror
3-63 Reserved  </t>
    <phoneticPr fontId="28" type="noConversion"/>
  </si>
  <si>
    <t xml:space="preserve">Command acknowledge code </t>
  </si>
  <si>
    <t xml:space="preserve">CMDA </t>
  </si>
  <si>
    <t xml:space="preserve">S13F3, F6 </t>
  </si>
  <si>
    <t xml:space="preserve">Checkpoint as defined by the sending
 system </t>
    <phoneticPr fontId="28" type="noConversion"/>
  </si>
  <si>
    <t xml:space="preserve">CKPNT </t>
  </si>
  <si>
    <t xml:space="preserve">S2F49 </t>
  </si>
  <si>
    <t xml:space="preserve">L,2
1. CPNAME
2. CEPVAL </t>
    <phoneticPr fontId="28" type="noConversion"/>
  </si>
  <si>
    <t>S14,F1 GetAttr Request (GAR)</t>
    <phoneticPr fontId="8" type="noConversion"/>
  </si>
  <si>
    <t>Reply by host to equipment providing response to Recipe Verification Send (RVS).</t>
    <phoneticPr fontId="8" type="noConversion"/>
  </si>
  <si>
    <t>S15,F54 Recipe Verification Acknowledge (RVA)</t>
    <phoneticPr fontId="8" type="noConversion"/>
  </si>
  <si>
    <t>n = 0 if and only if RMACK indicates no error. If RCPSEPC is a zero length item, then the recipe was not verified or failed
verification. If RCPID is zero length, then no derived object form recipe was originated.</t>
    <phoneticPr fontId="8" type="noConversion"/>
  </si>
  <si>
    <t>RMACK</t>
    <phoneticPr fontId="8" type="noConversion"/>
  </si>
  <si>
    <t>RCPID</t>
    <phoneticPr fontId="8" type="noConversion"/>
  </si>
  <si>
    <t>RCPSPEC</t>
    <phoneticPr fontId="8" type="noConversion"/>
  </si>
  <si>
    <t>L, 3
    1. &lt;RCPSPEC&gt;
    2. &lt;RCPID&gt;
    3. L, 2
            1. &lt;RMACK&gt;
            2. L, n                                                         (n = number of errors being reported)
                    1. L, 2
                                    1. &lt;ERRCODE1&gt;
                                    2. &lt;ERRTEXT1&gt;
                                    .
                    n. L, 2
                                    1. &lt;ERRCODEn&gt;
                                    2. &lt;ERRTEXTn&gt;</t>
    <phoneticPr fontId="8" type="noConversion"/>
  </si>
  <si>
    <t>This message indicates to the host that a large recipe that was transferred via Stream 13 Data Set Transfer Protocol had been
received and checked by the equipment. RCPID contains the identifier of a derived object form recipe if created during
verification. The result of the check is specified by the list of errors. An empty error list indicates no errors were found in the
recipe. The equipment is responsible for sending a single copy of this message to the host after any reception of a recipe through
S15,F49.</t>
    <phoneticPr fontId="8" type="noConversion"/>
  </si>
  <si>
    <t>M,H&lt;-E,reply</t>
    <phoneticPr fontId="8" type="noConversion"/>
  </si>
  <si>
    <t>S15,F53 Recipe Verification Send (RVS)</t>
    <phoneticPr fontId="8" type="noConversion"/>
  </si>
  <si>
    <t>It is possible to use the ACKC15 code “command will be performed with completion signaled later” for this message.</t>
    <phoneticPr fontId="8" type="noConversion"/>
  </si>
  <si>
    <t>ACKC15</t>
    <phoneticPr fontId="8" type="noConversion"/>
  </si>
  <si>
    <t>&lt;ACKC15&gt;</t>
    <phoneticPr fontId="8" type="noConversion"/>
  </si>
  <si>
    <t>Acknowledge or error. A returned status of “accepted” means only that the message is understood. The completion of the
request is signaled by an event report.</t>
    <phoneticPr fontId="8" type="noConversion"/>
  </si>
  <si>
    <t>S15,F52 Large Recipe Upload Acknowledge (LRUA)</t>
    <phoneticPr fontId="8" type="noConversion"/>
  </si>
  <si>
    <t>DSNAME</t>
    <phoneticPr fontId="8" type="noConversion"/>
  </si>
  <si>
    <t>RCPBODY</t>
    <phoneticPr fontId="8" type="noConversion"/>
  </si>
  <si>
    <t>RCPATTRDATA</t>
    <phoneticPr fontId="8" type="noConversion"/>
  </si>
  <si>
    <t>RCPATTRID</t>
    <phoneticPr fontId="8" type="noConversion"/>
  </si>
  <si>
    <t>&lt;DSNAME&gt;</t>
    <phoneticPr fontId="8" type="noConversion"/>
  </si>
  <si>
    <t>This is a request by the host for the equipment to request the host to upload a recipe via the Stream 13 Data Set Transfer
protocol. The Data Set name, DSNAME, is the text string identifier of the recipe, RCPSPEC. The Data Set is subsequently
transferred as a Stream with the following internal SECSII structured data:
L, 3
    1. &lt;RCPSPEC&gt;
    2. L, m                                                             (m = # of attributes)
            1. L, 2
                    1. &lt;RCPATTRID1&gt;
                    2. &lt;RCPATTRDATA1&gt;
            .
            .
            m. L, 2
                    1. &lt;RCPATTRIDm&gt;
                    2. &lt;RCPATTRDATAm&gt;
    3. &lt;RCPBODY&gt;</t>
    <phoneticPr fontId="8" type="noConversion"/>
  </si>
  <si>
    <t>S15,F51 Large Recipe Upload Request (LRUR)</t>
    <phoneticPr fontId="8" type="noConversion"/>
  </si>
  <si>
    <t>Acknowledge or error. A returned status of “accepted” means only that the message is understood. Upon completion of the
large recipe download request (Stream 13 Data Set transfer scenario) the equipment initiates a separate verification transaction
(S15,F53/S15,F54) that provides the result of the verification.</t>
    <phoneticPr fontId="8" type="noConversion"/>
  </si>
  <si>
    <t>S15,F50 Large Recipe Download Acknowledge (LRDA)</t>
    <phoneticPr fontId="8" type="noConversion"/>
  </si>
  <si>
    <t>RCPOWCODE</t>
    <phoneticPr fontId="8" type="noConversion"/>
  </si>
  <si>
    <t>L, 2
    1. &lt;DSNAME&gt;
    2. &lt;RCPOWCODE&gt;</t>
    <phoneticPr fontId="8" type="noConversion"/>
  </si>
  <si>
    <t>This is a request by the host for the equipment to request the download of a recipe via the Stream 13 Data Set Transfer protocol.
The Data Set name, DSNAME, is the text string identifier of the recipe, RCPSPEC. The Data Set is subsequently transferred as
a Stream with the following internal SECSII structured data:
L, 4
    1. &lt;RCPSPEC&gt;
    2. &lt;DATAID&gt;
    3. L, m                                                         (m = # of attributes)
            1. L, 2
                    1. &lt;RCPATTRID1&gt;
                    2. &lt;RCPATTRDATA1&gt;
            .
            .
            m. L, 2
                    1. &lt;RCPATTRIDm&gt;
                    2. &lt;RCPATTRDATAm&gt;
    4. &lt;RCPBODY&gt;</t>
    <phoneticPr fontId="8" type="noConversion"/>
  </si>
  <si>
    <t>S15,F49 Large Recipe Download Request (LRDR)</t>
    <phoneticPr fontId="8" type="noConversion"/>
  </si>
  <si>
    <t>p = 0 if and only if RMACK indicates no errors.</t>
    <phoneticPr fontId="8" type="noConversion"/>
  </si>
  <si>
    <t>L, 2
    1. &lt;RMACK&gt;
    2. L, p
            1. L, 2
                    1. &lt;ERRCODE1&gt;
                    2. &lt;ERRTEXT1&gt;
            .
            .
            p. L, 2
                    1. &lt;ERRCODEp&gt;
                    2. &lt;ERRTEXTp&gt;</t>
    <phoneticPr fontId="8" type="noConversion"/>
  </si>
  <si>
    <t>This message is used to acknowledge the request that recipes be deleted or deselected.</t>
    <phoneticPr fontId="8" type="noConversion"/>
  </si>
  <si>
    <t>S15,F36 Recipe Delete Acknowledge</t>
    <phoneticPr fontId="8" type="noConversion"/>
  </si>
  <si>
    <t>If n = 0 and recipes are to be deselected (RCPDEL = 1), then all currently-selected recipes are indicated.</t>
    <phoneticPr fontId="8" type="noConversion"/>
  </si>
  <si>
    <t>RCPDEL</t>
    <phoneticPr fontId="8" type="noConversion"/>
  </si>
  <si>
    <t>RESPEC</t>
    <phoneticPr fontId="8" type="noConversion"/>
  </si>
  <si>
    <t>L, 4
    1. &lt;DATAID&gt;
    2. &lt;RESPEC&gt;
    3. &lt;RCPDEL&gt;
    4. L, n                                                     (n = # recipes deselected)
            1. &lt;RCPID1&gt;
            .
            .
            n. &lt;RCPIDn&gt;</t>
    <phoneticPr fontId="8" type="noConversion"/>
  </si>
  <si>
    <t>This message is used to request that one or more recipes be deleted or deselected. If multi-block, it shall be preceded by the
S15,F1/S15,F2 inquire/grant transaction.</t>
    <phoneticPr fontId="8" type="noConversion"/>
  </si>
  <si>
    <t>S15,F35 Recipe Delete Request</t>
    <phoneticPr fontId="8" type="noConversion"/>
  </si>
  <si>
    <t>L, 4
    1. &lt;RCPSPEC&gt;
    2. L, m                                                 (m = # attributes)
             1. L, 2
                     1. &lt;RCPATTRID1&gt;
                     2. &lt;RCPATTRDATA1&gt;
             .
             .
            m. L, 2
                      1. &lt;RCPATTRIDm&gt;
                      2. &lt;RCPATTRDATAm&gt;
    3. &lt;RCPBODY&gt;
    4. L, 2
            1. &lt;RMACK&gt;
            2. L, p
                    1. L, 2
                            1. &lt;ERRCODE1&gt;
                            2. &lt;ERRTEXT1&gt;
                    .
                    .
                    p. L, 2
                            1. &lt;ERRCODEp&gt;
                            2. &lt;ERRTEXTp&gt;</t>
    <phoneticPr fontId="8" type="noConversion"/>
  </si>
  <si>
    <t>This message is used to send an execution recipe from a recipe executor.</t>
    <phoneticPr fontId="8" type="noConversion"/>
  </si>
  <si>
    <t>S15,F32 Recipe Upload Data</t>
    <phoneticPr fontId="8" type="noConversion"/>
  </si>
  <si>
    <t>&lt;RCPSPEC&gt;</t>
    <phoneticPr fontId="8" type="noConversion"/>
  </si>
  <si>
    <t>This message is used to request an execution recipe from a recipe executor.</t>
    <phoneticPr fontId="8" type="noConversion"/>
  </si>
  <si>
    <t>S15,F31 Recipe Upload Request</t>
    <phoneticPr fontId="8" type="noConversion"/>
  </si>
  <si>
    <t>LINKID is zero if and only if a single recipe verification was requested and has been completed. If item 3 is zero length item, no
derived object form recipe was originated. n = 0 if and only if the recipe was not verified or failed verification. p = 0 if and only
if RMACK indicates no errors.</t>
    <phoneticPr fontId="8" type="noConversion"/>
  </si>
  <si>
    <t>LINKID</t>
    <phoneticPr fontId="8" type="noConversion"/>
  </si>
  <si>
    <t>OPID</t>
    <phoneticPr fontId="8" type="noConversion"/>
  </si>
  <si>
    <t>L, 5
    1. &lt;OPID&gt;
    2. &lt;LINKID&gt;
    3. &lt;RCPID&gt;
    4. L, n                                                 (n = # attributes)
            1. L, 2
                    1. &lt;RCPATTRID1&gt;
                    2. &lt;RCPATTRDATA1&gt;
            .
            .
            n. L, 2
                    1. &lt;RCPATTRIDn&gt;
                    2. &lt;RCPATTRDATAn&gt;
    5. L, 2
            1. &lt;RMACK&gt;
            2. L, p
                    1. L, 2
                            1. &lt;ERRCODE1&gt;
                            2. &lt;ERRTEXT1&gt;
                    .
                    .
                    p. L, 2
                            1. &lt;ERRCODEp&gt;
                            2. &lt;ERRTEXTp&gt;</t>
    <phoneticPr fontId="8" type="noConversion"/>
  </si>
  <si>
    <t>This message is used to acknowledge the request to verify one or more recipes. If a single recipe verification was requested and
the recipe was successfully verified, the results are returned to the sender in this message, and RCPID contains the identifier of a
derived object form recipe if created during verification. If multiple recipe verifications were requested, then LINKID shall be
non-zero.</t>
    <phoneticPr fontId="8" type="noConversion"/>
  </si>
  <si>
    <t>S15,F30 Recipe Verify Acknowledge</t>
    <phoneticPr fontId="8" type="noConversion"/>
  </si>
  <si>
    <t>If RESPEC is a zero length item, the target is the recipient of the message.</t>
    <phoneticPr fontId="8" type="noConversion"/>
  </si>
  <si>
    <t>L, 4
    1. &lt;DATAID&gt;
    2. &lt;OPID&gt;
    3. &lt;RESPEC&gt;
    4. L, m
             1. &lt;RCPID1&gt;
             .
             .
            m. &lt;RCPIDm&gt;</t>
    <phoneticPr fontId="8" type="noConversion"/>
  </si>
  <si>
    <t>This message is used to request verification of one or more recipes by a recipe executor. If multi-block, it shall be preceded by
the S15F1,F2 inquire/grant transaction. The operation identifier OPID, used where multiple verification requests may be
outstanding, may be zero if no further verifications will be requested before all current verification requests are completed by the
recipe executor. Otherwise, OPID is generated to be unique for the requestor. RESPEC is the object specifier for the recipe
executor.</t>
    <phoneticPr fontId="8" type="noConversion"/>
  </si>
  <si>
    <t>S15,F29 Recipe Verify Request</t>
    <phoneticPr fontId="8" type="noConversion"/>
  </si>
  <si>
    <t>If item is a zero length item, no derived object form recipe was originated. n = 0 if and only if the recipe was not verified or
failed verification. p = 0 if and only if RMACK indicates no errors.</t>
    <phoneticPr fontId="8" type="noConversion"/>
  </si>
  <si>
    <t>L, 3
    1. &lt;RCPID&gt;
    2. L, n                                                       (n = # of attributes)
            1. L, 2
                    1. &lt;RCPATTRID1&gt;
                    2. &lt;RCPATTRDATA1&gt;
            .
            .
            n. L, 2
                    1. &lt;RCPATTRIDn&gt;
                    2. &lt;RCPATTRDATAn&gt;
    3. L, 2
            1. &lt;RMACK&gt;
            2. L, p
                    1. L, 2
                            1. &lt;ERRCODE1&gt;
                            2. &lt;ERRTEXT1&gt;
                    .
                    .
                    p. L, 2
                            1. &lt;ERRCODEp&gt;
                            2. &lt;ERRTEXTp&gt;</t>
    <phoneticPr fontId="8" type="noConversion"/>
  </si>
  <si>
    <t>This message is used to acknowledge that a recipe has been received by the recipe executor. If the recipe was successfully
verified, the results are returned to the sender. RCPID contains the identifier of a derived object form recipe if created during
verification.</t>
    <phoneticPr fontId="8" type="noConversion"/>
  </si>
  <si>
    <t>Description</t>
    <phoneticPr fontId="8" type="noConversion"/>
  </si>
  <si>
    <t>M,H&lt;-E</t>
    <phoneticPr fontId="8" type="noConversion"/>
  </si>
  <si>
    <t>S15,F28 Recipe Download Acknowledge</t>
    <phoneticPr fontId="8" type="noConversion"/>
  </si>
  <si>
    <t>Direction</t>
    <phoneticPr fontId="8" type="noConversion"/>
  </si>
  <si>
    <t>Stream,Function Name (Mnemonic)</t>
    <phoneticPr fontId="8" type="noConversion"/>
  </si>
  <si>
    <t>None</t>
    <phoneticPr fontId="8" type="noConversion"/>
  </si>
  <si>
    <t>Exception</t>
    <phoneticPr fontId="8" type="noConversion"/>
  </si>
  <si>
    <t>RCPBODY</t>
    <phoneticPr fontId="8" type="noConversion"/>
  </si>
  <si>
    <t>RCPATTRDATA</t>
    <phoneticPr fontId="8" type="noConversion"/>
  </si>
  <si>
    <t>RCPATTRID</t>
    <phoneticPr fontId="8" type="noConversion"/>
  </si>
  <si>
    <t>RCPSPEC</t>
    <phoneticPr fontId="8" type="noConversion"/>
  </si>
  <si>
    <t>RCPOWCODE</t>
    <phoneticPr fontId="8" type="noConversion"/>
  </si>
  <si>
    <t>DATAID</t>
    <phoneticPr fontId="8" type="noConversion"/>
  </si>
  <si>
    <t>L, 5
    1. &lt;DATAID&gt;
    2. &lt;RCPOWCODE&gt;
    3. &lt;RCPSPEC&gt;
    4. L, m
            1. L, 2
                    1. &lt;RCPATTRID1&gt;
                    2. &lt;RCPATTRDATA1&gt;
            .
            .
            m. L, 2
                    1. &lt;RCPATTRIDm&gt;
                    2. &lt;RCPATTRDATAm&gt;
    5. &lt;RCPBODY&gt;</t>
    <phoneticPr fontId="8" type="noConversion"/>
  </si>
  <si>
    <t>Structure</t>
    <phoneticPr fontId="8" type="noConversion"/>
  </si>
  <si>
    <t>This message is used to send a recipe to a recipe executor. If multi-block, it shall be preceded by the S15,F1/S15,F2
inquire/grant transaction.</t>
    <phoneticPr fontId="8" type="noConversion"/>
  </si>
  <si>
    <t>M,H-&gt;E,reply</t>
    <phoneticPr fontId="8" type="noConversion"/>
  </si>
  <si>
    <t>S15,F27 Recipe Download Request</t>
    <phoneticPr fontId="8" type="noConversion"/>
  </si>
  <si>
    <t>LINKID is zero if and only if all requested actions have been completed. p = 0 if and only if RMACK indicates no errors.</t>
    <phoneticPr fontId="8" type="noConversion"/>
  </si>
  <si>
    <t>ERRTEXT</t>
    <phoneticPr fontId="8" type="noConversion"/>
  </si>
  <si>
    <t>ERRCODE</t>
    <phoneticPr fontId="8" type="noConversion"/>
  </si>
  <si>
    <t>RMACK</t>
    <phoneticPr fontId="8" type="noConversion"/>
  </si>
  <si>
    <t>RCPCMD</t>
    <phoneticPr fontId="8" type="noConversion"/>
  </si>
  <si>
    <t>LINKID</t>
    <phoneticPr fontId="8" type="noConversion"/>
  </si>
  <si>
    <t>AGENT</t>
    <phoneticPr fontId="8" type="noConversion"/>
  </si>
  <si>
    <t>L, 4
    1. &lt;AGENT&gt;
    2. &lt;LINKID&gt;
    3. &lt;RCPCMD&gt;
    4. L, 2
            1. &lt;RMACK&gt;
            2. L, p
                    1. L, 2
                            1. &lt;ERRCODE1&gt;
                            2. &lt;ERRTEXT1&gt;
                    .
                    .
                    p. L, 2
                            1. &lt;ERRCODEp&gt;
                            2. &lt;ERRTEXTp&gt;</t>
    <phoneticPr fontId="8" type="noConversion"/>
  </si>
  <si>
    <t>This message is used to acknowledge the request to originate a new recipe.</t>
    <phoneticPr fontId="8" type="noConversion"/>
  </si>
  <si>
    <t>M,H&lt;-&gt;E</t>
    <phoneticPr fontId="8" type="noConversion"/>
  </si>
  <si>
    <t>S15,F22 Recipe Action Acknowledge</t>
    <phoneticPr fontId="8" type="noConversion"/>
  </si>
  <si>
    <t>AGENT may be a zero-length item except for requests for certify, de-certify, download, and upload.</t>
    <phoneticPr fontId="8" type="noConversion"/>
  </si>
  <si>
    <t>RCPID</t>
    <phoneticPr fontId="8" type="noConversion"/>
  </si>
  <si>
    <t>OPID</t>
    <phoneticPr fontId="8" type="noConversion"/>
  </si>
  <si>
    <t>RMNSSPEC</t>
    <phoneticPr fontId="8" type="noConversion"/>
  </si>
  <si>
    <t>L, 6
    1. &lt;DATAID&gt;
    2. &lt;RCPCMD&gt;
    3. &lt;RMNSSPEC&gt;
    4. &lt;OPID&gt;
    5. &lt;AGENT&gt;
    6. L,n
            1. &lt;RCPID1&gt;
            .
            .
            n. &lt;RCPIDn&gt;</t>
    <phoneticPr fontId="8" type="noConversion"/>
  </si>
  <si>
    <t>This message is used to acknowledge the request to perform an action in one or more recipes within a namespace.</t>
    <phoneticPr fontId="8" type="noConversion"/>
  </si>
  <si>
    <t>M,H&lt;-&gt;E,reply</t>
    <phoneticPr fontId="8" type="noConversion"/>
  </si>
  <si>
    <t>S15,F21 Recipe Action Request</t>
    <phoneticPr fontId="8" type="noConversion"/>
  </si>
  <si>
    <t>RMGRNT</t>
    <phoneticPr fontId="8" type="noConversion"/>
  </si>
  <si>
    <t>&lt;RMGRNT&gt;</t>
    <phoneticPr fontId="8" type="noConversion"/>
  </si>
  <si>
    <t>This message grants or denies permission to send a multi-block message.</t>
    <phoneticPr fontId="8" type="noConversion"/>
  </si>
  <si>
    <t>S,H&lt;-&gt;E</t>
    <phoneticPr fontId="8" type="noConversion"/>
  </si>
  <si>
    <t>S15,F2 Recipe Management Multi-block Grant</t>
    <phoneticPr fontId="8" type="noConversion"/>
  </si>
  <si>
    <t>If RCPSPEC is zero-length, the multi-block message for which permission to send is requested does not contain a recipe.</t>
    <phoneticPr fontId="8" type="noConversion"/>
  </si>
  <si>
    <t>RMDATASIZE</t>
    <phoneticPr fontId="8" type="noConversion"/>
  </si>
  <si>
    <t>L, 3
    1. &lt;DATAID&gt;
    2. &lt;RCPSPEC&gt;
    3. &lt;RMDATASIZE&gt;</t>
    <phoneticPr fontId="8" type="noConversion"/>
  </si>
  <si>
    <t>This message requests permission to send a multi-block message based upon a maximum length of the total message.</t>
    <phoneticPr fontId="8" type="noConversion"/>
  </si>
  <si>
    <t>S,H&lt;-&gt;E,reply</t>
    <phoneticPr fontId="8" type="noConversion"/>
  </si>
  <si>
    <t>S15,F1 Recipe Management Multi-block Inquire</t>
    <phoneticPr fontId="8" type="noConversion"/>
  </si>
  <si>
    <t xml:space="preserve">S12F1, F4 </t>
  </si>
  <si>
    <t xml:space="preserve">Y-axis die size (index) </t>
  </si>
  <si>
    <t xml:space="preserve">4(), 5() </t>
  </si>
  <si>
    <t xml:space="preserve">YDIES </t>
  </si>
  <si>
    <t xml:space="preserve">S12F11, F18 </t>
  </si>
  <si>
    <t xml:space="preserve">X and Y Coordinate Position.  Must be in (X,Y) order. </t>
  </si>
  <si>
    <t xml:space="preserve">3() </t>
  </si>
  <si>
    <t xml:space="preserve">XYPOS </t>
  </si>
  <si>
    <t xml:space="preserve">X-axis die size (index) </t>
  </si>
  <si>
    <t xml:space="preserve">XDIES </t>
  </si>
  <si>
    <t xml:space="preserve">S2F46 </t>
  </si>
  <si>
    <t xml:space="preserve">0 = Acknowledge, command willbe performed1 = Limit attribute definition error 2 = Cannot perform now&gt;2 = Other equipment-specificerror 3-63 Reserved </t>
  </si>
  <si>
    <t xml:space="preserve">Variable Limit Attribute Acknowledge Code, 1 byte </t>
  </si>
  <si>
    <t xml:space="preserve">VLAACK </t>
  </si>
  <si>
    <t xml:space="preserve">S2F33, F45, F46, F47, F48; S6F13, F18, F22; S17F1 </t>
  </si>
  <si>
    <t xml:space="preserve">Variable ID </t>
  </si>
  <si>
    <t xml:space="preserve">20, 3(), 5() </t>
  </si>
  <si>
    <t xml:space="preserve">VID </t>
  </si>
  <si>
    <t xml:space="preserve">S6F11, F13, F16, F20, F22 </t>
  </si>
  <si>
    <t xml:space="preserve">Variable data </t>
  </si>
  <si>
    <t xml:space="preserve">0, 10, 11, 20, 21, 3(), 4(), 5() </t>
  </si>
  <si>
    <t xml:space="preserve">V </t>
  </si>
  <si>
    <t xml:space="preserve">S2F45, F48 </t>
  </si>
  <si>
    <t xml:space="preserve">A variable limit attribute which defines the upper boundary of the deadband of a limit.  The value applies to a single limit (LIMITID) for a specified VID. Thus, UPPERDB and LOWERDB as a pair define a limit. </t>
  </si>
  <si>
    <t xml:space="preserve">11, 20, 3(), 4(), 5() </t>
  </si>
  <si>
    <t xml:space="preserve">UPPERDB </t>
  </si>
  <si>
    <t xml:space="preserve">S1F12; S2F30, F48; S7F22 </t>
  </si>
  <si>
    <t xml:space="preserve">As allowed by SEMI E5 Section12. </t>
  </si>
  <si>
    <t xml:space="preserve">Units Identifier </t>
  </si>
  <si>
    <t xml:space="preserve">UNITS </t>
  </si>
  <si>
    <t xml:space="preserve">S7F34 </t>
  </si>
  <si>
    <t xml:space="preserve">If greater than zero, indicatesPPID is available as an unformatted process program andits length in bytes. If zero,the PPID is not available as an unformatted process program.Negative values are invalid. </t>
  </si>
  <si>
    <t xml:space="preserve">Unformatted Process Program Length </t>
  </si>
  <si>
    <t xml:space="preserve">3(), 5() </t>
  </si>
  <si>
    <t xml:space="preserve">UNFLEN </t>
  </si>
  <si>
    <t xml:space="preserve">S7F22 </t>
  </si>
  <si>
    <t xml:space="preserve">Upper limit for numeric value </t>
  </si>
  <si>
    <t xml:space="preserve">3(), 4(), 5() </t>
  </si>
  <si>
    <t xml:space="preserve">ULIM </t>
  </si>
  <si>
    <t xml:space="preserve">S3F4 </t>
  </si>
  <si>
    <t xml:space="preserve">Time to completion </t>
  </si>
  <si>
    <t xml:space="preserve">TTC </t>
  </si>
  <si>
    <t xml:space="preserve">S1F10 </t>
  </si>
  <si>
    <t xml:space="preserve">1 = Idle state 2 = Prep state3 = Track on state 4 = Stuck in Sender state 5 = Completion state6-63 Reserved </t>
  </si>
  <si>
    <t xml:space="preserve">Transfer status of output port, 1 byte </t>
  </si>
  <si>
    <t xml:space="preserve">TSOP </t>
  </si>
  <si>
    <t xml:space="preserve">1 = Idle state 2 = Prep state3 = Track on state 4 = Stuck in Receiver state 5-63 Reserved </t>
  </si>
  <si>
    <t xml:space="preserve">Transfer status of input port, 1 byte </t>
  </si>
  <si>
    <t xml:space="preserve">TSIP </t>
  </si>
  <si>
    <t xml:space="preserve">S4F19, F23, F29 </t>
  </si>
  <si>
    <t xml:space="preserve">1 = Active 2 = Passive </t>
  </si>
  <si>
    <t xml:space="preserve">Tells whether the equipment is to be an active or passive participant in the transfer </t>
  </si>
  <si>
    <t xml:space="preserve">TRTYPE </t>
  </si>
  <si>
    <t xml:space="preserve">S14F1, F2, F3, F4; S17F5 </t>
  </si>
  <si>
    <t xml:space="preserve">A Trace Object attribute which holds the value for sampling interval time </t>
  </si>
  <si>
    <t xml:space="preserve">4() </t>
  </si>
  <si>
    <t xml:space="preserve">TRSPER </t>
  </si>
  <si>
    <t xml:space="preserve">S4F19, F29 </t>
  </si>
  <si>
    <t xml:space="preserve">1 = Primary Transfer Partner2 = Secondary Transfer Partner </t>
  </si>
  <si>
    <t xml:space="preserve">Tells whether the equipment is to be the primary or secondary transfer partner </t>
  </si>
  <si>
    <t xml:space="preserve">TRROLE </t>
  </si>
  <si>
    <t xml:space="preserve">S4F19 </t>
  </si>
  <si>
    <t xml:space="preserve">Name of the transfer recipe for this handoff. Limited to a maximum of 80 characters. </t>
  </si>
  <si>
    <t xml:space="preserve">TRRCP </t>
  </si>
  <si>
    <t xml:space="preserve">Identifier of the transfer partner’s port to be used for the transfer </t>
  </si>
  <si>
    <t xml:space="preserve">5() </t>
  </si>
  <si>
    <t xml:space="preserve">TRPTPORT  </t>
  </si>
  <si>
    <t xml:space="preserve">Name of the equipment which will serve as the other transfer partner for this atomic transfer.  This corresponds to EQNAME. </t>
  </si>
  <si>
    <t xml:space="preserve">TRPTNR </t>
  </si>
  <si>
    <t xml:space="preserve">Identifier of the equipment port to be used for the handoff </t>
  </si>
  <si>
    <t xml:space="preserve">TRPORT </t>
  </si>
  <si>
    <t xml:space="preserve">Type of object to be transferred </t>
  </si>
  <si>
    <t xml:space="preserve">TROBJTYPE </t>
  </si>
  <si>
    <t xml:space="preserve">Identifier for the material (transfer object) to be transferred </t>
  </si>
  <si>
    <t xml:space="preserve">TROBJNAME </t>
  </si>
  <si>
    <t xml:space="preserve">Identifier of the material location involved with the transfer.  For one transfer partner, this will represent the designated source location for the material to be sent. For the other transfer partner, it will represent the designated destination location for the material to be received. </t>
  </si>
  <si>
    <t xml:space="preserve">TRLOCATION </t>
  </si>
  <si>
    <t xml:space="preserve">S4F19, F29, F31, F33, F39 </t>
  </si>
  <si>
    <t xml:space="preserve">Common identifier for the atomic transfer used by the transfer partners to confirm that they are working on the same host-defined task. </t>
  </si>
  <si>
    <t xml:space="preserve">TRLINK </t>
  </si>
  <si>
    <t xml:space="preserve">S4F19, F23 </t>
  </si>
  <si>
    <t xml:space="preserve">Host assigned identifier for the transfer job. Limited to a maximum of 80 characters. </t>
  </si>
  <si>
    <t xml:space="preserve">TRJOBNAME </t>
  </si>
  <si>
    <t xml:space="preserve">S4F23 </t>
  </si>
  <si>
    <t xml:space="preserve">1 = Transfer Job Started 2 = Transfer Job Complete0, 3-63 Reserved </t>
  </si>
  <si>
    <t xml:space="preserve">Milestone for a transfer job (e.g., started or complete) </t>
  </si>
  <si>
    <t xml:space="preserve">TRJOBMS </t>
  </si>
  <si>
    <t xml:space="preserve">S4F20, F21 </t>
  </si>
  <si>
    <t xml:space="preserve">Equipment assigned identifier for the transfer job. </t>
  </si>
  <si>
    <t xml:space="preserve">TRJOBID </t>
  </si>
  <si>
    <t xml:space="preserve">S2F23; S6F1, F27, F28; S17F5, F6, F7, F8, F13, F14 </t>
  </si>
  <si>
    <t xml:space="preserve">Trace request ID </t>
    <phoneticPr fontId="8" type="noConversion"/>
  </si>
  <si>
    <t xml:space="preserve">TRID </t>
  </si>
  <si>
    <t xml:space="preserve">1 = Send material 2 = Receive material 0, 3-63 Reserved </t>
  </si>
  <si>
    <t xml:space="preserve">Direction of handoff. </t>
  </si>
  <si>
    <t xml:space="preserve">TRDIR </t>
  </si>
  <si>
    <t xml:space="preserve">S4F21 </t>
  </si>
  <si>
    <t xml:space="preserve">"CANCEL" "PAUSE" "RESUME" "ABORT" "STOP" "STARTHANDOFF" (requires aTRATOMICID as a parameter) </t>
  </si>
  <si>
    <t xml:space="preserve">Identifier of the transfer job-related command to be executed.  Possible values: </t>
  </si>
  <si>
    <t xml:space="preserve">TRCMDNAME </t>
  </si>
  <si>
    <t xml:space="preserve">For each atomic transfer, this data item tells the equipment if it should automatically start the handoff when ready (= TRUE) or await the host’s “StartHandoff” command (= FALSE) following setup.  This data item only affects the primary transfer partner. </t>
  </si>
  <si>
    <t xml:space="preserve">TRAUTOSTART  </t>
  </si>
  <si>
    <t xml:space="preserve">A Trace Object attribute for a control flag which, if set TRUE, causes the Trace Object to delete itself when it has completed a report </t>
  </si>
  <si>
    <t xml:space="preserve">TRAUTOD </t>
  </si>
  <si>
    <t xml:space="preserve">S4F20 </t>
  </si>
  <si>
    <t xml:space="preserve">Equipment assigned identifier for an atomic transfer </t>
  </si>
  <si>
    <t xml:space="preserve">TRATOMICID </t>
  </si>
  <si>
    <t xml:space="preserve">S4F20, F22, F23 </t>
  </si>
  <si>
    <t xml:space="preserve">Tells whether the related transfer activity was successful (= True) or unsuccessful (= False) </t>
  </si>
  <si>
    <t xml:space="preserve">TRACK </t>
  </si>
  <si>
    <t xml:space="preserve">S2F23; S17F5 </t>
  </si>
  <si>
    <t xml:space="preserve">Total samples to be made </t>
    <phoneticPr fontId="8" type="noConversion"/>
  </si>
  <si>
    <t xml:space="preserve">TOTSMP </t>
  </si>
  <si>
    <t xml:space="preserve">S5F9, F11, F15; S15F41, F44; S16F5, F7, F9 </t>
  </si>
  <si>
    <t xml:space="preserve">YYYYMMDDhhmmsscc YYYY = year 0000 to 9999 MM = month 01 to 12 DD = day 01 to 31 hh = hour 00 to 23 mm = minute 00 to 59 ss = second 00 to 59 cc = centisecond 00 to 99 </t>
  </si>
  <si>
    <t xml:space="preserve">A text string indicating the time of an event, which encodes time in the following format: </t>
  </si>
  <si>
    <t xml:space="preserve">TIMESTAMP </t>
  </si>
  <si>
    <t xml:space="preserve">S2F18, F31 </t>
  </si>
  <si>
    <t xml:space="preserve">If 12 bytes the format isYYMMDDhhmmss YY = Year 00 to 99 MM = Month 01 to 12 DD = Day 01 to 31 hh = Hour 00 to 23 mm = Minute 00 to 59 ss = Second 00 to 59 If 16 bytes the format isYYYYMMDDhhmmsscc YYYY = Year 0000 to 9999 MM = Month 01 to 12 DD = Day 01 to 31 hh = Hour 00 to 23 mm = Minute 00 to 59 ss = Second 00 to 59 cc = Centisecond 00 to 99 </t>
  </si>
  <si>
    <t xml:space="preserve">Time of day, 12 or 16 bytes NOTE 4: The 16-byte format is currently optional.  After January 1, 1998, the 16-byte format shall be required on new and updated implementations. Support for the 12-byte format shall be supported as a configurable option using the equipment constant TimeFormat.  This is a format requirement only and does not imply either precision or accuracy. </t>
  </si>
  <si>
    <t xml:space="preserve">TIME </t>
  </si>
  <si>
    <t xml:space="preserve">S10F1, F3, F5, F7 </t>
  </si>
  <si>
    <t xml:space="preserve">0 = Single or main terminal&gt;0 = Additional terminals at the same equipment </t>
  </si>
  <si>
    <t xml:space="preserve">Terminal number, 1 byte </t>
  </si>
  <si>
    <t xml:space="preserve">TID </t>
  </si>
  <si>
    <t xml:space="preserve">S2F32 </t>
  </si>
  <si>
    <t xml:space="preserve">0 = OK 1 = Error, not done2-63 Reserved </t>
  </si>
  <si>
    <t xml:space="preserve">Time Acknowledge Code, 1 byte </t>
  </si>
  <si>
    <t xml:space="preserve">TIACK </t>
  </si>
  <si>
    <t xml:space="preserve">S2F24 </t>
  </si>
  <si>
    <t xml:space="preserve">0 = Everything correct1 = Too many SVIDs2 = No more traces allowed 3 = Invalid period&gt;3 = Equipment-specified error4-63 Reserved </t>
  </si>
  <si>
    <t xml:space="preserve">Equipment acknowledgement code, 1 byte </t>
  </si>
  <si>
    <t xml:space="preserve">TIAACK </t>
  </si>
  <si>
    <t xml:space="preserve">S10F1, F3, F5, F9 </t>
  </si>
  <si>
    <t xml:space="preserve">A single line of characters </t>
  </si>
  <si>
    <t xml:space="preserve">10, 20, 22, 3(), 5() </t>
  </si>
  <si>
    <t xml:space="preserve">TEXT </t>
  </si>
  <si>
    <t xml:space="preserve">S13F13, F15, F16 </t>
  </si>
  <si>
    <t xml:space="preserve">A reserved text string to denote the format and application of the table. Text conforming to the requirements of OBJSPEC. </t>
  </si>
  <si>
    <t xml:space="preserve">TBLTYP </t>
  </si>
  <si>
    <t xml:space="preserve">Table identifier. Text conforming to the requirements of OBJSPEC. </t>
  </si>
  <si>
    <t xml:space="preserve">TBLID </t>
  </si>
  <si>
    <t xml:space="preserve">Table element. The first table element in a row is used to identify the row. </t>
  </si>
  <si>
    <t xml:space="preserve">TBLELT </t>
  </si>
  <si>
    <t xml:space="preserve">S13F13, F15 </t>
  </si>
  <si>
    <t xml:space="preserve">0 = Complete Table1 = New rows (add)2 = New columns (append)3 = Replace existing rows4 = Replace existing columns </t>
  </si>
  <si>
    <t xml:space="preserve">Provides information about the table or parts of the table being transferred or requested.  Enumerated: </t>
  </si>
  <si>
    <t xml:space="preserve">TBLCMD </t>
  </si>
  <si>
    <t xml:space="preserve">S13F14, F16 </t>
  </si>
  <si>
    <t xml:space="preserve">0 = Success 1 = Failure </t>
  </si>
  <si>
    <t xml:space="preserve">Indicates success or failure </t>
  </si>
  <si>
    <t xml:space="preserve">TBLACK </t>
  </si>
  <si>
    <t xml:space="preserve">S14F17; S15F43 </t>
  </si>
  <si>
    <t xml:space="preserve">Object specifier of target object </t>
  </si>
  <si>
    <t xml:space="preserve">TARGETSPEC </t>
  </si>
  <si>
    <t xml:space="preserve">S18F1, F3, F5, F7, F9, F11, F13 </t>
  </si>
  <si>
    <t xml:space="preserve">Identifies where a request for action or data is to be applied. If text, conforms to OBJSPEC. </t>
  </si>
  <si>
    <t xml:space="preserve">TARGETID </t>
  </si>
  <si>
    <t xml:space="preserve">S1F12 </t>
  </si>
  <si>
    <t xml:space="preserve">Status Variable Name </t>
  </si>
  <si>
    <t xml:space="preserve">SVNAME  </t>
  </si>
  <si>
    <t xml:space="preserve">S1F3, F11, F12; S2F23 </t>
  </si>
  <si>
    <t xml:space="preserve">Status variables may include anyparameter that can be sampled intime such as temperature orquantity of a consumable. </t>
  </si>
  <si>
    <t xml:space="preserve">Status variable ID </t>
  </si>
  <si>
    <t xml:space="preserve">SVID </t>
  </si>
  <si>
    <t xml:space="preserve">S14F19, F26, F27, F28 </t>
  </si>
  <si>
    <t xml:space="preserve">Service name provided on specified object asking by the host </t>
  </si>
  <si>
    <t xml:space="preserve">SVCNAME </t>
  </si>
  <si>
    <t xml:space="preserve">S14F20 </t>
  </si>
  <si>
    <t xml:space="preserve">0 = Acknowledge, service hasbeen performed1 = Service does not exist 2 = Cannot perform now3 = At least parameter isinvalid 4 = Acknowledge, service willbe performed with completionnotified later with parametersfor response5 = Service is not completed orprohibited6 = No such object exists7-63 Reserved </t>
  </si>
  <si>
    <t xml:space="preserve">Service acceptance acknowledge code, 1 byte </t>
  </si>
  <si>
    <t xml:space="preserve">SVCACK </t>
  </si>
  <si>
    <t xml:space="preserve">S1F4; S6F1 </t>
  </si>
  <si>
    <t xml:space="preserve">Status variable value </t>
  </si>
  <si>
    <t xml:space="preserve">SV </t>
  </si>
  <si>
    <t xml:space="preserve">S12F9, F16 </t>
  </si>
  <si>
    <t xml:space="preserve">Starting position in die coordinate position. Must be in (X,Y) order. </t>
  </si>
  <si>
    <t xml:space="preserve">STRP </t>
  </si>
  <si>
    <t xml:space="preserve">S2F43, F44 </t>
  </si>
  <si>
    <t xml:space="preserve">Stream Identification </t>
  </si>
  <si>
    <t xml:space="preserve">STRID </t>
  </si>
  <si>
    <t xml:space="preserve">S2F44 </t>
  </si>
  <si>
    <t xml:space="preserve">1 = Spooling not allowed forstream (i.e., Stream 1)2 = Stream unknown 3 = Unknown function specifiedfor this stream 4 = Secondary function specifiedfor this stream </t>
  </si>
  <si>
    <t xml:space="preserve">Spool Stream Acknowledge </t>
  </si>
  <si>
    <t xml:space="preserve">STRACK </t>
  </si>
  <si>
    <t xml:space="preserve">S6F1 </t>
  </si>
  <si>
    <t xml:space="preserve">Sample time, 12 or 16 bytes. NOTE 3:  The 16-byte format is currently optional.  After January 1, 1998, the 16-byte format shall be required on new and updated implementations. Support for the 12-byte format shall be supported as a configurable option using the equipment constant TimeFormat.  This is a format requirement only and does not imply either precision or accuracy. </t>
  </si>
  <si>
    <t xml:space="preserve">STIME </t>
  </si>
  <si>
    <t xml:space="preserve">String template. ASCII text string acceptable to equipment as a parameter value.  A data string matches a template string if the data string is at least as long as the template and each character of the data string matches the corresponding character of the template.  A null list indicates all user data is acceptable to the machine. </t>
  </si>
  <si>
    <t xml:space="preserve">STEMP </t>
  </si>
  <si>
    <t xml:space="preserve">S18F4, F8, F10, F12, F14, F16 </t>
  </si>
  <si>
    <t xml:space="preserve">L,s1. &lt;STATUS1&gt; . . s. &lt;STATUSs&gt; </t>
  </si>
  <si>
    <t xml:space="preserve">A list of STATUS data sent in a fixed order. STATUSLIST has the following form: </t>
  </si>
  <si>
    <t xml:space="preserve">STATUSLIST </t>
  </si>
  <si>
    <t xml:space="preserve">See STATUSLIST </t>
  </si>
  <si>
    <t xml:space="preserve">Provides status information for a subsystem component. Used in the data item STATUSLIST. </t>
  </si>
  <si>
    <t xml:space="preserve">STATUS </t>
  </si>
  <si>
    <t xml:space="preserve">S18F13 </t>
  </si>
  <si>
    <t xml:space="preserve">Indicates an action to be performed by the subsystem. </t>
  </si>
  <si>
    <t xml:space="preserve">SSCMD </t>
  </si>
  <si>
    <t xml:space="preserve">S18F2, F4, F6, F8, F10, F12, F14 </t>
  </si>
  <si>
    <t xml:space="preserve">Indicates the success or failure of a requested action.  Two characters. </t>
  </si>
  <si>
    <t xml:space="preserve">SSACK </t>
  </si>
  <si>
    <t xml:space="preserve">S14F19, F20, F21 </t>
  </si>
  <si>
    <t xml:space="preserve">Service parameter value, corresponding to SPNAME.  If service parameter is defined as an object attribute, this is completely the same as ATTRDATA except format restrictions for the attribute. </t>
  </si>
  <si>
    <t xml:space="preserve">SPVAL </t>
  </si>
  <si>
    <t xml:space="preserve">S2F10 </t>
  </si>
  <si>
    <t xml:space="preserve">Device dependent </t>
  </si>
  <si>
    <t xml:space="preserve">Service program results </t>
  </si>
  <si>
    <t xml:space="preserve">Device Depend­ent </t>
  </si>
  <si>
    <t xml:space="preserve">SPR </t>
  </si>
  <si>
    <t xml:space="preserve">S14F19, F20, F21, F28 </t>
  </si>
  <si>
    <t xml:space="preserve">Service parameter name defined in specific standard. If service parameter is defined as an object attribute, this is completely the same as ATTRID except format restrictions above. </t>
  </si>
  <si>
    <t xml:space="preserve">SPNAME </t>
  </si>
  <si>
    <t xml:space="preserve">S2F1, F5, F7, F9, F12; S9F13 </t>
  </si>
  <si>
    <t xml:space="preserve">Service program ID, 6 characters </t>
  </si>
  <si>
    <t xml:space="preserve">SPID </t>
  </si>
  <si>
    <t xml:space="preserve">S2F3, F6 </t>
  </si>
  <si>
    <t xml:space="preserve">Service program data </t>
  </si>
  <si>
    <t xml:space="preserve">SPD </t>
  </si>
  <si>
    <t xml:space="preserve">S2F4 </t>
  </si>
  <si>
    <t xml:space="preserve">0 = Everything correct1 = Invalid data &gt;1 = Equipment-specific error2-63 Reserved </t>
  </si>
  <si>
    <t xml:space="preserve">SPAACK  </t>
  </si>
  <si>
    <t xml:space="preserve">S1F2, F13, F14; S7F22, F23, F26, F31, F39, F43 </t>
  </si>
  <si>
    <t xml:space="preserve">Software revision code 6 bytes maximum </t>
  </si>
  <si>
    <t xml:space="preserve">SOFTREV </t>
  </si>
  <si>
    <t xml:space="preserve">Sample number </t>
  </si>
  <si>
    <t xml:space="preserve">SMPLN </t>
  </si>
  <si>
    <t xml:space="preserve">S16F11, F13, F15 </t>
  </si>
  <si>
    <t xml:space="preserve">Used to reference material by slot (a position that holds material/substrates) in a carrier. This item may be implemented as an array in some messages. </t>
  </si>
  <si>
    <t xml:space="preserve">SLOTID </t>
  </si>
  <si>
    <t xml:space="preserve">S9F9 </t>
  </si>
  <si>
    <t xml:space="preserve">Stored header related to the transaction timer </t>
  </si>
  <si>
    <t xml:space="preserve">SHEAD </t>
  </si>
  <si>
    <t xml:space="preserve">S1F5 </t>
  </si>
  <si>
    <t xml:space="preserve">Status form code, 1 byte </t>
  </si>
  <si>
    <t xml:space="preserve">SFCD  </t>
  </si>
  <si>
    <t xml:space="preserve">S7F27 </t>
  </si>
  <si>
    <t xml:space="preserve">Value which identifies a uniqueprocess program command by itsposition in the list of commandsrelative to the first. For the first command of the processprogram, SEQNUM is l. </t>
  </si>
  <si>
    <t xml:space="preserve">Command Number </t>
  </si>
  <si>
    <t xml:space="preserve">SEQNUM </t>
  </si>
  <si>
    <t xml:space="preserve">S12F17 </t>
  </si>
  <si>
    <t xml:space="preserve">0 = Sent bin information 1 = Don't send bin information &gt;1 = Error 2-63 Reserved </t>
  </si>
  <si>
    <t xml:space="preserve">Send bin information flag </t>
  </si>
  <si>
    <t xml:space="preserve">SDBIN </t>
  </si>
  <si>
    <t xml:space="preserve">S12F2 </t>
  </si>
  <si>
    <t xml:space="preserve">0 = Received data &gt;1 = Error 1-63 Reserved </t>
  </si>
  <si>
    <t xml:space="preserve">Map set-up data acknowledge </t>
  </si>
  <si>
    <t xml:space="preserve">SDACK </t>
  </si>
  <si>
    <t xml:space="preserve">S13F4 </t>
  </si>
  <si>
    <t xml:space="preserve">0 = Stream 1 = Discrete 2-63 Reserved </t>
  </si>
  <si>
    <t xml:space="preserve">Type of record </t>
  </si>
  <si>
    <t xml:space="preserve">RTYPE </t>
  </si>
  <si>
    <t xml:space="preserve">0 = Acknowledge, spooling setupaccepted1 = Spooling setup rejected2-63 Reserved </t>
  </si>
  <si>
    <t xml:space="preserve">Reset Spooling Acknowledge </t>
  </si>
  <si>
    <t xml:space="preserve">RSPACK </t>
  </si>
  <si>
    <t xml:space="preserve">S12F7, F14 </t>
  </si>
  <si>
    <t xml:space="preserve">Starting location for row or column.  This item consists of 3 values (x,y,direction). If direction value is negative, it equals decreasing direction. If the value is positive, it equals increasing direction. Direction must be a non-zero value. </t>
  </si>
  <si>
    <t xml:space="preserve">RSINF </t>
  </si>
  <si>
    <t xml:space="preserve">S6F23 </t>
  </si>
  <si>
    <t xml:space="preserve">0 = Transmit Spooled Messages1 = Purge Spooled Messages2-63 Reserved </t>
  </si>
  <si>
    <t xml:space="preserve">Request Spool Data Code </t>
  </si>
  <si>
    <t xml:space="preserve">RSDC </t>
  </si>
  <si>
    <t xml:space="preserve">S6F24 </t>
  </si>
  <si>
    <t xml:space="preserve">0 = OK 1 = Denied, busy try later2 = Denied, spooled data doesnot exist 3-63 Reserved </t>
  </si>
  <si>
    <t xml:space="preserve">Request Spool Data Acknowledge </t>
  </si>
  <si>
    <t xml:space="preserve">RSDA </t>
  </si>
  <si>
    <t xml:space="preserve">S4F2 </t>
  </si>
  <si>
    <t xml:space="preserve">0 = Acknowledge, OK (note that'OK' differs from 'ready')1 = Invalid port number2 = Port is already occupied3 = Busy, unable to movematerial at this time. Tryagain4 = Receiver does not have permission to perform thisoperation5-63 Reserved </t>
  </si>
  <si>
    <t xml:space="preserve">Ready to Send Acknowledge code, 1 byte </t>
  </si>
  <si>
    <t xml:space="preserve">RSACK </t>
  </si>
  <si>
    <t xml:space="preserve">S4F18 </t>
  </si>
  <si>
    <t xml:space="preserve">0 = Acknowledge, OK (note that'OK' differs from 'ready')1 = Invalid port number2 = Requested material is notat identified port3 = Busy. Try again4 = Sender does not have permission to perform thisoperation5-63 Reserved </t>
  </si>
  <si>
    <t xml:space="preserve">Request to Receive Acknowledge code, 1 byte </t>
  </si>
  <si>
    <t xml:space="preserve">RRACK </t>
  </si>
  <si>
    <t xml:space="preserve">True = Parameter must be specifiedFalse = Parameter is optional </t>
  </si>
  <si>
    <t xml:space="preserve">Required Parameter </t>
  </si>
  <si>
    <t xml:space="preserve">RQPAR </t>
  </si>
  <si>
    <t xml:space="preserve">True = Command must be specifiedFalse = Command is optional </t>
  </si>
  <si>
    <t xml:space="preserve">Required Command </t>
  </si>
  <si>
    <t xml:space="preserve">RQCMD </t>
  </si>
  <si>
    <t xml:space="preserve">A Trace Object attribute for a flag which, if set TRUE, causes only variables which have changed during the sample period to be included in a report. </t>
  </si>
  <si>
    <t xml:space="preserve">RPTOC </t>
  </si>
  <si>
    <t xml:space="preserve">S2F33, F35; S6F11, F13, F16, F11, F19, F21, F22; S17F1, F2, F3, F4, F5, F9, F11, F12 </t>
  </si>
  <si>
    <t xml:space="preserve">Report ID </t>
  </si>
  <si>
    <t xml:space="preserve">RPTID </t>
  </si>
  <si>
    <t xml:space="preserve">Number of reference point from0-n. </t>
  </si>
  <si>
    <t xml:space="preserve">Reference Point Select </t>
  </si>
  <si>
    <t xml:space="preserve">RPSEL </t>
  </si>
  <si>
    <t xml:space="preserve">S14F19 </t>
  </si>
  <si>
    <t xml:space="preserve">The LocationID of the location from which to pick­up a reticle for moving it to another location. Conforms to OBJID. </t>
  </si>
  <si>
    <t xml:space="preserve">RPMSOURLOC </t>
  </si>
  <si>
    <t xml:space="preserve">The LocationID towards which a reticle must be moved. Conforms to OBJID </t>
  </si>
  <si>
    <t xml:space="preserve">RPMDESTLOC </t>
  </si>
  <si>
    <t xml:space="preserve">0 = Acknowledge, service hasbeen performed1 = Service does not exist 2 = Can not perform now3 = At least parameter does notexist 4 = Acknowledge, request willbe performed with completionsignaled later by an event5 = Service is not completed orprohibited6 = No such object exists7-63 Reserved </t>
  </si>
  <si>
    <t xml:space="preserve">Reticle Pod management service acknowledge code.  One byte. </t>
  </si>
  <si>
    <t xml:space="preserve">RPMACK </t>
  </si>
  <si>
    <t xml:space="preserve">Row count in die increments </t>
  </si>
  <si>
    <t xml:space="preserve">ROWCT </t>
  </si>
  <si>
    <t xml:space="preserve">S15F8 </t>
  </si>
  <si>
    <t xml:space="preserve">The amount of storage available for at least one recipe in a recipe namespace, in bytes </t>
  </si>
  <si>
    <t xml:space="preserve">RMSPACE </t>
  </si>
  <si>
    <t xml:space="preserve">S15F37, F39, F41, F44, F46, F47 </t>
  </si>
  <si>
    <t xml:space="preserve">The object specifier of a distributed recipe namespace segment </t>
  </si>
  <si>
    <t xml:space="preserve">RMSEGSPEC </t>
  </si>
  <si>
    <t xml:space="preserve">S15F41, F44, F46 </t>
  </si>
  <si>
    <t xml:space="preserve">Set to TRUE if initiator of change request was an attached segment.  Set to FALSE otherwise. </t>
  </si>
  <si>
    <t xml:space="preserve">RMREQUESTOR </t>
  </si>
  <si>
    <t xml:space="preserve">S15F39, F41, F43 </t>
  </si>
  <si>
    <t xml:space="preserve">The object specifier of a distributed recipe namespace recorder </t>
  </si>
  <si>
    <t xml:space="preserve">RMRECSPEC </t>
  </si>
  <si>
    <t xml:space="preserve">S15F3, F5, F7, F11, F21, F23, F25, F47 </t>
  </si>
  <si>
    <t xml:space="preserve">The object specifier of a recipe namespace </t>
  </si>
  <si>
    <t xml:space="preserve">RMNSSPEC </t>
  </si>
  <si>
    <t xml:space="preserve">S15F3 </t>
  </si>
  <si>
    <t xml:space="preserve">1 = Created 5 = Deleted 0, 2-4, 6-63 Reserved </t>
  </si>
  <si>
    <t xml:space="preserve">Action to be performed on a recipe namespace </t>
  </si>
  <si>
    <t xml:space="preserve">RMNSCMD </t>
  </si>
  <si>
    <t xml:space="preserve">S15F5 </t>
  </si>
  <si>
    <t xml:space="preserve">New name (identifier) assigned to a recipe namespace </t>
  </si>
  <si>
    <t xml:space="preserve">RMNEWNS </t>
  </si>
  <si>
    <t xml:space="preserve">S15F2, F37, F46 </t>
  </si>
  <si>
    <t xml:space="preserve">0 = Permission granted1 = Cannot accept now, tryagain2 = No space3 = Request is on hold4-64 Reserved </t>
  </si>
  <si>
    <t xml:space="preserve">Grant code, used to grant or deny a request.  1 byte. </t>
  </si>
  <si>
    <t xml:space="preserve">RMGRNT </t>
  </si>
  <si>
    <t xml:space="preserve">S15F1 </t>
  </si>
  <si>
    <t xml:space="preserve">The maximum total length, in bytes, of a multi-block message, used by the receiver to determine if the anticipated message exceeds the receiver’s capacity </t>
  </si>
  <si>
    <t xml:space="preserve">RMDATASIZE </t>
  </si>
  <si>
    <t xml:space="preserve">S15F37, F41, F44, F46, F47, F48 </t>
  </si>
  <si>
    <t xml:space="preserve">0 = No change1 = Create 2 = Update5 = Delete 6 = Copy (new object)7 = Rename 8 = Unprotect9 = Product 10 = Verify11 = Link 12 = Unlink 13 = Certify14 = De-certify15 = Change generic attribute16 = Change agent-specificattribute 17 = Change both generic andagent-specific attributes </t>
  </si>
  <si>
    <t xml:space="preserve">Indicates the type of change for a recipe </t>
  </si>
  <si>
    <t xml:space="preserve">RMCHGTYPE </t>
  </si>
  <si>
    <t xml:space="preserve">S15F25 </t>
  </si>
  <si>
    <t xml:space="preserve">0 = No change1 = Created 2 = Updated3 = Stored (new)4 = Replaced5 = Deleted 6 = Copied (new object)7 = Renamed 8 = Unprotected9 = Protected 10 = Verified 11 = Linked 12 = Unlinked 13 = Certified 14 = De-certified 15 = Selected 16 = Deselected </t>
  </si>
  <si>
    <t xml:space="preserve">Indicates the change that occurred for an object </t>
  </si>
  <si>
    <t xml:space="preserve">RMCHGSTAT </t>
  </si>
  <si>
    <t xml:space="preserve">S15F4, F6, F8, F10, F12, F14, F16, F18, F20, F22, F24, F25, F26, F28, F30, F32, F34, F36, F38, F40, F42, F44, F48, F53 </t>
  </si>
  <si>
    <t xml:space="preserve">0 = Successful completion1 = Cannot perform action2 = Completed with errors3 = Action will be completedand notification sent 4 = No request for this actionexists </t>
  </si>
  <si>
    <t xml:space="preserve">Conveys whether a requested action was successfully completed, denied, completed with errors, or will be completed with notification to the requestor </t>
  </si>
  <si>
    <t xml:space="preserve">RMACK </t>
  </si>
  <si>
    <t xml:space="preserve">S2F19 </t>
  </si>
  <si>
    <t xml:space="preserve">0 = Not used 1 = Power up reset&gt;1 Other reset conditions 2-63 Reserved </t>
  </si>
  <si>
    <t xml:space="preserve">Reset code, 1 byte </t>
  </si>
  <si>
    <t xml:space="preserve">31, 51 </t>
  </si>
  <si>
    <t xml:space="preserve">RIC </t>
  </si>
  <si>
    <t xml:space="preserve">S3F35 </t>
  </si>
  <si>
    <t xml:space="preserve">0 = REMOVE 1 = PASS BY </t>
  </si>
  <si>
    <t xml:space="preserve">Instructions to indicate which pod slots will have reticles removed </t>
  </si>
  <si>
    <t xml:space="preserve">RETREMOVEINSTR </t>
  </si>
  <si>
    <t xml:space="preserve">0 = PLACE 1 = PASS BY 2 = CURRENTLY OCCUPIED </t>
  </si>
  <si>
    <t xml:space="preserve">Instructions to indicate which pod slots will have reticles placed. Possible values for ReticlePlacementInstruction are: </t>
  </si>
  <si>
    <t xml:space="preserve">RETPLACEINSTR </t>
  </si>
  <si>
    <t xml:space="preserve">The object identifier for a reticle.  Conforms to OBJSPEC. </t>
  </si>
  <si>
    <t xml:space="preserve">RETICLEID </t>
  </si>
  <si>
    <t xml:space="preserve">If RESC=1, then RESV containssmallest increment allowed for parameter </t>
  </si>
  <si>
    <t xml:space="preserve">Resolution value for numeric data </t>
  </si>
  <si>
    <t xml:space="preserve">RESV </t>
  </si>
  <si>
    <t xml:space="preserve">S15F29, F33, F35 </t>
  </si>
  <si>
    <t xml:space="preserve">Object specifier for the recipe executor </t>
  </si>
  <si>
    <t xml:space="preserve">RESPEC </t>
  </si>
  <si>
    <t xml:space="preserve">1 = Absolute. Value may bespecified to nearest incrementof RESV 2 = Significant Digits. Value may be specified with no moresignificant digits than RESVallows </t>
  </si>
  <si>
    <t xml:space="preserve">Resolution code for numeric data </t>
  </si>
  <si>
    <t xml:space="preserve">RESC </t>
  </si>
  <si>
    <t xml:space="preserve">Reporting group size </t>
    <phoneticPr fontId="8" type="noConversion"/>
  </si>
  <si>
    <t xml:space="preserve">REPGSZ </t>
  </si>
  <si>
    <t xml:space="preserve">Reference Point </t>
  </si>
  <si>
    <t xml:space="preserve">REFP </t>
  </si>
  <si>
    <t xml:space="preserve">Maximum length of a Discrete record </t>
  </si>
  <si>
    <t xml:space="preserve">RECLEN </t>
  </si>
  <si>
    <t xml:space="preserve">S13F5 </t>
  </si>
  <si>
    <t xml:space="preserve">Maximum length to read </t>
  </si>
  <si>
    <t xml:space="preserve">READLN </t>
  </si>
  <si>
    <t xml:space="preserve">S15F10, F12 </t>
  </si>
  <si>
    <t xml:space="preserve">Recipe version </t>
  </si>
  <si>
    <t xml:space="preserve">RCPVERS </t>
  </si>
  <si>
    <t xml:space="preserve">S15F13 </t>
  </si>
  <si>
    <t xml:space="preserve">Indicates if an existing recipe is to be updated (= True) or a new recipe is to be created (= False) </t>
  </si>
  <si>
    <t xml:space="preserve">RCPUPDT </t>
  </si>
  <si>
    <t xml:space="preserve">S15F10 </t>
  </si>
  <si>
    <t xml:space="preserve">0 = Does not exist 8 = Unprotected9 = Protected </t>
  </si>
  <si>
    <t xml:space="preserve">The status of a managed recipe </t>
  </si>
  <si>
    <t xml:space="preserve">RCPSTAT </t>
  </si>
  <si>
    <t xml:space="preserve">S15F1, F9, F13, F15, F17, F19, F27, F28, F31, F32, F45, F49, F51, F53; S16F11, F13, F15, F23 </t>
  </si>
  <si>
    <t xml:space="preserve">Recipe specifier.  The object specifier of a recipe. </t>
  </si>
  <si>
    <t xml:space="preserve">RCPSPEC </t>
  </si>
  <si>
    <t xml:space="preserve">S15F15, F18 </t>
  </si>
  <si>
    <t xml:space="preserve">Recipe section name: “Generic”, “Body”, or “ASDS” </t>
  </si>
  <si>
    <t xml:space="preserve">RCPSECNM </t>
  </si>
  <si>
    <t xml:space="preserve">S15F15, F16, F17 </t>
  </si>
  <si>
    <t xml:space="preserve">1 = Generic attributes only3 = Generic attributes and body4 = All agent-specific datasets(zero or more)7 = Generic attributes, body,and all agent-specific datasets8 = Single agent-specificdataset (zero or one)11 = Generic attributes, body,and single agent-specificdatasets All other values reserved </t>
  </si>
  <si>
    <t xml:space="preserve">Indicates the sections of a recipe requested for transfer or being transferred: </t>
  </si>
  <si>
    <t xml:space="preserve">RCPSECCODE </t>
  </si>
  <si>
    <t xml:space="preserve">S15F19 </t>
  </si>
  <si>
    <t xml:space="preserve">Indicates whether a recipe is to be renamed (= TRUE) or copied (= FALSE) </t>
  </si>
  <si>
    <t xml:space="preserve">RCPRENAME </t>
  </si>
  <si>
    <t xml:space="preserve">S15F25, F33; S16F3, F11, F13, F15, F23 </t>
  </si>
  <si>
    <t xml:space="preserve">The initial setting assigned to a recipe variable parameter.  Text form restricted to maximum of 80 characters. </t>
  </si>
  <si>
    <t xml:space="preserve">10, 11, 20, 3(), 4(), 5() </t>
  </si>
  <si>
    <t xml:space="preserve">RCPPARVAL </t>
  </si>
  <si>
    <t>This message is used to request a set of specified attributes for one or more objects. It consists of an “object specifier” for the
owner of the target objects (the objects of interest), the target object type, a list of identifiers of the target objects, a filter (a list of
qualifying relationships) that limits the target objects of interest to those that meet all of the qualifications in and the specific
attributes whose values are requested.
The object specifier provides a specification of the owner of the target object(s). It contains a sequence of hierarchical object
relationships. Each element of the object specifier identifies a specific object instance that is the superior of the following object
instance in the sequence. The last object instance in the sequence is in a hierarchical relationship to the target objects. The target
object type designates the type of the target object, and the list of object identifiers indicates the specific instance of that type that
are of interest. The target type may be omitted only if object identifiers are unique across all object types and the list of
identifiers is not empty.
The object filter is an optional list of qualifications, each of which provides a condition to be applied to the object instances of
interest. Each qualification objects of interest are those that meet all of the specified qualifications.
The attribute relationship quantifier is a logical binary relationship ATTRRELNi that the specified qualifying value
ATTRDATAi has to the corresponding attribute of each instance of the desired object type(s). The objects that are to be
qualified with this filter have an attribute value Vi such that the statement “ATTRDATAi ATTRRELNi Vi” is TRUE. If
ATTRRELNi is omitted, the relationship of equality is intended.
For ASCII attribute values ATTRDATAi, the characters for question mark “?” and asterisk “*” are used as “wild characters” to
provide filtering for certain object types. The character “?” may be used in any attribute or key attribute value with an ASCII
format to represent “any single character” and may be repeated. The asterisk character “*” may be similarly used to represent a
variable-length string, including a null string. The string “*x” represents a string of any length that ends in “x”, the string “x*”
represents any string that begins with “x”, and the string “*” represents any string of any non-zero length. The comparison for
text characters is case insensitive.
Equipment is not required to support wild characters in particular, or attribute filters in general.</t>
    <phoneticPr fontId="8" type="noConversion"/>
  </si>
  <si>
    <t>S,H-&gt;E, [reply]</t>
    <phoneticPr fontId="8" type="noConversion"/>
  </si>
  <si>
    <t>S10,F3 Terminal Display, Single (VTN)</t>
    <phoneticPr fontId="8" type="noConversion"/>
  </si>
  <si>
    <t>S,H-&gt;E</t>
    <phoneticPr fontId="8" type="noConversion"/>
  </si>
  <si>
    <t>S10,F2 Terminal Request Acknowledge (TRA)</t>
    <phoneticPr fontId="8" type="noConversion"/>
  </si>
  <si>
    <t>A terminal text message to the host.</t>
    <phoneticPr fontId="8" type="noConversion"/>
  </si>
  <si>
    <t>S,H&lt;-E,[reply]</t>
  </si>
  <si>
    <t>S10,F1 Terminal Request (TRN)</t>
    <phoneticPr fontId="8" type="noConversion"/>
  </si>
  <si>
    <t>If OBJSPEC is a zero-length item, no object specifier is provided. If n = 0, no objects matched the specified filter. If p = 0, no
errors were detected.</t>
    <phoneticPr fontId="8" type="noConversion"/>
  </si>
  <si>
    <t>ERRTEXT</t>
    <phoneticPr fontId="8" type="noConversion"/>
  </si>
  <si>
    <t>ERRCODE</t>
    <phoneticPr fontId="8" type="noConversion"/>
  </si>
  <si>
    <t>ATTRDATA</t>
    <phoneticPr fontId="8" type="noConversion"/>
  </si>
  <si>
    <t>ATTRID</t>
    <phoneticPr fontId="8" type="noConversion"/>
  </si>
  <si>
    <t>OBJID</t>
    <phoneticPr fontId="8" type="noConversion"/>
  </si>
  <si>
    <t>L, 2
    1. L, n                                                        n = number of objects
             1. L, 2
                      1. &lt;OBJID1&gt;
                      2. L, a                                      a= number of attributes
                              1. L, 2
                                       1. &lt;ATTRID1&gt;
                                       2. &lt;ATTRDATA1&gt;
                              .
                              .
                             a. L,2
                                      1. &lt;ATTRIDa&gt;
                                      2. &lt;ATTRDATAa&gt;
             .
             .
            n. L,2
                    1. &lt;OBJIDn&gt;
                    2. L, b                                        b = number of attributes
                            1. L, 2
                                    1. &lt;ATTRID1&gt;
                                    2. &lt;ATTRDATA1&gt;
                            .
                            .
                            b. L, 2
                                    1. &lt;ATTRIDb&gt;
                                    2. &lt;ATTRDATAb&gt;
    2. L, 2
            1. &lt;OBJACK&gt;
            2. L, p                                              p = number of errors reported
                    1. L, 2
                            1. &lt;ERRCODE1&gt;
                            2. &lt;ERRTEXT1&gt;
                    .
                    .
                    p. L, 2
                            1. &lt;ERRCODEp&gt;
                            2. &lt;ERRTEXTp&gt;</t>
    <phoneticPr fontId="8" type="noConversion"/>
  </si>
  <si>
    <t>This message is used to transfer the set of requested attributes for the specified object(s). The order of attributes is retained from
the primary message.</t>
    <phoneticPr fontId="8" type="noConversion"/>
  </si>
  <si>
    <t>M,H&lt;-&gt;E</t>
    <phoneticPr fontId="8" type="noConversion"/>
  </si>
  <si>
    <t>S14,F2 GetAttr Data (GAD)</t>
    <phoneticPr fontId="8" type="noConversion"/>
  </si>
  <si>
    <t>If OBJSPEC is a zero-length item, no object specifier is provided. If i = 0,only the filter is to be applied. If q = 0, no filter is
specified. If both i and q = 0, information for all instances of the objects are requested. If a = 0, all attributes are requested.</t>
    <phoneticPr fontId="8" type="noConversion"/>
  </si>
  <si>
    <t>ATTRRELN</t>
    <phoneticPr fontId="8" type="noConversion"/>
  </si>
  <si>
    <t>OBJTYPE</t>
    <phoneticPr fontId="8" type="noConversion"/>
  </si>
  <si>
    <t>L, 5
    1. &lt;OBJSPEC&gt;
    2. &lt;OBJTYPE&gt;
    3. L, i                                                  i = identifiers of the object instances requested
            1. &lt;OBJID1&gt;
            .
            .
            i. &lt;OBJIDi&gt;
    4. L, q                                                q = # object qualifiers to match
           1. L, 3
                   1. &lt;ATTRID1&gt;
                   2. &lt;ATTRDATA1&gt;
                   3. &lt;ATTRRELN1&gt;
           .
           .
          q. L, 3
                   1. &lt;ATTRIDq&gt;
                   2. &lt;ATTRDATAq&gt;
                   3. &lt;ATTRRELNq&gt;
    5. L, a                                               a = # attributes requested
           1. &lt;ATTRID1&gt;
            .
            .
           a. &lt;ATTRIDa&gt;</t>
    <phoneticPr fontId="8" type="noConversion"/>
  </si>
  <si>
    <t>1. A zero-length list, m = 0, turns off spooling for all streams and functions.
2. A zero-length list, n = 0, turns on spooling for all functions for the associated stream.
Notes:
1. Turning off spooling for all functions for a specific stream is achieved by omitting reference to the stream from this message.
2. Spooling for Stream 1 is not allowed.
3. Equipment must allow host to spool all primary messages for a stream (except Stream 1).
4. A defined list of functions for a stream in this message will replace any previously selected functions.</t>
    <phoneticPr fontId="8" type="noConversion"/>
  </si>
  <si>
    <t>L,m
1. L,2
        1. &lt;STRID1&gt;
        2. L,n
               1. &lt;FCNID1&gt;
               .
               .
               n. &lt;FCNIDn&gt;
               .
               .
              m. L,2
                      1. &lt;STRIDm&gt;
                      2. L,n
                          1. &lt;FCNID1&gt;
                          .
                          .
                         n. &lt;FCNIDn&gt;</t>
    <phoneticPr fontId="8" type="noConversion"/>
  </si>
  <si>
    <t>This message allows the host to select specific streams and functions to be spooled whenever spooling is active.</t>
    <phoneticPr fontId="8" type="noConversion"/>
  </si>
  <si>
    <t>S2,F43 Reset Spooling Streams and Functions (RSSF)</t>
    <phoneticPr fontId="8" type="noConversion"/>
  </si>
  <si>
    <t>If there are no invalid parameters, then a list of zero length will be sent for item 2.</t>
    <phoneticPr fontId="8" type="noConversion"/>
  </si>
  <si>
    <t>Acknowledge Host command or error. If command is not accepted due to one or more invalid parameters (i.e., HCACK = 3),
then a list of invalid parameters will be returned containing the parameter name and reason for being invalid.</t>
    <phoneticPr fontId="8" type="noConversion"/>
  </si>
  <si>
    <t>S2,F42 Host Command Acknowledge (HCA)</t>
    <phoneticPr fontId="8" type="noConversion"/>
  </si>
  <si>
    <t>CPVAL</t>
    <phoneticPr fontId="8" type="noConversion"/>
  </si>
  <si>
    <t>L,2
1. &lt;RCMD&gt;
2. L,n # of parameters
       1. L,2
              1. &lt;CPNAME1&gt; parameter 1 name
              2. &lt;CPVAL1&gt; parameter 1 value
      .
      .
      n. L,2
             1. &lt;CPNAMEn&gt; parameter n name
             2. &lt;CPVALn&gt; parameter n value</t>
    <phoneticPr fontId="8" type="noConversion"/>
  </si>
  <si>
    <t>The Host requests the Equipment perform the specified remote command with the associated parameters.</t>
    <phoneticPr fontId="8" type="noConversion"/>
  </si>
  <si>
    <t>S2,F41 Host Command Send (HCS)</t>
    <phoneticPr fontId="8" type="noConversion"/>
  </si>
  <si>
    <t>GRANT</t>
    <phoneticPr fontId="8" type="noConversion"/>
  </si>
  <si>
    <t>&lt;GRANT&gt;</t>
    <phoneticPr fontId="8" type="noConversion"/>
  </si>
  <si>
    <t>Grant permission to send multi-block message.</t>
    <phoneticPr fontId="8" type="noConversion"/>
  </si>
  <si>
    <t>S2,F40 Multi-block Grant (DMBG)</t>
    <phoneticPr fontId="8" type="noConversion"/>
  </si>
  <si>
    <t>DATALENGTH</t>
    <phoneticPr fontId="8" type="noConversion"/>
  </si>
  <si>
    <t>L,2
    1. &lt;DATAID&gt;
    2. &lt;DATALENGTH&gt;</t>
    <phoneticPr fontId="8" type="noConversion"/>
  </si>
  <si>
    <t>If a S2,F23 S2,F33, S2,F35, S2,F45, or S2,F49 message is more than one block, this transaction must precede the message.</t>
    <phoneticPr fontId="8" type="noConversion"/>
  </si>
  <si>
    <t>S2,F39 Multi-block Inquire (DMBI)</t>
    <phoneticPr fontId="8" type="noConversion"/>
  </si>
  <si>
    <t>ERACK</t>
    <phoneticPr fontId="8" type="noConversion"/>
  </si>
  <si>
    <t>&lt;ERACK&gt;</t>
    <phoneticPr fontId="8" type="noConversion"/>
  </si>
  <si>
    <t>Acknowledge or error If an error condition is detected the entire message is rejected, i.e., partial changes are not allowed.</t>
    <phoneticPr fontId="8" type="noConversion"/>
  </si>
  <si>
    <t>S2,F38 Enable/Disable Event Report Acknowledge (EERA)</t>
    <phoneticPr fontId="8" type="noConversion"/>
  </si>
  <si>
    <t>A list of zero length following &lt;CEED&gt; means all CEIDs.</t>
    <phoneticPr fontId="8" type="noConversion"/>
  </si>
  <si>
    <t>CEID</t>
    <phoneticPr fontId="8" type="noConversion"/>
  </si>
  <si>
    <t>CEED</t>
    <phoneticPr fontId="8" type="noConversion"/>
  </si>
  <si>
    <t>L,2
1. &lt;CEED&gt; enable/disable
2. L,n #CEIDs
    1. &lt;CEID1&gt;
      .
      .
    n. &lt;CEIDn&gt;</t>
    <phoneticPr fontId="8" type="noConversion"/>
  </si>
  <si>
    <t>The purpose of this message is for the host to enable or disable reporting for a group of events (CEIDs).</t>
    <phoneticPr fontId="8" type="noConversion"/>
  </si>
  <si>
    <t>S2,F37 Enable/Disable Event Report (EDER)</t>
    <phoneticPr fontId="8" type="noConversion"/>
  </si>
  <si>
    <t>LRACK</t>
    <phoneticPr fontId="8" type="noConversion"/>
  </si>
  <si>
    <t>&lt;LRACK&gt;</t>
    <phoneticPr fontId="8" type="noConversion"/>
  </si>
  <si>
    <t>Acknowledge or error If an error condition is detected the entire message is rejected (i.e., partial changes are not allowed).</t>
    <phoneticPr fontId="8" type="noConversion"/>
  </si>
  <si>
    <t>S2,F36 Link Event Report Acknowledge (LERA)</t>
    <phoneticPr fontId="8" type="noConversion"/>
  </si>
  <si>
    <t>A list of zero length following CEID deletes all report links to that event.</t>
    <phoneticPr fontId="8" type="noConversion"/>
  </si>
  <si>
    <t>RPTID</t>
    <phoneticPr fontId="8" type="noConversion"/>
  </si>
  <si>
    <t>L,2
    1. &lt;DATAID&gt;
    2. L,a # events
      1. L,2 event 1
          1. &lt;CEID1&gt;
          2. L,b
               1. &lt;RPTID1&gt;
               .
               .
               b. &lt;RPTIDb&gt;
               .
               .
          a. L,2 event a
          1. &lt;CEIDa&gt; # RPTIDS this event
          2.L,c
              1.&lt;RPTID1&gt;
              .
              .
              c. &lt;RPTIDc&gt;</t>
    <phoneticPr fontId="8" type="noConversion"/>
  </si>
  <si>
    <t>The purpose of this message is for the host to link n reports to an event (CEID). These linked event reports will default to
‘disabled’ upon linking. That is, the occurrence of an event would not cause the report to be sent until enabled. See S2,F37 for
enabling reports.
If S2,F35 is Multi-block, it must be preceded by the S2,F39/S2,F40 Inquire/Grant transaction.</t>
    <phoneticPr fontId="8" type="noConversion"/>
  </si>
  <si>
    <t>S2,F35 Link Event Report (LER)</t>
    <phoneticPr fontId="8" type="noConversion"/>
  </si>
  <si>
    <t>DRACK</t>
    <phoneticPr fontId="8" type="noConversion"/>
  </si>
  <si>
    <t>&lt;DRACK&gt;</t>
    <phoneticPr fontId="8" type="noConversion"/>
  </si>
  <si>
    <t>S2,F34 Define Report Acknowledge (DRA)</t>
    <phoneticPr fontId="8" type="noConversion"/>
  </si>
  <si>
    <t>1. A list of zero-length following &lt;DATAID&gt; deletes all report definitions and associated links. See S2,F35 (Link
Event/Report).
2. A list of zero-length following &lt;RPTID&gt; deletes report type RPTID. All CEID links to this RPTID are also deleted.</t>
    <phoneticPr fontId="8" type="noConversion"/>
  </si>
  <si>
    <t>L,2
    1. &lt;DATAID&gt;
    2. L,a # reports
          1. L,2 report 1
                  1. &lt;RPTID1&gt;
                  2. L,b # VIDs this report
                          1. &lt;VID1&gt;
                           .
                           .
                           b.&lt;VIDb&gt;
           a. L,2 report a
                  1. &lt;RPTIDa&gt;
                  2. L,c # VIDs this report
                         1. &lt;VID1&gt;
                          .
                          .
                         c. &lt;VIDc&gt;</t>
    <phoneticPr fontId="8" type="noConversion"/>
  </si>
  <si>
    <t>The purpose of this message is for the host to define a group of reports for the equipment.
The type of report to be transmitted is designated by a Boolean “Equipment Constant.” An “Equipment Constant Value” of
“False” means that an “Event Report”(S6,F11) will be sent, and a value of “True” means that an “Annotated Event
Report”(S6,F13) will be sent.If S2,F33 is Multi-block, it must be preceded by the S2,F39/S2,F40 Inquire/Grant transaction.</t>
    <phoneticPr fontId="8" type="noConversion"/>
  </si>
  <si>
    <t>S2,F33 Define Report (DR)</t>
    <phoneticPr fontId="8" type="noConversion"/>
  </si>
  <si>
    <t>TIACK</t>
    <phoneticPr fontId="8" type="noConversion"/>
  </si>
  <si>
    <t>&lt;TIACK&gt;</t>
    <phoneticPr fontId="8" type="noConversion"/>
  </si>
  <si>
    <t>Acknowledge the receipt of time and date.</t>
    <phoneticPr fontId="8" type="noConversion"/>
  </si>
  <si>
    <t>S2,F32 Date and Time Set Acknowledge (DTA)</t>
    <phoneticPr fontId="8" type="noConversion"/>
  </si>
  <si>
    <t>TIME</t>
    <phoneticPr fontId="8" type="noConversion"/>
  </si>
  <si>
    <t>&lt;TIME&gt;</t>
    <phoneticPr fontId="8" type="noConversion"/>
  </si>
  <si>
    <t>Useful to synchronize the equipment time with the host time base.</t>
    <phoneticPr fontId="8" type="noConversion"/>
  </si>
  <si>
    <t>S2,F31 Date and Time Set Request (DTS)</t>
    <phoneticPr fontId="8" type="noConversion"/>
  </si>
  <si>
    <t>Zero-length ASCII items for ECNAMEi , ECMINi, ECMAXi, ECDEFi, and UNITSi indicates that the ECID does not exist.</t>
    <phoneticPr fontId="8" type="noConversion"/>
  </si>
  <si>
    <t>ECDEF</t>
    <phoneticPr fontId="8" type="noConversion"/>
  </si>
  <si>
    <t>ECMAX</t>
    <phoneticPr fontId="8" type="noConversion"/>
  </si>
  <si>
    <t>ECMIN</t>
    <phoneticPr fontId="8" type="noConversion"/>
  </si>
  <si>
    <t>ECNAME</t>
    <phoneticPr fontId="8" type="noConversion"/>
  </si>
  <si>
    <t>ECID</t>
    <phoneticPr fontId="8" type="noConversion"/>
  </si>
  <si>
    <t>L,n (number of equipment constants)
1. L,6
    1. &lt;ECID1&gt;
    2. &lt;ECNAME1&gt;
    3. &lt;ECMIN1&gt;
    4. &lt;ECMAX1&gt;
    5. &lt;ECDEF1&gt;
    6. &lt;UNITS1&gt;
2. L,6
        .
        .
        n. L,6
        1. &lt;ECIDn&gt;
        2. &lt;ECNAMEn&gt;
        3. &lt;ECMINn&gt;
        4. &lt;ECMAXn&gt;
        5. &lt;ECDEFn&gt;
        6. &lt;UNITSn&gt;</t>
    <phoneticPr fontId="8" type="noConversion"/>
  </si>
  <si>
    <t>Data Response</t>
    <phoneticPr fontId="8" type="noConversion"/>
  </si>
  <si>
    <t>S2,F30 Equipment Constant Namelist (ECN)</t>
    <phoneticPr fontId="8" type="noConversion"/>
  </si>
  <si>
    <t>A zero-length list means send information for all ECIDs.</t>
    <phoneticPr fontId="8" type="noConversion"/>
  </si>
  <si>
    <t>L,n
    1. &lt;ECID1&gt;
    .
    .
    n. &lt;ECIDn&gt;</t>
    <phoneticPr fontId="8" type="noConversion"/>
  </si>
  <si>
    <t>This function allows the host to retrieve basic information about what equipment constants are available in the equipment.</t>
    <phoneticPr fontId="8" type="noConversion"/>
  </si>
  <si>
    <t>S2,F29 Equipment Constant Namelist Request (ECNR)</t>
    <phoneticPr fontId="8" type="noConversion"/>
  </si>
  <si>
    <t>CMDA</t>
    <phoneticPr fontId="8" type="noConversion"/>
  </si>
  <si>
    <t>&lt;CMDA&gt;</t>
    <phoneticPr fontId="8" type="noConversion"/>
  </si>
  <si>
    <t>Response by equipment to Initiate Processing Request. Returned status indicates whether or not the request was honored by the
equipment.</t>
    <phoneticPr fontId="8" type="noConversion"/>
  </si>
  <si>
    <t>S2,F28 Initiate Processing Acknowledge (IPA)</t>
    <phoneticPr fontId="8" type="noConversion"/>
  </si>
  <si>
    <t>A zero-length PPID indicates no process program is being specified and the equipment is to take whatever action is appropriate
for it to determine the proper program to use. A zero-length MID list indicates no MID is to be associated with the material to be
processed.</t>
    <phoneticPr fontId="8" type="noConversion"/>
  </si>
  <si>
    <t>MID</t>
    <phoneticPr fontId="8" type="noConversion"/>
  </si>
  <si>
    <t>PPID</t>
    <phoneticPr fontId="8" type="noConversion"/>
  </si>
  <si>
    <t>LOC</t>
    <phoneticPr fontId="8" type="noConversion"/>
  </si>
  <si>
    <t>L,3
    1. &lt;LOC&gt;
    2. &lt;PPID&gt;
    3. L,n
            1. &lt;MID1&gt;
            .
            .
            n. &lt;MIDn&gt;</t>
    <phoneticPr fontId="8" type="noConversion"/>
  </si>
  <si>
    <t>Host requests equipment to initiate processing of the identified material at the specified location in the machine using the
specified process program.</t>
    <phoneticPr fontId="8" type="noConversion"/>
  </si>
  <si>
    <t>S2,F27 Initiate Processing Request (IPR)</t>
    <phoneticPr fontId="8" type="noConversion"/>
  </si>
  <si>
    <t>ABS</t>
    <phoneticPr fontId="8" type="noConversion"/>
  </si>
  <si>
    <t>&lt;ABS&gt;</t>
    <phoneticPr fontId="8" type="noConversion"/>
  </si>
  <si>
    <t>The echoed binary string</t>
    <phoneticPr fontId="8" type="noConversion"/>
  </si>
  <si>
    <t>S,H&lt;-&gt;E</t>
    <phoneticPr fontId="8" type="noConversion"/>
  </si>
  <si>
    <t>S2,F26 Loopback Diagnostic Data (LDD)</t>
    <phoneticPr fontId="8" type="noConversion"/>
  </si>
  <si>
    <t>A diagnostic message for checkout of protocol and communication circuits. The binary string sent is echoed back.</t>
    <phoneticPr fontId="8" type="noConversion"/>
  </si>
  <si>
    <t>S2,F25 Loopback Diagnostic Request (LDR)</t>
    <phoneticPr fontId="8" type="noConversion"/>
  </si>
  <si>
    <t>TIAACK</t>
    <phoneticPr fontId="8" type="noConversion"/>
  </si>
  <si>
    <t>&lt;TIAACK&gt;</t>
    <phoneticPr fontId="8" type="noConversion"/>
  </si>
  <si>
    <t>S2,F24 Trace Initialize Acknowledge (TIA)</t>
    <phoneticPr fontId="8" type="noConversion"/>
  </si>
  <si>
    <t>REPGSZ</t>
    <phoneticPr fontId="8" type="noConversion"/>
  </si>
  <si>
    <t>TOTSMP</t>
    <phoneticPr fontId="8" type="noConversion"/>
  </si>
  <si>
    <t>DSPER</t>
    <phoneticPr fontId="8" type="noConversion"/>
  </si>
  <si>
    <t>TRID</t>
    <phoneticPr fontId="8" type="noConversion"/>
  </si>
  <si>
    <t>The following structure is approved for all item formats and should be used by all new
implementations:
L,5
     1. &lt;TRID&gt;                   // Trace request ID 
     2. &lt;DSPER&gt;               // Data sample period
     3. &lt;TOTSMP&gt;           // Total samples to be made
     4. &lt;REPGSZ&gt;            // Reporting group size 
     5. L,n
            1. &lt;SVID1&gt;
            .
            .
            n. &lt;SVIDn&gt;
The following structure is included for compatibility with previous implementations
and may only be used for items whose SVID is format 3() and 5():
L,5
     1. &lt;TRID&gt;
     2. &lt;DSPER&gt;
     3. &lt;TOTSMP&gt;
     4. &lt;REPGSZ&gt;
     5. &lt;SVID1, . . . , SVIDn&gt;</t>
    <phoneticPr fontId="8" type="noConversion"/>
  </si>
  <si>
    <t>Status variables exist at all times. This function provides a way to sample a subset of those status variables as a function of time.
The trace data is returned on S6,F1 and is related to the original request by the TRID Multiple trace requests may be made to that
equipment allowing it. If equipment receives S2,F23 with the same TRID as a trace function that is currently in progress, the
equipment should terminate the old trace and then initiate the new trace. A trace function currently in progress may be
terminated by S2,F23 with TRID of that trace and TOTSMP = 0.
If S2,F23 is multi-block, it must be preceded by the S2,F39/S2,F40 Inquire/Grant transaction. Some equipment may support
only single-Block S6,F1, and may refuse a S2,F23 message which would cause a multi-block S6,F1.
Each equipment shall document its trace performance limits. The Host Computer shall not send an S2,F23 which exceeds the
equipment’s performance limits, or the equipment may operate incorrectly.</t>
    <phoneticPr fontId="8" type="noConversion"/>
  </si>
  <si>
    <t>S2,F23 Trace Initialize Send (TIS)</t>
    <phoneticPr fontId="8" type="noConversion"/>
  </si>
  <si>
    <t>S2,F22 Remote Command Acknowledge (RCA)</t>
    <phoneticPr fontId="8" type="noConversion"/>
  </si>
  <si>
    <t>&lt;RCMD&gt;</t>
    <phoneticPr fontId="8" type="noConversion"/>
  </si>
  <si>
    <t>Similar to pressing buttons on the front panel or causes some equipment activity to commence or to cease.</t>
    <phoneticPr fontId="8" type="noConversion"/>
  </si>
  <si>
    <t>S,H-&gt;E,[reply]</t>
    <phoneticPr fontId="8" type="noConversion"/>
  </si>
  <si>
    <t>S,H-&gt;E,[reply]</t>
    <phoneticPr fontId="8" type="noConversion"/>
  </si>
  <si>
    <t>S2,F21 Remote Command Send (RCS)</t>
    <phoneticPr fontId="8" type="noConversion"/>
  </si>
  <si>
    <t>RAC</t>
    <phoneticPr fontId="8" type="noConversion"/>
  </si>
  <si>
    <t>&lt;RAC&gt;</t>
    <phoneticPr fontId="8" type="noConversion"/>
  </si>
  <si>
    <t>S2,F20 Reset Acknowledge (RIA)</t>
    <phoneticPr fontId="8" type="noConversion"/>
  </si>
  <si>
    <t>RIC</t>
    <phoneticPr fontId="8" type="noConversion"/>
  </si>
  <si>
    <t>&lt;RIC&gt;</t>
    <phoneticPr fontId="8" type="noConversion"/>
  </si>
  <si>
    <t>Causes equipment to reach one of several predetermined initialized conditions.</t>
    <phoneticPr fontId="8" type="noConversion"/>
  </si>
  <si>
    <t>S2,F19 Reset/Initialize Send (RIS)</t>
    <phoneticPr fontId="8" type="noConversion"/>
  </si>
  <si>
    <t>A zero-length item means no time exists.</t>
    <phoneticPr fontId="8" type="noConversion"/>
  </si>
  <si>
    <t>Actual time data</t>
    <phoneticPr fontId="8" type="noConversion"/>
  </si>
  <si>
    <t>S2,F18 Date and Time Data (DTD)</t>
    <phoneticPr fontId="8" type="noConversion"/>
  </si>
  <si>
    <t>Useful to check equipment time base or for equipment to synchronize with the host time base.</t>
    <phoneticPr fontId="8" type="noConversion"/>
  </si>
  <si>
    <t>S2,F17 Date and Time Request (DTR)</t>
    <phoneticPr fontId="8" type="noConversion"/>
  </si>
  <si>
    <t>EAC</t>
    <phoneticPr fontId="8" type="noConversion"/>
  </si>
  <si>
    <t>&lt;EAC&gt;</t>
    <phoneticPr fontId="8" type="noConversion"/>
  </si>
  <si>
    <t>Acknowledge or error If EAC contains a non-zero error code, the equipment should not change any of the ECIDs specified in
S2F15.</t>
    <phoneticPr fontId="8" type="noConversion"/>
  </si>
  <si>
    <t>S2,F16 New Equipment Constant Acknowledge (ECA)</t>
    <phoneticPr fontId="8" type="noConversion"/>
  </si>
  <si>
    <t>ECV</t>
    <phoneticPr fontId="8" type="noConversion"/>
  </si>
  <si>
    <t>L,n
1. L,2
        1. &lt;ECID1&gt;
        2. &lt;ECV1&gt;
 2. L,2
  .
  .
 n. L,2
        1. &lt;ECIDn&gt;
        2. &lt;ECVn&gt;</t>
    <phoneticPr fontId="8" type="noConversion"/>
  </si>
  <si>
    <t>Change one or more equipment constants.</t>
    <phoneticPr fontId="8" type="noConversion"/>
  </si>
  <si>
    <t>S2,F15 New Equipment Constant Send (ECS)</t>
    <phoneticPr fontId="8" type="noConversion"/>
  </si>
  <si>
    <t>A zero-length list item for ECVi means that ECIDi does not exist. The list format for this data item is not allowed, except in this
case.</t>
    <phoneticPr fontId="8" type="noConversion"/>
  </si>
  <si>
    <t>ECV</t>
  </si>
  <si>
    <t>L,n
       1. &lt;ECV1&gt;
       2. &lt;ECV2&gt;
       .
       .
       n. &lt;ECVn&gt;</t>
    <phoneticPr fontId="8" type="noConversion"/>
  </si>
  <si>
    <t>Data Response to S2,F13 in the order requested.</t>
    <phoneticPr fontId="8" type="noConversion"/>
  </si>
  <si>
    <t>S2,F14 Equipment Constant Data (ECD)</t>
    <phoneticPr fontId="8" type="noConversion"/>
  </si>
  <si>
    <t>A zero-length list (structure1) or item (structure2) means report all ECVs according to a predefined order.</t>
    <phoneticPr fontId="8" type="noConversion"/>
  </si>
  <si>
    <t>ECID</t>
  </si>
  <si>
    <t>Constants such as for calibration, servo gain, alarm limits, data collection mode, and other values that are changed infrequently
can be obtained using this message.
from the primary message.</t>
    <phoneticPr fontId="8" type="noConversion"/>
  </si>
  <si>
    <t>Same as S5,F6</t>
    <phoneticPr fontId="8" type="noConversion"/>
  </si>
  <si>
    <t>This message is similar to S5,F6 except that it lists only alarms which are enabled.</t>
    <phoneticPr fontId="8" type="noConversion"/>
  </si>
  <si>
    <t>S5,F8 List Enabled Alarm Data (LEAD)</t>
    <phoneticPr fontId="8" type="noConversion"/>
  </si>
  <si>
    <t>List alarms which are enabled.</t>
    <phoneticPr fontId="8" type="noConversion"/>
  </si>
  <si>
    <t>S5,F7 List Enabled Alarm Request (LEAR)</t>
    <phoneticPr fontId="8" type="noConversion"/>
  </si>
  <si>
    <t>If m = 0, no response can be made. A zero-length item returned for ALCDi or ALTXi means that value does not exist.</t>
    <phoneticPr fontId="8" type="noConversion"/>
  </si>
  <si>
    <t>ALTX</t>
    <phoneticPr fontId="8" type="noConversion"/>
  </si>
  <si>
    <t>ALID</t>
    <phoneticPr fontId="8" type="noConversion"/>
  </si>
  <si>
    <t>ALCD</t>
    <phoneticPr fontId="8" type="noConversion"/>
  </si>
  <si>
    <t>This message contains the alarm data known to the equipment. There are “m” alarms in the list.</t>
    <phoneticPr fontId="8" type="noConversion"/>
  </si>
  <si>
    <t>M,H&lt;-E</t>
  </si>
  <si>
    <t>S5,F6 List Alarm Data (LAD)</t>
    <phoneticPr fontId="8" type="noConversion"/>
  </si>
  <si>
    <t>A zero-length item means send all possible alarms regardless of the state of ALED.</t>
    <phoneticPr fontId="8" type="noConversion"/>
  </si>
  <si>
    <t>&lt;ALID1, . . . ,ALIDn&gt;</t>
    <phoneticPr fontId="8" type="noConversion"/>
  </si>
  <si>
    <t>This message requests the equipment to send binary and analog alarm information to the host.</t>
    <phoneticPr fontId="8" type="noConversion"/>
  </si>
  <si>
    <t>S5,F5 List Alarms Request (LAR)</t>
    <phoneticPr fontId="8" type="noConversion"/>
  </si>
  <si>
    <t>ACKC5</t>
    <phoneticPr fontId="8" type="noConversion"/>
  </si>
  <si>
    <t>&lt;ACKC5&gt;</t>
    <phoneticPr fontId="8" type="noConversion"/>
  </si>
  <si>
    <t>S5,F4 Enable/Disable Alarm Acknowledge (EAA)</t>
    <phoneticPr fontId="8" type="noConversion"/>
  </si>
  <si>
    <t>A zero-length item for ALID means all alarms.</t>
    <phoneticPr fontId="8" type="noConversion"/>
  </si>
  <si>
    <t>ALED</t>
    <phoneticPr fontId="8" type="noConversion"/>
  </si>
  <si>
    <t>This message will change the state of the enable bit in the equipment. The enable bit determines if the alarm will be sent to the
host. Alarms which are not controllable in this way are unaffected by this message.</t>
    <phoneticPr fontId="8" type="noConversion"/>
  </si>
  <si>
    <t>S5,F3 Enable/Disable Alarm Send (EAS)</t>
    <phoneticPr fontId="8" type="noConversion"/>
  </si>
  <si>
    <t>ACKC</t>
    <phoneticPr fontId="8" type="noConversion"/>
  </si>
  <si>
    <t>S5,F2 Alarm Report Acknowledge (ARA)</t>
    <phoneticPr fontId="8" type="noConversion"/>
  </si>
  <si>
    <t>L,3
    1. &lt;ALCD&gt;
    2. &lt;ALID&gt;
    3. &lt;ALTX&gt;</t>
    <phoneticPr fontId="8" type="noConversion"/>
  </si>
  <si>
    <t>This message reports a change in or presence of an alarm condition. One message will be issued when the alarm is set and one
message will be issued when the alarm is cleared. Irrecoverable errors and attention flags may not have a corresponding clear
message.</t>
    <phoneticPr fontId="8" type="noConversion"/>
  </si>
  <si>
    <t>S,H&lt;-E,[reply]</t>
    <phoneticPr fontId="8" type="noConversion"/>
  </si>
  <si>
    <t>S5,F1 Alarm Report Send (ARS)</t>
    <phoneticPr fontId="8" type="noConversion"/>
  </si>
  <si>
    <t>None</t>
    <phoneticPr fontId="23" type="noConversion"/>
  </si>
  <si>
    <t>Exception</t>
    <phoneticPr fontId="23" type="noConversion"/>
  </si>
  <si>
    <t>RSDA</t>
    <phoneticPr fontId="23" type="noConversion"/>
  </si>
  <si>
    <t>&lt;RSDA&gt;</t>
    <phoneticPr fontId="23" type="noConversion"/>
  </si>
  <si>
    <t>Structure</t>
    <phoneticPr fontId="23" type="noConversion"/>
  </si>
  <si>
    <t>The purpose of this message is to acknowledge the receipt of the Request Spooled Data (S6,F23) and to respond with an
appropriate acknowledge code.</t>
    <phoneticPr fontId="23" type="noConversion"/>
  </si>
  <si>
    <t>Description</t>
    <phoneticPr fontId="23" type="noConversion"/>
  </si>
  <si>
    <t>S,H&lt;-E</t>
    <phoneticPr fontId="23" type="noConversion"/>
  </si>
  <si>
    <t>S6,F24 Request Spooled Data Acknowledgement Send (RSDAS)</t>
    <phoneticPr fontId="23" type="noConversion"/>
  </si>
  <si>
    <t>Direction</t>
    <phoneticPr fontId="23" type="noConversion"/>
  </si>
  <si>
    <t>Stream,Function Name (Mnemonic)</t>
    <phoneticPr fontId="23" type="noConversion"/>
  </si>
  <si>
    <t>RSDC</t>
    <phoneticPr fontId="23" type="noConversion"/>
  </si>
  <si>
    <t>&lt;RSDC&gt;</t>
    <phoneticPr fontId="23" type="noConversion"/>
  </si>
  <si>
    <t>The purpose of this message is for the host to request transmission or deletion of the messages currently spooled by the
equipment.</t>
    <phoneticPr fontId="23" type="noConversion"/>
  </si>
  <si>
    <t>S,H-&gt;E,reply</t>
    <phoneticPr fontId="23" type="noConversion"/>
  </si>
  <si>
    <t>S6,F23 Request Spooled Data (RSD)</t>
    <phoneticPr fontId="23" type="noConversion"/>
  </si>
  <si>
    <t>V</t>
    <phoneticPr fontId="23" type="noConversion"/>
  </si>
  <si>
    <t>L,n            # of variable data items
    1. &lt;V1&gt;
     .
     .
    n. &lt;Vn&gt;</t>
    <phoneticPr fontId="23" type="noConversion"/>
  </si>
  <si>
    <t>Equipment sends variable data defined for the given RPTID to the host.</t>
    <phoneticPr fontId="23" type="noConversion"/>
  </si>
  <si>
    <t>M,H&lt;-E</t>
    <phoneticPr fontId="23" type="noConversion"/>
  </si>
  <si>
    <t>S6,F20 Individual Report Data (IRD)</t>
    <phoneticPr fontId="23" type="noConversion"/>
  </si>
  <si>
    <t>RPTID</t>
    <phoneticPr fontId="23" type="noConversion"/>
  </si>
  <si>
    <t>&lt;RPTID&gt;</t>
    <phoneticPr fontId="23" type="noConversion"/>
  </si>
  <si>
    <t>The purpose of this message is for the host to request a defined report from the equipment.</t>
    <phoneticPr fontId="23" type="noConversion"/>
  </si>
  <si>
    <t>S6,F19 Individual Report Request (IRR)</t>
    <phoneticPr fontId="23" type="noConversion"/>
  </si>
  <si>
    <t>A zero-length item means there are no reports linked to the given CEID.</t>
    <phoneticPr fontId="23" type="noConversion"/>
  </si>
  <si>
    <t>Identical to structure of S6,F11.</t>
    <phoneticPr fontId="23" type="noConversion"/>
  </si>
  <si>
    <t>Equipment sends reports linked to given CEID to host.</t>
    <phoneticPr fontId="23" type="noConversion"/>
  </si>
  <si>
    <t>S6,F16 Event Report Data (ERD)</t>
    <phoneticPr fontId="23" type="noConversion"/>
  </si>
  <si>
    <t>CEID</t>
    <phoneticPr fontId="23" type="noConversion"/>
  </si>
  <si>
    <t>&lt;CEID&gt;</t>
    <phoneticPr fontId="23" type="noConversion"/>
  </si>
  <si>
    <t>The purpose of this message is for the host to demand a given report group from the equipment.</t>
    <phoneticPr fontId="23" type="noConversion"/>
  </si>
  <si>
    <t>S,H-&gt;E, reply</t>
    <phoneticPr fontId="23" type="noConversion"/>
  </si>
  <si>
    <t>S6,F15 Event Report Request (ERR)</t>
    <phoneticPr fontId="23" type="noConversion"/>
  </si>
  <si>
    <t>ACKC6</t>
    <phoneticPr fontId="23" type="noConversion"/>
  </si>
  <si>
    <t>&lt;ACKC6&gt;</t>
    <phoneticPr fontId="23" type="noConversion"/>
  </si>
  <si>
    <t>Acknowledge or error</t>
    <phoneticPr fontId="23" type="noConversion"/>
  </si>
  <si>
    <t>S,H-&gt;E</t>
    <phoneticPr fontId="23" type="noConversion"/>
  </si>
  <si>
    <t>S6,F12 Event Report Acknowledge (ERA)</t>
    <phoneticPr fontId="23" type="noConversion"/>
  </si>
  <si>
    <t>If there are no reports linked to the event a ‘null’ report is assumed. A zero-length list for # of reports means there are no reports
linked to the given CEID.</t>
    <phoneticPr fontId="23" type="noConversion"/>
  </si>
  <si>
    <t>DATAID</t>
    <phoneticPr fontId="23" type="noConversion"/>
  </si>
  <si>
    <t>L,3
    1. &lt;DATAID&gt;
    2. &lt;CEID&gt;
    3. L,a
        1. L,2
            1. &lt;RPTID1&gt;
            2. L,b
                1. &lt;V1&gt;
                 .
                 .
                b. &lt;Vb&gt;
            .
            .
        a. L,2               report a
           1. &lt;RPTIDa&gt;
           2. L,c            #Vs this report
               1. &lt;V1&gt;
                .
                .
               c. &lt;Vc&gt;</t>
    <phoneticPr fontId="23" type="noConversion"/>
  </si>
  <si>
    <t>The purpose of this message is for the equipment to send a defined, linked, and enabled group of reports to the host upon the
occurrence of an event (CEID).
If S6,F11 is Multi-block, it must be preceded by the S6,F5/S6,F6 Inquire/Grant transaction.</t>
    <phoneticPr fontId="23" type="noConversion"/>
  </si>
  <si>
    <t>M,H&lt;-E, reply</t>
    <phoneticPr fontId="23" type="noConversion"/>
  </si>
  <si>
    <t>S6,F11 Event Report Send (ERS)</t>
    <phoneticPr fontId="23" type="noConversion"/>
  </si>
  <si>
    <t>GRANT</t>
    <phoneticPr fontId="23" type="noConversion"/>
  </si>
  <si>
    <t>&lt;GRANT6&gt;</t>
    <phoneticPr fontId="23" type="noConversion"/>
  </si>
  <si>
    <t>Grant permission to send</t>
    <phoneticPr fontId="23" type="noConversion"/>
  </si>
  <si>
    <t>S6,F6 Multi-block Grant (MBG)</t>
    <phoneticPr fontId="23" type="noConversion"/>
  </si>
  <si>
    <t>DATALENGTH</t>
    <phoneticPr fontId="23" type="noConversion"/>
  </si>
  <si>
    <t>L,2
    1. &lt;DATAID&gt;
    2. &lt;DATALENGTH&gt;</t>
    <phoneticPr fontId="23" type="noConversion"/>
  </si>
  <si>
    <t>If the discrete data report S6F3, F9, F11, F13 can involve more than one block, this transaction must precede the transmission.</t>
    <phoneticPr fontId="23" type="noConversion"/>
  </si>
  <si>
    <t>S,H&lt;-E,reply</t>
    <phoneticPr fontId="23" type="noConversion"/>
  </si>
  <si>
    <t>S6,F5 Multi-block Data Send Inquire (MBI)</t>
    <phoneticPr fontId="23" type="noConversion"/>
  </si>
  <si>
    <t>ACKC</t>
    <phoneticPr fontId="23" type="noConversion"/>
  </si>
  <si>
    <t>S6,F2 Trace Data Acknowledge (TDA)</t>
    <phoneticPr fontId="23" type="noConversion"/>
  </si>
  <si>
    <t>A zero-length STIME means no value is given and that the time is to be derived from SMPLN along with knowledge of the
request.</t>
    <phoneticPr fontId="23" type="noConversion"/>
  </si>
  <si>
    <t>SV</t>
    <phoneticPr fontId="23" type="noConversion"/>
  </si>
  <si>
    <t>STIME</t>
    <phoneticPr fontId="23" type="noConversion"/>
  </si>
  <si>
    <t>SMPLN</t>
    <phoneticPr fontId="23" type="noConversion"/>
  </si>
  <si>
    <t>TRID</t>
    <phoneticPr fontId="23" type="noConversion"/>
  </si>
  <si>
    <t>L,4
    1. &lt;TRID&gt;
    2. &lt;SMPLN&gt;
    3. &lt;STIME&gt;
    4. L,n
        1. &lt;SV1&gt;
        2. &lt;SV2&gt;
         .
         .
        n. &lt;SVn&gt;</t>
    <phoneticPr fontId="23" type="noConversion"/>
  </si>
  <si>
    <t>This function sends samples to the host according to the trace setup done by S2,F23. Trace is a time-driven form of equipment
status.
Even if S6,F1 is multi-block, it is not preceded by an Inquire/Grant transaction, because the Host S2,F23 is an implicit grant.
Some equipment may support only single-block S6,F1, and may refuse an S2,F23 (Trace Initiate Send) message which would
cause a multi-block S6,F1.</t>
    <phoneticPr fontId="23" type="noConversion"/>
  </si>
  <si>
    <t>M,H&lt;-E,[reply]</t>
    <phoneticPr fontId="23" type="noConversion"/>
  </si>
  <si>
    <t>S6,F1 Trace Data Send (TDS)</t>
    <phoneticPr fontId="23" type="noConversion"/>
  </si>
  <si>
    <t>It is possible to use the ACKC7 code “command will be performed with completion signaled later” for this message.</t>
    <phoneticPr fontId="23" type="noConversion"/>
  </si>
  <si>
    <t>Exception</t>
    <phoneticPr fontId="23" type="noConversion"/>
  </si>
  <si>
    <t>ACKC</t>
    <phoneticPr fontId="23" type="noConversion"/>
  </si>
  <si>
    <t>&lt;ACKC7&gt;</t>
    <phoneticPr fontId="23" type="noConversion"/>
  </si>
  <si>
    <t>Structure</t>
    <phoneticPr fontId="23" type="noConversion"/>
  </si>
  <si>
    <t>Acknowledge or error. A returned status of “accepted” means only that the message is understood. When the receiving entity is
the equipment, there is a separate verification transaction (S7,F27/S7,F28) that indicates the completion status of the request.
When the receiving entity is the host, the completion of the request is signaled by an event report.</t>
    <phoneticPr fontId="23" type="noConversion"/>
  </si>
  <si>
    <t>Description</t>
    <phoneticPr fontId="23" type="noConversion"/>
  </si>
  <si>
    <t>S,H &lt;-&gt; E</t>
    <phoneticPr fontId="23" type="noConversion"/>
  </si>
  <si>
    <t>S7,F44 Large Formatted Process Program Acknowledge (LFPPA)</t>
    <phoneticPr fontId="23" type="noConversion"/>
  </si>
  <si>
    <t>Direction</t>
    <phoneticPr fontId="23" type="noConversion"/>
  </si>
  <si>
    <t>Stream,Function Name (Mnemonic)</t>
    <phoneticPr fontId="23" type="noConversion"/>
  </si>
  <si>
    <t>None</t>
    <phoneticPr fontId="23" type="noConversion"/>
  </si>
  <si>
    <t>Exception</t>
    <phoneticPr fontId="23" type="noConversion"/>
  </si>
  <si>
    <t>DSNAME</t>
    <phoneticPr fontId="23" type="noConversion"/>
  </si>
  <si>
    <t>PPARM</t>
    <phoneticPr fontId="23" type="noConversion"/>
  </si>
  <si>
    <t>CCODE</t>
    <phoneticPr fontId="23" type="noConversion"/>
  </si>
  <si>
    <t>SOFTREV</t>
    <phoneticPr fontId="23" type="noConversion"/>
  </si>
  <si>
    <t>MDLN</t>
    <phoneticPr fontId="23" type="noConversion"/>
  </si>
  <si>
    <t>PPID</t>
    <phoneticPr fontId="23" type="noConversion"/>
  </si>
  <si>
    <t>&lt;DSNAME&gt;</t>
    <phoneticPr fontId="23" type="noConversion"/>
  </si>
  <si>
    <t>This message is used to request the transfer of a formatted process program via the Data set Transfer protocol. The Data Set
name, DSNAME, is the text string identifier of the process program, PPID. The Data Set is subsequently transferred as a Stream
with the following internal SECSII structured data:
L,4
    1. &lt;PPID&gt;
    2. &lt;MDLN&gt;
    3. &lt;SOFTREV&gt;
    4. L,c                 (c = Number of Process Commands)
        1. L,2
            1. &lt;CCODE&gt;
           2. L,p         (p = Number of Parameters)
               2. &lt;PPARM1&gt;
                .
                .
               p. &lt;PPARMp&gt;
        2. L,2
         .
         .
        c. L,2</t>
    <phoneticPr fontId="23" type="noConversion"/>
  </si>
  <si>
    <t>S,H &lt;-&gt; E, reply</t>
    <phoneticPr fontId="23" type="noConversion"/>
  </si>
  <si>
    <t>S7,F43 Large Formatted Process Program Request (LFPPR)</t>
    <phoneticPr fontId="23" type="noConversion"/>
  </si>
  <si>
    <t>It is possible to use the ACKC7 code “command will be performed with completion signaled later” for this message.</t>
    <phoneticPr fontId="23" type="noConversion"/>
  </si>
  <si>
    <t>ACKC</t>
    <phoneticPr fontId="23" type="noConversion"/>
  </si>
  <si>
    <t>Acknowledge or error. A returned status of “accepted” means only that the message is understood. When the receiving entity is
the equipment, there is a separate verification transaction (For example: S7,F27/S7,F28) that indicates the completion status of
the request. When the receiving entity is the host, the completion of the request is signaled by an event report.</t>
    <phoneticPr fontId="23" type="noConversion"/>
  </si>
  <si>
    <t>S7,F42 Large Process Program Acknowledge (LPPA)</t>
    <phoneticPr fontId="23" type="noConversion"/>
  </si>
  <si>
    <t>PPBODY</t>
    <phoneticPr fontId="23" type="noConversion"/>
  </si>
  <si>
    <t>This message is used to request the transfer of a process program via the Stream 13 Data set Transfer protocol. The Data Set
name, DSNAME, is the text string identifier of the process program, PPID. The Data Set is subsequently transferred as a Stream
with the following internal SECSII structured data:
&lt;PPBODY&gt;</t>
    <phoneticPr fontId="23" type="noConversion"/>
  </si>
  <si>
    <t>S7,F41 Large Process Program Request(LPPR)</t>
    <phoneticPr fontId="23" type="noConversion"/>
  </si>
  <si>
    <t>S7,F40 Large Formatted Process Program Acknowledge (LFPPA)</t>
    <phoneticPr fontId="23" type="noConversion"/>
  </si>
  <si>
    <t>none</t>
    <phoneticPr fontId="23" type="noConversion"/>
  </si>
  <si>
    <t>This is a request to send a formatted process program via the Data Set Transfer Protocol. The Data Set name, DSNAME, is the
text string identifier of the process program, PPID. The Data Set is subsequently transferred as a Stream with the following
internal SECSII structured data:
L,4
    1. &lt;PPID&gt;
    2. &lt;MDLN&gt;
    3. &lt;SOFTREV&gt;
    4. L,c (c = Number of Process Commands)
        1. L,2
            1. &lt;CCODE&gt;
            2. L,p (p = Number of Parameters)
                1. &lt;PPARM1&gt;
                 .
                 .
                p. &lt;PPARMp&gt;
     2. L,2
      .
      .
     c. L,2</t>
    <phoneticPr fontId="23" type="noConversion"/>
  </si>
  <si>
    <t>S7,F39 Large Formatted Process Program Send (LFPPS)</t>
    <phoneticPr fontId="23" type="noConversion"/>
  </si>
  <si>
    <t>Acknowledge or error. A returned status of “accepted” means only that the message is understood. When the receiving entity is
the equipment, there is aseparate verification transaction (For S7,F27/S7,F28) that indicates the completion status of the request.
When the receiving entity is the host, the completion of the request is signaled by an event report.</t>
    <phoneticPr fontId="23" type="noConversion"/>
  </si>
  <si>
    <t>S7,F38 Large Process Program Acknowledge(LPPA)</t>
    <phoneticPr fontId="23" type="noConversion"/>
  </si>
  <si>
    <t>This is a request to send a process program via the Data Set Transfer protocol. The Data Set name, DSNAME, is the text string
identifier of the process program, PPID. The Data Set is subsequently transferred as a Stream with the following internal SECSII
structured data:
&lt;PPBODY&gt;</t>
    <phoneticPr fontId="23" type="noConversion"/>
  </si>
  <si>
    <t>S,H &lt;-&gt; E,reply</t>
    <phoneticPr fontId="23" type="noConversion"/>
  </si>
  <si>
    <t>S7,F37 Large Process Program Send (LPPS)</t>
    <phoneticPr fontId="23" type="noConversion"/>
  </si>
  <si>
    <t>PPGNT</t>
    <phoneticPr fontId="23" type="noConversion"/>
  </si>
  <si>
    <t>&lt;PPGNT&gt;</t>
    <phoneticPr fontId="23" type="noConversion"/>
  </si>
  <si>
    <t>Reply by host to equipment providing response to Process Program Verification Inquire (PVI).</t>
    <phoneticPr fontId="23" type="noConversion"/>
  </si>
  <si>
    <t>S,H-&gt;E</t>
    <phoneticPr fontId="23" type="noConversion"/>
  </si>
  <si>
    <t>S7,F30 Process Program Verification Grant (PVG)</t>
    <phoneticPr fontId="23" type="noConversion"/>
  </si>
  <si>
    <t>Direction</t>
    <phoneticPr fontId="23" type="noConversion"/>
  </si>
  <si>
    <t>Stream,Function Name (Mnemonic)</t>
    <phoneticPr fontId="23" type="noConversion"/>
  </si>
  <si>
    <t>None</t>
    <phoneticPr fontId="23" type="noConversion"/>
  </si>
  <si>
    <t>LENGTH</t>
    <phoneticPr fontId="23" type="noConversion"/>
  </si>
  <si>
    <t>&lt;LENGTH&gt;</t>
    <phoneticPr fontId="23" type="noConversion"/>
  </si>
  <si>
    <t>Structure</t>
    <phoneticPr fontId="23" type="noConversion"/>
  </si>
  <si>
    <t>This message allows a piece of equipment to ask a host for permission to send a multi-block PVS.</t>
    <phoneticPr fontId="23" type="noConversion"/>
  </si>
  <si>
    <t>Description</t>
    <phoneticPr fontId="23" type="noConversion"/>
  </si>
  <si>
    <t>S,H&lt;-E,reply</t>
    <phoneticPr fontId="23" type="noConversion"/>
  </si>
  <si>
    <t>S7,F29 Process Program Verification Inquire (PVI)</t>
    <phoneticPr fontId="23" type="noConversion"/>
  </si>
  <si>
    <t>Direction</t>
    <phoneticPr fontId="23" type="noConversion"/>
  </si>
  <si>
    <t>Stream,Function Name (Mnemonic)</t>
    <phoneticPr fontId="23" type="noConversion"/>
  </si>
  <si>
    <t>None</t>
    <phoneticPr fontId="23" type="noConversion"/>
  </si>
  <si>
    <t>Exception</t>
    <phoneticPr fontId="23" type="noConversion"/>
  </si>
  <si>
    <t>Header only</t>
    <phoneticPr fontId="23" type="noConversion"/>
  </si>
  <si>
    <t>Reply by host to equipment acknowledging reception of Process Program Verification Send (PVS).</t>
    <phoneticPr fontId="23" type="noConversion"/>
  </si>
  <si>
    <t>S,H-&gt;E</t>
    <phoneticPr fontId="23" type="noConversion"/>
  </si>
  <si>
    <t>S7,F28 Process Program Verification Acknowledge (PVA)</t>
    <phoneticPr fontId="23" type="noConversion"/>
  </si>
  <si>
    <t>ERRW7</t>
    <phoneticPr fontId="23" type="noConversion"/>
  </si>
  <si>
    <t>SEQNUM</t>
    <phoneticPr fontId="23" type="noConversion"/>
  </si>
  <si>
    <t>ACKC7A</t>
    <phoneticPr fontId="23" type="noConversion"/>
  </si>
  <si>
    <t>PPID</t>
    <phoneticPr fontId="23" type="noConversion"/>
  </si>
  <si>
    <t>This message indicates to the host that a process program has been received and checked by the equipment. The result of the
check is specified by the list of errors. An empty error list (list of zero-length) or a one-element list with ACKC7A having a
value of zero (0) indicates no errors were found in the process program. The equipment may report as many errors as it seems
appropriate. The equipment is responsible for sending a single copy of this message to the host after any reception of a
formatted process program (S7,F23; S7,F26; S7,F31) or a large process program that was transferred via Stream 13 Data set
Transfer Protocol (S7,F37; S7,F39; S7,F41; S7,F43). The verification of large unformatted process programs checks that the
received process program is intact and was not corrupted by the Stream 13 transfer (e.g. by trying to load it).If S7,F27 is multiblock,
it must be preceded by the S7,F29/S7,F30 Inquire/Grant Transaction.</t>
    <phoneticPr fontId="23" type="noConversion"/>
  </si>
  <si>
    <t>S7,F27 Process Program Verification Send (PVS)</t>
    <phoneticPr fontId="23" type="noConversion"/>
  </si>
  <si>
    <t>A zero length list indicates the request was denied.</t>
    <phoneticPr fontId="23" type="noConversion"/>
  </si>
  <si>
    <t>PPARM</t>
    <phoneticPr fontId="23" type="noConversion"/>
  </si>
  <si>
    <t>CCODE</t>
    <phoneticPr fontId="23" type="noConversion"/>
  </si>
  <si>
    <t>SOFTREV</t>
    <phoneticPr fontId="23" type="noConversion"/>
  </si>
  <si>
    <t>MDLN</t>
    <phoneticPr fontId="23" type="noConversion"/>
  </si>
  <si>
    <t>PPID</t>
  </si>
  <si>
    <t>L,4
    1. &lt;PPID&gt;
    2. &lt;MDLN&gt;
    3. &lt;SOFTREV&gt;
    4. L,c                      (c = Number of Process Commands)
        1. L,2
            1. &lt;CCODE&gt;
            2. L,p             (p = Number of Parameters)
                1. &lt;PPARM1&gt;
                 .
                 .
                p. &lt;PPARMp&gt;
        2. L,2
         .
         .
        c. L,2</t>
    <phoneticPr fontId="23" type="noConversion"/>
  </si>
  <si>
    <t>This message transfers a process program in response to a request for the PPID. The values of MDLN and SOFTREV are
obtained from the PCD used to generate the process program.</t>
    <phoneticPr fontId="23" type="noConversion"/>
  </si>
  <si>
    <t>M,H&lt;-&gt;E</t>
    <phoneticPr fontId="23" type="noConversion"/>
  </si>
  <si>
    <t>S7,F26 Formatted Process Program Data (FPD)</t>
    <phoneticPr fontId="23" type="noConversion"/>
  </si>
  <si>
    <t>&lt;PPID&gt;</t>
    <phoneticPr fontId="23" type="noConversion"/>
  </si>
  <si>
    <t>This message is used by either equipment or host to request a particular process program from the other.</t>
    <phoneticPr fontId="23" type="noConversion"/>
  </si>
  <si>
    <t>S,H&lt;-&gt;E,reply</t>
  </si>
  <si>
    <t>S7,F25 Formatted Process Program Request (FPR)</t>
    <phoneticPr fontId="23" type="noConversion"/>
  </si>
  <si>
    <t>ACKC</t>
    <phoneticPr fontId="23" type="noConversion"/>
  </si>
  <si>
    <t>&lt;ACKC7&gt;</t>
    <phoneticPr fontId="23" type="noConversion"/>
  </si>
  <si>
    <t>Acknowledges reception of a formatted process program at its destination and whether the process program was accepted by the
interpreter. A returned status of “accepted” by the interpreter means only that the message is understood. The validity of the
contents of the process program is determined through a separate transaction (S7,F27/S7,F28).</t>
    <phoneticPr fontId="23" type="noConversion"/>
  </si>
  <si>
    <t>S,H&lt;-&gt;E</t>
    <phoneticPr fontId="23" type="noConversion"/>
  </si>
  <si>
    <t>S7,F24 Formatted Process Program Acknowledge (FPA)</t>
    <phoneticPr fontId="23" type="noConversion"/>
  </si>
  <si>
    <t>L,4
    1. &lt;PPID&gt;
    2. &lt;MDLN&gt;
    3. &lt;SOFTREV&gt;
    4. L,c                           (c = Number of Process Commands)
        1. L,2
            1. &lt;CCODE&gt;
            2. L,p                  (p = Number of Parameters)
                1. &lt;PPARM1&gt;
                 .
                 .
                p. &lt;PPARMp&gt;
        2. L,2
         .
         .
        c. L,2</t>
    <phoneticPr fontId="23" type="noConversion"/>
  </si>
  <si>
    <t>This message allows movement of formatted process programs between a piece of equipment and its host system. The values of
MDLN and SOFTREV are obtained from the PCD used to generate the process program. If S7,F23 is multi-block, it must be
preceded by the S7F1/F2 Inquire/Grant transaction.</t>
    <phoneticPr fontId="23" type="noConversion"/>
  </si>
  <si>
    <t>M,H&lt;-&gt;E,reply</t>
    <phoneticPr fontId="23" type="noConversion"/>
  </si>
  <si>
    <t>S7,F23 Formatted Process Program Send (FPS)</t>
    <phoneticPr fontId="23" type="noConversion"/>
  </si>
  <si>
    <t>L,n     (number of process programs in the directory)
    1. &lt;PPID1&gt;
     .
     .
    n. &lt;PPIDn&gt;</t>
    <phoneticPr fontId="23" type="noConversion"/>
  </si>
  <si>
    <t>This message is used to transmit the current EPPD.</t>
    <phoneticPr fontId="23" type="noConversion"/>
  </si>
  <si>
    <t>M,H&lt;-E</t>
    <phoneticPr fontId="23" type="noConversion"/>
  </si>
  <si>
    <t>S7,F20 Current EPPD Data (RED)</t>
    <phoneticPr fontId="23" type="noConversion"/>
  </si>
  <si>
    <t>This message is used to request the transmission of the current equipment process program directory (EPPD). This is a list of all
the PPIDs of the process programs stored in the equipment.</t>
    <phoneticPr fontId="23" type="noConversion"/>
  </si>
  <si>
    <t>S,H-&gt;E,reply</t>
    <phoneticPr fontId="23" type="noConversion"/>
  </si>
  <si>
    <t>S7,F19 Current EPPD Request (RER)</t>
    <phoneticPr fontId="23" type="noConversion"/>
  </si>
  <si>
    <t>Acknowledge or error</t>
    <phoneticPr fontId="23" type="noConversion"/>
  </si>
  <si>
    <t>S,H&lt;-E</t>
    <phoneticPr fontId="23" type="noConversion"/>
  </si>
  <si>
    <t>S7,F18 Delete Process Program Acknowledge (DPA)</t>
    <phoneticPr fontId="23" type="noConversion"/>
  </si>
  <si>
    <t>If n = 0, then delete all.</t>
    <phoneticPr fontId="23" type="noConversion"/>
  </si>
  <si>
    <t>L,n     (Number of process programs to be deleted)
    1. &lt;PPID1&gt;
     .
     .
    n. &lt;PPIDn&gt;</t>
    <phoneticPr fontId="23" type="noConversion"/>
  </si>
  <si>
    <t>This message is used by the host to request the equipment to delete process programs from equipment storage.</t>
    <phoneticPr fontId="23" type="noConversion"/>
  </si>
  <si>
    <t>S7,F17 Delete Process Program Send (DPS)</t>
    <phoneticPr fontId="23" type="noConversion"/>
  </si>
  <si>
    <t>A zero-length list means request denied.</t>
    <phoneticPr fontId="23" type="noConversion"/>
  </si>
  <si>
    <t>PPBODY</t>
    <phoneticPr fontId="23" type="noConversion"/>
  </si>
  <si>
    <t>L,2
    1. &lt;PPID&gt;
    2. &lt;PPBODY&gt;</t>
    <phoneticPr fontId="23" type="noConversion"/>
  </si>
  <si>
    <t>This message is used to transfer a process program.</t>
    <phoneticPr fontId="23" type="noConversion"/>
  </si>
  <si>
    <t>S7,F6 Process Program Data (PPD)</t>
    <phoneticPr fontId="23" type="noConversion"/>
  </si>
  <si>
    <t>This message is used to request the transfer of a process program.</t>
    <phoneticPr fontId="23" type="noConversion"/>
  </si>
  <si>
    <t>S,H&lt;-&gt;E,reply</t>
    <phoneticPr fontId="23" type="noConversion"/>
  </si>
  <si>
    <t>S7,F5 Process Program Request (PPR)</t>
    <phoneticPr fontId="23" type="noConversion"/>
  </si>
  <si>
    <t>ACK7</t>
    <phoneticPr fontId="23" type="noConversion"/>
  </si>
  <si>
    <t>S7,F4 Process Program Acknowledge (PPA)</t>
    <phoneticPr fontId="23" type="noConversion"/>
  </si>
  <si>
    <t>The program is sent. If S7,F3 is multi-block, it must be preceded by the S7,F1/S7,F2 Inquire/Grant transaction.</t>
    <phoneticPr fontId="23" type="noConversion"/>
  </si>
  <si>
    <t>S7,F3 Process Program Send (PPS)</t>
    <phoneticPr fontId="23" type="noConversion"/>
  </si>
  <si>
    <t>PPGNT</t>
    <phoneticPr fontId="23" type="noConversion"/>
  </si>
  <si>
    <t>&lt;PPGNT&gt;</t>
    <phoneticPr fontId="23" type="noConversion"/>
  </si>
  <si>
    <t>This message gives permission for the process program to be loaded.</t>
    <phoneticPr fontId="23" type="noConversion"/>
  </si>
  <si>
    <t>S7,F2 Process Program Load Grant (PPG)</t>
    <phoneticPr fontId="23" type="noConversion"/>
  </si>
  <si>
    <t>LENGTH</t>
  </si>
  <si>
    <t>L,2
    1. &lt;PPID&gt;
    2. &lt;LENGTH&gt;</t>
    <phoneticPr fontId="23" type="noConversion"/>
  </si>
  <si>
    <t>This message is used to initiate the transfer of a process program or to select from stored programs. The message may be used to
initiate the transfer of an unformatted process program (S7,F3/S7,F4) or a formatted process program
(S7,F23/S7,F24),(S7,F31/S7,F32).</t>
    <phoneticPr fontId="23" type="noConversion"/>
  </si>
  <si>
    <t>S7,F1 Process Program Load Inquire (PPI)</t>
    <phoneticPr fontId="23" type="noConversion"/>
  </si>
  <si>
    <t>EDID</t>
    <phoneticPr fontId="8" type="noConversion"/>
  </si>
  <si>
    <t>MEXP</t>
    <phoneticPr fontId="8" type="noConversion"/>
  </si>
  <si>
    <t>L, 2
    1. &lt;MEXP&gt;
    2. &lt;EDID&gt;</t>
    <phoneticPr fontId="8" type="noConversion"/>
  </si>
  <si>
    <t>Data were expected but none were received within a reasonable length of time. Resources have been cleared.</t>
    <phoneticPr fontId="8" type="noConversion"/>
  </si>
  <si>
    <t>S9,F13 Conversation Timeout (CTN)</t>
    <phoneticPr fontId="8" type="noConversion"/>
  </si>
  <si>
    <t>MHEAD</t>
    <phoneticPr fontId="8" type="noConversion"/>
  </si>
  <si>
    <t>&lt;MHEAD&gt;</t>
    <phoneticPr fontId="8" type="noConversion"/>
  </si>
  <si>
    <t>This message to the host indicates that the equipment has been sent more data than it can handle.</t>
    <phoneticPr fontId="8" type="noConversion"/>
  </si>
  <si>
    <t>S9,F11 Data Too Long (DLN)</t>
    <phoneticPr fontId="8" type="noConversion"/>
  </si>
  <si>
    <t>SHEAD</t>
    <phoneticPr fontId="8" type="noConversion"/>
  </si>
  <si>
    <t>&lt;SHEAD&gt;</t>
    <phoneticPr fontId="8" type="noConversion"/>
  </si>
  <si>
    <t>This message indicates that a transaction (receive) timer has timed out and that the corresponding transaction has been aborted.
It is up to the host to respond to this error in an appropriate manner to keep the system operational.</t>
    <phoneticPr fontId="8" type="noConversion"/>
  </si>
  <si>
    <t>S9,F9 Transaction Timer Timeout (TTN)</t>
    <phoneticPr fontId="8" type="noConversion"/>
  </si>
  <si>
    <t>This message indicates that the stream and function were recognized, but the associated data format could not be interpreted.</t>
    <phoneticPr fontId="8" type="noConversion"/>
  </si>
  <si>
    <t>S9,F7 Illegal Data (IDN)</t>
    <phoneticPr fontId="8" type="noConversion"/>
  </si>
  <si>
    <t>This message indicates that the function in the message ID is not recognized by the receiver.</t>
    <phoneticPr fontId="8" type="noConversion"/>
  </si>
  <si>
    <t>S9,F5 Unrecognized Function Type (UFN)</t>
    <phoneticPr fontId="8" type="noConversion"/>
  </si>
  <si>
    <t>The equipment does not recognize the stream type in the message block header.</t>
    <phoneticPr fontId="8" type="noConversion"/>
  </si>
  <si>
    <t>S9,F3 Unrecognized Stream Type (USN)</t>
    <phoneticPr fontId="8" type="noConversion"/>
  </si>
  <si>
    <t>The device ID in the message block header did not correspond to any known device ID in the node detecting the error.</t>
    <phoneticPr fontId="8" type="noConversion"/>
  </si>
  <si>
    <t>S9,F1 Unrecognized Device ID (UDN)</t>
    <phoneticPr fontId="8" type="noConversion"/>
  </si>
  <si>
    <t>TID</t>
    <phoneticPr fontId="8" type="noConversion"/>
  </si>
  <si>
    <t>&lt;TID&gt;</t>
    <phoneticPr fontId="8" type="noConversion"/>
  </si>
  <si>
    <t>An error message from a terminal that cannot handle a multi-block message from S10,F5.</t>
    <phoneticPr fontId="8" type="noConversion"/>
  </si>
  <si>
    <t>S10,F7 Multi-block Not Allowed (MNN)</t>
    <phoneticPr fontId="8" type="noConversion"/>
  </si>
  <si>
    <t>ACKC10</t>
    <phoneticPr fontId="8" type="noConversion"/>
  </si>
  <si>
    <t>&lt;ACKC10&gt;</t>
    <phoneticPr fontId="8" type="noConversion"/>
  </si>
  <si>
    <t>S10,F6 Terminal Display, Multi-block Acknowledge (VMA)</t>
    <phoneticPr fontId="8" type="noConversion"/>
  </si>
  <si>
    <t>TEXT</t>
    <phoneticPr fontId="8" type="noConversion"/>
  </si>
  <si>
    <r>
      <t>L, 2
    1. &lt;TID&gt;
    2. L,n</t>
    </r>
    <r>
      <rPr>
        <sz val="12"/>
        <color indexed="10"/>
        <rFont val="微軟正黑體"/>
        <family val="2"/>
        <charset val="136"/>
      </rPr>
      <t xml:space="preserve">
        </t>
    </r>
    <r>
      <rPr>
        <sz val="12"/>
        <rFont val="微軟正黑體"/>
        <family val="2"/>
        <charset val="136"/>
      </rPr>
      <t>1. &lt;TEXT1</t>
    </r>
    <r>
      <rPr>
        <sz val="12"/>
        <color indexed="8"/>
        <rFont val="微軟正黑體"/>
        <family val="2"/>
        <charset val="136"/>
      </rPr>
      <t>&gt;
        .
        .
        n.&lt;TEXTn&gt;</t>
    </r>
    <phoneticPr fontId="8" type="noConversion"/>
  </si>
  <si>
    <t>Data to be displayed on the equipment’s terminal.</t>
    <phoneticPr fontId="8" type="noConversion"/>
  </si>
  <si>
    <t>M,H-&gt;E,[reply]</t>
    <phoneticPr fontId="8" type="noConversion"/>
  </si>
  <si>
    <t>S10,F5 Terminal Display, Multi-Block (VTN)</t>
    <phoneticPr fontId="8" type="noConversion"/>
  </si>
  <si>
    <t>S10,F4 Terminal Display, Single Acknowledge (VTA)</t>
    <phoneticPr fontId="8" type="noConversion"/>
  </si>
  <si>
    <t>L, 2
    1. &lt;TID&gt;
    2. &lt;TEXT&gt;</t>
    <phoneticPr fontId="8" type="noConversion"/>
  </si>
  <si>
    <t>Data to be displayed.</t>
    <phoneticPr fontId="8" type="noConversion"/>
  </si>
  <si>
    <t>Device superfluous at Output Shuttle 1.</t>
  </si>
  <si>
    <t>Device superfluous at Output Shuttle 2.</t>
  </si>
  <si>
    <t>Out Shuttle1 Barcode Error!</t>
  </si>
  <si>
    <t>Out Shuttle2 Barcode Error!</t>
  </si>
  <si>
    <t>Out Shuttle 1 Rotate Fail!</t>
  </si>
  <si>
    <t>Out Shuttle Initial Start error</t>
  </si>
  <si>
    <t>Tray pick-up error</t>
  </si>
  <si>
    <t>Tray Arm hand up error!</t>
  </si>
  <si>
    <t>Tray Arm chunk close error.</t>
  </si>
  <si>
    <t>Tray drop error</t>
  </si>
  <si>
    <t>Tray Arm Initial Start error</t>
  </si>
  <si>
    <t>Tray Arm Position Error</t>
  </si>
  <si>
    <t>Low Yield Alarm!</t>
  </si>
  <si>
    <t>Site Yield Different over setting!</t>
  </si>
  <si>
    <t>GPIB Wakeup TimeOut</t>
  </si>
  <si>
    <t>DUTCHK ECHO NG!! Please check site mapping!!</t>
  </si>
  <si>
    <t>Change Clean Pad</t>
  </si>
  <si>
    <t>Socket consecutive failure</t>
  </si>
  <si>
    <t>RS232 data format error!!</t>
  </si>
  <si>
    <t>TTL data format error!!</t>
  </si>
  <si>
    <t>GPIB data format error!!</t>
  </si>
  <si>
    <t>Arm1: consecutive failure</t>
  </si>
  <si>
    <t>Consecutive Pass Error!</t>
  </si>
  <si>
    <t>Bin yield too high error!</t>
  </si>
  <si>
    <t>Arm2: consecutive failure</t>
  </si>
  <si>
    <t>Tester time up error</t>
  </si>
  <si>
    <t>Category setting error</t>
  </si>
  <si>
    <t>IC Lead Scanner mode setting error</t>
  </si>
  <si>
    <t>IC Lead Scanner error</t>
  </si>
  <si>
    <t>IC Lead Scanner consecutive failure</t>
  </si>
  <si>
    <t>IC Lead Scanne time out error</t>
  </si>
  <si>
    <t>IC Lead Scanne failure rate alarm error</t>
  </si>
  <si>
    <t>Socket consecutive scanning failure</t>
  </si>
  <si>
    <t>Arm1: consecutive scanning failure</t>
  </si>
  <si>
    <t>Arm2: consecutive scanning failure</t>
  </si>
  <si>
    <t>Continuous Start error(Scanner Mode)</t>
  </si>
  <si>
    <t>Start Mode Select error</t>
  </si>
  <si>
    <t>Loader tray goes inside arrival time up error!</t>
  </si>
  <si>
    <t>Loader tray lock cylinder(side pusher) error!</t>
  </si>
  <si>
    <t>Loader tray lock cylinder(backward locker) error!</t>
  </si>
  <si>
    <t>Tray separation cylinder(upper) error</t>
  </si>
  <si>
    <t>Tray separation cylinder(middle) error</t>
  </si>
  <si>
    <t>Tray separation cylinder(lower) error</t>
  </si>
  <si>
    <t>Tray separation error</t>
  </si>
  <si>
    <t>Tray setting error</t>
  </si>
  <si>
    <t>Tray arm put tray to Loader and Loader do not detect tray Error!</t>
  </si>
  <si>
    <t>Loader tray goes outside arrival time up error!</t>
  </si>
  <si>
    <t>Loader tray goes up or down arrival time up error!</t>
  </si>
  <si>
    <t>There is no tray</t>
  </si>
  <si>
    <t>Loader tray exceed limit.Remove tray!!</t>
  </si>
  <si>
    <t>Please remove the loader tray manually!</t>
  </si>
  <si>
    <t>Please check if there has any device on loader tray!</t>
  </si>
  <si>
    <t>Loader tray miss error!</t>
  </si>
  <si>
    <t>OCR Vision program off error!!</t>
  </si>
  <si>
    <t>OCR no golsen sample error!!</t>
  </si>
  <si>
    <t>OCR no ROI data error!!</t>
  </si>
  <si>
    <t>OCR no Match data error!!</t>
  </si>
  <si>
    <t>OCR start time out error!!</t>
  </si>
  <si>
    <t>OCR start not ready error!!</t>
  </si>
  <si>
    <t>OCR inspection NG!!</t>
  </si>
  <si>
    <t>OCR inspection analysis Error!!</t>
  </si>
  <si>
    <t>OCR inspection grab time out!!</t>
  </si>
  <si>
    <t>OCR inspection read image error!!</t>
  </si>
  <si>
    <t>OCR inspection time out!!</t>
  </si>
  <si>
    <t>OCR PGM Time Out!!</t>
  </si>
  <si>
    <t>OCR PGM NG!!</t>
  </si>
  <si>
    <t>OCR PGM OK or NG Time Out!!</t>
  </si>
  <si>
    <t>Empty tray goes inside arrival time up error!</t>
  </si>
  <si>
    <t>Empty tray lock cylinder(side pusher) error!</t>
  </si>
  <si>
    <t>Empty tray lock cylinder(backward locker) error!</t>
  </si>
  <si>
    <t>Empty tray separation cylinder(upper) error</t>
  </si>
  <si>
    <t>Empty tray separation cylinder(middle) error</t>
  </si>
  <si>
    <t>Empty tray separation cylinder(lower) error</t>
  </si>
  <si>
    <t>Empty tray separation error</t>
  </si>
  <si>
    <t>Empty tray pick-up error</t>
  </si>
  <si>
    <t>Empty tray setting error</t>
  </si>
  <si>
    <t>Empty tray separation (push-up) error</t>
  </si>
  <si>
    <t>Empty tray arm put tray to Empty and Empty do not detect tray Error!</t>
  </si>
  <si>
    <t>Empty tray goes outside arrival time up error!</t>
  </si>
  <si>
    <t>Empty tray goes up or down arrival time up error!</t>
  </si>
  <si>
    <t>Empty tray 1 is filled with trays</t>
  </si>
  <si>
    <t>No tray on Empty Tray 1</t>
  </si>
  <si>
    <t>Empty tray Drawer is filled with trays</t>
  </si>
  <si>
    <t>Empty tray Drawer setting error</t>
  </si>
  <si>
    <t>Empty tray Drawer tray supply error</t>
  </si>
  <si>
    <t>Empty tray miss error!</t>
  </si>
  <si>
    <t>Manual tray feeder position error</t>
  </si>
  <si>
    <t>Auto 1 tray goes inside arrival time up error!</t>
  </si>
  <si>
    <t>Auto 1 tray lock cylinder(side pusher) error!</t>
  </si>
  <si>
    <t>Auto 1 tray lock cylinder(backward locker) error!</t>
  </si>
  <si>
    <t>Auto 1 tray separation cylinder(upper) error</t>
  </si>
  <si>
    <t>Auto 1 tray separation cylinder(lower) error</t>
  </si>
  <si>
    <t>Auto 1 tray separation cylinder(push-up) error</t>
  </si>
  <si>
    <t>Auto 1 tray positioning error</t>
  </si>
  <si>
    <t>Auto 1 tray setting error</t>
  </si>
  <si>
    <t>Auto 1 tray Device floating error</t>
  </si>
  <si>
    <t>Tray arm put tray to Auto 1 and Auto 1 do not detect tray Error!</t>
  </si>
  <si>
    <t>Auto 1 tray goes outside arrival time up error!</t>
  </si>
  <si>
    <t>Auto 1 tray goes up or down arrival time up error!</t>
  </si>
  <si>
    <t>Auto 1 tray Unloader is filled with trays</t>
  </si>
  <si>
    <t>No tray on Unloader Auto 1</t>
  </si>
  <si>
    <t>Auto 1 tray miss error!</t>
  </si>
  <si>
    <t>Auto 1 tray arrival time up error</t>
  </si>
  <si>
    <t>Auto 1 tray lock cylinder (forward) error</t>
  </si>
  <si>
    <t>Auto 1 tray lock cylinder (backward) error</t>
  </si>
  <si>
    <t>Auto 1 tray separation cylinder (upper) error</t>
  </si>
  <si>
    <t>Auto 1 tray separation cylinder (middle) error</t>
  </si>
  <si>
    <t>Auto 1 tray separation cylinder (lower) error</t>
  </si>
  <si>
    <t>Auto 1 tray separation cylinder (push-up) error</t>
  </si>
  <si>
    <t>Auto 1 tray separation (push-up) error</t>
  </si>
  <si>
    <t>Auto 1 tray separation error</t>
  </si>
  <si>
    <t>Auto 1 tray pick-up error</t>
  </si>
  <si>
    <t>Auto 2 tray goes inside arrival time up error!</t>
  </si>
  <si>
    <t>Auto 2 tray lock cylinder(side pusher) error!</t>
  </si>
  <si>
    <t>Auto 2 tray lock cylinder(backward locker) error!</t>
  </si>
  <si>
    <t>Auto 2 tray separation cylinder (upper) error</t>
  </si>
  <si>
    <t>Auto 2 tray separation cylinder (lower) error</t>
  </si>
  <si>
    <t>Auto 2 tray separation (push-up) error</t>
  </si>
  <si>
    <t>Auto 2 tray positioning error</t>
  </si>
  <si>
    <t>Auto 2 tray setting error</t>
  </si>
  <si>
    <t>Auto 2 tray Device floating error</t>
  </si>
  <si>
    <t>Tray arm put tray to Auto 2 and Auto 2 do not detect tray Error!</t>
  </si>
  <si>
    <t>Auto 2 tray goes outside arrival time up error!</t>
  </si>
  <si>
    <t>Auto 2 tray goes up or down arrival time up error!</t>
  </si>
  <si>
    <t>Auto 2 tray Unloader is filled with trays</t>
  </si>
  <si>
    <t>No tray on Unloader Auto 2</t>
  </si>
  <si>
    <t>Auto 2 tray miss error!</t>
  </si>
  <si>
    <t>Auto 3 tray goes inside arrival time up error!</t>
  </si>
  <si>
    <t>Auto 3 tray lock cylinder(side pusher) error!</t>
  </si>
  <si>
    <t>Auto 3 tray lock cylinder(backward locker) error!</t>
  </si>
  <si>
    <t>Auto 3 tray separation cylinder (upper) error</t>
  </si>
  <si>
    <t>Auto 3 tray separation cylinder (lower) error</t>
  </si>
  <si>
    <t>Auto 3 tray separation (push-up) error</t>
  </si>
  <si>
    <t>Auto 3 tray positioning error</t>
  </si>
  <si>
    <t>Auto 3 tray setting error</t>
  </si>
  <si>
    <t>Auto 3 tray Device floating error</t>
  </si>
  <si>
    <t>Tray arm put tray to Auto 3 and Auto 3 do not detect tray Error!</t>
  </si>
  <si>
    <t>Auto 3 tray goes outside arrival time up error!</t>
  </si>
  <si>
    <t>Auto 3 tray goes up or down arrival time up error!</t>
  </si>
  <si>
    <t>Auto 3 tray Unloader is filled with trays</t>
  </si>
  <si>
    <t>No tray on Unloader Auto 3</t>
  </si>
  <si>
    <t>Auto 3 tray miss error!</t>
  </si>
  <si>
    <t>Color tray goes inside arrival time up error!</t>
  </si>
  <si>
    <t>Color tray lock cylinder(side pusher) error!</t>
  </si>
  <si>
    <t>Color Tray lock cylinder(backward locker) error!</t>
  </si>
  <si>
    <t>Color tray separation cylinder (upper) error</t>
  </si>
  <si>
    <t>Color tray separation cylinder (middle) error</t>
  </si>
  <si>
    <t>Color tray separation cylinder (lower) error</t>
  </si>
  <si>
    <t>Color tray separation error</t>
  </si>
  <si>
    <t>Color tray pick-up error</t>
  </si>
  <si>
    <t>Color tray setting error</t>
  </si>
  <si>
    <t>Color tray separation (push-up) error</t>
  </si>
  <si>
    <t>Tray arm put tray to Color and Color do not detect tray Error!</t>
  </si>
  <si>
    <t>Color tray goes outside arrival time up error!</t>
  </si>
  <si>
    <t>Color tray goes up or down arrival time up error!</t>
  </si>
  <si>
    <t>Color tray is filled with trays</t>
  </si>
  <si>
    <t>No tray on Color tray</t>
  </si>
  <si>
    <t>Empty Tray Drawer is filled with trays</t>
  </si>
  <si>
    <t>Empty Tray Drawer setting error</t>
  </si>
  <si>
    <t>Empty Tray Drawer tray supply error</t>
  </si>
  <si>
    <t>Color tray miss error!</t>
  </si>
  <si>
    <t>Hotplate1 temperature OverLow!</t>
  </si>
  <si>
    <t>Hotplate2 temperature OverLow!</t>
  </si>
  <si>
    <t>Shuttle1 temperature OverLow!</t>
  </si>
  <si>
    <t>Shuttle2 temperature OverLow!</t>
  </si>
  <si>
    <t>Head12 temperature OverLow!</t>
  </si>
  <si>
    <t>Head34 temperature OverLow!</t>
  </si>
  <si>
    <t>Head56 temperature OverLow!</t>
  </si>
  <si>
    <t>Head78 temperature OverLow!</t>
  </si>
  <si>
    <t>Socket temperature OverLow!</t>
  </si>
  <si>
    <t>Chamber temperature OverLow!</t>
  </si>
  <si>
    <t>Temperature Over High or Low Can not Start</t>
  </si>
  <si>
    <t>Temperature Over Error!</t>
  </si>
  <si>
    <t>Temperature mode : High. Please turn on the temperature.</t>
  </si>
  <si>
    <t>Temperature mode : High</t>
  </si>
  <si>
    <t>Temperature mode : Ambient</t>
  </si>
  <si>
    <t>Enter power saving mode</t>
  </si>
  <si>
    <t>System power error</t>
  </si>
  <si>
    <t>Motor power error</t>
  </si>
  <si>
    <t>Air not enough</t>
  </si>
  <si>
    <t>Negative Pressure Air not enough</t>
  </si>
  <si>
    <t>The air of electronic air regulator (EP) is not enough!</t>
  </si>
  <si>
    <t>Negative Pressure Air too low(Vacuum pump)</t>
  </si>
  <si>
    <t>Safe door 1 is opened</t>
  </si>
  <si>
    <t>Safe door 2 is opened</t>
  </si>
  <si>
    <t>Safe door 3 is opened</t>
  </si>
  <si>
    <t>Safe door 4 is opened</t>
  </si>
  <si>
    <t>Safe door 5 is opened</t>
  </si>
  <si>
    <t>Safe door 6 is opened</t>
  </si>
  <si>
    <t>Safe door 7 is opened</t>
  </si>
  <si>
    <t>Safe door 8 is opened</t>
  </si>
  <si>
    <t>Safe door 9 is opened</t>
  </si>
  <si>
    <t>Safe door 10 is opened</t>
  </si>
  <si>
    <t>Heater door 1  is opened</t>
  </si>
  <si>
    <t>Heater door 2  is opened</t>
  </si>
  <si>
    <t>Heater door 3  is opened</t>
  </si>
  <si>
    <t>Emergency is pressed down (Front , Left)</t>
  </si>
  <si>
    <t>Emergency is pressed down (Front , Right)</t>
  </si>
  <si>
    <t>Emergency is pressed down (Rear , Left)</t>
  </si>
  <si>
    <t>Emergency is pressed down (Rear ,Right)</t>
  </si>
  <si>
    <t>Could not execute a program in the controller.</t>
  </si>
  <si>
    <t>Initial Index Motion Card Fail!</t>
  </si>
  <si>
    <t>Heater fan can not run</t>
  </si>
  <si>
    <t>Motor control error, check control box!</t>
  </si>
  <si>
    <t>Motor encoder error, check encoder cable!</t>
  </si>
  <si>
    <t>One cycle finish</t>
  </si>
  <si>
    <t>Reset Finish!!</t>
  </si>
  <si>
    <t>Clean Out Finish!!</t>
  </si>
  <si>
    <t>[Tray Feed] OK!!</t>
  </si>
  <si>
    <t>[Tray End] OK!!</t>
  </si>
  <si>
    <t>Must finish [One Cycle]!!</t>
  </si>
  <si>
    <t>Must finish [Clean out]!!</t>
  </si>
  <si>
    <t>Comulacation with tester not finish!!</t>
  </si>
  <si>
    <t>Ion fan alarm.</t>
  </si>
  <si>
    <t>Ion fan condition / Ion level alarm.</t>
  </si>
  <si>
    <t>Ion barrier alarm.</t>
  </si>
  <si>
    <t>Ion barrier condition alarm.</t>
  </si>
  <si>
    <t>Ion fan 1 alarm.</t>
  </si>
  <si>
    <t>Ion fan 2 alarm.</t>
  </si>
  <si>
    <t>Ion fan 3 alarm.</t>
  </si>
  <si>
    <t>Ion fan 4 alarm.</t>
  </si>
  <si>
    <t>Ion fan 5 alarm.</t>
  </si>
  <si>
    <t>Ion fan 6 alarm.</t>
  </si>
  <si>
    <t>Ion fan 7 alarm.</t>
  </si>
  <si>
    <t>Ion fan 8 alarm.</t>
  </si>
  <si>
    <t>Ion fan 9 alarm.</t>
  </si>
  <si>
    <t>Ion fan 10 alarm.</t>
  </si>
  <si>
    <t>User Name Already exists</t>
  </si>
  <si>
    <t>ADD User Finish</t>
  </si>
  <si>
    <t>Delete User Finish</t>
  </si>
  <si>
    <t>Modify User Finish</t>
  </si>
  <si>
    <t>Insufficient privileges</t>
  </si>
  <si>
    <t>User Name or Password Error</t>
  </si>
  <si>
    <t>User Name or Password need KeyIn</t>
  </si>
  <si>
    <t>Please enter the device name and download set up file first!!</t>
  </si>
  <si>
    <t>File Read error!!</t>
  </si>
  <si>
    <t>File Save error!!</t>
  </si>
  <si>
    <t>Server Connection Fail!!</t>
  </si>
  <si>
    <t>Download file from server fail!</t>
  </si>
  <si>
    <t>Upload file to server fail!</t>
  </si>
  <si>
    <t>Unzip file fail!</t>
  </si>
  <si>
    <t>Unzip file Ok!</t>
  </si>
  <si>
    <t>Download file from server OK!</t>
  </si>
  <si>
    <t>Upload file to server OK!</t>
  </si>
  <si>
    <t>No SYN-TEK Master Card!!!</t>
  </si>
  <si>
    <t>No SYN-TEK DIO Module!!!</t>
  </si>
  <si>
    <t>Open SYN-TEK DIO Module Fail!!!</t>
  </si>
  <si>
    <t>Load SYN-TEK Motion Module Config Fail!!!</t>
  </si>
  <si>
    <t>No PISO DIO Card!!!!</t>
  </si>
  <si>
    <t>No PISO DIO Module!!!!</t>
  </si>
  <si>
    <t>Load PISO DIO Module Fail!!!</t>
  </si>
  <si>
    <t>No Contect Motion Card!!!!</t>
  </si>
  <si>
    <t>Load Contect Motion Config Fail!!!</t>
  </si>
  <si>
    <t>Motor not home alarm!</t>
  </si>
  <si>
    <t>Motor error!</t>
  </si>
  <si>
    <t>Fix tray floating error!</t>
  </si>
  <si>
    <t>Ion fan 11 alarm(Index).</t>
  </si>
  <si>
    <t>Ion fan 12 alarm.</t>
  </si>
  <si>
    <t>Input area has ESD event error!</t>
  </si>
  <si>
    <t>Index area has ESD event error!</t>
  </si>
  <si>
    <t>Output area has ESD event error!</t>
  </si>
  <si>
    <t>Other area has ESD event error!</t>
  </si>
  <si>
    <t>Position</t>
    <phoneticPr fontId="8" type="noConversion"/>
  </si>
  <si>
    <t>No.</t>
    <phoneticPr fontId="8" type="noConversion"/>
  </si>
  <si>
    <t>Event</t>
  </si>
  <si>
    <t>Input Arm</t>
  </si>
  <si>
    <t>Output Arm</t>
  </si>
  <si>
    <t>Index Unit</t>
  </si>
  <si>
    <t>Input Shuttle</t>
  </si>
  <si>
    <t>Output Shuttle</t>
  </si>
  <si>
    <t>Empty Tray Arm</t>
  </si>
  <si>
    <t>Tester I/F</t>
  </si>
  <si>
    <t>Scanner</t>
  </si>
  <si>
    <t>Tray Loader</t>
  </si>
  <si>
    <t>Empty Tray</t>
  </si>
  <si>
    <t>Tray Unloader 1</t>
  </si>
  <si>
    <t>Tray Unloader 2</t>
  </si>
  <si>
    <t>Tray Unloader 3</t>
  </si>
  <si>
    <t>Color Tray</t>
  </si>
  <si>
    <t>Temp. Controller</t>
  </si>
  <si>
    <t>System</t>
  </si>
  <si>
    <t>Fix Tray 1</t>
  </si>
  <si>
    <t>Fix Tray 2</t>
  </si>
  <si>
    <t>Fix Tray 3</t>
  </si>
  <si>
    <t>INT_4</t>
    <phoneticPr fontId="8" type="noConversion"/>
  </si>
  <si>
    <t>[F01] Shake shuttle speed when jam happen.</t>
    <phoneticPr fontId="8" type="noConversion"/>
  </si>
  <si>
    <t>Direction</t>
    <phoneticPr fontId="8" type="noConversion"/>
  </si>
  <si>
    <t>Stream</t>
  </si>
  <si>
    <t>S,H &lt;-&gt; E,reply</t>
    <phoneticPr fontId="8" type="noConversion"/>
  </si>
  <si>
    <t>S,H &lt;-&gt; E</t>
    <phoneticPr fontId="8" type="noConversion"/>
  </si>
  <si>
    <t>Direction</t>
    <phoneticPr fontId="8" type="noConversion"/>
  </si>
  <si>
    <t>Function Name</t>
    <phoneticPr fontId="8" type="noConversion"/>
  </si>
  <si>
    <t xml:space="preserve">  </t>
    <phoneticPr fontId="8" type="noConversion"/>
  </si>
  <si>
    <t>S,H -&gt; E</t>
    <phoneticPr fontId="8" type="noConversion"/>
  </si>
  <si>
    <t>Recipe Verification Acknowledge</t>
    <phoneticPr fontId="8" type="noConversion"/>
  </si>
  <si>
    <t>S15,F54</t>
    <phoneticPr fontId="8" type="noConversion"/>
  </si>
  <si>
    <t>M,H &lt;- E,reply</t>
    <phoneticPr fontId="8" type="noConversion"/>
  </si>
  <si>
    <t>Recipe Verification Send</t>
    <phoneticPr fontId="8" type="noConversion"/>
  </si>
  <si>
    <t>S15,F53</t>
    <phoneticPr fontId="8" type="noConversion"/>
  </si>
  <si>
    <t>S,H &lt;- E</t>
    <phoneticPr fontId="8" type="noConversion"/>
  </si>
  <si>
    <t>Large Recipe Upload Acknowledge</t>
    <phoneticPr fontId="8" type="noConversion"/>
  </si>
  <si>
    <t>S15,F52</t>
    <phoneticPr fontId="8" type="noConversion"/>
  </si>
  <si>
    <t>S,H -&gt; E,reply</t>
    <phoneticPr fontId="8" type="noConversion"/>
  </si>
  <si>
    <t>Large Recipe Upload Request</t>
    <phoneticPr fontId="8" type="noConversion"/>
  </si>
  <si>
    <t>S15,F51</t>
    <phoneticPr fontId="8" type="noConversion"/>
  </si>
  <si>
    <t>Large Recipe Download Acknowledge</t>
    <phoneticPr fontId="8" type="noConversion"/>
  </si>
  <si>
    <t>S15,F50</t>
    <phoneticPr fontId="8" type="noConversion"/>
  </si>
  <si>
    <t>Large Recipe Download Request</t>
    <phoneticPr fontId="8" type="noConversion"/>
  </si>
  <si>
    <t>S15,F49</t>
    <phoneticPr fontId="8" type="noConversion"/>
  </si>
  <si>
    <t>M,H &lt;- E</t>
    <phoneticPr fontId="8" type="noConversion"/>
  </si>
  <si>
    <t>Recipe Delete Acknowledge</t>
    <phoneticPr fontId="8" type="noConversion"/>
  </si>
  <si>
    <t>S15,F36</t>
    <phoneticPr fontId="8" type="noConversion"/>
  </si>
  <si>
    <t>M,H -&gt; E</t>
    <phoneticPr fontId="8" type="noConversion"/>
  </si>
  <si>
    <t>Recipe Delete Request</t>
    <phoneticPr fontId="8" type="noConversion"/>
  </si>
  <si>
    <t>S15,F35</t>
    <phoneticPr fontId="8" type="noConversion"/>
  </si>
  <si>
    <t>M,H &lt;- E</t>
    <phoneticPr fontId="8" type="noConversion"/>
  </si>
  <si>
    <t>Recipe Upload Data</t>
    <phoneticPr fontId="8" type="noConversion"/>
  </si>
  <si>
    <t>S15,F32</t>
    <phoneticPr fontId="8" type="noConversion"/>
  </si>
  <si>
    <t>S,H -&gt; E</t>
    <phoneticPr fontId="8" type="noConversion"/>
  </si>
  <si>
    <t>Recipe Upload Request</t>
    <phoneticPr fontId="8" type="noConversion"/>
  </si>
  <si>
    <t>S15,F31</t>
    <phoneticPr fontId="8" type="noConversion"/>
  </si>
  <si>
    <t>Recipe Verify Data</t>
    <phoneticPr fontId="8" type="noConversion"/>
  </si>
  <si>
    <t>S15,F30</t>
    <phoneticPr fontId="8" type="noConversion"/>
  </si>
  <si>
    <t>Recipe Verify Request</t>
    <phoneticPr fontId="8" type="noConversion"/>
  </si>
  <si>
    <t>S15,F29</t>
    <phoneticPr fontId="8" type="noConversion"/>
  </si>
  <si>
    <t>Recipe Download Acknowledge</t>
    <phoneticPr fontId="8" type="noConversion"/>
  </si>
  <si>
    <t>S15,F28</t>
    <phoneticPr fontId="8" type="noConversion"/>
  </si>
  <si>
    <t>Recipe Download Request</t>
    <phoneticPr fontId="8" type="noConversion"/>
  </si>
  <si>
    <t>S15,F27</t>
    <phoneticPr fontId="8" type="noConversion"/>
  </si>
  <si>
    <t>M,H &lt;-&gt; E</t>
    <phoneticPr fontId="8" type="noConversion"/>
  </si>
  <si>
    <t>Recipe Action Acknowledge</t>
    <phoneticPr fontId="8" type="noConversion"/>
  </si>
  <si>
    <t>S15,F22</t>
    <phoneticPr fontId="8" type="noConversion"/>
  </si>
  <si>
    <t>M,H &lt;-&gt; E</t>
    <phoneticPr fontId="8" type="noConversion"/>
  </si>
  <si>
    <t>Recipe Action Request</t>
    <phoneticPr fontId="8" type="noConversion"/>
  </si>
  <si>
    <t>S15,F21</t>
    <phoneticPr fontId="8" type="noConversion"/>
  </si>
  <si>
    <t>S,H &lt;-&gt; E</t>
    <phoneticPr fontId="8" type="noConversion"/>
  </si>
  <si>
    <t>Recipe Management Multi-block Grant</t>
    <phoneticPr fontId="8" type="noConversion"/>
  </si>
  <si>
    <t>S15,F2</t>
    <phoneticPr fontId="8" type="noConversion"/>
  </si>
  <si>
    <t>Recipe Management Multi-block Inquire</t>
    <phoneticPr fontId="8" type="noConversion"/>
  </si>
  <si>
    <t>S15,F1</t>
    <phoneticPr fontId="8" type="noConversion"/>
  </si>
  <si>
    <t>Direction</t>
    <phoneticPr fontId="8" type="noConversion"/>
  </si>
  <si>
    <t>Function Name</t>
    <phoneticPr fontId="8" type="noConversion"/>
  </si>
  <si>
    <t>STREAM 15: Recipe Management</t>
    <phoneticPr fontId="8" type="noConversion"/>
  </si>
  <si>
    <t xml:space="preserve">  </t>
    <phoneticPr fontId="8" type="noConversion"/>
  </si>
  <si>
    <t>GetAttr Data</t>
    <phoneticPr fontId="8" type="noConversion"/>
  </si>
  <si>
    <t>S14,F2</t>
    <phoneticPr fontId="8" type="noConversion"/>
  </si>
  <si>
    <t>GetAttr Request</t>
    <phoneticPr fontId="8" type="noConversion"/>
  </si>
  <si>
    <t>S14,F1</t>
    <phoneticPr fontId="8" type="noConversion"/>
  </si>
  <si>
    <t>STREAM 14: Object Services</t>
    <phoneticPr fontId="8" type="noConversion"/>
  </si>
  <si>
    <t>S,H&lt;-E</t>
    <phoneticPr fontId="8" type="noConversion"/>
  </si>
  <si>
    <t>S,H&lt;-E</t>
    <phoneticPr fontId="8" type="noConversion"/>
  </si>
  <si>
    <t>Multi-block Not Allowed (MNN)</t>
    <phoneticPr fontId="8" type="noConversion"/>
  </si>
  <si>
    <t>S10,F7</t>
    <phoneticPr fontId="8" type="noConversion"/>
  </si>
  <si>
    <t>S,H&lt;-E</t>
    <phoneticPr fontId="8" type="noConversion"/>
  </si>
  <si>
    <t>Terminal Display, Multi-block Acknowledge (VMA)</t>
    <phoneticPr fontId="8" type="noConversion"/>
  </si>
  <si>
    <t>S10,F6</t>
    <phoneticPr fontId="8" type="noConversion"/>
  </si>
  <si>
    <t>M,H-&gt;E</t>
    <phoneticPr fontId="8" type="noConversion"/>
  </si>
  <si>
    <t>Terminal Display, Multi-block (VMN)</t>
    <phoneticPr fontId="8" type="noConversion"/>
  </si>
  <si>
    <t>S10,F5</t>
    <phoneticPr fontId="8" type="noConversion"/>
  </si>
  <si>
    <t>Terminal Display, Single Acknowledge (VTA)</t>
    <phoneticPr fontId="8" type="noConversion"/>
  </si>
  <si>
    <t>S10,F4</t>
    <phoneticPr fontId="8" type="noConversion"/>
  </si>
  <si>
    <t>S,H-&gt;E</t>
    <phoneticPr fontId="8" type="noConversion"/>
  </si>
  <si>
    <t>S,H-&gt;E</t>
    <phoneticPr fontId="8" type="noConversion"/>
  </si>
  <si>
    <t>Terminal Display, Single (VTN)</t>
    <phoneticPr fontId="8" type="noConversion"/>
  </si>
  <si>
    <t>S10,F3</t>
    <phoneticPr fontId="8" type="noConversion"/>
  </si>
  <si>
    <t>Terminal Request Acknowledge (TRA)</t>
    <phoneticPr fontId="8" type="noConversion"/>
  </si>
  <si>
    <t>S10,F2</t>
    <phoneticPr fontId="8" type="noConversion"/>
  </si>
  <si>
    <t>Terminal Request (TRN)</t>
    <phoneticPr fontId="8" type="noConversion"/>
  </si>
  <si>
    <t>S10,F1</t>
    <phoneticPr fontId="8" type="noConversion"/>
  </si>
  <si>
    <t>STREAM 10: Terminal Services</t>
    <phoneticPr fontId="8" type="noConversion"/>
  </si>
  <si>
    <t>Conversation Timeout (CTN)</t>
    <phoneticPr fontId="8" type="noConversion"/>
  </si>
  <si>
    <t>S9,F13</t>
    <phoneticPr fontId="8" type="noConversion"/>
  </si>
  <si>
    <t>Data Too Long (DLN)</t>
    <phoneticPr fontId="8" type="noConversion"/>
  </si>
  <si>
    <t>S9,F11</t>
    <phoneticPr fontId="8" type="noConversion"/>
  </si>
  <si>
    <t>Transaction Timer Timeout (TTN)</t>
    <phoneticPr fontId="8" type="noConversion"/>
  </si>
  <si>
    <t>S9,F9</t>
    <phoneticPr fontId="8" type="noConversion"/>
  </si>
  <si>
    <t>Illegal Data (IDN)</t>
    <phoneticPr fontId="8" type="noConversion"/>
  </si>
  <si>
    <t>S9,F7</t>
    <phoneticPr fontId="8" type="noConversion"/>
  </si>
  <si>
    <t>Unrecognized Function Type (UFN)</t>
    <phoneticPr fontId="8" type="noConversion"/>
  </si>
  <si>
    <t>S9,F5</t>
    <phoneticPr fontId="8" type="noConversion"/>
  </si>
  <si>
    <t>Unrecognized Stream Type (USN)</t>
    <phoneticPr fontId="8" type="noConversion"/>
  </si>
  <si>
    <t>S9,F3</t>
    <phoneticPr fontId="8" type="noConversion"/>
  </si>
  <si>
    <t>Unrecognized Device ID (UDN)</t>
    <phoneticPr fontId="8" type="noConversion"/>
  </si>
  <si>
    <t>S9,F1</t>
    <phoneticPr fontId="8" type="noConversion"/>
  </si>
  <si>
    <t>STREAM 9: System Errors</t>
    <phoneticPr fontId="8" type="noConversion"/>
  </si>
  <si>
    <t>,</t>
    <phoneticPr fontId="8" type="noConversion"/>
  </si>
  <si>
    <t>Large Formatted Process Program Acknowledge</t>
    <phoneticPr fontId="8" type="noConversion"/>
  </si>
  <si>
    <t>S7,F44</t>
    <phoneticPr fontId="8" type="noConversion"/>
  </si>
  <si>
    <t>Large Formatted Process Program Request</t>
    <phoneticPr fontId="8" type="noConversion"/>
  </si>
  <si>
    <t>S7,F43</t>
    <phoneticPr fontId="8" type="noConversion"/>
  </si>
  <si>
    <t>Large Process Program Acknowledge</t>
    <phoneticPr fontId="8" type="noConversion"/>
  </si>
  <si>
    <t>S7,F42</t>
    <phoneticPr fontId="8" type="noConversion"/>
  </si>
  <si>
    <t>Large Process Program Request</t>
    <phoneticPr fontId="8" type="noConversion"/>
  </si>
  <si>
    <t>S7,F41</t>
    <phoneticPr fontId="8" type="noConversion"/>
  </si>
  <si>
    <t>S7,F40</t>
    <phoneticPr fontId="8" type="noConversion"/>
  </si>
  <si>
    <t>Large Formatted Process Program Send</t>
    <phoneticPr fontId="8" type="noConversion"/>
  </si>
  <si>
    <t>S7,F39</t>
    <phoneticPr fontId="8" type="noConversion"/>
  </si>
  <si>
    <t>S7,F38</t>
    <phoneticPr fontId="8" type="noConversion"/>
  </si>
  <si>
    <t>Large Process Program Send</t>
    <phoneticPr fontId="8" type="noConversion"/>
  </si>
  <si>
    <t>S7,F37</t>
    <phoneticPr fontId="8" type="noConversion"/>
  </si>
  <si>
    <t>Process Program Verification Grant (PVG)</t>
    <phoneticPr fontId="8" type="noConversion"/>
  </si>
  <si>
    <t>S7,F30</t>
    <phoneticPr fontId="8" type="noConversion"/>
  </si>
  <si>
    <t>Process Program Verification Inquire (PVA)</t>
    <phoneticPr fontId="8" type="noConversion"/>
  </si>
  <si>
    <t>S7,F29</t>
    <phoneticPr fontId="8" type="noConversion"/>
  </si>
  <si>
    <t>Process Program Verification Acknowledge (PVA)</t>
    <phoneticPr fontId="8" type="noConversion"/>
  </si>
  <si>
    <t>S7,F28</t>
    <phoneticPr fontId="8" type="noConversion"/>
  </si>
  <si>
    <t>Process Program Verification Send (PVS)</t>
    <phoneticPr fontId="8" type="noConversion"/>
  </si>
  <si>
    <t>S7,F27</t>
    <phoneticPr fontId="8" type="noConversion"/>
  </si>
  <si>
    <t>M,H&lt;-&gt;E</t>
    <phoneticPr fontId="8" type="noConversion"/>
  </si>
  <si>
    <t>Formatted Process Program Data (FPD)</t>
    <phoneticPr fontId="8" type="noConversion"/>
  </si>
  <si>
    <t>S7,F26</t>
    <phoneticPr fontId="8" type="noConversion"/>
  </si>
  <si>
    <t>S,H&lt;-&gt;E</t>
    <phoneticPr fontId="8" type="noConversion"/>
  </si>
  <si>
    <t>Formatted Process Program Request (FPR)</t>
    <phoneticPr fontId="8" type="noConversion"/>
  </si>
  <si>
    <t>S7,F25</t>
    <phoneticPr fontId="8" type="noConversion"/>
  </si>
  <si>
    <t>Formatted Process Program Acknowledge (FPA)</t>
    <phoneticPr fontId="8" type="noConversion"/>
  </si>
  <si>
    <t>S7,F24</t>
    <phoneticPr fontId="8" type="noConversion"/>
  </si>
  <si>
    <t>Formatted Process Program Send (FPS)</t>
    <phoneticPr fontId="8" type="noConversion"/>
  </si>
  <si>
    <t>S7,F23</t>
    <phoneticPr fontId="8" type="noConversion"/>
  </si>
  <si>
    <t>M,H&lt;-E</t>
    <phoneticPr fontId="8" type="noConversion"/>
  </si>
  <si>
    <t>M,H&lt;-E</t>
    <phoneticPr fontId="8" type="noConversion"/>
  </si>
  <si>
    <t>Current EPPD Data (RED)</t>
    <phoneticPr fontId="8" type="noConversion"/>
  </si>
  <si>
    <t>S7,F20</t>
    <phoneticPr fontId="8" type="noConversion"/>
  </si>
  <si>
    <t>Current EPPD Request (RER)</t>
    <phoneticPr fontId="8" type="noConversion"/>
  </si>
  <si>
    <t>S7,F19</t>
    <phoneticPr fontId="8" type="noConversion"/>
  </si>
  <si>
    <t>S,H&lt;-E</t>
    <phoneticPr fontId="8" type="noConversion"/>
  </si>
  <si>
    <t>Delete Process Program Acknowledge (DPA)</t>
    <phoneticPr fontId="8" type="noConversion"/>
  </si>
  <si>
    <t>S7,F18</t>
    <phoneticPr fontId="8" type="noConversion"/>
  </si>
  <si>
    <t>S,H-&gt;E</t>
    <phoneticPr fontId="8" type="noConversion"/>
  </si>
  <si>
    <t>Delete Process Program Send (DPS)</t>
    <phoneticPr fontId="8" type="noConversion"/>
  </si>
  <si>
    <t>S7,F17</t>
    <phoneticPr fontId="8" type="noConversion"/>
  </si>
  <si>
    <t>M,H&lt;-E</t>
    <phoneticPr fontId="8" type="noConversion"/>
  </si>
  <si>
    <t>M,H&lt;-&gt;E</t>
    <phoneticPr fontId="8" type="noConversion"/>
  </si>
  <si>
    <t>Process Program Data (PPD)</t>
    <phoneticPr fontId="8" type="noConversion"/>
  </si>
  <si>
    <t>S7,F6</t>
    <phoneticPr fontId="8" type="noConversion"/>
  </si>
  <si>
    <t xml:space="preserve">Process Program Request (PPR)  </t>
    <phoneticPr fontId="8" type="noConversion"/>
  </si>
  <si>
    <t>S7,F5</t>
    <phoneticPr fontId="8" type="noConversion"/>
  </si>
  <si>
    <t>Process Program Acknowledge (PPA)</t>
    <phoneticPr fontId="8" type="noConversion"/>
  </si>
  <si>
    <t>S7,F4</t>
    <phoneticPr fontId="8" type="noConversion"/>
  </si>
  <si>
    <t>Process Program Send (PPS)</t>
    <phoneticPr fontId="8" type="noConversion"/>
  </si>
  <si>
    <t>S7,F3</t>
    <phoneticPr fontId="8" type="noConversion"/>
  </si>
  <si>
    <t>Process Program Load Grant (PPG)</t>
    <phoneticPr fontId="8" type="noConversion"/>
  </si>
  <si>
    <t>S7,F2</t>
    <phoneticPr fontId="8" type="noConversion"/>
  </si>
  <si>
    <t>S,H&lt;-&gt;E, reply</t>
    <phoneticPr fontId="8" type="noConversion"/>
  </si>
  <si>
    <t>Process Program Load Inquire (PPI)</t>
    <phoneticPr fontId="8" type="noConversion"/>
  </si>
  <si>
    <t>S7,F1</t>
    <phoneticPr fontId="8" type="noConversion"/>
  </si>
  <si>
    <t>STREAM 7: Process Program Load</t>
    <phoneticPr fontId="8" type="noConversion"/>
  </si>
  <si>
    <t>Request Spooled Data Acknowledgement Send (RSDAS)</t>
    <phoneticPr fontId="8" type="noConversion"/>
  </si>
  <si>
    <t>S6,F24</t>
    <phoneticPr fontId="8" type="noConversion"/>
  </si>
  <si>
    <t>Request Spooled Data (RSD)</t>
    <phoneticPr fontId="8" type="noConversion"/>
  </si>
  <si>
    <t>S6,F23</t>
    <phoneticPr fontId="8" type="noConversion"/>
  </si>
  <si>
    <t>Individual Report Data (IRD)</t>
    <phoneticPr fontId="8" type="noConversion"/>
  </si>
  <si>
    <t>S6,F20</t>
    <phoneticPr fontId="8" type="noConversion"/>
  </si>
  <si>
    <t>S,H-&gt;E</t>
  </si>
  <si>
    <t>Individual Report Request (IRR)</t>
    <phoneticPr fontId="8" type="noConversion"/>
  </si>
  <si>
    <t>S6,F19</t>
    <phoneticPr fontId="8" type="noConversion"/>
  </si>
  <si>
    <t>Event Report Data (ERD)</t>
    <phoneticPr fontId="8" type="noConversion"/>
  </si>
  <si>
    <t>S6,F16</t>
    <phoneticPr fontId="8" type="noConversion"/>
  </si>
  <si>
    <t>Event Report Request (ERR)</t>
    <phoneticPr fontId="8" type="noConversion"/>
  </si>
  <si>
    <t>S6,F15</t>
    <phoneticPr fontId="8" type="noConversion"/>
  </si>
  <si>
    <t>Event Report Acknowledge (ERA)</t>
    <phoneticPr fontId="8" type="noConversion"/>
  </si>
  <si>
    <t>S6,F12</t>
    <phoneticPr fontId="8" type="noConversion"/>
  </si>
  <si>
    <t>Event Report Send (ERS)</t>
    <phoneticPr fontId="8" type="noConversion"/>
  </si>
  <si>
    <t>S6,F11</t>
    <phoneticPr fontId="8" type="noConversion"/>
  </si>
  <si>
    <t>Multi-block Grant (MBG)</t>
    <phoneticPr fontId="8" type="noConversion"/>
  </si>
  <si>
    <t>S6,F6</t>
    <phoneticPr fontId="8" type="noConversion"/>
  </si>
  <si>
    <t>Multi-block Data Send Inquire (MBI)</t>
    <phoneticPr fontId="8" type="noConversion"/>
  </si>
  <si>
    <t>S6,F5</t>
    <phoneticPr fontId="8" type="noConversion"/>
  </si>
  <si>
    <t>Trace Data Acknowledge (TDA)</t>
    <phoneticPr fontId="8" type="noConversion"/>
  </si>
  <si>
    <t>S6,F2</t>
    <phoneticPr fontId="8" type="noConversion"/>
  </si>
  <si>
    <t>Trace Data Send (TDS)</t>
    <phoneticPr fontId="8" type="noConversion"/>
  </si>
  <si>
    <t>S6,F1</t>
    <phoneticPr fontId="8" type="noConversion"/>
  </si>
  <si>
    <t>STREAM 6: Data Collection</t>
    <phoneticPr fontId="8" type="noConversion"/>
  </si>
  <si>
    <t>List Enabled Alarm Data (LEAD)</t>
    <phoneticPr fontId="8" type="noConversion"/>
  </si>
  <si>
    <t>S5,F8</t>
    <phoneticPr fontId="8" type="noConversion"/>
  </si>
  <si>
    <t>S,H-&gt;E,reply</t>
    <phoneticPr fontId="8" type="noConversion"/>
  </si>
  <si>
    <t>S,H-&gt;E,reply</t>
    <phoneticPr fontId="8" type="noConversion"/>
  </si>
  <si>
    <t>List Enabled Alarm Request (LEAR)</t>
    <phoneticPr fontId="8" type="noConversion"/>
  </si>
  <si>
    <t>S5,F7</t>
    <phoneticPr fontId="8" type="noConversion"/>
  </si>
  <si>
    <t>List Alarm Data (LAD)</t>
    <phoneticPr fontId="8" type="noConversion"/>
  </si>
  <si>
    <t>S5,F6</t>
    <phoneticPr fontId="8" type="noConversion"/>
  </si>
  <si>
    <t>List Alarms Request (LAR)</t>
    <phoneticPr fontId="8" type="noConversion"/>
  </si>
  <si>
    <t>S5,F5</t>
    <phoneticPr fontId="8" type="noConversion"/>
  </si>
  <si>
    <t>Enable/Disable Alarm Acknowledge (EAA)</t>
    <phoneticPr fontId="8" type="noConversion"/>
  </si>
  <si>
    <t>S5,F4</t>
    <phoneticPr fontId="8" type="noConversion"/>
  </si>
  <si>
    <t>Enable/Disable Alarm Send (EAS)</t>
    <phoneticPr fontId="8" type="noConversion"/>
  </si>
  <si>
    <t>S5,F3</t>
    <phoneticPr fontId="8" type="noConversion"/>
  </si>
  <si>
    <t>Alarm Report Acknowledge (ARA)</t>
    <phoneticPr fontId="8" type="noConversion"/>
  </si>
  <si>
    <t>S5,F2</t>
    <phoneticPr fontId="8" type="noConversion"/>
  </si>
  <si>
    <t>Alarm Report Send (ARS)</t>
    <phoneticPr fontId="8" type="noConversion"/>
  </si>
  <si>
    <t>S5,F1</t>
    <phoneticPr fontId="8" type="noConversion"/>
  </si>
  <si>
    <t>STREAM 5: Exception (Alarm) Reporting</t>
    <phoneticPr fontId="8" type="noConversion"/>
  </si>
  <si>
    <t>Enhanced Remote Command Acknowledge</t>
    <phoneticPr fontId="8" type="noConversion"/>
  </si>
  <si>
    <t>S2,F50</t>
    <phoneticPr fontId="8" type="noConversion"/>
  </si>
  <si>
    <t>Enhanced Remote Command</t>
    <phoneticPr fontId="8" type="noConversion"/>
  </si>
  <si>
    <t>S2,F49</t>
    <phoneticPr fontId="8" type="noConversion"/>
  </si>
  <si>
    <t>Variable Limit Attributes Send (VLAS)</t>
    <phoneticPr fontId="8" type="noConversion"/>
  </si>
  <si>
    <t>S2,F48</t>
    <phoneticPr fontId="8" type="noConversion"/>
  </si>
  <si>
    <t>Variable Limit Attribute Request (VLAR)</t>
    <phoneticPr fontId="8" type="noConversion"/>
  </si>
  <si>
    <t>S2,F47</t>
    <phoneticPr fontId="8" type="noConversion"/>
  </si>
  <si>
    <t>Variable Limit Attribute Acknowledge (VLAA)</t>
    <phoneticPr fontId="8" type="noConversion"/>
  </si>
  <si>
    <t>S2,F46</t>
    <phoneticPr fontId="8" type="noConversion"/>
  </si>
  <si>
    <t>Define Variable Limit Attributes (DVLA)</t>
    <phoneticPr fontId="8" type="noConversion"/>
  </si>
  <si>
    <t>S2,F45</t>
    <phoneticPr fontId="8" type="noConversion"/>
  </si>
  <si>
    <t>Reset Spooling Acknowledge (RSA)</t>
    <phoneticPr fontId="8" type="noConversion"/>
  </si>
  <si>
    <t>S2,F44</t>
    <phoneticPr fontId="8" type="noConversion"/>
  </si>
  <si>
    <t>Reset Spooling Streams and Functions (RSSF)</t>
    <phoneticPr fontId="8" type="noConversion"/>
  </si>
  <si>
    <t>S2,F43</t>
    <phoneticPr fontId="8" type="noConversion"/>
  </si>
  <si>
    <t>Host Command Acknowledge (HCA)</t>
    <phoneticPr fontId="8" type="noConversion"/>
  </si>
  <si>
    <t>S2,F42</t>
    <phoneticPr fontId="8" type="noConversion"/>
  </si>
  <si>
    <t>Host Command Send (HCS)</t>
    <phoneticPr fontId="8" type="noConversion"/>
  </si>
  <si>
    <t>S2,F41</t>
    <phoneticPr fontId="8" type="noConversion"/>
  </si>
  <si>
    <t>Multi-Block Grant (DMBG)</t>
    <phoneticPr fontId="8" type="noConversion"/>
  </si>
  <si>
    <t>S2,F40</t>
    <phoneticPr fontId="8" type="noConversion"/>
  </si>
  <si>
    <t>Multi-Block Inquire (DMBI)</t>
    <phoneticPr fontId="8" type="noConversion"/>
  </si>
  <si>
    <t>S2,F39</t>
    <phoneticPr fontId="8" type="noConversion"/>
  </si>
  <si>
    <t>Enable/Disable Event Report Acknowledge (EDEA)</t>
    <phoneticPr fontId="8" type="noConversion"/>
  </si>
  <si>
    <t>S2,F38</t>
    <phoneticPr fontId="8" type="noConversion"/>
  </si>
  <si>
    <t>Enable/Disable Event Report (EDER)</t>
    <phoneticPr fontId="8" type="noConversion"/>
  </si>
  <si>
    <t>S2,F37</t>
    <phoneticPr fontId="8" type="noConversion"/>
  </si>
  <si>
    <t>Link Event Report Acknowledge (LERA)</t>
    <phoneticPr fontId="8" type="noConversion"/>
  </si>
  <si>
    <t>S2,F36</t>
    <phoneticPr fontId="8" type="noConversion"/>
  </si>
  <si>
    <t>Link Event Report (LER)</t>
    <phoneticPr fontId="8" type="noConversion"/>
  </si>
  <si>
    <t>S2,F35</t>
    <phoneticPr fontId="8" type="noConversion"/>
  </si>
  <si>
    <t>Define-Report Acknowledge (DRA)</t>
    <phoneticPr fontId="8" type="noConversion"/>
  </si>
  <si>
    <t>S2,F34</t>
    <phoneticPr fontId="8" type="noConversion"/>
  </si>
  <si>
    <t>M,H-&gt;E</t>
    <phoneticPr fontId="8" type="noConversion"/>
  </si>
  <si>
    <t>Define Report (DR)</t>
    <phoneticPr fontId="8" type="noConversion"/>
  </si>
  <si>
    <t>S2,F33</t>
    <phoneticPr fontId="8" type="noConversion"/>
  </si>
  <si>
    <t>Date and Time Acknowledge (DTA)</t>
    <phoneticPr fontId="8" type="noConversion"/>
  </si>
  <si>
    <t>S2,F32</t>
    <phoneticPr fontId="8" type="noConversion"/>
  </si>
  <si>
    <t xml:space="preserve">Date and Time Send (DTS) </t>
    <phoneticPr fontId="8" type="noConversion"/>
  </si>
  <si>
    <t>S2,F31</t>
    <phoneticPr fontId="8" type="noConversion"/>
  </si>
  <si>
    <t>Equipment Constant Namelist (ECN)</t>
    <phoneticPr fontId="8" type="noConversion"/>
  </si>
  <si>
    <t>S2,F30</t>
    <phoneticPr fontId="8" type="noConversion"/>
  </si>
  <si>
    <t>Equipment Constant Namelist Request (ECNR)</t>
    <phoneticPr fontId="8" type="noConversion"/>
  </si>
  <si>
    <t>S2,F29</t>
    <phoneticPr fontId="8" type="noConversion"/>
  </si>
  <si>
    <t>S,H&lt;-&gt;E</t>
    <phoneticPr fontId="8" type="noConversion"/>
  </si>
  <si>
    <t>Loopback Diagnostic Data (LDD)</t>
    <phoneticPr fontId="8" type="noConversion"/>
  </si>
  <si>
    <t>S2,F26</t>
    <phoneticPr fontId="8" type="noConversion"/>
  </si>
  <si>
    <t>S,H&lt;-&gt;E,reply</t>
    <phoneticPr fontId="8" type="noConversion"/>
  </si>
  <si>
    <t>Loopback Diagnostic Request (LDR)</t>
    <phoneticPr fontId="8" type="noConversion"/>
  </si>
  <si>
    <t>S2,F25</t>
    <phoneticPr fontId="8" type="noConversion"/>
  </si>
  <si>
    <t xml:space="preserve">Trace Initialize Acknowledge (TIA) </t>
    <phoneticPr fontId="8" type="noConversion"/>
  </si>
  <si>
    <t>S2,F24</t>
    <phoneticPr fontId="8" type="noConversion"/>
  </si>
  <si>
    <t>Trace Initialize Send (TIS)</t>
    <phoneticPr fontId="8" type="noConversion"/>
  </si>
  <si>
    <t>S2,F23</t>
    <phoneticPr fontId="8" type="noConversion"/>
  </si>
  <si>
    <t>Date and Time Data (DTD)</t>
    <phoneticPr fontId="8" type="noConversion"/>
  </si>
  <si>
    <t>S2,F18</t>
    <phoneticPr fontId="8" type="noConversion"/>
  </si>
  <si>
    <t>S,H-&gt;E,reply</t>
    <phoneticPr fontId="8" type="noConversion"/>
  </si>
  <si>
    <t>Date and Time Request (DTR)</t>
    <phoneticPr fontId="8" type="noConversion"/>
  </si>
  <si>
    <t>S2,F17</t>
    <phoneticPr fontId="8" type="noConversion"/>
  </si>
  <si>
    <t>S,H&lt;-E</t>
    <phoneticPr fontId="8" type="noConversion"/>
  </si>
  <si>
    <t>New Equipment Constant Acknowledge (ECA)</t>
    <phoneticPr fontId="8" type="noConversion"/>
  </si>
  <si>
    <t>S2,F16</t>
    <phoneticPr fontId="8" type="noConversion"/>
  </si>
  <si>
    <t>S,H-&gt;E</t>
    <phoneticPr fontId="8" type="noConversion"/>
  </si>
  <si>
    <t>New Equipment Constant Send (ECS)</t>
    <phoneticPr fontId="8" type="noConversion"/>
  </si>
  <si>
    <t>S2,F15</t>
    <phoneticPr fontId="8" type="noConversion"/>
  </si>
  <si>
    <t>M,H&lt;-E</t>
    <phoneticPr fontId="8" type="noConversion"/>
  </si>
  <si>
    <t>Equipment Constant Data (ECD)</t>
    <phoneticPr fontId="8" type="noConversion"/>
  </si>
  <si>
    <t>S2,F14</t>
    <phoneticPr fontId="8" type="noConversion"/>
  </si>
  <si>
    <t xml:space="preserve">Equipment Constant Request (ECR) </t>
    <phoneticPr fontId="8" type="noConversion"/>
  </si>
  <si>
    <t>S2,F13</t>
    <phoneticPr fontId="8" type="noConversion"/>
  </si>
  <si>
    <t>Direction</t>
    <phoneticPr fontId="8" type="noConversion"/>
  </si>
  <si>
    <t>Function Name</t>
    <phoneticPr fontId="8" type="noConversion"/>
  </si>
  <si>
    <t>STREAM 2: Equipment Control and Diagnostics</t>
    <phoneticPr fontId="8" type="noConversion"/>
  </si>
  <si>
    <t>ON-LINE Acknowledge (ONLA)</t>
    <phoneticPr fontId="8" type="noConversion"/>
  </si>
  <si>
    <t>S1,F18</t>
    <phoneticPr fontId="8" type="noConversion"/>
  </si>
  <si>
    <t>Request ON-LINE (RONL)</t>
    <phoneticPr fontId="8" type="noConversion"/>
  </si>
  <si>
    <t>S1,F17</t>
    <phoneticPr fontId="8" type="noConversion"/>
  </si>
  <si>
    <t>OFF-LINE Acknowledge (OFLA)</t>
    <phoneticPr fontId="8" type="noConversion"/>
  </si>
  <si>
    <t>S1,F16</t>
    <phoneticPr fontId="8" type="noConversion"/>
  </si>
  <si>
    <t xml:space="preserve">Request OFF-LINE (ROFL) </t>
    <phoneticPr fontId="8" type="noConversion"/>
  </si>
  <si>
    <t>S1,F15</t>
    <phoneticPr fontId="8" type="noConversion"/>
  </si>
  <si>
    <t>S,H&lt;-&gt;E</t>
    <phoneticPr fontId="8" type="noConversion"/>
  </si>
  <si>
    <t>Establish Communications Request Acknowledge (CRA)</t>
    <phoneticPr fontId="8" type="noConversion"/>
  </si>
  <si>
    <t>S1,F14</t>
    <phoneticPr fontId="8" type="noConversion"/>
  </si>
  <si>
    <t>S,H&lt;-&gt;E,reply</t>
    <phoneticPr fontId="8" type="noConversion"/>
  </si>
  <si>
    <t>Establish Communications Request (CR)</t>
    <phoneticPr fontId="8" type="noConversion"/>
  </si>
  <si>
    <t>S1,F13</t>
    <phoneticPr fontId="8" type="noConversion"/>
  </si>
  <si>
    <t>Status Variable Namelist Reply (SVNRR)</t>
    <phoneticPr fontId="8" type="noConversion"/>
  </si>
  <si>
    <t>S1,F12</t>
    <phoneticPr fontId="8" type="noConversion"/>
  </si>
  <si>
    <t>Status Variable Namelist Request (SVNR)</t>
    <phoneticPr fontId="8" type="noConversion"/>
  </si>
  <si>
    <t>S1,F11</t>
    <phoneticPr fontId="8" type="noConversion"/>
  </si>
  <si>
    <t>Selected Equipment Status Data (SSD)</t>
    <phoneticPr fontId="8" type="noConversion"/>
  </si>
  <si>
    <t>S1,F4</t>
    <phoneticPr fontId="8" type="noConversion"/>
  </si>
  <si>
    <t>Selected Equipment Status Request (SSR)</t>
    <phoneticPr fontId="8" type="noConversion"/>
  </si>
  <si>
    <t>S1,F3</t>
    <phoneticPr fontId="8" type="noConversion"/>
  </si>
  <si>
    <t xml:space="preserve">On-Line Data (D) </t>
    <phoneticPr fontId="8" type="noConversion"/>
  </si>
  <si>
    <t>S1,F2</t>
    <phoneticPr fontId="8" type="noConversion"/>
  </si>
  <si>
    <t>Are You There Request ®</t>
    <phoneticPr fontId="8" type="noConversion"/>
  </si>
  <si>
    <t>S1,F1</t>
    <phoneticPr fontId="8" type="noConversion"/>
  </si>
  <si>
    <t>Direction</t>
    <phoneticPr fontId="8" type="noConversion"/>
  </si>
  <si>
    <t>Function Name</t>
    <phoneticPr fontId="8" type="noConversion"/>
  </si>
  <si>
    <t>STREAM 1: Equipment Status</t>
    <phoneticPr fontId="8" type="noConversion"/>
  </si>
  <si>
    <t>Exception</t>
    <phoneticPr fontId="8" type="noConversion"/>
  </si>
  <si>
    <t>Exception</t>
    <phoneticPr fontId="8" type="noConversion"/>
  </si>
  <si>
    <t>ONLACK</t>
    <phoneticPr fontId="8" type="noConversion"/>
  </si>
  <si>
    <t>&lt;ONLACK&gt;</t>
    <phoneticPr fontId="8" type="noConversion"/>
  </si>
  <si>
    <t>Structure</t>
    <phoneticPr fontId="8" type="noConversion"/>
  </si>
  <si>
    <t>Structure</t>
    <phoneticPr fontId="8" type="noConversion"/>
  </si>
  <si>
    <t>Acknowledge or error</t>
    <phoneticPr fontId="8" type="noConversion"/>
  </si>
  <si>
    <t>Acknowledge or error</t>
    <phoneticPr fontId="8" type="noConversion"/>
  </si>
  <si>
    <t>Description</t>
    <phoneticPr fontId="8" type="noConversion"/>
  </si>
  <si>
    <t>S,H&lt;-E</t>
  </si>
  <si>
    <t>S1,F18 ON-LINE Acknowledge (ONLA)</t>
    <phoneticPr fontId="8" type="noConversion"/>
  </si>
  <si>
    <t>Direction</t>
    <phoneticPr fontId="8" type="noConversion"/>
  </si>
  <si>
    <t>Stream,Function Name (Mnemonic)</t>
    <phoneticPr fontId="8" type="noConversion"/>
  </si>
  <si>
    <t>Stream,Function Name (Mnemonic)</t>
    <phoneticPr fontId="8" type="noConversion"/>
  </si>
  <si>
    <t>None</t>
    <phoneticPr fontId="8" type="noConversion"/>
  </si>
  <si>
    <t>None</t>
    <phoneticPr fontId="8" type="noConversion"/>
  </si>
  <si>
    <t>Header only</t>
    <phoneticPr fontId="8" type="noConversion"/>
  </si>
  <si>
    <t>Header only</t>
    <phoneticPr fontId="8" type="noConversion"/>
  </si>
  <si>
    <t>The host requests that the equipment transition to the ON-LINE state</t>
    <phoneticPr fontId="8" type="noConversion"/>
  </si>
  <si>
    <t>S,H-&gt;E,reply</t>
    <phoneticPr fontId="8" type="noConversion"/>
  </si>
  <si>
    <t>S1,F17 Request ON-LINE (RONL)</t>
    <phoneticPr fontId="8" type="noConversion"/>
  </si>
  <si>
    <t>OFLACK</t>
    <phoneticPr fontId="8" type="noConversion"/>
  </si>
  <si>
    <t>&lt;OFLACK&gt;</t>
    <phoneticPr fontId="8" type="noConversion"/>
  </si>
  <si>
    <t>S,H&lt;-E</t>
    <phoneticPr fontId="8" type="noConversion"/>
  </si>
  <si>
    <t>S1,F16 OFF-LINE Acknowledge (OFLA)</t>
    <phoneticPr fontId="8" type="noConversion"/>
  </si>
  <si>
    <t>The host requests that the equipment transition to the OFF-LINE state.</t>
    <phoneticPr fontId="8" type="noConversion"/>
  </si>
  <si>
    <t>S1,F15 Request OFF-LINE (ROFL)</t>
    <phoneticPr fontId="8" type="noConversion"/>
  </si>
  <si>
    <t>The host sends a zero-length list for item 2 to the equipment.</t>
    <phoneticPr fontId="8" type="noConversion"/>
  </si>
  <si>
    <t>SOFTREV</t>
    <phoneticPr fontId="8" type="noConversion"/>
  </si>
  <si>
    <t>MDLN</t>
    <phoneticPr fontId="8" type="noConversion"/>
  </si>
  <si>
    <t>COMMACK</t>
  </si>
  <si>
    <t>L,2
1. &lt;COMMACK&gt;
2. L,2
1. &lt;MDLN&gt;
2. &lt;SOFTREV&gt;</t>
    <phoneticPr fontId="8" type="noConversion"/>
  </si>
  <si>
    <t>Accept or deny Establish Communications Request (S1,F13). MDLN and SOFTREV are on-line data and are valid only if
COMMACK = 0.</t>
    <phoneticPr fontId="8" type="noConversion"/>
  </si>
  <si>
    <t>M,H&lt;-E</t>
    <phoneticPr fontId="8" type="noConversion"/>
  </si>
  <si>
    <t>S1,F14 Establish Communications Request Acknowledge (CRA)</t>
    <phoneticPr fontId="8" type="noConversion"/>
  </si>
  <si>
    <t>The host sends a zero-length list to the equipment.</t>
    <phoneticPr fontId="8" type="noConversion"/>
  </si>
  <si>
    <t>L,2
1. &lt;MDLN&gt;
2. &lt;SOFTREV&gt;</t>
    <phoneticPr fontId="8" type="noConversion"/>
  </si>
  <si>
    <t>The purpose of this message is to provide a formal means of initializing communications at a logical application level both on
power-up and following a break in communications. It should be the following any period where host and Equipment SECS
applications are unable to communicate. An attempt to send an Establish Communications Request (S1,F13) should be repeated
at programmable intervals until an Establish Communications Acknowledge(S1,F14) is received within the transaction timeout
period with an acknowledgement code accepting the establishment</t>
    <phoneticPr fontId="8" type="noConversion"/>
  </si>
  <si>
    <t>S,H&lt;-&gt;E,reply</t>
    <phoneticPr fontId="8" type="noConversion"/>
  </si>
  <si>
    <t>S1,F13 Establish Communications Request (CR)</t>
    <phoneticPr fontId="8" type="noConversion"/>
  </si>
  <si>
    <t>UNITS</t>
    <phoneticPr fontId="8" type="noConversion"/>
  </si>
  <si>
    <t>SVCNAME</t>
  </si>
  <si>
    <t>SVID</t>
    <phoneticPr fontId="8" type="noConversion"/>
  </si>
  <si>
    <t>L,n
1. L,3
1. &lt;SVID1&gt;
2. &lt;SVNAME1&gt;
3. &lt;UNITS1&gt;
2. L,3
.
.
n. L,3
1. &lt;SVIDn&gt;
2. &lt;SVNAMEn&gt;
3. &lt;UNITSn&gt;</t>
    <phoneticPr fontId="8" type="noConversion"/>
  </si>
  <si>
    <t>The equipment reports to the host the name and units of the requested SVs.</t>
    <phoneticPr fontId="8" type="noConversion"/>
  </si>
  <si>
    <t>S1,F12 Status Variable Namelist Reply (SVNRR)</t>
    <phoneticPr fontId="8" type="noConversion"/>
  </si>
  <si>
    <t>A zero length means report all SVIDs.</t>
    <phoneticPr fontId="8" type="noConversion"/>
  </si>
  <si>
    <t>L,n
1. &lt;SVID1&gt;
.
.
n. &lt;SVIDn&gt;</t>
    <phoneticPr fontId="8" type="noConversion"/>
  </si>
  <si>
    <t>A request to the equipment to identify certain status variables.</t>
    <phoneticPr fontId="8" type="noConversion"/>
  </si>
  <si>
    <t>S1,F11 Status Variable Namelist Request (SVNR)</t>
    <phoneticPr fontId="8" type="noConversion"/>
  </si>
  <si>
    <t>SV</t>
    <phoneticPr fontId="8" type="noConversion"/>
  </si>
  <si>
    <t>The equipment reports the value of each SVID requested in the order requested. The host remembers the names of values
requested.</t>
    <phoneticPr fontId="8" type="noConversion"/>
  </si>
  <si>
    <t>S1,F4 Selected Equipment Status Data (SSD)</t>
    <phoneticPr fontId="8" type="noConversion"/>
  </si>
  <si>
    <t>A zero-length list (structure 1) or item (structure 2) means report all SVIDs.</t>
    <phoneticPr fontId="8" type="noConversion"/>
  </si>
  <si>
    <t>The following structure is approved for all item formats and should be used by all new
implementations:
L,n
1. &lt;SVID1&gt;
.
.
n. &lt;SVIDn&gt;
The following structure is included for compatibility with previous implementations
and may only be used for items of format 3() and 5():
&lt;SVID1,...,SVIDn&gt;</t>
    <phoneticPr fontId="8" type="noConversion"/>
  </si>
  <si>
    <t>A request to the equipment to report selected values of its status.</t>
    <phoneticPr fontId="8" type="noConversion"/>
  </si>
  <si>
    <t>S1,F3 Selected Equipment Status Request (SSR)</t>
    <phoneticPr fontId="8" type="noConversion"/>
  </si>
  <si>
    <t>SOFTREV</t>
  </si>
  <si>
    <t>MDLN</t>
  </si>
  <si>
    <t>Data signifying that the equipment is alive.</t>
    <phoneticPr fontId="8" type="noConversion"/>
  </si>
  <si>
    <t>S,H-&gt;E,reply</t>
  </si>
  <si>
    <t>S1,F2 On Line Data (D)</t>
    <phoneticPr fontId="8" type="noConversion"/>
  </si>
  <si>
    <t>Establishes if the equipment is on-line. A function 0 response to this message means the communication is inoperative. In the
equipment, a function 0 is equivalent to a timeout on the receive timer after issuing S1,F1 to the host.</t>
    <phoneticPr fontId="8" type="noConversion"/>
  </si>
  <si>
    <t>S1,F1 Are You There Request ®</t>
    <phoneticPr fontId="8" type="noConversion"/>
  </si>
  <si>
    <t>CEPACK</t>
    <phoneticPr fontId="8" type="noConversion"/>
  </si>
  <si>
    <t>CPNAME</t>
    <phoneticPr fontId="8" type="noConversion"/>
  </si>
  <si>
    <t>HCACK</t>
    <phoneticPr fontId="8" type="noConversion"/>
  </si>
  <si>
    <t>L,2
   1. &lt;HCACK&gt;
   2. L,n # of parameter groups
       1. L,2
              1. &lt;CPNAME1&gt;
              2. &lt;CEPACK1&gt;
              .
              .
              n. L,2
                     1. &lt;CPNAMEn&gt;
                     2. &lt;CEPACKn&gt;</t>
    <phoneticPr fontId="8" type="noConversion"/>
  </si>
  <si>
    <t>The equipment acknowledges Enhanced Remote Command or reports any error(s). If the command is not accepted due to one or
more invalid parameters, (i.e. HCACK = 3), then a list of invalid parameters will be returned containing the parameter name and
reason for being invalid.</t>
    <phoneticPr fontId="8" type="noConversion"/>
  </si>
  <si>
    <t>S2,F50 Enhanced Remote Command Acknowledge</t>
    <phoneticPr fontId="8" type="noConversion"/>
  </si>
  <si>
    <t>A zero length list, m = 0, indicates that no parameter groups are sent with the command. OBJSPEC can be a null length item.
Notes:
1. If CEPVAL is a LIST, the items that make up that list shall take on one of the following forms: (1) a list of items with an
identical format, (2) a LIST of CPNAME, CEPVAL pairs, as illustrated below.
A) L,2
1. &lt;CPNAMEa&gt;
2. L,m
1. &lt;CPVALa1&gt;
2. &lt;CPVALa2&gt;
.
.
m. &lt;CPVALam&gt;
B) L,2
1. &lt;CPNAMEb&gt;
2. L,n
1. L,2
1. &lt;CPNAMEb1&gt;
2. &lt;CEPVALb1&gt;
.
.
n. L,2
1. &lt;CPNAMEbn&gt;
2. &lt;CEPVALbn&gt;</t>
    <phoneticPr fontId="8" type="noConversion"/>
  </si>
  <si>
    <t>CEPVAL</t>
    <phoneticPr fontId="8" type="noConversion"/>
  </si>
  <si>
    <t>RCMD</t>
    <phoneticPr fontId="8" type="noConversion"/>
  </si>
  <si>
    <t>OBJSPEC</t>
    <phoneticPr fontId="8" type="noConversion"/>
  </si>
  <si>
    <t>DATAID</t>
    <phoneticPr fontId="8" type="noConversion"/>
  </si>
  <si>
    <t>L,4
   1. &lt;DATAID&gt;
   2. &lt;OBJSPEC&gt;
   3. &lt;RCMD&gt;
   4. L,m # of parameter groups
       1. L,2
              1. &lt;CPNAME1&gt; command parameter 1 name
              2. &lt;CEPVAL1&gt; command-enhanced parameter 1 value
       2. L,2
               1. &lt;CPNAME2&gt; command parameter 2 name
               2. &lt;CEPVAL2&gt; command-enhanced parameter 2 value
               .
               .
              m. L,2
                      1. &lt;CPNAMEm&gt; command parameter m name
                      2. &lt;CEPVALm&gt; command enhanced parameter m value
If a specific value of CPNAME is defined to have a CEPVAL defined as a LIST, it shall
always be a LIST. If the CEPVAL that is associated to that specific value of CPNAME
is defined to be anything other than LIST, it will result in a format error.</t>
    <phoneticPr fontId="8" type="noConversion"/>
  </si>
  <si>
    <t>The host requests an object to perform the specified remote command with its associated parameters. If multi-block, it shall be
preceded by the S2,F39/S2,F40 Multi-Block Inquire/Grant transaction.</t>
    <phoneticPr fontId="8" type="noConversion"/>
  </si>
  <si>
    <t>M,H-&gt;E</t>
    <phoneticPr fontId="8" type="noConversion"/>
  </si>
  <si>
    <t>S2,F49 Enhanced Remote Command</t>
    <phoneticPr fontId="8" type="noConversion"/>
  </si>
  <si>
    <t>1. A zero-length list, p = 0, indicates that limits are not supported for the VID.
2. A zero-length list, n = 0, means no limits are currently defined for the specified variable.</t>
    <phoneticPr fontId="8" type="noConversion"/>
  </si>
  <si>
    <t>LOWERDB</t>
    <phoneticPr fontId="8" type="noConversion"/>
  </si>
  <si>
    <t>UPPERDB</t>
    <phoneticPr fontId="8" type="noConversion"/>
  </si>
  <si>
    <t>LIMITID</t>
    <phoneticPr fontId="8" type="noConversion"/>
  </si>
  <si>
    <t>LIMITMAX</t>
    <phoneticPr fontId="8" type="noConversion"/>
  </si>
  <si>
    <t>LIMITMIN</t>
    <phoneticPr fontId="8" type="noConversion"/>
  </si>
  <si>
    <t>VID</t>
    <phoneticPr fontId="8" type="noConversion"/>
  </si>
  <si>
    <t>L,m (m = # of VIDs this request)
1. L,2
       1. &lt;VID1&gt;
       2. L,p {p = 0,4}
              1. &lt;UNITS1&gt;
              2. &lt;LIMITMIN1&gt;
              3. &lt;LIMITMAX1&gt;
              4. L,n (n = # of limits defined for this VID)
                  1. L,3
                  1. &lt;LIMITID1&gt;
                  2. &lt;UPPERDB1&gt;
                  3. &lt;LOWERDB1&gt;
                   .
                   .
                   n. L,3
                          1. &lt;LIMITIDn&gt;
                          2. &lt;UPPERDBn&gt;
                          3. &lt;LOWERDBn&gt;
                          .
                          .
                         m. L,2
                                 1.&lt;VIDm&gt;
                                 2. L,p {p = 0,4}
                                        1. &lt;UNITSm&gt;
                                        2. &lt;LIMITMINm&gt;
                                        3. &lt;LIMITMAXm&gt;
                                        4. L,n (n = # of limits defined for this VID)
                                             1. L,3
                                                     1. &lt;LIMITID1&gt;
                                                     2. &lt;UPPERDB1&gt;
                                                     3. &lt;LOWERDB1&gt;
                                                     .
                                                     .
                                                     n. L,3
                                                             1. &lt;LIMITIDn&gt;
                                                             2. &lt;UPPERDBn&gt;
                                                             3. &lt;LOWERDBn&gt;</t>
    <phoneticPr fontId="8" type="noConversion"/>
  </si>
  <si>
    <t>Equipment sends values of requested variable limit attribute definitions in the order requested.</t>
    <phoneticPr fontId="8" type="noConversion"/>
  </si>
  <si>
    <t>S2,F48 Variable Limit Attributes Send (VLAS)</t>
    <phoneticPr fontId="8" type="noConversion"/>
  </si>
  <si>
    <t>A zero-length list, m = 0, requests a list of all VID values that can have variable limit attributes.</t>
    <phoneticPr fontId="8" type="noConversion"/>
  </si>
  <si>
    <t>L,m (m = # of VIDs this request)
    1. &lt;VID1&gt;
    .
    m. &lt;VIDm&gt;</t>
    <phoneticPr fontId="8" type="noConversion"/>
  </si>
  <si>
    <t>This message allows the host to query the equipment for current variable limit attribute definitions.</t>
    <phoneticPr fontId="8" type="noConversion"/>
  </si>
  <si>
    <t>S2,F47 Variable Limit Attribute Request (VLAR)</t>
    <phoneticPr fontId="8" type="noConversion"/>
  </si>
  <si>
    <t>1. A zero-length list, m = 0 indicates no invalid variable limit attributes.
2. A zero-length list, n = 0 indicates no invalid limit values for that VID.</t>
    <phoneticPr fontId="8" type="noConversion"/>
  </si>
  <si>
    <t>LIMITACK</t>
    <phoneticPr fontId="8" type="noConversion"/>
  </si>
  <si>
    <t>LVACK</t>
    <phoneticPr fontId="8" type="noConversion"/>
  </si>
  <si>
    <t>VLAACK</t>
    <phoneticPr fontId="8" type="noConversion"/>
  </si>
  <si>
    <t>L,2
   1. &lt;VLAACK&gt;
   2. L,m (m = number of invalid parameters)
       1. L,3
              1. &lt;VID1&gt; (VID with error)
              2. &lt;LVACKp&gt; (reason)
              3. L,n {n = 0,2}
                     1. &lt;LIMITID1&gt; (1st limit in error for VIDp)
                     2. &lt;LIMITACK1&gt; (reason)
                     .
                     .
                    m. L,3
                            1. &lt;VIDm&gt; (VID with error)
                            2. &lt;LVACKm&gt; (reason)
                            3. L,n {n = 0,2}
                                   1. &lt;LIMITID1&gt; (1st limit in error for VIDx)
                                   2. &lt;LIMITACK1&gt; (reason)</t>
    <phoneticPr fontId="8" type="noConversion"/>
  </si>
  <si>
    <t>Acknowledge definition of variable limit attributes or report error. If DVLA is not accepted due to one or more invalid
parameters (e.g., LIMITACK = 3), then a list of invalid parameters is returned containing the variable limit attribute and reason
for rejection. If an error condition is detected, the entire message is rejected (i.e., partial changes are not allowed).</t>
    <phoneticPr fontId="8" type="noConversion"/>
  </si>
  <si>
    <t>S2,F46 Variable Limit Attribute Acknowledge (VLAA)</t>
    <phoneticPr fontId="8" type="noConversion"/>
  </si>
  <si>
    <t>1. A zero-length list, m = 0, sets all limit values for all monitored VIDs to “undefined.”
2. A zero-length list, n = 0, sets all limits values for that VID to “undefined.”
3. A zero-length list, p = 0, sets that limit to “undefined.”</t>
    <phoneticPr fontId="8" type="noConversion"/>
  </si>
  <si>
    <t>L,2
1. &lt;DATAID&gt;
2. L,m (m = # of variables in this definition)
1. L,2
1. &lt;VID1&gt;
2. L,n (n = # of limits being defined/changed for VID1)
1. L,2
1. &lt;LIMITID1&gt;
2. L,p (p = {0,2})
1. &lt;UPPERDB1&gt;
2. &lt;LOWERDB1&gt;
.
.
n. L,2
1. &lt;LIMITIDn&gt;
2. L,p (p = {0,2})
1. &lt;UPPERDBn&gt;
2. &lt;LOWERDBn&gt;
.
.
m.L,2
1. &lt;VIDm&gt;
2. L,n (n = # of limits being defined/changed for VIDm)
1. L,2
1. &lt;LIMITID1&gt;
2. L,p (p = {0,2})
1. &lt;UPPERDB1&gt;
2. &lt;LOWERDB1&gt;
.
.
n. L,2
1. &lt;LIMITIDn&gt;
2. L,p (p = {0,2})
1. &lt;UPPERDBn&gt;
2. &lt;LOWERDBn&gt;</t>
    <phoneticPr fontId="8" type="noConversion"/>
  </si>
  <si>
    <t>M,H-&gt;E,reply</t>
    <phoneticPr fontId="8" type="noConversion"/>
  </si>
  <si>
    <t>S2,F45 Define Variable Limit Attributes (DVLA)</t>
    <phoneticPr fontId="8" type="noConversion"/>
  </si>
  <si>
    <t>1. If RSPACK = 0, a zero-length list, m = 0, is given, indicating no streams or functions in error.
2. A zero-length list, n = 0, indicates no functions in error for specified stream.</t>
    <phoneticPr fontId="8" type="noConversion"/>
  </si>
  <si>
    <t>FCNID</t>
    <phoneticPr fontId="8" type="noConversion"/>
  </si>
  <si>
    <t>STRID</t>
    <phoneticPr fontId="8" type="noConversion"/>
  </si>
  <si>
    <t>RSPACK</t>
    <phoneticPr fontId="8" type="noConversion"/>
  </si>
  <si>
    <t>L,2
1. &lt;RSPACK&gt; (accept or reject)
2. L,m (m = number of streams with errors)
    1. L,3
           1. &lt;STRID1&gt;
           2. &lt;STRACK1&gt; (error in stream)
           3. L,n (n = number of functions in error)
                   1. &lt;FCNID1&gt;
                   .
                   .
                  n. &lt;FCNIDn&gt;
                   .
                   .
                  m. L,3
                          1. &lt;STRIDm&gt;
                          2. &lt;STRACKm&gt; (error in stream)
                          3. L,n (n = number of functions in error)
                                 1. &lt;FCNID1&gt;
                                 .
                                 .
                                n. &lt;FCNIDn&gt;</t>
    <phoneticPr fontId="8" type="noConversion"/>
  </si>
  <si>
    <t>S2,F44 Reset Spooling Acknowledge (RSA)</t>
    <phoneticPr fontId="8" type="noConversion"/>
  </si>
  <si>
    <t>Arm 2 Site Af Bin 0-255 Total</t>
  </si>
  <si>
    <t>Arm 2 Site Af Bin 0-255 Total
CSV Format</t>
  </si>
  <si>
    <t>Arm 2 Site Ag Bin 0-255 Total</t>
  </si>
  <si>
    <t>Arm 2 Site Ag Bin 0-255 Total
CSV Format</t>
  </si>
  <si>
    <t>Arm 2 Site Ah Bin 0-255 Total</t>
  </si>
  <si>
    <t>Arm 2 Site Ah Bin 0-255 Total
CSV Format</t>
  </si>
  <si>
    <t>Arm 2 Site Ba Bin 0-255 Total</t>
  </si>
  <si>
    <t>Arm 2 Site Ba Bin 0-255 Total
CSV Format</t>
  </si>
  <si>
    <t>Arm 2 Site Bb Bin 0-255 Total</t>
  </si>
  <si>
    <t>Arm 2 Site Bb Bin 0-255 Total
CSV Format</t>
  </si>
  <si>
    <t>Arm 2 Site Bc Bin 0-255 Total</t>
  </si>
  <si>
    <t>Arm 2 Site Bc Bin 0-255 Total
CSV Format</t>
  </si>
  <si>
    <t>Arm 2 Site Bd Bin 0-255 Total</t>
  </si>
  <si>
    <t>Arm 2 Site Bd Bin 0-255 Total
CSV Format</t>
  </si>
  <si>
    <t>Arm 2 Site Be Bin 0-255 Total</t>
  </si>
  <si>
    <t>Arm 2 Site Be Bin 0-255 Total
CSV Format</t>
  </si>
  <si>
    <t>Arm 2 Site Bf Bin 0-255 Total</t>
  </si>
  <si>
    <t>Arm 2 Site Bf Bin 0-255 Total
CSV Format</t>
  </si>
  <si>
    <t>Arm 2 Site Bg Bin 0-255 Total</t>
  </si>
  <si>
    <t>Arm 2 Site Bg Bin 0-255 Total
CSV Format</t>
  </si>
  <si>
    <t>Arm 2 Site Bh Bin 0-255 Total</t>
  </si>
  <si>
    <t>Arm 2 Site Bh Bin 0-255 Total
CSV Format</t>
  </si>
  <si>
    <t>Arm 2 Site Ca Bin 0-255 Total</t>
  </si>
  <si>
    <t>Arm 2 Site Ca Bin 0-255 Total
CSV Format</t>
  </si>
  <si>
    <t>Arm 2 Site Cb Bin 0-255 Total</t>
  </si>
  <si>
    <t>Arm 2 Site Cb Bin 0-255 Total
CSV Format</t>
  </si>
  <si>
    <t>Arm 2 Site Cc Bin 0-255 Total</t>
  </si>
  <si>
    <t>Arm 2 Site Cc Bin 0-255 Total
CSV Format</t>
  </si>
  <si>
    <t>Arm 2 Site Cd Bin 0-255 Total</t>
  </si>
  <si>
    <t>Arm 2 Site Cd Bin 0-255 Total
CSV Format</t>
  </si>
  <si>
    <t>Arm 2 Site Ce Bin 0-255 Total</t>
  </si>
  <si>
    <t>Arm 2 Site Ce Bin 0-255 Total
CSV Format</t>
  </si>
  <si>
    <t>Arm 2 Site Cf Bin 0-255 Total</t>
  </si>
  <si>
    <t>Arm 2 Site Cf Bin 0-255 Total
CSV Format</t>
  </si>
  <si>
    <t>Arm 2 Site Cg Bin 0-255 Total</t>
  </si>
  <si>
    <t>Arm 2 Site Cg Bin 0-255 Total
CSV Format</t>
  </si>
  <si>
    <t>Arm 2 Site Ch Bin 0-255 Total</t>
  </si>
  <si>
    <t>Arm 2 Site Ch Bin 0-255 Total
CSV Format</t>
  </si>
  <si>
    <t>Arm 2 Site Da Bin 0-255 Total</t>
  </si>
  <si>
    <t>Arm 2 Site Da Bin 0-255 Total
CSV Format</t>
  </si>
  <si>
    <t>Arm 2 Site Db Bin 0-255 Total</t>
  </si>
  <si>
    <t>Arm 2 Site Db Bin 0-255 Total
CSV Format</t>
  </si>
  <si>
    <t>Arm 2 Site Dc Bin 0-255 Total</t>
  </si>
  <si>
    <t>Arm 2 Site Dc Bin 0-255 Total
CSV Format</t>
  </si>
  <si>
    <t>Arm 2 Site Dd Bin 0-255 Total</t>
  </si>
  <si>
    <t>Arm 2 Site Dd Bin 0-255 Total
CSV Format</t>
  </si>
  <si>
    <t>Arm 2 Site De Bin 0-255 Total</t>
  </si>
  <si>
    <t>Arm 2 Site De Bin 0-255 Total
CSV Format</t>
  </si>
  <si>
    <t>Arm 2 Site Df Bin 0-255 Total</t>
  </si>
  <si>
    <t>Arm 2 Site Df Bin 0-255 Total
CSV Format</t>
  </si>
  <si>
    <t>Arm 2 Site Dg Bin 0-255 Total</t>
  </si>
  <si>
    <t>Arm 2 Site Dg Bin 0-255 Total
CSV Format</t>
  </si>
  <si>
    <t>Arm 2 Site Dh Bin 0-255 Total</t>
  </si>
  <si>
    <t>Arm 2 Site Dh Bin 0-255 Total
CSV Format</t>
  </si>
  <si>
    <t>Site Dh Bin 0-255 Total
CSV Format</t>
    <phoneticPr fontId="8" type="noConversion"/>
  </si>
  <si>
    <t>Site Aa Bin 0-255 Total (History)</t>
  </si>
  <si>
    <t>Site Aa Bin 0-255 Total (History)
CSV Format</t>
  </si>
  <si>
    <t>Site Ab Bin 0-255 Total (History)</t>
  </si>
  <si>
    <t>Site Ab Bin 0-255 Total (History)
CSV Format</t>
  </si>
  <si>
    <t>Site Ac Bin 0-255 Total (History)</t>
  </si>
  <si>
    <t>Site Ac Bin 0-255 Total (History)
CSV Format</t>
  </si>
  <si>
    <t>Site Ad Bin 0-255 Total (History)</t>
  </si>
  <si>
    <t>Site Ad Bin 0-255 Total (History)
CSV Format</t>
  </si>
  <si>
    <t>Site Ae Bin 0-255 Total (History)</t>
  </si>
  <si>
    <t>Site Ae Bin 0-255 Total (History)
CSV Format</t>
  </si>
  <si>
    <t>Site Af Bin 0-255 Total (History)</t>
  </si>
  <si>
    <t>Site Af Bin 0-255 Total (History)
CSV Format</t>
  </si>
  <si>
    <t>Site Ag Bin 0-255 Total (History)</t>
  </si>
  <si>
    <t>Site Ag Bin 0-255 Total (History)
CSV Format</t>
  </si>
  <si>
    <t>Site Ah Bin 0-255 Total (History)</t>
  </si>
  <si>
    <t>Site Ah Bin 0-255 Total (History)
CSV Format</t>
  </si>
  <si>
    <t>Site Ba Bin 0-255 Total (History)</t>
  </si>
  <si>
    <t>Site Ba Bin 0-255 Total (History)
CSV Format</t>
  </si>
  <si>
    <t>Site Bb Bin 0-255 Total (History)</t>
  </si>
  <si>
    <t>Site Bb Bin 0-255 Total (History)
CSV Format</t>
  </si>
  <si>
    <t>Site Bc Bin 0-255 Total (History)</t>
  </si>
  <si>
    <t>Site Bc Bin 0-255 Total (History)
CSV Format</t>
  </si>
  <si>
    <t>Site Bd Bin 0-255 Total (History)</t>
  </si>
  <si>
    <t>Site Bd Bin 0-255 Total (History)
CSV Format</t>
  </si>
  <si>
    <t>Site Be Bin 0-255 Total (History)</t>
  </si>
  <si>
    <t>Site Be Bin 0-255 Total (History)
CSV Format</t>
  </si>
  <si>
    <t>Site Bf Bin 0-255 Total (History)</t>
  </si>
  <si>
    <t>Site Bf Bin 0-255 Total (History)
CSV Format</t>
  </si>
  <si>
    <t>Site Bg Bin 0-255 Total (History)</t>
  </si>
  <si>
    <t>Site Bg Bin 0-255 Total (History)
CSV Format</t>
  </si>
  <si>
    <t>Site Bh Bin 0-255 Total (History)</t>
  </si>
  <si>
    <t>Site Bh Bin 0-255 Total (History)
CSV Format</t>
  </si>
  <si>
    <t>Site Ca Bin 0-255 Total (History)</t>
  </si>
  <si>
    <t>Site Ca Bin 0-255 Total (History)
CSV Format</t>
  </si>
  <si>
    <t>Site Cb Bin 0-255 Total (History)</t>
  </si>
  <si>
    <t>Site Cb Bin 0-255 Total (History)
CSV Format</t>
  </si>
  <si>
    <t>Site Cc Bin 0-255 Total (History)</t>
  </si>
  <si>
    <t>Site Cc Bin 0-255 Total (History)
CSV Format</t>
  </si>
  <si>
    <t>Site Cd Bin 0-255 Total (History)</t>
  </si>
  <si>
    <t>Site Cd Bin 0-255 Total (History)
CSV Format</t>
  </si>
  <si>
    <t>Site Ce Bin 0-255 Total (History)</t>
  </si>
  <si>
    <t>Site Ce Bin 0-255 Total (History)
CSV Format</t>
  </si>
  <si>
    <t>Site Cf Bin 0-255 Total (History)</t>
  </si>
  <si>
    <t>Site Cf Bin 0-255 Total (History)
CSV Format</t>
  </si>
  <si>
    <t>Site Cg Bin 0-255 Total (History)</t>
  </si>
  <si>
    <t>Site Cg Bin 0-255 Total (History)
CSV Format</t>
  </si>
  <si>
    <t>Site Ch Bin 0-255 Total (History)</t>
  </si>
  <si>
    <t>Site Ch Bin 0-255 Total (History)
CSV Format</t>
  </si>
  <si>
    <t>Site Da Bin 0-255 Total (History)</t>
  </si>
  <si>
    <t>Site Da Bin 0-255 Total (History)
CSV Format</t>
  </si>
  <si>
    <t>Site Db Bin 0-255 Total (History)</t>
  </si>
  <si>
    <t>Site Db Bin 0-255 Total (History)
CSV Format</t>
  </si>
  <si>
    <t>Site Dc Bin 0-255 Total (History)</t>
  </si>
  <si>
    <t>Site Dc Bin 0-255 Total (History)
CSV Format</t>
  </si>
  <si>
    <t>Site Dd Bin 0-255 Total (History)</t>
  </si>
  <si>
    <t>Site Dd Bin 0-255 Total (History)
CSV Format</t>
  </si>
  <si>
    <t>Site De Bin 0-255 Total (History)</t>
  </si>
  <si>
    <t>Site De Bin 0-255 Total (History)
CSV Format</t>
  </si>
  <si>
    <t>Site Df Bin 0-255 Total (History)</t>
  </si>
  <si>
    <t>Site Df Bin 0-255 Total (History)
CSV Format</t>
  </si>
  <si>
    <t>Site Dg Bin 0-255 Total (History)</t>
  </si>
  <si>
    <t>Site Dg Bin 0-255 Total (History)
CSV Format</t>
  </si>
  <si>
    <t>Site Dh Bin 0-255 Total (History)</t>
  </si>
  <si>
    <t>Site Dh Bin 0-255 Total (History)
CSV Format</t>
  </si>
  <si>
    <t>Arm 1 Site Aa Bin 0-255 Total (History)</t>
  </si>
  <si>
    <t>Arm 1 Site Aa Bin 0-255 Total (History)
CSV Format</t>
  </si>
  <si>
    <t>Arm 1 Site Ab Bin 0-255 Total (History)</t>
  </si>
  <si>
    <t>Arm 1 Site Ab Bin 0-255 Total (History)
CSV Format</t>
  </si>
  <si>
    <t>Arm 1 Site Ac Bin 0-255 Total (History)</t>
  </si>
  <si>
    <t>Arm 1 Site Ac Bin 0-255 Total (History)
CSV Format</t>
  </si>
  <si>
    <t>Arm 1 Site Ad Bin 0-255 Total (History)</t>
  </si>
  <si>
    <t>Arm 1 Site Ad Bin 0-255 Total (History)
CSV Format</t>
  </si>
  <si>
    <t>Arm 1 Site Ae Bin 0-255 Total (History)</t>
  </si>
  <si>
    <t>Arm 1 Site Ae Bin 0-255 Total (History)
CSV Format</t>
  </si>
  <si>
    <t>Arm 1 Site Af Bin 0-255 Total (History)</t>
  </si>
  <si>
    <t>Arm 1 Site Af Bin 0-255 Total (History)
CSV Format</t>
  </si>
  <si>
    <t>Arm 1 Site Ag Bin 0-255 Total (History)</t>
  </si>
  <si>
    <t>Arm 1 Site Ag Bin 0-255 Total (History)
CSV Format</t>
  </si>
  <si>
    <t>Arm 1 Site Ah Bin 0-255 Total (History)</t>
  </si>
  <si>
    <t>Arm 1 Site Ah Bin 0-255 Total (History)
CSV Format</t>
  </si>
  <si>
    <t>Arm 1 Site Ba Bin 0-255 Total (History)</t>
  </si>
  <si>
    <t>Arm 1 Site Ba Bin 0-255 Total (History)
CSV Format</t>
  </si>
  <si>
    <t>Arm 1 Site Bb Bin 0-255 Total (History)</t>
  </si>
  <si>
    <t>Arm 1 Site Bb Bin 0-255 Total (History)
CSV Format</t>
  </si>
  <si>
    <t>Arm 1 Site Bc Bin 0-255 Total (History)</t>
  </si>
  <si>
    <t>Arm 1 Site Bc Bin 0-255 Total (History)
CSV Format</t>
  </si>
  <si>
    <t>Arm 1 Site Bd Bin 0-255 Total (History)</t>
  </si>
  <si>
    <t>Arm 1 Site Bd Bin 0-255 Total (History)
CSV Format</t>
  </si>
  <si>
    <t>Arm 1 Site Be Bin 0-255 Total (History)</t>
  </si>
  <si>
    <t>Arm 1 Site Be Bin 0-255 Total (History)
CSV Format</t>
  </si>
  <si>
    <t>Arm 1 Site Bf Bin 0-255 Total (History)</t>
  </si>
  <si>
    <t>Arm 1 Site Bf Bin 0-255 Total (History)
CSV Format</t>
  </si>
  <si>
    <t>Arm 1 Site Bg Bin 0-255 Total (History)</t>
  </si>
  <si>
    <t>Arm 1 Site Bg Bin 0-255 Total (History)
CSV Format</t>
  </si>
  <si>
    <t>Arm 1 Site Bh Bin 0-255 Total (History)</t>
  </si>
  <si>
    <t>Arm 1 Site Bh Bin 0-255 Total (History)
CSV Format</t>
  </si>
  <si>
    <t>Arm 1 Site Ca Bin 0-255 Total (History)</t>
  </si>
  <si>
    <t>Arm 1 Site Ca Bin 0-255 Total (History)
CSV Format</t>
  </si>
  <si>
    <t>Arm 1 Site Cb Bin 0-255 Total (History)</t>
  </si>
  <si>
    <t>Arm 1 Site Cb Bin 0-255 Total (History)
CSV Format</t>
  </si>
  <si>
    <t>Arm 1 Site Cc Bin 0-255 Total (History)</t>
  </si>
  <si>
    <t>Arm 1 Site Cc Bin 0-255 Total (History)
CSV Format</t>
  </si>
  <si>
    <t>Arm 1 Site Cd Bin 0-255 Total (History)</t>
  </si>
  <si>
    <t>Arm 1 Site Cd Bin 0-255 Total (History)
CSV Format</t>
  </si>
  <si>
    <t>Arm 1 Site Ce Bin 0-255 Total (History)</t>
  </si>
  <si>
    <t>Arm 1 Site Ce Bin 0-255 Total (History)
CSV Format</t>
  </si>
  <si>
    <t>Arm 1 Site Cf Bin 0-255 Total (History)</t>
  </si>
  <si>
    <t>Arm 1 Site Cf Bin 0-255 Total (History)
CSV Format</t>
  </si>
  <si>
    <t>Arm 1 Site Cg Bin 0-255 Total (History)</t>
  </si>
  <si>
    <t>Arm 1 Site Cg Bin 0-255 Total (History)
CSV Format</t>
  </si>
  <si>
    <t>Arm 1 Site Ch Bin 0-255 Total (History)</t>
  </si>
  <si>
    <t>Arm 1 Site Ch Bin 0-255 Total (History)
CSV Format</t>
  </si>
  <si>
    <t>Arm 1 Site Da Bin 0-255 Total (History)</t>
  </si>
  <si>
    <t>Arm 1 Site Da Bin 0-255 Total (History)
CSV Format</t>
  </si>
  <si>
    <t>Arm 1 Site Db Bin 0-255 Total (History)</t>
  </si>
  <si>
    <t>Arm 1 Site Db Bin 0-255 Total (History)
CSV Format</t>
  </si>
  <si>
    <t>Arm 1 Site Dc Bin 0-255 Total (History)</t>
  </si>
  <si>
    <t>Arm 1 Site Dc Bin 0-255 Total (History)
CSV Format</t>
  </si>
  <si>
    <t>Arm 1 Site Dd Bin 0-255 Total (History)</t>
  </si>
  <si>
    <t>Arm 1 Site Dd Bin 0-255 Total (History)
CSV Format</t>
  </si>
  <si>
    <t>Arm 1 Site De Bin 0-255 Total (History)</t>
  </si>
  <si>
    <t>Arm 1 Site De Bin 0-255 Total (History)
CSV Format</t>
  </si>
  <si>
    <t>Arm 1 Site Df Bin 0-255 Total (History)</t>
  </si>
  <si>
    <t>Arm 1 Site Df Bin 0-255 Total (History)
CSV Format</t>
  </si>
  <si>
    <t>Arm 1 Site Dg Bin 0-255 Total (History)</t>
  </si>
  <si>
    <t>Arm 1 Site Dg Bin 0-255 Total (History)
CSV Format</t>
  </si>
  <si>
    <t>Arm 1 Site Dh Bin 0-255 Total (History)</t>
  </si>
  <si>
    <t>Arm 1 Site Dh Bin 0-255 Total (History)
CSV Format</t>
  </si>
  <si>
    <t>Arm 2 Site Aa Bin 0-255 Total (History)</t>
  </si>
  <si>
    <t>Arm 2 Site Aa Bin 0-255 Total (History)
CSV Format</t>
  </si>
  <si>
    <t>Arm 2 Site Ab Bin 0-255 Total (History)</t>
  </si>
  <si>
    <t>Arm 2 Site Ab Bin 0-255 Total (History)
CSV Format</t>
  </si>
  <si>
    <t>Arm 2 Site Ac Bin 0-255 Total (History)</t>
  </si>
  <si>
    <t>Arm 2 Site Ac Bin 0-255 Total (History)
CSV Format</t>
  </si>
  <si>
    <t>Arm 2 Site Ad Bin 0-255 Total (History)</t>
  </si>
  <si>
    <t>Arm 2 Site Ad Bin 0-255 Total (History)
CSV Format</t>
  </si>
  <si>
    <t>Arm 2 Site Ae Bin 0-255 Total (History)</t>
  </si>
  <si>
    <t>Arm 2 Site Ae Bin 0-255 Total (History)
CSV Format</t>
  </si>
  <si>
    <t>Arm 2 Site Af Bin 0-255 Total (History)</t>
  </si>
  <si>
    <t>Arm 2 Site Af Bin 0-255 Total (History)
CSV Format</t>
  </si>
  <si>
    <t>Arm 2 Site Ag Bin 0-255 Total (History)</t>
  </si>
  <si>
    <t>Arm 2 Site Ag Bin 0-255 Total (History)
CSV Format</t>
  </si>
  <si>
    <t>Arm 2 Site Ah Bin 0-255 Total (History)</t>
  </si>
  <si>
    <t>Arm 2 Site Ah Bin 0-255 Total (History)
CSV Format</t>
  </si>
  <si>
    <t>Arm 2 Site Ba Bin 0-255 Total (History)</t>
  </si>
  <si>
    <t>Arm 2 Site Ba Bin 0-255 Total (History)
CSV Format</t>
  </si>
  <si>
    <t>Arm 2 Site Bb Bin 0-255 Total (History)</t>
  </si>
  <si>
    <t>Arm 2 Site Bb Bin 0-255 Total (History)
CSV Format</t>
  </si>
  <si>
    <t>Arm 2 Site Bc Bin 0-255 Total (History)</t>
  </si>
  <si>
    <t>Arm 2 Site Bc Bin 0-255 Total (History)
CSV Format</t>
  </si>
  <si>
    <t>Arm 2 Site Bd Bin 0-255 Total (History)</t>
  </si>
  <si>
    <t>Arm 2 Site Bd Bin 0-255 Total (History)
CSV Format</t>
  </si>
  <si>
    <t>Arm 2 Site Be Bin 0-255 Total (History)</t>
  </si>
  <si>
    <t>Arm 2 Site Be Bin 0-255 Total (History)
CSV Format</t>
  </si>
  <si>
    <t>Arm 2 Site Bf Bin 0-255 Total (History)</t>
  </si>
  <si>
    <t>Arm 2 Site Bf Bin 0-255 Total (History)
CSV Format</t>
  </si>
  <si>
    <t>Arm 2 Site Bg Bin 0-255 Total (History)</t>
  </si>
  <si>
    <t>Arm 2 Site Bg Bin 0-255 Total (History)
CSV Format</t>
  </si>
  <si>
    <t>Arm 2 Site Bh Bin 0-255 Total (History)</t>
  </si>
  <si>
    <t>Arm 2 Site Bh Bin 0-255 Total (History)
CSV Format</t>
  </si>
  <si>
    <t>Arm 2 Site Ca Bin 0-255 Total (History)</t>
  </si>
  <si>
    <t>Arm 2 Site Ca Bin 0-255 Total (History)
CSV Format</t>
  </si>
  <si>
    <t>Arm 2 Site Cb Bin 0-255 Total (History)</t>
  </si>
  <si>
    <t>Arm 2 Site Cb Bin 0-255 Total (History)
CSV Format</t>
  </si>
  <si>
    <t>Arm 2 Site Cc Bin 0-255 Total (History)</t>
  </si>
  <si>
    <t>Arm 2 Site Cc Bin 0-255 Total (History)
CSV Format</t>
  </si>
  <si>
    <t>Arm 2 Site Cd Bin 0-255 Total (History)</t>
  </si>
  <si>
    <t>Arm 2 Site Cd Bin 0-255 Total (History)
CSV Format</t>
  </si>
  <si>
    <t>Arm 2 Site Ce Bin 0-255 Total (History)</t>
  </si>
  <si>
    <t>Arm 2 Site Ce Bin 0-255 Total (History)
CSV Format</t>
  </si>
  <si>
    <t>Arm 2 Site Cf Bin 0-255 Total (History)</t>
  </si>
  <si>
    <t>Arm 2 Site Cf Bin 0-255 Total (History)
CSV Format</t>
  </si>
  <si>
    <t>Arm 2 Site Cg Bin 0-255 Total (History)</t>
  </si>
  <si>
    <t>Arm 2 Site Cg Bin 0-255 Total (History)
CSV Format</t>
  </si>
  <si>
    <t>Arm 2 Site Ch Bin 0-255 Total (History)</t>
  </si>
  <si>
    <t>Arm 2 Site Ch Bin 0-255 Total (History)
CSV Format</t>
  </si>
  <si>
    <t>Arm 2 Site Da Bin 0-255 Total (History)</t>
  </si>
  <si>
    <t>Arm 2 Site Da Bin 0-255 Total (History)
CSV Format</t>
  </si>
  <si>
    <t>Arm 2 Site Db Bin 0-255 Total (History)</t>
  </si>
  <si>
    <t>Arm 2 Site Db Bin 0-255 Total (History)
CSV Format</t>
  </si>
  <si>
    <t>Arm 2 Site Dc Bin 0-255 Total (History)</t>
  </si>
  <si>
    <t>Arm 2 Site Dc Bin 0-255 Total (History)
CSV Format</t>
  </si>
  <si>
    <t>Arm 2 Site Dd Bin 0-255 Total (History)</t>
  </si>
  <si>
    <t>Arm 2 Site Dd Bin 0-255 Total (History)
CSV Format</t>
  </si>
  <si>
    <t>Arm 2 Site De Bin 0-255 Total (History)</t>
  </si>
  <si>
    <t>Arm 2 Site De Bin 0-255 Total (History)
CSV Format</t>
  </si>
  <si>
    <t>Arm 2 Site Df Bin 0-255 Total (History)</t>
  </si>
  <si>
    <t>Arm 2 Site Df Bin 0-255 Total (History)
CSV Format</t>
  </si>
  <si>
    <t>Arm 2 Site Dg Bin 0-255 Total (History)</t>
  </si>
  <si>
    <t>Arm 2 Site Dg Bin 0-255 Total (History)
CSV Format</t>
  </si>
  <si>
    <t>Arm 2 Site Dh Bin 0-255 Total (History)
CSV Format</t>
  </si>
  <si>
    <t>V</t>
    <phoneticPr fontId="8" type="noConversion"/>
  </si>
  <si>
    <t>Pass Count by Site Aa to Dh
CSV Format</t>
    <phoneticPr fontId="8" type="noConversion"/>
  </si>
  <si>
    <t>Arm 1 Pass Count by Site Aa to Dh
CSV Format</t>
    <phoneticPr fontId="8" type="noConversion"/>
  </si>
  <si>
    <t>Arm 1 Fail Count by Site Aa to Dh</t>
    <phoneticPr fontId="8" type="noConversion"/>
  </si>
  <si>
    <t>Arm 1 Fail Count by Site Aa to Dh
CSV Format</t>
    <phoneticPr fontId="8" type="noConversion"/>
  </si>
  <si>
    <t>Fail Count by Site Aa to Dh
CSV Format</t>
    <phoneticPr fontId="8" type="noConversion"/>
  </si>
  <si>
    <t>IF Error Count by Site Aa to Dh
CSV Format</t>
    <phoneticPr fontId="8" type="noConversion"/>
  </si>
  <si>
    <t>Total Pass Count by Site Aa to Dh</t>
    <phoneticPr fontId="8" type="noConversion"/>
  </si>
  <si>
    <t>Total Fail Count by Site Aa to Dh</t>
    <phoneticPr fontId="8" type="noConversion"/>
  </si>
  <si>
    <t>Total IF Error Count by Site Aa to Dh</t>
    <phoneticPr fontId="8" type="noConversion"/>
  </si>
  <si>
    <t>Arm 1 Pass Count by Site Aa to Dh</t>
    <phoneticPr fontId="8" type="noConversion"/>
  </si>
  <si>
    <t>Arm 1 IF Error Count by Site Aa to Dh</t>
    <phoneticPr fontId="8" type="noConversion"/>
  </si>
  <si>
    <t>Arm 2 IF Error Count by Site Aa to Dh</t>
    <phoneticPr fontId="8" type="noConversion"/>
  </si>
  <si>
    <t>Arm 2 Fail Count by Site Aa to Dh</t>
    <phoneticPr fontId="8" type="noConversion"/>
  </si>
  <si>
    <t>Arm 2 Fail Count by Site Aa to Dh
CSV Format</t>
    <phoneticPr fontId="8" type="noConversion"/>
  </si>
  <si>
    <t>Arm 2 Pass Count by Site Aa to Dh</t>
    <phoneticPr fontId="8" type="noConversion"/>
  </si>
  <si>
    <t>Arm 2 Pass Count by Site Aa to Dh
CSV Format</t>
    <phoneticPr fontId="8" type="noConversion"/>
  </si>
  <si>
    <t>Arm 1 IF Error Count by Site Aa to Dh
CSV Format</t>
    <phoneticPr fontId="8" type="noConversion"/>
  </si>
  <si>
    <t>Total Count by Site Aa to Dh</t>
    <phoneticPr fontId="8" type="noConversion"/>
  </si>
  <si>
    <t>Total Count by Site Aa to Dh
CSV Format</t>
    <phoneticPr fontId="8" type="noConversion"/>
  </si>
  <si>
    <t>Arm 1 Total Count by Site Aa to Dh</t>
    <phoneticPr fontId="8" type="noConversion"/>
  </si>
  <si>
    <t>Arm 2 Total Count by Site Aa to Dh</t>
    <phoneticPr fontId="8" type="noConversion"/>
  </si>
  <si>
    <t>Arm 2 IF Error Count by Site Aa to Dh
CSV Format</t>
    <phoneticPr fontId="8" type="noConversion"/>
  </si>
  <si>
    <t>Arm 1 Total Count by Site Aa to Dh
CSV Format</t>
    <phoneticPr fontId="8" type="noConversion"/>
  </si>
  <si>
    <t>Arm 2 Total Count by Site Aa to Dh
CSV Format</t>
    <phoneticPr fontId="8" type="noConversion"/>
  </si>
  <si>
    <t>Arm 2 Site Dh Bin 0-255 Total (History)</t>
    <phoneticPr fontId="8" type="noConversion"/>
  </si>
  <si>
    <t>Total Pass Count by Site Aa to Dh (History)</t>
    <phoneticPr fontId="8" type="noConversion"/>
  </si>
  <si>
    <t>Total Fail Count by Site Aa to Dh (History)</t>
    <phoneticPr fontId="8" type="noConversion"/>
  </si>
  <si>
    <t>Total IF Error Count by Site Aa to Dh (History)</t>
    <phoneticPr fontId="8" type="noConversion"/>
  </si>
  <si>
    <t>Total Count by Site Aa to Dh (History)</t>
    <phoneticPr fontId="8" type="noConversion"/>
  </si>
  <si>
    <t>Arm 1 Pass Count by Site Aa to Dh (History)</t>
    <phoneticPr fontId="8" type="noConversion"/>
  </si>
  <si>
    <t>Arm 1 Fail Count by Site Aa to Dh (History)</t>
    <phoneticPr fontId="8" type="noConversion"/>
  </si>
  <si>
    <t>Arm 1 IF Error Count by Site Aa to Dh (History)</t>
    <phoneticPr fontId="8" type="noConversion"/>
  </si>
  <si>
    <t>Arm 1 Total Count by Site Aa to Dh (History)</t>
    <phoneticPr fontId="8" type="noConversion"/>
  </si>
  <si>
    <t>Arm 2 Pass Count by Site Aa to Dh (History)</t>
    <phoneticPr fontId="8" type="noConversion"/>
  </si>
  <si>
    <t>Arm 2 Fail Count by Site Aa to Dh (History)</t>
    <phoneticPr fontId="8" type="noConversion"/>
  </si>
  <si>
    <t>Arm 2 IF Error Count by Site Aa to Dh (History)</t>
    <phoneticPr fontId="8" type="noConversion"/>
  </si>
  <si>
    <t>Arm 2 Total Count by Site Aa to Dh (History)</t>
    <phoneticPr fontId="8" type="noConversion"/>
  </si>
  <si>
    <t>Pass Count by Site Aa to Dh (History)
CSV Format</t>
    <phoneticPr fontId="8" type="noConversion"/>
  </si>
  <si>
    <t>Fail Count by Site Aa to Dh (History)
CSV Format</t>
    <phoneticPr fontId="8" type="noConversion"/>
  </si>
  <si>
    <t>IF Error Count by Site Aa to Dh (History)
CSV Format</t>
    <phoneticPr fontId="8" type="noConversion"/>
  </si>
  <si>
    <t>Total Count by Site Aa to Dh (History)
CSV Format</t>
    <phoneticPr fontId="8" type="noConversion"/>
  </si>
  <si>
    <t>Arm 1 Pass Count by Site Aa to Dh (History)
CSV Format</t>
    <phoneticPr fontId="8" type="noConversion"/>
  </si>
  <si>
    <t>Arm 1 Fail Count by Site Aa to Dh (History)
CSV Format</t>
    <phoneticPr fontId="8" type="noConversion"/>
  </si>
  <si>
    <t>Arm 1 IF Error Count by Site Aa to Dh (History)
CSV Format</t>
    <phoneticPr fontId="8" type="noConversion"/>
  </si>
  <si>
    <t>Arm 1 Total Count by Site Aa to Dh (History)
CSV Format</t>
    <phoneticPr fontId="8" type="noConversion"/>
  </si>
  <si>
    <t>Arm 2 Pass Count by Site Aa to Dh (History)
CSV Format</t>
    <phoneticPr fontId="8" type="noConversion"/>
  </si>
  <si>
    <t>Arm 2 Fail Count by Site Aa to Dh (History)
CSV Format</t>
    <phoneticPr fontId="8" type="noConversion"/>
  </si>
  <si>
    <t>Arm 2 IF Error Count by Site Aa to Dh (History)
CSV Format</t>
    <phoneticPr fontId="8" type="noConversion"/>
  </si>
  <si>
    <t>Arm 2 Total Count by Site Aa to Dh (History)
CSV Format</t>
    <phoneticPr fontId="8" type="noConversion"/>
  </si>
  <si>
    <t>Alarm RT Bin 0-255 Yield over Limit Enable</t>
    <phoneticPr fontId="8" type="noConversion"/>
  </si>
  <si>
    <t>Alarm RT Bin 0-255 Yield over Limit</t>
    <phoneticPr fontId="8" type="noConversion"/>
  </si>
  <si>
    <t>Alarm RT Bin 0-255 Yield over Limit Enable
CSV Format for Bin 0 to 255</t>
    <phoneticPr fontId="8" type="noConversion"/>
  </si>
  <si>
    <t>Alarm RT Bin 0-255 Yield over Limit (%)
CSV Format for Bin 0 to 255</t>
    <phoneticPr fontId="8" type="noConversion"/>
  </si>
  <si>
    <t>Alarm OffLine Bin 0-255 Yield over Limit Enable</t>
    <phoneticPr fontId="8" type="noConversion"/>
  </si>
  <si>
    <t>Alarm OffLine Bin 0-255 Yield over Limit</t>
    <phoneticPr fontId="8" type="noConversion"/>
  </si>
  <si>
    <t>Alarm OffLine Bin 0-255 Yield over Limit Enable
CSV Format for Bin 0 to 255</t>
    <phoneticPr fontId="8" type="noConversion"/>
  </si>
  <si>
    <t>Alarm OffLine Bin 0-255 Yield over Limit (%)
CSV Format for Bin 0 to 255</t>
    <phoneticPr fontId="8" type="noConversion"/>
  </si>
  <si>
    <t>V</t>
    <phoneticPr fontId="8" type="noConversion"/>
  </si>
  <si>
    <t>Tray for Fail Bin</t>
    <phoneticPr fontId="8" type="noConversion"/>
  </si>
  <si>
    <t>Tray for Need Auto Retest</t>
    <phoneticPr fontId="8" type="noConversion"/>
  </si>
  <si>
    <t>Bin 0-255 Continut Error Alarm Select</t>
    <phoneticPr fontId="8" type="noConversion"/>
  </si>
  <si>
    <t>Bin 0-255 Continut Error Alarm Select for RT</t>
    <phoneticPr fontId="8" type="noConversion"/>
  </si>
  <si>
    <t>Bin 0-255 Continut Error Alarm Select for OFF-Line</t>
    <phoneticPr fontId="8" type="noConversion"/>
  </si>
  <si>
    <t>Tray for Fail Bin (RT)</t>
    <phoneticPr fontId="8" type="noConversion"/>
  </si>
  <si>
    <t>Tray for Need Auto Retest (RT)</t>
    <phoneticPr fontId="8" type="noConversion"/>
  </si>
  <si>
    <t>Tray for Fail Bin (Off Line)</t>
    <phoneticPr fontId="8" type="noConversion"/>
  </si>
  <si>
    <t>Bin 0-255 Type</t>
    <phoneticPr fontId="8" type="noConversion"/>
  </si>
  <si>
    <t>ASCII</t>
    <phoneticPr fontId="8" type="noConversion"/>
  </si>
  <si>
    <t>Site 1 to 32 Test Result</t>
    <phoneticPr fontId="8" type="noConversion"/>
  </si>
  <si>
    <t>ASCII</t>
    <phoneticPr fontId="8" type="noConversion"/>
  </si>
  <si>
    <t>Site Aa to Dh Status</t>
    <phoneticPr fontId="8" type="noConversion"/>
  </si>
  <si>
    <t xml:space="preserve">Site Aa to Dh Status; 
0:Close; 1:Open </t>
    <phoneticPr fontId="8" type="noConversion"/>
  </si>
  <si>
    <t>Site Aa to Dh Status for Arm 2</t>
    <phoneticPr fontId="8" type="noConversion"/>
  </si>
  <si>
    <t xml:space="preserve">Site Aa to Dh Status for Arm 2; 
0:Close; 1:Open </t>
    <phoneticPr fontId="8" type="noConversion"/>
  </si>
  <si>
    <t>Site Aa to Dh Mapping</t>
    <phoneticPr fontId="8" type="noConversion"/>
  </si>
  <si>
    <t>In Arm to Loader Offset</t>
    <phoneticPr fontId="8" type="noConversion"/>
  </si>
  <si>
    <t>In Arm to Hot Plate 2 Offset</t>
  </si>
  <si>
    <t>In Arm to Shuttle 1 Offset</t>
    <phoneticPr fontId="8" type="noConversion"/>
  </si>
  <si>
    <t>In Arm to Shuttle 2 Offset</t>
    <phoneticPr fontId="8" type="noConversion"/>
  </si>
  <si>
    <t>In Arm to Auto Clean Kit Offset</t>
    <phoneticPr fontId="8" type="noConversion"/>
  </si>
  <si>
    <t>In Arm to OCR Offset</t>
    <phoneticPr fontId="8" type="noConversion"/>
  </si>
  <si>
    <t>In Arm to Rotater Offset</t>
    <phoneticPr fontId="8" type="noConversion"/>
  </si>
  <si>
    <t>In Arm to Loader Pick Up Offset</t>
  </si>
  <si>
    <t>In Arm to Hot Plate 1 Pick Up Offset</t>
  </si>
  <si>
    <t>In Arm to Hot Plate 2 Pick Up Offset</t>
  </si>
  <si>
    <t>In Arm to Shuttle 1 Pick Up Offset</t>
  </si>
  <si>
    <t>In Arm to Shuttle 2 Pick Up Offset</t>
  </si>
  <si>
    <t>In Arm to Auto Clean Kit Pick Up Offset</t>
  </si>
  <si>
    <t>In Arm to OCR Pick Up Offset</t>
  </si>
  <si>
    <t>In Arm to Rotater Pick Up Offset</t>
  </si>
  <si>
    <t>In Arm to Loader Place Offset</t>
  </si>
  <si>
    <t>In Arm to Hot Plate 1 Place Offset</t>
  </si>
  <si>
    <t>In Arm to Hot Plate 2 Place Offset</t>
  </si>
  <si>
    <t>In Arm to Shuttle 1 Place Offset</t>
  </si>
  <si>
    <t>In Arm to Shuttle 2 Place Offset</t>
  </si>
  <si>
    <t>In Arm to Auto Clean Kit Place Offset</t>
  </si>
  <si>
    <t>In Arm to OCR Place Offset</t>
  </si>
  <si>
    <t>In Arm to Rotater Place Offset</t>
  </si>
  <si>
    <t>Out Arm to Shuttle 1 Offset</t>
    <phoneticPr fontId="8" type="noConversion"/>
  </si>
  <si>
    <t>mm</t>
    <phoneticPr fontId="8" type="noConversion"/>
  </si>
  <si>
    <t>Out Arm to Shuttle 2 Offset</t>
  </si>
  <si>
    <t>Out Arm to Auto 1 Offset</t>
    <phoneticPr fontId="8" type="noConversion"/>
  </si>
  <si>
    <t>Out Arm to Auto 2 Offset</t>
  </si>
  <si>
    <t>Out Arm to Auto 3 Offset</t>
  </si>
  <si>
    <t>Out Arm to Fix 1 Offset</t>
    <phoneticPr fontId="8" type="noConversion"/>
  </si>
  <si>
    <t>Out Arm to Fix 2 Offset</t>
  </si>
  <si>
    <t>Out Arm to Fix 3 Offset</t>
  </si>
  <si>
    <t>Out Arm to Rotater Offset</t>
    <phoneticPr fontId="8" type="noConversion"/>
  </si>
  <si>
    <t>Out Arm to Shuttle 1 Pick Up Offset</t>
  </si>
  <si>
    <t>Out Arm to Shuttle 2 Pick Up Offset</t>
  </si>
  <si>
    <t>Out Arm to Auto 1 Pick Up Offset</t>
  </si>
  <si>
    <t>Out Arm to Auto 2 Pick Up Offset</t>
  </si>
  <si>
    <t>Out Arm to Auto 3 Pick Up Offset</t>
  </si>
  <si>
    <t>Out Arm to Fix 1 Pick Up Offset</t>
  </si>
  <si>
    <t>Out Arm to Fix 2 Pick Up Offset</t>
  </si>
  <si>
    <t>Out Arm to Fix 3 Pick Up Offset</t>
  </si>
  <si>
    <t>Out Arm to Rotater Pick Up Offset</t>
  </si>
  <si>
    <t>Out Arm to Shuttle 1 Place Offset</t>
  </si>
  <si>
    <t>Out Arm to Shuttle 2 Place Offset</t>
  </si>
  <si>
    <t>Out Arm to Auto 1 Place Offset</t>
  </si>
  <si>
    <t>Out Arm to Auto 2 Place Offset</t>
  </si>
  <si>
    <t>Out Arm to Auto 3 Place Offset</t>
  </si>
  <si>
    <t>Out Arm to Fix 1 Place Offset</t>
  </si>
  <si>
    <t>Out Arm to Fix 2 Place Offset</t>
  </si>
  <si>
    <t>Out Arm to Fix 3 Place Offset</t>
  </si>
  <si>
    <t>Out Arm to Rotater Place Offset</t>
  </si>
  <si>
    <t xml:space="preserve">CSV Format with 7 data: 
X; Y; Pitch; Pick; Place; PitchY; PitchX2; </t>
    <phoneticPr fontId="8" type="noConversion"/>
  </si>
  <si>
    <t>CSV Format with 8 data: 
Pick A; B; C; D; E; F; G; H</t>
    <phoneticPr fontId="8" type="noConversion"/>
  </si>
  <si>
    <t xml:space="preserve">CSV Format with 8 data: 
Pick A; B; C; D; E; F; G; H 
No Use </t>
    <phoneticPr fontId="8" type="noConversion"/>
  </si>
  <si>
    <t>Lot Start Time</t>
    <phoneticPr fontId="8" type="noConversion"/>
  </si>
  <si>
    <t>Change Temp Default and Soak Time</t>
  </si>
  <si>
    <t>Change Handler Speed</t>
  </si>
  <si>
    <t>Change EC</t>
  </si>
  <si>
    <t>Tray Feed Finish</t>
  </si>
  <si>
    <t>Auto Clean Finish</t>
  </si>
  <si>
    <t>V</t>
    <phoneticPr fontId="8" type="noConversion"/>
  </si>
  <si>
    <t>1027</t>
    <phoneticPr fontId="8" type="noConversion"/>
  </si>
  <si>
    <t>Command</t>
    <phoneticPr fontId="8" type="noConversion"/>
  </si>
  <si>
    <t>CLEAN_OUT</t>
  </si>
  <si>
    <t>Remark</t>
    <phoneticPr fontId="8" type="noConversion"/>
  </si>
  <si>
    <t>V</t>
    <phoneticPr fontId="8" type="noConversion"/>
  </si>
  <si>
    <t>[A01] Auto switch to operator when idle</t>
    <phoneticPr fontId="8" type="noConversion"/>
  </si>
  <si>
    <t>Second</t>
    <phoneticPr fontId="8" type="noConversion"/>
  </si>
  <si>
    <t>INT_4</t>
    <phoneticPr fontId="8" type="noConversion"/>
  </si>
  <si>
    <t>[A03] After Home Suck And Carry Ic To InterFace Error</t>
  </si>
  <si>
    <t>[A04] Loader Magazine ,Tray split fail can skip</t>
  </si>
  <si>
    <t xml:space="preserve">[A05] Use Auto Docking </t>
  </si>
  <si>
    <t>[A07] Auto Speed</t>
    <phoneticPr fontId="8" type="noConversion"/>
  </si>
  <si>
    <t>[A08] Loader no tray Cleanout  and Cleanout finish  check again</t>
  </si>
  <si>
    <t>[A09] By Arm Close Site</t>
  </si>
  <si>
    <t>[A10] Auto Retest</t>
  </si>
  <si>
    <t>[A01] Auto switch to operator when idle sec.</t>
    <phoneticPr fontId="8" type="noConversion"/>
  </si>
  <si>
    <t>[A02]</t>
    <phoneticPr fontId="8" type="noConversion"/>
  </si>
  <si>
    <t>[A06]</t>
    <phoneticPr fontId="8" type="noConversion"/>
  </si>
  <si>
    <t>[A06]_1</t>
    <phoneticPr fontId="8" type="noConversion"/>
  </si>
  <si>
    <t>[C01]</t>
    <phoneticPr fontId="8" type="noConversion"/>
  </si>
  <si>
    <t>[C02] Enable CCD</t>
  </si>
  <si>
    <t>[C03] Use CatchTrayFix</t>
  </si>
  <si>
    <t>[C04]</t>
    <phoneticPr fontId="8" type="noConversion"/>
  </si>
  <si>
    <t>[C05]</t>
    <phoneticPr fontId="8" type="noConversion"/>
  </si>
  <si>
    <t>[C05]_1</t>
    <phoneticPr fontId="8" type="noConversion"/>
  </si>
  <si>
    <t>[C05]_2</t>
    <phoneticPr fontId="8" type="noConversion"/>
  </si>
  <si>
    <t>[C05]_3</t>
    <phoneticPr fontId="8" type="noConversion"/>
  </si>
  <si>
    <t>[C05]_4</t>
    <phoneticPr fontId="8" type="noConversion"/>
  </si>
  <si>
    <t>[C06]_1</t>
    <phoneticPr fontId="8" type="noConversion"/>
  </si>
  <si>
    <t>[C06]_2</t>
  </si>
  <si>
    <t>[C06]_3</t>
  </si>
  <si>
    <t>[C06]_4</t>
  </si>
  <si>
    <t>[C06]_5</t>
  </si>
  <si>
    <t>[C06]_6</t>
  </si>
  <si>
    <t>[C06]_7</t>
  </si>
  <si>
    <t>[C06]_8</t>
  </si>
  <si>
    <t>[C06]_9</t>
  </si>
  <si>
    <t>[C06]_10</t>
  </si>
  <si>
    <t>[C06]_11</t>
  </si>
  <si>
    <t>[C06]_12</t>
  </si>
  <si>
    <t>[C07]</t>
    <phoneticPr fontId="8" type="noConversion"/>
  </si>
  <si>
    <t>[C09] Jam After Start Car Record</t>
    <phoneticPr fontId="8" type="noConversion"/>
  </si>
  <si>
    <t>[C09] Jam After Start Car Record Delay Time</t>
    <phoneticPr fontId="8" type="noConversion"/>
  </si>
  <si>
    <t>[D01] Enable ReadTorque  (1/per )</t>
  </si>
  <si>
    <t>[D02] Off Read Torque Function During Test</t>
  </si>
  <si>
    <t xml:space="preserve">[D03] Max pressure limit value                     </t>
  </si>
  <si>
    <t>[D03] Read Toqrue Count</t>
    <phoneticPr fontId="8" type="noConversion"/>
  </si>
  <si>
    <t>[D10] Manual height use Z1,Z2 button to UP/Down</t>
  </si>
  <si>
    <t>[D11] If shuttle no device, no need to do auto height.</t>
  </si>
  <si>
    <t>[D12] Shuttle auto hieight by setting force value</t>
  </si>
  <si>
    <t>[D21] Enable Finish Test up &amp;&amp; wait</t>
    <phoneticPr fontId="8" type="noConversion"/>
  </si>
  <si>
    <t>[D21] Enable Finish Test up &amp;&amp; wait Time</t>
    <phoneticPr fontId="8" type="noConversion"/>
  </si>
  <si>
    <t>[D21] Enable Finish Test up &amp;&amp; wait Height</t>
    <phoneticPr fontId="8" type="noConversion"/>
  </si>
  <si>
    <t>mm</t>
    <phoneticPr fontId="8" type="noConversion"/>
  </si>
  <si>
    <t>[D22] Support Multi Double Contact</t>
  </si>
  <si>
    <t>[D22] Support Multi Double Contact Count</t>
    <phoneticPr fontId="8" type="noConversion"/>
  </si>
  <si>
    <t>[D24] Enable EP check funtion</t>
  </si>
  <si>
    <t>[D25]EP Load Rate for 60mm</t>
    <phoneticPr fontId="8" type="noConversion"/>
  </si>
  <si>
    <t>[D25]EP Load Rate for 40mm</t>
    <phoneticPr fontId="8" type="noConversion"/>
  </si>
  <si>
    <t>[D25]EP Load Rate for 30mm</t>
    <phoneticPr fontId="8" type="noConversion"/>
  </si>
  <si>
    <t>FT_8</t>
    <phoneticPr fontId="8" type="noConversion"/>
  </si>
  <si>
    <t>[D26] Enable EP Encoder Range</t>
    <phoneticPr fontId="8" type="noConversion"/>
  </si>
  <si>
    <t>[D26] EP Encoder Range</t>
    <phoneticPr fontId="8" type="noConversion"/>
  </si>
  <si>
    <t>[D27] Enable single site 85 kg</t>
  </si>
  <si>
    <t>[D28] Double Contact No Need Re-Contact</t>
  </si>
  <si>
    <t>[D29] Stable Contact Mode</t>
  </si>
  <si>
    <t>[D30]  Enable Site Mode Select</t>
  </si>
  <si>
    <t>[D31]  RTC Change Recipe Need reCreate RTC Model</t>
  </si>
  <si>
    <t>[D32] Tray pitch &gt; 35mm, the counter air on time must &gt;0.5 Sec.</t>
  </si>
  <si>
    <t>[D33]  RTC Initial Start Need Verify</t>
  </si>
  <si>
    <t>[D34] Enable Galil Protection Function.</t>
  </si>
  <si>
    <t>[D40] IC miss of testhead, skip enabled after Z1 pressed</t>
  </si>
  <si>
    <t>[D41] Test Socket IC check Skip</t>
  </si>
  <si>
    <t>[D41] Test Socket IC check Skip Position</t>
    <phoneticPr fontId="8" type="noConversion"/>
  </si>
  <si>
    <t>0 : Inside socket
1 : Above Socket</t>
    <phoneticPr fontId="8" type="noConversion"/>
  </si>
  <si>
    <t>[D42] Index &amp;&amp; Shuttle jam need pause</t>
  </si>
  <si>
    <t>[D43] Index &amp;&amp; Shuttle jam can retry or skip</t>
  </si>
  <si>
    <t>[D45] CheckIndex</t>
  </si>
  <si>
    <t>[D44] Check vacumn after test head purge time</t>
    <phoneticPr fontId="8" type="noConversion"/>
  </si>
  <si>
    <t>[D44] Check vacumn after test head purge</t>
    <phoneticPr fontId="8" type="noConversion"/>
  </si>
  <si>
    <t>[D46] Index Destroy Delay</t>
  </si>
  <si>
    <t>[D47]</t>
    <phoneticPr fontId="8" type="noConversion"/>
  </si>
  <si>
    <t>[D47]_1</t>
    <phoneticPr fontId="8" type="noConversion"/>
  </si>
  <si>
    <t>[D47]_2</t>
    <phoneticPr fontId="8" type="noConversion"/>
  </si>
  <si>
    <t>[D48] Disable Z1,Z2 function when power off,or EMG press</t>
  </si>
  <si>
    <t>[D51] OneCycle and Clean Out finish Test Arm at rear position</t>
  </si>
  <si>
    <t xml:space="preserve">[D52]Before Show Iterrface Error Test Head Need  Up </t>
  </si>
  <si>
    <t xml:space="preserve">[D53] Index Light Always On </t>
  </si>
  <si>
    <t>[D53] Index Light Off Delay Time</t>
    <phoneticPr fontId="8" type="noConversion"/>
  </si>
  <si>
    <t>Min</t>
    <phoneticPr fontId="8" type="noConversion"/>
  </si>
  <si>
    <t>[D54]Index Pick &amp;&amp; Place Shuttle Slow Down</t>
  </si>
  <si>
    <t>[D54]Index Pick &amp;&amp; Place Shuttle Slow Down Speed</t>
    <phoneticPr fontId="8" type="noConversion"/>
  </si>
  <si>
    <t>[D55] When RTC Enabled, Disable Index Check.</t>
  </si>
  <si>
    <t>[D56] Forced Enable Piggy-Back Function</t>
  </si>
  <si>
    <t>MSecond</t>
    <phoneticPr fontId="8" type="noConversion"/>
  </si>
  <si>
    <t>0.01mm</t>
    <phoneticPr fontId="8" type="noConversion"/>
  </si>
  <si>
    <t>V</t>
    <phoneticPr fontId="8" type="noConversion"/>
  </si>
  <si>
    <t>FT_8</t>
    <phoneticPr fontId="8" type="noConversion"/>
  </si>
  <si>
    <t>[E30] In Arm Use Different Scale Loader Y</t>
    <phoneticPr fontId="8" type="noConversion"/>
  </si>
  <si>
    <t>[E30] In Arm Use Different Scale Hot Plate 1 X</t>
    <phoneticPr fontId="8" type="noConversion"/>
  </si>
  <si>
    <t>[E30] In Arm Use Different Scale Hot Plate 1 Y</t>
    <phoneticPr fontId="8" type="noConversion"/>
  </si>
  <si>
    <t>[E30] In Arm Use Different Scale Hot Plate 2 X</t>
    <phoneticPr fontId="8" type="noConversion"/>
  </si>
  <si>
    <t>[E30] In Arm Use Different Scale Hot Plate 2 Y</t>
    <phoneticPr fontId="8" type="noConversion"/>
  </si>
  <si>
    <t>[E31] Out Arm Use Different Scale</t>
    <phoneticPr fontId="8" type="noConversion"/>
  </si>
  <si>
    <t>[E31] Out Arm Use Different Scale Auto 1 X</t>
    <phoneticPr fontId="8" type="noConversion"/>
  </si>
  <si>
    <t>[E31] Out Arm Use Different Scale Auto 1 Y</t>
    <phoneticPr fontId="8" type="noConversion"/>
  </si>
  <si>
    <t>[E31] Out Arm Use Different Scale Auto 2 X</t>
    <phoneticPr fontId="8" type="noConversion"/>
  </si>
  <si>
    <t>[E31] Out Arm Use Different Scale Auto 2 Y</t>
    <phoneticPr fontId="8" type="noConversion"/>
  </si>
  <si>
    <t>[E31] Out Arm Use Different Scale Auto 3 X</t>
    <phoneticPr fontId="8" type="noConversion"/>
  </si>
  <si>
    <t>[E31] Out Arm Use Different Scale Auto 3 Y</t>
    <phoneticPr fontId="8" type="noConversion"/>
  </si>
  <si>
    <t>[E31] Out Arm Use Different Scale Fix 1 X</t>
    <phoneticPr fontId="8" type="noConversion"/>
  </si>
  <si>
    <t>[E31] Out Arm Use Different Scale Fix 1 Y</t>
    <phoneticPr fontId="8" type="noConversion"/>
  </si>
  <si>
    <t>[E31] Out Arm Use Different Scale Fix 2 X</t>
    <phoneticPr fontId="8" type="noConversion"/>
  </si>
  <si>
    <t>[E31] Out Arm Use Different Scale Fix 2 Y</t>
    <phoneticPr fontId="8" type="noConversion"/>
  </si>
  <si>
    <t>[E31] Out Arm Use Different Scale Fix 3 X</t>
    <phoneticPr fontId="8" type="noConversion"/>
  </si>
  <si>
    <t>[E31] Out Arm Use Different Scale Fix 3 Y</t>
    <phoneticPr fontId="8" type="noConversion"/>
  </si>
  <si>
    <t>[E32] Shuttle Use Different Scale</t>
    <phoneticPr fontId="8" type="noConversion"/>
  </si>
  <si>
    <t>[E32] Shuttle Use Different Scale In Shuttle 1 X</t>
    <phoneticPr fontId="8" type="noConversion"/>
  </si>
  <si>
    <t>[E32] Shuttle Use Different Scale In Shuttle 1 Y</t>
    <phoneticPr fontId="8" type="noConversion"/>
  </si>
  <si>
    <t>[E32] Shuttle Use Different Scale In Shuttle 2 X</t>
    <phoneticPr fontId="8" type="noConversion"/>
  </si>
  <si>
    <t>[E32] Shuttle Use Different Scale In Shuttle 2 Y</t>
    <phoneticPr fontId="8" type="noConversion"/>
  </si>
  <si>
    <t>[E32] Shuttle Use Different Scale Out Shuttle 1 X</t>
    <phoneticPr fontId="8" type="noConversion"/>
  </si>
  <si>
    <t>[E32] Shuttle Use Different Scale Out Shuttle 1 Y</t>
    <phoneticPr fontId="8" type="noConversion"/>
  </si>
  <si>
    <t>[E32] Shuttle Use Different Scale Out Shuttle 2 X</t>
    <phoneticPr fontId="8" type="noConversion"/>
  </si>
  <si>
    <t>[E32] Shuttle Use Different Scale Out Shuttle 2 Y</t>
    <phoneticPr fontId="8" type="noConversion"/>
  </si>
  <si>
    <t>[E33] In &amp;&amp; Out Arm Z Offset  same one</t>
  </si>
  <si>
    <t>[E34]In &amp;&amp; Out Arm Pitch &amp;&amp; Pick/Release Offset  same one</t>
  </si>
  <si>
    <t xml:space="preserve">[E35]In &amp;&amp; Out arm place device disable Vacuum detect Off </t>
  </si>
  <si>
    <t xml:space="preserve">[E36] In Arm Y Pitch 60mm Offset </t>
    <phoneticPr fontId="8" type="noConversion"/>
  </si>
  <si>
    <t>INT_4</t>
    <phoneticPr fontId="8" type="noConversion"/>
  </si>
  <si>
    <t>0.01mm</t>
  </si>
  <si>
    <t>[E37] Out Arm Y Pitch 60mm Offset</t>
    <phoneticPr fontId="8" type="noConversion"/>
  </si>
  <si>
    <t>[E38] Check Hot Plate while initial start.</t>
  </si>
  <si>
    <t>[E39] Check Hot Plate after clean out and before tray feed.</t>
  </si>
  <si>
    <t>[E39-1] Put the devices to Error Bin</t>
  </si>
  <si>
    <t>[E40]  Clear All Hot IC then Pick Load IC</t>
  </si>
  <si>
    <t>[E41] Tray pitch &gt; 35mm, In out arm speed must small than 80%.</t>
  </si>
  <si>
    <t>[E42]  OutShuttle Alarm InArm Servo Off</t>
  </si>
  <si>
    <t>V</t>
    <phoneticPr fontId="8" type="noConversion"/>
  </si>
  <si>
    <t>[F01] Shake shuttle when jam happen.</t>
    <phoneticPr fontId="8" type="noConversion"/>
  </si>
  <si>
    <t>INT_4</t>
    <phoneticPr fontId="8" type="noConversion"/>
  </si>
  <si>
    <t>Persent</t>
    <phoneticPr fontId="8" type="noConversion"/>
  </si>
  <si>
    <t>[F03] Output shuttle skip detect  IC miss</t>
  </si>
  <si>
    <t>[F05] Enable Shuttlet clean count</t>
    <phoneticPr fontId="8" type="noConversion"/>
  </si>
  <si>
    <t>[F06] Enable Initial IC Check</t>
  </si>
  <si>
    <t>[F07] Out Shuttle Sensor Detect Mode</t>
  </si>
  <si>
    <t xml:space="preserve">1. Detect Have IC; 
2. Detect Double Device; </t>
    <phoneticPr fontId="8" type="noConversion"/>
  </si>
  <si>
    <t>[F09] Check IC which first time load</t>
  </si>
  <si>
    <t>[F11] Out Shuttle Use Front Rear Sensor Detect  superfluous IC</t>
  </si>
  <si>
    <t>[F12] Rotate Shuttle need check if the rotation is done.</t>
  </si>
  <si>
    <t>[F12] Rotate Shuttle check delay time</t>
    <phoneticPr fontId="8" type="noConversion"/>
  </si>
  <si>
    <t>Second</t>
    <phoneticPr fontId="8" type="noConversion"/>
  </si>
  <si>
    <t xml:space="preserve">[F13] Rotate Shuttle ADC Speed </t>
    <phoneticPr fontId="8" type="noConversion"/>
  </si>
  <si>
    <t>[F13] Rotate Shuttle Initial Speed</t>
    <phoneticPr fontId="8" type="noConversion"/>
  </si>
  <si>
    <t>[F13] Rotate Shuttle High Speed</t>
    <phoneticPr fontId="8" type="noConversion"/>
  </si>
  <si>
    <t xml:space="preserve">[F14] Knock shuttle when jam happen. </t>
    <phoneticPr fontId="8" type="noConversion"/>
  </si>
  <si>
    <t>[F14] Knock shuttle interval</t>
    <phoneticPr fontId="8" type="noConversion"/>
  </si>
  <si>
    <t>[F14] Knock shuttle count</t>
    <phoneticPr fontId="8" type="noConversion"/>
  </si>
  <si>
    <t xml:space="preserve">[F15] OutShuttle Lose IC Need Password </t>
  </si>
  <si>
    <t>[F16] Check In Shuttle Sensor I/O</t>
  </si>
  <si>
    <t>[G01]  Show Test Rate</t>
  </si>
  <si>
    <t>[G04]  Show Fail Alarm Count</t>
  </si>
  <si>
    <t>[G05]  Show Motor Speed</t>
  </si>
  <si>
    <t>[G06] Home push Z1 Start initial</t>
  </si>
  <si>
    <t>[I01] Enable Tester Finish After Homing</t>
  </si>
  <si>
    <t>[I04] Enable change bin during pause</t>
  </si>
  <si>
    <t>[I07] Reset GPIB after OneCycle or CleanOut</t>
  </si>
  <si>
    <t>[I12] Tester time out ,don't send START signal again</t>
  </si>
  <si>
    <t>[I16] Use New TTL Board</t>
  </si>
  <si>
    <t>[I20] The alphabet of the error bin.</t>
    <phoneticPr fontId="8" type="noConversion"/>
  </si>
  <si>
    <t>[I21] Enable Auto Site Mapping function</t>
    <phoneticPr fontId="8" type="noConversion"/>
  </si>
  <si>
    <t>[I21] Skip Soak Time</t>
    <phoneticPr fontId="8" type="noConversion"/>
  </si>
  <si>
    <t>[I21] Use Same Soak Time</t>
    <phoneticPr fontId="8" type="noConversion"/>
  </si>
  <si>
    <t>[I21] Soak Time</t>
    <phoneticPr fontId="8" type="noConversion"/>
  </si>
  <si>
    <t>[I21] Check every dut should be open.</t>
    <phoneticPr fontId="8" type="noConversion"/>
  </si>
  <si>
    <t>[I21] Remove Loader Tray  Manually.</t>
    <phoneticPr fontId="8" type="noConversion"/>
  </si>
  <si>
    <t>[I22] Test time out can use 'SKIP'</t>
  </si>
  <si>
    <t>[I23] Hot Test Waiting Mode</t>
  </si>
  <si>
    <t>[I24] Testing Stop All Motor</t>
  </si>
  <si>
    <t>[I18] Can Receive ECHOSTOP</t>
  </si>
  <si>
    <t>[L08] Socket temperature over range</t>
    <phoneticPr fontId="8" type="noConversion"/>
  </si>
  <si>
    <t>[L08] Socket temperature under range</t>
    <phoneticPr fontId="8" type="noConversion"/>
  </si>
  <si>
    <t>[L09] Tempture Position Shift Shuttle 1 Left</t>
    <phoneticPr fontId="8" type="noConversion"/>
  </si>
  <si>
    <t>[L09] Tempture Position Shift Shuttle 1 Right</t>
    <phoneticPr fontId="8" type="noConversion"/>
  </si>
  <si>
    <t>[L09] Tempture Position Shift Shuttle 2 Left</t>
    <phoneticPr fontId="8" type="noConversion"/>
  </si>
  <si>
    <t>[L09] Tempture Position Shift Shuttle 2 Right</t>
    <phoneticPr fontId="8" type="noConversion"/>
  </si>
  <si>
    <t>[L10] Temperature record Interval</t>
  </si>
  <si>
    <t xml:space="preserve">0 : 5  Sec; 
1 : 15 Sec; 
2 : 30 Sec; 
3 : 1  Min; 
4 : 5  Min; 
5 : 10 Min; </t>
    <phoneticPr fontId="8" type="noConversion"/>
  </si>
  <si>
    <t>[L11-1] ATC temperature range</t>
    <phoneticPr fontId="8" type="noConversion"/>
  </si>
  <si>
    <t>[L11-1] Use ATC temperature range</t>
    <phoneticPr fontId="8" type="noConversion"/>
  </si>
  <si>
    <t>[L11-1] ATC temperature range check interval</t>
    <phoneticPr fontId="8" type="noConversion"/>
  </si>
  <si>
    <t>[L11-2] Enable Chiller Auto Close Protected.</t>
  </si>
  <si>
    <t>[L11-2] Enable Chiller Auto Close Delay Time</t>
    <phoneticPr fontId="8" type="noConversion"/>
  </si>
  <si>
    <t>[L11-3] ATC Run Ambient  Temperature</t>
    <phoneticPr fontId="8" type="noConversion"/>
  </si>
  <si>
    <t>[L12]  Temp Error No Close Heater</t>
  </si>
  <si>
    <t>[L13] Hot Plate and Shuttle Use One Temperature Offset</t>
  </si>
  <si>
    <t>[L15] Chamber mode even blow need wait initial wait time(Temp Form)</t>
  </si>
  <si>
    <t>[O01]  [ RESET ] Clear and auto check Hot Plate matrix</t>
  </si>
  <si>
    <t>[O02]  [ RESET ] do not need clear hot plate</t>
  </si>
  <si>
    <t>[O05]  [ RESET ] Need remove all Tray on the Handler</t>
  </si>
  <si>
    <t>ASCII</t>
    <phoneticPr fontId="8" type="noConversion"/>
  </si>
  <si>
    <t>[O06] Enable Save Event log</t>
    <phoneticPr fontId="8" type="noConversion"/>
  </si>
  <si>
    <t>[O06] Event log Path</t>
    <phoneticPr fontId="8" type="noConversion"/>
  </si>
  <si>
    <t>[O06] Enable Save Alarm Histroy</t>
    <phoneticPr fontId="8" type="noConversion"/>
  </si>
  <si>
    <t>[O06] Alarm Histroy Path</t>
    <phoneticPr fontId="8" type="noConversion"/>
  </si>
  <si>
    <t>[O06] Enable Save Alarm Statist</t>
    <phoneticPr fontId="8" type="noConversion"/>
  </si>
  <si>
    <t>[O06] Alarm Statist Path</t>
    <phoneticPr fontId="8" type="noConversion"/>
  </si>
  <si>
    <t>[O06] Last  Record Date Time</t>
    <phoneticPr fontId="8" type="noConversion"/>
  </si>
  <si>
    <t>[O06] Local Directory</t>
    <phoneticPr fontId="8" type="noConversion"/>
  </si>
  <si>
    <t>[O06] Use Net Drive</t>
    <phoneticPr fontId="8" type="noConversion"/>
  </si>
  <si>
    <t>[O06] Remote Directory</t>
    <phoneticPr fontId="8" type="noConversion"/>
  </si>
  <si>
    <t>[O06] Auto Save Log Monday</t>
    <phoneticPr fontId="8" type="noConversion"/>
  </si>
  <si>
    <t>[O06] Auto Save Log Sunday</t>
    <phoneticPr fontId="8" type="noConversion"/>
  </si>
  <si>
    <t>[O06] Auto Save Log Tuesday</t>
    <phoneticPr fontId="8" type="noConversion"/>
  </si>
  <si>
    <t>[O06] Auto Save Log Wednesday</t>
    <phoneticPr fontId="8" type="noConversion"/>
  </si>
  <si>
    <t>[O06] Auto Save Log Thursday</t>
    <phoneticPr fontId="8" type="noConversion"/>
  </si>
  <si>
    <t>[O06] Auto Save Log Friday</t>
    <phoneticPr fontId="8" type="noConversion"/>
  </si>
  <si>
    <t>[O06] Auto Save Log Saturday</t>
    <phoneticPr fontId="8" type="noConversion"/>
  </si>
  <si>
    <t>[O07]  [FT ]Can't Off continue</t>
  </si>
  <si>
    <t>[O07]  [FT ]Can't Off continue Max Count</t>
    <phoneticPr fontId="8" type="noConversion"/>
  </si>
  <si>
    <t>[O09] Initial start need ask</t>
  </si>
  <si>
    <t xml:space="preserve">[N05] Enable Automation connection </t>
    <phoneticPr fontId="8" type="noConversion"/>
  </si>
  <si>
    <t>[N05] Automation Upload Path</t>
    <phoneticPr fontId="8" type="noConversion"/>
  </si>
  <si>
    <t>[N05] Automation Download Path</t>
    <phoneticPr fontId="8" type="noConversion"/>
  </si>
  <si>
    <t>[N05] Enable Automation Check File</t>
    <phoneticPr fontId="8" type="noConversion"/>
  </si>
  <si>
    <t>[N05] Ambient Temperaure Define</t>
    <phoneticPr fontId="8" type="noConversion"/>
  </si>
  <si>
    <t>[N06] Enable FTP</t>
    <phoneticPr fontId="8" type="noConversion"/>
  </si>
  <si>
    <t>[N06] FTP User Name</t>
    <phoneticPr fontId="8" type="noConversion"/>
  </si>
  <si>
    <t>[N06] FTP Password</t>
    <phoneticPr fontId="8" type="noConversion"/>
  </si>
  <si>
    <t>[N06] FTP Host</t>
    <phoneticPr fontId="8" type="noConversion"/>
  </si>
  <si>
    <t>[N06] FTP Download Path</t>
    <phoneticPr fontId="8" type="noConversion"/>
  </si>
  <si>
    <t>[N06] FTP Upload Path</t>
    <phoneticPr fontId="8" type="noConversion"/>
  </si>
  <si>
    <t>[N06] FTP Tester Map</t>
    <phoneticPr fontId="8" type="noConversion"/>
  </si>
  <si>
    <t>[N06] FTP List</t>
    <phoneticPr fontId="8" type="noConversion"/>
  </si>
  <si>
    <t>[N06] FTP HD level setup</t>
    <phoneticPr fontId="8" type="noConversion"/>
  </si>
  <si>
    <t>[N06] FTP Server level setup</t>
    <phoneticPr fontId="8" type="noConversion"/>
  </si>
  <si>
    <t xml:space="preserve">0 : Operator; 
1 : Engineer; 
2 : Supervisor; 
3 : Hontech;
</t>
    <phoneticPr fontId="8" type="noConversion"/>
  </si>
  <si>
    <t>[P10] Fixed Tary loads new Tary need propose the initial Question.</t>
    <phoneticPr fontId="8" type="noConversion"/>
  </si>
  <si>
    <t>[P13] Enable Auto Tray Edge Push Cylinder Loop Function.</t>
  </si>
  <si>
    <t>[P13-1] Loop Delay Time</t>
    <phoneticPr fontId="8" type="noConversion"/>
  </si>
  <si>
    <t>0.1Sec</t>
    <phoneticPr fontId="8" type="noConversion"/>
  </si>
  <si>
    <t>[P14] Enable Auto Tray  Receive Delay Function.</t>
  </si>
  <si>
    <t xml:space="preserve">[P14-1] Delay Edge Push Cylinder Count </t>
  </si>
  <si>
    <t xml:space="preserve">[P14-2] Receive Loop Delay Time </t>
    <phoneticPr fontId="8" type="noConversion"/>
  </si>
  <si>
    <t>[P15] Unload Tray Cylinder free when Open door</t>
  </si>
  <si>
    <t>[P16] Enable Hotplate Edge Push Cylinder Loop Function.</t>
  </si>
  <si>
    <t>[P16-1] Loop Delay Time</t>
    <phoneticPr fontId="8" type="noConversion"/>
  </si>
  <si>
    <t xml:space="preserve">[P17] In arm picker must wait loader tray. (full pick up) </t>
  </si>
  <si>
    <t xml:space="preserve">[P18] Autotray is fail bin must manual put Tray  </t>
  </si>
  <si>
    <t>[P19] Catch Tray goes up then check if had catched tray</t>
  </si>
  <si>
    <t>[P20] Must Manual Clear Fix Tray After Initial Start</t>
  </si>
  <si>
    <t>[P21] TrayFeed Take out Fix Tray</t>
  </si>
  <si>
    <t xml:space="preserve">0 : 0; 
1 : 16; 
2 : E; 
3 : Err; 
4 : Error; 
5 : Accroding to Tester; 
</t>
    <phoneticPr fontId="8" type="noConversion"/>
  </si>
  <si>
    <t>Second</t>
    <phoneticPr fontId="8" type="noConversion"/>
  </si>
  <si>
    <t>Min</t>
    <phoneticPr fontId="8" type="noConversion"/>
  </si>
  <si>
    <t>[L14]</t>
    <phoneticPr fontId="8" type="noConversion"/>
  </si>
  <si>
    <t xml:space="preserve">[O08] </t>
    <phoneticPr fontId="8" type="noConversion"/>
  </si>
  <si>
    <t>V</t>
    <phoneticPr fontId="8" type="noConversion"/>
  </si>
  <si>
    <t>10 Times of UPH</t>
    <phoneticPr fontId="8" type="noConversion"/>
  </si>
  <si>
    <t xml:space="preserve">Return 10 times of UPH; 
CSV Format include Time and UPH information; </t>
    <phoneticPr fontId="8" type="noConversion"/>
  </si>
  <si>
    <t>Site Mapping Start</t>
  </si>
  <si>
    <t>Site Mapping End</t>
  </si>
  <si>
    <t>UPH Record Start</t>
  </si>
  <si>
    <t>UPH Record End</t>
  </si>
  <si>
    <t>Device pick-up error on the tray</t>
  </si>
  <si>
    <t>Device pick-up error on Hot Plate</t>
  </si>
  <si>
    <t>Device pick-up error on Clean Kit</t>
  </si>
  <si>
    <t>Device pick-up error on Shuttle</t>
  </si>
  <si>
    <t>Device pick up error on input rotate kit!</t>
  </si>
  <si>
    <t>Device drop error</t>
  </si>
  <si>
    <t>Vacuum sensor OFF error</t>
  </si>
  <si>
    <t>Tray parameter error, motor will out of limit</t>
  </si>
  <si>
    <t>X</t>
  </si>
  <si>
    <t>Device pick up error on output rotate kit!</t>
  </si>
  <si>
    <t>Output shuttle detect bin data miss, will auto place to interface error bin.</t>
  </si>
  <si>
    <t>Device pick-up error at Arm 1</t>
  </si>
  <si>
    <t>Device pick-up error at Arm 2</t>
  </si>
  <si>
    <t>Device drop error (Arm 1)</t>
  </si>
  <si>
    <t>Device drop error (Arm 2)</t>
  </si>
  <si>
    <t>Device drop to Shuttle error (Arm 1)!!</t>
  </si>
  <si>
    <t>Device drop to Shuttle error (Arm 2)!!</t>
  </si>
  <si>
    <t>Socket has IC error!</t>
  </si>
  <si>
    <t>Handler hang!! Try one cycle, home, reset, or reset program</t>
  </si>
  <si>
    <t>Socket have Ic</t>
  </si>
  <si>
    <t>RTC Vision program off error!!</t>
  </si>
  <si>
    <t>Please Auto Hight to get ROI Model!</t>
  </si>
  <si>
    <t>Please Check ROI for RTC or Auto Hight to Get FullView.</t>
  </si>
  <si>
    <t>RTC Light Fail!</t>
  </si>
  <si>
    <t>RTC Start Error!</t>
  </si>
  <si>
    <t>RTC Arm1 Error!</t>
  </si>
  <si>
    <t>RTC Arm2 Error!</t>
  </si>
  <si>
    <t>RTC FullT Time Out Error.</t>
  </si>
  <si>
    <t>RTC Home Error!</t>
  </si>
  <si>
    <t>RTC Wait Receive Over Time Error!</t>
  </si>
  <si>
    <t>RTC Please Check Encode!</t>
  </si>
  <si>
    <t>RTC Grab TimeOut Error!</t>
  </si>
  <si>
    <t>RTC HalfView Socket Have Devices Error!</t>
  </si>
  <si>
    <t>RTC FullView Index Check Error!</t>
  </si>
  <si>
    <t>RTC Feedback Check Error!</t>
  </si>
  <si>
    <t>RTC Trigger Check Error!</t>
  </si>
  <si>
    <t>RTC FullView Socket Have Devices Error!</t>
  </si>
  <si>
    <t>RTC program not exist!!</t>
  </si>
  <si>
    <t>By Head yield different</t>
  </si>
  <si>
    <t>Arm connector drop</t>
  </si>
  <si>
    <t>Out Shuttle 2 Rotate Fail!</t>
  </si>
  <si>
    <t>Arm2 Head7 ErrBin Yield By Yield7</t>
    <phoneticPr fontId="8" type="noConversion"/>
  </si>
  <si>
    <t>Arm2 Head8 Bin1 Yield By Yield7</t>
    <phoneticPr fontId="8" type="noConversion"/>
  </si>
  <si>
    <t>Arm2 Head8 Bin2 Yield By Yield7</t>
    <phoneticPr fontId="8" type="noConversion"/>
  </si>
  <si>
    <t>Arm2 Head8 Bin3 Yield By Yield7</t>
    <phoneticPr fontId="8" type="noConversion"/>
  </si>
  <si>
    <t>Arm2 Head8 Bin4 Yield By Yield7</t>
    <phoneticPr fontId="8" type="noConversion"/>
  </si>
  <si>
    <t>Arm2 Head8 Bin5 Yield By Yield7</t>
    <phoneticPr fontId="8" type="noConversion"/>
  </si>
  <si>
    <t>Arm2 Head8 Bin6 Yield By Yield7</t>
    <phoneticPr fontId="8" type="noConversion"/>
  </si>
  <si>
    <t>Arm2 Head8 Bin7 Yield By Yield7</t>
    <phoneticPr fontId="8" type="noConversion"/>
  </si>
  <si>
    <t>Arm2 Head8 Bin8 Yield By Yield7</t>
    <phoneticPr fontId="8" type="noConversion"/>
  </si>
  <si>
    <t>Arm2 Head8 Bin9 Yield By Yield7</t>
    <phoneticPr fontId="8" type="noConversion"/>
  </si>
  <si>
    <t>Arm2 Head8 Bin10 Yield By Yield7</t>
    <phoneticPr fontId="8" type="noConversion"/>
  </si>
  <si>
    <t>Arm2 Head8 Bin11 Yield By Yield7</t>
    <phoneticPr fontId="8" type="noConversion"/>
  </si>
  <si>
    <t>Arm2 Head8 Bin12 Yield By Yield7</t>
    <phoneticPr fontId="8" type="noConversion"/>
  </si>
  <si>
    <t>Arm2 Head8 Bin13 Yield By Yield7</t>
    <phoneticPr fontId="8" type="noConversion"/>
  </si>
  <si>
    <t>Arm2 Head8 Bin14 Yield By Yield7</t>
    <phoneticPr fontId="8" type="noConversion"/>
  </si>
  <si>
    <t>Arm2 Head8 Bin15 Yield By Yield7</t>
    <phoneticPr fontId="8" type="noConversion"/>
  </si>
  <si>
    <t>Arm2 Head8 ErrBin Yield By Yield7</t>
    <phoneticPr fontId="8" type="noConversion"/>
  </si>
  <si>
    <t>SiteB Yield</t>
    <phoneticPr fontId="8" type="noConversion"/>
  </si>
  <si>
    <t>SiteC Yield</t>
    <phoneticPr fontId="8" type="noConversion"/>
  </si>
  <si>
    <t>SiteD Yield</t>
    <phoneticPr fontId="8" type="noConversion"/>
  </si>
  <si>
    <t>SiteE Yield</t>
    <phoneticPr fontId="8" type="noConversion"/>
  </si>
  <si>
    <t>SiteF Yield</t>
    <phoneticPr fontId="8" type="noConversion"/>
  </si>
  <si>
    <t>SiteG Yield</t>
    <phoneticPr fontId="8" type="noConversion"/>
  </si>
  <si>
    <t>SiteH Yield</t>
    <phoneticPr fontId="8" type="noConversion"/>
  </si>
  <si>
    <t>Head1 SiteA Yield</t>
  </si>
  <si>
    <t>Head1 SiteB Yield</t>
    <phoneticPr fontId="8" type="noConversion"/>
  </si>
  <si>
    <t>Head1 SiteC Yield</t>
    <phoneticPr fontId="8" type="noConversion"/>
  </si>
  <si>
    <t>Head1 SiteD Yield</t>
    <phoneticPr fontId="8" type="noConversion"/>
  </si>
  <si>
    <t>Head1 SiteE Yield</t>
    <phoneticPr fontId="8" type="noConversion"/>
  </si>
  <si>
    <t>Head1 SiteF Yield</t>
    <phoneticPr fontId="8" type="noConversion"/>
  </si>
  <si>
    <t>Head1 SiteG Yield</t>
    <phoneticPr fontId="8" type="noConversion"/>
  </si>
  <si>
    <t>Head1 SiteH Yield</t>
    <phoneticPr fontId="8" type="noConversion"/>
  </si>
  <si>
    <t>Head2 SiteA Yield</t>
    <phoneticPr fontId="8" type="noConversion"/>
  </si>
  <si>
    <t>Head2 SiteB Yield</t>
    <phoneticPr fontId="8" type="noConversion"/>
  </si>
  <si>
    <t>Head2 SiteC Yield</t>
    <phoneticPr fontId="8" type="noConversion"/>
  </si>
  <si>
    <t>Head2 SiteD Yield</t>
    <phoneticPr fontId="8" type="noConversion"/>
  </si>
  <si>
    <t>Head2 SiteE Yield</t>
    <phoneticPr fontId="8" type="noConversion"/>
  </si>
  <si>
    <t>Head2 SiteF Yield</t>
    <phoneticPr fontId="8" type="noConversion"/>
  </si>
  <si>
    <t>Head2 SiteG Yield</t>
    <phoneticPr fontId="8" type="noConversion"/>
  </si>
  <si>
    <t>Head2 SiteH Yield</t>
    <phoneticPr fontId="8" type="noConversion"/>
  </si>
  <si>
    <t>SiteA Yield By Yield7</t>
    <phoneticPr fontId="8" type="noConversion"/>
  </si>
  <si>
    <t>SiteB Yield By Yield7</t>
    <phoneticPr fontId="8" type="noConversion"/>
  </si>
  <si>
    <t>SiteC Yield By Yield7</t>
    <phoneticPr fontId="8" type="noConversion"/>
  </si>
  <si>
    <t>SiteE Yield By Yield7</t>
    <phoneticPr fontId="8" type="noConversion"/>
  </si>
  <si>
    <t>SiteF Yield By Yield7</t>
    <phoneticPr fontId="8" type="noConversion"/>
  </si>
  <si>
    <t>SiteG Yield By Yield7</t>
    <phoneticPr fontId="8" type="noConversion"/>
  </si>
  <si>
    <t>SiteH Yield By Yield7</t>
    <phoneticPr fontId="8" type="noConversion"/>
  </si>
  <si>
    <t>Head1 SiteA Yield By Yield7</t>
    <phoneticPr fontId="8" type="noConversion"/>
  </si>
  <si>
    <t>Head1 SiteB Yield By Yield7</t>
    <phoneticPr fontId="8" type="noConversion"/>
  </si>
  <si>
    <t>Head1 SiteC Yield By Yield7</t>
    <phoneticPr fontId="8" type="noConversion"/>
  </si>
  <si>
    <t>Head1 SiteD Yield By Yield7</t>
    <phoneticPr fontId="8" type="noConversion"/>
  </si>
  <si>
    <t>Head1 SiteE Yield By Yield7</t>
    <phoneticPr fontId="8" type="noConversion"/>
  </si>
  <si>
    <t>Head1 SiteF Yield By Yield7</t>
    <phoneticPr fontId="8" type="noConversion"/>
  </si>
  <si>
    <t>Head1 SiteG Yield By Yield7</t>
    <phoneticPr fontId="8" type="noConversion"/>
  </si>
  <si>
    <t>Head1 SiteH Yield By Yield7</t>
    <phoneticPr fontId="8" type="noConversion"/>
  </si>
  <si>
    <t>Head2 SiteA Yield By Yield7</t>
    <phoneticPr fontId="8" type="noConversion"/>
  </si>
  <si>
    <t>Head2 SiteB Yield By Yield7</t>
    <phoneticPr fontId="8" type="noConversion"/>
  </si>
  <si>
    <t>Head2 SiteC Yield By Yield7</t>
    <phoneticPr fontId="8" type="noConversion"/>
  </si>
  <si>
    <t>Head2 SiteD Yield By Yield7</t>
    <phoneticPr fontId="8" type="noConversion"/>
  </si>
  <si>
    <t>Head2 SiteE Yield By Yield7</t>
    <phoneticPr fontId="8" type="noConversion"/>
  </si>
  <si>
    <t>Head2 SiteF Yield By Yield7</t>
    <phoneticPr fontId="8" type="noConversion"/>
  </si>
  <si>
    <t>Head2 SiteG Yield By Yield7</t>
    <phoneticPr fontId="8" type="noConversion"/>
  </si>
  <si>
    <t>Head2 SiteH Yield By Yield7</t>
    <phoneticPr fontId="8" type="noConversion"/>
  </si>
  <si>
    <t>SiteD Yield By Yield7</t>
    <phoneticPr fontId="8" type="noConversion"/>
  </si>
  <si>
    <t>Laser Inpect Dut1 site1 Yield</t>
  </si>
  <si>
    <t>Laser Inpect Dut1 site2 Yield</t>
  </si>
  <si>
    <t>Laser Inpect Dut1 site3 Yield</t>
  </si>
  <si>
    <t>Laser Inpect Dut1 site4 Yield</t>
  </si>
  <si>
    <t>Laser Inpect Dut2 site1 Yield</t>
  </si>
  <si>
    <t>Laser Inpect Dut2 site2 Yield</t>
  </si>
  <si>
    <t>Laser Inpect Dut2 site3 Yield</t>
  </si>
  <si>
    <t>Laser Inpect Dut2 site4 Yield</t>
  </si>
  <si>
    <t>Laser Inpect Dut1 site1 Yield By Yield9</t>
    <phoneticPr fontId="8" type="noConversion"/>
  </si>
  <si>
    <t>Laser Inpect Dut1 site2 Yield By Yield9</t>
    <phoneticPr fontId="8" type="noConversion"/>
  </si>
  <si>
    <t>Laser Inpect Dut1 site3 Yield By Yield9</t>
    <phoneticPr fontId="8" type="noConversion"/>
  </si>
  <si>
    <t>Laser Inpect Dut1 site4 Yield By Yield9</t>
    <phoneticPr fontId="8" type="noConversion"/>
  </si>
  <si>
    <t>Laser Inpect Dut2 site1 Yield By Yield9</t>
    <phoneticPr fontId="8" type="noConversion"/>
  </si>
  <si>
    <t>Laser Inpect Dut2 site2 Yield By Yield9</t>
    <phoneticPr fontId="8" type="noConversion"/>
  </si>
  <si>
    <t>Laser Inpect Dut2 site3 Yield By Yield9</t>
    <phoneticPr fontId="8" type="noConversion"/>
  </si>
  <si>
    <t>Laser Inpect Dut2 site4 Yield By Yield9</t>
    <phoneticPr fontId="8" type="noConversion"/>
  </si>
  <si>
    <t>EC Change ID</t>
  </si>
  <si>
    <t>EC Change Origina Value</t>
  </si>
  <si>
    <t>Unit</t>
    <phoneticPr fontId="8" type="noConversion"/>
  </si>
  <si>
    <t>HT-704X</t>
    <phoneticPr fontId="8" type="noConversion"/>
  </si>
  <si>
    <t>HT9045
HT9046</t>
    <phoneticPr fontId="8" type="noConversion"/>
  </si>
  <si>
    <t>V</t>
    <phoneticPr fontId="8" type="noConversion"/>
  </si>
  <si>
    <t>S7F23</t>
    <phoneticPr fontId="8" type="noConversion"/>
  </si>
  <si>
    <t>Chamber Temperature</t>
    <phoneticPr fontId="8" type="noConversion"/>
  </si>
  <si>
    <t>CCD Temperature</t>
    <phoneticPr fontId="8" type="noConversion"/>
  </si>
  <si>
    <t>Heat Gun 1 Temperature</t>
    <phoneticPr fontId="8" type="noConversion"/>
  </si>
  <si>
    <t>Heat Gun 2 Temperature</t>
    <phoneticPr fontId="8" type="noConversion"/>
  </si>
  <si>
    <t>DUT 3 Temperature</t>
    <phoneticPr fontId="8" type="noConversion"/>
  </si>
  <si>
    <t>DUT 4 Temperature</t>
    <phoneticPr fontId="8" type="noConversion"/>
  </si>
  <si>
    <t>Socket Temperature</t>
    <phoneticPr fontId="8" type="noConversion"/>
  </si>
  <si>
    <t>V</t>
    <phoneticPr fontId="8" type="noConversion"/>
  </si>
  <si>
    <t>Fix4 Count</t>
  </si>
  <si>
    <t>Fix5 Count</t>
  </si>
  <si>
    <t>Fix6 Count</t>
  </si>
  <si>
    <t>Fix4 Yield</t>
  </si>
  <si>
    <t>Fix5 Yield</t>
  </si>
  <si>
    <t>Fix6 Yield</t>
  </si>
  <si>
    <t>V</t>
    <phoneticPr fontId="8" type="noConversion"/>
  </si>
  <si>
    <t>Fix4 Test Bin</t>
  </si>
  <si>
    <t>Fix5 Test Bin</t>
  </si>
  <si>
    <t>Fix6 Test Bin</t>
  </si>
  <si>
    <t>V</t>
    <phoneticPr fontId="8" type="noConversion"/>
  </si>
  <si>
    <t>Head Device Count</t>
    <phoneticPr fontId="8" type="noConversion"/>
  </si>
  <si>
    <t>X-Dimension</t>
    <phoneticPr fontId="8" type="noConversion"/>
  </si>
  <si>
    <t>Y-Dimension</t>
    <phoneticPr fontId="8" type="noConversion"/>
  </si>
  <si>
    <t>Arm2 Shuttle Pick Offset</t>
    <phoneticPr fontId="8" type="noConversion"/>
  </si>
  <si>
    <t>DUT2 Detect Enable</t>
    <phoneticPr fontId="8" type="noConversion"/>
  </si>
  <si>
    <t>Chamber Detect Enable</t>
  </si>
  <si>
    <t>CCD Detect Enable</t>
  </si>
  <si>
    <t>Heat Gun 1 Detect Enable</t>
  </si>
  <si>
    <t>Heat Gun 2 Detect Enable</t>
  </si>
  <si>
    <t>DUT 3 Detect Enable</t>
  </si>
  <si>
    <t>DUT 4 Detect Enable</t>
  </si>
  <si>
    <t>Socket Detect Enable</t>
  </si>
  <si>
    <t>DUT2 Temp. Limit</t>
    <phoneticPr fontId="8" type="noConversion"/>
  </si>
  <si>
    <t>Chamber Temp. Limit</t>
  </si>
  <si>
    <t>CCD Temp. Limit</t>
  </si>
  <si>
    <t>Heat Gun 1 Temp. Limit</t>
  </si>
  <si>
    <t>Heat Gun 2 Temp. Limit</t>
  </si>
  <si>
    <t>DUT 3 Temp. Limit</t>
  </si>
  <si>
    <t>DUT 4 Temp. Limit</t>
  </si>
  <si>
    <t>Socket Temp. Limit</t>
  </si>
  <si>
    <t>Music Select Off-Line</t>
    <phoneticPr fontId="8" type="noConversion"/>
  </si>
  <si>
    <t>Tower Light Off-Line Green</t>
    <phoneticPr fontId="8" type="noConversion"/>
  </si>
  <si>
    <t>Tower Light Off-Line Yellow</t>
    <phoneticPr fontId="8" type="noConversion"/>
  </si>
  <si>
    <t>Tower Light Off-Line Red</t>
    <phoneticPr fontId="8" type="noConversion"/>
  </si>
  <si>
    <t>Music Select Auto Retest</t>
    <phoneticPr fontId="8" type="noConversion"/>
  </si>
  <si>
    <t>Tower Light Auto Retest Green</t>
    <phoneticPr fontId="8" type="noConversion"/>
  </si>
  <si>
    <t>Tower Light Auto Retest Yellow</t>
    <phoneticPr fontId="8" type="noConversion"/>
  </si>
  <si>
    <t>Tower Light Auto Retest Red</t>
    <phoneticPr fontId="8" type="noConversion"/>
  </si>
  <si>
    <t>Shuttle 2 Speed</t>
    <phoneticPr fontId="8" type="noConversion"/>
  </si>
  <si>
    <t>In Rotate Speed</t>
    <phoneticPr fontId="8" type="noConversion"/>
  </si>
  <si>
    <t>Out Rotate Speed</t>
    <phoneticPr fontId="8" type="noConversion"/>
  </si>
  <si>
    <t>In Arm X Pitch Speed</t>
    <phoneticPr fontId="8" type="noConversion"/>
  </si>
  <si>
    <t>In Arm Y Pitch Speed</t>
    <phoneticPr fontId="8" type="noConversion"/>
  </si>
  <si>
    <t>Out Arm X Pitch Speed</t>
    <phoneticPr fontId="8" type="noConversion"/>
  </si>
  <si>
    <t>Out Arm Y Pitch Speed</t>
    <phoneticPr fontId="8" type="noConversion"/>
  </si>
  <si>
    <t>In Arm Z Speed</t>
    <phoneticPr fontId="8" type="noConversion"/>
  </si>
  <si>
    <t>Out Arm Z Speed</t>
    <phoneticPr fontId="8" type="noConversion"/>
  </si>
  <si>
    <t>LevelSet 9045 [00] Main - Tools</t>
  </si>
  <si>
    <t>LevelSet 9045 [01] Main - Config</t>
  </si>
  <si>
    <t>LevelSet 9045 [02] Main - Offset</t>
  </si>
  <si>
    <t>LevelSet 9045 [03] Main - Speed</t>
  </si>
  <si>
    <t>LevelSet 9045 [04] Main - IO</t>
  </si>
  <si>
    <t>LevelSet 9045 [05] Main - Message</t>
  </si>
  <si>
    <t>LevelSet 9045 [06] Main - Exit</t>
  </si>
  <si>
    <t>LevelSet 9045 [07] Main - Hot Mode</t>
  </si>
  <si>
    <t>LevelSet 9045 [08] Main - Tester On/Off line</t>
  </si>
  <si>
    <t>LevelSet 9045 [10] Main - Site Select</t>
  </si>
  <si>
    <t>LevelSet 9045 [11] Main - Real/Dummy</t>
  </si>
  <si>
    <t>LevelSet 9045 [12] Main - Start Mode</t>
  </si>
  <si>
    <t>LevelSet 9045 [14] Tools - Tray Form</t>
  </si>
  <si>
    <t>LevelSet 9045 [15] Tools - Plate Form</t>
  </si>
  <si>
    <t>LevelSet 9045 [16] Tools - Tray Assign</t>
  </si>
  <si>
    <t>LevelSet 9045 [17] Tools - Temp.OffSet</t>
  </si>
  <si>
    <t>LevelSet 9045 [18] Tools - Contact</t>
  </si>
  <si>
    <t>LevelSet 9045 [19] Tools - Test IF</t>
  </si>
  <si>
    <t>LevelSet 9045 [20] Tools - Bin</t>
  </si>
  <si>
    <t>LevelSet 9045 [21] Tools - Set Up</t>
  </si>
  <si>
    <t>LevelSet 9045 [22] Tools - Load/Unld</t>
  </si>
  <si>
    <t>LevelSet 9045 [23] Config - Builder</t>
  </si>
  <si>
    <t>LevelSet 9045 [24] Config - Start Mode</t>
  </si>
  <si>
    <t>LevelSet 9045 [25] Config - C.Select</t>
  </si>
  <si>
    <t>LevelSet 9045 [26] Config - C.Clear</t>
  </si>
  <si>
    <t>LevelSet 9045 [28] Config - Tower Light</t>
  </si>
  <si>
    <t>LevelSet 9045 [29] Config - Password</t>
  </si>
  <si>
    <t>LevelSet 9045 [30] Config - Configuration</t>
  </si>
  <si>
    <t>LevelSet 9045 [31] Config - DIO Setting</t>
  </si>
  <si>
    <t>LevelSet 9045 [32] Main - Temperature Deg Setup</t>
  </si>
  <si>
    <t>LevelSet 9045 [35] Alarm - Trouble Shooting</t>
  </si>
  <si>
    <t>LevelSet 9045 [37] Tools - CCD</t>
  </si>
  <si>
    <t>LevelSet 9045 [38] Contact - Contact Force</t>
  </si>
  <si>
    <t>LevelSet 9045 [39] Tools - Yield Monitoring</t>
  </si>
  <si>
    <t>LevelSet 9045 [40] Setup - Shuttle Mode</t>
  </si>
  <si>
    <t>LevelSet 9045 [42] Config - SECS\GEM</t>
  </si>
  <si>
    <t>LevelSet 9045 [43] Tools - Auto Clean</t>
  </si>
  <si>
    <t>LevelSet 9045 [44] Tools - ATC</t>
  </si>
  <si>
    <t>LevelSet 9045 [45] Tools - Sensor Adj.</t>
  </si>
  <si>
    <t>LevelSet 9045 [46] Config - Sensor Latch</t>
  </si>
  <si>
    <t>LevelSet 9045 [47] Config - Omron Temp.</t>
  </si>
  <si>
    <t>LevelSet 9045 [48] Tools - OCR</t>
  </si>
  <si>
    <t>LevelSet 9045 [49] Config - Auto Temp.</t>
  </si>
  <si>
    <t>LevelSet 9045 [50] Temp.OffSet - Temp. Mode</t>
  </si>
  <si>
    <t>LevelSet 9045 [51] Temp.OffSet - Default Offset</t>
  </si>
  <si>
    <t>LevelSet 9045 [52] Temp.OffSet - Base Point</t>
  </si>
  <si>
    <t>LevelSet 9045 [53] Temp.OffSet - User Offser</t>
  </si>
  <si>
    <t>LevelSet 9045 [54] Temp.OffSet - Single Limits</t>
  </si>
  <si>
    <t>LevelSet 9045 [55] Temp.OffSet - Hot Mode</t>
  </si>
  <si>
    <t>LevelSet 9045 [56] Temp.OffSet - Amb Mode</t>
  </si>
  <si>
    <t>LevelSet 9045 [57] Temp.OffSet - Index Mode</t>
  </si>
  <si>
    <t>LevelSet 9045 [58] IO - STACK 1</t>
  </si>
  <si>
    <t>LevelSet 9045 [59] IO - STACK 2</t>
  </si>
  <si>
    <t>LevelSet 9045 [60] IO - SUCKER</t>
  </si>
  <si>
    <t>LevelSet 9045 [61] IO - SHUTTLE</t>
  </si>
  <si>
    <t>LevelSet 9045 [62] IO - KEY PAD</t>
  </si>
  <si>
    <t>LevelSet 9045 [63] IO - SYSTEM</t>
  </si>
  <si>
    <t>LevelSet 9045 [64] IO - INDEX</t>
  </si>
  <si>
    <t>LevelSet 9045 [65] IO - TTL</t>
  </si>
  <si>
    <t>LevelSet 9045 [66] IO - TOOLS</t>
  </si>
  <si>
    <t>LevelSet 9045 [78] Configure - Tray Data</t>
  </si>
  <si>
    <t>LevelSet 9045 [79] Configure - Hot Plate Data</t>
  </si>
  <si>
    <t>LevelSet 9045 [80] Tools - Dyna. Temperature</t>
  </si>
  <si>
    <t>LevelSet 9045 [81] Yield - Yield Alarm</t>
  </si>
  <si>
    <t>LevelSet 9045 [82] Yield - Piggy-Back Funtions</t>
  </si>
  <si>
    <t>LevelSet 9045 [83] Yield - Alarm</t>
  </si>
  <si>
    <t>LevelSet 9045 [85] Main - QA Mode</t>
  </si>
  <si>
    <t>LevelSet 9045 [86] Config - Motion View</t>
  </si>
  <si>
    <t>LevelSet 9045 [88] Main  - BarCode</t>
  </si>
  <si>
    <t>LevelSet 9045 [89] Tools - Rotate</t>
  </si>
  <si>
    <t>LevelSet 9045 [90] Config - Air Con.</t>
  </si>
  <si>
    <t>LevelSet 9045 [92] Contact - Contact parameter</t>
  </si>
  <si>
    <t>LevelSet 9045 [93] Contact - Handler Mode</t>
  </si>
  <si>
    <t>LevelSet 9045 [94] Setup - Site Map</t>
  </si>
  <si>
    <t>LevelSet 9045 [95] Reserved</t>
    <phoneticPr fontId="8" type="noConversion"/>
  </si>
  <si>
    <t>LevelSet 9045 [96] Configure - Monitor Function</t>
    <phoneticPr fontId="8" type="noConversion"/>
  </si>
  <si>
    <t>LevelSet 9045 [09] Reserved</t>
    <phoneticPr fontId="8" type="noConversion"/>
  </si>
  <si>
    <t>LevelSet 9045 [13] Reserved</t>
    <phoneticPr fontId="8" type="noConversion"/>
  </si>
  <si>
    <t>LevelSet 9045 [27] Reserved</t>
    <phoneticPr fontId="8" type="noConversion"/>
  </si>
  <si>
    <t>LevelSet 9045 [33] Reserved</t>
    <phoneticPr fontId="8" type="noConversion"/>
  </si>
  <si>
    <t>LevelSet 9045 [34] Reserved</t>
    <phoneticPr fontId="8" type="noConversion"/>
  </si>
  <si>
    <t>Aa 1 Temperature</t>
    <phoneticPr fontId="8" type="noConversion"/>
  </si>
  <si>
    <t>Ab 2 Temperature</t>
    <phoneticPr fontId="8" type="noConversion"/>
  </si>
  <si>
    <t>Ab 1 Temperature</t>
    <phoneticPr fontId="8" type="noConversion"/>
  </si>
  <si>
    <t>Ac 1 Temperature</t>
    <phoneticPr fontId="8" type="noConversion"/>
  </si>
  <si>
    <t>Ad 1 Temperature</t>
    <phoneticPr fontId="8" type="noConversion"/>
  </si>
  <si>
    <t>Ba 1 Temperature</t>
    <phoneticPr fontId="8" type="noConversion"/>
  </si>
  <si>
    <t>Bb 1 Temperature</t>
    <phoneticPr fontId="8" type="noConversion"/>
  </si>
  <si>
    <t>Bc 1 Temperature</t>
    <phoneticPr fontId="8" type="noConversion"/>
  </si>
  <si>
    <t>Bd 1 Temperature</t>
    <phoneticPr fontId="8" type="noConversion"/>
  </si>
  <si>
    <t>Aa 2 Temperature</t>
    <phoneticPr fontId="8" type="noConversion"/>
  </si>
  <si>
    <t>Ac 2 Temperature</t>
    <phoneticPr fontId="8" type="noConversion"/>
  </si>
  <si>
    <t>Ad 2 Temperature</t>
    <phoneticPr fontId="8" type="noConversion"/>
  </si>
  <si>
    <t>Ba 2 Temperature</t>
    <phoneticPr fontId="8" type="noConversion"/>
  </si>
  <si>
    <t>Bb 2 Temperature</t>
    <phoneticPr fontId="8" type="noConversion"/>
  </si>
  <si>
    <t>Bc 2 Temperature</t>
    <phoneticPr fontId="8" type="noConversion"/>
  </si>
  <si>
    <t>Bd 2 Temperature</t>
    <phoneticPr fontId="8" type="noConversion"/>
  </si>
  <si>
    <t>Aa 1 Detect Enable</t>
    <phoneticPr fontId="8" type="noConversion"/>
  </si>
  <si>
    <t>Ab 1 Detect Enable</t>
    <phoneticPr fontId="8" type="noConversion"/>
  </si>
  <si>
    <t>Ac 1 Detect Enable</t>
    <phoneticPr fontId="8" type="noConversion"/>
  </si>
  <si>
    <t>Ad 1 Detect Enable</t>
    <phoneticPr fontId="8" type="noConversion"/>
  </si>
  <si>
    <t>Ba 1 Detect Enable</t>
    <phoneticPr fontId="8" type="noConversion"/>
  </si>
  <si>
    <t>Bb 1 Detect Enable</t>
    <phoneticPr fontId="8" type="noConversion"/>
  </si>
  <si>
    <t>Bc 1 Detect Enable</t>
    <phoneticPr fontId="8" type="noConversion"/>
  </si>
  <si>
    <t>Bd 1 Detect Enable</t>
    <phoneticPr fontId="8" type="noConversion"/>
  </si>
  <si>
    <t>Aa 2 Detect Enable</t>
    <phoneticPr fontId="8" type="noConversion"/>
  </si>
  <si>
    <t>Ab 2 Detect Enable</t>
    <phoneticPr fontId="8" type="noConversion"/>
  </si>
  <si>
    <t>Ac 2 Detect Enable</t>
    <phoneticPr fontId="8" type="noConversion"/>
  </si>
  <si>
    <t>Ad 2 Detect Enable</t>
    <phoneticPr fontId="8" type="noConversion"/>
  </si>
  <si>
    <t>Ba 2 Detect Enable</t>
    <phoneticPr fontId="8" type="noConversion"/>
  </si>
  <si>
    <t>Bb 2 Detect Enable</t>
    <phoneticPr fontId="8" type="noConversion"/>
  </si>
  <si>
    <t>Bc 2 Detect Enable</t>
    <phoneticPr fontId="8" type="noConversion"/>
  </si>
  <si>
    <t>Bd 2 Detect Enable</t>
    <phoneticPr fontId="8" type="noConversion"/>
  </si>
  <si>
    <t>Aa 1 Temp. Limit</t>
    <phoneticPr fontId="8" type="noConversion"/>
  </si>
  <si>
    <t>Ab 1 Temp. Limit</t>
    <phoneticPr fontId="8" type="noConversion"/>
  </si>
  <si>
    <t>Ac 1 Temp. Limit</t>
    <phoneticPr fontId="8" type="noConversion"/>
  </si>
  <si>
    <t>Ad 1 Temp. Limit</t>
    <phoneticPr fontId="8" type="noConversion"/>
  </si>
  <si>
    <t>Ba 1 Temp. Limit</t>
    <phoneticPr fontId="8" type="noConversion"/>
  </si>
  <si>
    <t>Bb 1 Temp. Limit</t>
    <phoneticPr fontId="8" type="noConversion"/>
  </si>
  <si>
    <t>Bc 1 Temp. Limit</t>
    <phoneticPr fontId="8" type="noConversion"/>
  </si>
  <si>
    <t>Bd 1 Temp. Limit</t>
    <phoneticPr fontId="8" type="noConversion"/>
  </si>
  <si>
    <t>Aa 2 Temp. Limit</t>
    <phoneticPr fontId="8" type="noConversion"/>
  </si>
  <si>
    <t>Ab 2 Temp. Limit</t>
    <phoneticPr fontId="8" type="noConversion"/>
  </si>
  <si>
    <t>Ac 2 Temp. Limit</t>
    <phoneticPr fontId="8" type="noConversion"/>
  </si>
  <si>
    <t>Ad 2 Temp. Limit</t>
    <phoneticPr fontId="8" type="noConversion"/>
  </si>
  <si>
    <t>Ba 2 Temp. Limit</t>
    <phoneticPr fontId="8" type="noConversion"/>
  </si>
  <si>
    <t>Bb 2 Temp. Limit</t>
    <phoneticPr fontId="8" type="noConversion"/>
  </si>
  <si>
    <t>Bc 2 Temp. Limit</t>
    <phoneticPr fontId="8" type="noConversion"/>
  </si>
  <si>
    <t>Bd 2 Temp. Limit</t>
    <phoneticPr fontId="8" type="noConversion"/>
  </si>
  <si>
    <t>In Arm ADC Speed</t>
  </si>
  <si>
    <t>Shuttle ADC Speed</t>
  </si>
  <si>
    <t>Index Arm ADC Speed</t>
  </si>
  <si>
    <t>Out Arm ADC Speed</t>
  </si>
  <si>
    <t>Tray Arm ADC Speed</t>
  </si>
  <si>
    <t>Elevator ADC Speed</t>
  </si>
  <si>
    <t>Shuttle 2 ADC Speed</t>
  </si>
  <si>
    <t>In Rotate ADC Speed</t>
  </si>
  <si>
    <t>Out Rotate ADC Speed</t>
  </si>
  <si>
    <t>In Arm Z ADC Speed</t>
  </si>
  <si>
    <t>In Arm X Pitch ADC Speed</t>
  </si>
  <si>
    <t>In Arm Y Pitch ADC Speed</t>
  </si>
  <si>
    <t>Out Arm Z ADC Speed</t>
  </si>
  <si>
    <t>Out Arm X Pitch ADC Speed</t>
  </si>
  <si>
    <t>Out Arm Y Pitch ADC Speed</t>
  </si>
  <si>
    <t xml:space="preserve">0:Operator; 
1:Engineer; 
2:Supervisor; 
3:Hontech;
</t>
    <phoneticPr fontId="8" type="noConversion"/>
  </si>
  <si>
    <t>0:Off-Line; 
1:On-Line</t>
    <phoneticPr fontId="8" type="noConversion"/>
  </si>
  <si>
    <t xml:space="preserve">2: 1 Device with 1 Compliance Unit; 
3: 2 Device with 1 Compliance Unit; 
4: 4 Device with 1 Compliance Unit; 
5: 2 Device with 4 Compliance Unit; 
6: 8 Device with 1 Compliance Unit; 
</t>
    <phoneticPr fontId="8" type="noConversion"/>
  </si>
  <si>
    <t xml:space="preserve">0:Normal; 
1:Auto Height; 
2:Contact Test; 
3:Manual Test; </t>
    <phoneticPr fontId="8" type="noConversion"/>
  </si>
  <si>
    <t>0:Ambient; 
1:Hot</t>
    <phoneticPr fontId="8" type="noConversion"/>
  </si>
  <si>
    <t>0:Close; 1:Open</t>
    <phoneticPr fontId="8" type="noConversion"/>
  </si>
  <si>
    <t>0:80.0mm, 1:63.5mm; 2:User Define</t>
    <phoneticPr fontId="8" type="noConversion"/>
  </si>
  <si>
    <t>0:60.0mm, 1:57.15mm; 2:User Define</t>
    <phoneticPr fontId="8" type="noConversion"/>
  </si>
  <si>
    <t>0:Same; 1:Defferent</t>
    <phoneticPr fontId="8" type="noConversion"/>
  </si>
  <si>
    <t>V</t>
    <phoneticPr fontId="8" type="noConversion"/>
  </si>
  <si>
    <t xml:space="preserve">0:Type 1; 1:Type 2; 2:Type 3 </t>
    <phoneticPr fontId="8" type="noConversion"/>
  </si>
  <si>
    <t>Auto1 Tray Type for RT</t>
    <phoneticPr fontId="8" type="noConversion"/>
  </si>
  <si>
    <t>Auto2 Tray Type for RT</t>
    <phoneticPr fontId="8" type="noConversion"/>
  </si>
  <si>
    <t>Auto3 Tray Type for RT</t>
    <phoneticPr fontId="8" type="noConversion"/>
  </si>
  <si>
    <t>Loader Tray Type for RT</t>
    <phoneticPr fontId="8" type="noConversion"/>
  </si>
  <si>
    <t xml:space="preserve">0:Empty; 1:Color; 2: Auto2 </t>
    <phoneticPr fontId="8" type="noConversion"/>
  </si>
  <si>
    <t>0:Dual Plate; 1:Plate1 Only; 2:Plate2 Only</t>
    <phoneticPr fontId="8" type="noConversion"/>
  </si>
  <si>
    <t>0:DIO TTL; 1:GPIB; 2:TCP/IP; 3:RS232; 4:O/S; 5:CARD</t>
    <phoneticPr fontId="8" type="noConversion"/>
  </si>
  <si>
    <t>0:Use 2 Picker; 1:Use 4 Picker</t>
    <phoneticPr fontId="8" type="noConversion"/>
  </si>
  <si>
    <t>0:Normal; 1:Front Arm Only; 2:Rear Arm Only</t>
    <phoneticPr fontId="8" type="noConversion"/>
  </si>
  <si>
    <t xml:space="preserve">0:Standard; 
1:Type 1; 
2:Type 2; 
3:Type 3; 
4:Type 4; 
5:Type 5; 
6:UBS; 
</t>
    <phoneticPr fontId="8" type="noConversion"/>
  </si>
  <si>
    <t>0:Single; 1:Double</t>
    <phoneticPr fontId="8" type="noConversion"/>
  </si>
  <si>
    <t>0:Pase; 1:Fail</t>
    <phoneticPr fontId="8" type="noConversion"/>
  </si>
  <si>
    <t>Continut Error Alarm 0:Disable; 1:Enable</t>
    <phoneticPr fontId="8" type="noConversion"/>
  </si>
  <si>
    <t>TRUE:Enalbe; FALSE:Disable</t>
    <phoneticPr fontId="8" type="noConversion"/>
  </si>
  <si>
    <t>0:Operator; 1:Engineer; 2: Supervisor; 3:Hontech</t>
    <phoneticPr fontId="8" type="noConversion"/>
  </si>
  <si>
    <t>0:Fast; 1:Medium; 2:Slow</t>
    <phoneticPr fontId="8" type="noConversion"/>
  </si>
  <si>
    <t>FASLE:Disable; TRUE:Enable</t>
    <phoneticPr fontId="8" type="noConversion"/>
  </si>
  <si>
    <t>0:Normal; 1:RT; 2:EQC</t>
    <phoneticPr fontId="8" type="noConversion"/>
  </si>
  <si>
    <t>Start Mode For HT9045</t>
    <phoneticPr fontId="8" type="noConversion"/>
  </si>
  <si>
    <t>Real/Dummy For HT9045</t>
    <phoneticPr fontId="8" type="noConversion"/>
  </si>
  <si>
    <t>0:Dummy; 
1:Real;</t>
    <phoneticPr fontId="8" type="noConversion"/>
  </si>
  <si>
    <t xml:space="preserve">0:Dummy; 
1:Tray Only; 
2:Real; </t>
    <phoneticPr fontId="8" type="noConversion"/>
  </si>
  <si>
    <t>Kit Diameter</t>
    <phoneticPr fontId="8" type="noConversion"/>
  </si>
  <si>
    <t>Hot Gun2 Tempearture Offset</t>
    <phoneticPr fontId="8" type="noConversion"/>
  </si>
  <si>
    <t>Chamber Tempearture Offset</t>
    <phoneticPr fontId="8" type="noConversion"/>
  </si>
  <si>
    <t>CCD Tempearture Offset</t>
    <phoneticPr fontId="8" type="noConversion"/>
  </si>
  <si>
    <t>DUT3 Tempearture Offset</t>
    <phoneticPr fontId="8" type="noConversion"/>
  </si>
  <si>
    <t>DUT4 Tempearture Offset</t>
    <phoneticPr fontId="8" type="noConversion"/>
  </si>
  <si>
    <t>Socket Tempearture Offset</t>
    <phoneticPr fontId="8" type="noConversion"/>
  </si>
  <si>
    <t>FT_8</t>
    <phoneticPr fontId="8" type="noConversion"/>
  </si>
  <si>
    <t>Aa1 Tempearture Offset</t>
    <phoneticPr fontId="8" type="noConversion"/>
  </si>
  <si>
    <t>Ab1 Tempearture Offset</t>
    <phoneticPr fontId="8" type="noConversion"/>
  </si>
  <si>
    <t>Ac1 Tempearture Offset</t>
    <phoneticPr fontId="8" type="noConversion"/>
  </si>
  <si>
    <t>Ad1 Tempearture Offset</t>
    <phoneticPr fontId="8" type="noConversion"/>
  </si>
  <si>
    <t>Ba1 Tempearture Offset</t>
    <phoneticPr fontId="8" type="noConversion"/>
  </si>
  <si>
    <t>Ba2 Tempearture Offset</t>
    <phoneticPr fontId="8" type="noConversion"/>
  </si>
  <si>
    <t>Bb1 Tempearture Offset</t>
    <phoneticPr fontId="8" type="noConversion"/>
  </si>
  <si>
    <t>Bc1 Tempearture Offset</t>
    <phoneticPr fontId="8" type="noConversion"/>
  </si>
  <si>
    <t>Bd1 Tempearture Offset</t>
    <phoneticPr fontId="8" type="noConversion"/>
  </si>
  <si>
    <t>Aa2 Tempearture Offset</t>
    <phoneticPr fontId="8" type="noConversion"/>
  </si>
  <si>
    <t>Ab2 Tempearture Offset</t>
    <phoneticPr fontId="8" type="noConversion"/>
  </si>
  <si>
    <t>Ac2 Tempearture Offset</t>
    <phoneticPr fontId="8" type="noConversion"/>
  </si>
  <si>
    <t>Ad2 Tempearture Offset</t>
    <phoneticPr fontId="8" type="noConversion"/>
  </si>
  <si>
    <t>Bb2 Tempearture Offset</t>
    <phoneticPr fontId="8" type="noConversion"/>
  </si>
  <si>
    <t>Bc2 Tempearture Offset</t>
    <phoneticPr fontId="8" type="noConversion"/>
  </si>
  <si>
    <t>Bd2 Tempearture Offset</t>
    <phoneticPr fontId="8" type="noConversion"/>
  </si>
  <si>
    <t>V</t>
    <phoneticPr fontId="8" type="noConversion"/>
  </si>
  <si>
    <t>Use Wide Hotplate</t>
    <phoneticPr fontId="8" type="noConversion"/>
  </si>
  <si>
    <r>
      <t xml:space="preserve">0:Direct Contact; 
1:Drop Contact; 
2:Direct &amp; Soft Contact; 
3:Drop &amp; Soft Contact; </t>
    </r>
    <r>
      <rPr>
        <sz val="12"/>
        <color indexed="10"/>
        <rFont val="新細明體"/>
        <family val="1"/>
        <charset val="136"/>
      </rPr>
      <t xml:space="preserve">
</t>
    </r>
    <phoneticPr fontId="8" type="noConversion"/>
  </si>
  <si>
    <t>Contact Test Mode</t>
    <phoneticPr fontId="8" type="noConversion"/>
  </si>
  <si>
    <t>Contact Test Mode for HT9045</t>
    <phoneticPr fontId="8" type="noConversion"/>
  </si>
  <si>
    <t>Vacuum Mode</t>
    <phoneticPr fontId="8" type="noConversion"/>
  </si>
  <si>
    <t xml:space="preserve">0: Vacuum ON Mode; 
1: Vacuum OFF Mode; </t>
    <phoneticPr fontId="8" type="noConversion"/>
  </si>
  <si>
    <t>BOOLEAN</t>
    <phoneticPr fontId="8" type="noConversion"/>
  </si>
  <si>
    <t>BOOLEAN</t>
    <phoneticPr fontId="8" type="noConversion"/>
  </si>
  <si>
    <t>0: OFF; 1: ON</t>
    <phoneticPr fontId="8" type="noConversion"/>
  </si>
  <si>
    <t>Shuttle Wait Outside Chamber</t>
    <phoneticPr fontId="8" type="noConversion"/>
  </si>
  <si>
    <t>Pick Shuttle Device After Tested</t>
    <phoneticPr fontId="8" type="noConversion"/>
  </si>
  <si>
    <t>Pick Shuttle Device Together (32Site_N)</t>
    <phoneticPr fontId="8" type="noConversion"/>
  </si>
  <si>
    <t xml:space="preserve">0:Dual Site; 
1:Qual Site(1X4); 
2:Single Site(Busy Shuttle); 
3:Qual Site(2X2); 
4:8 Site(2X4); 
5:Single Site(Center at KIT); </t>
    <phoneticPr fontId="8" type="noConversion"/>
  </si>
  <si>
    <r>
      <t xml:space="preserve">0:ADVAN type1; 
1:Catalyst SC; 
2:SPEA Type; </t>
    </r>
    <r>
      <rPr>
        <sz val="12"/>
        <color indexed="10"/>
        <rFont val="新細明體"/>
        <family val="1"/>
        <charset val="136"/>
      </rPr>
      <t xml:space="preserve">
</t>
    </r>
    <phoneticPr fontId="8" type="noConversion"/>
  </si>
  <si>
    <t>Interface Type</t>
    <phoneticPr fontId="8" type="noConversion"/>
  </si>
  <si>
    <t>Interface Type for HT9045</t>
    <phoneticPr fontId="8" type="noConversion"/>
  </si>
  <si>
    <t>Test Mode</t>
    <phoneticPr fontId="8" type="noConversion"/>
  </si>
  <si>
    <t>Test Mode for HT9045</t>
    <phoneticPr fontId="8" type="noConversion"/>
  </si>
  <si>
    <t>Sucker Mode</t>
    <phoneticPr fontId="8" type="noConversion"/>
  </si>
  <si>
    <t>0: DIO; 
1: GP-IB; 
2: RS232;</t>
    <phoneticPr fontId="8" type="noConversion"/>
  </si>
  <si>
    <t>GPIB Mode</t>
    <phoneticPr fontId="8" type="noConversion"/>
  </si>
  <si>
    <t>GPIB Mode for HT9045</t>
    <phoneticPr fontId="8" type="noConversion"/>
  </si>
  <si>
    <t>RS232 Mode</t>
    <phoneticPr fontId="8" type="noConversion"/>
  </si>
  <si>
    <t>RS232 Mode for HT9045</t>
    <phoneticPr fontId="8" type="noConversion"/>
  </si>
  <si>
    <t xml:space="preserve">0: Standard; </t>
    <phoneticPr fontId="8" type="noConversion"/>
  </si>
  <si>
    <t>RS232 Max Bin Count</t>
    <phoneticPr fontId="8" type="noConversion"/>
  </si>
  <si>
    <t>RS232 Need Send VSOT</t>
    <phoneticPr fontId="8" type="noConversion"/>
  </si>
  <si>
    <t>For SLT Test</t>
    <phoneticPr fontId="8" type="noConversion"/>
  </si>
  <si>
    <t>Initial Start Delay Time</t>
    <phoneticPr fontId="8" type="noConversion"/>
  </si>
  <si>
    <t>FT_8</t>
    <phoneticPr fontId="8" type="noConversion"/>
  </si>
  <si>
    <t>Initial Start Delay Count</t>
    <phoneticPr fontId="8" type="noConversion"/>
  </si>
  <si>
    <t>INT_4</t>
    <phoneticPr fontId="8" type="noConversion"/>
  </si>
  <si>
    <t>Testing Need Stop All Motor</t>
    <phoneticPr fontId="8" type="noConversion"/>
  </si>
  <si>
    <t>Initial Testing Stop Wait Time</t>
    <phoneticPr fontId="8" type="noConversion"/>
  </si>
  <si>
    <t>Testing Stop Wait Time</t>
    <phoneticPr fontId="8" type="noConversion"/>
  </si>
  <si>
    <t>Enable Start Delay in Every First Device</t>
    <phoneticPr fontId="8" type="noConversion"/>
  </si>
  <si>
    <t>Enable Start Delay After Show Alarm Message</t>
    <phoneticPr fontId="8" type="noConversion"/>
  </si>
  <si>
    <t>Enable Start Delay When Test Time is Fast</t>
    <phoneticPr fontId="8" type="noConversion"/>
  </si>
  <si>
    <t>Enable Start Delay Test Time</t>
    <phoneticPr fontId="8" type="noConversion"/>
  </si>
  <si>
    <t>Enable Start Delay Time</t>
    <phoneticPr fontId="8" type="noConversion"/>
  </si>
  <si>
    <t>ASCII</t>
    <phoneticPr fontId="8" type="noConversion"/>
  </si>
  <si>
    <t>Site X Pitch for HT9045</t>
    <phoneticPr fontId="8" type="noConversion"/>
  </si>
  <si>
    <t>V</t>
    <phoneticPr fontId="8" type="noConversion"/>
  </si>
  <si>
    <t>Site Y Pitch for HT9045</t>
    <phoneticPr fontId="8" type="noConversion"/>
  </si>
  <si>
    <t>In Arm Y-Pitch</t>
    <phoneticPr fontId="8" type="noConversion"/>
  </si>
  <si>
    <t>Enable Reat Time CCD</t>
    <phoneticPr fontId="8" type="noConversion"/>
  </si>
  <si>
    <t>NS7000 Bias Kit</t>
    <phoneticPr fontId="8" type="noConversion"/>
  </si>
  <si>
    <t>NS7000 Change Socket</t>
    <phoneticPr fontId="8" type="noConversion"/>
  </si>
  <si>
    <t>Rotate Shuttle</t>
    <phoneticPr fontId="8" type="noConversion"/>
  </si>
  <si>
    <t>NS8000H Change Kit</t>
    <phoneticPr fontId="8" type="noConversion"/>
  </si>
  <si>
    <t>Octal Site X Pitch 80mm</t>
    <phoneticPr fontId="8" type="noConversion"/>
  </si>
  <si>
    <t>Octal Site Use 16 Site Layout Kit</t>
    <phoneticPr fontId="8" type="noConversion"/>
  </si>
  <si>
    <t>Shuttle Mode</t>
    <phoneticPr fontId="8" type="noConversion"/>
  </si>
  <si>
    <t>Shuttle Select</t>
    <phoneticPr fontId="8" type="noConversion"/>
  </si>
  <si>
    <t xml:space="preserve">0: Use Shuttle 1; 
1: Use Shuttle 2; </t>
    <phoneticPr fontId="8" type="noConversion"/>
  </si>
  <si>
    <t xml:space="preserve">0: Normal; 
1: One Side; </t>
    <phoneticPr fontId="8" type="noConversion"/>
  </si>
  <si>
    <t>MUBF</t>
    <phoneticPr fontId="8" type="noConversion"/>
  </si>
  <si>
    <t>MUBF</t>
    <phoneticPr fontId="8" type="noConversion"/>
  </si>
  <si>
    <t>Active ATC Colling</t>
    <phoneticPr fontId="8" type="noConversion"/>
  </si>
  <si>
    <t>Chiller Temp</t>
    <phoneticPr fontId="8" type="noConversion"/>
  </si>
  <si>
    <t>Active Heater Gun</t>
    <phoneticPr fontId="8" type="noConversion"/>
  </si>
  <si>
    <t>Temperature Mode</t>
    <phoneticPr fontId="8" type="noConversion"/>
  </si>
  <si>
    <t xml:space="preserve">0: High; 
1: Ambient; 
2: Ambient/High; 
</t>
    <phoneticPr fontId="8" type="noConversion"/>
  </si>
  <si>
    <t>Jam Soak Time</t>
    <phoneticPr fontId="8" type="noConversion"/>
  </si>
  <si>
    <t>Initial Wait Time</t>
  </si>
  <si>
    <t>Initial Start 1 Time</t>
  </si>
  <si>
    <t>Shuttle Soak Time</t>
  </si>
  <si>
    <t>Chamber coolingTemp</t>
  </si>
  <si>
    <t>Index Soak Time</t>
  </si>
  <si>
    <t>O/S Time Soak Time</t>
    <phoneticPr fontId="8" type="noConversion"/>
  </si>
  <si>
    <t>Ambient Check</t>
  </si>
  <si>
    <t>Ambient Check Timing</t>
    <phoneticPr fontId="8" type="noConversion"/>
  </si>
  <si>
    <t>Ambient Temp.</t>
  </si>
  <si>
    <t>Using chamber fan in ambient mode</t>
    <phoneticPr fontId="8" type="noConversion"/>
  </si>
  <si>
    <t>Initial Wait Time in Ambient</t>
    <phoneticPr fontId="8" type="noConversion"/>
  </si>
  <si>
    <t>Cooling Time in Ambient</t>
    <phoneticPr fontId="8" type="noConversion"/>
  </si>
  <si>
    <t>Ambient Temp</t>
    <phoneticPr fontId="8" type="noConversion"/>
  </si>
  <si>
    <t>Index Heat Mode</t>
    <phoneticPr fontId="8" type="noConversion"/>
  </si>
  <si>
    <t xml:space="preserve">0: HeadOnly; 
1: ChamberOnly; 
2: Head+Chamber; 
3: Socket+Chamber; 
4: Head+Socket; 
5: Head+Chamber+Socket; 
</t>
    <phoneticPr fontId="8" type="noConversion"/>
  </si>
  <si>
    <t>Auto Speed</t>
    <phoneticPr fontId="8" type="noConversion"/>
  </si>
  <si>
    <t>Tray Arm Retry Count</t>
    <phoneticPr fontId="8" type="noConversion"/>
  </si>
  <si>
    <t>Tray Arm Head Down Time</t>
    <phoneticPr fontId="8" type="noConversion"/>
  </si>
  <si>
    <t>Shuttle Device Check Delay Time</t>
    <phoneticPr fontId="8" type="noConversion"/>
  </si>
  <si>
    <t>Step Shuttle</t>
    <phoneticPr fontId="8" type="noConversion"/>
  </si>
  <si>
    <t>Index Retry Count</t>
    <phoneticPr fontId="8" type="noConversion"/>
  </si>
  <si>
    <t>Index Retry Down Distance</t>
    <phoneticPr fontId="8" type="noConversion"/>
  </si>
  <si>
    <t>Index Destroy Again Count</t>
    <phoneticPr fontId="8" type="noConversion"/>
  </si>
  <si>
    <t>Index Destroy Again Interval Timre</t>
    <phoneticPr fontId="8" type="noConversion"/>
  </si>
  <si>
    <t>Socket Device Floating Check</t>
  </si>
  <si>
    <t>In Arm Retry Count</t>
    <phoneticPr fontId="8" type="noConversion"/>
  </si>
  <si>
    <t>In Arm Retry Down Distance</t>
    <phoneticPr fontId="8" type="noConversion"/>
  </si>
  <si>
    <t>In Arm Destroy Again Interval Timre</t>
    <phoneticPr fontId="8" type="noConversion"/>
  </si>
  <si>
    <t>In Arm Destroy Again Count</t>
    <phoneticPr fontId="8" type="noConversion"/>
  </si>
  <si>
    <t>Out Arm Retry Count</t>
  </si>
  <si>
    <t>Out Arm Retry Down Distance</t>
  </si>
  <si>
    <t>Out Arm Destroy Again Interval Timre</t>
  </si>
  <si>
    <t>Out Arm Destroy Again Count</t>
  </si>
  <si>
    <t>In Arm Pitch Function</t>
    <phoneticPr fontId="8" type="noConversion"/>
  </si>
  <si>
    <t>0: Open/Close; 
1: Fixed</t>
    <phoneticPr fontId="8" type="noConversion"/>
  </si>
  <si>
    <t>Out Arm Pitch Function</t>
    <phoneticPr fontId="8" type="noConversion"/>
  </si>
  <si>
    <t>In Arm Destroy Check Time</t>
    <phoneticPr fontId="8" type="noConversion"/>
  </si>
  <si>
    <t>In Arm Destroy Check Need Pause</t>
    <phoneticPr fontId="8" type="noConversion"/>
  </si>
  <si>
    <t>Out Arm Destroy Check Time</t>
    <phoneticPr fontId="8" type="noConversion"/>
  </si>
  <si>
    <t>Out Arm Destroy Check Need Pause</t>
    <phoneticPr fontId="8" type="noConversion"/>
  </si>
  <si>
    <t>In Arm Two Speed Move Down</t>
    <phoneticPr fontId="8" type="noConversion"/>
  </si>
  <si>
    <t>In Arm Two Speed Move Down Speed</t>
    <phoneticPr fontId="8" type="noConversion"/>
  </si>
  <si>
    <t>In Arm Two Speed Move Down ADC</t>
    <phoneticPr fontId="8" type="noConversion"/>
  </si>
  <si>
    <t>In Arm Two Speed Move Down Distance</t>
    <phoneticPr fontId="8" type="noConversion"/>
  </si>
  <si>
    <t>Out Arm Two Speed Move Down</t>
  </si>
  <si>
    <t>Out Arm Two Speed Move Down Speed</t>
  </si>
  <si>
    <t>Out Arm Two Speed Move Down ADC</t>
  </si>
  <si>
    <t>Out Arm Two Speed Move Down Distance</t>
  </si>
  <si>
    <t>In Arm Auto Skip</t>
    <phoneticPr fontId="8" type="noConversion"/>
  </si>
  <si>
    <t>In Arm Auto Skip Count</t>
    <phoneticPr fontId="8" type="noConversion"/>
  </si>
  <si>
    <t>In Arm Wait On Shuttle Time</t>
    <phoneticPr fontId="8" type="noConversion"/>
  </si>
  <si>
    <t>0: OFF; 
1: ON;</t>
    <phoneticPr fontId="8" type="noConversion"/>
  </si>
  <si>
    <t>Type 1 Tray Pitch X</t>
    <phoneticPr fontId="8" type="noConversion"/>
  </si>
  <si>
    <t>Type 1 Tray Pitch Y</t>
    <phoneticPr fontId="8" type="noConversion"/>
  </si>
  <si>
    <t>Type 1 Tray Start Position X</t>
    <phoneticPr fontId="8" type="noConversion"/>
  </si>
  <si>
    <t>Type 1 Tray Start Position Y</t>
    <phoneticPr fontId="8" type="noConversion"/>
  </si>
  <si>
    <t>Type 1 Tray Division X</t>
    <phoneticPr fontId="8" type="noConversion"/>
  </si>
  <si>
    <t>Type 1 Tray Division Y</t>
    <phoneticPr fontId="8" type="noConversion"/>
  </si>
  <si>
    <t>Type 1 Tray Name</t>
    <phoneticPr fontId="8" type="noConversion"/>
  </si>
  <si>
    <t>Type 1 Tray Pick Up</t>
    <phoneticPr fontId="8" type="noConversion"/>
  </si>
  <si>
    <t>Type 1 Tray Memo</t>
    <phoneticPr fontId="8" type="noConversion"/>
  </si>
  <si>
    <t>Type 1 Tray Block Num X</t>
    <phoneticPr fontId="8" type="noConversion"/>
  </si>
  <si>
    <t>Type 1 Tray Block Num Y</t>
    <phoneticPr fontId="8" type="noConversion"/>
  </si>
  <si>
    <t>Type 1 Tray Block Pitch X</t>
    <phoneticPr fontId="8" type="noConversion"/>
  </si>
  <si>
    <t>Type 1 Tray Block Pitch Y</t>
    <phoneticPr fontId="8" type="noConversion"/>
  </si>
  <si>
    <t>Type 2 Tray Name</t>
  </si>
  <si>
    <t>Type 2 Tray Pitch X</t>
  </si>
  <si>
    <t>Type 2 Tray Pitch Y</t>
  </si>
  <si>
    <t>Type 2 Tray Start Position X</t>
  </si>
  <si>
    <t>Type 2 Tray Start Position Y</t>
  </si>
  <si>
    <t>Type 2 Tray Division X</t>
  </si>
  <si>
    <t>Type 2 Tray Division Y</t>
  </si>
  <si>
    <t>Type 2 Tray Pick Up</t>
  </si>
  <si>
    <t>Type 2 Tray Memo</t>
  </si>
  <si>
    <t>Type 2 Tray Block Num X</t>
  </si>
  <si>
    <t>Type 2 Tray Block Num Y</t>
  </si>
  <si>
    <t>Type 2 Tray Block Pitch X</t>
  </si>
  <si>
    <t>Type 2 Tray Block Pitch Y</t>
  </si>
  <si>
    <t>Type 3 Tray Name</t>
  </si>
  <si>
    <t>Type 3 Tray Pitch X</t>
  </si>
  <si>
    <t>Type 3 Tray Pitch Y</t>
  </si>
  <si>
    <t>Type 3 Tray Start Position X</t>
  </si>
  <si>
    <t>Type 3 Tray Start Position Y</t>
  </si>
  <si>
    <t>Type 3 Tray Division X</t>
  </si>
  <si>
    <t>Type 3 Tray Division Y</t>
  </si>
  <si>
    <t>Type 3 Tray Pick Up</t>
  </si>
  <si>
    <t>Type 3 Tray Memo</t>
  </si>
  <si>
    <t>Type 3 Tray Block Num X</t>
  </si>
  <si>
    <t>Type 3 Tray Block Num Y</t>
  </si>
  <si>
    <t>Type 3 Tray Block Pitch X</t>
  </si>
  <si>
    <t>Type 3 Tray Block Pitch Y</t>
  </si>
  <si>
    <t>Bin Box Name</t>
    <phoneticPr fontId="8" type="noConversion"/>
  </si>
  <si>
    <t>Bin Box Alarm Count</t>
    <phoneticPr fontId="8" type="noConversion"/>
  </si>
  <si>
    <t>Bin Box Current Count</t>
    <phoneticPr fontId="8" type="noConversion"/>
  </si>
  <si>
    <t>Device Direction</t>
    <phoneticPr fontId="8" type="noConversion"/>
  </si>
  <si>
    <t>Tray Direction</t>
    <phoneticPr fontId="8" type="noConversion"/>
  </si>
  <si>
    <t xml:space="preserve">0: 0 deg; 
1: 90 deg; 
2: 180 deg; 
3: 270 deg; 
</t>
    <phoneticPr fontId="8" type="noConversion"/>
  </si>
  <si>
    <t xml:space="preserve">0: 0 deg; 
1: 180 deg; 
</t>
    <phoneticPr fontId="8" type="noConversion"/>
  </si>
  <si>
    <t>Fix Tray Mode</t>
    <phoneticPr fontId="8" type="noConversion"/>
  </si>
  <si>
    <t xml:space="preserve">0: Full Bin; 
1: Up Down; 
</t>
    <phoneticPr fontId="8" type="noConversion"/>
  </si>
  <si>
    <t>Loader Tray Type Index</t>
    <phoneticPr fontId="8" type="noConversion"/>
  </si>
  <si>
    <t>Empty Tray Type Index</t>
    <phoneticPr fontId="8" type="noConversion"/>
  </si>
  <si>
    <t>Color Tray Type Index</t>
    <phoneticPr fontId="8" type="noConversion"/>
  </si>
  <si>
    <t>Fix1 Tray Type Index</t>
    <phoneticPr fontId="8" type="noConversion"/>
  </si>
  <si>
    <t>Fix2 Tray Type Index</t>
    <phoneticPr fontId="8" type="noConversion"/>
  </si>
  <si>
    <t>Fix3 Tray Type Index</t>
    <phoneticPr fontId="8" type="noConversion"/>
  </si>
  <si>
    <t>Auto 1 Tray From Alias</t>
    <phoneticPr fontId="8" type="noConversion"/>
  </si>
  <si>
    <t>Auto 2 Tray From Alias</t>
  </si>
  <si>
    <t>Auto 3 Tray From Alias</t>
  </si>
  <si>
    <t>Loader Tray Mode</t>
    <phoneticPr fontId="8" type="noConversion"/>
  </si>
  <si>
    <t>Auto Tray Feed</t>
    <phoneticPr fontId="8" type="noConversion"/>
  </si>
  <si>
    <t xml:space="preserve">0: None; 
1: When Loader had skip device need remove loader tray manually; 
2: When Loader had skip device need open the door to check the tray; 
</t>
    <phoneticPr fontId="8" type="noConversion"/>
  </si>
  <si>
    <t>V</t>
    <phoneticPr fontId="8" type="noConversion"/>
  </si>
  <si>
    <t>Consecutive Failure Alarm by Socket</t>
    <phoneticPr fontId="8" type="noConversion"/>
  </si>
  <si>
    <t>Consecutive Failure Alarm Count by Socket</t>
    <phoneticPr fontId="8" type="noConversion"/>
  </si>
  <si>
    <t>Consecutive Failure Alarm by Head</t>
    <phoneticPr fontId="8" type="noConversion"/>
  </si>
  <si>
    <t>Consecutive Failure Alarm Count by Head</t>
    <phoneticPr fontId="8" type="noConversion"/>
  </si>
  <si>
    <t>Fail Rate Alarm</t>
    <phoneticPr fontId="8" type="noConversion"/>
  </si>
  <si>
    <t>Fail Rate Alarm Ignored IC</t>
    <phoneticPr fontId="8" type="noConversion"/>
  </si>
  <si>
    <t>Fail Rate Alarm Type</t>
    <phoneticPr fontId="8" type="noConversion"/>
  </si>
  <si>
    <t>Low Yield Alarm</t>
    <phoneticPr fontId="8" type="noConversion"/>
  </si>
  <si>
    <t>Low Yield Alarm Percentage</t>
    <phoneticPr fontId="8" type="noConversion"/>
  </si>
  <si>
    <t>Low Yield Alarm Ignore Count</t>
    <phoneticPr fontId="8" type="noConversion"/>
  </si>
  <si>
    <t>Site Different Alarm</t>
    <phoneticPr fontId="8" type="noConversion"/>
  </si>
  <si>
    <t>Site Different Alarm Percentage</t>
    <phoneticPr fontId="8" type="noConversion"/>
  </si>
  <si>
    <t>Site Different Alarm Ignore Count</t>
    <phoneticPr fontId="8" type="noConversion"/>
  </si>
  <si>
    <t>Piggy Back Function Action</t>
    <phoneticPr fontId="8" type="noConversion"/>
  </si>
  <si>
    <t>Piggy Back Continual Pass Bin Setting (Total)</t>
    <phoneticPr fontId="8" type="noConversion"/>
  </si>
  <si>
    <t>Piggy Back Continual Pass Bin Count (Total)</t>
    <phoneticPr fontId="8" type="noConversion"/>
  </si>
  <si>
    <t>Piggy Back Continual Pass Bin Enable (Socket)</t>
    <phoneticPr fontId="8" type="noConversion"/>
  </si>
  <si>
    <t>Piggy Back Continual Pass Bin Count (Socket)</t>
    <phoneticPr fontId="8" type="noConversion"/>
  </si>
  <si>
    <t>Piggy Back Continual Pass Bin Enable (Total)</t>
    <phoneticPr fontId="8" type="noConversion"/>
  </si>
  <si>
    <t>Piggy Back Continual Loader Enable</t>
    <phoneticPr fontId="8" type="noConversion"/>
  </si>
  <si>
    <t>Piggy Back Continual Loader Count</t>
    <phoneticPr fontId="8" type="noConversion"/>
  </si>
  <si>
    <t>Piggy Back Continual Contact Enable</t>
    <phoneticPr fontId="8" type="noConversion"/>
  </si>
  <si>
    <t>Piggy Back Continual Contact Count</t>
    <phoneticPr fontId="8" type="noConversion"/>
  </si>
  <si>
    <t xml:space="preserve">0: ON; 
1: OFF; </t>
    <phoneticPr fontId="8" type="noConversion"/>
  </si>
  <si>
    <t xml:space="preserve">0: Alarm; 
1: Index Check; </t>
    <phoneticPr fontId="8" type="noConversion"/>
  </si>
  <si>
    <t>Consecutive Failure Alarm by Socket for RT</t>
  </si>
  <si>
    <t>Consecutive Failure Alarm Count by Socket for RT</t>
  </si>
  <si>
    <t>Consecutive Failure Alarm by Head for RT</t>
  </si>
  <si>
    <t>Consecutive Failure Alarm Count by Head for RT</t>
  </si>
  <si>
    <t>Fail Rate Alarm for RT</t>
  </si>
  <si>
    <t>Fail Rate Alarm Ignored IC for RT</t>
  </si>
  <si>
    <t>Fail Rate Alarm Type for RT</t>
  </si>
  <si>
    <t>Low Yield Alarm for RT</t>
  </si>
  <si>
    <t>Low Yield Alarm Percentage for RT</t>
  </si>
  <si>
    <t>Low Yield Alarm Ignore Count for RT</t>
  </si>
  <si>
    <t>Site Different Alarm for RT</t>
  </si>
  <si>
    <t>Site Different Alarm Percentage for RT</t>
  </si>
  <si>
    <t>Site Different Alarm Ignore Count for RT</t>
  </si>
  <si>
    <t>Piggy Back Function Action for RT</t>
  </si>
  <si>
    <t>Piggy Back Continual Pass Bin Enable (Total) for RT</t>
  </si>
  <si>
    <t>Piggy Back Continual Pass Bin Setting (Total) for RT</t>
  </si>
  <si>
    <t>Piggy Back Continual Pass Bin Count (Total) for RT</t>
  </si>
  <si>
    <t>Piggy Back Continual Pass Bin Enable (Socket) for RT</t>
  </si>
  <si>
    <t>Piggy Back Continual Pass Bin Count (Socket) for RT</t>
  </si>
  <si>
    <t>Piggy Back Continual Loader Enable for RT</t>
  </si>
  <si>
    <t>Piggy Back Continual Loader Count for RT</t>
  </si>
  <si>
    <t>Piggy Back Continual Contact Enable for RT</t>
  </si>
  <si>
    <t>Piggy Back Continual Contact Count for RT</t>
  </si>
  <si>
    <t>QA Mode Device Count</t>
    <phoneticPr fontId="8" type="noConversion"/>
  </si>
  <si>
    <t>Running Mode After QA Mode Finish</t>
    <phoneticPr fontId="8" type="noConversion"/>
  </si>
  <si>
    <t xml:space="preserve">0: Clean out every devices without test automatically; 
1: One cycle and alarm then normal production; 
</t>
    <phoneticPr fontId="8" type="noConversion"/>
  </si>
  <si>
    <t>Aa Rotate Angle</t>
    <phoneticPr fontId="8" type="noConversion"/>
  </si>
  <si>
    <t>Ab Rotate Angle</t>
    <phoneticPr fontId="8" type="noConversion"/>
  </si>
  <si>
    <t>Ac Rotate Angle</t>
    <phoneticPr fontId="8" type="noConversion"/>
  </si>
  <si>
    <t>Ad Rotate Angle</t>
    <phoneticPr fontId="8" type="noConversion"/>
  </si>
  <si>
    <t>Ae Rotate Angle</t>
    <phoneticPr fontId="8" type="noConversion"/>
  </si>
  <si>
    <t>Af Rotate Angle</t>
    <phoneticPr fontId="8" type="noConversion"/>
  </si>
  <si>
    <t>Ag Rotate Angle</t>
    <phoneticPr fontId="8" type="noConversion"/>
  </si>
  <si>
    <t>Ah Rotate Angle</t>
    <phoneticPr fontId="8" type="noConversion"/>
  </si>
  <si>
    <t>Ba Rotate Angle</t>
  </si>
  <si>
    <t>Bb Rotate Angle</t>
  </si>
  <si>
    <t>Bc Rotate Angle</t>
  </si>
  <si>
    <t>Bd Rotate Angle</t>
  </si>
  <si>
    <t>Be Rotate Angle</t>
  </si>
  <si>
    <t>Bf Rotate Angle</t>
  </si>
  <si>
    <t>Bg Rotate Angle</t>
  </si>
  <si>
    <t>Bh Rotate Angle</t>
  </si>
  <si>
    <t>Ca Rotate Angle</t>
  </si>
  <si>
    <t>Cb Rotate Angle</t>
  </si>
  <si>
    <t>Cc Rotate Angle</t>
  </si>
  <si>
    <t>Cd Rotate Angle</t>
  </si>
  <si>
    <t>Ce Rotate Angle</t>
  </si>
  <si>
    <t>Cf Rotate Angle</t>
  </si>
  <si>
    <t>Cg Rotate Angle</t>
  </si>
  <si>
    <t>Ch Rotate Angle</t>
  </si>
  <si>
    <t>Da Rotate Angle</t>
  </si>
  <si>
    <t>Db Rotate Angle</t>
  </si>
  <si>
    <t>Dc Rotate Angle</t>
  </si>
  <si>
    <t>Dd Rotate Angle</t>
  </si>
  <si>
    <t>De Rotate Angle</t>
  </si>
  <si>
    <t>Df Rotate Angle</t>
  </si>
  <si>
    <t>Dg Rotate Angle</t>
  </si>
  <si>
    <t>Dh Rotate Angle</t>
  </si>
  <si>
    <t>Degree</t>
    <phoneticPr fontId="8" type="noConversion"/>
  </si>
  <si>
    <t>mm</t>
    <phoneticPr fontId="8" type="noConversion"/>
  </si>
  <si>
    <t>Percentage</t>
    <phoneticPr fontId="8" type="noConversion"/>
  </si>
  <si>
    <t>Celsius</t>
  </si>
  <si>
    <t>Percentage</t>
    <phoneticPr fontId="8" type="noConversion"/>
  </si>
  <si>
    <t>Second</t>
    <phoneticPr fontId="8" type="noConversion"/>
  </si>
  <si>
    <t>KG</t>
    <phoneticPr fontId="8" type="noConversion"/>
  </si>
  <si>
    <t>N</t>
    <phoneticPr fontId="8" type="noConversion"/>
  </si>
  <si>
    <t>G</t>
    <phoneticPr fontId="8" type="noConversion"/>
  </si>
  <si>
    <t>Celsius</t>
    <phoneticPr fontId="8" type="noConversion"/>
  </si>
  <si>
    <t xml:space="preserve">0: Start; 
1: Running; 
</t>
    <phoneticPr fontId="8" type="noConversion"/>
  </si>
  <si>
    <t xml:space="preserve">0: Silent; 
1: Music1; 
2: Music2; 
3: Music3; 
4: Music4; </t>
    <phoneticPr fontId="8" type="noConversion"/>
  </si>
  <si>
    <t>0: Silent; 
1: Music1; 
2: Music2; 
3: Music3; 
4: Music5;</t>
  </si>
  <si>
    <t>0: Silent; 
1: Music1; 
2: Music2; 
3: Music3; 
4: Music6;</t>
  </si>
  <si>
    <t>0: Silent; 
1: Music1; 
2: Music2; 
3: Music3; 
4: Music7;</t>
  </si>
  <si>
    <t>0: Silent; 
1: Music1; 
2: Music2; 
3: Music3; 
4: Music8;</t>
  </si>
  <si>
    <t>0: Silent; 
1: Music1; 
2: Music2; 
3: Music3; 
4: Music9;</t>
  </si>
  <si>
    <t>0: Silent; 
1: Music1; 
2: Music2; 
3: Music3; 
4: Music10;</t>
  </si>
  <si>
    <t>0: Silent; 
1: Music1; 
2: Music2; 
3: Music3; 
4: Music11;</t>
  </si>
  <si>
    <t>Loader Tray Arrival Lock Time</t>
    <phoneticPr fontId="8" type="noConversion"/>
  </si>
  <si>
    <t>Loader Lock OK Time</t>
    <phoneticPr fontId="8" type="noConversion"/>
  </si>
  <si>
    <t>Loader Lifter to Middle Time</t>
    <phoneticPr fontId="8" type="noConversion"/>
  </si>
  <si>
    <t>Loader Lifter to Down Time</t>
    <phoneticPr fontId="8" type="noConversion"/>
  </si>
  <si>
    <t>Unloader Tray Arrival Lock Time</t>
    <phoneticPr fontId="8" type="noConversion"/>
  </si>
  <si>
    <t>Unloader Lock OK Time</t>
    <phoneticPr fontId="8" type="noConversion"/>
  </si>
  <si>
    <t>Unloader Lifter to Middle Time</t>
    <phoneticPr fontId="8" type="noConversion"/>
  </si>
  <si>
    <t>Unloader Lifter to Down Time</t>
    <phoneticPr fontId="8" type="noConversion"/>
  </si>
  <si>
    <t>Bin 0 Contact</t>
  </si>
  <si>
    <t>0:Single; 0:Double</t>
  </si>
  <si>
    <t>Bin 0 Alarm Select</t>
  </si>
  <si>
    <t>Continut Error Alarm 0:Disable; 0:Enable</t>
  </si>
  <si>
    <t>Alarm1 Normal Bin 0 Yield over Limit Enable</t>
    <phoneticPr fontId="8" type="noConversion"/>
  </si>
  <si>
    <t>Alarm1 Normal Bin 0 Yield over Limit</t>
    <phoneticPr fontId="8" type="noConversion"/>
  </si>
  <si>
    <t>Alarm1 Normal Bin 0 Yield over Limit (%)</t>
    <phoneticPr fontId="8" type="noConversion"/>
  </si>
  <si>
    <t>Alarm1 RT Bin 0 Yield over Limit Enable</t>
  </si>
  <si>
    <t>Alarm1 RT Bin 0 Yield over Limit</t>
  </si>
  <si>
    <t>Alarm1 RT Bin 0 Yield over Limit (%)</t>
  </si>
  <si>
    <t>Bin 0 Type</t>
  </si>
  <si>
    <t>INT_4</t>
    <phoneticPr fontId="8" type="noConversion"/>
  </si>
  <si>
    <t>Error Bin Tray Select for OFF-Line</t>
  </si>
  <si>
    <t>V</t>
    <phoneticPr fontId="8" type="noConversion"/>
  </si>
  <si>
    <t>Power On Time</t>
    <phoneticPr fontId="8" type="noConversion"/>
  </si>
  <si>
    <t>Running Time</t>
    <phoneticPr fontId="8" type="noConversion"/>
  </si>
  <si>
    <t>Production Time</t>
    <phoneticPr fontId="8" type="noConversion"/>
  </si>
  <si>
    <t>Second</t>
    <phoneticPr fontId="8" type="noConversion"/>
  </si>
  <si>
    <t>Jam Count</t>
    <phoneticPr fontId="8" type="noConversion"/>
  </si>
  <si>
    <t>INT_4</t>
    <phoneticPr fontId="8" type="noConversion"/>
  </si>
  <si>
    <t>Pause Time</t>
    <phoneticPr fontId="8" type="noConversion"/>
  </si>
  <si>
    <t>Software Release Date</t>
    <phoneticPr fontId="8" type="noConversion"/>
  </si>
  <si>
    <t>ASCII</t>
    <phoneticPr fontId="8" type="noConversion"/>
  </si>
  <si>
    <t>Factory</t>
    <phoneticPr fontId="8" type="noConversion"/>
  </si>
  <si>
    <t>ASCII</t>
    <phoneticPr fontId="8" type="noConversion"/>
  </si>
  <si>
    <t>V</t>
    <phoneticPr fontId="8" type="noConversion"/>
  </si>
  <si>
    <t>Auto Clean Shuttle Detect</t>
    <phoneticPr fontId="8" type="noConversion"/>
  </si>
  <si>
    <t>INT_4</t>
    <phoneticPr fontId="8" type="noConversion"/>
  </si>
  <si>
    <t>0: OFF; 
1: ON;</t>
    <phoneticPr fontId="8" type="noConversion"/>
  </si>
  <si>
    <t>Percentage</t>
    <phoneticPr fontId="8" type="noConversion"/>
  </si>
  <si>
    <t>Auto Clean Index Arm Speed(%)</t>
    <phoneticPr fontId="8" type="noConversion"/>
  </si>
  <si>
    <t>Auto Clean In Arm Z Speed(%)</t>
    <phoneticPr fontId="8" type="noConversion"/>
  </si>
  <si>
    <t>Auto Clean In Arm Speed</t>
    <phoneticPr fontId="8" type="noConversion"/>
  </si>
  <si>
    <t>Auto Clean In Arm Z Speed</t>
    <phoneticPr fontId="8" type="noConversion"/>
  </si>
  <si>
    <t>Kit Mode; 0:KIT(Big) ; 1:KIT(Small); 2:TRAY(Big); 3:TRAY(Small)</t>
    <phoneticPr fontId="8" type="noConversion"/>
  </si>
  <si>
    <t>Auto Clean Device Position</t>
    <phoneticPr fontId="8" type="noConversion"/>
  </si>
  <si>
    <t xml:space="preserve">1: Hot Plate 2; 
2: Clean Kit; 
3: Clean Air; </t>
    <phoneticPr fontId="8" type="noConversion"/>
  </si>
  <si>
    <t>Auto Clean Kit Mode</t>
    <phoneticPr fontId="8" type="noConversion"/>
  </si>
  <si>
    <t>Auto Clean Kit Mode for HT9045</t>
    <phoneticPr fontId="8" type="noConversion"/>
  </si>
  <si>
    <t>INT_4</t>
    <phoneticPr fontId="8" type="noConversion"/>
  </si>
  <si>
    <t xml:space="preserve">0: Kit; 
1: Tray; </t>
    <phoneticPr fontId="8" type="noConversion"/>
  </si>
  <si>
    <t>Auto Clean Use Index Arm 2</t>
    <phoneticPr fontId="8" type="noConversion"/>
  </si>
  <si>
    <t>BOOLEAN</t>
    <phoneticPr fontId="8" type="noConversion"/>
  </si>
  <si>
    <t>Auto Clean Use Index Arm 2</t>
    <phoneticPr fontId="8" type="noConversion"/>
  </si>
  <si>
    <t>Auto Clean Use Index Mode</t>
    <phoneticPr fontId="8" type="noConversion"/>
  </si>
  <si>
    <t xml:space="preserve">0: Arm1 Only; 
1: Arm2 Only; 
2: Arm1 &amp; Arm2; 
</t>
    <phoneticPr fontId="8" type="noConversion"/>
  </si>
  <si>
    <t>Auto Clean In Shuttle 2 Z8 Place Offset</t>
    <phoneticPr fontId="8" type="noConversion"/>
  </si>
  <si>
    <t>Auto Clean In Shuttle Pick Offset</t>
    <phoneticPr fontId="8" type="noConversion"/>
  </si>
  <si>
    <t>Auto Clean In Shuttle Place Offset</t>
    <phoneticPr fontId="8" type="noConversion"/>
  </si>
  <si>
    <t>FT_8</t>
    <phoneticPr fontId="8" type="noConversion"/>
  </si>
  <si>
    <t>mm</t>
    <phoneticPr fontId="8" type="noConversion"/>
  </si>
  <si>
    <t>Auto Clean Low Yield Alarm</t>
    <phoneticPr fontId="8" type="noConversion"/>
  </si>
  <si>
    <t>Auto Clean Low Yield Limit</t>
    <phoneticPr fontId="8" type="noConversion"/>
  </si>
  <si>
    <t>Auto Clean Low Yield Ignore Count</t>
    <phoneticPr fontId="8" type="noConversion"/>
  </si>
  <si>
    <t>Auto Clean Site Yield Alarm</t>
    <phoneticPr fontId="8" type="noConversion"/>
  </si>
  <si>
    <t>Auto Clean Site Yield Limit</t>
    <phoneticPr fontId="8" type="noConversion"/>
  </si>
  <si>
    <t>Auto Clean Site Yield Ignore Count</t>
    <phoneticPr fontId="8" type="noConversion"/>
  </si>
  <si>
    <t>Auto Clean Site Yield Ignore Count</t>
    <phoneticPr fontId="8" type="noConversion"/>
  </si>
  <si>
    <t>Auto Clean Consecutive Fail by Socket for FT</t>
    <phoneticPr fontId="8" type="noConversion"/>
  </si>
  <si>
    <t>Auto Clean Consecutive Fail by Socket for RT</t>
    <phoneticPr fontId="8" type="noConversion"/>
  </si>
  <si>
    <t>Auto Clean Consecutive Fail by Socket Count for FT</t>
    <phoneticPr fontId="8" type="noConversion"/>
  </si>
  <si>
    <t>Auto Clean Consecutive Fail by Socket Count for RT</t>
    <phoneticPr fontId="8" type="noConversion"/>
  </si>
  <si>
    <t>Auto Clean Consecutive Fail by Head for FT</t>
    <phoneticPr fontId="8" type="noConversion"/>
  </si>
  <si>
    <t>Auto Clean Consecutive Fail by Head Count for FT</t>
    <phoneticPr fontId="8" type="noConversion"/>
  </si>
  <si>
    <t>Auto Clean Consecutive Fail by Head for RT</t>
    <phoneticPr fontId="8" type="noConversion"/>
  </si>
  <si>
    <t>Auto Clean Consecutive Fail by Head Count for RT</t>
    <phoneticPr fontId="8" type="noConversion"/>
  </si>
  <si>
    <t>Arm1 Head1 Bin0</t>
    <phoneticPr fontId="8" type="noConversion"/>
  </si>
  <si>
    <t>Arm1 Head1 Bin0 By Yield7</t>
    <phoneticPr fontId="8" type="noConversion"/>
  </si>
  <si>
    <t>Arm1 Head2 Bin0</t>
  </si>
  <si>
    <t>Arm1 Head2 Bin1 By Yield6</t>
  </si>
  <si>
    <t>Arm1 Head3 Bin0</t>
  </si>
  <si>
    <t>Arm1 Head4 Bin0</t>
  </si>
  <si>
    <t>Arm1 Head3 Bin0 By Yield7</t>
    <phoneticPr fontId="8" type="noConversion"/>
  </si>
  <si>
    <t>Arm1 Head4 Bin0 By Yield7</t>
    <phoneticPr fontId="8" type="noConversion"/>
  </si>
  <si>
    <t>Arm1 Head5 Bin0</t>
  </si>
  <si>
    <t>Arm1 Head5 Bin0 By Yield7</t>
    <phoneticPr fontId="8" type="noConversion"/>
  </si>
  <si>
    <t>Arm1 Head6 Bin0</t>
  </si>
  <si>
    <t>Arm1 Head6 Bin0 By Yield7</t>
    <phoneticPr fontId="8" type="noConversion"/>
  </si>
  <si>
    <t>Arm1 Head7 Bin0</t>
  </si>
  <si>
    <t>Arm1 Head7 Bin0 By Yield7</t>
    <phoneticPr fontId="8" type="noConversion"/>
  </si>
  <si>
    <t>Arm1 Head8 Bin0</t>
  </si>
  <si>
    <t>Arm1 Head8 Bin0 By Yield7</t>
    <phoneticPr fontId="8" type="noConversion"/>
  </si>
  <si>
    <t>Arm2 Head1 Bin0</t>
  </si>
  <si>
    <t>Arm2 Head1 Bin0 By Yield7</t>
    <phoneticPr fontId="8" type="noConversion"/>
  </si>
  <si>
    <t>Arm2 Head2 Bin0</t>
  </si>
  <si>
    <t>Arm2 Head2 Bin0 By Yield7</t>
    <phoneticPr fontId="8" type="noConversion"/>
  </si>
  <si>
    <t>Arm2 Head3 Bin0</t>
  </si>
  <si>
    <t>Arm2 Head3 Bin0 By Yield7</t>
    <phoneticPr fontId="8" type="noConversion"/>
  </si>
  <si>
    <t>Arm2 Head4 Bin0</t>
    <phoneticPr fontId="8" type="noConversion"/>
  </si>
  <si>
    <t>Arm2 Head4 Bin0 By Yield7</t>
    <phoneticPr fontId="8" type="noConversion"/>
  </si>
  <si>
    <t>Arm2 Head5 Bin0</t>
  </si>
  <si>
    <t>Arm2 Head5 Bin0 By Yield7</t>
    <phoneticPr fontId="8" type="noConversion"/>
  </si>
  <si>
    <t>Arm2 Head6 Bin0</t>
  </si>
  <si>
    <t>Arm2 Head6 Bin0 By Yield7</t>
    <phoneticPr fontId="8" type="noConversion"/>
  </si>
  <si>
    <t>Arm2 Head7 Bin0</t>
  </si>
  <si>
    <t>Arm2 Head7 Bin0 By Yield7</t>
    <phoneticPr fontId="8" type="noConversion"/>
  </si>
  <si>
    <t>Arm2 Head8 Bin0</t>
  </si>
  <si>
    <t>Arm2 Head8 Bin0 By Yield7</t>
    <phoneticPr fontId="8" type="noConversion"/>
  </si>
  <si>
    <t>ASCII</t>
    <phoneticPr fontId="8" type="noConversion"/>
  </si>
  <si>
    <t>Bin 0-255 Type for OFF-Line</t>
    <phoneticPr fontId="8" type="noConversion"/>
  </si>
  <si>
    <t>V</t>
    <phoneticPr fontId="8" type="noConversion"/>
  </si>
  <si>
    <t>Bin 0-255 Contact for OFF-Line</t>
    <phoneticPr fontId="8" type="noConversion"/>
  </si>
  <si>
    <t>Bin 0-255 Tray Select for OFF-Line</t>
    <phoneticPr fontId="8" type="noConversion"/>
  </si>
  <si>
    <t>V</t>
    <phoneticPr fontId="8" type="noConversion"/>
  </si>
  <si>
    <t>Bin 0-255 Type for RT</t>
    <phoneticPr fontId="8" type="noConversion"/>
  </si>
  <si>
    <t>Bin 0-255 Contact for RT</t>
    <phoneticPr fontId="8" type="noConversion"/>
  </si>
  <si>
    <t>Error Bin Tray Select for RT</t>
    <phoneticPr fontId="8" type="noConversion"/>
  </si>
  <si>
    <t>Bin 0-255 Tray Select for RT</t>
    <phoneticPr fontId="8" type="noConversion"/>
  </si>
  <si>
    <t>Bin 0-255 Contact</t>
    <phoneticPr fontId="8" type="noConversion"/>
  </si>
  <si>
    <t>Bin 15 Tray Select</t>
    <phoneticPr fontId="8" type="noConversion"/>
  </si>
  <si>
    <t>Bin 0-255 Tray Select</t>
    <phoneticPr fontId="8" type="noConversion"/>
  </si>
  <si>
    <t>0:Single; 1:Double
CSV Format for Bin 0 to 255</t>
    <phoneticPr fontId="8" type="noConversion"/>
  </si>
  <si>
    <t>Alarm1 Normal Bin 15 Yield over Limit Enable</t>
    <phoneticPr fontId="8" type="noConversion"/>
  </si>
  <si>
    <t>Alarm1 Normal Bin 15 Yield over Limit (%)</t>
    <phoneticPr fontId="8" type="noConversion"/>
  </si>
  <si>
    <t>Percentage</t>
  </si>
  <si>
    <t>Percentage</t>
    <phoneticPr fontId="8" type="noConversion"/>
  </si>
  <si>
    <t>ASCII</t>
    <phoneticPr fontId="8" type="noConversion"/>
  </si>
  <si>
    <t>Site Aa Bin 0-255 Total</t>
    <phoneticPr fontId="8" type="noConversion"/>
  </si>
  <si>
    <t>Site Aa Bin 0-255 Total
CSV Format</t>
    <phoneticPr fontId="8" type="noConversion"/>
  </si>
  <si>
    <t>Site Ab Bin 0-255 Total</t>
    <phoneticPr fontId="8" type="noConversion"/>
  </si>
  <si>
    <t>Site Ac Bin 0-255 Total</t>
    <phoneticPr fontId="8" type="noConversion"/>
  </si>
  <si>
    <t>Site Ad Bin 0-255 Total</t>
    <phoneticPr fontId="8" type="noConversion"/>
  </si>
  <si>
    <t>Site Ae Bin 0-255 Total</t>
    <phoneticPr fontId="8" type="noConversion"/>
  </si>
  <si>
    <t>Site Af Bin 0-255 Total</t>
    <phoneticPr fontId="8" type="noConversion"/>
  </si>
  <si>
    <t>Site Ag Bin 0-255 Total</t>
    <phoneticPr fontId="8" type="noConversion"/>
  </si>
  <si>
    <t>Site Ah Bin 0-255 Total</t>
    <phoneticPr fontId="8" type="noConversion"/>
  </si>
  <si>
    <t>Site Ab Bin 0-255 Total
CSV Format</t>
    <phoneticPr fontId="8" type="noConversion"/>
  </si>
  <si>
    <t>Site Ac Bin 0-255 Total
CSV Format</t>
    <phoneticPr fontId="8" type="noConversion"/>
  </si>
  <si>
    <t>Site Ad Bin 0-255 Total
CSV Format</t>
    <phoneticPr fontId="8" type="noConversion"/>
  </si>
  <si>
    <t>Site Ae Bin 0-255 Total
CSV Format</t>
    <phoneticPr fontId="8" type="noConversion"/>
  </si>
  <si>
    <t>Site Af Bin 0-255 Total
CSV Format</t>
    <phoneticPr fontId="8" type="noConversion"/>
  </si>
  <si>
    <t>Site Ag Bin 0-255 Total
CSV Format</t>
    <phoneticPr fontId="8" type="noConversion"/>
  </si>
  <si>
    <t>Site Ah Bin 0-255 Total
CSV Format</t>
    <phoneticPr fontId="8" type="noConversion"/>
  </si>
  <si>
    <t>Site Ba Bin 0-255 Total</t>
  </si>
  <si>
    <t>Site Ba Bin 0-255 Total
CSV Format</t>
  </si>
  <si>
    <t>Site Bb Bin 0-255 Total</t>
  </si>
  <si>
    <t>Site Bb Bin 0-255 Total
CSV Format</t>
  </si>
  <si>
    <t>Site Bc Bin 0-255 Total</t>
  </si>
  <si>
    <t>Site Bc Bin 0-255 Total
CSV Format</t>
  </si>
  <si>
    <t>Site Bd Bin 0-255 Total</t>
  </si>
  <si>
    <t>Site Bd Bin 0-255 Total
CSV Format</t>
  </si>
  <si>
    <t>Site Be Bin 0-255 Total</t>
  </si>
  <si>
    <t>Site Be Bin 0-255 Total
CSV Format</t>
  </si>
  <si>
    <t>Site Bf Bin 0-255 Total</t>
  </si>
  <si>
    <t>Site Bf Bin 0-255 Total
CSV Format</t>
  </si>
  <si>
    <t>Site Bg Bin 0-255 Total</t>
  </si>
  <si>
    <t>Site Bg Bin 0-255 Total
CSV Format</t>
  </si>
  <si>
    <t>Site Bh Bin 0-255 Total</t>
  </si>
  <si>
    <t>Site Bh Bin 0-255 Total
CSV Format</t>
  </si>
  <si>
    <t>Site Ca Bin 0-255 Total</t>
  </si>
  <si>
    <t>Site Ca Bin 0-255 Total
CSV Format</t>
  </si>
  <si>
    <t>Site Cb Bin 0-255 Total</t>
  </si>
  <si>
    <t>Site Cb Bin 0-255 Total
CSV Format</t>
  </si>
  <si>
    <t>Site Cc Bin 0-255 Total</t>
  </si>
  <si>
    <t>Site Cc Bin 0-255 Total
CSV Format</t>
  </si>
  <si>
    <t>Site Cd Bin 0-255 Total</t>
  </si>
  <si>
    <t>Site Cd Bin 0-255 Total
CSV Format</t>
  </si>
  <si>
    <t>Site Ce Bin 0-255 Total</t>
  </si>
  <si>
    <t>Site Ce Bin 0-255 Total
CSV Format</t>
  </si>
  <si>
    <t>Site Cf Bin 0-255 Total</t>
  </si>
  <si>
    <t>Site Cf Bin 0-255 Total
CSV Format</t>
  </si>
  <si>
    <t>Site Cg Bin 0-255 Total</t>
  </si>
  <si>
    <t>Site Cg Bin 0-255 Total
CSV Format</t>
  </si>
  <si>
    <t>Site Ch Bin 0-255 Total</t>
  </si>
  <si>
    <t>Site Ch Bin 0-255 Total
CSV Format</t>
  </si>
  <si>
    <t>Site Da Bin 0-255 Total</t>
  </si>
  <si>
    <t>Site Da Bin 0-255 Total
CSV Format</t>
  </si>
  <si>
    <t>Site Db Bin 0-255 Total</t>
  </si>
  <si>
    <t>Site Db Bin 0-255 Total
CSV Format</t>
  </si>
  <si>
    <t>Site Dc Bin 0-255 Total</t>
  </si>
  <si>
    <t>Site Dc Bin 0-255 Total
CSV Format</t>
  </si>
  <si>
    <t>Site Dd Bin 0-255 Total</t>
  </si>
  <si>
    <t>Site Dd Bin 0-255 Total
CSV Format</t>
  </si>
  <si>
    <t>Site De Bin 0-255 Total</t>
  </si>
  <si>
    <t>Site De Bin 0-255 Total
CSV Format</t>
  </si>
  <si>
    <t>Site Df Bin 0-255 Total</t>
  </si>
  <si>
    <t>Site Df Bin 0-255 Total
CSV Format</t>
  </si>
  <si>
    <t>Site Dg Bin 0-255 Total</t>
  </si>
  <si>
    <t>Site Dg Bin 0-255 Total
CSV Format</t>
  </si>
  <si>
    <t>Site Dh Bin 0-255 Total</t>
  </si>
  <si>
    <t>Arm 1 Site Aa Bin 0-255 Total</t>
  </si>
  <si>
    <t>Arm 1 Site Aa Bin 0-255 Total
CSV Format</t>
  </si>
  <si>
    <t>Arm 1 Site Ab Bin 0-255 Total</t>
  </si>
  <si>
    <t>Arm 1 Site Ab Bin 0-255 Total
CSV Format</t>
  </si>
  <si>
    <t>Arm 1 Site Ac Bin 0-255 Total</t>
  </si>
  <si>
    <t>Arm 1 Site Ac Bin 0-255 Total
CSV Format</t>
  </si>
  <si>
    <t>Arm 1 Site Ad Bin 0-255 Total</t>
  </si>
  <si>
    <t>Arm 1 Site Ad Bin 0-255 Total
CSV Format</t>
  </si>
  <si>
    <t>Arm 1 Site Ae Bin 0-255 Total</t>
  </si>
  <si>
    <t>Arm 1 Site Ae Bin 0-255 Total
CSV Format</t>
  </si>
  <si>
    <t>Arm 1 Site Af Bin 0-255 Total</t>
  </si>
  <si>
    <t>Arm 1 Site Af Bin 0-255 Total
CSV Format</t>
  </si>
  <si>
    <t>Arm 1 Site Ag Bin 0-255 Total</t>
  </si>
  <si>
    <t>Arm 1 Site Ag Bin 0-255 Total
CSV Format</t>
  </si>
  <si>
    <t>Arm 1 Site Ah Bin 0-255 Total</t>
  </si>
  <si>
    <t>Arm 1 Site Ah Bin 0-255 Total
CSV Format</t>
  </si>
  <si>
    <t>Arm 1 Site Ba Bin 0-255 Total</t>
  </si>
  <si>
    <t>Arm 1 Site Ba Bin 0-255 Total
CSV Format</t>
  </si>
  <si>
    <t>Arm 1 Site Bb Bin 0-255 Total</t>
  </si>
  <si>
    <t>Arm 1 Site Bb Bin 0-255 Total
CSV Format</t>
  </si>
  <si>
    <t>Arm 1 Site Bc Bin 0-255 Total</t>
  </si>
  <si>
    <t>Arm 1 Site Bc Bin 0-255 Total
CSV Format</t>
  </si>
  <si>
    <t>Arm 1 Site Bd Bin 0-255 Total</t>
  </si>
  <si>
    <t>Arm 1 Site Bd Bin 0-255 Total
CSV Format</t>
  </si>
  <si>
    <t>Arm 1 Site Be Bin 0-255 Total</t>
  </si>
  <si>
    <t>Arm 1 Site Be Bin 0-255 Total
CSV Format</t>
  </si>
  <si>
    <t>Arm 1 Site Bf Bin 0-255 Total</t>
  </si>
  <si>
    <t>Arm 1 Site Bf Bin 0-255 Total
CSV Format</t>
  </si>
  <si>
    <t>Arm 1 Site Bg Bin 0-255 Total</t>
  </si>
  <si>
    <t>Arm 1 Site Bg Bin 0-255 Total
CSV Format</t>
  </si>
  <si>
    <t>Arm 1 Site Bh Bin 0-255 Total</t>
  </si>
  <si>
    <t>Arm 1 Site Bh Bin 0-255 Total
CSV Format</t>
  </si>
  <si>
    <t>Arm 1 Site Ca Bin 0-255 Total</t>
  </si>
  <si>
    <t>Arm 1 Site Ca Bin 0-255 Total
CSV Format</t>
  </si>
  <si>
    <t>Arm 1 Site Cb Bin 0-255 Total</t>
  </si>
  <si>
    <t>Arm 1 Site Cb Bin 0-255 Total
CSV Format</t>
  </si>
  <si>
    <t>Arm 1 Site Cc Bin 0-255 Total</t>
  </si>
  <si>
    <t>Arm 1 Site Cc Bin 0-255 Total
CSV Format</t>
  </si>
  <si>
    <t>Arm 1 Site Cd Bin 0-255 Total</t>
  </si>
  <si>
    <t>Arm 1 Site Cd Bin 0-255 Total
CSV Format</t>
  </si>
  <si>
    <t>Arm 1 Site Ce Bin 0-255 Total</t>
  </si>
  <si>
    <t>Arm 1 Site Ce Bin 0-255 Total
CSV Format</t>
  </si>
  <si>
    <t>Arm 1 Site Cf Bin 0-255 Total</t>
  </si>
  <si>
    <t>Arm 1 Site Cf Bin 0-255 Total
CSV Format</t>
  </si>
  <si>
    <t>Arm 1 Site Cg Bin 0-255 Total</t>
  </si>
  <si>
    <t>Arm 1 Site Cg Bin 0-255 Total
CSV Format</t>
  </si>
  <si>
    <t>Arm 1 Site Ch Bin 0-255 Total</t>
  </si>
  <si>
    <t>Arm 1 Site Ch Bin 0-255 Total
CSV Format</t>
  </si>
  <si>
    <t>Arm 1 Site Da Bin 0-255 Total</t>
  </si>
  <si>
    <t>Arm 1 Site Da Bin 0-255 Total
CSV Format</t>
  </si>
  <si>
    <t>Arm 1 Site Db Bin 0-255 Total</t>
  </si>
  <si>
    <t>Arm 1 Site Db Bin 0-255 Total
CSV Format</t>
  </si>
  <si>
    <t>Arm 1 Site Dc Bin 0-255 Total</t>
  </si>
  <si>
    <t>Arm 1 Site Dc Bin 0-255 Total
CSV Format</t>
  </si>
  <si>
    <t>Arm 1 Site Dd Bin 0-255 Total</t>
  </si>
  <si>
    <t>Arm 1 Site Dd Bin 0-255 Total
CSV Format</t>
  </si>
  <si>
    <t>Arm 1 Site De Bin 0-255 Total</t>
  </si>
  <si>
    <t>Arm 1 Site De Bin 0-255 Total
CSV Format</t>
  </si>
  <si>
    <t>Arm 1 Site Df Bin 0-255 Total</t>
  </si>
  <si>
    <t>Arm 1 Site Df Bin 0-255 Total
CSV Format</t>
  </si>
  <si>
    <t>Arm 1 Site Dg Bin 0-255 Total</t>
  </si>
  <si>
    <t>Arm 1 Site Dg Bin 0-255 Total
CSV Format</t>
  </si>
  <si>
    <t>Arm 1 Site Dh Bin 0-255 Total</t>
  </si>
  <si>
    <t>Arm 1 Site Dh Bin 0-255 Total
CSV Format</t>
  </si>
  <si>
    <t>Arm 2 Site Aa Bin 0-255 Total</t>
  </si>
  <si>
    <t>Arm 2 Site Aa Bin 0-255 Total
CSV Format</t>
  </si>
  <si>
    <t>Arm 2 Site Ab Bin 0-255 Total</t>
  </si>
  <si>
    <t>Arm 2 Site Ab Bin 0-255 Total
CSV Format</t>
  </si>
  <si>
    <t>Arm 2 Site Ac Bin 0-255 Total</t>
  </si>
  <si>
    <t>Arm 2 Site Ac Bin 0-255 Total
CSV Format</t>
  </si>
  <si>
    <t>Arm 2 Site Ad Bin 0-255 Total</t>
  </si>
  <si>
    <t>Arm 2 Site Ad Bin 0-255 Total
CSV Format</t>
  </si>
  <si>
    <t>Arm 2 Site Ae Bin 0-255 Total</t>
  </si>
  <si>
    <t>Arm 2 Site Ae Bin 0-255 Total
CSV Format</t>
  </si>
  <si>
    <t>Arm2 Head3 Bin11</t>
  </si>
  <si>
    <t>Arm2 Head3 Bin12</t>
  </si>
  <si>
    <t>Arm2 Head3 Bin13</t>
  </si>
  <si>
    <t>Arm2 Head3 Bin14</t>
  </si>
  <si>
    <t>Arm2 Head3 Bin15</t>
  </si>
  <si>
    <t>Arm2 Head2 ErrBin</t>
    <phoneticPr fontId="8" type="noConversion"/>
  </si>
  <si>
    <t>Arm2 Head4 Bin1</t>
  </si>
  <si>
    <t>Arm2 Head4 Bin2</t>
  </si>
  <si>
    <t>Arm2 Head4 Bin3</t>
  </si>
  <si>
    <t>Arm2 Head4 Bin4</t>
  </si>
  <si>
    <t>Arm2 Head4 Bin5</t>
  </si>
  <si>
    <t>Arm2 Head4 Bin6</t>
  </si>
  <si>
    <t>Arm2 Head4 Bin7</t>
  </si>
  <si>
    <t>Arm2 Head4 Bin8</t>
  </si>
  <si>
    <t>Arm2 Head4 Bin9</t>
  </si>
  <si>
    <t>Arm2 Head4 Bin10</t>
  </si>
  <si>
    <t>Arm2 Head4 Bin11</t>
  </si>
  <si>
    <t>Arm2 Head4 Bin12</t>
  </si>
  <si>
    <t>Arm2 Head4 Bin13</t>
  </si>
  <si>
    <t>Arm2 Head4 Bin14</t>
  </si>
  <si>
    <t>Arm2 Head4 Bin15</t>
  </si>
  <si>
    <t>Arm2 Head3 ErrBin</t>
    <phoneticPr fontId="8" type="noConversion"/>
  </si>
  <si>
    <t>Arm2 Head5 Bin1</t>
  </si>
  <si>
    <t>Arm2 Head5 Bin2</t>
  </si>
  <si>
    <t>Arm2 Head5 Bin3</t>
  </si>
  <si>
    <t>Arm2 Head5 Bin4</t>
  </si>
  <si>
    <t>Arm2 Head5 Bin5</t>
  </si>
  <si>
    <t>Arm2 Head5 Bin6</t>
  </si>
  <si>
    <t>Arm2 Head5 Bin7</t>
  </si>
  <si>
    <t>Arm2 Head5 Bin8</t>
  </si>
  <si>
    <t>Arm2 Head5 Bin9</t>
  </si>
  <si>
    <t>Arm2 Head5 Bin10</t>
  </si>
  <si>
    <t>Arm2 Head5 Bin11</t>
  </si>
  <si>
    <t>Arm2 Head5 Bin12</t>
  </si>
  <si>
    <t>Arm2 Head5 Bin13</t>
  </si>
  <si>
    <t>Arm2 Head5 Bin14</t>
  </si>
  <si>
    <t>Arm2 Head5 Bin15</t>
  </si>
  <si>
    <t>Arm2 Head4 ErrBin</t>
    <phoneticPr fontId="8" type="noConversion"/>
  </si>
  <si>
    <t>Arm2 Head6 Bin1</t>
  </si>
  <si>
    <t>Arm2 Head6 Bin2</t>
  </si>
  <si>
    <t>Arm2 Head6 Bin3</t>
  </si>
  <si>
    <t>Arm2 Head6 Bin4</t>
  </si>
  <si>
    <t>Arm2 Head6 Bin5</t>
  </si>
  <si>
    <t>Arm2 Head6 Bin6</t>
  </si>
  <si>
    <t>Arm2 Head6 Bin7</t>
  </si>
  <si>
    <t>Arm2 Head6 Bin8</t>
  </si>
  <si>
    <t>Arm2 Head6 Bin9</t>
  </si>
  <si>
    <t>Arm2 Head6 Bin10</t>
  </si>
  <si>
    <t>Arm2 Head6 Bin11</t>
  </si>
  <si>
    <t>Arm2 Head6 Bin12</t>
  </si>
  <si>
    <t>Arm2 Head6 Bin13</t>
  </si>
  <si>
    <t>Arm2 Head6 Bin14</t>
  </si>
  <si>
    <t>Arm2 Head6 Bin15</t>
  </si>
  <si>
    <t>Arm2 Head5 ErrBin</t>
    <phoneticPr fontId="8" type="noConversion"/>
  </si>
  <si>
    <t>Arm2 Head7 Bin1</t>
  </si>
  <si>
    <t>Arm2 Head7 Bin2</t>
  </si>
  <si>
    <t>Arm2 Head7 Bin3</t>
  </si>
  <si>
    <t>Arm2 Head7 Bin4</t>
  </si>
  <si>
    <t>Arm2 Head7 Bin5</t>
  </si>
  <si>
    <t>Arm2 Head7 Bin6</t>
  </si>
  <si>
    <t>Arm2 Head7 Bin7</t>
  </si>
  <si>
    <t>Arm2 Head7 Bin8</t>
  </si>
  <si>
    <t>Arm2 Head7 Bin9</t>
  </si>
  <si>
    <t>Arm2 Head7 Bin10</t>
  </si>
  <si>
    <t>Arm2 Head7 Bin11</t>
  </si>
  <si>
    <t>Arm2 Head7 Bin12</t>
  </si>
  <si>
    <t>Arm2 Head7 Bin13</t>
  </si>
  <si>
    <t>Arm2 Head7 Bin14</t>
  </si>
  <si>
    <t>Arm2 Head7 Bin15</t>
  </si>
  <si>
    <t>Arm2 Head6 ErrBin</t>
    <phoneticPr fontId="8" type="noConversion"/>
  </si>
  <si>
    <t>Arm2 Head8 Bin1</t>
  </si>
  <si>
    <t>Arm2 Head8 Bin2</t>
  </si>
  <si>
    <t>Arm2 Head8 Bin3</t>
  </si>
  <si>
    <t>Arm2 Head8 Bin4</t>
  </si>
  <si>
    <t>Arm2 Head8 Bin5</t>
  </si>
  <si>
    <t>Arm2 Head8 Bin6</t>
  </si>
  <si>
    <t>Arm2 Head8 Bin7</t>
  </si>
  <si>
    <t>Arm2 Head8 Bin8</t>
  </si>
  <si>
    <t>Arm2 Head8 Bin9</t>
  </si>
  <si>
    <t>Arm2 Head8 Bin10</t>
  </si>
  <si>
    <t>Arm2 Head8 Bin11</t>
  </si>
  <si>
    <t>Arm2 Head8 Bin12</t>
  </si>
  <si>
    <t>Arm2 Head8 Bin13</t>
  </si>
  <si>
    <t>Arm2 Head8 Bin14</t>
  </si>
  <si>
    <t>Arm2 Head8 Bin15</t>
  </si>
  <si>
    <t>Arm2 Head7 ErrBin</t>
    <phoneticPr fontId="8" type="noConversion"/>
  </si>
  <si>
    <t>Arm2 Head8 ErrBin</t>
    <phoneticPr fontId="8" type="noConversion"/>
  </si>
  <si>
    <t>Arm2 Head1 Bin1 By Yield7</t>
    <phoneticPr fontId="8" type="noConversion"/>
  </si>
  <si>
    <t>Arm2 Head1 Bin2 By Yield7</t>
    <phoneticPr fontId="8" type="noConversion"/>
  </si>
  <si>
    <t>Arm2 Head1 Bin3 By Yield7</t>
    <phoneticPr fontId="8" type="noConversion"/>
  </si>
  <si>
    <t>Arm2 Head1 Bin4 By Yield7</t>
    <phoneticPr fontId="8" type="noConversion"/>
  </si>
  <si>
    <t>Arm2 Head1 Bin5 By Yield7</t>
    <phoneticPr fontId="8" type="noConversion"/>
  </si>
  <si>
    <t>Arm2 Head1 Bin6 By Yield7</t>
    <phoneticPr fontId="8" type="noConversion"/>
  </si>
  <si>
    <t>Arm2 Head1 Bin7 By Yield7</t>
    <phoneticPr fontId="8" type="noConversion"/>
  </si>
  <si>
    <t>Arm2 Head1 Bin8 By Yield7</t>
    <phoneticPr fontId="8" type="noConversion"/>
  </si>
  <si>
    <t>Arm2 Head1 Bin9 By Yield7</t>
    <phoneticPr fontId="8" type="noConversion"/>
  </si>
  <si>
    <t>Arm2 Head1 Bin10 By Yield7</t>
    <phoneticPr fontId="8" type="noConversion"/>
  </si>
  <si>
    <t>Arm2 Head1 Bin11 By Yield7</t>
    <phoneticPr fontId="8" type="noConversion"/>
  </si>
  <si>
    <t>Arm2 Head1 Bin12 By Yield7</t>
    <phoneticPr fontId="8" type="noConversion"/>
  </si>
  <si>
    <t>Arm2 Head1 Bin13 By Yield7</t>
    <phoneticPr fontId="8" type="noConversion"/>
  </si>
  <si>
    <t>Arm2 Head1 Bin14 By Yield7</t>
    <phoneticPr fontId="8" type="noConversion"/>
  </si>
  <si>
    <t>Arm2 Head1 Bin15 By Yield7</t>
    <phoneticPr fontId="8" type="noConversion"/>
  </si>
  <si>
    <t>Arm2 Head1 ErrBin By Yield7</t>
    <phoneticPr fontId="8" type="noConversion"/>
  </si>
  <si>
    <t>Arm2 Head2 Bin1 By Yield7</t>
    <phoneticPr fontId="8" type="noConversion"/>
  </si>
  <si>
    <t>Arm2 Head2 Bin2 By Yield7</t>
    <phoneticPr fontId="8" type="noConversion"/>
  </si>
  <si>
    <t>Arm2 Head2 Bin3 By Yield7</t>
    <phoneticPr fontId="8" type="noConversion"/>
  </si>
  <si>
    <t>Arm2 Head2 Bin4 By Yield7</t>
    <phoneticPr fontId="8" type="noConversion"/>
  </si>
  <si>
    <t>Arm2 Head2 Bin5 By Yield7</t>
    <phoneticPr fontId="8" type="noConversion"/>
  </si>
  <si>
    <t>Arm2 Head2 Bin6 By Yield7</t>
    <phoneticPr fontId="8" type="noConversion"/>
  </si>
  <si>
    <t>Arm2 Head2 Bin7 By Yield7</t>
    <phoneticPr fontId="8" type="noConversion"/>
  </si>
  <si>
    <t>Arm2 Head2 Bin8 By Yield7</t>
    <phoneticPr fontId="8" type="noConversion"/>
  </si>
  <si>
    <t>Arm2 Head2 Bin9 By Yield7</t>
    <phoneticPr fontId="8" type="noConversion"/>
  </si>
  <si>
    <t>Arm2 Head2 Bin10 By Yield7</t>
    <phoneticPr fontId="8" type="noConversion"/>
  </si>
  <si>
    <t>Arm2 Head2 Bin11 By Yield7</t>
    <phoneticPr fontId="8" type="noConversion"/>
  </si>
  <si>
    <t>Arm2 Head2 Bin12 By Yield7</t>
    <phoneticPr fontId="8" type="noConversion"/>
  </si>
  <si>
    <t>Arm2 Head2 Bin13 By Yield7</t>
    <phoneticPr fontId="8" type="noConversion"/>
  </si>
  <si>
    <t>Arm2 Head2 Bin14 By Yield7</t>
    <phoneticPr fontId="8" type="noConversion"/>
  </si>
  <si>
    <t>Arm2 Head2 Bin15 By Yield7</t>
    <phoneticPr fontId="8" type="noConversion"/>
  </si>
  <si>
    <t>Arm2 Head2 ErrBin By Yield7</t>
    <phoneticPr fontId="8" type="noConversion"/>
  </si>
  <si>
    <t>Arm2 Head3 Bin1 By Yield7</t>
    <phoneticPr fontId="8" type="noConversion"/>
  </si>
  <si>
    <t>Arm2 Head3 Bin2 By Yield7</t>
    <phoneticPr fontId="8" type="noConversion"/>
  </si>
  <si>
    <t>Arm2 Head3 Bin3 By Yield7</t>
    <phoneticPr fontId="8" type="noConversion"/>
  </si>
  <si>
    <t>Arm2 Head3 Bin4 By Yield7</t>
    <phoneticPr fontId="8" type="noConversion"/>
  </si>
  <si>
    <t>Arm2 Head3 Bin5 By Yield7</t>
    <phoneticPr fontId="8" type="noConversion"/>
  </si>
  <si>
    <t>Arm2 Head3 Bin6 By Yield7</t>
    <phoneticPr fontId="8" type="noConversion"/>
  </si>
  <si>
    <t>Arm2 Head3 Bin7 By Yield7</t>
    <phoneticPr fontId="8" type="noConversion"/>
  </si>
  <si>
    <t>Arm2 Head3 Bin8 By Yield7</t>
    <phoneticPr fontId="8" type="noConversion"/>
  </si>
  <si>
    <t>Arm2 Head3 Bin9 By Yield7</t>
    <phoneticPr fontId="8" type="noConversion"/>
  </si>
  <si>
    <t>Arm2 Head3 Bin10 By Yield7</t>
    <phoneticPr fontId="8" type="noConversion"/>
  </si>
  <si>
    <t>Arm2 Head3 Bin11 By Yield7</t>
    <phoneticPr fontId="8" type="noConversion"/>
  </si>
  <si>
    <t>Arm2 Head3 Bin12 By Yield7</t>
    <phoneticPr fontId="8" type="noConversion"/>
  </si>
  <si>
    <t>Arm2 Head3 Bin13 By Yield7</t>
    <phoneticPr fontId="8" type="noConversion"/>
  </si>
  <si>
    <t>Arm2 Head3 Bin14 By Yield7</t>
    <phoneticPr fontId="8" type="noConversion"/>
  </si>
  <si>
    <t>Arm2 Head3 Bin15 By Yield7</t>
    <phoneticPr fontId="8" type="noConversion"/>
  </si>
  <si>
    <t>Arm2 Head3 ErrBin By Yield7</t>
    <phoneticPr fontId="8" type="noConversion"/>
  </si>
  <si>
    <t>Arm2 Head4 Bin1 By Yield7</t>
    <phoneticPr fontId="8" type="noConversion"/>
  </si>
  <si>
    <t>Arm2 Head4 Bin2 By Yield7</t>
    <phoneticPr fontId="8" type="noConversion"/>
  </si>
  <si>
    <t>Arm2 Head4 Bin3 By Yield7</t>
    <phoneticPr fontId="8" type="noConversion"/>
  </si>
  <si>
    <t>Arm2 Head4 Bin4 By Yield7</t>
    <phoneticPr fontId="8" type="noConversion"/>
  </si>
  <si>
    <t>Arm2 Head4 Bin5 By Yield7</t>
    <phoneticPr fontId="8" type="noConversion"/>
  </si>
  <si>
    <t>Arm2 Head4 Bin6 By Yield7</t>
    <phoneticPr fontId="8" type="noConversion"/>
  </si>
  <si>
    <t>Arm2 Head4 Bin7 By Yield7</t>
    <phoneticPr fontId="8" type="noConversion"/>
  </si>
  <si>
    <t>Arm2 Head4 Bin8 By Yield7</t>
    <phoneticPr fontId="8" type="noConversion"/>
  </si>
  <si>
    <t>Arm2 Head4 Bin9 By Yield7</t>
    <phoneticPr fontId="8" type="noConversion"/>
  </si>
  <si>
    <t>Arm2 Head4 Bin10 By Yield7</t>
    <phoneticPr fontId="8" type="noConversion"/>
  </si>
  <si>
    <t>Arm2 Head4 Bin11 By Yield7</t>
    <phoneticPr fontId="8" type="noConversion"/>
  </si>
  <si>
    <t>Arm2 Head4 Bin12 By Yield7</t>
    <phoneticPr fontId="8" type="noConversion"/>
  </si>
  <si>
    <t>Arm2 Head4 Bin13 By Yield7</t>
    <phoneticPr fontId="8" type="noConversion"/>
  </si>
  <si>
    <t>Arm2 Head4 Bin14 By Yield7</t>
    <phoneticPr fontId="8" type="noConversion"/>
  </si>
  <si>
    <t>Arm2 Head4 Bin15 By Yield7</t>
    <phoneticPr fontId="8" type="noConversion"/>
  </si>
  <si>
    <t>Arm2 Head4 ErrBin By Yield7</t>
    <phoneticPr fontId="8" type="noConversion"/>
  </si>
  <si>
    <t>Arm2 Head5 Bin1 By Yield7</t>
    <phoneticPr fontId="8" type="noConversion"/>
  </si>
  <si>
    <t>Arm2 Head5 Bin2 By Yield7</t>
    <phoneticPr fontId="8" type="noConversion"/>
  </si>
  <si>
    <t>Arm2 Head5 Bin3 By Yield7</t>
    <phoneticPr fontId="8" type="noConversion"/>
  </si>
  <si>
    <t>Arm2 Head5 Bin4 By Yield7</t>
    <phoneticPr fontId="8" type="noConversion"/>
  </si>
  <si>
    <t>Arm2 Head5 Bin5 By Yield7</t>
    <phoneticPr fontId="8" type="noConversion"/>
  </si>
  <si>
    <t>Arm2 Head5 Bin6 By Yield7</t>
    <phoneticPr fontId="8" type="noConversion"/>
  </si>
  <si>
    <t>Arm2 Head5 Bin7 By Yield7</t>
    <phoneticPr fontId="8" type="noConversion"/>
  </si>
  <si>
    <t>Arm2 Head5 Bin8 By Yield7</t>
    <phoneticPr fontId="8" type="noConversion"/>
  </si>
  <si>
    <t>Arm2 Head5 Bin9 By Yield7</t>
    <phoneticPr fontId="8" type="noConversion"/>
  </si>
  <si>
    <t>Arm2 Head5 Bin10 By Yield7</t>
    <phoneticPr fontId="8" type="noConversion"/>
  </si>
  <si>
    <t>Arm2 Head5 Bin11 By Yield7</t>
    <phoneticPr fontId="8" type="noConversion"/>
  </si>
  <si>
    <t>Arm2 Head5 Bin12 By Yield7</t>
    <phoneticPr fontId="8" type="noConversion"/>
  </si>
  <si>
    <t>Arm2 Head5 Bin13 By Yield7</t>
    <phoneticPr fontId="8" type="noConversion"/>
  </si>
  <si>
    <t>Arm2 Head5 Bin14 By Yield7</t>
    <phoneticPr fontId="8" type="noConversion"/>
  </si>
  <si>
    <t>Arm2 Head5 Bin15 By Yield7</t>
    <phoneticPr fontId="8" type="noConversion"/>
  </si>
  <si>
    <t>Arm2 Head5 ErrBin By Yield7</t>
    <phoneticPr fontId="8" type="noConversion"/>
  </si>
  <si>
    <t>Arm2 Head6 Bin1 By Yield7</t>
    <phoneticPr fontId="8" type="noConversion"/>
  </si>
  <si>
    <t>Arm2 Head6 Bin2 By Yield7</t>
    <phoneticPr fontId="8" type="noConversion"/>
  </si>
  <si>
    <t>Arm2 Head6 Bin3 By Yield7</t>
    <phoneticPr fontId="8" type="noConversion"/>
  </si>
  <si>
    <t>Arm2 Head6 Bin4 By Yield7</t>
    <phoneticPr fontId="8" type="noConversion"/>
  </si>
  <si>
    <t>Arm2 Head6 Bin5 By Yield7</t>
    <phoneticPr fontId="8" type="noConversion"/>
  </si>
  <si>
    <t>Arm2 Head6 Bin6 By Yield7</t>
    <phoneticPr fontId="8" type="noConversion"/>
  </si>
  <si>
    <t>Arm2 Head6 Bin7 By Yield7</t>
    <phoneticPr fontId="8" type="noConversion"/>
  </si>
  <si>
    <t>Arm2 Head6 Bin8 By Yield7</t>
    <phoneticPr fontId="8" type="noConversion"/>
  </si>
  <si>
    <t>Arm2 Head6 Bin9 By Yield7</t>
    <phoneticPr fontId="8" type="noConversion"/>
  </si>
  <si>
    <t>Arm2 Head6 Bin10 By Yield7</t>
    <phoneticPr fontId="8" type="noConversion"/>
  </si>
  <si>
    <t>Arm2 Head6 Bin11 By Yield7</t>
    <phoneticPr fontId="8" type="noConversion"/>
  </si>
  <si>
    <t>Arm2 Head6 Bin12 By Yield7</t>
    <phoneticPr fontId="8" type="noConversion"/>
  </si>
  <si>
    <t>Arm2 Head6 Bin13 By Yield7</t>
    <phoneticPr fontId="8" type="noConversion"/>
  </si>
  <si>
    <t>Arm2 Head6 Bin14 By Yield7</t>
    <phoneticPr fontId="8" type="noConversion"/>
  </si>
  <si>
    <t>Arm2 Head6 Bin15 By Yield7</t>
    <phoneticPr fontId="8" type="noConversion"/>
  </si>
  <si>
    <t>Arm2 Head6 ErrBin By Yield7</t>
    <phoneticPr fontId="8" type="noConversion"/>
  </si>
  <si>
    <t>Arm2 Head7 Bin1 By Yield7</t>
    <phoneticPr fontId="8" type="noConversion"/>
  </si>
  <si>
    <t>Arm2 Head7 Bin2 By Yield7</t>
    <phoneticPr fontId="8" type="noConversion"/>
  </si>
  <si>
    <t>Arm2 Head7 Bin3 By Yield7</t>
    <phoneticPr fontId="8" type="noConversion"/>
  </si>
  <si>
    <t>Arm2 Head7 Bin4 By Yield7</t>
    <phoneticPr fontId="8" type="noConversion"/>
  </si>
  <si>
    <t>Arm2 Head7 Bin5 By Yield7</t>
    <phoneticPr fontId="8" type="noConversion"/>
  </si>
  <si>
    <t>Arm2 Head7 Bin6 By Yield7</t>
    <phoneticPr fontId="8" type="noConversion"/>
  </si>
  <si>
    <t>Arm2 Head7 Bin7 By Yield7</t>
    <phoneticPr fontId="8" type="noConversion"/>
  </si>
  <si>
    <t>Arm2 Head7 Bin8 By Yield7</t>
    <phoneticPr fontId="8" type="noConversion"/>
  </si>
  <si>
    <t>Arm2 Head7 Bin9 By Yield7</t>
    <phoneticPr fontId="8" type="noConversion"/>
  </si>
  <si>
    <t>Arm2 Head7 Bin10 By Yield7</t>
    <phoneticPr fontId="8" type="noConversion"/>
  </si>
  <si>
    <t>Arm2 Head7 Bin11 By Yield7</t>
    <phoneticPr fontId="8" type="noConversion"/>
  </si>
  <si>
    <t>Arm2 Head7 Bin12 By Yield7</t>
    <phoneticPr fontId="8" type="noConversion"/>
  </si>
  <si>
    <t>Arm2 Head7 Bin13 By Yield7</t>
    <phoneticPr fontId="8" type="noConversion"/>
  </si>
  <si>
    <t>Arm2 Head7 Bin14 By Yield7</t>
    <phoneticPr fontId="8" type="noConversion"/>
  </si>
  <si>
    <t>Arm2 Head7 Bin15 By Yield7</t>
    <phoneticPr fontId="8" type="noConversion"/>
  </si>
  <si>
    <t>Arm2 Head7 ErrBin By Yield7</t>
    <phoneticPr fontId="8" type="noConversion"/>
  </si>
  <si>
    <t>Arm2 Head8 Bin1 By Yield7</t>
    <phoneticPr fontId="8" type="noConversion"/>
  </si>
  <si>
    <t>Arm2 Head8 Bin2 By Yield7</t>
    <phoneticPr fontId="8" type="noConversion"/>
  </si>
  <si>
    <t>Arm2 Head8 Bin3 By Yield7</t>
    <phoneticPr fontId="8" type="noConversion"/>
  </si>
  <si>
    <t>Arm2 Head8 Bin4 By Yield7</t>
    <phoneticPr fontId="8" type="noConversion"/>
  </si>
  <si>
    <t>Arm2 Head8 Bin5 By Yield7</t>
    <phoneticPr fontId="8" type="noConversion"/>
  </si>
  <si>
    <t>Arm2 Head8 Bin6 By Yield7</t>
    <phoneticPr fontId="8" type="noConversion"/>
  </si>
  <si>
    <t>Arm2 Head8 Bin7 By Yield7</t>
    <phoneticPr fontId="8" type="noConversion"/>
  </si>
  <si>
    <t>Arm2 Head8 Bin8 By Yield7</t>
    <phoneticPr fontId="8" type="noConversion"/>
  </si>
  <si>
    <t>Arm2 Head8 Bin9 By Yield7</t>
    <phoneticPr fontId="8" type="noConversion"/>
  </si>
  <si>
    <t>Arm2 Head8 Bin10 By Yield7</t>
    <phoneticPr fontId="8" type="noConversion"/>
  </si>
  <si>
    <t>Arm2 Head8 Bin11 By Yield7</t>
    <phoneticPr fontId="8" type="noConversion"/>
  </si>
  <si>
    <t>Arm2 Head8 Bin12 By Yield7</t>
    <phoneticPr fontId="8" type="noConversion"/>
  </si>
  <si>
    <t>Arm2 Head8 Bin13 By Yield7</t>
    <phoneticPr fontId="8" type="noConversion"/>
  </si>
  <si>
    <t>Arm2 Head8 Bin14 By Yield7</t>
    <phoneticPr fontId="8" type="noConversion"/>
  </si>
  <si>
    <t>Arm2 Head8 Bin15 By Yield7</t>
    <phoneticPr fontId="8" type="noConversion"/>
  </si>
  <si>
    <t>Arm2 Head8 ErrBin By Yield7</t>
    <phoneticPr fontId="8" type="noConversion"/>
  </si>
  <si>
    <t>Head1 Bin1 Yield</t>
  </si>
  <si>
    <t>Head1 Bin2 Yield</t>
  </si>
  <si>
    <t>Head1 Bin3 Yield</t>
  </si>
  <si>
    <t>Head1 Bin4 Yield</t>
  </si>
  <si>
    <t>Head1 Bin5 Yield</t>
  </si>
  <si>
    <t>Head1 Bin6 Yield</t>
  </si>
  <si>
    <t>Head1 Bin7 Yield</t>
  </si>
  <si>
    <t>Head1 Bin8 Yield</t>
  </si>
  <si>
    <t>Head1 Bin9 Yield</t>
  </si>
  <si>
    <t>Head1 Bin10 Yield</t>
  </si>
  <si>
    <t>Head1 Bin11 Yield</t>
  </si>
  <si>
    <t>Head1 Bin12 Yield</t>
  </si>
  <si>
    <t>Head1 Bin13 Yield</t>
  </si>
  <si>
    <t>Head1 Bin14 Yield</t>
  </si>
  <si>
    <t>Head1 Bin15 Yield</t>
  </si>
  <si>
    <t>Head1 ErrBin Yield</t>
    <phoneticPr fontId="8" type="noConversion"/>
  </si>
  <si>
    <t>Head2 Bin1 Yield</t>
  </si>
  <si>
    <t>Head2 Bin2 Yield</t>
  </si>
  <si>
    <t>Head2 Bin3 Yield</t>
  </si>
  <si>
    <t>Head2 Bin4 Yield</t>
  </si>
  <si>
    <t>Head2 Bin5 Yield</t>
  </si>
  <si>
    <t>Head2 Bin6 Yield</t>
  </si>
  <si>
    <t>Head2 Bin7 Yield</t>
  </si>
  <si>
    <t>Head2 Bin8 Yield</t>
  </si>
  <si>
    <t>Head2 Bin9 Yield</t>
  </si>
  <si>
    <t>Head2 Bin10 Yield</t>
  </si>
  <si>
    <t>Head2 Bin11 Yield</t>
  </si>
  <si>
    <t>Head2 Bin12 Yield</t>
  </si>
  <si>
    <t>Head2 Bin13 Yield</t>
  </si>
  <si>
    <t>Head2 Bin14 Yield</t>
  </si>
  <si>
    <t>Head2 Bin15 Yield</t>
  </si>
  <si>
    <t>Head2 ErrBin Yield</t>
    <phoneticPr fontId="8" type="noConversion"/>
  </si>
  <si>
    <t>Head3 Bin1 Yield</t>
  </si>
  <si>
    <t>Head3 Bin2 Yield</t>
  </si>
  <si>
    <t>Head3 Bin3 Yield</t>
  </si>
  <si>
    <t>Head3 Bin4 Yield</t>
  </si>
  <si>
    <t>Head3 Bin5 Yield</t>
  </si>
  <si>
    <t>Head3 Bin6 Yield</t>
  </si>
  <si>
    <t>Head3 Bin7 Yield</t>
  </si>
  <si>
    <t>Head3 Bin8 Yield</t>
  </si>
  <si>
    <t>Head3 Bin9 Yield</t>
  </si>
  <si>
    <t>Head3 Bin10 Yield</t>
  </si>
  <si>
    <t>Head3 Bin11 Yield</t>
  </si>
  <si>
    <t>Head3 Bin12 Yield</t>
  </si>
  <si>
    <t>Head3 Bin13 Yield</t>
  </si>
  <si>
    <t>Head3 Bin14 Yield</t>
  </si>
  <si>
    <t>Head3 Bin15 Yield</t>
  </si>
  <si>
    <t>Head3 ErrBin Yield</t>
    <phoneticPr fontId="8" type="noConversion"/>
  </si>
  <si>
    <t>Head4 Bin1 Yield</t>
  </si>
  <si>
    <t>Head4 Bin2 Yield</t>
  </si>
  <si>
    <t>Head4 Bin3 Yield</t>
  </si>
  <si>
    <t>Head4 Bin4 Yield</t>
  </si>
  <si>
    <t>Head4 Bin5 Yield</t>
  </si>
  <si>
    <t>Head4 Bin6 Yield</t>
  </si>
  <si>
    <t>Head4 Bin7 Yield</t>
  </si>
  <si>
    <t>Head4 Bin8 Yield</t>
  </si>
  <si>
    <t>Head4 Bin9 Yield</t>
  </si>
  <si>
    <t>Head4 Bin10 Yield</t>
  </si>
  <si>
    <t>Head4 Bin11 Yield</t>
  </si>
  <si>
    <t>Head4 Bin12 Yield</t>
  </si>
  <si>
    <t>Head4 Bin13 Yield</t>
  </si>
  <si>
    <t>Head4 Bin14 Yield</t>
  </si>
  <si>
    <t>Head4 Bin15 Yield</t>
  </si>
  <si>
    <t>Head4 ErrBin Yield</t>
    <phoneticPr fontId="8" type="noConversion"/>
  </si>
  <si>
    <t>Head5 Bin1 Yield</t>
    <phoneticPr fontId="8" type="noConversion"/>
  </si>
  <si>
    <t>Head5 Bin2 Yield</t>
  </si>
  <si>
    <t>Head5 Bin3 Yield</t>
  </si>
  <si>
    <t>Head5 Bin4 Yield</t>
  </si>
  <si>
    <t>Head5 Bin5 Yield</t>
  </si>
  <si>
    <t>Head5 Bin6 Yield</t>
  </si>
  <si>
    <t>Head5 Bin7 Yield</t>
  </si>
  <si>
    <t>Head5 Bin8 Yield</t>
  </si>
  <si>
    <t>Head5 Bin9 Yield</t>
  </si>
  <si>
    <t>Head5 Bin10 Yield</t>
  </si>
  <si>
    <t>Head5 Bin11 Yield</t>
  </si>
  <si>
    <t>Head5 Bin12 Yield</t>
  </si>
  <si>
    <t>Head5 Bin13 Yield</t>
  </si>
  <si>
    <t>Head5 Bin14 Yield</t>
  </si>
  <si>
    <t>Head5 Bin15 Yield</t>
  </si>
  <si>
    <t>Head5 ErrBin Yield</t>
    <phoneticPr fontId="8" type="noConversion"/>
  </si>
  <si>
    <t>Head6 Bin1 Yield</t>
  </si>
  <si>
    <t>Head6 Bin2 Yield</t>
  </si>
  <si>
    <t>Head6 Bin3 Yield</t>
  </si>
  <si>
    <t>Head6 Bin4 Yield</t>
  </si>
  <si>
    <t>Head6 Bin5 Yield</t>
  </si>
  <si>
    <t>Head6 Bin6 Yield</t>
  </si>
  <si>
    <t>Head6 Bin7 Yield</t>
  </si>
  <si>
    <t>Head6 Bin8 Yield</t>
  </si>
  <si>
    <t>Head6 Bin9 Yield</t>
  </si>
  <si>
    <t>Head6 Bin10 Yield</t>
  </si>
  <si>
    <t>Head6 Bin11 Yield</t>
  </si>
  <si>
    <t>Head6 Bin12 Yield</t>
  </si>
  <si>
    <t>Head6 Bin13 Yield</t>
  </si>
  <si>
    <t>Head6 Bin14 Yield</t>
  </si>
  <si>
    <t>Head6 Bin15 Yield</t>
  </si>
  <si>
    <t>Head6 ErrBin Yield</t>
    <phoneticPr fontId="8" type="noConversion"/>
  </si>
  <si>
    <t>Head7 Bin1 Yield</t>
  </si>
  <si>
    <t>Head7 Bin2 Yield</t>
  </si>
  <si>
    <t>Head7 Bin3 Yield</t>
  </si>
  <si>
    <t>Head7 Bin4 Yield</t>
  </si>
  <si>
    <t>Head7 Bin5 Yield</t>
  </si>
  <si>
    <t>Head7 Bin6 Yield</t>
  </si>
  <si>
    <t>Head7 Bin7 Yield</t>
  </si>
  <si>
    <t>Head7 Bin8 Yield</t>
  </si>
  <si>
    <t>Head7 Bin9 Yield</t>
  </si>
  <si>
    <t>Head7 Bin10 Yield</t>
  </si>
  <si>
    <t>Head7 Bin11 Yield</t>
  </si>
  <si>
    <t>Head7 Bin12 Yield</t>
  </si>
  <si>
    <t>Head7 Bin13 Yield</t>
  </si>
  <si>
    <t>Head7 Bin14 Yield</t>
  </si>
  <si>
    <t>Head7 Bin15 Yield</t>
  </si>
  <si>
    <t>Head7 ErrBin Yield</t>
    <phoneticPr fontId="8" type="noConversion"/>
  </si>
  <si>
    <t>Head8 Bin1 Yield</t>
  </si>
  <si>
    <t>Head8 Bin2 Yield</t>
  </si>
  <si>
    <t>Head8 Bin3 Yield</t>
  </si>
  <si>
    <t>Head8 Bin4 Yield</t>
  </si>
  <si>
    <t>Head8 Bin5 Yield</t>
  </si>
  <si>
    <t>Head8 Bin6 Yield</t>
  </si>
  <si>
    <t>Head8 Bin7 Yield</t>
  </si>
  <si>
    <t>Head8 Bin8 Yield</t>
  </si>
  <si>
    <t>Head8 Bin9 Yield</t>
  </si>
  <si>
    <t>Head8 Bin10 Yield</t>
  </si>
  <si>
    <t>Head8 Bin11 Yield</t>
  </si>
  <si>
    <t>Head8 Bin12 Yield</t>
  </si>
  <si>
    <t>Head8 Bin13 Yield</t>
  </si>
  <si>
    <t>Head8 Bin14 Yield</t>
  </si>
  <si>
    <t>Head8 Bin15 Yield</t>
  </si>
  <si>
    <t>Head8 ErrBin Yield</t>
    <phoneticPr fontId="8" type="noConversion"/>
  </si>
  <si>
    <t>Head1 Bin1 Yield By Yield7</t>
    <phoneticPr fontId="8" type="noConversion"/>
  </si>
  <si>
    <t>Head1 Bin2 Yield By Yield7</t>
    <phoneticPr fontId="8" type="noConversion"/>
  </si>
  <si>
    <t>Head1 Bin3 Yield By Yield7</t>
    <phoneticPr fontId="8" type="noConversion"/>
  </si>
  <si>
    <t>Head1 Bin4 Yield By Yield7</t>
    <phoneticPr fontId="8" type="noConversion"/>
  </si>
  <si>
    <t>Head1 Bin5 Yield By Yield7</t>
    <phoneticPr fontId="8" type="noConversion"/>
  </si>
  <si>
    <t>Head1 Bin6 Yield By Yield7</t>
    <phoneticPr fontId="8" type="noConversion"/>
  </si>
  <si>
    <t>Head1 Bin7 Yield By Yield7</t>
    <phoneticPr fontId="8" type="noConversion"/>
  </si>
  <si>
    <t>Head1 Bin8 Yield By Yield7</t>
    <phoneticPr fontId="8" type="noConversion"/>
  </si>
  <si>
    <t>Head1 Bin9 Yield By Yield7</t>
    <phoneticPr fontId="8" type="noConversion"/>
  </si>
  <si>
    <t>Head1 Bin10 Yield By Yield7</t>
    <phoneticPr fontId="8" type="noConversion"/>
  </si>
  <si>
    <t>Head1 Bin11 Yield By Yield7</t>
    <phoneticPr fontId="8" type="noConversion"/>
  </si>
  <si>
    <t>Head1 Bin12 Yield By Yield7</t>
    <phoneticPr fontId="8" type="noConversion"/>
  </si>
  <si>
    <t>Head1 Bin13 Yield By Yield7</t>
    <phoneticPr fontId="8" type="noConversion"/>
  </si>
  <si>
    <t>Head1 Bin14 Yield By Yield7</t>
    <phoneticPr fontId="8" type="noConversion"/>
  </si>
  <si>
    <t>Head1 Bin15 Yield By Yield7</t>
    <phoneticPr fontId="8" type="noConversion"/>
  </si>
  <si>
    <t>Head1 ErrBin Yield By Yield7</t>
    <phoneticPr fontId="8" type="noConversion"/>
  </si>
  <si>
    <t>Head2 Bin1 Yield By Yield7</t>
    <phoneticPr fontId="8" type="noConversion"/>
  </si>
  <si>
    <t>Head2 Bin2 Yield By Yield7</t>
    <phoneticPr fontId="8" type="noConversion"/>
  </si>
  <si>
    <t>Head2 Bin3 Yield By Yield7</t>
    <phoneticPr fontId="8" type="noConversion"/>
  </si>
  <si>
    <t>Head2 Bin4 Yield By Yield7</t>
    <phoneticPr fontId="8" type="noConversion"/>
  </si>
  <si>
    <t>Head2 Bin5 Yield By Yield7</t>
    <phoneticPr fontId="8" type="noConversion"/>
  </si>
  <si>
    <t>Head2 Bin6 Yield By Yield7</t>
    <phoneticPr fontId="8" type="noConversion"/>
  </si>
  <si>
    <t>Head2 Bin7 Yield By Yield7</t>
    <phoneticPr fontId="8" type="noConversion"/>
  </si>
  <si>
    <t>Head2 Bin8 Yield By Yield7</t>
    <phoneticPr fontId="8" type="noConversion"/>
  </si>
  <si>
    <t>Head2 Bin9 Yield By Yield7</t>
    <phoneticPr fontId="8" type="noConversion"/>
  </si>
  <si>
    <t>Head2 Bin10 Yield By Yield7</t>
    <phoneticPr fontId="8" type="noConversion"/>
  </si>
  <si>
    <t>Head2 Bin11 Yield By Yield7</t>
    <phoneticPr fontId="8" type="noConversion"/>
  </si>
  <si>
    <t>Head2 Bin12 Yield By Yield7</t>
    <phoneticPr fontId="8" type="noConversion"/>
  </si>
  <si>
    <t>Head2 Bin13 Yield By Yield7</t>
    <phoneticPr fontId="8" type="noConversion"/>
  </si>
  <si>
    <t>Head2 Bin14 Yield By Yield7</t>
    <phoneticPr fontId="8" type="noConversion"/>
  </si>
  <si>
    <t>Head2 Bin15 Yield By Yield7</t>
    <phoneticPr fontId="8" type="noConversion"/>
  </si>
  <si>
    <t>Head2 ErrBin Yield By Yield7</t>
    <phoneticPr fontId="8" type="noConversion"/>
  </si>
  <si>
    <t>Head3 Bin1 Yield By Yield7</t>
    <phoneticPr fontId="8" type="noConversion"/>
  </si>
  <si>
    <t>Head3 Bin2 Yield By Yield7</t>
    <phoneticPr fontId="8" type="noConversion"/>
  </si>
  <si>
    <t>Head3 Bin3 Yield By Yield7</t>
    <phoneticPr fontId="8" type="noConversion"/>
  </si>
  <si>
    <t>Head3 Bin4 Yield By Yield7</t>
    <phoneticPr fontId="8" type="noConversion"/>
  </si>
  <si>
    <t>Head3 Bin5 Yield By Yield7</t>
    <phoneticPr fontId="8" type="noConversion"/>
  </si>
  <si>
    <t>Head3 Bin6 Yield By Yield7</t>
    <phoneticPr fontId="8" type="noConversion"/>
  </si>
  <si>
    <t>Head3 Bin7 Yield By Yield7</t>
    <phoneticPr fontId="8" type="noConversion"/>
  </si>
  <si>
    <t>Head3 Bin8 Yield By Yield7</t>
    <phoneticPr fontId="8" type="noConversion"/>
  </si>
  <si>
    <t>Head3 Bin9 Yield By Yield7</t>
    <phoneticPr fontId="8" type="noConversion"/>
  </si>
  <si>
    <t>Head3 Bin10 Yield By Yield7</t>
    <phoneticPr fontId="8" type="noConversion"/>
  </si>
  <si>
    <t>Head3 Bin11 Yield By Yield7</t>
    <phoneticPr fontId="8" type="noConversion"/>
  </si>
  <si>
    <t>Head3 Bin12 Yield By Yield7</t>
    <phoneticPr fontId="8" type="noConversion"/>
  </si>
  <si>
    <t>Head3 Bin13 Yield By Yield7</t>
    <phoneticPr fontId="8" type="noConversion"/>
  </si>
  <si>
    <t>Head3 Bin14 Yield By Yield7</t>
    <phoneticPr fontId="8" type="noConversion"/>
  </si>
  <si>
    <t>Head3 Bin15 Yield By Yield7</t>
    <phoneticPr fontId="8" type="noConversion"/>
  </si>
  <si>
    <t>Head3 ErrBin Yield By Yield7</t>
    <phoneticPr fontId="8" type="noConversion"/>
  </si>
  <si>
    <t>Head4 Bin1 Yield By Yield7</t>
    <phoneticPr fontId="8" type="noConversion"/>
  </si>
  <si>
    <t>Head4 Bin2 Yield By Yield7</t>
    <phoneticPr fontId="8" type="noConversion"/>
  </si>
  <si>
    <t>Head4 Bin3 Yield By Yield7</t>
    <phoneticPr fontId="8" type="noConversion"/>
  </si>
  <si>
    <t>Head4 Bin4 Yield By Yield7</t>
    <phoneticPr fontId="8" type="noConversion"/>
  </si>
  <si>
    <t>Head4 Bin5 Yield By Yield7</t>
    <phoneticPr fontId="8" type="noConversion"/>
  </si>
  <si>
    <t>Head4 Bin6 Yield By Yield7</t>
    <phoneticPr fontId="8" type="noConversion"/>
  </si>
  <si>
    <t>Head4 Bin7 Yield By Yield7</t>
    <phoneticPr fontId="8" type="noConversion"/>
  </si>
  <si>
    <t>Head4 Bin8 Yield By Yield7</t>
    <phoneticPr fontId="8" type="noConversion"/>
  </si>
  <si>
    <t>Head4 Bin9 Yield By Yield7</t>
    <phoneticPr fontId="8" type="noConversion"/>
  </si>
  <si>
    <t>Head4 Bin10 Yield By Yield7</t>
    <phoneticPr fontId="8" type="noConversion"/>
  </si>
  <si>
    <t>Head4 Bin11 Yield By Yield7</t>
    <phoneticPr fontId="8" type="noConversion"/>
  </si>
  <si>
    <t>Head4 Bin12 Yield By Yield7</t>
    <phoneticPr fontId="8" type="noConversion"/>
  </si>
  <si>
    <t>Head4 Bin13 Yield By Yield7</t>
    <phoneticPr fontId="8" type="noConversion"/>
  </si>
  <si>
    <t>Head4 Bin14 Yield By Yield7</t>
    <phoneticPr fontId="8" type="noConversion"/>
  </si>
  <si>
    <t>Head4 Bin15 Yield By Yield7</t>
    <phoneticPr fontId="8" type="noConversion"/>
  </si>
  <si>
    <t>Head4 ErrBin Yield By Yield7</t>
    <phoneticPr fontId="8" type="noConversion"/>
  </si>
  <si>
    <t>Head5 Bin1 Yield By Yield7</t>
    <phoneticPr fontId="8" type="noConversion"/>
  </si>
  <si>
    <t>Head5 Bin2 Yield By Yield7</t>
    <phoneticPr fontId="8" type="noConversion"/>
  </si>
  <si>
    <t>Head5 Bin3 Yield By Yield7</t>
    <phoneticPr fontId="8" type="noConversion"/>
  </si>
  <si>
    <t>Head5 Bin4 Yield By Yield7</t>
    <phoneticPr fontId="8" type="noConversion"/>
  </si>
  <si>
    <t>Head5 Bin5 Yield By Yield7</t>
    <phoneticPr fontId="8" type="noConversion"/>
  </si>
  <si>
    <t>Head5 Bin6 Yield By Yield7</t>
    <phoneticPr fontId="8" type="noConversion"/>
  </si>
  <si>
    <t>Head5 Bin7 Yield By Yield7</t>
    <phoneticPr fontId="8" type="noConversion"/>
  </si>
  <si>
    <t>Head5 Bin8 Yield By Yield7</t>
    <phoneticPr fontId="8" type="noConversion"/>
  </si>
  <si>
    <t>Head5 Bin9 Yield By Yield7</t>
    <phoneticPr fontId="8" type="noConversion"/>
  </si>
  <si>
    <t>Head5 Bin10 Yield By Yield7</t>
    <phoneticPr fontId="8" type="noConversion"/>
  </si>
  <si>
    <t>Head5 Bin11 Yield By Yield7</t>
    <phoneticPr fontId="8" type="noConversion"/>
  </si>
  <si>
    <t>Head5 Bin12 Yield By Yield7</t>
    <phoneticPr fontId="8" type="noConversion"/>
  </si>
  <si>
    <t>Head5 Bin13 Yield By Yield7</t>
    <phoneticPr fontId="8" type="noConversion"/>
  </si>
  <si>
    <t>Head5 Bin14 Yield By Yield7</t>
    <phoneticPr fontId="8" type="noConversion"/>
  </si>
  <si>
    <t>Head5 Bin15 Yield By Yield7</t>
    <phoneticPr fontId="8" type="noConversion"/>
  </si>
  <si>
    <t>Head5 ErrBin Yield By Yield7</t>
    <phoneticPr fontId="8" type="noConversion"/>
  </si>
  <si>
    <t>Head6 Bin1 Yield By Yield7</t>
    <phoneticPr fontId="8" type="noConversion"/>
  </si>
  <si>
    <t>Head6 Bin2 Yield By Yield7</t>
    <phoneticPr fontId="8" type="noConversion"/>
  </si>
  <si>
    <t>Head6 Bin3 Yield By Yield7</t>
    <phoneticPr fontId="8" type="noConversion"/>
  </si>
  <si>
    <t>Head6 Bin4 Yield By Yield7</t>
    <phoneticPr fontId="8" type="noConversion"/>
  </si>
  <si>
    <t>Head6 Bin5 Yield By Yield7</t>
    <phoneticPr fontId="8" type="noConversion"/>
  </si>
  <si>
    <t>Head6 Bin6 Yield By Yield7</t>
    <phoneticPr fontId="8" type="noConversion"/>
  </si>
  <si>
    <t>Head6 Bin7 Yield By Yield7</t>
    <phoneticPr fontId="8" type="noConversion"/>
  </si>
  <si>
    <t>Head6 Bin8 Yield By Yield7</t>
    <phoneticPr fontId="8" type="noConversion"/>
  </si>
  <si>
    <t>Head6 Bin9 Yield By Yield7</t>
    <phoneticPr fontId="8" type="noConversion"/>
  </si>
  <si>
    <t>Head6 Bin10 Yield By Yield7</t>
    <phoneticPr fontId="8" type="noConversion"/>
  </si>
  <si>
    <t>Head6 Bin11 Yield By Yield7</t>
    <phoneticPr fontId="8" type="noConversion"/>
  </si>
  <si>
    <t>Head6 Bin12 Yield By Yield7</t>
    <phoneticPr fontId="8" type="noConversion"/>
  </si>
  <si>
    <t>Head6 Bin13 Yield By Yield7</t>
    <phoneticPr fontId="8" type="noConversion"/>
  </si>
  <si>
    <t>Head6 Bin14 Yield By Yield7</t>
    <phoneticPr fontId="8" type="noConversion"/>
  </si>
  <si>
    <t>Head6 Bin15 Yield By Yield7</t>
    <phoneticPr fontId="8" type="noConversion"/>
  </si>
  <si>
    <t>Head6 ErrBin Yield By Yield7</t>
    <phoneticPr fontId="8" type="noConversion"/>
  </si>
  <si>
    <t>Head7 Bin1 Yield By Yield7</t>
    <phoneticPr fontId="8" type="noConversion"/>
  </si>
  <si>
    <t>Head7 Bin2 Yield By Yield7</t>
    <phoneticPr fontId="8" type="noConversion"/>
  </si>
  <si>
    <t>Head7 Bin3 Yield By Yield7</t>
    <phoneticPr fontId="8" type="noConversion"/>
  </si>
  <si>
    <t>Head7 Bin4 Yield By Yield7</t>
    <phoneticPr fontId="8" type="noConversion"/>
  </si>
  <si>
    <t>Head7 Bin5 Yield By Yield7</t>
    <phoneticPr fontId="8" type="noConversion"/>
  </si>
  <si>
    <t>Head7 Bin6 Yield By Yield7</t>
    <phoneticPr fontId="8" type="noConversion"/>
  </si>
  <si>
    <t>Head7 Bin7 Yield By Yield7</t>
    <phoneticPr fontId="8" type="noConversion"/>
  </si>
  <si>
    <t>Head7 Bin8 Yield By Yield7</t>
    <phoneticPr fontId="8" type="noConversion"/>
  </si>
  <si>
    <t>Head7 Bin9 Yield By Yield7</t>
    <phoneticPr fontId="8" type="noConversion"/>
  </si>
  <si>
    <t>Head7 Bin10 Yield By Yield7</t>
    <phoneticPr fontId="8" type="noConversion"/>
  </si>
  <si>
    <t>Head7 Bin11 Yield By Yield7</t>
    <phoneticPr fontId="8" type="noConversion"/>
  </si>
  <si>
    <t>Head7 Bin12 Yield By Yield7</t>
    <phoneticPr fontId="8" type="noConversion"/>
  </si>
  <si>
    <t>Head7 Bin13 Yield By Yield7</t>
    <phoneticPr fontId="8" type="noConversion"/>
  </si>
  <si>
    <t>Head7 Bin14 Yield By Yield7</t>
    <phoneticPr fontId="8" type="noConversion"/>
  </si>
  <si>
    <t>Head7 Bin15 Yield By Yield7</t>
    <phoneticPr fontId="8" type="noConversion"/>
  </si>
  <si>
    <t>Head7 ErrBin Yield By Yield7</t>
    <phoneticPr fontId="8" type="noConversion"/>
  </si>
  <si>
    <t>Head8 Bin1 Yield By Yield7</t>
    <phoneticPr fontId="8" type="noConversion"/>
  </si>
  <si>
    <t>Head8 Bin2 Yield By Yield7</t>
    <phoneticPr fontId="8" type="noConversion"/>
  </si>
  <si>
    <t>Head8 Bin3 Yield By Yield7</t>
    <phoneticPr fontId="8" type="noConversion"/>
  </si>
  <si>
    <t>Head8 Bin4 Yield By Yield7</t>
    <phoneticPr fontId="8" type="noConversion"/>
  </si>
  <si>
    <t>Head8 Bin5 Yield By Yield7</t>
    <phoneticPr fontId="8" type="noConversion"/>
  </si>
  <si>
    <t>Head8 Bin6 Yield By Yield7</t>
    <phoneticPr fontId="8" type="noConversion"/>
  </si>
  <si>
    <t>Head8 Bin7 Yield By Yield7</t>
    <phoneticPr fontId="8" type="noConversion"/>
  </si>
  <si>
    <t>Head8 Bin8 Yield By Yield7</t>
    <phoneticPr fontId="8" type="noConversion"/>
  </si>
  <si>
    <t>Head8 Bin9 Yield By Yield7</t>
    <phoneticPr fontId="8" type="noConversion"/>
  </si>
  <si>
    <t>Head8 Bin10 Yield By Yield7</t>
    <phoneticPr fontId="8" type="noConversion"/>
  </si>
  <si>
    <t>Head8 Bin11 Yield By Yield7</t>
    <phoneticPr fontId="8" type="noConversion"/>
  </si>
  <si>
    <t>Head8 Bin12 Yield By Yield7</t>
    <phoneticPr fontId="8" type="noConversion"/>
  </si>
  <si>
    <t>Head8 Bin13 Yield By Yield7</t>
    <phoneticPr fontId="8" type="noConversion"/>
  </si>
  <si>
    <t>Head8 Bin14 Yield By Yield7</t>
    <phoneticPr fontId="8" type="noConversion"/>
  </si>
  <si>
    <t>Head8 Bin15 Yield By Yield7</t>
    <phoneticPr fontId="8" type="noConversion"/>
  </si>
  <si>
    <t>Head8 ErrBin Yield By Yield7</t>
    <phoneticPr fontId="8" type="noConversion"/>
  </si>
  <si>
    <t>Arm1 Head1 Bin1 Yield</t>
  </si>
  <si>
    <t>Arm1 Head1 Bin2 Yield</t>
  </si>
  <si>
    <t>Arm1 Head1 Bin3 Yield</t>
  </si>
  <si>
    <t>Arm1 Head1 Bin4 Yield</t>
  </si>
  <si>
    <t>Arm1 Head1 Bin5 Yield</t>
  </si>
  <si>
    <t>Arm1 Head1 Bin6 Yield</t>
  </si>
  <si>
    <t>Arm1 Head1 Bin7 Yield</t>
  </si>
  <si>
    <t>Arm1 Head1 Bin8 Yield</t>
  </si>
  <si>
    <t>Arm1 Head1 Bin9 Yield</t>
  </si>
  <si>
    <t>Arm1 Head1 Bin10 Yield</t>
  </si>
  <si>
    <t>Arm1 Head1 Bin11 Yield</t>
  </si>
  <si>
    <t>Arm1 Head1 Bin12 Yield</t>
  </si>
  <si>
    <t>Arm1 Head1 Bin13 Yield</t>
  </si>
  <si>
    <t>Arm1 Head1 Bin14 Yield</t>
  </si>
  <si>
    <t>Arm1 Head1 Bin15 Yield</t>
  </si>
  <si>
    <t>Arm1 Head1 ErrBin Yield</t>
    <phoneticPr fontId="8" type="noConversion"/>
  </si>
  <si>
    <t>Arm1 Head2 Bin1 Yield</t>
  </si>
  <si>
    <t>Arm1 Head2 Bin2 Yield</t>
  </si>
  <si>
    <t>Arm1 Head2 Bin3 Yield</t>
  </si>
  <si>
    <t>Arm1 Head2 Bin4 Yield</t>
  </si>
  <si>
    <t>Arm1 Head2 Bin5 Yield</t>
  </si>
  <si>
    <t>Arm1 Head2 Bin6 Yield</t>
  </si>
  <si>
    <t>Arm1 Head2 Bin7 Yield</t>
  </si>
  <si>
    <t>Arm1 Head2 Bin8 Yield</t>
  </si>
  <si>
    <t>Arm1 Head2 Bin9 Yield</t>
  </si>
  <si>
    <t>Arm1 Head2 Bin10 Yield</t>
  </si>
  <si>
    <t>Arm1 Head2 Bin11 Yield</t>
  </si>
  <si>
    <t>Arm1 Head2 Bin12 Yield</t>
  </si>
  <si>
    <t>Arm1 Head2 Bin13 Yield</t>
  </si>
  <si>
    <t>Arm1 Head2 Bin14 Yield</t>
  </si>
  <si>
    <t>Arm1 Head2 Bin15 Yield</t>
  </si>
  <si>
    <t>Arm1 Head2 ErrBin Yield</t>
    <phoneticPr fontId="8" type="noConversion"/>
  </si>
  <si>
    <t>Arm1 Head3 Bin1 Yield</t>
  </si>
  <si>
    <t>Arm1 Head3 Bin2 Yield</t>
  </si>
  <si>
    <t>Arm1 Head3 Bin3 Yield</t>
  </si>
  <si>
    <t>Arm1 Head3 Bin4 Yield</t>
  </si>
  <si>
    <t>Arm1 Head3 Bin5 Yield</t>
  </si>
  <si>
    <t>Arm1 Head3 Bin6 Yield</t>
  </si>
  <si>
    <t>Arm1 Head3 Bin7 Yield</t>
  </si>
  <si>
    <t>Arm1 Head3 Bin8 Yield</t>
  </si>
  <si>
    <t>Arm1 Head3 Bin9 Yield</t>
  </si>
  <si>
    <t>Arm1 Head3 Bin10 Yield</t>
  </si>
  <si>
    <t>Arm1 Head3 Bin11 Yield</t>
  </si>
  <si>
    <t>Arm1 Head3 Bin12 Yield</t>
  </si>
  <si>
    <t>Arm1 Head3 Bin13 Yield</t>
  </si>
  <si>
    <t>Arm1 Head3 Bin14 Yield</t>
  </si>
  <si>
    <t>Arm1 Head3 Bin15 Yield</t>
  </si>
  <si>
    <t>Arm1 Head3 ErrBin Yield</t>
    <phoneticPr fontId="8" type="noConversion"/>
  </si>
  <si>
    <t>Arm1 Head4 Bin1 Yield</t>
  </si>
  <si>
    <t>Arm1 Head4 Bin2 Yield</t>
  </si>
  <si>
    <t>Arm1 Head4 Bin3 Yield</t>
  </si>
  <si>
    <t>Arm1 Head4 Bin4 Yield</t>
  </si>
  <si>
    <t>Arm1 Head4 Bin5 Yield</t>
  </si>
  <si>
    <t>Arm1 Head4 Bin6 Yield</t>
  </si>
  <si>
    <t>Arm1 Head4 Bin7 Yield</t>
  </si>
  <si>
    <t>Arm1 Head4 Bin8 Yield</t>
  </si>
  <si>
    <t>Arm1 Head4 Bin9 Yield</t>
  </si>
  <si>
    <t>Arm1 Head4 Bin10 Yield</t>
  </si>
  <si>
    <t>Arm1 Head4 Bin11 Yield</t>
  </si>
  <si>
    <t>Arm1 Head4 Bin12 Yield</t>
  </si>
  <si>
    <t>Arm1 Head4 Bin13 Yield</t>
  </si>
  <si>
    <t>Arm1 Head4 Bin14 Yield</t>
  </si>
  <si>
    <t>Arm1 Head4 Bin15 Yield</t>
  </si>
  <si>
    <t>Arm1 Head4 ErrBin Yield</t>
    <phoneticPr fontId="8" type="noConversion"/>
  </si>
  <si>
    <t>Arm1 Head5 Bin1 Yield</t>
  </si>
  <si>
    <t>Arm1 Head5 Bin2 Yield</t>
  </si>
  <si>
    <t>Arm1 Head5 Bin3 Yield</t>
  </si>
  <si>
    <t>Arm1 Head5 Bin4 Yield</t>
  </si>
  <si>
    <t>Arm1 Head5 Bin5 Yield</t>
  </si>
  <si>
    <t>Arm1 Head5 Bin6 Yield</t>
  </si>
  <si>
    <t>Arm1 Head5 Bin7 Yield</t>
  </si>
  <si>
    <t>Arm1 Head5 Bin8 Yield</t>
  </si>
  <si>
    <t>Arm1 Head5 Bin9 Yield</t>
  </si>
  <si>
    <t>Arm1 Head5 Bin10 Yield</t>
  </si>
  <si>
    <t>Arm1 Head5 Bin11 Yield</t>
  </si>
  <si>
    <t>Arm1 Head5 Bin12 Yield</t>
  </si>
  <si>
    <t>Arm1 Head5 Bin13 Yield</t>
  </si>
  <si>
    <t>Arm1 Head5 Bin14 Yield</t>
  </si>
  <si>
    <t>Arm1 Head5 Bin15 Yield</t>
  </si>
  <si>
    <t>Arm1 Head5 ErrBin Yield</t>
    <phoneticPr fontId="8" type="noConversion"/>
  </si>
  <si>
    <t>Arm1 Head6 Bin1 Yield</t>
  </si>
  <si>
    <t>Arm1 Head6 Bin2 Yield</t>
  </si>
  <si>
    <t>Arm1 Head6 Bin3 Yield</t>
  </si>
  <si>
    <t>Arm1 Head6 Bin4 Yield</t>
  </si>
  <si>
    <t>Arm1 Head6 Bin5 Yield</t>
  </si>
  <si>
    <t>Arm1 Head6 Bin6 Yield</t>
  </si>
  <si>
    <t>Arm1 Head6 Bin7 Yield</t>
  </si>
  <si>
    <t>Arm1 Head6 Bin8 Yield</t>
  </si>
  <si>
    <t>Arm1 Head6 Bin9 Yield</t>
  </si>
  <si>
    <t>Arm1 Head6 Bin10 Yield</t>
  </si>
  <si>
    <t>Arm1 Head6 Bin11 Yield</t>
  </si>
  <si>
    <t>Arm1 Head6 Bin12 Yield</t>
  </si>
  <si>
    <t>Arm1 Head6 Bin13 Yield</t>
  </si>
  <si>
    <t>Arm1 Head6 Bin14 Yield</t>
  </si>
  <si>
    <t>Arm1 Head6 Bin15 Yield</t>
  </si>
  <si>
    <t>Arm1 Head6 ErrBin Yield</t>
    <phoneticPr fontId="8" type="noConversion"/>
  </si>
  <si>
    <t>Arm1 Head7 Bin1 Yield</t>
  </si>
  <si>
    <t>Arm1 Head7 Bin2 Yield</t>
  </si>
  <si>
    <t>Arm1 Head7 Bin3 Yield</t>
  </si>
  <si>
    <t>Arm1 Head7 Bin4 Yield</t>
  </si>
  <si>
    <t>Arm1 Head7 Bin5 Yield</t>
  </si>
  <si>
    <t>Arm1 Head7 Bin6 Yield</t>
  </si>
  <si>
    <t>Arm1 Head7 Bin7 Yield</t>
  </si>
  <si>
    <t>Arm1 Head7 Bin8 Yield</t>
  </si>
  <si>
    <t>Arm1 Head7 Bin9 Yield</t>
  </si>
  <si>
    <t>Arm1 Head7 Bin10 Yield</t>
  </si>
  <si>
    <t>Arm1 Head7 Bin11 Yield</t>
  </si>
  <si>
    <t>Arm1 Head7 Bin12 Yield</t>
  </si>
  <si>
    <t>Arm1 Head7 Bin13 Yield</t>
  </si>
  <si>
    <t>Arm1 Head7 Bin14 Yield</t>
  </si>
  <si>
    <t>Arm1 Head7 Bin15 Yield</t>
  </si>
  <si>
    <t>Arm1 Head7 ErrBin Yield</t>
    <phoneticPr fontId="8" type="noConversion"/>
  </si>
  <si>
    <t>Arm1 Head8 Bin1 Yield</t>
  </si>
  <si>
    <t>Arm1 Head8 Bin2 Yield</t>
  </si>
  <si>
    <t>Arm1 Head8 Bin3 Yield</t>
  </si>
  <si>
    <t>Arm1 Head8 Bin4 Yield</t>
  </si>
  <si>
    <t>Arm1 Head8 Bin5 Yield</t>
  </si>
  <si>
    <t>Arm1 Head8 Bin6 Yield</t>
  </si>
  <si>
    <t>Arm1 Head8 Bin7 Yield</t>
  </si>
  <si>
    <t>Arm1 Head8 Bin8 Yield</t>
  </si>
  <si>
    <t>Arm1 Head8 Bin9 Yield</t>
  </si>
  <si>
    <t>Arm1 Head8 Bin10 Yield</t>
  </si>
  <si>
    <t>Arm1 Head8 Bin11 Yield</t>
  </si>
  <si>
    <t>Arm1 Head8 Bin12 Yield</t>
  </si>
  <si>
    <t>Arm1 Head8 Bin13 Yield</t>
  </si>
  <si>
    <t>Arm1 Head8 Bin14 Yield</t>
  </si>
  <si>
    <t>Arm1 Head8 Bin15 Yield</t>
  </si>
  <si>
    <t>Arm1 Head8 ErrBin Yield</t>
    <phoneticPr fontId="8" type="noConversion"/>
  </si>
  <si>
    <t>Arm1 Head1 Bin1 Yield By Yield7</t>
    <phoneticPr fontId="8" type="noConversion"/>
  </si>
  <si>
    <t>Arm1 Head1 Bin2 Yield By Yield7</t>
    <phoneticPr fontId="8" type="noConversion"/>
  </si>
  <si>
    <t>Arm1 Head1 Bin3 Yield By Yield7</t>
    <phoneticPr fontId="8" type="noConversion"/>
  </si>
  <si>
    <t>Arm1 Head1 Bin4 Yield By Yield7</t>
    <phoneticPr fontId="8" type="noConversion"/>
  </si>
  <si>
    <t>Arm1 Head1 Bin5 Yield By Yield7</t>
    <phoneticPr fontId="8" type="noConversion"/>
  </si>
  <si>
    <t>Arm1 Head1 Bin6 Yield By Yield7</t>
    <phoneticPr fontId="8" type="noConversion"/>
  </si>
  <si>
    <t>Arm1 Head1 Bin7 Yield By Yield7</t>
    <phoneticPr fontId="8" type="noConversion"/>
  </si>
  <si>
    <t>Arm1 Head1 Bin8 Yield By Yield7</t>
    <phoneticPr fontId="8" type="noConversion"/>
  </si>
  <si>
    <t>Arm1 Head1 Bin9 Yield By Yield7</t>
    <phoneticPr fontId="8" type="noConversion"/>
  </si>
  <si>
    <t>Arm1 Head1 Bin10 Yield By Yield7</t>
    <phoneticPr fontId="8" type="noConversion"/>
  </si>
  <si>
    <t>Arm1 Head1 Bin11 Yield By Yield7</t>
    <phoneticPr fontId="8" type="noConversion"/>
  </si>
  <si>
    <t>Arm1 Head1 Bin12 Yield By Yield7</t>
    <phoneticPr fontId="8" type="noConversion"/>
  </si>
  <si>
    <t>Arm1 Head1 Bin13 Yield By Yield7</t>
    <phoneticPr fontId="8" type="noConversion"/>
  </si>
  <si>
    <t>Arm1 Head1 Bin14 Yield By Yield7</t>
    <phoneticPr fontId="8" type="noConversion"/>
  </si>
  <si>
    <t>Arm1 Head1 Bin15 Yield By Yield7</t>
    <phoneticPr fontId="8" type="noConversion"/>
  </si>
  <si>
    <t>Arm1 Head1 ErrBin Yield By Yield7</t>
    <phoneticPr fontId="8" type="noConversion"/>
  </si>
  <si>
    <t>Arm1 Head2 Bin1 Yield By Yield7</t>
    <phoneticPr fontId="8" type="noConversion"/>
  </si>
  <si>
    <t>Arm1 Head2 Bin2 Yield By Yield7</t>
    <phoneticPr fontId="8" type="noConversion"/>
  </si>
  <si>
    <t>Arm1 Head2 Bin3 Yield By Yield7</t>
    <phoneticPr fontId="8" type="noConversion"/>
  </si>
  <si>
    <t>Arm1 Head2 Bin4 Yield By Yield7</t>
    <phoneticPr fontId="8" type="noConversion"/>
  </si>
  <si>
    <t>Arm1 Head2 Bin5 Yield By Yield7</t>
    <phoneticPr fontId="8" type="noConversion"/>
  </si>
  <si>
    <t>Arm1 Head2 Bin6 Yield By Yield7</t>
    <phoneticPr fontId="8" type="noConversion"/>
  </si>
  <si>
    <t>Arm1 Head2 Bin7 Yield By Yield7</t>
    <phoneticPr fontId="8" type="noConversion"/>
  </si>
  <si>
    <t>Arm1 Head2 Bin8 Yield By Yield7</t>
    <phoneticPr fontId="8" type="noConversion"/>
  </si>
  <si>
    <t>Arm1 Head2 Bin9 Yield By Yield7</t>
    <phoneticPr fontId="8" type="noConversion"/>
  </si>
  <si>
    <t>Arm1 Head2 Bin10 Yield By Yield7</t>
    <phoneticPr fontId="8" type="noConversion"/>
  </si>
  <si>
    <t>Arm1 Head2 Bin11 Yield By Yield7</t>
    <phoneticPr fontId="8" type="noConversion"/>
  </si>
  <si>
    <t>Arm1 Head2 Bin12 Yield By Yield7</t>
    <phoneticPr fontId="8" type="noConversion"/>
  </si>
  <si>
    <t>Arm1 Head2 Bin13 Yield By Yield7</t>
    <phoneticPr fontId="8" type="noConversion"/>
  </si>
  <si>
    <t>Arm1 Head2 Bin14 Yield By Yield7</t>
    <phoneticPr fontId="8" type="noConversion"/>
  </si>
  <si>
    <t>Arm1 Head2 Bin15 Yield By Yield7</t>
    <phoneticPr fontId="8" type="noConversion"/>
  </si>
  <si>
    <t>Arm1 Head2 ErrBin Yield By Yield7</t>
    <phoneticPr fontId="8" type="noConversion"/>
  </si>
  <si>
    <t>Arm1 Head3 Bin1 Yield By Yield7</t>
    <phoneticPr fontId="8" type="noConversion"/>
  </si>
  <si>
    <t>Arm1 Head3 Bin2 Yield By Yield7</t>
    <phoneticPr fontId="8" type="noConversion"/>
  </si>
  <si>
    <t>Arm1 Head3 Bin3 Yield By Yield7</t>
    <phoneticPr fontId="8" type="noConversion"/>
  </si>
  <si>
    <t>Arm1 Head3 Bin4 Yield By Yield7</t>
    <phoneticPr fontId="8" type="noConversion"/>
  </si>
  <si>
    <t>Arm1 Head3 Bin5 Yield By Yield7</t>
    <phoneticPr fontId="8" type="noConversion"/>
  </si>
  <si>
    <t>Arm1 Head3 Bin6 Yield By Yield7</t>
    <phoneticPr fontId="8" type="noConversion"/>
  </si>
  <si>
    <t>Arm1 Head3 Bin7 Yield By Yield7</t>
    <phoneticPr fontId="8" type="noConversion"/>
  </si>
  <si>
    <t>Arm1 Head3 Bin8 Yield By Yield7</t>
    <phoneticPr fontId="8" type="noConversion"/>
  </si>
  <si>
    <t>Arm1 Head3 Bin9 Yield By Yield7</t>
    <phoneticPr fontId="8" type="noConversion"/>
  </si>
  <si>
    <t>Arm1 Head3 Bin10 Yield By Yield7</t>
    <phoneticPr fontId="8" type="noConversion"/>
  </si>
  <si>
    <t>Arm1 Head3 Bin11 Yield By Yield7</t>
    <phoneticPr fontId="8" type="noConversion"/>
  </si>
  <si>
    <t>Arm1 Head3 Bin12 Yield By Yield7</t>
    <phoneticPr fontId="8" type="noConversion"/>
  </si>
  <si>
    <t>Arm1 Head3 Bin13 Yield By Yield7</t>
    <phoneticPr fontId="8" type="noConversion"/>
  </si>
  <si>
    <t>Arm1 Head3 Bin14 Yield By Yield7</t>
    <phoneticPr fontId="8" type="noConversion"/>
  </si>
  <si>
    <t>Arm1 Head3 Bin15 Yield By Yield7</t>
    <phoneticPr fontId="8" type="noConversion"/>
  </si>
  <si>
    <t>Arm1 Head3 ErrBin Yield By Yield7</t>
    <phoneticPr fontId="8" type="noConversion"/>
  </si>
  <si>
    <t>Arm1 Head4 Bin1 Yield By Yield7</t>
    <phoneticPr fontId="8" type="noConversion"/>
  </si>
  <si>
    <t>Arm1 Head4 Bin2 Yield By Yield7</t>
    <phoneticPr fontId="8" type="noConversion"/>
  </si>
  <si>
    <t>Arm1 Head4 Bin3 Yield By Yield7</t>
    <phoneticPr fontId="8" type="noConversion"/>
  </si>
  <si>
    <t>Arm1 Head4 Bin4 Yield By Yield7</t>
    <phoneticPr fontId="8" type="noConversion"/>
  </si>
  <si>
    <t>Arm1 Head4 Bin5 Yield By Yield7</t>
    <phoneticPr fontId="8" type="noConversion"/>
  </si>
  <si>
    <t>Arm1 Head4 Bin6 Yield By Yield7</t>
    <phoneticPr fontId="8" type="noConversion"/>
  </si>
  <si>
    <t>Arm1 Head4 Bin7 Yield By Yield7</t>
    <phoneticPr fontId="8" type="noConversion"/>
  </si>
  <si>
    <t>Arm1 Head4 Bin8 Yield By Yield7</t>
    <phoneticPr fontId="8" type="noConversion"/>
  </si>
  <si>
    <t>Arm1 Head4 Bin9 Yield By Yield7</t>
    <phoneticPr fontId="8" type="noConversion"/>
  </si>
  <si>
    <t>Arm1 Head4 Bin10 Yield By Yield7</t>
    <phoneticPr fontId="8" type="noConversion"/>
  </si>
  <si>
    <t>Arm1 Head4 Bin11 Yield By Yield7</t>
    <phoneticPr fontId="8" type="noConversion"/>
  </si>
  <si>
    <t>Arm1 Head4 Bin12 Yield By Yield7</t>
    <phoneticPr fontId="8" type="noConversion"/>
  </si>
  <si>
    <t>Arm1 Head4 Bin13 Yield By Yield7</t>
    <phoneticPr fontId="8" type="noConversion"/>
  </si>
  <si>
    <t>Arm1 Head4 Bin14 Yield By Yield7</t>
    <phoneticPr fontId="8" type="noConversion"/>
  </si>
  <si>
    <t>Arm1 Head4 Bin15 Yield By Yield7</t>
    <phoneticPr fontId="8" type="noConversion"/>
  </si>
  <si>
    <t>Arm1 Head4 ErrBin Yield By Yield7</t>
    <phoneticPr fontId="8" type="noConversion"/>
  </si>
  <si>
    <t>Arm1 Head5 Bin1 Yield By Yield7</t>
    <phoneticPr fontId="8" type="noConversion"/>
  </si>
  <si>
    <t>Arm1 Head5 Bin2 Yield By Yield7</t>
    <phoneticPr fontId="8" type="noConversion"/>
  </si>
  <si>
    <t>Arm1 Head5 Bin3 Yield By Yield7</t>
    <phoneticPr fontId="8" type="noConversion"/>
  </si>
  <si>
    <t>Arm1 Head5 Bin4 Yield By Yield7</t>
    <phoneticPr fontId="8" type="noConversion"/>
  </si>
  <si>
    <t>Arm1 Head5 Bin5 Yield By Yield7</t>
    <phoneticPr fontId="8" type="noConversion"/>
  </si>
  <si>
    <t>Arm1 Head5 Bin6 Yield By Yield7</t>
    <phoneticPr fontId="8" type="noConversion"/>
  </si>
  <si>
    <t>Arm1 Head5 Bin7 Yield By Yield7</t>
    <phoneticPr fontId="8" type="noConversion"/>
  </si>
  <si>
    <t>Arm1 Head5 Bin8 Yield By Yield7</t>
    <phoneticPr fontId="8" type="noConversion"/>
  </si>
  <si>
    <t>Arm1 Head5 Bin9 Yield By Yield7</t>
    <phoneticPr fontId="8" type="noConversion"/>
  </si>
  <si>
    <t>Arm1 Head5 Bin10 Yield By Yield7</t>
    <phoneticPr fontId="8" type="noConversion"/>
  </si>
  <si>
    <t>Arm1 Head5 Bin11 Yield By Yield7</t>
    <phoneticPr fontId="8" type="noConversion"/>
  </si>
  <si>
    <t>Arm1 Head5 Bin12 Yield By Yield7</t>
    <phoneticPr fontId="8" type="noConversion"/>
  </si>
  <si>
    <t>Arm1 Head5 Bin13 Yield By Yield7</t>
    <phoneticPr fontId="8" type="noConversion"/>
  </si>
  <si>
    <t>Arm1 Head5 Bin14 Yield By Yield7</t>
    <phoneticPr fontId="8" type="noConversion"/>
  </si>
  <si>
    <t>Arm1 Head5 Bin15 Yield By Yield7</t>
    <phoneticPr fontId="8" type="noConversion"/>
  </si>
  <si>
    <t>Arm1 Head5 ErrBin Yield By Yield7</t>
    <phoneticPr fontId="8" type="noConversion"/>
  </si>
  <si>
    <t>Arm1 Head6 Bin1 Yield By Yield7</t>
    <phoneticPr fontId="8" type="noConversion"/>
  </si>
  <si>
    <t>Arm1 Head6 Bin2 Yield By Yield7</t>
    <phoneticPr fontId="8" type="noConversion"/>
  </si>
  <si>
    <t>Arm1 Head6 Bin3 Yield By Yield7</t>
    <phoneticPr fontId="8" type="noConversion"/>
  </si>
  <si>
    <t>Arm1 Head6 Bin4 Yield By Yield7</t>
    <phoneticPr fontId="8" type="noConversion"/>
  </si>
  <si>
    <t>Arm1 Head6 Bin5 Yield By Yield7</t>
    <phoneticPr fontId="8" type="noConversion"/>
  </si>
  <si>
    <t>Arm1 Head6 Bin6 Yield By Yield7</t>
    <phoneticPr fontId="8" type="noConversion"/>
  </si>
  <si>
    <t>Arm1 Head6 Bin7 Yield By Yield7</t>
    <phoneticPr fontId="8" type="noConversion"/>
  </si>
  <si>
    <t>Arm1 Head6 Bin8 Yield By Yield7</t>
    <phoneticPr fontId="8" type="noConversion"/>
  </si>
  <si>
    <t>Arm1 Head6 Bin9 Yield By Yield7</t>
    <phoneticPr fontId="8" type="noConversion"/>
  </si>
  <si>
    <t>Arm1 Head6 Bin10 Yield By Yield7</t>
    <phoneticPr fontId="8" type="noConversion"/>
  </si>
  <si>
    <t>Arm1 Head6 Bin11 Yield By Yield7</t>
    <phoneticPr fontId="8" type="noConversion"/>
  </si>
  <si>
    <t>Arm1 Head6 Bin12 Yield By Yield7</t>
    <phoneticPr fontId="8" type="noConversion"/>
  </si>
  <si>
    <t>Arm1 Head6 Bin13 Yield By Yield7</t>
    <phoneticPr fontId="8" type="noConversion"/>
  </si>
  <si>
    <t>Arm1 Head6 Bin14 Yield By Yield7</t>
    <phoneticPr fontId="8" type="noConversion"/>
  </si>
  <si>
    <t>Arm1 Head6 Bin15 Yield By Yield7</t>
    <phoneticPr fontId="8" type="noConversion"/>
  </si>
  <si>
    <t>Arm1 Head6 ErrBin Yield By Yield7</t>
    <phoneticPr fontId="8" type="noConversion"/>
  </si>
  <si>
    <t>Arm1 Head7 Bin1 Yield By Yield7</t>
    <phoneticPr fontId="8" type="noConversion"/>
  </si>
  <si>
    <t>Arm1 Head7 Bin2 Yield By Yield7</t>
    <phoneticPr fontId="8" type="noConversion"/>
  </si>
  <si>
    <t>Arm1 Head7 Bin3 Yield By Yield7</t>
    <phoneticPr fontId="8" type="noConversion"/>
  </si>
  <si>
    <t>Arm1 Head7 Bin4 Yield By Yield7</t>
    <phoneticPr fontId="8" type="noConversion"/>
  </si>
  <si>
    <t>Arm1 Head7 Bin5 Yield By Yield7</t>
    <phoneticPr fontId="8" type="noConversion"/>
  </si>
  <si>
    <t>Arm1 Head7 Bin6 Yield By Yield7</t>
    <phoneticPr fontId="8" type="noConversion"/>
  </si>
  <si>
    <t>Arm1 Head7 Bin7 Yield By Yield7</t>
    <phoneticPr fontId="8" type="noConversion"/>
  </si>
  <si>
    <t>Arm1 Head7 Bin8 Yield By Yield7</t>
    <phoneticPr fontId="8" type="noConversion"/>
  </si>
  <si>
    <t>Arm1 Head7 Bin9 Yield By Yield7</t>
    <phoneticPr fontId="8" type="noConversion"/>
  </si>
  <si>
    <t>Arm1 Head7 Bin10 Yield By Yield7</t>
    <phoneticPr fontId="8" type="noConversion"/>
  </si>
  <si>
    <t>Arm1 Head7 Bin11 Yield By Yield7</t>
    <phoneticPr fontId="8" type="noConversion"/>
  </si>
  <si>
    <t>Arm1 Head7 Bin12 Yield By Yield7</t>
    <phoneticPr fontId="8" type="noConversion"/>
  </si>
  <si>
    <t>Arm1 Head7 Bin13 Yield By Yield7</t>
    <phoneticPr fontId="8" type="noConversion"/>
  </si>
  <si>
    <t>Arm1 Head7 Bin14 Yield By Yield7</t>
    <phoneticPr fontId="8" type="noConversion"/>
  </si>
  <si>
    <t>Arm1 Head7 Bin15 Yield By Yield7</t>
    <phoneticPr fontId="8" type="noConversion"/>
  </si>
  <si>
    <t>Arm1 Head7 ErrBin Yield By Yield7</t>
    <phoneticPr fontId="8" type="noConversion"/>
  </si>
  <si>
    <t>Arm1 Head8 Bin1 Yield By Yield7</t>
    <phoneticPr fontId="8" type="noConversion"/>
  </si>
  <si>
    <t>Arm1 Head8 Bin2 Yield By Yield7</t>
    <phoneticPr fontId="8" type="noConversion"/>
  </si>
  <si>
    <t>Arm1 Head8 Bin3 Yield By Yield7</t>
    <phoneticPr fontId="8" type="noConversion"/>
  </si>
  <si>
    <t>Arm1 Head8 Bin4 Yield By Yield7</t>
    <phoneticPr fontId="8" type="noConversion"/>
  </si>
  <si>
    <t>Arm1 Head8 Bin5 Yield By Yield7</t>
    <phoneticPr fontId="8" type="noConversion"/>
  </si>
  <si>
    <t>Arm1 Head8 Bin6 Yield By Yield7</t>
    <phoneticPr fontId="8" type="noConversion"/>
  </si>
  <si>
    <t>Arm1 Head8 Bin7 Yield By Yield7</t>
    <phoneticPr fontId="8" type="noConversion"/>
  </si>
  <si>
    <t>Arm1 Head8 Bin8 Yield By Yield7</t>
    <phoneticPr fontId="8" type="noConversion"/>
  </si>
  <si>
    <t>Arm1 Head8 Bin9 Yield By Yield7</t>
    <phoneticPr fontId="8" type="noConversion"/>
  </si>
  <si>
    <t>Arm1 Head8 Bin10 Yield By Yield7</t>
    <phoneticPr fontId="8" type="noConversion"/>
  </si>
  <si>
    <t>Arm1 Head8 Bin11 Yield By Yield7</t>
    <phoneticPr fontId="8" type="noConversion"/>
  </si>
  <si>
    <t>Arm1 Head8 Bin12 Yield By Yield7</t>
    <phoneticPr fontId="8" type="noConversion"/>
  </si>
  <si>
    <t>Arm1 Head8 Bin13 Yield By Yield7</t>
    <phoneticPr fontId="8" type="noConversion"/>
  </si>
  <si>
    <t>Arm1 Head8 Bin14 Yield By Yield7</t>
    <phoneticPr fontId="8" type="noConversion"/>
  </si>
  <si>
    <t>Arm1 Head8 Bin15 Yield By Yield7</t>
    <phoneticPr fontId="8" type="noConversion"/>
  </si>
  <si>
    <t>Arm1 Head8 ErrBin Yield By Yield7</t>
    <phoneticPr fontId="8" type="noConversion"/>
  </si>
  <si>
    <t>Arm2 Head1 Bin1 Yield</t>
  </si>
  <si>
    <t>Arm2 Head1 Bin2 Yield</t>
  </si>
  <si>
    <t>Arm2 Head1 Bin3 Yield</t>
  </si>
  <si>
    <t>Arm2 Head1 Bin4 Yield</t>
  </si>
  <si>
    <t>Arm2 Head1 Bin5 Yield</t>
  </si>
  <si>
    <t>Arm2 Head1 Bin6 Yield</t>
  </si>
  <si>
    <t>Arm2 Head1 Bin7 Yield</t>
  </si>
  <si>
    <t>Arm2 Head1 Bin8 Yield</t>
  </si>
  <si>
    <t>Arm2 Head1 Bin9 Yield</t>
  </si>
  <si>
    <t>Arm2 Head1 Bin10 Yield</t>
  </si>
  <si>
    <t>Arm2 Head1 Bin11 Yield</t>
  </si>
  <si>
    <t>Arm2 Head1 Bin12 Yield</t>
  </si>
  <si>
    <t>Arm2 Head1 Bin13 Yield</t>
  </si>
  <si>
    <t>Arm2 Head1 Bin14 Yield</t>
  </si>
  <si>
    <t>Arm2 Head1 Bin15 Yield</t>
  </si>
  <si>
    <t>Arm2 Head1 ErrBin Yield</t>
    <phoneticPr fontId="8" type="noConversion"/>
  </si>
  <si>
    <t>Arm2 Head2 Bin1 Yield</t>
  </si>
  <si>
    <t>Arm2 Head2 Bin2 Yield</t>
  </si>
  <si>
    <t>Arm2 Head2 Bin3 Yield</t>
  </si>
  <si>
    <t>Arm2 Head2 Bin4 Yield</t>
  </si>
  <si>
    <t>Arm2 Head2 Bin5 Yield</t>
  </si>
  <si>
    <t>Arm2 Head2 Bin6 Yield</t>
  </si>
  <si>
    <t>Arm2 Head2 Bin7 Yield</t>
  </si>
  <si>
    <t>Arm2 Head2 Bin8 Yield</t>
  </si>
  <si>
    <t>Arm2 Head2 Bin9 Yield</t>
  </si>
  <si>
    <t>Arm2 Head2 Bin10 Yield</t>
  </si>
  <si>
    <t>Arm2 Head2 Bin11 Yield</t>
  </si>
  <si>
    <t>Arm2 Head2 Bin12 Yield</t>
  </si>
  <si>
    <t>Arm2 Head2 Bin13 Yield</t>
  </si>
  <si>
    <t>Arm2 Head2 Bin14 Yield</t>
  </si>
  <si>
    <t>Arm2 Head2 Bin15 Yield</t>
  </si>
  <si>
    <t>Arm2 Head2 ErrBin Yield</t>
    <phoneticPr fontId="8" type="noConversion"/>
  </si>
  <si>
    <t>Arm2 Head3 Bin1 Yield</t>
  </si>
  <si>
    <t>Arm2 Head3 Bin2 Yield</t>
  </si>
  <si>
    <t>Arm2 Head3 Bin3 Yield</t>
  </si>
  <si>
    <t>Arm2 Head3 Bin4 Yield</t>
  </si>
  <si>
    <t>Arm2 Head3 Bin5 Yield</t>
  </si>
  <si>
    <t>Arm2 Head3 Bin6 Yield</t>
  </si>
  <si>
    <t>Arm2 Head3 Bin7 Yield</t>
  </si>
  <si>
    <t>Arm2 Head3 Bin8 Yield</t>
  </si>
  <si>
    <t>Arm2 Head3 Bin9 Yield</t>
  </si>
  <si>
    <t>Arm2 Head3 Bin10 Yield</t>
  </si>
  <si>
    <t>Arm2 Head3 Bin11 Yield</t>
  </si>
  <si>
    <t>Arm2 Head3 Bin12 Yield</t>
  </si>
  <si>
    <t>Arm2 Head3 Bin13 Yield</t>
  </si>
  <si>
    <t>Arm2 Head3 Bin14 Yield</t>
  </si>
  <si>
    <t>Arm2 Head3 Bin15 Yield</t>
  </si>
  <si>
    <t>Arm2 Head3 ErrBin Yield</t>
    <phoneticPr fontId="8" type="noConversion"/>
  </si>
  <si>
    <t>Arm2 Head4 Bin1 Yield</t>
  </si>
  <si>
    <t>Arm2 Head4 Bin2 Yield</t>
  </si>
  <si>
    <t>Arm2 Head4 Bin3 Yield</t>
  </si>
  <si>
    <t>Arm2 Head4 Bin4 Yield</t>
  </si>
  <si>
    <t>Arm2 Head4 Bin5 Yield</t>
  </si>
  <si>
    <t>Arm2 Head4 Bin6 Yield</t>
  </si>
  <si>
    <t>Arm2 Head4 Bin7 Yield</t>
  </si>
  <si>
    <t>Arm2 Head4 Bin8 Yield</t>
  </si>
  <si>
    <t>Arm2 Head4 Bin9 Yield</t>
  </si>
  <si>
    <t>Arm2 Head4 Bin10 Yield</t>
  </si>
  <si>
    <t>Arm2 Head4 Bin11 Yield</t>
  </si>
  <si>
    <t>Arm2 Head4 Bin12 Yield</t>
  </si>
  <si>
    <t>Arm2 Head4 Bin13 Yield</t>
  </si>
  <si>
    <t>Arm2 Head4 Bin14 Yield</t>
  </si>
  <si>
    <t>Arm2 Head4 Bin15 Yield</t>
  </si>
  <si>
    <t>Arm2 Head4 ErrBin Yield</t>
    <phoneticPr fontId="8" type="noConversion"/>
  </si>
  <si>
    <t>Arm2 Head5 Bin1 Yield</t>
  </si>
  <si>
    <t>Arm2 Head5 Bin2 Yield</t>
  </si>
  <si>
    <t>Arm2 Head5 Bin3 Yield</t>
  </si>
  <si>
    <t>Arm2 Head5 Bin4 Yield</t>
  </si>
  <si>
    <t>Arm2 Head5 Bin5 Yield</t>
  </si>
  <si>
    <t>Arm2 Head5 Bin6 Yield</t>
  </si>
  <si>
    <t>Arm2 Head5 Bin7 Yield</t>
  </si>
  <si>
    <t>Arm2 Head5 Bin8 Yield</t>
  </si>
  <si>
    <t>Arm2 Head5 Bin9 Yield</t>
  </si>
  <si>
    <t>Arm2 Head5 Bin10 Yield</t>
  </si>
  <si>
    <t>Arm2 Head5 Bin11 Yield</t>
  </si>
  <si>
    <t>Arm2 Head5 Bin12 Yield</t>
  </si>
  <si>
    <t>Arm2 Head5 Bin13 Yield</t>
  </si>
  <si>
    <t>Arm2 Head5 Bin14 Yield</t>
  </si>
  <si>
    <t>Arm2 Head5 Bin15 Yield</t>
  </si>
  <si>
    <t>Arm2 Head5 ErrBin Yield</t>
    <phoneticPr fontId="8" type="noConversion"/>
  </si>
  <si>
    <t>Arm2 Head6 Bin1 Yield</t>
  </si>
  <si>
    <t>Arm2 Head6 Bin2 Yield</t>
  </si>
  <si>
    <t>Arm2 Head6 Bin3 Yield</t>
  </si>
  <si>
    <t>Arm2 Head6 Bin4 Yield</t>
  </si>
  <si>
    <t>Arm2 Head6 Bin5 Yield</t>
  </si>
  <si>
    <t>Arm2 Head6 Bin6 Yield</t>
  </si>
  <si>
    <t>Arm2 Head6 Bin7 Yield</t>
  </si>
  <si>
    <t>Arm2 Head6 Bin8 Yield</t>
  </si>
  <si>
    <t>Arm2 Head6 Bin9 Yield</t>
  </si>
  <si>
    <t>Arm2 Head6 Bin10 Yield</t>
  </si>
  <si>
    <t>Arm2 Head6 Bin11 Yield</t>
  </si>
  <si>
    <t>Arm2 Head6 Bin12 Yield</t>
  </si>
  <si>
    <t>Arm2 Head6 Bin13 Yield</t>
  </si>
  <si>
    <t>Arm2 Head6 Bin14 Yield</t>
  </si>
  <si>
    <t>Arm2 Head6 Bin15 Yield</t>
  </si>
  <si>
    <t>Arm2 Head6 ErrBin Yield</t>
    <phoneticPr fontId="8" type="noConversion"/>
  </si>
  <si>
    <t>Arm2 Head7 Bin1 Yield</t>
  </si>
  <si>
    <t>Arm2 Head7 Bin2 Yield</t>
  </si>
  <si>
    <t>Arm2 Head7 Bin3 Yield</t>
  </si>
  <si>
    <t>Arm2 Head7 Bin4 Yield</t>
  </si>
  <si>
    <t>Arm2 Head7 Bin5 Yield</t>
  </si>
  <si>
    <t>Arm2 Head7 Bin6 Yield</t>
  </si>
  <si>
    <t>Arm2 Head7 Bin7 Yield</t>
  </si>
  <si>
    <t>Arm2 Head7 Bin8 Yield</t>
  </si>
  <si>
    <t>Arm2 Head7 Bin9 Yield</t>
  </si>
  <si>
    <t>Arm2 Head7 Bin10 Yield</t>
  </si>
  <si>
    <t>Arm2 Head7 Bin11 Yield</t>
  </si>
  <si>
    <t>Arm2 Head7 Bin12 Yield</t>
  </si>
  <si>
    <t>Arm2 Head7 Bin13 Yield</t>
  </si>
  <si>
    <t>Arm2 Head7 Bin14 Yield</t>
  </si>
  <si>
    <t>Arm2 Head7 Bin15 Yield</t>
  </si>
  <si>
    <t>Arm2 Head7 ErrBin Yield</t>
    <phoneticPr fontId="8" type="noConversion"/>
  </si>
  <si>
    <t>Arm2 Head8 Bin1 Yield</t>
  </si>
  <si>
    <t>Arm2 Head8 Bin2 Yield</t>
  </si>
  <si>
    <t>Arm2 Head8 Bin3 Yield</t>
  </si>
  <si>
    <t>Arm2 Head8 Bin4 Yield</t>
  </si>
  <si>
    <t>Arm2 Head8 Bin5 Yield</t>
  </si>
  <si>
    <t>Arm2 Head8 Bin6 Yield</t>
  </si>
  <si>
    <t>Arm2 Head8 Bin7 Yield</t>
  </si>
  <si>
    <t>Arm2 Head8 Bin8 Yield</t>
  </si>
  <si>
    <t>Arm2 Head8 Bin9 Yield</t>
  </si>
  <si>
    <t>Arm2 Head8 Bin10 Yield</t>
  </si>
  <si>
    <t>Arm2 Head8 Bin11 Yield</t>
  </si>
  <si>
    <t>Arm2 Head8 Bin12 Yield</t>
  </si>
  <si>
    <t>Arm2 Head8 Bin13 Yield</t>
  </si>
  <si>
    <t>Arm2 Head8 Bin14 Yield</t>
  </si>
  <si>
    <t>Arm2 Head8 Bin15 Yield</t>
  </si>
  <si>
    <t>Arm2 Head8 ErrBin Yield</t>
    <phoneticPr fontId="8" type="noConversion"/>
  </si>
  <si>
    <t>Arm2 Head1 Bin1 Yield By Yield7</t>
    <phoneticPr fontId="8" type="noConversion"/>
  </si>
  <si>
    <t>Arm2 Head1 Bin2 Yield By Yield7</t>
    <phoneticPr fontId="8" type="noConversion"/>
  </si>
  <si>
    <t>Arm2 Head1 Bin3 Yield By Yield7</t>
    <phoneticPr fontId="8" type="noConversion"/>
  </si>
  <si>
    <t>Arm2 Head1 Bin4 Yield By Yield7</t>
    <phoneticPr fontId="8" type="noConversion"/>
  </si>
  <si>
    <t>Arm2 Head1 Bin5 Yield By Yield7</t>
    <phoneticPr fontId="8" type="noConversion"/>
  </si>
  <si>
    <t>Arm2 Head1 Bin6 Yield By Yield7</t>
    <phoneticPr fontId="8" type="noConversion"/>
  </si>
  <si>
    <t>Arm2 Head1 Bin7 Yield By Yield7</t>
    <phoneticPr fontId="8" type="noConversion"/>
  </si>
  <si>
    <t>Arm2 Head1 Bin8 Yield By Yield7</t>
    <phoneticPr fontId="8" type="noConversion"/>
  </si>
  <si>
    <t>Arm2 Head1 Bin9 Yield By Yield7</t>
    <phoneticPr fontId="8" type="noConversion"/>
  </si>
  <si>
    <t>Arm2 Head1 Bin10 Yield By Yield7</t>
    <phoneticPr fontId="8" type="noConversion"/>
  </si>
  <si>
    <t>Arm2 Head1 Bin11 Yield By Yield7</t>
    <phoneticPr fontId="8" type="noConversion"/>
  </si>
  <si>
    <t>Arm2 Head1 Bin12 Yield By Yield7</t>
    <phoneticPr fontId="8" type="noConversion"/>
  </si>
  <si>
    <t>Arm2 Head1 Bin13 Yield By Yield7</t>
    <phoneticPr fontId="8" type="noConversion"/>
  </si>
  <si>
    <t>Arm2 Head1 Bin14 Yield By Yield7</t>
    <phoneticPr fontId="8" type="noConversion"/>
  </si>
  <si>
    <t>Arm2 Head1 Bin15 Yield By Yield7</t>
    <phoneticPr fontId="8" type="noConversion"/>
  </si>
  <si>
    <t>Arm2 Head1 ErrBin Yield By Yield7</t>
    <phoneticPr fontId="8" type="noConversion"/>
  </si>
  <si>
    <t>Arm2 Head2 Bin1 Yield By Yield7</t>
    <phoneticPr fontId="8" type="noConversion"/>
  </si>
  <si>
    <t>Arm2 Head2 Bin2 Yield By Yield7</t>
    <phoneticPr fontId="8" type="noConversion"/>
  </si>
  <si>
    <t>Arm2 Head2 Bin3 Yield By Yield7</t>
    <phoneticPr fontId="8" type="noConversion"/>
  </si>
  <si>
    <t>Arm2 Head2 Bin4 Yield By Yield7</t>
    <phoneticPr fontId="8" type="noConversion"/>
  </si>
  <si>
    <t>Arm2 Head2 Bin5 Yield By Yield7</t>
    <phoneticPr fontId="8" type="noConversion"/>
  </si>
  <si>
    <t>Arm2 Head2 Bin6 Yield By Yield7</t>
    <phoneticPr fontId="8" type="noConversion"/>
  </si>
  <si>
    <t>Arm2 Head2 Bin7 Yield By Yield7</t>
    <phoneticPr fontId="8" type="noConversion"/>
  </si>
  <si>
    <t>Arm2 Head2 Bin8 Yield By Yield7</t>
    <phoneticPr fontId="8" type="noConversion"/>
  </si>
  <si>
    <t>Arm2 Head2 Bin9 Yield By Yield7</t>
    <phoneticPr fontId="8" type="noConversion"/>
  </si>
  <si>
    <t>Arm2 Head2 Bin10 Yield By Yield7</t>
    <phoneticPr fontId="8" type="noConversion"/>
  </si>
  <si>
    <t>Arm2 Head2 Bin11 Yield By Yield7</t>
    <phoneticPr fontId="8" type="noConversion"/>
  </si>
  <si>
    <t>Arm2 Head2 Bin12 Yield By Yield7</t>
    <phoneticPr fontId="8" type="noConversion"/>
  </si>
  <si>
    <t>Arm2 Head2 Bin13 Yield By Yield7</t>
    <phoneticPr fontId="8" type="noConversion"/>
  </si>
  <si>
    <t>Arm2 Head2 Bin14 Yield By Yield7</t>
    <phoneticPr fontId="8" type="noConversion"/>
  </si>
  <si>
    <t>Arm2 Head2 Bin15 Yield By Yield7</t>
    <phoneticPr fontId="8" type="noConversion"/>
  </si>
  <si>
    <t>Arm2 Head2 ErrBin Yield By Yield7</t>
    <phoneticPr fontId="8" type="noConversion"/>
  </si>
  <si>
    <t>Arm2 Head3 Bin1 Yield By Yield7</t>
    <phoneticPr fontId="8" type="noConversion"/>
  </si>
  <si>
    <t>Arm2 Head3 Bin2 Yield By Yield7</t>
    <phoneticPr fontId="8" type="noConversion"/>
  </si>
  <si>
    <t>Arm2 Head3 Bin3 Yield By Yield7</t>
    <phoneticPr fontId="8" type="noConversion"/>
  </si>
  <si>
    <t>Arm2 Head3 Bin4 Yield By Yield7</t>
    <phoneticPr fontId="8" type="noConversion"/>
  </si>
  <si>
    <t>Arm2 Head3 Bin5 Yield By Yield7</t>
    <phoneticPr fontId="8" type="noConversion"/>
  </si>
  <si>
    <t>Arm2 Head3 Bin6 Yield By Yield7</t>
    <phoneticPr fontId="8" type="noConversion"/>
  </si>
  <si>
    <t>Arm2 Head3 Bin7 Yield By Yield7</t>
    <phoneticPr fontId="8" type="noConversion"/>
  </si>
  <si>
    <t>Arm2 Head3 Bin8 Yield By Yield7</t>
    <phoneticPr fontId="8" type="noConversion"/>
  </si>
  <si>
    <t>Arm2 Head3 Bin9 Yield By Yield7</t>
    <phoneticPr fontId="8" type="noConversion"/>
  </si>
  <si>
    <t>Arm2 Head3 Bin10 Yield By Yield7</t>
    <phoneticPr fontId="8" type="noConversion"/>
  </si>
  <si>
    <t>Arm2 Head3 Bin11 Yield By Yield7</t>
    <phoneticPr fontId="8" type="noConversion"/>
  </si>
  <si>
    <t>Arm2 Head3 Bin12 Yield By Yield7</t>
    <phoneticPr fontId="8" type="noConversion"/>
  </si>
  <si>
    <t>Arm2 Head3 Bin13 Yield By Yield7</t>
    <phoneticPr fontId="8" type="noConversion"/>
  </si>
  <si>
    <t>Arm2 Head3 Bin14 Yield By Yield7</t>
    <phoneticPr fontId="8" type="noConversion"/>
  </si>
  <si>
    <t>Arm2 Head3 Bin15 Yield By Yield7</t>
    <phoneticPr fontId="8" type="noConversion"/>
  </si>
  <si>
    <t>Arm2 Head3 ErrBin Yield By Yield7</t>
    <phoneticPr fontId="8" type="noConversion"/>
  </si>
  <si>
    <t>Arm2 Head4 Bin1 Yield By Yield7</t>
    <phoneticPr fontId="8" type="noConversion"/>
  </si>
  <si>
    <t>Arm2 Head4 Bin2 Yield By Yield7</t>
    <phoneticPr fontId="8" type="noConversion"/>
  </si>
  <si>
    <t>Arm2 Head4 Bin3 Yield By Yield7</t>
    <phoneticPr fontId="8" type="noConversion"/>
  </si>
  <si>
    <t>Arm2 Head4 Bin4 Yield By Yield7</t>
    <phoneticPr fontId="8" type="noConversion"/>
  </si>
  <si>
    <t>Arm2 Head4 Bin5 Yield By Yield7</t>
    <phoneticPr fontId="8" type="noConversion"/>
  </si>
  <si>
    <t>Arm2 Head4 Bin6 Yield By Yield7</t>
    <phoneticPr fontId="8" type="noConversion"/>
  </si>
  <si>
    <t>Arm2 Head4 Bin7 Yield By Yield7</t>
    <phoneticPr fontId="8" type="noConversion"/>
  </si>
  <si>
    <t>Arm2 Head4 Bin8 Yield By Yield7</t>
    <phoneticPr fontId="8" type="noConversion"/>
  </si>
  <si>
    <t>Arm2 Head4 Bin9 Yield By Yield7</t>
    <phoneticPr fontId="8" type="noConversion"/>
  </si>
  <si>
    <t>Arm2 Head4 Bin10 Yield By Yield7</t>
    <phoneticPr fontId="8" type="noConversion"/>
  </si>
  <si>
    <t>Arm2 Head4 Bin11 Yield By Yield7</t>
    <phoneticPr fontId="8" type="noConversion"/>
  </si>
  <si>
    <t>Arm2 Head4 Bin12 Yield By Yield7</t>
    <phoneticPr fontId="8" type="noConversion"/>
  </si>
  <si>
    <t>Arm2 Head4 Bin13 Yield By Yield7</t>
    <phoneticPr fontId="8" type="noConversion"/>
  </si>
  <si>
    <t>Arm2 Head4 Bin14 Yield By Yield7</t>
    <phoneticPr fontId="8" type="noConversion"/>
  </si>
  <si>
    <t>Arm2 Head4 Bin15 Yield By Yield7</t>
    <phoneticPr fontId="8" type="noConversion"/>
  </si>
  <si>
    <t>Arm2 Head4 ErrBin Yield By Yield7</t>
    <phoneticPr fontId="8" type="noConversion"/>
  </si>
  <si>
    <t>Arm2 Head5 Bin1 Yield By Yield7</t>
    <phoneticPr fontId="8" type="noConversion"/>
  </si>
  <si>
    <t>Arm2 Head5 Bin2 Yield By Yield7</t>
    <phoneticPr fontId="8" type="noConversion"/>
  </si>
  <si>
    <t>Arm2 Head5 Bin3 Yield By Yield7</t>
    <phoneticPr fontId="8" type="noConversion"/>
  </si>
  <si>
    <t>Arm2 Head5 Bin4 Yield By Yield7</t>
    <phoneticPr fontId="8" type="noConversion"/>
  </si>
  <si>
    <t>Arm2 Head5 Bin5 Yield By Yield7</t>
    <phoneticPr fontId="8" type="noConversion"/>
  </si>
  <si>
    <t>Arm2 Head5 Bin6 Yield By Yield7</t>
    <phoneticPr fontId="8" type="noConversion"/>
  </si>
  <si>
    <t>Arm2 Head5 Bin7 Yield By Yield7</t>
    <phoneticPr fontId="8" type="noConversion"/>
  </si>
  <si>
    <t>Arm2 Head5 Bin8 Yield By Yield7</t>
    <phoneticPr fontId="8" type="noConversion"/>
  </si>
  <si>
    <t>Arm2 Head5 Bin9 Yield By Yield7</t>
    <phoneticPr fontId="8" type="noConversion"/>
  </si>
  <si>
    <t>Arm2 Head5 Bin10 Yield By Yield7</t>
    <phoneticPr fontId="8" type="noConversion"/>
  </si>
  <si>
    <t>Arm2 Head5 Bin11 Yield By Yield7</t>
    <phoneticPr fontId="8" type="noConversion"/>
  </si>
  <si>
    <t>Arm2 Head5 Bin12 Yield By Yield7</t>
    <phoneticPr fontId="8" type="noConversion"/>
  </si>
  <si>
    <t>Arm2 Head5 Bin13 Yield By Yield7</t>
    <phoneticPr fontId="8" type="noConversion"/>
  </si>
  <si>
    <t>Arm2 Head5 Bin14 Yield By Yield7</t>
    <phoneticPr fontId="8" type="noConversion"/>
  </si>
  <si>
    <t>Arm2 Head5 Bin15 Yield By Yield7</t>
    <phoneticPr fontId="8" type="noConversion"/>
  </si>
  <si>
    <t>Arm2 Head5 ErrBin Yield By Yield7</t>
    <phoneticPr fontId="8" type="noConversion"/>
  </si>
  <si>
    <t>Arm2 Head6 Bin1 Yield By Yield7</t>
    <phoneticPr fontId="8" type="noConversion"/>
  </si>
  <si>
    <t>Arm2 Head6 Bin2 Yield By Yield7</t>
    <phoneticPr fontId="8" type="noConversion"/>
  </si>
  <si>
    <t>Arm2 Head6 Bin3 Yield By Yield7</t>
    <phoneticPr fontId="8" type="noConversion"/>
  </si>
  <si>
    <t>Arm2 Head6 Bin4 Yield By Yield7</t>
    <phoneticPr fontId="8" type="noConversion"/>
  </si>
  <si>
    <t>Arm2 Head6 Bin5 Yield By Yield7</t>
    <phoneticPr fontId="8" type="noConversion"/>
  </si>
  <si>
    <t>Arm2 Head6 Bin6 Yield By Yield7</t>
    <phoneticPr fontId="8" type="noConversion"/>
  </si>
  <si>
    <t>Arm2 Head6 Bin7 Yield By Yield7</t>
    <phoneticPr fontId="8" type="noConversion"/>
  </si>
  <si>
    <t>Arm2 Head6 Bin8 Yield By Yield7</t>
    <phoneticPr fontId="8" type="noConversion"/>
  </si>
  <si>
    <t>Arm2 Head6 Bin9 Yield By Yield7</t>
    <phoneticPr fontId="8" type="noConversion"/>
  </si>
  <si>
    <t>Arm2 Head6 Bin10 Yield By Yield7</t>
    <phoneticPr fontId="8" type="noConversion"/>
  </si>
  <si>
    <t>Arm2 Head6 Bin11 Yield By Yield7</t>
    <phoneticPr fontId="8" type="noConversion"/>
  </si>
  <si>
    <t>Arm2 Head6 Bin12 Yield By Yield7</t>
    <phoneticPr fontId="8" type="noConversion"/>
  </si>
  <si>
    <t>Arm2 Head6 Bin13 Yield By Yield7</t>
    <phoneticPr fontId="8" type="noConversion"/>
  </si>
  <si>
    <t>Arm2 Head6 Bin14 Yield By Yield7</t>
    <phoneticPr fontId="8" type="noConversion"/>
  </si>
  <si>
    <t>Arm2 Head6 Bin15 Yield By Yield7</t>
    <phoneticPr fontId="8" type="noConversion"/>
  </si>
  <si>
    <t>Arm2 Head6 ErrBin Yield By Yield7</t>
    <phoneticPr fontId="8" type="noConversion"/>
  </si>
  <si>
    <t>Arm2 Head7 Bin1 Yield By Yield7</t>
    <phoneticPr fontId="8" type="noConversion"/>
  </si>
  <si>
    <t>Arm2 Head7 Bin2 Yield By Yield7</t>
    <phoneticPr fontId="8" type="noConversion"/>
  </si>
  <si>
    <t>Arm2 Head7 Bin3 Yield By Yield7</t>
    <phoneticPr fontId="8" type="noConversion"/>
  </si>
  <si>
    <t>Arm2 Head7 Bin4 Yield By Yield7</t>
    <phoneticPr fontId="8" type="noConversion"/>
  </si>
  <si>
    <t>Arm2 Head7 Bin5 Yield By Yield7</t>
    <phoneticPr fontId="8" type="noConversion"/>
  </si>
  <si>
    <t>Arm2 Head7 Bin6 Yield By Yield7</t>
    <phoneticPr fontId="8" type="noConversion"/>
  </si>
  <si>
    <t>Arm2 Head7 Bin7 Yield By Yield7</t>
    <phoneticPr fontId="8" type="noConversion"/>
  </si>
  <si>
    <t>Arm2 Head7 Bin8 Yield By Yield7</t>
    <phoneticPr fontId="8" type="noConversion"/>
  </si>
  <si>
    <t>Arm2 Head7 Bin9 Yield By Yield7</t>
    <phoneticPr fontId="8" type="noConversion"/>
  </si>
  <si>
    <t>Arm2 Head7 Bin10 Yield By Yield7</t>
    <phoneticPr fontId="8" type="noConversion"/>
  </si>
  <si>
    <t>Arm2 Head7 Bin11 Yield By Yield7</t>
    <phoneticPr fontId="8" type="noConversion"/>
  </si>
  <si>
    <t>Arm2 Head7 Bin12 Yield By Yield7</t>
    <phoneticPr fontId="8" type="noConversion"/>
  </si>
  <si>
    <t>Arm2 Head7 Bin13 Yield By Yield7</t>
    <phoneticPr fontId="8" type="noConversion"/>
  </si>
  <si>
    <t>Arm2 Head7 Bin14 Yield By Yield7</t>
    <phoneticPr fontId="8" type="noConversion"/>
  </si>
  <si>
    <t>Arm2 Head7 Bin15 Yield By Yield7</t>
    <phoneticPr fontId="8" type="noConversion"/>
  </si>
  <si>
    <t>Alarm1 EQC Bin 6 Yield over Limit</t>
  </si>
  <si>
    <t>Alarm1 EQC Bin 6 Yield over Limit (%)</t>
  </si>
  <si>
    <t>Alarm1 EQC Bin 7 Yield over Limit Enable</t>
  </si>
  <si>
    <t>Alarm1 EQC Bin 7 Yield over Limit</t>
  </si>
  <si>
    <t>Alarm1 EQC Bin 7 Yield over Limit (%)</t>
  </si>
  <si>
    <t>Alarm1 EQC Bin 8 Yield over Limit Enable</t>
  </si>
  <si>
    <t>Alarm1 EQC Bin 8 Yield over Limit</t>
  </si>
  <si>
    <t>Alarm1 EQC Bin 8 Yield over Limit (%)</t>
  </si>
  <si>
    <t>Alarm1 EQC Bin 9 Yield over Limit Enable</t>
  </si>
  <si>
    <t>Alarm1 EQC Bin 9 Yield over Limit</t>
  </si>
  <si>
    <t>Alarm1 EQC Bin 9 Yield over Limit (%)</t>
  </si>
  <si>
    <t>Alarm1 EQC Bin 10 Yield over Limit Enable</t>
  </si>
  <si>
    <t>Alarm1 EQC Bin 10 Yield over Limit</t>
  </si>
  <si>
    <t>Alarm1 EQC Bin 10 Yield over Limit (%)</t>
  </si>
  <si>
    <t>Alarm1 EQC Bin 11 Yield over Limit Enable</t>
  </si>
  <si>
    <t>Alarm1 EQC Bin 11 Yield over Limit</t>
  </si>
  <si>
    <t>Alarm1 EQC Bin 11 Yield over Limit (%)</t>
  </si>
  <si>
    <t>Alarm1 EQC Bin 12 Yield over Limit Enable</t>
  </si>
  <si>
    <t>Alarm1 EQC Bin 12 Yield over Limit</t>
  </si>
  <si>
    <t>Alarm1 EQC Bin 12 Yield over Limit (%)</t>
  </si>
  <si>
    <t>Alarm1 EQC Bin 13 Yield over Limit Enable</t>
  </si>
  <si>
    <t>Alarm1 EQC Bin 13 Yield over Limit</t>
  </si>
  <si>
    <t>Alarm1 EQC Bin 13 Yield over Limit (%)</t>
  </si>
  <si>
    <t>Alarm1 EQC Bin 14 Yield over Limit Enable</t>
  </si>
  <si>
    <t>Alarm1 EQC Bin 14 Yield over Limit</t>
  </si>
  <si>
    <t>Alarm1 EQC Bin 14 Yield over Limit (%)</t>
  </si>
  <si>
    <t>Alarm1 EQC Bin 15 Yield over Limit Enable</t>
  </si>
  <si>
    <t>Alarm1 EQC Bin 15 Yield over Limit</t>
  </si>
  <si>
    <t>Alarm1 EQC Bin 15 Yield over Limit (%)</t>
  </si>
  <si>
    <t>Alarm2 EQC Low Yield Enable</t>
  </si>
  <si>
    <t>Alarm2 EQC Low Yield</t>
  </si>
  <si>
    <t>Alarm2 EQC Low Yield after count</t>
  </si>
  <si>
    <t>Alarm2 EQC Low Yieldafter count</t>
  </si>
  <si>
    <t>Alarm2 EQC Max Fail Bin Count Enalbe</t>
  </si>
  <si>
    <t>Alarm2 EQC Max Fail Bin Count Per One Lot Enalbe</t>
  </si>
  <si>
    <t>Alarm2 EQC Max Fail Bin Count</t>
  </si>
  <si>
    <t>Alarm2 EQC Max Fail Bin Count Per One Lot</t>
  </si>
  <si>
    <t>Alarm2 EQC Index Max Fail Count Enable</t>
  </si>
  <si>
    <t>Alarm2 EQC Index Arm Max Fail Count By Site Enalbe</t>
  </si>
  <si>
    <t>Alarm2 EQC Index Max Fail Count</t>
  </si>
  <si>
    <t>Alarm2 EQC Index Arm Max Fail Count By Site Count</t>
  </si>
  <si>
    <t>Alarm2 EQC Site by Site Yield Enalbe</t>
  </si>
  <si>
    <t>Alarm2 EQC Site by Site Yield Difference Enalbe</t>
  </si>
  <si>
    <t>Alarm2 EQC Site by Site Yield</t>
  </si>
  <si>
    <t>Alarm2 EQC Site by Site Yield Difference</t>
  </si>
  <si>
    <t>Alarm2 EQC Site by Site Yield after count</t>
  </si>
  <si>
    <t>Alarm2 EQC Site by Site Yield Difference after count</t>
  </si>
  <si>
    <t>Alarm2 EQC Bin 1 Max Fail Bin Enable</t>
  </si>
  <si>
    <t>Alarm2 EQC Bin 2 Max Fail Bin Enable</t>
  </si>
  <si>
    <t>Alarm2 EQC Bin 3 Max Fail Bin Enable</t>
  </si>
  <si>
    <t>Alarm2 EQC Bin 4 Max Fail Bin Enable</t>
  </si>
  <si>
    <t>Alarm2 EQC Bin 5 Max Fail Bin Enable</t>
  </si>
  <si>
    <t>Alarm2 EQC Bin 6 Max Fail Bin Enable</t>
  </si>
  <si>
    <t>Alarm2 EQC Bin 7 Max Fail Bin Enable</t>
  </si>
  <si>
    <t>Alarm2 EQC Bin 8 Max Fail Bin Enable</t>
  </si>
  <si>
    <t>Alarm2 EQC Bin 9 Max Fail Bin Enable</t>
  </si>
  <si>
    <t>Alarm2 EQC Bin 10 Max Fail Bin Enable</t>
  </si>
  <si>
    <t>Alarm2 EQC Bin 11 Max Fail Bin Enable</t>
  </si>
  <si>
    <t>Alarm2 EQC Bin 12 Max Fail Bin Enable</t>
  </si>
  <si>
    <t>Alarm2 EQC Bin 13 Max Fail Bin Enable</t>
  </si>
  <si>
    <t>Alarm2 EQC Bin 14 Max Fail Bin Enable</t>
  </si>
  <si>
    <t>Alarm2 EQC Bin 15 Max Fail Bin Enable</t>
  </si>
  <si>
    <t>Alarm4 Site/Head To Site/Head Yield After Count</t>
  </si>
  <si>
    <t>Alarm4 Site to Site Over Yield Enable</t>
  </si>
  <si>
    <t>Alarm4 Site to Site Over Yield</t>
  </si>
  <si>
    <t>Alarm4 Head to Head Over Yield Enable</t>
  </si>
  <si>
    <t>Alarm4 Head to Head Over Yield</t>
  </si>
  <si>
    <t>Alarm4 Site/Head Over Yield After Count</t>
  </si>
  <si>
    <t>Alarm4 Site/Head Over Yield After Countt</t>
  </si>
  <si>
    <t>Alarm4 Site/Head Over Yield Enable</t>
  </si>
  <si>
    <t>Alarm4 Site/Head Over Yield</t>
  </si>
  <si>
    <t>CPU operate MHZ</t>
    <phoneticPr fontId="8" type="noConversion"/>
  </si>
  <si>
    <t>CPU Type</t>
    <phoneticPr fontId="8" type="noConversion"/>
  </si>
  <si>
    <t>CPU  Manufacturer</t>
    <phoneticPr fontId="8" type="noConversion"/>
  </si>
  <si>
    <t>Time Format</t>
    <phoneticPr fontId="8" type="noConversion"/>
  </si>
  <si>
    <t>V</t>
    <phoneticPr fontId="8" type="noConversion"/>
  </si>
  <si>
    <t>Avg UPH</t>
  </si>
  <si>
    <t>System Date</t>
  </si>
  <si>
    <t>System Date &amp; Time</t>
  </si>
  <si>
    <t>Auto1 Yield</t>
  </si>
  <si>
    <t>Auto2 Yield</t>
  </si>
  <si>
    <t>Auto3 Yield</t>
  </si>
  <si>
    <t>Fix1 Yield</t>
  </si>
  <si>
    <t>Fix2 Yield</t>
  </si>
  <si>
    <t>Fix3 Yield</t>
  </si>
  <si>
    <t>SiteA Yield</t>
    <phoneticPr fontId="8" type="noConversion"/>
  </si>
  <si>
    <t>Auto1 Yield</t>
    <phoneticPr fontId="8" type="noConversion"/>
  </si>
  <si>
    <t>Auto2 Yield</t>
    <phoneticPr fontId="8" type="noConversion"/>
  </si>
  <si>
    <t>Auto3 Yield</t>
    <phoneticPr fontId="8" type="noConversion"/>
  </si>
  <si>
    <t>Fix1 Yield</t>
    <phoneticPr fontId="8" type="noConversion"/>
  </si>
  <si>
    <t>Fix2 Yield</t>
    <phoneticPr fontId="8" type="noConversion"/>
  </si>
  <si>
    <t>Fix3 Yield</t>
    <phoneticPr fontId="8" type="noConversion"/>
  </si>
  <si>
    <t>SiteA Status</t>
  </si>
  <si>
    <t>SiteB Status</t>
    <phoneticPr fontId="8" type="noConversion"/>
  </si>
  <si>
    <t>SiteC Status</t>
    <phoneticPr fontId="8" type="noConversion"/>
  </si>
  <si>
    <t>SiteD Status</t>
    <phoneticPr fontId="8" type="noConversion"/>
  </si>
  <si>
    <t>SiteE Status</t>
    <phoneticPr fontId="8" type="noConversion"/>
  </si>
  <si>
    <t>SiteF Status</t>
    <phoneticPr fontId="8" type="noConversion"/>
  </si>
  <si>
    <t>SiteG Status</t>
    <phoneticPr fontId="8" type="noConversion"/>
  </si>
  <si>
    <t>SiteH Status</t>
    <phoneticPr fontId="8" type="noConversion"/>
  </si>
  <si>
    <t>Arm1 Contact Offset</t>
  </si>
  <si>
    <t>Arm2 Contact Offset</t>
    <phoneticPr fontId="8" type="noConversion"/>
  </si>
  <si>
    <t>Arm1 Shuttle Pick Offset</t>
  </si>
  <si>
    <t>Arm2 Shuttle Pick Offset</t>
    <phoneticPr fontId="8" type="noConversion"/>
  </si>
  <si>
    <t>Arm2 Contact Offset</t>
    <phoneticPr fontId="8" type="noConversion"/>
  </si>
  <si>
    <t>ASCII</t>
    <phoneticPr fontId="8" type="noConversion"/>
  </si>
  <si>
    <t>Head1 Arm1 Yield</t>
  </si>
  <si>
    <t>Head2 Arm1 Yield</t>
    <phoneticPr fontId="8" type="noConversion"/>
  </si>
  <si>
    <t>Head3 Arm1 Yield</t>
    <phoneticPr fontId="8" type="noConversion"/>
  </si>
  <si>
    <t>Head4 Arm1 Yield</t>
    <phoneticPr fontId="8" type="noConversion"/>
  </si>
  <si>
    <t>Head5 Arm1 Yield</t>
    <phoneticPr fontId="8" type="noConversion"/>
  </si>
  <si>
    <t>Head6 Arm1 Yield</t>
    <phoneticPr fontId="8" type="noConversion"/>
  </si>
  <si>
    <t>Head7 Arm1 Yield</t>
    <phoneticPr fontId="8" type="noConversion"/>
  </si>
  <si>
    <t>Head8 Arm1 Yield</t>
    <phoneticPr fontId="8" type="noConversion"/>
  </si>
  <si>
    <t>Head1 Arm2 Yield</t>
    <phoneticPr fontId="8" type="noConversion"/>
  </si>
  <si>
    <t>Head2 Arm2 Yield</t>
    <phoneticPr fontId="8" type="noConversion"/>
  </si>
  <si>
    <t>Head3 Arm2 Yield</t>
    <phoneticPr fontId="8" type="noConversion"/>
  </si>
  <si>
    <t>Head4 Arm2 Yield</t>
    <phoneticPr fontId="8" type="noConversion"/>
  </si>
  <si>
    <t>Head5 Arm2 Yield</t>
    <phoneticPr fontId="8" type="noConversion"/>
  </si>
  <si>
    <t>Head6 Arm2 Yield</t>
    <phoneticPr fontId="8" type="noConversion"/>
  </si>
  <si>
    <t>Head7 Arm2 Yield</t>
    <phoneticPr fontId="8" type="noConversion"/>
  </si>
  <si>
    <t>Head8 Arm2 Yield</t>
    <phoneticPr fontId="8" type="noConversion"/>
  </si>
  <si>
    <t>Head1 Arm1 Yield By Yield2</t>
    <phoneticPr fontId="8" type="noConversion"/>
  </si>
  <si>
    <t>Head2 Arm1 Yield By Yield2</t>
    <phoneticPr fontId="8" type="noConversion"/>
  </si>
  <si>
    <t>Head3 Arm1 Yield By Yield2</t>
    <phoneticPr fontId="8" type="noConversion"/>
  </si>
  <si>
    <t>Head4 Arm1 Yield By Yield2</t>
    <phoneticPr fontId="8" type="noConversion"/>
  </si>
  <si>
    <t>Head5 Arm1 Yield By Yield2</t>
    <phoneticPr fontId="8" type="noConversion"/>
  </si>
  <si>
    <t>Head6 Arm1 Yield By Yield2</t>
    <phoneticPr fontId="8" type="noConversion"/>
  </si>
  <si>
    <t>Head7 Arm1 Yield By Yield2</t>
    <phoneticPr fontId="8" type="noConversion"/>
  </si>
  <si>
    <t>Head8 Arm1 Yield By Yield2</t>
    <phoneticPr fontId="8" type="noConversion"/>
  </si>
  <si>
    <t>Head1 Arm2 Yield By Yield2</t>
    <phoneticPr fontId="8" type="noConversion"/>
  </si>
  <si>
    <t>Head2 Arm2 Yield By Yield2</t>
    <phoneticPr fontId="8" type="noConversion"/>
  </si>
  <si>
    <t>Head3 Arm2 Yield By Yield2</t>
    <phoneticPr fontId="8" type="noConversion"/>
  </si>
  <si>
    <t>Head4 Arm2 Yield By Yield2</t>
    <phoneticPr fontId="8" type="noConversion"/>
  </si>
  <si>
    <t>Head5 Arm2 Yield By Yield2</t>
    <phoneticPr fontId="8" type="noConversion"/>
  </si>
  <si>
    <t>Head6 Arm2 Yield By Yield2</t>
    <phoneticPr fontId="8" type="noConversion"/>
  </si>
  <si>
    <t>Head7 Arm2 Yield By Yield2</t>
    <phoneticPr fontId="8" type="noConversion"/>
  </si>
  <si>
    <t>Head8 Arm2 Yield By Yield2</t>
    <phoneticPr fontId="8" type="noConversion"/>
  </si>
  <si>
    <t>Site A Counter</t>
  </si>
  <si>
    <t>Site B Counter</t>
    <phoneticPr fontId="8" type="noConversion"/>
  </si>
  <si>
    <t>Site C Counter</t>
    <phoneticPr fontId="8" type="noConversion"/>
  </si>
  <si>
    <t>Site D Counter</t>
    <phoneticPr fontId="8" type="noConversion"/>
  </si>
  <si>
    <t>Site E Counter</t>
    <phoneticPr fontId="8" type="noConversion"/>
  </si>
  <si>
    <t>Site F Counter</t>
    <phoneticPr fontId="8" type="noConversion"/>
  </si>
  <si>
    <t>Site G Counter</t>
    <phoneticPr fontId="8" type="noConversion"/>
  </si>
  <si>
    <t>Site H Counter</t>
    <phoneticPr fontId="8" type="noConversion"/>
  </si>
  <si>
    <t>Site A Yield</t>
  </si>
  <si>
    <t>Site B Yield</t>
    <phoneticPr fontId="8" type="noConversion"/>
  </si>
  <si>
    <t>Site C Yield</t>
    <phoneticPr fontId="8" type="noConversion"/>
  </si>
  <si>
    <t>Site D Yield</t>
    <phoneticPr fontId="8" type="noConversion"/>
  </si>
  <si>
    <t>Site E Yield</t>
    <phoneticPr fontId="8" type="noConversion"/>
  </si>
  <si>
    <t>Site F Yield</t>
    <phoneticPr fontId="8" type="noConversion"/>
  </si>
  <si>
    <t>Site G Yield</t>
    <phoneticPr fontId="8" type="noConversion"/>
  </si>
  <si>
    <t>Site H Yield</t>
    <phoneticPr fontId="8" type="noConversion"/>
  </si>
  <si>
    <t>Site A Counter By Yield3</t>
  </si>
  <si>
    <t>Site B Counter By Yield3</t>
    <phoneticPr fontId="8" type="noConversion"/>
  </si>
  <si>
    <t>Site C Counter By Yield3</t>
    <phoneticPr fontId="8" type="noConversion"/>
  </si>
  <si>
    <t>Site D Counter By Yield3</t>
    <phoneticPr fontId="8" type="noConversion"/>
  </si>
  <si>
    <t>Site E Counter By Yield3</t>
    <phoneticPr fontId="8" type="noConversion"/>
  </si>
  <si>
    <t>Site F Counter By Yield3</t>
    <phoneticPr fontId="8" type="noConversion"/>
  </si>
  <si>
    <t>Site G Counter By Yield3</t>
    <phoneticPr fontId="8" type="noConversion"/>
  </si>
  <si>
    <t>Site H Counter By Yield3</t>
    <phoneticPr fontId="8" type="noConversion"/>
  </si>
  <si>
    <t>Site A Yield By Yield3</t>
  </si>
  <si>
    <t>Site B Yield By Yield3</t>
    <phoneticPr fontId="8" type="noConversion"/>
  </si>
  <si>
    <t>Site C Yield By Yield3</t>
    <phoneticPr fontId="8" type="noConversion"/>
  </si>
  <si>
    <t>Site D Yield By Yield3</t>
    <phoneticPr fontId="8" type="noConversion"/>
  </si>
  <si>
    <t>Site E Yield By Yield3</t>
    <phoneticPr fontId="8" type="noConversion"/>
  </si>
  <si>
    <t>Site F Yield By Yield3</t>
    <phoneticPr fontId="8" type="noConversion"/>
  </si>
  <si>
    <t>Site G Yield By Yield3</t>
    <phoneticPr fontId="8" type="noConversion"/>
  </si>
  <si>
    <t>Site H Yield By Yield3</t>
    <phoneticPr fontId="8" type="noConversion"/>
  </si>
  <si>
    <t>Site A Arm1 Yield</t>
    <phoneticPr fontId="8" type="noConversion"/>
  </si>
  <si>
    <t>Site B Arm1 Yield</t>
    <phoneticPr fontId="8" type="noConversion"/>
  </si>
  <si>
    <t>Site C Arm1 Yield</t>
    <phoneticPr fontId="8" type="noConversion"/>
  </si>
  <si>
    <t>Site D Arm1 Yield</t>
    <phoneticPr fontId="8" type="noConversion"/>
  </si>
  <si>
    <t>Site E Arm1 Yield</t>
    <phoneticPr fontId="8" type="noConversion"/>
  </si>
  <si>
    <t>Site F Arm1 Yield</t>
    <phoneticPr fontId="8" type="noConversion"/>
  </si>
  <si>
    <t>Site G Arm1 Yield</t>
    <phoneticPr fontId="8" type="noConversion"/>
  </si>
  <si>
    <t>Site H Arm1 Yield</t>
    <phoneticPr fontId="8" type="noConversion"/>
  </si>
  <si>
    <t>Site A Arm2 Yield</t>
    <phoneticPr fontId="8" type="noConversion"/>
  </si>
  <si>
    <t>Site B Arm2 Yield</t>
    <phoneticPr fontId="8" type="noConversion"/>
  </si>
  <si>
    <t>Site C Arm2 Yield</t>
    <phoneticPr fontId="8" type="noConversion"/>
  </si>
  <si>
    <t>Site D Arm2 Yield</t>
    <phoneticPr fontId="8" type="noConversion"/>
  </si>
  <si>
    <t>Site E Arm2 Yield</t>
    <phoneticPr fontId="8" type="noConversion"/>
  </si>
  <si>
    <t>Site F Arm2 Yield</t>
    <phoneticPr fontId="8" type="noConversion"/>
  </si>
  <si>
    <t>Site G Arm2 Yield</t>
    <phoneticPr fontId="8" type="noConversion"/>
  </si>
  <si>
    <t>Site H Arm2 Yield</t>
    <phoneticPr fontId="8" type="noConversion"/>
  </si>
  <si>
    <t>Site A Yield By Yield4</t>
    <phoneticPr fontId="8" type="noConversion"/>
  </si>
  <si>
    <t>Site B Yield By Yield4</t>
    <phoneticPr fontId="8" type="noConversion"/>
  </si>
  <si>
    <t>Site C Yield By Yield4</t>
    <phoneticPr fontId="8" type="noConversion"/>
  </si>
  <si>
    <t>Site D Yield By Yield4</t>
    <phoneticPr fontId="8" type="noConversion"/>
  </si>
  <si>
    <t>Site E Yield By Yield4</t>
    <phoneticPr fontId="8" type="noConversion"/>
  </si>
  <si>
    <t>Site F Yield By Yield4</t>
    <phoneticPr fontId="8" type="noConversion"/>
  </si>
  <si>
    <t>Site G Yield By Yield4</t>
    <phoneticPr fontId="8" type="noConversion"/>
  </si>
  <si>
    <t>Site H Yield By Yield4</t>
    <phoneticPr fontId="8" type="noConversion"/>
  </si>
  <si>
    <t>Site A Arm1 Yield By Yield4</t>
    <phoneticPr fontId="8" type="noConversion"/>
  </si>
  <si>
    <t>Site B Arm1 Yield By Yield4</t>
    <phoneticPr fontId="8" type="noConversion"/>
  </si>
  <si>
    <t>Site C Arm1 Yield By Yield4</t>
    <phoneticPr fontId="8" type="noConversion"/>
  </si>
  <si>
    <t>Site D Arm1 Yield By Yield4</t>
    <phoneticPr fontId="8" type="noConversion"/>
  </si>
  <si>
    <t>Site E Arm1 Yield By Yield4</t>
    <phoneticPr fontId="8" type="noConversion"/>
  </si>
  <si>
    <t>Site F Arm1 Yield By Yield4</t>
    <phoneticPr fontId="8" type="noConversion"/>
  </si>
  <si>
    <t>Site G Arm1 Yield By Yield4</t>
    <phoneticPr fontId="8" type="noConversion"/>
  </si>
  <si>
    <t>Site H Arm1 Yield By Yield4</t>
    <phoneticPr fontId="8" type="noConversion"/>
  </si>
  <si>
    <t>Site A Arm2 Yield By Yield4</t>
    <phoneticPr fontId="8" type="noConversion"/>
  </si>
  <si>
    <t>Site B Arm2 Yield By Yield4</t>
    <phoneticPr fontId="8" type="noConversion"/>
  </si>
  <si>
    <t>Site C Arm2 Yield By Yield4</t>
    <phoneticPr fontId="8" type="noConversion"/>
  </si>
  <si>
    <t>Site D Arm2 Yield By Yield4</t>
    <phoneticPr fontId="8" type="noConversion"/>
  </si>
  <si>
    <t>Site E Arm2 Yield By Yield4</t>
    <phoneticPr fontId="8" type="noConversion"/>
  </si>
  <si>
    <t>Site F Arm2 Yield By Yield4</t>
    <phoneticPr fontId="8" type="noConversion"/>
  </si>
  <si>
    <t>Site G Arm2 Yield By Yield4</t>
    <phoneticPr fontId="8" type="noConversion"/>
  </si>
  <si>
    <t>Site H Arm2 Yield By Yield4</t>
    <phoneticPr fontId="8" type="noConversion"/>
  </si>
  <si>
    <t>Site A Total</t>
  </si>
  <si>
    <t>Site B Total</t>
    <phoneticPr fontId="8" type="noConversion"/>
  </si>
  <si>
    <t>Site C Total</t>
    <phoneticPr fontId="8" type="noConversion"/>
  </si>
  <si>
    <t>Site D Total</t>
    <phoneticPr fontId="8" type="noConversion"/>
  </si>
  <si>
    <t>Site E Total</t>
    <phoneticPr fontId="8" type="noConversion"/>
  </si>
  <si>
    <t>Site F Total</t>
    <phoneticPr fontId="8" type="noConversion"/>
  </si>
  <si>
    <t>Site G Total</t>
    <phoneticPr fontId="8" type="noConversion"/>
  </si>
  <si>
    <t>Site H Total</t>
    <phoneticPr fontId="8" type="noConversion"/>
  </si>
  <si>
    <t>Site A Pass</t>
  </si>
  <si>
    <t>Site B Pass</t>
    <phoneticPr fontId="8" type="noConversion"/>
  </si>
  <si>
    <t>Site C Pass</t>
    <phoneticPr fontId="8" type="noConversion"/>
  </si>
  <si>
    <t>Site D Pass</t>
    <phoneticPr fontId="8" type="noConversion"/>
  </si>
  <si>
    <t>Site E Pass</t>
    <phoneticPr fontId="8" type="noConversion"/>
  </si>
  <si>
    <t>Site F Pass</t>
    <phoneticPr fontId="8" type="noConversion"/>
  </si>
  <si>
    <t>Site G Pass</t>
    <phoneticPr fontId="8" type="noConversion"/>
  </si>
  <si>
    <t>Site H Pass</t>
    <phoneticPr fontId="8" type="noConversion"/>
  </si>
  <si>
    <t>Site A Fail</t>
    <phoneticPr fontId="8" type="noConversion"/>
  </si>
  <si>
    <t>Site B Fail</t>
    <phoneticPr fontId="8" type="noConversion"/>
  </si>
  <si>
    <t>Site C Fail</t>
    <phoneticPr fontId="8" type="noConversion"/>
  </si>
  <si>
    <t>Site D Fail</t>
    <phoneticPr fontId="8" type="noConversion"/>
  </si>
  <si>
    <t>Site E Fail</t>
    <phoneticPr fontId="8" type="noConversion"/>
  </si>
  <si>
    <t>Site F Fail</t>
    <phoneticPr fontId="8" type="noConversion"/>
  </si>
  <si>
    <t>Site G Fail</t>
    <phoneticPr fontId="8" type="noConversion"/>
  </si>
  <si>
    <t>Site H Fail</t>
    <phoneticPr fontId="8" type="noConversion"/>
  </si>
  <si>
    <t>Site A Pass Yield</t>
    <phoneticPr fontId="8" type="noConversion"/>
  </si>
  <si>
    <t>Site B Pass Yield</t>
    <phoneticPr fontId="8" type="noConversion"/>
  </si>
  <si>
    <t>Site C Pass Yield</t>
    <phoneticPr fontId="8" type="noConversion"/>
  </si>
  <si>
    <t>Site D Pass Yield</t>
    <phoneticPr fontId="8" type="noConversion"/>
  </si>
  <si>
    <t>Site E Pass Yield</t>
    <phoneticPr fontId="8" type="noConversion"/>
  </si>
  <si>
    <t>Site F Pass Yield</t>
    <phoneticPr fontId="8" type="noConversion"/>
  </si>
  <si>
    <t>Site G Pass Yield</t>
    <phoneticPr fontId="8" type="noConversion"/>
  </si>
  <si>
    <t>Site H Pass Yield</t>
    <phoneticPr fontId="8" type="noConversion"/>
  </si>
  <si>
    <t>Site A Fail Yield</t>
    <phoneticPr fontId="8" type="noConversion"/>
  </si>
  <si>
    <t>Site B Fail Yield</t>
    <phoneticPr fontId="8" type="noConversion"/>
  </si>
  <si>
    <t>Site C Fail Yield</t>
    <phoneticPr fontId="8" type="noConversion"/>
  </si>
  <si>
    <t>Site D Fail Yield</t>
    <phoneticPr fontId="8" type="noConversion"/>
  </si>
  <si>
    <t>Site E Fail Yield</t>
    <phoneticPr fontId="8" type="noConversion"/>
  </si>
  <si>
    <t>Site F Fail Yield</t>
    <phoneticPr fontId="8" type="noConversion"/>
  </si>
  <si>
    <t>Site G Fail Yield</t>
    <phoneticPr fontId="8" type="noConversion"/>
  </si>
  <si>
    <t>Site H Fail Yield</t>
    <phoneticPr fontId="8" type="noConversion"/>
  </si>
  <si>
    <t>Site A Total By Yield5</t>
    <phoneticPr fontId="8" type="noConversion"/>
  </si>
  <si>
    <t>Site B Total By Yield5</t>
    <phoneticPr fontId="8" type="noConversion"/>
  </si>
  <si>
    <t>Site C Total By Yield5</t>
    <phoneticPr fontId="8" type="noConversion"/>
  </si>
  <si>
    <t>Site D Total By Yield5</t>
    <phoneticPr fontId="8" type="noConversion"/>
  </si>
  <si>
    <t>Site E Total By Yield5</t>
    <phoneticPr fontId="8" type="noConversion"/>
  </si>
  <si>
    <t>Site F Total By Yield5</t>
    <phoneticPr fontId="8" type="noConversion"/>
  </si>
  <si>
    <t>Site G Total By Yield5</t>
    <phoneticPr fontId="8" type="noConversion"/>
  </si>
  <si>
    <t>Site H Total By Yield5</t>
    <phoneticPr fontId="8" type="noConversion"/>
  </si>
  <si>
    <t>Site A Pass By Yield5</t>
    <phoneticPr fontId="8" type="noConversion"/>
  </si>
  <si>
    <t>Site B Pass By Yield5</t>
    <phoneticPr fontId="8" type="noConversion"/>
  </si>
  <si>
    <t>Site C Pass By Yield5</t>
    <phoneticPr fontId="8" type="noConversion"/>
  </si>
  <si>
    <t>Site D Pass By Yield5</t>
    <phoneticPr fontId="8" type="noConversion"/>
  </si>
  <si>
    <t>Site E Pass By Yield5</t>
    <phoneticPr fontId="8" type="noConversion"/>
  </si>
  <si>
    <t>Site F Pass By Yield5</t>
    <phoneticPr fontId="8" type="noConversion"/>
  </si>
  <si>
    <t>Site G Pass By Yield5</t>
    <phoneticPr fontId="8" type="noConversion"/>
  </si>
  <si>
    <t>Site H Pass By Yield5</t>
    <phoneticPr fontId="8" type="noConversion"/>
  </si>
  <si>
    <t>Site A Fail By Yield5</t>
    <phoneticPr fontId="8" type="noConversion"/>
  </si>
  <si>
    <t>Site B Fail By Yield5</t>
    <phoneticPr fontId="8" type="noConversion"/>
  </si>
  <si>
    <t>Site C Fail By Yield5</t>
    <phoneticPr fontId="8" type="noConversion"/>
  </si>
  <si>
    <t>Site D Fail By Yield5</t>
    <phoneticPr fontId="8" type="noConversion"/>
  </si>
  <si>
    <t>Site E Fail By Yield5</t>
    <phoneticPr fontId="8" type="noConversion"/>
  </si>
  <si>
    <t>Site F Fail By Yield5</t>
    <phoneticPr fontId="8" type="noConversion"/>
  </si>
  <si>
    <t>Site G Fail By Yield5</t>
    <phoneticPr fontId="8" type="noConversion"/>
  </si>
  <si>
    <t>Site H Fail By Yield5</t>
    <phoneticPr fontId="8" type="noConversion"/>
  </si>
  <si>
    <t>Site A Pass Yield By Yield5</t>
    <phoneticPr fontId="8" type="noConversion"/>
  </si>
  <si>
    <t>Site B Pass Yield By Yield5</t>
    <phoneticPr fontId="8" type="noConversion"/>
  </si>
  <si>
    <t>Site C Pass Yield By Yield5</t>
    <phoneticPr fontId="8" type="noConversion"/>
  </si>
  <si>
    <t>Site D Pass Yield By Yield5</t>
    <phoneticPr fontId="8" type="noConversion"/>
  </si>
  <si>
    <t>Site E Pass Yield By Yield5</t>
    <phoneticPr fontId="8" type="noConversion"/>
  </si>
  <si>
    <t>Site F Pass Yield By Yield5</t>
    <phoneticPr fontId="8" type="noConversion"/>
  </si>
  <si>
    <t>Site G Pass Yield By Yield5</t>
    <phoneticPr fontId="8" type="noConversion"/>
  </si>
  <si>
    <t>Site H Pass Yield By Yield5</t>
    <phoneticPr fontId="8" type="noConversion"/>
  </si>
  <si>
    <t>Site A Fail Yield By Yield5</t>
    <phoneticPr fontId="8" type="noConversion"/>
  </si>
  <si>
    <t>Site B Fail Yield By Yield5</t>
    <phoneticPr fontId="8" type="noConversion"/>
  </si>
  <si>
    <t>Site C Fail Yield By Yield5</t>
    <phoneticPr fontId="8" type="noConversion"/>
  </si>
  <si>
    <t>Site D Fail Yield By Yield5</t>
    <phoneticPr fontId="8" type="noConversion"/>
  </si>
  <si>
    <t>Site E Fail Yield By Yield5</t>
    <phoneticPr fontId="8" type="noConversion"/>
  </si>
  <si>
    <t>Site F Fail Yield By Yield5</t>
    <phoneticPr fontId="8" type="noConversion"/>
  </si>
  <si>
    <t>Site G Fail Yield By Yield5</t>
    <phoneticPr fontId="8" type="noConversion"/>
  </si>
  <si>
    <t>Site H Fail Yield By Yield5</t>
    <phoneticPr fontId="8" type="noConversion"/>
  </si>
  <si>
    <t>Site A Auto1</t>
  </si>
  <si>
    <t>Site B Auto1</t>
    <phoneticPr fontId="8" type="noConversion"/>
  </si>
  <si>
    <t>Site C Auto1</t>
    <phoneticPr fontId="8" type="noConversion"/>
  </si>
  <si>
    <t>Site D Auto1</t>
    <phoneticPr fontId="8" type="noConversion"/>
  </si>
  <si>
    <t>Site E Auto1</t>
    <phoneticPr fontId="8" type="noConversion"/>
  </si>
  <si>
    <t>Site F Auto1</t>
    <phoneticPr fontId="8" type="noConversion"/>
  </si>
  <si>
    <t>Site G Auto1</t>
    <phoneticPr fontId="8" type="noConversion"/>
  </si>
  <si>
    <t>Site H Auto1</t>
    <phoneticPr fontId="8" type="noConversion"/>
  </si>
  <si>
    <t>Site A Auto2</t>
    <phoneticPr fontId="8" type="noConversion"/>
  </si>
  <si>
    <t>Site B Auto2</t>
    <phoneticPr fontId="8" type="noConversion"/>
  </si>
  <si>
    <t>Site C Auto2</t>
    <phoneticPr fontId="8" type="noConversion"/>
  </si>
  <si>
    <t>Site D Auto2</t>
    <phoneticPr fontId="8" type="noConversion"/>
  </si>
  <si>
    <t>Site E Auto2</t>
    <phoneticPr fontId="8" type="noConversion"/>
  </si>
  <si>
    <t>Site F Auto2</t>
    <phoneticPr fontId="8" type="noConversion"/>
  </si>
  <si>
    <t>Site G Auto2</t>
    <phoneticPr fontId="8" type="noConversion"/>
  </si>
  <si>
    <t>Site H Auto2</t>
    <phoneticPr fontId="8" type="noConversion"/>
  </si>
  <si>
    <t>Site A Auto3</t>
    <phoneticPr fontId="8" type="noConversion"/>
  </si>
  <si>
    <t>Site B Auto3</t>
    <phoneticPr fontId="8" type="noConversion"/>
  </si>
  <si>
    <t>Site C Auto3</t>
    <phoneticPr fontId="8" type="noConversion"/>
  </si>
  <si>
    <t>Site D Auto3</t>
    <phoneticPr fontId="8" type="noConversion"/>
  </si>
  <si>
    <t>Site E Auto3</t>
    <phoneticPr fontId="8" type="noConversion"/>
  </si>
  <si>
    <t>Site F Auto3</t>
    <phoneticPr fontId="8" type="noConversion"/>
  </si>
  <si>
    <t>Site G Auto3</t>
    <phoneticPr fontId="8" type="noConversion"/>
  </si>
  <si>
    <t>Site H Auto3</t>
    <phoneticPr fontId="8" type="noConversion"/>
  </si>
  <si>
    <t>Site A Fix1</t>
    <phoneticPr fontId="8" type="noConversion"/>
  </si>
  <si>
    <t>Site B Fix1</t>
    <phoneticPr fontId="8" type="noConversion"/>
  </si>
  <si>
    <t>Site C Fix1</t>
    <phoneticPr fontId="8" type="noConversion"/>
  </si>
  <si>
    <t>Site D Fix1</t>
    <phoneticPr fontId="8" type="noConversion"/>
  </si>
  <si>
    <t>Site E Fix1</t>
    <phoneticPr fontId="8" type="noConversion"/>
  </si>
  <si>
    <t>Site F Fix1</t>
    <phoneticPr fontId="8" type="noConversion"/>
  </si>
  <si>
    <t>Site G Fix1</t>
    <phoneticPr fontId="8" type="noConversion"/>
  </si>
  <si>
    <t>Site H Fix1</t>
    <phoneticPr fontId="8" type="noConversion"/>
  </si>
  <si>
    <t>Site A Fix2</t>
    <phoneticPr fontId="8" type="noConversion"/>
  </si>
  <si>
    <t>Site B Fix2</t>
    <phoneticPr fontId="8" type="noConversion"/>
  </si>
  <si>
    <t>Site C Fix2</t>
    <phoneticPr fontId="8" type="noConversion"/>
  </si>
  <si>
    <t>Site D Fix2</t>
    <phoneticPr fontId="8" type="noConversion"/>
  </si>
  <si>
    <t>Site E Fix2</t>
    <phoneticPr fontId="8" type="noConversion"/>
  </si>
  <si>
    <t>Site F Fix2</t>
    <phoneticPr fontId="8" type="noConversion"/>
  </si>
  <si>
    <t>Site G Fix2</t>
    <phoneticPr fontId="8" type="noConversion"/>
  </si>
  <si>
    <t>Site H Fix2</t>
    <phoneticPr fontId="8" type="noConversion"/>
  </si>
  <si>
    <t>Site A Fix3</t>
    <phoneticPr fontId="8" type="noConversion"/>
  </si>
  <si>
    <t>Site B Fix3</t>
    <phoneticPr fontId="8" type="noConversion"/>
  </si>
  <si>
    <t>Site C Fix3</t>
    <phoneticPr fontId="8" type="noConversion"/>
  </si>
  <si>
    <t>Site D Fix3</t>
    <phoneticPr fontId="8" type="noConversion"/>
  </si>
  <si>
    <t>Site E Fix3</t>
    <phoneticPr fontId="8" type="noConversion"/>
  </si>
  <si>
    <t>Site F Fix3</t>
    <phoneticPr fontId="8" type="noConversion"/>
  </si>
  <si>
    <t>Site G Fix3</t>
    <phoneticPr fontId="8" type="noConversion"/>
  </si>
  <si>
    <t>Site H Fix3</t>
    <phoneticPr fontId="8" type="noConversion"/>
  </si>
  <si>
    <t>Site A Auto1 Yield</t>
    <phoneticPr fontId="8" type="noConversion"/>
  </si>
  <si>
    <t>Site B Auto1 Yield</t>
    <phoneticPr fontId="8" type="noConversion"/>
  </si>
  <si>
    <t>Site C Auto1 Yield</t>
    <phoneticPr fontId="8" type="noConversion"/>
  </si>
  <si>
    <t>Site D Auto1 Yield</t>
    <phoneticPr fontId="8" type="noConversion"/>
  </si>
  <si>
    <t>Site E Auto1 Yield</t>
    <phoneticPr fontId="8" type="noConversion"/>
  </si>
  <si>
    <t>Site F Auto1 Yield</t>
    <phoneticPr fontId="8" type="noConversion"/>
  </si>
  <si>
    <t>Site G Auto1 Yield</t>
    <phoneticPr fontId="8" type="noConversion"/>
  </si>
  <si>
    <t>Site H Auto1 Yield</t>
    <phoneticPr fontId="8" type="noConversion"/>
  </si>
  <si>
    <t>Site A Auto2 Yield</t>
    <phoneticPr fontId="8" type="noConversion"/>
  </si>
  <si>
    <t>Site B Auto2 Yield</t>
    <phoneticPr fontId="8" type="noConversion"/>
  </si>
  <si>
    <t>Site C Auto2 Yield</t>
    <phoneticPr fontId="8" type="noConversion"/>
  </si>
  <si>
    <t>Site D Auto2 Yield</t>
    <phoneticPr fontId="8" type="noConversion"/>
  </si>
  <si>
    <t>Site E Auto2 Yield</t>
    <phoneticPr fontId="8" type="noConversion"/>
  </si>
  <si>
    <t>Site F Auto2 Yield</t>
    <phoneticPr fontId="8" type="noConversion"/>
  </si>
  <si>
    <t>Site G Auto2 Yield</t>
    <phoneticPr fontId="8" type="noConversion"/>
  </si>
  <si>
    <t>Site H Auto2 Yield</t>
    <phoneticPr fontId="8" type="noConversion"/>
  </si>
  <si>
    <t>Site A Auto3 Yield</t>
    <phoneticPr fontId="8" type="noConversion"/>
  </si>
  <si>
    <t>Site B Auto3 Yield</t>
    <phoneticPr fontId="8" type="noConversion"/>
  </si>
  <si>
    <t>Site C Auto3 Yield</t>
    <phoneticPr fontId="8" type="noConversion"/>
  </si>
  <si>
    <t>Site D Auto3 Yield</t>
    <phoneticPr fontId="8" type="noConversion"/>
  </si>
  <si>
    <t>Site E Auto3 Yield</t>
    <phoneticPr fontId="8" type="noConversion"/>
  </si>
  <si>
    <t>Site F Auto3 Yield</t>
    <phoneticPr fontId="8" type="noConversion"/>
  </si>
  <si>
    <t>Site G Auto3 Yield</t>
    <phoneticPr fontId="8" type="noConversion"/>
  </si>
  <si>
    <t>Site H Auto3 Yield</t>
    <phoneticPr fontId="8" type="noConversion"/>
  </si>
  <si>
    <t>Site A Fix1 Yield</t>
    <phoneticPr fontId="8" type="noConversion"/>
  </si>
  <si>
    <t>Site B Fix1 Yield</t>
    <phoneticPr fontId="8" type="noConversion"/>
  </si>
  <si>
    <t>Site C Fix1 Yield</t>
    <phoneticPr fontId="8" type="noConversion"/>
  </si>
  <si>
    <t>Site D Fix1 Yield</t>
    <phoneticPr fontId="8" type="noConversion"/>
  </si>
  <si>
    <t>Site E Fix1 Yield</t>
    <phoneticPr fontId="8" type="noConversion"/>
  </si>
  <si>
    <t>Site F Fix1 Yield</t>
    <phoneticPr fontId="8" type="noConversion"/>
  </si>
  <si>
    <t>Site G Fix1 Yield</t>
    <phoneticPr fontId="8" type="noConversion"/>
  </si>
  <si>
    <t>Site H Fix1 Yield</t>
    <phoneticPr fontId="8" type="noConversion"/>
  </si>
  <si>
    <t>Site A Fix2 Yield</t>
    <phoneticPr fontId="8" type="noConversion"/>
  </si>
  <si>
    <t>Site B Fix2 Yield</t>
    <phoneticPr fontId="8" type="noConversion"/>
  </si>
  <si>
    <t>Site C Fix2 Yield</t>
    <phoneticPr fontId="8" type="noConversion"/>
  </si>
  <si>
    <t>Site D Fix2 Yield</t>
    <phoneticPr fontId="8" type="noConversion"/>
  </si>
  <si>
    <t>Site E Fix2 Yield</t>
    <phoneticPr fontId="8" type="noConversion"/>
  </si>
  <si>
    <t>Site F Fix2 Yield</t>
    <phoneticPr fontId="8" type="noConversion"/>
  </si>
  <si>
    <t>Site G Fix2 Yield</t>
    <phoneticPr fontId="8" type="noConversion"/>
  </si>
  <si>
    <t>Site H Fix2 Yield</t>
    <phoneticPr fontId="8" type="noConversion"/>
  </si>
  <si>
    <t>Site A Fix3 Yield</t>
    <phoneticPr fontId="8" type="noConversion"/>
  </si>
  <si>
    <t>Site B Fix3 Yield</t>
    <phoneticPr fontId="8" type="noConversion"/>
  </si>
  <si>
    <t>Site C Fix3 Yield</t>
    <phoneticPr fontId="8" type="noConversion"/>
  </si>
  <si>
    <t>Site D Fix3 Yield</t>
    <phoneticPr fontId="8" type="noConversion"/>
  </si>
  <si>
    <t>Site E Fix3 Yield</t>
    <phoneticPr fontId="8" type="noConversion"/>
  </si>
  <si>
    <t>Site F Fix3 Yield</t>
    <phoneticPr fontId="8" type="noConversion"/>
  </si>
  <si>
    <t>Site G Fix3 Yield</t>
    <phoneticPr fontId="8" type="noConversion"/>
  </si>
  <si>
    <t>Site H Fix3 Yield</t>
    <phoneticPr fontId="8" type="noConversion"/>
  </si>
  <si>
    <t>Site A Auto1 By Yield6</t>
    <phoneticPr fontId="8" type="noConversion"/>
  </si>
  <si>
    <t>Site B Auto1 By Yield6</t>
    <phoneticPr fontId="8" type="noConversion"/>
  </si>
  <si>
    <t>Site C Auto1 By Yield6</t>
    <phoneticPr fontId="8" type="noConversion"/>
  </si>
  <si>
    <t>Site D Auto1 By Yield6</t>
    <phoneticPr fontId="8" type="noConversion"/>
  </si>
  <si>
    <t>Site E Auto1 By Yield6</t>
    <phoneticPr fontId="8" type="noConversion"/>
  </si>
  <si>
    <t>Site H Auto1 By Yield6</t>
    <phoneticPr fontId="8" type="noConversion"/>
  </si>
  <si>
    <t>Site G Auto1 By Yield6</t>
    <phoneticPr fontId="8" type="noConversion"/>
  </si>
  <si>
    <t>Site F Auto1 By Yield6</t>
    <phoneticPr fontId="8" type="noConversion"/>
  </si>
  <si>
    <t>Site A Auto2 By Yield6</t>
    <phoneticPr fontId="8" type="noConversion"/>
  </si>
  <si>
    <t>Site B Auto2 By Yield6</t>
    <phoneticPr fontId="8" type="noConversion"/>
  </si>
  <si>
    <t>Site C Auto2 By Yield6</t>
    <phoneticPr fontId="8" type="noConversion"/>
  </si>
  <si>
    <t>Site D Auto2 By Yield6</t>
    <phoneticPr fontId="8" type="noConversion"/>
  </si>
  <si>
    <t>Site E Auto2 By Yield6</t>
    <phoneticPr fontId="8" type="noConversion"/>
  </si>
  <si>
    <t>Site F Auto2 By Yield6</t>
    <phoneticPr fontId="8" type="noConversion"/>
  </si>
  <si>
    <t>Site G Auto2 By Yield6</t>
    <phoneticPr fontId="8" type="noConversion"/>
  </si>
  <si>
    <t>Site H Auto2 By Yield6</t>
    <phoneticPr fontId="8" type="noConversion"/>
  </si>
  <si>
    <t>Site A Auto3 By Yield6</t>
    <phoneticPr fontId="8" type="noConversion"/>
  </si>
  <si>
    <t>Site B Auto3 By Yield6</t>
    <phoneticPr fontId="8" type="noConversion"/>
  </si>
  <si>
    <t>Site C Auto3 By Yield6</t>
    <phoneticPr fontId="8" type="noConversion"/>
  </si>
  <si>
    <t>Site D Auto3 By Yield6</t>
    <phoneticPr fontId="8" type="noConversion"/>
  </si>
  <si>
    <t>Site E Auto3 By Yield6</t>
    <phoneticPr fontId="8" type="noConversion"/>
  </si>
  <si>
    <t>Site F Auto3 By Yield6</t>
    <phoneticPr fontId="8" type="noConversion"/>
  </si>
  <si>
    <t>Site H Fix3 Yield By Yield6</t>
    <phoneticPr fontId="8" type="noConversion"/>
  </si>
  <si>
    <t>Site G Fix3 Yield By Yield6</t>
    <phoneticPr fontId="8" type="noConversion"/>
  </si>
  <si>
    <t>Site F Fix3 Yield By Yield6</t>
    <phoneticPr fontId="8" type="noConversion"/>
  </si>
  <si>
    <t>Site E Fix3 Yield By Yield6</t>
    <phoneticPr fontId="8" type="noConversion"/>
  </si>
  <si>
    <t>Site D Fix3 Yield By Yield6</t>
    <phoneticPr fontId="8" type="noConversion"/>
  </si>
  <si>
    <t>Site C Fix3 Yield By Yield6</t>
    <phoneticPr fontId="8" type="noConversion"/>
  </si>
  <si>
    <t>Site B Fix3 Yield By Yield6</t>
    <phoneticPr fontId="8" type="noConversion"/>
  </si>
  <si>
    <t>Site A Fix3 Yield By Yield6</t>
    <phoneticPr fontId="8" type="noConversion"/>
  </si>
  <si>
    <t>Site H Fix2 Yield By Yield6</t>
    <phoneticPr fontId="8" type="noConversion"/>
  </si>
  <si>
    <t>Site G Fix2 Yield By Yield6</t>
    <phoneticPr fontId="8" type="noConversion"/>
  </si>
  <si>
    <t>Site F Fix2 Yield By Yield6</t>
    <phoneticPr fontId="8" type="noConversion"/>
  </si>
  <si>
    <t>Site E Fix2 Yield By Yield6</t>
    <phoneticPr fontId="8" type="noConversion"/>
  </si>
  <si>
    <t>Site D Fix2 Yield By Yield6</t>
    <phoneticPr fontId="8" type="noConversion"/>
  </si>
  <si>
    <t>Site C Fix2 Yield By Yield6</t>
    <phoneticPr fontId="8" type="noConversion"/>
  </si>
  <si>
    <t>Site B Fix2 Yield By Yield6</t>
    <phoneticPr fontId="8" type="noConversion"/>
  </si>
  <si>
    <t>Site A Fix2 Yield By Yield6</t>
    <phoneticPr fontId="8" type="noConversion"/>
  </si>
  <si>
    <t>Site H Fix1 Yield By Yield6</t>
    <phoneticPr fontId="8" type="noConversion"/>
  </si>
  <si>
    <t>Site G Fix1 Yield By Yield6</t>
    <phoneticPr fontId="8" type="noConversion"/>
  </si>
  <si>
    <t>Site F Fix1 Yield By Yield6</t>
    <phoneticPr fontId="8" type="noConversion"/>
  </si>
  <si>
    <t>Site E Fix1 Yield By Yield6</t>
    <phoneticPr fontId="8" type="noConversion"/>
  </si>
  <si>
    <t>Site D Fix1 Yield By Yield6</t>
    <phoneticPr fontId="8" type="noConversion"/>
  </si>
  <si>
    <t>Site C Fix1 Yield By Yield6</t>
    <phoneticPr fontId="8" type="noConversion"/>
  </si>
  <si>
    <t>Site B Fix1 Yield By Yield6</t>
    <phoneticPr fontId="8" type="noConversion"/>
  </si>
  <si>
    <t>Site A Fix1 Yield By Yield6</t>
    <phoneticPr fontId="8" type="noConversion"/>
  </si>
  <si>
    <t>Site H Auto3 Yield By Yield6</t>
    <phoneticPr fontId="8" type="noConversion"/>
  </si>
  <si>
    <t>Site G Auto3 Yield By Yield6</t>
    <phoneticPr fontId="8" type="noConversion"/>
  </si>
  <si>
    <t>Site F Auto3 Yield By Yield6</t>
    <phoneticPr fontId="8" type="noConversion"/>
  </si>
  <si>
    <t>Site E Auto3 Yield By Yield6</t>
    <phoneticPr fontId="8" type="noConversion"/>
  </si>
  <si>
    <t>Site D Auto3 Yield By Yield6</t>
    <phoneticPr fontId="8" type="noConversion"/>
  </si>
  <si>
    <t>Site C Auto3 Yield By Yield6</t>
    <phoneticPr fontId="8" type="noConversion"/>
  </si>
  <si>
    <t>Site B Auto3 Yield By Yield6</t>
    <phoneticPr fontId="8" type="noConversion"/>
  </si>
  <si>
    <t>Site A Auto3 Yield By Yield6</t>
    <phoneticPr fontId="8" type="noConversion"/>
  </si>
  <si>
    <t>Site H Auto2 Yield By Yield6</t>
    <phoneticPr fontId="8" type="noConversion"/>
  </si>
  <si>
    <t>Site G Auto2 Yield By Yield6</t>
    <phoneticPr fontId="8" type="noConversion"/>
  </si>
  <si>
    <t>Site F Auto2 Yield By Yield6</t>
    <phoneticPr fontId="8" type="noConversion"/>
  </si>
  <si>
    <t>Site E Auto2 Yield By Yield6</t>
    <phoneticPr fontId="8" type="noConversion"/>
  </si>
  <si>
    <t>Site D Auto2 Yield By Yield6</t>
    <phoneticPr fontId="8" type="noConversion"/>
  </si>
  <si>
    <t>Site C Auto2 Yield By Yield6</t>
    <phoneticPr fontId="8" type="noConversion"/>
  </si>
  <si>
    <t>Site B Auto2 Yield By Yield6</t>
    <phoneticPr fontId="8" type="noConversion"/>
  </si>
  <si>
    <t>Site A Auto2 Yield By Yield6</t>
    <phoneticPr fontId="8" type="noConversion"/>
  </si>
  <si>
    <t>Site H Auto1 Yield By Yield6</t>
    <phoneticPr fontId="8" type="noConversion"/>
  </si>
  <si>
    <t>Site G Auto1 Yield By Yield6</t>
    <phoneticPr fontId="8" type="noConversion"/>
  </si>
  <si>
    <t>Site F Auto1 Yield By Yield6</t>
    <phoneticPr fontId="8" type="noConversion"/>
  </si>
  <si>
    <t>Site E Auto1 Yield By Yield6</t>
    <phoneticPr fontId="8" type="noConversion"/>
  </si>
  <si>
    <t>Site D Auto1 Yield By Yield6</t>
    <phoneticPr fontId="8" type="noConversion"/>
  </si>
  <si>
    <t>Site C Auto1 Yield By Yield6</t>
    <phoneticPr fontId="8" type="noConversion"/>
  </si>
  <si>
    <t>Site B Auto1 Yield By Yield6</t>
    <phoneticPr fontId="8" type="noConversion"/>
  </si>
  <si>
    <t>Site A Auto1 Yield By Yield6</t>
    <phoneticPr fontId="8" type="noConversion"/>
  </si>
  <si>
    <t>Site H Fix3 By Yield6</t>
    <phoneticPr fontId="8" type="noConversion"/>
  </si>
  <si>
    <t>Site G Fix3 By Yield6</t>
    <phoneticPr fontId="8" type="noConversion"/>
  </si>
  <si>
    <t>Site F Fix3 By Yield6</t>
    <phoneticPr fontId="8" type="noConversion"/>
  </si>
  <si>
    <t>Site E Fix3 By Yield6</t>
    <phoneticPr fontId="8" type="noConversion"/>
  </si>
  <si>
    <t>Site D Fix3 By Yield6</t>
    <phoneticPr fontId="8" type="noConversion"/>
  </si>
  <si>
    <t>Site C Fix3 By Yield6</t>
    <phoneticPr fontId="8" type="noConversion"/>
  </si>
  <si>
    <t>Site B Fix3 By Yield6</t>
    <phoneticPr fontId="8" type="noConversion"/>
  </si>
  <si>
    <t>Site A Fix3 By Yield6</t>
    <phoneticPr fontId="8" type="noConversion"/>
  </si>
  <si>
    <t>Site H Fix2 By Yield6</t>
    <phoneticPr fontId="8" type="noConversion"/>
  </si>
  <si>
    <t>Site G Fix2 By Yield6</t>
    <phoneticPr fontId="8" type="noConversion"/>
  </si>
  <si>
    <t>Site F Fix2 By Yield6</t>
    <phoneticPr fontId="8" type="noConversion"/>
  </si>
  <si>
    <t>Site E Fix2 By Yield6</t>
    <phoneticPr fontId="8" type="noConversion"/>
  </si>
  <si>
    <t>Site D Fix2 By Yield6</t>
    <phoneticPr fontId="8" type="noConversion"/>
  </si>
  <si>
    <t>Site C Fix2 By Yield6</t>
    <phoneticPr fontId="8" type="noConversion"/>
  </si>
  <si>
    <t>Site B Fix2 By Yield6</t>
    <phoneticPr fontId="8" type="noConversion"/>
  </si>
  <si>
    <t>Site A Fix2 By Yield6</t>
    <phoneticPr fontId="8" type="noConversion"/>
  </si>
  <si>
    <t>Site H Fix1 By Yield6</t>
    <phoneticPr fontId="8" type="noConversion"/>
  </si>
  <si>
    <t>Site G Fix1 By Yield6</t>
    <phoneticPr fontId="8" type="noConversion"/>
  </si>
  <si>
    <t>Site F Fix1 By Yield6</t>
    <phoneticPr fontId="8" type="noConversion"/>
  </si>
  <si>
    <t>Site E Fix1 By Yield6</t>
    <phoneticPr fontId="8" type="noConversion"/>
  </si>
  <si>
    <t>Site D Fix1 By Yield6</t>
    <phoneticPr fontId="8" type="noConversion"/>
  </si>
  <si>
    <t>Site C Fix1 By Yield6</t>
    <phoneticPr fontId="8" type="noConversion"/>
  </si>
  <si>
    <t>Site B Fix1 By Yield6</t>
    <phoneticPr fontId="8" type="noConversion"/>
  </si>
  <si>
    <t>Site A Fix1 By Yield6</t>
    <phoneticPr fontId="8" type="noConversion"/>
  </si>
  <si>
    <t>Site H Auto3 By Yield6</t>
    <phoneticPr fontId="8" type="noConversion"/>
  </si>
  <si>
    <t>Site G Auto3 By Yield6</t>
    <phoneticPr fontId="8" type="noConversion"/>
  </si>
  <si>
    <t>Head1 Bin1 Total</t>
  </si>
  <si>
    <t>Head1 Bin2 Total</t>
  </si>
  <si>
    <t>Head1 Bin3 Total</t>
  </si>
  <si>
    <t>Head1 Bin4 Total</t>
  </si>
  <si>
    <t>Head1 Bin5 Total</t>
  </si>
  <si>
    <t>Head1 Bin6 Total</t>
  </si>
  <si>
    <t>Head1 Bin7 Total</t>
  </si>
  <si>
    <t>Head1 Bin8 Total</t>
  </si>
  <si>
    <t>Head1 Bin9 Total</t>
  </si>
  <si>
    <t>Head1 Bin10 Total</t>
  </si>
  <si>
    <t>Head1 Bin11 Total</t>
  </si>
  <si>
    <t>Head1 Bin12 Total</t>
  </si>
  <si>
    <t>Head1 Bin13 Total</t>
  </si>
  <si>
    <t>Head1 Bin14 Total</t>
  </si>
  <si>
    <t>Head1 Bin15 Total</t>
  </si>
  <si>
    <t>Head2 Bin1 Total</t>
  </si>
  <si>
    <t>Head2 Bin2 Total</t>
  </si>
  <si>
    <t>Head2 Bin3 Total</t>
  </si>
  <si>
    <t>Head2 Bin4 Total</t>
  </si>
  <si>
    <t>Head2 Bin5 Total</t>
  </si>
  <si>
    <t>Head2 Bin6 Total</t>
  </si>
  <si>
    <t>Head2 Bin7 Total</t>
  </si>
  <si>
    <t>Head2 Bin8 Total</t>
  </si>
  <si>
    <t>Head2 Bin9 Total</t>
  </si>
  <si>
    <t>Head2 Bin10 Total</t>
  </si>
  <si>
    <t>Head2 Bin11 Total</t>
  </si>
  <si>
    <t>Head2 Bin12 Total</t>
  </si>
  <si>
    <t>Head2 Bin13 Total</t>
  </si>
  <si>
    <t>Head2 Bin14 Total</t>
  </si>
  <si>
    <t>Head2 Bin15 Total</t>
  </si>
  <si>
    <t>Head1 ErrBin Total</t>
    <phoneticPr fontId="8" type="noConversion"/>
  </si>
  <si>
    <t>Head3 Bin1 Total</t>
  </si>
  <si>
    <t>Head3 Bin2 Total</t>
  </si>
  <si>
    <t>Head3 Bin3 Total</t>
  </si>
  <si>
    <t>Head3 Bin4 Total</t>
  </si>
  <si>
    <t>Head3 Bin5 Total</t>
  </si>
  <si>
    <t>Head3 Bin6 Total</t>
  </si>
  <si>
    <t>Head3 Bin7 Total</t>
  </si>
  <si>
    <t>Head3 Bin8 Total</t>
  </si>
  <si>
    <t>Head3 Bin9 Total</t>
  </si>
  <si>
    <t>Head3 Bin10 Total</t>
  </si>
  <si>
    <t>Head3 Bin11 Total</t>
  </si>
  <si>
    <t>Head3 Bin12 Total</t>
  </si>
  <si>
    <t>Head3 Bin13 Total</t>
  </si>
  <si>
    <t>Head3 Bin14 Total</t>
  </si>
  <si>
    <t>Head3 Bin15 Total</t>
  </si>
  <si>
    <t>Head2 ErrBin Total</t>
    <phoneticPr fontId="8" type="noConversion"/>
  </si>
  <si>
    <t>Head4 Bin1 Total</t>
  </si>
  <si>
    <t>Head4 Bin2 Total</t>
  </si>
  <si>
    <t>Head4 Bin3 Total</t>
  </si>
  <si>
    <t>Head4 Bin4 Total</t>
  </si>
  <si>
    <t>Head4 Bin5 Total</t>
  </si>
  <si>
    <t>Head4 Bin6 Total</t>
  </si>
  <si>
    <t>Head4 Bin7 Total</t>
  </si>
  <si>
    <t>Head4 Bin8 Total</t>
  </si>
  <si>
    <t>Head4 Bin9 Total</t>
  </si>
  <si>
    <t>Head4 Bin10 Total</t>
  </si>
  <si>
    <t>Head4 Bin11 Total</t>
  </si>
  <si>
    <t>Head4 Bin12 Total</t>
  </si>
  <si>
    <t>Head4 Bin13 Total</t>
  </si>
  <si>
    <t>Head4 Bin14 Total</t>
  </si>
  <si>
    <t>Head4 Bin15 Total</t>
  </si>
  <si>
    <t>Head3 ErrBin Total</t>
    <phoneticPr fontId="8" type="noConversion"/>
  </si>
  <si>
    <t>Head4 ErrBin Total</t>
    <phoneticPr fontId="8" type="noConversion"/>
  </si>
  <si>
    <t>Head5 Bin1 Total</t>
  </si>
  <si>
    <t>Head5 Bin2 Total</t>
  </si>
  <si>
    <t>Head5 Bin3 Total</t>
  </si>
  <si>
    <t>Head5 Bin4 Total</t>
  </si>
  <si>
    <t>Head5 Bin5 Total</t>
  </si>
  <si>
    <t>Head5 Bin6 Total</t>
  </si>
  <si>
    <t>Head5 Bin7 Total</t>
  </si>
  <si>
    <t>Head5 Bin8 Total</t>
  </si>
  <si>
    <t>Head5 Bin9 Total</t>
  </si>
  <si>
    <t>Head5 Bin10 Total</t>
  </si>
  <si>
    <t>Head5 Bin11 Total</t>
  </si>
  <si>
    <t>Head5 Bin12 Total</t>
  </si>
  <si>
    <t>Head5 Bin13 Total</t>
  </si>
  <si>
    <t>Head5 Bin14 Total</t>
  </si>
  <si>
    <t>Head5 Bin15 Total</t>
  </si>
  <si>
    <t>Head6 Bin1 Total</t>
  </si>
  <si>
    <t>Head6 Bin2 Total</t>
  </si>
  <si>
    <t>Head6 Bin3 Total</t>
  </si>
  <si>
    <t>Head6 Bin4 Total</t>
  </si>
  <si>
    <t>Head6 Bin5 Total</t>
  </si>
  <si>
    <t>Head6 Bin6 Total</t>
  </si>
  <si>
    <t>Head6 Bin7 Total</t>
  </si>
  <si>
    <t>Head6 Bin8 Total</t>
  </si>
  <si>
    <t>Head6 Bin9 Total</t>
  </si>
  <si>
    <t>Head6 Bin10 Total</t>
  </si>
  <si>
    <t>Head6 Bin11 Total</t>
  </si>
  <si>
    <t>Head6 Bin12 Total</t>
  </si>
  <si>
    <t>Head6 Bin13 Total</t>
  </si>
  <si>
    <t>Head6 Bin14 Total</t>
  </si>
  <si>
    <t>Head6 Bin15 Total</t>
  </si>
  <si>
    <t>Head5 ErrBin Total</t>
    <phoneticPr fontId="8" type="noConversion"/>
  </si>
  <si>
    <t>Head7 Bin1 Total</t>
  </si>
  <si>
    <t>Head7 Bin2 Total</t>
  </si>
  <si>
    <t>Head7 Bin3 Total</t>
  </si>
  <si>
    <t>Head7 Bin4 Total</t>
  </si>
  <si>
    <t>Head7 Bin5 Total</t>
  </si>
  <si>
    <t>Head7 Bin6 Total</t>
  </si>
  <si>
    <t>Head7 Bin7 Total</t>
  </si>
  <si>
    <t>Head7 Bin8 Total</t>
  </si>
  <si>
    <t>Head7 Bin9 Total</t>
  </si>
  <si>
    <t>Head7 Bin10 Total</t>
  </si>
  <si>
    <t>Head7 Bin11 Total</t>
  </si>
  <si>
    <t>Head7 Bin12 Total</t>
  </si>
  <si>
    <t>Head7 Bin13 Total</t>
  </si>
  <si>
    <t>Head7 Bin14 Total</t>
  </si>
  <si>
    <t>Head7 Bin15 Total</t>
  </si>
  <si>
    <t>Head6 ErrBin Total</t>
    <phoneticPr fontId="8" type="noConversion"/>
  </si>
  <si>
    <t>Head7 ErrBin Total</t>
    <phoneticPr fontId="8" type="noConversion"/>
  </si>
  <si>
    <t>Head8 Bin1 Total</t>
  </si>
  <si>
    <t>Head8 Bin2 Total</t>
  </si>
  <si>
    <t>Head8 Bin3 Total</t>
  </si>
  <si>
    <t>Head8 Bin4 Total</t>
  </si>
  <si>
    <t>Head8 Bin5 Total</t>
  </si>
  <si>
    <t>Head8 Bin6 Total</t>
  </si>
  <si>
    <t>Head8 Bin7 Total</t>
  </si>
  <si>
    <t>Head8 Bin8 Total</t>
  </si>
  <si>
    <t>Head8 Bin9 Total</t>
  </si>
  <si>
    <t>Head8 Bin10 Total</t>
  </si>
  <si>
    <t>Head8 Bin11 Total</t>
  </si>
  <si>
    <t>Head8 Bin12 Total</t>
  </si>
  <si>
    <t>Head8 Bin13 Total</t>
  </si>
  <si>
    <t>Head8 Bin14 Total</t>
  </si>
  <si>
    <t>Head8 Bin15 Total</t>
  </si>
  <si>
    <t>Head1 Bin1 Total By Yield7</t>
    <phoneticPr fontId="8" type="noConversion"/>
  </si>
  <si>
    <t>Head1 Bin2 Total By Yield7</t>
    <phoneticPr fontId="8" type="noConversion"/>
  </si>
  <si>
    <t>Head1 Bin3 Total By Yield7</t>
    <phoneticPr fontId="8" type="noConversion"/>
  </si>
  <si>
    <t>Head1 Bin4 Total By Yield7</t>
    <phoneticPr fontId="8" type="noConversion"/>
  </si>
  <si>
    <t>Head1 Bin5 Total By Yield7</t>
    <phoneticPr fontId="8" type="noConversion"/>
  </si>
  <si>
    <t>Head1 Bin6 Total By Yield7</t>
    <phoneticPr fontId="8" type="noConversion"/>
  </si>
  <si>
    <t>Head1 Bin7 Total By Yield7</t>
    <phoneticPr fontId="8" type="noConversion"/>
  </si>
  <si>
    <t>Head1 Bin8 Total By Yield7</t>
    <phoneticPr fontId="8" type="noConversion"/>
  </si>
  <si>
    <t>Head1 Bin9 Total By Yield7</t>
    <phoneticPr fontId="8" type="noConversion"/>
  </si>
  <si>
    <t>Head1 Bin10 Total By Yield7</t>
    <phoneticPr fontId="8" type="noConversion"/>
  </si>
  <si>
    <t>Head1 Bin11 Total By Yield7</t>
    <phoneticPr fontId="8" type="noConversion"/>
  </si>
  <si>
    <t>Head1 Bin12 Total By Yield7</t>
    <phoneticPr fontId="8" type="noConversion"/>
  </si>
  <si>
    <t>Head1 Bin13 Total By Yield7</t>
    <phoneticPr fontId="8" type="noConversion"/>
  </si>
  <si>
    <t>Head1 Bin14 Total By Yield7</t>
    <phoneticPr fontId="8" type="noConversion"/>
  </si>
  <si>
    <t>Head1 Bin15 Total By Yield7</t>
    <phoneticPr fontId="8" type="noConversion"/>
  </si>
  <si>
    <t>Head1 ErrBin Total By Yield7</t>
    <phoneticPr fontId="8" type="noConversion"/>
  </si>
  <si>
    <t>Head2 Bin1 Total By Yield7</t>
    <phoneticPr fontId="8" type="noConversion"/>
  </si>
  <si>
    <t>Head2 Bin2 Total By Yield7</t>
    <phoneticPr fontId="8" type="noConversion"/>
  </si>
  <si>
    <t>Head2 Bin3 Total By Yield7</t>
    <phoneticPr fontId="8" type="noConversion"/>
  </si>
  <si>
    <t>Head2 Bin4 Total By Yield7</t>
    <phoneticPr fontId="8" type="noConversion"/>
  </si>
  <si>
    <t>Head2 Bin5 Total By Yield7</t>
    <phoneticPr fontId="8" type="noConversion"/>
  </si>
  <si>
    <t>Head2 Bin6 Total By Yield7</t>
    <phoneticPr fontId="8" type="noConversion"/>
  </si>
  <si>
    <t>Head2 Bin7 Total By Yield7</t>
    <phoneticPr fontId="8" type="noConversion"/>
  </si>
  <si>
    <t>Head2 Bin8 Total By Yield7</t>
    <phoneticPr fontId="8" type="noConversion"/>
  </si>
  <si>
    <t>Head2 Bin9 Total By Yield7</t>
    <phoneticPr fontId="8" type="noConversion"/>
  </si>
  <si>
    <t>Head2 Bin10 Total By Yield7</t>
    <phoneticPr fontId="8" type="noConversion"/>
  </si>
  <si>
    <t>Head2 Bin11 Total By Yield7</t>
    <phoneticPr fontId="8" type="noConversion"/>
  </si>
  <si>
    <t>Head2 Bin12 Total By Yield7</t>
    <phoneticPr fontId="8" type="noConversion"/>
  </si>
  <si>
    <t>Head2 Bin13 Total By Yield7</t>
    <phoneticPr fontId="8" type="noConversion"/>
  </si>
  <si>
    <t>Head2 Bin14 Total By Yield7</t>
    <phoneticPr fontId="8" type="noConversion"/>
  </si>
  <si>
    <t>Head2 Bin15 Total By Yield7</t>
    <phoneticPr fontId="8" type="noConversion"/>
  </si>
  <si>
    <t>Head2 ErrBin Total By Yield7</t>
    <phoneticPr fontId="8" type="noConversion"/>
  </si>
  <si>
    <t>Head3 Bin1 Total By Yield7</t>
    <phoneticPr fontId="8" type="noConversion"/>
  </si>
  <si>
    <t>Head3 Bin2 Total By Yield7</t>
    <phoneticPr fontId="8" type="noConversion"/>
  </si>
  <si>
    <t>Head3 Bin3 Total By Yield7</t>
    <phoneticPr fontId="8" type="noConversion"/>
  </si>
  <si>
    <t>Head3 Bin4 Total By Yield7</t>
    <phoneticPr fontId="8" type="noConversion"/>
  </si>
  <si>
    <t>Head3 Bin5 Total By Yield7</t>
    <phoneticPr fontId="8" type="noConversion"/>
  </si>
  <si>
    <t>Head3 Bin6 Total By Yield7</t>
    <phoneticPr fontId="8" type="noConversion"/>
  </si>
  <si>
    <t>Head3 Bin7 Total By Yield7</t>
    <phoneticPr fontId="8" type="noConversion"/>
  </si>
  <si>
    <t>Head3 Bin8 Total By Yield7</t>
    <phoneticPr fontId="8" type="noConversion"/>
  </si>
  <si>
    <t>Head3 Bin9 Total By Yield7</t>
    <phoneticPr fontId="8" type="noConversion"/>
  </si>
  <si>
    <t>Head3 Bin10 Total By Yield7</t>
    <phoneticPr fontId="8" type="noConversion"/>
  </si>
  <si>
    <t>Head3 Bin11 Total By Yield7</t>
    <phoneticPr fontId="8" type="noConversion"/>
  </si>
  <si>
    <t>Head3 Bin12 Total By Yield7</t>
    <phoneticPr fontId="8" type="noConversion"/>
  </si>
  <si>
    <t>Head3 Bin13 Total By Yield7</t>
    <phoneticPr fontId="8" type="noConversion"/>
  </si>
  <si>
    <t>Head3 Bin14 Total By Yield7</t>
    <phoneticPr fontId="8" type="noConversion"/>
  </si>
  <si>
    <t>Head3 Bin15 Total By Yield7</t>
    <phoneticPr fontId="8" type="noConversion"/>
  </si>
  <si>
    <t>Head3 ErrBin Total By Yield7</t>
    <phoneticPr fontId="8" type="noConversion"/>
  </si>
  <si>
    <t>Head4 Bin1 Total By Yield7</t>
    <phoneticPr fontId="8" type="noConversion"/>
  </si>
  <si>
    <t>Head4 Bin2 Total By Yield7</t>
    <phoneticPr fontId="8" type="noConversion"/>
  </si>
  <si>
    <t>Head4 Bin3 Total By Yield7</t>
    <phoneticPr fontId="8" type="noConversion"/>
  </si>
  <si>
    <t>Head4 Bin4 Total By Yield7</t>
    <phoneticPr fontId="8" type="noConversion"/>
  </si>
  <si>
    <t>Head4 Bin5 Total By Yield7</t>
    <phoneticPr fontId="8" type="noConversion"/>
  </si>
  <si>
    <t>Head4 Bin6 Total By Yield7</t>
    <phoneticPr fontId="8" type="noConversion"/>
  </si>
  <si>
    <t>Head4 Bin7 Total By Yield7</t>
    <phoneticPr fontId="8" type="noConversion"/>
  </si>
  <si>
    <t>Head4 Bin8 Total By Yield7</t>
    <phoneticPr fontId="8" type="noConversion"/>
  </si>
  <si>
    <t>Head4 Bin9 Total By Yield7</t>
    <phoneticPr fontId="8" type="noConversion"/>
  </si>
  <si>
    <t>Head4 Bin10 Total By Yield7</t>
    <phoneticPr fontId="8" type="noConversion"/>
  </si>
  <si>
    <t>Head4 Bin11 Total By Yield7</t>
    <phoneticPr fontId="8" type="noConversion"/>
  </si>
  <si>
    <t>Head4 Bin12 Total By Yield7</t>
    <phoneticPr fontId="8" type="noConversion"/>
  </si>
  <si>
    <t>Head4 Bin13 Total By Yield7</t>
    <phoneticPr fontId="8" type="noConversion"/>
  </si>
  <si>
    <t>Head4 Bin14 Total By Yield7</t>
    <phoneticPr fontId="8" type="noConversion"/>
  </si>
  <si>
    <t>Head4 Bin15 Total By Yield7</t>
    <phoneticPr fontId="8" type="noConversion"/>
  </si>
  <si>
    <t>Head4 ErrBin Total By Yield7</t>
    <phoneticPr fontId="8" type="noConversion"/>
  </si>
  <si>
    <t>Head5 Bin1 Total By Yield7</t>
    <phoneticPr fontId="8" type="noConversion"/>
  </si>
  <si>
    <t>Head5 Bin2 Total By Yield7</t>
    <phoneticPr fontId="8" type="noConversion"/>
  </si>
  <si>
    <t>Head5 Bin3 Total By Yield7</t>
    <phoneticPr fontId="8" type="noConversion"/>
  </si>
  <si>
    <t>Head5 Bin4 Total By Yield7</t>
    <phoneticPr fontId="8" type="noConversion"/>
  </si>
  <si>
    <t>Head5 Bin5 Total By Yield7</t>
    <phoneticPr fontId="8" type="noConversion"/>
  </si>
  <si>
    <t>Head5 Bin6 Total By Yield7</t>
    <phoneticPr fontId="8" type="noConversion"/>
  </si>
  <si>
    <t>Head5 Bin7 Total By Yield7</t>
    <phoneticPr fontId="8" type="noConversion"/>
  </si>
  <si>
    <t>Head5 Bin8 Total By Yield7</t>
    <phoneticPr fontId="8" type="noConversion"/>
  </si>
  <si>
    <t>Head5 Bin9 Total By Yield7</t>
    <phoneticPr fontId="8" type="noConversion"/>
  </si>
  <si>
    <t>Head5 Bin10 Total By Yield7</t>
    <phoneticPr fontId="8" type="noConversion"/>
  </si>
  <si>
    <t>Head5 Bin11 Total By Yield7</t>
    <phoneticPr fontId="8" type="noConversion"/>
  </si>
  <si>
    <t>Head5 Bin12 Total By Yield7</t>
    <phoneticPr fontId="8" type="noConversion"/>
  </si>
  <si>
    <t>Head5 Bin13 Total By Yield7</t>
    <phoneticPr fontId="8" type="noConversion"/>
  </si>
  <si>
    <t>Head5 Bin14 Total By Yield7</t>
    <phoneticPr fontId="8" type="noConversion"/>
  </si>
  <si>
    <t>Head5 Bin15 Total By Yield7</t>
    <phoneticPr fontId="8" type="noConversion"/>
  </si>
  <si>
    <t>Head5 ErrBin Total By Yield7</t>
    <phoneticPr fontId="8" type="noConversion"/>
  </si>
  <si>
    <t>Head6 Bin1 Total By Yield7</t>
    <phoneticPr fontId="8" type="noConversion"/>
  </si>
  <si>
    <t>Head6 Bin2 Total By Yield7</t>
    <phoneticPr fontId="8" type="noConversion"/>
  </si>
  <si>
    <t>Head6 Bin3 Total By Yield7</t>
    <phoneticPr fontId="8" type="noConversion"/>
  </si>
  <si>
    <t>Head6 Bin4 Total By Yield7</t>
    <phoneticPr fontId="8" type="noConversion"/>
  </si>
  <si>
    <t>Head6 Bin5 Total By Yield7</t>
    <phoneticPr fontId="8" type="noConversion"/>
  </si>
  <si>
    <t>Head6 Bin6 Total By Yield7</t>
    <phoneticPr fontId="8" type="noConversion"/>
  </si>
  <si>
    <t>Head6 Bin7 Total By Yield7</t>
    <phoneticPr fontId="8" type="noConversion"/>
  </si>
  <si>
    <t>Head6 Bin8 Total By Yield7</t>
    <phoneticPr fontId="8" type="noConversion"/>
  </si>
  <si>
    <t>Head6 Bin9 Total By Yield7</t>
    <phoneticPr fontId="8" type="noConversion"/>
  </si>
  <si>
    <t>Head6 Bin10 Total By Yield7</t>
    <phoneticPr fontId="8" type="noConversion"/>
  </si>
  <si>
    <t>Head6 Bin11 Total By Yield7</t>
    <phoneticPr fontId="8" type="noConversion"/>
  </si>
  <si>
    <t>Head6 Bin12 Total By Yield7</t>
    <phoneticPr fontId="8" type="noConversion"/>
  </si>
  <si>
    <t>Head6 Bin13 Total By Yield7</t>
    <phoneticPr fontId="8" type="noConversion"/>
  </si>
  <si>
    <t>Head6 Bin14 Total By Yield7</t>
    <phoneticPr fontId="8" type="noConversion"/>
  </si>
  <si>
    <t>Head6 Bin15 Total By Yield7</t>
    <phoneticPr fontId="8" type="noConversion"/>
  </si>
  <si>
    <t>Head6 ErrBin Total By Yield7</t>
    <phoneticPr fontId="8" type="noConversion"/>
  </si>
  <si>
    <t>Head7 Bin1 Total By Yield7</t>
    <phoneticPr fontId="8" type="noConversion"/>
  </si>
  <si>
    <t>Head7 Bin2 Total By Yield7</t>
    <phoneticPr fontId="8" type="noConversion"/>
  </si>
  <si>
    <t>Head7 Bin3 Total By Yield7</t>
    <phoneticPr fontId="8" type="noConversion"/>
  </si>
  <si>
    <t>Head7 Bin4 Total By Yield7</t>
    <phoneticPr fontId="8" type="noConversion"/>
  </si>
  <si>
    <t>Head7 Bin5 Total By Yield7</t>
    <phoneticPr fontId="8" type="noConversion"/>
  </si>
  <si>
    <t>Head7 Bin6 Total By Yield7</t>
    <phoneticPr fontId="8" type="noConversion"/>
  </si>
  <si>
    <t>Head7 Bin7 Total By Yield7</t>
    <phoneticPr fontId="8" type="noConversion"/>
  </si>
  <si>
    <t>Head7 Bin8 Total By Yield7</t>
    <phoneticPr fontId="8" type="noConversion"/>
  </si>
  <si>
    <t>Head7 Bin9 Total By Yield7</t>
    <phoneticPr fontId="8" type="noConversion"/>
  </si>
  <si>
    <t>Head7 Bin10 Total By Yield7</t>
    <phoneticPr fontId="8" type="noConversion"/>
  </si>
  <si>
    <t>Head7 Bin11 Total By Yield7</t>
    <phoneticPr fontId="8" type="noConversion"/>
  </si>
  <si>
    <t>Head7 Bin12 Total By Yield7</t>
    <phoneticPr fontId="8" type="noConversion"/>
  </si>
  <si>
    <t>Head7 Bin13 Total By Yield7</t>
    <phoneticPr fontId="8" type="noConversion"/>
  </si>
  <si>
    <t>Head7 Bin14 Total By Yield7</t>
    <phoneticPr fontId="8" type="noConversion"/>
  </si>
  <si>
    <t>Head7 Bin15 Total By Yield7</t>
    <phoneticPr fontId="8" type="noConversion"/>
  </si>
  <si>
    <t>Head7 ErrBin Total By Yield7</t>
    <phoneticPr fontId="8" type="noConversion"/>
  </si>
  <si>
    <t>Head8 Bin1 Total By Yield7</t>
    <phoneticPr fontId="8" type="noConversion"/>
  </si>
  <si>
    <t>Head8 Bin2 Total By Yield7</t>
    <phoneticPr fontId="8" type="noConversion"/>
  </si>
  <si>
    <t>Head8 Bin3 Total By Yield7</t>
    <phoneticPr fontId="8" type="noConversion"/>
  </si>
  <si>
    <t>Head8 Bin4 Total By Yield7</t>
    <phoneticPr fontId="8" type="noConversion"/>
  </si>
  <si>
    <t>Head8 Bin5 Total By Yield7</t>
    <phoneticPr fontId="8" type="noConversion"/>
  </si>
  <si>
    <t>Head8 Bin6 Total By Yield7</t>
    <phoneticPr fontId="8" type="noConversion"/>
  </si>
  <si>
    <t>Head8 Bin7 Total By Yield7</t>
    <phoneticPr fontId="8" type="noConversion"/>
  </si>
  <si>
    <t>Head8 Bin8 Total By Yield7</t>
    <phoneticPr fontId="8" type="noConversion"/>
  </si>
  <si>
    <t>Head8 Bin9 Total By Yield7</t>
    <phoneticPr fontId="8" type="noConversion"/>
  </si>
  <si>
    <t>Head8 Bin10 Total By Yield7</t>
    <phoneticPr fontId="8" type="noConversion"/>
  </si>
  <si>
    <t>Head8 Bin11 Total By Yield7</t>
    <phoneticPr fontId="8" type="noConversion"/>
  </si>
  <si>
    <t>Head8 Bin12 Total By Yield7</t>
    <phoneticPr fontId="8" type="noConversion"/>
  </si>
  <si>
    <t>Head8 Bin13 Total By Yield7</t>
    <phoneticPr fontId="8" type="noConversion"/>
  </si>
  <si>
    <t>Head8 Bin14 Total By Yield7</t>
    <phoneticPr fontId="8" type="noConversion"/>
  </si>
  <si>
    <t>Head8 Bin15 Total By Yield7</t>
    <phoneticPr fontId="8" type="noConversion"/>
  </si>
  <si>
    <t>Head8 ErrBin Total By Yield7</t>
    <phoneticPr fontId="8" type="noConversion"/>
  </si>
  <si>
    <t>Arm1 Head1 Bin1</t>
    <phoneticPr fontId="8" type="noConversion"/>
  </si>
  <si>
    <t>Arm1 Head1 Bin2</t>
  </si>
  <si>
    <t>Arm1 Head1 Bin3</t>
  </si>
  <si>
    <t>Arm1 Head1 Bin4</t>
  </si>
  <si>
    <t>Arm1 Head1 Bin5</t>
  </si>
  <si>
    <t>Arm1 Head1 Bin6</t>
  </si>
  <si>
    <t>Arm1 Head1 Bin7</t>
  </si>
  <si>
    <t>Arm1 Head1 Bin8</t>
  </si>
  <si>
    <t>Arm1 Head1 Bin9</t>
  </si>
  <si>
    <t>Arm1 Head1 Bin10</t>
  </si>
  <si>
    <t>Arm1 Head1 Bin11</t>
  </si>
  <si>
    <t>Arm1 Head1 Bin12</t>
  </si>
  <si>
    <t>Arm1 Head1 Bin13</t>
  </si>
  <si>
    <t>Arm1 Head1 Bin14</t>
  </si>
  <si>
    <t>Arm1 Head1 Bin15</t>
  </si>
  <si>
    <t>Head8 ErrBin Total</t>
    <phoneticPr fontId="8" type="noConversion"/>
  </si>
  <si>
    <t>Arm1 Head1 ErrBin</t>
    <phoneticPr fontId="8" type="noConversion"/>
  </si>
  <si>
    <t>Arm1 Head2 Bin1</t>
  </si>
  <si>
    <t>Arm1 Head2 Bin2</t>
  </si>
  <si>
    <t>Arm1 Head2 Bin3</t>
  </si>
  <si>
    <t>Arm1 Head2 Bin4</t>
  </si>
  <si>
    <t>Arm1 Head2 Bin5</t>
  </si>
  <si>
    <t>Arm1 Head2 Bin6</t>
  </si>
  <si>
    <t>Arm1 Head2 Bin7</t>
  </si>
  <si>
    <t>Arm1 Head2 Bin8</t>
  </si>
  <si>
    <t>Arm1 Head2 Bin9</t>
  </si>
  <si>
    <t>Arm1 Head2 Bin10</t>
  </si>
  <si>
    <t>Arm1 Head2 Bin11</t>
  </si>
  <si>
    <t>Arm1 Head2 Bin12</t>
  </si>
  <si>
    <t>Arm1 Head2 Bin13</t>
  </si>
  <si>
    <t>Arm1 Head2 Bin14</t>
  </si>
  <si>
    <t>Arm1 Head2 Bin15</t>
  </si>
  <si>
    <t>Arm1 Head3 Bin1</t>
  </si>
  <si>
    <t>Arm1 Head3 Bin2</t>
  </si>
  <si>
    <t>Arm1 Head3 Bin3</t>
  </si>
  <si>
    <t>Arm1 Head3 Bin4</t>
  </si>
  <si>
    <t>Arm1 Head3 Bin5</t>
  </si>
  <si>
    <t>Arm1 Head3 Bin6</t>
  </si>
  <si>
    <t>Arm1 Head3 Bin7</t>
  </si>
  <si>
    <t>Arm1 Head3 Bin8</t>
  </si>
  <si>
    <t>Arm1 Head3 Bin9</t>
  </si>
  <si>
    <t>Arm1 Head3 Bin10</t>
  </si>
  <si>
    <t>Arm1 Head3 Bin11</t>
  </si>
  <si>
    <t>Arm1 Head3 Bin12</t>
  </si>
  <si>
    <t>Arm1 Head3 Bin13</t>
  </si>
  <si>
    <t>Arm1 Head3 Bin14</t>
  </si>
  <si>
    <t>Arm1 Head3 Bin15</t>
  </si>
  <si>
    <t>Arm1 Head2 ErrBin</t>
    <phoneticPr fontId="8" type="noConversion"/>
  </si>
  <si>
    <t>Arm1 Head4 Bin1</t>
  </si>
  <si>
    <t>Arm1 Head4 Bin2</t>
  </si>
  <si>
    <t>Arm1 Head4 Bin3</t>
  </si>
  <si>
    <t>Arm1 Head4 Bin4</t>
  </si>
  <si>
    <t>Arm1 Head4 Bin5</t>
  </si>
  <si>
    <t>Arm1 Head4 Bin6</t>
  </si>
  <si>
    <t>Arm1 Head4 Bin7</t>
  </si>
  <si>
    <t>Arm1 Head4 Bin8</t>
  </si>
  <si>
    <t>Arm1 Head4 Bin9</t>
  </si>
  <si>
    <t>Arm1 Head4 Bin10</t>
  </si>
  <si>
    <t>Arm1 Head4 Bin11</t>
  </si>
  <si>
    <t>Arm1 Head4 Bin12</t>
  </si>
  <si>
    <t>Arm1 Head4 Bin13</t>
  </si>
  <si>
    <t>Arm1 Head4 Bin14</t>
  </si>
  <si>
    <t>Arm1 Head4 Bin15</t>
  </si>
  <si>
    <t>Arm1 Head3 ErrBin</t>
    <phoneticPr fontId="8" type="noConversion"/>
  </si>
  <si>
    <t>Arm1 Head5 Bin1</t>
  </si>
  <si>
    <t>Arm1 Head5 Bin2</t>
  </si>
  <si>
    <t>Arm1 Head5 Bin3</t>
  </si>
  <si>
    <t>Arm1 Head5 Bin4</t>
  </si>
  <si>
    <t>Arm1 Head5 Bin5</t>
  </si>
  <si>
    <t>Arm1 Head5 Bin6</t>
  </si>
  <si>
    <t>Arm1 Head5 Bin7</t>
  </si>
  <si>
    <t>Arm1 Head5 Bin8</t>
  </si>
  <si>
    <t>Arm1 Head5 Bin9</t>
  </si>
  <si>
    <t>Arm1 Head5 Bin10</t>
  </si>
  <si>
    <t>Arm1 Head5 Bin11</t>
  </si>
  <si>
    <t>Arm1 Head5 Bin12</t>
  </si>
  <si>
    <t>Arm1 Head5 Bin13</t>
  </si>
  <si>
    <t>Arm1 Head5 Bin14</t>
  </si>
  <si>
    <t>Arm1 Head5 Bin15</t>
  </si>
  <si>
    <t>Arm1 Head4 ErrBin</t>
    <phoneticPr fontId="8" type="noConversion"/>
  </si>
  <si>
    <t>Arm1 Head5 ErrBin</t>
    <phoneticPr fontId="8" type="noConversion"/>
  </si>
  <si>
    <t>Arm1 Head6 Bin1</t>
  </si>
  <si>
    <t>Arm1 Head6 Bin2</t>
  </si>
  <si>
    <t>Arm1 Head6 Bin3</t>
  </si>
  <si>
    <t>Arm1 Head6 Bin4</t>
  </si>
  <si>
    <t>Arm1 Head6 Bin5</t>
  </si>
  <si>
    <t>Arm1 Head6 Bin6</t>
  </si>
  <si>
    <t>Arm1 Head6 Bin7</t>
  </si>
  <si>
    <t>Arm1 Head6 Bin8</t>
  </si>
  <si>
    <t>Arm1 Head6 Bin9</t>
  </si>
  <si>
    <t>Arm1 Head6 Bin10</t>
  </si>
  <si>
    <t>Arm1 Head6 Bin11</t>
  </si>
  <si>
    <t>Arm1 Head6 Bin12</t>
  </si>
  <si>
    <t>Arm1 Head6 Bin13</t>
  </si>
  <si>
    <t>Arm1 Head6 Bin14</t>
  </si>
  <si>
    <t>Arm1 Head6 Bin15</t>
  </si>
  <si>
    <t>Arm1 Head6 ErrBin</t>
    <phoneticPr fontId="8" type="noConversion"/>
  </si>
  <si>
    <t>Arm1 Head7 Bin1</t>
  </si>
  <si>
    <t>Arm1 Head7 Bin2</t>
  </si>
  <si>
    <t>Arm1 Head7 Bin3</t>
  </si>
  <si>
    <t>Arm1 Head7 Bin4</t>
  </si>
  <si>
    <t>Arm1 Head7 Bin5</t>
  </si>
  <si>
    <t>Arm1 Head7 Bin6</t>
  </si>
  <si>
    <t>Arm1 Head7 Bin7</t>
  </si>
  <si>
    <t>Arm1 Head7 Bin8</t>
  </si>
  <si>
    <t>Arm1 Head7 Bin9</t>
  </si>
  <si>
    <t>Arm1 Head7 Bin10</t>
  </si>
  <si>
    <t>Arm1 Head7 Bin11</t>
  </si>
  <si>
    <t>Arm1 Head7 Bin12</t>
  </si>
  <si>
    <t>Arm1 Head7 Bin13</t>
  </si>
  <si>
    <t>Arm1 Head7 Bin14</t>
  </si>
  <si>
    <t>Arm1 Head7 Bin15</t>
  </si>
  <si>
    <t>Arm1 Head7 ErrBin</t>
    <phoneticPr fontId="8" type="noConversion"/>
  </si>
  <si>
    <t>Arm1 Head8 Bin1</t>
  </si>
  <si>
    <t>Arm1 Head8 Bin2</t>
  </si>
  <si>
    <t>Arm1 Head8 Bin3</t>
  </si>
  <si>
    <t>Arm1 Head8 Bin4</t>
  </si>
  <si>
    <t>Arm1 Head8 Bin5</t>
  </si>
  <si>
    <t>Arm1 Head8 Bin6</t>
  </si>
  <si>
    <t>Arm1 Head8 Bin7</t>
  </si>
  <si>
    <t>Arm1 Head8 Bin8</t>
  </si>
  <si>
    <t>Arm1 Head8 Bin9</t>
  </si>
  <si>
    <t>Arm1 Head8 Bin10</t>
  </si>
  <si>
    <t>Arm1 Head8 Bin11</t>
  </si>
  <si>
    <t>Arm1 Head8 Bin12</t>
  </si>
  <si>
    <t>Arm1 Head8 Bin13</t>
  </si>
  <si>
    <t>Arm1 Head8 Bin14</t>
  </si>
  <si>
    <t>Arm1 Head8 Bin15</t>
  </si>
  <si>
    <t>Auto1 Test Bin</t>
  </si>
  <si>
    <t>Auto2 Test Bin</t>
  </si>
  <si>
    <t>Auto3 Test Bin</t>
  </si>
  <si>
    <t>Fix1 Test Bin</t>
  </si>
  <si>
    <t>Fix2 Test Bin</t>
  </si>
  <si>
    <t>Fix3 Test Bin</t>
  </si>
  <si>
    <t>Arm1 Head1 Bin1 By Yield7</t>
    <phoneticPr fontId="8" type="noConversion"/>
  </si>
  <si>
    <t>Arm1 Head1 Bin2 By Yield7</t>
    <phoneticPr fontId="8" type="noConversion"/>
  </si>
  <si>
    <t>Arm1 Head1 Bin3 By Yield7</t>
    <phoneticPr fontId="8" type="noConversion"/>
  </si>
  <si>
    <t>Arm1 Head1 Bin4 By Yield7</t>
    <phoneticPr fontId="8" type="noConversion"/>
  </si>
  <si>
    <t>Arm1 Head1 Bin5 By Yield7</t>
    <phoneticPr fontId="8" type="noConversion"/>
  </si>
  <si>
    <t>Arm1 Head1 Bin6 By Yield7</t>
    <phoneticPr fontId="8" type="noConversion"/>
  </si>
  <si>
    <t>Arm1 Head1 Bin7 By Yield7</t>
    <phoneticPr fontId="8" type="noConversion"/>
  </si>
  <si>
    <t>Arm1 Head1 Bin8 By Yield7</t>
    <phoneticPr fontId="8" type="noConversion"/>
  </si>
  <si>
    <t>Arm1 Head1 Bin9 By Yield7</t>
    <phoneticPr fontId="8" type="noConversion"/>
  </si>
  <si>
    <t>Arm1 Head1 Bin10 By Yield7</t>
    <phoneticPr fontId="8" type="noConversion"/>
  </si>
  <si>
    <t>Arm1 Head1 Bin11 By Yield7</t>
    <phoneticPr fontId="8" type="noConversion"/>
  </si>
  <si>
    <t>Arm1 Head1 Bin12 By Yield7</t>
    <phoneticPr fontId="8" type="noConversion"/>
  </si>
  <si>
    <t>Arm1 Head1 Bin13 By Yield7</t>
    <phoneticPr fontId="8" type="noConversion"/>
  </si>
  <si>
    <t>Arm1 Head1 Bin14 By Yield7</t>
    <phoneticPr fontId="8" type="noConversion"/>
  </si>
  <si>
    <t>Arm1 Head1 Bin15 By Yield7</t>
    <phoneticPr fontId="8" type="noConversion"/>
  </si>
  <si>
    <t>Arm1 Head1 ErrBin By Yield7</t>
    <phoneticPr fontId="8" type="noConversion"/>
  </si>
  <si>
    <t>Arm1 Head2 Bin1 By Yield7</t>
    <phoneticPr fontId="8" type="noConversion"/>
  </si>
  <si>
    <t>Arm1 Head2 Bin2 By Yield7</t>
    <phoneticPr fontId="8" type="noConversion"/>
  </si>
  <si>
    <t>Arm1 Head2 Bin3 By Yield7</t>
    <phoneticPr fontId="8" type="noConversion"/>
  </si>
  <si>
    <t>Arm1 Head2 Bin4 By Yield7</t>
    <phoneticPr fontId="8" type="noConversion"/>
  </si>
  <si>
    <t>Arm1 Head2 Bin5 By Yield7</t>
    <phoneticPr fontId="8" type="noConversion"/>
  </si>
  <si>
    <t>Arm1 Head2 Bin6 By Yield7</t>
    <phoneticPr fontId="8" type="noConversion"/>
  </si>
  <si>
    <t>Arm1 Head2 Bin7 By Yield7</t>
    <phoneticPr fontId="8" type="noConversion"/>
  </si>
  <si>
    <t>Arm1 Head2 Bin8 By Yield7</t>
    <phoneticPr fontId="8" type="noConversion"/>
  </si>
  <si>
    <t>Arm1 Head2 Bin9 By Yield7</t>
    <phoneticPr fontId="8" type="noConversion"/>
  </si>
  <si>
    <t>Arm1 Head2 Bin10 By Yield7</t>
    <phoneticPr fontId="8" type="noConversion"/>
  </si>
  <si>
    <t>Arm1 Head2 Bin11 By Yield7</t>
    <phoneticPr fontId="8" type="noConversion"/>
  </si>
  <si>
    <t>Arm1 Head2 Bin12 By Yield7</t>
    <phoneticPr fontId="8" type="noConversion"/>
  </si>
  <si>
    <t>Arm1 Head2 Bin13 By Yield7</t>
    <phoneticPr fontId="8" type="noConversion"/>
  </si>
  <si>
    <t>Arm1 Head2 Bin14 By Yield7</t>
    <phoneticPr fontId="8" type="noConversion"/>
  </si>
  <si>
    <t>Arm1 Head2 Bin15 By Yield7</t>
    <phoneticPr fontId="8" type="noConversion"/>
  </si>
  <si>
    <t>Arm1 Head2 ErrBin By Yield7</t>
    <phoneticPr fontId="8" type="noConversion"/>
  </si>
  <si>
    <t>Arm1 Head3 Bin1 By Yield7</t>
    <phoneticPr fontId="8" type="noConversion"/>
  </si>
  <si>
    <t>Arm1 Head3 Bin2 By Yield7</t>
    <phoneticPr fontId="8" type="noConversion"/>
  </si>
  <si>
    <t>Arm1 Head3 Bin3 By Yield7</t>
    <phoneticPr fontId="8" type="noConversion"/>
  </si>
  <si>
    <t>Arm1 Head3 Bin4 By Yield7</t>
    <phoneticPr fontId="8" type="noConversion"/>
  </si>
  <si>
    <t>Arm1 Head3 Bin5 By Yield7</t>
    <phoneticPr fontId="8" type="noConversion"/>
  </si>
  <si>
    <t>Arm1 Head3 Bin6 By Yield7</t>
    <phoneticPr fontId="8" type="noConversion"/>
  </si>
  <si>
    <t>Arm1 Head3 Bin7 By Yield7</t>
    <phoneticPr fontId="8" type="noConversion"/>
  </si>
  <si>
    <t>Arm1 Head3 Bin8 By Yield7</t>
    <phoneticPr fontId="8" type="noConversion"/>
  </si>
  <si>
    <t>Arm1 Head3 Bin9 By Yield7</t>
    <phoneticPr fontId="8" type="noConversion"/>
  </si>
  <si>
    <t>Arm1 Head3 Bin10 By Yield7</t>
    <phoneticPr fontId="8" type="noConversion"/>
  </si>
  <si>
    <t>Arm1 Head3 Bin11 By Yield7</t>
    <phoneticPr fontId="8" type="noConversion"/>
  </si>
  <si>
    <t>Arm1 Head3 Bin12 By Yield7</t>
    <phoneticPr fontId="8" type="noConversion"/>
  </si>
  <si>
    <t>Arm1 Head3 Bin13 By Yield7</t>
    <phoneticPr fontId="8" type="noConversion"/>
  </si>
  <si>
    <t>Arm1 Head3 Bin14 By Yield7</t>
    <phoneticPr fontId="8" type="noConversion"/>
  </si>
  <si>
    <t>Arm1 Head3 Bin15 By Yield7</t>
    <phoneticPr fontId="8" type="noConversion"/>
  </si>
  <si>
    <t>Arm1 Head3 ErrBin By Yield7</t>
    <phoneticPr fontId="8" type="noConversion"/>
  </si>
  <si>
    <t>Arm1 Head4 Bin1 By Yield7</t>
    <phoneticPr fontId="8" type="noConversion"/>
  </si>
  <si>
    <t>Arm1 Head4 Bin2 By Yield7</t>
    <phoneticPr fontId="8" type="noConversion"/>
  </si>
  <si>
    <t>Arm1 Head4 Bin3 By Yield7</t>
    <phoneticPr fontId="8" type="noConversion"/>
  </si>
  <si>
    <t>Arm1 Head4 Bin4 By Yield7</t>
    <phoneticPr fontId="8" type="noConversion"/>
  </si>
  <si>
    <t>Arm1 Head4 Bin5 By Yield7</t>
    <phoneticPr fontId="8" type="noConversion"/>
  </si>
  <si>
    <t>Arm1 Head4 Bin6 By Yield7</t>
    <phoneticPr fontId="8" type="noConversion"/>
  </si>
  <si>
    <t>Arm1 Head4 Bin7 By Yield7</t>
    <phoneticPr fontId="8" type="noConversion"/>
  </si>
  <si>
    <t>Arm1 Head4 Bin8 By Yield7</t>
    <phoneticPr fontId="8" type="noConversion"/>
  </si>
  <si>
    <t>Arm1 Head4 Bin9 By Yield7</t>
    <phoneticPr fontId="8" type="noConversion"/>
  </si>
  <si>
    <t>Arm1 Head4 Bin10 By Yield7</t>
    <phoneticPr fontId="8" type="noConversion"/>
  </si>
  <si>
    <t>Arm1 Head4 Bin11 By Yield7</t>
    <phoneticPr fontId="8" type="noConversion"/>
  </si>
  <si>
    <t>Arm1 Head4 Bin12 By Yield7</t>
    <phoneticPr fontId="8" type="noConversion"/>
  </si>
  <si>
    <t>Arm1 Head4 Bin13 By Yield7</t>
    <phoneticPr fontId="8" type="noConversion"/>
  </si>
  <si>
    <t>Arm1 Head4 Bin14 By Yield7</t>
    <phoneticPr fontId="8" type="noConversion"/>
  </si>
  <si>
    <t>Arm1 Head4 Bin15 By Yield7</t>
    <phoneticPr fontId="8" type="noConversion"/>
  </si>
  <si>
    <t>Arm1 Head4 ErrBin By Yield7</t>
    <phoneticPr fontId="8" type="noConversion"/>
  </si>
  <si>
    <t>Arm1 Head5 Bin1 By Yield7</t>
    <phoneticPr fontId="8" type="noConversion"/>
  </si>
  <si>
    <t>Arm1 Head5 Bin2 By Yield7</t>
    <phoneticPr fontId="8" type="noConversion"/>
  </si>
  <si>
    <t>Arm1 Head5 Bin3 By Yield7</t>
    <phoneticPr fontId="8" type="noConversion"/>
  </si>
  <si>
    <t>Arm1 Head5 Bin4 By Yield7</t>
    <phoneticPr fontId="8" type="noConversion"/>
  </si>
  <si>
    <t>Arm1 Head5 Bin5 By Yield7</t>
    <phoneticPr fontId="8" type="noConversion"/>
  </si>
  <si>
    <t>Arm1 Head5 Bin6 By Yield7</t>
    <phoneticPr fontId="8" type="noConversion"/>
  </si>
  <si>
    <t>Arm1 Head5 Bin7 By Yield7</t>
    <phoneticPr fontId="8" type="noConversion"/>
  </si>
  <si>
    <t>Arm1 Head5 Bin8 By Yield7</t>
    <phoneticPr fontId="8" type="noConversion"/>
  </si>
  <si>
    <t>Arm1 Head5 Bin9 By Yield7</t>
    <phoneticPr fontId="8" type="noConversion"/>
  </si>
  <si>
    <t>Arm1 Head5 Bin10 By Yield7</t>
    <phoneticPr fontId="8" type="noConversion"/>
  </si>
  <si>
    <t>Arm1 Head5 Bin11 By Yield7</t>
    <phoneticPr fontId="8" type="noConversion"/>
  </si>
  <si>
    <t>Arm1 Head5 Bin12 By Yield7</t>
    <phoneticPr fontId="8" type="noConversion"/>
  </si>
  <si>
    <t>Arm1 Head5 Bin13 By Yield7</t>
    <phoneticPr fontId="8" type="noConversion"/>
  </si>
  <si>
    <t>Arm1 Head5 Bin14 By Yield7</t>
    <phoneticPr fontId="8" type="noConversion"/>
  </si>
  <si>
    <t>Arm1 Head5 Bin15 By Yield7</t>
    <phoneticPr fontId="8" type="noConversion"/>
  </si>
  <si>
    <t>Arm1 Head5 ErrBin By Yield7</t>
    <phoneticPr fontId="8" type="noConversion"/>
  </si>
  <si>
    <t>Arm1 Head6 Bin1 By Yield7</t>
    <phoneticPr fontId="8" type="noConversion"/>
  </si>
  <si>
    <t>Arm1 Head6 Bin2 By Yield7</t>
    <phoneticPr fontId="8" type="noConversion"/>
  </si>
  <si>
    <t>Arm1 Head6 Bin3 By Yield7</t>
    <phoneticPr fontId="8" type="noConversion"/>
  </si>
  <si>
    <t>Arm1 Head6 Bin4 By Yield7</t>
    <phoneticPr fontId="8" type="noConversion"/>
  </si>
  <si>
    <t>Arm1 Head6 Bin5 By Yield7</t>
    <phoneticPr fontId="8" type="noConversion"/>
  </si>
  <si>
    <t>Arm1 Head6 Bin6 By Yield7</t>
    <phoneticPr fontId="8" type="noConversion"/>
  </si>
  <si>
    <t>Arm1 Head6 Bin7 By Yield7</t>
    <phoneticPr fontId="8" type="noConversion"/>
  </si>
  <si>
    <t>Arm1 Head6 Bin8 By Yield7</t>
    <phoneticPr fontId="8" type="noConversion"/>
  </si>
  <si>
    <t>Arm1 Head6 Bin9 By Yield7</t>
    <phoneticPr fontId="8" type="noConversion"/>
  </si>
  <si>
    <t>Arm1 Head6 Bin10 By Yield7</t>
    <phoneticPr fontId="8" type="noConversion"/>
  </si>
  <si>
    <t>Arm1 Head6 Bin11 By Yield7</t>
    <phoneticPr fontId="8" type="noConversion"/>
  </si>
  <si>
    <t>Arm1 Head6 Bin12 By Yield7</t>
    <phoneticPr fontId="8" type="noConversion"/>
  </si>
  <si>
    <t>Arm1 Head6 Bin13 By Yield7</t>
    <phoneticPr fontId="8" type="noConversion"/>
  </si>
  <si>
    <t>Arm1 Head6 Bin14 By Yield7</t>
    <phoneticPr fontId="8" type="noConversion"/>
  </si>
  <si>
    <t>Arm1 Head6 Bin15 By Yield7</t>
    <phoneticPr fontId="8" type="noConversion"/>
  </si>
  <si>
    <t>Arm1 Head6 ErrBin By Yield7</t>
    <phoneticPr fontId="8" type="noConversion"/>
  </si>
  <si>
    <t>Arm1 Head7 Bin1 By Yield7</t>
    <phoneticPr fontId="8" type="noConversion"/>
  </si>
  <si>
    <t>Arm1 Head7 Bin2 By Yield7</t>
    <phoneticPr fontId="8" type="noConversion"/>
  </si>
  <si>
    <t>Arm1 Head7 Bin3 By Yield7</t>
    <phoneticPr fontId="8" type="noConversion"/>
  </si>
  <si>
    <t>Arm1 Head7 Bin4 By Yield7</t>
    <phoneticPr fontId="8" type="noConversion"/>
  </si>
  <si>
    <t>Arm1 Head7 Bin5 By Yield7</t>
    <phoneticPr fontId="8" type="noConversion"/>
  </si>
  <si>
    <t>Arm1 Head7 Bin6 By Yield7</t>
    <phoneticPr fontId="8" type="noConversion"/>
  </si>
  <si>
    <t>Arm1 Head7 Bin7 By Yield7</t>
    <phoneticPr fontId="8" type="noConversion"/>
  </si>
  <si>
    <t>Arm1 Head7 Bin8 By Yield7</t>
    <phoneticPr fontId="8" type="noConversion"/>
  </si>
  <si>
    <t>Arm1 Head7 Bin9 By Yield7</t>
    <phoneticPr fontId="8" type="noConversion"/>
  </si>
  <si>
    <t>Arm1 Head7 Bin10 By Yield7</t>
    <phoneticPr fontId="8" type="noConversion"/>
  </si>
  <si>
    <t>Arm1 Head7 Bin11 By Yield7</t>
    <phoneticPr fontId="8" type="noConversion"/>
  </si>
  <si>
    <t>Arm1 Head7 Bin12 By Yield7</t>
    <phoneticPr fontId="8" type="noConversion"/>
  </si>
  <si>
    <t>Arm1 Head7 Bin13 By Yield7</t>
    <phoneticPr fontId="8" type="noConversion"/>
  </si>
  <si>
    <t>Arm1 Head7 Bin14 By Yield7</t>
    <phoneticPr fontId="8" type="noConversion"/>
  </si>
  <si>
    <t>Arm1 Head7 Bin15 By Yield7</t>
    <phoneticPr fontId="8" type="noConversion"/>
  </si>
  <si>
    <t>Arm1 Head7 ErrBin By Yield7</t>
    <phoneticPr fontId="8" type="noConversion"/>
  </si>
  <si>
    <t>Arm1 Head8 Bin1 By Yield7</t>
    <phoneticPr fontId="8" type="noConversion"/>
  </si>
  <si>
    <t>Arm1 Head8 Bin2 By Yield7</t>
    <phoneticPr fontId="8" type="noConversion"/>
  </si>
  <si>
    <t>Arm1 Head8 Bin3 By Yield7</t>
    <phoneticPr fontId="8" type="noConversion"/>
  </si>
  <si>
    <t>Arm1 Head8 Bin4 By Yield7</t>
    <phoneticPr fontId="8" type="noConversion"/>
  </si>
  <si>
    <t>Arm1 Head8 Bin5 By Yield7</t>
    <phoneticPr fontId="8" type="noConversion"/>
  </si>
  <si>
    <t>Arm1 Head8 Bin6 By Yield7</t>
    <phoneticPr fontId="8" type="noConversion"/>
  </si>
  <si>
    <t>Arm1 Head8 Bin7 By Yield7</t>
    <phoneticPr fontId="8" type="noConversion"/>
  </si>
  <si>
    <t>Arm1 Head8 Bin8 By Yield7</t>
    <phoneticPr fontId="8" type="noConversion"/>
  </si>
  <si>
    <t>Arm1 Head8 Bin9 By Yield7</t>
    <phoneticPr fontId="8" type="noConversion"/>
  </si>
  <si>
    <t>Arm1 Head8 Bin10 By Yield7</t>
    <phoneticPr fontId="8" type="noConversion"/>
  </si>
  <si>
    <t>Arm1 Head8 Bin11 By Yield7</t>
    <phoneticPr fontId="8" type="noConversion"/>
  </si>
  <si>
    <t>Arm1 Head8 Bin12 By Yield7</t>
    <phoneticPr fontId="8" type="noConversion"/>
  </si>
  <si>
    <t>Arm1 Head8 Bin13 By Yield7</t>
    <phoneticPr fontId="8" type="noConversion"/>
  </si>
  <si>
    <t>Arm1 Head8 Bin14 By Yield7</t>
    <phoneticPr fontId="8" type="noConversion"/>
  </si>
  <si>
    <t>Arm1 Head8 Bin15 By Yield7</t>
    <phoneticPr fontId="8" type="noConversion"/>
  </si>
  <si>
    <t>Arm1 Head8 ErrBin By Yield7</t>
    <phoneticPr fontId="8" type="noConversion"/>
  </si>
  <si>
    <t>Arm2 Head1 Bin1</t>
  </si>
  <si>
    <t>Arm2 Head1 Bin2</t>
  </si>
  <si>
    <t>Arm2 Head1 Bin3</t>
  </si>
  <si>
    <t>Arm2 Head1 Bin4</t>
  </si>
  <si>
    <t>Arm2 Head1 Bin5</t>
  </si>
  <si>
    <t>Arm2 Head1 Bin6</t>
  </si>
  <si>
    <t>Arm2 Head1 Bin7</t>
  </si>
  <si>
    <t>Arm2 Head1 Bin8</t>
  </si>
  <si>
    <t>Arm2 Head1 Bin9</t>
  </si>
  <si>
    <t>Arm2 Head1 Bin10</t>
  </si>
  <si>
    <t>Arm2 Head1 Bin11</t>
  </si>
  <si>
    <t>Arm2 Head1 Bin12</t>
  </si>
  <si>
    <t>Arm2 Head1 Bin13</t>
  </si>
  <si>
    <t>Arm2 Head1 Bin14</t>
  </si>
  <si>
    <t>Arm2 Head1 Bin15</t>
  </si>
  <si>
    <t>Arm1 Head8 ErrBin</t>
    <phoneticPr fontId="8" type="noConversion"/>
  </si>
  <si>
    <t>Arm2 Head2 Bin1</t>
  </si>
  <si>
    <t>Arm2 Head2 Bin2</t>
  </si>
  <si>
    <t>Arm2 Head2 Bin3</t>
  </si>
  <si>
    <t>Arm2 Head2 Bin4</t>
  </si>
  <si>
    <t>Arm2 Head2 Bin5</t>
  </si>
  <si>
    <t>Arm2 Head2 Bin6</t>
  </si>
  <si>
    <t>Arm2 Head2 Bin7</t>
  </si>
  <si>
    <t>Arm2 Head2 Bin8</t>
  </si>
  <si>
    <t>Arm2 Head2 Bin9</t>
  </si>
  <si>
    <t>Arm2 Head2 Bin10</t>
  </si>
  <si>
    <t>Arm2 Head2 Bin11</t>
  </si>
  <si>
    <t>Arm2 Head2 Bin12</t>
  </si>
  <si>
    <t>Arm2 Head2 Bin13</t>
  </si>
  <si>
    <t>Arm2 Head2 Bin14</t>
  </si>
  <si>
    <t>Arm2 Head2 Bin15</t>
  </si>
  <si>
    <t>Arm2 Head1 ErrBin</t>
    <phoneticPr fontId="8" type="noConversion"/>
  </si>
  <si>
    <t>Arm2 Head3 Bin1</t>
  </si>
  <si>
    <t>Arm2 Head3 Bin2</t>
  </si>
  <si>
    <t>Arm2 Head3 Bin3</t>
  </si>
  <si>
    <t>Arm2 Head3 Bin4</t>
  </si>
  <si>
    <t>Arm2 Head3 Bin5</t>
  </si>
  <si>
    <t>Arm2 Head3 Bin6</t>
  </si>
  <si>
    <t>Arm2 Head3 Bin7</t>
  </si>
  <si>
    <t>Arm2 Head3 Bin8</t>
  </si>
  <si>
    <t>Arm2 Head3 Bin9</t>
  </si>
  <si>
    <t>Arm2 Head3 Bin10</t>
  </si>
  <si>
    <t>V</t>
  </si>
  <si>
    <t>GemClock</t>
  </si>
  <si>
    <t>ASCII</t>
  </si>
  <si>
    <t>UINT_1</t>
  </si>
  <si>
    <t>SECSCommunicationMode</t>
  </si>
  <si>
    <t>INT_1</t>
  </si>
  <si>
    <t>GemMDLN</t>
  </si>
  <si>
    <t>GemSOFTREV</t>
  </si>
  <si>
    <t>GemSpoolCountActual</t>
  </si>
  <si>
    <t>UINT_4</t>
  </si>
  <si>
    <t>Spool enable or disable</t>
  </si>
  <si>
    <t>GemSpoolStartTime</t>
  </si>
  <si>
    <t>Spool start time</t>
  </si>
  <si>
    <t>Receipe Struct</t>
  </si>
  <si>
    <t>Receipe Extend</t>
  </si>
  <si>
    <t>Machine Define</t>
  </si>
  <si>
    <t>Machine Model</t>
  </si>
  <si>
    <t>Machine ID</t>
  </si>
  <si>
    <t>Software Version</t>
  </si>
  <si>
    <t>Lot ID</t>
  </si>
  <si>
    <t>Operator ID</t>
  </si>
  <si>
    <t>Index Arm1 Torque</t>
  </si>
  <si>
    <t>Index Arm2 Torque</t>
  </si>
  <si>
    <t>UPH</t>
  </si>
  <si>
    <t>INT_4</t>
  </si>
  <si>
    <t>Jam Rate</t>
  </si>
  <si>
    <t>Index Time</t>
  </si>
  <si>
    <t>FT_8</t>
  </si>
  <si>
    <t>Index Cycle Time</t>
  </si>
  <si>
    <t>Test Time</t>
  </si>
  <si>
    <t>MTBF</t>
  </si>
  <si>
    <t>System Time</t>
  </si>
  <si>
    <t>Hot Plate1 Temperature</t>
  </si>
  <si>
    <t>Hot Plate2 Temperature</t>
  </si>
  <si>
    <t>Shuttle1 Temperature</t>
  </si>
  <si>
    <t>Shuttle2 Temperature</t>
  </si>
  <si>
    <t>Head1 Temperature</t>
  </si>
  <si>
    <t>Head2 Temperature</t>
  </si>
  <si>
    <t>Head5 Temperature</t>
  </si>
  <si>
    <t>Head6 Temperature</t>
  </si>
  <si>
    <t>DUT1 Temperature</t>
  </si>
  <si>
    <t>DUT2 Temperature</t>
  </si>
  <si>
    <t>Loader Count</t>
  </si>
  <si>
    <t>Output Total Count</t>
  </si>
  <si>
    <t>Auto1 Count</t>
  </si>
  <si>
    <t>Auto2 Count</t>
  </si>
  <si>
    <t>Auto3 Count</t>
  </si>
  <si>
    <t>Fix1 Count</t>
  </si>
  <si>
    <t>Fix2 Count</t>
  </si>
  <si>
    <t>Fix3 Count</t>
  </si>
  <si>
    <t>SiteA Yield</t>
  </si>
  <si>
    <t>SiteB Yield</t>
  </si>
  <si>
    <t>SiteC Yield</t>
  </si>
  <si>
    <t>SiteD Yield</t>
  </si>
  <si>
    <t>SiteE Yield</t>
  </si>
  <si>
    <t>SiteF Yield</t>
  </si>
  <si>
    <t>SiteG Yield</t>
  </si>
  <si>
    <t>SiteH Yield</t>
  </si>
  <si>
    <t>SiteA Arm1 Yield</t>
  </si>
  <si>
    <t>SiteB Arm1 Yield</t>
  </si>
  <si>
    <t>SiteC Arm1 Yield</t>
  </si>
  <si>
    <t>SiteD Arm1 Yield</t>
  </si>
  <si>
    <t>SiteE Arm1 Yield</t>
  </si>
  <si>
    <t>SiteF Arm1 Yield</t>
  </si>
  <si>
    <t>SiteG Arm1 Yield</t>
  </si>
  <si>
    <t>SiteH Arm1 Yield</t>
  </si>
  <si>
    <t>SiteA Arm2 Yield</t>
  </si>
  <si>
    <t>SiteB Arm2 Yield</t>
  </si>
  <si>
    <t>SiteC Arm2 Yield</t>
  </si>
  <si>
    <t>SiteD Arm2 Yield</t>
  </si>
  <si>
    <t>SiteE Arm2 Yield</t>
  </si>
  <si>
    <t>SiteF Arm2 Yield</t>
  </si>
  <si>
    <t>SiteG Arm2 Yield</t>
  </si>
  <si>
    <t>SiteH Arm2 Yield</t>
  </si>
  <si>
    <t>Site1 Test Result</t>
  </si>
  <si>
    <t>Site2 Test Result</t>
  </si>
  <si>
    <t>Site3 Test Result</t>
  </si>
  <si>
    <t>Site4 Test Result</t>
  </si>
  <si>
    <t>Site5 Test Result</t>
  </si>
  <si>
    <t>Site6 Test Result</t>
  </si>
  <si>
    <t>Site7 Test Result</t>
  </si>
  <si>
    <t>Site8 Test Result</t>
  </si>
  <si>
    <t>Setup File</t>
  </si>
  <si>
    <t>User Level</t>
  </si>
  <si>
    <t>Start Mode</t>
  </si>
  <si>
    <t>Real/Dummy</t>
  </si>
  <si>
    <t>Tester On/Off</t>
  </si>
  <si>
    <t>Temperature Mode</t>
  </si>
  <si>
    <t>Temperature Default</t>
  </si>
  <si>
    <t>Temperature Soak Time</t>
  </si>
  <si>
    <t>Arm Total Force KG</t>
  </si>
  <si>
    <t>Cylinder Force KG</t>
  </si>
  <si>
    <t>Force Per Device KG</t>
  </si>
  <si>
    <t>Force Per Pin N</t>
  </si>
  <si>
    <t>Arm Total Force N</t>
  </si>
  <si>
    <t>Cylinder Force N</t>
  </si>
  <si>
    <t>Force Per Device N</t>
  </si>
  <si>
    <t>Arm1 Contact Height</t>
  </si>
  <si>
    <t>Shuttle1 Pick Height</t>
  </si>
  <si>
    <t>Shuttle2 Pick Height</t>
  </si>
  <si>
    <t>Shuttle2 Release Height</t>
  </si>
  <si>
    <t>Shuttle1 Release Height</t>
  </si>
  <si>
    <t>Input Arm Vacuum Wait</t>
  </si>
  <si>
    <t>Index Arm Vacuum Wait</t>
  </si>
  <si>
    <t>Output Arm Vacuum Wait</t>
  </si>
  <si>
    <t>Tray Arm Vacuum Wait</t>
  </si>
  <si>
    <t>Output Arm Destroy Wait</t>
  </si>
  <si>
    <t>Tray Arm Destroy Wait</t>
  </si>
  <si>
    <t>Input Arm Vacuum Pre On</t>
  </si>
  <si>
    <t>BOOLEAN</t>
  </si>
  <si>
    <t>Index Arm Vacuum Pre On</t>
  </si>
  <si>
    <t>Output Arm Vacuum Pre On</t>
  </si>
  <si>
    <t>Socket X Pitch</t>
  </si>
  <si>
    <t>Socket Y Pitch</t>
  </si>
  <si>
    <t>User Define Socket X Pitch</t>
  </si>
  <si>
    <t>User Define Socket Y Pitch</t>
  </si>
  <si>
    <t>In Arm Define Close</t>
  </si>
  <si>
    <t>Out Arm Define Close</t>
  </si>
  <si>
    <t>Arm1 Auto Height</t>
  </si>
  <si>
    <t>Arm2 Auto Height</t>
  </si>
  <si>
    <t>Second Speed</t>
  </si>
  <si>
    <t>Contact Wait Height</t>
  </si>
  <si>
    <t>Arm1 Drop Height</t>
  </si>
  <si>
    <t>Arm2 Drop Height</t>
  </si>
  <si>
    <t>Drop Wait Time</t>
  </si>
  <si>
    <t>Pins per device</t>
  </si>
  <si>
    <t>Force per pin</t>
  </si>
  <si>
    <t>Force per pin (gf)</t>
  </si>
  <si>
    <t>Height Calibration Mode</t>
  </si>
  <si>
    <t>Height Include Shuttle</t>
  </si>
  <si>
    <t>Tray Type</t>
  </si>
  <si>
    <t>Loader Tray Type</t>
  </si>
  <si>
    <t>Auto1 Tray Type</t>
  </si>
  <si>
    <t>Auto2 Tray Type</t>
  </si>
  <si>
    <t>Auto3 Tray Type</t>
  </si>
  <si>
    <t>Loader Tray Direction</t>
  </si>
  <si>
    <t>Auto1 Tray Direction</t>
  </si>
  <si>
    <t>Auto2 Tray Direction</t>
  </si>
  <si>
    <t>Auto3 Tray Direction</t>
  </si>
  <si>
    <t>Fix1 Tray Direction</t>
  </si>
  <si>
    <t>Fix2 Tray Direction</t>
  </si>
  <si>
    <t>Fix3 Tray Direction</t>
  </si>
  <si>
    <t>Empty Tray From Select</t>
  </si>
  <si>
    <t>Empty Tray Form Select</t>
  </si>
  <si>
    <t>Color Tray From Select</t>
  </si>
  <si>
    <t>Color Tray Form Select</t>
  </si>
  <si>
    <t>Fix1 Tray From Select</t>
  </si>
  <si>
    <t>Fix1 Tray Form Select</t>
  </si>
  <si>
    <t>Fix2 Tray From Select</t>
  </si>
  <si>
    <t>Fix2 Tray Form Select</t>
  </si>
  <si>
    <t>Fix3 Tray From Select</t>
  </si>
  <si>
    <t>Fix3 Tray Form Select</t>
  </si>
  <si>
    <t>Hot Plate Form Select</t>
  </si>
  <si>
    <t>Hot Plate Use Select</t>
  </si>
  <si>
    <t>Hot Plate User Define</t>
  </si>
  <si>
    <t>Hot Plate Pitch X</t>
  </si>
  <si>
    <t>Hot Plate Pitch Y</t>
  </si>
  <si>
    <t>Hot Plate Start Position X</t>
  </si>
  <si>
    <t>Hot Plate Start Position Y</t>
  </si>
  <si>
    <t>Hot Plate Division X</t>
  </si>
  <si>
    <t>Hot Plate Division Y</t>
  </si>
  <si>
    <t>Hot Plate Width X</t>
  </si>
  <si>
    <t>Hot Plate Width Y</t>
  </si>
  <si>
    <t>Head Select</t>
  </si>
  <si>
    <t>TTL Mode</t>
  </si>
  <si>
    <t>TTL Anti-Signal</t>
  </si>
  <si>
    <t>O/S Mode</t>
  </si>
  <si>
    <t>0:Standard</t>
  </si>
  <si>
    <t>Card Mode</t>
  </si>
  <si>
    <t>0:MUT</t>
  </si>
  <si>
    <t>Maximun Test Time</t>
  </si>
  <si>
    <t>Initial Maximun Test Time</t>
  </si>
  <si>
    <t>Start Delay Time</t>
  </si>
  <si>
    <t>Start Signal Delay Time</t>
  </si>
  <si>
    <t>Dummy Test Time</t>
  </si>
  <si>
    <t>Start Pulse Width</t>
  </si>
  <si>
    <t>Site A Mapping</t>
  </si>
  <si>
    <t>Site B Mapping</t>
  </si>
  <si>
    <t>Site C Mapping</t>
  </si>
  <si>
    <t>Site D Mapping</t>
  </si>
  <si>
    <t>Site E Mapping</t>
  </si>
  <si>
    <t>Site F Mapping</t>
  </si>
  <si>
    <t>Site G Mapping</t>
  </si>
  <si>
    <t>Site H Mapping</t>
  </si>
  <si>
    <t>Bin 1 Tray Select</t>
  </si>
  <si>
    <t>Bin 2 Tray Select</t>
  </si>
  <si>
    <t>Bin 3 Tray Select</t>
  </si>
  <si>
    <t>Bin 4 Tray Select</t>
  </si>
  <si>
    <t>Bin 5 Tray Select</t>
  </si>
  <si>
    <t>Bin 6 Tray Select</t>
  </si>
  <si>
    <t>Bin 7 Tray Select</t>
  </si>
  <si>
    <t>Bin 8 Tray Select</t>
  </si>
  <si>
    <t>Bin 9 Tray Select</t>
  </si>
  <si>
    <t>Bin 10 Tray Select</t>
  </si>
  <si>
    <t>Bin 11 Tray Select</t>
  </si>
  <si>
    <t>Bin 12 Tray Select</t>
  </si>
  <si>
    <t>Bin 13 Tray Select</t>
  </si>
  <si>
    <t>Bin 14 Tray Select</t>
  </si>
  <si>
    <t>Error Bin Tray Select</t>
  </si>
  <si>
    <t>Bin 1 Contact</t>
  </si>
  <si>
    <t>Bin 2 Contact</t>
  </si>
  <si>
    <t>Bin 3 Contact</t>
  </si>
  <si>
    <t>Bin 4 Contact</t>
  </si>
  <si>
    <t>Bin 5 Contact</t>
  </si>
  <si>
    <t>Bin 6 Contact</t>
  </si>
  <si>
    <t>Bin 7 Contact</t>
  </si>
  <si>
    <t>Bin 8 Contact</t>
  </si>
  <si>
    <t>Bin 9 Contact</t>
  </si>
  <si>
    <t>Bin 10 Contact</t>
  </si>
  <si>
    <t>Bin 11 Contact</t>
  </si>
  <si>
    <t>Bin 12 Contact</t>
  </si>
  <si>
    <t>Bin 13 Contact</t>
  </si>
  <si>
    <t>Bin 14 Contact</t>
  </si>
  <si>
    <t>Bin 15 Contact</t>
  </si>
  <si>
    <t>Bin 1 Type</t>
  </si>
  <si>
    <t>Bin 2 Type</t>
  </si>
  <si>
    <t>Bin 3 Type</t>
  </si>
  <si>
    <t>Bin 4 Type</t>
  </si>
  <si>
    <t>Bin 5 Type</t>
  </si>
  <si>
    <t>Bin 6 Type</t>
  </si>
  <si>
    <t>Bin 7 Type</t>
  </si>
  <si>
    <t>Bin 8 Type</t>
  </si>
  <si>
    <t>Bin 9 Type</t>
  </si>
  <si>
    <t>Bin 10 Type</t>
  </si>
  <si>
    <t>Bin 11 Type</t>
  </si>
  <si>
    <t>Bin 12 Type</t>
  </si>
  <si>
    <t>Bin 13 Type</t>
  </si>
  <si>
    <t>Bin 14 Type</t>
  </si>
  <si>
    <t>Bin 15 Type</t>
  </si>
  <si>
    <t>Bin 1 Alarm Select</t>
  </si>
  <si>
    <t>Bin 2 Alarm Select</t>
  </si>
  <si>
    <t>Bin 3 Alarm Select</t>
  </si>
  <si>
    <t>Bin 4 Alarm Select</t>
  </si>
  <si>
    <t>Bin 5 Alarm Select</t>
  </si>
  <si>
    <t>Bin 6 Alarm Select</t>
  </si>
  <si>
    <t>Bin 7 Alarm Select</t>
  </si>
  <si>
    <t>Bin 8 Alarm Select</t>
  </si>
  <si>
    <t>Bin 9 Alarm Select</t>
  </si>
  <si>
    <t>Bin 10 Alarm Select</t>
  </si>
  <si>
    <t>Bin 11 Alarm Select</t>
  </si>
  <si>
    <t>Bin 12 Alarm Select</t>
  </si>
  <si>
    <t>Bin 13 Alarm Select</t>
  </si>
  <si>
    <t>Bin 14 Alarm Select</t>
  </si>
  <si>
    <t>Bin 15 Alarm Select</t>
  </si>
  <si>
    <t>Arm1 Total Contact Count</t>
  </si>
  <si>
    <t>Arm2 Total Contact Count</t>
  </si>
  <si>
    <t>Socket A Total Contact Count</t>
  </si>
  <si>
    <t>Socket A Total Contact Coun</t>
  </si>
  <si>
    <t>Socket B Total Contact Count</t>
  </si>
  <si>
    <t>Socket B Total Contact Coun</t>
  </si>
  <si>
    <t>Socket C Total Contact Count</t>
  </si>
  <si>
    <t>Socket C Total Contact Coun</t>
  </si>
  <si>
    <t>Socket D Total Contact Count</t>
  </si>
  <si>
    <t>Socket D Total Contact Coun</t>
  </si>
  <si>
    <t>Socket E Total Contact Count</t>
  </si>
  <si>
    <t>Socket E Total Contact Coun</t>
  </si>
  <si>
    <t>Socket F Total Contact Count</t>
  </si>
  <si>
    <t>Socket F Total Contact Coun</t>
  </si>
  <si>
    <t>Socket G Total Contact Count</t>
  </si>
  <si>
    <t>Socket G Total Contact Coun</t>
  </si>
  <si>
    <t>Socket H Total Contact Count</t>
  </si>
  <si>
    <t>Socket H Total Contact Coun</t>
  </si>
  <si>
    <t>Temp. Use Single Limit</t>
  </si>
  <si>
    <t>Plate1 Detect Enable</t>
  </si>
  <si>
    <t>Plate2 Detect Enable</t>
  </si>
  <si>
    <t>Shuttle1 Detect Enable</t>
  </si>
  <si>
    <t>Shuttle2 Detect Enable</t>
  </si>
  <si>
    <t>Head1 Detect Enable</t>
  </si>
  <si>
    <t>Head2 Detect Enable</t>
  </si>
  <si>
    <t>Head5 Detect Enable</t>
  </si>
  <si>
    <t>Head6 Detect Enable</t>
  </si>
  <si>
    <t>DUT1 Detect Enable</t>
  </si>
  <si>
    <t>Plate1 Temp. Limit</t>
  </si>
  <si>
    <t>Plate1 Temperature Single Limit</t>
  </si>
  <si>
    <t>Plate2 Temp. Limit</t>
  </si>
  <si>
    <t>Plate2 Temperature Single Limit</t>
  </si>
  <si>
    <t>Shuttle1 Temp. Limit</t>
  </si>
  <si>
    <t>Shuttle1 Temperature Single Limit</t>
  </si>
  <si>
    <t>Shuttle2 Temp. Limit</t>
  </si>
  <si>
    <t>Shuttle2 Temperature Single Limit</t>
  </si>
  <si>
    <t>Head1 Temp. Limit</t>
  </si>
  <si>
    <t>Head1 Temperature Single Limit</t>
  </si>
  <si>
    <t>Head2 Temp. Limit</t>
  </si>
  <si>
    <t>Head2 Temperature Single Limit</t>
  </si>
  <si>
    <t>Head5 Temp. Limit</t>
  </si>
  <si>
    <t>Head5 Temperature Single Limit</t>
  </si>
  <si>
    <t>Head6 Temp. Limit</t>
  </si>
  <si>
    <t>Head6 Temperature Single Limit</t>
  </si>
  <si>
    <t>DUT1 Temp. Limit</t>
  </si>
  <si>
    <t>DUT1 Temperature Single Limit</t>
  </si>
  <si>
    <t>DUT2 Temperature Single Limit</t>
  </si>
  <si>
    <t>Arm1 Alarm Count</t>
  </si>
  <si>
    <t>Arm2 Alarm Count</t>
  </si>
  <si>
    <t>Arm1 Current Count</t>
  </si>
  <si>
    <t>Arm2 Current Count</t>
  </si>
  <si>
    <t>Socket A Alarm Count</t>
  </si>
  <si>
    <t>Socket B Alarm Count</t>
  </si>
  <si>
    <t>Socket C Alarm Count</t>
  </si>
  <si>
    <t>Socket D Alarm Count</t>
  </si>
  <si>
    <t>Socket E Alarm Count</t>
  </si>
  <si>
    <t>Socket F Alarm Count</t>
  </si>
  <si>
    <t>Socket G Alarm Count</t>
  </si>
  <si>
    <t>Socket H Alarm Count</t>
  </si>
  <si>
    <t>Socket A Current Count</t>
  </si>
  <si>
    <t>Socket B Current Count</t>
  </si>
  <si>
    <t>Socket C Current Count</t>
  </si>
  <si>
    <t>Socket D Current Count</t>
  </si>
  <si>
    <t>Socket E Current Count</t>
  </si>
  <si>
    <t>Socket F Current Count</t>
  </si>
  <si>
    <t>Socket G Current Count</t>
  </si>
  <si>
    <t>Socket H Current Count</t>
  </si>
  <si>
    <t>In Arm Speed</t>
  </si>
  <si>
    <t>Shuttle Speed</t>
  </si>
  <si>
    <t>Index Arm Speed</t>
  </si>
  <si>
    <t>Out Arm Speed</t>
  </si>
  <si>
    <t>Tray Arm Speed</t>
  </si>
  <si>
    <t>Elevator Speed</t>
  </si>
  <si>
    <t>In Arm Z Axis Speed</t>
  </si>
  <si>
    <t>Out Arm Z Axis Speed</t>
  </si>
  <si>
    <t>Arm Auto Adjust</t>
  </si>
  <si>
    <t>Auto Adjust Min Speed</t>
  </si>
  <si>
    <t>Auto Adjust Max Speed</t>
  </si>
  <si>
    <t>ID</t>
    <phoneticPr fontId="8" type="noConversion"/>
  </si>
  <si>
    <t>SV</t>
    <phoneticPr fontId="8" type="noConversion"/>
  </si>
  <si>
    <t>EC</t>
    <phoneticPr fontId="8" type="noConversion"/>
  </si>
  <si>
    <t>Type</t>
    <phoneticPr fontId="8" type="noConversion"/>
  </si>
  <si>
    <t>Max.</t>
    <phoneticPr fontId="8" type="noConversion"/>
  </si>
  <si>
    <t>Min.</t>
    <phoneticPr fontId="8" type="noConversion"/>
  </si>
  <si>
    <t>default</t>
  </si>
  <si>
    <t>Function</t>
    <phoneticPr fontId="8" type="noConversion"/>
  </si>
  <si>
    <t>Run Mode</t>
  </si>
  <si>
    <t>0:Normal; 1:RT; 2:EQC</t>
  </si>
  <si>
    <t>Description</t>
    <phoneticPr fontId="8" type="noConversion"/>
  </si>
  <si>
    <t>SV ID</t>
    <phoneticPr fontId="8" type="noConversion"/>
  </si>
  <si>
    <t>Total Space Of Disk C</t>
  </si>
  <si>
    <t>Total Space Of Disk D</t>
  </si>
  <si>
    <t>Total FreeSpace Of Disk C</t>
  </si>
  <si>
    <t>Total FreeSpace Of Disk D</t>
  </si>
  <si>
    <t>Memory Load Percent</t>
  </si>
  <si>
    <t>Memory Total Physic</t>
  </si>
  <si>
    <t>Memory Avail Physic</t>
  </si>
  <si>
    <t>Arm2 Contact Height</t>
  </si>
  <si>
    <t>In Arm X Pitch Set Up</t>
  </si>
  <si>
    <t>Out Arm X Pitch Set Up</t>
  </si>
  <si>
    <t>GPIB Address</t>
  </si>
  <si>
    <t>0:HSMS Mode    1:SECS Mode (Set By AP)</t>
    <phoneticPr fontId="8" type="noConversion"/>
  </si>
  <si>
    <t>CEID</t>
  </si>
  <si>
    <t>Report ID</t>
  </si>
  <si>
    <t>Remark</t>
  </si>
  <si>
    <t>Enter Tool Page</t>
    <phoneticPr fontId="8" type="noConversion"/>
  </si>
  <si>
    <t>Enter Maintenance Page</t>
    <phoneticPr fontId="8" type="noConversion"/>
  </si>
  <si>
    <t>Enter Offset Page</t>
    <phoneticPr fontId="8" type="noConversion"/>
  </si>
  <si>
    <t>Enter Speed Page</t>
    <phoneticPr fontId="8" type="noConversion"/>
  </si>
  <si>
    <t>Enter I/O Page</t>
    <phoneticPr fontId="8" type="noConversion"/>
  </si>
  <si>
    <t>Enter Message Page</t>
    <phoneticPr fontId="8" type="noConversion"/>
  </si>
  <si>
    <t>Enter Debug Page</t>
    <phoneticPr fontId="8" type="noConversion"/>
  </si>
  <si>
    <t>Get Test Result</t>
    <phoneticPr fontId="8" type="noConversion"/>
  </si>
  <si>
    <t>Change Machine State</t>
    <phoneticPr fontId="8" type="noConversion"/>
  </si>
  <si>
    <t>Auto Clean Start</t>
    <phoneticPr fontId="8" type="noConversion"/>
  </si>
  <si>
    <t>Auto 1 Full</t>
    <phoneticPr fontId="8" type="noConversion"/>
  </si>
  <si>
    <t>Auto 2 Full</t>
    <phoneticPr fontId="8" type="noConversion"/>
  </si>
  <si>
    <t>Auto 3 Full</t>
    <phoneticPr fontId="8" type="noConversion"/>
  </si>
  <si>
    <t>Fix 1 Full</t>
    <phoneticPr fontId="8" type="noConversion"/>
  </si>
  <si>
    <t>Fix 2 Full</t>
    <phoneticPr fontId="8" type="noConversion"/>
  </si>
  <si>
    <t>Fix 3 Full</t>
    <phoneticPr fontId="8" type="noConversion"/>
  </si>
  <si>
    <t>One Cycle Finish</t>
    <phoneticPr fontId="8" type="noConversion"/>
  </si>
  <si>
    <t>Clean Out Finish</t>
    <phoneticPr fontId="8" type="noConversion"/>
  </si>
  <si>
    <t>CPU Frequence</t>
  </si>
  <si>
    <t>CPU  Type</t>
  </si>
  <si>
    <t>Tower Light Red</t>
  </si>
  <si>
    <t>Tower Light Yellow</t>
  </si>
  <si>
    <t>Tower Light Green</t>
  </si>
  <si>
    <t>Now Test Total Count</t>
  </si>
  <si>
    <t>Now Test Pass Count</t>
  </si>
  <si>
    <t>Now Test Fail Count</t>
  </si>
  <si>
    <t>Input Shuttle2 X Place Offset</t>
  </si>
  <si>
    <t>Input Shuttle2 Y Place Offset</t>
  </si>
  <si>
    <t>Input Shuttle2 Z1 Place Offset</t>
  </si>
  <si>
    <t>Input Shuttle2 Z2 Place Offset</t>
  </si>
  <si>
    <t>Input Shuttle2 Z3 Place Offset</t>
  </si>
  <si>
    <t>Input Shuttle2 Z4 Place Offset</t>
  </si>
  <si>
    <t>Input Shuttle1 X Place Offset</t>
  </si>
  <si>
    <t>Input Shuttle1 Y Place Offset</t>
  </si>
  <si>
    <t>Input Shuttle1 Z1 Place Offset</t>
  </si>
  <si>
    <t>Input Shuttle1 Z2 Place Offset</t>
  </si>
  <si>
    <t>Input Shuttle1 Z3 Place Offset</t>
  </si>
  <si>
    <t>Input Shuttle1 Z4 Place Offset</t>
  </si>
  <si>
    <t>Hot Plate2 X Offset</t>
  </si>
  <si>
    <t>Hot Plate2 Y Offset</t>
  </si>
  <si>
    <t>Hot Plate1 X Offset</t>
  </si>
  <si>
    <t>Hot Plate1 Y Offset</t>
  </si>
  <si>
    <t>Hot Plate1 with Plate2 Pick Z Offset</t>
  </si>
  <si>
    <t>Hot Plate1 with Plate2 Place Z Offset</t>
  </si>
  <si>
    <t>Hot Plate Z1 Pick Offset</t>
  </si>
  <si>
    <t>Hot Plate Z2 Pick Offset</t>
  </si>
  <si>
    <t>Hot Plate Z3 Pick Offset</t>
  </si>
  <si>
    <t>Hot Plate Z4 Pick Offset</t>
  </si>
  <si>
    <t>Hot Plate Z1 Place Offset</t>
  </si>
  <si>
    <t>Hot Plate Z2 Place Offset</t>
  </si>
  <si>
    <t>Hot Plate Z3 Place Offset</t>
  </si>
  <si>
    <t>Hot Plate Z4 Place Offset</t>
  </si>
  <si>
    <t>Loader Tray X Offset</t>
  </si>
  <si>
    <t>Loader Tray Y Offset</t>
  </si>
  <si>
    <t>Loader Tray Z1 Pick Offset</t>
  </si>
  <si>
    <t>Loader Tray Z2 Pick Offset</t>
  </si>
  <si>
    <t>Loader Tray Z3 Pick Offset</t>
  </si>
  <si>
    <t>Loader Tray Z4 Pick Offset</t>
  </si>
  <si>
    <t>Loader Tray Z5 Pick Offset</t>
  </si>
  <si>
    <t>Loader Tray Z6 Pick Offset</t>
  </si>
  <si>
    <t>Loader Tray Z7 Pick Offset</t>
  </si>
  <si>
    <t>Loader Tray Z8 Pick Offset</t>
  </si>
  <si>
    <t>InArm Z1 to Z2 Height Offset</t>
  </si>
  <si>
    <t>InArm Z3 to Z2 Height Offset</t>
  </si>
  <si>
    <t>InArm Z4 to Z2 Height Offset</t>
  </si>
  <si>
    <t>InArm Z5 to Z2 Height Offset</t>
  </si>
  <si>
    <t>InArm Z6 to Z2 Height Offset</t>
  </si>
  <si>
    <t>InArm Z7 to Z2 Height Offset</t>
  </si>
  <si>
    <t>InArm Z8 to Z2 Height Offset</t>
  </si>
  <si>
    <t>Output Shuttle 2 X Pick Offset</t>
  </si>
  <si>
    <t>Output Shuttle 2 Y Pick Offset</t>
  </si>
  <si>
    <t>Output Shuttle 2 Z1 Pick Offset</t>
  </si>
  <si>
    <t>Output Shuttle 2 Z2 Pick Offset</t>
  </si>
  <si>
    <t>Output Shuttle 2 Z3 Pick Offset</t>
  </si>
  <si>
    <t>Output Shuttle 2 Z4 Pick Offset</t>
  </si>
  <si>
    <t>Output Shuttle 1 X Pick Offset</t>
  </si>
  <si>
    <t>Output Shuttle 1 Y Pick Offset</t>
  </si>
  <si>
    <t>Output Shuttle 1 Z1 Pick Offset</t>
  </si>
  <si>
    <t>Output Shuttle 1 Z2 Pick Offset</t>
  </si>
  <si>
    <t>Output Shuttle 1 Z3 Pick Offset</t>
  </si>
  <si>
    <t>Output Shuttle 1 Z4 Pick Offset</t>
  </si>
  <si>
    <t>OutArm Z1 to Z2 Height Offset</t>
  </si>
  <si>
    <t>OutArm Z3 to Z2 Height Offset</t>
  </si>
  <si>
    <t>OutArm Z4 to Z2 Height Offset</t>
  </si>
  <si>
    <t>OutArm Z5 to Z2 Height Offset</t>
  </si>
  <si>
    <t>OutArm Z6 to Z2 Height Offset</t>
  </si>
  <si>
    <t>OutArm Z7 to Z2 Height Offset</t>
  </si>
  <si>
    <t>OutArm Z8 to Z2 Height Offset</t>
  </si>
  <si>
    <t>Auto1 X Place Offset</t>
  </si>
  <si>
    <t>Auto1 Y Place Offset</t>
  </si>
  <si>
    <t>Auto1 Z1 Place Offset</t>
  </si>
  <si>
    <t>Auto1 Z2 Place Offset</t>
  </si>
  <si>
    <t>Auto1 Z3 Place Offset</t>
  </si>
  <si>
    <t>Auto1 Z4 Place Offset</t>
  </si>
  <si>
    <t>Auto2 X Place Offset</t>
  </si>
  <si>
    <t>Auto2 Y Place Offset</t>
  </si>
  <si>
    <t>Auto2 Z1 Place Offset</t>
  </si>
  <si>
    <t>Auto2 Z2 Place Offset</t>
  </si>
  <si>
    <t>Auto2 Z3 Place Offset</t>
  </si>
  <si>
    <t>Auto2 Z4 Place Offset</t>
  </si>
  <si>
    <t>Auto3 X Place Offset</t>
  </si>
  <si>
    <t>Auto3 Y Place Offset</t>
  </si>
  <si>
    <t>Auto3 Z1 Place Offset</t>
  </si>
  <si>
    <t>Auto3 Z2 Place Offset</t>
  </si>
  <si>
    <t>Auto3 Z3 Place Offset</t>
  </si>
  <si>
    <t>Auto3 Z4 Place Offset</t>
  </si>
  <si>
    <t>Fix1 X Place Offset</t>
  </si>
  <si>
    <t>Fix1 Y Place Offset</t>
  </si>
  <si>
    <t>Fix1 Z1 Place Offset</t>
  </si>
  <si>
    <t>Fix1 Z2 Place Offset</t>
  </si>
  <si>
    <t>Fix1 Z3 Place Offset</t>
  </si>
  <si>
    <t>Fix1 Z4 Place Offset</t>
  </si>
  <si>
    <t>Fix2 X Place Offset</t>
  </si>
  <si>
    <t>Fix2 Y Place Offset</t>
  </si>
  <si>
    <t>Fix2 Z1 Place Offset</t>
  </si>
  <si>
    <t>Fix2 Z2 Place Offset</t>
  </si>
  <si>
    <t>Fix2 Z3 Place Offset</t>
  </si>
  <si>
    <t>Fix2 Z4 Place Offset</t>
  </si>
  <si>
    <t>Fix3 X Place Offset</t>
  </si>
  <si>
    <t>Fix3 Y Place Offset</t>
  </si>
  <si>
    <t>Fix3 Z1 Place Offset</t>
  </si>
  <si>
    <t>Fix3 Z2 Place Offset</t>
  </si>
  <si>
    <t>Fix3 Z3 Place Offset</t>
  </si>
  <si>
    <t>Fix3 Z4 Place Offset</t>
  </si>
  <si>
    <t>Test Arm2 Pick Offset</t>
  </si>
  <si>
    <t>Test Arm2 Place Offset</t>
  </si>
  <si>
    <t>Test Arm2 Busy Shuttle Half Offset</t>
  </si>
  <si>
    <t>Test Arm2 Shuttle Right Offset</t>
  </si>
  <si>
    <t>Test Arm2 Shuttle Left Offset</t>
  </si>
  <si>
    <t>Test Arm1 Pick Offset</t>
  </si>
  <si>
    <t>Test Arm1 Place Offset</t>
  </si>
  <si>
    <t>Test Arm1 Contact Height Offset</t>
  </si>
  <si>
    <t>Test Arm1 Busy Shuttle Half Offset</t>
  </si>
  <si>
    <t>Test Arm1 Shuttle Right Offset</t>
  </si>
  <si>
    <t>Test Arm1 Shuttle Left Offset</t>
  </si>
  <si>
    <t>Tray Arm All Position Offset</t>
  </si>
  <si>
    <t>Tray Arm Pick Loader Offset</t>
  </si>
  <si>
    <t>Tray Arm Pick Buffer Offset</t>
  </si>
  <si>
    <t>Tray Arm Pick Color Offset</t>
  </si>
  <si>
    <t>Tray Arm Place Auto1 Offset</t>
  </si>
  <si>
    <t>Tray Arm Place Auto2 Offset</t>
  </si>
  <si>
    <t>Tray Arm Place Auto3 Offset</t>
  </si>
  <si>
    <t>In Arm(2x2) To Loader X Pitch Offset</t>
  </si>
  <si>
    <t>In Arm(2x2) To Loader Y Pitch Offset</t>
  </si>
  <si>
    <t>In Arm(2x2) To Hot Plate X Pitch Offset</t>
  </si>
  <si>
    <t>In Arm(2x2) To Hot Plate Y Pitch Offset</t>
  </si>
  <si>
    <t>In Arm(2x2) To Shuttle X Pitch Offset</t>
  </si>
  <si>
    <t>In Arm(2x2) To Shuttle Y Pitch Offset</t>
  </si>
  <si>
    <t>Out Arm(2x2) To Shuttle X Pitch Offset</t>
  </si>
  <si>
    <t>Out Arm(2x2) To Shuttle Y Pitch Offset</t>
  </si>
  <si>
    <t>Out Arm(2x2) To Unloader X Pitch Offset</t>
  </si>
  <si>
    <t>Out Arm(2x2) To Unloader Y Pitch Offset</t>
  </si>
  <si>
    <t>In Arm(1x4) To Loader X Pitch Offset</t>
  </si>
  <si>
    <t>In Arm(1x4) To Hot Plate X Pitch Offset</t>
  </si>
  <si>
    <t>In Arm(1x4) To Shuttle X Pitch Offset</t>
  </si>
  <si>
    <t>Out Arm(1x4) To Shuttle X Pitch Offset</t>
  </si>
  <si>
    <t>Out Arm(1x4) To Unloader X Pitch Offset</t>
  </si>
  <si>
    <t>Plate1 Tempearture Offset</t>
  </si>
  <si>
    <t>Plate2 Tempearture Offset</t>
  </si>
  <si>
    <t>Shuttle1 Tempearture Offset</t>
  </si>
  <si>
    <t>Shuttle2 Tempearture Offset</t>
  </si>
  <si>
    <t>Head1 Tempearture Offset</t>
  </si>
  <si>
    <t>Head2 Tempearture Offset</t>
  </si>
  <si>
    <t>Head5 Tempearture Offset</t>
  </si>
  <si>
    <t>Head6 Tempearture Offset</t>
  </si>
  <si>
    <t>Dut Tempearture Offset</t>
  </si>
  <si>
    <t>Dut1 Tempearture Offset</t>
  </si>
  <si>
    <t>Hot Gun1 Tempearture Offset</t>
  </si>
  <si>
    <t>Hot Gun2 Tempearture Offset</t>
  </si>
  <si>
    <t>ATC Head1 Tempearture Offset</t>
  </si>
  <si>
    <t>ATC Head2 Tempearture Offset</t>
  </si>
  <si>
    <t>ATC Head3 Tempearture Offset</t>
  </si>
  <si>
    <t>ATC Head4 Tempearture Offset</t>
  </si>
  <si>
    <t>ATC Head5 Tempearture Offset</t>
  </si>
  <si>
    <t>ATC Head6 Tempearture Offset</t>
  </si>
  <si>
    <t>ATC Head7 Tempearture Offset</t>
  </si>
  <si>
    <t>ATC Head8 Tempearture Offset</t>
  </si>
  <si>
    <t>ATC Use PID Offset</t>
  </si>
  <si>
    <t>ATC PID Kp min Offset</t>
  </si>
  <si>
    <t>ATC PID Ki min Offset</t>
  </si>
  <si>
    <t>ATC PID Kd min Offset</t>
  </si>
  <si>
    <t>ATC PID Kp max Offset</t>
  </si>
  <si>
    <t>ATC PID Ki max Offset</t>
  </si>
  <si>
    <t>ATC PID Kd max Offset</t>
  </si>
  <si>
    <t>Level Set [01] Tool Pad</t>
  </si>
  <si>
    <t>Level Set [02] Maintenance Pad</t>
  </si>
  <si>
    <t>Level Set [03] Offset</t>
  </si>
  <si>
    <t>Level Set [04] Speed</t>
  </si>
  <si>
    <t>Level Set [05] IO</t>
  </si>
  <si>
    <t>Level Set [06] Message</t>
  </si>
  <si>
    <t>Level Set [07] Exit</t>
  </si>
  <si>
    <t>Level Set [08] Hot Mode</t>
  </si>
  <si>
    <t>Level Set [09] Tester On/Off Line</t>
  </si>
  <si>
    <t>Level Set [10] Interface Select</t>
  </si>
  <si>
    <t>Level Set [11] Site Select</t>
  </si>
  <si>
    <t>Level Set [12] Real/Dummy</t>
  </si>
  <si>
    <t>Level Set [13] Start Mode</t>
  </si>
  <si>
    <t>Level Set [14] Scanner On/Off</t>
  </si>
  <si>
    <t>Level Set [15] Clear Count</t>
  </si>
  <si>
    <t>Level Set [16] Scanner Only</t>
  </si>
  <si>
    <t>Level Set [17] Set Bin</t>
  </si>
  <si>
    <t>Level Set [18] Offset_In/Out Arm Pitch</t>
  </si>
  <si>
    <t>Level Set [19] Set Level</t>
  </si>
  <si>
    <t>Level Set [20] Tray Parameter Edit</t>
  </si>
  <si>
    <t>Level Set [21] Tool_Build</t>
  </si>
  <si>
    <t>Level Set [22] Tool_Vacuum&amp;Purge</t>
  </si>
  <si>
    <t>Level Set [23] Tool_Contact</t>
  </si>
  <si>
    <t>Level Set [24] Tool_Tray Form</t>
  </si>
  <si>
    <t>Level Set [25] Tool_Plate Form</t>
  </si>
  <si>
    <t>Level Set [26] Tool_Temp. Offset</t>
  </si>
  <si>
    <t>Level Set [27] Tool_Tester</t>
  </si>
  <si>
    <t>Level Set [28] Tool_Bin</t>
  </si>
  <si>
    <t>Level Set [29] Tool_Counter</t>
  </si>
  <si>
    <t>Level Set [30] Tool_CCD</t>
  </si>
  <si>
    <t>Level Set [31] Modify Site Map</t>
  </si>
  <si>
    <t>Level Set [32] ToolsTesterSet Category Limit</t>
  </si>
  <si>
    <t>Level Set [33] Temperature Deg Set</t>
  </si>
  <si>
    <t>Level Set [34] Set Offset Limit</t>
  </si>
  <si>
    <t>Level Set [35] Tool_Alarm</t>
  </si>
  <si>
    <t>Level Set [36] Teaching</t>
  </si>
  <si>
    <t>Level Set [37] Clear All Temp. Offset By Device</t>
  </si>
  <si>
    <t>Level Set [38] Troubleshooting for Index Area Jam</t>
  </si>
  <si>
    <t>Level Set [39] Reserved</t>
  </si>
  <si>
    <t>Level Set [40] Reserved</t>
  </si>
  <si>
    <t>Level Set [41] Shuttle Enable/Disable</t>
  </si>
  <si>
    <t>Level Set [42] Reserved</t>
  </si>
  <si>
    <t>Level Set [43] Reserved</t>
  </si>
  <si>
    <t>Level Set [44] Reserved</t>
  </si>
  <si>
    <t>Level Set [45] Reserved</t>
  </si>
  <si>
    <t>Level Set [46] Reserved</t>
  </si>
  <si>
    <t>Level Set [47] Reserved</t>
  </si>
  <si>
    <t>Level Set [48] Reserved</t>
  </si>
  <si>
    <t>Level Set [49] Reserved</t>
  </si>
  <si>
    <t>Level Set [50] Reserved</t>
  </si>
  <si>
    <t>Level Set [51] Pick untest ic form Shuttle Option</t>
  </si>
  <si>
    <t>Level Set [52] Enable Device Temperature Offset</t>
  </si>
  <si>
    <t>Level Set [53] Main_Setup File</t>
  </si>
  <si>
    <t>Level Set [54] Edit Tray IC Function</t>
  </si>
  <si>
    <t>Level Set [55] Modify Include Shuttle Pick Shift</t>
  </si>
  <si>
    <t>Level Set [56] Setup Contact Index Height</t>
  </si>
  <si>
    <t>Level Set [57] Setup Contact Index Arm Force</t>
  </si>
  <si>
    <t>Level Set [58] Setup Tester Time</t>
  </si>
  <si>
    <t>Level Set [59] Setup Tester Test Mode</t>
  </si>
  <si>
    <t>Level Set [60] Setup Test Site Mapping</t>
  </si>
  <si>
    <t>Level Set [61] Setup Bin(FT)</t>
  </si>
  <si>
    <t>Level Set [62] Setup Bin(RC)</t>
  </si>
  <si>
    <t>Level Set [63] Setup Bin Sampling Function</t>
  </si>
  <si>
    <t>Level Set [64] Setup Vacuum Pre on</t>
  </si>
  <si>
    <t>Level Set [65] ATC Control Lvevel</t>
  </si>
  <si>
    <t>Level Set [66] Setup Contact Test Mode</t>
  </si>
  <si>
    <t>Level Set [67] Setup Alarm1</t>
  </si>
  <si>
    <t>Level Set [68] Setup Alarm2</t>
  </si>
  <si>
    <t>Level Set [69] Setup Alarm3</t>
  </si>
  <si>
    <t>Level Set [70] Setup Auto Fix Tray Source</t>
  </si>
  <si>
    <t>Level Set [71] ATC On/Off-Line Level</t>
  </si>
  <si>
    <t>Level Set [72] Low Yield Alarm Level</t>
  </si>
  <si>
    <t>Level Set [73] Setup File Upload Level</t>
  </si>
  <si>
    <t>Level Set [74] Setup File Download Level</t>
  </si>
  <si>
    <t>Level Set [75] Alarm4 Clear Yield Count Level</t>
  </si>
  <si>
    <t>Level Set [76] Tube In On/Off Level</t>
  </si>
  <si>
    <t>Level Set [77] Disable Site Mapping Check Level</t>
  </si>
  <si>
    <t>Level Set [78] ATC PID Offset</t>
  </si>
  <si>
    <t>Level Set [79] Reserved</t>
  </si>
  <si>
    <t>Level Set [80] Reserved</t>
  </si>
  <si>
    <t>Level Set [S01] Enable Main Form SPC</t>
  </si>
  <si>
    <t>Level Set [S02] Visible Set Serial No Button</t>
  </si>
  <si>
    <t>Level Set [S03] SPC View Level</t>
  </si>
  <si>
    <t>Level Set [S04] Reserved</t>
  </si>
  <si>
    <t>Level Set [S05] Reserved</t>
  </si>
  <si>
    <t>Level Set [S06] Reserved</t>
  </si>
  <si>
    <t>Level Set [S07] Reserved</t>
  </si>
  <si>
    <t>Level Set [S08] Reserved</t>
  </si>
  <si>
    <t>Level Set [S09] Reserved</t>
  </si>
  <si>
    <t>Level Set [S10] Reserved</t>
  </si>
  <si>
    <t>Level Set [M01] Tool_Module_Laser</t>
  </si>
  <si>
    <t>Level Set [M02] Tool_Module_Tape Reel</t>
  </si>
  <si>
    <t>Level Set [M03] Reserved</t>
  </si>
  <si>
    <t>Level Set [M04] Reserved</t>
  </si>
  <si>
    <t>Level Set [M05] Reserved</t>
  </si>
  <si>
    <t>Level Set [M06] Reserved</t>
  </si>
  <si>
    <t>Level Set [M07] Reserved</t>
  </si>
  <si>
    <t>Level Set [M08] Reserved</t>
  </si>
  <si>
    <t>Level Set [M09] Reserved</t>
  </si>
  <si>
    <t>Level Set [M10] Reserved</t>
  </si>
  <si>
    <t>Level Set [C01] Loader Count</t>
  </si>
  <si>
    <t>Level Set [C02] Auto1 Count</t>
  </si>
  <si>
    <t>Level Set [C03] Auto2 Count</t>
  </si>
  <si>
    <t>Level Set [C04] Auto3 Count</t>
  </si>
  <si>
    <t>Level Set [C05] Auto4 Count</t>
  </si>
  <si>
    <t>Level Set [C06] Fix1 Count</t>
  </si>
  <si>
    <t>Level Set [C07] Fix2 Count</t>
  </si>
  <si>
    <t>Level Set [C08] Fix3 Count</t>
  </si>
  <si>
    <t>Level Set [C09] Total Count</t>
  </si>
  <si>
    <t>Level Set [C10] Reserved</t>
  </si>
  <si>
    <t>Level Set [A01] Auto Clean Cleaning Parameter</t>
  </si>
  <si>
    <t>Level Set [A02] Auto Clean Cleaning Device</t>
  </si>
  <si>
    <t>Level Set [A03] Auto Clean Contact Parameter</t>
  </si>
  <si>
    <t>Level Set [A04] Auto Clean Offset</t>
  </si>
  <si>
    <t>Level Set [A05] Auto Clean Height</t>
  </si>
  <si>
    <t>Level Set [A06] Auto Clean Speed</t>
  </si>
  <si>
    <t>Level Set [A07] Reserved</t>
  </si>
  <si>
    <t>Level Set [A08] Reserved</t>
  </si>
  <si>
    <t>Level Set [A09] Reserved</t>
  </si>
  <si>
    <t>Level Set [A10] Reserved</t>
  </si>
  <si>
    <t>Tower Light Running Green</t>
  </si>
  <si>
    <t>Tower Light Running Yellow</t>
  </si>
  <si>
    <t>Tower Light Running Red</t>
  </si>
  <si>
    <t>Tower Light Error/Jam Green</t>
  </si>
  <si>
    <t>Tower Light Error/Jam Yellow</t>
  </si>
  <si>
    <t>Tower Light Error/Jam Red</t>
  </si>
  <si>
    <t>Tower Light Pause Green</t>
  </si>
  <si>
    <t>Tower Light Pause Yellow</t>
  </si>
  <si>
    <t>Tower Light Pause Red</t>
  </si>
  <si>
    <t>Tower Light Message Green</t>
  </si>
  <si>
    <t>Tower Light Message Yellow</t>
  </si>
  <si>
    <t>Tower Light Message Red</t>
  </si>
  <si>
    <t>Tower Light Heating Green</t>
  </si>
  <si>
    <t>Tower Light Heating Yellow</t>
  </si>
  <si>
    <t>Tower Light Heating Red</t>
  </si>
  <si>
    <t>Tower Light Homing Green</t>
  </si>
  <si>
    <t>Tower Light Homing Yellow</t>
  </si>
  <si>
    <t>Tower Light Homing Red</t>
  </si>
  <si>
    <t>Music Select Running</t>
  </si>
  <si>
    <t>Music Select Error/Jam</t>
  </si>
  <si>
    <t>Music Select Pause</t>
  </si>
  <si>
    <t>Music Select Message</t>
  </si>
  <si>
    <t>Music Select Heating</t>
  </si>
  <si>
    <t>Music Select Homing</t>
  </si>
  <si>
    <t>Auto Clean Cleaning Count</t>
  </si>
  <si>
    <t>Auto Clean Arm Force(KG)</t>
  </si>
  <si>
    <t>Auto Clean Arm Total Force(KG)</t>
  </si>
  <si>
    <t>Auto Clean Arm Total Force(N)</t>
  </si>
  <si>
    <t>Auto Clean Function</t>
  </si>
  <si>
    <t>Auto Clean Initial Start Mode</t>
  </si>
  <si>
    <t>Auto Clean Initial Retest Start Mode</t>
  </si>
  <si>
    <t>Auto Clean Finish Mode</t>
  </si>
  <si>
    <t>Auto Clean Manual Mode</t>
  </si>
  <si>
    <t>Auto Clean Manual  Mode</t>
  </si>
  <si>
    <t>Auto Clean Socket Alarm Fail Mode</t>
  </si>
  <si>
    <t>Auto Clean Interval Contact Mode</t>
  </si>
  <si>
    <t>Auto Clean Interval Contact Count</t>
  </si>
  <si>
    <t>Auto Clean Device Number of pices</t>
  </si>
  <si>
    <t>Auto Clean Tray(KIT) Type</t>
  </si>
  <si>
    <t>Auto Clean Alarm Count</t>
  </si>
  <si>
    <t>Auto Clean Pad Deviation</t>
  </si>
  <si>
    <t>Auto Clean Contact Mode</t>
  </si>
  <si>
    <t>Auto Clean Contact Time</t>
  </si>
  <si>
    <t>Auto Clean Contact Time(Second)</t>
  </si>
  <si>
    <t>Auto Clean Contact Count</t>
  </si>
  <si>
    <t>Auto Clean Pins Count</t>
  </si>
  <si>
    <t>Auto Clean Force per Pin(N)</t>
  </si>
  <si>
    <t>Auto Clean Force per Pin(gf)</t>
  </si>
  <si>
    <t>Auto Clean In Arm Speed(%)</t>
  </si>
  <si>
    <t>Auto Clean Out Arm Speed</t>
  </si>
  <si>
    <t>Auto Clean Out Arm Speed(%)</t>
  </si>
  <si>
    <t>Auto Clean Shuttle Speed</t>
  </si>
  <si>
    <t>Auto Clean Shuttle Speed(%)</t>
  </si>
  <si>
    <t>Auto Clean Index Arm Speed</t>
  </si>
  <si>
    <t>Auto Clean Form X Pitch</t>
  </si>
  <si>
    <t>Auto Clean Form Y Pitch</t>
  </si>
  <si>
    <t>Auto Clean Form X Start</t>
  </si>
  <si>
    <t>Auto Clean Form Y Start</t>
  </si>
  <si>
    <t>Auto Clean Form X Division</t>
  </si>
  <si>
    <t>Auto Clean Form Y Division</t>
  </si>
  <si>
    <t>Auto Clean Contact Shift Height</t>
  </si>
  <si>
    <t>Auto Clean Contact Height Offset</t>
  </si>
  <si>
    <t>Auto Clean Index Arm1 Pick Offset</t>
  </si>
  <si>
    <t>Auto Clean Index Arm1 Place Offset</t>
  </si>
  <si>
    <t>Auto Clean Index Arm2 Pick Offset</t>
  </si>
  <si>
    <t>Auto Clean Index Arm2 Place Offset</t>
  </si>
  <si>
    <t>Auto Clean Fix3 X Offset</t>
  </si>
  <si>
    <t>Auto Clean Fix3 Y Offset</t>
  </si>
  <si>
    <t>Auto Clean Fix3 Z1 Pick Offset</t>
  </si>
  <si>
    <t>Auto Clean Fix3 Z2 Pick Offset</t>
  </si>
  <si>
    <t>Auto Clean Fix3 Z3 Pick Offset</t>
  </si>
  <si>
    <t>Auto Clean Fix3 Z4 Pick Offset</t>
  </si>
  <si>
    <t>Auto Clean Fix3 Z5 Pick Offset</t>
  </si>
  <si>
    <t>Auto Clean Fix3 Z6 Pick Offset</t>
  </si>
  <si>
    <t>Auto Clean Fix3 Z7 Pick Offset</t>
  </si>
  <si>
    <t>Auto Clean Fix3 Z8 Pick Offset</t>
  </si>
  <si>
    <t>Auto Clean Fix3 Z1 Place Offset</t>
  </si>
  <si>
    <t>Auto Clean Fix3 Z2 Place Offset</t>
  </si>
  <si>
    <t>Auto Clean Fix3 Z3 Place Offset</t>
  </si>
  <si>
    <t>Auto Clean Fix3 Z4 Place Offset</t>
  </si>
  <si>
    <t>Auto Clean Fix3 Z5 Place Offset</t>
  </si>
  <si>
    <t>Auto Clean Fix3 Z6 Place Offset</t>
  </si>
  <si>
    <t>Auto Clean Fix3 Z7 Place Offset</t>
  </si>
  <si>
    <t>Auto Clean Fix3 Z8 Place Offset</t>
  </si>
  <si>
    <t>Auto Clean Out Shuttle 2 X Offset</t>
  </si>
  <si>
    <t>Auto Clean Out Shuttle 2 Y Offset</t>
  </si>
  <si>
    <t>Auto Clean Out Shuttle 2 Z1 Pick Offset</t>
  </si>
  <si>
    <t>Auto Clean Out Shuttle 2 Z2 Pick Offset</t>
  </si>
  <si>
    <t>Auto Clean Out Shuttle 2 Z3 Pick Offset</t>
  </si>
  <si>
    <t>Auto Clean Out Shuttle 2 Z4 Pick Offset</t>
  </si>
  <si>
    <t>Auto Clean Out Shuttle 2 Z5 Pick Offset</t>
  </si>
  <si>
    <t>Auto Clean Out Shuttle 2 Z6 Pick Offset</t>
  </si>
  <si>
    <t>Auto Clean Out Shuttle 2 Z7 Pick Offset</t>
  </si>
  <si>
    <t>Auto Clean Out Shuttle 2 Z8 Pick Offset</t>
  </si>
  <si>
    <t>Auto Clean Out Shuttle 2 Z1 Place Offset</t>
  </si>
  <si>
    <t>Auto Clean Out Shuttle 2 Z2 Place Offset</t>
  </si>
  <si>
    <t>Auto Clean Out Shuttle 2 Z3 Place Offset</t>
  </si>
  <si>
    <t>Auto Clean Out Shuttle 2 Z4 Place Offset</t>
  </si>
  <si>
    <t>Auto Clean Out Shuttle 2 Z5 Place Offset</t>
  </si>
  <si>
    <t>Auto Clean Out Shuttle 2 Z6 Place Offset</t>
  </si>
  <si>
    <t>Auto Clean Out Shuttle 2 Z7 Place Offset</t>
  </si>
  <si>
    <t>Auto Clean Out Shuttle 2 Z8 Place Offset</t>
  </si>
  <si>
    <t>Auto Clean Hot Plate 2 X Offset</t>
  </si>
  <si>
    <t>Auto Clean Hot Plate 2 Y Offset</t>
  </si>
  <si>
    <t>Auto Clean Hot Plate 2 Z1 Pick Offset</t>
  </si>
  <si>
    <t>Auto Clean Hot Plate 2 Z2 Pick Offset</t>
  </si>
  <si>
    <t>Auto Clean Hot Plate 2 Z3 Pick Offset</t>
  </si>
  <si>
    <t>Auto Clean Hot Plate 2 Z4 Pick Offset</t>
  </si>
  <si>
    <t>Auto Clean Hot Plate 2 Z5 Pick Offset</t>
  </si>
  <si>
    <t>Auto Clean Hot Plate 2 Z6 Pick Offset</t>
  </si>
  <si>
    <t>Auto Clean Hot Plate 2 Z7 Pick Offset</t>
  </si>
  <si>
    <t>Auto Clean Hot Plate 2 Z8 Pick Offset</t>
  </si>
  <si>
    <t>Auto Clean Hot Plate 2 Z1 Place Offset</t>
  </si>
  <si>
    <t>Auto Clean Hot Plate 2 Z2 Place Offset</t>
  </si>
  <si>
    <t>Auto Clean Hot Plate 2 Z3 Place Offset</t>
  </si>
  <si>
    <t>Auto Clean Hot Plate 2 Z4 Place Offset</t>
  </si>
  <si>
    <t>Auto Clean Hot Plate 2 Z5 Place Offset</t>
  </si>
  <si>
    <t>Auto Clean Hot Plate 2 Z6 Place Offset</t>
  </si>
  <si>
    <t>Auto Clean Hot Plate 2 Z7 Place Offset</t>
  </si>
  <si>
    <t>Auto Clean Hot Plate 2 Z8 Place Offset</t>
  </si>
  <si>
    <t>Auto Clean In Shuttle 2 X Offset</t>
  </si>
  <si>
    <t>Auto Clean In Shuttle 2 Y Offset</t>
  </si>
  <si>
    <t>Auto Clean In Shuttle 2 Z1 Pick Offset</t>
  </si>
  <si>
    <t>Auto Clean In Shuttle 2 Z2 Pick Offset</t>
  </si>
  <si>
    <t>Auto Clean In Shuttle 2 Z3 Pick Offset</t>
  </si>
  <si>
    <t>Auto Clean In Shuttle 2 Z4 Pick Offset</t>
  </si>
  <si>
    <t>Auto Clean In Shuttle 2 Z5 Pick Offset</t>
  </si>
  <si>
    <t>Auto Clean In Shuttle 2 Z6 Pick Offset</t>
  </si>
  <si>
    <t>Auto Clean In Shuttle 2 Z7 Pick Offset</t>
  </si>
  <si>
    <t>Auto Clean In Shuttle 2 Z8 Pick Offset</t>
  </si>
  <si>
    <t>Auto Clean In Shuttle 2 Z1 Place Offset</t>
  </si>
  <si>
    <t>Auto Clean In Shuttle 2 Z2 Place Offset</t>
  </si>
  <si>
    <t>Auto Clean In Shuttle 2 Z3 Place Offset</t>
  </si>
  <si>
    <t>Auto Clean In Shuttle 2 Z4 Place Offset</t>
  </si>
  <si>
    <t>Auto Clean In Shuttle 2 Z5 Place Offset</t>
  </si>
  <si>
    <t>Auto Clean In Shuttle 2 Z6 Place Offset</t>
  </si>
  <si>
    <t>Auto Clean In Shuttle 2 Z7 Place Offset</t>
  </si>
  <si>
    <t>Auto Clean In Shuttle 2 Z8 Place Offset</t>
  </si>
  <si>
    <t>Auto Clean Fix Kit X Offset</t>
  </si>
  <si>
    <t>Auto Clean Fix Kit Y Offset</t>
  </si>
  <si>
    <t>Auto Clean Fix Kit X Pitch Offset</t>
  </si>
  <si>
    <t>Auto Clean Fix Kit Y Pitch Offset</t>
  </si>
  <si>
    <t>Auto Clean Fix Kit Z1 Pick Offset</t>
  </si>
  <si>
    <t>Auto Clean Fix Kit Z2 Pick Offset</t>
  </si>
  <si>
    <t>Auto Clean Fix Kit Z3 Pick Offset</t>
  </si>
  <si>
    <t>Auto Clean Fix Kit Z4 Pick Offset</t>
  </si>
  <si>
    <t>Auto Clean Fix Kit Z5 Pick Offset</t>
  </si>
  <si>
    <t>Auto Clean Fix Kit Z6 Pick Offset</t>
  </si>
  <si>
    <t>Auto Clean Fix Kit Z7 Pick Offset</t>
  </si>
  <si>
    <t>Auto Clean Fix Kit Z8 Pick Offset</t>
  </si>
  <si>
    <t>Auto Clean Fix Kit Z1 Place Offset</t>
  </si>
  <si>
    <t>Auto Clean Fix Kit Z2 Place Offset</t>
  </si>
  <si>
    <t>Auto Clean Fix Kit Z3 Place Offset</t>
  </si>
  <si>
    <t>Auto Clean Fix Kit Z4 Place Offset</t>
  </si>
  <si>
    <t>Auto Clean Fix Kit Z5 Place Offset</t>
  </si>
  <si>
    <t>Auto Clean Fix Kit Z6 Place Offset</t>
  </si>
  <si>
    <t>Auto Clean Fix Kit Z7 Place Offset</t>
  </si>
  <si>
    <t>Auto Clean Fix Kit Z8 Place Offset</t>
  </si>
  <si>
    <t>Alarm Mode Select</t>
  </si>
  <si>
    <t>Alarm1 Normal All Site Enable</t>
  </si>
  <si>
    <t>Alarm1 Normal All Site (Fail) Enable</t>
  </si>
  <si>
    <t>Alarm1 Normal All Site Count</t>
  </si>
  <si>
    <t>Alarm1 Normal All Site (Fail) Count (ea)</t>
  </si>
  <si>
    <t>Alarm1 Normal Single Site Enable</t>
  </si>
  <si>
    <t>Alarm1 Normal Single Site (Fail) Enable</t>
  </si>
  <si>
    <t>Alarm1 Normal Single Site Count</t>
  </si>
  <si>
    <t>Alarm1 Normal Single Site (Fail) Count (ea)</t>
  </si>
  <si>
    <t>Alarm1 Normal By Bin Enable</t>
  </si>
  <si>
    <t>Alarm1 Normal By Bin (All) Enable</t>
  </si>
  <si>
    <t>Alarm1 Normal By Bin Count</t>
  </si>
  <si>
    <t>Alarm1 Normal By Bin (All) Count (ea)</t>
  </si>
  <si>
    <t>Alarm1 Normal Site Yield Enable</t>
  </si>
  <si>
    <t>Alarm2 Normal Low Yield Enable</t>
  </si>
  <si>
    <t>Alarm2 Normal Low Yield</t>
  </si>
  <si>
    <t>Alarm2 Normal Low Yield after count</t>
  </si>
  <si>
    <t>Alarm2 Normal Low Yieldafter count</t>
  </si>
  <si>
    <t>Alarm2 Normal Max Fail Bin Count Enalbe</t>
  </si>
  <si>
    <t>Alarm2 Normal Max Fail Bin Count Per One Lot Enalbe</t>
  </si>
  <si>
    <t>Alarm2 Normal Max Fail Bin Count</t>
  </si>
  <si>
    <t>Alarm2 Normal Max Fail Bin Count Per One Lot</t>
  </si>
  <si>
    <t>Alarm2 Normal Index Max Fail Count Enable</t>
  </si>
  <si>
    <t>Alarm2 Normal Index Arm Max Fail Count By Site Enalbe</t>
  </si>
  <si>
    <t>Alarm2 Normal Index Max Fail Count</t>
  </si>
  <si>
    <t>Alarm2 Normal Index Arm Max Fail Count By Site Count</t>
  </si>
  <si>
    <t>Alarm2 Normal Site by Site Yield Enalbe</t>
  </si>
  <si>
    <t>Alarm2 Normal Site by Site Yield Difference Enalbe</t>
  </si>
  <si>
    <t>Alarm2 Normal Site by Site Yield</t>
  </si>
  <si>
    <t>Alarm2 Normal Site by Site Yield Difference</t>
  </si>
  <si>
    <t>Alarm2 Normal Site by Site Yield after count</t>
  </si>
  <si>
    <t>Alarm2 Normal Site by Site Yield Difference after count</t>
  </si>
  <si>
    <t>Alarm2 Normal Bin 1 Max Fail Bin Enable</t>
  </si>
  <si>
    <t>Alarm2 Normal Bin 2 Max Fail Bin Enable</t>
  </si>
  <si>
    <t>Alarm2 Normal Bin 3 Max Fail Bin Enable</t>
  </si>
  <si>
    <t>Alarm2 Normal Bin 4 Max Fail Bin Enable</t>
  </si>
  <si>
    <t>Alarm2 Normal Bin 5 Max Fail Bin Enable</t>
  </si>
  <si>
    <t>Alarm2 Normal Bin 6 Max Fail Bin Enable</t>
  </si>
  <si>
    <t>Alarm2 Normal Bin 7 Max Fail Bin Enable</t>
  </si>
  <si>
    <t>Alarm2 Normal Bin 8 Max Fail Bin Enable</t>
  </si>
  <si>
    <t>Alarm2 Normal Bin 9 Max Fail Bin Enable</t>
  </si>
  <si>
    <t>Alarm2 Normal Bin 10 Max Fail Bin Enable</t>
  </si>
  <si>
    <t>Alarm2 Normal Bin 11 Max Fail Bin Enable</t>
  </si>
  <si>
    <t>Alarm2 Normal Bin 12 Max Fail Bin Enable</t>
  </si>
  <si>
    <t>Alarm2 Normal Bin 13 Max Fail Bin Enable</t>
  </si>
  <si>
    <t>Alarm2 Normal Bin 14 Max Fail Bin Enable</t>
  </si>
  <si>
    <t>Alarm2 Normal Bin 15 Max Fail Bin Enable</t>
  </si>
  <si>
    <t>Alarm1 RT All Site Enable</t>
  </si>
  <si>
    <t>Alarm1 RT All Site (Fail) Enable</t>
  </si>
  <si>
    <t>Alarm1 RT All Site Count</t>
  </si>
  <si>
    <t>Alarm1 RT All Site (Fail) Count (ea)</t>
  </si>
  <si>
    <t>Alarm1 RT Single Site Enable</t>
  </si>
  <si>
    <t>Alarm1 RT Single Site (Fail) Enable</t>
  </si>
  <si>
    <t>Alarm1 RT Single Site Count</t>
  </si>
  <si>
    <t>Alarm1 RT Single Site (Fail) Count (ea)</t>
  </si>
  <si>
    <t>Alarm1 RT By Bin Enable</t>
  </si>
  <si>
    <t>Alarm1 RT By Bin (All) Enable</t>
  </si>
  <si>
    <t>Alarm1 RT By Bin Count</t>
  </si>
  <si>
    <t>Alarm1 RT By Bin (All) Count (ea)</t>
  </si>
  <si>
    <t>Alarm1 RT Site Yield Enable</t>
  </si>
  <si>
    <t>Alarm1 RT Site Yield</t>
  </si>
  <si>
    <t>Alarm1 RT Site Yield (%)</t>
  </si>
  <si>
    <t>Alarm1 RT Bin 1 Yield over Limit Enable</t>
  </si>
  <si>
    <t>Alarm1 RT Bin 1 Yield over Limit</t>
  </si>
  <si>
    <t>Alarm1 RT Bin 1 Yield over Limit (%)</t>
  </si>
  <si>
    <t>Alarm1 RT Bin 2 Yield over Limit Enable</t>
  </si>
  <si>
    <t>Alarm1 RT Bin 2 Yield over Limit</t>
  </si>
  <si>
    <t>Alarm1 RT Bin 2 Yield over Limit (%)</t>
  </si>
  <si>
    <t>Alarm1 RT Bin 3 Yield over Limit Enable</t>
  </si>
  <si>
    <t>Alarm1 RT Bin 3 Yield over Limit</t>
  </si>
  <si>
    <t>Alarm1 RT Bin 3 Yield over Limit (%)</t>
  </si>
  <si>
    <t>Alarm1 RT Bin 4 Yield over Limit Enable</t>
  </si>
  <si>
    <t>Alarm1 RT Bin 4 Yield over Limit</t>
  </si>
  <si>
    <t>Alarm1 RT Bin 4 Yield over Limit (%)</t>
  </si>
  <si>
    <t>Alarm1 RT Bin 5 Yield over Limit Enable</t>
  </si>
  <si>
    <t>Alarm1 RT Bin 5 Yield over Limit</t>
  </si>
  <si>
    <t>Alarm1 RT Bin 5 Yield over Limit (%)</t>
  </si>
  <si>
    <t>Alarm1 RT Bin 6 Yield over Limit Enable</t>
  </si>
  <si>
    <t>Alarm1 RT Bin 6 Yield over Limit</t>
  </si>
  <si>
    <t>Alarm1 RT Bin 6 Yield over Limit (%)</t>
  </si>
  <si>
    <t>Alarm1 RT Bin 7 Yield over Limit Enable</t>
  </si>
  <si>
    <t>Alarm1 RT Bin 7 Yield over Limit</t>
  </si>
  <si>
    <t>Alarm1 RT Bin 7 Yield over Limit (%)</t>
  </si>
  <si>
    <t>Alarm1 RT Bin 8 Yield over Limit Enable</t>
  </si>
  <si>
    <t>Alarm1 RT Bin 8 Yield over Limit</t>
  </si>
  <si>
    <t>Alarm1 RT Bin 8 Yield over Limit (%)</t>
  </si>
  <si>
    <t>Alarm1 RT Bin 9 Yield over Limit Enable</t>
  </si>
  <si>
    <t>Alarm1 RT Bin 9 Yield over Limit</t>
  </si>
  <si>
    <t>Alarm1 RT Bin 9 Yield over Limit (%)</t>
  </si>
  <si>
    <t>Alarm1 RT Bin 10 Yield over Limit Enable</t>
  </si>
  <si>
    <t>Alarm1 RT Bin 10 Yield over Limit</t>
  </si>
  <si>
    <t>Alarm1 RT Bin 10 Yield over Limit (%)</t>
  </si>
  <si>
    <t>Alarm1 RT Bin 11 Yield over Limit Enable</t>
  </si>
  <si>
    <t>Alarm1 RT Bin 11 Yield over Limit</t>
  </si>
  <si>
    <t>Alarm1 RT Bin 11 Yield over Limit (%)</t>
  </si>
  <si>
    <t>Alarm1 RT Bin 12 Yield over Limit Enable</t>
  </si>
  <si>
    <t>Alarm1 RT Bin 12 Yield over Limit</t>
  </si>
  <si>
    <t>Alarm1 RT Bin 12 Yield over Limit (%)</t>
  </si>
  <si>
    <t>Alarm1 RT Bin 13 Yield over Limit Enable</t>
  </si>
  <si>
    <t>Alarm1 RT Bin 13 Yield over Limit</t>
  </si>
  <si>
    <t>Alarm1 RT Bin 13 Yield over Limit (%)</t>
  </si>
  <si>
    <t>Alarm1 RT Bin 14 Yield over Limit Enable</t>
  </si>
  <si>
    <t>Alarm1 RT Bin 14 Yield over Limit</t>
  </si>
  <si>
    <t>Alarm1 RT Bin 14 Yield over Limit (%)</t>
  </si>
  <si>
    <t>Alarm1 RT Bin 15 Yield over Limit Enable</t>
  </si>
  <si>
    <t>Alarm1 RT Bin 15 Yield over Limit</t>
  </si>
  <si>
    <t>Alarm1 RT Bin 15 Yield over Limit (%)</t>
  </si>
  <si>
    <t>Alarm2 RT Low Yield Enable</t>
  </si>
  <si>
    <t>Alarm2 RT Low Yield</t>
  </si>
  <si>
    <t>Alarm2 RT Low Yield after count</t>
  </si>
  <si>
    <t>Alarm2 RT Low Yieldafter count</t>
  </si>
  <si>
    <t>Alarm2 RT Max Fail Bin Count Enalbe</t>
  </si>
  <si>
    <t>Alarm2 RT Max Fail Bin Count Per One Lot Enalbe</t>
  </si>
  <si>
    <t>Alarm2 RT Max Fail Bin Count</t>
  </si>
  <si>
    <t>Alarm2 RT Max Fail Bin Count Per One Lot</t>
  </si>
  <si>
    <t>Alarm2 RT Index Max Fail Count Enable</t>
  </si>
  <si>
    <t>Alarm2 RT Index Arm Max Fail Count By Site Enalbe</t>
  </si>
  <si>
    <t>Alarm2 RT Index Max Fail Count</t>
  </si>
  <si>
    <t>Alarm2 RT Index Arm Max Fail Count By Site Count</t>
  </si>
  <si>
    <t>Alarm2 RT Site by Site Yield Enalbe</t>
  </si>
  <si>
    <t>Alarm2 RT Site by Site Yield Difference Enalbe</t>
  </si>
  <si>
    <t>Alarm2 RT Site by Site Yield</t>
  </si>
  <si>
    <t>Alarm2 RT Site by Site Yield Difference</t>
  </si>
  <si>
    <t>Alarm2 RT Site by Site Yield after count</t>
  </si>
  <si>
    <t>Alarm2 RT Site by Site Yield Difference after count</t>
  </si>
  <si>
    <t>Alarm2 RT Bin 1 Max Fail Bin Enable</t>
  </si>
  <si>
    <t>Alarm2 RT Bin 2 Max Fail Bin Enable</t>
  </si>
  <si>
    <t>Alarm2 RT Bin 3 Max Fail Bin Enable</t>
  </si>
  <si>
    <t>Alarm2 RT Bin 4 Max Fail Bin Enable</t>
  </si>
  <si>
    <t>Alarm2 RT Bin 5 Max Fail Bin Enable</t>
  </si>
  <si>
    <t>Alarm2 RT Bin 6 Max Fail Bin Enable</t>
  </si>
  <si>
    <t>Alarm2 RT Bin 7 Max Fail Bin Enable</t>
  </si>
  <si>
    <t>Alarm2 RT Bin 8 Max Fail Bin Enable</t>
  </si>
  <si>
    <t>Alarm2 RT Bin 9 Max Fail Bin Enable</t>
  </si>
  <si>
    <t>Alarm2 RT Bin 10 Max Fail Bin Enable</t>
  </si>
  <si>
    <t>Alarm2 RT Bin 11 Max Fail Bin Enable</t>
  </si>
  <si>
    <t>Alarm2 RT Bin 12 Max Fail Bin Enable</t>
  </si>
  <si>
    <t>Alarm2 RT Bin 13 Max Fail Bin Enable</t>
  </si>
  <si>
    <t>Alarm1 EQC By Bin Count</t>
  </si>
  <si>
    <t>Alarm1 EQC By Bin (All) Count (ea)</t>
  </si>
  <si>
    <t>Alarm1 EQC Site Yield Enable</t>
  </si>
  <si>
    <t>Alarm1 EQC Site Yield</t>
  </si>
  <si>
    <t>Alarm1 EQC Site Yield (%)</t>
  </si>
  <si>
    <t>Alarm1 EQC Bin 1 Yield over Limit Enable</t>
  </si>
  <si>
    <t>Alarm1 EQC Bin 1 Yield over Limit</t>
  </si>
  <si>
    <t>Alarm1 EQC Bin 1 Yield over Limit (%)</t>
  </si>
  <si>
    <t>Alarm1 EQC Bin 2 Yield over Limit Enable</t>
  </si>
  <si>
    <t>Alarm1 EQC Bin 2 Yield over Limit</t>
  </si>
  <si>
    <t>Alarm1 EQC Bin 2 Yield over Limit (%)</t>
  </si>
  <si>
    <t>Alarm1 EQC Bin 3 Yield over Limit Enable</t>
  </si>
  <si>
    <t>Alarm1 EQC Bin 3 Yield over Limit</t>
  </si>
  <si>
    <t>Alarm1 EQC Bin 3 Yield over Limit (%)</t>
  </si>
  <si>
    <t>Alarm1 EQC Bin 4 Yield over Limit Enable</t>
  </si>
  <si>
    <t>Alarm1 EQC Bin 4 Yield over Limit</t>
  </si>
  <si>
    <t>Alarm1 EQC Bin 4 Yield over Limit (%)</t>
  </si>
  <si>
    <t>Alarm1 EQC Bin 5 Yield over Limit Enable</t>
  </si>
  <si>
    <t>Alarm1 EQC Bin 5 Yield over Limit</t>
  </si>
  <si>
    <t>Alarm1 EQC Bin 5 Yield over Limit (%)</t>
  </si>
  <si>
    <t>Alarm1 EQC Bin 6 Yield over Limit Enable</t>
  </si>
  <si>
    <t>V</t>
    <phoneticPr fontId="53" type="noConversion"/>
  </si>
  <si>
    <t>sbProduct_Enable</t>
    <phoneticPr fontId="53" type="noConversion"/>
  </si>
  <si>
    <t>sbMaintance_Enable</t>
    <phoneticPr fontId="53" type="noConversion"/>
  </si>
  <si>
    <t>sbOffset_Enable</t>
    <phoneticPr fontId="53" type="noConversion"/>
  </si>
  <si>
    <t>sbSpeed_Enable</t>
    <phoneticPr fontId="53" type="noConversion"/>
  </si>
  <si>
    <t>sbTool_Enable</t>
    <phoneticPr fontId="53" type="noConversion"/>
  </si>
  <si>
    <t>sbMessage_Enable</t>
    <phoneticPr fontId="53" type="noConversion"/>
  </si>
  <si>
    <t>sbMonitor_Enable</t>
    <phoneticPr fontId="53" type="noConversion"/>
  </si>
  <si>
    <t>sbExit_Enable</t>
    <phoneticPr fontId="53" type="noConversion"/>
  </si>
  <si>
    <t>sbLaguage_Enable</t>
    <phoneticPr fontId="53" type="noConversion"/>
  </si>
  <si>
    <t>sbHome_Enable</t>
    <phoneticPr fontId="53" type="noConversion"/>
  </si>
  <si>
    <t>sbOneCycle_Enable</t>
    <phoneticPr fontId="53" type="noConversion"/>
  </si>
  <si>
    <t>sbCleanOut_Enable</t>
    <phoneticPr fontId="53" type="noConversion"/>
  </si>
  <si>
    <t>sbClearCount_Enable</t>
    <phoneticPr fontId="53" type="noConversion"/>
  </si>
  <si>
    <t>sbCreateStatics_Enable</t>
    <phoneticPr fontId="53" type="noConversion"/>
  </si>
  <si>
    <t>sbHome1_Enable</t>
    <phoneticPr fontId="53" type="noConversion"/>
  </si>
  <si>
    <t>sbOneCycle1_Enable</t>
    <phoneticPr fontId="53" type="noConversion"/>
  </si>
  <si>
    <t>sbCleanOut1_Enable</t>
    <phoneticPr fontId="53" type="noConversion"/>
  </si>
  <si>
    <t>sbStart1_Enable</t>
    <phoneticPr fontId="53" type="noConversion"/>
  </si>
  <si>
    <t>sbPause1_Enable</t>
    <phoneticPr fontId="53" type="noConversion"/>
  </si>
  <si>
    <t>sbTrayFeed1_Enable</t>
    <phoneticPr fontId="53" type="noConversion"/>
  </si>
  <si>
    <t>sbTrayEnd1_Enable</t>
    <phoneticPr fontId="53" type="noConversion"/>
  </si>
  <si>
    <t>sbRetry1_Enable</t>
    <phoneticPr fontId="53" type="noConversion"/>
  </si>
  <si>
    <t>sbReset1_Enable</t>
    <phoneticPr fontId="53" type="noConversion"/>
  </si>
  <si>
    <t>sbStoreHangup</t>
    <phoneticPr fontId="53" type="noConversion"/>
  </si>
  <si>
    <t>sbReturn_Enable</t>
    <phoneticPr fontId="53" type="noConversion"/>
  </si>
  <si>
    <t>sbIOChange0_Enable</t>
    <phoneticPr fontId="53" type="noConversion"/>
  </si>
  <si>
    <t>sbIOChange1_Enable</t>
  </si>
  <si>
    <t>sbIOChange2_Enable</t>
  </si>
  <si>
    <t>sbIOChange3_Enable</t>
  </si>
  <si>
    <t>sbIOChange4_Enable</t>
  </si>
  <si>
    <t>sbIOChange5_Enable</t>
    <phoneticPr fontId="53" type="noConversion"/>
  </si>
  <si>
    <t>sbIOExit_Enable</t>
    <phoneticPr fontId="53" type="noConversion"/>
  </si>
  <si>
    <t>sbIOMap_Enable</t>
    <phoneticPr fontId="53" type="noConversion"/>
  </si>
  <si>
    <t>sbIOTool_Enable</t>
    <phoneticPr fontId="53" type="noConversion"/>
  </si>
  <si>
    <t>spbTerminalProgram_Enable</t>
    <phoneticPr fontId="53" type="noConversion"/>
  </si>
  <si>
    <t>sbTeachChange0_Enable</t>
    <phoneticPr fontId="53" type="noConversion"/>
  </si>
  <si>
    <t>sbTeachChange1_Enable</t>
  </si>
  <si>
    <t>sbTeachChange2_Enable</t>
  </si>
  <si>
    <t>sbTeachChange3_Enable</t>
  </si>
  <si>
    <t>sbTeachChange4_Enable</t>
  </si>
  <si>
    <t>sbTeachChange5_Enable</t>
  </si>
  <si>
    <t>sbTeachChange6_Enable</t>
  </si>
  <si>
    <t>sbTeachChange7_Enable</t>
  </si>
  <si>
    <t>sbTeachChange8_Enable</t>
  </si>
  <si>
    <t>sbTeachChange9_Enable</t>
  </si>
  <si>
    <t>sbTeachChange10_Enable</t>
  </si>
  <si>
    <t>sbTeachChange11_Enable</t>
    <phoneticPr fontId="53" type="noConversion"/>
  </si>
  <si>
    <t>sbTRAutoHome_Enable</t>
    <phoneticPr fontId="53" type="noConversion"/>
  </si>
  <si>
    <t>sbIOCheck_Enable</t>
    <phoneticPr fontId="53" type="noConversion"/>
  </si>
  <si>
    <t>sbMotorTools_Enable</t>
    <phoneticPr fontId="53" type="noConversion"/>
  </si>
  <si>
    <t>sbTeachSave_Enable</t>
    <phoneticPr fontId="53" type="noConversion"/>
  </si>
  <si>
    <t>sbTeachExit_Enable</t>
    <phoneticPr fontId="53" type="noConversion"/>
  </si>
  <si>
    <t>sbOffsetChange0_Enable</t>
    <phoneticPr fontId="53" type="noConversion"/>
  </si>
  <si>
    <t>sbOffsetChange1_Enable</t>
    <phoneticPr fontId="53" type="noConversion"/>
  </si>
  <si>
    <t>sbOffsetChange2_Enable</t>
    <phoneticPr fontId="53" type="noConversion"/>
  </si>
  <si>
    <t>sbOffsetChange3_Enable</t>
  </si>
  <si>
    <t>sbOffsetChange4_Enable</t>
  </si>
  <si>
    <t>sbOffsetChange5_Enable</t>
  </si>
  <si>
    <t>sbOffsetChange6_Enable</t>
  </si>
  <si>
    <t>sbOffsetChange7_Enable</t>
  </si>
  <si>
    <t>sbOffsetChange8_Enable</t>
  </si>
  <si>
    <t>sbOffsetChange9_Enable</t>
  </si>
  <si>
    <t>sbOffsetChange10_Enable</t>
  </si>
  <si>
    <t>sbOffsetChange11_Enable</t>
  </si>
  <si>
    <t>sbOffsetUpdate_Enable</t>
    <phoneticPr fontId="53" type="noConversion"/>
  </si>
  <si>
    <t>sbOffsetReAligment</t>
  </si>
  <si>
    <t>sbOffsetExit_Enable</t>
    <phoneticPr fontId="53" type="noConversion"/>
  </si>
  <si>
    <t>sbTowerLight_Enable</t>
    <phoneticPr fontId="53" type="noConversion"/>
  </si>
  <si>
    <t>sbPassword_Enable</t>
    <phoneticPr fontId="53" type="noConversion"/>
  </si>
  <si>
    <t>sbSoftSimulate_Enable</t>
    <phoneticPr fontId="53" type="noConversion"/>
  </si>
  <si>
    <t>sbSpecificDefine_Enable</t>
    <phoneticPr fontId="53" type="noConversion"/>
  </si>
  <si>
    <t>sbFunctionDefine_Enable</t>
    <phoneticPr fontId="53" type="noConversion"/>
  </si>
  <si>
    <t>sbTrayDefine_Enable</t>
    <phoneticPr fontId="53" type="noConversion"/>
  </si>
  <si>
    <t>sbFailStop_Enable</t>
    <phoneticPr fontId="53" type="noConversion"/>
  </si>
  <si>
    <t>sbFunctionOne_Enable</t>
    <phoneticPr fontId="53" type="noConversion"/>
  </si>
  <si>
    <t>sbFunctionTwo_Enable</t>
    <phoneticPr fontId="53" type="noConversion"/>
  </si>
  <si>
    <t>sbFunctionThree_Enable</t>
    <phoneticPr fontId="53" type="noConversion"/>
  </si>
  <si>
    <t>sbIOMonitor_Enable</t>
    <phoneticPr fontId="53" type="noConversion"/>
  </si>
  <si>
    <t>sbIOAlignment_Enable</t>
    <phoneticPr fontId="53" type="noConversion"/>
  </si>
  <si>
    <t>sbMotorTest_Enable</t>
    <phoneticPr fontId="53" type="noConversion"/>
  </si>
  <si>
    <t>sbMaintenanceExit_Enable</t>
    <phoneticPr fontId="53" type="noConversion"/>
  </si>
  <si>
    <t>sbBuild_Enable</t>
    <phoneticPr fontId="53" type="noConversion"/>
  </si>
  <si>
    <t>sbSetup_Enable</t>
    <phoneticPr fontId="53" type="noConversion"/>
  </si>
  <si>
    <t>sbVacuumPurge_Enable</t>
    <phoneticPr fontId="53" type="noConversion"/>
  </si>
  <si>
    <t>sbFunctionSet_Enable</t>
    <phoneticPr fontId="53" type="noConversion"/>
  </si>
  <si>
    <t>sbTestKitSet_Enable</t>
    <phoneticPr fontId="53" type="noConversion"/>
  </si>
  <si>
    <t>sbTester_Enable</t>
    <phoneticPr fontId="53" type="noConversion"/>
  </si>
  <si>
    <t>sbManualTestArm_Enable</t>
    <phoneticPr fontId="53" type="noConversion"/>
  </si>
  <si>
    <t>sbVisionModelSet_Enable</t>
    <phoneticPr fontId="53" type="noConversion"/>
  </si>
  <si>
    <t>sbParameter_Enable</t>
    <phoneticPr fontId="53" type="noConversion"/>
  </si>
  <si>
    <t>sbFunction_Enable</t>
    <phoneticPr fontId="53" type="noConversion"/>
  </si>
  <si>
    <t>sbTimer_Enable</t>
    <phoneticPr fontId="53" type="noConversion"/>
  </si>
  <si>
    <t>sbFunctionTest_Enable</t>
    <phoneticPr fontId="53" type="noConversion"/>
  </si>
  <si>
    <t>sbManualTest_Enable</t>
    <phoneticPr fontId="53" type="noConversion"/>
  </si>
  <si>
    <t>sbSetupUpdate_Enable</t>
    <phoneticPr fontId="53" type="noConversion"/>
  </si>
  <si>
    <t>sbSetupSaveAs_Enable</t>
    <phoneticPr fontId="53" type="noConversion"/>
  </si>
  <si>
    <t>sbSetupExit_Enable</t>
    <phoneticPr fontId="53" type="noConversion"/>
  </si>
  <si>
    <t>sbDataChange0_Enable</t>
    <phoneticPr fontId="53" type="noConversion"/>
  </si>
  <si>
    <t>sbDataChange1_Enable</t>
  </si>
  <si>
    <t>sbDataChange2_Enable</t>
    <phoneticPr fontId="53" type="noConversion"/>
  </si>
  <si>
    <t>sbSearchHistory_Enable</t>
    <phoneticPr fontId="53" type="noConversion"/>
  </si>
  <si>
    <t>sbSaveHistoryToFile_Enable</t>
    <phoneticPr fontId="53" type="noConversion"/>
  </si>
  <si>
    <t>sbDataExit_Enable</t>
    <phoneticPr fontId="53" type="noConversion"/>
  </si>
  <si>
    <t>sbSpeed+_Enable</t>
    <phoneticPr fontId="53" type="noConversion"/>
  </si>
  <si>
    <t>sbSpeed-_Enable</t>
    <phoneticPr fontId="53" type="noConversion"/>
  </si>
  <si>
    <t>sbFullSpeed_Enable</t>
    <phoneticPr fontId="53" type="noConversion"/>
  </si>
  <si>
    <t>sbSpeedExit_Enable</t>
    <phoneticPr fontId="53" type="noConversion"/>
  </si>
  <si>
    <t>Read Now Handler Data</t>
    <phoneticPr fontId="8" type="noConversion"/>
  </si>
  <si>
    <t>KYEC requirements integrated 80~83
Read Now Temperature -&gt; Read Now Handler Data</t>
    <phoneticPr fontId="8" type="noConversion"/>
  </si>
  <si>
    <t>SIMCO Ion fan Data</t>
    <phoneticPr fontId="53" type="noConversion"/>
  </si>
  <si>
    <t>SIMCO Ion fan Decay Data</t>
    <phoneticPr fontId="53" type="noConversion"/>
  </si>
  <si>
    <t>ATC Software Version</t>
    <phoneticPr fontId="53" type="noConversion"/>
  </si>
  <si>
    <t>GPIB Software Version</t>
    <phoneticPr fontId="53" type="noConversion"/>
  </si>
  <si>
    <t>Loader Count_ART</t>
  </si>
  <si>
    <t>Output Total Count_ART</t>
  </si>
  <si>
    <t>Auto1 Count_ART</t>
  </si>
  <si>
    <t>Auto2 Count_ART</t>
  </si>
  <si>
    <t>Auto3 Count_ART</t>
  </si>
  <si>
    <t>Fix1 Count_ART</t>
  </si>
  <si>
    <t>Fix2 Count_ART</t>
  </si>
  <si>
    <t>Fix3 Count_ART</t>
  </si>
  <si>
    <t>Fix4 Count_ART</t>
  </si>
  <si>
    <t>Fix5 Count_ART</t>
  </si>
  <si>
    <t>Fix6 Count_ART</t>
  </si>
  <si>
    <t>V</t>
    <phoneticPr fontId="8" type="noConversion"/>
  </si>
  <si>
    <t>ION FAN 2 Status</t>
    <phoneticPr fontId="53" type="noConversion"/>
  </si>
  <si>
    <t>ION FAN 3 Status</t>
  </si>
  <si>
    <t>ION FAN 4 Status</t>
  </si>
  <si>
    <t>ION FAN 5 Status</t>
  </si>
  <si>
    <t>ION FAN 6 Status</t>
  </si>
  <si>
    <t>ION FAN 7 Status</t>
  </si>
  <si>
    <t>ION FAN 8 Status</t>
  </si>
  <si>
    <t>ION FAN 9 Status</t>
  </si>
  <si>
    <t>ION FAN 10 Status</t>
  </si>
  <si>
    <t>ION FAN 11 Status</t>
  </si>
  <si>
    <t>ION FAN 12 Status</t>
  </si>
  <si>
    <t>ION FAN 12 Power</t>
  </si>
  <si>
    <t>ION FAN 1 Power</t>
    <phoneticPr fontId="53" type="noConversion"/>
  </si>
  <si>
    <t>ION FAN 2 Power</t>
    <phoneticPr fontId="53" type="noConversion"/>
  </si>
  <si>
    <t>ION FAN 3 Power</t>
  </si>
  <si>
    <t>ION FAN 4 Power</t>
  </si>
  <si>
    <t>ION FAN 5 Power</t>
  </si>
  <si>
    <t>ION FAN 6 Power</t>
  </si>
  <si>
    <t>ION FAN 7 Power</t>
  </si>
  <si>
    <t>ION FAN 8 Power</t>
  </si>
  <si>
    <t>ION FAN 9 Power</t>
  </si>
  <si>
    <t>ION FAN 10 Power</t>
  </si>
  <si>
    <t>ION FAN 11 Power</t>
  </si>
  <si>
    <t>SIMCO Ion fan Data</t>
    <phoneticPr fontId="53" type="noConversion"/>
  </si>
  <si>
    <t>ION FAN 1 Status</t>
    <phoneticPr fontId="53" type="noConversion"/>
  </si>
  <si>
    <t xml:space="preserve">Current connection status    
0:Disabled; 
1:Enabled/Not Communicating; 
2: Communicating; </t>
    <phoneticPr fontId="8" type="noConversion"/>
  </si>
  <si>
    <t>ION FAN 2 Status(-1：Disabled；0：OFF；1：ON)</t>
    <phoneticPr fontId="53" type="noConversion"/>
  </si>
  <si>
    <t>ION FAN 3 Status(-1：Disabled；0：OFF；1：ON)</t>
    <phoneticPr fontId="53" type="noConversion"/>
  </si>
  <si>
    <t>ION FAN 4 Status(-1：Disabled；0：OFF；1：ON)</t>
    <phoneticPr fontId="8" type="noConversion"/>
  </si>
  <si>
    <t>ION FAN 5 Status(-1：Disabled；0：OFF；1：ON)</t>
    <phoneticPr fontId="8" type="noConversion"/>
  </si>
  <si>
    <t>ION FAN 6 Status(-1：Disabled；0：OFF；1：ON)</t>
    <phoneticPr fontId="8" type="noConversion"/>
  </si>
  <si>
    <t>ION FAN 7 Status(-1：Disabled；0：OFF；1：ON)</t>
    <phoneticPr fontId="8" type="noConversion"/>
  </si>
  <si>
    <t>ION FAN 8 Status(-1：Disabled；0：OFF；1：ON)</t>
    <phoneticPr fontId="8" type="noConversion"/>
  </si>
  <si>
    <t>ION FAN 9 Status(-1：Disabled；0：OFF；1：ON)</t>
    <phoneticPr fontId="8" type="noConversion"/>
  </si>
  <si>
    <t>ION FAN 10 Status(-1：Disabled；0：OFF；1：ON)</t>
    <phoneticPr fontId="8" type="noConversion"/>
  </si>
  <si>
    <t>ION FAN 11 Status(-1：Disabled；0：OFF；1：ON)</t>
    <phoneticPr fontId="8" type="noConversion"/>
  </si>
  <si>
    <t>ION FAN 12 Status(-1：Disabled；0：OFF；1：ON)</t>
    <phoneticPr fontId="8" type="noConversion"/>
  </si>
  <si>
    <t>ION FAN 1 Power(-1：Disabled；0：OFF；1：ON)</t>
    <phoneticPr fontId="53" type="noConversion"/>
  </si>
  <si>
    <t>ION FAN 2 Power(-1：Disabled；0：OFF；1：ON)</t>
    <phoneticPr fontId="53" type="noConversion"/>
  </si>
  <si>
    <t>ION FAN 3 Power(-1：Disabled；0：OFF；1：ON)</t>
    <phoneticPr fontId="8" type="noConversion"/>
  </si>
  <si>
    <t>ION FAN 4 Power(-1：Disabled；0：OFF；1：ON)</t>
    <phoneticPr fontId="8" type="noConversion"/>
  </si>
  <si>
    <t>ION FAN 5 Power(-1：Disabled；0：OFF；1：ON)</t>
    <phoneticPr fontId="8" type="noConversion"/>
  </si>
  <si>
    <t>ION FAN 6 Power(-1：Disabled；0：OFF；1：ON)</t>
    <phoneticPr fontId="8" type="noConversion"/>
  </si>
  <si>
    <t>ION FAN 7 Power(-1：Disabled；0：OFF；1：ON)</t>
    <phoneticPr fontId="8" type="noConversion"/>
  </si>
  <si>
    <t>ION FAN 8 Power(-1：Disabled；0：OFF；1：ON)</t>
    <phoneticPr fontId="8" type="noConversion"/>
  </si>
  <si>
    <t>ION FAN 9 Power(-1：Disabled；0：OFF；1：ON)</t>
    <phoneticPr fontId="8" type="noConversion"/>
  </si>
  <si>
    <t>ION FAN 10 Power(-1：Disabled；0：OFF；1：ON)</t>
    <phoneticPr fontId="8" type="noConversion"/>
  </si>
  <si>
    <t>ION FAN 11 Power(-1：Disabled；0：OFF；1：ON)</t>
    <phoneticPr fontId="8" type="noConversion"/>
  </si>
  <si>
    <t>ION FAN 12 Power(-1：Disabled；0：OFF；1：ON)</t>
    <phoneticPr fontId="8" type="noConversion"/>
  </si>
  <si>
    <t xml:space="preserve">0: Pass; 1: Fail; 
CSV Format Data for Auto1; Auto2; Auto3; Fix1; Fix2; Fix3; Fix4; Fix5; Fix6 </t>
    <phoneticPr fontId="8" type="noConversion"/>
  </si>
  <si>
    <t>Site 1 to 32 Test Result; 
Bin -1 is no test; 
CSV Format</t>
    <phoneticPr fontId="8" type="noConversion"/>
  </si>
  <si>
    <t>ION FAN 1 Status(-1：Disabled；0：OFF；1：ON)</t>
    <phoneticPr fontId="53" type="noConversion"/>
  </si>
  <si>
    <t>V</t>
    <phoneticPr fontId="8" type="noConversion"/>
  </si>
  <si>
    <t>By Site Compare Yield Enable</t>
    <phoneticPr fontId="8" type="noConversion"/>
  </si>
  <si>
    <t>By Site Compare Yield Percentage</t>
  </si>
  <si>
    <t>By Site Compare Yield Ignore Count</t>
  </si>
  <si>
    <t>Low Yields%(By Total) Enable</t>
  </si>
  <si>
    <t>Low Yields%(By Total) Percentage</t>
  </si>
  <si>
    <t>Low Yields%(By Total) Ignore Count</t>
  </si>
  <si>
    <t>By Site Compare Yield Enable for RT</t>
    <phoneticPr fontId="8" type="noConversion"/>
  </si>
  <si>
    <t>By Site Compare Yield Percentage for RT</t>
    <phoneticPr fontId="8" type="noConversion"/>
  </si>
  <si>
    <t>By Site Compare Yield Ignore Count for RT</t>
    <phoneticPr fontId="8" type="noConversion"/>
  </si>
  <si>
    <t>Low Yields%(By Total) Enable for RT</t>
    <phoneticPr fontId="8" type="noConversion"/>
  </si>
  <si>
    <t>Low Yields%(By Total) Percentage for RT</t>
    <phoneticPr fontId="8" type="noConversion"/>
  </si>
  <si>
    <t>Low Yields%(By Total) Ignore Count for RT</t>
    <phoneticPr fontId="8" type="noConversion"/>
  </si>
  <si>
    <t>DATAID</t>
    <phoneticPr fontId="8" type="noConversion"/>
  </si>
  <si>
    <t>VID</t>
    <phoneticPr fontId="8" type="noConversion"/>
  </si>
  <si>
    <t>Jam</t>
    <phoneticPr fontId="8" type="noConversion"/>
  </si>
  <si>
    <t>Process Log</t>
  </si>
  <si>
    <t>Motion Log</t>
  </si>
  <si>
    <t>Unknown alarm code</t>
  </si>
  <si>
    <t>Close site pick-up IC error, take out ic.</t>
  </si>
  <si>
    <t>Clean pad pick-up error on shuttle</t>
  </si>
  <si>
    <t>Loading count is less than ART setting count</t>
  </si>
  <si>
    <t>Loading count is more than ART setting count</t>
  </si>
  <si>
    <t>In arm Device drop error</t>
  </si>
  <si>
    <t>In arm Vacuum sensor OFF error</t>
  </si>
  <si>
    <t>Clean pad drop error</t>
  </si>
  <si>
    <t>In arm initial start error</t>
  </si>
  <si>
    <t>In arm search hot plate data error</t>
  </si>
  <si>
    <t>In arm place hot plate x or y &lt; 0 error</t>
  </si>
  <si>
    <t>In arm pick hot plate data error</t>
  </si>
  <si>
    <t>In arm X axis motor will out of limit!</t>
  </si>
  <si>
    <t>In arm Y axis motor will out of limit!</t>
  </si>
  <si>
    <t>In arm search hot plate data error, hot plate format not support!</t>
  </si>
  <si>
    <t>In arm sucker not at home error!</t>
  </si>
  <si>
    <t>In arm destroy error, please take away the device!</t>
  </si>
  <si>
    <t>Input arm laser read error, please check COM port connection!!</t>
  </si>
  <si>
    <t>Hot plate 1 laser read error, please check sensor position!!</t>
  </si>
  <si>
    <t>Hot plate 2 laser read error, please check sensor position!!</t>
  </si>
  <si>
    <t>Device superfloat at hot plate error!</t>
  </si>
  <si>
    <t>In arm X motor error</t>
  </si>
  <si>
    <t>In arm Y motor error</t>
  </si>
  <si>
    <t>In arm pitch motor error</t>
  </si>
  <si>
    <t>In arm Z A motor error</t>
  </si>
  <si>
    <t>In arm Z B motor error</t>
  </si>
  <si>
    <t>In arm Z C motor error</t>
  </si>
  <si>
    <t>In arm Z D motor error</t>
  </si>
  <si>
    <t>In arm Z E motor error</t>
  </si>
  <si>
    <t>In arm Z F motor error</t>
  </si>
  <si>
    <t>In arm Z G motor error</t>
  </si>
  <si>
    <t>In arm Z H motor error</t>
  </si>
  <si>
    <t>Device pick-up error on output shuttle 1</t>
  </si>
  <si>
    <t>Device pick-up error on output shuttle 2</t>
  </si>
  <si>
    <t>Device drop at output arm.</t>
  </si>
  <si>
    <t>Device pick-up error on auto 1</t>
  </si>
  <si>
    <t>Device pick-up error on auto 2</t>
  </si>
  <si>
    <t>Device pick-up error on auto 3</t>
  </si>
  <si>
    <t>Device pick-up error on fix 1</t>
  </si>
  <si>
    <t>Device pick-up error on fix 2</t>
  </si>
  <si>
    <t>Device pick-up error on fix 3</t>
  </si>
  <si>
    <t>Out arm Vacuum sensor OFF error</t>
  </si>
  <si>
    <t>Out arm initial start error</t>
  </si>
  <si>
    <t>Out arm X axis motor will out of limit!</t>
  </si>
  <si>
    <t>Out arm Y axis motor will out of limit!</t>
  </si>
  <si>
    <t>Out arm sucker not at home error!</t>
  </si>
  <si>
    <t>Out arm destroy error, please take away the device!</t>
  </si>
  <si>
    <t>Out arm X motor error</t>
  </si>
  <si>
    <t>Out arm Y motor error</t>
  </si>
  <si>
    <t>Out arm pitch motor error</t>
  </si>
  <si>
    <t>Out arm Z A motor error</t>
  </si>
  <si>
    <t>Out arm Z B motor error</t>
  </si>
  <si>
    <t>Out arm Z C motor error</t>
  </si>
  <si>
    <t>Out arm Z D motor error</t>
  </si>
  <si>
    <t>Out arm Z E motor error</t>
  </si>
  <si>
    <t>Out arm Z F motor error</t>
  </si>
  <si>
    <t>Out arm Z G motor error</t>
  </si>
  <si>
    <t>Out arm Z H motor error</t>
  </si>
  <si>
    <t>Auto contact test : Reject bin received error.</t>
  </si>
  <si>
    <t>Clean pad pick-up error at Arm 1</t>
  </si>
  <si>
    <t>Clean pad pick-up error at Arm 2</t>
  </si>
  <si>
    <t>Clean pad drop error (Arm 1)</t>
  </si>
  <si>
    <t>Clean pad drop error (Arm 2)</t>
  </si>
  <si>
    <t>Index arm initial start error</t>
  </si>
  <si>
    <t>Index, contact force over error</t>
  </si>
  <si>
    <t>Socket Detect Device Floting error</t>
  </si>
  <si>
    <t>Index vacuum sensor OFF error</t>
  </si>
  <si>
    <t>Arm 1 SLK clamp error</t>
  </si>
  <si>
    <t>Arm 2 SLK clamp error</t>
  </si>
  <si>
    <t>Arm 1 SLK unclamp error</t>
  </si>
  <si>
    <t>Arm 2 SLK unclamp error</t>
  </si>
  <si>
    <t>Socket clamp Error</t>
  </si>
  <si>
    <t>Socket unclamp Error</t>
  </si>
  <si>
    <t>Index arm Y1 motor error</t>
  </si>
  <si>
    <t>Index arm Z1 motor error</t>
  </si>
  <si>
    <t>Index arm Z2 motor error</t>
  </si>
  <si>
    <t>Index arm Y2 motor error</t>
  </si>
  <si>
    <t>In shuttle 1 device floating error.</t>
  </si>
  <si>
    <t>In shuttle 1 device superfluous error.</t>
  </si>
  <si>
    <t>In shuttle 1 device condition error.</t>
  </si>
  <si>
    <t>In shuttle 2 device floating error.</t>
  </si>
  <si>
    <t>In shuttle 2 device superfluous error.</t>
  </si>
  <si>
    <t>In shuttle 2 device condition error.</t>
  </si>
  <si>
    <t>In shuttle 1 Sensor Broken.!</t>
  </si>
  <si>
    <t>In shuttle 2 Sensor Broken.!</t>
  </si>
  <si>
    <t>In shuttle 2 Clean PAD floating error</t>
  </si>
  <si>
    <t>In shuttle 1 device height error by Laser!!</t>
  </si>
  <si>
    <t>In shuttle 2 device height error by Laser!!</t>
  </si>
  <si>
    <t>In shuttle laser read error, please check COM port connection!!</t>
  </si>
  <si>
    <t>In shuttle 1 Laser read error, please check sensor position!!</t>
  </si>
  <si>
    <t>In shuttle 2 Laser read error, please check sensor position!!</t>
  </si>
  <si>
    <t>In shuttle 1 Rotate Fail!</t>
  </si>
  <si>
    <t>In shuttle 2 Rotate Fail!</t>
  </si>
  <si>
    <t>In rotate devices floating error!!</t>
  </si>
  <si>
    <t>In rotate rotation fail error!!</t>
  </si>
  <si>
    <t>In Shuttle 1 2DID error!</t>
  </si>
  <si>
    <t>In Shuttle 2 2DID error!</t>
  </si>
  <si>
    <t>2DID communication time out!</t>
  </si>
  <si>
    <t>In shuttle 1 CCD 1 or 2 exposure time out!</t>
  </si>
  <si>
    <t>In shuttle 2 CCD 3 or 4 exposure time out!</t>
  </si>
  <si>
    <t>In shuttle 1 check have duplicate 2DID error!</t>
  </si>
  <si>
    <t>In shuttle 2 check have duplicate 2DID error!</t>
  </si>
  <si>
    <t>In shuttle 1 check have duplicate 2DID in lot error!</t>
  </si>
  <si>
    <t>In shuttle 2 check have duplicate 2DID in lot error!</t>
  </si>
  <si>
    <t>In shuttle 1 exposure position error!</t>
  </si>
  <si>
    <t>In shuttle 2 exposure position error!</t>
  </si>
  <si>
    <t>In shuttle 1 check by lot 2DID error!</t>
  </si>
  <si>
    <t>In shuttle 2 check by lot 2DID error!</t>
  </si>
  <si>
    <t>In shuttle 1 device deviation error</t>
  </si>
  <si>
    <t>In shuttle 2 device deviation error</t>
  </si>
  <si>
    <t>2DID consecutive failure error!</t>
  </si>
  <si>
    <t>In shuttle 1 need remove ic!</t>
  </si>
  <si>
    <t>In shuttle 2 need remove ic!</t>
  </si>
  <si>
    <t>In Shuttle 1 IC float error!</t>
  </si>
  <si>
    <t>In Shuttle 2 IC float error!</t>
  </si>
  <si>
    <t>In shuttle 1 has device from Index Arm.</t>
  </si>
  <si>
    <t>In shuttle 2 has device from Index Arm.</t>
  </si>
  <si>
    <t>In shuttle Initial Start error</t>
  </si>
  <si>
    <t>In shuttle 1 motor error</t>
  </si>
  <si>
    <t>In shuttle 2 motor error</t>
  </si>
  <si>
    <t>Out Shuttle 1 device floating error</t>
  </si>
  <si>
    <t>Out Shuttle 2 device floating error</t>
  </si>
  <si>
    <t>Device lose at Out Shuttle 1.</t>
  </si>
  <si>
    <t>Device lose at Out Shuttle 2.</t>
  </si>
  <si>
    <t>Out shuttle 2 rotate fail!</t>
  </si>
  <si>
    <t>Out rotate devices floating error!!</t>
  </si>
  <si>
    <t>Out rotate rotation fail error!!</t>
  </si>
  <si>
    <t>Out Shuttle 1</t>
  </si>
  <si>
    <t>Out Shuttle 2</t>
  </si>
  <si>
    <t>ART move tray Finish</t>
  </si>
  <si>
    <t>Tray Arm catch tray On is fail,check sensor on.</t>
  </si>
  <si>
    <t>Home Empty Tray Arm Have Tray (sensor on) ,remove tray.</t>
  </si>
  <si>
    <t>ART_TrayARM ON/OFF Cyclinder Sensor error</t>
  </si>
  <si>
    <t>Tray Arm motor error</t>
  </si>
  <si>
    <t>Arm Site Yield Different over setting!</t>
  </si>
  <si>
    <t>No BARCODE? COMMAND ERROR!!</t>
  </si>
  <si>
    <t>Low Yield Alarm!(By Total)</t>
  </si>
  <si>
    <t>Interval Total Yield Difference Alert</t>
  </si>
  <si>
    <t>Site To Site Yield Alert!</t>
  </si>
  <si>
    <t>Head To Head Yield Alert!</t>
  </si>
  <si>
    <t>Site yield% Over Alert!</t>
  </si>
  <si>
    <t>Alarm 4 Continue Alert!</t>
  </si>
  <si>
    <t>EOT monitor time continue Over 5 time.</t>
  </si>
  <si>
    <t>No receive data,take out arm all IC</t>
  </si>
  <si>
    <t>Tester Time out,No receive data,take out arm all IC</t>
  </si>
  <si>
    <t>Arm1: Special Bin Consecutive Failure</t>
  </si>
  <si>
    <t>Arm2: Special Bin Consecutive Failure</t>
  </si>
  <si>
    <t>Test resilt: all site are same specific fail bin</t>
  </si>
  <si>
    <t>Category yield over limit</t>
  </si>
  <si>
    <t>Test bin error, take out all IC!!</t>
  </si>
  <si>
    <t>Auto site map can not close site!!</t>
  </si>
  <si>
    <t>Barcode Function No Open!</t>
  </si>
  <si>
    <t>Load No Tray ART</t>
  </si>
  <si>
    <t>Run tray modal Load have IC,manual take out fix tray,put new load tray</t>
  </si>
  <si>
    <t>OCR Inspect NG!</t>
  </si>
  <si>
    <t>OCR NO IC!</t>
  </si>
  <si>
    <t>OCR Consecutive NO IC!</t>
  </si>
  <si>
    <t>OCR Word Type Error!</t>
  </si>
  <si>
    <t>Ae 1 temperature OverLow!</t>
  </si>
  <si>
    <t>Af 1 temperature OverLow!</t>
  </si>
  <si>
    <t>Ag 1 temperature OverLow!</t>
  </si>
  <si>
    <t>Ah 1 temperature OverLow!</t>
  </si>
  <si>
    <t>Be 1 temperature OverLow!</t>
  </si>
  <si>
    <t>Bf 1 temperature OverLow!</t>
  </si>
  <si>
    <t>Bg 1 temperature OverLow!</t>
  </si>
  <si>
    <t>Bh 1 temperature OverLow!</t>
  </si>
  <si>
    <t>Ae 2 temperature OverLow!</t>
  </si>
  <si>
    <t>Af 2 temperature OverLow!</t>
  </si>
  <si>
    <t>Ag 2 temperature OverLow!</t>
  </si>
  <si>
    <t>Ah 2 temperature OverLow!</t>
  </si>
  <si>
    <t>Be 2 temperature OverLow!</t>
  </si>
  <si>
    <t>Bf 2 temperature OverLow!</t>
  </si>
  <si>
    <t>Bg 2 temperature OverLow!</t>
  </si>
  <si>
    <t>Bh 2 temperature OverLow!</t>
  </si>
  <si>
    <t>2D reader temperature OverLow!</t>
  </si>
  <si>
    <t>Ae 1 temperature OverHigh!</t>
  </si>
  <si>
    <t>Af 1 temperature OverHigh!</t>
  </si>
  <si>
    <t>Ag 1 temperature OverHigh!</t>
  </si>
  <si>
    <t>Ah 1 temperature OverHigh!</t>
  </si>
  <si>
    <t>Be 1 temperature OverHigh!</t>
  </si>
  <si>
    <t>Bf 1 temperature OverHigh!</t>
  </si>
  <si>
    <t>Bg 1 temperature OverHigh!</t>
  </si>
  <si>
    <t>Bh 1 temperature OverHigh!</t>
  </si>
  <si>
    <t>Ae 2 temperature OverHigh!</t>
  </si>
  <si>
    <t>Af 2 temperature OverHigh!</t>
  </si>
  <si>
    <t>Ag 2 temperature OverHigh!</t>
  </si>
  <si>
    <t>Ah 2 temperature OverHigh!</t>
  </si>
  <si>
    <t>Be 2 temperature OverHigh!</t>
  </si>
  <si>
    <t>Bf 2 temperature OverHigh!</t>
  </si>
  <si>
    <t>Bg 2 temperature OverHigh!</t>
  </si>
  <si>
    <t>Bh 2 temperature OverHigh!</t>
  </si>
  <si>
    <t>2D reader temperature OverHigh!</t>
  </si>
  <si>
    <t>CCD over temperature</t>
  </si>
  <si>
    <t>ATC Waiting TSD time out</t>
  </si>
  <si>
    <t>ATC system alarm: Water tank leaking!!</t>
  </si>
  <si>
    <t>ATC system alarm: Water tank over high limit!!</t>
  </si>
  <si>
    <t>ATC system alarm: Water tank over low limit!!</t>
  </si>
  <si>
    <t>ATC system alarm: Water flow error!!</t>
  </si>
  <si>
    <t>ATC system alarm: [ARM] Water flow error!!</t>
  </si>
  <si>
    <t>ATC system alarm: Water temperature too high!!</t>
  </si>
  <si>
    <t>ATC system alarm: Temperature over setting !!</t>
  </si>
  <si>
    <t>ATC system alarm: Tc thermocouple continuous error</t>
  </si>
  <si>
    <t>ATC system alarm: Ts thermocouple over setting</t>
  </si>
  <si>
    <t>ATC system alarm: Ts thermocouple continuous error</t>
  </si>
  <si>
    <t>ATC system alarm: Chiller circulating fluid pressure too high!!</t>
  </si>
  <si>
    <t>ATC system alarm: Chiller no power!!</t>
  </si>
  <si>
    <t>ATC system alarm: Low level in tank!!</t>
  </si>
  <si>
    <t>ATC system alarm: Over high temperature in chiller!!</t>
  </si>
  <si>
    <t>ATC system alarm: Over low temperature in chiller!!</t>
  </si>
  <si>
    <t>ATC system alarm: Circulating fluid discharge pressure rise!!</t>
  </si>
  <si>
    <t>ATC system alarm: Circulating fluid discharge pressure drop!!</t>
  </si>
  <si>
    <t>ATC system alarm: &lt;Chiller can not running!!&gt;</t>
  </si>
  <si>
    <t>ATC system alarm: &lt;ALM01&gt;GPUTJ board alarm/INT thermal couple error</t>
  </si>
  <si>
    <t>ATC system alarm: &lt;ALM02&gt;PV over max temp error.</t>
  </si>
  <si>
    <t>ATC system alarm: &lt;ALM03&gt;GPUTJ board sensor mode error (TJ/TC)</t>
  </si>
  <si>
    <t>ATC system alarm: &lt;ALM04&gt;GPUTJ board communication error</t>
  </si>
  <si>
    <t>ATC system alarm: &lt;ALM05&gt;ATC IPC is idle</t>
  </si>
  <si>
    <t>ATC system alarm: &lt;ALM06&gt;Water valve motor error</t>
  </si>
  <si>
    <t>ATC system alarm: NI module initial fail!!</t>
  </si>
  <si>
    <t>ATC system alarm: Read recipe file error!!</t>
  </si>
  <si>
    <t>ATC system alarm: DA module connect fail!!</t>
  </si>
  <si>
    <t>ATC system alarm: ATC3.1 module connect fail!!</t>
  </si>
  <si>
    <t>ATC system alarm: ATC command time out!!</t>
  </si>
  <si>
    <t>ATC system alarm: Receive #SETFAIL!!</t>
  </si>
  <si>
    <t>ATC system alarm: Network disconnect!!</t>
  </si>
  <si>
    <t>ATC system alarm: Unknown alarm code!!</t>
  </si>
  <si>
    <t>ATC system alarm: Unknown command code!!</t>
  </si>
  <si>
    <t>ATC system alarm: Write five same temperature</t>
  </si>
  <si>
    <t>ATC system alarm: Chiller has not started error</t>
  </si>
  <si>
    <t>ATC system alarm: Chiller connect error</t>
  </si>
  <si>
    <t>ATC system alarm: Water flow error</t>
  </si>
  <si>
    <t>ATC system alarm: Water temperature sensor over high</t>
  </si>
  <si>
    <t>ATC system alarm: ATC power supply off error</t>
  </si>
  <si>
    <t>ATC system alarm: ATC disable sSite</t>
  </si>
  <si>
    <t>ATC system alarm: Temperature below error</t>
  </si>
  <si>
    <t>ATC system alarm: Leak water</t>
  </si>
  <si>
    <t>ATC alarm: ATC temperature sensor always same error</t>
  </si>
  <si>
    <t>ATC alarm: ATC temperature alarm by temperature over setting degree and continuous setting time alarm</t>
  </si>
  <si>
    <t>ATC alarm: ATC temperature alarm by maximum peak alarm</t>
  </si>
  <si>
    <t>ATC alarm: ATC temperature alarm by temperature difference over setting alarm</t>
  </si>
  <si>
    <t>ATC alarm: ATC temperature over error</t>
  </si>
  <si>
    <t>ATC alarm: ATC temperature below error</t>
  </si>
  <si>
    <t>ATC alarm: ATC temperature refer sensor always same error</t>
  </si>
  <si>
    <t>ATC alarm: ATC temperature sensor error</t>
  </si>
  <si>
    <t>ATC alarm: ATC temperature refer sensor error</t>
  </si>
  <si>
    <t>ATC alarm: ATC connect error, Please confirm whether to open? and connect ATC</t>
  </si>
  <si>
    <t>ATC alarm: ATC ambient temperature setting error range 25~30!!</t>
  </si>
  <si>
    <t>ATC alarm: ATC function not yet started!! Please enable ATC active!</t>
  </si>
  <si>
    <t>ATC alarm: ATC version error!! Please check ATC software version!! Must for HS version!</t>
  </si>
  <si>
    <t>ATC alarm: ATC Self-Test Result Fail (+5C)</t>
  </si>
  <si>
    <t>ATC alarm: ATC Self-Test Result Fail (-5C)</t>
  </si>
  <si>
    <t>ATC alarm: ATC Self-Test Result Fail (+0C)</t>
  </si>
  <si>
    <t>ATC alarm: ATC Self-Test Result Fail Exception</t>
  </si>
  <si>
    <t>ATC alarm: ATC Self-Test Result Success</t>
  </si>
  <si>
    <t>ATC alarm: ATC Self-Test Time Out</t>
  </si>
  <si>
    <t>ATC alarm: ATC temperature index always same error</t>
  </si>
  <si>
    <t>Ground error</t>
  </si>
  <si>
    <t>ServonOff is break</t>
  </si>
  <si>
    <t>QA mode finished!</t>
  </si>
  <si>
    <t>SECS GEM Connection Fail!!</t>
  </si>
  <si>
    <t>[Pass Bin Tray Feed] OK!!</t>
  </si>
  <si>
    <t>Please choose reset mode.</t>
  </si>
  <si>
    <t>One cycle Finish!(After yield alarm)</t>
  </si>
  <si>
    <t>Auto clean must use ARM1</t>
  </si>
  <si>
    <t>Auto clean must use ARM2</t>
  </si>
  <si>
    <t>Tray feed, please take out fix tray:</t>
  </si>
  <si>
    <t>Arm1 pick place arm2 test do not use auto clean!!</t>
  </si>
  <si>
    <t>Temperature file (Temperature.Data) not exist!!</t>
  </si>
  <si>
    <t>Temperature data is null!!</t>
  </si>
  <si>
    <t>Sock time data is null!!</t>
  </si>
  <si>
    <t>CC-Link connect error</t>
  </si>
  <si>
    <t>AOI Continuous Fail BGAViewBySite Over Setting.</t>
  </si>
  <si>
    <t>AOI Continuous Fail BGAViewByArm1 Over Setting.</t>
  </si>
  <si>
    <t>AOI Continuous Fail BGAViewByArm2 Over Setting.</t>
  </si>
  <si>
    <t>AOI Continuous Fail PADViewBySite Over Setting.</t>
  </si>
  <si>
    <t>AOI Continuous Fail PADViewByArm1 Over Setting.</t>
  </si>
  <si>
    <t>AOI Continuous Fail PADViewByArm2 Over Setting.</t>
  </si>
  <si>
    <t>PAD AOI Fail!!</t>
  </si>
  <si>
    <t>BGA AOI Fail!!</t>
  </si>
  <si>
    <t>Fix tray 1 is filled with devices.</t>
  </si>
  <si>
    <t>No tray on fix tray 1</t>
  </si>
  <si>
    <t>Fix tray 1 will reload new tray.</t>
  </si>
  <si>
    <t>Fix tray 1 color detect error!!</t>
  </si>
  <si>
    <t>Fix tray cylinder(forward) error</t>
  </si>
  <si>
    <t>Fix tray cylinder(backward) error</t>
  </si>
  <si>
    <t>Fix tray 2 is filled with devices.</t>
  </si>
  <si>
    <t>No tray on fix tray 2</t>
  </si>
  <si>
    <t>Fix tray 2 auto cleaning count over the alarm count</t>
  </si>
  <si>
    <t>Fix tray 2 will reload new tray.</t>
  </si>
  <si>
    <t>Fix tray 2 color detect error!!</t>
  </si>
  <si>
    <t>Fix tray 3 is filled with devices.</t>
  </si>
  <si>
    <t>No tray on fix tray 3</t>
  </si>
  <si>
    <t>Clean kit auto cleaning count over the alarm count!!</t>
  </si>
  <si>
    <t>Fix tray 3 will reload new tray.</t>
  </si>
  <si>
    <t>Fix tray 3 color detect error!!</t>
  </si>
  <si>
    <t>Fix bin box is full, please open door 6 (right back) take out error bin box ic.!!</t>
  </si>
  <si>
    <t>SIMCO NOVX3360 Station 1 Error!!</t>
  </si>
  <si>
    <t>SIMCO NOVX3360 Station 2 Error!!</t>
  </si>
  <si>
    <t>SIMCO NOVX3360 Station 3 Error!!</t>
  </si>
  <si>
    <t>SIMCO NOVX3360 Station 1 Prox 1 ESD Balance Error!!</t>
  </si>
  <si>
    <t>SIMCO NOVX3360 Station 1 Prox 2 ESD Balance Error!!</t>
  </si>
  <si>
    <t>SIMCO NOVX3360 Station 1 Prox 3 ESD Balance Error!!</t>
  </si>
  <si>
    <t>SIMCO NOVX3360 Station 2 Prox 1 ESD Balance Error!!</t>
  </si>
  <si>
    <t>SIMCO NOVX3360 Station 2 Prox 2 ESD Balance Error!!</t>
  </si>
  <si>
    <t>SIMCO NOVX3360 Station 2 Prox 3 ESD Balance Error!!</t>
  </si>
  <si>
    <t>SIMCO NOVX3360 Station 3 Prox 1 ESD Balance Error!!</t>
  </si>
  <si>
    <t>SIMCO NOVX3360 Station 3 Prox 2 ESD Balance Error!!</t>
  </si>
  <si>
    <t>SIMCO NOVX3360 Station 3 Prox 3 ESD Balance Error!!</t>
  </si>
  <si>
    <t>ESD_3M_STATION1_ALARM!</t>
  </si>
  <si>
    <t>ESD_3M_STATION2_ALARM!</t>
  </si>
  <si>
    <t>ESD_3M_STATION3_ALARM!</t>
  </si>
  <si>
    <t>ESD_3M_STATION1_COMERR error!</t>
  </si>
  <si>
    <t>ESD_3M_STATION2_COMERR error!</t>
  </si>
  <si>
    <t>ESD_3M_STATION3_COMERR error!</t>
  </si>
  <si>
    <t>ESD_Kasuga_STATION1_ALARM!!</t>
  </si>
  <si>
    <t>ESD_KASUGA_Connect_Error!!</t>
  </si>
  <si>
    <t>SIMCO NOVX3360 Station 1 Set Decay Time Error!!</t>
  </si>
  <si>
    <t>SIMCO NOVX3360 Station 2 Set Decay Time Error!!</t>
  </si>
  <si>
    <t>SIMCO NOVX3360 Station 3 Set Decay Time Error!!</t>
  </si>
  <si>
    <t>SIMCO NOVX3360 Station 1 Read Decay Time Error!!</t>
  </si>
  <si>
    <t>SIMCO NOVX3360 Station 2 Read Decay Time Error!!</t>
  </si>
  <si>
    <t>SIMCO NOVX3360 Station 3 Read Decay Time Error!!</t>
  </si>
  <si>
    <t>SIMCO NOVX3360 Station 1 Start Decay Test Error!!</t>
  </si>
  <si>
    <t>SIMCO NOVX3360 Station 2 Start Decay Test Error!!</t>
  </si>
  <si>
    <t>SIMCO NOVX3360 Station 3 Start Decay Test Error!!</t>
  </si>
  <si>
    <t>SIMCO NOVX3360 Station 1 Read Decay Test Error!!</t>
  </si>
  <si>
    <t>SIMCO NOVX3360 Station 2 Read Decay Test Error!!</t>
  </si>
  <si>
    <t>SIMCO NOVX3360 Station 3 Read Decay Test Error!!</t>
  </si>
  <si>
    <t>SIMCO NOVX3360 Station 1 Decay Test Exceed the set!!</t>
  </si>
  <si>
    <t>SIMCO NOVX3360 Station 2 Decay Test Exceed the set!!</t>
  </si>
  <si>
    <t>SIMCO NOVX3360 Station 3 Decay Test Exceed the set!!</t>
  </si>
  <si>
    <t>Ion barrier ion level alarm.</t>
  </si>
  <si>
    <t>Ion fan power or cover error!!</t>
  </si>
  <si>
    <t>Ion fan rotation error!!</t>
  </si>
  <si>
    <t>Ion fan need cleaning!!</t>
  </si>
  <si>
    <t>Change Shuttle Mode</t>
  </si>
  <si>
    <t>Change Shuttle Select</t>
  </si>
  <si>
    <t>Use Suck Mode Change</t>
  </si>
  <si>
    <t>Change Handler Use</t>
  </si>
  <si>
    <t>Close Open Site</t>
  </si>
  <si>
    <t>Test Site Assign</t>
  </si>
  <si>
    <t>Change Start Mode</t>
  </si>
  <si>
    <t>POWER OFF pressed</t>
  </si>
  <si>
    <t>HOME &amp; Retry pressed</t>
  </si>
  <si>
    <t>Auto Training pressed</t>
  </si>
  <si>
    <t>Fix pressed</t>
  </si>
  <si>
    <t>LOCK pressed</t>
  </si>
  <si>
    <t>HOME Push Z1 pressed</t>
  </si>
  <si>
    <t>Temperature Wait</t>
  </si>
  <si>
    <t>Temperature OK</t>
  </si>
  <si>
    <t>Change work tepmearture and soak time</t>
  </si>
  <si>
    <t>======== Operator login ========</t>
  </si>
  <si>
    <t>======== Engineer login ========</t>
  </si>
  <si>
    <t>======== Supervisor login ========</t>
  </si>
  <si>
    <t>======== Hontech login ========</t>
  </si>
  <si>
    <t>======== USER login ========</t>
  </si>
  <si>
    <t>XXXX  Tester MANUAL MODE  XXXX</t>
  </si>
  <si>
    <t>XXXX  Tester OFF-Line  XXXX</t>
  </si>
  <si>
    <t>VVVV  Tester ON-Line  VVVV</t>
  </si>
  <si>
    <t>VVVV  Run Mode : REALLY  VVVV</t>
  </si>
  <si>
    <t>XXXX  Run Mode : DUMMY  XXXX</t>
  </si>
  <si>
    <t>XXXX  Run Mode : TRAY ONLY  XXXX</t>
  </si>
  <si>
    <t>Change Ambient Hot Mode</t>
  </si>
  <si>
    <t>Change Ambient/Hot/AmbientHot Mode</t>
  </si>
  <si>
    <t>Change to Off_Line</t>
  </si>
  <si>
    <t>Change to Manual Sort Mode by iTester Button</t>
  </si>
  <si>
    <t>Change to On_Line</t>
  </si>
  <si>
    <t>Change Set Up File</t>
  </si>
  <si>
    <t>Enter Contact</t>
  </si>
  <si>
    <t>Enter Bin</t>
  </si>
  <si>
    <t>Enter Tester I/F</t>
  </si>
  <si>
    <t>Enter Tray Form</t>
  </si>
  <si>
    <t>Enter Plate Form</t>
  </si>
  <si>
    <t>Enter Tray Assignment</t>
  </si>
  <si>
    <t>Enter Load / Unload</t>
  </si>
  <si>
    <t>Enter Set Up</t>
  </si>
  <si>
    <t>Enter Yield Monitoring</t>
  </si>
  <si>
    <t>Enter Builder</t>
  </si>
  <si>
    <t>Enter Start Condition</t>
  </si>
  <si>
    <t>Enter Counter Select</t>
  </si>
  <si>
    <t>Enter Counter Clear</t>
  </si>
  <si>
    <t>Enter Tower Light</t>
  </si>
  <si>
    <t>Enter Security</t>
  </si>
  <si>
    <t>Enter Configuration</t>
  </si>
  <si>
    <t>Enter DIO Form</t>
  </si>
  <si>
    <t>Enter Teach Form</t>
  </si>
  <si>
    <t>Enter ATC Form</t>
  </si>
  <si>
    <t>Enter CCD TCPIP Form</t>
  </si>
  <si>
    <t>Enter CC-Link Form</t>
  </si>
  <si>
    <t>Enter Auto Clean Form</t>
  </si>
  <si>
    <t>Enter Omron Temperature Form</t>
  </si>
  <si>
    <t>Enter Sensor Latch Form</t>
  </si>
  <si>
    <t>Enter SECS GEM Form</t>
  </si>
  <si>
    <t>Enter OCR Form</t>
  </si>
  <si>
    <t>Enter Auto Temp. Form</t>
  </si>
  <si>
    <t>Enter Dynamic Temperature Form</t>
  </si>
  <si>
    <t>Enter 2D Bar Code Form</t>
  </si>
  <si>
    <t>Enter QA Mode Form</t>
  </si>
  <si>
    <t>Enter Rotate Form</t>
  </si>
  <si>
    <t>Enter Air Conditioner Form</t>
  </si>
  <si>
    <t>Enter PM Alarm Form</t>
  </si>
  <si>
    <t>Enter Monitor View</t>
  </si>
  <si>
    <t>Enter Shuttle Maintain</t>
  </si>
  <si>
    <t>Enter Tray Edit Form</t>
  </si>
  <si>
    <t>Enter Temp. Offset</t>
  </si>
  <si>
    <t>Index Position Error</t>
  </si>
  <si>
    <t>Gail Command</t>
  </si>
  <si>
    <t>Gail TC1</t>
  </si>
  <si>
    <t>Gail Command Err</t>
  </si>
  <si>
    <t>In Arm Z Homing</t>
  </si>
  <si>
    <t>Out Arm Z Homing</t>
  </si>
  <si>
    <t>Auto homing</t>
  </si>
  <si>
    <t>Do process motor home start.</t>
  </si>
  <si>
    <t>Do process motor home finish.</t>
  </si>
  <si>
    <r>
      <t>Bin 0 Count</t>
    </r>
    <r>
      <rPr>
        <sz val="12"/>
        <color theme="1"/>
        <rFont val="新細明體"/>
        <family val="2"/>
        <charset val="136"/>
        <scheme val="minor"/>
      </rPr>
      <t>_ART</t>
    </r>
    <phoneticPr fontId="8" type="noConversion"/>
  </si>
  <si>
    <r>
      <t>Bin 1 Count</t>
    </r>
    <r>
      <rPr>
        <sz val="12"/>
        <color theme="1"/>
        <rFont val="新細明體"/>
        <family val="2"/>
        <charset val="136"/>
        <scheme val="minor"/>
      </rPr>
      <t>_ART</t>
    </r>
    <phoneticPr fontId="8" type="noConversion"/>
  </si>
  <si>
    <r>
      <t>Bin 2 Count</t>
    </r>
    <r>
      <rPr>
        <sz val="12"/>
        <color theme="1"/>
        <rFont val="新細明體"/>
        <family val="2"/>
        <charset val="136"/>
        <scheme val="minor"/>
      </rPr>
      <t>_ART</t>
    </r>
    <phoneticPr fontId="8" type="noConversion"/>
  </si>
  <si>
    <r>
      <t>Bin 3 Count</t>
    </r>
    <r>
      <rPr>
        <sz val="12"/>
        <color theme="1"/>
        <rFont val="新細明體"/>
        <family val="2"/>
        <charset val="136"/>
        <scheme val="minor"/>
      </rPr>
      <t>_ART</t>
    </r>
    <phoneticPr fontId="8" type="noConversion"/>
  </si>
  <si>
    <r>
      <t>Bin 4 Count</t>
    </r>
    <r>
      <rPr>
        <sz val="12"/>
        <color theme="1"/>
        <rFont val="新細明體"/>
        <family val="2"/>
        <charset val="136"/>
        <scheme val="minor"/>
      </rPr>
      <t>_ART</t>
    </r>
    <phoneticPr fontId="8" type="noConversion"/>
  </si>
  <si>
    <r>
      <t>Bin 5 Count</t>
    </r>
    <r>
      <rPr>
        <sz val="12"/>
        <color theme="1"/>
        <rFont val="新細明體"/>
        <family val="2"/>
        <charset val="136"/>
        <scheme val="minor"/>
      </rPr>
      <t>_ART</t>
    </r>
    <phoneticPr fontId="8" type="noConversion"/>
  </si>
  <si>
    <r>
      <t>Bin 6 Count</t>
    </r>
    <r>
      <rPr>
        <sz val="12"/>
        <color theme="1"/>
        <rFont val="新細明體"/>
        <family val="2"/>
        <charset val="136"/>
        <scheme val="minor"/>
      </rPr>
      <t>_ART</t>
    </r>
    <phoneticPr fontId="8" type="noConversion"/>
  </si>
  <si>
    <r>
      <t>Bin 7 Count</t>
    </r>
    <r>
      <rPr>
        <sz val="12"/>
        <color theme="1"/>
        <rFont val="新細明體"/>
        <family val="2"/>
        <charset val="136"/>
        <scheme val="minor"/>
      </rPr>
      <t>_ART</t>
    </r>
    <phoneticPr fontId="8" type="noConversion"/>
  </si>
  <si>
    <r>
      <t>Bin 8 Count</t>
    </r>
    <r>
      <rPr>
        <sz val="12"/>
        <color theme="1"/>
        <rFont val="新細明體"/>
        <family val="2"/>
        <charset val="136"/>
        <scheme val="minor"/>
      </rPr>
      <t>_ART</t>
    </r>
    <phoneticPr fontId="8" type="noConversion"/>
  </si>
  <si>
    <r>
      <t>Bin 9 Count</t>
    </r>
    <r>
      <rPr>
        <sz val="12"/>
        <color theme="1"/>
        <rFont val="新細明體"/>
        <family val="2"/>
        <charset val="136"/>
        <scheme val="minor"/>
      </rPr>
      <t>_ART</t>
    </r>
    <phoneticPr fontId="8" type="noConversion"/>
  </si>
  <si>
    <r>
      <t>Bin 10 Count</t>
    </r>
    <r>
      <rPr>
        <sz val="12"/>
        <color theme="1"/>
        <rFont val="新細明體"/>
        <family val="2"/>
        <charset val="136"/>
        <scheme val="minor"/>
      </rPr>
      <t>_ART</t>
    </r>
    <phoneticPr fontId="8" type="noConversion"/>
  </si>
  <si>
    <r>
      <t>Bin 11 Count</t>
    </r>
    <r>
      <rPr>
        <sz val="12"/>
        <color theme="1"/>
        <rFont val="新細明體"/>
        <family val="2"/>
        <charset val="136"/>
        <scheme val="minor"/>
      </rPr>
      <t>_ART</t>
    </r>
    <phoneticPr fontId="8" type="noConversion"/>
  </si>
  <si>
    <r>
      <t>Bin 12 Count</t>
    </r>
    <r>
      <rPr>
        <sz val="12"/>
        <color theme="1"/>
        <rFont val="新細明體"/>
        <family val="2"/>
        <charset val="136"/>
        <scheme val="minor"/>
      </rPr>
      <t>_ART</t>
    </r>
    <phoneticPr fontId="8" type="noConversion"/>
  </si>
  <si>
    <r>
      <t>Bin 13 Count</t>
    </r>
    <r>
      <rPr>
        <sz val="12"/>
        <color theme="1"/>
        <rFont val="新細明體"/>
        <family val="2"/>
        <charset val="136"/>
        <scheme val="minor"/>
      </rPr>
      <t>_ART</t>
    </r>
    <phoneticPr fontId="8" type="noConversion"/>
  </si>
  <si>
    <r>
      <t>Bin 14 Count</t>
    </r>
    <r>
      <rPr>
        <sz val="12"/>
        <color theme="1"/>
        <rFont val="新細明體"/>
        <family val="2"/>
        <charset val="136"/>
        <scheme val="minor"/>
      </rPr>
      <t>_ART</t>
    </r>
    <phoneticPr fontId="8" type="noConversion"/>
  </si>
  <si>
    <r>
      <t>Bin 15 Count</t>
    </r>
    <r>
      <rPr>
        <sz val="12"/>
        <color theme="1"/>
        <rFont val="新細明體"/>
        <family val="2"/>
        <charset val="136"/>
        <scheme val="minor"/>
      </rPr>
      <t>_ART</t>
    </r>
    <phoneticPr fontId="8" type="noConversion"/>
  </si>
  <si>
    <t>PassTotalCount</t>
    <phoneticPr fontId="8" type="noConversion"/>
  </si>
  <si>
    <t>Bin 0 Count</t>
    <phoneticPr fontId="8" type="noConversion"/>
  </si>
  <si>
    <t>Bin 1 Count</t>
    <phoneticPr fontId="8" type="noConversion"/>
  </si>
  <si>
    <t>Bin 2 Count</t>
    <phoneticPr fontId="8" type="noConversion"/>
  </si>
  <si>
    <t>Bin 3 Count</t>
    <phoneticPr fontId="8" type="noConversion"/>
  </si>
  <si>
    <t>Bin 5 Count</t>
    <phoneticPr fontId="8" type="noConversion"/>
  </si>
  <si>
    <t>Bin 4 Count</t>
    <phoneticPr fontId="8" type="noConversion"/>
  </si>
  <si>
    <t>Bin 6 Count</t>
    <phoneticPr fontId="8" type="noConversion"/>
  </si>
  <si>
    <t>Bin 7 Count</t>
    <phoneticPr fontId="8" type="noConversion"/>
  </si>
  <si>
    <t>Bin 8 Count</t>
    <phoneticPr fontId="8" type="noConversion"/>
  </si>
  <si>
    <t>Bin 9 Count</t>
    <phoneticPr fontId="8" type="noConversion"/>
  </si>
  <si>
    <t>Bin 10 Count</t>
    <phoneticPr fontId="8" type="noConversion"/>
  </si>
  <si>
    <t>Bin 11 Count</t>
    <phoneticPr fontId="8" type="noConversion"/>
  </si>
  <si>
    <t>Bin 12 Count</t>
    <phoneticPr fontId="8" type="noConversion"/>
  </si>
  <si>
    <t>Bin 13 Count</t>
    <phoneticPr fontId="8" type="noConversion"/>
  </si>
  <si>
    <t>Bin 14 Count</t>
    <phoneticPr fontId="8" type="noConversion"/>
  </si>
  <si>
    <t>Bin 15 Count</t>
    <phoneticPr fontId="8" type="noConversion"/>
  </si>
  <si>
    <t>V</t>
    <phoneticPr fontId="8" type="noConversion"/>
  </si>
  <si>
    <t>Site Aa Socket ID</t>
    <phoneticPr fontId="8" type="noConversion"/>
  </si>
  <si>
    <t>ASCII</t>
    <phoneticPr fontId="8" type="noConversion"/>
  </si>
  <si>
    <t>Site Ab Socket ID</t>
    <phoneticPr fontId="8" type="noConversion"/>
  </si>
  <si>
    <t>ASCII</t>
    <phoneticPr fontId="8" type="noConversion"/>
  </si>
  <si>
    <t>Site Ab Socket ID</t>
    <phoneticPr fontId="8" type="noConversion"/>
  </si>
  <si>
    <t>Site Ac Socket ID</t>
    <phoneticPr fontId="8" type="noConversion"/>
  </si>
  <si>
    <t>Site Ad Socket ID</t>
    <phoneticPr fontId="8" type="noConversion"/>
  </si>
  <si>
    <t>Site Ae Socket ID</t>
    <phoneticPr fontId="8" type="noConversion"/>
  </si>
  <si>
    <t>Site Af Socket ID</t>
    <phoneticPr fontId="8" type="noConversion"/>
  </si>
  <si>
    <t>Site Ag Socket ID</t>
    <phoneticPr fontId="8" type="noConversion"/>
  </si>
  <si>
    <t>Site Ah Socket ID</t>
    <phoneticPr fontId="8" type="noConversion"/>
  </si>
  <si>
    <t>Site Ba Socket ID</t>
    <phoneticPr fontId="8" type="noConversion"/>
  </si>
  <si>
    <t>ASCII</t>
    <phoneticPr fontId="8" type="noConversion"/>
  </si>
  <si>
    <t>Site Bb Socket ID</t>
    <phoneticPr fontId="8" type="noConversion"/>
  </si>
  <si>
    <t>Site Bc Socket ID</t>
    <phoneticPr fontId="8" type="noConversion"/>
  </si>
  <si>
    <t>Site Bd Socket ID</t>
    <phoneticPr fontId="8" type="noConversion"/>
  </si>
  <si>
    <t>Site Be Socket ID</t>
    <phoneticPr fontId="8" type="noConversion"/>
  </si>
  <si>
    <t>Site Bf Socket ID</t>
    <phoneticPr fontId="8" type="noConversion"/>
  </si>
  <si>
    <t>Site Bg Socket ID</t>
    <phoneticPr fontId="8" type="noConversion"/>
  </si>
  <si>
    <t>Site Bh Socket ID</t>
    <phoneticPr fontId="8" type="noConversion"/>
  </si>
  <si>
    <t>Site Ca Socket ID</t>
    <phoneticPr fontId="8" type="noConversion"/>
  </si>
  <si>
    <t>ASCII</t>
    <phoneticPr fontId="8" type="noConversion"/>
  </si>
  <si>
    <t>V</t>
    <phoneticPr fontId="8" type="noConversion"/>
  </si>
  <si>
    <t>Site Cb Socket ID</t>
    <phoneticPr fontId="8" type="noConversion"/>
  </si>
  <si>
    <t>Site Cc Socket ID</t>
    <phoneticPr fontId="8" type="noConversion"/>
  </si>
  <si>
    <t>ASCII</t>
    <phoneticPr fontId="8" type="noConversion"/>
  </si>
  <si>
    <t>V</t>
    <phoneticPr fontId="8" type="noConversion"/>
  </si>
  <si>
    <t>Site Cd Socket ID</t>
    <phoneticPr fontId="8" type="noConversion"/>
  </si>
  <si>
    <t>Site Ce Socket ID</t>
    <phoneticPr fontId="8" type="noConversion"/>
  </si>
  <si>
    <t>Site Cf Socket ID</t>
    <phoneticPr fontId="8" type="noConversion"/>
  </si>
  <si>
    <t>Site Cg Socket ID</t>
    <phoneticPr fontId="8" type="noConversion"/>
  </si>
  <si>
    <t>Site Ch Socket ID</t>
    <phoneticPr fontId="8" type="noConversion"/>
  </si>
  <si>
    <t>Site Da Socket ID</t>
    <phoneticPr fontId="8" type="noConversion"/>
  </si>
  <si>
    <t>Site Db Socket ID</t>
    <phoneticPr fontId="8" type="noConversion"/>
  </si>
  <si>
    <t>Site Dc Socket ID</t>
    <phoneticPr fontId="8" type="noConversion"/>
  </si>
  <si>
    <t>Site Dd Socket ID</t>
    <phoneticPr fontId="8" type="noConversion"/>
  </si>
  <si>
    <t>Site De Socket ID</t>
    <phoneticPr fontId="8" type="noConversion"/>
  </si>
  <si>
    <t>Site Df Socket ID</t>
    <phoneticPr fontId="8" type="noConversion"/>
  </si>
  <si>
    <t>Site Dg Socket ID</t>
    <phoneticPr fontId="8" type="noConversion"/>
  </si>
  <si>
    <t>Site Dh Socket ID</t>
    <phoneticPr fontId="8" type="noConversion"/>
  </si>
  <si>
    <t>Site Aa Socket Contact Count</t>
    <phoneticPr fontId="8" type="noConversion"/>
  </si>
  <si>
    <t>Site Ab Socket Contact Count</t>
    <phoneticPr fontId="8" type="noConversion"/>
  </si>
  <si>
    <t>Site Ac Socket Contact Count</t>
    <phoneticPr fontId="8" type="noConversion"/>
  </si>
  <si>
    <t>Site Ad Socket Contact Count</t>
    <phoneticPr fontId="8" type="noConversion"/>
  </si>
  <si>
    <t>Site Ae Socket Contact Count</t>
    <phoneticPr fontId="8" type="noConversion"/>
  </si>
  <si>
    <t>Site Af Socket Contact Count</t>
    <phoneticPr fontId="8" type="noConversion"/>
  </si>
  <si>
    <t>Site Ag Socket Contact Count</t>
    <phoneticPr fontId="8" type="noConversion"/>
  </si>
  <si>
    <t>INT_4</t>
    <phoneticPr fontId="8" type="noConversion"/>
  </si>
  <si>
    <t>V</t>
    <phoneticPr fontId="8" type="noConversion"/>
  </si>
  <si>
    <t>Site Ah Socket Contact Count</t>
    <phoneticPr fontId="8" type="noConversion"/>
  </si>
  <si>
    <t>INT_4</t>
    <phoneticPr fontId="8" type="noConversion"/>
  </si>
  <si>
    <t>V</t>
    <phoneticPr fontId="8" type="noConversion"/>
  </si>
  <si>
    <t>Site Ba Socket Contact Count</t>
    <phoneticPr fontId="8" type="noConversion"/>
  </si>
  <si>
    <t>Site Bb Socket Contact Count</t>
    <phoneticPr fontId="8" type="noConversion"/>
  </si>
  <si>
    <t>Site Bc Socket Contact Count</t>
    <phoneticPr fontId="8" type="noConversion"/>
  </si>
  <si>
    <t>Site Bd Socket Contact Count</t>
    <phoneticPr fontId="8" type="noConversion"/>
  </si>
  <si>
    <t>Site Be Socket Contact Count</t>
    <phoneticPr fontId="8" type="noConversion"/>
  </si>
  <si>
    <t>Site Bf Socket Contact Count</t>
    <phoneticPr fontId="8" type="noConversion"/>
  </si>
  <si>
    <t>Site Bg Socket Contact Count</t>
    <phoneticPr fontId="8" type="noConversion"/>
  </si>
  <si>
    <t>INT_4</t>
    <phoneticPr fontId="8" type="noConversion"/>
  </si>
  <si>
    <t>V</t>
    <phoneticPr fontId="8" type="noConversion"/>
  </si>
  <si>
    <t>Site Bh Socket Contact Count</t>
    <phoneticPr fontId="8" type="noConversion"/>
  </si>
  <si>
    <t>Site Ca Socket Contact Count</t>
    <phoneticPr fontId="8" type="noConversion"/>
  </si>
  <si>
    <t>Site Cb Socket Contact Count</t>
    <phoneticPr fontId="8" type="noConversion"/>
  </si>
  <si>
    <t>Site Cc Socket Contact Count</t>
    <phoneticPr fontId="8" type="noConversion"/>
  </si>
  <si>
    <t>Site Cd Socket Contact Count</t>
    <phoneticPr fontId="8" type="noConversion"/>
  </si>
  <si>
    <t>Site Ce Socket Contact Count</t>
    <phoneticPr fontId="8" type="noConversion"/>
  </si>
  <si>
    <t>Site Cf Socket Contact Count</t>
    <phoneticPr fontId="8" type="noConversion"/>
  </si>
  <si>
    <t>Site Cg Socket Contact Count</t>
    <phoneticPr fontId="8" type="noConversion"/>
  </si>
  <si>
    <t>Site Ch Socket Contact Count</t>
    <phoneticPr fontId="8" type="noConversion"/>
  </si>
  <si>
    <t>Site Da Socket Contact Count</t>
    <phoneticPr fontId="8" type="noConversion"/>
  </si>
  <si>
    <t>INT_4</t>
    <phoneticPr fontId="8" type="noConversion"/>
  </si>
  <si>
    <t>V</t>
    <phoneticPr fontId="8" type="noConversion"/>
  </si>
  <si>
    <t>Site Db Socket Contact Count</t>
    <phoneticPr fontId="8" type="noConversion"/>
  </si>
  <si>
    <t>Site Dc Socket Contact Count</t>
    <phoneticPr fontId="8" type="noConversion"/>
  </si>
  <si>
    <t>Site Dd Socket Contact Count</t>
    <phoneticPr fontId="8" type="noConversion"/>
  </si>
  <si>
    <t>Site De Socket Contact Count</t>
    <phoneticPr fontId="8" type="noConversion"/>
  </si>
  <si>
    <t>Site Df Socket Contact Count</t>
    <phoneticPr fontId="8" type="noConversion"/>
  </si>
  <si>
    <t>Site Dg Socket Contact Count</t>
    <phoneticPr fontId="8" type="noConversion"/>
  </si>
  <si>
    <t>Site Dh Socket Contact Count</t>
    <phoneticPr fontId="8" type="noConversion"/>
  </si>
  <si>
    <t>V</t>
    <phoneticPr fontId="8" type="noConversion"/>
  </si>
  <si>
    <t>ATR FT PassCount</t>
    <phoneticPr fontId="8" type="noConversion"/>
  </si>
  <si>
    <t>ATR FT FailCount</t>
    <phoneticPr fontId="8" type="noConversion"/>
  </si>
  <si>
    <t>ATR FT LoaderCount</t>
    <phoneticPr fontId="8" type="noConversion"/>
  </si>
  <si>
    <r>
      <t xml:space="preserve">ATR </t>
    </r>
    <r>
      <rPr>
        <sz val="12"/>
        <color theme="1"/>
        <rFont val="新細明體"/>
        <family val="2"/>
        <charset val="136"/>
        <scheme val="minor"/>
      </rPr>
      <t>R</t>
    </r>
    <r>
      <rPr>
        <sz val="12"/>
        <color theme="1"/>
        <rFont val="新細明體"/>
        <family val="2"/>
        <charset val="136"/>
        <scheme val="minor"/>
      </rPr>
      <t>T PassCount</t>
    </r>
    <phoneticPr fontId="8" type="noConversion"/>
  </si>
  <si>
    <r>
      <t xml:space="preserve">ATR </t>
    </r>
    <r>
      <rPr>
        <sz val="12"/>
        <color theme="1"/>
        <rFont val="新細明體"/>
        <family val="2"/>
        <charset val="136"/>
        <scheme val="minor"/>
      </rPr>
      <t>R</t>
    </r>
    <r>
      <rPr>
        <sz val="12"/>
        <color theme="1"/>
        <rFont val="新細明體"/>
        <family val="2"/>
        <charset val="136"/>
        <scheme val="minor"/>
      </rPr>
      <t>T FailCount</t>
    </r>
    <phoneticPr fontId="8" type="noConversion"/>
  </si>
  <si>
    <r>
      <t>ATR</t>
    </r>
    <r>
      <rPr>
        <sz val="12"/>
        <color theme="1"/>
        <rFont val="新細明體"/>
        <family val="2"/>
        <charset val="136"/>
        <scheme val="minor"/>
      </rPr>
      <t xml:space="preserve"> R</t>
    </r>
    <r>
      <rPr>
        <sz val="12"/>
        <color theme="1"/>
        <rFont val="新細明體"/>
        <family val="2"/>
        <charset val="136"/>
        <scheme val="minor"/>
      </rPr>
      <t>T LoaderCount</t>
    </r>
    <phoneticPr fontId="8" type="noConversion"/>
  </si>
  <si>
    <r>
      <t>Bin 0 Count</t>
    </r>
    <r>
      <rPr>
        <sz val="12"/>
        <color theme="1"/>
        <rFont val="新細明體"/>
        <family val="2"/>
        <charset val="136"/>
        <scheme val="minor"/>
      </rPr>
      <t>_ART</t>
    </r>
    <phoneticPr fontId="8" type="noConversion"/>
  </si>
  <si>
    <t>GPIB Software Version</t>
    <phoneticPr fontId="53" type="noConversion"/>
  </si>
  <si>
    <t>ESD Software Version</t>
    <phoneticPr fontId="8" type="noConversion"/>
  </si>
  <si>
    <t>ASCII</t>
    <phoneticPr fontId="8" type="noConversion"/>
  </si>
  <si>
    <t>V</t>
    <phoneticPr fontId="8" type="noConversion"/>
  </si>
  <si>
    <t>Enter Skip IC Count</t>
    <phoneticPr fontId="8" type="noConversion"/>
  </si>
  <si>
    <t>V</t>
    <phoneticPr fontId="8" type="noConversion"/>
  </si>
  <si>
    <t>HISILICON ESD data reporting interval</t>
    <phoneticPr fontId="8" type="noConversion"/>
  </si>
  <si>
    <t>ESD Report Even</t>
    <phoneticPr fontId="8" type="noConversion"/>
  </si>
  <si>
    <t>[P04] Color stage regard as empty tray unloader to use.</t>
    <phoneticPr fontId="8" type="noConversion"/>
  </si>
  <si>
    <t>ATC Power Supply Serial Number 01</t>
    <phoneticPr fontId="8" type="noConversion"/>
  </si>
  <si>
    <t>ATC Power Supply Serial Number 02</t>
    <phoneticPr fontId="8" type="noConversion"/>
  </si>
  <si>
    <t>ATC Power Supply Serial Number 03</t>
    <phoneticPr fontId="8" type="noConversion"/>
  </si>
  <si>
    <t>ATC Power Supply Serial Number 04</t>
    <phoneticPr fontId="8" type="noConversion"/>
  </si>
  <si>
    <t>ATC Power Supply Firmware Number 01</t>
    <phoneticPr fontId="8" type="noConversion"/>
  </si>
  <si>
    <t>ATC Power Supply Firmware Number 02</t>
    <phoneticPr fontId="8" type="noConversion"/>
  </si>
  <si>
    <t>ATC Power Supply Firmware Number 03</t>
    <phoneticPr fontId="8" type="noConversion"/>
  </si>
  <si>
    <t>ATC Power Supply Firmware Number 04</t>
    <phoneticPr fontId="8" type="noConversion"/>
  </si>
  <si>
    <t>ATC PID Control</t>
    <phoneticPr fontId="8" type="noConversion"/>
  </si>
  <si>
    <t>ATC PID Kd Max Offset</t>
    <phoneticPr fontId="8" type="noConversion"/>
  </si>
  <si>
    <t>Alarm2 RT Bin 14 Max Fail Bin Enable</t>
    <phoneticPr fontId="8" type="noConversion"/>
  </si>
  <si>
    <t>Alarm2 RT Bin 15 Max Fail Bin Enable</t>
    <phoneticPr fontId="8" type="noConversion"/>
  </si>
  <si>
    <t>LowYield RT</t>
    <phoneticPr fontId="8" type="noConversion"/>
  </si>
  <si>
    <t>LowYield RT; CSV Format for Bin 0 to 255</t>
    <phoneticPr fontId="8" type="noConversion"/>
  </si>
  <si>
    <t>ArmYield RT</t>
    <phoneticPr fontId="8" type="noConversion"/>
  </si>
  <si>
    <t>Alarm1 EQC All Site Enable</t>
    <phoneticPr fontId="8" type="noConversion"/>
  </si>
  <si>
    <t>Alarm1 EQC All Site (Fail) Enable</t>
    <phoneticPr fontId="8" type="noConversion"/>
  </si>
  <si>
    <t>Alarm1 EQC All Site Count</t>
    <phoneticPr fontId="8" type="noConversion"/>
  </si>
  <si>
    <t>Alarm1 EQC All Site (Fail) Count (ea)</t>
    <phoneticPr fontId="8" type="noConversion"/>
  </si>
  <si>
    <t>Alarm1 EQC Single Site Enable</t>
    <phoneticPr fontId="8" type="noConversion"/>
  </si>
  <si>
    <t>Alarm1 EQC Single Site (Fail) Enable</t>
    <phoneticPr fontId="8" type="noConversion"/>
  </si>
  <si>
    <t>Alarm1 EQC Single Site Count</t>
    <phoneticPr fontId="8" type="noConversion"/>
  </si>
  <si>
    <t>Alarm1 EQC Single Site (Fail) Count (ea)</t>
    <phoneticPr fontId="8" type="noConversion"/>
  </si>
  <si>
    <t>Alarm1 EQC By Bin Enable</t>
    <phoneticPr fontId="8" type="noConversion"/>
  </si>
  <si>
    <t>Alarm1 EQC By Bin (All) Enable</t>
    <phoneticPr fontId="8" type="noConversion"/>
  </si>
  <si>
    <t>Alarm OffLine Bin 0-255 Special Bin Count By Socket</t>
    <phoneticPr fontId="8" type="noConversion"/>
  </si>
  <si>
    <t>Alarm OffLine Bin 0-255 Special Bin Count By Socket
0: Disable; 1:Enable; 
CSV Format for Bin 0 to 255</t>
    <phoneticPr fontId="8" type="noConversion"/>
  </si>
  <si>
    <t>Bin 0 Tray Select</t>
    <phoneticPr fontId="8" type="noConversion"/>
  </si>
  <si>
    <t>Alarm MRT_FT Bin 0-255 Yield over Limit Enable</t>
  </si>
  <si>
    <t>Alarm MRT_FT Bin 0-255 Yield over Limit Enable
CSV Format for Bin 0 to 255</t>
  </si>
  <si>
    <t>Alarm MRT_FT Bin 0-255 Yield over Limit</t>
  </si>
  <si>
    <t>Alarm MRT_FT Bin 0-255 Yield over Limit (%)
CSV Format for Bin 0 to 255</t>
  </si>
  <si>
    <t>Alarm MRT_FT Bin 0-255 Yield over Limit Ignore</t>
  </si>
  <si>
    <t>Alarm MRT_FT Bin 0-255 Yield over Limit (%) Ignore
CSV Format for Bin 0 to 255</t>
  </si>
  <si>
    <t>Alarm MRT_FT Bin 0-255 Count Over Limit Enable</t>
  </si>
  <si>
    <t>Alarm MRT_FT Bin 0-255 Count Over Limit Enable
0: Disable; 1:Enable; 
CSV Format for Bin 0 to 255</t>
  </si>
  <si>
    <t>Alarm MRT_FT Bin 0-255 Count Over Limit</t>
  </si>
  <si>
    <t>Alarm MRT_FT Bin 0-255 Count Over Limit
CSV Format for Bin 0 to 255</t>
  </si>
  <si>
    <t>Alarm MRT_FT Bin 0-255 Count Over Limit Ignore</t>
  </si>
  <si>
    <t>Alarm MRT_FT Bin 0-255 Count Over Limit Ignore
CSV Format for Bin 0 to 255</t>
  </si>
  <si>
    <t>Alarm MRT_FT Bin 0-255 Special Bin By Arm</t>
  </si>
  <si>
    <t>Alarm MRT_FT Bin 0-255 Special Bin By Arm
0: Disable; 1:Enable; 
CSV Format for Bin 0 to 255</t>
  </si>
  <si>
    <t>Alarm MRT_FT Bin 0-255 Special Bin Count By Arm</t>
  </si>
  <si>
    <t>Alarm MRT_FT Bin 0-255 Special Bin Count By Arm
0: Disable; 1:Enable; 
CSV Format for Bin 0 to 255</t>
  </si>
  <si>
    <t>Alarm MRT_FT Bin 0-255 Special Bin By Socket</t>
  </si>
  <si>
    <t>Alarm MRT_FT Bin 0-255 Special Bin By Socket
0: Disable; 1:Enable; 
CSV Format for Bin 0 to 255</t>
  </si>
  <si>
    <t>Alarm MRT_FT Bin 0-255 Special Bin Count By Socket</t>
  </si>
  <si>
    <t>Alarm MRT_FT Bin 0-255 Special Bin Count By Socket
0: Disable; 1:Enable; 
CSV Format for Bin 0 to 255</t>
  </si>
  <si>
    <t>LowYield MRT_FT</t>
  </si>
  <si>
    <t>LowYield MRT_FT; CSV Format for Bin 0 to 255</t>
  </si>
  <si>
    <t>ArmYield MRT_FT</t>
  </si>
  <si>
    <t>ArmYield MRT_FT; CSV Format for Bin 0 to 255</t>
  </si>
  <si>
    <t>SiteYield MRT_FT</t>
  </si>
  <si>
    <t>SiteYield MRT_FT; CSV Format for Bin 0 to 255</t>
  </si>
  <si>
    <t>By Bin per site cleaning MRT_FT</t>
  </si>
  <si>
    <t>By Bin per site cleaning MRT_FT; CSV Format for Bin 0 to 255</t>
  </si>
  <si>
    <t>By Bin count cleaning MRT_FT</t>
  </si>
  <si>
    <t>By Bin count cleaning MRT_FT; CSV Format for Bin 0 to 255</t>
  </si>
  <si>
    <t>Alarm MRT_RT Bin 0-255 Yield over Limit Enable</t>
  </si>
  <si>
    <t>Alarm MRT_RT Bin 0-255 Yield over Limit Enable
CSV Format for Bin 0 to 255</t>
  </si>
  <si>
    <t>Alarm MRT_RT Bin 0-255 Yield over Limit</t>
  </si>
  <si>
    <t>Alarm MRT_RT Bin 0-255 Yield over Limit (%)
CSV Format for Bin 0 to 255</t>
  </si>
  <si>
    <t>Alarm MRT_RT Bin 0-255 Yield over Limit Ignore</t>
  </si>
  <si>
    <t>Alarm MRT_RT Bin 0-255 Yield over Limit (%) Ignore
CSV Format for Bin 0 to 255</t>
  </si>
  <si>
    <t>Alarm MRT_RT Bin 0-255 Count Over Limit Enable</t>
  </si>
  <si>
    <t>Alarm MRT_RT Bin 0-255 Count Over Limit Enable
0: Disable; 1:Enable; 
CSV Format for Bin 0 to 255</t>
  </si>
  <si>
    <t>Alarm MRT_RT Bin 0-255 Count Over Limit</t>
  </si>
  <si>
    <t>Alarm MRT_RT Bin 0-255 Count Over Limit
CSV Format for Bin 0 to 255</t>
  </si>
  <si>
    <t>Alarm MRT_RT Bin 0-255 Count Over Limit Ignore</t>
  </si>
  <si>
    <t>Alarm MRT_RT Bin 0-255 Count Over Limit Ignore
CSV Format for Bin 0 to 255</t>
  </si>
  <si>
    <t>Alarm MRT_RT Bin 0-255 Special Bin By Arm</t>
  </si>
  <si>
    <t>Alarm MRT_RT Bin 0-255 Special Bin By Arm
0: Disable; 1:Enable; 
CSV Format for Bin 0 to 255</t>
  </si>
  <si>
    <t>Alarm MRT_RT Bin 0-255 Special Bin Count By Arm</t>
  </si>
  <si>
    <t>Alarm MRT_RT Bin 0-255 Special Bin Count By Arm
0: Disable; 1:Enable; 
CSV Format for Bin 0 to 255</t>
  </si>
  <si>
    <t>Alarm MRT_RT Bin 0-255 Special Bin By Socket</t>
  </si>
  <si>
    <t>Alarm MRT_RT Bin 0-255 Special Bin By Socket
0: Disable; 1:Enable; 
CSV Format for Bin 0 to 255</t>
  </si>
  <si>
    <t>Alarm MRT_RT Bin 0-255 Special Bin Count By Socket</t>
  </si>
  <si>
    <t>Alarm MRT_RT Bin 0-255 Special Bin Count By Socket
0: Disable; 1:Enable; 
CSV Format for Bin 0 to 255</t>
  </si>
  <si>
    <t>LowYield MRT_RT</t>
  </si>
  <si>
    <t>LowYield MRT_RT; CSV Format for Bin 0 to 255</t>
  </si>
  <si>
    <t>ArmYield MRT_RT</t>
  </si>
  <si>
    <t>ArmYield MRT_RT; CSV Format for Bin 0 to 255</t>
  </si>
  <si>
    <t>SiteYield MRT_RT</t>
  </si>
  <si>
    <t>SiteYield MRT_RT; CSV Format for Bin 0 to 255</t>
  </si>
  <si>
    <t>By Bin per site cleaning MRT_RT</t>
  </si>
  <si>
    <t>By Bin per site cleaning MRT_RT; CSV Format for Bin 0 to 255</t>
  </si>
  <si>
    <t>By Bin count cleaning MRT_RT</t>
  </si>
  <si>
    <t>By Bin count cleaning MRT_RT; CSV Format for Bin 0 to 255</t>
  </si>
  <si>
    <t>Bin 0-255 Tray Select for MRT_FT</t>
  </si>
  <si>
    <t>Bin 0-255 Contact for MRT_FT</t>
  </si>
  <si>
    <t>Bin 0-255 Type for MRT_FT</t>
  </si>
  <si>
    <t>Bin 0-255 Continut Error Alarm Select for MRT_FT</t>
  </si>
  <si>
    <t>Tray for Fail Bin for MRT_FT</t>
  </si>
  <si>
    <t>Tray for Need Auto Retest for MRT_FT</t>
  </si>
  <si>
    <t>Bin 0-255 Tray Select for MRT_RT</t>
  </si>
  <si>
    <t>Bin 0-255 Contact for MRT_RT</t>
  </si>
  <si>
    <t>Bin 0-255 Type for MRT_RT</t>
  </si>
  <si>
    <t>Bin 0-255 Continut Error Alarm Select for MRT_RT</t>
  </si>
  <si>
    <t>Tray for Fail Bin for MRT_RT</t>
  </si>
  <si>
    <t>Tray for Need Auto Retest for MRT_RT</t>
  </si>
  <si>
    <t>Output Total Count_AUTO</t>
  </si>
  <si>
    <t>Auto1 Count_AUTO</t>
  </si>
  <si>
    <t>Auto2 Count_AUTO</t>
  </si>
  <si>
    <t>Auto3 Count_AUTO</t>
  </si>
  <si>
    <t>Fix1 Count_AUTO</t>
  </si>
  <si>
    <t>Fix2 Count_AUTO</t>
  </si>
  <si>
    <t>Fix3 Count_AUTO</t>
  </si>
  <si>
    <t>Fix4 Count_AUTO</t>
  </si>
  <si>
    <t>Fix5 Count_AUTO</t>
  </si>
  <si>
    <t>Fix6 Count_AUTO</t>
  </si>
  <si>
    <t>Bin 0 Count_AUTO</t>
  </si>
  <si>
    <t>Bin 1 Count_AUTO</t>
  </si>
  <si>
    <t>Bin 2 Count_AUTO</t>
  </si>
  <si>
    <t>Bin 3 Count_AUTO</t>
  </si>
  <si>
    <t>Bin 4 Count_AUTO</t>
  </si>
  <si>
    <t>Bin 5 Count_AUTO</t>
  </si>
  <si>
    <t>Bin 6 Count_AUTO</t>
  </si>
  <si>
    <t>Bin 7 Count_AUTO</t>
  </si>
  <si>
    <t>Bin 8 Count_AUTO</t>
  </si>
  <si>
    <t>Bin 9 Count_AUTO</t>
  </si>
  <si>
    <t>Bin 10 Count_AUTO</t>
  </si>
  <si>
    <t>Bin 11 Count_AUTO</t>
  </si>
  <si>
    <t>Bin 12 Count_AUTO</t>
  </si>
  <si>
    <t>Bin 13 Count_AUTO</t>
  </si>
  <si>
    <t>Bin 14 Count_AUTO</t>
  </si>
  <si>
    <t>Bin 15 Count_AUTO</t>
  </si>
  <si>
    <t>Error Bin Tray Select for MRT_FT</t>
    <phoneticPr fontId="8" type="noConversion"/>
  </si>
  <si>
    <t>Index Arm Destroy Wait</t>
    <phoneticPr fontId="8" type="noConversion"/>
  </si>
  <si>
    <t>Input Arm Destroy Wait</t>
    <phoneticPr fontId="8" type="noConversion"/>
  </si>
  <si>
    <t>Arm1 Contact Height</t>
    <phoneticPr fontId="8" type="noConversion"/>
  </si>
  <si>
    <t>Bin 0 Tray Select for MRT_FT</t>
    <phoneticPr fontId="8" type="noConversion"/>
  </si>
  <si>
    <t>INT_4</t>
    <phoneticPr fontId="8" type="noConversion"/>
  </si>
  <si>
    <t>Bin 1 Tray Select for MRT_FT</t>
    <phoneticPr fontId="8" type="noConversion"/>
  </si>
  <si>
    <t>V</t>
    <phoneticPr fontId="8" type="noConversion"/>
  </si>
  <si>
    <t>Bin 2 Tray Select for MRT_FT</t>
    <phoneticPr fontId="8" type="noConversion"/>
  </si>
  <si>
    <t>Bin 3 Tray Select for MRT_FT</t>
    <phoneticPr fontId="8" type="noConversion"/>
  </si>
  <si>
    <t>Bin 4 Tray Select for MRT_FT</t>
    <phoneticPr fontId="8" type="noConversion"/>
  </si>
  <si>
    <t>Bin 5 Tray Select for MRT_FT</t>
    <phoneticPr fontId="8" type="noConversion"/>
  </si>
  <si>
    <t>Bin 6 Tray Select for MRT_FT</t>
    <phoneticPr fontId="8" type="noConversion"/>
  </si>
  <si>
    <t>Bin 7 Tray Select for MRT_FT</t>
    <phoneticPr fontId="8" type="noConversion"/>
  </si>
  <si>
    <t>Bin 8 Tray Select for MRT_FT</t>
    <phoneticPr fontId="8" type="noConversion"/>
  </si>
  <si>
    <t>Bin 9 Tray Select for MRT_FT</t>
    <phoneticPr fontId="8" type="noConversion"/>
  </si>
  <si>
    <t>Bin 10 Tray Select for MRT_FT</t>
    <phoneticPr fontId="8" type="noConversion"/>
  </si>
  <si>
    <t>Bin 11 Tray Select for MRT_FT</t>
    <phoneticPr fontId="8" type="noConversion"/>
  </si>
  <si>
    <t>Bin 12 Tray Select for MRT_FT</t>
    <phoneticPr fontId="8" type="noConversion"/>
  </si>
  <si>
    <t>Bin 13 Tray Select for MRT_FT</t>
    <phoneticPr fontId="8" type="noConversion"/>
  </si>
  <si>
    <t>Bin 14 Tray Select for MRT_FT</t>
    <phoneticPr fontId="8" type="noConversion"/>
  </si>
  <si>
    <t>Bin 15 Tray Select for MRT_FT</t>
    <phoneticPr fontId="8" type="noConversion"/>
  </si>
  <si>
    <t>Bin 0 Contact for MRT_FT</t>
    <phoneticPr fontId="8" type="noConversion"/>
  </si>
  <si>
    <t>Bin 1 Contact for MRT_FT</t>
    <phoneticPr fontId="8" type="noConversion"/>
  </si>
  <si>
    <t>0:Single; 1:Double</t>
    <phoneticPr fontId="8" type="noConversion"/>
  </si>
  <si>
    <t>Bin 2 Contact for MRT_FT</t>
    <phoneticPr fontId="8" type="noConversion"/>
  </si>
  <si>
    <t>Bin 3 Contact for MRT_FT</t>
    <phoneticPr fontId="8" type="noConversion"/>
  </si>
  <si>
    <t>Bin 4 Contact for MRT_FT</t>
    <phoneticPr fontId="8" type="noConversion"/>
  </si>
  <si>
    <t>Bin 5 Contact for MRT_FT</t>
    <phoneticPr fontId="8" type="noConversion"/>
  </si>
  <si>
    <t>Bin 6 Contact for MRT_FT</t>
    <phoneticPr fontId="8" type="noConversion"/>
  </si>
  <si>
    <t>Bin 7 Contact for MRT_FT</t>
    <phoneticPr fontId="8" type="noConversion"/>
  </si>
  <si>
    <t>Bin 8 Contact for MRT_FT</t>
    <phoneticPr fontId="8" type="noConversion"/>
  </si>
  <si>
    <t>Bin 9 Contact for MRT_FT</t>
    <phoneticPr fontId="8" type="noConversion"/>
  </si>
  <si>
    <t>Bin 10 Contact for MRT_FT</t>
    <phoneticPr fontId="8" type="noConversion"/>
  </si>
  <si>
    <t>Bin 11 Contact for MRT_FT</t>
    <phoneticPr fontId="8" type="noConversion"/>
  </si>
  <si>
    <t>Bin 12 Contact for MRT_FT</t>
    <phoneticPr fontId="8" type="noConversion"/>
  </si>
  <si>
    <t>Bin 13 Contact for MRT_FT</t>
    <phoneticPr fontId="8" type="noConversion"/>
  </si>
  <si>
    <t>Bin 14 Contact for MRT_FT</t>
    <phoneticPr fontId="8" type="noConversion"/>
  </si>
  <si>
    <t>Bin 15 Contact for MRT_FT</t>
    <phoneticPr fontId="8" type="noConversion"/>
  </si>
  <si>
    <t>Bin 0 Type for MRT_FT</t>
    <phoneticPr fontId="8" type="noConversion"/>
  </si>
  <si>
    <t>0:Pase; 1:Fail</t>
    <phoneticPr fontId="8" type="noConversion"/>
  </si>
  <si>
    <t>Bin 1 Type for MRT_FT</t>
    <phoneticPr fontId="8" type="noConversion"/>
  </si>
  <si>
    <t>Bin 2 Type for MRT_FT</t>
    <phoneticPr fontId="8" type="noConversion"/>
  </si>
  <si>
    <t>Bin 3 Type for MRT_FT</t>
    <phoneticPr fontId="8" type="noConversion"/>
  </si>
  <si>
    <t>Bin 4 Type for MRT_FT</t>
    <phoneticPr fontId="8" type="noConversion"/>
  </si>
  <si>
    <t>Bin 5 Type for MRT_FT</t>
    <phoneticPr fontId="8" type="noConversion"/>
  </si>
  <si>
    <t>Bin 6 Type for MRT_FT</t>
    <phoneticPr fontId="8" type="noConversion"/>
  </si>
  <si>
    <t>Bin 7 Type for MRT_FT</t>
    <phoneticPr fontId="8" type="noConversion"/>
  </si>
  <si>
    <t>Bin 8 Type for MRT_FT</t>
    <phoneticPr fontId="8" type="noConversion"/>
  </si>
  <si>
    <t>Bin 9 Type for MRT_FT</t>
    <phoneticPr fontId="8" type="noConversion"/>
  </si>
  <si>
    <t>Bin 10 Type for MRT_FT</t>
    <phoneticPr fontId="8" type="noConversion"/>
  </si>
  <si>
    <t>Bin 11 Type for MRT_FT</t>
    <phoneticPr fontId="8" type="noConversion"/>
  </si>
  <si>
    <t>Bin 12 Type for MRT_FT</t>
    <phoneticPr fontId="8" type="noConversion"/>
  </si>
  <si>
    <t>Bin 13 Type for MRT_FT</t>
    <phoneticPr fontId="8" type="noConversion"/>
  </si>
  <si>
    <t>Bin 14 Type for MRT_FT</t>
    <phoneticPr fontId="8" type="noConversion"/>
  </si>
  <si>
    <t>Bin 15 Type for MRT_FT</t>
    <phoneticPr fontId="8" type="noConversion"/>
  </si>
  <si>
    <t>Bin 0 Alarm Select for MRT_FT</t>
    <phoneticPr fontId="8" type="noConversion"/>
  </si>
  <si>
    <t>Bin 1 Alarm Select for MRT_FT</t>
    <phoneticPr fontId="8" type="noConversion"/>
  </si>
  <si>
    <t>Continut Error Alarm 0:Disable; 1:Enable</t>
    <phoneticPr fontId="8" type="noConversion"/>
  </si>
  <si>
    <t>Bin 2 Alarm Select for MRT_FT</t>
    <phoneticPr fontId="8" type="noConversion"/>
  </si>
  <si>
    <t>Bin 3 Alarm Select for MRT_FT</t>
    <phoneticPr fontId="8" type="noConversion"/>
  </si>
  <si>
    <t>Bin 4 Alarm Select for MRT_FT</t>
    <phoneticPr fontId="8" type="noConversion"/>
  </si>
  <si>
    <t>Bin 5 Alarm Select for MRT_FT</t>
    <phoneticPr fontId="8" type="noConversion"/>
  </si>
  <si>
    <t>Bin 6 Alarm Select for MRT_FT</t>
    <phoneticPr fontId="8" type="noConversion"/>
  </si>
  <si>
    <t>Bin 7 Alarm Select for MRT_FT</t>
    <phoneticPr fontId="8" type="noConversion"/>
  </si>
  <si>
    <t>Bin 8 Alarm Select for MRT_FT</t>
    <phoneticPr fontId="8" type="noConversion"/>
  </si>
  <si>
    <t>Bin 9 Alarm Select for MRT_FT</t>
    <phoneticPr fontId="8" type="noConversion"/>
  </si>
  <si>
    <t>Bin 10 Alarm Select for MRT_FT</t>
    <phoneticPr fontId="8" type="noConversion"/>
  </si>
  <si>
    <t>Bin 11 Alarm Select for MRT_FT</t>
    <phoneticPr fontId="8" type="noConversion"/>
  </si>
  <si>
    <t>Bin 12 Alarm Select for MRT_FT</t>
    <phoneticPr fontId="8" type="noConversion"/>
  </si>
  <si>
    <t>Bin 13 Alarm Select for MRT_FT</t>
    <phoneticPr fontId="8" type="noConversion"/>
  </si>
  <si>
    <t>Bin 14 Alarm Select for MRT_FT</t>
    <phoneticPr fontId="8" type="noConversion"/>
  </si>
  <si>
    <t>Bin 15 Alarm Select for MRT_FT</t>
    <phoneticPr fontId="8" type="noConversion"/>
  </si>
  <si>
    <t>V</t>
    <phoneticPr fontId="8" type="noConversion"/>
  </si>
  <si>
    <t>Error Bin Tray Select for MRT_RT</t>
    <phoneticPr fontId="8" type="noConversion"/>
  </si>
  <si>
    <t>Bin 0 Tray Select for MRT_RT</t>
  </si>
  <si>
    <t>Bin 1 Tray Select for MRT_RT</t>
  </si>
  <si>
    <t>Bin 2 Tray Select for MRT_RT</t>
  </si>
  <si>
    <t>Bin 3 Tray Select for MRT_RT</t>
  </si>
  <si>
    <t>Bin 4 Tray Select for MRT_RT</t>
  </si>
  <si>
    <t>Bin 5 Tray Select for MRT_RT</t>
  </si>
  <si>
    <t>Bin 6 Tray Select for MRT_RT</t>
  </si>
  <si>
    <t>Bin 7 Tray Select for MRT_RT</t>
  </si>
  <si>
    <t>Bin 8 Tray Select for MRT_RT</t>
  </si>
  <si>
    <t>Bin 9 Tray Select for MRT_RT</t>
  </si>
  <si>
    <t>Bin 10 Tray Select for MRT_RT</t>
  </si>
  <si>
    <t>Bin 11 Tray Select for MRT_RT</t>
  </si>
  <si>
    <t>Bin 12 Tray Select for MRT_RT</t>
  </si>
  <si>
    <t>Bin 13 Tray Select for MRT_RT</t>
  </si>
  <si>
    <t>Bin 14 Tray Select for MRT_RT</t>
  </si>
  <si>
    <t>Bin 15 Tray Select for MRT_RT</t>
  </si>
  <si>
    <t>Bin 0 Contact for MRT_RT</t>
  </si>
  <si>
    <t>Bin 1 Contact for MRT_RT</t>
  </si>
  <si>
    <t>Bin 2 Contact for MRT_RT</t>
  </si>
  <si>
    <t>Bin 3 Contact for MRT_RT</t>
  </si>
  <si>
    <t>Bin 4 Contact for MRT_RT</t>
  </si>
  <si>
    <t>Bin 5 Contact for MRT_RT</t>
  </si>
  <si>
    <t>Bin 6 Contact for MRT_RT</t>
  </si>
  <si>
    <t>Bin 7 Contact for MRT_RT</t>
  </si>
  <si>
    <t>Bin 8 Contact for MRT_RT</t>
  </si>
  <si>
    <t>Bin 9 Contact for MRT_RT</t>
  </si>
  <si>
    <t>Bin 10 Contact for MRT_RT</t>
  </si>
  <si>
    <t>Bin 11 Contact for MRT_RT</t>
  </si>
  <si>
    <t>Bin 12 Contact for MRT_RT</t>
  </si>
  <si>
    <t>Bin 13 Contact for MRT_RT</t>
  </si>
  <si>
    <t>Bin 14 Contact for MRT_RT</t>
  </si>
  <si>
    <t>Bin 15 Contact for MRT_RT</t>
  </si>
  <si>
    <t>Bin 0 Type for MRT_RT</t>
  </si>
  <si>
    <t>Bin 1 Type for MRT_RT</t>
  </si>
  <si>
    <t>Bin 2 Type for MRT_RT</t>
  </si>
  <si>
    <t>Bin 3 Type for MRT_RT</t>
  </si>
  <si>
    <t>Bin 4 Type for MRT_RT</t>
  </si>
  <si>
    <t>Bin 5 Type for MRT_RT</t>
  </si>
  <si>
    <t>Bin 6 Type for MRT_RT</t>
  </si>
  <si>
    <t>Bin 7 Type for MRT_RT</t>
  </si>
  <si>
    <t>Bin 8 Type for MRT_RT</t>
  </si>
  <si>
    <t>Bin 9 Type for MRT_RT</t>
  </si>
  <si>
    <t>Bin 10 Type for MRT_RT</t>
  </si>
  <si>
    <t>Bin 11 Type for MRT_RT</t>
  </si>
  <si>
    <t>Bin 12 Type for MRT_RT</t>
  </si>
  <si>
    <t>Bin 13 Type for MRT_RT</t>
  </si>
  <si>
    <t>Bin 14 Type for MRT_RT</t>
  </si>
  <si>
    <t>Bin 15 Type for MRT_RT</t>
  </si>
  <si>
    <t>Bin 0 Alarm Select for MRT_RT</t>
  </si>
  <si>
    <t>Bin 1 Alarm Select for MRT_RT</t>
  </si>
  <si>
    <t>Bin 2 Alarm Select for MRT_RT</t>
  </si>
  <si>
    <t>Bin 3 Alarm Select for MRT_RT</t>
  </si>
  <si>
    <t>Bin 4 Alarm Select for MRT_RT</t>
  </si>
  <si>
    <t>Bin 5 Alarm Select for MRT_RT</t>
  </si>
  <si>
    <t>Bin 6 Alarm Select for MRT_RT</t>
  </si>
  <si>
    <t>Bin 7 Alarm Select for MRT_RT</t>
  </si>
  <si>
    <t>Bin 8 Alarm Select for MRT_RT</t>
  </si>
  <si>
    <t>Bin 9 Alarm Select for MRT_RT</t>
  </si>
  <si>
    <t>Bin 10 Alarm Select for MRT_RT</t>
  </si>
  <si>
    <t>Bin 11 Alarm Select for MRT_RT</t>
  </si>
  <si>
    <t>Bin 12 Alarm Select for MRT_RT</t>
  </si>
  <si>
    <t>Bin 13 Alarm Select for MRT_RT</t>
  </si>
  <si>
    <t>Bin 14 Alarm Select for MRT_RT</t>
  </si>
  <si>
    <t>Bin 15 Alarm Select for MRT_RT</t>
  </si>
  <si>
    <t>Tray for Need Auto Retest for ART_FT</t>
    <phoneticPr fontId="8" type="noConversion"/>
  </si>
  <si>
    <t>Bin 0 Tray Select for ART_FT</t>
  </si>
  <si>
    <t>Bin 1 Tray Select for ART_FT</t>
  </si>
  <si>
    <t>Bin 2 Tray Select for ART_FT</t>
  </si>
  <si>
    <t>Bin 3 Tray Select for ART_FT</t>
  </si>
  <si>
    <t>Bin 4 Tray Select for ART_FT</t>
  </si>
  <si>
    <t>Bin 5 Tray Select for ART_FT</t>
  </si>
  <si>
    <t>Bin 6 Tray Select for ART_FT</t>
  </si>
  <si>
    <t>Bin 7 Tray Select for ART_FT</t>
  </si>
  <si>
    <t>Bin 8 Tray Select for ART_FT</t>
  </si>
  <si>
    <t>Bin 9 Tray Select for ART_FT</t>
  </si>
  <si>
    <t>Bin 10 Tray Select for ART_FT</t>
  </si>
  <si>
    <t>Bin 11 Tray Select for ART_FT</t>
  </si>
  <si>
    <t>Bin 12 Tray Select for ART_FT</t>
  </si>
  <si>
    <t>Bin 13 Tray Select for ART_FT</t>
  </si>
  <si>
    <t>Bin 14 Tray Select for ART_FT</t>
  </si>
  <si>
    <t>Bin 15 Tray Select for ART_FT</t>
  </si>
  <si>
    <t>Bin 0 Contact for ART_FT</t>
  </si>
  <si>
    <t>Bin 1 Contact for ART_FT</t>
  </si>
  <si>
    <t>Bin 2 Contact for ART_FT</t>
  </si>
  <si>
    <t>Bin 3 Contact for ART_FT</t>
  </si>
  <si>
    <t>Bin 4 Contact for ART_FT</t>
  </si>
  <si>
    <t>Bin 5 Contact for ART_FT</t>
  </si>
  <si>
    <t>Bin 6 Contact for ART_FT</t>
  </si>
  <si>
    <t>Bin 7 Contact for ART_FT</t>
  </si>
  <si>
    <t>Bin 8 Contact for ART_FT</t>
  </si>
  <si>
    <t>Bin 9 Contact for ART_FT</t>
  </si>
  <si>
    <t>Bin 10 Contact for ART_FT</t>
  </si>
  <si>
    <t>Bin 11 Contact for ART_FT</t>
  </si>
  <si>
    <t>Bin 12 Contact for ART_FT</t>
  </si>
  <si>
    <t>Bin 13 Contact for ART_FT</t>
  </si>
  <si>
    <t>Bin 14 Contact for ART_FT</t>
  </si>
  <si>
    <t>Bin 15 Contact for ART_FT</t>
  </si>
  <si>
    <t>Bin 0 Type for ART_FT</t>
  </si>
  <si>
    <t>Bin 1 Type for ART_FT</t>
  </si>
  <si>
    <t>Bin 2 Type for ART_FT</t>
  </si>
  <si>
    <t>Bin 3 Type for ART_FT</t>
  </si>
  <si>
    <t>Bin 4 Type for ART_FT</t>
  </si>
  <si>
    <t>Bin 5 Type for ART_FT</t>
  </si>
  <si>
    <t>Bin 6 Type for ART_FT</t>
  </si>
  <si>
    <t>Bin 7 Type for ART_FT</t>
  </si>
  <si>
    <t>Bin 8 Type for ART_FT</t>
  </si>
  <si>
    <t>Bin 9 Type for ART_FT</t>
  </si>
  <si>
    <t>Bin 10 Type for ART_FT</t>
  </si>
  <si>
    <t>Bin 11 Type for ART_FT</t>
  </si>
  <si>
    <t>Bin 12 Type for ART_FT</t>
  </si>
  <si>
    <t>Bin 13 Type for ART_FT</t>
  </si>
  <si>
    <t>Bin 14 Type for ART_FT</t>
  </si>
  <si>
    <t>Bin 15 Type for ART_FT</t>
  </si>
  <si>
    <t>Bin 0 Alarm Select for ART_FT</t>
  </si>
  <si>
    <t>Bin 1 Alarm Select for ART_FT</t>
  </si>
  <si>
    <t>Bin 2 Alarm Select for ART_FT</t>
  </si>
  <si>
    <t>Bin 3 Alarm Select for ART_FT</t>
  </si>
  <si>
    <t>Bin 4 Alarm Select for ART_FT</t>
  </si>
  <si>
    <t>Bin 5 Alarm Select for ART_FT</t>
  </si>
  <si>
    <t>Bin 6 Alarm Select for ART_FT</t>
  </si>
  <si>
    <t>Bin 7 Alarm Select for ART_FT</t>
  </si>
  <si>
    <t>Bin 8 Alarm Select for ART_FT</t>
  </si>
  <si>
    <t>Bin 9 Alarm Select for ART_FT</t>
  </si>
  <si>
    <t>Bin 10 Alarm Select for ART_FT</t>
  </si>
  <si>
    <t>Bin 11 Alarm Select for ART_FT</t>
  </si>
  <si>
    <t>Bin 12 Alarm Select for ART_FT</t>
  </si>
  <si>
    <t>Bin 13 Alarm Select for ART_FT</t>
  </si>
  <si>
    <t>Bin 14 Alarm Select for ART_FT</t>
  </si>
  <si>
    <t>Bin 15 Alarm Select for ART_FT</t>
  </si>
  <si>
    <t>V</t>
    <phoneticPr fontId="8" type="noConversion"/>
  </si>
  <si>
    <t>Height Include Shuttle</t>
    <phoneticPr fontId="8" type="noConversion"/>
  </si>
  <si>
    <t>Bin 15 Count_AUTO</t>
    <phoneticPr fontId="8" type="noConversion"/>
  </si>
  <si>
    <t>Loader Count_AUTO</t>
    <phoneticPr fontId="8" type="noConversion"/>
  </si>
  <si>
    <t>Auto1 Count_AUTO</t>
    <phoneticPr fontId="8" type="noConversion"/>
  </si>
  <si>
    <t>Bin 0 Count_AUTO</t>
    <phoneticPr fontId="8" type="noConversion"/>
  </si>
  <si>
    <t>BOOLEAN</t>
    <phoneticPr fontId="8" type="noConversion"/>
  </si>
  <si>
    <t>Reset Loader Count_AUTO</t>
    <phoneticPr fontId="8" type="noConversion"/>
  </si>
  <si>
    <t>V</t>
    <phoneticPr fontId="8" type="noConversion"/>
  </si>
  <si>
    <r>
      <t>0:Auto1; 1:Auto2; 2:Auto3; 3:Fix1; 4:Fix2; 5:Fix3; 6:Fix4; 7:Fix5; 8:Fix6 ;</t>
    </r>
    <r>
      <rPr>
        <sz val="12"/>
        <color rgb="FFFF0000"/>
        <rFont val="新細明體"/>
        <family val="1"/>
        <charset val="136"/>
        <scheme val="minor"/>
      </rPr>
      <t>9: Not In Use</t>
    </r>
    <phoneticPr fontId="8" type="noConversion"/>
  </si>
  <si>
    <r>
      <t>0:Auto1; 1:Auto2; 2:Auto3; 3:Fix1; 4:Fix2; 5:Fix3; 6:Fix4; 7:Fix5; 8:Fix6 ;</t>
    </r>
    <r>
      <rPr>
        <sz val="12"/>
        <color rgb="FFFF0000"/>
        <rFont val="新細明體"/>
        <family val="1"/>
        <charset val="136"/>
        <scheme val="minor"/>
      </rPr>
      <t>9: Not In Use</t>
    </r>
    <phoneticPr fontId="8" type="noConversion"/>
  </si>
  <si>
    <r>
      <t xml:space="preserve">0:Initial; 
1:Continous; 
</t>
    </r>
    <r>
      <rPr>
        <sz val="12"/>
        <rFont val="新細明體"/>
        <family val="1"/>
        <charset val="136"/>
      </rPr>
      <t xml:space="preserve">2:ContinuRetest; 
</t>
    </r>
    <r>
      <rPr>
        <strike/>
        <sz val="12"/>
        <color rgb="FFFF0000"/>
        <rFont val="新細明體"/>
        <family val="1"/>
        <charset val="136"/>
      </rPr>
      <t xml:space="preserve">3:CInitialRetest;
</t>
    </r>
    <r>
      <rPr>
        <sz val="12"/>
        <color rgb="FFFF0000"/>
        <rFont val="新細明體"/>
        <family val="1"/>
        <charset val="136"/>
      </rPr>
      <t>HT7045增加</t>
    </r>
    <r>
      <rPr>
        <sz val="12"/>
        <rFont val="新細明體"/>
        <family val="1"/>
        <charset val="136"/>
      </rPr>
      <t xml:space="preserve">
</t>
    </r>
    <r>
      <rPr>
        <sz val="12"/>
        <color rgb="FFFF0000"/>
        <rFont val="新細明體"/>
        <family val="1"/>
        <charset val="136"/>
      </rPr>
      <t>6:MRT Initial; 
7:MRT Continous;
8:MRT Retest;</t>
    </r>
    <phoneticPr fontId="8" type="noConversion"/>
  </si>
  <si>
    <r>
      <rPr>
        <sz val="12"/>
        <color rgb="FFFF0000"/>
        <rFont val="新細明體"/>
        <family val="1"/>
        <charset val="136"/>
        <scheme val="minor"/>
      </rPr>
      <t>HT7045
0:Auto1; 1:Auto2; 2:Auto3; 3:Fix1; 4:Fix2; 5:Fix3; 6:Fix4; 7:Fix5; 8:Fix6 ;9: Not In Use</t>
    </r>
    <r>
      <rPr>
        <sz val="12"/>
        <color theme="1"/>
        <rFont val="新細明體"/>
        <family val="1"/>
        <charset val="136"/>
        <scheme val="minor"/>
      </rPr>
      <t xml:space="preserve">
HT9045
0: Not In Use; 1:Auto1; 2:Auto2; 3:Auto3; 4:Fix1; 5:Fix2; 6:Fix3; 7:Fix4; 8:Fix5; 9:Fix6
HT7045 與HT9045不同</t>
    </r>
    <phoneticPr fontId="8" type="noConversion"/>
  </si>
  <si>
    <r>
      <rPr>
        <sz val="12"/>
        <color rgb="FFFF0000"/>
        <rFont val="新細明體"/>
        <family val="1"/>
        <charset val="136"/>
        <scheme val="minor"/>
      </rPr>
      <t>HT7045
0:Auto1; 1:Auto2; 2:Auto3; 3:Fix1; 4:Fix2; 5:Fix3; 6:Fix4; 7:Fix5; 8:Fix6 ;9: Not In Use</t>
    </r>
    <r>
      <rPr>
        <sz val="12"/>
        <color theme="1"/>
        <rFont val="新細明體"/>
        <family val="1"/>
        <charset val="136"/>
        <scheme val="minor"/>
      </rPr>
      <t xml:space="preserve">
HT9045
0: Not In Use; 1:Auto1; 2:Auto2; 3:Auto3; 4:Fix1; 5:Fix2; 6:Fix3; 7:Fix4; 8:Fix5; 9:Fix6
HT7045 與HT9045不同</t>
    </r>
    <phoneticPr fontId="8" type="noConversion"/>
  </si>
  <si>
    <r>
      <rPr>
        <sz val="12"/>
        <color rgb="FFFF0000"/>
        <rFont val="新細明體"/>
        <family val="1"/>
        <charset val="136"/>
        <scheme val="minor"/>
      </rPr>
      <t>HT7045
0:Auto1; 1:Auto2; 2:Auto3; 3:Fix1; 4:Fix2; 5:Fix3; 6:Fix4; 7:Fix5; 8:Fix6 ;9: Not In Use</t>
    </r>
    <r>
      <rPr>
        <sz val="12"/>
        <color theme="1"/>
        <rFont val="新細明體"/>
        <family val="1"/>
        <charset val="136"/>
        <scheme val="minor"/>
      </rPr>
      <t xml:space="preserve">
HT9045
0: Not In Use; 1:Auto1; 2:Auto2; 3:Auto3; 4:Fix1; 5:Fix2; 6:Fix3; 7:Fix4; 8:Fix5; 9:Fix6
HT7045 與HT9045不同</t>
    </r>
    <phoneticPr fontId="8" type="noConversion"/>
  </si>
  <si>
    <r>
      <t>0:Auto1; 1:Auto2; 2:Auto3; 3:Fix1; 4:Fix2; 5:Fix3; 6:Fix4; 7:Fix5; 8:Fix6 ;</t>
    </r>
    <r>
      <rPr>
        <sz val="12"/>
        <color rgb="FFFF0000"/>
        <rFont val="新細明體"/>
        <family val="1"/>
        <charset val="136"/>
        <scheme val="minor"/>
      </rPr>
      <t>9: Not In Use</t>
    </r>
    <phoneticPr fontId="8" type="noConversion"/>
  </si>
  <si>
    <r>
      <rPr>
        <sz val="12"/>
        <color rgb="FFFF0000"/>
        <rFont val="新細明體"/>
        <family val="1"/>
        <charset val="136"/>
        <scheme val="minor"/>
      </rPr>
      <t>HT7045
0:Auto1; 1:Auto2; 2:Auto3; 3:Fix1; 4:Fix2; 5:Fix3; 6:Fix4; 7:Fix5; 8:Fix6 ;9: Not In Use</t>
    </r>
    <r>
      <rPr>
        <sz val="12"/>
        <color theme="1"/>
        <rFont val="新細明體"/>
        <family val="1"/>
        <charset val="136"/>
        <scheme val="minor"/>
      </rPr>
      <t xml:space="preserve">
HT9045
0: Not In Use; 1:Auto1; 2:Auto2; 3:Auto3; 4:Fix1; 5:Fix2; 6:Fix3; 7:Fix4; 8:Fix5; 9:Fix6
HT7045 與HT9045不同</t>
    </r>
    <phoneticPr fontId="8" type="noConversion"/>
  </si>
  <si>
    <r>
      <rPr>
        <sz val="12"/>
        <color rgb="FFFF0000"/>
        <rFont val="新細明體"/>
        <family val="1"/>
        <charset val="136"/>
        <scheme val="minor"/>
      </rPr>
      <t>HT7045
0:Auto1; 1:Auto2; 2:Auto3; 3:Fix1; 4:Fix2; 5:Fix3; 6:Fix4; 7:Fix5; 8:Fix6 ;9: Not In Use</t>
    </r>
    <r>
      <rPr>
        <sz val="12"/>
        <color theme="1"/>
        <rFont val="新細明體"/>
        <family val="1"/>
        <charset val="136"/>
        <scheme val="minor"/>
      </rPr>
      <t xml:space="preserve">
HT9045
0: Not In Use; 1:Auto1; 2:Auto2; 3:Auto3; 4:Fix1; 5:Fix2; 6:Fix3; 7:Fix4; 8:Fix5; 9:Fix6
HT7045 與HT9045不同</t>
    </r>
    <phoneticPr fontId="8" type="noConversion"/>
  </si>
  <si>
    <r>
      <t>0:Auto1; 1:Auto2; 2:Auto3; 3:Fix1; 4:Fix2; 5:Fix3; 6:Fix4; 7:Fix5; 8:Fix6 ;</t>
    </r>
    <r>
      <rPr>
        <sz val="12"/>
        <color rgb="FFFF0000"/>
        <rFont val="新細明體"/>
        <family val="1"/>
        <charset val="136"/>
        <scheme val="minor"/>
      </rPr>
      <t>9: Not In Use</t>
    </r>
    <phoneticPr fontId="8" type="noConversion"/>
  </si>
  <si>
    <t>Clean Auto Sort Count.</t>
    <phoneticPr fontId="8" type="noConversion"/>
  </si>
  <si>
    <t>RETEST_MRT</t>
    <phoneticPr fontId="8" type="noConversion"/>
  </si>
  <si>
    <t>Switch to Retest MRT mode.</t>
    <phoneticPr fontId="8" type="noConversion"/>
  </si>
  <si>
    <t>"HALT"
"Pause"</t>
    <phoneticPr fontId="8" type="noConversion"/>
  </si>
  <si>
    <t>CONTINUE_START_MRT</t>
    <phoneticPr fontId="8" type="noConversion"/>
  </si>
  <si>
    <t>Switch to Continue MRT mode.</t>
    <phoneticPr fontId="8" type="noConversion"/>
  </si>
  <si>
    <t>INITIAL_START_MRT</t>
    <phoneticPr fontId="8" type="noConversion"/>
  </si>
  <si>
    <t>Switch to Initial MRT mode.</t>
    <phoneticPr fontId="8" type="noConversion"/>
  </si>
  <si>
    <t>"HALT"</t>
    <phoneticPr fontId="8" type="noConversion"/>
  </si>
  <si>
    <t>Tray for Need Auto Retest for ART_RT</t>
    <phoneticPr fontId="8" type="noConversion"/>
  </si>
  <si>
    <t>Bin 0 Tray Select for ART_RT</t>
    <phoneticPr fontId="8" type="noConversion"/>
  </si>
  <si>
    <t>Bin 1 Tray Select for ART_RT</t>
    <phoneticPr fontId="8" type="noConversion"/>
  </si>
  <si>
    <t>Bin 2 Tray Select for ART_RT</t>
    <phoneticPr fontId="8" type="noConversion"/>
  </si>
  <si>
    <t>Bin 3 Tray Select for ART_RT</t>
    <phoneticPr fontId="8" type="noConversion"/>
  </si>
  <si>
    <t>Bin 4 Tray Select for ART_RT</t>
    <phoneticPr fontId="8" type="noConversion"/>
  </si>
  <si>
    <t>Bin 5 Tray Select for ART_RT</t>
    <phoneticPr fontId="8" type="noConversion"/>
  </si>
  <si>
    <t>Bin 6 Tray Select for ART_RT</t>
    <phoneticPr fontId="8" type="noConversion"/>
  </si>
  <si>
    <t>Bin 7 Tray Select for ART_RT</t>
    <phoneticPr fontId="8" type="noConversion"/>
  </si>
  <si>
    <t>Bin 8 Tray Select for ART_RT</t>
    <phoneticPr fontId="8" type="noConversion"/>
  </si>
  <si>
    <t>Bin 9 Tray Select for ART_RT</t>
    <phoneticPr fontId="8" type="noConversion"/>
  </si>
  <si>
    <t>Bin 10 Tray Select for ART_RT</t>
    <phoneticPr fontId="8" type="noConversion"/>
  </si>
  <si>
    <t>Bin 11 Tray Select for ART_RT</t>
    <phoneticPr fontId="8" type="noConversion"/>
  </si>
  <si>
    <t>Bin 12 Tray Select for ART_RT</t>
    <phoneticPr fontId="8" type="noConversion"/>
  </si>
  <si>
    <t>Bin 13 Tray Select for ART_RT</t>
    <phoneticPr fontId="8" type="noConversion"/>
  </si>
  <si>
    <t>Bin 14 Tray Select for ART_RT</t>
    <phoneticPr fontId="8" type="noConversion"/>
  </si>
  <si>
    <t>Bin 15 Tray Select for ART_RT</t>
    <phoneticPr fontId="8" type="noConversion"/>
  </si>
  <si>
    <t>Bin 0 Contact for ART_RT</t>
    <phoneticPr fontId="8" type="noConversion"/>
  </si>
  <si>
    <t>Bin 1 Contact for ART_RT</t>
    <phoneticPr fontId="8" type="noConversion"/>
  </si>
  <si>
    <t>Bin 2 Contact for ART_RT</t>
    <phoneticPr fontId="8" type="noConversion"/>
  </si>
  <si>
    <t>Bin 3 Contact for ART_RT</t>
    <phoneticPr fontId="8" type="noConversion"/>
  </si>
  <si>
    <t>Bin 4 Contact for ART_RT</t>
    <phoneticPr fontId="8" type="noConversion"/>
  </si>
  <si>
    <t>Bin 5 Contact for ART_RT</t>
    <phoneticPr fontId="8" type="noConversion"/>
  </si>
  <si>
    <t>Bin 6 Contact for ART_RT</t>
    <phoneticPr fontId="8" type="noConversion"/>
  </si>
  <si>
    <t>Bin 7 Contact for ART_RT</t>
    <phoneticPr fontId="8" type="noConversion"/>
  </si>
  <si>
    <t>Bin 8 Contact for ART_RT</t>
    <phoneticPr fontId="8" type="noConversion"/>
  </si>
  <si>
    <t>Bin 9 Contact for ART_RT</t>
    <phoneticPr fontId="8" type="noConversion"/>
  </si>
  <si>
    <t>Bin 10 Contact for ART_RT</t>
    <phoneticPr fontId="8" type="noConversion"/>
  </si>
  <si>
    <t>Bin 11 Contact for ART_RT</t>
    <phoneticPr fontId="8" type="noConversion"/>
  </si>
  <si>
    <t>Bin 12 Contact for ART_RT</t>
    <phoneticPr fontId="8" type="noConversion"/>
  </si>
  <si>
    <t>Bin 13 Contact for ART_RT</t>
    <phoneticPr fontId="8" type="noConversion"/>
  </si>
  <si>
    <t>Bin 14 Contact for ART_RT</t>
    <phoneticPr fontId="8" type="noConversion"/>
  </si>
  <si>
    <t>Bin 15 Contact for ART_RT</t>
    <phoneticPr fontId="8" type="noConversion"/>
  </si>
  <si>
    <t>Bin 0 Type for ART_RT</t>
    <phoneticPr fontId="8" type="noConversion"/>
  </si>
  <si>
    <t>Bin 1 Type for ART_RT</t>
    <phoneticPr fontId="8" type="noConversion"/>
  </si>
  <si>
    <t>Bin 2 Type for ART_RT</t>
    <phoneticPr fontId="8" type="noConversion"/>
  </si>
  <si>
    <t>Bin 3 Type for ART_RT</t>
    <phoneticPr fontId="8" type="noConversion"/>
  </si>
  <si>
    <t>Bin 4 Type for ART_RT</t>
    <phoneticPr fontId="8" type="noConversion"/>
  </si>
  <si>
    <t>Bin 5 Type for ART_RT</t>
    <phoneticPr fontId="8" type="noConversion"/>
  </si>
  <si>
    <t>Bin 6 Type for ART_RT</t>
    <phoneticPr fontId="8" type="noConversion"/>
  </si>
  <si>
    <t>Bin 7 Type for ART_RT</t>
    <phoneticPr fontId="8" type="noConversion"/>
  </si>
  <si>
    <t>Bin 8 Type for ART_RT</t>
    <phoneticPr fontId="8" type="noConversion"/>
  </si>
  <si>
    <t>Bin 9 Type for ART_RT</t>
    <phoneticPr fontId="8" type="noConversion"/>
  </si>
  <si>
    <t>Bin 10 Type for ART_RT</t>
    <phoneticPr fontId="8" type="noConversion"/>
  </si>
  <si>
    <t>Bin 11 Type for ART_RT</t>
    <phoneticPr fontId="8" type="noConversion"/>
  </si>
  <si>
    <t>Bin 12 Type for ART_RT</t>
    <phoneticPr fontId="8" type="noConversion"/>
  </si>
  <si>
    <t>Bin 13 Type for ART_RT</t>
    <phoneticPr fontId="8" type="noConversion"/>
  </si>
  <si>
    <t>Bin 14 Type for ART_RT</t>
    <phoneticPr fontId="8" type="noConversion"/>
  </si>
  <si>
    <t>Bin 15 Type for ART_RT</t>
    <phoneticPr fontId="8" type="noConversion"/>
  </si>
  <si>
    <t>Bin 0 Alarm Select for ART_RT</t>
    <phoneticPr fontId="8" type="noConversion"/>
  </si>
  <si>
    <t>Bin 1 Alarm Select for ART_RT</t>
    <phoneticPr fontId="8" type="noConversion"/>
  </si>
  <si>
    <t>Bin 2 Alarm Select for ART_RT</t>
    <phoneticPr fontId="8" type="noConversion"/>
  </si>
  <si>
    <t>Bin 3 Alarm Select for ART_RT</t>
    <phoneticPr fontId="8" type="noConversion"/>
  </si>
  <si>
    <t>Bin 4 Alarm Select for ART_RT</t>
    <phoneticPr fontId="8" type="noConversion"/>
  </si>
  <si>
    <t>Bin 5 Alarm Select for ART_RT</t>
    <phoneticPr fontId="8" type="noConversion"/>
  </si>
  <si>
    <t>Bin 6 Alarm Select for ART_RT</t>
    <phoneticPr fontId="8" type="noConversion"/>
  </si>
  <si>
    <t>Bin 7 Alarm Select for ART_RT</t>
    <phoneticPr fontId="8" type="noConversion"/>
  </si>
  <si>
    <t>Bin 8 Alarm Select for ART_RT</t>
    <phoneticPr fontId="8" type="noConversion"/>
  </si>
  <si>
    <t>Bin 9 Alarm Select for ART_RT</t>
    <phoneticPr fontId="8" type="noConversion"/>
  </si>
  <si>
    <t>Bin 10 Alarm Select for ART_RT</t>
    <phoneticPr fontId="8" type="noConversion"/>
  </si>
  <si>
    <t>Bin 11 Alarm Select for ART_RT</t>
    <phoneticPr fontId="8" type="noConversion"/>
  </si>
  <si>
    <t>Bin 12 Alarm Select for ART_RT</t>
    <phoneticPr fontId="8" type="noConversion"/>
  </si>
  <si>
    <t>Bin 13 Alarm Select for ART_RT</t>
    <phoneticPr fontId="8" type="noConversion"/>
  </si>
  <si>
    <t>Bin 14 Alarm Select for ART_RT</t>
    <phoneticPr fontId="8" type="noConversion"/>
  </si>
  <si>
    <t>Bin 15 Alarm Select for ART_RT</t>
    <phoneticPr fontId="8" type="noConversion"/>
  </si>
  <si>
    <t>V</t>
    <phoneticPr fontId="8" type="noConversion"/>
  </si>
  <si>
    <t>Use MRT Bin Tray Mode</t>
    <phoneticPr fontId="8" type="noConversion"/>
  </si>
  <si>
    <t>Use ART Bin Tray Mode</t>
    <phoneticPr fontId="8" type="noConversion"/>
  </si>
  <si>
    <t>Remote Program Close</t>
    <phoneticPr fontId="8" type="noConversion"/>
  </si>
  <si>
    <t>Change Tester Program to EQC</t>
    <phoneticPr fontId="8" type="noConversion"/>
  </si>
  <si>
    <t>Jam Skip IC Count</t>
    <phoneticPr fontId="8" type="noConversion"/>
  </si>
  <si>
    <t>Run Status FT</t>
  </si>
  <si>
    <t>Run Status RT</t>
  </si>
  <si>
    <t>Map No Device Arm Has Device</t>
  </si>
  <si>
    <t>Map Has Device Arm Error Retry</t>
    <phoneticPr fontId="8" type="noConversion"/>
  </si>
  <si>
    <t>Map Has Device Arm Error Skip</t>
  </si>
  <si>
    <t>Map Error Count</t>
  </si>
  <si>
    <t>Alarm OffLine Bin 0-255 By Site By Bin Compare Enable</t>
    <phoneticPr fontId="8" type="noConversion"/>
  </si>
  <si>
    <t>Alarm OffLine Bin 0-255 By Site By Bin Compare Percent Enable
0: Disable; 1:Enable; 
CSV Format for Bin 0 to 255</t>
    <phoneticPr fontId="8" type="noConversion"/>
  </si>
  <si>
    <t>Alarm OffLine Bin 0-255 By Site By Bin Compare Ignore</t>
    <phoneticPr fontId="8" type="noConversion"/>
  </si>
  <si>
    <t>Alarm OffLine Bin 0-255 By Site By Bin Compare Ignore
CSV Format for Bin 0 to 255</t>
    <phoneticPr fontId="8" type="noConversion"/>
  </si>
  <si>
    <t>Alarm OffLine Bin 0-255 By Site By Bin Compare Percent</t>
    <phoneticPr fontId="8" type="noConversion"/>
  </si>
  <si>
    <t>Alarm OffLine Bin 0-255 By Site By Bin Compare Percent
CSV Format for Bin 0 to 255</t>
    <phoneticPr fontId="8" type="noConversion"/>
  </si>
  <si>
    <t>Alarm OffLine Bin 0-255 By Arm By Site By Bin Compare Enable</t>
    <phoneticPr fontId="8" type="noConversion"/>
  </si>
  <si>
    <t>Alarm OffLine Bin 0-255 By Arm By Site By Bin Compare Percent Enable
0: Disable; 1:Enable; 
CSV Format for Bin 0 to 255</t>
    <phoneticPr fontId="8" type="noConversion"/>
  </si>
  <si>
    <t>Alarm OffLine Bin 0-255 By Arm By Site By Bin Compare Ignore</t>
    <phoneticPr fontId="8" type="noConversion"/>
  </si>
  <si>
    <t>Alarm OffLine Bin 0-255 By Arm By Site By Bin Compare Ignore
CSV Format for Bin 0 to 255</t>
    <phoneticPr fontId="8" type="noConversion"/>
  </si>
  <si>
    <t>Alarm OffLine Bin 0-255 By Arm By Site By Bin Compare Percent</t>
    <phoneticPr fontId="8" type="noConversion"/>
  </si>
  <si>
    <t>Alarm OffLine Bin 0-255 By Arm By Site By Bin Compare Percent
CSV Format for Bin 0 to 255</t>
    <phoneticPr fontId="8" type="noConversion"/>
  </si>
  <si>
    <t>V</t>
    <phoneticPr fontId="8" type="noConversion"/>
  </si>
  <si>
    <t>Alarm ART_FT Bin 0-255 By Site By Bin Compare Enable</t>
    <phoneticPr fontId="8" type="noConversion"/>
  </si>
  <si>
    <t>ASCII</t>
    <phoneticPr fontId="8" type="noConversion"/>
  </si>
  <si>
    <t>Alarm ART_FT Bin 0-255 By Site By Bin Compare Ignore</t>
    <phoneticPr fontId="8" type="noConversion"/>
  </si>
  <si>
    <t>Alarm ART_FT Bin 0-255 By Site By Bin Compare Percent</t>
    <phoneticPr fontId="8" type="noConversion"/>
  </si>
  <si>
    <t>Alarm ART_FT Bin 0-255 By Site By Bin Compare Percent
CSV Format for Bin 0 to 255</t>
    <phoneticPr fontId="8" type="noConversion"/>
  </si>
  <si>
    <t>Alarm ART_FT Bin 0-255 By Arm By Site By Bin Compare Ignore</t>
    <phoneticPr fontId="8" type="noConversion"/>
  </si>
  <si>
    <t>Alarm ART_FT Bin 0-255 By Arm By Site By Bin Compare Ignore
CSV Format for Bin 0 to 255</t>
    <phoneticPr fontId="8" type="noConversion"/>
  </si>
  <si>
    <t>Alarm ART_FT Bin 0-255 By Arm By Site By Bin Compare Percent</t>
    <phoneticPr fontId="8" type="noConversion"/>
  </si>
  <si>
    <t>Alarm ART_FT Bin 0-255 By Arm By Site By Bin Compare Percent
CSV Format for Bin 0 to 255</t>
    <phoneticPr fontId="8" type="noConversion"/>
  </si>
  <si>
    <t>Alarm ART_FT Bin 0-255 By Arm By Site By Bin Compare Enable</t>
    <phoneticPr fontId="8" type="noConversion"/>
  </si>
  <si>
    <t>Alarm ART_FT Bin 0-255 By Arm By Site By Bin Compare Percent Enable
0: Disable; 1:Enable; 
CSV Format for Bin 0 to 255</t>
    <phoneticPr fontId="8" type="noConversion"/>
  </si>
  <si>
    <t>Alarm ART_FT Bin 0-255 By Site By Bin Compare Ignore
CSV Format for Bin 0 to 255</t>
    <phoneticPr fontId="8" type="noConversion"/>
  </si>
  <si>
    <t>Alarm ART_FT Bin 0-255 By Site By Bin Compare Percent Enable
0: Disable; 1:Enable; 
CSV Format for Bin 0 to 255</t>
    <phoneticPr fontId="8" type="noConversion"/>
  </si>
  <si>
    <t>Alarm ART_RT Bin 0-255 By Site By Bin Compare Enable</t>
    <phoneticPr fontId="8" type="noConversion"/>
  </si>
  <si>
    <t>Alarm ART_RT Bin 0-255 By Site By Bin Compare Percent Enable
0: Disable; 1:Enable; 
CSV Format for Bin 0 to 255</t>
    <phoneticPr fontId="8" type="noConversion"/>
  </si>
  <si>
    <t>Alarm ART_RT Bin 0-255 By Site By Bin Compare Ignore</t>
    <phoneticPr fontId="8" type="noConversion"/>
  </si>
  <si>
    <t>Alarm ART_RT Bin 0-255 By Site By Bin Compare Ignore
CSV Format for Bin 0 to 255</t>
    <phoneticPr fontId="8" type="noConversion"/>
  </si>
  <si>
    <t>Alarm ART_RT Bin 0-255 By Site By Bin Compare Percent</t>
    <phoneticPr fontId="8" type="noConversion"/>
  </si>
  <si>
    <t>Alarm ART_RT Bin 0-255 By Site By Bin Compare Percent
CSV Format for Bin 0 to 255</t>
    <phoneticPr fontId="8" type="noConversion"/>
  </si>
  <si>
    <t>Alarm ART_RT Bin 0-255 By Arm By Site By Bin Compare Enable</t>
    <phoneticPr fontId="8" type="noConversion"/>
  </si>
  <si>
    <t>Alarm ART_RT Bin 0-255 By Arm By Site By Bin Compare Percent Enable
0: Disable; 1:Enable; 
CSV Format for Bin 0 to 255</t>
    <phoneticPr fontId="8" type="noConversion"/>
  </si>
  <si>
    <t>Alarm ART_RT Bin 0-255 By Arm By Site By Bin Compare Ignore</t>
    <phoneticPr fontId="8" type="noConversion"/>
  </si>
  <si>
    <t>Alarm ART_RT Bin 0-255 By Arm By Site By Bin Compare Ignore
CSV Format for Bin 0 to 255</t>
    <phoneticPr fontId="8" type="noConversion"/>
  </si>
  <si>
    <t>Alarm ART_RT Bin 0-255 By Arm By Site By Bin Compare Percent</t>
    <phoneticPr fontId="8" type="noConversion"/>
  </si>
  <si>
    <t>Alarm ART_RT Bin 0-255 By Arm By Site By Bin Compare Percent
CSV Format for Bin 0 to 255</t>
    <phoneticPr fontId="8" type="noConversion"/>
  </si>
  <si>
    <t>Alarm MRT_FT Bin 0-255 By Site By Bin Compare Enable</t>
    <phoneticPr fontId="8" type="noConversion"/>
  </si>
  <si>
    <t>Alarm MRT_FT Bin 0-255 By Site By Bin Compare Percent Enable
0: Disable; 1:Enable; 
CSV Format for Bin 0 to 255</t>
    <phoneticPr fontId="8" type="noConversion"/>
  </si>
  <si>
    <t>Alarm MRT_FT Bin 0-255 By Site By Bin Compare Ignore</t>
    <phoneticPr fontId="8" type="noConversion"/>
  </si>
  <si>
    <t>Alarm MRT_FT Bin 0-255 By Site By Bin Compare Ignore
CSV Format for Bin 0 to 255</t>
    <phoneticPr fontId="8" type="noConversion"/>
  </si>
  <si>
    <t>Alarm MRT_FT Bin 0-255 By Site By Bin Compare Percent</t>
    <phoneticPr fontId="8" type="noConversion"/>
  </si>
  <si>
    <t>Alarm MRT_FT Bin 0-255 By Site By Bin Compare Percent
CSV Format for Bin 0 to 255</t>
    <phoneticPr fontId="8" type="noConversion"/>
  </si>
  <si>
    <t>Alarm MRT_FT Bin 0-255 By Arm By Site By Bin Compare Enable</t>
    <phoneticPr fontId="8" type="noConversion"/>
  </si>
  <si>
    <t>Alarm MRT_FT Bin 0-255 By Arm By Site By Bin Compare Percent Enable
0: Disable; 1:Enable; 
CSV Format for Bin 0 to 255</t>
    <phoneticPr fontId="8" type="noConversion"/>
  </si>
  <si>
    <t>Alarm MRT_FT Bin 0-255 By Arm By Site By Bin Compare Ignore</t>
    <phoneticPr fontId="8" type="noConversion"/>
  </si>
  <si>
    <t>Alarm MRT_FT Bin 0-255 By Arm By Site By Bin Compare Ignore
CSV Format for Bin 0 to 255</t>
    <phoneticPr fontId="8" type="noConversion"/>
  </si>
  <si>
    <t>Alarm MRT_FT Bin 0-255 By Arm By Site By Bin Compare Percent</t>
    <phoneticPr fontId="8" type="noConversion"/>
  </si>
  <si>
    <t>Alarm MRT_FT Bin 0-255 By Arm By Site By Bin Compare Percent
CSV Format for Bin 0 to 255</t>
    <phoneticPr fontId="8" type="noConversion"/>
  </si>
  <si>
    <t>Alarm MRT_RT Bin 0-255 By Site By Bin Compare Enable</t>
    <phoneticPr fontId="8" type="noConversion"/>
  </si>
  <si>
    <t>Alarm MRT_RT Bin 0-255 By Site By Bin Compare Percent Enable
0: Disable; 1:Enable; 
CSV Format for Bin 0 to 255</t>
    <phoneticPr fontId="8" type="noConversion"/>
  </si>
  <si>
    <t>Alarm MRT_RT Bin 0-255 By Site By Bin Compare Ignore</t>
    <phoneticPr fontId="8" type="noConversion"/>
  </si>
  <si>
    <t>Alarm MRT_RT Bin 0-255 By Site By Bin Compare Ignore
CSV Format for Bin 0 to 255</t>
    <phoneticPr fontId="8" type="noConversion"/>
  </si>
  <si>
    <t>Alarm MRT_RT Bin 0-255 By Site By Bin Compare Percent</t>
    <phoneticPr fontId="8" type="noConversion"/>
  </si>
  <si>
    <t>Alarm MRT_RT Bin 0-255 By Site By Bin Compare Percent
CSV Format for Bin 0 to 255</t>
    <phoneticPr fontId="8" type="noConversion"/>
  </si>
  <si>
    <t>Alarm MRT_RT Bin 0-255 By Arm By Site By Bin Compare Enable</t>
    <phoneticPr fontId="8" type="noConversion"/>
  </si>
  <si>
    <t>Alarm MRT_RT Bin 0-255 By Arm By Site By Bin Compare Percent Enable
0: Disable; 1:Enable; 
CSV Format for Bin 0 to 255</t>
    <phoneticPr fontId="8" type="noConversion"/>
  </si>
  <si>
    <t>Alarm MRT_RT Bin 0-255 By Arm By Site By Bin Compare Ignore</t>
    <phoneticPr fontId="8" type="noConversion"/>
  </si>
  <si>
    <t>Alarm MRT_RT Bin 0-255 By Arm By Site By Bin Compare Ignore
CSV Format for Bin 0 to 255</t>
    <phoneticPr fontId="8" type="noConversion"/>
  </si>
  <si>
    <t>Alarm MRT_RT Bin 0-255 By Arm By Site By Bin Compare Percent</t>
    <phoneticPr fontId="8" type="noConversion"/>
  </si>
  <si>
    <t>Alarm MRT_RT Bin 0-255 By Arm By Site By Bin Compare Percent
CSV Format for Bin 0 to 255</t>
    <phoneticPr fontId="8" type="noConversion"/>
  </si>
  <si>
    <t>Alarm Normal Bin 0-255 By Site By Bin Compare Enable</t>
    <phoneticPr fontId="8" type="noConversion"/>
  </si>
  <si>
    <t>Alarm Normal Bin 0-255 By Site By Bin Compare Percent Enable
0: Disable; 1:Enable; 
CSV Format for Bin 0 to 255</t>
    <phoneticPr fontId="8" type="noConversion"/>
  </si>
  <si>
    <t>Alarm Normal Bin 0-255 By Site By Bin Compare Ignore</t>
    <phoneticPr fontId="8" type="noConversion"/>
  </si>
  <si>
    <t>Alarm Normal Bin 0-255 By Site By Bin Compare Ignore
CSV Format for Bin 0 to 255</t>
    <phoneticPr fontId="8" type="noConversion"/>
  </si>
  <si>
    <t>Alarm Normal Bin 0-255 By Site By Bin Compare Percent</t>
    <phoneticPr fontId="8" type="noConversion"/>
  </si>
  <si>
    <t>Alarm Normal Bin 0-255 By Site By Bin Compare Percent
CSV Format for Bin 0 to 255</t>
    <phoneticPr fontId="8" type="noConversion"/>
  </si>
  <si>
    <t>Alarm Normal Bin 0-255 By Arm By Site By Bin Compare Enable</t>
    <phoneticPr fontId="8" type="noConversion"/>
  </si>
  <si>
    <t>Alarm Normal Bin 0-255 By Arm By Site By Bin Compare Percent Enable
0: Disable; 1:Enable; 
CSV Format for Bin 0 to 255</t>
    <phoneticPr fontId="8" type="noConversion"/>
  </si>
  <si>
    <t>Alarm Normal Bin 0-255 By Arm By Site By Bin Compare Ignore</t>
    <phoneticPr fontId="8" type="noConversion"/>
  </si>
  <si>
    <t>Alarm Normal Bin 0-255 By Arm By Site By Bin Compare Ignore
CSV Format for Bin 0 to 255</t>
    <phoneticPr fontId="8" type="noConversion"/>
  </si>
  <si>
    <t>Alarm Normal Bin 0-255 By Arm By Site By Bin Compare Percent</t>
    <phoneticPr fontId="8" type="noConversion"/>
  </si>
  <si>
    <t>Alarm Normal Bin 0-255 By Arm By Site By Bin Compare Percent
CSV Format for Bin 0 to 255</t>
    <phoneticPr fontId="8" type="noConversion"/>
  </si>
  <si>
    <t>Alarm RT Bin 0-255 By Site By Bin Compare Enable</t>
    <phoneticPr fontId="8" type="noConversion"/>
  </si>
  <si>
    <t>Alarm RT Bin 0-255 By Site By Bin Compare Percent Enable
0: Disable; 1:Enable; 
CSV Format for Bin 0 to 255</t>
    <phoneticPr fontId="8" type="noConversion"/>
  </si>
  <si>
    <t>Alarm RT Bin 0-255 By Site By Bin Compare Ignore</t>
    <phoneticPr fontId="8" type="noConversion"/>
  </si>
  <si>
    <t>Alarm RT Bin 0-255 By Site By Bin Compare Ignore
CSV Format for Bin 0 to 255</t>
    <phoneticPr fontId="8" type="noConversion"/>
  </si>
  <si>
    <t>Alarm RT Bin 0-255 By Site By Bin Compare Percent</t>
    <phoneticPr fontId="8" type="noConversion"/>
  </si>
  <si>
    <t>Alarm RT Bin 0-255 By Site By Bin Compare Percent
CSV Format for Bin 0 to 255</t>
    <phoneticPr fontId="8" type="noConversion"/>
  </si>
  <si>
    <t>Alarm RT Bin 0-255 By Arm By Site By Bin Compare Enable</t>
    <phoneticPr fontId="8" type="noConversion"/>
  </si>
  <si>
    <t>Alarm RT Bin 0-255 By Arm By Site By Bin Compare Percent Enable
0: Disable; 1:Enable; 
CSV Format for Bin 0 to 255</t>
    <phoneticPr fontId="8" type="noConversion"/>
  </si>
  <si>
    <t>Alarm RT Bin 0-255 By Arm By Site By Bin Compare Ignore</t>
    <phoneticPr fontId="8" type="noConversion"/>
  </si>
  <si>
    <t>Alarm RT Bin 0-255 By Arm By Site By Bin Compare Ignore
CSV Format for Bin 0 to 255</t>
    <phoneticPr fontId="8" type="noConversion"/>
  </si>
  <si>
    <t>Alarm RT Bin 0-255 By Arm By Site By Bin Compare Percent</t>
    <phoneticPr fontId="8" type="noConversion"/>
  </si>
  <si>
    <t>Alarm RT Bin 0-255 By Arm By Site By Bin Compare Percent
CSV Format for Bin 0 to 255</t>
    <phoneticPr fontId="8" type="noConversion"/>
  </si>
  <si>
    <t>Pre Alarm Message</t>
    <phoneticPr fontId="8" type="noConversion"/>
  </si>
  <si>
    <t>V</t>
    <phoneticPr fontId="8" type="noConversion"/>
  </si>
  <si>
    <t>Pre Alarm Position (SV:15500)</t>
    <phoneticPr fontId="8" type="noConversion"/>
  </si>
  <si>
    <t>L,2
   1. &lt;ECED &gt;
   2. L,n
       1. &lt;ECID1&gt;
       .
       .
       n. &lt;ECIDn&gt;</t>
    <phoneticPr fontId="8" type="noConversion"/>
  </si>
  <si>
    <t>V</t>
    <phoneticPr fontId="8" type="noConversion"/>
  </si>
  <si>
    <t>GROSS UPH</t>
    <phoneticPr fontId="8" type="noConversion"/>
  </si>
  <si>
    <t>NET UPH</t>
    <phoneticPr fontId="8" type="noConversion"/>
  </si>
  <si>
    <t>Auto Retest Test Count</t>
  </si>
  <si>
    <t>Auto Retest Currect Rate</t>
  </si>
  <si>
    <t>Auto Retest RT Try Count</t>
  </si>
  <si>
    <t>Auto Retest Pass Rate</t>
  </si>
  <si>
    <t>Get Test Result And Barcode Data</t>
  </si>
  <si>
    <t>V</t>
    <phoneticPr fontId="8" type="noConversion"/>
  </si>
  <si>
    <t>V</t>
    <phoneticPr fontId="8" type="noConversion"/>
  </si>
  <si>
    <t>SECS Off Line</t>
    <phoneticPr fontId="8" type="noConversion"/>
  </si>
  <si>
    <t>SECS On Line Local</t>
    <phoneticPr fontId="8" type="noConversion"/>
  </si>
  <si>
    <t>SECS On Line REMOTE</t>
    <phoneticPr fontId="8" type="noConversion"/>
  </si>
  <si>
    <t>HOME</t>
    <phoneticPr fontId="8" type="noConversion"/>
  </si>
  <si>
    <t>STOP</t>
    <phoneticPr fontId="8" type="noConversion"/>
  </si>
  <si>
    <t>RESUME</t>
  </si>
  <si>
    <t>NG_ART</t>
  </si>
  <si>
    <t>Machine Homing</t>
    <phoneticPr fontId="8" type="noConversion"/>
  </si>
  <si>
    <t>Handler Run Clean Out</t>
    <phoneticPr fontId="8" type="noConversion"/>
  </si>
  <si>
    <t>Unlock SECS Control</t>
    <phoneticPr fontId="8" type="noConversion"/>
  </si>
  <si>
    <t>Check Run Auto Retest</t>
    <phoneticPr fontId="8" type="noConversion"/>
  </si>
  <si>
    <t>V</t>
    <phoneticPr fontId="8" type="noConversion"/>
  </si>
  <si>
    <t>HT-3309</t>
    <phoneticPr fontId="8" type="noConversion"/>
  </si>
  <si>
    <t>HT-3350</t>
    <phoneticPr fontId="8" type="noConversion"/>
  </si>
  <si>
    <t>HeadDownToPositionDelayTimeDelayTime</t>
    <phoneticPr fontId="8" type="noConversion"/>
  </si>
  <si>
    <t>0.1sec</t>
  </si>
  <si>
    <t>MaxTestWaitTime</t>
  </si>
  <si>
    <t>SendStartTestSignalDelayTime</t>
  </si>
  <si>
    <t>TestFinishAfterHeadUpDelayTime</t>
  </si>
  <si>
    <t>DummyRunTestTime</t>
  </si>
  <si>
    <t>TranLSuckerOnDelay</t>
  </si>
  <si>
    <t>TranLSuckerOffDelay</t>
  </si>
  <si>
    <t>TranRSuckerOnDelayTime</t>
  </si>
  <si>
    <t>TranRSuckerOffDelayTime</t>
  </si>
  <si>
    <t>TestArmSuckerOnDelayTime</t>
  </si>
  <si>
    <t>TestArmSuckerOffDelayTime</t>
  </si>
  <si>
    <t>CatchArmOnDelayTime</t>
  </si>
  <si>
    <t>CatchArmOffDelayTime</t>
  </si>
  <si>
    <t>TrayFormXStart</t>
  </si>
  <si>
    <t>0.1mm</t>
    <phoneticPr fontId="8" type="noConversion"/>
  </si>
  <si>
    <t>V
UNIT_4
mm</t>
    <phoneticPr fontId="8" type="noConversion"/>
  </si>
  <si>
    <t>TrayFormYStart</t>
  </si>
  <si>
    <t>TrayFormXItem</t>
  </si>
  <si>
    <t>TrayFormYItem</t>
  </si>
  <si>
    <t>TrayFormXPitch</t>
  </si>
  <si>
    <t>TrayFormYPitch</t>
  </si>
  <si>
    <t>TrayFormWidth</t>
  </si>
  <si>
    <t>TrayFormLength</t>
  </si>
  <si>
    <t>TrayFormHeight</t>
  </si>
  <si>
    <t>Loader Max Up Position</t>
  </si>
  <si>
    <t>UINT_4</t>
    <phoneticPr fontId="8" type="noConversion"/>
  </si>
  <si>
    <t>mm</t>
    <phoneticPr fontId="8" type="noConversion"/>
  </si>
  <si>
    <t>Loader up for pick position</t>
  </si>
  <si>
    <t>Magazine Empty Up For Pick</t>
  </si>
  <si>
    <t>Magazine Auto Up To Separate</t>
  </si>
  <si>
    <t>MachineType</t>
  </si>
  <si>
    <t>ASCII</t>
    <phoneticPr fontId="8" type="noConversion"/>
  </si>
  <si>
    <t>SerialNo</t>
  </si>
  <si>
    <t>MachineID</t>
  </si>
  <si>
    <t>SoftwareVersion</t>
  </si>
  <si>
    <t>ProductTime</t>
  </si>
  <si>
    <t>MachineRunStatus</t>
  </si>
  <si>
    <t>SetupFileName</t>
  </si>
  <si>
    <t>MotorPower</t>
  </si>
  <si>
    <t>BOOLEAN</t>
    <phoneticPr fontId="8" type="noConversion"/>
  </si>
  <si>
    <t>SafeLock</t>
  </si>
  <si>
    <t>EMGStatus</t>
  </si>
  <si>
    <t>AIRStatus</t>
  </si>
  <si>
    <t>RunMode</t>
  </si>
  <si>
    <t>Tester OnLine Mode</t>
  </si>
  <si>
    <t>CycleTime</t>
  </si>
  <si>
    <t>LoaderCount</t>
  </si>
  <si>
    <t>UnLoadingCount</t>
  </si>
  <si>
    <t>Output count of Auto 1</t>
  </si>
  <si>
    <t>Output count of Auto 2</t>
    <phoneticPr fontId="8" type="noConversion"/>
  </si>
  <si>
    <t>Output count of Fix  1</t>
  </si>
  <si>
    <t>Output count of Fix  2</t>
    <phoneticPr fontId="8" type="noConversion"/>
  </si>
  <si>
    <t>Output count of Auto 3</t>
    <phoneticPr fontId="8" type="noConversion"/>
  </si>
  <si>
    <t>Output count of Auto 4</t>
    <phoneticPr fontId="8" type="noConversion"/>
  </si>
  <si>
    <t>Output count of Auto 5</t>
    <phoneticPr fontId="8" type="noConversion"/>
  </si>
  <si>
    <t>Lot number</t>
  </si>
  <si>
    <t>Op number</t>
  </si>
  <si>
    <t>ProgramtName</t>
    <phoneticPr fontId="8" type="noConversion"/>
  </si>
  <si>
    <t>TestStatus</t>
  </si>
  <si>
    <t>V</t>
    <phoneticPr fontId="8" type="noConversion"/>
  </si>
  <si>
    <t>MultileBin_BinA</t>
  </si>
  <si>
    <t>MultileBin_BinB</t>
    <phoneticPr fontId="8" type="noConversion"/>
  </si>
  <si>
    <t>MultileBin_BinC</t>
    <phoneticPr fontId="8" type="noConversion"/>
  </si>
  <si>
    <t>MultileBin_BinD</t>
    <phoneticPr fontId="8" type="noConversion"/>
  </si>
  <si>
    <t>MultileBin_BinE</t>
    <phoneticPr fontId="8" type="noConversion"/>
  </si>
  <si>
    <t>MultileBin_BinF</t>
    <phoneticPr fontId="8" type="noConversion"/>
  </si>
  <si>
    <t>MultileBin_BinG</t>
    <phoneticPr fontId="8" type="noConversion"/>
  </si>
  <si>
    <t>MultileBin_BinH</t>
    <phoneticPr fontId="8" type="noConversion"/>
  </si>
  <si>
    <t>MultileBin_BinI</t>
    <phoneticPr fontId="8" type="noConversion"/>
  </si>
  <si>
    <t>MultileBin_BinJ</t>
    <phoneticPr fontId="8" type="noConversion"/>
  </si>
  <si>
    <t>SnSafeDoorF</t>
  </si>
  <si>
    <t>SnSafeDoorR</t>
  </si>
  <si>
    <t>SnSafeDoorLF</t>
  </si>
  <si>
    <t>SnSafeDoorLR</t>
  </si>
  <si>
    <t>SnSafeDoorRF</t>
  </si>
  <si>
    <t>SnSafeDoorRR</t>
  </si>
  <si>
    <t>SenSafeDoor_1</t>
    <phoneticPr fontId="8" type="noConversion"/>
  </si>
  <si>
    <t>SenSafeDoor_2</t>
    <phoneticPr fontId="8" type="noConversion"/>
  </si>
  <si>
    <t>SenSafeDoor_3</t>
    <phoneticPr fontId="8" type="noConversion"/>
  </si>
  <si>
    <t>SenSafeDoor_4</t>
    <phoneticPr fontId="8" type="noConversion"/>
  </si>
  <si>
    <t>SenSafeDoor_5</t>
    <phoneticPr fontId="8" type="noConversion"/>
  </si>
  <si>
    <t>SenSafeDoor_6</t>
    <phoneticPr fontId="8" type="noConversion"/>
  </si>
  <si>
    <t>SenSafeDoor_7</t>
    <phoneticPr fontId="8" type="noConversion"/>
  </si>
  <si>
    <t>SenSafeDoor_8</t>
    <phoneticPr fontId="8" type="noConversion"/>
  </si>
  <si>
    <t>SenSafeDoor_9</t>
    <phoneticPr fontId="8" type="noConversion"/>
  </si>
  <si>
    <t>SenSafeDoor_10</t>
    <phoneticPr fontId="8" type="noConversion"/>
  </si>
  <si>
    <t>SenSafeLight_1</t>
  </si>
  <si>
    <t>SenSafeLight_2</t>
    <phoneticPr fontId="8" type="noConversion"/>
  </si>
  <si>
    <t>SenSafeLight_3</t>
    <phoneticPr fontId="8" type="noConversion"/>
  </si>
  <si>
    <t>SenSafeLight_4</t>
    <phoneticPr fontId="8" type="noConversion"/>
  </si>
  <si>
    <t>Map of Site1</t>
    <phoneticPr fontId="8" type="noConversion"/>
  </si>
  <si>
    <t>Map of Site2</t>
    <phoneticPr fontId="8" type="noConversion"/>
  </si>
  <si>
    <t>Map of Site3</t>
    <phoneticPr fontId="8" type="noConversion"/>
  </si>
  <si>
    <t>Map of Site4</t>
    <phoneticPr fontId="8" type="noConversion"/>
  </si>
  <si>
    <t>Map of Site5</t>
    <phoneticPr fontId="8" type="noConversion"/>
  </si>
  <si>
    <t>Map of Site6</t>
    <phoneticPr fontId="8" type="noConversion"/>
  </si>
  <si>
    <t>Map of Site7</t>
    <phoneticPr fontId="8" type="noConversion"/>
  </si>
  <si>
    <t>Map of Site8</t>
    <phoneticPr fontId="8" type="noConversion"/>
  </si>
  <si>
    <t>Map of Site9</t>
    <phoneticPr fontId="8" type="noConversion"/>
  </si>
  <si>
    <t>Map of Site10</t>
    <phoneticPr fontId="8" type="noConversion"/>
  </si>
  <si>
    <t>Map of Site11</t>
    <phoneticPr fontId="8" type="noConversion"/>
  </si>
  <si>
    <t>Map of Site12</t>
    <phoneticPr fontId="8" type="noConversion"/>
  </si>
  <si>
    <t>Map of Site13</t>
    <phoneticPr fontId="8" type="noConversion"/>
  </si>
  <si>
    <t>Map of Site14</t>
    <phoneticPr fontId="8" type="noConversion"/>
  </si>
  <si>
    <t>Map of Site15</t>
    <phoneticPr fontId="8" type="noConversion"/>
  </si>
  <si>
    <t>Map of Site16</t>
    <phoneticPr fontId="8" type="noConversion"/>
  </si>
  <si>
    <t>Map of Site17</t>
    <phoneticPr fontId="8" type="noConversion"/>
  </si>
  <si>
    <t>Map of Site18</t>
    <phoneticPr fontId="8" type="noConversion"/>
  </si>
  <si>
    <t>Map of Site19</t>
    <phoneticPr fontId="8" type="noConversion"/>
  </si>
  <si>
    <t>Map of Site20</t>
    <phoneticPr fontId="8" type="noConversion"/>
  </si>
  <si>
    <t>Map of Site21</t>
    <phoneticPr fontId="8" type="noConversion"/>
  </si>
  <si>
    <t>Map of Site22</t>
    <phoneticPr fontId="8" type="noConversion"/>
  </si>
  <si>
    <t>Map of Site23</t>
    <phoneticPr fontId="8" type="noConversion"/>
  </si>
  <si>
    <t>Map of Site24</t>
    <phoneticPr fontId="8" type="noConversion"/>
  </si>
  <si>
    <t>Map of Site25</t>
    <phoneticPr fontId="8" type="noConversion"/>
  </si>
  <si>
    <t>Map of Site26</t>
    <phoneticPr fontId="8" type="noConversion"/>
  </si>
  <si>
    <t>Map of Site27</t>
    <phoneticPr fontId="8" type="noConversion"/>
  </si>
  <si>
    <t>Map of Site28</t>
    <phoneticPr fontId="8" type="noConversion"/>
  </si>
  <si>
    <t>Map of Site29</t>
    <phoneticPr fontId="8" type="noConversion"/>
  </si>
  <si>
    <t>Map of Site30</t>
    <phoneticPr fontId="8" type="noConversion"/>
  </si>
  <si>
    <t>Map of Site31</t>
    <phoneticPr fontId="8" type="noConversion"/>
  </si>
  <si>
    <t>Map of Site32</t>
    <phoneticPr fontId="8" type="noConversion"/>
  </si>
  <si>
    <t>Map of Site33</t>
    <phoneticPr fontId="8" type="noConversion"/>
  </si>
  <si>
    <t>Map of Site34</t>
    <phoneticPr fontId="8" type="noConversion"/>
  </si>
  <si>
    <t>Map of Site35</t>
    <phoneticPr fontId="8" type="noConversion"/>
  </si>
  <si>
    <t>Map of Site36</t>
    <phoneticPr fontId="8" type="noConversion"/>
  </si>
  <si>
    <t>Map of Site37</t>
    <phoneticPr fontId="8" type="noConversion"/>
  </si>
  <si>
    <t>Map of Site38</t>
    <phoneticPr fontId="8" type="noConversion"/>
  </si>
  <si>
    <t>Map of Site39</t>
    <phoneticPr fontId="8" type="noConversion"/>
  </si>
  <si>
    <t>Map of Site40</t>
    <phoneticPr fontId="8" type="noConversion"/>
  </si>
  <si>
    <t>Map of Site41</t>
    <phoneticPr fontId="8" type="noConversion"/>
  </si>
  <si>
    <t>Map of Site42</t>
    <phoneticPr fontId="8" type="noConversion"/>
  </si>
  <si>
    <t>Map of Site43</t>
    <phoneticPr fontId="8" type="noConversion"/>
  </si>
  <si>
    <t>Map of Site44</t>
    <phoneticPr fontId="8" type="noConversion"/>
  </si>
  <si>
    <t>Map of Site45</t>
    <phoneticPr fontId="8" type="noConversion"/>
  </si>
  <si>
    <t>Map of Site46</t>
    <phoneticPr fontId="8" type="noConversion"/>
  </si>
  <si>
    <t>Map of Site47</t>
    <phoneticPr fontId="8" type="noConversion"/>
  </si>
  <si>
    <t>Map of Site48</t>
    <phoneticPr fontId="8" type="noConversion"/>
  </si>
  <si>
    <t>Map of Site49</t>
    <phoneticPr fontId="8" type="noConversion"/>
  </si>
  <si>
    <t>Map of Site50</t>
    <phoneticPr fontId="8" type="noConversion"/>
  </si>
  <si>
    <t>Map of Site51</t>
    <phoneticPr fontId="8" type="noConversion"/>
  </si>
  <si>
    <t>Map of Site52</t>
    <phoneticPr fontId="8" type="noConversion"/>
  </si>
  <si>
    <t>Map of Site53</t>
    <phoneticPr fontId="8" type="noConversion"/>
  </si>
  <si>
    <t>Map of Site54</t>
    <phoneticPr fontId="8" type="noConversion"/>
  </si>
  <si>
    <t>Map of Site55</t>
    <phoneticPr fontId="8" type="noConversion"/>
  </si>
  <si>
    <t>Map of Site56</t>
    <phoneticPr fontId="8" type="noConversion"/>
  </si>
  <si>
    <t>Map of Site57</t>
    <phoneticPr fontId="8" type="noConversion"/>
  </si>
  <si>
    <t>Map of Site58</t>
    <phoneticPr fontId="8" type="noConversion"/>
  </si>
  <si>
    <t>Map of Site59</t>
    <phoneticPr fontId="8" type="noConversion"/>
  </si>
  <si>
    <t>Map of Site60</t>
    <phoneticPr fontId="8" type="noConversion"/>
  </si>
  <si>
    <t>Map of Site61</t>
    <phoneticPr fontId="8" type="noConversion"/>
  </si>
  <si>
    <t>Map of Site62</t>
    <phoneticPr fontId="8" type="noConversion"/>
  </si>
  <si>
    <t>Map of Site63</t>
    <phoneticPr fontId="8" type="noConversion"/>
  </si>
  <si>
    <t>Map of Site64</t>
    <phoneticPr fontId="8" type="noConversion"/>
  </si>
  <si>
    <t>Map of Site65</t>
    <phoneticPr fontId="8" type="noConversion"/>
  </si>
  <si>
    <t>Map of Site66</t>
    <phoneticPr fontId="8" type="noConversion"/>
  </si>
  <si>
    <t>Map of Site67</t>
    <phoneticPr fontId="8" type="noConversion"/>
  </si>
  <si>
    <t>Map of Site68</t>
    <phoneticPr fontId="8" type="noConversion"/>
  </si>
  <si>
    <t>Map of Site69</t>
    <phoneticPr fontId="8" type="noConversion"/>
  </si>
  <si>
    <t>Map of Site70</t>
    <phoneticPr fontId="8" type="noConversion"/>
  </si>
  <si>
    <t>Map of Site71</t>
    <phoneticPr fontId="8" type="noConversion"/>
  </si>
  <si>
    <t>Map of Site72</t>
    <phoneticPr fontId="8" type="noConversion"/>
  </si>
  <si>
    <t>Map of Site73</t>
    <phoneticPr fontId="8" type="noConversion"/>
  </si>
  <si>
    <t>Map of Site74</t>
    <phoneticPr fontId="8" type="noConversion"/>
  </si>
  <si>
    <t>Map of Site75</t>
    <phoneticPr fontId="8" type="noConversion"/>
  </si>
  <si>
    <t>Map of Site76</t>
    <phoneticPr fontId="8" type="noConversion"/>
  </si>
  <si>
    <t>Map of Site77</t>
    <phoneticPr fontId="8" type="noConversion"/>
  </si>
  <si>
    <t>Map of Site78</t>
    <phoneticPr fontId="8" type="noConversion"/>
  </si>
  <si>
    <t>Map of Site79</t>
    <phoneticPr fontId="8" type="noConversion"/>
  </si>
  <si>
    <t>Map of Site80</t>
    <phoneticPr fontId="8" type="noConversion"/>
  </si>
  <si>
    <t>Map of Site81</t>
    <phoneticPr fontId="8" type="noConversion"/>
  </si>
  <si>
    <t>Map of Site82</t>
    <phoneticPr fontId="8" type="noConversion"/>
  </si>
  <si>
    <t>Map of Site83</t>
    <phoneticPr fontId="8" type="noConversion"/>
  </si>
  <si>
    <t>Map of Site84</t>
    <phoneticPr fontId="8" type="noConversion"/>
  </si>
  <si>
    <t>Map of Site85</t>
    <phoneticPr fontId="8" type="noConversion"/>
  </si>
  <si>
    <t>Map of Site86</t>
    <phoneticPr fontId="8" type="noConversion"/>
  </si>
  <si>
    <t>Map of Site87</t>
    <phoneticPr fontId="8" type="noConversion"/>
  </si>
  <si>
    <t>Map of Site88</t>
    <phoneticPr fontId="8" type="noConversion"/>
  </si>
  <si>
    <t>Map of Site89</t>
    <phoneticPr fontId="8" type="noConversion"/>
  </si>
  <si>
    <t>Map of Site90</t>
    <phoneticPr fontId="8" type="noConversion"/>
  </si>
  <si>
    <t>Map of Site91</t>
    <phoneticPr fontId="8" type="noConversion"/>
  </si>
  <si>
    <t>Map of Site92</t>
    <phoneticPr fontId="8" type="noConversion"/>
  </si>
  <si>
    <t>Map of Site93</t>
    <phoneticPr fontId="8" type="noConversion"/>
  </si>
  <si>
    <t>Map of Site94</t>
    <phoneticPr fontId="8" type="noConversion"/>
  </si>
  <si>
    <t>Map of Site95</t>
    <phoneticPr fontId="8" type="noConversion"/>
  </si>
  <si>
    <t>Map of Site96</t>
    <phoneticPr fontId="8" type="noConversion"/>
  </si>
  <si>
    <t>Map of Site97</t>
    <phoneticPr fontId="8" type="noConversion"/>
  </si>
  <si>
    <t>Map of Site98</t>
    <phoneticPr fontId="8" type="noConversion"/>
  </si>
  <si>
    <t>Map of Site99</t>
    <phoneticPr fontId="8" type="noConversion"/>
  </si>
  <si>
    <t>Map of Site100</t>
    <phoneticPr fontId="8" type="noConversion"/>
  </si>
  <si>
    <t>Map of Site101</t>
    <phoneticPr fontId="8" type="noConversion"/>
  </si>
  <si>
    <t>Map of Site102</t>
    <phoneticPr fontId="8" type="noConversion"/>
  </si>
  <si>
    <t>Map of Site103</t>
    <phoneticPr fontId="8" type="noConversion"/>
  </si>
  <si>
    <t>Map of Site104</t>
    <phoneticPr fontId="8" type="noConversion"/>
  </si>
  <si>
    <t>Map of Site105</t>
    <phoneticPr fontId="8" type="noConversion"/>
  </si>
  <si>
    <t>Map of Site106</t>
    <phoneticPr fontId="8" type="noConversion"/>
  </si>
  <si>
    <t>Map of Site107</t>
    <phoneticPr fontId="8" type="noConversion"/>
  </si>
  <si>
    <t>Map of Site108</t>
    <phoneticPr fontId="8" type="noConversion"/>
  </si>
  <si>
    <t>Map of Site109</t>
    <phoneticPr fontId="8" type="noConversion"/>
  </si>
  <si>
    <t>Map of Site110</t>
    <phoneticPr fontId="8" type="noConversion"/>
  </si>
  <si>
    <t>Map of Site111</t>
    <phoneticPr fontId="8" type="noConversion"/>
  </si>
  <si>
    <t>Map of Site112</t>
    <phoneticPr fontId="8" type="noConversion"/>
  </si>
  <si>
    <t>Map of Site113</t>
    <phoneticPr fontId="8" type="noConversion"/>
  </si>
  <si>
    <t>Map of Site114</t>
    <phoneticPr fontId="8" type="noConversion"/>
  </si>
  <si>
    <t>Map of Site115</t>
    <phoneticPr fontId="8" type="noConversion"/>
  </si>
  <si>
    <t>Map of Site116</t>
    <phoneticPr fontId="8" type="noConversion"/>
  </si>
  <si>
    <t>Map of Site117</t>
    <phoneticPr fontId="8" type="noConversion"/>
  </si>
  <si>
    <t>Map of Site118</t>
    <phoneticPr fontId="8" type="noConversion"/>
  </si>
  <si>
    <t>Map of Site119</t>
    <phoneticPr fontId="8" type="noConversion"/>
  </si>
  <si>
    <t>Map of Site120</t>
    <phoneticPr fontId="8" type="noConversion"/>
  </si>
  <si>
    <t>Map of Site121</t>
    <phoneticPr fontId="8" type="noConversion"/>
  </si>
  <si>
    <t>Map of Site122</t>
    <phoneticPr fontId="8" type="noConversion"/>
  </si>
  <si>
    <t>Map of Site123</t>
    <phoneticPr fontId="8" type="noConversion"/>
  </si>
  <si>
    <t>Map of Site124</t>
    <phoneticPr fontId="8" type="noConversion"/>
  </si>
  <si>
    <t>Map of Site125</t>
    <phoneticPr fontId="8" type="noConversion"/>
  </si>
  <si>
    <t>Map of Site126</t>
    <phoneticPr fontId="8" type="noConversion"/>
  </si>
  <si>
    <t>Map of Site127</t>
    <phoneticPr fontId="8" type="noConversion"/>
  </si>
  <si>
    <t>Map of Site128</t>
    <phoneticPr fontId="8" type="noConversion"/>
  </si>
  <si>
    <t>Map of Site129</t>
    <phoneticPr fontId="8" type="noConversion"/>
  </si>
  <si>
    <t>Map of Site130</t>
    <phoneticPr fontId="8" type="noConversion"/>
  </si>
  <si>
    <t>Map of Site131</t>
    <phoneticPr fontId="8" type="noConversion"/>
  </si>
  <si>
    <t>Map of Site132</t>
    <phoneticPr fontId="8" type="noConversion"/>
  </si>
  <si>
    <t>Map of Site133</t>
    <phoneticPr fontId="8" type="noConversion"/>
  </si>
  <si>
    <t>Map of Site134</t>
    <phoneticPr fontId="8" type="noConversion"/>
  </si>
  <si>
    <t>Map of Site135</t>
    <phoneticPr fontId="8" type="noConversion"/>
  </si>
  <si>
    <t>Map of Site136</t>
    <phoneticPr fontId="8" type="noConversion"/>
  </si>
  <si>
    <t>Map of Site137</t>
    <phoneticPr fontId="8" type="noConversion"/>
  </si>
  <si>
    <t>Map of Site138</t>
    <phoneticPr fontId="8" type="noConversion"/>
  </si>
  <si>
    <t>Map of Site140</t>
    <phoneticPr fontId="8" type="noConversion"/>
  </si>
  <si>
    <t>Map of Site141</t>
    <phoneticPr fontId="8" type="noConversion"/>
  </si>
  <si>
    <t>Map of Site142</t>
    <phoneticPr fontId="8" type="noConversion"/>
  </si>
  <si>
    <t>Map of Site143</t>
    <phoneticPr fontId="8" type="noConversion"/>
  </si>
  <si>
    <t>Map of Site144</t>
    <phoneticPr fontId="8" type="noConversion"/>
  </si>
  <si>
    <t>Yield of Site1</t>
    <phoneticPr fontId="8" type="noConversion"/>
  </si>
  <si>
    <t>Yield of Site2</t>
    <phoneticPr fontId="8" type="noConversion"/>
  </si>
  <si>
    <t>Yield of Site3</t>
    <phoneticPr fontId="8" type="noConversion"/>
  </si>
  <si>
    <t>Yield of Site4</t>
    <phoneticPr fontId="8" type="noConversion"/>
  </si>
  <si>
    <t>Yield of Site5</t>
    <phoneticPr fontId="8" type="noConversion"/>
  </si>
  <si>
    <t>Yield of Site6</t>
    <phoneticPr fontId="8" type="noConversion"/>
  </si>
  <si>
    <t>Yield of Site7</t>
    <phoneticPr fontId="8" type="noConversion"/>
  </si>
  <si>
    <t>Yield of Site8</t>
    <phoneticPr fontId="8" type="noConversion"/>
  </si>
  <si>
    <t>Yield of Site9</t>
    <phoneticPr fontId="8" type="noConversion"/>
  </si>
  <si>
    <t>Yield of Site10</t>
    <phoneticPr fontId="8" type="noConversion"/>
  </si>
  <si>
    <t>Yield of Site11</t>
    <phoneticPr fontId="8" type="noConversion"/>
  </si>
  <si>
    <t>Yield of Site12</t>
    <phoneticPr fontId="8" type="noConversion"/>
  </si>
  <si>
    <t>Yield of Site13</t>
    <phoneticPr fontId="8" type="noConversion"/>
  </si>
  <si>
    <t>Yield of Site14</t>
    <phoneticPr fontId="8" type="noConversion"/>
  </si>
  <si>
    <t>Yield of Site15</t>
    <phoneticPr fontId="8" type="noConversion"/>
  </si>
  <si>
    <t>Yield of Site16</t>
    <phoneticPr fontId="8" type="noConversion"/>
  </si>
  <si>
    <t>Yield of Site17</t>
    <phoneticPr fontId="8" type="noConversion"/>
  </si>
  <si>
    <t>Yield of Site18</t>
    <phoneticPr fontId="8" type="noConversion"/>
  </si>
  <si>
    <t>Yield of Site19</t>
    <phoneticPr fontId="8" type="noConversion"/>
  </si>
  <si>
    <t>Yield of Site20</t>
    <phoneticPr fontId="8" type="noConversion"/>
  </si>
  <si>
    <t>Yield of Site21</t>
    <phoneticPr fontId="8" type="noConversion"/>
  </si>
  <si>
    <t>Yield of Site22</t>
    <phoneticPr fontId="8" type="noConversion"/>
  </si>
  <si>
    <t>Yield of Site23</t>
    <phoneticPr fontId="8" type="noConversion"/>
  </si>
  <si>
    <t>Yield of Site24</t>
    <phoneticPr fontId="8" type="noConversion"/>
  </si>
  <si>
    <t>Yield of Site25</t>
    <phoneticPr fontId="8" type="noConversion"/>
  </si>
  <si>
    <t>Yield of Site26</t>
    <phoneticPr fontId="8" type="noConversion"/>
  </si>
  <si>
    <t>Yield of Site27</t>
    <phoneticPr fontId="8" type="noConversion"/>
  </si>
  <si>
    <t>Yield of Site28</t>
    <phoneticPr fontId="8" type="noConversion"/>
  </si>
  <si>
    <t>Yield of Site29</t>
    <phoneticPr fontId="8" type="noConversion"/>
  </si>
  <si>
    <t>Yield of Site30</t>
    <phoneticPr fontId="8" type="noConversion"/>
  </si>
  <si>
    <t>Yield of Site31</t>
    <phoneticPr fontId="8" type="noConversion"/>
  </si>
  <si>
    <t>Yield of Site32</t>
    <phoneticPr fontId="8" type="noConversion"/>
  </si>
  <si>
    <t>Yield of Site33</t>
    <phoneticPr fontId="8" type="noConversion"/>
  </si>
  <si>
    <t>Yield of Site34</t>
    <phoneticPr fontId="8" type="noConversion"/>
  </si>
  <si>
    <t>Yield of Site35</t>
    <phoneticPr fontId="8" type="noConversion"/>
  </si>
  <si>
    <t>Yield of Site36</t>
    <phoneticPr fontId="8" type="noConversion"/>
  </si>
  <si>
    <t>Yield of Site37</t>
    <phoneticPr fontId="8" type="noConversion"/>
  </si>
  <si>
    <t>Yield of Site38</t>
    <phoneticPr fontId="8" type="noConversion"/>
  </si>
  <si>
    <t>Yield of Site39</t>
    <phoneticPr fontId="8" type="noConversion"/>
  </si>
  <si>
    <t>Yield of Site40</t>
    <phoneticPr fontId="8" type="noConversion"/>
  </si>
  <si>
    <t>Yield of Site41</t>
    <phoneticPr fontId="8" type="noConversion"/>
  </si>
  <si>
    <t>Yield of Site42</t>
    <phoneticPr fontId="8" type="noConversion"/>
  </si>
  <si>
    <t>Yield of Site43</t>
    <phoneticPr fontId="8" type="noConversion"/>
  </si>
  <si>
    <t>Yield of Site44</t>
    <phoneticPr fontId="8" type="noConversion"/>
  </si>
  <si>
    <t>Yield of Site45</t>
    <phoneticPr fontId="8" type="noConversion"/>
  </si>
  <si>
    <t>Yield of Site46</t>
    <phoneticPr fontId="8" type="noConversion"/>
  </si>
  <si>
    <t>Yield of Site47</t>
    <phoneticPr fontId="8" type="noConversion"/>
  </si>
  <si>
    <t>Yield of Site48</t>
    <phoneticPr fontId="8" type="noConversion"/>
  </si>
  <si>
    <t>Yield of Site49</t>
    <phoneticPr fontId="8" type="noConversion"/>
  </si>
  <si>
    <t>Yield of Site50</t>
    <phoneticPr fontId="8" type="noConversion"/>
  </si>
  <si>
    <t>Yield of Site51</t>
    <phoneticPr fontId="8" type="noConversion"/>
  </si>
  <si>
    <t>Yield of Site52</t>
    <phoneticPr fontId="8" type="noConversion"/>
  </si>
  <si>
    <t>Yield of Site53</t>
    <phoneticPr fontId="8" type="noConversion"/>
  </si>
  <si>
    <t>Yield of Site54</t>
    <phoneticPr fontId="8" type="noConversion"/>
  </si>
  <si>
    <t>Yield of Site55</t>
    <phoneticPr fontId="8" type="noConversion"/>
  </si>
  <si>
    <t>Yield of Site56</t>
    <phoneticPr fontId="8" type="noConversion"/>
  </si>
  <si>
    <t>Yield of Site57</t>
    <phoneticPr fontId="8" type="noConversion"/>
  </si>
  <si>
    <t>Yield of Site58</t>
    <phoneticPr fontId="8" type="noConversion"/>
  </si>
  <si>
    <t>Yield of Site59</t>
    <phoneticPr fontId="8" type="noConversion"/>
  </si>
  <si>
    <t>Yield of Site60</t>
    <phoneticPr fontId="8" type="noConversion"/>
  </si>
  <si>
    <t>Yield of Site61</t>
    <phoneticPr fontId="8" type="noConversion"/>
  </si>
  <si>
    <t>Yield of Site62</t>
    <phoneticPr fontId="8" type="noConversion"/>
  </si>
  <si>
    <t>Yield of Site63</t>
    <phoneticPr fontId="8" type="noConversion"/>
  </si>
  <si>
    <t>Yield of Site64</t>
    <phoneticPr fontId="8" type="noConversion"/>
  </si>
  <si>
    <t>Yield of Site65</t>
    <phoneticPr fontId="8" type="noConversion"/>
  </si>
  <si>
    <t>Yield of Site66</t>
    <phoneticPr fontId="8" type="noConversion"/>
  </si>
  <si>
    <t>Yield of Site67</t>
    <phoneticPr fontId="8" type="noConversion"/>
  </si>
  <si>
    <t>Yield of Site68</t>
    <phoneticPr fontId="8" type="noConversion"/>
  </si>
  <si>
    <t>Yield of Site69</t>
    <phoneticPr fontId="8" type="noConversion"/>
  </si>
  <si>
    <t>Yield of Site70</t>
    <phoneticPr fontId="8" type="noConversion"/>
  </si>
  <si>
    <t>Yield of Site71</t>
    <phoneticPr fontId="8" type="noConversion"/>
  </si>
  <si>
    <t>Yield of Site72</t>
    <phoneticPr fontId="8" type="noConversion"/>
  </si>
  <si>
    <t>Yield of Site73</t>
    <phoneticPr fontId="8" type="noConversion"/>
  </si>
  <si>
    <t>Yield of Site74</t>
    <phoneticPr fontId="8" type="noConversion"/>
  </si>
  <si>
    <t>Yield of Site75</t>
    <phoneticPr fontId="8" type="noConversion"/>
  </si>
  <si>
    <t>Yield of Site76</t>
    <phoneticPr fontId="8" type="noConversion"/>
  </si>
  <si>
    <t>Yield of Site77</t>
    <phoneticPr fontId="8" type="noConversion"/>
  </si>
  <si>
    <t>Yield of Site78</t>
    <phoneticPr fontId="8" type="noConversion"/>
  </si>
  <si>
    <t>Yield of Site79</t>
    <phoneticPr fontId="8" type="noConversion"/>
  </si>
  <si>
    <t>Yield of Site80</t>
    <phoneticPr fontId="8" type="noConversion"/>
  </si>
  <si>
    <t>Yield of Site81</t>
    <phoneticPr fontId="8" type="noConversion"/>
  </si>
  <si>
    <t>Yield of Site82</t>
    <phoneticPr fontId="8" type="noConversion"/>
  </si>
  <si>
    <t>Yield of Site83</t>
    <phoneticPr fontId="8" type="noConversion"/>
  </si>
  <si>
    <t>Yield of Site84</t>
    <phoneticPr fontId="8" type="noConversion"/>
  </si>
  <si>
    <t>Yield of Site85</t>
    <phoneticPr fontId="8" type="noConversion"/>
  </si>
  <si>
    <t>Yield of Site86</t>
    <phoneticPr fontId="8" type="noConversion"/>
  </si>
  <si>
    <t>Yield of Site87</t>
    <phoneticPr fontId="8" type="noConversion"/>
  </si>
  <si>
    <t>Yield of Site88</t>
    <phoneticPr fontId="8" type="noConversion"/>
  </si>
  <si>
    <t>Yield of Site89</t>
    <phoneticPr fontId="8" type="noConversion"/>
  </si>
  <si>
    <t>Yield of Site90</t>
    <phoneticPr fontId="8" type="noConversion"/>
  </si>
  <si>
    <t>Yield of Site91</t>
    <phoneticPr fontId="8" type="noConversion"/>
  </si>
  <si>
    <t>Yield of Site92</t>
    <phoneticPr fontId="8" type="noConversion"/>
  </si>
  <si>
    <t>Yield of Site93</t>
    <phoneticPr fontId="8" type="noConversion"/>
  </si>
  <si>
    <t>Yield of Site94</t>
    <phoneticPr fontId="8" type="noConversion"/>
  </si>
  <si>
    <t>Yield of Site95</t>
    <phoneticPr fontId="8" type="noConversion"/>
  </si>
  <si>
    <t>Yield of Site96</t>
    <phoneticPr fontId="8" type="noConversion"/>
  </si>
  <si>
    <t>Yield of Site97</t>
    <phoneticPr fontId="8" type="noConversion"/>
  </si>
  <si>
    <t>Yield of Site98</t>
    <phoneticPr fontId="8" type="noConversion"/>
  </si>
  <si>
    <t>Yield of Site99</t>
    <phoneticPr fontId="8" type="noConversion"/>
  </si>
  <si>
    <t>Yield of Site100</t>
    <phoneticPr fontId="8" type="noConversion"/>
  </si>
  <si>
    <t>Yield of Site101</t>
    <phoneticPr fontId="8" type="noConversion"/>
  </si>
  <si>
    <t>Yield of Site102</t>
    <phoneticPr fontId="8" type="noConversion"/>
  </si>
  <si>
    <t>Yield of Site103</t>
    <phoneticPr fontId="8" type="noConversion"/>
  </si>
  <si>
    <t>Yield of Site104</t>
    <phoneticPr fontId="8" type="noConversion"/>
  </si>
  <si>
    <t>Yield of Site105</t>
    <phoneticPr fontId="8" type="noConversion"/>
  </si>
  <si>
    <t>Yield of Site106</t>
    <phoneticPr fontId="8" type="noConversion"/>
  </si>
  <si>
    <t>Yield of Site107</t>
    <phoneticPr fontId="8" type="noConversion"/>
  </si>
  <si>
    <t>Yield of Site108</t>
    <phoneticPr fontId="8" type="noConversion"/>
  </si>
  <si>
    <t>Yield of Site109</t>
    <phoneticPr fontId="8" type="noConversion"/>
  </si>
  <si>
    <t>Yield of Site110</t>
    <phoneticPr fontId="8" type="noConversion"/>
  </si>
  <si>
    <t>Yield of Site111</t>
    <phoneticPr fontId="8" type="noConversion"/>
  </si>
  <si>
    <t>Yield of Site112</t>
    <phoneticPr fontId="8" type="noConversion"/>
  </si>
  <si>
    <t>Yield of Site113</t>
    <phoneticPr fontId="8" type="noConversion"/>
  </si>
  <si>
    <t>Yield of Site114</t>
    <phoneticPr fontId="8" type="noConversion"/>
  </si>
  <si>
    <t>Yield of Site115</t>
    <phoneticPr fontId="8" type="noConversion"/>
  </si>
  <si>
    <t>Yield of Site116</t>
    <phoneticPr fontId="8" type="noConversion"/>
  </si>
  <si>
    <t>Yield of Site117</t>
    <phoneticPr fontId="8" type="noConversion"/>
  </si>
  <si>
    <t>Yield of Site118</t>
    <phoneticPr fontId="8" type="noConversion"/>
  </si>
  <si>
    <t>Yield of Site119</t>
    <phoneticPr fontId="8" type="noConversion"/>
  </si>
  <si>
    <t>Yield of Site120</t>
    <phoneticPr fontId="8" type="noConversion"/>
  </si>
  <si>
    <t>Yield of Site121</t>
    <phoneticPr fontId="8" type="noConversion"/>
  </si>
  <si>
    <t>Yield of Site122</t>
    <phoneticPr fontId="8" type="noConversion"/>
  </si>
  <si>
    <t>Yield of Site123</t>
    <phoneticPr fontId="8" type="noConversion"/>
  </si>
  <si>
    <t>Yield of Site124</t>
    <phoneticPr fontId="8" type="noConversion"/>
  </si>
  <si>
    <t>Yield of Site125</t>
    <phoneticPr fontId="8" type="noConversion"/>
  </si>
  <si>
    <t>Yield of Site126</t>
    <phoneticPr fontId="8" type="noConversion"/>
  </si>
  <si>
    <t>Yield of Site127</t>
    <phoneticPr fontId="8" type="noConversion"/>
  </si>
  <si>
    <t>Yield of Site128</t>
    <phoneticPr fontId="8" type="noConversion"/>
  </si>
  <si>
    <t>Yield of Site129</t>
    <phoneticPr fontId="8" type="noConversion"/>
  </si>
  <si>
    <t>Yield of Site130</t>
    <phoneticPr fontId="8" type="noConversion"/>
  </si>
  <si>
    <t>Yield of Site131</t>
    <phoneticPr fontId="8" type="noConversion"/>
  </si>
  <si>
    <t>Yield of Site132</t>
    <phoneticPr fontId="8" type="noConversion"/>
  </si>
  <si>
    <t>Yield of Site133</t>
    <phoneticPr fontId="8" type="noConversion"/>
  </si>
  <si>
    <t>Yield of Site134</t>
    <phoneticPr fontId="8" type="noConversion"/>
  </si>
  <si>
    <t>Yield of Site135</t>
    <phoneticPr fontId="8" type="noConversion"/>
  </si>
  <si>
    <t>Yield of Site136</t>
    <phoneticPr fontId="8" type="noConversion"/>
  </si>
  <si>
    <t>Yield of Site137</t>
    <phoneticPr fontId="8" type="noConversion"/>
  </si>
  <si>
    <t>Yield of Site138</t>
    <phoneticPr fontId="8" type="noConversion"/>
  </si>
  <si>
    <t>Yield of Site139</t>
    <phoneticPr fontId="8" type="noConversion"/>
  </si>
  <si>
    <t>Yield of Site140</t>
    <phoneticPr fontId="8" type="noConversion"/>
  </si>
  <si>
    <t>Yield of Site141</t>
    <phoneticPr fontId="8" type="noConversion"/>
  </si>
  <si>
    <t>Yield of Site142</t>
    <phoneticPr fontId="8" type="noConversion"/>
  </si>
  <si>
    <t>Yield of Site143</t>
    <phoneticPr fontId="8" type="noConversion"/>
  </si>
  <si>
    <t>Yield of Site144</t>
    <phoneticPr fontId="8" type="noConversion"/>
  </si>
  <si>
    <t>V</t>
    <phoneticPr fontId="8" type="noConversion"/>
  </si>
  <si>
    <t>V</t>
    <phoneticPr fontId="8" type="noConversion"/>
  </si>
  <si>
    <t>1:LD 2:Auto1 3:Auto2 4:Auto3 5:Fix1 6:Fix2 7:Fix3 8:Empty 9:Color</t>
    <phoneticPr fontId="8" type="noConversion"/>
  </si>
  <si>
    <t>V</t>
    <phoneticPr fontId="8" type="noConversion"/>
  </si>
  <si>
    <t>Hot Plate IC Rotate Select</t>
    <phoneticPr fontId="8" type="noConversion"/>
  </si>
  <si>
    <t>0: Normal; 
1: Rotate;</t>
    <phoneticPr fontId="8" type="noConversion"/>
  </si>
  <si>
    <t>Tri Temp Head 1</t>
    <phoneticPr fontId="8" type="noConversion"/>
  </si>
  <si>
    <t>V</t>
    <phoneticPr fontId="8" type="noConversion"/>
  </si>
  <si>
    <t>Tri Temp Head 2</t>
    <phoneticPr fontId="8" type="noConversion"/>
  </si>
  <si>
    <t>Tri Temp Head 3</t>
    <phoneticPr fontId="8" type="noConversion"/>
  </si>
  <si>
    <t>Tri Temp Head 4</t>
    <phoneticPr fontId="8" type="noConversion"/>
  </si>
  <si>
    <t>Tri Temp Head 5</t>
    <phoneticPr fontId="8" type="noConversion"/>
  </si>
  <si>
    <t>Tri Temp Head 6</t>
    <phoneticPr fontId="8" type="noConversion"/>
  </si>
  <si>
    <t>Tri Temp Head 7</t>
    <phoneticPr fontId="8" type="noConversion"/>
  </si>
  <si>
    <t>Tri Temp Head 8</t>
    <phoneticPr fontId="8" type="noConversion"/>
  </si>
  <si>
    <t>Tri Temp Shuttle 1</t>
    <phoneticPr fontId="8" type="noConversion"/>
  </si>
  <si>
    <t>Tri Temp Shuttle 2</t>
    <phoneticPr fontId="8" type="noConversion"/>
  </si>
  <si>
    <t>Tri Temp HotPlate 1</t>
    <phoneticPr fontId="8" type="noConversion"/>
  </si>
  <si>
    <t>Tri Temp HotPlate 2</t>
    <phoneticPr fontId="8" type="noConversion"/>
  </si>
  <si>
    <t>Tri Temp Head 2-1</t>
    <phoneticPr fontId="8" type="noConversion"/>
  </si>
  <si>
    <t>Tri Temp Head 2-2</t>
    <phoneticPr fontId="8" type="noConversion"/>
  </si>
  <si>
    <t>Tri Temp Head 2-3</t>
  </si>
  <si>
    <t>Tri Temp Head 2-4</t>
  </si>
  <si>
    <t>Tri Temp Head 2-5</t>
  </si>
  <si>
    <t>Tri Temp Head 2-6</t>
  </si>
  <si>
    <t>Tri Temp Head 2-7</t>
  </si>
  <si>
    <t>Tri Temp Head 2-8</t>
  </si>
  <si>
    <t>V</t>
    <phoneticPr fontId="8" type="noConversion"/>
  </si>
  <si>
    <t>Enter User Password</t>
    <phoneticPr fontId="8" type="noConversion"/>
  </si>
  <si>
    <t>ASCII</t>
    <phoneticPr fontId="8" type="noConversion"/>
  </si>
  <si>
    <t>V</t>
    <phoneticPr fontId="8" type="noConversion"/>
  </si>
  <si>
    <t>Operator ID</t>
    <phoneticPr fontId="8" type="noConversion"/>
  </si>
  <si>
    <t>Lot Number</t>
    <phoneticPr fontId="8" type="noConversion"/>
  </si>
  <si>
    <t>Tester ID</t>
    <phoneticPr fontId="8" type="noConversion"/>
  </si>
  <si>
    <t>Load Board</t>
    <phoneticPr fontId="8" type="noConversion"/>
  </si>
  <si>
    <t>Socket 1</t>
    <phoneticPr fontId="8" type="noConversion"/>
  </si>
  <si>
    <t>Socket 2</t>
    <phoneticPr fontId="8" type="noConversion"/>
  </si>
  <si>
    <t>Socket 3</t>
    <phoneticPr fontId="8" type="noConversion"/>
  </si>
  <si>
    <t>Socket 4</t>
    <phoneticPr fontId="8" type="noConversion"/>
  </si>
  <si>
    <t>for secs gem</t>
    <phoneticPr fontId="8" type="noConversion"/>
  </si>
  <si>
    <t xml:space="preserve">for ASECL </t>
    <phoneticPr fontId="8" type="noConversion"/>
  </si>
  <si>
    <t>V</t>
    <phoneticPr fontId="8" type="noConversion"/>
  </si>
  <si>
    <r>
      <t>Handler status</t>
    </r>
    <r>
      <rPr>
        <sz val="12"/>
        <color theme="1"/>
        <rFont val="新細明體"/>
        <family val="1"/>
        <charset val="136"/>
        <scheme val="minor"/>
      </rPr>
      <t xml:space="preserve">
"LOCK" 
"EMG 1" 
"EMG 2" 
"EMG 3" 
"EMG 4" 
"Power Off" 
"Homing" 
"Auto Retest" 
"HP Check" 
"Cleaning" 
"OCR Insp" 
"Reseting" 
"Piggy Back" 
"QA Mode" 
"Onecycle Cleaning" 
"No Tray" 
"Running" 
"Heater Wait" 
"Cooling Wait" 
"PAUSE"  (Device in handler, only detect Hot Plate、Shuttle、Index Sucker、In\Out Arm Sucker)
"HALT" (except PAUSE)
"Index Check"
</t>
    </r>
    <r>
      <rPr>
        <sz val="12"/>
        <color indexed="10"/>
        <rFont val="新細明體"/>
        <family val="1"/>
        <charset val="136"/>
      </rPr>
      <t xml:space="preserve">"RUN CHECK"
"Defrosting"
"ATC Self Test"
</t>
    </r>
    <phoneticPr fontId="8" type="noConversion"/>
  </si>
  <si>
    <t>V</t>
    <phoneticPr fontId="8" type="noConversion"/>
  </si>
  <si>
    <t>Handler status
1 = "LOCK" 
2 = "EMG 1" 
3 = "EMG 2" 
4 = "EMG 3" 
5 = "EMG 4" 
6 = "Power Off" 
7 = "Homing" 
8 = "Auto Retest" 
9 = "HP Check" 
10 = "Cleaning" 
11 = "OCR Insp" 
12 = "Reseting" 
13 = "Piggy Back" 
14 = "QA Mode" 
15 = "Onecycle Cleaning" 
16 = "No Tray" 
17 = "Running" 
18 = "Heater Wait" 
19 = "Cooling Wait" 
20 = "PAUSE"  (Device in handler, only detect Hot Plate、Shuttle、Index Sucker、In\Out Arm Sucker)
21 = "HALT" (except PAUSE)
22 = "Index Check"
23 = "RUN CHECK"
24 = "Defrosting"
25 = "ATC Self Test"
26 = "RTC Mode"
27 = "Alarm"
28 = "Decay Test"
29  = "Init "
30 = "Wait"</t>
    <phoneticPr fontId="8" type="noConversion"/>
  </si>
  <si>
    <t>V</t>
    <phoneticPr fontId="8" type="noConversion"/>
  </si>
  <si>
    <t>Alarm2 Normal Bin 0 By Bin Site Gap over Limit Enable</t>
    <phoneticPr fontId="8" type="noConversion"/>
  </si>
  <si>
    <t>Alarm2 Normal Bin 0 By Bin Site Gap over Limit</t>
    <phoneticPr fontId="8" type="noConversion"/>
  </si>
  <si>
    <t>Alarm2 Normal Bin 1 By Bin Site Gap over Limit Enable</t>
    <phoneticPr fontId="8" type="noConversion"/>
  </si>
  <si>
    <t>Alarm2 Normal Bin 2 By Bin Site Gap over Limit Enable</t>
    <phoneticPr fontId="8" type="noConversion"/>
  </si>
  <si>
    <t>Alarm2 Normal Bin 3 By Bin Site Gap over Limit Enable</t>
    <phoneticPr fontId="8" type="noConversion"/>
  </si>
  <si>
    <t>Alarm2 Normal Bin 2 By Bin Site Gap over Limit</t>
    <phoneticPr fontId="8" type="noConversion"/>
  </si>
  <si>
    <t>Alarm2 Normal Bin 1 By Bin Site Gap over Limit</t>
    <phoneticPr fontId="8" type="noConversion"/>
  </si>
  <si>
    <t>Alarm2 Normal Bin 3 By Bin Site Gap over Limit</t>
    <phoneticPr fontId="8" type="noConversion"/>
  </si>
  <si>
    <t>Alarm2 Normal Bin 4 By Bin Site Gap over Limit</t>
    <phoneticPr fontId="8" type="noConversion"/>
  </si>
  <si>
    <t>Alarm2 Normal Bin 4 By Bin Site Gap over Limit Enable</t>
    <phoneticPr fontId="8" type="noConversion"/>
  </si>
  <si>
    <t>Alarm2 Normal Bin 5 By Bin Site Gap over Limit Enable</t>
    <phoneticPr fontId="8" type="noConversion"/>
  </si>
  <si>
    <t>Alarm2 Normal Bin 5 By Bin Site Gap over Limit</t>
    <phoneticPr fontId="8" type="noConversion"/>
  </si>
  <si>
    <t>Alarm2 Normal Bin 6 By Bin Site Gap over Limit Enable</t>
    <phoneticPr fontId="8" type="noConversion"/>
  </si>
  <si>
    <t>Alarm2 Normal Bin 6 By Bin Site Gap over Limit</t>
    <phoneticPr fontId="8" type="noConversion"/>
  </si>
  <si>
    <t>Alarm2 Normal Bin 7 By Bin Site Gap over Limit Enable</t>
    <phoneticPr fontId="8" type="noConversion"/>
  </si>
  <si>
    <t>Alarm2 Normal Bin 7 By Bin Site Gap over Limit</t>
    <phoneticPr fontId="8" type="noConversion"/>
  </si>
  <si>
    <t>Alarm2 Normal Bin 8 By Bin Site Gap over Limit Enable</t>
    <phoneticPr fontId="8" type="noConversion"/>
  </si>
  <si>
    <t>Alarm2 Normal Bin 8 By Bin Site Gap over Limit</t>
    <phoneticPr fontId="8" type="noConversion"/>
  </si>
  <si>
    <t>Alarm2 Normal Bin 9 By Bin Site Gap over Limit Enable</t>
    <phoneticPr fontId="8" type="noConversion"/>
  </si>
  <si>
    <t>Alarm2 Normal Bin 9 By Bin Site Gap over Limit</t>
    <phoneticPr fontId="8" type="noConversion"/>
  </si>
  <si>
    <t>Alarm2 Normal Bin 10 By Bin Site Gap over Limit Enable</t>
    <phoneticPr fontId="8" type="noConversion"/>
  </si>
  <si>
    <t>Alarm2 Normal Bin 10 By Bin Site Gap over Limit</t>
    <phoneticPr fontId="8" type="noConversion"/>
  </si>
  <si>
    <t>Alarm2 Normal Bin 11 By Bin Site Gap over Limit Enable</t>
    <phoneticPr fontId="8" type="noConversion"/>
  </si>
  <si>
    <t>Alarm2 Normal Bin 11 By Bin Site Gap over Limit</t>
    <phoneticPr fontId="8" type="noConversion"/>
  </si>
  <si>
    <t>Alarm2 Normal Bin 12 By Bin Site Gap over Limit Enable</t>
    <phoneticPr fontId="8" type="noConversion"/>
  </si>
  <si>
    <t>Alarm2 Normal Bin 12 By Bin Site Gap over Limit</t>
    <phoneticPr fontId="8" type="noConversion"/>
  </si>
  <si>
    <t>Alarm2 Normal Bin 13 By Bin Site Gap over Limit Enable</t>
    <phoneticPr fontId="8" type="noConversion"/>
  </si>
  <si>
    <t>Alarm2 Normal Bin 13 By Bin Site Gap over Limit</t>
    <phoneticPr fontId="8" type="noConversion"/>
  </si>
  <si>
    <t>Alarm2 Normal Bin 14 By Bin Site Gap over Limit Enable</t>
    <phoneticPr fontId="8" type="noConversion"/>
  </si>
  <si>
    <t>Alarm2 Normal Bin 14 By Bin Site Gap over Limit</t>
    <phoneticPr fontId="8" type="noConversion"/>
  </si>
  <si>
    <t>Alarm2 Normal Bin 15 By Bin Site Gap over Limit Enable</t>
    <phoneticPr fontId="8" type="noConversion"/>
  </si>
  <si>
    <t>Alarm2 Normal Bin 15 By Bin Site Gap over Limit</t>
    <phoneticPr fontId="8" type="noConversion"/>
  </si>
  <si>
    <t>Alarm2 Normal Bin 0 By Bin Site Gap over Limit (%)</t>
    <phoneticPr fontId="8" type="noConversion"/>
  </si>
  <si>
    <t>Alarm2 Normal Bin 1 By Bin Site Gap over Limit (%)</t>
    <phoneticPr fontId="8" type="noConversion"/>
  </si>
  <si>
    <t>Alarm2 Normal Bin 2 By Bin Site Gap over Limit (%)</t>
    <phoneticPr fontId="8" type="noConversion"/>
  </si>
  <si>
    <t>Alarm2 Normal Bin 3 By Bin Site Gap over Limit (%)</t>
    <phoneticPr fontId="8" type="noConversion"/>
  </si>
  <si>
    <t>Alarm2 Normal Bin 4 By Bin Site Gap over Limit (%)</t>
    <phoneticPr fontId="8" type="noConversion"/>
  </si>
  <si>
    <t>Alarm2 Normal Bin 5 By Bin Site Gap over Limit (%)</t>
    <phoneticPr fontId="8" type="noConversion"/>
  </si>
  <si>
    <t>Alarm2 Normal Bin 6 By Bin Site Gap over Limit (%)</t>
    <phoneticPr fontId="8" type="noConversion"/>
  </si>
  <si>
    <t>Alarm2 Normal Bin 7 By Bin Site Gap over Limit (%)</t>
    <phoneticPr fontId="8" type="noConversion"/>
  </si>
  <si>
    <t>Alarm2 Normal Bin 8 By Bin Site Gap over Limit (%)</t>
    <phoneticPr fontId="8" type="noConversion"/>
  </si>
  <si>
    <t>Alarm2 Normal Bin 9 By Bin Site Gap over Limit (%)</t>
    <phoneticPr fontId="8" type="noConversion"/>
  </si>
  <si>
    <t>Alarm2 Normal Bin 10 By Bin Site Gap over Limit (%)</t>
    <phoneticPr fontId="8" type="noConversion"/>
  </si>
  <si>
    <t>Alarm2 Normal Bin 11 By Bin Site Gap over Limit (%)</t>
    <phoneticPr fontId="8" type="noConversion"/>
  </si>
  <si>
    <t>Alarm2 Normal Bin 12 By Bin Site Gap over Limit (%)</t>
    <phoneticPr fontId="8" type="noConversion"/>
  </si>
  <si>
    <t>Alarm2 Normal Bin 13 By Bin Site Gap over Limit (%)</t>
    <phoneticPr fontId="8" type="noConversion"/>
  </si>
  <si>
    <t>Alarm2 Normal Bin 14 By Bin Site Gap over Limit (%)</t>
    <phoneticPr fontId="8" type="noConversion"/>
  </si>
  <si>
    <t>Alarm2 Normal Bin 15 By Bin Site Gap over Limit (%)</t>
    <phoneticPr fontId="8" type="noConversion"/>
  </si>
  <si>
    <t>Alarm3 Normal Bin 0 By Arm By Bin Site Gap over Limit Enable</t>
    <phoneticPr fontId="8" type="noConversion"/>
  </si>
  <si>
    <t>Alarm3 Normal Bin 0 By Arm By Bin Site Gap over Limit</t>
    <phoneticPr fontId="8" type="noConversion"/>
  </si>
  <si>
    <t>Alarm3 Normal Bin 1 By Arm By Bin Site Gap over Limit Enable</t>
    <phoneticPr fontId="8" type="noConversion"/>
  </si>
  <si>
    <t>Alarm3 Normal Bin 1 By Arm By Bin Site Gap over Limit</t>
    <phoneticPr fontId="8" type="noConversion"/>
  </si>
  <si>
    <t>Alarm3 Normal Bin 2 By Arm By Bin Site Gap over Limit Enable</t>
    <phoneticPr fontId="8" type="noConversion"/>
  </si>
  <si>
    <t>Alarm3 Normal Bin 2 By Arm By Bin Site Gap over Limit</t>
    <phoneticPr fontId="8" type="noConversion"/>
  </si>
  <si>
    <t>Alarm3 Normal Bin 3 By Arm By Bin Site Gap over Limit Enable</t>
    <phoneticPr fontId="8" type="noConversion"/>
  </si>
  <si>
    <t>Alarm3 Normal Bin 3 By Arm By Bin Site Gap over Limit</t>
    <phoneticPr fontId="8" type="noConversion"/>
  </si>
  <si>
    <t>Alarm3 Normal Bin 4 By Arm By Bin Site Gap over Limit Enable</t>
    <phoneticPr fontId="8" type="noConversion"/>
  </si>
  <si>
    <t>Alarm3 Normal Bin 4 By Arm By Bin Site Gap over Limit</t>
    <phoneticPr fontId="8" type="noConversion"/>
  </si>
  <si>
    <t>Alarm3 Normal Bin 5 By Arm By Bin Site Gap over Limit Enable</t>
    <phoneticPr fontId="8" type="noConversion"/>
  </si>
  <si>
    <t>Alarm3 Normal Bin 5 By Arm By Bin Site Gap over Limit</t>
    <phoneticPr fontId="8" type="noConversion"/>
  </si>
  <si>
    <t>Alarm3 Normal Bin 6 By Arm By Bin Site Gap over Limit Enable</t>
    <phoneticPr fontId="8" type="noConversion"/>
  </si>
  <si>
    <t>Alarm3 Normal Bin 6 By Arm By Bin Site Gap over Limit</t>
    <phoneticPr fontId="8" type="noConversion"/>
  </si>
  <si>
    <t>Alarm3 Normal Bin 7 By Arm By Bin Site Gap over Limit Enable</t>
    <phoneticPr fontId="8" type="noConversion"/>
  </si>
  <si>
    <t>Alarm3 Normal Bin 7 By Arm By Bin Site Gap over Limit</t>
    <phoneticPr fontId="8" type="noConversion"/>
  </si>
  <si>
    <t>Alarm3 Normal Bin 8 By Arm By Bin Site Gap over Limit Enable</t>
    <phoneticPr fontId="8" type="noConversion"/>
  </si>
  <si>
    <t>Alarm3 Normal Bin 8 By Arm By Bin Site Gap over Limit</t>
    <phoneticPr fontId="8" type="noConversion"/>
  </si>
  <si>
    <t>Alarm3 Normal Bin 9 By Arm By Bin Site Gap over Limit Enable</t>
    <phoneticPr fontId="8" type="noConversion"/>
  </si>
  <si>
    <t>Alarm3 Normal Bin 9 By Arm By Bin Site Gap over Limit</t>
    <phoneticPr fontId="8" type="noConversion"/>
  </si>
  <si>
    <t>Alarm3 Normal Bin 10 By Arm By Bin Site Gap over Limit Enable</t>
    <phoneticPr fontId="8" type="noConversion"/>
  </si>
  <si>
    <t>Alarm3 Normal Bin 10 By Arm By Bin Site Gap over Limit</t>
    <phoneticPr fontId="8" type="noConversion"/>
  </si>
  <si>
    <t>Alarm3 Normal Bin 11 By Arm By Bin Site Gap over Limit Enable</t>
    <phoneticPr fontId="8" type="noConversion"/>
  </si>
  <si>
    <t>Alarm3 Normal Bin 11 By Arm By Bin Site Gap over Limit</t>
    <phoneticPr fontId="8" type="noConversion"/>
  </si>
  <si>
    <t>Alarm3 Normal Bin 12 By Arm By Bin Site Gap over Limit Enable</t>
    <phoneticPr fontId="8" type="noConversion"/>
  </si>
  <si>
    <t>Alarm3 Normal Bin 12 By Arm By Bin Site Gap over Limit</t>
    <phoneticPr fontId="8" type="noConversion"/>
  </si>
  <si>
    <t>Alarm3 Normal Bin 13 By Arm By Bin Site Gap over Limit Enable</t>
    <phoneticPr fontId="8" type="noConversion"/>
  </si>
  <si>
    <t>Alarm3 Normal Bin 13 By Arm By Bin Site Gap over Limit</t>
    <phoneticPr fontId="8" type="noConversion"/>
  </si>
  <si>
    <t>Alarm3 Normal Bin 14 By Arm By Bin Site Gap over Limit Enable</t>
    <phoneticPr fontId="8" type="noConversion"/>
  </si>
  <si>
    <t>Alarm3 Normal Bin 14 By Arm By Bin Site Gap over Limit</t>
    <phoneticPr fontId="8" type="noConversion"/>
  </si>
  <si>
    <t>Alarm3 Normal Bin 15 By Arm By Bin Site Gap over Limit Enable</t>
    <phoneticPr fontId="8" type="noConversion"/>
  </si>
  <si>
    <t>Alarm3 Normal Bin 15 By Arm By Bin Site Gap over Limit</t>
    <phoneticPr fontId="8" type="noConversion"/>
  </si>
  <si>
    <t>Alarm3 Normal Bin 0 By Arm By Bin Site Gap over Limit (%)</t>
    <phoneticPr fontId="8" type="noConversion"/>
  </si>
  <si>
    <t>Alarm3 Normal Bin 1 By Arm By Bin Site Gap over Limit (%)</t>
    <phoneticPr fontId="8" type="noConversion"/>
  </si>
  <si>
    <t>Alarm3 Normal Bin 2 By Arm By Bin Site Gap over Limit (%)</t>
    <phoneticPr fontId="8" type="noConversion"/>
  </si>
  <si>
    <t>Alarm3 Normal Bin 3 By Arm By Bin Site Gap over Limit (%)</t>
    <phoneticPr fontId="8" type="noConversion"/>
  </si>
  <si>
    <t>Alarm3 Normal Bin 4 By Arm By Bin Site Gap over Limit (%)</t>
    <phoneticPr fontId="8" type="noConversion"/>
  </si>
  <si>
    <t>Alarm3 Normal Bin 5 By Arm By Bin Site Gap over Limit (%)</t>
    <phoneticPr fontId="8" type="noConversion"/>
  </si>
  <si>
    <t>Alarm3 Normal Bin 6 By Arm By Bin Site Gap over Limit (%)</t>
    <phoneticPr fontId="8" type="noConversion"/>
  </si>
  <si>
    <t>Alarm3 Normal Bin 7 By Arm By Bin Site Gap over Limit (%)</t>
    <phoneticPr fontId="8" type="noConversion"/>
  </si>
  <si>
    <t>Alarm3 Normal Bin 8 By Arm By Bin Site Gap over Limit (%)</t>
    <phoneticPr fontId="8" type="noConversion"/>
  </si>
  <si>
    <t>Alarm3 Normal Bin 9 By Arm By Bin Site Gap over Limit (%)</t>
    <phoneticPr fontId="8" type="noConversion"/>
  </si>
  <si>
    <t>Alarm3 Normal Bin 10 By Arm By Bin Site Gap over Limit (%)</t>
    <phoneticPr fontId="8" type="noConversion"/>
  </si>
  <si>
    <t>Alarm3 Normal Bin 11 By Arm By Bin Site Gap over Limit (%)</t>
    <phoneticPr fontId="8" type="noConversion"/>
  </si>
  <si>
    <t>Alarm3 Normal Bin 12 By Arm By Bin Site Gap over Limit (%)</t>
    <phoneticPr fontId="8" type="noConversion"/>
  </si>
  <si>
    <t>Alarm3 Normal Bin 13 By Arm By Bin Site Gap over Limit (%)</t>
    <phoneticPr fontId="8" type="noConversion"/>
  </si>
  <si>
    <t>Alarm3 Normal Bin 14 By Arm By Bin Site Gap over Limit (%)</t>
    <phoneticPr fontId="8" type="noConversion"/>
  </si>
  <si>
    <t>Alarm3 Normal Bin 15 By Arm By Bin Site Gap over Limit (%)</t>
    <phoneticPr fontId="8" type="noConversion"/>
  </si>
  <si>
    <t>Alarm2 RT Bin 0 By Bin Site Gap over Limit Enable</t>
    <phoneticPr fontId="8" type="noConversion"/>
  </si>
  <si>
    <t>Alarm2 RT Bin 0 By Bin Site Gap over Limit</t>
    <phoneticPr fontId="8" type="noConversion"/>
  </si>
  <si>
    <t>Alarm2 RT Bin 1 By Bin Site Gap over Limit Enable</t>
    <phoneticPr fontId="8" type="noConversion"/>
  </si>
  <si>
    <t>Alarm2 RT Bin 1 By Bin Site Gap over Limit</t>
    <phoneticPr fontId="8" type="noConversion"/>
  </si>
  <si>
    <t>Alarm2 RT Bin 2 By Bin Site Gap over Limit Enable</t>
    <phoneticPr fontId="8" type="noConversion"/>
  </si>
  <si>
    <t>Alarm2 RT Bin 2 By Bin Site Gap over Limit</t>
    <phoneticPr fontId="8" type="noConversion"/>
  </si>
  <si>
    <t>Alarm2 RT Bin 3 By Bin Site Gap over Limit Enable</t>
    <phoneticPr fontId="8" type="noConversion"/>
  </si>
  <si>
    <t>Alarm2 RT Bin 3 By Bin Site Gap over Limit</t>
    <phoneticPr fontId="8" type="noConversion"/>
  </si>
  <si>
    <t>Alarm2 RT Bin 4 By Bin Site Gap over Limit Enable</t>
    <phoneticPr fontId="8" type="noConversion"/>
  </si>
  <si>
    <t>Alarm2 RT Bin 4 By Bin Site Gap over Limit</t>
    <phoneticPr fontId="8" type="noConversion"/>
  </si>
  <si>
    <t>Alarm2 RT Bin 5 By Bin Site Gap over Limit Enable</t>
    <phoneticPr fontId="8" type="noConversion"/>
  </si>
  <si>
    <t>Alarm2 RT Bin 5 By Bin Site Gap over Limit</t>
    <phoneticPr fontId="8" type="noConversion"/>
  </si>
  <si>
    <t>Alarm2 RT Bin 6 By Bin Site Gap over Limit Enable</t>
    <phoneticPr fontId="8" type="noConversion"/>
  </si>
  <si>
    <t>Alarm2 RT Bin 6 By Bin Site Gap over Limit</t>
    <phoneticPr fontId="8" type="noConversion"/>
  </si>
  <si>
    <t>Alarm2 RT Bin 7 By Bin Site Gap over Limit Enable</t>
    <phoneticPr fontId="8" type="noConversion"/>
  </si>
  <si>
    <t>Alarm2 RT Bin 7 By Bin Site Gap over Limit</t>
    <phoneticPr fontId="8" type="noConversion"/>
  </si>
  <si>
    <t>Alarm2 RT Bin 8 By Bin Site Gap over Limit Enable</t>
    <phoneticPr fontId="8" type="noConversion"/>
  </si>
  <si>
    <t>Alarm2 RT Bin 8 By Bin Site Gap over Limit</t>
    <phoneticPr fontId="8" type="noConversion"/>
  </si>
  <si>
    <t>Alarm2 RT Bin 9 By Bin Site Gap over Limit Enable</t>
    <phoneticPr fontId="8" type="noConversion"/>
  </si>
  <si>
    <t>Alarm2 RT Bin 9 By Bin Site Gap over Limit</t>
    <phoneticPr fontId="8" type="noConversion"/>
  </si>
  <si>
    <t>Alarm2 RT Bin 10 By Bin Site Gap over Limit Enable</t>
    <phoneticPr fontId="8" type="noConversion"/>
  </si>
  <si>
    <t>Alarm2 RT Bin 10 By Bin Site Gap over Limit</t>
    <phoneticPr fontId="8" type="noConversion"/>
  </si>
  <si>
    <t>Alarm2 RT Bin 11 By Bin Site Gap over Limit Enable</t>
    <phoneticPr fontId="8" type="noConversion"/>
  </si>
  <si>
    <t>Alarm2 RT Bin 11 By Bin Site Gap over Limit</t>
    <phoneticPr fontId="8" type="noConversion"/>
  </si>
  <si>
    <t>Alarm2 RT Bin 12 By Bin Site Gap over Limit Enable</t>
    <phoneticPr fontId="8" type="noConversion"/>
  </si>
  <si>
    <t>Alarm2 RT Bin 12 By Bin Site Gap over Limit</t>
    <phoneticPr fontId="8" type="noConversion"/>
  </si>
  <si>
    <t>Alarm2 RT Bin 13 By Bin Site Gap over Limit Enable</t>
    <phoneticPr fontId="8" type="noConversion"/>
  </si>
  <si>
    <t>Alarm2 RT Bin 13 By Bin Site Gap over Limit</t>
    <phoneticPr fontId="8" type="noConversion"/>
  </si>
  <si>
    <t>Alarm2 RT Bin 14 By Bin Site Gap over Limit Enable</t>
    <phoneticPr fontId="8" type="noConversion"/>
  </si>
  <si>
    <t>Alarm2 RT Bin 14 By Bin Site Gap over Limit</t>
    <phoneticPr fontId="8" type="noConversion"/>
  </si>
  <si>
    <t>Alarm2 RT Bin 15 By Bin Site Gap over Limit Enable</t>
    <phoneticPr fontId="8" type="noConversion"/>
  </si>
  <si>
    <t>Alarm2 RT Bin 15 By Bin Site Gap over Limit</t>
    <phoneticPr fontId="8" type="noConversion"/>
  </si>
  <si>
    <t>Alarm2 RT Bin 0 By Bin Site Gap over Limit (%)</t>
    <phoneticPr fontId="8" type="noConversion"/>
  </si>
  <si>
    <t>Alarm2 RT Bin 1 By Bin Site Gap over Limit (%)</t>
    <phoneticPr fontId="8" type="noConversion"/>
  </si>
  <si>
    <t>Alarm2 RT Bin 2 By Bin Site Gap over Limit (%)</t>
    <phoneticPr fontId="8" type="noConversion"/>
  </si>
  <si>
    <t>Alarm2 RT Bin 3 By Bin Site Gap over Limit (%)</t>
    <phoneticPr fontId="8" type="noConversion"/>
  </si>
  <si>
    <t>Alarm2 RT Bin 4 By Bin Site Gap over Limit (%)</t>
    <phoneticPr fontId="8" type="noConversion"/>
  </si>
  <si>
    <t>Alarm2 RT Bin 5 By Bin Site Gap over Limit (%)</t>
    <phoneticPr fontId="8" type="noConversion"/>
  </si>
  <si>
    <t>Alarm2 RT Bin 6 By Bin Site Gap over Limit (%)</t>
    <phoneticPr fontId="8" type="noConversion"/>
  </si>
  <si>
    <t>Alarm2 RT Bin 7 By Bin Site Gap over Limit (%)</t>
    <phoneticPr fontId="8" type="noConversion"/>
  </si>
  <si>
    <t>Alarm2 RT Bin 8 By Bin Site Gap over Limit (%)</t>
    <phoneticPr fontId="8" type="noConversion"/>
  </si>
  <si>
    <t>Alarm2 RT Bin 9 By Bin Site Gap over Limit (%)</t>
    <phoneticPr fontId="8" type="noConversion"/>
  </si>
  <si>
    <t>Alarm2 RT Bin 10 By Bin Site Gap over Limit (%)</t>
    <phoneticPr fontId="8" type="noConversion"/>
  </si>
  <si>
    <t>Alarm2 RT Bin 11 By Bin Site Gap over Limit (%)</t>
    <phoneticPr fontId="8" type="noConversion"/>
  </si>
  <si>
    <t>Alarm2 RT Bin 12 By Bin Site Gap over Limit (%)</t>
    <phoneticPr fontId="8" type="noConversion"/>
  </si>
  <si>
    <t>Alarm2 RT Bin 13 By Bin Site Gap over Limit (%)</t>
    <phoneticPr fontId="8" type="noConversion"/>
  </si>
  <si>
    <t>Alarm2 RT Bin 14 By Bin Site Gap over Limit (%)</t>
    <phoneticPr fontId="8" type="noConversion"/>
  </si>
  <si>
    <t>Alarm2 RT Bin 15 By Bin Site Gap over Limit (%)</t>
    <phoneticPr fontId="8" type="noConversion"/>
  </si>
  <si>
    <t>Alarm3 RT Bin 0 By Arm By Bin Site Gap over Limit Enable</t>
    <phoneticPr fontId="8" type="noConversion"/>
  </si>
  <si>
    <t>Alarm3 RT Bin 0 By Arm By Bin Site Gap over Limit</t>
    <phoneticPr fontId="8" type="noConversion"/>
  </si>
  <si>
    <t>Alarm3 RT Bin 1 By Arm By Bin Site Gap over Limit Enable</t>
    <phoneticPr fontId="8" type="noConversion"/>
  </si>
  <si>
    <t>Alarm3 RT Bin 1 By Arm By Bin Site Gap over Limit</t>
    <phoneticPr fontId="8" type="noConversion"/>
  </si>
  <si>
    <t>Alarm3 RT Bin 2 By Arm By Bin Site Gap over Limit Enable</t>
    <phoneticPr fontId="8" type="noConversion"/>
  </si>
  <si>
    <t>Alarm3 RT Bin 2 By Arm By Bin Site Gap over Limit</t>
    <phoneticPr fontId="8" type="noConversion"/>
  </si>
  <si>
    <t>Alarm3 RT Bin 3 By Arm By Bin Site Gap over Limit Enable</t>
    <phoneticPr fontId="8" type="noConversion"/>
  </si>
  <si>
    <t>Alarm3 RT Bin 3 By Arm By Bin Site Gap over Limit</t>
    <phoneticPr fontId="8" type="noConversion"/>
  </si>
  <si>
    <t>Alarm3 RT Bin 4 By Arm By Bin Site Gap over Limit Enable</t>
    <phoneticPr fontId="8" type="noConversion"/>
  </si>
  <si>
    <t>Alarm3 RT Bin 4 By Arm By Bin Site Gap over Limit</t>
    <phoneticPr fontId="8" type="noConversion"/>
  </si>
  <si>
    <t>Alarm3 RT Bin 5 By Arm By Bin Site Gap over Limit Enable</t>
    <phoneticPr fontId="8" type="noConversion"/>
  </si>
  <si>
    <t>Alarm3 RT Bin 5 By Arm By Bin Site Gap over Limit</t>
    <phoneticPr fontId="8" type="noConversion"/>
  </si>
  <si>
    <t>Alarm3 RT Bin 6 By Arm By Bin Site Gap over Limit Enable</t>
    <phoneticPr fontId="8" type="noConversion"/>
  </si>
  <si>
    <t>Alarm3 RT Bin 6 By Arm By Bin Site Gap over Limit</t>
    <phoneticPr fontId="8" type="noConversion"/>
  </si>
  <si>
    <t>Alarm3 RT Bin 7 By Arm By Bin Site Gap over Limit Enable</t>
    <phoneticPr fontId="8" type="noConversion"/>
  </si>
  <si>
    <t>Alarm3 RT Bin 7 By Arm By Bin Site Gap over Limit</t>
    <phoneticPr fontId="8" type="noConversion"/>
  </si>
  <si>
    <t>Alarm3 RT Bin 8 By Arm By Bin Site Gap over Limit Enable</t>
    <phoneticPr fontId="8" type="noConversion"/>
  </si>
  <si>
    <t>Alarm3 RT Bin 8 By Arm By Bin Site Gap over Limit</t>
    <phoneticPr fontId="8" type="noConversion"/>
  </si>
  <si>
    <t>Alarm3 RT Bin 9 By Arm By Bin Site Gap over Limit Enable</t>
    <phoneticPr fontId="8" type="noConversion"/>
  </si>
  <si>
    <t>Alarm3 RT Bin 9 By Arm By Bin Site Gap over Limit</t>
    <phoneticPr fontId="8" type="noConversion"/>
  </si>
  <si>
    <t>Alarm3 RT Bin 10 By Arm By Bin Site Gap over Limit Enable</t>
    <phoneticPr fontId="8" type="noConversion"/>
  </si>
  <si>
    <t>Alarm3 RT Bin 10 By Arm By Bin Site Gap over Limit</t>
    <phoneticPr fontId="8" type="noConversion"/>
  </si>
  <si>
    <t>Alarm3 RT Bin 11 By Arm By Bin Site Gap over Limit Enable</t>
    <phoneticPr fontId="8" type="noConversion"/>
  </si>
  <si>
    <t>Alarm3 RT Bin 11 By Arm By Bin Site Gap over Limit</t>
    <phoneticPr fontId="8" type="noConversion"/>
  </si>
  <si>
    <t>Alarm3 RT Bin 12 By Arm By Bin Site Gap over Limit Enable</t>
    <phoneticPr fontId="8" type="noConversion"/>
  </si>
  <si>
    <t>Alarm3 RT Bin 12 By Arm By Bin Site Gap over Limit</t>
    <phoneticPr fontId="8" type="noConversion"/>
  </si>
  <si>
    <t>Alarm3 RT Bin 13 By Arm By Bin Site Gap over Limit Enable</t>
    <phoneticPr fontId="8" type="noConversion"/>
  </si>
  <si>
    <t>Alarm3 RT Bin 13 By Arm By Bin Site Gap over Limit</t>
    <phoneticPr fontId="8" type="noConversion"/>
  </si>
  <si>
    <t>Alarm3 RT Bin 14 By Arm By Bin Site Gap over Limit Enable</t>
    <phoneticPr fontId="8" type="noConversion"/>
  </si>
  <si>
    <t>Alarm3 RT Bin 14 By Arm By Bin Site Gap over Limit</t>
    <phoneticPr fontId="8" type="noConversion"/>
  </si>
  <si>
    <t>Alarm3 RT Bin 15 By Arm By Bin Site Gap over Limit Enable</t>
    <phoneticPr fontId="8" type="noConversion"/>
  </si>
  <si>
    <t>Alarm3 RT Bin 15 By Arm By Bin Site Gap over Limit</t>
    <phoneticPr fontId="8" type="noConversion"/>
  </si>
  <si>
    <t>Alarm3 RT Bin 0 By Arm By Bin Site Gap over Limit (%)</t>
    <phoneticPr fontId="8" type="noConversion"/>
  </si>
  <si>
    <t>Alarm3 RT Bin 1 By Arm By Bin Site Gap over Limit (%)</t>
    <phoneticPr fontId="8" type="noConversion"/>
  </si>
  <si>
    <t>Alarm3 RT Bin 2 By Arm By Bin Site Gap over Limit (%)</t>
    <phoneticPr fontId="8" type="noConversion"/>
  </si>
  <si>
    <t>Alarm3 RT Bin 3 By Arm By Bin Site Gap over Limit (%)</t>
    <phoneticPr fontId="8" type="noConversion"/>
  </si>
  <si>
    <t>Alarm3 RT Bin 4 By Arm By Bin Site Gap over Limit (%)</t>
    <phoneticPr fontId="8" type="noConversion"/>
  </si>
  <si>
    <t>Alarm3 RT Bin 5 By Arm By Bin Site Gap over Limit (%)</t>
    <phoneticPr fontId="8" type="noConversion"/>
  </si>
  <si>
    <t>Alarm3 RT Bin 6 By Arm By Bin Site Gap over Limit (%)</t>
    <phoneticPr fontId="8" type="noConversion"/>
  </si>
  <si>
    <t>Alarm3 RT Bin 7 By Arm By Bin Site Gap over Limit (%)</t>
    <phoneticPr fontId="8" type="noConversion"/>
  </si>
  <si>
    <t>Alarm3 RT Bin 8 By Arm By Bin Site Gap over Limit (%)</t>
    <phoneticPr fontId="8" type="noConversion"/>
  </si>
  <si>
    <t>Alarm3 RT Bin 9 By Arm By Bin Site Gap over Limit (%)</t>
    <phoneticPr fontId="8" type="noConversion"/>
  </si>
  <si>
    <t>Alarm3 RT Bin 10 By Arm By Bin Site Gap over Limit (%)</t>
    <phoneticPr fontId="8" type="noConversion"/>
  </si>
  <si>
    <t>Alarm3 RT Bin 11 By Arm By Bin Site Gap over Limit (%)</t>
    <phoneticPr fontId="8" type="noConversion"/>
  </si>
  <si>
    <t>Alarm3 RT Bin 12 By Arm By Bin Site Gap over Limit (%)</t>
    <phoneticPr fontId="8" type="noConversion"/>
  </si>
  <si>
    <t>Alarm3 RT Bin 13 By Arm By Bin Site Gap over Limit (%)</t>
    <phoneticPr fontId="8" type="noConversion"/>
  </si>
  <si>
    <t>Alarm3 RT Bin 14 By Arm By Bin Site Gap over Limit (%)</t>
    <phoneticPr fontId="8" type="noConversion"/>
  </si>
  <si>
    <t>Alarm3 RT Bin 15 By Arm By Bin Site Gap over Limit (%)</t>
    <phoneticPr fontId="8" type="noConversion"/>
  </si>
  <si>
    <t>Alarm1 Normal By Bin Yield over Limit Ignore count</t>
    <phoneticPr fontId="8" type="noConversion"/>
  </si>
  <si>
    <t>Alarm1 RT By Bin Yield over Limit Ignore count</t>
    <phoneticPr fontId="8" type="noConversion"/>
  </si>
  <si>
    <t>Alarm2 Normal By Bin Site Gap over Limit Ignore count</t>
    <phoneticPr fontId="8" type="noConversion"/>
  </si>
  <si>
    <t>Alarm3 Normal By Arm By Bin Site Gap over Limit Ignore count</t>
    <phoneticPr fontId="8" type="noConversion"/>
  </si>
  <si>
    <t>Alarm2 RT By Bin Site Gap over LimitIgnore count</t>
    <phoneticPr fontId="8" type="noConversion"/>
  </si>
  <si>
    <t>Alarm3 RT By Arm By Bin Site Gap over Limit Ignore count</t>
    <phoneticPr fontId="8" type="noConversion"/>
  </si>
  <si>
    <t>Alarm1 Normal By Bin Yield over Limit Ignore count</t>
    <phoneticPr fontId="8" type="noConversion"/>
  </si>
  <si>
    <t>By Site Compare Yield Percentage</t>
    <phoneticPr fontId="8" type="noConversion"/>
  </si>
  <si>
    <t>Low Yields%(By Total) Percentage</t>
    <phoneticPr fontId="8" type="noConversion"/>
  </si>
  <si>
    <t>Low Yield Alarm Percentage for RT</t>
    <phoneticPr fontId="8" type="noConversion"/>
  </si>
  <si>
    <t>By Site Compare Yield Percentage for RT</t>
    <phoneticPr fontId="8" type="noConversion"/>
  </si>
  <si>
    <t>Low Yields%(By Total) Percentage for RT</t>
    <phoneticPr fontId="8" type="noConversion"/>
  </si>
  <si>
    <t>All Site Fail Enable</t>
    <phoneticPr fontId="8" type="noConversion"/>
  </si>
  <si>
    <t>All Site Fail Count</t>
    <phoneticPr fontId="8" type="noConversion"/>
  </si>
  <si>
    <t>All Site Fail Enable for RT</t>
    <phoneticPr fontId="8" type="noConversion"/>
  </si>
  <si>
    <t>Use Socket Sensor</t>
    <phoneticPr fontId="8" type="noConversion"/>
  </si>
  <si>
    <t>Socket Sensor Count</t>
    <phoneticPr fontId="8" type="noConversion"/>
  </si>
  <si>
    <t>V</t>
    <phoneticPr fontId="8" type="noConversion"/>
  </si>
  <si>
    <t>2 Cable Layout Kit</t>
  </si>
  <si>
    <t>BOOLEAN</t>
    <phoneticPr fontId="8" type="noConversion"/>
  </si>
  <si>
    <t>ShuttleKitYPitch</t>
    <phoneticPr fontId="8" type="noConversion"/>
  </si>
  <si>
    <t>1 Cable Layout Kit</t>
    <phoneticPr fontId="8" type="noConversion"/>
  </si>
  <si>
    <t>INT_4</t>
    <phoneticPr fontId="8" type="noConversion"/>
  </si>
  <si>
    <t>V</t>
    <phoneticPr fontId="8" type="noConversion"/>
  </si>
  <si>
    <t>[A01_1] Press start auto switch to operator</t>
  </si>
  <si>
    <t>BOOLEAN</t>
    <phoneticPr fontId="8" type="noConversion"/>
  </si>
  <si>
    <t>[A11] Barcode Reader</t>
    <phoneticPr fontId="8" type="noConversion"/>
  </si>
  <si>
    <t>[A17] Disable RESET button</t>
  </si>
  <si>
    <t>BOOLEAN</t>
    <phoneticPr fontId="8" type="noConversion"/>
  </si>
  <si>
    <t>[A21] Rotate Detect Error Need Shake</t>
  </si>
  <si>
    <t>[A11] Barcode Reader over Sec.</t>
    <phoneticPr fontId="8" type="noConversion"/>
  </si>
  <si>
    <t>By Site Compare Yield Percentage for RT</t>
    <phoneticPr fontId="8" type="noConversion"/>
  </si>
  <si>
    <t>[D41] Test Socket IC check Skip Height</t>
    <phoneticPr fontId="8" type="noConversion"/>
  </si>
  <si>
    <t>[E30] In Arm Use Different Scale Loader X</t>
    <phoneticPr fontId="8" type="noConversion"/>
  </si>
  <si>
    <t>[A22-2]Show Message and keep running distance</t>
  </si>
  <si>
    <t>Second</t>
  </si>
  <si>
    <t>Second</t>
    <phoneticPr fontId="8" type="noConversion"/>
  </si>
  <si>
    <t>[A22-3] Show Message and Stop running</t>
  </si>
  <si>
    <t>[A23] Check 'lot no' in SLT report</t>
  </si>
  <si>
    <t>[A26] Motor Speed Sort Display</t>
  </si>
  <si>
    <t>[A27] Enable Light Scale</t>
  </si>
  <si>
    <t>[A27-1] Log Enable Light Scale Data</t>
  </si>
  <si>
    <t>[A02] Can select Normal or Prime bin data</t>
  </si>
  <si>
    <t xml:space="preserve">[C08] Use socket sensor </t>
  </si>
  <si>
    <t>[C10] Enable ESD connect error report function</t>
  </si>
  <si>
    <t>V</t>
    <phoneticPr fontId="8" type="noConversion"/>
  </si>
  <si>
    <t>[D13] Check index home sensor after find home</t>
  </si>
  <si>
    <t>BOOLEAN</t>
    <phoneticPr fontId="8" type="noConversion"/>
  </si>
  <si>
    <t>V</t>
    <phoneticPr fontId="8" type="noConversion"/>
  </si>
  <si>
    <t>[D14] Auto height use setting torque (For &gt; 300KG Model)</t>
  </si>
  <si>
    <t>INT_4</t>
    <phoneticPr fontId="8" type="noConversion"/>
  </si>
  <si>
    <t>[D14] Auto height use setting torque value</t>
    <phoneticPr fontId="8" type="noConversion"/>
  </si>
  <si>
    <t>[D15] Continuous auto contact test</t>
  </si>
  <si>
    <t>[D16] Step by step contact test</t>
    <phoneticPr fontId="8" type="noConversion"/>
  </si>
  <si>
    <t>[D17] Get hardware height in high calbration.</t>
    <phoneticPr fontId="8" type="noConversion"/>
  </si>
  <si>
    <t>[D23] Every device do multi contact before test.</t>
  </si>
  <si>
    <t>[D23] Every device do multi contact before test</t>
    <phoneticPr fontId="8" type="noConversion"/>
  </si>
  <si>
    <t>[D26] Enable EP log</t>
    <phoneticPr fontId="8" type="noConversion"/>
  </si>
  <si>
    <t>[D26] Show EP encoder</t>
    <phoneticPr fontId="8" type="noConversion"/>
  </si>
  <si>
    <t>[D38] Index release device to shuttle no wait motion</t>
    <phoneticPr fontId="8" type="noConversion"/>
  </si>
  <si>
    <t>[E30] In Arm Use Different Scale</t>
    <phoneticPr fontId="8" type="noConversion"/>
  </si>
  <si>
    <t>[D43] Enable auto retry when index pick up error</t>
  </si>
  <si>
    <t>[D43] Check vacuum in socket when index pick up error</t>
  </si>
  <si>
    <t>[D44] Check open 4 Site check</t>
  </si>
  <si>
    <t>[D57] Close site need display chanel number</t>
  </si>
  <si>
    <t>[D58] Arm 1 for pick and place,  Arm 2 for testing</t>
  </si>
  <si>
    <t>[D61] encountered  Vacuum sensor OFF error, must do piggyback check</t>
  </si>
  <si>
    <t>[D62] Pick up shuttle error, need to purge one time</t>
  </si>
  <si>
    <t>[D64] Pick up shuttle error, only SKIP</t>
  </si>
  <si>
    <t>[D65] Enable check socket sensor function</t>
  </si>
  <si>
    <t>[E45] All setup file use one offset data</t>
  </si>
  <si>
    <t>[E46] Loader use 2 offset for each row</t>
  </si>
  <si>
    <t>[E47] Shuttle use 4 offset for each row and col</t>
  </si>
  <si>
    <t>[E48] Auto clean shuttle use 4 offset for each row and col</t>
  </si>
  <si>
    <t>[E49] Loader pick up error only RETRY and CLEAN OUT</t>
  </si>
  <si>
    <t>[E50] Out arm pick up error only RETRY</t>
  </si>
  <si>
    <t>[E51] In arm Z ADC speed</t>
  </si>
  <si>
    <t>[E51] In arm Z ADC speed value</t>
  </si>
  <si>
    <t>[E52] Out arm Z ADC speed</t>
  </si>
  <si>
    <t>[E52] Out arm Z ADC speed value</t>
  </si>
  <si>
    <t>[E53] When low yield do auto clean and close site</t>
  </si>
  <si>
    <t>[E54] Check close site can not have IC when pick from hot plate</t>
  </si>
  <si>
    <t>[E55] Use Fix3 Full Tray Function</t>
  </si>
  <si>
    <t>[E56] When loader have pick up error, to retry at same position</t>
  </si>
  <si>
    <t>[E57] Hot Plate can use another vacuum delay time</t>
  </si>
  <si>
    <t>[E58] InOut Arm Y pitch home  check</t>
    <phoneticPr fontId="8" type="noConversion"/>
  </si>
  <si>
    <t>[E59] Offset file group by [###]</t>
  </si>
  <si>
    <t>[F14-1] Knock shuttle first.</t>
    <phoneticPr fontId="8" type="noConversion"/>
  </si>
  <si>
    <t>BOOLEAN</t>
    <phoneticPr fontId="8" type="noConversion"/>
  </si>
  <si>
    <t>FT_8</t>
    <phoneticPr fontId="8" type="noConversion"/>
  </si>
  <si>
    <t>INT_4</t>
    <phoneticPr fontId="8" type="noConversion"/>
  </si>
  <si>
    <t>[F14-1] Knock shuttle first interval</t>
  </si>
  <si>
    <t>[F14-1] Knock shuttle first count</t>
  </si>
  <si>
    <t>[F17] Always shuttle 1 first after one cycle in hot mode</t>
  </si>
  <si>
    <t>[F18] In shuttle product detect</t>
  </si>
  <si>
    <t>[F19] Out shuttle lose IC need do piggyback check</t>
  </si>
  <si>
    <t>[F20] In shuttle product prominent detect</t>
  </si>
  <si>
    <t>[F21] IN/OUT Arm Z motor on home sensor ,shuttle move</t>
  </si>
  <si>
    <t>[F22] In shuttle check has device from Index Arm.</t>
    <phoneticPr fontId="8" type="noConversion"/>
  </si>
  <si>
    <t>[F23] Enable shuttle vibration</t>
  </si>
  <si>
    <t>[F23] Enable shuttle vibration second</t>
  </si>
  <si>
    <t>Second</t>
    <phoneticPr fontId="8" type="noConversion"/>
  </si>
  <si>
    <t>0.1Second</t>
    <phoneticPr fontId="8" type="noConversion"/>
  </si>
  <si>
    <t>V</t>
    <phoneticPr fontId="8" type="noConversion"/>
  </si>
  <si>
    <t>[F24] Out shuttle lose IC must open index door and push Z1</t>
  </si>
  <si>
    <t>[G07] Support multi color for error bin</t>
  </si>
  <si>
    <t>[G08] Show 'Are you sure' message after alarm.</t>
  </si>
  <si>
    <t>[G09] Need password when edit site map</t>
  </si>
  <si>
    <t>[G10] Show immediate UPH"</t>
  </si>
  <si>
    <t>[G11] ASE Report  record</t>
    <phoneticPr fontId="8" type="noConversion"/>
  </si>
  <si>
    <t>[G12] Contract high manual send test message</t>
  </si>
  <si>
    <t>[I02] After home,set socket IC to error bin</t>
  </si>
  <si>
    <t>[I03] Enable temperature control function</t>
  </si>
  <si>
    <t>[I08] Check 2DID function when initial start.</t>
  </si>
  <si>
    <t>[I13] Initial start delay fuinction setting different when FT and RT.</t>
  </si>
  <si>
    <t>[I16] TTL setting save to setup file.</t>
  </si>
  <si>
    <t>[I18] Can receive ECHOSTOP</t>
    <phoneticPr fontId="8" type="noConversion"/>
  </si>
  <si>
    <t>[I19] Auto site map pause change SIMULATE test bin data</t>
  </si>
  <si>
    <t>[I21-6] Run time check</t>
  </si>
  <si>
    <t>[I21-7] Bin IC combine place to Fix 2</t>
  </si>
  <si>
    <t>[I21-8] Auto Site Mapping  Use Hotplate</t>
  </si>
  <si>
    <t>[I21-9] Enable Site Mapping Fail Bin setting</t>
  </si>
  <si>
    <t>[I21-9] Site Mapping Fail Bin setting Bin</t>
  </si>
  <si>
    <t>[I25] Format for get handler testing arm temperature.</t>
  </si>
  <si>
    <t>[I26] Close site have bin data need manual remove device.</t>
  </si>
  <si>
    <t>[I27] Manual sort mode</t>
  </si>
  <si>
    <t>[I28] On off sites on the fly</t>
  </si>
  <si>
    <t>[I29] Enable yield record</t>
  </si>
  <si>
    <t>[I29] Enable yield record second</t>
  </si>
  <si>
    <t>[I29-1] Save yield data by socket by bin</t>
    <phoneticPr fontId="8" type="noConversion"/>
  </si>
  <si>
    <t>[I30] Reset bin fail count number over.</t>
  </si>
  <si>
    <t>[I31-1] GPIB Lot End Command</t>
  </si>
  <si>
    <t>[I31-2] GPIB Lot Start Command</t>
  </si>
  <si>
    <t>[I31-3] GPIB Reset Command</t>
  </si>
  <si>
    <t>[I32] Disable error bin setting. Error devices should take out manually.</t>
  </si>
  <si>
    <t>[I33] Enable error bin box setting. Error devices put to bin box.</t>
  </si>
  <si>
    <t>[I34] In the test relust all site are specific fail bin, show alarm.</t>
  </si>
  <si>
    <t>[I35] Use Third Test Site (Engineer Access)</t>
    <phoneticPr fontId="8" type="noConversion"/>
  </si>
  <si>
    <t>[I36] Tester timer out, manual take out on arm device.</t>
  </si>
  <si>
    <t>[I37-1] Enable  FIFO mode.</t>
  </si>
  <si>
    <t>[I37-2] Enable site order link.</t>
  </si>
  <si>
    <t>[I37-3] Lock loader sort direction</t>
  </si>
  <si>
    <t>[I38] SETTEMP? Respond Settemp +25.0.. Data.</t>
  </si>
  <si>
    <t>[I39] Enabled Spirox Lot End and Full lot end command.</t>
  </si>
  <si>
    <t>[I40] Operator mode -&gt;ON line</t>
  </si>
  <si>
    <t>V</t>
    <phoneticPr fontId="8" type="noConversion"/>
  </si>
  <si>
    <t>[L03] Enable Socket Air Cooling contact count trun on</t>
  </si>
  <si>
    <t>[L03] Socket Air Cooling contact count trun on count</t>
  </si>
  <si>
    <t>[L10] Enable Index Test logTemperature</t>
  </si>
  <si>
    <t>[L11-4] ATC max temperature limit</t>
  </si>
  <si>
    <t>[L11-6] Enable ATC Temperature continuous outside Alarm</t>
  </si>
  <si>
    <t>[L11-6] ATC Temperature outside range</t>
  </si>
  <si>
    <t>[L11-6] ATC Temperature outside continous second</t>
  </si>
  <si>
    <t>[L11-7] Enable ATC max peak alarm</t>
  </si>
  <si>
    <t>[L11-7] ATC max peak value</t>
  </si>
  <si>
    <t>[L11-8] Use temperature difference over setting alarm</t>
  </si>
  <si>
    <t>[L17] Turn on all head heater when close site.</t>
  </si>
  <si>
    <t>[L18] No full site add temperature offset</t>
  </si>
  <si>
    <t>[L19] Keep heating when chamber door open without chamber heat</t>
  </si>
  <si>
    <t>[L20] Abiemt guard band check</t>
  </si>
  <si>
    <t>[L21] Power OFF open chamber door, break all temperature power.</t>
  </si>
  <si>
    <t>[O11] Enable Record Jam Rate By Time</t>
  </si>
  <si>
    <t>[O11] Record Jam Rate By Time minutes</t>
  </si>
  <si>
    <t>V</t>
    <phoneticPr fontId="8" type="noConversion"/>
  </si>
  <si>
    <t>ASCII</t>
    <phoneticPr fontId="8" type="noConversion"/>
  </si>
  <si>
    <t>[O12] Use Head Condition1  Life Time Control</t>
    <phoneticPr fontId="8" type="noConversion"/>
  </si>
  <si>
    <t>[O12] Use Head Condition1  Life Time Control ContactConditionName</t>
    <phoneticPr fontId="8" type="noConversion"/>
  </si>
  <si>
    <t>[O13] Use Head Condition1  Life Time Control</t>
    <phoneticPr fontId="8" type="noConversion"/>
  </si>
  <si>
    <t>[O13] Use Head Condition1  Life Time Control ContactConditionName</t>
    <phoneticPr fontId="8" type="noConversion"/>
  </si>
  <si>
    <t>[O14] Use Head Condition1  Life Time Control</t>
    <phoneticPr fontId="8" type="noConversion"/>
  </si>
  <si>
    <t>[O14] Use Head Condition1  Life Time Control ContactConditionName</t>
    <phoneticPr fontId="8" type="noConversion"/>
  </si>
  <si>
    <t>[O15-1] Saving file period</t>
  </si>
  <si>
    <t>[O15-2] File name include machine ID</t>
  </si>
  <si>
    <t>[N10-2] Enable upload summary to server</t>
  </si>
  <si>
    <t>[N10-3] Enable daily upload production status to server</t>
  </si>
  <si>
    <t>[N10-1] Enable temperature &amp;&amp; EP &amp;&amp; ESD log upload to server.</t>
    <phoneticPr fontId="8" type="noConversion"/>
  </si>
  <si>
    <t>0:00:00~24:00
1:08:00~20:00</t>
    <phoneticPr fontId="8" type="noConversion"/>
  </si>
  <si>
    <t>[N10-4] Upload Method</t>
  </si>
  <si>
    <t>[N10-3-1] Upload Time Priod Method</t>
    <phoneticPr fontId="8" type="noConversion"/>
  </si>
  <si>
    <t>[N10-5] FTP Setting User Name</t>
    <phoneticPr fontId="8" type="noConversion"/>
  </si>
  <si>
    <t>[N10-5] FTP Setting Password</t>
  </si>
  <si>
    <t>[N10-5] FTP Setting Host</t>
  </si>
  <si>
    <t>[N10-5] FTP Setting Upload Path</t>
  </si>
  <si>
    <t>[N10-6] Interval time for upload to host second</t>
    <phoneticPr fontId="8" type="noConversion"/>
  </si>
  <si>
    <t>[N10-7] Upload date folder type</t>
    <phoneticPr fontId="8" type="noConversion"/>
  </si>
  <si>
    <t>[N10-8] Net derive path</t>
  </si>
  <si>
    <t>[N16] Offset FTP Enable Offset FTP</t>
    <phoneticPr fontId="8" type="noConversion"/>
  </si>
  <si>
    <t>[N16] Offset FTP User Name</t>
  </si>
  <si>
    <t>[N16] Offset FTP Password</t>
  </si>
  <si>
    <t>[N16] Offset FTP Host</t>
  </si>
  <si>
    <t>[N16] Offset FTP Download Path</t>
  </si>
  <si>
    <t>[N16] Offset FTP Upload Path</t>
  </si>
  <si>
    <t>PAUSE</t>
    <phoneticPr fontId="8" type="noConversion"/>
  </si>
  <si>
    <t>Use initial start delay in socket - Use when press stop over time</t>
  </si>
  <si>
    <t>Use initial start delay in socket - When press stop over time setting</t>
  </si>
  <si>
    <t>Use initial start delay in socket - When press stop over time setting</t>
    <phoneticPr fontId="8" type="noConversion"/>
  </si>
  <si>
    <t>Use initial start delay in socket - Delay time when press stop over time</t>
  </si>
  <si>
    <t>Use initial start delay in socket - Use when test site is no full</t>
  </si>
  <si>
    <t>Use initial start delay in socket - Delay time when test site is no full</t>
  </si>
  <si>
    <t>Use initial start delay in socket - Delay time when test site is no full</t>
    <phoneticPr fontId="8" type="noConversion"/>
  </si>
  <si>
    <t>Use initial start delay in socket - Use when EOT to SOT over time</t>
  </si>
  <si>
    <t>Use initial start delay in socket - Use when EOT to SOT over time</t>
    <phoneticPr fontId="8" type="noConversion"/>
  </si>
  <si>
    <t>Use initial start delay in socket - EOT to SOT over time setting</t>
  </si>
  <si>
    <t>Use initial start delay in socket - EOT to SOT over time setting</t>
    <phoneticPr fontId="8" type="noConversion"/>
  </si>
  <si>
    <t>Use initial start delay in socket - Delay time of EOT to SOT over time</t>
  </si>
  <si>
    <t>Use initial start delay in socket - Delay time of EOT to SOT over time</t>
    <phoneticPr fontId="8" type="noConversion"/>
  </si>
  <si>
    <t>Use initial start delay in socket - Use when OTD unlock</t>
  </si>
  <si>
    <t>Use initial start delay in socket - Use when OTD unlock</t>
    <phoneticPr fontId="8" type="noConversion"/>
  </si>
  <si>
    <t>Use initial start delay in socket - Delay time when OTD unlock</t>
  </si>
  <si>
    <t>BOOLEAN</t>
    <phoneticPr fontId="8" type="noConversion"/>
  </si>
  <si>
    <t>Use initial start delay in socket - Use when SOT to EOT over time</t>
  </si>
  <si>
    <t>Use initial start delay in socket - SOT to EOT over time setting</t>
  </si>
  <si>
    <t>Use initial start delay in socket - Delay time of SOT to EOT over time</t>
  </si>
  <si>
    <t>Use initial start delay in socket - SOT to EOT over time setting</t>
    <phoneticPr fontId="8" type="noConversion"/>
  </si>
  <si>
    <t>Use initial start delay in socket - Enable Start Delay Time_RT</t>
  </si>
  <si>
    <t>Use initial start delay in socket - After Show Alarm Message Delay Time_RT</t>
  </si>
  <si>
    <t>Use initial start delay in socket - After Auto Clean Function Delay Time_RT</t>
  </si>
  <si>
    <t>Use initial start delay in socket - After Open HeatDoor Delay Time_RT</t>
  </si>
  <si>
    <t>Use initial start delay in socket - After Open HeatDoor Delay Time_RT</t>
    <phoneticPr fontId="8" type="noConversion"/>
  </si>
  <si>
    <t>Use initial start delay in socket - Delay time when press stop over time_RT</t>
  </si>
  <si>
    <t>Use initial start delay in socket - Delay time when test site is no full_RT</t>
  </si>
  <si>
    <t>Use initial start delay in socket - Delay time when OTD unlock_RT</t>
  </si>
  <si>
    <t>Use initial start delay in socket - Delay time when OTD unlock_RT</t>
    <phoneticPr fontId="8" type="noConversion"/>
  </si>
  <si>
    <t>Use initial start delay in socket - Delay time of EOT to SOT over time_RT</t>
  </si>
  <si>
    <t>Use initial start delay in socket - Delay time of EOT to SOT over time_RT</t>
    <phoneticPr fontId="8" type="noConversion"/>
  </si>
  <si>
    <t>Use initial start delay in socket - Delay time of SOT to EOT over time_RT</t>
  </si>
  <si>
    <t>FT_8</t>
    <phoneticPr fontId="8" type="noConversion"/>
  </si>
  <si>
    <t>Use initial start delay in socket - Delay time of SOT to EOT over time_RT</t>
    <phoneticPr fontId="8" type="noConversion"/>
  </si>
  <si>
    <t>V</t>
    <phoneticPr fontId="8" type="noConversion"/>
  </si>
  <si>
    <t>Active Rotate Function</t>
    <phoneticPr fontId="8" type="noConversion"/>
  </si>
  <si>
    <t>Rotate Dut Number</t>
    <phoneticPr fontId="8" type="noConversion"/>
  </si>
  <si>
    <t xml:space="preserve">0: 4 Kit; 
1: 8 Kit; </t>
    <phoneticPr fontId="8" type="noConversion"/>
  </si>
  <si>
    <t>Rotate X Pitch</t>
    <phoneticPr fontId="8" type="noConversion"/>
  </si>
  <si>
    <t>mm</t>
    <phoneticPr fontId="8" type="noConversion"/>
  </si>
  <si>
    <t>Rotate Y Pitch</t>
    <phoneticPr fontId="8" type="noConversion"/>
  </si>
  <si>
    <t>V</t>
    <phoneticPr fontId="8" type="noConversion"/>
  </si>
  <si>
    <t>INT_4</t>
    <phoneticPr fontId="8" type="noConversion"/>
  </si>
  <si>
    <t xml:space="preserve">0: 0; 
1: 90;
2:180; 
3: -90; </t>
    <phoneticPr fontId="8" type="noConversion"/>
  </si>
  <si>
    <t>Output Arm Rotate Select &amp; KIT Rotate</t>
    <phoneticPr fontId="8" type="noConversion"/>
  </si>
  <si>
    <t>Input Arm Rotate Selec &amp; KIT Rotate</t>
    <phoneticPr fontId="8" type="noConversion"/>
  </si>
  <si>
    <t>Air Machine Now Temperature</t>
    <phoneticPr fontId="8" type="noConversion"/>
  </si>
  <si>
    <t>V</t>
    <phoneticPr fontId="8" type="noConversion"/>
  </si>
  <si>
    <t>Air Machine Temp Compare Range</t>
    <phoneticPr fontId="8" type="noConversion"/>
  </si>
  <si>
    <t>Enable Tester Dry Air Control</t>
    <phoneticPr fontId="8" type="noConversion"/>
  </si>
  <si>
    <t>Enable Tri Temp Index Heater Temperature</t>
    <phoneticPr fontId="8" type="noConversion"/>
  </si>
  <si>
    <t>Enable Tri Temp Base Heater Temperature</t>
    <phoneticPr fontId="8" type="noConversion"/>
  </si>
  <si>
    <t>Enable Tri Temp Out Shuttle Heater Temperature</t>
    <phoneticPr fontId="8" type="noConversion"/>
  </si>
  <si>
    <t>Enable Air Machine</t>
    <phoneticPr fontId="8" type="noConversion"/>
  </si>
  <si>
    <t>Setting Tri Temp Index Heater Temperature</t>
    <phoneticPr fontId="8" type="noConversion"/>
  </si>
  <si>
    <t>Setting Tri Temp Base Heater Temperature</t>
    <phoneticPr fontId="8" type="noConversion"/>
  </si>
  <si>
    <t>Setting Tri Temp Out Shuttle Heater Temperature</t>
    <phoneticPr fontId="8" type="noConversion"/>
  </si>
  <si>
    <t>Die Force Kit Diameter</t>
    <phoneticPr fontId="8" type="noConversion"/>
  </si>
  <si>
    <t>V</t>
    <phoneticPr fontId="8" type="noConversion"/>
  </si>
  <si>
    <t>Contact Count Alarm Setting</t>
    <phoneticPr fontId="8" type="noConversion"/>
  </si>
  <si>
    <t>INT_4</t>
    <phoneticPr fontId="8" type="noConversion"/>
  </si>
  <si>
    <t>Tri Temp Head 1-1 Refer</t>
    <phoneticPr fontId="8" type="noConversion"/>
  </si>
  <si>
    <t>V</t>
    <phoneticPr fontId="8" type="noConversion"/>
  </si>
  <si>
    <t>Tri Temp Head 1-2 Refer</t>
    <phoneticPr fontId="8" type="noConversion"/>
  </si>
  <si>
    <t>Tri Temp Head 1-3 Refer</t>
    <phoneticPr fontId="8" type="noConversion"/>
  </si>
  <si>
    <t>Tri Temp Head 1-4 Refer</t>
    <phoneticPr fontId="8" type="noConversion"/>
  </si>
  <si>
    <t>Tri Temp Head 1-5 Refer</t>
    <phoneticPr fontId="8" type="noConversion"/>
  </si>
  <si>
    <t>Tri Temp Head 1-6 Refer</t>
    <phoneticPr fontId="8" type="noConversion"/>
  </si>
  <si>
    <t>Tri Temp Head 1-7 Refer</t>
    <phoneticPr fontId="8" type="noConversion"/>
  </si>
  <si>
    <t>Tri Temp Head 1-8 Refer</t>
    <phoneticPr fontId="8" type="noConversion"/>
  </si>
  <si>
    <t>Tri Temp Head 2-1 Refer</t>
    <phoneticPr fontId="8" type="noConversion"/>
  </si>
  <si>
    <t>Tri Temp Head 2-2 Refer</t>
    <phoneticPr fontId="8" type="noConversion"/>
  </si>
  <si>
    <t>Tri Temp Head 2-3 Refer</t>
    <phoneticPr fontId="8" type="noConversion"/>
  </si>
  <si>
    <t>Tri Temp Head 2-4 Refer</t>
    <phoneticPr fontId="8" type="noConversion"/>
  </si>
  <si>
    <t>Tri Temp Head 2-6 Refer</t>
    <phoneticPr fontId="8" type="noConversion"/>
  </si>
  <si>
    <t>Tri Temp Head 2-7 Refer</t>
    <phoneticPr fontId="8" type="noConversion"/>
  </si>
  <si>
    <t>Tri Temp Head 2-8 Refer</t>
    <phoneticPr fontId="8" type="noConversion"/>
  </si>
  <si>
    <t>Setting Tri Temp Temperature(HT1026)</t>
    <phoneticPr fontId="8" type="noConversion"/>
  </si>
  <si>
    <t>ASCII</t>
    <phoneticPr fontId="8" type="noConversion"/>
  </si>
  <si>
    <t>Setting Tri Temp Temperature(HT1026)</t>
  </si>
  <si>
    <t>Contact Alarm Count Setting grop 1</t>
    <phoneticPr fontId="8" type="noConversion"/>
  </si>
  <si>
    <t>Contact Alarm Count Setting grop 2</t>
  </si>
  <si>
    <t>Contact Alarm Count Setting grop 3</t>
  </si>
  <si>
    <t>HT-9040S</t>
    <phoneticPr fontId="8" type="noConversion"/>
  </si>
  <si>
    <t>V</t>
    <phoneticPr fontId="8" type="noConversion"/>
  </si>
  <si>
    <t>V</t>
    <phoneticPr fontId="8" type="noConversion"/>
  </si>
  <si>
    <t>mm</t>
  </si>
  <si>
    <t>Input Shuttle2 Place Offset</t>
    <phoneticPr fontId="8" type="noConversion"/>
  </si>
  <si>
    <t>Input Shuttle1 Place Offset</t>
    <phoneticPr fontId="8" type="noConversion"/>
  </si>
  <si>
    <t>Hot Plate Pick Offset</t>
    <phoneticPr fontId="8" type="noConversion"/>
  </si>
  <si>
    <t>Hot Plate Place Offset</t>
  </si>
  <si>
    <t>Output Shuttle 2 Pick Offset</t>
  </si>
  <si>
    <t>Output Shuttle 1 Pick Offset</t>
  </si>
  <si>
    <t>Auto1 Place Offset</t>
  </si>
  <si>
    <t>Auto2 Place Offset</t>
  </si>
  <si>
    <t>Auto3 Place Offset</t>
  </si>
  <si>
    <t>Fix1 Place Offset</t>
  </si>
  <si>
    <t>Fix2 Place Offset</t>
  </si>
  <si>
    <t>Fix3 Place Offset</t>
  </si>
  <si>
    <t>Shuttle2 For Test Arm2 Place Offset</t>
  </si>
  <si>
    <t>In Arm X Pitch (50mm) Offset</t>
  </si>
  <si>
    <t>In Arm X Pitch (80mm) Offset</t>
  </si>
  <si>
    <t>In Arm X Pitch2 (50mm) Offset</t>
  </si>
  <si>
    <t>In Arm X Pitch2 (80mm) Offset</t>
  </si>
  <si>
    <t>In Arm X Pitch (50mm) RotateOn Offset</t>
  </si>
  <si>
    <t>In Arm X Pitch (80mm) RotateOn Offset</t>
  </si>
  <si>
    <t>In Arm X Pitch2 (50mm) RotateOn Offset</t>
  </si>
  <si>
    <t>In Arm X Pitch2 (80mm) RotateOn Offset</t>
  </si>
  <si>
    <t>Out Arm X Pitch (50mm) Offset</t>
  </si>
  <si>
    <t>Out Arm X Pitch (80mm) Offset</t>
  </si>
  <si>
    <t>Out Arm X Pitch2 (50mm) Offset</t>
  </si>
  <si>
    <t>Out Arm X Pitch2 (80mm) Offset</t>
  </si>
  <si>
    <t>Out Arm X Pitch (50mm) RotateOn Offset</t>
  </si>
  <si>
    <t>Out Arm X Pitch (80mm) RotateOn Offset</t>
  </si>
  <si>
    <t>Out Arm X Pitch2 (50mm) RotateOn Offset</t>
  </si>
  <si>
    <t>Out Arm X Pitch2 (80mm) RotateOn Offset</t>
  </si>
  <si>
    <t>INT_4</t>
    <phoneticPr fontId="8" type="noConversion"/>
  </si>
  <si>
    <t>Level Set [61] Low Yield Alarm Level</t>
  </si>
  <si>
    <t>Level Set [62] Use Only Loader Tray Number</t>
  </si>
  <si>
    <t>Level Set [63] Alarm1</t>
  </si>
  <si>
    <t>Level Set [64] Alarm2</t>
  </si>
  <si>
    <t>Level Set [65] Alarm3</t>
  </si>
  <si>
    <t>Level Set [66] Disable Site Mapping Check Level</t>
  </si>
  <si>
    <t>Level Set [67] Reserved</t>
  </si>
  <si>
    <t>Level Set [68] Reserved</t>
  </si>
  <si>
    <t>Level Set [69] Reserved</t>
  </si>
  <si>
    <t>Level Set [70] Reserved</t>
  </si>
  <si>
    <t>Recipe Name</t>
  </si>
  <si>
    <t>Database ID</t>
  </si>
  <si>
    <t>HT9040S</t>
    <phoneticPr fontId="8" type="noConversion"/>
  </si>
  <si>
    <t>V</t>
    <phoneticPr fontId="8" type="noConversion"/>
  </si>
  <si>
    <t>HT9040S</t>
    <phoneticPr fontId="8" type="noConversion"/>
  </si>
  <si>
    <t>V</t>
    <phoneticPr fontId="8" type="noConversion"/>
  </si>
  <si>
    <t>Which Arm is in socket area</t>
    <phoneticPr fontId="8" type="noConversion"/>
  </si>
  <si>
    <t>INT_4</t>
    <phoneticPr fontId="8" type="noConversion"/>
  </si>
  <si>
    <t>V</t>
    <phoneticPr fontId="8" type="noConversion"/>
  </si>
  <si>
    <t>Which Arm is in socket area, 1: Arm1, 2: Arm2, 0: Neither</t>
    <phoneticPr fontId="8" type="noConversion"/>
  </si>
  <si>
    <t>Transfer Blocked</t>
    <phoneticPr fontId="8" type="noConversion"/>
  </si>
  <si>
    <t>V</t>
    <phoneticPr fontId="8" type="noConversion"/>
  </si>
  <si>
    <t>MR</t>
    <phoneticPr fontId="8" type="noConversion"/>
  </si>
  <si>
    <t>Cassette Load Complete</t>
    <phoneticPr fontId="8" type="noConversion"/>
  </si>
  <si>
    <t>Cassette ID Read Complete</t>
  </si>
  <si>
    <t>Ready To Process Complete</t>
    <phoneticPr fontId="8" type="noConversion"/>
  </si>
  <si>
    <t>Ready To Carrier Out Lot</t>
    <phoneticPr fontId="8" type="noConversion"/>
  </si>
  <si>
    <t>Cassette Out Complete</t>
    <phoneticPr fontId="8" type="noConversion"/>
  </si>
  <si>
    <t>Cassette Unclamped</t>
  </si>
  <si>
    <t>Ready To Unload</t>
    <phoneticPr fontId="8" type="noConversion"/>
  </si>
  <si>
    <t>Unload Complete</t>
    <phoneticPr fontId="8" type="noConversion"/>
  </si>
  <si>
    <t>Ready To Carrier Out Tray</t>
    <phoneticPr fontId="8" type="noConversion"/>
  </si>
  <si>
    <t>Ready To Combine Pass</t>
    <phoneticPr fontId="8" type="noConversion"/>
  </si>
  <si>
    <t>Ready To Combine Fail</t>
  </si>
  <si>
    <t>Machine No Start</t>
    <phoneticPr fontId="8" type="noConversion"/>
  </si>
  <si>
    <t>Cassette Lot Start</t>
    <phoneticPr fontId="8" type="noConversion"/>
  </si>
  <si>
    <t>Die Count Fail Message Close</t>
    <phoneticPr fontId="8" type="noConversion"/>
  </si>
  <si>
    <t>Clean Out Tray Feed Finish</t>
    <phoneticPr fontId="8" type="noConversion"/>
  </si>
  <si>
    <t>Map No Device Arm Auto Skip</t>
    <phoneticPr fontId="8" type="noConversion"/>
  </si>
  <si>
    <t>MR Run Mode Change</t>
    <phoneticPr fontId="8" type="noConversion"/>
  </si>
  <si>
    <t>Access Mode Change</t>
    <phoneticPr fontId="8" type="noConversion"/>
  </si>
  <si>
    <t>Software Bin</t>
    <phoneticPr fontId="8" type="noConversion"/>
  </si>
  <si>
    <t>Tray ID Change</t>
    <phoneticPr fontId="8" type="noConversion"/>
  </si>
  <si>
    <t>Ready To Load No Lot</t>
    <phoneticPr fontId="8" type="noConversion"/>
  </si>
  <si>
    <t>Ready To Load No Tray</t>
    <phoneticPr fontId="8" type="noConversion"/>
  </si>
  <si>
    <t>Ready To Load No Cassette</t>
    <phoneticPr fontId="8" type="noConversion"/>
  </si>
  <si>
    <t>SRQKIND2:  FT lot start</t>
    <phoneticPr fontId="8" type="noConversion"/>
  </si>
  <si>
    <t>SRQKIND4:  RT lot start</t>
    <phoneticPr fontId="8" type="noConversion"/>
  </si>
  <si>
    <t>SRQKIND8:  lot end</t>
    <phoneticPr fontId="8" type="noConversion"/>
  </si>
  <si>
    <t>SRQKIND10:  Final lot end</t>
    <phoneticPr fontId="8" type="noConversion"/>
  </si>
  <si>
    <t>Safe Door On Off</t>
    <phoneticPr fontId="8" type="noConversion"/>
  </si>
  <si>
    <t>ART</t>
    <phoneticPr fontId="8" type="noConversion"/>
  </si>
  <si>
    <t>Save Recipe</t>
    <phoneticPr fontId="8" type="noConversion"/>
  </si>
  <si>
    <t>EESUG Offest Address</t>
    <phoneticPr fontId="8" type="noConversion"/>
  </si>
  <si>
    <t>V</t>
    <phoneticPr fontId="8" type="noConversion"/>
  </si>
  <si>
    <t>SWITCH_TO_RT</t>
    <phoneticPr fontId="8" type="noConversion"/>
  </si>
  <si>
    <t>Test Arm2 Contact Height Offset</t>
    <phoneticPr fontId="8" type="noConversion"/>
  </si>
  <si>
    <t>AUTO_CLEAN</t>
    <phoneticPr fontId="8" type="noConversion"/>
  </si>
  <si>
    <t>Handler get Offset data</t>
    <phoneticPr fontId="8" type="noConversion"/>
  </si>
  <si>
    <t>mm</t>
    <phoneticPr fontId="8" type="noConversion"/>
  </si>
  <si>
    <t>V</t>
    <phoneticPr fontId="8" type="noConversion"/>
  </si>
  <si>
    <t>0:Operator; 1:Engineer; 2: Supervisor; 3:Hontech</t>
    <phoneticPr fontId="8" type="noConversion"/>
  </si>
  <si>
    <t>Arm1 Alarm Count</t>
    <phoneticPr fontId="8" type="noConversion"/>
  </si>
  <si>
    <t>Arm2 Alarm Count</t>
    <phoneticPr fontId="8" type="noConversion"/>
  </si>
  <si>
    <t>Arm1 Current Count</t>
    <phoneticPr fontId="8" type="noConversion"/>
  </si>
  <si>
    <t>Arm2 Current Count</t>
    <phoneticPr fontId="8" type="noConversion"/>
  </si>
  <si>
    <t>Socket A Alarm Count</t>
    <phoneticPr fontId="8" type="noConversion"/>
  </si>
  <si>
    <t>Alarm1 Normal Site Yield Enable</t>
    <phoneticPr fontId="8" type="noConversion"/>
  </si>
  <si>
    <t>Alarm1 Normal Site Yield (%)</t>
    <phoneticPr fontId="8" type="noConversion"/>
  </si>
  <si>
    <t>Alarm1 Normal Bin 1 Yield over Limit Enable</t>
    <phoneticPr fontId="8" type="noConversion"/>
  </si>
  <si>
    <t>Alarm1 Normal Bin 1 Yield over Limit (%)</t>
    <phoneticPr fontId="8" type="noConversion"/>
  </si>
  <si>
    <t>Alarm1 Normal Bin 2 Yield over Limit Enable</t>
    <phoneticPr fontId="8" type="noConversion"/>
  </si>
  <si>
    <t>Alarm1 Normal Bin 2 Yield over Limit (%)</t>
    <phoneticPr fontId="8" type="noConversion"/>
  </si>
  <si>
    <t>Alarm1 Normal Bin 3 Yield over Limit Enable</t>
    <phoneticPr fontId="8" type="noConversion"/>
  </si>
  <si>
    <t>Alarm1 Normal Bin 3 Yield over Limit (%)</t>
    <phoneticPr fontId="8" type="noConversion"/>
  </si>
  <si>
    <t>Alarm1 Normal Bin 4 Yield over Limit Enable</t>
    <phoneticPr fontId="8" type="noConversion"/>
  </si>
  <si>
    <t>Alarm1 Normal Bin 4 Yield over Limit (%)</t>
    <phoneticPr fontId="8" type="noConversion"/>
  </si>
  <si>
    <t>Alarm1 Normal Bin 5 Yield over Limit Enable</t>
    <phoneticPr fontId="8" type="noConversion"/>
  </si>
  <si>
    <t>Alarm1 Normal Bin 5 Yield over Limit (%)</t>
    <phoneticPr fontId="8" type="noConversion"/>
  </si>
  <si>
    <t>Alarm1 Normal Bin 6 Yield over Limit Enable</t>
    <phoneticPr fontId="8" type="noConversion"/>
  </si>
  <si>
    <t>Alarm1 Normal Bin 6 Yield over Limit (%)</t>
    <phoneticPr fontId="8" type="noConversion"/>
  </si>
  <si>
    <t>Alarm1 Normal Bin 7 Yield over Limit Enable</t>
    <phoneticPr fontId="8" type="noConversion"/>
  </si>
  <si>
    <t>Alarm1 Normal Bin 7 Yield over Limit (%)</t>
    <phoneticPr fontId="8" type="noConversion"/>
  </si>
  <si>
    <t>Alarm1 Normal Bin 8 Yield over Limit Enable</t>
    <phoneticPr fontId="8" type="noConversion"/>
  </si>
  <si>
    <t>Alarm1 Normal Bin 8 Yield over Limit (%)</t>
    <phoneticPr fontId="8" type="noConversion"/>
  </si>
  <si>
    <t>Alarm1 Normal Bin 9 Yield over Limit Enable</t>
    <phoneticPr fontId="8" type="noConversion"/>
  </si>
  <si>
    <t>Alarm1 Normal Bin 9 Yield over Limit (%)</t>
    <phoneticPr fontId="8" type="noConversion"/>
  </si>
  <si>
    <t>Alarm1 Normal Bin 10 Yield over Limit Enable</t>
    <phoneticPr fontId="8" type="noConversion"/>
  </si>
  <si>
    <t>Alarm1 Normal Bin 10 Yield over Limit (%)</t>
    <phoneticPr fontId="8" type="noConversion"/>
  </si>
  <si>
    <t>Alarm1 Normal Bin 11 Yield over Limit Enable</t>
    <phoneticPr fontId="8" type="noConversion"/>
  </si>
  <si>
    <t>Alarm1 Normal Bin 11 Yield over Limit (%)</t>
    <phoneticPr fontId="8" type="noConversion"/>
  </si>
  <si>
    <t>Alarm1 Normal Bin 12 Yield over Limit Enable</t>
    <phoneticPr fontId="8" type="noConversion"/>
  </si>
  <si>
    <t>Alarm1 Normal Bin 12 Yield over Limit (%)</t>
    <phoneticPr fontId="8" type="noConversion"/>
  </si>
  <si>
    <t>Alarm1 Normal Bin 13 Yield over Limit Enable</t>
    <phoneticPr fontId="8" type="noConversion"/>
  </si>
  <si>
    <t>Alarm1 Normal Bin 13 Yield over Limit (%)</t>
    <phoneticPr fontId="8" type="noConversion"/>
  </si>
  <si>
    <t>Alarm1 Normal Bin 14 Yield over Limit Enable</t>
    <phoneticPr fontId="8" type="noConversion"/>
  </si>
  <si>
    <t>Alarm1 Normal Bin 14 Yield over Limit (%)</t>
    <phoneticPr fontId="8" type="noConversion"/>
  </si>
  <si>
    <t>Alarm1 Normal Site Yield</t>
    <phoneticPr fontId="8" type="noConversion"/>
  </si>
  <si>
    <t>Alarm1 Normal Bin 1 Yield over Limit</t>
    <phoneticPr fontId="8" type="noConversion"/>
  </si>
  <si>
    <t>Alarm1 Normal Bin 2 Yield over Limit</t>
    <phoneticPr fontId="8" type="noConversion"/>
  </si>
  <si>
    <t>Alarm1 Normal Bin 3 Yield over Limit</t>
    <phoneticPr fontId="8" type="noConversion"/>
  </si>
  <si>
    <t>Alarm1 Normal Bin 4 Yield over Limit</t>
    <phoneticPr fontId="8" type="noConversion"/>
  </si>
  <si>
    <t>Alarm1 Normal Bin 5 Yield over Limit</t>
    <phoneticPr fontId="8" type="noConversion"/>
  </si>
  <si>
    <t>Alarm1 Normal Bin 6 Yield over Limit</t>
    <phoneticPr fontId="8" type="noConversion"/>
  </si>
  <si>
    <t>Alarm1 Normal Bin 7 Yield over Limit</t>
    <phoneticPr fontId="8" type="noConversion"/>
  </si>
  <si>
    <t>Alarm1 Normal Bin 8 Yield over Limit</t>
    <phoneticPr fontId="8" type="noConversion"/>
  </si>
  <si>
    <t>Alarm1 Normal Bin 9 Yield over Limit</t>
    <phoneticPr fontId="8" type="noConversion"/>
  </si>
  <si>
    <t>Alarm1 Normal Bin 10 Yield over Limit</t>
    <phoneticPr fontId="8" type="noConversion"/>
  </si>
  <si>
    <t>Alarm1 Normal Bin 11 Yield over Limit</t>
    <phoneticPr fontId="8" type="noConversion"/>
  </si>
  <si>
    <t>Alarm1 Normal Bin 12 Yield over Limit</t>
    <phoneticPr fontId="8" type="noConversion"/>
  </si>
  <si>
    <t>Alarm1 Normal Bin 13 Yield over Limit</t>
    <phoneticPr fontId="8" type="noConversion"/>
  </si>
  <si>
    <t>Alarm1 Normal Bin 14 Yield over Limit</t>
    <phoneticPr fontId="8" type="noConversion"/>
  </si>
  <si>
    <t>Alarm1 Normal Bin 15 Yield over Limit</t>
    <phoneticPr fontId="8" type="noConversion"/>
  </si>
  <si>
    <t>In Arm to Hot Plate 1 Offset</t>
    <phoneticPr fontId="8" type="noConversion"/>
  </si>
  <si>
    <t>0:Noraml 1:X 2:Y 3:Pitch 4:Pick 5:Place 6:PitchY 7:PitchX2 8:Contact Height Offset</t>
    <phoneticPr fontId="8" type="noConversion"/>
  </si>
  <si>
    <t>EESUG Offest Data modify location</t>
    <phoneticPr fontId="8" type="noConversion"/>
  </si>
  <si>
    <t>EESUG Offest Data select location</t>
    <phoneticPr fontId="8" type="noConversion"/>
  </si>
  <si>
    <t>EESUG Offest Select</t>
    <phoneticPr fontId="8" type="noConversion"/>
  </si>
  <si>
    <t>EESUG Offest Modify</t>
    <phoneticPr fontId="8" type="noConversion"/>
  </si>
  <si>
    <t>SV:1002 1501 4490</t>
    <phoneticPr fontId="8" type="noConversion"/>
  </si>
  <si>
    <t>SV:1002 1501 4490 4491</t>
    <phoneticPr fontId="8" type="noConversion"/>
  </si>
  <si>
    <t>Enable Reat Time CCD
0:啟動 Reat Time CCD
1:關閉 Reat Time CCD</t>
    <phoneticPr fontId="8" type="noConversion"/>
  </si>
  <si>
    <t>CONTINUE_START_ART</t>
    <phoneticPr fontId="8" type="noConversion"/>
  </si>
  <si>
    <t>Test Arm2 Contact Height Offset</t>
    <phoneticPr fontId="8" type="noConversion"/>
  </si>
  <si>
    <t>EESUG Offest Unit  Alias</t>
    <phoneticPr fontId="8" type="noConversion"/>
  </si>
  <si>
    <t>Input Shuttle2 Z1 Place Offset</t>
    <phoneticPr fontId="8" type="noConversion"/>
  </si>
  <si>
    <t>EESUG_OFFSET</t>
    <phoneticPr fontId="8" type="noConversion"/>
  </si>
  <si>
    <t>EESUG Offest Unit</t>
    <phoneticPr fontId="8" type="noConversion"/>
  </si>
  <si>
    <t>EESUG Offset Unit</t>
    <phoneticPr fontId="8" type="noConversion"/>
  </si>
  <si>
    <t>0: Direct Contact Mode; 
1: Drop Contact; 
2: Direct &amp; Soft Contact Mode; 
3: TMOVE; 
4: TMOVE Drop; 
5: Direct Soft Contact; 
6: Drop Soft Contact ; 
7: Shift Contact for 8Site 1x4
8: Drop &amp; Slow Contact
9: TMOVE Slow Contact
10:TMOVE Drop &amp; Slow Contact</t>
    <phoneticPr fontId="8" type="noConversion"/>
  </si>
  <si>
    <t>Site8 Test Result</t>
    <phoneticPr fontId="8" type="noConversion"/>
  </si>
  <si>
    <t>V</t>
    <phoneticPr fontId="8" type="noConversion"/>
  </si>
  <si>
    <t>Arm 1 Contact times for alarm</t>
    <phoneticPr fontId="8" type="noConversion"/>
  </si>
  <si>
    <t>Arm 2 Contact times for alarm</t>
    <phoneticPr fontId="8" type="noConversion"/>
  </si>
  <si>
    <t>Arm 1 Contact Count</t>
    <phoneticPr fontId="8" type="noConversion"/>
  </si>
  <si>
    <t>Arm 2 Contact Count</t>
    <phoneticPr fontId="8" type="noConversion"/>
  </si>
  <si>
    <t>Arm 1 Contact times for alarm</t>
    <phoneticPr fontId="8" type="noConversion"/>
  </si>
  <si>
    <t>Arm 1 Contact Count</t>
    <phoneticPr fontId="8" type="noConversion"/>
  </si>
  <si>
    <t>Die Force Device KG</t>
    <phoneticPr fontId="8" type="noConversion"/>
  </si>
  <si>
    <t>30mm = 3.0
40mm = 4.0
60mm = 6.0</t>
    <phoneticPr fontId="8" type="noConversion"/>
  </si>
  <si>
    <t>20mm = 2.0
30mm =3.0
40mm =4.0</t>
    <phoneticPr fontId="8" type="noConversion"/>
  </si>
  <si>
    <t>Has RTC Module</t>
  </si>
  <si>
    <t>Has Dual EP Module</t>
  </si>
  <si>
    <t>Has 2DBarcode Module</t>
  </si>
  <si>
    <t>Has Heat Gun Module</t>
  </si>
  <si>
    <t>Has Rotate Module</t>
  </si>
  <si>
    <t>Has ATC System Module</t>
  </si>
  <si>
    <t>Has OCR Module</t>
  </si>
  <si>
    <t>Has PRECISER Module</t>
  </si>
  <si>
    <t>Has Shuttle Vibration Module</t>
    <phoneticPr fontId="8" type="noConversion"/>
  </si>
  <si>
    <t>Has Dew point meter Module</t>
    <phoneticPr fontId="8" type="noConversion"/>
  </si>
  <si>
    <t>Has Loader Vibration Module</t>
    <phoneticPr fontId="8" type="noConversion"/>
  </si>
  <si>
    <t>Has TRAY Vibration Module</t>
    <phoneticPr fontId="8" type="noConversion"/>
  </si>
  <si>
    <t>Has Loader Press Tray Module</t>
    <phoneticPr fontId="8" type="noConversion"/>
  </si>
  <si>
    <t>Die Force of pins(balls)</t>
    <phoneticPr fontId="8" type="noConversion"/>
  </si>
  <si>
    <t>Die Force of pins(balls)</t>
    <phoneticPr fontId="8" type="noConversion"/>
  </si>
  <si>
    <t>V</t>
    <phoneticPr fontId="8" type="noConversion"/>
  </si>
  <si>
    <t>Product Type</t>
  </si>
  <si>
    <t>Customer lot</t>
  </si>
  <si>
    <t>Normal test program</t>
  </si>
  <si>
    <t>Process</t>
  </si>
  <si>
    <t>Enable Tray ID Function</t>
  </si>
  <si>
    <t>BOOLEAN</t>
    <phoneticPr fontId="8" type="noConversion"/>
  </si>
  <si>
    <t>V</t>
    <phoneticPr fontId="8" type="noConversion"/>
  </si>
  <si>
    <t>V</t>
    <phoneticPr fontId="53" type="noConversion"/>
  </si>
  <si>
    <t>Load port read Cassette ID</t>
  </si>
  <si>
    <t>ASCII</t>
    <phoneticPr fontId="8" type="noConversion"/>
  </si>
  <si>
    <t>Buffer6 read Cassette ID</t>
  </si>
  <si>
    <t>Catch Arm Cassette ID</t>
  </si>
  <si>
    <t>Buffer1 Cassette ID</t>
  </si>
  <si>
    <t>Buffer2 Cassette ID</t>
    <phoneticPr fontId="8" type="noConversion"/>
  </si>
  <si>
    <t>Buffer3 Cassette ID</t>
  </si>
  <si>
    <t>Buffer4 Cassette ID</t>
  </si>
  <si>
    <t>Buffer5 Cassette ID</t>
  </si>
  <si>
    <t>Buffer6 Cassette ID</t>
  </si>
  <si>
    <t>Buffer7 Cassette ID</t>
  </si>
  <si>
    <t>Buffer8 Cassette ID</t>
  </si>
  <si>
    <t>Buffer9 Cassette ID</t>
  </si>
  <si>
    <t>Buffer10 Cassette ID</t>
  </si>
  <si>
    <t>Buffer1 Lot ID</t>
  </si>
  <si>
    <t>Buffer2 Lot ID</t>
    <phoneticPr fontId="8" type="noConversion"/>
  </si>
  <si>
    <t>Buffer3 Lot ID</t>
  </si>
  <si>
    <t>Buffer4 Lot ID</t>
  </si>
  <si>
    <t>Buffer5 Lot ID</t>
  </si>
  <si>
    <t>Buffer6 Lot ID</t>
  </si>
  <si>
    <t>Buffer7 Lot ID</t>
  </si>
  <si>
    <t>Buffer8 Lot ID</t>
  </si>
  <si>
    <t>Buffer9 Lot ID</t>
  </si>
  <si>
    <t>Buffer10 Lot ID</t>
  </si>
  <si>
    <t>Buffer1 Data Type</t>
  </si>
  <si>
    <t>Buffer2 Data Type</t>
    <phoneticPr fontId="8" type="noConversion"/>
  </si>
  <si>
    <t>Buffer3 Data Type</t>
  </si>
  <si>
    <t>Buffer4 Data Type</t>
  </si>
  <si>
    <t>Buffer5 Data Type</t>
  </si>
  <si>
    <t>Buffer6 Data Type</t>
  </si>
  <si>
    <t>Buffer7 Data Type</t>
  </si>
  <si>
    <t>Buffer8 Data Type</t>
  </si>
  <si>
    <t>Buffer9 Data Type</t>
  </si>
  <si>
    <t>Buffer10 Data Type</t>
  </si>
  <si>
    <t>Buffer1 Pass Count</t>
    <phoneticPr fontId="8" type="noConversion"/>
  </si>
  <si>
    <t>Buffer2 Pass Count</t>
    <phoneticPr fontId="8" type="noConversion"/>
  </si>
  <si>
    <t>Buffer3 Pass Count</t>
  </si>
  <si>
    <t>Buffer4 Pass Count</t>
  </si>
  <si>
    <t>Buffer5 Pass Count</t>
  </si>
  <si>
    <t>Buffer6 Pass Count</t>
  </si>
  <si>
    <t>Buffer7 Pass Count</t>
  </si>
  <si>
    <t>Buffer8 Pass Count</t>
  </si>
  <si>
    <t>Buffer9 Pass Count</t>
  </si>
  <si>
    <t>Buffer10 Pass Count</t>
  </si>
  <si>
    <t>Buffer1 Fail Count</t>
  </si>
  <si>
    <t>Buffer2 Fail Count</t>
    <phoneticPr fontId="8" type="noConversion"/>
  </si>
  <si>
    <t>Buffer3 Fail Count</t>
  </si>
  <si>
    <t>Buffer4 Fail Count</t>
  </si>
  <si>
    <t>Buffer5 Fail Count</t>
  </si>
  <si>
    <t>Buffer6 Fail Count</t>
  </si>
  <si>
    <t>Buffer7 Fail Count</t>
  </si>
  <si>
    <t>Buffer8 Fail Count</t>
  </si>
  <si>
    <t>Buffer9 Fail Count</t>
  </si>
  <si>
    <t>Buffer10 Fail Count</t>
  </si>
  <si>
    <t>Lot Quantity</t>
  </si>
  <si>
    <t>Pre-Send ID</t>
  </si>
  <si>
    <t>Empty Buffer Count</t>
  </si>
  <si>
    <t>Run QA Mode</t>
  </si>
  <si>
    <t>Access Mode</t>
  </si>
  <si>
    <t>Load Port Transfer State</t>
  </si>
  <si>
    <t>Ready To Load Mode</t>
  </si>
  <si>
    <t>Software Bin</t>
  </si>
  <si>
    <t>Index Arm Down</t>
  </si>
  <si>
    <t>Cassette Out Data</t>
  </si>
  <si>
    <t>Enable FIFO Function</t>
  </si>
  <si>
    <t>Fail RT</t>
  </si>
  <si>
    <t>Fail No RT</t>
  </si>
  <si>
    <t>Back to normal</t>
    <phoneticPr fontId="8" type="noConversion"/>
  </si>
  <si>
    <t>AUTO_RETEST</t>
    <phoneticPr fontId="8" type="noConversion"/>
  </si>
  <si>
    <t>Auto Retest</t>
    <phoneticPr fontId="8" type="noConversion"/>
  </si>
  <si>
    <t>TRAY_FEED</t>
    <phoneticPr fontId="8" type="noConversion"/>
  </si>
  <si>
    <t>Tray Feed</t>
    <phoneticPr fontId="8" type="noConversion"/>
  </si>
  <si>
    <t>CASSETTEDATA</t>
  </si>
  <si>
    <t>Cassette data</t>
    <phoneticPr fontId="8" type="noConversion"/>
  </si>
  <si>
    <t>CASSETTE_OUT</t>
    <phoneticPr fontId="8" type="noConversion"/>
  </si>
  <si>
    <t>Cassette out List</t>
    <phoneticPr fontId="8" type="noConversion"/>
  </si>
  <si>
    <t>CASSETTE_REJECT</t>
    <phoneticPr fontId="8" type="noConversion"/>
  </si>
  <si>
    <t>Cassette data error</t>
    <phoneticPr fontId="8" type="noConversion"/>
  </si>
  <si>
    <t>CASSETTE_START</t>
    <phoneticPr fontId="8" type="noConversion"/>
  </si>
  <si>
    <t>Cassette List Start</t>
    <phoneticPr fontId="8" type="noConversion"/>
  </si>
  <si>
    <t>LOTSTART</t>
    <phoneticPr fontId="8" type="noConversion"/>
  </si>
  <si>
    <t>Lot start</t>
    <phoneticPr fontId="8" type="noConversion"/>
  </si>
  <si>
    <t>V</t>
    <phoneticPr fontId="8" type="noConversion"/>
  </si>
  <si>
    <t>Cassette Tray 1 Data</t>
    <phoneticPr fontId="8" type="noConversion"/>
  </si>
  <si>
    <t>Cassette Tray 2 Data</t>
    <phoneticPr fontId="8" type="noConversion"/>
  </si>
  <si>
    <t>Cassette Tray 3 Data</t>
  </si>
  <si>
    <t>Cassette Tray 4 Data</t>
  </si>
  <si>
    <t>Cassette Tray 5 Data</t>
  </si>
  <si>
    <t>Cassette Tray 6 Data</t>
  </si>
  <si>
    <t>Cassette Tray 7 Data</t>
  </si>
  <si>
    <t>Cassette Tray 8 Data</t>
  </si>
  <si>
    <t>Cassette Tray 9 Data</t>
  </si>
  <si>
    <t>Cassette Tray 10 Data</t>
  </si>
  <si>
    <t>Cassette Tray 11 Data</t>
  </si>
  <si>
    <t>Cassette Tray 12 Data</t>
  </si>
  <si>
    <t>Cassette Tray 13 Data</t>
  </si>
  <si>
    <t>Cassette Tray 14 Data</t>
  </si>
  <si>
    <t>Cassette Tray 15 Data</t>
  </si>
  <si>
    <t>Cassette Tray 16 Data</t>
  </si>
  <si>
    <t>Cassette Tray 17 Data</t>
  </si>
  <si>
    <t>Cassette Tray 18 Data</t>
  </si>
  <si>
    <t>Cassette Tray 19 Data</t>
  </si>
  <si>
    <t>Cassette Tray 20 Data</t>
  </si>
  <si>
    <t>Test Start</t>
    <phoneticPr fontId="8" type="noConversion"/>
  </si>
  <si>
    <t>Test Finish</t>
    <phoneticPr fontId="8" type="noConversion"/>
  </si>
  <si>
    <t>Material Receive</t>
    <phoneticPr fontId="8" type="noConversion"/>
  </si>
  <si>
    <t>V</t>
    <phoneticPr fontId="8" type="noConversion"/>
  </si>
  <si>
    <t>K21</t>
    <phoneticPr fontId="8" type="noConversion"/>
  </si>
  <si>
    <t>Test time</t>
  </si>
  <si>
    <t>Input</t>
  </si>
  <si>
    <t>Pass</t>
  </si>
  <si>
    <t>Open(ea)</t>
  </si>
  <si>
    <t>Short(ea)</t>
  </si>
  <si>
    <t>Open+short(ea)</t>
  </si>
  <si>
    <t>Open(ppm)</t>
  </si>
  <si>
    <t>Short(ppm)</t>
  </si>
  <si>
    <t>Open+short(ppm)</t>
  </si>
  <si>
    <t>Yield(Re-cover rate)</t>
  </si>
  <si>
    <t>OHT</t>
    <phoneticPr fontId="8" type="noConversion"/>
  </si>
  <si>
    <t>OHT</t>
    <phoneticPr fontId="8" type="noConversion"/>
  </si>
  <si>
    <t>Slot Map Count OK</t>
  </si>
  <si>
    <t>CHECK IN</t>
  </si>
  <si>
    <t>FT Lane Device Count</t>
    <phoneticPr fontId="8" type="noConversion"/>
  </si>
  <si>
    <t>Cassette Tray 3 Data</t>
    <phoneticPr fontId="8" type="noConversion"/>
  </si>
  <si>
    <t>RT Lane Device Count</t>
    <phoneticPr fontId="8" type="noConversion"/>
  </si>
  <si>
    <t>Catch Form Auto</t>
    <phoneticPr fontId="8" type="noConversion"/>
  </si>
  <si>
    <t>CHECK OUT</t>
    <phoneticPr fontId="8" type="noConversion"/>
  </si>
  <si>
    <t>[E64]Tray pitch &gt; 50mm or Tray  X-Division=1 , in out arm speed must small than 50%.</t>
    <phoneticPr fontId="8" type="noConversion"/>
  </si>
  <si>
    <t>[F05] Enable Shuttlet clean function</t>
    <phoneticPr fontId="8" type="noConversion"/>
  </si>
  <si>
    <t>[E63] In arm retry to pick up the loader device before alarm takeout tray message.</t>
    <phoneticPr fontId="8" type="noConversion"/>
  </si>
  <si>
    <t>[E62] Search last row when auto skip count over limit.</t>
    <phoneticPr fontId="8" type="noConversion"/>
  </si>
  <si>
    <t xml:space="preserve">[E61] In arm standby postion on loader </t>
    <phoneticPr fontId="8" type="noConversion"/>
  </si>
  <si>
    <t>[E60] In arm pick from loader drop error auto skip</t>
    <phoneticPr fontId="8" type="noConversion"/>
  </si>
  <si>
    <t>Up Second Speed</t>
    <phoneticPr fontId="8" type="noConversion"/>
  </si>
  <si>
    <t>Second Speed</t>
    <phoneticPr fontId="8" type="noConversion"/>
  </si>
  <si>
    <t>Up Wait Time</t>
    <phoneticPr fontId="8" type="noConversion"/>
  </si>
  <si>
    <t>Arm1 Up Height</t>
    <phoneticPr fontId="8" type="noConversion"/>
  </si>
  <si>
    <t>Arm2 Up Height</t>
    <phoneticPr fontId="8" type="noConversion"/>
  </si>
  <si>
    <t>QA Mode Use Bin</t>
    <phoneticPr fontId="8" type="noConversion"/>
  </si>
  <si>
    <t>V</t>
    <phoneticPr fontId="8" type="noConversion"/>
  </si>
  <si>
    <t>Ready To Combine Pass Lot End</t>
    <phoneticPr fontId="8" type="noConversion"/>
  </si>
  <si>
    <t>Ready To Combine Fail Lot End</t>
    <phoneticPr fontId="8" type="noConversion"/>
  </si>
  <si>
    <t>OHT Lot End</t>
    <phoneticPr fontId="8" type="noConversion"/>
  </si>
  <si>
    <t>CLEAN_AUTO_SORT_COUNT</t>
    <phoneticPr fontId="8" type="noConversion"/>
  </si>
  <si>
    <t>V</t>
    <phoneticPr fontId="8" type="noConversion"/>
  </si>
  <si>
    <t>Empty Tray Form Pitch Y</t>
    <phoneticPr fontId="8" type="noConversion"/>
  </si>
  <si>
    <t>Empty Tray Form Start Position X</t>
    <phoneticPr fontId="8" type="noConversion"/>
  </si>
  <si>
    <t>Empty Tray Form Start Position Y</t>
    <phoneticPr fontId="8" type="noConversion"/>
  </si>
  <si>
    <t>Empty Tray Form Division X</t>
    <phoneticPr fontId="8" type="noConversion"/>
  </si>
  <si>
    <t>INT_4</t>
    <phoneticPr fontId="8" type="noConversion"/>
  </si>
  <si>
    <t>Empty Tray Form Division Y</t>
    <phoneticPr fontId="8" type="noConversion"/>
  </si>
  <si>
    <t>Empty Tray Form Width X</t>
    <phoneticPr fontId="8" type="noConversion"/>
  </si>
  <si>
    <t>Empty Tray Form Height Y</t>
    <phoneticPr fontId="8" type="noConversion"/>
  </si>
  <si>
    <t>Empty Tray Form Thickness Z</t>
    <phoneticPr fontId="8" type="noConversion"/>
  </si>
  <si>
    <t>Color Tray Form Pitch X</t>
    <phoneticPr fontId="8" type="noConversion"/>
  </si>
  <si>
    <t>Color Tray Form Pitch Y</t>
    <phoneticPr fontId="8" type="noConversion"/>
  </si>
  <si>
    <t>Color Tray Form Start Position X</t>
    <phoneticPr fontId="8" type="noConversion"/>
  </si>
  <si>
    <t>Color Tray Form Start Position Y</t>
    <phoneticPr fontId="8" type="noConversion"/>
  </si>
  <si>
    <t>Color Tray Form Division X</t>
    <phoneticPr fontId="8" type="noConversion"/>
  </si>
  <si>
    <t>Color Tray Form Division Y</t>
    <phoneticPr fontId="8" type="noConversion"/>
  </si>
  <si>
    <t>Color Tray Form Width X</t>
    <phoneticPr fontId="8" type="noConversion"/>
  </si>
  <si>
    <t>Color Tray Form Height Y</t>
    <phoneticPr fontId="8" type="noConversion"/>
  </si>
  <si>
    <t>Color Tray Form Thickness Z</t>
    <phoneticPr fontId="8" type="noConversion"/>
  </si>
  <si>
    <t>Auto1 Tray Form Pitch X</t>
    <phoneticPr fontId="8" type="noConversion"/>
  </si>
  <si>
    <t>Auto1 Tray Form Pitch Y</t>
    <phoneticPr fontId="8" type="noConversion"/>
  </si>
  <si>
    <t>Auto1 Tray Form Start Position X</t>
    <phoneticPr fontId="8" type="noConversion"/>
  </si>
  <si>
    <t>Auto1 Tray Form Start Position Y</t>
    <phoneticPr fontId="8" type="noConversion"/>
  </si>
  <si>
    <t>Auto1 Tray Form Division X</t>
    <phoneticPr fontId="8" type="noConversion"/>
  </si>
  <si>
    <t>Auto1 Tray Form Division Y</t>
    <phoneticPr fontId="8" type="noConversion"/>
  </si>
  <si>
    <t>Auto1 Tray Form Width X</t>
    <phoneticPr fontId="8" type="noConversion"/>
  </si>
  <si>
    <t>Auto1 Tray Form Height Y</t>
    <phoneticPr fontId="8" type="noConversion"/>
  </si>
  <si>
    <t>Auto1 Tray Form Thickness Z</t>
    <phoneticPr fontId="8" type="noConversion"/>
  </si>
  <si>
    <t>Auto2 Tray Form Pitch X</t>
    <phoneticPr fontId="8" type="noConversion"/>
  </si>
  <si>
    <t>Auto2 Tray Form Pitch Y</t>
    <phoneticPr fontId="8" type="noConversion"/>
  </si>
  <si>
    <t>Auto2 Tray Form Start Position X</t>
    <phoneticPr fontId="8" type="noConversion"/>
  </si>
  <si>
    <t>Auto2 Tray Form Start Position Y</t>
    <phoneticPr fontId="8" type="noConversion"/>
  </si>
  <si>
    <t>Auto2 Tray Form Division X</t>
    <phoneticPr fontId="8" type="noConversion"/>
  </si>
  <si>
    <t>Auto2 Tray Form Division Y</t>
    <phoneticPr fontId="8" type="noConversion"/>
  </si>
  <si>
    <t>Auto2 Tray Form Width X</t>
    <phoneticPr fontId="8" type="noConversion"/>
  </si>
  <si>
    <t>Auto2 Tray Form Height Y</t>
    <phoneticPr fontId="8" type="noConversion"/>
  </si>
  <si>
    <t>Auto2 Tray Form Thickness Z</t>
    <phoneticPr fontId="8" type="noConversion"/>
  </si>
  <si>
    <t>Auto3 Tray Form Pitch X</t>
    <phoneticPr fontId="8" type="noConversion"/>
  </si>
  <si>
    <t>Auto3 Tray Form Pitch Y</t>
    <phoneticPr fontId="8" type="noConversion"/>
  </si>
  <si>
    <t>Auto3 Tray Form Start Position X</t>
    <phoneticPr fontId="8" type="noConversion"/>
  </si>
  <si>
    <t>Auto3 Tray Form Start Position Y</t>
    <phoneticPr fontId="8" type="noConversion"/>
  </si>
  <si>
    <t>Auto3 Tray Form Division X</t>
    <phoneticPr fontId="8" type="noConversion"/>
  </si>
  <si>
    <t>Auto3 Tray Form Division Y</t>
    <phoneticPr fontId="8" type="noConversion"/>
  </si>
  <si>
    <t>Auto3 Tray Form Width X</t>
    <phoneticPr fontId="8" type="noConversion"/>
  </si>
  <si>
    <t>Auto3 Tray Form Height Y</t>
    <phoneticPr fontId="8" type="noConversion"/>
  </si>
  <si>
    <t>Auto3 Tray Form Thickness Z</t>
    <phoneticPr fontId="8" type="noConversion"/>
  </si>
  <si>
    <t>Fix1 Tray Form Pitch X</t>
    <phoneticPr fontId="8" type="noConversion"/>
  </si>
  <si>
    <t>Fix1 Tray Form Pitch Y</t>
    <phoneticPr fontId="8" type="noConversion"/>
  </si>
  <si>
    <t>Fix1 Tray Form Start Position X</t>
    <phoneticPr fontId="8" type="noConversion"/>
  </si>
  <si>
    <t>Fix1 Tray Form Start Position Y</t>
    <phoneticPr fontId="8" type="noConversion"/>
  </si>
  <si>
    <t>Fix1 Tray Form Division X</t>
    <phoneticPr fontId="8" type="noConversion"/>
  </si>
  <si>
    <t>Fix1 Tray Form Division Y</t>
    <phoneticPr fontId="8" type="noConversion"/>
  </si>
  <si>
    <t>Fix1 Tray Form Width X</t>
    <phoneticPr fontId="8" type="noConversion"/>
  </si>
  <si>
    <t>Fix1 Tray Form Height Y</t>
    <phoneticPr fontId="8" type="noConversion"/>
  </si>
  <si>
    <t>Fix1 Tray Form Thickness Z</t>
    <phoneticPr fontId="8" type="noConversion"/>
  </si>
  <si>
    <t>Fix2 Tray Form Pitch X</t>
    <phoneticPr fontId="8" type="noConversion"/>
  </si>
  <si>
    <t>Fix2 Tray Form Pitch Y</t>
    <phoneticPr fontId="8" type="noConversion"/>
  </si>
  <si>
    <t>Fix2 Tray Form Start Position X</t>
    <phoneticPr fontId="8" type="noConversion"/>
  </si>
  <si>
    <t>Fix2 Tray Form Start Position Y</t>
    <phoneticPr fontId="8" type="noConversion"/>
  </si>
  <si>
    <t>Fix2 Tray Form Division X</t>
    <phoneticPr fontId="8" type="noConversion"/>
  </si>
  <si>
    <t>Fix2 Tray Form Division Y</t>
    <phoneticPr fontId="8" type="noConversion"/>
  </si>
  <si>
    <t>Fix2 Tray Form Width X</t>
    <phoneticPr fontId="8" type="noConversion"/>
  </si>
  <si>
    <t>Fix2 Tray Form Height Y</t>
    <phoneticPr fontId="8" type="noConversion"/>
  </si>
  <si>
    <t>Fix2 Tray Form Thickness Z</t>
    <phoneticPr fontId="8" type="noConversion"/>
  </si>
  <si>
    <t>Fix3 Tray Form Pitch X</t>
    <phoneticPr fontId="8" type="noConversion"/>
  </si>
  <si>
    <t>Fix3 Tray Form Pitch Y</t>
    <phoneticPr fontId="8" type="noConversion"/>
  </si>
  <si>
    <t>Fix3 Tray Form Start Position X</t>
    <phoneticPr fontId="8" type="noConversion"/>
  </si>
  <si>
    <t>Fix3 Tray Form Start Position Y</t>
    <phoneticPr fontId="8" type="noConversion"/>
  </si>
  <si>
    <t>Fix3 Tray Form Division X</t>
    <phoneticPr fontId="8" type="noConversion"/>
  </si>
  <si>
    <t>Fix3 Tray Form Division Y</t>
    <phoneticPr fontId="8" type="noConversion"/>
  </si>
  <si>
    <t>Fix3 Tray Form Width X</t>
    <phoneticPr fontId="8" type="noConversion"/>
  </si>
  <si>
    <t>Fix3 Tray Form Height Y</t>
    <phoneticPr fontId="8" type="noConversion"/>
  </si>
  <si>
    <t>Fix3 Tray Form Thickness Z</t>
    <phoneticPr fontId="8" type="noConversion"/>
  </si>
  <si>
    <t>Empty Tray Form Pitch X</t>
    <phoneticPr fontId="8" type="noConversion"/>
  </si>
  <si>
    <t>UpDown Fix1 link Fix4</t>
    <phoneticPr fontId="8" type="noConversion"/>
  </si>
  <si>
    <t>UpDown Fix2 link Fix5 / Full Bin Fix1 Link Fix2 BOOLEAN</t>
    <phoneticPr fontId="8" type="noConversion"/>
  </si>
  <si>
    <t>UpDown Fix3 link Fix6 / Full Bin Fix2 Link Fix3 BOOLEAN</t>
    <phoneticPr fontId="8" type="noConversion"/>
  </si>
  <si>
    <t>V</t>
    <phoneticPr fontId="8" type="noConversion"/>
  </si>
  <si>
    <t>Alarm2 Normal By Site Continuous Fail Enable</t>
    <phoneticPr fontId="8" type="noConversion"/>
  </si>
  <si>
    <t>Alarm2 Normal By Site Continuous Fail count</t>
    <phoneticPr fontId="8" type="noConversion"/>
  </si>
  <si>
    <t>Alarm2 Normal By Head By Alarm Bin Continuous Fail Enable</t>
    <phoneticPr fontId="8" type="noConversion"/>
  </si>
  <si>
    <t>Alarm2 Normal By Head By Alarm Bin Continuous Fail count</t>
    <phoneticPr fontId="8" type="noConversion"/>
  </si>
  <si>
    <t>BOOLEAN</t>
    <phoneticPr fontId="8" type="noConversion"/>
  </si>
  <si>
    <t>INT_4</t>
    <phoneticPr fontId="8" type="noConversion"/>
  </si>
  <si>
    <t>INT_4</t>
    <phoneticPr fontId="8" type="noConversion"/>
  </si>
  <si>
    <t>Alarm2 Normal By Site Continuous Fail Enable</t>
    <phoneticPr fontId="8" type="noConversion"/>
  </si>
  <si>
    <t>Alarm2 Normal By Site Continuous Fail count</t>
    <phoneticPr fontId="8" type="noConversion"/>
  </si>
  <si>
    <t>Alarm2 Normal By Head By Alarm Bin Continuous Fail Enable</t>
    <phoneticPr fontId="8" type="noConversion"/>
  </si>
  <si>
    <t>Alarm2 Normal By Head By Alarm Bin Continuous Fail count</t>
    <phoneticPr fontId="8" type="noConversion"/>
  </si>
  <si>
    <t>Alarm2 Normal By Yield By Site Limit</t>
    <phoneticPr fontId="8" type="noConversion"/>
  </si>
  <si>
    <t>Alarm2 Normal By Yield By Site After Count</t>
    <phoneticPr fontId="8" type="noConversion"/>
  </si>
  <si>
    <t>Alarm2 Normal By Head To Head Enable</t>
    <phoneticPr fontId="8" type="noConversion"/>
  </si>
  <si>
    <t>Alarm2 Normal By Head To Head Limit</t>
    <phoneticPr fontId="8" type="noConversion"/>
  </si>
  <si>
    <t>Alarm2 Normal By Head To Head After Count</t>
  </si>
  <si>
    <t>FT_8</t>
    <phoneticPr fontId="8" type="noConversion"/>
  </si>
  <si>
    <t>V</t>
    <phoneticPr fontId="8" type="noConversion"/>
  </si>
  <si>
    <t>Alarm2 Normal By Yield By Site Enable</t>
    <phoneticPr fontId="8" type="noConversion"/>
  </si>
  <si>
    <t>Alarm2 RT By Site Continuous Fail Enable</t>
    <phoneticPr fontId="8" type="noConversion"/>
  </si>
  <si>
    <t>Alarm2 RT By Site Continuous Fail count</t>
    <phoneticPr fontId="8" type="noConversion"/>
  </si>
  <si>
    <t>Alarm2 RT By Head By Alarm Bin Continuous Fail Enable</t>
    <phoneticPr fontId="8" type="noConversion"/>
  </si>
  <si>
    <t>Alarm2 RT By Head By Alarm Bin Continuous Fail count</t>
    <phoneticPr fontId="8" type="noConversion"/>
  </si>
  <si>
    <t>BOOLEAN</t>
    <phoneticPr fontId="8" type="noConversion"/>
  </si>
  <si>
    <t>INT_4</t>
    <phoneticPr fontId="8" type="noConversion"/>
  </si>
  <si>
    <t>Alarm2 RT By Yield By Site Enable</t>
    <phoneticPr fontId="8" type="noConversion"/>
  </si>
  <si>
    <t>Alarm2 RT By Yield By Site Limit</t>
    <phoneticPr fontId="8" type="noConversion"/>
  </si>
  <si>
    <t>Alarm2 RT By Yield By Site After Count</t>
    <phoneticPr fontId="8" type="noConversion"/>
  </si>
  <si>
    <t>Alarm2 RT By Head To Head Enable</t>
    <phoneticPr fontId="8" type="noConversion"/>
  </si>
  <si>
    <t>Alarm2 RT By Head To Head Limit</t>
    <phoneticPr fontId="8" type="noConversion"/>
  </si>
  <si>
    <t>Alarm2 RT By Head To Head After Count</t>
    <phoneticPr fontId="8" type="noConversion"/>
  </si>
  <si>
    <t>BOOLEAN</t>
    <phoneticPr fontId="8" type="noConversion"/>
  </si>
  <si>
    <t>Alarm3 FT Site0 Open Function</t>
  </si>
  <si>
    <t>Alarm3 FT Site1 Bin1 Count Summary Count</t>
  </si>
  <si>
    <t>Alarm3 FT Site1 Bin1 Count Summary Continuou Count</t>
  </si>
  <si>
    <t>Alarm3 FT Site1 Bin1 Count Summary Percent(%)</t>
  </si>
  <si>
    <t>Alarm3 FT Site1 Bin1 Alarm Selset Count</t>
  </si>
  <si>
    <t>Alarm3 FT Site1 Bin1 Alarm Selset Continuou Count</t>
  </si>
  <si>
    <t>Alarm3 FT Site1 Bin1 Alarm Selset Percent Max Limit</t>
  </si>
  <si>
    <t>Alarm3 FT Site1 Bin1 Alarm Selset Percent Min Limit</t>
  </si>
  <si>
    <t>Alarm3 FT Site1 Bin1 Alarm Selset Percent WithOut (0: WithIn 1: WitchOut)</t>
  </si>
  <si>
    <t>Alarm3 FT Site1 Bin2 Count Summary Count</t>
  </si>
  <si>
    <t>Alarm3 FT Site1 Bin2 Count Summary Continuou Count</t>
  </si>
  <si>
    <t>Alarm3 FT Site1 Bin2 Count Summary Percent(%)</t>
  </si>
  <si>
    <t>Alarm3 FT Site1 Bin2 Alarm Selset Count</t>
  </si>
  <si>
    <t>Alarm3 FT Site1 Bin2 Alarm Selset Continuou Count</t>
  </si>
  <si>
    <t>Alarm3 FT Site1 Bin2 Alarm Selset Percent Max Limit</t>
  </si>
  <si>
    <t>Alarm3 FT Site1 Bin2 Alarm Selset Percent Min Limit</t>
  </si>
  <si>
    <t>Alarm3 FT Site1 Bin2 Alarm Selset Percent WithOut (0: WithIn 1: WitchOut)</t>
  </si>
  <si>
    <t>Alarm3 FT Site1 Bin3 Count Summary Count</t>
  </si>
  <si>
    <t>Alarm3 FT Site1 Bin3 Count Summary Continuou Count</t>
  </si>
  <si>
    <t>Alarm3 FT Site1 Bin3 Count Summary Percent(%)</t>
  </si>
  <si>
    <t>Alarm3 FT Site1 Bin3 Alarm Selset Count</t>
  </si>
  <si>
    <t>Alarm3 FT Site1 Bin3 Alarm Selset Continuou Count</t>
  </si>
  <si>
    <t>Alarm3 FT Site1 Bin3 Alarm Selset Percent Max Limit</t>
  </si>
  <si>
    <t>Alarm3 FT Site1 Bin3 Alarm Selset Percent Min Limit</t>
  </si>
  <si>
    <t>Alarm3 FT Site1 Bin3 Alarm Selset Percent WithOut (0: WithIn 1: WitchOut)</t>
  </si>
  <si>
    <t>Alarm3 FT Site1 Bin4 Count Summary Count</t>
  </si>
  <si>
    <t>Alarm3 FT Site1 Bin4 Count Summary Continuou Count</t>
  </si>
  <si>
    <t>Alarm3 FT Site1 Bin4 Count Summary Percent(%)</t>
  </si>
  <si>
    <t>Alarm3 FT Site1 Bin4 Alarm Selset Count</t>
  </si>
  <si>
    <t>Alarm3 FT Site1 Bin4 Alarm Selset Continuou Count</t>
  </si>
  <si>
    <t>Alarm3 FT Site1 Bin4 Alarm Selset Percent Max Limit</t>
  </si>
  <si>
    <t>Alarm3 FT Site1 Bin4 Alarm Selset Percent Min Limit</t>
  </si>
  <si>
    <t>Alarm3 FT Site1 Bin4 Alarm Selset Percent WithOut (0: WithIn 1: WitchOut)</t>
  </si>
  <si>
    <t>Alarm3 FT Site1 Bin5 Count Summary Count</t>
  </si>
  <si>
    <t>Alarm3 FT Site1 Bin5 Count Summary Continuou Count</t>
  </si>
  <si>
    <t>Alarm3 FT Site1 Bin5 Count Summary Percent(%)</t>
  </si>
  <si>
    <t>Alarm3 FT Site1 Bin5 Alarm Selset Count</t>
  </si>
  <si>
    <t>Alarm3 FT Site1 Bin5 Alarm Selset Continuou Count</t>
  </si>
  <si>
    <t>Alarm3 FT Site1 Bin5 Alarm Selset Percent Max Limit</t>
  </si>
  <si>
    <t>Alarm3 FT Site1 Bin5 Alarm Selset Percent Min Limit</t>
  </si>
  <si>
    <t>Alarm3 FT Site1 Bin5 Alarm Selset Percent WithOut (0: WithIn 1: WitchOut)</t>
  </si>
  <si>
    <t>Alarm3 FT Site1 Bin6 Count Summary Count</t>
  </si>
  <si>
    <t>Alarm3 FT Site1 Bin6 Count Summary Continuou Count</t>
  </si>
  <si>
    <t>Alarm3 FT Site1 Bin6 Count Summary Percent(%)</t>
  </si>
  <si>
    <t>Alarm3 FT Site1 Bin6 Alarm Selset Count</t>
  </si>
  <si>
    <t>Alarm3 FT Site1 Bin6 Alarm Selset Continuou Count</t>
  </si>
  <si>
    <t>Alarm3 FT Site1 Bin6 Alarm Selset Percent Max Limit</t>
  </si>
  <si>
    <t>Alarm3 FT Site1 Bin6 Alarm Selset Percent Min Limit</t>
  </si>
  <si>
    <t>Alarm3 FT Site1 Bin6 Alarm Selset Percent WithOut (0: WithIn 1: WitchOut)</t>
  </si>
  <si>
    <t>Alarm3 FT Site1 Bin7 Count Summary Count</t>
  </si>
  <si>
    <t>Alarm3 FT Site1 Bin7 Count Summary Continuou Count</t>
  </si>
  <si>
    <t>Alarm3 FT Site1 Bin7 Count Summary Percent(%)</t>
  </si>
  <si>
    <t>Alarm3 FT Site1 Bin7 Alarm Selset Count</t>
  </si>
  <si>
    <t>Alarm3 FT Site1 Bin7 Alarm Selset Continuou Count</t>
  </si>
  <si>
    <t>Alarm3 FT Site1 Bin7 Alarm Selset Percent Max Limit</t>
  </si>
  <si>
    <t>Alarm3 FT Site1 Bin7 Alarm Selset Percent Min Limit</t>
  </si>
  <si>
    <t>Alarm3 FT Site1 Bin7 Alarm Selset Percent WithOut (0: WithIn 1: WitchOut)</t>
  </si>
  <si>
    <t>Alarm3 FT Site1 Bin8 Count Summary Count</t>
  </si>
  <si>
    <t>Alarm3 FT Site1 Bin8 Count Summary Continuou Count</t>
  </si>
  <si>
    <t>Alarm3 FT Site1 Bin8 Count Summary Percent(%)</t>
  </si>
  <si>
    <t>Alarm3 FT Site1 Bin8 Alarm Selset Count</t>
  </si>
  <si>
    <t>Alarm3 FT Site1 Bin8 Alarm Selset Continuou Count</t>
  </si>
  <si>
    <t>Alarm3 FT Site1 Bin8 Alarm Selset Percent Max Limit</t>
  </si>
  <si>
    <t>Alarm3 FT Site1 Bin8 Alarm Selset Percent Min Limit</t>
  </si>
  <si>
    <t>Alarm3 FT Site1 Bin8 Alarm Selset Percent WithOut (0: WithIn 1: WitchOut)</t>
  </si>
  <si>
    <t>Alarm3 FT Site1 Bin9 Count Summary Count</t>
  </si>
  <si>
    <t>Alarm3 FT Site1 Bin9 Count Summary Continuou Count</t>
  </si>
  <si>
    <t>Alarm3 FT Site1 Bin9 Count Summary Percent(%)</t>
  </si>
  <si>
    <t>Alarm3 FT Site1 Bin9 Alarm Selset Count</t>
  </si>
  <si>
    <t>Alarm3 FT Site1 Bin9 Alarm Selset Continuou Count</t>
  </si>
  <si>
    <t>Alarm3 FT Site1 Bin9 Alarm Selset Percent Max Limit</t>
  </si>
  <si>
    <t>Alarm3 FT Site1 Bin9 Alarm Selset Percent Min Limit</t>
  </si>
  <si>
    <t>Alarm3 FT Site1 Bin9 Alarm Selset Percent WithOut (0: WithIn 1: WitchOut)</t>
  </si>
  <si>
    <t>Alarm3 FT Site1 Bin10 Count Summary Count</t>
  </si>
  <si>
    <t>Alarm3 FT Site1 Bin10 Count Summary Continuou Count</t>
  </si>
  <si>
    <t>Alarm3 FT Site1 Bin10 Count Summary Percent(%)</t>
  </si>
  <si>
    <t>Alarm3 FT Site1 Bin10 Alarm Selset Count</t>
  </si>
  <si>
    <t>Alarm3 FT Site1 Bin10 Alarm Selset Continuou Count</t>
  </si>
  <si>
    <t>Alarm3 FT Site1 Bin10 Alarm Selset Percent Max Limit</t>
  </si>
  <si>
    <t>Alarm3 FT Site1 Bin10 Alarm Selset Percent Min Limit</t>
  </si>
  <si>
    <t>Alarm3 FT Site1 Bin10 Alarm Selset Percent WithOut (0: WithIn 1: WitchOut)</t>
  </si>
  <si>
    <t>Alarm3 FT Site1 Bin11 Count Summary Count</t>
  </si>
  <si>
    <t>Alarm3 FT Site1 Bin11 Count Summary Continuou Count</t>
  </si>
  <si>
    <t>Alarm3 FT Site1 Bin11 Count Summary Percent(%)</t>
  </si>
  <si>
    <t>Alarm3 FT Site1 Bin11 Alarm Selset Count</t>
  </si>
  <si>
    <t>Alarm3 FT Site1 Bin11 Alarm Selset Continuou Count</t>
  </si>
  <si>
    <t>Alarm3 FT Site1 Bin11 Alarm Selset Percent Max Limit</t>
  </si>
  <si>
    <t>Alarm3 FT Site1 Bin11 Alarm Selset Percent Min Limit</t>
  </si>
  <si>
    <t>Alarm3 FT Site1 Bin11 Alarm Selset Percent WithOut (0: WithIn 1: WitchOut)</t>
  </si>
  <si>
    <t>Alarm3 FT Site1 Bin12 Count Summary Count</t>
  </si>
  <si>
    <t>Alarm3 FT Site1 Bin12 Count Summary Continuou Count</t>
  </si>
  <si>
    <t>Alarm3 FT Site1 Bin12 Count Summary Percent(%)</t>
  </si>
  <si>
    <t>Alarm3 FT Site1 Bin12 Alarm Selset Count</t>
  </si>
  <si>
    <t>Alarm3 FT Site1 Bin12 Alarm Selset Continuou Count</t>
  </si>
  <si>
    <t>Alarm3 FT Site1 Bin12 Alarm Selset Percent Max Limit</t>
  </si>
  <si>
    <t>Alarm3 FT Site1 Bin12 Alarm Selset Percent Min Limit</t>
  </si>
  <si>
    <t>Alarm3 FT Site1 Bin12 Alarm Selset Percent WithOut (0: WithIn 1: WitchOut)</t>
  </si>
  <si>
    <t>Alarm3 FT Site1 Bin13 Count Summary Count</t>
  </si>
  <si>
    <t>Alarm3 FT Site1 Bin13 Count Summary Continuou Count</t>
  </si>
  <si>
    <t>Alarm3 FT Site1 Bin13 Count Summary Percent(%)</t>
  </si>
  <si>
    <t>Alarm3 FT Site1 Bin13 Alarm Selset Count</t>
  </si>
  <si>
    <t>Alarm3 FT Site1 Bin13 Alarm Selset Continuou Count</t>
  </si>
  <si>
    <t>Alarm3 FT Site1 Bin13 Alarm Selset Percent Max Limit</t>
  </si>
  <si>
    <t>Alarm3 FT Site1 Bin13 Alarm Selset Percent Min Limit</t>
  </si>
  <si>
    <t>Alarm3 FT Site1 Bin13 Alarm Selset Percent WithOut (0: WithIn 1: WitchOut)</t>
  </si>
  <si>
    <t>Alarm3 FT Site1 Bin14 Count Summary Count</t>
  </si>
  <si>
    <t>Alarm3 FT Site1 Bin14 Count Summary Continuou Count</t>
  </si>
  <si>
    <t>Alarm3 FT Site1 Bin14 Count Summary Percent(%)</t>
  </si>
  <si>
    <t>Alarm3 FT Site1 Bin14 Alarm Selset Count</t>
  </si>
  <si>
    <t>Alarm3 FT Site1 Bin14 Alarm Selset Continuou Count</t>
  </si>
  <si>
    <t>Alarm3 FT Site1 Bin14 Alarm Selset Percent Max Limit</t>
  </si>
  <si>
    <t>Alarm3 FT Site1 Bin14 Alarm Selset Percent Min Limit</t>
  </si>
  <si>
    <t>Alarm3 FT Site1 Bin14 Alarm Selset Percent WithOut (0: WithIn 1: WitchOut)</t>
  </si>
  <si>
    <t>Alarm3 FT Site1 Bin15 Count Summary Count</t>
  </si>
  <si>
    <t>Alarm3 FT Site1 Bin15 Count Summary Continuou Count</t>
  </si>
  <si>
    <t>Alarm3 FT Site1 Bin15 Count Summary Percent(%)</t>
  </si>
  <si>
    <t>Alarm3 FT Site1 Bin15 Alarm Selset Count</t>
  </si>
  <si>
    <t>Alarm3 FT Site1 Bin15 Alarm Selset Continuou Count</t>
  </si>
  <si>
    <t>Alarm3 FT Site1 Bin15 Alarm Selset Percent Max Limit</t>
  </si>
  <si>
    <t>Alarm3 FT Site1 Bin15 Alarm Selset Percent Min Limit</t>
  </si>
  <si>
    <t>Alarm3 FT Site1 Bin15 Alarm Selset Percent WithOut (0: WithIn 1: WitchOut)</t>
  </si>
  <si>
    <t>Alarm3 FT Site1 Calculate percent after count</t>
  </si>
  <si>
    <t>Alarm3 FT Site1 Open Function</t>
  </si>
  <si>
    <t>Alarm3 FT Site2 Bin1 Count Summary Count</t>
  </si>
  <si>
    <t>Alarm3 FT Site2 Bin1 Count Summary Continuou Count</t>
  </si>
  <si>
    <t>Alarm3 FT Site2 Bin1 Count Summary Percent(%)</t>
  </si>
  <si>
    <t>Alarm3 FT Site2 Bin1 Alarm Selset Count</t>
  </si>
  <si>
    <t>Alarm3 FT Site2 Bin1 Alarm Selset Continuou Count</t>
  </si>
  <si>
    <t>Alarm3 FT Site2 Bin1 Alarm Selset Percent Max Limit</t>
  </si>
  <si>
    <t>Alarm3 FT Site2 Bin1 Alarm Selset Percent Min Limit</t>
  </si>
  <si>
    <t>Alarm3 FT Site2 Bin1 Alarm Selset Percent WithOut (0: WithIn 1: WitchOut)</t>
  </si>
  <si>
    <t>Alarm3 FT Site2 Bin2 Count Summary Count</t>
  </si>
  <si>
    <t>Alarm3 FT Site2 Bin2 Count Summary Continuou Count</t>
  </si>
  <si>
    <t>Alarm3 FT Site2 Bin2 Count Summary Percent(%)</t>
  </si>
  <si>
    <t>Alarm3 FT Site2 Bin2 Alarm Selset Count</t>
  </si>
  <si>
    <t>Alarm3 FT Site2 Bin2 Alarm Selset Continuou Count</t>
  </si>
  <si>
    <t>Alarm3 FT Site2 Bin2 Alarm Selset Percent Max Limit</t>
  </si>
  <si>
    <t>Alarm3 FT Site2 Bin2 Alarm Selset Percent Min Limit</t>
  </si>
  <si>
    <t>Alarm3 FT Site2 Bin2 Alarm Selset Percent WithOut (0: WithIn 1: WitchOut)</t>
  </si>
  <si>
    <t>Alarm3 FT Site2 Bin3 Count Summary Count</t>
  </si>
  <si>
    <t>Alarm3 FT Site2 Bin3 Count Summary Continuou Count</t>
  </si>
  <si>
    <t>Alarm3 FT Site2 Bin3 Count Summary Percent(%)</t>
  </si>
  <si>
    <t>Alarm3 FT Site2 Bin3 Alarm Selset Count</t>
  </si>
  <si>
    <t>Alarm3 FT Site2 Bin3 Alarm Selset Continuou Count</t>
  </si>
  <si>
    <t>Alarm3 FT Site2 Bin3 Alarm Selset Percent Max Limit</t>
  </si>
  <si>
    <t>Alarm3 FT Site2 Bin3 Alarm Selset Percent Min Limit</t>
  </si>
  <si>
    <t>Alarm3 FT Site2 Bin3 Alarm Selset Percent WithOut (0: WithIn 1: WitchOut)</t>
  </si>
  <si>
    <t>Alarm3 FT Site2 Bin4 Count Summary Count</t>
  </si>
  <si>
    <t>Alarm3 FT Site2 Bin4 Count Summary Continuou Count</t>
  </si>
  <si>
    <t>Alarm3 FT Site2 Bin4 Count Summary Percent(%)</t>
  </si>
  <si>
    <t>Alarm3 FT Site2 Bin4 Alarm Selset Count</t>
  </si>
  <si>
    <t>Alarm3 FT Site2 Bin4 Alarm Selset Continuou Count</t>
  </si>
  <si>
    <t>Alarm3 FT Site2 Bin4 Alarm Selset Percent Max Limit</t>
  </si>
  <si>
    <t>Alarm3 FT Site2 Bin4 Alarm Selset Percent Min Limit</t>
  </si>
  <si>
    <t>Alarm3 FT Site2 Bin4 Alarm Selset Percent WithOut (0: WithIn 1: WitchOut)</t>
  </si>
  <si>
    <t>Alarm3 FT Site2 Bin5 Count Summary Count</t>
  </si>
  <si>
    <t>Alarm3 FT Site2 Bin5 Count Summary Continuou Count</t>
  </si>
  <si>
    <t>Alarm3 FT Site2 Bin5 Count Summary Percent(%)</t>
  </si>
  <si>
    <t>Alarm3 FT Site2 Bin5 Alarm Selset Count</t>
  </si>
  <si>
    <t>Alarm3 FT Site2 Bin5 Alarm Selset Continuou Count</t>
  </si>
  <si>
    <t>Alarm3 FT Site2 Bin5 Alarm Selset Percent Max Limit</t>
  </si>
  <si>
    <t>Alarm3 FT Site2 Bin5 Alarm Selset Percent Min Limit</t>
  </si>
  <si>
    <t>Alarm3 FT Site2 Bin5 Alarm Selset Percent WithOut (0: WithIn 1: WitchOut)</t>
  </si>
  <si>
    <t>Alarm3 FT Site2 Bin6 Count Summary Count</t>
  </si>
  <si>
    <t>Alarm3 FT Site2 Bin6 Count Summary Continuou Count</t>
  </si>
  <si>
    <t>Alarm3 FT Site2 Bin6 Count Summary Percent(%)</t>
  </si>
  <si>
    <t>Alarm3 FT Site2 Bin6 Alarm Selset Count</t>
  </si>
  <si>
    <t>Alarm3 FT Site2 Bin6 Alarm Selset Continuou Count</t>
  </si>
  <si>
    <t>Alarm3 FT Site2 Bin6 Alarm Selset Percent Max Limit</t>
  </si>
  <si>
    <t>Alarm3 FT Site2 Bin6 Alarm Selset Percent Min Limit</t>
  </si>
  <si>
    <t>Alarm3 FT Site2 Bin6 Alarm Selset Percent WithOut (0: WithIn 1: WitchOut)</t>
  </si>
  <si>
    <t>Alarm3 FT Site2 Bin7 Count Summary Count</t>
  </si>
  <si>
    <t>Alarm3 FT Site2 Bin7 Count Summary Continuou Count</t>
  </si>
  <si>
    <t>Alarm3 FT Site2 Bin7 Count Summary Percent(%)</t>
  </si>
  <si>
    <t>Alarm3 FT Site2 Bin7 Alarm Selset Count</t>
  </si>
  <si>
    <t>Alarm3 FT Site2 Bin7 Alarm Selset Continuou Count</t>
  </si>
  <si>
    <t>Alarm3 FT Site2 Bin7 Alarm Selset Percent Max Limit</t>
  </si>
  <si>
    <t>Alarm3 FT Site2 Bin7 Alarm Selset Percent Min Limit</t>
  </si>
  <si>
    <t>Alarm3 FT Site2 Bin7 Alarm Selset Percent WithOut (0: WithIn 1: WitchOut)</t>
  </si>
  <si>
    <t>Alarm3 FT Site2 Bin8 Count Summary Count</t>
  </si>
  <si>
    <t>Alarm3 FT Site2 Bin8 Count Summary Continuou Count</t>
  </si>
  <si>
    <t>Alarm3 FT Site2 Bin8 Count Summary Percent(%)</t>
  </si>
  <si>
    <t>Alarm3 FT Site2 Bin8 Alarm Selset Count</t>
  </si>
  <si>
    <t>Alarm3 FT Site2 Bin8 Alarm Selset Continuou Count</t>
  </si>
  <si>
    <t>Alarm3 FT Site2 Bin8 Alarm Selset Percent Max Limit</t>
  </si>
  <si>
    <t>Alarm3 FT Site2 Bin8 Alarm Selset Percent Min Limit</t>
  </si>
  <si>
    <t>Alarm3 FT Site2 Bin8 Alarm Selset Percent WithOut (0: WithIn 1: WitchOut)</t>
  </si>
  <si>
    <t>Alarm3 FT Site2 Bin9 Count Summary Count</t>
  </si>
  <si>
    <t>Alarm3 FT Site2 Bin9 Count Summary Continuou Count</t>
  </si>
  <si>
    <t>Alarm3 FT Site2 Bin9 Count Summary Percent(%)</t>
  </si>
  <si>
    <t>Alarm3 FT Site2 Bin9 Alarm Selset Count</t>
  </si>
  <si>
    <t>Alarm3 FT Site2 Bin9 Alarm Selset Continuou Count</t>
  </si>
  <si>
    <t>Alarm3 FT Site2 Bin9 Alarm Selset Percent Max Limit</t>
  </si>
  <si>
    <t>Alarm3 FT Site2 Bin9 Alarm Selset Percent Min Limit</t>
  </si>
  <si>
    <t>Alarm3 FT Site2 Bin9 Alarm Selset Percent WithOut (0: WithIn 1: WitchOut)</t>
  </si>
  <si>
    <t>Alarm3 FT Site2 Bin10 Count Summary Count</t>
  </si>
  <si>
    <t>Alarm3 FT Site2 Bin10 Count Summary Continuou Count</t>
  </si>
  <si>
    <t>Alarm3 FT Site2 Bin10 Count Summary Percent(%)</t>
  </si>
  <si>
    <t>Alarm3 FT Site2 Bin10 Alarm Selset Count</t>
  </si>
  <si>
    <t>Alarm3 FT Site2 Bin10 Alarm Selset Continuou Count</t>
  </si>
  <si>
    <t>Alarm3 FT Site2 Bin10 Alarm Selset Percent Max Limit</t>
  </si>
  <si>
    <t>Alarm3 FT Site2 Bin10 Alarm Selset Percent Min Limit</t>
  </si>
  <si>
    <t>Alarm3 FT Site2 Bin10 Alarm Selset Percent WithOut (0: WithIn 1: WitchOut)</t>
  </si>
  <si>
    <t>Alarm3 FT Site2 Bin11 Count Summary Count</t>
  </si>
  <si>
    <t>Alarm3 FT Site2 Bin11 Count Summary Continuou Count</t>
  </si>
  <si>
    <t>Alarm3 FT Site2 Bin11 Count Summary Percent(%)</t>
  </si>
  <si>
    <t>Alarm3 FT Site2 Bin11 Alarm Selset Count</t>
  </si>
  <si>
    <t>Alarm3 FT Site2 Bin11 Alarm Selset Continuou Count</t>
  </si>
  <si>
    <t>Alarm3 FT Site2 Bin11 Alarm Selset Percent Max Limit</t>
  </si>
  <si>
    <t>Alarm3 FT Site2 Bin11 Alarm Selset Percent Min Limit</t>
  </si>
  <si>
    <t>Alarm3 FT Site2 Bin11 Alarm Selset Percent WithOut (0: WithIn 1: WitchOut)</t>
  </si>
  <si>
    <t>Alarm3 FT Site2 Bin12 Count Summary Count</t>
  </si>
  <si>
    <t>Alarm3 FT Site2 Bin12 Count Summary Continuou Count</t>
  </si>
  <si>
    <t>Alarm3 FT Site2 Bin12 Count Summary Percent(%)</t>
  </si>
  <si>
    <t>Alarm3 FT Site2 Bin12 Alarm Selset Count</t>
  </si>
  <si>
    <t>Alarm3 FT Site2 Bin12 Alarm Selset Continuou Count</t>
  </si>
  <si>
    <t>Alarm3 FT Site2 Bin12 Alarm Selset Percent Max Limit</t>
  </si>
  <si>
    <t>Alarm3 FT Site2 Bin12 Alarm Selset Percent Min Limit</t>
  </si>
  <si>
    <t>Alarm3 FT Site2 Bin12 Alarm Selset Percent WithOut (0: WithIn 1: WitchOut)</t>
  </si>
  <si>
    <t>Alarm3 FT Site2 Bin13 Count Summary Count</t>
  </si>
  <si>
    <t>Alarm3 FT Site2 Bin13 Count Summary Continuou Count</t>
  </si>
  <si>
    <t>Alarm3 FT Site2 Bin13 Count Summary Percent(%)</t>
  </si>
  <si>
    <t>Alarm3 FT Site2 Bin13 Alarm Selset Count</t>
  </si>
  <si>
    <t>Alarm3 FT Site2 Bin13 Alarm Selset Continuou Count</t>
  </si>
  <si>
    <t>Alarm3 FT Site2 Bin13 Alarm Selset Percent Max Limit</t>
  </si>
  <si>
    <t>Alarm3 FT Site2 Bin13 Alarm Selset Percent Min Limit</t>
  </si>
  <si>
    <t>Alarm3 FT Site2 Bin13 Alarm Selset Percent WithOut (0: WithIn 1: WitchOut)</t>
  </si>
  <si>
    <t>Alarm3 FT Site2 Bin14 Count Summary Count</t>
  </si>
  <si>
    <t>Alarm3 FT Site2 Bin14 Count Summary Continuou Count</t>
  </si>
  <si>
    <t>Alarm3 FT Site2 Bin14 Count Summary Percent(%)</t>
  </si>
  <si>
    <t>Alarm3 FT Site2 Bin14 Alarm Selset Count</t>
  </si>
  <si>
    <t>Alarm3 FT Site2 Bin14 Alarm Selset Continuou Count</t>
  </si>
  <si>
    <t>Alarm3 FT Site2 Bin14 Alarm Selset Percent Max Limit</t>
  </si>
  <si>
    <t>Alarm3 FT Site2 Bin14 Alarm Selset Percent Min Limit</t>
  </si>
  <si>
    <t>Alarm3 FT Site2 Bin14 Alarm Selset Percent WithOut (0: WithIn 1: WitchOut)</t>
  </si>
  <si>
    <t>Alarm3 FT Site2 Bin15 Count Summary Count</t>
  </si>
  <si>
    <t>Alarm3 FT Site2 Bin15 Count Summary Continuou Count</t>
  </si>
  <si>
    <t>Alarm3 FT Site2 Bin15 Count Summary Percent(%)</t>
  </si>
  <si>
    <t>Alarm3 FT Site2 Bin15 Alarm Selset Count</t>
  </si>
  <si>
    <t>Alarm3 FT Site2 Bin15 Alarm Selset Continuou Count</t>
  </si>
  <si>
    <t>Alarm3 FT Site2 Bin15 Alarm Selset Percent Max Limit</t>
  </si>
  <si>
    <t>Alarm3 FT Site2 Bin15 Alarm Selset Percent Min Limit</t>
  </si>
  <si>
    <t>Alarm3 FT Site2 Bin15 Alarm Selset Percent WithOut (0: WithIn 1: WitchOut)</t>
  </si>
  <si>
    <t>Alarm3 FT Site2 Calculate percent after count</t>
  </si>
  <si>
    <t>Alarm3 FT Site2 Open Function</t>
  </si>
  <si>
    <t>Alarm3 FT Site3 Bin1 Count Summary Count</t>
  </si>
  <si>
    <t>Alarm3 FT Site3 Bin1 Count Summary Continuou Count</t>
  </si>
  <si>
    <t>Alarm3 FT Site3 Bin1 Count Summary Percent(%)</t>
  </si>
  <si>
    <t>Alarm3 FT Site3 Bin1 Alarm Selset Count</t>
  </si>
  <si>
    <t>Alarm3 FT Site3 Bin1 Alarm Selset Continuou Count</t>
  </si>
  <si>
    <t>Alarm3 FT Site3 Bin1 Alarm Selset Percent Max Limit</t>
  </si>
  <si>
    <t>Alarm3 FT Site3 Bin1 Alarm Selset Percent Min Limit</t>
  </si>
  <si>
    <t>Alarm3 FT Site3 Bin1 Alarm Selset Percent WithOut (0: WithIn 1: WitchOut)</t>
  </si>
  <si>
    <t>Alarm3 FT Site3 Bin2 Count Summary Count</t>
  </si>
  <si>
    <t>Alarm3 FT Site3 Bin2 Count Summary Continuou Count</t>
  </si>
  <si>
    <t>Alarm3 FT Site3 Bin2 Count Summary Percent(%)</t>
  </si>
  <si>
    <t>Alarm3 FT Site3 Bin2 Alarm Selset Count</t>
  </si>
  <si>
    <t>Alarm3 FT Site3 Bin2 Alarm Selset Continuou Count</t>
  </si>
  <si>
    <t>Alarm3 FT Site3 Bin2 Alarm Selset Percent Max Limit</t>
  </si>
  <si>
    <t>Alarm3 FT Site3 Bin2 Alarm Selset Percent Min Limit</t>
  </si>
  <si>
    <t>Alarm3 FT Site3 Bin2 Alarm Selset Percent WithOut (0: WithIn 1: WitchOut)</t>
  </si>
  <si>
    <t>Alarm3 FT Site3 Bin3 Count Summary Count</t>
  </si>
  <si>
    <t>Alarm3 FT Site3 Bin3 Count Summary Continuou Count</t>
  </si>
  <si>
    <t>Alarm3 FT Site3 Bin3 Count Summary Percent(%)</t>
  </si>
  <si>
    <t>Alarm3 FT Site3 Bin3 Alarm Selset Count</t>
  </si>
  <si>
    <t>Alarm3 FT Site3 Bin3 Alarm Selset Continuou Count</t>
  </si>
  <si>
    <t>Alarm3 FT Site3 Bin3 Alarm Selset Percent Max Limit</t>
  </si>
  <si>
    <t>Alarm3 FT Site3 Bin3 Alarm Selset Percent Min Limit</t>
  </si>
  <si>
    <t>Alarm3 FT Site3 Bin3 Alarm Selset Percent WithOut (0: WithIn 1: WitchOut)</t>
  </si>
  <si>
    <t>Alarm3 FT Site3 Bin4 Count Summary Count</t>
  </si>
  <si>
    <t>Alarm3 FT Site3 Bin4 Count Summary Continuou Count</t>
  </si>
  <si>
    <t>Alarm3 FT Site3 Bin4 Count Summary Percent(%)</t>
  </si>
  <si>
    <t>Alarm3 FT Site3 Bin4 Alarm Selset Count</t>
  </si>
  <si>
    <t>Alarm3 FT Site3 Bin4 Alarm Selset Continuou Count</t>
  </si>
  <si>
    <t>Alarm3 FT Site3 Bin4 Alarm Selset Percent Max Limit</t>
  </si>
  <si>
    <t>Alarm3 FT Site3 Bin4 Alarm Selset Percent Min Limit</t>
  </si>
  <si>
    <t>Alarm3 FT Site3 Bin4 Alarm Selset Percent WithOut (0: WithIn 1: WitchOut)</t>
  </si>
  <si>
    <t>Alarm3 FT Site3 Bin5 Count Summary Count</t>
  </si>
  <si>
    <t>Alarm3 FT Site3 Bin5 Count Summary Continuou Count</t>
  </si>
  <si>
    <t>Alarm3 FT Site3 Bin5 Count Summary Percent(%)</t>
  </si>
  <si>
    <t>Alarm3 FT Site3 Bin5 Alarm Selset Count</t>
  </si>
  <si>
    <t>Alarm3 FT Site3 Bin5 Alarm Selset Continuou Count</t>
  </si>
  <si>
    <t>Alarm3 FT Site3 Bin5 Alarm Selset Percent Max Limit</t>
  </si>
  <si>
    <t>Alarm3 FT Site3 Bin5 Alarm Selset Percent Min Limit</t>
  </si>
  <si>
    <t>Alarm3 FT Site3 Bin5 Alarm Selset Percent WithOut (0: WithIn 1: WitchOut)</t>
  </si>
  <si>
    <t>Alarm3 FT Site3 Bin6 Count Summary Count</t>
  </si>
  <si>
    <t>Alarm3 FT Site3 Bin6 Count Summary Continuou Count</t>
  </si>
  <si>
    <t>Alarm3 FT Site3 Bin6 Count Summary Percent(%)</t>
  </si>
  <si>
    <t>Alarm3 FT Site3 Bin6 Alarm Selset Count</t>
  </si>
  <si>
    <t>Alarm3 FT Site3 Bin6 Alarm Selset Continuou Count</t>
  </si>
  <si>
    <t>Alarm3 FT Site3 Bin6 Alarm Selset Percent Max Limit</t>
  </si>
  <si>
    <t>Alarm3 FT Site3 Bin6 Alarm Selset Percent Min Limit</t>
  </si>
  <si>
    <t>Alarm3 FT Site3 Bin6 Alarm Selset Percent WithOut (0: WithIn 1: WitchOut)</t>
  </si>
  <si>
    <t>Alarm3 FT Site3 Bin7 Count Summary Count</t>
  </si>
  <si>
    <t>Alarm3 FT Site3 Bin7 Count Summary Continuou Count</t>
  </si>
  <si>
    <t>Alarm3 FT Site3 Bin7 Count Summary Percent(%)</t>
  </si>
  <si>
    <t>Alarm3 FT Site3 Bin7 Alarm Selset Count</t>
  </si>
  <si>
    <t>Alarm3 FT Site3 Bin7 Alarm Selset Continuou Count</t>
  </si>
  <si>
    <t>Alarm3 FT Site3 Bin7 Alarm Selset Percent Max Limit</t>
  </si>
  <si>
    <t>Alarm3 FT Site3 Bin7 Alarm Selset Percent Min Limit</t>
  </si>
  <si>
    <t>Alarm3 FT Site3 Bin7 Alarm Selset Percent WithOut (0: WithIn 1: WitchOut)</t>
  </si>
  <si>
    <t>Alarm3 FT Site3 Bin8 Count Summary Count</t>
  </si>
  <si>
    <t>Alarm3 FT Site3 Bin8 Count Summary Continuou Count</t>
  </si>
  <si>
    <t>Alarm3 FT Site3 Bin8 Count Summary Percent(%)</t>
  </si>
  <si>
    <t>Alarm3 FT Site3 Bin8 Alarm Selset Count</t>
  </si>
  <si>
    <t>Alarm3 FT Site3 Bin8 Alarm Selset Continuou Count</t>
  </si>
  <si>
    <t>Alarm3 FT Site3 Bin8 Alarm Selset Percent Max Limit</t>
  </si>
  <si>
    <t>Alarm3 FT Site3 Bin8 Alarm Selset Percent Min Limit</t>
  </si>
  <si>
    <t>Alarm3 FT Site3 Bin8 Alarm Selset Percent WithOut (0: WithIn 1: WitchOut)</t>
  </si>
  <si>
    <t>Alarm3 FT Site3 Bin9 Count Summary Count</t>
  </si>
  <si>
    <t>Alarm3 FT Site3 Bin9 Count Summary Continuou Count</t>
  </si>
  <si>
    <t>Alarm3 FT Site3 Bin9 Count Summary Percent(%)</t>
  </si>
  <si>
    <t>Alarm3 FT Site3 Bin9 Alarm Selset Count</t>
  </si>
  <si>
    <t>Alarm3 FT Site3 Bin9 Alarm Selset Continuou Count</t>
  </si>
  <si>
    <t>Alarm3 FT Site3 Bin9 Alarm Selset Percent Max Limit</t>
  </si>
  <si>
    <t>Alarm3 FT Site3 Bin9 Alarm Selset Percent Min Limit</t>
  </si>
  <si>
    <t>Alarm3 FT Site3 Bin9 Alarm Selset Percent WithOut (0: WithIn 1: WitchOut)</t>
  </si>
  <si>
    <t>Alarm3 FT Site3 Bin10 Count Summary Count</t>
  </si>
  <si>
    <t>Alarm3 FT Site3 Bin10 Count Summary Continuou Count</t>
  </si>
  <si>
    <t>Alarm3 FT Site3 Bin10 Count Summary Percent(%)</t>
  </si>
  <si>
    <t>Alarm3 FT Site3 Bin10 Alarm Selset Count</t>
  </si>
  <si>
    <t>Alarm3 FT Site3 Bin10 Alarm Selset Continuou Count</t>
  </si>
  <si>
    <t>Alarm3 FT Site3 Bin10 Alarm Selset Percent Max Limit</t>
  </si>
  <si>
    <t>Alarm3 FT Site3 Bin10 Alarm Selset Percent Min Limit</t>
  </si>
  <si>
    <t>Alarm3 FT Site3 Bin10 Alarm Selset Percent WithOut (0: WithIn 1: WitchOut)</t>
  </si>
  <si>
    <t>Alarm3 FT Site3 Bin11 Count Summary Count</t>
  </si>
  <si>
    <t>Alarm3 FT Site3 Bin11 Count Summary Continuou Count</t>
  </si>
  <si>
    <t>Alarm3 FT Site3 Bin11 Count Summary Percent(%)</t>
  </si>
  <si>
    <t>Alarm3 FT Site3 Bin11 Alarm Selset Count</t>
  </si>
  <si>
    <t>Alarm3 FT Site3 Bin11 Alarm Selset Continuou Count</t>
  </si>
  <si>
    <t>Alarm3 FT Site3 Bin11 Alarm Selset Percent Max Limit</t>
  </si>
  <si>
    <t>Alarm3 FT Site3 Bin11 Alarm Selset Percent Min Limit</t>
  </si>
  <si>
    <t>Alarm3 FT Site3 Bin11 Alarm Selset Percent WithOut (0: WithIn 1: WitchOut)</t>
  </si>
  <si>
    <t>Alarm3 FT Site3 Bin12 Count Summary Count</t>
  </si>
  <si>
    <t>Alarm3 FT Site3 Bin12 Count Summary Continuou Count</t>
  </si>
  <si>
    <t>Alarm3 FT Site3 Bin12 Count Summary Percent(%)</t>
  </si>
  <si>
    <t>Alarm3 FT Site3 Bin12 Alarm Selset Count</t>
  </si>
  <si>
    <t>Alarm3 FT Site3 Bin12 Alarm Selset Continuou Count</t>
  </si>
  <si>
    <t>Alarm3 FT Site3 Bin12 Alarm Selset Percent Max Limit</t>
  </si>
  <si>
    <t>Alarm3 FT Site3 Bin12 Alarm Selset Percent Min Limit</t>
  </si>
  <si>
    <t>Alarm3 FT Site3 Bin12 Alarm Selset Percent WithOut (0: WithIn 1: WitchOut)</t>
  </si>
  <si>
    <t>Alarm3 FT Site3 Bin13 Count Summary Count</t>
  </si>
  <si>
    <t>Alarm3 FT Site3 Bin13 Count Summary Continuou Count</t>
  </si>
  <si>
    <t>Alarm3 FT Site3 Bin13 Count Summary Percent(%)</t>
  </si>
  <si>
    <t>Alarm3 FT Site3 Bin13 Alarm Selset Count</t>
  </si>
  <si>
    <t>Alarm3 FT Site3 Bin13 Alarm Selset Continuou Count</t>
  </si>
  <si>
    <t>Alarm3 FT Site3 Bin13 Alarm Selset Percent Max Limit</t>
  </si>
  <si>
    <t>Alarm3 FT Site3 Bin13 Alarm Selset Percent Min Limit</t>
  </si>
  <si>
    <t>Alarm3 FT Site3 Bin13 Alarm Selset Percent WithOut (0: WithIn 1: WitchOut)</t>
  </si>
  <si>
    <t>Alarm3 FT Site3 Bin14 Count Summary Count</t>
  </si>
  <si>
    <t>Alarm3 FT Site3 Bin14 Count Summary Continuou Count</t>
  </si>
  <si>
    <t>Alarm3 FT Site3 Bin14 Count Summary Percent(%)</t>
  </si>
  <si>
    <t>Alarm3 FT Site3 Bin14 Alarm Selset Count</t>
  </si>
  <si>
    <t>Alarm3 FT Site3 Bin14 Alarm Selset Continuou Count</t>
  </si>
  <si>
    <t>Alarm3 FT Site3 Bin14 Alarm Selset Percent Max Limit</t>
  </si>
  <si>
    <t>Alarm3 FT Site3 Bin14 Alarm Selset Percent Min Limit</t>
  </si>
  <si>
    <t>Alarm3 FT Site3 Bin14 Alarm Selset Percent WithOut (0: WithIn 1: WitchOut)</t>
  </si>
  <si>
    <t>Alarm3 FT Site3 Bin15 Count Summary Count</t>
  </si>
  <si>
    <t>Alarm3 FT Site3 Bin15 Count Summary Continuou Count</t>
  </si>
  <si>
    <t>Alarm3 FT Site3 Bin15 Count Summary Percent(%)</t>
  </si>
  <si>
    <t>Alarm3 FT Site3 Bin15 Alarm Selset Count</t>
  </si>
  <si>
    <t>Alarm3 FT Site3 Bin15 Alarm Selset Continuou Count</t>
  </si>
  <si>
    <t>Alarm3 FT Site3 Bin15 Alarm Selset Percent Max Limit</t>
  </si>
  <si>
    <t>Alarm3 FT Site3 Bin15 Alarm Selset Percent Min Limit</t>
  </si>
  <si>
    <t>Alarm3 FT Site3 Bin15 Alarm Selset Percent WithOut (0: WithIn 1: WitchOut)</t>
  </si>
  <si>
    <t>Alarm3 FT Site3 Calculate percent after count</t>
  </si>
  <si>
    <t>Alarm3 FT Site3 Open Function</t>
  </si>
  <si>
    <t>Alarm3 FT Site4 Bin1 Count Summary Count</t>
  </si>
  <si>
    <t>Alarm3 FT Site4 Bin1 Count Summary Continuou Count</t>
  </si>
  <si>
    <t>Alarm3 FT Site4 Bin1 Count Summary Percent(%)</t>
  </si>
  <si>
    <t>Alarm3 FT Site4 Bin1 Alarm Selset Count</t>
  </si>
  <si>
    <t>Alarm3 FT Site4 Bin1 Alarm Selset Continuou Count</t>
  </si>
  <si>
    <t>Alarm3 FT Site4 Bin1 Alarm Selset Percent Max Limit</t>
  </si>
  <si>
    <t>Alarm3 FT Site4 Bin1 Alarm Selset Percent Min Limit</t>
  </si>
  <si>
    <t>Alarm3 FT Site4 Bin1 Alarm Selset Percent WithOut (0: WithIn 1: WitchOut)</t>
  </si>
  <si>
    <t>Alarm3 FT Site4 Bin2 Count Summary Count</t>
  </si>
  <si>
    <t>Alarm3 FT Site4 Bin2 Count Summary Continuou Count</t>
  </si>
  <si>
    <t>Alarm3 FT Site4 Bin2 Count Summary Percent(%)</t>
  </si>
  <si>
    <t>Alarm3 FT Site4 Bin2 Alarm Selset Count</t>
  </si>
  <si>
    <t>Alarm3 FT Site4 Bin2 Alarm Selset Continuou Count</t>
  </si>
  <si>
    <t>Alarm3 FT Site4 Bin2 Alarm Selset Percent Max Limit</t>
  </si>
  <si>
    <t>Alarm3 FT Site4 Bin2 Alarm Selset Percent Min Limit</t>
  </si>
  <si>
    <t>Alarm3 FT Site4 Bin2 Alarm Selset Percent WithOut (0: WithIn 1: WitchOut)</t>
  </si>
  <si>
    <t>Alarm3 FT Site4 Bin3 Count Summary Count</t>
  </si>
  <si>
    <t>Alarm3 FT Site4 Bin3 Count Summary Continuou Count</t>
  </si>
  <si>
    <t>Alarm3 FT Site4 Bin3 Count Summary Percent(%)</t>
  </si>
  <si>
    <t>Alarm3 FT Site4 Bin3 Alarm Selset Count</t>
  </si>
  <si>
    <t>Alarm3 FT Site4 Bin3 Alarm Selset Continuou Count</t>
  </si>
  <si>
    <t>Alarm3 FT Site4 Bin3 Alarm Selset Percent Max Limit</t>
  </si>
  <si>
    <t>Alarm3 FT Site4 Bin3 Alarm Selset Percent Min Limit</t>
  </si>
  <si>
    <t>Alarm3 FT Site4 Bin3 Alarm Selset Percent WithOut (0: WithIn 1: WitchOut)</t>
  </si>
  <si>
    <t>Alarm3 FT Site4 Bin4 Count Summary Count</t>
  </si>
  <si>
    <t>Alarm3 FT Site4 Bin4 Count Summary Continuou Count</t>
  </si>
  <si>
    <t>Alarm3 FT Site4 Bin4 Count Summary Percent(%)</t>
  </si>
  <si>
    <t>Alarm3 FT Site4 Bin4 Alarm Selset Count</t>
  </si>
  <si>
    <t>Alarm3 FT Site4 Bin4 Alarm Selset Continuou Count</t>
  </si>
  <si>
    <t>Alarm3 FT Site4 Bin4 Alarm Selset Percent Max Limit</t>
  </si>
  <si>
    <t>Alarm3 FT Site4 Bin4 Alarm Selset Percent Min Limit</t>
  </si>
  <si>
    <t>Alarm3 FT Site4 Bin4 Alarm Selset Percent WithOut (0: WithIn 1: WitchOut)</t>
  </si>
  <si>
    <t>Alarm3 FT Site4 Bin5 Count Summary Count</t>
  </si>
  <si>
    <t>Alarm3 FT Site4 Bin5 Count Summary Continuou Count</t>
  </si>
  <si>
    <t>Alarm3 FT Site4 Bin5 Count Summary Percent(%)</t>
  </si>
  <si>
    <t>Alarm3 FT Site4 Bin5 Alarm Selset Count</t>
  </si>
  <si>
    <t>Alarm3 FT Site4 Bin5 Alarm Selset Continuou Count</t>
  </si>
  <si>
    <t>Alarm3 FT Site4 Bin5 Alarm Selset Percent Max Limit</t>
  </si>
  <si>
    <t>Alarm3 FT Site4 Bin5 Alarm Selset Percent Min Limit</t>
  </si>
  <si>
    <t>Alarm3 FT Site4 Bin5 Alarm Selset Percent WithOut (0: WithIn 1: WitchOut)</t>
  </si>
  <si>
    <t>Alarm3 FT Site4 Bin6 Count Summary Count</t>
  </si>
  <si>
    <t>Alarm3 FT Site4 Bin6 Count Summary Continuou Count</t>
  </si>
  <si>
    <t>Alarm3 FT Site4 Bin6 Count Summary Percent(%)</t>
  </si>
  <si>
    <t>Alarm3 FT Site4 Bin6 Alarm Selset Count</t>
  </si>
  <si>
    <t>Alarm3 FT Site4 Bin6 Alarm Selset Continuou Count</t>
  </si>
  <si>
    <t>Alarm3 FT Site4 Bin6 Alarm Selset Percent Max Limit</t>
  </si>
  <si>
    <t>Alarm3 FT Site4 Bin6 Alarm Selset Percent Min Limit</t>
  </si>
  <si>
    <t>Alarm3 FT Site4 Bin6 Alarm Selset Percent WithOut (0: WithIn 1: WitchOut)</t>
  </si>
  <si>
    <t>Alarm3 FT Site4 Bin7 Count Summary Count</t>
  </si>
  <si>
    <t>Alarm3 FT Site4 Bin7 Count Summary Continuou Count</t>
  </si>
  <si>
    <t>Alarm3 FT Site4 Bin7 Count Summary Percent(%)</t>
  </si>
  <si>
    <t>Alarm3 FT Site4 Bin7 Alarm Selset Count</t>
  </si>
  <si>
    <t>Alarm3 FT Site4 Bin7 Alarm Selset Continuou Count</t>
  </si>
  <si>
    <t>Alarm3 FT Site4 Bin7 Alarm Selset Percent Max Limit</t>
  </si>
  <si>
    <t>Alarm3 FT Site4 Bin7 Alarm Selset Percent Min Limit</t>
  </si>
  <si>
    <t>Alarm3 FT Site4 Bin7 Alarm Selset Percent WithOut (0: WithIn 1: WitchOut)</t>
  </si>
  <si>
    <t>Alarm3 FT Site4 Bin8 Count Summary Count</t>
  </si>
  <si>
    <t>Alarm3 FT Site4 Bin8 Count Summary Continuou Count</t>
  </si>
  <si>
    <t>Alarm3 FT Site4 Bin8 Count Summary Percent(%)</t>
  </si>
  <si>
    <t>Alarm3 FT Site4 Bin8 Alarm Selset Count</t>
  </si>
  <si>
    <t>Alarm3 FT Site4 Bin8 Alarm Selset Continuou Count</t>
  </si>
  <si>
    <t>Alarm3 FT Site4 Bin8 Alarm Selset Percent Max Limit</t>
  </si>
  <si>
    <t>Alarm3 FT Site4 Bin8 Alarm Selset Percent Min Limit</t>
  </si>
  <si>
    <t>Alarm3 FT Site4 Bin8 Alarm Selset Percent WithOut (0: WithIn 1: WitchOut)</t>
  </si>
  <si>
    <t>Alarm3 FT Site4 Bin9 Count Summary Count</t>
  </si>
  <si>
    <t>Alarm3 FT Site4 Bin9 Count Summary Continuou Count</t>
  </si>
  <si>
    <t>Alarm3 FT Site4 Bin9 Count Summary Percent(%)</t>
  </si>
  <si>
    <t>Alarm3 FT Site4 Bin9 Alarm Selset Count</t>
  </si>
  <si>
    <t>Alarm3 FT Site4 Bin9 Alarm Selset Continuou Count</t>
  </si>
  <si>
    <t>Alarm3 FT Site4 Bin9 Alarm Selset Percent Max Limit</t>
  </si>
  <si>
    <t>Alarm3 FT Site4 Bin9 Alarm Selset Percent Min Limit</t>
  </si>
  <si>
    <t>Alarm3 FT Site4 Bin9 Alarm Selset Percent WithOut (0: WithIn 1: WitchOut)</t>
  </si>
  <si>
    <t>Alarm3 FT Site4 Bin10 Count Summary Count</t>
  </si>
  <si>
    <t>Alarm3 FT Site4 Bin10 Count Summary Continuou Count</t>
  </si>
  <si>
    <t>Alarm3 FT Site4 Bin10 Count Summary Percent(%)</t>
  </si>
  <si>
    <t>Alarm3 FT Site4 Bin10 Alarm Selset Count</t>
  </si>
  <si>
    <t>Alarm3 FT Site4 Bin10 Alarm Selset Continuou Count</t>
  </si>
  <si>
    <t>Alarm3 FT Site4 Bin10 Alarm Selset Percent Max Limit</t>
  </si>
  <si>
    <t>Alarm3 FT Site4 Bin10 Alarm Selset Percent Min Limit</t>
  </si>
  <si>
    <t>Alarm3 FT Site4 Bin10 Alarm Selset Percent WithOut (0: WithIn 1: WitchOut)</t>
  </si>
  <si>
    <t>Alarm3 FT Site4 Bin11 Count Summary Count</t>
  </si>
  <si>
    <t>Alarm3 FT Site4 Bin11 Count Summary Continuou Count</t>
  </si>
  <si>
    <t>Alarm3 FT Site4 Bin11 Count Summary Percent(%)</t>
  </si>
  <si>
    <t>Alarm3 FT Site4 Bin11 Alarm Selset Count</t>
  </si>
  <si>
    <t>Alarm3 FT Site4 Bin11 Alarm Selset Continuou Count</t>
  </si>
  <si>
    <t>Alarm3 FT Site4 Bin11 Alarm Selset Percent Max Limit</t>
  </si>
  <si>
    <t>Alarm3 FT Site4 Bin11 Alarm Selset Percent Min Limit</t>
  </si>
  <si>
    <t>Alarm3 FT Site4 Bin11 Alarm Selset Percent WithOut (0: WithIn 1: WitchOut)</t>
  </si>
  <si>
    <t>Alarm3 FT Site4 Bin12 Count Summary Count</t>
  </si>
  <si>
    <t>Alarm3 FT Site4 Bin12 Count Summary Continuou Count</t>
  </si>
  <si>
    <t>Alarm3 FT Site4 Bin12 Count Summary Percent(%)</t>
  </si>
  <si>
    <t>Alarm3 FT Site4 Bin12 Alarm Selset Count</t>
  </si>
  <si>
    <t>Alarm3 FT Site4 Bin12 Alarm Selset Continuou Count</t>
  </si>
  <si>
    <t>Alarm3 FT Site4 Bin12 Alarm Selset Percent Max Limit</t>
  </si>
  <si>
    <t>Alarm3 FT Site4 Bin12 Alarm Selset Percent Min Limit</t>
  </si>
  <si>
    <t>Alarm3 FT Site4 Bin12 Alarm Selset Percent WithOut (0: WithIn 1: WitchOut)</t>
  </si>
  <si>
    <t>Alarm3 FT Site4 Bin13 Count Summary Count</t>
  </si>
  <si>
    <t>Alarm3 FT Site4 Bin13 Count Summary Continuou Count</t>
  </si>
  <si>
    <t>Alarm3 FT Site4 Bin13 Count Summary Percent(%)</t>
  </si>
  <si>
    <t>Alarm3 FT Site4 Bin13 Alarm Selset Count</t>
  </si>
  <si>
    <t>Alarm3 FT Site4 Bin13 Alarm Selset Continuou Count</t>
  </si>
  <si>
    <t>Alarm3 FT Site4 Bin13 Alarm Selset Percent Max Limit</t>
  </si>
  <si>
    <t>Alarm3 FT Site4 Bin13 Alarm Selset Percent Min Limit</t>
  </si>
  <si>
    <t>Alarm3 FT Site4 Bin13 Alarm Selset Percent WithOut (0: WithIn 1: WitchOut)</t>
  </si>
  <si>
    <t>Alarm3 FT Site4 Bin14 Count Summary Count</t>
  </si>
  <si>
    <t>Alarm3 FT Site4 Bin14 Count Summary Continuou Count</t>
  </si>
  <si>
    <t>Alarm3 FT Site4 Bin14 Count Summary Percent(%)</t>
  </si>
  <si>
    <t>Alarm3 FT Site4 Bin14 Alarm Selset Count</t>
  </si>
  <si>
    <t>Alarm3 FT Site4 Bin14 Alarm Selset Continuou Count</t>
  </si>
  <si>
    <t>Alarm3 FT Site4 Bin14 Alarm Selset Percent Max Limit</t>
  </si>
  <si>
    <t>Alarm3 FT Site4 Bin14 Alarm Selset Percent Min Limit</t>
  </si>
  <si>
    <t>Alarm3 FT Site4 Bin14 Alarm Selset Percent WithOut (0: WithIn 1: WitchOut)</t>
  </si>
  <si>
    <t>Alarm3 FT Site4 Bin15 Count Summary Count</t>
  </si>
  <si>
    <t>Alarm3 FT Site4 Bin15 Count Summary Continuou Count</t>
  </si>
  <si>
    <t>Alarm3 FT Site4 Bin15 Count Summary Percent(%)</t>
  </si>
  <si>
    <t>Alarm3 FT Site4 Bin15 Alarm Selset Count</t>
  </si>
  <si>
    <t>Alarm3 FT Site4 Bin15 Alarm Selset Continuou Count</t>
  </si>
  <si>
    <t>Alarm3 FT Site4 Bin15 Alarm Selset Percent Max Limit</t>
  </si>
  <si>
    <t>Alarm3 FT Site4 Bin15 Alarm Selset Percent Min Limit</t>
  </si>
  <si>
    <t>Alarm3 FT Site4 Bin15 Alarm Selset Percent WithOut (0: WithIn 1: WitchOut)</t>
  </si>
  <si>
    <t>Alarm3 FT Site4 Calculate percent after count</t>
  </si>
  <si>
    <t>Alarm3 FT Site4 Open Function</t>
  </si>
  <si>
    <t>Alarm3 FT Site5 Bin1 Count Summary Count</t>
  </si>
  <si>
    <t>Alarm3 FT Site5 Bin1 Count Summary Continuou Count</t>
  </si>
  <si>
    <t>Alarm3 FT Site5 Bin1 Count Summary Percent(%)</t>
  </si>
  <si>
    <t>Alarm3 FT Site5 Bin1 Alarm Selset Count</t>
  </si>
  <si>
    <t>Alarm3 FT Site5 Bin1 Alarm Selset Continuou Count</t>
  </si>
  <si>
    <t>Alarm3 FT Site5 Bin1 Alarm Selset Percent Max Limit</t>
  </si>
  <si>
    <t>Alarm3 FT Site5 Bin1 Alarm Selset Percent Min Limit</t>
  </si>
  <si>
    <t>Alarm3 FT Site5 Bin1 Alarm Selset Percent WithOut (0: WithIn 1: WitchOut)</t>
  </si>
  <si>
    <t>Alarm3 FT Site5 Bin2 Count Summary Count</t>
  </si>
  <si>
    <t>Alarm3 FT Site5 Bin2 Count Summary Continuou Count</t>
  </si>
  <si>
    <t>Alarm3 FT Site5 Bin2 Count Summary Percent(%)</t>
  </si>
  <si>
    <t>Alarm3 FT Site5 Bin2 Alarm Selset Count</t>
  </si>
  <si>
    <t>Alarm3 FT Site5 Bin2 Alarm Selset Continuou Count</t>
  </si>
  <si>
    <t>Alarm3 FT Site5 Bin2 Alarm Selset Percent Max Limit</t>
  </si>
  <si>
    <t>Alarm3 FT Site5 Bin2 Alarm Selset Percent Min Limit</t>
  </si>
  <si>
    <t>Alarm3 FT Site5 Bin2 Alarm Selset Percent WithOut (0: WithIn 1: WitchOut)</t>
  </si>
  <si>
    <t>Alarm3 FT Site5 Bin3 Count Summary Count</t>
  </si>
  <si>
    <t>Alarm3 FT Site5 Bin3 Count Summary Continuou Count</t>
  </si>
  <si>
    <t>Alarm3 FT Site5 Bin3 Count Summary Percent(%)</t>
  </si>
  <si>
    <t>Alarm3 FT Site5 Bin3 Alarm Selset Count</t>
  </si>
  <si>
    <t>Alarm3 FT Site5 Bin3 Alarm Selset Continuou Count</t>
  </si>
  <si>
    <t>Alarm3 FT Site5 Bin3 Alarm Selset Percent Max Limit</t>
  </si>
  <si>
    <t>Alarm3 FT Site5 Bin3 Alarm Selset Percent Min Limit</t>
  </si>
  <si>
    <t>Alarm3 FT Site5 Bin3 Alarm Selset Percent WithOut (0: WithIn 1: WitchOut)</t>
  </si>
  <si>
    <t>Alarm3 FT Site5 Bin4 Count Summary Count</t>
  </si>
  <si>
    <t>Alarm3 FT Site5 Bin4 Count Summary Continuou Count</t>
  </si>
  <si>
    <t>Alarm3 FT Site5 Bin4 Count Summary Percent(%)</t>
  </si>
  <si>
    <t>Alarm3 FT Site5 Bin4 Alarm Selset Count</t>
  </si>
  <si>
    <t>Alarm3 FT Site5 Bin4 Alarm Selset Continuou Count</t>
  </si>
  <si>
    <t>Alarm3 FT Site5 Bin4 Alarm Selset Percent Max Limit</t>
  </si>
  <si>
    <t>Alarm3 FT Site5 Bin4 Alarm Selset Percent Min Limit</t>
  </si>
  <si>
    <t>Alarm3 FT Site5 Bin4 Alarm Selset Percent WithOut (0: WithIn 1: WitchOut)</t>
  </si>
  <si>
    <t>Alarm3 FT Site5 Bin5 Count Summary Count</t>
  </si>
  <si>
    <t>Alarm3 FT Site5 Bin5 Count Summary Continuou Count</t>
  </si>
  <si>
    <t>Alarm3 FT Site5 Bin5 Count Summary Percent(%)</t>
  </si>
  <si>
    <t>Alarm3 FT Site5 Bin5 Alarm Selset Count</t>
  </si>
  <si>
    <t>Alarm3 FT Site5 Bin5 Alarm Selset Continuou Count</t>
  </si>
  <si>
    <t>Alarm3 FT Site5 Bin5 Alarm Selset Percent Max Limit</t>
  </si>
  <si>
    <t>Alarm3 FT Site5 Bin5 Alarm Selset Percent Min Limit</t>
  </si>
  <si>
    <t>Alarm3 FT Site5 Bin5 Alarm Selset Percent WithOut (0: WithIn 1: WitchOut)</t>
  </si>
  <si>
    <t>Alarm3 FT Site5 Bin6 Count Summary Count</t>
  </si>
  <si>
    <t>Alarm3 FT Site5 Bin6 Count Summary Continuou Count</t>
  </si>
  <si>
    <t>Alarm3 FT Site5 Bin6 Count Summary Percent(%)</t>
  </si>
  <si>
    <t>Alarm3 FT Site5 Bin6 Alarm Selset Count</t>
  </si>
  <si>
    <t>Alarm3 FT Site5 Bin6 Alarm Selset Continuou Count</t>
  </si>
  <si>
    <t>Alarm3 FT Site5 Bin6 Alarm Selset Percent Max Limit</t>
  </si>
  <si>
    <t>Alarm3 FT Site5 Bin6 Alarm Selset Percent Min Limit</t>
  </si>
  <si>
    <t>Alarm3 FT Site5 Bin6 Alarm Selset Percent WithOut (0: WithIn 1: WitchOut)</t>
  </si>
  <si>
    <t>Alarm3 FT Site5 Bin7 Count Summary Count</t>
  </si>
  <si>
    <t>Alarm3 FT Site5 Bin7 Count Summary Continuou Count</t>
  </si>
  <si>
    <t>Alarm3 FT Site5 Bin7 Count Summary Percent(%)</t>
  </si>
  <si>
    <t>Alarm3 FT Site5 Bin7 Alarm Selset Count</t>
  </si>
  <si>
    <t>Alarm3 FT Site5 Bin7 Alarm Selset Continuou Count</t>
  </si>
  <si>
    <t>Alarm3 FT Site5 Bin7 Alarm Selset Percent Max Limit</t>
  </si>
  <si>
    <t>Alarm3 FT Site5 Bin7 Alarm Selset Percent Min Limit</t>
  </si>
  <si>
    <t>Alarm3 FT Site5 Bin7 Alarm Selset Percent WithOut (0: WithIn 1: WitchOut)</t>
  </si>
  <si>
    <t>Alarm3 FT Site5 Bin8 Count Summary Count</t>
  </si>
  <si>
    <t>Alarm3 FT Site5 Bin8 Count Summary Continuou Count</t>
  </si>
  <si>
    <t>Alarm3 FT Site5 Bin8 Count Summary Percent(%)</t>
  </si>
  <si>
    <t>Alarm3 FT Site5 Bin8 Alarm Selset Count</t>
  </si>
  <si>
    <t>Alarm3 FT Site5 Bin8 Alarm Selset Continuou Count</t>
  </si>
  <si>
    <t>Alarm3 FT Site5 Bin8 Alarm Selset Percent Max Limit</t>
  </si>
  <si>
    <t>Alarm3 FT Site5 Bin8 Alarm Selset Percent Min Limit</t>
  </si>
  <si>
    <t>Alarm3 FT Site5 Bin8 Alarm Selset Percent WithOut (0: WithIn 1: WitchOut)</t>
  </si>
  <si>
    <t>Alarm3 FT Site5 Bin9 Count Summary Count</t>
  </si>
  <si>
    <t>Alarm3 FT Site5 Bin9 Count Summary Continuou Count</t>
  </si>
  <si>
    <t>Alarm3 FT Site5 Bin9 Count Summary Percent(%)</t>
  </si>
  <si>
    <t>Alarm3 FT Site5 Bin9 Alarm Selset Count</t>
  </si>
  <si>
    <t>Alarm3 FT Site5 Bin9 Alarm Selset Continuou Count</t>
  </si>
  <si>
    <t>Alarm3 FT Site5 Bin9 Alarm Selset Percent Max Limit</t>
  </si>
  <si>
    <t>Alarm3 FT Site5 Bin9 Alarm Selset Percent Min Limit</t>
  </si>
  <si>
    <t>Alarm3 FT Site5 Bin9 Alarm Selset Percent WithOut (0: WithIn 1: WitchOut)</t>
  </si>
  <si>
    <t>Alarm3 FT Site5 Bin10 Count Summary Count</t>
  </si>
  <si>
    <t>Alarm3 FT Site5 Bin10 Count Summary Continuou Count</t>
  </si>
  <si>
    <t>Alarm3 FT Site5 Bin10 Count Summary Percent(%)</t>
  </si>
  <si>
    <t>Alarm3 FT Site5 Bin10 Alarm Selset Count</t>
  </si>
  <si>
    <t>Alarm3 FT Site5 Bin10 Alarm Selset Continuou Count</t>
  </si>
  <si>
    <t>Alarm3 FT Site5 Bin10 Alarm Selset Percent Max Limit</t>
  </si>
  <si>
    <t>Alarm3 FT Site5 Bin10 Alarm Selset Percent Min Limit</t>
  </si>
  <si>
    <t>Alarm3 FT Site5 Bin10 Alarm Selset Percent WithOut (0: WithIn 1: WitchOut)</t>
  </si>
  <si>
    <t>Alarm3 FT Site5 Bin11 Count Summary Count</t>
  </si>
  <si>
    <t>Alarm3 FT Site5 Bin11 Count Summary Continuou Count</t>
  </si>
  <si>
    <t>Alarm3 FT Site5 Bin11 Count Summary Percent(%)</t>
  </si>
  <si>
    <t>Alarm3 FT Site5 Bin11 Alarm Selset Count</t>
  </si>
  <si>
    <t>Alarm3 FT Site5 Bin11 Alarm Selset Continuou Count</t>
  </si>
  <si>
    <t>Alarm3 FT Site5 Bin11 Alarm Selset Percent Max Limit</t>
  </si>
  <si>
    <t>Alarm3 FT Site5 Bin11 Alarm Selset Percent Min Limit</t>
  </si>
  <si>
    <t>Alarm3 FT Site5 Bin11 Alarm Selset Percent WithOut (0: WithIn 1: WitchOut)</t>
  </si>
  <si>
    <t>Alarm3 FT Site5 Bin12 Count Summary Count</t>
  </si>
  <si>
    <t>Alarm3 FT Site5 Bin12 Count Summary Continuou Count</t>
  </si>
  <si>
    <t>Alarm3 FT Site5 Bin12 Count Summary Percent(%)</t>
  </si>
  <si>
    <t>Alarm3 FT Site5 Bin12 Alarm Selset Count</t>
  </si>
  <si>
    <t>Alarm3 FT Site5 Bin12 Alarm Selset Continuou Count</t>
  </si>
  <si>
    <t>Alarm3 FT Site5 Bin12 Alarm Selset Percent Max Limit</t>
  </si>
  <si>
    <t>Alarm3 FT Site5 Bin12 Alarm Selset Percent Min Limit</t>
  </si>
  <si>
    <t>Alarm3 FT Site5 Bin12 Alarm Selset Percent WithOut (0: WithIn 1: WitchOut)</t>
  </si>
  <si>
    <t>Alarm3 FT Site5 Bin13 Count Summary Count</t>
  </si>
  <si>
    <t>Alarm3 FT Site5 Bin13 Count Summary Continuou Count</t>
  </si>
  <si>
    <t>Alarm3 FT Site5 Bin13 Count Summary Percent(%)</t>
  </si>
  <si>
    <t>Alarm3 FT Site5 Bin13 Alarm Selset Count</t>
  </si>
  <si>
    <t>Alarm3 FT Site5 Bin13 Alarm Selset Continuou Count</t>
  </si>
  <si>
    <t>Alarm3 FT Site5 Bin13 Alarm Selset Percent Max Limit</t>
  </si>
  <si>
    <t>Alarm3 FT Site5 Bin13 Alarm Selset Percent Min Limit</t>
  </si>
  <si>
    <t>Alarm3 FT Site5 Bin13 Alarm Selset Percent WithOut (0: WithIn 1: WitchOut)</t>
  </si>
  <si>
    <t>Alarm3 FT Site5 Bin14 Count Summary Count</t>
  </si>
  <si>
    <t>Alarm3 FT Site5 Bin14 Count Summary Continuou Count</t>
  </si>
  <si>
    <t>Alarm3 FT Site5 Bin14 Count Summary Percent(%)</t>
  </si>
  <si>
    <t>Alarm3 FT Site5 Bin14 Alarm Selset Count</t>
  </si>
  <si>
    <t>Alarm3 FT Site5 Bin14 Alarm Selset Continuou Count</t>
  </si>
  <si>
    <t>Alarm3 FT Site5 Bin14 Alarm Selset Percent Max Limit</t>
  </si>
  <si>
    <t>Alarm3 FT Site5 Bin14 Alarm Selset Percent Min Limit</t>
  </si>
  <si>
    <t>Alarm3 FT Site5 Bin14 Alarm Selset Percent WithOut (0: WithIn 1: WitchOut)</t>
  </si>
  <si>
    <t>Alarm3 FT Site5 Bin15 Count Summary Count</t>
  </si>
  <si>
    <t>Alarm3 FT Site5 Bin15 Count Summary Continuou Count</t>
  </si>
  <si>
    <t>Alarm3 FT Site5 Bin15 Count Summary Percent(%)</t>
  </si>
  <si>
    <t>Alarm3 FT Site5 Bin15 Alarm Selset Count</t>
  </si>
  <si>
    <t>Alarm3 FT Site5 Bin15 Alarm Selset Continuou Count</t>
  </si>
  <si>
    <t>Alarm3 FT Site5 Bin15 Alarm Selset Percent Max Limit</t>
  </si>
  <si>
    <t>Alarm3 FT Site5 Bin15 Alarm Selset Percent Min Limit</t>
  </si>
  <si>
    <t>Alarm3 FT Site5 Bin15 Alarm Selset Percent WithOut (0: WithIn 1: WitchOut)</t>
  </si>
  <si>
    <t>Alarm3 FT Site5 Calculate percent after count</t>
  </si>
  <si>
    <t>Alarm3 FT Site5 Open Function</t>
  </si>
  <si>
    <t>Alarm3 FT Site6 Bin1 Count Summary Count</t>
  </si>
  <si>
    <t>Alarm3 FT Site6 Bin1 Count Summary Continuou Count</t>
  </si>
  <si>
    <t>Alarm3 FT Site6 Bin1 Count Summary Percent(%)</t>
  </si>
  <si>
    <t>Alarm3 FT Site6 Bin1 Alarm Selset Count</t>
  </si>
  <si>
    <t>Alarm3 FT Site6 Bin1 Alarm Selset Continuou Count</t>
  </si>
  <si>
    <t>Alarm3 FT Site6 Bin1 Alarm Selset Percent Max Limit</t>
  </si>
  <si>
    <t>Alarm3 FT Site6 Bin1 Alarm Selset Percent Min Limit</t>
  </si>
  <si>
    <t>Alarm3 FT Site6 Bin1 Alarm Selset Percent WithOut (0: WithIn 1: WitchOut)</t>
  </si>
  <si>
    <t>Alarm3 FT Site6 Bin2 Count Summary Count</t>
  </si>
  <si>
    <t>Alarm3 FT Site6 Bin2 Count Summary Continuou Count</t>
  </si>
  <si>
    <t>Alarm3 FT Site6 Bin2 Count Summary Percent(%)</t>
  </si>
  <si>
    <t>Alarm3 FT Site6 Bin2 Alarm Selset Count</t>
  </si>
  <si>
    <t>Alarm3 FT Site6 Bin2 Alarm Selset Continuou Count</t>
  </si>
  <si>
    <t>Alarm3 FT Site6 Bin2 Alarm Selset Percent Max Limit</t>
  </si>
  <si>
    <t>Alarm3 FT Site6 Bin2 Alarm Selset Percent Min Limit</t>
  </si>
  <si>
    <t>Alarm3 FT Site6 Bin2 Alarm Selset Percent WithOut (0: WithIn 1: WitchOut)</t>
  </si>
  <si>
    <t>Alarm3 FT Site6 Bin3 Count Summary Count</t>
  </si>
  <si>
    <t>Alarm3 FT Site6 Bin3 Count Summary Continuou Count</t>
  </si>
  <si>
    <t>Alarm3 FT Site6 Bin3 Count Summary Percent(%)</t>
  </si>
  <si>
    <t>Alarm3 FT Site6 Bin3 Alarm Selset Count</t>
  </si>
  <si>
    <t>Alarm3 FT Site6 Bin3 Alarm Selset Continuou Count</t>
  </si>
  <si>
    <t>Alarm3 FT Site6 Bin3 Alarm Selset Percent Max Limit</t>
  </si>
  <si>
    <t>Alarm3 FT Site6 Bin3 Alarm Selset Percent Min Limit</t>
  </si>
  <si>
    <t>Alarm3 FT Site6 Bin3 Alarm Selset Percent WithOut (0: WithIn 1: WitchOut)</t>
  </si>
  <si>
    <t>Alarm3 FT Site6 Bin4 Count Summary Count</t>
  </si>
  <si>
    <t>Alarm3 FT Site6 Bin4 Count Summary Continuou Count</t>
  </si>
  <si>
    <t>Alarm3 FT Site6 Bin4 Count Summary Percent(%)</t>
  </si>
  <si>
    <t>Alarm3 FT Site6 Bin4 Alarm Selset Count</t>
  </si>
  <si>
    <t>Alarm3 FT Site6 Bin4 Alarm Selset Continuou Count</t>
  </si>
  <si>
    <t>Alarm3 FT Site6 Bin4 Alarm Selset Percent Max Limit</t>
  </si>
  <si>
    <t>Alarm3 FT Site6 Bin4 Alarm Selset Percent Min Limit</t>
  </si>
  <si>
    <t>Alarm3 FT Site6 Bin4 Alarm Selset Percent WithOut (0: WithIn 1: WitchOut)</t>
  </si>
  <si>
    <t>Alarm3 FT Site6 Bin5 Count Summary Count</t>
  </si>
  <si>
    <t>Alarm3 FT Site6 Bin5 Count Summary Continuou Count</t>
  </si>
  <si>
    <t>Alarm3 FT Site6 Bin5 Count Summary Percent(%)</t>
  </si>
  <si>
    <t>Alarm3 FT Site6 Bin5 Alarm Selset Count</t>
  </si>
  <si>
    <t>Alarm3 FT Site6 Bin5 Alarm Selset Continuou Count</t>
  </si>
  <si>
    <t>Alarm3 FT Site6 Bin5 Alarm Selset Percent Max Limit</t>
  </si>
  <si>
    <t>Alarm3 FT Site6 Bin5 Alarm Selset Percent Min Limit</t>
  </si>
  <si>
    <t>Alarm3 FT Site6 Bin5 Alarm Selset Percent WithOut (0: WithIn 1: WitchOut)</t>
  </si>
  <si>
    <t>Alarm3 FT Site6 Bin6 Count Summary Count</t>
  </si>
  <si>
    <t>Alarm3 FT Site6 Bin6 Count Summary Continuou Count</t>
  </si>
  <si>
    <t>Alarm3 FT Site6 Bin6 Count Summary Percent(%)</t>
  </si>
  <si>
    <t>Alarm3 FT Site6 Bin6 Alarm Selset Count</t>
  </si>
  <si>
    <t>Alarm3 FT Site6 Bin6 Alarm Selset Continuou Count</t>
  </si>
  <si>
    <t>Alarm3 FT Site6 Bin6 Alarm Selset Percent Max Limit</t>
  </si>
  <si>
    <t>Alarm3 FT Site6 Bin6 Alarm Selset Percent Min Limit</t>
  </si>
  <si>
    <t>Alarm3 FT Site6 Bin6 Alarm Selset Percent WithOut (0: WithIn 1: WitchOut)</t>
  </si>
  <si>
    <t>Alarm3 FT Site6 Bin7 Count Summary Count</t>
  </si>
  <si>
    <t>Alarm3 FT Site6 Bin7 Count Summary Continuou Count</t>
  </si>
  <si>
    <t>Alarm3 FT Site6 Bin7 Count Summary Percent(%)</t>
  </si>
  <si>
    <t>Alarm3 FT Site6 Bin7 Alarm Selset Count</t>
  </si>
  <si>
    <t>Alarm3 FT Site6 Bin7 Alarm Selset Continuou Count</t>
  </si>
  <si>
    <t>Alarm3 FT Site6 Bin7 Alarm Selset Percent Max Limit</t>
  </si>
  <si>
    <t>Alarm3 FT Site6 Bin7 Alarm Selset Percent Min Limit</t>
  </si>
  <si>
    <t>Alarm3 FT Site6 Bin7 Alarm Selset Percent WithOut (0: WithIn 1: WitchOut)</t>
  </si>
  <si>
    <t>Alarm3 FT Site6 Bin8 Count Summary Count</t>
  </si>
  <si>
    <t>Alarm3 FT Site6 Bin8 Count Summary Continuou Count</t>
  </si>
  <si>
    <t>Alarm3 FT Site6 Bin8 Count Summary Percent(%)</t>
  </si>
  <si>
    <t>Alarm3 FT Site6 Bin8 Alarm Selset Count</t>
  </si>
  <si>
    <t>Alarm3 FT Site6 Bin8 Alarm Selset Continuou Count</t>
  </si>
  <si>
    <t>Alarm3 FT Site6 Bin8 Alarm Selset Percent Max Limit</t>
  </si>
  <si>
    <t>Alarm3 FT Site6 Bin8 Alarm Selset Percent Min Limit</t>
  </si>
  <si>
    <t>Alarm3 FT Site6 Bin8 Alarm Selset Percent WithOut (0: WithIn 1: WitchOut)</t>
  </si>
  <si>
    <t>Alarm3 FT Site6 Bin9 Count Summary Count</t>
  </si>
  <si>
    <t>Alarm3 FT Site6 Bin9 Count Summary Continuou Count</t>
  </si>
  <si>
    <t>Alarm3 FT Site6 Bin9 Count Summary Percent(%)</t>
  </si>
  <si>
    <t>Alarm3 FT Site6 Bin9 Alarm Selset Count</t>
  </si>
  <si>
    <t>Alarm3 FT Site6 Bin9 Alarm Selset Continuou Count</t>
  </si>
  <si>
    <t>Alarm3 FT Site6 Bin9 Alarm Selset Percent Max Limit</t>
  </si>
  <si>
    <t>Alarm3 FT Site6 Bin9 Alarm Selset Percent Min Limit</t>
  </si>
  <si>
    <t>Alarm3 FT Site6 Bin9 Alarm Selset Percent WithOut (0: WithIn 1: WitchOut)</t>
  </si>
  <si>
    <t>Alarm3 FT Site6 Bin10 Count Summary Count</t>
  </si>
  <si>
    <t>Alarm3 FT Site6 Bin10 Count Summary Continuou Count</t>
  </si>
  <si>
    <t>Alarm3 FT Site6 Bin10 Count Summary Percent(%)</t>
  </si>
  <si>
    <t>Alarm3 FT Site6 Bin10 Alarm Selset Count</t>
  </si>
  <si>
    <t>Alarm3 FT Site6 Bin10 Alarm Selset Continuou Count</t>
  </si>
  <si>
    <t>Alarm3 FT Site6 Bin10 Alarm Selset Percent Max Limit</t>
  </si>
  <si>
    <t>Alarm3 FT Site6 Bin10 Alarm Selset Percent Min Limit</t>
  </si>
  <si>
    <t>Alarm3 FT Site6 Bin10 Alarm Selset Percent WithOut (0: WithIn 1: WitchOut)</t>
  </si>
  <si>
    <t>Alarm3 FT Site6 Bin11 Count Summary Count</t>
  </si>
  <si>
    <t>Alarm3 FT Site6 Bin11 Count Summary Continuou Count</t>
  </si>
  <si>
    <t>Alarm3 FT Site6 Bin11 Count Summary Percent(%)</t>
  </si>
  <si>
    <t>Alarm3 FT Site6 Bin11 Alarm Selset Count</t>
  </si>
  <si>
    <t>Alarm3 FT Site6 Bin11 Alarm Selset Continuou Count</t>
  </si>
  <si>
    <t>Alarm3 FT Site6 Bin11 Alarm Selset Percent Max Limit</t>
  </si>
  <si>
    <t>Alarm3 FT Site6 Bin11 Alarm Selset Percent Min Limit</t>
  </si>
  <si>
    <t>Alarm3 FT Site6 Bin11 Alarm Selset Percent WithOut (0: WithIn 1: WitchOut)</t>
  </si>
  <si>
    <t>Alarm3 FT Site6 Bin12 Count Summary Count</t>
  </si>
  <si>
    <t>Alarm3 FT Site6 Bin12 Count Summary Continuou Count</t>
  </si>
  <si>
    <t>Alarm3 FT Site6 Bin12 Count Summary Percent(%)</t>
  </si>
  <si>
    <t>Alarm3 FT Site6 Bin12 Alarm Selset Count</t>
  </si>
  <si>
    <t>Alarm3 FT Site6 Bin12 Alarm Selset Continuou Count</t>
  </si>
  <si>
    <t>Alarm3 FT Site6 Bin12 Alarm Selset Percent Max Limit</t>
  </si>
  <si>
    <t>Alarm3 FT Site6 Bin12 Alarm Selset Percent Min Limit</t>
  </si>
  <si>
    <t>Alarm3 FT Site6 Bin12 Alarm Selset Percent WithOut (0: WithIn 1: WitchOut)</t>
  </si>
  <si>
    <t>Alarm3 FT Site6 Bin13 Count Summary Count</t>
  </si>
  <si>
    <t>Alarm3 FT Site6 Bin13 Count Summary Continuou Count</t>
  </si>
  <si>
    <t>Alarm3 FT Site6 Bin13 Count Summary Percent(%)</t>
  </si>
  <si>
    <t>Alarm3 FT Site6 Bin13 Alarm Selset Count</t>
  </si>
  <si>
    <t>Alarm3 FT Site6 Bin13 Alarm Selset Continuou Count</t>
  </si>
  <si>
    <t>Alarm3 FT Site6 Bin13 Alarm Selset Percent Max Limit</t>
  </si>
  <si>
    <t>Alarm3 FT Site6 Bin13 Alarm Selset Percent Min Limit</t>
  </si>
  <si>
    <t>Alarm3 FT Site6 Bin13 Alarm Selset Percent WithOut (0: WithIn 1: WitchOut)</t>
  </si>
  <si>
    <t>Alarm3 FT Site6 Bin14 Count Summary Count</t>
  </si>
  <si>
    <t>Alarm3 FT Site6 Bin14 Count Summary Continuou Count</t>
  </si>
  <si>
    <t>Alarm3 FT Site6 Bin14 Count Summary Percent(%)</t>
  </si>
  <si>
    <t>Alarm3 FT Site6 Bin14 Alarm Selset Count</t>
  </si>
  <si>
    <t>Alarm3 FT Site6 Bin14 Alarm Selset Continuou Count</t>
  </si>
  <si>
    <t>Alarm3 FT Site6 Bin14 Alarm Selset Percent Max Limit</t>
  </si>
  <si>
    <t>Alarm3 FT Site6 Bin14 Alarm Selset Percent Min Limit</t>
  </si>
  <si>
    <t>Alarm3 FT Site6 Bin14 Alarm Selset Percent WithOut (0: WithIn 1: WitchOut)</t>
  </si>
  <si>
    <t>Alarm3 FT Site6 Bin15 Count Summary Count</t>
  </si>
  <si>
    <t>Alarm3 FT Site6 Bin15 Count Summary Continuou Count</t>
  </si>
  <si>
    <t>Alarm3 FT Site6 Bin15 Count Summary Percent(%)</t>
  </si>
  <si>
    <t>Alarm3 FT Site6 Bin15 Alarm Selset Count</t>
  </si>
  <si>
    <t>Alarm3 FT Site6 Bin15 Alarm Selset Continuou Count</t>
  </si>
  <si>
    <t>Alarm3 FT Site6 Bin15 Alarm Selset Percent Max Limit</t>
  </si>
  <si>
    <t>Alarm3 FT Site6 Bin15 Alarm Selset Percent Min Limit</t>
  </si>
  <si>
    <t>Alarm3 FT Site6 Bin15 Alarm Selset Percent WithOut (0: WithIn 1: WitchOut)</t>
  </si>
  <si>
    <t>Alarm3 FT Site6 Calculate percent after count</t>
  </si>
  <si>
    <t>Alarm3 FT Site6 Open Function</t>
  </si>
  <si>
    <t>Alarm3 FT Site7 Bin1 Count Summary Count</t>
  </si>
  <si>
    <t>Alarm3 FT Site7 Bin1 Count Summary Continuou Count</t>
  </si>
  <si>
    <t>Alarm3 FT Site7 Bin1 Count Summary Percent(%)</t>
  </si>
  <si>
    <t>Alarm3 FT Site7 Bin1 Alarm Selset Count</t>
  </si>
  <si>
    <t>Alarm3 FT Site7 Bin1 Alarm Selset Continuou Count</t>
  </si>
  <si>
    <t>Alarm3 FT Site7 Bin1 Alarm Selset Percent Max Limit</t>
  </si>
  <si>
    <t>Alarm3 FT Site7 Bin1 Alarm Selset Percent Min Limit</t>
  </si>
  <si>
    <t>Alarm3 FT Site7 Bin1 Alarm Selset Percent WithOut (0: WithIn 1: WitchOut)</t>
  </si>
  <si>
    <t>Alarm3 FT Site7 Bin2 Count Summary Count</t>
  </si>
  <si>
    <t>Alarm3 FT Site7 Bin2 Count Summary Continuou Count</t>
  </si>
  <si>
    <t>Alarm3 FT Site7 Bin2 Count Summary Percent(%)</t>
  </si>
  <si>
    <t>Alarm3 FT Site7 Bin2 Alarm Selset Count</t>
  </si>
  <si>
    <t>Alarm3 FT Site7 Bin2 Alarm Selset Continuou Count</t>
  </si>
  <si>
    <t>Alarm3 FT Site7 Bin2 Alarm Selset Percent Max Limit</t>
  </si>
  <si>
    <t>Alarm3 FT Site7 Bin2 Alarm Selset Percent Min Limit</t>
  </si>
  <si>
    <t>Alarm3 FT Site7 Bin2 Alarm Selset Percent WithOut (0: WithIn 1: WitchOut)</t>
  </si>
  <si>
    <t>Alarm3 FT Site7 Bin3 Count Summary Count</t>
  </si>
  <si>
    <t>Alarm3 FT Site7 Bin3 Count Summary Continuou Count</t>
  </si>
  <si>
    <t>Alarm3 FT Site7 Bin3 Count Summary Percent(%)</t>
  </si>
  <si>
    <t>Alarm3 FT Site7 Bin3 Alarm Selset Count</t>
  </si>
  <si>
    <t>Alarm3 FT Site7 Bin3 Alarm Selset Continuou Count</t>
  </si>
  <si>
    <t>Alarm3 FT Site7 Bin3 Alarm Selset Percent Max Limit</t>
  </si>
  <si>
    <t>Alarm3 FT Site7 Bin3 Alarm Selset Percent Min Limit</t>
  </si>
  <si>
    <t>Alarm3 FT Site7 Bin3 Alarm Selset Percent WithOut (0: WithIn 1: WitchOut)</t>
  </si>
  <si>
    <t>Alarm3 FT Site7 Bin4 Count Summary Count</t>
  </si>
  <si>
    <t>Alarm3 FT Site7 Bin4 Count Summary Continuou Count</t>
  </si>
  <si>
    <t>Alarm3 FT Site7 Bin4 Count Summary Percent(%)</t>
  </si>
  <si>
    <t>Alarm3 FT Site7 Bin4 Alarm Selset Count</t>
  </si>
  <si>
    <t>Alarm3 FT Site7 Bin4 Alarm Selset Continuou Count</t>
  </si>
  <si>
    <t>Alarm3 FT Site7 Bin4 Alarm Selset Percent Max Limit</t>
  </si>
  <si>
    <t>Alarm3 FT Site7 Bin4 Alarm Selset Percent Min Limit</t>
  </si>
  <si>
    <t>Alarm3 FT Site7 Bin4 Alarm Selset Percent WithOut (0: WithIn 1: WitchOut)</t>
  </si>
  <si>
    <t>Alarm3 FT Site7 Bin5 Count Summary Count</t>
  </si>
  <si>
    <t>Alarm3 FT Site7 Bin5 Count Summary Continuou Count</t>
  </si>
  <si>
    <t>Alarm3 FT Site7 Bin5 Count Summary Percent(%)</t>
  </si>
  <si>
    <t>Alarm3 FT Site7 Bin5 Alarm Selset Count</t>
  </si>
  <si>
    <t>Alarm3 FT Site7 Bin5 Alarm Selset Continuou Count</t>
  </si>
  <si>
    <t>Alarm3 FT Site7 Bin5 Alarm Selset Percent Max Limit</t>
  </si>
  <si>
    <t>Alarm3 FT Site7 Bin5 Alarm Selset Percent Min Limit</t>
  </si>
  <si>
    <t>Alarm3 FT Site7 Bin5 Alarm Selset Percent WithOut (0: WithIn 1: WitchOut)</t>
  </si>
  <si>
    <t>Alarm3 FT Site7 Bin6 Count Summary Count</t>
  </si>
  <si>
    <t>Alarm3 FT Site7 Bin6 Count Summary Continuou Count</t>
  </si>
  <si>
    <t>Alarm3 FT Site7 Bin6 Count Summary Percent(%)</t>
  </si>
  <si>
    <t>Alarm3 FT Site7 Bin6 Alarm Selset Count</t>
  </si>
  <si>
    <t>Alarm3 FT Site7 Bin6 Alarm Selset Continuou Count</t>
  </si>
  <si>
    <t>Alarm3 FT Site7 Bin6 Alarm Selset Percent Max Limit</t>
  </si>
  <si>
    <t>Alarm3 FT Site7 Bin6 Alarm Selset Percent Min Limit</t>
  </si>
  <si>
    <t>Alarm3 FT Site7 Bin6 Alarm Selset Percent WithOut (0: WithIn 1: WitchOut)</t>
  </si>
  <si>
    <t>Alarm3 FT Site7 Bin7 Count Summary Count</t>
  </si>
  <si>
    <t>Alarm3 FT Site7 Bin7 Count Summary Continuou Count</t>
  </si>
  <si>
    <t>Alarm3 FT Site7 Bin7 Count Summary Percent(%)</t>
  </si>
  <si>
    <t>Alarm3 FT Site7 Bin7 Alarm Selset Count</t>
  </si>
  <si>
    <t>Alarm3 FT Site7 Bin7 Alarm Selset Continuou Count</t>
  </si>
  <si>
    <t>Alarm3 FT Site7 Bin7 Alarm Selset Percent Max Limit</t>
  </si>
  <si>
    <t>Alarm3 FT Site7 Bin7 Alarm Selset Percent Min Limit</t>
  </si>
  <si>
    <t>Alarm3 FT Site7 Bin7 Alarm Selset Percent WithOut (0: WithIn 1: WitchOut)</t>
  </si>
  <si>
    <t>Alarm3 FT Site7 Bin8 Count Summary Count</t>
  </si>
  <si>
    <t>Alarm3 FT Site7 Bin8 Count Summary Continuou Count</t>
  </si>
  <si>
    <t>Alarm3 FT Site7 Bin8 Count Summary Percent(%)</t>
  </si>
  <si>
    <t>Alarm3 FT Site7 Bin8 Alarm Selset Count</t>
  </si>
  <si>
    <t>Alarm3 FT Site7 Bin8 Alarm Selset Continuou Count</t>
  </si>
  <si>
    <t>Alarm3 FT Site7 Bin8 Alarm Selset Percent Max Limit</t>
  </si>
  <si>
    <t>Alarm3 FT Site7 Bin8 Alarm Selset Percent Min Limit</t>
  </si>
  <si>
    <t>Alarm3 FT Site7 Bin8 Alarm Selset Percent WithOut (0: WithIn 1: WitchOut)</t>
  </si>
  <si>
    <t>Alarm3 FT Site7 Bin9 Count Summary Count</t>
  </si>
  <si>
    <t>Alarm3 FT Site7 Bin9 Count Summary Continuou Count</t>
  </si>
  <si>
    <t>Alarm3 FT Site7 Bin9 Count Summary Percent(%)</t>
  </si>
  <si>
    <t>Alarm3 FT Site7 Bin9 Alarm Selset Count</t>
  </si>
  <si>
    <t>Alarm3 FT Site7 Bin9 Alarm Selset Continuou Count</t>
  </si>
  <si>
    <t>Alarm3 FT Site7 Bin9 Alarm Selset Percent Max Limit</t>
  </si>
  <si>
    <t>Alarm3 FT Site7 Bin9 Alarm Selset Percent Min Limit</t>
  </si>
  <si>
    <t>Alarm3 FT Site7 Bin9 Alarm Selset Percent WithOut (0: WithIn 1: WitchOut)</t>
  </si>
  <si>
    <t>Alarm3 FT Site7 Bin10 Count Summary Count</t>
  </si>
  <si>
    <t>Alarm3 FT Site7 Bin10 Count Summary Continuou Count</t>
  </si>
  <si>
    <t>Alarm3 FT Site7 Bin10 Count Summary Percent(%)</t>
  </si>
  <si>
    <t>Alarm3 FT Site7 Bin10 Alarm Selset Count</t>
  </si>
  <si>
    <t>Alarm3 FT Site7 Bin10 Alarm Selset Continuou Count</t>
  </si>
  <si>
    <t>Alarm3 FT Site7 Bin10 Alarm Selset Percent Max Limit</t>
  </si>
  <si>
    <t>Alarm3 FT Site7 Bin10 Alarm Selset Percent Min Limit</t>
  </si>
  <si>
    <t>Alarm3 FT Site7 Bin10 Alarm Selset Percent WithOut (0: WithIn 1: WitchOut)</t>
  </si>
  <si>
    <t>Alarm3 FT Site7 Bin11 Count Summary Count</t>
  </si>
  <si>
    <t>Alarm3 FT Site7 Bin11 Count Summary Continuou Count</t>
  </si>
  <si>
    <t>Alarm3 FT Site7 Bin11 Count Summary Percent(%)</t>
  </si>
  <si>
    <t>Alarm3 FT Site7 Bin11 Alarm Selset Count</t>
  </si>
  <si>
    <t>Alarm3 FT Site7 Bin11 Alarm Selset Continuou Count</t>
  </si>
  <si>
    <t>Alarm3 FT Site7 Bin11 Alarm Selset Percent Max Limit</t>
  </si>
  <si>
    <t>Alarm3 FT Site7 Bin11 Alarm Selset Percent Min Limit</t>
  </si>
  <si>
    <t>Alarm3 FT Site7 Bin11 Alarm Selset Percent WithOut (0: WithIn 1: WitchOut)</t>
  </si>
  <si>
    <t>Alarm3 FT Site7 Bin12 Count Summary Count</t>
  </si>
  <si>
    <t>Alarm3 FT Site7 Bin12 Count Summary Continuou Count</t>
  </si>
  <si>
    <t>Alarm3 FT Site7 Bin12 Count Summary Percent(%)</t>
  </si>
  <si>
    <t>Alarm3 FT Site7 Bin12 Alarm Selset Count</t>
  </si>
  <si>
    <t>Alarm3 FT Site7 Bin12 Alarm Selset Continuou Count</t>
  </si>
  <si>
    <t>Alarm3 FT Site7 Bin12 Alarm Selset Percent Max Limit</t>
  </si>
  <si>
    <t>Alarm3 FT Site7 Bin12 Alarm Selset Percent Min Limit</t>
  </si>
  <si>
    <t>Alarm3 FT Site7 Bin12 Alarm Selset Percent WithOut (0: WithIn 1: WitchOut)</t>
  </si>
  <si>
    <t>Alarm3 FT Site7 Bin13 Count Summary Count</t>
  </si>
  <si>
    <t>Alarm3 FT Site7 Bin13 Count Summary Continuou Count</t>
  </si>
  <si>
    <t>Alarm3 FT Site7 Bin13 Count Summary Percent(%)</t>
  </si>
  <si>
    <t>Alarm3 FT Site7 Bin13 Alarm Selset Count</t>
  </si>
  <si>
    <t>Alarm3 FT Site7 Bin13 Alarm Selset Continuou Count</t>
  </si>
  <si>
    <t>Alarm3 FT Site7 Bin13 Alarm Selset Percent Max Limit</t>
  </si>
  <si>
    <t>Alarm3 FT Site7 Bin13 Alarm Selset Percent Min Limit</t>
  </si>
  <si>
    <t>Alarm3 FT Site7 Bin13 Alarm Selset Percent WithOut (0: WithIn 1: WitchOut)</t>
  </si>
  <si>
    <t>Alarm3 FT Site7 Bin14 Count Summary Count</t>
  </si>
  <si>
    <t>Alarm3 FT Site7 Bin14 Count Summary Continuou Count</t>
  </si>
  <si>
    <t>Alarm3 FT Site7 Bin14 Count Summary Percent(%)</t>
  </si>
  <si>
    <t>Alarm3 FT Site7 Bin14 Alarm Selset Count</t>
  </si>
  <si>
    <t>Alarm3 FT Site7 Bin14 Alarm Selset Continuou Count</t>
  </si>
  <si>
    <t>Alarm3 FT Site7 Bin14 Alarm Selset Percent Max Limit</t>
  </si>
  <si>
    <t>Alarm3 FT Site7 Bin14 Alarm Selset Percent Min Limit</t>
  </si>
  <si>
    <t>Alarm3 FT Site7 Bin14 Alarm Selset Percent WithOut (0: WithIn 1: WitchOut)</t>
  </si>
  <si>
    <t>Alarm3 FT Site7 Bin15 Count Summary Count</t>
  </si>
  <si>
    <t>Alarm3 FT Site7 Bin15 Count Summary Continuou Count</t>
  </si>
  <si>
    <t>Alarm3 FT Site7 Bin15 Count Summary Percent(%)</t>
  </si>
  <si>
    <t>Alarm3 FT Site7 Bin15 Alarm Selset Count</t>
  </si>
  <si>
    <t>Alarm3 FT Site7 Bin15 Alarm Selset Continuou Count</t>
  </si>
  <si>
    <t>Alarm3 FT Site7 Bin15 Alarm Selset Percent Max Limit</t>
  </si>
  <si>
    <t>Alarm3 FT Site7 Bin15 Alarm Selset Percent Min Limit</t>
  </si>
  <si>
    <t>Alarm3 FT Site7 Bin15 Alarm Selset Percent WithOut (0: WithIn 1: WitchOut)</t>
  </si>
  <si>
    <t>Alarm3 FT Site7 Calculate percent after count</t>
  </si>
  <si>
    <t>Alarm3 FT Site7 Open Function</t>
  </si>
  <si>
    <t>Alarm3 FT Site8 Bin1 Count Summary Count</t>
  </si>
  <si>
    <t>Alarm3 FT Site8 Bin1 Count Summary Continuou Count</t>
  </si>
  <si>
    <t>Alarm3 FT Site8 Bin1 Count Summary Percent(%)</t>
  </si>
  <si>
    <t>Alarm3 FT Site8 Bin1 Alarm Selset Count</t>
  </si>
  <si>
    <t>Alarm3 FT Site8 Bin1 Alarm Selset Continuou Count</t>
  </si>
  <si>
    <t>Alarm3 FT Site8 Bin1 Alarm Selset Percent Max Limit</t>
  </si>
  <si>
    <t>Alarm3 FT Site8 Bin1 Alarm Selset Percent Min Limit</t>
  </si>
  <si>
    <t>Alarm3 FT Site8 Bin1 Alarm Selset Percent WithOut (0: WithIn 1: WitchOut)</t>
  </si>
  <si>
    <t>Alarm3 FT Site8 Bin2 Count Summary Count</t>
  </si>
  <si>
    <t>Alarm3 FT Site8 Bin2 Count Summary Continuou Count</t>
  </si>
  <si>
    <t>Alarm3 FT Site8 Bin2 Count Summary Percent(%)</t>
  </si>
  <si>
    <t>Alarm3 FT Site8 Bin2 Alarm Selset Count</t>
  </si>
  <si>
    <t>Alarm3 FT Site8 Bin2 Alarm Selset Continuou Count</t>
  </si>
  <si>
    <t>Alarm3 FT Site8 Bin2 Alarm Selset Percent Max Limit</t>
  </si>
  <si>
    <t>Alarm3 FT Site8 Bin2 Alarm Selset Percent Min Limit</t>
  </si>
  <si>
    <t>Alarm3 FT Site8 Bin2 Alarm Selset Percent WithOut (0: WithIn 1: WitchOut)</t>
  </si>
  <si>
    <t>Alarm3 FT Site8 Bin3 Count Summary Count</t>
  </si>
  <si>
    <t>Alarm3 FT Site8 Bin3 Count Summary Continuou Count</t>
  </si>
  <si>
    <t>Alarm3 FT Site8 Bin3 Count Summary Percent(%)</t>
  </si>
  <si>
    <t>Alarm3 FT Site8 Bin3 Alarm Selset Count</t>
  </si>
  <si>
    <t>Alarm3 FT Site8 Bin3 Alarm Selset Continuou Count</t>
  </si>
  <si>
    <t>Alarm3 FT Site8 Bin3 Alarm Selset Percent Max Limit</t>
  </si>
  <si>
    <t>Alarm3 FT Site8 Bin3 Alarm Selset Percent Min Limit</t>
  </si>
  <si>
    <t>Alarm3 FT Site8 Bin3 Alarm Selset Percent WithOut (0: WithIn 1: WitchOut)</t>
  </si>
  <si>
    <t>Alarm3 FT Site8 Bin4 Count Summary Count</t>
  </si>
  <si>
    <t>Alarm3 FT Site8 Bin4 Count Summary Continuou Count</t>
  </si>
  <si>
    <t>Alarm3 FT Site8 Bin4 Count Summary Percent(%)</t>
  </si>
  <si>
    <t>Alarm3 FT Site8 Bin4 Alarm Selset Count</t>
  </si>
  <si>
    <t>Alarm3 FT Site8 Bin4 Alarm Selset Continuou Count</t>
  </si>
  <si>
    <t>Alarm3 FT Site8 Bin4 Alarm Selset Percent Max Limit</t>
  </si>
  <si>
    <t>Alarm3 FT Site8 Bin4 Alarm Selset Percent Min Limit</t>
  </si>
  <si>
    <t>Alarm3 FT Site8 Bin4 Alarm Selset Percent WithOut (0: WithIn 1: WitchOut)</t>
  </si>
  <si>
    <t>Alarm3 FT Site8 Bin5 Count Summary Count</t>
  </si>
  <si>
    <t>Alarm3 FT Site8 Bin5 Count Summary Continuou Count</t>
  </si>
  <si>
    <t>Alarm3 FT Site8 Bin5 Count Summary Percent(%)</t>
  </si>
  <si>
    <t>Alarm3 FT Site8 Bin5 Alarm Selset Count</t>
  </si>
  <si>
    <t>Alarm3 FT Site8 Bin5 Alarm Selset Continuou Count</t>
  </si>
  <si>
    <t>Alarm3 FT Site8 Bin5 Alarm Selset Percent Max Limit</t>
  </si>
  <si>
    <t>Alarm3 FT Site8 Bin5 Alarm Selset Percent Min Limit</t>
  </si>
  <si>
    <t>Alarm3 FT Site8 Bin5 Alarm Selset Percent WithOut (0: WithIn 1: WitchOut)</t>
  </si>
  <si>
    <t>Alarm3 FT Site8 Bin6 Count Summary Count</t>
  </si>
  <si>
    <t>Alarm3 FT Site8 Bin6 Count Summary Continuou Count</t>
  </si>
  <si>
    <t>Alarm3 FT Site8 Bin6 Count Summary Percent(%)</t>
  </si>
  <si>
    <t>Alarm3 FT Site8 Bin6 Alarm Selset Count</t>
  </si>
  <si>
    <t>Alarm3 FT Site8 Bin6 Alarm Selset Continuou Count</t>
  </si>
  <si>
    <t>Alarm3 FT Site8 Bin6 Alarm Selset Percent Max Limit</t>
  </si>
  <si>
    <t>Alarm3 FT Site8 Bin6 Alarm Selset Percent Min Limit</t>
  </si>
  <si>
    <t>Alarm3 FT Site8 Bin6 Alarm Selset Percent WithOut (0: WithIn 1: WitchOut)</t>
  </si>
  <si>
    <t>Alarm3 FT Site8 Bin7 Count Summary Count</t>
  </si>
  <si>
    <t>Alarm3 FT Site8 Bin7 Count Summary Continuou Count</t>
  </si>
  <si>
    <t>Alarm3 FT Site8 Bin7 Count Summary Percent(%)</t>
  </si>
  <si>
    <t>Alarm3 FT Site8 Bin7 Alarm Selset Count</t>
  </si>
  <si>
    <t>Alarm3 FT Site8 Bin7 Alarm Selset Continuou Count</t>
  </si>
  <si>
    <t>Alarm3 FT Site8 Bin7 Alarm Selset Percent Max Limit</t>
  </si>
  <si>
    <t>Alarm3 FT Site8 Bin7 Alarm Selset Percent Min Limit</t>
  </si>
  <si>
    <t>Alarm3 FT Site8 Bin7 Alarm Selset Percent WithOut (0: WithIn 1: WitchOut)</t>
  </si>
  <si>
    <t>Alarm3 FT Site8 Bin8 Count Summary Count</t>
  </si>
  <si>
    <t>Alarm3 FT Site8 Bin8 Count Summary Continuou Count</t>
  </si>
  <si>
    <t>Alarm3 FT Site8 Bin8 Count Summary Percent(%)</t>
  </si>
  <si>
    <t>Alarm3 FT Site8 Bin8 Alarm Selset Count</t>
  </si>
  <si>
    <t>Alarm3 FT Site8 Bin8 Alarm Selset Continuou Count</t>
  </si>
  <si>
    <t>Alarm3 FT Site8 Bin8 Alarm Selset Percent Max Limit</t>
  </si>
  <si>
    <t>Alarm3 FT Site8 Bin8 Alarm Selset Percent Min Limit</t>
  </si>
  <si>
    <t>Alarm3 FT Site8 Bin8 Alarm Selset Percent WithOut (0: WithIn 1: WitchOut)</t>
  </si>
  <si>
    <t>Alarm3 FT Site8 Bin9 Count Summary Count</t>
  </si>
  <si>
    <t>Alarm3 FT Site8 Bin9 Count Summary Continuou Count</t>
  </si>
  <si>
    <t>Alarm3 FT Site8 Bin9 Count Summary Percent(%)</t>
  </si>
  <si>
    <t>Alarm3 FT Site8 Bin9 Alarm Selset Count</t>
  </si>
  <si>
    <t>Alarm3 FT Site8 Bin9 Alarm Selset Continuou Count</t>
  </si>
  <si>
    <t>Alarm3 FT Site8 Bin9 Alarm Selset Percent Max Limit</t>
  </si>
  <si>
    <t>Alarm3 FT Site8 Bin9 Alarm Selset Percent Min Limit</t>
  </si>
  <si>
    <t>Alarm3 FT Site8 Bin9 Alarm Selset Percent WithOut (0: WithIn 1: WitchOut)</t>
  </si>
  <si>
    <t>Alarm3 FT Site8 Bin10 Count Summary Count</t>
  </si>
  <si>
    <t>Alarm3 FT Site8 Bin10 Count Summary Continuou Count</t>
  </si>
  <si>
    <t>Alarm3 FT Site8 Bin10 Count Summary Percent(%)</t>
  </si>
  <si>
    <t>Alarm3 FT Site8 Bin10 Alarm Selset Count</t>
  </si>
  <si>
    <t>Alarm3 FT Site8 Bin10 Alarm Selset Continuou Count</t>
  </si>
  <si>
    <t>Alarm3 FT Site8 Bin10 Alarm Selset Percent Max Limit</t>
  </si>
  <si>
    <t>Alarm3 FT Site8 Bin10 Alarm Selset Percent Min Limit</t>
  </si>
  <si>
    <t>Alarm3 FT Site8 Bin10 Alarm Selset Percent WithOut (0: WithIn 1: WitchOut)</t>
  </si>
  <si>
    <t>Alarm3 FT Site8 Bin11 Count Summary Count</t>
  </si>
  <si>
    <t>Alarm3 FT Site8 Bin11 Count Summary Continuou Count</t>
  </si>
  <si>
    <t>Alarm3 FT Site8 Bin11 Count Summary Percent(%)</t>
  </si>
  <si>
    <t>Alarm3 FT Site8 Bin11 Alarm Selset Count</t>
  </si>
  <si>
    <t>Alarm3 FT Site8 Bin11 Alarm Selset Continuou Count</t>
  </si>
  <si>
    <t>Alarm3 FT Site8 Bin11 Alarm Selset Percent Max Limit</t>
  </si>
  <si>
    <t>Alarm3 FT Site8 Bin11 Alarm Selset Percent Min Limit</t>
  </si>
  <si>
    <t>Alarm3 FT Site8 Bin11 Alarm Selset Percent WithOut (0: WithIn 1: WitchOut)</t>
  </si>
  <si>
    <t>Alarm3 FT Site8 Bin12 Count Summary Count</t>
  </si>
  <si>
    <t>Alarm3 FT Site8 Bin12 Count Summary Continuou Count</t>
  </si>
  <si>
    <t>Alarm3 FT Site8 Bin12 Count Summary Percent(%)</t>
  </si>
  <si>
    <t>Alarm3 FT Site8 Bin12 Alarm Selset Count</t>
  </si>
  <si>
    <t>Alarm3 FT Site8 Bin12 Alarm Selset Continuou Count</t>
  </si>
  <si>
    <t>Alarm3 FT Site8 Bin12 Alarm Selset Percent Max Limit</t>
  </si>
  <si>
    <t>Alarm3 FT Site8 Bin12 Alarm Selset Percent Min Limit</t>
  </si>
  <si>
    <t>Alarm3 FT Site8 Bin12 Alarm Selset Percent WithOut (0: WithIn 1: WitchOut)</t>
  </si>
  <si>
    <t>Alarm3 FT Site8 Bin13 Count Summary Count</t>
  </si>
  <si>
    <t>Alarm3 FT Site8 Bin13 Count Summary Continuou Count</t>
  </si>
  <si>
    <t>Alarm3 FT Site8 Bin13 Count Summary Percent(%)</t>
  </si>
  <si>
    <t>Alarm3 FT Site8 Bin13 Alarm Selset Count</t>
  </si>
  <si>
    <t>Alarm3 FT Site8 Bin13 Alarm Selset Continuou Count</t>
  </si>
  <si>
    <t>Alarm3 FT Site8 Bin13 Alarm Selset Percent Max Limit</t>
  </si>
  <si>
    <t>Alarm3 FT Site8 Bin13 Alarm Selset Percent Min Limit</t>
  </si>
  <si>
    <t>Alarm3 FT Site8 Bin13 Alarm Selset Percent WithOut (0: WithIn 1: WitchOut)</t>
  </si>
  <si>
    <t>Alarm3 FT Site8 Bin14 Count Summary Count</t>
  </si>
  <si>
    <t>Alarm3 FT Site8 Bin14 Count Summary Continuou Count</t>
  </si>
  <si>
    <t>Alarm3 FT Site8 Bin14 Count Summary Percent(%)</t>
  </si>
  <si>
    <t>Alarm3 FT Site8 Bin14 Alarm Selset Count</t>
  </si>
  <si>
    <t>Alarm3 FT Site8 Bin14 Alarm Selset Continuou Count</t>
  </si>
  <si>
    <t>Alarm3 FT Site8 Bin14 Alarm Selset Percent Max Limit</t>
  </si>
  <si>
    <t>Alarm3 FT Site8 Bin14 Alarm Selset Percent Min Limit</t>
  </si>
  <si>
    <t>Alarm3 FT Site8 Bin14 Alarm Selset Percent WithOut (0: WithIn 1: WitchOut)</t>
  </si>
  <si>
    <t>Alarm3 FT Site8 Bin15 Count Summary Count</t>
  </si>
  <si>
    <t>Alarm3 FT Site8 Bin15 Count Summary Continuou Count</t>
  </si>
  <si>
    <t>Alarm3 FT Site8 Bin15 Count Summary Percent(%)</t>
  </si>
  <si>
    <t>Alarm3 FT Site8 Bin15 Alarm Selset Count</t>
  </si>
  <si>
    <t>Alarm3 FT Site8 Bin15 Alarm Selset Continuou Count</t>
  </si>
  <si>
    <t>Alarm3 FT Site8 Bin15 Alarm Selset Percent Max Limit</t>
  </si>
  <si>
    <t>Alarm3 FT Site8 Bin15 Alarm Selset Percent Min Limit</t>
  </si>
  <si>
    <t>Alarm3 FT Site8 Bin15 Alarm Selset Percent WithOut (0: WithIn 1: WitchOut)</t>
  </si>
  <si>
    <t>Alarm3 FT Site8 Calculate percent after count</t>
  </si>
  <si>
    <t>Alarm3 RT Site0 Open Function</t>
  </si>
  <si>
    <t>Alarm3 RT Site1 Bin1 Count Summary Count</t>
  </si>
  <si>
    <t>Alarm3 RT Site1 Bin1 Count Summary Continuou Count</t>
  </si>
  <si>
    <t>Alarm3 RT Site1 Bin1 Count Summary Percent(%)</t>
  </si>
  <si>
    <t>Alarm3 RT Site1 Bin1 Alarm Selset Count</t>
  </si>
  <si>
    <t>Alarm3 RT Site1 Bin1 Alarm Selset Continuou Count</t>
  </si>
  <si>
    <t>Alarm3 RT Site1 Bin1 Alarm Selset Percent Max Limit</t>
  </si>
  <si>
    <t>Alarm3 RT Site1 Bin1 Alarm Selset Percent Min Limit</t>
  </si>
  <si>
    <t>Alarm3 RT Site1 Bin1 Alarm Selset Percent WithOut (0: WithIn 1: WitchOut)</t>
  </si>
  <si>
    <t>Alarm3 RT Site1 Bin2 Count Summary Count</t>
  </si>
  <si>
    <t>Alarm3 RT Site1 Bin2 Count Summary Continuou Count</t>
  </si>
  <si>
    <t>Alarm3 RT Site1 Bin2 Count Summary Percent(%)</t>
  </si>
  <si>
    <t>Alarm3 RT Site1 Bin2 Alarm Selset Count</t>
  </si>
  <si>
    <t>Alarm3 RT Site1 Bin2 Alarm Selset Continuou Count</t>
  </si>
  <si>
    <t>Alarm3 RT Site1 Bin2 Alarm Selset Percent Max Limit</t>
  </si>
  <si>
    <t>Alarm3 RT Site1 Bin2 Alarm Selset Percent Min Limit</t>
  </si>
  <si>
    <t>Alarm3 RT Site1 Bin2 Alarm Selset Percent WithOut (0: WithIn 1: WitchOut)</t>
  </si>
  <si>
    <t>Alarm3 RT Site1 Bin3 Count Summary Count</t>
  </si>
  <si>
    <t>Alarm3 RT Site1 Bin3 Count Summary Continuou Count</t>
  </si>
  <si>
    <t>Alarm3 RT Site1 Bin3 Count Summary Percent(%)</t>
  </si>
  <si>
    <t>Alarm3 RT Site1 Bin3 Alarm Selset Count</t>
  </si>
  <si>
    <t>Alarm3 RT Site1 Bin3 Alarm Selset Continuou Count</t>
  </si>
  <si>
    <t>Alarm3 RT Site1 Bin3 Alarm Selset Percent Max Limit</t>
  </si>
  <si>
    <t>Alarm3 RT Site1 Bin3 Alarm Selset Percent Min Limit</t>
  </si>
  <si>
    <t>Alarm3 RT Site1 Bin3 Alarm Selset Percent WithOut (0: WithIn 1: WitchOut)</t>
  </si>
  <si>
    <t>Alarm3 RT Site1 Bin4 Count Summary Count</t>
  </si>
  <si>
    <t>Alarm3 RT Site1 Bin4 Count Summary Continuou Count</t>
  </si>
  <si>
    <t>Alarm3 RT Site1 Bin4 Count Summary Percent(%)</t>
  </si>
  <si>
    <t>Alarm3 RT Site1 Bin4 Alarm Selset Count</t>
  </si>
  <si>
    <t>Alarm3 RT Site1 Bin4 Alarm Selset Continuou Count</t>
  </si>
  <si>
    <t>Alarm3 RT Site1 Bin4 Alarm Selset Percent Max Limit</t>
  </si>
  <si>
    <t>Alarm3 RT Site1 Bin4 Alarm Selset Percent Min Limit</t>
  </si>
  <si>
    <t>Alarm3 RT Site1 Bin4 Alarm Selset Percent WithOut (0: WithIn 1: WitchOut)</t>
  </si>
  <si>
    <t>Alarm3 RT Site1 Bin5 Count Summary Count</t>
  </si>
  <si>
    <t>Alarm3 RT Site1 Bin5 Count Summary Continuou Count</t>
  </si>
  <si>
    <t>Alarm3 RT Site1 Bin5 Count Summary Percent(%)</t>
  </si>
  <si>
    <t>Alarm3 RT Site1 Bin5 Alarm Selset Count</t>
  </si>
  <si>
    <t>Alarm3 RT Site1 Bin5 Alarm Selset Continuou Count</t>
  </si>
  <si>
    <t>Alarm3 RT Site1 Bin5 Alarm Selset Percent Max Limit</t>
  </si>
  <si>
    <t>Alarm3 RT Site1 Bin5 Alarm Selset Percent Min Limit</t>
  </si>
  <si>
    <t>Alarm3 RT Site1 Bin5 Alarm Selset Percent WithOut (0: WithIn 1: WitchOut)</t>
  </si>
  <si>
    <t>Alarm3 RT Site1 Bin6 Count Summary Count</t>
  </si>
  <si>
    <t>Alarm3 RT Site1 Bin6 Count Summary Continuou Count</t>
  </si>
  <si>
    <t>Alarm3 RT Site1 Bin6 Count Summary Percent(%)</t>
  </si>
  <si>
    <t>Alarm3 RT Site1 Bin6 Alarm Selset Count</t>
  </si>
  <si>
    <t>Alarm3 RT Site1 Bin6 Alarm Selset Continuou Count</t>
  </si>
  <si>
    <t>Alarm3 RT Site1 Bin6 Alarm Selset Percent Max Limit</t>
  </si>
  <si>
    <t>Alarm3 RT Site1 Bin6 Alarm Selset Percent Min Limit</t>
  </si>
  <si>
    <t>Alarm3 RT Site1 Bin6 Alarm Selset Percent WithOut (0: WithIn 1: WitchOut)</t>
  </si>
  <si>
    <t>Alarm3 RT Site1 Bin7 Count Summary Count</t>
  </si>
  <si>
    <t>Alarm3 RT Site1 Bin7 Count Summary Continuou Count</t>
  </si>
  <si>
    <t>Alarm3 RT Site1 Bin7 Count Summary Percent(%)</t>
  </si>
  <si>
    <t>Alarm3 RT Site1 Bin7 Alarm Selset Count</t>
  </si>
  <si>
    <t>Alarm3 RT Site1 Bin7 Alarm Selset Continuou Count</t>
  </si>
  <si>
    <t>Alarm3 RT Site1 Bin7 Alarm Selset Percent Max Limit</t>
  </si>
  <si>
    <t>Alarm3 RT Site1 Bin7 Alarm Selset Percent Min Limit</t>
  </si>
  <si>
    <t>Alarm3 RT Site1 Bin7 Alarm Selset Percent WithOut (0: WithIn 1: WitchOut)</t>
  </si>
  <si>
    <t>Alarm3 RT Site1 Bin8 Count Summary Count</t>
  </si>
  <si>
    <t>Alarm3 RT Site1 Bin8 Count Summary Continuou Count</t>
  </si>
  <si>
    <t>Alarm3 RT Site1 Bin8 Count Summary Percent(%)</t>
  </si>
  <si>
    <t>Alarm3 RT Site1 Bin8 Alarm Selset Count</t>
  </si>
  <si>
    <t>Alarm3 RT Site1 Bin8 Alarm Selset Continuou Count</t>
  </si>
  <si>
    <t>Alarm3 RT Site1 Bin8 Alarm Selset Percent Max Limit</t>
  </si>
  <si>
    <t>Alarm3 RT Site1 Bin8 Alarm Selset Percent Min Limit</t>
  </si>
  <si>
    <t>Alarm3 RT Site1 Bin8 Alarm Selset Percent WithOut (0: WithIn 1: WitchOut)</t>
  </si>
  <si>
    <t>Alarm3 RT Site1 Bin9 Count Summary Count</t>
  </si>
  <si>
    <t>Alarm3 RT Site1 Bin9 Count Summary Continuou Count</t>
  </si>
  <si>
    <t>Alarm3 RT Site1 Bin9 Count Summary Percent(%)</t>
  </si>
  <si>
    <t>Alarm3 RT Site1 Bin9 Alarm Selset Count</t>
  </si>
  <si>
    <t>Alarm3 RT Site1 Bin9 Alarm Selset Continuou Count</t>
  </si>
  <si>
    <t>Alarm3 RT Site1 Bin9 Alarm Selset Percent Max Limit</t>
  </si>
  <si>
    <t>Alarm3 RT Site1 Bin9 Alarm Selset Percent Min Limit</t>
  </si>
  <si>
    <t>Alarm3 RT Site1 Bin9 Alarm Selset Percent WithOut (0: WithIn 1: WitchOut)</t>
  </si>
  <si>
    <t>Alarm3 RT Site1 Bin10 Count Summary Count</t>
  </si>
  <si>
    <t>Alarm3 RT Site1 Bin10 Count Summary Continuou Count</t>
  </si>
  <si>
    <t>Alarm3 RT Site1 Bin10 Count Summary Percent(%)</t>
  </si>
  <si>
    <t>Alarm3 RT Site1 Bin10 Alarm Selset Count</t>
  </si>
  <si>
    <t>Alarm3 RT Site1 Bin10 Alarm Selset Continuou Count</t>
  </si>
  <si>
    <t>Alarm3 RT Site1 Bin10 Alarm Selset Percent Max Limit</t>
  </si>
  <si>
    <t>Alarm3 RT Site1 Bin10 Alarm Selset Percent Min Limit</t>
  </si>
  <si>
    <t>Alarm3 RT Site1 Bin10 Alarm Selset Percent WithOut (0: WithIn 1: WitchOut)</t>
  </si>
  <si>
    <t>Alarm3 RT Site1 Bin11 Count Summary Count</t>
  </si>
  <si>
    <t>Alarm3 RT Site1 Bin11 Count Summary Continuou Count</t>
  </si>
  <si>
    <t>Alarm3 RT Site1 Bin11 Count Summary Percent(%)</t>
  </si>
  <si>
    <t>Alarm3 RT Site1 Bin11 Alarm Selset Count</t>
  </si>
  <si>
    <t>Alarm3 RT Site1 Bin11 Alarm Selset Continuou Count</t>
  </si>
  <si>
    <t>Alarm3 RT Site1 Bin11 Alarm Selset Percent Max Limit</t>
  </si>
  <si>
    <t>Alarm3 RT Site1 Bin11 Alarm Selset Percent Min Limit</t>
  </si>
  <si>
    <t>Alarm3 RT Site1 Bin11 Alarm Selset Percent WithOut (0: WithIn 1: WitchOut)</t>
  </si>
  <si>
    <t>Alarm3 RT Site1 Bin12 Count Summary Count</t>
  </si>
  <si>
    <t>Alarm3 RT Site1 Bin12 Count Summary Continuou Count</t>
  </si>
  <si>
    <t>Alarm3 RT Site1 Bin12 Count Summary Percent(%)</t>
  </si>
  <si>
    <t>Alarm3 RT Site1 Bin12 Alarm Selset Count</t>
  </si>
  <si>
    <t>Alarm3 RT Site1 Bin12 Alarm Selset Continuou Count</t>
  </si>
  <si>
    <t>Alarm3 RT Site1 Bin12 Alarm Selset Percent Max Limit</t>
  </si>
  <si>
    <t>Alarm3 RT Site1 Bin12 Alarm Selset Percent Min Limit</t>
  </si>
  <si>
    <t>Alarm3 RT Site1 Bin12 Alarm Selset Percent WithOut (0: WithIn 1: WitchOut)</t>
  </si>
  <si>
    <t>Alarm3 RT Site1 Bin13 Count Summary Count</t>
  </si>
  <si>
    <t>Alarm3 RT Site1 Bin13 Count Summary Continuou Count</t>
  </si>
  <si>
    <t>Alarm3 RT Site1 Bin13 Count Summary Percent(%)</t>
  </si>
  <si>
    <t>Alarm3 RT Site1 Bin13 Alarm Selset Count</t>
  </si>
  <si>
    <t>Alarm3 RT Site1 Bin13 Alarm Selset Continuou Count</t>
  </si>
  <si>
    <t>Alarm3 RT Site1 Bin13 Alarm Selset Percent Max Limit</t>
  </si>
  <si>
    <t>Alarm3 RT Site1 Bin13 Alarm Selset Percent Min Limit</t>
  </si>
  <si>
    <t>Alarm3 RT Site1 Bin13 Alarm Selset Percent WithOut (0: WithIn 1: WitchOut)</t>
  </si>
  <si>
    <t>Alarm3 RT Site1 Bin14 Count Summary Count</t>
  </si>
  <si>
    <t>Alarm3 RT Site1 Bin14 Count Summary Continuou Count</t>
  </si>
  <si>
    <t>Alarm3 RT Site1 Bin14 Count Summary Percent(%)</t>
  </si>
  <si>
    <t>Alarm3 RT Site1 Bin14 Alarm Selset Count</t>
  </si>
  <si>
    <t>Alarm3 RT Site1 Bin14 Alarm Selset Continuou Count</t>
  </si>
  <si>
    <t>Alarm3 RT Site1 Bin14 Alarm Selset Percent Max Limit</t>
  </si>
  <si>
    <t>Alarm3 RT Site1 Bin14 Alarm Selset Percent Min Limit</t>
  </si>
  <si>
    <t>Alarm3 RT Site1 Bin14 Alarm Selset Percent WithOut (0: WithIn 1: WitchOut)</t>
  </si>
  <si>
    <t>Alarm3 RT Site1 Bin15 Count Summary Count</t>
  </si>
  <si>
    <t>Alarm3 RT Site1 Bin15 Count Summary Continuou Count</t>
  </si>
  <si>
    <t>Alarm3 RT Site1 Bin15 Count Summary Percent(%)</t>
  </si>
  <si>
    <t>Alarm3 RT Site1 Bin15 Alarm Selset Count</t>
  </si>
  <si>
    <t>Alarm3 RT Site1 Bin15 Alarm Selset Continuou Count</t>
  </si>
  <si>
    <t>Alarm3 RT Site1 Bin15 Alarm Selset Percent Max Limit</t>
  </si>
  <si>
    <t>Alarm3 RT Site1 Bin15 Alarm Selset Percent Min Limit</t>
  </si>
  <si>
    <t>Alarm3 RT Site1 Bin15 Alarm Selset Percent WithOut (0: WithIn 1: WitchOut)</t>
  </si>
  <si>
    <t>Alarm3 RT Site1 Calculate percent after count</t>
  </si>
  <si>
    <t>Alarm3 RT Site1 Open Function</t>
  </si>
  <si>
    <t>Alarm3 RT Site2 Bin1 Count Summary Count</t>
  </si>
  <si>
    <t>Alarm3 RT Site2 Bin1 Count Summary Continuou Count</t>
  </si>
  <si>
    <t>Alarm3 RT Site2 Bin1 Count Summary Percent(%)</t>
  </si>
  <si>
    <t>Alarm3 RT Site2 Bin1 Alarm Selset Count</t>
  </si>
  <si>
    <t>Alarm3 RT Site2 Bin1 Alarm Selset Continuou Count</t>
  </si>
  <si>
    <t>Alarm3 RT Site2 Bin1 Alarm Selset Percent Max Limit</t>
  </si>
  <si>
    <t>Alarm3 RT Site2 Bin1 Alarm Selset Percent Min Limit</t>
  </si>
  <si>
    <t>Alarm3 RT Site2 Bin1 Alarm Selset Percent WithOut (0: WithIn 1: WitchOut)</t>
  </si>
  <si>
    <t>Alarm3 RT Site2 Bin2 Count Summary Count</t>
  </si>
  <si>
    <t>Alarm3 RT Site2 Bin2 Count Summary Continuou Count</t>
  </si>
  <si>
    <t>Alarm3 RT Site2 Bin2 Count Summary Percent(%)</t>
  </si>
  <si>
    <t>Alarm3 RT Site2 Bin2 Alarm Selset Count</t>
  </si>
  <si>
    <t>Alarm3 RT Site2 Bin2 Alarm Selset Continuou Count</t>
  </si>
  <si>
    <t>Alarm3 RT Site2 Bin2 Alarm Selset Percent Max Limit</t>
  </si>
  <si>
    <t>Alarm3 RT Site2 Bin2 Alarm Selset Percent Min Limit</t>
  </si>
  <si>
    <t>Alarm3 RT Site2 Bin2 Alarm Selset Percent WithOut (0: WithIn 1: WitchOut)</t>
  </si>
  <si>
    <t>Alarm3 RT Site2 Bin3 Count Summary Count</t>
  </si>
  <si>
    <t>Alarm3 RT Site2 Bin3 Count Summary Continuou Count</t>
  </si>
  <si>
    <t>Alarm3 RT Site2 Bin3 Count Summary Percent(%)</t>
  </si>
  <si>
    <t>Alarm3 RT Site2 Bin3 Alarm Selset Count</t>
  </si>
  <si>
    <t>Alarm3 RT Site2 Bin3 Alarm Selset Continuou Count</t>
  </si>
  <si>
    <t>Alarm3 RT Site2 Bin3 Alarm Selset Percent Max Limit</t>
  </si>
  <si>
    <t>Alarm3 RT Site2 Bin3 Alarm Selset Percent Min Limit</t>
  </si>
  <si>
    <t>Alarm3 RT Site2 Bin3 Alarm Selset Percent WithOut (0: WithIn 1: WitchOut)</t>
  </si>
  <si>
    <t>Alarm3 RT Site2 Bin4 Count Summary Count</t>
  </si>
  <si>
    <t>Alarm3 RT Site2 Bin4 Count Summary Continuou Count</t>
  </si>
  <si>
    <t>Alarm3 RT Site2 Bin4 Count Summary Percent(%)</t>
  </si>
  <si>
    <t>Alarm3 RT Site2 Bin4 Alarm Selset Count</t>
  </si>
  <si>
    <t>Alarm3 RT Site2 Bin4 Alarm Selset Continuou Count</t>
  </si>
  <si>
    <t>Alarm3 RT Site2 Bin4 Alarm Selset Percent Max Limit</t>
  </si>
  <si>
    <t>Alarm3 RT Site2 Bin4 Alarm Selset Percent Min Limit</t>
  </si>
  <si>
    <t>Alarm3 RT Site2 Bin4 Alarm Selset Percent WithOut (0: WithIn 1: WitchOut)</t>
  </si>
  <si>
    <t>Alarm3 RT Site2 Bin5 Count Summary Count</t>
  </si>
  <si>
    <t>Alarm3 RT Site2 Bin5 Count Summary Continuou Count</t>
  </si>
  <si>
    <t>Alarm3 RT Site2 Bin5 Count Summary Percent(%)</t>
  </si>
  <si>
    <t>Alarm3 RT Site2 Bin5 Alarm Selset Count</t>
  </si>
  <si>
    <t>Alarm3 RT Site2 Bin5 Alarm Selset Continuou Count</t>
  </si>
  <si>
    <t>Alarm3 RT Site2 Bin5 Alarm Selset Percent Max Limit</t>
  </si>
  <si>
    <t>Alarm3 RT Site2 Bin5 Alarm Selset Percent Min Limit</t>
  </si>
  <si>
    <t>Alarm3 RT Site2 Bin5 Alarm Selset Percent WithOut (0: WithIn 1: WitchOut)</t>
  </si>
  <si>
    <t>Alarm3 RT Site2 Bin6 Count Summary Count</t>
  </si>
  <si>
    <t>Alarm3 RT Site2 Bin6 Count Summary Continuou Count</t>
  </si>
  <si>
    <t>Alarm3 RT Site2 Bin6 Count Summary Percent(%)</t>
  </si>
  <si>
    <t>Alarm3 RT Site2 Bin6 Alarm Selset Count</t>
  </si>
  <si>
    <t>Alarm3 RT Site2 Bin6 Alarm Selset Continuou Count</t>
  </si>
  <si>
    <t>Alarm3 RT Site2 Bin6 Alarm Selset Percent Max Limit</t>
  </si>
  <si>
    <t>Alarm3 RT Site2 Bin6 Alarm Selset Percent Min Limit</t>
  </si>
  <si>
    <t>Alarm3 RT Site2 Bin6 Alarm Selset Percent WithOut (0: WithIn 1: WitchOut)</t>
  </si>
  <si>
    <t>Alarm3 RT Site2 Bin7 Count Summary Count</t>
  </si>
  <si>
    <t>Alarm3 RT Site2 Bin7 Count Summary Continuou Count</t>
  </si>
  <si>
    <t>Alarm3 RT Site2 Bin7 Count Summary Percent(%)</t>
  </si>
  <si>
    <t>Alarm3 RT Site2 Bin7 Alarm Selset Count</t>
  </si>
  <si>
    <t>Alarm3 RT Site2 Bin7 Alarm Selset Continuou Count</t>
  </si>
  <si>
    <t>Alarm3 RT Site2 Bin7 Alarm Selset Percent Max Limit</t>
  </si>
  <si>
    <t>Alarm3 RT Site2 Bin7 Alarm Selset Percent Min Limit</t>
  </si>
  <si>
    <t>Alarm3 RT Site2 Bin7 Alarm Selset Percent WithOut (0: WithIn 1: WitchOut)</t>
  </si>
  <si>
    <t>Alarm3 RT Site2 Bin8 Count Summary Count</t>
  </si>
  <si>
    <t>Alarm3 RT Site2 Bin8 Count Summary Continuou Count</t>
  </si>
  <si>
    <t>Alarm3 RT Site2 Bin8 Count Summary Percent(%)</t>
  </si>
  <si>
    <t>Alarm3 RT Site2 Bin8 Alarm Selset Count</t>
  </si>
  <si>
    <t>Alarm3 RT Site2 Bin8 Alarm Selset Continuou Count</t>
  </si>
  <si>
    <t>Alarm3 RT Site2 Bin8 Alarm Selset Percent Max Limit</t>
  </si>
  <si>
    <t>Alarm3 RT Site2 Bin8 Alarm Selset Percent Min Limit</t>
  </si>
  <si>
    <t>Alarm3 RT Site2 Bin8 Alarm Selset Percent WithOut (0: WithIn 1: WitchOut)</t>
  </si>
  <si>
    <t>Alarm3 RT Site2 Bin9 Count Summary Count</t>
  </si>
  <si>
    <t>Alarm3 RT Site2 Bin9 Count Summary Continuou Count</t>
  </si>
  <si>
    <t>Alarm3 RT Site2 Bin9 Count Summary Percent(%)</t>
  </si>
  <si>
    <t>Alarm3 RT Site2 Bin9 Alarm Selset Count</t>
  </si>
  <si>
    <t>Alarm3 RT Site2 Bin9 Alarm Selset Continuou Count</t>
  </si>
  <si>
    <t>Alarm3 RT Site2 Bin9 Alarm Selset Percent Max Limit</t>
  </si>
  <si>
    <t>Alarm3 RT Site2 Bin9 Alarm Selset Percent Min Limit</t>
  </si>
  <si>
    <t>Alarm3 RT Site2 Bin9 Alarm Selset Percent WithOut (0: WithIn 1: WitchOut)</t>
  </si>
  <si>
    <t>Alarm3 RT Site2 Bin10 Count Summary Count</t>
  </si>
  <si>
    <t>Alarm3 RT Site2 Bin10 Count Summary Continuou Count</t>
  </si>
  <si>
    <t>Alarm3 RT Site2 Bin10 Count Summary Percent(%)</t>
  </si>
  <si>
    <t>Alarm3 RT Site2 Bin10 Alarm Selset Count</t>
  </si>
  <si>
    <t>Alarm3 RT Site2 Bin10 Alarm Selset Continuou Count</t>
  </si>
  <si>
    <t>Alarm3 RT Site2 Bin10 Alarm Selset Percent Max Limit</t>
  </si>
  <si>
    <t>Alarm3 RT Site2 Bin10 Alarm Selset Percent Min Limit</t>
  </si>
  <si>
    <t>Alarm3 RT Site2 Bin10 Alarm Selset Percent WithOut (0: WithIn 1: WitchOut)</t>
  </si>
  <si>
    <t>Alarm3 RT Site2 Bin11 Count Summary Count</t>
  </si>
  <si>
    <t>Alarm3 RT Site2 Bin11 Count Summary Continuou Count</t>
  </si>
  <si>
    <t>Alarm3 RT Site2 Bin11 Count Summary Percent(%)</t>
  </si>
  <si>
    <t>Alarm3 RT Site2 Bin11 Alarm Selset Count</t>
  </si>
  <si>
    <t>Alarm3 RT Site2 Bin11 Alarm Selset Continuou Count</t>
  </si>
  <si>
    <t>Alarm3 RT Site2 Bin11 Alarm Selset Percent Max Limit</t>
  </si>
  <si>
    <t>Alarm3 RT Site2 Bin11 Alarm Selset Percent Min Limit</t>
  </si>
  <si>
    <t>Alarm3 RT Site2 Bin11 Alarm Selset Percent WithOut (0: WithIn 1: WitchOut)</t>
  </si>
  <si>
    <t>Alarm3 RT Site2 Bin12 Count Summary Count</t>
  </si>
  <si>
    <t>Alarm3 RT Site2 Bin12 Count Summary Continuou Count</t>
  </si>
  <si>
    <t>Alarm3 RT Site2 Bin12 Count Summary Percent(%)</t>
  </si>
  <si>
    <t>Alarm3 RT Site2 Bin12 Alarm Selset Count</t>
  </si>
  <si>
    <t>Alarm3 RT Site2 Bin12 Alarm Selset Continuou Count</t>
  </si>
  <si>
    <t>Alarm3 RT Site2 Bin12 Alarm Selset Percent Max Limit</t>
  </si>
  <si>
    <t>Alarm3 RT Site2 Bin12 Alarm Selset Percent Min Limit</t>
  </si>
  <si>
    <t>Alarm3 RT Site2 Bin12 Alarm Selset Percent WithOut (0: WithIn 1: WitchOut)</t>
  </si>
  <si>
    <t>Alarm3 RT Site2 Bin13 Count Summary Count</t>
  </si>
  <si>
    <t>Alarm3 RT Site2 Bin13 Count Summary Continuou Count</t>
  </si>
  <si>
    <t>Alarm3 RT Site2 Bin13 Count Summary Percent(%)</t>
  </si>
  <si>
    <t>Alarm3 RT Site2 Bin13 Alarm Selset Count</t>
  </si>
  <si>
    <t>Alarm3 RT Site2 Bin13 Alarm Selset Continuou Count</t>
  </si>
  <si>
    <t>Alarm3 RT Site2 Bin13 Alarm Selset Percent Max Limit</t>
  </si>
  <si>
    <t>Alarm3 RT Site2 Bin13 Alarm Selset Percent Min Limit</t>
  </si>
  <si>
    <t>Alarm3 RT Site2 Bin13 Alarm Selset Percent WithOut (0: WithIn 1: WitchOut)</t>
  </si>
  <si>
    <t>Alarm3 RT Site2 Bin14 Count Summary Count</t>
  </si>
  <si>
    <t>Alarm3 RT Site2 Bin14 Count Summary Continuou Count</t>
  </si>
  <si>
    <t>Alarm3 RT Site2 Bin14 Count Summary Percent(%)</t>
  </si>
  <si>
    <t>Alarm3 RT Site2 Bin14 Alarm Selset Count</t>
  </si>
  <si>
    <t>Alarm3 RT Site2 Bin14 Alarm Selset Continuou Count</t>
  </si>
  <si>
    <t>Alarm3 RT Site2 Bin14 Alarm Selset Percent Max Limit</t>
  </si>
  <si>
    <t>Alarm3 RT Site2 Bin14 Alarm Selset Percent Min Limit</t>
  </si>
  <si>
    <t>Alarm3 RT Site2 Bin14 Alarm Selset Percent WithOut (0: WithIn 1: WitchOut)</t>
  </si>
  <si>
    <t>Alarm3 RT Site2 Bin15 Count Summary Count</t>
  </si>
  <si>
    <t>Alarm3 RT Site2 Bin15 Count Summary Continuou Count</t>
  </si>
  <si>
    <t>Alarm3 RT Site2 Bin15 Count Summary Percent(%)</t>
  </si>
  <si>
    <t>Alarm3 RT Site2 Bin15 Alarm Selset Count</t>
  </si>
  <si>
    <t>Alarm3 RT Site2 Bin15 Alarm Selset Continuou Count</t>
  </si>
  <si>
    <t>Alarm3 RT Site2 Bin15 Alarm Selset Percent Max Limit</t>
  </si>
  <si>
    <t>Alarm3 RT Site2 Bin15 Alarm Selset Percent Min Limit</t>
  </si>
  <si>
    <t>Alarm3 RT Site2 Bin15 Alarm Selset Percent WithOut (0: WithIn 1: WitchOut)</t>
  </si>
  <si>
    <t>Alarm3 RT Site2 Calculate percent after count</t>
  </si>
  <si>
    <t>Alarm3 RT Site2 Open Function</t>
  </si>
  <si>
    <t>Alarm3 RT Site3 Bin1 Count Summary Count</t>
  </si>
  <si>
    <t>Alarm3 RT Site3 Bin1 Count Summary Continuou Count</t>
  </si>
  <si>
    <t>Alarm3 RT Site3 Bin1 Count Summary Percent(%)</t>
  </si>
  <si>
    <t>Alarm3 RT Site3 Bin1 Alarm Selset Count</t>
  </si>
  <si>
    <t>Alarm3 RT Site3 Bin1 Alarm Selset Continuou Count</t>
  </si>
  <si>
    <t>Alarm3 RT Site3 Bin1 Alarm Selset Percent Max Limit</t>
  </si>
  <si>
    <t>Alarm3 RT Site3 Bin1 Alarm Selset Percent Min Limit</t>
  </si>
  <si>
    <t>Alarm3 RT Site3 Bin1 Alarm Selset Percent WithOut (0: WithIn 1: WitchOut)</t>
  </si>
  <si>
    <t>Alarm3 RT Site3 Bin2 Count Summary Count</t>
  </si>
  <si>
    <t>Alarm3 RT Site3 Bin2 Count Summary Continuou Count</t>
  </si>
  <si>
    <t>Alarm3 RT Site3 Bin2 Count Summary Percent(%)</t>
  </si>
  <si>
    <t>Alarm3 RT Site3 Bin2 Alarm Selset Count</t>
  </si>
  <si>
    <t>Alarm3 RT Site3 Bin2 Alarm Selset Continuou Count</t>
  </si>
  <si>
    <t>Alarm3 RT Site3 Bin2 Alarm Selset Percent Max Limit</t>
  </si>
  <si>
    <t>Alarm3 RT Site3 Bin2 Alarm Selset Percent Min Limit</t>
  </si>
  <si>
    <t>Alarm3 RT Site3 Bin2 Alarm Selset Percent WithOut (0: WithIn 1: WitchOut)</t>
  </si>
  <si>
    <t>Alarm3 RT Site3 Bin3 Count Summary Count</t>
  </si>
  <si>
    <t>Alarm3 RT Site3 Bin3 Count Summary Continuou Count</t>
  </si>
  <si>
    <t>Alarm3 RT Site3 Bin3 Count Summary Percent(%)</t>
  </si>
  <si>
    <t>Alarm3 RT Site3 Bin3 Alarm Selset Count</t>
  </si>
  <si>
    <t>Alarm3 RT Site3 Bin3 Alarm Selset Continuou Count</t>
  </si>
  <si>
    <t>Alarm3 RT Site3 Bin3 Alarm Selset Percent Max Limit</t>
  </si>
  <si>
    <t>Alarm3 RT Site3 Bin3 Alarm Selset Percent Min Limit</t>
  </si>
  <si>
    <t>Alarm3 RT Site3 Bin3 Alarm Selset Percent WithOut (0: WithIn 1: WitchOut)</t>
  </si>
  <si>
    <t>Alarm3 RT Site3 Bin4 Count Summary Count</t>
  </si>
  <si>
    <t>Alarm3 RT Site3 Bin4 Count Summary Continuou Count</t>
  </si>
  <si>
    <t>Alarm3 RT Site3 Bin4 Count Summary Percent(%)</t>
  </si>
  <si>
    <t>Alarm3 RT Site3 Bin4 Alarm Selset Count</t>
  </si>
  <si>
    <t>Alarm3 RT Site3 Bin4 Alarm Selset Continuou Count</t>
  </si>
  <si>
    <t>Alarm3 RT Site3 Bin4 Alarm Selset Percent Max Limit</t>
  </si>
  <si>
    <t>Alarm3 RT Site3 Bin4 Alarm Selset Percent Min Limit</t>
  </si>
  <si>
    <t>Alarm3 RT Site3 Bin4 Alarm Selset Percent WithOut (0: WithIn 1: WitchOut)</t>
  </si>
  <si>
    <t>Alarm3 RT Site3 Bin5 Count Summary Count</t>
  </si>
  <si>
    <t>Alarm3 RT Site3 Bin5 Count Summary Continuou Count</t>
  </si>
  <si>
    <t>Alarm3 RT Site3 Bin5 Count Summary Percent(%)</t>
  </si>
  <si>
    <t>Alarm3 RT Site3 Bin5 Alarm Selset Count</t>
  </si>
  <si>
    <t>Alarm3 RT Site3 Bin5 Alarm Selset Continuou Count</t>
  </si>
  <si>
    <t>Alarm3 RT Site3 Bin5 Alarm Selset Percent Max Limit</t>
  </si>
  <si>
    <t>Alarm3 RT Site3 Bin5 Alarm Selset Percent Min Limit</t>
  </si>
  <si>
    <t>Alarm3 RT Site3 Bin5 Alarm Selset Percent WithOut (0: WithIn 1: WitchOut)</t>
  </si>
  <si>
    <t>Alarm3 RT Site3 Bin6 Count Summary Count</t>
  </si>
  <si>
    <t>Alarm3 RT Site3 Bin6 Count Summary Continuou Count</t>
  </si>
  <si>
    <t>Alarm3 RT Site3 Bin6 Count Summary Percent(%)</t>
  </si>
  <si>
    <t>Alarm3 RT Site3 Bin6 Alarm Selset Count</t>
  </si>
  <si>
    <t>Alarm3 RT Site3 Bin6 Alarm Selset Continuou Count</t>
  </si>
  <si>
    <t>Alarm3 RT Site3 Bin6 Alarm Selset Percent Max Limit</t>
  </si>
  <si>
    <t>Alarm3 RT Site3 Bin6 Alarm Selset Percent Min Limit</t>
  </si>
  <si>
    <t>Alarm3 RT Site3 Bin6 Alarm Selset Percent WithOut (0: WithIn 1: WitchOut)</t>
  </si>
  <si>
    <t>Alarm3 RT Site3 Bin7 Count Summary Count</t>
  </si>
  <si>
    <t>Alarm3 RT Site3 Bin7 Count Summary Continuou Count</t>
  </si>
  <si>
    <t>Alarm3 RT Site3 Bin7 Count Summary Percent(%)</t>
  </si>
  <si>
    <t>Alarm3 RT Site3 Bin7 Alarm Selset Count</t>
  </si>
  <si>
    <t>Alarm3 RT Site3 Bin7 Alarm Selset Continuou Count</t>
  </si>
  <si>
    <t>Alarm3 RT Site3 Bin7 Alarm Selset Percent Max Limit</t>
  </si>
  <si>
    <t>Alarm3 RT Site3 Bin7 Alarm Selset Percent Min Limit</t>
  </si>
  <si>
    <t>Alarm3 RT Site3 Bin7 Alarm Selset Percent WithOut (0: WithIn 1: WitchOut)</t>
  </si>
  <si>
    <t>Alarm3 RT Site3 Bin8 Count Summary Count</t>
  </si>
  <si>
    <t>Alarm3 RT Site3 Bin8 Count Summary Continuou Count</t>
  </si>
  <si>
    <t>Alarm3 RT Site3 Bin8 Count Summary Percent(%)</t>
  </si>
  <si>
    <t>Alarm3 RT Site3 Bin8 Alarm Selset Count</t>
  </si>
  <si>
    <t>Alarm3 RT Site3 Bin8 Alarm Selset Continuou Count</t>
  </si>
  <si>
    <t>Alarm3 RT Site3 Bin8 Alarm Selset Percent Max Limit</t>
  </si>
  <si>
    <t>Alarm3 RT Site3 Bin8 Alarm Selset Percent Min Limit</t>
  </si>
  <si>
    <t>Alarm3 RT Site3 Bin8 Alarm Selset Percent WithOut (0: WithIn 1: WitchOut)</t>
  </si>
  <si>
    <t>Alarm3 RT Site3 Bin9 Count Summary Count</t>
  </si>
  <si>
    <t>Alarm3 RT Site3 Bin9 Count Summary Continuou Count</t>
  </si>
  <si>
    <t>Alarm3 RT Site3 Bin9 Count Summary Percent(%)</t>
  </si>
  <si>
    <t>Alarm3 RT Site3 Bin9 Alarm Selset Count</t>
  </si>
  <si>
    <t>Alarm3 RT Site3 Bin9 Alarm Selset Continuou Count</t>
  </si>
  <si>
    <t>Alarm3 RT Site3 Bin9 Alarm Selset Percent Max Limit</t>
  </si>
  <si>
    <t>Alarm3 RT Site3 Bin9 Alarm Selset Percent Min Limit</t>
  </si>
  <si>
    <t>Alarm3 RT Site3 Bin9 Alarm Selset Percent WithOut (0: WithIn 1: WitchOut)</t>
  </si>
  <si>
    <t>Alarm3 RT Site3 Bin10 Count Summary Count</t>
  </si>
  <si>
    <t>Alarm3 RT Site3 Bin10 Count Summary Continuou Count</t>
  </si>
  <si>
    <t>Alarm3 RT Site3 Bin10 Count Summary Percent(%)</t>
  </si>
  <si>
    <t>Alarm3 RT Site3 Bin10 Alarm Selset Count</t>
  </si>
  <si>
    <t>Alarm3 RT Site3 Bin10 Alarm Selset Continuou Count</t>
  </si>
  <si>
    <t>Alarm3 RT Site3 Bin10 Alarm Selset Percent Max Limit</t>
  </si>
  <si>
    <t>Alarm3 RT Site3 Bin10 Alarm Selset Percent Min Limit</t>
  </si>
  <si>
    <t>Alarm3 RT Site3 Bin10 Alarm Selset Percent WithOut (0: WithIn 1: WitchOut)</t>
  </si>
  <si>
    <t>Alarm3 RT Site3 Bin11 Count Summary Count</t>
  </si>
  <si>
    <t>Alarm3 RT Site3 Bin11 Count Summary Continuou Count</t>
  </si>
  <si>
    <t>Alarm3 RT Site3 Bin11 Count Summary Percent(%)</t>
  </si>
  <si>
    <t>Alarm3 RT Site3 Bin11 Alarm Selset Count</t>
  </si>
  <si>
    <t>Alarm3 RT Site3 Bin11 Alarm Selset Continuou Count</t>
  </si>
  <si>
    <t>Alarm3 RT Site3 Bin11 Alarm Selset Percent Max Limit</t>
  </si>
  <si>
    <t>Alarm3 RT Site3 Bin11 Alarm Selset Percent Min Limit</t>
  </si>
  <si>
    <t>Alarm3 RT Site3 Bin11 Alarm Selset Percent WithOut (0: WithIn 1: WitchOut)</t>
  </si>
  <si>
    <t>Alarm3 RT Site3 Bin12 Count Summary Count</t>
  </si>
  <si>
    <t>Alarm3 RT Site3 Bin12 Count Summary Continuou Count</t>
  </si>
  <si>
    <t>Alarm3 RT Site3 Bin12 Count Summary Percent(%)</t>
  </si>
  <si>
    <t>Alarm3 RT Site3 Bin12 Alarm Selset Count</t>
  </si>
  <si>
    <t>Alarm3 RT Site3 Bin12 Alarm Selset Continuou Count</t>
  </si>
  <si>
    <t>Alarm3 RT Site3 Bin12 Alarm Selset Percent Max Limit</t>
  </si>
  <si>
    <t>Alarm3 RT Site3 Bin12 Alarm Selset Percent Min Limit</t>
  </si>
  <si>
    <t>Alarm3 RT Site3 Bin12 Alarm Selset Percent WithOut (0: WithIn 1: WitchOut)</t>
  </si>
  <si>
    <t>Alarm3 RT Site3 Bin13 Count Summary Count</t>
  </si>
  <si>
    <t>Alarm3 RT Site3 Bin13 Count Summary Continuou Count</t>
  </si>
  <si>
    <t>Alarm3 RT Site3 Bin13 Count Summary Percent(%)</t>
  </si>
  <si>
    <t>Alarm3 RT Site3 Bin13 Alarm Selset Count</t>
  </si>
  <si>
    <t>Alarm3 RT Site3 Bin13 Alarm Selset Continuou Count</t>
  </si>
  <si>
    <t>Alarm3 RT Site3 Bin13 Alarm Selset Percent Max Limit</t>
  </si>
  <si>
    <t>Alarm3 RT Site3 Bin13 Alarm Selset Percent Min Limit</t>
  </si>
  <si>
    <t>Alarm3 RT Site3 Bin13 Alarm Selset Percent WithOut (0: WithIn 1: WitchOut)</t>
  </si>
  <si>
    <t>Alarm3 RT Site3 Bin14 Count Summary Count</t>
  </si>
  <si>
    <t>Alarm3 RT Site3 Bin14 Count Summary Continuou Count</t>
  </si>
  <si>
    <t>Alarm3 RT Site3 Bin14 Count Summary Percent(%)</t>
  </si>
  <si>
    <t>Alarm3 RT Site3 Bin14 Alarm Selset Count</t>
  </si>
  <si>
    <t>Alarm3 RT Site3 Bin14 Alarm Selset Continuou Count</t>
  </si>
  <si>
    <t>Alarm3 RT Site3 Bin14 Alarm Selset Percent Max Limit</t>
  </si>
  <si>
    <t>Alarm3 RT Site3 Bin14 Alarm Selset Percent Min Limit</t>
  </si>
  <si>
    <t>Alarm3 RT Site3 Bin14 Alarm Selset Percent WithOut (0: WithIn 1: WitchOut)</t>
  </si>
  <si>
    <t>Alarm3 RT Site3 Bin15 Count Summary Count</t>
  </si>
  <si>
    <t>Alarm3 RT Site3 Bin15 Count Summary Continuou Count</t>
  </si>
  <si>
    <t>Alarm3 RT Site3 Bin15 Count Summary Percent(%)</t>
  </si>
  <si>
    <t>Alarm3 RT Site3 Bin15 Alarm Selset Count</t>
  </si>
  <si>
    <t>Alarm3 RT Site3 Bin15 Alarm Selset Continuou Count</t>
  </si>
  <si>
    <t>Alarm3 RT Site3 Bin15 Alarm Selset Percent Max Limit</t>
  </si>
  <si>
    <t>Alarm3 RT Site3 Bin15 Alarm Selset Percent Min Limit</t>
  </si>
  <si>
    <t>Alarm3 RT Site3 Bin15 Alarm Selset Percent WithOut (0: WithIn 1: WitchOut)</t>
  </si>
  <si>
    <t>Alarm3 RT Site3 Calculate percent after count</t>
  </si>
  <si>
    <t>Alarm3 RT Site3 Open Function</t>
  </si>
  <si>
    <t>Alarm3 RT Site4 Bin1 Count Summary Count</t>
  </si>
  <si>
    <t>Alarm3 RT Site4 Bin1 Count Summary Continuou Count</t>
  </si>
  <si>
    <t>Alarm3 RT Site4 Bin1 Count Summary Percent(%)</t>
  </si>
  <si>
    <t>Alarm3 RT Site4 Bin1 Alarm Selset Count</t>
  </si>
  <si>
    <t>Alarm3 RT Site4 Bin1 Alarm Selset Continuou Count</t>
  </si>
  <si>
    <t>Alarm3 RT Site4 Bin1 Alarm Selset Percent Max Limit</t>
  </si>
  <si>
    <t>Alarm3 RT Site4 Bin1 Alarm Selset Percent Min Limit</t>
  </si>
  <si>
    <t>Alarm3 RT Site4 Bin1 Alarm Selset Percent WithOut (0: WithIn 1: WitchOut)</t>
  </si>
  <si>
    <t>Alarm3 RT Site4 Bin2 Count Summary Count</t>
  </si>
  <si>
    <t>Alarm3 RT Site4 Bin2 Count Summary Continuou Count</t>
  </si>
  <si>
    <t>Alarm3 RT Site4 Bin2 Count Summary Percent(%)</t>
  </si>
  <si>
    <t>Alarm3 RT Site4 Bin2 Alarm Selset Count</t>
  </si>
  <si>
    <t>Alarm3 RT Site4 Bin2 Alarm Selset Continuou Count</t>
  </si>
  <si>
    <t>Alarm3 RT Site4 Bin2 Alarm Selset Percent Max Limit</t>
  </si>
  <si>
    <t>Alarm3 RT Site4 Bin2 Alarm Selset Percent Min Limit</t>
  </si>
  <si>
    <t>Alarm3 RT Site4 Bin2 Alarm Selset Percent WithOut (0: WithIn 1: WitchOut)</t>
  </si>
  <si>
    <t>Alarm3 RT Site4 Bin3 Count Summary Count</t>
  </si>
  <si>
    <t>Alarm3 RT Site4 Bin3 Count Summary Continuou Count</t>
  </si>
  <si>
    <t>Alarm3 RT Site4 Bin3 Count Summary Percent(%)</t>
  </si>
  <si>
    <t>Alarm3 RT Site4 Bin3 Alarm Selset Count</t>
  </si>
  <si>
    <t>Alarm3 RT Site4 Bin3 Alarm Selset Continuou Count</t>
  </si>
  <si>
    <t>Alarm3 RT Site4 Bin3 Alarm Selset Percent Max Limit</t>
  </si>
  <si>
    <t>Alarm3 RT Site4 Bin3 Alarm Selset Percent Min Limit</t>
  </si>
  <si>
    <t>Alarm3 RT Site4 Bin3 Alarm Selset Percent WithOut (0: WithIn 1: WitchOut)</t>
  </si>
  <si>
    <t>Alarm3 RT Site4 Bin4 Count Summary Count</t>
  </si>
  <si>
    <t>Alarm3 RT Site4 Bin4 Count Summary Continuou Count</t>
  </si>
  <si>
    <t>Alarm3 RT Site4 Bin4 Count Summary Percent(%)</t>
  </si>
  <si>
    <t>Alarm3 RT Site4 Bin4 Alarm Selset Count</t>
  </si>
  <si>
    <t>Alarm3 RT Site4 Bin4 Alarm Selset Continuou Count</t>
  </si>
  <si>
    <t>Alarm3 RT Site4 Bin4 Alarm Selset Percent Max Limit</t>
  </si>
  <si>
    <t>Alarm3 RT Site4 Bin4 Alarm Selset Percent Min Limit</t>
  </si>
  <si>
    <t>Alarm3 RT Site4 Bin4 Alarm Selset Percent WithOut (0: WithIn 1: WitchOut)</t>
  </si>
  <si>
    <t>Alarm3 RT Site4 Bin5 Count Summary Count</t>
  </si>
  <si>
    <t>Alarm3 RT Site4 Bin5 Count Summary Continuou Count</t>
  </si>
  <si>
    <t>Alarm3 RT Site4 Bin5 Count Summary Percent(%)</t>
  </si>
  <si>
    <t>Alarm3 RT Site4 Bin5 Alarm Selset Count</t>
  </si>
  <si>
    <t>Alarm3 RT Site4 Bin5 Alarm Selset Continuou Count</t>
  </si>
  <si>
    <t>Alarm3 RT Site4 Bin5 Alarm Selset Percent Max Limit</t>
  </si>
  <si>
    <t>Alarm3 RT Site4 Bin5 Alarm Selset Percent Min Limit</t>
  </si>
  <si>
    <t>Alarm3 RT Site4 Bin5 Alarm Selset Percent WithOut (0: WithIn 1: WitchOut)</t>
  </si>
  <si>
    <t>Alarm3 RT Site4 Bin6 Count Summary Count</t>
  </si>
  <si>
    <t>Alarm3 RT Site4 Bin6 Count Summary Continuou Count</t>
  </si>
  <si>
    <t>Alarm3 RT Site4 Bin6 Count Summary Percent(%)</t>
  </si>
  <si>
    <t>Alarm3 RT Site4 Bin6 Alarm Selset Count</t>
  </si>
  <si>
    <t>Alarm3 RT Site4 Bin6 Alarm Selset Continuou Count</t>
  </si>
  <si>
    <t>Alarm3 RT Site4 Bin6 Alarm Selset Percent Max Limit</t>
  </si>
  <si>
    <t>Alarm3 RT Site4 Bin6 Alarm Selset Percent Min Limit</t>
  </si>
  <si>
    <t>Alarm3 RT Site4 Bin6 Alarm Selset Percent WithOut (0: WithIn 1: WitchOut)</t>
  </si>
  <si>
    <t>Alarm3 RT Site4 Bin7 Count Summary Count</t>
  </si>
  <si>
    <t>Alarm3 RT Site4 Bin7 Count Summary Continuou Count</t>
  </si>
  <si>
    <t>Alarm3 RT Site4 Bin7 Count Summary Percent(%)</t>
  </si>
  <si>
    <t>Alarm3 RT Site4 Bin7 Alarm Selset Count</t>
  </si>
  <si>
    <t>Alarm3 RT Site4 Bin7 Alarm Selset Continuou Count</t>
  </si>
  <si>
    <t>Alarm3 RT Site4 Bin7 Alarm Selset Percent Max Limit</t>
  </si>
  <si>
    <t>Alarm3 RT Site4 Bin7 Alarm Selset Percent Min Limit</t>
  </si>
  <si>
    <t>Alarm3 RT Site4 Bin7 Alarm Selset Percent WithOut (0: WithIn 1: WitchOut)</t>
  </si>
  <si>
    <t>Alarm3 RT Site4 Bin8 Count Summary Count</t>
  </si>
  <si>
    <t>Alarm3 RT Site4 Bin8 Count Summary Continuou Count</t>
  </si>
  <si>
    <t>Alarm3 RT Site4 Bin8 Count Summary Percent(%)</t>
  </si>
  <si>
    <t>Alarm3 RT Site4 Bin8 Alarm Selset Count</t>
  </si>
  <si>
    <t>Alarm3 RT Site4 Bin8 Alarm Selset Continuou Count</t>
  </si>
  <si>
    <t>Alarm3 RT Site4 Bin8 Alarm Selset Percent Max Limit</t>
  </si>
  <si>
    <t>Alarm3 RT Site4 Bin8 Alarm Selset Percent Min Limit</t>
  </si>
  <si>
    <t>Alarm3 RT Site4 Bin8 Alarm Selset Percent WithOut (0: WithIn 1: WitchOut)</t>
  </si>
  <si>
    <t>Alarm3 RT Site4 Bin9 Count Summary Count</t>
  </si>
  <si>
    <t>Alarm3 RT Site4 Bin9 Count Summary Continuou Count</t>
  </si>
  <si>
    <t>Alarm3 RT Site4 Bin9 Count Summary Percent(%)</t>
  </si>
  <si>
    <t>Alarm3 RT Site4 Bin9 Alarm Selset Count</t>
  </si>
  <si>
    <t>Alarm3 RT Site4 Bin9 Alarm Selset Continuou Count</t>
  </si>
  <si>
    <t>Alarm3 RT Site4 Bin9 Alarm Selset Percent Max Limit</t>
  </si>
  <si>
    <t>Alarm3 RT Site4 Bin9 Alarm Selset Percent Min Limit</t>
  </si>
  <si>
    <t>Alarm3 RT Site4 Bin9 Alarm Selset Percent WithOut (0: WithIn 1: WitchOut)</t>
  </si>
  <si>
    <t>Alarm3 RT Site4 Bin10 Count Summary Count</t>
  </si>
  <si>
    <t>Alarm3 RT Site4 Bin10 Count Summary Continuou Count</t>
  </si>
  <si>
    <t>Alarm3 RT Site4 Bin10 Count Summary Percent(%)</t>
  </si>
  <si>
    <t>Alarm3 RT Site4 Bin10 Alarm Selset Count</t>
  </si>
  <si>
    <t>Alarm3 RT Site4 Bin10 Alarm Selset Continuou Count</t>
  </si>
  <si>
    <t>Alarm3 RT Site4 Bin10 Alarm Selset Percent Max Limit</t>
  </si>
  <si>
    <t>Alarm3 RT Site4 Bin10 Alarm Selset Percent Min Limit</t>
  </si>
  <si>
    <t>Alarm3 RT Site4 Bin10 Alarm Selset Percent WithOut (0: WithIn 1: WitchOut)</t>
  </si>
  <si>
    <t>Alarm3 RT Site4 Bin11 Count Summary Count</t>
  </si>
  <si>
    <t>Alarm3 RT Site4 Bin11 Count Summary Continuou Count</t>
  </si>
  <si>
    <t>Alarm3 RT Site4 Bin11 Count Summary Percent(%)</t>
  </si>
  <si>
    <t>Alarm3 RT Site4 Bin11 Alarm Selset Count</t>
  </si>
  <si>
    <t>Alarm3 RT Site4 Bin11 Alarm Selset Continuou Count</t>
  </si>
  <si>
    <t>Alarm3 RT Site4 Bin11 Alarm Selset Percent Max Limit</t>
  </si>
  <si>
    <t>Alarm3 RT Site4 Bin11 Alarm Selset Percent Min Limit</t>
  </si>
  <si>
    <t>Alarm3 RT Site4 Bin11 Alarm Selset Percent WithOut (0: WithIn 1: WitchOut)</t>
  </si>
  <si>
    <t>Alarm3 RT Site4 Bin12 Count Summary Count</t>
  </si>
  <si>
    <t>Alarm3 RT Site4 Bin12 Count Summary Continuou Count</t>
  </si>
  <si>
    <t>Alarm3 RT Site4 Bin12 Count Summary Percent(%)</t>
  </si>
  <si>
    <t>Alarm3 RT Site4 Bin12 Alarm Selset Count</t>
  </si>
  <si>
    <t>Alarm3 RT Site4 Bin12 Alarm Selset Continuou Count</t>
  </si>
  <si>
    <t>Alarm3 RT Site4 Bin12 Alarm Selset Percent Max Limit</t>
  </si>
  <si>
    <t>Alarm3 RT Site4 Bin12 Alarm Selset Percent Min Limit</t>
  </si>
  <si>
    <t>Alarm3 RT Site4 Bin12 Alarm Selset Percent WithOut (0: WithIn 1: WitchOut)</t>
  </si>
  <si>
    <t>Alarm3 RT Site4 Bin13 Count Summary Count</t>
  </si>
  <si>
    <t>Alarm3 RT Site4 Bin13 Count Summary Continuou Count</t>
  </si>
  <si>
    <t>Alarm3 RT Site4 Bin13 Count Summary Percent(%)</t>
  </si>
  <si>
    <t>Alarm3 RT Site4 Bin13 Alarm Selset Count</t>
  </si>
  <si>
    <t>Alarm3 RT Site4 Bin13 Alarm Selset Continuou Count</t>
  </si>
  <si>
    <t>Alarm3 RT Site4 Bin13 Alarm Selset Percent Max Limit</t>
  </si>
  <si>
    <t>Alarm3 RT Site4 Bin13 Alarm Selset Percent Min Limit</t>
  </si>
  <si>
    <t>Alarm3 RT Site4 Bin13 Alarm Selset Percent WithOut (0: WithIn 1: WitchOut)</t>
  </si>
  <si>
    <t>Alarm3 RT Site4 Bin14 Count Summary Count</t>
  </si>
  <si>
    <t>Alarm3 RT Site4 Bin14 Count Summary Continuou Count</t>
  </si>
  <si>
    <t>Alarm3 RT Site4 Bin14 Count Summary Percent(%)</t>
  </si>
  <si>
    <t>Alarm3 RT Site4 Bin14 Alarm Selset Count</t>
  </si>
  <si>
    <t>Alarm3 RT Site4 Bin14 Alarm Selset Continuou Count</t>
  </si>
  <si>
    <t>Alarm3 RT Site4 Bin14 Alarm Selset Percent Max Limit</t>
  </si>
  <si>
    <t>Alarm3 RT Site4 Bin14 Alarm Selset Percent Min Limit</t>
  </si>
  <si>
    <t>Alarm3 RT Site4 Bin14 Alarm Selset Percent WithOut (0: WithIn 1: WitchOut)</t>
  </si>
  <si>
    <t>Alarm3 RT Site4 Bin15 Count Summary Count</t>
  </si>
  <si>
    <t>Alarm3 RT Site4 Bin15 Count Summary Continuou Count</t>
  </si>
  <si>
    <t>Alarm3 RT Site4 Bin15 Count Summary Percent(%)</t>
  </si>
  <si>
    <t>Alarm3 RT Site4 Bin15 Alarm Selset Count</t>
  </si>
  <si>
    <t>Alarm3 RT Site4 Bin15 Alarm Selset Continuou Count</t>
  </si>
  <si>
    <t>Alarm3 RT Site4 Bin15 Alarm Selset Percent Max Limit</t>
  </si>
  <si>
    <t>Alarm3 RT Site4 Bin15 Alarm Selset Percent Min Limit</t>
  </si>
  <si>
    <t>Alarm3 RT Site4 Bin15 Alarm Selset Percent WithOut (0: WithIn 1: WitchOut)</t>
  </si>
  <si>
    <t>Alarm3 RT Site4 Calculate percent after count</t>
  </si>
  <si>
    <t>Alarm3 RT Site4 Open Function</t>
  </si>
  <si>
    <t>Alarm3 RT Site5 Bin1 Count Summary Count</t>
  </si>
  <si>
    <t>Alarm3 RT Site5 Bin1 Count Summary Continuou Count</t>
  </si>
  <si>
    <t>Alarm3 RT Site5 Bin1 Count Summary Percent(%)</t>
  </si>
  <si>
    <t>Alarm3 RT Site5 Bin1 Alarm Selset Count</t>
  </si>
  <si>
    <t>Alarm3 RT Site5 Bin1 Alarm Selset Continuou Count</t>
  </si>
  <si>
    <t>Alarm3 RT Site5 Bin1 Alarm Selset Percent Max Limit</t>
  </si>
  <si>
    <t>Alarm3 RT Site5 Bin1 Alarm Selset Percent Min Limit</t>
  </si>
  <si>
    <t>Alarm3 RT Site5 Bin1 Alarm Selset Percent WithOut (0: WithIn 1: WitchOut)</t>
  </si>
  <si>
    <t>Alarm3 RT Site5 Bin2 Count Summary Count</t>
  </si>
  <si>
    <t>Alarm3 RT Site5 Bin2 Count Summary Continuou Count</t>
  </si>
  <si>
    <t>Alarm3 RT Site5 Bin2 Count Summary Percent(%)</t>
  </si>
  <si>
    <t>Alarm3 RT Site5 Bin2 Alarm Selset Count</t>
  </si>
  <si>
    <t>Alarm3 RT Site5 Bin2 Alarm Selset Continuou Count</t>
  </si>
  <si>
    <t>Alarm3 RT Site5 Bin2 Alarm Selset Percent Max Limit</t>
  </si>
  <si>
    <t>Alarm3 RT Site5 Bin2 Alarm Selset Percent Min Limit</t>
  </si>
  <si>
    <t>Alarm3 RT Site5 Bin2 Alarm Selset Percent WithOut (0: WithIn 1: WitchOut)</t>
  </si>
  <si>
    <t>Alarm3 RT Site5 Bin3 Count Summary Count</t>
  </si>
  <si>
    <t>Alarm3 RT Site5 Bin3 Count Summary Continuou Count</t>
  </si>
  <si>
    <t>Alarm3 RT Site5 Bin3 Count Summary Percent(%)</t>
  </si>
  <si>
    <t>Alarm3 RT Site5 Bin3 Alarm Selset Count</t>
  </si>
  <si>
    <t>Alarm3 RT Site5 Bin3 Alarm Selset Continuou Count</t>
  </si>
  <si>
    <t>Alarm3 RT Site5 Bin3 Alarm Selset Percent Max Limit</t>
  </si>
  <si>
    <t>Alarm3 RT Site5 Bin3 Alarm Selset Percent Min Limit</t>
  </si>
  <si>
    <t>Alarm3 RT Site5 Bin3 Alarm Selset Percent WithOut (0: WithIn 1: WitchOut)</t>
  </si>
  <si>
    <t>Alarm3 RT Site5 Bin4 Count Summary Count</t>
  </si>
  <si>
    <t>Alarm3 RT Site5 Bin4 Count Summary Continuou Count</t>
  </si>
  <si>
    <t>Alarm3 RT Site5 Bin4 Count Summary Percent(%)</t>
  </si>
  <si>
    <t>Alarm3 RT Site5 Bin4 Alarm Selset Count</t>
  </si>
  <si>
    <t>Alarm3 RT Site5 Bin4 Alarm Selset Continuou Count</t>
  </si>
  <si>
    <t>Alarm3 RT Site5 Bin4 Alarm Selset Percent Max Limit</t>
  </si>
  <si>
    <t>Alarm3 RT Site5 Bin4 Alarm Selset Percent Min Limit</t>
  </si>
  <si>
    <t>Alarm3 RT Site5 Bin4 Alarm Selset Percent WithOut (0: WithIn 1: WitchOut)</t>
  </si>
  <si>
    <t>Alarm3 RT Site5 Bin5 Count Summary Count</t>
  </si>
  <si>
    <t>Alarm3 RT Site5 Bin5 Count Summary Continuou Count</t>
  </si>
  <si>
    <t>Alarm3 RT Site5 Bin5 Count Summary Percent(%)</t>
  </si>
  <si>
    <t>Alarm3 RT Site5 Bin5 Alarm Selset Count</t>
  </si>
  <si>
    <t>Alarm3 RT Site5 Bin5 Alarm Selset Continuou Count</t>
  </si>
  <si>
    <t>Alarm3 RT Site5 Bin5 Alarm Selset Percent Max Limit</t>
  </si>
  <si>
    <t>Alarm3 RT Site5 Bin5 Alarm Selset Percent Min Limit</t>
  </si>
  <si>
    <t>Alarm3 RT Site5 Bin5 Alarm Selset Percent WithOut (0: WithIn 1: WitchOut)</t>
  </si>
  <si>
    <t>Alarm3 RT Site5 Bin6 Count Summary Count</t>
  </si>
  <si>
    <t>Alarm3 RT Site5 Bin6 Count Summary Continuou Count</t>
  </si>
  <si>
    <t>Alarm3 RT Site5 Bin6 Count Summary Percent(%)</t>
  </si>
  <si>
    <t>Alarm3 RT Site5 Bin6 Alarm Selset Count</t>
  </si>
  <si>
    <t>Alarm3 RT Site5 Bin6 Alarm Selset Continuou Count</t>
  </si>
  <si>
    <t>Alarm3 RT Site5 Bin6 Alarm Selset Percent Max Limit</t>
  </si>
  <si>
    <t>Alarm3 RT Site5 Bin6 Alarm Selset Percent Min Limit</t>
  </si>
  <si>
    <t>Alarm3 RT Site5 Bin6 Alarm Selset Percent WithOut (0: WithIn 1: WitchOut)</t>
  </si>
  <si>
    <t>Alarm3 RT Site5 Bin7 Count Summary Count</t>
  </si>
  <si>
    <t>Alarm3 RT Site5 Bin7 Count Summary Continuou Count</t>
  </si>
  <si>
    <t>Alarm3 RT Site5 Bin7 Count Summary Percent(%)</t>
  </si>
  <si>
    <t>Alarm3 RT Site5 Bin7 Alarm Selset Count</t>
  </si>
  <si>
    <t>Alarm3 RT Site5 Bin7 Alarm Selset Continuou Count</t>
  </si>
  <si>
    <t>Alarm3 RT Site5 Bin7 Alarm Selset Percent Max Limit</t>
  </si>
  <si>
    <t>Alarm3 RT Site5 Bin7 Alarm Selset Percent Min Limit</t>
  </si>
  <si>
    <t>Alarm3 RT Site5 Bin7 Alarm Selset Percent WithOut (0: WithIn 1: WitchOut)</t>
  </si>
  <si>
    <t>Alarm3 RT Site5 Bin8 Count Summary Count</t>
  </si>
  <si>
    <t>Alarm3 RT Site5 Bin8 Count Summary Continuou Count</t>
  </si>
  <si>
    <t>Alarm3 RT Site5 Bin8 Count Summary Percent(%)</t>
  </si>
  <si>
    <t>Alarm3 RT Site5 Bin8 Alarm Selset Count</t>
  </si>
  <si>
    <t>Alarm3 RT Site5 Bin8 Alarm Selset Continuou Count</t>
  </si>
  <si>
    <t>Alarm3 RT Site5 Bin8 Alarm Selset Percent Max Limit</t>
  </si>
  <si>
    <t>Alarm3 RT Site5 Bin8 Alarm Selset Percent Min Limit</t>
  </si>
  <si>
    <t>Alarm3 RT Site5 Bin8 Alarm Selset Percent WithOut (0: WithIn 1: WitchOut)</t>
  </si>
  <si>
    <t>Alarm3 RT Site5 Bin9 Count Summary Count</t>
  </si>
  <si>
    <t>Alarm3 RT Site5 Bin9 Count Summary Continuou Count</t>
  </si>
  <si>
    <t>Alarm3 RT Site5 Bin9 Count Summary Percent(%)</t>
  </si>
  <si>
    <t>Alarm3 RT Site5 Bin9 Alarm Selset Count</t>
  </si>
  <si>
    <t>Alarm3 RT Site5 Bin9 Alarm Selset Continuou Count</t>
  </si>
  <si>
    <t>Alarm3 RT Site5 Bin9 Alarm Selset Percent Max Limit</t>
  </si>
  <si>
    <t>Alarm3 RT Site5 Bin9 Alarm Selset Percent Min Limit</t>
  </si>
  <si>
    <t>Alarm3 RT Site5 Bin9 Alarm Selset Percent WithOut (0: WithIn 1: WitchOut)</t>
  </si>
  <si>
    <t>Alarm3 RT Site5 Bin10 Count Summary Count</t>
  </si>
  <si>
    <t>Alarm3 RT Site5 Bin10 Count Summary Continuou Count</t>
  </si>
  <si>
    <t>Alarm3 RT Site5 Bin10 Count Summary Percent(%)</t>
  </si>
  <si>
    <t>Alarm3 RT Site5 Bin10 Alarm Selset Count</t>
  </si>
  <si>
    <t>Alarm3 RT Site5 Bin10 Alarm Selset Continuou Count</t>
  </si>
  <si>
    <t>Alarm3 RT Site5 Bin10 Alarm Selset Percent Max Limit</t>
  </si>
  <si>
    <t>Alarm3 RT Site5 Bin10 Alarm Selset Percent Min Limit</t>
  </si>
  <si>
    <t>Alarm3 RT Site5 Bin10 Alarm Selset Percent WithOut (0: WithIn 1: WitchOut)</t>
  </si>
  <si>
    <t>Alarm3 RT Site5 Bin11 Count Summary Count</t>
  </si>
  <si>
    <t>Alarm3 RT Site5 Bin11 Count Summary Continuou Count</t>
  </si>
  <si>
    <t>Alarm3 RT Site5 Bin11 Count Summary Percent(%)</t>
  </si>
  <si>
    <t>Alarm3 RT Site5 Bin11 Alarm Selset Count</t>
  </si>
  <si>
    <t>Alarm3 RT Site5 Bin11 Alarm Selset Continuou Count</t>
  </si>
  <si>
    <t>Alarm3 RT Site5 Bin11 Alarm Selset Percent Max Limit</t>
  </si>
  <si>
    <t>Alarm3 RT Site5 Bin11 Alarm Selset Percent Min Limit</t>
  </si>
  <si>
    <t>Alarm3 RT Site5 Bin11 Alarm Selset Percent WithOut (0: WithIn 1: WitchOut)</t>
  </si>
  <si>
    <t>Alarm3 RT Site5 Bin12 Count Summary Count</t>
  </si>
  <si>
    <t>Alarm3 RT Site5 Bin12 Count Summary Continuou Count</t>
  </si>
  <si>
    <t>Alarm3 RT Site5 Bin12 Count Summary Percent(%)</t>
  </si>
  <si>
    <t>Alarm3 RT Site5 Bin12 Alarm Selset Count</t>
  </si>
  <si>
    <t>Alarm3 RT Site5 Bin12 Alarm Selset Continuou Count</t>
  </si>
  <si>
    <t>Alarm3 RT Site5 Bin12 Alarm Selset Percent Max Limit</t>
  </si>
  <si>
    <t>Alarm3 RT Site5 Bin12 Alarm Selset Percent Min Limit</t>
  </si>
  <si>
    <t>Alarm3 RT Site5 Bin12 Alarm Selset Percent WithOut (0: WithIn 1: WitchOut)</t>
  </si>
  <si>
    <t>Alarm3 RT Site5 Bin13 Count Summary Count</t>
  </si>
  <si>
    <t>Alarm3 RT Site5 Bin13 Count Summary Continuou Count</t>
  </si>
  <si>
    <t>Alarm3 RT Site5 Bin13 Count Summary Percent(%)</t>
  </si>
  <si>
    <t>Alarm3 RT Site5 Bin13 Alarm Selset Count</t>
  </si>
  <si>
    <t>Alarm3 RT Site5 Bin13 Alarm Selset Continuou Count</t>
  </si>
  <si>
    <t>Alarm3 RT Site5 Bin13 Alarm Selset Percent Max Limit</t>
  </si>
  <si>
    <t>Alarm3 RT Site5 Bin13 Alarm Selset Percent Min Limit</t>
  </si>
  <si>
    <t>Alarm3 RT Site5 Bin13 Alarm Selset Percent WithOut (0: WithIn 1: WitchOut)</t>
  </si>
  <si>
    <t>Alarm3 RT Site5 Bin14 Count Summary Count</t>
  </si>
  <si>
    <t>Alarm3 RT Site5 Bin14 Count Summary Continuou Count</t>
  </si>
  <si>
    <t>Alarm3 RT Site5 Bin14 Count Summary Percent(%)</t>
  </si>
  <si>
    <t>Alarm3 RT Site5 Bin14 Alarm Selset Count</t>
  </si>
  <si>
    <t>Alarm3 RT Site5 Bin14 Alarm Selset Continuou Count</t>
  </si>
  <si>
    <t>Alarm3 RT Site5 Bin14 Alarm Selset Percent Max Limit</t>
  </si>
  <si>
    <t>Alarm3 RT Site5 Bin14 Alarm Selset Percent Min Limit</t>
  </si>
  <si>
    <t>Alarm3 RT Site5 Bin14 Alarm Selset Percent WithOut (0: WithIn 1: WitchOut)</t>
  </si>
  <si>
    <t>Alarm3 RT Site5 Bin15 Count Summary Count</t>
  </si>
  <si>
    <t>Alarm3 RT Site5 Bin15 Count Summary Continuou Count</t>
  </si>
  <si>
    <t>Alarm3 RT Site5 Bin15 Count Summary Percent(%)</t>
  </si>
  <si>
    <t>Alarm3 RT Site5 Bin15 Alarm Selset Count</t>
  </si>
  <si>
    <t>Alarm3 RT Site5 Bin15 Alarm Selset Continuou Count</t>
  </si>
  <si>
    <t>Alarm3 RT Site5 Bin15 Alarm Selset Percent Max Limit</t>
  </si>
  <si>
    <t>Alarm3 RT Site5 Bin15 Alarm Selset Percent Min Limit</t>
  </si>
  <si>
    <t>Alarm3 RT Site5 Bin15 Alarm Selset Percent WithOut (0: WithIn 1: WitchOut)</t>
  </si>
  <si>
    <t>Alarm3 RT Site5 Calculate percent after count</t>
  </si>
  <si>
    <t>Alarm3 RT Site5 Open Function</t>
  </si>
  <si>
    <t>Alarm3 RT Site6 Bin1 Count Summary Count</t>
  </si>
  <si>
    <t>Alarm3 RT Site6 Bin1 Count Summary Continuou Count</t>
  </si>
  <si>
    <t>Alarm3 RT Site6 Bin1 Count Summary Percent(%)</t>
  </si>
  <si>
    <t>Alarm3 RT Site6 Bin1 Alarm Selset Count</t>
  </si>
  <si>
    <t>Alarm3 RT Site6 Bin1 Alarm Selset Continuou Count</t>
  </si>
  <si>
    <t>Alarm3 RT Site6 Bin1 Alarm Selset Percent Max Limit</t>
  </si>
  <si>
    <t>Alarm3 RT Site6 Bin1 Alarm Selset Percent Min Limit</t>
  </si>
  <si>
    <t>Alarm3 RT Site6 Bin1 Alarm Selset Percent WithOut (0: WithIn 1: WitchOut)</t>
  </si>
  <si>
    <t>Alarm3 RT Site6 Bin2 Count Summary Count</t>
  </si>
  <si>
    <t>Alarm3 RT Site6 Bin2 Count Summary Continuou Count</t>
  </si>
  <si>
    <t>Alarm3 RT Site6 Bin2 Count Summary Percent(%)</t>
  </si>
  <si>
    <t>Alarm3 RT Site6 Bin2 Alarm Selset Count</t>
  </si>
  <si>
    <t>Alarm3 RT Site6 Bin2 Alarm Selset Continuou Count</t>
  </si>
  <si>
    <t>Alarm3 RT Site6 Bin2 Alarm Selset Percent Max Limit</t>
  </si>
  <si>
    <t>Alarm3 RT Site6 Bin2 Alarm Selset Percent Min Limit</t>
  </si>
  <si>
    <t>Alarm3 RT Site6 Bin2 Alarm Selset Percent WithOut (0: WithIn 1: WitchOut)</t>
  </si>
  <si>
    <t>Alarm3 RT Site6 Bin3 Count Summary Count</t>
  </si>
  <si>
    <t>Alarm3 RT Site6 Bin3 Count Summary Continuou Count</t>
  </si>
  <si>
    <t>Alarm3 RT Site6 Bin3 Count Summary Percent(%)</t>
  </si>
  <si>
    <t>Alarm3 RT Site6 Bin3 Alarm Selset Count</t>
  </si>
  <si>
    <t>Alarm3 RT Site6 Bin3 Alarm Selset Continuou Count</t>
  </si>
  <si>
    <t>Alarm3 RT Site6 Bin3 Alarm Selset Percent Max Limit</t>
  </si>
  <si>
    <t>Alarm3 RT Site6 Bin3 Alarm Selset Percent Min Limit</t>
  </si>
  <si>
    <t>Alarm3 RT Site6 Bin3 Alarm Selset Percent WithOut (0: WithIn 1: WitchOut)</t>
  </si>
  <si>
    <t>Alarm3 RT Site6 Bin4 Count Summary Count</t>
  </si>
  <si>
    <t>Alarm3 RT Site6 Bin4 Count Summary Continuou Count</t>
  </si>
  <si>
    <t>Alarm3 RT Site6 Bin4 Count Summary Percent(%)</t>
  </si>
  <si>
    <t>Alarm3 RT Site6 Bin4 Alarm Selset Count</t>
  </si>
  <si>
    <t>Alarm3 RT Site6 Bin4 Alarm Selset Continuou Count</t>
  </si>
  <si>
    <t>Alarm3 RT Site6 Bin4 Alarm Selset Percent Max Limit</t>
  </si>
  <si>
    <t>Alarm3 RT Site6 Bin4 Alarm Selset Percent Min Limit</t>
  </si>
  <si>
    <t>Alarm3 RT Site6 Bin4 Alarm Selset Percent WithOut (0: WithIn 1: WitchOut)</t>
  </si>
  <si>
    <t>Alarm3 RT Site6 Bin5 Count Summary Count</t>
  </si>
  <si>
    <t>Alarm3 RT Site6 Bin5 Count Summary Continuou Count</t>
  </si>
  <si>
    <t>Alarm3 RT Site6 Bin5 Count Summary Percent(%)</t>
  </si>
  <si>
    <t>Alarm3 RT Site6 Bin5 Alarm Selset Count</t>
  </si>
  <si>
    <t>Alarm3 RT Site6 Bin5 Alarm Selset Continuou Count</t>
  </si>
  <si>
    <t>Alarm3 RT Site6 Bin5 Alarm Selset Percent Max Limit</t>
  </si>
  <si>
    <t>Alarm3 RT Site6 Bin5 Alarm Selset Percent Min Limit</t>
  </si>
  <si>
    <t>Alarm3 RT Site6 Bin5 Alarm Selset Percent WithOut (0: WithIn 1: WitchOut)</t>
  </si>
  <si>
    <t>Alarm3 RT Site6 Bin6 Count Summary Count</t>
  </si>
  <si>
    <t>Alarm3 RT Site6 Bin6 Count Summary Continuou Count</t>
  </si>
  <si>
    <t>Alarm3 RT Site6 Bin6 Count Summary Percent(%)</t>
  </si>
  <si>
    <t>Alarm3 RT Site6 Bin6 Alarm Selset Count</t>
  </si>
  <si>
    <t>Alarm3 RT Site6 Bin6 Alarm Selset Continuou Count</t>
  </si>
  <si>
    <t>Alarm3 RT Site6 Bin6 Alarm Selset Percent Max Limit</t>
  </si>
  <si>
    <t>Alarm3 RT Site6 Bin6 Alarm Selset Percent Min Limit</t>
  </si>
  <si>
    <t>Alarm3 RT Site6 Bin6 Alarm Selset Percent WithOut (0: WithIn 1: WitchOut)</t>
  </si>
  <si>
    <t>Alarm3 RT Site6 Bin7 Count Summary Count</t>
  </si>
  <si>
    <t>Alarm3 RT Site6 Bin7 Count Summary Continuou Count</t>
  </si>
  <si>
    <t>Alarm3 RT Site6 Bin7 Count Summary Percent(%)</t>
  </si>
  <si>
    <t>Alarm3 RT Site6 Bin7 Alarm Selset Count</t>
  </si>
  <si>
    <t>Alarm3 RT Site6 Bin7 Alarm Selset Continuou Count</t>
  </si>
  <si>
    <t>Alarm3 RT Site6 Bin7 Alarm Selset Percent Max Limit</t>
  </si>
  <si>
    <t>Alarm3 RT Site6 Bin7 Alarm Selset Percent Min Limit</t>
  </si>
  <si>
    <t>Alarm3 RT Site6 Bin7 Alarm Selset Percent WithOut (0: WithIn 1: WitchOut)</t>
  </si>
  <si>
    <t>Alarm3 RT Site6 Bin8 Count Summary Count</t>
  </si>
  <si>
    <t>Alarm3 RT Site6 Bin8 Count Summary Continuou Count</t>
  </si>
  <si>
    <t>Alarm3 RT Site6 Bin8 Count Summary Percent(%)</t>
  </si>
  <si>
    <t>Alarm3 RT Site6 Bin8 Alarm Selset Count</t>
  </si>
  <si>
    <t>Alarm3 RT Site6 Bin8 Alarm Selset Continuou Count</t>
  </si>
  <si>
    <t>Alarm3 RT Site6 Bin8 Alarm Selset Percent Max Limit</t>
  </si>
  <si>
    <t>Alarm3 RT Site6 Bin8 Alarm Selset Percent Min Limit</t>
  </si>
  <si>
    <t>Alarm3 RT Site6 Bin8 Alarm Selset Percent WithOut (0: WithIn 1: WitchOut)</t>
  </si>
  <si>
    <t>Alarm3 RT Site6 Bin9 Count Summary Count</t>
  </si>
  <si>
    <t>Alarm3 RT Site6 Bin9 Count Summary Continuou Count</t>
  </si>
  <si>
    <t>Alarm3 RT Site6 Bin9 Count Summary Percent(%)</t>
  </si>
  <si>
    <t>Alarm3 RT Site6 Bin9 Alarm Selset Count</t>
  </si>
  <si>
    <t>Alarm3 RT Site6 Bin9 Alarm Selset Continuou Count</t>
  </si>
  <si>
    <t>Alarm3 RT Site6 Bin9 Alarm Selset Percent Max Limit</t>
  </si>
  <si>
    <t>Alarm3 RT Site6 Bin9 Alarm Selset Percent Min Limit</t>
  </si>
  <si>
    <t>Alarm3 RT Site6 Bin9 Alarm Selset Percent WithOut (0: WithIn 1: WitchOut)</t>
  </si>
  <si>
    <t>Alarm3 RT Site6 Bin10 Count Summary Count</t>
  </si>
  <si>
    <t>Alarm3 RT Site6 Bin10 Count Summary Continuou Count</t>
  </si>
  <si>
    <t>Alarm3 RT Site6 Bin10 Count Summary Percent(%)</t>
  </si>
  <si>
    <t>Alarm3 RT Site6 Bin10 Alarm Selset Count</t>
  </si>
  <si>
    <t>Alarm3 RT Site6 Bin10 Alarm Selset Continuou Count</t>
  </si>
  <si>
    <t>Alarm3 RT Site6 Bin10 Alarm Selset Percent Max Limit</t>
  </si>
  <si>
    <t>Alarm3 RT Site6 Bin10 Alarm Selset Percent Min Limit</t>
  </si>
  <si>
    <t>Alarm3 RT Site6 Bin10 Alarm Selset Percent WithOut (0: WithIn 1: WitchOut)</t>
  </si>
  <si>
    <t>Alarm3 RT Site6 Bin11 Count Summary Count</t>
  </si>
  <si>
    <t>Alarm3 RT Site6 Bin11 Count Summary Continuou Count</t>
  </si>
  <si>
    <t>Alarm3 RT Site6 Bin11 Count Summary Percent(%)</t>
  </si>
  <si>
    <t>Alarm3 RT Site6 Bin11 Alarm Selset Count</t>
  </si>
  <si>
    <t>Alarm3 RT Site6 Bin11 Alarm Selset Continuou Count</t>
  </si>
  <si>
    <t>Alarm3 RT Site6 Bin11 Alarm Selset Percent Max Limit</t>
  </si>
  <si>
    <t>Alarm3 RT Site6 Bin11 Alarm Selset Percent Min Limit</t>
  </si>
  <si>
    <t>Alarm3 RT Site6 Bin11 Alarm Selset Percent WithOut (0: WithIn 1: WitchOut)</t>
  </si>
  <si>
    <t>Alarm3 RT Site6 Bin12 Count Summary Count</t>
  </si>
  <si>
    <t>Alarm3 RT Site6 Bin12 Count Summary Continuou Count</t>
  </si>
  <si>
    <t>Alarm3 RT Site6 Bin12 Count Summary Percent(%)</t>
  </si>
  <si>
    <t>Alarm3 RT Site6 Bin12 Alarm Selset Count</t>
  </si>
  <si>
    <t>Alarm3 RT Site6 Bin12 Alarm Selset Continuou Count</t>
  </si>
  <si>
    <t>Alarm3 RT Site6 Bin12 Alarm Selset Percent Max Limit</t>
  </si>
  <si>
    <t>Alarm3 RT Site6 Bin12 Alarm Selset Percent Min Limit</t>
  </si>
  <si>
    <t>Alarm3 RT Site6 Bin12 Alarm Selset Percent WithOut (0: WithIn 1: WitchOut)</t>
  </si>
  <si>
    <t>Alarm3 RT Site6 Bin13 Count Summary Count</t>
  </si>
  <si>
    <t>Alarm3 RT Site6 Bin13 Count Summary Continuou Count</t>
  </si>
  <si>
    <t>Alarm3 RT Site6 Bin13 Count Summary Percent(%)</t>
  </si>
  <si>
    <t>Alarm3 RT Site6 Bin13 Alarm Selset Count</t>
  </si>
  <si>
    <t>Alarm3 RT Site6 Bin13 Alarm Selset Continuou Count</t>
  </si>
  <si>
    <t>Alarm3 RT Site6 Bin13 Alarm Selset Percent Max Limit</t>
  </si>
  <si>
    <t>Alarm3 RT Site6 Bin13 Alarm Selset Percent Min Limit</t>
  </si>
  <si>
    <t>Alarm3 RT Site6 Bin13 Alarm Selset Percent WithOut (0: WithIn 1: WitchOut)</t>
  </si>
  <si>
    <t>Alarm3 RT Site6 Bin14 Count Summary Count</t>
  </si>
  <si>
    <t>Alarm3 RT Site6 Bin14 Count Summary Continuou Count</t>
  </si>
  <si>
    <t>Alarm3 RT Site6 Bin14 Count Summary Percent(%)</t>
  </si>
  <si>
    <t>Alarm3 RT Site6 Bin14 Alarm Selset Count</t>
  </si>
  <si>
    <t>Alarm3 RT Site6 Bin14 Alarm Selset Continuou Count</t>
  </si>
  <si>
    <t>Alarm3 RT Site6 Bin14 Alarm Selset Percent Max Limit</t>
  </si>
  <si>
    <t>Alarm3 RT Site6 Bin14 Alarm Selset Percent Min Limit</t>
  </si>
  <si>
    <t>Alarm3 RT Site6 Bin14 Alarm Selset Percent WithOut (0: WithIn 1: WitchOut)</t>
  </si>
  <si>
    <t>Alarm3 RT Site6 Bin15 Count Summary Count</t>
  </si>
  <si>
    <t>Alarm3 RT Site6 Bin15 Count Summary Continuou Count</t>
  </si>
  <si>
    <t>Alarm3 RT Site6 Bin15 Count Summary Percent(%)</t>
  </si>
  <si>
    <t>Alarm3 RT Site6 Bin15 Alarm Selset Count</t>
  </si>
  <si>
    <t>Alarm3 RT Site6 Bin15 Alarm Selset Continuou Count</t>
  </si>
  <si>
    <t>Alarm3 RT Site6 Bin15 Alarm Selset Percent Max Limit</t>
  </si>
  <si>
    <t>Alarm3 RT Site6 Bin15 Alarm Selset Percent Min Limit</t>
  </si>
  <si>
    <t>Alarm3 RT Site6 Bin15 Alarm Selset Percent WithOut (0: WithIn 1: WitchOut)</t>
  </si>
  <si>
    <t>Alarm3 RT Site6 Calculate percent after count</t>
  </si>
  <si>
    <t>Alarm3 RT Site6 Open Function</t>
  </si>
  <si>
    <t>Alarm3 RT Site7 Bin1 Count Summary Count</t>
  </si>
  <si>
    <t>Alarm3 RT Site7 Bin1 Count Summary Continuou Count</t>
  </si>
  <si>
    <t>Alarm3 RT Site7 Bin1 Count Summary Percent(%)</t>
  </si>
  <si>
    <t>Alarm3 RT Site7 Bin1 Alarm Selset Count</t>
  </si>
  <si>
    <t>Alarm3 RT Site7 Bin1 Alarm Selset Continuou Count</t>
  </si>
  <si>
    <t>Alarm3 RT Site7 Bin1 Alarm Selset Percent Max Limit</t>
  </si>
  <si>
    <t>Alarm3 RT Site7 Bin1 Alarm Selset Percent Min Limit</t>
  </si>
  <si>
    <t>Alarm3 RT Site7 Bin1 Alarm Selset Percent WithOut (0: WithIn 1: WitchOut)</t>
  </si>
  <si>
    <t>Alarm3 RT Site7 Bin2 Count Summary Count</t>
  </si>
  <si>
    <t>Alarm3 RT Site7 Bin2 Count Summary Continuou Count</t>
  </si>
  <si>
    <t>Alarm3 RT Site7 Bin2 Count Summary Percent(%)</t>
  </si>
  <si>
    <t>Alarm3 RT Site7 Bin2 Alarm Selset Count</t>
  </si>
  <si>
    <t>Alarm3 RT Site7 Bin2 Alarm Selset Continuou Count</t>
  </si>
  <si>
    <t>Alarm3 RT Site7 Bin2 Alarm Selset Percent Max Limit</t>
  </si>
  <si>
    <t>Alarm3 RT Site7 Bin2 Alarm Selset Percent Min Limit</t>
  </si>
  <si>
    <t>Alarm3 RT Site7 Bin2 Alarm Selset Percent WithOut (0: WithIn 1: WitchOut)</t>
  </si>
  <si>
    <t>Alarm3 RT Site7 Bin3 Count Summary Count</t>
  </si>
  <si>
    <t>Alarm3 RT Site7 Bin3 Count Summary Continuou Count</t>
  </si>
  <si>
    <t>Alarm3 RT Site7 Bin3 Count Summary Percent(%)</t>
  </si>
  <si>
    <t>Alarm3 RT Site7 Bin3 Alarm Selset Count</t>
  </si>
  <si>
    <t>Alarm3 RT Site7 Bin3 Alarm Selset Continuou Count</t>
  </si>
  <si>
    <t>Alarm3 RT Site7 Bin3 Alarm Selset Percent Max Limit</t>
  </si>
  <si>
    <t>Alarm3 RT Site7 Bin3 Alarm Selset Percent Min Limit</t>
  </si>
  <si>
    <t>Alarm3 RT Site7 Bin3 Alarm Selset Percent WithOut (0: WithIn 1: WitchOut)</t>
  </si>
  <si>
    <t>Alarm3 RT Site7 Bin4 Count Summary Count</t>
  </si>
  <si>
    <t>Alarm3 RT Site7 Bin4 Count Summary Continuou Count</t>
  </si>
  <si>
    <t>Alarm3 RT Site7 Bin4 Count Summary Percent(%)</t>
  </si>
  <si>
    <t>Alarm3 RT Site7 Bin4 Alarm Selset Count</t>
  </si>
  <si>
    <t>Alarm3 RT Site7 Bin4 Alarm Selset Continuou Count</t>
  </si>
  <si>
    <t>Alarm3 RT Site7 Bin4 Alarm Selset Percent Max Limit</t>
  </si>
  <si>
    <t>Alarm3 RT Site7 Bin4 Alarm Selset Percent Min Limit</t>
  </si>
  <si>
    <t>Alarm3 RT Site7 Bin4 Alarm Selset Percent WithOut (0: WithIn 1: WitchOut)</t>
  </si>
  <si>
    <t>Alarm3 RT Site7 Bin5 Count Summary Count</t>
  </si>
  <si>
    <t>Alarm3 RT Site7 Bin5 Count Summary Continuou Count</t>
  </si>
  <si>
    <t>Alarm3 RT Site7 Bin5 Count Summary Percent(%)</t>
  </si>
  <si>
    <t>Alarm3 RT Site7 Bin5 Alarm Selset Count</t>
  </si>
  <si>
    <t>Alarm3 RT Site7 Bin5 Alarm Selset Continuou Count</t>
  </si>
  <si>
    <t>Alarm3 RT Site7 Bin5 Alarm Selset Percent Max Limit</t>
  </si>
  <si>
    <t>Alarm3 RT Site7 Bin5 Alarm Selset Percent Min Limit</t>
  </si>
  <si>
    <t>Alarm3 RT Site7 Bin5 Alarm Selset Percent WithOut (0: WithIn 1: WitchOut)</t>
  </si>
  <si>
    <t>Alarm3 RT Site7 Bin6 Count Summary Count</t>
  </si>
  <si>
    <t>Alarm3 RT Site7 Bin6 Count Summary Continuou Count</t>
  </si>
  <si>
    <t>Alarm3 RT Site7 Bin6 Count Summary Percent(%)</t>
  </si>
  <si>
    <t>Alarm3 RT Site7 Bin6 Alarm Selset Count</t>
  </si>
  <si>
    <t>Alarm3 RT Site7 Bin6 Alarm Selset Continuou Count</t>
  </si>
  <si>
    <t>Alarm3 RT Site7 Bin6 Alarm Selset Percent Max Limit</t>
  </si>
  <si>
    <t>Alarm3 RT Site7 Bin6 Alarm Selset Percent Min Limit</t>
  </si>
  <si>
    <t>Alarm3 RT Site7 Bin6 Alarm Selset Percent WithOut (0: WithIn 1: WitchOut)</t>
  </si>
  <si>
    <t>Alarm3 RT Site7 Bin7 Count Summary Count</t>
  </si>
  <si>
    <t>Alarm3 RT Site7 Bin7 Count Summary Continuou Count</t>
  </si>
  <si>
    <t>Alarm3 RT Site7 Bin7 Count Summary Percent(%)</t>
  </si>
  <si>
    <t>Alarm3 RT Site7 Bin7 Alarm Selset Count</t>
  </si>
  <si>
    <t>Alarm3 RT Site7 Bin7 Alarm Selset Continuou Count</t>
  </si>
  <si>
    <t>Alarm3 RT Site7 Bin7 Alarm Selset Percent Max Limit</t>
  </si>
  <si>
    <t>Alarm3 RT Site7 Bin7 Alarm Selset Percent Min Limit</t>
  </si>
  <si>
    <t>Alarm3 RT Site7 Bin7 Alarm Selset Percent WithOut (0: WithIn 1: WitchOut)</t>
  </si>
  <si>
    <t>Alarm3 RT Site7 Bin8 Count Summary Count</t>
  </si>
  <si>
    <t>Alarm3 RT Site7 Bin8 Count Summary Continuou Count</t>
  </si>
  <si>
    <t>Alarm3 RT Site7 Bin8 Count Summary Percent(%)</t>
  </si>
  <si>
    <t>Alarm3 RT Site7 Bin8 Alarm Selset Count</t>
  </si>
  <si>
    <t>Alarm3 RT Site7 Bin8 Alarm Selset Continuou Count</t>
  </si>
  <si>
    <t>Alarm3 RT Site7 Bin8 Alarm Selset Percent Max Limit</t>
  </si>
  <si>
    <t>Alarm3 RT Site7 Bin8 Alarm Selset Percent Min Limit</t>
  </si>
  <si>
    <t>Alarm3 RT Site7 Bin8 Alarm Selset Percent WithOut (0: WithIn 1: WitchOut)</t>
  </si>
  <si>
    <t>Alarm3 RT Site7 Bin9 Count Summary Count</t>
  </si>
  <si>
    <t>Alarm3 RT Site7 Bin9 Count Summary Continuou Count</t>
  </si>
  <si>
    <t>Alarm3 RT Site7 Bin9 Count Summary Percent(%)</t>
  </si>
  <si>
    <t>Alarm3 RT Site7 Bin9 Alarm Selset Count</t>
  </si>
  <si>
    <t>Alarm3 RT Site7 Bin9 Alarm Selset Continuou Count</t>
  </si>
  <si>
    <t>Alarm3 RT Site7 Bin9 Alarm Selset Percent Max Limit</t>
  </si>
  <si>
    <t>Alarm3 RT Site7 Bin9 Alarm Selset Percent Min Limit</t>
  </si>
  <si>
    <t>Alarm3 RT Site7 Bin9 Alarm Selset Percent WithOut (0: WithIn 1: WitchOut)</t>
  </si>
  <si>
    <t>Alarm3 RT Site7 Bin10 Count Summary Count</t>
  </si>
  <si>
    <t>Alarm3 RT Site7 Bin10 Count Summary Continuou Count</t>
  </si>
  <si>
    <t>Alarm3 RT Site7 Bin10 Count Summary Percent(%)</t>
  </si>
  <si>
    <t>Alarm3 RT Site7 Bin10 Alarm Selset Count</t>
  </si>
  <si>
    <t>Alarm3 RT Site7 Bin10 Alarm Selset Continuou Count</t>
  </si>
  <si>
    <t>Alarm3 RT Site7 Bin10 Alarm Selset Percent Max Limit</t>
  </si>
  <si>
    <t>Alarm3 RT Site7 Bin10 Alarm Selset Percent Min Limit</t>
  </si>
  <si>
    <t>Alarm3 RT Site7 Bin10 Alarm Selset Percent WithOut (0: WithIn 1: WitchOut)</t>
  </si>
  <si>
    <t>Alarm3 RT Site7 Bin11 Count Summary Count</t>
  </si>
  <si>
    <t>Alarm3 RT Site7 Bin11 Count Summary Continuou Count</t>
  </si>
  <si>
    <t>Alarm3 RT Site7 Bin11 Count Summary Percent(%)</t>
  </si>
  <si>
    <t>Alarm3 RT Site7 Bin11 Alarm Selset Count</t>
  </si>
  <si>
    <t>Alarm3 RT Site7 Bin11 Alarm Selset Continuou Count</t>
  </si>
  <si>
    <t>Alarm3 RT Site7 Bin11 Alarm Selset Percent Max Limit</t>
  </si>
  <si>
    <t>Alarm3 RT Site7 Bin11 Alarm Selset Percent Min Limit</t>
  </si>
  <si>
    <t>Alarm3 RT Site7 Bin11 Alarm Selset Percent WithOut (0: WithIn 1: WitchOut)</t>
  </si>
  <si>
    <t>Alarm3 RT Site7 Bin12 Count Summary Count</t>
  </si>
  <si>
    <t>Alarm3 RT Site7 Bin12 Count Summary Continuou Count</t>
  </si>
  <si>
    <t>Alarm3 RT Site7 Bin12 Count Summary Percent(%)</t>
  </si>
  <si>
    <t>Alarm3 RT Site7 Bin12 Alarm Selset Count</t>
  </si>
  <si>
    <t>Alarm3 RT Site7 Bin12 Alarm Selset Continuou Count</t>
  </si>
  <si>
    <t>Alarm3 RT Site7 Bin12 Alarm Selset Percent Max Limit</t>
  </si>
  <si>
    <t>Alarm3 RT Site7 Bin12 Alarm Selset Percent Min Limit</t>
  </si>
  <si>
    <t>Alarm3 RT Site7 Bin12 Alarm Selset Percent WithOut (0: WithIn 1: WitchOut)</t>
  </si>
  <si>
    <t>Alarm3 RT Site7 Bin13 Count Summary Count</t>
  </si>
  <si>
    <t>Alarm3 RT Site7 Bin13 Count Summary Continuou Count</t>
  </si>
  <si>
    <t>Alarm3 RT Site7 Bin13 Count Summary Percent(%)</t>
  </si>
  <si>
    <t>Alarm3 RT Site7 Bin13 Alarm Selset Count</t>
  </si>
  <si>
    <t>Alarm3 RT Site7 Bin13 Alarm Selset Continuou Count</t>
  </si>
  <si>
    <t>Alarm3 RT Site7 Bin13 Alarm Selset Percent Max Limit</t>
  </si>
  <si>
    <t>Alarm3 RT Site7 Bin13 Alarm Selset Percent Min Limit</t>
  </si>
  <si>
    <t>Alarm3 RT Site7 Bin13 Alarm Selset Percent WithOut (0: WithIn 1: WitchOut)</t>
  </si>
  <si>
    <t>Alarm3 RT Site7 Bin14 Count Summary Count</t>
  </si>
  <si>
    <t>Alarm3 RT Site7 Bin14 Count Summary Continuou Count</t>
  </si>
  <si>
    <t>Alarm3 RT Site7 Bin14 Count Summary Percent(%)</t>
  </si>
  <si>
    <t>Alarm3 RT Site7 Bin14 Alarm Selset Count</t>
  </si>
  <si>
    <t>Alarm3 RT Site7 Bin14 Alarm Selset Continuou Count</t>
  </si>
  <si>
    <t>Alarm3 RT Site7 Bin14 Alarm Selset Percent Max Limit</t>
  </si>
  <si>
    <t>Alarm3 RT Site7 Bin14 Alarm Selset Percent Min Limit</t>
  </si>
  <si>
    <t>Alarm3 RT Site7 Bin14 Alarm Selset Percent WithOut (0: WithIn 1: WitchOut)</t>
  </si>
  <si>
    <t>Alarm3 RT Site7 Bin15 Count Summary Count</t>
  </si>
  <si>
    <t>Alarm3 RT Site7 Bin15 Count Summary Continuou Count</t>
  </si>
  <si>
    <t>Alarm3 RT Site7 Bin15 Count Summary Percent(%)</t>
  </si>
  <si>
    <t>Alarm3 RT Site7 Bin15 Alarm Selset Count</t>
  </si>
  <si>
    <t>Alarm3 RT Site7 Bin15 Alarm Selset Continuou Count</t>
  </si>
  <si>
    <t>Alarm3 RT Site7 Bin15 Alarm Selset Percent Max Limit</t>
  </si>
  <si>
    <t>Alarm3 RT Site7 Bin15 Alarm Selset Percent Min Limit</t>
  </si>
  <si>
    <t>Alarm3 RT Site7 Bin15 Alarm Selset Percent WithOut (0: WithIn 1: WitchOut)</t>
  </si>
  <si>
    <t>Alarm3 RT Site7 Calculate percent after count</t>
  </si>
  <si>
    <t>Alarm3 RT Site7 Open Function</t>
  </si>
  <si>
    <t>Alarm3 RT Site8 Bin1 Count Summary Count</t>
  </si>
  <si>
    <t>Alarm3 RT Site8 Bin1 Count Summary Continuou Count</t>
  </si>
  <si>
    <t>Alarm3 RT Site8 Bin1 Count Summary Percent(%)</t>
  </si>
  <si>
    <t>Alarm3 RT Site8 Bin1 Alarm Selset Count</t>
  </si>
  <si>
    <t>Alarm3 RT Site8 Bin1 Alarm Selset Continuou Count</t>
  </si>
  <si>
    <t>Alarm3 RT Site8 Bin1 Alarm Selset Percent Max Limit</t>
  </si>
  <si>
    <t>Alarm3 RT Site8 Bin1 Alarm Selset Percent Min Limit</t>
  </si>
  <si>
    <t>Alarm3 RT Site8 Bin1 Alarm Selset Percent WithOut (0: WithIn 1: WitchOut)</t>
  </si>
  <si>
    <t>Alarm3 RT Site8 Bin2 Count Summary Count</t>
  </si>
  <si>
    <t>Alarm3 RT Site8 Bin2 Count Summary Continuou Count</t>
  </si>
  <si>
    <t>Alarm3 RT Site8 Bin2 Count Summary Percent(%)</t>
  </si>
  <si>
    <t>Alarm3 RT Site8 Bin2 Alarm Selset Count</t>
  </si>
  <si>
    <t>Alarm3 RT Site8 Bin2 Alarm Selset Continuou Count</t>
  </si>
  <si>
    <t>Alarm3 RT Site8 Bin2 Alarm Selset Percent Max Limit</t>
  </si>
  <si>
    <t>Alarm3 RT Site8 Bin2 Alarm Selset Percent Min Limit</t>
  </si>
  <si>
    <t>Alarm3 RT Site8 Bin2 Alarm Selset Percent WithOut (0: WithIn 1: WitchOut)</t>
  </si>
  <si>
    <t>Alarm3 RT Site8 Bin3 Count Summary Count</t>
  </si>
  <si>
    <t>Alarm3 RT Site8 Bin3 Count Summary Continuou Count</t>
  </si>
  <si>
    <t>Alarm3 RT Site8 Bin3 Count Summary Percent(%)</t>
  </si>
  <si>
    <t>Alarm3 RT Site8 Bin3 Alarm Selset Count</t>
  </si>
  <si>
    <t>Alarm3 RT Site8 Bin3 Alarm Selset Continuou Count</t>
  </si>
  <si>
    <t>Alarm3 RT Site8 Bin3 Alarm Selset Percent Max Limit</t>
  </si>
  <si>
    <t>Alarm3 RT Site8 Bin3 Alarm Selset Percent Min Limit</t>
  </si>
  <si>
    <t>Alarm3 RT Site8 Bin3 Alarm Selset Percent WithOut (0: WithIn 1: WitchOut)</t>
  </si>
  <si>
    <t>Alarm3 RT Site8 Bin4 Count Summary Count</t>
  </si>
  <si>
    <t>Alarm3 RT Site8 Bin4 Count Summary Continuou Count</t>
  </si>
  <si>
    <t>Alarm3 RT Site8 Bin4 Count Summary Percent(%)</t>
  </si>
  <si>
    <t>Alarm3 RT Site8 Bin4 Alarm Selset Count</t>
  </si>
  <si>
    <t>Alarm3 RT Site8 Bin4 Alarm Selset Continuou Count</t>
  </si>
  <si>
    <t>Alarm3 RT Site8 Bin4 Alarm Selset Percent Max Limit</t>
  </si>
  <si>
    <t>Alarm3 RT Site8 Bin4 Alarm Selset Percent Min Limit</t>
  </si>
  <si>
    <t>Alarm3 RT Site8 Bin4 Alarm Selset Percent WithOut (0: WithIn 1: WitchOut)</t>
  </si>
  <si>
    <t>Alarm3 RT Site8 Bin5 Count Summary Count</t>
  </si>
  <si>
    <t>Alarm3 RT Site8 Bin5 Count Summary Continuou Count</t>
  </si>
  <si>
    <t>Alarm3 RT Site8 Bin5 Count Summary Percent(%)</t>
  </si>
  <si>
    <t>Alarm3 RT Site8 Bin5 Alarm Selset Count</t>
  </si>
  <si>
    <t>Alarm3 RT Site8 Bin5 Alarm Selset Continuou Count</t>
  </si>
  <si>
    <t>Alarm3 RT Site8 Bin5 Alarm Selset Percent Max Limit</t>
  </si>
  <si>
    <t>Alarm3 RT Site8 Bin5 Alarm Selset Percent Min Limit</t>
  </si>
  <si>
    <t>Alarm3 RT Site8 Bin5 Alarm Selset Percent WithOut (0: WithIn 1: WitchOut)</t>
  </si>
  <si>
    <t>Alarm3 RT Site8 Bin6 Count Summary Count</t>
  </si>
  <si>
    <t>Alarm3 RT Site8 Bin6 Count Summary Continuou Count</t>
  </si>
  <si>
    <t>Alarm3 RT Site8 Bin6 Count Summary Percent(%)</t>
  </si>
  <si>
    <t>Alarm3 RT Site8 Bin6 Alarm Selset Count</t>
  </si>
  <si>
    <t>Alarm3 RT Site8 Bin6 Alarm Selset Continuou Count</t>
  </si>
  <si>
    <t>Alarm3 RT Site8 Bin6 Alarm Selset Percent Max Limit</t>
  </si>
  <si>
    <t>Alarm3 RT Site8 Bin6 Alarm Selset Percent Min Limit</t>
  </si>
  <si>
    <t>Alarm3 RT Site8 Bin6 Alarm Selset Percent WithOut (0: WithIn 1: WitchOut)</t>
  </si>
  <si>
    <t>Alarm3 RT Site8 Bin7 Count Summary Count</t>
  </si>
  <si>
    <t>Alarm3 RT Site8 Bin7 Count Summary Continuou Count</t>
  </si>
  <si>
    <t>Alarm3 RT Site8 Bin7 Count Summary Percent(%)</t>
  </si>
  <si>
    <t>Alarm3 RT Site8 Bin7 Alarm Selset Count</t>
  </si>
  <si>
    <t>Alarm3 RT Site8 Bin7 Alarm Selset Continuou Count</t>
  </si>
  <si>
    <t>Alarm3 RT Site8 Bin7 Alarm Selset Percent Max Limit</t>
  </si>
  <si>
    <t>Alarm3 RT Site8 Bin7 Alarm Selset Percent Min Limit</t>
  </si>
  <si>
    <t>Alarm3 RT Site8 Bin7 Alarm Selset Percent WithOut (0: WithIn 1: WitchOut)</t>
  </si>
  <si>
    <t>Alarm3 RT Site8 Bin8 Count Summary Count</t>
  </si>
  <si>
    <t>Alarm3 RT Site8 Bin8 Count Summary Continuou Count</t>
  </si>
  <si>
    <t>Alarm3 RT Site8 Bin8 Count Summary Percent(%)</t>
  </si>
  <si>
    <t>Alarm3 RT Site8 Bin8 Alarm Selset Count</t>
  </si>
  <si>
    <t>Alarm3 RT Site8 Bin8 Alarm Selset Continuou Count</t>
  </si>
  <si>
    <t>Alarm3 RT Site8 Bin8 Alarm Selset Percent Max Limit</t>
  </si>
  <si>
    <t>Alarm3 RT Site8 Bin8 Alarm Selset Percent Min Limit</t>
  </si>
  <si>
    <t>Alarm3 RT Site8 Bin8 Alarm Selset Percent WithOut (0: WithIn 1: WitchOut)</t>
  </si>
  <si>
    <t>Alarm3 RT Site8 Bin9 Count Summary Count</t>
  </si>
  <si>
    <t>Alarm3 RT Site8 Bin9 Count Summary Continuou Count</t>
  </si>
  <si>
    <t>Alarm3 RT Site8 Bin9 Count Summary Percent(%)</t>
  </si>
  <si>
    <t>Alarm3 RT Site8 Bin9 Alarm Selset Count</t>
  </si>
  <si>
    <t>Alarm3 RT Site8 Bin9 Alarm Selset Continuou Count</t>
  </si>
  <si>
    <t>Alarm3 RT Site8 Bin9 Alarm Selset Percent Max Limit</t>
  </si>
  <si>
    <t>Alarm3 RT Site8 Bin9 Alarm Selset Percent Min Limit</t>
  </si>
  <si>
    <t>Alarm3 RT Site8 Bin9 Alarm Selset Percent WithOut (0: WithIn 1: WitchOut)</t>
  </si>
  <si>
    <t>Alarm3 RT Site8 Bin10 Count Summary Count</t>
  </si>
  <si>
    <t>Alarm3 RT Site8 Bin10 Count Summary Continuou Count</t>
  </si>
  <si>
    <t>Alarm3 RT Site8 Bin10 Count Summary Percent(%)</t>
  </si>
  <si>
    <t>Alarm3 RT Site8 Bin10 Alarm Selset Count</t>
  </si>
  <si>
    <t>Alarm3 RT Site8 Bin10 Alarm Selset Continuou Count</t>
  </si>
  <si>
    <t>Alarm3 RT Site8 Bin10 Alarm Selset Percent Max Limit</t>
  </si>
  <si>
    <t>Alarm3 RT Site8 Bin10 Alarm Selset Percent Min Limit</t>
  </si>
  <si>
    <t>Alarm3 RT Site8 Bin10 Alarm Selset Percent WithOut (0: WithIn 1: WitchOut)</t>
  </si>
  <si>
    <t>Alarm3 RT Site8 Bin11 Count Summary Count</t>
  </si>
  <si>
    <t>Alarm3 RT Site8 Bin11 Count Summary Continuou Count</t>
  </si>
  <si>
    <t>Alarm3 RT Site8 Bin11 Count Summary Percent(%)</t>
  </si>
  <si>
    <t>Alarm3 RT Site8 Bin11 Alarm Selset Count</t>
  </si>
  <si>
    <t>Alarm3 RT Site8 Bin11 Alarm Selset Continuou Count</t>
  </si>
  <si>
    <t>Alarm3 RT Site8 Bin11 Alarm Selset Percent Max Limit</t>
  </si>
  <si>
    <t>Alarm3 RT Site8 Bin11 Alarm Selset Percent Min Limit</t>
  </si>
  <si>
    <t>Alarm3 RT Site8 Bin11 Alarm Selset Percent WithOut (0: WithIn 1: WitchOut)</t>
  </si>
  <si>
    <t>Alarm3 RT Site8 Bin12 Count Summary Count</t>
  </si>
  <si>
    <t>Alarm3 RT Site8 Bin12 Count Summary Continuou Count</t>
  </si>
  <si>
    <t>Alarm3 RT Site8 Bin12 Count Summary Percent(%)</t>
  </si>
  <si>
    <t>Alarm3 RT Site8 Bin12 Alarm Selset Count</t>
  </si>
  <si>
    <t>Alarm3 RT Site8 Bin12 Alarm Selset Continuou Count</t>
  </si>
  <si>
    <t>Alarm3 RT Site8 Bin12 Alarm Selset Percent Max Limit</t>
  </si>
  <si>
    <t>Alarm3 RT Site8 Bin12 Alarm Selset Percent Min Limit</t>
  </si>
  <si>
    <t>Alarm3 RT Site8 Bin12 Alarm Selset Percent WithOut (0: WithIn 1: WitchOut)</t>
  </si>
  <si>
    <t>Alarm3 RT Site8 Bin13 Count Summary Count</t>
  </si>
  <si>
    <t>Alarm3 RT Site8 Bin13 Count Summary Continuou Count</t>
  </si>
  <si>
    <t>Alarm3 RT Site8 Bin13 Count Summary Percent(%)</t>
  </si>
  <si>
    <t>Alarm3 RT Site8 Bin13 Alarm Selset Count</t>
  </si>
  <si>
    <t>Alarm3 RT Site8 Bin13 Alarm Selset Continuou Count</t>
  </si>
  <si>
    <t>Alarm3 RT Site8 Bin13 Alarm Selset Percent Max Limit</t>
  </si>
  <si>
    <t>Alarm3 RT Site8 Bin13 Alarm Selset Percent Min Limit</t>
  </si>
  <si>
    <t>Alarm3 RT Site8 Bin13 Alarm Selset Percent WithOut (0: WithIn 1: WitchOut)</t>
  </si>
  <si>
    <t>Alarm3 RT Site8 Bin14 Count Summary Count</t>
  </si>
  <si>
    <t>Alarm3 RT Site8 Bin14 Count Summary Continuou Count</t>
  </si>
  <si>
    <t>Alarm3 RT Site8 Bin14 Count Summary Percent(%)</t>
  </si>
  <si>
    <t>Alarm3 RT Site8 Bin14 Alarm Selset Count</t>
  </si>
  <si>
    <t>Alarm3 RT Site8 Bin14 Alarm Selset Continuou Count</t>
  </si>
  <si>
    <t>Alarm3 RT Site8 Bin14 Alarm Selset Percent Max Limit</t>
  </si>
  <si>
    <t>Alarm3 RT Site8 Bin14 Alarm Selset Percent Min Limit</t>
  </si>
  <si>
    <t>Alarm3 RT Site8 Bin14 Alarm Selset Percent WithOut (0: WithIn 1: WitchOut)</t>
  </si>
  <si>
    <t>Alarm3 RT Site8 Bin15 Count Summary Count</t>
  </si>
  <si>
    <t>Alarm3 RT Site8 Bin15 Count Summary Continuou Count</t>
  </si>
  <si>
    <t>Alarm3 RT Site8 Bin15 Count Summary Percent(%)</t>
  </si>
  <si>
    <t>Alarm3 RT Site8 Bin15 Alarm Selset Count</t>
  </si>
  <si>
    <t>Alarm3 RT Site8 Bin15 Alarm Selset Continuou Count</t>
  </si>
  <si>
    <t>Alarm3 RT Site8 Bin15 Alarm Selset Percent Max Limit</t>
  </si>
  <si>
    <t>Alarm3 RT Site8 Bin15 Alarm Selset Percent Min Limit</t>
  </si>
  <si>
    <t>Alarm3 RT Site8 Bin15 Alarm Selset Percent WithOut (0: WithIn 1: WitchOut)</t>
  </si>
  <si>
    <t>Alarm3 RT Site8 Calculate percent after count</t>
  </si>
  <si>
    <t>Alarm3 EQC Site0 Open Function</t>
  </si>
  <si>
    <t>Alarm3 EQC Site1 Bin1 Count Summary Count</t>
  </si>
  <si>
    <t>Alarm3 EQC Site1 Bin1 Count Summary Continuou Count</t>
  </si>
  <si>
    <t>Alarm3 EQC Site1 Bin1 Count Summary Percent(%)</t>
  </si>
  <si>
    <t>Alarm3 EQC Site1 Bin1 Alarm Selset Count</t>
  </si>
  <si>
    <t>Alarm3 EQC Site1 Bin1 Alarm Selset Continuou Count</t>
  </si>
  <si>
    <t>Alarm3 EQC Site1 Bin1 Alarm Selset Percent Max Limit</t>
  </si>
  <si>
    <t>Alarm3 EQC Site1 Bin1 Alarm Selset Percent Min Limit</t>
  </si>
  <si>
    <t>Alarm3 EQC Site1 Bin1 Alarm Selset Percent WithOut (0: WithIn 1: WitchOut)</t>
  </si>
  <si>
    <t>Alarm3 EQC Site1 Bin2 Count Summary Count</t>
  </si>
  <si>
    <t>Alarm3 EQC Site1 Bin2 Count Summary Continuou Count</t>
  </si>
  <si>
    <t>Alarm3 EQC Site1 Bin2 Count Summary Percent(%)</t>
  </si>
  <si>
    <t>Alarm3 EQC Site1 Bin2 Alarm Selset Count</t>
  </si>
  <si>
    <t>Alarm3 EQC Site1 Bin2 Alarm Selset Continuou Count</t>
  </si>
  <si>
    <t>Alarm3 EQC Site1 Bin2 Alarm Selset Percent Max Limit</t>
  </si>
  <si>
    <t>Alarm3 EQC Site1 Bin2 Alarm Selset Percent Min Limit</t>
  </si>
  <si>
    <t>Alarm3 EQC Site1 Bin2 Alarm Selset Percent WithOut (0: WithIn 1: WitchOut)</t>
  </si>
  <si>
    <t>Alarm3 EQC Site1 Bin3 Count Summary Count</t>
  </si>
  <si>
    <t>Alarm3 EQC Site1 Bin3 Count Summary Continuou Count</t>
  </si>
  <si>
    <t>Alarm3 EQC Site1 Bin3 Count Summary Percent(%)</t>
  </si>
  <si>
    <t>Alarm3 EQC Site1 Bin3 Alarm Selset Count</t>
  </si>
  <si>
    <t>Alarm3 EQC Site1 Bin3 Alarm Selset Continuou Count</t>
  </si>
  <si>
    <t>Alarm3 EQC Site1 Bin3 Alarm Selset Percent Max Limit</t>
  </si>
  <si>
    <t>Alarm3 EQC Site1 Bin3 Alarm Selset Percent Min Limit</t>
  </si>
  <si>
    <t>Alarm3 EQC Site1 Bin3 Alarm Selset Percent WithOut (0: WithIn 1: WitchOut)</t>
  </si>
  <si>
    <t>Alarm3 EQC Site1 Bin4 Count Summary Count</t>
  </si>
  <si>
    <t>Alarm3 EQC Site1 Bin4 Count Summary Continuou Count</t>
  </si>
  <si>
    <t>Alarm3 EQC Site1 Bin4 Count Summary Percent(%)</t>
  </si>
  <si>
    <t>Alarm3 EQC Site1 Bin4 Alarm Selset Count</t>
  </si>
  <si>
    <t>Alarm3 EQC Site1 Bin4 Alarm Selset Continuou Count</t>
  </si>
  <si>
    <t>Alarm3 EQC Site1 Bin4 Alarm Selset Percent Max Limit</t>
  </si>
  <si>
    <t>Alarm3 EQC Site1 Bin4 Alarm Selset Percent Min Limit</t>
  </si>
  <si>
    <t>Alarm3 EQC Site1 Bin4 Alarm Selset Percent WithOut (0: WithIn 1: WitchOut)</t>
  </si>
  <si>
    <t>Alarm3 EQC Site1 Bin5 Count Summary Count</t>
  </si>
  <si>
    <t>Alarm3 EQC Site1 Bin5 Count Summary Continuou Count</t>
  </si>
  <si>
    <t>Alarm3 EQC Site1 Bin5 Count Summary Percent(%)</t>
  </si>
  <si>
    <t>Alarm3 EQC Site1 Bin5 Alarm Selset Count</t>
  </si>
  <si>
    <t>Alarm3 EQC Site1 Bin5 Alarm Selset Continuou Count</t>
  </si>
  <si>
    <t>Alarm3 EQC Site1 Bin5 Alarm Selset Percent Max Limit</t>
  </si>
  <si>
    <t>Alarm3 EQC Site1 Bin5 Alarm Selset Percent Min Limit</t>
  </si>
  <si>
    <t>Alarm3 EQC Site1 Bin5 Alarm Selset Percent WithOut (0: WithIn 1: WitchOut)</t>
  </si>
  <si>
    <t>Alarm3 EQC Site1 Bin6 Count Summary Count</t>
  </si>
  <si>
    <t>Alarm3 EQC Site1 Bin6 Count Summary Continuou Count</t>
  </si>
  <si>
    <t>Alarm3 EQC Site1 Bin6 Count Summary Percent(%)</t>
  </si>
  <si>
    <t>Alarm3 EQC Site1 Bin6 Alarm Selset Count</t>
  </si>
  <si>
    <t>Alarm3 EQC Site1 Bin6 Alarm Selset Continuou Count</t>
  </si>
  <si>
    <t>Alarm3 EQC Site1 Bin6 Alarm Selset Percent Max Limit</t>
  </si>
  <si>
    <t>Alarm3 EQC Site1 Bin6 Alarm Selset Percent Min Limit</t>
  </si>
  <si>
    <t>Alarm3 EQC Site1 Bin6 Alarm Selset Percent WithOut (0: WithIn 1: WitchOut)</t>
  </si>
  <si>
    <t>Alarm3 EQC Site1 Bin7 Count Summary Count</t>
  </si>
  <si>
    <t>Alarm3 EQC Site1 Bin7 Count Summary Continuou Count</t>
  </si>
  <si>
    <t>Alarm3 EQC Site1 Bin7 Count Summary Percent(%)</t>
  </si>
  <si>
    <t>Alarm3 EQC Site1 Bin7 Alarm Selset Count</t>
  </si>
  <si>
    <t>Alarm3 EQC Site1 Bin7 Alarm Selset Continuou Count</t>
  </si>
  <si>
    <t>Alarm3 EQC Site1 Bin7 Alarm Selset Percent Max Limit</t>
  </si>
  <si>
    <t>Alarm3 EQC Site1 Bin7 Alarm Selset Percent Min Limit</t>
  </si>
  <si>
    <t>Alarm3 EQC Site1 Bin7 Alarm Selset Percent WithOut (0: WithIn 1: WitchOut)</t>
  </si>
  <si>
    <t>Alarm3 EQC Site1 Bin8 Count Summary Count</t>
  </si>
  <si>
    <t>Alarm3 EQC Site1 Bin8 Count Summary Continuou Count</t>
  </si>
  <si>
    <t>Alarm3 EQC Site1 Bin8 Count Summary Percent(%)</t>
  </si>
  <si>
    <t>Alarm3 EQC Site1 Bin8 Alarm Selset Count</t>
  </si>
  <si>
    <t>Alarm3 EQC Site1 Bin8 Alarm Selset Continuou Count</t>
  </si>
  <si>
    <t>Alarm3 EQC Site1 Bin8 Alarm Selset Percent Max Limit</t>
  </si>
  <si>
    <t>Alarm3 EQC Site1 Bin8 Alarm Selset Percent Min Limit</t>
  </si>
  <si>
    <t>Alarm3 EQC Site1 Bin8 Alarm Selset Percent WithOut (0: WithIn 1: WitchOut)</t>
  </si>
  <si>
    <t>Alarm3 EQC Site1 Bin9 Count Summary Count</t>
  </si>
  <si>
    <t>Alarm3 EQC Site1 Bin9 Count Summary Continuou Count</t>
  </si>
  <si>
    <t>Alarm3 EQC Site1 Bin9 Count Summary Percent(%)</t>
  </si>
  <si>
    <t>Alarm3 EQC Site1 Bin9 Alarm Selset Count</t>
  </si>
  <si>
    <t>Alarm3 EQC Site1 Bin9 Alarm Selset Continuou Count</t>
  </si>
  <si>
    <t>Alarm3 EQC Site1 Bin9 Alarm Selset Percent Max Limit</t>
  </si>
  <si>
    <t>Alarm3 EQC Site1 Bin9 Alarm Selset Percent Min Limit</t>
  </si>
  <si>
    <t>Alarm3 EQC Site1 Bin9 Alarm Selset Percent WithOut (0: WithIn 1: WitchOut)</t>
  </si>
  <si>
    <t>Alarm3 EQC Site1 Bin10 Count Summary Count</t>
  </si>
  <si>
    <t>Alarm3 EQC Site1 Bin10 Count Summary Continuou Count</t>
  </si>
  <si>
    <t>Alarm3 EQC Site1 Bin10 Count Summary Percent(%)</t>
  </si>
  <si>
    <t>Alarm3 EQC Site1 Bin10 Alarm Selset Count</t>
  </si>
  <si>
    <t>Alarm3 EQC Site1 Bin10 Alarm Selset Continuou Count</t>
  </si>
  <si>
    <t>Alarm3 EQC Site1 Bin10 Alarm Selset Percent Max Limit</t>
  </si>
  <si>
    <t>Alarm3 EQC Site1 Bin10 Alarm Selset Percent Min Limit</t>
  </si>
  <si>
    <t>Alarm3 EQC Site1 Bin10 Alarm Selset Percent WithOut (0: WithIn 1: WitchOut)</t>
  </si>
  <si>
    <t>Alarm3 EQC Site1 Bin11 Count Summary Count</t>
  </si>
  <si>
    <t>Alarm3 EQC Site1 Bin11 Count Summary Continuou Count</t>
  </si>
  <si>
    <t>Alarm3 EQC Site1 Bin11 Count Summary Percent(%)</t>
  </si>
  <si>
    <t>Alarm3 EQC Site1 Bin11 Alarm Selset Count</t>
  </si>
  <si>
    <t>Alarm3 EQC Site1 Bin11 Alarm Selset Continuou Count</t>
  </si>
  <si>
    <t>Alarm3 EQC Site1 Bin11 Alarm Selset Percent Max Limit</t>
  </si>
  <si>
    <t>Alarm3 EQC Site1 Bin11 Alarm Selset Percent Min Limit</t>
  </si>
  <si>
    <t>Alarm3 EQC Site1 Bin11 Alarm Selset Percent WithOut (0: WithIn 1: WitchOut)</t>
  </si>
  <si>
    <t>Alarm3 EQC Site1 Bin12 Count Summary Count</t>
  </si>
  <si>
    <t>Alarm3 EQC Site1 Bin12 Count Summary Continuou Count</t>
  </si>
  <si>
    <t>Alarm3 EQC Site1 Bin12 Count Summary Percent(%)</t>
  </si>
  <si>
    <t>Alarm3 EQC Site1 Bin12 Alarm Selset Count</t>
  </si>
  <si>
    <t>Alarm3 EQC Site1 Bin12 Alarm Selset Continuou Count</t>
  </si>
  <si>
    <t>Alarm3 EQC Site1 Bin12 Alarm Selset Percent Max Limit</t>
  </si>
  <si>
    <t>Alarm3 EQC Site1 Bin12 Alarm Selset Percent Min Limit</t>
  </si>
  <si>
    <t>Alarm3 EQC Site1 Bin12 Alarm Selset Percent WithOut (0: WithIn 1: WitchOut)</t>
  </si>
  <si>
    <t>Alarm3 EQC Site1 Bin13 Count Summary Count</t>
  </si>
  <si>
    <t>Alarm3 EQC Site1 Bin13 Count Summary Continuou Count</t>
  </si>
  <si>
    <t>Alarm3 EQC Site1 Bin13 Count Summary Percent(%)</t>
  </si>
  <si>
    <t>Alarm3 EQC Site1 Bin13 Alarm Selset Count</t>
  </si>
  <si>
    <t>Alarm3 EQC Site1 Bin13 Alarm Selset Continuou Count</t>
  </si>
  <si>
    <t>Alarm3 EQC Site1 Bin13 Alarm Selset Percent Max Limit</t>
  </si>
  <si>
    <t>Alarm3 EQC Site1 Bin13 Alarm Selset Percent Min Limit</t>
  </si>
  <si>
    <t>Alarm3 EQC Site1 Bin13 Alarm Selset Percent WithOut (0: WithIn 1: WitchOut)</t>
  </si>
  <si>
    <t>Alarm3 EQC Site1 Bin14 Count Summary Count</t>
  </si>
  <si>
    <t>Alarm3 EQC Site1 Bin14 Count Summary Continuou Count</t>
  </si>
  <si>
    <t>Alarm3 EQC Site1 Bin14 Count Summary Percent(%)</t>
  </si>
  <si>
    <t>Alarm3 EQC Site1 Bin14 Alarm Selset Count</t>
  </si>
  <si>
    <t>Alarm3 EQC Site1 Bin14 Alarm Selset Continuou Count</t>
  </si>
  <si>
    <t>Alarm3 EQC Site1 Bin14 Alarm Selset Percent Max Limit</t>
  </si>
  <si>
    <t>Alarm3 EQC Site1 Bin14 Alarm Selset Percent Min Limit</t>
  </si>
  <si>
    <t>Alarm3 EQC Site1 Bin14 Alarm Selset Percent WithOut (0: WithIn 1: WitchOut)</t>
  </si>
  <si>
    <t>Alarm3 EQC Site1 Bin15 Count Summary Count</t>
  </si>
  <si>
    <t>Alarm3 EQC Site1 Bin15 Count Summary Continuou Count</t>
  </si>
  <si>
    <t>Alarm3 EQC Site1 Bin15 Count Summary Percent(%)</t>
  </si>
  <si>
    <t>Alarm3 EQC Site1 Bin15 Alarm Selset Count</t>
  </si>
  <si>
    <t>Alarm3 EQC Site1 Bin15 Alarm Selset Continuou Count</t>
  </si>
  <si>
    <t>Alarm3 EQC Site1 Bin15 Alarm Selset Percent Max Limit</t>
  </si>
  <si>
    <t>Alarm3 EQC Site1 Bin15 Alarm Selset Percent Min Limit</t>
  </si>
  <si>
    <t>Alarm3 EQC Site1 Bin15 Alarm Selset Percent WithOut (0: WithIn 1: WitchOut)</t>
  </si>
  <si>
    <t>Alarm3 EQC Site1 Calculate percent after count</t>
  </si>
  <si>
    <t>Alarm3 EQC Site1 Open Function</t>
  </si>
  <si>
    <t>Alarm3 EQC Site2 Bin1 Count Summary Count</t>
  </si>
  <si>
    <t>Alarm3 EQC Site2 Bin1 Count Summary Continuou Count</t>
  </si>
  <si>
    <t>Alarm3 EQC Site2 Bin1 Count Summary Percent(%)</t>
  </si>
  <si>
    <t>Alarm3 EQC Site2 Bin1 Alarm Selset Count</t>
  </si>
  <si>
    <t>Alarm3 EQC Site2 Bin1 Alarm Selset Continuou Count</t>
  </si>
  <si>
    <t>Alarm3 EQC Site2 Bin1 Alarm Selset Percent Max Limit</t>
  </si>
  <si>
    <t>Alarm3 EQC Site2 Bin1 Alarm Selset Percent Min Limit</t>
  </si>
  <si>
    <t>Alarm3 EQC Site2 Bin1 Alarm Selset Percent WithOut (0: WithIn 1: WitchOut)</t>
  </si>
  <si>
    <t>Alarm3 EQC Site2 Bin2 Count Summary Count</t>
  </si>
  <si>
    <t>Alarm3 EQC Site2 Bin2 Count Summary Continuou Count</t>
  </si>
  <si>
    <t>Alarm3 EQC Site2 Bin2 Count Summary Percent(%)</t>
  </si>
  <si>
    <t>Alarm3 EQC Site2 Bin2 Alarm Selset Count</t>
  </si>
  <si>
    <t>Alarm3 EQC Site2 Bin2 Alarm Selset Continuou Count</t>
  </si>
  <si>
    <t>Alarm3 EQC Site2 Bin2 Alarm Selset Percent Max Limit</t>
  </si>
  <si>
    <t>Alarm3 EQC Site2 Bin2 Alarm Selset Percent Min Limit</t>
  </si>
  <si>
    <t>Alarm3 EQC Site2 Bin2 Alarm Selset Percent WithOut (0: WithIn 1: WitchOut)</t>
  </si>
  <si>
    <t>Alarm3 EQC Site2 Bin3 Count Summary Count</t>
  </si>
  <si>
    <t>Alarm3 EQC Site2 Bin3 Count Summary Continuou Count</t>
  </si>
  <si>
    <t>Alarm3 EQC Site2 Bin3 Count Summary Percent(%)</t>
  </si>
  <si>
    <t>Alarm3 EQC Site2 Bin3 Alarm Selset Count</t>
  </si>
  <si>
    <t>Alarm3 EQC Site2 Bin3 Alarm Selset Continuou Count</t>
  </si>
  <si>
    <t>Alarm3 EQC Site2 Bin3 Alarm Selset Percent Max Limit</t>
  </si>
  <si>
    <t>Alarm3 EQC Site2 Bin3 Alarm Selset Percent Min Limit</t>
  </si>
  <si>
    <t>Alarm3 EQC Site2 Bin3 Alarm Selset Percent WithOut (0: WithIn 1: WitchOut)</t>
  </si>
  <si>
    <t>Alarm3 EQC Site2 Bin4 Count Summary Count</t>
  </si>
  <si>
    <t>Alarm3 EQC Site2 Bin4 Count Summary Continuou Count</t>
  </si>
  <si>
    <t>Alarm3 EQC Site2 Bin4 Count Summary Percent(%)</t>
  </si>
  <si>
    <t>Alarm3 EQC Site2 Bin4 Alarm Selset Count</t>
  </si>
  <si>
    <t>Alarm3 EQC Site2 Bin4 Alarm Selset Continuou Count</t>
  </si>
  <si>
    <t>Alarm3 EQC Site2 Bin4 Alarm Selset Percent Max Limit</t>
  </si>
  <si>
    <t>Alarm3 EQC Site2 Bin4 Alarm Selset Percent Min Limit</t>
  </si>
  <si>
    <t>Alarm3 EQC Site2 Bin4 Alarm Selset Percent WithOut (0: WithIn 1: WitchOut)</t>
  </si>
  <si>
    <t>Alarm3 EQC Site2 Bin5 Count Summary Count</t>
  </si>
  <si>
    <t>Alarm3 EQC Site2 Bin5 Count Summary Continuou Count</t>
  </si>
  <si>
    <t>Alarm3 EQC Site2 Bin5 Count Summary Percent(%)</t>
  </si>
  <si>
    <t>Alarm3 EQC Site2 Bin5 Alarm Selset Count</t>
  </si>
  <si>
    <t>Alarm3 EQC Site2 Bin5 Alarm Selset Continuou Count</t>
  </si>
  <si>
    <t>Alarm3 EQC Site2 Bin5 Alarm Selset Percent Max Limit</t>
  </si>
  <si>
    <t>Alarm3 EQC Site2 Bin5 Alarm Selset Percent Min Limit</t>
  </si>
  <si>
    <t>Alarm3 EQC Site2 Bin5 Alarm Selset Percent WithOut (0: WithIn 1: WitchOut)</t>
  </si>
  <si>
    <t>Alarm3 EQC Site2 Bin6 Count Summary Count</t>
  </si>
  <si>
    <t>Alarm3 EQC Site2 Bin6 Count Summary Continuou Count</t>
  </si>
  <si>
    <t>Alarm3 EQC Site2 Bin6 Count Summary Percent(%)</t>
  </si>
  <si>
    <t>Alarm3 EQC Site2 Bin6 Alarm Selset Count</t>
  </si>
  <si>
    <t>Alarm3 EQC Site2 Bin6 Alarm Selset Continuou Count</t>
  </si>
  <si>
    <t>Alarm3 EQC Site2 Bin6 Alarm Selset Percent Max Limit</t>
  </si>
  <si>
    <t>Alarm3 EQC Site2 Bin6 Alarm Selset Percent Min Limit</t>
  </si>
  <si>
    <t>Alarm3 EQC Site2 Bin6 Alarm Selset Percent WithOut (0: WithIn 1: WitchOut)</t>
  </si>
  <si>
    <t>Alarm3 EQC Site2 Bin7 Count Summary Count</t>
  </si>
  <si>
    <t>Alarm3 EQC Site2 Bin7 Count Summary Continuou Count</t>
  </si>
  <si>
    <t>Alarm3 EQC Site2 Bin7 Count Summary Percent(%)</t>
  </si>
  <si>
    <t>Alarm3 EQC Site2 Bin7 Alarm Selset Count</t>
  </si>
  <si>
    <t>Alarm3 EQC Site2 Bin7 Alarm Selset Continuou Count</t>
  </si>
  <si>
    <t>Alarm3 EQC Site2 Bin7 Alarm Selset Percent Max Limit</t>
  </si>
  <si>
    <t>Alarm3 EQC Site2 Bin7 Alarm Selset Percent Min Limit</t>
  </si>
  <si>
    <t>Alarm3 EQC Site2 Bin7 Alarm Selset Percent WithOut (0: WithIn 1: WitchOut)</t>
  </si>
  <si>
    <t>Alarm3 EQC Site2 Bin8 Count Summary Count</t>
  </si>
  <si>
    <t>Alarm3 EQC Site2 Bin8 Count Summary Continuou Count</t>
  </si>
  <si>
    <t>Alarm3 EQC Site2 Bin8 Count Summary Percent(%)</t>
  </si>
  <si>
    <t>Alarm3 EQC Site2 Bin8 Alarm Selset Count</t>
  </si>
  <si>
    <t>Alarm3 EQC Site2 Bin8 Alarm Selset Continuou Count</t>
  </si>
  <si>
    <t>Alarm3 EQC Site2 Bin8 Alarm Selset Percent Max Limit</t>
  </si>
  <si>
    <t>Alarm3 EQC Site2 Bin8 Alarm Selset Percent Min Limit</t>
  </si>
  <si>
    <t>Alarm3 EQC Site2 Bin8 Alarm Selset Percent WithOut (0: WithIn 1: WitchOut)</t>
  </si>
  <si>
    <t>Alarm3 EQC Site2 Bin9 Count Summary Count</t>
  </si>
  <si>
    <t>Alarm3 EQC Site2 Bin9 Count Summary Continuou Count</t>
  </si>
  <si>
    <t>Alarm3 EQC Site2 Bin9 Count Summary Percent(%)</t>
  </si>
  <si>
    <t>Alarm3 EQC Site2 Bin9 Alarm Selset Count</t>
  </si>
  <si>
    <t>Alarm3 EQC Site2 Bin9 Alarm Selset Continuou Count</t>
  </si>
  <si>
    <t>Alarm3 EQC Site2 Bin9 Alarm Selset Percent Max Limit</t>
  </si>
  <si>
    <t>Alarm3 EQC Site2 Bin9 Alarm Selset Percent Min Limit</t>
  </si>
  <si>
    <t>Alarm3 EQC Site2 Bin9 Alarm Selset Percent WithOut (0: WithIn 1: WitchOut)</t>
  </si>
  <si>
    <t>Alarm3 EQC Site2 Bin10 Count Summary Count</t>
  </si>
  <si>
    <t>Alarm3 EQC Site2 Bin10 Count Summary Continuou Count</t>
  </si>
  <si>
    <t>Alarm3 EQC Site2 Bin10 Count Summary Percent(%)</t>
  </si>
  <si>
    <t>Alarm3 EQC Site2 Bin10 Alarm Selset Count</t>
  </si>
  <si>
    <t>Alarm3 EQC Site2 Bin10 Alarm Selset Continuou Count</t>
  </si>
  <si>
    <t>Alarm3 EQC Site2 Bin10 Alarm Selset Percent Max Limit</t>
  </si>
  <si>
    <t>Alarm3 EQC Site2 Bin10 Alarm Selset Percent Min Limit</t>
  </si>
  <si>
    <t>Alarm3 EQC Site2 Bin10 Alarm Selset Percent WithOut (0: WithIn 1: WitchOut)</t>
  </si>
  <si>
    <t>Alarm3 EQC Site2 Bin11 Count Summary Count</t>
  </si>
  <si>
    <t>Alarm3 EQC Site2 Bin11 Count Summary Continuou Count</t>
  </si>
  <si>
    <t>Alarm3 EQC Site2 Bin11 Count Summary Percent(%)</t>
  </si>
  <si>
    <t>Alarm3 EQC Site2 Bin11 Alarm Selset Count</t>
  </si>
  <si>
    <t>Alarm3 EQC Site2 Bin11 Alarm Selset Continuou Count</t>
  </si>
  <si>
    <t>Alarm3 EQC Site2 Bin11 Alarm Selset Percent Max Limit</t>
  </si>
  <si>
    <t>Alarm3 EQC Site2 Bin11 Alarm Selset Percent Min Limit</t>
  </si>
  <si>
    <t>Alarm3 EQC Site2 Bin11 Alarm Selset Percent WithOut (0: WithIn 1: WitchOut)</t>
  </si>
  <si>
    <t>Alarm3 EQC Site2 Bin12 Count Summary Count</t>
  </si>
  <si>
    <t>Alarm3 EQC Site2 Bin12 Count Summary Continuou Count</t>
  </si>
  <si>
    <t>Alarm3 EQC Site2 Bin12 Count Summary Percent(%)</t>
  </si>
  <si>
    <t>Alarm3 EQC Site2 Bin12 Alarm Selset Count</t>
  </si>
  <si>
    <t>Alarm3 EQC Site2 Bin12 Alarm Selset Continuou Count</t>
  </si>
  <si>
    <t>Alarm3 EQC Site2 Bin12 Alarm Selset Percent Max Limit</t>
  </si>
  <si>
    <t>Alarm3 EQC Site2 Bin12 Alarm Selset Percent Min Limit</t>
  </si>
  <si>
    <t>Alarm3 EQC Site2 Bin12 Alarm Selset Percent WithOut (0: WithIn 1: WitchOut)</t>
  </si>
  <si>
    <t>Alarm3 EQC Site2 Bin13 Count Summary Count</t>
  </si>
  <si>
    <t>Alarm3 EQC Site2 Bin13 Count Summary Continuou Count</t>
  </si>
  <si>
    <t>Alarm3 EQC Site2 Bin13 Count Summary Percent(%)</t>
  </si>
  <si>
    <t>Alarm3 EQC Site2 Bin13 Alarm Selset Count</t>
  </si>
  <si>
    <t>Alarm3 EQC Site2 Bin13 Alarm Selset Continuou Count</t>
  </si>
  <si>
    <t>Alarm3 EQC Site2 Bin13 Alarm Selset Percent Max Limit</t>
  </si>
  <si>
    <t>Alarm3 EQC Site2 Bin13 Alarm Selset Percent Min Limit</t>
  </si>
  <si>
    <t>Alarm3 EQC Site2 Bin13 Alarm Selset Percent WithOut (0: WithIn 1: WitchOut)</t>
  </si>
  <si>
    <t>Alarm3 EQC Site2 Bin14 Count Summary Count</t>
  </si>
  <si>
    <t>Alarm3 EQC Site2 Bin14 Count Summary Continuou Count</t>
  </si>
  <si>
    <t>Alarm3 EQC Site2 Bin14 Count Summary Percent(%)</t>
  </si>
  <si>
    <t>Alarm3 EQC Site2 Bin14 Alarm Selset Count</t>
  </si>
  <si>
    <t>Alarm3 EQC Site2 Bin14 Alarm Selset Continuou Count</t>
  </si>
  <si>
    <t>Alarm3 EQC Site2 Bin14 Alarm Selset Percent Max Limit</t>
  </si>
  <si>
    <t>Alarm3 EQC Site2 Bin14 Alarm Selset Percent Min Limit</t>
  </si>
  <si>
    <t>Alarm3 EQC Site2 Bin14 Alarm Selset Percent WithOut (0: WithIn 1: WitchOut)</t>
  </si>
  <si>
    <t>Alarm3 EQC Site2 Bin15 Count Summary Count</t>
  </si>
  <si>
    <t>Alarm3 EQC Site2 Bin15 Count Summary Continuou Count</t>
  </si>
  <si>
    <t>Alarm3 EQC Site2 Bin15 Count Summary Percent(%)</t>
  </si>
  <si>
    <t>Alarm3 EQC Site2 Bin15 Alarm Selset Count</t>
  </si>
  <si>
    <t>Alarm3 EQC Site2 Bin15 Alarm Selset Continuou Count</t>
  </si>
  <si>
    <t>Alarm3 EQC Site2 Bin15 Alarm Selset Percent Max Limit</t>
  </si>
  <si>
    <t>Alarm3 EQC Site2 Bin15 Alarm Selset Percent Min Limit</t>
  </si>
  <si>
    <t>Alarm3 EQC Site2 Bin15 Alarm Selset Percent WithOut (0: WithIn 1: WitchOut)</t>
  </si>
  <si>
    <t>Alarm3 EQC Site2 Calculate percent after count</t>
  </si>
  <si>
    <t>Alarm3 EQC Site2 Open Function</t>
  </si>
  <si>
    <t>Alarm3 EQC Site3 Bin1 Count Summary Count</t>
  </si>
  <si>
    <t>Alarm3 EQC Site3 Bin1 Count Summary Continuou Count</t>
  </si>
  <si>
    <t>Alarm3 EQC Site3 Bin1 Count Summary Percent(%)</t>
  </si>
  <si>
    <t>Alarm3 EQC Site3 Bin1 Alarm Selset Count</t>
  </si>
  <si>
    <t>Alarm3 EQC Site3 Bin1 Alarm Selset Continuou Count</t>
  </si>
  <si>
    <t>Alarm3 EQC Site3 Bin1 Alarm Selset Percent Max Limit</t>
  </si>
  <si>
    <t>Alarm3 EQC Site3 Bin1 Alarm Selset Percent Min Limit</t>
  </si>
  <si>
    <t>Alarm3 EQC Site3 Bin1 Alarm Selset Percent WithOut (0: WithIn 1: WitchOut)</t>
  </si>
  <si>
    <t>Alarm3 EQC Site3 Bin2 Count Summary Count</t>
  </si>
  <si>
    <t>Alarm3 EQC Site3 Bin2 Count Summary Continuou Count</t>
  </si>
  <si>
    <t>Alarm3 EQC Site3 Bin2 Count Summary Percent(%)</t>
  </si>
  <si>
    <t>Alarm3 EQC Site3 Bin2 Alarm Selset Count</t>
  </si>
  <si>
    <t>Alarm3 EQC Site3 Bin2 Alarm Selset Continuou Count</t>
  </si>
  <si>
    <t>Alarm3 EQC Site3 Bin2 Alarm Selset Percent Max Limit</t>
  </si>
  <si>
    <t>Alarm3 EQC Site3 Bin2 Alarm Selset Percent Min Limit</t>
  </si>
  <si>
    <t>Alarm3 EQC Site3 Bin2 Alarm Selset Percent WithOut (0: WithIn 1: WitchOut)</t>
  </si>
  <si>
    <t>Alarm3 EQC Site3 Bin3 Count Summary Count</t>
  </si>
  <si>
    <t>Alarm3 EQC Site3 Bin3 Count Summary Continuou Count</t>
  </si>
  <si>
    <t>Alarm3 EQC Site3 Bin3 Count Summary Percent(%)</t>
  </si>
  <si>
    <t>Alarm3 EQC Site3 Bin3 Alarm Selset Count</t>
  </si>
  <si>
    <t>Alarm3 EQC Site3 Bin3 Alarm Selset Continuou Count</t>
  </si>
  <si>
    <t>Alarm3 EQC Site3 Bin3 Alarm Selset Percent Max Limit</t>
  </si>
  <si>
    <t>Alarm3 EQC Site3 Bin3 Alarm Selset Percent Min Limit</t>
  </si>
  <si>
    <t>Alarm3 EQC Site3 Bin3 Alarm Selset Percent WithOut (0: WithIn 1: WitchOut)</t>
  </si>
  <si>
    <t>Alarm3 EQC Site3 Bin4 Count Summary Count</t>
  </si>
  <si>
    <t>Alarm3 EQC Site3 Bin4 Count Summary Continuou Count</t>
  </si>
  <si>
    <t>Alarm3 EQC Site3 Bin4 Count Summary Percent(%)</t>
  </si>
  <si>
    <t>Alarm3 EQC Site3 Bin4 Alarm Selset Count</t>
  </si>
  <si>
    <t>Alarm3 EQC Site3 Bin4 Alarm Selset Continuou Count</t>
  </si>
  <si>
    <t>Alarm3 EQC Site3 Bin4 Alarm Selset Percent Max Limit</t>
  </si>
  <si>
    <t>Alarm3 EQC Site3 Bin4 Alarm Selset Percent Min Limit</t>
  </si>
  <si>
    <t>Alarm3 EQC Site3 Bin4 Alarm Selset Percent WithOut (0: WithIn 1: WitchOut)</t>
  </si>
  <si>
    <t>Alarm3 EQC Site3 Bin5 Count Summary Count</t>
  </si>
  <si>
    <t>Alarm3 EQC Site3 Bin5 Count Summary Continuou Count</t>
  </si>
  <si>
    <t>Alarm3 EQC Site3 Bin5 Count Summary Percent(%)</t>
  </si>
  <si>
    <t>Alarm3 EQC Site3 Bin5 Alarm Selset Count</t>
  </si>
  <si>
    <t>Alarm3 EQC Site3 Bin5 Alarm Selset Continuou Count</t>
  </si>
  <si>
    <t>Alarm3 EQC Site3 Bin5 Alarm Selset Percent Max Limit</t>
  </si>
  <si>
    <t>Alarm3 EQC Site3 Bin5 Alarm Selset Percent Min Limit</t>
  </si>
  <si>
    <t>Alarm3 EQC Site3 Bin5 Alarm Selset Percent WithOut (0: WithIn 1: WitchOut)</t>
  </si>
  <si>
    <t>Alarm3 EQC Site3 Bin6 Count Summary Count</t>
  </si>
  <si>
    <t>Alarm3 EQC Site3 Bin6 Count Summary Continuou Count</t>
  </si>
  <si>
    <t>Alarm3 EQC Site3 Bin6 Count Summary Percent(%)</t>
  </si>
  <si>
    <t>Alarm3 EQC Site3 Bin6 Alarm Selset Count</t>
  </si>
  <si>
    <t>Alarm3 EQC Site3 Bin6 Alarm Selset Continuou Count</t>
  </si>
  <si>
    <t>Alarm3 EQC Site3 Bin6 Alarm Selset Percent Max Limit</t>
  </si>
  <si>
    <t>Alarm3 EQC Site3 Bin6 Alarm Selset Percent Min Limit</t>
  </si>
  <si>
    <t>Alarm3 EQC Site3 Bin6 Alarm Selset Percent WithOut (0: WithIn 1: WitchOut)</t>
  </si>
  <si>
    <t>Alarm3 EQC Site3 Bin7 Count Summary Count</t>
  </si>
  <si>
    <t>Alarm3 EQC Site3 Bin7 Count Summary Continuou Count</t>
  </si>
  <si>
    <t>Alarm3 EQC Site3 Bin7 Count Summary Percent(%)</t>
  </si>
  <si>
    <t>Alarm3 EQC Site3 Bin7 Alarm Selset Count</t>
  </si>
  <si>
    <t>Alarm3 EQC Site3 Bin7 Alarm Selset Continuou Count</t>
  </si>
  <si>
    <t>Alarm3 EQC Site3 Bin7 Alarm Selset Percent Max Limit</t>
  </si>
  <si>
    <t>Alarm3 EQC Site3 Bin7 Alarm Selset Percent Min Limit</t>
  </si>
  <si>
    <t>Alarm3 EQC Site3 Bin7 Alarm Selset Percent WithOut (0: WithIn 1: WitchOut)</t>
  </si>
  <si>
    <t>Alarm3 EQC Site3 Bin8 Count Summary Count</t>
  </si>
  <si>
    <t>Alarm3 EQC Site3 Bin8 Count Summary Continuou Count</t>
  </si>
  <si>
    <t>Alarm3 EQC Site3 Bin8 Count Summary Percent(%)</t>
  </si>
  <si>
    <t>Alarm3 EQC Site3 Bin8 Alarm Selset Count</t>
  </si>
  <si>
    <t>Alarm3 EQC Site3 Bin8 Alarm Selset Continuou Count</t>
  </si>
  <si>
    <t>Alarm3 EQC Site3 Bin8 Alarm Selset Percent Max Limit</t>
  </si>
  <si>
    <t>Alarm3 EQC Site3 Bin8 Alarm Selset Percent Min Limit</t>
  </si>
  <si>
    <t>Alarm3 EQC Site3 Bin8 Alarm Selset Percent WithOut (0: WithIn 1: WitchOut)</t>
  </si>
  <si>
    <t>Alarm3 EQC Site3 Bin9 Count Summary Count</t>
  </si>
  <si>
    <t>Alarm3 EQC Site3 Bin9 Count Summary Continuou Count</t>
  </si>
  <si>
    <t>Alarm3 EQC Site3 Bin9 Count Summary Percent(%)</t>
  </si>
  <si>
    <t>Alarm3 EQC Site3 Bin9 Alarm Selset Count</t>
  </si>
  <si>
    <t>Alarm3 EQC Site3 Bin9 Alarm Selset Continuou Count</t>
  </si>
  <si>
    <t>Alarm3 EQC Site3 Bin9 Alarm Selset Percent Max Limit</t>
  </si>
  <si>
    <t>Alarm3 EQC Site3 Bin9 Alarm Selset Percent Min Limit</t>
  </si>
  <si>
    <t>Alarm3 EQC Site3 Bin9 Alarm Selset Percent WithOut (0: WithIn 1: WitchOut)</t>
  </si>
  <si>
    <t>Alarm3 EQC Site3 Bin10 Count Summary Count</t>
  </si>
  <si>
    <t>Alarm3 EQC Site3 Bin10 Count Summary Continuou Count</t>
  </si>
  <si>
    <t>Alarm3 EQC Site3 Bin10 Count Summary Percent(%)</t>
  </si>
  <si>
    <t>Alarm3 EQC Site3 Bin10 Alarm Selset Count</t>
  </si>
  <si>
    <t>Alarm3 EQC Site3 Bin10 Alarm Selset Continuou Count</t>
  </si>
  <si>
    <t>Alarm3 EQC Site3 Bin10 Alarm Selset Percent Max Limit</t>
  </si>
  <si>
    <t>Alarm3 EQC Site3 Bin10 Alarm Selset Percent Min Limit</t>
  </si>
  <si>
    <t>Alarm3 EQC Site3 Bin10 Alarm Selset Percent WithOut (0: WithIn 1: WitchOut)</t>
  </si>
  <si>
    <t>Alarm3 EQC Site3 Bin11 Count Summary Count</t>
  </si>
  <si>
    <t>Alarm3 EQC Site3 Bin11 Count Summary Continuou Count</t>
  </si>
  <si>
    <t>Alarm3 EQC Site3 Bin11 Count Summary Percent(%)</t>
  </si>
  <si>
    <t>Alarm3 EQC Site3 Bin11 Alarm Selset Count</t>
  </si>
  <si>
    <t>Alarm3 EQC Site3 Bin11 Alarm Selset Continuou Count</t>
  </si>
  <si>
    <t>Alarm3 EQC Site3 Bin11 Alarm Selset Percent Max Limit</t>
  </si>
  <si>
    <t>Alarm3 EQC Site3 Bin11 Alarm Selset Percent Min Limit</t>
  </si>
  <si>
    <t>Alarm3 EQC Site3 Bin11 Alarm Selset Percent WithOut (0: WithIn 1: WitchOut)</t>
  </si>
  <si>
    <t>Alarm3 EQC Site3 Bin12 Count Summary Count</t>
  </si>
  <si>
    <t>Alarm3 EQC Site3 Bin12 Count Summary Continuou Count</t>
  </si>
  <si>
    <t>Alarm3 EQC Site3 Bin12 Count Summary Percent(%)</t>
  </si>
  <si>
    <t>Alarm3 EQC Site3 Bin12 Alarm Selset Count</t>
  </si>
  <si>
    <t>Alarm3 EQC Site3 Bin12 Alarm Selset Continuou Count</t>
  </si>
  <si>
    <t>Alarm3 EQC Site3 Bin12 Alarm Selset Percent Max Limit</t>
  </si>
  <si>
    <t>Alarm3 EQC Site3 Bin12 Alarm Selset Percent Min Limit</t>
  </si>
  <si>
    <t>Alarm3 EQC Site3 Bin12 Alarm Selset Percent WithOut (0: WithIn 1: WitchOut)</t>
  </si>
  <si>
    <t>Alarm3 EQC Site3 Bin13 Count Summary Count</t>
  </si>
  <si>
    <t>Alarm3 EQC Site3 Bin13 Count Summary Continuou Count</t>
  </si>
  <si>
    <t>Alarm3 EQC Site3 Bin13 Count Summary Percent(%)</t>
  </si>
  <si>
    <t>Alarm3 EQC Site3 Bin13 Alarm Selset Count</t>
  </si>
  <si>
    <t>Alarm3 EQC Site3 Bin13 Alarm Selset Continuou Count</t>
  </si>
  <si>
    <t>Alarm3 EQC Site3 Bin13 Alarm Selset Percent Max Limit</t>
  </si>
  <si>
    <t>Alarm3 EQC Site3 Bin13 Alarm Selset Percent Min Limit</t>
  </si>
  <si>
    <t>Alarm3 EQC Site3 Bin13 Alarm Selset Percent WithOut (0: WithIn 1: WitchOut)</t>
  </si>
  <si>
    <t>Alarm3 EQC Site3 Bin14 Count Summary Count</t>
  </si>
  <si>
    <t>Alarm3 EQC Site3 Bin14 Count Summary Continuou Count</t>
  </si>
  <si>
    <t>Alarm3 EQC Site3 Bin14 Count Summary Percent(%)</t>
  </si>
  <si>
    <t>Alarm3 EQC Site3 Bin14 Alarm Selset Count</t>
  </si>
  <si>
    <t>Alarm3 EQC Site3 Bin14 Alarm Selset Continuou Count</t>
  </si>
  <si>
    <t>Alarm3 EQC Site3 Bin14 Alarm Selset Percent Max Limit</t>
  </si>
  <si>
    <t>Alarm3 EQC Site3 Bin14 Alarm Selset Percent Min Limit</t>
  </si>
  <si>
    <t>Alarm3 EQC Site3 Bin14 Alarm Selset Percent WithOut (0: WithIn 1: WitchOut)</t>
  </si>
  <si>
    <t>Alarm3 EQC Site3 Bin15 Count Summary Count</t>
  </si>
  <si>
    <t>Alarm3 EQC Site3 Bin15 Count Summary Continuou Count</t>
  </si>
  <si>
    <t>Alarm3 EQC Site3 Bin15 Count Summary Percent(%)</t>
  </si>
  <si>
    <t>Alarm3 EQC Site3 Bin15 Alarm Selset Count</t>
  </si>
  <si>
    <t>Alarm3 EQC Site3 Bin15 Alarm Selset Continuou Count</t>
  </si>
  <si>
    <t>Alarm3 EQC Site3 Bin15 Alarm Selset Percent Max Limit</t>
  </si>
  <si>
    <t>Alarm3 EQC Site3 Bin15 Alarm Selset Percent Min Limit</t>
  </si>
  <si>
    <t>Alarm3 EQC Site3 Bin15 Alarm Selset Percent WithOut (0: WithIn 1: WitchOut)</t>
  </si>
  <si>
    <t>Alarm3 EQC Site3 Calculate percent after count</t>
  </si>
  <si>
    <t>Alarm3 EQC Site3 Open Function</t>
  </si>
  <si>
    <t>Alarm3 EQC Site4 Bin1 Count Summary Count</t>
  </si>
  <si>
    <t>Alarm3 EQC Site4 Bin1 Count Summary Continuou Count</t>
  </si>
  <si>
    <t>Alarm3 EQC Site4 Bin1 Count Summary Percent(%)</t>
  </si>
  <si>
    <t>Alarm3 EQC Site4 Bin1 Alarm Selset Count</t>
  </si>
  <si>
    <t>Alarm3 EQC Site4 Bin1 Alarm Selset Continuou Count</t>
  </si>
  <si>
    <t>Alarm3 EQC Site4 Bin1 Alarm Selset Percent Max Limit</t>
  </si>
  <si>
    <t>Alarm3 EQC Site4 Bin1 Alarm Selset Percent Min Limit</t>
  </si>
  <si>
    <t>Alarm3 EQC Site4 Bin1 Alarm Selset Percent WithOut (0: WithIn 1: WitchOut)</t>
  </si>
  <si>
    <t>Alarm3 EQC Site4 Bin2 Count Summary Count</t>
  </si>
  <si>
    <t>Alarm3 EQC Site4 Bin2 Count Summary Continuou Count</t>
  </si>
  <si>
    <t>Alarm3 EQC Site4 Bin2 Count Summary Percent(%)</t>
  </si>
  <si>
    <t>Alarm3 EQC Site4 Bin2 Alarm Selset Count</t>
  </si>
  <si>
    <t>Alarm3 EQC Site4 Bin2 Alarm Selset Continuou Count</t>
  </si>
  <si>
    <t>Alarm3 EQC Site4 Bin2 Alarm Selset Percent Max Limit</t>
  </si>
  <si>
    <t>Alarm3 EQC Site4 Bin2 Alarm Selset Percent Min Limit</t>
  </si>
  <si>
    <t>Alarm3 EQC Site4 Bin2 Alarm Selset Percent WithOut (0: WithIn 1: WitchOut)</t>
  </si>
  <si>
    <t>Alarm3 EQC Site4 Bin3 Count Summary Count</t>
  </si>
  <si>
    <t>Alarm3 EQC Site4 Bin3 Count Summary Continuou Count</t>
  </si>
  <si>
    <t>Alarm3 EQC Site4 Bin3 Count Summary Percent(%)</t>
  </si>
  <si>
    <t>Alarm3 EQC Site4 Bin3 Alarm Selset Count</t>
  </si>
  <si>
    <t>Alarm3 EQC Site4 Bin3 Alarm Selset Continuou Count</t>
  </si>
  <si>
    <t>Alarm3 EQC Site4 Bin3 Alarm Selset Percent Max Limit</t>
  </si>
  <si>
    <t>Alarm3 EQC Site4 Bin3 Alarm Selset Percent Min Limit</t>
  </si>
  <si>
    <t>Alarm3 EQC Site4 Bin3 Alarm Selset Percent WithOut (0: WithIn 1: WitchOut)</t>
  </si>
  <si>
    <t>Alarm3 EQC Site4 Bin4 Count Summary Count</t>
  </si>
  <si>
    <t>Alarm3 EQC Site4 Bin4 Count Summary Continuou Count</t>
  </si>
  <si>
    <t>Alarm3 EQC Site4 Bin4 Count Summary Percent(%)</t>
  </si>
  <si>
    <t>Alarm3 EQC Site4 Bin4 Alarm Selset Count</t>
  </si>
  <si>
    <t>Alarm3 EQC Site4 Bin4 Alarm Selset Continuou Count</t>
  </si>
  <si>
    <t>Alarm3 EQC Site4 Bin4 Alarm Selset Percent Max Limit</t>
  </si>
  <si>
    <t>Alarm3 EQC Site4 Bin4 Alarm Selset Percent Min Limit</t>
  </si>
  <si>
    <t>Alarm3 EQC Site4 Bin4 Alarm Selset Percent WithOut (0: WithIn 1: WitchOut)</t>
  </si>
  <si>
    <t>Alarm3 EQC Site4 Bin5 Count Summary Count</t>
  </si>
  <si>
    <t>Alarm3 EQC Site4 Bin5 Count Summary Continuou Count</t>
  </si>
  <si>
    <t>Alarm3 EQC Site4 Bin5 Count Summary Percent(%)</t>
  </si>
  <si>
    <t>Alarm3 EQC Site4 Bin5 Alarm Selset Count</t>
  </si>
  <si>
    <t>Alarm3 EQC Site4 Bin5 Alarm Selset Continuou Count</t>
  </si>
  <si>
    <t>Alarm3 EQC Site4 Bin5 Alarm Selset Percent Max Limit</t>
  </si>
  <si>
    <t>Alarm3 EQC Site4 Bin5 Alarm Selset Percent Min Limit</t>
  </si>
  <si>
    <t>Alarm3 EQC Site4 Bin5 Alarm Selset Percent WithOut (0: WithIn 1: WitchOut)</t>
  </si>
  <si>
    <t>Alarm3 EQC Site4 Bin6 Count Summary Count</t>
  </si>
  <si>
    <t>Alarm3 EQC Site4 Bin6 Count Summary Continuou Count</t>
  </si>
  <si>
    <t>Alarm3 EQC Site4 Bin6 Count Summary Percent(%)</t>
  </si>
  <si>
    <t>Alarm3 EQC Site4 Bin6 Alarm Selset Count</t>
  </si>
  <si>
    <t>Alarm3 EQC Site4 Bin6 Alarm Selset Continuou Count</t>
  </si>
  <si>
    <t>Alarm3 EQC Site4 Bin6 Alarm Selset Percent Max Limit</t>
  </si>
  <si>
    <t>Alarm3 EQC Site4 Bin6 Alarm Selset Percent Min Limit</t>
  </si>
  <si>
    <t>Alarm3 EQC Site4 Bin6 Alarm Selset Percent WithOut (0: WithIn 1: WitchOut)</t>
  </si>
  <si>
    <t>Alarm3 EQC Site4 Bin7 Count Summary Count</t>
  </si>
  <si>
    <t>Alarm3 EQC Site4 Bin7 Count Summary Continuou Count</t>
  </si>
  <si>
    <t>Alarm3 EQC Site4 Bin7 Count Summary Percent(%)</t>
  </si>
  <si>
    <t>Alarm3 EQC Site4 Bin7 Alarm Selset Count</t>
  </si>
  <si>
    <t>Alarm3 EQC Site4 Bin7 Alarm Selset Continuou Count</t>
  </si>
  <si>
    <t>Alarm3 EQC Site4 Bin7 Alarm Selset Percent Max Limit</t>
  </si>
  <si>
    <t>Alarm3 EQC Site4 Bin7 Alarm Selset Percent Min Limit</t>
  </si>
  <si>
    <t>Alarm3 EQC Site4 Bin7 Alarm Selset Percent WithOut (0: WithIn 1: WitchOut)</t>
  </si>
  <si>
    <t>Alarm3 EQC Site4 Bin8 Count Summary Count</t>
  </si>
  <si>
    <t>Alarm3 EQC Site4 Bin8 Count Summary Continuou Count</t>
  </si>
  <si>
    <t>Alarm3 EQC Site4 Bin8 Count Summary Percent(%)</t>
  </si>
  <si>
    <t>Alarm3 EQC Site4 Bin8 Alarm Selset Count</t>
  </si>
  <si>
    <t>Alarm3 EQC Site4 Bin8 Alarm Selset Continuou Count</t>
  </si>
  <si>
    <t>Alarm3 EQC Site4 Bin8 Alarm Selset Percent Max Limit</t>
  </si>
  <si>
    <t>Alarm3 EQC Site4 Bin8 Alarm Selset Percent Min Limit</t>
  </si>
  <si>
    <t>Alarm3 EQC Site4 Bin8 Alarm Selset Percent WithOut (0: WithIn 1: WitchOut)</t>
  </si>
  <si>
    <t>Alarm3 EQC Site4 Bin9 Count Summary Count</t>
  </si>
  <si>
    <t>Alarm3 EQC Site4 Bin9 Count Summary Continuou Count</t>
  </si>
  <si>
    <t>Alarm3 EQC Site4 Bin9 Count Summary Percent(%)</t>
  </si>
  <si>
    <t>Alarm3 EQC Site4 Bin9 Alarm Selset Count</t>
  </si>
  <si>
    <t>Alarm3 EQC Site4 Bin9 Alarm Selset Continuou Count</t>
  </si>
  <si>
    <t>Alarm3 EQC Site4 Bin9 Alarm Selset Percent Max Limit</t>
  </si>
  <si>
    <t>Alarm3 EQC Site4 Bin9 Alarm Selset Percent Min Limit</t>
  </si>
  <si>
    <t>Alarm3 EQC Site4 Bin9 Alarm Selset Percent WithOut (0: WithIn 1: WitchOut)</t>
  </si>
  <si>
    <t>Alarm3 EQC Site4 Bin10 Count Summary Count</t>
  </si>
  <si>
    <t>Alarm3 EQC Site4 Bin10 Count Summary Continuou Count</t>
  </si>
  <si>
    <t>Alarm3 EQC Site4 Bin10 Count Summary Percent(%)</t>
  </si>
  <si>
    <t>Alarm3 EQC Site4 Bin10 Alarm Selset Count</t>
  </si>
  <si>
    <t>Alarm3 EQC Site4 Bin10 Alarm Selset Continuou Count</t>
  </si>
  <si>
    <t>Alarm3 EQC Site4 Bin10 Alarm Selset Percent Max Limit</t>
  </si>
  <si>
    <t>Alarm3 EQC Site4 Bin10 Alarm Selset Percent Min Limit</t>
  </si>
  <si>
    <t>Alarm3 EQC Site4 Bin10 Alarm Selset Percent WithOut (0: WithIn 1: WitchOut)</t>
  </si>
  <si>
    <t>Alarm3 EQC Site4 Bin11 Count Summary Count</t>
  </si>
  <si>
    <t>Alarm3 EQC Site4 Bin11 Count Summary Continuou Count</t>
  </si>
  <si>
    <t>Alarm3 EQC Site4 Bin11 Count Summary Percent(%)</t>
  </si>
  <si>
    <t>Alarm3 EQC Site4 Bin11 Alarm Selset Count</t>
  </si>
  <si>
    <t>Alarm3 EQC Site4 Bin11 Alarm Selset Continuou Count</t>
  </si>
  <si>
    <t>Alarm3 EQC Site4 Bin11 Alarm Selset Percent Max Limit</t>
  </si>
  <si>
    <t>Alarm3 EQC Site4 Bin11 Alarm Selset Percent Min Limit</t>
  </si>
  <si>
    <t>Alarm3 EQC Site4 Bin11 Alarm Selset Percent WithOut (0: WithIn 1: WitchOut)</t>
  </si>
  <si>
    <t>Alarm3 EQC Site4 Bin12 Count Summary Count</t>
  </si>
  <si>
    <t>Alarm3 EQC Site4 Bin12 Count Summary Continuou Count</t>
  </si>
  <si>
    <t>Alarm3 EQC Site4 Bin12 Count Summary Percent(%)</t>
  </si>
  <si>
    <t>Alarm3 EQC Site4 Bin12 Alarm Selset Count</t>
  </si>
  <si>
    <t>Alarm3 EQC Site4 Bin12 Alarm Selset Continuou Count</t>
  </si>
  <si>
    <t>Alarm3 EQC Site4 Bin12 Alarm Selset Percent Max Limit</t>
  </si>
  <si>
    <t>Alarm3 EQC Site4 Bin12 Alarm Selset Percent Min Limit</t>
  </si>
  <si>
    <t>Alarm3 EQC Site4 Bin12 Alarm Selset Percent WithOut (0: WithIn 1: WitchOut)</t>
  </si>
  <si>
    <t>Alarm3 EQC Site4 Bin13 Count Summary Count</t>
  </si>
  <si>
    <t>Alarm3 EQC Site4 Bin13 Count Summary Continuou Count</t>
  </si>
  <si>
    <t>Alarm3 EQC Site4 Bin13 Count Summary Percent(%)</t>
  </si>
  <si>
    <t>Alarm3 EQC Site4 Bin13 Alarm Selset Count</t>
  </si>
  <si>
    <t>Alarm3 EQC Site4 Bin13 Alarm Selset Continuou Count</t>
  </si>
  <si>
    <t>Alarm3 EQC Site4 Bin13 Alarm Selset Percent Max Limit</t>
  </si>
  <si>
    <t>Alarm3 EQC Site4 Bin13 Alarm Selset Percent Min Limit</t>
  </si>
  <si>
    <t>Alarm3 EQC Site4 Bin13 Alarm Selset Percent WithOut (0: WithIn 1: WitchOut)</t>
  </si>
  <si>
    <t>Alarm3 EQC Site4 Bin14 Count Summary Count</t>
  </si>
  <si>
    <t>Alarm3 EQC Site4 Bin14 Count Summary Continuou Count</t>
  </si>
  <si>
    <t>Alarm3 EQC Site4 Bin14 Count Summary Percent(%)</t>
  </si>
  <si>
    <t>Alarm3 EQC Site4 Bin14 Alarm Selset Count</t>
  </si>
  <si>
    <t>Alarm3 EQC Site4 Bin14 Alarm Selset Continuou Count</t>
  </si>
  <si>
    <t>Alarm3 EQC Site4 Bin14 Alarm Selset Percent Max Limit</t>
  </si>
  <si>
    <t>Alarm3 EQC Site4 Bin14 Alarm Selset Percent Min Limit</t>
  </si>
  <si>
    <t>Alarm3 EQC Site4 Bin14 Alarm Selset Percent WithOut (0: WithIn 1: WitchOut)</t>
  </si>
  <si>
    <t>Alarm3 EQC Site4 Bin15 Count Summary Count</t>
  </si>
  <si>
    <t>Alarm3 EQC Site4 Bin15 Count Summary Continuou Count</t>
  </si>
  <si>
    <t>Alarm3 EQC Site4 Bin15 Count Summary Percent(%)</t>
  </si>
  <si>
    <t>Alarm3 EQC Site4 Bin15 Alarm Selset Count</t>
  </si>
  <si>
    <t>Alarm3 EQC Site4 Bin15 Alarm Selset Continuou Count</t>
  </si>
  <si>
    <t>Alarm3 EQC Site4 Bin15 Alarm Selset Percent Max Limit</t>
  </si>
  <si>
    <t>Alarm3 EQC Site4 Bin15 Alarm Selset Percent Min Limit</t>
  </si>
  <si>
    <t>Alarm3 EQC Site4 Bin15 Alarm Selset Percent WithOut (0: WithIn 1: WitchOut)</t>
  </si>
  <si>
    <t>Alarm3 EQC Site4 Calculate percent after count</t>
  </si>
  <si>
    <t>Alarm3 EQC Site4 Open Function</t>
  </si>
  <si>
    <t>Alarm3 EQC Site5 Bin1 Count Summary Count</t>
  </si>
  <si>
    <t>Alarm3 EQC Site5 Bin1 Count Summary Continuou Count</t>
  </si>
  <si>
    <t>Alarm3 EQC Site5 Bin1 Count Summary Percent(%)</t>
  </si>
  <si>
    <t>Alarm3 EQC Site5 Bin1 Alarm Selset Count</t>
  </si>
  <si>
    <t>Alarm3 EQC Site5 Bin1 Alarm Selset Continuou Count</t>
  </si>
  <si>
    <t>Alarm3 EQC Site5 Bin1 Alarm Selset Percent Max Limit</t>
  </si>
  <si>
    <t>Alarm3 EQC Site5 Bin1 Alarm Selset Percent Min Limit</t>
  </si>
  <si>
    <t>Alarm3 EQC Site5 Bin1 Alarm Selset Percent WithOut (0: WithIn 1: WitchOut)</t>
  </si>
  <si>
    <t>Alarm3 EQC Site5 Bin2 Count Summary Count</t>
  </si>
  <si>
    <t>Alarm3 EQC Site5 Bin2 Count Summary Continuou Count</t>
  </si>
  <si>
    <t>Alarm3 EQC Site5 Bin2 Count Summary Percent(%)</t>
  </si>
  <si>
    <t>Alarm3 EQC Site5 Bin2 Alarm Selset Count</t>
  </si>
  <si>
    <t>Alarm3 EQC Site5 Bin2 Alarm Selset Continuou Count</t>
  </si>
  <si>
    <t>Alarm3 EQC Site5 Bin2 Alarm Selset Percent Max Limit</t>
  </si>
  <si>
    <t>Alarm3 EQC Site5 Bin2 Alarm Selset Percent Min Limit</t>
  </si>
  <si>
    <t>Alarm3 EQC Site5 Bin2 Alarm Selset Percent WithOut (0: WithIn 1: WitchOut)</t>
  </si>
  <si>
    <t>Alarm3 EQC Site5 Bin3 Count Summary Count</t>
  </si>
  <si>
    <t>Alarm3 EQC Site5 Bin3 Count Summary Continuou Count</t>
  </si>
  <si>
    <t>Alarm3 EQC Site5 Bin3 Count Summary Percent(%)</t>
  </si>
  <si>
    <t>Alarm3 EQC Site5 Bin3 Alarm Selset Count</t>
  </si>
  <si>
    <t>Alarm3 EQC Site5 Bin3 Alarm Selset Continuou Count</t>
  </si>
  <si>
    <t>Alarm3 EQC Site5 Bin3 Alarm Selset Percent Max Limit</t>
  </si>
  <si>
    <t>Alarm3 EQC Site5 Bin3 Alarm Selset Percent Min Limit</t>
  </si>
  <si>
    <t>Alarm3 EQC Site5 Bin3 Alarm Selset Percent WithOut (0: WithIn 1: WitchOut)</t>
  </si>
  <si>
    <t>Alarm3 EQC Site5 Bin4 Count Summary Count</t>
  </si>
  <si>
    <t>Alarm3 EQC Site5 Bin4 Count Summary Continuou Count</t>
  </si>
  <si>
    <t>Alarm3 EQC Site5 Bin4 Count Summary Percent(%)</t>
  </si>
  <si>
    <t>Alarm3 EQC Site5 Bin4 Alarm Selset Count</t>
  </si>
  <si>
    <t>Alarm3 EQC Site5 Bin4 Alarm Selset Continuou Count</t>
  </si>
  <si>
    <t>Alarm3 EQC Site5 Bin4 Alarm Selset Percent Max Limit</t>
  </si>
  <si>
    <t>Alarm3 EQC Site5 Bin4 Alarm Selset Percent Min Limit</t>
  </si>
  <si>
    <t>Alarm3 EQC Site5 Bin4 Alarm Selset Percent WithOut (0: WithIn 1: WitchOut)</t>
  </si>
  <si>
    <t>Alarm3 EQC Site5 Bin5 Count Summary Count</t>
  </si>
  <si>
    <t>Alarm3 EQC Site5 Bin5 Count Summary Continuou Count</t>
  </si>
  <si>
    <t>Alarm3 EQC Site5 Bin5 Count Summary Percent(%)</t>
  </si>
  <si>
    <t>Alarm3 EQC Site5 Bin5 Alarm Selset Count</t>
  </si>
  <si>
    <t>Alarm3 EQC Site5 Bin5 Alarm Selset Continuou Count</t>
  </si>
  <si>
    <t>Alarm3 EQC Site5 Bin5 Alarm Selset Percent Max Limit</t>
  </si>
  <si>
    <t>Alarm3 EQC Site5 Bin5 Alarm Selset Percent Min Limit</t>
  </si>
  <si>
    <t>Alarm3 EQC Site5 Bin5 Alarm Selset Percent WithOut (0: WithIn 1: WitchOut)</t>
  </si>
  <si>
    <t>Alarm3 EQC Site5 Bin6 Count Summary Count</t>
  </si>
  <si>
    <t>Alarm3 EQC Site5 Bin6 Count Summary Continuou Count</t>
  </si>
  <si>
    <t>Alarm3 EQC Site5 Bin6 Count Summary Percent(%)</t>
  </si>
  <si>
    <t>Alarm3 EQC Site5 Bin6 Alarm Selset Count</t>
  </si>
  <si>
    <t>Alarm3 EQC Site5 Bin6 Alarm Selset Continuou Count</t>
  </si>
  <si>
    <t>Alarm3 EQC Site5 Bin6 Alarm Selset Percent Max Limit</t>
  </si>
  <si>
    <t>Alarm3 EQC Site5 Bin6 Alarm Selset Percent Min Limit</t>
  </si>
  <si>
    <t>Alarm3 EQC Site5 Bin6 Alarm Selset Percent WithOut (0: WithIn 1: WitchOut)</t>
  </si>
  <si>
    <t>Alarm3 EQC Site5 Bin7 Count Summary Count</t>
  </si>
  <si>
    <t>Alarm3 EQC Site5 Bin7 Count Summary Continuou Count</t>
  </si>
  <si>
    <t>Alarm3 EQC Site5 Bin7 Count Summary Percent(%)</t>
  </si>
  <si>
    <t>Alarm3 EQC Site5 Bin7 Alarm Selset Count</t>
  </si>
  <si>
    <t>Alarm3 EQC Site5 Bin7 Alarm Selset Continuou Count</t>
  </si>
  <si>
    <t>Alarm3 EQC Site5 Bin7 Alarm Selset Percent Max Limit</t>
  </si>
  <si>
    <t>Alarm3 EQC Site5 Bin7 Alarm Selset Percent Min Limit</t>
  </si>
  <si>
    <t>Alarm3 EQC Site5 Bin7 Alarm Selset Percent WithOut (0: WithIn 1: WitchOut)</t>
  </si>
  <si>
    <t>Alarm3 EQC Site5 Bin8 Count Summary Count</t>
  </si>
  <si>
    <t>Alarm3 EQC Site5 Bin8 Count Summary Continuou Count</t>
  </si>
  <si>
    <t>Alarm3 EQC Site5 Bin8 Count Summary Percent(%)</t>
  </si>
  <si>
    <t>Alarm3 EQC Site5 Bin8 Alarm Selset Count</t>
  </si>
  <si>
    <t>Alarm3 EQC Site5 Bin8 Alarm Selset Continuou Count</t>
  </si>
  <si>
    <t>Alarm3 EQC Site5 Bin8 Alarm Selset Percent Max Limit</t>
  </si>
  <si>
    <t>Alarm3 EQC Site5 Bin8 Alarm Selset Percent Min Limit</t>
  </si>
  <si>
    <t>Alarm3 EQC Site5 Bin8 Alarm Selset Percent WithOut (0: WithIn 1: WitchOut)</t>
  </si>
  <si>
    <t>Alarm3 EQC Site5 Bin9 Count Summary Count</t>
  </si>
  <si>
    <t>Alarm3 EQC Site5 Bin9 Count Summary Continuou Count</t>
  </si>
  <si>
    <t>Alarm3 EQC Site5 Bin9 Count Summary Percent(%)</t>
  </si>
  <si>
    <t>Alarm3 EQC Site5 Bin9 Alarm Selset Count</t>
  </si>
  <si>
    <t>Alarm3 EQC Site5 Bin9 Alarm Selset Continuou Count</t>
  </si>
  <si>
    <t>Alarm3 EQC Site5 Bin9 Alarm Selset Percent Max Limit</t>
  </si>
  <si>
    <t>Alarm3 EQC Site5 Bin9 Alarm Selset Percent Min Limit</t>
  </si>
  <si>
    <t>Alarm3 EQC Site5 Bin9 Alarm Selset Percent WithOut (0: WithIn 1: WitchOut)</t>
  </si>
  <si>
    <t>Alarm3 EQC Site5 Bin10 Count Summary Count</t>
  </si>
  <si>
    <t>Alarm3 EQC Site5 Bin10 Count Summary Continuou Count</t>
  </si>
  <si>
    <t>Alarm3 EQC Site5 Bin10 Count Summary Percent(%)</t>
  </si>
  <si>
    <t>Alarm3 EQC Site5 Bin10 Alarm Selset Count</t>
  </si>
  <si>
    <t>Alarm3 EQC Site5 Bin10 Alarm Selset Continuou Count</t>
  </si>
  <si>
    <t>Alarm3 EQC Site5 Bin10 Alarm Selset Percent Max Limit</t>
  </si>
  <si>
    <t>Alarm3 EQC Site5 Bin10 Alarm Selset Percent Min Limit</t>
  </si>
  <si>
    <t>Alarm3 EQC Site5 Bin10 Alarm Selset Percent WithOut (0: WithIn 1: WitchOut)</t>
  </si>
  <si>
    <t>Alarm3 EQC Site5 Bin11 Count Summary Count</t>
  </si>
  <si>
    <t>Alarm3 EQC Site5 Bin11 Count Summary Continuou Count</t>
  </si>
  <si>
    <t>Alarm3 EQC Site5 Bin11 Count Summary Percent(%)</t>
  </si>
  <si>
    <t>Alarm3 EQC Site5 Bin11 Alarm Selset Count</t>
  </si>
  <si>
    <t>Alarm3 EQC Site5 Bin11 Alarm Selset Continuou Count</t>
  </si>
  <si>
    <t>Alarm3 EQC Site5 Bin11 Alarm Selset Percent Max Limit</t>
  </si>
  <si>
    <t>Alarm3 EQC Site5 Bin11 Alarm Selset Percent Min Limit</t>
  </si>
  <si>
    <t>Alarm3 EQC Site5 Bin11 Alarm Selset Percent WithOut (0: WithIn 1: WitchOut)</t>
  </si>
  <si>
    <t>Alarm3 EQC Site5 Bin12 Count Summary Count</t>
  </si>
  <si>
    <t>Alarm3 EQC Site5 Bin12 Count Summary Continuou Count</t>
  </si>
  <si>
    <t>Alarm3 EQC Site5 Bin12 Count Summary Percent(%)</t>
  </si>
  <si>
    <t>Alarm3 EQC Site5 Bin12 Alarm Selset Count</t>
  </si>
  <si>
    <t>Alarm3 EQC Site5 Bin12 Alarm Selset Continuou Count</t>
  </si>
  <si>
    <t>Alarm3 EQC Site5 Bin12 Alarm Selset Percent Max Limit</t>
  </si>
  <si>
    <t>Alarm3 EQC Site5 Bin12 Alarm Selset Percent Min Limit</t>
  </si>
  <si>
    <t>Alarm3 EQC Site5 Bin12 Alarm Selset Percent WithOut (0: WithIn 1: WitchOut)</t>
  </si>
  <si>
    <t>Alarm3 EQC Site5 Bin13 Count Summary Count</t>
  </si>
  <si>
    <t>Alarm3 EQC Site5 Bin13 Count Summary Continuou Count</t>
  </si>
  <si>
    <t>Alarm3 EQC Site5 Bin13 Count Summary Percent(%)</t>
  </si>
  <si>
    <t>Alarm3 EQC Site5 Bin13 Alarm Selset Count</t>
  </si>
  <si>
    <t>Alarm3 EQC Site5 Bin13 Alarm Selset Continuou Count</t>
  </si>
  <si>
    <t>Alarm3 EQC Site5 Bin13 Alarm Selset Percent Max Limit</t>
  </si>
  <si>
    <t>Alarm3 EQC Site5 Bin13 Alarm Selset Percent Min Limit</t>
  </si>
  <si>
    <t>Alarm3 EQC Site5 Bin13 Alarm Selset Percent WithOut (0: WithIn 1: WitchOut)</t>
  </si>
  <si>
    <t>Alarm3 EQC Site5 Bin14 Count Summary Count</t>
  </si>
  <si>
    <t>Alarm3 EQC Site5 Bin14 Count Summary Continuou Count</t>
  </si>
  <si>
    <t>Alarm3 EQC Site5 Bin14 Count Summary Percent(%)</t>
  </si>
  <si>
    <t>Alarm3 EQC Site5 Bin14 Alarm Selset Count</t>
  </si>
  <si>
    <t>Alarm3 EQC Site5 Bin14 Alarm Selset Continuou Count</t>
  </si>
  <si>
    <t>Alarm3 EQC Site5 Bin14 Alarm Selset Percent Max Limit</t>
  </si>
  <si>
    <t>Alarm3 EQC Site5 Bin14 Alarm Selset Percent Min Limit</t>
  </si>
  <si>
    <t>Alarm3 EQC Site5 Bin14 Alarm Selset Percent WithOut (0: WithIn 1: WitchOut)</t>
  </si>
  <si>
    <t>Alarm3 EQC Site5 Bin15 Count Summary Count</t>
  </si>
  <si>
    <t>Alarm3 EQC Site5 Bin15 Count Summary Continuou Count</t>
  </si>
  <si>
    <t>Alarm3 EQC Site5 Bin15 Count Summary Percent(%)</t>
  </si>
  <si>
    <t>Alarm3 EQC Site5 Bin15 Alarm Selset Count</t>
  </si>
  <si>
    <t>Alarm3 EQC Site5 Bin15 Alarm Selset Continuou Count</t>
  </si>
  <si>
    <t>Alarm3 EQC Site5 Bin15 Alarm Selset Percent Max Limit</t>
  </si>
  <si>
    <t>Alarm3 EQC Site5 Bin15 Alarm Selset Percent Min Limit</t>
  </si>
  <si>
    <t>Alarm3 EQC Site5 Bin15 Alarm Selset Percent WithOut (0: WithIn 1: WitchOut)</t>
  </si>
  <si>
    <t>Alarm3 EQC Site5 Calculate percent after count</t>
  </si>
  <si>
    <t>Alarm3 EQC Site5 Open Function</t>
  </si>
  <si>
    <t>Alarm3 EQC Site6 Bin1 Count Summary Count</t>
  </si>
  <si>
    <t>Alarm3 EQC Site6 Bin1 Count Summary Continuou Count</t>
  </si>
  <si>
    <t>Alarm3 EQC Site6 Bin1 Count Summary Percent(%)</t>
  </si>
  <si>
    <t>Alarm3 EQC Site6 Bin1 Alarm Selset Count</t>
  </si>
  <si>
    <t>Alarm3 EQC Site6 Bin1 Alarm Selset Continuou Count</t>
  </si>
  <si>
    <t>Alarm3 EQC Site6 Bin1 Alarm Selset Percent Max Limit</t>
  </si>
  <si>
    <t>Alarm3 EQC Site6 Bin1 Alarm Selset Percent Min Limit</t>
  </si>
  <si>
    <t>Alarm3 EQC Site6 Bin1 Alarm Selset Percent WithOut (0: WithIn 1: WitchOut)</t>
  </si>
  <si>
    <t>Alarm3 EQC Site6 Bin2 Count Summary Count</t>
  </si>
  <si>
    <t>Alarm3 EQC Site6 Bin2 Count Summary Continuou Count</t>
  </si>
  <si>
    <t>Alarm3 EQC Site6 Bin2 Count Summary Percent(%)</t>
  </si>
  <si>
    <t>Alarm3 EQC Site6 Bin2 Alarm Selset Count</t>
  </si>
  <si>
    <t>Alarm3 EQC Site6 Bin2 Alarm Selset Continuou Count</t>
  </si>
  <si>
    <t>Alarm3 EQC Site6 Bin2 Alarm Selset Percent Max Limit</t>
  </si>
  <si>
    <t>Alarm3 EQC Site6 Bin2 Alarm Selset Percent Min Limit</t>
  </si>
  <si>
    <t>Alarm3 EQC Site6 Bin2 Alarm Selset Percent WithOut (0: WithIn 1: WitchOut)</t>
  </si>
  <si>
    <t>Alarm3 EQC Site6 Bin3 Count Summary Count</t>
  </si>
  <si>
    <t>Alarm3 EQC Site6 Bin3 Count Summary Continuou Count</t>
  </si>
  <si>
    <t>Alarm3 EQC Site6 Bin3 Count Summary Percent(%)</t>
  </si>
  <si>
    <t>Alarm3 EQC Site6 Bin3 Alarm Selset Count</t>
  </si>
  <si>
    <t>Alarm3 EQC Site6 Bin3 Alarm Selset Continuou Count</t>
  </si>
  <si>
    <t>Alarm3 EQC Site6 Bin3 Alarm Selset Percent Max Limit</t>
  </si>
  <si>
    <t>Alarm3 EQC Site6 Bin3 Alarm Selset Percent Min Limit</t>
  </si>
  <si>
    <t>Alarm3 EQC Site6 Bin3 Alarm Selset Percent WithOut (0: WithIn 1: WitchOut)</t>
  </si>
  <si>
    <t>Alarm3 EQC Site6 Bin4 Count Summary Count</t>
  </si>
  <si>
    <t>Alarm3 EQC Site6 Bin4 Count Summary Continuou Count</t>
  </si>
  <si>
    <t>Alarm3 EQC Site6 Bin4 Count Summary Percent(%)</t>
  </si>
  <si>
    <t>Alarm3 EQC Site6 Bin4 Alarm Selset Count</t>
  </si>
  <si>
    <t>Alarm3 EQC Site6 Bin4 Alarm Selset Continuou Count</t>
  </si>
  <si>
    <t>Alarm3 EQC Site6 Bin4 Alarm Selset Percent Max Limit</t>
  </si>
  <si>
    <t>Alarm3 EQC Site6 Bin4 Alarm Selset Percent Min Limit</t>
  </si>
  <si>
    <t>Alarm3 EQC Site6 Bin4 Alarm Selset Percent WithOut (0: WithIn 1: WitchOut)</t>
  </si>
  <si>
    <t>Alarm3 EQC Site6 Bin5 Count Summary Count</t>
  </si>
  <si>
    <t>Alarm3 EQC Site6 Bin5 Count Summary Continuou Count</t>
  </si>
  <si>
    <t>Alarm3 EQC Site6 Bin5 Count Summary Percent(%)</t>
  </si>
  <si>
    <t>Alarm3 EQC Site6 Bin5 Alarm Selset Count</t>
  </si>
  <si>
    <t>Alarm3 EQC Site6 Bin5 Alarm Selset Continuou Count</t>
  </si>
  <si>
    <t>Alarm3 EQC Site6 Bin5 Alarm Selset Percent Max Limit</t>
  </si>
  <si>
    <t>Alarm3 EQC Site6 Bin5 Alarm Selset Percent Min Limit</t>
  </si>
  <si>
    <t>Alarm3 EQC Site6 Bin5 Alarm Selset Percent WithOut (0: WithIn 1: WitchOut)</t>
  </si>
  <si>
    <t>Alarm3 EQC Site6 Bin6 Count Summary Count</t>
  </si>
  <si>
    <t>Alarm3 EQC Site6 Bin6 Count Summary Continuou Count</t>
  </si>
  <si>
    <t>Alarm3 EQC Site6 Bin6 Count Summary Percent(%)</t>
  </si>
  <si>
    <t>Alarm3 EQC Site6 Bin6 Alarm Selset Count</t>
  </si>
  <si>
    <t>Alarm3 EQC Site6 Bin6 Alarm Selset Continuou Count</t>
  </si>
  <si>
    <t>Alarm3 EQC Site6 Bin6 Alarm Selset Percent Max Limit</t>
  </si>
  <si>
    <t>Alarm3 EQC Site6 Bin6 Alarm Selset Percent Min Limit</t>
  </si>
  <si>
    <t>Alarm3 EQC Site6 Bin6 Alarm Selset Percent WithOut (0: WithIn 1: WitchOut)</t>
  </si>
  <si>
    <t>Alarm3 EQC Site6 Bin7 Count Summary Count</t>
  </si>
  <si>
    <t>Alarm3 EQC Site6 Bin7 Count Summary Continuou Count</t>
  </si>
  <si>
    <t>Alarm3 EQC Site6 Bin7 Count Summary Percent(%)</t>
  </si>
  <si>
    <t>Alarm3 EQC Site6 Bin7 Alarm Selset Count</t>
  </si>
  <si>
    <t>Alarm3 EQC Site6 Bin7 Alarm Selset Continuou Count</t>
  </si>
  <si>
    <t>Alarm3 EQC Site6 Bin7 Alarm Selset Percent Max Limit</t>
  </si>
  <si>
    <t>Alarm3 EQC Site6 Bin7 Alarm Selset Percent Min Limit</t>
  </si>
  <si>
    <t>Alarm3 EQC Site6 Bin7 Alarm Selset Percent WithOut (0: WithIn 1: WitchOut)</t>
  </si>
  <si>
    <t>Alarm3 EQC Site6 Bin8 Count Summary Count</t>
  </si>
  <si>
    <t>Alarm3 EQC Site6 Bin8 Count Summary Continuou Count</t>
  </si>
  <si>
    <t>Alarm3 EQC Site6 Bin8 Count Summary Percent(%)</t>
  </si>
  <si>
    <t>Alarm3 EQC Site6 Bin8 Alarm Selset Count</t>
  </si>
  <si>
    <t>Alarm3 EQC Site6 Bin8 Alarm Selset Continuou Count</t>
  </si>
  <si>
    <t>Alarm3 EQC Site6 Bin8 Alarm Selset Percent Max Limit</t>
  </si>
  <si>
    <t>Alarm3 EQC Site6 Bin8 Alarm Selset Percent Min Limit</t>
  </si>
  <si>
    <t>Alarm3 EQC Site6 Bin8 Alarm Selset Percent WithOut (0: WithIn 1: WitchOut)</t>
  </si>
  <si>
    <t>Alarm3 EQC Site6 Bin9 Count Summary Count</t>
  </si>
  <si>
    <t>Alarm3 EQC Site6 Bin9 Count Summary Continuou Count</t>
  </si>
  <si>
    <t>Alarm3 EQC Site6 Bin9 Count Summary Percent(%)</t>
  </si>
  <si>
    <t>Alarm3 EQC Site6 Bin9 Alarm Selset Count</t>
  </si>
  <si>
    <t>Alarm3 EQC Site6 Bin9 Alarm Selset Continuou Count</t>
  </si>
  <si>
    <t>Alarm3 EQC Site6 Bin9 Alarm Selset Percent Max Limit</t>
  </si>
  <si>
    <t>Alarm3 EQC Site6 Bin9 Alarm Selset Percent Min Limit</t>
  </si>
  <si>
    <t>Alarm3 EQC Site6 Bin9 Alarm Selset Percent WithOut (0: WithIn 1: WitchOut)</t>
  </si>
  <si>
    <t>Alarm3 EQC Site6 Bin10 Count Summary Count</t>
  </si>
  <si>
    <t>Alarm3 EQC Site6 Bin10 Count Summary Continuou Count</t>
  </si>
  <si>
    <t>Alarm3 EQC Site6 Bin10 Count Summary Percent(%)</t>
  </si>
  <si>
    <t>Alarm3 EQC Site6 Bin10 Alarm Selset Count</t>
  </si>
  <si>
    <t>Alarm3 EQC Site6 Bin10 Alarm Selset Continuou Count</t>
  </si>
  <si>
    <t>Alarm3 EQC Site6 Bin10 Alarm Selset Percent Max Limit</t>
  </si>
  <si>
    <t>Alarm3 EQC Site6 Bin10 Alarm Selset Percent Min Limit</t>
  </si>
  <si>
    <t>Alarm3 EQC Site6 Bin10 Alarm Selset Percent WithOut (0: WithIn 1: WitchOut)</t>
  </si>
  <si>
    <t>Alarm3 EQC Site6 Bin11 Count Summary Count</t>
  </si>
  <si>
    <t>Alarm3 EQC Site6 Bin11 Count Summary Continuou Count</t>
  </si>
  <si>
    <t>Alarm3 EQC Site6 Bin11 Count Summary Percent(%)</t>
  </si>
  <si>
    <t>Alarm3 EQC Site6 Bin11 Alarm Selset Count</t>
  </si>
  <si>
    <t>Alarm3 EQC Site6 Bin11 Alarm Selset Continuou Count</t>
  </si>
  <si>
    <t>Alarm3 EQC Site6 Bin11 Alarm Selset Percent Max Limit</t>
  </si>
  <si>
    <t>Alarm3 EQC Site6 Bin11 Alarm Selset Percent Min Limit</t>
  </si>
  <si>
    <t>Alarm3 EQC Site6 Bin11 Alarm Selset Percent WithOut (0: WithIn 1: WitchOut)</t>
  </si>
  <si>
    <t>Alarm3 EQC Site6 Bin12 Count Summary Count</t>
  </si>
  <si>
    <t>Alarm3 EQC Site6 Bin12 Count Summary Continuou Count</t>
  </si>
  <si>
    <t>Alarm3 EQC Site6 Bin12 Count Summary Percent(%)</t>
  </si>
  <si>
    <t>Alarm3 EQC Site6 Bin12 Alarm Selset Count</t>
  </si>
  <si>
    <t>Alarm3 EQC Site6 Bin12 Alarm Selset Continuou Count</t>
  </si>
  <si>
    <t>Alarm3 EQC Site6 Bin12 Alarm Selset Percent Max Limit</t>
  </si>
  <si>
    <t>Alarm3 EQC Site6 Bin12 Alarm Selset Percent Min Limit</t>
  </si>
  <si>
    <t>Alarm3 EQC Site6 Bin12 Alarm Selset Percent WithOut (0: WithIn 1: WitchOut)</t>
  </si>
  <si>
    <t>Alarm3 EQC Site6 Bin13 Count Summary Count</t>
  </si>
  <si>
    <t>Alarm3 EQC Site6 Bin13 Count Summary Continuou Count</t>
  </si>
  <si>
    <t>Alarm3 EQC Site6 Bin13 Count Summary Percent(%)</t>
  </si>
  <si>
    <t>Alarm3 EQC Site6 Bin13 Alarm Selset Count</t>
  </si>
  <si>
    <t>Alarm3 EQC Site6 Bin13 Alarm Selset Continuou Count</t>
  </si>
  <si>
    <t>Alarm3 EQC Site6 Bin13 Alarm Selset Percent Max Limit</t>
  </si>
  <si>
    <t>Alarm3 EQC Site6 Bin13 Alarm Selset Percent Min Limit</t>
  </si>
  <si>
    <t>Alarm3 EQC Site6 Bin13 Alarm Selset Percent WithOut (0: WithIn 1: WitchOut)</t>
  </si>
  <si>
    <t>Alarm3 EQC Site6 Bin14 Count Summary Count</t>
  </si>
  <si>
    <t>Alarm3 EQC Site6 Bin14 Count Summary Continuou Count</t>
  </si>
  <si>
    <t>Alarm3 EQC Site6 Bin14 Count Summary Percent(%)</t>
  </si>
  <si>
    <t>Alarm3 EQC Site6 Bin14 Alarm Selset Count</t>
  </si>
  <si>
    <t>Alarm3 EQC Site6 Bin14 Alarm Selset Continuou Count</t>
  </si>
  <si>
    <t>Alarm3 EQC Site6 Bin14 Alarm Selset Percent Max Limit</t>
  </si>
  <si>
    <t>Alarm3 EQC Site6 Bin14 Alarm Selset Percent Min Limit</t>
  </si>
  <si>
    <t>Alarm3 EQC Site6 Bin14 Alarm Selset Percent WithOut (0: WithIn 1: WitchOut)</t>
  </si>
  <si>
    <t>Alarm3 EQC Site6 Bin15 Count Summary Count</t>
  </si>
  <si>
    <t>Alarm3 EQC Site6 Bin15 Count Summary Continuou Count</t>
  </si>
  <si>
    <t>Alarm3 EQC Site6 Bin15 Count Summary Percent(%)</t>
  </si>
  <si>
    <t>Alarm3 EQC Site6 Bin15 Alarm Selset Count</t>
  </si>
  <si>
    <t>Alarm3 EQC Site6 Bin15 Alarm Selset Continuou Count</t>
  </si>
  <si>
    <t>Alarm3 EQC Site6 Bin15 Alarm Selset Percent Max Limit</t>
  </si>
  <si>
    <t>Alarm3 EQC Site6 Bin15 Alarm Selset Percent Min Limit</t>
  </si>
  <si>
    <t>Alarm3 EQC Site6 Bin15 Alarm Selset Percent WithOut (0: WithIn 1: WitchOut)</t>
  </si>
  <si>
    <t>Alarm3 EQC Site6 Calculate percent after count</t>
  </si>
  <si>
    <t>Alarm3 EQC Site6 Open Function</t>
  </si>
  <si>
    <t>Alarm3 EQC Site7 Bin1 Count Summary Count</t>
  </si>
  <si>
    <t>Alarm3 EQC Site7 Bin1 Count Summary Continuou Count</t>
  </si>
  <si>
    <t>Alarm3 EQC Site7 Bin1 Count Summary Percent(%)</t>
  </si>
  <si>
    <t>Alarm3 EQC Site7 Bin1 Alarm Selset Count</t>
  </si>
  <si>
    <t>Alarm3 EQC Site7 Bin1 Alarm Selset Continuou Count</t>
  </si>
  <si>
    <t>Alarm3 EQC Site7 Bin1 Alarm Selset Percent Max Limit</t>
  </si>
  <si>
    <t>Alarm3 EQC Site7 Bin1 Alarm Selset Percent Min Limit</t>
  </si>
  <si>
    <t>Alarm3 EQC Site7 Bin1 Alarm Selset Percent WithOut (0: WithIn 1: WitchOut)</t>
  </si>
  <si>
    <t>Alarm3 EQC Site7 Bin2 Count Summary Count</t>
  </si>
  <si>
    <t>Alarm3 EQC Site7 Bin2 Count Summary Continuou Count</t>
  </si>
  <si>
    <t>Alarm3 EQC Site7 Bin2 Count Summary Percent(%)</t>
  </si>
  <si>
    <t>Alarm3 EQC Site7 Bin2 Alarm Selset Count</t>
  </si>
  <si>
    <t>Alarm3 EQC Site7 Bin2 Alarm Selset Continuou Count</t>
  </si>
  <si>
    <t>Alarm3 EQC Site7 Bin2 Alarm Selset Percent Max Limit</t>
  </si>
  <si>
    <t>Alarm3 EQC Site7 Bin2 Alarm Selset Percent Min Limit</t>
  </si>
  <si>
    <t>Alarm3 EQC Site7 Bin2 Alarm Selset Percent WithOut (0: WithIn 1: WitchOut)</t>
  </si>
  <si>
    <t>Alarm3 EQC Site7 Bin3 Count Summary Count</t>
  </si>
  <si>
    <t>Alarm3 EQC Site7 Bin3 Count Summary Continuou Count</t>
  </si>
  <si>
    <t>Alarm3 EQC Site7 Bin3 Count Summary Percent(%)</t>
  </si>
  <si>
    <t>Alarm3 EQC Site7 Bin3 Alarm Selset Count</t>
  </si>
  <si>
    <t>Alarm3 EQC Site7 Bin3 Alarm Selset Continuou Count</t>
  </si>
  <si>
    <t>Alarm3 EQC Site7 Bin3 Alarm Selset Percent Max Limit</t>
  </si>
  <si>
    <t>Alarm3 EQC Site7 Bin3 Alarm Selset Percent Min Limit</t>
  </si>
  <si>
    <t>Alarm3 EQC Site7 Bin3 Alarm Selset Percent WithOut (0: WithIn 1: WitchOut)</t>
  </si>
  <si>
    <t>Alarm3 EQC Site7 Bin4 Count Summary Count</t>
  </si>
  <si>
    <t>Alarm3 EQC Site7 Bin4 Count Summary Continuou Count</t>
  </si>
  <si>
    <t>Alarm3 EQC Site7 Bin4 Count Summary Percent(%)</t>
  </si>
  <si>
    <t>Alarm3 EQC Site7 Bin4 Alarm Selset Count</t>
  </si>
  <si>
    <t>Alarm3 EQC Site7 Bin4 Alarm Selset Continuou Count</t>
  </si>
  <si>
    <t>Alarm3 EQC Site7 Bin4 Alarm Selset Percent Max Limit</t>
  </si>
  <si>
    <t>Alarm3 EQC Site7 Bin4 Alarm Selset Percent Min Limit</t>
  </si>
  <si>
    <t>Alarm3 EQC Site7 Bin4 Alarm Selset Percent WithOut (0: WithIn 1: WitchOut)</t>
  </si>
  <si>
    <t>Alarm3 EQC Site7 Bin5 Count Summary Count</t>
  </si>
  <si>
    <t>Alarm3 EQC Site7 Bin5 Count Summary Continuou Count</t>
  </si>
  <si>
    <t>Alarm3 EQC Site7 Bin5 Count Summary Percent(%)</t>
  </si>
  <si>
    <t>Alarm3 EQC Site7 Bin5 Alarm Selset Count</t>
  </si>
  <si>
    <t>Alarm3 EQC Site7 Bin5 Alarm Selset Continuou Count</t>
  </si>
  <si>
    <t>Alarm3 EQC Site7 Bin5 Alarm Selset Percent Max Limit</t>
  </si>
  <si>
    <t>Alarm3 EQC Site7 Bin5 Alarm Selset Percent Min Limit</t>
  </si>
  <si>
    <t>Alarm3 EQC Site7 Bin5 Alarm Selset Percent WithOut (0: WithIn 1: WitchOut)</t>
  </si>
  <si>
    <t>Alarm3 EQC Site7 Bin6 Count Summary Count</t>
  </si>
  <si>
    <t>Alarm3 EQC Site7 Bin6 Count Summary Continuou Count</t>
  </si>
  <si>
    <t>Alarm3 EQC Site7 Bin6 Count Summary Percent(%)</t>
  </si>
  <si>
    <t>Alarm3 EQC Site7 Bin6 Alarm Selset Count</t>
  </si>
  <si>
    <t>Alarm3 EQC Site7 Bin6 Alarm Selset Continuou Count</t>
  </si>
  <si>
    <t>Alarm3 EQC Site7 Bin6 Alarm Selset Percent Max Limit</t>
  </si>
  <si>
    <t>Alarm3 EQC Site7 Bin6 Alarm Selset Percent Min Limit</t>
  </si>
  <si>
    <t>Alarm3 EQC Site7 Bin6 Alarm Selset Percent WithOut (0: WithIn 1: WitchOut)</t>
  </si>
  <si>
    <t>Alarm3 EQC Site7 Bin7 Count Summary Count</t>
  </si>
  <si>
    <t>Alarm3 EQC Site7 Bin7 Count Summary Continuou Count</t>
  </si>
  <si>
    <t>Alarm3 EQC Site7 Bin7 Count Summary Percent(%)</t>
  </si>
  <si>
    <t>Alarm3 EQC Site7 Bin7 Alarm Selset Count</t>
  </si>
  <si>
    <t>Alarm3 EQC Site7 Bin7 Alarm Selset Continuou Count</t>
  </si>
  <si>
    <t>Alarm3 EQC Site7 Bin7 Alarm Selset Percent Max Limit</t>
  </si>
  <si>
    <t>Alarm3 EQC Site7 Bin7 Alarm Selset Percent Min Limit</t>
  </si>
  <si>
    <t>Alarm3 EQC Site7 Bin7 Alarm Selset Percent WithOut (0: WithIn 1: WitchOut)</t>
  </si>
  <si>
    <t>Alarm3 EQC Site7 Bin8 Count Summary Count</t>
  </si>
  <si>
    <t>Alarm3 EQC Site7 Bin8 Count Summary Continuou Count</t>
  </si>
  <si>
    <t>Alarm3 EQC Site7 Bin8 Count Summary Percent(%)</t>
  </si>
  <si>
    <t>Alarm3 EQC Site7 Bin8 Alarm Selset Count</t>
  </si>
  <si>
    <t>Alarm3 EQC Site7 Bin8 Alarm Selset Continuou Count</t>
  </si>
  <si>
    <t>Alarm3 EQC Site7 Bin8 Alarm Selset Percent Max Limit</t>
  </si>
  <si>
    <t>Alarm3 EQC Site7 Bin8 Alarm Selset Percent Min Limit</t>
  </si>
  <si>
    <t>Alarm3 EQC Site7 Bin8 Alarm Selset Percent WithOut (0: WithIn 1: WitchOut)</t>
  </si>
  <si>
    <t>Alarm3 EQC Site7 Bin9 Count Summary Count</t>
  </si>
  <si>
    <t>Alarm3 EQC Site7 Bin9 Count Summary Continuou Count</t>
  </si>
  <si>
    <t>Alarm3 EQC Site7 Bin9 Count Summary Percent(%)</t>
  </si>
  <si>
    <t>Alarm3 EQC Site7 Bin9 Alarm Selset Count</t>
  </si>
  <si>
    <t>Alarm3 EQC Site7 Bin9 Alarm Selset Continuou Count</t>
  </si>
  <si>
    <t>Alarm3 EQC Site7 Bin9 Alarm Selset Percent Max Limit</t>
  </si>
  <si>
    <t>Alarm3 EQC Site7 Bin9 Alarm Selset Percent Min Limit</t>
  </si>
  <si>
    <t>Alarm3 EQC Site7 Bin9 Alarm Selset Percent WithOut (0: WithIn 1: WitchOut)</t>
  </si>
  <si>
    <t>Alarm3 EQC Site7 Bin10 Count Summary Count</t>
  </si>
  <si>
    <t>Alarm3 EQC Site7 Bin10 Count Summary Continuou Count</t>
  </si>
  <si>
    <t>Alarm3 EQC Site7 Bin10 Count Summary Percent(%)</t>
  </si>
  <si>
    <t>Alarm3 EQC Site7 Bin10 Alarm Selset Count</t>
  </si>
  <si>
    <t>Alarm3 EQC Site7 Bin10 Alarm Selset Continuou Count</t>
  </si>
  <si>
    <t>Alarm3 EQC Site7 Bin10 Alarm Selset Percent Max Limit</t>
  </si>
  <si>
    <t>Alarm3 EQC Site7 Bin10 Alarm Selset Percent Min Limit</t>
  </si>
  <si>
    <t>Alarm3 EQC Site7 Bin10 Alarm Selset Percent WithOut (0: WithIn 1: WitchOut)</t>
  </si>
  <si>
    <t>Alarm3 EQC Site7 Bin11 Count Summary Count</t>
  </si>
  <si>
    <t>Alarm3 EQC Site7 Bin11 Count Summary Continuou Count</t>
  </si>
  <si>
    <t>Alarm3 EQC Site7 Bin11 Count Summary Percent(%)</t>
  </si>
  <si>
    <t>Alarm3 EQC Site7 Bin11 Alarm Selset Count</t>
  </si>
  <si>
    <t>Alarm3 EQC Site7 Bin11 Alarm Selset Continuou Count</t>
  </si>
  <si>
    <t>Alarm3 EQC Site7 Bin11 Alarm Selset Percent Max Limit</t>
  </si>
  <si>
    <t>Alarm3 EQC Site7 Bin11 Alarm Selset Percent Min Limit</t>
  </si>
  <si>
    <t>Alarm3 EQC Site7 Bin11 Alarm Selset Percent WithOut (0: WithIn 1: WitchOut)</t>
  </si>
  <si>
    <t>Alarm3 EQC Site7 Bin12 Count Summary Count</t>
  </si>
  <si>
    <t>Alarm3 EQC Site7 Bin12 Count Summary Continuou Count</t>
  </si>
  <si>
    <t>Alarm3 EQC Site7 Bin12 Count Summary Percent(%)</t>
  </si>
  <si>
    <t>Alarm3 EQC Site7 Bin12 Alarm Selset Count</t>
  </si>
  <si>
    <t>Alarm3 EQC Site7 Bin12 Alarm Selset Continuou Count</t>
  </si>
  <si>
    <t>Alarm3 EQC Site7 Bin12 Alarm Selset Percent Max Limit</t>
  </si>
  <si>
    <t>Alarm3 EQC Site7 Bin12 Alarm Selset Percent Min Limit</t>
  </si>
  <si>
    <t>Alarm3 EQC Site7 Bin12 Alarm Selset Percent WithOut (0: WithIn 1: WitchOut)</t>
  </si>
  <si>
    <t>Alarm3 EQC Site7 Bin13 Count Summary Count</t>
  </si>
  <si>
    <t>Alarm3 EQC Site7 Bin13 Count Summary Continuou Count</t>
  </si>
  <si>
    <t>Alarm3 EQC Site7 Bin13 Count Summary Percent(%)</t>
  </si>
  <si>
    <t>Alarm3 EQC Site7 Bin13 Alarm Selset Count</t>
  </si>
  <si>
    <t>Alarm3 EQC Site7 Bin13 Alarm Selset Continuou Count</t>
  </si>
  <si>
    <t>Alarm3 EQC Site7 Bin13 Alarm Selset Percent Max Limit</t>
  </si>
  <si>
    <t>Alarm3 EQC Site7 Bin13 Alarm Selset Percent Min Limit</t>
  </si>
  <si>
    <t>Alarm3 EQC Site7 Bin13 Alarm Selset Percent WithOut (0: WithIn 1: WitchOut)</t>
  </si>
  <si>
    <t>Alarm3 EQC Site7 Bin14 Count Summary Count</t>
  </si>
  <si>
    <t>Alarm3 EQC Site7 Bin14 Count Summary Continuou Count</t>
  </si>
  <si>
    <t>Alarm3 EQC Site7 Bin14 Count Summary Percent(%)</t>
  </si>
  <si>
    <t>Alarm3 EQC Site7 Bin14 Alarm Selset Count</t>
  </si>
  <si>
    <t>Alarm3 EQC Site7 Bin14 Alarm Selset Continuou Count</t>
  </si>
  <si>
    <t>Alarm3 EQC Site7 Bin14 Alarm Selset Percent Max Limit</t>
  </si>
  <si>
    <t>Alarm3 EQC Site7 Bin14 Alarm Selset Percent Min Limit</t>
  </si>
  <si>
    <t>Alarm3 EQC Site7 Bin14 Alarm Selset Percent WithOut (0: WithIn 1: WitchOut)</t>
  </si>
  <si>
    <t>Alarm3 EQC Site7 Bin15 Count Summary Count</t>
  </si>
  <si>
    <t>Alarm3 EQC Site7 Bin15 Count Summary Continuou Count</t>
  </si>
  <si>
    <t>Alarm3 EQC Site7 Bin15 Count Summary Percent(%)</t>
  </si>
  <si>
    <t>Alarm3 EQC Site7 Bin15 Alarm Selset Count</t>
  </si>
  <si>
    <t>Alarm3 EQC Site7 Bin15 Alarm Selset Continuou Count</t>
  </si>
  <si>
    <t>Alarm3 EQC Site7 Bin15 Alarm Selset Percent Max Limit</t>
  </si>
  <si>
    <t>Alarm3 EQC Site7 Bin15 Alarm Selset Percent Min Limit</t>
  </si>
  <si>
    <t>Alarm3 EQC Site7 Bin15 Alarm Selset Percent WithOut (0: WithIn 1: WitchOut)</t>
  </si>
  <si>
    <t>Alarm3 EQC Site7 Calculate percent after count</t>
  </si>
  <si>
    <t>Alarm3 EQC Site7 Open Function</t>
  </si>
  <si>
    <t>Alarm3 EQC Site8 Bin1 Count Summary Count</t>
  </si>
  <si>
    <t>Alarm3 EQC Site8 Bin1 Count Summary Continuou Count</t>
  </si>
  <si>
    <t>Alarm3 EQC Site8 Bin1 Count Summary Percent(%)</t>
  </si>
  <si>
    <t>Alarm3 EQC Site8 Bin1 Alarm Selset Count</t>
  </si>
  <si>
    <t>Alarm3 EQC Site8 Bin1 Alarm Selset Continuou Count</t>
  </si>
  <si>
    <t>Alarm3 EQC Site8 Bin1 Alarm Selset Percent Max Limit</t>
  </si>
  <si>
    <t>Alarm3 EQC Site8 Bin1 Alarm Selset Percent Min Limit</t>
  </si>
  <si>
    <t>Alarm3 EQC Site8 Bin1 Alarm Selset Percent WithOut (0: WithIn 1: WitchOut)</t>
  </si>
  <si>
    <t>Alarm3 EQC Site8 Bin2 Count Summary Count</t>
  </si>
  <si>
    <t>Alarm3 EQC Site8 Bin2 Count Summary Continuou Count</t>
  </si>
  <si>
    <t>Alarm3 EQC Site8 Bin2 Count Summary Percent(%)</t>
  </si>
  <si>
    <t>Alarm3 EQC Site8 Bin2 Alarm Selset Count</t>
  </si>
  <si>
    <t>Alarm3 EQC Site8 Bin2 Alarm Selset Continuou Count</t>
  </si>
  <si>
    <t>Alarm3 EQC Site8 Bin2 Alarm Selset Percent Max Limit</t>
  </si>
  <si>
    <t>Alarm3 EQC Site8 Bin2 Alarm Selset Percent Min Limit</t>
  </si>
  <si>
    <t>Alarm3 EQC Site8 Bin2 Alarm Selset Percent WithOut (0: WithIn 1: WitchOut)</t>
  </si>
  <si>
    <t>Alarm3 EQC Site8 Bin3 Count Summary Count</t>
  </si>
  <si>
    <t>Alarm3 EQC Site8 Bin3 Count Summary Continuou Count</t>
  </si>
  <si>
    <t>Alarm3 EQC Site8 Bin3 Count Summary Percent(%)</t>
  </si>
  <si>
    <t>Alarm3 EQC Site8 Bin3 Alarm Selset Count</t>
  </si>
  <si>
    <t>Alarm3 EQC Site8 Bin3 Alarm Selset Continuou Count</t>
  </si>
  <si>
    <t>Alarm3 EQC Site8 Bin3 Alarm Selset Percent Max Limit</t>
  </si>
  <si>
    <t>Alarm3 EQC Site8 Bin3 Alarm Selset Percent Min Limit</t>
  </si>
  <si>
    <t>Alarm3 EQC Site8 Bin3 Alarm Selset Percent WithOut (0: WithIn 1: WitchOut)</t>
  </si>
  <si>
    <t>Alarm3 EQC Site8 Bin4 Count Summary Count</t>
  </si>
  <si>
    <t>Alarm3 EQC Site8 Bin4 Count Summary Continuou Count</t>
  </si>
  <si>
    <t>Alarm3 EQC Site8 Bin4 Count Summary Percent(%)</t>
  </si>
  <si>
    <t>Alarm3 EQC Site8 Bin4 Alarm Selset Count</t>
  </si>
  <si>
    <t>Alarm3 EQC Site8 Bin4 Alarm Selset Continuou Count</t>
  </si>
  <si>
    <t>Alarm3 EQC Site8 Bin4 Alarm Selset Percent Max Limit</t>
  </si>
  <si>
    <t>Alarm3 EQC Site8 Bin4 Alarm Selset Percent Min Limit</t>
  </si>
  <si>
    <t>Alarm3 EQC Site8 Bin4 Alarm Selset Percent WithOut (0: WithIn 1: WitchOut)</t>
  </si>
  <si>
    <t>Alarm3 EQC Site8 Bin5 Count Summary Count</t>
  </si>
  <si>
    <t>Alarm3 EQC Site8 Bin5 Count Summary Continuou Count</t>
  </si>
  <si>
    <t>Alarm3 EQC Site8 Bin5 Count Summary Percent(%)</t>
  </si>
  <si>
    <t>Alarm3 EQC Site8 Bin5 Alarm Selset Count</t>
  </si>
  <si>
    <t>Alarm3 EQC Site8 Bin5 Alarm Selset Continuou Count</t>
  </si>
  <si>
    <t>Alarm3 EQC Site8 Bin5 Alarm Selset Percent Max Limit</t>
  </si>
  <si>
    <t>Alarm3 EQC Site8 Bin5 Alarm Selset Percent Min Limit</t>
  </si>
  <si>
    <t>Alarm3 EQC Site8 Bin5 Alarm Selset Percent WithOut (0: WithIn 1: WitchOut)</t>
  </si>
  <si>
    <t>Alarm3 EQC Site8 Bin6 Count Summary Count</t>
  </si>
  <si>
    <t>Alarm3 EQC Site8 Bin6 Count Summary Continuou Count</t>
  </si>
  <si>
    <t>Alarm3 EQC Site8 Bin6 Count Summary Percent(%)</t>
  </si>
  <si>
    <t>Alarm3 EQC Site8 Bin6 Alarm Selset Count</t>
  </si>
  <si>
    <t>Alarm3 EQC Site8 Bin6 Alarm Selset Continuou Count</t>
  </si>
  <si>
    <t>Alarm3 EQC Site8 Bin6 Alarm Selset Percent Max Limit</t>
  </si>
  <si>
    <t>Alarm3 EQC Site8 Bin6 Alarm Selset Percent Min Limit</t>
  </si>
  <si>
    <t>Alarm3 EQC Site8 Bin6 Alarm Selset Percent WithOut (0: WithIn 1: WitchOut)</t>
  </si>
  <si>
    <t>Alarm3 EQC Site8 Bin7 Count Summary Count</t>
  </si>
  <si>
    <t>Alarm3 EQC Site8 Bin7 Count Summary Continuou Count</t>
  </si>
  <si>
    <t>Alarm3 EQC Site8 Bin7 Count Summary Percent(%)</t>
  </si>
  <si>
    <t>Alarm3 EQC Site8 Bin7 Alarm Selset Count</t>
  </si>
  <si>
    <t>Alarm3 EQC Site8 Bin7 Alarm Selset Continuou Count</t>
  </si>
  <si>
    <t>Alarm3 EQC Site8 Bin7 Alarm Selset Percent Max Limit</t>
  </si>
  <si>
    <t>Alarm3 EQC Site8 Bin7 Alarm Selset Percent Min Limit</t>
  </si>
  <si>
    <t>Alarm3 EQC Site8 Bin7 Alarm Selset Percent WithOut (0: WithIn 1: WitchOut)</t>
  </si>
  <si>
    <t>Alarm3 EQC Site8 Bin8 Count Summary Count</t>
  </si>
  <si>
    <t>Alarm3 EQC Site8 Bin8 Count Summary Continuou Count</t>
  </si>
  <si>
    <t>Alarm3 EQC Site8 Bin8 Count Summary Percent(%)</t>
  </si>
  <si>
    <t>Alarm3 EQC Site8 Bin8 Alarm Selset Count</t>
  </si>
  <si>
    <t>Alarm3 EQC Site8 Bin8 Alarm Selset Continuou Count</t>
  </si>
  <si>
    <t>Alarm3 EQC Site8 Bin8 Alarm Selset Percent Max Limit</t>
  </si>
  <si>
    <t>Alarm3 EQC Site8 Bin8 Alarm Selset Percent Min Limit</t>
  </si>
  <si>
    <t>Alarm3 EQC Site8 Bin8 Alarm Selset Percent WithOut (0: WithIn 1: WitchOut)</t>
  </si>
  <si>
    <t>Alarm3 EQC Site8 Bin9 Count Summary Count</t>
  </si>
  <si>
    <t>Alarm3 EQC Site8 Bin9 Count Summary Continuou Count</t>
  </si>
  <si>
    <t>Alarm3 EQC Site8 Bin9 Count Summary Percent(%)</t>
  </si>
  <si>
    <t>Alarm3 EQC Site8 Bin9 Alarm Selset Count</t>
  </si>
  <si>
    <t>Alarm3 EQC Site8 Bin9 Alarm Selset Continuou Count</t>
  </si>
  <si>
    <t>Alarm3 EQC Site8 Bin9 Alarm Selset Percent Max Limit</t>
  </si>
  <si>
    <t>Alarm3 EQC Site8 Bin9 Alarm Selset Percent Min Limit</t>
  </si>
  <si>
    <t>Alarm3 EQC Site8 Bin9 Alarm Selset Percent WithOut (0: WithIn 1: WitchOut)</t>
  </si>
  <si>
    <t>Alarm3 EQC Site8 Bin10 Count Summary Count</t>
  </si>
  <si>
    <t>Alarm3 EQC Site8 Bin10 Count Summary Continuou Count</t>
  </si>
  <si>
    <t>Alarm3 EQC Site8 Bin10 Count Summary Percent(%)</t>
  </si>
  <si>
    <t>Alarm3 EQC Site8 Bin10 Alarm Selset Count</t>
  </si>
  <si>
    <t>Alarm3 EQC Site8 Bin10 Alarm Selset Continuou Count</t>
  </si>
  <si>
    <t>Alarm3 EQC Site8 Bin10 Alarm Selset Percent Max Limit</t>
  </si>
  <si>
    <t>Alarm3 EQC Site8 Bin10 Alarm Selset Percent Min Limit</t>
  </si>
  <si>
    <t>Alarm3 EQC Site8 Bin10 Alarm Selset Percent WithOut (0: WithIn 1: WitchOut)</t>
  </si>
  <si>
    <t>Alarm3 EQC Site8 Bin11 Count Summary Count</t>
  </si>
  <si>
    <t>Alarm3 EQC Site8 Bin11 Count Summary Continuou Count</t>
  </si>
  <si>
    <t>Alarm3 EQC Site8 Bin11 Count Summary Percent(%)</t>
  </si>
  <si>
    <t>Alarm3 EQC Site8 Bin11 Alarm Selset Count</t>
  </si>
  <si>
    <t>Alarm3 EQC Site8 Bin11 Alarm Selset Continuou Count</t>
  </si>
  <si>
    <t>Alarm3 EQC Site8 Bin11 Alarm Selset Percent Max Limit</t>
  </si>
  <si>
    <t>Alarm3 EQC Site8 Bin11 Alarm Selset Percent Min Limit</t>
  </si>
  <si>
    <t>Alarm3 EQC Site8 Bin11 Alarm Selset Percent WithOut (0: WithIn 1: WitchOut)</t>
  </si>
  <si>
    <t>Alarm3 EQC Site8 Bin12 Count Summary Count</t>
  </si>
  <si>
    <t>Alarm3 EQC Site8 Bin12 Count Summary Continuou Count</t>
  </si>
  <si>
    <t>Alarm3 EQC Site8 Bin12 Count Summary Percent(%)</t>
  </si>
  <si>
    <t>Alarm3 EQC Site8 Bin12 Alarm Selset Count</t>
  </si>
  <si>
    <t>Alarm3 EQC Site8 Bin12 Alarm Selset Continuou Count</t>
  </si>
  <si>
    <t>Alarm3 EQC Site8 Bin12 Alarm Selset Percent Max Limit</t>
  </si>
  <si>
    <t>Alarm3 EQC Site8 Bin12 Alarm Selset Percent Min Limit</t>
  </si>
  <si>
    <t>Alarm3 EQC Site8 Bin12 Alarm Selset Percent WithOut (0: WithIn 1: WitchOut)</t>
  </si>
  <si>
    <t>Alarm3 EQC Site8 Bin13 Count Summary Count</t>
  </si>
  <si>
    <t>Alarm3 EQC Site8 Bin13 Count Summary Continuou Count</t>
  </si>
  <si>
    <t>Alarm3 EQC Site8 Bin13 Count Summary Percent(%)</t>
  </si>
  <si>
    <t>Alarm3 EQC Site8 Bin13 Alarm Selset Count</t>
  </si>
  <si>
    <t>Alarm3 EQC Site8 Bin13 Alarm Selset Continuou Count</t>
  </si>
  <si>
    <t>Alarm3 EQC Site8 Bin13 Alarm Selset Percent Max Limit</t>
  </si>
  <si>
    <t>Alarm3 EQC Site8 Bin13 Alarm Selset Percent Min Limit</t>
  </si>
  <si>
    <t>Alarm3 EQC Site8 Bin13 Alarm Selset Percent WithOut (0: WithIn 1: WitchOut)</t>
  </si>
  <si>
    <t>Alarm3 EQC Site8 Bin14 Count Summary Count</t>
  </si>
  <si>
    <t>Alarm3 EQC Site8 Bin14 Count Summary Continuou Count</t>
  </si>
  <si>
    <t>Alarm3 EQC Site8 Bin14 Count Summary Percent(%)</t>
  </si>
  <si>
    <t>Alarm3 EQC Site8 Bin14 Alarm Selset Count</t>
  </si>
  <si>
    <t>Alarm3 EQC Site8 Bin14 Alarm Selset Continuou Count</t>
  </si>
  <si>
    <t>Alarm3 EQC Site8 Bin14 Alarm Selset Percent Max Limit</t>
  </si>
  <si>
    <t>Alarm3 EQC Site8 Bin14 Alarm Selset Percent Min Limit</t>
  </si>
  <si>
    <t>Alarm3 EQC Site8 Bin14 Alarm Selset Percent WithOut (0: WithIn 1: WitchOut)</t>
  </si>
  <si>
    <t>Alarm3 EQC Site8 Bin15 Count Summary Count</t>
  </si>
  <si>
    <t>Alarm3 EQC Site8 Bin15 Count Summary Continuou Count</t>
  </si>
  <si>
    <t>Alarm3 EQC Site8 Bin15 Count Summary Percent(%)</t>
  </si>
  <si>
    <t>Alarm3 EQC Site8 Bin15 Alarm Selset Count</t>
  </si>
  <si>
    <t>Alarm3 EQC Site8 Bin15 Alarm Selset Continuou Count</t>
  </si>
  <si>
    <t>Alarm3 EQC Site8 Bin15 Alarm Selset Percent Max Limit</t>
  </si>
  <si>
    <t>Alarm3 EQC Site8 Bin15 Alarm Selset Percent Min Limit</t>
  </si>
  <si>
    <t>Alarm3 EQC Site8 Bin15 Alarm Selset Percent WithOut (0: WithIn 1: WitchOut)</t>
  </si>
  <si>
    <t>Alarm3 EQC Site8 Calculate percent after count</t>
  </si>
  <si>
    <t>Alarm3 Site0 Open Function</t>
  </si>
  <si>
    <t>Alarm3 Site1 Bin1 Count Summary Count</t>
  </si>
  <si>
    <t>Alarm3 Site1 Bin1 Count Summary Continuou Count</t>
  </si>
  <si>
    <t>Alarm3 Site1 Bin1 Count Summary Percent(%)</t>
  </si>
  <si>
    <t>Alarm3 Site1 Bin1 Alarm Selset Count</t>
  </si>
  <si>
    <t>Alarm3 Site1 Bin1 Alarm Selset Continuou Count</t>
  </si>
  <si>
    <t>Alarm3 Site1 Bin1 Alarm Selset Percent Max Limit</t>
  </si>
  <si>
    <t>Alarm3 Site1 Bin1 Alarm Selset Percent Min Limit</t>
  </si>
  <si>
    <t>Alarm3 Site1 Bin1 Alarm Selset Percent WithOut (0: WithIn 1: WitchOut)</t>
  </si>
  <si>
    <t>Alarm3 Site1 Bin2 Count Summary Count</t>
  </si>
  <si>
    <t>Alarm3 Site1 Bin2 Count Summary Continuou Count</t>
  </si>
  <si>
    <t>Alarm3 Site1 Bin2 Count Summary Percent(%)</t>
  </si>
  <si>
    <t>Alarm3 Site1 Bin2 Alarm Selset Count</t>
  </si>
  <si>
    <t>Alarm3 Site1 Bin2 Alarm Selset Continuou Count</t>
  </si>
  <si>
    <t>Alarm3 Site1 Bin2 Alarm Selset Percent Max Limit</t>
  </si>
  <si>
    <t>Alarm3 Site1 Bin2 Alarm Selset Percent Min Limit</t>
  </si>
  <si>
    <t>Alarm3 Site1 Bin2 Alarm Selset Percent WithOut (0: WithIn 1: WitchOut)</t>
  </si>
  <si>
    <t>Alarm3 Site1 Bin3 Count Summary Count</t>
  </si>
  <si>
    <t>Alarm3 Site1 Bin3 Count Summary Continuou Count</t>
  </si>
  <si>
    <t>Alarm3 Site1 Bin3 Count Summary Percent(%)</t>
  </si>
  <si>
    <t>Alarm3 Site1 Bin3 Alarm Selset Count</t>
  </si>
  <si>
    <t>Alarm3 Site1 Bin3 Alarm Selset Continuou Count</t>
  </si>
  <si>
    <t>Alarm3 Site1 Bin3 Alarm Selset Percent Max Limit</t>
  </si>
  <si>
    <t>Alarm3 Site1 Bin3 Alarm Selset Percent Min Limit</t>
  </si>
  <si>
    <t>Alarm3 Site1 Bin3 Alarm Selset Percent WithOut (0: WithIn 1: WitchOut)</t>
  </si>
  <si>
    <t>Alarm3 Site1 Bin4 Count Summary Count</t>
  </si>
  <si>
    <t>Alarm3 Site1 Bin4 Count Summary Continuou Count</t>
  </si>
  <si>
    <t>Alarm3 Site1 Bin4 Count Summary Percent(%)</t>
  </si>
  <si>
    <t>Alarm3 Site1 Bin4 Alarm Selset Count</t>
  </si>
  <si>
    <t>Alarm3 Site1 Bin4 Alarm Selset Continuou Count</t>
  </si>
  <si>
    <t>Alarm3 Site1 Bin4 Alarm Selset Percent Max Limit</t>
  </si>
  <si>
    <t>Alarm3 Site1 Bin4 Alarm Selset Percent Min Limit</t>
  </si>
  <si>
    <t>Alarm3 Site1 Bin4 Alarm Selset Percent WithOut (0: WithIn 1: WitchOut)</t>
  </si>
  <si>
    <t>Alarm3 Site1 Bin5 Count Summary Count</t>
  </si>
  <si>
    <t>Alarm3 Site1 Bin5 Count Summary Continuou Count</t>
  </si>
  <si>
    <t>Alarm3 Site1 Bin5 Count Summary Percent(%)</t>
  </si>
  <si>
    <t>Alarm3 Site1 Bin5 Alarm Selset Count</t>
  </si>
  <si>
    <t>Alarm3 Site1 Bin5 Alarm Selset Continuou Count</t>
  </si>
  <si>
    <t>Alarm3 Site1 Bin5 Alarm Selset Percent Max Limit</t>
  </si>
  <si>
    <t>Alarm3 Site1 Bin5 Alarm Selset Percent Min Limit</t>
  </si>
  <si>
    <t>Alarm3 Site1 Bin5 Alarm Selset Percent WithOut (0: WithIn 1: WitchOut)</t>
  </si>
  <si>
    <t>Alarm3 Site1 Bin6 Count Summary Count</t>
  </si>
  <si>
    <t>Alarm3 Site1 Bin6 Count Summary Continuou Count</t>
  </si>
  <si>
    <t>Alarm3 Site1 Bin6 Count Summary Percent(%)</t>
  </si>
  <si>
    <t>Alarm3 Site1 Bin6 Alarm Selset Count</t>
  </si>
  <si>
    <t>Alarm3 Site1 Bin6 Alarm Selset Continuou Count</t>
  </si>
  <si>
    <t>Alarm3 Site1 Bin6 Alarm Selset Percent Max Limit</t>
  </si>
  <si>
    <t>Alarm3 Site1 Bin6 Alarm Selset Percent Min Limit</t>
  </si>
  <si>
    <t>Alarm3 Site1 Bin6 Alarm Selset Percent WithOut (0: WithIn 1: WitchOut)</t>
  </si>
  <si>
    <t>Alarm3 Site1 Bin7 Count Summary Count</t>
  </si>
  <si>
    <t>Alarm3 Site1 Bin7 Count Summary Continuou Count</t>
  </si>
  <si>
    <t>Alarm3 Site1 Bin7 Count Summary Percent(%)</t>
  </si>
  <si>
    <t>Alarm3 Site1 Bin7 Alarm Selset Count</t>
  </si>
  <si>
    <t>Alarm3 Site1 Bin7 Alarm Selset Continuou Count</t>
  </si>
  <si>
    <t>Alarm3 Site1 Bin7 Alarm Selset Percent Max Limit</t>
  </si>
  <si>
    <t>Alarm3 Site1 Bin7 Alarm Selset Percent Min Limit</t>
  </si>
  <si>
    <t>Alarm3 Site1 Bin7 Alarm Selset Percent WithOut (0: WithIn 1: WitchOut)</t>
  </si>
  <si>
    <t>Alarm3 Site1 Bin8 Count Summary Count</t>
  </si>
  <si>
    <t>Alarm3 Site1 Bin8 Count Summary Continuou Count</t>
  </si>
  <si>
    <t>Alarm3 Site1 Bin8 Count Summary Percent(%)</t>
  </si>
  <si>
    <t>Alarm3 Site1 Bin8 Alarm Selset Count</t>
  </si>
  <si>
    <t>Alarm3 Site1 Bin8 Alarm Selset Continuou Count</t>
  </si>
  <si>
    <t>Alarm3 Site1 Bin8 Alarm Selset Percent Max Limit</t>
  </si>
  <si>
    <t>Alarm3 Site1 Bin8 Alarm Selset Percent Min Limit</t>
  </si>
  <si>
    <t>Alarm3 Site1 Bin8 Alarm Selset Percent WithOut (0: WithIn 1: WitchOut)</t>
  </si>
  <si>
    <t>Alarm3 Site1 Bin9 Count Summary Count</t>
  </si>
  <si>
    <t>Alarm3 Site1 Bin9 Count Summary Continuou Count</t>
  </si>
  <si>
    <t>Alarm3 Site1 Bin9 Count Summary Percent(%)</t>
  </si>
  <si>
    <t>Alarm3 Site1 Bin9 Alarm Selset Count</t>
  </si>
  <si>
    <t>Alarm3 Site1 Bin9 Alarm Selset Continuou Count</t>
  </si>
  <si>
    <t>Alarm3 Site1 Bin9 Alarm Selset Percent Max Limit</t>
  </si>
  <si>
    <t>Alarm3 Site1 Bin9 Alarm Selset Percent Min Limit</t>
  </si>
  <si>
    <t>Alarm3 Site1 Bin9 Alarm Selset Percent WithOut (0: WithIn 1: WitchOut)</t>
  </si>
  <si>
    <t>Alarm3 Site1 Bin10 Count Summary Count</t>
  </si>
  <si>
    <t>Alarm3 Site1 Bin10 Count Summary Continuou Count</t>
  </si>
  <si>
    <t>Alarm3 Site1 Bin10 Count Summary Percent(%)</t>
  </si>
  <si>
    <t>Alarm3 Site1 Bin10 Alarm Selset Count</t>
  </si>
  <si>
    <t>Alarm3 Site1 Bin10 Alarm Selset Continuou Count</t>
  </si>
  <si>
    <t>Alarm3 Site1 Bin10 Alarm Selset Percent Max Limit</t>
  </si>
  <si>
    <t>Alarm3 Site1 Bin10 Alarm Selset Percent Min Limit</t>
  </si>
  <si>
    <t>Alarm3 Site1 Bin10 Alarm Selset Percent WithOut (0: WithIn 1: WitchOut)</t>
  </si>
  <si>
    <t>Alarm3 Site1 Bin11 Count Summary Count</t>
  </si>
  <si>
    <t>Alarm3 Site1 Bin11 Count Summary Continuou Count</t>
  </si>
  <si>
    <t>Alarm3 Site1 Bin11 Count Summary Percent(%)</t>
  </si>
  <si>
    <t>Alarm3 Site1 Bin11 Alarm Selset Count</t>
  </si>
  <si>
    <t>Alarm3 Site1 Bin11 Alarm Selset Continuou Count</t>
  </si>
  <si>
    <t>Alarm3 Site1 Bin11 Alarm Selset Percent Max Limit</t>
  </si>
  <si>
    <t>Alarm3 Site1 Bin11 Alarm Selset Percent Min Limit</t>
  </si>
  <si>
    <t>Alarm3 Site1 Bin11 Alarm Selset Percent WithOut (0: WithIn 1: WitchOut)</t>
  </si>
  <si>
    <t>Alarm3 Site1 Bin12 Count Summary Count</t>
  </si>
  <si>
    <t>Alarm3 Site1 Bin12 Count Summary Continuou Count</t>
  </si>
  <si>
    <t>Alarm3 Site1 Bin12 Count Summary Percent(%)</t>
  </si>
  <si>
    <t>Alarm3 Site1 Bin12 Alarm Selset Count</t>
  </si>
  <si>
    <t>Alarm3 Site1 Bin12 Alarm Selset Continuou Count</t>
  </si>
  <si>
    <t>Alarm3 Site1 Bin12 Alarm Selset Percent Max Limit</t>
  </si>
  <si>
    <t>Alarm3 Site1 Bin12 Alarm Selset Percent Min Limit</t>
  </si>
  <si>
    <t>Alarm3 Site1 Bin12 Alarm Selset Percent WithOut (0: WithIn 1: WitchOut)</t>
  </si>
  <si>
    <t>Alarm3 Site1 Bin13 Count Summary Count</t>
  </si>
  <si>
    <t>Alarm3 Site1 Bin13 Count Summary Continuou Count</t>
  </si>
  <si>
    <t>Alarm3 Site1 Bin13 Count Summary Percent(%)</t>
  </si>
  <si>
    <t>Alarm3 Site1 Bin13 Alarm Selset Count</t>
  </si>
  <si>
    <t>Alarm3 Site1 Bin13 Alarm Selset Continuou Count</t>
  </si>
  <si>
    <t>Alarm3 Site1 Bin13 Alarm Selset Percent Max Limit</t>
  </si>
  <si>
    <t>Alarm3 Site1 Bin13 Alarm Selset Percent Min Limit</t>
  </si>
  <si>
    <t>Alarm3 Site1 Bin13 Alarm Selset Percent WithOut (0: WithIn 1: WitchOut)</t>
  </si>
  <si>
    <t>Alarm3 Site1 Bin14 Count Summary Count</t>
  </si>
  <si>
    <t>Alarm3 Site1 Bin14 Count Summary Continuou Count</t>
  </si>
  <si>
    <t>Alarm3 Site1 Bin14 Count Summary Percent(%)</t>
  </si>
  <si>
    <t>Alarm3 Site1 Bin14 Alarm Selset Count</t>
  </si>
  <si>
    <t>Alarm3 Site1 Bin14 Alarm Selset Continuou Count</t>
  </si>
  <si>
    <t>Alarm3 Site1 Bin14 Alarm Selset Percent Max Limit</t>
  </si>
  <si>
    <t>Alarm3 Site1 Bin14 Alarm Selset Percent Min Limit</t>
  </si>
  <si>
    <t>Alarm3 Site1 Bin14 Alarm Selset Percent WithOut (0: WithIn 1: WitchOut)</t>
  </si>
  <si>
    <t>Alarm3 Site1 Bin15 Count Summary Count</t>
  </si>
  <si>
    <t>Alarm3 Site1 Bin15 Count Summary Continuou Count</t>
  </si>
  <si>
    <t>Alarm3 Site1 Bin15 Count Summary Percent(%)</t>
  </si>
  <si>
    <t>Alarm3 Site1 Bin15 Alarm Selset Count</t>
  </si>
  <si>
    <t>Alarm3 Site1 Bin15 Alarm Selset Continuou Count</t>
  </si>
  <si>
    <t>Alarm3 Site1 Bin15 Alarm Selset Percent Max Limit</t>
  </si>
  <si>
    <t>Alarm3 Site1 Bin15 Alarm Selset Percent Min Limit</t>
  </si>
  <si>
    <t>Alarm3 Site1 Bin15 Alarm Selset Percent WithOut (0: WithIn 1: WitchOut)</t>
  </si>
  <si>
    <t>Alarm3 Site1 Calculate percent after count</t>
  </si>
  <si>
    <t>Alarm3 Site1 Open Function</t>
  </si>
  <si>
    <t>Alarm3 Site2 Bin1 Count Summary Count</t>
  </si>
  <si>
    <t>Alarm3 Site2 Bin1 Count Summary Continuou Count</t>
  </si>
  <si>
    <t>Alarm3 Site2 Bin1 Count Summary Percent(%)</t>
  </si>
  <si>
    <t>Alarm3 Site2 Bin1 Alarm Selset Count</t>
  </si>
  <si>
    <t>Alarm3 Site2 Bin1 Alarm Selset Continuou Count</t>
  </si>
  <si>
    <t>Alarm3 Site2 Bin1 Alarm Selset Percent Max Limit</t>
  </si>
  <si>
    <t>Alarm3 Site2 Bin1 Alarm Selset Percent Min Limit</t>
  </si>
  <si>
    <t>Alarm3 Site2 Bin1 Alarm Selset Percent WithOut (0: WithIn 1: WitchOut)</t>
  </si>
  <si>
    <t>Alarm3 Site2 Bin2 Count Summary Count</t>
  </si>
  <si>
    <t>Alarm3 Site2 Bin2 Count Summary Continuou Count</t>
  </si>
  <si>
    <t>Alarm3 Site2 Bin2 Count Summary Percent(%)</t>
  </si>
  <si>
    <t>Alarm3 Site2 Bin2 Alarm Selset Count</t>
  </si>
  <si>
    <t>Alarm3 Site2 Bin2 Alarm Selset Continuou Count</t>
  </si>
  <si>
    <t>Alarm3 Site2 Bin2 Alarm Selset Percent Max Limit</t>
  </si>
  <si>
    <t>Alarm3 Site2 Bin2 Alarm Selset Percent Min Limit</t>
  </si>
  <si>
    <t>Alarm3 Site2 Bin2 Alarm Selset Percent WithOut (0: WithIn 1: WitchOut)</t>
  </si>
  <si>
    <t>Alarm3 Site2 Bin3 Count Summary Count</t>
  </si>
  <si>
    <t>Alarm3 Site2 Bin3 Count Summary Continuou Count</t>
  </si>
  <si>
    <t>Alarm3 Site2 Bin3 Count Summary Percent(%)</t>
  </si>
  <si>
    <t>Alarm3 Site2 Bin3 Alarm Selset Count</t>
  </si>
  <si>
    <t>Alarm3 Site2 Bin3 Alarm Selset Continuou Count</t>
  </si>
  <si>
    <t>Alarm3 Site2 Bin3 Alarm Selset Percent Max Limit</t>
  </si>
  <si>
    <t>Alarm3 Site2 Bin3 Alarm Selset Percent Min Limit</t>
  </si>
  <si>
    <t>Alarm3 Site2 Bin3 Alarm Selset Percent WithOut (0: WithIn 1: WitchOut)</t>
  </si>
  <si>
    <t>Alarm3 Site2 Bin4 Count Summary Count</t>
  </si>
  <si>
    <t>Alarm3 Site2 Bin4 Count Summary Continuou Count</t>
  </si>
  <si>
    <t>Alarm3 Site2 Bin4 Count Summary Percent(%)</t>
  </si>
  <si>
    <t>Alarm3 Site2 Bin4 Alarm Selset Count</t>
  </si>
  <si>
    <t>Alarm3 Site2 Bin4 Alarm Selset Continuou Count</t>
  </si>
  <si>
    <t>Alarm3 Site2 Bin4 Alarm Selset Percent Max Limit</t>
  </si>
  <si>
    <t>Alarm3 Site2 Bin4 Alarm Selset Percent Min Limit</t>
  </si>
  <si>
    <t>Alarm3 Site2 Bin4 Alarm Selset Percent WithOut (0: WithIn 1: WitchOut)</t>
  </si>
  <si>
    <t>Alarm3 Site2 Bin5 Count Summary Count</t>
  </si>
  <si>
    <t>Alarm3 Site2 Bin5 Count Summary Continuou Count</t>
  </si>
  <si>
    <t>Alarm3 Site2 Bin5 Count Summary Percent(%)</t>
  </si>
  <si>
    <t>Alarm3 Site2 Bin5 Alarm Selset Count</t>
  </si>
  <si>
    <t>Alarm3 Site2 Bin5 Alarm Selset Continuou Count</t>
  </si>
  <si>
    <t>Alarm3 Site2 Bin5 Alarm Selset Percent Max Limit</t>
  </si>
  <si>
    <t>Alarm3 Site2 Bin5 Alarm Selset Percent Min Limit</t>
  </si>
  <si>
    <t>Alarm3 Site2 Bin5 Alarm Selset Percent WithOut (0: WithIn 1: WitchOut)</t>
  </si>
  <si>
    <t>Alarm3 Site2 Bin6 Count Summary Count</t>
  </si>
  <si>
    <t>Alarm3 Site2 Bin6 Count Summary Continuou Count</t>
  </si>
  <si>
    <t>Alarm3 Site2 Bin6 Count Summary Percent(%)</t>
  </si>
  <si>
    <t>Alarm3 Site2 Bin6 Alarm Selset Count</t>
  </si>
  <si>
    <t>Alarm3 Site2 Bin6 Alarm Selset Continuou Count</t>
  </si>
  <si>
    <t>Alarm3 Site2 Bin6 Alarm Selset Percent Max Limit</t>
  </si>
  <si>
    <t>Alarm3 Site2 Bin6 Alarm Selset Percent Min Limit</t>
  </si>
  <si>
    <t>Alarm3 Site2 Bin6 Alarm Selset Percent WithOut (0: WithIn 1: WitchOut)</t>
  </si>
  <si>
    <t>Alarm3 Site2 Bin7 Count Summary Count</t>
  </si>
  <si>
    <t>Alarm3 Site2 Bin7 Count Summary Continuou Count</t>
  </si>
  <si>
    <t>Alarm3 Site2 Bin7 Count Summary Percent(%)</t>
  </si>
  <si>
    <t>Alarm3 Site2 Bin7 Alarm Selset Count</t>
  </si>
  <si>
    <t>Alarm3 Site2 Bin7 Alarm Selset Continuou Count</t>
  </si>
  <si>
    <t>Alarm3 Site2 Bin7 Alarm Selset Percent Max Limit</t>
  </si>
  <si>
    <t>Alarm3 Site2 Bin7 Alarm Selset Percent Min Limit</t>
  </si>
  <si>
    <t>Alarm3 Site2 Bin7 Alarm Selset Percent WithOut (0: WithIn 1: WitchOut)</t>
  </si>
  <si>
    <t>Alarm3 Site2 Bin8 Count Summary Count</t>
  </si>
  <si>
    <t>Alarm3 Site2 Bin8 Count Summary Continuou Count</t>
  </si>
  <si>
    <t>Alarm3 Site2 Bin8 Count Summary Percent(%)</t>
  </si>
  <si>
    <t>Alarm3 Site2 Bin8 Alarm Selset Count</t>
  </si>
  <si>
    <t>Alarm3 Site2 Bin8 Alarm Selset Continuou Count</t>
  </si>
  <si>
    <t>Alarm3 Site2 Bin8 Alarm Selset Percent Max Limit</t>
  </si>
  <si>
    <t>Alarm3 Site2 Bin8 Alarm Selset Percent Min Limit</t>
  </si>
  <si>
    <t>Alarm3 Site2 Bin8 Alarm Selset Percent WithOut (0: WithIn 1: WitchOut)</t>
  </si>
  <si>
    <t>Alarm3 Site2 Bin9 Count Summary Count</t>
  </si>
  <si>
    <t>Alarm3 Site2 Bin9 Count Summary Continuou Count</t>
  </si>
  <si>
    <t>Alarm3 Site2 Bin9 Count Summary Percent(%)</t>
  </si>
  <si>
    <t>Alarm3 Site2 Bin9 Alarm Selset Count</t>
  </si>
  <si>
    <t>Alarm3 Site2 Bin9 Alarm Selset Continuou Count</t>
  </si>
  <si>
    <t>Alarm3 Site2 Bin9 Alarm Selset Percent Max Limit</t>
  </si>
  <si>
    <t>Alarm3 Site2 Bin9 Alarm Selset Percent Min Limit</t>
  </si>
  <si>
    <t>Alarm3 Site2 Bin9 Alarm Selset Percent WithOut (0: WithIn 1: WitchOut)</t>
  </si>
  <si>
    <t>Alarm3 Site2 Bin10 Count Summary Count</t>
  </si>
  <si>
    <t>Alarm3 Site2 Bin10 Count Summary Continuou Count</t>
  </si>
  <si>
    <t>Alarm3 Site2 Bin10 Count Summary Percent(%)</t>
  </si>
  <si>
    <t>Alarm3 Site2 Bin10 Alarm Selset Count</t>
  </si>
  <si>
    <t>Alarm3 Site2 Bin10 Alarm Selset Continuou Count</t>
  </si>
  <si>
    <t>Alarm3 Site2 Bin10 Alarm Selset Percent Max Limit</t>
  </si>
  <si>
    <t>Alarm3 Site2 Bin10 Alarm Selset Percent Min Limit</t>
  </si>
  <si>
    <t>Alarm3 Site2 Bin10 Alarm Selset Percent WithOut (0: WithIn 1: WitchOut)</t>
  </si>
  <si>
    <t>Alarm3 Site2 Bin11 Count Summary Count</t>
  </si>
  <si>
    <t>Alarm3 Site2 Bin11 Count Summary Continuou Count</t>
  </si>
  <si>
    <t>Alarm3 Site2 Bin11 Count Summary Percent(%)</t>
  </si>
  <si>
    <t>Alarm3 Site2 Bin11 Alarm Selset Count</t>
  </si>
  <si>
    <t>Alarm3 Site2 Bin11 Alarm Selset Continuou Count</t>
  </si>
  <si>
    <t>Alarm3 Site2 Bin11 Alarm Selset Percent Max Limit</t>
  </si>
  <si>
    <t>Alarm3 Site2 Bin11 Alarm Selset Percent Min Limit</t>
  </si>
  <si>
    <t>Alarm3 Site2 Bin11 Alarm Selset Percent WithOut (0: WithIn 1: WitchOut)</t>
  </si>
  <si>
    <t>Alarm3 Site2 Bin12 Count Summary Count</t>
  </si>
  <si>
    <t>Alarm3 Site2 Bin12 Count Summary Continuou Count</t>
  </si>
  <si>
    <t>Alarm3 Site2 Bin12 Count Summary Percent(%)</t>
  </si>
  <si>
    <t>Alarm3 Site2 Bin12 Alarm Selset Count</t>
  </si>
  <si>
    <t>Alarm3 Site2 Bin12 Alarm Selset Continuou Count</t>
  </si>
  <si>
    <t>Alarm3 Site2 Bin12 Alarm Selset Percent Max Limit</t>
  </si>
  <si>
    <t>Alarm3 Site2 Bin12 Alarm Selset Percent Min Limit</t>
  </si>
  <si>
    <t>Alarm3 Site2 Bin12 Alarm Selset Percent WithOut (0: WithIn 1: WitchOut)</t>
  </si>
  <si>
    <t>Alarm3 Site2 Bin13 Count Summary Count</t>
  </si>
  <si>
    <t>Alarm3 Site2 Bin13 Count Summary Continuou Count</t>
  </si>
  <si>
    <t>Alarm3 Site2 Bin13 Count Summary Percent(%)</t>
  </si>
  <si>
    <t>Alarm3 Site2 Bin13 Alarm Selset Count</t>
  </si>
  <si>
    <t>Alarm3 Site2 Bin13 Alarm Selset Continuou Count</t>
  </si>
  <si>
    <t>Alarm3 Site2 Bin13 Alarm Selset Percent Max Limit</t>
  </si>
  <si>
    <t>Alarm3 Site2 Bin13 Alarm Selset Percent Min Limit</t>
  </si>
  <si>
    <t>Alarm3 Site2 Bin13 Alarm Selset Percent WithOut (0: WithIn 1: WitchOut)</t>
  </si>
  <si>
    <t>Alarm3 Site2 Bin14 Count Summary Count</t>
  </si>
  <si>
    <t>Alarm3 Site2 Bin14 Count Summary Continuou Count</t>
  </si>
  <si>
    <t>Alarm3 Site2 Bin14 Count Summary Percent(%)</t>
  </si>
  <si>
    <t>Alarm3 Site2 Bin14 Alarm Selset Count</t>
  </si>
  <si>
    <t>Alarm3 Site2 Bin14 Alarm Selset Continuou Count</t>
  </si>
  <si>
    <t>Alarm3 Site2 Bin14 Alarm Selset Percent Max Limit</t>
  </si>
  <si>
    <t>Alarm3 Site2 Bin14 Alarm Selset Percent Min Limit</t>
  </si>
  <si>
    <t>Alarm3 Site2 Bin14 Alarm Selset Percent WithOut (0: WithIn 1: WitchOut)</t>
  </si>
  <si>
    <t>Alarm3 Site2 Bin15 Count Summary Count</t>
  </si>
  <si>
    <t>Alarm3 Site2 Bin15 Count Summary Continuou Count</t>
  </si>
  <si>
    <t>Alarm3 Site2 Bin15 Count Summary Percent(%)</t>
  </si>
  <si>
    <t>Alarm3 Site2 Bin15 Alarm Selset Count</t>
  </si>
  <si>
    <t>Alarm3 Site2 Bin15 Alarm Selset Continuou Count</t>
  </si>
  <si>
    <t>Alarm3 Site2 Bin15 Alarm Selset Percent Max Limit</t>
  </si>
  <si>
    <t>Alarm3 Site2 Bin15 Alarm Selset Percent Min Limit</t>
  </si>
  <si>
    <t>Alarm3 Site2 Bin15 Alarm Selset Percent WithOut (0: WithIn 1: WitchOut)</t>
  </si>
  <si>
    <t>Alarm3 Site2 Calculate percent after count</t>
  </si>
  <si>
    <t>Alarm3 Site2 Open Function</t>
  </si>
  <si>
    <t>Alarm3 Site3 Bin1 Count Summary Count</t>
  </si>
  <si>
    <t>Alarm3 Site3 Bin1 Count Summary Continuou Count</t>
  </si>
  <si>
    <t>Alarm3 Site3 Bin1 Count Summary Percent(%)</t>
  </si>
  <si>
    <t>Alarm3 Site3 Bin1 Alarm Selset Count</t>
  </si>
  <si>
    <t>Alarm3 Site3 Bin1 Alarm Selset Continuou Count</t>
  </si>
  <si>
    <t>Alarm3 Site3 Bin1 Alarm Selset Percent Max Limit</t>
  </si>
  <si>
    <t>Alarm3 Site3 Bin1 Alarm Selset Percent Min Limit</t>
  </si>
  <si>
    <t>Alarm3 Site3 Bin1 Alarm Selset Percent WithOut (0: WithIn 1: WitchOut)</t>
  </si>
  <si>
    <t>Alarm3 Site3 Bin2 Count Summary Count</t>
  </si>
  <si>
    <t>Alarm3 Site3 Bin2 Count Summary Continuou Count</t>
  </si>
  <si>
    <t>Alarm3 Site3 Bin2 Count Summary Percent(%)</t>
  </si>
  <si>
    <t>Alarm3 Site3 Bin2 Alarm Selset Count</t>
  </si>
  <si>
    <t>Alarm3 Site3 Bin2 Alarm Selset Continuou Count</t>
  </si>
  <si>
    <t>Alarm3 Site3 Bin2 Alarm Selset Percent Max Limit</t>
  </si>
  <si>
    <t>Alarm3 Site3 Bin2 Alarm Selset Percent Min Limit</t>
  </si>
  <si>
    <t>Alarm3 Site3 Bin2 Alarm Selset Percent WithOut (0: WithIn 1: WitchOut)</t>
  </si>
  <si>
    <t>Alarm3 Site3 Bin3 Count Summary Count</t>
  </si>
  <si>
    <t>Alarm3 Site3 Bin3 Count Summary Continuou Count</t>
  </si>
  <si>
    <t>Alarm3 Site3 Bin3 Count Summary Percent(%)</t>
  </si>
  <si>
    <t>Alarm3 Site3 Bin3 Alarm Selset Count</t>
  </si>
  <si>
    <t>Alarm3 Site3 Bin3 Alarm Selset Continuou Count</t>
  </si>
  <si>
    <t>Alarm3 Site3 Bin3 Alarm Selset Percent Max Limit</t>
  </si>
  <si>
    <t>Alarm3 Site3 Bin3 Alarm Selset Percent Min Limit</t>
  </si>
  <si>
    <t>Alarm3 Site3 Bin3 Alarm Selset Percent WithOut (0: WithIn 1: WitchOut)</t>
  </si>
  <si>
    <t>Alarm3 Site3 Bin4 Count Summary Count</t>
  </si>
  <si>
    <t>Alarm3 Site3 Bin4 Count Summary Continuou Count</t>
  </si>
  <si>
    <t>Alarm3 Site3 Bin4 Count Summary Percent(%)</t>
  </si>
  <si>
    <t>Alarm3 Site3 Bin4 Alarm Selset Count</t>
  </si>
  <si>
    <t>Alarm3 Site3 Bin4 Alarm Selset Continuou Count</t>
  </si>
  <si>
    <t>Alarm3 Site3 Bin4 Alarm Selset Percent Max Limit</t>
  </si>
  <si>
    <t>Alarm3 Site3 Bin4 Alarm Selset Percent Min Limit</t>
  </si>
  <si>
    <t>Alarm3 Site3 Bin4 Alarm Selset Percent WithOut (0: WithIn 1: WitchOut)</t>
  </si>
  <si>
    <t>Alarm3 Site3 Bin5 Count Summary Count</t>
  </si>
  <si>
    <t>Alarm3 Site3 Bin5 Count Summary Continuou Count</t>
  </si>
  <si>
    <t>Alarm3 Site3 Bin5 Count Summary Percent(%)</t>
  </si>
  <si>
    <t>Alarm3 Site3 Bin5 Alarm Selset Count</t>
  </si>
  <si>
    <t>Alarm3 Site3 Bin5 Alarm Selset Continuou Count</t>
  </si>
  <si>
    <t>Alarm3 Site3 Bin5 Alarm Selset Percent Max Limit</t>
  </si>
  <si>
    <t>Alarm3 Site3 Bin5 Alarm Selset Percent Min Limit</t>
  </si>
  <si>
    <t>Alarm3 Site3 Bin5 Alarm Selset Percent WithOut (0: WithIn 1: WitchOut)</t>
  </si>
  <si>
    <t>Alarm3 Site3 Bin6 Count Summary Count</t>
  </si>
  <si>
    <t>Alarm3 Site3 Bin6 Count Summary Continuou Count</t>
  </si>
  <si>
    <t>Alarm3 Site3 Bin6 Count Summary Percent(%)</t>
  </si>
  <si>
    <t>Alarm3 Site3 Bin6 Alarm Selset Count</t>
  </si>
  <si>
    <t>Alarm3 Site3 Bin6 Alarm Selset Continuou Count</t>
  </si>
  <si>
    <t>Alarm3 Site3 Bin6 Alarm Selset Percent Max Limit</t>
  </si>
  <si>
    <t>Alarm3 Site3 Bin6 Alarm Selset Percent Min Limit</t>
  </si>
  <si>
    <t>Alarm3 Site3 Bin6 Alarm Selset Percent WithOut (0: WithIn 1: WitchOut)</t>
  </si>
  <si>
    <t>Alarm3 Site3 Bin7 Count Summary Count</t>
  </si>
  <si>
    <t>Alarm3 Site3 Bin7 Count Summary Continuou Count</t>
  </si>
  <si>
    <t>Alarm3 Site3 Bin7 Count Summary Percent(%)</t>
  </si>
  <si>
    <t>Alarm3 Site3 Bin7 Alarm Selset Count</t>
  </si>
  <si>
    <t>Alarm3 Site3 Bin7 Alarm Selset Continuou Count</t>
  </si>
  <si>
    <t>Alarm3 Site3 Bin7 Alarm Selset Percent Max Limit</t>
  </si>
  <si>
    <t>Alarm3 Site3 Bin7 Alarm Selset Percent Min Limit</t>
  </si>
  <si>
    <t>Alarm3 Site3 Bin7 Alarm Selset Percent WithOut (0: WithIn 1: WitchOut)</t>
  </si>
  <si>
    <t>Alarm3 Site3 Bin8 Count Summary Count</t>
  </si>
  <si>
    <t>Alarm3 Site3 Bin8 Count Summary Continuou Count</t>
  </si>
  <si>
    <t>Alarm3 Site3 Bin8 Count Summary Percent(%)</t>
  </si>
  <si>
    <t>Alarm3 Site3 Bin8 Alarm Selset Count</t>
  </si>
  <si>
    <t>Alarm3 Site3 Bin8 Alarm Selset Continuou Count</t>
  </si>
  <si>
    <t>Alarm3 Site3 Bin8 Alarm Selset Percent Max Limit</t>
  </si>
  <si>
    <t>Alarm3 Site3 Bin8 Alarm Selset Percent Min Limit</t>
  </si>
  <si>
    <t>Alarm3 Site3 Bin8 Alarm Selset Percent WithOut (0: WithIn 1: WitchOut)</t>
  </si>
  <si>
    <t>Alarm3 Site3 Bin9 Count Summary Count</t>
  </si>
  <si>
    <t>Alarm3 Site3 Bin9 Count Summary Continuou Count</t>
  </si>
  <si>
    <t>Alarm3 Site3 Bin9 Count Summary Percent(%)</t>
  </si>
  <si>
    <t>Alarm3 Site3 Bin9 Alarm Selset Count</t>
  </si>
  <si>
    <t>Alarm3 Site3 Bin9 Alarm Selset Continuou Count</t>
  </si>
  <si>
    <t>Alarm3 Site3 Bin9 Alarm Selset Percent Max Limit</t>
  </si>
  <si>
    <t>Alarm3 Site3 Bin9 Alarm Selset Percent Min Limit</t>
  </si>
  <si>
    <t>Alarm3 Site3 Bin9 Alarm Selset Percent WithOut (0: WithIn 1: WitchOut)</t>
  </si>
  <si>
    <t>Alarm3 Site3 Bin10 Count Summary Count</t>
  </si>
  <si>
    <t>Alarm3 Site3 Bin10 Count Summary Continuou Count</t>
  </si>
  <si>
    <t>Alarm3 Site3 Bin10 Count Summary Percent(%)</t>
  </si>
  <si>
    <t>Alarm3 Site3 Bin10 Alarm Selset Count</t>
  </si>
  <si>
    <t>Alarm3 Site3 Bin10 Alarm Selset Continuou Count</t>
  </si>
  <si>
    <t>Alarm3 Site3 Bin10 Alarm Selset Percent Max Limit</t>
  </si>
  <si>
    <t>Alarm3 Site3 Bin10 Alarm Selset Percent Min Limit</t>
  </si>
  <si>
    <t>Alarm3 Site3 Bin10 Alarm Selset Percent WithOut (0: WithIn 1: WitchOut)</t>
  </si>
  <si>
    <t>Alarm3 Site3 Bin11 Count Summary Count</t>
  </si>
  <si>
    <t>Alarm3 Site3 Bin11 Count Summary Continuou Count</t>
  </si>
  <si>
    <t>Alarm3 Site3 Bin11 Count Summary Percent(%)</t>
  </si>
  <si>
    <t>Alarm3 Site3 Bin11 Alarm Selset Count</t>
  </si>
  <si>
    <t>Alarm3 Site3 Bin11 Alarm Selset Continuou Count</t>
  </si>
  <si>
    <t>Alarm3 Site3 Bin11 Alarm Selset Percent Max Limit</t>
  </si>
  <si>
    <t>Alarm3 Site3 Bin11 Alarm Selset Percent Min Limit</t>
  </si>
  <si>
    <t>Alarm3 Site3 Bin11 Alarm Selset Percent WithOut (0: WithIn 1: WitchOut)</t>
  </si>
  <si>
    <t>Alarm3 Site3 Bin12 Count Summary Count</t>
  </si>
  <si>
    <t>Alarm3 Site3 Bin12 Count Summary Continuou Count</t>
  </si>
  <si>
    <t>Alarm3 Site3 Bin12 Count Summary Percent(%)</t>
  </si>
  <si>
    <t>Alarm3 Site3 Bin12 Alarm Selset Count</t>
  </si>
  <si>
    <t>Alarm3 Site3 Bin12 Alarm Selset Continuou Count</t>
  </si>
  <si>
    <t>Alarm3 Site3 Bin12 Alarm Selset Percent Max Limit</t>
  </si>
  <si>
    <t>Alarm3 Site3 Bin12 Alarm Selset Percent Min Limit</t>
  </si>
  <si>
    <t>Alarm3 Site3 Bin12 Alarm Selset Percent WithOut (0: WithIn 1: WitchOut)</t>
  </si>
  <si>
    <t>Alarm3 Site3 Bin13 Count Summary Count</t>
  </si>
  <si>
    <t>Alarm3 Site3 Bin13 Count Summary Continuou Count</t>
  </si>
  <si>
    <t>Alarm3 Site3 Bin13 Count Summary Percent(%)</t>
  </si>
  <si>
    <t>Alarm3 Site3 Bin13 Alarm Selset Count</t>
  </si>
  <si>
    <t>Alarm3 Site3 Bin13 Alarm Selset Continuou Count</t>
  </si>
  <si>
    <t>Alarm3 Site3 Bin13 Alarm Selset Percent Max Limit</t>
  </si>
  <si>
    <t>Alarm3 Site3 Bin13 Alarm Selset Percent Min Limit</t>
  </si>
  <si>
    <t>Alarm3 Site3 Bin13 Alarm Selset Percent WithOut (0: WithIn 1: WitchOut)</t>
  </si>
  <si>
    <t>Alarm3 Site3 Bin14 Count Summary Count</t>
  </si>
  <si>
    <t>Alarm3 Site3 Bin14 Count Summary Continuou Count</t>
  </si>
  <si>
    <t>Alarm3 Site3 Bin14 Count Summary Percent(%)</t>
  </si>
  <si>
    <t>Alarm3 Site3 Bin14 Alarm Selset Count</t>
  </si>
  <si>
    <t>Alarm3 Site3 Bin14 Alarm Selset Continuou Count</t>
  </si>
  <si>
    <t>Alarm3 Site3 Bin14 Alarm Selset Percent Max Limit</t>
  </si>
  <si>
    <t>Alarm3 Site3 Bin14 Alarm Selset Percent Min Limit</t>
  </si>
  <si>
    <t>Alarm3 Site3 Bin14 Alarm Selset Percent WithOut (0: WithIn 1: WitchOut)</t>
  </si>
  <si>
    <t>Alarm3 Site3 Bin15 Count Summary Count</t>
  </si>
  <si>
    <t>Alarm3 Site3 Bin15 Count Summary Continuou Count</t>
  </si>
  <si>
    <t>Alarm3 Site3 Bin15 Count Summary Percent(%)</t>
  </si>
  <si>
    <t>Alarm3 Site3 Bin15 Alarm Selset Count</t>
  </si>
  <si>
    <t>Alarm3 Site3 Bin15 Alarm Selset Continuou Count</t>
  </si>
  <si>
    <t>Alarm3 Site3 Bin15 Alarm Selset Percent Max Limit</t>
  </si>
  <si>
    <t>Alarm3 Site3 Bin15 Alarm Selset Percent Min Limit</t>
  </si>
  <si>
    <t>Alarm3 Site3 Bin15 Alarm Selset Percent WithOut (0: WithIn 1: WitchOut)</t>
  </si>
  <si>
    <t>Alarm3 Site3 Calculate percent after count</t>
  </si>
  <si>
    <t>Alarm3 Site3 Open Function</t>
  </si>
  <si>
    <t>Alarm3 Site4 Bin1 Count Summary Count</t>
  </si>
  <si>
    <t>Alarm3 Site4 Bin1 Count Summary Continuou Count</t>
  </si>
  <si>
    <t>Alarm3 Site4 Bin1 Count Summary Percent(%)</t>
  </si>
  <si>
    <t>Alarm3 Site4 Bin1 Alarm Selset Count</t>
  </si>
  <si>
    <t>Alarm3 Site4 Bin1 Alarm Selset Continuou Count</t>
  </si>
  <si>
    <t>Alarm3 Site4 Bin1 Alarm Selset Percent Max Limit</t>
  </si>
  <si>
    <t>Alarm3 Site4 Bin1 Alarm Selset Percent Min Limit</t>
  </si>
  <si>
    <t>Alarm3 Site4 Bin1 Alarm Selset Percent WithOut (0: WithIn 1: WitchOut)</t>
  </si>
  <si>
    <t>Alarm3 Site4 Bin2 Count Summary Count</t>
  </si>
  <si>
    <t>Alarm3 Site4 Bin2 Count Summary Continuou Count</t>
  </si>
  <si>
    <t>Alarm3 Site4 Bin2 Count Summary Percent(%)</t>
  </si>
  <si>
    <t>Alarm3 Site4 Bin2 Alarm Selset Count</t>
  </si>
  <si>
    <t>Alarm3 Site4 Bin2 Alarm Selset Continuou Count</t>
  </si>
  <si>
    <t>Alarm3 Site4 Bin2 Alarm Selset Percent Max Limit</t>
  </si>
  <si>
    <t>Alarm3 Site4 Bin2 Alarm Selset Percent Min Limit</t>
  </si>
  <si>
    <t>Alarm3 Site4 Bin2 Alarm Selset Percent WithOut (0: WithIn 1: WitchOut)</t>
  </si>
  <si>
    <t>Alarm3 Site4 Bin3 Count Summary Count</t>
  </si>
  <si>
    <t>Alarm3 Site4 Bin3 Count Summary Continuou Count</t>
  </si>
  <si>
    <t>Alarm3 Site4 Bin3 Count Summary Percent(%)</t>
  </si>
  <si>
    <t>Alarm3 Site4 Bin3 Alarm Selset Count</t>
  </si>
  <si>
    <t>Alarm3 Site4 Bin3 Alarm Selset Continuou Count</t>
  </si>
  <si>
    <t>Alarm3 Site4 Bin3 Alarm Selset Percent Max Limit</t>
  </si>
  <si>
    <t>Alarm3 Site4 Bin3 Alarm Selset Percent Min Limit</t>
  </si>
  <si>
    <t>Alarm3 Site4 Bin3 Alarm Selset Percent WithOut (0: WithIn 1: WitchOut)</t>
  </si>
  <si>
    <t>Alarm3 Site4 Bin4 Count Summary Count</t>
  </si>
  <si>
    <t>Alarm3 Site4 Bin4 Count Summary Continuou Count</t>
  </si>
  <si>
    <t>Alarm3 Site4 Bin4 Count Summary Percent(%)</t>
  </si>
  <si>
    <t>Alarm3 Site4 Bin4 Alarm Selset Count</t>
  </si>
  <si>
    <t>Alarm3 Site4 Bin4 Alarm Selset Continuou Count</t>
  </si>
  <si>
    <t>Alarm3 Site4 Bin4 Alarm Selset Percent Max Limit</t>
  </si>
  <si>
    <t>Alarm3 Site4 Bin4 Alarm Selset Percent Min Limit</t>
  </si>
  <si>
    <t>Alarm3 Site4 Bin4 Alarm Selset Percent WithOut (0: WithIn 1: WitchOut)</t>
  </si>
  <si>
    <t>Alarm3 Site4 Bin5 Count Summary Count</t>
  </si>
  <si>
    <t>Alarm3 Site4 Bin5 Count Summary Continuou Count</t>
  </si>
  <si>
    <t>Alarm3 Site4 Bin5 Count Summary Percent(%)</t>
  </si>
  <si>
    <t>Alarm3 Site4 Bin5 Alarm Selset Count</t>
  </si>
  <si>
    <t>Alarm3 Site4 Bin5 Alarm Selset Continuou Count</t>
  </si>
  <si>
    <t>Alarm3 Site4 Bin5 Alarm Selset Percent Max Limit</t>
  </si>
  <si>
    <t>Alarm3 Site4 Bin5 Alarm Selset Percent Min Limit</t>
  </si>
  <si>
    <t>Alarm3 Site4 Bin5 Alarm Selset Percent WithOut (0: WithIn 1: WitchOut)</t>
  </si>
  <si>
    <t>Alarm3 Site4 Bin6 Count Summary Count</t>
  </si>
  <si>
    <t>Alarm3 Site4 Bin6 Count Summary Continuou Count</t>
  </si>
  <si>
    <t>Alarm3 Site4 Bin6 Count Summary Percent(%)</t>
  </si>
  <si>
    <t>Alarm3 Site4 Bin6 Alarm Selset Count</t>
  </si>
  <si>
    <t>Alarm3 Site4 Bin6 Alarm Selset Continuou Count</t>
  </si>
  <si>
    <t>Alarm3 Site4 Bin6 Alarm Selset Percent Max Limit</t>
  </si>
  <si>
    <t>Alarm3 Site4 Bin6 Alarm Selset Percent Min Limit</t>
  </si>
  <si>
    <t>Alarm3 Site4 Bin6 Alarm Selset Percent WithOut (0: WithIn 1: WitchOut)</t>
  </si>
  <si>
    <t>Alarm3 Site4 Bin7 Count Summary Count</t>
  </si>
  <si>
    <t>Alarm3 Site4 Bin7 Count Summary Continuou Count</t>
  </si>
  <si>
    <t>Alarm3 Site4 Bin7 Count Summary Percent(%)</t>
  </si>
  <si>
    <t>Alarm3 Site4 Bin7 Alarm Selset Count</t>
  </si>
  <si>
    <t>Alarm3 Site4 Bin7 Alarm Selset Continuou Count</t>
  </si>
  <si>
    <t>Alarm3 Site4 Bin7 Alarm Selset Percent Max Limit</t>
  </si>
  <si>
    <t>Alarm3 Site4 Bin7 Alarm Selset Percent Min Limit</t>
  </si>
  <si>
    <t>Alarm3 Site4 Bin7 Alarm Selset Percent WithOut (0: WithIn 1: WitchOut)</t>
  </si>
  <si>
    <t>Alarm3 Site4 Bin8 Count Summary Count</t>
  </si>
  <si>
    <t>Alarm3 Site4 Bin8 Count Summary Continuou Count</t>
  </si>
  <si>
    <t>Alarm3 Site4 Bin8 Count Summary Percent(%)</t>
  </si>
  <si>
    <t>Alarm3 Site4 Bin8 Alarm Selset Count</t>
  </si>
  <si>
    <t>Alarm3 Site4 Bin8 Alarm Selset Continuou Count</t>
  </si>
  <si>
    <t>Alarm3 Site4 Bin8 Alarm Selset Percent Max Limit</t>
  </si>
  <si>
    <t>Alarm3 Site4 Bin8 Alarm Selset Percent Min Limit</t>
  </si>
  <si>
    <t>Alarm3 Site4 Bin8 Alarm Selset Percent WithOut (0: WithIn 1: WitchOut)</t>
  </si>
  <si>
    <t>Alarm3 Site4 Bin9 Count Summary Count</t>
  </si>
  <si>
    <t>Alarm3 Site4 Bin9 Count Summary Continuou Count</t>
  </si>
  <si>
    <t>Alarm3 Site4 Bin9 Count Summary Percent(%)</t>
  </si>
  <si>
    <t>Alarm3 Site4 Bin9 Alarm Selset Count</t>
  </si>
  <si>
    <t>Alarm3 Site4 Bin9 Alarm Selset Continuou Count</t>
  </si>
  <si>
    <t>Alarm3 Site4 Bin9 Alarm Selset Percent Max Limit</t>
  </si>
  <si>
    <t>Alarm3 Site4 Bin9 Alarm Selset Percent Min Limit</t>
  </si>
  <si>
    <t>Alarm3 Site4 Bin9 Alarm Selset Percent WithOut (0: WithIn 1: WitchOut)</t>
  </si>
  <si>
    <t>Alarm3 Site4 Bin10 Count Summary Count</t>
  </si>
  <si>
    <t>Alarm3 Site4 Bin10 Count Summary Continuou Count</t>
  </si>
  <si>
    <t>Alarm3 Site4 Bin10 Count Summary Percent(%)</t>
  </si>
  <si>
    <t>Alarm3 Site4 Bin10 Alarm Selset Count</t>
  </si>
  <si>
    <t>Alarm3 Site4 Bin10 Alarm Selset Continuou Count</t>
  </si>
  <si>
    <t>Alarm3 Site4 Bin10 Alarm Selset Percent Max Limit</t>
  </si>
  <si>
    <t>Alarm3 Site4 Bin10 Alarm Selset Percent Min Limit</t>
  </si>
  <si>
    <t>Alarm3 Site4 Bin10 Alarm Selset Percent WithOut (0: WithIn 1: WitchOut)</t>
  </si>
  <si>
    <t>Alarm3 Site4 Bin11 Count Summary Count</t>
  </si>
  <si>
    <t>Alarm3 Site4 Bin11 Count Summary Continuou Count</t>
  </si>
  <si>
    <t>Alarm3 Site4 Bin11 Count Summary Percent(%)</t>
  </si>
  <si>
    <t>Alarm3 Site4 Bin11 Alarm Selset Count</t>
  </si>
  <si>
    <t>Alarm3 Site4 Bin11 Alarm Selset Continuou Count</t>
  </si>
  <si>
    <t>Alarm3 Site4 Bin11 Alarm Selset Percent Max Limit</t>
  </si>
  <si>
    <t>Alarm3 Site4 Bin11 Alarm Selset Percent Min Limit</t>
  </si>
  <si>
    <t>Alarm3 Site4 Bin11 Alarm Selset Percent WithOut (0: WithIn 1: WitchOut)</t>
  </si>
  <si>
    <t>Alarm3 Site4 Bin12 Count Summary Count</t>
  </si>
  <si>
    <t>Alarm3 Site4 Bin12 Count Summary Continuou Count</t>
  </si>
  <si>
    <t>Alarm3 Site4 Bin12 Count Summary Percent(%)</t>
  </si>
  <si>
    <t>Alarm3 Site4 Bin12 Alarm Selset Count</t>
  </si>
  <si>
    <t>Alarm3 Site4 Bin12 Alarm Selset Continuou Count</t>
  </si>
  <si>
    <t>Alarm3 Site4 Bin12 Alarm Selset Percent Max Limit</t>
  </si>
  <si>
    <t>Alarm3 Site4 Bin12 Alarm Selset Percent Min Limit</t>
  </si>
  <si>
    <t>Alarm3 Site4 Bin12 Alarm Selset Percent WithOut (0: WithIn 1: WitchOut)</t>
  </si>
  <si>
    <t>Alarm3 Site4 Bin13 Count Summary Count</t>
  </si>
  <si>
    <t>Alarm3 Site4 Bin13 Count Summary Continuou Count</t>
  </si>
  <si>
    <t>Alarm3 Site4 Bin13 Count Summary Percent(%)</t>
  </si>
  <si>
    <t>Alarm3 Site4 Bin13 Alarm Selset Count</t>
  </si>
  <si>
    <t>Alarm3 Site4 Bin13 Alarm Selset Continuou Count</t>
  </si>
  <si>
    <t>Alarm3 Site4 Bin13 Alarm Selset Percent Max Limit</t>
  </si>
  <si>
    <t>Alarm3 Site4 Bin13 Alarm Selset Percent Min Limit</t>
  </si>
  <si>
    <t>Alarm3 Site4 Bin13 Alarm Selset Percent WithOut (0: WithIn 1: WitchOut)</t>
  </si>
  <si>
    <t>Alarm3 Site4 Bin14 Count Summary Count</t>
  </si>
  <si>
    <t>Alarm3 Site4 Bin14 Count Summary Continuou Count</t>
  </si>
  <si>
    <t>Alarm3 Site4 Bin14 Count Summary Percent(%)</t>
  </si>
  <si>
    <t>Alarm3 Site4 Bin14 Alarm Selset Count</t>
  </si>
  <si>
    <t>Alarm3 Site4 Bin14 Alarm Selset Continuou Count</t>
  </si>
  <si>
    <t>Alarm3 Site4 Bin14 Alarm Selset Percent Max Limit</t>
  </si>
  <si>
    <t>Alarm3 Site4 Bin14 Alarm Selset Percent Min Limit</t>
  </si>
  <si>
    <t>Alarm3 Site4 Bin14 Alarm Selset Percent WithOut (0: WithIn 1: WitchOut)</t>
  </si>
  <si>
    <t>Alarm3 Site4 Bin15 Count Summary Count</t>
  </si>
  <si>
    <t>Alarm3 Site4 Bin15 Count Summary Continuou Count</t>
  </si>
  <si>
    <t>Alarm3 Site4 Bin15 Count Summary Percent(%)</t>
  </si>
  <si>
    <t>Alarm3 Site4 Bin15 Alarm Selset Count</t>
  </si>
  <si>
    <t>Alarm3 Site4 Bin15 Alarm Selset Continuou Count</t>
  </si>
  <si>
    <t>Alarm3 Site4 Bin15 Alarm Selset Percent Max Limit</t>
  </si>
  <si>
    <t>Alarm3 Site4 Bin15 Alarm Selset Percent Min Limit</t>
  </si>
  <si>
    <t>Alarm3 Site4 Bin15 Alarm Selset Percent WithOut (0: WithIn 1: WitchOut)</t>
  </si>
  <si>
    <t>Alarm3 Site4 Calculate percent after count</t>
  </si>
  <si>
    <t>Alarm3 Site4 Open Function</t>
  </si>
  <si>
    <t>Alarm3 Site5 Bin1 Count Summary Count</t>
  </si>
  <si>
    <t>Alarm3 Site5 Bin1 Count Summary Continuou Count</t>
  </si>
  <si>
    <t>Alarm3 Site5 Bin1 Count Summary Percent(%)</t>
  </si>
  <si>
    <t>Alarm3 Site5 Bin1 Alarm Selset Count</t>
  </si>
  <si>
    <t>Alarm3 Site5 Bin1 Alarm Selset Continuou Count</t>
  </si>
  <si>
    <t>Alarm3 Site5 Bin1 Alarm Selset Percent Max Limit</t>
  </si>
  <si>
    <t>Alarm3 Site5 Bin1 Alarm Selset Percent Min Limit</t>
  </si>
  <si>
    <t>Alarm3 Site5 Bin1 Alarm Selset Percent WithOut (0: WithIn 1: WitchOut)</t>
  </si>
  <si>
    <t>Alarm3 Site5 Bin2 Count Summary Count</t>
  </si>
  <si>
    <t>Alarm3 Site5 Bin2 Count Summary Continuou Count</t>
  </si>
  <si>
    <t>Alarm3 Site5 Bin2 Count Summary Percent(%)</t>
  </si>
  <si>
    <t>Alarm3 Site5 Bin2 Alarm Selset Count</t>
  </si>
  <si>
    <t>Alarm3 Site5 Bin2 Alarm Selset Continuou Count</t>
  </si>
  <si>
    <t>Alarm3 Site5 Bin2 Alarm Selset Percent Max Limit</t>
  </si>
  <si>
    <t>Alarm3 Site5 Bin2 Alarm Selset Percent Min Limit</t>
  </si>
  <si>
    <t>Alarm3 Site5 Bin2 Alarm Selset Percent WithOut (0: WithIn 1: WitchOut)</t>
  </si>
  <si>
    <t>Alarm3 Site5 Bin3 Count Summary Count</t>
  </si>
  <si>
    <t>Alarm3 Site5 Bin3 Count Summary Continuou Count</t>
  </si>
  <si>
    <t>Alarm3 Site5 Bin3 Count Summary Percent(%)</t>
  </si>
  <si>
    <t>Alarm3 Site5 Bin3 Alarm Selset Count</t>
  </si>
  <si>
    <t>Alarm3 Site5 Bin3 Alarm Selset Continuou Count</t>
  </si>
  <si>
    <t>Alarm3 Site5 Bin3 Alarm Selset Percent Max Limit</t>
  </si>
  <si>
    <t>Alarm3 Site5 Bin3 Alarm Selset Percent Min Limit</t>
  </si>
  <si>
    <t>Alarm3 Site5 Bin3 Alarm Selset Percent WithOut (0: WithIn 1: WitchOut)</t>
  </si>
  <si>
    <t>Alarm3 Site5 Bin4 Count Summary Count</t>
  </si>
  <si>
    <t>Alarm3 Site5 Bin4 Count Summary Continuou Count</t>
  </si>
  <si>
    <t>Alarm3 Site5 Bin4 Count Summary Percent(%)</t>
  </si>
  <si>
    <t>Alarm3 Site5 Bin4 Alarm Selset Count</t>
  </si>
  <si>
    <t>Alarm3 Site5 Bin4 Alarm Selset Continuou Count</t>
  </si>
  <si>
    <t>Alarm3 Site5 Bin4 Alarm Selset Percent Max Limit</t>
  </si>
  <si>
    <t>Alarm3 Site5 Bin4 Alarm Selset Percent Min Limit</t>
  </si>
  <si>
    <t>Alarm3 Site5 Bin4 Alarm Selset Percent WithOut (0: WithIn 1: WitchOut)</t>
  </si>
  <si>
    <t>Alarm3 Site5 Bin5 Count Summary Count</t>
  </si>
  <si>
    <t>Alarm3 Site5 Bin5 Count Summary Continuou Count</t>
  </si>
  <si>
    <t>Alarm3 Site5 Bin5 Count Summary Percent(%)</t>
  </si>
  <si>
    <t>Alarm3 Site5 Bin5 Alarm Selset Count</t>
  </si>
  <si>
    <t>Alarm3 Site5 Bin5 Alarm Selset Continuou Count</t>
  </si>
  <si>
    <t>Alarm3 Site5 Bin5 Alarm Selset Percent Max Limit</t>
  </si>
  <si>
    <t>Alarm3 Site5 Bin5 Alarm Selset Percent Min Limit</t>
  </si>
  <si>
    <t>Alarm3 Site5 Bin5 Alarm Selset Percent WithOut (0: WithIn 1: WitchOut)</t>
  </si>
  <si>
    <t>Alarm3 Site5 Bin6 Count Summary Count</t>
  </si>
  <si>
    <t>Alarm3 Site5 Bin6 Count Summary Continuou Count</t>
  </si>
  <si>
    <t>Alarm3 Site5 Bin6 Count Summary Percent(%)</t>
  </si>
  <si>
    <t>Alarm3 Site5 Bin6 Alarm Selset Count</t>
  </si>
  <si>
    <t>Alarm3 Site5 Bin6 Alarm Selset Continuou Count</t>
  </si>
  <si>
    <t>Alarm3 Site5 Bin6 Alarm Selset Percent Max Limit</t>
  </si>
  <si>
    <t>Alarm3 Site5 Bin6 Alarm Selset Percent Min Limit</t>
  </si>
  <si>
    <t>Alarm3 Site5 Bin6 Alarm Selset Percent WithOut (0: WithIn 1: WitchOut)</t>
  </si>
  <si>
    <t>Alarm3 Site5 Bin7 Count Summary Count</t>
  </si>
  <si>
    <t>Alarm3 Site5 Bin7 Count Summary Continuou Count</t>
  </si>
  <si>
    <t>Alarm3 Site5 Bin7 Count Summary Percent(%)</t>
  </si>
  <si>
    <t>Alarm3 Site5 Bin7 Alarm Selset Count</t>
  </si>
  <si>
    <t>Alarm3 Site5 Bin7 Alarm Selset Continuou Count</t>
  </si>
  <si>
    <t>Alarm3 Site5 Bin7 Alarm Selset Percent Max Limit</t>
  </si>
  <si>
    <t>Alarm3 Site5 Bin7 Alarm Selset Percent Min Limit</t>
  </si>
  <si>
    <t>Alarm3 Site5 Bin7 Alarm Selset Percent WithOut (0: WithIn 1: WitchOut)</t>
  </si>
  <si>
    <t>Alarm3 Site5 Bin8 Count Summary Count</t>
  </si>
  <si>
    <t>Alarm3 Site5 Bin8 Count Summary Continuou Count</t>
  </si>
  <si>
    <t>Alarm3 Site5 Bin8 Count Summary Percent(%)</t>
  </si>
  <si>
    <t>Alarm3 Site5 Bin8 Alarm Selset Count</t>
  </si>
  <si>
    <t>Alarm3 Site5 Bin8 Alarm Selset Continuou Count</t>
  </si>
  <si>
    <t>Alarm3 Site5 Bin8 Alarm Selset Percent Max Limit</t>
  </si>
  <si>
    <t>Alarm3 Site5 Bin8 Alarm Selset Percent Min Limit</t>
  </si>
  <si>
    <t>Alarm3 Site5 Bin8 Alarm Selset Percent WithOut (0: WithIn 1: WitchOut)</t>
  </si>
  <si>
    <t>Alarm3 Site5 Bin9 Count Summary Count</t>
  </si>
  <si>
    <t>Alarm3 Site5 Bin9 Count Summary Continuou Count</t>
  </si>
  <si>
    <t>Alarm3 Site5 Bin9 Count Summary Percent(%)</t>
  </si>
  <si>
    <t>Alarm3 Site5 Bin9 Alarm Selset Count</t>
  </si>
  <si>
    <t>Alarm3 Site5 Bin9 Alarm Selset Continuou Count</t>
  </si>
  <si>
    <t>Alarm3 Site5 Bin9 Alarm Selset Percent Max Limit</t>
  </si>
  <si>
    <t>Alarm3 Site5 Bin9 Alarm Selset Percent Min Limit</t>
  </si>
  <si>
    <t>Alarm3 Site5 Bin9 Alarm Selset Percent WithOut (0: WithIn 1: WitchOut)</t>
  </si>
  <si>
    <t>Alarm3 Site5 Bin10 Count Summary Count</t>
  </si>
  <si>
    <t>Alarm3 Site5 Bin10 Count Summary Continuou Count</t>
  </si>
  <si>
    <t>Alarm3 Site5 Bin10 Count Summary Percent(%)</t>
  </si>
  <si>
    <t>Alarm3 Site5 Bin10 Alarm Selset Count</t>
  </si>
  <si>
    <t>Alarm3 Site5 Bin10 Alarm Selset Continuou Count</t>
  </si>
  <si>
    <t>Alarm3 Site5 Bin10 Alarm Selset Percent Max Limit</t>
  </si>
  <si>
    <t>Alarm3 Site5 Bin10 Alarm Selset Percent Min Limit</t>
  </si>
  <si>
    <t>Alarm3 Site5 Bin10 Alarm Selset Percent WithOut (0: WithIn 1: WitchOut)</t>
  </si>
  <si>
    <t>Alarm3 Site5 Bin11 Count Summary Count</t>
  </si>
  <si>
    <t>Alarm3 Site5 Bin11 Count Summary Continuou Count</t>
  </si>
  <si>
    <t>Alarm3 Site5 Bin11 Count Summary Percent(%)</t>
  </si>
  <si>
    <t>Alarm3 Site5 Bin11 Alarm Selset Count</t>
  </si>
  <si>
    <t>Alarm3 Site5 Bin11 Alarm Selset Continuou Count</t>
  </si>
  <si>
    <t>Alarm3 Site5 Bin11 Alarm Selset Percent Max Limit</t>
  </si>
  <si>
    <t>Alarm3 Site5 Bin11 Alarm Selset Percent Min Limit</t>
  </si>
  <si>
    <t>Alarm3 Site5 Bin11 Alarm Selset Percent WithOut (0: WithIn 1: WitchOut)</t>
  </si>
  <si>
    <t>Alarm3 Site5 Bin12 Count Summary Count</t>
  </si>
  <si>
    <t>Alarm3 Site5 Bin12 Count Summary Continuou Count</t>
  </si>
  <si>
    <t>Alarm3 Site5 Bin12 Count Summary Percent(%)</t>
  </si>
  <si>
    <t>Alarm3 Site5 Bin12 Alarm Selset Count</t>
  </si>
  <si>
    <t>Alarm3 Site5 Bin12 Alarm Selset Continuou Count</t>
  </si>
  <si>
    <t>Alarm3 Site5 Bin12 Alarm Selset Percent Max Limit</t>
  </si>
  <si>
    <t>Alarm3 Site5 Bin12 Alarm Selset Percent Min Limit</t>
  </si>
  <si>
    <t>Alarm3 Site5 Bin12 Alarm Selset Percent WithOut (0: WithIn 1: WitchOut)</t>
  </si>
  <si>
    <t>Alarm3 Site5 Bin13 Count Summary Count</t>
  </si>
  <si>
    <t>Alarm3 Site5 Bin13 Count Summary Continuou Count</t>
  </si>
  <si>
    <t>Alarm3 Site5 Bin13 Count Summary Percent(%)</t>
  </si>
  <si>
    <t>Alarm3 Site5 Bin13 Alarm Selset Count</t>
  </si>
  <si>
    <t>Alarm3 Site5 Bin13 Alarm Selset Continuou Count</t>
  </si>
  <si>
    <t>Alarm3 Site5 Bin13 Alarm Selset Percent Max Limit</t>
  </si>
  <si>
    <t>Alarm3 Site5 Bin13 Alarm Selset Percent Min Limit</t>
  </si>
  <si>
    <t>Alarm3 Site5 Bin13 Alarm Selset Percent WithOut (0: WithIn 1: WitchOut)</t>
  </si>
  <si>
    <t>Alarm3 Site5 Bin14 Count Summary Count</t>
  </si>
  <si>
    <t>Alarm3 Site5 Bin14 Count Summary Continuou Count</t>
  </si>
  <si>
    <t>Alarm3 Site5 Bin14 Count Summary Percent(%)</t>
  </si>
  <si>
    <t>Alarm3 Site5 Bin14 Alarm Selset Count</t>
  </si>
  <si>
    <t>Alarm3 Site5 Bin14 Alarm Selset Continuou Count</t>
  </si>
  <si>
    <t>Alarm3 Site5 Bin14 Alarm Selset Percent Max Limit</t>
  </si>
  <si>
    <t>Alarm3 Site5 Bin14 Alarm Selset Percent Min Limit</t>
  </si>
  <si>
    <t>Alarm3 Site5 Bin14 Alarm Selset Percent WithOut (0: WithIn 1: WitchOut)</t>
  </si>
  <si>
    <t>Alarm3 Site5 Bin15 Count Summary Count</t>
  </si>
  <si>
    <t>Alarm3 Site5 Bin15 Count Summary Continuou Count</t>
  </si>
  <si>
    <t>Alarm3 Site5 Bin15 Count Summary Percent(%)</t>
  </si>
  <si>
    <t>Alarm3 Site5 Bin15 Alarm Selset Count</t>
  </si>
  <si>
    <t>Alarm3 Site5 Bin15 Alarm Selset Continuou Count</t>
  </si>
  <si>
    <t>Alarm3 Site5 Bin15 Alarm Selset Percent Max Limit</t>
  </si>
  <si>
    <t>Alarm3 Site5 Bin15 Alarm Selset Percent Min Limit</t>
  </si>
  <si>
    <t>Alarm3 Site5 Bin15 Alarm Selset Percent WithOut (0: WithIn 1: WitchOut)</t>
  </si>
  <si>
    <t>Alarm3 Site5 Calculate percent after count</t>
  </si>
  <si>
    <t>Alarm3 Site5 Open Function</t>
  </si>
  <si>
    <t>Alarm3 Site6 Bin1 Count Summary Count</t>
  </si>
  <si>
    <t>Alarm3 Site6 Bin1 Count Summary Continuou Count</t>
  </si>
  <si>
    <t>Alarm3 Site6 Bin1 Count Summary Percent(%)</t>
  </si>
  <si>
    <t>Alarm3 Site6 Bin1 Alarm Selset Count</t>
  </si>
  <si>
    <t>Alarm3 Site6 Bin1 Alarm Selset Continuou Count</t>
  </si>
  <si>
    <t>Alarm3 Site6 Bin1 Alarm Selset Percent Max Limit</t>
  </si>
  <si>
    <t>Alarm3 Site6 Bin1 Alarm Selset Percent Min Limit</t>
  </si>
  <si>
    <t>Alarm3 Site6 Bin1 Alarm Selset Percent WithOut (0: WithIn 1: WitchOut)</t>
  </si>
  <si>
    <t>Alarm3 Site6 Bin2 Count Summary Count</t>
  </si>
  <si>
    <t>Alarm3 Site6 Bin2 Count Summary Continuou Count</t>
  </si>
  <si>
    <t>Alarm3 Site6 Bin2 Count Summary Percent(%)</t>
  </si>
  <si>
    <t>Alarm3 Site6 Bin2 Alarm Selset Count</t>
  </si>
  <si>
    <t>Alarm3 Site6 Bin2 Alarm Selset Continuou Count</t>
  </si>
  <si>
    <t>Alarm3 Site6 Bin2 Alarm Selset Percent Max Limit</t>
  </si>
  <si>
    <t>Alarm3 Site6 Bin2 Alarm Selset Percent Min Limit</t>
  </si>
  <si>
    <t>Alarm3 Site6 Bin2 Alarm Selset Percent WithOut (0: WithIn 1: WitchOut)</t>
  </si>
  <si>
    <t>Alarm3 Site6 Bin3 Count Summary Count</t>
  </si>
  <si>
    <t>Alarm3 Site6 Bin3 Count Summary Continuou Count</t>
  </si>
  <si>
    <t>Alarm3 Site6 Bin3 Count Summary Percent(%)</t>
  </si>
  <si>
    <t>Alarm3 Site6 Bin3 Alarm Selset Count</t>
  </si>
  <si>
    <t>Alarm3 Site6 Bin3 Alarm Selset Continuou Count</t>
  </si>
  <si>
    <t>Alarm3 Site6 Bin3 Alarm Selset Percent Max Limit</t>
  </si>
  <si>
    <t>Alarm3 Site6 Bin3 Alarm Selset Percent Min Limit</t>
  </si>
  <si>
    <t>Alarm3 Site6 Bin3 Alarm Selset Percent WithOut (0: WithIn 1: WitchOut)</t>
  </si>
  <si>
    <t>Alarm3 Site6 Bin4 Count Summary Count</t>
  </si>
  <si>
    <t>Alarm3 Site6 Bin4 Count Summary Continuou Count</t>
  </si>
  <si>
    <t>Alarm3 Site6 Bin4 Count Summary Percent(%)</t>
  </si>
  <si>
    <t>Alarm3 Site6 Bin4 Alarm Selset Count</t>
  </si>
  <si>
    <t>Alarm3 Site6 Bin4 Alarm Selset Continuou Count</t>
  </si>
  <si>
    <t>Alarm3 Site6 Bin4 Alarm Selset Percent Max Limit</t>
  </si>
  <si>
    <t>Alarm3 Site6 Bin4 Alarm Selset Percent Min Limit</t>
  </si>
  <si>
    <t>Alarm3 Site6 Bin4 Alarm Selset Percent WithOut (0: WithIn 1: WitchOut)</t>
  </si>
  <si>
    <t>Alarm3 Site6 Bin5 Count Summary Count</t>
  </si>
  <si>
    <t>Alarm3 Site6 Bin5 Count Summary Continuou Count</t>
  </si>
  <si>
    <t>Alarm3 Site6 Bin5 Count Summary Percent(%)</t>
  </si>
  <si>
    <t>Alarm3 Site6 Bin5 Alarm Selset Count</t>
  </si>
  <si>
    <t>Alarm3 Site6 Bin5 Alarm Selset Continuou Count</t>
  </si>
  <si>
    <t>Alarm3 Site6 Bin5 Alarm Selset Percent Max Limit</t>
  </si>
  <si>
    <t>Alarm3 Site6 Bin5 Alarm Selset Percent Min Limit</t>
  </si>
  <si>
    <t>Alarm3 Site6 Bin5 Alarm Selset Percent WithOut (0: WithIn 1: WitchOut)</t>
  </si>
  <si>
    <t>Alarm3 Site6 Bin6 Count Summary Count</t>
  </si>
  <si>
    <t>Alarm3 Site6 Bin6 Count Summary Continuou Count</t>
  </si>
  <si>
    <t>Alarm3 Site6 Bin6 Count Summary Percent(%)</t>
  </si>
  <si>
    <t>Alarm3 Site6 Bin6 Alarm Selset Count</t>
  </si>
  <si>
    <t>Alarm3 Site6 Bin6 Alarm Selset Continuou Count</t>
  </si>
  <si>
    <t>Alarm3 Site6 Bin6 Alarm Selset Percent Max Limit</t>
  </si>
  <si>
    <t>Alarm3 Site6 Bin6 Alarm Selset Percent Min Limit</t>
  </si>
  <si>
    <t>Alarm3 Site6 Bin6 Alarm Selset Percent WithOut (0: WithIn 1: WitchOut)</t>
  </si>
  <si>
    <t>Alarm3 Site6 Bin7 Count Summary Count</t>
  </si>
  <si>
    <t>Alarm3 Site6 Bin7 Count Summary Continuou Count</t>
  </si>
  <si>
    <t>Alarm3 Site6 Bin7 Count Summary Percent(%)</t>
  </si>
  <si>
    <t>Alarm3 Site6 Bin7 Alarm Selset Count</t>
  </si>
  <si>
    <t>Alarm3 Site6 Bin7 Alarm Selset Continuou Count</t>
  </si>
  <si>
    <t>Alarm3 Site6 Bin7 Alarm Selset Percent Max Limit</t>
  </si>
  <si>
    <t>Alarm3 Site6 Bin7 Alarm Selset Percent Min Limit</t>
  </si>
  <si>
    <t>Alarm3 Site6 Bin7 Alarm Selset Percent WithOut (0: WithIn 1: WitchOut)</t>
  </si>
  <si>
    <t>Alarm3 Site6 Bin8 Count Summary Count</t>
  </si>
  <si>
    <t>Alarm3 Site6 Bin8 Count Summary Continuou Count</t>
  </si>
  <si>
    <t>Alarm3 Site6 Bin8 Count Summary Percent(%)</t>
  </si>
  <si>
    <t>Alarm3 Site6 Bin8 Alarm Selset Count</t>
  </si>
  <si>
    <t>Alarm3 Site6 Bin8 Alarm Selset Continuou Count</t>
  </si>
  <si>
    <t>Alarm3 Site6 Bin8 Alarm Selset Percent Max Limit</t>
  </si>
  <si>
    <t>Alarm3 Site6 Bin8 Alarm Selset Percent Min Limit</t>
  </si>
  <si>
    <t>Alarm3 Site6 Bin8 Alarm Selset Percent WithOut (0: WithIn 1: WitchOut)</t>
  </si>
  <si>
    <t>Alarm3 Site6 Bin9 Count Summary Count</t>
  </si>
  <si>
    <t>Alarm3 Site6 Bin9 Count Summary Continuou Count</t>
  </si>
  <si>
    <t>Alarm3 Site6 Bin9 Count Summary Percent(%)</t>
  </si>
  <si>
    <t>Alarm3 Site6 Bin9 Alarm Selset Count</t>
  </si>
  <si>
    <t>Alarm3 Site6 Bin9 Alarm Selset Continuou Count</t>
  </si>
  <si>
    <t>Alarm3 Site6 Bin9 Alarm Selset Percent Max Limit</t>
  </si>
  <si>
    <t>Alarm3 Site6 Bin9 Alarm Selset Percent Min Limit</t>
  </si>
  <si>
    <t>Alarm3 Site6 Bin9 Alarm Selset Percent WithOut (0: WithIn 1: WitchOut)</t>
  </si>
  <si>
    <t>Alarm3 Site6 Bin10 Count Summary Count</t>
  </si>
  <si>
    <t>Alarm3 Site6 Bin10 Count Summary Continuou Count</t>
  </si>
  <si>
    <t>Alarm3 Site6 Bin10 Count Summary Percent(%)</t>
  </si>
  <si>
    <t>Alarm3 Site6 Bin10 Alarm Selset Count</t>
  </si>
  <si>
    <t>Alarm3 Site6 Bin10 Alarm Selset Continuou Count</t>
  </si>
  <si>
    <t>Alarm3 Site6 Bin10 Alarm Selset Percent Max Limit</t>
  </si>
  <si>
    <t>Alarm3 Site6 Bin10 Alarm Selset Percent Min Limit</t>
  </si>
  <si>
    <t>Alarm3 Site6 Bin10 Alarm Selset Percent WithOut (0: WithIn 1: WitchOut)</t>
  </si>
  <si>
    <t>Alarm3 Site6 Bin11 Count Summary Count</t>
  </si>
  <si>
    <t>Alarm3 Site6 Bin11 Count Summary Continuou Count</t>
  </si>
  <si>
    <t>Alarm3 Site6 Bin11 Count Summary Percent(%)</t>
  </si>
  <si>
    <t>Alarm3 Site6 Bin11 Alarm Selset Count</t>
  </si>
  <si>
    <t>Alarm3 Site6 Bin11 Alarm Selset Continuou Count</t>
  </si>
  <si>
    <t>Alarm3 Site6 Bin11 Alarm Selset Percent Max Limit</t>
  </si>
  <si>
    <t>Alarm3 Site6 Bin11 Alarm Selset Percent Min Limit</t>
  </si>
  <si>
    <t>Alarm3 Site6 Bin11 Alarm Selset Percent WithOut (0: WithIn 1: WitchOut)</t>
  </si>
  <si>
    <t>Alarm3 Site6 Bin12 Count Summary Count</t>
  </si>
  <si>
    <t>Alarm3 Site6 Bin12 Count Summary Continuou Count</t>
  </si>
  <si>
    <t>Alarm3 Site6 Bin12 Count Summary Percent(%)</t>
  </si>
  <si>
    <t>Alarm3 Site6 Bin12 Alarm Selset Count</t>
  </si>
  <si>
    <t>Alarm3 Site6 Bin12 Alarm Selset Continuou Count</t>
  </si>
  <si>
    <t>Alarm3 Site6 Bin12 Alarm Selset Percent Max Limit</t>
  </si>
  <si>
    <t>Alarm3 Site6 Bin12 Alarm Selset Percent Min Limit</t>
  </si>
  <si>
    <t>Alarm3 Site6 Bin12 Alarm Selset Percent WithOut (0: WithIn 1: WitchOut)</t>
  </si>
  <si>
    <t>Alarm3 Site6 Bin13 Count Summary Count</t>
  </si>
  <si>
    <t>Alarm3 Site6 Bin13 Count Summary Continuou Count</t>
  </si>
  <si>
    <t>Alarm3 Site6 Bin13 Count Summary Percent(%)</t>
  </si>
  <si>
    <t>Alarm3 Site6 Bin13 Alarm Selset Count</t>
  </si>
  <si>
    <t>Alarm3 Site6 Bin13 Alarm Selset Continuou Count</t>
  </si>
  <si>
    <t>Alarm3 Site6 Bin13 Alarm Selset Percent Max Limit</t>
  </si>
  <si>
    <t>Alarm3 Site6 Bin13 Alarm Selset Percent Min Limit</t>
  </si>
  <si>
    <t>Alarm3 Site6 Bin13 Alarm Selset Percent WithOut (0: WithIn 1: WitchOut)</t>
  </si>
  <si>
    <t>Alarm3 Site6 Bin14 Count Summary Count</t>
  </si>
  <si>
    <t>Alarm3 Site6 Bin14 Count Summary Continuou Count</t>
  </si>
  <si>
    <t>Alarm3 Site6 Bin14 Count Summary Percent(%)</t>
  </si>
  <si>
    <t>Alarm3 Site6 Bin14 Alarm Selset Count</t>
  </si>
  <si>
    <t>Alarm3 Site6 Bin14 Alarm Selset Continuou Count</t>
  </si>
  <si>
    <t>Alarm3 Site6 Bin14 Alarm Selset Percent Max Limit</t>
  </si>
  <si>
    <t>Alarm3 Site6 Bin14 Alarm Selset Percent Min Limit</t>
  </si>
  <si>
    <t>Alarm3 Site6 Bin14 Alarm Selset Percent WithOut (0: WithIn 1: WitchOut)</t>
  </si>
  <si>
    <t>Alarm3 Site6 Bin15 Count Summary Count</t>
  </si>
  <si>
    <t>Alarm3 Site6 Bin15 Count Summary Continuou Count</t>
  </si>
  <si>
    <t>Alarm3 Site6 Bin15 Count Summary Percent(%)</t>
  </si>
  <si>
    <t>Alarm3 Site6 Bin15 Alarm Selset Count</t>
  </si>
  <si>
    <t>Alarm3 Site6 Bin15 Alarm Selset Continuou Count</t>
  </si>
  <si>
    <t>Alarm3 Site6 Bin15 Alarm Selset Percent Max Limit</t>
  </si>
  <si>
    <t>Alarm3 Site6 Bin15 Alarm Selset Percent Min Limit</t>
  </si>
  <si>
    <t>Alarm3 Site6 Bin15 Alarm Selset Percent WithOut (0: WithIn 1: WitchOut)</t>
  </si>
  <si>
    <t>Alarm3 Site6 Calculate percent after count</t>
  </si>
  <si>
    <t>Alarm3 Site6 Open Function</t>
  </si>
  <si>
    <t>Alarm3 Site7 Bin1 Count Summary Count</t>
  </si>
  <si>
    <t>Alarm3 Site7 Bin1 Count Summary Continuou Count</t>
  </si>
  <si>
    <t>Alarm3 Site7 Bin1 Count Summary Percent(%)</t>
  </si>
  <si>
    <t>Alarm3 Site7 Bin1 Alarm Selset Count</t>
  </si>
  <si>
    <t>Alarm3 Site7 Bin1 Alarm Selset Continuou Count</t>
  </si>
  <si>
    <t>Alarm3 Site7 Bin1 Alarm Selset Percent Max Limit</t>
  </si>
  <si>
    <t>Alarm3 Site7 Bin1 Alarm Selset Percent Min Limit</t>
  </si>
  <si>
    <t>Alarm3 Site7 Bin1 Alarm Selset Percent WithOut (0: WithIn 1: WitchOut)</t>
  </si>
  <si>
    <t>Alarm3 Site7 Bin2 Count Summary Count</t>
  </si>
  <si>
    <t>Alarm3 Site7 Bin2 Count Summary Continuou Count</t>
  </si>
  <si>
    <t>Alarm3 Site7 Bin2 Count Summary Percent(%)</t>
  </si>
  <si>
    <t>Alarm3 Site7 Bin2 Alarm Selset Count</t>
  </si>
  <si>
    <t>Alarm3 Site7 Bin2 Alarm Selset Continuou Count</t>
  </si>
  <si>
    <t>Alarm3 Site7 Bin2 Alarm Selset Percent Max Limit</t>
  </si>
  <si>
    <t>Alarm3 Site7 Bin2 Alarm Selset Percent Min Limit</t>
  </si>
  <si>
    <t>Alarm3 Site7 Bin2 Alarm Selset Percent WithOut (0: WithIn 1: WitchOut)</t>
  </si>
  <si>
    <t>Alarm3 Site7 Bin3 Count Summary Count</t>
  </si>
  <si>
    <t>Alarm3 Site7 Bin3 Count Summary Continuou Count</t>
  </si>
  <si>
    <t>Alarm3 Site7 Bin3 Count Summary Percent(%)</t>
  </si>
  <si>
    <t>Alarm3 Site7 Bin3 Alarm Selset Count</t>
  </si>
  <si>
    <t>Alarm3 Site7 Bin3 Alarm Selset Continuou Count</t>
  </si>
  <si>
    <t>Alarm3 Site7 Bin3 Alarm Selset Percent Max Limit</t>
  </si>
  <si>
    <t>Alarm3 Site7 Bin3 Alarm Selset Percent Min Limit</t>
  </si>
  <si>
    <t>Alarm3 Site7 Bin3 Alarm Selset Percent WithOut (0: WithIn 1: WitchOut)</t>
  </si>
  <si>
    <t>Alarm3 Site7 Bin4 Count Summary Count</t>
  </si>
  <si>
    <t>Alarm3 Site7 Bin4 Count Summary Continuou Count</t>
  </si>
  <si>
    <t>Alarm3 Site7 Bin4 Count Summary Percent(%)</t>
  </si>
  <si>
    <t>Alarm3 Site7 Bin4 Alarm Selset Count</t>
  </si>
  <si>
    <t>Alarm3 Site7 Bin4 Alarm Selset Continuou Count</t>
  </si>
  <si>
    <t>Alarm3 Site7 Bin4 Alarm Selset Percent Max Limit</t>
  </si>
  <si>
    <t>Alarm3 Site7 Bin4 Alarm Selset Percent Min Limit</t>
  </si>
  <si>
    <t>Alarm3 Site7 Bin4 Alarm Selset Percent WithOut (0: WithIn 1: WitchOut)</t>
  </si>
  <si>
    <t>Alarm3 Site7 Bin5 Count Summary Count</t>
  </si>
  <si>
    <t>Alarm3 Site7 Bin5 Count Summary Continuou Count</t>
  </si>
  <si>
    <t>Alarm3 Site7 Bin5 Count Summary Percent(%)</t>
  </si>
  <si>
    <t>Alarm3 Site7 Bin5 Alarm Selset Count</t>
  </si>
  <si>
    <t>Alarm3 Site7 Bin5 Alarm Selset Continuou Count</t>
  </si>
  <si>
    <t>Alarm3 Site7 Bin5 Alarm Selset Percent Max Limit</t>
  </si>
  <si>
    <t>Alarm3 Site7 Bin5 Alarm Selset Percent Min Limit</t>
  </si>
  <si>
    <t>Alarm3 Site7 Bin5 Alarm Selset Percent WithOut (0: WithIn 1: WitchOut)</t>
  </si>
  <si>
    <t>Alarm3 Site7 Bin6 Count Summary Count</t>
  </si>
  <si>
    <t>Alarm3 Site7 Bin6 Count Summary Continuou Count</t>
  </si>
  <si>
    <t>Alarm3 Site7 Bin6 Count Summary Percent(%)</t>
  </si>
  <si>
    <t>Alarm3 Site7 Bin6 Alarm Selset Count</t>
  </si>
  <si>
    <t>Alarm3 Site7 Bin6 Alarm Selset Continuou Count</t>
  </si>
  <si>
    <t>Alarm3 Site7 Bin6 Alarm Selset Percent Max Limit</t>
  </si>
  <si>
    <t>Alarm3 Site7 Bin6 Alarm Selset Percent Min Limit</t>
  </si>
  <si>
    <t>Alarm3 Site7 Bin6 Alarm Selset Percent WithOut (0: WithIn 1: WitchOut)</t>
  </si>
  <si>
    <t>Alarm3 Site7 Bin7 Count Summary Count</t>
  </si>
  <si>
    <t>Alarm3 Site7 Bin7 Count Summary Continuou Count</t>
  </si>
  <si>
    <t>Alarm3 Site7 Bin7 Count Summary Percent(%)</t>
  </si>
  <si>
    <t>Alarm3 Site7 Bin7 Alarm Selset Count</t>
  </si>
  <si>
    <t>Alarm3 Site7 Bin7 Alarm Selset Continuou Count</t>
  </si>
  <si>
    <t>Alarm3 Site7 Bin7 Alarm Selset Percent Max Limit</t>
  </si>
  <si>
    <t>Alarm3 Site7 Bin7 Alarm Selset Percent Min Limit</t>
  </si>
  <si>
    <t>Alarm3 Site7 Bin7 Alarm Selset Percent WithOut (0: WithIn 1: WitchOut)</t>
  </si>
  <si>
    <t>Alarm3 Site7 Bin8 Count Summary Count</t>
  </si>
  <si>
    <t>Alarm3 Site7 Bin8 Count Summary Continuou Count</t>
  </si>
  <si>
    <t>Alarm3 Site7 Bin8 Count Summary Percent(%)</t>
  </si>
  <si>
    <t>Alarm3 Site7 Bin8 Alarm Selset Count</t>
  </si>
  <si>
    <t>Alarm3 Site7 Bin8 Alarm Selset Continuou Count</t>
  </si>
  <si>
    <t>Alarm3 Site7 Bin8 Alarm Selset Percent Max Limit</t>
  </si>
  <si>
    <t>Alarm3 Site7 Bin8 Alarm Selset Percent Min Limit</t>
  </si>
  <si>
    <t>Alarm3 Site7 Bin8 Alarm Selset Percent WithOut (0: WithIn 1: WitchOut)</t>
  </si>
  <si>
    <t>Alarm3 Site7 Bin9 Count Summary Count</t>
  </si>
  <si>
    <t>Alarm3 Site7 Bin9 Count Summary Continuou Count</t>
  </si>
  <si>
    <t>Alarm3 Site7 Bin9 Count Summary Percent(%)</t>
  </si>
  <si>
    <t>Alarm3 Site7 Bin9 Alarm Selset Count</t>
  </si>
  <si>
    <t>Alarm3 Site7 Bin9 Alarm Selset Continuou Count</t>
  </si>
  <si>
    <t>Alarm3 Site7 Bin9 Alarm Selset Percent Max Limit</t>
  </si>
  <si>
    <t>Alarm3 Site7 Bin9 Alarm Selset Percent Min Limit</t>
  </si>
  <si>
    <t>Alarm3 Site7 Bin9 Alarm Selset Percent WithOut (0: WithIn 1: WitchOut)</t>
  </si>
  <si>
    <t>Alarm3 Site7 Bin10 Count Summary Count</t>
  </si>
  <si>
    <t>Alarm3 Site7 Bin10 Count Summary Continuou Count</t>
  </si>
  <si>
    <t>Alarm3 Site7 Bin10 Count Summary Percent(%)</t>
  </si>
  <si>
    <t>Alarm3 Site7 Bin10 Alarm Selset Count</t>
  </si>
  <si>
    <t>Alarm3 Site7 Bin10 Alarm Selset Continuou Count</t>
  </si>
  <si>
    <t>Alarm3 Site7 Bin10 Alarm Selset Percent Max Limit</t>
  </si>
  <si>
    <t>Alarm3 Site7 Bin10 Alarm Selset Percent Min Limit</t>
  </si>
  <si>
    <t>Alarm3 Site7 Bin10 Alarm Selset Percent WithOut (0: WithIn 1: WitchOut)</t>
  </si>
  <si>
    <t>Alarm3 Site7 Bin11 Count Summary Count</t>
  </si>
  <si>
    <t>Alarm3 Site7 Bin11 Count Summary Continuou Count</t>
  </si>
  <si>
    <t>Alarm3 Site7 Bin11 Count Summary Percent(%)</t>
  </si>
  <si>
    <t>Alarm3 Site7 Bin11 Alarm Selset Count</t>
  </si>
  <si>
    <t>Alarm3 Site7 Bin11 Alarm Selset Continuou Count</t>
  </si>
  <si>
    <t>Alarm3 Site7 Bin11 Alarm Selset Percent Max Limit</t>
  </si>
  <si>
    <t>Alarm3 Site7 Bin11 Alarm Selset Percent Min Limit</t>
  </si>
  <si>
    <t>Alarm3 Site7 Bin11 Alarm Selset Percent WithOut (0: WithIn 1: WitchOut)</t>
  </si>
  <si>
    <t>Alarm3 Site7 Bin12 Count Summary Count</t>
  </si>
  <si>
    <t>Alarm3 Site7 Bin12 Count Summary Continuou Count</t>
  </si>
  <si>
    <t>Alarm3 Site7 Bin12 Count Summary Percent(%)</t>
  </si>
  <si>
    <t>Alarm3 Site7 Bin12 Alarm Selset Count</t>
  </si>
  <si>
    <t>Alarm3 Site7 Bin12 Alarm Selset Continuou Count</t>
  </si>
  <si>
    <t>Alarm3 Site7 Bin12 Alarm Selset Percent Max Limit</t>
  </si>
  <si>
    <t>Alarm3 Site7 Bin12 Alarm Selset Percent Min Limit</t>
  </si>
  <si>
    <t>Alarm3 Site7 Bin12 Alarm Selset Percent WithOut (0: WithIn 1: WitchOut)</t>
  </si>
  <si>
    <t>Alarm3 Site7 Bin13 Count Summary Count</t>
  </si>
  <si>
    <t>Alarm3 Site7 Bin13 Count Summary Continuou Count</t>
  </si>
  <si>
    <t>Alarm3 Site7 Bin13 Count Summary Percent(%)</t>
  </si>
  <si>
    <t>Alarm3 Site7 Bin13 Alarm Selset Count</t>
  </si>
  <si>
    <t>Alarm3 Site7 Bin13 Alarm Selset Continuou Count</t>
  </si>
  <si>
    <t>Alarm3 Site7 Bin13 Alarm Selset Percent Max Limit</t>
  </si>
  <si>
    <t>Alarm3 Site7 Bin13 Alarm Selset Percent Min Limit</t>
  </si>
  <si>
    <t>Alarm3 Site7 Bin13 Alarm Selset Percent WithOut (0: WithIn 1: WitchOut)</t>
  </si>
  <si>
    <t>Alarm3 Site7 Bin14 Count Summary Count</t>
  </si>
  <si>
    <t>Alarm3 Site7 Bin14 Count Summary Continuou Count</t>
  </si>
  <si>
    <t>Alarm3 Site7 Bin14 Count Summary Percent(%)</t>
  </si>
  <si>
    <t>Alarm3 Site7 Bin14 Alarm Selset Count</t>
  </si>
  <si>
    <t>Alarm3 Site7 Bin14 Alarm Selset Continuou Count</t>
  </si>
  <si>
    <t>Alarm3 Site7 Bin14 Alarm Selset Percent Max Limit</t>
  </si>
  <si>
    <t>Alarm3 Site7 Bin14 Alarm Selset Percent Min Limit</t>
  </si>
  <si>
    <t>Alarm3 Site7 Bin14 Alarm Selset Percent WithOut (0: WithIn 1: WitchOut)</t>
  </si>
  <si>
    <t>Alarm3 Site7 Bin15 Count Summary Count</t>
  </si>
  <si>
    <t>Alarm3 Site7 Bin15 Count Summary Continuou Count</t>
  </si>
  <si>
    <t>Alarm3 Site7 Bin15 Count Summary Percent(%)</t>
  </si>
  <si>
    <t>Alarm3 Site7 Bin15 Alarm Selset Count</t>
  </si>
  <si>
    <t>Alarm3 Site7 Bin15 Alarm Selset Continuou Count</t>
  </si>
  <si>
    <t>Alarm3 Site7 Bin15 Alarm Selset Percent Max Limit</t>
  </si>
  <si>
    <t>Alarm3 Site7 Bin15 Alarm Selset Percent Min Limit</t>
  </si>
  <si>
    <t>Alarm3 Site7 Bin15 Alarm Selset Percent WithOut (0: WithIn 1: WitchOut)</t>
  </si>
  <si>
    <t>Alarm3 Site7 Calculate percent after count</t>
  </si>
  <si>
    <t>Alarm3 Site7 Open Function</t>
  </si>
  <si>
    <t>Alarm3 Site8 Bin1 Count Summary Count</t>
  </si>
  <si>
    <t>Alarm3 Site8 Bin1 Count Summary Continuou Count</t>
  </si>
  <si>
    <t>Alarm3 Site8 Bin1 Count Summary Percent(%)</t>
  </si>
  <si>
    <t>Alarm3 Site8 Bin1 Alarm Selset Count</t>
  </si>
  <si>
    <t>Alarm3 Site8 Bin1 Alarm Selset Continuou Count</t>
  </si>
  <si>
    <t>Alarm3 Site8 Bin1 Alarm Selset Percent Max Limit</t>
  </si>
  <si>
    <t>Alarm3 Site8 Bin1 Alarm Selset Percent Min Limit</t>
  </si>
  <si>
    <t>Alarm3 Site8 Bin1 Alarm Selset Percent WithOut (0: WithIn 1: WitchOut)</t>
  </si>
  <si>
    <t>Alarm3 Site8 Bin2 Count Summary Count</t>
  </si>
  <si>
    <t>Alarm3 Site8 Bin2 Count Summary Continuou Count</t>
  </si>
  <si>
    <t>Alarm3 Site8 Bin2 Count Summary Percent(%)</t>
  </si>
  <si>
    <t>Alarm3 Site8 Bin2 Alarm Selset Count</t>
  </si>
  <si>
    <t>Alarm3 Site8 Bin2 Alarm Selset Continuou Count</t>
  </si>
  <si>
    <t>Alarm3 Site8 Bin2 Alarm Selset Percent Max Limit</t>
  </si>
  <si>
    <t>Alarm3 Site8 Bin2 Alarm Selset Percent Min Limit</t>
  </si>
  <si>
    <t>Alarm3 Site8 Bin2 Alarm Selset Percent WithOut (0: WithIn 1: WitchOut)</t>
  </si>
  <si>
    <t>Alarm3 Site8 Bin3 Count Summary Count</t>
  </si>
  <si>
    <t>Alarm3 Site8 Bin3 Count Summary Continuou Count</t>
  </si>
  <si>
    <t>Alarm3 Site8 Bin3 Count Summary Percent(%)</t>
  </si>
  <si>
    <t>Alarm3 Site8 Bin3 Alarm Selset Count</t>
  </si>
  <si>
    <t>Alarm3 Site8 Bin3 Alarm Selset Continuou Count</t>
  </si>
  <si>
    <t>Alarm3 Site8 Bin3 Alarm Selset Percent Max Limit</t>
  </si>
  <si>
    <t>Alarm3 Site8 Bin3 Alarm Selset Percent Min Limit</t>
  </si>
  <si>
    <t>Alarm3 Site8 Bin3 Alarm Selset Percent WithOut (0: WithIn 1: WitchOut)</t>
  </si>
  <si>
    <t>Alarm3 Site8 Bin4 Count Summary Count</t>
  </si>
  <si>
    <t>Alarm3 Site8 Bin4 Count Summary Continuou Count</t>
  </si>
  <si>
    <t>Alarm3 Site8 Bin4 Count Summary Percent(%)</t>
  </si>
  <si>
    <t>Alarm3 Site8 Bin4 Alarm Selset Count</t>
  </si>
  <si>
    <t>Alarm3 Site8 Bin4 Alarm Selset Continuou Count</t>
  </si>
  <si>
    <t>Alarm3 Site8 Bin4 Alarm Selset Percent Max Limit</t>
  </si>
  <si>
    <t>Alarm3 Site8 Bin4 Alarm Selset Percent Min Limit</t>
  </si>
  <si>
    <t>Alarm3 Site8 Bin4 Alarm Selset Percent WithOut (0: WithIn 1: WitchOut)</t>
  </si>
  <si>
    <t>Alarm3 Site8 Bin5 Count Summary Count</t>
  </si>
  <si>
    <t>Alarm3 Site8 Bin5 Count Summary Continuou Count</t>
  </si>
  <si>
    <t>Alarm3 Site8 Bin5 Count Summary Percent(%)</t>
  </si>
  <si>
    <t>Alarm3 Site8 Bin5 Alarm Selset Count</t>
  </si>
  <si>
    <t>Alarm3 Site8 Bin5 Alarm Selset Continuou Count</t>
  </si>
  <si>
    <t>Alarm3 Site8 Bin5 Alarm Selset Percent Max Limit</t>
  </si>
  <si>
    <t>Alarm3 Site8 Bin5 Alarm Selset Percent Min Limit</t>
  </si>
  <si>
    <t>Alarm3 Site8 Bin5 Alarm Selset Percent WithOut (0: WithIn 1: WitchOut)</t>
  </si>
  <si>
    <t>Alarm3 Site8 Bin6 Count Summary Count</t>
  </si>
  <si>
    <t>Alarm3 Site8 Bin6 Count Summary Continuou Count</t>
  </si>
  <si>
    <t>Alarm3 Site8 Bin6 Count Summary Percent(%)</t>
  </si>
  <si>
    <t>Alarm3 Site8 Bin6 Alarm Selset Count</t>
  </si>
  <si>
    <t>Alarm3 Site8 Bin6 Alarm Selset Continuou Count</t>
  </si>
  <si>
    <t>Alarm3 Site8 Bin6 Alarm Selset Percent Max Limit</t>
  </si>
  <si>
    <t>Alarm3 Site8 Bin6 Alarm Selset Percent Min Limit</t>
  </si>
  <si>
    <t>Alarm3 Site8 Bin6 Alarm Selset Percent WithOut (0: WithIn 1: WitchOut)</t>
  </si>
  <si>
    <t>Alarm3 Site8 Bin7 Count Summary Count</t>
  </si>
  <si>
    <t>Alarm3 Site8 Bin7 Count Summary Continuou Count</t>
  </si>
  <si>
    <t>Alarm3 Site8 Bin7 Count Summary Percent(%)</t>
  </si>
  <si>
    <t>Alarm3 Site8 Bin7 Alarm Selset Count</t>
  </si>
  <si>
    <t>Alarm3 Site8 Bin7 Alarm Selset Continuou Count</t>
  </si>
  <si>
    <t>Alarm3 Site8 Bin7 Alarm Selset Percent Max Limit</t>
  </si>
  <si>
    <t>Alarm3 Site8 Bin7 Alarm Selset Percent Min Limit</t>
  </si>
  <si>
    <t>Alarm3 Site8 Bin7 Alarm Selset Percent WithOut (0: WithIn 1: WitchOut)</t>
  </si>
  <si>
    <t>Alarm3 Site8 Bin8 Count Summary Count</t>
  </si>
  <si>
    <t>Alarm3 Site8 Bin8 Count Summary Continuou Count</t>
  </si>
  <si>
    <t>Alarm3 Site8 Bin8 Count Summary Percent(%)</t>
  </si>
  <si>
    <t>Alarm3 Site8 Bin8 Alarm Selset Count</t>
  </si>
  <si>
    <t>Alarm3 Site8 Bin8 Alarm Selset Continuou Count</t>
  </si>
  <si>
    <t>Alarm3 Site8 Bin8 Alarm Selset Percent Max Limit</t>
  </si>
  <si>
    <t>Alarm3 Site8 Bin8 Alarm Selset Percent Min Limit</t>
  </si>
  <si>
    <t>Alarm3 Site8 Bin8 Alarm Selset Percent WithOut (0: WithIn 1: WitchOut)</t>
  </si>
  <si>
    <t>Alarm3 Site8 Bin9 Count Summary Count</t>
  </si>
  <si>
    <t>Alarm3 Site8 Bin9 Count Summary Continuou Count</t>
  </si>
  <si>
    <t>Alarm3 Site8 Bin9 Count Summary Percent(%)</t>
  </si>
  <si>
    <t>Alarm3 Site8 Bin9 Alarm Selset Count</t>
  </si>
  <si>
    <t>Alarm3 Site8 Bin9 Alarm Selset Continuou Count</t>
  </si>
  <si>
    <t>Alarm3 Site8 Bin9 Alarm Selset Percent Max Limit</t>
  </si>
  <si>
    <t>Alarm3 Site8 Bin9 Alarm Selset Percent Min Limit</t>
  </si>
  <si>
    <t>Alarm3 Site8 Bin9 Alarm Selset Percent WithOut (0: WithIn 1: WitchOut)</t>
  </si>
  <si>
    <t>Alarm3 Site8 Bin10 Count Summary Count</t>
  </si>
  <si>
    <t>Alarm3 Site8 Bin10 Count Summary Continuou Count</t>
  </si>
  <si>
    <t>Alarm3 Site8 Bin10 Count Summary Percent(%)</t>
  </si>
  <si>
    <t>Alarm3 Site8 Bin10 Alarm Selset Count</t>
  </si>
  <si>
    <t>Alarm3 Site8 Bin10 Alarm Selset Continuou Count</t>
  </si>
  <si>
    <t>Alarm3 Site8 Bin10 Alarm Selset Percent Max Limit</t>
  </si>
  <si>
    <t>Alarm3 Site8 Bin10 Alarm Selset Percent Min Limit</t>
  </si>
  <si>
    <t>Alarm3 Site8 Bin10 Alarm Selset Percent WithOut (0: WithIn 1: WitchOut)</t>
  </si>
  <si>
    <t>Alarm3 Site8 Bin11 Count Summary Count</t>
  </si>
  <si>
    <t>Alarm3 Site8 Bin11 Count Summary Continuou Count</t>
  </si>
  <si>
    <t>Alarm3 Site8 Bin11 Count Summary Percent(%)</t>
  </si>
  <si>
    <t>Alarm3 Site8 Bin11 Alarm Selset Count</t>
  </si>
  <si>
    <t>Alarm3 Site8 Bin11 Alarm Selset Continuou Count</t>
  </si>
  <si>
    <t>Alarm3 Site8 Bin11 Alarm Selset Percent Max Limit</t>
  </si>
  <si>
    <t>Alarm3 Site8 Bin11 Alarm Selset Percent Min Limit</t>
  </si>
  <si>
    <t>Alarm3 Site8 Bin11 Alarm Selset Percent WithOut (0: WithIn 1: WitchOut)</t>
  </si>
  <si>
    <t>Alarm3 Site8 Bin12 Count Summary Count</t>
  </si>
  <si>
    <t>Alarm3 Site8 Bin12 Count Summary Continuou Count</t>
  </si>
  <si>
    <t>Alarm3 Site8 Bin12 Count Summary Percent(%)</t>
  </si>
  <si>
    <t>Alarm3 Site8 Bin12 Alarm Selset Count</t>
  </si>
  <si>
    <t>Alarm3 Site8 Bin12 Alarm Selset Continuou Count</t>
  </si>
  <si>
    <t>Alarm3 Site8 Bin12 Alarm Selset Percent Max Limit</t>
  </si>
  <si>
    <t>Alarm3 Site8 Bin12 Alarm Selset Percent Min Limit</t>
  </si>
  <si>
    <t>Alarm3 Site8 Bin12 Alarm Selset Percent WithOut (0: WithIn 1: WitchOut)</t>
  </si>
  <si>
    <t>Alarm3 Site8 Bin13 Count Summary Count</t>
  </si>
  <si>
    <t>Alarm3 Site8 Bin13 Count Summary Continuou Count</t>
  </si>
  <si>
    <t>Alarm3 Site8 Bin13 Count Summary Percent(%)</t>
  </si>
  <si>
    <t>Alarm3 Site8 Bin13 Alarm Selset Count</t>
  </si>
  <si>
    <t>Alarm3 Site8 Bin13 Alarm Selset Continuou Count</t>
  </si>
  <si>
    <t>Alarm3 Site8 Bin13 Alarm Selset Percent Max Limit</t>
  </si>
  <si>
    <t>Alarm3 Site8 Bin13 Alarm Selset Percent Min Limit</t>
  </si>
  <si>
    <t>Alarm3 Site8 Bin13 Alarm Selset Percent WithOut (0: WithIn 1: WitchOut)</t>
  </si>
  <si>
    <t>Alarm3 Site8 Bin14 Count Summary Count</t>
  </si>
  <si>
    <t>Alarm3 Site8 Bin14 Count Summary Continuou Count</t>
  </si>
  <si>
    <t>Alarm3 Site8 Bin14 Count Summary Percent(%)</t>
  </si>
  <si>
    <t>Alarm3 Site8 Bin14 Alarm Selset Count</t>
  </si>
  <si>
    <t>Alarm3 Site8 Bin14 Alarm Selset Continuou Count</t>
  </si>
  <si>
    <t>Alarm3 Site8 Bin14 Alarm Selset Percent Max Limit</t>
  </si>
  <si>
    <t>Alarm3 Site8 Bin14 Alarm Selset Percent Min Limit</t>
  </si>
  <si>
    <t>Alarm3 Site8 Bin14 Alarm Selset Percent WithOut (0: WithIn 1: WitchOut)</t>
  </si>
  <si>
    <t>Alarm3 Site8 Bin15 Count Summary Count</t>
  </si>
  <si>
    <t>Alarm3 Site8 Bin15 Count Summary Continuou Count</t>
  </si>
  <si>
    <t>Alarm3 Site8 Bin15 Count Summary Percent(%)</t>
  </si>
  <si>
    <t>Alarm3 Site8 Bin15 Alarm Selset Count</t>
  </si>
  <si>
    <t>Alarm3 Site8 Bin15 Alarm Selset Continuou Count</t>
  </si>
  <si>
    <t>Alarm3 Site8 Bin15 Alarm Selset Percent Max Limit</t>
  </si>
  <si>
    <t>Alarm3 Site8 Bin15 Alarm Selset Percent Min Limit</t>
  </si>
  <si>
    <t>Alarm3 Site8 Bin15 Alarm Selset Percent WithOut (0: WithIn 1: WitchOut)</t>
  </si>
  <si>
    <t>Alarm3 Site8 Calculate percent after count</t>
  </si>
  <si>
    <t>V</t>
    <phoneticPr fontId="8" type="noConversion"/>
  </si>
  <si>
    <t>V</t>
    <phoneticPr fontId="8" type="noConversion"/>
  </si>
  <si>
    <t>BOOLEAN</t>
    <phoneticPr fontId="8" type="noConversion"/>
  </si>
  <si>
    <t>Auto 1 Unload tray</t>
    <phoneticPr fontId="8" type="noConversion"/>
  </si>
  <si>
    <t>Auto 2 Unload tray</t>
  </si>
  <si>
    <t>Auto 3 Unload tray</t>
  </si>
  <si>
    <t>V</t>
    <phoneticPr fontId="8" type="noConversion"/>
  </si>
  <si>
    <t>V</t>
    <phoneticPr fontId="8" type="noConversion"/>
  </si>
  <si>
    <t>V</t>
    <phoneticPr fontId="8" type="noConversion"/>
  </si>
  <si>
    <t>Press Start button without IC inside handler</t>
    <phoneticPr fontId="8" type="noConversion"/>
  </si>
  <si>
    <t>SenSafeDoor_11</t>
    <phoneticPr fontId="8" type="noConversion"/>
  </si>
  <si>
    <t>SenSafeDoor_12</t>
    <phoneticPr fontId="8" type="noConversion"/>
  </si>
  <si>
    <t>SenSafeDoor_13</t>
    <phoneticPr fontId="8" type="noConversion"/>
  </si>
  <si>
    <t>SenSafeDoor_14</t>
    <phoneticPr fontId="8" type="noConversion"/>
  </si>
  <si>
    <t>SenSafeDoor_15</t>
    <phoneticPr fontId="8" type="noConversion"/>
  </si>
  <si>
    <t>Auto Clean Trigger Condition</t>
    <phoneticPr fontId="8" type="noConversion"/>
  </si>
  <si>
    <t>0: Initial/Finish
1: Start Auto Cleaning By Initial Start
2: Start Auto Cleaning By Inital Retest Start
3: Start Auto Cleaning By Interval
4: Start Auto Cleaning By Manual
5: Start Auto Cleaning By Socket Alarm
6: Start Auto Cleaning By Clean Out Finish
7: Start Auto Cleaning By SECS GEM Command</t>
    <phoneticPr fontId="8" type="noConversion"/>
  </si>
  <si>
    <t>Device ID</t>
    <phoneticPr fontId="8" type="noConversion"/>
  </si>
  <si>
    <t>Lot End Time</t>
    <phoneticPr fontId="8" type="noConversion"/>
  </si>
  <si>
    <t>ATC SYSTEM</t>
    <phoneticPr fontId="8" type="noConversion"/>
  </si>
  <si>
    <t>Pre-handler status</t>
    <phoneticPr fontId="8" type="noConversion"/>
  </si>
  <si>
    <t>GemControlState</t>
    <phoneticPr fontId="8" type="noConversion"/>
  </si>
  <si>
    <t>PreviousGemControlState</t>
    <phoneticPr fontId="8" type="noConversion"/>
  </si>
  <si>
    <t xml:space="preserve">Pre-Equipment connection status: 
1: OffLine; 
2:OnLine Local; 
3:OnLine Remote; </t>
    <phoneticPr fontId="8" type="noConversion"/>
  </si>
  <si>
    <t>HasIC Press Start button</t>
    <phoneticPr fontId="8" type="noConversion"/>
  </si>
  <si>
    <t>PreLoadTray</t>
    <phoneticPr fontId="8" type="noConversion"/>
  </si>
  <si>
    <t>DoVisualSortLotStart</t>
    <phoneticPr fontId="8" type="noConversion"/>
  </si>
  <si>
    <t>GemControlStateChange</t>
    <phoneticPr fontId="8" type="noConversion"/>
  </si>
  <si>
    <t>V</t>
    <phoneticPr fontId="8" type="noConversion"/>
  </si>
  <si>
    <t>V</t>
    <phoneticPr fontId="8" type="noConversion"/>
  </si>
  <si>
    <t>AOI Enable</t>
    <phoneticPr fontId="8" type="noConversion"/>
  </si>
  <si>
    <t>AOI Rate</t>
    <phoneticPr fontId="8" type="noConversion"/>
  </si>
  <si>
    <t>In Arm Picker A Count</t>
    <phoneticPr fontId="8" type="noConversion"/>
  </si>
  <si>
    <t>In Arm Picker C Count</t>
    <phoneticPr fontId="8" type="noConversion"/>
  </si>
  <si>
    <t>In Arm Picker E Count</t>
    <phoneticPr fontId="8" type="noConversion"/>
  </si>
  <si>
    <t>In Arm Picker G Count</t>
    <phoneticPr fontId="8" type="noConversion"/>
  </si>
  <si>
    <t>In Arm Picker B Count</t>
    <phoneticPr fontId="8" type="noConversion"/>
  </si>
  <si>
    <t>In Arm Picker D Count</t>
    <phoneticPr fontId="8" type="noConversion"/>
  </si>
  <si>
    <t>In Arm Picker F Count</t>
    <phoneticPr fontId="8" type="noConversion"/>
  </si>
  <si>
    <t>In Arm Picker H Count</t>
    <phoneticPr fontId="8" type="noConversion"/>
  </si>
  <si>
    <t>Out Arm Picker A Count</t>
  </si>
  <si>
    <t>Out Arm Picker C Count</t>
  </si>
  <si>
    <t>Out Arm Picker E Count</t>
  </si>
  <si>
    <t>Out Arm Picker G Count</t>
  </si>
  <si>
    <t>Out Arm Picker B Count</t>
  </si>
  <si>
    <t>Out Arm Picker D Count</t>
  </si>
  <si>
    <t>Out Arm Picker F Count</t>
  </si>
  <si>
    <t>Out Arm Picker H Count</t>
  </si>
  <si>
    <t>Index Arm 1 Picker Aa Count</t>
    <phoneticPr fontId="8" type="noConversion"/>
  </si>
  <si>
    <t>Index Arm 1 Picker Ab Count</t>
    <phoneticPr fontId="8" type="noConversion"/>
  </si>
  <si>
    <t>Index Arm 1 Picker Ac Count</t>
    <phoneticPr fontId="8" type="noConversion"/>
  </si>
  <si>
    <t>Index Arm 1 Picker Ad Count</t>
    <phoneticPr fontId="8" type="noConversion"/>
  </si>
  <si>
    <t>Index Arm 1 Picker Ae Count</t>
    <phoneticPr fontId="8" type="noConversion"/>
  </si>
  <si>
    <t>Index Arm 1 Picker Af Count</t>
    <phoneticPr fontId="8" type="noConversion"/>
  </si>
  <si>
    <t>Index Arm 1 Picker Ag Count</t>
    <phoneticPr fontId="8" type="noConversion"/>
  </si>
  <si>
    <t>Index Arm 1 Picker Ah Count</t>
    <phoneticPr fontId="8" type="noConversion"/>
  </si>
  <si>
    <t>Index Arm 2 Picker Aa Count</t>
    <phoneticPr fontId="8" type="noConversion"/>
  </si>
  <si>
    <t>Index Arm 2 Picker Ab Count</t>
    <phoneticPr fontId="8" type="noConversion"/>
  </si>
  <si>
    <t>Index Arm 2 Picker Ac Count</t>
    <phoneticPr fontId="8" type="noConversion"/>
  </si>
  <si>
    <t>Index Arm 2 Picker Ad Count</t>
    <phoneticPr fontId="8" type="noConversion"/>
  </si>
  <si>
    <t>Index Arm 2 Picker Ae Count</t>
    <phoneticPr fontId="8" type="noConversion"/>
  </si>
  <si>
    <t>Index Arm 2 Picker Af Count</t>
    <phoneticPr fontId="8" type="noConversion"/>
  </si>
  <si>
    <t>Index Arm 2 Picker Ag Count</t>
    <phoneticPr fontId="8" type="noConversion"/>
  </si>
  <si>
    <t>Index Arm 2 Picker Ah Count</t>
    <phoneticPr fontId="8" type="noConversion"/>
  </si>
  <si>
    <t>V</t>
    <phoneticPr fontId="8" type="noConversion"/>
  </si>
  <si>
    <t>V</t>
    <phoneticPr fontId="8" type="noConversion"/>
  </si>
  <si>
    <t>Picker Count was Cleared.</t>
    <phoneticPr fontId="8" type="noConversion"/>
  </si>
  <si>
    <t>SET_PICKER_COUNT</t>
    <phoneticPr fontId="8" type="noConversion"/>
  </si>
  <si>
    <t xml:space="preserve"> &lt;CPNAME&gt; is the SVID want to set
&lt;CPVAL&gt; is the count which will set to SVID</t>
    <phoneticPr fontId="8" type="noConversion"/>
  </si>
  <si>
    <t>Upload Picker Count</t>
    <phoneticPr fontId="8" type="noConversion"/>
  </si>
  <si>
    <t>Request Picker Count</t>
    <phoneticPr fontId="8" type="noConversion"/>
  </si>
  <si>
    <t>V</t>
    <phoneticPr fontId="8" type="noConversion"/>
  </si>
  <si>
    <t>PC_NAME</t>
  </si>
  <si>
    <t>ASCII</t>
    <phoneticPr fontId="8" type="noConversion"/>
  </si>
  <si>
    <t>V</t>
    <phoneticPr fontId="8" type="noConversion"/>
  </si>
  <si>
    <t>Has Purge Kit Module</t>
  </si>
  <si>
    <t>Has Purge Kit Module</t>
    <phoneticPr fontId="8" type="noConversion"/>
  </si>
  <si>
    <t>HAS AUTO ALIGNMENT CCD Module</t>
    <phoneticPr fontId="8" type="noConversion"/>
  </si>
  <si>
    <t>Initial temperature offset function Enable</t>
    <phoneticPr fontId="8" type="noConversion"/>
  </si>
  <si>
    <t>Has Precisor Module</t>
    <phoneticPr fontId="8" type="noConversion"/>
  </si>
  <si>
    <t>0 :Not Installed
1 : Installed on Shuttle
2 : Installed on Hotplate</t>
    <phoneticPr fontId="8" type="noConversion"/>
  </si>
  <si>
    <t xml:space="preserve">AUTO ALIGNMENT CCD function Enable </t>
    <phoneticPr fontId="8" type="noConversion"/>
  </si>
  <si>
    <t>Precisor function Enable</t>
    <phoneticPr fontId="8" type="noConversion"/>
  </si>
  <si>
    <t>Handling without 2DID</t>
    <phoneticPr fontId="8" type="noConversion"/>
  </si>
  <si>
    <t>0 :Follow the test bin
1 : Test and put to error bin
2 : No-test and put to error bin</t>
    <phoneticPr fontId="8" type="noConversion"/>
  </si>
  <si>
    <t>SECS GEM Version</t>
    <phoneticPr fontId="8" type="noConversion"/>
  </si>
  <si>
    <t>SECS GEM Version</t>
    <phoneticPr fontId="8" type="noConversion"/>
  </si>
  <si>
    <t>Has Hotplate vibration Module</t>
    <phoneticPr fontId="8" type="noConversion"/>
  </si>
  <si>
    <t>Has Shuttle vibration Module</t>
    <phoneticPr fontId="8" type="noConversion"/>
  </si>
  <si>
    <t>Loader vibration  function Enable</t>
    <phoneticPr fontId="8" type="noConversion"/>
  </si>
  <si>
    <t>0: Un Install
1: Install</t>
    <phoneticPr fontId="8" type="noConversion"/>
  </si>
  <si>
    <t>Precisor RT function Enable</t>
    <phoneticPr fontId="8" type="noConversion"/>
  </si>
  <si>
    <t>V</t>
    <phoneticPr fontId="8" type="noConversion"/>
  </si>
  <si>
    <t>INT_4</t>
    <phoneticPr fontId="8" type="noConversion"/>
  </si>
  <si>
    <t>HeadCondition1 Head 1 Contact Count Aa</t>
    <phoneticPr fontId="8" type="noConversion"/>
  </si>
  <si>
    <t>HeadCondition1 Head 1 Contact Count Ab</t>
    <phoneticPr fontId="8" type="noConversion"/>
  </si>
  <si>
    <t>HeadCondition1 Head 1 Contact Count Ac</t>
    <phoneticPr fontId="53" type="noConversion"/>
  </si>
  <si>
    <t>HeadCondition1 Head 1 Contact Count Ad</t>
    <phoneticPr fontId="53" type="noConversion"/>
  </si>
  <si>
    <t>HeadCondition1 Head 1 Contact Count Ae</t>
    <phoneticPr fontId="53" type="noConversion"/>
  </si>
  <si>
    <t>HeadCondition1 Head 1 Contact Count Af</t>
    <phoneticPr fontId="53" type="noConversion"/>
  </si>
  <si>
    <t>HeadCondition1 Head 1 Contact Count Ag</t>
    <phoneticPr fontId="53" type="noConversion"/>
  </si>
  <si>
    <t>HeadCondition1 Head 1 Contact Count Ah</t>
    <phoneticPr fontId="53" type="noConversion"/>
  </si>
  <si>
    <t>HeadCondition1 Head 1 Contact Count Ba</t>
    <phoneticPr fontId="8" type="noConversion"/>
  </si>
  <si>
    <t>HeadCondition1 Head 1 Contact Count Bb</t>
    <phoneticPr fontId="8" type="noConversion"/>
  </si>
  <si>
    <t>HeadCondition1 Head 1 Contact Count Bc</t>
    <phoneticPr fontId="53" type="noConversion"/>
  </si>
  <si>
    <t>HeadCondition1 Head 1 Contact Count Bd</t>
    <phoneticPr fontId="53" type="noConversion"/>
  </si>
  <si>
    <t>HeadCondition1 Head 1 Contact Count Be</t>
    <phoneticPr fontId="53" type="noConversion"/>
  </si>
  <si>
    <t>HeadCondition1 Head 1 Contact Count Bf</t>
    <phoneticPr fontId="53" type="noConversion"/>
  </si>
  <si>
    <t>HeadCondition1 Head 1 Contact Count Bg</t>
    <phoneticPr fontId="53" type="noConversion"/>
  </si>
  <si>
    <t>HeadCondition1 Head 1 Contact Count Bh</t>
    <phoneticPr fontId="53" type="noConversion"/>
  </si>
  <si>
    <t>HeadCondition1 Head 2 Contact Count Aa</t>
  </si>
  <si>
    <t>HeadCondition1 Head 2 Contact Count Ab</t>
  </si>
  <si>
    <t>HeadCondition1 Head 2 Contact Count Ac</t>
  </si>
  <si>
    <t>HeadCondition1 Head 2 Contact Count Ad</t>
  </si>
  <si>
    <t>HeadCondition1 Head 2 Contact Count Ae</t>
  </si>
  <si>
    <t>HeadCondition1 Head 2 Contact Count Af</t>
  </si>
  <si>
    <t>HeadCondition1 Head 2 Contact Count Ag</t>
  </si>
  <si>
    <t>HeadCondition1 Head 2 Contact Count Ah</t>
  </si>
  <si>
    <t>HeadCondition1 Head 2 Contact Count Ba</t>
  </si>
  <si>
    <t>HeadCondition1 Head 2 Contact Count Bb</t>
  </si>
  <si>
    <t>HeadCondition1 Head 2 Contact Count Bc</t>
  </si>
  <si>
    <t>HeadCondition1 Head 2 Contact Count Bd</t>
  </si>
  <si>
    <t>HeadCondition1 Head 2 Contact Count Be</t>
  </si>
  <si>
    <t>HeadCondition1 Head 2 Contact Count Bf</t>
  </si>
  <si>
    <t>HeadCondition1 Head 2 Contact Count Bg</t>
  </si>
  <si>
    <t>HeadCondition1 Head 2 Contact Count Bh</t>
  </si>
  <si>
    <t>HeadCondition2 Head 1 Contact Count Aa</t>
  </si>
  <si>
    <t>HeadCondition2 Head 1 Contact Count Ab</t>
  </si>
  <si>
    <t>HeadCondition2 Head 1 Contact Count Ac</t>
  </si>
  <si>
    <t>HeadCondition2 Head 1 Contact Count Ad</t>
  </si>
  <si>
    <t>HeadCondition2 Head 1 Contact Count Ae</t>
  </si>
  <si>
    <t>HeadCondition2 Head 1 Contact Count Af</t>
  </si>
  <si>
    <t>HeadCondition2 Head 1 Contact Count Ag</t>
  </si>
  <si>
    <t>HeadCondition2 Head 1 Contact Count Ah</t>
  </si>
  <si>
    <t>HeadCondition2 Head 1 Contact Count Ba</t>
  </si>
  <si>
    <t>HeadCondition2 Head 1 Contact Count Bb</t>
  </si>
  <si>
    <t>HeadCondition2 Head 1 Contact Count Bc</t>
  </si>
  <si>
    <t>HeadCondition2 Head 1 Contact Count Bd</t>
  </si>
  <si>
    <t>HeadCondition2 Head 1 Contact Count Be</t>
  </si>
  <si>
    <t>HeadCondition2 Head 1 Contact Count Bf</t>
  </si>
  <si>
    <t>HeadCondition2 Head 1 Contact Count Bg</t>
  </si>
  <si>
    <t>HeadCondition2 Head 1 Contact Count Bh</t>
  </si>
  <si>
    <t>HeadCondition2 Head 2 Contact Count Aa</t>
  </si>
  <si>
    <t>HeadCondition2 Head 2 Contact Count Ab</t>
  </si>
  <si>
    <t>HeadCondition2 Head 2 Contact Count Ac</t>
  </si>
  <si>
    <t>HeadCondition2 Head 2 Contact Count Ad</t>
  </si>
  <si>
    <t>HeadCondition2 Head 2 Contact Count Ae</t>
  </si>
  <si>
    <t>HeadCondition2 Head 2 Contact Count Af</t>
  </si>
  <si>
    <t>HeadCondition2 Head 2 Contact Count Ag</t>
  </si>
  <si>
    <t>HeadCondition2 Head 2 Contact Count Ah</t>
  </si>
  <si>
    <t>HeadCondition2 Head 2 Contact Count Ba</t>
  </si>
  <si>
    <t>HeadCondition2 Head 2 Contact Count Bb</t>
  </si>
  <si>
    <t>HeadCondition2 Head 2 Contact Count Bc</t>
  </si>
  <si>
    <t>HeadCondition2 Head 2 Contact Count Bd</t>
  </si>
  <si>
    <t>HeadCondition2 Head 2 Contact Count Be</t>
  </si>
  <si>
    <t>HeadCondition2 Head 2 Contact Count Bf</t>
  </si>
  <si>
    <t>HeadCondition2 Head 2 Contact Count Bg</t>
  </si>
  <si>
    <t>HeadCondition2 Head 2 Contact Count Bh</t>
  </si>
  <si>
    <t>HeadCondition3 Head 1 Contact Count Aa</t>
  </si>
  <si>
    <t>HeadCondition3 Head 1 Contact Count Ab</t>
  </si>
  <si>
    <t>HeadCondition3 Head 1 Contact Count Ac</t>
  </si>
  <si>
    <t>HeadCondition3 Head 1 Contact Count Ad</t>
  </si>
  <si>
    <t>HeadCondition3 Head 1 Contact Count Ae</t>
  </si>
  <si>
    <t>HeadCondition3 Head 1 Contact Count Af</t>
  </si>
  <si>
    <t>HeadCondition3 Head 1 Contact Count Ag</t>
  </si>
  <si>
    <t>HeadCondition3 Head 1 Contact Count Ah</t>
  </si>
  <si>
    <t>HeadCondition3 Head 1 Contact Count Ba</t>
  </si>
  <si>
    <t>HeadCondition3 Head 1 Contact Count Bb</t>
  </si>
  <si>
    <t>HeadCondition3 Head 1 Contact Count Bc</t>
  </si>
  <si>
    <t>HeadCondition3 Head 1 Contact Count Bd</t>
  </si>
  <si>
    <t>HeadCondition3 Head 1 Contact Count Be</t>
  </si>
  <si>
    <t>HeadCondition3 Head 1 Contact Count Bf</t>
  </si>
  <si>
    <t>HeadCondition3 Head 1 Contact Count Bg</t>
  </si>
  <si>
    <t>HeadCondition3 Head 1 Contact Count Bh</t>
  </si>
  <si>
    <t>HeadCondition3 Head 2 Contact Count Aa</t>
  </si>
  <si>
    <t>HeadCondition3 Head 2 Contact Count Ab</t>
  </si>
  <si>
    <t>HeadCondition3 Head 2 Contact Count Ac</t>
  </si>
  <si>
    <t>HeadCondition3 Head 2 Contact Count Ad</t>
  </si>
  <si>
    <t>HeadCondition3 Head 2 Contact Count Ae</t>
  </si>
  <si>
    <t>HeadCondition3 Head 2 Contact Count Af</t>
  </si>
  <si>
    <t>HeadCondition3 Head 2 Contact Count Ag</t>
  </si>
  <si>
    <t>HeadCondition3 Head 2 Contact Count Ah</t>
  </si>
  <si>
    <t>HeadCondition3 Head 2 Contact Count Ba</t>
  </si>
  <si>
    <t>HeadCondition3 Head 2 Contact Count Bb</t>
  </si>
  <si>
    <t>HeadCondition3 Head 2 Contact Count Bc</t>
  </si>
  <si>
    <t>HeadCondition3 Head 2 Contact Count Bd</t>
  </si>
  <si>
    <t>HeadCondition3 Head 2 Contact Count Be</t>
  </si>
  <si>
    <t>HeadCondition3 Head 2 Contact Count Bf</t>
  </si>
  <si>
    <t>HeadCondition3 Head 2 Contact Count Bg</t>
  </si>
  <si>
    <t>HeadCondition3 Head 2 Contact Count Bh</t>
  </si>
  <si>
    <r>
      <t>Not including below status</t>
    </r>
    <r>
      <rPr>
        <sz val="12"/>
        <rFont val="微軟正黑體"/>
        <family val="2"/>
        <charset val="136"/>
      </rPr>
      <t xml:space="preserve">：
</t>
    </r>
    <r>
      <rPr>
        <sz val="12"/>
        <rFont val="Arial"/>
        <family val="2"/>
      </rPr>
      <t xml:space="preserve">"LOCK" 
"EMG 1" 
"EMG 2" 
"EMG 3" 
"EMG 4" 
"Power Off" </t>
    </r>
    <phoneticPr fontId="8" type="noConversion"/>
  </si>
  <si>
    <t>V</t>
    <phoneticPr fontId="8" type="noConversion"/>
  </si>
  <si>
    <t>GET OS Tester Data</t>
    <phoneticPr fontId="8" type="noConversion"/>
  </si>
  <si>
    <t>Data= Workfile, ClampV, UpLimit, LowLimit, Current, delayms</t>
    <phoneticPr fontId="8" type="noConversion"/>
  </si>
  <si>
    <t>V+L206:M206</t>
    <phoneticPr fontId="8" type="noConversion"/>
  </si>
  <si>
    <t>GemLinkState</t>
    <phoneticPr fontId="8" type="noConversion"/>
  </si>
  <si>
    <t>SV</t>
    <phoneticPr fontId="76" type="noConversion"/>
  </si>
  <si>
    <t>EC</t>
    <phoneticPr fontId="76" type="noConversion"/>
  </si>
  <si>
    <t>NO</t>
    <phoneticPr fontId="76" type="noConversion"/>
  </si>
  <si>
    <t>Alarm Code</t>
    <phoneticPr fontId="76" type="noConversion"/>
  </si>
  <si>
    <t>Alarm Message</t>
    <phoneticPr fontId="76" type="noConversion"/>
  </si>
  <si>
    <t xml:space="preserve">0 = No error
1 = Unknown object in ObjectSpecifier
2 = Unknown target object type
3 = Unknown object instance
4 = Unknown attribute name 
5 = Read-only attribute -access denied 
6 = Unknown object type
7 = Invalid attribute value 
8 = Syntax error 
</t>
    <phoneticPr fontId="28" type="noConversion"/>
  </si>
  <si>
    <t>HT-160</t>
    <phoneticPr fontId="8" type="noConversion"/>
  </si>
  <si>
    <t>Auto4 Count</t>
    <phoneticPr fontId="8" type="noConversion"/>
  </si>
  <si>
    <t>Auto5 Count</t>
    <phoneticPr fontId="8" type="noConversion"/>
  </si>
  <si>
    <t>Auto6 Count</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</si>
</sst>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4">
    <font>
      <sz val="12"/>
      <color theme="1"/>
      <name val="新細明體"/>
      <family val="1"/>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9"/>
      <name val="新細明體"/>
      <family val="1"/>
      <charset val="136"/>
    </font>
    <font>
      <sz val="11"/>
      <color indexed="8"/>
      <name val="微軟正黑體"/>
      <family val="2"/>
      <charset val="136"/>
    </font>
    <font>
      <sz val="12"/>
      <color indexed="8"/>
      <name val="微軟正黑體"/>
      <family val="2"/>
      <charset val="136"/>
    </font>
    <font>
      <sz val="12"/>
      <color indexed="8"/>
      <name val="新細明體"/>
      <family val="1"/>
      <charset val="136"/>
    </font>
    <font>
      <sz val="12"/>
      <color indexed="10"/>
      <name val="新細明體"/>
      <family val="1"/>
      <charset val="136"/>
    </font>
    <font>
      <sz val="12"/>
      <name val="新細明體"/>
      <family val="1"/>
      <charset val="136"/>
    </font>
    <font>
      <b/>
      <sz val="12"/>
      <color indexed="8"/>
      <name val="新細明體"/>
      <family val="1"/>
      <charset val="136"/>
    </font>
    <font>
      <sz val="12"/>
      <color indexed="8"/>
      <name val="新細明體"/>
      <family val="1"/>
      <charset val="136"/>
    </font>
    <font>
      <sz val="18"/>
      <color indexed="9"/>
      <name val="微軟正黑體"/>
      <family val="2"/>
      <charset val="136"/>
    </font>
    <font>
      <sz val="12"/>
      <color indexed="10"/>
      <name val="微軟正黑體"/>
      <family val="2"/>
      <charset val="136"/>
    </font>
    <font>
      <sz val="12"/>
      <color indexed="8"/>
      <name val="新細明體"/>
      <family val="1"/>
      <charset val="136"/>
    </font>
    <font>
      <b/>
      <i/>
      <sz val="12"/>
      <color indexed="8"/>
      <name val="新細明體"/>
      <family val="1"/>
      <charset val="136"/>
    </font>
    <font>
      <b/>
      <i/>
      <sz val="12"/>
      <color indexed="8"/>
      <name val="微軟正黑體"/>
      <family val="2"/>
      <charset val="136"/>
    </font>
    <font>
      <b/>
      <i/>
      <sz val="13.2"/>
      <color indexed="8"/>
      <name val="新細明體"/>
      <family val="1"/>
      <charset val="136"/>
    </font>
    <font>
      <sz val="12"/>
      <color indexed="8"/>
      <name val="微軟正黑體"/>
      <family val="2"/>
      <charset val="136"/>
    </font>
    <font>
      <sz val="9"/>
      <name val="新細明體"/>
      <family val="1"/>
      <charset val="136"/>
    </font>
    <font>
      <b/>
      <i/>
      <sz val="12"/>
      <color indexed="8"/>
      <name val="新細明體"/>
      <family val="1"/>
      <charset val="136"/>
    </font>
    <font>
      <u/>
      <sz val="13.2"/>
      <color indexed="12"/>
      <name val="新細明體"/>
      <family val="1"/>
      <charset val="136"/>
    </font>
    <font>
      <sz val="12"/>
      <name val="微軟正黑體"/>
      <family val="2"/>
      <charset val="136"/>
    </font>
    <font>
      <sz val="12"/>
      <color indexed="8"/>
      <name val="微軟正黑體"/>
      <family val="2"/>
      <charset val="136"/>
    </font>
    <font>
      <sz val="9"/>
      <name val="新細明體"/>
      <family val="1"/>
      <charset val="136"/>
    </font>
    <font>
      <u/>
      <sz val="12"/>
      <color indexed="8"/>
      <name val="微軟正黑體"/>
      <family val="2"/>
      <charset val="136"/>
    </font>
    <font>
      <sz val="12"/>
      <name val="新細明體"/>
      <family val="1"/>
      <charset val="136"/>
    </font>
    <font>
      <sz val="12"/>
      <color indexed="10"/>
      <name val="新細明體"/>
      <family val="1"/>
      <charset val="136"/>
    </font>
    <font>
      <b/>
      <u/>
      <sz val="13.2"/>
      <color indexed="12"/>
      <name val="新細明體"/>
      <family val="1"/>
      <charset val="136"/>
    </font>
    <font>
      <strike/>
      <sz val="12"/>
      <color indexed="8"/>
      <name val="新細明體"/>
      <family val="1"/>
      <charset val="136"/>
    </font>
    <font>
      <strike/>
      <sz val="12"/>
      <color indexed="8"/>
      <name val="新細明體"/>
      <family val="1"/>
      <charset val="136"/>
    </font>
    <font>
      <sz val="12"/>
      <color theme="1"/>
      <name val="新細明體"/>
      <family val="1"/>
      <charset val="136"/>
      <scheme val="minor"/>
    </font>
    <font>
      <sz val="12"/>
      <color theme="0"/>
      <name val="新細明體"/>
      <family val="1"/>
      <charset val="136"/>
      <scheme val="minor"/>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u/>
      <sz val="13.2"/>
      <color theme="10"/>
      <name val="新細明體"/>
      <family val="1"/>
      <charset val="136"/>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sz val="9"/>
      <name val="新細明體"/>
      <family val="2"/>
      <charset val="136"/>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name val="新細明體"/>
      <family val="1"/>
      <charset val="136"/>
      <scheme val="minor"/>
    </font>
    <font>
      <strike/>
      <sz val="12"/>
      <color rgb="FFFF0000"/>
      <name val="新細明體"/>
      <family val="1"/>
      <charset val="136"/>
      <scheme val="minor"/>
    </font>
    <font>
      <strike/>
      <sz val="12"/>
      <color rgb="FFFF0000"/>
      <name val="新細明體"/>
      <family val="1"/>
      <charset val="136"/>
    </font>
    <font>
      <sz val="12"/>
      <color rgb="FFFF0000"/>
      <name val="新細明體"/>
      <family val="1"/>
      <charset val="136"/>
    </font>
    <font>
      <sz val="12"/>
      <color rgb="FFFF0000"/>
      <name val="微軟正黑體"/>
      <family val="2"/>
      <charset val="136"/>
    </font>
    <font>
      <sz val="12"/>
      <name val="Arial"/>
      <family val="2"/>
    </font>
    <font>
      <sz val="9"/>
      <name val="新細明體"/>
      <family val="1"/>
      <charset val="136"/>
      <scheme val="minor"/>
    </font>
    <font>
      <sz val="12"/>
      <color theme="1"/>
      <name val="標楷體"/>
      <family val="4"/>
      <charset val="136"/>
    </font>
    <font>
      <sz val="11"/>
      <color theme="1"/>
      <name val="標楷體"/>
      <family val="4"/>
      <charset val="136"/>
    </font>
    <font>
      <sz val="11"/>
      <color theme="1"/>
      <name val="新細明體"/>
      <family val="1"/>
      <charset val="136"/>
      <scheme val="minor"/>
    </font>
    <font>
      <sz val="9"/>
      <color theme="1"/>
      <name val="標楷體"/>
      <family val="4"/>
      <charset val="136"/>
    </font>
    <font>
      <sz val="9"/>
      <color theme="1"/>
      <name val="新細明體"/>
      <family val="1"/>
      <charset val="136"/>
      <scheme val="minor"/>
    </font>
    <font>
      <sz val="9"/>
      <color indexed="8"/>
      <name val="微軟正黑體"/>
      <family val="2"/>
      <charset val="136"/>
    </font>
    <font>
      <sz val="9"/>
      <color indexed="10"/>
      <name val="微軟正黑體"/>
      <family val="2"/>
      <charset val="136"/>
    </font>
  </fonts>
  <fills count="54">
    <fill>
      <patternFill patternType="none"/>
    </fill>
    <fill>
      <patternFill patternType="gray125"/>
    </fill>
    <fill>
      <patternFill patternType="solid">
        <fgColor indexed="40"/>
        <bgColor indexed="64"/>
      </patternFill>
    </fill>
    <fill>
      <patternFill patternType="solid">
        <fgColor indexed="51"/>
        <bgColor indexed="64"/>
      </patternFill>
    </fill>
    <fill>
      <patternFill patternType="solid">
        <fgColor indexed="22"/>
        <bgColor indexed="64"/>
      </patternFill>
    </fill>
    <fill>
      <patternFill patternType="solid">
        <fgColor indexed="31"/>
        <bgColor indexed="64"/>
      </patternFill>
    </fill>
    <fill>
      <patternFill patternType="solid">
        <fgColor indexed="13"/>
        <bgColor indexed="64"/>
      </patternFill>
    </fill>
    <fill>
      <patternFill patternType="solid">
        <fgColor indexed="46"/>
        <bgColor indexed="6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
      <patternFill patternType="solid">
        <fgColor indexed="45"/>
        <bgColor indexed="64"/>
      </patternFill>
    </fill>
    <fill>
      <patternFill patternType="solid">
        <fgColor indexed="6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theme="0"/>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00B050"/>
        <bgColor indexed="64"/>
      </patternFill>
    </fill>
    <fill>
      <patternFill patternType="solid">
        <fgColor theme="4" tint="0.79998168889431442"/>
        <bgColor indexed="64"/>
      </patternFill>
    </fill>
    <fill>
      <patternFill patternType="solid">
        <fgColor theme="7" tint="0.79998168889431442"/>
        <bgColor indexed="64"/>
      </patternFill>
    </fill>
  </fills>
  <borders count="4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medium">
        <color indexed="64"/>
      </top>
      <bottom/>
      <diagonal/>
    </border>
  </borders>
  <cellStyleXfs count="148">
    <xf numFmtId="0" fontId="0" fillId="0" borderId="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18" fillId="0" borderId="0">
      <alignment vertical="center"/>
    </xf>
    <xf numFmtId="0" fontId="35" fillId="0" borderId="0">
      <alignment vertical="center"/>
    </xf>
    <xf numFmtId="0" fontId="35" fillId="0" borderId="0">
      <alignment vertical="center"/>
    </xf>
    <xf numFmtId="0" fontId="37" fillId="31" borderId="0" applyNumberFormat="0" applyBorder="0" applyAlignment="0" applyProtection="0">
      <alignment vertical="center"/>
    </xf>
    <xf numFmtId="0" fontId="38" fillId="0" borderId="37" applyNumberFormat="0" applyFill="0" applyAlignment="0" applyProtection="0">
      <alignment vertical="center"/>
    </xf>
    <xf numFmtId="0" fontId="39" fillId="32" borderId="0" applyNumberFormat="0" applyBorder="0" applyAlignment="0" applyProtection="0">
      <alignment vertical="center"/>
    </xf>
    <xf numFmtId="0" fontId="40" fillId="33" borderId="38" applyNumberFormat="0" applyAlignment="0" applyProtection="0">
      <alignment vertical="center"/>
    </xf>
    <xf numFmtId="0" fontId="41" fillId="0" borderId="39" applyNumberFormat="0" applyFill="0" applyAlignment="0" applyProtection="0">
      <alignment vertical="center"/>
    </xf>
    <xf numFmtId="0" fontId="15" fillId="34" borderId="40" applyNumberFormat="0" applyFont="0" applyAlignment="0" applyProtection="0">
      <alignment vertical="center"/>
    </xf>
    <xf numFmtId="0" fontId="42" fillId="0" borderId="0" applyNumberFormat="0" applyFill="0" applyBorder="0" applyAlignment="0" applyProtection="0">
      <alignment vertical="top"/>
      <protection locked="0"/>
    </xf>
    <xf numFmtId="0" fontId="43" fillId="0" borderId="0" applyNumberFormat="0" applyFill="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44" fillId="0" borderId="0" applyNumberFormat="0" applyFill="0" applyBorder="0" applyAlignment="0" applyProtection="0">
      <alignment vertical="center"/>
    </xf>
    <xf numFmtId="0" fontId="45" fillId="0" borderId="41" applyNumberFormat="0" applyFill="0" applyAlignment="0" applyProtection="0">
      <alignment vertical="center"/>
    </xf>
    <xf numFmtId="0" fontId="46" fillId="0" borderId="42" applyNumberFormat="0" applyFill="0" applyAlignment="0" applyProtection="0">
      <alignment vertical="center"/>
    </xf>
    <xf numFmtId="0" fontId="47" fillId="0" borderId="43" applyNumberFormat="0" applyFill="0" applyAlignment="0" applyProtection="0">
      <alignment vertical="center"/>
    </xf>
    <xf numFmtId="0" fontId="47" fillId="0" borderId="0" applyNumberFormat="0" applyFill="0" applyBorder="0" applyAlignment="0" applyProtection="0">
      <alignment vertical="center"/>
    </xf>
    <xf numFmtId="0" fontId="48" fillId="41" borderId="38" applyNumberFormat="0" applyAlignment="0" applyProtection="0">
      <alignment vertical="center"/>
    </xf>
    <xf numFmtId="0" fontId="49" fillId="33" borderId="44" applyNumberFormat="0" applyAlignment="0" applyProtection="0">
      <alignment vertical="center"/>
    </xf>
    <xf numFmtId="0" fontId="50" fillId="42" borderId="45" applyNumberFormat="0" applyAlignment="0" applyProtection="0">
      <alignment vertical="center"/>
    </xf>
    <xf numFmtId="0" fontId="51" fillId="43" borderId="0" applyNumberFormat="0" applyBorder="0" applyAlignment="0" applyProtection="0">
      <alignment vertical="center"/>
    </xf>
    <xf numFmtId="0" fontId="52" fillId="0" borderId="0" applyNumberFormat="0" applyFill="0" applyBorder="0" applyAlignment="0" applyProtection="0">
      <alignment vertical="center"/>
    </xf>
    <xf numFmtId="0" fontId="7" fillId="0" borderId="0">
      <alignment vertical="center"/>
    </xf>
    <xf numFmtId="0" fontId="11" fillId="0" borderId="0">
      <alignment vertical="center"/>
    </xf>
    <xf numFmtId="0" fontId="7" fillId="0" borderId="0">
      <alignment vertical="center"/>
    </xf>
    <xf numFmtId="0" fontId="54" fillId="0" borderId="0" applyNumberFormat="0" applyFill="0" applyBorder="0" applyAlignment="0" applyProtection="0">
      <alignment vertical="center"/>
    </xf>
    <xf numFmtId="0" fontId="55" fillId="0" borderId="41" applyNumberFormat="0" applyFill="0" applyAlignment="0" applyProtection="0">
      <alignment vertical="center"/>
    </xf>
    <xf numFmtId="0" fontId="56" fillId="0" borderId="42" applyNumberFormat="0" applyFill="0" applyAlignment="0" applyProtection="0">
      <alignment vertical="center"/>
    </xf>
    <xf numFmtId="0" fontId="57" fillId="0" borderId="43" applyNumberFormat="0" applyFill="0" applyAlignment="0" applyProtection="0">
      <alignment vertical="center"/>
    </xf>
    <xf numFmtId="0" fontId="57" fillId="0" borderId="0" applyNumberFormat="0" applyFill="0" applyBorder="0" applyAlignment="0" applyProtection="0">
      <alignment vertical="center"/>
    </xf>
    <xf numFmtId="0" fontId="58" fillId="32" borderId="0" applyNumberFormat="0" applyBorder="0" applyAlignment="0" applyProtection="0">
      <alignment vertical="center"/>
    </xf>
    <xf numFmtId="0" fontId="59" fillId="43" borderId="0" applyNumberFormat="0" applyBorder="0" applyAlignment="0" applyProtection="0">
      <alignment vertical="center"/>
    </xf>
    <xf numFmtId="0" fontId="60" fillId="31" borderId="0" applyNumberFormat="0" applyBorder="0" applyAlignment="0" applyProtection="0">
      <alignment vertical="center"/>
    </xf>
    <xf numFmtId="0" fontId="61" fillId="41" borderId="38" applyNumberFormat="0" applyAlignment="0" applyProtection="0">
      <alignment vertical="center"/>
    </xf>
    <xf numFmtId="0" fontId="62" fillId="33" borderId="44" applyNumberFormat="0" applyAlignment="0" applyProtection="0">
      <alignment vertical="center"/>
    </xf>
    <xf numFmtId="0" fontId="63" fillId="33" borderId="38" applyNumberFormat="0" applyAlignment="0" applyProtection="0">
      <alignment vertical="center"/>
    </xf>
    <xf numFmtId="0" fontId="64" fillId="0" borderId="39" applyNumberFormat="0" applyFill="0" applyAlignment="0" applyProtection="0">
      <alignment vertical="center"/>
    </xf>
    <xf numFmtId="0" fontId="65" fillId="42" borderId="45" applyNumberFormat="0" applyAlignment="0" applyProtection="0">
      <alignment vertical="center"/>
    </xf>
    <xf numFmtId="0" fontId="66" fillId="0" borderId="0" applyNumberFormat="0" applyFill="0" applyBorder="0" applyAlignment="0" applyProtection="0">
      <alignment vertical="center"/>
    </xf>
    <xf numFmtId="0" fontId="7" fillId="34" borderId="40" applyNumberFormat="0" applyFont="0" applyAlignment="0" applyProtection="0">
      <alignment vertical="center"/>
    </xf>
    <xf numFmtId="0" fontId="67" fillId="0" borderId="0" applyNumberFormat="0" applyFill="0" applyBorder="0" applyAlignment="0" applyProtection="0">
      <alignment vertical="center"/>
    </xf>
    <xf numFmtId="0" fontId="68" fillId="0" borderId="37" applyNumberFormat="0" applyFill="0" applyAlignment="0" applyProtection="0">
      <alignment vertical="center"/>
    </xf>
    <xf numFmtId="0" fontId="69" fillId="35"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69" fillId="25" borderId="0" applyNumberFormat="0" applyBorder="0" applyAlignment="0" applyProtection="0">
      <alignment vertical="center"/>
    </xf>
    <xf numFmtId="0" fontId="69" fillId="36"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69" fillId="26" borderId="0" applyNumberFormat="0" applyBorder="0" applyAlignment="0" applyProtection="0">
      <alignment vertical="center"/>
    </xf>
    <xf numFmtId="0" fontId="69" fillId="37" borderId="0" applyNumberFormat="0" applyBorder="0" applyAlignment="0" applyProtection="0">
      <alignment vertical="center"/>
    </xf>
    <xf numFmtId="0" fontId="7" fillId="15" borderId="0" applyNumberFormat="0" applyBorder="0" applyAlignment="0" applyProtection="0">
      <alignment vertical="center"/>
    </xf>
    <xf numFmtId="0" fontId="7" fillId="21" borderId="0" applyNumberFormat="0" applyBorder="0" applyAlignment="0" applyProtection="0">
      <alignment vertical="center"/>
    </xf>
    <xf numFmtId="0" fontId="69" fillId="27" borderId="0" applyNumberFormat="0" applyBorder="0" applyAlignment="0" applyProtection="0">
      <alignment vertical="center"/>
    </xf>
    <xf numFmtId="0" fontId="69" fillId="38" borderId="0" applyNumberFormat="0" applyBorder="0" applyAlignment="0" applyProtection="0">
      <alignment vertical="center"/>
    </xf>
    <xf numFmtId="0" fontId="7" fillId="16" borderId="0" applyNumberFormat="0" applyBorder="0" applyAlignment="0" applyProtection="0">
      <alignment vertical="center"/>
    </xf>
    <xf numFmtId="0" fontId="7" fillId="22" borderId="0" applyNumberFormat="0" applyBorder="0" applyAlignment="0" applyProtection="0">
      <alignment vertical="center"/>
    </xf>
    <xf numFmtId="0" fontId="69" fillId="28" borderId="0" applyNumberFormat="0" applyBorder="0" applyAlignment="0" applyProtection="0">
      <alignment vertical="center"/>
    </xf>
    <xf numFmtId="0" fontId="69" fillId="39" borderId="0" applyNumberFormat="0" applyBorder="0" applyAlignment="0" applyProtection="0">
      <alignment vertical="center"/>
    </xf>
    <xf numFmtId="0" fontId="7" fillId="17" borderId="0" applyNumberFormat="0" applyBorder="0" applyAlignment="0" applyProtection="0">
      <alignment vertical="center"/>
    </xf>
    <xf numFmtId="0" fontId="7" fillId="23" borderId="0" applyNumberFormat="0" applyBorder="0" applyAlignment="0" applyProtection="0">
      <alignment vertical="center"/>
    </xf>
    <xf numFmtId="0" fontId="69" fillId="29" borderId="0" applyNumberFormat="0" applyBorder="0" applyAlignment="0" applyProtection="0">
      <alignment vertical="center"/>
    </xf>
    <xf numFmtId="0" fontId="69" fillId="40" borderId="0" applyNumberFormat="0" applyBorder="0" applyAlignment="0" applyProtection="0">
      <alignment vertical="center"/>
    </xf>
    <xf numFmtId="0" fontId="7" fillId="18" borderId="0" applyNumberFormat="0" applyBorder="0" applyAlignment="0" applyProtection="0">
      <alignment vertical="center"/>
    </xf>
    <xf numFmtId="0" fontId="7" fillId="24" borderId="0" applyNumberFormat="0" applyBorder="0" applyAlignment="0" applyProtection="0">
      <alignment vertical="center"/>
    </xf>
    <xf numFmtId="0" fontId="69" fillId="30" borderId="0" applyNumberFormat="0" applyBorder="0" applyAlignment="0" applyProtection="0">
      <alignment vertical="center"/>
    </xf>
    <xf numFmtId="0" fontId="3" fillId="0" borderId="0">
      <alignment vertical="center"/>
    </xf>
    <xf numFmtId="0" fontId="35" fillId="0" borderId="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8" fillId="0" borderId="37" applyNumberFormat="0" applyFill="0" applyAlignment="0" applyProtection="0">
      <alignment vertical="center"/>
    </xf>
    <xf numFmtId="0" fontId="39" fillId="32" borderId="0" applyNumberFormat="0" applyBorder="0" applyAlignment="0" applyProtection="0">
      <alignment vertical="center"/>
    </xf>
    <xf numFmtId="0" fontId="40" fillId="33" borderId="38" applyNumberFormat="0" applyAlignment="0" applyProtection="0">
      <alignment vertical="center"/>
    </xf>
    <xf numFmtId="0" fontId="41" fillId="0" borderId="39" applyNumberFormat="0" applyFill="0" applyAlignment="0" applyProtection="0">
      <alignment vertical="center"/>
    </xf>
    <xf numFmtId="0" fontId="11" fillId="34" borderId="40" applyNumberFormat="0" applyFont="0" applyAlignment="0" applyProtection="0">
      <alignment vertical="center"/>
    </xf>
    <xf numFmtId="0" fontId="43" fillId="0" borderId="0" applyNumberFormat="0" applyFill="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44" fillId="0" borderId="0" applyNumberFormat="0" applyFill="0" applyBorder="0" applyAlignment="0" applyProtection="0">
      <alignment vertical="center"/>
    </xf>
    <xf numFmtId="0" fontId="45" fillId="0" borderId="41" applyNumberFormat="0" applyFill="0" applyAlignment="0" applyProtection="0">
      <alignment vertical="center"/>
    </xf>
    <xf numFmtId="0" fontId="46" fillId="0" borderId="42" applyNumberFormat="0" applyFill="0" applyAlignment="0" applyProtection="0">
      <alignment vertical="center"/>
    </xf>
    <xf numFmtId="0" fontId="47" fillId="0" borderId="43" applyNumberFormat="0" applyFill="0" applyAlignment="0" applyProtection="0">
      <alignment vertical="center"/>
    </xf>
    <xf numFmtId="0" fontId="47" fillId="0" borderId="0" applyNumberFormat="0" applyFill="0" applyBorder="0" applyAlignment="0" applyProtection="0">
      <alignment vertical="center"/>
    </xf>
    <xf numFmtId="0" fontId="48" fillId="41" borderId="38" applyNumberFormat="0" applyAlignment="0" applyProtection="0">
      <alignment vertical="center"/>
    </xf>
    <xf numFmtId="0" fontId="49" fillId="33" borderId="44" applyNumberFormat="0" applyAlignment="0" applyProtection="0">
      <alignment vertical="center"/>
    </xf>
    <xf numFmtId="0" fontId="50" fillId="42" borderId="45" applyNumberFormat="0" applyAlignment="0" applyProtection="0">
      <alignment vertical="center"/>
    </xf>
    <xf numFmtId="0" fontId="51" fillId="43" borderId="0" applyNumberFormat="0" applyBorder="0" applyAlignment="0" applyProtection="0">
      <alignment vertical="center"/>
    </xf>
    <xf numFmtId="0" fontId="52" fillId="0" borderId="0" applyNumberFormat="0" applyFill="0" applyBorder="0" applyAlignment="0" applyProtection="0">
      <alignment vertical="center"/>
    </xf>
    <xf numFmtId="0" fontId="3" fillId="0" borderId="0">
      <alignment vertical="center"/>
    </xf>
    <xf numFmtId="0" fontId="3" fillId="0" borderId="0">
      <alignment vertical="center"/>
    </xf>
    <xf numFmtId="0" fontId="3" fillId="34" borderId="40" applyNumberFormat="0" applyFont="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14" borderId="0" applyNumberFormat="0" applyBorder="0" applyAlignment="0" applyProtection="0">
      <alignment vertical="center"/>
    </xf>
    <xf numFmtId="0" fontId="3" fillId="20" borderId="0" applyNumberFormat="0" applyBorder="0" applyAlignment="0" applyProtection="0">
      <alignment vertical="center"/>
    </xf>
    <xf numFmtId="0" fontId="3" fillId="15" borderId="0" applyNumberFormat="0" applyBorder="0" applyAlignment="0" applyProtection="0">
      <alignment vertical="center"/>
    </xf>
    <xf numFmtId="0" fontId="3" fillId="21" borderId="0" applyNumberFormat="0" applyBorder="0" applyAlignment="0" applyProtection="0">
      <alignment vertical="center"/>
    </xf>
    <xf numFmtId="0" fontId="3" fillId="16" borderId="0" applyNumberFormat="0" applyBorder="0" applyAlignment="0" applyProtection="0">
      <alignment vertical="center"/>
    </xf>
    <xf numFmtId="0" fontId="3" fillId="22" borderId="0" applyNumberFormat="0" applyBorder="0" applyAlignment="0" applyProtection="0">
      <alignment vertical="center"/>
    </xf>
    <xf numFmtId="0" fontId="3" fillId="17" borderId="0" applyNumberFormat="0" applyBorder="0" applyAlignment="0" applyProtection="0">
      <alignment vertical="center"/>
    </xf>
    <xf numFmtId="0" fontId="3" fillId="23" borderId="0" applyNumberFormat="0" applyBorder="0" applyAlignment="0" applyProtection="0">
      <alignment vertical="center"/>
    </xf>
    <xf numFmtId="0" fontId="3" fillId="18" borderId="0" applyNumberFormat="0" applyBorder="0" applyAlignment="0" applyProtection="0">
      <alignment vertical="center"/>
    </xf>
    <xf numFmtId="0" fontId="3" fillId="24" borderId="0" applyNumberFormat="0" applyBorder="0" applyAlignment="0" applyProtection="0">
      <alignment vertical="center"/>
    </xf>
  </cellStyleXfs>
  <cellXfs count="480">
    <xf numFmtId="0" fontId="0" fillId="0" borderId="0" xfId="0">
      <alignment vertical="center"/>
    </xf>
    <xf numFmtId="0" fontId="0" fillId="0" borderId="0" xfId="0" applyAlignment="1">
      <alignment vertical="center" wrapText="1"/>
    </xf>
    <xf numFmtId="0" fontId="0" fillId="0" borderId="0" xfId="0" applyAlignment="1">
      <alignment horizontal="left" vertical="center"/>
    </xf>
    <xf numFmtId="0" fontId="10" fillId="0" borderId="0" xfId="0" applyFont="1">
      <alignment vertical="center"/>
    </xf>
    <xf numFmtId="49" fontId="10" fillId="0" borderId="1" xfId="0" applyNumberFormat="1" applyFont="1" applyBorder="1" applyAlignment="1">
      <alignment horizontal="center" vertical="center" wrapText="1"/>
    </xf>
    <xf numFmtId="0" fontId="9" fillId="0" borderId="2" xfId="0" applyFont="1" applyBorder="1" applyAlignment="1">
      <alignment horizontal="center" vertical="center"/>
    </xf>
    <xf numFmtId="0" fontId="10" fillId="0" borderId="2"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9" fillId="2" borderId="3" xfId="0" applyFont="1" applyFill="1" applyBorder="1" applyAlignment="1">
      <alignment horizontal="center" vertical="center" wrapText="1"/>
    </xf>
    <xf numFmtId="0" fontId="10" fillId="2" borderId="3" xfId="0" applyFont="1" applyFill="1" applyBorder="1" applyAlignment="1">
      <alignment horizontal="center" vertical="center"/>
    </xf>
    <xf numFmtId="0" fontId="0" fillId="2" borderId="2" xfId="0" applyFill="1" applyBorder="1" applyAlignment="1">
      <alignment horizontal="center" vertical="center" wrapText="1"/>
    </xf>
    <xf numFmtId="0" fontId="0" fillId="0" borderId="2" xfId="0" applyFill="1" applyBorder="1">
      <alignment vertical="center"/>
    </xf>
    <xf numFmtId="0" fontId="0" fillId="0" borderId="2" xfId="0" applyFill="1" applyBorder="1" applyAlignment="1">
      <alignment horizontal="center" vertical="center"/>
    </xf>
    <xf numFmtId="0" fontId="9" fillId="0" borderId="1" xfId="0" applyFont="1" applyBorder="1" applyAlignment="1">
      <alignment horizontal="center" vertical="center" wrapText="1"/>
    </xf>
    <xf numFmtId="0" fontId="9" fillId="0" borderId="5" xfId="0" applyFont="1" applyBorder="1" applyAlignment="1">
      <alignment horizontal="center" vertical="center"/>
    </xf>
    <xf numFmtId="0" fontId="10" fillId="0" borderId="0" xfId="0" applyFont="1" applyFill="1" applyBorder="1" applyAlignment="1">
      <alignment vertical="center"/>
    </xf>
    <xf numFmtId="0" fontId="10" fillId="2" borderId="2" xfId="0" applyFont="1" applyFill="1" applyBorder="1" applyAlignment="1">
      <alignment horizontal="center" vertical="center"/>
    </xf>
    <xf numFmtId="0" fontId="10" fillId="0" borderId="2" xfId="0" applyFont="1" applyBorder="1" applyAlignment="1">
      <alignment horizontal="left" vertical="center"/>
    </xf>
    <xf numFmtId="0" fontId="14"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lignment vertical="center"/>
    </xf>
    <xf numFmtId="0" fontId="0" fillId="0" borderId="0" xfId="0" applyAlignment="1">
      <alignment horizontal="center" vertical="center"/>
    </xf>
    <xf numFmtId="0" fontId="10" fillId="0" borderId="2" xfId="0" applyFont="1" applyBorder="1">
      <alignment vertical="center"/>
    </xf>
    <xf numFmtId="0" fontId="10" fillId="0" borderId="2" xfId="0" applyFont="1" applyFill="1" applyBorder="1">
      <alignment vertical="center"/>
    </xf>
    <xf numFmtId="0" fontId="10" fillId="3" borderId="2" xfId="0" applyFont="1" applyFill="1" applyBorder="1">
      <alignment vertical="center"/>
    </xf>
    <xf numFmtId="0" fontId="42" fillId="0" borderId="2" xfId="28" applyBorder="1" applyAlignment="1" applyProtection="1">
      <alignment vertical="center"/>
    </xf>
    <xf numFmtId="0" fontId="42" fillId="0" borderId="2" xfId="28" applyFill="1" applyBorder="1" applyAlignment="1" applyProtection="1">
      <alignment vertical="center"/>
    </xf>
    <xf numFmtId="0" fontId="10" fillId="4" borderId="2" xfId="0" applyFont="1" applyFill="1" applyBorder="1">
      <alignment vertical="center"/>
    </xf>
    <xf numFmtId="0" fontId="10" fillId="5" borderId="2" xfId="0" applyFont="1" applyFill="1" applyBorder="1">
      <alignment vertical="center"/>
    </xf>
    <xf numFmtId="0" fontId="42" fillId="6" borderId="2" xfId="28" applyFill="1" applyBorder="1" applyAlignment="1" applyProtection="1">
      <alignment vertical="center"/>
    </xf>
    <xf numFmtId="0" fontId="42" fillId="5" borderId="2" xfId="28" applyFill="1" applyBorder="1" applyAlignment="1" applyProtection="1">
      <alignment vertical="center"/>
    </xf>
    <xf numFmtId="0" fontId="10" fillId="5" borderId="6" xfId="0" applyFont="1" applyFill="1" applyBorder="1">
      <alignment vertical="center"/>
    </xf>
    <xf numFmtId="0" fontId="10" fillId="3" borderId="6" xfId="0" applyFont="1" applyFill="1" applyBorder="1">
      <alignment vertical="center"/>
    </xf>
    <xf numFmtId="0" fontId="10" fillId="6" borderId="0" xfId="0" applyFont="1" applyFill="1">
      <alignment vertical="center"/>
    </xf>
    <xf numFmtId="0" fontId="19" fillId="7" borderId="7" xfId="0" applyFont="1" applyFill="1" applyBorder="1">
      <alignment vertical="center"/>
    </xf>
    <xf numFmtId="0" fontId="19" fillId="7" borderId="2" xfId="0" applyFont="1" applyFill="1" applyBorder="1">
      <alignment vertical="center"/>
    </xf>
    <xf numFmtId="0" fontId="42" fillId="7" borderId="2" xfId="28" applyFill="1" applyBorder="1" applyAlignment="1" applyProtection="1">
      <alignment horizontal="left" vertical="center"/>
    </xf>
    <xf numFmtId="0" fontId="42" fillId="7" borderId="8" xfId="28" applyFill="1" applyBorder="1" applyAlignment="1" applyProtection="1">
      <alignment horizontal="left" vertical="center" wrapText="1"/>
    </xf>
    <xf numFmtId="0" fontId="10" fillId="8" borderId="7" xfId="0" applyFont="1" applyFill="1" applyBorder="1">
      <alignment vertical="center"/>
    </xf>
    <xf numFmtId="0" fontId="10" fillId="5" borderId="9" xfId="0" applyFont="1" applyFill="1" applyBorder="1">
      <alignment vertical="center"/>
    </xf>
    <xf numFmtId="0" fontId="42" fillId="7" borderId="2" xfId="28" applyFill="1" applyBorder="1" applyAlignment="1" applyProtection="1">
      <alignment vertical="center"/>
    </xf>
    <xf numFmtId="0" fontId="20" fillId="7" borderId="2" xfId="0" applyFont="1" applyFill="1" applyBorder="1" applyAlignment="1">
      <alignment horizontal="left" vertical="center"/>
    </xf>
    <xf numFmtId="0" fontId="21" fillId="7" borderId="8" xfId="28" applyFont="1" applyFill="1" applyBorder="1" applyAlignment="1" applyProtection="1">
      <alignment horizontal="left" vertical="center" wrapText="1"/>
    </xf>
    <xf numFmtId="0" fontId="42" fillId="7" borderId="7" xfId="28" applyFill="1" applyBorder="1" applyAlignment="1" applyProtection="1">
      <alignment vertical="center"/>
    </xf>
    <xf numFmtId="0" fontId="24" fillId="7" borderId="7" xfId="0" applyFont="1" applyFill="1" applyBorder="1">
      <alignment vertical="center"/>
    </xf>
    <xf numFmtId="0" fontId="24" fillId="7" borderId="2" xfId="0" applyFont="1" applyFill="1" applyBorder="1">
      <alignment vertical="center"/>
    </xf>
    <xf numFmtId="0" fontId="25" fillId="7" borderId="8" xfId="28" applyFont="1" applyFill="1" applyBorder="1" applyAlignment="1" applyProtection="1">
      <alignment horizontal="left" vertical="center" wrapText="1"/>
    </xf>
    <xf numFmtId="0" fontId="22" fillId="8" borderId="7" xfId="0" applyFont="1" applyFill="1" applyBorder="1">
      <alignment vertical="center"/>
    </xf>
    <xf numFmtId="0" fontId="22" fillId="5" borderId="9" xfId="0" applyFont="1" applyFill="1" applyBorder="1">
      <alignment vertical="center"/>
    </xf>
    <xf numFmtId="0" fontId="25" fillId="7" borderId="2" xfId="28" applyFont="1" applyFill="1" applyBorder="1" applyAlignment="1" applyProtection="1">
      <alignment horizontal="left" vertical="center"/>
    </xf>
    <xf numFmtId="0" fontId="0" fillId="0" borderId="0" xfId="0" applyFont="1">
      <alignment vertical="center"/>
    </xf>
    <xf numFmtId="0" fontId="27" fillId="0" borderId="2" xfId="0" applyFont="1" applyBorder="1" applyAlignment="1">
      <alignment vertical="center" wrapText="1"/>
    </xf>
    <xf numFmtId="0" fontId="26" fillId="0" borderId="2" xfId="0" applyFont="1" applyBorder="1" applyAlignment="1">
      <alignment vertical="center" wrapText="1"/>
    </xf>
    <xf numFmtId="0" fontId="42" fillId="0" borderId="2" xfId="28" applyBorder="1" applyAlignment="1" applyProtection="1">
      <alignment horizontal="center" vertical="center" wrapText="1"/>
    </xf>
    <xf numFmtId="0" fontId="10" fillId="9" borderId="5" xfId="20" applyFont="1" applyFill="1" applyBorder="1" applyAlignment="1">
      <alignment horizontal="left" vertical="center"/>
    </xf>
    <xf numFmtId="0" fontId="10" fillId="9" borderId="5" xfId="20" applyFont="1" applyFill="1" applyBorder="1" applyAlignment="1">
      <alignment horizontal="left" vertical="center" wrapText="1"/>
    </xf>
    <xf numFmtId="0" fontId="10" fillId="9" borderId="1" xfId="20" applyFont="1" applyFill="1" applyBorder="1" applyAlignment="1">
      <alignment horizontal="left" vertical="center"/>
    </xf>
    <xf numFmtId="0" fontId="10" fillId="9" borderId="12" xfId="20" applyFont="1" applyFill="1" applyBorder="1" applyAlignment="1">
      <alignment horizontal="left" vertical="center" wrapText="1"/>
    </xf>
    <xf numFmtId="0" fontId="10" fillId="9" borderId="2" xfId="20" applyFont="1" applyFill="1" applyBorder="1" applyAlignment="1">
      <alignment horizontal="left" vertical="center"/>
    </xf>
    <xf numFmtId="0" fontId="10" fillId="9" borderId="2" xfId="20" applyFont="1" applyFill="1" applyBorder="1" applyAlignment="1">
      <alignment horizontal="left" vertical="center" wrapText="1"/>
    </xf>
    <xf numFmtId="0" fontId="10" fillId="9" borderId="13" xfId="20" applyFont="1" applyFill="1" applyBorder="1" applyAlignment="1">
      <alignment horizontal="left" vertical="center"/>
    </xf>
    <xf numFmtId="0" fontId="10" fillId="9" borderId="1" xfId="20" applyFont="1" applyFill="1" applyBorder="1" applyAlignment="1">
      <alignment horizontal="left" vertical="center" wrapText="1"/>
    </xf>
    <xf numFmtId="0" fontId="10" fillId="9" borderId="14" xfId="20" applyFont="1" applyFill="1" applyBorder="1" applyAlignment="1">
      <alignment horizontal="left" vertical="center"/>
    </xf>
    <xf numFmtId="0" fontId="10" fillId="9" borderId="2" xfId="20" applyFont="1" applyFill="1" applyBorder="1" applyAlignment="1">
      <alignment vertical="center" wrapText="1"/>
    </xf>
    <xf numFmtId="0" fontId="10" fillId="9" borderId="2" xfId="20" applyFont="1" applyFill="1" applyBorder="1" applyAlignment="1">
      <alignment vertical="center"/>
    </xf>
    <xf numFmtId="0" fontId="10" fillId="9" borderId="1" xfId="20" applyFont="1" applyFill="1" applyBorder="1" applyAlignment="1">
      <alignment vertical="center"/>
    </xf>
    <xf numFmtId="0" fontId="10" fillId="9" borderId="12" xfId="20" applyFont="1" applyFill="1" applyBorder="1" applyAlignment="1">
      <alignment vertical="center"/>
    </xf>
    <xf numFmtId="0" fontId="10" fillId="9" borderId="12" xfId="20" applyFont="1" applyFill="1" applyBorder="1" applyAlignment="1">
      <alignment vertical="center" wrapText="1"/>
    </xf>
    <xf numFmtId="0" fontId="10" fillId="9" borderId="5" xfId="20" applyFont="1" applyFill="1" applyBorder="1" applyAlignment="1">
      <alignment vertical="center"/>
    </xf>
    <xf numFmtId="0" fontId="10" fillId="9" borderId="5" xfId="20" applyFont="1" applyFill="1" applyBorder="1" applyAlignment="1">
      <alignment vertical="center" wrapText="1"/>
    </xf>
    <xf numFmtId="0" fontId="10" fillId="9" borderId="1" xfId="20" applyFont="1" applyFill="1" applyBorder="1" applyAlignment="1">
      <alignment vertical="center" wrapText="1"/>
    </xf>
    <xf numFmtId="0" fontId="10" fillId="0" borderId="2" xfId="0" applyFont="1" applyBorder="1" applyAlignment="1">
      <alignment horizontal="left" vertical="top" wrapText="1"/>
    </xf>
    <xf numFmtId="0" fontId="10" fillId="0" borderId="2" xfId="0" applyFont="1" applyBorder="1" applyAlignment="1">
      <alignment horizontal="left" vertical="center" wrapText="1"/>
    </xf>
    <xf numFmtId="0" fontId="10" fillId="9" borderId="12" xfId="20" applyFont="1" applyFill="1" applyBorder="1" applyAlignment="1">
      <alignment horizontal="left" vertical="center"/>
    </xf>
    <xf numFmtId="0" fontId="10" fillId="0" borderId="2" xfId="20" applyFont="1" applyBorder="1" applyAlignment="1">
      <alignment horizontal="left" vertical="center"/>
    </xf>
    <xf numFmtId="0" fontId="10" fillId="0" borderId="2" xfId="20" applyFont="1" applyBorder="1" applyAlignment="1">
      <alignment horizontal="left" vertical="center" wrapText="1"/>
    </xf>
    <xf numFmtId="0" fontId="10" fillId="0" borderId="5" xfId="20" applyFont="1" applyBorder="1" applyAlignment="1">
      <alignment horizontal="left" vertical="center" wrapText="1"/>
    </xf>
    <xf numFmtId="0" fontId="10" fillId="0" borderId="5" xfId="20" applyFont="1" applyBorder="1" applyAlignment="1">
      <alignment horizontal="left" vertical="center"/>
    </xf>
    <xf numFmtId="0" fontId="10" fillId="0" borderId="1" xfId="20" applyFont="1" applyBorder="1" applyAlignment="1">
      <alignment horizontal="left" vertical="center"/>
    </xf>
    <xf numFmtId="0" fontId="10" fillId="0" borderId="12" xfId="20" applyFont="1" applyBorder="1" applyAlignment="1">
      <alignment horizontal="left" vertical="center"/>
    </xf>
    <xf numFmtId="0" fontId="10" fillId="9" borderId="16" xfId="20" applyFont="1" applyFill="1" applyBorder="1" applyAlignment="1">
      <alignment horizontal="left" vertical="center"/>
    </xf>
    <xf numFmtId="0" fontId="10" fillId="9" borderId="5" xfId="0" applyFont="1" applyFill="1" applyBorder="1">
      <alignment vertical="center"/>
    </xf>
    <xf numFmtId="0" fontId="10" fillId="9" borderId="1" xfId="0" applyFont="1" applyFill="1" applyBorder="1">
      <alignment vertical="center"/>
    </xf>
    <xf numFmtId="0" fontId="10" fillId="9" borderId="12" xfId="0" applyFont="1" applyFill="1" applyBorder="1">
      <alignment vertical="center"/>
    </xf>
    <xf numFmtId="0" fontId="10" fillId="9" borderId="12" xfId="0" applyFont="1" applyFill="1" applyBorder="1" applyAlignment="1">
      <alignment vertical="center" wrapText="1"/>
    </xf>
    <xf numFmtId="0" fontId="10" fillId="9" borderId="12" xfId="20" applyFont="1" applyFill="1" applyBorder="1">
      <alignment vertical="center"/>
    </xf>
    <xf numFmtId="0" fontId="10" fillId="9" borderId="5" xfId="20" applyFont="1" applyFill="1" applyBorder="1">
      <alignment vertical="center"/>
    </xf>
    <xf numFmtId="0" fontId="17" fillId="0" borderId="2" xfId="20" applyFont="1" applyBorder="1" applyAlignment="1">
      <alignment horizontal="left" vertical="center" wrapText="1"/>
    </xf>
    <xf numFmtId="0" fontId="10" fillId="0" borderId="2" xfId="20" applyFont="1" applyBorder="1">
      <alignment vertical="center"/>
    </xf>
    <xf numFmtId="0" fontId="10" fillId="10" borderId="2" xfId="0" applyFont="1" applyFill="1" applyBorder="1">
      <alignment vertical="center"/>
    </xf>
    <xf numFmtId="0" fontId="27" fillId="0" borderId="7" xfId="0" applyFont="1" applyBorder="1" applyAlignment="1">
      <alignment vertical="center" wrapText="1"/>
    </xf>
    <xf numFmtId="0" fontId="27" fillId="5" borderId="17" xfId="0" applyFont="1" applyFill="1" applyBorder="1" applyAlignment="1">
      <alignment horizontal="left" vertical="center" wrapText="1"/>
    </xf>
    <xf numFmtId="0" fontId="27" fillId="0" borderId="18" xfId="0" applyFont="1" applyBorder="1" applyAlignment="1">
      <alignment horizontal="left" vertical="center" wrapText="1"/>
    </xf>
    <xf numFmtId="0" fontId="27" fillId="5" borderId="2" xfId="0" applyFont="1" applyFill="1" applyBorder="1" applyAlignment="1">
      <alignment horizontal="left" vertical="center" wrapText="1"/>
    </xf>
    <xf numFmtId="0" fontId="27" fillId="0" borderId="8" xfId="0" applyFont="1" applyBorder="1" applyAlignment="1">
      <alignment horizontal="left" vertical="center" wrapText="1"/>
    </xf>
    <xf numFmtId="0" fontId="27" fillId="0" borderId="8" xfId="0" quotePrefix="1" applyFont="1" applyBorder="1" applyAlignment="1">
      <alignment horizontal="left" vertical="center" wrapText="1"/>
    </xf>
    <xf numFmtId="0" fontId="27" fillId="0" borderId="8" xfId="0" quotePrefix="1" applyFont="1" applyBorder="1" applyAlignment="1">
      <alignment vertical="center" wrapText="1"/>
    </xf>
    <xf numFmtId="0" fontId="27" fillId="5" borderId="2" xfId="0" quotePrefix="1" applyFont="1" applyFill="1" applyBorder="1" applyAlignment="1">
      <alignment vertical="center" wrapText="1"/>
    </xf>
    <xf numFmtId="0" fontId="27" fillId="0" borderId="7" xfId="0" applyFont="1" applyBorder="1" applyAlignment="1">
      <alignment vertical="top" wrapText="1"/>
    </xf>
    <xf numFmtId="0" fontId="27" fillId="0" borderId="2" xfId="0" applyFont="1" applyBorder="1" applyAlignment="1">
      <alignment vertical="top" wrapText="1"/>
    </xf>
    <xf numFmtId="0" fontId="27" fillId="0" borderId="8" xfId="0" applyFont="1" applyBorder="1" applyAlignment="1">
      <alignment vertical="top" wrapText="1"/>
    </xf>
    <xf numFmtId="0" fontId="27" fillId="0" borderId="9" xfId="0" applyFont="1" applyBorder="1" applyAlignment="1">
      <alignment vertical="top" wrapText="1"/>
    </xf>
    <xf numFmtId="0" fontId="10" fillId="8" borderId="19" xfId="0" applyFont="1" applyFill="1" applyBorder="1">
      <alignment vertical="center"/>
    </xf>
    <xf numFmtId="0" fontId="10" fillId="3" borderId="2" xfId="0" applyFont="1" applyFill="1" applyBorder="1" applyAlignment="1">
      <alignment horizontal="center" vertical="center"/>
    </xf>
    <xf numFmtId="0" fontId="10" fillId="0" borderId="2" xfId="0" applyFont="1" applyFill="1" applyBorder="1" applyAlignment="1">
      <alignment horizontal="center" vertical="center"/>
    </xf>
    <xf numFmtId="0" fontId="35" fillId="0" borderId="0" xfId="21">
      <alignment vertical="center"/>
    </xf>
    <xf numFmtId="0" fontId="35" fillId="0" borderId="2" xfId="21" applyBorder="1">
      <alignment vertical="center"/>
    </xf>
    <xf numFmtId="0" fontId="10" fillId="0" borderId="2" xfId="0" applyFont="1" applyFill="1" applyBorder="1" applyAlignment="1">
      <alignment horizontal="left" vertical="center"/>
    </xf>
    <xf numFmtId="0" fontId="0" fillId="0" borderId="0" xfId="0" applyFont="1" applyAlignment="1">
      <alignment vertical="center" wrapText="1"/>
    </xf>
    <xf numFmtId="0" fontId="0" fillId="6" borderId="2" xfId="0" applyFill="1" applyBorder="1">
      <alignment vertical="center"/>
    </xf>
    <xf numFmtId="0" fontId="35" fillId="0" borderId="2" xfId="21" applyBorder="1" applyAlignment="1">
      <alignment horizontal="center" vertical="center"/>
    </xf>
    <xf numFmtId="49" fontId="0" fillId="0" borderId="2" xfId="0" applyNumberFormat="1" applyBorder="1" applyAlignment="1">
      <alignment horizontal="center" vertical="center"/>
    </xf>
    <xf numFmtId="0" fontId="35" fillId="0" borderId="2" xfId="21" applyFill="1" applyBorder="1">
      <alignment vertical="center"/>
    </xf>
    <xf numFmtId="0" fontId="35" fillId="6" borderId="2" xfId="21" applyFill="1" applyBorder="1" applyAlignment="1">
      <alignment horizontal="left" vertical="center"/>
    </xf>
    <xf numFmtId="0" fontId="35" fillId="0" borderId="0" xfId="21" applyAlignment="1">
      <alignment horizontal="left" vertical="center"/>
    </xf>
    <xf numFmtId="0" fontId="0" fillId="6" borderId="2" xfId="0" applyFill="1" applyBorder="1" applyAlignment="1">
      <alignment horizontal="left" vertical="center"/>
    </xf>
    <xf numFmtId="0" fontId="0" fillId="0" borderId="2" xfId="0" applyBorder="1" applyAlignment="1">
      <alignment horizontal="left" vertical="center"/>
    </xf>
    <xf numFmtId="0" fontId="32" fillId="6" borderId="2" xfId="28" applyFont="1" applyFill="1" applyBorder="1" applyAlignment="1" applyProtection="1">
      <alignment horizontal="center" vertical="center"/>
    </xf>
    <xf numFmtId="0" fontId="14" fillId="6" borderId="2" xfId="0" applyFont="1" applyFill="1" applyBorder="1" applyAlignment="1">
      <alignment horizontal="center" vertical="center"/>
    </xf>
    <xf numFmtId="0" fontId="42" fillId="0" borderId="5" xfId="28" applyBorder="1" applyAlignment="1" applyProtection="1">
      <alignment horizontal="center" vertical="center"/>
    </xf>
    <xf numFmtId="0" fontId="42" fillId="0" borderId="12" xfId="28" applyBorder="1" applyAlignment="1" applyProtection="1">
      <alignment horizontal="center" vertical="center"/>
    </xf>
    <xf numFmtId="0" fontId="42" fillId="0" borderId="1" xfId="28" applyBorder="1" applyAlignment="1" applyProtection="1">
      <alignment horizontal="center" vertical="center"/>
    </xf>
    <xf numFmtId="0" fontId="10" fillId="10" borderId="2" xfId="0" applyFont="1" applyFill="1" applyBorder="1" applyAlignment="1">
      <alignment horizontal="center" vertical="center"/>
    </xf>
    <xf numFmtId="0" fontId="42" fillId="0" borderId="2" xfId="28" applyBorder="1" applyAlignment="1" applyProtection="1">
      <alignment horizontal="center" vertical="center"/>
    </xf>
    <xf numFmtId="0" fontId="42" fillId="9" borderId="2" xfId="28" applyFill="1" applyBorder="1" applyAlignment="1" applyProtection="1">
      <alignment horizontal="center" vertical="center"/>
    </xf>
    <xf numFmtId="0" fontId="42" fillId="9" borderId="2" xfId="28" applyFill="1" applyBorder="1" applyAlignment="1" applyProtection="1">
      <alignment horizontal="center" vertical="center" wrapText="1"/>
    </xf>
    <xf numFmtId="0" fontId="42" fillId="9" borderId="5" xfId="28" applyFill="1" applyBorder="1" applyAlignment="1" applyProtection="1">
      <alignment horizontal="center" vertical="center"/>
    </xf>
    <xf numFmtId="0" fontId="42" fillId="9" borderId="1" xfId="28" applyFill="1" applyBorder="1" applyAlignment="1" applyProtection="1">
      <alignment horizontal="center" vertical="center"/>
    </xf>
    <xf numFmtId="0" fontId="0" fillId="0" borderId="0" xfId="0" applyFont="1" applyAlignment="1">
      <alignment horizontal="center" vertical="center"/>
    </xf>
    <xf numFmtId="0" fontId="10" fillId="0" borderId="0" xfId="0" applyFont="1" applyFill="1">
      <alignment vertical="center"/>
    </xf>
    <xf numFmtId="0" fontId="9" fillId="0" borderId="2" xfId="0" applyFont="1" applyFill="1" applyBorder="1" applyAlignment="1">
      <alignment horizontal="center" vertical="center"/>
    </xf>
    <xf numFmtId="49" fontId="10" fillId="0" borderId="1" xfId="0" applyNumberFormat="1" applyFont="1" applyFill="1" applyBorder="1" applyAlignment="1">
      <alignment horizontal="center" vertical="center" wrapText="1"/>
    </xf>
    <xf numFmtId="0" fontId="17" fillId="0" borderId="0" xfId="0" applyFont="1" applyFill="1">
      <alignment vertical="center"/>
    </xf>
    <xf numFmtId="0" fontId="26" fillId="0" borderId="0" xfId="0" applyFont="1" applyFill="1">
      <alignment vertical="center"/>
    </xf>
    <xf numFmtId="0" fontId="14" fillId="6" borderId="0" xfId="0" applyFont="1" applyFill="1" applyAlignment="1">
      <alignment horizontal="center" vertical="center"/>
    </xf>
    <xf numFmtId="0" fontId="14" fillId="6" borderId="5" xfId="0" applyFont="1" applyFill="1" applyBorder="1" applyAlignment="1">
      <alignment horizontal="center" vertical="center"/>
    </xf>
    <xf numFmtId="0" fontId="32" fillId="6" borderId="5" xfId="28" applyFont="1" applyFill="1" applyBorder="1" applyAlignment="1" applyProtection="1">
      <alignment horizontal="center" vertical="center"/>
    </xf>
    <xf numFmtId="0" fontId="33" fillId="0" borderId="2" xfId="0" applyFont="1" applyFill="1" applyBorder="1" applyAlignment="1">
      <alignment horizontal="center" vertical="center"/>
    </xf>
    <xf numFmtId="0" fontId="34" fillId="0" borderId="2" xfId="0" applyFont="1" applyFill="1" applyBorder="1">
      <alignment vertical="center"/>
    </xf>
    <xf numFmtId="0" fontId="34" fillId="0" borderId="2" xfId="0" applyFont="1" applyFill="1" applyBorder="1" applyAlignment="1">
      <alignment horizontal="center" vertical="center" wrapText="1"/>
    </xf>
    <xf numFmtId="0" fontId="9" fillId="0" borderId="5" xfId="0" applyFont="1" applyFill="1" applyBorder="1" applyAlignment="1">
      <alignment horizontal="center" vertical="center"/>
    </xf>
    <xf numFmtId="0" fontId="0" fillId="0" borderId="2" xfId="0" applyBorder="1" applyAlignment="1">
      <alignment vertical="center" wrapText="1"/>
    </xf>
    <xf numFmtId="0" fontId="34" fillId="0" borderId="6" xfId="0" applyFont="1" applyFill="1" applyBorder="1" applyAlignment="1">
      <alignment horizontal="center" vertical="center" wrapText="1"/>
    </xf>
    <xf numFmtId="0" fontId="0" fillId="2" borderId="6" xfId="0" applyFill="1" applyBorder="1" applyAlignment="1">
      <alignment horizontal="center" vertical="center" wrapText="1"/>
    </xf>
    <xf numFmtId="0" fontId="10" fillId="0" borderId="6" xfId="0" applyFont="1" applyBorder="1" applyAlignment="1">
      <alignment horizontal="center" vertical="center"/>
    </xf>
    <xf numFmtId="0" fontId="10"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0" fillId="11" borderId="2" xfId="0" applyFont="1" applyFill="1" applyBorder="1" applyAlignment="1">
      <alignment horizontal="center" vertical="center"/>
    </xf>
    <xf numFmtId="0" fontId="0" fillId="0" borderId="0" xfId="0" applyFill="1">
      <alignment vertical="center"/>
    </xf>
    <xf numFmtId="0" fontId="0" fillId="0" borderId="2" xfId="0" applyBorder="1" applyAlignment="1">
      <alignment vertical="center" wrapText="1"/>
    </xf>
    <xf numFmtId="0" fontId="0" fillId="44" borderId="2" xfId="0" applyFill="1" applyBorder="1" applyAlignment="1">
      <alignment horizontal="center" vertical="center" wrapText="1"/>
    </xf>
    <xf numFmtId="0" fontId="0" fillId="44" borderId="2" xfId="0" applyFill="1" applyBorder="1" applyAlignment="1">
      <alignment horizontal="left" vertical="center" wrapText="1"/>
    </xf>
    <xf numFmtId="0" fontId="0" fillId="44" borderId="2" xfId="0" applyFill="1" applyBorder="1" applyAlignment="1">
      <alignment vertical="center" wrapText="1"/>
    </xf>
    <xf numFmtId="0" fontId="0" fillId="44" borderId="6" xfId="0" applyFill="1" applyBorder="1" applyAlignment="1">
      <alignment horizontal="center" vertical="center" wrapText="1"/>
    </xf>
    <xf numFmtId="0" fontId="0" fillId="44" borderId="2" xfId="0" applyFill="1" applyBorder="1" applyAlignment="1">
      <alignment horizontal="center" vertical="center"/>
    </xf>
    <xf numFmtId="0" fontId="0" fillId="44" borderId="5" xfId="0" applyFill="1" applyBorder="1" applyAlignment="1">
      <alignment horizontal="center" vertical="center" wrapText="1"/>
    </xf>
    <xf numFmtId="0" fontId="11" fillId="44" borderId="2" xfId="0" applyFont="1" applyFill="1" applyBorder="1" applyAlignment="1">
      <alignment horizontal="center" vertical="center" wrapText="1"/>
    </xf>
    <xf numFmtId="0" fontId="0" fillId="44" borderId="2" xfId="0" applyFill="1" applyBorder="1">
      <alignment vertical="center"/>
    </xf>
    <xf numFmtId="0" fontId="10" fillId="0" borderId="0" xfId="0" applyFont="1" applyAlignment="1">
      <alignment vertical="center" wrapText="1"/>
    </xf>
    <xf numFmtId="0" fontId="7" fillId="44" borderId="2" xfId="48" applyFill="1" applyBorder="1" applyAlignment="1">
      <alignment horizontal="center" vertical="center" wrapText="1"/>
    </xf>
    <xf numFmtId="0" fontId="7" fillId="44" borderId="2" xfId="48" applyFill="1" applyBorder="1" applyAlignment="1">
      <alignment horizontal="left" vertical="center" wrapText="1"/>
    </xf>
    <xf numFmtId="0" fontId="11" fillId="44" borderId="2" xfId="0" applyFont="1" applyFill="1" applyBorder="1" applyAlignment="1">
      <alignment vertical="center" wrapText="1"/>
    </xf>
    <xf numFmtId="0" fontId="0" fillId="44" borderId="0" xfId="0" applyFill="1" applyAlignment="1">
      <alignment horizontal="center" vertical="center" wrapText="1"/>
    </xf>
    <xf numFmtId="0" fontId="0" fillId="44" borderId="0" xfId="0" applyFill="1" applyAlignment="1">
      <alignment horizontal="left" vertical="center" wrapText="1"/>
    </xf>
    <xf numFmtId="0" fontId="0" fillId="44" borderId="5" xfId="0" applyFill="1" applyBorder="1">
      <alignment vertical="center"/>
    </xf>
    <xf numFmtId="0" fontId="0" fillId="44" borderId="46" xfId="0" applyFill="1" applyBorder="1">
      <alignment vertical="center"/>
    </xf>
    <xf numFmtId="0" fontId="4" fillId="44" borderId="2" xfId="48" applyFont="1" applyFill="1" applyBorder="1" applyAlignment="1">
      <alignment horizontal="left" vertical="center" wrapText="1"/>
    </xf>
    <xf numFmtId="0" fontId="6" fillId="44" borderId="2" xfId="48" applyFont="1" applyFill="1" applyBorder="1" applyAlignment="1">
      <alignment horizontal="left" vertical="center" wrapText="1"/>
    </xf>
    <xf numFmtId="0" fontId="6" fillId="44" borderId="2" xfId="48" applyFont="1" applyFill="1" applyBorder="1" applyAlignment="1">
      <alignment horizontal="center" vertical="center" wrapText="1"/>
    </xf>
    <xf numFmtId="0" fontId="5" fillId="44" borderId="2" xfId="48" applyFont="1" applyFill="1" applyBorder="1" applyAlignment="1">
      <alignment horizontal="left" vertical="center" wrapText="1"/>
    </xf>
    <xf numFmtId="0" fontId="9" fillId="44" borderId="2" xfId="0" applyFont="1" applyFill="1" applyBorder="1" applyAlignment="1">
      <alignment horizontal="center" vertical="center"/>
    </xf>
    <xf numFmtId="0" fontId="10" fillId="44" borderId="2" xfId="0" applyFont="1" applyFill="1" applyBorder="1" applyAlignment="1">
      <alignment horizontal="center" vertical="center"/>
    </xf>
    <xf numFmtId="0" fontId="10" fillId="44" borderId="2" xfId="0" applyFont="1" applyFill="1" applyBorder="1">
      <alignment vertical="center"/>
    </xf>
    <xf numFmtId="0" fontId="0" fillId="44" borderId="0" xfId="0" applyFill="1" applyAlignment="1">
      <alignment vertical="center" wrapText="1"/>
    </xf>
    <xf numFmtId="0" fontId="71" fillId="44" borderId="2" xfId="0" applyFont="1" applyFill="1" applyBorder="1" applyAlignment="1">
      <alignment horizontal="center" vertical="center" wrapText="1"/>
    </xf>
    <xf numFmtId="0" fontId="71" fillId="44" borderId="2" xfId="0" applyFont="1" applyFill="1" applyBorder="1" applyAlignment="1">
      <alignment horizontal="left" vertical="center" wrapText="1"/>
    </xf>
    <xf numFmtId="0" fontId="71" fillId="44" borderId="2" xfId="0" applyFont="1" applyFill="1" applyBorder="1" applyAlignment="1">
      <alignment vertical="center" wrapText="1"/>
    </xf>
    <xf numFmtId="0" fontId="13" fillId="44" borderId="2" xfId="0" applyFont="1" applyFill="1" applyBorder="1" applyAlignment="1">
      <alignment horizontal="center" vertical="center" wrapText="1"/>
    </xf>
    <xf numFmtId="0" fontId="13" fillId="44" borderId="2" xfId="0" applyFont="1" applyFill="1" applyBorder="1" applyAlignment="1">
      <alignment vertical="center" wrapText="1"/>
    </xf>
    <xf numFmtId="0" fontId="52" fillId="44" borderId="2" xfId="0" applyFont="1" applyFill="1" applyBorder="1" applyAlignment="1">
      <alignment horizontal="center" vertical="center" wrapText="1"/>
    </xf>
    <xf numFmtId="0" fontId="35" fillId="44" borderId="2" xfId="20" applyFill="1" applyBorder="1" applyAlignment="1">
      <alignment horizontal="center" vertical="center" wrapText="1"/>
    </xf>
    <xf numFmtId="0" fontId="35" fillId="44" borderId="2" xfId="91" applyFill="1" applyBorder="1" applyAlignment="1">
      <alignment horizontal="center" vertical="center" wrapText="1"/>
    </xf>
    <xf numFmtId="0" fontId="30" fillId="44" borderId="2" xfId="0" applyFont="1" applyFill="1" applyBorder="1" applyAlignment="1">
      <alignment horizontal="center" vertical="center"/>
    </xf>
    <xf numFmtId="0" fontId="30" fillId="44" borderId="2" xfId="0" applyFont="1" applyFill="1" applyBorder="1">
      <alignment vertical="center"/>
    </xf>
    <xf numFmtId="0" fontId="30" fillId="44" borderId="2" xfId="0" applyFont="1" applyFill="1" applyBorder="1" applyAlignment="1">
      <alignment horizontal="center" vertical="center" wrapText="1"/>
    </xf>
    <xf numFmtId="0" fontId="30" fillId="44" borderId="6" xfId="0" applyFont="1" applyFill="1" applyBorder="1" applyAlignment="1">
      <alignment horizontal="center" vertical="center" wrapText="1"/>
    </xf>
    <xf numFmtId="0" fontId="10" fillId="44" borderId="2" xfId="0" applyFont="1" applyFill="1" applyBorder="1" applyAlignment="1">
      <alignment horizontal="left" vertical="center"/>
    </xf>
    <xf numFmtId="0" fontId="0" fillId="45" borderId="2" xfId="0" applyFill="1" applyBorder="1" applyAlignment="1">
      <alignment horizontal="center" vertical="center" wrapText="1"/>
    </xf>
    <xf numFmtId="0" fontId="0" fillId="45" borderId="2" xfId="0" applyFill="1" applyBorder="1" applyAlignment="1">
      <alignment horizontal="left" vertical="center" wrapText="1"/>
    </xf>
    <xf numFmtId="0" fontId="52" fillId="45" borderId="2" xfId="0" applyFont="1" applyFill="1" applyBorder="1" applyAlignment="1">
      <alignment horizontal="center" vertical="center" wrapText="1"/>
    </xf>
    <xf numFmtId="0" fontId="0" fillId="45" borderId="0" xfId="0" applyFill="1" applyAlignment="1">
      <alignment vertical="center" wrapText="1"/>
    </xf>
    <xf numFmtId="0" fontId="74" fillId="45" borderId="2" xfId="0" applyFont="1" applyFill="1" applyBorder="1" applyAlignment="1">
      <alignment horizontal="center" vertical="center"/>
    </xf>
    <xf numFmtId="0" fontId="0" fillId="46" borderId="0" xfId="0" applyFill="1" applyAlignment="1">
      <alignment vertical="center" wrapText="1"/>
    </xf>
    <xf numFmtId="0" fontId="0" fillId="46" borderId="2" xfId="0" applyFill="1" applyBorder="1" applyAlignment="1">
      <alignment horizontal="center" vertical="center" wrapText="1"/>
    </xf>
    <xf numFmtId="0" fontId="0" fillId="46" borderId="2" xfId="0" applyFill="1" applyBorder="1" applyAlignment="1">
      <alignment horizontal="left" vertical="center" wrapText="1"/>
    </xf>
    <xf numFmtId="0" fontId="0" fillId="47" borderId="0" xfId="0" applyFill="1" applyAlignment="1">
      <alignment vertical="center" wrapText="1"/>
    </xf>
    <xf numFmtId="0" fontId="0" fillId="47" borderId="2" xfId="0" applyFill="1" applyBorder="1" applyAlignment="1">
      <alignment horizontal="center" vertical="center" wrapText="1"/>
    </xf>
    <xf numFmtId="0" fontId="0" fillId="47" borderId="2" xfId="0" applyFill="1" applyBorder="1" applyAlignment="1">
      <alignment horizontal="left" vertical="center" wrapText="1"/>
    </xf>
    <xf numFmtId="0" fontId="0" fillId="47" borderId="2" xfId="0" applyFill="1" applyBorder="1" applyAlignment="1">
      <alignment horizontal="center" vertical="center"/>
    </xf>
    <xf numFmtId="0" fontId="0" fillId="47" borderId="2" xfId="0" applyFill="1" applyBorder="1" applyAlignment="1">
      <alignment vertical="center" wrapText="1"/>
    </xf>
    <xf numFmtId="0" fontId="0" fillId="48" borderId="2" xfId="0" applyFill="1" applyBorder="1" applyAlignment="1">
      <alignment horizontal="center" vertical="center" wrapText="1"/>
    </xf>
    <xf numFmtId="0" fontId="10" fillId="0" borderId="5" xfId="0" applyFont="1" applyBorder="1" applyAlignment="1">
      <alignment horizontal="center" vertical="center"/>
    </xf>
    <xf numFmtId="0" fontId="10" fillId="0" borderId="12" xfId="0" applyFont="1" applyBorder="1" applyAlignment="1">
      <alignment horizontal="center" vertical="center"/>
    </xf>
    <xf numFmtId="0" fontId="0" fillId="0" borderId="0" xfId="0" applyFill="1" applyAlignment="1">
      <alignment vertical="center" wrapText="1"/>
    </xf>
    <xf numFmtId="0" fontId="0" fillId="0" borderId="2" xfId="0" applyFill="1" applyBorder="1" applyAlignment="1">
      <alignment horizontal="center" vertical="center" wrapText="1"/>
    </xf>
    <xf numFmtId="0" fontId="0" fillId="0" borderId="2" xfId="0" applyFill="1" applyBorder="1" applyAlignment="1">
      <alignment horizontal="left" vertical="center" wrapText="1"/>
    </xf>
    <xf numFmtId="0" fontId="0" fillId="0" borderId="2" xfId="0" applyFill="1" applyBorder="1" applyAlignment="1">
      <alignment vertical="center" wrapText="1"/>
    </xf>
    <xf numFmtId="0" fontId="5" fillId="44" borderId="2" xfId="48" applyFont="1" applyFill="1" applyBorder="1" applyAlignment="1">
      <alignment horizontal="center" vertical="center" wrapText="1"/>
    </xf>
    <xf numFmtId="0" fontId="34" fillId="0" borderId="2" xfId="0" applyFont="1" applyFill="1" applyBorder="1" applyAlignment="1">
      <alignment horizontal="center" vertical="center"/>
    </xf>
    <xf numFmtId="0" fontId="0" fillId="44" borderId="6" xfId="0" applyFill="1" applyBorder="1" applyAlignment="1">
      <alignment horizontal="center" vertical="center"/>
    </xf>
    <xf numFmtId="0" fontId="0" fillId="2" borderId="5" xfId="0" applyFill="1" applyBorder="1" applyAlignment="1">
      <alignment horizontal="center" vertical="center" wrapText="1"/>
    </xf>
    <xf numFmtId="0" fontId="10" fillId="0" borderId="0" xfId="0" applyFont="1" applyAlignment="1">
      <alignment horizontal="left" vertical="center"/>
    </xf>
    <xf numFmtId="0" fontId="0" fillId="2" borderId="3" xfId="0" applyFill="1" applyBorder="1" applyAlignment="1">
      <alignment horizontal="left" vertical="center" wrapText="1"/>
    </xf>
    <xf numFmtId="0" fontId="10" fillId="0" borderId="4" xfId="0" applyFont="1" applyBorder="1" applyAlignment="1">
      <alignment horizontal="left" vertical="center"/>
    </xf>
    <xf numFmtId="0" fontId="10" fillId="0" borderId="5" xfId="0" applyFont="1" applyBorder="1" applyAlignment="1">
      <alignment horizontal="left" vertical="center"/>
    </xf>
    <xf numFmtId="0" fontId="9" fillId="44" borderId="2" xfId="0" applyFont="1" applyFill="1" applyBorder="1" applyAlignment="1">
      <alignment horizontal="left" vertical="center"/>
    </xf>
    <xf numFmtId="49" fontId="10" fillId="44" borderId="2" xfId="0" applyNumberFormat="1" applyFont="1" applyFill="1" applyBorder="1" applyAlignment="1">
      <alignment horizontal="center" vertical="center" wrapText="1"/>
    </xf>
    <xf numFmtId="0" fontId="9" fillId="48" borderId="2" xfId="0" applyFont="1" applyFill="1" applyBorder="1" applyAlignment="1">
      <alignment horizontal="center" vertical="center"/>
    </xf>
    <xf numFmtId="0" fontId="10" fillId="48" borderId="2" xfId="0" applyFont="1" applyFill="1" applyBorder="1" applyAlignment="1">
      <alignment horizontal="center" vertical="center"/>
    </xf>
    <xf numFmtId="0" fontId="10" fillId="48" borderId="2" xfId="0" applyFont="1" applyFill="1" applyBorder="1" applyAlignment="1">
      <alignment horizontal="left" vertical="center"/>
    </xf>
    <xf numFmtId="0" fontId="10" fillId="48" borderId="2" xfId="0" applyFont="1" applyFill="1" applyBorder="1">
      <alignment vertical="center"/>
    </xf>
    <xf numFmtId="0" fontId="0" fillId="48" borderId="2" xfId="0" applyFill="1" applyBorder="1" applyAlignment="1">
      <alignment horizontal="center" vertical="center"/>
    </xf>
    <xf numFmtId="0" fontId="0" fillId="48" borderId="2" xfId="0" applyFill="1" applyBorder="1">
      <alignment vertical="center"/>
    </xf>
    <xf numFmtId="0" fontId="0" fillId="0" borderId="6" xfId="0" applyFill="1" applyBorder="1" applyAlignment="1">
      <alignment horizontal="center" vertical="center" wrapText="1"/>
    </xf>
    <xf numFmtId="0" fontId="30" fillId="0" borderId="2" xfId="0" applyFont="1" applyFill="1" applyBorder="1" applyAlignment="1">
      <alignment horizontal="center" vertical="center"/>
    </xf>
    <xf numFmtId="0" fontId="9" fillId="0" borderId="2" xfId="0" applyFont="1" applyFill="1" applyBorder="1" applyAlignment="1">
      <alignment horizontal="left" vertical="center"/>
    </xf>
    <xf numFmtId="0" fontId="52" fillId="0" borderId="2" xfId="0" applyFont="1" applyFill="1" applyBorder="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left" vertical="center" wrapText="1"/>
    </xf>
    <xf numFmtId="0" fontId="70" fillId="0" borderId="2" xfId="0" applyFont="1" applyFill="1" applyBorder="1" applyAlignment="1">
      <alignment horizontal="center" vertical="center" wrapText="1"/>
    </xf>
    <xf numFmtId="0" fontId="70" fillId="0" borderId="2" xfId="0" applyFont="1" applyFill="1" applyBorder="1" applyAlignment="1">
      <alignment horizontal="left" vertical="center" wrapText="1"/>
    </xf>
    <xf numFmtId="0" fontId="70" fillId="0" borderId="6" xfId="0" applyFont="1" applyFill="1" applyBorder="1" applyAlignment="1">
      <alignment horizontal="center" vertical="center" wrapText="1"/>
    </xf>
    <xf numFmtId="0" fontId="70" fillId="0" borderId="2" xfId="0" applyNumberFormat="1" applyFont="1" applyFill="1" applyBorder="1" applyAlignment="1">
      <alignment horizontal="center" vertical="center" wrapText="1"/>
    </xf>
    <xf numFmtId="0" fontId="31" fillId="0" borderId="2" xfId="0" applyFont="1" applyFill="1" applyBorder="1" applyAlignment="1">
      <alignment horizontal="left" vertical="center" wrapText="1"/>
    </xf>
    <xf numFmtId="0" fontId="31" fillId="0" borderId="2" xfId="0" applyFont="1" applyFill="1" applyBorder="1" applyAlignment="1">
      <alignment vertical="center" wrapText="1"/>
    </xf>
    <xf numFmtId="0" fontId="31" fillId="0" borderId="2" xfId="0" applyFont="1" applyFill="1" applyBorder="1" applyAlignment="1">
      <alignment horizontal="center" vertical="center" wrapText="1"/>
    </xf>
    <xf numFmtId="0" fontId="0" fillId="0" borderId="5" xfId="0" applyFill="1" applyBorder="1" applyAlignment="1">
      <alignment horizontal="center" vertical="center" wrapText="1"/>
    </xf>
    <xf numFmtId="0" fontId="0" fillId="0" borderId="5" xfId="0" applyFill="1" applyBorder="1" applyAlignment="1">
      <alignment vertical="center" wrapText="1"/>
    </xf>
    <xf numFmtId="0" fontId="0" fillId="0" borderId="23" xfId="0" applyFill="1" applyBorder="1" applyAlignment="1">
      <alignment horizontal="center" vertical="center" wrapText="1"/>
    </xf>
    <xf numFmtId="0" fontId="0" fillId="0" borderId="5" xfId="0" applyFill="1" applyBorder="1" applyAlignment="1">
      <alignment horizontal="left" vertical="center" wrapText="1"/>
    </xf>
    <xf numFmtId="0" fontId="0" fillId="0" borderId="2"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1" fillId="0" borderId="5" xfId="0" applyFont="1" applyFill="1" applyBorder="1" applyAlignment="1">
      <alignment horizontal="center" vertical="center" wrapText="1"/>
    </xf>
    <xf numFmtId="0" fontId="11" fillId="0" borderId="5" xfId="0" applyFont="1" applyFill="1" applyBorder="1" applyAlignment="1">
      <alignment horizontal="left" vertical="center" wrapText="1"/>
    </xf>
    <xf numFmtId="0" fontId="11" fillId="0" borderId="2" xfId="0" applyFont="1" applyFill="1" applyBorder="1" applyAlignment="1">
      <alignment horizontal="center" vertical="center"/>
    </xf>
    <xf numFmtId="0" fontId="11" fillId="0" borderId="5" xfId="0" applyFont="1" applyFill="1" applyBorder="1" applyAlignment="1">
      <alignment vertical="center" wrapText="1"/>
    </xf>
    <xf numFmtId="0" fontId="11" fillId="0" borderId="23" xfId="0" applyFont="1" applyFill="1" applyBorder="1" applyAlignment="1">
      <alignment horizontal="center" vertical="center" wrapText="1"/>
    </xf>
    <xf numFmtId="0" fontId="0" fillId="0" borderId="2" xfId="0" applyFill="1" applyBorder="1" applyAlignment="1">
      <alignment horizontal="left" vertical="center"/>
    </xf>
    <xf numFmtId="0" fontId="12" fillId="0" borderId="5" xfId="0" applyFont="1" applyFill="1" applyBorder="1" applyAlignment="1">
      <alignment vertical="center" wrapText="1"/>
    </xf>
    <xf numFmtId="0" fontId="12" fillId="0" borderId="5" xfId="0" applyFont="1" applyFill="1" applyBorder="1" applyAlignment="1">
      <alignment horizontal="center" vertical="center" wrapText="1"/>
    </xf>
    <xf numFmtId="0" fontId="0" fillId="0" borderId="12" xfId="0" applyFill="1" applyBorder="1">
      <alignment vertical="center"/>
    </xf>
    <xf numFmtId="0" fontId="0" fillId="0" borderId="0" xfId="0" applyFill="1" applyBorder="1" applyAlignment="1">
      <alignment horizontal="center" vertical="center" wrapText="1"/>
    </xf>
    <xf numFmtId="0" fontId="11" fillId="0" borderId="2" xfId="0" applyFont="1" applyFill="1" applyBorder="1" applyAlignment="1">
      <alignment vertical="center" wrapText="1"/>
    </xf>
    <xf numFmtId="0" fontId="0" fillId="0" borderId="1" xfId="0" applyFill="1" applyBorder="1" applyAlignment="1">
      <alignment horizontal="center" vertical="center"/>
    </xf>
    <xf numFmtId="0" fontId="0" fillId="48" borderId="2" xfId="0" applyFill="1" applyBorder="1" applyAlignment="1">
      <alignment horizontal="left" vertical="center" wrapText="1"/>
    </xf>
    <xf numFmtId="0" fontId="0" fillId="48" borderId="2" xfId="0" applyFill="1" applyBorder="1" applyAlignment="1">
      <alignment vertical="center" wrapText="1"/>
    </xf>
    <xf numFmtId="0" fontId="0" fillId="49" borderId="0" xfId="0" applyFill="1" applyAlignment="1">
      <alignment vertical="center" wrapText="1"/>
    </xf>
    <xf numFmtId="0" fontId="0" fillId="49" borderId="2" xfId="0" applyFill="1" applyBorder="1" applyAlignment="1">
      <alignment horizontal="center" vertical="center" wrapText="1"/>
    </xf>
    <xf numFmtId="0" fontId="0" fillId="49" borderId="2" xfId="0" applyFill="1" applyBorder="1" applyAlignment="1">
      <alignment horizontal="left" vertical="center" wrapText="1"/>
    </xf>
    <xf numFmtId="0" fontId="0" fillId="49" borderId="2" xfId="0" applyFill="1" applyBorder="1" applyAlignment="1">
      <alignment horizontal="center" vertical="center"/>
    </xf>
    <xf numFmtId="0" fontId="70" fillId="48" borderId="2" xfId="0" applyFont="1" applyFill="1" applyBorder="1" applyAlignment="1">
      <alignment horizontal="center" vertical="center" wrapText="1"/>
    </xf>
    <xf numFmtId="0" fontId="0" fillId="50" borderId="0" xfId="0" applyFill="1">
      <alignment vertical="center"/>
    </xf>
    <xf numFmtId="0" fontId="0" fillId="50" borderId="2" xfId="0" applyFill="1" applyBorder="1" applyAlignment="1">
      <alignment horizontal="center" vertical="center" wrapText="1"/>
    </xf>
    <xf numFmtId="0" fontId="0" fillId="50" borderId="2" xfId="0" applyFill="1" applyBorder="1" applyAlignment="1">
      <alignment horizontal="left" vertical="center" wrapText="1"/>
    </xf>
    <xf numFmtId="0" fontId="0" fillId="50" borderId="2" xfId="0" applyFill="1" applyBorder="1" applyAlignment="1">
      <alignment horizontal="center" vertical="center"/>
    </xf>
    <xf numFmtId="0" fontId="0" fillId="50" borderId="6" xfId="0" applyFill="1" applyBorder="1" applyAlignment="1">
      <alignment horizontal="center" vertical="center" wrapText="1"/>
    </xf>
    <xf numFmtId="0" fontId="70" fillId="50" borderId="6" xfId="0" applyFont="1" applyFill="1" applyBorder="1" applyAlignment="1">
      <alignment horizontal="center" vertical="center" wrapText="1"/>
    </xf>
    <xf numFmtId="0" fontId="9" fillId="51" borderId="5" xfId="0" applyFont="1" applyFill="1" applyBorder="1" applyAlignment="1">
      <alignment horizontal="center" vertical="center"/>
    </xf>
    <xf numFmtId="49" fontId="10" fillId="51" borderId="5" xfId="0" applyNumberFormat="1" applyFont="1" applyFill="1" applyBorder="1" applyAlignment="1">
      <alignment horizontal="center" vertical="center" wrapText="1"/>
    </xf>
    <xf numFmtId="0" fontId="10" fillId="51" borderId="5" xfId="0" applyFont="1" applyFill="1" applyBorder="1" applyAlignment="1">
      <alignment horizontal="left" vertical="center"/>
    </xf>
    <xf numFmtId="0" fontId="10" fillId="51" borderId="5" xfId="0" applyFont="1" applyFill="1" applyBorder="1" applyAlignment="1">
      <alignment horizontal="center" vertical="center"/>
    </xf>
    <xf numFmtId="0" fontId="7" fillId="50" borderId="2" xfId="48" applyFill="1" applyBorder="1" applyAlignment="1">
      <alignment horizontal="center" vertical="center" wrapText="1"/>
    </xf>
    <xf numFmtId="0" fontId="9" fillId="50" borderId="2" xfId="0" applyFont="1" applyFill="1" applyBorder="1" applyAlignment="1">
      <alignment horizontal="center" vertical="center"/>
    </xf>
    <xf numFmtId="0" fontId="10" fillId="50" borderId="2" xfId="0" applyFont="1" applyFill="1" applyBorder="1" applyAlignment="1">
      <alignment horizontal="center" vertical="center"/>
    </xf>
    <xf numFmtId="0" fontId="10" fillId="50" borderId="2" xfId="0" applyFont="1" applyFill="1" applyBorder="1" applyAlignment="1">
      <alignment horizontal="left" vertical="center"/>
    </xf>
    <xf numFmtId="0" fontId="10" fillId="50" borderId="2" xfId="0" applyFont="1" applyFill="1" applyBorder="1">
      <alignment vertical="center"/>
    </xf>
    <xf numFmtId="0" fontId="0" fillId="44" borderId="0" xfId="0" applyFill="1">
      <alignment vertical="center"/>
    </xf>
    <xf numFmtId="0" fontId="70" fillId="44" borderId="6" xfId="0" applyFont="1" applyFill="1" applyBorder="1" applyAlignment="1">
      <alignment horizontal="center" vertical="center" wrapText="1"/>
    </xf>
    <xf numFmtId="0" fontId="0" fillId="50" borderId="0" xfId="0" applyFill="1" applyAlignment="1">
      <alignment vertical="center" wrapText="1"/>
    </xf>
    <xf numFmtId="0" fontId="0" fillId="50" borderId="0" xfId="0" applyFill="1" applyBorder="1" applyAlignment="1">
      <alignment horizontal="center" vertical="center" wrapText="1"/>
    </xf>
    <xf numFmtId="0" fontId="0" fillId="50" borderId="2" xfId="0" applyFill="1" applyBorder="1">
      <alignment vertical="center"/>
    </xf>
    <xf numFmtId="0" fontId="13" fillId="50" borderId="2" xfId="0" applyFont="1" applyFill="1" applyBorder="1" applyAlignment="1">
      <alignment horizontal="center" vertical="center"/>
    </xf>
    <xf numFmtId="0" fontId="0" fillId="50" borderId="0" xfId="0" applyFill="1" applyAlignment="1"/>
    <xf numFmtId="0" fontId="10" fillId="52" borderId="2" xfId="0" applyFont="1" applyFill="1" applyBorder="1" applyAlignment="1">
      <alignment horizontal="center" vertical="center"/>
    </xf>
    <xf numFmtId="0" fontId="9" fillId="52" borderId="2" xfId="0" applyFont="1" applyFill="1" applyBorder="1" applyAlignment="1">
      <alignment horizontal="center" vertical="center"/>
    </xf>
    <xf numFmtId="0" fontId="10" fillId="52" borderId="2" xfId="0" applyFont="1" applyFill="1" applyBorder="1" applyAlignment="1">
      <alignment horizontal="left" vertical="center"/>
    </xf>
    <xf numFmtId="0" fontId="70" fillId="48" borderId="2" xfId="0" applyFont="1" applyFill="1" applyBorder="1" applyAlignment="1">
      <alignment horizontal="left" vertical="center" wrapText="1"/>
    </xf>
    <xf numFmtId="0" fontId="70" fillId="48" borderId="2" xfId="0" applyFont="1" applyFill="1" applyBorder="1" applyAlignment="1">
      <alignment vertical="center" wrapText="1"/>
    </xf>
    <xf numFmtId="0" fontId="0" fillId="0" borderId="1" xfId="0" applyFill="1" applyBorder="1" applyAlignment="1">
      <alignment vertical="center" wrapText="1"/>
    </xf>
    <xf numFmtId="0" fontId="52" fillId="50" borderId="2" xfId="0" applyFont="1" applyFill="1" applyBorder="1" applyAlignment="1">
      <alignment horizontal="center" vertical="center" wrapText="1"/>
    </xf>
    <xf numFmtId="0" fontId="52" fillId="50" borderId="2" xfId="0" applyFont="1" applyFill="1" applyBorder="1" applyAlignment="1">
      <alignment horizontal="left" vertical="center" wrapText="1"/>
    </xf>
    <xf numFmtId="0" fontId="52" fillId="50" borderId="2" xfId="0" applyFont="1" applyFill="1" applyBorder="1" applyAlignment="1">
      <alignment horizontal="center" vertical="center"/>
    </xf>
    <xf numFmtId="0" fontId="52" fillId="50" borderId="6" xfId="0" applyFont="1" applyFill="1" applyBorder="1" applyAlignment="1">
      <alignment horizontal="center" vertical="center" wrapText="1"/>
    </xf>
    <xf numFmtId="0" fontId="70" fillId="50" borderId="2" xfId="0" applyFont="1" applyFill="1" applyBorder="1" applyAlignment="1">
      <alignment horizontal="center" vertical="center" wrapText="1"/>
    </xf>
    <xf numFmtId="0" fontId="0" fillId="50" borderId="2" xfId="0" applyFill="1" applyBorder="1" applyAlignment="1">
      <alignment vertical="center" wrapText="1"/>
    </xf>
    <xf numFmtId="0" fontId="0" fillId="0" borderId="6" xfId="0" applyFill="1" applyBorder="1" applyAlignment="1">
      <alignment horizontal="center" vertical="center"/>
    </xf>
    <xf numFmtId="0" fontId="36" fillId="0" borderId="2" xfId="0" applyFont="1" applyFill="1" applyBorder="1" applyAlignment="1">
      <alignment horizontal="center" vertical="center"/>
    </xf>
    <xf numFmtId="0" fontId="36" fillId="0" borderId="2" xfId="0" applyFont="1" applyFill="1" applyBorder="1">
      <alignment vertical="center"/>
    </xf>
    <xf numFmtId="0" fontId="36" fillId="0" borderId="2" xfId="0" applyFont="1" applyFill="1" applyBorder="1" applyAlignment="1">
      <alignment horizontal="center" vertical="center" wrapText="1"/>
    </xf>
    <xf numFmtId="0" fontId="36" fillId="0" borderId="0" xfId="0" applyFont="1" applyFill="1" applyAlignment="1">
      <alignment vertical="center" wrapText="1"/>
    </xf>
    <xf numFmtId="0" fontId="36" fillId="0" borderId="6" xfId="0" applyFont="1" applyFill="1" applyBorder="1" applyAlignment="1">
      <alignment horizontal="center" vertical="center"/>
    </xf>
    <xf numFmtId="0" fontId="0" fillId="50" borderId="5" xfId="0" applyFill="1" applyBorder="1" applyAlignment="1">
      <alignment horizontal="center" vertical="center" wrapText="1"/>
    </xf>
    <xf numFmtId="0" fontId="0" fillId="50" borderId="5" xfId="0" applyFill="1" applyBorder="1" applyAlignment="1">
      <alignment horizontal="left" vertical="center" wrapText="1"/>
    </xf>
    <xf numFmtId="0" fontId="0" fillId="50" borderId="5" xfId="0" applyFill="1" applyBorder="1">
      <alignment vertical="center"/>
    </xf>
    <xf numFmtId="0" fontId="0" fillId="44" borderId="5" xfId="0" applyFill="1" applyBorder="1" applyAlignment="1">
      <alignment vertical="center" wrapText="1"/>
    </xf>
    <xf numFmtId="0" fontId="0" fillId="53" borderId="2" xfId="0" applyFill="1" applyBorder="1" applyAlignment="1">
      <alignment horizontal="center" vertical="center" wrapText="1"/>
    </xf>
    <xf numFmtId="0" fontId="0" fillId="53" borderId="2" xfId="0" applyFill="1" applyBorder="1" applyAlignment="1">
      <alignment horizontal="left" vertical="center" wrapText="1"/>
    </xf>
    <xf numFmtId="0" fontId="0" fillId="53" borderId="2" xfId="0" applyFill="1" applyBorder="1" applyAlignment="1">
      <alignment vertical="center" wrapText="1"/>
    </xf>
    <xf numFmtId="0" fontId="75" fillId="0" borderId="2" xfId="0" applyFont="1" applyFill="1" applyBorder="1" applyAlignment="1">
      <alignment horizontal="center" vertical="center"/>
    </xf>
    <xf numFmtId="49" fontId="75" fillId="0" borderId="2" xfId="0" applyNumberFormat="1" applyFont="1" applyFill="1" applyBorder="1" applyAlignment="1">
      <alignment horizontal="left" vertical="center" wrapText="1"/>
    </xf>
    <xf numFmtId="0" fontId="75" fillId="0" borderId="2" xfId="0" applyFont="1" applyFill="1" applyBorder="1" applyAlignment="1">
      <alignment horizontal="left" vertical="center"/>
    </xf>
    <xf numFmtId="49" fontId="75" fillId="0" borderId="5" xfId="0" applyNumberFormat="1" applyFont="1" applyFill="1" applyBorder="1" applyAlignment="1">
      <alignment horizontal="left" vertical="center" wrapText="1"/>
    </xf>
    <xf numFmtId="0" fontId="75" fillId="0" borderId="5" xfId="0" applyFont="1" applyFill="1" applyBorder="1" applyAlignment="1">
      <alignment horizontal="left" vertical="center"/>
    </xf>
    <xf numFmtId="0" fontId="75" fillId="0" borderId="5" xfId="0" applyFont="1" applyFill="1" applyBorder="1" applyAlignment="1">
      <alignment horizontal="center" vertical="center"/>
    </xf>
    <xf numFmtId="0" fontId="75" fillId="0" borderId="2" xfId="0" applyFont="1" applyFill="1" applyBorder="1" applyAlignment="1">
      <alignment horizontal="left" vertical="center" wrapText="1"/>
    </xf>
    <xf numFmtId="0" fontId="75" fillId="0" borderId="2" xfId="0" applyFont="1" applyFill="1" applyBorder="1" applyAlignment="1">
      <alignment vertical="center" wrapText="1"/>
    </xf>
    <xf numFmtId="0" fontId="75" fillId="0" borderId="2" xfId="0" applyFont="1" applyFill="1" applyBorder="1" applyAlignment="1">
      <alignment horizontal="center" vertical="center" wrapText="1"/>
    </xf>
    <xf numFmtId="49" fontId="75" fillId="0" borderId="1" xfId="0" applyNumberFormat="1" applyFont="1" applyFill="1" applyBorder="1" applyAlignment="1">
      <alignment horizontal="left" vertical="center" wrapText="1"/>
    </xf>
    <xf numFmtId="0" fontId="75" fillId="0" borderId="5" xfId="0" applyFont="1" applyFill="1" applyBorder="1" applyAlignment="1">
      <alignment horizontal="left" vertical="center" wrapText="1"/>
    </xf>
    <xf numFmtId="0" fontId="75" fillId="0" borderId="2" xfId="0" applyFont="1" applyFill="1" applyBorder="1">
      <alignment vertical="center"/>
    </xf>
    <xf numFmtId="0" fontId="75" fillId="0" borderId="5" xfId="0" applyFont="1" applyFill="1" applyBorder="1" applyAlignment="1">
      <alignment horizontal="center" vertical="center" wrapText="1"/>
    </xf>
    <xf numFmtId="49" fontId="75" fillId="0" borderId="1" xfId="0" applyNumberFormat="1" applyFont="1" applyFill="1" applyBorder="1" applyAlignment="1">
      <alignment horizontal="center" vertical="center" wrapText="1"/>
    </xf>
    <xf numFmtId="0" fontId="75" fillId="0" borderId="5" xfId="0" applyFont="1" applyFill="1" applyBorder="1">
      <alignment vertical="center"/>
    </xf>
    <xf numFmtId="0" fontId="7" fillId="0" borderId="2" xfId="48" applyFill="1" applyBorder="1" applyAlignment="1">
      <alignment horizontal="center" vertical="center" wrapText="1"/>
    </xf>
    <xf numFmtId="0" fontId="5" fillId="0" borderId="2" xfId="48" applyFont="1" applyFill="1" applyBorder="1" applyAlignment="1">
      <alignment horizontal="left" vertical="center" wrapText="1"/>
    </xf>
    <xf numFmtId="0" fontId="5" fillId="0" borderId="2" xfId="48" applyFont="1" applyFill="1" applyBorder="1" applyAlignment="1">
      <alignment horizontal="center" vertical="center" wrapText="1"/>
    </xf>
    <xf numFmtId="0" fontId="2" fillId="50" borderId="2" xfId="48" applyFont="1" applyFill="1" applyBorder="1" applyAlignment="1">
      <alignment horizontal="center" vertical="center" wrapText="1"/>
    </xf>
    <xf numFmtId="0" fontId="2" fillId="50" borderId="2" xfId="48" applyFont="1" applyFill="1" applyBorder="1" applyAlignment="1">
      <alignment horizontal="left" vertical="center" wrapText="1"/>
    </xf>
    <xf numFmtId="0" fontId="2" fillId="44" borderId="2" xfId="48" applyFont="1" applyFill="1" applyBorder="1" applyAlignment="1">
      <alignment horizontal="center" vertical="center" wrapText="1"/>
    </xf>
    <xf numFmtId="0" fontId="2" fillId="44" borderId="2" xfId="0" applyFont="1" applyFill="1" applyBorder="1" applyAlignment="1">
      <alignment vertical="center" wrapText="1"/>
    </xf>
    <xf numFmtId="0" fontId="0" fillId="44" borderId="2" xfId="0" applyFill="1" applyBorder="1" applyAlignment="1">
      <alignment horizontal="left" vertical="center" wrapText="1"/>
    </xf>
    <xf numFmtId="0" fontId="77" fillId="0" borderId="2" xfId="0" applyFont="1" applyBorder="1" applyAlignment="1">
      <alignment horizontal="left" vertical="center" wrapText="1"/>
    </xf>
    <xf numFmtId="0" fontId="79" fillId="0" borderId="0" xfId="0" applyFont="1" applyAlignment="1">
      <alignment horizontal="center" vertical="center"/>
    </xf>
    <xf numFmtId="0" fontId="79" fillId="0" borderId="0" xfId="0" applyFont="1">
      <alignment vertical="center"/>
    </xf>
    <xf numFmtId="0" fontId="78" fillId="0" borderId="2" xfId="0" applyFont="1" applyBorder="1" applyAlignment="1">
      <alignment horizontal="left" vertical="center" wrapText="1"/>
    </xf>
    <xf numFmtId="0" fontId="80" fillId="0" borderId="2" xfId="0" applyFont="1" applyBorder="1" applyAlignment="1">
      <alignment horizontal="center" vertical="center"/>
    </xf>
    <xf numFmtId="0" fontId="80" fillId="0" borderId="2" xfId="0" applyFont="1" applyBorder="1" applyAlignment="1">
      <alignment horizontal="center" vertical="center" wrapText="1"/>
    </xf>
    <xf numFmtId="49" fontId="80" fillId="0" borderId="2" xfId="0" applyNumberFormat="1" applyFont="1" applyBorder="1" applyAlignment="1">
      <alignment horizontal="center" vertical="center" wrapText="1"/>
    </xf>
    <xf numFmtId="0" fontId="80" fillId="0" borderId="2" xfId="0" applyFont="1" applyBorder="1" applyAlignment="1">
      <alignment horizontal="left" vertical="center" wrapText="1"/>
    </xf>
    <xf numFmtId="0" fontId="81" fillId="0" borderId="0" xfId="0" applyFont="1" applyAlignment="1">
      <alignment horizontal="center" vertical="center"/>
    </xf>
    <xf numFmtId="0" fontId="81" fillId="0" borderId="0" xfId="0" applyFont="1" applyAlignment="1">
      <alignment vertical="center" wrapText="1"/>
    </xf>
    <xf numFmtId="49" fontId="81" fillId="0" borderId="0" xfId="0" applyNumberFormat="1" applyFont="1" applyAlignment="1">
      <alignment horizontal="left" vertical="center" wrapText="1"/>
    </xf>
    <xf numFmtId="0" fontId="80" fillId="0" borderId="0" xfId="0" applyFont="1" applyAlignment="1">
      <alignment horizontal="center" vertical="center"/>
    </xf>
    <xf numFmtId="0" fontId="80" fillId="0" borderId="0" xfId="0" applyFont="1">
      <alignment vertical="center"/>
    </xf>
    <xf numFmtId="0" fontId="80" fillId="0" borderId="22" xfId="0" applyFont="1" applyBorder="1" applyAlignment="1">
      <alignment horizontal="center" vertical="center"/>
    </xf>
    <xf numFmtId="0" fontId="80" fillId="0" borderId="2" xfId="0" applyFont="1" applyBorder="1">
      <alignment vertical="center"/>
    </xf>
    <xf numFmtId="0" fontId="80" fillId="0" borderId="2" xfId="0" applyFont="1" applyBorder="1" applyAlignment="1">
      <alignment vertical="center" wrapText="1"/>
    </xf>
    <xf numFmtId="0" fontId="80" fillId="0" borderId="0" xfId="0" applyFont="1" applyAlignment="1">
      <alignment vertical="center" wrapText="1"/>
    </xf>
    <xf numFmtId="0" fontId="82" fillId="10" borderId="2" xfId="0" applyFont="1" applyFill="1" applyBorder="1" applyAlignment="1">
      <alignment vertical="center" wrapText="1"/>
    </xf>
    <xf numFmtId="0" fontId="81" fillId="0" borderId="0" xfId="0" applyFont="1">
      <alignment vertical="center"/>
    </xf>
    <xf numFmtId="0" fontId="82" fillId="0" borderId="2" xfId="20" applyFont="1" applyBorder="1" applyAlignment="1">
      <alignment horizontal="left" vertical="center" wrapText="1"/>
    </xf>
    <xf numFmtId="0" fontId="83" fillId="0" borderId="2" xfId="20" applyFont="1" applyBorder="1" applyAlignment="1">
      <alignment horizontal="left" vertical="center" wrapText="1"/>
    </xf>
    <xf numFmtId="0" fontId="82" fillId="0" borderId="23" xfId="20" applyFont="1" applyBorder="1" applyAlignment="1">
      <alignment horizontal="left" vertical="center" wrapText="1"/>
    </xf>
    <xf numFmtId="0" fontId="82" fillId="0" borderId="5" xfId="20" applyFont="1" applyBorder="1" applyAlignment="1">
      <alignment horizontal="left" vertical="center" wrapText="1"/>
    </xf>
    <xf numFmtId="0" fontId="82" fillId="0" borderId="29" xfId="20" applyFont="1" applyBorder="1" applyAlignment="1">
      <alignment horizontal="left" vertical="center" wrapText="1"/>
    </xf>
    <xf numFmtId="0" fontId="82" fillId="0" borderId="12" xfId="20" applyFont="1" applyBorder="1" applyAlignment="1">
      <alignment horizontal="left" vertical="center" wrapText="1"/>
    </xf>
    <xf numFmtId="0" fontId="82" fillId="0" borderId="27" xfId="20" applyFont="1" applyBorder="1" applyAlignment="1">
      <alignment horizontal="left" vertical="center" wrapText="1"/>
    </xf>
    <xf numFmtId="0" fontId="82" fillId="0" borderId="1" xfId="20" applyFont="1" applyBorder="1" applyAlignment="1">
      <alignment horizontal="left" vertical="center" wrapText="1"/>
    </xf>
    <xf numFmtId="0" fontId="82" fillId="10" borderId="2" xfId="0" applyFont="1" applyFill="1" applyBorder="1" applyAlignment="1">
      <alignment horizontal="center" vertical="center" wrapText="1"/>
    </xf>
    <xf numFmtId="0" fontId="82" fillId="0" borderId="2" xfId="20" applyFont="1" applyBorder="1" applyAlignment="1">
      <alignment horizontal="center" vertical="center" wrapText="1"/>
    </xf>
    <xf numFmtId="0" fontId="82" fillId="0" borderId="5" xfId="20" applyFont="1" applyBorder="1" applyAlignment="1">
      <alignment horizontal="center" vertical="center" wrapText="1"/>
    </xf>
    <xf numFmtId="0" fontId="82" fillId="0" borderId="12" xfId="20" applyFont="1" applyBorder="1" applyAlignment="1">
      <alignment horizontal="center" vertical="center" wrapText="1"/>
    </xf>
    <xf numFmtId="0" fontId="82" fillId="0" borderId="1" xfId="20" applyFont="1" applyBorder="1" applyAlignment="1">
      <alignment horizontal="center" vertical="center" wrapText="1"/>
    </xf>
    <xf numFmtId="0" fontId="81" fillId="0" borderId="0" xfId="0" applyFont="1" applyAlignment="1">
      <alignment horizontal="center" vertical="center" wrapText="1"/>
    </xf>
    <xf numFmtId="0" fontId="0" fillId="44" borderId="2" xfId="0" applyFill="1" applyBorder="1" applyAlignment="1">
      <alignment horizontal="left" vertical="center" wrapText="1"/>
    </xf>
    <xf numFmtId="0" fontId="0" fillId="44" borderId="2" xfId="0" applyFill="1" applyBorder="1" applyAlignment="1">
      <alignment horizontal="left" vertical="center" wrapText="1"/>
    </xf>
    <xf numFmtId="0" fontId="10" fillId="6" borderId="27" xfId="0" applyFont="1" applyFill="1" applyBorder="1" applyAlignment="1">
      <alignment horizontal="center" vertical="center"/>
    </xf>
    <xf numFmtId="0" fontId="10" fillId="6" borderId="28" xfId="0" applyFont="1" applyFill="1" applyBorder="1" applyAlignment="1">
      <alignment horizontal="center" vertical="center"/>
    </xf>
    <xf numFmtId="0" fontId="0" fillId="6" borderId="2" xfId="0" applyFill="1" applyBorder="1" applyAlignment="1">
      <alignment horizontal="center" vertical="center"/>
    </xf>
    <xf numFmtId="0" fontId="0" fillId="6" borderId="2" xfId="0" applyFill="1" applyBorder="1" applyAlignment="1">
      <alignment horizontal="left" vertical="center"/>
    </xf>
    <xf numFmtId="0" fontId="35" fillId="6" borderId="2" xfId="21" applyFill="1" applyBorder="1" applyAlignment="1">
      <alignment horizontal="center" vertical="center"/>
    </xf>
    <xf numFmtId="0" fontId="35" fillId="6" borderId="6" xfId="21" applyFill="1" applyBorder="1" applyAlignment="1">
      <alignment horizontal="center" vertical="center"/>
    </xf>
    <xf numFmtId="0" fontId="35" fillId="6" borderId="22" xfId="21" applyFill="1" applyBorder="1" applyAlignment="1">
      <alignment horizontal="center" vertical="center"/>
    </xf>
    <xf numFmtId="0" fontId="35" fillId="6" borderId="2" xfId="21" applyFill="1" applyBorder="1" applyAlignment="1">
      <alignment horizontal="left" vertical="center"/>
    </xf>
    <xf numFmtId="0" fontId="35" fillId="0" borderId="23" xfId="21" applyBorder="1" applyAlignment="1">
      <alignment horizontal="left" vertical="top" wrapText="1"/>
    </xf>
    <xf numFmtId="0" fontId="35" fillId="0" borderId="14" xfId="21" applyBorder="1" applyAlignment="1">
      <alignment horizontal="left" vertical="top" wrapText="1"/>
    </xf>
    <xf numFmtId="0" fontId="35" fillId="0" borderId="29" xfId="21" applyBorder="1" applyAlignment="1">
      <alignment horizontal="left" vertical="top" wrapText="1"/>
    </xf>
    <xf numFmtId="0" fontId="35" fillId="0" borderId="16" xfId="21" applyBorder="1" applyAlignment="1">
      <alignment horizontal="left" vertical="top" wrapText="1"/>
    </xf>
    <xf numFmtId="0" fontId="35" fillId="0" borderId="27" xfId="21" applyBorder="1" applyAlignment="1">
      <alignment horizontal="left" vertical="top" wrapText="1"/>
    </xf>
    <xf numFmtId="0" fontId="35" fillId="0" borderId="13" xfId="21" applyBorder="1" applyAlignment="1">
      <alignment horizontal="left" vertical="top" wrapText="1"/>
    </xf>
    <xf numFmtId="0" fontId="16" fillId="12" borderId="27" xfId="0" applyFont="1" applyFill="1" applyBorder="1" applyAlignment="1">
      <alignment horizontal="center" vertical="center"/>
    </xf>
    <xf numFmtId="0" fontId="16" fillId="12" borderId="28" xfId="0" applyFont="1" applyFill="1" applyBorder="1" applyAlignment="1">
      <alignment horizontal="center" vertical="center"/>
    </xf>
    <xf numFmtId="0" fontId="10" fillId="5" borderId="25" xfId="0" applyFont="1" applyFill="1" applyBorder="1" applyAlignment="1">
      <alignment horizontal="left" vertical="center"/>
    </xf>
    <xf numFmtId="0" fontId="10" fillId="5" borderId="26" xfId="0" applyFont="1" applyFill="1" applyBorder="1" applyAlignment="1">
      <alignment horizontal="left" vertical="center"/>
    </xf>
    <xf numFmtId="0" fontId="10" fillId="5" borderId="24" xfId="0" applyFont="1" applyFill="1" applyBorder="1" applyAlignment="1">
      <alignment horizontal="left" vertical="center"/>
    </xf>
    <xf numFmtId="0" fontId="10" fillId="6" borderId="11" xfId="0" applyFont="1" applyFill="1" applyBorder="1" applyAlignment="1">
      <alignment horizontal="left" vertical="center"/>
    </xf>
    <xf numFmtId="0" fontId="10" fillId="6" borderId="21" xfId="0" applyFont="1" applyFill="1" applyBorder="1" applyAlignment="1">
      <alignment horizontal="left" vertical="center"/>
    </xf>
    <xf numFmtId="0" fontId="10" fillId="6" borderId="22" xfId="0" applyFont="1" applyFill="1" applyBorder="1" applyAlignment="1">
      <alignment horizontal="left" vertical="center"/>
    </xf>
    <xf numFmtId="0" fontId="10" fillId="5" borderId="11" xfId="0" applyFont="1" applyFill="1" applyBorder="1" applyAlignment="1">
      <alignment horizontal="left" vertical="center"/>
    </xf>
    <xf numFmtId="0" fontId="10" fillId="5" borderId="21" xfId="0" applyFont="1" applyFill="1" applyBorder="1" applyAlignment="1">
      <alignment horizontal="left" vertical="center"/>
    </xf>
    <xf numFmtId="0" fontId="10" fillId="5" borderId="19" xfId="0" applyFont="1" applyFill="1" applyBorder="1" applyAlignment="1">
      <alignment horizontal="left" vertical="center"/>
    </xf>
    <xf numFmtId="0" fontId="10" fillId="8" borderId="11" xfId="0" applyFont="1" applyFill="1" applyBorder="1" applyAlignment="1">
      <alignment horizontal="left" vertical="center" wrapText="1"/>
    </xf>
    <xf numFmtId="0" fontId="10" fillId="8" borderId="21" xfId="0" applyFont="1" applyFill="1" applyBorder="1" applyAlignment="1">
      <alignment horizontal="left" vertical="center" wrapText="1"/>
    </xf>
    <xf numFmtId="0" fontId="10" fillId="8" borderId="19" xfId="0" applyFont="1" applyFill="1" applyBorder="1" applyAlignment="1">
      <alignment horizontal="left" vertical="center" wrapText="1"/>
    </xf>
    <xf numFmtId="0" fontId="10" fillId="8" borderId="20" xfId="0" applyFont="1" applyFill="1" applyBorder="1" applyAlignment="1">
      <alignment horizontal="left" vertical="center"/>
    </xf>
    <xf numFmtId="0" fontId="10" fillId="8" borderId="15" xfId="0" applyFont="1" applyFill="1" applyBorder="1" applyAlignment="1">
      <alignment horizontal="left" vertical="center"/>
    </xf>
    <xf numFmtId="0" fontId="10" fillId="8" borderId="10" xfId="0" applyFont="1" applyFill="1" applyBorder="1" applyAlignment="1">
      <alignment horizontal="left" vertical="center"/>
    </xf>
    <xf numFmtId="0" fontId="10" fillId="3" borderId="11" xfId="0" applyFont="1" applyFill="1" applyBorder="1" applyAlignment="1">
      <alignment horizontal="left" vertical="center"/>
    </xf>
    <xf numFmtId="0" fontId="10" fillId="3" borderId="21" xfId="0" applyFont="1" applyFill="1" applyBorder="1" applyAlignment="1">
      <alignment horizontal="left" vertical="center"/>
    </xf>
    <xf numFmtId="0" fontId="10" fillId="3" borderId="22" xfId="0" applyFont="1" applyFill="1" applyBorder="1" applyAlignment="1">
      <alignment horizontal="left" vertical="center"/>
    </xf>
    <xf numFmtId="0" fontId="10" fillId="8" borderId="8" xfId="0" applyFont="1" applyFill="1" applyBorder="1" applyAlignment="1">
      <alignment horizontal="left" vertical="center" wrapText="1"/>
    </xf>
    <xf numFmtId="0" fontId="10" fillId="8" borderId="2" xfId="0" applyFont="1" applyFill="1" applyBorder="1" applyAlignment="1">
      <alignment horizontal="left" vertical="center" wrapText="1"/>
    </xf>
    <xf numFmtId="0" fontId="10" fillId="8" borderId="7" xfId="0" applyFont="1" applyFill="1" applyBorder="1" applyAlignment="1">
      <alignment horizontal="left" vertical="center" wrapText="1"/>
    </xf>
    <xf numFmtId="0" fontId="10" fillId="8" borderId="20" xfId="0" applyFont="1" applyFill="1" applyBorder="1" applyAlignment="1">
      <alignment horizontal="left" vertical="center" wrapText="1"/>
    </xf>
    <xf numFmtId="0" fontId="10" fillId="8" borderId="11" xfId="0" applyFont="1" applyFill="1" applyBorder="1" applyAlignment="1">
      <alignment horizontal="left" vertical="top" wrapText="1"/>
    </xf>
    <xf numFmtId="0" fontId="10" fillId="8" borderId="21" xfId="0" applyFont="1" applyFill="1" applyBorder="1" applyAlignment="1">
      <alignment horizontal="left" vertical="top" wrapText="1"/>
    </xf>
    <xf numFmtId="0" fontId="10" fillId="8" borderId="19" xfId="0" applyFont="1" applyFill="1" applyBorder="1" applyAlignment="1">
      <alignment horizontal="left" vertical="top" wrapText="1"/>
    </xf>
    <xf numFmtId="0" fontId="22" fillId="8" borderId="20" xfId="0" applyFont="1" applyFill="1" applyBorder="1" applyAlignment="1">
      <alignment horizontal="left" vertical="center"/>
    </xf>
    <xf numFmtId="0" fontId="22" fillId="8" borderId="15" xfId="0" applyFont="1" applyFill="1" applyBorder="1" applyAlignment="1">
      <alignment horizontal="left" vertical="center"/>
    </xf>
    <xf numFmtId="0" fontId="22" fillId="8" borderId="10" xfId="0" applyFont="1" applyFill="1" applyBorder="1" applyAlignment="1">
      <alignment horizontal="left" vertical="center"/>
    </xf>
    <xf numFmtId="0" fontId="22" fillId="5" borderId="11" xfId="0" applyFont="1" applyFill="1" applyBorder="1" applyAlignment="1">
      <alignment horizontal="left" vertical="center"/>
    </xf>
    <xf numFmtId="0" fontId="22" fillId="5" borderId="21" xfId="0" applyFont="1" applyFill="1" applyBorder="1" applyAlignment="1">
      <alignment horizontal="left" vertical="center"/>
    </xf>
    <xf numFmtId="0" fontId="22" fillId="5" borderId="19" xfId="0" applyFont="1" applyFill="1" applyBorder="1" applyAlignment="1">
      <alignment horizontal="left" vertical="center"/>
    </xf>
    <xf numFmtId="0" fontId="22" fillId="8" borderId="8" xfId="0" applyFont="1" applyFill="1" applyBorder="1" applyAlignment="1">
      <alignment horizontal="left" vertical="center" wrapText="1"/>
    </xf>
    <xf numFmtId="0" fontId="22" fillId="8" borderId="2" xfId="0" applyFont="1" applyFill="1" applyBorder="1" applyAlignment="1">
      <alignment horizontal="left" vertical="center" wrapText="1"/>
    </xf>
    <xf numFmtId="0" fontId="22" fillId="8" borderId="7" xfId="0" applyFont="1" applyFill="1" applyBorder="1" applyAlignment="1">
      <alignment horizontal="left" vertical="center" wrapText="1"/>
    </xf>
    <xf numFmtId="0" fontId="22" fillId="5" borderId="25" xfId="0" applyFont="1" applyFill="1" applyBorder="1" applyAlignment="1">
      <alignment horizontal="left" vertical="center"/>
    </xf>
    <xf numFmtId="0" fontId="22" fillId="5" borderId="26" xfId="0" applyFont="1" applyFill="1" applyBorder="1" applyAlignment="1">
      <alignment horizontal="left" vertical="center"/>
    </xf>
    <xf numFmtId="0" fontId="22" fillId="5" borderId="24" xfId="0" applyFont="1" applyFill="1" applyBorder="1" applyAlignment="1">
      <alignment horizontal="left" vertical="center"/>
    </xf>
    <xf numFmtId="0" fontId="22" fillId="3" borderId="11" xfId="0" applyFont="1" applyFill="1" applyBorder="1" applyAlignment="1">
      <alignment horizontal="left" vertical="center"/>
    </xf>
    <xf numFmtId="0" fontId="22" fillId="3" borderId="21" xfId="0" applyFont="1" applyFill="1" applyBorder="1" applyAlignment="1">
      <alignment horizontal="left" vertical="center"/>
    </xf>
    <xf numFmtId="0" fontId="22" fillId="3" borderId="22" xfId="0" applyFont="1" applyFill="1" applyBorder="1" applyAlignment="1">
      <alignment horizontal="left" vertical="center"/>
    </xf>
    <xf numFmtId="0" fontId="22" fillId="8" borderId="11" xfId="0" applyFont="1" applyFill="1" applyBorder="1" applyAlignment="1">
      <alignment horizontal="left" vertical="center" wrapText="1"/>
    </xf>
    <xf numFmtId="0" fontId="22" fillId="8" borderId="21" xfId="0" applyFont="1" applyFill="1" applyBorder="1" applyAlignment="1">
      <alignment horizontal="left" vertical="center" wrapText="1"/>
    </xf>
    <xf numFmtId="0" fontId="22" fillId="8" borderId="19" xfId="0" applyFont="1" applyFill="1" applyBorder="1" applyAlignment="1">
      <alignment horizontal="left" vertical="center" wrapText="1"/>
    </xf>
    <xf numFmtId="0" fontId="22" fillId="6" borderId="11" xfId="0" applyFont="1" applyFill="1" applyBorder="1" applyAlignment="1">
      <alignment horizontal="left" vertical="center"/>
    </xf>
    <xf numFmtId="0" fontId="22" fillId="6" borderId="21" xfId="0" applyFont="1" applyFill="1" applyBorder="1" applyAlignment="1">
      <alignment horizontal="left" vertical="center"/>
    </xf>
    <xf numFmtId="0" fontId="22" fillId="6" borderId="22" xfId="0" applyFont="1" applyFill="1" applyBorder="1" applyAlignment="1">
      <alignment horizontal="left" vertical="center"/>
    </xf>
    <xf numFmtId="0" fontId="22" fillId="8" borderId="20" xfId="0" applyFont="1" applyFill="1" applyBorder="1" applyAlignment="1">
      <alignment horizontal="left" vertical="center" wrapText="1"/>
    </xf>
    <xf numFmtId="0" fontId="10" fillId="8" borderId="30" xfId="0" applyFont="1" applyFill="1" applyBorder="1" applyAlignment="1">
      <alignment horizontal="left" vertical="center" wrapText="1"/>
    </xf>
    <xf numFmtId="0" fontId="10" fillId="8" borderId="31" xfId="0" applyFont="1" applyFill="1" applyBorder="1" applyAlignment="1">
      <alignment horizontal="left" vertical="center" wrapText="1"/>
    </xf>
    <xf numFmtId="0" fontId="10" fillId="8" borderId="32" xfId="0" applyFont="1" applyFill="1" applyBorder="1" applyAlignment="1">
      <alignment horizontal="left" vertical="center" wrapText="1"/>
    </xf>
    <xf numFmtId="0" fontId="10" fillId="8" borderId="33" xfId="0" applyFont="1" applyFill="1" applyBorder="1" applyAlignment="1">
      <alignment horizontal="left" vertical="center" wrapText="1"/>
    </xf>
    <xf numFmtId="0" fontId="10" fillId="8" borderId="28" xfId="0" applyFont="1" applyFill="1" applyBorder="1" applyAlignment="1">
      <alignment horizontal="left" vertical="center" wrapText="1"/>
    </xf>
    <xf numFmtId="0" fontId="10" fillId="8" borderId="34" xfId="0" applyFont="1" applyFill="1" applyBorder="1" applyAlignment="1">
      <alignment horizontal="left" vertical="center" wrapText="1"/>
    </xf>
    <xf numFmtId="0" fontId="10" fillId="9" borderId="5" xfId="20" applyFont="1" applyFill="1" applyBorder="1" applyAlignment="1">
      <alignment vertical="center"/>
    </xf>
    <xf numFmtId="0" fontId="10" fillId="9" borderId="1" xfId="20" applyFont="1" applyFill="1" applyBorder="1" applyAlignment="1">
      <alignment vertical="center"/>
    </xf>
    <xf numFmtId="0" fontId="10" fillId="9" borderId="5" xfId="20" applyFont="1" applyFill="1" applyBorder="1" applyAlignment="1">
      <alignment horizontal="left" vertical="center"/>
    </xf>
    <xf numFmtId="0" fontId="10" fillId="9" borderId="12" xfId="20" applyFont="1" applyFill="1" applyBorder="1" applyAlignment="1">
      <alignment horizontal="left" vertical="center"/>
    </xf>
    <xf numFmtId="0" fontId="10" fillId="9" borderId="1" xfId="20" applyFont="1" applyFill="1" applyBorder="1" applyAlignment="1">
      <alignment horizontal="left" vertical="center"/>
    </xf>
    <xf numFmtId="0" fontId="42" fillId="9" borderId="5" xfId="28" applyFill="1" applyBorder="1" applyAlignment="1" applyProtection="1">
      <alignment horizontal="center" vertical="center"/>
    </xf>
    <xf numFmtId="0" fontId="42" fillId="9" borderId="12" xfId="28" applyFill="1" applyBorder="1" applyAlignment="1" applyProtection="1">
      <alignment horizontal="center" vertical="center"/>
    </xf>
    <xf numFmtId="0" fontId="42" fillId="9" borderId="1" xfId="28" applyFill="1" applyBorder="1" applyAlignment="1" applyProtection="1">
      <alignment horizontal="center" vertical="center"/>
    </xf>
    <xf numFmtId="0" fontId="10" fillId="9" borderId="5" xfId="20" applyFont="1" applyFill="1" applyBorder="1" applyAlignment="1">
      <alignment horizontal="left" vertical="center" wrapText="1"/>
    </xf>
    <xf numFmtId="0" fontId="10" fillId="9" borderId="12" xfId="20" applyFont="1" applyFill="1" applyBorder="1" applyAlignment="1">
      <alignment horizontal="left" vertical="center" wrapText="1"/>
    </xf>
    <xf numFmtId="0" fontId="10" fillId="9" borderId="1" xfId="20" applyFont="1" applyFill="1" applyBorder="1" applyAlignment="1">
      <alignment horizontal="left" vertical="center" wrapText="1"/>
    </xf>
    <xf numFmtId="0" fontId="10" fillId="9" borderId="12" xfId="20" applyFont="1" applyFill="1" applyBorder="1" applyAlignment="1">
      <alignment vertical="center"/>
    </xf>
    <xf numFmtId="0" fontId="10" fillId="9" borderId="5" xfId="20" applyFont="1" applyFill="1" applyBorder="1" applyAlignment="1">
      <alignment vertical="center" wrapText="1"/>
    </xf>
    <xf numFmtId="0" fontId="10" fillId="9" borderId="0" xfId="20" applyFont="1" applyFill="1" applyAlignment="1">
      <alignment horizontal="left" vertical="center"/>
    </xf>
    <xf numFmtId="0" fontId="10" fillId="0" borderId="5" xfId="20" applyFont="1" applyBorder="1" applyAlignment="1">
      <alignment horizontal="left" vertical="center"/>
    </xf>
    <xf numFmtId="0" fontId="10" fillId="0" borderId="1" xfId="20" applyFont="1" applyBorder="1" applyAlignment="1">
      <alignment horizontal="left" vertical="center"/>
    </xf>
    <xf numFmtId="0" fontId="42" fillId="0" borderId="5" xfId="28" applyBorder="1" applyAlignment="1" applyProtection="1">
      <alignment horizontal="center" vertical="center"/>
    </xf>
    <xf numFmtId="0" fontId="42" fillId="0" borderId="1" xfId="28" applyBorder="1" applyAlignment="1" applyProtection="1">
      <alignment horizontal="center" vertical="center"/>
    </xf>
    <xf numFmtId="0" fontId="10" fillId="0" borderId="12" xfId="20" applyFont="1" applyBorder="1" applyAlignment="1">
      <alignment horizontal="left" vertical="center"/>
    </xf>
    <xf numFmtId="0" fontId="42" fillId="0" borderId="12" xfId="28" applyBorder="1" applyAlignment="1" applyProtection="1">
      <alignment horizontal="center" vertical="center"/>
    </xf>
    <xf numFmtId="0" fontId="10" fillId="0" borderId="5" xfId="20" applyFont="1" applyBorder="1" applyAlignment="1">
      <alignment horizontal="left" vertical="center" wrapText="1"/>
    </xf>
    <xf numFmtId="0" fontId="10" fillId="0" borderId="12" xfId="20" applyFont="1" applyBorder="1" applyAlignment="1">
      <alignment horizontal="left" vertical="center" wrapText="1"/>
    </xf>
    <xf numFmtId="0" fontId="10" fillId="0" borderId="1" xfId="20" applyFont="1" applyBorder="1" applyAlignment="1">
      <alignment horizontal="left" vertical="center" wrapText="1"/>
    </xf>
    <xf numFmtId="0" fontId="10" fillId="0" borderId="5" xfId="20" applyFont="1" applyBorder="1" applyAlignment="1">
      <alignment horizontal="center" vertical="center"/>
    </xf>
    <xf numFmtId="0" fontId="10" fillId="0" borderId="12" xfId="20" applyFont="1" applyBorder="1" applyAlignment="1">
      <alignment horizontal="center" vertical="center"/>
    </xf>
    <xf numFmtId="0" fontId="10" fillId="0" borderId="1" xfId="20" applyFont="1" applyBorder="1" applyAlignment="1">
      <alignment horizontal="center" vertical="center"/>
    </xf>
    <xf numFmtId="0" fontId="10" fillId="0" borderId="0" xfId="20" applyFont="1" applyAlignment="1">
      <alignment horizontal="left" vertical="center"/>
    </xf>
    <xf numFmtId="0" fontId="42" fillId="0" borderId="5" xfId="28" applyBorder="1" applyAlignment="1" applyProtection="1">
      <alignment horizontal="center" vertical="center" wrapText="1"/>
    </xf>
    <xf numFmtId="0" fontId="42" fillId="0" borderId="12" xfId="28" applyBorder="1" applyAlignment="1" applyProtection="1">
      <alignment horizontal="center" vertical="center" wrapText="1"/>
    </xf>
    <xf numFmtId="0" fontId="42" fillId="0" borderId="1" xfId="28" applyBorder="1" applyAlignment="1" applyProtection="1">
      <alignment horizontal="center" vertical="center" wrapText="1"/>
    </xf>
    <xf numFmtId="0" fontId="10" fillId="0" borderId="2" xfId="20" applyFont="1" applyBorder="1" applyAlignment="1">
      <alignment horizontal="left" vertical="center"/>
    </xf>
    <xf numFmtId="0" fontId="42" fillId="0" borderId="2" xfId="28" applyBorder="1" applyAlignment="1" applyProtection="1">
      <alignment horizontal="center" vertical="center"/>
    </xf>
    <xf numFmtId="0" fontId="10" fillId="9" borderId="2" xfId="20" applyFont="1" applyFill="1" applyBorder="1" applyAlignment="1">
      <alignment horizontal="left" vertical="center"/>
    </xf>
    <xf numFmtId="0" fontId="10" fillId="9" borderId="14" xfId="20" applyFont="1" applyFill="1" applyBorder="1" applyAlignment="1">
      <alignment horizontal="center" vertical="center"/>
    </xf>
    <xf numFmtId="0" fontId="10" fillId="9" borderId="16" xfId="20" applyFont="1" applyFill="1" applyBorder="1" applyAlignment="1">
      <alignment horizontal="center" vertical="center"/>
    </xf>
    <xf numFmtId="0" fontId="10" fillId="9" borderId="13" xfId="20" applyFont="1" applyFill="1" applyBorder="1" applyAlignment="1">
      <alignment horizontal="center" vertical="center"/>
    </xf>
    <xf numFmtId="0" fontId="10" fillId="0" borderId="5" xfId="0" applyFont="1" applyBorder="1" applyAlignment="1">
      <alignment horizontal="center" vertical="center"/>
    </xf>
    <xf numFmtId="0" fontId="10" fillId="0" borderId="12" xfId="0" applyFont="1" applyBorder="1" applyAlignment="1">
      <alignment horizontal="center" vertical="center"/>
    </xf>
    <xf numFmtId="0" fontId="10" fillId="0" borderId="1" xfId="0" applyFont="1" applyBorder="1" applyAlignment="1">
      <alignment horizontal="center" vertical="center"/>
    </xf>
    <xf numFmtId="0" fontId="42" fillId="0" borderId="23" xfId="28" applyBorder="1" applyAlignment="1" applyProtection="1">
      <alignment horizontal="center" vertical="center"/>
    </xf>
    <xf numFmtId="0" fontId="42" fillId="0" borderId="29" xfId="28" applyBorder="1" applyAlignment="1" applyProtection="1">
      <alignment horizontal="center" vertical="center"/>
    </xf>
    <xf numFmtId="0" fontId="42" fillId="0" borderId="27" xfId="28" applyBorder="1" applyAlignment="1" applyProtection="1">
      <alignment horizontal="center" vertical="center"/>
    </xf>
    <xf numFmtId="0" fontId="27" fillId="0" borderId="35" xfId="0" applyFont="1" applyBorder="1" applyAlignment="1">
      <alignment vertical="center" wrapText="1"/>
    </xf>
    <xf numFmtId="0" fontId="27" fillId="0" borderId="36" xfId="0" applyFont="1" applyBorder="1" applyAlignment="1">
      <alignment vertical="center" wrapText="1"/>
    </xf>
  </cellXfs>
  <cellStyles count="148">
    <cellStyle name="20% - 輔色1" xfId="1" builtinId="30" customBuiltin="1"/>
    <cellStyle name="20% - 輔色1 2" xfId="67" xr:uid="{00000000-0005-0000-0000-000001000000}"/>
    <cellStyle name="20% - 輔色1 2 2" xfId="136" xr:uid="{00000000-0005-0000-0000-000002000000}"/>
    <cellStyle name="20% - 輔色1 3" xfId="92" xr:uid="{00000000-0005-0000-0000-000003000000}"/>
    <cellStyle name="20% - 輔色2" xfId="2" builtinId="34" customBuiltin="1"/>
    <cellStyle name="20% - 輔色2 2" xfId="71" xr:uid="{00000000-0005-0000-0000-000005000000}"/>
    <cellStyle name="20% - 輔色2 2 2" xfId="138" xr:uid="{00000000-0005-0000-0000-000006000000}"/>
    <cellStyle name="20% - 輔色2 3" xfId="93" xr:uid="{00000000-0005-0000-0000-000007000000}"/>
    <cellStyle name="20% - 輔色3" xfId="3" builtinId="38" customBuiltin="1"/>
    <cellStyle name="20% - 輔色3 2" xfId="75" xr:uid="{00000000-0005-0000-0000-000009000000}"/>
    <cellStyle name="20% - 輔色3 2 2" xfId="140" xr:uid="{00000000-0005-0000-0000-00000A000000}"/>
    <cellStyle name="20% - 輔色3 3" xfId="94" xr:uid="{00000000-0005-0000-0000-00000B000000}"/>
    <cellStyle name="20% - 輔色4" xfId="4" builtinId="42" customBuiltin="1"/>
    <cellStyle name="20% - 輔色4 2" xfId="79" xr:uid="{00000000-0005-0000-0000-00000D000000}"/>
    <cellStyle name="20% - 輔色4 2 2" xfId="142" xr:uid="{00000000-0005-0000-0000-00000E000000}"/>
    <cellStyle name="20% - 輔色4 3" xfId="95" xr:uid="{00000000-0005-0000-0000-00000F000000}"/>
    <cellStyle name="20% - 輔色5" xfId="5" builtinId="46" customBuiltin="1"/>
    <cellStyle name="20% - 輔色5 2" xfId="83" xr:uid="{00000000-0005-0000-0000-000011000000}"/>
    <cellStyle name="20% - 輔色5 2 2" xfId="144" xr:uid="{00000000-0005-0000-0000-000012000000}"/>
    <cellStyle name="20% - 輔色5 3" xfId="96" xr:uid="{00000000-0005-0000-0000-000013000000}"/>
    <cellStyle name="20% - 輔色6" xfId="6" builtinId="50" customBuiltin="1"/>
    <cellStyle name="20% - 輔色6 2" xfId="87" xr:uid="{00000000-0005-0000-0000-000015000000}"/>
    <cellStyle name="20% - 輔色6 2 2" xfId="146" xr:uid="{00000000-0005-0000-0000-000016000000}"/>
    <cellStyle name="20% - 輔色6 3" xfId="97" xr:uid="{00000000-0005-0000-0000-000017000000}"/>
    <cellStyle name="40% - 輔色1" xfId="7" builtinId="31" customBuiltin="1"/>
    <cellStyle name="40% - 輔色1 2" xfId="68" xr:uid="{00000000-0005-0000-0000-000019000000}"/>
    <cellStyle name="40% - 輔色1 2 2" xfId="137" xr:uid="{00000000-0005-0000-0000-00001A000000}"/>
    <cellStyle name="40% - 輔色1 3" xfId="98" xr:uid="{00000000-0005-0000-0000-00001B000000}"/>
    <cellStyle name="40% - 輔色2" xfId="8" builtinId="35" customBuiltin="1"/>
    <cellStyle name="40% - 輔色2 2" xfId="72" xr:uid="{00000000-0005-0000-0000-00001D000000}"/>
    <cellStyle name="40% - 輔色2 2 2" xfId="139" xr:uid="{00000000-0005-0000-0000-00001E000000}"/>
    <cellStyle name="40% - 輔色2 3" xfId="99" xr:uid="{00000000-0005-0000-0000-00001F000000}"/>
    <cellStyle name="40% - 輔色3" xfId="9" builtinId="39" customBuiltin="1"/>
    <cellStyle name="40% - 輔色3 2" xfId="76" xr:uid="{00000000-0005-0000-0000-000021000000}"/>
    <cellStyle name="40% - 輔色3 2 2" xfId="141" xr:uid="{00000000-0005-0000-0000-000022000000}"/>
    <cellStyle name="40% - 輔色3 3" xfId="100" xr:uid="{00000000-0005-0000-0000-000023000000}"/>
    <cellStyle name="40% - 輔色4" xfId="10" builtinId="43" customBuiltin="1"/>
    <cellStyle name="40% - 輔色4 2" xfId="80" xr:uid="{00000000-0005-0000-0000-000025000000}"/>
    <cellStyle name="40% - 輔色4 2 2" xfId="143" xr:uid="{00000000-0005-0000-0000-000026000000}"/>
    <cellStyle name="40% - 輔色4 3" xfId="101" xr:uid="{00000000-0005-0000-0000-000027000000}"/>
    <cellStyle name="40% - 輔色5" xfId="11" builtinId="47" customBuiltin="1"/>
    <cellStyle name="40% - 輔色5 2" xfId="84" xr:uid="{00000000-0005-0000-0000-000029000000}"/>
    <cellStyle name="40% - 輔色5 2 2" xfId="145" xr:uid="{00000000-0005-0000-0000-00002A000000}"/>
    <cellStyle name="40% - 輔色5 3" xfId="102" xr:uid="{00000000-0005-0000-0000-00002B000000}"/>
    <cellStyle name="40% - 輔色6" xfId="12" builtinId="51" customBuiltin="1"/>
    <cellStyle name="40% - 輔色6 2" xfId="88" xr:uid="{00000000-0005-0000-0000-00002D000000}"/>
    <cellStyle name="40% - 輔色6 2 2" xfId="147" xr:uid="{00000000-0005-0000-0000-00002E000000}"/>
    <cellStyle name="40% - 輔色6 3" xfId="103" xr:uid="{00000000-0005-0000-0000-00002F000000}"/>
    <cellStyle name="60% - 輔色1" xfId="13" builtinId="32" customBuiltin="1"/>
    <cellStyle name="60% - 輔色1 2" xfId="69" xr:uid="{00000000-0005-0000-0000-000031000000}"/>
    <cellStyle name="60% - 輔色1 3" xfId="104" xr:uid="{00000000-0005-0000-0000-000032000000}"/>
    <cellStyle name="60% - 輔色2" xfId="14" builtinId="36" customBuiltin="1"/>
    <cellStyle name="60% - 輔色2 2" xfId="73" xr:uid="{00000000-0005-0000-0000-000034000000}"/>
    <cellStyle name="60% - 輔色2 3" xfId="105" xr:uid="{00000000-0005-0000-0000-000035000000}"/>
    <cellStyle name="60% - 輔色3" xfId="15" builtinId="40" customBuiltin="1"/>
    <cellStyle name="60% - 輔色3 2" xfId="77" xr:uid="{00000000-0005-0000-0000-000037000000}"/>
    <cellStyle name="60% - 輔色3 3" xfId="106" xr:uid="{00000000-0005-0000-0000-000038000000}"/>
    <cellStyle name="60% - 輔色4" xfId="16" builtinId="44" customBuiltin="1"/>
    <cellStyle name="60% - 輔色4 2" xfId="81" xr:uid="{00000000-0005-0000-0000-00003A000000}"/>
    <cellStyle name="60% - 輔色4 3" xfId="107" xr:uid="{00000000-0005-0000-0000-00003B000000}"/>
    <cellStyle name="60% - 輔色5" xfId="17" builtinId="48" customBuiltin="1"/>
    <cellStyle name="60% - 輔色5 2" xfId="85" xr:uid="{00000000-0005-0000-0000-00003D000000}"/>
    <cellStyle name="60% - 輔色5 3" xfId="108" xr:uid="{00000000-0005-0000-0000-00003E000000}"/>
    <cellStyle name="60% - 輔色6" xfId="18" builtinId="52" customBuiltin="1"/>
    <cellStyle name="60% - 輔色6 2" xfId="89" xr:uid="{00000000-0005-0000-0000-000040000000}"/>
    <cellStyle name="60% - 輔色6 3" xfId="109" xr:uid="{00000000-0005-0000-0000-000041000000}"/>
    <cellStyle name="Excel Built-in Normal" xfId="19" xr:uid="{00000000-0005-0000-0000-000042000000}"/>
    <cellStyle name="Excel Built-in Normal 2" xfId="47" xr:uid="{00000000-0005-0000-0000-000043000000}"/>
    <cellStyle name="一般" xfId="0" builtinId="0"/>
    <cellStyle name="一般 2" xfId="20" xr:uid="{00000000-0005-0000-0000-000045000000}"/>
    <cellStyle name="一般 2 2" xfId="48" xr:uid="{00000000-0005-0000-0000-000046000000}"/>
    <cellStyle name="一般 2 2 2" xfId="134" xr:uid="{00000000-0005-0000-0000-000047000000}"/>
    <cellStyle name="一般 3" xfId="21" xr:uid="{00000000-0005-0000-0000-000048000000}"/>
    <cellStyle name="一般 4" xfId="46" xr:uid="{00000000-0005-0000-0000-000049000000}"/>
    <cellStyle name="一般 4 2" xfId="133" xr:uid="{00000000-0005-0000-0000-00004A000000}"/>
    <cellStyle name="一般 5" xfId="91" xr:uid="{00000000-0005-0000-0000-00004B000000}"/>
    <cellStyle name="一般 6" xfId="90" xr:uid="{00000000-0005-0000-0000-00004C000000}"/>
    <cellStyle name="中等" xfId="22" builtinId="28" customBuiltin="1"/>
    <cellStyle name="中等 2" xfId="56" xr:uid="{00000000-0005-0000-0000-00004E000000}"/>
    <cellStyle name="中等 3" xfId="110" xr:uid="{00000000-0005-0000-0000-00004F000000}"/>
    <cellStyle name="合計" xfId="23" builtinId="25" customBuiltin="1"/>
    <cellStyle name="合計 2" xfId="65" xr:uid="{00000000-0005-0000-0000-000051000000}"/>
    <cellStyle name="合計 3" xfId="111" xr:uid="{00000000-0005-0000-0000-000052000000}"/>
    <cellStyle name="好" xfId="24" builtinId="26" customBuiltin="1"/>
    <cellStyle name="好 2" xfId="54" xr:uid="{00000000-0005-0000-0000-000054000000}"/>
    <cellStyle name="好 3" xfId="112" xr:uid="{00000000-0005-0000-0000-000055000000}"/>
    <cellStyle name="計算方式" xfId="25" builtinId="22" customBuiltin="1"/>
    <cellStyle name="計算方式 2" xfId="59" xr:uid="{00000000-0005-0000-0000-000057000000}"/>
    <cellStyle name="計算方式 3" xfId="113" xr:uid="{00000000-0005-0000-0000-000058000000}"/>
    <cellStyle name="連結的儲存格" xfId="26" builtinId="24" customBuiltin="1"/>
    <cellStyle name="連結的儲存格 2" xfId="60" xr:uid="{00000000-0005-0000-0000-00005A000000}"/>
    <cellStyle name="連結的儲存格 3" xfId="114" xr:uid="{00000000-0005-0000-0000-00005B000000}"/>
    <cellStyle name="備註" xfId="27" builtinId="10" customBuiltin="1"/>
    <cellStyle name="備註 2" xfId="63" xr:uid="{00000000-0005-0000-0000-00005D000000}"/>
    <cellStyle name="備註 2 2" xfId="135" xr:uid="{00000000-0005-0000-0000-00005E000000}"/>
    <cellStyle name="備註 3" xfId="115" xr:uid="{00000000-0005-0000-0000-00005F000000}"/>
    <cellStyle name="超連結" xfId="28" builtinId="8"/>
    <cellStyle name="說明文字" xfId="29" builtinId="53" customBuiltin="1"/>
    <cellStyle name="說明文字 2" xfId="64" xr:uid="{00000000-0005-0000-0000-000062000000}"/>
    <cellStyle name="說明文字 3" xfId="116" xr:uid="{00000000-0005-0000-0000-000063000000}"/>
    <cellStyle name="輔色1" xfId="30" builtinId="29" customBuiltin="1"/>
    <cellStyle name="輔色1 2" xfId="66" xr:uid="{00000000-0005-0000-0000-000065000000}"/>
    <cellStyle name="輔色1 3" xfId="117" xr:uid="{00000000-0005-0000-0000-000066000000}"/>
    <cellStyle name="輔色2" xfId="31" builtinId="33" customBuiltin="1"/>
    <cellStyle name="輔色2 2" xfId="70" xr:uid="{00000000-0005-0000-0000-000068000000}"/>
    <cellStyle name="輔色2 3" xfId="118" xr:uid="{00000000-0005-0000-0000-000069000000}"/>
    <cellStyle name="輔色3" xfId="32" builtinId="37" customBuiltin="1"/>
    <cellStyle name="輔色3 2" xfId="74" xr:uid="{00000000-0005-0000-0000-00006B000000}"/>
    <cellStyle name="輔色3 3" xfId="119" xr:uid="{00000000-0005-0000-0000-00006C000000}"/>
    <cellStyle name="輔色4" xfId="33" builtinId="41" customBuiltin="1"/>
    <cellStyle name="輔色4 2" xfId="78" xr:uid="{00000000-0005-0000-0000-00006E000000}"/>
    <cellStyle name="輔色4 3" xfId="120" xr:uid="{00000000-0005-0000-0000-00006F000000}"/>
    <cellStyle name="輔色5" xfId="34" builtinId="45" customBuiltin="1"/>
    <cellStyle name="輔色5 2" xfId="82" xr:uid="{00000000-0005-0000-0000-000071000000}"/>
    <cellStyle name="輔色5 3" xfId="121" xr:uid="{00000000-0005-0000-0000-000072000000}"/>
    <cellStyle name="輔色6" xfId="35" builtinId="49" customBuiltin="1"/>
    <cellStyle name="輔色6 2" xfId="86" xr:uid="{00000000-0005-0000-0000-000074000000}"/>
    <cellStyle name="輔色6 3" xfId="122" xr:uid="{00000000-0005-0000-0000-000075000000}"/>
    <cellStyle name="標題" xfId="36" builtinId="15" customBuiltin="1"/>
    <cellStyle name="標題 1" xfId="37" builtinId="16" customBuiltin="1"/>
    <cellStyle name="標題 1 2" xfId="50" xr:uid="{00000000-0005-0000-0000-000078000000}"/>
    <cellStyle name="標題 1 3" xfId="124" xr:uid="{00000000-0005-0000-0000-000079000000}"/>
    <cellStyle name="標題 2" xfId="38" builtinId="17" customBuiltin="1"/>
    <cellStyle name="標題 2 2" xfId="51" xr:uid="{00000000-0005-0000-0000-00007B000000}"/>
    <cellStyle name="標題 2 3" xfId="125" xr:uid="{00000000-0005-0000-0000-00007C000000}"/>
    <cellStyle name="標題 3" xfId="39" builtinId="18" customBuiltin="1"/>
    <cellStyle name="標題 3 2" xfId="52" xr:uid="{00000000-0005-0000-0000-00007E000000}"/>
    <cellStyle name="標題 3 3" xfId="126" xr:uid="{00000000-0005-0000-0000-00007F000000}"/>
    <cellStyle name="標題 4" xfId="40" builtinId="19" customBuiltin="1"/>
    <cellStyle name="標題 4 2" xfId="53" xr:uid="{00000000-0005-0000-0000-000081000000}"/>
    <cellStyle name="標題 4 3" xfId="127" xr:uid="{00000000-0005-0000-0000-000082000000}"/>
    <cellStyle name="標題 5" xfId="49" xr:uid="{00000000-0005-0000-0000-000083000000}"/>
    <cellStyle name="標題 6" xfId="123" xr:uid="{00000000-0005-0000-0000-000084000000}"/>
    <cellStyle name="輸入" xfId="41" builtinId="20" customBuiltin="1"/>
    <cellStyle name="輸入 2" xfId="57" xr:uid="{00000000-0005-0000-0000-000086000000}"/>
    <cellStyle name="輸入 3" xfId="128" xr:uid="{00000000-0005-0000-0000-000087000000}"/>
    <cellStyle name="輸出" xfId="42" builtinId="21" customBuiltin="1"/>
    <cellStyle name="輸出 2" xfId="58" xr:uid="{00000000-0005-0000-0000-000089000000}"/>
    <cellStyle name="輸出 3" xfId="129" xr:uid="{00000000-0005-0000-0000-00008A000000}"/>
    <cellStyle name="檢查儲存格" xfId="43" builtinId="23" customBuiltin="1"/>
    <cellStyle name="檢查儲存格 2" xfId="61" xr:uid="{00000000-0005-0000-0000-00008C000000}"/>
    <cellStyle name="檢查儲存格 3" xfId="130" xr:uid="{00000000-0005-0000-0000-00008D000000}"/>
    <cellStyle name="壞" xfId="44" builtinId="27" customBuiltin="1"/>
    <cellStyle name="壞 2" xfId="55" xr:uid="{00000000-0005-0000-0000-00008F000000}"/>
    <cellStyle name="壞 3" xfId="131" xr:uid="{00000000-0005-0000-0000-000090000000}"/>
    <cellStyle name="警告文字" xfId="45" builtinId="11" customBuiltin="1"/>
    <cellStyle name="警告文字 2" xfId="62" xr:uid="{00000000-0005-0000-0000-000092000000}"/>
    <cellStyle name="警告文字 3" xfId="132" xr:uid="{00000000-0005-0000-0000-000093000000}"/>
  </cellStyles>
  <dxfs count="0"/>
  <tableStyles count="0" defaultTableStyle="TableStyleMedium9"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acksrv\rd\Users\steven\AppData\Local\Microsoft\Windows\Temporary%20Internet%20Files\Content.Outlook\IW8GUWPQ\SECS_201412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V &amp; EC"/>
      <sheetName val="CEID Report"/>
      <sheetName val="Remote Command"/>
      <sheetName val="AlarmReport"/>
      <sheetName val="AlarmCodeList"/>
      <sheetName val="SF_List"/>
      <sheetName val="S1"/>
      <sheetName val="S2"/>
      <sheetName val="S5"/>
      <sheetName val="S6"/>
      <sheetName val="S7"/>
      <sheetName val="S9"/>
      <sheetName val="S10"/>
      <sheetName val="S14"/>
      <sheetName val="S15"/>
      <sheetName val="S103"/>
      <sheetName val="S130"/>
      <sheetName val="Data Item"/>
      <sheetName val="Format"/>
      <sheetName val="S1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9787"/>
  <sheetViews>
    <sheetView tabSelected="1" zoomScale="115" zoomScaleNormal="115" workbookViewId="0">
      <pane xSplit="12" ySplit="2" topLeftCell="U216" activePane="bottomRight" state="frozen"/>
      <selection pane="topRight" activeCell="M1" sqref="M1"/>
      <selection pane="bottomLeft" activeCell="A3" sqref="A3"/>
      <selection pane="bottomRight" activeCell="F254" sqref="F254"/>
    </sheetView>
  </sheetViews>
  <sheetFormatPr defaultRowHeight="16.5"/>
  <cols>
    <col min="1" max="1" width="2.25" style="174" customWidth="1"/>
    <col min="2" max="2" width="8.875" style="163" bestFit="1" customWidth="1"/>
    <col min="3" max="3" width="9.375" style="163" bestFit="1" customWidth="1"/>
    <col min="4" max="4" width="9.25" style="163" bestFit="1" customWidth="1"/>
    <col min="5" max="5" width="11.875" style="163" bestFit="1" customWidth="1"/>
    <col min="6" max="6" width="65.125" style="164" bestFit="1" customWidth="1"/>
    <col min="7" max="7" width="11.875" style="163" bestFit="1" customWidth="1"/>
    <col min="8" max="8" width="10.125" style="163" bestFit="1" customWidth="1"/>
    <col min="9" max="9" width="10.75" style="163" bestFit="1" customWidth="1"/>
    <col min="10" max="10" width="10.5" style="163" bestFit="1" customWidth="1"/>
    <col min="11" max="11" width="11.875" style="163" bestFit="1" customWidth="1"/>
    <col min="12" max="12" width="78.625" style="174" customWidth="1"/>
    <col min="13" max="21" width="10.625" style="163" customWidth="1"/>
    <col min="22" max="16384" width="9" style="174"/>
  </cols>
  <sheetData>
    <row r="1" spans="2:21">
      <c r="B1" s="163">
        <v>0</v>
      </c>
      <c r="C1" s="163">
        <v>1</v>
      </c>
      <c r="D1" s="163">
        <v>2</v>
      </c>
      <c r="E1" s="163">
        <v>3</v>
      </c>
      <c r="F1" s="163">
        <v>4</v>
      </c>
      <c r="G1" s="163">
        <v>5</v>
      </c>
      <c r="H1" s="163">
        <v>6</v>
      </c>
      <c r="I1" s="163">
        <v>7</v>
      </c>
      <c r="J1" s="163">
        <v>8</v>
      </c>
      <c r="K1" s="163">
        <v>9</v>
      </c>
      <c r="L1" s="163">
        <v>10</v>
      </c>
      <c r="N1" s="163">
        <v>11</v>
      </c>
      <c r="O1" s="163">
        <v>13</v>
      </c>
    </row>
    <row r="2" spans="2:21" ht="33">
      <c r="B2" s="151" t="s">
        <v>15496</v>
      </c>
      <c r="C2" s="151" t="s">
        <v>15497</v>
      </c>
      <c r="D2" s="151" t="s">
        <v>15498</v>
      </c>
      <c r="E2" s="151" t="s">
        <v>12367</v>
      </c>
      <c r="F2" s="151" t="s">
        <v>15503</v>
      </c>
      <c r="G2" s="151" t="s">
        <v>15499</v>
      </c>
      <c r="H2" s="151" t="s">
        <v>12363</v>
      </c>
      <c r="I2" s="151" t="s">
        <v>15500</v>
      </c>
      <c r="J2" s="151" t="s">
        <v>15501</v>
      </c>
      <c r="K2" s="151" t="s">
        <v>15502</v>
      </c>
      <c r="L2" s="151" t="s">
        <v>15506</v>
      </c>
      <c r="M2" s="151" t="s">
        <v>18327</v>
      </c>
      <c r="N2" s="151" t="s">
        <v>12364</v>
      </c>
      <c r="O2" s="151" t="s">
        <v>12365</v>
      </c>
      <c r="P2" s="151" t="s">
        <v>2898</v>
      </c>
      <c r="Q2" s="151" t="s">
        <v>2899</v>
      </c>
      <c r="R2" s="151" t="s">
        <v>85</v>
      </c>
      <c r="S2" s="151" t="s">
        <v>17432</v>
      </c>
      <c r="T2" s="151" t="s">
        <v>17433</v>
      </c>
      <c r="U2" s="151" t="s">
        <v>22886</v>
      </c>
    </row>
    <row r="3" spans="2:21">
      <c r="B3" s="151">
        <v>3</v>
      </c>
      <c r="C3" s="151" t="s">
        <v>15174</v>
      </c>
      <c r="D3" s="151"/>
      <c r="E3" s="151"/>
      <c r="F3" s="152" t="s">
        <v>15175</v>
      </c>
      <c r="G3" s="151" t="s">
        <v>14238</v>
      </c>
      <c r="H3" s="151"/>
      <c r="I3" s="151"/>
      <c r="J3" s="151"/>
      <c r="K3" s="151"/>
      <c r="L3" s="153" t="s">
        <v>5790</v>
      </c>
      <c r="M3" s="151" t="s">
        <v>2647</v>
      </c>
      <c r="N3" s="151" t="s">
        <v>12366</v>
      </c>
      <c r="O3" s="151" t="s">
        <v>12375</v>
      </c>
      <c r="P3" s="151" t="s">
        <v>2722</v>
      </c>
      <c r="Q3" s="151" t="s">
        <v>284</v>
      </c>
      <c r="R3" s="151"/>
      <c r="S3" s="151" t="s">
        <v>15174</v>
      </c>
      <c r="T3" s="151" t="s">
        <v>15174</v>
      </c>
      <c r="U3" s="151" t="s">
        <v>15174</v>
      </c>
    </row>
    <row r="4" spans="2:21" ht="66">
      <c r="B4" s="151">
        <v>4</v>
      </c>
      <c r="C4" s="151" t="s">
        <v>15174</v>
      </c>
      <c r="D4" s="151"/>
      <c r="E4" s="151"/>
      <c r="F4" s="152" t="s">
        <v>22705</v>
      </c>
      <c r="G4" s="151" t="s">
        <v>15177</v>
      </c>
      <c r="H4" s="151"/>
      <c r="I4" s="151"/>
      <c r="J4" s="151"/>
      <c r="K4" s="151"/>
      <c r="L4" s="153" t="s">
        <v>5791</v>
      </c>
      <c r="M4" s="151" t="s">
        <v>2647</v>
      </c>
      <c r="N4" s="151" t="s">
        <v>12366</v>
      </c>
      <c r="O4" s="151" t="s">
        <v>12375</v>
      </c>
      <c r="P4" s="151" t="s">
        <v>2722</v>
      </c>
      <c r="Q4" s="151" t="s">
        <v>284</v>
      </c>
      <c r="R4" s="151"/>
      <c r="S4" s="151" t="s">
        <v>15174</v>
      </c>
      <c r="T4" s="151" t="s">
        <v>15174</v>
      </c>
      <c r="U4" s="151" t="s">
        <v>15174</v>
      </c>
    </row>
    <row r="5" spans="2:21" ht="66">
      <c r="B5" s="151">
        <v>5</v>
      </c>
      <c r="C5" s="151" t="s">
        <v>15174</v>
      </c>
      <c r="D5" s="151"/>
      <c r="E5" s="151"/>
      <c r="F5" s="152" t="s">
        <v>22879</v>
      </c>
      <c r="G5" s="151" t="s">
        <v>15177</v>
      </c>
      <c r="H5" s="151"/>
      <c r="I5" s="151"/>
      <c r="J5" s="151"/>
      <c r="K5" s="151"/>
      <c r="L5" s="153" t="s">
        <v>16295</v>
      </c>
      <c r="M5" s="151" t="s">
        <v>2647</v>
      </c>
      <c r="N5" s="151" t="s">
        <v>12366</v>
      </c>
      <c r="O5" s="151" t="s">
        <v>12375</v>
      </c>
      <c r="P5" s="151" t="s">
        <v>2722</v>
      </c>
      <c r="Q5" s="151" t="s">
        <v>284</v>
      </c>
      <c r="R5" s="151"/>
      <c r="S5" s="151" t="s">
        <v>15174</v>
      </c>
      <c r="T5" s="151" t="s">
        <v>15174</v>
      </c>
      <c r="U5" s="151" t="s">
        <v>15174</v>
      </c>
    </row>
    <row r="6" spans="2:21">
      <c r="B6" s="151">
        <v>6</v>
      </c>
      <c r="C6" s="151" t="s">
        <v>15174</v>
      </c>
      <c r="D6" s="151"/>
      <c r="E6" s="151"/>
      <c r="F6" s="152" t="s">
        <v>15178</v>
      </c>
      <c r="G6" s="151" t="s">
        <v>15179</v>
      </c>
      <c r="H6" s="151"/>
      <c r="I6" s="151"/>
      <c r="J6" s="151"/>
      <c r="K6" s="151"/>
      <c r="L6" s="153" t="s">
        <v>15519</v>
      </c>
      <c r="M6" s="151" t="s">
        <v>2647</v>
      </c>
      <c r="N6" s="151" t="s">
        <v>12366</v>
      </c>
      <c r="O6" s="151" t="s">
        <v>12375</v>
      </c>
      <c r="P6" s="151" t="s">
        <v>2722</v>
      </c>
      <c r="Q6" s="151" t="s">
        <v>284</v>
      </c>
      <c r="R6" s="151"/>
      <c r="S6" s="151" t="s">
        <v>15174</v>
      </c>
      <c r="T6" s="151" t="s">
        <v>15174</v>
      </c>
      <c r="U6" s="151" t="s">
        <v>15174</v>
      </c>
    </row>
    <row r="7" spans="2:21" ht="66">
      <c r="B7" s="261">
        <v>9</v>
      </c>
      <c r="C7" s="261" t="s">
        <v>15174</v>
      </c>
      <c r="D7" s="261"/>
      <c r="E7" s="261"/>
      <c r="F7" s="287" t="s">
        <v>22706</v>
      </c>
      <c r="G7" s="261" t="s">
        <v>15177</v>
      </c>
      <c r="H7" s="261"/>
      <c r="I7" s="261"/>
      <c r="J7" s="261"/>
      <c r="K7" s="261"/>
      <c r="L7" s="288" t="s">
        <v>22707</v>
      </c>
      <c r="M7" s="261"/>
      <c r="N7" s="261"/>
      <c r="O7" s="261" t="s">
        <v>11</v>
      </c>
      <c r="P7" s="151"/>
      <c r="Q7" s="151"/>
      <c r="R7" s="151"/>
      <c r="S7" s="151"/>
      <c r="T7" s="151"/>
      <c r="U7" s="151"/>
    </row>
    <row r="8" spans="2:21">
      <c r="B8" s="151">
        <v>10</v>
      </c>
      <c r="C8" s="151" t="s">
        <v>15174</v>
      </c>
      <c r="D8" s="151"/>
      <c r="E8" s="151"/>
      <c r="F8" s="158" t="s">
        <v>15541</v>
      </c>
      <c r="G8" s="155" t="s">
        <v>15198</v>
      </c>
      <c r="H8" s="155"/>
      <c r="I8" s="151"/>
      <c r="J8" s="151"/>
      <c r="K8" s="151"/>
      <c r="L8" s="153" t="s">
        <v>14204</v>
      </c>
      <c r="M8" s="151" t="s">
        <v>2647</v>
      </c>
      <c r="N8" s="151" t="s">
        <v>12366</v>
      </c>
      <c r="O8" s="151" t="s">
        <v>12375</v>
      </c>
      <c r="P8" s="151" t="s">
        <v>2722</v>
      </c>
      <c r="Q8" s="151" t="s">
        <v>284</v>
      </c>
      <c r="R8" s="151"/>
      <c r="S8" s="151" t="s">
        <v>15174</v>
      </c>
      <c r="T8" s="151" t="s">
        <v>15174</v>
      </c>
      <c r="U8" s="151" t="s">
        <v>15174</v>
      </c>
    </row>
    <row r="9" spans="2:21">
      <c r="B9" s="151">
        <v>11</v>
      </c>
      <c r="C9" s="151" t="s">
        <v>15174</v>
      </c>
      <c r="D9" s="151"/>
      <c r="E9" s="151"/>
      <c r="F9" s="158" t="s">
        <v>14206</v>
      </c>
      <c r="G9" s="155" t="s">
        <v>15176</v>
      </c>
      <c r="H9" s="155"/>
      <c r="I9" s="151"/>
      <c r="J9" s="151"/>
      <c r="K9" s="151"/>
      <c r="L9" s="153" t="s">
        <v>14206</v>
      </c>
      <c r="M9" s="151" t="s">
        <v>2647</v>
      </c>
      <c r="N9" s="151" t="s">
        <v>12366</v>
      </c>
      <c r="O9" s="151" t="s">
        <v>12375</v>
      </c>
      <c r="P9" s="151" t="s">
        <v>2722</v>
      </c>
      <c r="Q9" s="151" t="s">
        <v>284</v>
      </c>
      <c r="R9" s="151"/>
      <c r="S9" s="151" t="s">
        <v>15174</v>
      </c>
      <c r="T9" s="151" t="s">
        <v>15174</v>
      </c>
      <c r="U9" s="151" t="s">
        <v>15174</v>
      </c>
    </row>
    <row r="10" spans="2:21">
      <c r="B10" s="151">
        <v>12</v>
      </c>
      <c r="C10" s="151" t="s">
        <v>15174</v>
      </c>
      <c r="D10" s="151"/>
      <c r="E10" s="151"/>
      <c r="F10" s="158" t="s">
        <v>15542</v>
      </c>
      <c r="G10" s="155" t="s">
        <v>15176</v>
      </c>
      <c r="H10" s="155"/>
      <c r="I10" s="151"/>
      <c r="J10" s="151"/>
      <c r="K10" s="151"/>
      <c r="L10" s="153" t="s">
        <v>14205</v>
      </c>
      <c r="M10" s="151" t="s">
        <v>2647</v>
      </c>
      <c r="N10" s="151" t="s">
        <v>12366</v>
      </c>
      <c r="O10" s="151" t="s">
        <v>12375</v>
      </c>
      <c r="P10" s="151" t="s">
        <v>2722</v>
      </c>
      <c r="Q10" s="151" t="s">
        <v>284</v>
      </c>
      <c r="R10" s="151"/>
      <c r="S10" s="151" t="s">
        <v>15174</v>
      </c>
      <c r="T10" s="151" t="s">
        <v>15174</v>
      </c>
      <c r="U10" s="151" t="s">
        <v>15174</v>
      </c>
    </row>
    <row r="11" spans="2:21">
      <c r="B11" s="151">
        <v>13</v>
      </c>
      <c r="C11" s="151" t="s">
        <v>15174</v>
      </c>
      <c r="D11" s="151"/>
      <c r="E11" s="151"/>
      <c r="F11" s="152" t="s">
        <v>15508</v>
      </c>
      <c r="G11" s="151" t="s">
        <v>15198</v>
      </c>
      <c r="H11" s="151"/>
      <c r="I11" s="151"/>
      <c r="J11" s="151"/>
      <c r="K11" s="151"/>
      <c r="L11" s="153" t="s">
        <v>15508</v>
      </c>
      <c r="M11" s="151" t="s">
        <v>2647</v>
      </c>
      <c r="N11" s="151" t="s">
        <v>12366</v>
      </c>
      <c r="O11" s="151" t="s">
        <v>12375</v>
      </c>
      <c r="P11" s="151" t="s">
        <v>2722</v>
      </c>
      <c r="Q11" s="151" t="s">
        <v>284</v>
      </c>
      <c r="R11" s="151"/>
      <c r="S11" s="151" t="s">
        <v>15174</v>
      </c>
      <c r="T11" s="151" t="s">
        <v>15174</v>
      </c>
      <c r="U11" s="151" t="s">
        <v>15174</v>
      </c>
    </row>
    <row r="12" spans="2:21">
      <c r="B12" s="151">
        <v>14</v>
      </c>
      <c r="C12" s="151" t="s">
        <v>15174</v>
      </c>
      <c r="D12" s="151"/>
      <c r="E12" s="151"/>
      <c r="F12" s="152" t="s">
        <v>15509</v>
      </c>
      <c r="G12" s="151" t="s">
        <v>15198</v>
      </c>
      <c r="H12" s="151"/>
      <c r="I12" s="151"/>
      <c r="J12" s="151"/>
      <c r="K12" s="151"/>
      <c r="L12" s="153" t="s">
        <v>15509</v>
      </c>
      <c r="M12" s="151" t="s">
        <v>2647</v>
      </c>
      <c r="N12" s="151" t="s">
        <v>12366</v>
      </c>
      <c r="O12" s="151" t="s">
        <v>12375</v>
      </c>
      <c r="P12" s="151" t="s">
        <v>2722</v>
      </c>
      <c r="Q12" s="151" t="s">
        <v>284</v>
      </c>
      <c r="R12" s="151"/>
      <c r="S12" s="151" t="s">
        <v>15174</v>
      </c>
      <c r="T12" s="151" t="s">
        <v>15174</v>
      </c>
      <c r="U12" s="151" t="s">
        <v>15174</v>
      </c>
    </row>
    <row r="13" spans="2:21">
      <c r="B13" s="151">
        <v>15</v>
      </c>
      <c r="C13" s="151" t="s">
        <v>15174</v>
      </c>
      <c r="D13" s="151"/>
      <c r="E13" s="151"/>
      <c r="F13" s="152" t="s">
        <v>15510</v>
      </c>
      <c r="G13" s="151" t="s">
        <v>15198</v>
      </c>
      <c r="H13" s="151"/>
      <c r="I13" s="151"/>
      <c r="J13" s="151"/>
      <c r="K13" s="151"/>
      <c r="L13" s="153" t="s">
        <v>15510</v>
      </c>
      <c r="M13" s="151" t="s">
        <v>2647</v>
      </c>
      <c r="N13" s="151" t="s">
        <v>12366</v>
      </c>
      <c r="O13" s="151" t="s">
        <v>12375</v>
      </c>
      <c r="P13" s="151" t="s">
        <v>2722</v>
      </c>
      <c r="Q13" s="151" t="s">
        <v>284</v>
      </c>
      <c r="R13" s="151"/>
      <c r="S13" s="151" t="s">
        <v>15174</v>
      </c>
      <c r="T13" s="151" t="s">
        <v>15174</v>
      </c>
      <c r="U13" s="151" t="s">
        <v>15174</v>
      </c>
    </row>
    <row r="14" spans="2:21">
      <c r="B14" s="151">
        <v>16</v>
      </c>
      <c r="C14" s="151" t="s">
        <v>15174</v>
      </c>
      <c r="D14" s="151"/>
      <c r="E14" s="151"/>
      <c r="F14" s="152" t="s">
        <v>15511</v>
      </c>
      <c r="G14" s="151" t="s">
        <v>15198</v>
      </c>
      <c r="H14" s="151"/>
      <c r="I14" s="151"/>
      <c r="J14" s="151"/>
      <c r="K14" s="151"/>
      <c r="L14" s="153" t="s">
        <v>15511</v>
      </c>
      <c r="M14" s="151" t="s">
        <v>2647</v>
      </c>
      <c r="N14" s="151" t="s">
        <v>12366</v>
      </c>
      <c r="O14" s="151" t="s">
        <v>12375</v>
      </c>
      <c r="P14" s="151" t="s">
        <v>2722</v>
      </c>
      <c r="Q14" s="151" t="s">
        <v>284</v>
      </c>
      <c r="R14" s="151"/>
      <c r="S14" s="151" t="s">
        <v>15174</v>
      </c>
      <c r="T14" s="151" t="s">
        <v>15174</v>
      </c>
      <c r="U14" s="151" t="s">
        <v>15174</v>
      </c>
    </row>
    <row r="15" spans="2:21">
      <c r="B15" s="151">
        <v>17</v>
      </c>
      <c r="C15" s="151" t="s">
        <v>15174</v>
      </c>
      <c r="D15" s="151"/>
      <c r="E15" s="151"/>
      <c r="F15" s="152" t="s">
        <v>15512</v>
      </c>
      <c r="G15" s="151" t="s">
        <v>15183</v>
      </c>
      <c r="H15" s="151"/>
      <c r="I15" s="151"/>
      <c r="J15" s="151"/>
      <c r="K15" s="151"/>
      <c r="L15" s="153" t="s">
        <v>15512</v>
      </c>
      <c r="M15" s="151" t="s">
        <v>2647</v>
      </c>
      <c r="N15" s="151" t="s">
        <v>12366</v>
      </c>
      <c r="O15" s="151" t="s">
        <v>12375</v>
      </c>
      <c r="P15" s="151" t="s">
        <v>2722</v>
      </c>
      <c r="Q15" s="151" t="s">
        <v>284</v>
      </c>
      <c r="R15" s="151"/>
      <c r="S15" s="151" t="s">
        <v>15174</v>
      </c>
      <c r="T15" s="151" t="s">
        <v>15174</v>
      </c>
      <c r="U15" s="151" t="s">
        <v>15174</v>
      </c>
    </row>
    <row r="16" spans="2:21">
      <c r="B16" s="151">
        <v>18</v>
      </c>
      <c r="C16" s="151" t="s">
        <v>15174</v>
      </c>
      <c r="D16" s="151"/>
      <c r="E16" s="151"/>
      <c r="F16" s="152" t="s">
        <v>15513</v>
      </c>
      <c r="G16" s="151" t="s">
        <v>15183</v>
      </c>
      <c r="H16" s="151"/>
      <c r="I16" s="151"/>
      <c r="J16" s="151"/>
      <c r="K16" s="151"/>
      <c r="L16" s="153" t="s">
        <v>15513</v>
      </c>
      <c r="M16" s="151" t="s">
        <v>2647</v>
      </c>
      <c r="N16" s="151" t="s">
        <v>12366</v>
      </c>
      <c r="O16" s="151" t="s">
        <v>12375</v>
      </c>
      <c r="P16" s="151" t="s">
        <v>2722</v>
      </c>
      <c r="Q16" s="151" t="s">
        <v>284</v>
      </c>
      <c r="R16" s="151"/>
      <c r="S16" s="151" t="s">
        <v>15174</v>
      </c>
      <c r="T16" s="151" t="s">
        <v>15174</v>
      </c>
      <c r="U16" s="151" t="s">
        <v>15174</v>
      </c>
    </row>
    <row r="17" spans="2:21">
      <c r="B17" s="151">
        <v>19</v>
      </c>
      <c r="C17" s="151" t="s">
        <v>15174</v>
      </c>
      <c r="D17" s="151"/>
      <c r="E17" s="151"/>
      <c r="F17" s="152" t="s">
        <v>15514</v>
      </c>
      <c r="G17" s="151" t="s">
        <v>15183</v>
      </c>
      <c r="H17" s="151"/>
      <c r="I17" s="151"/>
      <c r="J17" s="151"/>
      <c r="K17" s="151"/>
      <c r="L17" s="153" t="s">
        <v>15514</v>
      </c>
      <c r="M17" s="151" t="s">
        <v>2647</v>
      </c>
      <c r="N17" s="151" t="s">
        <v>12366</v>
      </c>
      <c r="O17" s="151" t="s">
        <v>12375</v>
      </c>
      <c r="P17" s="151" t="s">
        <v>2722</v>
      </c>
      <c r="Q17" s="151" t="s">
        <v>284</v>
      </c>
      <c r="R17" s="151"/>
      <c r="S17" s="151" t="s">
        <v>15174</v>
      </c>
      <c r="T17" s="151" t="s">
        <v>15174</v>
      </c>
      <c r="U17" s="151" t="s">
        <v>15174</v>
      </c>
    </row>
    <row r="18" spans="2:21">
      <c r="B18" s="151">
        <v>24</v>
      </c>
      <c r="C18" s="151" t="s">
        <v>15174</v>
      </c>
      <c r="D18" s="151"/>
      <c r="E18" s="151"/>
      <c r="F18" s="152" t="s">
        <v>15180</v>
      </c>
      <c r="G18" s="151" t="s">
        <v>15176</v>
      </c>
      <c r="H18" s="151"/>
      <c r="I18" s="151"/>
      <c r="J18" s="151"/>
      <c r="K18" s="151"/>
      <c r="L18" s="153" t="s">
        <v>5792</v>
      </c>
      <c r="M18" s="151" t="s">
        <v>2647</v>
      </c>
      <c r="N18" s="151" t="s">
        <v>12366</v>
      </c>
      <c r="O18" s="151" t="s">
        <v>12375</v>
      </c>
      <c r="P18" s="151" t="s">
        <v>2722</v>
      </c>
      <c r="Q18" s="151" t="s">
        <v>284</v>
      </c>
      <c r="R18" s="151"/>
      <c r="S18" s="151" t="s">
        <v>15174</v>
      </c>
      <c r="T18" s="151" t="s">
        <v>15174</v>
      </c>
      <c r="U18" s="151" t="s">
        <v>15174</v>
      </c>
    </row>
    <row r="19" spans="2:21">
      <c r="B19" s="151">
        <v>25</v>
      </c>
      <c r="C19" s="151" t="s">
        <v>15174</v>
      </c>
      <c r="D19" s="151"/>
      <c r="E19" s="151"/>
      <c r="F19" s="152" t="s">
        <v>15181</v>
      </c>
      <c r="G19" s="151" t="s">
        <v>15176</v>
      </c>
      <c r="H19" s="151"/>
      <c r="I19" s="151"/>
      <c r="J19" s="151"/>
      <c r="K19" s="151"/>
      <c r="L19" s="153" t="s">
        <v>5793</v>
      </c>
      <c r="M19" s="151" t="s">
        <v>2647</v>
      </c>
      <c r="N19" s="151" t="s">
        <v>12366</v>
      </c>
      <c r="O19" s="151" t="s">
        <v>12375</v>
      </c>
      <c r="P19" s="151" t="s">
        <v>2722</v>
      </c>
      <c r="Q19" s="151" t="s">
        <v>284</v>
      </c>
      <c r="R19" s="151"/>
      <c r="S19" s="151" t="s">
        <v>15174</v>
      </c>
      <c r="T19" s="151" t="s">
        <v>15174</v>
      </c>
      <c r="U19" s="151" t="s">
        <v>15174</v>
      </c>
    </row>
    <row r="20" spans="2:21">
      <c r="B20" s="151">
        <v>54</v>
      </c>
      <c r="C20" s="151" t="s">
        <v>15174</v>
      </c>
      <c r="D20" s="151"/>
      <c r="E20" s="151"/>
      <c r="F20" s="152" t="s">
        <v>15182</v>
      </c>
      <c r="G20" s="151" t="s">
        <v>15183</v>
      </c>
      <c r="H20" s="151"/>
      <c r="I20" s="151"/>
      <c r="J20" s="151"/>
      <c r="K20" s="151"/>
      <c r="L20" s="153" t="s">
        <v>15184</v>
      </c>
      <c r="M20" s="151" t="s">
        <v>2647</v>
      </c>
      <c r="N20" s="151" t="s">
        <v>12366</v>
      </c>
      <c r="O20" s="151" t="s">
        <v>12375</v>
      </c>
      <c r="P20" s="151" t="s">
        <v>2722</v>
      </c>
      <c r="Q20" s="151" t="s">
        <v>284</v>
      </c>
      <c r="R20" s="151"/>
      <c r="S20" s="151" t="s">
        <v>15174</v>
      </c>
      <c r="T20" s="151" t="s">
        <v>15174</v>
      </c>
      <c r="U20" s="151" t="s">
        <v>15174</v>
      </c>
    </row>
    <row r="21" spans="2:21">
      <c r="B21" s="151">
        <v>57</v>
      </c>
      <c r="C21" s="151" t="s">
        <v>15174</v>
      </c>
      <c r="D21" s="151"/>
      <c r="E21" s="151"/>
      <c r="F21" s="152" t="s">
        <v>15185</v>
      </c>
      <c r="G21" s="151" t="s">
        <v>15176</v>
      </c>
      <c r="H21" s="151"/>
      <c r="I21" s="151"/>
      <c r="J21" s="151"/>
      <c r="K21" s="151"/>
      <c r="L21" s="153" t="s">
        <v>15186</v>
      </c>
      <c r="M21" s="151" t="s">
        <v>2647</v>
      </c>
      <c r="N21" s="151" t="s">
        <v>12366</v>
      </c>
      <c r="O21" s="151" t="s">
        <v>12375</v>
      </c>
      <c r="P21" s="151" t="s">
        <v>2722</v>
      </c>
      <c r="Q21" s="151" t="s">
        <v>284</v>
      </c>
      <c r="R21" s="151"/>
      <c r="S21" s="151" t="s">
        <v>15174</v>
      </c>
      <c r="T21" s="151" t="s">
        <v>15174</v>
      </c>
      <c r="U21" s="151" t="s">
        <v>15174</v>
      </c>
    </row>
    <row r="22" spans="2:21">
      <c r="B22" s="151">
        <v>68</v>
      </c>
      <c r="C22" s="151" t="s">
        <v>15174</v>
      </c>
      <c r="D22" s="151" t="s">
        <v>15174</v>
      </c>
      <c r="E22" s="151"/>
      <c r="F22" s="152" t="s">
        <v>14207</v>
      </c>
      <c r="G22" s="151" t="s">
        <v>15177</v>
      </c>
      <c r="H22" s="151"/>
      <c r="I22" s="151">
        <v>3</v>
      </c>
      <c r="J22" s="151">
        <v>0</v>
      </c>
      <c r="K22" s="151">
        <v>0</v>
      </c>
      <c r="L22" s="153" t="s">
        <v>14207</v>
      </c>
      <c r="M22" s="151" t="s">
        <v>2647</v>
      </c>
      <c r="N22" s="151" t="s">
        <v>12366</v>
      </c>
      <c r="O22" s="151" t="s">
        <v>12375</v>
      </c>
      <c r="P22" s="151" t="s">
        <v>2722</v>
      </c>
      <c r="Q22" s="151" t="s">
        <v>284</v>
      </c>
      <c r="R22" s="151"/>
      <c r="S22" s="151" t="s">
        <v>15174</v>
      </c>
      <c r="T22" s="151" t="s">
        <v>15174</v>
      </c>
      <c r="U22" s="151" t="s">
        <v>15174</v>
      </c>
    </row>
    <row r="23" spans="2:21" ht="66">
      <c r="B23" s="151">
        <v>70</v>
      </c>
      <c r="C23" s="151" t="s">
        <v>15174</v>
      </c>
      <c r="D23" s="151"/>
      <c r="E23" s="151"/>
      <c r="F23" s="152" t="s">
        <v>15187</v>
      </c>
      <c r="G23" s="151" t="s">
        <v>15177</v>
      </c>
      <c r="H23" s="151"/>
      <c r="I23" s="151"/>
      <c r="J23" s="151"/>
      <c r="K23" s="151"/>
      <c r="L23" s="153" t="s">
        <v>5795</v>
      </c>
      <c r="M23" s="151" t="s">
        <v>2647</v>
      </c>
      <c r="N23" s="151" t="s">
        <v>12366</v>
      </c>
      <c r="O23" s="151" t="s">
        <v>12375</v>
      </c>
      <c r="P23" s="151" t="s">
        <v>2722</v>
      </c>
      <c r="Q23" s="151" t="s">
        <v>284</v>
      </c>
      <c r="R23" s="151"/>
      <c r="S23" s="151" t="s">
        <v>15174</v>
      </c>
      <c r="T23" s="151" t="s">
        <v>15174</v>
      </c>
      <c r="U23" s="151" t="s">
        <v>15174</v>
      </c>
    </row>
    <row r="24" spans="2:21">
      <c r="B24" s="151">
        <v>71</v>
      </c>
      <c r="C24" s="151" t="s">
        <v>15174</v>
      </c>
      <c r="D24" s="151"/>
      <c r="E24" s="151"/>
      <c r="F24" s="152" t="s">
        <v>15188</v>
      </c>
      <c r="G24" s="151" t="s">
        <v>15176</v>
      </c>
      <c r="H24" s="151"/>
      <c r="I24" s="151"/>
      <c r="J24" s="151"/>
      <c r="K24" s="151"/>
      <c r="L24" s="153" t="s">
        <v>5794</v>
      </c>
      <c r="M24" s="151" t="s">
        <v>2647</v>
      </c>
      <c r="N24" s="151" t="s">
        <v>12366</v>
      </c>
      <c r="O24" s="151" t="s">
        <v>12375</v>
      </c>
      <c r="P24" s="151" t="s">
        <v>2722</v>
      </c>
      <c r="Q24" s="151" t="s">
        <v>284</v>
      </c>
      <c r="R24" s="151"/>
      <c r="S24" s="151" t="s">
        <v>15174</v>
      </c>
      <c r="T24" s="151" t="s">
        <v>15174</v>
      </c>
      <c r="U24" s="151" t="s">
        <v>15174</v>
      </c>
    </row>
    <row r="25" spans="2:21">
      <c r="B25" s="151">
        <v>1000</v>
      </c>
      <c r="C25" s="151" t="s">
        <v>15174</v>
      </c>
      <c r="D25" s="151"/>
      <c r="E25" s="151"/>
      <c r="F25" s="152" t="s">
        <v>15189</v>
      </c>
      <c r="G25" s="151" t="s">
        <v>15176</v>
      </c>
      <c r="H25" s="151"/>
      <c r="I25" s="151"/>
      <c r="J25" s="151"/>
      <c r="K25" s="151"/>
      <c r="L25" s="153" t="s">
        <v>5796</v>
      </c>
      <c r="M25" s="151" t="s">
        <v>18328</v>
      </c>
      <c r="N25" s="151" t="s">
        <v>12366</v>
      </c>
      <c r="O25" s="151" t="s">
        <v>12375</v>
      </c>
      <c r="P25" s="151" t="s">
        <v>2722</v>
      </c>
      <c r="Q25" s="151" t="s">
        <v>284</v>
      </c>
      <c r="R25" s="151"/>
      <c r="S25" s="151"/>
      <c r="T25" s="151"/>
      <c r="U25" s="151" t="s">
        <v>11</v>
      </c>
    </row>
    <row r="26" spans="2:21">
      <c r="B26" s="151">
        <v>1001</v>
      </c>
      <c r="C26" s="151" t="s">
        <v>15174</v>
      </c>
      <c r="D26" s="151"/>
      <c r="E26" s="151"/>
      <c r="F26" s="152" t="s">
        <v>15190</v>
      </c>
      <c r="G26" s="151" t="s">
        <v>15176</v>
      </c>
      <c r="H26" s="151"/>
      <c r="I26" s="151"/>
      <c r="J26" s="151"/>
      <c r="K26" s="151"/>
      <c r="L26" s="153" t="s">
        <v>5797</v>
      </c>
      <c r="M26" s="151" t="s">
        <v>18328</v>
      </c>
      <c r="N26" s="151" t="s">
        <v>12366</v>
      </c>
      <c r="O26" s="151" t="s">
        <v>12375</v>
      </c>
      <c r="P26" s="151" t="s">
        <v>2722</v>
      </c>
      <c r="Q26" s="151" t="s">
        <v>284</v>
      </c>
      <c r="R26" s="151"/>
      <c r="S26" s="151"/>
      <c r="T26" s="151"/>
      <c r="U26" s="151" t="s">
        <v>11</v>
      </c>
    </row>
    <row r="27" spans="2:21">
      <c r="B27" s="151">
        <v>1002</v>
      </c>
      <c r="C27" s="151" t="s">
        <v>15174</v>
      </c>
      <c r="D27" s="151"/>
      <c r="E27" s="151"/>
      <c r="F27" s="152" t="s">
        <v>15191</v>
      </c>
      <c r="G27" s="151" t="s">
        <v>15176</v>
      </c>
      <c r="H27" s="151"/>
      <c r="I27" s="151"/>
      <c r="J27" s="151"/>
      <c r="K27" s="151"/>
      <c r="L27" s="153" t="s">
        <v>5798</v>
      </c>
      <c r="M27" s="151" t="s">
        <v>18328</v>
      </c>
      <c r="N27" s="151" t="s">
        <v>12366</v>
      </c>
      <c r="O27" s="151" t="s">
        <v>12375</v>
      </c>
      <c r="P27" s="151" t="s">
        <v>2722</v>
      </c>
      <c r="Q27" s="151" t="s">
        <v>284</v>
      </c>
      <c r="R27" s="151"/>
      <c r="S27" s="151"/>
      <c r="T27" s="151"/>
      <c r="U27" s="151" t="s">
        <v>11</v>
      </c>
    </row>
    <row r="28" spans="2:21">
      <c r="B28" s="151">
        <v>1003</v>
      </c>
      <c r="C28" s="151" t="s">
        <v>15174</v>
      </c>
      <c r="D28" s="151"/>
      <c r="E28" s="151"/>
      <c r="F28" s="152" t="s">
        <v>15192</v>
      </c>
      <c r="G28" s="151" t="s">
        <v>15176</v>
      </c>
      <c r="H28" s="151"/>
      <c r="I28" s="151"/>
      <c r="J28" s="151"/>
      <c r="K28" s="151"/>
      <c r="L28" s="153" t="s">
        <v>5799</v>
      </c>
      <c r="M28" s="151" t="s">
        <v>18328</v>
      </c>
      <c r="N28" s="151" t="s">
        <v>12366</v>
      </c>
      <c r="O28" s="151" t="s">
        <v>12375</v>
      </c>
      <c r="P28" s="151" t="s">
        <v>2722</v>
      </c>
      <c r="Q28" s="151" t="s">
        <v>284</v>
      </c>
      <c r="R28" s="151"/>
      <c r="S28" s="151"/>
      <c r="T28" s="151"/>
      <c r="U28" s="151" t="s">
        <v>11</v>
      </c>
    </row>
    <row r="29" spans="2:21">
      <c r="B29" s="151">
        <v>1004</v>
      </c>
      <c r="C29" s="151" t="s">
        <v>12926</v>
      </c>
      <c r="D29" s="151"/>
      <c r="E29" s="151"/>
      <c r="F29" s="152" t="s">
        <v>12934</v>
      </c>
      <c r="G29" s="151" t="s">
        <v>12935</v>
      </c>
      <c r="H29" s="151"/>
      <c r="I29" s="151"/>
      <c r="J29" s="151"/>
      <c r="K29" s="151"/>
      <c r="L29" s="152" t="s">
        <v>12934</v>
      </c>
      <c r="M29" s="151"/>
      <c r="N29" s="151"/>
      <c r="O29" s="151" t="s">
        <v>12926</v>
      </c>
      <c r="P29" s="151" t="s">
        <v>2722</v>
      </c>
      <c r="Q29" s="151" t="s">
        <v>284</v>
      </c>
      <c r="R29" s="151"/>
      <c r="S29" s="151"/>
      <c r="T29" s="151"/>
      <c r="U29" s="151" t="s">
        <v>11</v>
      </c>
    </row>
    <row r="30" spans="2:21">
      <c r="B30" s="151">
        <v>1005</v>
      </c>
      <c r="C30" s="151" t="s">
        <v>12926</v>
      </c>
      <c r="D30" s="151"/>
      <c r="E30" s="151"/>
      <c r="F30" s="152" t="s">
        <v>12936</v>
      </c>
      <c r="G30" s="151" t="s">
        <v>12937</v>
      </c>
      <c r="H30" s="151"/>
      <c r="I30" s="151"/>
      <c r="J30" s="151"/>
      <c r="K30" s="151"/>
      <c r="L30" s="152" t="s">
        <v>12936</v>
      </c>
      <c r="M30" s="151"/>
      <c r="N30" s="151"/>
      <c r="O30" s="151" t="s">
        <v>12926</v>
      </c>
      <c r="P30" s="151"/>
      <c r="Q30" s="151"/>
      <c r="R30" s="151"/>
      <c r="S30" s="151"/>
      <c r="T30" s="151"/>
      <c r="U30" s="151"/>
    </row>
    <row r="31" spans="2:21">
      <c r="B31" s="151">
        <v>1006</v>
      </c>
      <c r="C31" s="151" t="s">
        <v>15174</v>
      </c>
      <c r="D31" s="151" t="s">
        <v>6992</v>
      </c>
      <c r="E31" s="151"/>
      <c r="F31" s="152" t="s">
        <v>15193</v>
      </c>
      <c r="G31" s="151" t="s">
        <v>15176</v>
      </c>
      <c r="H31" s="151"/>
      <c r="I31" s="151"/>
      <c r="J31" s="151"/>
      <c r="K31" s="151"/>
      <c r="L31" s="153" t="s">
        <v>15193</v>
      </c>
      <c r="M31" s="151" t="s">
        <v>18328</v>
      </c>
      <c r="N31" s="151" t="s">
        <v>12366</v>
      </c>
      <c r="O31" s="151"/>
      <c r="P31" s="151" t="s">
        <v>2722</v>
      </c>
      <c r="Q31" s="151" t="s">
        <v>284</v>
      </c>
      <c r="R31" s="151"/>
      <c r="S31" s="151"/>
      <c r="T31" s="151"/>
      <c r="U31" s="151" t="s">
        <v>11</v>
      </c>
    </row>
    <row r="32" spans="2:21">
      <c r="B32" s="151">
        <v>1007</v>
      </c>
      <c r="C32" s="151" t="s">
        <v>15174</v>
      </c>
      <c r="D32" s="151" t="s">
        <v>6992</v>
      </c>
      <c r="E32" s="151"/>
      <c r="F32" s="152" t="s">
        <v>15194</v>
      </c>
      <c r="G32" s="151" t="s">
        <v>15176</v>
      </c>
      <c r="H32" s="151"/>
      <c r="I32" s="151"/>
      <c r="J32" s="151"/>
      <c r="K32" s="151"/>
      <c r="L32" s="153" t="s">
        <v>15194</v>
      </c>
      <c r="M32" s="151" t="s">
        <v>18328</v>
      </c>
      <c r="N32" s="151" t="s">
        <v>12366</v>
      </c>
      <c r="O32" s="151" t="s">
        <v>11975</v>
      </c>
      <c r="P32" s="151" t="s">
        <v>2722</v>
      </c>
      <c r="Q32" s="151" t="s">
        <v>284</v>
      </c>
      <c r="R32" s="151"/>
      <c r="S32" s="151"/>
      <c r="T32" s="151"/>
      <c r="U32" s="151" t="s">
        <v>11</v>
      </c>
    </row>
    <row r="33" spans="2:21">
      <c r="B33" s="151">
        <v>1008</v>
      </c>
      <c r="C33" s="151" t="s">
        <v>15174</v>
      </c>
      <c r="D33" s="151"/>
      <c r="E33" s="151"/>
      <c r="F33" s="152" t="s">
        <v>15504</v>
      </c>
      <c r="G33" s="151" t="s">
        <v>15176</v>
      </c>
      <c r="H33" s="151"/>
      <c r="I33" s="151"/>
      <c r="J33" s="151"/>
      <c r="K33" s="151"/>
      <c r="L33" s="153" t="s">
        <v>15505</v>
      </c>
      <c r="M33" s="151" t="s">
        <v>18328</v>
      </c>
      <c r="N33" s="151" t="s">
        <v>12366</v>
      </c>
      <c r="O33" s="151"/>
      <c r="P33" s="151" t="s">
        <v>2722</v>
      </c>
      <c r="Q33" s="151" t="s">
        <v>284</v>
      </c>
      <c r="R33" s="151"/>
      <c r="S33" s="151"/>
      <c r="T33" s="151"/>
      <c r="U33" s="151" t="s">
        <v>11</v>
      </c>
    </row>
    <row r="34" spans="2:21">
      <c r="B34" s="151">
        <v>1009</v>
      </c>
      <c r="C34" s="151" t="s">
        <v>15174</v>
      </c>
      <c r="D34" s="151"/>
      <c r="E34" s="151"/>
      <c r="F34" s="152" t="s">
        <v>11969</v>
      </c>
      <c r="G34" s="151" t="s">
        <v>15176</v>
      </c>
      <c r="H34" s="151"/>
      <c r="I34" s="151"/>
      <c r="J34" s="151"/>
      <c r="K34" s="151"/>
      <c r="L34" s="152" t="s">
        <v>11969</v>
      </c>
      <c r="M34" s="151" t="s">
        <v>18328</v>
      </c>
      <c r="N34" s="151"/>
      <c r="O34" s="151" t="s">
        <v>11975</v>
      </c>
      <c r="P34" s="151"/>
      <c r="Q34" s="151"/>
      <c r="R34" s="151"/>
      <c r="S34" s="151"/>
      <c r="T34" s="151"/>
      <c r="U34" s="151" t="s">
        <v>11</v>
      </c>
    </row>
    <row r="35" spans="2:21">
      <c r="B35" s="151">
        <v>1010</v>
      </c>
      <c r="C35" s="151" t="s">
        <v>14208</v>
      </c>
      <c r="D35" s="151"/>
      <c r="E35" s="151"/>
      <c r="F35" s="158" t="s">
        <v>8873</v>
      </c>
      <c r="G35" s="155" t="s">
        <v>15176</v>
      </c>
      <c r="H35" s="155"/>
      <c r="I35" s="151"/>
      <c r="J35" s="151"/>
      <c r="K35" s="151"/>
      <c r="L35" s="153" t="s">
        <v>22704</v>
      </c>
      <c r="M35" s="151" t="s">
        <v>18328</v>
      </c>
      <c r="N35" s="151" t="s">
        <v>12366</v>
      </c>
      <c r="O35" s="151" t="s">
        <v>8872</v>
      </c>
      <c r="P35" s="151"/>
      <c r="Q35" s="151"/>
      <c r="R35" s="151"/>
      <c r="S35" s="151"/>
      <c r="T35" s="151"/>
      <c r="U35" s="151"/>
    </row>
    <row r="36" spans="2:21" s="204" customFormat="1" ht="409.5">
      <c r="B36" s="205">
        <v>1011</v>
      </c>
      <c r="C36" s="205" t="s">
        <v>15174</v>
      </c>
      <c r="D36" s="205"/>
      <c r="E36" s="205"/>
      <c r="F36" s="206" t="s">
        <v>6979</v>
      </c>
      <c r="G36" s="205" t="s">
        <v>15176</v>
      </c>
      <c r="H36" s="205"/>
      <c r="I36" s="205"/>
      <c r="J36" s="205"/>
      <c r="K36" s="205"/>
      <c r="L36" s="253" t="s">
        <v>17854</v>
      </c>
      <c r="M36" s="242" t="s">
        <v>18328</v>
      </c>
      <c r="N36" s="205" t="s">
        <v>12366</v>
      </c>
      <c r="O36" s="205" t="s">
        <v>12375</v>
      </c>
      <c r="P36" s="205" t="s">
        <v>2722</v>
      </c>
      <c r="Q36" s="205" t="s">
        <v>284</v>
      </c>
      <c r="R36" s="205"/>
      <c r="S36" s="205"/>
      <c r="T36" s="205"/>
      <c r="U36" s="151" t="s">
        <v>11</v>
      </c>
    </row>
    <row r="37" spans="2:21" s="204" customFormat="1">
      <c r="B37" s="205">
        <v>1012</v>
      </c>
      <c r="C37" s="205" t="s">
        <v>15174</v>
      </c>
      <c r="D37" s="205"/>
      <c r="E37" s="205"/>
      <c r="F37" s="206" t="s">
        <v>15195</v>
      </c>
      <c r="G37" s="205" t="s">
        <v>15176</v>
      </c>
      <c r="H37" s="205"/>
      <c r="I37" s="205"/>
      <c r="J37" s="205"/>
      <c r="K37" s="205"/>
      <c r="L37" s="207" t="s">
        <v>5800</v>
      </c>
      <c r="M37" s="205" t="s">
        <v>18328</v>
      </c>
      <c r="N37" s="205" t="s">
        <v>12366</v>
      </c>
      <c r="O37" s="205" t="s">
        <v>12375</v>
      </c>
      <c r="P37" s="205"/>
      <c r="Q37" s="205"/>
      <c r="R37" s="205"/>
      <c r="S37" s="205"/>
      <c r="T37" s="205"/>
      <c r="U37" s="205"/>
    </row>
    <row r="38" spans="2:21" s="204" customFormat="1">
      <c r="B38" s="205">
        <v>1013</v>
      </c>
      <c r="C38" s="205" t="s">
        <v>15174</v>
      </c>
      <c r="D38" s="205"/>
      <c r="E38" s="205"/>
      <c r="F38" s="206" t="s">
        <v>15196</v>
      </c>
      <c r="G38" s="205" t="s">
        <v>15176</v>
      </c>
      <c r="H38" s="205"/>
      <c r="I38" s="205"/>
      <c r="J38" s="205"/>
      <c r="K38" s="205"/>
      <c r="L38" s="207" t="s">
        <v>5801</v>
      </c>
      <c r="M38" s="205" t="s">
        <v>18328</v>
      </c>
      <c r="N38" s="205" t="s">
        <v>12366</v>
      </c>
      <c r="O38" s="205" t="s">
        <v>12375</v>
      </c>
      <c r="P38" s="205"/>
      <c r="Q38" s="205"/>
      <c r="R38" s="205"/>
      <c r="S38" s="205"/>
      <c r="T38" s="205"/>
      <c r="U38" s="205"/>
    </row>
    <row r="39" spans="2:21" s="204" customFormat="1">
      <c r="B39" s="205">
        <v>1014</v>
      </c>
      <c r="C39" s="205" t="s">
        <v>14208</v>
      </c>
      <c r="D39" s="205"/>
      <c r="E39" s="205"/>
      <c r="F39" s="12" t="s">
        <v>15543</v>
      </c>
      <c r="G39" s="13" t="s">
        <v>15198</v>
      </c>
      <c r="H39" s="13"/>
      <c r="I39" s="205"/>
      <c r="J39" s="205"/>
      <c r="K39" s="205"/>
      <c r="L39" s="12" t="s">
        <v>5805</v>
      </c>
      <c r="M39" s="13" t="s">
        <v>18328</v>
      </c>
      <c r="N39" s="205" t="s">
        <v>12366</v>
      </c>
      <c r="O39" s="205" t="s">
        <v>12375</v>
      </c>
      <c r="P39" s="205" t="s">
        <v>2722</v>
      </c>
      <c r="Q39" s="205" t="s">
        <v>284</v>
      </c>
      <c r="R39" s="205"/>
      <c r="S39" s="205"/>
      <c r="T39" s="205"/>
      <c r="U39" s="151" t="s">
        <v>11</v>
      </c>
    </row>
    <row r="40" spans="2:21" s="204" customFormat="1">
      <c r="B40" s="205">
        <v>1015</v>
      </c>
      <c r="C40" s="205" t="s">
        <v>14208</v>
      </c>
      <c r="D40" s="205"/>
      <c r="E40" s="205"/>
      <c r="F40" s="12" t="s">
        <v>15544</v>
      </c>
      <c r="G40" s="13" t="s">
        <v>15198</v>
      </c>
      <c r="H40" s="13"/>
      <c r="I40" s="205"/>
      <c r="J40" s="205"/>
      <c r="K40" s="205"/>
      <c r="L40" s="12" t="s">
        <v>5806</v>
      </c>
      <c r="M40" s="13" t="s">
        <v>18328</v>
      </c>
      <c r="N40" s="205" t="s">
        <v>12366</v>
      </c>
      <c r="O40" s="205" t="s">
        <v>12375</v>
      </c>
      <c r="P40" s="205" t="s">
        <v>2722</v>
      </c>
      <c r="Q40" s="205" t="s">
        <v>284</v>
      </c>
      <c r="R40" s="205"/>
      <c r="S40" s="205"/>
      <c r="T40" s="205"/>
      <c r="U40" s="151" t="s">
        <v>11</v>
      </c>
    </row>
    <row r="41" spans="2:21" s="204" customFormat="1">
      <c r="B41" s="205">
        <v>1016</v>
      </c>
      <c r="C41" s="205" t="s">
        <v>14208</v>
      </c>
      <c r="D41" s="205"/>
      <c r="E41" s="205"/>
      <c r="F41" s="12" t="s">
        <v>15545</v>
      </c>
      <c r="G41" s="13" t="s">
        <v>15198</v>
      </c>
      <c r="H41" s="13"/>
      <c r="I41" s="205"/>
      <c r="J41" s="205"/>
      <c r="K41" s="205"/>
      <c r="L41" s="12" t="s">
        <v>5807</v>
      </c>
      <c r="M41" s="13" t="s">
        <v>18328</v>
      </c>
      <c r="N41" s="205" t="s">
        <v>12366</v>
      </c>
      <c r="O41" s="205" t="s">
        <v>12375</v>
      </c>
      <c r="P41" s="205" t="s">
        <v>2722</v>
      </c>
      <c r="Q41" s="205" t="s">
        <v>284</v>
      </c>
      <c r="R41" s="205"/>
      <c r="S41" s="205"/>
      <c r="T41" s="205"/>
      <c r="U41" s="151" t="s">
        <v>11</v>
      </c>
    </row>
    <row r="42" spans="2:21" s="204" customFormat="1">
      <c r="B42" s="205">
        <v>1018</v>
      </c>
      <c r="C42" s="205" t="s">
        <v>8878</v>
      </c>
      <c r="D42" s="205"/>
      <c r="E42" s="205"/>
      <c r="F42" s="12" t="s">
        <v>8879</v>
      </c>
      <c r="G42" s="205" t="s">
        <v>15176</v>
      </c>
      <c r="H42" s="13"/>
      <c r="I42" s="205"/>
      <c r="J42" s="205"/>
      <c r="K42" s="205"/>
      <c r="L42" s="12" t="s">
        <v>8880</v>
      </c>
      <c r="M42" s="13"/>
      <c r="N42" s="205"/>
      <c r="O42" s="205"/>
      <c r="P42" s="205"/>
      <c r="Q42" s="205"/>
      <c r="R42" s="205"/>
      <c r="S42" s="205"/>
      <c r="T42" s="205"/>
      <c r="U42" s="205"/>
    </row>
    <row r="43" spans="2:21" s="204" customFormat="1" ht="409.5">
      <c r="B43" s="205">
        <v>1019</v>
      </c>
      <c r="C43" s="205" t="s">
        <v>17853</v>
      </c>
      <c r="D43" s="205"/>
      <c r="E43" s="205"/>
      <c r="F43" s="12" t="s">
        <v>8873</v>
      </c>
      <c r="G43" s="205"/>
      <c r="H43" s="13"/>
      <c r="I43" s="205"/>
      <c r="J43" s="205"/>
      <c r="K43" s="205"/>
      <c r="L43" s="238" t="s">
        <v>17856</v>
      </c>
      <c r="M43" s="237"/>
      <c r="N43" s="205" t="s">
        <v>17855</v>
      </c>
      <c r="O43" s="205"/>
      <c r="P43" s="205"/>
      <c r="Q43" s="205"/>
      <c r="R43" s="205"/>
      <c r="S43" s="205"/>
      <c r="T43" s="205"/>
      <c r="U43" s="151" t="s">
        <v>11</v>
      </c>
    </row>
    <row r="44" spans="2:21" s="204" customFormat="1" ht="409.5">
      <c r="B44" s="205">
        <v>1020</v>
      </c>
      <c r="C44" s="205" t="s">
        <v>17853</v>
      </c>
      <c r="D44" s="205"/>
      <c r="E44" s="205"/>
      <c r="F44" s="206" t="s">
        <v>6979</v>
      </c>
      <c r="G44" s="205"/>
      <c r="H44" s="13"/>
      <c r="I44" s="205"/>
      <c r="J44" s="205"/>
      <c r="K44" s="205"/>
      <c r="L44" s="289" t="s">
        <v>17856</v>
      </c>
      <c r="M44" s="254"/>
      <c r="N44" s="205" t="s">
        <v>17853</v>
      </c>
      <c r="O44" s="205"/>
      <c r="P44" s="205"/>
      <c r="Q44" s="205"/>
      <c r="R44" s="205"/>
      <c r="S44" s="205"/>
      <c r="T44" s="205"/>
      <c r="U44" s="151" t="s">
        <v>11</v>
      </c>
    </row>
    <row r="45" spans="2:21" s="204" customFormat="1">
      <c r="B45" s="205">
        <v>1021</v>
      </c>
      <c r="C45" s="205" t="s">
        <v>15174</v>
      </c>
      <c r="D45" s="205"/>
      <c r="E45" s="205"/>
      <c r="F45" s="206" t="s">
        <v>15197</v>
      </c>
      <c r="G45" s="205" t="s">
        <v>15198</v>
      </c>
      <c r="H45" s="205"/>
      <c r="I45" s="205"/>
      <c r="J45" s="205"/>
      <c r="K45" s="205"/>
      <c r="L45" s="207" t="s">
        <v>15197</v>
      </c>
      <c r="M45" s="205" t="s">
        <v>18328</v>
      </c>
      <c r="N45" s="205" t="s">
        <v>12366</v>
      </c>
      <c r="O45" s="205" t="s">
        <v>12375</v>
      </c>
      <c r="P45" s="205" t="s">
        <v>2722</v>
      </c>
      <c r="Q45" s="205" t="s">
        <v>284</v>
      </c>
      <c r="R45" s="205"/>
      <c r="S45" s="205"/>
      <c r="T45" s="205"/>
      <c r="U45" s="151" t="s">
        <v>11</v>
      </c>
    </row>
    <row r="46" spans="2:21" s="204" customFormat="1">
      <c r="B46" s="205">
        <v>1022</v>
      </c>
      <c r="C46" s="205" t="s">
        <v>15174</v>
      </c>
      <c r="D46" s="205"/>
      <c r="E46" s="205"/>
      <c r="F46" s="206" t="s">
        <v>15199</v>
      </c>
      <c r="G46" s="205" t="s">
        <v>15176</v>
      </c>
      <c r="H46" s="205"/>
      <c r="I46" s="205"/>
      <c r="J46" s="205"/>
      <c r="K46" s="205"/>
      <c r="L46" s="207" t="s">
        <v>15199</v>
      </c>
      <c r="M46" s="205" t="s">
        <v>18328</v>
      </c>
      <c r="N46" s="205" t="s">
        <v>12366</v>
      </c>
      <c r="O46" s="205"/>
      <c r="P46" s="205" t="s">
        <v>2722</v>
      </c>
      <c r="Q46" s="205" t="s">
        <v>284</v>
      </c>
      <c r="R46" s="205"/>
      <c r="S46" s="205"/>
      <c r="T46" s="205"/>
      <c r="U46" s="151" t="s">
        <v>11</v>
      </c>
    </row>
    <row r="47" spans="2:21" s="204" customFormat="1">
      <c r="B47" s="205">
        <v>1023</v>
      </c>
      <c r="C47" s="205" t="s">
        <v>15174</v>
      </c>
      <c r="D47" s="205"/>
      <c r="E47" s="205"/>
      <c r="F47" s="206" t="s">
        <v>15200</v>
      </c>
      <c r="G47" s="205" t="s">
        <v>15176</v>
      </c>
      <c r="H47" s="205"/>
      <c r="I47" s="205"/>
      <c r="J47" s="205"/>
      <c r="K47" s="205"/>
      <c r="L47" s="207" t="s">
        <v>15200</v>
      </c>
      <c r="M47" s="205" t="s">
        <v>18328</v>
      </c>
      <c r="N47" s="205" t="s">
        <v>12366</v>
      </c>
      <c r="O47" s="205" t="s">
        <v>12375</v>
      </c>
      <c r="P47" s="205"/>
      <c r="Q47" s="205"/>
      <c r="R47" s="205"/>
      <c r="S47" s="205"/>
      <c r="T47" s="205"/>
      <c r="U47" s="205"/>
    </row>
    <row r="48" spans="2:21" s="204" customFormat="1">
      <c r="B48" s="205">
        <v>1024</v>
      </c>
      <c r="C48" s="205" t="s">
        <v>15174</v>
      </c>
      <c r="D48" s="205"/>
      <c r="E48" s="205"/>
      <c r="F48" s="206" t="s">
        <v>15202</v>
      </c>
      <c r="G48" s="205" t="s">
        <v>15176</v>
      </c>
      <c r="H48" s="205"/>
      <c r="I48" s="205"/>
      <c r="J48" s="205"/>
      <c r="K48" s="205"/>
      <c r="L48" s="207" t="s">
        <v>15202</v>
      </c>
      <c r="M48" s="205" t="s">
        <v>18328</v>
      </c>
      <c r="N48" s="205" t="s">
        <v>12366</v>
      </c>
      <c r="O48" s="205" t="s">
        <v>12375</v>
      </c>
      <c r="P48" s="205"/>
      <c r="Q48" s="205"/>
      <c r="R48" s="205"/>
      <c r="S48" s="205"/>
      <c r="T48" s="205"/>
      <c r="U48" s="205"/>
    </row>
    <row r="49" spans="2:21" s="204" customFormat="1">
      <c r="B49" s="205">
        <v>1025</v>
      </c>
      <c r="C49" s="205" t="s">
        <v>15174</v>
      </c>
      <c r="D49" s="205"/>
      <c r="E49" s="205"/>
      <c r="F49" s="206" t="s">
        <v>15203</v>
      </c>
      <c r="G49" s="205" t="s">
        <v>15176</v>
      </c>
      <c r="H49" s="205"/>
      <c r="I49" s="205"/>
      <c r="J49" s="205"/>
      <c r="K49" s="205"/>
      <c r="L49" s="207" t="s">
        <v>5802</v>
      </c>
      <c r="M49" s="205" t="s">
        <v>18328</v>
      </c>
      <c r="N49" s="205" t="s">
        <v>12366</v>
      </c>
      <c r="O49" s="205" t="s">
        <v>12375</v>
      </c>
      <c r="P49" s="205"/>
      <c r="Q49" s="205"/>
      <c r="R49" s="205"/>
      <c r="S49" s="205"/>
      <c r="T49" s="205"/>
      <c r="U49" s="205"/>
    </row>
    <row r="50" spans="2:21" s="204" customFormat="1">
      <c r="B50" s="205">
        <v>1026</v>
      </c>
      <c r="C50" s="205" t="s">
        <v>15174</v>
      </c>
      <c r="D50" s="205"/>
      <c r="E50" s="205"/>
      <c r="F50" s="206" t="s">
        <v>15204</v>
      </c>
      <c r="G50" s="205" t="s">
        <v>15176</v>
      </c>
      <c r="H50" s="205"/>
      <c r="I50" s="205"/>
      <c r="J50" s="205"/>
      <c r="K50" s="205"/>
      <c r="L50" s="207" t="s">
        <v>15204</v>
      </c>
      <c r="M50" s="205" t="s">
        <v>18328</v>
      </c>
      <c r="N50" s="205" t="s">
        <v>12366</v>
      </c>
      <c r="O50" s="205" t="s">
        <v>12375</v>
      </c>
      <c r="P50" s="205"/>
      <c r="Q50" s="205"/>
      <c r="R50" s="205"/>
      <c r="S50" s="205"/>
      <c r="T50" s="205"/>
      <c r="U50" s="205"/>
    </row>
    <row r="51" spans="2:21" s="204" customFormat="1">
      <c r="B51" s="205">
        <v>1027</v>
      </c>
      <c r="C51" s="205" t="s">
        <v>15174</v>
      </c>
      <c r="D51" s="205"/>
      <c r="E51" s="205"/>
      <c r="F51" s="206" t="s">
        <v>15205</v>
      </c>
      <c r="G51" s="205" t="s">
        <v>15176</v>
      </c>
      <c r="H51" s="205"/>
      <c r="I51" s="205"/>
      <c r="J51" s="205"/>
      <c r="K51" s="205"/>
      <c r="L51" s="207" t="s">
        <v>5803</v>
      </c>
      <c r="M51" s="205" t="s">
        <v>18328</v>
      </c>
      <c r="N51" s="205" t="s">
        <v>12366</v>
      </c>
      <c r="O51" s="205" t="s">
        <v>12375</v>
      </c>
      <c r="P51" s="205" t="s">
        <v>2722</v>
      </c>
      <c r="Q51" s="205" t="s">
        <v>284</v>
      </c>
      <c r="R51" s="205"/>
      <c r="S51" s="205"/>
      <c r="T51" s="205"/>
      <c r="U51" s="151" t="s">
        <v>11</v>
      </c>
    </row>
    <row r="52" spans="2:21" s="204" customFormat="1">
      <c r="B52" s="205">
        <v>1028</v>
      </c>
      <c r="C52" s="205" t="s">
        <v>15174</v>
      </c>
      <c r="D52" s="205"/>
      <c r="E52" s="205"/>
      <c r="F52" s="206" t="s">
        <v>14209</v>
      </c>
      <c r="G52" s="205" t="s">
        <v>15176</v>
      </c>
      <c r="H52" s="205"/>
      <c r="I52" s="205"/>
      <c r="J52" s="205"/>
      <c r="K52" s="205"/>
      <c r="L52" s="207" t="s">
        <v>5804</v>
      </c>
      <c r="M52" s="205" t="s">
        <v>18328</v>
      </c>
      <c r="N52" s="205" t="s">
        <v>12366</v>
      </c>
      <c r="O52" s="205" t="s">
        <v>12375</v>
      </c>
      <c r="P52" s="205"/>
      <c r="Q52" s="205"/>
      <c r="R52" s="205"/>
      <c r="S52" s="205"/>
      <c r="T52" s="205"/>
      <c r="U52" s="151" t="s">
        <v>11</v>
      </c>
    </row>
    <row r="53" spans="2:21" s="204" customFormat="1">
      <c r="B53" s="205">
        <v>1029</v>
      </c>
      <c r="C53" s="205" t="s">
        <v>15174</v>
      </c>
      <c r="D53" s="205"/>
      <c r="E53" s="205"/>
      <c r="F53" s="206" t="s">
        <v>14210</v>
      </c>
      <c r="G53" s="205" t="s">
        <v>15176</v>
      </c>
      <c r="H53" s="205"/>
      <c r="I53" s="205"/>
      <c r="J53" s="205"/>
      <c r="K53" s="205"/>
      <c r="L53" s="206" t="s">
        <v>14210</v>
      </c>
      <c r="M53" s="205" t="s">
        <v>18328</v>
      </c>
      <c r="N53" s="205" t="s">
        <v>12366</v>
      </c>
      <c r="O53" s="205"/>
      <c r="P53" s="205" t="s">
        <v>2722</v>
      </c>
      <c r="Q53" s="205" t="s">
        <v>284</v>
      </c>
      <c r="R53" s="205"/>
      <c r="S53" s="205"/>
      <c r="T53" s="205"/>
      <c r="U53" s="151" t="s">
        <v>11</v>
      </c>
    </row>
    <row r="54" spans="2:21" s="204" customFormat="1">
      <c r="B54" s="205">
        <v>1030</v>
      </c>
      <c r="C54" s="205" t="s">
        <v>15174</v>
      </c>
      <c r="D54" s="205"/>
      <c r="E54" s="205"/>
      <c r="F54" s="206" t="s">
        <v>14211</v>
      </c>
      <c r="G54" s="205" t="s">
        <v>15176</v>
      </c>
      <c r="H54" s="205"/>
      <c r="I54" s="205"/>
      <c r="J54" s="205"/>
      <c r="K54" s="205"/>
      <c r="L54" s="206" t="s">
        <v>14211</v>
      </c>
      <c r="M54" s="205" t="s">
        <v>18328</v>
      </c>
      <c r="N54" s="205" t="s">
        <v>12366</v>
      </c>
      <c r="O54" s="205"/>
      <c r="P54" s="205" t="s">
        <v>2722</v>
      </c>
      <c r="Q54" s="205" t="s">
        <v>284</v>
      </c>
      <c r="R54" s="205"/>
      <c r="S54" s="205"/>
      <c r="T54" s="205"/>
      <c r="U54" s="205"/>
    </row>
    <row r="55" spans="2:21" s="204" customFormat="1">
      <c r="B55" s="205">
        <v>1031</v>
      </c>
      <c r="C55" s="205" t="s">
        <v>12625</v>
      </c>
      <c r="D55" s="205"/>
      <c r="E55" s="205"/>
      <c r="F55" s="206" t="s">
        <v>12683</v>
      </c>
      <c r="G55" s="205" t="s">
        <v>12666</v>
      </c>
      <c r="H55" s="205"/>
      <c r="I55" s="205"/>
      <c r="J55" s="205"/>
      <c r="K55" s="205"/>
      <c r="L55" s="207" t="s">
        <v>12682</v>
      </c>
      <c r="M55" s="205" t="s">
        <v>18328</v>
      </c>
      <c r="N55" s="205"/>
      <c r="O55" s="205" t="s">
        <v>12625</v>
      </c>
      <c r="P55" s="205"/>
      <c r="Q55" s="205"/>
      <c r="R55" s="205"/>
      <c r="S55" s="205"/>
      <c r="T55" s="205"/>
      <c r="U55" s="151" t="s">
        <v>11</v>
      </c>
    </row>
    <row r="56" spans="2:21" s="204" customFormat="1">
      <c r="B56" s="205">
        <v>1032</v>
      </c>
      <c r="C56" s="205" t="s">
        <v>12926</v>
      </c>
      <c r="D56" s="205"/>
      <c r="E56" s="205"/>
      <c r="F56" s="206" t="s">
        <v>12927</v>
      </c>
      <c r="G56" s="13" t="s">
        <v>6</v>
      </c>
      <c r="H56" s="205" t="s">
        <v>12930</v>
      </c>
      <c r="I56" s="205"/>
      <c r="J56" s="205"/>
      <c r="K56" s="205"/>
      <c r="L56" s="206" t="s">
        <v>12927</v>
      </c>
      <c r="M56" s="205"/>
      <c r="N56" s="205"/>
      <c r="O56" s="205" t="s">
        <v>12926</v>
      </c>
      <c r="P56" s="205"/>
      <c r="Q56" s="205"/>
      <c r="R56" s="205"/>
      <c r="S56" s="205"/>
      <c r="T56" s="205"/>
      <c r="U56" s="151" t="s">
        <v>11</v>
      </c>
    </row>
    <row r="57" spans="2:21" s="204" customFormat="1">
      <c r="B57" s="205">
        <v>1033</v>
      </c>
      <c r="C57" s="205" t="s">
        <v>12926</v>
      </c>
      <c r="D57" s="205"/>
      <c r="E57" s="205"/>
      <c r="F57" s="206" t="s">
        <v>12928</v>
      </c>
      <c r="G57" s="13" t="s">
        <v>12657</v>
      </c>
      <c r="H57" s="205" t="s">
        <v>12930</v>
      </c>
      <c r="I57" s="205"/>
      <c r="J57" s="205"/>
      <c r="K57" s="205"/>
      <c r="L57" s="206" t="s">
        <v>12928</v>
      </c>
      <c r="M57" s="205"/>
      <c r="N57" s="205"/>
      <c r="O57" s="205" t="s">
        <v>12926</v>
      </c>
      <c r="P57" s="205"/>
      <c r="Q57" s="205"/>
      <c r="R57" s="205"/>
      <c r="S57" s="205"/>
      <c r="T57" s="205"/>
      <c r="U57" s="151" t="s">
        <v>11</v>
      </c>
    </row>
    <row r="58" spans="2:21" s="204" customFormat="1">
      <c r="B58" s="205">
        <v>1034</v>
      </c>
      <c r="C58" s="205" t="s">
        <v>12926</v>
      </c>
      <c r="D58" s="205"/>
      <c r="E58" s="205"/>
      <c r="F58" s="206" t="s">
        <v>12929</v>
      </c>
      <c r="G58" s="13" t="s">
        <v>12657</v>
      </c>
      <c r="H58" s="205" t="s">
        <v>12930</v>
      </c>
      <c r="I58" s="205"/>
      <c r="J58" s="205"/>
      <c r="K58" s="205"/>
      <c r="L58" s="206" t="s">
        <v>12929</v>
      </c>
      <c r="M58" s="205"/>
      <c r="N58" s="205"/>
      <c r="O58" s="205" t="s">
        <v>12926</v>
      </c>
      <c r="P58" s="205"/>
      <c r="Q58" s="205"/>
      <c r="R58" s="205"/>
      <c r="S58" s="205"/>
      <c r="T58" s="205"/>
      <c r="U58" s="151" t="s">
        <v>11</v>
      </c>
    </row>
    <row r="59" spans="2:21" s="204" customFormat="1">
      <c r="B59" s="205">
        <v>1035</v>
      </c>
      <c r="C59" s="205" t="s">
        <v>12926</v>
      </c>
      <c r="D59" s="205"/>
      <c r="E59" s="205"/>
      <c r="F59" s="206" t="s">
        <v>12933</v>
      </c>
      <c r="G59" s="13" t="s">
        <v>12657</v>
      </c>
      <c r="H59" s="205" t="s">
        <v>12930</v>
      </c>
      <c r="I59" s="205"/>
      <c r="J59" s="205"/>
      <c r="K59" s="205"/>
      <c r="L59" s="206" t="s">
        <v>12933</v>
      </c>
      <c r="M59" s="205"/>
      <c r="N59" s="205"/>
      <c r="O59" s="205" t="s">
        <v>12926</v>
      </c>
      <c r="P59" s="205"/>
      <c r="Q59" s="205"/>
      <c r="R59" s="205"/>
      <c r="S59" s="205"/>
      <c r="T59" s="205"/>
      <c r="U59" s="151" t="s">
        <v>11</v>
      </c>
    </row>
    <row r="60" spans="2:21" s="204" customFormat="1">
      <c r="B60" s="205">
        <v>1036</v>
      </c>
      <c r="C60" s="205" t="s">
        <v>12926</v>
      </c>
      <c r="D60" s="205"/>
      <c r="E60" s="205"/>
      <c r="F60" s="206" t="s">
        <v>12931</v>
      </c>
      <c r="G60" s="13" t="s">
        <v>12932</v>
      </c>
      <c r="H60" s="205"/>
      <c r="I60" s="205"/>
      <c r="J60" s="205"/>
      <c r="K60" s="205"/>
      <c r="L60" s="206" t="s">
        <v>12931</v>
      </c>
      <c r="M60" s="205"/>
      <c r="N60" s="205"/>
      <c r="O60" s="205" t="s">
        <v>12926</v>
      </c>
      <c r="P60" s="205" t="s">
        <v>284</v>
      </c>
      <c r="Q60" s="205" t="s">
        <v>284</v>
      </c>
      <c r="R60" s="205"/>
      <c r="S60" s="205"/>
      <c r="T60" s="205"/>
      <c r="U60" s="151" t="s">
        <v>11</v>
      </c>
    </row>
    <row r="61" spans="2:21" s="204" customFormat="1" ht="33">
      <c r="B61" s="205">
        <v>1037</v>
      </c>
      <c r="C61" s="205" t="s">
        <v>12233</v>
      </c>
      <c r="D61" s="205"/>
      <c r="E61" s="205"/>
      <c r="F61" s="206" t="s">
        <v>12234</v>
      </c>
      <c r="G61" s="13" t="s">
        <v>14238</v>
      </c>
      <c r="H61" s="205"/>
      <c r="I61" s="205"/>
      <c r="J61" s="205"/>
      <c r="K61" s="205"/>
      <c r="L61" s="206" t="s">
        <v>12235</v>
      </c>
      <c r="M61" s="205"/>
      <c r="N61" s="205"/>
      <c r="O61" s="205" t="s">
        <v>14208</v>
      </c>
      <c r="P61" s="205"/>
      <c r="Q61" s="205"/>
      <c r="R61" s="205"/>
      <c r="S61" s="205"/>
      <c r="T61" s="205"/>
      <c r="U61" s="205"/>
    </row>
    <row r="62" spans="2:21" s="204" customFormat="1">
      <c r="B62" s="205">
        <v>1038</v>
      </c>
      <c r="C62" s="205" t="s">
        <v>17410</v>
      </c>
      <c r="D62" s="205"/>
      <c r="E62" s="205"/>
      <c r="F62" s="206" t="s">
        <v>17411</v>
      </c>
      <c r="G62" s="13" t="s">
        <v>6</v>
      </c>
      <c r="H62" s="205"/>
      <c r="I62" s="205"/>
      <c r="J62" s="205"/>
      <c r="K62" s="205"/>
      <c r="L62" s="206" t="s">
        <v>17411</v>
      </c>
      <c r="M62" s="205"/>
      <c r="N62" s="205" t="s">
        <v>17410</v>
      </c>
      <c r="O62" s="205"/>
      <c r="P62" s="205"/>
      <c r="Q62" s="205"/>
      <c r="R62" s="205"/>
      <c r="S62" s="205"/>
      <c r="T62" s="205"/>
      <c r="U62" s="205"/>
    </row>
    <row r="63" spans="2:21" s="204" customFormat="1">
      <c r="B63" s="205">
        <v>1039</v>
      </c>
      <c r="C63" s="205" t="s">
        <v>17410</v>
      </c>
      <c r="D63" s="205"/>
      <c r="E63" s="205"/>
      <c r="F63" s="206" t="s">
        <v>17412</v>
      </c>
      <c r="G63" s="13" t="s">
        <v>15198</v>
      </c>
      <c r="H63" s="205"/>
      <c r="I63" s="205"/>
      <c r="J63" s="205"/>
      <c r="K63" s="205"/>
      <c r="L63" s="206" t="s">
        <v>17412</v>
      </c>
      <c r="M63" s="205"/>
      <c r="N63" s="205" t="s">
        <v>17410</v>
      </c>
      <c r="O63" s="205"/>
      <c r="P63" s="205"/>
      <c r="Q63" s="205"/>
      <c r="R63" s="205"/>
      <c r="S63" s="205"/>
      <c r="T63" s="205"/>
      <c r="U63" s="205"/>
    </row>
    <row r="64" spans="2:21" s="204" customFormat="1">
      <c r="B64" s="205">
        <v>1040</v>
      </c>
      <c r="C64" s="205" t="s">
        <v>17308</v>
      </c>
      <c r="D64" s="205"/>
      <c r="E64" s="205"/>
      <c r="F64" s="206" t="s">
        <v>22703</v>
      </c>
      <c r="G64" s="13" t="s">
        <v>15198</v>
      </c>
      <c r="H64" s="205"/>
      <c r="I64" s="205"/>
      <c r="J64" s="205"/>
      <c r="K64" s="205"/>
      <c r="L64" s="206" t="s">
        <v>22703</v>
      </c>
      <c r="M64" s="205"/>
      <c r="N64" s="205"/>
      <c r="O64" s="205"/>
      <c r="P64" s="205"/>
      <c r="Q64" s="205"/>
      <c r="R64" s="205"/>
      <c r="S64" s="205"/>
      <c r="T64" s="205"/>
      <c r="U64" s="205"/>
    </row>
    <row r="65" spans="2:21" s="204" customFormat="1">
      <c r="B65" s="205">
        <v>1041</v>
      </c>
      <c r="C65" s="205" t="s">
        <v>2692</v>
      </c>
      <c r="D65" s="205"/>
      <c r="E65" s="205"/>
      <c r="F65" s="206" t="s">
        <v>2693</v>
      </c>
      <c r="G65" s="13" t="s">
        <v>15176</v>
      </c>
      <c r="H65" s="205"/>
      <c r="I65" s="205"/>
      <c r="J65" s="205"/>
      <c r="K65" s="205"/>
      <c r="L65" s="206" t="s">
        <v>2693</v>
      </c>
      <c r="M65" s="205"/>
      <c r="N65" s="205" t="s">
        <v>2692</v>
      </c>
      <c r="O65" s="205" t="s">
        <v>11</v>
      </c>
      <c r="P65" s="205"/>
      <c r="Q65" s="205"/>
      <c r="R65" s="205"/>
      <c r="S65" s="205"/>
      <c r="T65" s="205"/>
      <c r="U65" s="205"/>
    </row>
    <row r="66" spans="2:21" s="204" customFormat="1">
      <c r="B66" s="205">
        <v>1042</v>
      </c>
      <c r="C66" s="205" t="s">
        <v>14208</v>
      </c>
      <c r="D66" s="205"/>
      <c r="E66" s="205"/>
      <c r="F66" s="206" t="s">
        <v>0</v>
      </c>
      <c r="G66" s="13" t="s">
        <v>15198</v>
      </c>
      <c r="H66" s="205"/>
      <c r="I66" s="205"/>
      <c r="J66" s="205"/>
      <c r="K66" s="205"/>
      <c r="L66" s="206" t="s">
        <v>0</v>
      </c>
      <c r="M66" s="205"/>
      <c r="N66" s="205" t="s">
        <v>14208</v>
      </c>
      <c r="O66" s="205" t="s">
        <v>11</v>
      </c>
      <c r="P66" s="205"/>
      <c r="Q66" s="205"/>
      <c r="R66" s="205"/>
      <c r="S66" s="205"/>
      <c r="T66" s="205"/>
      <c r="U66" s="205"/>
    </row>
    <row r="67" spans="2:21" s="204" customFormat="1">
      <c r="B67" s="205">
        <v>1043</v>
      </c>
      <c r="C67" s="205" t="s">
        <v>14208</v>
      </c>
      <c r="D67" s="205"/>
      <c r="E67" s="205"/>
      <c r="F67" s="206" t="s">
        <v>1</v>
      </c>
      <c r="G67" s="13" t="s">
        <v>15198</v>
      </c>
      <c r="H67" s="205"/>
      <c r="I67" s="205"/>
      <c r="J67" s="205"/>
      <c r="K67" s="205"/>
      <c r="L67" s="206" t="s">
        <v>1</v>
      </c>
      <c r="M67" s="205"/>
      <c r="N67" s="205" t="s">
        <v>14208</v>
      </c>
      <c r="O67" s="205" t="s">
        <v>11</v>
      </c>
      <c r="P67" s="205"/>
      <c r="Q67" s="205"/>
      <c r="R67" s="205"/>
      <c r="S67" s="205"/>
      <c r="T67" s="205"/>
      <c r="U67" s="205"/>
    </row>
    <row r="68" spans="2:21" s="204" customFormat="1">
      <c r="B68" s="205">
        <v>1044</v>
      </c>
      <c r="C68" s="205" t="s">
        <v>14208</v>
      </c>
      <c r="D68" s="205"/>
      <c r="E68" s="205"/>
      <c r="F68" s="206" t="s">
        <v>2</v>
      </c>
      <c r="G68" s="13" t="s">
        <v>15283</v>
      </c>
      <c r="H68" s="205"/>
      <c r="I68" s="205"/>
      <c r="J68" s="205"/>
      <c r="K68" s="205"/>
      <c r="L68" s="206" t="s">
        <v>2</v>
      </c>
      <c r="M68" s="205"/>
      <c r="N68" s="205" t="s">
        <v>14208</v>
      </c>
      <c r="O68" s="205" t="s">
        <v>11</v>
      </c>
      <c r="P68" s="205"/>
      <c r="Q68" s="205"/>
      <c r="R68" s="205"/>
      <c r="S68" s="205"/>
      <c r="T68" s="205"/>
      <c r="U68" s="205"/>
    </row>
    <row r="69" spans="2:21" s="204" customFormat="1">
      <c r="B69" s="205">
        <v>1045</v>
      </c>
      <c r="C69" s="205" t="s">
        <v>14208</v>
      </c>
      <c r="D69" s="205"/>
      <c r="E69" s="205"/>
      <c r="F69" s="206" t="s">
        <v>3</v>
      </c>
      <c r="G69" s="13" t="s">
        <v>15283</v>
      </c>
      <c r="H69" s="205"/>
      <c r="I69" s="205"/>
      <c r="J69" s="205"/>
      <c r="K69" s="205"/>
      <c r="L69" s="206" t="s">
        <v>3</v>
      </c>
      <c r="M69" s="205"/>
      <c r="N69" s="205" t="s">
        <v>14208</v>
      </c>
      <c r="O69" s="205" t="s">
        <v>11</v>
      </c>
      <c r="P69" s="205"/>
      <c r="Q69" s="205"/>
      <c r="R69" s="205"/>
      <c r="S69" s="205"/>
      <c r="T69" s="205"/>
      <c r="U69" s="205"/>
    </row>
    <row r="70" spans="2:21" s="204" customFormat="1">
      <c r="B70" s="205">
        <v>1046</v>
      </c>
      <c r="C70" s="205" t="s">
        <v>14208</v>
      </c>
      <c r="D70" s="205"/>
      <c r="E70" s="205"/>
      <c r="F70" s="206" t="s">
        <v>4</v>
      </c>
      <c r="G70" s="13" t="s">
        <v>8</v>
      </c>
      <c r="H70" s="205"/>
      <c r="I70" s="205"/>
      <c r="J70" s="205"/>
      <c r="K70" s="205"/>
      <c r="L70" s="206" t="s">
        <v>4</v>
      </c>
      <c r="M70" s="205"/>
      <c r="N70" s="205" t="s">
        <v>14208</v>
      </c>
      <c r="O70" s="205" t="s">
        <v>11</v>
      </c>
      <c r="P70" s="205"/>
      <c r="Q70" s="205"/>
      <c r="R70" s="205"/>
      <c r="S70" s="205"/>
      <c r="T70" s="205"/>
      <c r="U70" s="205"/>
    </row>
    <row r="71" spans="2:21" s="204" customFormat="1">
      <c r="B71" s="205">
        <v>1047</v>
      </c>
      <c r="C71" s="205" t="s">
        <v>14208</v>
      </c>
      <c r="D71" s="205"/>
      <c r="E71" s="205"/>
      <c r="F71" s="206" t="s">
        <v>5</v>
      </c>
      <c r="G71" s="13" t="s">
        <v>15201</v>
      </c>
      <c r="H71" s="205"/>
      <c r="I71" s="205"/>
      <c r="J71" s="205"/>
      <c r="K71" s="205"/>
      <c r="L71" s="206" t="s">
        <v>5</v>
      </c>
      <c r="M71" s="205"/>
      <c r="N71" s="205" t="s">
        <v>14208</v>
      </c>
      <c r="O71" s="205" t="s">
        <v>11</v>
      </c>
      <c r="P71" s="205"/>
      <c r="Q71" s="205"/>
      <c r="R71" s="205"/>
      <c r="S71" s="205"/>
      <c r="T71" s="205"/>
      <c r="U71" s="205"/>
    </row>
    <row r="72" spans="2:21" s="204" customFormat="1">
      <c r="B72" s="13">
        <v>1049</v>
      </c>
      <c r="C72" s="13" t="s">
        <v>284</v>
      </c>
      <c r="D72" s="13"/>
      <c r="E72" s="13"/>
      <c r="F72" s="248" t="s">
        <v>18377</v>
      </c>
      <c r="G72" s="13" t="s">
        <v>18378</v>
      </c>
      <c r="H72" s="248"/>
      <c r="I72" s="248"/>
      <c r="J72" s="248"/>
      <c r="K72" s="248"/>
      <c r="L72" s="248" t="s">
        <v>18380</v>
      </c>
      <c r="M72" s="205"/>
      <c r="N72" s="205"/>
      <c r="O72" s="205" t="s">
        <v>18379</v>
      </c>
      <c r="P72" s="205"/>
      <c r="Q72" s="205"/>
      <c r="R72" s="205"/>
      <c r="S72" s="205"/>
      <c r="T72" s="205"/>
      <c r="U72" s="205"/>
    </row>
    <row r="73" spans="2:21" s="204" customFormat="1">
      <c r="B73" s="201">
        <v>1050</v>
      </c>
      <c r="C73" s="201" t="s">
        <v>15174</v>
      </c>
      <c r="D73" s="201"/>
      <c r="E73" s="201"/>
      <c r="F73" s="255" t="s">
        <v>22702</v>
      </c>
      <c r="G73" s="201" t="s">
        <v>15176</v>
      </c>
      <c r="H73" s="201"/>
      <c r="I73" s="201"/>
      <c r="J73" s="201"/>
      <c r="K73" s="201"/>
      <c r="L73" s="255" t="s">
        <v>22702</v>
      </c>
      <c r="M73" s="201"/>
      <c r="N73" s="201"/>
      <c r="O73" s="201" t="s">
        <v>11</v>
      </c>
      <c r="P73" s="205"/>
      <c r="Q73" s="205"/>
      <c r="R73" s="205"/>
      <c r="S73" s="205"/>
      <c r="T73" s="205"/>
      <c r="U73" s="151" t="s">
        <v>11</v>
      </c>
    </row>
    <row r="74" spans="2:21" s="204" customFormat="1">
      <c r="B74" s="205">
        <v>1051</v>
      </c>
      <c r="C74" s="205" t="s">
        <v>15174</v>
      </c>
      <c r="D74" s="205"/>
      <c r="E74" s="205"/>
      <c r="F74" s="206" t="s">
        <v>15206</v>
      </c>
      <c r="G74" s="205" t="s">
        <v>15176</v>
      </c>
      <c r="H74" s="205" t="s">
        <v>12889</v>
      </c>
      <c r="I74" s="205"/>
      <c r="J74" s="205"/>
      <c r="K74" s="205"/>
      <c r="L74" s="206" t="s">
        <v>15206</v>
      </c>
      <c r="M74" s="205" t="s">
        <v>18328</v>
      </c>
      <c r="N74" s="205" t="s">
        <v>12366</v>
      </c>
      <c r="O74" s="205" t="s">
        <v>12375</v>
      </c>
      <c r="P74" s="205"/>
      <c r="Q74" s="205"/>
      <c r="R74" s="205"/>
      <c r="S74" s="205"/>
      <c r="T74" s="205"/>
      <c r="U74" s="205"/>
    </row>
    <row r="75" spans="2:21" s="204" customFormat="1">
      <c r="B75" s="205">
        <v>1052</v>
      </c>
      <c r="C75" s="205" t="s">
        <v>15174</v>
      </c>
      <c r="D75" s="205"/>
      <c r="E75" s="205"/>
      <c r="F75" s="206" t="s">
        <v>15207</v>
      </c>
      <c r="G75" s="205" t="s">
        <v>15176</v>
      </c>
      <c r="H75" s="205" t="s">
        <v>12889</v>
      </c>
      <c r="I75" s="205"/>
      <c r="J75" s="205"/>
      <c r="K75" s="205"/>
      <c r="L75" s="206" t="s">
        <v>15207</v>
      </c>
      <c r="M75" s="205" t="s">
        <v>18328</v>
      </c>
      <c r="N75" s="205" t="s">
        <v>12366</v>
      </c>
      <c r="O75" s="205" t="s">
        <v>12375</v>
      </c>
      <c r="P75" s="205"/>
      <c r="Q75" s="205"/>
      <c r="R75" s="205"/>
      <c r="S75" s="205"/>
      <c r="T75" s="205"/>
      <c r="U75" s="205"/>
    </row>
    <row r="76" spans="2:21" s="204" customFormat="1">
      <c r="B76" s="205">
        <v>1053</v>
      </c>
      <c r="C76" s="205" t="s">
        <v>15174</v>
      </c>
      <c r="D76" s="205"/>
      <c r="E76" s="205"/>
      <c r="F76" s="206" t="s">
        <v>15208</v>
      </c>
      <c r="G76" s="205" t="s">
        <v>15176</v>
      </c>
      <c r="H76" s="205" t="s">
        <v>12889</v>
      </c>
      <c r="I76" s="205"/>
      <c r="J76" s="205"/>
      <c r="K76" s="205"/>
      <c r="L76" s="206" t="s">
        <v>15208</v>
      </c>
      <c r="M76" s="205" t="s">
        <v>18328</v>
      </c>
      <c r="N76" s="205" t="s">
        <v>12366</v>
      </c>
      <c r="O76" s="205" t="s">
        <v>12375</v>
      </c>
      <c r="P76" s="205"/>
      <c r="Q76" s="205"/>
      <c r="R76" s="205"/>
      <c r="S76" s="205"/>
      <c r="T76" s="205"/>
      <c r="U76" s="205"/>
    </row>
    <row r="77" spans="2:21">
      <c r="B77" s="151">
        <v>1054</v>
      </c>
      <c r="C77" s="151" t="s">
        <v>15174</v>
      </c>
      <c r="D77" s="151"/>
      <c r="E77" s="151"/>
      <c r="F77" s="152" t="s">
        <v>15209</v>
      </c>
      <c r="G77" s="151" t="s">
        <v>15176</v>
      </c>
      <c r="H77" s="151" t="s">
        <v>12889</v>
      </c>
      <c r="I77" s="151"/>
      <c r="J77" s="151"/>
      <c r="K77" s="151"/>
      <c r="L77" s="152" t="s">
        <v>15209</v>
      </c>
      <c r="M77" s="151" t="s">
        <v>18328</v>
      </c>
      <c r="N77" s="151" t="s">
        <v>12366</v>
      </c>
      <c r="O77" s="151" t="s">
        <v>12375</v>
      </c>
      <c r="P77" s="151"/>
      <c r="Q77" s="151"/>
      <c r="R77" s="151"/>
      <c r="S77" s="151"/>
      <c r="T77" s="151"/>
      <c r="U77" s="151"/>
    </row>
    <row r="78" spans="2:21">
      <c r="B78" s="151">
        <v>1055</v>
      </c>
      <c r="C78" s="151" t="s">
        <v>15174</v>
      </c>
      <c r="D78" s="151"/>
      <c r="E78" s="151"/>
      <c r="F78" s="152" t="s">
        <v>15210</v>
      </c>
      <c r="G78" s="151" t="s">
        <v>15176</v>
      </c>
      <c r="H78" s="151" t="s">
        <v>12889</v>
      </c>
      <c r="I78" s="151"/>
      <c r="J78" s="151"/>
      <c r="K78" s="151"/>
      <c r="L78" s="152" t="s">
        <v>15210</v>
      </c>
      <c r="M78" s="151" t="s">
        <v>18328</v>
      </c>
      <c r="N78" s="151" t="s">
        <v>12366</v>
      </c>
      <c r="O78" s="151" t="s">
        <v>12375</v>
      </c>
      <c r="P78" s="151"/>
      <c r="Q78" s="151"/>
      <c r="R78" s="151"/>
      <c r="S78" s="151"/>
      <c r="T78" s="151"/>
      <c r="U78" s="151"/>
    </row>
    <row r="79" spans="2:21">
      <c r="B79" s="151">
        <v>1056</v>
      </c>
      <c r="C79" s="151" t="s">
        <v>15174</v>
      </c>
      <c r="D79" s="151"/>
      <c r="E79" s="151"/>
      <c r="F79" s="152" t="s">
        <v>15211</v>
      </c>
      <c r="G79" s="151" t="s">
        <v>15176</v>
      </c>
      <c r="H79" s="151" t="s">
        <v>12889</v>
      </c>
      <c r="I79" s="151"/>
      <c r="J79" s="151"/>
      <c r="K79" s="151"/>
      <c r="L79" s="152" t="s">
        <v>15211</v>
      </c>
      <c r="M79" s="151" t="s">
        <v>18328</v>
      </c>
      <c r="N79" s="151" t="s">
        <v>12366</v>
      </c>
      <c r="O79" s="151" t="s">
        <v>12375</v>
      </c>
      <c r="P79" s="151"/>
      <c r="Q79" s="151"/>
      <c r="R79" s="151"/>
      <c r="S79" s="151"/>
      <c r="T79" s="151"/>
      <c r="U79" s="151"/>
    </row>
    <row r="80" spans="2:21">
      <c r="B80" s="151">
        <v>1057</v>
      </c>
      <c r="C80" s="151" t="s">
        <v>15174</v>
      </c>
      <c r="D80" s="151"/>
      <c r="E80" s="151"/>
      <c r="F80" s="152" t="s">
        <v>15212</v>
      </c>
      <c r="G80" s="151" t="s">
        <v>15176</v>
      </c>
      <c r="H80" s="151" t="s">
        <v>12889</v>
      </c>
      <c r="I80" s="151"/>
      <c r="J80" s="151"/>
      <c r="K80" s="151"/>
      <c r="L80" s="152" t="s">
        <v>15212</v>
      </c>
      <c r="M80" s="151" t="s">
        <v>18328</v>
      </c>
      <c r="N80" s="151" t="s">
        <v>12366</v>
      </c>
      <c r="O80" s="151" t="s">
        <v>12375</v>
      </c>
      <c r="P80" s="151"/>
      <c r="Q80" s="151"/>
      <c r="R80" s="151"/>
      <c r="S80" s="151"/>
      <c r="T80" s="151"/>
      <c r="U80" s="151"/>
    </row>
    <row r="81" spans="2:21">
      <c r="B81" s="151">
        <v>1058</v>
      </c>
      <c r="C81" s="151" t="s">
        <v>15174</v>
      </c>
      <c r="D81" s="151"/>
      <c r="E81" s="151"/>
      <c r="F81" s="152" t="s">
        <v>15213</v>
      </c>
      <c r="G81" s="151" t="s">
        <v>15176</v>
      </c>
      <c r="H81" s="151" t="s">
        <v>12889</v>
      </c>
      <c r="I81" s="151"/>
      <c r="J81" s="151"/>
      <c r="K81" s="151"/>
      <c r="L81" s="152" t="s">
        <v>15213</v>
      </c>
      <c r="M81" s="151" t="s">
        <v>18328</v>
      </c>
      <c r="N81" s="151" t="s">
        <v>12366</v>
      </c>
      <c r="O81" s="151" t="s">
        <v>12375</v>
      </c>
      <c r="P81" s="151"/>
      <c r="Q81" s="151"/>
      <c r="R81" s="151"/>
      <c r="S81" s="151"/>
      <c r="T81" s="151"/>
      <c r="U81" s="151"/>
    </row>
    <row r="82" spans="2:21">
      <c r="B82" s="151">
        <v>1059</v>
      </c>
      <c r="C82" s="151" t="s">
        <v>15174</v>
      </c>
      <c r="D82" s="151"/>
      <c r="E82" s="151"/>
      <c r="F82" s="152" t="s">
        <v>15214</v>
      </c>
      <c r="G82" s="151" t="s">
        <v>15176</v>
      </c>
      <c r="H82" s="151" t="s">
        <v>12889</v>
      </c>
      <c r="I82" s="151"/>
      <c r="J82" s="151"/>
      <c r="K82" s="151"/>
      <c r="L82" s="152" t="s">
        <v>15214</v>
      </c>
      <c r="M82" s="151" t="s">
        <v>18328</v>
      </c>
      <c r="N82" s="151" t="s">
        <v>12366</v>
      </c>
      <c r="O82" s="151" t="s">
        <v>12375</v>
      </c>
      <c r="P82" s="151"/>
      <c r="Q82" s="151"/>
      <c r="R82" s="151"/>
      <c r="S82" s="151"/>
      <c r="T82" s="151"/>
      <c r="U82" s="151"/>
    </row>
    <row r="83" spans="2:21">
      <c r="B83" s="151">
        <v>1060</v>
      </c>
      <c r="C83" s="151" t="s">
        <v>15174</v>
      </c>
      <c r="D83" s="151"/>
      <c r="E83" s="151"/>
      <c r="F83" s="152" t="s">
        <v>15215</v>
      </c>
      <c r="G83" s="151" t="s">
        <v>15176</v>
      </c>
      <c r="H83" s="151" t="s">
        <v>12889</v>
      </c>
      <c r="I83" s="151"/>
      <c r="J83" s="151"/>
      <c r="K83" s="151"/>
      <c r="L83" s="152" t="s">
        <v>15215</v>
      </c>
      <c r="M83" s="151" t="s">
        <v>18329</v>
      </c>
      <c r="N83" s="151" t="s">
        <v>12366</v>
      </c>
      <c r="O83" s="151" t="s">
        <v>12375</v>
      </c>
      <c r="P83" s="151"/>
      <c r="Q83" s="151"/>
      <c r="R83" s="151"/>
      <c r="S83" s="151"/>
      <c r="T83" s="151"/>
      <c r="U83" s="151"/>
    </row>
    <row r="84" spans="2:21">
      <c r="B84" s="151">
        <v>1061</v>
      </c>
      <c r="C84" s="151" t="s">
        <v>15174</v>
      </c>
      <c r="D84" s="151"/>
      <c r="E84" s="151"/>
      <c r="F84" s="152" t="s">
        <v>12368</v>
      </c>
      <c r="G84" s="151" t="s">
        <v>15176</v>
      </c>
      <c r="H84" s="151" t="s">
        <v>12889</v>
      </c>
      <c r="I84" s="151"/>
      <c r="J84" s="151"/>
      <c r="K84" s="151"/>
      <c r="L84" s="152" t="s">
        <v>12368</v>
      </c>
      <c r="M84" s="151"/>
      <c r="N84" s="151"/>
      <c r="O84" s="151" t="s">
        <v>12375</v>
      </c>
      <c r="P84" s="151"/>
      <c r="Q84" s="151"/>
      <c r="R84" s="151"/>
      <c r="S84" s="151"/>
      <c r="T84" s="151"/>
      <c r="U84" s="151"/>
    </row>
    <row r="85" spans="2:21">
      <c r="B85" s="151">
        <v>1062</v>
      </c>
      <c r="C85" s="151" t="s">
        <v>15174</v>
      </c>
      <c r="D85" s="151"/>
      <c r="E85" s="151"/>
      <c r="F85" s="152" t="s">
        <v>12369</v>
      </c>
      <c r="G85" s="151" t="s">
        <v>15176</v>
      </c>
      <c r="H85" s="151" t="s">
        <v>12889</v>
      </c>
      <c r="I85" s="151"/>
      <c r="J85" s="151"/>
      <c r="K85" s="151"/>
      <c r="L85" s="152" t="s">
        <v>12369</v>
      </c>
      <c r="M85" s="151"/>
      <c r="N85" s="151"/>
      <c r="O85" s="151" t="s">
        <v>12375</v>
      </c>
      <c r="P85" s="151"/>
      <c r="Q85" s="151"/>
      <c r="R85" s="151"/>
      <c r="S85" s="151"/>
      <c r="T85" s="151"/>
      <c r="U85" s="151"/>
    </row>
    <row r="86" spans="2:21">
      <c r="B86" s="151">
        <v>1063</v>
      </c>
      <c r="C86" s="151" t="s">
        <v>15174</v>
      </c>
      <c r="D86" s="151"/>
      <c r="E86" s="151"/>
      <c r="F86" s="152" t="s">
        <v>12505</v>
      </c>
      <c r="G86" s="151" t="s">
        <v>15176</v>
      </c>
      <c r="H86" s="151" t="s">
        <v>12889</v>
      </c>
      <c r="I86" s="151"/>
      <c r="J86" s="151"/>
      <c r="K86" s="151"/>
      <c r="L86" s="152" t="s">
        <v>12505</v>
      </c>
      <c r="M86" s="151"/>
      <c r="N86" s="151"/>
      <c r="O86" s="151" t="s">
        <v>12375</v>
      </c>
      <c r="P86" s="151"/>
      <c r="Q86" s="151"/>
      <c r="R86" s="151"/>
      <c r="S86" s="151"/>
      <c r="T86" s="151"/>
      <c r="U86" s="151"/>
    </row>
    <row r="87" spans="2:21">
      <c r="B87" s="151">
        <v>1064</v>
      </c>
      <c r="C87" s="151" t="s">
        <v>15174</v>
      </c>
      <c r="D87" s="151"/>
      <c r="E87" s="151"/>
      <c r="F87" s="152" t="s">
        <v>12507</v>
      </c>
      <c r="G87" s="151" t="s">
        <v>15176</v>
      </c>
      <c r="H87" s="151" t="s">
        <v>12889</v>
      </c>
      <c r="I87" s="151"/>
      <c r="J87" s="151"/>
      <c r="K87" s="151"/>
      <c r="L87" s="152" t="s">
        <v>12507</v>
      </c>
      <c r="M87" s="151"/>
      <c r="N87" s="151"/>
      <c r="O87" s="151" t="s">
        <v>12375</v>
      </c>
      <c r="P87" s="151"/>
      <c r="Q87" s="151"/>
      <c r="R87" s="151"/>
      <c r="S87" s="151"/>
      <c r="T87" s="151"/>
      <c r="U87" s="151"/>
    </row>
    <row r="88" spans="2:21">
      <c r="B88" s="151">
        <v>1065</v>
      </c>
      <c r="C88" s="151" t="s">
        <v>15174</v>
      </c>
      <c r="D88" s="151"/>
      <c r="E88" s="151"/>
      <c r="F88" s="152" t="s">
        <v>12508</v>
      </c>
      <c r="G88" s="151" t="s">
        <v>15176</v>
      </c>
      <c r="H88" s="151" t="s">
        <v>12889</v>
      </c>
      <c r="I88" s="151"/>
      <c r="J88" s="151"/>
      <c r="K88" s="151"/>
      <c r="L88" s="152" t="s">
        <v>12508</v>
      </c>
      <c r="M88" s="151"/>
      <c r="N88" s="151"/>
      <c r="O88" s="151" t="s">
        <v>12375</v>
      </c>
      <c r="P88" s="151"/>
      <c r="Q88" s="151"/>
      <c r="R88" s="151"/>
      <c r="S88" s="151"/>
      <c r="T88" s="151"/>
      <c r="U88" s="151"/>
    </row>
    <row r="89" spans="2:21">
      <c r="B89" s="151">
        <v>1066</v>
      </c>
      <c r="C89" s="151" t="s">
        <v>15174</v>
      </c>
      <c r="D89" s="151"/>
      <c r="E89" s="151"/>
      <c r="F89" s="152" t="s">
        <v>12509</v>
      </c>
      <c r="G89" s="151" t="s">
        <v>15176</v>
      </c>
      <c r="H89" s="151" t="s">
        <v>12889</v>
      </c>
      <c r="I89" s="151"/>
      <c r="J89" s="151"/>
      <c r="K89" s="151"/>
      <c r="L89" s="152" t="s">
        <v>12509</v>
      </c>
      <c r="M89" s="151"/>
      <c r="N89" s="151"/>
      <c r="O89" s="151" t="s">
        <v>12375</v>
      </c>
      <c r="P89" s="151"/>
      <c r="Q89" s="151"/>
      <c r="R89" s="151"/>
      <c r="S89" s="151"/>
      <c r="T89" s="151"/>
      <c r="U89" s="151"/>
    </row>
    <row r="90" spans="2:21">
      <c r="B90" s="151">
        <v>1067</v>
      </c>
      <c r="C90" s="151" t="s">
        <v>15174</v>
      </c>
      <c r="D90" s="151"/>
      <c r="E90" s="151"/>
      <c r="F90" s="152" t="s">
        <v>12510</v>
      </c>
      <c r="G90" s="151" t="s">
        <v>15176</v>
      </c>
      <c r="H90" s="151" t="s">
        <v>12889</v>
      </c>
      <c r="I90" s="151"/>
      <c r="J90" s="151"/>
      <c r="K90" s="151"/>
      <c r="L90" s="152" t="s">
        <v>12510</v>
      </c>
      <c r="M90" s="151"/>
      <c r="N90" s="151"/>
      <c r="O90" s="151" t="s">
        <v>12375</v>
      </c>
      <c r="P90" s="151"/>
      <c r="Q90" s="151"/>
      <c r="R90" s="151"/>
      <c r="S90" s="151"/>
      <c r="T90" s="151"/>
      <c r="U90" s="151"/>
    </row>
    <row r="91" spans="2:21">
      <c r="B91" s="151">
        <v>1068</v>
      </c>
      <c r="C91" s="151" t="s">
        <v>15174</v>
      </c>
      <c r="D91" s="151"/>
      <c r="E91" s="151"/>
      <c r="F91" s="152" t="s">
        <v>12511</v>
      </c>
      <c r="G91" s="151" t="s">
        <v>15176</v>
      </c>
      <c r="H91" s="151" t="s">
        <v>12889</v>
      </c>
      <c r="I91" s="151"/>
      <c r="J91" s="151"/>
      <c r="K91" s="151"/>
      <c r="L91" s="152" t="s">
        <v>12511</v>
      </c>
      <c r="M91" s="151"/>
      <c r="N91" s="151"/>
      <c r="O91" s="151" t="s">
        <v>12375</v>
      </c>
      <c r="P91" s="151"/>
      <c r="Q91" s="151"/>
      <c r="R91" s="151"/>
      <c r="S91" s="151"/>
      <c r="T91" s="151"/>
      <c r="U91" s="151"/>
    </row>
    <row r="92" spans="2:21">
      <c r="B92" s="151">
        <v>1069</v>
      </c>
      <c r="C92" s="151" t="s">
        <v>15174</v>
      </c>
      <c r="D92" s="151"/>
      <c r="E92" s="151"/>
      <c r="F92" s="152" t="s">
        <v>12512</v>
      </c>
      <c r="G92" s="151" t="s">
        <v>15176</v>
      </c>
      <c r="H92" s="151" t="s">
        <v>12889</v>
      </c>
      <c r="I92" s="151"/>
      <c r="J92" s="151"/>
      <c r="K92" s="151"/>
      <c r="L92" s="152" t="s">
        <v>12512</v>
      </c>
      <c r="M92" s="151"/>
      <c r="N92" s="151"/>
      <c r="O92" s="151" t="s">
        <v>12375</v>
      </c>
      <c r="P92" s="151"/>
      <c r="Q92" s="151"/>
      <c r="R92" s="151"/>
      <c r="S92" s="151"/>
      <c r="T92" s="151"/>
      <c r="U92" s="151"/>
    </row>
    <row r="93" spans="2:21">
      <c r="B93" s="151">
        <v>1070</v>
      </c>
      <c r="C93" s="151" t="s">
        <v>15174</v>
      </c>
      <c r="D93" s="151"/>
      <c r="E93" s="151"/>
      <c r="F93" s="152" t="s">
        <v>12513</v>
      </c>
      <c r="G93" s="151" t="s">
        <v>15176</v>
      </c>
      <c r="H93" s="151" t="s">
        <v>12889</v>
      </c>
      <c r="I93" s="151"/>
      <c r="J93" s="151"/>
      <c r="K93" s="151"/>
      <c r="L93" s="152" t="s">
        <v>12513</v>
      </c>
      <c r="M93" s="151"/>
      <c r="N93" s="151"/>
      <c r="O93" s="151" t="s">
        <v>12375</v>
      </c>
      <c r="P93" s="151"/>
      <c r="Q93" s="151"/>
      <c r="R93" s="151"/>
      <c r="S93" s="151"/>
      <c r="T93" s="151"/>
      <c r="U93" s="151"/>
    </row>
    <row r="94" spans="2:21">
      <c r="B94" s="151">
        <v>1071</v>
      </c>
      <c r="C94" s="151" t="s">
        <v>15174</v>
      </c>
      <c r="D94" s="151"/>
      <c r="E94" s="151"/>
      <c r="F94" s="152" t="s">
        <v>12514</v>
      </c>
      <c r="G94" s="151" t="s">
        <v>15176</v>
      </c>
      <c r="H94" s="151" t="s">
        <v>12889</v>
      </c>
      <c r="I94" s="151"/>
      <c r="J94" s="151"/>
      <c r="K94" s="151"/>
      <c r="L94" s="152" t="s">
        <v>12514</v>
      </c>
      <c r="M94" s="151"/>
      <c r="N94" s="151"/>
      <c r="O94" s="151" t="s">
        <v>14208</v>
      </c>
      <c r="P94" s="151"/>
      <c r="Q94" s="151"/>
      <c r="R94" s="151"/>
      <c r="S94" s="151"/>
      <c r="T94" s="151"/>
      <c r="U94" s="151"/>
    </row>
    <row r="95" spans="2:21">
      <c r="B95" s="151">
        <v>1072</v>
      </c>
      <c r="C95" s="151" t="s">
        <v>15174</v>
      </c>
      <c r="D95" s="151"/>
      <c r="E95" s="151"/>
      <c r="F95" s="152" t="s">
        <v>12506</v>
      </c>
      <c r="G95" s="151" t="s">
        <v>15176</v>
      </c>
      <c r="H95" s="151" t="s">
        <v>12889</v>
      </c>
      <c r="I95" s="151"/>
      <c r="J95" s="151"/>
      <c r="K95" s="151"/>
      <c r="L95" s="152" t="s">
        <v>12506</v>
      </c>
      <c r="M95" s="151"/>
      <c r="N95" s="151"/>
      <c r="O95" s="151" t="s">
        <v>14208</v>
      </c>
      <c r="P95" s="151"/>
      <c r="Q95" s="151"/>
      <c r="R95" s="151"/>
      <c r="S95" s="151"/>
      <c r="T95" s="151"/>
      <c r="U95" s="151"/>
    </row>
    <row r="96" spans="2:21">
      <c r="B96" s="151">
        <v>1073</v>
      </c>
      <c r="C96" s="151" t="s">
        <v>15174</v>
      </c>
      <c r="D96" s="151"/>
      <c r="E96" s="151"/>
      <c r="F96" s="152" t="s">
        <v>12515</v>
      </c>
      <c r="G96" s="151" t="s">
        <v>15176</v>
      </c>
      <c r="H96" s="151" t="s">
        <v>12889</v>
      </c>
      <c r="I96" s="151"/>
      <c r="J96" s="151"/>
      <c r="K96" s="151"/>
      <c r="L96" s="152" t="s">
        <v>12515</v>
      </c>
      <c r="M96" s="151"/>
      <c r="N96" s="151"/>
      <c r="O96" s="151" t="s">
        <v>14208</v>
      </c>
      <c r="P96" s="151"/>
      <c r="Q96" s="151"/>
      <c r="R96" s="151"/>
      <c r="S96" s="151"/>
      <c r="T96" s="151"/>
      <c r="U96" s="151"/>
    </row>
    <row r="97" spans="2:21">
      <c r="B97" s="151">
        <v>1074</v>
      </c>
      <c r="C97" s="151" t="s">
        <v>15174</v>
      </c>
      <c r="D97" s="151"/>
      <c r="E97" s="151"/>
      <c r="F97" s="152" t="s">
        <v>12516</v>
      </c>
      <c r="G97" s="151" t="s">
        <v>15176</v>
      </c>
      <c r="H97" s="151" t="s">
        <v>12889</v>
      </c>
      <c r="I97" s="151"/>
      <c r="J97" s="151"/>
      <c r="K97" s="151"/>
      <c r="L97" s="152" t="s">
        <v>12516</v>
      </c>
      <c r="M97" s="151"/>
      <c r="N97" s="151"/>
      <c r="O97" s="151" t="s">
        <v>14208</v>
      </c>
      <c r="P97" s="151"/>
      <c r="Q97" s="151"/>
      <c r="R97" s="151"/>
      <c r="S97" s="151"/>
      <c r="T97" s="151"/>
      <c r="U97" s="151"/>
    </row>
    <row r="98" spans="2:21">
      <c r="B98" s="151">
        <v>1075</v>
      </c>
      <c r="C98" s="151" t="s">
        <v>15174</v>
      </c>
      <c r="D98" s="151"/>
      <c r="E98" s="151"/>
      <c r="F98" s="152" t="s">
        <v>12517</v>
      </c>
      <c r="G98" s="151" t="s">
        <v>15176</v>
      </c>
      <c r="H98" s="151" t="s">
        <v>12889</v>
      </c>
      <c r="I98" s="151"/>
      <c r="J98" s="151"/>
      <c r="K98" s="151"/>
      <c r="L98" s="152" t="s">
        <v>12517</v>
      </c>
      <c r="M98" s="151"/>
      <c r="N98" s="151"/>
      <c r="O98" s="151" t="s">
        <v>14208</v>
      </c>
      <c r="P98" s="151"/>
      <c r="Q98" s="151"/>
      <c r="R98" s="151"/>
      <c r="S98" s="151"/>
      <c r="T98" s="151"/>
      <c r="U98" s="151"/>
    </row>
    <row r="99" spans="2:21">
      <c r="B99" s="151">
        <v>1076</v>
      </c>
      <c r="C99" s="151" t="s">
        <v>15174</v>
      </c>
      <c r="D99" s="151"/>
      <c r="E99" s="151"/>
      <c r="F99" s="152" t="s">
        <v>12518</v>
      </c>
      <c r="G99" s="151" t="s">
        <v>15176</v>
      </c>
      <c r="H99" s="151" t="s">
        <v>12889</v>
      </c>
      <c r="I99" s="151"/>
      <c r="J99" s="151"/>
      <c r="K99" s="151"/>
      <c r="L99" s="152" t="s">
        <v>12518</v>
      </c>
      <c r="M99" s="151"/>
      <c r="N99" s="151"/>
      <c r="O99" s="151" t="s">
        <v>14208</v>
      </c>
      <c r="P99" s="151"/>
      <c r="Q99" s="151"/>
      <c r="R99" s="151"/>
      <c r="S99" s="151"/>
      <c r="T99" s="151"/>
      <c r="U99" s="151"/>
    </row>
    <row r="100" spans="2:21">
      <c r="B100" s="151">
        <v>1077</v>
      </c>
      <c r="C100" s="151" t="s">
        <v>15174</v>
      </c>
      <c r="D100" s="151"/>
      <c r="E100" s="151"/>
      <c r="F100" s="152" t="s">
        <v>12519</v>
      </c>
      <c r="G100" s="151" t="s">
        <v>15176</v>
      </c>
      <c r="H100" s="151" t="s">
        <v>12889</v>
      </c>
      <c r="I100" s="151"/>
      <c r="J100" s="151"/>
      <c r="K100" s="151"/>
      <c r="L100" s="152" t="s">
        <v>12519</v>
      </c>
      <c r="M100" s="151"/>
      <c r="N100" s="151"/>
      <c r="O100" s="151" t="s">
        <v>14208</v>
      </c>
      <c r="P100" s="151"/>
      <c r="Q100" s="151"/>
      <c r="R100" s="151"/>
      <c r="S100" s="151"/>
      <c r="T100" s="151"/>
      <c r="U100" s="151"/>
    </row>
    <row r="101" spans="2:21">
      <c r="B101" s="151">
        <v>1078</v>
      </c>
      <c r="C101" s="151" t="s">
        <v>15174</v>
      </c>
      <c r="D101" s="151"/>
      <c r="E101" s="151"/>
      <c r="F101" s="152" t="s">
        <v>12520</v>
      </c>
      <c r="G101" s="151" t="s">
        <v>15176</v>
      </c>
      <c r="H101" s="151" t="s">
        <v>12889</v>
      </c>
      <c r="I101" s="151"/>
      <c r="J101" s="151"/>
      <c r="K101" s="151"/>
      <c r="L101" s="152" t="s">
        <v>12520</v>
      </c>
      <c r="M101" s="151"/>
      <c r="N101" s="151"/>
      <c r="O101" s="151" t="s">
        <v>14208</v>
      </c>
      <c r="P101" s="151"/>
      <c r="Q101" s="151"/>
      <c r="R101" s="151"/>
      <c r="S101" s="151"/>
      <c r="T101" s="151"/>
      <c r="U101" s="151"/>
    </row>
    <row r="102" spans="2:21">
      <c r="B102" s="151">
        <v>1079</v>
      </c>
      <c r="C102" s="151" t="s">
        <v>15174</v>
      </c>
      <c r="D102" s="151"/>
      <c r="E102" s="151"/>
      <c r="F102" s="152" t="s">
        <v>12370</v>
      </c>
      <c r="G102" s="151" t="s">
        <v>15176</v>
      </c>
      <c r="H102" s="151" t="s">
        <v>12889</v>
      </c>
      <c r="I102" s="151"/>
      <c r="J102" s="151"/>
      <c r="K102" s="151"/>
      <c r="L102" s="152" t="s">
        <v>12370</v>
      </c>
      <c r="M102" s="151"/>
      <c r="N102" s="151"/>
      <c r="O102" s="151" t="s">
        <v>12375</v>
      </c>
      <c r="P102" s="151"/>
      <c r="Q102" s="151"/>
      <c r="R102" s="151"/>
      <c r="S102" s="151"/>
      <c r="T102" s="151"/>
      <c r="U102" s="151"/>
    </row>
    <row r="103" spans="2:21">
      <c r="B103" s="151">
        <v>1080</v>
      </c>
      <c r="C103" s="151" t="s">
        <v>15174</v>
      </c>
      <c r="D103" s="151"/>
      <c r="E103" s="151"/>
      <c r="F103" s="152" t="s">
        <v>12371</v>
      </c>
      <c r="G103" s="151" t="s">
        <v>15176</v>
      </c>
      <c r="H103" s="151" t="s">
        <v>12889</v>
      </c>
      <c r="I103" s="151"/>
      <c r="J103" s="151"/>
      <c r="K103" s="151"/>
      <c r="L103" s="152" t="s">
        <v>12371</v>
      </c>
      <c r="M103" s="151"/>
      <c r="N103" s="151"/>
      <c r="O103" s="151" t="s">
        <v>12375</v>
      </c>
      <c r="P103" s="151"/>
      <c r="Q103" s="151"/>
      <c r="R103" s="151"/>
      <c r="S103" s="151"/>
      <c r="T103" s="151"/>
      <c r="U103" s="151"/>
    </row>
    <row r="104" spans="2:21">
      <c r="B104" s="151">
        <v>1081</v>
      </c>
      <c r="C104" s="151" t="s">
        <v>15174</v>
      </c>
      <c r="D104" s="151"/>
      <c r="E104" s="151"/>
      <c r="F104" s="152" t="s">
        <v>12372</v>
      </c>
      <c r="G104" s="151" t="s">
        <v>15176</v>
      </c>
      <c r="H104" s="151" t="s">
        <v>12889</v>
      </c>
      <c r="I104" s="151"/>
      <c r="J104" s="151"/>
      <c r="K104" s="151"/>
      <c r="L104" s="152" t="s">
        <v>12372</v>
      </c>
      <c r="M104" s="151"/>
      <c r="N104" s="151"/>
      <c r="O104" s="151" t="s">
        <v>12375</v>
      </c>
      <c r="P104" s="151"/>
      <c r="Q104" s="151"/>
      <c r="R104" s="151"/>
      <c r="S104" s="151"/>
      <c r="T104" s="151"/>
      <c r="U104" s="151"/>
    </row>
    <row r="105" spans="2:21">
      <c r="B105" s="151">
        <v>1082</v>
      </c>
      <c r="C105" s="151" t="s">
        <v>15174</v>
      </c>
      <c r="D105" s="151"/>
      <c r="E105" s="151"/>
      <c r="F105" s="152" t="s">
        <v>12373</v>
      </c>
      <c r="G105" s="151" t="s">
        <v>15176</v>
      </c>
      <c r="H105" s="151" t="s">
        <v>12889</v>
      </c>
      <c r="I105" s="151"/>
      <c r="J105" s="151"/>
      <c r="K105" s="151"/>
      <c r="L105" s="152" t="s">
        <v>12373</v>
      </c>
      <c r="M105" s="151"/>
      <c r="N105" s="151"/>
      <c r="O105" s="151" t="s">
        <v>12375</v>
      </c>
      <c r="P105" s="151"/>
      <c r="Q105" s="151"/>
      <c r="R105" s="151"/>
      <c r="S105" s="151"/>
      <c r="T105" s="151"/>
      <c r="U105" s="151"/>
    </row>
    <row r="106" spans="2:21">
      <c r="B106" s="151">
        <v>1083</v>
      </c>
      <c r="C106" s="151" t="s">
        <v>15174</v>
      </c>
      <c r="D106" s="151"/>
      <c r="E106" s="151"/>
      <c r="F106" s="152" t="s">
        <v>12374</v>
      </c>
      <c r="G106" s="151" t="s">
        <v>15176</v>
      </c>
      <c r="H106" s="151" t="s">
        <v>12889</v>
      </c>
      <c r="I106" s="151"/>
      <c r="J106" s="151"/>
      <c r="K106" s="151"/>
      <c r="L106" s="152" t="s">
        <v>12374</v>
      </c>
      <c r="M106" s="151"/>
      <c r="N106" s="151"/>
      <c r="O106" s="151" t="s">
        <v>12375</v>
      </c>
      <c r="P106" s="151"/>
      <c r="Q106" s="151"/>
      <c r="R106" s="151"/>
      <c r="S106" s="151"/>
      <c r="T106" s="151"/>
      <c r="U106" s="151"/>
    </row>
    <row r="107" spans="2:21">
      <c r="B107" s="151">
        <v>1084</v>
      </c>
      <c r="C107" s="151" t="s">
        <v>15174</v>
      </c>
      <c r="D107" s="151"/>
      <c r="E107" s="151"/>
      <c r="F107" s="152" t="s">
        <v>8802</v>
      </c>
      <c r="G107" s="151" t="s">
        <v>15176</v>
      </c>
      <c r="H107" s="151" t="s">
        <v>12889</v>
      </c>
      <c r="I107" s="151"/>
      <c r="J107" s="151"/>
      <c r="K107" s="151"/>
      <c r="L107" s="152" t="s">
        <v>8802</v>
      </c>
      <c r="M107" s="151"/>
      <c r="N107" s="151"/>
      <c r="O107" s="151" t="s">
        <v>14208</v>
      </c>
      <c r="P107" s="151"/>
      <c r="Q107" s="151"/>
      <c r="R107" s="151"/>
      <c r="S107" s="151"/>
      <c r="T107" s="151"/>
      <c r="U107" s="151"/>
    </row>
    <row r="108" spans="2:21">
      <c r="B108" s="151">
        <v>1085</v>
      </c>
      <c r="C108" s="151" t="s">
        <v>15174</v>
      </c>
      <c r="D108" s="151"/>
      <c r="E108" s="151"/>
      <c r="F108" s="152" t="s">
        <v>8803</v>
      </c>
      <c r="G108" s="151" t="s">
        <v>15176</v>
      </c>
      <c r="H108" s="151" t="s">
        <v>12889</v>
      </c>
      <c r="I108" s="151"/>
      <c r="J108" s="151"/>
      <c r="K108" s="151"/>
      <c r="L108" s="152" t="s">
        <v>8803</v>
      </c>
      <c r="M108" s="151"/>
      <c r="N108" s="151"/>
      <c r="O108" s="151" t="s">
        <v>14208</v>
      </c>
      <c r="P108" s="151"/>
      <c r="Q108" s="151"/>
      <c r="R108" s="151"/>
      <c r="S108" s="151"/>
      <c r="T108" s="151"/>
      <c r="U108" s="151"/>
    </row>
    <row r="109" spans="2:21">
      <c r="B109" s="151">
        <v>1086</v>
      </c>
      <c r="C109" s="151" t="s">
        <v>15174</v>
      </c>
      <c r="D109" s="151"/>
      <c r="E109" s="151"/>
      <c r="F109" s="152" t="s">
        <v>8804</v>
      </c>
      <c r="G109" s="151" t="s">
        <v>15176</v>
      </c>
      <c r="H109" s="151" t="s">
        <v>12889</v>
      </c>
      <c r="I109" s="151"/>
      <c r="J109" s="151"/>
      <c r="K109" s="151"/>
      <c r="L109" s="152" t="s">
        <v>8804</v>
      </c>
      <c r="M109" s="151"/>
      <c r="N109" s="151"/>
      <c r="O109" s="151" t="s">
        <v>14208</v>
      </c>
      <c r="P109" s="151"/>
      <c r="Q109" s="151"/>
      <c r="R109" s="151"/>
      <c r="S109" s="151"/>
      <c r="T109" s="151"/>
      <c r="U109" s="151"/>
    </row>
    <row r="110" spans="2:21">
      <c r="B110" s="151">
        <v>1087</v>
      </c>
      <c r="C110" s="151" t="s">
        <v>15174</v>
      </c>
      <c r="D110" s="151"/>
      <c r="E110" s="151"/>
      <c r="F110" s="152" t="s">
        <v>8805</v>
      </c>
      <c r="G110" s="151" t="s">
        <v>15176</v>
      </c>
      <c r="H110" s="151" t="s">
        <v>12889</v>
      </c>
      <c r="I110" s="151"/>
      <c r="J110" s="151"/>
      <c r="K110" s="151"/>
      <c r="L110" s="152" t="s">
        <v>8805</v>
      </c>
      <c r="M110" s="151"/>
      <c r="N110" s="151"/>
      <c r="O110" s="151" t="s">
        <v>14208</v>
      </c>
      <c r="P110" s="151"/>
      <c r="Q110" s="151"/>
      <c r="R110" s="151"/>
      <c r="S110" s="151"/>
      <c r="T110" s="151"/>
      <c r="U110" s="151"/>
    </row>
    <row r="111" spans="2:21">
      <c r="B111" s="151">
        <v>1088</v>
      </c>
      <c r="C111" s="151" t="s">
        <v>15174</v>
      </c>
      <c r="D111" s="151"/>
      <c r="E111" s="151"/>
      <c r="F111" s="152" t="s">
        <v>8806</v>
      </c>
      <c r="G111" s="151" t="s">
        <v>15176</v>
      </c>
      <c r="H111" s="151" t="s">
        <v>12889</v>
      </c>
      <c r="I111" s="151"/>
      <c r="J111" s="151"/>
      <c r="K111" s="151"/>
      <c r="L111" s="152" t="s">
        <v>8806</v>
      </c>
      <c r="M111" s="151"/>
      <c r="N111" s="151"/>
      <c r="O111" s="151" t="s">
        <v>14208</v>
      </c>
      <c r="P111" s="151"/>
      <c r="Q111" s="151"/>
      <c r="R111" s="151"/>
      <c r="S111" s="151"/>
      <c r="T111" s="151"/>
      <c r="U111" s="151"/>
    </row>
    <row r="112" spans="2:21">
      <c r="B112" s="151">
        <v>1089</v>
      </c>
      <c r="C112" s="151" t="s">
        <v>15174</v>
      </c>
      <c r="D112" s="151"/>
      <c r="E112" s="151"/>
      <c r="F112" s="152" t="s">
        <v>8807</v>
      </c>
      <c r="G112" s="151" t="s">
        <v>15176</v>
      </c>
      <c r="H112" s="151" t="s">
        <v>12889</v>
      </c>
      <c r="I112" s="151"/>
      <c r="J112" s="151"/>
      <c r="K112" s="151"/>
      <c r="L112" s="152" t="s">
        <v>8807</v>
      </c>
      <c r="M112" s="151"/>
      <c r="N112" s="151"/>
      <c r="O112" s="151" t="s">
        <v>14208</v>
      </c>
      <c r="P112" s="151"/>
      <c r="Q112" s="151"/>
      <c r="R112" s="151"/>
      <c r="S112" s="151"/>
      <c r="T112" s="151"/>
      <c r="U112" s="151"/>
    </row>
    <row r="113" spans="2:21">
      <c r="B113" s="151">
        <v>1090</v>
      </c>
      <c r="C113" s="151" t="s">
        <v>15174</v>
      </c>
      <c r="D113" s="151"/>
      <c r="E113" s="151"/>
      <c r="F113" s="152" t="s">
        <v>8808</v>
      </c>
      <c r="G113" s="151" t="s">
        <v>15176</v>
      </c>
      <c r="H113" s="151" t="s">
        <v>12889</v>
      </c>
      <c r="I113" s="151"/>
      <c r="J113" s="151"/>
      <c r="K113" s="151"/>
      <c r="L113" s="152" t="s">
        <v>8808</v>
      </c>
      <c r="M113" s="151"/>
      <c r="N113" s="151"/>
      <c r="O113" s="151" t="s">
        <v>14208</v>
      </c>
      <c r="P113" s="151"/>
      <c r="Q113" s="151"/>
      <c r="R113" s="151"/>
      <c r="S113" s="151"/>
      <c r="T113" s="151"/>
      <c r="U113" s="151"/>
    </row>
    <row r="114" spans="2:21">
      <c r="B114" s="151">
        <v>1091</v>
      </c>
      <c r="C114" s="151" t="s">
        <v>15174</v>
      </c>
      <c r="D114" s="151"/>
      <c r="E114" s="151"/>
      <c r="F114" s="152" t="s">
        <v>8809</v>
      </c>
      <c r="G114" s="151" t="s">
        <v>15176</v>
      </c>
      <c r="H114" s="151" t="s">
        <v>12889</v>
      </c>
      <c r="I114" s="151"/>
      <c r="J114" s="151"/>
      <c r="K114" s="151"/>
      <c r="L114" s="152" t="s">
        <v>8809</v>
      </c>
      <c r="M114" s="151"/>
      <c r="N114" s="151"/>
      <c r="O114" s="151" t="s">
        <v>14208</v>
      </c>
      <c r="P114" s="151"/>
      <c r="Q114" s="151"/>
      <c r="R114" s="151"/>
      <c r="S114" s="151"/>
      <c r="T114" s="151"/>
      <c r="U114" s="151"/>
    </row>
    <row r="115" spans="2:21">
      <c r="B115" s="151">
        <v>1092</v>
      </c>
      <c r="C115" s="151" t="s">
        <v>15174</v>
      </c>
      <c r="D115" s="151"/>
      <c r="E115" s="151"/>
      <c r="F115" s="152" t="s">
        <v>8810</v>
      </c>
      <c r="G115" s="151" t="s">
        <v>15176</v>
      </c>
      <c r="H115" s="151" t="s">
        <v>12889</v>
      </c>
      <c r="I115" s="151"/>
      <c r="J115" s="151"/>
      <c r="K115" s="151"/>
      <c r="L115" s="152" t="s">
        <v>8810</v>
      </c>
      <c r="M115" s="151"/>
      <c r="N115" s="151"/>
      <c r="O115" s="151" t="s">
        <v>14208</v>
      </c>
      <c r="P115" s="151"/>
      <c r="Q115" s="151"/>
      <c r="R115" s="151"/>
      <c r="S115" s="151"/>
      <c r="T115" s="151"/>
      <c r="U115" s="151"/>
    </row>
    <row r="116" spans="2:21">
      <c r="B116" s="151">
        <v>1093</v>
      </c>
      <c r="C116" s="151" t="s">
        <v>15174</v>
      </c>
      <c r="D116" s="151"/>
      <c r="E116" s="151"/>
      <c r="F116" s="152" t="s">
        <v>8811</v>
      </c>
      <c r="G116" s="151" t="s">
        <v>15176</v>
      </c>
      <c r="H116" s="151" t="s">
        <v>12889</v>
      </c>
      <c r="I116" s="151"/>
      <c r="J116" s="151"/>
      <c r="K116" s="151"/>
      <c r="L116" s="152" t="s">
        <v>8811</v>
      </c>
      <c r="M116" s="151"/>
      <c r="N116" s="151"/>
      <c r="O116" s="151" t="s">
        <v>14208</v>
      </c>
      <c r="P116" s="151"/>
      <c r="Q116" s="151"/>
      <c r="R116" s="151"/>
      <c r="S116" s="151"/>
      <c r="T116" s="151"/>
      <c r="U116" s="151"/>
    </row>
    <row r="117" spans="2:21">
      <c r="B117" s="151">
        <v>1094</v>
      </c>
      <c r="C117" s="151" t="s">
        <v>15174</v>
      </c>
      <c r="D117" s="151"/>
      <c r="E117" s="151"/>
      <c r="F117" s="152" t="s">
        <v>8812</v>
      </c>
      <c r="G117" s="151" t="s">
        <v>15176</v>
      </c>
      <c r="H117" s="151" t="s">
        <v>12889</v>
      </c>
      <c r="I117" s="151"/>
      <c r="J117" s="151"/>
      <c r="K117" s="151"/>
      <c r="L117" s="152" t="s">
        <v>8812</v>
      </c>
      <c r="M117" s="151"/>
      <c r="N117" s="151"/>
      <c r="O117" s="151" t="s">
        <v>14208</v>
      </c>
      <c r="P117" s="151"/>
      <c r="Q117" s="151"/>
      <c r="R117" s="151"/>
      <c r="S117" s="151"/>
      <c r="T117" s="151"/>
      <c r="U117" s="151"/>
    </row>
    <row r="118" spans="2:21">
      <c r="B118" s="151">
        <v>1095</v>
      </c>
      <c r="C118" s="151" t="s">
        <v>15174</v>
      </c>
      <c r="D118" s="151"/>
      <c r="E118" s="151"/>
      <c r="F118" s="152" t="s">
        <v>8813</v>
      </c>
      <c r="G118" s="151" t="s">
        <v>15176</v>
      </c>
      <c r="H118" s="151" t="s">
        <v>12889</v>
      </c>
      <c r="I118" s="151"/>
      <c r="J118" s="151"/>
      <c r="K118" s="151"/>
      <c r="L118" s="152" t="s">
        <v>8813</v>
      </c>
      <c r="M118" s="151"/>
      <c r="N118" s="151"/>
      <c r="O118" s="151" t="s">
        <v>14208</v>
      </c>
      <c r="P118" s="151"/>
      <c r="Q118" s="151"/>
      <c r="R118" s="151"/>
      <c r="S118" s="151"/>
      <c r="T118" s="151"/>
      <c r="U118" s="151"/>
    </row>
    <row r="119" spans="2:21">
      <c r="B119" s="151">
        <v>1096</v>
      </c>
      <c r="C119" s="151" t="s">
        <v>15174</v>
      </c>
      <c r="D119" s="151"/>
      <c r="E119" s="151"/>
      <c r="F119" s="152" t="s">
        <v>8814</v>
      </c>
      <c r="G119" s="151" t="s">
        <v>15176</v>
      </c>
      <c r="H119" s="151" t="s">
        <v>12889</v>
      </c>
      <c r="I119" s="151"/>
      <c r="J119" s="151"/>
      <c r="K119" s="151"/>
      <c r="L119" s="152" t="s">
        <v>8814</v>
      </c>
      <c r="M119" s="151"/>
      <c r="N119" s="151"/>
      <c r="O119" s="151" t="s">
        <v>14208</v>
      </c>
      <c r="P119" s="151"/>
      <c r="Q119" s="151"/>
      <c r="R119" s="151"/>
      <c r="S119" s="151"/>
      <c r="T119" s="151"/>
      <c r="U119" s="151"/>
    </row>
    <row r="120" spans="2:21">
      <c r="B120" s="151">
        <v>1097</v>
      </c>
      <c r="C120" s="151" t="s">
        <v>15174</v>
      </c>
      <c r="D120" s="151"/>
      <c r="E120" s="151"/>
      <c r="F120" s="152" t="s">
        <v>8815</v>
      </c>
      <c r="G120" s="151" t="s">
        <v>15176</v>
      </c>
      <c r="H120" s="151" t="s">
        <v>12889</v>
      </c>
      <c r="I120" s="151"/>
      <c r="J120" s="151"/>
      <c r="K120" s="151"/>
      <c r="L120" s="152" t="s">
        <v>8815</v>
      </c>
      <c r="M120" s="151"/>
      <c r="N120" s="151"/>
      <c r="O120" s="151" t="s">
        <v>14208</v>
      </c>
      <c r="P120" s="151"/>
      <c r="Q120" s="151"/>
      <c r="R120" s="151"/>
      <c r="S120" s="151"/>
      <c r="T120" s="151"/>
      <c r="U120" s="151"/>
    </row>
    <row r="121" spans="2:21">
      <c r="B121" s="151">
        <v>1098</v>
      </c>
      <c r="C121" s="151" t="s">
        <v>15174</v>
      </c>
      <c r="D121" s="151"/>
      <c r="E121" s="151"/>
      <c r="F121" s="152" t="s">
        <v>8816</v>
      </c>
      <c r="G121" s="151" t="s">
        <v>15176</v>
      </c>
      <c r="H121" s="151" t="s">
        <v>12889</v>
      </c>
      <c r="I121" s="151"/>
      <c r="J121" s="151"/>
      <c r="K121" s="151"/>
      <c r="L121" s="152" t="s">
        <v>8816</v>
      </c>
      <c r="M121" s="151"/>
      <c r="N121" s="151"/>
      <c r="O121" s="151" t="s">
        <v>14208</v>
      </c>
      <c r="P121" s="151"/>
      <c r="Q121" s="151"/>
      <c r="R121" s="151"/>
      <c r="S121" s="151"/>
      <c r="T121" s="151"/>
      <c r="U121" s="151"/>
    </row>
    <row r="122" spans="2:21">
      <c r="B122" s="151">
        <v>1099</v>
      </c>
      <c r="C122" s="151" t="s">
        <v>15174</v>
      </c>
      <c r="D122" s="151"/>
      <c r="E122" s="151"/>
      <c r="F122" s="152" t="s">
        <v>8817</v>
      </c>
      <c r="G122" s="151" t="s">
        <v>15176</v>
      </c>
      <c r="H122" s="151" t="s">
        <v>12889</v>
      </c>
      <c r="I122" s="151"/>
      <c r="J122" s="151"/>
      <c r="K122" s="151"/>
      <c r="L122" s="152" t="s">
        <v>8817</v>
      </c>
      <c r="M122" s="151"/>
      <c r="N122" s="151"/>
      <c r="O122" s="151" t="s">
        <v>14208</v>
      </c>
      <c r="P122" s="151"/>
      <c r="Q122" s="151"/>
      <c r="R122" s="151"/>
      <c r="S122" s="151"/>
      <c r="T122" s="151"/>
      <c r="U122" s="151"/>
    </row>
    <row r="123" spans="2:21">
      <c r="B123" s="151">
        <v>1101</v>
      </c>
      <c r="C123" s="151" t="s">
        <v>15174</v>
      </c>
      <c r="D123" s="151"/>
      <c r="E123" s="151"/>
      <c r="F123" s="152" t="s">
        <v>15216</v>
      </c>
      <c r="G123" s="151" t="s">
        <v>15198</v>
      </c>
      <c r="H123" s="151"/>
      <c r="I123" s="151"/>
      <c r="J123" s="151"/>
      <c r="K123" s="151"/>
      <c r="L123" s="152" t="s">
        <v>15216</v>
      </c>
      <c r="M123" s="151" t="s">
        <v>18328</v>
      </c>
      <c r="N123" s="151" t="s">
        <v>12366</v>
      </c>
      <c r="O123" s="151" t="s">
        <v>12375</v>
      </c>
      <c r="P123" s="151"/>
      <c r="Q123" s="151"/>
      <c r="R123" s="151"/>
      <c r="S123" s="151"/>
      <c r="T123" s="151"/>
      <c r="U123" s="151" t="s">
        <v>11</v>
      </c>
    </row>
    <row r="124" spans="2:21">
      <c r="B124" s="151">
        <v>1102</v>
      </c>
      <c r="C124" s="151" t="s">
        <v>15174</v>
      </c>
      <c r="D124" s="151"/>
      <c r="E124" s="151"/>
      <c r="F124" s="152" t="s">
        <v>15217</v>
      </c>
      <c r="G124" s="151" t="s">
        <v>15198</v>
      </c>
      <c r="H124" s="151"/>
      <c r="I124" s="151"/>
      <c r="J124" s="151"/>
      <c r="K124" s="151"/>
      <c r="L124" s="152" t="s">
        <v>15217</v>
      </c>
      <c r="M124" s="151" t="s">
        <v>18328</v>
      </c>
      <c r="N124" s="151" t="s">
        <v>12366</v>
      </c>
      <c r="O124" s="151" t="s">
        <v>12375</v>
      </c>
      <c r="P124" s="151"/>
      <c r="Q124" s="151"/>
      <c r="R124" s="151"/>
      <c r="S124" s="151"/>
      <c r="T124" s="151"/>
      <c r="U124" s="151" t="s">
        <v>11</v>
      </c>
    </row>
    <row r="125" spans="2:21">
      <c r="B125" s="151">
        <v>1103</v>
      </c>
      <c r="C125" s="151" t="s">
        <v>15174</v>
      </c>
      <c r="D125" s="151"/>
      <c r="E125" s="151"/>
      <c r="F125" s="152" t="s">
        <v>15218</v>
      </c>
      <c r="G125" s="151" t="s">
        <v>15198</v>
      </c>
      <c r="H125" s="151"/>
      <c r="I125" s="151"/>
      <c r="J125" s="151"/>
      <c r="K125" s="151"/>
      <c r="L125" s="152" t="s">
        <v>15218</v>
      </c>
      <c r="M125" s="151" t="s">
        <v>18328</v>
      </c>
      <c r="N125" s="151" t="s">
        <v>12366</v>
      </c>
      <c r="O125" s="151" t="s">
        <v>12375</v>
      </c>
      <c r="P125" s="151"/>
      <c r="Q125" s="151"/>
      <c r="R125" s="151"/>
      <c r="S125" s="151"/>
      <c r="T125" s="151"/>
      <c r="U125" s="151" t="s">
        <v>11</v>
      </c>
    </row>
    <row r="126" spans="2:21">
      <c r="B126" s="151">
        <v>1104</v>
      </c>
      <c r="C126" s="151" t="s">
        <v>15174</v>
      </c>
      <c r="D126" s="151"/>
      <c r="E126" s="151"/>
      <c r="F126" s="152" t="s">
        <v>15219</v>
      </c>
      <c r="G126" s="151" t="s">
        <v>15198</v>
      </c>
      <c r="H126" s="151"/>
      <c r="I126" s="151"/>
      <c r="J126" s="151"/>
      <c r="K126" s="151"/>
      <c r="L126" s="152" t="s">
        <v>15219</v>
      </c>
      <c r="M126" s="151" t="s">
        <v>18328</v>
      </c>
      <c r="N126" s="151" t="s">
        <v>12366</v>
      </c>
      <c r="O126" s="151" t="s">
        <v>12375</v>
      </c>
      <c r="P126" s="151"/>
      <c r="Q126" s="151"/>
      <c r="R126" s="151"/>
      <c r="S126" s="151"/>
      <c r="T126" s="151"/>
      <c r="U126" s="151" t="s">
        <v>11</v>
      </c>
    </row>
    <row r="127" spans="2:21">
      <c r="B127" s="151">
        <v>1105</v>
      </c>
      <c r="C127" s="151" t="s">
        <v>15174</v>
      </c>
      <c r="D127" s="151"/>
      <c r="E127" s="151"/>
      <c r="F127" s="152" t="s">
        <v>15220</v>
      </c>
      <c r="G127" s="151" t="s">
        <v>15198</v>
      </c>
      <c r="H127" s="151"/>
      <c r="I127" s="151"/>
      <c r="J127" s="151"/>
      <c r="K127" s="151"/>
      <c r="L127" s="152" t="s">
        <v>15220</v>
      </c>
      <c r="M127" s="151" t="s">
        <v>18328</v>
      </c>
      <c r="N127" s="151" t="s">
        <v>12366</v>
      </c>
      <c r="O127" s="151" t="s">
        <v>12375</v>
      </c>
      <c r="P127" s="151"/>
      <c r="Q127" s="151"/>
      <c r="R127" s="151"/>
      <c r="S127" s="151"/>
      <c r="T127" s="151"/>
      <c r="U127" s="151" t="s">
        <v>11</v>
      </c>
    </row>
    <row r="128" spans="2:21">
      <c r="B128" s="151">
        <v>1106</v>
      </c>
      <c r="C128" s="151" t="s">
        <v>15174</v>
      </c>
      <c r="D128" s="151"/>
      <c r="E128" s="151"/>
      <c r="F128" s="152" t="s">
        <v>15221</v>
      </c>
      <c r="G128" s="151" t="s">
        <v>15198</v>
      </c>
      <c r="H128" s="151"/>
      <c r="I128" s="151"/>
      <c r="J128" s="151"/>
      <c r="K128" s="151"/>
      <c r="L128" s="152" t="s">
        <v>15221</v>
      </c>
      <c r="M128" s="151" t="s">
        <v>18328</v>
      </c>
      <c r="N128" s="151" t="s">
        <v>12366</v>
      </c>
      <c r="O128" s="151" t="s">
        <v>12375</v>
      </c>
      <c r="P128" s="151"/>
      <c r="Q128" s="151"/>
      <c r="R128" s="151"/>
      <c r="S128" s="151"/>
      <c r="T128" s="151"/>
      <c r="U128" s="151"/>
    </row>
    <row r="129" spans="2:21">
      <c r="B129" s="151">
        <v>1107</v>
      </c>
      <c r="C129" s="151" t="s">
        <v>15174</v>
      </c>
      <c r="D129" s="151"/>
      <c r="E129" s="151"/>
      <c r="F129" s="152" t="s">
        <v>15222</v>
      </c>
      <c r="G129" s="151" t="s">
        <v>15198</v>
      </c>
      <c r="H129" s="151"/>
      <c r="I129" s="151"/>
      <c r="J129" s="151"/>
      <c r="K129" s="151"/>
      <c r="L129" s="152" t="s">
        <v>15222</v>
      </c>
      <c r="M129" s="151" t="s">
        <v>18328</v>
      </c>
      <c r="N129" s="151" t="s">
        <v>12366</v>
      </c>
      <c r="O129" s="151" t="s">
        <v>12375</v>
      </c>
      <c r="P129" s="151"/>
      <c r="Q129" s="151"/>
      <c r="R129" s="151"/>
      <c r="S129" s="151"/>
      <c r="T129" s="151"/>
      <c r="U129" s="151"/>
    </row>
    <row r="130" spans="2:21">
      <c r="B130" s="151">
        <v>1108</v>
      </c>
      <c r="C130" s="151" t="s">
        <v>15174</v>
      </c>
      <c r="D130" s="151"/>
      <c r="E130" s="151"/>
      <c r="F130" s="152" t="s">
        <v>15223</v>
      </c>
      <c r="G130" s="151" t="s">
        <v>15198</v>
      </c>
      <c r="H130" s="151"/>
      <c r="I130" s="151"/>
      <c r="J130" s="151"/>
      <c r="K130" s="151"/>
      <c r="L130" s="152" t="s">
        <v>15223</v>
      </c>
      <c r="M130" s="151" t="s">
        <v>18328</v>
      </c>
      <c r="N130" s="151" t="s">
        <v>12366</v>
      </c>
      <c r="O130" s="151" t="s">
        <v>12375</v>
      </c>
      <c r="P130" s="151"/>
      <c r="Q130" s="151"/>
      <c r="R130" s="151"/>
      <c r="S130" s="151"/>
      <c r="T130" s="151"/>
      <c r="U130" s="151"/>
    </row>
    <row r="131" spans="2:21">
      <c r="B131" s="151">
        <v>1109</v>
      </c>
      <c r="C131" s="151" t="s">
        <v>15174</v>
      </c>
      <c r="D131" s="151"/>
      <c r="E131" s="151"/>
      <c r="F131" s="152" t="s">
        <v>12376</v>
      </c>
      <c r="G131" s="151" t="s">
        <v>15198</v>
      </c>
      <c r="H131" s="151"/>
      <c r="I131" s="151"/>
      <c r="J131" s="151"/>
      <c r="K131" s="151"/>
      <c r="L131" s="152" t="s">
        <v>12376</v>
      </c>
      <c r="M131" s="151"/>
      <c r="N131" s="151"/>
      <c r="O131" s="151" t="s">
        <v>12375</v>
      </c>
      <c r="P131" s="151"/>
      <c r="Q131" s="151"/>
      <c r="R131" s="151"/>
      <c r="S131" s="151"/>
      <c r="T131" s="151"/>
      <c r="U131" s="151"/>
    </row>
    <row r="132" spans="2:21">
      <c r="B132" s="151">
        <v>1110</v>
      </c>
      <c r="C132" s="151" t="s">
        <v>15174</v>
      </c>
      <c r="D132" s="151"/>
      <c r="E132" s="151"/>
      <c r="F132" s="152" t="s">
        <v>12377</v>
      </c>
      <c r="G132" s="151" t="s">
        <v>15198</v>
      </c>
      <c r="H132" s="151"/>
      <c r="I132" s="151"/>
      <c r="J132" s="151"/>
      <c r="K132" s="151"/>
      <c r="L132" s="152" t="s">
        <v>12377</v>
      </c>
      <c r="M132" s="151"/>
      <c r="N132" s="151"/>
      <c r="O132" s="151" t="s">
        <v>12375</v>
      </c>
      <c r="P132" s="151"/>
      <c r="Q132" s="151"/>
      <c r="R132" s="151"/>
      <c r="S132" s="151"/>
      <c r="T132" s="151"/>
      <c r="U132" s="151"/>
    </row>
    <row r="133" spans="2:21">
      <c r="B133" s="151">
        <v>1111</v>
      </c>
      <c r="C133" s="151" t="s">
        <v>15174</v>
      </c>
      <c r="D133" s="151"/>
      <c r="E133" s="151"/>
      <c r="F133" s="152" t="s">
        <v>12378</v>
      </c>
      <c r="G133" s="151" t="s">
        <v>15198</v>
      </c>
      <c r="H133" s="151"/>
      <c r="I133" s="151"/>
      <c r="J133" s="151"/>
      <c r="K133" s="151"/>
      <c r="L133" s="152" t="s">
        <v>12378</v>
      </c>
      <c r="M133" s="151"/>
      <c r="N133" s="151"/>
      <c r="O133" s="151" t="s">
        <v>12375</v>
      </c>
      <c r="P133" s="151"/>
      <c r="Q133" s="151"/>
      <c r="R133" s="151"/>
      <c r="S133" s="151"/>
      <c r="T133" s="151"/>
      <c r="U133" s="151"/>
    </row>
    <row r="134" spans="2:21">
      <c r="B134" s="160">
        <v>1112</v>
      </c>
      <c r="C134" s="160" t="s">
        <v>15174</v>
      </c>
      <c r="D134" s="160"/>
      <c r="E134" s="160"/>
      <c r="F134" s="161" t="s">
        <v>16258</v>
      </c>
      <c r="G134" s="160" t="s">
        <v>15198</v>
      </c>
      <c r="H134" s="160"/>
      <c r="I134" s="160"/>
      <c r="J134" s="160"/>
      <c r="K134" s="160"/>
      <c r="L134" s="161" t="s">
        <v>16258</v>
      </c>
      <c r="M134" s="160"/>
      <c r="N134" s="151" t="s">
        <v>17223</v>
      </c>
      <c r="O134" s="160" t="s">
        <v>15174</v>
      </c>
      <c r="P134" s="151"/>
      <c r="Q134" s="151"/>
      <c r="R134" s="151"/>
      <c r="S134" s="151"/>
      <c r="T134" s="151"/>
      <c r="U134" s="151"/>
    </row>
    <row r="135" spans="2:21">
      <c r="B135" s="160">
        <v>1113</v>
      </c>
      <c r="C135" s="160" t="s">
        <v>15174</v>
      </c>
      <c r="D135" s="160"/>
      <c r="E135" s="160"/>
      <c r="F135" s="161" t="s">
        <v>16259</v>
      </c>
      <c r="G135" s="160" t="s">
        <v>15198</v>
      </c>
      <c r="H135" s="160"/>
      <c r="I135" s="160"/>
      <c r="J135" s="160"/>
      <c r="K135" s="160"/>
      <c r="L135" s="161" t="s">
        <v>16259</v>
      </c>
      <c r="M135" s="160"/>
      <c r="N135" s="151" t="s">
        <v>17223</v>
      </c>
      <c r="O135" s="160" t="s">
        <v>15174</v>
      </c>
      <c r="P135" s="151"/>
      <c r="Q135" s="151"/>
      <c r="R135" s="151"/>
      <c r="S135" s="151"/>
      <c r="T135" s="151"/>
      <c r="U135" s="151"/>
    </row>
    <row r="136" spans="2:21">
      <c r="B136" s="160">
        <v>1114</v>
      </c>
      <c r="C136" s="160" t="s">
        <v>15174</v>
      </c>
      <c r="D136" s="160"/>
      <c r="E136" s="160"/>
      <c r="F136" s="161" t="s">
        <v>16260</v>
      </c>
      <c r="G136" s="160" t="s">
        <v>15198</v>
      </c>
      <c r="H136" s="160"/>
      <c r="I136" s="160"/>
      <c r="J136" s="160"/>
      <c r="K136" s="160"/>
      <c r="L136" s="161" t="s">
        <v>16260</v>
      </c>
      <c r="M136" s="160"/>
      <c r="N136" s="151" t="s">
        <v>17223</v>
      </c>
      <c r="O136" s="160" t="s">
        <v>15174</v>
      </c>
      <c r="P136" s="151"/>
      <c r="Q136" s="151"/>
      <c r="R136" s="151"/>
      <c r="S136" s="151"/>
      <c r="T136" s="151"/>
      <c r="U136" s="151"/>
    </row>
    <row r="137" spans="2:21">
      <c r="B137" s="160">
        <v>1115</v>
      </c>
      <c r="C137" s="160" t="s">
        <v>15174</v>
      </c>
      <c r="D137" s="160"/>
      <c r="E137" s="160"/>
      <c r="F137" s="161" t="s">
        <v>16261</v>
      </c>
      <c r="G137" s="160" t="s">
        <v>15198</v>
      </c>
      <c r="H137" s="160"/>
      <c r="I137" s="160"/>
      <c r="J137" s="160"/>
      <c r="K137" s="160"/>
      <c r="L137" s="161" t="s">
        <v>16261</v>
      </c>
      <c r="M137" s="160"/>
      <c r="N137" s="151" t="s">
        <v>17223</v>
      </c>
      <c r="O137" s="160" t="s">
        <v>15174</v>
      </c>
      <c r="P137" s="151"/>
      <c r="Q137" s="151"/>
      <c r="R137" s="151"/>
      <c r="S137" s="151"/>
      <c r="T137" s="151"/>
      <c r="U137" s="151"/>
    </row>
    <row r="138" spans="2:21">
      <c r="B138" s="160">
        <v>1116</v>
      </c>
      <c r="C138" s="160" t="s">
        <v>15174</v>
      </c>
      <c r="D138" s="160"/>
      <c r="E138" s="160"/>
      <c r="F138" s="161" t="s">
        <v>16262</v>
      </c>
      <c r="G138" s="160" t="s">
        <v>15198</v>
      </c>
      <c r="H138" s="160"/>
      <c r="I138" s="160"/>
      <c r="J138" s="160"/>
      <c r="K138" s="160"/>
      <c r="L138" s="161" t="s">
        <v>16262</v>
      </c>
      <c r="M138" s="160"/>
      <c r="N138" s="151" t="s">
        <v>17223</v>
      </c>
      <c r="O138" s="160" t="s">
        <v>15174</v>
      </c>
      <c r="P138" s="151"/>
      <c r="Q138" s="151"/>
      <c r="R138" s="151"/>
      <c r="S138" s="151"/>
      <c r="T138" s="151"/>
      <c r="U138" s="151"/>
    </row>
    <row r="139" spans="2:21">
      <c r="B139" s="160">
        <v>1117</v>
      </c>
      <c r="C139" s="160" t="s">
        <v>15174</v>
      </c>
      <c r="D139" s="160"/>
      <c r="E139" s="160"/>
      <c r="F139" s="161" t="s">
        <v>16263</v>
      </c>
      <c r="G139" s="160" t="s">
        <v>15198</v>
      </c>
      <c r="H139" s="160"/>
      <c r="I139" s="160"/>
      <c r="J139" s="160"/>
      <c r="K139" s="160"/>
      <c r="L139" s="161" t="s">
        <v>16263</v>
      </c>
      <c r="M139" s="160"/>
      <c r="N139" s="151" t="s">
        <v>17223</v>
      </c>
      <c r="O139" s="160" t="s">
        <v>15174</v>
      </c>
      <c r="P139" s="151"/>
      <c r="Q139" s="151"/>
      <c r="R139" s="151"/>
      <c r="S139" s="151"/>
      <c r="T139" s="151"/>
      <c r="U139" s="151"/>
    </row>
    <row r="140" spans="2:21">
      <c r="B140" s="160">
        <v>1118</v>
      </c>
      <c r="C140" s="160" t="s">
        <v>15174</v>
      </c>
      <c r="D140" s="160"/>
      <c r="E140" s="160"/>
      <c r="F140" s="161" t="s">
        <v>16264</v>
      </c>
      <c r="G140" s="160" t="s">
        <v>15198</v>
      </c>
      <c r="H140" s="160"/>
      <c r="I140" s="160"/>
      <c r="J140" s="160"/>
      <c r="K140" s="160"/>
      <c r="L140" s="161" t="s">
        <v>16264</v>
      </c>
      <c r="M140" s="160"/>
      <c r="N140" s="151" t="s">
        <v>17223</v>
      </c>
      <c r="O140" s="160" t="s">
        <v>15174</v>
      </c>
      <c r="P140" s="151"/>
      <c r="Q140" s="151"/>
      <c r="R140" s="151"/>
      <c r="S140" s="151"/>
      <c r="T140" s="151"/>
      <c r="U140" s="151"/>
    </row>
    <row r="141" spans="2:21">
      <c r="B141" s="160">
        <v>1119</v>
      </c>
      <c r="C141" s="160" t="s">
        <v>15174</v>
      </c>
      <c r="D141" s="160"/>
      <c r="E141" s="160"/>
      <c r="F141" s="161" t="s">
        <v>16265</v>
      </c>
      <c r="G141" s="160" t="s">
        <v>15198</v>
      </c>
      <c r="H141" s="160"/>
      <c r="I141" s="160"/>
      <c r="J141" s="160"/>
      <c r="K141" s="160"/>
      <c r="L141" s="161" t="s">
        <v>16265</v>
      </c>
      <c r="M141" s="160"/>
      <c r="N141" s="151" t="s">
        <v>17223</v>
      </c>
      <c r="O141" s="160" t="s">
        <v>15174</v>
      </c>
      <c r="P141" s="151"/>
      <c r="Q141" s="151"/>
      <c r="R141" s="151"/>
      <c r="S141" s="151"/>
      <c r="T141" s="151"/>
      <c r="U141" s="151"/>
    </row>
    <row r="142" spans="2:21">
      <c r="B142" s="160">
        <v>1120</v>
      </c>
      <c r="C142" s="160" t="s">
        <v>15174</v>
      </c>
      <c r="D142" s="160"/>
      <c r="E142" s="160"/>
      <c r="F142" s="161" t="s">
        <v>16266</v>
      </c>
      <c r="G142" s="160" t="s">
        <v>15198</v>
      </c>
      <c r="H142" s="160"/>
      <c r="I142" s="160"/>
      <c r="J142" s="160"/>
      <c r="K142" s="160"/>
      <c r="L142" s="161" t="s">
        <v>16266</v>
      </c>
      <c r="M142" s="160"/>
      <c r="N142" s="151"/>
      <c r="O142" s="160" t="s">
        <v>15174</v>
      </c>
      <c r="P142" s="151"/>
      <c r="Q142" s="151"/>
      <c r="R142" s="151"/>
      <c r="S142" s="151"/>
      <c r="T142" s="151"/>
      <c r="U142" s="151"/>
    </row>
    <row r="143" spans="2:21">
      <c r="B143" s="160">
        <v>1121</v>
      </c>
      <c r="C143" s="160" t="s">
        <v>15174</v>
      </c>
      <c r="D143" s="160"/>
      <c r="E143" s="160"/>
      <c r="F143" s="161" t="s">
        <v>16267</v>
      </c>
      <c r="G143" s="160" t="s">
        <v>15198</v>
      </c>
      <c r="H143" s="160"/>
      <c r="I143" s="160"/>
      <c r="J143" s="160"/>
      <c r="K143" s="160"/>
      <c r="L143" s="161" t="s">
        <v>16267</v>
      </c>
      <c r="M143" s="160"/>
      <c r="N143" s="151"/>
      <c r="O143" s="160" t="s">
        <v>15174</v>
      </c>
      <c r="P143" s="151"/>
      <c r="Q143" s="151"/>
      <c r="R143" s="151"/>
      <c r="S143" s="151"/>
      <c r="T143" s="151"/>
      <c r="U143" s="151"/>
    </row>
    <row r="144" spans="2:21">
      <c r="B144" s="160">
        <v>1122</v>
      </c>
      <c r="C144" s="160" t="s">
        <v>15174</v>
      </c>
      <c r="D144" s="160"/>
      <c r="E144" s="160"/>
      <c r="F144" s="161" t="s">
        <v>16268</v>
      </c>
      <c r="G144" s="160" t="s">
        <v>15198</v>
      </c>
      <c r="H144" s="160"/>
      <c r="I144" s="160"/>
      <c r="J144" s="160"/>
      <c r="K144" s="160"/>
      <c r="L144" s="161" t="s">
        <v>16268</v>
      </c>
      <c r="M144" s="160"/>
      <c r="N144" s="160"/>
      <c r="O144" s="160" t="s">
        <v>15174</v>
      </c>
      <c r="P144" s="151"/>
      <c r="Q144" s="151"/>
      <c r="R144" s="151"/>
      <c r="S144" s="151"/>
      <c r="T144" s="151"/>
      <c r="U144" s="151"/>
    </row>
    <row r="145" spans="2:21">
      <c r="B145" s="160">
        <v>1123</v>
      </c>
      <c r="C145" s="160" t="s">
        <v>15174</v>
      </c>
      <c r="D145" s="160"/>
      <c r="E145" s="160"/>
      <c r="F145" s="167" t="s">
        <v>16875</v>
      </c>
      <c r="G145" s="160" t="s">
        <v>15198</v>
      </c>
      <c r="H145" s="160"/>
      <c r="I145" s="160"/>
      <c r="J145" s="160"/>
      <c r="K145" s="160"/>
      <c r="L145" s="168" t="s">
        <v>16754</v>
      </c>
      <c r="M145" s="169"/>
      <c r="N145" s="160" t="s">
        <v>15174</v>
      </c>
      <c r="O145" s="160" t="s">
        <v>15174</v>
      </c>
      <c r="P145" s="151"/>
      <c r="Q145" s="151"/>
      <c r="R145" s="151"/>
      <c r="S145" s="151"/>
      <c r="T145" s="151"/>
      <c r="U145" s="151"/>
    </row>
    <row r="146" spans="2:21">
      <c r="B146" s="160">
        <v>1124</v>
      </c>
      <c r="C146" s="160" t="s">
        <v>15174</v>
      </c>
      <c r="D146" s="160"/>
      <c r="E146" s="160"/>
      <c r="F146" s="168" t="s">
        <v>16755</v>
      </c>
      <c r="G146" s="160" t="s">
        <v>15198</v>
      </c>
      <c r="H146" s="160"/>
      <c r="I146" s="160"/>
      <c r="J146" s="160"/>
      <c r="K146" s="160"/>
      <c r="L146" s="168" t="s">
        <v>16755</v>
      </c>
      <c r="M146" s="169"/>
      <c r="N146" s="160" t="s">
        <v>15174</v>
      </c>
      <c r="O146" s="160" t="s">
        <v>15174</v>
      </c>
      <c r="P146" s="151"/>
      <c r="Q146" s="151"/>
      <c r="R146" s="151"/>
      <c r="S146" s="151"/>
      <c r="T146" s="151"/>
      <c r="U146" s="151"/>
    </row>
    <row r="147" spans="2:21">
      <c r="B147" s="160">
        <v>1125</v>
      </c>
      <c r="C147" s="160" t="s">
        <v>15174</v>
      </c>
      <c r="D147" s="160"/>
      <c r="E147" s="160"/>
      <c r="F147" s="168" t="s">
        <v>16756</v>
      </c>
      <c r="G147" s="160" t="s">
        <v>15198</v>
      </c>
      <c r="H147" s="160"/>
      <c r="I147" s="160"/>
      <c r="J147" s="160"/>
      <c r="K147" s="160"/>
      <c r="L147" s="168" t="s">
        <v>16756</v>
      </c>
      <c r="M147" s="169"/>
      <c r="N147" s="160" t="s">
        <v>15174</v>
      </c>
      <c r="O147" s="160" t="s">
        <v>15174</v>
      </c>
      <c r="P147" s="151"/>
      <c r="Q147" s="151"/>
      <c r="R147" s="151"/>
      <c r="S147" s="151"/>
      <c r="T147" s="151"/>
      <c r="U147" s="151"/>
    </row>
    <row r="148" spans="2:21">
      <c r="B148" s="160">
        <v>1126</v>
      </c>
      <c r="C148" s="160" t="s">
        <v>15174</v>
      </c>
      <c r="D148" s="160"/>
      <c r="E148" s="160"/>
      <c r="F148" s="168" t="s">
        <v>16757</v>
      </c>
      <c r="G148" s="160" t="s">
        <v>15198</v>
      </c>
      <c r="H148" s="160"/>
      <c r="I148" s="160"/>
      <c r="J148" s="160"/>
      <c r="K148" s="160"/>
      <c r="L148" s="168" t="s">
        <v>16757</v>
      </c>
      <c r="M148" s="169"/>
      <c r="N148" s="160" t="s">
        <v>15174</v>
      </c>
      <c r="O148" s="160" t="s">
        <v>15174</v>
      </c>
      <c r="P148" s="151"/>
      <c r="Q148" s="151"/>
      <c r="R148" s="151"/>
      <c r="S148" s="151"/>
      <c r="T148" s="151"/>
      <c r="U148" s="151"/>
    </row>
    <row r="149" spans="2:21">
      <c r="B149" s="160">
        <v>1127</v>
      </c>
      <c r="C149" s="160" t="s">
        <v>15174</v>
      </c>
      <c r="D149" s="160"/>
      <c r="E149" s="160"/>
      <c r="F149" s="168" t="s">
        <v>16758</v>
      </c>
      <c r="G149" s="160" t="s">
        <v>15198</v>
      </c>
      <c r="H149" s="160"/>
      <c r="I149" s="160"/>
      <c r="J149" s="160"/>
      <c r="K149" s="160"/>
      <c r="L149" s="168" t="s">
        <v>16758</v>
      </c>
      <c r="M149" s="169"/>
      <c r="N149" s="160" t="s">
        <v>15174</v>
      </c>
      <c r="O149" s="160" t="s">
        <v>15174</v>
      </c>
      <c r="P149" s="151"/>
      <c r="Q149" s="151"/>
      <c r="R149" s="151"/>
      <c r="S149" s="151"/>
      <c r="T149" s="151"/>
      <c r="U149" s="151"/>
    </row>
    <row r="150" spans="2:21">
      <c r="B150" s="160">
        <v>1128</v>
      </c>
      <c r="C150" s="160" t="s">
        <v>15174</v>
      </c>
      <c r="D150" s="160"/>
      <c r="E150" s="160"/>
      <c r="F150" s="168" t="s">
        <v>16759</v>
      </c>
      <c r="G150" s="160" t="s">
        <v>15198</v>
      </c>
      <c r="H150" s="160"/>
      <c r="I150" s="160"/>
      <c r="J150" s="160"/>
      <c r="K150" s="160"/>
      <c r="L150" s="168" t="s">
        <v>16759</v>
      </c>
      <c r="M150" s="169"/>
      <c r="N150" s="160" t="s">
        <v>15174</v>
      </c>
      <c r="O150" s="160" t="s">
        <v>15174</v>
      </c>
      <c r="P150" s="151"/>
      <c r="Q150" s="151"/>
      <c r="R150" s="151"/>
      <c r="S150" s="151"/>
      <c r="T150" s="151"/>
      <c r="U150" s="151"/>
    </row>
    <row r="151" spans="2:21">
      <c r="B151" s="160">
        <v>1129</v>
      </c>
      <c r="C151" s="160" t="s">
        <v>15174</v>
      </c>
      <c r="D151" s="160"/>
      <c r="E151" s="160"/>
      <c r="F151" s="168" t="s">
        <v>16760</v>
      </c>
      <c r="G151" s="160" t="s">
        <v>15198</v>
      </c>
      <c r="H151" s="160"/>
      <c r="I151" s="160"/>
      <c r="J151" s="160"/>
      <c r="K151" s="160"/>
      <c r="L151" s="168" t="s">
        <v>16760</v>
      </c>
      <c r="M151" s="169"/>
      <c r="N151" s="160" t="s">
        <v>15174</v>
      </c>
      <c r="O151" s="160" t="s">
        <v>15174</v>
      </c>
      <c r="P151" s="151"/>
      <c r="Q151" s="151"/>
      <c r="R151" s="151"/>
      <c r="S151" s="151"/>
      <c r="T151" s="151"/>
      <c r="U151" s="151"/>
    </row>
    <row r="152" spans="2:21">
      <c r="B152" s="160">
        <v>1130</v>
      </c>
      <c r="C152" s="160" t="s">
        <v>15174</v>
      </c>
      <c r="D152" s="160"/>
      <c r="E152" s="160"/>
      <c r="F152" s="168" t="s">
        <v>16761</v>
      </c>
      <c r="G152" s="160" t="s">
        <v>15198</v>
      </c>
      <c r="H152" s="160"/>
      <c r="I152" s="160"/>
      <c r="J152" s="160"/>
      <c r="K152" s="160"/>
      <c r="L152" s="168" t="s">
        <v>16761</v>
      </c>
      <c r="M152" s="169"/>
      <c r="N152" s="160" t="s">
        <v>15174</v>
      </c>
      <c r="O152" s="160" t="s">
        <v>15174</v>
      </c>
      <c r="P152" s="151"/>
      <c r="Q152" s="151"/>
      <c r="R152" s="151"/>
      <c r="S152" s="151"/>
      <c r="T152" s="151"/>
      <c r="U152" s="151"/>
    </row>
    <row r="153" spans="2:21">
      <c r="B153" s="160">
        <v>1131</v>
      </c>
      <c r="C153" s="160" t="s">
        <v>15174</v>
      </c>
      <c r="D153" s="160"/>
      <c r="E153" s="160"/>
      <c r="F153" s="168" t="s">
        <v>16762</v>
      </c>
      <c r="G153" s="160" t="s">
        <v>15198</v>
      </c>
      <c r="H153" s="160"/>
      <c r="I153" s="160"/>
      <c r="J153" s="160"/>
      <c r="K153" s="160"/>
      <c r="L153" s="168" t="s">
        <v>16762</v>
      </c>
      <c r="M153" s="169"/>
      <c r="N153" s="160" t="s">
        <v>15174</v>
      </c>
      <c r="O153" s="160" t="s">
        <v>15174</v>
      </c>
      <c r="P153" s="151"/>
      <c r="Q153" s="151"/>
      <c r="R153" s="151"/>
      <c r="S153" s="151"/>
      <c r="T153" s="151"/>
      <c r="U153" s="151"/>
    </row>
    <row r="154" spans="2:21">
      <c r="B154" s="160">
        <v>1132</v>
      </c>
      <c r="C154" s="160" t="s">
        <v>15174</v>
      </c>
      <c r="D154" s="160"/>
      <c r="E154" s="160"/>
      <c r="F154" s="168" t="s">
        <v>16763</v>
      </c>
      <c r="G154" s="160" t="s">
        <v>15198</v>
      </c>
      <c r="H154" s="160"/>
      <c r="I154" s="160"/>
      <c r="J154" s="160"/>
      <c r="K154" s="160"/>
      <c r="L154" s="168" t="s">
        <v>16763</v>
      </c>
      <c r="M154" s="169"/>
      <c r="N154" s="160" t="s">
        <v>15174</v>
      </c>
      <c r="O154" s="160" t="s">
        <v>15174</v>
      </c>
      <c r="P154" s="151"/>
      <c r="Q154" s="151"/>
      <c r="R154" s="151"/>
      <c r="S154" s="151"/>
      <c r="T154" s="151"/>
      <c r="U154" s="151"/>
    </row>
    <row r="155" spans="2:21">
      <c r="B155" s="160">
        <v>1133</v>
      </c>
      <c r="C155" s="160" t="s">
        <v>15174</v>
      </c>
      <c r="D155" s="160"/>
      <c r="E155" s="160"/>
      <c r="F155" s="168" t="s">
        <v>16764</v>
      </c>
      <c r="G155" s="160" t="s">
        <v>15198</v>
      </c>
      <c r="H155" s="160"/>
      <c r="I155" s="160"/>
      <c r="J155" s="160"/>
      <c r="K155" s="160"/>
      <c r="L155" s="168" t="s">
        <v>16764</v>
      </c>
      <c r="M155" s="169"/>
      <c r="N155" s="160" t="s">
        <v>15174</v>
      </c>
      <c r="O155" s="160" t="s">
        <v>15174</v>
      </c>
      <c r="P155" s="151"/>
      <c r="Q155" s="151"/>
      <c r="R155" s="151"/>
      <c r="S155" s="151"/>
      <c r="T155" s="151"/>
      <c r="U155" s="151"/>
    </row>
    <row r="156" spans="2:21">
      <c r="B156" s="160">
        <v>1134</v>
      </c>
      <c r="C156" s="160" t="s">
        <v>15174</v>
      </c>
      <c r="D156" s="160"/>
      <c r="E156" s="160"/>
      <c r="F156" s="168" t="s">
        <v>16765</v>
      </c>
      <c r="G156" s="160" t="s">
        <v>15198</v>
      </c>
      <c r="H156" s="160"/>
      <c r="I156" s="160"/>
      <c r="J156" s="160"/>
      <c r="K156" s="160"/>
      <c r="L156" s="168" t="s">
        <v>16765</v>
      </c>
      <c r="M156" s="169"/>
      <c r="N156" s="160" t="s">
        <v>15174</v>
      </c>
      <c r="O156" s="160" t="s">
        <v>15174</v>
      </c>
      <c r="P156" s="151"/>
      <c r="Q156" s="151"/>
      <c r="R156" s="151"/>
      <c r="S156" s="151"/>
      <c r="T156" s="151"/>
      <c r="U156" s="151"/>
    </row>
    <row r="157" spans="2:21">
      <c r="B157" s="160">
        <v>1135</v>
      </c>
      <c r="C157" s="160" t="s">
        <v>15174</v>
      </c>
      <c r="D157" s="160"/>
      <c r="E157" s="160"/>
      <c r="F157" s="168" t="s">
        <v>16766</v>
      </c>
      <c r="G157" s="160" t="s">
        <v>15198</v>
      </c>
      <c r="H157" s="160"/>
      <c r="I157" s="160"/>
      <c r="J157" s="160"/>
      <c r="K157" s="160"/>
      <c r="L157" s="168" t="s">
        <v>16766</v>
      </c>
      <c r="M157" s="169"/>
      <c r="N157" s="160" t="s">
        <v>15174</v>
      </c>
      <c r="O157" s="160" t="s">
        <v>15174</v>
      </c>
      <c r="P157" s="151"/>
      <c r="Q157" s="151"/>
      <c r="R157" s="151"/>
      <c r="S157" s="151"/>
      <c r="T157" s="151"/>
      <c r="U157" s="151"/>
    </row>
    <row r="158" spans="2:21">
      <c r="B158" s="160">
        <v>1136</v>
      </c>
      <c r="C158" s="160" t="s">
        <v>15174</v>
      </c>
      <c r="D158" s="160"/>
      <c r="E158" s="160"/>
      <c r="F158" s="168" t="s">
        <v>16767</v>
      </c>
      <c r="G158" s="160" t="s">
        <v>15198</v>
      </c>
      <c r="H158" s="160"/>
      <c r="I158" s="160"/>
      <c r="J158" s="160"/>
      <c r="K158" s="160"/>
      <c r="L158" s="168" t="s">
        <v>16767</v>
      </c>
      <c r="M158" s="169"/>
      <c r="N158" s="160" t="s">
        <v>15174</v>
      </c>
      <c r="O158" s="160" t="s">
        <v>15174</v>
      </c>
      <c r="P158" s="151"/>
      <c r="Q158" s="151"/>
      <c r="R158" s="151"/>
      <c r="S158" s="151"/>
      <c r="T158" s="151"/>
      <c r="U158" s="151"/>
    </row>
    <row r="159" spans="2:21">
      <c r="B159" s="160">
        <v>1137</v>
      </c>
      <c r="C159" s="160" t="s">
        <v>15174</v>
      </c>
      <c r="D159" s="160"/>
      <c r="E159" s="160"/>
      <c r="F159" s="168" t="s">
        <v>16768</v>
      </c>
      <c r="G159" s="160" t="s">
        <v>15198</v>
      </c>
      <c r="H159" s="160"/>
      <c r="I159" s="160"/>
      <c r="J159" s="160"/>
      <c r="K159" s="160"/>
      <c r="L159" s="168" t="s">
        <v>16768</v>
      </c>
      <c r="M159" s="169"/>
      <c r="N159" s="160" t="s">
        <v>15174</v>
      </c>
      <c r="O159" s="160" t="s">
        <v>15174</v>
      </c>
      <c r="P159" s="151"/>
      <c r="Q159" s="151"/>
      <c r="R159" s="151"/>
      <c r="S159" s="151"/>
      <c r="T159" s="151"/>
      <c r="U159" s="151"/>
    </row>
    <row r="160" spans="2:21">
      <c r="B160" s="160">
        <v>1138</v>
      </c>
      <c r="C160" s="160" t="s">
        <v>15174</v>
      </c>
      <c r="D160" s="160"/>
      <c r="E160" s="160"/>
      <c r="F160" s="168" t="s">
        <v>16769</v>
      </c>
      <c r="G160" s="160" t="s">
        <v>15198</v>
      </c>
      <c r="H160" s="160"/>
      <c r="I160" s="160"/>
      <c r="J160" s="160"/>
      <c r="K160" s="160"/>
      <c r="L160" s="168" t="s">
        <v>16769</v>
      </c>
      <c r="M160" s="169"/>
      <c r="N160" s="160" t="s">
        <v>15174</v>
      </c>
      <c r="O160" s="160" t="s">
        <v>15174</v>
      </c>
      <c r="P160" s="151"/>
      <c r="Q160" s="151"/>
      <c r="R160" s="151"/>
      <c r="S160" s="151"/>
      <c r="T160" s="151"/>
      <c r="U160" s="151"/>
    </row>
    <row r="161" spans="2:21">
      <c r="B161" s="160">
        <v>1139</v>
      </c>
      <c r="C161" s="160" t="s">
        <v>15174</v>
      </c>
      <c r="D161" s="160"/>
      <c r="E161" s="160"/>
      <c r="F161" s="168" t="s">
        <v>16869</v>
      </c>
      <c r="G161" s="160" t="s">
        <v>15198</v>
      </c>
      <c r="H161" s="160"/>
      <c r="I161" s="160"/>
      <c r="J161" s="160"/>
      <c r="K161" s="160"/>
      <c r="L161" s="168" t="s">
        <v>16869</v>
      </c>
      <c r="M161" s="169"/>
      <c r="N161" s="169"/>
      <c r="O161" s="160" t="s">
        <v>16868</v>
      </c>
      <c r="P161" s="151"/>
      <c r="Q161" s="151"/>
      <c r="R161" s="151"/>
      <c r="S161" s="151"/>
      <c r="T161" s="151"/>
      <c r="U161" s="151"/>
    </row>
    <row r="162" spans="2:21">
      <c r="B162" s="160">
        <v>1140</v>
      </c>
      <c r="C162" s="160" t="s">
        <v>15174</v>
      </c>
      <c r="D162" s="160"/>
      <c r="E162" s="160"/>
      <c r="F162" s="168" t="s">
        <v>16870</v>
      </c>
      <c r="G162" s="160" t="s">
        <v>15198</v>
      </c>
      <c r="H162" s="160"/>
      <c r="I162" s="160"/>
      <c r="J162" s="160"/>
      <c r="K162" s="160"/>
      <c r="L162" s="168" t="s">
        <v>16870</v>
      </c>
      <c r="M162" s="169"/>
      <c r="N162" s="169"/>
      <c r="O162" s="160" t="s">
        <v>16868</v>
      </c>
      <c r="P162" s="151"/>
      <c r="Q162" s="151"/>
      <c r="R162" s="151"/>
      <c r="S162" s="151"/>
      <c r="T162" s="151"/>
      <c r="U162" s="151"/>
    </row>
    <row r="163" spans="2:21">
      <c r="B163" s="160">
        <v>1141</v>
      </c>
      <c r="C163" s="160" t="s">
        <v>15174</v>
      </c>
      <c r="D163" s="160"/>
      <c r="E163" s="160"/>
      <c r="F163" s="168" t="s">
        <v>16871</v>
      </c>
      <c r="G163" s="160" t="s">
        <v>15198</v>
      </c>
      <c r="H163" s="160"/>
      <c r="I163" s="160"/>
      <c r="J163" s="160"/>
      <c r="K163" s="160"/>
      <c r="L163" s="168" t="s">
        <v>16871</v>
      </c>
      <c r="M163" s="169"/>
      <c r="N163" s="169"/>
      <c r="O163" s="160" t="s">
        <v>16868</v>
      </c>
      <c r="P163" s="151"/>
      <c r="Q163" s="151"/>
      <c r="R163" s="151"/>
      <c r="S163" s="151"/>
      <c r="T163" s="151"/>
      <c r="U163" s="151"/>
    </row>
    <row r="164" spans="2:21">
      <c r="B164" s="160">
        <v>1142</v>
      </c>
      <c r="C164" s="160" t="s">
        <v>15174</v>
      </c>
      <c r="D164" s="160"/>
      <c r="E164" s="160"/>
      <c r="F164" s="168" t="s">
        <v>16872</v>
      </c>
      <c r="G164" s="160" t="s">
        <v>15198</v>
      </c>
      <c r="H164" s="160"/>
      <c r="I164" s="160"/>
      <c r="J164" s="160"/>
      <c r="K164" s="160"/>
      <c r="L164" s="168" t="s">
        <v>16872</v>
      </c>
      <c r="M164" s="169"/>
      <c r="N164" s="169"/>
      <c r="O164" s="160" t="s">
        <v>16868</v>
      </c>
      <c r="P164" s="151"/>
      <c r="Q164" s="151"/>
      <c r="R164" s="151"/>
      <c r="S164" s="151"/>
      <c r="T164" s="151"/>
      <c r="U164" s="151"/>
    </row>
    <row r="165" spans="2:21">
      <c r="B165" s="160">
        <v>1143</v>
      </c>
      <c r="C165" s="160" t="s">
        <v>15174</v>
      </c>
      <c r="D165" s="160"/>
      <c r="E165" s="160"/>
      <c r="F165" s="168" t="s">
        <v>16873</v>
      </c>
      <c r="G165" s="160" t="s">
        <v>15198</v>
      </c>
      <c r="H165" s="160"/>
      <c r="I165" s="160"/>
      <c r="J165" s="160"/>
      <c r="K165" s="160"/>
      <c r="L165" s="168" t="s">
        <v>16873</v>
      </c>
      <c r="M165" s="169"/>
      <c r="N165" s="169"/>
      <c r="O165" s="160" t="s">
        <v>16868</v>
      </c>
      <c r="P165" s="151"/>
      <c r="Q165" s="151"/>
      <c r="R165" s="151"/>
      <c r="S165" s="151"/>
      <c r="T165" s="151"/>
      <c r="U165" s="151"/>
    </row>
    <row r="166" spans="2:21">
      <c r="B166" s="160">
        <v>1144</v>
      </c>
      <c r="C166" s="160" t="s">
        <v>15174</v>
      </c>
      <c r="D166" s="160"/>
      <c r="E166" s="160"/>
      <c r="F166" s="168" t="s">
        <v>16874</v>
      </c>
      <c r="G166" s="160" t="s">
        <v>15198</v>
      </c>
      <c r="H166" s="160"/>
      <c r="I166" s="160"/>
      <c r="J166" s="160"/>
      <c r="K166" s="160"/>
      <c r="L166" s="168" t="s">
        <v>16874</v>
      </c>
      <c r="M166" s="169"/>
      <c r="N166" s="169"/>
      <c r="O166" s="160" t="s">
        <v>16868</v>
      </c>
      <c r="P166" s="151"/>
      <c r="Q166" s="151"/>
      <c r="R166" s="151"/>
      <c r="S166" s="151"/>
      <c r="T166" s="151"/>
      <c r="U166" s="151"/>
    </row>
    <row r="167" spans="2:21">
      <c r="B167" s="151">
        <v>1151</v>
      </c>
      <c r="C167" s="151" t="s">
        <v>15174</v>
      </c>
      <c r="D167" s="151"/>
      <c r="E167" s="151"/>
      <c r="F167" s="152" t="s">
        <v>14212</v>
      </c>
      <c r="G167" s="151" t="s">
        <v>15176</v>
      </c>
      <c r="H167" s="151" t="s">
        <v>12888</v>
      </c>
      <c r="I167" s="151"/>
      <c r="J167" s="151"/>
      <c r="K167" s="151"/>
      <c r="L167" s="153" t="s">
        <v>14219</v>
      </c>
      <c r="M167" s="151" t="s">
        <v>18328</v>
      </c>
      <c r="N167" s="151" t="s">
        <v>12366</v>
      </c>
      <c r="O167" s="151" t="s">
        <v>12375</v>
      </c>
      <c r="P167" s="151"/>
      <c r="Q167" s="151"/>
      <c r="R167" s="151"/>
      <c r="S167" s="151"/>
      <c r="T167" s="151"/>
      <c r="U167" s="151"/>
    </row>
    <row r="168" spans="2:21">
      <c r="B168" s="151">
        <v>1152</v>
      </c>
      <c r="C168" s="151" t="s">
        <v>15174</v>
      </c>
      <c r="D168" s="151"/>
      <c r="E168" s="151"/>
      <c r="F168" s="152" t="s">
        <v>14213</v>
      </c>
      <c r="G168" s="151" t="s">
        <v>15176</v>
      </c>
      <c r="H168" s="151" t="s">
        <v>12888</v>
      </c>
      <c r="I168" s="151"/>
      <c r="J168" s="151"/>
      <c r="K168" s="151"/>
      <c r="L168" s="153" t="s">
        <v>14220</v>
      </c>
      <c r="M168" s="151" t="s">
        <v>18328</v>
      </c>
      <c r="N168" s="151" t="s">
        <v>12366</v>
      </c>
      <c r="O168" s="151" t="s">
        <v>12375</v>
      </c>
      <c r="P168" s="151"/>
      <c r="Q168" s="151"/>
      <c r="R168" s="151"/>
      <c r="S168" s="151"/>
      <c r="T168" s="151"/>
      <c r="U168" s="151"/>
    </row>
    <row r="169" spans="2:21">
      <c r="B169" s="151">
        <v>1153</v>
      </c>
      <c r="C169" s="151" t="s">
        <v>15174</v>
      </c>
      <c r="D169" s="151"/>
      <c r="E169" s="151"/>
      <c r="F169" s="152" t="s">
        <v>14214</v>
      </c>
      <c r="G169" s="151" t="s">
        <v>15176</v>
      </c>
      <c r="H169" s="151" t="s">
        <v>12888</v>
      </c>
      <c r="I169" s="151"/>
      <c r="J169" s="151"/>
      <c r="K169" s="151"/>
      <c r="L169" s="153" t="s">
        <v>14221</v>
      </c>
      <c r="M169" s="151" t="s">
        <v>18328</v>
      </c>
      <c r="N169" s="151" t="s">
        <v>12366</v>
      </c>
      <c r="O169" s="151" t="s">
        <v>12375</v>
      </c>
      <c r="P169" s="151"/>
      <c r="Q169" s="151"/>
      <c r="R169" s="151"/>
      <c r="S169" s="151"/>
      <c r="T169" s="151"/>
      <c r="U169" s="151"/>
    </row>
    <row r="170" spans="2:21">
      <c r="B170" s="151">
        <v>1154</v>
      </c>
      <c r="C170" s="151" t="s">
        <v>15174</v>
      </c>
      <c r="D170" s="151"/>
      <c r="E170" s="151"/>
      <c r="F170" s="152" t="s">
        <v>14215</v>
      </c>
      <c r="G170" s="151" t="s">
        <v>15176</v>
      </c>
      <c r="H170" s="151" t="s">
        <v>12888</v>
      </c>
      <c r="I170" s="151"/>
      <c r="J170" s="151"/>
      <c r="K170" s="151"/>
      <c r="L170" s="153" t="s">
        <v>14222</v>
      </c>
      <c r="M170" s="151" t="s">
        <v>18328</v>
      </c>
      <c r="N170" s="151" t="s">
        <v>12366</v>
      </c>
      <c r="O170" s="151" t="s">
        <v>12375</v>
      </c>
      <c r="P170" s="151"/>
      <c r="Q170" s="151"/>
      <c r="R170" s="151"/>
      <c r="S170" s="151"/>
      <c r="T170" s="151"/>
      <c r="U170" s="151"/>
    </row>
    <row r="171" spans="2:21">
      <c r="B171" s="151">
        <v>1155</v>
      </c>
      <c r="C171" s="151" t="s">
        <v>15174</v>
      </c>
      <c r="D171" s="151"/>
      <c r="E171" s="151"/>
      <c r="F171" s="152" t="s">
        <v>14216</v>
      </c>
      <c r="G171" s="151" t="s">
        <v>15176</v>
      </c>
      <c r="H171" s="151" t="s">
        <v>12888</v>
      </c>
      <c r="I171" s="151"/>
      <c r="J171" s="151"/>
      <c r="K171" s="151"/>
      <c r="L171" s="153" t="s">
        <v>14223</v>
      </c>
      <c r="M171" s="151" t="s">
        <v>18328</v>
      </c>
      <c r="N171" s="151" t="s">
        <v>12366</v>
      </c>
      <c r="O171" s="151" t="s">
        <v>12375</v>
      </c>
      <c r="P171" s="151"/>
      <c r="Q171" s="151"/>
      <c r="R171" s="151"/>
      <c r="S171" s="151"/>
      <c r="T171" s="151"/>
      <c r="U171" s="151"/>
    </row>
    <row r="172" spans="2:21">
      <c r="B172" s="151">
        <v>1156</v>
      </c>
      <c r="C172" s="151" t="s">
        <v>15174</v>
      </c>
      <c r="D172" s="151"/>
      <c r="E172" s="151"/>
      <c r="F172" s="152" t="s">
        <v>14217</v>
      </c>
      <c r="G172" s="151" t="s">
        <v>15176</v>
      </c>
      <c r="H172" s="151" t="s">
        <v>12888</v>
      </c>
      <c r="I172" s="151"/>
      <c r="J172" s="151"/>
      <c r="K172" s="151"/>
      <c r="L172" s="153" t="s">
        <v>14224</v>
      </c>
      <c r="M172" s="151" t="s">
        <v>18328</v>
      </c>
      <c r="N172" s="151" t="s">
        <v>12366</v>
      </c>
      <c r="O172" s="151" t="s">
        <v>12375</v>
      </c>
      <c r="P172" s="151"/>
      <c r="Q172" s="151"/>
      <c r="R172" s="151"/>
      <c r="S172" s="151"/>
      <c r="T172" s="151"/>
      <c r="U172" s="151"/>
    </row>
    <row r="173" spans="2:21">
      <c r="B173" s="151">
        <v>1157</v>
      </c>
      <c r="C173" s="151" t="s">
        <v>15174</v>
      </c>
      <c r="D173" s="151"/>
      <c r="E173" s="151"/>
      <c r="F173" s="152" t="s">
        <v>12379</v>
      </c>
      <c r="G173" s="151" t="s">
        <v>15176</v>
      </c>
      <c r="H173" s="151" t="s">
        <v>12888</v>
      </c>
      <c r="I173" s="151"/>
      <c r="J173" s="151"/>
      <c r="K173" s="151"/>
      <c r="L173" s="153" t="s">
        <v>12379</v>
      </c>
      <c r="M173" s="151"/>
      <c r="N173" s="151"/>
      <c r="O173" s="151" t="s">
        <v>12375</v>
      </c>
      <c r="P173" s="151"/>
      <c r="Q173" s="151"/>
      <c r="R173" s="151"/>
      <c r="S173" s="151"/>
      <c r="T173" s="151"/>
      <c r="U173" s="151"/>
    </row>
    <row r="174" spans="2:21">
      <c r="B174" s="151">
        <v>1158</v>
      </c>
      <c r="C174" s="151" t="s">
        <v>15174</v>
      </c>
      <c r="D174" s="151"/>
      <c r="E174" s="151"/>
      <c r="F174" s="152" t="s">
        <v>12380</v>
      </c>
      <c r="G174" s="151" t="s">
        <v>15176</v>
      </c>
      <c r="H174" s="151" t="s">
        <v>12888</v>
      </c>
      <c r="I174" s="151"/>
      <c r="J174" s="151"/>
      <c r="K174" s="151"/>
      <c r="L174" s="153" t="s">
        <v>12380</v>
      </c>
      <c r="M174" s="151"/>
      <c r="N174" s="151"/>
      <c r="O174" s="151" t="s">
        <v>12375</v>
      </c>
      <c r="P174" s="151"/>
      <c r="Q174" s="151"/>
      <c r="R174" s="151"/>
      <c r="S174" s="151"/>
      <c r="T174" s="151"/>
      <c r="U174" s="151"/>
    </row>
    <row r="175" spans="2:21">
      <c r="B175" s="151">
        <v>1159</v>
      </c>
      <c r="C175" s="151" t="s">
        <v>15174</v>
      </c>
      <c r="D175" s="151"/>
      <c r="E175" s="151"/>
      <c r="F175" s="152" t="s">
        <v>12381</v>
      </c>
      <c r="G175" s="151" t="s">
        <v>15176</v>
      </c>
      <c r="H175" s="151" t="s">
        <v>12890</v>
      </c>
      <c r="I175" s="151"/>
      <c r="J175" s="151"/>
      <c r="K175" s="151"/>
      <c r="L175" s="153" t="s">
        <v>12381</v>
      </c>
      <c r="M175" s="151"/>
      <c r="N175" s="151"/>
      <c r="O175" s="151" t="s">
        <v>12375</v>
      </c>
      <c r="P175" s="151"/>
      <c r="Q175" s="151"/>
      <c r="R175" s="151"/>
      <c r="S175" s="151"/>
      <c r="T175" s="151"/>
      <c r="U175" s="151"/>
    </row>
    <row r="176" spans="2:21">
      <c r="B176" s="151">
        <v>1160</v>
      </c>
      <c r="C176" s="151" t="s">
        <v>6993</v>
      </c>
      <c r="D176" s="151"/>
      <c r="E176" s="151"/>
      <c r="F176" s="152" t="s">
        <v>6994</v>
      </c>
      <c r="G176" s="151" t="s">
        <v>15198</v>
      </c>
      <c r="H176" s="151"/>
      <c r="I176" s="151"/>
      <c r="J176" s="151"/>
      <c r="K176" s="151"/>
      <c r="L176" s="152" t="s">
        <v>16770</v>
      </c>
      <c r="M176" s="151" t="s">
        <v>18328</v>
      </c>
      <c r="N176" s="151" t="s">
        <v>6993</v>
      </c>
      <c r="O176" s="151"/>
      <c r="P176" s="151"/>
      <c r="Q176" s="151"/>
      <c r="R176" s="151"/>
      <c r="S176" s="151"/>
      <c r="T176" s="151"/>
      <c r="U176" s="151"/>
    </row>
    <row r="177" spans="2:21">
      <c r="B177" s="151">
        <v>1161</v>
      </c>
      <c r="C177" s="151" t="s">
        <v>6993</v>
      </c>
      <c r="D177" s="151"/>
      <c r="E177" s="151"/>
      <c r="F177" s="152" t="s">
        <v>6995</v>
      </c>
      <c r="G177" s="151" t="s">
        <v>15198</v>
      </c>
      <c r="H177" s="151"/>
      <c r="I177" s="151"/>
      <c r="J177" s="151"/>
      <c r="K177" s="151"/>
      <c r="L177" s="152" t="s">
        <v>6995</v>
      </c>
      <c r="M177" s="151" t="s">
        <v>18328</v>
      </c>
      <c r="N177" s="151" t="s">
        <v>6993</v>
      </c>
      <c r="O177" s="151"/>
      <c r="P177" s="151" t="s">
        <v>284</v>
      </c>
      <c r="Q177" s="151" t="s">
        <v>284</v>
      </c>
      <c r="R177" s="151"/>
      <c r="S177" s="151"/>
      <c r="T177" s="151"/>
      <c r="U177" s="151"/>
    </row>
    <row r="178" spans="2:21">
      <c r="B178" s="151">
        <v>1162</v>
      </c>
      <c r="C178" s="151" t="s">
        <v>6993</v>
      </c>
      <c r="D178" s="151"/>
      <c r="E178" s="151"/>
      <c r="F178" s="152" t="s">
        <v>6996</v>
      </c>
      <c r="G178" s="151" t="s">
        <v>15176</v>
      </c>
      <c r="H178" s="151"/>
      <c r="I178" s="151"/>
      <c r="J178" s="151"/>
      <c r="K178" s="151"/>
      <c r="L178" s="152" t="s">
        <v>6996</v>
      </c>
      <c r="M178" s="151" t="s">
        <v>18328</v>
      </c>
      <c r="N178" s="151" t="s">
        <v>6993</v>
      </c>
      <c r="O178" s="151"/>
      <c r="P178" s="151"/>
      <c r="Q178" s="151" t="s">
        <v>284</v>
      </c>
      <c r="R178" s="151"/>
      <c r="S178" s="151"/>
      <c r="T178" s="151"/>
      <c r="U178" s="151"/>
    </row>
    <row r="179" spans="2:21">
      <c r="B179" s="151">
        <v>1163</v>
      </c>
      <c r="C179" s="151" t="s">
        <v>6993</v>
      </c>
      <c r="D179" s="151"/>
      <c r="E179" s="151"/>
      <c r="F179" s="152" t="s">
        <v>6997</v>
      </c>
      <c r="G179" s="151" t="s">
        <v>15176</v>
      </c>
      <c r="H179" s="151"/>
      <c r="I179" s="151"/>
      <c r="J179" s="151"/>
      <c r="K179" s="151"/>
      <c r="L179" s="152" t="s">
        <v>6997</v>
      </c>
      <c r="M179" s="151" t="s">
        <v>18328</v>
      </c>
      <c r="N179" s="151" t="s">
        <v>6993</v>
      </c>
      <c r="O179" s="151"/>
      <c r="P179" s="151"/>
      <c r="Q179" s="151"/>
      <c r="R179" s="151"/>
      <c r="S179" s="151"/>
      <c r="T179" s="151"/>
      <c r="U179" s="151"/>
    </row>
    <row r="180" spans="2:21">
      <c r="B180" s="160">
        <v>1164</v>
      </c>
      <c r="C180" s="160" t="s">
        <v>15174</v>
      </c>
      <c r="D180" s="160"/>
      <c r="E180" s="160"/>
      <c r="F180" s="170" t="s">
        <v>16771</v>
      </c>
      <c r="G180" s="160" t="s">
        <v>15198</v>
      </c>
      <c r="H180" s="160"/>
      <c r="I180" s="160"/>
      <c r="J180" s="160"/>
      <c r="K180" s="160"/>
      <c r="L180" s="170" t="s">
        <v>16771</v>
      </c>
      <c r="M180" s="208"/>
      <c r="N180" s="160"/>
      <c r="O180" s="160" t="s">
        <v>15174</v>
      </c>
      <c r="P180" s="151"/>
      <c r="Q180" s="151"/>
      <c r="R180" s="151"/>
      <c r="S180" s="151"/>
      <c r="T180" s="151"/>
      <c r="U180" s="151"/>
    </row>
    <row r="181" spans="2:21">
      <c r="B181" s="160">
        <v>1165</v>
      </c>
      <c r="C181" s="160" t="s">
        <v>15174</v>
      </c>
      <c r="D181" s="160"/>
      <c r="E181" s="160"/>
      <c r="F181" s="170" t="s">
        <v>16772</v>
      </c>
      <c r="G181" s="160" t="s">
        <v>15198</v>
      </c>
      <c r="H181" s="160"/>
      <c r="I181" s="160"/>
      <c r="J181" s="160"/>
      <c r="K181" s="160"/>
      <c r="L181" s="170" t="s">
        <v>16772</v>
      </c>
      <c r="M181" s="208"/>
      <c r="N181" s="160"/>
      <c r="O181" s="160" t="s">
        <v>15174</v>
      </c>
      <c r="P181" s="151"/>
      <c r="Q181" s="151"/>
      <c r="R181" s="151"/>
      <c r="S181" s="151"/>
      <c r="T181" s="151"/>
      <c r="U181" s="151"/>
    </row>
    <row r="182" spans="2:21">
      <c r="B182" s="160">
        <v>1166</v>
      </c>
      <c r="C182" s="160" t="s">
        <v>15174</v>
      </c>
      <c r="D182" s="160"/>
      <c r="E182" s="160"/>
      <c r="F182" s="170" t="s">
        <v>16773</v>
      </c>
      <c r="G182" s="160" t="s">
        <v>15198</v>
      </c>
      <c r="H182" s="160"/>
      <c r="I182" s="160"/>
      <c r="J182" s="160"/>
      <c r="K182" s="160"/>
      <c r="L182" s="170" t="s">
        <v>16773</v>
      </c>
      <c r="M182" s="208"/>
      <c r="N182" s="160"/>
      <c r="O182" s="160" t="s">
        <v>15174</v>
      </c>
      <c r="P182" s="151"/>
      <c r="Q182" s="151"/>
      <c r="R182" s="151"/>
      <c r="S182" s="151"/>
      <c r="T182" s="151"/>
      <c r="U182" s="151"/>
    </row>
    <row r="183" spans="2:21">
      <c r="B183" s="160">
        <v>1167</v>
      </c>
      <c r="C183" s="160" t="s">
        <v>15174</v>
      </c>
      <c r="D183" s="160"/>
      <c r="E183" s="160"/>
      <c r="F183" s="170" t="s">
        <v>16774</v>
      </c>
      <c r="G183" s="160" t="s">
        <v>15198</v>
      </c>
      <c r="H183" s="160"/>
      <c r="I183" s="160"/>
      <c r="J183" s="160"/>
      <c r="K183" s="160"/>
      <c r="L183" s="170" t="s">
        <v>16774</v>
      </c>
      <c r="M183" s="208"/>
      <c r="N183" s="160"/>
      <c r="O183" s="160" t="s">
        <v>15174</v>
      </c>
      <c r="P183" s="151"/>
      <c r="Q183" s="151"/>
      <c r="R183" s="151"/>
      <c r="S183" s="151"/>
      <c r="T183" s="151"/>
      <c r="U183" s="151"/>
    </row>
    <row r="184" spans="2:21">
      <c r="B184" s="160">
        <v>1168</v>
      </c>
      <c r="C184" s="160" t="s">
        <v>15174</v>
      </c>
      <c r="D184" s="160"/>
      <c r="E184" s="160"/>
      <c r="F184" s="170" t="s">
        <v>16776</v>
      </c>
      <c r="G184" s="160" t="s">
        <v>15198</v>
      </c>
      <c r="H184" s="160"/>
      <c r="I184" s="160"/>
      <c r="J184" s="160"/>
      <c r="K184" s="160"/>
      <c r="L184" s="170" t="s">
        <v>16776</v>
      </c>
      <c r="M184" s="208"/>
      <c r="N184" s="160"/>
      <c r="O184" s="160" t="s">
        <v>15174</v>
      </c>
      <c r="P184" s="151"/>
      <c r="Q184" s="151"/>
      <c r="R184" s="151"/>
      <c r="S184" s="151"/>
      <c r="T184" s="151"/>
      <c r="U184" s="151"/>
    </row>
    <row r="185" spans="2:21">
      <c r="B185" s="160">
        <v>1169</v>
      </c>
      <c r="C185" s="160" t="s">
        <v>15174</v>
      </c>
      <c r="D185" s="160"/>
      <c r="E185" s="160"/>
      <c r="F185" s="170" t="s">
        <v>16775</v>
      </c>
      <c r="G185" s="160" t="s">
        <v>15198</v>
      </c>
      <c r="H185" s="160"/>
      <c r="I185" s="160"/>
      <c r="J185" s="160"/>
      <c r="K185" s="160"/>
      <c r="L185" s="170" t="s">
        <v>16775</v>
      </c>
      <c r="M185" s="208"/>
      <c r="N185" s="160"/>
      <c r="O185" s="160" t="s">
        <v>15174</v>
      </c>
      <c r="P185" s="151"/>
      <c r="Q185" s="151"/>
      <c r="R185" s="151"/>
      <c r="S185" s="151"/>
      <c r="T185" s="151"/>
      <c r="U185" s="151"/>
    </row>
    <row r="186" spans="2:21">
      <c r="B186" s="160">
        <v>1170</v>
      </c>
      <c r="C186" s="160" t="s">
        <v>15174</v>
      </c>
      <c r="D186" s="160"/>
      <c r="E186" s="160"/>
      <c r="F186" s="170" t="s">
        <v>16777</v>
      </c>
      <c r="G186" s="160" t="s">
        <v>15198</v>
      </c>
      <c r="H186" s="160"/>
      <c r="I186" s="160"/>
      <c r="J186" s="160"/>
      <c r="K186" s="160"/>
      <c r="L186" s="170" t="s">
        <v>16777</v>
      </c>
      <c r="M186" s="208"/>
      <c r="N186" s="160"/>
      <c r="O186" s="160" t="s">
        <v>15174</v>
      </c>
      <c r="P186" s="151"/>
      <c r="Q186" s="151"/>
      <c r="R186" s="151"/>
      <c r="S186" s="151"/>
      <c r="T186" s="151"/>
      <c r="U186" s="151"/>
    </row>
    <row r="187" spans="2:21">
      <c r="B187" s="160">
        <v>1171</v>
      </c>
      <c r="C187" s="160" t="s">
        <v>15174</v>
      </c>
      <c r="D187" s="160"/>
      <c r="E187" s="160"/>
      <c r="F187" s="170" t="s">
        <v>16778</v>
      </c>
      <c r="G187" s="160" t="s">
        <v>15198</v>
      </c>
      <c r="H187" s="160"/>
      <c r="I187" s="160"/>
      <c r="J187" s="160"/>
      <c r="K187" s="160"/>
      <c r="L187" s="170" t="s">
        <v>16778</v>
      </c>
      <c r="M187" s="208"/>
      <c r="N187" s="160"/>
      <c r="O187" s="160" t="s">
        <v>15174</v>
      </c>
      <c r="P187" s="151"/>
      <c r="Q187" s="151"/>
      <c r="R187" s="151"/>
      <c r="S187" s="151"/>
      <c r="T187" s="151"/>
      <c r="U187" s="151"/>
    </row>
    <row r="188" spans="2:21">
      <c r="B188" s="160">
        <v>1172</v>
      </c>
      <c r="C188" s="160" t="s">
        <v>15174</v>
      </c>
      <c r="D188" s="160"/>
      <c r="E188" s="160"/>
      <c r="F188" s="170" t="s">
        <v>16779</v>
      </c>
      <c r="G188" s="160" t="s">
        <v>15198</v>
      </c>
      <c r="H188" s="160"/>
      <c r="I188" s="160"/>
      <c r="J188" s="160"/>
      <c r="K188" s="160"/>
      <c r="L188" s="170" t="s">
        <v>16779</v>
      </c>
      <c r="M188" s="208"/>
      <c r="N188" s="160"/>
      <c r="O188" s="160" t="s">
        <v>15174</v>
      </c>
      <c r="P188" s="151"/>
      <c r="Q188" s="151"/>
      <c r="R188" s="151"/>
      <c r="S188" s="151"/>
      <c r="T188" s="151"/>
      <c r="U188" s="151"/>
    </row>
    <row r="189" spans="2:21">
      <c r="B189" s="160">
        <v>1173</v>
      </c>
      <c r="C189" s="160" t="s">
        <v>15174</v>
      </c>
      <c r="D189" s="160"/>
      <c r="E189" s="160"/>
      <c r="F189" s="170" t="s">
        <v>16780</v>
      </c>
      <c r="G189" s="160" t="s">
        <v>15198</v>
      </c>
      <c r="H189" s="160"/>
      <c r="I189" s="160"/>
      <c r="J189" s="160"/>
      <c r="K189" s="160"/>
      <c r="L189" s="170" t="s">
        <v>16780</v>
      </c>
      <c r="M189" s="208"/>
      <c r="N189" s="160"/>
      <c r="O189" s="160" t="s">
        <v>15174</v>
      </c>
      <c r="P189" s="151"/>
      <c r="Q189" s="151"/>
      <c r="R189" s="151"/>
      <c r="S189" s="151"/>
      <c r="T189" s="151"/>
      <c r="U189" s="151"/>
    </row>
    <row r="190" spans="2:21">
      <c r="B190" s="160">
        <v>1174</v>
      </c>
      <c r="C190" s="160" t="s">
        <v>15174</v>
      </c>
      <c r="D190" s="160"/>
      <c r="E190" s="160"/>
      <c r="F190" s="170" t="s">
        <v>16781</v>
      </c>
      <c r="G190" s="160" t="s">
        <v>15198</v>
      </c>
      <c r="H190" s="160"/>
      <c r="I190" s="160"/>
      <c r="J190" s="160"/>
      <c r="K190" s="160"/>
      <c r="L190" s="170" t="s">
        <v>16781</v>
      </c>
      <c r="M190" s="208"/>
      <c r="N190" s="160"/>
      <c r="O190" s="160" t="s">
        <v>15174</v>
      </c>
      <c r="P190" s="151"/>
      <c r="Q190" s="151"/>
      <c r="R190" s="151"/>
      <c r="S190" s="151"/>
      <c r="T190" s="151"/>
      <c r="U190" s="151"/>
    </row>
    <row r="191" spans="2:21">
      <c r="B191" s="160">
        <v>1175</v>
      </c>
      <c r="C191" s="160" t="s">
        <v>15174</v>
      </c>
      <c r="D191" s="160"/>
      <c r="E191" s="160"/>
      <c r="F191" s="170" t="s">
        <v>16782</v>
      </c>
      <c r="G191" s="160" t="s">
        <v>15198</v>
      </c>
      <c r="H191" s="160"/>
      <c r="I191" s="160"/>
      <c r="J191" s="160"/>
      <c r="K191" s="160"/>
      <c r="L191" s="170" t="s">
        <v>16782</v>
      </c>
      <c r="M191" s="208"/>
      <c r="N191" s="160"/>
      <c r="O191" s="160" t="s">
        <v>15174</v>
      </c>
      <c r="P191" s="151"/>
      <c r="Q191" s="151"/>
      <c r="R191" s="151"/>
      <c r="S191" s="151"/>
      <c r="T191" s="151"/>
      <c r="U191" s="151"/>
    </row>
    <row r="192" spans="2:21">
      <c r="B192" s="160">
        <v>1176</v>
      </c>
      <c r="C192" s="160" t="s">
        <v>15174</v>
      </c>
      <c r="D192" s="160"/>
      <c r="E192" s="160"/>
      <c r="F192" s="170" t="s">
        <v>16783</v>
      </c>
      <c r="G192" s="160" t="s">
        <v>15198</v>
      </c>
      <c r="H192" s="160"/>
      <c r="I192" s="160"/>
      <c r="J192" s="160"/>
      <c r="K192" s="160"/>
      <c r="L192" s="170" t="s">
        <v>16783</v>
      </c>
      <c r="M192" s="208"/>
      <c r="N192" s="160"/>
      <c r="O192" s="160" t="s">
        <v>15174</v>
      </c>
      <c r="P192" s="151"/>
      <c r="Q192" s="151"/>
      <c r="R192" s="151"/>
      <c r="S192" s="151"/>
      <c r="T192" s="151"/>
      <c r="U192" s="151"/>
    </row>
    <row r="193" spans="2:21">
      <c r="B193" s="160">
        <v>1177</v>
      </c>
      <c r="C193" s="160" t="s">
        <v>15174</v>
      </c>
      <c r="D193" s="160"/>
      <c r="E193" s="160"/>
      <c r="F193" s="170" t="s">
        <v>16784</v>
      </c>
      <c r="G193" s="160" t="s">
        <v>15198</v>
      </c>
      <c r="H193" s="160"/>
      <c r="I193" s="160"/>
      <c r="J193" s="160"/>
      <c r="K193" s="160"/>
      <c r="L193" s="170" t="s">
        <v>16784</v>
      </c>
      <c r="M193" s="208"/>
      <c r="N193" s="160"/>
      <c r="O193" s="160" t="s">
        <v>15174</v>
      </c>
      <c r="P193" s="151"/>
      <c r="Q193" s="151"/>
      <c r="R193" s="151"/>
      <c r="S193" s="151"/>
      <c r="T193" s="151"/>
      <c r="U193" s="151"/>
    </row>
    <row r="194" spans="2:21">
      <c r="B194" s="160">
        <v>1178</v>
      </c>
      <c r="C194" s="160" t="s">
        <v>15174</v>
      </c>
      <c r="D194" s="160"/>
      <c r="E194" s="160"/>
      <c r="F194" s="170" t="s">
        <v>16785</v>
      </c>
      <c r="G194" s="160" t="s">
        <v>15198</v>
      </c>
      <c r="H194" s="160"/>
      <c r="I194" s="160"/>
      <c r="J194" s="160"/>
      <c r="K194" s="160"/>
      <c r="L194" s="170" t="s">
        <v>16785</v>
      </c>
      <c r="M194" s="208"/>
      <c r="N194" s="160"/>
      <c r="O194" s="160" t="s">
        <v>15174</v>
      </c>
      <c r="P194" s="151"/>
      <c r="Q194" s="151"/>
      <c r="R194" s="151"/>
      <c r="S194" s="151"/>
      <c r="T194" s="151"/>
      <c r="U194" s="151"/>
    </row>
    <row r="195" spans="2:21">
      <c r="B195" s="160">
        <v>1179</v>
      </c>
      <c r="C195" s="160" t="s">
        <v>15174</v>
      </c>
      <c r="D195" s="160"/>
      <c r="E195" s="160"/>
      <c r="F195" s="170" t="s">
        <v>16786</v>
      </c>
      <c r="G195" s="160" t="s">
        <v>15198</v>
      </c>
      <c r="H195" s="160"/>
      <c r="I195" s="160"/>
      <c r="J195" s="160"/>
      <c r="K195" s="160"/>
      <c r="L195" s="170" t="s">
        <v>16786</v>
      </c>
      <c r="M195" s="208"/>
      <c r="N195" s="160"/>
      <c r="O195" s="160" t="s">
        <v>15174</v>
      </c>
      <c r="P195" s="151"/>
      <c r="Q195" s="151"/>
      <c r="R195" s="151"/>
      <c r="S195" s="151"/>
      <c r="T195" s="151"/>
      <c r="U195" s="151"/>
    </row>
    <row r="196" spans="2:21" s="204" customFormat="1">
      <c r="B196" s="324">
        <v>1180</v>
      </c>
      <c r="C196" s="324" t="s">
        <v>15174</v>
      </c>
      <c r="D196" s="324"/>
      <c r="E196" s="324"/>
      <c r="F196" s="325" t="s">
        <v>18634</v>
      </c>
      <c r="G196" s="324" t="s">
        <v>15176</v>
      </c>
      <c r="H196" s="324"/>
      <c r="I196" s="324"/>
      <c r="J196" s="324"/>
      <c r="K196" s="324"/>
      <c r="L196" s="325" t="s">
        <v>18634</v>
      </c>
      <c r="M196" s="326"/>
      <c r="N196" s="324"/>
      <c r="O196" s="324"/>
      <c r="P196" s="205"/>
      <c r="Q196" s="205"/>
      <c r="R196" s="205"/>
      <c r="S196" s="205"/>
      <c r="T196" s="205"/>
      <c r="U196" s="205"/>
    </row>
    <row r="197" spans="2:21" s="204" customFormat="1">
      <c r="B197" s="324">
        <v>1181</v>
      </c>
      <c r="C197" s="324" t="s">
        <v>15174</v>
      </c>
      <c r="D197" s="324"/>
      <c r="E197" s="324"/>
      <c r="F197" s="325" t="s">
        <v>18635</v>
      </c>
      <c r="G197" s="324" t="s">
        <v>15176</v>
      </c>
      <c r="H197" s="324"/>
      <c r="I197" s="324"/>
      <c r="J197" s="324"/>
      <c r="K197" s="324"/>
      <c r="L197" s="325" t="s">
        <v>18635</v>
      </c>
      <c r="M197" s="326"/>
      <c r="N197" s="324"/>
      <c r="O197" s="324"/>
      <c r="P197" s="205"/>
      <c r="Q197" s="205"/>
      <c r="R197" s="205"/>
      <c r="S197" s="205"/>
      <c r="T197" s="205"/>
      <c r="U197" s="205"/>
    </row>
    <row r="198" spans="2:21" s="204" customFormat="1">
      <c r="B198" s="324">
        <v>1182</v>
      </c>
      <c r="C198" s="324" t="s">
        <v>15174</v>
      </c>
      <c r="D198" s="324"/>
      <c r="E198" s="324"/>
      <c r="F198" s="325" t="s">
        <v>18636</v>
      </c>
      <c r="G198" s="324" t="s">
        <v>15176</v>
      </c>
      <c r="H198" s="324"/>
      <c r="I198" s="324"/>
      <c r="J198" s="324"/>
      <c r="K198" s="324"/>
      <c r="L198" s="325" t="s">
        <v>18636</v>
      </c>
      <c r="M198" s="326"/>
      <c r="N198" s="324"/>
      <c r="O198" s="324"/>
      <c r="P198" s="205"/>
      <c r="Q198" s="205"/>
      <c r="R198" s="205"/>
      <c r="S198" s="205"/>
      <c r="T198" s="205"/>
      <c r="U198" s="205"/>
    </row>
    <row r="199" spans="2:21" s="204" customFormat="1">
      <c r="B199" s="324">
        <v>1183</v>
      </c>
      <c r="C199" s="324" t="s">
        <v>15174</v>
      </c>
      <c r="D199" s="324"/>
      <c r="E199" s="324"/>
      <c r="F199" s="325" t="s">
        <v>18637</v>
      </c>
      <c r="G199" s="324" t="s">
        <v>15176</v>
      </c>
      <c r="H199" s="324"/>
      <c r="I199" s="324"/>
      <c r="J199" s="324"/>
      <c r="K199" s="324"/>
      <c r="L199" s="325" t="s">
        <v>18637</v>
      </c>
      <c r="M199" s="326"/>
      <c r="N199" s="324"/>
      <c r="O199" s="324"/>
      <c r="P199" s="205"/>
      <c r="Q199" s="205"/>
      <c r="R199" s="205"/>
      <c r="S199" s="205"/>
      <c r="T199" s="205"/>
      <c r="U199" s="205"/>
    </row>
    <row r="200" spans="2:21" s="204" customFormat="1">
      <c r="B200" s="324">
        <v>1184</v>
      </c>
      <c r="C200" s="324" t="s">
        <v>15174</v>
      </c>
      <c r="D200" s="324"/>
      <c r="E200" s="324"/>
      <c r="F200" s="325" t="s">
        <v>18638</v>
      </c>
      <c r="G200" s="324" t="s">
        <v>15176</v>
      </c>
      <c r="H200" s="324"/>
      <c r="I200" s="324"/>
      <c r="J200" s="324"/>
      <c r="K200" s="324"/>
      <c r="L200" s="325" t="s">
        <v>18638</v>
      </c>
      <c r="M200" s="326"/>
      <c r="N200" s="324"/>
      <c r="O200" s="324"/>
      <c r="P200" s="205"/>
      <c r="Q200" s="205"/>
      <c r="R200" s="205"/>
      <c r="S200" s="205"/>
      <c r="T200" s="205"/>
      <c r="U200" s="205"/>
    </row>
    <row r="201" spans="2:21" s="204" customFormat="1">
      <c r="B201" s="324">
        <v>1185</v>
      </c>
      <c r="C201" s="324" t="s">
        <v>15174</v>
      </c>
      <c r="D201" s="324"/>
      <c r="E201" s="324"/>
      <c r="F201" s="325" t="s">
        <v>18639</v>
      </c>
      <c r="G201" s="324" t="s">
        <v>15176</v>
      </c>
      <c r="H201" s="324"/>
      <c r="I201" s="324"/>
      <c r="J201" s="324"/>
      <c r="K201" s="324"/>
      <c r="L201" s="325" t="s">
        <v>18639</v>
      </c>
      <c r="M201" s="326"/>
      <c r="N201" s="324"/>
      <c r="O201" s="324"/>
      <c r="P201" s="205"/>
      <c r="Q201" s="205"/>
      <c r="R201" s="205"/>
      <c r="S201" s="205"/>
      <c r="T201" s="205"/>
      <c r="U201" s="205"/>
    </row>
    <row r="202" spans="2:21" s="204" customFormat="1">
      <c r="B202" s="324">
        <v>1186</v>
      </c>
      <c r="C202" s="324" t="s">
        <v>15174</v>
      </c>
      <c r="D202" s="324"/>
      <c r="E202" s="324"/>
      <c r="F202" s="325" t="s">
        <v>18640</v>
      </c>
      <c r="G202" s="324" t="s">
        <v>15176</v>
      </c>
      <c r="H202" s="324"/>
      <c r="I202" s="324"/>
      <c r="J202" s="324"/>
      <c r="K202" s="324"/>
      <c r="L202" s="325" t="s">
        <v>18640</v>
      </c>
      <c r="M202" s="326"/>
      <c r="N202" s="324"/>
      <c r="O202" s="324"/>
      <c r="P202" s="205"/>
      <c r="Q202" s="205"/>
      <c r="R202" s="205"/>
      <c r="S202" s="205"/>
      <c r="T202" s="205"/>
      <c r="U202" s="205"/>
    </row>
    <row r="203" spans="2:21" s="204" customFormat="1">
      <c r="B203" s="324">
        <v>1187</v>
      </c>
      <c r="C203" s="324" t="s">
        <v>15174</v>
      </c>
      <c r="D203" s="324"/>
      <c r="E203" s="324"/>
      <c r="F203" s="325" t="s">
        <v>18641</v>
      </c>
      <c r="G203" s="324" t="s">
        <v>15176</v>
      </c>
      <c r="H203" s="324"/>
      <c r="I203" s="324"/>
      <c r="J203" s="324"/>
      <c r="K203" s="324"/>
      <c r="L203" s="325" t="s">
        <v>18641</v>
      </c>
      <c r="M203" s="326"/>
      <c r="N203" s="324"/>
      <c r="O203" s="324"/>
      <c r="P203" s="205"/>
      <c r="Q203" s="205"/>
      <c r="R203" s="205"/>
      <c r="S203" s="205"/>
      <c r="T203" s="205"/>
      <c r="U203" s="205"/>
    </row>
    <row r="204" spans="2:21" s="204" customFormat="1">
      <c r="B204" s="324">
        <v>1188</v>
      </c>
      <c r="C204" s="324" t="s">
        <v>15174</v>
      </c>
      <c r="D204" s="324"/>
      <c r="E204" s="324"/>
      <c r="F204" s="325" t="s">
        <v>18642</v>
      </c>
      <c r="G204" s="324" t="s">
        <v>15176</v>
      </c>
      <c r="H204" s="324"/>
      <c r="I204" s="324"/>
      <c r="J204" s="324"/>
      <c r="K204" s="324"/>
      <c r="L204" s="325" t="s">
        <v>18642</v>
      </c>
      <c r="M204" s="326"/>
      <c r="N204" s="324"/>
      <c r="O204" s="324"/>
      <c r="P204" s="205"/>
      <c r="Q204" s="205"/>
      <c r="R204" s="205"/>
      <c r="S204" s="205"/>
      <c r="T204" s="205"/>
      <c r="U204" s="205"/>
    </row>
    <row r="205" spans="2:21" s="204" customFormat="1">
      <c r="B205" s="324">
        <v>1189</v>
      </c>
      <c r="C205" s="324" t="s">
        <v>15174</v>
      </c>
      <c r="D205" s="324"/>
      <c r="E205" s="324"/>
      <c r="F205" s="325" t="s">
        <v>18643</v>
      </c>
      <c r="G205" s="324" t="s">
        <v>15176</v>
      </c>
      <c r="H205" s="324"/>
      <c r="I205" s="324"/>
      <c r="J205" s="324"/>
      <c r="K205" s="324"/>
      <c r="L205" s="325" t="s">
        <v>18643</v>
      </c>
      <c r="M205" s="326"/>
      <c r="N205" s="324"/>
      <c r="O205" s="324"/>
      <c r="P205" s="205"/>
      <c r="Q205" s="205"/>
      <c r="R205" s="205"/>
      <c r="S205" s="205"/>
      <c r="T205" s="205"/>
      <c r="U205" s="205"/>
    </row>
    <row r="206" spans="2:21">
      <c r="B206" s="272">
        <v>1190</v>
      </c>
      <c r="C206" s="327" t="s">
        <v>22875</v>
      </c>
      <c r="D206" s="272"/>
      <c r="E206" s="272"/>
      <c r="F206" s="328" t="s">
        <v>22876</v>
      </c>
      <c r="G206" s="272" t="s">
        <v>15176</v>
      </c>
      <c r="H206" s="272"/>
      <c r="I206" s="272"/>
      <c r="J206" s="272"/>
      <c r="K206" s="272"/>
      <c r="L206" s="328" t="s">
        <v>22877</v>
      </c>
      <c r="M206" s="208"/>
      <c r="N206" s="160"/>
      <c r="O206" s="329" t="s">
        <v>22875</v>
      </c>
      <c r="P206" s="151"/>
      <c r="Q206" s="151"/>
      <c r="R206" s="151"/>
      <c r="S206" s="151"/>
      <c r="T206" s="151"/>
      <c r="U206" s="151"/>
    </row>
    <row r="207" spans="2:21">
      <c r="B207" s="151">
        <v>1201</v>
      </c>
      <c r="C207" s="151" t="s">
        <v>15174</v>
      </c>
      <c r="D207" s="151"/>
      <c r="E207" s="151"/>
      <c r="F207" s="152" t="s">
        <v>15224</v>
      </c>
      <c r="G207" s="151" t="s">
        <v>15176</v>
      </c>
      <c r="H207" s="151" t="s">
        <v>288</v>
      </c>
      <c r="I207" s="151"/>
      <c r="J207" s="151"/>
      <c r="K207" s="151"/>
      <c r="L207" s="153" t="s">
        <v>14218</v>
      </c>
      <c r="M207" s="151" t="s">
        <v>18328</v>
      </c>
      <c r="N207" s="151" t="s">
        <v>12366</v>
      </c>
      <c r="O207" s="151"/>
      <c r="P207" s="151"/>
      <c r="Q207" s="151"/>
      <c r="R207" s="151"/>
      <c r="S207" s="151"/>
      <c r="T207" s="151"/>
      <c r="U207" s="151"/>
    </row>
    <row r="208" spans="2:21">
      <c r="B208" s="151">
        <v>1202</v>
      </c>
      <c r="C208" s="151" t="s">
        <v>15174</v>
      </c>
      <c r="D208" s="151"/>
      <c r="E208" s="151"/>
      <c r="F208" s="152" t="s">
        <v>15225</v>
      </c>
      <c r="G208" s="151" t="s">
        <v>15176</v>
      </c>
      <c r="H208" s="151" t="s">
        <v>288</v>
      </c>
      <c r="I208" s="151"/>
      <c r="J208" s="151"/>
      <c r="K208" s="151"/>
      <c r="L208" s="153" t="s">
        <v>15225</v>
      </c>
      <c r="M208" s="151" t="s">
        <v>18328</v>
      </c>
      <c r="N208" s="151" t="s">
        <v>12366</v>
      </c>
      <c r="O208" s="151"/>
      <c r="P208" s="151"/>
      <c r="Q208" s="151"/>
      <c r="R208" s="151"/>
      <c r="S208" s="151"/>
      <c r="T208" s="151"/>
      <c r="U208" s="151"/>
    </row>
    <row r="209" spans="2:21">
      <c r="B209" s="151">
        <v>1203</v>
      </c>
      <c r="C209" s="151" t="s">
        <v>15174</v>
      </c>
      <c r="D209" s="151"/>
      <c r="E209" s="151"/>
      <c r="F209" s="152" t="s">
        <v>15226</v>
      </c>
      <c r="G209" s="151" t="s">
        <v>15176</v>
      </c>
      <c r="H209" s="151" t="s">
        <v>288</v>
      </c>
      <c r="I209" s="151"/>
      <c r="J209" s="151"/>
      <c r="K209" s="151"/>
      <c r="L209" s="153" t="s">
        <v>15226</v>
      </c>
      <c r="M209" s="151" t="s">
        <v>18328</v>
      </c>
      <c r="N209" s="151" t="s">
        <v>12366</v>
      </c>
      <c r="O209" s="151"/>
      <c r="P209" s="151"/>
      <c r="Q209" s="151"/>
      <c r="R209" s="151"/>
      <c r="S209" s="151"/>
      <c r="T209" s="151"/>
      <c r="U209" s="151"/>
    </row>
    <row r="210" spans="2:21">
      <c r="B210" s="151">
        <v>1204</v>
      </c>
      <c r="C210" s="151" t="s">
        <v>15174</v>
      </c>
      <c r="D210" s="151"/>
      <c r="E210" s="151"/>
      <c r="F210" s="152" t="s">
        <v>15227</v>
      </c>
      <c r="G210" s="151" t="s">
        <v>15176</v>
      </c>
      <c r="H210" s="151" t="s">
        <v>288</v>
      </c>
      <c r="I210" s="151"/>
      <c r="J210" s="151"/>
      <c r="K210" s="151"/>
      <c r="L210" s="153" t="s">
        <v>15227</v>
      </c>
      <c r="M210" s="151" t="s">
        <v>18328</v>
      </c>
      <c r="N210" s="151" t="s">
        <v>12366</v>
      </c>
      <c r="O210" s="151"/>
      <c r="P210" s="151"/>
      <c r="Q210" s="151"/>
      <c r="R210" s="151"/>
      <c r="S210" s="151"/>
      <c r="T210" s="151"/>
      <c r="U210" s="151"/>
    </row>
    <row r="211" spans="2:21">
      <c r="B211" s="151">
        <v>1205</v>
      </c>
      <c r="C211" s="151" t="s">
        <v>15174</v>
      </c>
      <c r="D211" s="151"/>
      <c r="E211" s="151"/>
      <c r="F211" s="152" t="s">
        <v>15228</v>
      </c>
      <c r="G211" s="151" t="s">
        <v>15176</v>
      </c>
      <c r="H211" s="151" t="s">
        <v>288</v>
      </c>
      <c r="I211" s="151"/>
      <c r="J211" s="151"/>
      <c r="K211" s="151"/>
      <c r="L211" s="153" t="s">
        <v>15228</v>
      </c>
      <c r="M211" s="151" t="s">
        <v>18328</v>
      </c>
      <c r="N211" s="151" t="s">
        <v>12366</v>
      </c>
      <c r="O211" s="151"/>
      <c r="P211" s="151"/>
      <c r="Q211" s="151"/>
      <c r="R211" s="151"/>
      <c r="S211" s="151"/>
      <c r="T211" s="151"/>
      <c r="U211" s="151"/>
    </row>
    <row r="212" spans="2:21">
      <c r="B212" s="151">
        <v>1206</v>
      </c>
      <c r="C212" s="151" t="s">
        <v>15174</v>
      </c>
      <c r="D212" s="151"/>
      <c r="E212" s="151"/>
      <c r="F212" s="152" t="s">
        <v>15229</v>
      </c>
      <c r="G212" s="151" t="s">
        <v>15176</v>
      </c>
      <c r="H212" s="151" t="s">
        <v>288</v>
      </c>
      <c r="I212" s="151"/>
      <c r="J212" s="151"/>
      <c r="K212" s="151"/>
      <c r="L212" s="153" t="s">
        <v>15229</v>
      </c>
      <c r="M212" s="151" t="s">
        <v>18328</v>
      </c>
      <c r="N212" s="151" t="s">
        <v>12366</v>
      </c>
      <c r="O212" s="151"/>
      <c r="P212" s="151"/>
      <c r="Q212" s="151"/>
      <c r="R212" s="151"/>
      <c r="S212" s="151"/>
      <c r="T212" s="151"/>
      <c r="U212" s="151"/>
    </row>
    <row r="213" spans="2:21">
      <c r="B213" s="151">
        <v>1207</v>
      </c>
      <c r="C213" s="151" t="s">
        <v>15174</v>
      </c>
      <c r="D213" s="151"/>
      <c r="E213" s="151"/>
      <c r="F213" s="152" t="s">
        <v>15230</v>
      </c>
      <c r="G213" s="151" t="s">
        <v>15176</v>
      </c>
      <c r="H213" s="151" t="s">
        <v>288</v>
      </c>
      <c r="I213" s="151"/>
      <c r="J213" s="151"/>
      <c r="K213" s="151"/>
      <c r="L213" s="153" t="s">
        <v>15230</v>
      </c>
      <c r="M213" s="151" t="s">
        <v>18328</v>
      </c>
      <c r="N213" s="151" t="s">
        <v>12366</v>
      </c>
      <c r="O213" s="151"/>
      <c r="P213" s="151"/>
      <c r="Q213" s="151"/>
      <c r="R213" s="151"/>
      <c r="S213" s="151"/>
      <c r="T213" s="151"/>
      <c r="U213" s="151"/>
    </row>
    <row r="214" spans="2:21">
      <c r="B214" s="151">
        <v>1208</v>
      </c>
      <c r="C214" s="151" t="s">
        <v>15174</v>
      </c>
      <c r="D214" s="151"/>
      <c r="E214" s="151"/>
      <c r="F214" s="152" t="s">
        <v>15231</v>
      </c>
      <c r="G214" s="151" t="s">
        <v>15176</v>
      </c>
      <c r="H214" s="151" t="s">
        <v>288</v>
      </c>
      <c r="I214" s="151"/>
      <c r="J214" s="151"/>
      <c r="K214" s="151"/>
      <c r="L214" s="153" t="s">
        <v>15231</v>
      </c>
      <c r="M214" s="151" t="s">
        <v>18328</v>
      </c>
      <c r="N214" s="151" t="s">
        <v>12366</v>
      </c>
      <c r="O214" s="151"/>
      <c r="P214" s="151"/>
      <c r="Q214" s="151"/>
      <c r="R214" s="151"/>
      <c r="S214" s="151"/>
      <c r="T214" s="151"/>
      <c r="U214" s="151"/>
    </row>
    <row r="215" spans="2:21">
      <c r="B215" s="151">
        <v>1220</v>
      </c>
      <c r="C215" s="151" t="s">
        <v>15174</v>
      </c>
      <c r="D215" s="151"/>
      <c r="E215" s="151"/>
      <c r="F215" s="152" t="s">
        <v>17218</v>
      </c>
      <c r="G215" s="151" t="s">
        <v>15198</v>
      </c>
      <c r="H215" s="151"/>
      <c r="I215" s="151"/>
      <c r="J215" s="151"/>
      <c r="K215" s="151"/>
      <c r="L215" s="330" t="s">
        <v>22878</v>
      </c>
      <c r="M215" s="151"/>
      <c r="N215" s="175" t="s">
        <v>15174</v>
      </c>
      <c r="O215" s="151" t="s">
        <v>15174</v>
      </c>
      <c r="P215" s="151"/>
      <c r="Q215" s="151"/>
      <c r="R215" s="151"/>
      <c r="S215" s="151"/>
      <c r="T215" s="151"/>
      <c r="U215" s="151"/>
    </row>
    <row r="216" spans="2:21">
      <c r="B216" s="151">
        <v>1221</v>
      </c>
      <c r="C216" s="151" t="s">
        <v>15174</v>
      </c>
      <c r="D216" s="151"/>
      <c r="E216" s="151"/>
      <c r="F216" s="152" t="s">
        <v>16985</v>
      </c>
      <c r="G216" s="151" t="s">
        <v>15198</v>
      </c>
      <c r="H216" s="151"/>
      <c r="I216" s="151"/>
      <c r="J216" s="151"/>
      <c r="K216" s="151"/>
      <c r="L216" s="153" t="s">
        <v>16985</v>
      </c>
      <c r="M216" s="151"/>
      <c r="N216" s="175" t="s">
        <v>15174</v>
      </c>
      <c r="O216" s="151" t="s">
        <v>15174</v>
      </c>
      <c r="P216" s="151"/>
      <c r="Q216" s="151"/>
      <c r="R216" s="151"/>
      <c r="S216" s="151"/>
      <c r="T216" s="151"/>
      <c r="U216" s="151"/>
    </row>
    <row r="217" spans="2:21">
      <c r="B217" s="151">
        <v>1222</v>
      </c>
      <c r="C217" s="151" t="s">
        <v>15174</v>
      </c>
      <c r="D217" s="151"/>
      <c r="E217" s="151"/>
      <c r="F217" s="152" t="s">
        <v>17219</v>
      </c>
      <c r="G217" s="151" t="s">
        <v>15198</v>
      </c>
      <c r="H217" s="151"/>
      <c r="I217" s="151"/>
      <c r="J217" s="151"/>
      <c r="K217" s="151"/>
      <c r="L217" s="153" t="s">
        <v>16986</v>
      </c>
      <c r="M217" s="151"/>
      <c r="N217" s="175" t="s">
        <v>15174</v>
      </c>
      <c r="O217" s="151" t="s">
        <v>15174</v>
      </c>
      <c r="P217" s="151"/>
      <c r="Q217" s="151"/>
      <c r="R217" s="151"/>
      <c r="S217" s="151"/>
      <c r="T217" s="151"/>
      <c r="U217" s="151"/>
    </row>
    <row r="218" spans="2:21">
      <c r="B218" s="151">
        <v>1223</v>
      </c>
      <c r="C218" s="151" t="s">
        <v>15174</v>
      </c>
      <c r="D218" s="151"/>
      <c r="E218" s="151"/>
      <c r="F218" s="152" t="s">
        <v>16987</v>
      </c>
      <c r="G218" s="151" t="s">
        <v>15198</v>
      </c>
      <c r="H218" s="151"/>
      <c r="I218" s="151"/>
      <c r="J218" s="151"/>
      <c r="K218" s="151"/>
      <c r="L218" s="153" t="s">
        <v>16987</v>
      </c>
      <c r="M218" s="151"/>
      <c r="N218" s="175" t="s">
        <v>15174</v>
      </c>
      <c r="O218" s="151" t="s">
        <v>15174</v>
      </c>
      <c r="P218" s="151"/>
      <c r="Q218" s="151"/>
      <c r="R218" s="151"/>
      <c r="S218" s="151"/>
      <c r="T218" s="151"/>
      <c r="U218" s="151"/>
    </row>
    <row r="219" spans="2:21">
      <c r="B219" s="151">
        <v>1224</v>
      </c>
      <c r="C219" s="151" t="s">
        <v>15174</v>
      </c>
      <c r="D219" s="151"/>
      <c r="E219" s="151"/>
      <c r="F219" s="152" t="s">
        <v>16988</v>
      </c>
      <c r="G219" s="151" t="s">
        <v>15198</v>
      </c>
      <c r="H219" s="151"/>
      <c r="I219" s="151"/>
      <c r="J219" s="151"/>
      <c r="K219" s="151"/>
      <c r="L219" s="153" t="s">
        <v>16988</v>
      </c>
      <c r="M219" s="151"/>
      <c r="N219" s="175" t="s">
        <v>15174</v>
      </c>
      <c r="O219" s="151" t="s">
        <v>15174</v>
      </c>
      <c r="P219" s="151"/>
      <c r="Q219" s="151"/>
      <c r="R219" s="151"/>
      <c r="S219" s="151"/>
      <c r="T219" s="151"/>
      <c r="U219" s="151"/>
    </row>
    <row r="220" spans="2:21">
      <c r="B220" s="151">
        <v>1225</v>
      </c>
      <c r="C220" s="151" t="s">
        <v>15174</v>
      </c>
      <c r="D220" s="151"/>
      <c r="E220" s="151"/>
      <c r="F220" s="152" t="s">
        <v>16989</v>
      </c>
      <c r="G220" s="151" t="s">
        <v>15198</v>
      </c>
      <c r="H220" s="151"/>
      <c r="I220" s="151"/>
      <c r="J220" s="151"/>
      <c r="K220" s="151"/>
      <c r="L220" s="153" t="s">
        <v>16989</v>
      </c>
      <c r="M220" s="151"/>
      <c r="N220" s="175" t="s">
        <v>15174</v>
      </c>
      <c r="O220" s="151" t="s">
        <v>15174</v>
      </c>
      <c r="P220" s="151"/>
      <c r="Q220" s="151"/>
      <c r="R220" s="151"/>
      <c r="S220" s="151"/>
      <c r="T220" s="151"/>
      <c r="U220" s="151"/>
    </row>
    <row r="221" spans="2:21">
      <c r="B221" s="151">
        <v>1226</v>
      </c>
      <c r="C221" s="151" t="s">
        <v>15174</v>
      </c>
      <c r="D221" s="151"/>
      <c r="E221" s="151"/>
      <c r="F221" s="152" t="s">
        <v>16990</v>
      </c>
      <c r="G221" s="151" t="s">
        <v>15198</v>
      </c>
      <c r="H221" s="151"/>
      <c r="I221" s="151"/>
      <c r="J221" s="151"/>
      <c r="K221" s="151"/>
      <c r="L221" s="153" t="s">
        <v>16990</v>
      </c>
      <c r="M221" s="151"/>
      <c r="N221" s="175" t="s">
        <v>15174</v>
      </c>
      <c r="O221" s="151" t="s">
        <v>15174</v>
      </c>
      <c r="P221" s="151"/>
      <c r="Q221" s="151"/>
      <c r="R221" s="151"/>
      <c r="S221" s="151"/>
      <c r="T221" s="151"/>
      <c r="U221" s="151"/>
    </row>
    <row r="222" spans="2:21">
      <c r="B222" s="151">
        <v>1227</v>
      </c>
      <c r="C222" s="151" t="s">
        <v>15174</v>
      </c>
      <c r="D222" s="151"/>
      <c r="E222" s="151"/>
      <c r="F222" s="152" t="s">
        <v>16991</v>
      </c>
      <c r="G222" s="151" t="s">
        <v>15198</v>
      </c>
      <c r="H222" s="151"/>
      <c r="I222" s="151"/>
      <c r="J222" s="151"/>
      <c r="K222" s="151"/>
      <c r="L222" s="153" t="s">
        <v>16991</v>
      </c>
      <c r="M222" s="151"/>
      <c r="N222" s="175" t="s">
        <v>15174</v>
      </c>
      <c r="O222" s="151" t="s">
        <v>15174</v>
      </c>
      <c r="P222" s="151"/>
      <c r="Q222" s="151"/>
      <c r="R222" s="151"/>
      <c r="S222" s="151"/>
      <c r="T222" s="151"/>
      <c r="U222" s="151"/>
    </row>
    <row r="223" spans="2:21">
      <c r="B223" s="151">
        <v>1228</v>
      </c>
      <c r="C223" s="151" t="s">
        <v>15174</v>
      </c>
      <c r="D223" s="151"/>
      <c r="E223" s="151"/>
      <c r="F223" s="152" t="s">
        <v>16992</v>
      </c>
      <c r="G223" s="151" t="s">
        <v>15198</v>
      </c>
      <c r="H223" s="151"/>
      <c r="I223" s="151"/>
      <c r="J223" s="151"/>
      <c r="K223" s="151"/>
      <c r="L223" s="153" t="s">
        <v>16992</v>
      </c>
      <c r="M223" s="151"/>
      <c r="N223" s="151"/>
      <c r="O223" s="151" t="s">
        <v>15174</v>
      </c>
      <c r="P223" s="151"/>
      <c r="Q223" s="151"/>
      <c r="R223" s="151"/>
      <c r="S223" s="151"/>
      <c r="T223" s="151"/>
      <c r="U223" s="151"/>
    </row>
    <row r="224" spans="2:21">
      <c r="B224" s="151">
        <v>1229</v>
      </c>
      <c r="C224" s="151" t="s">
        <v>15174</v>
      </c>
      <c r="D224" s="151"/>
      <c r="E224" s="151"/>
      <c r="F224" s="152" t="s">
        <v>16993</v>
      </c>
      <c r="G224" s="151" t="s">
        <v>15198</v>
      </c>
      <c r="H224" s="151"/>
      <c r="I224" s="151"/>
      <c r="J224" s="151"/>
      <c r="K224" s="151"/>
      <c r="L224" s="153" t="s">
        <v>16993</v>
      </c>
      <c r="M224" s="151"/>
      <c r="N224" s="151"/>
      <c r="O224" s="151" t="s">
        <v>15174</v>
      </c>
      <c r="P224" s="151"/>
      <c r="Q224" s="151"/>
      <c r="R224" s="151"/>
      <c r="S224" s="151"/>
      <c r="T224" s="151"/>
      <c r="U224" s="151"/>
    </row>
    <row r="225" spans="2:21">
      <c r="B225" s="151">
        <v>1230</v>
      </c>
      <c r="C225" s="151" t="s">
        <v>15174</v>
      </c>
      <c r="D225" s="151"/>
      <c r="E225" s="151"/>
      <c r="F225" s="152" t="s">
        <v>16994</v>
      </c>
      <c r="G225" s="151" t="s">
        <v>15198</v>
      </c>
      <c r="H225" s="151"/>
      <c r="I225" s="151"/>
      <c r="J225" s="151"/>
      <c r="K225" s="151"/>
      <c r="L225" s="153" t="s">
        <v>16994</v>
      </c>
      <c r="M225" s="151"/>
      <c r="N225" s="151"/>
      <c r="O225" s="151" t="s">
        <v>15174</v>
      </c>
      <c r="P225" s="151"/>
      <c r="Q225" s="151"/>
      <c r="R225" s="151"/>
      <c r="S225" s="151"/>
      <c r="T225" s="151"/>
      <c r="U225" s="151"/>
    </row>
    <row r="226" spans="2:21">
      <c r="B226" s="151">
        <v>1231</v>
      </c>
      <c r="C226" s="151" t="s">
        <v>15174</v>
      </c>
      <c r="D226" s="151"/>
      <c r="E226" s="151"/>
      <c r="F226" s="152" t="s">
        <v>17220</v>
      </c>
      <c r="G226" s="151" t="s">
        <v>15198</v>
      </c>
      <c r="H226" s="151"/>
      <c r="I226" s="151"/>
      <c r="J226" s="151"/>
      <c r="K226" s="151"/>
      <c r="L226" s="153" t="s">
        <v>16995</v>
      </c>
      <c r="M226" s="151"/>
      <c r="N226" s="175" t="s">
        <v>15174</v>
      </c>
      <c r="O226" s="151" t="s">
        <v>15174</v>
      </c>
      <c r="P226" s="151"/>
      <c r="Q226" s="151"/>
      <c r="R226" s="151"/>
      <c r="S226" s="151"/>
      <c r="T226" s="151"/>
      <c r="U226" s="151"/>
    </row>
    <row r="227" spans="2:21">
      <c r="B227" s="151">
        <v>1232</v>
      </c>
      <c r="C227" s="151" t="s">
        <v>15174</v>
      </c>
      <c r="D227" s="151"/>
      <c r="E227" s="151"/>
      <c r="F227" s="152" t="s">
        <v>16996</v>
      </c>
      <c r="G227" s="151" t="s">
        <v>15198</v>
      </c>
      <c r="H227" s="151"/>
      <c r="I227" s="151"/>
      <c r="J227" s="151"/>
      <c r="K227" s="151"/>
      <c r="L227" s="153" t="s">
        <v>16996</v>
      </c>
      <c r="M227" s="151"/>
      <c r="N227" s="175" t="s">
        <v>15174</v>
      </c>
      <c r="O227" s="151" t="s">
        <v>15174</v>
      </c>
      <c r="P227" s="151"/>
      <c r="Q227" s="151"/>
      <c r="R227" s="151"/>
      <c r="S227" s="151"/>
      <c r="T227" s="151"/>
      <c r="U227" s="151"/>
    </row>
    <row r="228" spans="2:21">
      <c r="B228" s="151">
        <v>1233</v>
      </c>
      <c r="C228" s="151" t="s">
        <v>15174</v>
      </c>
      <c r="D228" s="151"/>
      <c r="E228" s="151"/>
      <c r="F228" s="152" t="s">
        <v>16997</v>
      </c>
      <c r="G228" s="151" t="s">
        <v>15198</v>
      </c>
      <c r="H228" s="151"/>
      <c r="I228" s="151"/>
      <c r="J228" s="151"/>
      <c r="K228" s="151"/>
      <c r="L228" s="153" t="s">
        <v>16997</v>
      </c>
      <c r="M228" s="151"/>
      <c r="N228" s="175" t="s">
        <v>15174</v>
      </c>
      <c r="O228" s="151" t="s">
        <v>15174</v>
      </c>
      <c r="P228" s="151"/>
      <c r="Q228" s="151"/>
      <c r="R228" s="151"/>
      <c r="S228" s="151"/>
      <c r="T228" s="151"/>
      <c r="U228" s="151"/>
    </row>
    <row r="229" spans="2:21">
      <c r="B229" s="151">
        <v>1234</v>
      </c>
      <c r="C229" s="151" t="s">
        <v>15174</v>
      </c>
      <c r="D229" s="151"/>
      <c r="E229" s="151"/>
      <c r="F229" s="152" t="s">
        <v>16998</v>
      </c>
      <c r="G229" s="151" t="s">
        <v>15198</v>
      </c>
      <c r="H229" s="151"/>
      <c r="I229" s="151"/>
      <c r="J229" s="151"/>
      <c r="K229" s="151"/>
      <c r="L229" s="153" t="s">
        <v>16998</v>
      </c>
      <c r="M229" s="151"/>
      <c r="N229" s="175" t="s">
        <v>15174</v>
      </c>
      <c r="O229" s="151" t="s">
        <v>15174</v>
      </c>
      <c r="P229" s="151"/>
      <c r="Q229" s="151"/>
      <c r="R229" s="151"/>
      <c r="S229" s="151"/>
      <c r="T229" s="151"/>
      <c r="U229" s="151"/>
    </row>
    <row r="230" spans="2:21">
      <c r="B230" s="151">
        <v>1235</v>
      </c>
      <c r="C230" s="151" t="s">
        <v>15174</v>
      </c>
      <c r="D230" s="151"/>
      <c r="E230" s="151"/>
      <c r="F230" s="152" t="s">
        <v>16999</v>
      </c>
      <c r="G230" s="151" t="s">
        <v>15198</v>
      </c>
      <c r="H230" s="151"/>
      <c r="I230" s="151"/>
      <c r="J230" s="151"/>
      <c r="K230" s="151"/>
      <c r="L230" s="153" t="s">
        <v>16999</v>
      </c>
      <c r="M230" s="151"/>
      <c r="N230" s="175" t="s">
        <v>15174</v>
      </c>
      <c r="O230" s="151" t="s">
        <v>15174</v>
      </c>
      <c r="P230" s="151"/>
      <c r="Q230" s="151"/>
      <c r="R230" s="151"/>
      <c r="S230" s="151"/>
      <c r="T230" s="151"/>
      <c r="U230" s="151"/>
    </row>
    <row r="231" spans="2:21">
      <c r="B231" s="151">
        <v>1236</v>
      </c>
      <c r="C231" s="151" t="s">
        <v>15174</v>
      </c>
      <c r="D231" s="151"/>
      <c r="E231" s="151"/>
      <c r="F231" s="152" t="s">
        <v>17000</v>
      </c>
      <c r="G231" s="151" t="s">
        <v>15198</v>
      </c>
      <c r="H231" s="151"/>
      <c r="I231" s="151"/>
      <c r="J231" s="151"/>
      <c r="K231" s="151"/>
      <c r="L231" s="153" t="s">
        <v>17000</v>
      </c>
      <c r="M231" s="151"/>
      <c r="N231" s="175" t="s">
        <v>15174</v>
      </c>
      <c r="O231" s="151" t="s">
        <v>15174</v>
      </c>
      <c r="P231" s="151"/>
      <c r="Q231" s="151"/>
      <c r="R231" s="151"/>
      <c r="S231" s="151"/>
      <c r="T231" s="151"/>
      <c r="U231" s="151"/>
    </row>
    <row r="232" spans="2:21">
      <c r="B232" s="151">
        <v>1237</v>
      </c>
      <c r="C232" s="151" t="s">
        <v>15174</v>
      </c>
      <c r="D232" s="151"/>
      <c r="E232" s="151"/>
      <c r="F232" s="152" t="s">
        <v>17001</v>
      </c>
      <c r="G232" s="151" t="s">
        <v>15198</v>
      </c>
      <c r="H232" s="151"/>
      <c r="I232" s="151"/>
      <c r="J232" s="151"/>
      <c r="K232" s="151"/>
      <c r="L232" s="153" t="s">
        <v>17001</v>
      </c>
      <c r="M232" s="151"/>
      <c r="N232" s="175" t="s">
        <v>15174</v>
      </c>
      <c r="O232" s="151" t="s">
        <v>15174</v>
      </c>
      <c r="P232" s="151"/>
      <c r="Q232" s="151"/>
      <c r="R232" s="151"/>
      <c r="S232" s="151"/>
      <c r="T232" s="151"/>
      <c r="U232" s="151"/>
    </row>
    <row r="233" spans="2:21">
      <c r="B233" s="151">
        <v>1238</v>
      </c>
      <c r="C233" s="151" t="s">
        <v>15174</v>
      </c>
      <c r="D233" s="151"/>
      <c r="E233" s="151"/>
      <c r="F233" s="152" t="s">
        <v>17002</v>
      </c>
      <c r="G233" s="151" t="s">
        <v>15198</v>
      </c>
      <c r="H233" s="151"/>
      <c r="I233" s="151"/>
      <c r="J233" s="151"/>
      <c r="K233" s="151"/>
      <c r="L233" s="153" t="s">
        <v>17002</v>
      </c>
      <c r="M233" s="151"/>
      <c r="N233" s="175" t="s">
        <v>15174</v>
      </c>
      <c r="O233" s="151" t="s">
        <v>15174</v>
      </c>
      <c r="P233" s="151"/>
      <c r="Q233" s="151"/>
      <c r="R233" s="151"/>
      <c r="S233" s="151"/>
      <c r="T233" s="151"/>
      <c r="U233" s="151"/>
    </row>
    <row r="234" spans="2:21">
      <c r="B234" s="151">
        <v>1239</v>
      </c>
      <c r="C234" s="151" t="s">
        <v>15174</v>
      </c>
      <c r="D234" s="151"/>
      <c r="E234" s="151"/>
      <c r="F234" s="152" t="s">
        <v>17003</v>
      </c>
      <c r="G234" s="151" t="s">
        <v>15198</v>
      </c>
      <c r="H234" s="151"/>
      <c r="I234" s="151"/>
      <c r="J234" s="151"/>
      <c r="K234" s="151"/>
      <c r="L234" s="153" t="s">
        <v>17003</v>
      </c>
      <c r="M234" s="151"/>
      <c r="N234" s="175" t="s">
        <v>15174</v>
      </c>
      <c r="O234" s="151" t="s">
        <v>15174</v>
      </c>
      <c r="P234" s="151"/>
      <c r="Q234" s="151"/>
      <c r="R234" s="151"/>
      <c r="S234" s="151"/>
      <c r="T234" s="151"/>
      <c r="U234" s="151"/>
    </row>
    <row r="235" spans="2:21">
      <c r="B235" s="151">
        <v>1240</v>
      </c>
      <c r="C235" s="151" t="s">
        <v>15174</v>
      </c>
      <c r="D235" s="151"/>
      <c r="E235" s="151"/>
      <c r="F235" s="152" t="s">
        <v>17004</v>
      </c>
      <c r="G235" s="151" t="s">
        <v>15198</v>
      </c>
      <c r="H235" s="151"/>
      <c r="I235" s="151"/>
      <c r="J235" s="151"/>
      <c r="K235" s="151"/>
      <c r="L235" s="153" t="s">
        <v>17004</v>
      </c>
      <c r="M235" s="151"/>
      <c r="N235" s="175" t="s">
        <v>15174</v>
      </c>
      <c r="O235" s="151" t="s">
        <v>15174</v>
      </c>
      <c r="P235" s="151"/>
      <c r="Q235" s="151"/>
      <c r="R235" s="151"/>
      <c r="S235" s="151"/>
      <c r="T235" s="151"/>
      <c r="U235" s="151"/>
    </row>
    <row r="236" spans="2:21">
      <c r="B236" s="151">
        <v>1241</v>
      </c>
      <c r="C236" s="151" t="s">
        <v>15174</v>
      </c>
      <c r="D236" s="151"/>
      <c r="E236" s="151"/>
      <c r="F236" s="152" t="s">
        <v>17005</v>
      </c>
      <c r="G236" s="151" t="s">
        <v>15198</v>
      </c>
      <c r="H236" s="151"/>
      <c r="I236" s="151"/>
      <c r="J236" s="151"/>
      <c r="K236" s="151"/>
      <c r="L236" s="153" t="s">
        <v>17005</v>
      </c>
      <c r="M236" s="151"/>
      <c r="N236" s="175" t="s">
        <v>15174</v>
      </c>
      <c r="O236" s="151" t="s">
        <v>15174</v>
      </c>
      <c r="P236" s="151"/>
      <c r="Q236" s="151"/>
      <c r="R236" s="151"/>
      <c r="S236" s="151"/>
      <c r="T236" s="151"/>
      <c r="U236" s="151"/>
    </row>
    <row r="237" spans="2:21">
      <c r="B237" s="151">
        <v>1242</v>
      </c>
      <c r="C237" s="151" t="s">
        <v>15174</v>
      </c>
      <c r="D237" s="151"/>
      <c r="E237" s="151"/>
      <c r="F237" s="152" t="s">
        <v>17006</v>
      </c>
      <c r="G237" s="151" t="s">
        <v>15198</v>
      </c>
      <c r="H237" s="151"/>
      <c r="I237" s="151"/>
      <c r="J237" s="151"/>
      <c r="K237" s="151"/>
      <c r="L237" s="153" t="s">
        <v>17006</v>
      </c>
      <c r="M237" s="151"/>
      <c r="N237" s="175" t="s">
        <v>15174</v>
      </c>
      <c r="O237" s="151" t="s">
        <v>15174</v>
      </c>
      <c r="P237" s="151"/>
      <c r="Q237" s="151"/>
      <c r="R237" s="151"/>
      <c r="S237" s="151"/>
      <c r="T237" s="151"/>
      <c r="U237" s="151"/>
    </row>
    <row r="238" spans="2:21">
      <c r="B238" s="151">
        <v>1243</v>
      </c>
      <c r="C238" s="151" t="s">
        <v>15174</v>
      </c>
      <c r="D238" s="151"/>
      <c r="E238" s="151"/>
      <c r="F238" s="152" t="s">
        <v>17007</v>
      </c>
      <c r="G238" s="151" t="s">
        <v>15198</v>
      </c>
      <c r="H238" s="151"/>
      <c r="I238" s="151"/>
      <c r="J238" s="151"/>
      <c r="K238" s="151"/>
      <c r="L238" s="153" t="s">
        <v>17007</v>
      </c>
      <c r="M238" s="151"/>
      <c r="N238" s="175" t="s">
        <v>15174</v>
      </c>
      <c r="O238" s="151" t="s">
        <v>15174</v>
      </c>
      <c r="P238" s="151"/>
      <c r="Q238" s="151"/>
      <c r="R238" s="151"/>
      <c r="S238" s="151"/>
      <c r="T238" s="151"/>
      <c r="U238" s="151"/>
    </row>
    <row r="239" spans="2:21">
      <c r="B239" s="151">
        <v>1244</v>
      </c>
      <c r="C239" s="151" t="s">
        <v>15174</v>
      </c>
      <c r="D239" s="151"/>
      <c r="E239" s="151"/>
      <c r="F239" s="152" t="s">
        <v>17008</v>
      </c>
      <c r="G239" s="151" t="s">
        <v>15198</v>
      </c>
      <c r="H239" s="151"/>
      <c r="I239" s="151"/>
      <c r="J239" s="151"/>
      <c r="K239" s="151"/>
      <c r="L239" s="153" t="s">
        <v>17008</v>
      </c>
      <c r="M239" s="151"/>
      <c r="N239" s="175" t="s">
        <v>15174</v>
      </c>
      <c r="O239" s="151" t="s">
        <v>15174</v>
      </c>
      <c r="P239" s="151"/>
      <c r="Q239" s="151"/>
      <c r="R239" s="151"/>
      <c r="S239" s="151"/>
      <c r="T239" s="151"/>
      <c r="U239" s="151"/>
    </row>
    <row r="240" spans="2:21">
      <c r="B240" s="151">
        <v>1245</v>
      </c>
      <c r="C240" s="151" t="s">
        <v>15174</v>
      </c>
      <c r="D240" s="151"/>
      <c r="E240" s="151"/>
      <c r="F240" s="152" t="s">
        <v>17009</v>
      </c>
      <c r="G240" s="151" t="s">
        <v>15198</v>
      </c>
      <c r="H240" s="151"/>
      <c r="I240" s="151"/>
      <c r="J240" s="151"/>
      <c r="K240" s="151"/>
      <c r="L240" s="153" t="s">
        <v>17009</v>
      </c>
      <c r="M240" s="151"/>
      <c r="N240" s="175" t="s">
        <v>15174</v>
      </c>
      <c r="O240" s="151" t="s">
        <v>15174</v>
      </c>
      <c r="P240" s="151"/>
      <c r="Q240" s="151"/>
      <c r="R240" s="151"/>
      <c r="S240" s="151"/>
      <c r="T240" s="151"/>
      <c r="U240" s="151"/>
    </row>
    <row r="241" spans="2:21">
      <c r="B241" s="151">
        <v>1246</v>
      </c>
      <c r="C241" s="151" t="s">
        <v>15174</v>
      </c>
      <c r="D241" s="151"/>
      <c r="E241" s="151"/>
      <c r="F241" s="152" t="s">
        <v>17217</v>
      </c>
      <c r="G241" s="151" t="s">
        <v>15198</v>
      </c>
      <c r="H241" s="151"/>
      <c r="I241" s="151"/>
      <c r="J241" s="151"/>
      <c r="K241" s="151"/>
      <c r="L241" s="153" t="s">
        <v>17010</v>
      </c>
      <c r="M241" s="151"/>
      <c r="N241" s="175" t="s">
        <v>15174</v>
      </c>
      <c r="O241" s="151" t="s">
        <v>15174</v>
      </c>
      <c r="P241" s="151"/>
      <c r="Q241" s="151"/>
      <c r="R241" s="151"/>
      <c r="S241" s="151"/>
      <c r="T241" s="151"/>
      <c r="U241" s="151"/>
    </row>
    <row r="242" spans="2:21">
      <c r="B242" s="175">
        <v>1247</v>
      </c>
      <c r="C242" s="175" t="s">
        <v>17215</v>
      </c>
      <c r="D242" s="175" t="s">
        <v>15174</v>
      </c>
      <c r="E242" s="175"/>
      <c r="F242" s="176" t="s">
        <v>17222</v>
      </c>
      <c r="G242" s="175" t="s">
        <v>17221</v>
      </c>
      <c r="H242" s="175"/>
      <c r="I242" s="175" t="b">
        <v>1</v>
      </c>
      <c r="J242" s="175" t="b">
        <v>0</v>
      </c>
      <c r="K242" s="175" t="b">
        <v>1</v>
      </c>
      <c r="L242" s="177" t="s">
        <v>12592</v>
      </c>
      <c r="M242" s="175"/>
      <c r="N242" s="175" t="s">
        <v>15174</v>
      </c>
      <c r="O242" s="175" t="s">
        <v>11</v>
      </c>
      <c r="P242" s="151"/>
      <c r="Q242" s="151"/>
      <c r="R242" s="151"/>
      <c r="S242" s="151"/>
      <c r="T242" s="151"/>
      <c r="U242" s="151"/>
    </row>
    <row r="243" spans="2:21">
      <c r="B243" s="151">
        <v>1251</v>
      </c>
      <c r="C243" s="151" t="s">
        <v>15174</v>
      </c>
      <c r="D243" s="151"/>
      <c r="E243" s="151"/>
      <c r="F243" s="152" t="s">
        <v>15232</v>
      </c>
      <c r="G243" s="151" t="s">
        <v>15176</v>
      </c>
      <c r="H243" s="151" t="s">
        <v>288</v>
      </c>
      <c r="I243" s="151"/>
      <c r="J243" s="151"/>
      <c r="K243" s="151"/>
      <c r="L243" s="153" t="s">
        <v>15232</v>
      </c>
      <c r="M243" s="151" t="s">
        <v>18328</v>
      </c>
      <c r="N243" s="151" t="s">
        <v>12366</v>
      </c>
      <c r="O243" s="151"/>
      <c r="P243" s="151"/>
      <c r="Q243" s="151"/>
      <c r="R243" s="151"/>
      <c r="S243" s="151"/>
      <c r="T243" s="151"/>
      <c r="U243" s="151"/>
    </row>
    <row r="244" spans="2:21">
      <c r="B244" s="151">
        <v>1252</v>
      </c>
      <c r="C244" s="151" t="s">
        <v>15174</v>
      </c>
      <c r="D244" s="151"/>
      <c r="E244" s="151"/>
      <c r="F244" s="152" t="s">
        <v>15233</v>
      </c>
      <c r="G244" s="151" t="s">
        <v>15176</v>
      </c>
      <c r="H244" s="151" t="s">
        <v>12888</v>
      </c>
      <c r="I244" s="151"/>
      <c r="J244" s="151"/>
      <c r="K244" s="151"/>
      <c r="L244" s="153" t="s">
        <v>15233</v>
      </c>
      <c r="M244" s="151" t="s">
        <v>18328</v>
      </c>
      <c r="N244" s="151" t="s">
        <v>12366</v>
      </c>
      <c r="O244" s="151"/>
      <c r="P244" s="151"/>
      <c r="Q244" s="151"/>
      <c r="R244" s="151"/>
      <c r="S244" s="151"/>
      <c r="T244" s="151"/>
      <c r="U244" s="151"/>
    </row>
    <row r="245" spans="2:21">
      <c r="B245" s="151">
        <v>1253</v>
      </c>
      <c r="C245" s="151" t="s">
        <v>15174</v>
      </c>
      <c r="D245" s="151"/>
      <c r="E245" s="151"/>
      <c r="F245" s="152" t="s">
        <v>15234</v>
      </c>
      <c r="G245" s="151" t="s">
        <v>15176</v>
      </c>
      <c r="H245" s="151" t="s">
        <v>12888</v>
      </c>
      <c r="I245" s="151"/>
      <c r="J245" s="151"/>
      <c r="K245" s="151"/>
      <c r="L245" s="153" t="s">
        <v>15234</v>
      </c>
      <c r="M245" s="151" t="s">
        <v>18328</v>
      </c>
      <c r="N245" s="151" t="s">
        <v>12366</v>
      </c>
      <c r="O245" s="151"/>
      <c r="P245" s="151"/>
      <c r="Q245" s="151"/>
      <c r="R245" s="151"/>
      <c r="S245" s="151"/>
      <c r="T245" s="151"/>
      <c r="U245" s="151"/>
    </row>
    <row r="246" spans="2:21">
      <c r="B246" s="151">
        <v>1254</v>
      </c>
      <c r="C246" s="151" t="s">
        <v>15174</v>
      </c>
      <c r="D246" s="151"/>
      <c r="E246" s="151"/>
      <c r="F246" s="152" t="s">
        <v>15235</v>
      </c>
      <c r="G246" s="151" t="s">
        <v>15176</v>
      </c>
      <c r="H246" s="151" t="s">
        <v>12888</v>
      </c>
      <c r="I246" s="151"/>
      <c r="J246" s="151"/>
      <c r="K246" s="151"/>
      <c r="L246" s="153" t="s">
        <v>15235</v>
      </c>
      <c r="M246" s="151" t="s">
        <v>18328</v>
      </c>
      <c r="N246" s="151" t="s">
        <v>12366</v>
      </c>
      <c r="O246" s="151"/>
      <c r="P246" s="151"/>
      <c r="Q246" s="151"/>
      <c r="R246" s="151"/>
      <c r="S246" s="151"/>
      <c r="T246" s="151"/>
      <c r="U246" s="151"/>
    </row>
    <row r="247" spans="2:21">
      <c r="B247" s="151">
        <v>1255</v>
      </c>
      <c r="C247" s="151" t="s">
        <v>15174</v>
      </c>
      <c r="D247" s="151"/>
      <c r="E247" s="151"/>
      <c r="F247" s="152" t="s">
        <v>15236</v>
      </c>
      <c r="G247" s="151" t="s">
        <v>15176</v>
      </c>
      <c r="H247" s="151" t="s">
        <v>12888</v>
      </c>
      <c r="I247" s="151"/>
      <c r="J247" s="151"/>
      <c r="K247" s="151"/>
      <c r="L247" s="153" t="s">
        <v>15236</v>
      </c>
      <c r="M247" s="151" t="s">
        <v>18328</v>
      </c>
      <c r="N247" s="151" t="s">
        <v>12366</v>
      </c>
      <c r="O247" s="151"/>
      <c r="P247" s="151"/>
      <c r="Q247" s="151"/>
      <c r="R247" s="151"/>
      <c r="S247" s="151"/>
      <c r="T247" s="151"/>
      <c r="U247" s="151"/>
    </row>
    <row r="248" spans="2:21">
      <c r="B248" s="151">
        <v>1256</v>
      </c>
      <c r="C248" s="151" t="s">
        <v>15174</v>
      </c>
      <c r="D248" s="151"/>
      <c r="E248" s="151"/>
      <c r="F248" s="152" t="s">
        <v>15237</v>
      </c>
      <c r="G248" s="151" t="s">
        <v>15176</v>
      </c>
      <c r="H248" s="151" t="s">
        <v>12888</v>
      </c>
      <c r="I248" s="151"/>
      <c r="J248" s="151"/>
      <c r="K248" s="151"/>
      <c r="L248" s="153" t="s">
        <v>15237</v>
      </c>
      <c r="M248" s="151" t="s">
        <v>18328</v>
      </c>
      <c r="N248" s="151" t="s">
        <v>12366</v>
      </c>
      <c r="O248" s="151"/>
      <c r="P248" s="151"/>
      <c r="Q248" s="151"/>
      <c r="R248" s="151"/>
      <c r="S248" s="151"/>
      <c r="T248" s="151"/>
      <c r="U248" s="151"/>
    </row>
    <row r="249" spans="2:21">
      <c r="B249" s="151">
        <v>1257</v>
      </c>
      <c r="C249" s="151" t="s">
        <v>15174</v>
      </c>
      <c r="D249" s="151"/>
      <c r="E249" s="151"/>
      <c r="F249" s="152" t="s">
        <v>15238</v>
      </c>
      <c r="G249" s="151" t="s">
        <v>15176</v>
      </c>
      <c r="H249" s="151" t="s">
        <v>12888</v>
      </c>
      <c r="I249" s="151"/>
      <c r="J249" s="151"/>
      <c r="K249" s="151"/>
      <c r="L249" s="153" t="s">
        <v>15238</v>
      </c>
      <c r="M249" s="151" t="s">
        <v>18328</v>
      </c>
      <c r="N249" s="151" t="s">
        <v>12366</v>
      </c>
      <c r="O249" s="151"/>
      <c r="P249" s="151"/>
      <c r="Q249" s="151"/>
      <c r="R249" s="151"/>
      <c r="S249" s="151"/>
      <c r="T249" s="151"/>
      <c r="U249" s="151"/>
    </row>
    <row r="250" spans="2:21">
      <c r="B250" s="151">
        <v>1258</v>
      </c>
      <c r="C250" s="151" t="s">
        <v>15174</v>
      </c>
      <c r="D250" s="151"/>
      <c r="E250" s="151"/>
      <c r="F250" s="152" t="s">
        <v>15239</v>
      </c>
      <c r="G250" s="151" t="s">
        <v>15176</v>
      </c>
      <c r="H250" s="151" t="s">
        <v>12888</v>
      </c>
      <c r="I250" s="151"/>
      <c r="J250" s="151"/>
      <c r="K250" s="151"/>
      <c r="L250" s="153" t="s">
        <v>15239</v>
      </c>
      <c r="M250" s="151" t="s">
        <v>18328</v>
      </c>
      <c r="N250" s="151" t="s">
        <v>12366</v>
      </c>
      <c r="O250" s="151"/>
      <c r="P250" s="151"/>
      <c r="Q250" s="151"/>
      <c r="R250" s="151"/>
      <c r="S250" s="151"/>
      <c r="T250" s="151"/>
      <c r="U250" s="151"/>
    </row>
    <row r="251" spans="2:21">
      <c r="B251" s="151">
        <v>1259</v>
      </c>
      <c r="C251" s="151" t="s">
        <v>15174</v>
      </c>
      <c r="D251" s="151"/>
      <c r="E251" s="151"/>
      <c r="F251" s="331" t="s">
        <v>22887</v>
      </c>
      <c r="G251" s="151"/>
      <c r="H251" s="151"/>
      <c r="I251" s="151"/>
      <c r="J251" s="151"/>
      <c r="K251" s="151"/>
      <c r="L251" s="153"/>
      <c r="M251" s="151"/>
      <c r="N251" s="151"/>
      <c r="O251" s="151"/>
      <c r="P251" s="151"/>
      <c r="Q251" s="151"/>
      <c r="R251" s="151"/>
      <c r="S251" s="151"/>
      <c r="T251" s="151"/>
      <c r="U251" s="151"/>
    </row>
    <row r="252" spans="2:21">
      <c r="B252" s="151">
        <v>1260</v>
      </c>
      <c r="C252" s="151" t="s">
        <v>15174</v>
      </c>
      <c r="D252" s="151"/>
      <c r="E252" s="151"/>
      <c r="F252" s="365" t="s">
        <v>22888</v>
      </c>
      <c r="G252" s="151"/>
      <c r="H252" s="151"/>
      <c r="I252" s="151"/>
      <c r="J252" s="151"/>
      <c r="K252" s="151"/>
      <c r="L252" s="153"/>
      <c r="M252" s="151"/>
      <c r="N252" s="151"/>
      <c r="O252" s="151"/>
      <c r="P252" s="151"/>
      <c r="Q252" s="151"/>
      <c r="R252" s="151"/>
      <c r="S252" s="151"/>
      <c r="T252" s="151"/>
      <c r="U252" s="151"/>
    </row>
    <row r="253" spans="2:21">
      <c r="B253" s="151">
        <v>1261</v>
      </c>
      <c r="C253" s="151" t="s">
        <v>15174</v>
      </c>
      <c r="D253" s="151"/>
      <c r="E253" s="151"/>
      <c r="F253" s="365" t="s">
        <v>22889</v>
      </c>
      <c r="G253" s="151"/>
      <c r="H253" s="151"/>
      <c r="I253" s="151"/>
      <c r="J253" s="151"/>
      <c r="K253" s="151"/>
      <c r="L253" s="153"/>
      <c r="M253" s="151"/>
      <c r="N253" s="151"/>
      <c r="O253" s="151"/>
      <c r="P253" s="151"/>
      <c r="Q253" s="151"/>
      <c r="R253" s="151"/>
      <c r="S253" s="151"/>
      <c r="T253" s="151"/>
      <c r="U253" s="151"/>
    </row>
    <row r="254" spans="2:21">
      <c r="B254" s="151">
        <v>1301</v>
      </c>
      <c r="C254" s="151" t="s">
        <v>15174</v>
      </c>
      <c r="D254" s="151"/>
      <c r="E254" s="151"/>
      <c r="F254" s="152" t="s">
        <v>15240</v>
      </c>
      <c r="G254" s="151" t="s">
        <v>15176</v>
      </c>
      <c r="H254" s="151" t="s">
        <v>12888</v>
      </c>
      <c r="I254" s="151"/>
      <c r="J254" s="151"/>
      <c r="K254" s="151"/>
      <c r="L254" s="153" t="s">
        <v>15240</v>
      </c>
      <c r="M254" s="151" t="s">
        <v>18328</v>
      </c>
      <c r="N254" s="151" t="s">
        <v>12366</v>
      </c>
      <c r="O254" s="151"/>
      <c r="P254" s="151"/>
      <c r="Q254" s="151"/>
      <c r="R254" s="151"/>
      <c r="S254" s="151"/>
      <c r="T254" s="151"/>
      <c r="U254" s="151"/>
    </row>
    <row r="255" spans="2:21">
      <c r="B255" s="151">
        <v>1302</v>
      </c>
      <c r="C255" s="151" t="s">
        <v>15174</v>
      </c>
      <c r="D255" s="151"/>
      <c r="E255" s="151"/>
      <c r="F255" s="152" t="s">
        <v>15241</v>
      </c>
      <c r="G255" s="151" t="s">
        <v>15176</v>
      </c>
      <c r="H255" s="151" t="s">
        <v>12888</v>
      </c>
      <c r="I255" s="151"/>
      <c r="J255" s="151"/>
      <c r="K255" s="151"/>
      <c r="L255" s="153" t="s">
        <v>15241</v>
      </c>
      <c r="M255" s="151" t="s">
        <v>18328</v>
      </c>
      <c r="N255" s="151" t="s">
        <v>12366</v>
      </c>
      <c r="O255" s="151"/>
      <c r="P255" s="151"/>
      <c r="Q255" s="151"/>
      <c r="R255" s="151"/>
      <c r="S255" s="151"/>
      <c r="T255" s="151"/>
      <c r="U255" s="151"/>
    </row>
    <row r="256" spans="2:21">
      <c r="B256" s="151">
        <v>1303</v>
      </c>
      <c r="C256" s="151" t="s">
        <v>15174</v>
      </c>
      <c r="D256" s="151"/>
      <c r="E256" s="151"/>
      <c r="F256" s="152" t="s">
        <v>15242</v>
      </c>
      <c r="G256" s="151" t="s">
        <v>15176</v>
      </c>
      <c r="H256" s="151" t="s">
        <v>12888</v>
      </c>
      <c r="I256" s="151"/>
      <c r="J256" s="151"/>
      <c r="K256" s="151"/>
      <c r="L256" s="153" t="s">
        <v>15242</v>
      </c>
      <c r="M256" s="151" t="s">
        <v>18328</v>
      </c>
      <c r="N256" s="151" t="s">
        <v>12366</v>
      </c>
      <c r="O256" s="151"/>
      <c r="P256" s="151"/>
      <c r="Q256" s="151"/>
      <c r="R256" s="151"/>
      <c r="S256" s="151"/>
      <c r="T256" s="151"/>
      <c r="U256" s="151"/>
    </row>
    <row r="257" spans="2:21">
      <c r="B257" s="151">
        <v>1304</v>
      </c>
      <c r="C257" s="151" t="s">
        <v>15174</v>
      </c>
      <c r="D257" s="151"/>
      <c r="E257" s="151"/>
      <c r="F257" s="152" t="s">
        <v>15243</v>
      </c>
      <c r="G257" s="151" t="s">
        <v>15176</v>
      </c>
      <c r="H257" s="151" t="s">
        <v>12888</v>
      </c>
      <c r="I257" s="151"/>
      <c r="J257" s="151"/>
      <c r="K257" s="151"/>
      <c r="L257" s="153" t="s">
        <v>15243</v>
      </c>
      <c r="M257" s="151" t="s">
        <v>18328</v>
      </c>
      <c r="N257" s="151" t="s">
        <v>12366</v>
      </c>
      <c r="O257" s="151"/>
      <c r="P257" s="151"/>
      <c r="Q257" s="151"/>
      <c r="R257" s="151"/>
      <c r="S257" s="151"/>
      <c r="T257" s="151"/>
      <c r="U257" s="151"/>
    </row>
    <row r="258" spans="2:21">
      <c r="B258" s="151">
        <v>1305</v>
      </c>
      <c r="C258" s="151" t="s">
        <v>15174</v>
      </c>
      <c r="D258" s="151"/>
      <c r="E258" s="151"/>
      <c r="F258" s="152" t="s">
        <v>15244</v>
      </c>
      <c r="G258" s="151" t="s">
        <v>15176</v>
      </c>
      <c r="H258" s="151" t="s">
        <v>12888</v>
      </c>
      <c r="I258" s="151"/>
      <c r="J258" s="151"/>
      <c r="K258" s="151"/>
      <c r="L258" s="153" t="s">
        <v>15244</v>
      </c>
      <c r="M258" s="151" t="s">
        <v>18328</v>
      </c>
      <c r="N258" s="151" t="s">
        <v>12366</v>
      </c>
      <c r="O258" s="151"/>
      <c r="P258" s="151"/>
      <c r="Q258" s="151"/>
      <c r="R258" s="151"/>
      <c r="S258" s="151"/>
      <c r="T258" s="151"/>
      <c r="U258" s="151"/>
    </row>
    <row r="259" spans="2:21">
      <c r="B259" s="151">
        <v>1306</v>
      </c>
      <c r="C259" s="151" t="s">
        <v>15174</v>
      </c>
      <c r="D259" s="151"/>
      <c r="E259" s="151"/>
      <c r="F259" s="152" t="s">
        <v>15245</v>
      </c>
      <c r="G259" s="151" t="s">
        <v>15176</v>
      </c>
      <c r="H259" s="151" t="s">
        <v>12888</v>
      </c>
      <c r="I259" s="151"/>
      <c r="J259" s="151"/>
      <c r="K259" s="151"/>
      <c r="L259" s="153" t="s">
        <v>15245</v>
      </c>
      <c r="M259" s="151" t="s">
        <v>18328</v>
      </c>
      <c r="N259" s="151" t="s">
        <v>12366</v>
      </c>
      <c r="O259" s="151"/>
      <c r="P259" s="151"/>
      <c r="Q259" s="151"/>
      <c r="R259" s="151"/>
      <c r="S259" s="151"/>
      <c r="T259" s="151"/>
      <c r="U259" s="151"/>
    </row>
    <row r="260" spans="2:21">
      <c r="B260" s="151">
        <v>1307</v>
      </c>
      <c r="C260" s="151" t="s">
        <v>15174</v>
      </c>
      <c r="D260" s="151"/>
      <c r="E260" s="151"/>
      <c r="F260" s="152" t="s">
        <v>15246</v>
      </c>
      <c r="G260" s="151" t="s">
        <v>15176</v>
      </c>
      <c r="H260" s="151" t="s">
        <v>12888</v>
      </c>
      <c r="I260" s="151"/>
      <c r="J260" s="151"/>
      <c r="K260" s="151"/>
      <c r="L260" s="153" t="s">
        <v>15246</v>
      </c>
      <c r="M260" s="151" t="s">
        <v>18328</v>
      </c>
      <c r="N260" s="151" t="s">
        <v>12366</v>
      </c>
      <c r="O260" s="151"/>
      <c r="P260" s="151"/>
      <c r="Q260" s="151"/>
      <c r="R260" s="151"/>
      <c r="S260" s="151"/>
      <c r="T260" s="151"/>
      <c r="U260" s="151"/>
    </row>
    <row r="261" spans="2:21">
      <c r="B261" s="151">
        <v>1308</v>
      </c>
      <c r="C261" s="163" t="s">
        <v>15174</v>
      </c>
      <c r="D261" s="151"/>
      <c r="E261" s="151"/>
      <c r="F261" s="152" t="s">
        <v>15247</v>
      </c>
      <c r="G261" s="151" t="s">
        <v>15176</v>
      </c>
      <c r="H261" s="151" t="s">
        <v>12888</v>
      </c>
      <c r="I261" s="151"/>
      <c r="J261" s="151"/>
      <c r="K261" s="151"/>
      <c r="L261" s="153" t="s">
        <v>15247</v>
      </c>
      <c r="M261" s="151" t="s">
        <v>18328</v>
      </c>
      <c r="N261" s="151" t="s">
        <v>12366</v>
      </c>
      <c r="O261" s="151"/>
      <c r="P261" s="151"/>
      <c r="Q261" s="151"/>
      <c r="R261" s="151"/>
      <c r="S261" s="151"/>
      <c r="T261" s="151"/>
      <c r="U261" s="151"/>
    </row>
    <row r="262" spans="2:21">
      <c r="B262" s="151">
        <v>1351</v>
      </c>
      <c r="C262" s="151" t="s">
        <v>15174</v>
      </c>
      <c r="D262" s="151"/>
      <c r="E262" s="151"/>
      <c r="F262" s="152" t="s">
        <v>2702</v>
      </c>
      <c r="G262" s="151" t="s">
        <v>15176</v>
      </c>
      <c r="H262" s="151"/>
      <c r="I262" s="151"/>
      <c r="J262" s="151"/>
      <c r="K262" s="151"/>
      <c r="L262" s="153" t="s">
        <v>2702</v>
      </c>
      <c r="M262" s="151"/>
      <c r="N262" s="151" t="s">
        <v>11</v>
      </c>
      <c r="O262" s="151" t="s">
        <v>14208</v>
      </c>
      <c r="P262" s="151"/>
      <c r="Q262" s="151"/>
      <c r="R262" s="151"/>
      <c r="S262" s="151"/>
      <c r="T262" s="151"/>
      <c r="U262" s="151"/>
    </row>
    <row r="263" spans="2:21">
      <c r="B263" s="151">
        <v>1352</v>
      </c>
      <c r="C263" s="163" t="s">
        <v>15174</v>
      </c>
      <c r="D263" s="151"/>
      <c r="E263" s="151"/>
      <c r="F263" s="152" t="s">
        <v>2703</v>
      </c>
      <c r="G263" s="151" t="s">
        <v>15176</v>
      </c>
      <c r="H263" s="151"/>
      <c r="I263" s="151"/>
      <c r="J263" s="151"/>
      <c r="K263" s="151"/>
      <c r="L263" s="153" t="s">
        <v>2703</v>
      </c>
      <c r="M263" s="151"/>
      <c r="N263" s="151" t="s">
        <v>11</v>
      </c>
      <c r="O263" s="151" t="s">
        <v>14208</v>
      </c>
      <c r="Q263" s="151"/>
      <c r="R263" s="151"/>
      <c r="S263" s="151"/>
      <c r="T263" s="151"/>
      <c r="U263" s="151"/>
    </row>
    <row r="264" spans="2:21">
      <c r="B264" s="151">
        <v>1353</v>
      </c>
      <c r="C264" s="151" t="s">
        <v>15174</v>
      </c>
      <c r="D264" s="151"/>
      <c r="E264" s="151"/>
      <c r="F264" s="152" t="s">
        <v>2704</v>
      </c>
      <c r="G264" s="151" t="s">
        <v>15176</v>
      </c>
      <c r="H264" s="151"/>
      <c r="I264" s="151"/>
      <c r="J264" s="151"/>
      <c r="K264" s="151"/>
      <c r="L264" s="153" t="s">
        <v>2704</v>
      </c>
      <c r="M264" s="151"/>
      <c r="N264" s="151" t="s">
        <v>11</v>
      </c>
      <c r="O264" s="151"/>
      <c r="P264" s="151"/>
      <c r="Q264" s="151"/>
      <c r="R264" s="151"/>
      <c r="S264" s="151"/>
      <c r="T264" s="151"/>
      <c r="U264" s="151"/>
    </row>
    <row r="265" spans="2:21">
      <c r="B265" s="151">
        <v>1354</v>
      </c>
      <c r="C265" s="163" t="s">
        <v>15174</v>
      </c>
      <c r="D265" s="151"/>
      <c r="E265" s="151"/>
      <c r="F265" s="152" t="s">
        <v>2705</v>
      </c>
      <c r="G265" s="151" t="s">
        <v>15176</v>
      </c>
      <c r="H265" s="151"/>
      <c r="I265" s="151"/>
      <c r="J265" s="151"/>
      <c r="K265" s="151"/>
      <c r="L265" s="153" t="s">
        <v>2705</v>
      </c>
      <c r="M265" s="151"/>
      <c r="N265" s="151" t="s">
        <v>11</v>
      </c>
      <c r="O265" s="151"/>
      <c r="Q265" s="151"/>
      <c r="R265" s="151"/>
      <c r="S265" s="151"/>
      <c r="T265" s="151"/>
      <c r="U265" s="151"/>
    </row>
    <row r="266" spans="2:21">
      <c r="B266" s="151">
        <v>1355</v>
      </c>
      <c r="C266" s="151" t="s">
        <v>15174</v>
      </c>
      <c r="D266" s="151"/>
      <c r="E266" s="151"/>
      <c r="F266" s="152" t="s">
        <v>2706</v>
      </c>
      <c r="G266" s="151" t="s">
        <v>15176</v>
      </c>
      <c r="H266" s="151"/>
      <c r="I266" s="151"/>
      <c r="J266" s="151"/>
      <c r="K266" s="151"/>
      <c r="L266" s="153" t="s">
        <v>2706</v>
      </c>
      <c r="M266" s="151"/>
      <c r="N266" s="151" t="s">
        <v>11</v>
      </c>
      <c r="O266" s="151" t="s">
        <v>14208</v>
      </c>
      <c r="P266" s="151"/>
      <c r="Q266" s="151"/>
      <c r="R266" s="151"/>
      <c r="S266" s="151"/>
      <c r="T266" s="151"/>
      <c r="U266" s="151"/>
    </row>
    <row r="267" spans="2:21">
      <c r="B267" s="151">
        <v>1356</v>
      </c>
      <c r="C267" s="163" t="s">
        <v>15174</v>
      </c>
      <c r="D267" s="151"/>
      <c r="E267" s="151"/>
      <c r="F267" s="152" t="s">
        <v>2707</v>
      </c>
      <c r="G267" s="151" t="s">
        <v>15176</v>
      </c>
      <c r="H267" s="151"/>
      <c r="I267" s="151"/>
      <c r="J267" s="151"/>
      <c r="K267" s="151"/>
      <c r="L267" s="153" t="s">
        <v>2707</v>
      </c>
      <c r="M267" s="151"/>
      <c r="N267" s="151" t="s">
        <v>11</v>
      </c>
      <c r="O267" s="151" t="s">
        <v>14208</v>
      </c>
      <c r="Q267" s="151"/>
      <c r="R267" s="151"/>
      <c r="S267" s="151"/>
      <c r="T267" s="151"/>
      <c r="U267" s="151"/>
    </row>
    <row r="268" spans="2:21">
      <c r="B268" s="151">
        <v>1357</v>
      </c>
      <c r="C268" s="151" t="s">
        <v>15174</v>
      </c>
      <c r="D268" s="151"/>
      <c r="E268" s="151"/>
      <c r="F268" s="152" t="s">
        <v>2708</v>
      </c>
      <c r="G268" s="151" t="s">
        <v>15176</v>
      </c>
      <c r="H268" s="151"/>
      <c r="I268" s="151"/>
      <c r="J268" s="151"/>
      <c r="K268" s="151"/>
      <c r="L268" s="153" t="s">
        <v>2708</v>
      </c>
      <c r="M268" s="151"/>
      <c r="N268" s="151" t="s">
        <v>11</v>
      </c>
      <c r="O268" s="151"/>
      <c r="P268" s="151"/>
      <c r="Q268" s="151"/>
      <c r="R268" s="151"/>
      <c r="S268" s="151"/>
      <c r="T268" s="151"/>
      <c r="U268" s="151"/>
    </row>
    <row r="269" spans="2:21">
      <c r="B269" s="151">
        <v>1358</v>
      </c>
      <c r="C269" s="163" t="s">
        <v>15174</v>
      </c>
      <c r="D269" s="151"/>
      <c r="E269" s="151"/>
      <c r="F269" s="152" t="s">
        <v>2709</v>
      </c>
      <c r="G269" s="151" t="s">
        <v>15176</v>
      </c>
      <c r="H269" s="151"/>
      <c r="I269" s="151"/>
      <c r="J269" s="151"/>
      <c r="K269" s="151"/>
      <c r="L269" s="153" t="s">
        <v>2709</v>
      </c>
      <c r="M269" s="151"/>
      <c r="N269" s="151" t="s">
        <v>11</v>
      </c>
      <c r="O269" s="151"/>
      <c r="Q269" s="151"/>
      <c r="R269" s="151"/>
      <c r="S269" s="151"/>
      <c r="T269" s="151"/>
      <c r="U269" s="151"/>
    </row>
    <row r="270" spans="2:21">
      <c r="B270" s="151">
        <v>1359</v>
      </c>
      <c r="C270" s="151" t="s">
        <v>15174</v>
      </c>
      <c r="D270" s="151"/>
      <c r="E270" s="151"/>
      <c r="F270" s="152" t="s">
        <v>2710</v>
      </c>
      <c r="G270" s="151" t="s">
        <v>15176</v>
      </c>
      <c r="H270" s="151"/>
      <c r="I270" s="151"/>
      <c r="J270" s="151"/>
      <c r="K270" s="151"/>
      <c r="L270" s="153" t="s">
        <v>2710</v>
      </c>
      <c r="M270" s="151"/>
      <c r="N270" s="151" t="s">
        <v>11</v>
      </c>
      <c r="O270" s="151" t="s">
        <v>14208</v>
      </c>
      <c r="P270" s="151"/>
      <c r="Q270" s="151"/>
      <c r="R270" s="151"/>
      <c r="S270" s="151"/>
      <c r="T270" s="151"/>
      <c r="U270" s="151"/>
    </row>
    <row r="271" spans="2:21">
      <c r="B271" s="151">
        <v>1360</v>
      </c>
      <c r="C271" s="163" t="s">
        <v>15174</v>
      </c>
      <c r="D271" s="151"/>
      <c r="E271" s="151"/>
      <c r="F271" s="152" t="s">
        <v>2711</v>
      </c>
      <c r="G271" s="151" t="s">
        <v>15176</v>
      </c>
      <c r="H271" s="151"/>
      <c r="I271" s="151"/>
      <c r="J271" s="151"/>
      <c r="K271" s="151"/>
      <c r="L271" s="153" t="s">
        <v>2711</v>
      </c>
      <c r="M271" s="151"/>
      <c r="N271" s="151" t="s">
        <v>11</v>
      </c>
      <c r="O271" s="151" t="s">
        <v>14208</v>
      </c>
      <c r="Q271" s="151"/>
      <c r="R271" s="151"/>
      <c r="S271" s="151"/>
      <c r="T271" s="151"/>
      <c r="U271" s="151"/>
    </row>
    <row r="272" spans="2:21">
      <c r="B272" s="151">
        <v>1361</v>
      </c>
      <c r="C272" s="151" t="s">
        <v>15174</v>
      </c>
      <c r="D272" s="151"/>
      <c r="E272" s="151"/>
      <c r="F272" s="152" t="s">
        <v>2712</v>
      </c>
      <c r="G272" s="151" t="s">
        <v>15176</v>
      </c>
      <c r="H272" s="151"/>
      <c r="I272" s="151"/>
      <c r="J272" s="151"/>
      <c r="K272" s="151"/>
      <c r="L272" s="153" t="s">
        <v>2712</v>
      </c>
      <c r="M272" s="151"/>
      <c r="N272" s="151" t="s">
        <v>11</v>
      </c>
      <c r="O272" s="151"/>
      <c r="P272" s="151"/>
      <c r="Q272" s="151"/>
      <c r="R272" s="151"/>
      <c r="S272" s="151"/>
      <c r="T272" s="151"/>
      <c r="U272" s="151"/>
    </row>
    <row r="273" spans="2:21">
      <c r="B273" s="151">
        <v>1362</v>
      </c>
      <c r="C273" s="163" t="s">
        <v>15174</v>
      </c>
      <c r="D273" s="151"/>
      <c r="E273" s="151"/>
      <c r="F273" s="152" t="s">
        <v>2713</v>
      </c>
      <c r="G273" s="151" t="s">
        <v>15176</v>
      </c>
      <c r="H273" s="151"/>
      <c r="I273" s="151"/>
      <c r="J273" s="151"/>
      <c r="K273" s="151"/>
      <c r="L273" s="153" t="s">
        <v>2713</v>
      </c>
      <c r="M273" s="151"/>
      <c r="N273" s="151" t="s">
        <v>11</v>
      </c>
      <c r="O273" s="151"/>
      <c r="Q273" s="151"/>
      <c r="R273" s="151"/>
      <c r="S273" s="151"/>
      <c r="T273" s="151"/>
      <c r="U273" s="151"/>
    </row>
    <row r="274" spans="2:21">
      <c r="B274" s="151">
        <v>1363</v>
      </c>
      <c r="C274" s="151" t="s">
        <v>15174</v>
      </c>
      <c r="D274" s="151"/>
      <c r="E274" s="151"/>
      <c r="F274" s="152" t="s">
        <v>2714</v>
      </c>
      <c r="G274" s="151" t="s">
        <v>15176</v>
      </c>
      <c r="H274" s="151"/>
      <c r="I274" s="151"/>
      <c r="J274" s="151"/>
      <c r="K274" s="151"/>
      <c r="L274" s="153" t="s">
        <v>2714</v>
      </c>
      <c r="M274" s="151"/>
      <c r="N274" s="151" t="s">
        <v>11</v>
      </c>
      <c r="O274" s="151" t="s">
        <v>14208</v>
      </c>
      <c r="P274" s="151"/>
      <c r="Q274" s="151"/>
      <c r="R274" s="151"/>
      <c r="S274" s="151"/>
      <c r="T274" s="151"/>
      <c r="U274" s="151"/>
    </row>
    <row r="275" spans="2:21">
      <c r="B275" s="151">
        <v>1364</v>
      </c>
      <c r="C275" s="163" t="s">
        <v>15174</v>
      </c>
      <c r="D275" s="151"/>
      <c r="E275" s="151"/>
      <c r="F275" s="152" t="s">
        <v>2715</v>
      </c>
      <c r="G275" s="151" t="s">
        <v>15176</v>
      </c>
      <c r="H275" s="151"/>
      <c r="I275" s="151"/>
      <c r="J275" s="151"/>
      <c r="K275" s="151"/>
      <c r="L275" s="153" t="s">
        <v>2715</v>
      </c>
      <c r="M275" s="151"/>
      <c r="N275" s="151" t="s">
        <v>11</v>
      </c>
      <c r="O275" s="151" t="s">
        <v>14208</v>
      </c>
      <c r="Q275" s="151"/>
      <c r="R275" s="151"/>
      <c r="S275" s="151"/>
      <c r="T275" s="151"/>
      <c r="U275" s="151"/>
    </row>
    <row r="276" spans="2:21">
      <c r="B276" s="151">
        <v>1365</v>
      </c>
      <c r="C276" s="151" t="s">
        <v>15174</v>
      </c>
      <c r="D276" s="151"/>
      <c r="E276" s="151"/>
      <c r="F276" s="152" t="s">
        <v>2716</v>
      </c>
      <c r="G276" s="151" t="s">
        <v>15176</v>
      </c>
      <c r="H276" s="151"/>
      <c r="I276" s="151"/>
      <c r="J276" s="151"/>
      <c r="K276" s="151"/>
      <c r="L276" s="153" t="s">
        <v>2716</v>
      </c>
      <c r="M276" s="151"/>
      <c r="N276" s="151" t="s">
        <v>11</v>
      </c>
      <c r="O276" s="151"/>
      <c r="P276" s="151"/>
      <c r="Q276" s="151"/>
      <c r="R276" s="151"/>
      <c r="S276" s="151"/>
      <c r="T276" s="151"/>
      <c r="U276" s="151"/>
    </row>
    <row r="277" spans="2:21">
      <c r="B277" s="151">
        <v>1366</v>
      </c>
      <c r="C277" s="163" t="s">
        <v>15174</v>
      </c>
      <c r="D277" s="151"/>
      <c r="E277" s="151"/>
      <c r="F277" s="152" t="s">
        <v>2717</v>
      </c>
      <c r="G277" s="151" t="s">
        <v>15176</v>
      </c>
      <c r="H277" s="151"/>
      <c r="I277" s="151"/>
      <c r="J277" s="151"/>
      <c r="K277" s="151"/>
      <c r="L277" s="153" t="s">
        <v>2717</v>
      </c>
      <c r="M277" s="151"/>
      <c r="N277" s="151" t="s">
        <v>11</v>
      </c>
      <c r="O277" s="151"/>
      <c r="Q277" s="151"/>
      <c r="R277" s="151"/>
      <c r="S277" s="151"/>
      <c r="T277" s="151"/>
      <c r="U277" s="151"/>
    </row>
    <row r="278" spans="2:21">
      <c r="B278" s="151">
        <v>1401</v>
      </c>
      <c r="C278" s="151" t="s">
        <v>15174</v>
      </c>
      <c r="D278" s="151"/>
      <c r="E278" s="151"/>
      <c r="F278" s="152" t="s">
        <v>15248</v>
      </c>
      <c r="G278" s="151" t="s">
        <v>15198</v>
      </c>
      <c r="H278" s="151"/>
      <c r="I278" s="151"/>
      <c r="J278" s="151"/>
      <c r="K278" s="151"/>
      <c r="L278" s="153" t="s">
        <v>15248</v>
      </c>
      <c r="M278" s="151" t="s">
        <v>18328</v>
      </c>
      <c r="N278" s="151" t="s">
        <v>11</v>
      </c>
      <c r="O278" s="151"/>
      <c r="P278" s="151"/>
      <c r="Q278" s="151"/>
      <c r="R278" s="151"/>
      <c r="S278" s="151"/>
      <c r="T278" s="151"/>
      <c r="U278" s="151"/>
    </row>
    <row r="279" spans="2:21">
      <c r="B279" s="151">
        <v>1402</v>
      </c>
      <c r="C279" s="151" t="s">
        <v>15174</v>
      </c>
      <c r="D279" s="151"/>
      <c r="E279" s="151"/>
      <c r="F279" s="152" t="s">
        <v>15249</v>
      </c>
      <c r="G279" s="151" t="s">
        <v>15198</v>
      </c>
      <c r="H279" s="151"/>
      <c r="I279" s="151"/>
      <c r="J279" s="151"/>
      <c r="K279" s="151"/>
      <c r="L279" s="153" t="s">
        <v>15249</v>
      </c>
      <c r="M279" s="151" t="s">
        <v>18328</v>
      </c>
      <c r="N279" s="151" t="s">
        <v>12366</v>
      </c>
      <c r="O279" s="151"/>
      <c r="P279" s="151"/>
      <c r="Q279" s="151"/>
      <c r="R279" s="151"/>
      <c r="S279" s="151"/>
      <c r="T279" s="151"/>
      <c r="U279" s="151"/>
    </row>
    <row r="280" spans="2:21">
      <c r="B280" s="151">
        <v>1403</v>
      </c>
      <c r="C280" s="151" t="s">
        <v>15174</v>
      </c>
      <c r="D280" s="151"/>
      <c r="E280" s="151"/>
      <c r="F280" s="152" t="s">
        <v>15250</v>
      </c>
      <c r="G280" s="151" t="s">
        <v>15198</v>
      </c>
      <c r="H280" s="151"/>
      <c r="I280" s="151"/>
      <c r="J280" s="151"/>
      <c r="K280" s="151"/>
      <c r="L280" s="153" t="s">
        <v>15250</v>
      </c>
      <c r="M280" s="151" t="s">
        <v>18328</v>
      </c>
      <c r="N280" s="151" t="s">
        <v>12366</v>
      </c>
      <c r="O280" s="151"/>
      <c r="P280" s="151"/>
      <c r="Q280" s="151"/>
      <c r="R280" s="151"/>
      <c r="S280" s="151"/>
      <c r="T280" s="151"/>
      <c r="U280" s="151"/>
    </row>
    <row r="281" spans="2:21">
      <c r="B281" s="151">
        <v>1404</v>
      </c>
      <c r="C281" s="151" t="s">
        <v>15174</v>
      </c>
      <c r="D281" s="151"/>
      <c r="E281" s="151"/>
      <c r="F281" s="152" t="s">
        <v>15251</v>
      </c>
      <c r="G281" s="151" t="s">
        <v>15198</v>
      </c>
      <c r="H281" s="151"/>
      <c r="I281" s="151"/>
      <c r="J281" s="151"/>
      <c r="K281" s="151"/>
      <c r="L281" s="153" t="s">
        <v>15251</v>
      </c>
      <c r="M281" s="151" t="s">
        <v>18328</v>
      </c>
      <c r="N281" s="151" t="s">
        <v>12366</v>
      </c>
      <c r="O281" s="151"/>
      <c r="P281" s="151"/>
      <c r="Q281" s="151"/>
      <c r="R281" s="151"/>
      <c r="S281" s="151"/>
      <c r="T281" s="151"/>
      <c r="U281" s="151"/>
    </row>
    <row r="282" spans="2:21">
      <c r="B282" s="151">
        <v>1405</v>
      </c>
      <c r="C282" s="151" t="s">
        <v>15174</v>
      </c>
      <c r="D282" s="151"/>
      <c r="E282" s="151"/>
      <c r="F282" s="152" t="s">
        <v>15252</v>
      </c>
      <c r="G282" s="151" t="s">
        <v>15198</v>
      </c>
      <c r="H282" s="151"/>
      <c r="I282" s="151"/>
      <c r="J282" s="151"/>
      <c r="K282" s="151"/>
      <c r="L282" s="153" t="s">
        <v>15252</v>
      </c>
      <c r="M282" s="151" t="s">
        <v>18328</v>
      </c>
      <c r="N282" s="151" t="s">
        <v>12366</v>
      </c>
      <c r="O282" s="151"/>
      <c r="P282" s="151"/>
      <c r="Q282" s="151"/>
      <c r="R282" s="151"/>
      <c r="S282" s="151"/>
      <c r="T282" s="151"/>
      <c r="U282" s="151"/>
    </row>
    <row r="283" spans="2:21">
      <c r="B283" s="151">
        <v>1406</v>
      </c>
      <c r="C283" s="151" t="s">
        <v>15174</v>
      </c>
      <c r="D283" s="151"/>
      <c r="E283" s="151"/>
      <c r="F283" s="152" t="s">
        <v>15253</v>
      </c>
      <c r="G283" s="151" t="s">
        <v>15198</v>
      </c>
      <c r="H283" s="151"/>
      <c r="I283" s="151"/>
      <c r="J283" s="151"/>
      <c r="K283" s="151"/>
      <c r="L283" s="153" t="s">
        <v>15253</v>
      </c>
      <c r="M283" s="151" t="s">
        <v>18328</v>
      </c>
      <c r="N283" s="151" t="s">
        <v>12366</v>
      </c>
      <c r="O283" s="151"/>
      <c r="P283" s="151"/>
      <c r="Q283" s="151"/>
      <c r="R283" s="151"/>
      <c r="S283" s="151"/>
      <c r="T283" s="151"/>
      <c r="U283" s="151"/>
    </row>
    <row r="284" spans="2:21">
      <c r="B284" s="151">
        <v>1407</v>
      </c>
      <c r="C284" s="151" t="s">
        <v>15174</v>
      </c>
      <c r="D284" s="151"/>
      <c r="E284" s="151"/>
      <c r="F284" s="152" t="s">
        <v>15254</v>
      </c>
      <c r="G284" s="151" t="s">
        <v>15198</v>
      </c>
      <c r="H284" s="151"/>
      <c r="I284" s="151"/>
      <c r="J284" s="151"/>
      <c r="K284" s="151"/>
      <c r="L284" s="153" t="s">
        <v>15254</v>
      </c>
      <c r="M284" s="151" t="s">
        <v>18328</v>
      </c>
      <c r="N284" s="151" t="s">
        <v>12366</v>
      </c>
      <c r="O284" s="151"/>
      <c r="P284" s="151"/>
      <c r="Q284" s="151"/>
      <c r="R284" s="151"/>
      <c r="S284" s="151"/>
      <c r="T284" s="151"/>
      <c r="U284" s="151"/>
    </row>
    <row r="285" spans="2:21">
      <c r="B285" s="151">
        <v>1408</v>
      </c>
      <c r="C285" s="151" t="s">
        <v>15174</v>
      </c>
      <c r="D285" s="151"/>
      <c r="E285" s="151"/>
      <c r="F285" s="152" t="s">
        <v>18491</v>
      </c>
      <c r="G285" s="151" t="s">
        <v>15198</v>
      </c>
      <c r="H285" s="151"/>
      <c r="I285" s="151"/>
      <c r="J285" s="151"/>
      <c r="K285" s="151"/>
      <c r="L285" s="153" t="s">
        <v>15255</v>
      </c>
      <c r="M285" s="151" t="s">
        <v>18328</v>
      </c>
      <c r="N285" s="151" t="s">
        <v>12366</v>
      </c>
      <c r="O285" s="151"/>
      <c r="P285" s="151"/>
      <c r="Q285" s="151"/>
      <c r="R285" s="151"/>
      <c r="S285" s="151"/>
      <c r="T285" s="151"/>
      <c r="U285" s="151"/>
    </row>
    <row r="286" spans="2:21">
      <c r="B286" s="151">
        <v>1411</v>
      </c>
      <c r="C286" s="151" t="s">
        <v>15174</v>
      </c>
      <c r="D286" s="151"/>
      <c r="E286" s="151"/>
      <c r="F286" s="158" t="s">
        <v>15546</v>
      </c>
      <c r="G286" s="155" t="s">
        <v>15198</v>
      </c>
      <c r="H286" s="151"/>
      <c r="I286" s="151"/>
      <c r="J286" s="151"/>
      <c r="K286" s="151"/>
      <c r="L286" s="158" t="s">
        <v>15546</v>
      </c>
      <c r="M286" s="155" t="s">
        <v>18328</v>
      </c>
      <c r="N286" s="151" t="s">
        <v>12366</v>
      </c>
      <c r="O286" s="151"/>
      <c r="P286" s="151"/>
      <c r="Q286" s="151"/>
      <c r="R286" s="151"/>
      <c r="S286" s="151"/>
      <c r="T286" s="151"/>
      <c r="U286" s="151"/>
    </row>
    <row r="287" spans="2:21">
      <c r="B287" s="151">
        <v>1412</v>
      </c>
      <c r="C287" s="151" t="s">
        <v>15174</v>
      </c>
      <c r="D287" s="151"/>
      <c r="E287" s="151"/>
      <c r="F287" s="158" t="s">
        <v>15547</v>
      </c>
      <c r="G287" s="155" t="s">
        <v>15198</v>
      </c>
      <c r="H287" s="151"/>
      <c r="I287" s="151"/>
      <c r="J287" s="151"/>
      <c r="K287" s="151"/>
      <c r="L287" s="158" t="s">
        <v>15547</v>
      </c>
      <c r="M287" s="155" t="s">
        <v>18328</v>
      </c>
      <c r="N287" s="151" t="s">
        <v>12366</v>
      </c>
      <c r="O287" s="151"/>
      <c r="P287" s="151"/>
      <c r="Q287" s="151"/>
      <c r="R287" s="151"/>
      <c r="S287" s="151"/>
      <c r="T287" s="151"/>
      <c r="U287" s="151"/>
    </row>
    <row r="288" spans="2:21">
      <c r="B288" s="151">
        <v>1413</v>
      </c>
      <c r="C288" s="151" t="s">
        <v>15174</v>
      </c>
      <c r="D288" s="151"/>
      <c r="E288" s="151"/>
      <c r="F288" s="158" t="s">
        <v>15548</v>
      </c>
      <c r="G288" s="155" t="s">
        <v>15198</v>
      </c>
      <c r="H288" s="151"/>
      <c r="I288" s="151"/>
      <c r="J288" s="151"/>
      <c r="K288" s="151"/>
      <c r="L288" s="158" t="s">
        <v>15548</v>
      </c>
      <c r="M288" s="155" t="s">
        <v>18328</v>
      </c>
      <c r="N288" s="151" t="s">
        <v>12366</v>
      </c>
      <c r="O288" s="151"/>
      <c r="P288" s="151"/>
      <c r="Q288" s="151"/>
      <c r="R288" s="151"/>
      <c r="S288" s="151"/>
      <c r="T288" s="151"/>
      <c r="U288" s="151"/>
    </row>
    <row r="289" spans="2:21" ht="49.5">
      <c r="B289" s="151">
        <v>1420</v>
      </c>
      <c r="C289" s="151" t="s">
        <v>12382</v>
      </c>
      <c r="D289" s="151"/>
      <c r="E289" s="151"/>
      <c r="F289" s="152" t="s">
        <v>11908</v>
      </c>
      <c r="G289" s="155" t="s">
        <v>11907</v>
      </c>
      <c r="H289" s="151"/>
      <c r="I289" s="151"/>
      <c r="J289" s="151"/>
      <c r="K289" s="151"/>
      <c r="L289" s="152" t="s">
        <v>16320</v>
      </c>
      <c r="M289" s="151"/>
      <c r="N289" s="151"/>
      <c r="O289" s="151" t="s">
        <v>12375</v>
      </c>
      <c r="P289" s="151"/>
      <c r="Q289" s="151"/>
      <c r="R289" s="151"/>
      <c r="S289" s="151"/>
      <c r="T289" s="151"/>
      <c r="U289" s="151"/>
    </row>
    <row r="290" spans="2:21" s="257" customFormat="1">
      <c r="B290" s="258">
        <v>1430</v>
      </c>
      <c r="C290" s="258" t="s">
        <v>18492</v>
      </c>
      <c r="D290" s="258" t="s">
        <v>18492</v>
      </c>
      <c r="E290" s="258"/>
      <c r="F290" s="259" t="s">
        <v>18497</v>
      </c>
      <c r="G290" s="260" t="s">
        <v>15198</v>
      </c>
      <c r="H290" s="258"/>
      <c r="I290" s="258"/>
      <c r="J290" s="258"/>
      <c r="K290" s="258"/>
      <c r="L290" s="259" t="s">
        <v>18493</v>
      </c>
      <c r="M290" s="258" t="s">
        <v>18492</v>
      </c>
      <c r="N290" s="258"/>
      <c r="O290" s="258"/>
      <c r="P290" s="258"/>
      <c r="Q290" s="258"/>
      <c r="R290" s="258"/>
      <c r="S290" s="258"/>
      <c r="T290" s="258"/>
      <c r="U290" s="258"/>
    </row>
    <row r="291" spans="2:21" s="257" customFormat="1">
      <c r="B291" s="258">
        <v>1431</v>
      </c>
      <c r="C291" s="258" t="s">
        <v>18492</v>
      </c>
      <c r="D291" s="258" t="s">
        <v>18492</v>
      </c>
      <c r="E291" s="258"/>
      <c r="F291" s="259" t="s">
        <v>18494</v>
      </c>
      <c r="G291" s="260" t="s">
        <v>15198</v>
      </c>
      <c r="H291" s="258"/>
      <c r="I291" s="258"/>
      <c r="J291" s="258"/>
      <c r="K291" s="258"/>
      <c r="L291" s="259" t="s">
        <v>18494</v>
      </c>
      <c r="M291" s="258" t="s">
        <v>18492</v>
      </c>
      <c r="N291" s="258"/>
      <c r="O291" s="258"/>
      <c r="P291" s="258"/>
      <c r="Q291" s="258"/>
      <c r="R291" s="258"/>
      <c r="S291" s="258"/>
      <c r="T291" s="258"/>
      <c r="U291" s="258"/>
    </row>
    <row r="292" spans="2:21" s="257" customFormat="1">
      <c r="B292" s="258">
        <v>1432</v>
      </c>
      <c r="C292" s="258" t="s">
        <v>18492</v>
      </c>
      <c r="D292" s="258"/>
      <c r="E292" s="258"/>
      <c r="F292" s="259" t="s">
        <v>18498</v>
      </c>
      <c r="G292" s="260" t="s">
        <v>15198</v>
      </c>
      <c r="H292" s="258"/>
      <c r="I292" s="258"/>
      <c r="J292" s="258"/>
      <c r="K292" s="258"/>
      <c r="L292" s="259" t="s">
        <v>18495</v>
      </c>
      <c r="M292" s="258" t="s">
        <v>18492</v>
      </c>
      <c r="N292" s="258"/>
      <c r="O292" s="258"/>
      <c r="P292" s="258"/>
      <c r="Q292" s="258"/>
      <c r="R292" s="258"/>
      <c r="S292" s="258"/>
      <c r="T292" s="258"/>
      <c r="U292" s="258"/>
    </row>
    <row r="293" spans="2:21" s="257" customFormat="1">
      <c r="B293" s="258">
        <v>1433</v>
      </c>
      <c r="C293" s="258" t="s">
        <v>18492</v>
      </c>
      <c r="D293" s="258"/>
      <c r="E293" s="258"/>
      <c r="F293" s="259" t="s">
        <v>18496</v>
      </c>
      <c r="G293" s="260" t="s">
        <v>15198</v>
      </c>
      <c r="H293" s="258"/>
      <c r="I293" s="258"/>
      <c r="J293" s="258"/>
      <c r="K293" s="258"/>
      <c r="L293" s="259" t="s">
        <v>18496</v>
      </c>
      <c r="M293" s="258" t="s">
        <v>18492</v>
      </c>
      <c r="N293" s="258"/>
      <c r="O293" s="258"/>
      <c r="P293" s="258"/>
      <c r="Q293" s="258"/>
      <c r="R293" s="258"/>
      <c r="S293" s="258"/>
      <c r="T293" s="258"/>
      <c r="U293" s="258"/>
    </row>
    <row r="294" spans="2:21">
      <c r="B294" s="151">
        <v>1451</v>
      </c>
      <c r="C294" s="151" t="s">
        <v>15174</v>
      </c>
      <c r="D294" s="151"/>
      <c r="E294" s="151"/>
      <c r="F294" s="158" t="s">
        <v>14998</v>
      </c>
      <c r="G294" s="151" t="s">
        <v>15176</v>
      </c>
      <c r="H294" s="151"/>
      <c r="I294" s="151"/>
      <c r="J294" s="151"/>
      <c r="K294" s="151"/>
      <c r="L294" s="158" t="s">
        <v>14998</v>
      </c>
      <c r="M294" s="155" t="s">
        <v>18328</v>
      </c>
      <c r="N294" s="151" t="s">
        <v>12366</v>
      </c>
      <c r="O294" s="151" t="s">
        <v>12375</v>
      </c>
      <c r="P294" s="151"/>
      <c r="Q294" s="151"/>
      <c r="R294" s="151"/>
      <c r="S294" s="151"/>
      <c r="T294" s="151"/>
      <c r="U294" s="151"/>
    </row>
    <row r="295" spans="2:21">
      <c r="B295" s="151">
        <v>1452</v>
      </c>
      <c r="C295" s="151" t="s">
        <v>15174</v>
      </c>
      <c r="D295" s="151"/>
      <c r="E295" s="151"/>
      <c r="F295" s="158" t="s">
        <v>14999</v>
      </c>
      <c r="G295" s="151" t="s">
        <v>15176</v>
      </c>
      <c r="H295" s="151"/>
      <c r="I295" s="151"/>
      <c r="J295" s="151"/>
      <c r="K295" s="151"/>
      <c r="L295" s="158" t="s">
        <v>14999</v>
      </c>
      <c r="M295" s="155" t="s">
        <v>18328</v>
      </c>
      <c r="N295" s="151" t="s">
        <v>12366</v>
      </c>
      <c r="O295" s="151" t="s">
        <v>12375</v>
      </c>
      <c r="P295" s="151"/>
      <c r="Q295" s="151"/>
      <c r="R295" s="151"/>
      <c r="S295" s="151"/>
      <c r="T295" s="151"/>
      <c r="U295" s="151"/>
    </row>
    <row r="296" spans="2:21">
      <c r="B296" s="151">
        <v>1453</v>
      </c>
      <c r="C296" s="151" t="s">
        <v>15174</v>
      </c>
      <c r="D296" s="151"/>
      <c r="E296" s="151"/>
      <c r="F296" s="158" t="s">
        <v>15000</v>
      </c>
      <c r="G296" s="151" t="s">
        <v>15176</v>
      </c>
      <c r="H296" s="151"/>
      <c r="I296" s="151"/>
      <c r="J296" s="151"/>
      <c r="K296" s="151"/>
      <c r="L296" s="158" t="s">
        <v>15000</v>
      </c>
      <c r="M296" s="155" t="s">
        <v>18328</v>
      </c>
      <c r="N296" s="151" t="s">
        <v>12366</v>
      </c>
      <c r="O296" s="151" t="s">
        <v>12375</v>
      </c>
      <c r="P296" s="151"/>
      <c r="Q296" s="151"/>
      <c r="R296" s="151"/>
      <c r="S296" s="151"/>
      <c r="T296" s="151"/>
      <c r="U296" s="151"/>
    </row>
    <row r="297" spans="2:21">
      <c r="B297" s="151">
        <v>1454</v>
      </c>
      <c r="C297" s="151" t="s">
        <v>15174</v>
      </c>
      <c r="D297" s="151"/>
      <c r="E297" s="151"/>
      <c r="F297" s="158" t="s">
        <v>15001</v>
      </c>
      <c r="G297" s="151" t="s">
        <v>15176</v>
      </c>
      <c r="H297" s="151"/>
      <c r="I297" s="151"/>
      <c r="J297" s="151"/>
      <c r="K297" s="151"/>
      <c r="L297" s="158" t="s">
        <v>15001</v>
      </c>
      <c r="M297" s="155" t="s">
        <v>18328</v>
      </c>
      <c r="N297" s="151" t="s">
        <v>12366</v>
      </c>
      <c r="O297" s="151" t="s">
        <v>12375</v>
      </c>
      <c r="P297" s="151"/>
      <c r="Q297" s="151"/>
      <c r="R297" s="151"/>
      <c r="S297" s="151"/>
      <c r="T297" s="151"/>
      <c r="U297" s="151"/>
    </row>
    <row r="298" spans="2:21">
      <c r="B298" s="151">
        <v>1455</v>
      </c>
      <c r="C298" s="151" t="s">
        <v>15174</v>
      </c>
      <c r="D298" s="151"/>
      <c r="E298" s="151"/>
      <c r="F298" s="158" t="s">
        <v>15002</v>
      </c>
      <c r="G298" s="151" t="s">
        <v>15176</v>
      </c>
      <c r="H298" s="151"/>
      <c r="I298" s="151"/>
      <c r="J298" s="151"/>
      <c r="K298" s="151"/>
      <c r="L298" s="158" t="s">
        <v>15002</v>
      </c>
      <c r="M298" s="155" t="s">
        <v>18328</v>
      </c>
      <c r="N298" s="151" t="s">
        <v>12366</v>
      </c>
      <c r="O298" s="151" t="s">
        <v>12375</v>
      </c>
      <c r="P298" s="151"/>
      <c r="Q298" s="151"/>
      <c r="R298" s="151"/>
      <c r="S298" s="151"/>
      <c r="T298" s="151"/>
      <c r="U298" s="151"/>
    </row>
    <row r="299" spans="2:21">
      <c r="B299" s="151">
        <v>1456</v>
      </c>
      <c r="C299" s="151" t="s">
        <v>15174</v>
      </c>
      <c r="D299" s="151"/>
      <c r="E299" s="151"/>
      <c r="F299" s="158" t="s">
        <v>15003</v>
      </c>
      <c r="G299" s="151" t="s">
        <v>15176</v>
      </c>
      <c r="H299" s="151"/>
      <c r="I299" s="151"/>
      <c r="J299" s="151"/>
      <c r="K299" s="151"/>
      <c r="L299" s="158" t="s">
        <v>15003</v>
      </c>
      <c r="M299" s="155" t="s">
        <v>18328</v>
      </c>
      <c r="N299" s="151" t="s">
        <v>12366</v>
      </c>
      <c r="O299" s="151" t="s">
        <v>12375</v>
      </c>
      <c r="P299" s="151"/>
      <c r="Q299" s="151"/>
      <c r="R299" s="151"/>
      <c r="S299" s="151"/>
      <c r="T299" s="151"/>
      <c r="U299" s="151"/>
    </row>
    <row r="300" spans="2:21">
      <c r="B300" s="151">
        <v>1457</v>
      </c>
      <c r="C300" s="151" t="s">
        <v>15174</v>
      </c>
      <c r="D300" s="151"/>
      <c r="E300" s="151"/>
      <c r="F300" s="158" t="s">
        <v>12383</v>
      </c>
      <c r="G300" s="151" t="s">
        <v>15176</v>
      </c>
      <c r="H300" s="151"/>
      <c r="I300" s="151"/>
      <c r="J300" s="151"/>
      <c r="K300" s="151"/>
      <c r="L300" s="158" t="s">
        <v>12383</v>
      </c>
      <c r="M300" s="155"/>
      <c r="N300" s="151"/>
      <c r="O300" s="151" t="s">
        <v>12375</v>
      </c>
      <c r="P300" s="151"/>
      <c r="Q300" s="151"/>
      <c r="R300" s="151"/>
      <c r="S300" s="151"/>
      <c r="T300" s="151"/>
      <c r="U300" s="151"/>
    </row>
    <row r="301" spans="2:21">
      <c r="B301" s="151">
        <v>1458</v>
      </c>
      <c r="C301" s="151" t="s">
        <v>15174</v>
      </c>
      <c r="D301" s="151"/>
      <c r="E301" s="151"/>
      <c r="F301" s="158" t="s">
        <v>12384</v>
      </c>
      <c r="G301" s="151" t="s">
        <v>15176</v>
      </c>
      <c r="H301" s="151"/>
      <c r="I301" s="151"/>
      <c r="J301" s="151"/>
      <c r="K301" s="151"/>
      <c r="L301" s="158" t="s">
        <v>12384</v>
      </c>
      <c r="M301" s="155"/>
      <c r="N301" s="151"/>
      <c r="O301" s="151" t="s">
        <v>12375</v>
      </c>
      <c r="P301" s="151"/>
      <c r="Q301" s="151"/>
      <c r="R301" s="151"/>
      <c r="S301" s="151"/>
      <c r="T301" s="151"/>
      <c r="U301" s="151"/>
    </row>
    <row r="302" spans="2:21">
      <c r="B302" s="151">
        <v>1459</v>
      </c>
      <c r="C302" s="151" t="s">
        <v>15174</v>
      </c>
      <c r="D302" s="151"/>
      <c r="E302" s="151"/>
      <c r="F302" s="158" t="s">
        <v>12385</v>
      </c>
      <c r="G302" s="151" t="s">
        <v>15176</v>
      </c>
      <c r="H302" s="151"/>
      <c r="I302" s="151"/>
      <c r="J302" s="151"/>
      <c r="K302" s="151"/>
      <c r="L302" s="158" t="s">
        <v>12385</v>
      </c>
      <c r="M302" s="155"/>
      <c r="N302" s="151"/>
      <c r="O302" s="151" t="s">
        <v>12375</v>
      </c>
      <c r="P302" s="151"/>
      <c r="Q302" s="151"/>
      <c r="R302" s="151"/>
      <c r="S302" s="151"/>
      <c r="T302" s="151"/>
      <c r="U302" s="151"/>
    </row>
    <row r="303" spans="2:21">
      <c r="B303" s="151">
        <v>1501</v>
      </c>
      <c r="C303" s="151" t="s">
        <v>15174</v>
      </c>
      <c r="D303" s="151" t="s">
        <v>15174</v>
      </c>
      <c r="E303" s="151"/>
      <c r="F303" s="152" t="s">
        <v>15256</v>
      </c>
      <c r="G303" s="151" t="s">
        <v>15176</v>
      </c>
      <c r="H303" s="151"/>
      <c r="I303" s="151"/>
      <c r="J303" s="151"/>
      <c r="K303" s="151"/>
      <c r="L303" s="153" t="s">
        <v>5808</v>
      </c>
      <c r="M303" s="151" t="s">
        <v>18328</v>
      </c>
      <c r="N303" s="151" t="s">
        <v>12366</v>
      </c>
      <c r="O303" s="151" t="s">
        <v>12375</v>
      </c>
      <c r="P303" s="151" t="s">
        <v>2722</v>
      </c>
      <c r="Q303" s="151" t="s">
        <v>12366</v>
      </c>
      <c r="R303" s="151"/>
      <c r="S303" s="151"/>
      <c r="T303" s="151"/>
      <c r="U303" s="151" t="s">
        <v>11</v>
      </c>
    </row>
    <row r="304" spans="2:21" ht="82.5">
      <c r="B304" s="151">
        <v>1502</v>
      </c>
      <c r="C304" s="151" t="s">
        <v>15174</v>
      </c>
      <c r="D304" s="151" t="s">
        <v>15174</v>
      </c>
      <c r="E304" s="151"/>
      <c r="F304" s="152" t="s">
        <v>15257</v>
      </c>
      <c r="G304" s="151" t="s">
        <v>15198</v>
      </c>
      <c r="H304" s="151"/>
      <c r="I304" s="151">
        <v>3</v>
      </c>
      <c r="J304" s="151">
        <v>0</v>
      </c>
      <c r="K304" s="151">
        <v>0</v>
      </c>
      <c r="L304" s="153" t="s">
        <v>12568</v>
      </c>
      <c r="M304" s="151" t="s">
        <v>18328</v>
      </c>
      <c r="N304" s="151" t="s">
        <v>12366</v>
      </c>
      <c r="O304" s="151" t="s">
        <v>12375</v>
      </c>
      <c r="P304" s="151" t="s">
        <v>2722</v>
      </c>
      <c r="Q304" s="151" t="s">
        <v>12366</v>
      </c>
      <c r="R304" s="151"/>
      <c r="S304" s="151"/>
      <c r="T304" s="151"/>
      <c r="U304" s="151" t="s">
        <v>11</v>
      </c>
    </row>
    <row r="305" spans="2:21" ht="132">
      <c r="B305" s="151">
        <v>1511</v>
      </c>
      <c r="C305" s="151" t="s">
        <v>15174</v>
      </c>
      <c r="D305" s="151" t="s">
        <v>15174</v>
      </c>
      <c r="E305" s="151"/>
      <c r="F305" s="152" t="s">
        <v>15258</v>
      </c>
      <c r="G305" s="151" t="s">
        <v>15198</v>
      </c>
      <c r="H305" s="151"/>
      <c r="I305" s="151">
        <v>4</v>
      </c>
      <c r="J305" s="151">
        <v>0</v>
      </c>
      <c r="K305" s="151">
        <v>0</v>
      </c>
      <c r="L305" s="162" t="s">
        <v>17226</v>
      </c>
      <c r="M305" s="157" t="s">
        <v>18328</v>
      </c>
      <c r="N305" s="151" t="s">
        <v>12366</v>
      </c>
      <c r="O305" s="151"/>
      <c r="P305" s="151" t="s">
        <v>2722</v>
      </c>
      <c r="Q305" s="151" t="s">
        <v>12366</v>
      </c>
      <c r="R305" s="151"/>
      <c r="S305" s="151"/>
      <c r="T305" s="151"/>
      <c r="U305" s="151" t="s">
        <v>11</v>
      </c>
    </row>
    <row r="306" spans="2:21" ht="33">
      <c r="B306" s="151">
        <v>1512</v>
      </c>
      <c r="C306" s="151" t="s">
        <v>15174</v>
      </c>
      <c r="D306" s="151" t="s">
        <v>15174</v>
      </c>
      <c r="E306" s="151"/>
      <c r="F306" s="152" t="s">
        <v>15259</v>
      </c>
      <c r="G306" s="151" t="s">
        <v>15198</v>
      </c>
      <c r="H306" s="151"/>
      <c r="I306" s="151">
        <v>1</v>
      </c>
      <c r="J306" s="151">
        <v>0</v>
      </c>
      <c r="K306" s="151">
        <v>1</v>
      </c>
      <c r="L306" s="162" t="s">
        <v>12599</v>
      </c>
      <c r="M306" s="157" t="s">
        <v>18328</v>
      </c>
      <c r="N306" s="151" t="s">
        <v>12366</v>
      </c>
      <c r="O306" s="151"/>
      <c r="P306" s="151" t="s">
        <v>2722</v>
      </c>
      <c r="Q306" s="151" t="s">
        <v>12366</v>
      </c>
      <c r="R306" s="151"/>
      <c r="S306" s="151"/>
      <c r="T306" s="151"/>
      <c r="U306" s="151" t="s">
        <v>11</v>
      </c>
    </row>
    <row r="307" spans="2:21" ht="33">
      <c r="B307" s="151">
        <v>1513</v>
      </c>
      <c r="C307" s="151" t="s">
        <v>15174</v>
      </c>
      <c r="D307" s="151" t="s">
        <v>15174</v>
      </c>
      <c r="E307" s="151"/>
      <c r="F307" s="152" t="s">
        <v>15260</v>
      </c>
      <c r="G307" s="151" t="s">
        <v>15198</v>
      </c>
      <c r="H307" s="151"/>
      <c r="I307" s="151">
        <v>1</v>
      </c>
      <c r="J307" s="151">
        <v>0</v>
      </c>
      <c r="K307" s="151">
        <v>1</v>
      </c>
      <c r="L307" s="153" t="s">
        <v>12569</v>
      </c>
      <c r="M307" s="151" t="s">
        <v>18328</v>
      </c>
      <c r="N307" s="151" t="s">
        <v>12366</v>
      </c>
      <c r="O307" s="151" t="s">
        <v>12375</v>
      </c>
      <c r="P307" s="151" t="s">
        <v>2722</v>
      </c>
      <c r="Q307" s="151" t="s">
        <v>12366</v>
      </c>
      <c r="R307" s="151"/>
      <c r="S307" s="151"/>
      <c r="T307" s="151"/>
      <c r="U307" s="151"/>
    </row>
    <row r="308" spans="2:21" ht="33">
      <c r="B308" s="151">
        <v>1514</v>
      </c>
      <c r="C308" s="151" t="s">
        <v>15174</v>
      </c>
      <c r="D308" s="151" t="s">
        <v>15174</v>
      </c>
      <c r="E308" s="151"/>
      <c r="F308" s="152" t="s">
        <v>15261</v>
      </c>
      <c r="G308" s="151" t="s">
        <v>15198</v>
      </c>
      <c r="H308" s="151"/>
      <c r="I308" s="151">
        <v>1</v>
      </c>
      <c r="J308" s="151">
        <v>0</v>
      </c>
      <c r="K308" s="151">
        <v>0</v>
      </c>
      <c r="L308" s="153" t="s">
        <v>12572</v>
      </c>
      <c r="M308" s="151" t="s">
        <v>18328</v>
      </c>
      <c r="N308" s="151" t="s">
        <v>12366</v>
      </c>
      <c r="O308" s="151" t="s">
        <v>12375</v>
      </c>
      <c r="P308" s="151"/>
      <c r="Q308" s="151"/>
      <c r="R308" s="151"/>
      <c r="S308" s="151"/>
      <c r="T308" s="151"/>
      <c r="U308" s="151"/>
    </row>
    <row r="309" spans="2:21">
      <c r="B309" s="151">
        <v>1515</v>
      </c>
      <c r="C309" s="151" t="s">
        <v>15174</v>
      </c>
      <c r="D309" s="151" t="s">
        <v>15174</v>
      </c>
      <c r="E309" s="151"/>
      <c r="F309" s="152" t="s">
        <v>15262</v>
      </c>
      <c r="G309" s="151" t="s">
        <v>15198</v>
      </c>
      <c r="H309" s="151"/>
      <c r="I309" s="178">
        <v>150</v>
      </c>
      <c r="J309" s="151">
        <v>20</v>
      </c>
      <c r="K309" s="151">
        <v>30</v>
      </c>
      <c r="L309" s="153" t="s">
        <v>15262</v>
      </c>
      <c r="M309" s="151" t="s">
        <v>18328</v>
      </c>
      <c r="N309" s="151" t="s">
        <v>12366</v>
      </c>
      <c r="O309" s="151"/>
      <c r="P309" s="151"/>
      <c r="Q309" s="151"/>
      <c r="R309" s="151"/>
      <c r="S309" s="151"/>
      <c r="T309" s="151"/>
      <c r="U309" s="151"/>
    </row>
    <row r="310" spans="2:21">
      <c r="B310" s="151">
        <v>1516</v>
      </c>
      <c r="C310" s="151" t="s">
        <v>15174</v>
      </c>
      <c r="D310" s="151" t="s">
        <v>15174</v>
      </c>
      <c r="E310" s="151"/>
      <c r="F310" s="152" t="s">
        <v>15263</v>
      </c>
      <c r="G310" s="151" t="s">
        <v>15198</v>
      </c>
      <c r="H310" s="151" t="s">
        <v>12891</v>
      </c>
      <c r="I310" s="151"/>
      <c r="J310" s="151">
        <v>0</v>
      </c>
      <c r="K310" s="151">
        <v>90</v>
      </c>
      <c r="L310" s="153" t="s">
        <v>15263</v>
      </c>
      <c r="M310" s="151" t="s">
        <v>18328</v>
      </c>
      <c r="N310" s="151" t="s">
        <v>12366</v>
      </c>
      <c r="O310" s="151"/>
      <c r="P310" s="151"/>
      <c r="Q310" s="151"/>
      <c r="R310" s="151"/>
      <c r="S310" s="151"/>
      <c r="T310" s="151"/>
      <c r="U310" s="151"/>
    </row>
    <row r="311" spans="2:21" ht="214.5">
      <c r="B311" s="151">
        <v>1517</v>
      </c>
      <c r="C311" s="151" t="s">
        <v>15174</v>
      </c>
      <c r="D311" s="151" t="s">
        <v>15174</v>
      </c>
      <c r="E311" s="151"/>
      <c r="F311" s="152" t="s">
        <v>12597</v>
      </c>
      <c r="G311" s="151" t="s">
        <v>15198</v>
      </c>
      <c r="H311" s="151"/>
      <c r="I311" s="151">
        <v>8</v>
      </c>
      <c r="J311" s="151">
        <v>0</v>
      </c>
      <c r="K311" s="151">
        <v>0</v>
      </c>
      <c r="L311" s="179" t="s">
        <v>6975</v>
      </c>
      <c r="M311" s="178"/>
      <c r="N311" s="151"/>
      <c r="O311" s="151" t="s">
        <v>12577</v>
      </c>
      <c r="P311" s="151"/>
      <c r="Q311" s="151"/>
      <c r="R311" s="151"/>
      <c r="S311" s="151"/>
      <c r="T311" s="151"/>
      <c r="U311" s="151"/>
    </row>
    <row r="312" spans="2:21" ht="49.5">
      <c r="B312" s="151">
        <v>1518</v>
      </c>
      <c r="C312" s="151" t="s">
        <v>15174</v>
      </c>
      <c r="D312" s="151" t="s">
        <v>15174</v>
      </c>
      <c r="E312" s="151"/>
      <c r="F312" s="152" t="s">
        <v>12598</v>
      </c>
      <c r="G312" s="151" t="s">
        <v>15198</v>
      </c>
      <c r="H312" s="151"/>
      <c r="I312" s="151">
        <v>2</v>
      </c>
      <c r="J312" s="151">
        <v>0</v>
      </c>
      <c r="K312" s="151">
        <v>1</v>
      </c>
      <c r="L312" s="153" t="s">
        <v>12600</v>
      </c>
      <c r="M312" s="151"/>
      <c r="N312" s="151"/>
      <c r="O312" s="151" t="s">
        <v>12577</v>
      </c>
      <c r="P312" s="151"/>
      <c r="Q312" s="151"/>
      <c r="R312" s="151"/>
      <c r="S312" s="151"/>
      <c r="T312" s="151"/>
      <c r="U312" s="151"/>
    </row>
    <row r="313" spans="2:21">
      <c r="B313" s="151">
        <v>1519</v>
      </c>
      <c r="C313" s="151" t="s">
        <v>15174</v>
      </c>
      <c r="D313" s="151" t="s">
        <v>15174</v>
      </c>
      <c r="E313" s="151"/>
      <c r="F313" s="152" t="s">
        <v>8754</v>
      </c>
      <c r="G313" s="151" t="s">
        <v>15201</v>
      </c>
      <c r="H313" s="151"/>
      <c r="I313" s="178">
        <v>150</v>
      </c>
      <c r="J313" s="151">
        <v>20</v>
      </c>
      <c r="K313" s="151">
        <v>30</v>
      </c>
      <c r="L313" s="153" t="s">
        <v>15262</v>
      </c>
      <c r="M313" s="151"/>
      <c r="N313" s="151" t="s">
        <v>14208</v>
      </c>
      <c r="O313" s="151" t="s">
        <v>12375</v>
      </c>
      <c r="P313" s="151"/>
      <c r="Q313" s="151"/>
      <c r="R313" s="151"/>
      <c r="S313" s="151"/>
      <c r="T313" s="151"/>
      <c r="U313" s="151"/>
    </row>
    <row r="314" spans="2:21">
      <c r="B314" s="151">
        <v>1520</v>
      </c>
      <c r="C314" s="151" t="s">
        <v>15174</v>
      </c>
      <c r="D314" s="151" t="s">
        <v>15174</v>
      </c>
      <c r="E314" s="151"/>
      <c r="F314" s="152" t="s">
        <v>8755</v>
      </c>
      <c r="G314" s="151" t="s">
        <v>15201</v>
      </c>
      <c r="H314" s="151" t="s">
        <v>12891</v>
      </c>
      <c r="I314" s="151"/>
      <c r="J314" s="151"/>
      <c r="K314" s="151">
        <v>90</v>
      </c>
      <c r="L314" s="153" t="s">
        <v>15263</v>
      </c>
      <c r="M314" s="151"/>
      <c r="N314" s="151" t="s">
        <v>14208</v>
      </c>
      <c r="O314" s="151" t="s">
        <v>12375</v>
      </c>
      <c r="P314" s="151"/>
      <c r="Q314" s="151"/>
      <c r="R314" s="151"/>
      <c r="S314" s="151"/>
      <c r="T314" s="151"/>
      <c r="U314" s="151"/>
    </row>
    <row r="315" spans="2:21">
      <c r="B315" s="151">
        <v>1521</v>
      </c>
      <c r="C315" s="151" t="s">
        <v>15174</v>
      </c>
      <c r="D315" s="151" t="s">
        <v>15174</v>
      </c>
      <c r="E315" s="151"/>
      <c r="F315" s="152" t="s">
        <v>14225</v>
      </c>
      <c r="G315" s="151" t="s">
        <v>15198</v>
      </c>
      <c r="H315" s="151"/>
      <c r="I315" s="151">
        <v>1</v>
      </c>
      <c r="J315" s="151">
        <v>0</v>
      </c>
      <c r="K315" s="151">
        <v>1</v>
      </c>
      <c r="L315" s="153" t="s">
        <v>12573</v>
      </c>
      <c r="M315" s="151" t="s">
        <v>18328</v>
      </c>
      <c r="N315" s="151" t="s">
        <v>12366</v>
      </c>
      <c r="O315" s="151"/>
      <c r="P315" s="151"/>
      <c r="Q315" s="151"/>
      <c r="R315" s="151"/>
      <c r="S315" s="151"/>
      <c r="T315" s="151"/>
      <c r="U315" s="151"/>
    </row>
    <row r="316" spans="2:21">
      <c r="B316" s="151">
        <v>1522</v>
      </c>
      <c r="C316" s="151" t="s">
        <v>15174</v>
      </c>
      <c r="D316" s="151" t="s">
        <v>15174</v>
      </c>
      <c r="E316" s="151"/>
      <c r="F316" s="152" t="s">
        <v>14226</v>
      </c>
      <c r="G316" s="151" t="s">
        <v>15198</v>
      </c>
      <c r="H316" s="151"/>
      <c r="I316" s="151">
        <v>1</v>
      </c>
      <c r="J316" s="151">
        <v>0</v>
      </c>
      <c r="K316" s="151">
        <v>1</v>
      </c>
      <c r="L316" s="153" t="s">
        <v>12573</v>
      </c>
      <c r="M316" s="151" t="s">
        <v>18328</v>
      </c>
      <c r="N316" s="151" t="s">
        <v>12366</v>
      </c>
      <c r="O316" s="151"/>
      <c r="P316" s="151"/>
      <c r="Q316" s="151"/>
      <c r="R316" s="151"/>
      <c r="S316" s="151"/>
      <c r="T316" s="151"/>
      <c r="U316" s="151"/>
    </row>
    <row r="317" spans="2:21">
      <c r="B317" s="151">
        <v>1523</v>
      </c>
      <c r="C317" s="151" t="s">
        <v>15174</v>
      </c>
      <c r="D317" s="151" t="s">
        <v>15174</v>
      </c>
      <c r="E317" s="151"/>
      <c r="F317" s="152" t="s">
        <v>14227</v>
      </c>
      <c r="G317" s="151" t="s">
        <v>15198</v>
      </c>
      <c r="H317" s="151"/>
      <c r="I317" s="151">
        <v>1</v>
      </c>
      <c r="J317" s="151">
        <v>0</v>
      </c>
      <c r="K317" s="151">
        <v>1</v>
      </c>
      <c r="L317" s="153" t="s">
        <v>12573</v>
      </c>
      <c r="M317" s="151" t="s">
        <v>18328</v>
      </c>
      <c r="N317" s="151" t="s">
        <v>12366</v>
      </c>
      <c r="O317" s="151"/>
      <c r="P317" s="151"/>
      <c r="Q317" s="151"/>
      <c r="R317" s="151"/>
      <c r="S317" s="151"/>
      <c r="T317" s="151"/>
      <c r="U317" s="151"/>
    </row>
    <row r="318" spans="2:21">
      <c r="B318" s="151">
        <v>1524</v>
      </c>
      <c r="C318" s="151" t="s">
        <v>15174</v>
      </c>
      <c r="D318" s="151" t="s">
        <v>15174</v>
      </c>
      <c r="E318" s="151"/>
      <c r="F318" s="152" t="s">
        <v>14228</v>
      </c>
      <c r="G318" s="151" t="s">
        <v>15198</v>
      </c>
      <c r="H318" s="151"/>
      <c r="I318" s="151">
        <v>1</v>
      </c>
      <c r="J318" s="151">
        <v>0</v>
      </c>
      <c r="K318" s="151">
        <v>1</v>
      </c>
      <c r="L318" s="153" t="s">
        <v>12573</v>
      </c>
      <c r="M318" s="151" t="s">
        <v>18328</v>
      </c>
      <c r="N318" s="151" t="s">
        <v>12366</v>
      </c>
      <c r="O318" s="151"/>
      <c r="P318" s="151"/>
      <c r="Q318" s="151"/>
      <c r="R318" s="151"/>
      <c r="S318" s="151"/>
      <c r="T318" s="151"/>
      <c r="U318" s="151"/>
    </row>
    <row r="319" spans="2:21">
      <c r="B319" s="151">
        <v>1525</v>
      </c>
      <c r="C319" s="151" t="s">
        <v>15174</v>
      </c>
      <c r="D319" s="151" t="s">
        <v>15174</v>
      </c>
      <c r="E319" s="151"/>
      <c r="F319" s="152" t="s">
        <v>14229</v>
      </c>
      <c r="G319" s="151" t="s">
        <v>15198</v>
      </c>
      <c r="H319" s="151"/>
      <c r="I319" s="151">
        <v>1</v>
      </c>
      <c r="J319" s="151">
        <v>0</v>
      </c>
      <c r="K319" s="151">
        <v>1</v>
      </c>
      <c r="L319" s="153" t="s">
        <v>12573</v>
      </c>
      <c r="M319" s="151" t="s">
        <v>18328</v>
      </c>
      <c r="N319" s="151" t="s">
        <v>12366</v>
      </c>
      <c r="O319" s="151"/>
      <c r="P319" s="151"/>
      <c r="Q319" s="151"/>
      <c r="R319" s="151"/>
      <c r="S319" s="151"/>
      <c r="T319" s="151"/>
      <c r="U319" s="151"/>
    </row>
    <row r="320" spans="2:21">
      <c r="B320" s="151">
        <v>1526</v>
      </c>
      <c r="C320" s="151" t="s">
        <v>15174</v>
      </c>
      <c r="D320" s="151" t="s">
        <v>15174</v>
      </c>
      <c r="E320" s="151"/>
      <c r="F320" s="152" t="s">
        <v>14230</v>
      </c>
      <c r="G320" s="151" t="s">
        <v>15198</v>
      </c>
      <c r="H320" s="151"/>
      <c r="I320" s="151">
        <v>1</v>
      </c>
      <c r="J320" s="151">
        <v>0</v>
      </c>
      <c r="K320" s="151">
        <v>1</v>
      </c>
      <c r="L320" s="153" t="s">
        <v>12573</v>
      </c>
      <c r="M320" s="151" t="s">
        <v>18328</v>
      </c>
      <c r="N320" s="151" t="s">
        <v>12366</v>
      </c>
      <c r="O320" s="151"/>
      <c r="P320" s="151"/>
      <c r="Q320" s="151"/>
      <c r="R320" s="151"/>
      <c r="S320" s="151"/>
      <c r="T320" s="151"/>
      <c r="U320" s="151"/>
    </row>
    <row r="321" spans="2:21">
      <c r="B321" s="151">
        <v>1527</v>
      </c>
      <c r="C321" s="151" t="s">
        <v>15174</v>
      </c>
      <c r="D321" s="151" t="s">
        <v>15174</v>
      </c>
      <c r="E321" s="151"/>
      <c r="F321" s="152" t="s">
        <v>14231</v>
      </c>
      <c r="G321" s="151" t="s">
        <v>15198</v>
      </c>
      <c r="H321" s="151"/>
      <c r="I321" s="151">
        <v>1</v>
      </c>
      <c r="J321" s="151">
        <v>0</v>
      </c>
      <c r="K321" s="151">
        <v>1</v>
      </c>
      <c r="L321" s="153" t="s">
        <v>12573</v>
      </c>
      <c r="M321" s="151" t="s">
        <v>18328</v>
      </c>
      <c r="N321" s="151" t="s">
        <v>12366</v>
      </c>
      <c r="O321" s="151"/>
      <c r="P321" s="151"/>
      <c r="Q321" s="151"/>
      <c r="R321" s="151"/>
      <c r="S321" s="151"/>
      <c r="T321" s="151"/>
      <c r="U321" s="151"/>
    </row>
    <row r="322" spans="2:21">
      <c r="B322" s="151">
        <v>1528</v>
      </c>
      <c r="C322" s="151" t="s">
        <v>15174</v>
      </c>
      <c r="D322" s="151" t="s">
        <v>15174</v>
      </c>
      <c r="E322" s="151"/>
      <c r="F322" s="152" t="s">
        <v>14232</v>
      </c>
      <c r="G322" s="151" t="s">
        <v>15198</v>
      </c>
      <c r="H322" s="151"/>
      <c r="I322" s="151">
        <v>1</v>
      </c>
      <c r="J322" s="151">
        <v>0</v>
      </c>
      <c r="K322" s="151">
        <v>1</v>
      </c>
      <c r="L322" s="153" t="s">
        <v>12573</v>
      </c>
      <c r="M322" s="151" t="s">
        <v>18328</v>
      </c>
      <c r="N322" s="151" t="s">
        <v>12366</v>
      </c>
      <c r="O322" s="151"/>
      <c r="P322" s="151"/>
      <c r="Q322" s="151"/>
      <c r="R322" s="151"/>
      <c r="S322" s="151"/>
      <c r="T322" s="151"/>
      <c r="U322" s="151"/>
    </row>
    <row r="323" spans="2:21" s="204" customFormat="1" ht="33">
      <c r="B323" s="205">
        <v>1530</v>
      </c>
      <c r="C323" s="205" t="s">
        <v>12375</v>
      </c>
      <c r="D323" s="205" t="s">
        <v>12375</v>
      </c>
      <c r="E323" s="205"/>
      <c r="F323" s="206" t="s">
        <v>11910</v>
      </c>
      <c r="G323" s="205" t="s">
        <v>11909</v>
      </c>
      <c r="H323" s="205"/>
      <c r="I323" s="205"/>
      <c r="J323" s="205"/>
      <c r="K323" s="205"/>
      <c r="L323" s="207" t="s">
        <v>11911</v>
      </c>
      <c r="M323" s="205"/>
      <c r="N323" s="205"/>
      <c r="O323" s="205" t="s">
        <v>12375</v>
      </c>
      <c r="P323" s="205"/>
      <c r="Q323" s="205"/>
      <c r="R323" s="205"/>
      <c r="S323" s="205"/>
      <c r="T323" s="205"/>
      <c r="U323" s="205"/>
    </row>
    <row r="324" spans="2:21" s="204" customFormat="1" ht="33">
      <c r="B324" s="205">
        <v>1531</v>
      </c>
      <c r="C324" s="205" t="s">
        <v>12375</v>
      </c>
      <c r="D324" s="205" t="s">
        <v>12375</v>
      </c>
      <c r="E324" s="205"/>
      <c r="F324" s="206" t="s">
        <v>11912</v>
      </c>
      <c r="G324" s="205" t="s">
        <v>11909</v>
      </c>
      <c r="H324" s="205"/>
      <c r="I324" s="205"/>
      <c r="J324" s="205"/>
      <c r="K324" s="205"/>
      <c r="L324" s="207" t="s">
        <v>11913</v>
      </c>
      <c r="M324" s="205"/>
      <c r="N324" s="205"/>
      <c r="O324" s="205" t="s">
        <v>12375</v>
      </c>
      <c r="P324" s="205"/>
      <c r="Q324" s="205"/>
      <c r="R324" s="205"/>
      <c r="S324" s="205"/>
      <c r="T324" s="205"/>
      <c r="U324" s="205"/>
    </row>
    <row r="325" spans="2:21" s="204" customFormat="1">
      <c r="B325" s="205">
        <v>1532</v>
      </c>
      <c r="C325" s="205" t="s">
        <v>17842</v>
      </c>
      <c r="D325" s="205" t="s">
        <v>17842</v>
      </c>
      <c r="E325" s="205"/>
      <c r="F325" s="206" t="s">
        <v>15193</v>
      </c>
      <c r="G325" s="205" t="s">
        <v>8</v>
      </c>
      <c r="H325" s="205"/>
      <c r="I325" s="205"/>
      <c r="J325" s="205"/>
      <c r="K325" s="205"/>
      <c r="L325" s="207" t="s">
        <v>17851</v>
      </c>
      <c r="M325" s="205"/>
      <c r="N325" s="205" t="s">
        <v>17842</v>
      </c>
      <c r="O325" s="205"/>
      <c r="P325" s="205"/>
      <c r="Q325" s="205"/>
      <c r="R325" s="205"/>
      <c r="S325" s="205"/>
      <c r="T325" s="205"/>
      <c r="U325" s="151" t="s">
        <v>11</v>
      </c>
    </row>
    <row r="326" spans="2:21" s="204" customFormat="1">
      <c r="B326" s="205">
        <v>1533</v>
      </c>
      <c r="C326" s="205" t="s">
        <v>17842</v>
      </c>
      <c r="D326" s="205" t="s">
        <v>17842</v>
      </c>
      <c r="E326" s="205"/>
      <c r="F326" s="206" t="s">
        <v>17843</v>
      </c>
      <c r="G326" s="205" t="s">
        <v>8</v>
      </c>
      <c r="H326" s="205"/>
      <c r="I326" s="205"/>
      <c r="J326" s="205"/>
      <c r="K326" s="205"/>
      <c r="L326" s="207" t="s">
        <v>17851</v>
      </c>
      <c r="M326" s="205"/>
      <c r="N326" s="205" t="s">
        <v>17842</v>
      </c>
      <c r="O326" s="205"/>
      <c r="P326" s="205"/>
      <c r="Q326" s="205"/>
      <c r="R326" s="205"/>
      <c r="S326" s="205"/>
      <c r="T326" s="205"/>
      <c r="U326" s="151" t="s">
        <v>11</v>
      </c>
    </row>
    <row r="327" spans="2:21" s="204" customFormat="1">
      <c r="B327" s="205">
        <v>1541</v>
      </c>
      <c r="C327" s="205" t="s">
        <v>17842</v>
      </c>
      <c r="D327" s="205" t="s">
        <v>17842</v>
      </c>
      <c r="E327" s="205"/>
      <c r="F327" s="206" t="s">
        <v>17844</v>
      </c>
      <c r="G327" s="205" t="s">
        <v>8</v>
      </c>
      <c r="H327" s="205"/>
      <c r="I327" s="205"/>
      <c r="J327" s="205"/>
      <c r="K327" s="205"/>
      <c r="L327" s="207" t="s">
        <v>17852</v>
      </c>
      <c r="M327" s="205"/>
      <c r="N327" s="205" t="s">
        <v>17842</v>
      </c>
      <c r="O327" s="205"/>
      <c r="P327" s="205"/>
      <c r="Q327" s="205"/>
      <c r="R327" s="205"/>
      <c r="S327" s="205"/>
      <c r="T327" s="205"/>
      <c r="U327" s="151" t="s">
        <v>11</v>
      </c>
    </row>
    <row r="328" spans="2:21" s="204" customFormat="1">
      <c r="B328" s="205">
        <v>1542</v>
      </c>
      <c r="C328" s="205" t="s">
        <v>17842</v>
      </c>
      <c r="D328" s="205" t="s">
        <v>17842</v>
      </c>
      <c r="E328" s="205"/>
      <c r="F328" s="206" t="s">
        <v>17845</v>
      </c>
      <c r="G328" s="205" t="s">
        <v>8</v>
      </c>
      <c r="H328" s="205"/>
      <c r="I328" s="205"/>
      <c r="J328" s="205"/>
      <c r="K328" s="205"/>
      <c r="L328" s="207" t="s">
        <v>17852</v>
      </c>
      <c r="M328" s="205"/>
      <c r="N328" s="205" t="s">
        <v>17842</v>
      </c>
      <c r="O328" s="205"/>
      <c r="P328" s="205"/>
      <c r="Q328" s="205"/>
      <c r="R328" s="205"/>
      <c r="S328" s="205"/>
      <c r="T328" s="205"/>
      <c r="U328" s="205"/>
    </row>
    <row r="329" spans="2:21" s="204" customFormat="1">
      <c r="B329" s="205">
        <v>1543</v>
      </c>
      <c r="C329" s="205" t="s">
        <v>17842</v>
      </c>
      <c r="D329" s="205" t="s">
        <v>17842</v>
      </c>
      <c r="E329" s="205"/>
      <c r="F329" s="206" t="s">
        <v>17846</v>
      </c>
      <c r="G329" s="205" t="s">
        <v>8</v>
      </c>
      <c r="H329" s="205"/>
      <c r="I329" s="205"/>
      <c r="J329" s="205"/>
      <c r="K329" s="205"/>
      <c r="L329" s="207" t="s">
        <v>17852</v>
      </c>
      <c r="M329" s="205"/>
      <c r="N329" s="205" t="s">
        <v>17842</v>
      </c>
      <c r="O329" s="205"/>
      <c r="P329" s="205"/>
      <c r="Q329" s="205"/>
      <c r="R329" s="205"/>
      <c r="S329" s="205"/>
      <c r="T329" s="205"/>
      <c r="U329" s="205"/>
    </row>
    <row r="330" spans="2:21" s="204" customFormat="1">
      <c r="B330" s="205">
        <v>1544</v>
      </c>
      <c r="C330" s="205" t="s">
        <v>17842</v>
      </c>
      <c r="D330" s="205" t="s">
        <v>17842</v>
      </c>
      <c r="E330" s="205"/>
      <c r="F330" s="206" t="s">
        <v>17847</v>
      </c>
      <c r="G330" s="205" t="s">
        <v>8</v>
      </c>
      <c r="H330" s="205"/>
      <c r="I330" s="205"/>
      <c r="J330" s="205"/>
      <c r="K330" s="205"/>
      <c r="L330" s="207" t="s">
        <v>17852</v>
      </c>
      <c r="M330" s="205"/>
      <c r="N330" s="205" t="s">
        <v>17842</v>
      </c>
      <c r="O330" s="205"/>
      <c r="P330" s="205"/>
      <c r="Q330" s="205"/>
      <c r="R330" s="205"/>
      <c r="S330" s="205"/>
      <c r="T330" s="205"/>
      <c r="U330" s="205"/>
    </row>
    <row r="331" spans="2:21" s="204" customFormat="1">
      <c r="B331" s="205">
        <v>1545</v>
      </c>
      <c r="C331" s="205" t="s">
        <v>17842</v>
      </c>
      <c r="D331" s="205" t="s">
        <v>17842</v>
      </c>
      <c r="E331" s="205"/>
      <c r="F331" s="206" t="s">
        <v>17848</v>
      </c>
      <c r="G331" s="205" t="s">
        <v>8</v>
      </c>
      <c r="H331" s="205"/>
      <c r="I331" s="205"/>
      <c r="J331" s="205"/>
      <c r="K331" s="205"/>
      <c r="L331" s="207" t="s">
        <v>17852</v>
      </c>
      <c r="M331" s="205"/>
      <c r="N331" s="205" t="s">
        <v>17842</v>
      </c>
      <c r="O331" s="205"/>
      <c r="P331" s="205"/>
      <c r="Q331" s="205"/>
      <c r="R331" s="205"/>
      <c r="S331" s="205"/>
      <c r="T331" s="205"/>
      <c r="U331" s="205"/>
    </row>
    <row r="332" spans="2:21" s="204" customFormat="1">
      <c r="B332" s="205">
        <v>1546</v>
      </c>
      <c r="C332" s="205" t="s">
        <v>17842</v>
      </c>
      <c r="D332" s="205" t="s">
        <v>17842</v>
      </c>
      <c r="E332" s="205"/>
      <c r="F332" s="206" t="s">
        <v>17849</v>
      </c>
      <c r="G332" s="205" t="s">
        <v>8</v>
      </c>
      <c r="H332" s="205"/>
      <c r="I332" s="205"/>
      <c r="J332" s="205"/>
      <c r="K332" s="205"/>
      <c r="L332" s="207" t="s">
        <v>17852</v>
      </c>
      <c r="M332" s="205"/>
      <c r="N332" s="205" t="s">
        <v>17842</v>
      </c>
      <c r="O332" s="205"/>
      <c r="P332" s="205"/>
      <c r="Q332" s="205"/>
      <c r="R332" s="205"/>
      <c r="S332" s="205"/>
      <c r="T332" s="205"/>
      <c r="U332" s="205"/>
    </row>
    <row r="333" spans="2:21" s="204" customFormat="1">
      <c r="B333" s="205">
        <v>1547</v>
      </c>
      <c r="C333" s="205" t="s">
        <v>17842</v>
      </c>
      <c r="D333" s="205" t="s">
        <v>17842</v>
      </c>
      <c r="E333" s="205"/>
      <c r="F333" s="206" t="s">
        <v>17850</v>
      </c>
      <c r="G333" s="205" t="s">
        <v>8</v>
      </c>
      <c r="H333" s="205"/>
      <c r="I333" s="205"/>
      <c r="J333" s="205"/>
      <c r="K333" s="205"/>
      <c r="L333" s="207" t="s">
        <v>17852</v>
      </c>
      <c r="M333" s="205"/>
      <c r="N333" s="205" t="s">
        <v>17842</v>
      </c>
      <c r="O333" s="205"/>
      <c r="P333" s="205"/>
      <c r="Q333" s="205"/>
      <c r="R333" s="205"/>
      <c r="S333" s="205"/>
      <c r="T333" s="205"/>
      <c r="U333" s="205"/>
    </row>
    <row r="334" spans="2:21" s="204" customFormat="1">
      <c r="B334" s="205">
        <v>1600</v>
      </c>
      <c r="C334" s="205" t="s">
        <v>8818</v>
      </c>
      <c r="D334" s="205" t="s">
        <v>8818</v>
      </c>
      <c r="E334" s="205"/>
      <c r="F334" s="206" t="s">
        <v>8868</v>
      </c>
      <c r="G334" s="205" t="s">
        <v>7</v>
      </c>
      <c r="H334" s="205"/>
      <c r="I334" s="205">
        <v>1</v>
      </c>
      <c r="J334" s="205">
        <v>0</v>
      </c>
      <c r="K334" s="205">
        <v>0</v>
      </c>
      <c r="L334" s="206" t="s">
        <v>8867</v>
      </c>
      <c r="M334" s="205"/>
      <c r="N334" s="205"/>
      <c r="O334" s="205" t="s">
        <v>8818</v>
      </c>
      <c r="P334" s="205"/>
      <c r="Q334" s="205"/>
      <c r="R334" s="205"/>
      <c r="S334" s="205"/>
      <c r="T334" s="205"/>
      <c r="U334" s="205"/>
    </row>
    <row r="335" spans="2:21" s="204" customFormat="1">
      <c r="B335" s="205">
        <v>1601</v>
      </c>
      <c r="C335" s="205" t="s">
        <v>15174</v>
      </c>
      <c r="D335" s="205" t="s">
        <v>8818</v>
      </c>
      <c r="E335" s="205"/>
      <c r="F335" s="206" t="s">
        <v>8819</v>
      </c>
      <c r="G335" s="205" t="s">
        <v>15201</v>
      </c>
      <c r="H335" s="205" t="s">
        <v>12889</v>
      </c>
      <c r="I335" s="205"/>
      <c r="J335" s="205"/>
      <c r="K335" s="205"/>
      <c r="L335" s="206" t="s">
        <v>8819</v>
      </c>
      <c r="M335" s="205"/>
      <c r="N335" s="205"/>
      <c r="O335" s="205" t="s">
        <v>14208</v>
      </c>
      <c r="P335" s="205"/>
      <c r="Q335" s="205"/>
      <c r="R335" s="205"/>
      <c r="S335" s="205"/>
      <c r="T335" s="205"/>
      <c r="U335" s="205"/>
    </row>
    <row r="336" spans="2:21" s="204" customFormat="1">
      <c r="B336" s="205">
        <v>1602</v>
      </c>
      <c r="C336" s="205" t="s">
        <v>15174</v>
      </c>
      <c r="D336" s="205" t="s">
        <v>8818</v>
      </c>
      <c r="E336" s="205"/>
      <c r="F336" s="206" t="s">
        <v>8820</v>
      </c>
      <c r="G336" s="205" t="s">
        <v>9</v>
      </c>
      <c r="H336" s="205" t="s">
        <v>12889</v>
      </c>
      <c r="I336" s="205"/>
      <c r="J336" s="205"/>
      <c r="K336" s="205"/>
      <c r="L336" s="206" t="s">
        <v>8820</v>
      </c>
      <c r="M336" s="205"/>
      <c r="N336" s="205"/>
      <c r="O336" s="205" t="s">
        <v>14208</v>
      </c>
      <c r="P336" s="205"/>
      <c r="Q336" s="205"/>
      <c r="R336" s="205"/>
      <c r="S336" s="205"/>
      <c r="T336" s="205"/>
      <c r="U336" s="205"/>
    </row>
    <row r="337" spans="2:21">
      <c r="B337" s="151">
        <v>1603</v>
      </c>
      <c r="C337" s="151" t="s">
        <v>15174</v>
      </c>
      <c r="D337" s="151" t="s">
        <v>8818</v>
      </c>
      <c r="E337" s="151"/>
      <c r="F337" s="152" t="s">
        <v>8821</v>
      </c>
      <c r="G337" s="151" t="s">
        <v>15201</v>
      </c>
      <c r="H337" s="151" t="s">
        <v>12889</v>
      </c>
      <c r="I337" s="151"/>
      <c r="J337" s="151"/>
      <c r="K337" s="151"/>
      <c r="L337" s="152" t="s">
        <v>8821</v>
      </c>
      <c r="M337" s="151"/>
      <c r="N337" s="151"/>
      <c r="O337" s="151" t="s">
        <v>14208</v>
      </c>
      <c r="P337" s="151"/>
      <c r="Q337" s="151"/>
      <c r="R337" s="151"/>
      <c r="S337" s="151"/>
      <c r="T337" s="151"/>
      <c r="U337" s="151"/>
    </row>
    <row r="338" spans="2:21">
      <c r="B338" s="151">
        <v>1604</v>
      </c>
      <c r="C338" s="151" t="s">
        <v>15174</v>
      </c>
      <c r="D338" s="151" t="s">
        <v>8818</v>
      </c>
      <c r="E338" s="151"/>
      <c r="F338" s="152" t="s">
        <v>8822</v>
      </c>
      <c r="G338" s="151" t="s">
        <v>15201</v>
      </c>
      <c r="H338" s="151" t="s">
        <v>12889</v>
      </c>
      <c r="I338" s="151"/>
      <c r="J338" s="151"/>
      <c r="K338" s="151"/>
      <c r="L338" s="152" t="s">
        <v>8822</v>
      </c>
      <c r="M338" s="151"/>
      <c r="N338" s="151"/>
      <c r="O338" s="151" t="s">
        <v>14208</v>
      </c>
      <c r="P338" s="151"/>
      <c r="Q338" s="151"/>
      <c r="R338" s="151"/>
      <c r="S338" s="151"/>
      <c r="T338" s="151"/>
      <c r="U338" s="151"/>
    </row>
    <row r="339" spans="2:21">
      <c r="B339" s="151">
        <v>1605</v>
      </c>
      <c r="C339" s="151" t="s">
        <v>15174</v>
      </c>
      <c r="D339" s="151" t="s">
        <v>8818</v>
      </c>
      <c r="E339" s="151"/>
      <c r="F339" s="152" t="s">
        <v>8823</v>
      </c>
      <c r="G339" s="151" t="s">
        <v>15201</v>
      </c>
      <c r="H339" s="151" t="s">
        <v>12889</v>
      </c>
      <c r="I339" s="151"/>
      <c r="J339" s="151"/>
      <c r="K339" s="151"/>
      <c r="L339" s="152" t="s">
        <v>8823</v>
      </c>
      <c r="M339" s="151"/>
      <c r="N339" s="151"/>
      <c r="O339" s="151" t="s">
        <v>14208</v>
      </c>
      <c r="P339" s="151"/>
      <c r="Q339" s="151"/>
      <c r="R339" s="151"/>
      <c r="S339" s="151"/>
      <c r="T339" s="151"/>
      <c r="U339" s="151"/>
    </row>
    <row r="340" spans="2:21">
      <c r="B340" s="151">
        <v>1606</v>
      </c>
      <c r="C340" s="151" t="s">
        <v>15174</v>
      </c>
      <c r="D340" s="151" t="s">
        <v>8818</v>
      </c>
      <c r="E340" s="151"/>
      <c r="F340" s="152" t="s">
        <v>8824</v>
      </c>
      <c r="G340" s="151" t="s">
        <v>15201</v>
      </c>
      <c r="H340" s="151" t="s">
        <v>12889</v>
      </c>
      <c r="I340" s="151"/>
      <c r="J340" s="151"/>
      <c r="K340" s="151"/>
      <c r="L340" s="152" t="s">
        <v>8824</v>
      </c>
      <c r="M340" s="151"/>
      <c r="N340" s="151"/>
      <c r="O340" s="151" t="s">
        <v>14208</v>
      </c>
      <c r="P340" s="151"/>
      <c r="Q340" s="151"/>
      <c r="R340" s="151"/>
      <c r="S340" s="151"/>
      <c r="T340" s="151"/>
      <c r="U340" s="151"/>
    </row>
    <row r="341" spans="2:21">
      <c r="B341" s="151">
        <v>1607</v>
      </c>
      <c r="C341" s="151" t="s">
        <v>15174</v>
      </c>
      <c r="D341" s="151" t="s">
        <v>8818</v>
      </c>
      <c r="E341" s="151"/>
      <c r="F341" s="152" t="s">
        <v>8825</v>
      </c>
      <c r="G341" s="151" t="s">
        <v>15201</v>
      </c>
      <c r="H341" s="151" t="s">
        <v>12889</v>
      </c>
      <c r="I341" s="151"/>
      <c r="J341" s="151"/>
      <c r="K341" s="151"/>
      <c r="L341" s="152" t="s">
        <v>8825</v>
      </c>
      <c r="M341" s="151"/>
      <c r="N341" s="151"/>
      <c r="O341" s="151" t="s">
        <v>14208</v>
      </c>
      <c r="P341" s="151"/>
      <c r="Q341" s="151"/>
      <c r="R341" s="151"/>
      <c r="S341" s="151"/>
      <c r="T341" s="151"/>
      <c r="U341" s="151"/>
    </row>
    <row r="342" spans="2:21">
      <c r="B342" s="151">
        <v>1608</v>
      </c>
      <c r="C342" s="151" t="s">
        <v>15174</v>
      </c>
      <c r="D342" s="151" t="s">
        <v>8818</v>
      </c>
      <c r="E342" s="151"/>
      <c r="F342" s="152" t="s">
        <v>8826</v>
      </c>
      <c r="G342" s="151" t="s">
        <v>15201</v>
      </c>
      <c r="H342" s="151" t="s">
        <v>12889</v>
      </c>
      <c r="I342" s="151"/>
      <c r="J342" s="151"/>
      <c r="K342" s="151"/>
      <c r="L342" s="152" t="s">
        <v>8826</v>
      </c>
      <c r="M342" s="151"/>
      <c r="N342" s="151"/>
      <c r="O342" s="151" t="s">
        <v>14208</v>
      </c>
      <c r="P342" s="151"/>
      <c r="Q342" s="151"/>
      <c r="R342" s="151"/>
      <c r="S342" s="151"/>
      <c r="T342" s="151"/>
      <c r="U342" s="151"/>
    </row>
    <row r="343" spans="2:21">
      <c r="B343" s="151">
        <v>1609</v>
      </c>
      <c r="C343" s="151" t="s">
        <v>15174</v>
      </c>
      <c r="D343" s="151" t="s">
        <v>8818</v>
      </c>
      <c r="E343" s="151"/>
      <c r="F343" s="152" t="s">
        <v>8827</v>
      </c>
      <c r="G343" s="151" t="s">
        <v>15201</v>
      </c>
      <c r="H343" s="151" t="s">
        <v>12889</v>
      </c>
      <c r="I343" s="151"/>
      <c r="J343" s="151"/>
      <c r="K343" s="151"/>
      <c r="L343" s="152" t="s">
        <v>8827</v>
      </c>
      <c r="M343" s="151"/>
      <c r="N343" s="151"/>
      <c r="O343" s="151" t="s">
        <v>14208</v>
      </c>
      <c r="P343" s="151"/>
      <c r="Q343" s="151"/>
      <c r="R343" s="151"/>
      <c r="S343" s="151"/>
      <c r="T343" s="151"/>
      <c r="U343" s="151"/>
    </row>
    <row r="344" spans="2:21">
      <c r="B344" s="151">
        <v>1610</v>
      </c>
      <c r="C344" s="151" t="s">
        <v>15174</v>
      </c>
      <c r="D344" s="151" t="s">
        <v>8818</v>
      </c>
      <c r="E344" s="151"/>
      <c r="F344" s="152" t="s">
        <v>8828</v>
      </c>
      <c r="G344" s="151" t="s">
        <v>15201</v>
      </c>
      <c r="H344" s="151" t="s">
        <v>12889</v>
      </c>
      <c r="I344" s="151"/>
      <c r="J344" s="151"/>
      <c r="K344" s="151"/>
      <c r="L344" s="152" t="s">
        <v>8828</v>
      </c>
      <c r="M344" s="151"/>
      <c r="N344" s="151"/>
      <c r="O344" s="151" t="s">
        <v>14208</v>
      </c>
      <c r="P344" s="151"/>
      <c r="Q344" s="151"/>
      <c r="R344" s="151"/>
      <c r="S344" s="151"/>
      <c r="T344" s="151"/>
      <c r="U344" s="151"/>
    </row>
    <row r="345" spans="2:21">
      <c r="B345" s="151">
        <v>1611</v>
      </c>
      <c r="C345" s="151" t="s">
        <v>15174</v>
      </c>
      <c r="D345" s="151" t="s">
        <v>8818</v>
      </c>
      <c r="E345" s="151"/>
      <c r="F345" s="152" t="s">
        <v>8829</v>
      </c>
      <c r="G345" s="151" t="s">
        <v>15201</v>
      </c>
      <c r="H345" s="151" t="s">
        <v>12889</v>
      </c>
      <c r="I345" s="151"/>
      <c r="J345" s="151"/>
      <c r="K345" s="151"/>
      <c r="L345" s="152" t="s">
        <v>8829</v>
      </c>
      <c r="M345" s="151"/>
      <c r="N345" s="151"/>
      <c r="O345" s="151" t="s">
        <v>14208</v>
      </c>
      <c r="P345" s="151"/>
      <c r="Q345" s="151"/>
      <c r="R345" s="151"/>
      <c r="S345" s="151"/>
      <c r="T345" s="151"/>
      <c r="U345" s="151"/>
    </row>
    <row r="346" spans="2:21">
      <c r="B346" s="151">
        <v>1612</v>
      </c>
      <c r="C346" s="151" t="s">
        <v>15174</v>
      </c>
      <c r="D346" s="151" t="s">
        <v>8818</v>
      </c>
      <c r="E346" s="151"/>
      <c r="F346" s="152" t="s">
        <v>8830</v>
      </c>
      <c r="G346" s="151" t="s">
        <v>15201</v>
      </c>
      <c r="H346" s="151" t="s">
        <v>12889</v>
      </c>
      <c r="I346" s="151"/>
      <c r="J346" s="151"/>
      <c r="K346" s="151"/>
      <c r="L346" s="152" t="s">
        <v>8830</v>
      </c>
      <c r="M346" s="151"/>
      <c r="N346" s="151"/>
      <c r="O346" s="151" t="s">
        <v>14208</v>
      </c>
      <c r="P346" s="151"/>
      <c r="Q346" s="151"/>
      <c r="R346" s="151"/>
      <c r="S346" s="151"/>
      <c r="T346" s="151"/>
      <c r="U346" s="151"/>
    </row>
    <row r="347" spans="2:21">
      <c r="B347" s="151">
        <v>1613</v>
      </c>
      <c r="C347" s="151" t="s">
        <v>15174</v>
      </c>
      <c r="D347" s="151" t="s">
        <v>8818</v>
      </c>
      <c r="E347" s="151"/>
      <c r="F347" s="152" t="s">
        <v>8831</v>
      </c>
      <c r="G347" s="151" t="s">
        <v>15201</v>
      </c>
      <c r="H347" s="151" t="s">
        <v>12889</v>
      </c>
      <c r="I347" s="151"/>
      <c r="J347" s="151"/>
      <c r="K347" s="151"/>
      <c r="L347" s="152" t="s">
        <v>8831</v>
      </c>
      <c r="M347" s="151"/>
      <c r="N347" s="151"/>
      <c r="O347" s="151" t="s">
        <v>14208</v>
      </c>
      <c r="P347" s="151"/>
      <c r="Q347" s="151"/>
      <c r="R347" s="151"/>
      <c r="S347" s="151"/>
      <c r="T347" s="151"/>
      <c r="U347" s="151"/>
    </row>
    <row r="348" spans="2:21">
      <c r="B348" s="151">
        <v>1614</v>
      </c>
      <c r="C348" s="151" t="s">
        <v>15174</v>
      </c>
      <c r="D348" s="151" t="s">
        <v>8818</v>
      </c>
      <c r="E348" s="151"/>
      <c r="F348" s="152" t="s">
        <v>8832</v>
      </c>
      <c r="G348" s="151" t="s">
        <v>15201</v>
      </c>
      <c r="H348" s="151" t="s">
        <v>12889</v>
      </c>
      <c r="I348" s="151"/>
      <c r="J348" s="151"/>
      <c r="K348" s="151"/>
      <c r="L348" s="152" t="s">
        <v>8832</v>
      </c>
      <c r="M348" s="151"/>
      <c r="N348" s="151"/>
      <c r="O348" s="151" t="s">
        <v>14208</v>
      </c>
      <c r="P348" s="151"/>
      <c r="Q348" s="151"/>
      <c r="R348" s="151"/>
      <c r="S348" s="151"/>
      <c r="T348" s="151"/>
      <c r="U348" s="151"/>
    </row>
    <row r="349" spans="2:21">
      <c r="B349" s="151">
        <v>1615</v>
      </c>
      <c r="C349" s="151" t="s">
        <v>15174</v>
      </c>
      <c r="D349" s="151" t="s">
        <v>8818</v>
      </c>
      <c r="E349" s="151"/>
      <c r="F349" s="152" t="s">
        <v>8833</v>
      </c>
      <c r="G349" s="151" t="s">
        <v>15201</v>
      </c>
      <c r="H349" s="151" t="s">
        <v>12889</v>
      </c>
      <c r="I349" s="151"/>
      <c r="J349" s="151"/>
      <c r="K349" s="151"/>
      <c r="L349" s="152" t="s">
        <v>8833</v>
      </c>
      <c r="M349" s="151"/>
      <c r="N349" s="151"/>
      <c r="O349" s="151" t="s">
        <v>14208</v>
      </c>
      <c r="P349" s="151"/>
      <c r="Q349" s="151"/>
      <c r="R349" s="151"/>
      <c r="S349" s="151"/>
      <c r="T349" s="151"/>
      <c r="U349" s="151"/>
    </row>
    <row r="350" spans="2:21">
      <c r="B350" s="151">
        <v>1616</v>
      </c>
      <c r="C350" s="151" t="s">
        <v>15174</v>
      </c>
      <c r="D350" s="151" t="s">
        <v>8818</v>
      </c>
      <c r="E350" s="151"/>
      <c r="F350" s="152" t="s">
        <v>8834</v>
      </c>
      <c r="G350" s="151" t="s">
        <v>15201</v>
      </c>
      <c r="H350" s="151" t="s">
        <v>12889</v>
      </c>
      <c r="I350" s="151"/>
      <c r="J350" s="151"/>
      <c r="K350" s="151"/>
      <c r="L350" s="152" t="s">
        <v>8834</v>
      </c>
      <c r="M350" s="151"/>
      <c r="N350" s="151"/>
      <c r="O350" s="151" t="s">
        <v>14208</v>
      </c>
      <c r="P350" s="151"/>
      <c r="Q350" s="151"/>
      <c r="R350" s="151"/>
      <c r="S350" s="151"/>
      <c r="T350" s="151"/>
      <c r="U350" s="151"/>
    </row>
    <row r="351" spans="2:21">
      <c r="B351" s="151">
        <v>1617</v>
      </c>
      <c r="C351" s="151" t="s">
        <v>15174</v>
      </c>
      <c r="D351" s="151" t="s">
        <v>8818</v>
      </c>
      <c r="E351" s="151"/>
      <c r="F351" s="152" t="s">
        <v>8835</v>
      </c>
      <c r="G351" s="151" t="s">
        <v>15201</v>
      </c>
      <c r="H351" s="151" t="s">
        <v>12889</v>
      </c>
      <c r="I351" s="151"/>
      <c r="J351" s="151"/>
      <c r="K351" s="151"/>
      <c r="L351" s="152" t="s">
        <v>8835</v>
      </c>
      <c r="M351" s="151"/>
      <c r="N351" s="151"/>
      <c r="O351" s="151" t="s">
        <v>14208</v>
      </c>
      <c r="P351" s="151"/>
      <c r="Q351" s="151"/>
      <c r="R351" s="151"/>
      <c r="S351" s="151"/>
      <c r="T351" s="151"/>
      <c r="U351" s="151"/>
    </row>
    <row r="352" spans="2:21">
      <c r="B352" s="151">
        <v>1618</v>
      </c>
      <c r="C352" s="151" t="s">
        <v>15174</v>
      </c>
      <c r="D352" s="151" t="s">
        <v>8818</v>
      </c>
      <c r="E352" s="151"/>
      <c r="F352" s="152" t="s">
        <v>8836</v>
      </c>
      <c r="G352" s="151" t="s">
        <v>15201</v>
      </c>
      <c r="H352" s="151" t="s">
        <v>12889</v>
      </c>
      <c r="I352" s="151"/>
      <c r="J352" s="151"/>
      <c r="K352" s="151"/>
      <c r="L352" s="152" t="s">
        <v>8836</v>
      </c>
      <c r="M352" s="151"/>
      <c r="N352" s="151"/>
      <c r="O352" s="151" t="s">
        <v>14208</v>
      </c>
      <c r="P352" s="151"/>
      <c r="Q352" s="151"/>
      <c r="R352" s="151"/>
      <c r="S352" s="151"/>
      <c r="T352" s="151"/>
      <c r="U352" s="151"/>
    </row>
    <row r="353" spans="2:21">
      <c r="B353" s="151">
        <v>1619</v>
      </c>
      <c r="C353" s="151" t="s">
        <v>15174</v>
      </c>
      <c r="D353" s="151" t="s">
        <v>8818</v>
      </c>
      <c r="E353" s="151"/>
      <c r="F353" s="152" t="s">
        <v>8837</v>
      </c>
      <c r="G353" s="151" t="s">
        <v>15201</v>
      </c>
      <c r="H353" s="151" t="s">
        <v>12889</v>
      </c>
      <c r="I353" s="151"/>
      <c r="J353" s="151"/>
      <c r="K353" s="151"/>
      <c r="L353" s="152" t="s">
        <v>8837</v>
      </c>
      <c r="M353" s="151"/>
      <c r="N353" s="151"/>
      <c r="O353" s="151" t="s">
        <v>14208</v>
      </c>
      <c r="P353" s="151"/>
      <c r="Q353" s="151"/>
      <c r="R353" s="151"/>
      <c r="S353" s="151"/>
      <c r="T353" s="151"/>
      <c r="U353" s="151"/>
    </row>
    <row r="354" spans="2:21">
      <c r="B354" s="151">
        <v>1620</v>
      </c>
      <c r="C354" s="151" t="s">
        <v>15174</v>
      </c>
      <c r="D354" s="151" t="s">
        <v>8818</v>
      </c>
      <c r="E354" s="151"/>
      <c r="F354" s="152" t="s">
        <v>8838</v>
      </c>
      <c r="G354" s="151" t="s">
        <v>15201</v>
      </c>
      <c r="H354" s="151" t="s">
        <v>12889</v>
      </c>
      <c r="I354" s="151"/>
      <c r="J354" s="151"/>
      <c r="K354" s="151"/>
      <c r="L354" s="152" t="s">
        <v>8838</v>
      </c>
      <c r="M354" s="151"/>
      <c r="N354" s="151"/>
      <c r="O354" s="151" t="s">
        <v>14208</v>
      </c>
      <c r="P354" s="151"/>
      <c r="Q354" s="151"/>
      <c r="R354" s="151"/>
      <c r="S354" s="151"/>
      <c r="T354" s="151"/>
      <c r="U354" s="151"/>
    </row>
    <row r="355" spans="2:21">
      <c r="B355" s="151">
        <v>1621</v>
      </c>
      <c r="C355" s="151" t="s">
        <v>15174</v>
      </c>
      <c r="D355" s="151" t="s">
        <v>8818</v>
      </c>
      <c r="E355" s="151"/>
      <c r="F355" s="152" t="s">
        <v>8839</v>
      </c>
      <c r="G355" s="151" t="s">
        <v>15201</v>
      </c>
      <c r="H355" s="151" t="s">
        <v>12889</v>
      </c>
      <c r="I355" s="151"/>
      <c r="J355" s="151"/>
      <c r="K355" s="151"/>
      <c r="L355" s="152" t="s">
        <v>8839</v>
      </c>
      <c r="M355" s="151"/>
      <c r="N355" s="151"/>
      <c r="O355" s="151" t="s">
        <v>14208</v>
      </c>
      <c r="P355" s="151"/>
      <c r="Q355" s="151"/>
      <c r="R355" s="151"/>
      <c r="S355" s="151"/>
      <c r="T355" s="151"/>
      <c r="U355" s="151"/>
    </row>
    <row r="356" spans="2:21">
      <c r="B356" s="151">
        <v>1622</v>
      </c>
      <c r="C356" s="151" t="s">
        <v>15174</v>
      </c>
      <c r="D356" s="151" t="s">
        <v>8818</v>
      </c>
      <c r="E356" s="151"/>
      <c r="F356" s="152" t="s">
        <v>8840</v>
      </c>
      <c r="G356" s="151" t="s">
        <v>15201</v>
      </c>
      <c r="H356" s="151" t="s">
        <v>12889</v>
      </c>
      <c r="I356" s="151"/>
      <c r="J356" s="151"/>
      <c r="K356" s="151"/>
      <c r="L356" s="152" t="s">
        <v>8840</v>
      </c>
      <c r="M356" s="151"/>
      <c r="N356" s="151"/>
      <c r="O356" s="151" t="s">
        <v>14208</v>
      </c>
      <c r="P356" s="151"/>
      <c r="Q356" s="151"/>
      <c r="R356" s="151"/>
      <c r="S356" s="151"/>
      <c r="T356" s="151"/>
      <c r="U356" s="151"/>
    </row>
    <row r="357" spans="2:21">
      <c r="B357" s="151">
        <v>1623</v>
      </c>
      <c r="C357" s="151" t="s">
        <v>15174</v>
      </c>
      <c r="D357" s="151" t="s">
        <v>8818</v>
      </c>
      <c r="E357" s="151"/>
      <c r="F357" s="152" t="s">
        <v>8841</v>
      </c>
      <c r="G357" s="151" t="s">
        <v>15201</v>
      </c>
      <c r="H357" s="151" t="s">
        <v>12889</v>
      </c>
      <c r="I357" s="151"/>
      <c r="J357" s="151"/>
      <c r="K357" s="151"/>
      <c r="L357" s="152" t="s">
        <v>8841</v>
      </c>
      <c r="M357" s="151"/>
      <c r="N357" s="151"/>
      <c r="O357" s="151" t="s">
        <v>14208</v>
      </c>
      <c r="P357" s="151"/>
      <c r="Q357" s="151"/>
      <c r="R357" s="151"/>
      <c r="S357" s="151"/>
      <c r="T357" s="151"/>
      <c r="U357" s="151"/>
    </row>
    <row r="358" spans="2:21">
      <c r="B358" s="151">
        <v>1624</v>
      </c>
      <c r="C358" s="151" t="s">
        <v>15174</v>
      </c>
      <c r="D358" s="151" t="s">
        <v>8818</v>
      </c>
      <c r="E358" s="151"/>
      <c r="F358" s="152" t="s">
        <v>8842</v>
      </c>
      <c r="G358" s="151" t="s">
        <v>15201</v>
      </c>
      <c r="H358" s="151" t="s">
        <v>12889</v>
      </c>
      <c r="I358" s="151"/>
      <c r="J358" s="151"/>
      <c r="K358" s="151"/>
      <c r="L358" s="152" t="s">
        <v>8842</v>
      </c>
      <c r="M358" s="151"/>
      <c r="N358" s="151"/>
      <c r="O358" s="151" t="s">
        <v>14208</v>
      </c>
      <c r="P358" s="151"/>
      <c r="Q358" s="151"/>
      <c r="R358" s="151"/>
      <c r="S358" s="151"/>
      <c r="T358" s="151"/>
      <c r="U358" s="151"/>
    </row>
    <row r="359" spans="2:21">
      <c r="B359" s="151">
        <v>1625</v>
      </c>
      <c r="C359" s="151" t="s">
        <v>15174</v>
      </c>
      <c r="D359" s="151" t="s">
        <v>8818</v>
      </c>
      <c r="E359" s="151"/>
      <c r="F359" s="152" t="s">
        <v>8843</v>
      </c>
      <c r="G359" s="151" t="s">
        <v>15201</v>
      </c>
      <c r="H359" s="151" t="s">
        <v>12889</v>
      </c>
      <c r="I359" s="151"/>
      <c r="J359" s="151"/>
      <c r="K359" s="151"/>
      <c r="L359" s="152" t="s">
        <v>8843</v>
      </c>
      <c r="M359" s="151"/>
      <c r="N359" s="151"/>
      <c r="O359" s="151" t="s">
        <v>14208</v>
      </c>
      <c r="P359" s="151"/>
      <c r="Q359" s="151"/>
      <c r="R359" s="151"/>
      <c r="S359" s="151"/>
      <c r="T359" s="151"/>
      <c r="U359" s="151"/>
    </row>
    <row r="360" spans="2:21">
      <c r="B360" s="151">
        <v>1626</v>
      </c>
      <c r="C360" s="151" t="s">
        <v>15174</v>
      </c>
      <c r="D360" s="151" t="s">
        <v>8818</v>
      </c>
      <c r="E360" s="151"/>
      <c r="F360" s="152" t="s">
        <v>8844</v>
      </c>
      <c r="G360" s="151" t="s">
        <v>15201</v>
      </c>
      <c r="H360" s="151" t="s">
        <v>12889</v>
      </c>
      <c r="I360" s="151"/>
      <c r="J360" s="151"/>
      <c r="K360" s="151"/>
      <c r="L360" s="152" t="s">
        <v>8844</v>
      </c>
      <c r="M360" s="151"/>
      <c r="N360" s="151"/>
      <c r="O360" s="151" t="s">
        <v>14208</v>
      </c>
      <c r="P360" s="151"/>
      <c r="Q360" s="151"/>
      <c r="R360" s="151"/>
      <c r="S360" s="151"/>
      <c r="T360" s="151"/>
      <c r="U360" s="151"/>
    </row>
    <row r="361" spans="2:21">
      <c r="B361" s="151">
        <v>1627</v>
      </c>
      <c r="C361" s="151" t="s">
        <v>15174</v>
      </c>
      <c r="D361" s="151" t="s">
        <v>8818</v>
      </c>
      <c r="E361" s="151"/>
      <c r="F361" s="152" t="s">
        <v>8845</v>
      </c>
      <c r="G361" s="151" t="s">
        <v>15201</v>
      </c>
      <c r="H361" s="151" t="s">
        <v>12889</v>
      </c>
      <c r="I361" s="151"/>
      <c r="J361" s="151"/>
      <c r="K361" s="151"/>
      <c r="L361" s="152" t="s">
        <v>8845</v>
      </c>
      <c r="M361" s="151"/>
      <c r="N361" s="151"/>
      <c r="O361" s="151" t="s">
        <v>14208</v>
      </c>
      <c r="P361" s="151"/>
      <c r="Q361" s="151"/>
      <c r="R361" s="151"/>
      <c r="S361" s="151"/>
      <c r="T361" s="151"/>
      <c r="U361" s="151"/>
    </row>
    <row r="362" spans="2:21">
      <c r="B362" s="151">
        <v>1628</v>
      </c>
      <c r="C362" s="151" t="s">
        <v>15174</v>
      </c>
      <c r="D362" s="151" t="s">
        <v>8818</v>
      </c>
      <c r="E362" s="151"/>
      <c r="F362" s="152" t="s">
        <v>8846</v>
      </c>
      <c r="G362" s="151" t="s">
        <v>15201</v>
      </c>
      <c r="H362" s="151" t="s">
        <v>12889</v>
      </c>
      <c r="I362" s="151"/>
      <c r="J362" s="151"/>
      <c r="K362" s="151"/>
      <c r="L362" s="152" t="s">
        <v>8846</v>
      </c>
      <c r="M362" s="151"/>
      <c r="N362" s="151"/>
      <c r="O362" s="151" t="s">
        <v>14208</v>
      </c>
      <c r="P362" s="151"/>
      <c r="Q362" s="151"/>
      <c r="R362" s="151"/>
      <c r="S362" s="151"/>
      <c r="T362" s="151"/>
      <c r="U362" s="151"/>
    </row>
    <row r="363" spans="2:21">
      <c r="B363" s="151">
        <v>1629</v>
      </c>
      <c r="C363" s="151" t="s">
        <v>15174</v>
      </c>
      <c r="D363" s="151" t="s">
        <v>8818</v>
      </c>
      <c r="E363" s="151"/>
      <c r="F363" s="152" t="s">
        <v>8847</v>
      </c>
      <c r="G363" s="151" t="s">
        <v>15201</v>
      </c>
      <c r="H363" s="151" t="s">
        <v>12889</v>
      </c>
      <c r="I363" s="151"/>
      <c r="J363" s="151"/>
      <c r="K363" s="151"/>
      <c r="L363" s="152" t="s">
        <v>8847</v>
      </c>
      <c r="M363" s="151"/>
      <c r="N363" s="151"/>
      <c r="O363" s="151" t="s">
        <v>14208</v>
      </c>
      <c r="P363" s="151"/>
      <c r="Q363" s="151"/>
      <c r="R363" s="151"/>
      <c r="S363" s="151"/>
      <c r="T363" s="151"/>
      <c r="U363" s="151"/>
    </row>
    <row r="364" spans="2:21">
      <c r="B364" s="151">
        <v>1630</v>
      </c>
      <c r="C364" s="151" t="s">
        <v>15174</v>
      </c>
      <c r="D364" s="151" t="s">
        <v>8818</v>
      </c>
      <c r="E364" s="151"/>
      <c r="F364" s="152" t="s">
        <v>8848</v>
      </c>
      <c r="G364" s="151" t="s">
        <v>15201</v>
      </c>
      <c r="H364" s="151" t="s">
        <v>12889</v>
      </c>
      <c r="I364" s="151"/>
      <c r="J364" s="151"/>
      <c r="K364" s="151"/>
      <c r="L364" s="152" t="s">
        <v>8848</v>
      </c>
      <c r="M364" s="151"/>
      <c r="N364" s="151"/>
      <c r="O364" s="151" t="s">
        <v>14208</v>
      </c>
      <c r="P364" s="151"/>
      <c r="Q364" s="151"/>
      <c r="R364" s="151"/>
      <c r="S364" s="151"/>
      <c r="T364" s="151"/>
      <c r="U364" s="151"/>
    </row>
    <row r="365" spans="2:21">
      <c r="B365" s="151">
        <v>1631</v>
      </c>
      <c r="C365" s="151" t="s">
        <v>15174</v>
      </c>
      <c r="D365" s="151" t="s">
        <v>8818</v>
      </c>
      <c r="E365" s="151"/>
      <c r="F365" s="152" t="s">
        <v>8849</v>
      </c>
      <c r="G365" s="151" t="s">
        <v>15201</v>
      </c>
      <c r="H365" s="151" t="s">
        <v>12889</v>
      </c>
      <c r="I365" s="151"/>
      <c r="J365" s="151"/>
      <c r="K365" s="151"/>
      <c r="L365" s="152" t="s">
        <v>8849</v>
      </c>
      <c r="M365" s="151"/>
      <c r="N365" s="151"/>
      <c r="O365" s="151" t="s">
        <v>14208</v>
      </c>
      <c r="P365" s="151"/>
      <c r="Q365" s="151"/>
      <c r="R365" s="151"/>
      <c r="S365" s="151"/>
      <c r="T365" s="151"/>
      <c r="U365" s="151"/>
    </row>
    <row r="366" spans="2:21">
      <c r="B366" s="151">
        <v>1632</v>
      </c>
      <c r="C366" s="151" t="s">
        <v>15174</v>
      </c>
      <c r="D366" s="151" t="s">
        <v>8818</v>
      </c>
      <c r="E366" s="151"/>
      <c r="F366" s="152" t="s">
        <v>8850</v>
      </c>
      <c r="G366" s="151" t="s">
        <v>15201</v>
      </c>
      <c r="H366" s="151" t="s">
        <v>12889</v>
      </c>
      <c r="I366" s="151"/>
      <c r="J366" s="151"/>
      <c r="K366" s="151"/>
      <c r="L366" s="152" t="s">
        <v>8850</v>
      </c>
      <c r="M366" s="151"/>
      <c r="N366" s="151"/>
      <c r="O366" s="151" t="s">
        <v>14208</v>
      </c>
      <c r="P366" s="151"/>
      <c r="Q366" s="151"/>
      <c r="R366" s="151"/>
      <c r="S366" s="151"/>
      <c r="T366" s="151"/>
      <c r="U366" s="151"/>
    </row>
    <row r="367" spans="2:21">
      <c r="B367" s="151">
        <v>1633</v>
      </c>
      <c r="C367" s="151" t="s">
        <v>15174</v>
      </c>
      <c r="D367" s="151" t="s">
        <v>8818</v>
      </c>
      <c r="E367" s="151"/>
      <c r="F367" s="152" t="s">
        <v>8851</v>
      </c>
      <c r="G367" s="151" t="s">
        <v>15201</v>
      </c>
      <c r="H367" s="151" t="s">
        <v>12889</v>
      </c>
      <c r="I367" s="151"/>
      <c r="J367" s="151"/>
      <c r="K367" s="151"/>
      <c r="L367" s="152" t="s">
        <v>8851</v>
      </c>
      <c r="M367" s="151"/>
      <c r="N367" s="151"/>
      <c r="O367" s="151" t="s">
        <v>14208</v>
      </c>
      <c r="P367" s="151"/>
      <c r="Q367" s="151"/>
      <c r="R367" s="151"/>
      <c r="S367" s="151"/>
      <c r="T367" s="151"/>
      <c r="U367" s="151"/>
    </row>
    <row r="368" spans="2:21">
      <c r="B368" s="151">
        <v>1634</v>
      </c>
      <c r="C368" s="151" t="s">
        <v>15174</v>
      </c>
      <c r="D368" s="151" t="s">
        <v>8818</v>
      </c>
      <c r="E368" s="151"/>
      <c r="F368" s="152" t="s">
        <v>8852</v>
      </c>
      <c r="G368" s="151" t="s">
        <v>15201</v>
      </c>
      <c r="H368" s="151" t="s">
        <v>12889</v>
      </c>
      <c r="I368" s="151"/>
      <c r="J368" s="151"/>
      <c r="K368" s="151"/>
      <c r="L368" s="152" t="s">
        <v>8852</v>
      </c>
      <c r="M368" s="151"/>
      <c r="N368" s="151"/>
      <c r="O368" s="151" t="s">
        <v>14208</v>
      </c>
      <c r="P368" s="151"/>
      <c r="Q368" s="151"/>
      <c r="R368" s="151"/>
      <c r="S368" s="151"/>
      <c r="T368" s="151"/>
      <c r="U368" s="151"/>
    </row>
    <row r="369" spans="2:21">
      <c r="B369" s="151">
        <v>1635</v>
      </c>
      <c r="C369" s="151" t="s">
        <v>15174</v>
      </c>
      <c r="D369" s="151" t="s">
        <v>8818</v>
      </c>
      <c r="E369" s="151"/>
      <c r="F369" s="152" t="s">
        <v>8853</v>
      </c>
      <c r="G369" s="151" t="s">
        <v>15201</v>
      </c>
      <c r="H369" s="151" t="s">
        <v>12889</v>
      </c>
      <c r="I369" s="151"/>
      <c r="J369" s="151"/>
      <c r="K369" s="151"/>
      <c r="L369" s="152" t="s">
        <v>8853</v>
      </c>
      <c r="M369" s="151"/>
      <c r="N369" s="151"/>
      <c r="O369" s="151" t="s">
        <v>14208</v>
      </c>
      <c r="P369" s="151"/>
      <c r="Q369" s="151"/>
      <c r="R369" s="151"/>
      <c r="S369" s="151"/>
      <c r="T369" s="151"/>
      <c r="U369" s="151"/>
    </row>
    <row r="370" spans="2:21">
      <c r="B370" s="151">
        <v>1636</v>
      </c>
      <c r="C370" s="151" t="s">
        <v>15174</v>
      </c>
      <c r="D370" s="151" t="s">
        <v>8818</v>
      </c>
      <c r="E370" s="151"/>
      <c r="F370" s="152" t="s">
        <v>8854</v>
      </c>
      <c r="G370" s="151" t="s">
        <v>15201</v>
      </c>
      <c r="H370" s="151" t="s">
        <v>12889</v>
      </c>
      <c r="I370" s="151"/>
      <c r="J370" s="151"/>
      <c r="K370" s="151"/>
      <c r="L370" s="152" t="s">
        <v>8854</v>
      </c>
      <c r="M370" s="151"/>
      <c r="N370" s="151"/>
      <c r="O370" s="151" t="s">
        <v>14208</v>
      </c>
      <c r="P370" s="151"/>
      <c r="Q370" s="151"/>
      <c r="R370" s="151"/>
      <c r="S370" s="151"/>
      <c r="T370" s="151"/>
      <c r="U370" s="151"/>
    </row>
    <row r="371" spans="2:21">
      <c r="B371" s="151">
        <v>1637</v>
      </c>
      <c r="C371" s="151" t="s">
        <v>15174</v>
      </c>
      <c r="D371" s="151" t="s">
        <v>8818</v>
      </c>
      <c r="E371" s="151"/>
      <c r="F371" s="152" t="s">
        <v>8855</v>
      </c>
      <c r="G371" s="151" t="s">
        <v>15201</v>
      </c>
      <c r="H371" s="151" t="s">
        <v>12889</v>
      </c>
      <c r="I371" s="151"/>
      <c r="J371" s="151"/>
      <c r="K371" s="151"/>
      <c r="L371" s="152" t="s">
        <v>8855</v>
      </c>
      <c r="M371" s="151"/>
      <c r="N371" s="151"/>
      <c r="O371" s="151" t="s">
        <v>14208</v>
      </c>
      <c r="P371" s="151"/>
      <c r="Q371" s="151"/>
      <c r="R371" s="151"/>
      <c r="S371" s="151"/>
      <c r="T371" s="151"/>
      <c r="U371" s="151"/>
    </row>
    <row r="372" spans="2:21">
      <c r="B372" s="151">
        <v>1638</v>
      </c>
      <c r="C372" s="151" t="s">
        <v>15174</v>
      </c>
      <c r="D372" s="151" t="s">
        <v>8818</v>
      </c>
      <c r="E372" s="151"/>
      <c r="F372" s="152" t="s">
        <v>8856</v>
      </c>
      <c r="G372" s="151" t="s">
        <v>15201</v>
      </c>
      <c r="H372" s="151" t="s">
        <v>12889</v>
      </c>
      <c r="I372" s="151"/>
      <c r="J372" s="151"/>
      <c r="K372" s="151"/>
      <c r="L372" s="152" t="s">
        <v>8856</v>
      </c>
      <c r="M372" s="151"/>
      <c r="N372" s="151"/>
      <c r="O372" s="151" t="s">
        <v>14208</v>
      </c>
      <c r="P372" s="151"/>
      <c r="Q372" s="151"/>
      <c r="R372" s="151"/>
      <c r="S372" s="151"/>
      <c r="T372" s="151"/>
      <c r="U372" s="151"/>
    </row>
    <row r="373" spans="2:21">
      <c r="B373" s="151">
        <v>1639</v>
      </c>
      <c r="C373" s="151" t="s">
        <v>15174</v>
      </c>
      <c r="D373" s="151" t="s">
        <v>8818</v>
      </c>
      <c r="E373" s="151"/>
      <c r="F373" s="152" t="s">
        <v>8857</v>
      </c>
      <c r="G373" s="151" t="s">
        <v>15201</v>
      </c>
      <c r="H373" s="151" t="s">
        <v>12889</v>
      </c>
      <c r="I373" s="151"/>
      <c r="J373" s="151"/>
      <c r="K373" s="151"/>
      <c r="L373" s="152" t="s">
        <v>8857</v>
      </c>
      <c r="M373" s="151"/>
      <c r="N373" s="151"/>
      <c r="O373" s="151" t="s">
        <v>14208</v>
      </c>
      <c r="P373" s="151"/>
      <c r="Q373" s="151"/>
      <c r="R373" s="151"/>
      <c r="S373" s="151"/>
      <c r="T373" s="151"/>
      <c r="U373" s="151"/>
    </row>
    <row r="374" spans="2:21">
      <c r="B374" s="151">
        <v>1640</v>
      </c>
      <c r="C374" s="151" t="s">
        <v>15174</v>
      </c>
      <c r="D374" s="151" t="s">
        <v>8818</v>
      </c>
      <c r="E374" s="151"/>
      <c r="F374" s="152" t="s">
        <v>8858</v>
      </c>
      <c r="G374" s="151" t="s">
        <v>15201</v>
      </c>
      <c r="H374" s="151" t="s">
        <v>12889</v>
      </c>
      <c r="I374" s="151"/>
      <c r="J374" s="151"/>
      <c r="K374" s="151"/>
      <c r="L374" s="152" t="s">
        <v>8858</v>
      </c>
      <c r="M374" s="151"/>
      <c r="N374" s="151"/>
      <c r="O374" s="151" t="s">
        <v>14208</v>
      </c>
      <c r="P374" s="151"/>
      <c r="Q374" s="151"/>
      <c r="R374" s="151"/>
      <c r="S374" s="151"/>
      <c r="T374" s="151"/>
      <c r="U374" s="151"/>
    </row>
    <row r="375" spans="2:21">
      <c r="B375" s="151">
        <v>1641</v>
      </c>
      <c r="C375" s="151" t="s">
        <v>15174</v>
      </c>
      <c r="D375" s="151" t="s">
        <v>8818</v>
      </c>
      <c r="E375" s="151"/>
      <c r="F375" s="152" t="s">
        <v>8859</v>
      </c>
      <c r="G375" s="151" t="s">
        <v>15201</v>
      </c>
      <c r="H375" s="151" t="s">
        <v>12889</v>
      </c>
      <c r="I375" s="151"/>
      <c r="J375" s="151"/>
      <c r="K375" s="151"/>
      <c r="L375" s="152" t="s">
        <v>8859</v>
      </c>
      <c r="M375" s="151"/>
      <c r="N375" s="151"/>
      <c r="O375" s="151" t="s">
        <v>14208</v>
      </c>
      <c r="P375" s="151"/>
      <c r="Q375" s="151"/>
      <c r="R375" s="151"/>
      <c r="S375" s="151"/>
      <c r="T375" s="151"/>
      <c r="U375" s="151"/>
    </row>
    <row r="376" spans="2:21">
      <c r="B376" s="151">
        <v>1642</v>
      </c>
      <c r="C376" s="151" t="s">
        <v>15174</v>
      </c>
      <c r="D376" s="151" t="s">
        <v>8818</v>
      </c>
      <c r="E376" s="151"/>
      <c r="F376" s="152" t="s">
        <v>8860</v>
      </c>
      <c r="G376" s="151" t="s">
        <v>15201</v>
      </c>
      <c r="H376" s="151" t="s">
        <v>12889</v>
      </c>
      <c r="I376" s="151"/>
      <c r="J376" s="151"/>
      <c r="K376" s="151"/>
      <c r="L376" s="152" t="s">
        <v>8860</v>
      </c>
      <c r="M376" s="151"/>
      <c r="N376" s="151"/>
      <c r="O376" s="151" t="s">
        <v>14208</v>
      </c>
      <c r="P376" s="151"/>
      <c r="Q376" s="151"/>
      <c r="R376" s="151"/>
      <c r="S376" s="151"/>
      <c r="T376" s="151"/>
      <c r="U376" s="151"/>
    </row>
    <row r="377" spans="2:21">
      <c r="B377" s="151">
        <v>1643</v>
      </c>
      <c r="C377" s="151" t="s">
        <v>15174</v>
      </c>
      <c r="D377" s="151" t="s">
        <v>8818</v>
      </c>
      <c r="E377" s="151"/>
      <c r="F377" s="152" t="s">
        <v>8861</v>
      </c>
      <c r="G377" s="151" t="s">
        <v>15201</v>
      </c>
      <c r="H377" s="151" t="s">
        <v>12889</v>
      </c>
      <c r="I377" s="151"/>
      <c r="J377" s="151"/>
      <c r="K377" s="151"/>
      <c r="L377" s="152" t="s">
        <v>8861</v>
      </c>
      <c r="M377" s="151"/>
      <c r="N377" s="151"/>
      <c r="O377" s="151" t="s">
        <v>14208</v>
      </c>
      <c r="P377" s="151"/>
      <c r="Q377" s="151"/>
      <c r="R377" s="151"/>
      <c r="S377" s="151"/>
      <c r="T377" s="151"/>
      <c r="U377" s="151"/>
    </row>
    <row r="378" spans="2:21">
      <c r="B378" s="151">
        <v>1644</v>
      </c>
      <c r="C378" s="151" t="s">
        <v>15174</v>
      </c>
      <c r="D378" s="151" t="s">
        <v>8818</v>
      </c>
      <c r="E378" s="151"/>
      <c r="F378" s="152" t="s">
        <v>8862</v>
      </c>
      <c r="G378" s="151" t="s">
        <v>15201</v>
      </c>
      <c r="H378" s="151" t="s">
        <v>12889</v>
      </c>
      <c r="I378" s="151"/>
      <c r="J378" s="151"/>
      <c r="K378" s="151"/>
      <c r="L378" s="152" t="s">
        <v>8862</v>
      </c>
      <c r="M378" s="151"/>
      <c r="N378" s="151"/>
      <c r="O378" s="151" t="s">
        <v>14208</v>
      </c>
      <c r="P378" s="151"/>
      <c r="Q378" s="151"/>
      <c r="R378" s="151"/>
      <c r="S378" s="151"/>
      <c r="T378" s="151"/>
      <c r="U378" s="151"/>
    </row>
    <row r="379" spans="2:21">
      <c r="B379" s="151">
        <v>1645</v>
      </c>
      <c r="C379" s="151" t="s">
        <v>15174</v>
      </c>
      <c r="D379" s="151" t="s">
        <v>8818</v>
      </c>
      <c r="E379" s="151"/>
      <c r="F379" s="152" t="s">
        <v>8863</v>
      </c>
      <c r="G379" s="151" t="s">
        <v>15201</v>
      </c>
      <c r="H379" s="151" t="s">
        <v>12889</v>
      </c>
      <c r="I379" s="151"/>
      <c r="J379" s="151"/>
      <c r="K379" s="151"/>
      <c r="L379" s="152" t="s">
        <v>8863</v>
      </c>
      <c r="M379" s="151"/>
      <c r="N379" s="151"/>
      <c r="O379" s="151" t="s">
        <v>14208</v>
      </c>
      <c r="P379" s="151"/>
      <c r="Q379" s="151"/>
      <c r="R379" s="151"/>
      <c r="S379" s="151"/>
      <c r="T379" s="151"/>
      <c r="U379" s="151"/>
    </row>
    <row r="380" spans="2:21">
      <c r="B380" s="151">
        <v>1646</v>
      </c>
      <c r="C380" s="151" t="s">
        <v>15174</v>
      </c>
      <c r="D380" s="151" t="s">
        <v>8818</v>
      </c>
      <c r="E380" s="151"/>
      <c r="F380" s="152" t="s">
        <v>8864</v>
      </c>
      <c r="G380" s="151" t="s">
        <v>15201</v>
      </c>
      <c r="H380" s="151" t="s">
        <v>12889</v>
      </c>
      <c r="I380" s="151"/>
      <c r="J380" s="151"/>
      <c r="K380" s="151"/>
      <c r="L380" s="152" t="s">
        <v>8864</v>
      </c>
      <c r="M380" s="151"/>
      <c r="N380" s="151"/>
      <c r="O380" s="151" t="s">
        <v>14208</v>
      </c>
      <c r="P380" s="151"/>
      <c r="Q380" s="151"/>
      <c r="R380" s="151"/>
      <c r="S380" s="151"/>
      <c r="T380" s="151"/>
      <c r="U380" s="151"/>
    </row>
    <row r="381" spans="2:21">
      <c r="B381" s="151">
        <v>1647</v>
      </c>
      <c r="C381" s="151" t="s">
        <v>15174</v>
      </c>
      <c r="D381" s="151" t="s">
        <v>8818</v>
      </c>
      <c r="E381" s="151"/>
      <c r="F381" s="152" t="s">
        <v>8865</v>
      </c>
      <c r="G381" s="151" t="s">
        <v>15201</v>
      </c>
      <c r="H381" s="151" t="s">
        <v>12889</v>
      </c>
      <c r="I381" s="151"/>
      <c r="J381" s="151"/>
      <c r="K381" s="151"/>
      <c r="L381" s="152" t="s">
        <v>8865</v>
      </c>
      <c r="M381" s="151"/>
      <c r="N381" s="151"/>
      <c r="O381" s="151" t="s">
        <v>14208</v>
      </c>
      <c r="P381" s="151"/>
      <c r="Q381" s="151"/>
      <c r="R381" s="151"/>
      <c r="S381" s="151"/>
      <c r="T381" s="151"/>
      <c r="U381" s="151"/>
    </row>
    <row r="382" spans="2:21">
      <c r="B382" s="151">
        <v>1648</v>
      </c>
      <c r="C382" s="151" t="s">
        <v>15174</v>
      </c>
      <c r="D382" s="151" t="s">
        <v>8818</v>
      </c>
      <c r="E382" s="151"/>
      <c r="F382" s="152" t="s">
        <v>8866</v>
      </c>
      <c r="G382" s="151" t="s">
        <v>15201</v>
      </c>
      <c r="H382" s="151" t="s">
        <v>12889</v>
      </c>
      <c r="I382" s="151"/>
      <c r="J382" s="151"/>
      <c r="K382" s="151"/>
      <c r="L382" s="152" t="s">
        <v>8866</v>
      </c>
      <c r="M382" s="151"/>
      <c r="N382" s="151"/>
      <c r="O382" s="151" t="s">
        <v>14208</v>
      </c>
      <c r="P382" s="151"/>
      <c r="Q382" s="151"/>
      <c r="R382" s="151"/>
      <c r="S382" s="151"/>
      <c r="T382" s="151"/>
      <c r="U382" s="151"/>
    </row>
    <row r="383" spans="2:21">
      <c r="B383" s="151">
        <v>2001</v>
      </c>
      <c r="C383" s="151" t="s">
        <v>15174</v>
      </c>
      <c r="D383" s="151" t="s">
        <v>12577</v>
      </c>
      <c r="E383" s="151"/>
      <c r="F383" s="152" t="s">
        <v>15264</v>
      </c>
      <c r="G383" s="151" t="s">
        <v>15201</v>
      </c>
      <c r="H383" s="151" t="s">
        <v>12892</v>
      </c>
      <c r="I383" s="151"/>
      <c r="J383" s="151"/>
      <c r="K383" s="151"/>
      <c r="L383" s="153" t="s">
        <v>15264</v>
      </c>
      <c r="M383" s="151" t="s">
        <v>18328</v>
      </c>
      <c r="N383" s="151" t="s">
        <v>12366</v>
      </c>
      <c r="O383" s="151" t="s">
        <v>12375</v>
      </c>
      <c r="P383" s="151"/>
      <c r="Q383" s="151"/>
      <c r="R383" s="151"/>
      <c r="S383" s="151"/>
      <c r="T383" s="151"/>
      <c r="U383" s="151"/>
    </row>
    <row r="384" spans="2:21">
      <c r="B384" s="151">
        <v>2002</v>
      </c>
      <c r="C384" s="151" t="s">
        <v>15174</v>
      </c>
      <c r="D384" s="151"/>
      <c r="E384" s="151"/>
      <c r="F384" s="152" t="s">
        <v>15265</v>
      </c>
      <c r="G384" s="151" t="s">
        <v>15201</v>
      </c>
      <c r="H384" s="151" t="s">
        <v>12892</v>
      </c>
      <c r="I384" s="151"/>
      <c r="J384" s="151"/>
      <c r="K384" s="151"/>
      <c r="L384" s="153" t="s">
        <v>15265</v>
      </c>
      <c r="M384" s="151" t="s">
        <v>18328</v>
      </c>
      <c r="N384" s="151" t="s">
        <v>12366</v>
      </c>
      <c r="O384" s="151"/>
      <c r="P384" s="151"/>
      <c r="Q384" s="151"/>
      <c r="R384" s="151"/>
      <c r="S384" s="151"/>
      <c r="T384" s="151"/>
      <c r="U384" s="151"/>
    </row>
    <row r="385" spans="2:21">
      <c r="B385" s="151">
        <v>2003</v>
      </c>
      <c r="C385" s="151" t="s">
        <v>15174</v>
      </c>
      <c r="D385" s="151"/>
      <c r="E385" s="151"/>
      <c r="F385" s="152" t="s">
        <v>15266</v>
      </c>
      <c r="G385" s="151" t="s">
        <v>15201</v>
      </c>
      <c r="H385" s="151" t="s">
        <v>12892</v>
      </c>
      <c r="I385" s="151"/>
      <c r="J385" s="151"/>
      <c r="K385" s="151"/>
      <c r="L385" s="153" t="s">
        <v>15266</v>
      </c>
      <c r="M385" s="151" t="s">
        <v>18328</v>
      </c>
      <c r="N385" s="151" t="s">
        <v>12366</v>
      </c>
      <c r="O385" s="151" t="s">
        <v>12375</v>
      </c>
      <c r="P385" s="151"/>
      <c r="Q385" s="151"/>
      <c r="R385" s="151"/>
      <c r="S385" s="151"/>
      <c r="T385" s="151"/>
      <c r="U385" s="151"/>
    </row>
    <row r="386" spans="2:21">
      <c r="B386" s="151">
        <v>2004</v>
      </c>
      <c r="C386" s="151" t="s">
        <v>15174</v>
      </c>
      <c r="D386" s="151"/>
      <c r="E386" s="151"/>
      <c r="F386" s="152" t="s">
        <v>15267</v>
      </c>
      <c r="G386" s="151" t="s">
        <v>15201</v>
      </c>
      <c r="H386" s="151" t="s">
        <v>12893</v>
      </c>
      <c r="I386" s="151"/>
      <c r="J386" s="151"/>
      <c r="K386" s="151"/>
      <c r="L386" s="153" t="s">
        <v>15267</v>
      </c>
      <c r="M386" s="151" t="s">
        <v>18328</v>
      </c>
      <c r="N386" s="151" t="s">
        <v>12366</v>
      </c>
      <c r="O386" s="151" t="s">
        <v>12375</v>
      </c>
      <c r="P386" s="151"/>
      <c r="Q386" s="151"/>
      <c r="R386" s="151"/>
      <c r="S386" s="151"/>
      <c r="T386" s="151"/>
      <c r="U386" s="151"/>
    </row>
    <row r="387" spans="2:21">
      <c r="B387" s="151">
        <v>2005</v>
      </c>
      <c r="C387" s="151" t="s">
        <v>15174</v>
      </c>
      <c r="D387" s="151"/>
      <c r="E387" s="151"/>
      <c r="F387" s="152" t="s">
        <v>15268</v>
      </c>
      <c r="G387" s="151" t="s">
        <v>15201</v>
      </c>
      <c r="H387" s="151" t="s">
        <v>12893</v>
      </c>
      <c r="I387" s="151"/>
      <c r="J387" s="151"/>
      <c r="K387" s="151"/>
      <c r="L387" s="153" t="s">
        <v>15268</v>
      </c>
      <c r="M387" s="151"/>
      <c r="N387" s="151" t="s">
        <v>12366</v>
      </c>
      <c r="O387" s="151" t="s">
        <v>12375</v>
      </c>
      <c r="P387" s="151"/>
      <c r="Q387" s="151"/>
      <c r="R387" s="151"/>
      <c r="S387" s="151"/>
      <c r="T387" s="151"/>
      <c r="U387" s="151"/>
    </row>
    <row r="388" spans="2:21">
      <c r="B388" s="151">
        <v>2006</v>
      </c>
      <c r="C388" s="151" t="s">
        <v>15174</v>
      </c>
      <c r="D388" s="151"/>
      <c r="E388" s="151"/>
      <c r="F388" s="152" t="s">
        <v>15269</v>
      </c>
      <c r="G388" s="151" t="s">
        <v>15201</v>
      </c>
      <c r="H388" s="151" t="s">
        <v>12893</v>
      </c>
      <c r="I388" s="151"/>
      <c r="J388" s="151"/>
      <c r="K388" s="151"/>
      <c r="L388" s="153" t="s">
        <v>15269</v>
      </c>
      <c r="M388" s="151"/>
      <c r="N388" s="151" t="s">
        <v>12366</v>
      </c>
      <c r="O388" s="151"/>
      <c r="P388" s="151"/>
      <c r="Q388" s="151"/>
      <c r="R388" s="151"/>
      <c r="S388" s="151"/>
      <c r="T388" s="151"/>
      <c r="U388" s="151"/>
    </row>
    <row r="389" spans="2:21">
      <c r="B389" s="151">
        <v>2007</v>
      </c>
      <c r="C389" s="151" t="s">
        <v>15174</v>
      </c>
      <c r="D389" s="151"/>
      <c r="E389" s="151"/>
      <c r="F389" s="152" t="s">
        <v>15270</v>
      </c>
      <c r="G389" s="151" t="s">
        <v>15201</v>
      </c>
      <c r="H389" s="151" t="s">
        <v>12893</v>
      </c>
      <c r="I389" s="151"/>
      <c r="J389" s="151"/>
      <c r="K389" s="151"/>
      <c r="L389" s="153" t="s">
        <v>15270</v>
      </c>
      <c r="M389" s="151"/>
      <c r="N389" s="151" t="s">
        <v>12366</v>
      </c>
      <c r="O389" s="151" t="s">
        <v>12375</v>
      </c>
      <c r="P389" s="151"/>
      <c r="Q389" s="151"/>
      <c r="R389" s="151"/>
      <c r="S389" s="151"/>
      <c r="T389" s="151"/>
      <c r="U389" s="151"/>
    </row>
    <row r="390" spans="2:21">
      <c r="B390" s="201">
        <v>2008</v>
      </c>
      <c r="C390" s="201" t="s">
        <v>15174</v>
      </c>
      <c r="D390" s="201"/>
      <c r="E390" s="201"/>
      <c r="F390" s="255" t="s">
        <v>18499</v>
      </c>
      <c r="G390" s="201" t="s">
        <v>15201</v>
      </c>
      <c r="H390" s="201" t="s">
        <v>12892</v>
      </c>
      <c r="I390" s="201"/>
      <c r="J390" s="201"/>
      <c r="K390" s="201"/>
      <c r="L390" s="256" t="s">
        <v>15266</v>
      </c>
      <c r="M390" s="201" t="s">
        <v>284</v>
      </c>
      <c r="N390" s="201" t="s">
        <v>284</v>
      </c>
      <c r="O390" s="201" t="s">
        <v>284</v>
      </c>
      <c r="P390" s="201"/>
      <c r="Q390" s="201"/>
      <c r="R390" s="201"/>
      <c r="S390" s="201"/>
      <c r="T390" s="201"/>
      <c r="U390" s="201"/>
    </row>
    <row r="391" spans="2:21">
      <c r="B391" s="201">
        <v>2009</v>
      </c>
      <c r="C391" s="201" t="s">
        <v>15174</v>
      </c>
      <c r="D391" s="201"/>
      <c r="E391" s="201"/>
      <c r="F391" s="255" t="s">
        <v>18515</v>
      </c>
      <c r="G391" s="201" t="s">
        <v>15201</v>
      </c>
      <c r="H391" s="201"/>
      <c r="I391" s="201"/>
      <c r="J391" s="201"/>
      <c r="K391" s="201"/>
      <c r="L391" s="256" t="s">
        <v>18516</v>
      </c>
      <c r="M391" s="201" t="s">
        <v>284</v>
      </c>
      <c r="N391" s="201" t="s">
        <v>284</v>
      </c>
      <c r="O391" s="201" t="s">
        <v>284</v>
      </c>
      <c r="P391" s="201"/>
      <c r="Q391" s="201"/>
      <c r="R391" s="201"/>
      <c r="S391" s="201"/>
      <c r="T391" s="201"/>
      <c r="U391" s="201"/>
    </row>
    <row r="392" spans="2:21" ht="99">
      <c r="B392" s="151">
        <v>2010</v>
      </c>
      <c r="C392" s="151" t="s">
        <v>12386</v>
      </c>
      <c r="D392" s="151" t="s">
        <v>12386</v>
      </c>
      <c r="E392" s="151"/>
      <c r="F392" s="152" t="s">
        <v>12387</v>
      </c>
      <c r="G392" s="151" t="s">
        <v>15198</v>
      </c>
      <c r="H392" s="151"/>
      <c r="I392" s="151">
        <v>6</v>
      </c>
      <c r="J392" s="151">
        <v>2</v>
      </c>
      <c r="K392" s="151">
        <v>2</v>
      </c>
      <c r="L392" s="153" t="s">
        <v>12570</v>
      </c>
      <c r="M392" s="151"/>
      <c r="N392" s="151"/>
      <c r="O392" s="151" t="s">
        <v>12577</v>
      </c>
      <c r="P392" s="151"/>
      <c r="Q392" s="151"/>
      <c r="R392" s="151"/>
      <c r="S392" s="151"/>
      <c r="T392" s="151"/>
      <c r="U392" s="151"/>
    </row>
    <row r="393" spans="2:21">
      <c r="B393" s="151">
        <v>2011</v>
      </c>
      <c r="C393" s="151" t="s">
        <v>12386</v>
      </c>
      <c r="D393" s="151" t="s">
        <v>12386</v>
      </c>
      <c r="E393" s="151"/>
      <c r="F393" s="152" t="s">
        <v>12388</v>
      </c>
      <c r="G393" s="151" t="s">
        <v>15201</v>
      </c>
      <c r="H393" s="151" t="s">
        <v>12887</v>
      </c>
      <c r="I393" s="151"/>
      <c r="J393" s="151"/>
      <c r="K393" s="151"/>
      <c r="L393" s="152" t="s">
        <v>12388</v>
      </c>
      <c r="M393" s="151"/>
      <c r="N393" s="151"/>
      <c r="O393" s="151" t="s">
        <v>12577</v>
      </c>
      <c r="P393" s="151"/>
      <c r="Q393" s="151"/>
      <c r="R393" s="151"/>
      <c r="S393" s="151"/>
      <c r="T393" s="151"/>
      <c r="U393" s="151"/>
    </row>
    <row r="394" spans="2:21">
      <c r="B394" s="151">
        <v>2012</v>
      </c>
      <c r="C394" s="151" t="s">
        <v>12386</v>
      </c>
      <c r="D394" s="151" t="s">
        <v>12386</v>
      </c>
      <c r="E394" s="151"/>
      <c r="F394" s="152" t="s">
        <v>12389</v>
      </c>
      <c r="G394" s="151" t="s">
        <v>15201</v>
      </c>
      <c r="H394" s="151" t="s">
        <v>12887</v>
      </c>
      <c r="I394" s="151"/>
      <c r="J394" s="151"/>
      <c r="K394" s="151"/>
      <c r="L394" s="152" t="s">
        <v>12389</v>
      </c>
      <c r="M394" s="151"/>
      <c r="N394" s="151"/>
      <c r="O394" s="151" t="s">
        <v>12577</v>
      </c>
      <c r="P394" s="151"/>
      <c r="Q394" s="151"/>
      <c r="R394" s="151"/>
      <c r="S394" s="151"/>
      <c r="T394" s="151"/>
      <c r="U394" s="151"/>
    </row>
    <row r="395" spans="2:21" s="204" customFormat="1" ht="49.5">
      <c r="B395" s="205">
        <v>2013</v>
      </c>
      <c r="C395" s="205" t="s">
        <v>14208</v>
      </c>
      <c r="D395" s="205" t="s">
        <v>14208</v>
      </c>
      <c r="E395" s="205"/>
      <c r="F395" s="206" t="s">
        <v>12601</v>
      </c>
      <c r="G395" s="205" t="s">
        <v>8756</v>
      </c>
      <c r="H395" s="205"/>
      <c r="I395" s="205"/>
      <c r="J395" s="205"/>
      <c r="K395" s="205"/>
      <c r="L395" s="207" t="s">
        <v>18500</v>
      </c>
      <c r="M395" s="205"/>
      <c r="N395" s="205"/>
      <c r="O395" s="205" t="s">
        <v>12577</v>
      </c>
      <c r="P395" s="205"/>
      <c r="Q395" s="205"/>
      <c r="R395" s="205"/>
      <c r="S395" s="205"/>
      <c r="T395" s="205"/>
      <c r="U395" s="205"/>
    </row>
    <row r="396" spans="2:21" s="204" customFormat="1" ht="49.5">
      <c r="B396" s="205">
        <v>2014</v>
      </c>
      <c r="C396" s="205" t="s">
        <v>284</v>
      </c>
      <c r="D396" s="205" t="s">
        <v>284</v>
      </c>
      <c r="E396" s="205"/>
      <c r="F396" s="206" t="s">
        <v>18301</v>
      </c>
      <c r="G396" s="205" t="s">
        <v>8756</v>
      </c>
      <c r="H396" s="205"/>
      <c r="I396" s="205"/>
      <c r="J396" s="205"/>
      <c r="K396" s="205"/>
      <c r="L396" s="207" t="s">
        <v>18501</v>
      </c>
      <c r="M396" s="205"/>
      <c r="N396" s="205"/>
      <c r="O396" s="205" t="s">
        <v>284</v>
      </c>
      <c r="P396" s="205"/>
      <c r="Q396" s="205"/>
      <c r="R396" s="205"/>
      <c r="S396" s="205"/>
      <c r="T396" s="205"/>
      <c r="U396" s="205"/>
    </row>
    <row r="397" spans="2:21" s="204" customFormat="1">
      <c r="B397" s="205">
        <v>2015</v>
      </c>
      <c r="C397" s="205" t="s">
        <v>284</v>
      </c>
      <c r="D397" s="205"/>
      <c r="E397" s="205"/>
      <c r="F397" s="231" t="s">
        <v>18324</v>
      </c>
      <c r="G397" s="230" t="s">
        <v>6</v>
      </c>
      <c r="H397" s="230"/>
      <c r="I397" s="230"/>
      <c r="J397" s="230"/>
      <c r="K397" s="230"/>
      <c r="L397" s="231" t="s">
        <v>18324</v>
      </c>
      <c r="M397" s="230"/>
      <c r="N397" s="205"/>
      <c r="O397" s="205" t="s">
        <v>284</v>
      </c>
      <c r="P397" s="205"/>
      <c r="Q397" s="205"/>
      <c r="R397" s="205"/>
      <c r="S397" s="205"/>
      <c r="T397" s="205"/>
      <c r="U397" s="205"/>
    </row>
    <row r="398" spans="2:21" s="204" customFormat="1">
      <c r="B398" s="205">
        <v>2016</v>
      </c>
      <c r="C398" s="205" t="s">
        <v>284</v>
      </c>
      <c r="D398" s="205"/>
      <c r="E398" s="205"/>
      <c r="F398" s="231" t="s">
        <v>18325</v>
      </c>
      <c r="G398" s="230" t="s">
        <v>6</v>
      </c>
      <c r="H398" s="230"/>
      <c r="I398" s="230"/>
      <c r="J398" s="230"/>
      <c r="K398" s="230"/>
      <c r="L398" s="231" t="s">
        <v>18325</v>
      </c>
      <c r="M398" s="230"/>
      <c r="N398" s="205"/>
      <c r="O398" s="205" t="s">
        <v>284</v>
      </c>
      <c r="P398" s="205"/>
      <c r="Q398" s="205"/>
      <c r="R398" s="205"/>
      <c r="S398" s="205"/>
      <c r="T398" s="205"/>
      <c r="U398" s="205"/>
    </row>
    <row r="399" spans="2:21" s="204" customFormat="1">
      <c r="B399" s="205">
        <v>2017</v>
      </c>
      <c r="C399" s="205" t="s">
        <v>284</v>
      </c>
      <c r="D399" s="205"/>
      <c r="E399" s="205"/>
      <c r="F399" s="231" t="s">
        <v>18326</v>
      </c>
      <c r="G399" s="230" t="s">
        <v>6</v>
      </c>
      <c r="H399" s="230"/>
      <c r="I399" s="230"/>
      <c r="J399" s="230"/>
      <c r="K399" s="230"/>
      <c r="L399" s="231" t="s">
        <v>18326</v>
      </c>
      <c r="M399" s="230"/>
      <c r="N399" s="205"/>
      <c r="O399" s="205" t="s">
        <v>284</v>
      </c>
      <c r="P399" s="205"/>
      <c r="Q399" s="205"/>
      <c r="R399" s="205"/>
      <c r="S399" s="205"/>
      <c r="T399" s="205"/>
      <c r="U399" s="205"/>
    </row>
    <row r="400" spans="2:21" s="204" customFormat="1">
      <c r="B400" s="205">
        <v>2050</v>
      </c>
      <c r="C400" s="205" t="s">
        <v>15174</v>
      </c>
      <c r="D400" s="205" t="s">
        <v>11</v>
      </c>
      <c r="E400" s="205"/>
      <c r="F400" s="206" t="s">
        <v>18518</v>
      </c>
      <c r="G400" s="205" t="s">
        <v>15176</v>
      </c>
      <c r="H400" s="205"/>
      <c r="I400" s="205"/>
      <c r="J400" s="205"/>
      <c r="K400" s="205"/>
      <c r="L400" s="207" t="s">
        <v>18518</v>
      </c>
      <c r="M400" s="230"/>
      <c r="N400" s="205"/>
      <c r="O400" s="205" t="s">
        <v>18517</v>
      </c>
      <c r="P400" s="205"/>
      <c r="Q400" s="205"/>
      <c r="R400" s="205"/>
      <c r="S400" s="205"/>
      <c r="T400" s="205"/>
      <c r="U400" s="205"/>
    </row>
    <row r="401" spans="2:21" s="204" customFormat="1">
      <c r="B401" s="205">
        <v>2051</v>
      </c>
      <c r="C401" s="205" t="s">
        <v>15174</v>
      </c>
      <c r="D401" s="205" t="s">
        <v>11</v>
      </c>
      <c r="E401" s="205"/>
      <c r="F401" s="206" t="s">
        <v>18519</v>
      </c>
      <c r="G401" s="205" t="s">
        <v>15176</v>
      </c>
      <c r="H401" s="205"/>
      <c r="I401" s="205"/>
      <c r="J401" s="205"/>
      <c r="K401" s="205"/>
      <c r="L401" s="207" t="s">
        <v>18519</v>
      </c>
      <c r="M401" s="230"/>
      <c r="N401" s="205"/>
      <c r="O401" s="205" t="s">
        <v>18517</v>
      </c>
      <c r="P401" s="205"/>
      <c r="Q401" s="205"/>
      <c r="R401" s="205"/>
      <c r="S401" s="205"/>
      <c r="T401" s="205"/>
      <c r="U401" s="205"/>
    </row>
    <row r="402" spans="2:21" s="204" customFormat="1">
      <c r="B402" s="205">
        <v>2052</v>
      </c>
      <c r="C402" s="205" t="s">
        <v>15174</v>
      </c>
      <c r="D402" s="205" t="s">
        <v>11</v>
      </c>
      <c r="E402" s="205"/>
      <c r="F402" s="206" t="s">
        <v>18520</v>
      </c>
      <c r="G402" s="205" t="s">
        <v>15176</v>
      </c>
      <c r="H402" s="205"/>
      <c r="I402" s="205"/>
      <c r="J402" s="205"/>
      <c r="K402" s="205"/>
      <c r="L402" s="207" t="s">
        <v>18520</v>
      </c>
      <c r="M402" s="230"/>
      <c r="N402" s="205"/>
      <c r="O402" s="205" t="s">
        <v>18517</v>
      </c>
      <c r="P402" s="205"/>
      <c r="Q402" s="205"/>
      <c r="R402" s="205"/>
      <c r="S402" s="205"/>
      <c r="T402" s="205"/>
      <c r="U402" s="205"/>
    </row>
    <row r="403" spans="2:21" s="204" customFormat="1">
      <c r="B403" s="205">
        <v>2053</v>
      </c>
      <c r="C403" s="205" t="s">
        <v>15174</v>
      </c>
      <c r="D403" s="205" t="s">
        <v>11</v>
      </c>
      <c r="E403" s="205"/>
      <c r="F403" s="206" t="s">
        <v>18521</v>
      </c>
      <c r="G403" s="205" t="s">
        <v>15176</v>
      </c>
      <c r="H403" s="205"/>
      <c r="I403" s="205"/>
      <c r="J403" s="205"/>
      <c r="K403" s="205"/>
      <c r="L403" s="207" t="s">
        <v>18521</v>
      </c>
      <c r="M403" s="230"/>
      <c r="N403" s="205"/>
      <c r="O403" s="205" t="s">
        <v>18517</v>
      </c>
      <c r="P403" s="205"/>
      <c r="Q403" s="205"/>
      <c r="R403" s="205"/>
      <c r="S403" s="205"/>
      <c r="T403" s="205"/>
      <c r="U403" s="205"/>
    </row>
    <row r="404" spans="2:21" s="204" customFormat="1">
      <c r="B404" s="205">
        <v>2101</v>
      </c>
      <c r="C404" s="205" t="s">
        <v>15174</v>
      </c>
      <c r="D404" s="205"/>
      <c r="E404" s="205"/>
      <c r="F404" s="206" t="s">
        <v>17014</v>
      </c>
      <c r="G404" s="205" t="s">
        <v>15201</v>
      </c>
      <c r="H404" s="205" t="s">
        <v>12887</v>
      </c>
      <c r="I404" s="205"/>
      <c r="J404" s="205"/>
      <c r="K404" s="205"/>
      <c r="L404" s="207" t="s">
        <v>15271</v>
      </c>
      <c r="M404" s="205"/>
      <c r="N404" s="205" t="s">
        <v>12366</v>
      </c>
      <c r="O404" s="205" t="s">
        <v>11</v>
      </c>
      <c r="P404" s="205"/>
      <c r="Q404" s="205"/>
      <c r="R404" s="205"/>
      <c r="S404" s="205"/>
      <c r="T404" s="205"/>
      <c r="U404" s="205"/>
    </row>
    <row r="405" spans="2:21" s="204" customFormat="1">
      <c r="B405" s="205">
        <v>2102</v>
      </c>
      <c r="C405" s="205" t="s">
        <v>15174</v>
      </c>
      <c r="D405" s="205"/>
      <c r="E405" s="205"/>
      <c r="F405" s="206" t="s">
        <v>15515</v>
      </c>
      <c r="G405" s="205" t="s">
        <v>15201</v>
      </c>
      <c r="H405" s="205" t="s">
        <v>12887</v>
      </c>
      <c r="I405" s="205"/>
      <c r="J405" s="205"/>
      <c r="K405" s="205"/>
      <c r="L405" s="207" t="s">
        <v>15515</v>
      </c>
      <c r="M405" s="205"/>
      <c r="N405" s="205" t="s">
        <v>12366</v>
      </c>
      <c r="O405" s="205" t="s">
        <v>12375</v>
      </c>
      <c r="P405" s="205"/>
      <c r="Q405" s="205"/>
      <c r="R405" s="205"/>
      <c r="S405" s="205"/>
      <c r="T405" s="205"/>
      <c r="U405" s="205"/>
    </row>
    <row r="406" spans="2:21" s="204" customFormat="1">
      <c r="B406" s="205">
        <v>2103</v>
      </c>
      <c r="C406" s="205" t="s">
        <v>15174</v>
      </c>
      <c r="D406" s="205"/>
      <c r="E406" s="205"/>
      <c r="F406" s="206" t="s">
        <v>15272</v>
      </c>
      <c r="G406" s="205" t="s">
        <v>15201</v>
      </c>
      <c r="H406" s="205" t="s">
        <v>12887</v>
      </c>
      <c r="I406" s="205"/>
      <c r="J406" s="205"/>
      <c r="K406" s="205"/>
      <c r="L406" s="207" t="s">
        <v>15272</v>
      </c>
      <c r="M406" s="205"/>
      <c r="N406" s="205" t="s">
        <v>12366</v>
      </c>
      <c r="O406" s="205" t="s">
        <v>12375</v>
      </c>
      <c r="P406" s="205"/>
      <c r="Q406" s="205"/>
      <c r="R406" s="205"/>
      <c r="S406" s="205"/>
      <c r="T406" s="205"/>
      <c r="U406" s="205"/>
    </row>
    <row r="407" spans="2:21" s="204" customFormat="1">
      <c r="B407" s="205">
        <v>2104</v>
      </c>
      <c r="C407" s="205" t="s">
        <v>15174</v>
      </c>
      <c r="D407" s="205"/>
      <c r="E407" s="205"/>
      <c r="F407" s="206" t="s">
        <v>15273</v>
      </c>
      <c r="G407" s="205" t="s">
        <v>15201</v>
      </c>
      <c r="H407" s="205" t="s">
        <v>12887</v>
      </c>
      <c r="I407" s="205"/>
      <c r="J407" s="205"/>
      <c r="K407" s="205"/>
      <c r="L407" s="207" t="s">
        <v>15274</v>
      </c>
      <c r="M407" s="205"/>
      <c r="N407" s="205" t="s">
        <v>12366</v>
      </c>
      <c r="O407" s="205" t="s">
        <v>12375</v>
      </c>
      <c r="P407" s="205"/>
      <c r="Q407" s="205"/>
      <c r="R407" s="205"/>
      <c r="S407" s="205"/>
      <c r="T407" s="205"/>
      <c r="U407" s="205"/>
    </row>
    <row r="408" spans="2:21">
      <c r="B408" s="151">
        <v>2105</v>
      </c>
      <c r="C408" s="151" t="s">
        <v>15174</v>
      </c>
      <c r="D408" s="151"/>
      <c r="E408" s="151"/>
      <c r="F408" s="152" t="s">
        <v>15275</v>
      </c>
      <c r="G408" s="151" t="s">
        <v>15201</v>
      </c>
      <c r="H408" s="151" t="s">
        <v>12887</v>
      </c>
      <c r="I408" s="151"/>
      <c r="J408" s="151"/>
      <c r="K408" s="151"/>
      <c r="L408" s="153" t="s">
        <v>15275</v>
      </c>
      <c r="M408" s="151"/>
      <c r="N408" s="151" t="s">
        <v>12366</v>
      </c>
      <c r="O408" s="151" t="s">
        <v>12375</v>
      </c>
      <c r="P408" s="151"/>
      <c r="Q408" s="151"/>
      <c r="R408" s="151"/>
      <c r="S408" s="151"/>
      <c r="T408" s="151"/>
      <c r="U408" s="151"/>
    </row>
    <row r="409" spans="2:21">
      <c r="B409" s="151">
        <v>2106</v>
      </c>
      <c r="C409" s="151" t="s">
        <v>15174</v>
      </c>
      <c r="D409" s="151"/>
      <c r="E409" s="151"/>
      <c r="F409" s="152" t="s">
        <v>15274</v>
      </c>
      <c r="G409" s="151" t="s">
        <v>15201</v>
      </c>
      <c r="H409" s="151" t="s">
        <v>12887</v>
      </c>
      <c r="I409" s="151"/>
      <c r="J409" s="151"/>
      <c r="K409" s="151"/>
      <c r="L409" s="153" t="s">
        <v>15274</v>
      </c>
      <c r="M409" s="151"/>
      <c r="N409" s="151" t="s">
        <v>12366</v>
      </c>
      <c r="O409" s="151" t="s">
        <v>12375</v>
      </c>
      <c r="P409" s="151"/>
      <c r="Q409" s="151"/>
      <c r="R409" s="151"/>
      <c r="S409" s="151"/>
      <c r="T409" s="151"/>
      <c r="U409" s="151"/>
    </row>
    <row r="410" spans="2:21" s="204" customFormat="1">
      <c r="B410" s="205">
        <v>2501</v>
      </c>
      <c r="C410" s="205" t="s">
        <v>15174</v>
      </c>
      <c r="D410" s="205" t="s">
        <v>15174</v>
      </c>
      <c r="E410" s="205"/>
      <c r="F410" s="206" t="s">
        <v>15276</v>
      </c>
      <c r="G410" s="205" t="s">
        <v>15201</v>
      </c>
      <c r="H410" s="205" t="s">
        <v>12891</v>
      </c>
      <c r="I410" s="205">
        <v>10</v>
      </c>
      <c r="J410" s="205">
        <v>0.01</v>
      </c>
      <c r="K410" s="205">
        <v>0.01</v>
      </c>
      <c r="L410" s="207" t="s">
        <v>5809</v>
      </c>
      <c r="M410" s="205"/>
      <c r="N410" s="205" t="s">
        <v>12366</v>
      </c>
      <c r="O410" s="205" t="s">
        <v>12375</v>
      </c>
      <c r="P410" s="205" t="s">
        <v>2722</v>
      </c>
      <c r="Q410" s="205"/>
      <c r="R410" s="205"/>
      <c r="S410" s="205"/>
      <c r="T410" s="205"/>
      <c r="U410" s="205"/>
    </row>
    <row r="411" spans="2:21" s="204" customFormat="1">
      <c r="B411" s="205">
        <v>2502</v>
      </c>
      <c r="C411" s="205" t="s">
        <v>15174</v>
      </c>
      <c r="D411" s="205" t="s">
        <v>15174</v>
      </c>
      <c r="E411" s="205"/>
      <c r="F411" s="206" t="s">
        <v>15277</v>
      </c>
      <c r="G411" s="205" t="s">
        <v>15201</v>
      </c>
      <c r="H411" s="205" t="s">
        <v>12891</v>
      </c>
      <c r="I411" s="205">
        <v>10</v>
      </c>
      <c r="J411" s="205">
        <v>0.01</v>
      </c>
      <c r="K411" s="205">
        <v>0.01</v>
      </c>
      <c r="L411" s="207" t="s">
        <v>5810</v>
      </c>
      <c r="M411" s="205"/>
      <c r="N411" s="205" t="s">
        <v>12366</v>
      </c>
      <c r="O411" s="205" t="s">
        <v>12375</v>
      </c>
      <c r="P411" s="205"/>
      <c r="Q411" s="205"/>
      <c r="R411" s="205"/>
      <c r="S411" s="205"/>
      <c r="T411" s="205"/>
      <c r="U411" s="205"/>
    </row>
    <row r="412" spans="2:21">
      <c r="B412" s="151">
        <v>2503</v>
      </c>
      <c r="C412" s="151" t="s">
        <v>15174</v>
      </c>
      <c r="D412" s="151" t="s">
        <v>15174</v>
      </c>
      <c r="E412" s="151"/>
      <c r="F412" s="152" t="s">
        <v>15278</v>
      </c>
      <c r="G412" s="151" t="s">
        <v>15201</v>
      </c>
      <c r="H412" s="151" t="s">
        <v>12891</v>
      </c>
      <c r="I412" s="151">
        <v>10</v>
      </c>
      <c r="J412" s="151">
        <v>0.01</v>
      </c>
      <c r="K412" s="151">
        <v>0.01</v>
      </c>
      <c r="L412" s="153" t="s">
        <v>5811</v>
      </c>
      <c r="M412" s="151"/>
      <c r="N412" s="151" t="s">
        <v>12366</v>
      </c>
      <c r="O412" s="151" t="s">
        <v>12375</v>
      </c>
      <c r="P412" s="151" t="s">
        <v>2722</v>
      </c>
      <c r="Q412" s="151"/>
      <c r="R412" s="151"/>
      <c r="S412" s="151"/>
      <c r="T412" s="151"/>
      <c r="U412" s="151"/>
    </row>
    <row r="413" spans="2:21">
      <c r="B413" s="151">
        <v>2504</v>
      </c>
      <c r="C413" s="151" t="s">
        <v>15174</v>
      </c>
      <c r="D413" s="151" t="s">
        <v>15174</v>
      </c>
      <c r="E413" s="151"/>
      <c r="F413" s="152" t="s">
        <v>15279</v>
      </c>
      <c r="G413" s="151" t="s">
        <v>15201</v>
      </c>
      <c r="H413" s="151" t="s">
        <v>12891</v>
      </c>
      <c r="I413" s="151">
        <v>10</v>
      </c>
      <c r="J413" s="151">
        <v>0.01</v>
      </c>
      <c r="K413" s="151">
        <v>0.01</v>
      </c>
      <c r="L413" s="153" t="s">
        <v>5812</v>
      </c>
      <c r="M413" s="151"/>
      <c r="N413" s="151" t="s">
        <v>12366</v>
      </c>
      <c r="O413" s="151" t="s">
        <v>12375</v>
      </c>
      <c r="P413" s="151"/>
      <c r="Q413" s="151"/>
      <c r="R413" s="151"/>
      <c r="S413" s="151"/>
      <c r="T413" s="151"/>
      <c r="U413" s="151"/>
    </row>
    <row r="414" spans="2:21">
      <c r="B414" s="151">
        <v>2511</v>
      </c>
      <c r="C414" s="151" t="s">
        <v>15174</v>
      </c>
      <c r="D414" s="151" t="s">
        <v>15174</v>
      </c>
      <c r="E414" s="151"/>
      <c r="F414" s="152" t="s">
        <v>17013</v>
      </c>
      <c r="G414" s="151" t="s">
        <v>15201</v>
      </c>
      <c r="H414" s="151" t="s">
        <v>12891</v>
      </c>
      <c r="I414" s="151">
        <v>10</v>
      </c>
      <c r="J414" s="151">
        <v>0.01</v>
      </c>
      <c r="K414" s="151">
        <v>0.01</v>
      </c>
      <c r="L414" s="153" t="s">
        <v>5813</v>
      </c>
      <c r="M414" s="151" t="s">
        <v>18328</v>
      </c>
      <c r="N414" s="151" t="s">
        <v>12366</v>
      </c>
      <c r="O414" s="151" t="s">
        <v>12375</v>
      </c>
      <c r="P414" s="151" t="s">
        <v>2722</v>
      </c>
      <c r="Q414" s="151"/>
      <c r="R414" s="151"/>
      <c r="S414" s="151"/>
      <c r="T414" s="151"/>
      <c r="U414" s="151"/>
    </row>
    <row r="415" spans="2:21">
      <c r="B415" s="151">
        <v>2512</v>
      </c>
      <c r="C415" s="151" t="s">
        <v>15174</v>
      </c>
      <c r="D415" s="151" t="s">
        <v>15174</v>
      </c>
      <c r="E415" s="151"/>
      <c r="F415" s="152" t="s">
        <v>17012</v>
      </c>
      <c r="G415" s="151" t="s">
        <v>15201</v>
      </c>
      <c r="H415" s="151" t="s">
        <v>12891</v>
      </c>
      <c r="I415" s="151">
        <v>10</v>
      </c>
      <c r="J415" s="151">
        <v>0.01</v>
      </c>
      <c r="K415" s="151">
        <v>0.01</v>
      </c>
      <c r="L415" s="153" t="s">
        <v>5814</v>
      </c>
      <c r="M415" s="151" t="s">
        <v>18328</v>
      </c>
      <c r="N415" s="151" t="s">
        <v>12366</v>
      </c>
      <c r="O415" s="151" t="s">
        <v>12375</v>
      </c>
      <c r="P415" s="151"/>
      <c r="Q415" s="151"/>
      <c r="R415" s="151"/>
      <c r="S415" s="151"/>
      <c r="T415" s="151"/>
      <c r="U415" s="151"/>
    </row>
    <row r="416" spans="2:21">
      <c r="B416" s="151">
        <v>2513</v>
      </c>
      <c r="C416" s="151" t="s">
        <v>15174</v>
      </c>
      <c r="D416" s="151" t="s">
        <v>15174</v>
      </c>
      <c r="E416" s="151"/>
      <c r="F416" s="152" t="s">
        <v>15280</v>
      </c>
      <c r="G416" s="151" t="s">
        <v>15201</v>
      </c>
      <c r="H416" s="151" t="s">
        <v>12891</v>
      </c>
      <c r="I416" s="151">
        <v>10</v>
      </c>
      <c r="J416" s="151">
        <v>0.01</v>
      </c>
      <c r="K416" s="151">
        <v>0.01</v>
      </c>
      <c r="L416" s="153" t="s">
        <v>5815</v>
      </c>
      <c r="M416" s="151" t="s">
        <v>18328</v>
      </c>
      <c r="N416" s="151" t="s">
        <v>12366</v>
      </c>
      <c r="O416" s="151" t="s">
        <v>12375</v>
      </c>
      <c r="P416" s="151" t="s">
        <v>2722</v>
      </c>
      <c r="Q416" s="151"/>
      <c r="R416" s="151"/>
      <c r="S416" s="151"/>
      <c r="T416" s="151"/>
      <c r="U416" s="151"/>
    </row>
    <row r="417" spans="2:21">
      <c r="B417" s="151">
        <v>2514</v>
      </c>
      <c r="C417" s="151" t="s">
        <v>15174</v>
      </c>
      <c r="D417" s="151" t="s">
        <v>15174</v>
      </c>
      <c r="E417" s="151"/>
      <c r="F417" s="152" t="s">
        <v>15281</v>
      </c>
      <c r="G417" s="151" t="s">
        <v>15201</v>
      </c>
      <c r="H417" s="151" t="s">
        <v>12891</v>
      </c>
      <c r="I417" s="151">
        <v>10</v>
      </c>
      <c r="J417" s="151">
        <v>0.01</v>
      </c>
      <c r="K417" s="151">
        <v>0.01</v>
      </c>
      <c r="L417" s="153" t="s">
        <v>5816</v>
      </c>
      <c r="M417" s="151" t="s">
        <v>18328</v>
      </c>
      <c r="N417" s="151" t="s">
        <v>12366</v>
      </c>
      <c r="O417" s="151" t="s">
        <v>12375</v>
      </c>
      <c r="P417" s="151"/>
      <c r="Q417" s="151"/>
      <c r="R417" s="151"/>
      <c r="S417" s="151"/>
      <c r="T417" s="151"/>
      <c r="U417" s="151"/>
    </row>
    <row r="418" spans="2:21">
      <c r="B418" s="151">
        <v>2521</v>
      </c>
      <c r="C418" s="151" t="s">
        <v>15174</v>
      </c>
      <c r="D418" s="151" t="s">
        <v>15174</v>
      </c>
      <c r="E418" s="151"/>
      <c r="F418" s="152" t="s">
        <v>15282</v>
      </c>
      <c r="G418" s="151" t="s">
        <v>600</v>
      </c>
      <c r="H418" s="151"/>
      <c r="I418" s="151"/>
      <c r="J418" s="151"/>
      <c r="K418" s="151"/>
      <c r="L418" s="152" t="s">
        <v>15282</v>
      </c>
      <c r="M418" s="151" t="s">
        <v>18328</v>
      </c>
      <c r="N418" s="151" t="s">
        <v>12366</v>
      </c>
      <c r="O418" s="151" t="s">
        <v>12375</v>
      </c>
      <c r="P418" s="151"/>
      <c r="Q418" s="151"/>
      <c r="R418" s="151"/>
      <c r="S418" s="151"/>
      <c r="T418" s="151"/>
      <c r="U418" s="151"/>
    </row>
    <row r="419" spans="2:21">
      <c r="B419" s="151">
        <v>2522</v>
      </c>
      <c r="C419" s="151" t="s">
        <v>15174</v>
      </c>
      <c r="D419" s="151" t="s">
        <v>15174</v>
      </c>
      <c r="E419" s="151"/>
      <c r="F419" s="152" t="s">
        <v>15284</v>
      </c>
      <c r="G419" s="151" t="s">
        <v>600</v>
      </c>
      <c r="H419" s="151"/>
      <c r="I419" s="151"/>
      <c r="J419" s="151"/>
      <c r="K419" s="151"/>
      <c r="L419" s="152" t="s">
        <v>15284</v>
      </c>
      <c r="M419" s="151" t="s">
        <v>18328</v>
      </c>
      <c r="N419" s="151" t="s">
        <v>12366</v>
      </c>
      <c r="O419" s="151" t="s">
        <v>12375</v>
      </c>
      <c r="P419" s="151"/>
      <c r="Q419" s="151"/>
      <c r="R419" s="151"/>
      <c r="S419" s="151"/>
      <c r="T419" s="151"/>
      <c r="U419" s="151"/>
    </row>
    <row r="420" spans="2:21">
      <c r="B420" s="151">
        <v>2523</v>
      </c>
      <c r="C420" s="151" t="s">
        <v>15174</v>
      </c>
      <c r="D420" s="151" t="s">
        <v>15174</v>
      </c>
      <c r="E420" s="151"/>
      <c r="F420" s="152" t="s">
        <v>15285</v>
      </c>
      <c r="G420" s="151" t="s">
        <v>15283</v>
      </c>
      <c r="H420" s="151"/>
      <c r="I420" s="151"/>
      <c r="J420" s="151"/>
      <c r="K420" s="151"/>
      <c r="L420" s="152" t="s">
        <v>15285</v>
      </c>
      <c r="M420" s="151" t="s">
        <v>18328</v>
      </c>
      <c r="N420" s="151" t="s">
        <v>12366</v>
      </c>
      <c r="O420" s="151" t="s">
        <v>12375</v>
      </c>
      <c r="P420" s="151"/>
      <c r="Q420" s="151"/>
      <c r="R420" s="151"/>
      <c r="S420" s="151"/>
      <c r="T420" s="151"/>
      <c r="U420" s="151"/>
    </row>
    <row r="421" spans="2:21">
      <c r="B421" s="151">
        <v>2531</v>
      </c>
      <c r="C421" s="151" t="s">
        <v>15174</v>
      </c>
      <c r="D421" s="151" t="s">
        <v>15174</v>
      </c>
      <c r="E421" s="151"/>
      <c r="F421" s="152" t="s">
        <v>15286</v>
      </c>
      <c r="G421" s="151" t="s">
        <v>15198</v>
      </c>
      <c r="H421" s="151"/>
      <c r="I421" s="151">
        <v>2</v>
      </c>
      <c r="J421" s="151">
        <v>0</v>
      </c>
      <c r="K421" s="151">
        <v>0</v>
      </c>
      <c r="L421" s="153" t="s">
        <v>12574</v>
      </c>
      <c r="M421" s="151" t="s">
        <v>18328</v>
      </c>
      <c r="N421" s="151" t="s">
        <v>12366</v>
      </c>
      <c r="O421" s="151"/>
      <c r="P421" s="151"/>
      <c r="Q421" s="151"/>
      <c r="R421" s="151"/>
      <c r="S421" s="151"/>
      <c r="T421" s="151"/>
      <c r="U421" s="151"/>
    </row>
    <row r="422" spans="2:21">
      <c r="B422" s="151">
        <v>2532</v>
      </c>
      <c r="C422" s="151" t="s">
        <v>15174</v>
      </c>
      <c r="D422" s="151" t="s">
        <v>15174</v>
      </c>
      <c r="E422" s="151"/>
      <c r="F422" s="152" t="s">
        <v>15287</v>
      </c>
      <c r="G422" s="151" t="s">
        <v>15198</v>
      </c>
      <c r="H422" s="151"/>
      <c r="I422" s="151">
        <v>2</v>
      </c>
      <c r="J422" s="151">
        <v>0</v>
      </c>
      <c r="K422" s="151">
        <v>0</v>
      </c>
      <c r="L422" s="153" t="s">
        <v>12575</v>
      </c>
      <c r="M422" s="151" t="s">
        <v>18328</v>
      </c>
      <c r="N422" s="151" t="s">
        <v>12366</v>
      </c>
      <c r="O422" s="151"/>
      <c r="P422" s="151"/>
      <c r="Q422" s="151"/>
      <c r="R422" s="151"/>
      <c r="S422" s="151"/>
      <c r="T422" s="151"/>
      <c r="U422" s="151"/>
    </row>
    <row r="423" spans="2:21">
      <c r="B423" s="151">
        <v>2533</v>
      </c>
      <c r="C423" s="151" t="s">
        <v>15174</v>
      </c>
      <c r="D423" s="151" t="s">
        <v>15174</v>
      </c>
      <c r="E423" s="151"/>
      <c r="F423" s="152" t="s">
        <v>15288</v>
      </c>
      <c r="G423" s="151" t="s">
        <v>15201</v>
      </c>
      <c r="H423" s="151" t="s">
        <v>12887</v>
      </c>
      <c r="I423" s="151">
        <v>80</v>
      </c>
      <c r="J423" s="151">
        <v>10</v>
      </c>
      <c r="K423" s="151">
        <v>80</v>
      </c>
      <c r="L423" s="153" t="s">
        <v>15288</v>
      </c>
      <c r="M423" s="151" t="s">
        <v>18328</v>
      </c>
      <c r="N423" s="151" t="s">
        <v>12366</v>
      </c>
      <c r="O423" s="151"/>
      <c r="P423" s="151"/>
      <c r="Q423" s="151"/>
      <c r="R423" s="151"/>
      <c r="S423" s="151"/>
      <c r="T423" s="151"/>
      <c r="U423" s="151"/>
    </row>
    <row r="424" spans="2:21">
      <c r="B424" s="151">
        <v>2534</v>
      </c>
      <c r="C424" s="151" t="s">
        <v>15174</v>
      </c>
      <c r="D424" s="151" t="s">
        <v>15174</v>
      </c>
      <c r="E424" s="151"/>
      <c r="F424" s="152" t="s">
        <v>15289</v>
      </c>
      <c r="G424" s="151" t="s">
        <v>15201</v>
      </c>
      <c r="H424" s="151" t="s">
        <v>12887</v>
      </c>
      <c r="I424" s="178">
        <v>40</v>
      </c>
      <c r="J424" s="151">
        <v>10</v>
      </c>
      <c r="K424" s="151">
        <v>60</v>
      </c>
      <c r="L424" s="153" t="s">
        <v>15289</v>
      </c>
      <c r="M424" s="151" t="s">
        <v>18328</v>
      </c>
      <c r="N424" s="151" t="s">
        <v>12366</v>
      </c>
      <c r="O424" s="151"/>
      <c r="P424" s="151"/>
      <c r="Q424" s="151"/>
      <c r="R424" s="151"/>
      <c r="S424" s="151"/>
      <c r="T424" s="151"/>
      <c r="U424" s="151"/>
    </row>
    <row r="425" spans="2:21">
      <c r="B425" s="151">
        <v>2536</v>
      </c>
      <c r="C425" s="151" t="s">
        <v>15174</v>
      </c>
      <c r="D425" s="151" t="s">
        <v>15174</v>
      </c>
      <c r="E425" s="151"/>
      <c r="F425" s="152" t="s">
        <v>15290</v>
      </c>
      <c r="G425" s="151" t="s">
        <v>15283</v>
      </c>
      <c r="H425" s="151"/>
      <c r="I425" s="151"/>
      <c r="J425" s="151"/>
      <c r="K425" s="151"/>
      <c r="L425" s="153" t="s">
        <v>15290</v>
      </c>
      <c r="M425" s="151" t="s">
        <v>18328</v>
      </c>
      <c r="N425" s="151" t="s">
        <v>12366</v>
      </c>
      <c r="O425" s="151"/>
      <c r="P425" s="151"/>
      <c r="Q425" s="151"/>
      <c r="R425" s="151"/>
      <c r="S425" s="151"/>
      <c r="T425" s="151"/>
      <c r="U425" s="151"/>
    </row>
    <row r="426" spans="2:21">
      <c r="B426" s="151">
        <v>2537</v>
      </c>
      <c r="C426" s="151" t="s">
        <v>15174</v>
      </c>
      <c r="D426" s="151" t="s">
        <v>15174</v>
      </c>
      <c r="E426" s="151"/>
      <c r="F426" s="152" t="s">
        <v>15291</v>
      </c>
      <c r="G426" s="151" t="s">
        <v>15283</v>
      </c>
      <c r="H426" s="151"/>
      <c r="I426" s="151"/>
      <c r="J426" s="151"/>
      <c r="K426" s="151"/>
      <c r="L426" s="153" t="s">
        <v>15291</v>
      </c>
      <c r="M426" s="151" t="s">
        <v>18328</v>
      </c>
      <c r="N426" s="151" t="s">
        <v>12366</v>
      </c>
      <c r="O426" s="151"/>
      <c r="P426" s="151"/>
      <c r="Q426" s="151"/>
      <c r="R426" s="151"/>
      <c r="S426" s="151"/>
      <c r="T426" s="151"/>
      <c r="U426" s="151"/>
    </row>
    <row r="427" spans="2:21">
      <c r="B427" s="151">
        <v>2541</v>
      </c>
      <c r="C427" s="151" t="s">
        <v>15174</v>
      </c>
      <c r="D427" s="151" t="s">
        <v>15174</v>
      </c>
      <c r="E427" s="151"/>
      <c r="F427" s="152" t="s">
        <v>15516</v>
      </c>
      <c r="G427" s="151" t="s">
        <v>15201</v>
      </c>
      <c r="H427" s="151" t="s">
        <v>12887</v>
      </c>
      <c r="I427" s="151">
        <v>80</v>
      </c>
      <c r="J427" s="151">
        <v>0</v>
      </c>
      <c r="K427" s="151">
        <v>80</v>
      </c>
      <c r="L427" s="153" t="s">
        <v>15516</v>
      </c>
      <c r="M427" s="151" t="s">
        <v>18328</v>
      </c>
      <c r="N427" s="151" t="s">
        <v>12366</v>
      </c>
      <c r="O427" s="151"/>
      <c r="P427" s="151"/>
      <c r="Q427" s="151"/>
      <c r="R427" s="151"/>
      <c r="S427" s="151"/>
      <c r="T427" s="151"/>
      <c r="U427" s="151"/>
    </row>
    <row r="428" spans="2:21">
      <c r="B428" s="151">
        <v>2542</v>
      </c>
      <c r="C428" s="151" t="s">
        <v>15174</v>
      </c>
      <c r="D428" s="151" t="s">
        <v>15174</v>
      </c>
      <c r="E428" s="151"/>
      <c r="F428" s="152" t="s">
        <v>15517</v>
      </c>
      <c r="G428" s="151" t="s">
        <v>15201</v>
      </c>
      <c r="H428" s="151" t="s">
        <v>12887</v>
      </c>
      <c r="I428" s="151">
        <v>60</v>
      </c>
      <c r="J428" s="151">
        <v>0</v>
      </c>
      <c r="K428" s="151">
        <v>60</v>
      </c>
      <c r="L428" s="153" t="s">
        <v>15517</v>
      </c>
      <c r="M428" s="151" t="s">
        <v>18328</v>
      </c>
      <c r="N428" s="151" t="s">
        <v>12366</v>
      </c>
      <c r="O428" s="151"/>
      <c r="P428" s="151"/>
      <c r="Q428" s="151"/>
      <c r="R428" s="151"/>
      <c r="S428" s="151"/>
      <c r="T428" s="151"/>
      <c r="U428" s="151"/>
    </row>
    <row r="429" spans="2:21">
      <c r="B429" s="151">
        <v>2601</v>
      </c>
      <c r="C429" s="151" t="s">
        <v>15174</v>
      </c>
      <c r="D429" s="151" t="s">
        <v>15174</v>
      </c>
      <c r="E429" s="151"/>
      <c r="F429" s="152" t="s">
        <v>15292</v>
      </c>
      <c r="G429" s="151" t="s">
        <v>15201</v>
      </c>
      <c r="H429" s="151" t="s">
        <v>12887</v>
      </c>
      <c r="I429" s="151"/>
      <c r="J429" s="151"/>
      <c r="K429" s="151"/>
      <c r="L429" s="153" t="s">
        <v>15292</v>
      </c>
      <c r="M429" s="151" t="s">
        <v>18328</v>
      </c>
      <c r="N429" s="151" t="s">
        <v>12366</v>
      </c>
      <c r="O429" s="151"/>
      <c r="P429" s="151"/>
      <c r="Q429" s="151"/>
      <c r="R429" s="151"/>
      <c r="S429" s="151"/>
      <c r="T429" s="151"/>
      <c r="U429" s="151"/>
    </row>
    <row r="430" spans="2:21">
      <c r="B430" s="151">
        <v>2602</v>
      </c>
      <c r="C430" s="151" t="s">
        <v>15174</v>
      </c>
      <c r="D430" s="151" t="s">
        <v>15174</v>
      </c>
      <c r="E430" s="151"/>
      <c r="F430" s="152" t="s">
        <v>15293</v>
      </c>
      <c r="G430" s="151" t="s">
        <v>15201</v>
      </c>
      <c r="H430" s="151" t="s">
        <v>12887</v>
      </c>
      <c r="I430" s="151"/>
      <c r="J430" s="151"/>
      <c r="K430" s="151"/>
      <c r="L430" s="153" t="s">
        <v>15293</v>
      </c>
      <c r="M430" s="151" t="s">
        <v>18328</v>
      </c>
      <c r="N430" s="151" t="s">
        <v>12366</v>
      </c>
      <c r="O430" s="151"/>
      <c r="P430" s="151"/>
      <c r="Q430" s="151"/>
      <c r="R430" s="151"/>
      <c r="S430" s="151"/>
      <c r="T430" s="151"/>
      <c r="U430" s="151"/>
    </row>
    <row r="431" spans="2:21">
      <c r="B431" s="151">
        <v>2603</v>
      </c>
      <c r="C431" s="151" t="s">
        <v>15174</v>
      </c>
      <c r="D431" s="151" t="s">
        <v>15174</v>
      </c>
      <c r="E431" s="151"/>
      <c r="F431" s="152" t="s">
        <v>14233</v>
      </c>
      <c r="G431" s="151" t="s">
        <v>15201</v>
      </c>
      <c r="H431" s="151" t="s">
        <v>12887</v>
      </c>
      <c r="I431" s="151"/>
      <c r="J431" s="151"/>
      <c r="K431" s="151"/>
      <c r="L431" s="153" t="s">
        <v>14233</v>
      </c>
      <c r="M431" s="151" t="s">
        <v>18328</v>
      </c>
      <c r="N431" s="151" t="s">
        <v>12366</v>
      </c>
      <c r="O431" s="151"/>
      <c r="P431" s="151"/>
      <c r="Q431" s="151"/>
      <c r="R431" s="151"/>
      <c r="S431" s="151"/>
      <c r="T431" s="151"/>
      <c r="U431" s="151"/>
    </row>
    <row r="432" spans="2:21">
      <c r="B432" s="151">
        <v>2604</v>
      </c>
      <c r="C432" s="151" t="s">
        <v>15174</v>
      </c>
      <c r="D432" s="151" t="s">
        <v>15174</v>
      </c>
      <c r="E432" s="151"/>
      <c r="F432" s="152" t="s">
        <v>14234</v>
      </c>
      <c r="G432" s="151" t="s">
        <v>15201</v>
      </c>
      <c r="H432" s="151" t="s">
        <v>12887</v>
      </c>
      <c r="I432" s="151"/>
      <c r="J432" s="151"/>
      <c r="K432" s="151"/>
      <c r="L432" s="153" t="s">
        <v>14237</v>
      </c>
      <c r="M432" s="151" t="s">
        <v>18328</v>
      </c>
      <c r="N432" s="151" t="s">
        <v>12366</v>
      </c>
      <c r="O432" s="151"/>
      <c r="P432" s="151"/>
      <c r="Q432" s="151"/>
      <c r="R432" s="151"/>
      <c r="S432" s="151"/>
      <c r="T432" s="151"/>
      <c r="U432" s="151"/>
    </row>
    <row r="433" spans="2:21">
      <c r="B433" s="151">
        <v>2605</v>
      </c>
      <c r="C433" s="151" t="s">
        <v>15174</v>
      </c>
      <c r="D433" s="151" t="s">
        <v>15174</v>
      </c>
      <c r="E433" s="151"/>
      <c r="F433" s="152" t="s">
        <v>14235</v>
      </c>
      <c r="G433" s="151" t="s">
        <v>15201</v>
      </c>
      <c r="H433" s="151" t="s">
        <v>12887</v>
      </c>
      <c r="I433" s="151"/>
      <c r="J433" s="151"/>
      <c r="K433" s="151"/>
      <c r="L433" s="153" t="s">
        <v>14235</v>
      </c>
      <c r="M433" s="151" t="s">
        <v>18328</v>
      </c>
      <c r="N433" s="151" t="s">
        <v>12366</v>
      </c>
      <c r="O433" s="151"/>
      <c r="P433" s="151"/>
      <c r="Q433" s="151"/>
      <c r="R433" s="151"/>
      <c r="S433" s="151"/>
      <c r="T433" s="151"/>
      <c r="U433" s="151"/>
    </row>
    <row r="434" spans="2:21">
      <c r="B434" s="151">
        <v>2606</v>
      </c>
      <c r="C434" s="151" t="s">
        <v>15174</v>
      </c>
      <c r="D434" s="151" t="s">
        <v>15174</v>
      </c>
      <c r="E434" s="151"/>
      <c r="F434" s="152" t="s">
        <v>14236</v>
      </c>
      <c r="G434" s="151" t="s">
        <v>15201</v>
      </c>
      <c r="H434" s="151" t="s">
        <v>12887</v>
      </c>
      <c r="I434" s="151"/>
      <c r="J434" s="151"/>
      <c r="K434" s="151"/>
      <c r="L434" s="153" t="s">
        <v>12390</v>
      </c>
      <c r="M434" s="151" t="s">
        <v>18328</v>
      </c>
      <c r="N434" s="151" t="s">
        <v>12366</v>
      </c>
      <c r="O434" s="151"/>
      <c r="P434" s="151"/>
      <c r="Q434" s="151"/>
      <c r="R434" s="151"/>
      <c r="S434" s="151"/>
      <c r="T434" s="151"/>
      <c r="U434" s="151"/>
    </row>
    <row r="435" spans="2:21" s="204" customFormat="1">
      <c r="B435" s="201">
        <v>2609</v>
      </c>
      <c r="C435" s="201" t="s">
        <v>15174</v>
      </c>
      <c r="D435" s="201" t="s">
        <v>11</v>
      </c>
      <c r="E435" s="201"/>
      <c r="F435" s="255" t="s">
        <v>22701</v>
      </c>
      <c r="G435" s="201" t="s">
        <v>15176</v>
      </c>
      <c r="H435" s="201"/>
      <c r="I435" s="201"/>
      <c r="J435" s="201"/>
      <c r="K435" s="201"/>
      <c r="L435" s="256" t="s">
        <v>22701</v>
      </c>
      <c r="M435" s="201"/>
      <c r="N435" s="201"/>
      <c r="O435" s="201" t="s">
        <v>11</v>
      </c>
      <c r="P435" s="205"/>
      <c r="Q435" s="205"/>
      <c r="R435" s="205"/>
      <c r="S435" s="205"/>
      <c r="T435" s="205"/>
      <c r="U435" s="205"/>
    </row>
    <row r="436" spans="2:21" ht="82.5">
      <c r="B436" s="151">
        <v>2610</v>
      </c>
      <c r="C436" s="151" t="s">
        <v>15174</v>
      </c>
      <c r="D436" s="151" t="s">
        <v>15174</v>
      </c>
      <c r="E436" s="151"/>
      <c r="F436" s="152" t="s">
        <v>12628</v>
      </c>
      <c r="G436" s="151" t="s">
        <v>15198</v>
      </c>
      <c r="H436" s="151"/>
      <c r="I436" s="151">
        <v>3</v>
      </c>
      <c r="J436" s="151">
        <v>0</v>
      </c>
      <c r="K436" s="151">
        <v>0</v>
      </c>
      <c r="L436" s="162" t="s">
        <v>12627</v>
      </c>
      <c r="M436" s="157" t="s">
        <v>18328</v>
      </c>
      <c r="N436" s="151" t="s">
        <v>12366</v>
      </c>
      <c r="O436" s="151"/>
      <c r="P436" s="151"/>
      <c r="Q436" s="151"/>
      <c r="R436" s="151"/>
      <c r="S436" s="151"/>
      <c r="T436" s="151"/>
      <c r="U436" s="151"/>
    </row>
    <row r="437" spans="2:21">
      <c r="B437" s="151">
        <v>2611</v>
      </c>
      <c r="C437" s="151" t="s">
        <v>15174</v>
      </c>
      <c r="D437" s="151" t="s">
        <v>15174</v>
      </c>
      <c r="E437" s="151"/>
      <c r="F437" s="152" t="s">
        <v>18660</v>
      </c>
      <c r="G437" s="151" t="s">
        <v>15198</v>
      </c>
      <c r="H437" s="151" t="s">
        <v>12888</v>
      </c>
      <c r="I437" s="151">
        <v>100</v>
      </c>
      <c r="J437" s="151">
        <v>1</v>
      </c>
      <c r="K437" s="151">
        <v>1</v>
      </c>
      <c r="L437" s="153" t="s">
        <v>15294</v>
      </c>
      <c r="M437" s="151" t="s">
        <v>18328</v>
      </c>
      <c r="N437" s="151" t="s">
        <v>12366</v>
      </c>
      <c r="O437" s="151" t="s">
        <v>12375</v>
      </c>
      <c r="P437" s="151"/>
      <c r="Q437" s="151"/>
      <c r="R437" s="151"/>
      <c r="S437" s="151"/>
      <c r="T437" s="151"/>
      <c r="U437" s="151"/>
    </row>
    <row r="438" spans="2:21">
      <c r="B438" s="151">
        <v>2612</v>
      </c>
      <c r="C438" s="151" t="s">
        <v>15174</v>
      </c>
      <c r="D438" s="151" t="s">
        <v>15174</v>
      </c>
      <c r="E438" s="151"/>
      <c r="F438" s="152" t="s">
        <v>15295</v>
      </c>
      <c r="G438" s="151" t="s">
        <v>15201</v>
      </c>
      <c r="H438" s="151" t="s">
        <v>12887</v>
      </c>
      <c r="I438" s="151">
        <v>30</v>
      </c>
      <c r="J438" s="151">
        <v>0</v>
      </c>
      <c r="K438" s="151">
        <v>0</v>
      </c>
      <c r="L438" s="153" t="s">
        <v>15295</v>
      </c>
      <c r="M438" s="151" t="s">
        <v>18328</v>
      </c>
      <c r="N438" s="151" t="s">
        <v>12366</v>
      </c>
      <c r="O438" s="151"/>
      <c r="P438" s="151"/>
      <c r="Q438" s="151"/>
      <c r="R438" s="151"/>
      <c r="S438" s="151"/>
      <c r="T438" s="151"/>
      <c r="U438" s="151"/>
    </row>
    <row r="439" spans="2:21">
      <c r="B439" s="151">
        <v>2613</v>
      </c>
      <c r="C439" s="151" t="s">
        <v>15174</v>
      </c>
      <c r="D439" s="151" t="s">
        <v>15174</v>
      </c>
      <c r="E439" s="151"/>
      <c r="F439" s="152" t="s">
        <v>15296</v>
      </c>
      <c r="G439" s="151" t="s">
        <v>15201</v>
      </c>
      <c r="H439" s="151" t="s">
        <v>12887</v>
      </c>
      <c r="I439" s="151">
        <v>30</v>
      </c>
      <c r="J439" s="151">
        <v>0</v>
      </c>
      <c r="K439" s="151">
        <v>0</v>
      </c>
      <c r="L439" s="153" t="s">
        <v>15296</v>
      </c>
      <c r="M439" s="151" t="s">
        <v>18328</v>
      </c>
      <c r="N439" s="151" t="s">
        <v>12366</v>
      </c>
      <c r="O439" s="151" t="s">
        <v>12375</v>
      </c>
      <c r="P439" s="151"/>
      <c r="Q439" s="151"/>
      <c r="R439" s="151"/>
      <c r="S439" s="151"/>
      <c r="T439" s="151"/>
      <c r="U439" s="151"/>
    </row>
    <row r="440" spans="2:21">
      <c r="B440" s="151">
        <v>2614</v>
      </c>
      <c r="C440" s="151" t="s">
        <v>15174</v>
      </c>
      <c r="D440" s="151" t="s">
        <v>15174</v>
      </c>
      <c r="E440" s="151"/>
      <c r="F440" s="152" t="s">
        <v>15297</v>
      </c>
      <c r="G440" s="151" t="s">
        <v>15201</v>
      </c>
      <c r="H440" s="151" t="s">
        <v>12887</v>
      </c>
      <c r="I440" s="151">
        <v>30</v>
      </c>
      <c r="J440" s="151">
        <v>0</v>
      </c>
      <c r="K440" s="151">
        <v>0</v>
      </c>
      <c r="L440" s="153" t="s">
        <v>15297</v>
      </c>
      <c r="M440" s="151" t="s">
        <v>18328</v>
      </c>
      <c r="N440" s="151" t="s">
        <v>12366</v>
      </c>
      <c r="O440" s="151" t="s">
        <v>12375</v>
      </c>
      <c r="P440" s="151"/>
      <c r="Q440" s="151"/>
      <c r="R440" s="151"/>
      <c r="S440" s="151"/>
      <c r="T440" s="151"/>
      <c r="U440" s="151"/>
    </row>
    <row r="441" spans="2:21">
      <c r="B441" s="151">
        <v>2615</v>
      </c>
      <c r="C441" s="151" t="s">
        <v>15174</v>
      </c>
      <c r="D441" s="151" t="s">
        <v>15174</v>
      </c>
      <c r="E441" s="151"/>
      <c r="F441" s="152" t="s">
        <v>15298</v>
      </c>
      <c r="G441" s="151" t="s">
        <v>15201</v>
      </c>
      <c r="H441" s="151" t="s">
        <v>12891</v>
      </c>
      <c r="I441" s="151">
        <v>60</v>
      </c>
      <c r="J441" s="151">
        <v>0</v>
      </c>
      <c r="K441" s="151">
        <v>0</v>
      </c>
      <c r="L441" s="153" t="s">
        <v>15298</v>
      </c>
      <c r="M441" s="151" t="s">
        <v>18328</v>
      </c>
      <c r="N441" s="151" t="s">
        <v>12366</v>
      </c>
      <c r="O441" s="151" t="s">
        <v>12375</v>
      </c>
      <c r="P441" s="151"/>
      <c r="Q441" s="151"/>
      <c r="R441" s="151"/>
      <c r="S441" s="151"/>
      <c r="T441" s="151"/>
      <c r="U441" s="151"/>
    </row>
    <row r="442" spans="2:21" ht="181.5">
      <c r="B442" s="205">
        <v>2616</v>
      </c>
      <c r="C442" s="205" t="s">
        <v>12625</v>
      </c>
      <c r="D442" s="205" t="s">
        <v>12625</v>
      </c>
      <c r="E442" s="205"/>
      <c r="F442" s="206" t="s">
        <v>12629</v>
      </c>
      <c r="G442" s="205" t="s">
        <v>15198</v>
      </c>
      <c r="H442" s="205"/>
      <c r="I442" s="205">
        <v>6</v>
      </c>
      <c r="J442" s="205">
        <v>0</v>
      </c>
      <c r="K442" s="205">
        <v>0</v>
      </c>
      <c r="L442" s="207" t="s">
        <v>18490</v>
      </c>
      <c r="M442" s="205"/>
      <c r="N442" s="205"/>
      <c r="O442" s="205" t="s">
        <v>12625</v>
      </c>
      <c r="P442" s="151"/>
      <c r="Q442" s="151"/>
      <c r="R442" s="151"/>
      <c r="S442" s="151"/>
      <c r="T442" s="151"/>
      <c r="U442" s="151"/>
    </row>
    <row r="443" spans="2:21" ht="33">
      <c r="B443" s="151">
        <v>2617</v>
      </c>
      <c r="C443" s="151" t="s">
        <v>12625</v>
      </c>
      <c r="D443" s="151" t="s">
        <v>12625</v>
      </c>
      <c r="E443" s="151"/>
      <c r="F443" s="152" t="s">
        <v>12630</v>
      </c>
      <c r="G443" s="151" t="s">
        <v>15198</v>
      </c>
      <c r="H443" s="151"/>
      <c r="I443" s="151">
        <v>1</v>
      </c>
      <c r="J443" s="151">
        <v>0</v>
      </c>
      <c r="K443" s="151">
        <v>0</v>
      </c>
      <c r="L443" s="153" t="s">
        <v>12631</v>
      </c>
      <c r="M443" s="151"/>
      <c r="N443" s="151"/>
      <c r="O443" s="151" t="s">
        <v>12625</v>
      </c>
      <c r="P443" s="151"/>
      <c r="Q443" s="151"/>
      <c r="R443" s="151"/>
      <c r="S443" s="151"/>
      <c r="T443" s="151"/>
      <c r="U443" s="151"/>
    </row>
    <row r="444" spans="2:21">
      <c r="B444" s="151">
        <v>2618</v>
      </c>
      <c r="C444" s="151" t="s">
        <v>15174</v>
      </c>
      <c r="D444" s="151" t="s">
        <v>15174</v>
      </c>
      <c r="E444" s="151"/>
      <c r="F444" s="152" t="s">
        <v>15298</v>
      </c>
      <c r="G444" s="151" t="s">
        <v>15201</v>
      </c>
      <c r="H444" s="151" t="s">
        <v>393</v>
      </c>
      <c r="I444" s="151">
        <v>60</v>
      </c>
      <c r="J444" s="151">
        <v>0</v>
      </c>
      <c r="K444" s="151">
        <v>0</v>
      </c>
      <c r="L444" s="153" t="s">
        <v>18661</v>
      </c>
      <c r="M444" s="151"/>
      <c r="N444" s="151"/>
      <c r="O444" s="151" t="s">
        <v>11</v>
      </c>
      <c r="P444" s="151"/>
      <c r="Q444" s="151"/>
      <c r="R444" s="151"/>
      <c r="S444" s="151"/>
      <c r="T444" s="151"/>
      <c r="U444" s="151"/>
    </row>
    <row r="445" spans="2:21">
      <c r="B445" s="151">
        <v>2619</v>
      </c>
      <c r="C445" s="151" t="s">
        <v>15174</v>
      </c>
      <c r="D445" s="151" t="s">
        <v>15174</v>
      </c>
      <c r="E445" s="151"/>
      <c r="F445" s="152" t="s">
        <v>18659</v>
      </c>
      <c r="G445" s="151" t="s">
        <v>15198</v>
      </c>
      <c r="H445" s="151" t="s">
        <v>288</v>
      </c>
      <c r="I445" s="151">
        <v>100</v>
      </c>
      <c r="J445" s="151">
        <v>1</v>
      </c>
      <c r="K445" s="151">
        <v>1</v>
      </c>
      <c r="L445" s="153" t="s">
        <v>18659</v>
      </c>
      <c r="M445" s="151"/>
      <c r="N445" s="151"/>
      <c r="O445" s="151" t="s">
        <v>11</v>
      </c>
      <c r="P445" s="151"/>
      <c r="Q445" s="151"/>
      <c r="R445" s="151"/>
      <c r="S445" s="151"/>
      <c r="T445" s="151"/>
      <c r="U445" s="151"/>
    </row>
    <row r="446" spans="2:21">
      <c r="B446" s="151">
        <v>2621</v>
      </c>
      <c r="C446" s="151" t="s">
        <v>15174</v>
      </c>
      <c r="D446" s="151" t="s">
        <v>15174</v>
      </c>
      <c r="E446" s="151"/>
      <c r="F446" s="152" t="s">
        <v>15299</v>
      </c>
      <c r="G446" s="151" t="s">
        <v>15198</v>
      </c>
      <c r="H446" s="151"/>
      <c r="I446" s="151">
        <v>10000</v>
      </c>
      <c r="J446" s="151">
        <v>0</v>
      </c>
      <c r="K446" s="151">
        <v>50</v>
      </c>
      <c r="L446" s="153" t="s">
        <v>15299</v>
      </c>
      <c r="M446" s="151" t="s">
        <v>18328</v>
      </c>
      <c r="N446" s="151" t="s">
        <v>12366</v>
      </c>
      <c r="O446" s="151" t="s">
        <v>12375</v>
      </c>
      <c r="P446" s="151"/>
      <c r="Q446" s="151"/>
      <c r="R446" s="151"/>
      <c r="S446" s="151"/>
      <c r="T446" s="151"/>
      <c r="U446" s="151"/>
    </row>
    <row r="447" spans="2:21">
      <c r="B447" s="151">
        <v>2622</v>
      </c>
      <c r="C447" s="151" t="s">
        <v>15174</v>
      </c>
      <c r="D447" s="151" t="s">
        <v>15174</v>
      </c>
      <c r="E447" s="151"/>
      <c r="F447" s="152" t="s">
        <v>15300</v>
      </c>
      <c r="G447" s="151" t="s">
        <v>15201</v>
      </c>
      <c r="H447" s="151" t="s">
        <v>12894</v>
      </c>
      <c r="I447" s="151">
        <v>1000</v>
      </c>
      <c r="J447" s="151">
        <v>0.1</v>
      </c>
      <c r="K447" s="151">
        <v>10</v>
      </c>
      <c r="L447" s="153" t="s">
        <v>15301</v>
      </c>
      <c r="M447" s="151" t="s">
        <v>18328</v>
      </c>
      <c r="N447" s="151" t="s">
        <v>12366</v>
      </c>
      <c r="O447" s="151" t="s">
        <v>12375</v>
      </c>
      <c r="P447" s="151"/>
      <c r="Q447" s="151"/>
      <c r="R447" s="151"/>
      <c r="S447" s="151"/>
      <c r="T447" s="151"/>
      <c r="U447" s="151"/>
    </row>
    <row r="448" spans="2:21">
      <c r="B448" s="151">
        <v>2623</v>
      </c>
      <c r="C448" s="151" t="s">
        <v>15174</v>
      </c>
      <c r="D448" s="151" t="s">
        <v>15174</v>
      </c>
      <c r="E448" s="151"/>
      <c r="F448" s="152" t="s">
        <v>18662</v>
      </c>
      <c r="G448" s="151" t="s">
        <v>15201</v>
      </c>
      <c r="H448" s="151" t="s">
        <v>390</v>
      </c>
      <c r="I448" s="151">
        <v>30</v>
      </c>
      <c r="J448" s="151">
        <v>0</v>
      </c>
      <c r="K448" s="151">
        <v>0</v>
      </c>
      <c r="L448" s="153" t="s">
        <v>18662</v>
      </c>
      <c r="M448" s="151"/>
      <c r="N448" s="151"/>
      <c r="O448" s="151" t="s">
        <v>11</v>
      </c>
      <c r="P448" s="151"/>
      <c r="Q448" s="151"/>
      <c r="R448" s="151"/>
      <c r="S448" s="151"/>
      <c r="T448" s="151"/>
      <c r="U448" s="151"/>
    </row>
    <row r="449" spans="2:21">
      <c r="B449" s="151">
        <v>2624</v>
      </c>
      <c r="C449" s="151" t="s">
        <v>15174</v>
      </c>
      <c r="D449" s="151" t="s">
        <v>15174</v>
      </c>
      <c r="E449" s="151"/>
      <c r="F449" s="152" t="s">
        <v>18663</v>
      </c>
      <c r="G449" s="151" t="s">
        <v>15201</v>
      </c>
      <c r="H449" s="151" t="s">
        <v>390</v>
      </c>
      <c r="I449" s="151">
        <v>30</v>
      </c>
      <c r="J449" s="151">
        <v>0</v>
      </c>
      <c r="K449" s="151">
        <v>0</v>
      </c>
      <c r="L449" s="153" t="s">
        <v>18663</v>
      </c>
      <c r="M449" s="151"/>
      <c r="N449" s="151"/>
      <c r="O449" s="151" t="s">
        <v>11</v>
      </c>
      <c r="P449" s="151"/>
      <c r="Q449" s="151"/>
      <c r="R449" s="151"/>
      <c r="S449" s="151"/>
      <c r="T449" s="151"/>
      <c r="U449" s="151"/>
    </row>
    <row r="450" spans="2:21" ht="66">
      <c r="B450" s="151">
        <v>2631</v>
      </c>
      <c r="C450" s="151" t="s">
        <v>15174</v>
      </c>
      <c r="D450" s="151"/>
      <c r="E450" s="151"/>
      <c r="F450" s="152" t="s">
        <v>15302</v>
      </c>
      <c r="G450" s="151" t="s">
        <v>15198</v>
      </c>
      <c r="H450" s="151"/>
      <c r="I450" s="151">
        <v>3</v>
      </c>
      <c r="J450" s="151">
        <v>0</v>
      </c>
      <c r="K450" s="151">
        <v>0</v>
      </c>
      <c r="L450" s="153" t="s">
        <v>12571</v>
      </c>
      <c r="M450" s="151" t="s">
        <v>18328</v>
      </c>
      <c r="N450" s="151" t="s">
        <v>12366</v>
      </c>
      <c r="O450" s="151" t="s">
        <v>12375</v>
      </c>
      <c r="P450" s="151"/>
      <c r="Q450" s="151"/>
      <c r="R450" s="151"/>
      <c r="S450" s="151"/>
      <c r="T450" s="151"/>
      <c r="U450" s="151"/>
    </row>
    <row r="451" spans="2:21">
      <c r="B451" s="151">
        <v>2632</v>
      </c>
      <c r="C451" s="151" t="s">
        <v>15174</v>
      </c>
      <c r="D451" s="151" t="s">
        <v>12375</v>
      </c>
      <c r="E451" s="151"/>
      <c r="F451" s="152" t="s">
        <v>17216</v>
      </c>
      <c r="G451" s="151" t="s">
        <v>12632</v>
      </c>
      <c r="H451" s="151"/>
      <c r="I451" s="151">
        <v>1</v>
      </c>
      <c r="J451" s="151">
        <v>0</v>
      </c>
      <c r="K451" s="151">
        <v>1</v>
      </c>
      <c r="L451" s="153" t="s">
        <v>15303</v>
      </c>
      <c r="M451" s="151" t="s">
        <v>18328</v>
      </c>
      <c r="N451" s="151" t="s">
        <v>12366</v>
      </c>
      <c r="O451" s="151" t="s">
        <v>12375</v>
      </c>
      <c r="P451" s="151"/>
      <c r="Q451" s="151"/>
      <c r="R451" s="151"/>
      <c r="S451" s="151"/>
      <c r="T451" s="151"/>
      <c r="U451" s="151"/>
    </row>
    <row r="452" spans="2:21">
      <c r="B452" s="151">
        <v>2633</v>
      </c>
      <c r="C452" s="151" t="s">
        <v>15174</v>
      </c>
      <c r="D452" s="151" t="s">
        <v>14208</v>
      </c>
      <c r="E452" s="151"/>
      <c r="F452" s="152" t="s">
        <v>12635</v>
      </c>
      <c r="G452" s="151" t="s">
        <v>12633</v>
      </c>
      <c r="H452" s="151"/>
      <c r="I452" s="151">
        <v>1</v>
      </c>
      <c r="J452" s="151">
        <v>0</v>
      </c>
      <c r="K452" s="151">
        <v>0</v>
      </c>
      <c r="L452" s="153" t="s">
        <v>12634</v>
      </c>
      <c r="M452" s="151"/>
      <c r="N452" s="151"/>
      <c r="O452" s="151" t="s">
        <v>14208</v>
      </c>
      <c r="P452" s="151"/>
      <c r="Q452" s="151"/>
      <c r="R452" s="151"/>
      <c r="S452" s="151"/>
      <c r="T452" s="151"/>
      <c r="U452" s="151"/>
    </row>
    <row r="453" spans="2:21">
      <c r="B453" s="151">
        <v>2634</v>
      </c>
      <c r="C453" s="151" t="s">
        <v>15174</v>
      </c>
      <c r="D453" s="151" t="s">
        <v>14208</v>
      </c>
      <c r="E453" s="151"/>
      <c r="F453" s="152" t="s">
        <v>12636</v>
      </c>
      <c r="G453" s="151" t="s">
        <v>12633</v>
      </c>
      <c r="H453" s="151"/>
      <c r="I453" s="151">
        <v>1</v>
      </c>
      <c r="J453" s="151">
        <v>0</v>
      </c>
      <c r="K453" s="151">
        <v>0</v>
      </c>
      <c r="L453" s="153" t="s">
        <v>12634</v>
      </c>
      <c r="M453" s="151"/>
      <c r="N453" s="151"/>
      <c r="O453" s="151" t="s">
        <v>14208</v>
      </c>
      <c r="P453" s="151"/>
      <c r="Q453" s="151"/>
      <c r="R453" s="151"/>
      <c r="S453" s="151"/>
      <c r="T453" s="151"/>
      <c r="U453" s="151"/>
    </row>
    <row r="454" spans="2:21">
      <c r="B454" s="151">
        <v>2635</v>
      </c>
      <c r="C454" s="151" t="s">
        <v>15174</v>
      </c>
      <c r="D454" s="151" t="s">
        <v>14208</v>
      </c>
      <c r="E454" s="151"/>
      <c r="F454" s="152" t="s">
        <v>12637</v>
      </c>
      <c r="G454" s="151" t="s">
        <v>12633</v>
      </c>
      <c r="H454" s="151"/>
      <c r="I454" s="151">
        <v>1</v>
      </c>
      <c r="J454" s="151">
        <v>0</v>
      </c>
      <c r="K454" s="151">
        <v>0</v>
      </c>
      <c r="L454" s="153" t="s">
        <v>12634</v>
      </c>
      <c r="M454" s="151"/>
      <c r="N454" s="151"/>
      <c r="O454" s="151" t="s">
        <v>14208</v>
      </c>
      <c r="P454" s="151"/>
      <c r="Q454" s="151"/>
      <c r="R454" s="151"/>
      <c r="S454" s="151"/>
      <c r="T454" s="151"/>
      <c r="U454" s="151"/>
    </row>
    <row r="455" spans="2:21">
      <c r="B455" s="151">
        <v>2701</v>
      </c>
      <c r="C455" s="151" t="s">
        <v>15174</v>
      </c>
      <c r="D455" s="151" t="s">
        <v>15174</v>
      </c>
      <c r="E455" s="151"/>
      <c r="F455" s="152" t="s">
        <v>15304</v>
      </c>
      <c r="G455" s="151" t="s">
        <v>15198</v>
      </c>
      <c r="H455" s="151"/>
      <c r="I455" s="151">
        <v>1</v>
      </c>
      <c r="J455" s="151">
        <v>0</v>
      </c>
      <c r="K455" s="151">
        <v>0</v>
      </c>
      <c r="L455" s="153" t="s">
        <v>12576</v>
      </c>
      <c r="M455" s="151" t="s">
        <v>18328</v>
      </c>
      <c r="N455" s="151" t="s">
        <v>12366</v>
      </c>
      <c r="O455" s="151" t="s">
        <v>12375</v>
      </c>
      <c r="P455" s="151"/>
      <c r="Q455" s="151"/>
      <c r="R455" s="151"/>
      <c r="S455" s="151"/>
      <c r="T455" s="151"/>
      <c r="U455" s="151"/>
    </row>
    <row r="456" spans="2:21">
      <c r="B456" s="151">
        <v>2702</v>
      </c>
      <c r="C456" s="151" t="s">
        <v>15174</v>
      </c>
      <c r="D456" s="151" t="s">
        <v>15174</v>
      </c>
      <c r="E456" s="151"/>
      <c r="F456" s="152" t="s">
        <v>15305</v>
      </c>
      <c r="G456" s="151" t="s">
        <v>15198</v>
      </c>
      <c r="H456" s="151"/>
      <c r="I456" s="178">
        <v>2</v>
      </c>
      <c r="J456" s="178">
        <v>0</v>
      </c>
      <c r="K456" s="178">
        <v>0</v>
      </c>
      <c r="L456" s="179" t="s">
        <v>12583</v>
      </c>
      <c r="M456" s="178" t="s">
        <v>18328</v>
      </c>
      <c r="N456" s="151" t="s">
        <v>12366</v>
      </c>
      <c r="O456" s="151" t="s">
        <v>12375</v>
      </c>
      <c r="P456" s="151"/>
      <c r="Q456" s="151"/>
      <c r="R456" s="151"/>
      <c r="S456" s="151"/>
      <c r="T456" s="151"/>
      <c r="U456" s="151"/>
    </row>
    <row r="457" spans="2:21">
      <c r="B457" s="151">
        <v>2703</v>
      </c>
      <c r="C457" s="151" t="s">
        <v>15174</v>
      </c>
      <c r="D457" s="151" t="s">
        <v>15174</v>
      </c>
      <c r="E457" s="151"/>
      <c r="F457" s="152" t="s">
        <v>15306</v>
      </c>
      <c r="G457" s="151" t="s">
        <v>15198</v>
      </c>
      <c r="H457" s="151"/>
      <c r="I457" s="178">
        <v>2</v>
      </c>
      <c r="J457" s="178">
        <v>0</v>
      </c>
      <c r="K457" s="178">
        <v>0</v>
      </c>
      <c r="L457" s="179" t="s">
        <v>12583</v>
      </c>
      <c r="M457" s="178" t="s">
        <v>18328</v>
      </c>
      <c r="N457" s="151" t="s">
        <v>12366</v>
      </c>
      <c r="O457" s="151" t="s">
        <v>12375</v>
      </c>
      <c r="P457" s="151"/>
      <c r="Q457" s="151"/>
      <c r="R457" s="151"/>
      <c r="S457" s="151"/>
      <c r="T457" s="151"/>
      <c r="U457" s="151"/>
    </row>
    <row r="458" spans="2:21">
      <c r="B458" s="151">
        <v>2704</v>
      </c>
      <c r="C458" s="151" t="s">
        <v>15174</v>
      </c>
      <c r="D458" s="151" t="s">
        <v>15174</v>
      </c>
      <c r="E458" s="151"/>
      <c r="F458" s="152" t="s">
        <v>15307</v>
      </c>
      <c r="G458" s="151" t="s">
        <v>15198</v>
      </c>
      <c r="H458" s="151"/>
      <c r="I458" s="178">
        <v>2</v>
      </c>
      <c r="J458" s="178">
        <v>0</v>
      </c>
      <c r="K458" s="178">
        <v>0</v>
      </c>
      <c r="L458" s="179" t="s">
        <v>12583</v>
      </c>
      <c r="M458" s="178" t="s">
        <v>18328</v>
      </c>
      <c r="N458" s="151" t="s">
        <v>12366</v>
      </c>
      <c r="O458" s="151" t="s">
        <v>12375</v>
      </c>
      <c r="P458" s="151"/>
      <c r="Q458" s="151"/>
      <c r="R458" s="151"/>
      <c r="S458" s="151"/>
      <c r="T458" s="151"/>
      <c r="U458" s="151"/>
    </row>
    <row r="459" spans="2:21">
      <c r="B459" s="151">
        <v>2705</v>
      </c>
      <c r="C459" s="151" t="s">
        <v>15174</v>
      </c>
      <c r="D459" s="151" t="s">
        <v>15174</v>
      </c>
      <c r="E459" s="151"/>
      <c r="F459" s="152" t="s">
        <v>15308</v>
      </c>
      <c r="G459" s="151" t="s">
        <v>15198</v>
      </c>
      <c r="H459" s="151"/>
      <c r="I459" s="178">
        <v>2</v>
      </c>
      <c r="J459" s="178">
        <v>0</v>
      </c>
      <c r="K459" s="178">
        <v>0</v>
      </c>
      <c r="L459" s="179" t="s">
        <v>12583</v>
      </c>
      <c r="M459" s="178" t="s">
        <v>18328</v>
      </c>
      <c r="N459" s="151" t="s">
        <v>12366</v>
      </c>
      <c r="O459" s="151" t="s">
        <v>12375</v>
      </c>
      <c r="P459" s="151"/>
      <c r="Q459" s="151"/>
      <c r="R459" s="151"/>
      <c r="S459" s="151"/>
      <c r="T459" s="151"/>
      <c r="U459" s="151"/>
    </row>
    <row r="460" spans="2:21">
      <c r="B460" s="151">
        <v>2706</v>
      </c>
      <c r="C460" s="151" t="s">
        <v>15174</v>
      </c>
      <c r="D460" s="151" t="s">
        <v>15174</v>
      </c>
      <c r="E460" s="151"/>
      <c r="F460" s="152" t="s">
        <v>12582</v>
      </c>
      <c r="G460" s="151" t="s">
        <v>15198</v>
      </c>
      <c r="H460" s="151"/>
      <c r="I460" s="151">
        <v>2</v>
      </c>
      <c r="J460" s="151">
        <v>0</v>
      </c>
      <c r="K460" s="151">
        <v>0</v>
      </c>
      <c r="L460" s="153" t="s">
        <v>12583</v>
      </c>
      <c r="M460" s="151"/>
      <c r="N460" s="151"/>
      <c r="O460" s="151" t="s">
        <v>14208</v>
      </c>
      <c r="P460" s="151"/>
      <c r="Q460" s="151"/>
      <c r="R460" s="151"/>
      <c r="S460" s="151"/>
      <c r="T460" s="151"/>
      <c r="U460" s="151"/>
    </row>
    <row r="461" spans="2:21">
      <c r="B461" s="151">
        <v>2707</v>
      </c>
      <c r="C461" s="151" t="s">
        <v>15174</v>
      </c>
      <c r="D461" s="151" t="s">
        <v>15174</v>
      </c>
      <c r="E461" s="151"/>
      <c r="F461" s="152" t="s">
        <v>12579</v>
      </c>
      <c r="G461" s="151" t="s">
        <v>15198</v>
      </c>
      <c r="H461" s="151"/>
      <c r="I461" s="151">
        <v>2</v>
      </c>
      <c r="J461" s="151">
        <v>0</v>
      </c>
      <c r="K461" s="151">
        <v>0</v>
      </c>
      <c r="L461" s="153" t="s">
        <v>12583</v>
      </c>
      <c r="M461" s="151"/>
      <c r="N461" s="151"/>
      <c r="O461" s="151" t="s">
        <v>14208</v>
      </c>
      <c r="P461" s="151"/>
      <c r="Q461" s="151"/>
      <c r="R461" s="151"/>
      <c r="S461" s="151"/>
      <c r="T461" s="151"/>
      <c r="U461" s="151"/>
    </row>
    <row r="462" spans="2:21">
      <c r="B462" s="151">
        <v>2708</v>
      </c>
      <c r="C462" s="151" t="s">
        <v>15174</v>
      </c>
      <c r="D462" s="151" t="s">
        <v>15174</v>
      </c>
      <c r="E462" s="151"/>
      <c r="F462" s="152" t="s">
        <v>12580</v>
      </c>
      <c r="G462" s="151" t="s">
        <v>15198</v>
      </c>
      <c r="H462" s="151"/>
      <c r="I462" s="151">
        <v>2</v>
      </c>
      <c r="J462" s="151">
        <v>0</v>
      </c>
      <c r="K462" s="151">
        <v>0</v>
      </c>
      <c r="L462" s="153" t="s">
        <v>12583</v>
      </c>
      <c r="M462" s="151"/>
      <c r="N462" s="151"/>
      <c r="O462" s="151" t="s">
        <v>14208</v>
      </c>
      <c r="P462" s="151"/>
      <c r="Q462" s="151"/>
      <c r="R462" s="151"/>
      <c r="S462" s="151"/>
      <c r="T462" s="151"/>
      <c r="U462" s="151"/>
    </row>
    <row r="463" spans="2:21">
      <c r="B463" s="151">
        <v>2709</v>
      </c>
      <c r="C463" s="151" t="s">
        <v>15174</v>
      </c>
      <c r="D463" s="151" t="s">
        <v>15174</v>
      </c>
      <c r="E463" s="151"/>
      <c r="F463" s="152" t="s">
        <v>12581</v>
      </c>
      <c r="G463" s="151" t="s">
        <v>15198</v>
      </c>
      <c r="H463" s="151"/>
      <c r="I463" s="151">
        <v>2</v>
      </c>
      <c r="J463" s="151">
        <v>0</v>
      </c>
      <c r="K463" s="151">
        <v>0</v>
      </c>
      <c r="L463" s="153" t="s">
        <v>12583</v>
      </c>
      <c r="M463" s="151"/>
      <c r="N463" s="151"/>
      <c r="O463" s="151" t="s">
        <v>14208</v>
      </c>
      <c r="P463" s="151"/>
      <c r="Q463" s="151"/>
      <c r="R463" s="151"/>
      <c r="S463" s="151"/>
      <c r="T463" s="151"/>
      <c r="U463" s="151"/>
    </row>
    <row r="464" spans="2:21" ht="49.5">
      <c r="B464" s="151">
        <v>2710</v>
      </c>
      <c r="C464" s="151" t="s">
        <v>12625</v>
      </c>
      <c r="D464" s="151" t="s">
        <v>12625</v>
      </c>
      <c r="E464" s="151"/>
      <c r="F464" s="152" t="s">
        <v>12788</v>
      </c>
      <c r="G464" s="151" t="s">
        <v>15198</v>
      </c>
      <c r="H464" s="151"/>
      <c r="I464" s="151">
        <v>1</v>
      </c>
      <c r="J464" s="151">
        <v>0</v>
      </c>
      <c r="K464" s="151">
        <v>0</v>
      </c>
      <c r="L464" s="153" t="s">
        <v>12789</v>
      </c>
      <c r="M464" s="151"/>
      <c r="N464" s="151" t="s">
        <v>18747</v>
      </c>
      <c r="O464" s="151" t="s">
        <v>12625</v>
      </c>
      <c r="P464" s="151"/>
      <c r="Q464" s="151"/>
      <c r="R464" s="151"/>
      <c r="S464" s="151"/>
      <c r="T464" s="151"/>
      <c r="U464" s="151"/>
    </row>
    <row r="465" spans="2:21">
      <c r="B465" s="151">
        <v>2711</v>
      </c>
      <c r="C465" s="151" t="s">
        <v>15174</v>
      </c>
      <c r="D465" s="151" t="s">
        <v>15174</v>
      </c>
      <c r="E465" s="151"/>
      <c r="F465" s="152" t="s">
        <v>15309</v>
      </c>
      <c r="G465" s="151" t="s">
        <v>15198</v>
      </c>
      <c r="H465" s="151"/>
      <c r="I465" s="151">
        <v>3</v>
      </c>
      <c r="J465" s="151">
        <v>0</v>
      </c>
      <c r="K465" s="151">
        <v>0</v>
      </c>
      <c r="L465" s="153" t="s">
        <v>15309</v>
      </c>
      <c r="M465" s="151" t="s">
        <v>18328</v>
      </c>
      <c r="N465" s="151" t="s">
        <v>12366</v>
      </c>
      <c r="O465" s="151" t="s">
        <v>12375</v>
      </c>
      <c r="P465" s="151"/>
      <c r="Q465" s="151"/>
      <c r="R465" s="151"/>
      <c r="S465" s="151"/>
      <c r="T465" s="151"/>
      <c r="U465" s="151"/>
    </row>
    <row r="466" spans="2:21" ht="66">
      <c r="B466" s="151">
        <v>2712</v>
      </c>
      <c r="C466" s="151" t="s">
        <v>15174</v>
      </c>
      <c r="D466" s="151" t="s">
        <v>15174</v>
      </c>
      <c r="E466" s="151"/>
      <c r="F466" s="152" t="s">
        <v>12799</v>
      </c>
      <c r="G466" s="151" t="s">
        <v>15198</v>
      </c>
      <c r="H466" s="151"/>
      <c r="I466" s="151">
        <v>2</v>
      </c>
      <c r="J466" s="151">
        <v>0</v>
      </c>
      <c r="K466" s="151">
        <v>1</v>
      </c>
      <c r="L466" s="153" t="s">
        <v>12801</v>
      </c>
      <c r="M466" s="151"/>
      <c r="N466" s="151"/>
      <c r="O466" s="151" t="s">
        <v>12625</v>
      </c>
      <c r="P466" s="151"/>
      <c r="Q466" s="151"/>
      <c r="R466" s="151"/>
      <c r="S466" s="151"/>
      <c r="T466" s="151"/>
      <c r="U466" s="151"/>
    </row>
    <row r="467" spans="2:21">
      <c r="B467" s="151">
        <v>2713</v>
      </c>
      <c r="C467" s="151" t="s">
        <v>15174</v>
      </c>
      <c r="D467" s="151" t="s">
        <v>15174</v>
      </c>
      <c r="E467" s="151"/>
      <c r="F467" s="152" t="s">
        <v>12800</v>
      </c>
      <c r="G467" s="151" t="s">
        <v>12633</v>
      </c>
      <c r="H467" s="151"/>
      <c r="I467" s="151">
        <v>1</v>
      </c>
      <c r="J467" s="151">
        <v>0</v>
      </c>
      <c r="K467" s="151">
        <v>1</v>
      </c>
      <c r="L467" s="153"/>
      <c r="M467" s="151"/>
      <c r="N467" s="151"/>
      <c r="O467" s="151" t="s">
        <v>12625</v>
      </c>
      <c r="P467" s="151"/>
      <c r="Q467" s="151"/>
      <c r="R467" s="151"/>
      <c r="S467" s="151"/>
      <c r="T467" s="151"/>
      <c r="U467" s="151"/>
    </row>
    <row r="468" spans="2:21">
      <c r="B468" s="151">
        <v>2721</v>
      </c>
      <c r="C468" s="151" t="s">
        <v>15174</v>
      </c>
      <c r="D468" s="151" t="s">
        <v>15174</v>
      </c>
      <c r="E468" s="151"/>
      <c r="F468" s="152" t="s">
        <v>15310</v>
      </c>
      <c r="G468" s="151" t="s">
        <v>15198</v>
      </c>
      <c r="H468" s="151"/>
      <c r="I468" s="151">
        <v>3</v>
      </c>
      <c r="J468" s="151">
        <v>0</v>
      </c>
      <c r="K468" s="151">
        <v>0</v>
      </c>
      <c r="L468" s="153" t="s">
        <v>15310</v>
      </c>
      <c r="M468" s="151" t="s">
        <v>18328</v>
      </c>
      <c r="N468" s="151" t="s">
        <v>12366</v>
      </c>
      <c r="O468" s="151" t="s">
        <v>12375</v>
      </c>
      <c r="P468" s="151"/>
      <c r="Q468" s="151"/>
      <c r="R468" s="151"/>
      <c r="S468" s="151"/>
      <c r="T468" s="151"/>
      <c r="U468" s="151"/>
    </row>
    <row r="469" spans="2:21">
      <c r="B469" s="151">
        <v>2722</v>
      </c>
      <c r="C469" s="151" t="s">
        <v>15174</v>
      </c>
      <c r="D469" s="151" t="s">
        <v>15174</v>
      </c>
      <c r="E469" s="151"/>
      <c r="F469" s="152" t="s">
        <v>15311</v>
      </c>
      <c r="G469" s="151" t="s">
        <v>15198</v>
      </c>
      <c r="H469" s="151"/>
      <c r="I469" s="151">
        <v>3</v>
      </c>
      <c r="J469" s="151">
        <v>0</v>
      </c>
      <c r="K469" s="151">
        <v>0</v>
      </c>
      <c r="L469" s="153" t="s">
        <v>15311</v>
      </c>
      <c r="M469" s="151" t="s">
        <v>18328</v>
      </c>
      <c r="N469" s="151" t="s">
        <v>12366</v>
      </c>
      <c r="O469" s="151" t="s">
        <v>12375</v>
      </c>
      <c r="P469" s="151"/>
      <c r="Q469" s="151"/>
      <c r="R469" s="151"/>
      <c r="S469" s="151"/>
      <c r="T469" s="151"/>
      <c r="U469" s="151"/>
    </row>
    <row r="470" spans="2:21">
      <c r="B470" s="151">
        <v>2723</v>
      </c>
      <c r="C470" s="151" t="s">
        <v>15174</v>
      </c>
      <c r="D470" s="151" t="s">
        <v>15174</v>
      </c>
      <c r="E470" s="151"/>
      <c r="F470" s="152" t="s">
        <v>15312</v>
      </c>
      <c r="G470" s="151" t="s">
        <v>15198</v>
      </c>
      <c r="H470" s="151"/>
      <c r="I470" s="151">
        <v>3</v>
      </c>
      <c r="J470" s="151">
        <v>0</v>
      </c>
      <c r="K470" s="151">
        <v>0</v>
      </c>
      <c r="L470" s="153" t="s">
        <v>15312</v>
      </c>
      <c r="M470" s="151" t="s">
        <v>18328</v>
      </c>
      <c r="N470" s="151" t="s">
        <v>12366</v>
      </c>
      <c r="O470" s="151" t="s">
        <v>12375</v>
      </c>
      <c r="P470" s="151"/>
      <c r="Q470" s="151"/>
      <c r="R470" s="151"/>
      <c r="S470" s="151"/>
      <c r="T470" s="151"/>
      <c r="U470" s="151"/>
    </row>
    <row r="471" spans="2:21">
      <c r="B471" s="151">
        <v>2731</v>
      </c>
      <c r="C471" s="151" t="s">
        <v>15174</v>
      </c>
      <c r="D471" s="151" t="s">
        <v>15174</v>
      </c>
      <c r="E471" s="151"/>
      <c r="F471" s="152" t="s">
        <v>15313</v>
      </c>
      <c r="G471" s="151" t="s">
        <v>15198</v>
      </c>
      <c r="H471" s="151"/>
      <c r="I471" s="151">
        <v>3</v>
      </c>
      <c r="J471" s="151">
        <v>0</v>
      </c>
      <c r="K471" s="151">
        <v>0</v>
      </c>
      <c r="L471" s="153" t="s">
        <v>15313</v>
      </c>
      <c r="M471" s="151" t="s">
        <v>18328</v>
      </c>
      <c r="N471" s="151" t="s">
        <v>12366</v>
      </c>
      <c r="O471" s="151" t="s">
        <v>12375</v>
      </c>
      <c r="P471" s="151"/>
      <c r="Q471" s="151"/>
      <c r="R471" s="151"/>
      <c r="S471" s="151"/>
      <c r="T471" s="151"/>
      <c r="U471" s="151"/>
    </row>
    <row r="472" spans="2:21">
      <c r="B472" s="151">
        <v>2732</v>
      </c>
      <c r="C472" s="151" t="s">
        <v>15174</v>
      </c>
      <c r="D472" s="151" t="s">
        <v>15174</v>
      </c>
      <c r="E472" s="151"/>
      <c r="F472" s="152" t="s">
        <v>15314</v>
      </c>
      <c r="G472" s="151" t="s">
        <v>15198</v>
      </c>
      <c r="H472" s="151"/>
      <c r="I472" s="151">
        <v>3</v>
      </c>
      <c r="J472" s="151">
        <v>0</v>
      </c>
      <c r="K472" s="151">
        <v>0</v>
      </c>
      <c r="L472" s="153" t="s">
        <v>15314</v>
      </c>
      <c r="M472" s="151" t="s">
        <v>18328</v>
      </c>
      <c r="N472" s="151" t="s">
        <v>12366</v>
      </c>
      <c r="O472" s="151" t="s">
        <v>12375</v>
      </c>
      <c r="P472" s="151"/>
      <c r="Q472" s="151"/>
      <c r="R472" s="151"/>
      <c r="S472" s="151"/>
      <c r="T472" s="151"/>
      <c r="U472" s="151"/>
    </row>
    <row r="473" spans="2:21">
      <c r="B473" s="151">
        <v>2733</v>
      </c>
      <c r="C473" s="151" t="s">
        <v>15174</v>
      </c>
      <c r="D473" s="151" t="s">
        <v>15174</v>
      </c>
      <c r="E473" s="151"/>
      <c r="F473" s="152" t="s">
        <v>15315</v>
      </c>
      <c r="G473" s="151" t="s">
        <v>15198</v>
      </c>
      <c r="H473" s="151"/>
      <c r="I473" s="151">
        <v>3</v>
      </c>
      <c r="J473" s="151">
        <v>0</v>
      </c>
      <c r="K473" s="151">
        <v>0</v>
      </c>
      <c r="L473" s="153" t="s">
        <v>15315</v>
      </c>
      <c r="M473" s="151" t="s">
        <v>18328</v>
      </c>
      <c r="N473" s="151" t="s">
        <v>12366</v>
      </c>
      <c r="O473" s="151" t="s">
        <v>12375</v>
      </c>
      <c r="P473" s="151"/>
      <c r="Q473" s="151"/>
      <c r="R473" s="151"/>
      <c r="S473" s="151"/>
      <c r="T473" s="151"/>
      <c r="U473" s="151"/>
    </row>
    <row r="474" spans="2:21">
      <c r="B474" s="151">
        <v>2734</v>
      </c>
      <c r="C474" s="151" t="s">
        <v>12625</v>
      </c>
      <c r="D474" s="151" t="s">
        <v>12625</v>
      </c>
      <c r="E474" s="151"/>
      <c r="F474" s="152" t="s">
        <v>12790</v>
      </c>
      <c r="G474" s="151" t="s">
        <v>15198</v>
      </c>
      <c r="H474" s="151"/>
      <c r="I474" s="151">
        <v>2</v>
      </c>
      <c r="J474" s="151">
        <v>0</v>
      </c>
      <c r="K474" s="151">
        <v>0</v>
      </c>
      <c r="L474" s="152" t="s">
        <v>12578</v>
      </c>
      <c r="M474" s="151"/>
      <c r="N474" s="151"/>
      <c r="O474" s="151" t="s">
        <v>14208</v>
      </c>
      <c r="P474" s="151"/>
      <c r="Q474" s="151"/>
      <c r="R474" s="151"/>
      <c r="S474" s="151"/>
      <c r="T474" s="151"/>
      <c r="U474" s="151"/>
    </row>
    <row r="475" spans="2:21">
      <c r="B475" s="151">
        <v>2735</v>
      </c>
      <c r="C475" s="151" t="s">
        <v>15174</v>
      </c>
      <c r="D475" s="151" t="s">
        <v>15174</v>
      </c>
      <c r="E475" s="151"/>
      <c r="F475" s="152" t="s">
        <v>12791</v>
      </c>
      <c r="G475" s="151" t="s">
        <v>15198</v>
      </c>
      <c r="H475" s="151"/>
      <c r="I475" s="151">
        <v>2</v>
      </c>
      <c r="J475" s="151">
        <v>0</v>
      </c>
      <c r="K475" s="151">
        <v>0</v>
      </c>
      <c r="L475" s="152" t="s">
        <v>12578</v>
      </c>
      <c r="M475" s="151"/>
      <c r="N475" s="151"/>
      <c r="O475" s="151" t="s">
        <v>14208</v>
      </c>
      <c r="P475" s="151"/>
      <c r="Q475" s="151"/>
      <c r="R475" s="151"/>
      <c r="S475" s="151"/>
      <c r="T475" s="151"/>
      <c r="U475" s="151"/>
    </row>
    <row r="476" spans="2:21">
      <c r="B476" s="151">
        <v>2736</v>
      </c>
      <c r="C476" s="151" t="s">
        <v>15174</v>
      </c>
      <c r="D476" s="151" t="s">
        <v>15174</v>
      </c>
      <c r="E476" s="151"/>
      <c r="F476" s="152" t="s">
        <v>12792</v>
      </c>
      <c r="G476" s="151" t="s">
        <v>15198</v>
      </c>
      <c r="H476" s="151"/>
      <c r="I476" s="151">
        <v>2</v>
      </c>
      <c r="J476" s="151">
        <v>0</v>
      </c>
      <c r="K476" s="151">
        <v>0</v>
      </c>
      <c r="L476" s="152" t="s">
        <v>12578</v>
      </c>
      <c r="M476" s="151"/>
      <c r="N476" s="151"/>
      <c r="O476" s="151" t="s">
        <v>14208</v>
      </c>
      <c r="P476" s="151"/>
      <c r="Q476" s="151"/>
      <c r="R476" s="151"/>
      <c r="S476" s="151"/>
      <c r="T476" s="151"/>
      <c r="U476" s="151"/>
    </row>
    <row r="477" spans="2:21">
      <c r="B477" s="151">
        <v>2737</v>
      </c>
      <c r="C477" s="151" t="s">
        <v>15174</v>
      </c>
      <c r="D477" s="151" t="s">
        <v>15174</v>
      </c>
      <c r="E477" s="151"/>
      <c r="F477" s="152" t="s">
        <v>12793</v>
      </c>
      <c r="G477" s="151" t="s">
        <v>15198</v>
      </c>
      <c r="H477" s="151"/>
      <c r="I477" s="151">
        <v>2</v>
      </c>
      <c r="J477" s="151">
        <v>0</v>
      </c>
      <c r="K477" s="151">
        <v>0</v>
      </c>
      <c r="L477" s="152" t="s">
        <v>12578</v>
      </c>
      <c r="M477" s="151"/>
      <c r="N477" s="151"/>
      <c r="O477" s="151" t="s">
        <v>14208</v>
      </c>
      <c r="P477" s="151"/>
      <c r="Q477" s="151"/>
      <c r="R477" s="151"/>
      <c r="S477" s="151"/>
      <c r="T477" s="151"/>
      <c r="U477" s="151"/>
    </row>
    <row r="478" spans="2:21">
      <c r="B478" s="151">
        <v>2738</v>
      </c>
      <c r="C478" s="151" t="s">
        <v>15174</v>
      </c>
      <c r="D478" s="151" t="s">
        <v>15174</v>
      </c>
      <c r="E478" s="151"/>
      <c r="F478" s="152" t="s">
        <v>12794</v>
      </c>
      <c r="G478" s="151" t="s">
        <v>15198</v>
      </c>
      <c r="H478" s="151"/>
      <c r="I478" s="151">
        <v>2</v>
      </c>
      <c r="J478" s="151">
        <v>0</v>
      </c>
      <c r="K478" s="151">
        <v>0</v>
      </c>
      <c r="L478" s="152" t="s">
        <v>12578</v>
      </c>
      <c r="M478" s="151"/>
      <c r="N478" s="151"/>
      <c r="O478" s="151" t="s">
        <v>14208</v>
      </c>
      <c r="P478" s="151"/>
      <c r="Q478" s="151"/>
      <c r="R478" s="151"/>
      <c r="S478" s="151"/>
      <c r="T478" s="151"/>
      <c r="U478" s="151"/>
    </row>
    <row r="479" spans="2:21">
      <c r="B479" s="151">
        <v>2739</v>
      </c>
      <c r="C479" s="151" t="s">
        <v>15174</v>
      </c>
      <c r="D479" s="151" t="s">
        <v>15174</v>
      </c>
      <c r="E479" s="151"/>
      <c r="F479" s="152" t="s">
        <v>12795</v>
      </c>
      <c r="G479" s="151" t="s">
        <v>15198</v>
      </c>
      <c r="H479" s="151"/>
      <c r="I479" s="151">
        <v>2</v>
      </c>
      <c r="J479" s="151">
        <v>0</v>
      </c>
      <c r="K479" s="151">
        <v>0</v>
      </c>
      <c r="L479" s="152" t="s">
        <v>12578</v>
      </c>
      <c r="M479" s="151"/>
      <c r="N479" s="151"/>
      <c r="O479" s="151" t="s">
        <v>14208</v>
      </c>
      <c r="P479" s="151"/>
      <c r="Q479" s="151"/>
      <c r="R479" s="151"/>
      <c r="S479" s="151"/>
      <c r="T479" s="151"/>
      <c r="U479" s="151"/>
    </row>
    <row r="480" spans="2:21">
      <c r="B480" s="151">
        <v>2741</v>
      </c>
      <c r="C480" s="151" t="s">
        <v>15174</v>
      </c>
      <c r="D480" s="151" t="s">
        <v>15174</v>
      </c>
      <c r="E480" s="151"/>
      <c r="F480" s="152" t="s">
        <v>15316</v>
      </c>
      <c r="G480" s="151" t="s">
        <v>15176</v>
      </c>
      <c r="H480" s="151"/>
      <c r="I480" s="151"/>
      <c r="J480" s="151"/>
      <c r="K480" s="151"/>
      <c r="L480" s="153" t="s">
        <v>15317</v>
      </c>
      <c r="M480" s="151" t="s">
        <v>18328</v>
      </c>
      <c r="N480" s="151" t="s">
        <v>12366</v>
      </c>
      <c r="O480" s="151"/>
      <c r="P480" s="151"/>
      <c r="Q480" s="151"/>
      <c r="R480" s="151"/>
      <c r="S480" s="151"/>
      <c r="T480" s="151"/>
      <c r="U480" s="151"/>
    </row>
    <row r="481" spans="2:21">
      <c r="B481" s="151">
        <v>2742</v>
      </c>
      <c r="C481" s="151" t="s">
        <v>15174</v>
      </c>
      <c r="D481" s="151" t="s">
        <v>15174</v>
      </c>
      <c r="E481" s="151"/>
      <c r="F481" s="152" t="s">
        <v>15318</v>
      </c>
      <c r="G481" s="151" t="s">
        <v>15176</v>
      </c>
      <c r="H481" s="151"/>
      <c r="I481" s="151"/>
      <c r="J481" s="151"/>
      <c r="K481" s="151"/>
      <c r="L481" s="153" t="s">
        <v>15319</v>
      </c>
      <c r="M481" s="151" t="s">
        <v>18328</v>
      </c>
      <c r="N481" s="151" t="s">
        <v>12366</v>
      </c>
      <c r="O481" s="151"/>
      <c r="P481" s="151"/>
      <c r="Q481" s="151"/>
      <c r="R481" s="151"/>
      <c r="S481" s="151"/>
      <c r="T481" s="151"/>
      <c r="U481" s="151"/>
    </row>
    <row r="482" spans="2:21">
      <c r="B482" s="151">
        <v>2751</v>
      </c>
      <c r="C482" s="151" t="s">
        <v>15174</v>
      </c>
      <c r="D482" s="151" t="s">
        <v>15174</v>
      </c>
      <c r="E482" s="151"/>
      <c r="F482" s="152" t="s">
        <v>15320</v>
      </c>
      <c r="G482" s="151" t="s">
        <v>15176</v>
      </c>
      <c r="H482" s="151"/>
      <c r="I482" s="151"/>
      <c r="J482" s="151"/>
      <c r="K482" s="151"/>
      <c r="L482" s="153" t="s">
        <v>15321</v>
      </c>
      <c r="M482" s="151" t="s">
        <v>18328</v>
      </c>
      <c r="N482" s="151" t="s">
        <v>12366</v>
      </c>
      <c r="O482" s="151"/>
      <c r="P482" s="151"/>
      <c r="Q482" s="151"/>
      <c r="R482" s="151"/>
      <c r="S482" s="151"/>
      <c r="T482" s="151"/>
      <c r="U482" s="151"/>
    </row>
    <row r="483" spans="2:21">
      <c r="B483" s="151">
        <v>2752</v>
      </c>
      <c r="C483" s="151" t="s">
        <v>15174</v>
      </c>
      <c r="D483" s="151" t="s">
        <v>15174</v>
      </c>
      <c r="E483" s="151"/>
      <c r="F483" s="152" t="s">
        <v>15322</v>
      </c>
      <c r="G483" s="151" t="s">
        <v>15176</v>
      </c>
      <c r="H483" s="151"/>
      <c r="I483" s="151"/>
      <c r="J483" s="151"/>
      <c r="K483" s="151"/>
      <c r="L483" s="153" t="s">
        <v>15323</v>
      </c>
      <c r="M483" s="151" t="s">
        <v>18328</v>
      </c>
      <c r="N483" s="151" t="s">
        <v>12366</v>
      </c>
      <c r="O483" s="151"/>
      <c r="P483" s="151"/>
      <c r="Q483" s="151"/>
      <c r="R483" s="151"/>
      <c r="S483" s="151"/>
      <c r="T483" s="151"/>
      <c r="U483" s="151"/>
    </row>
    <row r="484" spans="2:21">
      <c r="B484" s="151">
        <v>2753</v>
      </c>
      <c r="C484" s="151" t="s">
        <v>15174</v>
      </c>
      <c r="D484" s="151" t="s">
        <v>15174</v>
      </c>
      <c r="E484" s="151"/>
      <c r="F484" s="152" t="s">
        <v>15324</v>
      </c>
      <c r="G484" s="151" t="s">
        <v>15176</v>
      </c>
      <c r="H484" s="151"/>
      <c r="I484" s="151"/>
      <c r="J484" s="151"/>
      <c r="K484" s="151"/>
      <c r="L484" s="153" t="s">
        <v>15325</v>
      </c>
      <c r="M484" s="151" t="s">
        <v>18328</v>
      </c>
      <c r="N484" s="151" t="s">
        <v>12366</v>
      </c>
      <c r="O484" s="151"/>
      <c r="P484" s="151"/>
      <c r="Q484" s="151"/>
      <c r="R484" s="151"/>
      <c r="S484" s="151"/>
      <c r="T484" s="151"/>
      <c r="U484" s="151"/>
    </row>
    <row r="485" spans="2:21">
      <c r="B485" s="151">
        <v>2754</v>
      </c>
      <c r="C485" s="151" t="s">
        <v>15174</v>
      </c>
      <c r="D485" s="151"/>
      <c r="E485" s="151"/>
      <c r="F485" s="152" t="s">
        <v>12796</v>
      </c>
      <c r="G485" s="151" t="s">
        <v>15176</v>
      </c>
      <c r="H485" s="151"/>
      <c r="I485" s="151"/>
      <c r="J485" s="151"/>
      <c r="K485" s="151"/>
      <c r="L485" s="152" t="s">
        <v>12796</v>
      </c>
      <c r="M485" s="151"/>
      <c r="N485" s="151"/>
      <c r="O485" s="151" t="s">
        <v>12625</v>
      </c>
      <c r="P485" s="151"/>
      <c r="Q485" s="151"/>
      <c r="R485" s="151"/>
      <c r="S485" s="151"/>
      <c r="T485" s="151"/>
      <c r="U485" s="151"/>
    </row>
    <row r="486" spans="2:21">
      <c r="B486" s="151">
        <v>2755</v>
      </c>
      <c r="C486" s="151" t="s">
        <v>15174</v>
      </c>
      <c r="D486" s="151"/>
      <c r="E486" s="151"/>
      <c r="F486" s="152" t="s">
        <v>12797</v>
      </c>
      <c r="G486" s="151" t="s">
        <v>15176</v>
      </c>
      <c r="H486" s="151"/>
      <c r="I486" s="151"/>
      <c r="J486" s="151"/>
      <c r="K486" s="151"/>
      <c r="L486" s="152" t="s">
        <v>12797</v>
      </c>
      <c r="M486" s="151"/>
      <c r="N486" s="151"/>
      <c r="O486" s="151" t="s">
        <v>12625</v>
      </c>
      <c r="P486" s="151"/>
      <c r="Q486" s="151"/>
      <c r="R486" s="151"/>
      <c r="S486" s="151"/>
      <c r="T486" s="151"/>
      <c r="U486" s="151"/>
    </row>
    <row r="487" spans="2:21">
      <c r="B487" s="151">
        <v>2756</v>
      </c>
      <c r="C487" s="151" t="s">
        <v>15174</v>
      </c>
      <c r="D487" s="151"/>
      <c r="E487" s="151"/>
      <c r="F487" s="152" t="s">
        <v>12798</v>
      </c>
      <c r="G487" s="151" t="s">
        <v>15176</v>
      </c>
      <c r="H487" s="151"/>
      <c r="I487" s="151"/>
      <c r="J487" s="151"/>
      <c r="K487" s="151"/>
      <c r="L487" s="152" t="s">
        <v>12798</v>
      </c>
      <c r="M487" s="151"/>
      <c r="N487" s="151"/>
      <c r="O487" s="151" t="s">
        <v>12625</v>
      </c>
      <c r="P487" s="151"/>
      <c r="Q487" s="151"/>
      <c r="R487" s="151"/>
      <c r="S487" s="151"/>
      <c r="T487" s="151"/>
      <c r="U487" s="151"/>
    </row>
    <row r="488" spans="2:21">
      <c r="B488" s="151">
        <v>2757</v>
      </c>
      <c r="C488" s="151" t="s">
        <v>15174</v>
      </c>
      <c r="D488" s="151" t="s">
        <v>15174</v>
      </c>
      <c r="E488" s="151"/>
      <c r="F488" s="152" t="s">
        <v>12748</v>
      </c>
      <c r="G488" s="151" t="s">
        <v>12666</v>
      </c>
      <c r="H488" s="151"/>
      <c r="I488" s="151"/>
      <c r="J488" s="151"/>
      <c r="K488" s="151"/>
      <c r="L488" s="152" t="s">
        <v>12748</v>
      </c>
      <c r="M488" s="151"/>
      <c r="N488" s="151"/>
      <c r="O488" s="151"/>
      <c r="P488" s="151"/>
      <c r="Q488" s="151"/>
      <c r="R488" s="151"/>
      <c r="S488" s="151"/>
      <c r="T488" s="151"/>
      <c r="U488" s="151"/>
    </row>
    <row r="489" spans="2:21">
      <c r="B489" s="151">
        <v>2758</v>
      </c>
      <c r="C489" s="151" t="s">
        <v>15174</v>
      </c>
      <c r="D489" s="151" t="s">
        <v>15174</v>
      </c>
      <c r="E489" s="151"/>
      <c r="F489" s="152" t="s">
        <v>12742</v>
      </c>
      <c r="G489" s="151" t="s">
        <v>15201</v>
      </c>
      <c r="H489" s="151" t="s">
        <v>12887</v>
      </c>
      <c r="I489" s="151"/>
      <c r="J489" s="151"/>
      <c r="K489" s="151"/>
      <c r="L489" s="152" t="s">
        <v>12742</v>
      </c>
      <c r="M489" s="151"/>
      <c r="N489" s="151"/>
      <c r="O489" s="151" t="s">
        <v>12375</v>
      </c>
      <c r="P489" s="151"/>
      <c r="Q489" s="151"/>
      <c r="R489" s="151"/>
      <c r="S489" s="151"/>
      <c r="T489" s="151"/>
      <c r="U489" s="151"/>
    </row>
    <row r="490" spans="2:21">
      <c r="B490" s="151">
        <v>2759</v>
      </c>
      <c r="C490" s="151" t="s">
        <v>15174</v>
      </c>
      <c r="D490" s="151" t="s">
        <v>15174</v>
      </c>
      <c r="E490" s="151"/>
      <c r="F490" s="152" t="s">
        <v>12743</v>
      </c>
      <c r="G490" s="151" t="s">
        <v>15201</v>
      </c>
      <c r="H490" s="151" t="s">
        <v>12887</v>
      </c>
      <c r="I490" s="151"/>
      <c r="J490" s="151"/>
      <c r="K490" s="151"/>
      <c r="L490" s="152" t="s">
        <v>12743</v>
      </c>
      <c r="M490" s="151"/>
      <c r="N490" s="151"/>
      <c r="O490" s="151" t="s">
        <v>12375</v>
      </c>
      <c r="P490" s="151"/>
      <c r="Q490" s="151"/>
      <c r="R490" s="151"/>
      <c r="S490" s="151"/>
      <c r="T490" s="151"/>
      <c r="U490" s="151"/>
    </row>
    <row r="491" spans="2:21">
      <c r="B491" s="151">
        <v>2760</v>
      </c>
      <c r="C491" s="151" t="s">
        <v>15174</v>
      </c>
      <c r="D491" s="151" t="s">
        <v>15174</v>
      </c>
      <c r="E491" s="151"/>
      <c r="F491" s="152" t="s">
        <v>12744</v>
      </c>
      <c r="G491" s="151" t="s">
        <v>15201</v>
      </c>
      <c r="H491" s="151" t="s">
        <v>12887</v>
      </c>
      <c r="I491" s="151"/>
      <c r="J491" s="151"/>
      <c r="K491" s="151"/>
      <c r="L491" s="152" t="s">
        <v>12744</v>
      </c>
      <c r="M491" s="151"/>
      <c r="N491" s="151"/>
      <c r="O491" s="151" t="s">
        <v>12375</v>
      </c>
      <c r="P491" s="151"/>
      <c r="Q491" s="151"/>
      <c r="R491" s="151"/>
      <c r="S491" s="151"/>
      <c r="T491" s="151"/>
      <c r="U491" s="151"/>
    </row>
    <row r="492" spans="2:21">
      <c r="B492" s="151">
        <v>2761</v>
      </c>
      <c r="C492" s="151" t="s">
        <v>15174</v>
      </c>
      <c r="D492" s="151" t="s">
        <v>15174</v>
      </c>
      <c r="E492" s="151"/>
      <c r="F492" s="152" t="s">
        <v>12745</v>
      </c>
      <c r="G492" s="151" t="s">
        <v>15201</v>
      </c>
      <c r="H492" s="151" t="s">
        <v>12887</v>
      </c>
      <c r="I492" s="151"/>
      <c r="J492" s="151"/>
      <c r="K492" s="151"/>
      <c r="L492" s="152" t="s">
        <v>12745</v>
      </c>
      <c r="M492" s="151"/>
      <c r="N492" s="151"/>
      <c r="O492" s="151" t="s">
        <v>12375</v>
      </c>
      <c r="P492" s="151"/>
      <c r="Q492" s="151"/>
      <c r="R492" s="151"/>
      <c r="S492" s="151"/>
      <c r="T492" s="151"/>
      <c r="U492" s="151"/>
    </row>
    <row r="493" spans="2:21">
      <c r="B493" s="151">
        <v>2762</v>
      </c>
      <c r="C493" s="151" t="s">
        <v>15174</v>
      </c>
      <c r="D493" s="151" t="s">
        <v>15174</v>
      </c>
      <c r="E493" s="151"/>
      <c r="F493" s="152" t="s">
        <v>12746</v>
      </c>
      <c r="G493" s="151" t="s">
        <v>15198</v>
      </c>
      <c r="H493" s="151"/>
      <c r="I493" s="151"/>
      <c r="J493" s="151"/>
      <c r="K493" s="151"/>
      <c r="L493" s="152" t="s">
        <v>12746</v>
      </c>
      <c r="M493" s="151"/>
      <c r="N493" s="151"/>
      <c r="O493" s="151" t="s">
        <v>14208</v>
      </c>
      <c r="P493" s="151"/>
      <c r="Q493" s="151"/>
      <c r="R493" s="151"/>
      <c r="S493" s="151"/>
      <c r="T493" s="151"/>
      <c r="U493" s="151"/>
    </row>
    <row r="494" spans="2:21">
      <c r="B494" s="151">
        <v>2763</v>
      </c>
      <c r="C494" s="151" t="s">
        <v>15174</v>
      </c>
      <c r="D494" s="151" t="s">
        <v>15174</v>
      </c>
      <c r="E494" s="151"/>
      <c r="F494" s="152" t="s">
        <v>12747</v>
      </c>
      <c r="G494" s="151" t="s">
        <v>15198</v>
      </c>
      <c r="H494" s="151"/>
      <c r="I494" s="151"/>
      <c r="J494" s="151"/>
      <c r="K494" s="151"/>
      <c r="L494" s="152" t="s">
        <v>12747</v>
      </c>
      <c r="M494" s="151"/>
      <c r="N494" s="151"/>
      <c r="O494" s="151" t="s">
        <v>14208</v>
      </c>
      <c r="P494" s="151"/>
      <c r="Q494" s="151"/>
      <c r="R494" s="151"/>
      <c r="S494" s="151"/>
      <c r="T494" s="151"/>
      <c r="U494" s="151"/>
    </row>
    <row r="495" spans="2:21">
      <c r="B495" s="151">
        <v>2764</v>
      </c>
      <c r="C495" s="151" t="s">
        <v>12625</v>
      </c>
      <c r="D495" s="151" t="s">
        <v>12625</v>
      </c>
      <c r="E495" s="151"/>
      <c r="F495" s="152" t="s">
        <v>12749</v>
      </c>
      <c r="G495" s="151" t="s">
        <v>15201</v>
      </c>
      <c r="H495" s="151" t="s">
        <v>12887</v>
      </c>
      <c r="I495" s="151"/>
      <c r="J495" s="151"/>
      <c r="K495" s="151"/>
      <c r="L495" s="152" t="s">
        <v>12749</v>
      </c>
      <c r="M495" s="151"/>
      <c r="N495" s="151"/>
      <c r="O495" s="151" t="s">
        <v>14208</v>
      </c>
      <c r="P495" s="151"/>
      <c r="Q495" s="151"/>
      <c r="R495" s="151"/>
      <c r="S495" s="151"/>
      <c r="T495" s="151"/>
      <c r="U495" s="151"/>
    </row>
    <row r="496" spans="2:21">
      <c r="B496" s="151">
        <v>2765</v>
      </c>
      <c r="C496" s="151" t="s">
        <v>12625</v>
      </c>
      <c r="D496" s="151" t="s">
        <v>12625</v>
      </c>
      <c r="E496" s="151"/>
      <c r="F496" s="152" t="s">
        <v>12750</v>
      </c>
      <c r="G496" s="151" t="s">
        <v>12666</v>
      </c>
      <c r="H496" s="151"/>
      <c r="I496" s="151"/>
      <c r="J496" s="151"/>
      <c r="K496" s="151"/>
      <c r="L496" s="152" t="s">
        <v>12750</v>
      </c>
      <c r="M496" s="151"/>
      <c r="N496" s="151"/>
      <c r="O496" s="151"/>
      <c r="P496" s="151"/>
      <c r="Q496" s="151"/>
      <c r="R496" s="151"/>
      <c r="S496" s="151"/>
      <c r="T496" s="151"/>
      <c r="U496" s="151"/>
    </row>
    <row r="497" spans="2:21">
      <c r="B497" s="151">
        <v>2766</v>
      </c>
      <c r="C497" s="151" t="s">
        <v>12625</v>
      </c>
      <c r="D497" s="151" t="s">
        <v>12625</v>
      </c>
      <c r="E497" s="151"/>
      <c r="F497" s="152" t="s">
        <v>12751</v>
      </c>
      <c r="G497" s="151" t="s">
        <v>15198</v>
      </c>
      <c r="H497" s="151"/>
      <c r="I497" s="151"/>
      <c r="J497" s="151"/>
      <c r="K497" s="151"/>
      <c r="L497" s="152" t="s">
        <v>12751</v>
      </c>
      <c r="M497" s="151"/>
      <c r="N497" s="151"/>
      <c r="O497" s="151" t="s">
        <v>14208</v>
      </c>
      <c r="P497" s="151"/>
      <c r="Q497" s="151"/>
      <c r="R497" s="151"/>
      <c r="S497" s="151"/>
      <c r="T497" s="151"/>
      <c r="U497" s="151"/>
    </row>
    <row r="498" spans="2:21">
      <c r="B498" s="151">
        <v>2767</v>
      </c>
      <c r="C498" s="151" t="s">
        <v>12625</v>
      </c>
      <c r="D498" s="151" t="s">
        <v>12625</v>
      </c>
      <c r="E498" s="151"/>
      <c r="F498" s="152" t="s">
        <v>12752</v>
      </c>
      <c r="G498" s="151" t="s">
        <v>15198</v>
      </c>
      <c r="H498" s="151"/>
      <c r="I498" s="151"/>
      <c r="J498" s="151"/>
      <c r="K498" s="151"/>
      <c r="L498" s="152" t="s">
        <v>12752</v>
      </c>
      <c r="M498" s="151"/>
      <c r="N498" s="151"/>
      <c r="O498" s="151" t="s">
        <v>14208</v>
      </c>
      <c r="P498" s="151"/>
      <c r="Q498" s="151"/>
      <c r="R498" s="151"/>
      <c r="S498" s="151"/>
      <c r="T498" s="151"/>
      <c r="U498" s="151"/>
    </row>
    <row r="499" spans="2:21">
      <c r="B499" s="151">
        <v>2768</v>
      </c>
      <c r="C499" s="151" t="s">
        <v>12625</v>
      </c>
      <c r="D499" s="151" t="s">
        <v>12625</v>
      </c>
      <c r="E499" s="151"/>
      <c r="F499" s="152" t="s">
        <v>12753</v>
      </c>
      <c r="G499" s="151" t="s">
        <v>15201</v>
      </c>
      <c r="H499" s="151" t="s">
        <v>12887</v>
      </c>
      <c r="I499" s="151"/>
      <c r="J499" s="151"/>
      <c r="K499" s="151"/>
      <c r="L499" s="152" t="s">
        <v>12753</v>
      </c>
      <c r="M499" s="151"/>
      <c r="N499" s="151"/>
      <c r="O499" s="151" t="s">
        <v>14208</v>
      </c>
      <c r="P499" s="151"/>
      <c r="Q499" s="151"/>
      <c r="R499" s="151"/>
      <c r="S499" s="151"/>
      <c r="T499" s="151"/>
      <c r="U499" s="151"/>
    </row>
    <row r="500" spans="2:21">
      <c r="B500" s="151">
        <v>2769</v>
      </c>
      <c r="C500" s="151" t="s">
        <v>12625</v>
      </c>
      <c r="D500" s="151" t="s">
        <v>12625</v>
      </c>
      <c r="E500" s="151"/>
      <c r="F500" s="152" t="s">
        <v>12754</v>
      </c>
      <c r="G500" s="151" t="s">
        <v>15201</v>
      </c>
      <c r="H500" s="151" t="s">
        <v>12887</v>
      </c>
      <c r="I500" s="151"/>
      <c r="J500" s="151"/>
      <c r="K500" s="151"/>
      <c r="L500" s="152" t="s">
        <v>12754</v>
      </c>
      <c r="M500" s="151"/>
      <c r="N500" s="151"/>
      <c r="O500" s="151" t="s">
        <v>14208</v>
      </c>
      <c r="P500" s="151"/>
      <c r="Q500" s="151"/>
      <c r="R500" s="151"/>
      <c r="S500" s="151"/>
      <c r="T500" s="151"/>
      <c r="U500" s="151"/>
    </row>
    <row r="501" spans="2:21">
      <c r="B501" s="151">
        <v>2770</v>
      </c>
      <c r="C501" s="151" t="s">
        <v>12625</v>
      </c>
      <c r="D501" s="151" t="s">
        <v>12625</v>
      </c>
      <c r="E501" s="151"/>
      <c r="F501" s="152" t="s">
        <v>12755</v>
      </c>
      <c r="G501" s="151" t="s">
        <v>12666</v>
      </c>
      <c r="H501" s="151"/>
      <c r="I501" s="151"/>
      <c r="J501" s="151"/>
      <c r="K501" s="151"/>
      <c r="L501" s="152" t="s">
        <v>12755</v>
      </c>
      <c r="M501" s="151"/>
      <c r="N501" s="151"/>
      <c r="O501" s="151"/>
      <c r="P501" s="151"/>
      <c r="Q501" s="151"/>
      <c r="R501" s="151"/>
      <c r="S501" s="151"/>
      <c r="T501" s="151"/>
      <c r="U501" s="151"/>
    </row>
    <row r="502" spans="2:21">
      <c r="B502" s="151">
        <v>2771</v>
      </c>
      <c r="C502" s="151" t="s">
        <v>12625</v>
      </c>
      <c r="D502" s="151" t="s">
        <v>12625</v>
      </c>
      <c r="E502" s="151"/>
      <c r="F502" s="152" t="s">
        <v>12756</v>
      </c>
      <c r="G502" s="151" t="s">
        <v>15201</v>
      </c>
      <c r="H502" s="151" t="s">
        <v>12887</v>
      </c>
      <c r="I502" s="151"/>
      <c r="J502" s="151"/>
      <c r="K502" s="151"/>
      <c r="L502" s="152" t="s">
        <v>12756</v>
      </c>
      <c r="M502" s="151"/>
      <c r="N502" s="151"/>
      <c r="O502" s="151" t="s">
        <v>14208</v>
      </c>
      <c r="P502" s="151"/>
      <c r="Q502" s="151"/>
      <c r="R502" s="151"/>
      <c r="S502" s="151"/>
      <c r="T502" s="151"/>
      <c r="U502" s="151"/>
    </row>
    <row r="503" spans="2:21">
      <c r="B503" s="151">
        <v>2772</v>
      </c>
      <c r="C503" s="151" t="s">
        <v>12625</v>
      </c>
      <c r="D503" s="151" t="s">
        <v>12625</v>
      </c>
      <c r="E503" s="151"/>
      <c r="F503" s="152" t="s">
        <v>12757</v>
      </c>
      <c r="G503" s="151" t="s">
        <v>15201</v>
      </c>
      <c r="H503" s="151" t="s">
        <v>12887</v>
      </c>
      <c r="I503" s="151"/>
      <c r="J503" s="151"/>
      <c r="K503" s="151"/>
      <c r="L503" s="152" t="s">
        <v>12757</v>
      </c>
      <c r="M503" s="151"/>
      <c r="N503" s="151"/>
      <c r="O503" s="151" t="s">
        <v>14208</v>
      </c>
      <c r="P503" s="151"/>
      <c r="Q503" s="151"/>
      <c r="R503" s="151"/>
      <c r="S503" s="151"/>
      <c r="T503" s="151"/>
      <c r="U503" s="151"/>
    </row>
    <row r="504" spans="2:21">
      <c r="B504" s="151">
        <v>2773</v>
      </c>
      <c r="C504" s="151" t="s">
        <v>12625</v>
      </c>
      <c r="D504" s="151" t="s">
        <v>12625</v>
      </c>
      <c r="E504" s="151"/>
      <c r="F504" s="152" t="s">
        <v>12758</v>
      </c>
      <c r="G504" s="151" t="s">
        <v>15201</v>
      </c>
      <c r="H504" s="151" t="s">
        <v>12887</v>
      </c>
      <c r="I504" s="151"/>
      <c r="J504" s="151"/>
      <c r="K504" s="151"/>
      <c r="L504" s="152" t="s">
        <v>12758</v>
      </c>
      <c r="M504" s="151"/>
      <c r="N504" s="151"/>
      <c r="O504" s="151" t="s">
        <v>14208</v>
      </c>
      <c r="P504" s="151"/>
      <c r="Q504" s="151"/>
      <c r="R504" s="151"/>
      <c r="S504" s="151"/>
      <c r="T504" s="151"/>
      <c r="U504" s="151"/>
    </row>
    <row r="505" spans="2:21">
      <c r="B505" s="151">
        <v>2774</v>
      </c>
      <c r="C505" s="151" t="s">
        <v>12625</v>
      </c>
      <c r="D505" s="151" t="s">
        <v>12625</v>
      </c>
      <c r="E505" s="151"/>
      <c r="F505" s="152" t="s">
        <v>12759</v>
      </c>
      <c r="G505" s="151" t="s">
        <v>15201</v>
      </c>
      <c r="H505" s="151" t="s">
        <v>12887</v>
      </c>
      <c r="I505" s="151"/>
      <c r="J505" s="151"/>
      <c r="K505" s="151"/>
      <c r="L505" s="152" t="s">
        <v>12759</v>
      </c>
      <c r="M505" s="151"/>
      <c r="N505" s="151"/>
      <c r="O505" s="151" t="s">
        <v>14208</v>
      </c>
      <c r="P505" s="151"/>
      <c r="Q505" s="151"/>
      <c r="R505" s="151"/>
      <c r="S505" s="151"/>
      <c r="T505" s="151"/>
      <c r="U505" s="151"/>
    </row>
    <row r="506" spans="2:21">
      <c r="B506" s="151">
        <v>2775</v>
      </c>
      <c r="C506" s="151" t="s">
        <v>12625</v>
      </c>
      <c r="D506" s="151" t="s">
        <v>12625</v>
      </c>
      <c r="E506" s="151"/>
      <c r="F506" s="152" t="s">
        <v>12760</v>
      </c>
      <c r="G506" s="151" t="s">
        <v>15198</v>
      </c>
      <c r="H506" s="151"/>
      <c r="I506" s="151"/>
      <c r="J506" s="151"/>
      <c r="K506" s="151"/>
      <c r="L506" s="152" t="s">
        <v>12760</v>
      </c>
      <c r="M506" s="151"/>
      <c r="N506" s="151"/>
      <c r="O506" s="151" t="s">
        <v>14208</v>
      </c>
      <c r="P506" s="151"/>
      <c r="Q506" s="151"/>
      <c r="R506" s="151"/>
      <c r="S506" s="151"/>
      <c r="T506" s="151"/>
      <c r="U506" s="151"/>
    </row>
    <row r="507" spans="2:21">
      <c r="B507" s="151">
        <v>2776</v>
      </c>
      <c r="C507" s="151" t="s">
        <v>12625</v>
      </c>
      <c r="D507" s="151" t="s">
        <v>12625</v>
      </c>
      <c r="E507" s="151"/>
      <c r="F507" s="152" t="s">
        <v>12761</v>
      </c>
      <c r="G507" s="151" t="s">
        <v>15198</v>
      </c>
      <c r="H507" s="151"/>
      <c r="I507" s="151"/>
      <c r="J507" s="151"/>
      <c r="K507" s="151"/>
      <c r="L507" s="152" t="s">
        <v>12761</v>
      </c>
      <c r="M507" s="151"/>
      <c r="N507" s="151"/>
      <c r="O507" s="151" t="s">
        <v>14208</v>
      </c>
      <c r="P507" s="151"/>
      <c r="Q507" s="151"/>
      <c r="R507" s="151"/>
      <c r="S507" s="151"/>
      <c r="T507" s="151"/>
      <c r="U507" s="151"/>
    </row>
    <row r="508" spans="2:21">
      <c r="B508" s="151">
        <v>2777</v>
      </c>
      <c r="C508" s="151" t="s">
        <v>12625</v>
      </c>
      <c r="D508" s="151" t="s">
        <v>12625</v>
      </c>
      <c r="E508" s="151"/>
      <c r="F508" s="152" t="s">
        <v>12762</v>
      </c>
      <c r="G508" s="151" t="s">
        <v>15201</v>
      </c>
      <c r="H508" s="151" t="s">
        <v>12887</v>
      </c>
      <c r="I508" s="151"/>
      <c r="J508" s="151"/>
      <c r="K508" s="151"/>
      <c r="L508" s="152" t="s">
        <v>12762</v>
      </c>
      <c r="M508" s="151"/>
      <c r="N508" s="151"/>
      <c r="O508" s="151" t="s">
        <v>14208</v>
      </c>
      <c r="P508" s="151"/>
      <c r="Q508" s="151"/>
      <c r="R508" s="151"/>
      <c r="S508" s="151"/>
      <c r="T508" s="151"/>
      <c r="U508" s="151"/>
    </row>
    <row r="509" spans="2:21">
      <c r="B509" s="151">
        <v>2778</v>
      </c>
      <c r="C509" s="151" t="s">
        <v>12625</v>
      </c>
      <c r="D509" s="151" t="s">
        <v>12625</v>
      </c>
      <c r="E509" s="151"/>
      <c r="F509" s="152" t="s">
        <v>12763</v>
      </c>
      <c r="G509" s="151" t="s">
        <v>12666</v>
      </c>
      <c r="H509" s="151"/>
      <c r="I509" s="151"/>
      <c r="J509" s="151"/>
      <c r="K509" s="151"/>
      <c r="L509" s="152" t="s">
        <v>12763</v>
      </c>
      <c r="M509" s="151"/>
      <c r="N509" s="151"/>
      <c r="O509" s="151"/>
      <c r="P509" s="151"/>
      <c r="Q509" s="151"/>
      <c r="R509" s="151"/>
      <c r="S509" s="151"/>
      <c r="T509" s="151"/>
      <c r="U509" s="151"/>
    </row>
    <row r="510" spans="2:21">
      <c r="B510" s="151">
        <v>2779</v>
      </c>
      <c r="C510" s="151" t="s">
        <v>12625</v>
      </c>
      <c r="D510" s="151" t="s">
        <v>12625</v>
      </c>
      <c r="E510" s="151"/>
      <c r="F510" s="152" t="s">
        <v>12764</v>
      </c>
      <c r="G510" s="151" t="s">
        <v>15198</v>
      </c>
      <c r="H510" s="151"/>
      <c r="I510" s="151"/>
      <c r="J510" s="151"/>
      <c r="K510" s="151"/>
      <c r="L510" s="152" t="s">
        <v>12764</v>
      </c>
      <c r="M510" s="151"/>
      <c r="N510" s="151"/>
      <c r="O510" s="151" t="s">
        <v>14208</v>
      </c>
      <c r="P510" s="151"/>
      <c r="Q510" s="151"/>
      <c r="R510" s="151"/>
      <c r="S510" s="151"/>
      <c r="T510" s="151"/>
      <c r="U510" s="151"/>
    </row>
    <row r="511" spans="2:21">
      <c r="B511" s="151">
        <v>2780</v>
      </c>
      <c r="C511" s="151" t="s">
        <v>12625</v>
      </c>
      <c r="D511" s="151" t="s">
        <v>12625</v>
      </c>
      <c r="E511" s="151"/>
      <c r="F511" s="152" t="s">
        <v>12765</v>
      </c>
      <c r="G511" s="151" t="s">
        <v>15198</v>
      </c>
      <c r="H511" s="151"/>
      <c r="I511" s="151"/>
      <c r="J511" s="151"/>
      <c r="K511" s="151"/>
      <c r="L511" s="152" t="s">
        <v>12765</v>
      </c>
      <c r="M511" s="151"/>
      <c r="N511" s="151"/>
      <c r="O511" s="151" t="s">
        <v>14208</v>
      </c>
      <c r="P511" s="151"/>
      <c r="Q511" s="151"/>
      <c r="R511" s="151"/>
      <c r="S511" s="151"/>
      <c r="T511" s="151"/>
      <c r="U511" s="151"/>
    </row>
    <row r="512" spans="2:21">
      <c r="B512" s="151">
        <v>2781</v>
      </c>
      <c r="C512" s="151" t="s">
        <v>12625</v>
      </c>
      <c r="D512" s="151" t="s">
        <v>12625</v>
      </c>
      <c r="E512" s="151"/>
      <c r="F512" s="152" t="s">
        <v>12766</v>
      </c>
      <c r="G512" s="151" t="s">
        <v>15201</v>
      </c>
      <c r="H512" s="151" t="s">
        <v>12887</v>
      </c>
      <c r="I512" s="151"/>
      <c r="J512" s="151"/>
      <c r="K512" s="151"/>
      <c r="L512" s="152" t="s">
        <v>12766</v>
      </c>
      <c r="M512" s="151"/>
      <c r="N512" s="151"/>
      <c r="O512" s="151" t="s">
        <v>14208</v>
      </c>
      <c r="P512" s="151"/>
      <c r="Q512" s="151"/>
      <c r="R512" s="151"/>
      <c r="S512" s="151"/>
      <c r="T512" s="151"/>
      <c r="U512" s="151"/>
    </row>
    <row r="513" spans="2:21">
      <c r="B513" s="151">
        <v>2782</v>
      </c>
      <c r="C513" s="151" t="s">
        <v>12625</v>
      </c>
      <c r="D513" s="151" t="s">
        <v>12625</v>
      </c>
      <c r="E513" s="151"/>
      <c r="F513" s="152" t="s">
        <v>12767</v>
      </c>
      <c r="G513" s="151" t="s">
        <v>15201</v>
      </c>
      <c r="H513" s="151" t="s">
        <v>12887</v>
      </c>
      <c r="I513" s="151"/>
      <c r="J513" s="151"/>
      <c r="K513" s="151"/>
      <c r="L513" s="152" t="s">
        <v>12767</v>
      </c>
      <c r="M513" s="151"/>
      <c r="N513" s="151"/>
      <c r="O513" s="151" t="s">
        <v>14208</v>
      </c>
      <c r="P513" s="151"/>
      <c r="Q513" s="151"/>
      <c r="R513" s="151"/>
      <c r="S513" s="151"/>
      <c r="T513" s="151"/>
      <c r="U513" s="151"/>
    </row>
    <row r="514" spans="2:21">
      <c r="B514" s="151">
        <v>2783</v>
      </c>
      <c r="C514" s="151" t="s">
        <v>12625</v>
      </c>
      <c r="D514" s="151" t="s">
        <v>12625</v>
      </c>
      <c r="E514" s="151"/>
      <c r="F514" s="152" t="s">
        <v>12768</v>
      </c>
      <c r="G514" s="151" t="s">
        <v>12666</v>
      </c>
      <c r="H514" s="151"/>
      <c r="I514" s="151"/>
      <c r="J514" s="151"/>
      <c r="K514" s="151"/>
      <c r="L514" s="152" t="s">
        <v>12768</v>
      </c>
      <c r="M514" s="151"/>
      <c r="N514" s="151"/>
      <c r="O514" s="151"/>
      <c r="P514" s="151"/>
      <c r="Q514" s="151"/>
      <c r="R514" s="151"/>
      <c r="S514" s="151"/>
      <c r="T514" s="151"/>
      <c r="U514" s="151"/>
    </row>
    <row r="515" spans="2:21">
      <c r="B515" s="151">
        <v>2784</v>
      </c>
      <c r="C515" s="151" t="s">
        <v>12625</v>
      </c>
      <c r="D515" s="151" t="s">
        <v>12625</v>
      </c>
      <c r="E515" s="151"/>
      <c r="F515" s="152" t="s">
        <v>12769</v>
      </c>
      <c r="G515" s="151" t="s">
        <v>15201</v>
      </c>
      <c r="H515" s="151" t="s">
        <v>12887</v>
      </c>
      <c r="I515" s="151"/>
      <c r="J515" s="151"/>
      <c r="K515" s="151"/>
      <c r="L515" s="152" t="s">
        <v>12769</v>
      </c>
      <c r="M515" s="151"/>
      <c r="N515" s="151"/>
      <c r="O515" s="151" t="s">
        <v>14208</v>
      </c>
      <c r="P515" s="151"/>
      <c r="Q515" s="151"/>
      <c r="R515" s="151"/>
      <c r="S515" s="151"/>
      <c r="T515" s="151"/>
      <c r="U515" s="151"/>
    </row>
    <row r="516" spans="2:21">
      <c r="B516" s="151">
        <v>2785</v>
      </c>
      <c r="C516" s="151" t="s">
        <v>12625</v>
      </c>
      <c r="D516" s="151" t="s">
        <v>12625</v>
      </c>
      <c r="E516" s="151"/>
      <c r="F516" s="152" t="s">
        <v>12770</v>
      </c>
      <c r="G516" s="151" t="s">
        <v>15201</v>
      </c>
      <c r="H516" s="151" t="s">
        <v>12887</v>
      </c>
      <c r="I516" s="151"/>
      <c r="J516" s="151"/>
      <c r="K516" s="151"/>
      <c r="L516" s="152" t="s">
        <v>12770</v>
      </c>
      <c r="M516" s="151"/>
      <c r="N516" s="151"/>
      <c r="O516" s="151" t="s">
        <v>14208</v>
      </c>
      <c r="P516" s="151"/>
      <c r="Q516" s="151"/>
      <c r="R516" s="151"/>
      <c r="S516" s="151"/>
      <c r="T516" s="151"/>
      <c r="U516" s="151"/>
    </row>
    <row r="517" spans="2:21">
      <c r="B517" s="151">
        <v>2786</v>
      </c>
      <c r="C517" s="151" t="s">
        <v>12625</v>
      </c>
      <c r="D517" s="151" t="s">
        <v>12625</v>
      </c>
      <c r="E517" s="151"/>
      <c r="F517" s="152" t="s">
        <v>12771</v>
      </c>
      <c r="G517" s="151" t="s">
        <v>15201</v>
      </c>
      <c r="H517" s="151" t="s">
        <v>12887</v>
      </c>
      <c r="I517" s="151"/>
      <c r="J517" s="151"/>
      <c r="K517" s="151"/>
      <c r="L517" s="152" t="s">
        <v>12771</v>
      </c>
      <c r="M517" s="151"/>
      <c r="N517" s="151"/>
      <c r="O517" s="151" t="s">
        <v>14208</v>
      </c>
      <c r="P517" s="151"/>
      <c r="Q517" s="151"/>
      <c r="R517" s="151"/>
      <c r="S517" s="151"/>
      <c r="T517" s="151"/>
      <c r="U517" s="151"/>
    </row>
    <row r="518" spans="2:21">
      <c r="B518" s="151">
        <v>2787</v>
      </c>
      <c r="C518" s="151" t="s">
        <v>12625</v>
      </c>
      <c r="D518" s="151" t="s">
        <v>12625</v>
      </c>
      <c r="E518" s="151"/>
      <c r="F518" s="152" t="s">
        <v>12772</v>
      </c>
      <c r="G518" s="151" t="s">
        <v>15201</v>
      </c>
      <c r="H518" s="151" t="s">
        <v>12887</v>
      </c>
      <c r="I518" s="151"/>
      <c r="J518" s="151"/>
      <c r="K518" s="151"/>
      <c r="L518" s="152" t="s">
        <v>12772</v>
      </c>
      <c r="M518" s="151"/>
      <c r="N518" s="151"/>
      <c r="O518" s="151" t="s">
        <v>14208</v>
      </c>
      <c r="P518" s="151"/>
      <c r="Q518" s="151"/>
      <c r="R518" s="151"/>
      <c r="S518" s="151"/>
      <c r="T518" s="151"/>
      <c r="U518" s="151"/>
    </row>
    <row r="519" spans="2:21">
      <c r="B519" s="151">
        <v>2788</v>
      </c>
      <c r="C519" s="151" t="s">
        <v>12625</v>
      </c>
      <c r="D519" s="151" t="s">
        <v>12625</v>
      </c>
      <c r="E519" s="151"/>
      <c r="F519" s="152" t="s">
        <v>12773</v>
      </c>
      <c r="G519" s="151" t="s">
        <v>15198</v>
      </c>
      <c r="H519" s="151"/>
      <c r="I519" s="151"/>
      <c r="J519" s="151"/>
      <c r="K519" s="151"/>
      <c r="L519" s="152" t="s">
        <v>12773</v>
      </c>
      <c r="M519" s="151"/>
      <c r="N519" s="151"/>
      <c r="O519" s="151" t="s">
        <v>14208</v>
      </c>
      <c r="P519" s="151"/>
      <c r="Q519" s="151"/>
      <c r="R519" s="151"/>
      <c r="S519" s="151"/>
      <c r="T519" s="151"/>
      <c r="U519" s="151"/>
    </row>
    <row r="520" spans="2:21">
      <c r="B520" s="151">
        <v>2789</v>
      </c>
      <c r="C520" s="151" t="s">
        <v>12625</v>
      </c>
      <c r="D520" s="151" t="s">
        <v>12625</v>
      </c>
      <c r="E520" s="151"/>
      <c r="F520" s="152" t="s">
        <v>12774</v>
      </c>
      <c r="G520" s="151" t="s">
        <v>15198</v>
      </c>
      <c r="H520" s="151"/>
      <c r="I520" s="151"/>
      <c r="J520" s="151"/>
      <c r="K520" s="151"/>
      <c r="L520" s="152" t="s">
        <v>12774</v>
      </c>
      <c r="M520" s="151"/>
      <c r="N520" s="151"/>
      <c r="O520" s="151" t="s">
        <v>14208</v>
      </c>
      <c r="P520" s="151"/>
      <c r="Q520" s="151"/>
      <c r="R520" s="151"/>
      <c r="S520" s="151"/>
      <c r="T520" s="151"/>
      <c r="U520" s="151"/>
    </row>
    <row r="521" spans="2:21">
      <c r="B521" s="151">
        <v>2790</v>
      </c>
      <c r="C521" s="151" t="s">
        <v>12625</v>
      </c>
      <c r="D521" s="151" t="s">
        <v>12625</v>
      </c>
      <c r="E521" s="151"/>
      <c r="F521" s="152" t="s">
        <v>12775</v>
      </c>
      <c r="G521" s="151" t="s">
        <v>15201</v>
      </c>
      <c r="H521" s="151" t="s">
        <v>12887</v>
      </c>
      <c r="I521" s="151"/>
      <c r="J521" s="151"/>
      <c r="K521" s="151"/>
      <c r="L521" s="152" t="s">
        <v>12775</v>
      </c>
      <c r="M521" s="151"/>
      <c r="N521" s="151"/>
      <c r="O521" s="151" t="s">
        <v>14208</v>
      </c>
      <c r="P521" s="151"/>
      <c r="Q521" s="151"/>
      <c r="R521" s="151"/>
      <c r="S521" s="151"/>
      <c r="T521" s="151"/>
      <c r="U521" s="151"/>
    </row>
    <row r="522" spans="2:21">
      <c r="B522" s="151">
        <v>2791</v>
      </c>
      <c r="C522" s="151" t="s">
        <v>12625</v>
      </c>
      <c r="D522" s="151" t="s">
        <v>12625</v>
      </c>
      <c r="E522" s="151"/>
      <c r="F522" s="152" t="s">
        <v>12776</v>
      </c>
      <c r="G522" s="151" t="s">
        <v>12666</v>
      </c>
      <c r="H522" s="151"/>
      <c r="I522" s="151"/>
      <c r="J522" s="151"/>
      <c r="K522" s="151"/>
      <c r="L522" s="152" t="s">
        <v>12776</v>
      </c>
      <c r="M522" s="151"/>
      <c r="N522" s="151"/>
      <c r="O522" s="151"/>
      <c r="P522" s="151"/>
      <c r="Q522" s="151"/>
      <c r="R522" s="151"/>
      <c r="S522" s="151"/>
      <c r="T522" s="151"/>
      <c r="U522" s="151"/>
    </row>
    <row r="523" spans="2:21">
      <c r="B523" s="151">
        <v>2792</v>
      </c>
      <c r="C523" s="151" t="s">
        <v>12625</v>
      </c>
      <c r="D523" s="151" t="s">
        <v>12625</v>
      </c>
      <c r="E523" s="151"/>
      <c r="F523" s="152" t="s">
        <v>12777</v>
      </c>
      <c r="G523" s="151" t="s">
        <v>15198</v>
      </c>
      <c r="H523" s="151"/>
      <c r="I523" s="151"/>
      <c r="J523" s="151"/>
      <c r="K523" s="151"/>
      <c r="L523" s="152" t="s">
        <v>12777</v>
      </c>
      <c r="M523" s="151"/>
      <c r="N523" s="151"/>
      <c r="O523" s="151" t="s">
        <v>14208</v>
      </c>
      <c r="P523" s="151"/>
      <c r="Q523" s="151"/>
      <c r="R523" s="151"/>
      <c r="S523" s="151"/>
      <c r="T523" s="151"/>
      <c r="U523" s="151"/>
    </row>
    <row r="524" spans="2:21">
      <c r="B524" s="151">
        <v>2793</v>
      </c>
      <c r="C524" s="151" t="s">
        <v>12625</v>
      </c>
      <c r="D524" s="151" t="s">
        <v>12625</v>
      </c>
      <c r="E524" s="151"/>
      <c r="F524" s="152" t="s">
        <v>12778</v>
      </c>
      <c r="G524" s="151" t="s">
        <v>15198</v>
      </c>
      <c r="H524" s="151"/>
      <c r="I524" s="151"/>
      <c r="J524" s="151"/>
      <c r="K524" s="151"/>
      <c r="L524" s="152" t="s">
        <v>12778</v>
      </c>
      <c r="M524" s="151"/>
      <c r="N524" s="151"/>
      <c r="O524" s="151" t="s">
        <v>14208</v>
      </c>
      <c r="P524" s="151"/>
      <c r="Q524" s="151"/>
      <c r="R524" s="151"/>
      <c r="S524" s="151"/>
      <c r="T524" s="151"/>
      <c r="U524" s="151"/>
    </row>
    <row r="525" spans="2:21">
      <c r="B525" s="151">
        <v>2794</v>
      </c>
      <c r="C525" s="151" t="s">
        <v>12625</v>
      </c>
      <c r="D525" s="151" t="s">
        <v>12625</v>
      </c>
      <c r="E525" s="151"/>
      <c r="F525" s="152" t="s">
        <v>12779</v>
      </c>
      <c r="G525" s="151" t="s">
        <v>15201</v>
      </c>
      <c r="H525" s="151" t="s">
        <v>12887</v>
      </c>
      <c r="I525" s="151"/>
      <c r="J525" s="151"/>
      <c r="K525" s="151"/>
      <c r="L525" s="152" t="s">
        <v>12779</v>
      </c>
      <c r="M525" s="151"/>
      <c r="N525" s="151"/>
      <c r="O525" s="151" t="s">
        <v>14208</v>
      </c>
      <c r="P525" s="151"/>
      <c r="Q525" s="151"/>
      <c r="R525" s="151"/>
      <c r="S525" s="151"/>
      <c r="T525" s="151"/>
      <c r="U525" s="151"/>
    </row>
    <row r="526" spans="2:21">
      <c r="B526" s="151">
        <v>2795</v>
      </c>
      <c r="C526" s="151" t="s">
        <v>12625</v>
      </c>
      <c r="D526" s="151" t="s">
        <v>12625</v>
      </c>
      <c r="E526" s="151"/>
      <c r="F526" s="152" t="s">
        <v>12780</v>
      </c>
      <c r="G526" s="151" t="s">
        <v>15201</v>
      </c>
      <c r="H526" s="151" t="s">
        <v>12887</v>
      </c>
      <c r="I526" s="151"/>
      <c r="J526" s="151"/>
      <c r="K526" s="151"/>
      <c r="L526" s="152" t="s">
        <v>12780</v>
      </c>
      <c r="M526" s="151"/>
      <c r="N526" s="151"/>
      <c r="O526" s="151" t="s">
        <v>14208</v>
      </c>
      <c r="P526" s="151"/>
      <c r="Q526" s="151"/>
      <c r="R526" s="151"/>
      <c r="S526" s="151"/>
      <c r="T526" s="151"/>
      <c r="U526" s="151"/>
    </row>
    <row r="527" spans="2:21">
      <c r="B527" s="151">
        <v>2796</v>
      </c>
      <c r="C527" s="151" t="s">
        <v>12625</v>
      </c>
      <c r="D527" s="151" t="s">
        <v>12625</v>
      </c>
      <c r="E527" s="151"/>
      <c r="F527" s="152" t="s">
        <v>12781</v>
      </c>
      <c r="G527" s="151" t="s">
        <v>12666</v>
      </c>
      <c r="H527" s="151"/>
      <c r="I527" s="151"/>
      <c r="J527" s="151"/>
      <c r="K527" s="151"/>
      <c r="L527" s="152" t="s">
        <v>12781</v>
      </c>
      <c r="M527" s="151"/>
      <c r="N527" s="151"/>
      <c r="O527" s="151"/>
      <c r="P527" s="151"/>
      <c r="Q527" s="151"/>
      <c r="R527" s="151"/>
      <c r="S527" s="151"/>
      <c r="T527" s="151"/>
      <c r="U527" s="151"/>
    </row>
    <row r="528" spans="2:21">
      <c r="B528" s="151">
        <v>2797</v>
      </c>
      <c r="C528" s="151" t="s">
        <v>12625</v>
      </c>
      <c r="D528" s="151" t="s">
        <v>12625</v>
      </c>
      <c r="E528" s="151"/>
      <c r="F528" s="152" t="s">
        <v>12782</v>
      </c>
      <c r="G528" s="151" t="s">
        <v>15198</v>
      </c>
      <c r="H528" s="151"/>
      <c r="I528" s="151">
        <v>5000</v>
      </c>
      <c r="J528" s="151">
        <v>100</v>
      </c>
      <c r="K528" s="151">
        <v>100</v>
      </c>
      <c r="L528" s="152" t="s">
        <v>12782</v>
      </c>
      <c r="M528" s="151"/>
      <c r="N528" s="151"/>
      <c r="O528" s="151" t="s">
        <v>14208</v>
      </c>
      <c r="P528" s="151"/>
      <c r="Q528" s="151"/>
      <c r="R528" s="151"/>
      <c r="S528" s="151"/>
      <c r="T528" s="151"/>
      <c r="U528" s="151"/>
    </row>
    <row r="529" spans="1:21">
      <c r="B529" s="151">
        <v>2798</v>
      </c>
      <c r="C529" s="151" t="s">
        <v>12625</v>
      </c>
      <c r="D529" s="151" t="s">
        <v>12625</v>
      </c>
      <c r="E529" s="151"/>
      <c r="F529" s="152" t="s">
        <v>12783</v>
      </c>
      <c r="G529" s="151" t="s">
        <v>15198</v>
      </c>
      <c r="H529" s="151"/>
      <c r="I529" s="151"/>
      <c r="J529" s="151">
        <v>5</v>
      </c>
      <c r="K529" s="151"/>
      <c r="L529" s="152" t="s">
        <v>12783</v>
      </c>
      <c r="M529" s="151"/>
      <c r="N529" s="151"/>
      <c r="O529" s="151" t="s">
        <v>14208</v>
      </c>
      <c r="P529" s="151"/>
      <c r="Q529" s="151"/>
      <c r="R529" s="151"/>
      <c r="S529" s="151"/>
      <c r="T529" s="151"/>
      <c r="U529" s="151"/>
    </row>
    <row r="530" spans="1:21" ht="82.5">
      <c r="B530" s="151">
        <v>2799</v>
      </c>
      <c r="C530" s="151" t="s">
        <v>12625</v>
      </c>
      <c r="D530" s="151" t="s">
        <v>12625</v>
      </c>
      <c r="E530" s="151"/>
      <c r="F530" s="152" t="s">
        <v>12784</v>
      </c>
      <c r="G530" s="151" t="s">
        <v>15198</v>
      </c>
      <c r="H530" s="151"/>
      <c r="I530" s="151"/>
      <c r="J530" s="151"/>
      <c r="K530" s="151"/>
      <c r="L530" s="152" t="s">
        <v>12786</v>
      </c>
      <c r="M530" s="151"/>
      <c r="N530" s="151"/>
      <c r="O530" s="151" t="s">
        <v>14208</v>
      </c>
      <c r="P530" s="151"/>
      <c r="Q530" s="151"/>
      <c r="R530" s="151"/>
      <c r="S530" s="151"/>
      <c r="T530" s="151"/>
      <c r="U530" s="151"/>
    </row>
    <row r="531" spans="1:21" ht="49.5">
      <c r="B531" s="151">
        <v>2800</v>
      </c>
      <c r="C531" s="151" t="s">
        <v>12625</v>
      </c>
      <c r="D531" s="151" t="s">
        <v>12625</v>
      </c>
      <c r="E531" s="151"/>
      <c r="F531" s="152" t="s">
        <v>12785</v>
      </c>
      <c r="G531" s="151" t="s">
        <v>15198</v>
      </c>
      <c r="H531" s="151"/>
      <c r="I531" s="151"/>
      <c r="J531" s="151"/>
      <c r="K531" s="151"/>
      <c r="L531" s="152" t="s">
        <v>12787</v>
      </c>
      <c r="M531" s="151"/>
      <c r="N531" s="151"/>
      <c r="O531" s="151" t="s">
        <v>14208</v>
      </c>
      <c r="P531" s="151"/>
      <c r="Q531" s="151"/>
      <c r="R531" s="151"/>
      <c r="S531" s="151"/>
      <c r="T531" s="151"/>
      <c r="U531" s="151"/>
    </row>
    <row r="532" spans="1:21">
      <c r="A532" s="174" t="s">
        <v>18328</v>
      </c>
      <c r="B532" s="151">
        <v>2801</v>
      </c>
      <c r="C532" s="151" t="s">
        <v>15174</v>
      </c>
      <c r="D532" s="151" t="s">
        <v>15174</v>
      </c>
      <c r="E532" s="151"/>
      <c r="F532" s="152" t="s">
        <v>15326</v>
      </c>
      <c r="G532" s="151" t="s">
        <v>15176</v>
      </c>
      <c r="H532" s="151"/>
      <c r="I532" s="151"/>
      <c r="J532" s="151"/>
      <c r="K532" s="151"/>
      <c r="L532" s="153" t="s">
        <v>15326</v>
      </c>
      <c r="M532" s="151" t="s">
        <v>18328</v>
      </c>
      <c r="N532" s="151" t="s">
        <v>12366</v>
      </c>
      <c r="O532" s="151" t="s">
        <v>12625</v>
      </c>
      <c r="P532" s="151"/>
      <c r="Q532" s="151"/>
      <c r="R532" s="151"/>
      <c r="S532" s="151"/>
      <c r="T532" s="151"/>
      <c r="U532" s="151"/>
    </row>
    <row r="533" spans="1:21">
      <c r="B533" s="151">
        <v>2802</v>
      </c>
      <c r="C533" s="151" t="s">
        <v>15174</v>
      </c>
      <c r="D533" s="151" t="s">
        <v>15174</v>
      </c>
      <c r="E533" s="151"/>
      <c r="F533" s="152" t="s">
        <v>15327</v>
      </c>
      <c r="G533" s="151" t="s">
        <v>15198</v>
      </c>
      <c r="H533" s="151"/>
      <c r="I533" s="151">
        <v>2</v>
      </c>
      <c r="J533" s="151">
        <v>0</v>
      </c>
      <c r="K533" s="151">
        <v>0</v>
      </c>
      <c r="L533" s="153" t="s">
        <v>12584</v>
      </c>
      <c r="M533" s="151" t="s">
        <v>18328</v>
      </c>
      <c r="N533" s="151" t="s">
        <v>12366</v>
      </c>
      <c r="O533" s="151" t="s">
        <v>12375</v>
      </c>
      <c r="P533" s="151"/>
      <c r="Q533" s="151"/>
      <c r="R533" s="151"/>
      <c r="S533" s="151"/>
      <c r="T533" s="151"/>
      <c r="U533" s="151"/>
    </row>
    <row r="534" spans="1:21">
      <c r="B534" s="151">
        <v>2803</v>
      </c>
      <c r="C534" s="151" t="s">
        <v>15174</v>
      </c>
      <c r="D534" s="151" t="s">
        <v>15174</v>
      </c>
      <c r="E534" s="151"/>
      <c r="F534" s="152" t="s">
        <v>15328</v>
      </c>
      <c r="G534" s="151" t="s">
        <v>15283</v>
      </c>
      <c r="H534" s="151"/>
      <c r="I534" s="151"/>
      <c r="J534" s="151"/>
      <c r="K534" s="151"/>
      <c r="L534" s="153" t="s">
        <v>15328</v>
      </c>
      <c r="M534" s="151" t="s">
        <v>18328</v>
      </c>
      <c r="N534" s="151" t="s">
        <v>12366</v>
      </c>
      <c r="O534" s="151"/>
      <c r="P534" s="151"/>
      <c r="Q534" s="151"/>
      <c r="R534" s="151"/>
      <c r="S534" s="151"/>
      <c r="T534" s="151"/>
      <c r="U534" s="151"/>
    </row>
    <row r="535" spans="1:21">
      <c r="B535" s="151">
        <v>2804</v>
      </c>
      <c r="C535" s="151" t="s">
        <v>12625</v>
      </c>
      <c r="D535" s="151" t="s">
        <v>12625</v>
      </c>
      <c r="E535" s="151"/>
      <c r="F535" s="152" t="s">
        <v>12626</v>
      </c>
      <c r="G535" s="151" t="s">
        <v>15283</v>
      </c>
      <c r="H535" s="151"/>
      <c r="I535" s="151"/>
      <c r="J535" s="151"/>
      <c r="K535" s="151"/>
      <c r="L535" s="152" t="s">
        <v>12626</v>
      </c>
      <c r="M535" s="151"/>
      <c r="N535" s="151"/>
      <c r="O535" s="151" t="s">
        <v>12625</v>
      </c>
      <c r="P535" s="151"/>
      <c r="Q535" s="151"/>
      <c r="R535" s="151"/>
      <c r="S535" s="151"/>
      <c r="T535" s="151"/>
      <c r="U535" s="151"/>
    </row>
    <row r="536" spans="1:21">
      <c r="B536" s="151">
        <v>2811</v>
      </c>
      <c r="C536" s="151" t="s">
        <v>15174</v>
      </c>
      <c r="D536" s="151" t="s">
        <v>15174</v>
      </c>
      <c r="E536" s="151"/>
      <c r="F536" s="152" t="s">
        <v>15329</v>
      </c>
      <c r="G536" s="151" t="s">
        <v>15201</v>
      </c>
      <c r="H536" s="151" t="s">
        <v>12887</v>
      </c>
      <c r="I536" s="151">
        <v>160</v>
      </c>
      <c r="J536" s="151">
        <v>1</v>
      </c>
      <c r="K536" s="151"/>
      <c r="L536" s="153" t="s">
        <v>15329</v>
      </c>
      <c r="M536" s="151" t="s">
        <v>18328</v>
      </c>
      <c r="N536" s="151" t="s">
        <v>12366</v>
      </c>
      <c r="O536" s="151" t="s">
        <v>12375</v>
      </c>
      <c r="P536" s="151"/>
      <c r="Q536" s="151"/>
      <c r="R536" s="151"/>
      <c r="S536" s="151"/>
      <c r="T536" s="151"/>
      <c r="U536" s="151"/>
    </row>
    <row r="537" spans="1:21">
      <c r="B537" s="151">
        <v>2812</v>
      </c>
      <c r="C537" s="151" t="s">
        <v>15174</v>
      </c>
      <c r="D537" s="151" t="s">
        <v>15174</v>
      </c>
      <c r="E537" s="151"/>
      <c r="F537" s="152" t="s">
        <v>15330</v>
      </c>
      <c r="G537" s="151" t="s">
        <v>15201</v>
      </c>
      <c r="H537" s="151" t="s">
        <v>12887</v>
      </c>
      <c r="I537" s="151">
        <v>200</v>
      </c>
      <c r="J537" s="151">
        <v>1</v>
      </c>
      <c r="K537" s="151"/>
      <c r="L537" s="153" t="s">
        <v>15330</v>
      </c>
      <c r="M537" s="151" t="s">
        <v>18328</v>
      </c>
      <c r="N537" s="151" t="s">
        <v>12366</v>
      </c>
      <c r="O537" s="151" t="s">
        <v>12375</v>
      </c>
      <c r="P537" s="151"/>
      <c r="Q537" s="151"/>
      <c r="R537" s="151"/>
      <c r="S537" s="151"/>
      <c r="T537" s="151"/>
      <c r="U537" s="151"/>
    </row>
    <row r="538" spans="1:21">
      <c r="B538" s="151">
        <v>2813</v>
      </c>
      <c r="C538" s="151" t="s">
        <v>15174</v>
      </c>
      <c r="D538" s="151" t="s">
        <v>15174</v>
      </c>
      <c r="E538" s="151"/>
      <c r="F538" s="152" t="s">
        <v>15331</v>
      </c>
      <c r="G538" s="151" t="s">
        <v>15201</v>
      </c>
      <c r="H538" s="151" t="s">
        <v>12887</v>
      </c>
      <c r="I538" s="151">
        <v>160</v>
      </c>
      <c r="J538" s="151">
        <v>1</v>
      </c>
      <c r="K538" s="151"/>
      <c r="L538" s="153" t="s">
        <v>15331</v>
      </c>
      <c r="M538" s="151" t="s">
        <v>18328</v>
      </c>
      <c r="N538" s="151" t="s">
        <v>12366</v>
      </c>
      <c r="O538" s="151" t="s">
        <v>12375</v>
      </c>
      <c r="P538" s="151"/>
      <c r="Q538" s="151"/>
      <c r="R538" s="151"/>
      <c r="S538" s="151"/>
      <c r="T538" s="151"/>
      <c r="U538" s="151"/>
    </row>
    <row r="539" spans="1:21">
      <c r="B539" s="151">
        <v>2814</v>
      </c>
      <c r="C539" s="151" t="s">
        <v>15174</v>
      </c>
      <c r="D539" s="151" t="s">
        <v>15174</v>
      </c>
      <c r="E539" s="151"/>
      <c r="F539" s="152" t="s">
        <v>15332</v>
      </c>
      <c r="G539" s="151" t="s">
        <v>15201</v>
      </c>
      <c r="H539" s="151" t="s">
        <v>12887</v>
      </c>
      <c r="I539" s="151">
        <v>200</v>
      </c>
      <c r="J539" s="151">
        <v>1</v>
      </c>
      <c r="K539" s="151"/>
      <c r="L539" s="153" t="s">
        <v>15332</v>
      </c>
      <c r="M539" s="151" t="s">
        <v>18328</v>
      </c>
      <c r="N539" s="151" t="s">
        <v>12366</v>
      </c>
      <c r="O539" s="151" t="s">
        <v>12375</v>
      </c>
      <c r="P539" s="151"/>
      <c r="Q539" s="151"/>
      <c r="R539" s="151"/>
      <c r="S539" s="151"/>
      <c r="T539" s="151"/>
      <c r="U539" s="151"/>
    </row>
    <row r="540" spans="1:21">
      <c r="B540" s="151">
        <v>2815</v>
      </c>
      <c r="C540" s="151" t="s">
        <v>15174</v>
      </c>
      <c r="D540" s="151" t="s">
        <v>15174</v>
      </c>
      <c r="E540" s="151"/>
      <c r="F540" s="152" t="s">
        <v>15333</v>
      </c>
      <c r="G540" s="151" t="s">
        <v>15198</v>
      </c>
      <c r="H540" s="151"/>
      <c r="I540" s="151">
        <v>20</v>
      </c>
      <c r="J540" s="151">
        <v>1</v>
      </c>
      <c r="K540" s="151"/>
      <c r="L540" s="153" t="s">
        <v>15333</v>
      </c>
      <c r="M540" s="151" t="s">
        <v>18328</v>
      </c>
      <c r="N540" s="151" t="s">
        <v>12366</v>
      </c>
      <c r="O540" s="151" t="s">
        <v>12375</v>
      </c>
      <c r="P540" s="151"/>
      <c r="Q540" s="151"/>
      <c r="R540" s="151"/>
      <c r="S540" s="151"/>
      <c r="T540" s="151"/>
      <c r="U540" s="151"/>
    </row>
    <row r="541" spans="1:21">
      <c r="B541" s="151">
        <v>2816</v>
      </c>
      <c r="C541" s="151" t="s">
        <v>15174</v>
      </c>
      <c r="D541" s="151" t="s">
        <v>15174</v>
      </c>
      <c r="E541" s="151"/>
      <c r="F541" s="152" t="s">
        <v>15334</v>
      </c>
      <c r="G541" s="151" t="s">
        <v>15198</v>
      </c>
      <c r="H541" s="151"/>
      <c r="I541" s="151">
        <v>40</v>
      </c>
      <c r="J541" s="151">
        <v>1</v>
      </c>
      <c r="K541" s="151"/>
      <c r="L541" s="153" t="s">
        <v>15334</v>
      </c>
      <c r="M541" s="151" t="s">
        <v>18328</v>
      </c>
      <c r="N541" s="151" t="s">
        <v>12366</v>
      </c>
      <c r="O541" s="151" t="s">
        <v>12375</v>
      </c>
      <c r="P541" s="151"/>
      <c r="Q541" s="151"/>
      <c r="R541" s="151"/>
      <c r="S541" s="151"/>
      <c r="T541" s="151"/>
      <c r="U541" s="151"/>
    </row>
    <row r="542" spans="1:21">
      <c r="B542" s="151">
        <v>2817</v>
      </c>
      <c r="C542" s="151" t="s">
        <v>15174</v>
      </c>
      <c r="D542" s="151" t="s">
        <v>15174</v>
      </c>
      <c r="E542" s="151"/>
      <c r="F542" s="152" t="s">
        <v>15335</v>
      </c>
      <c r="G542" s="151" t="s">
        <v>15201</v>
      </c>
      <c r="H542" s="151" t="s">
        <v>12887</v>
      </c>
      <c r="I542" s="151">
        <v>225</v>
      </c>
      <c r="J542" s="151">
        <v>1</v>
      </c>
      <c r="K542" s="151"/>
      <c r="L542" s="153" t="s">
        <v>15335</v>
      </c>
      <c r="M542" s="151" t="s">
        <v>18328</v>
      </c>
      <c r="N542" s="151" t="s">
        <v>12366</v>
      </c>
      <c r="O542" s="151"/>
      <c r="P542" s="151"/>
      <c r="Q542" s="151"/>
      <c r="R542" s="151"/>
      <c r="S542" s="151"/>
      <c r="T542" s="151"/>
      <c r="U542" s="151"/>
    </row>
    <row r="543" spans="1:21">
      <c r="B543" s="151">
        <v>2818</v>
      </c>
      <c r="C543" s="151" t="s">
        <v>15174</v>
      </c>
      <c r="D543" s="151" t="s">
        <v>15174</v>
      </c>
      <c r="E543" s="151"/>
      <c r="F543" s="152" t="s">
        <v>15336</v>
      </c>
      <c r="G543" s="151" t="s">
        <v>15201</v>
      </c>
      <c r="H543" s="151" t="s">
        <v>12887</v>
      </c>
      <c r="I543" s="151">
        <v>385</v>
      </c>
      <c r="J543" s="151">
        <v>1</v>
      </c>
      <c r="K543" s="151"/>
      <c r="L543" s="153" t="s">
        <v>15336</v>
      </c>
      <c r="M543" s="151" t="s">
        <v>18328</v>
      </c>
      <c r="N543" s="151" t="s">
        <v>12366</v>
      </c>
      <c r="O543" s="151"/>
      <c r="P543" s="151"/>
      <c r="Q543" s="151"/>
      <c r="R543" s="151"/>
      <c r="S543" s="151"/>
      <c r="T543" s="151"/>
      <c r="U543" s="151"/>
    </row>
    <row r="544" spans="1:21">
      <c r="B544" s="151">
        <v>2901</v>
      </c>
      <c r="C544" s="151" t="s">
        <v>15174</v>
      </c>
      <c r="D544" s="151" t="s">
        <v>15174</v>
      </c>
      <c r="E544" s="151"/>
      <c r="F544" s="152" t="s">
        <v>6998</v>
      </c>
      <c r="G544" s="151" t="s">
        <v>15198</v>
      </c>
      <c r="H544" s="151" t="s">
        <v>6999</v>
      </c>
      <c r="I544" s="151"/>
      <c r="J544" s="151">
        <v>1</v>
      </c>
      <c r="K544" s="151"/>
      <c r="L544" s="152" t="s">
        <v>6998</v>
      </c>
      <c r="M544" s="151" t="s">
        <v>18328</v>
      </c>
      <c r="N544" s="151" t="s">
        <v>6993</v>
      </c>
      <c r="O544" s="151"/>
      <c r="P544" s="151"/>
      <c r="Q544" s="151"/>
      <c r="R544" s="151"/>
      <c r="S544" s="151"/>
      <c r="T544" s="151"/>
      <c r="U544" s="151"/>
    </row>
    <row r="545" spans="2:21">
      <c r="B545" s="151">
        <v>2902</v>
      </c>
      <c r="C545" s="151" t="s">
        <v>15174</v>
      </c>
      <c r="D545" s="151" t="s">
        <v>15174</v>
      </c>
      <c r="E545" s="151"/>
      <c r="F545" s="152" t="s">
        <v>7000</v>
      </c>
      <c r="G545" s="151" t="s">
        <v>15198</v>
      </c>
      <c r="H545" s="151" t="s">
        <v>6999</v>
      </c>
      <c r="I545" s="151"/>
      <c r="J545" s="151">
        <v>1</v>
      </c>
      <c r="K545" s="151"/>
      <c r="L545" s="152" t="s">
        <v>7000</v>
      </c>
      <c r="M545" s="151" t="s">
        <v>18328</v>
      </c>
      <c r="N545" s="151" t="s">
        <v>6993</v>
      </c>
      <c r="O545" s="151"/>
      <c r="P545" s="151"/>
      <c r="Q545" s="151"/>
      <c r="R545" s="151"/>
      <c r="S545" s="151"/>
      <c r="T545" s="151"/>
      <c r="U545" s="151"/>
    </row>
    <row r="546" spans="2:21">
      <c r="B546" s="151">
        <v>2903</v>
      </c>
      <c r="C546" s="151" t="s">
        <v>15174</v>
      </c>
      <c r="D546" s="151" t="s">
        <v>15174</v>
      </c>
      <c r="E546" s="151"/>
      <c r="F546" s="152" t="s">
        <v>7001</v>
      </c>
      <c r="G546" s="151" t="s">
        <v>15198</v>
      </c>
      <c r="H546" s="151" t="s">
        <v>6999</v>
      </c>
      <c r="I546" s="151"/>
      <c r="J546" s="151">
        <v>1</v>
      </c>
      <c r="K546" s="151"/>
      <c r="L546" s="152" t="s">
        <v>7001</v>
      </c>
      <c r="M546" s="151" t="s">
        <v>18328</v>
      </c>
      <c r="N546" s="151" t="s">
        <v>6993</v>
      </c>
      <c r="O546" s="151"/>
      <c r="P546" s="151"/>
      <c r="Q546" s="151"/>
      <c r="R546" s="151"/>
      <c r="S546" s="151"/>
      <c r="T546" s="151"/>
      <c r="U546" s="151"/>
    </row>
    <row r="547" spans="2:21">
      <c r="B547" s="151">
        <v>2904</v>
      </c>
      <c r="C547" s="151" t="s">
        <v>15174</v>
      </c>
      <c r="D547" s="151" t="s">
        <v>15174</v>
      </c>
      <c r="E547" s="151"/>
      <c r="F547" s="152" t="s">
        <v>7002</v>
      </c>
      <c r="G547" s="151" t="s">
        <v>15198</v>
      </c>
      <c r="H547" s="151" t="s">
        <v>6999</v>
      </c>
      <c r="I547" s="151"/>
      <c r="J547" s="151">
        <v>1</v>
      </c>
      <c r="K547" s="151"/>
      <c r="L547" s="152" t="s">
        <v>7002</v>
      </c>
      <c r="M547" s="151" t="s">
        <v>18328</v>
      </c>
      <c r="N547" s="151" t="s">
        <v>6993</v>
      </c>
      <c r="O547" s="151"/>
      <c r="P547" s="151"/>
      <c r="Q547" s="151"/>
      <c r="R547" s="151"/>
      <c r="S547" s="151"/>
      <c r="T547" s="151"/>
      <c r="U547" s="151"/>
    </row>
    <row r="548" spans="2:21">
      <c r="B548" s="151">
        <v>2905</v>
      </c>
      <c r="C548" s="151" t="s">
        <v>15174</v>
      </c>
      <c r="D548" s="151" t="s">
        <v>15174</v>
      </c>
      <c r="E548" s="151"/>
      <c r="F548" s="152" t="s">
        <v>7003</v>
      </c>
      <c r="G548" s="151" t="s">
        <v>7004</v>
      </c>
      <c r="H548" s="151"/>
      <c r="I548" s="151">
        <v>20</v>
      </c>
      <c r="J548" s="151">
        <v>1</v>
      </c>
      <c r="K548" s="151"/>
      <c r="L548" s="152" t="s">
        <v>7003</v>
      </c>
      <c r="M548" s="151" t="s">
        <v>18328</v>
      </c>
      <c r="N548" s="151" t="s">
        <v>6993</v>
      </c>
      <c r="O548" s="151"/>
      <c r="P548" s="151"/>
      <c r="Q548" s="151"/>
      <c r="R548" s="151"/>
      <c r="S548" s="151"/>
      <c r="T548" s="151"/>
      <c r="U548" s="151"/>
    </row>
    <row r="549" spans="2:21">
      <c r="B549" s="151">
        <v>2906</v>
      </c>
      <c r="C549" s="151" t="s">
        <v>15174</v>
      </c>
      <c r="D549" s="151" t="s">
        <v>15174</v>
      </c>
      <c r="E549" s="151"/>
      <c r="F549" s="152" t="s">
        <v>7005</v>
      </c>
      <c r="G549" s="151" t="s">
        <v>15198</v>
      </c>
      <c r="H549" s="151"/>
      <c r="I549" s="151">
        <v>40</v>
      </c>
      <c r="J549" s="151">
        <v>1</v>
      </c>
      <c r="K549" s="151"/>
      <c r="L549" s="152" t="s">
        <v>7005</v>
      </c>
      <c r="M549" s="151" t="s">
        <v>18328</v>
      </c>
      <c r="N549" s="151" t="s">
        <v>6993</v>
      </c>
      <c r="O549" s="151"/>
      <c r="P549" s="151"/>
      <c r="Q549" s="151"/>
      <c r="R549" s="151"/>
      <c r="S549" s="151"/>
      <c r="T549" s="151"/>
      <c r="U549" s="151"/>
    </row>
    <row r="550" spans="2:21">
      <c r="B550" s="151">
        <v>2907</v>
      </c>
      <c r="C550" s="151" t="s">
        <v>15174</v>
      </c>
      <c r="D550" s="151" t="s">
        <v>15174</v>
      </c>
      <c r="E550" s="151"/>
      <c r="F550" s="152" t="s">
        <v>7006</v>
      </c>
      <c r="G550" s="151" t="s">
        <v>15198</v>
      </c>
      <c r="H550" s="151" t="s">
        <v>6999</v>
      </c>
      <c r="I550" s="151">
        <v>13600</v>
      </c>
      <c r="J550" s="151">
        <v>1</v>
      </c>
      <c r="K550" s="151"/>
      <c r="L550" s="152" t="s">
        <v>7006</v>
      </c>
      <c r="M550" s="151" t="s">
        <v>18328</v>
      </c>
      <c r="N550" s="151" t="s">
        <v>6993</v>
      </c>
      <c r="O550" s="151"/>
      <c r="P550" s="151"/>
      <c r="Q550" s="151"/>
      <c r="R550" s="151"/>
      <c r="S550" s="151"/>
      <c r="T550" s="151"/>
      <c r="U550" s="151"/>
    </row>
    <row r="551" spans="2:21">
      <c r="B551" s="151">
        <v>2908</v>
      </c>
      <c r="C551" s="151" t="s">
        <v>15174</v>
      </c>
      <c r="D551" s="151" t="s">
        <v>15174</v>
      </c>
      <c r="E551" s="151"/>
      <c r="F551" s="152" t="s">
        <v>7007</v>
      </c>
      <c r="G551" s="151" t="s">
        <v>15198</v>
      </c>
      <c r="H551" s="151" t="s">
        <v>6999</v>
      </c>
      <c r="I551" s="151">
        <v>31600</v>
      </c>
      <c r="J551" s="151">
        <v>1</v>
      </c>
      <c r="K551" s="151"/>
      <c r="L551" s="152" t="s">
        <v>7007</v>
      </c>
      <c r="M551" s="151" t="s">
        <v>18328</v>
      </c>
      <c r="N551" s="151" t="s">
        <v>6993</v>
      </c>
      <c r="O551" s="151"/>
      <c r="P551" s="151"/>
      <c r="Q551" s="151"/>
      <c r="R551" s="151"/>
      <c r="S551" s="151"/>
      <c r="T551" s="151"/>
      <c r="U551" s="151"/>
    </row>
    <row r="552" spans="2:21">
      <c r="B552" s="151">
        <v>2909</v>
      </c>
      <c r="C552" s="151" t="s">
        <v>15174</v>
      </c>
      <c r="D552" s="151" t="s">
        <v>15174</v>
      </c>
      <c r="E552" s="151"/>
      <c r="F552" s="152" t="s">
        <v>7008</v>
      </c>
      <c r="G552" s="151" t="s">
        <v>15198</v>
      </c>
      <c r="H552" s="151" t="s">
        <v>6999</v>
      </c>
      <c r="I552" s="151"/>
      <c r="J552" s="151">
        <v>1</v>
      </c>
      <c r="K552" s="151"/>
      <c r="L552" s="152" t="s">
        <v>7008</v>
      </c>
      <c r="M552" s="151" t="s">
        <v>18328</v>
      </c>
      <c r="N552" s="151" t="s">
        <v>6993</v>
      </c>
      <c r="O552" s="151"/>
      <c r="P552" s="151"/>
      <c r="Q552" s="151"/>
      <c r="R552" s="151"/>
      <c r="S552" s="151"/>
      <c r="T552" s="151"/>
      <c r="U552" s="151"/>
    </row>
    <row r="553" spans="2:21" s="279" customFormat="1">
      <c r="B553" s="263">
        <v>2910</v>
      </c>
      <c r="C553" s="263" t="s">
        <v>15174</v>
      </c>
      <c r="D553" s="263" t="s">
        <v>15174</v>
      </c>
      <c r="E553" s="280"/>
      <c r="F553" s="264" t="s">
        <v>18744</v>
      </c>
      <c r="G553" s="263"/>
      <c r="H553" s="263"/>
      <c r="I553" s="263"/>
      <c r="J553" s="263"/>
      <c r="K553" s="280"/>
      <c r="L553" s="264"/>
      <c r="M553" s="280"/>
      <c r="N553" s="280"/>
      <c r="O553" s="280"/>
      <c r="P553" s="280"/>
      <c r="Q553" s="280"/>
      <c r="R553" s="280"/>
      <c r="S553" s="280"/>
      <c r="T553" s="280"/>
      <c r="U553" s="280"/>
    </row>
    <row r="554" spans="2:21" s="279" customFormat="1">
      <c r="B554" s="263">
        <v>2911</v>
      </c>
      <c r="C554" s="263" t="s">
        <v>15174</v>
      </c>
      <c r="D554" s="263" t="s">
        <v>15174</v>
      </c>
      <c r="E554" s="280"/>
      <c r="F554" s="264" t="s">
        <v>18745</v>
      </c>
      <c r="G554" s="263"/>
      <c r="H554" s="263"/>
      <c r="I554" s="263"/>
      <c r="J554" s="263"/>
      <c r="K554" s="280"/>
      <c r="L554" s="264"/>
      <c r="M554" s="280"/>
      <c r="N554" s="280"/>
      <c r="O554" s="280"/>
      <c r="P554" s="280"/>
      <c r="Q554" s="280"/>
      <c r="R554" s="280"/>
      <c r="S554" s="280"/>
      <c r="T554" s="280"/>
      <c r="U554" s="280"/>
    </row>
    <row r="555" spans="2:21" s="279" customFormat="1">
      <c r="B555" s="263">
        <v>2912</v>
      </c>
      <c r="C555" s="263" t="s">
        <v>15174</v>
      </c>
      <c r="D555" s="263" t="s">
        <v>15174</v>
      </c>
      <c r="E555" s="280"/>
      <c r="F555" s="264" t="s">
        <v>18746</v>
      </c>
      <c r="G555" s="263"/>
      <c r="H555" s="263"/>
      <c r="I555" s="263"/>
      <c r="J555" s="263"/>
      <c r="K555" s="280"/>
      <c r="L555" s="264"/>
      <c r="M555" s="280"/>
      <c r="N555" s="280"/>
      <c r="O555" s="280"/>
      <c r="P555" s="280"/>
      <c r="Q555" s="280"/>
      <c r="R555" s="280"/>
      <c r="S555" s="280"/>
      <c r="T555" s="280"/>
      <c r="U555" s="280"/>
    </row>
    <row r="556" spans="2:21" s="283" customFormat="1">
      <c r="B556" s="263">
        <v>2920</v>
      </c>
      <c r="C556" s="263" t="s">
        <v>15174</v>
      </c>
      <c r="D556" s="263" t="s">
        <v>15174</v>
      </c>
      <c r="F556" s="264" t="s">
        <v>18743</v>
      </c>
      <c r="G556" s="263" t="s">
        <v>15198</v>
      </c>
      <c r="H556" s="263" t="s">
        <v>6999</v>
      </c>
      <c r="I556" s="263"/>
      <c r="J556" s="263">
        <v>1</v>
      </c>
      <c r="L556" s="264" t="s">
        <v>18743</v>
      </c>
    </row>
    <row r="557" spans="2:21" s="283" customFormat="1">
      <c r="B557" s="263">
        <v>2921</v>
      </c>
      <c r="C557" s="263" t="s">
        <v>15174</v>
      </c>
      <c r="D557" s="263" t="s">
        <v>15174</v>
      </c>
      <c r="F557" s="264" t="s">
        <v>18671</v>
      </c>
      <c r="G557" s="263" t="s">
        <v>15198</v>
      </c>
      <c r="H557" s="263" t="s">
        <v>6999</v>
      </c>
      <c r="I557" s="263"/>
      <c r="J557" s="263">
        <v>1</v>
      </c>
      <c r="L557" s="264" t="s">
        <v>18671</v>
      </c>
    </row>
    <row r="558" spans="2:21" s="283" customFormat="1">
      <c r="B558" s="263">
        <v>2922</v>
      </c>
      <c r="C558" s="263" t="s">
        <v>15174</v>
      </c>
      <c r="D558" s="263" t="s">
        <v>15174</v>
      </c>
      <c r="F558" s="264" t="s">
        <v>18672</v>
      </c>
      <c r="G558" s="263" t="s">
        <v>15198</v>
      </c>
      <c r="H558" s="263" t="s">
        <v>6999</v>
      </c>
      <c r="I558" s="263"/>
      <c r="J558" s="263">
        <v>1</v>
      </c>
      <c r="L558" s="264" t="s">
        <v>18672</v>
      </c>
    </row>
    <row r="559" spans="2:21" s="283" customFormat="1">
      <c r="B559" s="263">
        <v>2923</v>
      </c>
      <c r="C559" s="263" t="s">
        <v>15174</v>
      </c>
      <c r="D559" s="263" t="s">
        <v>15174</v>
      </c>
      <c r="F559" s="264" t="s">
        <v>18673</v>
      </c>
      <c r="G559" s="263" t="s">
        <v>15198</v>
      </c>
      <c r="H559" s="263" t="s">
        <v>6999</v>
      </c>
      <c r="I559" s="263"/>
      <c r="J559" s="263">
        <v>1</v>
      </c>
      <c r="L559" s="264" t="s">
        <v>18673</v>
      </c>
    </row>
    <row r="560" spans="2:21" s="283" customFormat="1">
      <c r="B560" s="263">
        <v>2924</v>
      </c>
      <c r="C560" s="263" t="s">
        <v>15174</v>
      </c>
      <c r="D560" s="263" t="s">
        <v>15174</v>
      </c>
      <c r="F560" s="264" t="s">
        <v>18674</v>
      </c>
      <c r="G560" s="263" t="s">
        <v>18675</v>
      </c>
      <c r="H560" s="263"/>
      <c r="I560" s="263">
        <v>20</v>
      </c>
      <c r="J560" s="263">
        <v>1</v>
      </c>
      <c r="L560" s="264" t="s">
        <v>18674</v>
      </c>
    </row>
    <row r="561" spans="2:12" s="283" customFormat="1">
      <c r="B561" s="263">
        <v>2925</v>
      </c>
      <c r="C561" s="263" t="s">
        <v>15174</v>
      </c>
      <c r="D561" s="263" t="s">
        <v>15174</v>
      </c>
      <c r="F561" s="264" t="s">
        <v>18676</v>
      </c>
      <c r="G561" s="263" t="s">
        <v>15198</v>
      </c>
      <c r="H561" s="263"/>
      <c r="I561" s="263">
        <v>40</v>
      </c>
      <c r="J561" s="263">
        <v>1</v>
      </c>
      <c r="L561" s="264" t="s">
        <v>18676</v>
      </c>
    </row>
    <row r="562" spans="2:12" s="283" customFormat="1">
      <c r="B562" s="263">
        <v>2926</v>
      </c>
      <c r="C562" s="263" t="s">
        <v>15174</v>
      </c>
      <c r="D562" s="263" t="s">
        <v>15174</v>
      </c>
      <c r="F562" s="264" t="s">
        <v>18677</v>
      </c>
      <c r="G562" s="263" t="s">
        <v>15198</v>
      </c>
      <c r="H562" s="263" t="s">
        <v>6999</v>
      </c>
      <c r="I562" s="263">
        <v>13600</v>
      </c>
      <c r="J562" s="263">
        <v>1</v>
      </c>
      <c r="L562" s="264" t="s">
        <v>18677</v>
      </c>
    </row>
    <row r="563" spans="2:12" s="283" customFormat="1">
      <c r="B563" s="263">
        <v>2927</v>
      </c>
      <c r="C563" s="263" t="s">
        <v>15174</v>
      </c>
      <c r="D563" s="263" t="s">
        <v>15174</v>
      </c>
      <c r="F563" s="264" t="s">
        <v>18678</v>
      </c>
      <c r="G563" s="263" t="s">
        <v>15198</v>
      </c>
      <c r="H563" s="263" t="s">
        <v>6999</v>
      </c>
      <c r="I563" s="263">
        <v>31600</v>
      </c>
      <c r="J563" s="263">
        <v>1</v>
      </c>
      <c r="L563" s="264" t="s">
        <v>18678</v>
      </c>
    </row>
    <row r="564" spans="2:12" s="283" customFormat="1">
      <c r="B564" s="263">
        <v>2928</v>
      </c>
      <c r="C564" s="263" t="s">
        <v>15174</v>
      </c>
      <c r="D564" s="263" t="s">
        <v>15174</v>
      </c>
      <c r="F564" s="264" t="s">
        <v>18679</v>
      </c>
      <c r="G564" s="263" t="s">
        <v>15198</v>
      </c>
      <c r="H564" s="263" t="s">
        <v>6999</v>
      </c>
      <c r="I564" s="263"/>
      <c r="J564" s="263">
        <v>1</v>
      </c>
      <c r="L564" s="264" t="s">
        <v>18679</v>
      </c>
    </row>
    <row r="565" spans="2:12" s="283" customFormat="1">
      <c r="B565" s="263">
        <v>2930</v>
      </c>
      <c r="C565" s="263" t="s">
        <v>15174</v>
      </c>
      <c r="D565" s="263" t="s">
        <v>15174</v>
      </c>
      <c r="F565" s="264" t="s">
        <v>18680</v>
      </c>
      <c r="G565" s="263" t="s">
        <v>15198</v>
      </c>
      <c r="H565" s="263" t="s">
        <v>6999</v>
      </c>
      <c r="I565" s="263"/>
      <c r="J565" s="263">
        <v>1</v>
      </c>
      <c r="L565" s="264" t="s">
        <v>18680</v>
      </c>
    </row>
    <row r="566" spans="2:12" s="283" customFormat="1">
      <c r="B566" s="263">
        <v>2931</v>
      </c>
      <c r="C566" s="263" t="s">
        <v>15174</v>
      </c>
      <c r="D566" s="263" t="s">
        <v>15174</v>
      </c>
      <c r="F566" s="264" t="s">
        <v>18681</v>
      </c>
      <c r="G566" s="263" t="s">
        <v>15198</v>
      </c>
      <c r="H566" s="263" t="s">
        <v>6999</v>
      </c>
      <c r="I566" s="263"/>
      <c r="J566" s="263">
        <v>1</v>
      </c>
      <c r="L566" s="264" t="s">
        <v>18681</v>
      </c>
    </row>
    <row r="567" spans="2:12" s="283" customFormat="1">
      <c r="B567" s="263">
        <v>2932</v>
      </c>
      <c r="C567" s="263" t="s">
        <v>15174</v>
      </c>
      <c r="D567" s="263" t="s">
        <v>15174</v>
      </c>
      <c r="F567" s="264" t="s">
        <v>18682</v>
      </c>
      <c r="G567" s="263" t="s">
        <v>15198</v>
      </c>
      <c r="H567" s="263" t="s">
        <v>6999</v>
      </c>
      <c r="I567" s="263"/>
      <c r="J567" s="263">
        <v>1</v>
      </c>
      <c r="L567" s="264" t="s">
        <v>18682</v>
      </c>
    </row>
    <row r="568" spans="2:12" s="283" customFormat="1">
      <c r="B568" s="263">
        <v>2933</v>
      </c>
      <c r="C568" s="263" t="s">
        <v>15174</v>
      </c>
      <c r="D568" s="263" t="s">
        <v>15174</v>
      </c>
      <c r="F568" s="264" t="s">
        <v>18683</v>
      </c>
      <c r="G568" s="263" t="s">
        <v>15198</v>
      </c>
      <c r="H568" s="263" t="s">
        <v>6999</v>
      </c>
      <c r="I568" s="263"/>
      <c r="J568" s="263">
        <v>1</v>
      </c>
      <c r="L568" s="264" t="s">
        <v>18683</v>
      </c>
    </row>
    <row r="569" spans="2:12" s="283" customFormat="1">
      <c r="B569" s="263">
        <v>2934</v>
      </c>
      <c r="C569" s="263" t="s">
        <v>15174</v>
      </c>
      <c r="D569" s="263" t="s">
        <v>15174</v>
      </c>
      <c r="F569" s="264" t="s">
        <v>18684</v>
      </c>
      <c r="G569" s="263" t="s">
        <v>18675</v>
      </c>
      <c r="H569" s="263"/>
      <c r="I569" s="263">
        <v>20</v>
      </c>
      <c r="J569" s="263">
        <v>1</v>
      </c>
      <c r="L569" s="264" t="s">
        <v>18684</v>
      </c>
    </row>
    <row r="570" spans="2:12" s="283" customFormat="1">
      <c r="B570" s="263">
        <v>2935</v>
      </c>
      <c r="C570" s="263" t="s">
        <v>15174</v>
      </c>
      <c r="D570" s="263" t="s">
        <v>15174</v>
      </c>
      <c r="F570" s="264" t="s">
        <v>18685</v>
      </c>
      <c r="G570" s="263" t="s">
        <v>15198</v>
      </c>
      <c r="H570" s="263"/>
      <c r="I570" s="263">
        <v>40</v>
      </c>
      <c r="J570" s="263">
        <v>1</v>
      </c>
      <c r="L570" s="264" t="s">
        <v>18685</v>
      </c>
    </row>
    <row r="571" spans="2:12" s="283" customFormat="1">
      <c r="B571" s="263">
        <v>2936</v>
      </c>
      <c r="C571" s="263" t="s">
        <v>15174</v>
      </c>
      <c r="D571" s="263" t="s">
        <v>15174</v>
      </c>
      <c r="F571" s="264" t="s">
        <v>18686</v>
      </c>
      <c r="G571" s="263" t="s">
        <v>15198</v>
      </c>
      <c r="H571" s="263" t="s">
        <v>6999</v>
      </c>
      <c r="I571" s="263">
        <v>13600</v>
      </c>
      <c r="J571" s="263">
        <v>1</v>
      </c>
      <c r="L571" s="264" t="s">
        <v>18686</v>
      </c>
    </row>
    <row r="572" spans="2:12" s="283" customFormat="1">
      <c r="B572" s="263">
        <v>2937</v>
      </c>
      <c r="C572" s="263" t="s">
        <v>15174</v>
      </c>
      <c r="D572" s="263" t="s">
        <v>15174</v>
      </c>
      <c r="F572" s="264" t="s">
        <v>18687</v>
      </c>
      <c r="G572" s="263" t="s">
        <v>15198</v>
      </c>
      <c r="H572" s="263" t="s">
        <v>6999</v>
      </c>
      <c r="I572" s="263">
        <v>31600</v>
      </c>
      <c r="J572" s="263">
        <v>1</v>
      </c>
      <c r="L572" s="264" t="s">
        <v>18687</v>
      </c>
    </row>
    <row r="573" spans="2:12" s="283" customFormat="1">
      <c r="B573" s="263">
        <v>2938</v>
      </c>
      <c r="C573" s="263" t="s">
        <v>15174</v>
      </c>
      <c r="D573" s="263" t="s">
        <v>15174</v>
      </c>
      <c r="F573" s="264" t="s">
        <v>18688</v>
      </c>
      <c r="G573" s="263" t="s">
        <v>15198</v>
      </c>
      <c r="H573" s="263" t="s">
        <v>6999</v>
      </c>
      <c r="I573" s="263"/>
      <c r="J573" s="263">
        <v>1</v>
      </c>
      <c r="L573" s="264" t="s">
        <v>18688</v>
      </c>
    </row>
    <row r="574" spans="2:12" s="283" customFormat="1">
      <c r="B574" s="263">
        <v>2940</v>
      </c>
      <c r="C574" s="263" t="s">
        <v>15174</v>
      </c>
      <c r="D574" s="263" t="s">
        <v>15174</v>
      </c>
      <c r="F574" s="264" t="s">
        <v>18689</v>
      </c>
      <c r="G574" s="263" t="s">
        <v>15198</v>
      </c>
      <c r="H574" s="263" t="s">
        <v>6999</v>
      </c>
      <c r="I574" s="263"/>
      <c r="J574" s="263">
        <v>1</v>
      </c>
      <c r="L574" s="264" t="s">
        <v>18689</v>
      </c>
    </row>
    <row r="575" spans="2:12" s="283" customFormat="1">
      <c r="B575" s="263">
        <v>2941</v>
      </c>
      <c r="C575" s="263" t="s">
        <v>15174</v>
      </c>
      <c r="D575" s="263" t="s">
        <v>15174</v>
      </c>
      <c r="F575" s="264" t="s">
        <v>18690</v>
      </c>
      <c r="G575" s="263" t="s">
        <v>15198</v>
      </c>
      <c r="H575" s="263" t="s">
        <v>6999</v>
      </c>
      <c r="I575" s="263"/>
      <c r="J575" s="263">
        <v>1</v>
      </c>
      <c r="L575" s="264" t="s">
        <v>18690</v>
      </c>
    </row>
    <row r="576" spans="2:12" s="283" customFormat="1">
      <c r="B576" s="263">
        <v>2942</v>
      </c>
      <c r="C576" s="263" t="s">
        <v>15174</v>
      </c>
      <c r="D576" s="263" t="s">
        <v>15174</v>
      </c>
      <c r="F576" s="264" t="s">
        <v>18691</v>
      </c>
      <c r="G576" s="263" t="s">
        <v>15198</v>
      </c>
      <c r="H576" s="263" t="s">
        <v>6999</v>
      </c>
      <c r="I576" s="263"/>
      <c r="J576" s="263">
        <v>1</v>
      </c>
      <c r="L576" s="264" t="s">
        <v>18691</v>
      </c>
    </row>
    <row r="577" spans="2:12" s="283" customFormat="1">
      <c r="B577" s="263">
        <v>2943</v>
      </c>
      <c r="C577" s="263" t="s">
        <v>15174</v>
      </c>
      <c r="D577" s="263" t="s">
        <v>15174</v>
      </c>
      <c r="F577" s="264" t="s">
        <v>18692</v>
      </c>
      <c r="G577" s="263" t="s">
        <v>15198</v>
      </c>
      <c r="H577" s="263" t="s">
        <v>6999</v>
      </c>
      <c r="I577" s="263"/>
      <c r="J577" s="263">
        <v>1</v>
      </c>
      <c r="L577" s="264" t="s">
        <v>18692</v>
      </c>
    </row>
    <row r="578" spans="2:12" s="283" customFormat="1">
      <c r="B578" s="263">
        <v>2944</v>
      </c>
      <c r="C578" s="263" t="s">
        <v>15174</v>
      </c>
      <c r="D578" s="263" t="s">
        <v>15174</v>
      </c>
      <c r="F578" s="264" t="s">
        <v>18693</v>
      </c>
      <c r="G578" s="263" t="s">
        <v>18675</v>
      </c>
      <c r="H578" s="263"/>
      <c r="I578" s="263">
        <v>20</v>
      </c>
      <c r="J578" s="263">
        <v>1</v>
      </c>
      <c r="L578" s="264" t="s">
        <v>18693</v>
      </c>
    </row>
    <row r="579" spans="2:12" s="283" customFormat="1">
      <c r="B579" s="263">
        <v>2945</v>
      </c>
      <c r="C579" s="263" t="s">
        <v>15174</v>
      </c>
      <c r="D579" s="263" t="s">
        <v>15174</v>
      </c>
      <c r="F579" s="264" t="s">
        <v>18694</v>
      </c>
      <c r="G579" s="263" t="s">
        <v>15198</v>
      </c>
      <c r="H579" s="263"/>
      <c r="I579" s="263">
        <v>40</v>
      </c>
      <c r="J579" s="263">
        <v>1</v>
      </c>
      <c r="L579" s="264" t="s">
        <v>18694</v>
      </c>
    </row>
    <row r="580" spans="2:12" s="283" customFormat="1">
      <c r="B580" s="263">
        <v>2946</v>
      </c>
      <c r="C580" s="263" t="s">
        <v>15174</v>
      </c>
      <c r="D580" s="263" t="s">
        <v>15174</v>
      </c>
      <c r="F580" s="264" t="s">
        <v>18695</v>
      </c>
      <c r="G580" s="263" t="s">
        <v>15198</v>
      </c>
      <c r="H580" s="263" t="s">
        <v>6999</v>
      </c>
      <c r="I580" s="263">
        <v>13600</v>
      </c>
      <c r="J580" s="263">
        <v>1</v>
      </c>
      <c r="L580" s="264" t="s">
        <v>18695</v>
      </c>
    </row>
    <row r="581" spans="2:12" s="283" customFormat="1">
      <c r="B581" s="263">
        <v>2947</v>
      </c>
      <c r="C581" s="263" t="s">
        <v>15174</v>
      </c>
      <c r="D581" s="263" t="s">
        <v>15174</v>
      </c>
      <c r="F581" s="264" t="s">
        <v>18696</v>
      </c>
      <c r="G581" s="263" t="s">
        <v>15198</v>
      </c>
      <c r="H581" s="263" t="s">
        <v>6999</v>
      </c>
      <c r="I581" s="263">
        <v>31600</v>
      </c>
      <c r="J581" s="263">
        <v>1</v>
      </c>
      <c r="L581" s="264" t="s">
        <v>18696</v>
      </c>
    </row>
    <row r="582" spans="2:12" s="283" customFormat="1">
      <c r="B582" s="263">
        <v>2948</v>
      </c>
      <c r="C582" s="263" t="s">
        <v>15174</v>
      </c>
      <c r="D582" s="263" t="s">
        <v>15174</v>
      </c>
      <c r="F582" s="264" t="s">
        <v>18697</v>
      </c>
      <c r="G582" s="263" t="s">
        <v>15198</v>
      </c>
      <c r="H582" s="263" t="s">
        <v>6999</v>
      </c>
      <c r="I582" s="263"/>
      <c r="J582" s="263">
        <v>1</v>
      </c>
      <c r="L582" s="264" t="s">
        <v>18697</v>
      </c>
    </row>
    <row r="583" spans="2:12" s="283" customFormat="1">
      <c r="B583" s="263">
        <v>2950</v>
      </c>
      <c r="C583" s="263" t="s">
        <v>15174</v>
      </c>
      <c r="D583" s="263" t="s">
        <v>15174</v>
      </c>
      <c r="F583" s="264" t="s">
        <v>18698</v>
      </c>
      <c r="G583" s="263" t="s">
        <v>15198</v>
      </c>
      <c r="H583" s="263" t="s">
        <v>6999</v>
      </c>
      <c r="I583" s="263"/>
      <c r="J583" s="263">
        <v>1</v>
      </c>
      <c r="L583" s="264" t="s">
        <v>18698</v>
      </c>
    </row>
    <row r="584" spans="2:12" s="283" customFormat="1">
      <c r="B584" s="263">
        <v>2951</v>
      </c>
      <c r="C584" s="263" t="s">
        <v>15174</v>
      </c>
      <c r="D584" s="263" t="s">
        <v>15174</v>
      </c>
      <c r="F584" s="264" t="s">
        <v>18699</v>
      </c>
      <c r="G584" s="263" t="s">
        <v>15198</v>
      </c>
      <c r="H584" s="263" t="s">
        <v>6999</v>
      </c>
      <c r="I584" s="263"/>
      <c r="J584" s="263">
        <v>1</v>
      </c>
      <c r="L584" s="264" t="s">
        <v>18699</v>
      </c>
    </row>
    <row r="585" spans="2:12" s="283" customFormat="1">
      <c r="B585" s="263">
        <v>2952</v>
      </c>
      <c r="C585" s="263" t="s">
        <v>15174</v>
      </c>
      <c r="D585" s="263" t="s">
        <v>15174</v>
      </c>
      <c r="F585" s="264" t="s">
        <v>18700</v>
      </c>
      <c r="G585" s="263" t="s">
        <v>15198</v>
      </c>
      <c r="H585" s="263" t="s">
        <v>6999</v>
      </c>
      <c r="I585" s="263"/>
      <c r="J585" s="263">
        <v>1</v>
      </c>
      <c r="L585" s="264" t="s">
        <v>18700</v>
      </c>
    </row>
    <row r="586" spans="2:12" s="283" customFormat="1">
      <c r="B586" s="263">
        <v>2953</v>
      </c>
      <c r="C586" s="263" t="s">
        <v>15174</v>
      </c>
      <c r="D586" s="263" t="s">
        <v>15174</v>
      </c>
      <c r="F586" s="264" t="s">
        <v>18701</v>
      </c>
      <c r="G586" s="263" t="s">
        <v>15198</v>
      </c>
      <c r="H586" s="263" t="s">
        <v>6999</v>
      </c>
      <c r="I586" s="263"/>
      <c r="J586" s="263">
        <v>1</v>
      </c>
      <c r="L586" s="264" t="s">
        <v>18701</v>
      </c>
    </row>
    <row r="587" spans="2:12" s="283" customFormat="1">
      <c r="B587" s="263">
        <v>2954</v>
      </c>
      <c r="C587" s="263" t="s">
        <v>15174</v>
      </c>
      <c r="D587" s="263" t="s">
        <v>15174</v>
      </c>
      <c r="F587" s="264" t="s">
        <v>18702</v>
      </c>
      <c r="G587" s="263" t="s">
        <v>18675</v>
      </c>
      <c r="H587" s="263"/>
      <c r="I587" s="263">
        <v>20</v>
      </c>
      <c r="J587" s="263">
        <v>1</v>
      </c>
      <c r="L587" s="264" t="s">
        <v>18702</v>
      </c>
    </row>
    <row r="588" spans="2:12" s="283" customFormat="1">
      <c r="B588" s="263">
        <v>2955</v>
      </c>
      <c r="C588" s="263" t="s">
        <v>15174</v>
      </c>
      <c r="D588" s="263" t="s">
        <v>15174</v>
      </c>
      <c r="F588" s="264" t="s">
        <v>18703</v>
      </c>
      <c r="G588" s="263" t="s">
        <v>15198</v>
      </c>
      <c r="H588" s="263"/>
      <c r="I588" s="263">
        <v>40</v>
      </c>
      <c r="J588" s="263">
        <v>1</v>
      </c>
      <c r="L588" s="264" t="s">
        <v>18703</v>
      </c>
    </row>
    <row r="589" spans="2:12" s="283" customFormat="1">
      <c r="B589" s="263">
        <v>2956</v>
      </c>
      <c r="C589" s="263" t="s">
        <v>15174</v>
      </c>
      <c r="D589" s="263" t="s">
        <v>15174</v>
      </c>
      <c r="F589" s="264" t="s">
        <v>18704</v>
      </c>
      <c r="G589" s="263" t="s">
        <v>15198</v>
      </c>
      <c r="H589" s="263" t="s">
        <v>6999</v>
      </c>
      <c r="I589" s="263">
        <v>13600</v>
      </c>
      <c r="J589" s="263">
        <v>1</v>
      </c>
      <c r="L589" s="264" t="s">
        <v>18704</v>
      </c>
    </row>
    <row r="590" spans="2:12" s="283" customFormat="1">
      <c r="B590" s="263">
        <v>2957</v>
      </c>
      <c r="C590" s="263" t="s">
        <v>15174</v>
      </c>
      <c r="D590" s="263" t="s">
        <v>15174</v>
      </c>
      <c r="F590" s="264" t="s">
        <v>18705</v>
      </c>
      <c r="G590" s="263" t="s">
        <v>15198</v>
      </c>
      <c r="H590" s="263" t="s">
        <v>6999</v>
      </c>
      <c r="I590" s="263">
        <v>31600</v>
      </c>
      <c r="J590" s="263">
        <v>1</v>
      </c>
      <c r="L590" s="264" t="s">
        <v>18705</v>
      </c>
    </row>
    <row r="591" spans="2:12" s="283" customFormat="1">
      <c r="B591" s="263">
        <v>2958</v>
      </c>
      <c r="C591" s="263" t="s">
        <v>15174</v>
      </c>
      <c r="D591" s="263" t="s">
        <v>15174</v>
      </c>
      <c r="F591" s="264" t="s">
        <v>18706</v>
      </c>
      <c r="G591" s="263" t="s">
        <v>15198</v>
      </c>
      <c r="H591" s="263" t="s">
        <v>6999</v>
      </c>
      <c r="I591" s="263"/>
      <c r="J591" s="263">
        <v>1</v>
      </c>
      <c r="L591" s="264" t="s">
        <v>18706</v>
      </c>
    </row>
    <row r="592" spans="2:12" s="283" customFormat="1">
      <c r="B592" s="263">
        <v>2960</v>
      </c>
      <c r="C592" s="263" t="s">
        <v>15174</v>
      </c>
      <c r="D592" s="263" t="s">
        <v>15174</v>
      </c>
      <c r="F592" s="264" t="s">
        <v>18707</v>
      </c>
      <c r="G592" s="263" t="s">
        <v>15198</v>
      </c>
      <c r="H592" s="263" t="s">
        <v>6999</v>
      </c>
      <c r="I592" s="263"/>
      <c r="J592" s="263">
        <v>1</v>
      </c>
      <c r="L592" s="264" t="s">
        <v>18707</v>
      </c>
    </row>
    <row r="593" spans="2:12" s="283" customFormat="1">
      <c r="B593" s="263">
        <v>2961</v>
      </c>
      <c r="C593" s="263" t="s">
        <v>15174</v>
      </c>
      <c r="D593" s="263" t="s">
        <v>15174</v>
      </c>
      <c r="F593" s="264" t="s">
        <v>18708</v>
      </c>
      <c r="G593" s="263" t="s">
        <v>15198</v>
      </c>
      <c r="H593" s="263" t="s">
        <v>6999</v>
      </c>
      <c r="I593" s="263"/>
      <c r="J593" s="263">
        <v>1</v>
      </c>
      <c r="L593" s="264" t="s">
        <v>18708</v>
      </c>
    </row>
    <row r="594" spans="2:12" s="283" customFormat="1">
      <c r="B594" s="263">
        <v>2962</v>
      </c>
      <c r="C594" s="263" t="s">
        <v>15174</v>
      </c>
      <c r="D594" s="263" t="s">
        <v>15174</v>
      </c>
      <c r="F594" s="264" t="s">
        <v>18709</v>
      </c>
      <c r="G594" s="263" t="s">
        <v>15198</v>
      </c>
      <c r="H594" s="263" t="s">
        <v>6999</v>
      </c>
      <c r="I594" s="263"/>
      <c r="J594" s="263">
        <v>1</v>
      </c>
      <c r="L594" s="264" t="s">
        <v>18709</v>
      </c>
    </row>
    <row r="595" spans="2:12" s="283" customFormat="1">
      <c r="B595" s="263">
        <v>2963</v>
      </c>
      <c r="C595" s="263" t="s">
        <v>15174</v>
      </c>
      <c r="D595" s="263" t="s">
        <v>15174</v>
      </c>
      <c r="F595" s="264" t="s">
        <v>18710</v>
      </c>
      <c r="G595" s="263" t="s">
        <v>15198</v>
      </c>
      <c r="H595" s="263" t="s">
        <v>6999</v>
      </c>
      <c r="I595" s="263"/>
      <c r="J595" s="263">
        <v>1</v>
      </c>
      <c r="L595" s="264" t="s">
        <v>18710</v>
      </c>
    </row>
    <row r="596" spans="2:12" s="283" customFormat="1">
      <c r="B596" s="263">
        <v>2964</v>
      </c>
      <c r="C596" s="263" t="s">
        <v>15174</v>
      </c>
      <c r="D596" s="263" t="s">
        <v>15174</v>
      </c>
      <c r="F596" s="264" t="s">
        <v>18711</v>
      </c>
      <c r="G596" s="263" t="s">
        <v>18675</v>
      </c>
      <c r="H596" s="263"/>
      <c r="I596" s="263">
        <v>20</v>
      </c>
      <c r="J596" s="263">
        <v>1</v>
      </c>
      <c r="L596" s="264" t="s">
        <v>18711</v>
      </c>
    </row>
    <row r="597" spans="2:12" s="283" customFormat="1">
      <c r="B597" s="263">
        <v>2965</v>
      </c>
      <c r="C597" s="263" t="s">
        <v>15174</v>
      </c>
      <c r="D597" s="263" t="s">
        <v>15174</v>
      </c>
      <c r="F597" s="264" t="s">
        <v>18712</v>
      </c>
      <c r="G597" s="263" t="s">
        <v>15198</v>
      </c>
      <c r="H597" s="263"/>
      <c r="I597" s="263">
        <v>40</v>
      </c>
      <c r="J597" s="263">
        <v>1</v>
      </c>
      <c r="L597" s="264" t="s">
        <v>18712</v>
      </c>
    </row>
    <row r="598" spans="2:12" s="283" customFormat="1">
      <c r="B598" s="263">
        <v>2966</v>
      </c>
      <c r="C598" s="263" t="s">
        <v>15174</v>
      </c>
      <c r="D598" s="263" t="s">
        <v>15174</v>
      </c>
      <c r="F598" s="264" t="s">
        <v>18713</v>
      </c>
      <c r="G598" s="263" t="s">
        <v>15198</v>
      </c>
      <c r="H598" s="263" t="s">
        <v>6999</v>
      </c>
      <c r="I598" s="263">
        <v>13600</v>
      </c>
      <c r="J598" s="263">
        <v>1</v>
      </c>
      <c r="L598" s="264" t="s">
        <v>18713</v>
      </c>
    </row>
    <row r="599" spans="2:12" s="283" customFormat="1">
      <c r="B599" s="263">
        <v>2967</v>
      </c>
      <c r="C599" s="263" t="s">
        <v>15174</v>
      </c>
      <c r="D599" s="263" t="s">
        <v>15174</v>
      </c>
      <c r="F599" s="264" t="s">
        <v>18714</v>
      </c>
      <c r="G599" s="263" t="s">
        <v>15198</v>
      </c>
      <c r="H599" s="263" t="s">
        <v>6999</v>
      </c>
      <c r="I599" s="263">
        <v>31600</v>
      </c>
      <c r="J599" s="263">
        <v>1</v>
      </c>
      <c r="L599" s="264" t="s">
        <v>18714</v>
      </c>
    </row>
    <row r="600" spans="2:12" s="283" customFormat="1">
      <c r="B600" s="263">
        <v>2968</v>
      </c>
      <c r="C600" s="263" t="s">
        <v>15174</v>
      </c>
      <c r="D600" s="263" t="s">
        <v>15174</v>
      </c>
      <c r="F600" s="264" t="s">
        <v>18715</v>
      </c>
      <c r="G600" s="263" t="s">
        <v>15198</v>
      </c>
      <c r="H600" s="263" t="s">
        <v>6999</v>
      </c>
      <c r="I600" s="263"/>
      <c r="J600" s="263">
        <v>1</v>
      </c>
      <c r="L600" s="264" t="s">
        <v>18715</v>
      </c>
    </row>
    <row r="601" spans="2:12" s="283" customFormat="1">
      <c r="B601" s="263">
        <v>2970</v>
      </c>
      <c r="C601" s="263" t="s">
        <v>15174</v>
      </c>
      <c r="D601" s="263" t="s">
        <v>15174</v>
      </c>
      <c r="F601" s="264" t="s">
        <v>18716</v>
      </c>
      <c r="G601" s="263" t="s">
        <v>15198</v>
      </c>
      <c r="H601" s="263" t="s">
        <v>6999</v>
      </c>
      <c r="I601" s="263"/>
      <c r="J601" s="263">
        <v>1</v>
      </c>
      <c r="L601" s="264" t="s">
        <v>18716</v>
      </c>
    </row>
    <row r="602" spans="2:12" s="283" customFormat="1">
      <c r="B602" s="263">
        <v>2971</v>
      </c>
      <c r="C602" s="263" t="s">
        <v>15174</v>
      </c>
      <c r="D602" s="263" t="s">
        <v>15174</v>
      </c>
      <c r="F602" s="264" t="s">
        <v>18717</v>
      </c>
      <c r="G602" s="263" t="s">
        <v>15198</v>
      </c>
      <c r="H602" s="263" t="s">
        <v>6999</v>
      </c>
      <c r="I602" s="263"/>
      <c r="J602" s="263">
        <v>1</v>
      </c>
      <c r="L602" s="264" t="s">
        <v>18717</v>
      </c>
    </row>
    <row r="603" spans="2:12" s="283" customFormat="1">
      <c r="B603" s="263">
        <v>2972</v>
      </c>
      <c r="C603" s="263" t="s">
        <v>15174</v>
      </c>
      <c r="D603" s="263" t="s">
        <v>15174</v>
      </c>
      <c r="F603" s="264" t="s">
        <v>18718</v>
      </c>
      <c r="G603" s="263" t="s">
        <v>15198</v>
      </c>
      <c r="H603" s="263" t="s">
        <v>6999</v>
      </c>
      <c r="I603" s="263"/>
      <c r="J603" s="263">
        <v>1</v>
      </c>
      <c r="L603" s="264" t="s">
        <v>18718</v>
      </c>
    </row>
    <row r="604" spans="2:12" s="283" customFormat="1">
      <c r="B604" s="263">
        <v>2973</v>
      </c>
      <c r="C604" s="263" t="s">
        <v>15174</v>
      </c>
      <c r="D604" s="263" t="s">
        <v>15174</v>
      </c>
      <c r="F604" s="264" t="s">
        <v>18719</v>
      </c>
      <c r="G604" s="263" t="s">
        <v>15198</v>
      </c>
      <c r="H604" s="263" t="s">
        <v>6999</v>
      </c>
      <c r="I604" s="263"/>
      <c r="J604" s="263">
        <v>1</v>
      </c>
      <c r="L604" s="264" t="s">
        <v>18719</v>
      </c>
    </row>
    <row r="605" spans="2:12" s="283" customFormat="1">
      <c r="B605" s="263">
        <v>2974</v>
      </c>
      <c r="C605" s="263" t="s">
        <v>15174</v>
      </c>
      <c r="D605" s="263" t="s">
        <v>15174</v>
      </c>
      <c r="F605" s="264" t="s">
        <v>18720</v>
      </c>
      <c r="G605" s="263" t="s">
        <v>18675</v>
      </c>
      <c r="H605" s="263"/>
      <c r="I605" s="263">
        <v>20</v>
      </c>
      <c r="J605" s="263">
        <v>1</v>
      </c>
      <c r="L605" s="264" t="s">
        <v>18720</v>
      </c>
    </row>
    <row r="606" spans="2:12" s="283" customFormat="1">
      <c r="B606" s="263">
        <v>2975</v>
      </c>
      <c r="C606" s="263" t="s">
        <v>15174</v>
      </c>
      <c r="D606" s="263" t="s">
        <v>15174</v>
      </c>
      <c r="F606" s="264" t="s">
        <v>18721</v>
      </c>
      <c r="G606" s="263" t="s">
        <v>15198</v>
      </c>
      <c r="H606" s="263"/>
      <c r="I606" s="263">
        <v>40</v>
      </c>
      <c r="J606" s="263">
        <v>1</v>
      </c>
      <c r="L606" s="264" t="s">
        <v>18721</v>
      </c>
    </row>
    <row r="607" spans="2:12" s="283" customFormat="1">
      <c r="B607" s="263">
        <v>2976</v>
      </c>
      <c r="C607" s="263" t="s">
        <v>15174</v>
      </c>
      <c r="D607" s="263" t="s">
        <v>15174</v>
      </c>
      <c r="F607" s="264" t="s">
        <v>18722</v>
      </c>
      <c r="G607" s="263" t="s">
        <v>15198</v>
      </c>
      <c r="H607" s="263" t="s">
        <v>6999</v>
      </c>
      <c r="I607" s="263">
        <v>13600</v>
      </c>
      <c r="J607" s="263">
        <v>1</v>
      </c>
      <c r="L607" s="264" t="s">
        <v>18722</v>
      </c>
    </row>
    <row r="608" spans="2:12" s="283" customFormat="1">
      <c r="B608" s="263">
        <v>2977</v>
      </c>
      <c r="C608" s="263" t="s">
        <v>15174</v>
      </c>
      <c r="D608" s="263" t="s">
        <v>15174</v>
      </c>
      <c r="F608" s="264" t="s">
        <v>18723</v>
      </c>
      <c r="G608" s="263" t="s">
        <v>15198</v>
      </c>
      <c r="H608" s="263" t="s">
        <v>6999</v>
      </c>
      <c r="I608" s="263">
        <v>31600</v>
      </c>
      <c r="J608" s="263">
        <v>1</v>
      </c>
      <c r="L608" s="264" t="s">
        <v>18723</v>
      </c>
    </row>
    <row r="609" spans="2:12" s="283" customFormat="1">
      <c r="B609" s="263">
        <v>2978</v>
      </c>
      <c r="C609" s="263" t="s">
        <v>15174</v>
      </c>
      <c r="D609" s="263" t="s">
        <v>15174</v>
      </c>
      <c r="F609" s="264" t="s">
        <v>18724</v>
      </c>
      <c r="G609" s="263" t="s">
        <v>15198</v>
      </c>
      <c r="H609" s="263" t="s">
        <v>6999</v>
      </c>
      <c r="I609" s="263"/>
      <c r="J609" s="263">
        <v>1</v>
      </c>
      <c r="L609" s="264" t="s">
        <v>18724</v>
      </c>
    </row>
    <row r="610" spans="2:12" s="283" customFormat="1">
      <c r="B610" s="263">
        <v>2980</v>
      </c>
      <c r="C610" s="263" t="s">
        <v>15174</v>
      </c>
      <c r="D610" s="263" t="s">
        <v>15174</v>
      </c>
      <c r="F610" s="264" t="s">
        <v>18725</v>
      </c>
      <c r="G610" s="263" t="s">
        <v>15198</v>
      </c>
      <c r="H610" s="263" t="s">
        <v>6999</v>
      </c>
      <c r="I610" s="263"/>
      <c r="J610" s="263">
        <v>1</v>
      </c>
      <c r="L610" s="264" t="s">
        <v>18725</v>
      </c>
    </row>
    <row r="611" spans="2:12" s="283" customFormat="1">
      <c r="B611" s="263">
        <v>2981</v>
      </c>
      <c r="C611" s="263" t="s">
        <v>15174</v>
      </c>
      <c r="D611" s="263" t="s">
        <v>15174</v>
      </c>
      <c r="F611" s="264" t="s">
        <v>18726</v>
      </c>
      <c r="G611" s="263" t="s">
        <v>15198</v>
      </c>
      <c r="H611" s="263" t="s">
        <v>6999</v>
      </c>
      <c r="I611" s="263"/>
      <c r="J611" s="263">
        <v>1</v>
      </c>
      <c r="L611" s="264" t="s">
        <v>18726</v>
      </c>
    </row>
    <row r="612" spans="2:12" s="283" customFormat="1">
      <c r="B612" s="263">
        <v>2982</v>
      </c>
      <c r="C612" s="263" t="s">
        <v>15174</v>
      </c>
      <c r="D612" s="263" t="s">
        <v>15174</v>
      </c>
      <c r="F612" s="264" t="s">
        <v>18727</v>
      </c>
      <c r="G612" s="263" t="s">
        <v>15198</v>
      </c>
      <c r="H612" s="263" t="s">
        <v>6999</v>
      </c>
      <c r="I612" s="263"/>
      <c r="J612" s="263">
        <v>1</v>
      </c>
      <c r="L612" s="264" t="s">
        <v>18727</v>
      </c>
    </row>
    <row r="613" spans="2:12" s="283" customFormat="1">
      <c r="B613" s="263">
        <v>2983</v>
      </c>
      <c r="C613" s="263" t="s">
        <v>15174</v>
      </c>
      <c r="D613" s="263" t="s">
        <v>15174</v>
      </c>
      <c r="F613" s="264" t="s">
        <v>18728</v>
      </c>
      <c r="G613" s="263" t="s">
        <v>15198</v>
      </c>
      <c r="H613" s="263" t="s">
        <v>6999</v>
      </c>
      <c r="I613" s="263"/>
      <c r="J613" s="263">
        <v>1</v>
      </c>
      <c r="L613" s="264" t="s">
        <v>18728</v>
      </c>
    </row>
    <row r="614" spans="2:12" s="283" customFormat="1">
      <c r="B614" s="263">
        <v>2984</v>
      </c>
      <c r="C614" s="263" t="s">
        <v>15174</v>
      </c>
      <c r="D614" s="263" t="s">
        <v>15174</v>
      </c>
      <c r="F614" s="264" t="s">
        <v>18729</v>
      </c>
      <c r="G614" s="263" t="s">
        <v>18675</v>
      </c>
      <c r="H614" s="263"/>
      <c r="I614" s="263">
        <v>20</v>
      </c>
      <c r="J614" s="263">
        <v>1</v>
      </c>
      <c r="L614" s="264" t="s">
        <v>18729</v>
      </c>
    </row>
    <row r="615" spans="2:12" s="283" customFormat="1">
      <c r="B615" s="263">
        <v>2985</v>
      </c>
      <c r="C615" s="263" t="s">
        <v>15174</v>
      </c>
      <c r="D615" s="263" t="s">
        <v>15174</v>
      </c>
      <c r="F615" s="264" t="s">
        <v>18730</v>
      </c>
      <c r="G615" s="263" t="s">
        <v>15198</v>
      </c>
      <c r="H615" s="263"/>
      <c r="I615" s="263">
        <v>40</v>
      </c>
      <c r="J615" s="263">
        <v>1</v>
      </c>
      <c r="L615" s="264" t="s">
        <v>18730</v>
      </c>
    </row>
    <row r="616" spans="2:12" s="283" customFormat="1">
      <c r="B616" s="263">
        <v>2986</v>
      </c>
      <c r="C616" s="263" t="s">
        <v>15174</v>
      </c>
      <c r="D616" s="263" t="s">
        <v>15174</v>
      </c>
      <c r="F616" s="264" t="s">
        <v>18731</v>
      </c>
      <c r="G616" s="263" t="s">
        <v>15198</v>
      </c>
      <c r="H616" s="263" t="s">
        <v>6999</v>
      </c>
      <c r="I616" s="263">
        <v>13600</v>
      </c>
      <c r="J616" s="263">
        <v>1</v>
      </c>
      <c r="L616" s="264" t="s">
        <v>18731</v>
      </c>
    </row>
    <row r="617" spans="2:12" s="283" customFormat="1">
      <c r="B617" s="263">
        <v>2987</v>
      </c>
      <c r="C617" s="263" t="s">
        <v>15174</v>
      </c>
      <c r="D617" s="263" t="s">
        <v>15174</v>
      </c>
      <c r="F617" s="264" t="s">
        <v>18732</v>
      </c>
      <c r="G617" s="263" t="s">
        <v>15198</v>
      </c>
      <c r="H617" s="263" t="s">
        <v>6999</v>
      </c>
      <c r="I617" s="263">
        <v>31600</v>
      </c>
      <c r="J617" s="263">
        <v>1</v>
      </c>
      <c r="L617" s="264" t="s">
        <v>18732</v>
      </c>
    </row>
    <row r="618" spans="2:12" s="283" customFormat="1">
      <c r="B618" s="263">
        <v>2988</v>
      </c>
      <c r="C618" s="263" t="s">
        <v>15174</v>
      </c>
      <c r="D618" s="263" t="s">
        <v>15174</v>
      </c>
      <c r="F618" s="264" t="s">
        <v>18733</v>
      </c>
      <c r="G618" s="263" t="s">
        <v>15198</v>
      </c>
      <c r="H618" s="263" t="s">
        <v>6999</v>
      </c>
      <c r="I618" s="263"/>
      <c r="J618" s="263">
        <v>1</v>
      </c>
      <c r="L618" s="264" t="s">
        <v>18733</v>
      </c>
    </row>
    <row r="619" spans="2:12" s="283" customFormat="1">
      <c r="B619" s="263">
        <v>2990</v>
      </c>
      <c r="C619" s="263" t="s">
        <v>15174</v>
      </c>
      <c r="D619" s="263" t="s">
        <v>15174</v>
      </c>
      <c r="F619" s="264" t="s">
        <v>18734</v>
      </c>
      <c r="G619" s="263" t="s">
        <v>15198</v>
      </c>
      <c r="H619" s="263" t="s">
        <v>6999</v>
      </c>
      <c r="I619" s="263"/>
      <c r="J619" s="263">
        <v>1</v>
      </c>
      <c r="L619" s="264" t="s">
        <v>18734</v>
      </c>
    </row>
    <row r="620" spans="2:12" s="283" customFormat="1">
      <c r="B620" s="263">
        <v>2991</v>
      </c>
      <c r="C620" s="263" t="s">
        <v>15174</v>
      </c>
      <c r="D620" s="263" t="s">
        <v>15174</v>
      </c>
      <c r="F620" s="264" t="s">
        <v>18735</v>
      </c>
      <c r="G620" s="263" t="s">
        <v>15198</v>
      </c>
      <c r="H620" s="263" t="s">
        <v>6999</v>
      </c>
      <c r="I620" s="263"/>
      <c r="J620" s="263">
        <v>1</v>
      </c>
      <c r="L620" s="264" t="s">
        <v>18735</v>
      </c>
    </row>
    <row r="621" spans="2:12" s="283" customFormat="1">
      <c r="B621" s="263">
        <v>2992</v>
      </c>
      <c r="C621" s="263" t="s">
        <v>15174</v>
      </c>
      <c r="D621" s="263" t="s">
        <v>15174</v>
      </c>
      <c r="F621" s="264" t="s">
        <v>18736</v>
      </c>
      <c r="G621" s="263" t="s">
        <v>15198</v>
      </c>
      <c r="H621" s="263" t="s">
        <v>6999</v>
      </c>
      <c r="I621" s="263"/>
      <c r="J621" s="263">
        <v>1</v>
      </c>
      <c r="L621" s="264" t="s">
        <v>18736</v>
      </c>
    </row>
    <row r="622" spans="2:12" s="283" customFormat="1">
      <c r="B622" s="263">
        <v>2993</v>
      </c>
      <c r="C622" s="263" t="s">
        <v>15174</v>
      </c>
      <c r="D622" s="263" t="s">
        <v>15174</v>
      </c>
      <c r="F622" s="264" t="s">
        <v>18737</v>
      </c>
      <c r="G622" s="263" t="s">
        <v>15198</v>
      </c>
      <c r="H622" s="263" t="s">
        <v>6999</v>
      </c>
      <c r="I622" s="263"/>
      <c r="J622" s="263">
        <v>1</v>
      </c>
      <c r="L622" s="264" t="s">
        <v>18737</v>
      </c>
    </row>
    <row r="623" spans="2:12" s="283" customFormat="1">
      <c r="B623" s="263">
        <v>2994</v>
      </c>
      <c r="C623" s="263" t="s">
        <v>15174</v>
      </c>
      <c r="D623" s="263" t="s">
        <v>15174</v>
      </c>
      <c r="F623" s="264" t="s">
        <v>18738</v>
      </c>
      <c r="G623" s="263" t="s">
        <v>18675</v>
      </c>
      <c r="H623" s="263"/>
      <c r="I623" s="263">
        <v>20</v>
      </c>
      <c r="J623" s="263">
        <v>1</v>
      </c>
      <c r="L623" s="264" t="s">
        <v>18738</v>
      </c>
    </row>
    <row r="624" spans="2:12" s="283" customFormat="1">
      <c r="B624" s="263">
        <v>2995</v>
      </c>
      <c r="C624" s="263" t="s">
        <v>15174</v>
      </c>
      <c r="D624" s="263" t="s">
        <v>15174</v>
      </c>
      <c r="F624" s="264" t="s">
        <v>18739</v>
      </c>
      <c r="G624" s="263" t="s">
        <v>15198</v>
      </c>
      <c r="H624" s="263"/>
      <c r="I624" s="263">
        <v>40</v>
      </c>
      <c r="J624" s="263">
        <v>1</v>
      </c>
      <c r="L624" s="264" t="s">
        <v>18739</v>
      </c>
    </row>
    <row r="625" spans="2:21" s="283" customFormat="1">
      <c r="B625" s="263">
        <v>2996</v>
      </c>
      <c r="C625" s="263" t="s">
        <v>15174</v>
      </c>
      <c r="D625" s="263" t="s">
        <v>15174</v>
      </c>
      <c r="F625" s="264" t="s">
        <v>18740</v>
      </c>
      <c r="G625" s="263" t="s">
        <v>15198</v>
      </c>
      <c r="H625" s="263" t="s">
        <v>6999</v>
      </c>
      <c r="I625" s="263">
        <v>13600</v>
      </c>
      <c r="J625" s="263">
        <v>1</v>
      </c>
      <c r="L625" s="264" t="s">
        <v>18740</v>
      </c>
    </row>
    <row r="626" spans="2:21" s="283" customFormat="1">
      <c r="B626" s="263">
        <v>2997</v>
      </c>
      <c r="C626" s="263" t="s">
        <v>15174</v>
      </c>
      <c r="D626" s="263" t="s">
        <v>15174</v>
      </c>
      <c r="F626" s="264" t="s">
        <v>18741</v>
      </c>
      <c r="G626" s="263" t="s">
        <v>15198</v>
      </c>
      <c r="H626" s="263" t="s">
        <v>6999</v>
      </c>
      <c r="I626" s="263">
        <v>31600</v>
      </c>
      <c r="J626" s="263">
        <v>1</v>
      </c>
      <c r="L626" s="264" t="s">
        <v>18741</v>
      </c>
    </row>
    <row r="627" spans="2:21" s="283" customFormat="1">
      <c r="B627" s="263">
        <v>2998</v>
      </c>
      <c r="C627" s="263" t="s">
        <v>15174</v>
      </c>
      <c r="D627" s="263" t="s">
        <v>15174</v>
      </c>
      <c r="F627" s="264" t="s">
        <v>18742</v>
      </c>
      <c r="G627" s="263" t="s">
        <v>15198</v>
      </c>
      <c r="H627" s="263" t="s">
        <v>6999</v>
      </c>
      <c r="I627" s="263"/>
      <c r="J627" s="263">
        <v>1</v>
      </c>
      <c r="L627" s="264" t="s">
        <v>18742</v>
      </c>
    </row>
    <row r="628" spans="2:21" ht="49.5">
      <c r="B628" s="151">
        <v>3400</v>
      </c>
      <c r="C628" s="151" t="s">
        <v>12625</v>
      </c>
      <c r="D628" s="151" t="s">
        <v>12625</v>
      </c>
      <c r="E628" s="151"/>
      <c r="F628" s="152" t="s">
        <v>12641</v>
      </c>
      <c r="G628" s="151" t="s">
        <v>15198</v>
      </c>
      <c r="H628" s="151"/>
      <c r="I628" s="151">
        <v>2</v>
      </c>
      <c r="J628" s="151">
        <v>0</v>
      </c>
      <c r="K628" s="151">
        <v>1</v>
      </c>
      <c r="L628" s="152" t="s">
        <v>12645</v>
      </c>
      <c r="M628" s="151"/>
      <c r="N628" s="151"/>
      <c r="O628" s="151" t="s">
        <v>12625</v>
      </c>
      <c r="P628" s="151"/>
      <c r="Q628" s="151"/>
      <c r="R628" s="151"/>
      <c r="S628" s="151"/>
      <c r="T628" s="151"/>
      <c r="U628" s="151"/>
    </row>
    <row r="629" spans="2:21" ht="82.5">
      <c r="B629" s="151">
        <v>3401</v>
      </c>
      <c r="C629" s="151" t="s">
        <v>12625</v>
      </c>
      <c r="D629" s="151" t="s">
        <v>12625</v>
      </c>
      <c r="E629" s="151"/>
      <c r="F629" s="152" t="s">
        <v>12647</v>
      </c>
      <c r="G629" s="151" t="s">
        <v>15198</v>
      </c>
      <c r="H629" s="151"/>
      <c r="I629" s="151">
        <v>4</v>
      </c>
      <c r="J629" s="151">
        <v>0</v>
      </c>
      <c r="K629" s="151">
        <v>0</v>
      </c>
      <c r="L629" s="152" t="s">
        <v>9062</v>
      </c>
      <c r="M629" s="151"/>
      <c r="N629" s="151"/>
      <c r="O629" s="151" t="s">
        <v>12625</v>
      </c>
      <c r="P629" s="151"/>
      <c r="Q629" s="151"/>
      <c r="R629" s="151"/>
      <c r="S629" s="151"/>
      <c r="T629" s="151"/>
      <c r="U629" s="151"/>
    </row>
    <row r="630" spans="2:21" s="204" customFormat="1">
      <c r="B630" s="205">
        <v>3402</v>
      </c>
      <c r="C630" s="205" t="s">
        <v>12625</v>
      </c>
      <c r="D630" s="205" t="s">
        <v>12625</v>
      </c>
      <c r="E630" s="205"/>
      <c r="F630" s="206" t="s">
        <v>12649</v>
      </c>
      <c r="G630" s="205" t="s">
        <v>15198</v>
      </c>
      <c r="H630" s="205"/>
      <c r="I630" s="205">
        <v>0</v>
      </c>
      <c r="J630" s="205">
        <v>0</v>
      </c>
      <c r="K630" s="205">
        <v>0</v>
      </c>
      <c r="L630" s="206" t="s">
        <v>12650</v>
      </c>
      <c r="M630" s="205"/>
      <c r="N630" s="205"/>
      <c r="O630" s="205" t="s">
        <v>12625</v>
      </c>
      <c r="P630" s="205"/>
      <c r="Q630" s="205"/>
      <c r="R630" s="205"/>
      <c r="S630" s="205"/>
      <c r="T630" s="205"/>
      <c r="U630" s="205"/>
    </row>
    <row r="631" spans="2:21" s="204" customFormat="1">
      <c r="B631" s="205">
        <v>3403</v>
      </c>
      <c r="C631" s="205" t="s">
        <v>12625</v>
      </c>
      <c r="D631" s="205" t="s">
        <v>12625</v>
      </c>
      <c r="E631" s="205"/>
      <c r="F631" s="206" t="s">
        <v>12651</v>
      </c>
      <c r="G631" s="205" t="s">
        <v>15198</v>
      </c>
      <c r="H631" s="205"/>
      <c r="I631" s="205">
        <v>99</v>
      </c>
      <c r="J631" s="205">
        <v>15</v>
      </c>
      <c r="K631" s="205">
        <v>15</v>
      </c>
      <c r="L631" s="206" t="s">
        <v>12651</v>
      </c>
      <c r="M631" s="205"/>
      <c r="N631" s="205"/>
      <c r="O631" s="205" t="s">
        <v>12625</v>
      </c>
      <c r="P631" s="205"/>
      <c r="Q631" s="205"/>
      <c r="R631" s="205"/>
      <c r="S631" s="205"/>
      <c r="T631" s="205"/>
      <c r="U631" s="205"/>
    </row>
    <row r="632" spans="2:21" s="204" customFormat="1">
      <c r="B632" s="205">
        <v>3404</v>
      </c>
      <c r="C632" s="205" t="s">
        <v>12625</v>
      </c>
      <c r="D632" s="205" t="s">
        <v>12625</v>
      </c>
      <c r="E632" s="205"/>
      <c r="F632" s="206" t="s">
        <v>12652</v>
      </c>
      <c r="G632" s="205" t="s">
        <v>15283</v>
      </c>
      <c r="H632" s="205"/>
      <c r="I632" s="205">
        <v>1</v>
      </c>
      <c r="J632" s="205">
        <v>0</v>
      </c>
      <c r="K632" s="205">
        <v>0</v>
      </c>
      <c r="L632" s="206" t="s">
        <v>12653</v>
      </c>
      <c r="M632" s="252"/>
      <c r="N632" s="228"/>
      <c r="O632" s="205" t="s">
        <v>12625</v>
      </c>
      <c r="P632" s="205"/>
      <c r="Q632" s="205"/>
      <c r="R632" s="205"/>
      <c r="S632" s="205"/>
      <c r="T632" s="205"/>
      <c r="U632" s="205"/>
    </row>
    <row r="633" spans="2:21" s="204" customFormat="1">
      <c r="B633" s="205">
        <v>3405</v>
      </c>
      <c r="C633" s="205" t="s">
        <v>12625</v>
      </c>
      <c r="D633" s="205" t="s">
        <v>12625</v>
      </c>
      <c r="E633" s="205"/>
      <c r="F633" s="206" t="s">
        <v>12654</v>
      </c>
      <c r="G633" s="205" t="s">
        <v>12655</v>
      </c>
      <c r="H633" s="205" t="s">
        <v>12891</v>
      </c>
      <c r="I633" s="205"/>
      <c r="J633" s="205"/>
      <c r="K633" s="205"/>
      <c r="L633" s="206" t="s">
        <v>12654</v>
      </c>
      <c r="M633" s="205"/>
      <c r="N633" s="227" t="s">
        <v>17812</v>
      </c>
      <c r="O633" s="205" t="s">
        <v>12625</v>
      </c>
      <c r="P633" s="205"/>
      <c r="Q633" s="205"/>
      <c r="R633" s="205"/>
      <c r="S633" s="205"/>
      <c r="T633" s="205"/>
      <c r="U633" s="205"/>
    </row>
    <row r="634" spans="2:21" s="204" customFormat="1">
      <c r="B634" s="205">
        <v>3406</v>
      </c>
      <c r="C634" s="205" t="s">
        <v>12625</v>
      </c>
      <c r="D634" s="205" t="s">
        <v>12625</v>
      </c>
      <c r="E634" s="205"/>
      <c r="F634" s="206" t="s">
        <v>12656</v>
      </c>
      <c r="G634" s="205" t="s">
        <v>12657</v>
      </c>
      <c r="H634" s="205"/>
      <c r="I634" s="205"/>
      <c r="J634" s="205"/>
      <c r="K634" s="205"/>
      <c r="L634" s="206" t="s">
        <v>12656</v>
      </c>
      <c r="M634" s="205"/>
      <c r="N634" s="227" t="s">
        <v>17812</v>
      </c>
      <c r="O634" s="205" t="s">
        <v>12625</v>
      </c>
      <c r="P634" s="205"/>
      <c r="Q634" s="205"/>
      <c r="R634" s="205"/>
      <c r="S634" s="205"/>
      <c r="T634" s="205"/>
      <c r="U634" s="205"/>
    </row>
    <row r="635" spans="2:21" s="204" customFormat="1">
      <c r="B635" s="205">
        <v>3407</v>
      </c>
      <c r="C635" s="205" t="s">
        <v>12625</v>
      </c>
      <c r="D635" s="205" t="s">
        <v>12625</v>
      </c>
      <c r="E635" s="205"/>
      <c r="F635" s="206" t="s">
        <v>12659</v>
      </c>
      <c r="G635" s="205" t="s">
        <v>12655</v>
      </c>
      <c r="H635" s="205" t="s">
        <v>12891</v>
      </c>
      <c r="I635" s="205"/>
      <c r="J635" s="205"/>
      <c r="K635" s="205"/>
      <c r="L635" s="206" t="s">
        <v>12658</v>
      </c>
      <c r="M635" s="205"/>
      <c r="N635" s="205"/>
      <c r="O635" s="205" t="s">
        <v>12625</v>
      </c>
      <c r="P635" s="205"/>
      <c r="Q635" s="205"/>
      <c r="R635" s="205"/>
      <c r="S635" s="205"/>
      <c r="T635" s="205"/>
      <c r="U635" s="205"/>
    </row>
    <row r="636" spans="2:21" s="204" customFormat="1">
      <c r="B636" s="205">
        <v>3408</v>
      </c>
      <c r="C636" s="205" t="s">
        <v>12625</v>
      </c>
      <c r="D636" s="205" t="s">
        <v>12625</v>
      </c>
      <c r="E636" s="205"/>
      <c r="F636" s="206" t="s">
        <v>12660</v>
      </c>
      <c r="G636" s="205" t="s">
        <v>12655</v>
      </c>
      <c r="H636" s="205" t="s">
        <v>12891</v>
      </c>
      <c r="I636" s="205"/>
      <c r="J636" s="205"/>
      <c r="K636" s="205"/>
      <c r="L636" s="206" t="s">
        <v>12658</v>
      </c>
      <c r="M636" s="205"/>
      <c r="N636" s="205"/>
      <c r="O636" s="205" t="s">
        <v>12625</v>
      </c>
      <c r="P636" s="205"/>
      <c r="Q636" s="205"/>
      <c r="R636" s="205"/>
      <c r="S636" s="205"/>
      <c r="T636" s="205"/>
      <c r="U636" s="205"/>
    </row>
    <row r="637" spans="2:21" s="204" customFormat="1">
      <c r="B637" s="205">
        <v>3409</v>
      </c>
      <c r="C637" s="205" t="s">
        <v>12625</v>
      </c>
      <c r="D637" s="205" t="s">
        <v>12625</v>
      </c>
      <c r="E637" s="205"/>
      <c r="F637" s="206" t="s">
        <v>12661</v>
      </c>
      <c r="G637" s="205" t="s">
        <v>15283</v>
      </c>
      <c r="H637" s="205"/>
      <c r="I637" s="205">
        <v>1</v>
      </c>
      <c r="J637" s="205">
        <v>0</v>
      </c>
      <c r="K637" s="205">
        <v>0</v>
      </c>
      <c r="L637" s="206" t="s">
        <v>12661</v>
      </c>
      <c r="M637" s="205"/>
      <c r="N637" s="205"/>
      <c r="O637" s="205" t="s">
        <v>12625</v>
      </c>
      <c r="P637" s="205"/>
      <c r="Q637" s="205"/>
      <c r="R637" s="205"/>
      <c r="S637" s="205"/>
      <c r="T637" s="205"/>
      <c r="U637" s="205"/>
    </row>
    <row r="638" spans="2:21" s="204" customFormat="1">
      <c r="B638" s="205">
        <v>3410</v>
      </c>
      <c r="C638" s="205" t="s">
        <v>12625</v>
      </c>
      <c r="D638" s="205" t="s">
        <v>12625</v>
      </c>
      <c r="E638" s="205"/>
      <c r="F638" s="206" t="s">
        <v>12662</v>
      </c>
      <c r="G638" s="205" t="s">
        <v>15283</v>
      </c>
      <c r="H638" s="205"/>
      <c r="I638" s="205">
        <v>1</v>
      </c>
      <c r="J638" s="205">
        <v>0</v>
      </c>
      <c r="K638" s="205">
        <v>0</v>
      </c>
      <c r="L638" s="206" t="s">
        <v>12662</v>
      </c>
      <c r="M638" s="205"/>
      <c r="N638" s="205"/>
      <c r="O638" s="205" t="s">
        <v>12625</v>
      </c>
      <c r="P638" s="205"/>
      <c r="Q638" s="205"/>
      <c r="R638" s="205"/>
      <c r="S638" s="205"/>
      <c r="T638" s="205"/>
      <c r="U638" s="205"/>
    </row>
    <row r="639" spans="2:21" s="204" customFormat="1">
      <c r="B639" s="205">
        <v>3411</v>
      </c>
      <c r="C639" s="205" t="s">
        <v>12625</v>
      </c>
      <c r="D639" s="205" t="s">
        <v>12625</v>
      </c>
      <c r="E639" s="205"/>
      <c r="F639" s="206" t="s">
        <v>12663</v>
      </c>
      <c r="G639" s="205" t="s">
        <v>15283</v>
      </c>
      <c r="H639" s="205"/>
      <c r="I639" s="205">
        <v>1</v>
      </c>
      <c r="J639" s="205">
        <v>0</v>
      </c>
      <c r="K639" s="205">
        <v>0</v>
      </c>
      <c r="L639" s="206" t="s">
        <v>12663</v>
      </c>
      <c r="M639" s="205"/>
      <c r="N639" s="205"/>
      <c r="O639" s="205" t="s">
        <v>12625</v>
      </c>
      <c r="P639" s="205"/>
      <c r="Q639" s="205"/>
      <c r="R639" s="205"/>
      <c r="S639" s="205"/>
      <c r="T639" s="205"/>
      <c r="U639" s="205"/>
    </row>
    <row r="640" spans="2:21">
      <c r="B640" s="151">
        <v>3412</v>
      </c>
      <c r="C640" s="151" t="s">
        <v>12625</v>
      </c>
      <c r="D640" s="151" t="s">
        <v>12625</v>
      </c>
      <c r="E640" s="151"/>
      <c r="F640" s="152" t="s">
        <v>12664</v>
      </c>
      <c r="G640" s="151" t="s">
        <v>12655</v>
      </c>
      <c r="H640" s="151" t="s">
        <v>12891</v>
      </c>
      <c r="I640" s="151"/>
      <c r="J640" s="151"/>
      <c r="K640" s="151"/>
      <c r="L640" s="152" t="s">
        <v>12664</v>
      </c>
      <c r="M640" s="151"/>
      <c r="N640" s="151"/>
      <c r="O640" s="151" t="s">
        <v>12625</v>
      </c>
      <c r="P640" s="151"/>
      <c r="Q640" s="151"/>
      <c r="R640" s="151"/>
      <c r="S640" s="151"/>
      <c r="T640" s="151"/>
      <c r="U640" s="151"/>
    </row>
    <row r="641" spans="2:21">
      <c r="B641" s="151">
        <v>3413</v>
      </c>
      <c r="C641" s="151" t="s">
        <v>12625</v>
      </c>
      <c r="D641" s="151" t="s">
        <v>12625</v>
      </c>
      <c r="E641" s="151"/>
      <c r="F641" s="152" t="s">
        <v>12665</v>
      </c>
      <c r="G641" s="151" t="s">
        <v>12655</v>
      </c>
      <c r="H641" s="151" t="s">
        <v>12891</v>
      </c>
      <c r="I641" s="151"/>
      <c r="J641" s="151"/>
      <c r="K641" s="151"/>
      <c r="L641" s="152" t="s">
        <v>12665</v>
      </c>
      <c r="M641" s="151"/>
      <c r="N641" s="151"/>
      <c r="O641" s="151" t="s">
        <v>12625</v>
      </c>
      <c r="P641" s="151"/>
      <c r="Q641" s="151"/>
      <c r="R641" s="151"/>
      <c r="S641" s="151"/>
      <c r="T641" s="151"/>
      <c r="U641" s="151"/>
    </row>
    <row r="642" spans="2:21" ht="214.5">
      <c r="B642" s="151">
        <v>3450</v>
      </c>
      <c r="C642" s="151" t="s">
        <v>12625</v>
      </c>
      <c r="D642" s="151" t="s">
        <v>12625</v>
      </c>
      <c r="E642" s="151"/>
      <c r="F642" s="152" t="s">
        <v>12643</v>
      </c>
      <c r="G642" s="151" t="s">
        <v>12666</v>
      </c>
      <c r="H642" s="151"/>
      <c r="I642" s="151"/>
      <c r="J642" s="151"/>
      <c r="K642" s="151"/>
      <c r="L642" s="152" t="s">
        <v>7045</v>
      </c>
      <c r="M642" s="151"/>
      <c r="N642" s="151"/>
      <c r="O642" s="151" t="s">
        <v>12625</v>
      </c>
      <c r="P642" s="151"/>
      <c r="Q642" s="151"/>
      <c r="R642" s="151"/>
      <c r="S642" s="151"/>
      <c r="T642" s="151"/>
      <c r="U642" s="151"/>
    </row>
    <row r="643" spans="2:21">
      <c r="B643" s="151">
        <v>3451</v>
      </c>
      <c r="C643" s="151" t="s">
        <v>12625</v>
      </c>
      <c r="D643" s="151" t="s">
        <v>12625</v>
      </c>
      <c r="E643" s="151"/>
      <c r="F643" s="152" t="s">
        <v>12667</v>
      </c>
      <c r="G643" s="151" t="s">
        <v>12655</v>
      </c>
      <c r="H643" s="151"/>
      <c r="I643" s="151">
        <v>120</v>
      </c>
      <c r="J643" s="151">
        <v>10</v>
      </c>
      <c r="K643" s="151">
        <v>40</v>
      </c>
      <c r="L643" s="152" t="s">
        <v>12667</v>
      </c>
      <c r="M643" s="151"/>
      <c r="N643" s="151"/>
      <c r="O643" s="151" t="s">
        <v>12625</v>
      </c>
      <c r="P643" s="151"/>
      <c r="Q643" s="151"/>
      <c r="R643" s="151"/>
      <c r="S643" s="151"/>
      <c r="T643" s="151"/>
      <c r="U643" s="151"/>
    </row>
    <row r="644" spans="2:21">
      <c r="B644" s="151">
        <v>3452</v>
      </c>
      <c r="C644" s="151" t="s">
        <v>12625</v>
      </c>
      <c r="D644" s="151" t="s">
        <v>12668</v>
      </c>
      <c r="E644" s="151"/>
      <c r="F644" s="152" t="s">
        <v>12669</v>
      </c>
      <c r="G644" s="151" t="s">
        <v>12655</v>
      </c>
      <c r="H644" s="151"/>
      <c r="I644" s="151">
        <v>80</v>
      </c>
      <c r="J644" s="151">
        <v>10</v>
      </c>
      <c r="K644" s="151">
        <v>60</v>
      </c>
      <c r="L644" s="152" t="s">
        <v>12669</v>
      </c>
      <c r="M644" s="151"/>
      <c r="N644" s="151"/>
      <c r="O644" s="151" t="s">
        <v>12625</v>
      </c>
      <c r="P644" s="151"/>
      <c r="Q644" s="151"/>
      <c r="R644" s="151"/>
      <c r="S644" s="151"/>
      <c r="T644" s="151"/>
      <c r="U644" s="151"/>
    </row>
    <row r="645" spans="2:21" ht="33">
      <c r="B645" s="151">
        <v>3453</v>
      </c>
      <c r="C645" s="151" t="s">
        <v>12625</v>
      </c>
      <c r="D645" s="151" t="s">
        <v>12625</v>
      </c>
      <c r="E645" s="151"/>
      <c r="F645" s="152" t="s">
        <v>12670</v>
      </c>
      <c r="G645" s="151" t="s">
        <v>12657</v>
      </c>
      <c r="H645" s="151"/>
      <c r="I645" s="151">
        <v>1</v>
      </c>
      <c r="J645" s="151">
        <v>0</v>
      </c>
      <c r="K645" s="151">
        <v>0</v>
      </c>
      <c r="L645" s="152" t="s">
        <v>9063</v>
      </c>
      <c r="M645" s="151"/>
      <c r="N645" s="151"/>
      <c r="O645" s="151" t="s">
        <v>12625</v>
      </c>
      <c r="P645" s="151"/>
      <c r="Q645" s="151"/>
      <c r="R645" s="151"/>
      <c r="S645" s="151"/>
      <c r="T645" s="151"/>
      <c r="U645" s="151"/>
    </row>
    <row r="646" spans="2:21" s="191" customFormat="1" ht="49.5">
      <c r="B646" s="188">
        <v>3454</v>
      </c>
      <c r="C646" s="188" t="s">
        <v>12625</v>
      </c>
      <c r="D646" s="188" t="s">
        <v>12625</v>
      </c>
      <c r="E646" s="188"/>
      <c r="F646" s="189" t="s">
        <v>12671</v>
      </c>
      <c r="G646" s="188" t="s">
        <v>15283</v>
      </c>
      <c r="H646" s="188"/>
      <c r="I646" s="188">
        <v>1</v>
      </c>
      <c r="J646" s="188">
        <v>0</v>
      </c>
      <c r="K646" s="188">
        <v>0</v>
      </c>
      <c r="L646" s="189" t="s">
        <v>18482</v>
      </c>
      <c r="M646" s="188"/>
      <c r="N646" s="190" t="s">
        <v>17812</v>
      </c>
      <c r="O646" s="188" t="s">
        <v>12625</v>
      </c>
      <c r="P646" s="188"/>
      <c r="Q646" s="188"/>
      <c r="R646" s="188"/>
      <c r="S646" s="188"/>
      <c r="T646" s="188"/>
      <c r="U646" s="188"/>
    </row>
    <row r="647" spans="2:21">
      <c r="B647" s="151">
        <v>3455</v>
      </c>
      <c r="C647" s="151" t="s">
        <v>12625</v>
      </c>
      <c r="D647" s="151" t="s">
        <v>12625</v>
      </c>
      <c r="E647" s="151"/>
      <c r="F647" s="152" t="s">
        <v>12672</v>
      </c>
      <c r="G647" s="151" t="s">
        <v>15283</v>
      </c>
      <c r="H647" s="151"/>
      <c r="I647" s="151">
        <v>1</v>
      </c>
      <c r="J647" s="151">
        <v>0</v>
      </c>
      <c r="K647" s="151">
        <v>0</v>
      </c>
      <c r="L647" s="152" t="s">
        <v>12672</v>
      </c>
      <c r="M647" s="151"/>
      <c r="N647" s="151"/>
      <c r="O647" s="151" t="s">
        <v>12625</v>
      </c>
      <c r="P647" s="151"/>
      <c r="Q647" s="151"/>
      <c r="R647" s="151"/>
      <c r="S647" s="151"/>
      <c r="T647" s="151"/>
      <c r="U647" s="151"/>
    </row>
    <row r="648" spans="2:21">
      <c r="B648" s="151">
        <v>3456</v>
      </c>
      <c r="C648" s="151" t="s">
        <v>12625</v>
      </c>
      <c r="D648" s="151" t="s">
        <v>12625</v>
      </c>
      <c r="E648" s="151"/>
      <c r="F648" s="152" t="s">
        <v>12673</v>
      </c>
      <c r="G648" s="151" t="s">
        <v>15283</v>
      </c>
      <c r="H648" s="151"/>
      <c r="I648" s="151">
        <v>1</v>
      </c>
      <c r="J648" s="151">
        <v>0</v>
      </c>
      <c r="K648" s="151">
        <v>0</v>
      </c>
      <c r="L648" s="152" t="s">
        <v>12673</v>
      </c>
      <c r="M648" s="151"/>
      <c r="N648" s="151"/>
      <c r="O648" s="151" t="s">
        <v>12625</v>
      </c>
      <c r="P648" s="151"/>
      <c r="Q648" s="151"/>
      <c r="R648" s="151"/>
      <c r="S648" s="151"/>
      <c r="T648" s="151"/>
      <c r="U648" s="151"/>
    </row>
    <row r="649" spans="2:21">
      <c r="B649" s="151">
        <v>3457</v>
      </c>
      <c r="C649" s="151" t="s">
        <v>12625</v>
      </c>
      <c r="D649" s="151" t="s">
        <v>12625</v>
      </c>
      <c r="E649" s="151"/>
      <c r="F649" s="152" t="s">
        <v>12674</v>
      </c>
      <c r="G649" s="151" t="s">
        <v>15283</v>
      </c>
      <c r="H649" s="151"/>
      <c r="I649" s="151">
        <v>1</v>
      </c>
      <c r="J649" s="151">
        <v>0</v>
      </c>
      <c r="K649" s="151">
        <v>0</v>
      </c>
      <c r="L649" s="152" t="s">
        <v>12674</v>
      </c>
      <c r="M649" s="151"/>
      <c r="N649" s="151"/>
      <c r="O649" s="151" t="s">
        <v>12625</v>
      </c>
      <c r="P649" s="151"/>
      <c r="Q649" s="151"/>
      <c r="R649" s="151"/>
      <c r="S649" s="151"/>
      <c r="T649" s="151"/>
      <c r="U649" s="151"/>
    </row>
    <row r="650" spans="2:21">
      <c r="B650" s="151">
        <v>3458</v>
      </c>
      <c r="C650" s="151" t="s">
        <v>12625</v>
      </c>
      <c r="D650" s="151" t="s">
        <v>12625</v>
      </c>
      <c r="E650" s="151"/>
      <c r="F650" s="152" t="s">
        <v>12675</v>
      </c>
      <c r="G650" s="151" t="s">
        <v>15283</v>
      </c>
      <c r="H650" s="151"/>
      <c r="I650" s="151">
        <v>1</v>
      </c>
      <c r="J650" s="151">
        <v>0</v>
      </c>
      <c r="K650" s="151">
        <v>0</v>
      </c>
      <c r="L650" s="152" t="s">
        <v>12675</v>
      </c>
      <c r="M650" s="151"/>
      <c r="N650" s="151"/>
      <c r="O650" s="151" t="s">
        <v>12625</v>
      </c>
      <c r="P650" s="151"/>
      <c r="Q650" s="151"/>
      <c r="R650" s="151"/>
      <c r="S650" s="151"/>
      <c r="T650" s="151"/>
      <c r="U650" s="151"/>
    </row>
    <row r="651" spans="2:21">
      <c r="B651" s="151">
        <v>3459</v>
      </c>
      <c r="C651" s="151" t="s">
        <v>12625</v>
      </c>
      <c r="D651" s="151" t="s">
        <v>12625</v>
      </c>
      <c r="E651" s="151"/>
      <c r="F651" s="152" t="s">
        <v>12676</v>
      </c>
      <c r="G651" s="151" t="s">
        <v>15283</v>
      </c>
      <c r="H651" s="151"/>
      <c r="I651" s="151">
        <v>1</v>
      </c>
      <c r="J651" s="151">
        <v>0</v>
      </c>
      <c r="K651" s="151">
        <v>0</v>
      </c>
      <c r="L651" s="152" t="s">
        <v>12676</v>
      </c>
      <c r="M651" s="151"/>
      <c r="N651" s="151"/>
      <c r="O651" s="151" t="s">
        <v>12625</v>
      </c>
      <c r="P651" s="151"/>
      <c r="Q651" s="151"/>
      <c r="R651" s="151"/>
      <c r="S651" s="151"/>
      <c r="T651" s="151"/>
      <c r="U651" s="151"/>
    </row>
    <row r="652" spans="2:21">
      <c r="B652" s="151">
        <v>3460</v>
      </c>
      <c r="C652" s="151" t="s">
        <v>12625</v>
      </c>
      <c r="D652" s="151" t="s">
        <v>12625</v>
      </c>
      <c r="E652" s="151"/>
      <c r="F652" s="152" t="s">
        <v>12677</v>
      </c>
      <c r="G652" s="151" t="s">
        <v>15283</v>
      </c>
      <c r="H652" s="151"/>
      <c r="I652" s="151">
        <v>1</v>
      </c>
      <c r="J652" s="151">
        <v>0</v>
      </c>
      <c r="K652" s="151">
        <v>0</v>
      </c>
      <c r="L652" s="152" t="s">
        <v>12677</v>
      </c>
      <c r="M652" s="151"/>
      <c r="N652" s="151"/>
      <c r="O652" s="151" t="s">
        <v>12625</v>
      </c>
      <c r="P652" s="151"/>
      <c r="Q652" s="151"/>
      <c r="R652" s="151"/>
      <c r="S652" s="151"/>
      <c r="T652" s="151"/>
      <c r="U652" s="151"/>
    </row>
    <row r="653" spans="2:21" ht="33">
      <c r="B653" s="151">
        <v>3461</v>
      </c>
      <c r="C653" s="151" t="s">
        <v>12625</v>
      </c>
      <c r="D653" s="151" t="s">
        <v>12625</v>
      </c>
      <c r="E653" s="151"/>
      <c r="F653" s="152" t="s">
        <v>12678</v>
      </c>
      <c r="G653" s="151" t="s">
        <v>12657</v>
      </c>
      <c r="H653" s="151"/>
      <c r="I653" s="151">
        <v>1</v>
      </c>
      <c r="J653" s="151">
        <v>0</v>
      </c>
      <c r="K653" s="151">
        <v>0</v>
      </c>
      <c r="L653" s="152" t="s">
        <v>12681</v>
      </c>
      <c r="M653" s="151"/>
      <c r="N653" s="151"/>
      <c r="O653" s="151" t="s">
        <v>12625</v>
      </c>
      <c r="P653" s="151"/>
      <c r="Q653" s="151"/>
      <c r="R653" s="151"/>
      <c r="S653" s="151"/>
      <c r="T653" s="151"/>
      <c r="U653" s="151"/>
    </row>
    <row r="654" spans="2:21" ht="33">
      <c r="B654" s="151">
        <v>3462</v>
      </c>
      <c r="C654" s="151" t="s">
        <v>12625</v>
      </c>
      <c r="D654" s="151" t="s">
        <v>12625</v>
      </c>
      <c r="E654" s="151"/>
      <c r="F654" s="152" t="s">
        <v>12679</v>
      </c>
      <c r="G654" s="151" t="s">
        <v>7004</v>
      </c>
      <c r="H654" s="151"/>
      <c r="I654" s="151">
        <v>1</v>
      </c>
      <c r="J654" s="151">
        <v>0</v>
      </c>
      <c r="K654" s="151">
        <v>0</v>
      </c>
      <c r="L654" s="152" t="s">
        <v>12680</v>
      </c>
      <c r="M654" s="151"/>
      <c r="N654" s="151"/>
      <c r="O654" s="151" t="s">
        <v>12625</v>
      </c>
      <c r="P654" s="151"/>
      <c r="Q654" s="151"/>
      <c r="R654" s="151"/>
      <c r="S654" s="151"/>
      <c r="T654" s="151"/>
      <c r="U654" s="151"/>
    </row>
    <row r="655" spans="2:21">
      <c r="B655" s="151">
        <v>3463</v>
      </c>
      <c r="C655" s="151" t="s">
        <v>14208</v>
      </c>
      <c r="D655" s="151" t="s">
        <v>14208</v>
      </c>
      <c r="E655" s="151"/>
      <c r="F655" s="152" t="s">
        <v>9067</v>
      </c>
      <c r="G655" s="151" t="s">
        <v>15283</v>
      </c>
      <c r="H655" s="151"/>
      <c r="I655" s="151">
        <v>1</v>
      </c>
      <c r="J655" s="151">
        <v>0</v>
      </c>
      <c r="K655" s="151">
        <v>0</v>
      </c>
      <c r="L655" s="152" t="s">
        <v>9064</v>
      </c>
      <c r="M655" s="151"/>
      <c r="N655" s="151"/>
      <c r="O655" s="151" t="s">
        <v>14208</v>
      </c>
      <c r="P655" s="151"/>
      <c r="Q655" s="151"/>
      <c r="R655" s="151"/>
      <c r="S655" s="151"/>
      <c r="T655" s="151"/>
      <c r="U655" s="151"/>
    </row>
    <row r="656" spans="2:21">
      <c r="B656" s="151">
        <v>3464</v>
      </c>
      <c r="C656" s="151" t="s">
        <v>14208</v>
      </c>
      <c r="D656" s="151" t="s">
        <v>14208</v>
      </c>
      <c r="E656" s="151"/>
      <c r="F656" s="152" t="s">
        <v>9068</v>
      </c>
      <c r="G656" s="151" t="s">
        <v>15283</v>
      </c>
      <c r="H656" s="151"/>
      <c r="I656" s="151">
        <v>1</v>
      </c>
      <c r="J656" s="151">
        <v>0</v>
      </c>
      <c r="K656" s="151">
        <v>0</v>
      </c>
      <c r="L656" s="152" t="s">
        <v>9065</v>
      </c>
      <c r="M656" s="151"/>
      <c r="N656" s="151"/>
      <c r="O656" s="151" t="s">
        <v>14208</v>
      </c>
      <c r="P656" s="151"/>
      <c r="Q656" s="151"/>
      <c r="R656" s="151"/>
      <c r="S656" s="151"/>
      <c r="T656" s="151"/>
      <c r="U656" s="151"/>
    </row>
    <row r="657" spans="2:21">
      <c r="B657" s="151">
        <v>3465</v>
      </c>
      <c r="C657" s="151" t="s">
        <v>14208</v>
      </c>
      <c r="D657" s="151" t="s">
        <v>14208</v>
      </c>
      <c r="E657" s="151"/>
      <c r="F657" s="152" t="s">
        <v>9070</v>
      </c>
      <c r="G657" s="151" t="s">
        <v>15283</v>
      </c>
      <c r="H657" s="151"/>
      <c r="I657" s="151">
        <v>1</v>
      </c>
      <c r="J657" s="151">
        <v>0</v>
      </c>
      <c r="K657" s="151">
        <v>0</v>
      </c>
      <c r="L657" s="152" t="s">
        <v>9069</v>
      </c>
      <c r="M657" s="151"/>
      <c r="N657" s="151"/>
      <c r="O657" s="151" t="s">
        <v>14208</v>
      </c>
      <c r="P657" s="151"/>
      <c r="Q657" s="151"/>
      <c r="R657" s="151"/>
      <c r="S657" s="151"/>
      <c r="T657" s="151"/>
      <c r="U657" s="151"/>
    </row>
    <row r="658" spans="2:21">
      <c r="B658" s="151">
        <v>3466</v>
      </c>
      <c r="C658" s="151" t="s">
        <v>14208</v>
      </c>
      <c r="D658" s="151" t="s">
        <v>14208</v>
      </c>
      <c r="E658" s="151"/>
      <c r="F658" s="152" t="s">
        <v>9071</v>
      </c>
      <c r="G658" s="151" t="s">
        <v>15283</v>
      </c>
      <c r="H658" s="151"/>
      <c r="I658" s="151">
        <v>1</v>
      </c>
      <c r="J658" s="151">
        <v>0</v>
      </c>
      <c r="K658" s="151">
        <v>0</v>
      </c>
      <c r="L658" s="152" t="s">
        <v>9066</v>
      </c>
      <c r="M658" s="151"/>
      <c r="N658" s="151"/>
      <c r="O658" s="151" t="s">
        <v>14208</v>
      </c>
      <c r="P658" s="151"/>
      <c r="Q658" s="151"/>
      <c r="R658" s="151"/>
      <c r="S658" s="151"/>
      <c r="T658" s="151"/>
      <c r="U658" s="151"/>
    </row>
    <row r="659" spans="2:21">
      <c r="B659" s="151">
        <v>3467</v>
      </c>
      <c r="C659" s="151" t="s">
        <v>14208</v>
      </c>
      <c r="D659" s="151" t="s">
        <v>14208</v>
      </c>
      <c r="E659" s="151"/>
      <c r="F659" s="152" t="s">
        <v>9072</v>
      </c>
      <c r="G659" s="151" t="s">
        <v>15283</v>
      </c>
      <c r="H659" s="151"/>
      <c r="I659" s="151">
        <v>1</v>
      </c>
      <c r="J659" s="151">
        <v>0</v>
      </c>
      <c r="K659" s="151">
        <v>0</v>
      </c>
      <c r="L659" s="152" t="s">
        <v>9075</v>
      </c>
      <c r="M659" s="151"/>
      <c r="N659" s="151"/>
      <c r="O659" s="151" t="s">
        <v>14208</v>
      </c>
      <c r="P659" s="151"/>
      <c r="Q659" s="151"/>
      <c r="R659" s="151"/>
      <c r="S659" s="151"/>
      <c r="T659" s="151"/>
      <c r="U659" s="151"/>
    </row>
    <row r="660" spans="2:21">
      <c r="B660" s="151">
        <v>3468</v>
      </c>
      <c r="C660" s="151" t="s">
        <v>14208</v>
      </c>
      <c r="D660" s="151" t="s">
        <v>14208</v>
      </c>
      <c r="E660" s="151"/>
      <c r="F660" s="152" t="s">
        <v>9073</v>
      </c>
      <c r="G660" s="151" t="s">
        <v>18069</v>
      </c>
      <c r="H660" s="151"/>
      <c r="I660" s="151">
        <v>1</v>
      </c>
      <c r="J660" s="151">
        <v>0</v>
      </c>
      <c r="K660" s="151">
        <v>0</v>
      </c>
      <c r="L660" s="152" t="s">
        <v>9074</v>
      </c>
      <c r="M660" s="151"/>
      <c r="N660" s="151"/>
      <c r="O660" s="151" t="s">
        <v>14208</v>
      </c>
      <c r="P660" s="151"/>
      <c r="Q660" s="151"/>
      <c r="R660" s="151"/>
      <c r="S660" s="151"/>
      <c r="T660" s="151"/>
      <c r="U660" s="151"/>
    </row>
    <row r="661" spans="2:21" s="193" customFormat="1">
      <c r="B661" s="194">
        <v>3471</v>
      </c>
      <c r="C661" s="194" t="s">
        <v>284</v>
      </c>
      <c r="D661" s="194" t="s">
        <v>284</v>
      </c>
      <c r="E661" s="194"/>
      <c r="F661" s="195" t="s">
        <v>18065</v>
      </c>
      <c r="G661" s="194" t="s">
        <v>15283</v>
      </c>
      <c r="H661" s="194"/>
      <c r="I661" s="194">
        <v>1</v>
      </c>
      <c r="J661" s="194">
        <v>0</v>
      </c>
      <c r="K661" s="194">
        <v>0</v>
      </c>
      <c r="L661" s="195" t="s">
        <v>18065</v>
      </c>
      <c r="M661" s="194"/>
      <c r="N661" s="194"/>
      <c r="O661" s="194" t="s">
        <v>284</v>
      </c>
      <c r="P661" s="194"/>
      <c r="Q661" s="194"/>
      <c r="R661" s="194"/>
      <c r="S661" s="194"/>
      <c r="T661" s="194"/>
      <c r="U661" s="194"/>
    </row>
    <row r="662" spans="2:21" s="193" customFormat="1">
      <c r="B662" s="194">
        <v>3472</v>
      </c>
      <c r="C662" s="194" t="s">
        <v>284</v>
      </c>
      <c r="D662" s="194" t="s">
        <v>284</v>
      </c>
      <c r="E662" s="194"/>
      <c r="F662" s="195" t="s">
        <v>18066</v>
      </c>
      <c r="G662" s="194" t="s">
        <v>18072</v>
      </c>
      <c r="H662" s="194"/>
      <c r="I662" s="194">
        <v>8</v>
      </c>
      <c r="J662" s="194">
        <v>1</v>
      </c>
      <c r="K662" s="194">
        <v>1</v>
      </c>
      <c r="L662" s="195" t="s">
        <v>18066</v>
      </c>
      <c r="M662" s="194"/>
      <c r="N662" s="194"/>
      <c r="O662" s="194" t="s">
        <v>2651</v>
      </c>
      <c r="P662" s="194"/>
      <c r="Q662" s="194"/>
      <c r="R662" s="194"/>
      <c r="S662" s="194"/>
      <c r="T662" s="194"/>
      <c r="U662" s="194"/>
    </row>
    <row r="663" spans="2:21" s="196" customFormat="1">
      <c r="B663" s="197">
        <v>3473</v>
      </c>
      <c r="C663" s="197" t="s">
        <v>15174</v>
      </c>
      <c r="D663" s="197" t="s">
        <v>15174</v>
      </c>
      <c r="E663" s="197"/>
      <c r="F663" s="198" t="s">
        <v>18068</v>
      </c>
      <c r="G663" s="197" t="s">
        <v>15283</v>
      </c>
      <c r="H663" s="197"/>
      <c r="I663" s="197">
        <v>1</v>
      </c>
      <c r="J663" s="197">
        <v>0</v>
      </c>
      <c r="K663" s="197">
        <v>0</v>
      </c>
      <c r="L663" s="198" t="s">
        <v>18068</v>
      </c>
      <c r="M663" s="197"/>
      <c r="N663" s="197"/>
      <c r="O663" s="197" t="s">
        <v>15174</v>
      </c>
      <c r="P663" s="197"/>
      <c r="Q663" s="197"/>
      <c r="R663" s="197"/>
      <c r="S663" s="197"/>
      <c r="T663" s="197"/>
      <c r="U663" s="197"/>
    </row>
    <row r="664" spans="2:21" s="196" customFormat="1">
      <c r="B664" s="197">
        <v>3474</v>
      </c>
      <c r="C664" s="197" t="s">
        <v>15174</v>
      </c>
      <c r="D664" s="197" t="s">
        <v>15174</v>
      </c>
      <c r="E664" s="197"/>
      <c r="F664" s="198" t="s">
        <v>18071</v>
      </c>
      <c r="G664" s="197" t="s">
        <v>15283</v>
      </c>
      <c r="H664" s="197"/>
      <c r="I664" s="197">
        <v>1</v>
      </c>
      <c r="J664" s="197">
        <v>0</v>
      </c>
      <c r="K664" s="197">
        <v>0</v>
      </c>
      <c r="L664" s="198" t="s">
        <v>18071</v>
      </c>
      <c r="M664" s="197"/>
      <c r="N664" s="197"/>
      <c r="O664" s="197" t="s">
        <v>15174</v>
      </c>
      <c r="P664" s="197"/>
      <c r="Q664" s="197"/>
      <c r="R664" s="197"/>
      <c r="S664" s="197"/>
      <c r="T664" s="197"/>
      <c r="U664" s="197"/>
    </row>
    <row r="665" spans="2:21">
      <c r="B665" s="151">
        <v>3501</v>
      </c>
      <c r="C665" s="151" t="s">
        <v>18067</v>
      </c>
      <c r="D665" s="151" t="s">
        <v>15174</v>
      </c>
      <c r="E665" s="151"/>
      <c r="F665" s="152" t="s">
        <v>12640</v>
      </c>
      <c r="G665" s="151" t="s">
        <v>15198</v>
      </c>
      <c r="H665" s="151"/>
      <c r="I665" s="151">
        <v>5</v>
      </c>
      <c r="J665" s="151">
        <v>0</v>
      </c>
      <c r="K665" s="151">
        <v>1</v>
      </c>
      <c r="L665" s="153" t="s">
        <v>12585</v>
      </c>
      <c r="M665" s="151" t="s">
        <v>18328</v>
      </c>
      <c r="N665" s="151" t="s">
        <v>12366</v>
      </c>
      <c r="O665" s="151"/>
      <c r="P665" s="151"/>
      <c r="Q665" s="151"/>
      <c r="R665" s="151"/>
      <c r="S665" s="151"/>
      <c r="T665" s="151"/>
      <c r="U665" s="151"/>
    </row>
    <row r="666" spans="2:21" ht="99">
      <c r="B666" s="151">
        <v>3502</v>
      </c>
      <c r="C666" s="151" t="s">
        <v>15174</v>
      </c>
      <c r="D666" s="151" t="s">
        <v>15174</v>
      </c>
      <c r="E666" s="151"/>
      <c r="F666" s="152" t="s">
        <v>12642</v>
      </c>
      <c r="G666" s="151" t="s">
        <v>15198</v>
      </c>
      <c r="H666" s="151"/>
      <c r="I666" s="178">
        <v>5</v>
      </c>
      <c r="J666" s="151">
        <v>0</v>
      </c>
      <c r="K666" s="151">
        <v>0</v>
      </c>
      <c r="L666" s="162" t="s">
        <v>12638</v>
      </c>
      <c r="M666" s="157" t="s">
        <v>18328</v>
      </c>
      <c r="N666" s="151" t="s">
        <v>12366</v>
      </c>
      <c r="O666" s="151"/>
      <c r="P666" s="151"/>
      <c r="Q666" s="151"/>
      <c r="R666" s="151"/>
      <c r="S666" s="151"/>
      <c r="T666" s="151"/>
      <c r="U666" s="151"/>
    </row>
    <row r="667" spans="2:21">
      <c r="B667" s="151">
        <v>3503</v>
      </c>
      <c r="C667" s="151" t="s">
        <v>15174</v>
      </c>
      <c r="D667" s="151" t="s">
        <v>15174</v>
      </c>
      <c r="E667" s="151"/>
      <c r="F667" s="152" t="s">
        <v>12644</v>
      </c>
      <c r="G667" s="151" t="s">
        <v>15198</v>
      </c>
      <c r="H667" s="151"/>
      <c r="I667" s="151">
        <v>1</v>
      </c>
      <c r="J667" s="151">
        <v>0</v>
      </c>
      <c r="K667" s="151">
        <v>0</v>
      </c>
      <c r="L667" s="153" t="s">
        <v>12586</v>
      </c>
      <c r="M667" s="151" t="s">
        <v>18328</v>
      </c>
      <c r="N667" s="151" t="s">
        <v>12366</v>
      </c>
      <c r="O667" s="151"/>
      <c r="P667" s="151"/>
      <c r="Q667" s="151"/>
      <c r="R667" s="151"/>
      <c r="S667" s="151"/>
      <c r="T667" s="151"/>
      <c r="U667" s="151"/>
    </row>
    <row r="668" spans="2:21">
      <c r="B668" s="151">
        <v>3504</v>
      </c>
      <c r="C668" s="151" t="s">
        <v>15174</v>
      </c>
      <c r="D668" s="151" t="s">
        <v>15174</v>
      </c>
      <c r="E668" s="151"/>
      <c r="F668" s="152" t="s">
        <v>15337</v>
      </c>
      <c r="G668" s="151" t="s">
        <v>15198</v>
      </c>
      <c r="H668" s="151"/>
      <c r="I668" s="151">
        <v>2</v>
      </c>
      <c r="J668" s="151">
        <v>0</v>
      </c>
      <c r="K668" s="151">
        <v>0</v>
      </c>
      <c r="L668" s="153" t="s">
        <v>12587</v>
      </c>
      <c r="M668" s="151" t="s">
        <v>18328</v>
      </c>
      <c r="N668" s="151" t="s">
        <v>12366</v>
      </c>
      <c r="O668" s="151"/>
      <c r="P668" s="151"/>
      <c r="Q668" s="151"/>
      <c r="R668" s="151"/>
      <c r="S668" s="151"/>
      <c r="T668" s="151"/>
      <c r="U668" s="151"/>
    </row>
    <row r="669" spans="2:21">
      <c r="B669" s="151">
        <v>3511</v>
      </c>
      <c r="C669" s="151" t="s">
        <v>15174</v>
      </c>
      <c r="D669" s="151" t="s">
        <v>15174</v>
      </c>
      <c r="E669" s="151"/>
      <c r="F669" s="152" t="s">
        <v>15338</v>
      </c>
      <c r="G669" s="151" t="s">
        <v>15176</v>
      </c>
      <c r="H669" s="151"/>
      <c r="I669" s="151"/>
      <c r="J669" s="151"/>
      <c r="K669" s="151"/>
      <c r="L669" s="153" t="s">
        <v>15338</v>
      </c>
      <c r="M669" s="151" t="s">
        <v>18328</v>
      </c>
      <c r="N669" s="151" t="s">
        <v>12366</v>
      </c>
      <c r="O669" s="151" t="s">
        <v>12375</v>
      </c>
      <c r="P669" s="151"/>
      <c r="Q669" s="151"/>
      <c r="R669" s="151"/>
      <c r="S669" s="151"/>
      <c r="T669" s="151"/>
      <c r="U669" s="151"/>
    </row>
    <row r="670" spans="2:21" ht="33">
      <c r="B670" s="151">
        <v>3512</v>
      </c>
      <c r="C670" s="151" t="s">
        <v>15174</v>
      </c>
      <c r="D670" s="151" t="s">
        <v>15174</v>
      </c>
      <c r="E670" s="151"/>
      <c r="F670" s="152" t="s">
        <v>15339</v>
      </c>
      <c r="G670" s="151" t="s">
        <v>15283</v>
      </c>
      <c r="H670" s="151"/>
      <c r="I670" s="151">
        <v>1</v>
      </c>
      <c r="J670" s="151">
        <v>0</v>
      </c>
      <c r="K670" s="151">
        <v>0</v>
      </c>
      <c r="L670" s="153" t="s">
        <v>5776</v>
      </c>
      <c r="M670" s="151" t="s">
        <v>18328</v>
      </c>
      <c r="N670" s="151" t="s">
        <v>12366</v>
      </c>
      <c r="O670" s="151" t="s">
        <v>12375</v>
      </c>
      <c r="P670" s="151"/>
      <c r="Q670" s="151"/>
      <c r="R670" s="151"/>
      <c r="S670" s="151"/>
      <c r="T670" s="151"/>
      <c r="U670" s="151"/>
    </row>
    <row r="671" spans="2:21" ht="66">
      <c r="B671" s="151">
        <v>3513</v>
      </c>
      <c r="C671" s="151" t="s">
        <v>15174</v>
      </c>
      <c r="D671" s="151" t="s">
        <v>15174</v>
      </c>
      <c r="E671" s="151"/>
      <c r="F671" s="152" t="s">
        <v>12646</v>
      </c>
      <c r="G671" s="151" t="s">
        <v>15198</v>
      </c>
      <c r="H671" s="151"/>
      <c r="I671" s="151">
        <v>2</v>
      </c>
      <c r="J671" s="151">
        <v>0</v>
      </c>
      <c r="K671" s="151">
        <v>0</v>
      </c>
      <c r="L671" s="162" t="s">
        <v>12639</v>
      </c>
      <c r="M671" s="157" t="s">
        <v>18328</v>
      </c>
      <c r="N671" s="151" t="s">
        <v>12366</v>
      </c>
      <c r="O671" s="151"/>
      <c r="P671" s="151"/>
      <c r="Q671" s="151"/>
      <c r="R671" s="151"/>
      <c r="S671" s="151"/>
      <c r="T671" s="151"/>
      <c r="U671" s="151"/>
    </row>
    <row r="672" spans="2:21" ht="132">
      <c r="B672" s="151">
        <v>3514</v>
      </c>
      <c r="C672" s="151" t="s">
        <v>15174</v>
      </c>
      <c r="D672" s="151" t="s">
        <v>15174</v>
      </c>
      <c r="E672" s="151"/>
      <c r="F672" s="152" t="s">
        <v>12648</v>
      </c>
      <c r="G672" s="151" t="s">
        <v>15198</v>
      </c>
      <c r="H672" s="151"/>
      <c r="I672" s="151">
        <v>6</v>
      </c>
      <c r="J672" s="151">
        <v>0</v>
      </c>
      <c r="K672" s="151">
        <v>0</v>
      </c>
      <c r="L672" s="153" t="s">
        <v>12588</v>
      </c>
      <c r="M672" s="151" t="s">
        <v>18328</v>
      </c>
      <c r="N672" s="151" t="s">
        <v>12366</v>
      </c>
      <c r="O672" s="151"/>
      <c r="P672" s="151"/>
      <c r="Q672" s="151"/>
      <c r="R672" s="151"/>
      <c r="S672" s="151"/>
      <c r="T672" s="151"/>
      <c r="U672" s="151"/>
    </row>
    <row r="673" spans="2:21">
      <c r="B673" s="151">
        <v>3515</v>
      </c>
      <c r="C673" s="151" t="s">
        <v>15174</v>
      </c>
      <c r="D673" s="151" t="s">
        <v>15174</v>
      </c>
      <c r="E673" s="151"/>
      <c r="F673" s="152" t="s">
        <v>15340</v>
      </c>
      <c r="G673" s="151" t="s">
        <v>15198</v>
      </c>
      <c r="H673" s="151"/>
      <c r="I673" s="151">
        <v>0</v>
      </c>
      <c r="J673" s="151">
        <v>0</v>
      </c>
      <c r="K673" s="151">
        <v>0</v>
      </c>
      <c r="L673" s="153" t="s">
        <v>15341</v>
      </c>
      <c r="M673" s="151"/>
      <c r="N673" s="151" t="s">
        <v>12366</v>
      </c>
      <c r="O673" s="151"/>
      <c r="P673" s="151"/>
      <c r="Q673" s="151"/>
      <c r="R673" s="151"/>
      <c r="S673" s="151"/>
      <c r="T673" s="151"/>
      <c r="U673" s="151"/>
    </row>
    <row r="674" spans="2:21">
      <c r="B674" s="151">
        <v>3516</v>
      </c>
      <c r="C674" s="151" t="s">
        <v>15174</v>
      </c>
      <c r="D674" s="151" t="s">
        <v>15174</v>
      </c>
      <c r="E674" s="151"/>
      <c r="F674" s="152" t="s">
        <v>15342</v>
      </c>
      <c r="G674" s="151" t="s">
        <v>15198</v>
      </c>
      <c r="H674" s="151"/>
      <c r="I674" s="151">
        <v>0</v>
      </c>
      <c r="J674" s="151">
        <v>0</v>
      </c>
      <c r="K674" s="151">
        <v>0</v>
      </c>
      <c r="L674" s="153" t="s">
        <v>15343</v>
      </c>
      <c r="M674" s="151"/>
      <c r="N674" s="151" t="s">
        <v>12366</v>
      </c>
      <c r="O674" s="151"/>
      <c r="P674" s="151"/>
      <c r="Q674" s="151"/>
      <c r="R674" s="151"/>
      <c r="S674" s="151"/>
      <c r="T674" s="151"/>
      <c r="U674" s="151"/>
    </row>
    <row r="675" spans="2:21">
      <c r="B675" s="151">
        <v>3517</v>
      </c>
      <c r="C675" s="151" t="s">
        <v>15174</v>
      </c>
      <c r="D675" s="151" t="s">
        <v>15174</v>
      </c>
      <c r="E675" s="151"/>
      <c r="F675" s="152" t="s">
        <v>15518</v>
      </c>
      <c r="G675" s="151" t="s">
        <v>15198</v>
      </c>
      <c r="H675" s="151"/>
      <c r="I675" s="151">
        <v>30</v>
      </c>
      <c r="J675" s="151">
        <v>1</v>
      </c>
      <c r="K675" s="151">
        <v>1</v>
      </c>
      <c r="L675" s="153" t="s">
        <v>15518</v>
      </c>
      <c r="M675" s="151" t="s">
        <v>18328</v>
      </c>
      <c r="N675" s="151" t="s">
        <v>12366</v>
      </c>
      <c r="O675" s="151" t="s">
        <v>12375</v>
      </c>
      <c r="P675" s="151"/>
      <c r="Q675" s="151"/>
      <c r="R675" s="151"/>
      <c r="S675" s="151"/>
      <c r="T675" s="151"/>
      <c r="U675" s="151"/>
    </row>
    <row r="676" spans="2:21">
      <c r="B676" s="151">
        <v>3521</v>
      </c>
      <c r="C676" s="151" t="s">
        <v>15174</v>
      </c>
      <c r="D676" s="151" t="s">
        <v>15174</v>
      </c>
      <c r="E676" s="151"/>
      <c r="F676" s="152" t="s">
        <v>15344</v>
      </c>
      <c r="G676" s="151" t="s">
        <v>15201</v>
      </c>
      <c r="H676" s="151" t="s">
        <v>12891</v>
      </c>
      <c r="I676" s="151"/>
      <c r="J676" s="151"/>
      <c r="K676" s="151"/>
      <c r="L676" s="153" t="s">
        <v>15344</v>
      </c>
      <c r="M676" s="151" t="s">
        <v>18328</v>
      </c>
      <c r="N676" s="151" t="s">
        <v>12366</v>
      </c>
      <c r="O676" s="151" t="s">
        <v>12375</v>
      </c>
      <c r="P676" s="151"/>
      <c r="Q676" s="151"/>
      <c r="R676" s="151"/>
      <c r="S676" s="151"/>
      <c r="T676" s="151"/>
      <c r="U676" s="151"/>
    </row>
    <row r="677" spans="2:21">
      <c r="B677" s="151">
        <v>3522</v>
      </c>
      <c r="C677" s="151" t="s">
        <v>15174</v>
      </c>
      <c r="D677" s="151" t="s">
        <v>15174</v>
      </c>
      <c r="E677" s="151"/>
      <c r="F677" s="152" t="s">
        <v>15345</v>
      </c>
      <c r="G677" s="151" t="s">
        <v>15201</v>
      </c>
      <c r="H677" s="151" t="s">
        <v>12891</v>
      </c>
      <c r="I677" s="151"/>
      <c r="J677" s="151"/>
      <c r="K677" s="151"/>
      <c r="L677" s="153" t="s">
        <v>15345</v>
      </c>
      <c r="M677" s="151" t="s">
        <v>18328</v>
      </c>
      <c r="N677" s="151" t="s">
        <v>12366</v>
      </c>
      <c r="O677" s="151" t="s">
        <v>12375</v>
      </c>
      <c r="P677" s="151"/>
      <c r="Q677" s="151"/>
      <c r="R677" s="151"/>
      <c r="S677" s="151"/>
      <c r="T677" s="151"/>
      <c r="U677" s="151"/>
    </row>
    <row r="678" spans="2:21">
      <c r="B678" s="151">
        <v>3523</v>
      </c>
      <c r="C678" s="151" t="s">
        <v>15174</v>
      </c>
      <c r="D678" s="151" t="s">
        <v>15174</v>
      </c>
      <c r="E678" s="151"/>
      <c r="F678" s="152" t="s">
        <v>15346</v>
      </c>
      <c r="G678" s="151" t="s">
        <v>15201</v>
      </c>
      <c r="H678" s="151" t="s">
        <v>12891</v>
      </c>
      <c r="I678" s="151">
        <v>100</v>
      </c>
      <c r="J678" s="151">
        <v>0.01</v>
      </c>
      <c r="K678" s="151">
        <v>0.1</v>
      </c>
      <c r="L678" s="153" t="s">
        <v>15347</v>
      </c>
      <c r="M678" s="151" t="s">
        <v>18328</v>
      </c>
      <c r="N678" s="151" t="s">
        <v>12366</v>
      </c>
      <c r="O678" s="151" t="s">
        <v>12375</v>
      </c>
      <c r="P678" s="151"/>
      <c r="Q678" s="151"/>
      <c r="R678" s="151"/>
      <c r="S678" s="151"/>
      <c r="T678" s="151"/>
      <c r="U678" s="151"/>
    </row>
    <row r="679" spans="2:21">
      <c r="B679" s="151">
        <v>3524</v>
      </c>
      <c r="C679" s="151" t="s">
        <v>15174</v>
      </c>
      <c r="D679" s="151" t="s">
        <v>15174</v>
      </c>
      <c r="E679" s="151"/>
      <c r="F679" s="152" t="s">
        <v>15348</v>
      </c>
      <c r="G679" s="151" t="s">
        <v>15201</v>
      </c>
      <c r="H679" s="151" t="s">
        <v>12891</v>
      </c>
      <c r="I679" s="151"/>
      <c r="J679" s="151"/>
      <c r="K679" s="151"/>
      <c r="L679" s="153" t="s">
        <v>15348</v>
      </c>
      <c r="M679" s="151" t="s">
        <v>18328</v>
      </c>
      <c r="N679" s="151" t="s">
        <v>12366</v>
      </c>
      <c r="O679" s="151" t="s">
        <v>12375</v>
      </c>
      <c r="P679" s="151"/>
      <c r="Q679" s="151"/>
      <c r="R679" s="151"/>
      <c r="S679" s="151"/>
      <c r="T679" s="151"/>
      <c r="U679" s="151"/>
    </row>
    <row r="680" spans="2:21">
      <c r="B680" s="151">
        <v>3525</v>
      </c>
      <c r="C680" s="151" t="s">
        <v>15174</v>
      </c>
      <c r="D680" s="151" t="s">
        <v>15174</v>
      </c>
      <c r="E680" s="151"/>
      <c r="F680" s="152" t="s">
        <v>15349</v>
      </c>
      <c r="G680" s="151" t="s">
        <v>15201</v>
      </c>
      <c r="H680" s="151" t="s">
        <v>12891</v>
      </c>
      <c r="I680" s="151"/>
      <c r="J680" s="151"/>
      <c r="K680" s="151"/>
      <c r="L680" s="153" t="s">
        <v>15349</v>
      </c>
      <c r="M680" s="151" t="s">
        <v>18328</v>
      </c>
      <c r="N680" s="151" t="s">
        <v>12366</v>
      </c>
      <c r="O680" s="151"/>
      <c r="P680" s="151"/>
      <c r="Q680" s="151"/>
      <c r="R680" s="151"/>
      <c r="S680" s="151"/>
      <c r="T680" s="151"/>
      <c r="U680" s="151"/>
    </row>
    <row r="681" spans="2:21">
      <c r="B681" s="151">
        <v>3531</v>
      </c>
      <c r="C681" s="151" t="s">
        <v>15174</v>
      </c>
      <c r="D681" s="151" t="s">
        <v>15174</v>
      </c>
      <c r="E681" s="151"/>
      <c r="F681" s="152" t="s">
        <v>15350</v>
      </c>
      <c r="G681" s="151" t="s">
        <v>15198</v>
      </c>
      <c r="H681" s="151"/>
      <c r="I681" s="151">
        <v>31</v>
      </c>
      <c r="J681" s="151">
        <v>0</v>
      </c>
      <c r="K681" s="151">
        <v>0</v>
      </c>
      <c r="L681" s="153" t="s">
        <v>15350</v>
      </c>
      <c r="M681" s="151" t="s">
        <v>18328</v>
      </c>
      <c r="N681" s="151" t="s">
        <v>12366</v>
      </c>
      <c r="O681" s="151"/>
      <c r="P681" s="151"/>
      <c r="Q681" s="151"/>
      <c r="R681" s="151"/>
      <c r="S681" s="151"/>
      <c r="T681" s="151"/>
      <c r="U681" s="151"/>
    </row>
    <row r="682" spans="2:21">
      <c r="B682" s="151">
        <v>3532</v>
      </c>
      <c r="C682" s="151" t="s">
        <v>15174</v>
      </c>
      <c r="D682" s="151" t="s">
        <v>15174</v>
      </c>
      <c r="E682" s="151"/>
      <c r="F682" s="152" t="s">
        <v>15351</v>
      </c>
      <c r="G682" s="151" t="s">
        <v>15198</v>
      </c>
      <c r="H682" s="151"/>
      <c r="I682" s="151">
        <v>31</v>
      </c>
      <c r="J682" s="151">
        <v>0</v>
      </c>
      <c r="K682" s="151">
        <v>1</v>
      </c>
      <c r="L682" s="153" t="s">
        <v>15351</v>
      </c>
      <c r="M682" s="151" t="s">
        <v>18328</v>
      </c>
      <c r="N682" s="151" t="s">
        <v>12366</v>
      </c>
      <c r="O682" s="151"/>
      <c r="P682" s="151"/>
      <c r="Q682" s="151"/>
      <c r="R682" s="151"/>
      <c r="S682" s="151"/>
      <c r="T682" s="151"/>
      <c r="U682" s="151"/>
    </row>
    <row r="683" spans="2:21">
      <c r="B683" s="151">
        <v>3533</v>
      </c>
      <c r="C683" s="151" t="s">
        <v>15174</v>
      </c>
      <c r="D683" s="151" t="s">
        <v>15174</v>
      </c>
      <c r="E683" s="151"/>
      <c r="F683" s="152" t="s">
        <v>15352</v>
      </c>
      <c r="G683" s="151" t="s">
        <v>15198</v>
      </c>
      <c r="H683" s="151"/>
      <c r="I683" s="151">
        <v>31</v>
      </c>
      <c r="J683" s="151">
        <v>0</v>
      </c>
      <c r="K683" s="151">
        <v>2</v>
      </c>
      <c r="L683" s="153" t="s">
        <v>15352</v>
      </c>
      <c r="M683" s="151" t="s">
        <v>18328</v>
      </c>
      <c r="N683" s="151" t="s">
        <v>12366</v>
      </c>
      <c r="O683" s="151"/>
      <c r="P683" s="151"/>
      <c r="Q683" s="151"/>
      <c r="R683" s="151"/>
      <c r="S683" s="151"/>
      <c r="T683" s="151"/>
      <c r="U683" s="151"/>
    </row>
    <row r="684" spans="2:21">
      <c r="B684" s="151">
        <v>3534</v>
      </c>
      <c r="C684" s="151" t="s">
        <v>15174</v>
      </c>
      <c r="D684" s="151" t="s">
        <v>15174</v>
      </c>
      <c r="E684" s="151"/>
      <c r="F684" s="152" t="s">
        <v>15353</v>
      </c>
      <c r="G684" s="151" t="s">
        <v>15198</v>
      </c>
      <c r="H684" s="151"/>
      <c r="I684" s="151">
        <v>31</v>
      </c>
      <c r="J684" s="151">
        <v>0</v>
      </c>
      <c r="K684" s="151">
        <v>3</v>
      </c>
      <c r="L684" s="153" t="s">
        <v>15353</v>
      </c>
      <c r="M684" s="151" t="s">
        <v>18328</v>
      </c>
      <c r="N684" s="151" t="s">
        <v>12366</v>
      </c>
      <c r="O684" s="151"/>
      <c r="P684" s="151"/>
      <c r="Q684" s="151"/>
      <c r="R684" s="151"/>
      <c r="S684" s="151"/>
      <c r="T684" s="151"/>
      <c r="U684" s="151"/>
    </row>
    <row r="685" spans="2:21">
      <c r="B685" s="151">
        <v>3535</v>
      </c>
      <c r="C685" s="151" t="s">
        <v>15174</v>
      </c>
      <c r="D685" s="151" t="s">
        <v>15174</v>
      </c>
      <c r="E685" s="151"/>
      <c r="F685" s="152" t="s">
        <v>15354</v>
      </c>
      <c r="G685" s="151" t="s">
        <v>15198</v>
      </c>
      <c r="H685" s="151"/>
      <c r="I685" s="151">
        <v>31</v>
      </c>
      <c r="J685" s="151">
        <v>0</v>
      </c>
      <c r="K685" s="151">
        <v>4</v>
      </c>
      <c r="L685" s="153" t="s">
        <v>15354</v>
      </c>
      <c r="M685" s="151" t="s">
        <v>18328</v>
      </c>
      <c r="N685" s="151" t="s">
        <v>12366</v>
      </c>
      <c r="O685" s="151"/>
      <c r="P685" s="151"/>
      <c r="Q685" s="151"/>
      <c r="R685" s="151"/>
      <c r="S685" s="151"/>
      <c r="T685" s="151"/>
      <c r="U685" s="151"/>
    </row>
    <row r="686" spans="2:21">
      <c r="B686" s="151">
        <v>3536</v>
      </c>
      <c r="C686" s="151" t="s">
        <v>15174</v>
      </c>
      <c r="D686" s="151" t="s">
        <v>15174</v>
      </c>
      <c r="E686" s="151"/>
      <c r="F686" s="152" t="s">
        <v>15355</v>
      </c>
      <c r="G686" s="151" t="s">
        <v>15198</v>
      </c>
      <c r="H686" s="151"/>
      <c r="I686" s="151">
        <v>31</v>
      </c>
      <c r="J686" s="151">
        <v>0</v>
      </c>
      <c r="K686" s="151">
        <v>5</v>
      </c>
      <c r="L686" s="153" t="s">
        <v>15355</v>
      </c>
      <c r="M686" s="151" t="s">
        <v>18328</v>
      </c>
      <c r="N686" s="151" t="s">
        <v>12366</v>
      </c>
      <c r="O686" s="151"/>
      <c r="P686" s="151"/>
      <c r="Q686" s="151"/>
      <c r="R686" s="151"/>
      <c r="S686" s="151"/>
      <c r="T686" s="151"/>
      <c r="U686" s="151"/>
    </row>
    <row r="687" spans="2:21">
      <c r="B687" s="151">
        <v>3537</v>
      </c>
      <c r="C687" s="151" t="s">
        <v>15174</v>
      </c>
      <c r="D687" s="151" t="s">
        <v>15174</v>
      </c>
      <c r="E687" s="151"/>
      <c r="F687" s="152" t="s">
        <v>15356</v>
      </c>
      <c r="G687" s="151" t="s">
        <v>15198</v>
      </c>
      <c r="H687" s="151"/>
      <c r="I687" s="151">
        <v>31</v>
      </c>
      <c r="J687" s="151">
        <v>0</v>
      </c>
      <c r="K687" s="151">
        <v>6</v>
      </c>
      <c r="L687" s="153" t="s">
        <v>15356</v>
      </c>
      <c r="M687" s="151" t="s">
        <v>18328</v>
      </c>
      <c r="N687" s="151" t="s">
        <v>12366</v>
      </c>
      <c r="O687" s="151"/>
      <c r="P687" s="151"/>
      <c r="Q687" s="151"/>
      <c r="R687" s="151"/>
      <c r="S687" s="151"/>
      <c r="T687" s="151"/>
      <c r="U687" s="151"/>
    </row>
    <row r="688" spans="2:21">
      <c r="B688" s="151">
        <v>3538</v>
      </c>
      <c r="C688" s="151" t="s">
        <v>15174</v>
      </c>
      <c r="D688" s="151" t="s">
        <v>15174</v>
      </c>
      <c r="E688" s="151"/>
      <c r="F688" s="152" t="s">
        <v>15357</v>
      </c>
      <c r="G688" s="151" t="s">
        <v>15198</v>
      </c>
      <c r="H688" s="151"/>
      <c r="I688" s="151">
        <v>31</v>
      </c>
      <c r="J688" s="151">
        <v>0</v>
      </c>
      <c r="K688" s="151">
        <v>7</v>
      </c>
      <c r="L688" s="153" t="s">
        <v>15357</v>
      </c>
      <c r="M688" s="151" t="s">
        <v>18328</v>
      </c>
      <c r="N688" s="151" t="s">
        <v>12366</v>
      </c>
      <c r="O688" s="151"/>
      <c r="P688" s="151"/>
      <c r="Q688" s="151"/>
      <c r="R688" s="151"/>
      <c r="S688" s="151"/>
      <c r="T688" s="151"/>
      <c r="U688" s="151"/>
    </row>
    <row r="689" spans="2:21" ht="49.5">
      <c r="B689" s="151">
        <v>3540</v>
      </c>
      <c r="C689" s="151" t="s">
        <v>15174</v>
      </c>
      <c r="D689" s="151" t="s">
        <v>15174</v>
      </c>
      <c r="E689" s="151"/>
      <c r="F689" s="152" t="s">
        <v>11914</v>
      </c>
      <c r="G689" s="151" t="s">
        <v>11909</v>
      </c>
      <c r="H689" s="151"/>
      <c r="I689" s="151"/>
      <c r="J689" s="151"/>
      <c r="K689" s="151"/>
      <c r="L689" s="152" t="s">
        <v>8965</v>
      </c>
      <c r="M689" s="151"/>
      <c r="N689" s="151"/>
      <c r="O689" s="151" t="s">
        <v>12375</v>
      </c>
      <c r="P689" s="151"/>
      <c r="Q689" s="151"/>
      <c r="R689" s="151"/>
      <c r="S689" s="151"/>
      <c r="T689" s="151"/>
      <c r="U689" s="151"/>
    </row>
    <row r="690" spans="2:21">
      <c r="B690" s="151">
        <v>3541</v>
      </c>
      <c r="C690" s="151" t="s">
        <v>15174</v>
      </c>
      <c r="D690" s="151" t="s">
        <v>15174</v>
      </c>
      <c r="E690" s="151"/>
      <c r="F690" s="152" t="s">
        <v>9078</v>
      </c>
      <c r="G690" s="151" t="s">
        <v>15201</v>
      </c>
      <c r="H690" s="151" t="s">
        <v>12891</v>
      </c>
      <c r="I690" s="151"/>
      <c r="J690" s="151"/>
      <c r="K690" s="151"/>
      <c r="L690" s="152" t="s">
        <v>9080</v>
      </c>
      <c r="M690" s="151"/>
      <c r="N690" s="151"/>
      <c r="O690" s="151" t="s">
        <v>9077</v>
      </c>
      <c r="P690" s="151"/>
      <c r="Q690" s="151"/>
      <c r="R690" s="151"/>
      <c r="S690" s="151"/>
      <c r="T690" s="151"/>
      <c r="U690" s="151"/>
    </row>
    <row r="691" spans="2:21">
      <c r="B691" s="151">
        <v>3542</v>
      </c>
      <c r="C691" s="151" t="s">
        <v>15174</v>
      </c>
      <c r="D691" s="151" t="s">
        <v>15174</v>
      </c>
      <c r="E691" s="151"/>
      <c r="F691" s="152" t="s">
        <v>9079</v>
      </c>
      <c r="G691" s="151" t="s">
        <v>15201</v>
      </c>
      <c r="H691" s="151" t="s">
        <v>12891</v>
      </c>
      <c r="I691" s="151"/>
      <c r="J691" s="151"/>
      <c r="K691" s="151"/>
      <c r="L691" s="152" t="s">
        <v>9076</v>
      </c>
      <c r="M691" s="151"/>
      <c r="N691" s="151"/>
      <c r="O691" s="151" t="s">
        <v>9077</v>
      </c>
      <c r="P691" s="151"/>
      <c r="Q691" s="151"/>
      <c r="R691" s="151"/>
      <c r="S691" s="151"/>
      <c r="T691" s="151"/>
      <c r="U691" s="151"/>
    </row>
    <row r="692" spans="2:21">
      <c r="B692" s="151">
        <v>3543</v>
      </c>
      <c r="C692" s="151" t="s">
        <v>15174</v>
      </c>
      <c r="D692" s="151" t="s">
        <v>15174</v>
      </c>
      <c r="E692" s="151"/>
      <c r="F692" s="152" t="s">
        <v>9091</v>
      </c>
      <c r="G692" s="151" t="s">
        <v>2699</v>
      </c>
      <c r="H692" s="151"/>
      <c r="I692" s="151"/>
      <c r="J692" s="151"/>
      <c r="K692" s="151"/>
      <c r="L692" s="152" t="s">
        <v>9081</v>
      </c>
      <c r="M692" s="151"/>
      <c r="N692" s="151"/>
      <c r="O692" s="151" t="s">
        <v>9077</v>
      </c>
      <c r="P692" s="151"/>
      <c r="Q692" s="151"/>
      <c r="R692" s="151"/>
      <c r="S692" s="151"/>
      <c r="T692" s="151"/>
      <c r="U692" s="151"/>
    </row>
    <row r="693" spans="2:21">
      <c r="B693" s="151">
        <v>3544</v>
      </c>
      <c r="C693" s="151" t="s">
        <v>15174</v>
      </c>
      <c r="D693" s="151" t="s">
        <v>15174</v>
      </c>
      <c r="E693" s="151"/>
      <c r="F693" s="152" t="s">
        <v>9082</v>
      </c>
      <c r="G693" s="151" t="s">
        <v>15201</v>
      </c>
      <c r="H693" s="151" t="s">
        <v>12891</v>
      </c>
      <c r="I693" s="151"/>
      <c r="J693" s="151"/>
      <c r="K693" s="151"/>
      <c r="L693" s="152" t="s">
        <v>9082</v>
      </c>
      <c r="M693" s="151"/>
      <c r="N693" s="151"/>
      <c r="O693" s="151" t="s">
        <v>9077</v>
      </c>
      <c r="P693" s="151"/>
      <c r="Q693" s="151"/>
      <c r="R693" s="151"/>
      <c r="S693" s="151"/>
      <c r="T693" s="151"/>
      <c r="U693" s="151"/>
    </row>
    <row r="694" spans="2:21">
      <c r="B694" s="151">
        <v>3545</v>
      </c>
      <c r="C694" s="151" t="s">
        <v>15174</v>
      </c>
      <c r="D694" s="151" t="s">
        <v>15174</v>
      </c>
      <c r="E694" s="151"/>
      <c r="F694" s="152" t="s">
        <v>9083</v>
      </c>
      <c r="G694" s="151" t="s">
        <v>15283</v>
      </c>
      <c r="H694" s="151"/>
      <c r="I694" s="151"/>
      <c r="J694" s="151"/>
      <c r="K694" s="151"/>
      <c r="L694" s="152" t="s">
        <v>9083</v>
      </c>
      <c r="M694" s="151"/>
      <c r="N694" s="151"/>
      <c r="O694" s="151" t="s">
        <v>9077</v>
      </c>
      <c r="P694" s="151"/>
      <c r="Q694" s="151"/>
      <c r="R694" s="151"/>
      <c r="S694" s="151"/>
      <c r="T694" s="151"/>
      <c r="U694" s="151"/>
    </row>
    <row r="695" spans="2:21" s="191" customFormat="1">
      <c r="B695" s="188">
        <v>3546</v>
      </c>
      <c r="C695" s="188" t="s">
        <v>15174</v>
      </c>
      <c r="D695" s="188" t="s">
        <v>15174</v>
      </c>
      <c r="E695" s="188"/>
      <c r="F695" s="189" t="s">
        <v>9084</v>
      </c>
      <c r="G695" s="188" t="s">
        <v>15201</v>
      </c>
      <c r="H695" s="188" t="s">
        <v>12891</v>
      </c>
      <c r="I695" s="188"/>
      <c r="J695" s="188"/>
      <c r="K695" s="188"/>
      <c r="L695" s="189" t="s">
        <v>9084</v>
      </c>
      <c r="M695" s="188"/>
      <c r="N695" s="190" t="s">
        <v>17813</v>
      </c>
      <c r="O695" s="188" t="s">
        <v>9077</v>
      </c>
      <c r="P695" s="188"/>
      <c r="Q695" s="188"/>
      <c r="R695" s="188"/>
      <c r="S695" s="188"/>
      <c r="T695" s="188"/>
      <c r="U695" s="188"/>
    </row>
    <row r="696" spans="2:21">
      <c r="B696" s="151">
        <v>3547</v>
      </c>
      <c r="C696" s="151" t="s">
        <v>15174</v>
      </c>
      <c r="D696" s="151" t="s">
        <v>15174</v>
      </c>
      <c r="E696" s="151"/>
      <c r="F696" s="152" t="s">
        <v>9092</v>
      </c>
      <c r="G696" s="151" t="s">
        <v>15283</v>
      </c>
      <c r="H696" s="151"/>
      <c r="I696" s="151"/>
      <c r="J696" s="151"/>
      <c r="K696" s="151"/>
      <c r="L696" s="152" t="s">
        <v>9085</v>
      </c>
      <c r="M696" s="151"/>
      <c r="N696" s="151"/>
      <c r="O696" s="151" t="s">
        <v>9077</v>
      </c>
      <c r="P696" s="151"/>
      <c r="Q696" s="151"/>
      <c r="R696" s="151"/>
      <c r="S696" s="151"/>
      <c r="T696" s="151"/>
      <c r="U696" s="151"/>
    </row>
    <row r="697" spans="2:21" s="191" customFormat="1">
      <c r="B697" s="188">
        <v>3548</v>
      </c>
      <c r="C697" s="188" t="s">
        <v>15174</v>
      </c>
      <c r="D697" s="188" t="s">
        <v>15174</v>
      </c>
      <c r="E697" s="188"/>
      <c r="F697" s="189" t="s">
        <v>9086</v>
      </c>
      <c r="G697" s="188" t="s">
        <v>15201</v>
      </c>
      <c r="H697" s="188" t="s">
        <v>12891</v>
      </c>
      <c r="I697" s="188"/>
      <c r="J697" s="188"/>
      <c r="K697" s="188"/>
      <c r="L697" s="189" t="s">
        <v>9086</v>
      </c>
      <c r="M697" s="188"/>
      <c r="N697" s="190" t="s">
        <v>17813</v>
      </c>
      <c r="O697" s="188" t="s">
        <v>9077</v>
      </c>
      <c r="P697" s="188"/>
      <c r="Q697" s="188"/>
      <c r="R697" s="188"/>
      <c r="S697" s="188"/>
      <c r="T697" s="188"/>
      <c r="U697" s="188"/>
    </row>
    <row r="698" spans="2:21">
      <c r="B698" s="151">
        <v>3549</v>
      </c>
      <c r="C698" s="151" t="s">
        <v>15174</v>
      </c>
      <c r="D698" s="151" t="s">
        <v>15174</v>
      </c>
      <c r="E698" s="151"/>
      <c r="F698" s="152" t="s">
        <v>9093</v>
      </c>
      <c r="G698" s="151" t="s">
        <v>15283</v>
      </c>
      <c r="H698" s="151"/>
      <c r="I698" s="151"/>
      <c r="J698" s="151"/>
      <c r="K698" s="151"/>
      <c r="L698" s="152" t="s">
        <v>9087</v>
      </c>
      <c r="M698" s="151"/>
      <c r="N698" s="151"/>
      <c r="O698" s="151" t="s">
        <v>9077</v>
      </c>
      <c r="P698" s="151"/>
      <c r="Q698" s="151"/>
      <c r="R698" s="151"/>
      <c r="S698" s="151"/>
      <c r="T698" s="151"/>
      <c r="U698" s="151"/>
    </row>
    <row r="699" spans="2:21">
      <c r="B699" s="151">
        <v>3550</v>
      </c>
      <c r="C699" s="151" t="s">
        <v>15174</v>
      </c>
      <c r="D699" s="151" t="s">
        <v>15174</v>
      </c>
      <c r="E699" s="151"/>
      <c r="F699" s="152" t="s">
        <v>9088</v>
      </c>
      <c r="G699" s="151" t="s">
        <v>15201</v>
      </c>
      <c r="H699" s="151" t="s">
        <v>12891</v>
      </c>
      <c r="I699" s="151"/>
      <c r="J699" s="151"/>
      <c r="K699" s="151"/>
      <c r="L699" s="152" t="s">
        <v>9088</v>
      </c>
      <c r="M699" s="151"/>
      <c r="N699" s="151"/>
      <c r="O699" s="151" t="s">
        <v>9077</v>
      </c>
      <c r="P699" s="151"/>
      <c r="Q699" s="151"/>
      <c r="R699" s="151"/>
      <c r="S699" s="151"/>
      <c r="T699" s="151"/>
      <c r="U699" s="151"/>
    </row>
    <row r="700" spans="2:21">
      <c r="B700" s="151">
        <v>3551</v>
      </c>
      <c r="C700" s="151" t="s">
        <v>15174</v>
      </c>
      <c r="D700" s="151" t="s">
        <v>15174</v>
      </c>
      <c r="E700" s="151"/>
      <c r="F700" s="152" t="s">
        <v>9089</v>
      </c>
      <c r="G700" s="151" t="s">
        <v>15283</v>
      </c>
      <c r="H700" s="151"/>
      <c r="I700" s="151"/>
      <c r="J700" s="151"/>
      <c r="K700" s="151"/>
      <c r="L700" s="152" t="s">
        <v>9089</v>
      </c>
      <c r="M700" s="151"/>
      <c r="N700" s="151"/>
      <c r="O700" s="151" t="s">
        <v>9077</v>
      </c>
      <c r="P700" s="151"/>
      <c r="Q700" s="151"/>
      <c r="R700" s="151"/>
      <c r="S700" s="151"/>
      <c r="T700" s="151"/>
      <c r="U700" s="151"/>
    </row>
    <row r="701" spans="2:21">
      <c r="B701" s="151">
        <v>3552</v>
      </c>
      <c r="C701" s="151" t="s">
        <v>15174</v>
      </c>
      <c r="D701" s="151" t="s">
        <v>15174</v>
      </c>
      <c r="E701" s="151"/>
      <c r="F701" s="152" t="s">
        <v>9089</v>
      </c>
      <c r="G701" s="151" t="s">
        <v>15201</v>
      </c>
      <c r="H701" s="151" t="s">
        <v>12891</v>
      </c>
      <c r="I701" s="151"/>
      <c r="J701" s="151"/>
      <c r="K701" s="151"/>
      <c r="L701" s="152" t="s">
        <v>9089</v>
      </c>
      <c r="M701" s="151"/>
      <c r="N701" s="151"/>
      <c r="O701" s="151" t="s">
        <v>9077</v>
      </c>
      <c r="P701" s="151"/>
      <c r="Q701" s="151"/>
      <c r="R701" s="151"/>
      <c r="S701" s="151"/>
      <c r="T701" s="151"/>
      <c r="U701" s="151"/>
    </row>
    <row r="702" spans="2:21">
      <c r="B702" s="151">
        <v>3553</v>
      </c>
      <c r="C702" s="151" t="s">
        <v>15174</v>
      </c>
      <c r="D702" s="151" t="s">
        <v>15174</v>
      </c>
      <c r="E702" s="151"/>
      <c r="F702" s="152" t="s">
        <v>9090</v>
      </c>
      <c r="G702" s="151" t="s">
        <v>15201</v>
      </c>
      <c r="H702" s="151" t="s">
        <v>12891</v>
      </c>
      <c r="I702" s="151"/>
      <c r="J702" s="151"/>
      <c r="K702" s="151"/>
      <c r="L702" s="152" t="s">
        <v>9090</v>
      </c>
      <c r="M702" s="151"/>
      <c r="N702" s="151"/>
      <c r="O702" s="151" t="s">
        <v>9077</v>
      </c>
      <c r="P702" s="151"/>
      <c r="Q702" s="151"/>
      <c r="R702" s="151"/>
      <c r="S702" s="151"/>
      <c r="T702" s="151"/>
      <c r="U702" s="151"/>
    </row>
    <row r="703" spans="2:21" s="196" customFormat="1">
      <c r="B703" s="197">
        <v>3554</v>
      </c>
      <c r="C703" s="197" t="s">
        <v>15174</v>
      </c>
      <c r="D703" s="197" t="s">
        <v>15174</v>
      </c>
      <c r="E703" s="197"/>
      <c r="F703" s="198" t="s">
        <v>18243</v>
      </c>
      <c r="G703" s="199" t="s">
        <v>15283</v>
      </c>
      <c r="H703" s="197"/>
      <c r="I703" s="197"/>
      <c r="J703" s="197"/>
      <c r="K703" s="197"/>
      <c r="L703" s="200" t="s">
        <v>18243</v>
      </c>
      <c r="M703" s="197"/>
      <c r="N703" s="197"/>
      <c r="O703" s="197" t="s">
        <v>284</v>
      </c>
      <c r="P703" s="197"/>
      <c r="Q703" s="197"/>
      <c r="R703" s="197"/>
      <c r="S703" s="197"/>
      <c r="T703" s="197"/>
      <c r="U703" s="197"/>
    </row>
    <row r="704" spans="2:21" s="196" customFormat="1">
      <c r="B704" s="197">
        <v>3555</v>
      </c>
      <c r="C704" s="197" t="s">
        <v>15174</v>
      </c>
      <c r="D704" s="197" t="s">
        <v>15174</v>
      </c>
      <c r="E704" s="197"/>
      <c r="F704" s="198" t="s">
        <v>18244</v>
      </c>
      <c r="G704" s="199" t="s">
        <v>15201</v>
      </c>
      <c r="H704" s="197" t="s">
        <v>18085</v>
      </c>
      <c r="I704" s="197"/>
      <c r="J704" s="197"/>
      <c r="K704" s="197"/>
      <c r="L704" s="200" t="s">
        <v>18245</v>
      </c>
      <c r="M704" s="197"/>
      <c r="N704" s="197"/>
      <c r="O704" s="197" t="s">
        <v>284</v>
      </c>
      <c r="P704" s="197"/>
      <c r="Q704" s="197"/>
      <c r="R704" s="197"/>
      <c r="S704" s="197"/>
      <c r="T704" s="197"/>
      <c r="U704" s="197"/>
    </row>
    <row r="705" spans="2:21" s="196" customFormat="1">
      <c r="B705" s="197">
        <v>3556</v>
      </c>
      <c r="C705" s="197" t="s">
        <v>15174</v>
      </c>
      <c r="D705" s="197" t="s">
        <v>15174</v>
      </c>
      <c r="E705" s="197"/>
      <c r="F705" s="198" t="s">
        <v>18246</v>
      </c>
      <c r="G705" s="199" t="s">
        <v>15201</v>
      </c>
      <c r="H705" s="197" t="s">
        <v>18085</v>
      </c>
      <c r="I705" s="197"/>
      <c r="J705" s="197"/>
      <c r="K705" s="197"/>
      <c r="L705" s="200" t="s">
        <v>18246</v>
      </c>
      <c r="M705" s="197"/>
      <c r="N705" s="197"/>
      <c r="O705" s="197" t="s">
        <v>284</v>
      </c>
      <c r="P705" s="197"/>
      <c r="Q705" s="197"/>
      <c r="R705" s="197"/>
      <c r="S705" s="197"/>
      <c r="T705" s="197"/>
      <c r="U705" s="197"/>
    </row>
    <row r="706" spans="2:21" s="196" customFormat="1">
      <c r="B706" s="197">
        <v>3557</v>
      </c>
      <c r="C706" s="197" t="s">
        <v>15174</v>
      </c>
      <c r="D706" s="197" t="s">
        <v>15174</v>
      </c>
      <c r="E706" s="197"/>
      <c r="F706" s="198" t="s">
        <v>18247</v>
      </c>
      <c r="G706" s="199" t="s">
        <v>15283</v>
      </c>
      <c r="H706" s="197"/>
      <c r="I706" s="197"/>
      <c r="J706" s="197"/>
      <c r="K706" s="197"/>
      <c r="L706" s="200" t="s">
        <v>18247</v>
      </c>
      <c r="M706" s="197"/>
      <c r="N706" s="197"/>
      <c r="O706" s="197" t="s">
        <v>284</v>
      </c>
      <c r="P706" s="197"/>
      <c r="Q706" s="197"/>
      <c r="R706" s="197"/>
      <c r="S706" s="197"/>
      <c r="T706" s="197"/>
      <c r="U706" s="197"/>
    </row>
    <row r="707" spans="2:21" s="196" customFormat="1">
      <c r="B707" s="197">
        <v>3558</v>
      </c>
      <c r="C707" s="197" t="s">
        <v>15174</v>
      </c>
      <c r="D707" s="197" t="s">
        <v>15174</v>
      </c>
      <c r="E707" s="197"/>
      <c r="F707" s="198" t="s">
        <v>18248</v>
      </c>
      <c r="G707" s="199" t="s">
        <v>15201</v>
      </c>
      <c r="H707" s="197" t="s">
        <v>18085</v>
      </c>
      <c r="I707" s="197"/>
      <c r="J707" s="197"/>
      <c r="K707" s="197"/>
      <c r="L707" s="200" t="s">
        <v>18249</v>
      </c>
      <c r="M707" s="197"/>
      <c r="N707" s="197"/>
      <c r="O707" s="197" t="s">
        <v>284</v>
      </c>
      <c r="P707" s="197"/>
      <c r="Q707" s="197"/>
      <c r="R707" s="197"/>
      <c r="S707" s="197"/>
      <c r="T707" s="197"/>
      <c r="U707" s="197"/>
    </row>
    <row r="708" spans="2:21" s="196" customFormat="1">
      <c r="B708" s="197">
        <v>3559</v>
      </c>
      <c r="C708" s="197" t="s">
        <v>15174</v>
      </c>
      <c r="D708" s="197" t="s">
        <v>15174</v>
      </c>
      <c r="E708" s="197"/>
      <c r="F708" s="198" t="s">
        <v>18250</v>
      </c>
      <c r="G708" s="199" t="s">
        <v>15283</v>
      </c>
      <c r="H708" s="197"/>
      <c r="I708" s="197"/>
      <c r="J708" s="197"/>
      <c r="K708" s="197"/>
      <c r="L708" s="200" t="s">
        <v>18251</v>
      </c>
      <c r="M708" s="197"/>
      <c r="N708" s="197"/>
      <c r="O708" s="197" t="s">
        <v>284</v>
      </c>
      <c r="P708" s="197"/>
      <c r="Q708" s="197"/>
      <c r="R708" s="197"/>
      <c r="S708" s="197"/>
      <c r="T708" s="197"/>
      <c r="U708" s="197"/>
    </row>
    <row r="709" spans="2:21" s="196" customFormat="1">
      <c r="B709" s="197">
        <v>3560</v>
      </c>
      <c r="C709" s="197" t="s">
        <v>15174</v>
      </c>
      <c r="D709" s="197" t="s">
        <v>15174</v>
      </c>
      <c r="E709" s="197"/>
      <c r="F709" s="198" t="s">
        <v>18252</v>
      </c>
      <c r="G709" s="199" t="s">
        <v>15201</v>
      </c>
      <c r="H709" s="197" t="s">
        <v>18085</v>
      </c>
      <c r="I709" s="197"/>
      <c r="J709" s="197"/>
      <c r="K709" s="197"/>
      <c r="L709" s="200" t="s">
        <v>18253</v>
      </c>
      <c r="M709" s="197"/>
      <c r="N709" s="197"/>
      <c r="O709" s="197" t="s">
        <v>284</v>
      </c>
      <c r="P709" s="197"/>
      <c r="Q709" s="197"/>
      <c r="R709" s="197"/>
      <c r="S709" s="197"/>
      <c r="T709" s="197"/>
      <c r="U709" s="197"/>
    </row>
    <row r="710" spans="2:21" s="196" customFormat="1">
      <c r="B710" s="197">
        <v>3561</v>
      </c>
      <c r="C710" s="197" t="s">
        <v>15174</v>
      </c>
      <c r="D710" s="197" t="s">
        <v>15174</v>
      </c>
      <c r="E710" s="197"/>
      <c r="F710" s="198" t="s">
        <v>18254</v>
      </c>
      <c r="G710" s="199" t="s">
        <v>15201</v>
      </c>
      <c r="H710" s="197" t="s">
        <v>18085</v>
      </c>
      <c r="I710" s="197"/>
      <c r="J710" s="197"/>
      <c r="K710" s="197"/>
      <c r="L710" s="200" t="s">
        <v>18255</v>
      </c>
      <c r="M710" s="197"/>
      <c r="N710" s="197"/>
      <c r="O710" s="197" t="s">
        <v>284</v>
      </c>
      <c r="P710" s="197"/>
      <c r="Q710" s="197"/>
      <c r="R710" s="197"/>
      <c r="S710" s="197"/>
      <c r="T710" s="197"/>
      <c r="U710" s="197"/>
    </row>
    <row r="711" spans="2:21" s="196" customFormat="1">
      <c r="B711" s="197">
        <v>3562</v>
      </c>
      <c r="C711" s="197" t="s">
        <v>15174</v>
      </c>
      <c r="D711" s="197" t="s">
        <v>15174</v>
      </c>
      <c r="E711" s="197"/>
      <c r="F711" s="198" t="s">
        <v>18256</v>
      </c>
      <c r="G711" s="199" t="s">
        <v>18259</v>
      </c>
      <c r="H711" s="197"/>
      <c r="I711" s="197"/>
      <c r="J711" s="197"/>
      <c r="K711" s="197"/>
      <c r="L711" s="200" t="s">
        <v>18257</v>
      </c>
      <c r="M711" s="197"/>
      <c r="N711" s="197"/>
      <c r="O711" s="197" t="s">
        <v>284</v>
      </c>
      <c r="P711" s="197"/>
      <c r="Q711" s="197"/>
      <c r="R711" s="197"/>
      <c r="S711" s="197"/>
      <c r="T711" s="197"/>
      <c r="U711" s="197"/>
    </row>
    <row r="712" spans="2:21" s="196" customFormat="1">
      <c r="B712" s="197">
        <v>3563</v>
      </c>
      <c r="C712" s="197" t="s">
        <v>15174</v>
      </c>
      <c r="D712" s="197" t="s">
        <v>15174</v>
      </c>
      <c r="E712" s="197"/>
      <c r="F712" s="198" t="s">
        <v>18258</v>
      </c>
      <c r="G712" s="199" t="s">
        <v>15201</v>
      </c>
      <c r="H712" s="197" t="s">
        <v>18085</v>
      </c>
      <c r="I712" s="197"/>
      <c r="J712" s="197"/>
      <c r="K712" s="197"/>
      <c r="L712" s="200" t="s">
        <v>18258</v>
      </c>
      <c r="M712" s="197"/>
      <c r="N712" s="197"/>
      <c r="O712" s="197" t="s">
        <v>284</v>
      </c>
      <c r="P712" s="197"/>
      <c r="Q712" s="197"/>
      <c r="R712" s="197"/>
      <c r="S712" s="197"/>
      <c r="T712" s="197"/>
      <c r="U712" s="197"/>
    </row>
    <row r="713" spans="2:21" s="196" customFormat="1">
      <c r="B713" s="197">
        <v>3564</v>
      </c>
      <c r="C713" s="197" t="s">
        <v>15174</v>
      </c>
      <c r="D713" s="197" t="s">
        <v>15174</v>
      </c>
      <c r="E713" s="197"/>
      <c r="F713" s="198" t="s">
        <v>18260</v>
      </c>
      <c r="G713" s="199" t="s">
        <v>15283</v>
      </c>
      <c r="H713" s="197"/>
      <c r="I713" s="197"/>
      <c r="J713" s="197"/>
      <c r="K713" s="197"/>
      <c r="L713" s="198" t="s">
        <v>18260</v>
      </c>
      <c r="M713" s="197"/>
      <c r="N713" s="197"/>
      <c r="O713" s="197" t="s">
        <v>284</v>
      </c>
      <c r="P713" s="197"/>
      <c r="Q713" s="197"/>
      <c r="R713" s="197"/>
      <c r="S713" s="197"/>
      <c r="T713" s="197"/>
      <c r="U713" s="197"/>
    </row>
    <row r="714" spans="2:21" s="196" customFormat="1">
      <c r="B714" s="197">
        <v>3565</v>
      </c>
      <c r="C714" s="197" t="s">
        <v>15174</v>
      </c>
      <c r="D714" s="197" t="s">
        <v>15174</v>
      </c>
      <c r="E714" s="197"/>
      <c r="F714" s="198" t="s">
        <v>18263</v>
      </c>
      <c r="G714" s="199" t="s">
        <v>15201</v>
      </c>
      <c r="H714" s="197" t="s">
        <v>18085</v>
      </c>
      <c r="I714" s="197"/>
      <c r="J714" s="197"/>
      <c r="K714" s="197"/>
      <c r="L714" s="198" t="s">
        <v>18261</v>
      </c>
      <c r="M714" s="197"/>
      <c r="N714" s="197"/>
      <c r="O714" s="197" t="s">
        <v>284</v>
      </c>
      <c r="P714" s="197"/>
      <c r="Q714" s="197"/>
      <c r="R714" s="197"/>
      <c r="S714" s="197"/>
      <c r="T714" s="197"/>
      <c r="U714" s="197"/>
    </row>
    <row r="715" spans="2:21" s="196" customFormat="1">
      <c r="B715" s="197">
        <v>3566</v>
      </c>
      <c r="C715" s="197" t="s">
        <v>15174</v>
      </c>
      <c r="D715" s="197" t="s">
        <v>15174</v>
      </c>
      <c r="E715" s="197"/>
      <c r="F715" s="198" t="s">
        <v>18262</v>
      </c>
      <c r="G715" s="199" t="s">
        <v>15201</v>
      </c>
      <c r="H715" s="197" t="s">
        <v>18085</v>
      </c>
      <c r="I715" s="197"/>
      <c r="J715" s="197"/>
      <c r="K715" s="197"/>
      <c r="L715" s="198" t="s">
        <v>18262</v>
      </c>
      <c r="M715" s="197"/>
      <c r="N715" s="197"/>
      <c r="O715" s="197" t="s">
        <v>284</v>
      </c>
      <c r="P715" s="197"/>
      <c r="Q715" s="197"/>
      <c r="R715" s="197"/>
      <c r="S715" s="197"/>
      <c r="T715" s="197"/>
      <c r="U715" s="197"/>
    </row>
    <row r="716" spans="2:21" s="196" customFormat="1">
      <c r="B716" s="197">
        <v>3567</v>
      </c>
      <c r="C716" s="197" t="s">
        <v>15174</v>
      </c>
      <c r="D716" s="197" t="s">
        <v>15174</v>
      </c>
      <c r="E716" s="197"/>
      <c r="F716" s="198" t="s">
        <v>18264</v>
      </c>
      <c r="G716" s="199" t="s">
        <v>15201</v>
      </c>
      <c r="H716" s="197" t="s">
        <v>18085</v>
      </c>
      <c r="I716" s="197"/>
      <c r="J716" s="197"/>
      <c r="K716" s="197"/>
      <c r="L716" s="200" t="s">
        <v>18264</v>
      </c>
      <c r="M716" s="197"/>
      <c r="N716" s="197"/>
      <c r="O716" s="197" t="s">
        <v>284</v>
      </c>
      <c r="P716" s="197"/>
      <c r="Q716" s="197"/>
      <c r="R716" s="197"/>
      <c r="S716" s="197"/>
      <c r="T716" s="197"/>
      <c r="U716" s="197"/>
    </row>
    <row r="717" spans="2:21" s="196" customFormat="1">
      <c r="B717" s="197">
        <v>3568</v>
      </c>
      <c r="C717" s="197" t="s">
        <v>15174</v>
      </c>
      <c r="D717" s="197" t="s">
        <v>15174</v>
      </c>
      <c r="E717" s="197"/>
      <c r="F717" s="198" t="s">
        <v>18265</v>
      </c>
      <c r="G717" s="199" t="s">
        <v>15201</v>
      </c>
      <c r="H717" s="197" t="s">
        <v>18085</v>
      </c>
      <c r="I717" s="197"/>
      <c r="J717" s="197"/>
      <c r="K717" s="197"/>
      <c r="L717" s="200" t="s">
        <v>18265</v>
      </c>
      <c r="M717" s="197"/>
      <c r="N717" s="197"/>
      <c r="O717" s="197" t="s">
        <v>284</v>
      </c>
      <c r="P717" s="197"/>
      <c r="Q717" s="197"/>
      <c r="R717" s="197"/>
      <c r="S717" s="197"/>
      <c r="T717" s="197"/>
      <c r="U717" s="197"/>
    </row>
    <row r="718" spans="2:21" s="196" customFormat="1">
      <c r="B718" s="197">
        <v>3569</v>
      </c>
      <c r="C718" s="197" t="s">
        <v>15174</v>
      </c>
      <c r="D718" s="197" t="s">
        <v>15174</v>
      </c>
      <c r="E718" s="197"/>
      <c r="F718" s="198" t="s">
        <v>18266</v>
      </c>
      <c r="G718" s="199" t="s">
        <v>15201</v>
      </c>
      <c r="H718" s="197" t="s">
        <v>18085</v>
      </c>
      <c r="I718" s="197"/>
      <c r="J718" s="197"/>
      <c r="K718" s="197"/>
      <c r="L718" s="200" t="s">
        <v>18266</v>
      </c>
      <c r="M718" s="197"/>
      <c r="N718" s="197"/>
      <c r="O718" s="197" t="s">
        <v>284</v>
      </c>
      <c r="P718" s="197"/>
      <c r="Q718" s="197"/>
      <c r="R718" s="197"/>
      <c r="S718" s="197"/>
      <c r="T718" s="197"/>
      <c r="U718" s="197"/>
    </row>
    <row r="719" spans="2:21" s="196" customFormat="1">
      <c r="B719" s="197">
        <v>3570</v>
      </c>
      <c r="C719" s="197" t="s">
        <v>15174</v>
      </c>
      <c r="D719" s="197" t="s">
        <v>15174</v>
      </c>
      <c r="E719" s="197"/>
      <c r="F719" s="198" t="s">
        <v>18267</v>
      </c>
      <c r="G719" s="199" t="s">
        <v>15201</v>
      </c>
      <c r="H719" s="197" t="s">
        <v>18085</v>
      </c>
      <c r="I719" s="197"/>
      <c r="J719" s="197"/>
      <c r="K719" s="197"/>
      <c r="L719" s="200" t="s">
        <v>18267</v>
      </c>
      <c r="M719" s="197"/>
      <c r="N719" s="197"/>
      <c r="O719" s="197" t="s">
        <v>284</v>
      </c>
      <c r="P719" s="197"/>
      <c r="Q719" s="197"/>
      <c r="R719" s="197"/>
      <c r="S719" s="197"/>
      <c r="T719" s="197"/>
      <c r="U719" s="197"/>
    </row>
    <row r="720" spans="2:21" s="196" customFormat="1">
      <c r="B720" s="197">
        <v>3571</v>
      </c>
      <c r="C720" s="197" t="s">
        <v>15174</v>
      </c>
      <c r="D720" s="197" t="s">
        <v>15174</v>
      </c>
      <c r="E720" s="197"/>
      <c r="F720" s="198" t="s">
        <v>18267</v>
      </c>
      <c r="G720" s="199" t="s">
        <v>15201</v>
      </c>
      <c r="H720" s="197" t="s">
        <v>18085</v>
      </c>
      <c r="I720" s="197"/>
      <c r="J720" s="197"/>
      <c r="K720" s="197"/>
      <c r="L720" s="200" t="s">
        <v>18268</v>
      </c>
      <c r="M720" s="197"/>
      <c r="N720" s="197"/>
      <c r="O720" s="197" t="s">
        <v>284</v>
      </c>
      <c r="P720" s="197"/>
      <c r="Q720" s="197"/>
      <c r="R720" s="197"/>
      <c r="S720" s="197"/>
      <c r="T720" s="197"/>
      <c r="U720" s="197"/>
    </row>
    <row r="721" spans="2:21" s="196" customFormat="1">
      <c r="B721" s="197">
        <v>3572</v>
      </c>
      <c r="C721" s="197" t="s">
        <v>15174</v>
      </c>
      <c r="D721" s="197" t="s">
        <v>15174</v>
      </c>
      <c r="E721" s="197"/>
      <c r="F721" s="198" t="s">
        <v>18269</v>
      </c>
      <c r="G721" s="199" t="s">
        <v>15201</v>
      </c>
      <c r="H721" s="197" t="s">
        <v>18085</v>
      </c>
      <c r="I721" s="197"/>
      <c r="J721" s="197"/>
      <c r="K721" s="197"/>
      <c r="L721" s="200" t="s">
        <v>18269</v>
      </c>
      <c r="M721" s="197"/>
      <c r="N721" s="197"/>
      <c r="O721" s="197" t="s">
        <v>284</v>
      </c>
      <c r="P721" s="197"/>
      <c r="Q721" s="197"/>
      <c r="R721" s="197"/>
      <c r="S721" s="197"/>
      <c r="T721" s="197"/>
      <c r="U721" s="197"/>
    </row>
    <row r="722" spans="2:21" s="196" customFormat="1">
      <c r="B722" s="197">
        <v>3573</v>
      </c>
      <c r="C722" s="197" t="s">
        <v>15174</v>
      </c>
      <c r="D722" s="197" t="s">
        <v>15174</v>
      </c>
      <c r="E722" s="197"/>
      <c r="F722" s="198" t="s">
        <v>18270</v>
      </c>
      <c r="G722" s="199" t="s">
        <v>15201</v>
      </c>
      <c r="H722" s="197" t="s">
        <v>18085</v>
      </c>
      <c r="I722" s="197"/>
      <c r="J722" s="197"/>
      <c r="K722" s="197"/>
      <c r="L722" s="200" t="s">
        <v>18270</v>
      </c>
      <c r="M722" s="197"/>
      <c r="N722" s="197"/>
      <c r="O722" s="197" t="s">
        <v>284</v>
      </c>
      <c r="P722" s="197"/>
      <c r="Q722" s="197"/>
      <c r="R722" s="197"/>
      <c r="S722" s="197"/>
      <c r="T722" s="197"/>
      <c r="U722" s="197"/>
    </row>
    <row r="723" spans="2:21" s="196" customFormat="1">
      <c r="B723" s="197">
        <v>3574</v>
      </c>
      <c r="C723" s="197" t="s">
        <v>15174</v>
      </c>
      <c r="D723" s="197" t="s">
        <v>15174</v>
      </c>
      <c r="E723" s="197"/>
      <c r="F723" s="198" t="s">
        <v>18271</v>
      </c>
      <c r="G723" s="199" t="s">
        <v>15201</v>
      </c>
      <c r="H723" s="197" t="s">
        <v>18085</v>
      </c>
      <c r="I723" s="197"/>
      <c r="J723" s="197"/>
      <c r="K723" s="197"/>
      <c r="L723" s="200" t="s">
        <v>18272</v>
      </c>
      <c r="M723" s="197"/>
      <c r="N723" s="197"/>
      <c r="O723" s="197" t="s">
        <v>284</v>
      </c>
      <c r="P723" s="197"/>
      <c r="Q723" s="197"/>
      <c r="R723" s="197"/>
      <c r="S723" s="197"/>
      <c r="T723" s="197"/>
      <c r="U723" s="197"/>
    </row>
    <row r="724" spans="2:21" s="196" customFormat="1">
      <c r="B724" s="197">
        <v>3575</v>
      </c>
      <c r="C724" s="197" t="s">
        <v>15174</v>
      </c>
      <c r="D724" s="197" t="s">
        <v>15174</v>
      </c>
      <c r="E724" s="197"/>
      <c r="F724" s="198" t="s">
        <v>18273</v>
      </c>
      <c r="G724" s="199" t="s">
        <v>15201</v>
      </c>
      <c r="H724" s="197" t="s">
        <v>18085</v>
      </c>
      <c r="I724" s="197"/>
      <c r="J724" s="197"/>
      <c r="K724" s="197"/>
      <c r="L724" s="200" t="s">
        <v>18274</v>
      </c>
      <c r="M724" s="197"/>
      <c r="N724" s="197"/>
      <c r="O724" s="197" t="s">
        <v>284</v>
      </c>
      <c r="P724" s="197"/>
      <c r="Q724" s="197"/>
      <c r="R724" s="197"/>
      <c r="S724" s="197"/>
      <c r="T724" s="197"/>
      <c r="U724" s="197"/>
    </row>
    <row r="725" spans="2:21" s="196" customFormat="1">
      <c r="B725" s="197">
        <v>3576</v>
      </c>
      <c r="C725" s="197" t="s">
        <v>15174</v>
      </c>
      <c r="D725" s="197" t="s">
        <v>15174</v>
      </c>
      <c r="E725" s="197"/>
      <c r="F725" s="198" t="s">
        <v>18275</v>
      </c>
      <c r="G725" s="199" t="s">
        <v>15201</v>
      </c>
      <c r="H725" s="197" t="s">
        <v>18085</v>
      </c>
      <c r="I725" s="197"/>
      <c r="J725" s="197"/>
      <c r="K725" s="197"/>
      <c r="L725" s="200" t="s">
        <v>18277</v>
      </c>
      <c r="M725" s="197"/>
      <c r="N725" s="197"/>
      <c r="O725" s="197" t="s">
        <v>284</v>
      </c>
      <c r="P725" s="197"/>
      <c r="Q725" s="197"/>
      <c r="R725" s="197"/>
      <c r="S725" s="197"/>
      <c r="T725" s="197"/>
      <c r="U725" s="197"/>
    </row>
    <row r="726" spans="2:21" s="196" customFormat="1">
      <c r="B726" s="197"/>
      <c r="C726" s="197"/>
      <c r="D726" s="197"/>
      <c r="E726" s="197"/>
      <c r="F726" s="198"/>
      <c r="G726" s="199"/>
      <c r="H726" s="197"/>
      <c r="I726" s="197"/>
      <c r="J726" s="197"/>
      <c r="K726" s="197"/>
      <c r="L726" s="200"/>
      <c r="M726" s="197"/>
      <c r="N726" s="197"/>
      <c r="O726" s="197"/>
      <c r="P726" s="197"/>
      <c r="Q726" s="197"/>
      <c r="R726" s="197"/>
      <c r="S726" s="197"/>
      <c r="T726" s="197"/>
      <c r="U726" s="197"/>
    </row>
    <row r="727" spans="2:21">
      <c r="B727" s="151"/>
      <c r="C727" s="151"/>
      <c r="D727" s="151"/>
      <c r="E727" s="151"/>
      <c r="F727" s="152"/>
      <c r="G727" s="151"/>
      <c r="H727" s="151"/>
      <c r="I727" s="151"/>
      <c r="J727" s="151"/>
      <c r="K727" s="151"/>
      <c r="L727" s="152"/>
      <c r="M727" s="151"/>
      <c r="N727" s="151"/>
      <c r="O727" s="151"/>
      <c r="P727" s="151"/>
      <c r="Q727" s="151"/>
      <c r="R727" s="151"/>
      <c r="S727" s="151"/>
      <c r="T727" s="151"/>
      <c r="U727" s="151"/>
    </row>
    <row r="728" spans="2:21">
      <c r="B728" s="151">
        <v>3600</v>
      </c>
      <c r="C728" s="151" t="s">
        <v>15174</v>
      </c>
      <c r="D728" s="151" t="s">
        <v>15174</v>
      </c>
      <c r="E728" s="151"/>
      <c r="F728" s="152" t="s">
        <v>16912</v>
      </c>
      <c r="G728" s="151" t="s">
        <v>12924</v>
      </c>
      <c r="H728" s="151"/>
      <c r="I728" s="180">
        <v>9</v>
      </c>
      <c r="J728" s="151">
        <v>0</v>
      </c>
      <c r="K728" s="151">
        <v>0</v>
      </c>
      <c r="L728" s="153" t="s">
        <v>17224</v>
      </c>
      <c r="M728" s="151"/>
      <c r="N728" s="151"/>
      <c r="O728" s="151"/>
      <c r="P728" s="151"/>
      <c r="Q728" s="151"/>
      <c r="R728" s="151"/>
      <c r="S728" s="151"/>
      <c r="T728" s="151"/>
      <c r="U728" s="151"/>
    </row>
    <row r="729" spans="2:21">
      <c r="B729" s="151">
        <v>3601</v>
      </c>
      <c r="C729" s="151" t="s">
        <v>15174</v>
      </c>
      <c r="D729" s="151" t="s">
        <v>15174</v>
      </c>
      <c r="E729" s="151"/>
      <c r="F729" s="152" t="s">
        <v>15358</v>
      </c>
      <c r="G729" s="151" t="s">
        <v>15198</v>
      </c>
      <c r="H729" s="151"/>
      <c r="I729" s="180">
        <v>9</v>
      </c>
      <c r="J729" s="151">
        <v>0</v>
      </c>
      <c r="K729" s="151">
        <v>0</v>
      </c>
      <c r="L729" s="153" t="s">
        <v>17225</v>
      </c>
      <c r="M729" s="151" t="s">
        <v>18328</v>
      </c>
      <c r="N729" s="151" t="s">
        <v>12366</v>
      </c>
      <c r="O729" s="151"/>
      <c r="P729" s="151"/>
      <c r="Q729" s="151"/>
      <c r="R729" s="151"/>
      <c r="S729" s="151"/>
      <c r="T729" s="151"/>
      <c r="U729" s="151"/>
    </row>
    <row r="730" spans="2:21">
      <c r="B730" s="151">
        <v>3602</v>
      </c>
      <c r="C730" s="151" t="s">
        <v>15174</v>
      </c>
      <c r="D730" s="151" t="s">
        <v>15174</v>
      </c>
      <c r="E730" s="151"/>
      <c r="F730" s="152" t="s">
        <v>15359</v>
      </c>
      <c r="G730" s="151" t="s">
        <v>15198</v>
      </c>
      <c r="H730" s="151"/>
      <c r="I730" s="180">
        <v>9</v>
      </c>
      <c r="J730" s="151">
        <v>0</v>
      </c>
      <c r="K730" s="151">
        <v>0</v>
      </c>
      <c r="L730" s="153" t="s">
        <v>17225</v>
      </c>
      <c r="M730" s="151" t="s">
        <v>18328</v>
      </c>
      <c r="N730" s="151" t="s">
        <v>12366</v>
      </c>
      <c r="O730" s="151"/>
      <c r="P730" s="151"/>
      <c r="Q730" s="151"/>
      <c r="R730" s="151"/>
      <c r="S730" s="151"/>
      <c r="T730" s="151"/>
      <c r="U730" s="151"/>
    </row>
    <row r="731" spans="2:21">
      <c r="B731" s="151">
        <v>3603</v>
      </c>
      <c r="C731" s="151" t="s">
        <v>15174</v>
      </c>
      <c r="D731" s="151" t="s">
        <v>15174</v>
      </c>
      <c r="E731" s="151"/>
      <c r="F731" s="152" t="s">
        <v>15360</v>
      </c>
      <c r="G731" s="151" t="s">
        <v>15198</v>
      </c>
      <c r="H731" s="151"/>
      <c r="I731" s="180">
        <v>9</v>
      </c>
      <c r="J731" s="151">
        <v>0</v>
      </c>
      <c r="K731" s="151">
        <v>0</v>
      </c>
      <c r="L731" s="153" t="s">
        <v>17225</v>
      </c>
      <c r="M731" s="151" t="s">
        <v>18328</v>
      </c>
      <c r="N731" s="151" t="s">
        <v>12366</v>
      </c>
      <c r="O731" s="151"/>
      <c r="P731" s="151"/>
      <c r="Q731" s="151"/>
      <c r="R731" s="151"/>
      <c r="S731" s="151"/>
      <c r="T731" s="151"/>
      <c r="U731" s="151"/>
    </row>
    <row r="732" spans="2:21">
      <c r="B732" s="151">
        <v>3604</v>
      </c>
      <c r="C732" s="151" t="s">
        <v>15174</v>
      </c>
      <c r="D732" s="151" t="s">
        <v>15174</v>
      </c>
      <c r="E732" s="151"/>
      <c r="F732" s="152" t="s">
        <v>15361</v>
      </c>
      <c r="G732" s="151" t="s">
        <v>15198</v>
      </c>
      <c r="H732" s="151"/>
      <c r="I732" s="180">
        <v>9</v>
      </c>
      <c r="J732" s="151">
        <v>0</v>
      </c>
      <c r="K732" s="151">
        <v>0</v>
      </c>
      <c r="L732" s="153" t="s">
        <v>17225</v>
      </c>
      <c r="M732" s="151" t="s">
        <v>18328</v>
      </c>
      <c r="N732" s="151" t="s">
        <v>12366</v>
      </c>
      <c r="O732" s="151"/>
      <c r="P732" s="151"/>
      <c r="Q732" s="151"/>
      <c r="R732" s="151"/>
      <c r="S732" s="151"/>
      <c r="T732" s="151"/>
      <c r="U732" s="151"/>
    </row>
    <row r="733" spans="2:21">
      <c r="B733" s="151">
        <v>3605</v>
      </c>
      <c r="C733" s="151" t="s">
        <v>15174</v>
      </c>
      <c r="D733" s="151" t="s">
        <v>15174</v>
      </c>
      <c r="E733" s="151"/>
      <c r="F733" s="152" t="s">
        <v>15362</v>
      </c>
      <c r="G733" s="151" t="s">
        <v>15198</v>
      </c>
      <c r="H733" s="151"/>
      <c r="I733" s="180">
        <v>9</v>
      </c>
      <c r="J733" s="151">
        <v>0</v>
      </c>
      <c r="K733" s="151">
        <v>0</v>
      </c>
      <c r="L733" s="153" t="s">
        <v>17225</v>
      </c>
      <c r="M733" s="151" t="s">
        <v>18328</v>
      </c>
      <c r="N733" s="151" t="s">
        <v>12366</v>
      </c>
      <c r="O733" s="151"/>
      <c r="P733" s="151"/>
      <c r="Q733" s="151"/>
      <c r="R733" s="151"/>
      <c r="S733" s="151"/>
      <c r="T733" s="151"/>
      <c r="U733" s="151"/>
    </row>
    <row r="734" spans="2:21">
      <c r="B734" s="151">
        <v>3606</v>
      </c>
      <c r="C734" s="151" t="s">
        <v>15174</v>
      </c>
      <c r="D734" s="151" t="s">
        <v>15174</v>
      </c>
      <c r="E734" s="151"/>
      <c r="F734" s="152" t="s">
        <v>15363</v>
      </c>
      <c r="G734" s="151" t="s">
        <v>15198</v>
      </c>
      <c r="H734" s="151"/>
      <c r="I734" s="180">
        <v>9</v>
      </c>
      <c r="J734" s="151">
        <v>0</v>
      </c>
      <c r="K734" s="151">
        <v>0</v>
      </c>
      <c r="L734" s="153" t="s">
        <v>17225</v>
      </c>
      <c r="M734" s="151" t="s">
        <v>18328</v>
      </c>
      <c r="N734" s="151" t="s">
        <v>12366</v>
      </c>
      <c r="O734" s="151"/>
      <c r="P734" s="151"/>
      <c r="Q734" s="151"/>
      <c r="R734" s="151"/>
      <c r="S734" s="151"/>
      <c r="T734" s="151"/>
      <c r="U734" s="151"/>
    </row>
    <row r="735" spans="2:21">
      <c r="B735" s="151">
        <v>3607</v>
      </c>
      <c r="C735" s="151" t="s">
        <v>15174</v>
      </c>
      <c r="D735" s="151" t="s">
        <v>15174</v>
      </c>
      <c r="E735" s="151"/>
      <c r="F735" s="152" t="s">
        <v>15364</v>
      </c>
      <c r="G735" s="151" t="s">
        <v>15198</v>
      </c>
      <c r="H735" s="151"/>
      <c r="I735" s="180">
        <v>9</v>
      </c>
      <c r="J735" s="151">
        <v>0</v>
      </c>
      <c r="K735" s="151">
        <v>0</v>
      </c>
      <c r="L735" s="153" t="s">
        <v>17225</v>
      </c>
      <c r="M735" s="151" t="s">
        <v>18328</v>
      </c>
      <c r="N735" s="151" t="s">
        <v>12366</v>
      </c>
      <c r="O735" s="151"/>
      <c r="P735" s="151"/>
      <c r="Q735" s="151"/>
      <c r="R735" s="151"/>
      <c r="S735" s="151"/>
      <c r="T735" s="151"/>
      <c r="U735" s="151"/>
    </row>
    <row r="736" spans="2:21">
      <c r="B736" s="151">
        <v>3608</v>
      </c>
      <c r="C736" s="151" t="s">
        <v>15174</v>
      </c>
      <c r="D736" s="151" t="s">
        <v>15174</v>
      </c>
      <c r="E736" s="151"/>
      <c r="F736" s="152" t="s">
        <v>15365</v>
      </c>
      <c r="G736" s="151" t="s">
        <v>15198</v>
      </c>
      <c r="H736" s="151"/>
      <c r="I736" s="180">
        <v>9</v>
      </c>
      <c r="J736" s="151">
        <v>0</v>
      </c>
      <c r="K736" s="151">
        <v>0</v>
      </c>
      <c r="L736" s="153" t="s">
        <v>17225</v>
      </c>
      <c r="M736" s="151" t="s">
        <v>18328</v>
      </c>
      <c r="N736" s="151" t="s">
        <v>12366</v>
      </c>
      <c r="O736" s="151"/>
      <c r="P736" s="151"/>
      <c r="Q736" s="151"/>
      <c r="R736" s="151"/>
      <c r="S736" s="151"/>
      <c r="T736" s="151"/>
      <c r="U736" s="151"/>
    </row>
    <row r="737" spans="2:21">
      <c r="B737" s="151">
        <v>3609</v>
      </c>
      <c r="C737" s="151" t="s">
        <v>15174</v>
      </c>
      <c r="D737" s="151" t="s">
        <v>15174</v>
      </c>
      <c r="E737" s="151"/>
      <c r="F737" s="152" t="s">
        <v>15366</v>
      </c>
      <c r="G737" s="151" t="s">
        <v>15198</v>
      </c>
      <c r="H737" s="151"/>
      <c r="I737" s="180">
        <v>9</v>
      </c>
      <c r="J737" s="151">
        <v>0</v>
      </c>
      <c r="K737" s="151">
        <v>0</v>
      </c>
      <c r="L737" s="153" t="s">
        <v>17225</v>
      </c>
      <c r="M737" s="151" t="s">
        <v>18328</v>
      </c>
      <c r="N737" s="151" t="s">
        <v>12366</v>
      </c>
      <c r="O737" s="151"/>
      <c r="P737" s="151"/>
      <c r="Q737" s="151"/>
      <c r="R737" s="151"/>
      <c r="S737" s="151"/>
      <c r="T737" s="151"/>
      <c r="U737" s="151"/>
    </row>
    <row r="738" spans="2:21">
      <c r="B738" s="151">
        <v>3610</v>
      </c>
      <c r="C738" s="151" t="s">
        <v>15174</v>
      </c>
      <c r="D738" s="151" t="s">
        <v>15174</v>
      </c>
      <c r="E738" s="151"/>
      <c r="F738" s="152" t="s">
        <v>15367</v>
      </c>
      <c r="G738" s="151" t="s">
        <v>15198</v>
      </c>
      <c r="H738" s="151"/>
      <c r="I738" s="180">
        <v>9</v>
      </c>
      <c r="J738" s="151">
        <v>0</v>
      </c>
      <c r="K738" s="151">
        <v>0</v>
      </c>
      <c r="L738" s="153" t="s">
        <v>17225</v>
      </c>
      <c r="M738" s="151" t="s">
        <v>18328</v>
      </c>
      <c r="N738" s="151" t="s">
        <v>12366</v>
      </c>
      <c r="O738" s="151"/>
      <c r="P738" s="151"/>
      <c r="Q738" s="151"/>
      <c r="R738" s="151"/>
      <c r="S738" s="151"/>
      <c r="T738" s="151"/>
      <c r="U738" s="151"/>
    </row>
    <row r="739" spans="2:21">
      <c r="B739" s="151">
        <v>3611</v>
      </c>
      <c r="C739" s="151" t="s">
        <v>15174</v>
      </c>
      <c r="D739" s="151" t="s">
        <v>15174</v>
      </c>
      <c r="E739" s="151"/>
      <c r="F739" s="152" t="s">
        <v>15368</v>
      </c>
      <c r="G739" s="151" t="s">
        <v>15198</v>
      </c>
      <c r="H739" s="151"/>
      <c r="I739" s="180">
        <v>9</v>
      </c>
      <c r="J739" s="151">
        <v>0</v>
      </c>
      <c r="K739" s="151">
        <v>0</v>
      </c>
      <c r="L739" s="153" t="s">
        <v>17225</v>
      </c>
      <c r="M739" s="151" t="s">
        <v>18328</v>
      </c>
      <c r="N739" s="151" t="s">
        <v>12366</v>
      </c>
      <c r="O739" s="151"/>
      <c r="P739" s="151"/>
      <c r="Q739" s="151"/>
      <c r="R739" s="151"/>
      <c r="S739" s="151"/>
      <c r="T739" s="151"/>
      <c r="U739" s="151"/>
    </row>
    <row r="740" spans="2:21">
      <c r="B740" s="151">
        <v>3612</v>
      </c>
      <c r="C740" s="151" t="s">
        <v>15174</v>
      </c>
      <c r="D740" s="151" t="s">
        <v>15174</v>
      </c>
      <c r="E740" s="151"/>
      <c r="F740" s="152" t="s">
        <v>15369</v>
      </c>
      <c r="G740" s="151" t="s">
        <v>15198</v>
      </c>
      <c r="H740" s="151"/>
      <c r="I740" s="180">
        <v>9</v>
      </c>
      <c r="J740" s="151">
        <v>0</v>
      </c>
      <c r="K740" s="151">
        <v>0</v>
      </c>
      <c r="L740" s="153" t="s">
        <v>17225</v>
      </c>
      <c r="M740" s="151" t="s">
        <v>18328</v>
      </c>
      <c r="N740" s="151" t="s">
        <v>12366</v>
      </c>
      <c r="O740" s="151"/>
      <c r="P740" s="151"/>
      <c r="Q740" s="151"/>
      <c r="R740" s="151"/>
      <c r="S740" s="151"/>
      <c r="T740" s="151"/>
      <c r="U740" s="151"/>
    </row>
    <row r="741" spans="2:21">
      <c r="B741" s="151">
        <v>3613</v>
      </c>
      <c r="C741" s="151" t="s">
        <v>15174</v>
      </c>
      <c r="D741" s="151" t="s">
        <v>15174</v>
      </c>
      <c r="E741" s="151"/>
      <c r="F741" s="152" t="s">
        <v>15370</v>
      </c>
      <c r="G741" s="151" t="s">
        <v>15198</v>
      </c>
      <c r="H741" s="151"/>
      <c r="I741" s="180">
        <v>9</v>
      </c>
      <c r="J741" s="151">
        <v>0</v>
      </c>
      <c r="K741" s="151">
        <v>0</v>
      </c>
      <c r="L741" s="153" t="s">
        <v>17225</v>
      </c>
      <c r="M741" s="151" t="s">
        <v>18328</v>
      </c>
      <c r="N741" s="151" t="s">
        <v>12366</v>
      </c>
      <c r="O741" s="151"/>
      <c r="P741" s="151"/>
      <c r="Q741" s="151"/>
      <c r="R741" s="151"/>
      <c r="S741" s="151"/>
      <c r="T741" s="151"/>
      <c r="U741" s="151"/>
    </row>
    <row r="742" spans="2:21">
      <c r="B742" s="151">
        <v>3614</v>
      </c>
      <c r="C742" s="151" t="s">
        <v>15174</v>
      </c>
      <c r="D742" s="151" t="s">
        <v>15174</v>
      </c>
      <c r="E742" s="151"/>
      <c r="F742" s="152" t="s">
        <v>15371</v>
      </c>
      <c r="G742" s="151" t="s">
        <v>15198</v>
      </c>
      <c r="H742" s="151"/>
      <c r="I742" s="180">
        <v>9</v>
      </c>
      <c r="J742" s="151">
        <v>0</v>
      </c>
      <c r="K742" s="151">
        <v>0</v>
      </c>
      <c r="L742" s="153" t="s">
        <v>17225</v>
      </c>
      <c r="M742" s="151" t="s">
        <v>18328</v>
      </c>
      <c r="N742" s="151" t="s">
        <v>12366</v>
      </c>
      <c r="O742" s="151"/>
      <c r="P742" s="151"/>
      <c r="Q742" s="151"/>
      <c r="R742" s="151"/>
      <c r="S742" s="151"/>
      <c r="T742" s="151"/>
      <c r="U742" s="151"/>
    </row>
    <row r="743" spans="2:21">
      <c r="B743" s="151">
        <v>3615</v>
      </c>
      <c r="C743" s="151" t="s">
        <v>15174</v>
      </c>
      <c r="D743" s="151" t="s">
        <v>15174</v>
      </c>
      <c r="E743" s="151"/>
      <c r="F743" s="152" t="s">
        <v>13022</v>
      </c>
      <c r="G743" s="151" t="s">
        <v>15198</v>
      </c>
      <c r="H743" s="151"/>
      <c r="I743" s="180">
        <v>9</v>
      </c>
      <c r="J743" s="151">
        <v>0</v>
      </c>
      <c r="K743" s="151">
        <v>0</v>
      </c>
      <c r="L743" s="153" t="s">
        <v>17225</v>
      </c>
      <c r="M743" s="151" t="s">
        <v>18328</v>
      </c>
      <c r="N743" s="151" t="s">
        <v>12366</v>
      </c>
      <c r="O743" s="151"/>
      <c r="P743" s="151"/>
      <c r="Q743" s="151"/>
      <c r="R743" s="151"/>
      <c r="S743" s="151"/>
      <c r="T743" s="151"/>
      <c r="U743" s="151"/>
    </row>
    <row r="744" spans="2:21" ht="99">
      <c r="B744" s="151">
        <v>3616</v>
      </c>
      <c r="C744" s="151" t="s">
        <v>15174</v>
      </c>
      <c r="D744" s="151" t="s">
        <v>15174</v>
      </c>
      <c r="E744" s="151"/>
      <c r="F744" s="152" t="s">
        <v>15372</v>
      </c>
      <c r="G744" s="151" t="s">
        <v>15198</v>
      </c>
      <c r="H744" s="151"/>
      <c r="I744" s="180">
        <v>9</v>
      </c>
      <c r="J744" s="151">
        <v>0</v>
      </c>
      <c r="K744" s="151">
        <v>0</v>
      </c>
      <c r="L744" s="153" t="s">
        <v>17227</v>
      </c>
      <c r="M744" s="151" t="s">
        <v>18328</v>
      </c>
      <c r="N744" s="151" t="s">
        <v>12366</v>
      </c>
      <c r="O744" s="151" t="s">
        <v>12386</v>
      </c>
      <c r="P744" s="151"/>
      <c r="Q744" s="151"/>
      <c r="R744" s="151"/>
      <c r="S744" s="151"/>
      <c r="T744" s="151"/>
      <c r="U744" s="151"/>
    </row>
    <row r="745" spans="2:21" ht="33">
      <c r="B745" s="151">
        <v>3617</v>
      </c>
      <c r="C745" s="151" t="s">
        <v>15174</v>
      </c>
      <c r="D745" s="151" t="s">
        <v>15174</v>
      </c>
      <c r="E745" s="151"/>
      <c r="F745" s="152" t="s">
        <v>13023</v>
      </c>
      <c r="G745" s="151" t="s">
        <v>13011</v>
      </c>
      <c r="H745" s="151"/>
      <c r="I745" s="151"/>
      <c r="J745" s="151"/>
      <c r="K745" s="151"/>
      <c r="L745" s="153" t="s">
        <v>8957</v>
      </c>
      <c r="M745" s="151"/>
      <c r="N745" s="151"/>
      <c r="O745" s="151" t="s">
        <v>13013</v>
      </c>
      <c r="P745" s="151"/>
      <c r="Q745" s="151"/>
      <c r="R745" s="151"/>
      <c r="S745" s="151"/>
      <c r="T745" s="151"/>
      <c r="U745" s="151"/>
    </row>
    <row r="746" spans="2:21">
      <c r="B746" s="151">
        <v>3620</v>
      </c>
      <c r="C746" s="151" t="s">
        <v>15174</v>
      </c>
      <c r="D746" s="151" t="s">
        <v>15174</v>
      </c>
      <c r="E746" s="151"/>
      <c r="F746" s="152" t="s">
        <v>12913</v>
      </c>
      <c r="G746" s="151" t="s">
        <v>12924</v>
      </c>
      <c r="H746" s="151"/>
      <c r="I746" s="151">
        <v>1</v>
      </c>
      <c r="J746" s="151">
        <v>0</v>
      </c>
      <c r="K746" s="151">
        <v>0</v>
      </c>
      <c r="L746" s="153" t="s">
        <v>12914</v>
      </c>
      <c r="M746" s="151"/>
      <c r="N746" s="151"/>
      <c r="O746" s="151"/>
      <c r="P746" s="151"/>
      <c r="Q746" s="151"/>
      <c r="R746" s="151"/>
      <c r="S746" s="151"/>
      <c r="T746" s="151"/>
      <c r="U746" s="151"/>
    </row>
    <row r="747" spans="2:21">
      <c r="B747" s="151">
        <v>3621</v>
      </c>
      <c r="C747" s="151" t="s">
        <v>15174</v>
      </c>
      <c r="D747" s="151" t="s">
        <v>15174</v>
      </c>
      <c r="E747" s="151"/>
      <c r="F747" s="152" t="s">
        <v>15373</v>
      </c>
      <c r="G747" s="151" t="s">
        <v>15198</v>
      </c>
      <c r="H747" s="151"/>
      <c r="I747" s="151">
        <v>1</v>
      </c>
      <c r="J747" s="151">
        <v>0</v>
      </c>
      <c r="K747" s="151">
        <v>0</v>
      </c>
      <c r="L747" s="153" t="s">
        <v>12589</v>
      </c>
      <c r="M747" s="151" t="s">
        <v>18328</v>
      </c>
      <c r="N747" s="151" t="s">
        <v>12366</v>
      </c>
      <c r="O747" s="151"/>
      <c r="P747" s="151"/>
      <c r="Q747" s="151"/>
      <c r="R747" s="151"/>
      <c r="S747" s="151"/>
      <c r="T747" s="151"/>
      <c r="U747" s="151"/>
    </row>
    <row r="748" spans="2:21">
      <c r="B748" s="151">
        <v>3622</v>
      </c>
      <c r="C748" s="151" t="s">
        <v>15174</v>
      </c>
      <c r="D748" s="151" t="s">
        <v>15174</v>
      </c>
      <c r="E748" s="151"/>
      <c r="F748" s="152" t="s">
        <v>15374</v>
      </c>
      <c r="G748" s="151" t="s">
        <v>15198</v>
      </c>
      <c r="H748" s="151"/>
      <c r="I748" s="151">
        <v>1</v>
      </c>
      <c r="J748" s="151">
        <v>0</v>
      </c>
      <c r="K748" s="151">
        <v>0</v>
      </c>
      <c r="L748" s="153" t="s">
        <v>12589</v>
      </c>
      <c r="M748" s="151" t="s">
        <v>18328</v>
      </c>
      <c r="N748" s="151" t="s">
        <v>12366</v>
      </c>
      <c r="O748" s="151"/>
      <c r="P748" s="151"/>
      <c r="Q748" s="151"/>
      <c r="R748" s="151"/>
      <c r="S748" s="151"/>
      <c r="T748" s="151"/>
      <c r="U748" s="151"/>
    </row>
    <row r="749" spans="2:21">
      <c r="B749" s="151">
        <v>3623</v>
      </c>
      <c r="C749" s="151" t="s">
        <v>15174</v>
      </c>
      <c r="D749" s="151" t="s">
        <v>15174</v>
      </c>
      <c r="E749" s="151"/>
      <c r="F749" s="152" t="s">
        <v>15375</v>
      </c>
      <c r="G749" s="151" t="s">
        <v>15198</v>
      </c>
      <c r="H749" s="151"/>
      <c r="I749" s="151">
        <v>1</v>
      </c>
      <c r="J749" s="151">
        <v>0</v>
      </c>
      <c r="K749" s="151">
        <v>0</v>
      </c>
      <c r="L749" s="153" t="s">
        <v>12589</v>
      </c>
      <c r="M749" s="151" t="s">
        <v>18328</v>
      </c>
      <c r="N749" s="151" t="s">
        <v>12366</v>
      </c>
      <c r="O749" s="151"/>
      <c r="P749" s="151"/>
      <c r="Q749" s="151"/>
      <c r="R749" s="151"/>
      <c r="S749" s="151"/>
      <c r="T749" s="151"/>
      <c r="U749" s="151"/>
    </row>
    <row r="750" spans="2:21">
      <c r="B750" s="151">
        <v>3624</v>
      </c>
      <c r="C750" s="151" t="s">
        <v>15174</v>
      </c>
      <c r="D750" s="151" t="s">
        <v>15174</v>
      </c>
      <c r="E750" s="151"/>
      <c r="F750" s="152" t="s">
        <v>15376</v>
      </c>
      <c r="G750" s="151" t="s">
        <v>15198</v>
      </c>
      <c r="H750" s="151"/>
      <c r="I750" s="151">
        <v>1</v>
      </c>
      <c r="J750" s="151">
        <v>0</v>
      </c>
      <c r="K750" s="151">
        <v>0</v>
      </c>
      <c r="L750" s="153" t="s">
        <v>12589</v>
      </c>
      <c r="M750" s="151" t="s">
        <v>18328</v>
      </c>
      <c r="N750" s="151" t="s">
        <v>12366</v>
      </c>
      <c r="O750" s="151"/>
      <c r="P750" s="151"/>
      <c r="Q750" s="151"/>
      <c r="R750" s="151"/>
      <c r="S750" s="151"/>
      <c r="T750" s="151"/>
      <c r="U750" s="151"/>
    </row>
    <row r="751" spans="2:21">
      <c r="B751" s="151">
        <v>3625</v>
      </c>
      <c r="C751" s="151" t="s">
        <v>15174</v>
      </c>
      <c r="D751" s="151" t="s">
        <v>15174</v>
      </c>
      <c r="E751" s="151"/>
      <c r="F751" s="152" t="s">
        <v>15377</v>
      </c>
      <c r="G751" s="151" t="s">
        <v>15198</v>
      </c>
      <c r="H751" s="151"/>
      <c r="I751" s="151">
        <v>1</v>
      </c>
      <c r="J751" s="151">
        <v>0</v>
      </c>
      <c r="K751" s="151">
        <v>0</v>
      </c>
      <c r="L751" s="153" t="s">
        <v>12589</v>
      </c>
      <c r="M751" s="151" t="s">
        <v>18328</v>
      </c>
      <c r="N751" s="151" t="s">
        <v>12366</v>
      </c>
      <c r="O751" s="151"/>
      <c r="P751" s="151"/>
      <c r="Q751" s="151"/>
      <c r="R751" s="151"/>
      <c r="S751" s="151"/>
      <c r="T751" s="151"/>
      <c r="U751" s="151"/>
    </row>
    <row r="752" spans="2:21">
      <c r="B752" s="151">
        <v>3626</v>
      </c>
      <c r="C752" s="151" t="s">
        <v>15174</v>
      </c>
      <c r="D752" s="151" t="s">
        <v>15174</v>
      </c>
      <c r="E752" s="151"/>
      <c r="F752" s="152" t="s">
        <v>15378</v>
      </c>
      <c r="G752" s="151" t="s">
        <v>15198</v>
      </c>
      <c r="H752" s="151"/>
      <c r="I752" s="151">
        <v>1</v>
      </c>
      <c r="J752" s="151">
        <v>0</v>
      </c>
      <c r="K752" s="151">
        <v>0</v>
      </c>
      <c r="L752" s="153" t="s">
        <v>12589</v>
      </c>
      <c r="M752" s="151" t="s">
        <v>18328</v>
      </c>
      <c r="N752" s="151" t="s">
        <v>12366</v>
      </c>
      <c r="O752" s="151"/>
      <c r="P752" s="151"/>
      <c r="Q752" s="151"/>
      <c r="R752" s="151"/>
      <c r="S752" s="151"/>
      <c r="T752" s="151"/>
      <c r="U752" s="151"/>
    </row>
    <row r="753" spans="2:21">
      <c r="B753" s="151">
        <v>3627</v>
      </c>
      <c r="C753" s="151" t="s">
        <v>15174</v>
      </c>
      <c r="D753" s="151" t="s">
        <v>15174</v>
      </c>
      <c r="E753" s="151"/>
      <c r="F753" s="152" t="s">
        <v>15379</v>
      </c>
      <c r="G753" s="151" t="s">
        <v>15198</v>
      </c>
      <c r="H753" s="151"/>
      <c r="I753" s="151">
        <v>1</v>
      </c>
      <c r="J753" s="151">
        <v>0</v>
      </c>
      <c r="K753" s="151">
        <v>0</v>
      </c>
      <c r="L753" s="153" t="s">
        <v>12589</v>
      </c>
      <c r="M753" s="151" t="s">
        <v>18328</v>
      </c>
      <c r="N753" s="151" t="s">
        <v>12366</v>
      </c>
      <c r="O753" s="151"/>
      <c r="P753" s="151"/>
      <c r="Q753" s="151"/>
      <c r="R753" s="151"/>
      <c r="S753" s="151"/>
      <c r="T753" s="151"/>
      <c r="U753" s="151"/>
    </row>
    <row r="754" spans="2:21">
      <c r="B754" s="151">
        <v>3628</v>
      </c>
      <c r="C754" s="151" t="s">
        <v>15174</v>
      </c>
      <c r="D754" s="151" t="s">
        <v>15174</v>
      </c>
      <c r="E754" s="151"/>
      <c r="F754" s="152" t="s">
        <v>15380</v>
      </c>
      <c r="G754" s="151" t="s">
        <v>15198</v>
      </c>
      <c r="H754" s="151"/>
      <c r="I754" s="151">
        <v>1</v>
      </c>
      <c r="J754" s="151">
        <v>0</v>
      </c>
      <c r="K754" s="151">
        <v>0</v>
      </c>
      <c r="L754" s="153" t="s">
        <v>12589</v>
      </c>
      <c r="M754" s="151" t="s">
        <v>18328</v>
      </c>
      <c r="N754" s="151" t="s">
        <v>12366</v>
      </c>
      <c r="O754" s="151"/>
      <c r="P754" s="151"/>
      <c r="Q754" s="151"/>
      <c r="R754" s="151"/>
      <c r="S754" s="151"/>
      <c r="T754" s="151"/>
      <c r="U754" s="151"/>
    </row>
    <row r="755" spans="2:21">
      <c r="B755" s="151">
        <v>3629</v>
      </c>
      <c r="C755" s="151" t="s">
        <v>15174</v>
      </c>
      <c r="D755" s="151" t="s">
        <v>15174</v>
      </c>
      <c r="E755" s="151"/>
      <c r="F755" s="152" t="s">
        <v>15381</v>
      </c>
      <c r="G755" s="151" t="s">
        <v>15198</v>
      </c>
      <c r="H755" s="151"/>
      <c r="I755" s="151">
        <v>1</v>
      </c>
      <c r="J755" s="151">
        <v>0</v>
      </c>
      <c r="K755" s="151">
        <v>0</v>
      </c>
      <c r="L755" s="153" t="s">
        <v>12589</v>
      </c>
      <c r="M755" s="151" t="s">
        <v>18328</v>
      </c>
      <c r="N755" s="151" t="s">
        <v>12366</v>
      </c>
      <c r="O755" s="151"/>
      <c r="P755" s="151"/>
      <c r="Q755" s="151"/>
      <c r="R755" s="151"/>
      <c r="S755" s="151"/>
      <c r="T755" s="151"/>
      <c r="U755" s="151"/>
    </row>
    <row r="756" spans="2:21">
      <c r="B756" s="151">
        <v>3630</v>
      </c>
      <c r="C756" s="151" t="s">
        <v>15174</v>
      </c>
      <c r="D756" s="151" t="s">
        <v>15174</v>
      </c>
      <c r="E756" s="151"/>
      <c r="F756" s="152" t="s">
        <v>15382</v>
      </c>
      <c r="G756" s="151" t="s">
        <v>15198</v>
      </c>
      <c r="H756" s="151"/>
      <c r="I756" s="151">
        <v>1</v>
      </c>
      <c r="J756" s="151">
        <v>0</v>
      </c>
      <c r="K756" s="151">
        <v>0</v>
      </c>
      <c r="L756" s="153" t="s">
        <v>12589</v>
      </c>
      <c r="M756" s="151" t="s">
        <v>18328</v>
      </c>
      <c r="N756" s="151" t="s">
        <v>12366</v>
      </c>
      <c r="O756" s="151"/>
      <c r="P756" s="151"/>
      <c r="Q756" s="151"/>
      <c r="R756" s="151"/>
      <c r="S756" s="151"/>
      <c r="T756" s="151"/>
      <c r="U756" s="151"/>
    </row>
    <row r="757" spans="2:21">
      <c r="B757" s="151">
        <v>3631</v>
      </c>
      <c r="C757" s="151" t="s">
        <v>15174</v>
      </c>
      <c r="D757" s="151" t="s">
        <v>15174</v>
      </c>
      <c r="E757" s="151"/>
      <c r="F757" s="152" t="s">
        <v>15383</v>
      </c>
      <c r="G757" s="151" t="s">
        <v>15198</v>
      </c>
      <c r="H757" s="151"/>
      <c r="I757" s="151">
        <v>1</v>
      </c>
      <c r="J757" s="151">
        <v>0</v>
      </c>
      <c r="K757" s="151">
        <v>0</v>
      </c>
      <c r="L757" s="153" t="s">
        <v>12589</v>
      </c>
      <c r="M757" s="151" t="s">
        <v>18328</v>
      </c>
      <c r="N757" s="151" t="s">
        <v>12366</v>
      </c>
      <c r="O757" s="151"/>
      <c r="P757" s="151"/>
      <c r="Q757" s="151"/>
      <c r="R757" s="151"/>
      <c r="S757" s="151"/>
      <c r="T757" s="151"/>
      <c r="U757" s="151"/>
    </row>
    <row r="758" spans="2:21">
      <c r="B758" s="151">
        <v>3632</v>
      </c>
      <c r="C758" s="151" t="s">
        <v>15174</v>
      </c>
      <c r="D758" s="151" t="s">
        <v>15174</v>
      </c>
      <c r="E758" s="151"/>
      <c r="F758" s="152" t="s">
        <v>15384</v>
      </c>
      <c r="G758" s="151" t="s">
        <v>15198</v>
      </c>
      <c r="H758" s="151"/>
      <c r="I758" s="151">
        <v>1</v>
      </c>
      <c r="J758" s="151">
        <v>0</v>
      </c>
      <c r="K758" s="151">
        <v>0</v>
      </c>
      <c r="L758" s="153" t="s">
        <v>12589</v>
      </c>
      <c r="M758" s="151" t="s">
        <v>18328</v>
      </c>
      <c r="N758" s="151" t="s">
        <v>12366</v>
      </c>
      <c r="O758" s="151"/>
      <c r="P758" s="151"/>
      <c r="Q758" s="151"/>
      <c r="R758" s="151"/>
      <c r="S758" s="151"/>
      <c r="T758" s="151"/>
      <c r="U758" s="151"/>
    </row>
    <row r="759" spans="2:21">
      <c r="B759" s="151">
        <v>3633</v>
      </c>
      <c r="C759" s="151" t="s">
        <v>15174</v>
      </c>
      <c r="D759" s="151" t="s">
        <v>15174</v>
      </c>
      <c r="E759" s="151"/>
      <c r="F759" s="152" t="s">
        <v>15385</v>
      </c>
      <c r="G759" s="151" t="s">
        <v>15198</v>
      </c>
      <c r="H759" s="151"/>
      <c r="I759" s="151">
        <v>1</v>
      </c>
      <c r="J759" s="151">
        <v>0</v>
      </c>
      <c r="K759" s="151">
        <v>0</v>
      </c>
      <c r="L759" s="153" t="s">
        <v>12589</v>
      </c>
      <c r="M759" s="151" t="s">
        <v>18328</v>
      </c>
      <c r="N759" s="151" t="s">
        <v>12366</v>
      </c>
      <c r="O759" s="151"/>
      <c r="P759" s="151"/>
      <c r="Q759" s="151"/>
      <c r="R759" s="151"/>
      <c r="S759" s="151"/>
      <c r="T759" s="151"/>
      <c r="U759" s="151"/>
    </row>
    <row r="760" spans="2:21">
      <c r="B760" s="151">
        <v>3634</v>
      </c>
      <c r="C760" s="151" t="s">
        <v>15174</v>
      </c>
      <c r="D760" s="151" t="s">
        <v>15174</v>
      </c>
      <c r="E760" s="151"/>
      <c r="F760" s="152" t="s">
        <v>15386</v>
      </c>
      <c r="G760" s="151" t="s">
        <v>15198</v>
      </c>
      <c r="H760" s="151"/>
      <c r="I760" s="151">
        <v>1</v>
      </c>
      <c r="J760" s="151">
        <v>0</v>
      </c>
      <c r="K760" s="151">
        <v>0</v>
      </c>
      <c r="L760" s="153" t="s">
        <v>12589</v>
      </c>
      <c r="M760" s="151" t="s">
        <v>18328</v>
      </c>
      <c r="N760" s="151" t="s">
        <v>12366</v>
      </c>
      <c r="O760" s="151"/>
      <c r="P760" s="151"/>
      <c r="Q760" s="151"/>
      <c r="R760" s="151"/>
      <c r="S760" s="151"/>
      <c r="T760" s="151"/>
      <c r="U760" s="151"/>
    </row>
    <row r="761" spans="2:21">
      <c r="B761" s="151">
        <v>3635</v>
      </c>
      <c r="C761" s="151" t="s">
        <v>15174</v>
      </c>
      <c r="D761" s="151" t="s">
        <v>15174</v>
      </c>
      <c r="E761" s="151"/>
      <c r="F761" s="152" t="s">
        <v>15387</v>
      </c>
      <c r="G761" s="151" t="s">
        <v>15198</v>
      </c>
      <c r="H761" s="151"/>
      <c r="I761" s="151">
        <v>1</v>
      </c>
      <c r="J761" s="151">
        <v>0</v>
      </c>
      <c r="K761" s="151">
        <v>0</v>
      </c>
      <c r="L761" s="153" t="s">
        <v>12589</v>
      </c>
      <c r="M761" s="151" t="s">
        <v>18328</v>
      </c>
      <c r="N761" s="151" t="s">
        <v>12366</v>
      </c>
      <c r="O761" s="151"/>
      <c r="P761" s="151"/>
      <c r="Q761" s="151"/>
      <c r="R761" s="151"/>
      <c r="S761" s="151"/>
      <c r="T761" s="151"/>
      <c r="U761" s="151"/>
    </row>
    <row r="762" spans="2:21" ht="33">
      <c r="B762" s="151">
        <v>3636</v>
      </c>
      <c r="C762" s="151" t="s">
        <v>15174</v>
      </c>
      <c r="D762" s="151" t="s">
        <v>15174</v>
      </c>
      <c r="E762" s="151"/>
      <c r="F762" s="152" t="s">
        <v>13021</v>
      </c>
      <c r="G762" s="151" t="s">
        <v>13011</v>
      </c>
      <c r="H762" s="151"/>
      <c r="I762" s="151"/>
      <c r="J762" s="151"/>
      <c r="K762" s="151"/>
      <c r="L762" s="153" t="s">
        <v>13024</v>
      </c>
      <c r="M762" s="151"/>
      <c r="N762" s="151"/>
      <c r="O762" s="151" t="s">
        <v>13013</v>
      </c>
      <c r="P762" s="151"/>
      <c r="Q762" s="151"/>
      <c r="R762" s="151"/>
      <c r="S762" s="151"/>
      <c r="T762" s="151"/>
      <c r="U762" s="151"/>
    </row>
    <row r="763" spans="2:21">
      <c r="B763" s="151">
        <v>3640</v>
      </c>
      <c r="C763" s="151" t="s">
        <v>15174</v>
      </c>
      <c r="D763" s="151" t="s">
        <v>15174</v>
      </c>
      <c r="E763" s="151"/>
      <c r="F763" s="152" t="s">
        <v>12923</v>
      </c>
      <c r="G763" s="151" t="s">
        <v>15198</v>
      </c>
      <c r="H763" s="151"/>
      <c r="I763" s="151">
        <v>1</v>
      </c>
      <c r="J763" s="151">
        <v>0</v>
      </c>
      <c r="K763" s="151">
        <v>0</v>
      </c>
      <c r="L763" s="153" t="s">
        <v>12590</v>
      </c>
      <c r="M763" s="151"/>
      <c r="N763" s="151"/>
      <c r="O763" s="151"/>
      <c r="P763" s="151"/>
      <c r="Q763" s="151"/>
      <c r="R763" s="151"/>
      <c r="S763" s="151"/>
      <c r="T763" s="151"/>
      <c r="U763" s="151"/>
    </row>
    <row r="764" spans="2:21">
      <c r="B764" s="151">
        <v>3641</v>
      </c>
      <c r="C764" s="151" t="s">
        <v>15174</v>
      </c>
      <c r="D764" s="151" t="s">
        <v>15174</v>
      </c>
      <c r="E764" s="151"/>
      <c r="F764" s="152" t="s">
        <v>15388</v>
      </c>
      <c r="G764" s="151" t="s">
        <v>15198</v>
      </c>
      <c r="H764" s="151"/>
      <c r="I764" s="151">
        <v>1</v>
      </c>
      <c r="J764" s="151">
        <v>0</v>
      </c>
      <c r="K764" s="151">
        <v>0</v>
      </c>
      <c r="L764" s="153" t="s">
        <v>12590</v>
      </c>
      <c r="M764" s="151" t="s">
        <v>18328</v>
      </c>
      <c r="N764" s="151" t="s">
        <v>12366</v>
      </c>
      <c r="O764" s="151"/>
      <c r="P764" s="151"/>
      <c r="Q764" s="151"/>
      <c r="R764" s="151"/>
      <c r="S764" s="151"/>
      <c r="T764" s="151"/>
      <c r="U764" s="151"/>
    </row>
    <row r="765" spans="2:21">
      <c r="B765" s="151">
        <v>3642</v>
      </c>
      <c r="C765" s="151" t="s">
        <v>15174</v>
      </c>
      <c r="D765" s="151" t="s">
        <v>15174</v>
      </c>
      <c r="E765" s="151"/>
      <c r="F765" s="152" t="s">
        <v>15389</v>
      </c>
      <c r="G765" s="151" t="s">
        <v>15198</v>
      </c>
      <c r="H765" s="151"/>
      <c r="I765" s="151">
        <v>1</v>
      </c>
      <c r="J765" s="151">
        <v>0</v>
      </c>
      <c r="K765" s="151">
        <v>0</v>
      </c>
      <c r="L765" s="153" t="s">
        <v>12590</v>
      </c>
      <c r="M765" s="151" t="s">
        <v>18328</v>
      </c>
      <c r="N765" s="151" t="s">
        <v>12366</v>
      </c>
      <c r="O765" s="151"/>
      <c r="P765" s="151"/>
      <c r="Q765" s="151"/>
      <c r="R765" s="151"/>
      <c r="S765" s="151"/>
      <c r="T765" s="151"/>
      <c r="U765" s="151"/>
    </row>
    <row r="766" spans="2:21">
      <c r="B766" s="151">
        <v>3643</v>
      </c>
      <c r="C766" s="151" t="s">
        <v>15174</v>
      </c>
      <c r="D766" s="151" t="s">
        <v>15174</v>
      </c>
      <c r="E766" s="151"/>
      <c r="F766" s="152" t="s">
        <v>15390</v>
      </c>
      <c r="G766" s="151" t="s">
        <v>15198</v>
      </c>
      <c r="H766" s="151"/>
      <c r="I766" s="151">
        <v>1</v>
      </c>
      <c r="J766" s="151">
        <v>0</v>
      </c>
      <c r="K766" s="151">
        <v>0</v>
      </c>
      <c r="L766" s="153" t="s">
        <v>12590</v>
      </c>
      <c r="M766" s="151" t="s">
        <v>18328</v>
      </c>
      <c r="N766" s="151" t="s">
        <v>12366</v>
      </c>
      <c r="O766" s="151"/>
      <c r="P766" s="151"/>
      <c r="Q766" s="151"/>
      <c r="R766" s="151"/>
      <c r="S766" s="151"/>
      <c r="T766" s="151"/>
      <c r="U766" s="151"/>
    </row>
    <row r="767" spans="2:21">
      <c r="B767" s="151">
        <v>3644</v>
      </c>
      <c r="C767" s="151" t="s">
        <v>15174</v>
      </c>
      <c r="D767" s="151" t="s">
        <v>15174</v>
      </c>
      <c r="E767" s="151"/>
      <c r="F767" s="152" t="s">
        <v>15391</v>
      </c>
      <c r="G767" s="151" t="s">
        <v>15198</v>
      </c>
      <c r="H767" s="151"/>
      <c r="I767" s="151">
        <v>1</v>
      </c>
      <c r="J767" s="151">
        <v>0</v>
      </c>
      <c r="K767" s="151">
        <v>0</v>
      </c>
      <c r="L767" s="153" t="s">
        <v>12590</v>
      </c>
      <c r="M767" s="151" t="s">
        <v>18328</v>
      </c>
      <c r="N767" s="151" t="s">
        <v>12366</v>
      </c>
      <c r="O767" s="151"/>
      <c r="P767" s="151"/>
      <c r="Q767" s="151"/>
      <c r="R767" s="151"/>
      <c r="S767" s="151"/>
      <c r="T767" s="151"/>
      <c r="U767" s="151"/>
    </row>
    <row r="768" spans="2:21">
      <c r="B768" s="151">
        <v>3645</v>
      </c>
      <c r="C768" s="151" t="s">
        <v>15174</v>
      </c>
      <c r="D768" s="151" t="s">
        <v>15174</v>
      </c>
      <c r="E768" s="151"/>
      <c r="F768" s="152" t="s">
        <v>15392</v>
      </c>
      <c r="G768" s="151" t="s">
        <v>15198</v>
      </c>
      <c r="H768" s="151"/>
      <c r="I768" s="151">
        <v>1</v>
      </c>
      <c r="J768" s="151">
        <v>0</v>
      </c>
      <c r="K768" s="151">
        <v>0</v>
      </c>
      <c r="L768" s="153" t="s">
        <v>12590</v>
      </c>
      <c r="M768" s="151" t="s">
        <v>18328</v>
      </c>
      <c r="N768" s="151" t="s">
        <v>12366</v>
      </c>
      <c r="O768" s="151"/>
      <c r="P768" s="151"/>
      <c r="Q768" s="151"/>
      <c r="R768" s="151"/>
      <c r="S768" s="151"/>
      <c r="T768" s="151"/>
      <c r="U768" s="151"/>
    </row>
    <row r="769" spans="2:21">
      <c r="B769" s="151">
        <v>3646</v>
      </c>
      <c r="C769" s="151" t="s">
        <v>15174</v>
      </c>
      <c r="D769" s="151" t="s">
        <v>15174</v>
      </c>
      <c r="E769" s="151"/>
      <c r="F769" s="152" t="s">
        <v>15393</v>
      </c>
      <c r="G769" s="151" t="s">
        <v>15198</v>
      </c>
      <c r="H769" s="151"/>
      <c r="I769" s="151">
        <v>1</v>
      </c>
      <c r="J769" s="151">
        <v>0</v>
      </c>
      <c r="K769" s="151">
        <v>0</v>
      </c>
      <c r="L769" s="153" t="s">
        <v>12590</v>
      </c>
      <c r="M769" s="151" t="s">
        <v>18328</v>
      </c>
      <c r="N769" s="151" t="s">
        <v>12366</v>
      </c>
      <c r="O769" s="151"/>
      <c r="P769" s="151"/>
      <c r="Q769" s="151"/>
      <c r="R769" s="151"/>
      <c r="S769" s="151"/>
      <c r="T769" s="151"/>
      <c r="U769" s="151"/>
    </row>
    <row r="770" spans="2:21">
      <c r="B770" s="151">
        <v>3647</v>
      </c>
      <c r="C770" s="151" t="s">
        <v>15174</v>
      </c>
      <c r="D770" s="151" t="s">
        <v>15174</v>
      </c>
      <c r="E770" s="151"/>
      <c r="F770" s="152" t="s">
        <v>15394</v>
      </c>
      <c r="G770" s="151" t="s">
        <v>15198</v>
      </c>
      <c r="H770" s="151"/>
      <c r="I770" s="151">
        <v>1</v>
      </c>
      <c r="J770" s="151">
        <v>0</v>
      </c>
      <c r="K770" s="151">
        <v>0</v>
      </c>
      <c r="L770" s="153" t="s">
        <v>12590</v>
      </c>
      <c r="M770" s="151" t="s">
        <v>18328</v>
      </c>
      <c r="N770" s="151" t="s">
        <v>12366</v>
      </c>
      <c r="O770" s="151"/>
      <c r="P770" s="151"/>
      <c r="Q770" s="151"/>
      <c r="R770" s="151"/>
      <c r="S770" s="151"/>
      <c r="T770" s="151"/>
      <c r="U770" s="151"/>
    </row>
    <row r="771" spans="2:21">
      <c r="B771" s="151">
        <v>3648</v>
      </c>
      <c r="C771" s="151" t="s">
        <v>15174</v>
      </c>
      <c r="D771" s="151" t="s">
        <v>15174</v>
      </c>
      <c r="E771" s="151"/>
      <c r="F771" s="152" t="s">
        <v>15395</v>
      </c>
      <c r="G771" s="151" t="s">
        <v>15198</v>
      </c>
      <c r="H771" s="151"/>
      <c r="I771" s="151">
        <v>1</v>
      </c>
      <c r="J771" s="151">
        <v>0</v>
      </c>
      <c r="K771" s="151">
        <v>0</v>
      </c>
      <c r="L771" s="153" t="s">
        <v>12590</v>
      </c>
      <c r="M771" s="151" t="s">
        <v>18328</v>
      </c>
      <c r="N771" s="151" t="s">
        <v>12366</v>
      </c>
      <c r="O771" s="151"/>
      <c r="P771" s="151"/>
      <c r="Q771" s="151"/>
      <c r="R771" s="151"/>
      <c r="S771" s="151"/>
      <c r="T771" s="151"/>
      <c r="U771" s="151"/>
    </row>
    <row r="772" spans="2:21">
      <c r="B772" s="151">
        <v>3649</v>
      </c>
      <c r="C772" s="151" t="s">
        <v>15174</v>
      </c>
      <c r="D772" s="151" t="s">
        <v>15174</v>
      </c>
      <c r="E772" s="151"/>
      <c r="F772" s="152" t="s">
        <v>15396</v>
      </c>
      <c r="G772" s="151" t="s">
        <v>15198</v>
      </c>
      <c r="H772" s="151"/>
      <c r="I772" s="151">
        <v>1</v>
      </c>
      <c r="J772" s="151">
        <v>0</v>
      </c>
      <c r="K772" s="151">
        <v>0</v>
      </c>
      <c r="L772" s="153" t="s">
        <v>12590</v>
      </c>
      <c r="M772" s="151" t="s">
        <v>18328</v>
      </c>
      <c r="N772" s="151" t="s">
        <v>12366</v>
      </c>
      <c r="O772" s="151"/>
      <c r="P772" s="151"/>
      <c r="Q772" s="151"/>
      <c r="R772" s="151"/>
      <c r="S772" s="151"/>
      <c r="T772" s="151"/>
      <c r="U772" s="151"/>
    </row>
    <row r="773" spans="2:21">
      <c r="B773" s="151">
        <v>3650</v>
      </c>
      <c r="C773" s="151" t="s">
        <v>15174</v>
      </c>
      <c r="D773" s="151" t="s">
        <v>15174</v>
      </c>
      <c r="E773" s="151"/>
      <c r="F773" s="152" t="s">
        <v>15397</v>
      </c>
      <c r="G773" s="151" t="s">
        <v>15198</v>
      </c>
      <c r="H773" s="151"/>
      <c r="I773" s="151">
        <v>1</v>
      </c>
      <c r="J773" s="151">
        <v>0</v>
      </c>
      <c r="K773" s="151">
        <v>0</v>
      </c>
      <c r="L773" s="153" t="s">
        <v>12590</v>
      </c>
      <c r="M773" s="151" t="s">
        <v>18328</v>
      </c>
      <c r="N773" s="151" t="s">
        <v>12366</v>
      </c>
      <c r="O773" s="151"/>
      <c r="P773" s="151"/>
      <c r="Q773" s="151"/>
      <c r="R773" s="151"/>
      <c r="S773" s="151"/>
      <c r="T773" s="151"/>
      <c r="U773" s="151"/>
    </row>
    <row r="774" spans="2:21">
      <c r="B774" s="151">
        <v>3651</v>
      </c>
      <c r="C774" s="151" t="s">
        <v>15174</v>
      </c>
      <c r="D774" s="151" t="s">
        <v>15174</v>
      </c>
      <c r="E774" s="151"/>
      <c r="F774" s="152" t="s">
        <v>15398</v>
      </c>
      <c r="G774" s="151" t="s">
        <v>15198</v>
      </c>
      <c r="H774" s="151"/>
      <c r="I774" s="151">
        <v>1</v>
      </c>
      <c r="J774" s="151">
        <v>0</v>
      </c>
      <c r="K774" s="151">
        <v>0</v>
      </c>
      <c r="L774" s="153" t="s">
        <v>12590</v>
      </c>
      <c r="M774" s="151" t="s">
        <v>18328</v>
      </c>
      <c r="N774" s="151" t="s">
        <v>12366</v>
      </c>
      <c r="O774" s="151"/>
      <c r="P774" s="151"/>
      <c r="Q774" s="151"/>
      <c r="R774" s="151"/>
      <c r="S774" s="151"/>
      <c r="T774" s="151"/>
      <c r="U774" s="151"/>
    </row>
    <row r="775" spans="2:21">
      <c r="B775" s="151">
        <v>3652</v>
      </c>
      <c r="C775" s="151" t="s">
        <v>15174</v>
      </c>
      <c r="D775" s="151" t="s">
        <v>15174</v>
      </c>
      <c r="E775" s="151"/>
      <c r="F775" s="152" t="s">
        <v>15399</v>
      </c>
      <c r="G775" s="151" t="s">
        <v>15198</v>
      </c>
      <c r="H775" s="151"/>
      <c r="I775" s="151">
        <v>1</v>
      </c>
      <c r="J775" s="151">
        <v>0</v>
      </c>
      <c r="K775" s="151">
        <v>0</v>
      </c>
      <c r="L775" s="153" t="s">
        <v>12590</v>
      </c>
      <c r="M775" s="151" t="s">
        <v>18328</v>
      </c>
      <c r="N775" s="151" t="s">
        <v>12366</v>
      </c>
      <c r="O775" s="151"/>
      <c r="P775" s="151"/>
      <c r="Q775" s="151"/>
      <c r="R775" s="151"/>
      <c r="S775" s="151"/>
      <c r="T775" s="151"/>
      <c r="U775" s="151"/>
    </row>
    <row r="776" spans="2:21">
      <c r="B776" s="151">
        <v>3653</v>
      </c>
      <c r="C776" s="151" t="s">
        <v>15174</v>
      </c>
      <c r="D776" s="151" t="s">
        <v>15174</v>
      </c>
      <c r="E776" s="151"/>
      <c r="F776" s="152" t="s">
        <v>15400</v>
      </c>
      <c r="G776" s="151" t="s">
        <v>15198</v>
      </c>
      <c r="H776" s="151"/>
      <c r="I776" s="151">
        <v>1</v>
      </c>
      <c r="J776" s="151">
        <v>0</v>
      </c>
      <c r="K776" s="151">
        <v>0</v>
      </c>
      <c r="L776" s="153" t="s">
        <v>12590</v>
      </c>
      <c r="M776" s="151" t="s">
        <v>18328</v>
      </c>
      <c r="N776" s="151" t="s">
        <v>12366</v>
      </c>
      <c r="O776" s="151"/>
      <c r="P776" s="151"/>
      <c r="Q776" s="151"/>
      <c r="R776" s="151"/>
      <c r="S776" s="151"/>
      <c r="T776" s="151"/>
      <c r="U776" s="151"/>
    </row>
    <row r="777" spans="2:21">
      <c r="B777" s="151">
        <v>3654</v>
      </c>
      <c r="C777" s="151" t="s">
        <v>15174</v>
      </c>
      <c r="D777" s="151" t="s">
        <v>15174</v>
      </c>
      <c r="E777" s="151"/>
      <c r="F777" s="152" t="s">
        <v>15401</v>
      </c>
      <c r="G777" s="151" t="s">
        <v>15198</v>
      </c>
      <c r="H777" s="151"/>
      <c r="I777" s="151">
        <v>1</v>
      </c>
      <c r="J777" s="151">
        <v>0</v>
      </c>
      <c r="K777" s="151">
        <v>0</v>
      </c>
      <c r="L777" s="153" t="s">
        <v>12590</v>
      </c>
      <c r="M777" s="151" t="s">
        <v>18328</v>
      </c>
      <c r="N777" s="151" t="s">
        <v>12366</v>
      </c>
      <c r="O777" s="151"/>
      <c r="P777" s="151"/>
      <c r="Q777" s="151"/>
      <c r="R777" s="151"/>
      <c r="S777" s="151"/>
      <c r="T777" s="151"/>
      <c r="U777" s="151"/>
    </row>
    <row r="778" spans="2:21">
      <c r="B778" s="151">
        <v>3655</v>
      </c>
      <c r="C778" s="151" t="s">
        <v>15174</v>
      </c>
      <c r="D778" s="151" t="s">
        <v>15174</v>
      </c>
      <c r="E778" s="151"/>
      <c r="F778" s="152" t="s">
        <v>15402</v>
      </c>
      <c r="G778" s="151" t="s">
        <v>15198</v>
      </c>
      <c r="H778" s="151"/>
      <c r="I778" s="151">
        <v>1</v>
      </c>
      <c r="J778" s="151">
        <v>0</v>
      </c>
      <c r="K778" s="151">
        <v>0</v>
      </c>
      <c r="L778" s="153" t="s">
        <v>12590</v>
      </c>
      <c r="M778" s="151" t="s">
        <v>18328</v>
      </c>
      <c r="N778" s="151" t="s">
        <v>12366</v>
      </c>
      <c r="O778" s="151"/>
      <c r="P778" s="151"/>
      <c r="Q778" s="151"/>
      <c r="R778" s="151"/>
      <c r="S778" s="151"/>
      <c r="T778" s="151"/>
      <c r="U778" s="151"/>
    </row>
    <row r="779" spans="2:21" ht="33">
      <c r="B779" s="151">
        <v>3656</v>
      </c>
      <c r="C779" s="151" t="s">
        <v>15174</v>
      </c>
      <c r="D779" s="151" t="s">
        <v>15174</v>
      </c>
      <c r="E779" s="151"/>
      <c r="F779" s="152" t="s">
        <v>11906</v>
      </c>
      <c r="G779" s="151" t="s">
        <v>13011</v>
      </c>
      <c r="H779" s="151"/>
      <c r="I779" s="151"/>
      <c r="J779" s="151"/>
      <c r="K779" s="151"/>
      <c r="L779" s="153" t="s">
        <v>8959</v>
      </c>
      <c r="M779" s="151"/>
      <c r="N779" s="151"/>
      <c r="O779" s="151" t="s">
        <v>13013</v>
      </c>
      <c r="P779" s="151"/>
      <c r="Q779" s="151"/>
      <c r="R779" s="151"/>
      <c r="S779" s="151"/>
      <c r="T779" s="151"/>
      <c r="U779" s="151"/>
    </row>
    <row r="780" spans="2:21">
      <c r="B780" s="151">
        <v>3660</v>
      </c>
      <c r="C780" s="151" t="s">
        <v>15174</v>
      </c>
      <c r="D780" s="151" t="s">
        <v>15174</v>
      </c>
      <c r="E780" s="151"/>
      <c r="F780" s="152" t="s">
        <v>12915</v>
      </c>
      <c r="G780" s="151" t="s">
        <v>12924</v>
      </c>
      <c r="H780" s="151"/>
      <c r="I780" s="151">
        <v>1</v>
      </c>
      <c r="J780" s="151">
        <v>0</v>
      </c>
      <c r="K780" s="151">
        <v>0</v>
      </c>
      <c r="L780" s="153" t="s">
        <v>12916</v>
      </c>
      <c r="M780" s="151"/>
      <c r="N780" s="151" t="s">
        <v>14208</v>
      </c>
      <c r="O780" s="151"/>
      <c r="P780" s="151"/>
      <c r="Q780" s="151"/>
      <c r="R780" s="151"/>
      <c r="S780" s="151"/>
      <c r="T780" s="151"/>
      <c r="U780" s="151"/>
    </row>
    <row r="781" spans="2:21">
      <c r="B781" s="151">
        <v>3661</v>
      </c>
      <c r="C781" s="151" t="s">
        <v>15174</v>
      </c>
      <c r="D781" s="151" t="s">
        <v>15174</v>
      </c>
      <c r="E781" s="151"/>
      <c r="F781" s="152" t="s">
        <v>15403</v>
      </c>
      <c r="G781" s="151" t="s">
        <v>15198</v>
      </c>
      <c r="H781" s="151"/>
      <c r="I781" s="151">
        <v>1</v>
      </c>
      <c r="J781" s="151">
        <v>0</v>
      </c>
      <c r="K781" s="151">
        <v>0</v>
      </c>
      <c r="L781" s="153" t="s">
        <v>12591</v>
      </c>
      <c r="M781" s="151" t="s">
        <v>18328</v>
      </c>
      <c r="N781" s="151" t="s">
        <v>14208</v>
      </c>
      <c r="O781" s="151"/>
      <c r="P781" s="151"/>
      <c r="Q781" s="151"/>
      <c r="R781" s="151"/>
      <c r="S781" s="151"/>
      <c r="T781" s="151"/>
      <c r="U781" s="151"/>
    </row>
    <row r="782" spans="2:21">
      <c r="B782" s="151">
        <v>3662</v>
      </c>
      <c r="C782" s="151" t="s">
        <v>15174</v>
      </c>
      <c r="D782" s="151" t="s">
        <v>15174</v>
      </c>
      <c r="E782" s="151"/>
      <c r="F782" s="152" t="s">
        <v>15404</v>
      </c>
      <c r="G782" s="151" t="s">
        <v>15198</v>
      </c>
      <c r="H782" s="151"/>
      <c r="I782" s="151">
        <v>1</v>
      </c>
      <c r="J782" s="151">
        <v>0</v>
      </c>
      <c r="K782" s="151">
        <v>0</v>
      </c>
      <c r="L782" s="153" t="s">
        <v>12591</v>
      </c>
      <c r="M782" s="151" t="s">
        <v>18328</v>
      </c>
      <c r="N782" s="151" t="s">
        <v>14208</v>
      </c>
      <c r="O782" s="151"/>
      <c r="P782" s="151"/>
      <c r="Q782" s="151"/>
      <c r="R782" s="151"/>
      <c r="S782" s="151"/>
      <c r="T782" s="151"/>
      <c r="U782" s="151"/>
    </row>
    <row r="783" spans="2:21">
      <c r="B783" s="151">
        <v>3663</v>
      </c>
      <c r="C783" s="151" t="s">
        <v>15174</v>
      </c>
      <c r="D783" s="151" t="s">
        <v>15174</v>
      </c>
      <c r="E783" s="151"/>
      <c r="F783" s="152" t="s">
        <v>15405</v>
      </c>
      <c r="G783" s="151" t="s">
        <v>15198</v>
      </c>
      <c r="H783" s="151"/>
      <c r="I783" s="151">
        <v>1</v>
      </c>
      <c r="J783" s="151">
        <v>0</v>
      </c>
      <c r="K783" s="151">
        <v>0</v>
      </c>
      <c r="L783" s="153" t="s">
        <v>12591</v>
      </c>
      <c r="M783" s="151" t="s">
        <v>18328</v>
      </c>
      <c r="N783" s="151" t="s">
        <v>14208</v>
      </c>
      <c r="O783" s="151"/>
      <c r="P783" s="151"/>
      <c r="Q783" s="151"/>
      <c r="R783" s="151"/>
      <c r="S783" s="151"/>
      <c r="T783" s="151"/>
      <c r="U783" s="151"/>
    </row>
    <row r="784" spans="2:21">
      <c r="B784" s="151">
        <v>3664</v>
      </c>
      <c r="C784" s="151" t="s">
        <v>15174</v>
      </c>
      <c r="D784" s="151" t="s">
        <v>15174</v>
      </c>
      <c r="E784" s="151"/>
      <c r="F784" s="152" t="s">
        <v>15406</v>
      </c>
      <c r="G784" s="151" t="s">
        <v>15198</v>
      </c>
      <c r="H784" s="151"/>
      <c r="I784" s="151">
        <v>1</v>
      </c>
      <c r="J784" s="151">
        <v>0</v>
      </c>
      <c r="K784" s="151">
        <v>0</v>
      </c>
      <c r="L784" s="153" t="s">
        <v>12591</v>
      </c>
      <c r="M784" s="151" t="s">
        <v>18328</v>
      </c>
      <c r="N784" s="151" t="s">
        <v>14208</v>
      </c>
      <c r="O784" s="151"/>
      <c r="P784" s="151"/>
      <c r="Q784" s="151"/>
      <c r="R784" s="151"/>
      <c r="S784" s="151"/>
      <c r="T784" s="151"/>
      <c r="U784" s="151"/>
    </row>
    <row r="785" spans="2:21">
      <c r="B785" s="151">
        <v>3665</v>
      </c>
      <c r="C785" s="151" t="s">
        <v>15174</v>
      </c>
      <c r="D785" s="151" t="s">
        <v>15174</v>
      </c>
      <c r="E785" s="151"/>
      <c r="F785" s="152" t="s">
        <v>15407</v>
      </c>
      <c r="G785" s="151" t="s">
        <v>15198</v>
      </c>
      <c r="H785" s="151"/>
      <c r="I785" s="151">
        <v>1</v>
      </c>
      <c r="J785" s="151">
        <v>0</v>
      </c>
      <c r="K785" s="151">
        <v>0</v>
      </c>
      <c r="L785" s="153" t="s">
        <v>12591</v>
      </c>
      <c r="M785" s="151" t="s">
        <v>18328</v>
      </c>
      <c r="N785" s="151" t="s">
        <v>14208</v>
      </c>
      <c r="O785" s="151"/>
      <c r="P785" s="151"/>
      <c r="Q785" s="151"/>
      <c r="R785" s="151"/>
      <c r="S785" s="151"/>
      <c r="T785" s="151"/>
      <c r="U785" s="151"/>
    </row>
    <row r="786" spans="2:21">
      <c r="B786" s="151">
        <v>3666</v>
      </c>
      <c r="C786" s="151" t="s">
        <v>15174</v>
      </c>
      <c r="D786" s="151" t="s">
        <v>15174</v>
      </c>
      <c r="E786" s="151"/>
      <c r="F786" s="152" t="s">
        <v>15408</v>
      </c>
      <c r="G786" s="151" t="s">
        <v>15198</v>
      </c>
      <c r="H786" s="151"/>
      <c r="I786" s="151">
        <v>1</v>
      </c>
      <c r="J786" s="151">
        <v>0</v>
      </c>
      <c r="K786" s="151">
        <v>0</v>
      </c>
      <c r="L786" s="153" t="s">
        <v>12591</v>
      </c>
      <c r="M786" s="151" t="s">
        <v>18328</v>
      </c>
      <c r="N786" s="151" t="s">
        <v>14208</v>
      </c>
      <c r="O786" s="151"/>
      <c r="P786" s="151"/>
      <c r="Q786" s="151"/>
      <c r="R786" s="151"/>
      <c r="S786" s="151"/>
      <c r="T786" s="151"/>
      <c r="U786" s="151"/>
    </row>
    <row r="787" spans="2:21">
      <c r="B787" s="151">
        <v>3667</v>
      </c>
      <c r="C787" s="151" t="s">
        <v>15174</v>
      </c>
      <c r="D787" s="151" t="s">
        <v>15174</v>
      </c>
      <c r="E787" s="151"/>
      <c r="F787" s="152" t="s">
        <v>15409</v>
      </c>
      <c r="G787" s="151" t="s">
        <v>15198</v>
      </c>
      <c r="H787" s="151"/>
      <c r="I787" s="151">
        <v>1</v>
      </c>
      <c r="J787" s="151">
        <v>0</v>
      </c>
      <c r="K787" s="151">
        <v>0</v>
      </c>
      <c r="L787" s="153" t="s">
        <v>12591</v>
      </c>
      <c r="M787" s="151" t="s">
        <v>18328</v>
      </c>
      <c r="N787" s="151" t="s">
        <v>14208</v>
      </c>
      <c r="O787" s="151"/>
      <c r="P787" s="151"/>
      <c r="Q787" s="151"/>
      <c r="R787" s="151"/>
      <c r="S787" s="151"/>
      <c r="T787" s="151"/>
      <c r="U787" s="151"/>
    </row>
    <row r="788" spans="2:21">
      <c r="B788" s="151">
        <v>3668</v>
      </c>
      <c r="C788" s="151" t="s">
        <v>15174</v>
      </c>
      <c r="D788" s="151" t="s">
        <v>15174</v>
      </c>
      <c r="E788" s="151"/>
      <c r="F788" s="152" t="s">
        <v>15410</v>
      </c>
      <c r="G788" s="151" t="s">
        <v>15198</v>
      </c>
      <c r="H788" s="151"/>
      <c r="I788" s="151">
        <v>1</v>
      </c>
      <c r="J788" s="151">
        <v>0</v>
      </c>
      <c r="K788" s="151">
        <v>0</v>
      </c>
      <c r="L788" s="153" t="s">
        <v>12591</v>
      </c>
      <c r="M788" s="151" t="s">
        <v>18328</v>
      </c>
      <c r="N788" s="151" t="s">
        <v>14208</v>
      </c>
      <c r="O788" s="151"/>
      <c r="P788" s="151"/>
      <c r="Q788" s="151"/>
      <c r="R788" s="151"/>
      <c r="S788" s="151"/>
      <c r="T788" s="151"/>
      <c r="U788" s="151"/>
    </row>
    <row r="789" spans="2:21">
      <c r="B789" s="151">
        <v>3669</v>
      </c>
      <c r="C789" s="151" t="s">
        <v>15174</v>
      </c>
      <c r="D789" s="151" t="s">
        <v>15174</v>
      </c>
      <c r="E789" s="151"/>
      <c r="F789" s="152" t="s">
        <v>15411</v>
      </c>
      <c r="G789" s="151" t="s">
        <v>15198</v>
      </c>
      <c r="H789" s="151"/>
      <c r="I789" s="151">
        <v>1</v>
      </c>
      <c r="J789" s="151">
        <v>0</v>
      </c>
      <c r="K789" s="151">
        <v>0</v>
      </c>
      <c r="L789" s="153" t="s">
        <v>12591</v>
      </c>
      <c r="M789" s="151" t="s">
        <v>18328</v>
      </c>
      <c r="N789" s="151" t="s">
        <v>14208</v>
      </c>
      <c r="O789" s="151"/>
      <c r="P789" s="151"/>
      <c r="Q789" s="151"/>
      <c r="R789" s="151"/>
      <c r="S789" s="151"/>
      <c r="T789" s="151"/>
      <c r="U789" s="151"/>
    </row>
    <row r="790" spans="2:21">
      <c r="B790" s="151">
        <v>3670</v>
      </c>
      <c r="C790" s="151" t="s">
        <v>15174</v>
      </c>
      <c r="D790" s="151" t="s">
        <v>15174</v>
      </c>
      <c r="E790" s="151"/>
      <c r="F790" s="152" t="s">
        <v>15412</v>
      </c>
      <c r="G790" s="151" t="s">
        <v>15198</v>
      </c>
      <c r="H790" s="151"/>
      <c r="I790" s="151">
        <v>1</v>
      </c>
      <c r="J790" s="151">
        <v>0</v>
      </c>
      <c r="K790" s="151">
        <v>0</v>
      </c>
      <c r="L790" s="153" t="s">
        <v>12591</v>
      </c>
      <c r="M790" s="151" t="s">
        <v>18328</v>
      </c>
      <c r="N790" s="151" t="s">
        <v>14208</v>
      </c>
      <c r="O790" s="151"/>
      <c r="P790" s="151"/>
      <c r="Q790" s="151"/>
      <c r="R790" s="151"/>
      <c r="S790" s="151"/>
      <c r="T790" s="151"/>
      <c r="U790" s="151"/>
    </row>
    <row r="791" spans="2:21">
      <c r="B791" s="151">
        <v>3671</v>
      </c>
      <c r="C791" s="151" t="s">
        <v>15174</v>
      </c>
      <c r="D791" s="151" t="s">
        <v>15174</v>
      </c>
      <c r="E791" s="151"/>
      <c r="F791" s="152" t="s">
        <v>15413</v>
      </c>
      <c r="G791" s="151" t="s">
        <v>15198</v>
      </c>
      <c r="H791" s="151"/>
      <c r="I791" s="151">
        <v>1</v>
      </c>
      <c r="J791" s="151">
        <v>0</v>
      </c>
      <c r="K791" s="151">
        <v>0</v>
      </c>
      <c r="L791" s="153" t="s">
        <v>12591</v>
      </c>
      <c r="M791" s="151" t="s">
        <v>18328</v>
      </c>
      <c r="N791" s="151" t="s">
        <v>14208</v>
      </c>
      <c r="O791" s="151"/>
      <c r="P791" s="151"/>
      <c r="Q791" s="151"/>
      <c r="R791" s="151"/>
      <c r="S791" s="151"/>
      <c r="T791" s="151"/>
      <c r="U791" s="151"/>
    </row>
    <row r="792" spans="2:21">
      <c r="B792" s="151">
        <v>3672</v>
      </c>
      <c r="C792" s="151" t="s">
        <v>15174</v>
      </c>
      <c r="D792" s="151" t="s">
        <v>15174</v>
      </c>
      <c r="E792" s="151"/>
      <c r="F792" s="152" t="s">
        <v>15414</v>
      </c>
      <c r="G792" s="151" t="s">
        <v>15198</v>
      </c>
      <c r="H792" s="151"/>
      <c r="I792" s="151">
        <v>1</v>
      </c>
      <c r="J792" s="151">
        <v>0</v>
      </c>
      <c r="K792" s="151">
        <v>0</v>
      </c>
      <c r="L792" s="153" t="s">
        <v>12591</v>
      </c>
      <c r="M792" s="151" t="s">
        <v>18328</v>
      </c>
      <c r="N792" s="151" t="s">
        <v>14208</v>
      </c>
      <c r="O792" s="151"/>
      <c r="P792" s="151"/>
      <c r="Q792" s="151"/>
      <c r="R792" s="151"/>
      <c r="S792" s="151"/>
      <c r="T792" s="151"/>
      <c r="U792" s="151"/>
    </row>
    <row r="793" spans="2:21">
      <c r="B793" s="151">
        <v>3673</v>
      </c>
      <c r="C793" s="151" t="s">
        <v>15174</v>
      </c>
      <c r="D793" s="151" t="s">
        <v>15174</v>
      </c>
      <c r="E793" s="151"/>
      <c r="F793" s="152" t="s">
        <v>15415</v>
      </c>
      <c r="G793" s="151" t="s">
        <v>15198</v>
      </c>
      <c r="H793" s="151"/>
      <c r="I793" s="151">
        <v>1</v>
      </c>
      <c r="J793" s="151">
        <v>0</v>
      </c>
      <c r="K793" s="151">
        <v>0</v>
      </c>
      <c r="L793" s="153" t="s">
        <v>12591</v>
      </c>
      <c r="M793" s="151" t="s">
        <v>18328</v>
      </c>
      <c r="N793" s="151" t="s">
        <v>14208</v>
      </c>
      <c r="O793" s="151"/>
      <c r="P793" s="151"/>
      <c r="Q793" s="151"/>
      <c r="R793" s="151"/>
      <c r="S793" s="151"/>
      <c r="T793" s="151"/>
      <c r="U793" s="151"/>
    </row>
    <row r="794" spans="2:21">
      <c r="B794" s="151">
        <v>3674</v>
      </c>
      <c r="C794" s="151" t="s">
        <v>15174</v>
      </c>
      <c r="D794" s="151" t="s">
        <v>15174</v>
      </c>
      <c r="E794" s="151"/>
      <c r="F794" s="152" t="s">
        <v>15416</v>
      </c>
      <c r="G794" s="151" t="s">
        <v>15198</v>
      </c>
      <c r="H794" s="151"/>
      <c r="I794" s="151">
        <v>1</v>
      </c>
      <c r="J794" s="151">
        <v>0</v>
      </c>
      <c r="K794" s="151">
        <v>0</v>
      </c>
      <c r="L794" s="153" t="s">
        <v>12591</v>
      </c>
      <c r="M794" s="151" t="s">
        <v>18328</v>
      </c>
      <c r="N794" s="151" t="s">
        <v>14208</v>
      </c>
      <c r="O794" s="151"/>
      <c r="P794" s="151"/>
      <c r="Q794" s="151"/>
      <c r="R794" s="151"/>
      <c r="S794" s="151"/>
      <c r="T794" s="151"/>
      <c r="U794" s="151"/>
    </row>
    <row r="795" spans="2:21">
      <c r="B795" s="151">
        <v>3675</v>
      </c>
      <c r="C795" s="151" t="s">
        <v>15174</v>
      </c>
      <c r="D795" s="151" t="s">
        <v>15174</v>
      </c>
      <c r="E795" s="151"/>
      <c r="F795" s="152" t="s">
        <v>15417</v>
      </c>
      <c r="G795" s="151" t="s">
        <v>15198</v>
      </c>
      <c r="H795" s="151"/>
      <c r="I795" s="151">
        <v>1</v>
      </c>
      <c r="J795" s="151">
        <v>0</v>
      </c>
      <c r="K795" s="151">
        <v>0</v>
      </c>
      <c r="L795" s="153" t="s">
        <v>12591</v>
      </c>
      <c r="M795" s="151" t="s">
        <v>18328</v>
      </c>
      <c r="N795" s="151" t="s">
        <v>14208</v>
      </c>
      <c r="O795" s="151"/>
      <c r="P795" s="151"/>
      <c r="Q795" s="151"/>
      <c r="R795" s="151"/>
      <c r="S795" s="151"/>
      <c r="T795" s="151"/>
      <c r="U795" s="151"/>
    </row>
    <row r="796" spans="2:21" ht="33">
      <c r="B796" s="151">
        <v>3676</v>
      </c>
      <c r="C796" s="151" t="s">
        <v>15174</v>
      </c>
      <c r="D796" s="151" t="s">
        <v>15174</v>
      </c>
      <c r="E796" s="151"/>
      <c r="F796" s="152" t="s">
        <v>11900</v>
      </c>
      <c r="G796" s="151" t="s">
        <v>13011</v>
      </c>
      <c r="H796" s="151"/>
      <c r="I796" s="151"/>
      <c r="J796" s="151"/>
      <c r="K796" s="151"/>
      <c r="L796" s="153" t="s">
        <v>2700</v>
      </c>
      <c r="M796" s="151"/>
      <c r="N796" s="151"/>
      <c r="O796" s="151" t="s">
        <v>13013</v>
      </c>
      <c r="P796" s="151"/>
      <c r="Q796" s="151"/>
      <c r="R796" s="151"/>
      <c r="S796" s="151"/>
      <c r="T796" s="151"/>
      <c r="U796" s="151"/>
    </row>
    <row r="797" spans="2:21" ht="33">
      <c r="B797" s="151">
        <v>3677</v>
      </c>
      <c r="C797" s="151" t="s">
        <v>12802</v>
      </c>
      <c r="D797" s="151" t="s">
        <v>12802</v>
      </c>
      <c r="E797" s="151"/>
      <c r="F797" s="152" t="s">
        <v>11898</v>
      </c>
      <c r="G797" s="151" t="s">
        <v>14238</v>
      </c>
      <c r="H797" s="151"/>
      <c r="I797" s="151"/>
      <c r="J797" s="151"/>
      <c r="K797" s="151"/>
      <c r="L797" s="153" t="s">
        <v>16319</v>
      </c>
      <c r="M797" s="151"/>
      <c r="N797" s="151" t="s">
        <v>12366</v>
      </c>
      <c r="O797" s="151" t="s">
        <v>11897</v>
      </c>
      <c r="P797" s="151"/>
      <c r="Q797" s="151"/>
      <c r="R797" s="151"/>
      <c r="S797" s="151"/>
      <c r="T797" s="151"/>
      <c r="U797" s="151"/>
    </row>
    <row r="798" spans="2:21" ht="33">
      <c r="B798" s="151">
        <v>3678</v>
      </c>
      <c r="C798" s="151" t="s">
        <v>12802</v>
      </c>
      <c r="D798" s="151" t="s">
        <v>12802</v>
      </c>
      <c r="E798" s="151"/>
      <c r="F798" s="152" t="s">
        <v>11899</v>
      </c>
      <c r="G798" s="151" t="s">
        <v>14238</v>
      </c>
      <c r="H798" s="151"/>
      <c r="I798" s="151"/>
      <c r="J798" s="151"/>
      <c r="K798" s="151"/>
      <c r="L798" s="153" t="s">
        <v>8962</v>
      </c>
      <c r="M798" s="151"/>
      <c r="N798" s="151"/>
      <c r="O798" s="151" t="s">
        <v>11897</v>
      </c>
      <c r="P798" s="151"/>
      <c r="Q798" s="151"/>
      <c r="R798" s="151"/>
      <c r="S798" s="151"/>
      <c r="T798" s="151"/>
      <c r="U798" s="151"/>
    </row>
    <row r="799" spans="2:21">
      <c r="B799" s="151">
        <v>3701</v>
      </c>
      <c r="C799" s="151" t="s">
        <v>2692</v>
      </c>
      <c r="D799" s="151" t="s">
        <v>12366</v>
      </c>
      <c r="E799" s="151"/>
      <c r="F799" s="152" t="s">
        <v>16893</v>
      </c>
      <c r="G799" s="151" t="s">
        <v>7</v>
      </c>
      <c r="H799" s="151"/>
      <c r="I799" s="151">
        <v>1</v>
      </c>
      <c r="J799" s="151">
        <v>0</v>
      </c>
      <c r="K799" s="151">
        <v>0</v>
      </c>
      <c r="L799" s="153" t="s">
        <v>2701</v>
      </c>
      <c r="M799" s="151"/>
      <c r="N799" s="151" t="s">
        <v>2692</v>
      </c>
      <c r="O799" s="151"/>
      <c r="P799" s="151"/>
      <c r="Q799" s="151"/>
      <c r="R799" s="151"/>
      <c r="S799" s="151"/>
      <c r="T799" s="151"/>
      <c r="U799" s="151"/>
    </row>
    <row r="800" spans="2:21">
      <c r="B800" s="151">
        <v>3702</v>
      </c>
      <c r="C800" s="151" t="s">
        <v>2692</v>
      </c>
      <c r="D800" s="151" t="s">
        <v>12366</v>
      </c>
      <c r="E800" s="151"/>
      <c r="F800" s="152" t="s">
        <v>2694</v>
      </c>
      <c r="G800" s="151" t="s">
        <v>6</v>
      </c>
      <c r="H800" s="151"/>
      <c r="I800" s="151">
        <v>10000</v>
      </c>
      <c r="J800" s="151">
        <v>0</v>
      </c>
      <c r="K800" s="151">
        <v>0</v>
      </c>
      <c r="L800" s="153" t="s">
        <v>2694</v>
      </c>
      <c r="M800" s="151"/>
      <c r="N800" s="151" t="s">
        <v>2692</v>
      </c>
      <c r="O800" s="151"/>
      <c r="P800" s="151"/>
      <c r="Q800" s="151"/>
      <c r="R800" s="151"/>
      <c r="S800" s="151"/>
      <c r="T800" s="151"/>
      <c r="U800" s="151"/>
    </row>
    <row r="801" spans="2:21">
      <c r="B801" s="151">
        <v>3703</v>
      </c>
      <c r="C801" s="151" t="s">
        <v>2692</v>
      </c>
      <c r="D801" s="151" t="s">
        <v>12366</v>
      </c>
      <c r="E801" s="151"/>
      <c r="F801" s="152" t="s">
        <v>2695</v>
      </c>
      <c r="G801" s="151" t="s">
        <v>6</v>
      </c>
      <c r="H801" s="151"/>
      <c r="I801" s="151">
        <v>10000</v>
      </c>
      <c r="J801" s="151">
        <v>0</v>
      </c>
      <c r="K801" s="151">
        <v>0</v>
      </c>
      <c r="L801" s="153" t="s">
        <v>2695</v>
      </c>
      <c r="M801" s="151"/>
      <c r="N801" s="151" t="s">
        <v>2692</v>
      </c>
      <c r="O801" s="151"/>
      <c r="P801" s="151"/>
      <c r="Q801" s="151"/>
      <c r="R801" s="151"/>
      <c r="S801" s="151"/>
      <c r="T801" s="151"/>
      <c r="U801" s="151"/>
    </row>
    <row r="802" spans="2:21">
      <c r="B802" s="151">
        <v>3704</v>
      </c>
      <c r="C802" s="151" t="s">
        <v>2692</v>
      </c>
      <c r="D802" s="151" t="s">
        <v>12366</v>
      </c>
      <c r="E802" s="151"/>
      <c r="F802" s="152" t="s">
        <v>2696</v>
      </c>
      <c r="G802" s="151" t="s">
        <v>6</v>
      </c>
      <c r="H802" s="151"/>
      <c r="I802" s="151">
        <v>10000</v>
      </c>
      <c r="J802" s="151">
        <v>0</v>
      </c>
      <c r="K802" s="151">
        <v>0</v>
      </c>
      <c r="L802" s="153" t="s">
        <v>2696</v>
      </c>
      <c r="M802" s="151"/>
      <c r="N802" s="151" t="s">
        <v>2692</v>
      </c>
      <c r="O802" s="151"/>
      <c r="P802" s="151"/>
      <c r="Q802" s="151"/>
      <c r="R802" s="151"/>
      <c r="S802" s="151"/>
      <c r="T802" s="151"/>
      <c r="U802" s="151"/>
    </row>
    <row r="803" spans="2:21">
      <c r="B803" s="151">
        <v>3705</v>
      </c>
      <c r="C803" s="151" t="s">
        <v>2692</v>
      </c>
      <c r="D803" s="151" t="s">
        <v>12366</v>
      </c>
      <c r="E803" s="151"/>
      <c r="F803" s="152" t="s">
        <v>2697</v>
      </c>
      <c r="G803" s="151" t="s">
        <v>6</v>
      </c>
      <c r="H803" s="151"/>
      <c r="I803" s="151">
        <v>10000</v>
      </c>
      <c r="J803" s="151">
        <v>0</v>
      </c>
      <c r="K803" s="151">
        <v>0</v>
      </c>
      <c r="L803" s="153" t="s">
        <v>2697</v>
      </c>
      <c r="M803" s="151"/>
      <c r="N803" s="151" t="s">
        <v>2692</v>
      </c>
      <c r="O803" s="151"/>
      <c r="P803" s="151"/>
      <c r="Q803" s="151"/>
      <c r="R803" s="151"/>
      <c r="S803" s="151"/>
      <c r="T803" s="151"/>
      <c r="U803" s="151"/>
    </row>
    <row r="804" spans="2:21">
      <c r="B804" s="151">
        <v>3706</v>
      </c>
      <c r="C804" s="151" t="s">
        <v>2692</v>
      </c>
      <c r="D804" s="151" t="s">
        <v>12366</v>
      </c>
      <c r="E804" s="151"/>
      <c r="F804" s="152" t="s">
        <v>2698</v>
      </c>
      <c r="G804" s="151" t="s">
        <v>6</v>
      </c>
      <c r="H804" s="151"/>
      <c r="I804" s="151">
        <v>10000</v>
      </c>
      <c r="J804" s="151">
        <v>0</v>
      </c>
      <c r="K804" s="151">
        <v>0</v>
      </c>
      <c r="L804" s="153" t="s">
        <v>2698</v>
      </c>
      <c r="M804" s="151"/>
      <c r="N804" s="151" t="s">
        <v>2692</v>
      </c>
      <c r="O804" s="151"/>
      <c r="P804" s="151"/>
      <c r="Q804" s="151"/>
      <c r="R804" s="151"/>
      <c r="S804" s="151"/>
      <c r="T804" s="151"/>
      <c r="U804" s="151"/>
    </row>
    <row r="805" spans="2:21">
      <c r="B805" s="151">
        <v>3707</v>
      </c>
      <c r="C805" s="151" t="s">
        <v>2692</v>
      </c>
      <c r="D805" s="151" t="s">
        <v>12366</v>
      </c>
      <c r="E805" s="151"/>
      <c r="F805" s="152" t="s">
        <v>16894</v>
      </c>
      <c r="G805" s="151" t="s">
        <v>6</v>
      </c>
      <c r="H805" s="151"/>
      <c r="I805" s="151">
        <v>10000</v>
      </c>
      <c r="J805" s="151">
        <v>0</v>
      </c>
      <c r="K805" s="151">
        <v>0</v>
      </c>
      <c r="L805" s="153" t="s">
        <v>16894</v>
      </c>
      <c r="M805" s="151"/>
      <c r="N805" s="151" t="s">
        <v>2692</v>
      </c>
      <c r="O805" s="151"/>
      <c r="P805" s="151"/>
      <c r="Q805" s="151"/>
      <c r="R805" s="151"/>
      <c r="S805" s="151"/>
      <c r="T805" s="151"/>
      <c r="U805" s="151"/>
    </row>
    <row r="806" spans="2:21" ht="99">
      <c r="B806" s="151">
        <v>3716</v>
      </c>
      <c r="C806" s="151" t="s">
        <v>15174</v>
      </c>
      <c r="D806" s="151" t="s">
        <v>15174</v>
      </c>
      <c r="E806" s="151"/>
      <c r="F806" s="152" t="s">
        <v>13019</v>
      </c>
      <c r="G806" s="151" t="s">
        <v>6</v>
      </c>
      <c r="H806" s="151"/>
      <c r="I806" s="151">
        <v>9</v>
      </c>
      <c r="J806" s="151">
        <v>0</v>
      </c>
      <c r="K806" s="151">
        <v>0</v>
      </c>
      <c r="L806" s="153" t="s">
        <v>17227</v>
      </c>
      <c r="M806" s="151"/>
      <c r="N806" s="151" t="s">
        <v>14208</v>
      </c>
      <c r="O806" s="151" t="s">
        <v>11</v>
      </c>
      <c r="P806" s="151"/>
      <c r="Q806" s="151"/>
      <c r="R806" s="151"/>
      <c r="S806" s="151"/>
      <c r="T806" s="151"/>
      <c r="U806" s="151"/>
    </row>
    <row r="807" spans="2:21" ht="33">
      <c r="B807" s="151">
        <v>3717</v>
      </c>
      <c r="C807" s="151" t="s">
        <v>15174</v>
      </c>
      <c r="D807" s="151" t="s">
        <v>15174</v>
      </c>
      <c r="E807" s="151"/>
      <c r="F807" s="152" t="s">
        <v>13020</v>
      </c>
      <c r="G807" s="151" t="s">
        <v>13011</v>
      </c>
      <c r="H807" s="151"/>
      <c r="I807" s="151"/>
      <c r="J807" s="151"/>
      <c r="K807" s="151"/>
      <c r="L807" s="153" t="s">
        <v>8957</v>
      </c>
      <c r="M807" s="151"/>
      <c r="N807" s="151"/>
      <c r="O807" s="151" t="s">
        <v>13016</v>
      </c>
      <c r="P807" s="151"/>
      <c r="Q807" s="151"/>
      <c r="R807" s="151"/>
      <c r="S807" s="151"/>
      <c r="T807" s="151"/>
      <c r="U807" s="151"/>
    </row>
    <row r="808" spans="2:21" ht="33">
      <c r="B808" s="151">
        <v>3718</v>
      </c>
      <c r="C808" s="151" t="s">
        <v>15174</v>
      </c>
      <c r="D808" s="151" t="s">
        <v>15174</v>
      </c>
      <c r="E808" s="151"/>
      <c r="F808" s="152" t="s">
        <v>13018</v>
      </c>
      <c r="G808" s="151" t="s">
        <v>13011</v>
      </c>
      <c r="H808" s="151"/>
      <c r="I808" s="151"/>
      <c r="J808" s="151"/>
      <c r="K808" s="151"/>
      <c r="L808" s="153" t="s">
        <v>8964</v>
      </c>
      <c r="M808" s="151"/>
      <c r="N808" s="151"/>
      <c r="O808" s="151" t="s">
        <v>8944</v>
      </c>
      <c r="P808" s="151"/>
      <c r="Q808" s="151"/>
      <c r="R808" s="151"/>
      <c r="S808" s="151"/>
      <c r="T808" s="151"/>
      <c r="U808" s="151"/>
    </row>
    <row r="809" spans="2:21" ht="33">
      <c r="B809" s="151">
        <v>3719</v>
      </c>
      <c r="C809" s="151" t="s">
        <v>15174</v>
      </c>
      <c r="D809" s="151" t="s">
        <v>15174</v>
      </c>
      <c r="E809" s="151"/>
      <c r="F809" s="152" t="s">
        <v>13017</v>
      </c>
      <c r="G809" s="151" t="s">
        <v>13011</v>
      </c>
      <c r="H809" s="151"/>
      <c r="I809" s="151"/>
      <c r="J809" s="151"/>
      <c r="K809" s="151"/>
      <c r="L809" s="153" t="s">
        <v>8959</v>
      </c>
      <c r="M809" s="151"/>
      <c r="N809" s="151"/>
      <c r="O809" s="151" t="s">
        <v>13013</v>
      </c>
      <c r="P809" s="151"/>
      <c r="Q809" s="151"/>
      <c r="R809" s="151"/>
      <c r="S809" s="151"/>
      <c r="T809" s="151"/>
      <c r="U809" s="151"/>
    </row>
    <row r="810" spans="2:21" ht="33">
      <c r="B810" s="151">
        <v>3720</v>
      </c>
      <c r="C810" s="151" t="s">
        <v>15174</v>
      </c>
      <c r="D810" s="151" t="s">
        <v>15174</v>
      </c>
      <c r="E810" s="151"/>
      <c r="F810" s="152" t="s">
        <v>11901</v>
      </c>
      <c r="G810" s="151" t="s">
        <v>13011</v>
      </c>
      <c r="H810" s="151"/>
      <c r="I810" s="151"/>
      <c r="J810" s="151"/>
      <c r="K810" s="151"/>
      <c r="L810" s="153" t="s">
        <v>8960</v>
      </c>
      <c r="M810" s="151"/>
      <c r="N810" s="151"/>
      <c r="O810" s="151" t="s">
        <v>13013</v>
      </c>
      <c r="P810" s="151"/>
      <c r="Q810" s="151"/>
      <c r="R810" s="151"/>
      <c r="S810" s="151"/>
      <c r="T810" s="151"/>
      <c r="U810" s="151"/>
    </row>
    <row r="811" spans="2:21">
      <c r="B811" s="151">
        <v>3721</v>
      </c>
      <c r="C811" s="151" t="s">
        <v>15174</v>
      </c>
      <c r="D811" s="151" t="s">
        <v>15174</v>
      </c>
      <c r="E811" s="151"/>
      <c r="F811" s="152" t="s">
        <v>12925</v>
      </c>
      <c r="G811" s="151" t="s">
        <v>15198</v>
      </c>
      <c r="H811" s="151"/>
      <c r="I811" s="151">
        <v>9</v>
      </c>
      <c r="J811" s="151">
        <v>0</v>
      </c>
      <c r="K811" s="151">
        <v>0</v>
      </c>
      <c r="L811" s="153" t="s">
        <v>8956</v>
      </c>
      <c r="M811" s="151"/>
      <c r="N811" s="151" t="s">
        <v>14208</v>
      </c>
      <c r="O811" s="151" t="s">
        <v>14208</v>
      </c>
      <c r="P811" s="151"/>
      <c r="Q811" s="151"/>
      <c r="R811" s="151"/>
      <c r="S811" s="151"/>
      <c r="T811" s="151"/>
      <c r="U811" s="151"/>
    </row>
    <row r="812" spans="2:21" ht="33">
      <c r="B812" s="151">
        <v>3722</v>
      </c>
      <c r="C812" s="151" t="s">
        <v>15174</v>
      </c>
      <c r="D812" s="151" t="s">
        <v>15174</v>
      </c>
      <c r="E812" s="151"/>
      <c r="F812" s="152" t="s">
        <v>13015</v>
      </c>
      <c r="G812" s="151" t="s">
        <v>13011</v>
      </c>
      <c r="H812" s="151"/>
      <c r="I812" s="151"/>
      <c r="J812" s="151"/>
      <c r="K812" s="151"/>
      <c r="L812" s="153" t="s">
        <v>8957</v>
      </c>
      <c r="M812" s="151"/>
      <c r="N812" s="151"/>
      <c r="O812" s="151" t="s">
        <v>13016</v>
      </c>
      <c r="P812" s="151"/>
      <c r="Q812" s="151"/>
      <c r="R812" s="151"/>
      <c r="S812" s="151"/>
      <c r="T812" s="151"/>
      <c r="U812" s="151"/>
    </row>
    <row r="813" spans="2:21" ht="33">
      <c r="B813" s="151">
        <v>3723</v>
      </c>
      <c r="C813" s="151" t="s">
        <v>15174</v>
      </c>
      <c r="D813" s="151" t="s">
        <v>15174</v>
      </c>
      <c r="E813" s="151"/>
      <c r="F813" s="152" t="s">
        <v>13014</v>
      </c>
      <c r="G813" s="151" t="s">
        <v>13011</v>
      </c>
      <c r="H813" s="151"/>
      <c r="I813" s="151"/>
      <c r="J813" s="151"/>
      <c r="K813" s="151"/>
      <c r="L813" s="153" t="s">
        <v>8958</v>
      </c>
      <c r="M813" s="151"/>
      <c r="N813" s="151"/>
      <c r="O813" s="151" t="s">
        <v>13013</v>
      </c>
      <c r="P813" s="151"/>
      <c r="Q813" s="151"/>
      <c r="R813" s="151"/>
      <c r="S813" s="151"/>
      <c r="T813" s="151"/>
      <c r="U813" s="151"/>
    </row>
    <row r="814" spans="2:21" ht="33">
      <c r="B814" s="151">
        <v>3724</v>
      </c>
      <c r="C814" s="151" t="s">
        <v>15174</v>
      </c>
      <c r="D814" s="151" t="s">
        <v>15174</v>
      </c>
      <c r="E814" s="151"/>
      <c r="F814" s="152" t="s">
        <v>13012</v>
      </c>
      <c r="G814" s="151" t="s">
        <v>13011</v>
      </c>
      <c r="H814" s="151"/>
      <c r="I814" s="151"/>
      <c r="J814" s="151"/>
      <c r="K814" s="151"/>
      <c r="L814" s="153" t="s">
        <v>8959</v>
      </c>
      <c r="M814" s="151"/>
      <c r="N814" s="151"/>
      <c r="O814" s="151" t="s">
        <v>13013</v>
      </c>
      <c r="P814" s="151"/>
      <c r="Q814" s="151"/>
      <c r="R814" s="151"/>
      <c r="S814" s="151"/>
      <c r="T814" s="151"/>
      <c r="U814" s="151"/>
    </row>
    <row r="815" spans="2:21" ht="33">
      <c r="B815" s="151">
        <v>3725</v>
      </c>
      <c r="C815" s="151" t="s">
        <v>15174</v>
      </c>
      <c r="D815" s="151" t="s">
        <v>15174</v>
      </c>
      <c r="E815" s="151"/>
      <c r="F815" s="152" t="s">
        <v>11902</v>
      </c>
      <c r="G815" s="151" t="s">
        <v>13011</v>
      </c>
      <c r="H815" s="151"/>
      <c r="I815" s="151"/>
      <c r="J815" s="151"/>
      <c r="K815" s="151"/>
      <c r="L815" s="153" t="s">
        <v>8960</v>
      </c>
      <c r="M815" s="151"/>
      <c r="N815" s="151"/>
      <c r="O815" s="151" t="s">
        <v>13013</v>
      </c>
      <c r="P815" s="151"/>
      <c r="Q815" s="151"/>
      <c r="R815" s="151"/>
      <c r="S815" s="151"/>
      <c r="T815" s="151"/>
      <c r="U815" s="151"/>
    </row>
    <row r="816" spans="2:21" ht="33">
      <c r="B816" s="151">
        <v>3726</v>
      </c>
      <c r="C816" s="151" t="s">
        <v>12802</v>
      </c>
      <c r="D816" s="151" t="s">
        <v>12802</v>
      </c>
      <c r="E816" s="151"/>
      <c r="F816" s="152" t="s">
        <v>11903</v>
      </c>
      <c r="G816" s="151" t="s">
        <v>14238</v>
      </c>
      <c r="H816" s="151"/>
      <c r="I816" s="151"/>
      <c r="J816" s="151"/>
      <c r="K816" s="151"/>
      <c r="L816" s="153" t="s">
        <v>8961</v>
      </c>
      <c r="M816" s="151"/>
      <c r="N816" s="151" t="s">
        <v>14208</v>
      </c>
      <c r="O816" s="151" t="s">
        <v>12802</v>
      </c>
      <c r="P816" s="151"/>
      <c r="Q816" s="151"/>
      <c r="R816" s="151"/>
      <c r="S816" s="151"/>
      <c r="T816" s="151"/>
      <c r="U816" s="151"/>
    </row>
    <row r="817" spans="2:21" ht="33">
      <c r="B817" s="151">
        <v>3727</v>
      </c>
      <c r="C817" s="151" t="s">
        <v>12802</v>
      </c>
      <c r="D817" s="151" t="s">
        <v>12802</v>
      </c>
      <c r="E817" s="151"/>
      <c r="F817" s="152" t="s">
        <v>11904</v>
      </c>
      <c r="G817" s="151" t="s">
        <v>14238</v>
      </c>
      <c r="H817" s="151"/>
      <c r="I817" s="151"/>
      <c r="J817" s="151"/>
      <c r="K817" s="151"/>
      <c r="L817" s="153" t="s">
        <v>8962</v>
      </c>
      <c r="M817" s="151"/>
      <c r="N817" s="151"/>
      <c r="O817" s="151" t="s">
        <v>12802</v>
      </c>
      <c r="P817" s="151"/>
      <c r="Q817" s="151"/>
      <c r="R817" s="151"/>
      <c r="S817" s="151"/>
      <c r="T817" s="151"/>
      <c r="U817" s="151"/>
    </row>
    <row r="818" spans="2:21" ht="33">
      <c r="B818" s="151">
        <v>3728</v>
      </c>
      <c r="C818" s="151" t="s">
        <v>12802</v>
      </c>
      <c r="D818" s="151" t="s">
        <v>12802</v>
      </c>
      <c r="E818" s="151"/>
      <c r="F818" s="152" t="s">
        <v>11905</v>
      </c>
      <c r="G818" s="151" t="s">
        <v>14238</v>
      </c>
      <c r="H818" s="151"/>
      <c r="I818" s="151"/>
      <c r="J818" s="151"/>
      <c r="K818" s="151"/>
      <c r="L818" s="153" t="s">
        <v>8961</v>
      </c>
      <c r="M818" s="151"/>
      <c r="N818" s="151" t="s">
        <v>14208</v>
      </c>
      <c r="O818" s="151" t="s">
        <v>12802</v>
      </c>
      <c r="P818" s="151"/>
      <c r="Q818" s="151"/>
      <c r="R818" s="151"/>
      <c r="S818" s="151"/>
      <c r="T818" s="151"/>
      <c r="U818" s="151"/>
    </row>
    <row r="819" spans="2:21" ht="33">
      <c r="B819" s="151">
        <v>3729</v>
      </c>
      <c r="C819" s="151" t="s">
        <v>12802</v>
      </c>
      <c r="D819" s="151" t="s">
        <v>12802</v>
      </c>
      <c r="E819" s="151"/>
      <c r="F819" s="152" t="s">
        <v>8943</v>
      </c>
      <c r="G819" s="151" t="s">
        <v>8966</v>
      </c>
      <c r="H819" s="151"/>
      <c r="I819" s="151"/>
      <c r="J819" s="151"/>
      <c r="K819" s="151"/>
      <c r="L819" s="153" t="s">
        <v>8962</v>
      </c>
      <c r="M819" s="151"/>
      <c r="N819" s="151" t="s">
        <v>14208</v>
      </c>
      <c r="O819" s="151" t="s">
        <v>12802</v>
      </c>
      <c r="P819" s="151"/>
      <c r="Q819" s="151"/>
      <c r="R819" s="151"/>
      <c r="S819" s="151"/>
      <c r="T819" s="151"/>
      <c r="U819" s="151"/>
    </row>
    <row r="820" spans="2:21" ht="99">
      <c r="B820" s="151">
        <v>3800</v>
      </c>
      <c r="C820" s="151" t="s">
        <v>15174</v>
      </c>
      <c r="D820" s="151" t="s">
        <v>15174</v>
      </c>
      <c r="E820" s="151"/>
      <c r="F820" s="152" t="s">
        <v>8998</v>
      </c>
      <c r="G820" s="151" t="s">
        <v>15198</v>
      </c>
      <c r="H820" s="151"/>
      <c r="I820" s="151">
        <v>9</v>
      </c>
      <c r="J820" s="151">
        <v>0</v>
      </c>
      <c r="K820" s="151">
        <v>0</v>
      </c>
      <c r="L820" s="153" t="s">
        <v>17228</v>
      </c>
      <c r="M820" s="151"/>
      <c r="N820" s="151" t="s">
        <v>17018</v>
      </c>
      <c r="O820" s="151" t="s">
        <v>14208</v>
      </c>
      <c r="P820" s="151"/>
      <c r="Q820" s="151"/>
      <c r="R820" s="151"/>
      <c r="S820" s="151"/>
      <c r="T820" s="151"/>
      <c r="U820" s="151"/>
    </row>
    <row r="821" spans="2:21" ht="33">
      <c r="B821" s="151">
        <v>3801</v>
      </c>
      <c r="C821" s="151" t="s">
        <v>15174</v>
      </c>
      <c r="D821" s="151" t="s">
        <v>15174</v>
      </c>
      <c r="E821" s="151"/>
      <c r="F821" s="152" t="s">
        <v>8945</v>
      </c>
      <c r="G821" s="151" t="s">
        <v>14238</v>
      </c>
      <c r="H821" s="151"/>
      <c r="I821" s="151"/>
      <c r="J821" s="151"/>
      <c r="K821" s="151"/>
      <c r="L821" s="153" t="s">
        <v>8957</v>
      </c>
      <c r="M821" s="151"/>
      <c r="N821" s="151"/>
      <c r="O821" s="151" t="s">
        <v>14208</v>
      </c>
      <c r="P821" s="151"/>
      <c r="Q821" s="151"/>
      <c r="R821" s="151"/>
      <c r="S821" s="151"/>
      <c r="T821" s="151"/>
      <c r="U821" s="151"/>
    </row>
    <row r="822" spans="2:21" ht="33">
      <c r="B822" s="151">
        <v>3802</v>
      </c>
      <c r="C822" s="151" t="s">
        <v>15174</v>
      </c>
      <c r="D822" s="151" t="s">
        <v>15174</v>
      </c>
      <c r="E822" s="151"/>
      <c r="F822" s="152" t="s">
        <v>8946</v>
      </c>
      <c r="G822" s="151" t="s">
        <v>14238</v>
      </c>
      <c r="H822" s="151"/>
      <c r="I822" s="151"/>
      <c r="J822" s="151"/>
      <c r="K822" s="151"/>
      <c r="L822" s="153" t="s">
        <v>8958</v>
      </c>
      <c r="M822" s="151"/>
      <c r="N822" s="151"/>
      <c r="O822" s="151" t="s">
        <v>14208</v>
      </c>
      <c r="P822" s="151"/>
      <c r="Q822" s="151"/>
      <c r="R822" s="151"/>
      <c r="S822" s="151"/>
      <c r="T822" s="151"/>
      <c r="U822" s="151"/>
    </row>
    <row r="823" spans="2:21" ht="33">
      <c r="B823" s="151">
        <v>3803</v>
      </c>
      <c r="C823" s="151" t="s">
        <v>15174</v>
      </c>
      <c r="D823" s="151" t="s">
        <v>15174</v>
      </c>
      <c r="E823" s="151"/>
      <c r="F823" s="152" t="s">
        <v>8947</v>
      </c>
      <c r="G823" s="151" t="s">
        <v>14238</v>
      </c>
      <c r="H823" s="151"/>
      <c r="I823" s="151"/>
      <c r="J823" s="151"/>
      <c r="K823" s="151"/>
      <c r="L823" s="153" t="s">
        <v>8959</v>
      </c>
      <c r="M823" s="151"/>
      <c r="N823" s="151"/>
      <c r="O823" s="151" t="s">
        <v>14208</v>
      </c>
      <c r="P823" s="151"/>
      <c r="Q823" s="151"/>
      <c r="R823" s="151"/>
      <c r="S823" s="151"/>
      <c r="T823" s="151"/>
      <c r="U823" s="151"/>
    </row>
    <row r="824" spans="2:21" ht="33">
      <c r="B824" s="151">
        <v>3804</v>
      </c>
      <c r="C824" s="151" t="s">
        <v>15174</v>
      </c>
      <c r="D824" s="151" t="s">
        <v>15174</v>
      </c>
      <c r="E824" s="151"/>
      <c r="F824" s="152" t="s">
        <v>8948</v>
      </c>
      <c r="G824" s="151" t="s">
        <v>14238</v>
      </c>
      <c r="H824" s="151"/>
      <c r="I824" s="151"/>
      <c r="J824" s="151"/>
      <c r="K824" s="151"/>
      <c r="L824" s="153" t="s">
        <v>8963</v>
      </c>
      <c r="M824" s="151"/>
      <c r="N824" s="151"/>
      <c r="O824" s="151" t="s">
        <v>14208</v>
      </c>
      <c r="P824" s="151"/>
      <c r="Q824" s="151"/>
      <c r="R824" s="151"/>
      <c r="S824" s="151"/>
      <c r="T824" s="151"/>
      <c r="U824" s="151"/>
    </row>
    <row r="825" spans="2:21" ht="33">
      <c r="B825" s="151">
        <v>3805</v>
      </c>
      <c r="C825" s="151" t="s">
        <v>14208</v>
      </c>
      <c r="D825" s="151" t="s">
        <v>14208</v>
      </c>
      <c r="E825" s="151"/>
      <c r="F825" s="152" t="s">
        <v>8949</v>
      </c>
      <c r="G825" s="151" t="s">
        <v>14238</v>
      </c>
      <c r="H825" s="151"/>
      <c r="I825" s="151"/>
      <c r="J825" s="151"/>
      <c r="K825" s="151"/>
      <c r="L825" s="153" t="s">
        <v>8961</v>
      </c>
      <c r="M825" s="151"/>
      <c r="N825" s="151"/>
      <c r="O825" s="151" t="s">
        <v>14208</v>
      </c>
      <c r="P825" s="151"/>
      <c r="Q825" s="151"/>
      <c r="R825" s="151"/>
      <c r="S825" s="151"/>
      <c r="T825" s="151"/>
      <c r="U825" s="151"/>
    </row>
    <row r="826" spans="2:21" ht="33">
      <c r="B826" s="151">
        <v>3806</v>
      </c>
      <c r="C826" s="151" t="s">
        <v>14208</v>
      </c>
      <c r="D826" s="151" t="s">
        <v>14208</v>
      </c>
      <c r="E826" s="151"/>
      <c r="F826" s="152" t="s">
        <v>17150</v>
      </c>
      <c r="G826" s="151" t="s">
        <v>14238</v>
      </c>
      <c r="H826" s="151"/>
      <c r="I826" s="151"/>
      <c r="J826" s="151"/>
      <c r="K826" s="151"/>
      <c r="L826" s="153" t="s">
        <v>8962</v>
      </c>
      <c r="M826" s="151"/>
      <c r="N826" s="151"/>
      <c r="O826" s="151" t="s">
        <v>14208</v>
      </c>
      <c r="P826" s="151"/>
      <c r="Q826" s="151"/>
      <c r="R826" s="151"/>
      <c r="S826" s="151"/>
      <c r="T826" s="151"/>
      <c r="U826" s="151"/>
    </row>
    <row r="827" spans="2:21">
      <c r="B827" s="151">
        <v>3809</v>
      </c>
      <c r="C827" s="151" t="s">
        <v>15174</v>
      </c>
      <c r="D827" s="151" t="s">
        <v>15174</v>
      </c>
      <c r="E827" s="151"/>
      <c r="F827" s="152" t="s">
        <v>17310</v>
      </c>
      <c r="G827" s="151" t="s">
        <v>7</v>
      </c>
      <c r="H827" s="151"/>
      <c r="I827" s="151">
        <v>1</v>
      </c>
      <c r="J827" s="151">
        <v>0</v>
      </c>
      <c r="K827" s="151">
        <v>0</v>
      </c>
      <c r="L827" s="153" t="s">
        <v>2701</v>
      </c>
      <c r="M827" s="151"/>
      <c r="N827" s="151" t="s">
        <v>11</v>
      </c>
      <c r="O827" s="151"/>
      <c r="P827" s="151"/>
      <c r="Q827" s="151"/>
      <c r="R827" s="151"/>
      <c r="S827" s="151"/>
      <c r="T827" s="151"/>
      <c r="U827" s="151"/>
    </row>
    <row r="828" spans="2:21">
      <c r="B828" s="181">
        <v>3810</v>
      </c>
      <c r="C828" s="151" t="s">
        <v>15174</v>
      </c>
      <c r="D828" s="151" t="s">
        <v>15174</v>
      </c>
      <c r="E828" s="151"/>
      <c r="F828" s="152" t="s">
        <v>17151</v>
      </c>
      <c r="G828" s="151" t="s">
        <v>17016</v>
      </c>
      <c r="H828" s="151"/>
      <c r="I828" s="180">
        <v>9</v>
      </c>
      <c r="J828" s="151">
        <v>0</v>
      </c>
      <c r="K828" s="151">
        <v>0</v>
      </c>
      <c r="L828" s="153" t="s">
        <v>17224</v>
      </c>
      <c r="M828" s="151"/>
      <c r="N828" s="151"/>
      <c r="O828" s="151"/>
      <c r="P828" s="153"/>
      <c r="Q828" s="153"/>
      <c r="R828" s="153"/>
      <c r="S828" s="153"/>
      <c r="T828" s="153"/>
      <c r="U828" s="153"/>
    </row>
    <row r="829" spans="2:21">
      <c r="B829" s="181">
        <v>3811</v>
      </c>
      <c r="C829" s="151" t="s">
        <v>15174</v>
      </c>
      <c r="D829" s="151" t="s">
        <v>15174</v>
      </c>
      <c r="E829" s="151"/>
      <c r="F829" s="152" t="s">
        <v>17152</v>
      </c>
      <c r="G829" s="151" t="s">
        <v>15198</v>
      </c>
      <c r="H829" s="151"/>
      <c r="I829" s="180">
        <v>9</v>
      </c>
      <c r="J829" s="151">
        <v>0</v>
      </c>
      <c r="K829" s="151">
        <v>0</v>
      </c>
      <c r="L829" s="153" t="s">
        <v>17225</v>
      </c>
      <c r="M829" s="151"/>
      <c r="N829" s="151" t="s">
        <v>17018</v>
      </c>
      <c r="O829" s="151"/>
      <c r="P829" s="153"/>
      <c r="Q829" s="153"/>
      <c r="R829" s="153"/>
      <c r="S829" s="153"/>
      <c r="T829" s="153"/>
      <c r="U829" s="153"/>
    </row>
    <row r="830" spans="2:21">
      <c r="B830" s="181">
        <v>3812</v>
      </c>
      <c r="C830" s="151" t="s">
        <v>15174</v>
      </c>
      <c r="D830" s="151" t="s">
        <v>15174</v>
      </c>
      <c r="E830" s="151"/>
      <c r="F830" s="152" t="s">
        <v>17153</v>
      </c>
      <c r="G830" s="151" t="s">
        <v>15198</v>
      </c>
      <c r="H830" s="151"/>
      <c r="I830" s="180">
        <v>9</v>
      </c>
      <c r="J830" s="151">
        <v>0</v>
      </c>
      <c r="K830" s="151">
        <v>0</v>
      </c>
      <c r="L830" s="153" t="s">
        <v>17225</v>
      </c>
      <c r="M830" s="151"/>
      <c r="N830" s="151" t="s">
        <v>17018</v>
      </c>
      <c r="O830" s="151"/>
      <c r="P830" s="153"/>
      <c r="Q830" s="153"/>
      <c r="R830" s="153"/>
      <c r="S830" s="153"/>
      <c r="T830" s="153"/>
      <c r="U830" s="153"/>
    </row>
    <row r="831" spans="2:21">
      <c r="B831" s="181">
        <v>3813</v>
      </c>
      <c r="C831" s="151" t="s">
        <v>15174</v>
      </c>
      <c r="D831" s="151" t="s">
        <v>15174</v>
      </c>
      <c r="E831" s="151"/>
      <c r="F831" s="152" t="s">
        <v>17154</v>
      </c>
      <c r="G831" s="151" t="s">
        <v>15198</v>
      </c>
      <c r="H831" s="151"/>
      <c r="I831" s="180">
        <v>9</v>
      </c>
      <c r="J831" s="151">
        <v>0</v>
      </c>
      <c r="K831" s="151">
        <v>0</v>
      </c>
      <c r="L831" s="153" t="s">
        <v>17225</v>
      </c>
      <c r="M831" s="151"/>
      <c r="N831" s="151" t="s">
        <v>17018</v>
      </c>
      <c r="O831" s="151"/>
      <c r="P831" s="153"/>
      <c r="Q831" s="153"/>
      <c r="R831" s="153"/>
      <c r="S831" s="153"/>
      <c r="T831" s="153"/>
      <c r="U831" s="153"/>
    </row>
    <row r="832" spans="2:21">
      <c r="B832" s="181">
        <v>3814</v>
      </c>
      <c r="C832" s="151" t="s">
        <v>15174</v>
      </c>
      <c r="D832" s="151" t="s">
        <v>15174</v>
      </c>
      <c r="E832" s="151"/>
      <c r="F832" s="152" t="s">
        <v>17155</v>
      </c>
      <c r="G832" s="151" t="s">
        <v>15198</v>
      </c>
      <c r="H832" s="151"/>
      <c r="I832" s="180">
        <v>9</v>
      </c>
      <c r="J832" s="151">
        <v>0</v>
      </c>
      <c r="K832" s="151">
        <v>0</v>
      </c>
      <c r="L832" s="153" t="s">
        <v>17225</v>
      </c>
      <c r="M832" s="151"/>
      <c r="N832" s="151" t="s">
        <v>17018</v>
      </c>
      <c r="O832" s="151"/>
      <c r="P832" s="153"/>
      <c r="Q832" s="153"/>
      <c r="R832" s="153"/>
      <c r="S832" s="153"/>
      <c r="T832" s="153"/>
      <c r="U832" s="153"/>
    </row>
    <row r="833" spans="2:21">
      <c r="B833" s="181">
        <v>3815</v>
      </c>
      <c r="C833" s="151" t="s">
        <v>15174</v>
      </c>
      <c r="D833" s="151" t="s">
        <v>15174</v>
      </c>
      <c r="E833" s="151"/>
      <c r="F833" s="152" t="s">
        <v>17156</v>
      </c>
      <c r="G833" s="151" t="s">
        <v>15198</v>
      </c>
      <c r="H833" s="151"/>
      <c r="I833" s="180">
        <v>9</v>
      </c>
      <c r="J833" s="151">
        <v>0</v>
      </c>
      <c r="K833" s="151">
        <v>0</v>
      </c>
      <c r="L833" s="153" t="s">
        <v>17225</v>
      </c>
      <c r="M833" s="151"/>
      <c r="N833" s="151" t="s">
        <v>17018</v>
      </c>
      <c r="O833" s="151"/>
      <c r="P833" s="153"/>
      <c r="Q833" s="153"/>
      <c r="R833" s="153"/>
      <c r="S833" s="153"/>
      <c r="T833" s="153"/>
      <c r="U833" s="153"/>
    </row>
    <row r="834" spans="2:21">
      <c r="B834" s="181">
        <v>3816</v>
      </c>
      <c r="C834" s="151" t="s">
        <v>15174</v>
      </c>
      <c r="D834" s="151" t="s">
        <v>15174</v>
      </c>
      <c r="E834" s="151"/>
      <c r="F834" s="152" t="s">
        <v>17157</v>
      </c>
      <c r="G834" s="151" t="s">
        <v>15198</v>
      </c>
      <c r="H834" s="151"/>
      <c r="I834" s="180">
        <v>9</v>
      </c>
      <c r="J834" s="151">
        <v>0</v>
      </c>
      <c r="K834" s="151">
        <v>0</v>
      </c>
      <c r="L834" s="153" t="s">
        <v>17225</v>
      </c>
      <c r="M834" s="151"/>
      <c r="N834" s="151" t="s">
        <v>17018</v>
      </c>
      <c r="O834" s="151"/>
      <c r="P834" s="153"/>
      <c r="Q834" s="153"/>
      <c r="R834" s="153"/>
      <c r="S834" s="153"/>
      <c r="T834" s="153"/>
      <c r="U834" s="153"/>
    </row>
    <row r="835" spans="2:21">
      <c r="B835" s="181">
        <v>3817</v>
      </c>
      <c r="C835" s="151" t="s">
        <v>15174</v>
      </c>
      <c r="D835" s="151" t="s">
        <v>15174</v>
      </c>
      <c r="E835" s="151"/>
      <c r="F835" s="152" t="s">
        <v>17158</v>
      </c>
      <c r="G835" s="151" t="s">
        <v>15198</v>
      </c>
      <c r="H835" s="151"/>
      <c r="I835" s="180">
        <v>9</v>
      </c>
      <c r="J835" s="151">
        <v>0</v>
      </c>
      <c r="K835" s="151">
        <v>0</v>
      </c>
      <c r="L835" s="153" t="s">
        <v>17225</v>
      </c>
      <c r="M835" s="151"/>
      <c r="N835" s="151" t="s">
        <v>17018</v>
      </c>
      <c r="O835" s="151"/>
      <c r="P835" s="153"/>
      <c r="Q835" s="153"/>
      <c r="R835" s="153"/>
      <c r="S835" s="153"/>
      <c r="T835" s="153"/>
      <c r="U835" s="153"/>
    </row>
    <row r="836" spans="2:21">
      <c r="B836" s="181">
        <v>3818</v>
      </c>
      <c r="C836" s="151" t="s">
        <v>15174</v>
      </c>
      <c r="D836" s="151" t="s">
        <v>15174</v>
      </c>
      <c r="E836" s="151"/>
      <c r="F836" s="152" t="s">
        <v>17159</v>
      </c>
      <c r="G836" s="151" t="s">
        <v>15198</v>
      </c>
      <c r="H836" s="151"/>
      <c r="I836" s="180">
        <v>9</v>
      </c>
      <c r="J836" s="151">
        <v>0</v>
      </c>
      <c r="K836" s="151">
        <v>0</v>
      </c>
      <c r="L836" s="153" t="s">
        <v>17225</v>
      </c>
      <c r="M836" s="151"/>
      <c r="N836" s="151" t="s">
        <v>17018</v>
      </c>
      <c r="O836" s="151"/>
      <c r="P836" s="153"/>
      <c r="Q836" s="153"/>
      <c r="R836" s="153"/>
      <c r="S836" s="153"/>
      <c r="T836" s="153"/>
      <c r="U836" s="153"/>
    </row>
    <row r="837" spans="2:21">
      <c r="B837" s="181">
        <v>3819</v>
      </c>
      <c r="C837" s="151" t="s">
        <v>15174</v>
      </c>
      <c r="D837" s="151" t="s">
        <v>15174</v>
      </c>
      <c r="E837" s="151"/>
      <c r="F837" s="152" t="s">
        <v>17160</v>
      </c>
      <c r="G837" s="151" t="s">
        <v>15198</v>
      </c>
      <c r="H837" s="151"/>
      <c r="I837" s="180">
        <v>9</v>
      </c>
      <c r="J837" s="151">
        <v>0</v>
      </c>
      <c r="K837" s="151">
        <v>0</v>
      </c>
      <c r="L837" s="153" t="s">
        <v>17225</v>
      </c>
      <c r="M837" s="151"/>
      <c r="N837" s="151" t="s">
        <v>17018</v>
      </c>
      <c r="O837" s="151"/>
      <c r="P837" s="153"/>
      <c r="Q837" s="153"/>
      <c r="R837" s="153"/>
      <c r="S837" s="153"/>
      <c r="T837" s="153"/>
      <c r="U837" s="153"/>
    </row>
    <row r="838" spans="2:21">
      <c r="B838" s="181">
        <v>3820</v>
      </c>
      <c r="C838" s="151" t="s">
        <v>15174</v>
      </c>
      <c r="D838" s="151" t="s">
        <v>15174</v>
      </c>
      <c r="E838" s="151"/>
      <c r="F838" s="152" t="s">
        <v>17161</v>
      </c>
      <c r="G838" s="151" t="s">
        <v>15198</v>
      </c>
      <c r="H838" s="151"/>
      <c r="I838" s="180">
        <v>9</v>
      </c>
      <c r="J838" s="151">
        <v>0</v>
      </c>
      <c r="K838" s="151">
        <v>0</v>
      </c>
      <c r="L838" s="153" t="s">
        <v>17225</v>
      </c>
      <c r="M838" s="151"/>
      <c r="N838" s="151" t="s">
        <v>17018</v>
      </c>
      <c r="O838" s="151"/>
      <c r="P838" s="153"/>
      <c r="Q838" s="153"/>
      <c r="R838" s="153"/>
      <c r="S838" s="153"/>
      <c r="T838" s="153"/>
      <c r="U838" s="153"/>
    </row>
    <row r="839" spans="2:21">
      <c r="B839" s="181">
        <v>3821</v>
      </c>
      <c r="C839" s="151" t="s">
        <v>15174</v>
      </c>
      <c r="D839" s="151" t="s">
        <v>15174</v>
      </c>
      <c r="E839" s="151"/>
      <c r="F839" s="152" t="s">
        <v>17162</v>
      </c>
      <c r="G839" s="151" t="s">
        <v>15198</v>
      </c>
      <c r="H839" s="151"/>
      <c r="I839" s="180">
        <v>9</v>
      </c>
      <c r="J839" s="151">
        <v>0</v>
      </c>
      <c r="K839" s="151">
        <v>0</v>
      </c>
      <c r="L839" s="153" t="s">
        <v>17225</v>
      </c>
      <c r="M839" s="151"/>
      <c r="N839" s="151" t="s">
        <v>17018</v>
      </c>
      <c r="O839" s="151"/>
      <c r="P839" s="153"/>
      <c r="Q839" s="153"/>
      <c r="R839" s="153"/>
      <c r="S839" s="153"/>
      <c r="T839" s="153"/>
      <c r="U839" s="153"/>
    </row>
    <row r="840" spans="2:21">
      <c r="B840" s="181">
        <v>3822</v>
      </c>
      <c r="C840" s="151" t="s">
        <v>15174</v>
      </c>
      <c r="D840" s="151" t="s">
        <v>15174</v>
      </c>
      <c r="E840" s="151"/>
      <c r="F840" s="152" t="s">
        <v>17163</v>
      </c>
      <c r="G840" s="151" t="s">
        <v>15198</v>
      </c>
      <c r="H840" s="151"/>
      <c r="I840" s="180">
        <v>9</v>
      </c>
      <c r="J840" s="151">
        <v>0</v>
      </c>
      <c r="K840" s="151">
        <v>0</v>
      </c>
      <c r="L840" s="153" t="s">
        <v>17225</v>
      </c>
      <c r="M840" s="151"/>
      <c r="N840" s="151" t="s">
        <v>17018</v>
      </c>
      <c r="O840" s="151"/>
      <c r="P840" s="153"/>
      <c r="Q840" s="153"/>
      <c r="R840" s="153"/>
      <c r="S840" s="153"/>
      <c r="T840" s="153"/>
      <c r="U840" s="153"/>
    </row>
    <row r="841" spans="2:21">
      <c r="B841" s="181">
        <v>3823</v>
      </c>
      <c r="C841" s="151" t="s">
        <v>15174</v>
      </c>
      <c r="D841" s="151" t="s">
        <v>15174</v>
      </c>
      <c r="E841" s="151"/>
      <c r="F841" s="152" t="s">
        <v>17164</v>
      </c>
      <c r="G841" s="151" t="s">
        <v>15198</v>
      </c>
      <c r="H841" s="151"/>
      <c r="I841" s="180">
        <v>9</v>
      </c>
      <c r="J841" s="151">
        <v>0</v>
      </c>
      <c r="K841" s="151">
        <v>0</v>
      </c>
      <c r="L841" s="153" t="s">
        <v>17225</v>
      </c>
      <c r="M841" s="151"/>
      <c r="N841" s="151" t="s">
        <v>17018</v>
      </c>
      <c r="O841" s="151"/>
      <c r="P841" s="153"/>
      <c r="Q841" s="153"/>
      <c r="R841" s="153"/>
      <c r="S841" s="153"/>
      <c r="T841" s="153"/>
      <c r="U841" s="153"/>
    </row>
    <row r="842" spans="2:21">
      <c r="B842" s="181">
        <v>3824</v>
      </c>
      <c r="C842" s="151" t="s">
        <v>15174</v>
      </c>
      <c r="D842" s="151" t="s">
        <v>15174</v>
      </c>
      <c r="E842" s="151"/>
      <c r="F842" s="152" t="s">
        <v>17165</v>
      </c>
      <c r="G842" s="151" t="s">
        <v>15198</v>
      </c>
      <c r="H842" s="151"/>
      <c r="I842" s="180">
        <v>9</v>
      </c>
      <c r="J842" s="151">
        <v>0</v>
      </c>
      <c r="K842" s="151">
        <v>0</v>
      </c>
      <c r="L842" s="153" t="s">
        <v>17225</v>
      </c>
      <c r="M842" s="151"/>
      <c r="N842" s="151" t="s">
        <v>17018</v>
      </c>
      <c r="O842" s="151"/>
      <c r="P842" s="153"/>
      <c r="Q842" s="153"/>
      <c r="R842" s="153"/>
      <c r="S842" s="153"/>
      <c r="T842" s="153"/>
      <c r="U842" s="153"/>
    </row>
    <row r="843" spans="2:21">
      <c r="B843" s="181">
        <v>3825</v>
      </c>
      <c r="C843" s="151" t="s">
        <v>15174</v>
      </c>
      <c r="D843" s="151" t="s">
        <v>15174</v>
      </c>
      <c r="E843" s="151"/>
      <c r="F843" s="152" t="s">
        <v>17166</v>
      </c>
      <c r="G843" s="151" t="s">
        <v>15198</v>
      </c>
      <c r="H843" s="151"/>
      <c r="I843" s="180">
        <v>9</v>
      </c>
      <c r="J843" s="151">
        <v>0</v>
      </c>
      <c r="K843" s="151">
        <v>0</v>
      </c>
      <c r="L843" s="153" t="s">
        <v>17225</v>
      </c>
      <c r="M843" s="151"/>
      <c r="N843" s="151" t="s">
        <v>17018</v>
      </c>
      <c r="O843" s="151"/>
      <c r="P843" s="153"/>
      <c r="Q843" s="153"/>
      <c r="R843" s="153"/>
      <c r="S843" s="153"/>
      <c r="T843" s="153"/>
      <c r="U843" s="153"/>
    </row>
    <row r="844" spans="2:21">
      <c r="B844" s="181">
        <v>3826</v>
      </c>
      <c r="C844" s="151" t="s">
        <v>15174</v>
      </c>
      <c r="D844" s="151" t="s">
        <v>15174</v>
      </c>
      <c r="E844" s="151"/>
      <c r="F844" s="152" t="s">
        <v>17167</v>
      </c>
      <c r="G844" s="151" t="s">
        <v>17016</v>
      </c>
      <c r="H844" s="151"/>
      <c r="I844" s="151">
        <v>1</v>
      </c>
      <c r="J844" s="151">
        <v>0</v>
      </c>
      <c r="K844" s="151">
        <v>0</v>
      </c>
      <c r="L844" s="153" t="s">
        <v>12914</v>
      </c>
      <c r="M844" s="151"/>
      <c r="N844" s="151"/>
      <c r="O844" s="151"/>
      <c r="P844" s="153"/>
      <c r="Q844" s="153"/>
      <c r="R844" s="153"/>
      <c r="S844" s="153"/>
      <c r="T844" s="153"/>
      <c r="U844" s="153"/>
    </row>
    <row r="845" spans="2:21">
      <c r="B845" s="181">
        <v>3827</v>
      </c>
      <c r="C845" s="151" t="s">
        <v>15174</v>
      </c>
      <c r="D845" s="151" t="s">
        <v>15174</v>
      </c>
      <c r="E845" s="151"/>
      <c r="F845" s="152" t="s">
        <v>17168</v>
      </c>
      <c r="G845" s="151" t="s">
        <v>15198</v>
      </c>
      <c r="H845" s="151"/>
      <c r="I845" s="151">
        <v>1</v>
      </c>
      <c r="J845" s="151">
        <v>0</v>
      </c>
      <c r="K845" s="151">
        <v>0</v>
      </c>
      <c r="L845" s="153" t="s">
        <v>17035</v>
      </c>
      <c r="M845" s="151"/>
      <c r="N845" s="151" t="s">
        <v>17018</v>
      </c>
      <c r="O845" s="151"/>
      <c r="P845" s="153"/>
      <c r="Q845" s="153"/>
      <c r="R845" s="153"/>
      <c r="S845" s="153"/>
      <c r="T845" s="153"/>
      <c r="U845" s="153"/>
    </row>
    <row r="846" spans="2:21">
      <c r="B846" s="181">
        <v>3828</v>
      </c>
      <c r="C846" s="151" t="s">
        <v>15174</v>
      </c>
      <c r="D846" s="151" t="s">
        <v>15174</v>
      </c>
      <c r="E846" s="151"/>
      <c r="F846" s="152" t="s">
        <v>17169</v>
      </c>
      <c r="G846" s="151" t="s">
        <v>15198</v>
      </c>
      <c r="H846" s="151"/>
      <c r="I846" s="151">
        <v>1</v>
      </c>
      <c r="J846" s="151">
        <v>0</v>
      </c>
      <c r="K846" s="151">
        <v>0</v>
      </c>
      <c r="L846" s="153" t="s">
        <v>17035</v>
      </c>
      <c r="M846" s="151"/>
      <c r="N846" s="151" t="s">
        <v>17018</v>
      </c>
      <c r="O846" s="151"/>
      <c r="P846" s="153"/>
      <c r="Q846" s="153"/>
      <c r="R846" s="153"/>
      <c r="S846" s="153"/>
      <c r="T846" s="153"/>
      <c r="U846" s="153"/>
    </row>
    <row r="847" spans="2:21">
      <c r="B847" s="181">
        <v>3829</v>
      </c>
      <c r="C847" s="151" t="s">
        <v>15174</v>
      </c>
      <c r="D847" s="151" t="s">
        <v>15174</v>
      </c>
      <c r="E847" s="151"/>
      <c r="F847" s="152" t="s">
        <v>17170</v>
      </c>
      <c r="G847" s="151" t="s">
        <v>15198</v>
      </c>
      <c r="H847" s="151"/>
      <c r="I847" s="151">
        <v>1</v>
      </c>
      <c r="J847" s="151">
        <v>0</v>
      </c>
      <c r="K847" s="151">
        <v>0</v>
      </c>
      <c r="L847" s="153" t="s">
        <v>17035</v>
      </c>
      <c r="M847" s="151"/>
      <c r="N847" s="151" t="s">
        <v>17018</v>
      </c>
      <c r="O847" s="151"/>
      <c r="P847" s="153"/>
      <c r="Q847" s="153"/>
      <c r="R847" s="153"/>
      <c r="S847" s="153"/>
      <c r="T847" s="153"/>
      <c r="U847" s="153"/>
    </row>
    <row r="848" spans="2:21">
      <c r="B848" s="181">
        <v>3830</v>
      </c>
      <c r="C848" s="151" t="s">
        <v>15174</v>
      </c>
      <c r="D848" s="151" t="s">
        <v>15174</v>
      </c>
      <c r="E848" s="151"/>
      <c r="F848" s="152" t="s">
        <v>17171</v>
      </c>
      <c r="G848" s="151" t="s">
        <v>15198</v>
      </c>
      <c r="H848" s="151"/>
      <c r="I848" s="151">
        <v>1</v>
      </c>
      <c r="J848" s="151">
        <v>0</v>
      </c>
      <c r="K848" s="151">
        <v>0</v>
      </c>
      <c r="L848" s="153" t="s">
        <v>17035</v>
      </c>
      <c r="M848" s="151"/>
      <c r="N848" s="151" t="s">
        <v>17018</v>
      </c>
      <c r="O848" s="151"/>
      <c r="P848" s="153"/>
      <c r="Q848" s="153"/>
      <c r="R848" s="153"/>
      <c r="S848" s="153"/>
      <c r="T848" s="153"/>
      <c r="U848" s="153"/>
    </row>
    <row r="849" spans="2:21">
      <c r="B849" s="181">
        <v>3831</v>
      </c>
      <c r="C849" s="151" t="s">
        <v>15174</v>
      </c>
      <c r="D849" s="151" t="s">
        <v>15174</v>
      </c>
      <c r="E849" s="151"/>
      <c r="F849" s="152" t="s">
        <v>17172</v>
      </c>
      <c r="G849" s="151" t="s">
        <v>15198</v>
      </c>
      <c r="H849" s="151"/>
      <c r="I849" s="151">
        <v>1</v>
      </c>
      <c r="J849" s="151">
        <v>0</v>
      </c>
      <c r="K849" s="151">
        <v>0</v>
      </c>
      <c r="L849" s="153" t="s">
        <v>17035</v>
      </c>
      <c r="M849" s="151"/>
      <c r="N849" s="151" t="s">
        <v>17018</v>
      </c>
      <c r="O849" s="151"/>
      <c r="P849" s="153"/>
      <c r="Q849" s="153"/>
      <c r="R849" s="153"/>
      <c r="S849" s="153"/>
      <c r="T849" s="153"/>
      <c r="U849" s="153"/>
    </row>
    <row r="850" spans="2:21">
      <c r="B850" s="181">
        <v>3832</v>
      </c>
      <c r="C850" s="151" t="s">
        <v>15174</v>
      </c>
      <c r="D850" s="151" t="s">
        <v>15174</v>
      </c>
      <c r="E850" s="151"/>
      <c r="F850" s="152" t="s">
        <v>17173</v>
      </c>
      <c r="G850" s="151" t="s">
        <v>15198</v>
      </c>
      <c r="H850" s="151"/>
      <c r="I850" s="151">
        <v>1</v>
      </c>
      <c r="J850" s="151">
        <v>0</v>
      </c>
      <c r="K850" s="151">
        <v>0</v>
      </c>
      <c r="L850" s="153" t="s">
        <v>17035</v>
      </c>
      <c r="M850" s="151"/>
      <c r="N850" s="151" t="s">
        <v>17018</v>
      </c>
      <c r="O850" s="151"/>
      <c r="P850" s="153"/>
      <c r="Q850" s="153"/>
      <c r="R850" s="153"/>
      <c r="S850" s="153"/>
      <c r="T850" s="153"/>
      <c r="U850" s="153"/>
    </row>
    <row r="851" spans="2:21">
      <c r="B851" s="181">
        <v>3833</v>
      </c>
      <c r="C851" s="151" t="s">
        <v>15174</v>
      </c>
      <c r="D851" s="151" t="s">
        <v>15174</v>
      </c>
      <c r="E851" s="151"/>
      <c r="F851" s="152" t="s">
        <v>17174</v>
      </c>
      <c r="G851" s="151" t="s">
        <v>15198</v>
      </c>
      <c r="H851" s="151"/>
      <c r="I851" s="151">
        <v>1</v>
      </c>
      <c r="J851" s="151">
        <v>0</v>
      </c>
      <c r="K851" s="151">
        <v>0</v>
      </c>
      <c r="L851" s="153" t="s">
        <v>17035</v>
      </c>
      <c r="M851" s="151"/>
      <c r="N851" s="151" t="s">
        <v>17018</v>
      </c>
      <c r="O851" s="151"/>
      <c r="P851" s="153"/>
      <c r="Q851" s="153"/>
      <c r="R851" s="153"/>
      <c r="S851" s="153"/>
      <c r="T851" s="153"/>
      <c r="U851" s="153"/>
    </row>
    <row r="852" spans="2:21">
      <c r="B852" s="181">
        <v>3834</v>
      </c>
      <c r="C852" s="151" t="s">
        <v>15174</v>
      </c>
      <c r="D852" s="151" t="s">
        <v>15174</v>
      </c>
      <c r="E852" s="151"/>
      <c r="F852" s="152" t="s">
        <v>17175</v>
      </c>
      <c r="G852" s="151" t="s">
        <v>15198</v>
      </c>
      <c r="H852" s="151"/>
      <c r="I852" s="151">
        <v>1</v>
      </c>
      <c r="J852" s="151">
        <v>0</v>
      </c>
      <c r="K852" s="151">
        <v>0</v>
      </c>
      <c r="L852" s="153" t="s">
        <v>17035</v>
      </c>
      <c r="M852" s="151"/>
      <c r="N852" s="151" t="s">
        <v>17018</v>
      </c>
      <c r="O852" s="151"/>
      <c r="P852" s="153"/>
      <c r="Q852" s="153"/>
      <c r="R852" s="153"/>
      <c r="S852" s="153"/>
      <c r="T852" s="153"/>
      <c r="U852" s="153"/>
    </row>
    <row r="853" spans="2:21">
      <c r="B853" s="181">
        <v>3835</v>
      </c>
      <c r="C853" s="151" t="s">
        <v>15174</v>
      </c>
      <c r="D853" s="151" t="s">
        <v>15174</v>
      </c>
      <c r="E853" s="151"/>
      <c r="F853" s="152" t="s">
        <v>17176</v>
      </c>
      <c r="G853" s="151" t="s">
        <v>15198</v>
      </c>
      <c r="H853" s="151"/>
      <c r="I853" s="151">
        <v>1</v>
      </c>
      <c r="J853" s="151">
        <v>0</v>
      </c>
      <c r="K853" s="151">
        <v>0</v>
      </c>
      <c r="L853" s="153" t="s">
        <v>17035</v>
      </c>
      <c r="M853" s="151"/>
      <c r="N853" s="151" t="s">
        <v>17018</v>
      </c>
      <c r="O853" s="151"/>
      <c r="P853" s="153"/>
      <c r="Q853" s="153"/>
      <c r="R853" s="153"/>
      <c r="S853" s="153"/>
      <c r="T853" s="153"/>
      <c r="U853" s="153"/>
    </row>
    <row r="854" spans="2:21">
      <c r="B854" s="181">
        <v>3836</v>
      </c>
      <c r="C854" s="151" t="s">
        <v>15174</v>
      </c>
      <c r="D854" s="151" t="s">
        <v>15174</v>
      </c>
      <c r="E854" s="151"/>
      <c r="F854" s="152" t="s">
        <v>17177</v>
      </c>
      <c r="G854" s="151" t="s">
        <v>15198</v>
      </c>
      <c r="H854" s="151"/>
      <c r="I854" s="151">
        <v>1</v>
      </c>
      <c r="J854" s="151">
        <v>0</v>
      </c>
      <c r="K854" s="151">
        <v>0</v>
      </c>
      <c r="L854" s="153" t="s">
        <v>17035</v>
      </c>
      <c r="M854" s="151"/>
      <c r="N854" s="151" t="s">
        <v>17018</v>
      </c>
      <c r="O854" s="151"/>
      <c r="P854" s="153"/>
      <c r="Q854" s="153"/>
      <c r="R854" s="153"/>
      <c r="S854" s="153"/>
      <c r="T854" s="153"/>
      <c r="U854" s="153"/>
    </row>
    <row r="855" spans="2:21">
      <c r="B855" s="181">
        <v>3837</v>
      </c>
      <c r="C855" s="151" t="s">
        <v>15174</v>
      </c>
      <c r="D855" s="151" t="s">
        <v>15174</v>
      </c>
      <c r="E855" s="151"/>
      <c r="F855" s="152" t="s">
        <v>17178</v>
      </c>
      <c r="G855" s="151" t="s">
        <v>15198</v>
      </c>
      <c r="H855" s="151"/>
      <c r="I855" s="151">
        <v>1</v>
      </c>
      <c r="J855" s="151">
        <v>0</v>
      </c>
      <c r="K855" s="151">
        <v>0</v>
      </c>
      <c r="L855" s="153" t="s">
        <v>17035</v>
      </c>
      <c r="M855" s="151"/>
      <c r="N855" s="151" t="s">
        <v>17018</v>
      </c>
      <c r="O855" s="151"/>
      <c r="P855" s="153"/>
      <c r="Q855" s="153"/>
      <c r="R855" s="153"/>
      <c r="S855" s="153"/>
      <c r="T855" s="153"/>
      <c r="U855" s="153"/>
    </row>
    <row r="856" spans="2:21">
      <c r="B856" s="181">
        <v>3838</v>
      </c>
      <c r="C856" s="151" t="s">
        <v>15174</v>
      </c>
      <c r="D856" s="151" t="s">
        <v>15174</v>
      </c>
      <c r="E856" s="151"/>
      <c r="F856" s="152" t="s">
        <v>17179</v>
      </c>
      <c r="G856" s="151" t="s">
        <v>15198</v>
      </c>
      <c r="H856" s="151"/>
      <c r="I856" s="151">
        <v>1</v>
      </c>
      <c r="J856" s="151">
        <v>0</v>
      </c>
      <c r="K856" s="151">
        <v>0</v>
      </c>
      <c r="L856" s="153" t="s">
        <v>17035</v>
      </c>
      <c r="M856" s="151"/>
      <c r="N856" s="151" t="s">
        <v>17018</v>
      </c>
      <c r="O856" s="151"/>
      <c r="P856" s="153"/>
      <c r="Q856" s="153"/>
      <c r="R856" s="153"/>
      <c r="S856" s="153"/>
      <c r="T856" s="153"/>
      <c r="U856" s="153"/>
    </row>
    <row r="857" spans="2:21">
      <c r="B857" s="181">
        <v>3839</v>
      </c>
      <c r="C857" s="151" t="s">
        <v>15174</v>
      </c>
      <c r="D857" s="151" t="s">
        <v>15174</v>
      </c>
      <c r="E857" s="151"/>
      <c r="F857" s="152" t="s">
        <v>17180</v>
      </c>
      <c r="G857" s="151" t="s">
        <v>15198</v>
      </c>
      <c r="H857" s="151"/>
      <c r="I857" s="151">
        <v>1</v>
      </c>
      <c r="J857" s="151">
        <v>0</v>
      </c>
      <c r="K857" s="151">
        <v>0</v>
      </c>
      <c r="L857" s="153" t="s">
        <v>17035</v>
      </c>
      <c r="M857" s="151"/>
      <c r="N857" s="151" t="s">
        <v>17018</v>
      </c>
      <c r="O857" s="151"/>
      <c r="P857" s="153"/>
      <c r="Q857" s="153"/>
      <c r="R857" s="153"/>
      <c r="S857" s="153"/>
      <c r="T857" s="153"/>
      <c r="U857" s="153"/>
    </row>
    <row r="858" spans="2:21">
      <c r="B858" s="181">
        <v>3840</v>
      </c>
      <c r="C858" s="151" t="s">
        <v>15174</v>
      </c>
      <c r="D858" s="151" t="s">
        <v>15174</v>
      </c>
      <c r="E858" s="151"/>
      <c r="F858" s="152" t="s">
        <v>17181</v>
      </c>
      <c r="G858" s="151" t="s">
        <v>15198</v>
      </c>
      <c r="H858" s="151"/>
      <c r="I858" s="151">
        <v>1</v>
      </c>
      <c r="J858" s="151">
        <v>0</v>
      </c>
      <c r="K858" s="151">
        <v>0</v>
      </c>
      <c r="L858" s="153" t="s">
        <v>17035</v>
      </c>
      <c r="M858" s="151"/>
      <c r="N858" s="151" t="s">
        <v>17018</v>
      </c>
      <c r="O858" s="151"/>
      <c r="P858" s="153"/>
      <c r="Q858" s="153"/>
      <c r="R858" s="153"/>
      <c r="S858" s="153"/>
      <c r="T858" s="153"/>
      <c r="U858" s="153"/>
    </row>
    <row r="859" spans="2:21">
      <c r="B859" s="181">
        <v>3841</v>
      </c>
      <c r="C859" s="151" t="s">
        <v>15174</v>
      </c>
      <c r="D859" s="151" t="s">
        <v>15174</v>
      </c>
      <c r="E859" s="151"/>
      <c r="F859" s="152" t="s">
        <v>17182</v>
      </c>
      <c r="G859" s="151" t="s">
        <v>15198</v>
      </c>
      <c r="H859" s="151"/>
      <c r="I859" s="151">
        <v>1</v>
      </c>
      <c r="J859" s="151">
        <v>0</v>
      </c>
      <c r="K859" s="151">
        <v>0</v>
      </c>
      <c r="L859" s="153" t="s">
        <v>17035</v>
      </c>
      <c r="M859" s="151"/>
      <c r="N859" s="151" t="s">
        <v>17018</v>
      </c>
      <c r="O859" s="151"/>
      <c r="P859" s="153"/>
      <c r="Q859" s="153"/>
      <c r="R859" s="153"/>
      <c r="S859" s="153"/>
      <c r="T859" s="153"/>
      <c r="U859" s="153"/>
    </row>
    <row r="860" spans="2:21">
      <c r="B860" s="181">
        <v>3842</v>
      </c>
      <c r="C860" s="151" t="s">
        <v>15174</v>
      </c>
      <c r="D860" s="151" t="s">
        <v>15174</v>
      </c>
      <c r="E860" s="151"/>
      <c r="F860" s="152" t="s">
        <v>17183</v>
      </c>
      <c r="G860" s="151" t="s">
        <v>15198</v>
      </c>
      <c r="H860" s="151"/>
      <c r="I860" s="151">
        <v>1</v>
      </c>
      <c r="J860" s="151">
        <v>0</v>
      </c>
      <c r="K860" s="151">
        <v>0</v>
      </c>
      <c r="L860" s="153" t="s">
        <v>17051</v>
      </c>
      <c r="M860" s="151"/>
      <c r="N860" s="151"/>
      <c r="O860" s="151"/>
      <c r="P860" s="153"/>
      <c r="Q860" s="153"/>
      <c r="R860" s="153"/>
      <c r="S860" s="153"/>
      <c r="T860" s="153"/>
      <c r="U860" s="153"/>
    </row>
    <row r="861" spans="2:21">
      <c r="B861" s="181">
        <v>3843</v>
      </c>
      <c r="C861" s="151" t="s">
        <v>15174</v>
      </c>
      <c r="D861" s="151" t="s">
        <v>15174</v>
      </c>
      <c r="E861" s="151"/>
      <c r="F861" s="152" t="s">
        <v>17184</v>
      </c>
      <c r="G861" s="151" t="s">
        <v>15198</v>
      </c>
      <c r="H861" s="151"/>
      <c r="I861" s="151">
        <v>1</v>
      </c>
      <c r="J861" s="151">
        <v>0</v>
      </c>
      <c r="K861" s="151">
        <v>0</v>
      </c>
      <c r="L861" s="153" t="s">
        <v>17051</v>
      </c>
      <c r="M861" s="151"/>
      <c r="N861" s="151" t="s">
        <v>17018</v>
      </c>
      <c r="O861" s="151"/>
      <c r="P861" s="153"/>
      <c r="Q861" s="153"/>
      <c r="R861" s="153"/>
      <c r="S861" s="153"/>
      <c r="T861" s="153"/>
      <c r="U861" s="153"/>
    </row>
    <row r="862" spans="2:21">
      <c r="B862" s="181">
        <v>3844</v>
      </c>
      <c r="C862" s="151" t="s">
        <v>15174</v>
      </c>
      <c r="D862" s="151" t="s">
        <v>15174</v>
      </c>
      <c r="E862" s="151"/>
      <c r="F862" s="152" t="s">
        <v>17185</v>
      </c>
      <c r="G862" s="151" t="s">
        <v>15198</v>
      </c>
      <c r="H862" s="151"/>
      <c r="I862" s="151">
        <v>1</v>
      </c>
      <c r="J862" s="151">
        <v>0</v>
      </c>
      <c r="K862" s="151">
        <v>0</v>
      </c>
      <c r="L862" s="153" t="s">
        <v>17051</v>
      </c>
      <c r="M862" s="151"/>
      <c r="N862" s="151" t="s">
        <v>17018</v>
      </c>
      <c r="O862" s="151"/>
      <c r="P862" s="153"/>
      <c r="Q862" s="153"/>
      <c r="R862" s="153"/>
      <c r="S862" s="153"/>
      <c r="T862" s="153"/>
      <c r="U862" s="153"/>
    </row>
    <row r="863" spans="2:21">
      <c r="B863" s="181">
        <v>3845</v>
      </c>
      <c r="C863" s="151" t="s">
        <v>15174</v>
      </c>
      <c r="D863" s="151" t="s">
        <v>15174</v>
      </c>
      <c r="E863" s="151"/>
      <c r="F863" s="152" t="s">
        <v>17186</v>
      </c>
      <c r="G863" s="151" t="s">
        <v>15198</v>
      </c>
      <c r="H863" s="151"/>
      <c r="I863" s="151">
        <v>1</v>
      </c>
      <c r="J863" s="151">
        <v>0</v>
      </c>
      <c r="K863" s="151">
        <v>0</v>
      </c>
      <c r="L863" s="153" t="s">
        <v>17051</v>
      </c>
      <c r="M863" s="151"/>
      <c r="N863" s="151" t="s">
        <v>17018</v>
      </c>
      <c r="O863" s="151"/>
      <c r="P863" s="153"/>
      <c r="Q863" s="153"/>
      <c r="R863" s="153"/>
      <c r="S863" s="153"/>
      <c r="T863" s="153"/>
      <c r="U863" s="153"/>
    </row>
    <row r="864" spans="2:21">
      <c r="B864" s="181">
        <v>3846</v>
      </c>
      <c r="C864" s="151" t="s">
        <v>15174</v>
      </c>
      <c r="D864" s="151" t="s">
        <v>15174</v>
      </c>
      <c r="E864" s="151"/>
      <c r="F864" s="152" t="s">
        <v>17187</v>
      </c>
      <c r="G864" s="151" t="s">
        <v>15198</v>
      </c>
      <c r="H864" s="151"/>
      <c r="I864" s="151">
        <v>1</v>
      </c>
      <c r="J864" s="151">
        <v>0</v>
      </c>
      <c r="K864" s="151">
        <v>0</v>
      </c>
      <c r="L864" s="153" t="s">
        <v>17051</v>
      </c>
      <c r="M864" s="151"/>
      <c r="N864" s="151" t="s">
        <v>17018</v>
      </c>
      <c r="O864" s="151"/>
      <c r="P864" s="153"/>
      <c r="Q864" s="153"/>
      <c r="R864" s="153"/>
      <c r="S864" s="153"/>
      <c r="T864" s="153"/>
      <c r="U864" s="153"/>
    </row>
    <row r="865" spans="2:21">
      <c r="B865" s="181">
        <v>3847</v>
      </c>
      <c r="C865" s="151" t="s">
        <v>15174</v>
      </c>
      <c r="D865" s="151" t="s">
        <v>15174</v>
      </c>
      <c r="E865" s="151"/>
      <c r="F865" s="152" t="s">
        <v>17188</v>
      </c>
      <c r="G865" s="151" t="s">
        <v>15198</v>
      </c>
      <c r="H865" s="151"/>
      <c r="I865" s="151">
        <v>1</v>
      </c>
      <c r="J865" s="151">
        <v>0</v>
      </c>
      <c r="K865" s="151">
        <v>0</v>
      </c>
      <c r="L865" s="153" t="s">
        <v>17051</v>
      </c>
      <c r="M865" s="151"/>
      <c r="N865" s="151" t="s">
        <v>17018</v>
      </c>
      <c r="O865" s="151"/>
      <c r="P865" s="153"/>
      <c r="Q865" s="153"/>
      <c r="R865" s="153"/>
      <c r="S865" s="153"/>
      <c r="T865" s="153"/>
      <c r="U865" s="153"/>
    </row>
    <row r="866" spans="2:21">
      <c r="B866" s="181">
        <v>3848</v>
      </c>
      <c r="C866" s="151" t="s">
        <v>15174</v>
      </c>
      <c r="D866" s="151" t="s">
        <v>15174</v>
      </c>
      <c r="E866" s="151"/>
      <c r="F866" s="152" t="s">
        <v>17189</v>
      </c>
      <c r="G866" s="151" t="s">
        <v>15198</v>
      </c>
      <c r="H866" s="151"/>
      <c r="I866" s="151">
        <v>1</v>
      </c>
      <c r="J866" s="151">
        <v>0</v>
      </c>
      <c r="K866" s="151">
        <v>0</v>
      </c>
      <c r="L866" s="153" t="s">
        <v>17051</v>
      </c>
      <c r="M866" s="151"/>
      <c r="N866" s="151" t="s">
        <v>17018</v>
      </c>
      <c r="O866" s="151"/>
      <c r="P866" s="153"/>
      <c r="Q866" s="153"/>
      <c r="R866" s="153"/>
      <c r="S866" s="153"/>
      <c r="T866" s="153"/>
      <c r="U866" s="153"/>
    </row>
    <row r="867" spans="2:21">
      <c r="B867" s="181">
        <v>3849</v>
      </c>
      <c r="C867" s="151" t="s">
        <v>15174</v>
      </c>
      <c r="D867" s="151" t="s">
        <v>15174</v>
      </c>
      <c r="E867" s="151"/>
      <c r="F867" s="152" t="s">
        <v>17190</v>
      </c>
      <c r="G867" s="151" t="s">
        <v>15198</v>
      </c>
      <c r="H867" s="151"/>
      <c r="I867" s="151">
        <v>1</v>
      </c>
      <c r="J867" s="151">
        <v>0</v>
      </c>
      <c r="K867" s="151">
        <v>0</v>
      </c>
      <c r="L867" s="153" t="s">
        <v>17051</v>
      </c>
      <c r="M867" s="151"/>
      <c r="N867" s="151" t="s">
        <v>17018</v>
      </c>
      <c r="O867" s="151"/>
      <c r="P867" s="153"/>
      <c r="Q867" s="153"/>
      <c r="R867" s="153"/>
      <c r="S867" s="153"/>
      <c r="T867" s="153"/>
      <c r="U867" s="153"/>
    </row>
    <row r="868" spans="2:21">
      <c r="B868" s="181">
        <v>3850</v>
      </c>
      <c r="C868" s="151" t="s">
        <v>15174</v>
      </c>
      <c r="D868" s="151" t="s">
        <v>15174</v>
      </c>
      <c r="E868" s="151"/>
      <c r="F868" s="152" t="s">
        <v>17191</v>
      </c>
      <c r="G868" s="151" t="s">
        <v>15198</v>
      </c>
      <c r="H868" s="151"/>
      <c r="I868" s="151">
        <v>1</v>
      </c>
      <c r="J868" s="151">
        <v>0</v>
      </c>
      <c r="K868" s="151">
        <v>0</v>
      </c>
      <c r="L868" s="153" t="s">
        <v>17051</v>
      </c>
      <c r="M868" s="151"/>
      <c r="N868" s="151" t="s">
        <v>17018</v>
      </c>
      <c r="O868" s="151"/>
      <c r="P868" s="153"/>
      <c r="Q868" s="153"/>
      <c r="R868" s="153"/>
      <c r="S868" s="153"/>
      <c r="T868" s="153"/>
      <c r="U868" s="153"/>
    </row>
    <row r="869" spans="2:21">
      <c r="B869" s="181">
        <v>3851</v>
      </c>
      <c r="C869" s="151" t="s">
        <v>15174</v>
      </c>
      <c r="D869" s="151" t="s">
        <v>15174</v>
      </c>
      <c r="E869" s="151"/>
      <c r="F869" s="152" t="s">
        <v>17192</v>
      </c>
      <c r="G869" s="151" t="s">
        <v>15198</v>
      </c>
      <c r="H869" s="151"/>
      <c r="I869" s="151">
        <v>1</v>
      </c>
      <c r="J869" s="151">
        <v>0</v>
      </c>
      <c r="K869" s="151">
        <v>0</v>
      </c>
      <c r="L869" s="153" t="s">
        <v>17051</v>
      </c>
      <c r="M869" s="151"/>
      <c r="N869" s="151" t="s">
        <v>17018</v>
      </c>
      <c r="O869" s="151"/>
      <c r="P869" s="153"/>
      <c r="Q869" s="153"/>
      <c r="R869" s="153"/>
      <c r="S869" s="153"/>
      <c r="T869" s="153"/>
      <c r="U869" s="153"/>
    </row>
    <row r="870" spans="2:21">
      <c r="B870" s="181">
        <v>3852</v>
      </c>
      <c r="C870" s="151" t="s">
        <v>15174</v>
      </c>
      <c r="D870" s="151" t="s">
        <v>15174</v>
      </c>
      <c r="E870" s="151"/>
      <c r="F870" s="152" t="s">
        <v>17193</v>
      </c>
      <c r="G870" s="151" t="s">
        <v>15198</v>
      </c>
      <c r="H870" s="151"/>
      <c r="I870" s="151">
        <v>1</v>
      </c>
      <c r="J870" s="151">
        <v>0</v>
      </c>
      <c r="K870" s="151">
        <v>0</v>
      </c>
      <c r="L870" s="153" t="s">
        <v>17051</v>
      </c>
      <c r="M870" s="151"/>
      <c r="N870" s="151" t="s">
        <v>17018</v>
      </c>
      <c r="O870" s="151"/>
      <c r="P870" s="153"/>
      <c r="Q870" s="153"/>
      <c r="R870" s="153"/>
      <c r="S870" s="153"/>
      <c r="T870" s="153"/>
      <c r="U870" s="153"/>
    </row>
    <row r="871" spans="2:21">
      <c r="B871" s="181">
        <v>3853</v>
      </c>
      <c r="C871" s="151" t="s">
        <v>15174</v>
      </c>
      <c r="D871" s="151" t="s">
        <v>15174</v>
      </c>
      <c r="E871" s="151"/>
      <c r="F871" s="152" t="s">
        <v>17194</v>
      </c>
      <c r="G871" s="151" t="s">
        <v>15198</v>
      </c>
      <c r="H871" s="151"/>
      <c r="I871" s="151">
        <v>1</v>
      </c>
      <c r="J871" s="151">
        <v>0</v>
      </c>
      <c r="K871" s="151">
        <v>0</v>
      </c>
      <c r="L871" s="153" t="s">
        <v>17051</v>
      </c>
      <c r="M871" s="151"/>
      <c r="N871" s="151" t="s">
        <v>17018</v>
      </c>
      <c r="O871" s="151"/>
      <c r="P871" s="153"/>
      <c r="Q871" s="153"/>
      <c r="R871" s="153"/>
      <c r="S871" s="153"/>
      <c r="T871" s="153"/>
      <c r="U871" s="153"/>
    </row>
    <row r="872" spans="2:21">
      <c r="B872" s="181">
        <v>3854</v>
      </c>
      <c r="C872" s="151" t="s">
        <v>15174</v>
      </c>
      <c r="D872" s="151" t="s">
        <v>15174</v>
      </c>
      <c r="E872" s="151"/>
      <c r="F872" s="152" t="s">
        <v>17195</v>
      </c>
      <c r="G872" s="151" t="s">
        <v>15198</v>
      </c>
      <c r="H872" s="151"/>
      <c r="I872" s="151">
        <v>1</v>
      </c>
      <c r="J872" s="151">
        <v>0</v>
      </c>
      <c r="K872" s="151">
        <v>0</v>
      </c>
      <c r="L872" s="153" t="s">
        <v>17051</v>
      </c>
      <c r="M872" s="151"/>
      <c r="N872" s="151" t="s">
        <v>17018</v>
      </c>
      <c r="O872" s="151"/>
      <c r="P872" s="153"/>
      <c r="Q872" s="153"/>
      <c r="R872" s="153"/>
      <c r="S872" s="153"/>
      <c r="T872" s="153"/>
      <c r="U872" s="153"/>
    </row>
    <row r="873" spans="2:21">
      <c r="B873" s="181">
        <v>3855</v>
      </c>
      <c r="C873" s="151" t="s">
        <v>15174</v>
      </c>
      <c r="D873" s="151" t="s">
        <v>15174</v>
      </c>
      <c r="E873" s="151"/>
      <c r="F873" s="152" t="s">
        <v>17196</v>
      </c>
      <c r="G873" s="151" t="s">
        <v>15198</v>
      </c>
      <c r="H873" s="151"/>
      <c r="I873" s="151">
        <v>1</v>
      </c>
      <c r="J873" s="151">
        <v>0</v>
      </c>
      <c r="K873" s="151">
        <v>0</v>
      </c>
      <c r="L873" s="153" t="s">
        <v>17051</v>
      </c>
      <c r="M873" s="151"/>
      <c r="N873" s="151" t="s">
        <v>17018</v>
      </c>
      <c r="O873" s="151"/>
      <c r="P873" s="153"/>
      <c r="Q873" s="153"/>
      <c r="R873" s="153"/>
      <c r="S873" s="153"/>
      <c r="T873" s="153"/>
      <c r="U873" s="153"/>
    </row>
    <row r="874" spans="2:21">
      <c r="B874" s="181">
        <v>3856</v>
      </c>
      <c r="C874" s="151" t="s">
        <v>15174</v>
      </c>
      <c r="D874" s="151" t="s">
        <v>15174</v>
      </c>
      <c r="E874" s="151"/>
      <c r="F874" s="152" t="s">
        <v>17197</v>
      </c>
      <c r="G874" s="151" t="s">
        <v>15198</v>
      </c>
      <c r="H874" s="151"/>
      <c r="I874" s="151">
        <v>1</v>
      </c>
      <c r="J874" s="151">
        <v>0</v>
      </c>
      <c r="K874" s="151">
        <v>0</v>
      </c>
      <c r="L874" s="153" t="s">
        <v>17051</v>
      </c>
      <c r="M874" s="151"/>
      <c r="N874" s="151" t="s">
        <v>17018</v>
      </c>
      <c r="O874" s="151"/>
      <c r="P874" s="153"/>
      <c r="Q874" s="153"/>
      <c r="R874" s="153"/>
      <c r="S874" s="153"/>
      <c r="T874" s="153"/>
      <c r="U874" s="153"/>
    </row>
    <row r="875" spans="2:21">
      <c r="B875" s="181">
        <v>3857</v>
      </c>
      <c r="C875" s="151" t="s">
        <v>15174</v>
      </c>
      <c r="D875" s="151" t="s">
        <v>15174</v>
      </c>
      <c r="E875" s="151"/>
      <c r="F875" s="152" t="s">
        <v>17198</v>
      </c>
      <c r="G875" s="151" t="s">
        <v>15198</v>
      </c>
      <c r="H875" s="151"/>
      <c r="I875" s="151">
        <v>1</v>
      </c>
      <c r="J875" s="151">
        <v>0</v>
      </c>
      <c r="K875" s="151">
        <v>0</v>
      </c>
      <c r="L875" s="153" t="s">
        <v>17051</v>
      </c>
      <c r="M875" s="151"/>
      <c r="N875" s="151" t="s">
        <v>17018</v>
      </c>
      <c r="O875" s="151"/>
      <c r="P875" s="153"/>
      <c r="Q875" s="153"/>
      <c r="R875" s="153"/>
      <c r="S875" s="153"/>
      <c r="T875" s="153"/>
      <c r="U875" s="153"/>
    </row>
    <row r="876" spans="2:21">
      <c r="B876" s="181">
        <v>3858</v>
      </c>
      <c r="C876" s="151" t="s">
        <v>15174</v>
      </c>
      <c r="D876" s="151" t="s">
        <v>15174</v>
      </c>
      <c r="E876" s="151"/>
      <c r="F876" s="152" t="s">
        <v>17199</v>
      </c>
      <c r="G876" s="151" t="s">
        <v>17016</v>
      </c>
      <c r="H876" s="151"/>
      <c r="I876" s="151">
        <v>1</v>
      </c>
      <c r="J876" s="151">
        <v>0</v>
      </c>
      <c r="K876" s="151">
        <v>0</v>
      </c>
      <c r="L876" s="153" t="s">
        <v>12916</v>
      </c>
      <c r="M876" s="151"/>
      <c r="N876" s="151"/>
      <c r="O876" s="151"/>
      <c r="P876" s="153"/>
      <c r="Q876" s="153"/>
      <c r="R876" s="153"/>
      <c r="S876" s="153"/>
      <c r="T876" s="153"/>
      <c r="U876" s="153"/>
    </row>
    <row r="877" spans="2:21">
      <c r="B877" s="181">
        <v>3859</v>
      </c>
      <c r="C877" s="151" t="s">
        <v>15174</v>
      </c>
      <c r="D877" s="151" t="s">
        <v>15174</v>
      </c>
      <c r="E877" s="151"/>
      <c r="F877" s="152" t="s">
        <v>17200</v>
      </c>
      <c r="G877" s="151" t="s">
        <v>15198</v>
      </c>
      <c r="H877" s="151"/>
      <c r="I877" s="151">
        <v>1</v>
      </c>
      <c r="J877" s="151">
        <v>0</v>
      </c>
      <c r="K877" s="151">
        <v>0</v>
      </c>
      <c r="L877" s="153" t="s">
        <v>17069</v>
      </c>
      <c r="M877" s="151"/>
      <c r="N877" s="151" t="s">
        <v>17018</v>
      </c>
      <c r="O877" s="151"/>
      <c r="P877" s="153"/>
      <c r="Q877" s="153"/>
      <c r="R877" s="153"/>
      <c r="S877" s="153"/>
      <c r="T877" s="153"/>
      <c r="U877" s="153"/>
    </row>
    <row r="878" spans="2:21">
      <c r="B878" s="181">
        <v>3860</v>
      </c>
      <c r="C878" s="151" t="s">
        <v>15174</v>
      </c>
      <c r="D878" s="151" t="s">
        <v>15174</v>
      </c>
      <c r="E878" s="151"/>
      <c r="F878" s="152" t="s">
        <v>17201</v>
      </c>
      <c r="G878" s="151" t="s">
        <v>15198</v>
      </c>
      <c r="H878" s="151"/>
      <c r="I878" s="151">
        <v>1</v>
      </c>
      <c r="J878" s="151">
        <v>0</v>
      </c>
      <c r="K878" s="151">
        <v>0</v>
      </c>
      <c r="L878" s="153" t="s">
        <v>17069</v>
      </c>
      <c r="M878" s="151"/>
      <c r="N878" s="151" t="s">
        <v>17018</v>
      </c>
      <c r="O878" s="151"/>
      <c r="P878" s="153"/>
      <c r="Q878" s="153"/>
      <c r="R878" s="153"/>
      <c r="S878" s="153"/>
      <c r="T878" s="153"/>
      <c r="U878" s="153"/>
    </row>
    <row r="879" spans="2:21">
      <c r="B879" s="181">
        <v>3861</v>
      </c>
      <c r="C879" s="151" t="s">
        <v>15174</v>
      </c>
      <c r="D879" s="151" t="s">
        <v>15174</v>
      </c>
      <c r="E879" s="151"/>
      <c r="F879" s="152" t="s">
        <v>17202</v>
      </c>
      <c r="G879" s="151" t="s">
        <v>15198</v>
      </c>
      <c r="H879" s="151"/>
      <c r="I879" s="151">
        <v>1</v>
      </c>
      <c r="J879" s="151">
        <v>0</v>
      </c>
      <c r="K879" s="151">
        <v>0</v>
      </c>
      <c r="L879" s="153" t="s">
        <v>17069</v>
      </c>
      <c r="M879" s="151"/>
      <c r="N879" s="151" t="s">
        <v>17018</v>
      </c>
      <c r="O879" s="151"/>
      <c r="P879" s="153"/>
      <c r="Q879" s="153"/>
      <c r="R879" s="153"/>
      <c r="S879" s="153"/>
      <c r="T879" s="153"/>
      <c r="U879" s="153"/>
    </row>
    <row r="880" spans="2:21">
      <c r="B880" s="181">
        <v>3862</v>
      </c>
      <c r="C880" s="151" t="s">
        <v>15174</v>
      </c>
      <c r="D880" s="151" t="s">
        <v>15174</v>
      </c>
      <c r="E880" s="151"/>
      <c r="F880" s="152" t="s">
        <v>17203</v>
      </c>
      <c r="G880" s="151" t="s">
        <v>15198</v>
      </c>
      <c r="H880" s="151"/>
      <c r="I880" s="151">
        <v>1</v>
      </c>
      <c r="J880" s="151">
        <v>0</v>
      </c>
      <c r="K880" s="151">
        <v>0</v>
      </c>
      <c r="L880" s="153" t="s">
        <v>17069</v>
      </c>
      <c r="M880" s="151"/>
      <c r="N880" s="151" t="s">
        <v>17018</v>
      </c>
      <c r="O880" s="151"/>
      <c r="P880" s="153"/>
      <c r="Q880" s="153"/>
      <c r="R880" s="153"/>
      <c r="S880" s="153"/>
      <c r="T880" s="153"/>
      <c r="U880" s="153"/>
    </row>
    <row r="881" spans="2:21">
      <c r="B881" s="181">
        <v>3863</v>
      </c>
      <c r="C881" s="151" t="s">
        <v>15174</v>
      </c>
      <c r="D881" s="151" t="s">
        <v>15174</v>
      </c>
      <c r="E881" s="151"/>
      <c r="F881" s="152" t="s">
        <v>17204</v>
      </c>
      <c r="G881" s="151" t="s">
        <v>15198</v>
      </c>
      <c r="H881" s="151"/>
      <c r="I881" s="151">
        <v>1</v>
      </c>
      <c r="J881" s="151">
        <v>0</v>
      </c>
      <c r="K881" s="151">
        <v>0</v>
      </c>
      <c r="L881" s="153" t="s">
        <v>17069</v>
      </c>
      <c r="M881" s="151"/>
      <c r="N881" s="151" t="s">
        <v>17018</v>
      </c>
      <c r="O881" s="151"/>
      <c r="P881" s="153"/>
      <c r="Q881" s="153"/>
      <c r="R881" s="153"/>
      <c r="S881" s="153"/>
      <c r="T881" s="153"/>
      <c r="U881" s="153"/>
    </row>
    <row r="882" spans="2:21">
      <c r="B882" s="181">
        <v>3864</v>
      </c>
      <c r="C882" s="151" t="s">
        <v>15174</v>
      </c>
      <c r="D882" s="151" t="s">
        <v>15174</v>
      </c>
      <c r="E882" s="151"/>
      <c r="F882" s="152" t="s">
        <v>17205</v>
      </c>
      <c r="G882" s="151" t="s">
        <v>15198</v>
      </c>
      <c r="H882" s="151"/>
      <c r="I882" s="151">
        <v>1</v>
      </c>
      <c r="J882" s="151">
        <v>0</v>
      </c>
      <c r="K882" s="151">
        <v>0</v>
      </c>
      <c r="L882" s="153" t="s">
        <v>17069</v>
      </c>
      <c r="M882" s="151"/>
      <c r="N882" s="151" t="s">
        <v>17018</v>
      </c>
      <c r="O882" s="151"/>
      <c r="P882" s="153"/>
      <c r="Q882" s="153"/>
      <c r="R882" s="153"/>
      <c r="S882" s="153"/>
      <c r="T882" s="153"/>
      <c r="U882" s="153"/>
    </row>
    <row r="883" spans="2:21">
      <c r="B883" s="181">
        <v>3865</v>
      </c>
      <c r="C883" s="151" t="s">
        <v>15174</v>
      </c>
      <c r="D883" s="151" t="s">
        <v>15174</v>
      </c>
      <c r="E883" s="151"/>
      <c r="F883" s="152" t="s">
        <v>17206</v>
      </c>
      <c r="G883" s="151" t="s">
        <v>15198</v>
      </c>
      <c r="H883" s="151"/>
      <c r="I883" s="151">
        <v>1</v>
      </c>
      <c r="J883" s="151">
        <v>0</v>
      </c>
      <c r="K883" s="151">
        <v>0</v>
      </c>
      <c r="L883" s="153" t="s">
        <v>17069</v>
      </c>
      <c r="M883" s="151"/>
      <c r="N883" s="151" t="s">
        <v>17018</v>
      </c>
      <c r="O883" s="151"/>
      <c r="P883" s="153"/>
      <c r="Q883" s="153"/>
      <c r="R883" s="153"/>
      <c r="S883" s="153"/>
      <c r="T883" s="153"/>
      <c r="U883" s="153"/>
    </row>
    <row r="884" spans="2:21">
      <c r="B884" s="181">
        <v>3866</v>
      </c>
      <c r="C884" s="151" t="s">
        <v>15174</v>
      </c>
      <c r="D884" s="151" t="s">
        <v>15174</v>
      </c>
      <c r="E884" s="151"/>
      <c r="F884" s="152" t="s">
        <v>17207</v>
      </c>
      <c r="G884" s="151" t="s">
        <v>15198</v>
      </c>
      <c r="H884" s="151"/>
      <c r="I884" s="151">
        <v>1</v>
      </c>
      <c r="J884" s="151">
        <v>0</v>
      </c>
      <c r="K884" s="151">
        <v>0</v>
      </c>
      <c r="L884" s="153" t="s">
        <v>17069</v>
      </c>
      <c r="M884" s="151"/>
      <c r="N884" s="151" t="s">
        <v>17018</v>
      </c>
      <c r="O884" s="151"/>
      <c r="P884" s="153"/>
      <c r="Q884" s="153"/>
      <c r="R884" s="153"/>
      <c r="S884" s="153"/>
      <c r="T884" s="153"/>
      <c r="U884" s="153"/>
    </row>
    <row r="885" spans="2:21">
      <c r="B885" s="181">
        <v>3867</v>
      </c>
      <c r="C885" s="151" t="s">
        <v>15174</v>
      </c>
      <c r="D885" s="151" t="s">
        <v>15174</v>
      </c>
      <c r="E885" s="151"/>
      <c r="F885" s="152" t="s">
        <v>17208</v>
      </c>
      <c r="G885" s="151" t="s">
        <v>15198</v>
      </c>
      <c r="H885" s="151"/>
      <c r="I885" s="151">
        <v>1</v>
      </c>
      <c r="J885" s="151">
        <v>0</v>
      </c>
      <c r="K885" s="151">
        <v>0</v>
      </c>
      <c r="L885" s="153" t="s">
        <v>17069</v>
      </c>
      <c r="M885" s="151"/>
      <c r="N885" s="151" t="s">
        <v>17018</v>
      </c>
      <c r="O885" s="151"/>
      <c r="P885" s="153"/>
      <c r="Q885" s="153"/>
      <c r="R885" s="153"/>
      <c r="S885" s="153"/>
      <c r="T885" s="153"/>
      <c r="U885" s="153"/>
    </row>
    <row r="886" spans="2:21">
      <c r="B886" s="181">
        <v>3868</v>
      </c>
      <c r="C886" s="151" t="s">
        <v>15174</v>
      </c>
      <c r="D886" s="151" t="s">
        <v>15174</v>
      </c>
      <c r="E886" s="151"/>
      <c r="F886" s="152" t="s">
        <v>17209</v>
      </c>
      <c r="G886" s="151" t="s">
        <v>15198</v>
      </c>
      <c r="H886" s="151"/>
      <c r="I886" s="151">
        <v>1</v>
      </c>
      <c r="J886" s="151">
        <v>0</v>
      </c>
      <c r="K886" s="151">
        <v>0</v>
      </c>
      <c r="L886" s="153" t="s">
        <v>17069</v>
      </c>
      <c r="M886" s="151"/>
      <c r="N886" s="151" t="s">
        <v>17018</v>
      </c>
      <c r="O886" s="151"/>
      <c r="P886" s="153"/>
      <c r="Q886" s="153"/>
      <c r="R886" s="153"/>
      <c r="S886" s="153"/>
      <c r="T886" s="153"/>
      <c r="U886" s="153"/>
    </row>
    <row r="887" spans="2:21">
      <c r="B887" s="181">
        <v>3869</v>
      </c>
      <c r="C887" s="151" t="s">
        <v>15174</v>
      </c>
      <c r="D887" s="151" t="s">
        <v>15174</v>
      </c>
      <c r="E887" s="151"/>
      <c r="F887" s="152" t="s">
        <v>17210</v>
      </c>
      <c r="G887" s="151" t="s">
        <v>15198</v>
      </c>
      <c r="H887" s="151"/>
      <c r="I887" s="151">
        <v>1</v>
      </c>
      <c r="J887" s="151">
        <v>0</v>
      </c>
      <c r="K887" s="151">
        <v>0</v>
      </c>
      <c r="L887" s="153" t="s">
        <v>17069</v>
      </c>
      <c r="M887" s="151"/>
      <c r="N887" s="151" t="s">
        <v>17018</v>
      </c>
      <c r="O887" s="151"/>
      <c r="P887" s="153"/>
      <c r="Q887" s="153"/>
      <c r="R887" s="153"/>
      <c r="S887" s="153"/>
      <c r="T887" s="153"/>
      <c r="U887" s="153"/>
    </row>
    <row r="888" spans="2:21">
      <c r="B888" s="181">
        <v>3870</v>
      </c>
      <c r="C888" s="151" t="s">
        <v>15174</v>
      </c>
      <c r="D888" s="151" t="s">
        <v>15174</v>
      </c>
      <c r="E888" s="151"/>
      <c r="F888" s="152" t="s">
        <v>17211</v>
      </c>
      <c r="G888" s="151" t="s">
        <v>15198</v>
      </c>
      <c r="H888" s="151"/>
      <c r="I888" s="151">
        <v>1</v>
      </c>
      <c r="J888" s="151">
        <v>0</v>
      </c>
      <c r="K888" s="151">
        <v>0</v>
      </c>
      <c r="L888" s="153" t="s">
        <v>17069</v>
      </c>
      <c r="M888" s="151"/>
      <c r="N888" s="151" t="s">
        <v>17018</v>
      </c>
      <c r="O888" s="151"/>
      <c r="P888" s="153"/>
      <c r="Q888" s="153"/>
      <c r="R888" s="153"/>
      <c r="S888" s="153"/>
      <c r="T888" s="153"/>
      <c r="U888" s="153"/>
    </row>
    <row r="889" spans="2:21">
      <c r="B889" s="181">
        <v>3871</v>
      </c>
      <c r="C889" s="151" t="s">
        <v>15174</v>
      </c>
      <c r="D889" s="151" t="s">
        <v>15174</v>
      </c>
      <c r="E889" s="151"/>
      <c r="F889" s="152" t="s">
        <v>17212</v>
      </c>
      <c r="G889" s="151" t="s">
        <v>15198</v>
      </c>
      <c r="H889" s="151"/>
      <c r="I889" s="151">
        <v>1</v>
      </c>
      <c r="J889" s="151">
        <v>0</v>
      </c>
      <c r="K889" s="151">
        <v>0</v>
      </c>
      <c r="L889" s="153" t="s">
        <v>17069</v>
      </c>
      <c r="M889" s="151"/>
      <c r="N889" s="151" t="s">
        <v>17018</v>
      </c>
      <c r="O889" s="151"/>
      <c r="P889" s="153"/>
      <c r="Q889" s="153"/>
      <c r="R889" s="153"/>
      <c r="S889" s="153"/>
      <c r="T889" s="153"/>
      <c r="U889" s="153"/>
    </row>
    <row r="890" spans="2:21">
      <c r="B890" s="181">
        <v>3872</v>
      </c>
      <c r="C890" s="151" t="s">
        <v>15174</v>
      </c>
      <c r="D890" s="151" t="s">
        <v>15174</v>
      </c>
      <c r="E890" s="151"/>
      <c r="F890" s="152" t="s">
        <v>17213</v>
      </c>
      <c r="G890" s="151" t="s">
        <v>15198</v>
      </c>
      <c r="H890" s="151"/>
      <c r="I890" s="151">
        <v>1</v>
      </c>
      <c r="J890" s="151">
        <v>0</v>
      </c>
      <c r="K890" s="151">
        <v>0</v>
      </c>
      <c r="L890" s="153" t="s">
        <v>17069</v>
      </c>
      <c r="M890" s="151"/>
      <c r="N890" s="151" t="s">
        <v>17018</v>
      </c>
      <c r="O890" s="151"/>
      <c r="P890" s="153"/>
      <c r="Q890" s="153"/>
      <c r="R890" s="153"/>
      <c r="S890" s="153"/>
      <c r="T890" s="153"/>
      <c r="U890" s="153"/>
    </row>
    <row r="891" spans="2:21">
      <c r="B891" s="181">
        <v>3873</v>
      </c>
      <c r="C891" s="151" t="s">
        <v>15174</v>
      </c>
      <c r="D891" s="151" t="s">
        <v>15174</v>
      </c>
      <c r="E891" s="151"/>
      <c r="F891" s="152" t="s">
        <v>17214</v>
      </c>
      <c r="G891" s="151" t="s">
        <v>15198</v>
      </c>
      <c r="H891" s="151"/>
      <c r="I891" s="151">
        <v>1</v>
      </c>
      <c r="J891" s="151">
        <v>0</v>
      </c>
      <c r="K891" s="151">
        <v>0</v>
      </c>
      <c r="L891" s="153" t="s">
        <v>17069</v>
      </c>
      <c r="M891" s="151"/>
      <c r="N891" s="151" t="s">
        <v>17018</v>
      </c>
      <c r="O891" s="151"/>
      <c r="P891" s="153"/>
      <c r="Q891" s="153"/>
      <c r="R891" s="153"/>
      <c r="S891" s="153"/>
      <c r="T891" s="153"/>
      <c r="U891" s="153"/>
    </row>
    <row r="892" spans="2:21" ht="99">
      <c r="B892" s="151">
        <v>3900</v>
      </c>
      <c r="C892" s="151" t="s">
        <v>15174</v>
      </c>
      <c r="D892" s="151" t="s">
        <v>15174</v>
      </c>
      <c r="E892" s="151"/>
      <c r="F892" s="152" t="s">
        <v>8950</v>
      </c>
      <c r="G892" s="151" t="s">
        <v>15198</v>
      </c>
      <c r="H892" s="151"/>
      <c r="I892" s="151">
        <v>9</v>
      </c>
      <c r="J892" s="151">
        <v>0</v>
      </c>
      <c r="K892" s="151">
        <v>0</v>
      </c>
      <c r="L892" s="153" t="s">
        <v>17229</v>
      </c>
      <c r="M892" s="151"/>
      <c r="N892" s="151" t="s">
        <v>17018</v>
      </c>
      <c r="O892" s="151" t="s">
        <v>14208</v>
      </c>
      <c r="P892" s="151"/>
      <c r="Q892" s="151"/>
      <c r="R892" s="151"/>
      <c r="S892" s="151"/>
      <c r="T892" s="151"/>
      <c r="U892" s="151"/>
    </row>
    <row r="893" spans="2:21" ht="33">
      <c r="B893" s="151">
        <v>3901</v>
      </c>
      <c r="C893" s="151" t="s">
        <v>15174</v>
      </c>
      <c r="D893" s="151" t="s">
        <v>15174</v>
      </c>
      <c r="E893" s="151"/>
      <c r="F893" s="152" t="s">
        <v>8951</v>
      </c>
      <c r="G893" s="151" t="s">
        <v>14238</v>
      </c>
      <c r="H893" s="151"/>
      <c r="I893" s="151"/>
      <c r="J893" s="151"/>
      <c r="K893" s="151"/>
      <c r="L893" s="153" t="s">
        <v>8957</v>
      </c>
      <c r="M893" s="151"/>
      <c r="N893" s="151"/>
      <c r="O893" s="151" t="s">
        <v>14208</v>
      </c>
      <c r="P893" s="151"/>
      <c r="Q893" s="151"/>
      <c r="R893" s="151"/>
      <c r="S893" s="151"/>
      <c r="T893" s="151"/>
      <c r="U893" s="151"/>
    </row>
    <row r="894" spans="2:21" ht="33">
      <c r="B894" s="151">
        <v>3902</v>
      </c>
      <c r="C894" s="151" t="s">
        <v>15174</v>
      </c>
      <c r="D894" s="151" t="s">
        <v>15174</v>
      </c>
      <c r="E894" s="151"/>
      <c r="F894" s="152" t="s">
        <v>8952</v>
      </c>
      <c r="G894" s="151" t="s">
        <v>14238</v>
      </c>
      <c r="H894" s="151"/>
      <c r="I894" s="151"/>
      <c r="J894" s="151"/>
      <c r="K894" s="151"/>
      <c r="L894" s="153" t="s">
        <v>8958</v>
      </c>
      <c r="M894" s="151"/>
      <c r="N894" s="151"/>
      <c r="O894" s="151" t="s">
        <v>14208</v>
      </c>
      <c r="P894" s="151"/>
      <c r="Q894" s="151"/>
      <c r="R894" s="151"/>
      <c r="S894" s="151"/>
      <c r="T894" s="151"/>
      <c r="U894" s="151"/>
    </row>
    <row r="895" spans="2:21" ht="33">
      <c r="B895" s="151">
        <v>3903</v>
      </c>
      <c r="C895" s="151" t="s">
        <v>15174</v>
      </c>
      <c r="D895" s="151" t="s">
        <v>15174</v>
      </c>
      <c r="E895" s="151"/>
      <c r="F895" s="152" t="s">
        <v>8953</v>
      </c>
      <c r="G895" s="151" t="s">
        <v>14238</v>
      </c>
      <c r="H895" s="151"/>
      <c r="I895" s="151"/>
      <c r="J895" s="151"/>
      <c r="K895" s="151"/>
      <c r="L895" s="153" t="s">
        <v>8959</v>
      </c>
      <c r="M895" s="151"/>
      <c r="N895" s="151"/>
      <c r="O895" s="151" t="s">
        <v>14208</v>
      </c>
      <c r="P895" s="151"/>
      <c r="Q895" s="151"/>
      <c r="R895" s="151"/>
      <c r="S895" s="151"/>
      <c r="T895" s="151"/>
      <c r="U895" s="151"/>
    </row>
    <row r="896" spans="2:21" ht="33">
      <c r="B896" s="151">
        <v>3904</v>
      </c>
      <c r="C896" s="151" t="s">
        <v>15174</v>
      </c>
      <c r="D896" s="151" t="s">
        <v>15174</v>
      </c>
      <c r="E896" s="151"/>
      <c r="F896" s="152" t="s">
        <v>8954</v>
      </c>
      <c r="G896" s="151" t="s">
        <v>14238</v>
      </c>
      <c r="H896" s="151"/>
      <c r="I896" s="151"/>
      <c r="J896" s="151"/>
      <c r="K896" s="151"/>
      <c r="L896" s="153" t="s">
        <v>8963</v>
      </c>
      <c r="M896" s="151"/>
      <c r="N896" s="151"/>
      <c r="O896" s="151" t="s">
        <v>14208</v>
      </c>
      <c r="P896" s="151"/>
      <c r="Q896" s="151"/>
      <c r="R896" s="151"/>
      <c r="S896" s="151"/>
      <c r="T896" s="151"/>
      <c r="U896" s="151"/>
    </row>
    <row r="897" spans="2:21" ht="33">
      <c r="B897" s="151">
        <v>3905</v>
      </c>
      <c r="C897" s="151" t="s">
        <v>14208</v>
      </c>
      <c r="D897" s="151" t="s">
        <v>14208</v>
      </c>
      <c r="E897" s="151"/>
      <c r="F897" s="152" t="s">
        <v>8955</v>
      </c>
      <c r="G897" s="151" t="s">
        <v>14238</v>
      </c>
      <c r="H897" s="151"/>
      <c r="I897" s="151"/>
      <c r="J897" s="151"/>
      <c r="K897" s="151"/>
      <c r="L897" s="153" t="s">
        <v>8961</v>
      </c>
      <c r="M897" s="151"/>
      <c r="N897" s="151"/>
      <c r="O897" s="151" t="s">
        <v>14208</v>
      </c>
      <c r="P897" s="151"/>
      <c r="Q897" s="151"/>
      <c r="R897" s="151"/>
      <c r="S897" s="151"/>
      <c r="T897" s="151"/>
      <c r="U897" s="151"/>
    </row>
    <row r="898" spans="2:21" ht="33">
      <c r="B898" s="151">
        <v>3906</v>
      </c>
      <c r="C898" s="151" t="s">
        <v>14208</v>
      </c>
      <c r="D898" s="151" t="s">
        <v>14208</v>
      </c>
      <c r="E898" s="151"/>
      <c r="F898" s="152" t="s">
        <v>17243</v>
      </c>
      <c r="G898" s="151" t="s">
        <v>14238</v>
      </c>
      <c r="H898" s="151"/>
      <c r="I898" s="151"/>
      <c r="J898" s="151"/>
      <c r="K898" s="151"/>
      <c r="L898" s="153" t="s">
        <v>8962</v>
      </c>
      <c r="M898" s="151"/>
      <c r="N898" s="151"/>
      <c r="O898" s="151" t="s">
        <v>14208</v>
      </c>
      <c r="P898" s="151"/>
      <c r="Q898" s="151"/>
      <c r="R898" s="151"/>
      <c r="S898" s="151"/>
      <c r="T898" s="151"/>
      <c r="U898" s="151"/>
    </row>
    <row r="899" spans="2:21">
      <c r="B899" s="181">
        <v>3910</v>
      </c>
      <c r="C899" s="151" t="s">
        <v>15174</v>
      </c>
      <c r="D899" s="151" t="s">
        <v>15174</v>
      </c>
      <c r="E899" s="151"/>
      <c r="F899" s="152" t="s">
        <v>17244</v>
      </c>
      <c r="G899" s="151" t="s">
        <v>17016</v>
      </c>
      <c r="H899" s="151"/>
      <c r="I899" s="180">
        <v>9</v>
      </c>
      <c r="J899" s="151">
        <v>0</v>
      </c>
      <c r="K899" s="151">
        <v>0</v>
      </c>
      <c r="L899" s="153" t="s">
        <v>17230</v>
      </c>
      <c r="M899" s="151"/>
      <c r="N899" s="151"/>
      <c r="O899" s="151"/>
      <c r="P899" s="153"/>
      <c r="Q899" s="153"/>
      <c r="R899" s="153"/>
      <c r="S899" s="153"/>
      <c r="T899" s="153"/>
      <c r="U899" s="153"/>
    </row>
    <row r="900" spans="2:21">
      <c r="B900" s="181">
        <v>3911</v>
      </c>
      <c r="C900" s="151" t="s">
        <v>15174</v>
      </c>
      <c r="D900" s="151" t="s">
        <v>15174</v>
      </c>
      <c r="E900" s="151"/>
      <c r="F900" s="152" t="s">
        <v>17245</v>
      </c>
      <c r="G900" s="151" t="s">
        <v>15198</v>
      </c>
      <c r="H900" s="151"/>
      <c r="I900" s="180">
        <v>9</v>
      </c>
      <c r="J900" s="151">
        <v>0</v>
      </c>
      <c r="K900" s="151">
        <v>0</v>
      </c>
      <c r="L900" s="153" t="s">
        <v>17230</v>
      </c>
      <c r="M900" s="151"/>
      <c r="N900" s="151" t="s">
        <v>17018</v>
      </c>
      <c r="O900" s="151"/>
      <c r="P900" s="153"/>
      <c r="Q900" s="153"/>
      <c r="R900" s="153"/>
      <c r="S900" s="153"/>
      <c r="T900" s="153"/>
      <c r="U900" s="153"/>
    </row>
    <row r="901" spans="2:21">
      <c r="B901" s="181">
        <v>3912</v>
      </c>
      <c r="C901" s="151" t="s">
        <v>15174</v>
      </c>
      <c r="D901" s="151" t="s">
        <v>15174</v>
      </c>
      <c r="E901" s="151"/>
      <c r="F901" s="152" t="s">
        <v>17246</v>
      </c>
      <c r="G901" s="151" t="s">
        <v>15198</v>
      </c>
      <c r="H901" s="151"/>
      <c r="I901" s="180">
        <v>9</v>
      </c>
      <c r="J901" s="151">
        <v>0</v>
      </c>
      <c r="K901" s="151">
        <v>0</v>
      </c>
      <c r="L901" s="153" t="s">
        <v>17230</v>
      </c>
      <c r="M901" s="151"/>
      <c r="N901" s="151" t="s">
        <v>17018</v>
      </c>
      <c r="O901" s="151"/>
      <c r="P901" s="153"/>
      <c r="Q901" s="153"/>
      <c r="R901" s="153"/>
      <c r="S901" s="153"/>
      <c r="T901" s="153"/>
      <c r="U901" s="153"/>
    </row>
    <row r="902" spans="2:21">
      <c r="B902" s="181">
        <v>3913</v>
      </c>
      <c r="C902" s="151" t="s">
        <v>15174</v>
      </c>
      <c r="D902" s="151" t="s">
        <v>15174</v>
      </c>
      <c r="E902" s="151"/>
      <c r="F902" s="152" t="s">
        <v>17247</v>
      </c>
      <c r="G902" s="151" t="s">
        <v>15198</v>
      </c>
      <c r="H902" s="151"/>
      <c r="I902" s="180">
        <v>9</v>
      </c>
      <c r="J902" s="151">
        <v>0</v>
      </c>
      <c r="K902" s="151">
        <v>0</v>
      </c>
      <c r="L902" s="153" t="s">
        <v>17230</v>
      </c>
      <c r="M902" s="151"/>
      <c r="N902" s="151" t="s">
        <v>17018</v>
      </c>
      <c r="O902" s="151"/>
      <c r="P902" s="153"/>
      <c r="Q902" s="153"/>
      <c r="R902" s="153"/>
      <c r="S902" s="153"/>
      <c r="T902" s="153"/>
      <c r="U902" s="153"/>
    </row>
    <row r="903" spans="2:21">
      <c r="B903" s="181">
        <v>3914</v>
      </c>
      <c r="C903" s="151" t="s">
        <v>15174</v>
      </c>
      <c r="D903" s="151" t="s">
        <v>15174</v>
      </c>
      <c r="E903" s="151"/>
      <c r="F903" s="152" t="s">
        <v>17248</v>
      </c>
      <c r="G903" s="151" t="s">
        <v>15198</v>
      </c>
      <c r="H903" s="151"/>
      <c r="I903" s="180">
        <v>9</v>
      </c>
      <c r="J903" s="151">
        <v>0</v>
      </c>
      <c r="K903" s="151">
        <v>0</v>
      </c>
      <c r="L903" s="153" t="s">
        <v>17230</v>
      </c>
      <c r="M903" s="151"/>
      <c r="N903" s="151" t="s">
        <v>17018</v>
      </c>
      <c r="O903" s="151"/>
      <c r="P903" s="153"/>
      <c r="Q903" s="153"/>
      <c r="R903" s="153"/>
      <c r="S903" s="153"/>
      <c r="T903" s="153"/>
      <c r="U903" s="153"/>
    </row>
    <row r="904" spans="2:21">
      <c r="B904" s="181">
        <v>3915</v>
      </c>
      <c r="C904" s="151" t="s">
        <v>15174</v>
      </c>
      <c r="D904" s="151" t="s">
        <v>15174</v>
      </c>
      <c r="E904" s="151"/>
      <c r="F904" s="152" t="s">
        <v>17249</v>
      </c>
      <c r="G904" s="151" t="s">
        <v>15198</v>
      </c>
      <c r="H904" s="151"/>
      <c r="I904" s="180">
        <v>9</v>
      </c>
      <c r="J904" s="151">
        <v>0</v>
      </c>
      <c r="K904" s="151">
        <v>0</v>
      </c>
      <c r="L904" s="153" t="s">
        <v>17230</v>
      </c>
      <c r="M904" s="151"/>
      <c r="N904" s="151" t="s">
        <v>17018</v>
      </c>
      <c r="O904" s="151"/>
      <c r="P904" s="153"/>
      <c r="Q904" s="153"/>
      <c r="R904" s="153"/>
      <c r="S904" s="153"/>
      <c r="T904" s="153"/>
      <c r="U904" s="153"/>
    </row>
    <row r="905" spans="2:21">
      <c r="B905" s="181">
        <v>3916</v>
      </c>
      <c r="C905" s="151" t="s">
        <v>15174</v>
      </c>
      <c r="D905" s="151" t="s">
        <v>15174</v>
      </c>
      <c r="E905" s="151"/>
      <c r="F905" s="152" t="s">
        <v>17250</v>
      </c>
      <c r="G905" s="151" t="s">
        <v>15198</v>
      </c>
      <c r="H905" s="151"/>
      <c r="I905" s="180">
        <v>9</v>
      </c>
      <c r="J905" s="151">
        <v>0</v>
      </c>
      <c r="K905" s="151">
        <v>0</v>
      </c>
      <c r="L905" s="153" t="s">
        <v>17230</v>
      </c>
      <c r="M905" s="151"/>
      <c r="N905" s="151" t="s">
        <v>17018</v>
      </c>
      <c r="O905" s="151"/>
      <c r="P905" s="153"/>
      <c r="Q905" s="153"/>
      <c r="R905" s="153"/>
      <c r="S905" s="153"/>
      <c r="T905" s="153"/>
      <c r="U905" s="153"/>
    </row>
    <row r="906" spans="2:21">
      <c r="B906" s="181">
        <v>3917</v>
      </c>
      <c r="C906" s="151" t="s">
        <v>15174</v>
      </c>
      <c r="D906" s="151" t="s">
        <v>15174</v>
      </c>
      <c r="E906" s="151"/>
      <c r="F906" s="152" t="s">
        <v>17251</v>
      </c>
      <c r="G906" s="151" t="s">
        <v>15198</v>
      </c>
      <c r="H906" s="151"/>
      <c r="I906" s="180">
        <v>9</v>
      </c>
      <c r="J906" s="151">
        <v>0</v>
      </c>
      <c r="K906" s="151">
        <v>0</v>
      </c>
      <c r="L906" s="153" t="s">
        <v>17230</v>
      </c>
      <c r="M906" s="151"/>
      <c r="N906" s="151" t="s">
        <v>17018</v>
      </c>
      <c r="O906" s="151"/>
      <c r="P906" s="153"/>
      <c r="Q906" s="153"/>
      <c r="R906" s="153"/>
      <c r="S906" s="153"/>
      <c r="T906" s="153"/>
      <c r="U906" s="153"/>
    </row>
    <row r="907" spans="2:21">
      <c r="B907" s="181">
        <v>3918</v>
      </c>
      <c r="C907" s="151" t="s">
        <v>15174</v>
      </c>
      <c r="D907" s="151" t="s">
        <v>15174</v>
      </c>
      <c r="E907" s="151"/>
      <c r="F907" s="152" t="s">
        <v>17252</v>
      </c>
      <c r="G907" s="151" t="s">
        <v>15198</v>
      </c>
      <c r="H907" s="151"/>
      <c r="I907" s="180">
        <v>9</v>
      </c>
      <c r="J907" s="151">
        <v>0</v>
      </c>
      <c r="K907" s="151">
        <v>0</v>
      </c>
      <c r="L907" s="153" t="s">
        <v>17230</v>
      </c>
      <c r="M907" s="151"/>
      <c r="N907" s="151" t="s">
        <v>17018</v>
      </c>
      <c r="O907" s="151"/>
      <c r="P907" s="153"/>
      <c r="Q907" s="153"/>
      <c r="R907" s="153"/>
      <c r="S907" s="153"/>
      <c r="T907" s="153"/>
      <c r="U907" s="153"/>
    </row>
    <row r="908" spans="2:21">
      <c r="B908" s="181">
        <v>3919</v>
      </c>
      <c r="C908" s="151" t="s">
        <v>15174</v>
      </c>
      <c r="D908" s="151" t="s">
        <v>15174</v>
      </c>
      <c r="E908" s="151"/>
      <c r="F908" s="152" t="s">
        <v>17253</v>
      </c>
      <c r="G908" s="151" t="s">
        <v>15198</v>
      </c>
      <c r="H908" s="151"/>
      <c r="I908" s="180">
        <v>9</v>
      </c>
      <c r="J908" s="151">
        <v>0</v>
      </c>
      <c r="K908" s="151">
        <v>0</v>
      </c>
      <c r="L908" s="153" t="s">
        <v>17230</v>
      </c>
      <c r="M908" s="151"/>
      <c r="N908" s="151" t="s">
        <v>17018</v>
      </c>
      <c r="O908" s="151"/>
      <c r="P908" s="153"/>
      <c r="Q908" s="153"/>
      <c r="R908" s="153"/>
      <c r="S908" s="153"/>
      <c r="T908" s="153"/>
      <c r="U908" s="153"/>
    </row>
    <row r="909" spans="2:21">
      <c r="B909" s="181">
        <v>3920</v>
      </c>
      <c r="C909" s="151" t="s">
        <v>15174</v>
      </c>
      <c r="D909" s="151" t="s">
        <v>15174</v>
      </c>
      <c r="E909" s="151"/>
      <c r="F909" s="152" t="s">
        <v>17254</v>
      </c>
      <c r="G909" s="151" t="s">
        <v>15198</v>
      </c>
      <c r="H909" s="151"/>
      <c r="I909" s="180">
        <v>9</v>
      </c>
      <c r="J909" s="151">
        <v>0</v>
      </c>
      <c r="K909" s="151">
        <v>0</v>
      </c>
      <c r="L909" s="153" t="s">
        <v>17230</v>
      </c>
      <c r="M909" s="151"/>
      <c r="N909" s="151" t="s">
        <v>17018</v>
      </c>
      <c r="O909" s="151"/>
      <c r="P909" s="153"/>
      <c r="Q909" s="153"/>
      <c r="R909" s="153"/>
      <c r="S909" s="153"/>
      <c r="T909" s="153"/>
      <c r="U909" s="153"/>
    </row>
    <row r="910" spans="2:21">
      <c r="B910" s="181">
        <v>3921</v>
      </c>
      <c r="C910" s="151" t="s">
        <v>15174</v>
      </c>
      <c r="D910" s="151" t="s">
        <v>15174</v>
      </c>
      <c r="E910" s="151"/>
      <c r="F910" s="152" t="s">
        <v>17255</v>
      </c>
      <c r="G910" s="151" t="s">
        <v>15198</v>
      </c>
      <c r="H910" s="151"/>
      <c r="I910" s="180">
        <v>9</v>
      </c>
      <c r="J910" s="151">
        <v>0</v>
      </c>
      <c r="K910" s="151">
        <v>0</v>
      </c>
      <c r="L910" s="153" t="s">
        <v>17230</v>
      </c>
      <c r="M910" s="151"/>
      <c r="N910" s="151" t="s">
        <v>17018</v>
      </c>
      <c r="O910" s="151"/>
      <c r="P910" s="153"/>
      <c r="Q910" s="153"/>
      <c r="R910" s="153"/>
      <c r="S910" s="153"/>
      <c r="T910" s="153"/>
      <c r="U910" s="153"/>
    </row>
    <row r="911" spans="2:21">
      <c r="B911" s="181">
        <v>3922</v>
      </c>
      <c r="C911" s="151" t="s">
        <v>15174</v>
      </c>
      <c r="D911" s="151" t="s">
        <v>15174</v>
      </c>
      <c r="E911" s="151"/>
      <c r="F911" s="152" t="s">
        <v>17256</v>
      </c>
      <c r="G911" s="151" t="s">
        <v>15198</v>
      </c>
      <c r="H911" s="151"/>
      <c r="I911" s="180">
        <v>9</v>
      </c>
      <c r="J911" s="151">
        <v>0</v>
      </c>
      <c r="K911" s="151">
        <v>0</v>
      </c>
      <c r="L911" s="153" t="s">
        <v>17230</v>
      </c>
      <c r="M911" s="151"/>
      <c r="N911" s="151" t="s">
        <v>17018</v>
      </c>
      <c r="O911" s="151"/>
      <c r="P911" s="153"/>
      <c r="Q911" s="153"/>
      <c r="R911" s="153"/>
      <c r="S911" s="153"/>
      <c r="T911" s="153"/>
      <c r="U911" s="153"/>
    </row>
    <row r="912" spans="2:21">
      <c r="B912" s="181">
        <v>3923</v>
      </c>
      <c r="C912" s="151" t="s">
        <v>15174</v>
      </c>
      <c r="D912" s="151" t="s">
        <v>15174</v>
      </c>
      <c r="E912" s="151"/>
      <c r="F912" s="152" t="s">
        <v>17257</v>
      </c>
      <c r="G912" s="151" t="s">
        <v>15198</v>
      </c>
      <c r="H912" s="151"/>
      <c r="I912" s="180">
        <v>9</v>
      </c>
      <c r="J912" s="151">
        <v>0</v>
      </c>
      <c r="K912" s="151">
        <v>0</v>
      </c>
      <c r="L912" s="153" t="s">
        <v>17230</v>
      </c>
      <c r="M912" s="151"/>
      <c r="N912" s="151" t="s">
        <v>17018</v>
      </c>
      <c r="O912" s="151"/>
      <c r="P912" s="153"/>
      <c r="Q912" s="153"/>
      <c r="R912" s="153"/>
      <c r="S912" s="153"/>
      <c r="T912" s="153"/>
      <c r="U912" s="153"/>
    </row>
    <row r="913" spans="2:21">
      <c r="B913" s="181">
        <v>3924</v>
      </c>
      <c r="C913" s="151" t="s">
        <v>15174</v>
      </c>
      <c r="D913" s="151" t="s">
        <v>15174</v>
      </c>
      <c r="E913" s="151"/>
      <c r="F913" s="152" t="s">
        <v>17258</v>
      </c>
      <c r="G913" s="151" t="s">
        <v>15198</v>
      </c>
      <c r="H913" s="151"/>
      <c r="I913" s="180">
        <v>9</v>
      </c>
      <c r="J913" s="151">
        <v>0</v>
      </c>
      <c r="K913" s="151">
        <v>0</v>
      </c>
      <c r="L913" s="153" t="s">
        <v>17230</v>
      </c>
      <c r="M913" s="151"/>
      <c r="N913" s="151" t="s">
        <v>17018</v>
      </c>
      <c r="O913" s="151"/>
      <c r="P913" s="153"/>
      <c r="Q913" s="153"/>
      <c r="R913" s="153"/>
      <c r="S913" s="153"/>
      <c r="T913" s="153"/>
      <c r="U913" s="153"/>
    </row>
    <row r="914" spans="2:21">
      <c r="B914" s="181">
        <v>3925</v>
      </c>
      <c r="C914" s="151" t="s">
        <v>15174</v>
      </c>
      <c r="D914" s="151" t="s">
        <v>15174</v>
      </c>
      <c r="E914" s="151"/>
      <c r="F914" s="152" t="s">
        <v>17259</v>
      </c>
      <c r="G914" s="151" t="s">
        <v>15198</v>
      </c>
      <c r="H914" s="151"/>
      <c r="I914" s="180">
        <v>9</v>
      </c>
      <c r="J914" s="151">
        <v>0</v>
      </c>
      <c r="K914" s="151">
        <v>0</v>
      </c>
      <c r="L914" s="153" t="s">
        <v>17230</v>
      </c>
      <c r="M914" s="151"/>
      <c r="N914" s="151" t="s">
        <v>17018</v>
      </c>
      <c r="O914" s="151"/>
      <c r="P914" s="153"/>
      <c r="Q914" s="153"/>
      <c r="R914" s="153"/>
      <c r="S914" s="153"/>
      <c r="T914" s="153"/>
      <c r="U914" s="153"/>
    </row>
    <row r="915" spans="2:21">
      <c r="B915" s="181">
        <v>3926</v>
      </c>
      <c r="C915" s="151" t="s">
        <v>15174</v>
      </c>
      <c r="D915" s="151" t="s">
        <v>15174</v>
      </c>
      <c r="E915" s="151"/>
      <c r="F915" s="152" t="s">
        <v>17260</v>
      </c>
      <c r="G915" s="151" t="s">
        <v>17016</v>
      </c>
      <c r="H915" s="151"/>
      <c r="I915" s="151">
        <v>1</v>
      </c>
      <c r="J915" s="151">
        <v>0</v>
      </c>
      <c r="K915" s="151">
        <v>0</v>
      </c>
      <c r="L915" s="153" t="s">
        <v>12914</v>
      </c>
      <c r="M915" s="151"/>
      <c r="N915" s="151"/>
      <c r="O915" s="151"/>
      <c r="P915" s="153"/>
      <c r="Q915" s="153"/>
      <c r="R915" s="153"/>
      <c r="S915" s="153"/>
      <c r="T915" s="153"/>
      <c r="U915" s="153"/>
    </row>
    <row r="916" spans="2:21">
      <c r="B916" s="181">
        <v>3927</v>
      </c>
      <c r="C916" s="151" t="s">
        <v>15174</v>
      </c>
      <c r="D916" s="151" t="s">
        <v>15174</v>
      </c>
      <c r="E916" s="151"/>
      <c r="F916" s="152" t="s">
        <v>17261</v>
      </c>
      <c r="G916" s="151" t="s">
        <v>15198</v>
      </c>
      <c r="H916" s="151"/>
      <c r="I916" s="151">
        <v>1</v>
      </c>
      <c r="J916" s="151">
        <v>0</v>
      </c>
      <c r="K916" s="151">
        <v>0</v>
      </c>
      <c r="L916" s="153" t="s">
        <v>17035</v>
      </c>
      <c r="M916" s="151"/>
      <c r="N916" s="151" t="s">
        <v>17018</v>
      </c>
      <c r="O916" s="151"/>
      <c r="P916" s="153"/>
      <c r="Q916" s="153"/>
      <c r="R916" s="153"/>
      <c r="S916" s="153"/>
      <c r="T916" s="153"/>
      <c r="U916" s="153"/>
    </row>
    <row r="917" spans="2:21">
      <c r="B917" s="181">
        <v>3928</v>
      </c>
      <c r="C917" s="151" t="s">
        <v>15174</v>
      </c>
      <c r="D917" s="151" t="s">
        <v>15174</v>
      </c>
      <c r="E917" s="151"/>
      <c r="F917" s="152" t="s">
        <v>17262</v>
      </c>
      <c r="G917" s="151" t="s">
        <v>15198</v>
      </c>
      <c r="H917" s="151"/>
      <c r="I917" s="151">
        <v>1</v>
      </c>
      <c r="J917" s="151">
        <v>0</v>
      </c>
      <c r="K917" s="151">
        <v>0</v>
      </c>
      <c r="L917" s="153" t="s">
        <v>17035</v>
      </c>
      <c r="M917" s="151"/>
      <c r="N917" s="151" t="s">
        <v>17018</v>
      </c>
      <c r="O917" s="151"/>
      <c r="P917" s="153"/>
      <c r="Q917" s="153"/>
      <c r="R917" s="153"/>
      <c r="S917" s="153"/>
      <c r="T917" s="153"/>
      <c r="U917" s="153"/>
    </row>
    <row r="918" spans="2:21">
      <c r="B918" s="181">
        <v>3929</v>
      </c>
      <c r="C918" s="151" t="s">
        <v>15174</v>
      </c>
      <c r="D918" s="151" t="s">
        <v>15174</v>
      </c>
      <c r="E918" s="151"/>
      <c r="F918" s="152" t="s">
        <v>17263</v>
      </c>
      <c r="G918" s="151" t="s">
        <v>15198</v>
      </c>
      <c r="H918" s="151"/>
      <c r="I918" s="151">
        <v>1</v>
      </c>
      <c r="J918" s="151">
        <v>0</v>
      </c>
      <c r="K918" s="151">
        <v>0</v>
      </c>
      <c r="L918" s="153" t="s">
        <v>17035</v>
      </c>
      <c r="M918" s="151"/>
      <c r="N918" s="151" t="s">
        <v>17018</v>
      </c>
      <c r="O918" s="151"/>
      <c r="P918" s="153"/>
      <c r="Q918" s="153"/>
      <c r="R918" s="153"/>
      <c r="S918" s="153"/>
      <c r="T918" s="153"/>
      <c r="U918" s="153"/>
    </row>
    <row r="919" spans="2:21">
      <c r="B919" s="181">
        <v>3930</v>
      </c>
      <c r="C919" s="151" t="s">
        <v>15174</v>
      </c>
      <c r="D919" s="151" t="s">
        <v>15174</v>
      </c>
      <c r="E919" s="151"/>
      <c r="F919" s="152" t="s">
        <v>17264</v>
      </c>
      <c r="G919" s="151" t="s">
        <v>15198</v>
      </c>
      <c r="H919" s="151"/>
      <c r="I919" s="151">
        <v>1</v>
      </c>
      <c r="J919" s="151">
        <v>0</v>
      </c>
      <c r="K919" s="151">
        <v>0</v>
      </c>
      <c r="L919" s="153" t="s">
        <v>17035</v>
      </c>
      <c r="M919" s="151"/>
      <c r="N919" s="151" t="s">
        <v>17018</v>
      </c>
      <c r="O919" s="151"/>
      <c r="P919" s="153"/>
      <c r="Q919" s="153"/>
      <c r="R919" s="153"/>
      <c r="S919" s="153"/>
      <c r="T919" s="153"/>
      <c r="U919" s="153"/>
    </row>
    <row r="920" spans="2:21">
      <c r="B920" s="181">
        <v>3931</v>
      </c>
      <c r="C920" s="151" t="s">
        <v>15174</v>
      </c>
      <c r="D920" s="151" t="s">
        <v>15174</v>
      </c>
      <c r="E920" s="151"/>
      <c r="F920" s="152" t="s">
        <v>17265</v>
      </c>
      <c r="G920" s="151" t="s">
        <v>15198</v>
      </c>
      <c r="H920" s="151"/>
      <c r="I920" s="151">
        <v>1</v>
      </c>
      <c r="J920" s="151">
        <v>0</v>
      </c>
      <c r="K920" s="151">
        <v>0</v>
      </c>
      <c r="L920" s="153" t="s">
        <v>17035</v>
      </c>
      <c r="M920" s="151"/>
      <c r="N920" s="151" t="s">
        <v>17018</v>
      </c>
      <c r="O920" s="151"/>
      <c r="P920" s="153"/>
      <c r="Q920" s="153"/>
      <c r="R920" s="153"/>
      <c r="S920" s="153"/>
      <c r="T920" s="153"/>
      <c r="U920" s="153"/>
    </row>
    <row r="921" spans="2:21">
      <c r="B921" s="181">
        <v>3932</v>
      </c>
      <c r="C921" s="151" t="s">
        <v>15174</v>
      </c>
      <c r="D921" s="151" t="s">
        <v>15174</v>
      </c>
      <c r="E921" s="151"/>
      <c r="F921" s="152" t="s">
        <v>17266</v>
      </c>
      <c r="G921" s="151" t="s">
        <v>15198</v>
      </c>
      <c r="H921" s="151"/>
      <c r="I921" s="151">
        <v>1</v>
      </c>
      <c r="J921" s="151">
        <v>0</v>
      </c>
      <c r="K921" s="151">
        <v>0</v>
      </c>
      <c r="L921" s="153" t="s">
        <v>17035</v>
      </c>
      <c r="M921" s="151"/>
      <c r="N921" s="151" t="s">
        <v>17018</v>
      </c>
      <c r="O921" s="151"/>
      <c r="P921" s="153"/>
      <c r="Q921" s="153"/>
      <c r="R921" s="153"/>
      <c r="S921" s="153"/>
      <c r="T921" s="153"/>
      <c r="U921" s="153"/>
    </row>
    <row r="922" spans="2:21">
      <c r="B922" s="181">
        <v>3933</v>
      </c>
      <c r="C922" s="151" t="s">
        <v>15174</v>
      </c>
      <c r="D922" s="151" t="s">
        <v>15174</v>
      </c>
      <c r="E922" s="151"/>
      <c r="F922" s="152" t="s">
        <v>17267</v>
      </c>
      <c r="G922" s="151" t="s">
        <v>15198</v>
      </c>
      <c r="H922" s="151"/>
      <c r="I922" s="151">
        <v>1</v>
      </c>
      <c r="J922" s="151">
        <v>0</v>
      </c>
      <c r="K922" s="151">
        <v>0</v>
      </c>
      <c r="L922" s="153" t="s">
        <v>17035</v>
      </c>
      <c r="M922" s="151"/>
      <c r="N922" s="151" t="s">
        <v>17018</v>
      </c>
      <c r="O922" s="151"/>
      <c r="P922" s="153"/>
      <c r="Q922" s="153"/>
      <c r="R922" s="153"/>
      <c r="S922" s="153"/>
      <c r="T922" s="153"/>
      <c r="U922" s="153"/>
    </row>
    <row r="923" spans="2:21">
      <c r="B923" s="181">
        <v>3934</v>
      </c>
      <c r="C923" s="151" t="s">
        <v>15174</v>
      </c>
      <c r="D923" s="151" t="s">
        <v>15174</v>
      </c>
      <c r="E923" s="151"/>
      <c r="F923" s="152" t="s">
        <v>17268</v>
      </c>
      <c r="G923" s="151" t="s">
        <v>15198</v>
      </c>
      <c r="H923" s="151"/>
      <c r="I923" s="151">
        <v>1</v>
      </c>
      <c r="J923" s="151">
        <v>0</v>
      </c>
      <c r="K923" s="151">
        <v>0</v>
      </c>
      <c r="L923" s="153" t="s">
        <v>17035</v>
      </c>
      <c r="M923" s="151"/>
      <c r="N923" s="151" t="s">
        <v>17018</v>
      </c>
      <c r="O923" s="151"/>
      <c r="P923" s="153"/>
      <c r="Q923" s="153"/>
      <c r="R923" s="153"/>
      <c r="S923" s="153"/>
      <c r="T923" s="153"/>
      <c r="U923" s="153"/>
    </row>
    <row r="924" spans="2:21">
      <c r="B924" s="181">
        <v>3935</v>
      </c>
      <c r="C924" s="151" t="s">
        <v>15174</v>
      </c>
      <c r="D924" s="151" t="s">
        <v>15174</v>
      </c>
      <c r="E924" s="151"/>
      <c r="F924" s="152" t="s">
        <v>17269</v>
      </c>
      <c r="G924" s="151" t="s">
        <v>15198</v>
      </c>
      <c r="H924" s="151"/>
      <c r="I924" s="151">
        <v>1</v>
      </c>
      <c r="J924" s="151">
        <v>0</v>
      </c>
      <c r="K924" s="151">
        <v>0</v>
      </c>
      <c r="L924" s="153" t="s">
        <v>17035</v>
      </c>
      <c r="M924" s="151"/>
      <c r="N924" s="151" t="s">
        <v>17018</v>
      </c>
      <c r="O924" s="151"/>
      <c r="P924" s="153"/>
      <c r="Q924" s="153"/>
      <c r="R924" s="153"/>
      <c r="S924" s="153"/>
      <c r="T924" s="153"/>
      <c r="U924" s="153"/>
    </row>
    <row r="925" spans="2:21">
      <c r="B925" s="181">
        <v>3936</v>
      </c>
      <c r="C925" s="151" t="s">
        <v>15174</v>
      </c>
      <c r="D925" s="151" t="s">
        <v>15174</v>
      </c>
      <c r="E925" s="151"/>
      <c r="F925" s="152" t="s">
        <v>17270</v>
      </c>
      <c r="G925" s="151" t="s">
        <v>15198</v>
      </c>
      <c r="H925" s="151"/>
      <c r="I925" s="151">
        <v>1</v>
      </c>
      <c r="J925" s="151">
        <v>0</v>
      </c>
      <c r="K925" s="151">
        <v>0</v>
      </c>
      <c r="L925" s="153" t="s">
        <v>17035</v>
      </c>
      <c r="M925" s="151"/>
      <c r="N925" s="151" t="s">
        <v>17018</v>
      </c>
      <c r="O925" s="151"/>
      <c r="P925" s="153"/>
      <c r="Q925" s="153"/>
      <c r="R925" s="153"/>
      <c r="S925" s="153"/>
      <c r="T925" s="153"/>
      <c r="U925" s="153"/>
    </row>
    <row r="926" spans="2:21">
      <c r="B926" s="181">
        <v>3937</v>
      </c>
      <c r="C926" s="151" t="s">
        <v>15174</v>
      </c>
      <c r="D926" s="151" t="s">
        <v>15174</v>
      </c>
      <c r="E926" s="151"/>
      <c r="F926" s="152" t="s">
        <v>17271</v>
      </c>
      <c r="G926" s="151" t="s">
        <v>15198</v>
      </c>
      <c r="H926" s="151"/>
      <c r="I926" s="151">
        <v>1</v>
      </c>
      <c r="J926" s="151">
        <v>0</v>
      </c>
      <c r="K926" s="151">
        <v>0</v>
      </c>
      <c r="L926" s="153" t="s">
        <v>17035</v>
      </c>
      <c r="M926" s="151"/>
      <c r="N926" s="151" t="s">
        <v>17018</v>
      </c>
      <c r="O926" s="151"/>
      <c r="P926" s="153"/>
      <c r="Q926" s="153"/>
      <c r="R926" s="153"/>
      <c r="S926" s="153"/>
      <c r="T926" s="153"/>
      <c r="U926" s="153"/>
    </row>
    <row r="927" spans="2:21">
      <c r="B927" s="181">
        <v>3938</v>
      </c>
      <c r="C927" s="151" t="s">
        <v>15174</v>
      </c>
      <c r="D927" s="151" t="s">
        <v>15174</v>
      </c>
      <c r="E927" s="151"/>
      <c r="F927" s="152" t="s">
        <v>17272</v>
      </c>
      <c r="G927" s="151" t="s">
        <v>15198</v>
      </c>
      <c r="H927" s="151"/>
      <c r="I927" s="151">
        <v>1</v>
      </c>
      <c r="J927" s="151">
        <v>0</v>
      </c>
      <c r="K927" s="151">
        <v>0</v>
      </c>
      <c r="L927" s="153" t="s">
        <v>17035</v>
      </c>
      <c r="M927" s="151"/>
      <c r="N927" s="151" t="s">
        <v>17018</v>
      </c>
      <c r="O927" s="151"/>
      <c r="P927" s="153"/>
      <c r="Q927" s="153"/>
      <c r="R927" s="153"/>
      <c r="S927" s="153"/>
      <c r="T927" s="153"/>
      <c r="U927" s="153"/>
    </row>
    <row r="928" spans="2:21">
      <c r="B928" s="181">
        <v>3939</v>
      </c>
      <c r="C928" s="151" t="s">
        <v>15174</v>
      </c>
      <c r="D928" s="151" t="s">
        <v>15174</v>
      </c>
      <c r="E928" s="151"/>
      <c r="F928" s="152" t="s">
        <v>17273</v>
      </c>
      <c r="G928" s="151" t="s">
        <v>15198</v>
      </c>
      <c r="H928" s="151"/>
      <c r="I928" s="151">
        <v>1</v>
      </c>
      <c r="J928" s="151">
        <v>0</v>
      </c>
      <c r="K928" s="151">
        <v>0</v>
      </c>
      <c r="L928" s="153" t="s">
        <v>17035</v>
      </c>
      <c r="M928" s="151"/>
      <c r="N928" s="151" t="s">
        <v>17018</v>
      </c>
      <c r="O928" s="151"/>
      <c r="P928" s="153"/>
      <c r="Q928" s="153"/>
      <c r="R928" s="153"/>
      <c r="S928" s="153"/>
      <c r="T928" s="153"/>
      <c r="U928" s="153"/>
    </row>
    <row r="929" spans="2:21">
      <c r="B929" s="181">
        <v>3940</v>
      </c>
      <c r="C929" s="151" t="s">
        <v>15174</v>
      </c>
      <c r="D929" s="151" t="s">
        <v>15174</v>
      </c>
      <c r="E929" s="151"/>
      <c r="F929" s="152" t="s">
        <v>17274</v>
      </c>
      <c r="G929" s="151" t="s">
        <v>15198</v>
      </c>
      <c r="H929" s="151"/>
      <c r="I929" s="151">
        <v>1</v>
      </c>
      <c r="J929" s="151">
        <v>0</v>
      </c>
      <c r="K929" s="151">
        <v>0</v>
      </c>
      <c r="L929" s="153" t="s">
        <v>17035</v>
      </c>
      <c r="M929" s="151"/>
      <c r="N929" s="151" t="s">
        <v>17018</v>
      </c>
      <c r="O929" s="151"/>
      <c r="P929" s="153"/>
      <c r="Q929" s="153"/>
      <c r="R929" s="153"/>
      <c r="S929" s="153"/>
      <c r="T929" s="153"/>
      <c r="U929" s="153"/>
    </row>
    <row r="930" spans="2:21">
      <c r="B930" s="181">
        <v>3941</v>
      </c>
      <c r="C930" s="151" t="s">
        <v>15174</v>
      </c>
      <c r="D930" s="151" t="s">
        <v>15174</v>
      </c>
      <c r="E930" s="151"/>
      <c r="F930" s="152" t="s">
        <v>17275</v>
      </c>
      <c r="G930" s="151" t="s">
        <v>15198</v>
      </c>
      <c r="H930" s="151"/>
      <c r="I930" s="151">
        <v>1</v>
      </c>
      <c r="J930" s="151">
        <v>0</v>
      </c>
      <c r="K930" s="151">
        <v>0</v>
      </c>
      <c r="L930" s="153" t="s">
        <v>17035</v>
      </c>
      <c r="M930" s="151"/>
      <c r="N930" s="151" t="s">
        <v>17018</v>
      </c>
      <c r="O930" s="151"/>
      <c r="P930" s="153"/>
      <c r="Q930" s="153"/>
      <c r="R930" s="153"/>
      <c r="S930" s="153"/>
      <c r="T930" s="153"/>
      <c r="U930" s="153"/>
    </row>
    <row r="931" spans="2:21">
      <c r="B931" s="181">
        <v>3942</v>
      </c>
      <c r="C931" s="151" t="s">
        <v>15174</v>
      </c>
      <c r="D931" s="151" t="s">
        <v>15174</v>
      </c>
      <c r="E931" s="151"/>
      <c r="F931" s="152" t="s">
        <v>17276</v>
      </c>
      <c r="G931" s="151" t="s">
        <v>15198</v>
      </c>
      <c r="H931" s="151"/>
      <c r="I931" s="151">
        <v>1</v>
      </c>
      <c r="J931" s="151">
        <v>0</v>
      </c>
      <c r="K931" s="151">
        <v>0</v>
      </c>
      <c r="L931" s="153" t="s">
        <v>17051</v>
      </c>
      <c r="M931" s="151"/>
      <c r="N931" s="151"/>
      <c r="O931" s="151"/>
      <c r="P931" s="153"/>
      <c r="Q931" s="153"/>
      <c r="R931" s="153"/>
      <c r="S931" s="153"/>
      <c r="T931" s="153"/>
      <c r="U931" s="153"/>
    </row>
    <row r="932" spans="2:21">
      <c r="B932" s="181">
        <v>3943</v>
      </c>
      <c r="C932" s="151" t="s">
        <v>15174</v>
      </c>
      <c r="D932" s="151" t="s">
        <v>15174</v>
      </c>
      <c r="E932" s="151"/>
      <c r="F932" s="152" t="s">
        <v>17277</v>
      </c>
      <c r="G932" s="151" t="s">
        <v>15198</v>
      </c>
      <c r="H932" s="151"/>
      <c r="I932" s="151">
        <v>1</v>
      </c>
      <c r="J932" s="151">
        <v>0</v>
      </c>
      <c r="K932" s="151">
        <v>0</v>
      </c>
      <c r="L932" s="153" t="s">
        <v>17051</v>
      </c>
      <c r="M932" s="151"/>
      <c r="N932" s="151" t="s">
        <v>17018</v>
      </c>
      <c r="O932" s="151"/>
      <c r="P932" s="153"/>
      <c r="Q932" s="153"/>
      <c r="R932" s="153"/>
      <c r="S932" s="153"/>
      <c r="T932" s="153"/>
      <c r="U932" s="153"/>
    </row>
    <row r="933" spans="2:21">
      <c r="B933" s="181">
        <v>3944</v>
      </c>
      <c r="C933" s="151" t="s">
        <v>15174</v>
      </c>
      <c r="D933" s="151" t="s">
        <v>15174</v>
      </c>
      <c r="E933" s="151"/>
      <c r="F933" s="152" t="s">
        <v>17278</v>
      </c>
      <c r="G933" s="151" t="s">
        <v>15198</v>
      </c>
      <c r="H933" s="151"/>
      <c r="I933" s="151">
        <v>1</v>
      </c>
      <c r="J933" s="151">
        <v>0</v>
      </c>
      <c r="K933" s="151">
        <v>0</v>
      </c>
      <c r="L933" s="153" t="s">
        <v>17051</v>
      </c>
      <c r="M933" s="151"/>
      <c r="N933" s="151" t="s">
        <v>17018</v>
      </c>
      <c r="O933" s="151"/>
      <c r="P933" s="153"/>
      <c r="Q933" s="153"/>
      <c r="R933" s="153"/>
      <c r="S933" s="153"/>
      <c r="T933" s="153"/>
      <c r="U933" s="153"/>
    </row>
    <row r="934" spans="2:21">
      <c r="B934" s="181">
        <v>3945</v>
      </c>
      <c r="C934" s="151" t="s">
        <v>15174</v>
      </c>
      <c r="D934" s="151" t="s">
        <v>15174</v>
      </c>
      <c r="E934" s="151"/>
      <c r="F934" s="152" t="s">
        <v>17279</v>
      </c>
      <c r="G934" s="151" t="s">
        <v>15198</v>
      </c>
      <c r="H934" s="151"/>
      <c r="I934" s="151">
        <v>1</v>
      </c>
      <c r="J934" s="151">
        <v>0</v>
      </c>
      <c r="K934" s="151">
        <v>0</v>
      </c>
      <c r="L934" s="153" t="s">
        <v>17051</v>
      </c>
      <c r="M934" s="151"/>
      <c r="N934" s="151" t="s">
        <v>17018</v>
      </c>
      <c r="O934" s="151"/>
      <c r="P934" s="153"/>
      <c r="Q934" s="153"/>
      <c r="R934" s="153"/>
      <c r="S934" s="153"/>
      <c r="T934" s="153"/>
      <c r="U934" s="153"/>
    </row>
    <row r="935" spans="2:21">
      <c r="B935" s="181">
        <v>3946</v>
      </c>
      <c r="C935" s="151" t="s">
        <v>15174</v>
      </c>
      <c r="D935" s="151" t="s">
        <v>15174</v>
      </c>
      <c r="E935" s="151"/>
      <c r="F935" s="152" t="s">
        <v>17280</v>
      </c>
      <c r="G935" s="151" t="s">
        <v>15198</v>
      </c>
      <c r="H935" s="151"/>
      <c r="I935" s="151">
        <v>1</v>
      </c>
      <c r="J935" s="151">
        <v>0</v>
      </c>
      <c r="K935" s="151">
        <v>0</v>
      </c>
      <c r="L935" s="153" t="s">
        <v>17051</v>
      </c>
      <c r="M935" s="151"/>
      <c r="N935" s="151" t="s">
        <v>17018</v>
      </c>
      <c r="O935" s="151"/>
      <c r="P935" s="153"/>
      <c r="Q935" s="153"/>
      <c r="R935" s="153"/>
      <c r="S935" s="153"/>
      <c r="T935" s="153"/>
      <c r="U935" s="153"/>
    </row>
    <row r="936" spans="2:21">
      <c r="B936" s="181">
        <v>3947</v>
      </c>
      <c r="C936" s="151" t="s">
        <v>15174</v>
      </c>
      <c r="D936" s="151" t="s">
        <v>15174</v>
      </c>
      <c r="E936" s="151"/>
      <c r="F936" s="152" t="s">
        <v>17281</v>
      </c>
      <c r="G936" s="151" t="s">
        <v>15198</v>
      </c>
      <c r="H936" s="151"/>
      <c r="I936" s="151">
        <v>1</v>
      </c>
      <c r="J936" s="151">
        <v>0</v>
      </c>
      <c r="K936" s="151">
        <v>0</v>
      </c>
      <c r="L936" s="153" t="s">
        <v>17051</v>
      </c>
      <c r="M936" s="151"/>
      <c r="N936" s="151" t="s">
        <v>17018</v>
      </c>
      <c r="O936" s="151"/>
      <c r="P936" s="153"/>
      <c r="Q936" s="153"/>
      <c r="R936" s="153"/>
      <c r="S936" s="153"/>
      <c r="T936" s="153"/>
      <c r="U936" s="153"/>
    </row>
    <row r="937" spans="2:21">
      <c r="B937" s="181">
        <v>3948</v>
      </c>
      <c r="C937" s="151" t="s">
        <v>15174</v>
      </c>
      <c r="D937" s="151" t="s">
        <v>15174</v>
      </c>
      <c r="E937" s="151"/>
      <c r="F937" s="152" t="s">
        <v>17282</v>
      </c>
      <c r="G937" s="151" t="s">
        <v>15198</v>
      </c>
      <c r="H937" s="151"/>
      <c r="I937" s="151">
        <v>1</v>
      </c>
      <c r="J937" s="151">
        <v>0</v>
      </c>
      <c r="K937" s="151">
        <v>0</v>
      </c>
      <c r="L937" s="153" t="s">
        <v>17051</v>
      </c>
      <c r="M937" s="151"/>
      <c r="N937" s="151" t="s">
        <v>17018</v>
      </c>
      <c r="O937" s="151"/>
      <c r="P937" s="153"/>
      <c r="Q937" s="153"/>
      <c r="R937" s="153"/>
      <c r="S937" s="153"/>
      <c r="T937" s="153"/>
      <c r="U937" s="153"/>
    </row>
    <row r="938" spans="2:21">
      <c r="B938" s="181">
        <v>3949</v>
      </c>
      <c r="C938" s="151" t="s">
        <v>15174</v>
      </c>
      <c r="D938" s="151" t="s">
        <v>15174</v>
      </c>
      <c r="E938" s="151"/>
      <c r="F938" s="152" t="s">
        <v>17283</v>
      </c>
      <c r="G938" s="151" t="s">
        <v>15198</v>
      </c>
      <c r="H938" s="151"/>
      <c r="I938" s="151">
        <v>1</v>
      </c>
      <c r="J938" s="151">
        <v>0</v>
      </c>
      <c r="K938" s="151">
        <v>0</v>
      </c>
      <c r="L938" s="153" t="s">
        <v>17051</v>
      </c>
      <c r="M938" s="151"/>
      <c r="N938" s="151" t="s">
        <v>17018</v>
      </c>
      <c r="O938" s="151"/>
      <c r="P938" s="153"/>
      <c r="Q938" s="153"/>
      <c r="R938" s="153"/>
      <c r="S938" s="153"/>
      <c r="T938" s="153"/>
      <c r="U938" s="153"/>
    </row>
    <row r="939" spans="2:21">
      <c r="B939" s="181">
        <v>3950</v>
      </c>
      <c r="C939" s="151" t="s">
        <v>15174</v>
      </c>
      <c r="D939" s="151" t="s">
        <v>15174</v>
      </c>
      <c r="E939" s="151"/>
      <c r="F939" s="152" t="s">
        <v>17284</v>
      </c>
      <c r="G939" s="151" t="s">
        <v>15198</v>
      </c>
      <c r="H939" s="151"/>
      <c r="I939" s="151">
        <v>1</v>
      </c>
      <c r="J939" s="151">
        <v>0</v>
      </c>
      <c r="K939" s="151">
        <v>0</v>
      </c>
      <c r="L939" s="153" t="s">
        <v>17051</v>
      </c>
      <c r="M939" s="151"/>
      <c r="N939" s="151" t="s">
        <v>17018</v>
      </c>
      <c r="O939" s="151"/>
      <c r="P939" s="153"/>
      <c r="Q939" s="153"/>
      <c r="R939" s="153"/>
      <c r="S939" s="153"/>
      <c r="T939" s="153"/>
      <c r="U939" s="153"/>
    </row>
    <row r="940" spans="2:21">
      <c r="B940" s="181">
        <v>3951</v>
      </c>
      <c r="C940" s="151" t="s">
        <v>15174</v>
      </c>
      <c r="D940" s="151" t="s">
        <v>15174</v>
      </c>
      <c r="E940" s="151"/>
      <c r="F940" s="152" t="s">
        <v>17285</v>
      </c>
      <c r="G940" s="151" t="s">
        <v>15198</v>
      </c>
      <c r="H940" s="151"/>
      <c r="I940" s="151">
        <v>1</v>
      </c>
      <c r="J940" s="151">
        <v>0</v>
      </c>
      <c r="K940" s="151">
        <v>0</v>
      </c>
      <c r="L940" s="153" t="s">
        <v>17051</v>
      </c>
      <c r="M940" s="151"/>
      <c r="N940" s="151" t="s">
        <v>17018</v>
      </c>
      <c r="O940" s="151"/>
      <c r="P940" s="153"/>
      <c r="Q940" s="153"/>
      <c r="R940" s="153"/>
      <c r="S940" s="153"/>
      <c r="T940" s="153"/>
      <c r="U940" s="153"/>
    </row>
    <row r="941" spans="2:21">
      <c r="B941" s="181">
        <v>3952</v>
      </c>
      <c r="C941" s="151" t="s">
        <v>15174</v>
      </c>
      <c r="D941" s="151" t="s">
        <v>15174</v>
      </c>
      <c r="E941" s="151"/>
      <c r="F941" s="152" t="s">
        <v>17286</v>
      </c>
      <c r="G941" s="151" t="s">
        <v>15198</v>
      </c>
      <c r="H941" s="151"/>
      <c r="I941" s="151">
        <v>1</v>
      </c>
      <c r="J941" s="151">
        <v>0</v>
      </c>
      <c r="K941" s="151">
        <v>0</v>
      </c>
      <c r="L941" s="153" t="s">
        <v>17051</v>
      </c>
      <c r="M941" s="151"/>
      <c r="N941" s="151" t="s">
        <v>17018</v>
      </c>
      <c r="O941" s="151"/>
      <c r="P941" s="153"/>
      <c r="Q941" s="153"/>
      <c r="R941" s="153"/>
      <c r="S941" s="153"/>
      <c r="T941" s="153"/>
      <c r="U941" s="153"/>
    </row>
    <row r="942" spans="2:21">
      <c r="B942" s="181">
        <v>3953</v>
      </c>
      <c r="C942" s="151" t="s">
        <v>15174</v>
      </c>
      <c r="D942" s="151" t="s">
        <v>15174</v>
      </c>
      <c r="E942" s="151"/>
      <c r="F942" s="152" t="s">
        <v>17287</v>
      </c>
      <c r="G942" s="151" t="s">
        <v>15198</v>
      </c>
      <c r="H942" s="151"/>
      <c r="I942" s="151">
        <v>1</v>
      </c>
      <c r="J942" s="151">
        <v>0</v>
      </c>
      <c r="K942" s="151">
        <v>0</v>
      </c>
      <c r="L942" s="153" t="s">
        <v>17051</v>
      </c>
      <c r="M942" s="151"/>
      <c r="N942" s="151" t="s">
        <v>17018</v>
      </c>
      <c r="O942" s="151"/>
      <c r="P942" s="153"/>
      <c r="Q942" s="153"/>
      <c r="R942" s="153"/>
      <c r="S942" s="153"/>
      <c r="T942" s="153"/>
      <c r="U942" s="153"/>
    </row>
    <row r="943" spans="2:21">
      <c r="B943" s="181">
        <v>3954</v>
      </c>
      <c r="C943" s="151" t="s">
        <v>15174</v>
      </c>
      <c r="D943" s="151" t="s">
        <v>15174</v>
      </c>
      <c r="E943" s="151"/>
      <c r="F943" s="152" t="s">
        <v>17288</v>
      </c>
      <c r="G943" s="151" t="s">
        <v>15198</v>
      </c>
      <c r="H943" s="151"/>
      <c r="I943" s="151">
        <v>1</v>
      </c>
      <c r="J943" s="151">
        <v>0</v>
      </c>
      <c r="K943" s="151">
        <v>0</v>
      </c>
      <c r="L943" s="153" t="s">
        <v>17051</v>
      </c>
      <c r="M943" s="151"/>
      <c r="N943" s="151" t="s">
        <v>17018</v>
      </c>
      <c r="O943" s="151"/>
      <c r="P943" s="153"/>
      <c r="Q943" s="153"/>
      <c r="R943" s="153"/>
      <c r="S943" s="153"/>
      <c r="T943" s="153"/>
      <c r="U943" s="153"/>
    </row>
    <row r="944" spans="2:21">
      <c r="B944" s="181">
        <v>3955</v>
      </c>
      <c r="C944" s="151" t="s">
        <v>15174</v>
      </c>
      <c r="D944" s="151" t="s">
        <v>15174</v>
      </c>
      <c r="E944" s="151"/>
      <c r="F944" s="152" t="s">
        <v>17289</v>
      </c>
      <c r="G944" s="151" t="s">
        <v>15198</v>
      </c>
      <c r="H944" s="151"/>
      <c r="I944" s="151">
        <v>1</v>
      </c>
      <c r="J944" s="151">
        <v>0</v>
      </c>
      <c r="K944" s="151">
        <v>0</v>
      </c>
      <c r="L944" s="153" t="s">
        <v>17051</v>
      </c>
      <c r="M944" s="151"/>
      <c r="N944" s="151" t="s">
        <v>17018</v>
      </c>
      <c r="O944" s="151"/>
      <c r="P944" s="153"/>
      <c r="Q944" s="153"/>
      <c r="R944" s="153"/>
      <c r="S944" s="153"/>
      <c r="T944" s="153"/>
      <c r="U944" s="153"/>
    </row>
    <row r="945" spans="2:21">
      <c r="B945" s="181">
        <v>3956</v>
      </c>
      <c r="C945" s="151" t="s">
        <v>15174</v>
      </c>
      <c r="D945" s="151" t="s">
        <v>15174</v>
      </c>
      <c r="E945" s="151"/>
      <c r="F945" s="152" t="s">
        <v>17290</v>
      </c>
      <c r="G945" s="151" t="s">
        <v>15198</v>
      </c>
      <c r="H945" s="151"/>
      <c r="I945" s="151">
        <v>1</v>
      </c>
      <c r="J945" s="151">
        <v>0</v>
      </c>
      <c r="K945" s="151">
        <v>0</v>
      </c>
      <c r="L945" s="153" t="s">
        <v>17051</v>
      </c>
      <c r="M945" s="151"/>
      <c r="N945" s="151" t="s">
        <v>17018</v>
      </c>
      <c r="O945" s="151"/>
      <c r="P945" s="153"/>
      <c r="Q945" s="153"/>
      <c r="R945" s="153"/>
      <c r="S945" s="153"/>
      <c r="T945" s="153"/>
      <c r="U945" s="153"/>
    </row>
    <row r="946" spans="2:21">
      <c r="B946" s="181">
        <v>3957</v>
      </c>
      <c r="C946" s="151" t="s">
        <v>15174</v>
      </c>
      <c r="D946" s="151" t="s">
        <v>15174</v>
      </c>
      <c r="E946" s="151"/>
      <c r="F946" s="152" t="s">
        <v>17291</v>
      </c>
      <c r="G946" s="151" t="s">
        <v>15198</v>
      </c>
      <c r="H946" s="151"/>
      <c r="I946" s="151">
        <v>1</v>
      </c>
      <c r="J946" s="151">
        <v>0</v>
      </c>
      <c r="K946" s="151">
        <v>0</v>
      </c>
      <c r="L946" s="153" t="s">
        <v>17051</v>
      </c>
      <c r="M946" s="151"/>
      <c r="N946" s="151" t="s">
        <v>17018</v>
      </c>
      <c r="O946" s="151"/>
      <c r="P946" s="153"/>
      <c r="Q946" s="153"/>
      <c r="R946" s="153"/>
      <c r="S946" s="153"/>
      <c r="T946" s="153"/>
      <c r="U946" s="153"/>
    </row>
    <row r="947" spans="2:21">
      <c r="B947" s="181">
        <v>3958</v>
      </c>
      <c r="C947" s="151" t="s">
        <v>15174</v>
      </c>
      <c r="D947" s="151" t="s">
        <v>15174</v>
      </c>
      <c r="E947" s="151"/>
      <c r="F947" s="152" t="s">
        <v>17292</v>
      </c>
      <c r="G947" s="151" t="s">
        <v>17016</v>
      </c>
      <c r="H947" s="151"/>
      <c r="I947" s="151">
        <v>1</v>
      </c>
      <c r="J947" s="151">
        <v>0</v>
      </c>
      <c r="K947" s="151">
        <v>0</v>
      </c>
      <c r="L947" s="153" t="s">
        <v>12916</v>
      </c>
      <c r="M947" s="151"/>
      <c r="N947" s="151"/>
      <c r="O947" s="151"/>
      <c r="P947" s="153"/>
      <c r="Q947" s="153"/>
      <c r="R947" s="153"/>
      <c r="S947" s="153"/>
      <c r="T947" s="153"/>
      <c r="U947" s="153"/>
    </row>
    <row r="948" spans="2:21">
      <c r="B948" s="181">
        <v>3959</v>
      </c>
      <c r="C948" s="151" t="s">
        <v>15174</v>
      </c>
      <c r="D948" s="151" t="s">
        <v>15174</v>
      </c>
      <c r="E948" s="151"/>
      <c r="F948" s="152" t="s">
        <v>17293</v>
      </c>
      <c r="G948" s="151" t="s">
        <v>15198</v>
      </c>
      <c r="H948" s="151"/>
      <c r="I948" s="151">
        <v>1</v>
      </c>
      <c r="J948" s="151">
        <v>0</v>
      </c>
      <c r="K948" s="151">
        <v>0</v>
      </c>
      <c r="L948" s="153" t="s">
        <v>17069</v>
      </c>
      <c r="M948" s="151"/>
      <c r="N948" s="151" t="s">
        <v>17018</v>
      </c>
      <c r="O948" s="151"/>
      <c r="P948" s="153"/>
      <c r="Q948" s="153"/>
      <c r="R948" s="153"/>
      <c r="S948" s="153"/>
      <c r="T948" s="153"/>
      <c r="U948" s="153"/>
    </row>
    <row r="949" spans="2:21">
      <c r="B949" s="181">
        <v>3960</v>
      </c>
      <c r="C949" s="151" t="s">
        <v>15174</v>
      </c>
      <c r="D949" s="151" t="s">
        <v>15174</v>
      </c>
      <c r="E949" s="151"/>
      <c r="F949" s="152" t="s">
        <v>17294</v>
      </c>
      <c r="G949" s="151" t="s">
        <v>15198</v>
      </c>
      <c r="H949" s="151"/>
      <c r="I949" s="151">
        <v>1</v>
      </c>
      <c r="J949" s="151">
        <v>0</v>
      </c>
      <c r="K949" s="151">
        <v>0</v>
      </c>
      <c r="L949" s="153" t="s">
        <v>17069</v>
      </c>
      <c r="M949" s="151"/>
      <c r="N949" s="151" t="s">
        <v>17018</v>
      </c>
      <c r="O949" s="151"/>
      <c r="P949" s="153"/>
      <c r="Q949" s="153"/>
      <c r="R949" s="153"/>
      <c r="S949" s="153"/>
      <c r="T949" s="153"/>
      <c r="U949" s="153"/>
    </row>
    <row r="950" spans="2:21">
      <c r="B950" s="181">
        <v>3961</v>
      </c>
      <c r="C950" s="151" t="s">
        <v>15174</v>
      </c>
      <c r="D950" s="151" t="s">
        <v>15174</v>
      </c>
      <c r="E950" s="151"/>
      <c r="F950" s="152" t="s">
        <v>17295</v>
      </c>
      <c r="G950" s="151" t="s">
        <v>15198</v>
      </c>
      <c r="H950" s="151"/>
      <c r="I950" s="151">
        <v>1</v>
      </c>
      <c r="J950" s="151">
        <v>0</v>
      </c>
      <c r="K950" s="151">
        <v>0</v>
      </c>
      <c r="L950" s="153" t="s">
        <v>17069</v>
      </c>
      <c r="M950" s="151"/>
      <c r="N950" s="151" t="s">
        <v>17018</v>
      </c>
      <c r="O950" s="151"/>
      <c r="P950" s="153"/>
      <c r="Q950" s="153"/>
      <c r="R950" s="153"/>
      <c r="S950" s="153"/>
      <c r="T950" s="153"/>
      <c r="U950" s="153"/>
    </row>
    <row r="951" spans="2:21">
      <c r="B951" s="181">
        <v>3962</v>
      </c>
      <c r="C951" s="151" t="s">
        <v>15174</v>
      </c>
      <c r="D951" s="151" t="s">
        <v>15174</v>
      </c>
      <c r="E951" s="151"/>
      <c r="F951" s="152" t="s">
        <v>17296</v>
      </c>
      <c r="G951" s="151" t="s">
        <v>15198</v>
      </c>
      <c r="H951" s="151"/>
      <c r="I951" s="151">
        <v>1</v>
      </c>
      <c r="J951" s="151">
        <v>0</v>
      </c>
      <c r="K951" s="151">
        <v>0</v>
      </c>
      <c r="L951" s="153" t="s">
        <v>17069</v>
      </c>
      <c r="M951" s="151"/>
      <c r="N951" s="151" t="s">
        <v>17018</v>
      </c>
      <c r="O951" s="151"/>
      <c r="P951" s="153"/>
      <c r="Q951" s="153"/>
      <c r="R951" s="153"/>
      <c r="S951" s="153"/>
      <c r="T951" s="153"/>
      <c r="U951" s="153"/>
    </row>
    <row r="952" spans="2:21">
      <c r="B952" s="181">
        <v>3963</v>
      </c>
      <c r="C952" s="151" t="s">
        <v>15174</v>
      </c>
      <c r="D952" s="151" t="s">
        <v>15174</v>
      </c>
      <c r="E952" s="151"/>
      <c r="F952" s="152" t="s">
        <v>17297</v>
      </c>
      <c r="G952" s="151" t="s">
        <v>15198</v>
      </c>
      <c r="H952" s="151"/>
      <c r="I952" s="151">
        <v>1</v>
      </c>
      <c r="J952" s="151">
        <v>0</v>
      </c>
      <c r="K952" s="151">
        <v>0</v>
      </c>
      <c r="L952" s="153" t="s">
        <v>17069</v>
      </c>
      <c r="M952" s="151"/>
      <c r="N952" s="151" t="s">
        <v>17018</v>
      </c>
      <c r="O952" s="151"/>
      <c r="P952" s="153"/>
      <c r="Q952" s="153"/>
      <c r="R952" s="153"/>
      <c r="S952" s="153"/>
      <c r="T952" s="153"/>
      <c r="U952" s="153"/>
    </row>
    <row r="953" spans="2:21">
      <c r="B953" s="181">
        <v>3964</v>
      </c>
      <c r="C953" s="151" t="s">
        <v>15174</v>
      </c>
      <c r="D953" s="151" t="s">
        <v>15174</v>
      </c>
      <c r="E953" s="151"/>
      <c r="F953" s="152" t="s">
        <v>17298</v>
      </c>
      <c r="G953" s="151" t="s">
        <v>15198</v>
      </c>
      <c r="H953" s="151"/>
      <c r="I953" s="151">
        <v>1</v>
      </c>
      <c r="J953" s="151">
        <v>0</v>
      </c>
      <c r="K953" s="151">
        <v>0</v>
      </c>
      <c r="L953" s="153" t="s">
        <v>17069</v>
      </c>
      <c r="M953" s="151"/>
      <c r="N953" s="151" t="s">
        <v>17018</v>
      </c>
      <c r="O953" s="151"/>
      <c r="P953" s="153"/>
      <c r="Q953" s="153"/>
      <c r="R953" s="153"/>
      <c r="S953" s="153"/>
      <c r="T953" s="153"/>
      <c r="U953" s="153"/>
    </row>
    <row r="954" spans="2:21">
      <c r="B954" s="181">
        <v>3965</v>
      </c>
      <c r="C954" s="151" t="s">
        <v>15174</v>
      </c>
      <c r="D954" s="151" t="s">
        <v>15174</v>
      </c>
      <c r="E954" s="151"/>
      <c r="F954" s="152" t="s">
        <v>17299</v>
      </c>
      <c r="G954" s="151" t="s">
        <v>15198</v>
      </c>
      <c r="H954" s="151"/>
      <c r="I954" s="151">
        <v>1</v>
      </c>
      <c r="J954" s="151">
        <v>0</v>
      </c>
      <c r="K954" s="151">
        <v>0</v>
      </c>
      <c r="L954" s="153" t="s">
        <v>17069</v>
      </c>
      <c r="M954" s="151"/>
      <c r="N954" s="151" t="s">
        <v>17018</v>
      </c>
      <c r="O954" s="151"/>
      <c r="P954" s="153"/>
      <c r="Q954" s="153"/>
      <c r="R954" s="153"/>
      <c r="S954" s="153"/>
      <c r="T954" s="153"/>
      <c r="U954" s="153"/>
    </row>
    <row r="955" spans="2:21">
      <c r="B955" s="181">
        <v>3966</v>
      </c>
      <c r="C955" s="151" t="s">
        <v>15174</v>
      </c>
      <c r="D955" s="151" t="s">
        <v>15174</v>
      </c>
      <c r="E955" s="151"/>
      <c r="F955" s="152" t="s">
        <v>17300</v>
      </c>
      <c r="G955" s="151" t="s">
        <v>15198</v>
      </c>
      <c r="H955" s="151"/>
      <c r="I955" s="151">
        <v>1</v>
      </c>
      <c r="J955" s="151">
        <v>0</v>
      </c>
      <c r="K955" s="151">
        <v>0</v>
      </c>
      <c r="L955" s="153" t="s">
        <v>17069</v>
      </c>
      <c r="M955" s="151"/>
      <c r="N955" s="151" t="s">
        <v>17018</v>
      </c>
      <c r="O955" s="151"/>
      <c r="P955" s="153"/>
      <c r="Q955" s="153"/>
      <c r="R955" s="153"/>
      <c r="S955" s="153"/>
      <c r="T955" s="153"/>
      <c r="U955" s="153"/>
    </row>
    <row r="956" spans="2:21">
      <c r="B956" s="181">
        <v>3967</v>
      </c>
      <c r="C956" s="151" t="s">
        <v>15174</v>
      </c>
      <c r="D956" s="151" t="s">
        <v>15174</v>
      </c>
      <c r="E956" s="151"/>
      <c r="F956" s="152" t="s">
        <v>17301</v>
      </c>
      <c r="G956" s="151" t="s">
        <v>15198</v>
      </c>
      <c r="H956" s="151"/>
      <c r="I956" s="151">
        <v>1</v>
      </c>
      <c r="J956" s="151">
        <v>0</v>
      </c>
      <c r="K956" s="151">
        <v>0</v>
      </c>
      <c r="L956" s="153" t="s">
        <v>17069</v>
      </c>
      <c r="M956" s="151"/>
      <c r="N956" s="151" t="s">
        <v>17018</v>
      </c>
      <c r="O956" s="151"/>
      <c r="P956" s="153"/>
      <c r="Q956" s="153"/>
      <c r="R956" s="153"/>
      <c r="S956" s="153"/>
      <c r="T956" s="153"/>
      <c r="U956" s="153"/>
    </row>
    <row r="957" spans="2:21">
      <c r="B957" s="181">
        <v>3968</v>
      </c>
      <c r="C957" s="151" t="s">
        <v>15174</v>
      </c>
      <c r="D957" s="151" t="s">
        <v>15174</v>
      </c>
      <c r="E957" s="151"/>
      <c r="F957" s="152" t="s">
        <v>17302</v>
      </c>
      <c r="G957" s="151" t="s">
        <v>15198</v>
      </c>
      <c r="H957" s="151"/>
      <c r="I957" s="151">
        <v>1</v>
      </c>
      <c r="J957" s="151">
        <v>0</v>
      </c>
      <c r="K957" s="151">
        <v>0</v>
      </c>
      <c r="L957" s="153" t="s">
        <v>17069</v>
      </c>
      <c r="M957" s="151"/>
      <c r="N957" s="151" t="s">
        <v>17018</v>
      </c>
      <c r="O957" s="151"/>
      <c r="P957" s="153"/>
      <c r="Q957" s="153"/>
      <c r="R957" s="153"/>
      <c r="S957" s="153"/>
      <c r="T957" s="153"/>
      <c r="U957" s="153"/>
    </row>
    <row r="958" spans="2:21">
      <c r="B958" s="181">
        <v>3969</v>
      </c>
      <c r="C958" s="151" t="s">
        <v>15174</v>
      </c>
      <c r="D958" s="151" t="s">
        <v>15174</v>
      </c>
      <c r="E958" s="151"/>
      <c r="F958" s="152" t="s">
        <v>17303</v>
      </c>
      <c r="G958" s="151" t="s">
        <v>15198</v>
      </c>
      <c r="H958" s="151"/>
      <c r="I958" s="151">
        <v>1</v>
      </c>
      <c r="J958" s="151">
        <v>0</v>
      </c>
      <c r="K958" s="151">
        <v>0</v>
      </c>
      <c r="L958" s="153" t="s">
        <v>17069</v>
      </c>
      <c r="M958" s="151"/>
      <c r="N958" s="151" t="s">
        <v>17018</v>
      </c>
      <c r="O958" s="151"/>
      <c r="P958" s="153"/>
      <c r="Q958" s="153"/>
      <c r="R958" s="153"/>
      <c r="S958" s="153"/>
      <c r="T958" s="153"/>
      <c r="U958" s="153"/>
    </row>
    <row r="959" spans="2:21">
      <c r="B959" s="181">
        <v>3970</v>
      </c>
      <c r="C959" s="151" t="s">
        <v>15174</v>
      </c>
      <c r="D959" s="151" t="s">
        <v>15174</v>
      </c>
      <c r="E959" s="151"/>
      <c r="F959" s="152" t="s">
        <v>17304</v>
      </c>
      <c r="G959" s="151" t="s">
        <v>15198</v>
      </c>
      <c r="H959" s="151"/>
      <c r="I959" s="151">
        <v>1</v>
      </c>
      <c r="J959" s="151">
        <v>0</v>
      </c>
      <c r="K959" s="151">
        <v>0</v>
      </c>
      <c r="L959" s="153" t="s">
        <v>17069</v>
      </c>
      <c r="M959" s="151"/>
      <c r="N959" s="151" t="s">
        <v>17018</v>
      </c>
      <c r="O959" s="151"/>
      <c r="P959" s="153"/>
      <c r="Q959" s="153"/>
      <c r="R959" s="153"/>
      <c r="S959" s="153"/>
      <c r="T959" s="153"/>
      <c r="U959" s="153"/>
    </row>
    <row r="960" spans="2:21">
      <c r="B960" s="181">
        <v>3971</v>
      </c>
      <c r="C960" s="151" t="s">
        <v>15174</v>
      </c>
      <c r="D960" s="151" t="s">
        <v>15174</v>
      </c>
      <c r="E960" s="151"/>
      <c r="F960" s="152" t="s">
        <v>17305</v>
      </c>
      <c r="G960" s="151" t="s">
        <v>15198</v>
      </c>
      <c r="H960" s="151"/>
      <c r="I960" s="151">
        <v>1</v>
      </c>
      <c r="J960" s="151">
        <v>0</v>
      </c>
      <c r="K960" s="151">
        <v>0</v>
      </c>
      <c r="L960" s="153" t="s">
        <v>17069</v>
      </c>
      <c r="M960" s="151"/>
      <c r="N960" s="151" t="s">
        <v>17018</v>
      </c>
      <c r="O960" s="151"/>
      <c r="P960" s="153"/>
      <c r="Q960" s="153"/>
      <c r="R960" s="153"/>
      <c r="S960" s="153"/>
      <c r="T960" s="153"/>
      <c r="U960" s="153"/>
    </row>
    <row r="961" spans="2:21">
      <c r="B961" s="181">
        <v>3972</v>
      </c>
      <c r="C961" s="151" t="s">
        <v>15174</v>
      </c>
      <c r="D961" s="151" t="s">
        <v>15174</v>
      </c>
      <c r="E961" s="151"/>
      <c r="F961" s="152" t="s">
        <v>17306</v>
      </c>
      <c r="G961" s="151" t="s">
        <v>15198</v>
      </c>
      <c r="H961" s="151"/>
      <c r="I961" s="151">
        <v>1</v>
      </c>
      <c r="J961" s="151">
        <v>0</v>
      </c>
      <c r="K961" s="151">
        <v>0</v>
      </c>
      <c r="L961" s="153" t="s">
        <v>17069</v>
      </c>
      <c r="M961" s="151"/>
      <c r="N961" s="151" t="s">
        <v>17018</v>
      </c>
      <c r="O961" s="151"/>
      <c r="P961" s="153"/>
      <c r="Q961" s="153"/>
      <c r="R961" s="153"/>
      <c r="S961" s="153"/>
      <c r="T961" s="153"/>
      <c r="U961" s="153"/>
    </row>
    <row r="962" spans="2:21">
      <c r="B962" s="181">
        <v>3973</v>
      </c>
      <c r="C962" s="151" t="s">
        <v>15174</v>
      </c>
      <c r="D962" s="151" t="s">
        <v>15174</v>
      </c>
      <c r="E962" s="151"/>
      <c r="F962" s="152" t="s">
        <v>17307</v>
      </c>
      <c r="G962" s="151" t="s">
        <v>15198</v>
      </c>
      <c r="H962" s="151"/>
      <c r="I962" s="151">
        <v>1</v>
      </c>
      <c r="J962" s="151">
        <v>0</v>
      </c>
      <c r="K962" s="151">
        <v>0</v>
      </c>
      <c r="L962" s="153" t="s">
        <v>17069</v>
      </c>
      <c r="M962" s="151"/>
      <c r="N962" s="151" t="s">
        <v>17018</v>
      </c>
      <c r="O962" s="151"/>
      <c r="P962" s="153"/>
      <c r="Q962" s="153"/>
      <c r="R962" s="153"/>
      <c r="S962" s="153"/>
      <c r="T962" s="153"/>
      <c r="U962" s="153"/>
    </row>
    <row r="963" spans="2:21" ht="99">
      <c r="B963" s="151">
        <v>4000</v>
      </c>
      <c r="C963" s="151" t="s">
        <v>15174</v>
      </c>
      <c r="D963" s="151" t="s">
        <v>15174</v>
      </c>
      <c r="E963" s="151"/>
      <c r="F963" s="152" t="s">
        <v>17011</v>
      </c>
      <c r="G963" s="151" t="s">
        <v>15198</v>
      </c>
      <c r="H963" s="151"/>
      <c r="I963" s="151">
        <v>9</v>
      </c>
      <c r="J963" s="151">
        <v>0</v>
      </c>
      <c r="K963" s="151">
        <v>0</v>
      </c>
      <c r="L963" s="153" t="s">
        <v>17231</v>
      </c>
      <c r="M963" s="151"/>
      <c r="N963" s="151" t="s">
        <v>17084</v>
      </c>
      <c r="O963" s="151" t="s">
        <v>11</v>
      </c>
      <c r="P963" s="151"/>
      <c r="Q963" s="151"/>
      <c r="R963" s="151"/>
      <c r="S963" s="151"/>
      <c r="T963" s="151"/>
      <c r="U963" s="151"/>
    </row>
    <row r="964" spans="2:21" ht="33">
      <c r="B964" s="151">
        <v>4001</v>
      </c>
      <c r="C964" s="151" t="s">
        <v>15174</v>
      </c>
      <c r="D964" s="151" t="s">
        <v>15174</v>
      </c>
      <c r="E964" s="151"/>
      <c r="F964" s="152" t="s">
        <v>16973</v>
      </c>
      <c r="G964" s="151" t="s">
        <v>8</v>
      </c>
      <c r="H964" s="151"/>
      <c r="I964" s="151"/>
      <c r="J964" s="151"/>
      <c r="K964" s="151"/>
      <c r="L964" s="153" t="s">
        <v>8957</v>
      </c>
      <c r="M964" s="151"/>
      <c r="N964" s="151"/>
      <c r="O964" s="151" t="s">
        <v>11</v>
      </c>
      <c r="P964" s="151"/>
      <c r="Q964" s="151"/>
      <c r="R964" s="151"/>
      <c r="S964" s="151"/>
      <c r="T964" s="151"/>
      <c r="U964" s="151"/>
    </row>
    <row r="965" spans="2:21" ht="33">
      <c r="B965" s="151">
        <v>4002</v>
      </c>
      <c r="C965" s="151" t="s">
        <v>15174</v>
      </c>
      <c r="D965" s="151" t="s">
        <v>15174</v>
      </c>
      <c r="E965" s="151"/>
      <c r="F965" s="152" t="s">
        <v>16974</v>
      </c>
      <c r="G965" s="151" t="s">
        <v>8</v>
      </c>
      <c r="H965" s="151"/>
      <c r="I965" s="151"/>
      <c r="J965" s="151"/>
      <c r="K965" s="151"/>
      <c r="L965" s="153" t="s">
        <v>8958</v>
      </c>
      <c r="M965" s="151"/>
      <c r="N965" s="151"/>
      <c r="O965" s="151" t="s">
        <v>11</v>
      </c>
      <c r="P965" s="151"/>
      <c r="Q965" s="151"/>
      <c r="R965" s="151"/>
      <c r="S965" s="151"/>
      <c r="T965" s="151"/>
      <c r="U965" s="151"/>
    </row>
    <row r="966" spans="2:21" ht="33">
      <c r="B966" s="151">
        <v>4003</v>
      </c>
      <c r="C966" s="151" t="s">
        <v>15174</v>
      </c>
      <c r="D966" s="151" t="s">
        <v>15174</v>
      </c>
      <c r="E966" s="151"/>
      <c r="F966" s="152" t="s">
        <v>16975</v>
      </c>
      <c r="G966" s="151" t="s">
        <v>8</v>
      </c>
      <c r="H966" s="151"/>
      <c r="I966" s="151"/>
      <c r="J966" s="151"/>
      <c r="K966" s="151"/>
      <c r="L966" s="153" t="s">
        <v>8959</v>
      </c>
      <c r="M966" s="151"/>
      <c r="N966" s="151"/>
      <c r="O966" s="151" t="s">
        <v>11</v>
      </c>
      <c r="P966" s="151"/>
      <c r="Q966" s="151"/>
      <c r="R966" s="151"/>
      <c r="S966" s="151"/>
      <c r="T966" s="151"/>
      <c r="U966" s="151"/>
    </row>
    <row r="967" spans="2:21" ht="33">
      <c r="B967" s="151">
        <v>4004</v>
      </c>
      <c r="C967" s="151" t="s">
        <v>15174</v>
      </c>
      <c r="D967" s="151" t="s">
        <v>15174</v>
      </c>
      <c r="E967" s="151"/>
      <c r="F967" s="152" t="s">
        <v>16976</v>
      </c>
      <c r="G967" s="151" t="s">
        <v>8</v>
      </c>
      <c r="H967" s="151"/>
      <c r="I967" s="151"/>
      <c r="J967" s="151"/>
      <c r="K967" s="151"/>
      <c r="L967" s="153" t="s">
        <v>2700</v>
      </c>
      <c r="M967" s="151"/>
      <c r="N967" s="151"/>
      <c r="O967" s="151" t="s">
        <v>11</v>
      </c>
      <c r="P967" s="151"/>
      <c r="Q967" s="151"/>
      <c r="R967" s="151"/>
      <c r="S967" s="151"/>
      <c r="T967" s="151"/>
      <c r="U967" s="151"/>
    </row>
    <row r="968" spans="2:21" ht="33">
      <c r="B968" s="151">
        <v>4005</v>
      </c>
      <c r="C968" s="151" t="s">
        <v>11</v>
      </c>
      <c r="D968" s="151" t="s">
        <v>11</v>
      </c>
      <c r="E968" s="151"/>
      <c r="F968" s="152" t="s">
        <v>16977</v>
      </c>
      <c r="G968" s="151" t="s">
        <v>8</v>
      </c>
      <c r="H968" s="151"/>
      <c r="I968" s="151"/>
      <c r="J968" s="151"/>
      <c r="K968" s="151"/>
      <c r="L968" s="153" t="s">
        <v>8961</v>
      </c>
      <c r="M968" s="151"/>
      <c r="N968" s="151"/>
      <c r="O968" s="151" t="s">
        <v>11</v>
      </c>
      <c r="P968" s="151"/>
      <c r="Q968" s="151"/>
      <c r="R968" s="151"/>
      <c r="S968" s="151"/>
      <c r="T968" s="151"/>
      <c r="U968" s="151"/>
    </row>
    <row r="969" spans="2:21" ht="33">
      <c r="B969" s="151">
        <v>4006</v>
      </c>
      <c r="C969" s="151" t="s">
        <v>11</v>
      </c>
      <c r="D969" s="151" t="s">
        <v>11</v>
      </c>
      <c r="E969" s="151"/>
      <c r="F969" s="152" t="s">
        <v>16978</v>
      </c>
      <c r="G969" s="151" t="s">
        <v>8</v>
      </c>
      <c r="H969" s="151"/>
      <c r="I969" s="151"/>
      <c r="J969" s="151"/>
      <c r="K969" s="151"/>
      <c r="L969" s="153" t="s">
        <v>8962</v>
      </c>
      <c r="M969" s="151"/>
      <c r="N969" s="151"/>
      <c r="O969" s="151" t="s">
        <v>11</v>
      </c>
      <c r="P969" s="151"/>
      <c r="Q969" s="151"/>
      <c r="R969" s="151"/>
      <c r="S969" s="151"/>
      <c r="T969" s="151"/>
      <c r="U969" s="151"/>
    </row>
    <row r="970" spans="2:21">
      <c r="B970" s="151">
        <v>4009</v>
      </c>
      <c r="C970" s="151" t="s">
        <v>15174</v>
      </c>
      <c r="D970" s="151" t="s">
        <v>15174</v>
      </c>
      <c r="E970" s="151"/>
      <c r="F970" s="152" t="s">
        <v>17309</v>
      </c>
      <c r="G970" s="151" t="s">
        <v>7</v>
      </c>
      <c r="H970" s="151"/>
      <c r="I970" s="151">
        <v>1</v>
      </c>
      <c r="J970" s="151">
        <v>0</v>
      </c>
      <c r="K970" s="151">
        <v>0</v>
      </c>
      <c r="L970" s="153" t="s">
        <v>2701</v>
      </c>
      <c r="M970" s="151"/>
      <c r="N970" s="151" t="s">
        <v>11</v>
      </c>
      <c r="O970" s="151"/>
      <c r="P970" s="151"/>
      <c r="Q970" s="151"/>
      <c r="R970" s="151"/>
      <c r="S970" s="151"/>
      <c r="T970" s="151"/>
      <c r="U970" s="151"/>
    </row>
    <row r="971" spans="2:21">
      <c r="B971" s="151">
        <v>4010</v>
      </c>
      <c r="C971" s="151" t="s">
        <v>15174</v>
      </c>
      <c r="D971" s="151" t="s">
        <v>15174</v>
      </c>
      <c r="E971" s="151"/>
      <c r="F971" s="152" t="s">
        <v>17015</v>
      </c>
      <c r="G971" s="151" t="s">
        <v>17016</v>
      </c>
      <c r="H971" s="151"/>
      <c r="I971" s="180">
        <v>9</v>
      </c>
      <c r="J971" s="151">
        <v>0</v>
      </c>
      <c r="K971" s="151">
        <v>0</v>
      </c>
      <c r="L971" s="153" t="s">
        <v>17230</v>
      </c>
      <c r="M971" s="151"/>
      <c r="N971" s="151"/>
      <c r="O971" s="151"/>
      <c r="P971" s="153"/>
      <c r="Q971" s="153"/>
      <c r="R971" s="153"/>
      <c r="S971" s="153"/>
      <c r="T971" s="153"/>
      <c r="U971" s="153"/>
    </row>
    <row r="972" spans="2:21">
      <c r="B972" s="151">
        <v>4011</v>
      </c>
      <c r="C972" s="151" t="s">
        <v>15174</v>
      </c>
      <c r="D972" s="151" t="s">
        <v>15174</v>
      </c>
      <c r="E972" s="151"/>
      <c r="F972" s="152" t="s">
        <v>17017</v>
      </c>
      <c r="G972" s="151" t="s">
        <v>15198</v>
      </c>
      <c r="H972" s="151"/>
      <c r="I972" s="180">
        <v>9</v>
      </c>
      <c r="J972" s="151">
        <v>0</v>
      </c>
      <c r="K972" s="151">
        <v>0</v>
      </c>
      <c r="L972" s="153" t="s">
        <v>17230</v>
      </c>
      <c r="M972" s="151"/>
      <c r="N972" s="151" t="s">
        <v>17308</v>
      </c>
      <c r="O972" s="151"/>
      <c r="P972" s="153"/>
      <c r="Q972" s="153"/>
      <c r="R972" s="153"/>
      <c r="S972" s="153"/>
      <c r="T972" s="153"/>
      <c r="U972" s="153"/>
    </row>
    <row r="973" spans="2:21">
      <c r="B973" s="151">
        <v>4012</v>
      </c>
      <c r="C973" s="151" t="s">
        <v>15174</v>
      </c>
      <c r="D973" s="151" t="s">
        <v>15174</v>
      </c>
      <c r="E973" s="151"/>
      <c r="F973" s="152" t="s">
        <v>17019</v>
      </c>
      <c r="G973" s="151" t="s">
        <v>15198</v>
      </c>
      <c r="H973" s="151"/>
      <c r="I973" s="180">
        <v>9</v>
      </c>
      <c r="J973" s="151">
        <v>0</v>
      </c>
      <c r="K973" s="151">
        <v>0</v>
      </c>
      <c r="L973" s="153" t="s">
        <v>17230</v>
      </c>
      <c r="M973" s="151"/>
      <c r="N973" s="151" t="s">
        <v>17018</v>
      </c>
      <c r="O973" s="151"/>
      <c r="P973" s="153"/>
      <c r="Q973" s="153"/>
      <c r="R973" s="153"/>
      <c r="S973" s="153"/>
      <c r="T973" s="153"/>
      <c r="U973" s="153"/>
    </row>
    <row r="974" spans="2:21">
      <c r="B974" s="151">
        <v>4013</v>
      </c>
      <c r="C974" s="151" t="s">
        <v>15174</v>
      </c>
      <c r="D974" s="151" t="s">
        <v>15174</v>
      </c>
      <c r="E974" s="151"/>
      <c r="F974" s="152" t="s">
        <v>17020</v>
      </c>
      <c r="G974" s="151" t="s">
        <v>15198</v>
      </c>
      <c r="H974" s="151"/>
      <c r="I974" s="180">
        <v>9</v>
      </c>
      <c r="J974" s="151">
        <v>0</v>
      </c>
      <c r="K974" s="151">
        <v>0</v>
      </c>
      <c r="L974" s="153" t="s">
        <v>17230</v>
      </c>
      <c r="M974" s="151"/>
      <c r="N974" s="151" t="s">
        <v>17018</v>
      </c>
      <c r="O974" s="151"/>
      <c r="P974" s="153"/>
      <c r="Q974" s="153"/>
      <c r="R974" s="153"/>
      <c r="S974" s="153"/>
      <c r="T974" s="153"/>
      <c r="U974" s="153"/>
    </row>
    <row r="975" spans="2:21">
      <c r="B975" s="151">
        <v>4014</v>
      </c>
      <c r="C975" s="151" t="s">
        <v>15174</v>
      </c>
      <c r="D975" s="151" t="s">
        <v>15174</v>
      </c>
      <c r="E975" s="151"/>
      <c r="F975" s="152" t="s">
        <v>17021</v>
      </c>
      <c r="G975" s="151" t="s">
        <v>15198</v>
      </c>
      <c r="H975" s="151"/>
      <c r="I975" s="180">
        <v>9</v>
      </c>
      <c r="J975" s="151">
        <v>0</v>
      </c>
      <c r="K975" s="151">
        <v>0</v>
      </c>
      <c r="L975" s="153" t="s">
        <v>17230</v>
      </c>
      <c r="M975" s="151"/>
      <c r="N975" s="151" t="s">
        <v>17018</v>
      </c>
      <c r="O975" s="151"/>
      <c r="P975" s="153"/>
      <c r="Q975" s="153"/>
      <c r="R975" s="153"/>
      <c r="S975" s="153"/>
      <c r="T975" s="153"/>
      <c r="U975" s="153"/>
    </row>
    <row r="976" spans="2:21">
      <c r="B976" s="151">
        <v>4015</v>
      </c>
      <c r="C976" s="151" t="s">
        <v>15174</v>
      </c>
      <c r="D976" s="151" t="s">
        <v>15174</v>
      </c>
      <c r="E976" s="151"/>
      <c r="F976" s="152" t="s">
        <v>17022</v>
      </c>
      <c r="G976" s="151" t="s">
        <v>15198</v>
      </c>
      <c r="H976" s="151"/>
      <c r="I976" s="180">
        <v>9</v>
      </c>
      <c r="J976" s="151">
        <v>0</v>
      </c>
      <c r="K976" s="151">
        <v>0</v>
      </c>
      <c r="L976" s="153" t="s">
        <v>17230</v>
      </c>
      <c r="M976" s="151"/>
      <c r="N976" s="151" t="s">
        <v>17018</v>
      </c>
      <c r="O976" s="151"/>
      <c r="P976" s="153"/>
      <c r="Q976" s="153"/>
      <c r="R976" s="153"/>
      <c r="S976" s="153"/>
      <c r="T976" s="153"/>
      <c r="U976" s="153"/>
    </row>
    <row r="977" spans="2:21">
      <c r="B977" s="151">
        <v>4016</v>
      </c>
      <c r="C977" s="151" t="s">
        <v>15174</v>
      </c>
      <c r="D977" s="151" t="s">
        <v>15174</v>
      </c>
      <c r="E977" s="151"/>
      <c r="F977" s="152" t="s">
        <v>17023</v>
      </c>
      <c r="G977" s="151" t="s">
        <v>15198</v>
      </c>
      <c r="H977" s="151"/>
      <c r="I977" s="180">
        <v>9</v>
      </c>
      <c r="J977" s="151">
        <v>0</v>
      </c>
      <c r="K977" s="151">
        <v>0</v>
      </c>
      <c r="L977" s="153" t="s">
        <v>17230</v>
      </c>
      <c r="M977" s="151"/>
      <c r="N977" s="151" t="s">
        <v>17018</v>
      </c>
      <c r="O977" s="151"/>
      <c r="P977" s="153"/>
      <c r="Q977" s="153"/>
      <c r="R977" s="153"/>
      <c r="S977" s="153"/>
      <c r="T977" s="153"/>
      <c r="U977" s="153"/>
    </row>
    <row r="978" spans="2:21">
      <c r="B978" s="151">
        <v>4017</v>
      </c>
      <c r="C978" s="151" t="s">
        <v>15174</v>
      </c>
      <c r="D978" s="151" t="s">
        <v>15174</v>
      </c>
      <c r="E978" s="151"/>
      <c r="F978" s="152" t="s">
        <v>17024</v>
      </c>
      <c r="G978" s="151" t="s">
        <v>15198</v>
      </c>
      <c r="H978" s="151"/>
      <c r="I978" s="180">
        <v>9</v>
      </c>
      <c r="J978" s="151">
        <v>0</v>
      </c>
      <c r="K978" s="151">
        <v>0</v>
      </c>
      <c r="L978" s="153" t="s">
        <v>17230</v>
      </c>
      <c r="M978" s="151"/>
      <c r="N978" s="151" t="s">
        <v>17018</v>
      </c>
      <c r="O978" s="151"/>
      <c r="P978" s="153"/>
      <c r="Q978" s="153"/>
      <c r="R978" s="153"/>
      <c r="S978" s="153"/>
      <c r="T978" s="153"/>
      <c r="U978" s="153"/>
    </row>
    <row r="979" spans="2:21">
      <c r="B979" s="151">
        <v>4018</v>
      </c>
      <c r="C979" s="151" t="s">
        <v>15174</v>
      </c>
      <c r="D979" s="151" t="s">
        <v>15174</v>
      </c>
      <c r="E979" s="151"/>
      <c r="F979" s="152" t="s">
        <v>17025</v>
      </c>
      <c r="G979" s="151" t="s">
        <v>15198</v>
      </c>
      <c r="H979" s="151"/>
      <c r="I979" s="180">
        <v>9</v>
      </c>
      <c r="J979" s="151">
        <v>0</v>
      </c>
      <c r="K979" s="151">
        <v>0</v>
      </c>
      <c r="L979" s="153" t="s">
        <v>17230</v>
      </c>
      <c r="M979" s="151"/>
      <c r="N979" s="151" t="s">
        <v>17018</v>
      </c>
      <c r="O979" s="151"/>
      <c r="P979" s="153"/>
      <c r="Q979" s="153"/>
      <c r="R979" s="153"/>
      <c r="S979" s="153"/>
      <c r="T979" s="153"/>
      <c r="U979" s="153"/>
    </row>
    <row r="980" spans="2:21">
      <c r="B980" s="151">
        <v>4019</v>
      </c>
      <c r="C980" s="151" t="s">
        <v>15174</v>
      </c>
      <c r="D980" s="151" t="s">
        <v>15174</v>
      </c>
      <c r="E980" s="151"/>
      <c r="F980" s="152" t="s">
        <v>17026</v>
      </c>
      <c r="G980" s="151" t="s">
        <v>15198</v>
      </c>
      <c r="H980" s="151"/>
      <c r="I980" s="180">
        <v>9</v>
      </c>
      <c r="J980" s="151">
        <v>0</v>
      </c>
      <c r="K980" s="151">
        <v>0</v>
      </c>
      <c r="L980" s="153" t="s">
        <v>17230</v>
      </c>
      <c r="M980" s="151"/>
      <c r="N980" s="151" t="s">
        <v>17018</v>
      </c>
      <c r="O980" s="151"/>
      <c r="P980" s="153"/>
      <c r="Q980" s="153"/>
      <c r="R980" s="153"/>
      <c r="S980" s="153"/>
      <c r="T980" s="153"/>
      <c r="U980" s="153"/>
    </row>
    <row r="981" spans="2:21">
      <c r="B981" s="151">
        <v>4020</v>
      </c>
      <c r="C981" s="151" t="s">
        <v>15174</v>
      </c>
      <c r="D981" s="151" t="s">
        <v>15174</v>
      </c>
      <c r="E981" s="151"/>
      <c r="F981" s="152" t="s">
        <v>17027</v>
      </c>
      <c r="G981" s="151" t="s">
        <v>15198</v>
      </c>
      <c r="H981" s="151"/>
      <c r="I981" s="180">
        <v>9</v>
      </c>
      <c r="J981" s="151">
        <v>0</v>
      </c>
      <c r="K981" s="151">
        <v>0</v>
      </c>
      <c r="L981" s="153" t="s">
        <v>17230</v>
      </c>
      <c r="M981" s="151"/>
      <c r="N981" s="151" t="s">
        <v>17018</v>
      </c>
      <c r="O981" s="151"/>
      <c r="P981" s="153"/>
      <c r="Q981" s="153"/>
      <c r="R981" s="153"/>
      <c r="S981" s="153"/>
      <c r="T981" s="153"/>
      <c r="U981" s="153"/>
    </row>
    <row r="982" spans="2:21">
      <c r="B982" s="151">
        <v>4021</v>
      </c>
      <c r="C982" s="151" t="s">
        <v>15174</v>
      </c>
      <c r="D982" s="151" t="s">
        <v>15174</v>
      </c>
      <c r="E982" s="151"/>
      <c r="F982" s="152" t="s">
        <v>17028</v>
      </c>
      <c r="G982" s="151" t="s">
        <v>15198</v>
      </c>
      <c r="H982" s="151"/>
      <c r="I982" s="180">
        <v>9</v>
      </c>
      <c r="J982" s="151">
        <v>0</v>
      </c>
      <c r="K982" s="151">
        <v>0</v>
      </c>
      <c r="L982" s="153" t="s">
        <v>17230</v>
      </c>
      <c r="M982" s="151"/>
      <c r="N982" s="151" t="s">
        <v>17018</v>
      </c>
      <c r="O982" s="151"/>
      <c r="P982" s="153"/>
      <c r="Q982" s="153"/>
      <c r="R982" s="153"/>
      <c r="S982" s="153"/>
      <c r="T982" s="153"/>
      <c r="U982" s="153"/>
    </row>
    <row r="983" spans="2:21">
      <c r="B983" s="151">
        <v>4022</v>
      </c>
      <c r="C983" s="151" t="s">
        <v>15174</v>
      </c>
      <c r="D983" s="151" t="s">
        <v>15174</v>
      </c>
      <c r="E983" s="151"/>
      <c r="F983" s="152" t="s">
        <v>17029</v>
      </c>
      <c r="G983" s="151" t="s">
        <v>15198</v>
      </c>
      <c r="H983" s="151"/>
      <c r="I983" s="180">
        <v>9</v>
      </c>
      <c r="J983" s="151">
        <v>0</v>
      </c>
      <c r="K983" s="151">
        <v>0</v>
      </c>
      <c r="L983" s="153" t="s">
        <v>17230</v>
      </c>
      <c r="M983" s="151"/>
      <c r="N983" s="151" t="s">
        <v>17018</v>
      </c>
      <c r="O983" s="151"/>
      <c r="P983" s="153"/>
      <c r="Q983" s="153"/>
      <c r="R983" s="153"/>
      <c r="S983" s="153"/>
      <c r="T983" s="153"/>
      <c r="U983" s="153"/>
    </row>
    <row r="984" spans="2:21">
      <c r="B984" s="151">
        <v>4023</v>
      </c>
      <c r="C984" s="151" t="s">
        <v>15174</v>
      </c>
      <c r="D984" s="151" t="s">
        <v>15174</v>
      </c>
      <c r="E984" s="151"/>
      <c r="F984" s="152" t="s">
        <v>17030</v>
      </c>
      <c r="G984" s="151" t="s">
        <v>15198</v>
      </c>
      <c r="H984" s="151"/>
      <c r="I984" s="180">
        <v>9</v>
      </c>
      <c r="J984" s="151">
        <v>0</v>
      </c>
      <c r="K984" s="151">
        <v>0</v>
      </c>
      <c r="L984" s="153" t="s">
        <v>17230</v>
      </c>
      <c r="M984" s="151"/>
      <c r="N984" s="151" t="s">
        <v>17018</v>
      </c>
      <c r="O984" s="151"/>
      <c r="P984" s="153"/>
      <c r="Q984" s="153"/>
      <c r="R984" s="153"/>
      <c r="S984" s="153"/>
      <c r="T984" s="153"/>
      <c r="U984" s="153"/>
    </row>
    <row r="985" spans="2:21">
      <c r="B985" s="151">
        <v>4024</v>
      </c>
      <c r="C985" s="151" t="s">
        <v>15174</v>
      </c>
      <c r="D985" s="151" t="s">
        <v>15174</v>
      </c>
      <c r="E985" s="151"/>
      <c r="F985" s="152" t="s">
        <v>17031</v>
      </c>
      <c r="G985" s="151" t="s">
        <v>15198</v>
      </c>
      <c r="H985" s="151"/>
      <c r="I985" s="180">
        <v>9</v>
      </c>
      <c r="J985" s="151">
        <v>0</v>
      </c>
      <c r="K985" s="151">
        <v>0</v>
      </c>
      <c r="L985" s="153" t="s">
        <v>17230</v>
      </c>
      <c r="M985" s="151"/>
      <c r="N985" s="151" t="s">
        <v>17018</v>
      </c>
      <c r="O985" s="151"/>
      <c r="P985" s="153"/>
      <c r="Q985" s="153"/>
      <c r="R985" s="153"/>
      <c r="S985" s="153"/>
      <c r="T985" s="153"/>
      <c r="U985" s="153"/>
    </row>
    <row r="986" spans="2:21">
      <c r="B986" s="151">
        <v>4025</v>
      </c>
      <c r="C986" s="151" t="s">
        <v>15174</v>
      </c>
      <c r="D986" s="151" t="s">
        <v>15174</v>
      </c>
      <c r="E986" s="151"/>
      <c r="F986" s="152" t="s">
        <v>17032</v>
      </c>
      <c r="G986" s="151" t="s">
        <v>15198</v>
      </c>
      <c r="H986" s="151"/>
      <c r="I986" s="180">
        <v>9</v>
      </c>
      <c r="J986" s="151">
        <v>0</v>
      </c>
      <c r="K986" s="151">
        <v>0</v>
      </c>
      <c r="L986" s="153" t="s">
        <v>17230</v>
      </c>
      <c r="M986" s="151"/>
      <c r="N986" s="151" t="s">
        <v>17018</v>
      </c>
      <c r="O986" s="151"/>
      <c r="P986" s="153"/>
      <c r="Q986" s="153"/>
      <c r="R986" s="153"/>
      <c r="S986" s="153"/>
      <c r="T986" s="153"/>
      <c r="U986" s="153"/>
    </row>
    <row r="987" spans="2:21">
      <c r="B987" s="151">
        <v>4026</v>
      </c>
      <c r="C987" s="151" t="s">
        <v>15174</v>
      </c>
      <c r="D987" s="151" t="s">
        <v>15174</v>
      </c>
      <c r="E987" s="151"/>
      <c r="F987" s="152" t="s">
        <v>17033</v>
      </c>
      <c r="G987" s="151" t="s">
        <v>17016</v>
      </c>
      <c r="H987" s="151"/>
      <c r="I987" s="151">
        <v>1</v>
      </c>
      <c r="J987" s="151">
        <v>0</v>
      </c>
      <c r="K987" s="151">
        <v>0</v>
      </c>
      <c r="L987" s="153" t="s">
        <v>12914</v>
      </c>
      <c r="M987" s="151"/>
      <c r="N987" s="151"/>
      <c r="O987" s="151"/>
      <c r="P987" s="153"/>
      <c r="Q987" s="153"/>
      <c r="R987" s="153"/>
      <c r="S987" s="153"/>
      <c r="T987" s="153"/>
      <c r="U987" s="153"/>
    </row>
    <row r="988" spans="2:21">
      <c r="B988" s="151">
        <v>4027</v>
      </c>
      <c r="C988" s="151" t="s">
        <v>15174</v>
      </c>
      <c r="D988" s="151" t="s">
        <v>15174</v>
      </c>
      <c r="E988" s="151"/>
      <c r="F988" s="152" t="s">
        <v>17034</v>
      </c>
      <c r="G988" s="151" t="s">
        <v>15198</v>
      </c>
      <c r="H988" s="151"/>
      <c r="I988" s="151">
        <v>1</v>
      </c>
      <c r="J988" s="151">
        <v>0</v>
      </c>
      <c r="K988" s="151">
        <v>0</v>
      </c>
      <c r="L988" s="153" t="s">
        <v>17035</v>
      </c>
      <c r="M988" s="151"/>
      <c r="N988" s="151" t="s">
        <v>17018</v>
      </c>
      <c r="O988" s="151"/>
      <c r="P988" s="153"/>
      <c r="Q988" s="153"/>
      <c r="R988" s="153"/>
      <c r="S988" s="153"/>
      <c r="T988" s="153"/>
      <c r="U988" s="153"/>
    </row>
    <row r="989" spans="2:21">
      <c r="B989" s="151">
        <v>4028</v>
      </c>
      <c r="C989" s="151" t="s">
        <v>15174</v>
      </c>
      <c r="D989" s="151" t="s">
        <v>15174</v>
      </c>
      <c r="E989" s="151"/>
      <c r="F989" s="152" t="s">
        <v>17036</v>
      </c>
      <c r="G989" s="151" t="s">
        <v>15198</v>
      </c>
      <c r="H989" s="151"/>
      <c r="I989" s="151">
        <v>1</v>
      </c>
      <c r="J989" s="151">
        <v>0</v>
      </c>
      <c r="K989" s="151">
        <v>0</v>
      </c>
      <c r="L989" s="153" t="s">
        <v>17035</v>
      </c>
      <c r="M989" s="151"/>
      <c r="N989" s="151" t="s">
        <v>17018</v>
      </c>
      <c r="O989" s="151"/>
      <c r="P989" s="153"/>
      <c r="Q989" s="153"/>
      <c r="R989" s="153"/>
      <c r="S989" s="153"/>
      <c r="T989" s="153"/>
      <c r="U989" s="153"/>
    </row>
    <row r="990" spans="2:21">
      <c r="B990" s="151">
        <v>4029</v>
      </c>
      <c r="C990" s="151" t="s">
        <v>15174</v>
      </c>
      <c r="D990" s="151" t="s">
        <v>15174</v>
      </c>
      <c r="E990" s="151"/>
      <c r="F990" s="152" t="s">
        <v>17037</v>
      </c>
      <c r="G990" s="151" t="s">
        <v>15198</v>
      </c>
      <c r="H990" s="151"/>
      <c r="I990" s="151">
        <v>1</v>
      </c>
      <c r="J990" s="151">
        <v>0</v>
      </c>
      <c r="K990" s="151">
        <v>0</v>
      </c>
      <c r="L990" s="153" t="s">
        <v>17035</v>
      </c>
      <c r="M990" s="151"/>
      <c r="N990" s="151" t="s">
        <v>17018</v>
      </c>
      <c r="O990" s="151"/>
      <c r="P990" s="153"/>
      <c r="Q990" s="153"/>
      <c r="R990" s="153"/>
      <c r="S990" s="153"/>
      <c r="T990" s="153"/>
      <c r="U990" s="153"/>
    </row>
    <row r="991" spans="2:21">
      <c r="B991" s="151">
        <v>4030</v>
      </c>
      <c r="C991" s="151" t="s">
        <v>15174</v>
      </c>
      <c r="D991" s="151" t="s">
        <v>15174</v>
      </c>
      <c r="E991" s="151"/>
      <c r="F991" s="152" t="s">
        <v>17038</v>
      </c>
      <c r="G991" s="151" t="s">
        <v>15198</v>
      </c>
      <c r="H991" s="151"/>
      <c r="I991" s="151">
        <v>1</v>
      </c>
      <c r="J991" s="151">
        <v>0</v>
      </c>
      <c r="K991" s="151">
        <v>0</v>
      </c>
      <c r="L991" s="153" t="s">
        <v>17035</v>
      </c>
      <c r="M991" s="151"/>
      <c r="N991" s="151" t="s">
        <v>17018</v>
      </c>
      <c r="O991" s="151"/>
      <c r="P991" s="153"/>
      <c r="Q991" s="153"/>
      <c r="R991" s="153"/>
      <c r="S991" s="153"/>
      <c r="T991" s="153"/>
      <c r="U991" s="153"/>
    </row>
    <row r="992" spans="2:21">
      <c r="B992" s="151">
        <v>4031</v>
      </c>
      <c r="C992" s="151" t="s">
        <v>15174</v>
      </c>
      <c r="D992" s="151" t="s">
        <v>15174</v>
      </c>
      <c r="E992" s="151"/>
      <c r="F992" s="152" t="s">
        <v>17039</v>
      </c>
      <c r="G992" s="151" t="s">
        <v>15198</v>
      </c>
      <c r="H992" s="151"/>
      <c r="I992" s="151">
        <v>1</v>
      </c>
      <c r="J992" s="151">
        <v>0</v>
      </c>
      <c r="K992" s="151">
        <v>0</v>
      </c>
      <c r="L992" s="153" t="s">
        <v>17035</v>
      </c>
      <c r="M992" s="151"/>
      <c r="N992" s="151" t="s">
        <v>17018</v>
      </c>
      <c r="O992" s="151"/>
      <c r="P992" s="153"/>
      <c r="Q992" s="153"/>
      <c r="R992" s="153"/>
      <c r="S992" s="153"/>
      <c r="T992" s="153"/>
      <c r="U992" s="153"/>
    </row>
    <row r="993" spans="2:21">
      <c r="B993" s="151">
        <v>4032</v>
      </c>
      <c r="C993" s="151" t="s">
        <v>15174</v>
      </c>
      <c r="D993" s="151" t="s">
        <v>15174</v>
      </c>
      <c r="E993" s="151"/>
      <c r="F993" s="152" t="s">
        <v>17040</v>
      </c>
      <c r="G993" s="151" t="s">
        <v>15198</v>
      </c>
      <c r="H993" s="151"/>
      <c r="I993" s="151">
        <v>1</v>
      </c>
      <c r="J993" s="151">
        <v>0</v>
      </c>
      <c r="K993" s="151">
        <v>0</v>
      </c>
      <c r="L993" s="153" t="s">
        <v>17035</v>
      </c>
      <c r="M993" s="151"/>
      <c r="N993" s="151" t="s">
        <v>17018</v>
      </c>
      <c r="O993" s="151"/>
      <c r="P993" s="153"/>
      <c r="Q993" s="153"/>
      <c r="R993" s="153"/>
      <c r="S993" s="153"/>
      <c r="T993" s="153"/>
      <c r="U993" s="153"/>
    </row>
    <row r="994" spans="2:21">
      <c r="B994" s="151">
        <v>4033</v>
      </c>
      <c r="C994" s="151" t="s">
        <v>15174</v>
      </c>
      <c r="D994" s="151" t="s">
        <v>15174</v>
      </c>
      <c r="E994" s="151"/>
      <c r="F994" s="152" t="s">
        <v>17041</v>
      </c>
      <c r="G994" s="151" t="s">
        <v>15198</v>
      </c>
      <c r="H994" s="151"/>
      <c r="I994" s="151">
        <v>1</v>
      </c>
      <c r="J994" s="151">
        <v>0</v>
      </c>
      <c r="K994" s="151">
        <v>0</v>
      </c>
      <c r="L994" s="153" t="s">
        <v>17035</v>
      </c>
      <c r="M994" s="151"/>
      <c r="N994" s="151" t="s">
        <v>17018</v>
      </c>
      <c r="O994" s="151"/>
      <c r="P994" s="153"/>
      <c r="Q994" s="153"/>
      <c r="R994" s="153"/>
      <c r="S994" s="153"/>
      <c r="T994" s="153"/>
      <c r="U994" s="153"/>
    </row>
    <row r="995" spans="2:21">
      <c r="B995" s="151">
        <v>4034</v>
      </c>
      <c r="C995" s="151" t="s">
        <v>15174</v>
      </c>
      <c r="D995" s="151" t="s">
        <v>15174</v>
      </c>
      <c r="E995" s="151"/>
      <c r="F995" s="152" t="s">
        <v>17042</v>
      </c>
      <c r="G995" s="151" t="s">
        <v>15198</v>
      </c>
      <c r="H995" s="151"/>
      <c r="I995" s="151">
        <v>1</v>
      </c>
      <c r="J995" s="151">
        <v>0</v>
      </c>
      <c r="K995" s="151">
        <v>0</v>
      </c>
      <c r="L995" s="153" t="s">
        <v>17035</v>
      </c>
      <c r="M995" s="151"/>
      <c r="N995" s="151" t="s">
        <v>17018</v>
      </c>
      <c r="O995" s="151"/>
      <c r="P995" s="153"/>
      <c r="Q995" s="153"/>
      <c r="R995" s="153"/>
      <c r="S995" s="153"/>
      <c r="T995" s="153"/>
      <c r="U995" s="153"/>
    </row>
    <row r="996" spans="2:21">
      <c r="B996" s="151">
        <v>4035</v>
      </c>
      <c r="C996" s="151" t="s">
        <v>15174</v>
      </c>
      <c r="D996" s="151" t="s">
        <v>15174</v>
      </c>
      <c r="E996" s="151"/>
      <c r="F996" s="152" t="s">
        <v>17043</v>
      </c>
      <c r="G996" s="151" t="s">
        <v>15198</v>
      </c>
      <c r="H996" s="151"/>
      <c r="I996" s="151">
        <v>1</v>
      </c>
      <c r="J996" s="151">
        <v>0</v>
      </c>
      <c r="K996" s="151">
        <v>0</v>
      </c>
      <c r="L996" s="153" t="s">
        <v>17035</v>
      </c>
      <c r="M996" s="151"/>
      <c r="N996" s="151" t="s">
        <v>17018</v>
      </c>
      <c r="O996" s="151"/>
      <c r="P996" s="153"/>
      <c r="Q996" s="153"/>
      <c r="R996" s="153"/>
      <c r="S996" s="153"/>
      <c r="T996" s="153"/>
      <c r="U996" s="153"/>
    </row>
    <row r="997" spans="2:21">
      <c r="B997" s="151">
        <v>4036</v>
      </c>
      <c r="C997" s="151" t="s">
        <v>15174</v>
      </c>
      <c r="D997" s="151" t="s">
        <v>15174</v>
      </c>
      <c r="E997" s="151"/>
      <c r="F997" s="152" t="s">
        <v>17044</v>
      </c>
      <c r="G997" s="151" t="s">
        <v>15198</v>
      </c>
      <c r="H997" s="151"/>
      <c r="I997" s="151">
        <v>1</v>
      </c>
      <c r="J997" s="151">
        <v>0</v>
      </c>
      <c r="K997" s="151">
        <v>0</v>
      </c>
      <c r="L997" s="153" t="s">
        <v>17035</v>
      </c>
      <c r="M997" s="151"/>
      <c r="N997" s="151" t="s">
        <v>17018</v>
      </c>
      <c r="O997" s="151"/>
      <c r="P997" s="153"/>
      <c r="Q997" s="153"/>
      <c r="R997" s="153"/>
      <c r="S997" s="153"/>
      <c r="T997" s="153"/>
      <c r="U997" s="153"/>
    </row>
    <row r="998" spans="2:21">
      <c r="B998" s="151">
        <v>4037</v>
      </c>
      <c r="C998" s="151" t="s">
        <v>15174</v>
      </c>
      <c r="D998" s="151" t="s">
        <v>15174</v>
      </c>
      <c r="E998" s="151"/>
      <c r="F998" s="152" t="s">
        <v>17045</v>
      </c>
      <c r="G998" s="151" t="s">
        <v>15198</v>
      </c>
      <c r="H998" s="151"/>
      <c r="I998" s="151">
        <v>1</v>
      </c>
      <c r="J998" s="151">
        <v>0</v>
      </c>
      <c r="K998" s="151">
        <v>0</v>
      </c>
      <c r="L998" s="153" t="s">
        <v>17035</v>
      </c>
      <c r="M998" s="151"/>
      <c r="N998" s="151" t="s">
        <v>17018</v>
      </c>
      <c r="O998" s="151"/>
      <c r="P998" s="153"/>
      <c r="Q998" s="153"/>
      <c r="R998" s="153"/>
      <c r="S998" s="153"/>
      <c r="T998" s="153"/>
      <c r="U998" s="153"/>
    </row>
    <row r="999" spans="2:21">
      <c r="B999" s="151">
        <v>4038</v>
      </c>
      <c r="C999" s="151" t="s">
        <v>15174</v>
      </c>
      <c r="D999" s="151" t="s">
        <v>15174</v>
      </c>
      <c r="E999" s="151"/>
      <c r="F999" s="152" t="s">
        <v>17046</v>
      </c>
      <c r="G999" s="151" t="s">
        <v>15198</v>
      </c>
      <c r="H999" s="151"/>
      <c r="I999" s="151">
        <v>1</v>
      </c>
      <c r="J999" s="151">
        <v>0</v>
      </c>
      <c r="K999" s="151">
        <v>0</v>
      </c>
      <c r="L999" s="153" t="s">
        <v>17035</v>
      </c>
      <c r="M999" s="151"/>
      <c r="N999" s="151" t="s">
        <v>17018</v>
      </c>
      <c r="O999" s="151"/>
      <c r="P999" s="153"/>
      <c r="Q999" s="153"/>
      <c r="R999" s="153"/>
      <c r="S999" s="153"/>
      <c r="T999" s="153"/>
      <c r="U999" s="153"/>
    </row>
    <row r="1000" spans="2:21">
      <c r="B1000" s="151">
        <v>4039</v>
      </c>
      <c r="C1000" s="151" t="s">
        <v>15174</v>
      </c>
      <c r="D1000" s="151" t="s">
        <v>15174</v>
      </c>
      <c r="E1000" s="151"/>
      <c r="F1000" s="152" t="s">
        <v>17047</v>
      </c>
      <c r="G1000" s="151" t="s">
        <v>15198</v>
      </c>
      <c r="H1000" s="151"/>
      <c r="I1000" s="151">
        <v>1</v>
      </c>
      <c r="J1000" s="151">
        <v>0</v>
      </c>
      <c r="K1000" s="151">
        <v>0</v>
      </c>
      <c r="L1000" s="153" t="s">
        <v>17035</v>
      </c>
      <c r="M1000" s="151"/>
      <c r="N1000" s="151" t="s">
        <v>17018</v>
      </c>
      <c r="O1000" s="151"/>
      <c r="P1000" s="153"/>
      <c r="Q1000" s="153"/>
      <c r="R1000" s="153"/>
      <c r="S1000" s="153"/>
      <c r="T1000" s="153"/>
      <c r="U1000" s="153"/>
    </row>
    <row r="1001" spans="2:21">
      <c r="B1001" s="151">
        <v>4040</v>
      </c>
      <c r="C1001" s="151" t="s">
        <v>15174</v>
      </c>
      <c r="D1001" s="151" t="s">
        <v>15174</v>
      </c>
      <c r="E1001" s="151"/>
      <c r="F1001" s="152" t="s">
        <v>17048</v>
      </c>
      <c r="G1001" s="151" t="s">
        <v>15198</v>
      </c>
      <c r="H1001" s="151"/>
      <c r="I1001" s="151">
        <v>1</v>
      </c>
      <c r="J1001" s="151">
        <v>0</v>
      </c>
      <c r="K1001" s="151">
        <v>0</v>
      </c>
      <c r="L1001" s="153" t="s">
        <v>17035</v>
      </c>
      <c r="M1001" s="151"/>
      <c r="N1001" s="151" t="s">
        <v>17018</v>
      </c>
      <c r="O1001" s="151"/>
      <c r="P1001" s="153"/>
      <c r="Q1001" s="153"/>
      <c r="R1001" s="153"/>
      <c r="S1001" s="153"/>
      <c r="T1001" s="153"/>
      <c r="U1001" s="153"/>
    </row>
    <row r="1002" spans="2:21">
      <c r="B1002" s="151">
        <v>4041</v>
      </c>
      <c r="C1002" s="151" t="s">
        <v>15174</v>
      </c>
      <c r="D1002" s="151" t="s">
        <v>15174</v>
      </c>
      <c r="E1002" s="151"/>
      <c r="F1002" s="152" t="s">
        <v>17049</v>
      </c>
      <c r="G1002" s="151" t="s">
        <v>15198</v>
      </c>
      <c r="H1002" s="151"/>
      <c r="I1002" s="151">
        <v>1</v>
      </c>
      <c r="J1002" s="151">
        <v>0</v>
      </c>
      <c r="K1002" s="151">
        <v>0</v>
      </c>
      <c r="L1002" s="153" t="s">
        <v>17035</v>
      </c>
      <c r="M1002" s="151"/>
      <c r="N1002" s="151" t="s">
        <v>17018</v>
      </c>
      <c r="O1002" s="151"/>
      <c r="P1002" s="153"/>
      <c r="Q1002" s="153"/>
      <c r="R1002" s="153"/>
      <c r="S1002" s="153"/>
      <c r="T1002" s="153"/>
      <c r="U1002" s="153"/>
    </row>
    <row r="1003" spans="2:21">
      <c r="B1003" s="151">
        <v>4042</v>
      </c>
      <c r="C1003" s="151" t="s">
        <v>15174</v>
      </c>
      <c r="D1003" s="151" t="s">
        <v>15174</v>
      </c>
      <c r="E1003" s="151"/>
      <c r="F1003" s="152" t="s">
        <v>17050</v>
      </c>
      <c r="G1003" s="151" t="s">
        <v>15198</v>
      </c>
      <c r="H1003" s="151"/>
      <c r="I1003" s="151">
        <v>1</v>
      </c>
      <c r="J1003" s="151">
        <v>0</v>
      </c>
      <c r="K1003" s="151">
        <v>0</v>
      </c>
      <c r="L1003" s="153" t="s">
        <v>17051</v>
      </c>
      <c r="M1003" s="151"/>
      <c r="N1003" s="151"/>
      <c r="O1003" s="151"/>
      <c r="P1003" s="153"/>
      <c r="Q1003" s="153"/>
      <c r="R1003" s="153"/>
      <c r="S1003" s="153"/>
      <c r="T1003" s="153"/>
      <c r="U1003" s="153"/>
    </row>
    <row r="1004" spans="2:21">
      <c r="B1004" s="151">
        <v>4043</v>
      </c>
      <c r="C1004" s="151" t="s">
        <v>15174</v>
      </c>
      <c r="D1004" s="151" t="s">
        <v>15174</v>
      </c>
      <c r="E1004" s="151"/>
      <c r="F1004" s="152" t="s">
        <v>17052</v>
      </c>
      <c r="G1004" s="151" t="s">
        <v>15198</v>
      </c>
      <c r="H1004" s="151"/>
      <c r="I1004" s="151">
        <v>1</v>
      </c>
      <c r="J1004" s="151">
        <v>0</v>
      </c>
      <c r="K1004" s="151">
        <v>0</v>
      </c>
      <c r="L1004" s="153" t="s">
        <v>17051</v>
      </c>
      <c r="M1004" s="151"/>
      <c r="N1004" s="151" t="s">
        <v>17018</v>
      </c>
      <c r="O1004" s="151"/>
      <c r="P1004" s="153"/>
      <c r="Q1004" s="153"/>
      <c r="R1004" s="153"/>
      <c r="S1004" s="153"/>
      <c r="T1004" s="153"/>
      <c r="U1004" s="153"/>
    </row>
    <row r="1005" spans="2:21">
      <c r="B1005" s="151">
        <v>4044</v>
      </c>
      <c r="C1005" s="151" t="s">
        <v>15174</v>
      </c>
      <c r="D1005" s="151" t="s">
        <v>15174</v>
      </c>
      <c r="E1005" s="151"/>
      <c r="F1005" s="152" t="s">
        <v>17053</v>
      </c>
      <c r="G1005" s="151" t="s">
        <v>15198</v>
      </c>
      <c r="H1005" s="151"/>
      <c r="I1005" s="151">
        <v>1</v>
      </c>
      <c r="J1005" s="151">
        <v>0</v>
      </c>
      <c r="K1005" s="151">
        <v>0</v>
      </c>
      <c r="L1005" s="153" t="s">
        <v>17051</v>
      </c>
      <c r="M1005" s="151"/>
      <c r="N1005" s="151" t="s">
        <v>17018</v>
      </c>
      <c r="O1005" s="151"/>
      <c r="P1005" s="153"/>
      <c r="Q1005" s="153"/>
      <c r="R1005" s="153"/>
      <c r="S1005" s="153"/>
      <c r="T1005" s="153"/>
      <c r="U1005" s="153"/>
    </row>
    <row r="1006" spans="2:21">
      <c r="B1006" s="151">
        <v>4045</v>
      </c>
      <c r="C1006" s="151" t="s">
        <v>15174</v>
      </c>
      <c r="D1006" s="151" t="s">
        <v>15174</v>
      </c>
      <c r="E1006" s="151"/>
      <c r="F1006" s="152" t="s">
        <v>17054</v>
      </c>
      <c r="G1006" s="151" t="s">
        <v>15198</v>
      </c>
      <c r="H1006" s="151"/>
      <c r="I1006" s="151">
        <v>1</v>
      </c>
      <c r="J1006" s="151">
        <v>0</v>
      </c>
      <c r="K1006" s="151">
        <v>0</v>
      </c>
      <c r="L1006" s="153" t="s">
        <v>17051</v>
      </c>
      <c r="M1006" s="151"/>
      <c r="N1006" s="151" t="s">
        <v>17018</v>
      </c>
      <c r="O1006" s="151"/>
      <c r="P1006" s="153"/>
      <c r="Q1006" s="153"/>
      <c r="R1006" s="153"/>
      <c r="S1006" s="153"/>
      <c r="T1006" s="153"/>
      <c r="U1006" s="153"/>
    </row>
    <row r="1007" spans="2:21">
      <c r="B1007" s="151">
        <v>4046</v>
      </c>
      <c r="C1007" s="151" t="s">
        <v>15174</v>
      </c>
      <c r="D1007" s="151" t="s">
        <v>15174</v>
      </c>
      <c r="E1007" s="151"/>
      <c r="F1007" s="152" t="s">
        <v>17055</v>
      </c>
      <c r="G1007" s="151" t="s">
        <v>15198</v>
      </c>
      <c r="H1007" s="151"/>
      <c r="I1007" s="151">
        <v>1</v>
      </c>
      <c r="J1007" s="151">
        <v>0</v>
      </c>
      <c r="K1007" s="151">
        <v>0</v>
      </c>
      <c r="L1007" s="153" t="s">
        <v>17051</v>
      </c>
      <c r="M1007" s="151"/>
      <c r="N1007" s="151" t="s">
        <v>17018</v>
      </c>
      <c r="O1007" s="151"/>
      <c r="P1007" s="153"/>
      <c r="Q1007" s="153"/>
      <c r="R1007" s="153"/>
      <c r="S1007" s="153"/>
      <c r="T1007" s="153"/>
      <c r="U1007" s="153"/>
    </row>
    <row r="1008" spans="2:21">
      <c r="B1008" s="151">
        <v>4047</v>
      </c>
      <c r="C1008" s="151" t="s">
        <v>15174</v>
      </c>
      <c r="D1008" s="151" t="s">
        <v>15174</v>
      </c>
      <c r="E1008" s="151"/>
      <c r="F1008" s="152" t="s">
        <v>17056</v>
      </c>
      <c r="G1008" s="151" t="s">
        <v>15198</v>
      </c>
      <c r="H1008" s="151"/>
      <c r="I1008" s="151">
        <v>1</v>
      </c>
      <c r="J1008" s="151">
        <v>0</v>
      </c>
      <c r="K1008" s="151">
        <v>0</v>
      </c>
      <c r="L1008" s="153" t="s">
        <v>17051</v>
      </c>
      <c r="M1008" s="151"/>
      <c r="N1008" s="151" t="s">
        <v>17018</v>
      </c>
      <c r="O1008" s="151"/>
      <c r="P1008" s="153"/>
      <c r="Q1008" s="153"/>
      <c r="R1008" s="153"/>
      <c r="S1008" s="153"/>
      <c r="T1008" s="153"/>
      <c r="U1008" s="153"/>
    </row>
    <row r="1009" spans="2:21">
      <c r="B1009" s="151">
        <v>4048</v>
      </c>
      <c r="C1009" s="151" t="s">
        <v>15174</v>
      </c>
      <c r="D1009" s="151" t="s">
        <v>15174</v>
      </c>
      <c r="E1009" s="151"/>
      <c r="F1009" s="152" t="s">
        <v>17057</v>
      </c>
      <c r="G1009" s="151" t="s">
        <v>15198</v>
      </c>
      <c r="H1009" s="151"/>
      <c r="I1009" s="151">
        <v>1</v>
      </c>
      <c r="J1009" s="151">
        <v>0</v>
      </c>
      <c r="K1009" s="151">
        <v>0</v>
      </c>
      <c r="L1009" s="153" t="s">
        <v>17051</v>
      </c>
      <c r="M1009" s="151"/>
      <c r="N1009" s="151" t="s">
        <v>17018</v>
      </c>
      <c r="O1009" s="151"/>
      <c r="P1009" s="153"/>
      <c r="Q1009" s="153"/>
      <c r="R1009" s="153"/>
      <c r="S1009" s="153"/>
      <c r="T1009" s="153"/>
      <c r="U1009" s="153"/>
    </row>
    <row r="1010" spans="2:21">
      <c r="B1010" s="151">
        <v>4049</v>
      </c>
      <c r="C1010" s="151" t="s">
        <v>15174</v>
      </c>
      <c r="D1010" s="151" t="s">
        <v>15174</v>
      </c>
      <c r="E1010" s="151"/>
      <c r="F1010" s="152" t="s">
        <v>17058</v>
      </c>
      <c r="G1010" s="151" t="s">
        <v>15198</v>
      </c>
      <c r="H1010" s="151"/>
      <c r="I1010" s="151">
        <v>1</v>
      </c>
      <c r="J1010" s="151">
        <v>0</v>
      </c>
      <c r="K1010" s="151">
        <v>0</v>
      </c>
      <c r="L1010" s="153" t="s">
        <v>17051</v>
      </c>
      <c r="M1010" s="151"/>
      <c r="N1010" s="151" t="s">
        <v>17018</v>
      </c>
      <c r="O1010" s="151"/>
      <c r="P1010" s="153"/>
      <c r="Q1010" s="153"/>
      <c r="R1010" s="153"/>
      <c r="S1010" s="153"/>
      <c r="T1010" s="153"/>
      <c r="U1010" s="153"/>
    </row>
    <row r="1011" spans="2:21">
      <c r="B1011" s="151">
        <v>4050</v>
      </c>
      <c r="C1011" s="151" t="s">
        <v>15174</v>
      </c>
      <c r="D1011" s="151" t="s">
        <v>15174</v>
      </c>
      <c r="E1011" s="151"/>
      <c r="F1011" s="152" t="s">
        <v>17059</v>
      </c>
      <c r="G1011" s="151" t="s">
        <v>15198</v>
      </c>
      <c r="H1011" s="151"/>
      <c r="I1011" s="151">
        <v>1</v>
      </c>
      <c r="J1011" s="151">
        <v>0</v>
      </c>
      <c r="K1011" s="151">
        <v>0</v>
      </c>
      <c r="L1011" s="153" t="s">
        <v>17051</v>
      </c>
      <c r="M1011" s="151"/>
      <c r="N1011" s="151" t="s">
        <v>17018</v>
      </c>
      <c r="O1011" s="151"/>
      <c r="P1011" s="153"/>
      <c r="Q1011" s="153"/>
      <c r="R1011" s="153"/>
      <c r="S1011" s="153"/>
      <c r="T1011" s="153"/>
      <c r="U1011" s="153"/>
    </row>
    <row r="1012" spans="2:21">
      <c r="B1012" s="151">
        <v>4051</v>
      </c>
      <c r="C1012" s="151" t="s">
        <v>15174</v>
      </c>
      <c r="D1012" s="151" t="s">
        <v>15174</v>
      </c>
      <c r="E1012" s="151"/>
      <c r="F1012" s="152" t="s">
        <v>17060</v>
      </c>
      <c r="G1012" s="151" t="s">
        <v>15198</v>
      </c>
      <c r="H1012" s="151"/>
      <c r="I1012" s="151">
        <v>1</v>
      </c>
      <c r="J1012" s="151">
        <v>0</v>
      </c>
      <c r="K1012" s="151">
        <v>0</v>
      </c>
      <c r="L1012" s="153" t="s">
        <v>17051</v>
      </c>
      <c r="M1012" s="151"/>
      <c r="N1012" s="151" t="s">
        <v>17018</v>
      </c>
      <c r="O1012" s="151"/>
      <c r="P1012" s="153"/>
      <c r="Q1012" s="153"/>
      <c r="R1012" s="153"/>
      <c r="S1012" s="153"/>
      <c r="T1012" s="153"/>
      <c r="U1012" s="153"/>
    </row>
    <row r="1013" spans="2:21">
      <c r="B1013" s="151">
        <v>4052</v>
      </c>
      <c r="C1013" s="151" t="s">
        <v>15174</v>
      </c>
      <c r="D1013" s="151" t="s">
        <v>15174</v>
      </c>
      <c r="E1013" s="151"/>
      <c r="F1013" s="152" t="s">
        <v>17061</v>
      </c>
      <c r="G1013" s="151" t="s">
        <v>15198</v>
      </c>
      <c r="H1013" s="151"/>
      <c r="I1013" s="151">
        <v>1</v>
      </c>
      <c r="J1013" s="151">
        <v>0</v>
      </c>
      <c r="K1013" s="151">
        <v>0</v>
      </c>
      <c r="L1013" s="153" t="s">
        <v>17051</v>
      </c>
      <c r="M1013" s="151"/>
      <c r="N1013" s="151" t="s">
        <v>17018</v>
      </c>
      <c r="O1013" s="151"/>
      <c r="P1013" s="153"/>
      <c r="Q1013" s="153"/>
      <c r="R1013" s="153"/>
      <c r="S1013" s="153"/>
      <c r="T1013" s="153"/>
      <c r="U1013" s="153"/>
    </row>
    <row r="1014" spans="2:21">
      <c r="B1014" s="151">
        <v>4053</v>
      </c>
      <c r="C1014" s="151" t="s">
        <v>15174</v>
      </c>
      <c r="D1014" s="151" t="s">
        <v>15174</v>
      </c>
      <c r="E1014" s="151"/>
      <c r="F1014" s="152" t="s">
        <v>17062</v>
      </c>
      <c r="G1014" s="151" t="s">
        <v>15198</v>
      </c>
      <c r="H1014" s="151"/>
      <c r="I1014" s="151">
        <v>1</v>
      </c>
      <c r="J1014" s="151">
        <v>0</v>
      </c>
      <c r="K1014" s="151">
        <v>0</v>
      </c>
      <c r="L1014" s="153" t="s">
        <v>17051</v>
      </c>
      <c r="M1014" s="151"/>
      <c r="N1014" s="151" t="s">
        <v>17018</v>
      </c>
      <c r="O1014" s="151"/>
      <c r="P1014" s="153"/>
      <c r="Q1014" s="153"/>
      <c r="R1014" s="153"/>
      <c r="S1014" s="153"/>
      <c r="T1014" s="153"/>
      <c r="U1014" s="153"/>
    </row>
    <row r="1015" spans="2:21">
      <c r="B1015" s="151">
        <v>4054</v>
      </c>
      <c r="C1015" s="151" t="s">
        <v>15174</v>
      </c>
      <c r="D1015" s="151" t="s">
        <v>15174</v>
      </c>
      <c r="E1015" s="151"/>
      <c r="F1015" s="152" t="s">
        <v>17063</v>
      </c>
      <c r="G1015" s="151" t="s">
        <v>15198</v>
      </c>
      <c r="H1015" s="151"/>
      <c r="I1015" s="151">
        <v>1</v>
      </c>
      <c r="J1015" s="151">
        <v>0</v>
      </c>
      <c r="K1015" s="151">
        <v>0</v>
      </c>
      <c r="L1015" s="153" t="s">
        <v>17051</v>
      </c>
      <c r="M1015" s="151"/>
      <c r="N1015" s="151" t="s">
        <v>17018</v>
      </c>
      <c r="O1015" s="151"/>
      <c r="P1015" s="153"/>
      <c r="Q1015" s="153"/>
      <c r="R1015" s="153"/>
      <c r="S1015" s="153"/>
      <c r="T1015" s="153"/>
      <c r="U1015" s="153"/>
    </row>
    <row r="1016" spans="2:21">
      <c r="B1016" s="151">
        <v>4055</v>
      </c>
      <c r="C1016" s="151" t="s">
        <v>15174</v>
      </c>
      <c r="D1016" s="151" t="s">
        <v>15174</v>
      </c>
      <c r="E1016" s="151"/>
      <c r="F1016" s="152" t="s">
        <v>17064</v>
      </c>
      <c r="G1016" s="151" t="s">
        <v>15198</v>
      </c>
      <c r="H1016" s="151"/>
      <c r="I1016" s="151">
        <v>1</v>
      </c>
      <c r="J1016" s="151">
        <v>0</v>
      </c>
      <c r="K1016" s="151">
        <v>0</v>
      </c>
      <c r="L1016" s="153" t="s">
        <v>17051</v>
      </c>
      <c r="M1016" s="151"/>
      <c r="N1016" s="151" t="s">
        <v>17018</v>
      </c>
      <c r="O1016" s="151"/>
      <c r="P1016" s="153"/>
      <c r="Q1016" s="153"/>
      <c r="R1016" s="153"/>
      <c r="S1016" s="153"/>
      <c r="T1016" s="153"/>
      <c r="U1016" s="153"/>
    </row>
    <row r="1017" spans="2:21">
      <c r="B1017" s="151">
        <v>4056</v>
      </c>
      <c r="C1017" s="151" t="s">
        <v>15174</v>
      </c>
      <c r="D1017" s="151" t="s">
        <v>15174</v>
      </c>
      <c r="E1017" s="151"/>
      <c r="F1017" s="152" t="s">
        <v>17065</v>
      </c>
      <c r="G1017" s="151" t="s">
        <v>15198</v>
      </c>
      <c r="H1017" s="151"/>
      <c r="I1017" s="151">
        <v>1</v>
      </c>
      <c r="J1017" s="151">
        <v>0</v>
      </c>
      <c r="K1017" s="151">
        <v>0</v>
      </c>
      <c r="L1017" s="153" t="s">
        <v>17051</v>
      </c>
      <c r="M1017" s="151"/>
      <c r="N1017" s="151" t="s">
        <v>17018</v>
      </c>
      <c r="O1017" s="151"/>
      <c r="P1017" s="153"/>
      <c r="Q1017" s="153"/>
      <c r="R1017" s="153"/>
      <c r="S1017" s="153"/>
      <c r="T1017" s="153"/>
      <c r="U1017" s="153"/>
    </row>
    <row r="1018" spans="2:21">
      <c r="B1018" s="151">
        <v>4057</v>
      </c>
      <c r="C1018" s="151" t="s">
        <v>15174</v>
      </c>
      <c r="D1018" s="151" t="s">
        <v>15174</v>
      </c>
      <c r="E1018" s="151"/>
      <c r="F1018" s="152" t="s">
        <v>17066</v>
      </c>
      <c r="G1018" s="151" t="s">
        <v>15198</v>
      </c>
      <c r="H1018" s="151"/>
      <c r="I1018" s="151">
        <v>1</v>
      </c>
      <c r="J1018" s="151">
        <v>0</v>
      </c>
      <c r="K1018" s="151">
        <v>0</v>
      </c>
      <c r="L1018" s="153" t="s">
        <v>17051</v>
      </c>
      <c r="M1018" s="151"/>
      <c r="N1018" s="151" t="s">
        <v>17018</v>
      </c>
      <c r="O1018" s="151"/>
      <c r="P1018" s="153"/>
      <c r="Q1018" s="153"/>
      <c r="R1018" s="153"/>
      <c r="S1018" s="153"/>
      <c r="T1018" s="153"/>
      <c r="U1018" s="153"/>
    </row>
    <row r="1019" spans="2:21">
      <c r="B1019" s="151">
        <v>4058</v>
      </c>
      <c r="C1019" s="151" t="s">
        <v>15174</v>
      </c>
      <c r="D1019" s="151" t="s">
        <v>15174</v>
      </c>
      <c r="E1019" s="151"/>
      <c r="F1019" s="152" t="s">
        <v>17067</v>
      </c>
      <c r="G1019" s="151" t="s">
        <v>17016</v>
      </c>
      <c r="H1019" s="151"/>
      <c r="I1019" s="151">
        <v>1</v>
      </c>
      <c r="J1019" s="151">
        <v>0</v>
      </c>
      <c r="K1019" s="151">
        <v>0</v>
      </c>
      <c r="L1019" s="153" t="s">
        <v>12916</v>
      </c>
      <c r="M1019" s="151"/>
      <c r="N1019" s="151"/>
      <c r="O1019" s="151"/>
      <c r="P1019" s="153"/>
      <c r="Q1019" s="153"/>
      <c r="R1019" s="153"/>
      <c r="S1019" s="153"/>
      <c r="T1019" s="153"/>
      <c r="U1019" s="153"/>
    </row>
    <row r="1020" spans="2:21">
      <c r="B1020" s="151">
        <v>4059</v>
      </c>
      <c r="C1020" s="151" t="s">
        <v>15174</v>
      </c>
      <c r="D1020" s="151" t="s">
        <v>15174</v>
      </c>
      <c r="E1020" s="151"/>
      <c r="F1020" s="152" t="s">
        <v>17068</v>
      </c>
      <c r="G1020" s="151" t="s">
        <v>15198</v>
      </c>
      <c r="H1020" s="151"/>
      <c r="I1020" s="151">
        <v>1</v>
      </c>
      <c r="J1020" s="151">
        <v>0</v>
      </c>
      <c r="K1020" s="151">
        <v>0</v>
      </c>
      <c r="L1020" s="153" t="s">
        <v>17069</v>
      </c>
      <c r="M1020" s="151"/>
      <c r="N1020" s="151" t="s">
        <v>17018</v>
      </c>
      <c r="O1020" s="151"/>
      <c r="P1020" s="153"/>
      <c r="Q1020" s="153"/>
      <c r="R1020" s="153"/>
      <c r="S1020" s="153"/>
      <c r="T1020" s="153"/>
      <c r="U1020" s="153"/>
    </row>
    <row r="1021" spans="2:21">
      <c r="B1021" s="151">
        <v>4060</v>
      </c>
      <c r="C1021" s="151" t="s">
        <v>15174</v>
      </c>
      <c r="D1021" s="151" t="s">
        <v>15174</v>
      </c>
      <c r="E1021" s="151"/>
      <c r="F1021" s="152" t="s">
        <v>17070</v>
      </c>
      <c r="G1021" s="151" t="s">
        <v>15198</v>
      </c>
      <c r="H1021" s="151"/>
      <c r="I1021" s="151">
        <v>1</v>
      </c>
      <c r="J1021" s="151">
        <v>0</v>
      </c>
      <c r="K1021" s="151">
        <v>0</v>
      </c>
      <c r="L1021" s="153" t="s">
        <v>17069</v>
      </c>
      <c r="M1021" s="151"/>
      <c r="N1021" s="151" t="s">
        <v>17018</v>
      </c>
      <c r="O1021" s="151"/>
      <c r="P1021" s="153"/>
      <c r="Q1021" s="153"/>
      <c r="R1021" s="153"/>
      <c r="S1021" s="153"/>
      <c r="T1021" s="153"/>
      <c r="U1021" s="153"/>
    </row>
    <row r="1022" spans="2:21">
      <c r="B1022" s="151">
        <v>4061</v>
      </c>
      <c r="C1022" s="151" t="s">
        <v>15174</v>
      </c>
      <c r="D1022" s="151" t="s">
        <v>15174</v>
      </c>
      <c r="E1022" s="151"/>
      <c r="F1022" s="152" t="s">
        <v>17071</v>
      </c>
      <c r="G1022" s="151" t="s">
        <v>15198</v>
      </c>
      <c r="H1022" s="151"/>
      <c r="I1022" s="151">
        <v>1</v>
      </c>
      <c r="J1022" s="151">
        <v>0</v>
      </c>
      <c r="K1022" s="151">
        <v>0</v>
      </c>
      <c r="L1022" s="153" t="s">
        <v>17069</v>
      </c>
      <c r="M1022" s="151"/>
      <c r="N1022" s="151" t="s">
        <v>17018</v>
      </c>
      <c r="O1022" s="151"/>
      <c r="P1022" s="153"/>
      <c r="Q1022" s="153"/>
      <c r="R1022" s="153"/>
      <c r="S1022" s="153"/>
      <c r="T1022" s="153"/>
      <c r="U1022" s="153"/>
    </row>
    <row r="1023" spans="2:21">
      <c r="B1023" s="151">
        <v>4062</v>
      </c>
      <c r="C1023" s="151" t="s">
        <v>15174</v>
      </c>
      <c r="D1023" s="151" t="s">
        <v>15174</v>
      </c>
      <c r="E1023" s="151"/>
      <c r="F1023" s="152" t="s">
        <v>17072</v>
      </c>
      <c r="G1023" s="151" t="s">
        <v>15198</v>
      </c>
      <c r="H1023" s="151"/>
      <c r="I1023" s="151">
        <v>1</v>
      </c>
      <c r="J1023" s="151">
        <v>0</v>
      </c>
      <c r="K1023" s="151">
        <v>0</v>
      </c>
      <c r="L1023" s="153" t="s">
        <v>17069</v>
      </c>
      <c r="M1023" s="151"/>
      <c r="N1023" s="151" t="s">
        <v>17018</v>
      </c>
      <c r="O1023" s="151"/>
      <c r="P1023" s="153"/>
      <c r="Q1023" s="153"/>
      <c r="R1023" s="153"/>
      <c r="S1023" s="153"/>
      <c r="T1023" s="153"/>
      <c r="U1023" s="153"/>
    </row>
    <row r="1024" spans="2:21">
      <c r="B1024" s="151">
        <v>4063</v>
      </c>
      <c r="C1024" s="151" t="s">
        <v>15174</v>
      </c>
      <c r="D1024" s="151" t="s">
        <v>15174</v>
      </c>
      <c r="E1024" s="151"/>
      <c r="F1024" s="152" t="s">
        <v>17073</v>
      </c>
      <c r="G1024" s="151" t="s">
        <v>15198</v>
      </c>
      <c r="H1024" s="151"/>
      <c r="I1024" s="151">
        <v>1</v>
      </c>
      <c r="J1024" s="151">
        <v>0</v>
      </c>
      <c r="K1024" s="151">
        <v>0</v>
      </c>
      <c r="L1024" s="153" t="s">
        <v>17069</v>
      </c>
      <c r="M1024" s="151"/>
      <c r="N1024" s="151" t="s">
        <v>17018</v>
      </c>
      <c r="O1024" s="151"/>
      <c r="P1024" s="153"/>
      <c r="Q1024" s="153"/>
      <c r="R1024" s="153"/>
      <c r="S1024" s="153"/>
      <c r="T1024" s="153"/>
      <c r="U1024" s="153"/>
    </row>
    <row r="1025" spans="2:21">
      <c r="B1025" s="151">
        <v>4064</v>
      </c>
      <c r="C1025" s="151" t="s">
        <v>15174</v>
      </c>
      <c r="D1025" s="151" t="s">
        <v>15174</v>
      </c>
      <c r="E1025" s="151"/>
      <c r="F1025" s="152" t="s">
        <v>17074</v>
      </c>
      <c r="G1025" s="151" t="s">
        <v>15198</v>
      </c>
      <c r="H1025" s="151"/>
      <c r="I1025" s="151">
        <v>1</v>
      </c>
      <c r="J1025" s="151">
        <v>0</v>
      </c>
      <c r="K1025" s="151">
        <v>0</v>
      </c>
      <c r="L1025" s="153" t="s">
        <v>17069</v>
      </c>
      <c r="M1025" s="151"/>
      <c r="N1025" s="151" t="s">
        <v>17018</v>
      </c>
      <c r="O1025" s="151"/>
      <c r="P1025" s="153"/>
      <c r="Q1025" s="153"/>
      <c r="R1025" s="153"/>
      <c r="S1025" s="153"/>
      <c r="T1025" s="153"/>
      <c r="U1025" s="153"/>
    </row>
    <row r="1026" spans="2:21">
      <c r="B1026" s="151">
        <v>4065</v>
      </c>
      <c r="C1026" s="151" t="s">
        <v>15174</v>
      </c>
      <c r="D1026" s="151" t="s">
        <v>15174</v>
      </c>
      <c r="E1026" s="151"/>
      <c r="F1026" s="152" t="s">
        <v>17075</v>
      </c>
      <c r="G1026" s="151" t="s">
        <v>15198</v>
      </c>
      <c r="H1026" s="151"/>
      <c r="I1026" s="151">
        <v>1</v>
      </c>
      <c r="J1026" s="151">
        <v>0</v>
      </c>
      <c r="K1026" s="151">
        <v>0</v>
      </c>
      <c r="L1026" s="153" t="s">
        <v>17069</v>
      </c>
      <c r="M1026" s="151"/>
      <c r="N1026" s="151" t="s">
        <v>17018</v>
      </c>
      <c r="O1026" s="151"/>
      <c r="P1026" s="153"/>
      <c r="Q1026" s="153"/>
      <c r="R1026" s="153"/>
      <c r="S1026" s="153"/>
      <c r="T1026" s="153"/>
      <c r="U1026" s="153"/>
    </row>
    <row r="1027" spans="2:21">
      <c r="B1027" s="151">
        <v>4066</v>
      </c>
      <c r="C1027" s="151" t="s">
        <v>15174</v>
      </c>
      <c r="D1027" s="151" t="s">
        <v>15174</v>
      </c>
      <c r="E1027" s="151"/>
      <c r="F1027" s="152" t="s">
        <v>17076</v>
      </c>
      <c r="G1027" s="151" t="s">
        <v>15198</v>
      </c>
      <c r="H1027" s="151"/>
      <c r="I1027" s="151">
        <v>1</v>
      </c>
      <c r="J1027" s="151">
        <v>0</v>
      </c>
      <c r="K1027" s="151">
        <v>0</v>
      </c>
      <c r="L1027" s="153" t="s">
        <v>17069</v>
      </c>
      <c r="M1027" s="151"/>
      <c r="N1027" s="151" t="s">
        <v>17018</v>
      </c>
      <c r="O1027" s="151"/>
      <c r="P1027" s="153"/>
      <c r="Q1027" s="153"/>
      <c r="R1027" s="153"/>
      <c r="S1027" s="153"/>
      <c r="T1027" s="153"/>
      <c r="U1027" s="153"/>
    </row>
    <row r="1028" spans="2:21">
      <c r="B1028" s="151">
        <v>4067</v>
      </c>
      <c r="C1028" s="151" t="s">
        <v>15174</v>
      </c>
      <c r="D1028" s="151" t="s">
        <v>15174</v>
      </c>
      <c r="E1028" s="151"/>
      <c r="F1028" s="152" t="s">
        <v>17077</v>
      </c>
      <c r="G1028" s="151" t="s">
        <v>15198</v>
      </c>
      <c r="H1028" s="151"/>
      <c r="I1028" s="151">
        <v>1</v>
      </c>
      <c r="J1028" s="151">
        <v>0</v>
      </c>
      <c r="K1028" s="151">
        <v>0</v>
      </c>
      <c r="L1028" s="153" t="s">
        <v>17069</v>
      </c>
      <c r="M1028" s="151"/>
      <c r="N1028" s="151" t="s">
        <v>17018</v>
      </c>
      <c r="O1028" s="151"/>
      <c r="P1028" s="153"/>
      <c r="Q1028" s="153"/>
      <c r="R1028" s="153"/>
      <c r="S1028" s="153"/>
      <c r="T1028" s="153"/>
      <c r="U1028" s="153"/>
    </row>
    <row r="1029" spans="2:21">
      <c r="B1029" s="151">
        <v>4068</v>
      </c>
      <c r="C1029" s="151" t="s">
        <v>15174</v>
      </c>
      <c r="D1029" s="151" t="s">
        <v>15174</v>
      </c>
      <c r="E1029" s="151"/>
      <c r="F1029" s="152" t="s">
        <v>17078</v>
      </c>
      <c r="G1029" s="151" t="s">
        <v>15198</v>
      </c>
      <c r="H1029" s="151"/>
      <c r="I1029" s="151">
        <v>1</v>
      </c>
      <c r="J1029" s="151">
        <v>0</v>
      </c>
      <c r="K1029" s="151">
        <v>0</v>
      </c>
      <c r="L1029" s="153" t="s">
        <v>17069</v>
      </c>
      <c r="M1029" s="151"/>
      <c r="N1029" s="151" t="s">
        <v>17018</v>
      </c>
      <c r="O1029" s="151"/>
      <c r="P1029" s="153"/>
      <c r="Q1029" s="153"/>
      <c r="R1029" s="153"/>
      <c r="S1029" s="153"/>
      <c r="T1029" s="153"/>
      <c r="U1029" s="153"/>
    </row>
    <row r="1030" spans="2:21">
      <c r="B1030" s="151">
        <v>4069</v>
      </c>
      <c r="C1030" s="151" t="s">
        <v>15174</v>
      </c>
      <c r="D1030" s="151" t="s">
        <v>15174</v>
      </c>
      <c r="E1030" s="151"/>
      <c r="F1030" s="152" t="s">
        <v>17079</v>
      </c>
      <c r="G1030" s="151" t="s">
        <v>15198</v>
      </c>
      <c r="H1030" s="151"/>
      <c r="I1030" s="151">
        <v>1</v>
      </c>
      <c r="J1030" s="151">
        <v>0</v>
      </c>
      <c r="K1030" s="151">
        <v>0</v>
      </c>
      <c r="L1030" s="153" t="s">
        <v>17069</v>
      </c>
      <c r="M1030" s="151"/>
      <c r="N1030" s="151" t="s">
        <v>17018</v>
      </c>
      <c r="O1030" s="151"/>
      <c r="P1030" s="153"/>
      <c r="Q1030" s="153"/>
      <c r="R1030" s="153"/>
      <c r="S1030" s="153"/>
      <c r="T1030" s="153"/>
      <c r="U1030" s="153"/>
    </row>
    <row r="1031" spans="2:21">
      <c r="B1031" s="151">
        <v>4070</v>
      </c>
      <c r="C1031" s="151" t="s">
        <v>15174</v>
      </c>
      <c r="D1031" s="151" t="s">
        <v>15174</v>
      </c>
      <c r="E1031" s="151"/>
      <c r="F1031" s="152" t="s">
        <v>17080</v>
      </c>
      <c r="G1031" s="151" t="s">
        <v>15198</v>
      </c>
      <c r="H1031" s="151"/>
      <c r="I1031" s="151">
        <v>1</v>
      </c>
      <c r="J1031" s="151">
        <v>0</v>
      </c>
      <c r="K1031" s="151">
        <v>0</v>
      </c>
      <c r="L1031" s="153" t="s">
        <v>17069</v>
      </c>
      <c r="M1031" s="151"/>
      <c r="N1031" s="151" t="s">
        <v>17018</v>
      </c>
      <c r="O1031" s="151"/>
      <c r="P1031" s="153"/>
      <c r="Q1031" s="153"/>
      <c r="R1031" s="153"/>
      <c r="S1031" s="153"/>
      <c r="T1031" s="153"/>
      <c r="U1031" s="153"/>
    </row>
    <row r="1032" spans="2:21">
      <c r="B1032" s="151">
        <v>4071</v>
      </c>
      <c r="C1032" s="151" t="s">
        <v>15174</v>
      </c>
      <c r="D1032" s="151" t="s">
        <v>15174</v>
      </c>
      <c r="E1032" s="151"/>
      <c r="F1032" s="152" t="s">
        <v>17081</v>
      </c>
      <c r="G1032" s="151" t="s">
        <v>15198</v>
      </c>
      <c r="H1032" s="151"/>
      <c r="I1032" s="151">
        <v>1</v>
      </c>
      <c r="J1032" s="151">
        <v>0</v>
      </c>
      <c r="K1032" s="151">
        <v>0</v>
      </c>
      <c r="L1032" s="153" t="s">
        <v>17069</v>
      </c>
      <c r="M1032" s="151"/>
      <c r="N1032" s="151" t="s">
        <v>17018</v>
      </c>
      <c r="O1032" s="151"/>
      <c r="P1032" s="153"/>
      <c r="Q1032" s="153"/>
      <c r="R1032" s="153"/>
      <c r="S1032" s="153"/>
      <c r="T1032" s="153"/>
      <c r="U1032" s="153"/>
    </row>
    <row r="1033" spans="2:21">
      <c r="B1033" s="151">
        <v>4072</v>
      </c>
      <c r="C1033" s="151" t="s">
        <v>15174</v>
      </c>
      <c r="D1033" s="151" t="s">
        <v>15174</v>
      </c>
      <c r="E1033" s="151"/>
      <c r="F1033" s="152" t="s">
        <v>17082</v>
      </c>
      <c r="G1033" s="151" t="s">
        <v>15198</v>
      </c>
      <c r="H1033" s="151"/>
      <c r="I1033" s="151">
        <v>1</v>
      </c>
      <c r="J1033" s="151">
        <v>0</v>
      </c>
      <c r="K1033" s="151">
        <v>0</v>
      </c>
      <c r="L1033" s="153" t="s">
        <v>17069</v>
      </c>
      <c r="M1033" s="151"/>
      <c r="N1033" s="151" t="s">
        <v>17018</v>
      </c>
      <c r="O1033" s="151"/>
      <c r="P1033" s="153"/>
      <c r="Q1033" s="153"/>
      <c r="R1033" s="153"/>
      <c r="S1033" s="153"/>
      <c r="T1033" s="153"/>
      <c r="U1033" s="153"/>
    </row>
    <row r="1034" spans="2:21">
      <c r="B1034" s="151">
        <v>4073</v>
      </c>
      <c r="C1034" s="151" t="s">
        <v>15174</v>
      </c>
      <c r="D1034" s="151" t="s">
        <v>15174</v>
      </c>
      <c r="E1034" s="151"/>
      <c r="F1034" s="152" t="s">
        <v>17083</v>
      </c>
      <c r="G1034" s="151" t="s">
        <v>15198</v>
      </c>
      <c r="H1034" s="151"/>
      <c r="I1034" s="151">
        <v>1</v>
      </c>
      <c r="J1034" s="151">
        <v>0</v>
      </c>
      <c r="K1034" s="151">
        <v>0</v>
      </c>
      <c r="L1034" s="153" t="s">
        <v>17069</v>
      </c>
      <c r="M1034" s="151"/>
      <c r="N1034" s="151" t="s">
        <v>17018</v>
      </c>
      <c r="O1034" s="151"/>
      <c r="P1034" s="153"/>
      <c r="Q1034" s="153"/>
      <c r="R1034" s="153"/>
      <c r="S1034" s="153"/>
      <c r="T1034" s="153"/>
      <c r="U1034" s="153"/>
    </row>
    <row r="1035" spans="2:21" ht="99">
      <c r="B1035" s="151">
        <v>4100</v>
      </c>
      <c r="C1035" s="151" t="s">
        <v>15174</v>
      </c>
      <c r="D1035" s="151" t="s">
        <v>15174</v>
      </c>
      <c r="E1035" s="151"/>
      <c r="F1035" s="152" t="s">
        <v>17085</v>
      </c>
      <c r="G1035" s="151" t="s">
        <v>15198</v>
      </c>
      <c r="H1035" s="151"/>
      <c r="I1035" s="151">
        <v>9</v>
      </c>
      <c r="J1035" s="151">
        <v>0</v>
      </c>
      <c r="K1035" s="151">
        <v>0</v>
      </c>
      <c r="L1035" s="153" t="s">
        <v>17232</v>
      </c>
      <c r="M1035" s="151"/>
      <c r="N1035" s="151" t="s">
        <v>17018</v>
      </c>
      <c r="O1035" s="151" t="s">
        <v>11</v>
      </c>
      <c r="P1035" s="151"/>
      <c r="Q1035" s="151"/>
      <c r="R1035" s="151"/>
      <c r="S1035" s="151"/>
      <c r="T1035" s="151"/>
      <c r="U1035" s="151"/>
    </row>
    <row r="1036" spans="2:21" ht="33">
      <c r="B1036" s="151">
        <v>4101</v>
      </c>
      <c r="C1036" s="151" t="s">
        <v>15174</v>
      </c>
      <c r="D1036" s="151" t="s">
        <v>15174</v>
      </c>
      <c r="E1036" s="151"/>
      <c r="F1036" s="152" t="s">
        <v>16979</v>
      </c>
      <c r="G1036" s="151" t="s">
        <v>8</v>
      </c>
      <c r="H1036" s="151"/>
      <c r="I1036" s="151"/>
      <c r="J1036" s="151"/>
      <c r="K1036" s="151"/>
      <c r="L1036" s="153" t="s">
        <v>8957</v>
      </c>
      <c r="M1036" s="151"/>
      <c r="N1036" s="151"/>
      <c r="O1036" s="151" t="s">
        <v>11</v>
      </c>
      <c r="P1036" s="151"/>
      <c r="Q1036" s="151"/>
      <c r="R1036" s="151"/>
      <c r="S1036" s="151"/>
      <c r="T1036" s="151"/>
      <c r="U1036" s="151"/>
    </row>
    <row r="1037" spans="2:21" ht="33">
      <c r="B1037" s="151">
        <v>4102</v>
      </c>
      <c r="C1037" s="151" t="s">
        <v>15174</v>
      </c>
      <c r="D1037" s="151" t="s">
        <v>15174</v>
      </c>
      <c r="E1037" s="151"/>
      <c r="F1037" s="152" t="s">
        <v>16980</v>
      </c>
      <c r="G1037" s="151" t="s">
        <v>8</v>
      </c>
      <c r="H1037" s="151"/>
      <c r="I1037" s="151"/>
      <c r="J1037" s="151"/>
      <c r="K1037" s="151"/>
      <c r="L1037" s="153" t="s">
        <v>8958</v>
      </c>
      <c r="M1037" s="151"/>
      <c r="N1037" s="151"/>
      <c r="O1037" s="151" t="s">
        <v>11</v>
      </c>
      <c r="P1037" s="151"/>
      <c r="Q1037" s="151"/>
      <c r="R1037" s="151"/>
      <c r="S1037" s="151"/>
      <c r="T1037" s="151"/>
      <c r="U1037" s="151"/>
    </row>
    <row r="1038" spans="2:21" ht="33">
      <c r="B1038" s="151">
        <v>4103</v>
      </c>
      <c r="C1038" s="151" t="s">
        <v>15174</v>
      </c>
      <c r="D1038" s="151" t="s">
        <v>15174</v>
      </c>
      <c r="E1038" s="151"/>
      <c r="F1038" s="152" t="s">
        <v>16981</v>
      </c>
      <c r="G1038" s="151" t="s">
        <v>8</v>
      </c>
      <c r="H1038" s="151"/>
      <c r="I1038" s="151"/>
      <c r="J1038" s="151"/>
      <c r="K1038" s="151"/>
      <c r="L1038" s="153" t="s">
        <v>8959</v>
      </c>
      <c r="M1038" s="151"/>
      <c r="N1038" s="151"/>
      <c r="O1038" s="151" t="s">
        <v>11</v>
      </c>
      <c r="P1038" s="151"/>
      <c r="Q1038" s="151"/>
      <c r="R1038" s="151"/>
      <c r="S1038" s="151"/>
      <c r="T1038" s="151"/>
      <c r="U1038" s="151"/>
    </row>
    <row r="1039" spans="2:21" ht="33">
      <c r="B1039" s="151">
        <v>4104</v>
      </c>
      <c r="C1039" s="151" t="s">
        <v>15174</v>
      </c>
      <c r="D1039" s="151" t="s">
        <v>15174</v>
      </c>
      <c r="E1039" s="151"/>
      <c r="F1039" s="152" t="s">
        <v>16982</v>
      </c>
      <c r="G1039" s="151" t="s">
        <v>8</v>
      </c>
      <c r="H1039" s="151"/>
      <c r="I1039" s="151"/>
      <c r="J1039" s="151"/>
      <c r="K1039" s="151"/>
      <c r="L1039" s="153" t="s">
        <v>2700</v>
      </c>
      <c r="M1039" s="151"/>
      <c r="N1039" s="151"/>
      <c r="O1039" s="151" t="s">
        <v>11</v>
      </c>
      <c r="P1039" s="151"/>
      <c r="Q1039" s="151"/>
      <c r="R1039" s="151"/>
      <c r="S1039" s="151"/>
      <c r="T1039" s="151"/>
      <c r="U1039" s="151"/>
    </row>
    <row r="1040" spans="2:21" ht="33">
      <c r="B1040" s="151">
        <v>4105</v>
      </c>
      <c r="C1040" s="151" t="s">
        <v>11</v>
      </c>
      <c r="D1040" s="151" t="s">
        <v>11</v>
      </c>
      <c r="E1040" s="151"/>
      <c r="F1040" s="152" t="s">
        <v>16983</v>
      </c>
      <c r="G1040" s="151" t="s">
        <v>8</v>
      </c>
      <c r="H1040" s="151"/>
      <c r="I1040" s="151"/>
      <c r="J1040" s="151"/>
      <c r="K1040" s="151"/>
      <c r="L1040" s="153" t="s">
        <v>8961</v>
      </c>
      <c r="M1040" s="151"/>
      <c r="N1040" s="151"/>
      <c r="O1040" s="151" t="s">
        <v>11</v>
      </c>
      <c r="P1040" s="151"/>
      <c r="Q1040" s="151"/>
      <c r="R1040" s="151"/>
      <c r="S1040" s="151"/>
      <c r="T1040" s="151"/>
      <c r="U1040" s="151"/>
    </row>
    <row r="1041" spans="2:21" ht="33">
      <c r="B1041" s="151">
        <v>4106</v>
      </c>
      <c r="C1041" s="151" t="s">
        <v>11</v>
      </c>
      <c r="D1041" s="151" t="s">
        <v>11</v>
      </c>
      <c r="E1041" s="151"/>
      <c r="F1041" s="152" t="s">
        <v>16984</v>
      </c>
      <c r="G1041" s="151" t="s">
        <v>8</v>
      </c>
      <c r="H1041" s="151"/>
      <c r="I1041" s="151"/>
      <c r="J1041" s="151"/>
      <c r="K1041" s="151"/>
      <c r="L1041" s="153" t="s">
        <v>8962</v>
      </c>
      <c r="M1041" s="151"/>
      <c r="N1041" s="151"/>
      <c r="O1041" s="151" t="s">
        <v>11</v>
      </c>
      <c r="P1041" s="151"/>
      <c r="Q1041" s="151"/>
      <c r="R1041" s="151"/>
      <c r="S1041" s="151"/>
      <c r="T1041" s="151"/>
      <c r="U1041" s="151"/>
    </row>
    <row r="1042" spans="2:21">
      <c r="B1042" s="182">
        <v>4110</v>
      </c>
      <c r="C1042" s="151" t="s">
        <v>15174</v>
      </c>
      <c r="D1042" s="151" t="s">
        <v>15174</v>
      </c>
      <c r="E1042" s="151"/>
      <c r="F1042" s="152" t="s">
        <v>17086</v>
      </c>
      <c r="G1042" s="151" t="s">
        <v>17016</v>
      </c>
      <c r="H1042" s="151"/>
      <c r="I1042" s="180">
        <v>9</v>
      </c>
      <c r="J1042" s="151">
        <v>0</v>
      </c>
      <c r="K1042" s="151">
        <v>0</v>
      </c>
      <c r="L1042" s="153" t="s">
        <v>17233</v>
      </c>
      <c r="M1042" s="151"/>
      <c r="N1042" s="151"/>
      <c r="O1042" s="151"/>
      <c r="P1042" s="153"/>
      <c r="Q1042" s="153"/>
      <c r="R1042" s="153"/>
      <c r="S1042" s="153"/>
      <c r="T1042" s="153"/>
      <c r="U1042" s="153"/>
    </row>
    <row r="1043" spans="2:21">
      <c r="B1043" s="182">
        <v>4111</v>
      </c>
      <c r="C1043" s="151" t="s">
        <v>15174</v>
      </c>
      <c r="D1043" s="151" t="s">
        <v>15174</v>
      </c>
      <c r="E1043" s="151"/>
      <c r="F1043" s="152" t="s">
        <v>17087</v>
      </c>
      <c r="G1043" s="151" t="s">
        <v>15198</v>
      </c>
      <c r="H1043" s="151"/>
      <c r="I1043" s="180">
        <v>9</v>
      </c>
      <c r="J1043" s="151">
        <v>0</v>
      </c>
      <c r="K1043" s="151">
        <v>0</v>
      </c>
      <c r="L1043" s="153" t="s">
        <v>17233</v>
      </c>
      <c r="M1043" s="151"/>
      <c r="N1043" s="151" t="s">
        <v>17018</v>
      </c>
      <c r="O1043" s="151"/>
      <c r="P1043" s="153"/>
      <c r="Q1043" s="153"/>
      <c r="R1043" s="153"/>
      <c r="S1043" s="153"/>
      <c r="T1043" s="153"/>
      <c r="U1043" s="153"/>
    </row>
    <row r="1044" spans="2:21">
      <c r="B1044" s="182">
        <v>4112</v>
      </c>
      <c r="C1044" s="151" t="s">
        <v>15174</v>
      </c>
      <c r="D1044" s="151" t="s">
        <v>15174</v>
      </c>
      <c r="E1044" s="151"/>
      <c r="F1044" s="152" t="s">
        <v>17088</v>
      </c>
      <c r="G1044" s="151" t="s">
        <v>15198</v>
      </c>
      <c r="H1044" s="151"/>
      <c r="I1044" s="180">
        <v>9</v>
      </c>
      <c r="J1044" s="151">
        <v>0</v>
      </c>
      <c r="K1044" s="151">
        <v>0</v>
      </c>
      <c r="L1044" s="153" t="s">
        <v>17233</v>
      </c>
      <c r="M1044" s="151"/>
      <c r="N1044" s="151" t="s">
        <v>17018</v>
      </c>
      <c r="O1044" s="151"/>
      <c r="P1044" s="153"/>
      <c r="Q1044" s="153"/>
      <c r="R1044" s="153"/>
      <c r="S1044" s="153"/>
      <c r="T1044" s="153"/>
      <c r="U1044" s="153"/>
    </row>
    <row r="1045" spans="2:21">
      <c r="B1045" s="182">
        <v>4113</v>
      </c>
      <c r="C1045" s="151" t="s">
        <v>15174</v>
      </c>
      <c r="D1045" s="151" t="s">
        <v>15174</v>
      </c>
      <c r="E1045" s="151"/>
      <c r="F1045" s="152" t="s">
        <v>17089</v>
      </c>
      <c r="G1045" s="151" t="s">
        <v>15198</v>
      </c>
      <c r="H1045" s="151"/>
      <c r="I1045" s="180">
        <v>9</v>
      </c>
      <c r="J1045" s="151">
        <v>0</v>
      </c>
      <c r="K1045" s="151">
        <v>0</v>
      </c>
      <c r="L1045" s="153" t="s">
        <v>17233</v>
      </c>
      <c r="M1045" s="151"/>
      <c r="N1045" s="151" t="s">
        <v>17018</v>
      </c>
      <c r="O1045" s="151"/>
      <c r="P1045" s="153"/>
      <c r="Q1045" s="153"/>
      <c r="R1045" s="153"/>
      <c r="S1045" s="153"/>
      <c r="T1045" s="153"/>
      <c r="U1045" s="153"/>
    </row>
    <row r="1046" spans="2:21">
      <c r="B1046" s="182">
        <v>4114</v>
      </c>
      <c r="C1046" s="151" t="s">
        <v>15174</v>
      </c>
      <c r="D1046" s="151" t="s">
        <v>15174</v>
      </c>
      <c r="E1046" s="151"/>
      <c r="F1046" s="152" t="s">
        <v>17090</v>
      </c>
      <c r="G1046" s="151" t="s">
        <v>15198</v>
      </c>
      <c r="H1046" s="151"/>
      <c r="I1046" s="180">
        <v>9</v>
      </c>
      <c r="J1046" s="151">
        <v>0</v>
      </c>
      <c r="K1046" s="151">
        <v>0</v>
      </c>
      <c r="L1046" s="153" t="s">
        <v>17233</v>
      </c>
      <c r="M1046" s="151"/>
      <c r="N1046" s="151" t="s">
        <v>17018</v>
      </c>
      <c r="O1046" s="151"/>
      <c r="P1046" s="153"/>
      <c r="Q1046" s="153"/>
      <c r="R1046" s="153"/>
      <c r="S1046" s="153"/>
      <c r="T1046" s="153"/>
      <c r="U1046" s="153"/>
    </row>
    <row r="1047" spans="2:21">
      <c r="B1047" s="182">
        <v>4115</v>
      </c>
      <c r="C1047" s="151" t="s">
        <v>15174</v>
      </c>
      <c r="D1047" s="151" t="s">
        <v>15174</v>
      </c>
      <c r="E1047" s="151"/>
      <c r="F1047" s="152" t="s">
        <v>17091</v>
      </c>
      <c r="G1047" s="151" t="s">
        <v>15198</v>
      </c>
      <c r="H1047" s="151"/>
      <c r="I1047" s="180">
        <v>9</v>
      </c>
      <c r="J1047" s="151">
        <v>0</v>
      </c>
      <c r="K1047" s="151">
        <v>0</v>
      </c>
      <c r="L1047" s="153" t="s">
        <v>17233</v>
      </c>
      <c r="M1047" s="151"/>
      <c r="N1047" s="151" t="s">
        <v>17018</v>
      </c>
      <c r="O1047" s="151"/>
      <c r="P1047" s="153"/>
      <c r="Q1047" s="153"/>
      <c r="R1047" s="153"/>
      <c r="S1047" s="153"/>
      <c r="T1047" s="153"/>
      <c r="U1047" s="153"/>
    </row>
    <row r="1048" spans="2:21">
      <c r="B1048" s="182">
        <v>4116</v>
      </c>
      <c r="C1048" s="151" t="s">
        <v>15174</v>
      </c>
      <c r="D1048" s="151" t="s">
        <v>15174</v>
      </c>
      <c r="E1048" s="151"/>
      <c r="F1048" s="152" t="s">
        <v>17092</v>
      </c>
      <c r="G1048" s="151" t="s">
        <v>15198</v>
      </c>
      <c r="H1048" s="151"/>
      <c r="I1048" s="180">
        <v>9</v>
      </c>
      <c r="J1048" s="151">
        <v>0</v>
      </c>
      <c r="K1048" s="151">
        <v>0</v>
      </c>
      <c r="L1048" s="153" t="s">
        <v>17233</v>
      </c>
      <c r="M1048" s="151"/>
      <c r="N1048" s="151" t="s">
        <v>17018</v>
      </c>
      <c r="O1048" s="151"/>
      <c r="P1048" s="153"/>
      <c r="Q1048" s="153"/>
      <c r="R1048" s="153"/>
      <c r="S1048" s="153"/>
      <c r="T1048" s="153"/>
      <c r="U1048" s="153"/>
    </row>
    <row r="1049" spans="2:21">
      <c r="B1049" s="182">
        <v>4117</v>
      </c>
      <c r="C1049" s="151" t="s">
        <v>15174</v>
      </c>
      <c r="D1049" s="151" t="s">
        <v>15174</v>
      </c>
      <c r="E1049" s="151"/>
      <c r="F1049" s="152" t="s">
        <v>17093</v>
      </c>
      <c r="G1049" s="151" t="s">
        <v>15198</v>
      </c>
      <c r="H1049" s="151"/>
      <c r="I1049" s="180">
        <v>9</v>
      </c>
      <c r="J1049" s="151">
        <v>0</v>
      </c>
      <c r="K1049" s="151">
        <v>0</v>
      </c>
      <c r="L1049" s="153" t="s">
        <v>17233</v>
      </c>
      <c r="M1049" s="151"/>
      <c r="N1049" s="151" t="s">
        <v>17018</v>
      </c>
      <c r="O1049" s="151"/>
      <c r="P1049" s="153"/>
      <c r="Q1049" s="153"/>
      <c r="R1049" s="153"/>
      <c r="S1049" s="153"/>
      <c r="T1049" s="153"/>
      <c r="U1049" s="153"/>
    </row>
    <row r="1050" spans="2:21">
      <c r="B1050" s="182">
        <v>4118</v>
      </c>
      <c r="C1050" s="151" t="s">
        <v>15174</v>
      </c>
      <c r="D1050" s="151" t="s">
        <v>15174</v>
      </c>
      <c r="E1050" s="151"/>
      <c r="F1050" s="152" t="s">
        <v>17094</v>
      </c>
      <c r="G1050" s="151" t="s">
        <v>15198</v>
      </c>
      <c r="H1050" s="151"/>
      <c r="I1050" s="180">
        <v>9</v>
      </c>
      <c r="J1050" s="151">
        <v>0</v>
      </c>
      <c r="K1050" s="151">
        <v>0</v>
      </c>
      <c r="L1050" s="153" t="s">
        <v>17233</v>
      </c>
      <c r="M1050" s="151"/>
      <c r="N1050" s="151" t="s">
        <v>17018</v>
      </c>
      <c r="O1050" s="151"/>
      <c r="P1050" s="153"/>
      <c r="Q1050" s="153"/>
      <c r="R1050" s="153"/>
      <c r="S1050" s="153"/>
      <c r="T1050" s="153"/>
      <c r="U1050" s="153"/>
    </row>
    <row r="1051" spans="2:21">
      <c r="B1051" s="182">
        <v>4119</v>
      </c>
      <c r="C1051" s="151" t="s">
        <v>15174</v>
      </c>
      <c r="D1051" s="151" t="s">
        <v>15174</v>
      </c>
      <c r="E1051" s="151"/>
      <c r="F1051" s="152" t="s">
        <v>17095</v>
      </c>
      <c r="G1051" s="151" t="s">
        <v>15198</v>
      </c>
      <c r="H1051" s="151"/>
      <c r="I1051" s="180">
        <v>9</v>
      </c>
      <c r="J1051" s="151">
        <v>0</v>
      </c>
      <c r="K1051" s="151">
        <v>0</v>
      </c>
      <c r="L1051" s="153" t="s">
        <v>17233</v>
      </c>
      <c r="M1051" s="151"/>
      <c r="N1051" s="151" t="s">
        <v>17018</v>
      </c>
      <c r="O1051" s="151"/>
      <c r="P1051" s="153"/>
      <c r="Q1051" s="153"/>
      <c r="R1051" s="153"/>
      <c r="S1051" s="153"/>
      <c r="T1051" s="153"/>
      <c r="U1051" s="153"/>
    </row>
    <row r="1052" spans="2:21">
      <c r="B1052" s="182">
        <v>4120</v>
      </c>
      <c r="C1052" s="151" t="s">
        <v>15174</v>
      </c>
      <c r="D1052" s="151" t="s">
        <v>15174</v>
      </c>
      <c r="E1052" s="151"/>
      <c r="F1052" s="152" t="s">
        <v>17096</v>
      </c>
      <c r="G1052" s="151" t="s">
        <v>15198</v>
      </c>
      <c r="H1052" s="151"/>
      <c r="I1052" s="180">
        <v>9</v>
      </c>
      <c r="J1052" s="151">
        <v>0</v>
      </c>
      <c r="K1052" s="151">
        <v>0</v>
      </c>
      <c r="L1052" s="153" t="s">
        <v>17233</v>
      </c>
      <c r="M1052" s="151"/>
      <c r="N1052" s="151" t="s">
        <v>17018</v>
      </c>
      <c r="O1052" s="151"/>
      <c r="P1052" s="153"/>
      <c r="Q1052" s="153"/>
      <c r="R1052" s="153"/>
      <c r="S1052" s="153"/>
      <c r="T1052" s="153"/>
      <c r="U1052" s="153"/>
    </row>
    <row r="1053" spans="2:21">
      <c r="B1053" s="182">
        <v>4121</v>
      </c>
      <c r="C1053" s="151" t="s">
        <v>15174</v>
      </c>
      <c r="D1053" s="151" t="s">
        <v>15174</v>
      </c>
      <c r="E1053" s="151"/>
      <c r="F1053" s="152" t="s">
        <v>17097</v>
      </c>
      <c r="G1053" s="151" t="s">
        <v>15198</v>
      </c>
      <c r="H1053" s="151"/>
      <c r="I1053" s="180">
        <v>9</v>
      </c>
      <c r="J1053" s="151">
        <v>0</v>
      </c>
      <c r="K1053" s="151">
        <v>0</v>
      </c>
      <c r="L1053" s="153" t="s">
        <v>17233</v>
      </c>
      <c r="M1053" s="151"/>
      <c r="N1053" s="151" t="s">
        <v>17018</v>
      </c>
      <c r="O1053" s="151"/>
      <c r="P1053" s="153"/>
      <c r="Q1053" s="153"/>
      <c r="R1053" s="153"/>
      <c r="S1053" s="153"/>
      <c r="T1053" s="153"/>
      <c r="U1053" s="153"/>
    </row>
    <row r="1054" spans="2:21">
      <c r="B1054" s="182">
        <v>4122</v>
      </c>
      <c r="C1054" s="151" t="s">
        <v>15174</v>
      </c>
      <c r="D1054" s="151" t="s">
        <v>15174</v>
      </c>
      <c r="E1054" s="151"/>
      <c r="F1054" s="152" t="s">
        <v>17098</v>
      </c>
      <c r="G1054" s="151" t="s">
        <v>15198</v>
      </c>
      <c r="H1054" s="151"/>
      <c r="I1054" s="180">
        <v>9</v>
      </c>
      <c r="J1054" s="151">
        <v>0</v>
      </c>
      <c r="K1054" s="151">
        <v>0</v>
      </c>
      <c r="L1054" s="153" t="s">
        <v>17233</v>
      </c>
      <c r="M1054" s="151"/>
      <c r="N1054" s="151" t="s">
        <v>17018</v>
      </c>
      <c r="O1054" s="151"/>
      <c r="P1054" s="153"/>
      <c r="Q1054" s="153"/>
      <c r="R1054" s="153"/>
      <c r="S1054" s="153"/>
      <c r="T1054" s="153"/>
      <c r="U1054" s="153"/>
    </row>
    <row r="1055" spans="2:21">
      <c r="B1055" s="182">
        <v>4123</v>
      </c>
      <c r="C1055" s="151" t="s">
        <v>15174</v>
      </c>
      <c r="D1055" s="151" t="s">
        <v>15174</v>
      </c>
      <c r="E1055" s="151"/>
      <c r="F1055" s="152" t="s">
        <v>17099</v>
      </c>
      <c r="G1055" s="151" t="s">
        <v>15198</v>
      </c>
      <c r="H1055" s="151"/>
      <c r="I1055" s="180">
        <v>9</v>
      </c>
      <c r="J1055" s="151">
        <v>0</v>
      </c>
      <c r="K1055" s="151">
        <v>0</v>
      </c>
      <c r="L1055" s="153" t="s">
        <v>17233</v>
      </c>
      <c r="M1055" s="151"/>
      <c r="N1055" s="151" t="s">
        <v>17018</v>
      </c>
      <c r="O1055" s="151"/>
      <c r="P1055" s="153"/>
      <c r="Q1055" s="153"/>
      <c r="R1055" s="153"/>
      <c r="S1055" s="153"/>
      <c r="T1055" s="153"/>
      <c r="U1055" s="153"/>
    </row>
    <row r="1056" spans="2:21">
      <c r="B1056" s="182">
        <v>4124</v>
      </c>
      <c r="C1056" s="151" t="s">
        <v>15174</v>
      </c>
      <c r="D1056" s="151" t="s">
        <v>15174</v>
      </c>
      <c r="E1056" s="151"/>
      <c r="F1056" s="152" t="s">
        <v>17100</v>
      </c>
      <c r="G1056" s="151" t="s">
        <v>15198</v>
      </c>
      <c r="H1056" s="151"/>
      <c r="I1056" s="180">
        <v>9</v>
      </c>
      <c r="J1056" s="151">
        <v>0</v>
      </c>
      <c r="K1056" s="151">
        <v>0</v>
      </c>
      <c r="L1056" s="153" t="s">
        <v>17233</v>
      </c>
      <c r="M1056" s="151"/>
      <c r="N1056" s="151" t="s">
        <v>17018</v>
      </c>
      <c r="O1056" s="151"/>
      <c r="P1056" s="153"/>
      <c r="Q1056" s="153"/>
      <c r="R1056" s="153"/>
      <c r="S1056" s="153"/>
      <c r="T1056" s="153"/>
      <c r="U1056" s="153"/>
    </row>
    <row r="1057" spans="2:21">
      <c r="B1057" s="182">
        <v>4125</v>
      </c>
      <c r="C1057" s="151" t="s">
        <v>15174</v>
      </c>
      <c r="D1057" s="151" t="s">
        <v>15174</v>
      </c>
      <c r="E1057" s="151"/>
      <c r="F1057" s="152" t="s">
        <v>17101</v>
      </c>
      <c r="G1057" s="151" t="s">
        <v>15198</v>
      </c>
      <c r="H1057" s="151"/>
      <c r="I1057" s="180">
        <v>9</v>
      </c>
      <c r="J1057" s="151">
        <v>0</v>
      </c>
      <c r="K1057" s="151">
        <v>0</v>
      </c>
      <c r="L1057" s="153" t="s">
        <v>17233</v>
      </c>
      <c r="M1057" s="151"/>
      <c r="N1057" s="151" t="s">
        <v>17018</v>
      </c>
      <c r="O1057" s="151"/>
      <c r="P1057" s="153"/>
      <c r="Q1057" s="153"/>
      <c r="R1057" s="153"/>
      <c r="S1057" s="153"/>
      <c r="T1057" s="153"/>
      <c r="U1057" s="153"/>
    </row>
    <row r="1058" spans="2:21">
      <c r="B1058" s="182">
        <v>4126</v>
      </c>
      <c r="C1058" s="151" t="s">
        <v>15174</v>
      </c>
      <c r="D1058" s="151" t="s">
        <v>15174</v>
      </c>
      <c r="E1058" s="151"/>
      <c r="F1058" s="152" t="s">
        <v>17102</v>
      </c>
      <c r="G1058" s="151" t="s">
        <v>17016</v>
      </c>
      <c r="H1058" s="151"/>
      <c r="I1058" s="151">
        <v>1</v>
      </c>
      <c r="J1058" s="151">
        <v>0</v>
      </c>
      <c r="K1058" s="151">
        <v>0</v>
      </c>
      <c r="L1058" s="153" t="s">
        <v>12914</v>
      </c>
      <c r="M1058" s="151"/>
      <c r="N1058" s="151"/>
      <c r="O1058" s="151"/>
      <c r="P1058" s="153"/>
      <c r="Q1058" s="153"/>
      <c r="R1058" s="153"/>
      <c r="S1058" s="153"/>
      <c r="T1058" s="153"/>
      <c r="U1058" s="153"/>
    </row>
    <row r="1059" spans="2:21">
      <c r="B1059" s="182">
        <v>4127</v>
      </c>
      <c r="C1059" s="151" t="s">
        <v>15174</v>
      </c>
      <c r="D1059" s="151" t="s">
        <v>15174</v>
      </c>
      <c r="E1059" s="151"/>
      <c r="F1059" s="152" t="s">
        <v>17103</v>
      </c>
      <c r="G1059" s="151" t="s">
        <v>15198</v>
      </c>
      <c r="H1059" s="151"/>
      <c r="I1059" s="151">
        <v>1</v>
      </c>
      <c r="J1059" s="151">
        <v>0</v>
      </c>
      <c r="K1059" s="151">
        <v>0</v>
      </c>
      <c r="L1059" s="153" t="s">
        <v>17035</v>
      </c>
      <c r="M1059" s="151"/>
      <c r="N1059" s="151" t="s">
        <v>17018</v>
      </c>
      <c r="O1059" s="151"/>
      <c r="P1059" s="153"/>
      <c r="Q1059" s="153"/>
      <c r="R1059" s="153"/>
      <c r="S1059" s="153"/>
      <c r="T1059" s="153"/>
      <c r="U1059" s="153"/>
    </row>
    <row r="1060" spans="2:21">
      <c r="B1060" s="182">
        <v>4128</v>
      </c>
      <c r="C1060" s="151" t="s">
        <v>15174</v>
      </c>
      <c r="D1060" s="151" t="s">
        <v>15174</v>
      </c>
      <c r="E1060" s="151"/>
      <c r="F1060" s="152" t="s">
        <v>17104</v>
      </c>
      <c r="G1060" s="151" t="s">
        <v>15198</v>
      </c>
      <c r="H1060" s="151"/>
      <c r="I1060" s="151">
        <v>1</v>
      </c>
      <c r="J1060" s="151">
        <v>0</v>
      </c>
      <c r="K1060" s="151">
        <v>0</v>
      </c>
      <c r="L1060" s="153" t="s">
        <v>17035</v>
      </c>
      <c r="M1060" s="151"/>
      <c r="N1060" s="151" t="s">
        <v>17018</v>
      </c>
      <c r="O1060" s="151"/>
      <c r="P1060" s="153"/>
      <c r="Q1060" s="153"/>
      <c r="R1060" s="153"/>
      <c r="S1060" s="153"/>
      <c r="T1060" s="153"/>
      <c r="U1060" s="153"/>
    </row>
    <row r="1061" spans="2:21">
      <c r="B1061" s="182">
        <v>4129</v>
      </c>
      <c r="C1061" s="151" t="s">
        <v>15174</v>
      </c>
      <c r="D1061" s="151" t="s">
        <v>15174</v>
      </c>
      <c r="E1061" s="151"/>
      <c r="F1061" s="152" t="s">
        <v>17105</v>
      </c>
      <c r="G1061" s="151" t="s">
        <v>15198</v>
      </c>
      <c r="H1061" s="151"/>
      <c r="I1061" s="151">
        <v>1</v>
      </c>
      <c r="J1061" s="151">
        <v>0</v>
      </c>
      <c r="K1061" s="151">
        <v>0</v>
      </c>
      <c r="L1061" s="153" t="s">
        <v>17035</v>
      </c>
      <c r="M1061" s="151"/>
      <c r="N1061" s="151" t="s">
        <v>17018</v>
      </c>
      <c r="O1061" s="151"/>
      <c r="P1061" s="153"/>
      <c r="Q1061" s="153"/>
      <c r="R1061" s="153"/>
      <c r="S1061" s="153"/>
      <c r="T1061" s="153"/>
      <c r="U1061" s="153"/>
    </row>
    <row r="1062" spans="2:21">
      <c r="B1062" s="182">
        <v>4130</v>
      </c>
      <c r="C1062" s="151" t="s">
        <v>15174</v>
      </c>
      <c r="D1062" s="151" t="s">
        <v>15174</v>
      </c>
      <c r="E1062" s="151"/>
      <c r="F1062" s="152" t="s">
        <v>17106</v>
      </c>
      <c r="G1062" s="151" t="s">
        <v>15198</v>
      </c>
      <c r="H1062" s="151"/>
      <c r="I1062" s="151">
        <v>1</v>
      </c>
      <c r="J1062" s="151">
        <v>0</v>
      </c>
      <c r="K1062" s="151">
        <v>0</v>
      </c>
      <c r="L1062" s="153" t="s">
        <v>17035</v>
      </c>
      <c r="M1062" s="151"/>
      <c r="N1062" s="151" t="s">
        <v>17018</v>
      </c>
      <c r="O1062" s="151"/>
      <c r="P1062" s="153"/>
      <c r="Q1062" s="153"/>
      <c r="R1062" s="153"/>
      <c r="S1062" s="153"/>
      <c r="T1062" s="153"/>
      <c r="U1062" s="153"/>
    </row>
    <row r="1063" spans="2:21">
      <c r="B1063" s="182">
        <v>4131</v>
      </c>
      <c r="C1063" s="151" t="s">
        <v>15174</v>
      </c>
      <c r="D1063" s="151" t="s">
        <v>15174</v>
      </c>
      <c r="E1063" s="151"/>
      <c r="F1063" s="152" t="s">
        <v>17107</v>
      </c>
      <c r="G1063" s="151" t="s">
        <v>15198</v>
      </c>
      <c r="H1063" s="151"/>
      <c r="I1063" s="151">
        <v>1</v>
      </c>
      <c r="J1063" s="151">
        <v>0</v>
      </c>
      <c r="K1063" s="151">
        <v>0</v>
      </c>
      <c r="L1063" s="153" t="s">
        <v>17035</v>
      </c>
      <c r="M1063" s="151"/>
      <c r="N1063" s="151" t="s">
        <v>17018</v>
      </c>
      <c r="O1063" s="151"/>
      <c r="P1063" s="153"/>
      <c r="Q1063" s="153"/>
      <c r="R1063" s="153"/>
      <c r="S1063" s="153"/>
      <c r="T1063" s="153"/>
      <c r="U1063" s="153"/>
    </row>
    <row r="1064" spans="2:21">
      <c r="B1064" s="182">
        <v>4132</v>
      </c>
      <c r="C1064" s="151" t="s">
        <v>15174</v>
      </c>
      <c r="D1064" s="151" t="s">
        <v>15174</v>
      </c>
      <c r="E1064" s="151"/>
      <c r="F1064" s="152" t="s">
        <v>17108</v>
      </c>
      <c r="G1064" s="151" t="s">
        <v>15198</v>
      </c>
      <c r="H1064" s="151"/>
      <c r="I1064" s="151">
        <v>1</v>
      </c>
      <c r="J1064" s="151">
        <v>0</v>
      </c>
      <c r="K1064" s="151">
        <v>0</v>
      </c>
      <c r="L1064" s="153" t="s">
        <v>17035</v>
      </c>
      <c r="M1064" s="151"/>
      <c r="N1064" s="151" t="s">
        <v>17018</v>
      </c>
      <c r="O1064" s="151"/>
      <c r="P1064" s="153"/>
      <c r="Q1064" s="153"/>
      <c r="R1064" s="153"/>
      <c r="S1064" s="153"/>
      <c r="T1064" s="153"/>
      <c r="U1064" s="153"/>
    </row>
    <row r="1065" spans="2:21">
      <c r="B1065" s="182">
        <v>4133</v>
      </c>
      <c r="C1065" s="151" t="s">
        <v>15174</v>
      </c>
      <c r="D1065" s="151" t="s">
        <v>15174</v>
      </c>
      <c r="E1065" s="151"/>
      <c r="F1065" s="152" t="s">
        <v>17109</v>
      </c>
      <c r="G1065" s="151" t="s">
        <v>15198</v>
      </c>
      <c r="H1065" s="151"/>
      <c r="I1065" s="151">
        <v>1</v>
      </c>
      <c r="J1065" s="151">
        <v>0</v>
      </c>
      <c r="K1065" s="151">
        <v>0</v>
      </c>
      <c r="L1065" s="153" t="s">
        <v>17035</v>
      </c>
      <c r="M1065" s="151"/>
      <c r="N1065" s="151" t="s">
        <v>17018</v>
      </c>
      <c r="O1065" s="151"/>
      <c r="P1065" s="153"/>
      <c r="Q1065" s="153"/>
      <c r="R1065" s="153"/>
      <c r="S1065" s="153"/>
      <c r="T1065" s="153"/>
      <c r="U1065" s="153"/>
    </row>
    <row r="1066" spans="2:21">
      <c r="B1066" s="182">
        <v>4134</v>
      </c>
      <c r="C1066" s="151" t="s">
        <v>15174</v>
      </c>
      <c r="D1066" s="151" t="s">
        <v>15174</v>
      </c>
      <c r="E1066" s="151"/>
      <c r="F1066" s="152" t="s">
        <v>17110</v>
      </c>
      <c r="G1066" s="151" t="s">
        <v>15198</v>
      </c>
      <c r="H1066" s="151"/>
      <c r="I1066" s="151">
        <v>1</v>
      </c>
      <c r="J1066" s="151">
        <v>0</v>
      </c>
      <c r="K1066" s="151">
        <v>0</v>
      </c>
      <c r="L1066" s="153" t="s">
        <v>17035</v>
      </c>
      <c r="M1066" s="151"/>
      <c r="N1066" s="151" t="s">
        <v>17018</v>
      </c>
      <c r="O1066" s="151"/>
      <c r="P1066" s="153"/>
      <c r="Q1066" s="153"/>
      <c r="R1066" s="153"/>
      <c r="S1066" s="153"/>
      <c r="T1066" s="153"/>
      <c r="U1066" s="153"/>
    </row>
    <row r="1067" spans="2:21">
      <c r="B1067" s="182">
        <v>4135</v>
      </c>
      <c r="C1067" s="151" t="s">
        <v>15174</v>
      </c>
      <c r="D1067" s="151" t="s">
        <v>15174</v>
      </c>
      <c r="E1067" s="151"/>
      <c r="F1067" s="152" t="s">
        <v>17111</v>
      </c>
      <c r="G1067" s="151" t="s">
        <v>15198</v>
      </c>
      <c r="H1067" s="151"/>
      <c r="I1067" s="151">
        <v>1</v>
      </c>
      <c r="J1067" s="151">
        <v>0</v>
      </c>
      <c r="K1067" s="151">
        <v>0</v>
      </c>
      <c r="L1067" s="153" t="s">
        <v>17035</v>
      </c>
      <c r="M1067" s="151"/>
      <c r="N1067" s="151" t="s">
        <v>17018</v>
      </c>
      <c r="O1067" s="151"/>
      <c r="P1067" s="153"/>
      <c r="Q1067" s="153"/>
      <c r="R1067" s="153"/>
      <c r="S1067" s="153"/>
      <c r="T1067" s="153"/>
      <c r="U1067" s="153"/>
    </row>
    <row r="1068" spans="2:21">
      <c r="B1068" s="182">
        <v>4136</v>
      </c>
      <c r="C1068" s="151" t="s">
        <v>15174</v>
      </c>
      <c r="D1068" s="151" t="s">
        <v>15174</v>
      </c>
      <c r="E1068" s="151"/>
      <c r="F1068" s="152" t="s">
        <v>17112</v>
      </c>
      <c r="G1068" s="151" t="s">
        <v>15198</v>
      </c>
      <c r="H1068" s="151"/>
      <c r="I1068" s="151">
        <v>1</v>
      </c>
      <c r="J1068" s="151">
        <v>0</v>
      </c>
      <c r="K1068" s="151">
        <v>0</v>
      </c>
      <c r="L1068" s="153" t="s">
        <v>17035</v>
      </c>
      <c r="M1068" s="151"/>
      <c r="N1068" s="151" t="s">
        <v>17018</v>
      </c>
      <c r="O1068" s="151"/>
      <c r="P1068" s="153"/>
      <c r="Q1068" s="153"/>
      <c r="R1068" s="153"/>
      <c r="S1068" s="153"/>
      <c r="T1068" s="153"/>
      <c r="U1068" s="153"/>
    </row>
    <row r="1069" spans="2:21">
      <c r="B1069" s="182">
        <v>4137</v>
      </c>
      <c r="C1069" s="151" t="s">
        <v>15174</v>
      </c>
      <c r="D1069" s="151" t="s">
        <v>15174</v>
      </c>
      <c r="E1069" s="151"/>
      <c r="F1069" s="152" t="s">
        <v>17113</v>
      </c>
      <c r="G1069" s="151" t="s">
        <v>15198</v>
      </c>
      <c r="H1069" s="151"/>
      <c r="I1069" s="151">
        <v>1</v>
      </c>
      <c r="J1069" s="151">
        <v>0</v>
      </c>
      <c r="K1069" s="151">
        <v>0</v>
      </c>
      <c r="L1069" s="153" t="s">
        <v>17035</v>
      </c>
      <c r="M1069" s="151"/>
      <c r="N1069" s="151" t="s">
        <v>17018</v>
      </c>
      <c r="O1069" s="151"/>
      <c r="P1069" s="153"/>
      <c r="Q1069" s="153"/>
      <c r="R1069" s="153"/>
      <c r="S1069" s="153"/>
      <c r="T1069" s="153"/>
      <c r="U1069" s="153"/>
    </row>
    <row r="1070" spans="2:21">
      <c r="B1070" s="182">
        <v>4138</v>
      </c>
      <c r="C1070" s="151" t="s">
        <v>15174</v>
      </c>
      <c r="D1070" s="151" t="s">
        <v>15174</v>
      </c>
      <c r="E1070" s="151"/>
      <c r="F1070" s="152" t="s">
        <v>17114</v>
      </c>
      <c r="G1070" s="151" t="s">
        <v>15198</v>
      </c>
      <c r="H1070" s="151"/>
      <c r="I1070" s="151">
        <v>1</v>
      </c>
      <c r="J1070" s="151">
        <v>0</v>
      </c>
      <c r="K1070" s="151">
        <v>0</v>
      </c>
      <c r="L1070" s="153" t="s">
        <v>17035</v>
      </c>
      <c r="M1070" s="151"/>
      <c r="N1070" s="151" t="s">
        <v>17018</v>
      </c>
      <c r="O1070" s="151"/>
      <c r="P1070" s="153"/>
      <c r="Q1070" s="153"/>
      <c r="R1070" s="153"/>
      <c r="S1070" s="153"/>
      <c r="T1070" s="153"/>
      <c r="U1070" s="153"/>
    </row>
    <row r="1071" spans="2:21">
      <c r="B1071" s="182">
        <v>4139</v>
      </c>
      <c r="C1071" s="151" t="s">
        <v>15174</v>
      </c>
      <c r="D1071" s="151" t="s">
        <v>15174</v>
      </c>
      <c r="E1071" s="151"/>
      <c r="F1071" s="152" t="s">
        <v>17115</v>
      </c>
      <c r="G1071" s="151" t="s">
        <v>15198</v>
      </c>
      <c r="H1071" s="151"/>
      <c r="I1071" s="151">
        <v>1</v>
      </c>
      <c r="J1071" s="151">
        <v>0</v>
      </c>
      <c r="K1071" s="151">
        <v>0</v>
      </c>
      <c r="L1071" s="153" t="s">
        <v>17035</v>
      </c>
      <c r="M1071" s="151"/>
      <c r="N1071" s="151" t="s">
        <v>17018</v>
      </c>
      <c r="O1071" s="151"/>
      <c r="P1071" s="153"/>
      <c r="Q1071" s="153"/>
      <c r="R1071" s="153"/>
      <c r="S1071" s="153"/>
      <c r="T1071" s="153"/>
      <c r="U1071" s="153"/>
    </row>
    <row r="1072" spans="2:21">
      <c r="B1072" s="182">
        <v>4140</v>
      </c>
      <c r="C1072" s="151" t="s">
        <v>15174</v>
      </c>
      <c r="D1072" s="151" t="s">
        <v>15174</v>
      </c>
      <c r="E1072" s="151"/>
      <c r="F1072" s="152" t="s">
        <v>17116</v>
      </c>
      <c r="G1072" s="151" t="s">
        <v>15198</v>
      </c>
      <c r="H1072" s="151"/>
      <c r="I1072" s="151">
        <v>1</v>
      </c>
      <c r="J1072" s="151">
        <v>0</v>
      </c>
      <c r="K1072" s="151">
        <v>0</v>
      </c>
      <c r="L1072" s="153" t="s">
        <v>17035</v>
      </c>
      <c r="M1072" s="151"/>
      <c r="N1072" s="151" t="s">
        <v>17018</v>
      </c>
      <c r="O1072" s="151"/>
      <c r="P1072" s="153"/>
      <c r="Q1072" s="153"/>
      <c r="R1072" s="153"/>
      <c r="S1072" s="153"/>
      <c r="T1072" s="153"/>
      <c r="U1072" s="153"/>
    </row>
    <row r="1073" spans="2:21">
      <c r="B1073" s="182">
        <v>4141</v>
      </c>
      <c r="C1073" s="151" t="s">
        <v>15174</v>
      </c>
      <c r="D1073" s="151" t="s">
        <v>15174</v>
      </c>
      <c r="E1073" s="151"/>
      <c r="F1073" s="152" t="s">
        <v>17117</v>
      </c>
      <c r="G1073" s="151" t="s">
        <v>15198</v>
      </c>
      <c r="H1073" s="151"/>
      <c r="I1073" s="151">
        <v>1</v>
      </c>
      <c r="J1073" s="151">
        <v>0</v>
      </c>
      <c r="K1073" s="151">
        <v>0</v>
      </c>
      <c r="L1073" s="153" t="s">
        <v>17035</v>
      </c>
      <c r="M1073" s="151"/>
      <c r="N1073" s="151" t="s">
        <v>17018</v>
      </c>
      <c r="O1073" s="151"/>
      <c r="P1073" s="153"/>
      <c r="Q1073" s="153"/>
      <c r="R1073" s="153"/>
      <c r="S1073" s="153"/>
      <c r="T1073" s="153"/>
      <c r="U1073" s="153"/>
    </row>
    <row r="1074" spans="2:21">
      <c r="B1074" s="182">
        <v>4142</v>
      </c>
      <c r="C1074" s="151" t="s">
        <v>15174</v>
      </c>
      <c r="D1074" s="151" t="s">
        <v>15174</v>
      </c>
      <c r="E1074" s="151"/>
      <c r="F1074" s="152" t="s">
        <v>17118</v>
      </c>
      <c r="G1074" s="151" t="s">
        <v>15198</v>
      </c>
      <c r="H1074" s="151"/>
      <c r="I1074" s="151">
        <v>1</v>
      </c>
      <c r="J1074" s="151">
        <v>0</v>
      </c>
      <c r="K1074" s="151">
        <v>0</v>
      </c>
      <c r="L1074" s="153" t="s">
        <v>17051</v>
      </c>
      <c r="M1074" s="151"/>
      <c r="N1074" s="151"/>
      <c r="O1074" s="151"/>
      <c r="P1074" s="153"/>
      <c r="Q1074" s="153"/>
      <c r="R1074" s="153"/>
      <c r="S1074" s="153"/>
      <c r="T1074" s="153"/>
      <c r="U1074" s="153"/>
    </row>
    <row r="1075" spans="2:21">
      <c r="B1075" s="182">
        <v>4143</v>
      </c>
      <c r="C1075" s="151" t="s">
        <v>15174</v>
      </c>
      <c r="D1075" s="151" t="s">
        <v>15174</v>
      </c>
      <c r="E1075" s="151"/>
      <c r="F1075" s="152" t="s">
        <v>17119</v>
      </c>
      <c r="G1075" s="151" t="s">
        <v>15198</v>
      </c>
      <c r="H1075" s="151"/>
      <c r="I1075" s="151">
        <v>1</v>
      </c>
      <c r="J1075" s="151">
        <v>0</v>
      </c>
      <c r="K1075" s="151">
        <v>0</v>
      </c>
      <c r="L1075" s="153" t="s">
        <v>17051</v>
      </c>
      <c r="M1075" s="151"/>
      <c r="N1075" s="151" t="s">
        <v>17018</v>
      </c>
      <c r="O1075" s="151"/>
      <c r="P1075" s="153"/>
      <c r="Q1075" s="153"/>
      <c r="R1075" s="153"/>
      <c r="S1075" s="153"/>
      <c r="T1075" s="153"/>
      <c r="U1075" s="153"/>
    </row>
    <row r="1076" spans="2:21">
      <c r="B1076" s="182">
        <v>4144</v>
      </c>
      <c r="C1076" s="151" t="s">
        <v>15174</v>
      </c>
      <c r="D1076" s="151" t="s">
        <v>15174</v>
      </c>
      <c r="E1076" s="151"/>
      <c r="F1076" s="152" t="s">
        <v>17120</v>
      </c>
      <c r="G1076" s="151" t="s">
        <v>15198</v>
      </c>
      <c r="H1076" s="151"/>
      <c r="I1076" s="151">
        <v>1</v>
      </c>
      <c r="J1076" s="151">
        <v>0</v>
      </c>
      <c r="K1076" s="151">
        <v>0</v>
      </c>
      <c r="L1076" s="153" t="s">
        <v>17051</v>
      </c>
      <c r="M1076" s="151"/>
      <c r="N1076" s="151" t="s">
        <v>17018</v>
      </c>
      <c r="O1076" s="151"/>
      <c r="P1076" s="153"/>
      <c r="Q1076" s="153"/>
      <c r="R1076" s="153"/>
      <c r="S1076" s="153"/>
      <c r="T1076" s="153"/>
      <c r="U1076" s="153"/>
    </row>
    <row r="1077" spans="2:21">
      <c r="B1077" s="182">
        <v>4145</v>
      </c>
      <c r="C1077" s="151" t="s">
        <v>15174</v>
      </c>
      <c r="D1077" s="151" t="s">
        <v>15174</v>
      </c>
      <c r="E1077" s="151"/>
      <c r="F1077" s="152" t="s">
        <v>17121</v>
      </c>
      <c r="G1077" s="151" t="s">
        <v>15198</v>
      </c>
      <c r="H1077" s="151"/>
      <c r="I1077" s="151">
        <v>1</v>
      </c>
      <c r="J1077" s="151">
        <v>0</v>
      </c>
      <c r="K1077" s="151">
        <v>0</v>
      </c>
      <c r="L1077" s="153" t="s">
        <v>17051</v>
      </c>
      <c r="M1077" s="151"/>
      <c r="N1077" s="151" t="s">
        <v>17018</v>
      </c>
      <c r="O1077" s="151"/>
      <c r="P1077" s="153"/>
      <c r="Q1077" s="153"/>
      <c r="R1077" s="153"/>
      <c r="S1077" s="153"/>
      <c r="T1077" s="153"/>
      <c r="U1077" s="153"/>
    </row>
    <row r="1078" spans="2:21">
      <c r="B1078" s="182">
        <v>4146</v>
      </c>
      <c r="C1078" s="151" t="s">
        <v>15174</v>
      </c>
      <c r="D1078" s="151" t="s">
        <v>15174</v>
      </c>
      <c r="E1078" s="151"/>
      <c r="F1078" s="152" t="s">
        <v>17122</v>
      </c>
      <c r="G1078" s="151" t="s">
        <v>15198</v>
      </c>
      <c r="H1078" s="151"/>
      <c r="I1078" s="151">
        <v>1</v>
      </c>
      <c r="J1078" s="151">
        <v>0</v>
      </c>
      <c r="K1078" s="151">
        <v>0</v>
      </c>
      <c r="L1078" s="153" t="s">
        <v>17051</v>
      </c>
      <c r="M1078" s="151"/>
      <c r="N1078" s="151" t="s">
        <v>17018</v>
      </c>
      <c r="O1078" s="151"/>
      <c r="P1078" s="153"/>
      <c r="Q1078" s="153"/>
      <c r="R1078" s="153"/>
      <c r="S1078" s="153"/>
      <c r="T1078" s="153"/>
      <c r="U1078" s="153"/>
    </row>
    <row r="1079" spans="2:21">
      <c r="B1079" s="182">
        <v>4147</v>
      </c>
      <c r="C1079" s="151" t="s">
        <v>15174</v>
      </c>
      <c r="D1079" s="151" t="s">
        <v>15174</v>
      </c>
      <c r="E1079" s="151"/>
      <c r="F1079" s="152" t="s">
        <v>17123</v>
      </c>
      <c r="G1079" s="151" t="s">
        <v>15198</v>
      </c>
      <c r="H1079" s="151"/>
      <c r="I1079" s="151">
        <v>1</v>
      </c>
      <c r="J1079" s="151">
        <v>0</v>
      </c>
      <c r="K1079" s="151">
        <v>0</v>
      </c>
      <c r="L1079" s="153" t="s">
        <v>17051</v>
      </c>
      <c r="M1079" s="151"/>
      <c r="N1079" s="151" t="s">
        <v>17018</v>
      </c>
      <c r="O1079" s="151"/>
      <c r="P1079" s="153"/>
      <c r="Q1079" s="153"/>
      <c r="R1079" s="153"/>
      <c r="S1079" s="153"/>
      <c r="T1079" s="153"/>
      <c r="U1079" s="153"/>
    </row>
    <row r="1080" spans="2:21">
      <c r="B1080" s="182">
        <v>4148</v>
      </c>
      <c r="C1080" s="151" t="s">
        <v>15174</v>
      </c>
      <c r="D1080" s="151" t="s">
        <v>15174</v>
      </c>
      <c r="E1080" s="151"/>
      <c r="F1080" s="152" t="s">
        <v>17124</v>
      </c>
      <c r="G1080" s="151" t="s">
        <v>15198</v>
      </c>
      <c r="H1080" s="151"/>
      <c r="I1080" s="151">
        <v>1</v>
      </c>
      <c r="J1080" s="151">
        <v>0</v>
      </c>
      <c r="K1080" s="151">
        <v>0</v>
      </c>
      <c r="L1080" s="153" t="s">
        <v>17051</v>
      </c>
      <c r="M1080" s="151"/>
      <c r="N1080" s="151" t="s">
        <v>17018</v>
      </c>
      <c r="O1080" s="151"/>
      <c r="P1080" s="153"/>
      <c r="Q1080" s="153"/>
      <c r="R1080" s="153"/>
      <c r="S1080" s="153"/>
      <c r="T1080" s="153"/>
      <c r="U1080" s="153"/>
    </row>
    <row r="1081" spans="2:21">
      <c r="B1081" s="182">
        <v>4149</v>
      </c>
      <c r="C1081" s="151" t="s">
        <v>15174</v>
      </c>
      <c r="D1081" s="151" t="s">
        <v>15174</v>
      </c>
      <c r="E1081" s="151"/>
      <c r="F1081" s="152" t="s">
        <v>17125</v>
      </c>
      <c r="G1081" s="151" t="s">
        <v>15198</v>
      </c>
      <c r="H1081" s="151"/>
      <c r="I1081" s="151">
        <v>1</v>
      </c>
      <c r="J1081" s="151">
        <v>0</v>
      </c>
      <c r="K1081" s="151">
        <v>0</v>
      </c>
      <c r="L1081" s="153" t="s">
        <v>17051</v>
      </c>
      <c r="M1081" s="151"/>
      <c r="N1081" s="151" t="s">
        <v>17018</v>
      </c>
      <c r="O1081" s="151"/>
      <c r="P1081" s="153"/>
      <c r="Q1081" s="153"/>
      <c r="R1081" s="153"/>
      <c r="S1081" s="153"/>
      <c r="T1081" s="153"/>
      <c r="U1081" s="153"/>
    </row>
    <row r="1082" spans="2:21">
      <c r="B1082" s="182">
        <v>4150</v>
      </c>
      <c r="C1082" s="151" t="s">
        <v>15174</v>
      </c>
      <c r="D1082" s="151" t="s">
        <v>15174</v>
      </c>
      <c r="E1082" s="151"/>
      <c r="F1082" s="152" t="s">
        <v>17126</v>
      </c>
      <c r="G1082" s="151" t="s">
        <v>15198</v>
      </c>
      <c r="H1082" s="151"/>
      <c r="I1082" s="151">
        <v>1</v>
      </c>
      <c r="J1082" s="151">
        <v>0</v>
      </c>
      <c r="K1082" s="151">
        <v>0</v>
      </c>
      <c r="L1082" s="153" t="s">
        <v>17051</v>
      </c>
      <c r="M1082" s="151"/>
      <c r="N1082" s="151" t="s">
        <v>17018</v>
      </c>
      <c r="O1082" s="151"/>
      <c r="P1082" s="153"/>
      <c r="Q1082" s="153"/>
      <c r="R1082" s="153"/>
      <c r="S1082" s="153"/>
      <c r="T1082" s="153"/>
      <c r="U1082" s="153"/>
    </row>
    <row r="1083" spans="2:21">
      <c r="B1083" s="182">
        <v>4151</v>
      </c>
      <c r="C1083" s="151" t="s">
        <v>15174</v>
      </c>
      <c r="D1083" s="151" t="s">
        <v>15174</v>
      </c>
      <c r="E1083" s="151"/>
      <c r="F1083" s="152" t="s">
        <v>17127</v>
      </c>
      <c r="G1083" s="151" t="s">
        <v>15198</v>
      </c>
      <c r="H1083" s="151"/>
      <c r="I1083" s="151">
        <v>1</v>
      </c>
      <c r="J1083" s="151">
        <v>0</v>
      </c>
      <c r="K1083" s="151">
        <v>0</v>
      </c>
      <c r="L1083" s="153" t="s">
        <v>17051</v>
      </c>
      <c r="M1083" s="151"/>
      <c r="N1083" s="151" t="s">
        <v>17018</v>
      </c>
      <c r="O1083" s="151"/>
      <c r="P1083" s="153"/>
      <c r="Q1083" s="153"/>
      <c r="R1083" s="153"/>
      <c r="S1083" s="153"/>
      <c r="T1083" s="153"/>
      <c r="U1083" s="153"/>
    </row>
    <row r="1084" spans="2:21">
      <c r="B1084" s="182">
        <v>4152</v>
      </c>
      <c r="C1084" s="151" t="s">
        <v>15174</v>
      </c>
      <c r="D1084" s="151" t="s">
        <v>15174</v>
      </c>
      <c r="E1084" s="151"/>
      <c r="F1084" s="152" t="s">
        <v>17128</v>
      </c>
      <c r="G1084" s="151" t="s">
        <v>15198</v>
      </c>
      <c r="H1084" s="151"/>
      <c r="I1084" s="151">
        <v>1</v>
      </c>
      <c r="J1084" s="151">
        <v>0</v>
      </c>
      <c r="K1084" s="151">
        <v>0</v>
      </c>
      <c r="L1084" s="153" t="s">
        <v>17051</v>
      </c>
      <c r="M1084" s="151"/>
      <c r="N1084" s="151" t="s">
        <v>17018</v>
      </c>
      <c r="O1084" s="151"/>
      <c r="P1084" s="153"/>
      <c r="Q1084" s="153"/>
      <c r="R1084" s="153"/>
      <c r="S1084" s="153"/>
      <c r="T1084" s="153"/>
      <c r="U1084" s="153"/>
    </row>
    <row r="1085" spans="2:21">
      <c r="B1085" s="182">
        <v>4153</v>
      </c>
      <c r="C1085" s="151" t="s">
        <v>15174</v>
      </c>
      <c r="D1085" s="151" t="s">
        <v>15174</v>
      </c>
      <c r="E1085" s="151"/>
      <c r="F1085" s="152" t="s">
        <v>17129</v>
      </c>
      <c r="G1085" s="151" t="s">
        <v>15198</v>
      </c>
      <c r="H1085" s="151"/>
      <c r="I1085" s="151">
        <v>1</v>
      </c>
      <c r="J1085" s="151">
        <v>0</v>
      </c>
      <c r="K1085" s="151">
        <v>0</v>
      </c>
      <c r="L1085" s="153" t="s">
        <v>17051</v>
      </c>
      <c r="M1085" s="151"/>
      <c r="N1085" s="151" t="s">
        <v>17018</v>
      </c>
      <c r="O1085" s="151"/>
      <c r="P1085" s="153"/>
      <c r="Q1085" s="153"/>
      <c r="R1085" s="153"/>
      <c r="S1085" s="153"/>
      <c r="T1085" s="153"/>
      <c r="U1085" s="153"/>
    </row>
    <row r="1086" spans="2:21">
      <c r="B1086" s="182">
        <v>4154</v>
      </c>
      <c r="C1086" s="151" t="s">
        <v>15174</v>
      </c>
      <c r="D1086" s="151" t="s">
        <v>15174</v>
      </c>
      <c r="E1086" s="151"/>
      <c r="F1086" s="152" t="s">
        <v>17130</v>
      </c>
      <c r="G1086" s="151" t="s">
        <v>15198</v>
      </c>
      <c r="H1086" s="151"/>
      <c r="I1086" s="151">
        <v>1</v>
      </c>
      <c r="J1086" s="151">
        <v>0</v>
      </c>
      <c r="K1086" s="151">
        <v>0</v>
      </c>
      <c r="L1086" s="153" t="s">
        <v>17051</v>
      </c>
      <c r="M1086" s="151"/>
      <c r="N1086" s="151" t="s">
        <v>17018</v>
      </c>
      <c r="O1086" s="151"/>
      <c r="P1086" s="153"/>
      <c r="Q1086" s="153"/>
      <c r="R1086" s="153"/>
      <c r="S1086" s="153"/>
      <c r="T1086" s="153"/>
      <c r="U1086" s="153"/>
    </row>
    <row r="1087" spans="2:21">
      <c r="B1087" s="182">
        <v>4155</v>
      </c>
      <c r="C1087" s="151" t="s">
        <v>15174</v>
      </c>
      <c r="D1087" s="151" t="s">
        <v>15174</v>
      </c>
      <c r="E1087" s="151"/>
      <c r="F1087" s="152" t="s">
        <v>17131</v>
      </c>
      <c r="G1087" s="151" t="s">
        <v>15198</v>
      </c>
      <c r="H1087" s="151"/>
      <c r="I1087" s="151">
        <v>1</v>
      </c>
      <c r="J1087" s="151">
        <v>0</v>
      </c>
      <c r="K1087" s="151">
        <v>0</v>
      </c>
      <c r="L1087" s="153" t="s">
        <v>17051</v>
      </c>
      <c r="M1087" s="151"/>
      <c r="N1087" s="151" t="s">
        <v>17018</v>
      </c>
      <c r="O1087" s="151"/>
      <c r="P1087" s="153"/>
      <c r="Q1087" s="153"/>
      <c r="R1087" s="153"/>
      <c r="S1087" s="153"/>
      <c r="T1087" s="153"/>
      <c r="U1087" s="153"/>
    </row>
    <row r="1088" spans="2:21">
      <c r="B1088" s="182">
        <v>4156</v>
      </c>
      <c r="C1088" s="151" t="s">
        <v>15174</v>
      </c>
      <c r="D1088" s="151" t="s">
        <v>15174</v>
      </c>
      <c r="E1088" s="151"/>
      <c r="F1088" s="152" t="s">
        <v>17132</v>
      </c>
      <c r="G1088" s="151" t="s">
        <v>15198</v>
      </c>
      <c r="H1088" s="151"/>
      <c r="I1088" s="151">
        <v>1</v>
      </c>
      <c r="J1088" s="151">
        <v>0</v>
      </c>
      <c r="K1088" s="151">
        <v>0</v>
      </c>
      <c r="L1088" s="153" t="s">
        <v>17051</v>
      </c>
      <c r="M1088" s="151"/>
      <c r="N1088" s="151" t="s">
        <v>17018</v>
      </c>
      <c r="O1088" s="151"/>
      <c r="P1088" s="153"/>
      <c r="Q1088" s="153"/>
      <c r="R1088" s="153"/>
      <c r="S1088" s="153"/>
      <c r="T1088" s="153"/>
      <c r="U1088" s="153"/>
    </row>
    <row r="1089" spans="2:21">
      <c r="B1089" s="182">
        <v>4157</v>
      </c>
      <c r="C1089" s="151" t="s">
        <v>15174</v>
      </c>
      <c r="D1089" s="151" t="s">
        <v>15174</v>
      </c>
      <c r="E1089" s="151"/>
      <c r="F1089" s="152" t="s">
        <v>17133</v>
      </c>
      <c r="G1089" s="151" t="s">
        <v>15198</v>
      </c>
      <c r="H1089" s="151"/>
      <c r="I1089" s="151">
        <v>1</v>
      </c>
      <c r="J1089" s="151">
        <v>0</v>
      </c>
      <c r="K1089" s="151">
        <v>0</v>
      </c>
      <c r="L1089" s="153" t="s">
        <v>17051</v>
      </c>
      <c r="M1089" s="151"/>
      <c r="N1089" s="151" t="s">
        <v>17018</v>
      </c>
      <c r="O1089" s="151"/>
      <c r="P1089" s="153"/>
      <c r="Q1089" s="153"/>
      <c r="R1089" s="153"/>
      <c r="S1089" s="153"/>
      <c r="T1089" s="153"/>
      <c r="U1089" s="153"/>
    </row>
    <row r="1090" spans="2:21">
      <c r="B1090" s="182">
        <v>4158</v>
      </c>
      <c r="C1090" s="151" t="s">
        <v>15174</v>
      </c>
      <c r="D1090" s="151" t="s">
        <v>15174</v>
      </c>
      <c r="E1090" s="151"/>
      <c r="F1090" s="152" t="s">
        <v>17134</v>
      </c>
      <c r="G1090" s="151" t="s">
        <v>17016</v>
      </c>
      <c r="H1090" s="151"/>
      <c r="I1090" s="151">
        <v>1</v>
      </c>
      <c r="J1090" s="151">
        <v>0</v>
      </c>
      <c r="K1090" s="151">
        <v>0</v>
      </c>
      <c r="L1090" s="153" t="s">
        <v>12916</v>
      </c>
      <c r="M1090" s="151"/>
      <c r="N1090" s="151"/>
      <c r="O1090" s="151"/>
      <c r="P1090" s="153"/>
      <c r="Q1090" s="153"/>
      <c r="R1090" s="153"/>
      <c r="S1090" s="153"/>
      <c r="T1090" s="153"/>
      <c r="U1090" s="153"/>
    </row>
    <row r="1091" spans="2:21">
      <c r="B1091" s="182">
        <v>4159</v>
      </c>
      <c r="C1091" s="151" t="s">
        <v>15174</v>
      </c>
      <c r="D1091" s="151" t="s">
        <v>15174</v>
      </c>
      <c r="E1091" s="151"/>
      <c r="F1091" s="152" t="s">
        <v>17135</v>
      </c>
      <c r="G1091" s="151" t="s">
        <v>15198</v>
      </c>
      <c r="H1091" s="151"/>
      <c r="I1091" s="151">
        <v>1</v>
      </c>
      <c r="J1091" s="151">
        <v>0</v>
      </c>
      <c r="K1091" s="151">
        <v>0</v>
      </c>
      <c r="L1091" s="153" t="s">
        <v>17069</v>
      </c>
      <c r="M1091" s="151"/>
      <c r="N1091" s="151" t="s">
        <v>17018</v>
      </c>
      <c r="O1091" s="151"/>
      <c r="P1091" s="153"/>
      <c r="Q1091" s="153"/>
      <c r="R1091" s="153"/>
      <c r="S1091" s="153"/>
      <c r="T1091" s="153"/>
      <c r="U1091" s="153"/>
    </row>
    <row r="1092" spans="2:21">
      <c r="B1092" s="182">
        <v>4160</v>
      </c>
      <c r="C1092" s="151" t="s">
        <v>15174</v>
      </c>
      <c r="D1092" s="151" t="s">
        <v>15174</v>
      </c>
      <c r="E1092" s="151"/>
      <c r="F1092" s="152" t="s">
        <v>17136</v>
      </c>
      <c r="G1092" s="151" t="s">
        <v>15198</v>
      </c>
      <c r="H1092" s="151"/>
      <c r="I1092" s="151">
        <v>1</v>
      </c>
      <c r="J1092" s="151">
        <v>0</v>
      </c>
      <c r="K1092" s="151">
        <v>0</v>
      </c>
      <c r="L1092" s="153" t="s">
        <v>17069</v>
      </c>
      <c r="M1092" s="151"/>
      <c r="N1092" s="151" t="s">
        <v>17018</v>
      </c>
      <c r="O1092" s="151"/>
      <c r="P1092" s="153"/>
      <c r="Q1092" s="153"/>
      <c r="R1092" s="153"/>
      <c r="S1092" s="153"/>
      <c r="T1092" s="153"/>
      <c r="U1092" s="153"/>
    </row>
    <row r="1093" spans="2:21">
      <c r="B1093" s="182">
        <v>4161</v>
      </c>
      <c r="C1093" s="151" t="s">
        <v>15174</v>
      </c>
      <c r="D1093" s="151" t="s">
        <v>15174</v>
      </c>
      <c r="E1093" s="151"/>
      <c r="F1093" s="152" t="s">
        <v>17137</v>
      </c>
      <c r="G1093" s="151" t="s">
        <v>15198</v>
      </c>
      <c r="H1093" s="151"/>
      <c r="I1093" s="151">
        <v>1</v>
      </c>
      <c r="J1093" s="151">
        <v>0</v>
      </c>
      <c r="K1093" s="151">
        <v>0</v>
      </c>
      <c r="L1093" s="153" t="s">
        <v>17069</v>
      </c>
      <c r="M1093" s="151"/>
      <c r="N1093" s="151" t="s">
        <v>17018</v>
      </c>
      <c r="O1093" s="151"/>
      <c r="P1093" s="153"/>
      <c r="Q1093" s="153"/>
      <c r="R1093" s="153"/>
      <c r="S1093" s="153"/>
      <c r="T1093" s="153"/>
      <c r="U1093" s="153"/>
    </row>
    <row r="1094" spans="2:21">
      <c r="B1094" s="182">
        <v>4162</v>
      </c>
      <c r="C1094" s="151" t="s">
        <v>15174</v>
      </c>
      <c r="D1094" s="151" t="s">
        <v>15174</v>
      </c>
      <c r="E1094" s="151"/>
      <c r="F1094" s="152" t="s">
        <v>17138</v>
      </c>
      <c r="G1094" s="151" t="s">
        <v>15198</v>
      </c>
      <c r="H1094" s="151"/>
      <c r="I1094" s="151">
        <v>1</v>
      </c>
      <c r="J1094" s="151">
        <v>0</v>
      </c>
      <c r="K1094" s="151">
        <v>0</v>
      </c>
      <c r="L1094" s="153" t="s">
        <v>17069</v>
      </c>
      <c r="M1094" s="151"/>
      <c r="N1094" s="151" t="s">
        <v>17018</v>
      </c>
      <c r="O1094" s="151"/>
      <c r="P1094" s="153"/>
      <c r="Q1094" s="153"/>
      <c r="R1094" s="153"/>
      <c r="S1094" s="153"/>
      <c r="T1094" s="153"/>
      <c r="U1094" s="153"/>
    </row>
    <row r="1095" spans="2:21">
      <c r="B1095" s="182">
        <v>4163</v>
      </c>
      <c r="C1095" s="151" t="s">
        <v>15174</v>
      </c>
      <c r="D1095" s="151" t="s">
        <v>15174</v>
      </c>
      <c r="E1095" s="151"/>
      <c r="F1095" s="152" t="s">
        <v>17139</v>
      </c>
      <c r="G1095" s="151" t="s">
        <v>15198</v>
      </c>
      <c r="H1095" s="151"/>
      <c r="I1095" s="151">
        <v>1</v>
      </c>
      <c r="J1095" s="151">
        <v>0</v>
      </c>
      <c r="K1095" s="151">
        <v>0</v>
      </c>
      <c r="L1095" s="153" t="s">
        <v>17069</v>
      </c>
      <c r="M1095" s="151"/>
      <c r="N1095" s="151" t="s">
        <v>17018</v>
      </c>
      <c r="O1095" s="151"/>
      <c r="P1095" s="153"/>
      <c r="Q1095" s="153"/>
      <c r="R1095" s="153"/>
      <c r="S1095" s="153"/>
      <c r="T1095" s="153"/>
      <c r="U1095" s="153"/>
    </row>
    <row r="1096" spans="2:21">
      <c r="B1096" s="182">
        <v>4164</v>
      </c>
      <c r="C1096" s="151" t="s">
        <v>15174</v>
      </c>
      <c r="D1096" s="151" t="s">
        <v>15174</v>
      </c>
      <c r="E1096" s="151"/>
      <c r="F1096" s="152" t="s">
        <v>17140</v>
      </c>
      <c r="G1096" s="151" t="s">
        <v>15198</v>
      </c>
      <c r="H1096" s="151"/>
      <c r="I1096" s="151">
        <v>1</v>
      </c>
      <c r="J1096" s="151">
        <v>0</v>
      </c>
      <c r="K1096" s="151">
        <v>0</v>
      </c>
      <c r="L1096" s="153" t="s">
        <v>17069</v>
      </c>
      <c r="M1096" s="151"/>
      <c r="N1096" s="151" t="s">
        <v>17018</v>
      </c>
      <c r="O1096" s="151"/>
      <c r="P1096" s="153"/>
      <c r="Q1096" s="153"/>
      <c r="R1096" s="153"/>
      <c r="S1096" s="153"/>
      <c r="T1096" s="153"/>
      <c r="U1096" s="153"/>
    </row>
    <row r="1097" spans="2:21">
      <c r="B1097" s="182">
        <v>4165</v>
      </c>
      <c r="C1097" s="151" t="s">
        <v>15174</v>
      </c>
      <c r="D1097" s="151" t="s">
        <v>15174</v>
      </c>
      <c r="E1097" s="151"/>
      <c r="F1097" s="152" t="s">
        <v>17141</v>
      </c>
      <c r="G1097" s="151" t="s">
        <v>15198</v>
      </c>
      <c r="H1097" s="151"/>
      <c r="I1097" s="151">
        <v>1</v>
      </c>
      <c r="J1097" s="151">
        <v>0</v>
      </c>
      <c r="K1097" s="151">
        <v>0</v>
      </c>
      <c r="L1097" s="153" t="s">
        <v>17069</v>
      </c>
      <c r="M1097" s="151"/>
      <c r="N1097" s="151" t="s">
        <v>17018</v>
      </c>
      <c r="O1097" s="151"/>
      <c r="P1097" s="153"/>
      <c r="Q1097" s="153"/>
      <c r="R1097" s="153"/>
      <c r="S1097" s="153"/>
      <c r="T1097" s="153"/>
      <c r="U1097" s="153"/>
    </row>
    <row r="1098" spans="2:21">
      <c r="B1098" s="182">
        <v>4166</v>
      </c>
      <c r="C1098" s="151" t="s">
        <v>15174</v>
      </c>
      <c r="D1098" s="151" t="s">
        <v>15174</v>
      </c>
      <c r="E1098" s="151"/>
      <c r="F1098" s="152" t="s">
        <v>17142</v>
      </c>
      <c r="G1098" s="151" t="s">
        <v>15198</v>
      </c>
      <c r="H1098" s="151"/>
      <c r="I1098" s="151">
        <v>1</v>
      </c>
      <c r="J1098" s="151">
        <v>0</v>
      </c>
      <c r="K1098" s="151">
        <v>0</v>
      </c>
      <c r="L1098" s="153" t="s">
        <v>17069</v>
      </c>
      <c r="M1098" s="151"/>
      <c r="N1098" s="151" t="s">
        <v>17018</v>
      </c>
      <c r="O1098" s="151"/>
      <c r="P1098" s="153"/>
      <c r="Q1098" s="153"/>
      <c r="R1098" s="153"/>
      <c r="S1098" s="153"/>
      <c r="T1098" s="153"/>
      <c r="U1098" s="153"/>
    </row>
    <row r="1099" spans="2:21">
      <c r="B1099" s="182">
        <v>4167</v>
      </c>
      <c r="C1099" s="151" t="s">
        <v>15174</v>
      </c>
      <c r="D1099" s="151" t="s">
        <v>15174</v>
      </c>
      <c r="E1099" s="151"/>
      <c r="F1099" s="152" t="s">
        <v>17143</v>
      </c>
      <c r="G1099" s="151" t="s">
        <v>15198</v>
      </c>
      <c r="H1099" s="151"/>
      <c r="I1099" s="151">
        <v>1</v>
      </c>
      <c r="J1099" s="151">
        <v>0</v>
      </c>
      <c r="K1099" s="151">
        <v>0</v>
      </c>
      <c r="L1099" s="153" t="s">
        <v>17069</v>
      </c>
      <c r="M1099" s="151"/>
      <c r="N1099" s="151" t="s">
        <v>17018</v>
      </c>
      <c r="O1099" s="151"/>
      <c r="P1099" s="153"/>
      <c r="Q1099" s="153"/>
      <c r="R1099" s="153"/>
      <c r="S1099" s="153"/>
      <c r="T1099" s="153"/>
      <c r="U1099" s="153"/>
    </row>
    <row r="1100" spans="2:21">
      <c r="B1100" s="182">
        <v>4168</v>
      </c>
      <c r="C1100" s="151" t="s">
        <v>15174</v>
      </c>
      <c r="D1100" s="151" t="s">
        <v>15174</v>
      </c>
      <c r="E1100" s="151"/>
      <c r="F1100" s="152" t="s">
        <v>17144</v>
      </c>
      <c r="G1100" s="151" t="s">
        <v>15198</v>
      </c>
      <c r="H1100" s="151"/>
      <c r="I1100" s="151">
        <v>1</v>
      </c>
      <c r="J1100" s="151">
        <v>0</v>
      </c>
      <c r="K1100" s="151">
        <v>0</v>
      </c>
      <c r="L1100" s="153" t="s">
        <v>17069</v>
      </c>
      <c r="M1100" s="151"/>
      <c r="N1100" s="151" t="s">
        <v>17018</v>
      </c>
      <c r="O1100" s="151"/>
      <c r="P1100" s="153"/>
      <c r="Q1100" s="153"/>
      <c r="R1100" s="153"/>
      <c r="S1100" s="153"/>
      <c r="T1100" s="153"/>
      <c r="U1100" s="153"/>
    </row>
    <row r="1101" spans="2:21">
      <c r="B1101" s="182">
        <v>4169</v>
      </c>
      <c r="C1101" s="151" t="s">
        <v>15174</v>
      </c>
      <c r="D1101" s="151" t="s">
        <v>15174</v>
      </c>
      <c r="E1101" s="151"/>
      <c r="F1101" s="152" t="s">
        <v>17145</v>
      </c>
      <c r="G1101" s="151" t="s">
        <v>15198</v>
      </c>
      <c r="H1101" s="151"/>
      <c r="I1101" s="151">
        <v>1</v>
      </c>
      <c r="J1101" s="151">
        <v>0</v>
      </c>
      <c r="K1101" s="151">
        <v>0</v>
      </c>
      <c r="L1101" s="153" t="s">
        <v>17069</v>
      </c>
      <c r="M1101" s="151"/>
      <c r="N1101" s="151" t="s">
        <v>17018</v>
      </c>
      <c r="O1101" s="151"/>
      <c r="P1101" s="153"/>
      <c r="Q1101" s="153"/>
      <c r="R1101" s="153"/>
      <c r="S1101" s="153"/>
      <c r="T1101" s="153"/>
      <c r="U1101" s="153"/>
    </row>
    <row r="1102" spans="2:21">
      <c r="B1102" s="182">
        <v>4170</v>
      </c>
      <c r="C1102" s="151" t="s">
        <v>15174</v>
      </c>
      <c r="D1102" s="151" t="s">
        <v>15174</v>
      </c>
      <c r="E1102" s="151"/>
      <c r="F1102" s="152" t="s">
        <v>17146</v>
      </c>
      <c r="G1102" s="151" t="s">
        <v>15198</v>
      </c>
      <c r="H1102" s="151"/>
      <c r="I1102" s="151">
        <v>1</v>
      </c>
      <c r="J1102" s="151">
        <v>0</v>
      </c>
      <c r="K1102" s="151">
        <v>0</v>
      </c>
      <c r="L1102" s="153" t="s">
        <v>17069</v>
      </c>
      <c r="M1102" s="151"/>
      <c r="N1102" s="151" t="s">
        <v>17018</v>
      </c>
      <c r="O1102" s="151"/>
      <c r="P1102" s="153"/>
      <c r="Q1102" s="153"/>
      <c r="R1102" s="153"/>
      <c r="S1102" s="153"/>
      <c r="T1102" s="153"/>
      <c r="U1102" s="153"/>
    </row>
    <row r="1103" spans="2:21">
      <c r="B1103" s="182">
        <v>4171</v>
      </c>
      <c r="C1103" s="151" t="s">
        <v>15174</v>
      </c>
      <c r="D1103" s="151" t="s">
        <v>15174</v>
      </c>
      <c r="E1103" s="151"/>
      <c r="F1103" s="152" t="s">
        <v>17147</v>
      </c>
      <c r="G1103" s="151" t="s">
        <v>15198</v>
      </c>
      <c r="H1103" s="151"/>
      <c r="I1103" s="151">
        <v>1</v>
      </c>
      <c r="J1103" s="151">
        <v>0</v>
      </c>
      <c r="K1103" s="151">
        <v>0</v>
      </c>
      <c r="L1103" s="153" t="s">
        <v>17069</v>
      </c>
      <c r="M1103" s="151"/>
      <c r="N1103" s="151" t="s">
        <v>17018</v>
      </c>
      <c r="O1103" s="151"/>
      <c r="P1103" s="153"/>
      <c r="Q1103" s="153"/>
      <c r="R1103" s="153"/>
      <c r="S1103" s="153"/>
      <c r="T1103" s="153"/>
      <c r="U1103" s="153"/>
    </row>
    <row r="1104" spans="2:21">
      <c r="B1104" s="182">
        <v>4172</v>
      </c>
      <c r="C1104" s="151" t="s">
        <v>15174</v>
      </c>
      <c r="D1104" s="151" t="s">
        <v>15174</v>
      </c>
      <c r="E1104" s="151"/>
      <c r="F1104" s="152" t="s">
        <v>17148</v>
      </c>
      <c r="G1104" s="151" t="s">
        <v>15198</v>
      </c>
      <c r="H1104" s="151"/>
      <c r="I1104" s="151">
        <v>1</v>
      </c>
      <c r="J1104" s="151">
        <v>0</v>
      </c>
      <c r="K1104" s="151">
        <v>0</v>
      </c>
      <c r="L1104" s="153" t="s">
        <v>17069</v>
      </c>
      <c r="M1104" s="151"/>
      <c r="N1104" s="151" t="s">
        <v>17018</v>
      </c>
      <c r="O1104" s="151"/>
      <c r="P1104" s="153"/>
      <c r="Q1104" s="153"/>
      <c r="R1104" s="153"/>
      <c r="S1104" s="153"/>
      <c r="T1104" s="153"/>
      <c r="U1104" s="153"/>
    </row>
    <row r="1105" spans="2:21">
      <c r="B1105" s="182">
        <v>4173</v>
      </c>
      <c r="C1105" s="151" t="s">
        <v>15174</v>
      </c>
      <c r="D1105" s="151" t="s">
        <v>15174</v>
      </c>
      <c r="E1105" s="151"/>
      <c r="F1105" s="152" t="s">
        <v>17149</v>
      </c>
      <c r="G1105" s="151" t="s">
        <v>15198</v>
      </c>
      <c r="H1105" s="151"/>
      <c r="I1105" s="151">
        <v>1</v>
      </c>
      <c r="J1105" s="151">
        <v>0</v>
      </c>
      <c r="K1105" s="151">
        <v>0</v>
      </c>
      <c r="L1105" s="153" t="s">
        <v>17069</v>
      </c>
      <c r="M1105" s="151"/>
      <c r="N1105" s="151" t="s">
        <v>17018</v>
      </c>
      <c r="O1105" s="151"/>
      <c r="P1105" s="153"/>
      <c r="Q1105" s="153"/>
      <c r="R1105" s="153"/>
      <c r="S1105" s="153"/>
      <c r="T1105" s="153"/>
      <c r="U1105" s="153"/>
    </row>
    <row r="1106" spans="2:21" ht="33">
      <c r="B1106" s="151">
        <v>4201</v>
      </c>
      <c r="C1106" s="151" t="s">
        <v>14208</v>
      </c>
      <c r="D1106" s="151" t="s">
        <v>14208</v>
      </c>
      <c r="E1106" s="151"/>
      <c r="F1106" s="152" t="s">
        <v>11915</v>
      </c>
      <c r="G1106" s="151" t="s">
        <v>14238</v>
      </c>
      <c r="H1106" s="151" t="s">
        <v>11939</v>
      </c>
      <c r="I1106" s="151"/>
      <c r="J1106" s="151"/>
      <c r="K1106" s="151"/>
      <c r="L1106" s="153" t="s">
        <v>11966</v>
      </c>
      <c r="M1106" s="151"/>
      <c r="N1106" s="151"/>
      <c r="O1106" s="151" t="s">
        <v>14208</v>
      </c>
      <c r="P1106" s="151"/>
      <c r="Q1106" s="151"/>
      <c r="R1106" s="151"/>
      <c r="S1106" s="151"/>
      <c r="T1106" s="151"/>
      <c r="U1106" s="151"/>
    </row>
    <row r="1107" spans="2:21" ht="33">
      <c r="B1107" s="151">
        <v>4202</v>
      </c>
      <c r="C1107" s="151" t="s">
        <v>14208</v>
      </c>
      <c r="D1107" s="151" t="s">
        <v>14208</v>
      </c>
      <c r="E1107" s="151"/>
      <c r="F1107" s="152" t="s">
        <v>18474</v>
      </c>
      <c r="G1107" s="151" t="s">
        <v>14238</v>
      </c>
      <c r="H1107" s="151" t="s">
        <v>11939</v>
      </c>
      <c r="I1107" s="151"/>
      <c r="J1107" s="151"/>
      <c r="K1107" s="151"/>
      <c r="L1107" s="153" t="s">
        <v>11966</v>
      </c>
      <c r="M1107" s="151"/>
      <c r="N1107" s="151"/>
      <c r="O1107" s="151" t="s">
        <v>14208</v>
      </c>
      <c r="P1107" s="151"/>
      <c r="Q1107" s="151"/>
      <c r="R1107" s="151"/>
      <c r="S1107" s="151"/>
      <c r="T1107" s="151"/>
      <c r="U1107" s="151"/>
    </row>
    <row r="1108" spans="2:21" ht="33">
      <c r="B1108" s="151">
        <v>4203</v>
      </c>
      <c r="C1108" s="151" t="s">
        <v>14208</v>
      </c>
      <c r="D1108" s="151" t="s">
        <v>14208</v>
      </c>
      <c r="E1108" s="151"/>
      <c r="F1108" s="152" t="s">
        <v>11916</v>
      </c>
      <c r="G1108" s="151" t="s">
        <v>14238</v>
      </c>
      <c r="H1108" s="151" t="s">
        <v>11939</v>
      </c>
      <c r="I1108" s="151"/>
      <c r="J1108" s="151"/>
      <c r="K1108" s="151"/>
      <c r="L1108" s="153" t="s">
        <v>11966</v>
      </c>
      <c r="M1108" s="151"/>
      <c r="N1108" s="151"/>
      <c r="O1108" s="151" t="s">
        <v>14208</v>
      </c>
      <c r="P1108" s="151"/>
      <c r="Q1108" s="151"/>
      <c r="R1108" s="151"/>
      <c r="S1108" s="151"/>
      <c r="T1108" s="151"/>
      <c r="U1108" s="151"/>
    </row>
    <row r="1109" spans="2:21" ht="33">
      <c r="B1109" s="151">
        <v>4204</v>
      </c>
      <c r="C1109" s="151" t="s">
        <v>14208</v>
      </c>
      <c r="D1109" s="151" t="s">
        <v>14208</v>
      </c>
      <c r="E1109" s="151"/>
      <c r="F1109" s="152" t="s">
        <v>11917</v>
      </c>
      <c r="G1109" s="151" t="s">
        <v>14238</v>
      </c>
      <c r="H1109" s="151" t="s">
        <v>11939</v>
      </c>
      <c r="I1109" s="151"/>
      <c r="J1109" s="151"/>
      <c r="K1109" s="151"/>
      <c r="L1109" s="153" t="s">
        <v>11966</v>
      </c>
      <c r="M1109" s="151"/>
      <c r="N1109" s="151"/>
      <c r="O1109" s="151" t="s">
        <v>14208</v>
      </c>
      <c r="P1109" s="151"/>
      <c r="Q1109" s="151"/>
      <c r="R1109" s="151"/>
      <c r="S1109" s="151"/>
      <c r="T1109" s="151"/>
      <c r="U1109" s="151"/>
    </row>
    <row r="1110" spans="2:21" ht="33">
      <c r="B1110" s="151">
        <v>4205</v>
      </c>
      <c r="C1110" s="151" t="s">
        <v>14208</v>
      </c>
      <c r="D1110" s="151" t="s">
        <v>14208</v>
      </c>
      <c r="E1110" s="151"/>
      <c r="F1110" s="152" t="s">
        <v>11918</v>
      </c>
      <c r="G1110" s="151" t="s">
        <v>14238</v>
      </c>
      <c r="H1110" s="151" t="s">
        <v>11939</v>
      </c>
      <c r="I1110" s="151"/>
      <c r="J1110" s="151"/>
      <c r="K1110" s="151"/>
      <c r="L1110" s="153" t="s">
        <v>11966</v>
      </c>
      <c r="M1110" s="151"/>
      <c r="N1110" s="151"/>
      <c r="O1110" s="151" t="s">
        <v>14208</v>
      </c>
      <c r="P1110" s="151"/>
      <c r="Q1110" s="151"/>
      <c r="R1110" s="151"/>
      <c r="S1110" s="151"/>
      <c r="T1110" s="151"/>
      <c r="U1110" s="151"/>
    </row>
    <row r="1111" spans="2:21" ht="33">
      <c r="B1111" s="151">
        <v>4206</v>
      </c>
      <c r="C1111" s="151" t="s">
        <v>14208</v>
      </c>
      <c r="D1111" s="151" t="s">
        <v>14208</v>
      </c>
      <c r="E1111" s="151"/>
      <c r="F1111" s="152" t="s">
        <v>11919</v>
      </c>
      <c r="G1111" s="151" t="s">
        <v>14238</v>
      </c>
      <c r="H1111" s="151" t="s">
        <v>11939</v>
      </c>
      <c r="I1111" s="151"/>
      <c r="J1111" s="151"/>
      <c r="K1111" s="151"/>
      <c r="L1111" s="153" t="s">
        <v>11966</v>
      </c>
      <c r="M1111" s="151"/>
      <c r="N1111" s="151"/>
      <c r="O1111" s="151" t="s">
        <v>14208</v>
      </c>
      <c r="P1111" s="151"/>
      <c r="Q1111" s="151"/>
      <c r="R1111" s="151"/>
      <c r="S1111" s="151"/>
      <c r="T1111" s="151"/>
      <c r="U1111" s="151"/>
    </row>
    <row r="1112" spans="2:21" ht="49.5">
      <c r="B1112" s="151">
        <v>4207</v>
      </c>
      <c r="C1112" s="151" t="s">
        <v>14208</v>
      </c>
      <c r="D1112" s="151" t="s">
        <v>14208</v>
      </c>
      <c r="E1112" s="151"/>
      <c r="F1112" s="152" t="s">
        <v>11920</v>
      </c>
      <c r="G1112" s="151" t="s">
        <v>14238</v>
      </c>
      <c r="H1112" s="151" t="s">
        <v>11939</v>
      </c>
      <c r="I1112" s="151"/>
      <c r="J1112" s="151"/>
      <c r="K1112" s="151"/>
      <c r="L1112" s="153" t="s">
        <v>11968</v>
      </c>
      <c r="M1112" s="151"/>
      <c r="N1112" s="151"/>
      <c r="O1112" s="151"/>
      <c r="P1112" s="151"/>
      <c r="Q1112" s="151"/>
      <c r="R1112" s="151"/>
      <c r="S1112" s="151"/>
      <c r="T1112" s="151"/>
      <c r="U1112" s="151"/>
    </row>
    <row r="1113" spans="2:21" ht="33">
      <c r="B1113" s="151">
        <v>4208</v>
      </c>
      <c r="C1113" s="151" t="s">
        <v>14208</v>
      </c>
      <c r="D1113" s="151" t="s">
        <v>14208</v>
      </c>
      <c r="E1113" s="151"/>
      <c r="F1113" s="152" t="s">
        <v>11921</v>
      </c>
      <c r="G1113" s="151" t="s">
        <v>14238</v>
      </c>
      <c r="H1113" s="151" t="s">
        <v>11939</v>
      </c>
      <c r="I1113" s="151"/>
      <c r="J1113" s="151"/>
      <c r="K1113" s="151"/>
      <c r="L1113" s="153" t="s">
        <v>11966</v>
      </c>
      <c r="M1113" s="151"/>
      <c r="N1113" s="151"/>
      <c r="O1113" s="151" t="s">
        <v>14208</v>
      </c>
      <c r="P1113" s="151"/>
      <c r="Q1113" s="151"/>
      <c r="R1113" s="151"/>
      <c r="S1113" s="151"/>
      <c r="T1113" s="151"/>
      <c r="U1113" s="151"/>
    </row>
    <row r="1114" spans="2:21" ht="33">
      <c r="B1114" s="151">
        <v>4251</v>
      </c>
      <c r="C1114" s="151" t="s">
        <v>14208</v>
      </c>
      <c r="D1114" s="151" t="s">
        <v>14208</v>
      </c>
      <c r="E1114" s="151"/>
      <c r="F1114" s="152" t="s">
        <v>11938</v>
      </c>
      <c r="G1114" s="151" t="s">
        <v>14238</v>
      </c>
      <c r="H1114" s="151" t="s">
        <v>11939</v>
      </c>
      <c r="I1114" s="151"/>
      <c r="J1114" s="151"/>
      <c r="K1114" s="151"/>
      <c r="L1114" s="153" t="s">
        <v>11966</v>
      </c>
      <c r="M1114" s="151"/>
      <c r="N1114" s="151"/>
      <c r="O1114" s="151" t="s">
        <v>14208</v>
      </c>
      <c r="P1114" s="151"/>
      <c r="Q1114" s="151"/>
      <c r="R1114" s="151"/>
      <c r="S1114" s="151"/>
      <c r="T1114" s="151"/>
      <c r="U1114" s="151"/>
    </row>
    <row r="1115" spans="2:21" ht="33">
      <c r="B1115" s="151">
        <v>4252</v>
      </c>
      <c r="C1115" s="151" t="s">
        <v>14208</v>
      </c>
      <c r="D1115" s="151" t="s">
        <v>14208</v>
      </c>
      <c r="E1115" s="151"/>
      <c r="F1115" s="152" t="s">
        <v>11940</v>
      </c>
      <c r="G1115" s="151" t="s">
        <v>14238</v>
      </c>
      <c r="H1115" s="151" t="s">
        <v>11939</v>
      </c>
      <c r="I1115" s="151"/>
      <c r="J1115" s="151"/>
      <c r="K1115" s="151"/>
      <c r="L1115" s="153" t="s">
        <v>11966</v>
      </c>
      <c r="M1115" s="151"/>
      <c r="N1115" s="151"/>
      <c r="O1115" s="151" t="s">
        <v>14208</v>
      </c>
      <c r="P1115" s="151"/>
      <c r="Q1115" s="151"/>
      <c r="R1115" s="151"/>
      <c r="S1115" s="151"/>
      <c r="T1115" s="151"/>
      <c r="U1115" s="151"/>
    </row>
    <row r="1116" spans="2:21" ht="33">
      <c r="B1116" s="151">
        <v>4253</v>
      </c>
      <c r="C1116" s="151" t="s">
        <v>14208</v>
      </c>
      <c r="D1116" s="151" t="s">
        <v>14208</v>
      </c>
      <c r="E1116" s="151"/>
      <c r="F1116" s="152" t="s">
        <v>11941</v>
      </c>
      <c r="G1116" s="151" t="s">
        <v>14238</v>
      </c>
      <c r="H1116" s="151" t="s">
        <v>11939</v>
      </c>
      <c r="I1116" s="151"/>
      <c r="J1116" s="151"/>
      <c r="K1116" s="151"/>
      <c r="L1116" s="153" t="s">
        <v>11966</v>
      </c>
      <c r="M1116" s="151"/>
      <c r="N1116" s="151"/>
      <c r="O1116" s="151" t="s">
        <v>14208</v>
      </c>
      <c r="P1116" s="151"/>
      <c r="Q1116" s="151"/>
      <c r="R1116" s="151"/>
      <c r="S1116" s="151"/>
      <c r="T1116" s="151"/>
      <c r="U1116" s="151"/>
    </row>
    <row r="1117" spans="2:21" ht="33">
      <c r="B1117" s="151">
        <v>4254</v>
      </c>
      <c r="C1117" s="151" t="s">
        <v>14208</v>
      </c>
      <c r="D1117" s="151" t="s">
        <v>14208</v>
      </c>
      <c r="E1117" s="151"/>
      <c r="F1117" s="152" t="s">
        <v>11942</v>
      </c>
      <c r="G1117" s="151" t="s">
        <v>14238</v>
      </c>
      <c r="H1117" s="151" t="s">
        <v>11939</v>
      </c>
      <c r="I1117" s="151"/>
      <c r="J1117" s="151"/>
      <c r="K1117" s="151"/>
      <c r="L1117" s="153" t="s">
        <v>11966</v>
      </c>
      <c r="M1117" s="151"/>
      <c r="N1117" s="151"/>
      <c r="O1117" s="151" t="s">
        <v>14208</v>
      </c>
      <c r="P1117" s="151"/>
      <c r="Q1117" s="151"/>
      <c r="R1117" s="151"/>
      <c r="S1117" s="151"/>
      <c r="T1117" s="151"/>
      <c r="U1117" s="151"/>
    </row>
    <row r="1118" spans="2:21" ht="33">
      <c r="B1118" s="151">
        <v>4255</v>
      </c>
      <c r="C1118" s="151" t="s">
        <v>14208</v>
      </c>
      <c r="D1118" s="151" t="s">
        <v>14208</v>
      </c>
      <c r="E1118" s="151"/>
      <c r="F1118" s="152" t="s">
        <v>11943</v>
      </c>
      <c r="G1118" s="151" t="s">
        <v>14238</v>
      </c>
      <c r="H1118" s="151" t="s">
        <v>11939</v>
      </c>
      <c r="I1118" s="151"/>
      <c r="J1118" s="151"/>
      <c r="K1118" s="151"/>
      <c r="L1118" s="153" t="s">
        <v>11966</v>
      </c>
      <c r="M1118" s="151"/>
      <c r="N1118" s="151"/>
      <c r="O1118" s="151" t="s">
        <v>14208</v>
      </c>
      <c r="P1118" s="151"/>
      <c r="Q1118" s="151"/>
      <c r="R1118" s="151"/>
      <c r="S1118" s="151"/>
      <c r="T1118" s="151"/>
      <c r="U1118" s="151"/>
    </row>
    <row r="1119" spans="2:21" ht="33">
      <c r="B1119" s="151">
        <v>4256</v>
      </c>
      <c r="C1119" s="151" t="s">
        <v>14208</v>
      </c>
      <c r="D1119" s="151" t="s">
        <v>14208</v>
      </c>
      <c r="E1119" s="151"/>
      <c r="F1119" s="152" t="s">
        <v>11944</v>
      </c>
      <c r="G1119" s="151" t="s">
        <v>14238</v>
      </c>
      <c r="H1119" s="151" t="s">
        <v>11939</v>
      </c>
      <c r="I1119" s="151"/>
      <c r="J1119" s="151"/>
      <c r="K1119" s="151"/>
      <c r="L1119" s="153" t="s">
        <v>11966</v>
      </c>
      <c r="M1119" s="151"/>
      <c r="N1119" s="151"/>
      <c r="O1119" s="151" t="s">
        <v>14208</v>
      </c>
      <c r="P1119" s="151"/>
      <c r="Q1119" s="151"/>
      <c r="R1119" s="151"/>
      <c r="S1119" s="151"/>
      <c r="T1119" s="151"/>
      <c r="U1119" s="151"/>
    </row>
    <row r="1120" spans="2:21" ht="33">
      <c r="B1120" s="151">
        <v>4257</v>
      </c>
      <c r="C1120" s="151" t="s">
        <v>14208</v>
      </c>
      <c r="D1120" s="151" t="s">
        <v>14208</v>
      </c>
      <c r="E1120" s="151"/>
      <c r="F1120" s="152" t="s">
        <v>11945</v>
      </c>
      <c r="G1120" s="151" t="s">
        <v>14238</v>
      </c>
      <c r="H1120" s="151" t="s">
        <v>11939</v>
      </c>
      <c r="I1120" s="151"/>
      <c r="J1120" s="151"/>
      <c r="K1120" s="151"/>
      <c r="L1120" s="153" t="s">
        <v>11966</v>
      </c>
      <c r="M1120" s="151"/>
      <c r="N1120" s="151"/>
      <c r="O1120" s="151" t="s">
        <v>14208</v>
      </c>
      <c r="P1120" s="151"/>
      <c r="Q1120" s="151"/>
      <c r="R1120" s="151"/>
      <c r="S1120" s="151"/>
      <c r="T1120" s="151"/>
      <c r="U1120" s="151"/>
    </row>
    <row r="1121" spans="2:21" ht="33">
      <c r="B1121" s="151">
        <v>4258</v>
      </c>
      <c r="C1121" s="151" t="s">
        <v>14208</v>
      </c>
      <c r="D1121" s="151" t="s">
        <v>14208</v>
      </c>
      <c r="E1121" s="151"/>
      <c r="F1121" s="152" t="s">
        <v>11946</v>
      </c>
      <c r="G1121" s="151" t="s">
        <v>14238</v>
      </c>
      <c r="H1121" s="151" t="s">
        <v>11939</v>
      </c>
      <c r="I1121" s="151"/>
      <c r="J1121" s="151"/>
      <c r="K1121" s="151"/>
      <c r="L1121" s="153" t="s">
        <v>11966</v>
      </c>
      <c r="M1121" s="151"/>
      <c r="N1121" s="151"/>
      <c r="O1121" s="151" t="s">
        <v>14208</v>
      </c>
      <c r="P1121" s="151"/>
      <c r="Q1121" s="151"/>
      <c r="R1121" s="151"/>
      <c r="S1121" s="151"/>
      <c r="T1121" s="151"/>
      <c r="U1121" s="151"/>
    </row>
    <row r="1122" spans="2:21" ht="33">
      <c r="B1122" s="151">
        <v>4259</v>
      </c>
      <c r="C1122" s="151" t="s">
        <v>14208</v>
      </c>
      <c r="D1122" s="151" t="s">
        <v>14208</v>
      </c>
      <c r="E1122" s="151"/>
      <c r="F1122" s="152" t="s">
        <v>11947</v>
      </c>
      <c r="G1122" s="151" t="s">
        <v>14238</v>
      </c>
      <c r="H1122" s="151" t="s">
        <v>11939</v>
      </c>
      <c r="I1122" s="151"/>
      <c r="J1122" s="151"/>
      <c r="K1122" s="151"/>
      <c r="L1122" s="153" t="s">
        <v>11966</v>
      </c>
      <c r="M1122" s="151"/>
      <c r="N1122" s="151"/>
      <c r="O1122" s="151" t="s">
        <v>14208</v>
      </c>
      <c r="P1122" s="151"/>
      <c r="Q1122" s="151"/>
      <c r="R1122" s="151"/>
      <c r="S1122" s="151"/>
      <c r="T1122" s="151"/>
      <c r="U1122" s="151"/>
    </row>
    <row r="1123" spans="2:21" ht="33">
      <c r="B1123" s="151">
        <v>4301</v>
      </c>
      <c r="C1123" s="151" t="s">
        <v>14208</v>
      </c>
      <c r="D1123" s="151" t="s">
        <v>14208</v>
      </c>
      <c r="E1123" s="151"/>
      <c r="F1123" s="152" t="s">
        <v>11922</v>
      </c>
      <c r="G1123" s="151" t="s">
        <v>14238</v>
      </c>
      <c r="H1123" s="151" t="s">
        <v>11939</v>
      </c>
      <c r="I1123" s="151"/>
      <c r="J1123" s="151"/>
      <c r="K1123" s="151"/>
      <c r="L1123" s="153" t="s">
        <v>11967</v>
      </c>
      <c r="M1123" s="151"/>
      <c r="N1123" s="151"/>
      <c r="O1123" s="151" t="s">
        <v>14208</v>
      </c>
      <c r="P1123" s="151"/>
      <c r="Q1123" s="151"/>
      <c r="R1123" s="151"/>
      <c r="S1123" s="151"/>
      <c r="T1123" s="151"/>
      <c r="U1123" s="151"/>
    </row>
    <row r="1124" spans="2:21" ht="33">
      <c r="B1124" s="151">
        <v>4302</v>
      </c>
      <c r="C1124" s="151" t="s">
        <v>14208</v>
      </c>
      <c r="D1124" s="151" t="s">
        <v>14208</v>
      </c>
      <c r="E1124" s="151"/>
      <c r="F1124" s="152" t="s">
        <v>11923</v>
      </c>
      <c r="G1124" s="151" t="s">
        <v>14238</v>
      </c>
      <c r="H1124" s="151" t="s">
        <v>11939</v>
      </c>
      <c r="I1124" s="151"/>
      <c r="J1124" s="151"/>
      <c r="K1124" s="151"/>
      <c r="L1124" s="153" t="s">
        <v>11967</v>
      </c>
      <c r="M1124" s="151"/>
      <c r="N1124" s="151"/>
      <c r="O1124" s="151" t="s">
        <v>14208</v>
      </c>
      <c r="P1124" s="151"/>
      <c r="Q1124" s="151"/>
      <c r="R1124" s="151"/>
      <c r="S1124" s="151"/>
      <c r="T1124" s="151"/>
      <c r="U1124" s="151"/>
    </row>
    <row r="1125" spans="2:21" ht="33">
      <c r="B1125" s="151">
        <v>4303</v>
      </c>
      <c r="C1125" s="151" t="s">
        <v>14208</v>
      </c>
      <c r="D1125" s="151" t="s">
        <v>14208</v>
      </c>
      <c r="E1125" s="151"/>
      <c r="F1125" s="152" t="s">
        <v>11924</v>
      </c>
      <c r="G1125" s="151" t="s">
        <v>14238</v>
      </c>
      <c r="H1125" s="151" t="s">
        <v>11939</v>
      </c>
      <c r="I1125" s="151"/>
      <c r="J1125" s="151"/>
      <c r="K1125" s="151"/>
      <c r="L1125" s="153" t="s">
        <v>11967</v>
      </c>
      <c r="M1125" s="151"/>
      <c r="N1125" s="151"/>
      <c r="O1125" s="151" t="s">
        <v>14208</v>
      </c>
      <c r="P1125" s="151"/>
      <c r="Q1125" s="151"/>
      <c r="R1125" s="151"/>
      <c r="S1125" s="151"/>
      <c r="T1125" s="151"/>
      <c r="U1125" s="151"/>
    </row>
    <row r="1126" spans="2:21" ht="49.5">
      <c r="B1126" s="151">
        <v>4304</v>
      </c>
      <c r="C1126" s="151" t="s">
        <v>14208</v>
      </c>
      <c r="D1126" s="151" t="s">
        <v>14208</v>
      </c>
      <c r="E1126" s="151"/>
      <c r="F1126" s="152" t="s">
        <v>11925</v>
      </c>
      <c r="G1126" s="151" t="s">
        <v>14238</v>
      </c>
      <c r="H1126" s="151" t="s">
        <v>11939</v>
      </c>
      <c r="I1126" s="151"/>
      <c r="J1126" s="151"/>
      <c r="K1126" s="151"/>
      <c r="L1126" s="153" t="s">
        <v>11968</v>
      </c>
      <c r="M1126" s="151"/>
      <c r="N1126" s="151"/>
      <c r="O1126" s="151"/>
      <c r="P1126" s="151"/>
      <c r="Q1126" s="151"/>
      <c r="R1126" s="151"/>
      <c r="S1126" s="151"/>
      <c r="T1126" s="151"/>
      <c r="U1126" s="151"/>
    </row>
    <row r="1127" spans="2:21" ht="49.5">
      <c r="B1127" s="151">
        <v>4305</v>
      </c>
      <c r="C1127" s="151" t="s">
        <v>14208</v>
      </c>
      <c r="D1127" s="151" t="s">
        <v>14208</v>
      </c>
      <c r="E1127" s="151"/>
      <c r="F1127" s="152" t="s">
        <v>11926</v>
      </c>
      <c r="G1127" s="151" t="s">
        <v>14238</v>
      </c>
      <c r="H1127" s="151" t="s">
        <v>11939</v>
      </c>
      <c r="I1127" s="151"/>
      <c r="J1127" s="151"/>
      <c r="K1127" s="151"/>
      <c r="L1127" s="153" t="s">
        <v>11968</v>
      </c>
      <c r="M1127" s="151"/>
      <c r="N1127" s="151"/>
      <c r="O1127" s="151"/>
      <c r="P1127" s="151"/>
      <c r="Q1127" s="151"/>
      <c r="R1127" s="151"/>
      <c r="S1127" s="151"/>
      <c r="T1127" s="151"/>
      <c r="U1127" s="151"/>
    </row>
    <row r="1128" spans="2:21" ht="33">
      <c r="B1128" s="151">
        <v>4306</v>
      </c>
      <c r="C1128" s="151" t="s">
        <v>14208</v>
      </c>
      <c r="D1128" s="151" t="s">
        <v>14208</v>
      </c>
      <c r="E1128" s="151"/>
      <c r="F1128" s="152" t="s">
        <v>11927</v>
      </c>
      <c r="G1128" s="151" t="s">
        <v>14238</v>
      </c>
      <c r="H1128" s="151" t="s">
        <v>11939</v>
      </c>
      <c r="I1128" s="151"/>
      <c r="J1128" s="151"/>
      <c r="K1128" s="151"/>
      <c r="L1128" s="153" t="s">
        <v>11967</v>
      </c>
      <c r="M1128" s="151"/>
      <c r="N1128" s="151"/>
      <c r="O1128" s="151"/>
      <c r="P1128" s="151"/>
      <c r="Q1128" s="151"/>
      <c r="R1128" s="151"/>
      <c r="S1128" s="151"/>
      <c r="T1128" s="151"/>
      <c r="U1128" s="151"/>
    </row>
    <row r="1129" spans="2:21" ht="49.5">
      <c r="B1129" s="151">
        <v>4307</v>
      </c>
      <c r="C1129" s="151" t="s">
        <v>14208</v>
      </c>
      <c r="D1129" s="151" t="s">
        <v>14208</v>
      </c>
      <c r="E1129" s="151"/>
      <c r="F1129" s="152" t="s">
        <v>11928</v>
      </c>
      <c r="G1129" s="151" t="s">
        <v>14238</v>
      </c>
      <c r="H1129" s="151" t="s">
        <v>11939</v>
      </c>
      <c r="I1129" s="151"/>
      <c r="J1129" s="151"/>
      <c r="K1129" s="151"/>
      <c r="L1129" s="153" t="s">
        <v>11968</v>
      </c>
      <c r="M1129" s="151"/>
      <c r="N1129" s="151"/>
      <c r="O1129" s="151"/>
      <c r="P1129" s="151"/>
      <c r="Q1129" s="151"/>
      <c r="R1129" s="151"/>
      <c r="S1129" s="151"/>
      <c r="T1129" s="151"/>
      <c r="U1129" s="151"/>
    </row>
    <row r="1130" spans="2:21" ht="33">
      <c r="B1130" s="151">
        <v>4308</v>
      </c>
      <c r="C1130" s="151" t="s">
        <v>14208</v>
      </c>
      <c r="D1130" s="151" t="s">
        <v>14208</v>
      </c>
      <c r="E1130" s="151"/>
      <c r="F1130" s="152" t="s">
        <v>11929</v>
      </c>
      <c r="G1130" s="151" t="s">
        <v>14238</v>
      </c>
      <c r="H1130" s="151" t="s">
        <v>11939</v>
      </c>
      <c r="I1130" s="151"/>
      <c r="J1130" s="151"/>
      <c r="K1130" s="151"/>
      <c r="L1130" s="153" t="s">
        <v>11967</v>
      </c>
      <c r="M1130" s="151"/>
      <c r="N1130" s="151"/>
      <c r="O1130" s="151" t="s">
        <v>14208</v>
      </c>
      <c r="P1130" s="151"/>
      <c r="Q1130" s="151"/>
      <c r="R1130" s="151"/>
      <c r="S1130" s="151"/>
      <c r="T1130" s="151"/>
      <c r="U1130" s="151"/>
    </row>
    <row r="1131" spans="2:21" ht="33">
      <c r="B1131" s="151">
        <v>4351</v>
      </c>
      <c r="C1131" s="151" t="s">
        <v>14208</v>
      </c>
      <c r="D1131" s="151" t="s">
        <v>14208</v>
      </c>
      <c r="E1131" s="151"/>
      <c r="F1131" s="152" t="s">
        <v>11948</v>
      </c>
      <c r="G1131" s="151" t="s">
        <v>14238</v>
      </c>
      <c r="H1131" s="151" t="s">
        <v>11939</v>
      </c>
      <c r="I1131" s="151"/>
      <c r="J1131" s="151"/>
      <c r="K1131" s="151"/>
      <c r="L1131" s="153" t="s">
        <v>11967</v>
      </c>
      <c r="M1131" s="151"/>
      <c r="N1131" s="151"/>
      <c r="O1131" s="151" t="s">
        <v>14208</v>
      </c>
      <c r="P1131" s="151"/>
      <c r="Q1131" s="151"/>
      <c r="R1131" s="151"/>
      <c r="S1131" s="151"/>
      <c r="T1131" s="151"/>
      <c r="U1131" s="151"/>
    </row>
    <row r="1132" spans="2:21" ht="33">
      <c r="B1132" s="151">
        <v>4352</v>
      </c>
      <c r="C1132" s="151" t="s">
        <v>14208</v>
      </c>
      <c r="D1132" s="151" t="s">
        <v>14208</v>
      </c>
      <c r="E1132" s="151"/>
      <c r="F1132" s="152" t="s">
        <v>11949</v>
      </c>
      <c r="G1132" s="151" t="s">
        <v>14238</v>
      </c>
      <c r="H1132" s="151" t="s">
        <v>11939</v>
      </c>
      <c r="I1132" s="151"/>
      <c r="J1132" s="151"/>
      <c r="K1132" s="151"/>
      <c r="L1132" s="153" t="s">
        <v>11967</v>
      </c>
      <c r="M1132" s="151"/>
      <c r="N1132" s="151"/>
      <c r="O1132" s="151" t="s">
        <v>14208</v>
      </c>
      <c r="P1132" s="151"/>
      <c r="Q1132" s="151"/>
      <c r="R1132" s="151"/>
      <c r="S1132" s="151"/>
      <c r="T1132" s="151"/>
      <c r="U1132" s="151"/>
    </row>
    <row r="1133" spans="2:21" ht="49.5">
      <c r="B1133" s="151">
        <v>4353</v>
      </c>
      <c r="C1133" s="151" t="s">
        <v>14208</v>
      </c>
      <c r="D1133" s="151" t="s">
        <v>14208</v>
      </c>
      <c r="E1133" s="151"/>
      <c r="F1133" s="152" t="s">
        <v>11950</v>
      </c>
      <c r="G1133" s="151" t="s">
        <v>14238</v>
      </c>
      <c r="H1133" s="151" t="s">
        <v>11939</v>
      </c>
      <c r="I1133" s="151"/>
      <c r="J1133" s="151"/>
      <c r="K1133" s="151"/>
      <c r="L1133" s="153" t="s">
        <v>11968</v>
      </c>
      <c r="M1133" s="151"/>
      <c r="N1133" s="151"/>
      <c r="O1133" s="151"/>
      <c r="P1133" s="151"/>
      <c r="Q1133" s="151"/>
      <c r="R1133" s="151"/>
      <c r="S1133" s="151"/>
      <c r="T1133" s="151"/>
      <c r="U1133" s="151"/>
    </row>
    <row r="1134" spans="2:21" ht="49.5">
      <c r="B1134" s="151">
        <v>4354</v>
      </c>
      <c r="C1134" s="151" t="s">
        <v>14208</v>
      </c>
      <c r="D1134" s="151" t="s">
        <v>14208</v>
      </c>
      <c r="E1134" s="151"/>
      <c r="F1134" s="152" t="s">
        <v>11951</v>
      </c>
      <c r="G1134" s="151" t="s">
        <v>14238</v>
      </c>
      <c r="H1134" s="151" t="s">
        <v>11939</v>
      </c>
      <c r="I1134" s="151"/>
      <c r="J1134" s="151"/>
      <c r="K1134" s="151"/>
      <c r="L1134" s="153" t="s">
        <v>11968</v>
      </c>
      <c r="M1134" s="151"/>
      <c r="N1134" s="151"/>
      <c r="O1134" s="151"/>
      <c r="P1134" s="151"/>
      <c r="Q1134" s="151"/>
      <c r="R1134" s="151"/>
      <c r="S1134" s="151"/>
      <c r="T1134" s="151"/>
      <c r="U1134" s="151"/>
    </row>
    <row r="1135" spans="2:21" ht="49.5">
      <c r="B1135" s="151">
        <v>4355</v>
      </c>
      <c r="C1135" s="151" t="s">
        <v>14208</v>
      </c>
      <c r="D1135" s="151" t="s">
        <v>14208</v>
      </c>
      <c r="E1135" s="151"/>
      <c r="F1135" s="152" t="s">
        <v>11952</v>
      </c>
      <c r="G1135" s="151" t="s">
        <v>14238</v>
      </c>
      <c r="H1135" s="151" t="s">
        <v>11939</v>
      </c>
      <c r="I1135" s="151"/>
      <c r="J1135" s="151"/>
      <c r="K1135" s="151"/>
      <c r="L1135" s="153" t="s">
        <v>11968</v>
      </c>
      <c r="M1135" s="151"/>
      <c r="N1135" s="151"/>
      <c r="O1135" s="151"/>
      <c r="P1135" s="151"/>
      <c r="Q1135" s="151"/>
      <c r="R1135" s="151"/>
      <c r="S1135" s="151"/>
      <c r="T1135" s="151"/>
      <c r="U1135" s="151"/>
    </row>
    <row r="1136" spans="2:21" ht="49.5">
      <c r="B1136" s="151">
        <v>4356</v>
      </c>
      <c r="C1136" s="151" t="s">
        <v>14208</v>
      </c>
      <c r="D1136" s="151" t="s">
        <v>14208</v>
      </c>
      <c r="E1136" s="151"/>
      <c r="F1136" s="152" t="s">
        <v>11953</v>
      </c>
      <c r="G1136" s="151" t="s">
        <v>14238</v>
      </c>
      <c r="H1136" s="151" t="s">
        <v>11939</v>
      </c>
      <c r="I1136" s="151"/>
      <c r="J1136" s="151"/>
      <c r="K1136" s="151"/>
      <c r="L1136" s="153" t="s">
        <v>11968</v>
      </c>
      <c r="M1136" s="151"/>
      <c r="N1136" s="151"/>
      <c r="O1136" s="151"/>
      <c r="P1136" s="151"/>
      <c r="Q1136" s="151"/>
      <c r="R1136" s="151"/>
      <c r="S1136" s="151"/>
      <c r="T1136" s="151"/>
      <c r="U1136" s="151"/>
    </row>
    <row r="1137" spans="2:21" ht="49.5">
      <c r="B1137" s="151">
        <v>4357</v>
      </c>
      <c r="C1137" s="151" t="s">
        <v>14208</v>
      </c>
      <c r="D1137" s="151" t="s">
        <v>14208</v>
      </c>
      <c r="E1137" s="151"/>
      <c r="F1137" s="152" t="s">
        <v>11954</v>
      </c>
      <c r="G1137" s="151" t="s">
        <v>14238</v>
      </c>
      <c r="H1137" s="151" t="s">
        <v>11939</v>
      </c>
      <c r="I1137" s="151"/>
      <c r="J1137" s="151"/>
      <c r="K1137" s="151"/>
      <c r="L1137" s="153" t="s">
        <v>11968</v>
      </c>
      <c r="M1137" s="151"/>
      <c r="N1137" s="151"/>
      <c r="O1137" s="151"/>
      <c r="P1137" s="151"/>
      <c r="Q1137" s="151"/>
      <c r="R1137" s="151"/>
      <c r="S1137" s="151"/>
      <c r="T1137" s="151"/>
      <c r="U1137" s="151"/>
    </row>
    <row r="1138" spans="2:21" ht="49.5">
      <c r="B1138" s="151">
        <v>4358</v>
      </c>
      <c r="C1138" s="151" t="s">
        <v>14208</v>
      </c>
      <c r="D1138" s="151" t="s">
        <v>14208</v>
      </c>
      <c r="E1138" s="151"/>
      <c r="F1138" s="152" t="s">
        <v>11955</v>
      </c>
      <c r="G1138" s="151" t="s">
        <v>14238</v>
      </c>
      <c r="H1138" s="151" t="s">
        <v>11939</v>
      </c>
      <c r="I1138" s="151"/>
      <c r="J1138" s="151"/>
      <c r="K1138" s="151"/>
      <c r="L1138" s="153" t="s">
        <v>11968</v>
      </c>
      <c r="M1138" s="151"/>
      <c r="N1138" s="151"/>
      <c r="O1138" s="151"/>
      <c r="P1138" s="151"/>
      <c r="Q1138" s="151"/>
      <c r="R1138" s="151"/>
      <c r="S1138" s="151"/>
      <c r="T1138" s="151"/>
      <c r="U1138" s="151"/>
    </row>
    <row r="1139" spans="2:21" ht="33">
      <c r="B1139" s="151">
        <v>4359</v>
      </c>
      <c r="C1139" s="151" t="s">
        <v>14208</v>
      </c>
      <c r="D1139" s="151" t="s">
        <v>14208</v>
      </c>
      <c r="E1139" s="151"/>
      <c r="F1139" s="152" t="s">
        <v>11956</v>
      </c>
      <c r="G1139" s="151" t="s">
        <v>14238</v>
      </c>
      <c r="H1139" s="151" t="s">
        <v>11939</v>
      </c>
      <c r="I1139" s="151"/>
      <c r="J1139" s="151"/>
      <c r="K1139" s="151"/>
      <c r="L1139" s="153" t="s">
        <v>11967</v>
      </c>
      <c r="M1139" s="151"/>
      <c r="N1139" s="151"/>
      <c r="O1139" s="151" t="s">
        <v>14208</v>
      </c>
      <c r="P1139" s="151"/>
      <c r="Q1139" s="151"/>
      <c r="R1139" s="151"/>
      <c r="S1139" s="151"/>
      <c r="T1139" s="151"/>
      <c r="U1139" s="151"/>
    </row>
    <row r="1140" spans="2:21" ht="49.5">
      <c r="B1140" s="151">
        <v>4401</v>
      </c>
      <c r="C1140" s="151" t="s">
        <v>14208</v>
      </c>
      <c r="D1140" s="151" t="s">
        <v>14208</v>
      </c>
      <c r="E1140" s="151"/>
      <c r="F1140" s="152" t="s">
        <v>11930</v>
      </c>
      <c r="G1140" s="151" t="s">
        <v>14238</v>
      </c>
      <c r="H1140" s="151" t="s">
        <v>11939</v>
      </c>
      <c r="I1140" s="151"/>
      <c r="J1140" s="151"/>
      <c r="K1140" s="151"/>
      <c r="L1140" s="153" t="s">
        <v>11968</v>
      </c>
      <c r="M1140" s="151"/>
      <c r="N1140" s="151"/>
      <c r="O1140" s="151"/>
      <c r="P1140" s="151"/>
      <c r="Q1140" s="151"/>
      <c r="R1140" s="151"/>
      <c r="S1140" s="151"/>
      <c r="T1140" s="151"/>
      <c r="U1140" s="151"/>
    </row>
    <row r="1141" spans="2:21" ht="33">
      <c r="B1141" s="151">
        <v>4402</v>
      </c>
      <c r="C1141" s="151" t="s">
        <v>14208</v>
      </c>
      <c r="D1141" s="151" t="s">
        <v>14208</v>
      </c>
      <c r="E1141" s="151"/>
      <c r="F1141" s="152" t="s">
        <v>11931</v>
      </c>
      <c r="G1141" s="151" t="s">
        <v>14238</v>
      </c>
      <c r="H1141" s="151" t="s">
        <v>11939</v>
      </c>
      <c r="I1141" s="151"/>
      <c r="J1141" s="151"/>
      <c r="K1141" s="151"/>
      <c r="L1141" s="153" t="s">
        <v>11967</v>
      </c>
      <c r="M1141" s="151"/>
      <c r="N1141" s="151"/>
      <c r="O1141" s="151" t="s">
        <v>14208</v>
      </c>
      <c r="P1141" s="151"/>
      <c r="Q1141" s="151"/>
      <c r="R1141" s="151"/>
      <c r="S1141" s="151"/>
      <c r="T1141" s="151"/>
      <c r="U1141" s="151"/>
    </row>
    <row r="1142" spans="2:21" ht="33">
      <c r="B1142" s="151">
        <v>4403</v>
      </c>
      <c r="C1142" s="151" t="s">
        <v>14208</v>
      </c>
      <c r="D1142" s="151" t="s">
        <v>14208</v>
      </c>
      <c r="E1142" s="151"/>
      <c r="F1142" s="152" t="s">
        <v>11932</v>
      </c>
      <c r="G1142" s="151" t="s">
        <v>14238</v>
      </c>
      <c r="H1142" s="151" t="s">
        <v>11939</v>
      </c>
      <c r="I1142" s="151"/>
      <c r="J1142" s="151"/>
      <c r="K1142" s="151"/>
      <c r="L1142" s="153" t="s">
        <v>11967</v>
      </c>
      <c r="M1142" s="151"/>
      <c r="N1142" s="151"/>
      <c r="O1142" s="151" t="s">
        <v>14208</v>
      </c>
      <c r="P1142" s="151"/>
      <c r="Q1142" s="151"/>
      <c r="R1142" s="151"/>
      <c r="S1142" s="151"/>
      <c r="T1142" s="151"/>
      <c r="U1142" s="151"/>
    </row>
    <row r="1143" spans="2:21" ht="33">
      <c r="B1143" s="151">
        <v>4404</v>
      </c>
      <c r="C1143" s="151" t="s">
        <v>14208</v>
      </c>
      <c r="D1143" s="151" t="s">
        <v>14208</v>
      </c>
      <c r="E1143" s="151"/>
      <c r="F1143" s="152" t="s">
        <v>11933</v>
      </c>
      <c r="G1143" s="151" t="s">
        <v>14238</v>
      </c>
      <c r="H1143" s="151" t="s">
        <v>11939</v>
      </c>
      <c r="I1143" s="151"/>
      <c r="J1143" s="151"/>
      <c r="K1143" s="151"/>
      <c r="L1143" s="153" t="s">
        <v>11967</v>
      </c>
      <c r="M1143" s="151"/>
      <c r="N1143" s="151"/>
      <c r="O1143" s="151" t="s">
        <v>14208</v>
      </c>
      <c r="P1143" s="151"/>
      <c r="Q1143" s="151"/>
      <c r="R1143" s="151"/>
      <c r="S1143" s="151"/>
      <c r="T1143" s="151"/>
      <c r="U1143" s="151"/>
    </row>
    <row r="1144" spans="2:21" ht="33">
      <c r="B1144" s="151">
        <v>4405</v>
      </c>
      <c r="C1144" s="151" t="s">
        <v>14208</v>
      </c>
      <c r="D1144" s="151" t="s">
        <v>14208</v>
      </c>
      <c r="E1144" s="151"/>
      <c r="F1144" s="152" t="s">
        <v>11934</v>
      </c>
      <c r="G1144" s="151" t="s">
        <v>14238</v>
      </c>
      <c r="H1144" s="151" t="s">
        <v>11939</v>
      </c>
      <c r="I1144" s="151"/>
      <c r="J1144" s="151"/>
      <c r="K1144" s="151"/>
      <c r="L1144" s="153" t="s">
        <v>11967</v>
      </c>
      <c r="M1144" s="151"/>
      <c r="N1144" s="151"/>
      <c r="O1144" s="151" t="s">
        <v>14208</v>
      </c>
      <c r="P1144" s="151"/>
      <c r="Q1144" s="151"/>
      <c r="R1144" s="151"/>
      <c r="S1144" s="151"/>
      <c r="T1144" s="151"/>
      <c r="U1144" s="151"/>
    </row>
    <row r="1145" spans="2:21" ht="33">
      <c r="B1145" s="151">
        <v>4406</v>
      </c>
      <c r="C1145" s="151" t="s">
        <v>14208</v>
      </c>
      <c r="D1145" s="151" t="s">
        <v>14208</v>
      </c>
      <c r="E1145" s="151"/>
      <c r="F1145" s="152" t="s">
        <v>11935</v>
      </c>
      <c r="G1145" s="151" t="s">
        <v>14238</v>
      </c>
      <c r="H1145" s="151" t="s">
        <v>11939</v>
      </c>
      <c r="I1145" s="151"/>
      <c r="J1145" s="151"/>
      <c r="K1145" s="151"/>
      <c r="L1145" s="153" t="s">
        <v>11967</v>
      </c>
      <c r="M1145" s="151"/>
      <c r="N1145" s="151"/>
      <c r="O1145" s="151" t="s">
        <v>14208</v>
      </c>
      <c r="P1145" s="151"/>
      <c r="Q1145" s="151"/>
      <c r="R1145" s="151"/>
      <c r="S1145" s="151"/>
      <c r="T1145" s="151"/>
      <c r="U1145" s="151"/>
    </row>
    <row r="1146" spans="2:21" ht="49.5">
      <c r="B1146" s="151">
        <v>4407</v>
      </c>
      <c r="C1146" s="151" t="s">
        <v>14208</v>
      </c>
      <c r="D1146" s="151" t="s">
        <v>14208</v>
      </c>
      <c r="E1146" s="151"/>
      <c r="F1146" s="152" t="s">
        <v>11936</v>
      </c>
      <c r="G1146" s="151" t="s">
        <v>14238</v>
      </c>
      <c r="H1146" s="151" t="s">
        <v>11939</v>
      </c>
      <c r="I1146" s="151"/>
      <c r="J1146" s="151"/>
      <c r="K1146" s="151"/>
      <c r="L1146" s="153" t="s">
        <v>11968</v>
      </c>
      <c r="M1146" s="151"/>
      <c r="N1146" s="151"/>
      <c r="O1146" s="151"/>
      <c r="P1146" s="151"/>
      <c r="Q1146" s="151"/>
      <c r="R1146" s="151"/>
      <c r="S1146" s="151"/>
      <c r="T1146" s="151"/>
      <c r="U1146" s="151"/>
    </row>
    <row r="1147" spans="2:21" ht="33">
      <c r="B1147" s="151">
        <v>4408</v>
      </c>
      <c r="C1147" s="151" t="s">
        <v>14208</v>
      </c>
      <c r="D1147" s="151" t="s">
        <v>14208</v>
      </c>
      <c r="E1147" s="151"/>
      <c r="F1147" s="152" t="s">
        <v>11937</v>
      </c>
      <c r="G1147" s="151" t="s">
        <v>14238</v>
      </c>
      <c r="H1147" s="151" t="s">
        <v>11939</v>
      </c>
      <c r="I1147" s="151"/>
      <c r="J1147" s="151"/>
      <c r="K1147" s="151"/>
      <c r="L1147" s="153" t="s">
        <v>11967</v>
      </c>
      <c r="M1147" s="151"/>
      <c r="N1147" s="151"/>
      <c r="O1147" s="151" t="s">
        <v>14208</v>
      </c>
      <c r="P1147" s="151"/>
      <c r="Q1147" s="151"/>
      <c r="R1147" s="151"/>
      <c r="S1147" s="151"/>
      <c r="T1147" s="151"/>
      <c r="U1147" s="151"/>
    </row>
    <row r="1148" spans="2:21" ht="49.5">
      <c r="B1148" s="151">
        <v>4451</v>
      </c>
      <c r="C1148" s="151" t="s">
        <v>14208</v>
      </c>
      <c r="D1148" s="151" t="s">
        <v>14208</v>
      </c>
      <c r="E1148" s="151"/>
      <c r="F1148" s="152" t="s">
        <v>11957</v>
      </c>
      <c r="G1148" s="151" t="s">
        <v>14238</v>
      </c>
      <c r="H1148" s="151" t="s">
        <v>11939</v>
      </c>
      <c r="I1148" s="151"/>
      <c r="J1148" s="151"/>
      <c r="K1148" s="151"/>
      <c r="L1148" s="153" t="s">
        <v>11968</v>
      </c>
      <c r="M1148" s="151"/>
      <c r="N1148" s="151"/>
      <c r="O1148" s="151"/>
      <c r="P1148" s="151"/>
      <c r="Q1148" s="151"/>
      <c r="R1148" s="151"/>
      <c r="S1148" s="151"/>
      <c r="T1148" s="151"/>
      <c r="U1148" s="151"/>
    </row>
    <row r="1149" spans="2:21" ht="49.5">
      <c r="B1149" s="151">
        <v>4452</v>
      </c>
      <c r="C1149" s="151" t="s">
        <v>14208</v>
      </c>
      <c r="D1149" s="151" t="s">
        <v>14208</v>
      </c>
      <c r="E1149" s="151"/>
      <c r="F1149" s="152" t="s">
        <v>11958</v>
      </c>
      <c r="G1149" s="151" t="s">
        <v>14238</v>
      </c>
      <c r="H1149" s="151" t="s">
        <v>11939</v>
      </c>
      <c r="I1149" s="151"/>
      <c r="J1149" s="151"/>
      <c r="K1149" s="151"/>
      <c r="L1149" s="153" t="s">
        <v>11968</v>
      </c>
      <c r="M1149" s="151"/>
      <c r="N1149" s="151"/>
      <c r="O1149" s="151"/>
      <c r="P1149" s="151"/>
      <c r="Q1149" s="151"/>
      <c r="R1149" s="151"/>
      <c r="S1149" s="151"/>
      <c r="T1149" s="151"/>
      <c r="U1149" s="151"/>
    </row>
    <row r="1150" spans="2:21" ht="33">
      <c r="B1150" s="151">
        <v>4453</v>
      </c>
      <c r="C1150" s="151" t="s">
        <v>14208</v>
      </c>
      <c r="D1150" s="151" t="s">
        <v>14208</v>
      </c>
      <c r="E1150" s="151"/>
      <c r="F1150" s="152" t="s">
        <v>11959</v>
      </c>
      <c r="G1150" s="151" t="s">
        <v>14238</v>
      </c>
      <c r="H1150" s="151" t="s">
        <v>11939</v>
      </c>
      <c r="I1150" s="151"/>
      <c r="J1150" s="151"/>
      <c r="K1150" s="151"/>
      <c r="L1150" s="153" t="s">
        <v>11967</v>
      </c>
      <c r="M1150" s="151"/>
      <c r="N1150" s="151"/>
      <c r="O1150" s="151" t="s">
        <v>14208</v>
      </c>
      <c r="P1150" s="151"/>
      <c r="Q1150" s="151"/>
      <c r="R1150" s="151"/>
      <c r="S1150" s="151"/>
      <c r="T1150" s="151"/>
      <c r="U1150" s="151"/>
    </row>
    <row r="1151" spans="2:21" ht="33">
      <c r="B1151" s="151">
        <v>4454</v>
      </c>
      <c r="C1151" s="151" t="s">
        <v>14208</v>
      </c>
      <c r="D1151" s="151" t="s">
        <v>14208</v>
      </c>
      <c r="E1151" s="151"/>
      <c r="F1151" s="152" t="s">
        <v>11960</v>
      </c>
      <c r="G1151" s="151" t="s">
        <v>14238</v>
      </c>
      <c r="H1151" s="151" t="s">
        <v>11939</v>
      </c>
      <c r="I1151" s="151"/>
      <c r="J1151" s="151"/>
      <c r="K1151" s="151"/>
      <c r="L1151" s="153" t="s">
        <v>11967</v>
      </c>
      <c r="M1151" s="151"/>
      <c r="N1151" s="151"/>
      <c r="O1151" s="151" t="s">
        <v>14208</v>
      </c>
      <c r="P1151" s="151"/>
      <c r="Q1151" s="151"/>
      <c r="R1151" s="151"/>
      <c r="S1151" s="151"/>
      <c r="T1151" s="151"/>
      <c r="U1151" s="151"/>
    </row>
    <row r="1152" spans="2:21" ht="33">
      <c r="B1152" s="151">
        <v>4455</v>
      </c>
      <c r="C1152" s="151" t="s">
        <v>14208</v>
      </c>
      <c r="D1152" s="151" t="s">
        <v>14208</v>
      </c>
      <c r="E1152" s="151"/>
      <c r="F1152" s="152" t="s">
        <v>11961</v>
      </c>
      <c r="G1152" s="151" t="s">
        <v>14238</v>
      </c>
      <c r="H1152" s="151" t="s">
        <v>11939</v>
      </c>
      <c r="I1152" s="151"/>
      <c r="J1152" s="151"/>
      <c r="K1152" s="151"/>
      <c r="L1152" s="153" t="s">
        <v>11967</v>
      </c>
      <c r="M1152" s="151"/>
      <c r="N1152" s="151"/>
      <c r="O1152" s="151" t="s">
        <v>14208</v>
      </c>
      <c r="P1152" s="151"/>
      <c r="Q1152" s="151"/>
      <c r="R1152" s="151"/>
      <c r="S1152" s="151"/>
      <c r="T1152" s="151"/>
      <c r="U1152" s="151"/>
    </row>
    <row r="1153" spans="2:21" ht="33">
      <c r="B1153" s="151">
        <v>4456</v>
      </c>
      <c r="C1153" s="151" t="s">
        <v>14208</v>
      </c>
      <c r="D1153" s="151" t="s">
        <v>14208</v>
      </c>
      <c r="E1153" s="151"/>
      <c r="F1153" s="152" t="s">
        <v>11962</v>
      </c>
      <c r="G1153" s="151" t="s">
        <v>14238</v>
      </c>
      <c r="H1153" s="151" t="s">
        <v>11939</v>
      </c>
      <c r="I1153" s="151"/>
      <c r="J1153" s="151"/>
      <c r="K1153" s="151"/>
      <c r="L1153" s="153" t="s">
        <v>11967</v>
      </c>
      <c r="M1153" s="151"/>
      <c r="N1153" s="151"/>
      <c r="O1153" s="151" t="s">
        <v>14208</v>
      </c>
      <c r="P1153" s="151"/>
      <c r="Q1153" s="151"/>
      <c r="R1153" s="151"/>
      <c r="S1153" s="151"/>
      <c r="T1153" s="151"/>
      <c r="U1153" s="151"/>
    </row>
    <row r="1154" spans="2:21" ht="33">
      <c r="B1154" s="151">
        <v>4457</v>
      </c>
      <c r="C1154" s="151" t="s">
        <v>14208</v>
      </c>
      <c r="D1154" s="151" t="s">
        <v>14208</v>
      </c>
      <c r="E1154" s="151"/>
      <c r="F1154" s="152" t="s">
        <v>11963</v>
      </c>
      <c r="G1154" s="151" t="s">
        <v>14238</v>
      </c>
      <c r="H1154" s="151" t="s">
        <v>11939</v>
      </c>
      <c r="I1154" s="151"/>
      <c r="J1154" s="151"/>
      <c r="K1154" s="151"/>
      <c r="L1154" s="153" t="s">
        <v>11967</v>
      </c>
      <c r="M1154" s="151"/>
      <c r="N1154" s="151"/>
      <c r="O1154" s="151" t="s">
        <v>14208</v>
      </c>
      <c r="P1154" s="151"/>
      <c r="Q1154" s="151"/>
      <c r="R1154" s="151"/>
      <c r="S1154" s="151"/>
      <c r="T1154" s="151"/>
      <c r="U1154" s="151"/>
    </row>
    <row r="1155" spans="2:21" ht="33">
      <c r="B1155" s="151">
        <v>4458</v>
      </c>
      <c r="C1155" s="151" t="s">
        <v>14208</v>
      </c>
      <c r="D1155" s="151" t="s">
        <v>14208</v>
      </c>
      <c r="E1155" s="151"/>
      <c r="F1155" s="152" t="s">
        <v>11964</v>
      </c>
      <c r="G1155" s="151" t="s">
        <v>14238</v>
      </c>
      <c r="H1155" s="151" t="s">
        <v>11939</v>
      </c>
      <c r="I1155" s="151"/>
      <c r="J1155" s="151"/>
      <c r="K1155" s="151"/>
      <c r="L1155" s="153" t="s">
        <v>11967</v>
      </c>
      <c r="M1155" s="151"/>
      <c r="N1155" s="151"/>
      <c r="O1155" s="151" t="s">
        <v>14208</v>
      </c>
      <c r="P1155" s="151"/>
      <c r="Q1155" s="151"/>
      <c r="R1155" s="151"/>
      <c r="S1155" s="151"/>
      <c r="T1155" s="151"/>
      <c r="U1155" s="151"/>
    </row>
    <row r="1156" spans="2:21" ht="33">
      <c r="B1156" s="151">
        <v>4459</v>
      </c>
      <c r="C1156" s="151" t="s">
        <v>14208</v>
      </c>
      <c r="D1156" s="151" t="s">
        <v>14208</v>
      </c>
      <c r="E1156" s="151"/>
      <c r="F1156" s="152" t="s">
        <v>11965</v>
      </c>
      <c r="G1156" s="151" t="s">
        <v>14238</v>
      </c>
      <c r="H1156" s="151" t="s">
        <v>11939</v>
      </c>
      <c r="I1156" s="151"/>
      <c r="J1156" s="151"/>
      <c r="K1156" s="151"/>
      <c r="L1156" s="153" t="s">
        <v>11967</v>
      </c>
      <c r="M1156" s="151"/>
      <c r="N1156" s="151"/>
      <c r="O1156" s="151" t="s">
        <v>11</v>
      </c>
      <c r="P1156" s="151"/>
      <c r="Q1156" s="151"/>
      <c r="R1156" s="151"/>
      <c r="S1156" s="151"/>
      <c r="T1156" s="151"/>
      <c r="U1156" s="151"/>
    </row>
    <row r="1157" spans="2:21">
      <c r="B1157" s="222">
        <v>4490</v>
      </c>
      <c r="C1157" s="201" t="s">
        <v>11</v>
      </c>
      <c r="D1157" s="201"/>
      <c r="E1157" s="201"/>
      <c r="F1157" s="223" t="s">
        <v>18477</v>
      </c>
      <c r="G1157" s="201" t="s">
        <v>15198</v>
      </c>
      <c r="H1157" s="222"/>
      <c r="I1157" s="201">
        <v>0</v>
      </c>
      <c r="J1157" s="201">
        <v>0</v>
      </c>
      <c r="K1157" s="201">
        <v>0</v>
      </c>
      <c r="L1157" s="223" t="s">
        <v>18414</v>
      </c>
      <c r="M1157" s="222"/>
      <c r="N1157" s="201"/>
      <c r="O1157" s="201" t="s">
        <v>18415</v>
      </c>
      <c r="P1157" s="201"/>
      <c r="Q1157" s="201"/>
      <c r="R1157" s="151"/>
      <c r="S1157" s="151"/>
      <c r="T1157" s="151"/>
      <c r="U1157" s="151"/>
    </row>
    <row r="1158" spans="2:21">
      <c r="B1158" s="222">
        <v>4491</v>
      </c>
      <c r="C1158" s="201" t="s">
        <v>11</v>
      </c>
      <c r="D1158" s="201"/>
      <c r="E1158" s="201"/>
      <c r="F1158" s="223" t="s">
        <v>18476</v>
      </c>
      <c r="G1158" s="201" t="s">
        <v>15198</v>
      </c>
      <c r="H1158" s="222"/>
      <c r="I1158" s="201">
        <v>0</v>
      </c>
      <c r="J1158" s="201">
        <v>0</v>
      </c>
      <c r="K1158" s="201">
        <v>0</v>
      </c>
      <c r="L1158" s="223" t="s">
        <v>18475</v>
      </c>
      <c r="M1158" s="222"/>
      <c r="N1158" s="201"/>
      <c r="O1158" s="201" t="s">
        <v>11</v>
      </c>
      <c r="P1158" s="201"/>
      <c r="Q1158" s="201"/>
      <c r="R1158" s="151"/>
      <c r="S1158" s="151"/>
      <c r="T1158" s="151"/>
      <c r="U1158" s="151"/>
    </row>
    <row r="1159" spans="2:21">
      <c r="B1159" s="222">
        <v>4492</v>
      </c>
      <c r="C1159" s="201" t="s">
        <v>11</v>
      </c>
      <c r="D1159" s="201"/>
      <c r="E1159" s="201"/>
      <c r="F1159" s="223" t="s">
        <v>18489</v>
      </c>
      <c r="G1159" s="201" t="s">
        <v>8</v>
      </c>
      <c r="H1159" s="222"/>
      <c r="I1159" s="201">
        <v>0</v>
      </c>
      <c r="J1159" s="201">
        <v>0</v>
      </c>
      <c r="K1159" s="201">
        <v>0</v>
      </c>
      <c r="L1159" s="223" t="s">
        <v>18488</v>
      </c>
      <c r="M1159" s="222"/>
      <c r="N1159" s="201"/>
      <c r="O1159" s="201" t="s">
        <v>11</v>
      </c>
      <c r="P1159" s="201"/>
      <c r="Q1159" s="201"/>
      <c r="R1159" s="151"/>
      <c r="S1159" s="151"/>
      <c r="T1159" s="151"/>
      <c r="U1159" s="151"/>
    </row>
    <row r="1160" spans="2:21">
      <c r="B1160" s="155">
        <v>4501</v>
      </c>
      <c r="C1160" s="151" t="s">
        <v>15174</v>
      </c>
      <c r="D1160" s="151" t="s">
        <v>15174</v>
      </c>
      <c r="E1160" s="151"/>
      <c r="F1160" s="158" t="s">
        <v>15549</v>
      </c>
      <c r="G1160" s="155" t="s">
        <v>15201</v>
      </c>
      <c r="H1160" s="155" t="s">
        <v>12887</v>
      </c>
      <c r="I1160" s="151"/>
      <c r="J1160" s="151"/>
      <c r="K1160" s="151"/>
      <c r="L1160" s="158" t="s">
        <v>15549</v>
      </c>
      <c r="M1160" s="155" t="s">
        <v>18328</v>
      </c>
      <c r="N1160" s="151" t="s">
        <v>12366</v>
      </c>
      <c r="O1160" s="151"/>
      <c r="P1160" s="151"/>
      <c r="Q1160" s="151"/>
      <c r="R1160" s="151"/>
      <c r="S1160" s="151"/>
      <c r="T1160" s="151"/>
      <c r="U1160" s="151"/>
    </row>
    <row r="1161" spans="2:21">
      <c r="B1161" s="155">
        <v>4502</v>
      </c>
      <c r="C1161" s="151" t="s">
        <v>15174</v>
      </c>
      <c r="D1161" s="151" t="s">
        <v>15174</v>
      </c>
      <c r="E1161" s="151"/>
      <c r="F1161" s="158" t="s">
        <v>15550</v>
      </c>
      <c r="G1161" s="155" t="s">
        <v>15201</v>
      </c>
      <c r="H1161" s="155" t="s">
        <v>12887</v>
      </c>
      <c r="I1161" s="151"/>
      <c r="J1161" s="151"/>
      <c r="K1161" s="151"/>
      <c r="L1161" s="158" t="s">
        <v>15550</v>
      </c>
      <c r="M1161" s="155"/>
      <c r="N1161" s="151" t="s">
        <v>12366</v>
      </c>
      <c r="O1161" s="151"/>
      <c r="P1161" s="151"/>
      <c r="Q1161" s="151"/>
      <c r="R1161" s="151"/>
      <c r="S1161" s="151"/>
      <c r="T1161" s="151"/>
      <c r="U1161" s="151"/>
    </row>
    <row r="1162" spans="2:21">
      <c r="B1162" s="155">
        <v>4503</v>
      </c>
      <c r="C1162" s="151" t="s">
        <v>15174</v>
      </c>
      <c r="D1162" s="151" t="s">
        <v>15174</v>
      </c>
      <c r="E1162" s="151"/>
      <c r="F1162" s="158" t="s">
        <v>15551</v>
      </c>
      <c r="G1162" s="155" t="s">
        <v>15201</v>
      </c>
      <c r="H1162" s="155" t="s">
        <v>12887</v>
      </c>
      <c r="I1162" s="151"/>
      <c r="J1162" s="151"/>
      <c r="K1162" s="151"/>
      <c r="L1162" s="158" t="s">
        <v>18486</v>
      </c>
      <c r="M1162" s="155"/>
      <c r="N1162" s="151" t="s">
        <v>12366</v>
      </c>
      <c r="O1162" s="151"/>
      <c r="P1162" s="151"/>
      <c r="Q1162" s="151"/>
      <c r="R1162" s="151"/>
      <c r="S1162" s="151"/>
      <c r="T1162" s="151"/>
      <c r="U1162" s="151"/>
    </row>
    <row r="1163" spans="2:21">
      <c r="B1163" s="155">
        <v>4504</v>
      </c>
      <c r="C1163" s="151" t="s">
        <v>15174</v>
      </c>
      <c r="D1163" s="151" t="s">
        <v>15174</v>
      </c>
      <c r="E1163" s="151"/>
      <c r="F1163" s="158" t="s">
        <v>15552</v>
      </c>
      <c r="G1163" s="155" t="s">
        <v>15201</v>
      </c>
      <c r="H1163" s="155" t="s">
        <v>12887</v>
      </c>
      <c r="I1163" s="151"/>
      <c r="J1163" s="151"/>
      <c r="K1163" s="151"/>
      <c r="L1163" s="158" t="s">
        <v>15552</v>
      </c>
      <c r="M1163" s="155"/>
      <c r="N1163" s="151" t="s">
        <v>12366</v>
      </c>
      <c r="O1163" s="151"/>
      <c r="P1163" s="151"/>
      <c r="Q1163" s="151"/>
      <c r="R1163" s="151"/>
      <c r="S1163" s="151"/>
      <c r="T1163" s="151"/>
      <c r="U1163" s="151"/>
    </row>
    <row r="1164" spans="2:21">
      <c r="B1164" s="155">
        <v>4505</v>
      </c>
      <c r="C1164" s="151" t="s">
        <v>15174</v>
      </c>
      <c r="D1164" s="151" t="s">
        <v>15174</v>
      </c>
      <c r="E1164" s="151"/>
      <c r="F1164" s="158" t="s">
        <v>15553</v>
      </c>
      <c r="G1164" s="155" t="s">
        <v>15201</v>
      </c>
      <c r="H1164" s="155" t="s">
        <v>12887</v>
      </c>
      <c r="I1164" s="151"/>
      <c r="J1164" s="151"/>
      <c r="K1164" s="151"/>
      <c r="L1164" s="158" t="s">
        <v>15553</v>
      </c>
      <c r="M1164" s="155"/>
      <c r="N1164" s="151" t="s">
        <v>12366</v>
      </c>
      <c r="O1164" s="151"/>
      <c r="P1164" s="151"/>
      <c r="Q1164" s="151"/>
      <c r="R1164" s="151"/>
      <c r="S1164" s="151"/>
      <c r="T1164" s="151"/>
      <c r="U1164" s="151"/>
    </row>
    <row r="1165" spans="2:21" s="204" customFormat="1">
      <c r="B1165" s="13">
        <v>4506</v>
      </c>
      <c r="C1165" s="205" t="s">
        <v>15174</v>
      </c>
      <c r="D1165" s="205" t="s">
        <v>15174</v>
      </c>
      <c r="E1165" s="205"/>
      <c r="F1165" s="12" t="s">
        <v>15554</v>
      </c>
      <c r="G1165" s="13" t="s">
        <v>15201</v>
      </c>
      <c r="H1165" s="13" t="s">
        <v>12887</v>
      </c>
      <c r="I1165" s="205"/>
      <c r="J1165" s="205"/>
      <c r="K1165" s="205"/>
      <c r="L1165" s="12" t="s">
        <v>15554</v>
      </c>
      <c r="M1165" s="13"/>
      <c r="N1165" s="205" t="s">
        <v>12366</v>
      </c>
      <c r="O1165" s="205"/>
      <c r="P1165" s="205"/>
      <c r="Q1165" s="205"/>
      <c r="R1165" s="205"/>
      <c r="S1165" s="205"/>
      <c r="T1165" s="205"/>
      <c r="U1165" s="205"/>
    </row>
    <row r="1166" spans="2:21" s="204" customFormat="1">
      <c r="B1166" s="13">
        <v>4507</v>
      </c>
      <c r="C1166" s="205" t="s">
        <v>15174</v>
      </c>
      <c r="D1166" s="205" t="s">
        <v>15174</v>
      </c>
      <c r="E1166" s="205"/>
      <c r="F1166" s="12" t="s">
        <v>18331</v>
      </c>
      <c r="G1166" s="13" t="s">
        <v>15201</v>
      </c>
      <c r="H1166" s="13" t="s">
        <v>18330</v>
      </c>
      <c r="I1166" s="205"/>
      <c r="J1166" s="205"/>
      <c r="K1166" s="205"/>
      <c r="L1166" s="12" t="s">
        <v>18331</v>
      </c>
      <c r="M1166" s="13" t="s">
        <v>18328</v>
      </c>
      <c r="N1166" s="205"/>
      <c r="O1166" s="205"/>
      <c r="P1166" s="205"/>
      <c r="Q1166" s="205"/>
      <c r="R1166" s="205"/>
      <c r="S1166" s="205"/>
      <c r="T1166" s="205"/>
      <c r="U1166" s="205"/>
    </row>
    <row r="1167" spans="2:21" s="204" customFormat="1">
      <c r="B1167" s="13">
        <v>4511</v>
      </c>
      <c r="C1167" s="205" t="s">
        <v>15174</v>
      </c>
      <c r="D1167" s="205" t="s">
        <v>15174</v>
      </c>
      <c r="E1167" s="205"/>
      <c r="F1167" s="12" t="s">
        <v>15555</v>
      </c>
      <c r="G1167" s="13" t="s">
        <v>15201</v>
      </c>
      <c r="H1167" s="13" t="s">
        <v>12887</v>
      </c>
      <c r="I1167" s="205"/>
      <c r="J1167" s="205"/>
      <c r="K1167" s="205"/>
      <c r="L1167" s="12" t="s">
        <v>15555</v>
      </c>
      <c r="M1167" s="13" t="s">
        <v>18328</v>
      </c>
      <c r="N1167" s="205" t="s">
        <v>12366</v>
      </c>
      <c r="O1167" s="205"/>
      <c r="P1167" s="205"/>
      <c r="Q1167" s="205"/>
      <c r="R1167" s="205"/>
      <c r="S1167" s="205"/>
      <c r="T1167" s="205"/>
      <c r="U1167" s="205"/>
    </row>
    <row r="1168" spans="2:21" s="204" customFormat="1">
      <c r="B1168" s="13">
        <v>4512</v>
      </c>
      <c r="C1168" s="205" t="s">
        <v>15174</v>
      </c>
      <c r="D1168" s="205" t="s">
        <v>15174</v>
      </c>
      <c r="E1168" s="205"/>
      <c r="F1168" s="12" t="s">
        <v>15556</v>
      </c>
      <c r="G1168" s="13" t="s">
        <v>15201</v>
      </c>
      <c r="H1168" s="13" t="s">
        <v>12887</v>
      </c>
      <c r="I1168" s="205"/>
      <c r="J1168" s="205"/>
      <c r="K1168" s="205"/>
      <c r="L1168" s="12" t="s">
        <v>15556</v>
      </c>
      <c r="M1168" s="13"/>
      <c r="N1168" s="205" t="s">
        <v>12366</v>
      </c>
      <c r="O1168" s="205"/>
      <c r="P1168" s="205"/>
      <c r="Q1168" s="205"/>
      <c r="R1168" s="205"/>
      <c r="S1168" s="205"/>
      <c r="T1168" s="205"/>
      <c r="U1168" s="205"/>
    </row>
    <row r="1169" spans="2:21" s="204" customFormat="1">
      <c r="B1169" s="13">
        <v>4513</v>
      </c>
      <c r="C1169" s="205" t="s">
        <v>15174</v>
      </c>
      <c r="D1169" s="205" t="s">
        <v>15174</v>
      </c>
      <c r="E1169" s="205"/>
      <c r="F1169" s="12" t="s">
        <v>15557</v>
      </c>
      <c r="G1169" s="13" t="s">
        <v>15201</v>
      </c>
      <c r="H1169" s="13" t="s">
        <v>12887</v>
      </c>
      <c r="I1169" s="205"/>
      <c r="J1169" s="205"/>
      <c r="K1169" s="205"/>
      <c r="L1169" s="12" t="s">
        <v>15557</v>
      </c>
      <c r="M1169" s="13"/>
      <c r="N1169" s="205" t="s">
        <v>12366</v>
      </c>
      <c r="O1169" s="205"/>
      <c r="P1169" s="205"/>
      <c r="Q1169" s="205"/>
      <c r="R1169" s="205"/>
      <c r="S1169" s="205"/>
      <c r="T1169" s="205"/>
      <c r="U1169" s="205"/>
    </row>
    <row r="1170" spans="2:21" s="204" customFormat="1">
      <c r="B1170" s="13">
        <v>4514</v>
      </c>
      <c r="C1170" s="205" t="s">
        <v>15174</v>
      </c>
      <c r="D1170" s="205" t="s">
        <v>15174</v>
      </c>
      <c r="E1170" s="205"/>
      <c r="F1170" s="12" t="s">
        <v>15558</v>
      </c>
      <c r="G1170" s="13" t="s">
        <v>15201</v>
      </c>
      <c r="H1170" s="13" t="s">
        <v>12887</v>
      </c>
      <c r="I1170" s="205"/>
      <c r="J1170" s="205"/>
      <c r="K1170" s="205"/>
      <c r="L1170" s="12" t="s">
        <v>15558</v>
      </c>
      <c r="M1170" s="13"/>
      <c r="N1170" s="205" t="s">
        <v>12366</v>
      </c>
      <c r="O1170" s="205"/>
      <c r="P1170" s="205"/>
      <c r="Q1170" s="205"/>
      <c r="R1170" s="205"/>
      <c r="S1170" s="205"/>
      <c r="T1170" s="205"/>
      <c r="U1170" s="205"/>
    </row>
    <row r="1171" spans="2:21" s="204" customFormat="1">
      <c r="B1171" s="13">
        <v>4515</v>
      </c>
      <c r="C1171" s="205" t="s">
        <v>15174</v>
      </c>
      <c r="D1171" s="205" t="s">
        <v>15174</v>
      </c>
      <c r="E1171" s="205"/>
      <c r="F1171" s="12" t="s">
        <v>15559</v>
      </c>
      <c r="G1171" s="13" t="s">
        <v>15201</v>
      </c>
      <c r="H1171" s="13" t="s">
        <v>12887</v>
      </c>
      <c r="I1171" s="205"/>
      <c r="J1171" s="205"/>
      <c r="K1171" s="205"/>
      <c r="L1171" s="12" t="s">
        <v>15559</v>
      </c>
      <c r="M1171" s="13"/>
      <c r="N1171" s="205" t="s">
        <v>12366</v>
      </c>
      <c r="O1171" s="205"/>
      <c r="P1171" s="205"/>
      <c r="Q1171" s="205"/>
      <c r="R1171" s="205"/>
      <c r="S1171" s="205"/>
      <c r="T1171" s="205"/>
      <c r="U1171" s="205"/>
    </row>
    <row r="1172" spans="2:21" s="204" customFormat="1">
      <c r="B1172" s="13">
        <v>4516</v>
      </c>
      <c r="C1172" s="205" t="s">
        <v>15174</v>
      </c>
      <c r="D1172" s="205" t="s">
        <v>15174</v>
      </c>
      <c r="E1172" s="205"/>
      <c r="F1172" s="12" t="s">
        <v>15560</v>
      </c>
      <c r="G1172" s="13" t="s">
        <v>15201</v>
      </c>
      <c r="H1172" s="13" t="s">
        <v>12887</v>
      </c>
      <c r="I1172" s="205"/>
      <c r="J1172" s="205"/>
      <c r="K1172" s="205"/>
      <c r="L1172" s="12" t="s">
        <v>15560</v>
      </c>
      <c r="M1172" s="13"/>
      <c r="N1172" s="205" t="s">
        <v>12366</v>
      </c>
      <c r="O1172" s="205"/>
      <c r="P1172" s="205"/>
      <c r="Q1172" s="205"/>
      <c r="R1172" s="205"/>
      <c r="S1172" s="205"/>
      <c r="T1172" s="205"/>
      <c r="U1172" s="205"/>
    </row>
    <row r="1173" spans="2:21" s="204" customFormat="1" ht="49.5">
      <c r="B1173" s="13">
        <v>4517</v>
      </c>
      <c r="C1173" s="205" t="s">
        <v>15174</v>
      </c>
      <c r="D1173" s="205" t="s">
        <v>15174</v>
      </c>
      <c r="E1173" s="205"/>
      <c r="F1173" s="12" t="s">
        <v>18332</v>
      </c>
      <c r="G1173" s="13" t="s">
        <v>15201</v>
      </c>
      <c r="H1173" s="13" t="s">
        <v>18330</v>
      </c>
      <c r="I1173" s="205"/>
      <c r="J1173" s="205"/>
      <c r="K1173" s="205"/>
      <c r="L1173" s="12" t="s">
        <v>18332</v>
      </c>
      <c r="M1173" s="13" t="s">
        <v>18328</v>
      </c>
      <c r="N1173" s="205"/>
      <c r="O1173" s="205"/>
      <c r="P1173" s="205" t="s">
        <v>18485</v>
      </c>
      <c r="Q1173" s="205"/>
      <c r="R1173" s="205"/>
      <c r="S1173" s="205"/>
      <c r="T1173" s="205"/>
      <c r="U1173" s="205"/>
    </row>
    <row r="1174" spans="2:21" s="204" customFormat="1">
      <c r="B1174" s="13">
        <v>4521</v>
      </c>
      <c r="C1174" s="205" t="s">
        <v>15174</v>
      </c>
      <c r="D1174" s="205" t="s">
        <v>15174</v>
      </c>
      <c r="E1174" s="205"/>
      <c r="F1174" s="12" t="s">
        <v>15561</v>
      </c>
      <c r="G1174" s="13" t="s">
        <v>15201</v>
      </c>
      <c r="H1174" s="13" t="s">
        <v>12887</v>
      </c>
      <c r="I1174" s="205"/>
      <c r="J1174" s="205"/>
      <c r="K1174" s="205"/>
      <c r="L1174" s="12" t="s">
        <v>15561</v>
      </c>
      <c r="M1174" s="13" t="s">
        <v>18328</v>
      </c>
      <c r="N1174" s="205" t="s">
        <v>12366</v>
      </c>
      <c r="O1174" s="205"/>
      <c r="P1174" s="205"/>
      <c r="Q1174" s="205"/>
      <c r="R1174" s="205"/>
      <c r="S1174" s="205"/>
      <c r="T1174" s="205"/>
      <c r="U1174" s="205"/>
    </row>
    <row r="1175" spans="2:21" s="204" customFormat="1">
      <c r="B1175" s="13">
        <v>4522</v>
      </c>
      <c r="C1175" s="205" t="s">
        <v>15174</v>
      </c>
      <c r="D1175" s="205" t="s">
        <v>15174</v>
      </c>
      <c r="E1175" s="205"/>
      <c r="F1175" s="12" t="s">
        <v>15562</v>
      </c>
      <c r="G1175" s="13" t="s">
        <v>15201</v>
      </c>
      <c r="H1175" s="13" t="s">
        <v>12887</v>
      </c>
      <c r="I1175" s="205"/>
      <c r="J1175" s="205"/>
      <c r="K1175" s="205"/>
      <c r="L1175" s="12" t="s">
        <v>15561</v>
      </c>
      <c r="M1175" s="13" t="s">
        <v>18328</v>
      </c>
      <c r="N1175" s="205" t="s">
        <v>12366</v>
      </c>
      <c r="O1175" s="205"/>
      <c r="P1175" s="205"/>
      <c r="Q1175" s="205"/>
      <c r="R1175" s="205"/>
      <c r="S1175" s="205"/>
      <c r="T1175" s="205"/>
      <c r="U1175" s="205"/>
    </row>
    <row r="1176" spans="2:21" s="204" customFormat="1">
      <c r="B1176" s="13">
        <v>4523</v>
      </c>
      <c r="C1176" s="205" t="s">
        <v>15174</v>
      </c>
      <c r="D1176" s="205" t="s">
        <v>15174</v>
      </c>
      <c r="E1176" s="205"/>
      <c r="F1176" s="12" t="s">
        <v>15563</v>
      </c>
      <c r="G1176" s="13" t="s">
        <v>15201</v>
      </c>
      <c r="H1176" s="13" t="s">
        <v>12887</v>
      </c>
      <c r="I1176" s="205"/>
      <c r="J1176" s="205"/>
      <c r="K1176" s="205"/>
      <c r="L1176" s="12" t="s">
        <v>15563</v>
      </c>
      <c r="M1176" s="13" t="s">
        <v>18328</v>
      </c>
      <c r="N1176" s="205" t="s">
        <v>12366</v>
      </c>
      <c r="O1176" s="205"/>
      <c r="P1176" s="205"/>
      <c r="Q1176" s="205"/>
      <c r="R1176" s="205"/>
      <c r="S1176" s="205"/>
      <c r="T1176" s="205"/>
      <c r="U1176" s="205"/>
    </row>
    <row r="1177" spans="2:21" s="204" customFormat="1">
      <c r="B1177" s="13">
        <v>4524</v>
      </c>
      <c r="C1177" s="205" t="s">
        <v>15174</v>
      </c>
      <c r="D1177" s="205" t="s">
        <v>15174</v>
      </c>
      <c r="E1177" s="205"/>
      <c r="F1177" s="12" t="s">
        <v>15564</v>
      </c>
      <c r="G1177" s="13" t="s">
        <v>15201</v>
      </c>
      <c r="H1177" s="13" t="s">
        <v>12887</v>
      </c>
      <c r="I1177" s="205"/>
      <c r="J1177" s="205"/>
      <c r="K1177" s="205"/>
      <c r="L1177" s="12" t="s">
        <v>15563</v>
      </c>
      <c r="M1177" s="13" t="s">
        <v>18328</v>
      </c>
      <c r="N1177" s="205" t="s">
        <v>12366</v>
      </c>
      <c r="O1177" s="205"/>
      <c r="P1177" s="205"/>
      <c r="Q1177" s="205"/>
      <c r="R1177" s="205"/>
      <c r="S1177" s="205"/>
      <c r="T1177" s="205"/>
      <c r="U1177" s="205"/>
    </row>
    <row r="1178" spans="2:21" s="204" customFormat="1">
      <c r="B1178" s="13">
        <v>4525</v>
      </c>
      <c r="C1178" s="205" t="s">
        <v>15174</v>
      </c>
      <c r="D1178" s="205" t="s">
        <v>15174</v>
      </c>
      <c r="E1178" s="205"/>
      <c r="F1178" s="12" t="s">
        <v>15565</v>
      </c>
      <c r="G1178" s="13" t="s">
        <v>15201</v>
      </c>
      <c r="H1178" s="13" t="s">
        <v>12887</v>
      </c>
      <c r="I1178" s="205"/>
      <c r="J1178" s="205"/>
      <c r="K1178" s="205"/>
      <c r="L1178" s="12" t="s">
        <v>15565</v>
      </c>
      <c r="M1178" s="13"/>
      <c r="N1178" s="205" t="s">
        <v>12366</v>
      </c>
      <c r="O1178" s="205"/>
      <c r="P1178" s="205"/>
      <c r="Q1178" s="205"/>
      <c r="R1178" s="205"/>
      <c r="S1178" s="205"/>
      <c r="T1178" s="205"/>
      <c r="U1178" s="205"/>
    </row>
    <row r="1179" spans="2:21" s="204" customFormat="1">
      <c r="B1179" s="13">
        <v>4526</v>
      </c>
      <c r="C1179" s="205" t="s">
        <v>15174</v>
      </c>
      <c r="D1179" s="205" t="s">
        <v>15174</v>
      </c>
      <c r="E1179" s="205"/>
      <c r="F1179" s="12" t="s">
        <v>15566</v>
      </c>
      <c r="G1179" s="13" t="s">
        <v>15201</v>
      </c>
      <c r="H1179" s="13" t="s">
        <v>12887</v>
      </c>
      <c r="I1179" s="205"/>
      <c r="J1179" s="205"/>
      <c r="K1179" s="205"/>
      <c r="L1179" s="12" t="s">
        <v>15566</v>
      </c>
      <c r="M1179" s="13"/>
      <c r="N1179" s="205" t="s">
        <v>12366</v>
      </c>
      <c r="O1179" s="205"/>
      <c r="P1179" s="205"/>
      <c r="Q1179" s="205"/>
      <c r="R1179" s="205"/>
      <c r="S1179" s="205"/>
      <c r="T1179" s="205"/>
      <c r="U1179" s="205"/>
    </row>
    <row r="1180" spans="2:21" s="204" customFormat="1">
      <c r="B1180" s="13">
        <v>4531</v>
      </c>
      <c r="C1180" s="205" t="s">
        <v>15174</v>
      </c>
      <c r="D1180" s="205" t="s">
        <v>15174</v>
      </c>
      <c r="E1180" s="205"/>
      <c r="F1180" s="12" t="s">
        <v>15567</v>
      </c>
      <c r="G1180" s="13" t="s">
        <v>15201</v>
      </c>
      <c r="H1180" s="13" t="s">
        <v>12887</v>
      </c>
      <c r="I1180" s="205"/>
      <c r="J1180" s="205"/>
      <c r="K1180" s="205"/>
      <c r="L1180" s="12" t="s">
        <v>15567</v>
      </c>
      <c r="M1180" s="13"/>
      <c r="N1180" s="205" t="s">
        <v>12366</v>
      </c>
      <c r="O1180" s="205"/>
      <c r="P1180" s="205"/>
      <c r="Q1180" s="205"/>
      <c r="R1180" s="205"/>
      <c r="S1180" s="205"/>
      <c r="T1180" s="205"/>
      <c r="U1180" s="205"/>
    </row>
    <row r="1181" spans="2:21" s="204" customFormat="1">
      <c r="B1181" s="13">
        <v>4532</v>
      </c>
      <c r="C1181" s="205" t="s">
        <v>15174</v>
      </c>
      <c r="D1181" s="205" t="s">
        <v>15174</v>
      </c>
      <c r="E1181" s="205"/>
      <c r="F1181" s="12" t="s">
        <v>15568</v>
      </c>
      <c r="G1181" s="13" t="s">
        <v>15201</v>
      </c>
      <c r="H1181" s="13" t="s">
        <v>12887</v>
      </c>
      <c r="I1181" s="205"/>
      <c r="J1181" s="205"/>
      <c r="K1181" s="205"/>
      <c r="L1181" s="12" t="s">
        <v>15568</v>
      </c>
      <c r="M1181" s="13"/>
      <c r="N1181" s="205" t="s">
        <v>12366</v>
      </c>
      <c r="O1181" s="205"/>
      <c r="P1181" s="205"/>
      <c r="Q1181" s="205"/>
      <c r="R1181" s="205"/>
      <c r="S1181" s="205"/>
      <c r="T1181" s="205"/>
      <c r="U1181" s="205"/>
    </row>
    <row r="1182" spans="2:21" s="204" customFormat="1">
      <c r="B1182" s="13">
        <v>4533</v>
      </c>
      <c r="C1182" s="205" t="s">
        <v>15174</v>
      </c>
      <c r="D1182" s="205" t="s">
        <v>15174</v>
      </c>
      <c r="E1182" s="205"/>
      <c r="F1182" s="12" t="s">
        <v>15569</v>
      </c>
      <c r="G1182" s="13" t="s">
        <v>15201</v>
      </c>
      <c r="H1182" s="13" t="s">
        <v>12887</v>
      </c>
      <c r="I1182" s="205"/>
      <c r="J1182" s="205"/>
      <c r="K1182" s="205"/>
      <c r="L1182" s="12" t="s">
        <v>15569</v>
      </c>
      <c r="M1182" s="13"/>
      <c r="N1182" s="205" t="s">
        <v>12366</v>
      </c>
      <c r="O1182" s="205"/>
      <c r="P1182" s="205"/>
      <c r="Q1182" s="205"/>
      <c r="R1182" s="205"/>
      <c r="S1182" s="205"/>
      <c r="T1182" s="205"/>
      <c r="U1182" s="205"/>
    </row>
    <row r="1183" spans="2:21" s="204" customFormat="1">
      <c r="B1183" s="13">
        <v>4534</v>
      </c>
      <c r="C1183" s="205" t="s">
        <v>15174</v>
      </c>
      <c r="D1183" s="205" t="s">
        <v>15174</v>
      </c>
      <c r="E1183" s="205"/>
      <c r="F1183" s="12" t="s">
        <v>15570</v>
      </c>
      <c r="G1183" s="13" t="s">
        <v>15201</v>
      </c>
      <c r="H1183" s="13" t="s">
        <v>12887</v>
      </c>
      <c r="I1183" s="205"/>
      <c r="J1183" s="205"/>
      <c r="K1183" s="205"/>
      <c r="L1183" s="12" t="s">
        <v>15570</v>
      </c>
      <c r="M1183" s="13"/>
      <c r="N1183" s="205" t="s">
        <v>12366</v>
      </c>
      <c r="O1183" s="205"/>
      <c r="P1183" s="205"/>
      <c r="Q1183" s="205"/>
      <c r="R1183" s="205"/>
      <c r="S1183" s="205"/>
      <c r="T1183" s="205"/>
      <c r="U1183" s="205"/>
    </row>
    <row r="1184" spans="2:21" s="204" customFormat="1">
      <c r="B1184" s="13">
        <v>4535</v>
      </c>
      <c r="C1184" s="205" t="s">
        <v>15174</v>
      </c>
      <c r="D1184" s="205" t="s">
        <v>15174</v>
      </c>
      <c r="E1184" s="205"/>
      <c r="F1184" s="12" t="s">
        <v>18333</v>
      </c>
      <c r="G1184" s="13" t="s">
        <v>15201</v>
      </c>
      <c r="H1184" s="13" t="s">
        <v>390</v>
      </c>
      <c r="I1184" s="205"/>
      <c r="J1184" s="205"/>
      <c r="K1184" s="205"/>
      <c r="L1184" s="12" t="s">
        <v>18333</v>
      </c>
      <c r="M1184" s="13" t="s">
        <v>18328</v>
      </c>
      <c r="N1184" s="205"/>
      <c r="O1184" s="205"/>
      <c r="P1184" s="205"/>
      <c r="Q1184" s="205"/>
      <c r="R1184" s="205"/>
      <c r="S1184" s="205"/>
      <c r="T1184" s="205"/>
      <c r="U1184" s="205"/>
    </row>
    <row r="1185" spans="2:21" s="204" customFormat="1">
      <c r="B1185" s="13">
        <v>4541</v>
      </c>
      <c r="C1185" s="205" t="s">
        <v>15174</v>
      </c>
      <c r="D1185" s="205" t="s">
        <v>15174</v>
      </c>
      <c r="E1185" s="205"/>
      <c r="F1185" s="12" t="s">
        <v>15571</v>
      </c>
      <c r="G1185" s="13" t="s">
        <v>15201</v>
      </c>
      <c r="H1185" s="13" t="s">
        <v>12887</v>
      </c>
      <c r="I1185" s="205"/>
      <c r="J1185" s="205"/>
      <c r="K1185" s="205"/>
      <c r="L1185" s="12" t="s">
        <v>15571</v>
      </c>
      <c r="M1185" s="13"/>
      <c r="N1185" s="205" t="s">
        <v>12366</v>
      </c>
      <c r="O1185" s="205"/>
      <c r="P1185" s="205"/>
      <c r="Q1185" s="205"/>
      <c r="R1185" s="205"/>
      <c r="S1185" s="205"/>
      <c r="T1185" s="205"/>
      <c r="U1185" s="205"/>
    </row>
    <row r="1186" spans="2:21" s="204" customFormat="1">
      <c r="B1186" s="13">
        <v>4542</v>
      </c>
      <c r="C1186" s="205" t="s">
        <v>15174</v>
      </c>
      <c r="D1186" s="205" t="s">
        <v>15174</v>
      </c>
      <c r="E1186" s="205"/>
      <c r="F1186" s="12" t="s">
        <v>15572</v>
      </c>
      <c r="G1186" s="13" t="s">
        <v>15201</v>
      </c>
      <c r="H1186" s="13" t="s">
        <v>12887</v>
      </c>
      <c r="I1186" s="205"/>
      <c r="J1186" s="205"/>
      <c r="K1186" s="205"/>
      <c r="L1186" s="12" t="s">
        <v>15572</v>
      </c>
      <c r="M1186" s="13"/>
      <c r="N1186" s="205" t="s">
        <v>12366</v>
      </c>
      <c r="O1186" s="205"/>
      <c r="P1186" s="205"/>
      <c r="Q1186" s="205"/>
      <c r="R1186" s="205"/>
      <c r="S1186" s="205"/>
      <c r="T1186" s="205"/>
      <c r="U1186" s="205"/>
    </row>
    <row r="1187" spans="2:21" s="204" customFormat="1">
      <c r="B1187" s="13">
        <v>4543</v>
      </c>
      <c r="C1187" s="205" t="s">
        <v>15174</v>
      </c>
      <c r="D1187" s="205" t="s">
        <v>15174</v>
      </c>
      <c r="E1187" s="205"/>
      <c r="F1187" s="12" t="s">
        <v>15573</v>
      </c>
      <c r="G1187" s="13" t="s">
        <v>15201</v>
      </c>
      <c r="H1187" s="13" t="s">
        <v>12887</v>
      </c>
      <c r="I1187" s="205"/>
      <c r="J1187" s="205"/>
      <c r="K1187" s="205"/>
      <c r="L1187" s="12" t="s">
        <v>15573</v>
      </c>
      <c r="M1187" s="13"/>
      <c r="N1187" s="205" t="s">
        <v>12366</v>
      </c>
      <c r="O1187" s="205"/>
      <c r="P1187" s="205"/>
      <c r="Q1187" s="205"/>
      <c r="R1187" s="205"/>
      <c r="S1187" s="205"/>
      <c r="T1187" s="205"/>
      <c r="U1187" s="205"/>
    </row>
    <row r="1188" spans="2:21" s="204" customFormat="1">
      <c r="B1188" s="13">
        <v>4544</v>
      </c>
      <c r="C1188" s="205" t="s">
        <v>15174</v>
      </c>
      <c r="D1188" s="205" t="s">
        <v>15174</v>
      </c>
      <c r="E1188" s="205"/>
      <c r="F1188" s="12" t="s">
        <v>15574</v>
      </c>
      <c r="G1188" s="13" t="s">
        <v>15201</v>
      </c>
      <c r="H1188" s="13" t="s">
        <v>12887</v>
      </c>
      <c r="I1188" s="205"/>
      <c r="J1188" s="205"/>
      <c r="K1188" s="205"/>
      <c r="L1188" s="12" t="s">
        <v>15574</v>
      </c>
      <c r="M1188" s="13"/>
      <c r="N1188" s="205" t="s">
        <v>12366</v>
      </c>
      <c r="O1188" s="205"/>
      <c r="P1188" s="205"/>
      <c r="Q1188" s="205"/>
      <c r="R1188" s="205"/>
      <c r="S1188" s="205"/>
      <c r="T1188" s="205"/>
      <c r="U1188" s="205"/>
    </row>
    <row r="1189" spans="2:21" s="204" customFormat="1">
      <c r="B1189" s="13">
        <v>4545</v>
      </c>
      <c r="C1189" s="205" t="s">
        <v>15174</v>
      </c>
      <c r="D1189" s="205" t="s">
        <v>15174</v>
      </c>
      <c r="E1189" s="205"/>
      <c r="F1189" s="12" t="s">
        <v>18334</v>
      </c>
      <c r="G1189" s="13" t="s">
        <v>15201</v>
      </c>
      <c r="H1189" s="13" t="s">
        <v>390</v>
      </c>
      <c r="I1189" s="205"/>
      <c r="J1189" s="205"/>
      <c r="K1189" s="205"/>
      <c r="L1189" s="12" t="s">
        <v>18334</v>
      </c>
      <c r="M1189" s="13" t="s">
        <v>18328</v>
      </c>
      <c r="N1189" s="205"/>
      <c r="O1189" s="205"/>
      <c r="P1189" s="205"/>
      <c r="Q1189" s="205"/>
      <c r="R1189" s="205"/>
      <c r="S1189" s="205"/>
      <c r="T1189" s="205"/>
      <c r="U1189" s="205"/>
    </row>
    <row r="1190" spans="2:21" s="204" customFormat="1">
      <c r="B1190" s="13">
        <v>4551</v>
      </c>
      <c r="C1190" s="205" t="s">
        <v>15174</v>
      </c>
      <c r="D1190" s="205" t="s">
        <v>15174</v>
      </c>
      <c r="E1190" s="205"/>
      <c r="F1190" s="12" t="s">
        <v>15575</v>
      </c>
      <c r="G1190" s="13" t="s">
        <v>15201</v>
      </c>
      <c r="H1190" s="13" t="s">
        <v>12887</v>
      </c>
      <c r="I1190" s="205"/>
      <c r="J1190" s="205"/>
      <c r="K1190" s="205"/>
      <c r="L1190" s="12" t="s">
        <v>15575</v>
      </c>
      <c r="M1190" s="13" t="s">
        <v>18328</v>
      </c>
      <c r="N1190" s="205" t="s">
        <v>12366</v>
      </c>
      <c r="O1190" s="205"/>
      <c r="P1190" s="205"/>
      <c r="Q1190" s="205"/>
      <c r="R1190" s="205"/>
      <c r="S1190" s="205"/>
      <c r="T1190" s="205"/>
      <c r="U1190" s="205"/>
    </row>
    <row r="1191" spans="2:21" s="204" customFormat="1">
      <c r="B1191" s="13">
        <v>4552</v>
      </c>
      <c r="C1191" s="205" t="s">
        <v>15174</v>
      </c>
      <c r="D1191" s="205" t="s">
        <v>15174</v>
      </c>
      <c r="E1191" s="205"/>
      <c r="F1191" s="12" t="s">
        <v>15576</v>
      </c>
      <c r="G1191" s="13" t="s">
        <v>15201</v>
      </c>
      <c r="H1191" s="13" t="s">
        <v>12887</v>
      </c>
      <c r="I1191" s="205"/>
      <c r="J1191" s="205"/>
      <c r="K1191" s="205"/>
      <c r="L1191" s="12" t="s">
        <v>15576</v>
      </c>
      <c r="M1191" s="13" t="s">
        <v>18328</v>
      </c>
      <c r="N1191" s="205" t="s">
        <v>12366</v>
      </c>
      <c r="O1191" s="205"/>
      <c r="P1191" s="205"/>
      <c r="Q1191" s="205"/>
      <c r="R1191" s="205"/>
      <c r="S1191" s="205"/>
      <c r="T1191" s="205"/>
      <c r="U1191" s="205"/>
    </row>
    <row r="1192" spans="2:21" s="204" customFormat="1">
      <c r="B1192" s="13">
        <v>4553</v>
      </c>
      <c r="C1192" s="205" t="s">
        <v>15174</v>
      </c>
      <c r="D1192" s="205" t="s">
        <v>15174</v>
      </c>
      <c r="E1192" s="205"/>
      <c r="F1192" s="12" t="s">
        <v>15577</v>
      </c>
      <c r="G1192" s="13" t="s">
        <v>15201</v>
      </c>
      <c r="H1192" s="13" t="s">
        <v>12887</v>
      </c>
      <c r="I1192" s="205"/>
      <c r="J1192" s="205"/>
      <c r="K1192" s="205"/>
      <c r="L1192" s="12" t="s">
        <v>15577</v>
      </c>
      <c r="M1192" s="13" t="s">
        <v>18328</v>
      </c>
      <c r="N1192" s="205" t="s">
        <v>12366</v>
      </c>
      <c r="O1192" s="205"/>
      <c r="P1192" s="205"/>
      <c r="Q1192" s="205"/>
      <c r="R1192" s="205"/>
      <c r="S1192" s="205"/>
      <c r="T1192" s="205"/>
      <c r="U1192" s="205"/>
    </row>
    <row r="1193" spans="2:21">
      <c r="B1193" s="155">
        <v>4554</v>
      </c>
      <c r="C1193" s="151" t="s">
        <v>15174</v>
      </c>
      <c r="D1193" s="151" t="s">
        <v>15174</v>
      </c>
      <c r="E1193" s="151"/>
      <c r="F1193" s="158" t="s">
        <v>15578</v>
      </c>
      <c r="G1193" s="155" t="s">
        <v>15201</v>
      </c>
      <c r="H1193" s="155" t="s">
        <v>12887</v>
      </c>
      <c r="I1193" s="151"/>
      <c r="J1193" s="151"/>
      <c r="K1193" s="151"/>
      <c r="L1193" s="158" t="s">
        <v>15578</v>
      </c>
      <c r="M1193" s="155" t="s">
        <v>18328</v>
      </c>
      <c r="N1193" s="151" t="s">
        <v>12366</v>
      </c>
      <c r="O1193" s="151"/>
      <c r="P1193" s="151"/>
      <c r="Q1193" s="151"/>
      <c r="R1193" s="151"/>
      <c r="S1193" s="151"/>
      <c r="T1193" s="151"/>
      <c r="U1193" s="151"/>
    </row>
    <row r="1194" spans="2:21">
      <c r="B1194" s="155">
        <v>4555</v>
      </c>
      <c r="C1194" s="151" t="s">
        <v>15174</v>
      </c>
      <c r="D1194" s="151" t="s">
        <v>15174</v>
      </c>
      <c r="E1194" s="151"/>
      <c r="F1194" s="158" t="s">
        <v>15579</v>
      </c>
      <c r="G1194" s="155" t="s">
        <v>15201</v>
      </c>
      <c r="H1194" s="155" t="s">
        <v>12887</v>
      </c>
      <c r="I1194" s="151"/>
      <c r="J1194" s="151"/>
      <c r="K1194" s="151"/>
      <c r="L1194" s="158" t="s">
        <v>15579</v>
      </c>
      <c r="M1194" s="155" t="s">
        <v>18328</v>
      </c>
      <c r="N1194" s="151" t="s">
        <v>12366</v>
      </c>
      <c r="O1194" s="151"/>
      <c r="P1194" s="151"/>
      <c r="Q1194" s="151"/>
      <c r="R1194" s="151"/>
      <c r="S1194" s="151"/>
      <c r="T1194" s="151"/>
      <c r="U1194" s="151"/>
    </row>
    <row r="1195" spans="2:21">
      <c r="B1195" s="155">
        <v>4556</v>
      </c>
      <c r="C1195" s="151" t="s">
        <v>15174</v>
      </c>
      <c r="D1195" s="151" t="s">
        <v>15174</v>
      </c>
      <c r="E1195" s="151"/>
      <c r="F1195" s="158" t="s">
        <v>15580</v>
      </c>
      <c r="G1195" s="155" t="s">
        <v>15201</v>
      </c>
      <c r="H1195" s="155" t="s">
        <v>12887</v>
      </c>
      <c r="I1195" s="151"/>
      <c r="J1195" s="151"/>
      <c r="K1195" s="151"/>
      <c r="L1195" s="158" t="s">
        <v>15580</v>
      </c>
      <c r="M1195" s="155" t="s">
        <v>18328</v>
      </c>
      <c r="N1195" s="151" t="s">
        <v>12366</v>
      </c>
      <c r="O1195" s="151"/>
      <c r="P1195" s="151"/>
      <c r="Q1195" s="151"/>
      <c r="R1195" s="151"/>
      <c r="S1195" s="151"/>
      <c r="T1195" s="151"/>
      <c r="U1195" s="151"/>
    </row>
    <row r="1196" spans="2:21">
      <c r="B1196" s="155">
        <v>4557</v>
      </c>
      <c r="C1196" s="151" t="s">
        <v>15174</v>
      </c>
      <c r="D1196" s="151" t="s">
        <v>15174</v>
      </c>
      <c r="E1196" s="151"/>
      <c r="F1196" s="158" t="s">
        <v>15581</v>
      </c>
      <c r="G1196" s="155" t="s">
        <v>15201</v>
      </c>
      <c r="H1196" s="155" t="s">
        <v>12887</v>
      </c>
      <c r="I1196" s="151"/>
      <c r="J1196" s="151"/>
      <c r="K1196" s="151"/>
      <c r="L1196" s="158" t="s">
        <v>15581</v>
      </c>
      <c r="M1196" s="155"/>
      <c r="N1196" s="151" t="s">
        <v>12366</v>
      </c>
      <c r="O1196" s="151"/>
      <c r="P1196" s="151"/>
      <c r="Q1196" s="151"/>
      <c r="R1196" s="151"/>
      <c r="S1196" s="151"/>
      <c r="T1196" s="151"/>
      <c r="U1196" s="151"/>
    </row>
    <row r="1197" spans="2:21">
      <c r="B1197" s="155">
        <v>4558</v>
      </c>
      <c r="C1197" s="151" t="s">
        <v>15174</v>
      </c>
      <c r="D1197" s="151" t="s">
        <v>15174</v>
      </c>
      <c r="E1197" s="151"/>
      <c r="F1197" s="158" t="s">
        <v>15582</v>
      </c>
      <c r="G1197" s="155" t="s">
        <v>15201</v>
      </c>
      <c r="H1197" s="155" t="s">
        <v>12887</v>
      </c>
      <c r="I1197" s="151"/>
      <c r="J1197" s="151"/>
      <c r="K1197" s="151"/>
      <c r="L1197" s="158" t="s">
        <v>15582</v>
      </c>
      <c r="M1197" s="155"/>
      <c r="N1197" s="151" t="s">
        <v>12366</v>
      </c>
      <c r="O1197" s="151"/>
      <c r="P1197" s="151"/>
      <c r="Q1197" s="151"/>
      <c r="R1197" s="151"/>
      <c r="S1197" s="151"/>
      <c r="T1197" s="151"/>
      <c r="U1197" s="151"/>
    </row>
    <row r="1198" spans="2:21">
      <c r="B1198" s="155">
        <v>4559</v>
      </c>
      <c r="C1198" s="151" t="s">
        <v>15174</v>
      </c>
      <c r="D1198" s="151" t="s">
        <v>15174</v>
      </c>
      <c r="E1198" s="151"/>
      <c r="F1198" s="158" t="s">
        <v>15583</v>
      </c>
      <c r="G1198" s="155" t="s">
        <v>15201</v>
      </c>
      <c r="H1198" s="155" t="s">
        <v>12887</v>
      </c>
      <c r="I1198" s="151"/>
      <c r="J1198" s="151"/>
      <c r="K1198" s="151"/>
      <c r="L1198" s="158" t="s">
        <v>15583</v>
      </c>
      <c r="M1198" s="155"/>
      <c r="N1198" s="151" t="s">
        <v>12366</v>
      </c>
      <c r="O1198" s="151"/>
      <c r="P1198" s="151"/>
      <c r="Q1198" s="151"/>
      <c r="R1198" s="151"/>
      <c r="S1198" s="151"/>
      <c r="T1198" s="151"/>
      <c r="U1198" s="151"/>
    </row>
    <row r="1199" spans="2:21">
      <c r="B1199" s="155">
        <v>4560</v>
      </c>
      <c r="C1199" s="151" t="s">
        <v>15174</v>
      </c>
      <c r="D1199" s="151" t="s">
        <v>15174</v>
      </c>
      <c r="E1199" s="151"/>
      <c r="F1199" s="158" t="s">
        <v>15584</v>
      </c>
      <c r="G1199" s="155" t="s">
        <v>15201</v>
      </c>
      <c r="H1199" s="155" t="s">
        <v>12887</v>
      </c>
      <c r="I1199" s="151"/>
      <c r="J1199" s="151"/>
      <c r="K1199" s="151"/>
      <c r="L1199" s="158" t="s">
        <v>15584</v>
      </c>
      <c r="M1199" s="155"/>
      <c r="N1199" s="151" t="s">
        <v>12366</v>
      </c>
      <c r="O1199" s="151"/>
      <c r="P1199" s="151"/>
      <c r="Q1199" s="151"/>
      <c r="R1199" s="151"/>
      <c r="S1199" s="151"/>
      <c r="T1199" s="151"/>
      <c r="U1199" s="151"/>
    </row>
    <row r="1200" spans="2:21">
      <c r="B1200" s="155">
        <v>4561</v>
      </c>
      <c r="C1200" s="151" t="s">
        <v>15174</v>
      </c>
      <c r="D1200" s="151" t="s">
        <v>15174</v>
      </c>
      <c r="E1200" s="151"/>
      <c r="F1200" s="158" t="s">
        <v>15585</v>
      </c>
      <c r="G1200" s="155" t="s">
        <v>15201</v>
      </c>
      <c r="H1200" s="155" t="s">
        <v>12887</v>
      </c>
      <c r="I1200" s="151"/>
      <c r="J1200" s="151"/>
      <c r="K1200" s="151"/>
      <c r="L1200" s="158" t="s">
        <v>15585</v>
      </c>
      <c r="M1200" s="155" t="s">
        <v>18328</v>
      </c>
      <c r="N1200" s="151" t="s">
        <v>12366</v>
      </c>
      <c r="O1200" s="151"/>
      <c r="P1200" s="151"/>
      <c r="Q1200" s="151"/>
      <c r="R1200" s="151"/>
      <c r="S1200" s="151"/>
      <c r="T1200" s="151"/>
      <c r="U1200" s="151"/>
    </row>
    <row r="1201" spans="2:21">
      <c r="B1201" s="155">
        <v>4562</v>
      </c>
      <c r="C1201" s="151" t="s">
        <v>15174</v>
      </c>
      <c r="D1201" s="151" t="s">
        <v>15174</v>
      </c>
      <c r="E1201" s="151"/>
      <c r="F1201" s="158" t="s">
        <v>15586</v>
      </c>
      <c r="G1201" s="155" t="s">
        <v>15201</v>
      </c>
      <c r="H1201" s="155" t="s">
        <v>12887</v>
      </c>
      <c r="I1201" s="151"/>
      <c r="J1201" s="151"/>
      <c r="K1201" s="151"/>
      <c r="L1201" s="158" t="s">
        <v>15586</v>
      </c>
      <c r="M1201" s="155" t="s">
        <v>18328</v>
      </c>
      <c r="N1201" s="151" t="s">
        <v>12366</v>
      </c>
      <c r="O1201" s="151"/>
      <c r="P1201" s="151"/>
      <c r="Q1201" s="151"/>
      <c r="R1201" s="151"/>
      <c r="S1201" s="151"/>
      <c r="T1201" s="151"/>
      <c r="U1201" s="151"/>
    </row>
    <row r="1202" spans="2:21">
      <c r="B1202" s="155">
        <v>4563</v>
      </c>
      <c r="C1202" s="151" t="s">
        <v>15174</v>
      </c>
      <c r="D1202" s="151" t="s">
        <v>15174</v>
      </c>
      <c r="E1202" s="151"/>
      <c r="F1202" s="158" t="s">
        <v>15587</v>
      </c>
      <c r="G1202" s="155" t="s">
        <v>15201</v>
      </c>
      <c r="H1202" s="155" t="s">
        <v>12887</v>
      </c>
      <c r="I1202" s="151"/>
      <c r="J1202" s="151"/>
      <c r="K1202" s="151"/>
      <c r="L1202" s="158" t="s">
        <v>15587</v>
      </c>
      <c r="M1202" s="155" t="s">
        <v>18328</v>
      </c>
      <c r="N1202" s="151" t="s">
        <v>12366</v>
      </c>
      <c r="O1202" s="151"/>
      <c r="P1202" s="151"/>
      <c r="Q1202" s="151"/>
      <c r="R1202" s="151"/>
      <c r="S1202" s="151"/>
      <c r="T1202" s="151"/>
      <c r="U1202" s="151"/>
    </row>
    <row r="1203" spans="2:21">
      <c r="B1203" s="155">
        <v>4564</v>
      </c>
      <c r="C1203" s="151" t="s">
        <v>15174</v>
      </c>
      <c r="D1203" s="151" t="s">
        <v>15174</v>
      </c>
      <c r="E1203" s="151"/>
      <c r="F1203" s="158" t="s">
        <v>15588</v>
      </c>
      <c r="G1203" s="155" t="s">
        <v>15201</v>
      </c>
      <c r="H1203" s="155" t="s">
        <v>12887</v>
      </c>
      <c r="I1203" s="151"/>
      <c r="J1203" s="151"/>
      <c r="K1203" s="151"/>
      <c r="L1203" s="158" t="s">
        <v>15588</v>
      </c>
      <c r="M1203" s="155"/>
      <c r="N1203" s="151" t="s">
        <v>12366</v>
      </c>
      <c r="O1203" s="151"/>
      <c r="P1203" s="151"/>
      <c r="Q1203" s="151"/>
      <c r="R1203" s="151"/>
      <c r="S1203" s="151"/>
      <c r="T1203" s="151"/>
      <c r="U1203" s="151"/>
    </row>
    <row r="1204" spans="2:21">
      <c r="B1204" s="155">
        <v>4565</v>
      </c>
      <c r="C1204" s="151" t="s">
        <v>15174</v>
      </c>
      <c r="D1204" s="151" t="s">
        <v>15174</v>
      </c>
      <c r="E1204" s="151"/>
      <c r="F1204" s="158" t="s">
        <v>15589</v>
      </c>
      <c r="G1204" s="155" t="s">
        <v>15201</v>
      </c>
      <c r="H1204" s="155" t="s">
        <v>12887</v>
      </c>
      <c r="I1204" s="151"/>
      <c r="J1204" s="151"/>
      <c r="K1204" s="151"/>
      <c r="L1204" s="158" t="s">
        <v>15589</v>
      </c>
      <c r="M1204" s="155"/>
      <c r="N1204" s="151" t="s">
        <v>12366</v>
      </c>
      <c r="O1204" s="151"/>
      <c r="P1204" s="151"/>
      <c r="Q1204" s="151"/>
      <c r="R1204" s="151"/>
      <c r="S1204" s="151"/>
      <c r="T1204" s="151"/>
      <c r="U1204" s="151"/>
    </row>
    <row r="1205" spans="2:21">
      <c r="B1205" s="155">
        <v>4566</v>
      </c>
      <c r="C1205" s="151" t="s">
        <v>15174</v>
      </c>
      <c r="D1205" s="151" t="s">
        <v>15174</v>
      </c>
      <c r="E1205" s="151"/>
      <c r="F1205" s="158" t="s">
        <v>15590</v>
      </c>
      <c r="G1205" s="155" t="s">
        <v>15201</v>
      </c>
      <c r="H1205" s="155" t="s">
        <v>12887</v>
      </c>
      <c r="I1205" s="151"/>
      <c r="J1205" s="151"/>
      <c r="K1205" s="151"/>
      <c r="L1205" s="158" t="s">
        <v>15590</v>
      </c>
      <c r="M1205" s="155"/>
      <c r="N1205" s="151" t="s">
        <v>12366</v>
      </c>
      <c r="O1205" s="151"/>
      <c r="P1205" s="151"/>
      <c r="Q1205" s="151"/>
      <c r="R1205" s="151"/>
      <c r="S1205" s="151"/>
      <c r="T1205" s="151"/>
      <c r="U1205" s="151"/>
    </row>
    <row r="1206" spans="2:21">
      <c r="B1206" s="155">
        <v>4567</v>
      </c>
      <c r="C1206" s="151" t="s">
        <v>15174</v>
      </c>
      <c r="D1206" s="151" t="s">
        <v>15174</v>
      </c>
      <c r="E1206" s="151"/>
      <c r="F1206" s="158" t="s">
        <v>15591</v>
      </c>
      <c r="G1206" s="155" t="s">
        <v>15201</v>
      </c>
      <c r="H1206" s="155" t="s">
        <v>12887</v>
      </c>
      <c r="I1206" s="151"/>
      <c r="J1206" s="151"/>
      <c r="K1206" s="151"/>
      <c r="L1206" s="158" t="s">
        <v>15591</v>
      </c>
      <c r="M1206" s="155"/>
      <c r="N1206" s="151" t="s">
        <v>12366</v>
      </c>
      <c r="O1206" s="151"/>
      <c r="P1206" s="151"/>
      <c r="Q1206" s="151"/>
      <c r="R1206" s="151"/>
      <c r="S1206" s="151"/>
      <c r="T1206" s="151"/>
      <c r="U1206" s="151"/>
    </row>
    <row r="1207" spans="2:21">
      <c r="B1207" s="155">
        <v>4571</v>
      </c>
      <c r="C1207" s="151" t="s">
        <v>15174</v>
      </c>
      <c r="D1207" s="151" t="s">
        <v>15174</v>
      </c>
      <c r="E1207" s="151"/>
      <c r="F1207" s="158" t="s">
        <v>15592</v>
      </c>
      <c r="G1207" s="155" t="s">
        <v>15201</v>
      </c>
      <c r="H1207" s="155" t="s">
        <v>12887</v>
      </c>
      <c r="I1207" s="151"/>
      <c r="J1207" s="151"/>
      <c r="K1207" s="151"/>
      <c r="L1207" s="158" t="s">
        <v>15592</v>
      </c>
      <c r="M1207" s="155" t="s">
        <v>18328</v>
      </c>
      <c r="N1207" s="151" t="s">
        <v>12366</v>
      </c>
      <c r="O1207" s="151"/>
      <c r="P1207" s="151"/>
      <c r="Q1207" s="151"/>
      <c r="R1207" s="151"/>
      <c r="S1207" s="151"/>
      <c r="T1207" s="151"/>
      <c r="U1207" s="151"/>
    </row>
    <row r="1208" spans="2:21">
      <c r="B1208" s="155">
        <v>4572</v>
      </c>
      <c r="C1208" s="151" t="s">
        <v>15174</v>
      </c>
      <c r="D1208" s="151" t="s">
        <v>15174</v>
      </c>
      <c r="E1208" s="151"/>
      <c r="F1208" s="158" t="s">
        <v>15593</v>
      </c>
      <c r="G1208" s="155" t="s">
        <v>15201</v>
      </c>
      <c r="H1208" s="155" t="s">
        <v>12887</v>
      </c>
      <c r="I1208" s="151"/>
      <c r="J1208" s="151"/>
      <c r="K1208" s="151"/>
      <c r="L1208" s="158" t="s">
        <v>15593</v>
      </c>
      <c r="M1208" s="155" t="s">
        <v>18328</v>
      </c>
      <c r="N1208" s="151" t="s">
        <v>12366</v>
      </c>
      <c r="O1208" s="151"/>
      <c r="P1208" s="151"/>
      <c r="Q1208" s="151"/>
      <c r="R1208" s="151"/>
      <c r="S1208" s="151"/>
      <c r="T1208" s="151"/>
      <c r="U1208" s="151"/>
    </row>
    <row r="1209" spans="2:21">
      <c r="B1209" s="155">
        <v>4573</v>
      </c>
      <c r="C1209" s="151" t="s">
        <v>15174</v>
      </c>
      <c r="D1209" s="151" t="s">
        <v>15174</v>
      </c>
      <c r="E1209" s="151"/>
      <c r="F1209" s="158" t="s">
        <v>15594</v>
      </c>
      <c r="G1209" s="155" t="s">
        <v>15201</v>
      </c>
      <c r="H1209" s="155" t="s">
        <v>12887</v>
      </c>
      <c r="I1209" s="151"/>
      <c r="J1209" s="151"/>
      <c r="K1209" s="151"/>
      <c r="L1209" s="158" t="s">
        <v>15594</v>
      </c>
      <c r="M1209" s="155"/>
      <c r="N1209" s="151" t="s">
        <v>12366</v>
      </c>
      <c r="O1209" s="151"/>
      <c r="P1209" s="151"/>
      <c r="Q1209" s="151"/>
      <c r="R1209" s="151"/>
      <c r="S1209" s="151"/>
      <c r="T1209" s="151"/>
      <c r="U1209" s="151"/>
    </row>
    <row r="1210" spans="2:21">
      <c r="B1210" s="155">
        <v>4574</v>
      </c>
      <c r="C1210" s="151" t="s">
        <v>15174</v>
      </c>
      <c r="D1210" s="151" t="s">
        <v>15174</v>
      </c>
      <c r="E1210" s="151"/>
      <c r="F1210" s="158" t="s">
        <v>15595</v>
      </c>
      <c r="G1210" s="155" t="s">
        <v>15201</v>
      </c>
      <c r="H1210" s="155" t="s">
        <v>12887</v>
      </c>
      <c r="I1210" s="151"/>
      <c r="J1210" s="151"/>
      <c r="K1210" s="151"/>
      <c r="L1210" s="158" t="s">
        <v>15595</v>
      </c>
      <c r="M1210" s="155"/>
      <c r="N1210" s="151" t="s">
        <v>12366</v>
      </c>
      <c r="O1210" s="151"/>
      <c r="P1210" s="151"/>
      <c r="Q1210" s="151"/>
      <c r="R1210" s="151"/>
      <c r="S1210" s="151"/>
      <c r="T1210" s="151"/>
      <c r="U1210" s="151"/>
    </row>
    <row r="1211" spans="2:21">
      <c r="B1211" s="155">
        <v>4575</v>
      </c>
      <c r="C1211" s="151" t="s">
        <v>15174</v>
      </c>
      <c r="D1211" s="151" t="s">
        <v>15174</v>
      </c>
      <c r="E1211" s="151"/>
      <c r="F1211" s="158" t="s">
        <v>15596</v>
      </c>
      <c r="G1211" s="155" t="s">
        <v>15201</v>
      </c>
      <c r="H1211" s="155" t="s">
        <v>12887</v>
      </c>
      <c r="I1211" s="151"/>
      <c r="J1211" s="151"/>
      <c r="K1211" s="151"/>
      <c r="L1211" s="158" t="s">
        <v>15596</v>
      </c>
      <c r="M1211" s="155"/>
      <c r="N1211" s="151" t="s">
        <v>12366</v>
      </c>
      <c r="O1211" s="151"/>
      <c r="P1211" s="151"/>
      <c r="Q1211" s="151"/>
      <c r="R1211" s="151"/>
      <c r="S1211" s="151"/>
      <c r="T1211" s="151"/>
      <c r="U1211" s="151"/>
    </row>
    <row r="1212" spans="2:21">
      <c r="B1212" s="155">
        <v>4576</v>
      </c>
      <c r="C1212" s="151" t="s">
        <v>15174</v>
      </c>
      <c r="D1212" s="151" t="s">
        <v>15174</v>
      </c>
      <c r="E1212" s="151"/>
      <c r="F1212" s="158" t="s">
        <v>15597</v>
      </c>
      <c r="G1212" s="155" t="s">
        <v>15201</v>
      </c>
      <c r="H1212" s="155" t="s">
        <v>12887</v>
      </c>
      <c r="I1212" s="151"/>
      <c r="J1212" s="151"/>
      <c r="K1212" s="151"/>
      <c r="L1212" s="158" t="s">
        <v>15597</v>
      </c>
      <c r="M1212" s="155"/>
      <c r="N1212" s="151" t="s">
        <v>12366</v>
      </c>
      <c r="O1212" s="151"/>
      <c r="P1212" s="151"/>
      <c r="Q1212" s="151"/>
      <c r="R1212" s="151"/>
      <c r="S1212" s="151"/>
      <c r="T1212" s="151"/>
      <c r="U1212" s="151"/>
    </row>
    <row r="1213" spans="2:21">
      <c r="B1213" s="155">
        <v>4577</v>
      </c>
      <c r="C1213" s="151" t="s">
        <v>15174</v>
      </c>
      <c r="D1213" s="151" t="s">
        <v>15174</v>
      </c>
      <c r="E1213" s="151"/>
      <c r="F1213" s="158" t="s">
        <v>18335</v>
      </c>
      <c r="G1213" s="155" t="s">
        <v>15201</v>
      </c>
      <c r="H1213" s="155" t="s">
        <v>18420</v>
      </c>
      <c r="I1213" s="151"/>
      <c r="J1213" s="151"/>
      <c r="K1213" s="151"/>
      <c r="L1213" s="158" t="s">
        <v>18335</v>
      </c>
      <c r="M1213" s="155" t="s">
        <v>18328</v>
      </c>
      <c r="N1213" s="151"/>
      <c r="O1213" s="151"/>
      <c r="P1213" s="151"/>
      <c r="Q1213" s="151"/>
      <c r="R1213" s="151"/>
      <c r="S1213" s="151"/>
      <c r="T1213" s="151"/>
      <c r="U1213" s="151"/>
    </row>
    <row r="1214" spans="2:21">
      <c r="B1214" s="155">
        <v>4581</v>
      </c>
      <c r="C1214" s="151" t="s">
        <v>15174</v>
      </c>
      <c r="D1214" s="151" t="s">
        <v>15174</v>
      </c>
      <c r="E1214" s="151"/>
      <c r="F1214" s="158" t="s">
        <v>15598</v>
      </c>
      <c r="G1214" s="155" t="s">
        <v>15201</v>
      </c>
      <c r="H1214" s="155" t="s">
        <v>18420</v>
      </c>
      <c r="I1214" s="151"/>
      <c r="J1214" s="151"/>
      <c r="K1214" s="151"/>
      <c r="L1214" s="158" t="s">
        <v>15598</v>
      </c>
      <c r="M1214" s="155" t="s">
        <v>18328</v>
      </c>
      <c r="N1214" s="151" t="s">
        <v>18421</v>
      </c>
      <c r="O1214" s="151"/>
      <c r="P1214" s="151"/>
      <c r="Q1214" s="151"/>
      <c r="R1214" s="151"/>
      <c r="S1214" s="151"/>
      <c r="T1214" s="151"/>
      <c r="U1214" s="151"/>
    </row>
    <row r="1215" spans="2:21">
      <c r="B1215" s="155">
        <v>4582</v>
      </c>
      <c r="C1215" s="151" t="s">
        <v>15174</v>
      </c>
      <c r="D1215" s="151" t="s">
        <v>15174</v>
      </c>
      <c r="E1215" s="151"/>
      <c r="F1215" s="158" t="s">
        <v>15599</v>
      </c>
      <c r="G1215" s="155" t="s">
        <v>15201</v>
      </c>
      <c r="H1215" s="155" t="s">
        <v>18420</v>
      </c>
      <c r="I1215" s="151"/>
      <c r="J1215" s="151"/>
      <c r="K1215" s="151"/>
      <c r="L1215" s="158" t="s">
        <v>15599</v>
      </c>
      <c r="M1215" s="155" t="s">
        <v>18328</v>
      </c>
      <c r="N1215" s="151" t="s">
        <v>18421</v>
      </c>
      <c r="O1215" s="151"/>
      <c r="P1215" s="151"/>
      <c r="Q1215" s="151"/>
      <c r="R1215" s="151"/>
      <c r="S1215" s="151"/>
      <c r="T1215" s="151"/>
      <c r="U1215" s="151"/>
    </row>
    <row r="1216" spans="2:21">
      <c r="B1216" s="155">
        <v>4583</v>
      </c>
      <c r="C1216" s="151" t="s">
        <v>15174</v>
      </c>
      <c r="D1216" s="151" t="s">
        <v>15174</v>
      </c>
      <c r="E1216" s="151"/>
      <c r="F1216" s="158" t="s">
        <v>15600</v>
      </c>
      <c r="G1216" s="155" t="s">
        <v>15201</v>
      </c>
      <c r="H1216" s="155" t="s">
        <v>18420</v>
      </c>
      <c r="I1216" s="151"/>
      <c r="J1216" s="151"/>
      <c r="K1216" s="151"/>
      <c r="L1216" s="158" t="s">
        <v>15600</v>
      </c>
      <c r="M1216" s="155"/>
      <c r="N1216" s="151" t="s">
        <v>18421</v>
      </c>
      <c r="O1216" s="151"/>
      <c r="P1216" s="151"/>
      <c r="Q1216" s="151"/>
      <c r="R1216" s="151"/>
      <c r="S1216" s="151"/>
      <c r="T1216" s="151"/>
      <c r="U1216" s="151"/>
    </row>
    <row r="1217" spans="2:21">
      <c r="B1217" s="155">
        <v>4584</v>
      </c>
      <c r="C1217" s="151" t="s">
        <v>15174</v>
      </c>
      <c r="D1217" s="151" t="s">
        <v>15174</v>
      </c>
      <c r="E1217" s="151"/>
      <c r="F1217" s="158" t="s">
        <v>15601</v>
      </c>
      <c r="G1217" s="155" t="s">
        <v>15201</v>
      </c>
      <c r="H1217" s="155" t="s">
        <v>18420</v>
      </c>
      <c r="I1217" s="151"/>
      <c r="J1217" s="151"/>
      <c r="K1217" s="151"/>
      <c r="L1217" s="158" t="s">
        <v>15601</v>
      </c>
      <c r="M1217" s="155"/>
      <c r="N1217" s="151" t="s">
        <v>18421</v>
      </c>
      <c r="O1217" s="151"/>
      <c r="P1217" s="151"/>
      <c r="Q1217" s="151"/>
      <c r="R1217" s="151"/>
      <c r="S1217" s="151"/>
      <c r="T1217" s="151"/>
      <c r="U1217" s="151"/>
    </row>
    <row r="1218" spans="2:21">
      <c r="B1218" s="155">
        <v>4585</v>
      </c>
      <c r="C1218" s="151" t="s">
        <v>15174</v>
      </c>
      <c r="D1218" s="151" t="s">
        <v>15174</v>
      </c>
      <c r="E1218" s="151"/>
      <c r="F1218" s="158" t="s">
        <v>15602</v>
      </c>
      <c r="G1218" s="155" t="s">
        <v>15201</v>
      </c>
      <c r="H1218" s="155" t="s">
        <v>18420</v>
      </c>
      <c r="I1218" s="151"/>
      <c r="J1218" s="151"/>
      <c r="K1218" s="151"/>
      <c r="L1218" s="158" t="s">
        <v>15602</v>
      </c>
      <c r="M1218" s="155"/>
      <c r="N1218" s="151" t="s">
        <v>18421</v>
      </c>
      <c r="O1218" s="151"/>
      <c r="P1218" s="151"/>
      <c r="Q1218" s="151"/>
      <c r="R1218" s="151"/>
      <c r="S1218" s="151"/>
      <c r="T1218" s="151"/>
      <c r="U1218" s="151"/>
    </row>
    <row r="1219" spans="2:21">
      <c r="B1219" s="155">
        <v>4586</v>
      </c>
      <c r="C1219" s="151" t="s">
        <v>15174</v>
      </c>
      <c r="D1219" s="151" t="s">
        <v>15174</v>
      </c>
      <c r="E1219" s="151"/>
      <c r="F1219" s="158" t="s">
        <v>15603</v>
      </c>
      <c r="G1219" s="155" t="s">
        <v>15201</v>
      </c>
      <c r="H1219" s="155" t="s">
        <v>18420</v>
      </c>
      <c r="I1219" s="151"/>
      <c r="J1219" s="151"/>
      <c r="K1219" s="151"/>
      <c r="L1219" s="158" t="s">
        <v>15603</v>
      </c>
      <c r="M1219" s="155"/>
      <c r="N1219" s="151" t="s">
        <v>18421</v>
      </c>
      <c r="O1219" s="151"/>
      <c r="P1219" s="151"/>
      <c r="Q1219" s="151"/>
      <c r="R1219" s="151"/>
      <c r="S1219" s="151"/>
      <c r="T1219" s="151"/>
      <c r="U1219" s="151"/>
    </row>
    <row r="1220" spans="2:21">
      <c r="B1220" s="155">
        <v>4587</v>
      </c>
      <c r="C1220" s="151" t="s">
        <v>15174</v>
      </c>
      <c r="D1220" s="151" t="s">
        <v>15174</v>
      </c>
      <c r="E1220" s="151"/>
      <c r="F1220" s="158" t="s">
        <v>18336</v>
      </c>
      <c r="G1220" s="155" t="s">
        <v>15201</v>
      </c>
      <c r="H1220" s="155" t="s">
        <v>18420</v>
      </c>
      <c r="I1220" s="151"/>
      <c r="J1220" s="151"/>
      <c r="K1220" s="151"/>
      <c r="L1220" s="158" t="s">
        <v>18336</v>
      </c>
      <c r="M1220" s="155" t="s">
        <v>18328</v>
      </c>
      <c r="N1220" s="151"/>
      <c r="O1220" s="151"/>
      <c r="P1220" s="151"/>
      <c r="Q1220" s="151"/>
      <c r="R1220" s="151"/>
      <c r="S1220" s="151"/>
      <c r="T1220" s="151"/>
      <c r="U1220" s="151"/>
    </row>
    <row r="1221" spans="2:21">
      <c r="B1221" s="155">
        <v>4591</v>
      </c>
      <c r="C1221" s="151" t="s">
        <v>15174</v>
      </c>
      <c r="D1221" s="151" t="s">
        <v>15174</v>
      </c>
      <c r="E1221" s="151"/>
      <c r="F1221" s="158" t="s">
        <v>15604</v>
      </c>
      <c r="G1221" s="155" t="s">
        <v>15201</v>
      </c>
      <c r="H1221" s="155" t="s">
        <v>18420</v>
      </c>
      <c r="I1221" s="151"/>
      <c r="J1221" s="151"/>
      <c r="K1221" s="151"/>
      <c r="L1221" s="158" t="s">
        <v>15604</v>
      </c>
      <c r="M1221" s="155" t="s">
        <v>18328</v>
      </c>
      <c r="N1221" s="151" t="s">
        <v>18421</v>
      </c>
      <c r="O1221" s="151"/>
      <c r="P1221" s="151"/>
      <c r="Q1221" s="151"/>
      <c r="R1221" s="151"/>
      <c r="S1221" s="151"/>
      <c r="T1221" s="151"/>
      <c r="U1221" s="151"/>
    </row>
    <row r="1222" spans="2:21">
      <c r="B1222" s="155">
        <v>4592</v>
      </c>
      <c r="C1222" s="151" t="s">
        <v>15174</v>
      </c>
      <c r="D1222" s="151" t="s">
        <v>15174</v>
      </c>
      <c r="E1222" s="151"/>
      <c r="F1222" s="158" t="s">
        <v>15605</v>
      </c>
      <c r="G1222" s="155" t="s">
        <v>15201</v>
      </c>
      <c r="H1222" s="155" t="s">
        <v>18420</v>
      </c>
      <c r="I1222" s="151"/>
      <c r="J1222" s="151"/>
      <c r="K1222" s="151"/>
      <c r="L1222" s="158" t="s">
        <v>15605</v>
      </c>
      <c r="M1222" s="155" t="s">
        <v>18328</v>
      </c>
      <c r="N1222" s="151" t="s">
        <v>18421</v>
      </c>
      <c r="O1222" s="151"/>
      <c r="P1222" s="151"/>
      <c r="Q1222" s="151"/>
      <c r="R1222" s="151"/>
      <c r="S1222" s="151"/>
      <c r="T1222" s="151"/>
      <c r="U1222" s="151"/>
    </row>
    <row r="1223" spans="2:21">
      <c r="B1223" s="155">
        <v>4593</v>
      </c>
      <c r="C1223" s="151" t="s">
        <v>15174</v>
      </c>
      <c r="D1223" s="151" t="s">
        <v>15174</v>
      </c>
      <c r="E1223" s="151"/>
      <c r="F1223" s="158" t="s">
        <v>15606</v>
      </c>
      <c r="G1223" s="155" t="s">
        <v>15201</v>
      </c>
      <c r="H1223" s="155" t="s">
        <v>18420</v>
      </c>
      <c r="I1223" s="151"/>
      <c r="J1223" s="151"/>
      <c r="K1223" s="151"/>
      <c r="L1223" s="158" t="s">
        <v>15606</v>
      </c>
      <c r="M1223" s="155" t="s">
        <v>18328</v>
      </c>
      <c r="N1223" s="151" t="s">
        <v>18421</v>
      </c>
      <c r="O1223" s="151"/>
      <c r="P1223" s="151"/>
      <c r="Q1223" s="151"/>
      <c r="R1223" s="151"/>
      <c r="S1223" s="151"/>
      <c r="T1223" s="151"/>
      <c r="U1223" s="151"/>
    </row>
    <row r="1224" spans="2:21">
      <c r="B1224" s="155">
        <v>4594</v>
      </c>
      <c r="C1224" s="151" t="s">
        <v>15174</v>
      </c>
      <c r="D1224" s="151" t="s">
        <v>15174</v>
      </c>
      <c r="E1224" s="151"/>
      <c r="F1224" s="158" t="s">
        <v>15607</v>
      </c>
      <c r="G1224" s="155" t="s">
        <v>15201</v>
      </c>
      <c r="H1224" s="155" t="s">
        <v>18420</v>
      </c>
      <c r="I1224" s="151"/>
      <c r="J1224" s="151"/>
      <c r="K1224" s="151"/>
      <c r="L1224" s="158" t="s">
        <v>15607</v>
      </c>
      <c r="M1224" s="155"/>
      <c r="N1224" s="151" t="s">
        <v>18421</v>
      </c>
      <c r="O1224" s="151"/>
      <c r="P1224" s="151"/>
      <c r="Q1224" s="151"/>
      <c r="R1224" s="151"/>
      <c r="S1224" s="151"/>
      <c r="T1224" s="151"/>
      <c r="U1224" s="151"/>
    </row>
    <row r="1225" spans="2:21">
      <c r="B1225" s="155">
        <v>4595</v>
      </c>
      <c r="C1225" s="151" t="s">
        <v>15174</v>
      </c>
      <c r="D1225" s="151" t="s">
        <v>15174</v>
      </c>
      <c r="E1225" s="151"/>
      <c r="F1225" s="158" t="s">
        <v>15608</v>
      </c>
      <c r="G1225" s="155" t="s">
        <v>15201</v>
      </c>
      <c r="H1225" s="155" t="s">
        <v>18420</v>
      </c>
      <c r="I1225" s="151"/>
      <c r="J1225" s="151"/>
      <c r="K1225" s="151"/>
      <c r="L1225" s="158" t="s">
        <v>15608</v>
      </c>
      <c r="M1225" s="155"/>
      <c r="N1225" s="151" t="s">
        <v>18421</v>
      </c>
      <c r="O1225" s="151"/>
      <c r="P1225" s="151"/>
      <c r="Q1225" s="151"/>
      <c r="R1225" s="151"/>
      <c r="S1225" s="151"/>
      <c r="T1225" s="151"/>
      <c r="U1225" s="151"/>
    </row>
    <row r="1226" spans="2:21">
      <c r="B1226" s="155">
        <v>4596</v>
      </c>
      <c r="C1226" s="151" t="s">
        <v>15174</v>
      </c>
      <c r="D1226" s="151" t="s">
        <v>15174</v>
      </c>
      <c r="E1226" s="151"/>
      <c r="F1226" s="158" t="s">
        <v>15609</v>
      </c>
      <c r="G1226" s="155" t="s">
        <v>15201</v>
      </c>
      <c r="H1226" s="155" t="s">
        <v>18420</v>
      </c>
      <c r="I1226" s="151"/>
      <c r="J1226" s="151"/>
      <c r="K1226" s="151"/>
      <c r="L1226" s="158" t="s">
        <v>15609</v>
      </c>
      <c r="M1226" s="155"/>
      <c r="N1226" s="151" t="s">
        <v>18421</v>
      </c>
      <c r="O1226" s="151"/>
      <c r="P1226" s="151"/>
      <c r="Q1226" s="151"/>
      <c r="R1226" s="151"/>
      <c r="S1226" s="151"/>
      <c r="T1226" s="151"/>
      <c r="U1226" s="151"/>
    </row>
    <row r="1227" spans="2:21">
      <c r="B1227" s="155">
        <v>4597</v>
      </c>
      <c r="C1227" s="151" t="s">
        <v>15174</v>
      </c>
      <c r="D1227" s="151" t="s">
        <v>15174</v>
      </c>
      <c r="E1227" s="151"/>
      <c r="F1227" s="158" t="s">
        <v>15610</v>
      </c>
      <c r="G1227" s="155" t="s">
        <v>15201</v>
      </c>
      <c r="H1227" s="155" t="s">
        <v>390</v>
      </c>
      <c r="I1227" s="151"/>
      <c r="J1227" s="151"/>
      <c r="K1227" s="151"/>
      <c r="L1227" s="158" t="s">
        <v>15610</v>
      </c>
      <c r="M1227" s="155"/>
      <c r="N1227" s="151" t="s">
        <v>11</v>
      </c>
      <c r="O1227" s="151"/>
      <c r="P1227" s="151"/>
      <c r="Q1227" s="151"/>
      <c r="R1227" s="151"/>
      <c r="S1227" s="151"/>
      <c r="T1227" s="151"/>
      <c r="U1227" s="151"/>
    </row>
    <row r="1228" spans="2:21">
      <c r="B1228" s="155">
        <v>4601</v>
      </c>
      <c r="C1228" s="151" t="s">
        <v>15174</v>
      </c>
      <c r="D1228" s="151" t="s">
        <v>15174</v>
      </c>
      <c r="E1228" s="151"/>
      <c r="F1228" s="158" t="s">
        <v>15611</v>
      </c>
      <c r="G1228" s="155" t="s">
        <v>15201</v>
      </c>
      <c r="H1228" s="155" t="s">
        <v>390</v>
      </c>
      <c r="I1228" s="151"/>
      <c r="J1228" s="151"/>
      <c r="K1228" s="151"/>
      <c r="L1228" s="158" t="s">
        <v>15611</v>
      </c>
      <c r="M1228" s="155" t="s">
        <v>18328</v>
      </c>
      <c r="N1228" s="151" t="s">
        <v>11</v>
      </c>
      <c r="O1228" s="151"/>
      <c r="P1228" s="151"/>
      <c r="Q1228" s="151"/>
      <c r="R1228" s="151"/>
      <c r="S1228" s="151"/>
      <c r="T1228" s="151"/>
      <c r="U1228" s="151"/>
    </row>
    <row r="1229" spans="2:21">
      <c r="B1229" s="155">
        <v>4602</v>
      </c>
      <c r="C1229" s="151" t="s">
        <v>15174</v>
      </c>
      <c r="D1229" s="151" t="s">
        <v>15174</v>
      </c>
      <c r="E1229" s="151"/>
      <c r="F1229" s="158" t="s">
        <v>15612</v>
      </c>
      <c r="G1229" s="155" t="s">
        <v>15201</v>
      </c>
      <c r="H1229" s="155" t="s">
        <v>390</v>
      </c>
      <c r="I1229" s="151"/>
      <c r="J1229" s="151"/>
      <c r="K1229" s="151"/>
      <c r="L1229" s="158" t="s">
        <v>15612</v>
      </c>
      <c r="M1229" s="155" t="s">
        <v>18328</v>
      </c>
      <c r="N1229" s="151" t="s">
        <v>11</v>
      </c>
      <c r="O1229" s="151"/>
      <c r="P1229" s="151"/>
      <c r="Q1229" s="151"/>
      <c r="R1229" s="151"/>
      <c r="S1229" s="151"/>
      <c r="T1229" s="151"/>
      <c r="U1229" s="151"/>
    </row>
    <row r="1230" spans="2:21">
      <c r="B1230" s="155">
        <v>4603</v>
      </c>
      <c r="C1230" s="151" t="s">
        <v>15174</v>
      </c>
      <c r="D1230" s="151" t="s">
        <v>15174</v>
      </c>
      <c r="E1230" s="151"/>
      <c r="F1230" s="158" t="s">
        <v>15613</v>
      </c>
      <c r="G1230" s="155" t="s">
        <v>15201</v>
      </c>
      <c r="H1230" s="155" t="s">
        <v>390</v>
      </c>
      <c r="I1230" s="151"/>
      <c r="J1230" s="151"/>
      <c r="K1230" s="151"/>
      <c r="L1230" s="158" t="s">
        <v>15613</v>
      </c>
      <c r="M1230" s="155"/>
      <c r="N1230" s="151" t="s">
        <v>11</v>
      </c>
      <c r="O1230" s="151"/>
      <c r="P1230" s="151"/>
      <c r="Q1230" s="151"/>
      <c r="R1230" s="151"/>
      <c r="S1230" s="151"/>
      <c r="T1230" s="151"/>
      <c r="U1230" s="151"/>
    </row>
    <row r="1231" spans="2:21">
      <c r="B1231" s="155">
        <v>4604</v>
      </c>
      <c r="C1231" s="151" t="s">
        <v>15174</v>
      </c>
      <c r="D1231" s="151" t="s">
        <v>15174</v>
      </c>
      <c r="E1231" s="151"/>
      <c r="F1231" s="158" t="s">
        <v>15614</v>
      </c>
      <c r="G1231" s="155" t="s">
        <v>15201</v>
      </c>
      <c r="H1231" s="155" t="s">
        <v>390</v>
      </c>
      <c r="I1231" s="151"/>
      <c r="J1231" s="151"/>
      <c r="K1231" s="151"/>
      <c r="L1231" s="158" t="s">
        <v>15614</v>
      </c>
      <c r="M1231" s="155"/>
      <c r="N1231" s="151" t="s">
        <v>11</v>
      </c>
      <c r="O1231" s="151"/>
      <c r="P1231" s="151"/>
      <c r="Q1231" s="151"/>
      <c r="R1231" s="151"/>
      <c r="S1231" s="151"/>
      <c r="T1231" s="151"/>
      <c r="U1231" s="151"/>
    </row>
    <row r="1232" spans="2:21">
      <c r="B1232" s="155">
        <v>4605</v>
      </c>
      <c r="C1232" s="151" t="s">
        <v>15174</v>
      </c>
      <c r="D1232" s="151" t="s">
        <v>15174</v>
      </c>
      <c r="E1232" s="151"/>
      <c r="F1232" s="158" t="s">
        <v>15615</v>
      </c>
      <c r="G1232" s="155" t="s">
        <v>15201</v>
      </c>
      <c r="H1232" s="155" t="s">
        <v>390</v>
      </c>
      <c r="I1232" s="151"/>
      <c r="J1232" s="151"/>
      <c r="K1232" s="151"/>
      <c r="L1232" s="158" t="s">
        <v>15615</v>
      </c>
      <c r="M1232" s="155"/>
      <c r="N1232" s="151" t="s">
        <v>11</v>
      </c>
      <c r="O1232" s="151"/>
      <c r="P1232" s="151"/>
      <c r="Q1232" s="151"/>
      <c r="R1232" s="151"/>
      <c r="S1232" s="151"/>
      <c r="T1232" s="151"/>
      <c r="U1232" s="151"/>
    </row>
    <row r="1233" spans="2:21">
      <c r="B1233" s="155">
        <v>4606</v>
      </c>
      <c r="C1233" s="151" t="s">
        <v>15174</v>
      </c>
      <c r="D1233" s="151" t="s">
        <v>15174</v>
      </c>
      <c r="E1233" s="151"/>
      <c r="F1233" s="158" t="s">
        <v>15616</v>
      </c>
      <c r="G1233" s="155" t="s">
        <v>15201</v>
      </c>
      <c r="H1233" s="155" t="s">
        <v>390</v>
      </c>
      <c r="I1233" s="151"/>
      <c r="J1233" s="151"/>
      <c r="K1233" s="151"/>
      <c r="L1233" s="158" t="s">
        <v>15616</v>
      </c>
      <c r="M1233" s="155"/>
      <c r="N1233" s="151" t="s">
        <v>11</v>
      </c>
      <c r="O1233" s="151"/>
      <c r="P1233" s="151"/>
      <c r="Q1233" s="151"/>
      <c r="R1233" s="151"/>
      <c r="S1233" s="151"/>
      <c r="T1233" s="151"/>
      <c r="U1233" s="151"/>
    </row>
    <row r="1234" spans="2:21">
      <c r="B1234" s="155">
        <v>4607</v>
      </c>
      <c r="C1234" s="151" t="s">
        <v>15174</v>
      </c>
      <c r="D1234" s="151" t="s">
        <v>15174</v>
      </c>
      <c r="E1234" s="151"/>
      <c r="F1234" s="158" t="s">
        <v>18337</v>
      </c>
      <c r="G1234" s="155" t="s">
        <v>15201</v>
      </c>
      <c r="H1234" s="155" t="s">
        <v>390</v>
      </c>
      <c r="I1234" s="151"/>
      <c r="J1234" s="151"/>
      <c r="K1234" s="151"/>
      <c r="L1234" s="158" t="s">
        <v>18337</v>
      </c>
      <c r="M1234" s="155" t="s">
        <v>18328</v>
      </c>
      <c r="N1234" s="151"/>
      <c r="O1234" s="151"/>
      <c r="P1234" s="151"/>
      <c r="Q1234" s="151"/>
      <c r="R1234" s="151"/>
      <c r="S1234" s="151"/>
      <c r="T1234" s="151"/>
      <c r="U1234" s="151"/>
    </row>
    <row r="1235" spans="2:21">
      <c r="B1235" s="155">
        <v>4611</v>
      </c>
      <c r="C1235" s="151" t="s">
        <v>15174</v>
      </c>
      <c r="D1235" s="151" t="s">
        <v>15174</v>
      </c>
      <c r="E1235" s="151"/>
      <c r="F1235" s="158" t="s">
        <v>15617</v>
      </c>
      <c r="G1235" s="155" t="s">
        <v>15201</v>
      </c>
      <c r="H1235" s="155" t="s">
        <v>390</v>
      </c>
      <c r="I1235" s="151"/>
      <c r="J1235" s="151"/>
      <c r="K1235" s="151"/>
      <c r="L1235" s="158" t="s">
        <v>15617</v>
      </c>
      <c r="M1235" s="155" t="s">
        <v>18328</v>
      </c>
      <c r="N1235" s="151" t="s">
        <v>11</v>
      </c>
      <c r="O1235" s="151"/>
      <c r="P1235" s="151"/>
      <c r="Q1235" s="151"/>
      <c r="R1235" s="151"/>
      <c r="S1235" s="151"/>
      <c r="T1235" s="151"/>
      <c r="U1235" s="151"/>
    </row>
    <row r="1236" spans="2:21">
      <c r="B1236" s="155">
        <v>4612</v>
      </c>
      <c r="C1236" s="151" t="s">
        <v>15174</v>
      </c>
      <c r="D1236" s="151" t="s">
        <v>15174</v>
      </c>
      <c r="E1236" s="151"/>
      <c r="F1236" s="158" t="s">
        <v>15618</v>
      </c>
      <c r="G1236" s="155" t="s">
        <v>15201</v>
      </c>
      <c r="H1236" s="155" t="s">
        <v>390</v>
      </c>
      <c r="I1236" s="151"/>
      <c r="J1236" s="151"/>
      <c r="K1236" s="151"/>
      <c r="L1236" s="158" t="s">
        <v>15618</v>
      </c>
      <c r="M1236" s="155" t="s">
        <v>18328</v>
      </c>
      <c r="N1236" s="151" t="s">
        <v>11</v>
      </c>
      <c r="O1236" s="151"/>
      <c r="P1236" s="151"/>
      <c r="Q1236" s="151"/>
      <c r="R1236" s="151"/>
      <c r="S1236" s="151"/>
      <c r="T1236" s="151"/>
      <c r="U1236" s="151"/>
    </row>
    <row r="1237" spans="2:21">
      <c r="B1237" s="155">
        <v>4613</v>
      </c>
      <c r="C1237" s="151" t="s">
        <v>15174</v>
      </c>
      <c r="D1237" s="151" t="s">
        <v>15174</v>
      </c>
      <c r="E1237" s="151"/>
      <c r="F1237" s="158" t="s">
        <v>15619</v>
      </c>
      <c r="G1237" s="155" t="s">
        <v>15201</v>
      </c>
      <c r="H1237" s="155" t="s">
        <v>390</v>
      </c>
      <c r="I1237" s="151"/>
      <c r="J1237" s="151"/>
      <c r="K1237" s="151"/>
      <c r="L1237" s="158" t="s">
        <v>15619</v>
      </c>
      <c r="M1237" s="155"/>
      <c r="N1237" s="151" t="s">
        <v>11</v>
      </c>
      <c r="O1237" s="151"/>
      <c r="P1237" s="151"/>
      <c r="Q1237" s="151"/>
      <c r="R1237" s="151"/>
      <c r="S1237" s="151"/>
      <c r="T1237" s="151"/>
      <c r="U1237" s="151"/>
    </row>
    <row r="1238" spans="2:21">
      <c r="B1238" s="155">
        <v>4614</v>
      </c>
      <c r="C1238" s="151" t="s">
        <v>15174</v>
      </c>
      <c r="D1238" s="151" t="s">
        <v>15174</v>
      </c>
      <c r="E1238" s="151"/>
      <c r="F1238" s="158" t="s">
        <v>15620</v>
      </c>
      <c r="G1238" s="155" t="s">
        <v>15201</v>
      </c>
      <c r="H1238" s="155" t="s">
        <v>390</v>
      </c>
      <c r="I1238" s="151"/>
      <c r="J1238" s="151"/>
      <c r="K1238" s="151"/>
      <c r="L1238" s="158" t="s">
        <v>15620</v>
      </c>
      <c r="M1238" s="155"/>
      <c r="N1238" s="151" t="s">
        <v>11</v>
      </c>
      <c r="O1238" s="151"/>
      <c r="P1238" s="151"/>
      <c r="Q1238" s="151"/>
      <c r="R1238" s="151"/>
      <c r="S1238" s="151"/>
      <c r="T1238" s="151"/>
      <c r="U1238" s="151"/>
    </row>
    <row r="1239" spans="2:21">
      <c r="B1239" s="155">
        <v>4615</v>
      </c>
      <c r="C1239" s="151" t="s">
        <v>15174</v>
      </c>
      <c r="D1239" s="151" t="s">
        <v>15174</v>
      </c>
      <c r="E1239" s="151"/>
      <c r="F1239" s="158" t="s">
        <v>15621</v>
      </c>
      <c r="G1239" s="155" t="s">
        <v>15201</v>
      </c>
      <c r="H1239" s="155" t="s">
        <v>390</v>
      </c>
      <c r="I1239" s="151"/>
      <c r="J1239" s="151"/>
      <c r="K1239" s="151"/>
      <c r="L1239" s="158" t="s">
        <v>15621</v>
      </c>
      <c r="M1239" s="155"/>
      <c r="N1239" s="151" t="s">
        <v>11</v>
      </c>
      <c r="O1239" s="151"/>
      <c r="P1239" s="151"/>
      <c r="Q1239" s="151"/>
      <c r="R1239" s="151"/>
      <c r="S1239" s="151"/>
      <c r="T1239" s="151"/>
      <c r="U1239" s="151"/>
    </row>
    <row r="1240" spans="2:21">
      <c r="B1240" s="155">
        <v>4616</v>
      </c>
      <c r="C1240" s="151" t="s">
        <v>15174</v>
      </c>
      <c r="D1240" s="151" t="s">
        <v>15174</v>
      </c>
      <c r="E1240" s="151"/>
      <c r="F1240" s="158" t="s">
        <v>15622</v>
      </c>
      <c r="G1240" s="155" t="s">
        <v>15201</v>
      </c>
      <c r="H1240" s="155" t="s">
        <v>390</v>
      </c>
      <c r="I1240" s="151"/>
      <c r="J1240" s="151"/>
      <c r="K1240" s="151"/>
      <c r="L1240" s="158" t="s">
        <v>15622</v>
      </c>
      <c r="M1240" s="155"/>
      <c r="N1240" s="151" t="s">
        <v>11</v>
      </c>
      <c r="O1240" s="151"/>
      <c r="P1240" s="151"/>
      <c r="Q1240" s="151"/>
      <c r="R1240" s="151"/>
      <c r="S1240" s="151"/>
      <c r="T1240" s="151"/>
      <c r="U1240" s="151"/>
    </row>
    <row r="1241" spans="2:21">
      <c r="B1241" s="155">
        <v>4617</v>
      </c>
      <c r="C1241" s="151" t="s">
        <v>15174</v>
      </c>
      <c r="D1241" s="151" t="s">
        <v>15174</v>
      </c>
      <c r="E1241" s="151"/>
      <c r="F1241" s="158" t="s">
        <v>18338</v>
      </c>
      <c r="G1241" s="155" t="s">
        <v>15201</v>
      </c>
      <c r="H1241" s="155" t="s">
        <v>390</v>
      </c>
      <c r="I1241" s="151"/>
      <c r="J1241" s="151"/>
      <c r="K1241" s="151"/>
      <c r="L1241" s="158" t="s">
        <v>18338</v>
      </c>
      <c r="M1241" s="155" t="s">
        <v>18328</v>
      </c>
      <c r="N1241" s="151"/>
      <c r="O1241" s="151"/>
      <c r="P1241" s="151"/>
      <c r="Q1241" s="151"/>
      <c r="R1241" s="151"/>
      <c r="S1241" s="151"/>
      <c r="T1241" s="151"/>
      <c r="U1241" s="151"/>
    </row>
    <row r="1242" spans="2:21">
      <c r="B1242" s="155">
        <v>4621</v>
      </c>
      <c r="C1242" s="151" t="s">
        <v>15174</v>
      </c>
      <c r="D1242" s="151" t="s">
        <v>15174</v>
      </c>
      <c r="E1242" s="151"/>
      <c r="F1242" s="158" t="s">
        <v>15623</v>
      </c>
      <c r="G1242" s="155" t="s">
        <v>15201</v>
      </c>
      <c r="H1242" s="155" t="s">
        <v>390</v>
      </c>
      <c r="I1242" s="151"/>
      <c r="J1242" s="151"/>
      <c r="K1242" s="151"/>
      <c r="L1242" s="158" t="s">
        <v>15623</v>
      </c>
      <c r="M1242" s="155" t="s">
        <v>18328</v>
      </c>
      <c r="N1242" s="151" t="s">
        <v>11</v>
      </c>
      <c r="O1242" s="151"/>
      <c r="P1242" s="151"/>
      <c r="Q1242" s="151"/>
      <c r="R1242" s="151"/>
      <c r="S1242" s="151"/>
      <c r="T1242" s="151"/>
      <c r="U1242" s="151"/>
    </row>
    <row r="1243" spans="2:21">
      <c r="B1243" s="155">
        <v>4622</v>
      </c>
      <c r="C1243" s="151" t="s">
        <v>15174</v>
      </c>
      <c r="D1243" s="151" t="s">
        <v>15174</v>
      </c>
      <c r="E1243" s="151"/>
      <c r="F1243" s="158" t="s">
        <v>15624</v>
      </c>
      <c r="G1243" s="155" t="s">
        <v>15201</v>
      </c>
      <c r="H1243" s="155" t="s">
        <v>390</v>
      </c>
      <c r="I1243" s="151"/>
      <c r="J1243" s="151"/>
      <c r="K1243" s="151"/>
      <c r="L1243" s="158" t="s">
        <v>15624</v>
      </c>
      <c r="M1243" s="155" t="s">
        <v>18328</v>
      </c>
      <c r="N1243" s="151" t="s">
        <v>11</v>
      </c>
      <c r="O1243" s="151"/>
      <c r="P1243" s="151"/>
      <c r="Q1243" s="151"/>
      <c r="R1243" s="151"/>
      <c r="S1243" s="151"/>
      <c r="T1243" s="151"/>
      <c r="U1243" s="151"/>
    </row>
    <row r="1244" spans="2:21">
      <c r="B1244" s="155">
        <v>4623</v>
      </c>
      <c r="C1244" s="151" t="s">
        <v>15174</v>
      </c>
      <c r="D1244" s="151" t="s">
        <v>15174</v>
      </c>
      <c r="E1244" s="151"/>
      <c r="F1244" s="158" t="s">
        <v>15625</v>
      </c>
      <c r="G1244" s="155" t="s">
        <v>15201</v>
      </c>
      <c r="H1244" s="155" t="s">
        <v>390</v>
      </c>
      <c r="I1244" s="151"/>
      <c r="J1244" s="151"/>
      <c r="K1244" s="151"/>
      <c r="L1244" s="158" t="s">
        <v>15625</v>
      </c>
      <c r="M1244" s="155"/>
      <c r="N1244" s="151" t="s">
        <v>11</v>
      </c>
      <c r="O1244" s="151"/>
      <c r="P1244" s="151"/>
      <c r="Q1244" s="151"/>
      <c r="R1244" s="151"/>
      <c r="S1244" s="151"/>
      <c r="T1244" s="151"/>
      <c r="U1244" s="151"/>
    </row>
    <row r="1245" spans="2:21">
      <c r="B1245" s="155">
        <v>4624</v>
      </c>
      <c r="C1245" s="151" t="s">
        <v>15174</v>
      </c>
      <c r="D1245" s="151" t="s">
        <v>15174</v>
      </c>
      <c r="E1245" s="151"/>
      <c r="F1245" s="158" t="s">
        <v>15626</v>
      </c>
      <c r="G1245" s="155" t="s">
        <v>15201</v>
      </c>
      <c r="H1245" s="155" t="s">
        <v>390</v>
      </c>
      <c r="I1245" s="151"/>
      <c r="J1245" s="151"/>
      <c r="K1245" s="151"/>
      <c r="L1245" s="158" t="s">
        <v>15626</v>
      </c>
      <c r="M1245" s="155"/>
      <c r="N1245" s="151" t="s">
        <v>11</v>
      </c>
      <c r="O1245" s="151"/>
      <c r="P1245" s="151"/>
      <c r="Q1245" s="151"/>
      <c r="R1245" s="151"/>
      <c r="S1245" s="151"/>
      <c r="T1245" s="151"/>
      <c r="U1245" s="151"/>
    </row>
    <row r="1246" spans="2:21">
      <c r="B1246" s="155">
        <v>4625</v>
      </c>
      <c r="C1246" s="151" t="s">
        <v>15174</v>
      </c>
      <c r="D1246" s="151" t="s">
        <v>15174</v>
      </c>
      <c r="E1246" s="151"/>
      <c r="F1246" s="158" t="s">
        <v>15627</v>
      </c>
      <c r="G1246" s="155" t="s">
        <v>15201</v>
      </c>
      <c r="H1246" s="155" t="s">
        <v>390</v>
      </c>
      <c r="I1246" s="151"/>
      <c r="J1246" s="151"/>
      <c r="K1246" s="151"/>
      <c r="L1246" s="158" t="s">
        <v>15627</v>
      </c>
      <c r="M1246" s="155"/>
      <c r="N1246" s="151" t="s">
        <v>11</v>
      </c>
      <c r="O1246" s="151"/>
      <c r="P1246" s="151"/>
      <c r="Q1246" s="151"/>
      <c r="R1246" s="151"/>
      <c r="S1246" s="151"/>
      <c r="T1246" s="151"/>
      <c r="U1246" s="151"/>
    </row>
    <row r="1247" spans="2:21">
      <c r="B1247" s="155">
        <v>4626</v>
      </c>
      <c r="C1247" s="151" t="s">
        <v>15174</v>
      </c>
      <c r="D1247" s="151" t="s">
        <v>15174</v>
      </c>
      <c r="E1247" s="151"/>
      <c r="F1247" s="158" t="s">
        <v>15628</v>
      </c>
      <c r="G1247" s="155" t="s">
        <v>15201</v>
      </c>
      <c r="H1247" s="155" t="s">
        <v>390</v>
      </c>
      <c r="I1247" s="151"/>
      <c r="J1247" s="151"/>
      <c r="K1247" s="151"/>
      <c r="L1247" s="158" t="s">
        <v>15628</v>
      </c>
      <c r="M1247" s="155"/>
      <c r="N1247" s="151" t="s">
        <v>11</v>
      </c>
      <c r="O1247" s="151"/>
      <c r="P1247" s="151"/>
      <c r="Q1247" s="151"/>
      <c r="R1247" s="151"/>
      <c r="S1247" s="151"/>
      <c r="T1247" s="151"/>
      <c r="U1247" s="151"/>
    </row>
    <row r="1248" spans="2:21">
      <c r="B1248" s="155">
        <v>4627</v>
      </c>
      <c r="C1248" s="151" t="s">
        <v>15174</v>
      </c>
      <c r="D1248" s="151" t="s">
        <v>15174</v>
      </c>
      <c r="E1248" s="151"/>
      <c r="F1248" s="158" t="s">
        <v>18339</v>
      </c>
      <c r="G1248" s="155" t="s">
        <v>15201</v>
      </c>
      <c r="H1248" s="155" t="s">
        <v>390</v>
      </c>
      <c r="I1248" s="151"/>
      <c r="J1248" s="151"/>
      <c r="K1248" s="151"/>
      <c r="L1248" s="158" t="s">
        <v>18339</v>
      </c>
      <c r="M1248" s="155" t="s">
        <v>18328</v>
      </c>
      <c r="N1248" s="151"/>
      <c r="O1248" s="151"/>
      <c r="P1248" s="151"/>
      <c r="Q1248" s="151"/>
      <c r="R1248" s="151"/>
      <c r="S1248" s="151"/>
      <c r="T1248" s="151"/>
      <c r="U1248" s="151"/>
    </row>
    <row r="1249" spans="2:21">
      <c r="B1249" s="155">
        <v>4631</v>
      </c>
      <c r="C1249" s="151" t="s">
        <v>15174</v>
      </c>
      <c r="D1249" s="151" t="s">
        <v>15174</v>
      </c>
      <c r="E1249" s="151"/>
      <c r="F1249" s="158" t="s">
        <v>15629</v>
      </c>
      <c r="G1249" s="155" t="s">
        <v>15201</v>
      </c>
      <c r="H1249" s="155" t="s">
        <v>390</v>
      </c>
      <c r="I1249" s="151"/>
      <c r="J1249" s="151"/>
      <c r="K1249" s="151"/>
      <c r="L1249" s="158" t="s">
        <v>15629</v>
      </c>
      <c r="M1249" s="155" t="s">
        <v>18328</v>
      </c>
      <c r="N1249" s="151" t="s">
        <v>11</v>
      </c>
      <c r="O1249" s="151"/>
      <c r="P1249" s="151"/>
      <c r="Q1249" s="151"/>
      <c r="R1249" s="151"/>
      <c r="S1249" s="151"/>
      <c r="T1249" s="151"/>
      <c r="U1249" s="151"/>
    </row>
    <row r="1250" spans="2:21">
      <c r="B1250" s="155">
        <v>4632</v>
      </c>
      <c r="C1250" s="151" t="s">
        <v>15174</v>
      </c>
      <c r="D1250" s="151" t="s">
        <v>15174</v>
      </c>
      <c r="E1250" s="151"/>
      <c r="F1250" s="158" t="s">
        <v>15630</v>
      </c>
      <c r="G1250" s="155" t="s">
        <v>15201</v>
      </c>
      <c r="H1250" s="155" t="s">
        <v>390</v>
      </c>
      <c r="I1250" s="151"/>
      <c r="J1250" s="151"/>
      <c r="K1250" s="151"/>
      <c r="L1250" s="158" t="s">
        <v>15630</v>
      </c>
      <c r="M1250" s="155" t="s">
        <v>18328</v>
      </c>
      <c r="N1250" s="151" t="s">
        <v>11</v>
      </c>
      <c r="O1250" s="151"/>
      <c r="P1250" s="151"/>
      <c r="Q1250" s="151"/>
      <c r="R1250" s="151"/>
      <c r="S1250" s="151"/>
      <c r="T1250" s="151"/>
      <c r="U1250" s="151"/>
    </row>
    <row r="1251" spans="2:21">
      <c r="B1251" s="155">
        <v>4633</v>
      </c>
      <c r="C1251" s="151" t="s">
        <v>15174</v>
      </c>
      <c r="D1251" s="151" t="s">
        <v>15174</v>
      </c>
      <c r="E1251" s="151"/>
      <c r="F1251" s="158" t="s">
        <v>15631</v>
      </c>
      <c r="G1251" s="155" t="s">
        <v>15201</v>
      </c>
      <c r="H1251" s="155" t="s">
        <v>390</v>
      </c>
      <c r="I1251" s="151"/>
      <c r="J1251" s="151"/>
      <c r="K1251" s="151"/>
      <c r="L1251" s="158" t="s">
        <v>15631</v>
      </c>
      <c r="M1251" s="155"/>
      <c r="N1251" s="151" t="s">
        <v>11</v>
      </c>
      <c r="O1251" s="151"/>
      <c r="P1251" s="151"/>
      <c r="Q1251" s="151"/>
      <c r="R1251" s="151"/>
      <c r="S1251" s="151"/>
      <c r="T1251" s="151"/>
      <c r="U1251" s="151"/>
    </row>
    <row r="1252" spans="2:21">
      <c r="B1252" s="155">
        <v>4634</v>
      </c>
      <c r="C1252" s="151" t="s">
        <v>15174</v>
      </c>
      <c r="D1252" s="151" t="s">
        <v>15174</v>
      </c>
      <c r="E1252" s="151"/>
      <c r="F1252" s="158" t="s">
        <v>15632</v>
      </c>
      <c r="G1252" s="155" t="s">
        <v>15201</v>
      </c>
      <c r="H1252" s="155" t="s">
        <v>390</v>
      </c>
      <c r="I1252" s="151"/>
      <c r="J1252" s="151"/>
      <c r="K1252" s="151"/>
      <c r="L1252" s="158" t="s">
        <v>15632</v>
      </c>
      <c r="M1252" s="155"/>
      <c r="N1252" s="151" t="s">
        <v>11</v>
      </c>
      <c r="O1252" s="151"/>
      <c r="P1252" s="151"/>
      <c r="Q1252" s="151"/>
      <c r="R1252" s="151"/>
      <c r="S1252" s="151"/>
      <c r="T1252" s="151"/>
      <c r="U1252" s="151"/>
    </row>
    <row r="1253" spans="2:21">
      <c r="B1253" s="155">
        <v>4635</v>
      </c>
      <c r="C1253" s="151" t="s">
        <v>15174</v>
      </c>
      <c r="D1253" s="151" t="s">
        <v>15174</v>
      </c>
      <c r="E1253" s="151"/>
      <c r="F1253" s="158" t="s">
        <v>15633</v>
      </c>
      <c r="G1253" s="155" t="s">
        <v>15201</v>
      </c>
      <c r="H1253" s="155" t="s">
        <v>390</v>
      </c>
      <c r="I1253" s="151"/>
      <c r="J1253" s="151"/>
      <c r="K1253" s="151"/>
      <c r="L1253" s="158" t="s">
        <v>15633</v>
      </c>
      <c r="M1253" s="155"/>
      <c r="N1253" s="151" t="s">
        <v>11</v>
      </c>
      <c r="O1253" s="151"/>
      <c r="P1253" s="151"/>
      <c r="Q1253" s="151"/>
      <c r="R1253" s="151"/>
      <c r="S1253" s="151"/>
      <c r="T1253" s="151"/>
      <c r="U1253" s="151"/>
    </row>
    <row r="1254" spans="2:21">
      <c r="B1254" s="155">
        <v>4636</v>
      </c>
      <c r="C1254" s="151" t="s">
        <v>15174</v>
      </c>
      <c r="D1254" s="151" t="s">
        <v>15174</v>
      </c>
      <c r="E1254" s="151"/>
      <c r="F1254" s="158" t="s">
        <v>15634</v>
      </c>
      <c r="G1254" s="155" t="s">
        <v>15201</v>
      </c>
      <c r="H1254" s="155" t="s">
        <v>390</v>
      </c>
      <c r="I1254" s="151"/>
      <c r="J1254" s="151"/>
      <c r="K1254" s="151"/>
      <c r="L1254" s="158" t="s">
        <v>15634</v>
      </c>
      <c r="M1254" s="155"/>
      <c r="N1254" s="151" t="s">
        <v>11</v>
      </c>
      <c r="O1254" s="151"/>
      <c r="P1254" s="151"/>
      <c r="Q1254" s="151"/>
      <c r="R1254" s="151"/>
      <c r="S1254" s="151"/>
      <c r="T1254" s="151"/>
      <c r="U1254" s="151"/>
    </row>
    <row r="1255" spans="2:21">
      <c r="B1255" s="155">
        <v>4637</v>
      </c>
      <c r="C1255" s="151" t="s">
        <v>15174</v>
      </c>
      <c r="D1255" s="151" t="s">
        <v>15174</v>
      </c>
      <c r="E1255" s="151"/>
      <c r="F1255" s="158" t="s">
        <v>18340</v>
      </c>
      <c r="G1255" s="155" t="s">
        <v>15201</v>
      </c>
      <c r="H1255" s="155" t="s">
        <v>390</v>
      </c>
      <c r="I1255" s="151"/>
      <c r="J1255" s="151"/>
      <c r="K1255" s="151"/>
      <c r="L1255" s="158" t="s">
        <v>18340</v>
      </c>
      <c r="M1255" s="155" t="s">
        <v>18328</v>
      </c>
      <c r="N1255" s="151"/>
      <c r="O1255" s="151"/>
      <c r="P1255" s="151"/>
      <c r="Q1255" s="151"/>
      <c r="R1255" s="151"/>
      <c r="S1255" s="151"/>
      <c r="T1255" s="151"/>
      <c r="U1255" s="151"/>
    </row>
    <row r="1256" spans="2:21">
      <c r="B1256" s="155">
        <v>4641</v>
      </c>
      <c r="C1256" s="151" t="s">
        <v>15174</v>
      </c>
      <c r="D1256" s="151" t="s">
        <v>15174</v>
      </c>
      <c r="E1256" s="151"/>
      <c r="F1256" s="158" t="s">
        <v>15635</v>
      </c>
      <c r="G1256" s="155" t="s">
        <v>15201</v>
      </c>
      <c r="H1256" s="155" t="s">
        <v>390</v>
      </c>
      <c r="I1256" s="151"/>
      <c r="J1256" s="151"/>
      <c r="K1256" s="151"/>
      <c r="L1256" s="158" t="s">
        <v>15635</v>
      </c>
      <c r="M1256" s="155" t="s">
        <v>18328</v>
      </c>
      <c r="N1256" s="151" t="s">
        <v>11</v>
      </c>
      <c r="O1256" s="151"/>
      <c r="P1256" s="151"/>
      <c r="Q1256" s="151"/>
      <c r="R1256" s="151"/>
      <c r="S1256" s="151"/>
      <c r="T1256" s="151"/>
      <c r="U1256" s="151"/>
    </row>
    <row r="1257" spans="2:21">
      <c r="B1257" s="155">
        <v>4642</v>
      </c>
      <c r="C1257" s="151" t="s">
        <v>15174</v>
      </c>
      <c r="D1257" s="151" t="s">
        <v>15174</v>
      </c>
      <c r="E1257" s="151"/>
      <c r="F1257" s="158" t="s">
        <v>15636</v>
      </c>
      <c r="G1257" s="155" t="s">
        <v>15201</v>
      </c>
      <c r="H1257" s="155" t="s">
        <v>390</v>
      </c>
      <c r="I1257" s="151"/>
      <c r="J1257" s="151"/>
      <c r="K1257" s="151"/>
      <c r="L1257" s="158" t="s">
        <v>15636</v>
      </c>
      <c r="M1257" s="155" t="s">
        <v>18328</v>
      </c>
      <c r="N1257" s="151" t="s">
        <v>11</v>
      </c>
      <c r="O1257" s="151"/>
      <c r="P1257" s="151"/>
      <c r="Q1257" s="151"/>
      <c r="R1257" s="151"/>
      <c r="S1257" s="151"/>
      <c r="T1257" s="151"/>
      <c r="U1257" s="151"/>
    </row>
    <row r="1258" spans="2:21">
      <c r="B1258" s="155">
        <v>4643</v>
      </c>
      <c r="C1258" s="151" t="s">
        <v>15174</v>
      </c>
      <c r="D1258" s="151" t="s">
        <v>15174</v>
      </c>
      <c r="E1258" s="151"/>
      <c r="F1258" s="158" t="s">
        <v>15637</v>
      </c>
      <c r="G1258" s="155" t="s">
        <v>15201</v>
      </c>
      <c r="H1258" s="155" t="s">
        <v>390</v>
      </c>
      <c r="I1258" s="151"/>
      <c r="J1258" s="151"/>
      <c r="K1258" s="151"/>
      <c r="L1258" s="158" t="s">
        <v>15637</v>
      </c>
      <c r="M1258" s="155"/>
      <c r="N1258" s="151" t="s">
        <v>11</v>
      </c>
      <c r="O1258" s="151"/>
      <c r="P1258" s="151"/>
      <c r="Q1258" s="151"/>
      <c r="R1258" s="151"/>
      <c r="S1258" s="151"/>
      <c r="T1258" s="151"/>
      <c r="U1258" s="151"/>
    </row>
    <row r="1259" spans="2:21">
      <c r="B1259" s="155">
        <v>4644</v>
      </c>
      <c r="C1259" s="151" t="s">
        <v>15174</v>
      </c>
      <c r="D1259" s="151" t="s">
        <v>15174</v>
      </c>
      <c r="E1259" s="151"/>
      <c r="F1259" s="158" t="s">
        <v>15638</v>
      </c>
      <c r="G1259" s="155" t="s">
        <v>15201</v>
      </c>
      <c r="H1259" s="155" t="s">
        <v>390</v>
      </c>
      <c r="I1259" s="151"/>
      <c r="J1259" s="151"/>
      <c r="K1259" s="151"/>
      <c r="L1259" s="158" t="s">
        <v>15638</v>
      </c>
      <c r="M1259" s="155"/>
      <c r="N1259" s="151" t="s">
        <v>11</v>
      </c>
      <c r="O1259" s="151"/>
      <c r="P1259" s="151"/>
      <c r="Q1259" s="151"/>
      <c r="R1259" s="151"/>
      <c r="S1259" s="151"/>
      <c r="T1259" s="151"/>
      <c r="U1259" s="151"/>
    </row>
    <row r="1260" spans="2:21">
      <c r="B1260" s="155">
        <v>4645</v>
      </c>
      <c r="C1260" s="151" t="s">
        <v>15174</v>
      </c>
      <c r="D1260" s="151" t="s">
        <v>15174</v>
      </c>
      <c r="E1260" s="151"/>
      <c r="F1260" s="158" t="s">
        <v>15639</v>
      </c>
      <c r="G1260" s="155" t="s">
        <v>15201</v>
      </c>
      <c r="H1260" s="155" t="s">
        <v>390</v>
      </c>
      <c r="I1260" s="151"/>
      <c r="J1260" s="151"/>
      <c r="K1260" s="151"/>
      <c r="L1260" s="158" t="s">
        <v>15639</v>
      </c>
      <c r="M1260" s="155"/>
      <c r="N1260" s="151" t="s">
        <v>11</v>
      </c>
      <c r="O1260" s="151"/>
      <c r="P1260" s="151"/>
      <c r="Q1260" s="151"/>
      <c r="R1260" s="151"/>
      <c r="S1260" s="151"/>
      <c r="T1260" s="151"/>
      <c r="U1260" s="151"/>
    </row>
    <row r="1261" spans="2:21">
      <c r="B1261" s="155">
        <v>4646</v>
      </c>
      <c r="C1261" s="151" t="s">
        <v>15174</v>
      </c>
      <c r="D1261" s="151" t="s">
        <v>15174</v>
      </c>
      <c r="E1261" s="151"/>
      <c r="F1261" s="158" t="s">
        <v>15640</v>
      </c>
      <c r="G1261" s="155" t="s">
        <v>15201</v>
      </c>
      <c r="H1261" s="155" t="s">
        <v>390</v>
      </c>
      <c r="I1261" s="151"/>
      <c r="J1261" s="151"/>
      <c r="K1261" s="151"/>
      <c r="L1261" s="158" t="s">
        <v>15640</v>
      </c>
      <c r="M1261" s="155"/>
      <c r="N1261" s="151" t="s">
        <v>11</v>
      </c>
      <c r="O1261" s="151"/>
      <c r="P1261" s="151"/>
      <c r="Q1261" s="151"/>
      <c r="R1261" s="151"/>
      <c r="S1261" s="151"/>
      <c r="T1261" s="151"/>
      <c r="U1261" s="151"/>
    </row>
    <row r="1262" spans="2:21">
      <c r="B1262" s="155">
        <v>4647</v>
      </c>
      <c r="C1262" s="151" t="s">
        <v>15174</v>
      </c>
      <c r="D1262" s="151" t="s">
        <v>15174</v>
      </c>
      <c r="E1262" s="151"/>
      <c r="F1262" s="158" t="s">
        <v>18341</v>
      </c>
      <c r="G1262" s="155" t="s">
        <v>15201</v>
      </c>
      <c r="H1262" s="155" t="s">
        <v>390</v>
      </c>
      <c r="I1262" s="151"/>
      <c r="J1262" s="151"/>
      <c r="K1262" s="151"/>
      <c r="L1262" s="158" t="s">
        <v>18341</v>
      </c>
      <c r="M1262" s="155" t="s">
        <v>18328</v>
      </c>
      <c r="N1262" s="151"/>
      <c r="O1262" s="151"/>
      <c r="P1262" s="151"/>
      <c r="Q1262" s="151"/>
      <c r="R1262" s="151"/>
      <c r="S1262" s="151"/>
      <c r="T1262" s="151"/>
      <c r="U1262" s="151"/>
    </row>
    <row r="1263" spans="2:21">
      <c r="B1263" s="155">
        <v>4651</v>
      </c>
      <c r="C1263" s="151" t="s">
        <v>15174</v>
      </c>
      <c r="D1263" s="151" t="s">
        <v>15174</v>
      </c>
      <c r="E1263" s="151"/>
      <c r="F1263" s="158" t="s">
        <v>15641</v>
      </c>
      <c r="G1263" s="155" t="s">
        <v>15201</v>
      </c>
      <c r="H1263" s="155" t="s">
        <v>390</v>
      </c>
      <c r="I1263" s="151"/>
      <c r="J1263" s="151"/>
      <c r="K1263" s="151"/>
      <c r="L1263" s="158" t="s">
        <v>15641</v>
      </c>
      <c r="M1263" s="155" t="s">
        <v>18328</v>
      </c>
      <c r="N1263" s="151" t="s">
        <v>11</v>
      </c>
      <c r="O1263" s="151"/>
      <c r="P1263" s="151"/>
      <c r="Q1263" s="151"/>
      <c r="R1263" s="151"/>
      <c r="S1263" s="151"/>
      <c r="T1263" s="151"/>
      <c r="U1263" s="151"/>
    </row>
    <row r="1264" spans="2:21">
      <c r="B1264" s="155">
        <v>4652</v>
      </c>
      <c r="C1264" s="151" t="s">
        <v>15174</v>
      </c>
      <c r="D1264" s="151" t="s">
        <v>15174</v>
      </c>
      <c r="E1264" s="151"/>
      <c r="F1264" s="158" t="s">
        <v>15642</v>
      </c>
      <c r="G1264" s="155" t="s">
        <v>15201</v>
      </c>
      <c r="H1264" s="155" t="s">
        <v>390</v>
      </c>
      <c r="I1264" s="151"/>
      <c r="J1264" s="151"/>
      <c r="K1264" s="151"/>
      <c r="L1264" s="158" t="s">
        <v>15642</v>
      </c>
      <c r="M1264" s="155" t="s">
        <v>18328</v>
      </c>
      <c r="N1264" s="151" t="s">
        <v>11</v>
      </c>
      <c r="O1264" s="151"/>
      <c r="P1264" s="151"/>
      <c r="Q1264" s="151"/>
      <c r="R1264" s="151"/>
      <c r="S1264" s="151"/>
      <c r="T1264" s="151"/>
      <c r="U1264" s="151"/>
    </row>
    <row r="1265" spans="2:21">
      <c r="B1265" s="155">
        <v>4653</v>
      </c>
      <c r="C1265" s="151" t="s">
        <v>15174</v>
      </c>
      <c r="D1265" s="151" t="s">
        <v>15174</v>
      </c>
      <c r="E1265" s="151"/>
      <c r="F1265" s="158" t="s">
        <v>15643</v>
      </c>
      <c r="G1265" s="155" t="s">
        <v>15201</v>
      </c>
      <c r="H1265" s="155" t="s">
        <v>390</v>
      </c>
      <c r="I1265" s="151"/>
      <c r="J1265" s="151"/>
      <c r="K1265" s="151"/>
      <c r="L1265" s="158" t="s">
        <v>15643</v>
      </c>
      <c r="M1265" s="155"/>
      <c r="N1265" s="151" t="s">
        <v>11</v>
      </c>
      <c r="O1265" s="151"/>
      <c r="P1265" s="151"/>
      <c r="Q1265" s="151"/>
      <c r="R1265" s="151"/>
      <c r="S1265" s="151"/>
      <c r="T1265" s="151"/>
      <c r="U1265" s="151"/>
    </row>
    <row r="1266" spans="2:21">
      <c r="B1266" s="155">
        <v>4654</v>
      </c>
      <c r="C1266" s="151" t="s">
        <v>15174</v>
      </c>
      <c r="D1266" s="151" t="s">
        <v>15174</v>
      </c>
      <c r="E1266" s="151"/>
      <c r="F1266" s="158" t="s">
        <v>15644</v>
      </c>
      <c r="G1266" s="155" t="s">
        <v>15201</v>
      </c>
      <c r="H1266" s="155" t="s">
        <v>390</v>
      </c>
      <c r="I1266" s="151"/>
      <c r="J1266" s="151"/>
      <c r="K1266" s="151"/>
      <c r="L1266" s="158" t="s">
        <v>15644</v>
      </c>
      <c r="M1266" s="155"/>
      <c r="N1266" s="151" t="s">
        <v>11</v>
      </c>
      <c r="O1266" s="151"/>
      <c r="P1266" s="151"/>
      <c r="Q1266" s="151"/>
      <c r="R1266" s="151"/>
      <c r="S1266" s="151"/>
      <c r="T1266" s="151"/>
      <c r="U1266" s="151"/>
    </row>
    <row r="1267" spans="2:21">
      <c r="B1267" s="155">
        <v>4655</v>
      </c>
      <c r="C1267" s="151" t="s">
        <v>15174</v>
      </c>
      <c r="D1267" s="151" t="s">
        <v>15174</v>
      </c>
      <c r="E1267" s="151"/>
      <c r="F1267" s="158" t="s">
        <v>15645</v>
      </c>
      <c r="G1267" s="155" t="s">
        <v>15201</v>
      </c>
      <c r="H1267" s="155" t="s">
        <v>390</v>
      </c>
      <c r="I1267" s="151"/>
      <c r="J1267" s="151"/>
      <c r="K1267" s="151"/>
      <c r="L1267" s="158" t="s">
        <v>15645</v>
      </c>
      <c r="M1267" s="155"/>
      <c r="N1267" s="151" t="s">
        <v>11</v>
      </c>
      <c r="O1267" s="151"/>
      <c r="P1267" s="151"/>
      <c r="Q1267" s="151"/>
      <c r="R1267" s="151"/>
      <c r="S1267" s="151"/>
      <c r="T1267" s="151"/>
      <c r="U1267" s="151"/>
    </row>
    <row r="1268" spans="2:21">
      <c r="B1268" s="155">
        <v>4656</v>
      </c>
      <c r="C1268" s="151" t="s">
        <v>15174</v>
      </c>
      <c r="D1268" s="151" t="s">
        <v>15174</v>
      </c>
      <c r="E1268" s="151"/>
      <c r="F1268" s="158" t="s">
        <v>15646</v>
      </c>
      <c r="G1268" s="155" t="s">
        <v>15201</v>
      </c>
      <c r="H1268" s="155" t="s">
        <v>390</v>
      </c>
      <c r="I1268" s="151"/>
      <c r="J1268" s="151"/>
      <c r="K1268" s="151"/>
      <c r="L1268" s="158" t="s">
        <v>15646</v>
      </c>
      <c r="M1268" s="155"/>
      <c r="N1268" s="151" t="s">
        <v>11</v>
      </c>
      <c r="O1268" s="151"/>
      <c r="P1268" s="151"/>
      <c r="Q1268" s="151"/>
      <c r="R1268" s="151"/>
      <c r="S1268" s="151"/>
      <c r="T1268" s="151"/>
      <c r="U1268" s="151"/>
    </row>
    <row r="1269" spans="2:21">
      <c r="B1269" s="155">
        <v>4657</v>
      </c>
      <c r="C1269" s="151" t="s">
        <v>15174</v>
      </c>
      <c r="D1269" s="151" t="s">
        <v>15174</v>
      </c>
      <c r="E1269" s="151"/>
      <c r="F1269" s="158" t="s">
        <v>18342</v>
      </c>
      <c r="G1269" s="155" t="s">
        <v>15201</v>
      </c>
      <c r="H1269" s="155" t="s">
        <v>390</v>
      </c>
      <c r="I1269" s="151"/>
      <c r="J1269" s="151"/>
      <c r="K1269" s="151"/>
      <c r="L1269" s="158" t="s">
        <v>18342</v>
      </c>
      <c r="M1269" s="155" t="s">
        <v>18328</v>
      </c>
      <c r="N1269" s="151"/>
      <c r="O1269" s="151"/>
      <c r="P1269" s="151"/>
      <c r="Q1269" s="151"/>
      <c r="R1269" s="151"/>
      <c r="S1269" s="151"/>
      <c r="T1269" s="151"/>
      <c r="U1269" s="151"/>
    </row>
    <row r="1270" spans="2:21">
      <c r="B1270" s="155">
        <v>4661</v>
      </c>
      <c r="C1270" s="151" t="s">
        <v>15174</v>
      </c>
      <c r="D1270" s="151" t="s">
        <v>15174</v>
      </c>
      <c r="E1270" s="151"/>
      <c r="F1270" s="158" t="s">
        <v>15647</v>
      </c>
      <c r="G1270" s="155" t="s">
        <v>15201</v>
      </c>
      <c r="H1270" s="155" t="s">
        <v>390</v>
      </c>
      <c r="I1270" s="151"/>
      <c r="J1270" s="151"/>
      <c r="K1270" s="151"/>
      <c r="L1270" s="158" t="s">
        <v>15647</v>
      </c>
      <c r="M1270" s="155" t="s">
        <v>18328</v>
      </c>
      <c r="N1270" s="151" t="s">
        <v>11</v>
      </c>
      <c r="O1270" s="151" t="s">
        <v>12625</v>
      </c>
      <c r="P1270" s="151"/>
      <c r="Q1270" s="151"/>
      <c r="R1270" s="151"/>
      <c r="S1270" s="151"/>
      <c r="T1270" s="151"/>
      <c r="U1270" s="151"/>
    </row>
    <row r="1271" spans="2:21">
      <c r="B1271" s="155">
        <v>4662</v>
      </c>
      <c r="C1271" s="151" t="s">
        <v>15174</v>
      </c>
      <c r="D1271" s="151" t="s">
        <v>15174</v>
      </c>
      <c r="E1271" s="151"/>
      <c r="F1271" s="158" t="s">
        <v>15648</v>
      </c>
      <c r="G1271" s="155" t="s">
        <v>15201</v>
      </c>
      <c r="H1271" s="155" t="s">
        <v>390</v>
      </c>
      <c r="I1271" s="151"/>
      <c r="J1271" s="151"/>
      <c r="K1271" s="151"/>
      <c r="L1271" s="158" t="s">
        <v>15648</v>
      </c>
      <c r="M1271" s="155" t="s">
        <v>18328</v>
      </c>
      <c r="N1271" s="151" t="s">
        <v>11</v>
      </c>
      <c r="O1271" s="151" t="s">
        <v>12625</v>
      </c>
      <c r="P1271" s="151"/>
      <c r="Q1271" s="151"/>
      <c r="R1271" s="151"/>
      <c r="S1271" s="151"/>
      <c r="T1271" s="151"/>
      <c r="U1271" s="151"/>
    </row>
    <row r="1272" spans="2:21">
      <c r="B1272" s="155">
        <v>4663</v>
      </c>
      <c r="C1272" s="151" t="s">
        <v>15174</v>
      </c>
      <c r="D1272" s="151" t="s">
        <v>15174</v>
      </c>
      <c r="E1272" s="151"/>
      <c r="F1272" s="158" t="s">
        <v>18417</v>
      </c>
      <c r="G1272" s="155" t="s">
        <v>15201</v>
      </c>
      <c r="H1272" s="155" t="s">
        <v>390</v>
      </c>
      <c r="I1272" s="151"/>
      <c r="J1272" s="151"/>
      <c r="K1272" s="151"/>
      <c r="L1272" s="158" t="s">
        <v>18484</v>
      </c>
      <c r="M1272" s="155" t="s">
        <v>18328</v>
      </c>
      <c r="N1272" s="151" t="s">
        <v>11</v>
      </c>
      <c r="O1272" s="151" t="s">
        <v>12625</v>
      </c>
      <c r="P1272" s="151"/>
      <c r="Q1272" s="151"/>
      <c r="R1272" s="151"/>
      <c r="S1272" s="151"/>
      <c r="T1272" s="151"/>
      <c r="U1272" s="151"/>
    </row>
    <row r="1273" spans="2:21">
      <c r="B1273" s="155">
        <v>4664</v>
      </c>
      <c r="C1273" s="151" t="s">
        <v>15174</v>
      </c>
      <c r="D1273" s="151" t="s">
        <v>15174</v>
      </c>
      <c r="E1273" s="151"/>
      <c r="F1273" s="158" t="s">
        <v>15649</v>
      </c>
      <c r="G1273" s="155" t="s">
        <v>15201</v>
      </c>
      <c r="H1273" s="155" t="s">
        <v>390</v>
      </c>
      <c r="I1273" s="151"/>
      <c r="J1273" s="151"/>
      <c r="K1273" s="151"/>
      <c r="L1273" s="158" t="s">
        <v>15649</v>
      </c>
      <c r="M1273" s="155" t="s">
        <v>18328</v>
      </c>
      <c r="N1273" s="151" t="s">
        <v>11</v>
      </c>
      <c r="O1273" s="151" t="s">
        <v>12625</v>
      </c>
      <c r="P1273" s="151"/>
      <c r="Q1273" s="151"/>
      <c r="R1273" s="151"/>
      <c r="S1273" s="151"/>
      <c r="T1273" s="151"/>
      <c r="U1273" s="151"/>
    </row>
    <row r="1274" spans="2:21">
      <c r="B1274" s="155">
        <v>4665</v>
      </c>
      <c r="C1274" s="151" t="s">
        <v>15174</v>
      </c>
      <c r="D1274" s="151" t="s">
        <v>15174</v>
      </c>
      <c r="E1274" s="151"/>
      <c r="F1274" s="158" t="s">
        <v>15650</v>
      </c>
      <c r="G1274" s="155" t="s">
        <v>15201</v>
      </c>
      <c r="H1274" s="155" t="s">
        <v>390</v>
      </c>
      <c r="I1274" s="151">
        <v>2</v>
      </c>
      <c r="J1274" s="151">
        <v>-2</v>
      </c>
      <c r="K1274" s="151">
        <v>0</v>
      </c>
      <c r="L1274" s="158" t="s">
        <v>15650</v>
      </c>
      <c r="M1274" s="155" t="s">
        <v>18328</v>
      </c>
      <c r="N1274" s="151" t="s">
        <v>11</v>
      </c>
      <c r="O1274" s="151" t="s">
        <v>12625</v>
      </c>
      <c r="P1274" s="151"/>
      <c r="Q1274" s="151"/>
      <c r="R1274" s="151"/>
      <c r="S1274" s="151"/>
      <c r="T1274" s="151"/>
      <c r="U1274" s="151"/>
    </row>
    <row r="1275" spans="2:21">
      <c r="B1275" s="155">
        <v>4666</v>
      </c>
      <c r="C1275" s="151" t="s">
        <v>15174</v>
      </c>
      <c r="D1275" s="151" t="s">
        <v>15174</v>
      </c>
      <c r="E1275" s="151"/>
      <c r="F1275" s="158" t="s">
        <v>15651</v>
      </c>
      <c r="G1275" s="155" t="s">
        <v>15201</v>
      </c>
      <c r="H1275" s="155" t="s">
        <v>390</v>
      </c>
      <c r="I1275" s="151">
        <v>2</v>
      </c>
      <c r="J1275" s="151">
        <v>-2</v>
      </c>
      <c r="K1275" s="151">
        <v>0</v>
      </c>
      <c r="L1275" s="158" t="s">
        <v>15651</v>
      </c>
      <c r="M1275" s="155" t="s">
        <v>18328</v>
      </c>
      <c r="N1275" s="151" t="s">
        <v>11</v>
      </c>
      <c r="O1275" s="151" t="s">
        <v>12625</v>
      </c>
      <c r="P1275" s="151"/>
      <c r="Q1275" s="151"/>
      <c r="R1275" s="151"/>
      <c r="S1275" s="151"/>
      <c r="T1275" s="151"/>
      <c r="U1275" s="151"/>
    </row>
    <row r="1276" spans="2:21">
      <c r="B1276" s="155">
        <v>4667</v>
      </c>
      <c r="C1276" s="151" t="s">
        <v>15174</v>
      </c>
      <c r="D1276" s="151" t="s">
        <v>15174</v>
      </c>
      <c r="E1276" s="151"/>
      <c r="F1276" s="158" t="s">
        <v>18343</v>
      </c>
      <c r="G1276" s="155" t="s">
        <v>15201</v>
      </c>
      <c r="H1276" s="155" t="s">
        <v>390</v>
      </c>
      <c r="I1276" s="151">
        <v>2</v>
      </c>
      <c r="J1276" s="151">
        <v>-2</v>
      </c>
      <c r="K1276" s="151">
        <v>0</v>
      </c>
      <c r="L1276" s="158" t="s">
        <v>18343</v>
      </c>
      <c r="M1276" s="155" t="s">
        <v>18328</v>
      </c>
      <c r="N1276" s="151"/>
      <c r="O1276" s="151"/>
      <c r="P1276" s="151"/>
      <c r="Q1276" s="151"/>
      <c r="R1276" s="151"/>
      <c r="S1276" s="151"/>
      <c r="T1276" s="151"/>
      <c r="U1276" s="151"/>
    </row>
    <row r="1277" spans="2:21">
      <c r="B1277" s="155">
        <v>4671</v>
      </c>
      <c r="C1277" s="151" t="s">
        <v>15174</v>
      </c>
      <c r="D1277" s="151" t="s">
        <v>15174</v>
      </c>
      <c r="E1277" s="151"/>
      <c r="F1277" s="158" t="s">
        <v>15652</v>
      </c>
      <c r="G1277" s="155" t="s">
        <v>15201</v>
      </c>
      <c r="H1277" s="155" t="s">
        <v>390</v>
      </c>
      <c r="I1277" s="151"/>
      <c r="J1277" s="151"/>
      <c r="K1277" s="151"/>
      <c r="L1277" s="158" t="s">
        <v>15652</v>
      </c>
      <c r="M1277" s="155" t="s">
        <v>18328</v>
      </c>
      <c r="N1277" s="151" t="s">
        <v>11</v>
      </c>
      <c r="O1277" s="151" t="s">
        <v>12625</v>
      </c>
      <c r="P1277" s="151"/>
      <c r="Q1277" s="151"/>
      <c r="R1277" s="151"/>
      <c r="S1277" s="151"/>
      <c r="T1277" s="151"/>
      <c r="U1277" s="151"/>
    </row>
    <row r="1278" spans="2:21">
      <c r="B1278" s="155">
        <v>4672</v>
      </c>
      <c r="C1278" s="151" t="s">
        <v>15174</v>
      </c>
      <c r="D1278" s="151" t="s">
        <v>15174</v>
      </c>
      <c r="E1278" s="151"/>
      <c r="F1278" s="158" t="s">
        <v>15653</v>
      </c>
      <c r="G1278" s="155" t="s">
        <v>15201</v>
      </c>
      <c r="H1278" s="155" t="s">
        <v>390</v>
      </c>
      <c r="I1278" s="151"/>
      <c r="J1278" s="151"/>
      <c r="K1278" s="151"/>
      <c r="L1278" s="158" t="s">
        <v>15653</v>
      </c>
      <c r="M1278" s="155" t="s">
        <v>18328</v>
      </c>
      <c r="N1278" s="151" t="s">
        <v>11</v>
      </c>
      <c r="O1278" s="151" t="s">
        <v>12625</v>
      </c>
      <c r="P1278" s="151"/>
      <c r="Q1278" s="151"/>
      <c r="R1278" s="151"/>
      <c r="S1278" s="151"/>
      <c r="T1278" s="151"/>
      <c r="U1278" s="151"/>
    </row>
    <row r="1279" spans="2:21">
      <c r="B1279" s="155">
        <v>4673</v>
      </c>
      <c r="C1279" s="151" t="s">
        <v>15174</v>
      </c>
      <c r="D1279" s="151" t="s">
        <v>15174</v>
      </c>
      <c r="E1279" s="151"/>
      <c r="F1279" s="158" t="s">
        <v>15654</v>
      </c>
      <c r="G1279" s="155" t="s">
        <v>15201</v>
      </c>
      <c r="H1279" s="155" t="s">
        <v>390</v>
      </c>
      <c r="I1279" s="151"/>
      <c r="J1279" s="151"/>
      <c r="K1279" s="151"/>
      <c r="L1279" s="158" t="s">
        <v>15654</v>
      </c>
      <c r="M1279" s="155" t="s">
        <v>18328</v>
      </c>
      <c r="N1279" s="151" t="s">
        <v>11</v>
      </c>
      <c r="O1279" s="151" t="s">
        <v>12625</v>
      </c>
      <c r="P1279" s="151"/>
      <c r="Q1279" s="151"/>
      <c r="R1279" s="151"/>
      <c r="S1279" s="151"/>
      <c r="T1279" s="151"/>
      <c r="U1279" s="151"/>
    </row>
    <row r="1280" spans="2:21">
      <c r="B1280" s="155">
        <v>4674</v>
      </c>
      <c r="C1280" s="151" t="s">
        <v>15174</v>
      </c>
      <c r="D1280" s="151" t="s">
        <v>15174</v>
      </c>
      <c r="E1280" s="151"/>
      <c r="F1280" s="158" t="s">
        <v>15655</v>
      </c>
      <c r="G1280" s="155" t="s">
        <v>15201</v>
      </c>
      <c r="H1280" s="155" t="s">
        <v>390</v>
      </c>
      <c r="I1280" s="151"/>
      <c r="J1280" s="151"/>
      <c r="K1280" s="151"/>
      <c r="L1280" s="158" t="s">
        <v>15655</v>
      </c>
      <c r="M1280" s="155" t="s">
        <v>18328</v>
      </c>
      <c r="N1280" s="151" t="s">
        <v>11</v>
      </c>
      <c r="O1280" s="151" t="s">
        <v>12625</v>
      </c>
      <c r="P1280" s="151"/>
      <c r="Q1280" s="151"/>
      <c r="R1280" s="151"/>
      <c r="S1280" s="151"/>
      <c r="T1280" s="151"/>
      <c r="U1280" s="151"/>
    </row>
    <row r="1281" spans="2:21">
      <c r="B1281" s="155">
        <v>4675</v>
      </c>
      <c r="C1281" s="151" t="s">
        <v>15174</v>
      </c>
      <c r="D1281" s="151" t="s">
        <v>15174</v>
      </c>
      <c r="E1281" s="151"/>
      <c r="F1281" s="158" t="s">
        <v>15656</v>
      </c>
      <c r="G1281" s="155" t="s">
        <v>15201</v>
      </c>
      <c r="H1281" s="155" t="s">
        <v>390</v>
      </c>
      <c r="I1281" s="151">
        <v>2</v>
      </c>
      <c r="J1281" s="151">
        <v>-2</v>
      </c>
      <c r="K1281" s="151">
        <v>0</v>
      </c>
      <c r="L1281" s="158" t="s">
        <v>15656</v>
      </c>
      <c r="M1281" s="155" t="s">
        <v>18328</v>
      </c>
      <c r="N1281" s="151" t="s">
        <v>11</v>
      </c>
      <c r="O1281" s="151" t="s">
        <v>12625</v>
      </c>
      <c r="P1281" s="151"/>
      <c r="Q1281" s="151"/>
      <c r="R1281" s="151"/>
      <c r="S1281" s="151"/>
      <c r="T1281" s="151"/>
      <c r="U1281" s="151"/>
    </row>
    <row r="1282" spans="2:21">
      <c r="B1282" s="155">
        <v>4676</v>
      </c>
      <c r="C1282" s="151" t="s">
        <v>15174</v>
      </c>
      <c r="D1282" s="151" t="s">
        <v>15174</v>
      </c>
      <c r="E1282" s="151"/>
      <c r="F1282" s="158" t="s">
        <v>15657</v>
      </c>
      <c r="G1282" s="155" t="s">
        <v>15201</v>
      </c>
      <c r="H1282" s="155" t="s">
        <v>390</v>
      </c>
      <c r="I1282" s="151">
        <v>2</v>
      </c>
      <c r="J1282" s="151">
        <v>-2</v>
      </c>
      <c r="K1282" s="151">
        <v>0</v>
      </c>
      <c r="L1282" s="158" t="s">
        <v>15657</v>
      </c>
      <c r="M1282" s="155" t="s">
        <v>18328</v>
      </c>
      <c r="N1282" s="151" t="s">
        <v>11</v>
      </c>
      <c r="O1282" s="151" t="s">
        <v>12625</v>
      </c>
      <c r="P1282" s="151"/>
      <c r="Q1282" s="151"/>
      <c r="R1282" s="151"/>
      <c r="S1282" s="151"/>
      <c r="T1282" s="151"/>
      <c r="U1282" s="151"/>
    </row>
    <row r="1283" spans="2:21">
      <c r="B1283" s="155">
        <v>4677</v>
      </c>
      <c r="C1283" s="151" t="s">
        <v>15174</v>
      </c>
      <c r="D1283" s="151" t="s">
        <v>15174</v>
      </c>
      <c r="E1283" s="151"/>
      <c r="F1283" s="158" t="s">
        <v>15657</v>
      </c>
      <c r="G1283" s="155" t="s">
        <v>15201</v>
      </c>
      <c r="H1283" s="155" t="s">
        <v>390</v>
      </c>
      <c r="I1283" s="151">
        <v>2</v>
      </c>
      <c r="J1283" s="151">
        <v>-2</v>
      </c>
      <c r="K1283" s="151">
        <v>0</v>
      </c>
      <c r="L1283" s="158" t="s">
        <v>15657</v>
      </c>
      <c r="M1283" s="155" t="s">
        <v>18328</v>
      </c>
      <c r="N1283" s="151"/>
      <c r="O1283" s="151"/>
      <c r="P1283" s="151"/>
      <c r="Q1283" s="151"/>
      <c r="R1283" s="151"/>
      <c r="S1283" s="151"/>
      <c r="T1283" s="151"/>
      <c r="U1283" s="151"/>
    </row>
    <row r="1284" spans="2:21">
      <c r="B1284" s="155">
        <v>4681</v>
      </c>
      <c r="C1284" s="151" t="s">
        <v>15174</v>
      </c>
      <c r="D1284" s="151" t="s">
        <v>15174</v>
      </c>
      <c r="E1284" s="151"/>
      <c r="F1284" s="158" t="s">
        <v>15658</v>
      </c>
      <c r="G1284" s="155" t="s">
        <v>15201</v>
      </c>
      <c r="H1284" s="155" t="s">
        <v>390</v>
      </c>
      <c r="I1284" s="151"/>
      <c r="J1284" s="151"/>
      <c r="K1284" s="151"/>
      <c r="L1284" s="158" t="s">
        <v>15658</v>
      </c>
      <c r="M1284" s="155" t="s">
        <v>18328</v>
      </c>
      <c r="N1284" s="151" t="s">
        <v>11</v>
      </c>
      <c r="O1284" s="151"/>
      <c r="P1284" s="151"/>
      <c r="Q1284" s="151"/>
      <c r="R1284" s="151"/>
      <c r="S1284" s="151"/>
      <c r="T1284" s="151"/>
      <c r="U1284" s="151"/>
    </row>
    <row r="1285" spans="2:21">
      <c r="B1285" s="155">
        <v>4682</v>
      </c>
      <c r="C1285" s="151" t="s">
        <v>15174</v>
      </c>
      <c r="D1285" s="151" t="s">
        <v>15174</v>
      </c>
      <c r="E1285" s="151"/>
      <c r="F1285" s="158" t="s">
        <v>15659</v>
      </c>
      <c r="G1285" s="155" t="s">
        <v>15201</v>
      </c>
      <c r="H1285" s="155" t="s">
        <v>390</v>
      </c>
      <c r="I1285" s="151"/>
      <c r="J1285" s="151"/>
      <c r="K1285" s="151"/>
      <c r="L1285" s="158" t="s">
        <v>15659</v>
      </c>
      <c r="M1285" s="155" t="s">
        <v>18328</v>
      </c>
      <c r="N1285" s="151" t="s">
        <v>11</v>
      </c>
      <c r="O1285" s="151" t="s">
        <v>12625</v>
      </c>
      <c r="P1285" s="151"/>
      <c r="Q1285" s="151"/>
      <c r="R1285" s="151"/>
      <c r="S1285" s="151"/>
      <c r="T1285" s="151"/>
      <c r="U1285" s="151"/>
    </row>
    <row r="1286" spans="2:21">
      <c r="B1286" s="155">
        <v>4683</v>
      </c>
      <c r="C1286" s="151" t="s">
        <v>15174</v>
      </c>
      <c r="D1286" s="151" t="s">
        <v>15174</v>
      </c>
      <c r="E1286" s="151"/>
      <c r="F1286" s="158" t="s">
        <v>15660</v>
      </c>
      <c r="G1286" s="155" t="s">
        <v>15201</v>
      </c>
      <c r="H1286" s="155" t="s">
        <v>390</v>
      </c>
      <c r="I1286" s="151"/>
      <c r="J1286" s="151"/>
      <c r="K1286" s="151"/>
      <c r="L1286" s="158" t="s">
        <v>15660</v>
      </c>
      <c r="M1286" s="155" t="s">
        <v>18328</v>
      </c>
      <c r="N1286" s="151" t="s">
        <v>11</v>
      </c>
      <c r="O1286" s="151" t="s">
        <v>12625</v>
      </c>
      <c r="P1286" s="151"/>
      <c r="Q1286" s="151"/>
      <c r="R1286" s="151"/>
      <c r="S1286" s="151"/>
      <c r="T1286" s="151"/>
      <c r="U1286" s="151"/>
    </row>
    <row r="1287" spans="2:21">
      <c r="B1287" s="155">
        <v>4684</v>
      </c>
      <c r="C1287" s="151" t="s">
        <v>15174</v>
      </c>
      <c r="D1287" s="151" t="s">
        <v>15174</v>
      </c>
      <c r="E1287" s="151"/>
      <c r="F1287" s="158" t="s">
        <v>15661</v>
      </c>
      <c r="G1287" s="155" t="s">
        <v>15201</v>
      </c>
      <c r="H1287" s="155" t="s">
        <v>390</v>
      </c>
      <c r="I1287" s="151"/>
      <c r="J1287" s="151"/>
      <c r="K1287" s="151"/>
      <c r="L1287" s="158" t="s">
        <v>15661</v>
      </c>
      <c r="M1287" s="155" t="s">
        <v>18328</v>
      </c>
      <c r="N1287" s="151" t="s">
        <v>11</v>
      </c>
      <c r="O1287" s="151" t="s">
        <v>12625</v>
      </c>
      <c r="P1287" s="151"/>
      <c r="Q1287" s="151"/>
      <c r="R1287" s="151"/>
      <c r="S1287" s="151"/>
      <c r="T1287" s="151"/>
      <c r="U1287" s="151"/>
    </row>
    <row r="1288" spans="2:21">
      <c r="B1288" s="155">
        <v>4685</v>
      </c>
      <c r="C1288" s="151" t="s">
        <v>15174</v>
      </c>
      <c r="D1288" s="151" t="s">
        <v>15174</v>
      </c>
      <c r="E1288" s="151"/>
      <c r="F1288" s="158" t="s">
        <v>15662</v>
      </c>
      <c r="G1288" s="155" t="s">
        <v>15201</v>
      </c>
      <c r="H1288" s="155" t="s">
        <v>390</v>
      </c>
      <c r="I1288" s="151"/>
      <c r="J1288" s="151"/>
      <c r="K1288" s="151"/>
      <c r="L1288" s="158" t="s">
        <v>15662</v>
      </c>
      <c r="M1288" s="155" t="s">
        <v>18328</v>
      </c>
      <c r="N1288" s="151" t="s">
        <v>11</v>
      </c>
      <c r="O1288" s="151" t="s">
        <v>12625</v>
      </c>
      <c r="P1288" s="151"/>
      <c r="Q1288" s="151"/>
      <c r="R1288" s="151"/>
      <c r="S1288" s="151"/>
      <c r="T1288" s="151"/>
      <c r="U1288" s="151"/>
    </row>
    <row r="1289" spans="2:21">
      <c r="B1289" s="155">
        <v>4686</v>
      </c>
      <c r="C1289" s="151" t="s">
        <v>15174</v>
      </c>
      <c r="D1289" s="151" t="s">
        <v>15174</v>
      </c>
      <c r="E1289" s="151"/>
      <c r="F1289" s="158" t="s">
        <v>15663</v>
      </c>
      <c r="G1289" s="155" t="s">
        <v>15201</v>
      </c>
      <c r="H1289" s="155" t="s">
        <v>390</v>
      </c>
      <c r="I1289" s="151"/>
      <c r="J1289" s="151"/>
      <c r="K1289" s="151"/>
      <c r="L1289" s="158" t="s">
        <v>15663</v>
      </c>
      <c r="M1289" s="155" t="s">
        <v>18328</v>
      </c>
      <c r="N1289" s="151" t="s">
        <v>11</v>
      </c>
      <c r="O1289" s="151" t="s">
        <v>12625</v>
      </c>
      <c r="P1289" s="151"/>
      <c r="Q1289" s="151"/>
      <c r="R1289" s="151"/>
      <c r="S1289" s="151"/>
      <c r="T1289" s="151"/>
      <c r="U1289" s="151"/>
    </row>
    <row r="1290" spans="2:21">
      <c r="B1290" s="155">
        <v>4687</v>
      </c>
      <c r="C1290" s="151" t="s">
        <v>15174</v>
      </c>
      <c r="D1290" s="151" t="s">
        <v>15174</v>
      </c>
      <c r="E1290" s="151"/>
      <c r="F1290" s="158" t="s">
        <v>15664</v>
      </c>
      <c r="G1290" s="155" t="s">
        <v>15201</v>
      </c>
      <c r="H1290" s="155" t="s">
        <v>390</v>
      </c>
      <c r="I1290" s="151"/>
      <c r="J1290" s="151"/>
      <c r="K1290" s="151"/>
      <c r="L1290" s="158" t="s">
        <v>15664</v>
      </c>
      <c r="M1290" s="155" t="s">
        <v>18328</v>
      </c>
      <c r="N1290" s="151" t="s">
        <v>11</v>
      </c>
      <c r="O1290" s="151" t="s">
        <v>12625</v>
      </c>
      <c r="P1290" s="151"/>
      <c r="Q1290" s="151"/>
      <c r="R1290" s="151"/>
      <c r="S1290" s="151"/>
      <c r="T1290" s="151"/>
      <c r="U1290" s="151"/>
    </row>
    <row r="1291" spans="2:21">
      <c r="B1291" s="155">
        <v>4701</v>
      </c>
      <c r="C1291" s="151" t="s">
        <v>15174</v>
      </c>
      <c r="D1291" s="151" t="s">
        <v>15174</v>
      </c>
      <c r="E1291" s="151"/>
      <c r="F1291" s="158" t="s">
        <v>15665</v>
      </c>
      <c r="G1291" s="155" t="s">
        <v>15201</v>
      </c>
      <c r="H1291" s="155" t="s">
        <v>390</v>
      </c>
      <c r="I1291" s="151"/>
      <c r="J1291" s="151"/>
      <c r="K1291" s="151"/>
      <c r="L1291" s="158" t="s">
        <v>15665</v>
      </c>
      <c r="M1291" s="155"/>
      <c r="N1291" s="151" t="s">
        <v>11</v>
      </c>
      <c r="O1291" s="151"/>
      <c r="P1291" s="151"/>
      <c r="Q1291" s="151"/>
      <c r="R1291" s="151"/>
      <c r="S1291" s="151"/>
      <c r="T1291" s="151"/>
      <c r="U1291" s="151"/>
    </row>
    <row r="1292" spans="2:21">
      <c r="B1292" s="155">
        <v>4702</v>
      </c>
      <c r="C1292" s="151" t="s">
        <v>15174</v>
      </c>
      <c r="D1292" s="151" t="s">
        <v>15174</v>
      </c>
      <c r="E1292" s="151"/>
      <c r="F1292" s="158" t="s">
        <v>15666</v>
      </c>
      <c r="G1292" s="155" t="s">
        <v>15201</v>
      </c>
      <c r="H1292" s="155" t="s">
        <v>390</v>
      </c>
      <c r="I1292" s="151"/>
      <c r="J1292" s="151"/>
      <c r="K1292" s="151"/>
      <c r="L1292" s="158" t="s">
        <v>15666</v>
      </c>
      <c r="M1292" s="155"/>
      <c r="N1292" s="151" t="s">
        <v>11</v>
      </c>
      <c r="O1292" s="151"/>
      <c r="P1292" s="151"/>
      <c r="Q1292" s="151"/>
      <c r="R1292" s="151"/>
      <c r="S1292" s="151"/>
      <c r="T1292" s="151"/>
      <c r="U1292" s="151"/>
    </row>
    <row r="1293" spans="2:21">
      <c r="B1293" s="155">
        <v>4703</v>
      </c>
      <c r="C1293" s="151" t="s">
        <v>15174</v>
      </c>
      <c r="D1293" s="151" t="s">
        <v>15174</v>
      </c>
      <c r="E1293" s="151"/>
      <c r="F1293" s="158" t="s">
        <v>15667</v>
      </c>
      <c r="G1293" s="155" t="s">
        <v>15201</v>
      </c>
      <c r="H1293" s="155" t="s">
        <v>390</v>
      </c>
      <c r="I1293" s="151"/>
      <c r="J1293" s="151"/>
      <c r="K1293" s="151"/>
      <c r="L1293" s="158" t="s">
        <v>15667</v>
      </c>
      <c r="M1293" s="155"/>
      <c r="N1293" s="151" t="s">
        <v>11</v>
      </c>
      <c r="O1293" s="151"/>
      <c r="P1293" s="151"/>
      <c r="Q1293" s="151"/>
      <c r="R1293" s="151"/>
      <c r="S1293" s="151"/>
      <c r="T1293" s="151"/>
      <c r="U1293" s="151"/>
    </row>
    <row r="1294" spans="2:21">
      <c r="B1294" s="155">
        <v>4704</v>
      </c>
      <c r="C1294" s="151" t="s">
        <v>15174</v>
      </c>
      <c r="D1294" s="151" t="s">
        <v>15174</v>
      </c>
      <c r="E1294" s="151"/>
      <c r="F1294" s="158" t="s">
        <v>15668</v>
      </c>
      <c r="G1294" s="155" t="s">
        <v>15201</v>
      </c>
      <c r="H1294" s="155" t="s">
        <v>390</v>
      </c>
      <c r="I1294" s="151"/>
      <c r="J1294" s="151"/>
      <c r="K1294" s="151"/>
      <c r="L1294" s="158" t="s">
        <v>15668</v>
      </c>
      <c r="M1294" s="155"/>
      <c r="N1294" s="151" t="s">
        <v>11</v>
      </c>
      <c r="O1294" s="151"/>
      <c r="P1294" s="151"/>
      <c r="Q1294" s="151"/>
      <c r="R1294" s="151"/>
      <c r="S1294" s="151"/>
      <c r="T1294" s="151"/>
      <c r="U1294" s="151"/>
    </row>
    <row r="1295" spans="2:21">
      <c r="B1295" s="155">
        <v>4705</v>
      </c>
      <c r="C1295" s="151" t="s">
        <v>15174</v>
      </c>
      <c r="D1295" s="151" t="s">
        <v>15174</v>
      </c>
      <c r="E1295" s="151"/>
      <c r="F1295" s="158" t="s">
        <v>15669</v>
      </c>
      <c r="G1295" s="155" t="s">
        <v>15201</v>
      </c>
      <c r="H1295" s="155" t="s">
        <v>390</v>
      </c>
      <c r="I1295" s="151"/>
      <c r="J1295" s="151"/>
      <c r="K1295" s="151"/>
      <c r="L1295" s="158" t="s">
        <v>15669</v>
      </c>
      <c r="M1295" s="155"/>
      <c r="N1295" s="151" t="s">
        <v>11</v>
      </c>
      <c r="O1295" s="151"/>
      <c r="P1295" s="151"/>
      <c r="Q1295" s="151"/>
      <c r="R1295" s="151"/>
      <c r="S1295" s="151"/>
      <c r="T1295" s="151"/>
      <c r="U1295" s="151"/>
    </row>
    <row r="1296" spans="2:21">
      <c r="B1296" s="155">
        <v>4706</v>
      </c>
      <c r="C1296" s="151" t="s">
        <v>15174</v>
      </c>
      <c r="D1296" s="151" t="s">
        <v>15174</v>
      </c>
      <c r="E1296" s="151"/>
      <c r="F1296" s="158" t="s">
        <v>15670</v>
      </c>
      <c r="G1296" s="155" t="s">
        <v>15201</v>
      </c>
      <c r="H1296" s="155" t="s">
        <v>390</v>
      </c>
      <c r="I1296" s="151"/>
      <c r="J1296" s="151"/>
      <c r="K1296" s="151"/>
      <c r="L1296" s="158" t="s">
        <v>15670</v>
      </c>
      <c r="M1296" s="155"/>
      <c r="N1296" s="151" t="s">
        <v>11</v>
      </c>
      <c r="O1296" s="151"/>
      <c r="P1296" s="151"/>
      <c r="Q1296" s="151"/>
      <c r="R1296" s="151"/>
      <c r="S1296" s="151"/>
      <c r="T1296" s="151"/>
      <c r="U1296" s="151"/>
    </row>
    <row r="1297" spans="2:21">
      <c r="B1297" s="155">
        <v>4707</v>
      </c>
      <c r="C1297" s="151" t="s">
        <v>15174</v>
      </c>
      <c r="D1297" s="151" t="s">
        <v>15174</v>
      </c>
      <c r="E1297" s="151"/>
      <c r="F1297" s="158" t="s">
        <v>15671</v>
      </c>
      <c r="G1297" s="155" t="s">
        <v>15201</v>
      </c>
      <c r="H1297" s="155" t="s">
        <v>390</v>
      </c>
      <c r="I1297" s="151"/>
      <c r="J1297" s="151"/>
      <c r="K1297" s="151"/>
      <c r="L1297" s="158" t="s">
        <v>15671</v>
      </c>
      <c r="M1297" s="155"/>
      <c r="N1297" s="151" t="s">
        <v>11</v>
      </c>
      <c r="O1297" s="151"/>
      <c r="P1297" s="151"/>
      <c r="Q1297" s="151"/>
      <c r="R1297" s="151"/>
      <c r="S1297" s="151"/>
      <c r="T1297" s="151"/>
      <c r="U1297" s="151"/>
    </row>
    <row r="1298" spans="2:21">
      <c r="B1298" s="155">
        <v>4708</v>
      </c>
      <c r="C1298" s="151" t="s">
        <v>15174</v>
      </c>
      <c r="D1298" s="151" t="s">
        <v>15174</v>
      </c>
      <c r="E1298" s="151"/>
      <c r="F1298" s="158" t="s">
        <v>15672</v>
      </c>
      <c r="G1298" s="155" t="s">
        <v>15201</v>
      </c>
      <c r="H1298" s="155" t="s">
        <v>390</v>
      </c>
      <c r="I1298" s="151"/>
      <c r="J1298" s="151"/>
      <c r="K1298" s="151"/>
      <c r="L1298" s="158" t="s">
        <v>15672</v>
      </c>
      <c r="M1298" s="155"/>
      <c r="N1298" s="151" t="s">
        <v>11</v>
      </c>
      <c r="O1298" s="151"/>
      <c r="P1298" s="151"/>
      <c r="Q1298" s="151"/>
      <c r="R1298" s="151"/>
      <c r="S1298" s="151"/>
      <c r="T1298" s="151"/>
      <c r="U1298" s="151"/>
    </row>
    <row r="1299" spans="2:21">
      <c r="B1299" s="155">
        <v>4709</v>
      </c>
      <c r="C1299" s="151" t="s">
        <v>15174</v>
      </c>
      <c r="D1299" s="151" t="s">
        <v>15174</v>
      </c>
      <c r="E1299" s="151"/>
      <c r="F1299" s="158" t="s">
        <v>15673</v>
      </c>
      <c r="G1299" s="155" t="s">
        <v>15201</v>
      </c>
      <c r="H1299" s="155" t="s">
        <v>390</v>
      </c>
      <c r="I1299" s="151"/>
      <c r="J1299" s="151"/>
      <c r="K1299" s="151"/>
      <c r="L1299" s="158" t="s">
        <v>15673</v>
      </c>
      <c r="M1299" s="155"/>
      <c r="N1299" s="151" t="s">
        <v>11</v>
      </c>
      <c r="O1299" s="151"/>
      <c r="P1299" s="151"/>
      <c r="Q1299" s="151"/>
      <c r="R1299" s="151"/>
      <c r="S1299" s="151"/>
      <c r="T1299" s="151"/>
      <c r="U1299" s="151"/>
    </row>
    <row r="1300" spans="2:21">
      <c r="B1300" s="155">
        <v>4710</v>
      </c>
      <c r="C1300" s="151" t="s">
        <v>15174</v>
      </c>
      <c r="D1300" s="151" t="s">
        <v>15174</v>
      </c>
      <c r="E1300" s="151"/>
      <c r="F1300" s="158" t="s">
        <v>15674</v>
      </c>
      <c r="G1300" s="155" t="s">
        <v>15201</v>
      </c>
      <c r="H1300" s="155" t="s">
        <v>390</v>
      </c>
      <c r="I1300" s="151"/>
      <c r="J1300" s="151"/>
      <c r="K1300" s="151"/>
      <c r="L1300" s="158" t="s">
        <v>15674</v>
      </c>
      <c r="M1300" s="155"/>
      <c r="N1300" s="151" t="s">
        <v>11</v>
      </c>
      <c r="O1300" s="151"/>
      <c r="P1300" s="151"/>
      <c r="Q1300" s="151"/>
      <c r="R1300" s="151"/>
      <c r="S1300" s="151"/>
      <c r="T1300" s="151"/>
      <c r="U1300" s="151"/>
    </row>
    <row r="1301" spans="2:21">
      <c r="B1301" s="155">
        <v>4711</v>
      </c>
      <c r="C1301" s="151" t="s">
        <v>15174</v>
      </c>
      <c r="D1301" s="151" t="s">
        <v>15174</v>
      </c>
      <c r="E1301" s="151"/>
      <c r="F1301" s="158" t="s">
        <v>15675</v>
      </c>
      <c r="G1301" s="155" t="s">
        <v>15201</v>
      </c>
      <c r="H1301" s="155" t="s">
        <v>390</v>
      </c>
      <c r="I1301" s="151"/>
      <c r="J1301" s="151"/>
      <c r="K1301" s="151"/>
      <c r="L1301" s="158" t="s">
        <v>15675</v>
      </c>
      <c r="M1301" s="155"/>
      <c r="N1301" s="151" t="s">
        <v>11</v>
      </c>
      <c r="O1301" s="151"/>
      <c r="P1301" s="151"/>
      <c r="Q1301" s="151"/>
      <c r="R1301" s="151"/>
      <c r="S1301" s="151"/>
      <c r="T1301" s="151"/>
      <c r="U1301" s="151"/>
    </row>
    <row r="1302" spans="2:21">
      <c r="B1302" s="155">
        <v>4712</v>
      </c>
      <c r="C1302" s="151" t="s">
        <v>15174</v>
      </c>
      <c r="D1302" s="151" t="s">
        <v>15174</v>
      </c>
      <c r="E1302" s="151"/>
      <c r="F1302" s="158" t="s">
        <v>15676</v>
      </c>
      <c r="G1302" s="155" t="s">
        <v>15201</v>
      </c>
      <c r="H1302" s="155" t="s">
        <v>390</v>
      </c>
      <c r="I1302" s="151"/>
      <c r="J1302" s="151"/>
      <c r="K1302" s="151"/>
      <c r="L1302" s="158" t="s">
        <v>15676</v>
      </c>
      <c r="M1302" s="155"/>
      <c r="N1302" s="151" t="s">
        <v>11</v>
      </c>
      <c r="O1302" s="151"/>
      <c r="P1302" s="151"/>
      <c r="Q1302" s="151"/>
      <c r="R1302" s="151"/>
      <c r="S1302" s="151"/>
      <c r="T1302" s="151"/>
      <c r="U1302" s="151"/>
    </row>
    <row r="1303" spans="2:21">
      <c r="B1303" s="155">
        <v>4713</v>
      </c>
      <c r="C1303" s="151" t="s">
        <v>15174</v>
      </c>
      <c r="D1303" s="151" t="s">
        <v>15174</v>
      </c>
      <c r="E1303" s="151"/>
      <c r="F1303" s="158" t="s">
        <v>15677</v>
      </c>
      <c r="G1303" s="155" t="s">
        <v>15201</v>
      </c>
      <c r="H1303" s="155" t="s">
        <v>390</v>
      </c>
      <c r="I1303" s="151"/>
      <c r="J1303" s="151"/>
      <c r="K1303" s="151"/>
      <c r="L1303" s="158" t="s">
        <v>15677</v>
      </c>
      <c r="M1303" s="155"/>
      <c r="N1303" s="151" t="s">
        <v>11</v>
      </c>
      <c r="O1303" s="151"/>
      <c r="P1303" s="151"/>
      <c r="Q1303" s="151"/>
      <c r="R1303" s="151"/>
      <c r="S1303" s="151"/>
      <c r="T1303" s="151"/>
      <c r="U1303" s="151"/>
    </row>
    <row r="1304" spans="2:21">
      <c r="B1304" s="155">
        <v>4714</v>
      </c>
      <c r="C1304" s="151" t="s">
        <v>15174</v>
      </c>
      <c r="D1304" s="151" t="s">
        <v>15174</v>
      </c>
      <c r="E1304" s="151"/>
      <c r="F1304" s="158" t="s">
        <v>15678</v>
      </c>
      <c r="G1304" s="155" t="s">
        <v>15201</v>
      </c>
      <c r="H1304" s="155" t="s">
        <v>390</v>
      </c>
      <c r="I1304" s="151"/>
      <c r="J1304" s="151"/>
      <c r="K1304" s="151"/>
      <c r="L1304" s="158" t="s">
        <v>15678</v>
      </c>
      <c r="M1304" s="155"/>
      <c r="N1304" s="151" t="s">
        <v>11</v>
      </c>
      <c r="O1304" s="151"/>
      <c r="P1304" s="151"/>
      <c r="Q1304" s="151"/>
      <c r="R1304" s="151"/>
      <c r="S1304" s="151"/>
      <c r="T1304" s="151"/>
      <c r="U1304" s="151"/>
    </row>
    <row r="1305" spans="2:21">
      <c r="B1305" s="155">
        <v>4715</v>
      </c>
      <c r="C1305" s="151" t="s">
        <v>15174</v>
      </c>
      <c r="D1305" s="151" t="s">
        <v>15174</v>
      </c>
      <c r="E1305" s="151"/>
      <c r="F1305" s="158" t="s">
        <v>15679</v>
      </c>
      <c r="G1305" s="155" t="s">
        <v>15201</v>
      </c>
      <c r="H1305" s="155" t="s">
        <v>390</v>
      </c>
      <c r="I1305" s="151"/>
      <c r="J1305" s="151"/>
      <c r="K1305" s="151"/>
      <c r="L1305" s="158" t="s">
        <v>15679</v>
      </c>
      <c r="M1305" s="155"/>
      <c r="N1305" s="151" t="s">
        <v>11</v>
      </c>
      <c r="O1305" s="151"/>
      <c r="P1305" s="151"/>
      <c r="Q1305" s="151"/>
      <c r="R1305" s="151"/>
      <c r="S1305" s="151"/>
      <c r="T1305" s="151"/>
      <c r="U1305" s="151"/>
    </row>
    <row r="1306" spans="2:21">
      <c r="B1306" s="155">
        <v>4721</v>
      </c>
      <c r="C1306" s="151" t="s">
        <v>18328</v>
      </c>
      <c r="D1306" s="151" t="s">
        <v>18328</v>
      </c>
      <c r="E1306" s="151"/>
      <c r="F1306" s="158" t="s">
        <v>18344</v>
      </c>
      <c r="G1306" s="155" t="s">
        <v>15201</v>
      </c>
      <c r="H1306" s="155" t="s">
        <v>390</v>
      </c>
      <c r="I1306" s="151"/>
      <c r="J1306" s="151"/>
      <c r="K1306" s="151"/>
      <c r="L1306" s="158" t="s">
        <v>18344</v>
      </c>
      <c r="M1306" s="155" t="s">
        <v>18328</v>
      </c>
      <c r="N1306" s="151"/>
      <c r="O1306" s="151"/>
      <c r="P1306" s="151"/>
      <c r="Q1306" s="151"/>
      <c r="R1306" s="151"/>
      <c r="S1306" s="151"/>
      <c r="T1306" s="151"/>
      <c r="U1306" s="151"/>
    </row>
    <row r="1307" spans="2:21">
      <c r="B1307" s="155">
        <v>4722</v>
      </c>
      <c r="C1307" s="151" t="s">
        <v>18328</v>
      </c>
      <c r="D1307" s="151" t="s">
        <v>18328</v>
      </c>
      <c r="E1307" s="151"/>
      <c r="F1307" s="158" t="s">
        <v>18345</v>
      </c>
      <c r="G1307" s="155" t="s">
        <v>15201</v>
      </c>
      <c r="H1307" s="155" t="s">
        <v>390</v>
      </c>
      <c r="I1307" s="151"/>
      <c r="J1307" s="151"/>
      <c r="K1307" s="151"/>
      <c r="L1307" s="158" t="s">
        <v>18345</v>
      </c>
      <c r="M1307" s="155" t="s">
        <v>18328</v>
      </c>
      <c r="N1307" s="151"/>
      <c r="O1307" s="151"/>
      <c r="P1307" s="151"/>
      <c r="Q1307" s="151"/>
      <c r="R1307" s="151"/>
      <c r="S1307" s="151"/>
      <c r="T1307" s="151"/>
      <c r="U1307" s="151"/>
    </row>
    <row r="1308" spans="2:21">
      <c r="B1308" s="155">
        <v>4723</v>
      </c>
      <c r="C1308" s="151" t="s">
        <v>18328</v>
      </c>
      <c r="D1308" s="151" t="s">
        <v>18328</v>
      </c>
      <c r="E1308" s="151"/>
      <c r="F1308" s="158" t="s">
        <v>18346</v>
      </c>
      <c r="G1308" s="155" t="s">
        <v>15201</v>
      </c>
      <c r="H1308" s="155" t="s">
        <v>390</v>
      </c>
      <c r="I1308" s="151"/>
      <c r="J1308" s="151"/>
      <c r="K1308" s="151"/>
      <c r="L1308" s="158" t="s">
        <v>18346</v>
      </c>
      <c r="M1308" s="155" t="s">
        <v>18328</v>
      </c>
      <c r="N1308" s="151"/>
      <c r="O1308" s="151"/>
      <c r="P1308" s="151"/>
      <c r="Q1308" s="151"/>
      <c r="R1308" s="151"/>
      <c r="S1308" s="151"/>
      <c r="T1308" s="151"/>
      <c r="U1308" s="151"/>
    </row>
    <row r="1309" spans="2:21">
      <c r="B1309" s="155">
        <v>4724</v>
      </c>
      <c r="C1309" s="151" t="s">
        <v>18328</v>
      </c>
      <c r="D1309" s="151" t="s">
        <v>18328</v>
      </c>
      <c r="E1309" s="151"/>
      <c r="F1309" s="158" t="s">
        <v>18347</v>
      </c>
      <c r="G1309" s="155" t="s">
        <v>15201</v>
      </c>
      <c r="H1309" s="155" t="s">
        <v>390</v>
      </c>
      <c r="I1309" s="151"/>
      <c r="J1309" s="151"/>
      <c r="K1309" s="151"/>
      <c r="L1309" s="158" t="s">
        <v>18347</v>
      </c>
      <c r="M1309" s="155" t="s">
        <v>18328</v>
      </c>
      <c r="N1309" s="151"/>
      <c r="O1309" s="151"/>
      <c r="P1309" s="151"/>
      <c r="Q1309" s="151"/>
      <c r="R1309" s="151"/>
      <c r="S1309" s="151"/>
      <c r="T1309" s="151"/>
      <c r="U1309" s="151"/>
    </row>
    <row r="1310" spans="2:21">
      <c r="B1310" s="155">
        <v>4725</v>
      </c>
      <c r="C1310" s="151" t="s">
        <v>18328</v>
      </c>
      <c r="D1310" s="151" t="s">
        <v>18328</v>
      </c>
      <c r="E1310" s="151"/>
      <c r="F1310" s="158" t="s">
        <v>18348</v>
      </c>
      <c r="G1310" s="155" t="s">
        <v>15201</v>
      </c>
      <c r="H1310" s="155" t="s">
        <v>390</v>
      </c>
      <c r="I1310" s="151"/>
      <c r="J1310" s="151"/>
      <c r="K1310" s="151"/>
      <c r="L1310" s="158" t="s">
        <v>18348</v>
      </c>
      <c r="M1310" s="155" t="s">
        <v>18328</v>
      </c>
      <c r="N1310" s="151"/>
      <c r="O1310" s="151"/>
      <c r="P1310" s="151"/>
      <c r="Q1310" s="151"/>
      <c r="R1310" s="151"/>
      <c r="S1310" s="151"/>
      <c r="T1310" s="151"/>
      <c r="U1310" s="151"/>
    </row>
    <row r="1311" spans="2:21">
      <c r="B1311" s="155">
        <v>4726</v>
      </c>
      <c r="C1311" s="151" t="s">
        <v>18328</v>
      </c>
      <c r="D1311" s="151" t="s">
        <v>18328</v>
      </c>
      <c r="E1311" s="151"/>
      <c r="F1311" s="158" t="s">
        <v>18349</v>
      </c>
      <c r="G1311" s="155" t="s">
        <v>15201</v>
      </c>
      <c r="H1311" s="155" t="s">
        <v>390</v>
      </c>
      <c r="I1311" s="151"/>
      <c r="J1311" s="151"/>
      <c r="K1311" s="151"/>
      <c r="L1311" s="158" t="s">
        <v>18349</v>
      </c>
      <c r="M1311" s="155" t="s">
        <v>18328</v>
      </c>
      <c r="N1311" s="151"/>
      <c r="O1311" s="151"/>
      <c r="P1311" s="151"/>
      <c r="Q1311" s="151"/>
      <c r="R1311" s="151"/>
      <c r="S1311" s="151"/>
      <c r="T1311" s="151"/>
      <c r="U1311" s="151"/>
    </row>
    <row r="1312" spans="2:21">
      <c r="B1312" s="155">
        <v>4727</v>
      </c>
      <c r="C1312" s="151" t="s">
        <v>18328</v>
      </c>
      <c r="D1312" s="151" t="s">
        <v>18328</v>
      </c>
      <c r="E1312" s="151"/>
      <c r="F1312" s="158" t="s">
        <v>18350</v>
      </c>
      <c r="G1312" s="155" t="s">
        <v>15201</v>
      </c>
      <c r="H1312" s="155" t="s">
        <v>390</v>
      </c>
      <c r="I1312" s="151"/>
      <c r="J1312" s="151"/>
      <c r="K1312" s="151"/>
      <c r="L1312" s="158" t="s">
        <v>18350</v>
      </c>
      <c r="M1312" s="155" t="s">
        <v>18328</v>
      </c>
      <c r="N1312" s="151"/>
      <c r="O1312" s="151"/>
      <c r="P1312" s="151"/>
      <c r="Q1312" s="151"/>
      <c r="R1312" s="151"/>
      <c r="S1312" s="151"/>
      <c r="T1312" s="151"/>
      <c r="U1312" s="151"/>
    </row>
    <row r="1313" spans="2:21">
      <c r="B1313" s="155">
        <v>4728</v>
      </c>
      <c r="C1313" s="151" t="s">
        <v>18328</v>
      </c>
      <c r="D1313" s="151" t="s">
        <v>18328</v>
      </c>
      <c r="E1313" s="151"/>
      <c r="F1313" s="158" t="s">
        <v>18351</v>
      </c>
      <c r="G1313" s="155" t="s">
        <v>15201</v>
      </c>
      <c r="H1313" s="155" t="s">
        <v>390</v>
      </c>
      <c r="I1313" s="151"/>
      <c r="J1313" s="151"/>
      <c r="K1313" s="151"/>
      <c r="L1313" s="158" t="s">
        <v>18351</v>
      </c>
      <c r="M1313" s="155" t="s">
        <v>18328</v>
      </c>
      <c r="N1313" s="151"/>
      <c r="O1313" s="151"/>
      <c r="P1313" s="151"/>
      <c r="Q1313" s="151"/>
      <c r="R1313" s="151"/>
      <c r="S1313" s="151"/>
      <c r="T1313" s="151"/>
      <c r="U1313" s="151"/>
    </row>
    <row r="1314" spans="2:21">
      <c r="B1314" s="155">
        <v>4731</v>
      </c>
      <c r="C1314" s="151" t="s">
        <v>18328</v>
      </c>
      <c r="D1314" s="151" t="s">
        <v>18328</v>
      </c>
      <c r="E1314" s="151"/>
      <c r="F1314" s="158" t="s">
        <v>18352</v>
      </c>
      <c r="G1314" s="155" t="s">
        <v>15201</v>
      </c>
      <c r="H1314" s="155" t="s">
        <v>390</v>
      </c>
      <c r="I1314" s="151"/>
      <c r="J1314" s="151"/>
      <c r="K1314" s="151"/>
      <c r="L1314" s="158" t="s">
        <v>18352</v>
      </c>
      <c r="M1314" s="155" t="s">
        <v>18328</v>
      </c>
      <c r="N1314" s="151"/>
      <c r="O1314" s="151"/>
      <c r="P1314" s="151"/>
      <c r="Q1314" s="151"/>
      <c r="R1314" s="151"/>
      <c r="S1314" s="151"/>
      <c r="T1314" s="151"/>
      <c r="U1314" s="151"/>
    </row>
    <row r="1315" spans="2:21">
      <c r="B1315" s="155">
        <v>4732</v>
      </c>
      <c r="C1315" s="151" t="s">
        <v>18328</v>
      </c>
      <c r="D1315" s="151" t="s">
        <v>18328</v>
      </c>
      <c r="E1315" s="151"/>
      <c r="F1315" s="158" t="s">
        <v>18353</v>
      </c>
      <c r="G1315" s="155" t="s">
        <v>15201</v>
      </c>
      <c r="H1315" s="155" t="s">
        <v>390</v>
      </c>
      <c r="I1315" s="151"/>
      <c r="J1315" s="151"/>
      <c r="K1315" s="151"/>
      <c r="L1315" s="158" t="s">
        <v>18353</v>
      </c>
      <c r="M1315" s="155" t="s">
        <v>18328</v>
      </c>
      <c r="N1315" s="151"/>
      <c r="O1315" s="151"/>
      <c r="P1315" s="151"/>
      <c r="Q1315" s="151"/>
      <c r="R1315" s="151"/>
      <c r="S1315" s="151"/>
      <c r="T1315" s="151"/>
      <c r="U1315" s="151"/>
    </row>
    <row r="1316" spans="2:21">
      <c r="B1316" s="155">
        <v>4733</v>
      </c>
      <c r="C1316" s="151" t="s">
        <v>18328</v>
      </c>
      <c r="D1316" s="151" t="s">
        <v>18328</v>
      </c>
      <c r="E1316" s="151"/>
      <c r="F1316" s="158" t="s">
        <v>18354</v>
      </c>
      <c r="G1316" s="155" t="s">
        <v>15201</v>
      </c>
      <c r="H1316" s="155" t="s">
        <v>390</v>
      </c>
      <c r="I1316" s="151"/>
      <c r="J1316" s="151"/>
      <c r="K1316" s="151"/>
      <c r="L1316" s="158" t="s">
        <v>18354</v>
      </c>
      <c r="M1316" s="155" t="s">
        <v>18328</v>
      </c>
      <c r="N1316" s="151"/>
      <c r="O1316" s="151"/>
      <c r="P1316" s="151"/>
      <c r="Q1316" s="151"/>
      <c r="R1316" s="151"/>
      <c r="S1316" s="151"/>
      <c r="T1316" s="151"/>
      <c r="U1316" s="151"/>
    </row>
    <row r="1317" spans="2:21">
      <c r="B1317" s="155">
        <v>4734</v>
      </c>
      <c r="C1317" s="151" t="s">
        <v>18328</v>
      </c>
      <c r="D1317" s="151" t="s">
        <v>18328</v>
      </c>
      <c r="E1317" s="151"/>
      <c r="F1317" s="158" t="s">
        <v>18355</v>
      </c>
      <c r="G1317" s="155" t="s">
        <v>15201</v>
      </c>
      <c r="H1317" s="155" t="s">
        <v>390</v>
      </c>
      <c r="I1317" s="151"/>
      <c r="J1317" s="151"/>
      <c r="K1317" s="151"/>
      <c r="L1317" s="158" t="s">
        <v>18355</v>
      </c>
      <c r="M1317" s="155" t="s">
        <v>18328</v>
      </c>
      <c r="N1317" s="151"/>
      <c r="O1317" s="151"/>
      <c r="P1317" s="151"/>
      <c r="Q1317" s="151"/>
      <c r="R1317" s="151"/>
      <c r="S1317" s="151"/>
      <c r="T1317" s="151"/>
      <c r="U1317" s="151"/>
    </row>
    <row r="1318" spans="2:21">
      <c r="B1318" s="155">
        <v>4735</v>
      </c>
      <c r="C1318" s="151" t="s">
        <v>18328</v>
      </c>
      <c r="D1318" s="151" t="s">
        <v>18328</v>
      </c>
      <c r="E1318" s="151"/>
      <c r="F1318" s="158" t="s">
        <v>18356</v>
      </c>
      <c r="G1318" s="155" t="s">
        <v>15201</v>
      </c>
      <c r="H1318" s="155" t="s">
        <v>390</v>
      </c>
      <c r="I1318" s="151"/>
      <c r="J1318" s="151"/>
      <c r="K1318" s="151"/>
      <c r="L1318" s="158" t="s">
        <v>18356</v>
      </c>
      <c r="M1318" s="155" t="s">
        <v>18328</v>
      </c>
      <c r="N1318" s="151"/>
      <c r="O1318" s="151"/>
      <c r="P1318" s="151"/>
      <c r="Q1318" s="151"/>
      <c r="R1318" s="151"/>
      <c r="S1318" s="151"/>
      <c r="T1318" s="151"/>
      <c r="U1318" s="151"/>
    </row>
    <row r="1319" spans="2:21">
      <c r="B1319" s="155">
        <v>4736</v>
      </c>
      <c r="C1319" s="151" t="s">
        <v>18328</v>
      </c>
      <c r="D1319" s="151" t="s">
        <v>18328</v>
      </c>
      <c r="E1319" s="151"/>
      <c r="F1319" s="158" t="s">
        <v>18357</v>
      </c>
      <c r="G1319" s="155" t="s">
        <v>15201</v>
      </c>
      <c r="H1319" s="155" t="s">
        <v>390</v>
      </c>
      <c r="I1319" s="151"/>
      <c r="J1319" s="151"/>
      <c r="K1319" s="151"/>
      <c r="L1319" s="158" t="s">
        <v>18357</v>
      </c>
      <c r="M1319" s="155" t="s">
        <v>18328</v>
      </c>
      <c r="N1319" s="151"/>
      <c r="O1319" s="151"/>
      <c r="P1319" s="151"/>
      <c r="Q1319" s="151"/>
      <c r="R1319" s="151"/>
      <c r="S1319" s="151"/>
      <c r="T1319" s="151"/>
      <c r="U1319" s="151"/>
    </row>
    <row r="1320" spans="2:21">
      <c r="B1320" s="155">
        <v>4737</v>
      </c>
      <c r="C1320" s="151" t="s">
        <v>18328</v>
      </c>
      <c r="D1320" s="151" t="s">
        <v>18328</v>
      </c>
      <c r="E1320" s="151"/>
      <c r="F1320" s="158" t="s">
        <v>18358</v>
      </c>
      <c r="G1320" s="155" t="s">
        <v>15201</v>
      </c>
      <c r="H1320" s="155" t="s">
        <v>390</v>
      </c>
      <c r="I1320" s="151"/>
      <c r="J1320" s="151"/>
      <c r="K1320" s="151"/>
      <c r="L1320" s="158" t="s">
        <v>18358</v>
      </c>
      <c r="M1320" s="155" t="s">
        <v>18328</v>
      </c>
      <c r="N1320" s="151"/>
      <c r="O1320" s="151"/>
      <c r="P1320" s="151"/>
      <c r="Q1320" s="151"/>
      <c r="R1320" s="151"/>
      <c r="S1320" s="151"/>
      <c r="T1320" s="151"/>
      <c r="U1320" s="151"/>
    </row>
    <row r="1321" spans="2:21">
      <c r="B1321" s="155">
        <v>4738</v>
      </c>
      <c r="C1321" s="151" t="s">
        <v>18328</v>
      </c>
      <c r="D1321" s="151" t="s">
        <v>18328</v>
      </c>
      <c r="E1321" s="151"/>
      <c r="F1321" s="158" t="s">
        <v>18359</v>
      </c>
      <c r="G1321" s="155" t="s">
        <v>15201</v>
      </c>
      <c r="H1321" s="155" t="s">
        <v>390</v>
      </c>
      <c r="I1321" s="151"/>
      <c r="J1321" s="151"/>
      <c r="K1321" s="151"/>
      <c r="L1321" s="158" t="s">
        <v>18359</v>
      </c>
      <c r="M1321" s="155" t="s">
        <v>18328</v>
      </c>
      <c r="N1321" s="151"/>
      <c r="O1321" s="151"/>
      <c r="P1321" s="151"/>
      <c r="Q1321" s="151"/>
      <c r="R1321" s="151"/>
      <c r="S1321" s="151"/>
      <c r="T1321" s="151"/>
      <c r="U1321" s="151"/>
    </row>
    <row r="1322" spans="2:21">
      <c r="B1322" s="155">
        <v>4751</v>
      </c>
      <c r="C1322" s="151" t="s">
        <v>15174</v>
      </c>
      <c r="D1322" s="151" t="s">
        <v>15174</v>
      </c>
      <c r="E1322" s="151"/>
      <c r="F1322" s="158" t="s">
        <v>15680</v>
      </c>
      <c r="G1322" s="155" t="s">
        <v>15201</v>
      </c>
      <c r="H1322" s="155" t="s">
        <v>12895</v>
      </c>
      <c r="I1322" s="151">
        <v>60</v>
      </c>
      <c r="J1322" s="151">
        <v>-60</v>
      </c>
      <c r="K1322" s="151">
        <v>0</v>
      </c>
      <c r="L1322" s="158" t="s">
        <v>15680</v>
      </c>
      <c r="M1322" s="155" t="s">
        <v>18328</v>
      </c>
      <c r="N1322" s="151" t="s">
        <v>11</v>
      </c>
      <c r="O1322" s="151" t="s">
        <v>11</v>
      </c>
      <c r="P1322" s="151"/>
      <c r="Q1322" s="151"/>
      <c r="R1322" s="151"/>
      <c r="S1322" s="151"/>
      <c r="T1322" s="151"/>
      <c r="U1322" s="151"/>
    </row>
    <row r="1323" spans="2:21">
      <c r="B1323" s="155">
        <v>4752</v>
      </c>
      <c r="C1323" s="151" t="s">
        <v>15174</v>
      </c>
      <c r="D1323" s="151" t="s">
        <v>15174</v>
      </c>
      <c r="E1323" s="151"/>
      <c r="F1323" s="158" t="s">
        <v>15681</v>
      </c>
      <c r="G1323" s="155" t="s">
        <v>15201</v>
      </c>
      <c r="H1323" s="155" t="s">
        <v>12889</v>
      </c>
      <c r="I1323" s="151">
        <v>60</v>
      </c>
      <c r="J1323" s="151">
        <v>-60</v>
      </c>
      <c r="K1323" s="151">
        <v>0</v>
      </c>
      <c r="L1323" s="158" t="s">
        <v>15681</v>
      </c>
      <c r="M1323" s="155" t="s">
        <v>18328</v>
      </c>
      <c r="N1323" s="151" t="s">
        <v>12366</v>
      </c>
      <c r="O1323" s="151" t="s">
        <v>12577</v>
      </c>
      <c r="P1323" s="151"/>
      <c r="Q1323" s="151"/>
      <c r="R1323" s="151"/>
      <c r="S1323" s="151"/>
      <c r="T1323" s="151"/>
      <c r="U1323" s="151"/>
    </row>
    <row r="1324" spans="2:21">
      <c r="B1324" s="155">
        <v>4753</v>
      </c>
      <c r="C1324" s="151" t="s">
        <v>15174</v>
      </c>
      <c r="D1324" s="151" t="s">
        <v>15174</v>
      </c>
      <c r="E1324" s="151"/>
      <c r="F1324" s="158" t="s">
        <v>15682</v>
      </c>
      <c r="G1324" s="155" t="s">
        <v>15201</v>
      </c>
      <c r="H1324" s="155" t="s">
        <v>12889</v>
      </c>
      <c r="I1324" s="151">
        <v>60</v>
      </c>
      <c r="J1324" s="151">
        <v>-60</v>
      </c>
      <c r="K1324" s="151">
        <v>0</v>
      </c>
      <c r="L1324" s="158" t="s">
        <v>15682</v>
      </c>
      <c r="M1324" s="155" t="s">
        <v>18328</v>
      </c>
      <c r="N1324" s="151" t="s">
        <v>12366</v>
      </c>
      <c r="O1324" s="151" t="s">
        <v>12577</v>
      </c>
      <c r="P1324" s="151"/>
      <c r="Q1324" s="151"/>
      <c r="R1324" s="151"/>
      <c r="S1324" s="151"/>
      <c r="T1324" s="151"/>
      <c r="U1324" s="151"/>
    </row>
    <row r="1325" spans="2:21">
      <c r="B1325" s="155">
        <v>4754</v>
      </c>
      <c r="C1325" s="151" t="s">
        <v>15174</v>
      </c>
      <c r="D1325" s="151" t="s">
        <v>15174</v>
      </c>
      <c r="E1325" s="151"/>
      <c r="F1325" s="158" t="s">
        <v>15683</v>
      </c>
      <c r="G1325" s="155" t="s">
        <v>15201</v>
      </c>
      <c r="H1325" s="155" t="s">
        <v>12889</v>
      </c>
      <c r="I1325" s="151">
        <v>60</v>
      </c>
      <c r="J1325" s="151">
        <v>-60</v>
      </c>
      <c r="K1325" s="151">
        <v>0</v>
      </c>
      <c r="L1325" s="158" t="s">
        <v>15683</v>
      </c>
      <c r="M1325" s="155" t="s">
        <v>18328</v>
      </c>
      <c r="N1325" s="151" t="s">
        <v>12366</v>
      </c>
      <c r="O1325" s="151" t="s">
        <v>12577</v>
      </c>
      <c r="P1325" s="151"/>
      <c r="Q1325" s="151"/>
      <c r="R1325" s="151"/>
      <c r="S1325" s="151"/>
      <c r="T1325" s="151"/>
      <c r="U1325" s="151"/>
    </row>
    <row r="1326" spans="2:21">
      <c r="B1326" s="155">
        <v>4755</v>
      </c>
      <c r="C1326" s="151" t="s">
        <v>15174</v>
      </c>
      <c r="D1326" s="151" t="s">
        <v>15174</v>
      </c>
      <c r="E1326" s="151"/>
      <c r="F1326" s="158" t="s">
        <v>15684</v>
      </c>
      <c r="G1326" s="155" t="s">
        <v>15201</v>
      </c>
      <c r="H1326" s="155" t="s">
        <v>12889</v>
      </c>
      <c r="I1326" s="151">
        <v>60</v>
      </c>
      <c r="J1326" s="151">
        <v>-60</v>
      </c>
      <c r="K1326" s="151">
        <v>0</v>
      </c>
      <c r="L1326" s="158" t="s">
        <v>15684</v>
      </c>
      <c r="M1326" s="155" t="s">
        <v>18328</v>
      </c>
      <c r="N1326" s="151" t="s">
        <v>12366</v>
      </c>
      <c r="O1326" s="151" t="s">
        <v>12577</v>
      </c>
      <c r="P1326" s="151"/>
      <c r="Q1326" s="151"/>
      <c r="R1326" s="151"/>
      <c r="S1326" s="151"/>
      <c r="T1326" s="151"/>
      <c r="U1326" s="151"/>
    </row>
    <row r="1327" spans="2:21">
      <c r="B1327" s="155">
        <v>4756</v>
      </c>
      <c r="C1327" s="151" t="s">
        <v>15174</v>
      </c>
      <c r="D1327" s="151" t="s">
        <v>15174</v>
      </c>
      <c r="E1327" s="151"/>
      <c r="F1327" s="158" t="s">
        <v>15685</v>
      </c>
      <c r="G1327" s="155" t="s">
        <v>15201</v>
      </c>
      <c r="H1327" s="155" t="s">
        <v>12889</v>
      </c>
      <c r="I1327" s="151">
        <v>60</v>
      </c>
      <c r="J1327" s="151">
        <v>-60</v>
      </c>
      <c r="K1327" s="151">
        <v>0</v>
      </c>
      <c r="L1327" s="158" t="s">
        <v>15685</v>
      </c>
      <c r="M1327" s="155" t="s">
        <v>18328</v>
      </c>
      <c r="N1327" s="151" t="s">
        <v>12366</v>
      </c>
      <c r="O1327" s="151" t="s">
        <v>12577</v>
      </c>
      <c r="P1327" s="151"/>
      <c r="Q1327" s="151"/>
      <c r="R1327" s="151"/>
      <c r="S1327" s="151"/>
      <c r="T1327" s="151"/>
      <c r="U1327" s="151"/>
    </row>
    <row r="1328" spans="2:21">
      <c r="B1328" s="155">
        <v>4757</v>
      </c>
      <c r="C1328" s="151" t="s">
        <v>15174</v>
      </c>
      <c r="D1328" s="151" t="s">
        <v>15174</v>
      </c>
      <c r="E1328" s="151"/>
      <c r="F1328" s="158" t="s">
        <v>15686</v>
      </c>
      <c r="G1328" s="155" t="s">
        <v>15201</v>
      </c>
      <c r="H1328" s="155" t="s">
        <v>12889</v>
      </c>
      <c r="I1328" s="151">
        <v>60</v>
      </c>
      <c r="J1328" s="151">
        <v>-60</v>
      </c>
      <c r="K1328" s="151">
        <v>0</v>
      </c>
      <c r="L1328" s="158" t="s">
        <v>15686</v>
      </c>
      <c r="M1328" s="155" t="s">
        <v>18328</v>
      </c>
      <c r="N1328" s="151" t="s">
        <v>12366</v>
      </c>
      <c r="O1328" s="151" t="s">
        <v>12577</v>
      </c>
      <c r="P1328" s="151"/>
      <c r="Q1328" s="151"/>
      <c r="R1328" s="151"/>
      <c r="S1328" s="151"/>
      <c r="T1328" s="151"/>
      <c r="U1328" s="151"/>
    </row>
    <row r="1329" spans="2:21">
      <c r="B1329" s="155">
        <v>4758</v>
      </c>
      <c r="C1329" s="151" t="s">
        <v>15174</v>
      </c>
      <c r="D1329" s="151" t="s">
        <v>15174</v>
      </c>
      <c r="E1329" s="151"/>
      <c r="F1329" s="158" t="s">
        <v>15687</v>
      </c>
      <c r="G1329" s="155" t="s">
        <v>15201</v>
      </c>
      <c r="H1329" s="155" t="s">
        <v>12889</v>
      </c>
      <c r="I1329" s="151">
        <v>60</v>
      </c>
      <c r="J1329" s="151">
        <v>-60</v>
      </c>
      <c r="K1329" s="151">
        <v>0</v>
      </c>
      <c r="L1329" s="158" t="s">
        <v>15687</v>
      </c>
      <c r="M1329" s="155" t="s">
        <v>18328</v>
      </c>
      <c r="N1329" s="151" t="s">
        <v>12366</v>
      </c>
      <c r="O1329" s="151" t="s">
        <v>12577</v>
      </c>
      <c r="P1329" s="151"/>
      <c r="Q1329" s="151"/>
      <c r="R1329" s="151"/>
      <c r="S1329" s="151"/>
      <c r="T1329" s="151"/>
      <c r="U1329" s="151"/>
    </row>
    <row r="1330" spans="2:21">
      <c r="B1330" s="155">
        <v>4759</v>
      </c>
      <c r="C1330" s="151" t="s">
        <v>15174</v>
      </c>
      <c r="D1330" s="151" t="s">
        <v>15174</v>
      </c>
      <c r="E1330" s="151"/>
      <c r="F1330" s="158" t="s">
        <v>15688</v>
      </c>
      <c r="G1330" s="155" t="s">
        <v>15201</v>
      </c>
      <c r="H1330" s="155" t="s">
        <v>12889</v>
      </c>
      <c r="I1330" s="151">
        <v>60</v>
      </c>
      <c r="J1330" s="151">
        <v>-60</v>
      </c>
      <c r="K1330" s="151">
        <v>0</v>
      </c>
      <c r="L1330" s="158" t="s">
        <v>15688</v>
      </c>
      <c r="M1330" s="155" t="s">
        <v>18328</v>
      </c>
      <c r="N1330" s="151" t="s">
        <v>12366</v>
      </c>
      <c r="O1330" s="151" t="s">
        <v>12577</v>
      </c>
      <c r="P1330" s="151"/>
      <c r="Q1330" s="151"/>
      <c r="R1330" s="151"/>
      <c r="S1330" s="151"/>
      <c r="T1330" s="151"/>
      <c r="U1330" s="151"/>
    </row>
    <row r="1331" spans="2:21">
      <c r="B1331" s="155">
        <v>4760</v>
      </c>
      <c r="C1331" s="151" t="s">
        <v>15174</v>
      </c>
      <c r="D1331" s="151" t="s">
        <v>15174</v>
      </c>
      <c r="E1331" s="151"/>
      <c r="F1331" s="158" t="s">
        <v>15689</v>
      </c>
      <c r="G1331" s="155" t="s">
        <v>15201</v>
      </c>
      <c r="H1331" s="155" t="s">
        <v>12889</v>
      </c>
      <c r="I1331" s="151">
        <v>60</v>
      </c>
      <c r="J1331" s="151">
        <v>-60</v>
      </c>
      <c r="K1331" s="151">
        <v>0</v>
      </c>
      <c r="L1331" s="158" t="s">
        <v>15689</v>
      </c>
      <c r="M1331" s="155" t="s">
        <v>18328</v>
      </c>
      <c r="N1331" s="151" t="s">
        <v>12366</v>
      </c>
      <c r="O1331" s="151" t="s">
        <v>12577</v>
      </c>
      <c r="P1331" s="151"/>
      <c r="Q1331" s="151"/>
      <c r="R1331" s="151"/>
      <c r="S1331" s="151"/>
      <c r="T1331" s="151"/>
      <c r="U1331" s="151"/>
    </row>
    <row r="1332" spans="2:21">
      <c r="B1332" s="155">
        <v>4761</v>
      </c>
      <c r="C1332" s="151" t="s">
        <v>15174</v>
      </c>
      <c r="D1332" s="151" t="s">
        <v>15174</v>
      </c>
      <c r="E1332" s="151"/>
      <c r="F1332" s="158" t="s">
        <v>15690</v>
      </c>
      <c r="G1332" s="155" t="s">
        <v>15201</v>
      </c>
      <c r="H1332" s="155" t="s">
        <v>12889</v>
      </c>
      <c r="I1332" s="151">
        <v>60</v>
      </c>
      <c r="J1332" s="151">
        <v>-60</v>
      </c>
      <c r="K1332" s="151">
        <v>0</v>
      </c>
      <c r="L1332" s="158" t="s">
        <v>15690</v>
      </c>
      <c r="M1332" s="155"/>
      <c r="N1332" s="151" t="s">
        <v>12366</v>
      </c>
      <c r="O1332" s="151" t="s">
        <v>12577</v>
      </c>
      <c r="P1332" s="151"/>
      <c r="Q1332" s="151"/>
      <c r="R1332" s="151"/>
      <c r="S1332" s="151"/>
      <c r="T1332" s="151"/>
      <c r="U1332" s="151"/>
    </row>
    <row r="1333" spans="2:21">
      <c r="B1333" s="155">
        <v>4762</v>
      </c>
      <c r="C1333" s="151" t="s">
        <v>15174</v>
      </c>
      <c r="D1333" s="151" t="s">
        <v>15174</v>
      </c>
      <c r="E1333" s="151"/>
      <c r="F1333" s="158" t="s">
        <v>12602</v>
      </c>
      <c r="G1333" s="155" t="s">
        <v>15201</v>
      </c>
      <c r="H1333" s="155" t="s">
        <v>12889</v>
      </c>
      <c r="I1333" s="151">
        <v>60</v>
      </c>
      <c r="J1333" s="151">
        <v>-60</v>
      </c>
      <c r="K1333" s="151">
        <v>0</v>
      </c>
      <c r="L1333" s="158" t="s">
        <v>15691</v>
      </c>
      <c r="M1333" s="155"/>
      <c r="N1333" s="151" t="s">
        <v>12366</v>
      </c>
      <c r="O1333" s="151" t="s">
        <v>12577</v>
      </c>
      <c r="P1333" s="151"/>
      <c r="Q1333" s="151"/>
      <c r="R1333" s="151"/>
      <c r="S1333" s="151"/>
      <c r="T1333" s="151"/>
      <c r="U1333" s="151"/>
    </row>
    <row r="1334" spans="2:21">
      <c r="B1334" s="155">
        <v>4763</v>
      </c>
      <c r="C1334" s="151" t="s">
        <v>15174</v>
      </c>
      <c r="D1334" s="151" t="s">
        <v>15174</v>
      </c>
      <c r="E1334" s="151"/>
      <c r="F1334" s="158" t="s">
        <v>12603</v>
      </c>
      <c r="G1334" s="155" t="s">
        <v>12608</v>
      </c>
      <c r="H1334" s="155" t="s">
        <v>12889</v>
      </c>
      <c r="I1334" s="151">
        <v>60</v>
      </c>
      <c r="J1334" s="151">
        <v>-60</v>
      </c>
      <c r="K1334" s="151">
        <v>0</v>
      </c>
      <c r="L1334" s="158" t="s">
        <v>12603</v>
      </c>
      <c r="M1334" s="155"/>
      <c r="N1334" s="151"/>
      <c r="O1334" s="151" t="s">
        <v>12577</v>
      </c>
      <c r="P1334" s="151"/>
      <c r="Q1334" s="151"/>
      <c r="R1334" s="151"/>
      <c r="S1334" s="151"/>
      <c r="T1334" s="151"/>
      <c r="U1334" s="151"/>
    </row>
    <row r="1335" spans="2:21">
      <c r="B1335" s="155">
        <v>4764</v>
      </c>
      <c r="C1335" s="151" t="s">
        <v>15174</v>
      </c>
      <c r="D1335" s="151" t="s">
        <v>15174</v>
      </c>
      <c r="E1335" s="151"/>
      <c r="F1335" s="158" t="s">
        <v>12604</v>
      </c>
      <c r="G1335" s="155" t="s">
        <v>12608</v>
      </c>
      <c r="H1335" s="155" t="s">
        <v>12889</v>
      </c>
      <c r="I1335" s="151">
        <v>60</v>
      </c>
      <c r="J1335" s="151">
        <v>-60</v>
      </c>
      <c r="K1335" s="151">
        <v>0</v>
      </c>
      <c r="L1335" s="158" t="s">
        <v>12604</v>
      </c>
      <c r="M1335" s="155"/>
      <c r="N1335" s="151"/>
      <c r="O1335" s="151" t="s">
        <v>12577</v>
      </c>
      <c r="P1335" s="151"/>
      <c r="Q1335" s="151"/>
      <c r="R1335" s="151"/>
      <c r="S1335" s="151"/>
      <c r="T1335" s="151"/>
      <c r="U1335" s="151"/>
    </row>
    <row r="1336" spans="2:21">
      <c r="B1336" s="155">
        <v>4765</v>
      </c>
      <c r="C1336" s="151" t="s">
        <v>15174</v>
      </c>
      <c r="D1336" s="151" t="s">
        <v>15174</v>
      </c>
      <c r="E1336" s="151"/>
      <c r="F1336" s="158" t="s">
        <v>12605</v>
      </c>
      <c r="G1336" s="155" t="s">
        <v>12608</v>
      </c>
      <c r="H1336" s="155" t="s">
        <v>12889</v>
      </c>
      <c r="I1336" s="151">
        <v>60</v>
      </c>
      <c r="J1336" s="151">
        <v>-60</v>
      </c>
      <c r="K1336" s="151">
        <v>0</v>
      </c>
      <c r="L1336" s="158" t="s">
        <v>12605</v>
      </c>
      <c r="M1336" s="155"/>
      <c r="N1336" s="151"/>
      <c r="O1336" s="151" t="s">
        <v>12577</v>
      </c>
      <c r="P1336" s="151"/>
      <c r="Q1336" s="151"/>
      <c r="R1336" s="151"/>
      <c r="S1336" s="151"/>
      <c r="T1336" s="151"/>
      <c r="U1336" s="151"/>
    </row>
    <row r="1337" spans="2:21">
      <c r="B1337" s="155">
        <v>4766</v>
      </c>
      <c r="C1337" s="151" t="s">
        <v>15174</v>
      </c>
      <c r="D1337" s="151" t="s">
        <v>15174</v>
      </c>
      <c r="E1337" s="151"/>
      <c r="F1337" s="158" t="s">
        <v>12606</v>
      </c>
      <c r="G1337" s="155" t="s">
        <v>12608</v>
      </c>
      <c r="H1337" s="155" t="s">
        <v>12889</v>
      </c>
      <c r="I1337" s="151">
        <v>60</v>
      </c>
      <c r="J1337" s="151">
        <v>-60</v>
      </c>
      <c r="K1337" s="151">
        <v>0</v>
      </c>
      <c r="L1337" s="158" t="s">
        <v>12606</v>
      </c>
      <c r="M1337" s="155"/>
      <c r="N1337" s="151"/>
      <c r="O1337" s="151" t="s">
        <v>12577</v>
      </c>
      <c r="P1337" s="151"/>
      <c r="Q1337" s="151"/>
      <c r="R1337" s="151"/>
      <c r="S1337" s="151"/>
      <c r="T1337" s="151"/>
      <c r="U1337" s="151"/>
    </row>
    <row r="1338" spans="2:21">
      <c r="B1338" s="155">
        <v>4767</v>
      </c>
      <c r="C1338" s="151" t="s">
        <v>15174</v>
      </c>
      <c r="D1338" s="151" t="s">
        <v>15174</v>
      </c>
      <c r="E1338" s="151"/>
      <c r="F1338" s="158" t="s">
        <v>12607</v>
      </c>
      <c r="G1338" s="155" t="s">
        <v>12608</v>
      </c>
      <c r="H1338" s="155" t="s">
        <v>12889</v>
      </c>
      <c r="I1338" s="151">
        <v>60</v>
      </c>
      <c r="J1338" s="151">
        <v>-60</v>
      </c>
      <c r="K1338" s="151">
        <v>0</v>
      </c>
      <c r="L1338" s="158" t="s">
        <v>12607</v>
      </c>
      <c r="M1338" s="155"/>
      <c r="N1338" s="151"/>
      <c r="O1338" s="151" t="s">
        <v>12577</v>
      </c>
      <c r="P1338" s="151"/>
      <c r="Q1338" s="151"/>
      <c r="R1338" s="151"/>
      <c r="S1338" s="151"/>
      <c r="T1338" s="151"/>
      <c r="U1338" s="151"/>
    </row>
    <row r="1339" spans="2:21">
      <c r="B1339" s="155">
        <v>4770</v>
      </c>
      <c r="C1339" s="151" t="s">
        <v>15174</v>
      </c>
      <c r="D1339" s="151" t="s">
        <v>15174</v>
      </c>
      <c r="E1339" s="151"/>
      <c r="F1339" s="158" t="s">
        <v>15692</v>
      </c>
      <c r="G1339" s="155" t="s">
        <v>15201</v>
      </c>
      <c r="H1339" s="155" t="s">
        <v>12889</v>
      </c>
      <c r="I1339" s="151"/>
      <c r="J1339" s="151"/>
      <c r="K1339" s="151"/>
      <c r="L1339" s="158" t="s">
        <v>15692</v>
      </c>
      <c r="M1339" s="155"/>
      <c r="N1339" s="151" t="s">
        <v>12366</v>
      </c>
      <c r="O1339" s="151" t="s">
        <v>14208</v>
      </c>
      <c r="P1339" s="151"/>
      <c r="Q1339" s="151"/>
      <c r="R1339" s="151"/>
      <c r="S1339" s="151"/>
      <c r="T1339" s="151"/>
      <c r="U1339" s="151"/>
    </row>
    <row r="1340" spans="2:21">
      <c r="B1340" s="155">
        <v>4771</v>
      </c>
      <c r="C1340" s="151" t="s">
        <v>15174</v>
      </c>
      <c r="D1340" s="151" t="s">
        <v>15174</v>
      </c>
      <c r="E1340" s="151"/>
      <c r="F1340" s="158" t="s">
        <v>15693</v>
      </c>
      <c r="G1340" s="155" t="s">
        <v>15201</v>
      </c>
      <c r="H1340" s="155" t="s">
        <v>12889</v>
      </c>
      <c r="I1340" s="151"/>
      <c r="J1340" s="151"/>
      <c r="K1340" s="151"/>
      <c r="L1340" s="158" t="s">
        <v>15693</v>
      </c>
      <c r="M1340" s="155"/>
      <c r="N1340" s="151" t="s">
        <v>12366</v>
      </c>
      <c r="O1340" s="151" t="s">
        <v>14208</v>
      </c>
      <c r="P1340" s="151"/>
      <c r="Q1340" s="151"/>
      <c r="R1340" s="151"/>
      <c r="S1340" s="151"/>
      <c r="T1340" s="151"/>
      <c r="U1340" s="151"/>
    </row>
    <row r="1341" spans="2:21">
      <c r="B1341" s="155">
        <v>4772</v>
      </c>
      <c r="C1341" s="151" t="s">
        <v>15174</v>
      </c>
      <c r="D1341" s="151" t="s">
        <v>15174</v>
      </c>
      <c r="E1341" s="151"/>
      <c r="F1341" s="158" t="s">
        <v>15694</v>
      </c>
      <c r="G1341" s="155" t="s">
        <v>15201</v>
      </c>
      <c r="H1341" s="155" t="s">
        <v>12889</v>
      </c>
      <c r="I1341" s="151"/>
      <c r="J1341" s="151"/>
      <c r="K1341" s="151"/>
      <c r="L1341" s="158" t="s">
        <v>15694</v>
      </c>
      <c r="M1341" s="155"/>
      <c r="N1341" s="151" t="s">
        <v>12366</v>
      </c>
      <c r="O1341" s="151" t="s">
        <v>14208</v>
      </c>
      <c r="P1341" s="151"/>
      <c r="Q1341" s="151"/>
      <c r="R1341" s="151"/>
      <c r="S1341" s="151"/>
      <c r="T1341" s="151"/>
      <c r="U1341" s="151"/>
    </row>
    <row r="1342" spans="2:21">
      <c r="B1342" s="155">
        <v>4773</v>
      </c>
      <c r="C1342" s="151" t="s">
        <v>15174</v>
      </c>
      <c r="D1342" s="151" t="s">
        <v>15174</v>
      </c>
      <c r="E1342" s="151"/>
      <c r="F1342" s="158" t="s">
        <v>15695</v>
      </c>
      <c r="G1342" s="155" t="s">
        <v>15201</v>
      </c>
      <c r="H1342" s="155" t="s">
        <v>12889</v>
      </c>
      <c r="I1342" s="151"/>
      <c r="J1342" s="151"/>
      <c r="K1342" s="151"/>
      <c r="L1342" s="158" t="s">
        <v>15695</v>
      </c>
      <c r="M1342" s="155"/>
      <c r="N1342" s="151" t="s">
        <v>12366</v>
      </c>
      <c r="O1342" s="151" t="s">
        <v>14208</v>
      </c>
      <c r="P1342" s="151"/>
      <c r="Q1342" s="151"/>
      <c r="R1342" s="151"/>
      <c r="S1342" s="151"/>
      <c r="T1342" s="151"/>
      <c r="U1342" s="151"/>
    </row>
    <row r="1343" spans="2:21">
      <c r="B1343" s="155">
        <v>4774</v>
      </c>
      <c r="C1343" s="151" t="s">
        <v>15174</v>
      </c>
      <c r="D1343" s="151" t="s">
        <v>15174</v>
      </c>
      <c r="E1343" s="151"/>
      <c r="F1343" s="158" t="s">
        <v>15696</v>
      </c>
      <c r="G1343" s="155" t="s">
        <v>15201</v>
      </c>
      <c r="H1343" s="155" t="s">
        <v>12889</v>
      </c>
      <c r="I1343" s="151"/>
      <c r="J1343" s="151"/>
      <c r="K1343" s="151"/>
      <c r="L1343" s="158" t="s">
        <v>15696</v>
      </c>
      <c r="M1343" s="155"/>
      <c r="N1343" s="151" t="s">
        <v>12366</v>
      </c>
      <c r="O1343" s="151"/>
      <c r="P1343" s="151"/>
      <c r="Q1343" s="151"/>
      <c r="R1343" s="151"/>
      <c r="S1343" s="151"/>
      <c r="T1343" s="151"/>
      <c r="U1343" s="151"/>
    </row>
    <row r="1344" spans="2:21">
      <c r="B1344" s="155">
        <v>4775</v>
      </c>
      <c r="C1344" s="151" t="s">
        <v>15174</v>
      </c>
      <c r="D1344" s="151" t="s">
        <v>15174</v>
      </c>
      <c r="E1344" s="151"/>
      <c r="F1344" s="158" t="s">
        <v>15697</v>
      </c>
      <c r="G1344" s="155" t="s">
        <v>15201</v>
      </c>
      <c r="H1344" s="155" t="s">
        <v>12889</v>
      </c>
      <c r="I1344" s="151"/>
      <c r="J1344" s="151"/>
      <c r="K1344" s="151"/>
      <c r="L1344" s="158" t="s">
        <v>15697</v>
      </c>
      <c r="M1344" s="155"/>
      <c r="N1344" s="151" t="s">
        <v>12366</v>
      </c>
      <c r="O1344" s="151"/>
      <c r="P1344" s="151"/>
      <c r="Q1344" s="151"/>
      <c r="R1344" s="151"/>
      <c r="S1344" s="151"/>
      <c r="T1344" s="151"/>
      <c r="U1344" s="151"/>
    </row>
    <row r="1345" spans="2:21">
      <c r="B1345" s="155">
        <v>4776</v>
      </c>
      <c r="C1345" s="151" t="s">
        <v>15174</v>
      </c>
      <c r="D1345" s="151" t="s">
        <v>15174</v>
      </c>
      <c r="E1345" s="151"/>
      <c r="F1345" s="158" t="s">
        <v>15698</v>
      </c>
      <c r="G1345" s="155" t="s">
        <v>15201</v>
      </c>
      <c r="H1345" s="155" t="s">
        <v>12889</v>
      </c>
      <c r="I1345" s="151"/>
      <c r="J1345" s="151"/>
      <c r="K1345" s="151"/>
      <c r="L1345" s="158" t="s">
        <v>15698</v>
      </c>
      <c r="M1345" s="155"/>
      <c r="N1345" s="151" t="s">
        <v>12366</v>
      </c>
      <c r="O1345" s="151"/>
      <c r="P1345" s="151"/>
      <c r="Q1345" s="151"/>
      <c r="R1345" s="151"/>
      <c r="S1345" s="151"/>
      <c r="T1345" s="151"/>
      <c r="U1345" s="151"/>
    </row>
    <row r="1346" spans="2:21">
      <c r="B1346" s="155">
        <v>4777</v>
      </c>
      <c r="C1346" s="151" t="s">
        <v>15174</v>
      </c>
      <c r="D1346" s="151" t="s">
        <v>15174</v>
      </c>
      <c r="E1346" s="151"/>
      <c r="F1346" s="158" t="s">
        <v>15699</v>
      </c>
      <c r="G1346" s="155" t="s">
        <v>15201</v>
      </c>
      <c r="H1346" s="155" t="s">
        <v>12889</v>
      </c>
      <c r="I1346" s="151"/>
      <c r="J1346" s="151"/>
      <c r="K1346" s="151"/>
      <c r="L1346" s="158" t="s">
        <v>15699</v>
      </c>
      <c r="M1346" s="155"/>
      <c r="N1346" s="151" t="s">
        <v>12366</v>
      </c>
      <c r="O1346" s="151"/>
      <c r="P1346" s="151"/>
      <c r="Q1346" s="151"/>
      <c r="R1346" s="151"/>
      <c r="S1346" s="151"/>
      <c r="T1346" s="151"/>
      <c r="U1346" s="151"/>
    </row>
    <row r="1347" spans="2:21">
      <c r="B1347" s="155">
        <v>4788</v>
      </c>
      <c r="C1347" s="151" t="s">
        <v>15174</v>
      </c>
      <c r="D1347" s="151" t="s">
        <v>15174</v>
      </c>
      <c r="E1347" s="151"/>
      <c r="F1347" s="158" t="s">
        <v>12686</v>
      </c>
      <c r="G1347" s="155" t="s">
        <v>15283</v>
      </c>
      <c r="H1347" s="155"/>
      <c r="I1347" s="151"/>
      <c r="J1347" s="151"/>
      <c r="K1347" s="151"/>
      <c r="L1347" s="158" t="s">
        <v>12686</v>
      </c>
      <c r="M1347" s="155"/>
      <c r="N1347" s="151"/>
      <c r="O1347" s="151" t="s">
        <v>12625</v>
      </c>
      <c r="P1347" s="151"/>
      <c r="Q1347" s="151"/>
      <c r="R1347" s="151"/>
      <c r="S1347" s="151"/>
      <c r="T1347" s="151"/>
      <c r="U1347" s="151"/>
    </row>
    <row r="1348" spans="2:21">
      <c r="B1348" s="155">
        <v>4789</v>
      </c>
      <c r="C1348" s="151" t="s">
        <v>15174</v>
      </c>
      <c r="D1348" s="151" t="s">
        <v>15174</v>
      </c>
      <c r="E1348" s="151"/>
      <c r="F1348" s="158" t="s">
        <v>12684</v>
      </c>
      <c r="G1348" s="155" t="s">
        <v>15283</v>
      </c>
      <c r="H1348" s="155"/>
      <c r="I1348" s="151"/>
      <c r="J1348" s="151"/>
      <c r="K1348" s="151"/>
      <c r="L1348" s="158" t="s">
        <v>12684</v>
      </c>
      <c r="M1348" s="155"/>
      <c r="N1348" s="151"/>
      <c r="O1348" s="151" t="s">
        <v>12625</v>
      </c>
      <c r="P1348" s="151"/>
      <c r="Q1348" s="151"/>
      <c r="R1348" s="151"/>
      <c r="S1348" s="151"/>
      <c r="T1348" s="151"/>
      <c r="U1348" s="151"/>
    </row>
    <row r="1349" spans="2:21">
      <c r="B1349" s="155">
        <v>4790</v>
      </c>
      <c r="C1349" s="151" t="s">
        <v>15174</v>
      </c>
      <c r="D1349" s="151" t="s">
        <v>15174</v>
      </c>
      <c r="E1349" s="151"/>
      <c r="F1349" s="158" t="s">
        <v>12685</v>
      </c>
      <c r="G1349" s="155" t="s">
        <v>12657</v>
      </c>
      <c r="H1349" s="155"/>
      <c r="I1349" s="151">
        <v>30</v>
      </c>
      <c r="J1349" s="151">
        <v>15</v>
      </c>
      <c r="K1349" s="151">
        <v>25</v>
      </c>
      <c r="L1349" s="158" t="s">
        <v>12685</v>
      </c>
      <c r="M1349" s="155"/>
      <c r="N1349" s="151"/>
      <c r="O1349" s="151" t="s">
        <v>12625</v>
      </c>
      <c r="P1349" s="151"/>
      <c r="Q1349" s="151"/>
      <c r="R1349" s="151"/>
      <c r="S1349" s="151"/>
      <c r="T1349" s="151"/>
      <c r="U1349" s="151"/>
    </row>
    <row r="1350" spans="2:21">
      <c r="B1350" s="155">
        <v>4791</v>
      </c>
      <c r="C1350" s="151" t="s">
        <v>15174</v>
      </c>
      <c r="D1350" s="151" t="s">
        <v>15174</v>
      </c>
      <c r="E1350" s="151"/>
      <c r="F1350" s="158" t="s">
        <v>15700</v>
      </c>
      <c r="G1350" s="155" t="s">
        <v>15283</v>
      </c>
      <c r="H1350" s="155"/>
      <c r="I1350" s="151"/>
      <c r="J1350" s="151"/>
      <c r="K1350" s="151"/>
      <c r="L1350" s="158" t="s">
        <v>15700</v>
      </c>
      <c r="M1350" s="155"/>
      <c r="N1350" s="151" t="s">
        <v>12366</v>
      </c>
      <c r="O1350" s="151"/>
      <c r="P1350" s="151"/>
      <c r="Q1350" s="151"/>
      <c r="R1350" s="151"/>
      <c r="S1350" s="151"/>
      <c r="T1350" s="151"/>
      <c r="U1350" s="151"/>
    </row>
    <row r="1351" spans="2:21">
      <c r="B1351" s="155">
        <v>4792</v>
      </c>
      <c r="C1351" s="151" t="s">
        <v>15174</v>
      </c>
      <c r="D1351" s="151" t="s">
        <v>15174</v>
      </c>
      <c r="E1351" s="151"/>
      <c r="F1351" s="158" t="s">
        <v>15701</v>
      </c>
      <c r="G1351" s="155" t="s">
        <v>15201</v>
      </c>
      <c r="H1351" s="155" t="s">
        <v>12889</v>
      </c>
      <c r="I1351" s="151"/>
      <c r="J1351" s="151"/>
      <c r="K1351" s="151"/>
      <c r="L1351" s="158" t="s">
        <v>15701</v>
      </c>
      <c r="M1351" s="155"/>
      <c r="N1351" s="151" t="s">
        <v>12366</v>
      </c>
      <c r="O1351" s="151"/>
      <c r="P1351" s="151"/>
      <c r="Q1351" s="151"/>
      <c r="R1351" s="151"/>
      <c r="S1351" s="151"/>
      <c r="T1351" s="151"/>
      <c r="U1351" s="151"/>
    </row>
    <row r="1352" spans="2:21">
      <c r="B1352" s="155">
        <v>4793</v>
      </c>
      <c r="C1352" s="151" t="s">
        <v>15174</v>
      </c>
      <c r="D1352" s="151" t="s">
        <v>15174</v>
      </c>
      <c r="E1352" s="151"/>
      <c r="F1352" s="158" t="s">
        <v>15702</v>
      </c>
      <c r="G1352" s="155" t="s">
        <v>15201</v>
      </c>
      <c r="H1352" s="155" t="s">
        <v>12889</v>
      </c>
      <c r="I1352" s="151"/>
      <c r="J1352" s="151"/>
      <c r="K1352" s="151"/>
      <c r="L1352" s="158" t="s">
        <v>15702</v>
      </c>
      <c r="M1352" s="155"/>
      <c r="N1352" s="151" t="s">
        <v>12366</v>
      </c>
      <c r="O1352" s="151"/>
      <c r="P1352" s="151"/>
      <c r="Q1352" s="151"/>
      <c r="R1352" s="151"/>
      <c r="S1352" s="151"/>
      <c r="T1352" s="151"/>
      <c r="U1352" s="151"/>
    </row>
    <row r="1353" spans="2:21">
      <c r="B1353" s="155">
        <v>4794</v>
      </c>
      <c r="C1353" s="151" t="s">
        <v>15174</v>
      </c>
      <c r="D1353" s="151" t="s">
        <v>15174</v>
      </c>
      <c r="E1353" s="151"/>
      <c r="F1353" s="158" t="s">
        <v>15703</v>
      </c>
      <c r="G1353" s="155" t="s">
        <v>15201</v>
      </c>
      <c r="H1353" s="155" t="s">
        <v>12889</v>
      </c>
      <c r="I1353" s="151"/>
      <c r="J1353" s="151"/>
      <c r="K1353" s="151"/>
      <c r="L1353" s="158" t="s">
        <v>15703</v>
      </c>
      <c r="M1353" s="155"/>
      <c r="N1353" s="151" t="s">
        <v>12366</v>
      </c>
      <c r="O1353" s="151"/>
      <c r="P1353" s="151"/>
      <c r="Q1353" s="151"/>
      <c r="R1353" s="151"/>
      <c r="S1353" s="151"/>
      <c r="T1353" s="151"/>
      <c r="U1353" s="151"/>
    </row>
    <row r="1354" spans="2:21">
      <c r="B1354" s="155">
        <v>4795</v>
      </c>
      <c r="C1354" s="151" t="s">
        <v>15174</v>
      </c>
      <c r="D1354" s="151" t="s">
        <v>15174</v>
      </c>
      <c r="E1354" s="151"/>
      <c r="F1354" s="158" t="s">
        <v>15704</v>
      </c>
      <c r="G1354" s="155" t="s">
        <v>15201</v>
      </c>
      <c r="H1354" s="155" t="s">
        <v>12889</v>
      </c>
      <c r="I1354" s="151"/>
      <c r="J1354" s="151"/>
      <c r="K1354" s="151"/>
      <c r="L1354" s="158" t="s">
        <v>15704</v>
      </c>
      <c r="M1354" s="155"/>
      <c r="N1354" s="151" t="s">
        <v>12366</v>
      </c>
      <c r="O1354" s="151"/>
      <c r="P1354" s="151"/>
      <c r="Q1354" s="151"/>
      <c r="R1354" s="151"/>
      <c r="S1354" s="151"/>
      <c r="T1354" s="151"/>
      <c r="U1354" s="151"/>
    </row>
    <row r="1355" spans="2:21">
      <c r="B1355" s="155">
        <v>4796</v>
      </c>
      <c r="C1355" s="151" t="s">
        <v>15174</v>
      </c>
      <c r="D1355" s="151" t="s">
        <v>15174</v>
      </c>
      <c r="E1355" s="151"/>
      <c r="F1355" s="158" t="s">
        <v>15705</v>
      </c>
      <c r="G1355" s="155" t="s">
        <v>15201</v>
      </c>
      <c r="H1355" s="155" t="s">
        <v>12889</v>
      </c>
      <c r="I1355" s="151"/>
      <c r="J1355" s="151"/>
      <c r="K1355" s="151"/>
      <c r="L1355" s="158" t="s">
        <v>15705</v>
      </c>
      <c r="M1355" s="155"/>
      <c r="N1355" s="151" t="s">
        <v>12366</v>
      </c>
      <c r="O1355" s="151"/>
      <c r="P1355" s="151"/>
      <c r="Q1355" s="151"/>
      <c r="R1355" s="151"/>
      <c r="S1355" s="151"/>
      <c r="T1355" s="151"/>
      <c r="U1355" s="151"/>
    </row>
    <row r="1356" spans="2:21">
      <c r="B1356" s="155">
        <v>4797</v>
      </c>
      <c r="C1356" s="151" t="s">
        <v>15174</v>
      </c>
      <c r="D1356" s="151" t="s">
        <v>15174</v>
      </c>
      <c r="E1356" s="151"/>
      <c r="F1356" s="158" t="s">
        <v>15706</v>
      </c>
      <c r="G1356" s="155" t="s">
        <v>15201</v>
      </c>
      <c r="H1356" s="155" t="s">
        <v>12889</v>
      </c>
      <c r="I1356" s="151"/>
      <c r="J1356" s="151"/>
      <c r="K1356" s="151"/>
      <c r="L1356" s="158" t="s">
        <v>15706</v>
      </c>
      <c r="M1356" s="155"/>
      <c r="N1356" s="151" t="s">
        <v>12366</v>
      </c>
      <c r="O1356" s="151"/>
      <c r="P1356" s="151"/>
      <c r="Q1356" s="151"/>
      <c r="R1356" s="151"/>
      <c r="S1356" s="151"/>
      <c r="T1356" s="151"/>
      <c r="U1356" s="151"/>
    </row>
    <row r="1357" spans="2:21">
      <c r="B1357" s="155">
        <v>4801</v>
      </c>
      <c r="C1357" s="151" t="s">
        <v>15174</v>
      </c>
      <c r="D1357" s="151" t="s">
        <v>15174</v>
      </c>
      <c r="E1357" s="151"/>
      <c r="F1357" s="158" t="s">
        <v>12609</v>
      </c>
      <c r="G1357" s="155" t="s">
        <v>12608</v>
      </c>
      <c r="H1357" s="155" t="s">
        <v>12889</v>
      </c>
      <c r="I1357" s="151">
        <v>60</v>
      </c>
      <c r="J1357" s="151">
        <v>-60</v>
      </c>
      <c r="K1357" s="151">
        <v>0</v>
      </c>
      <c r="L1357" s="158" t="s">
        <v>12609</v>
      </c>
      <c r="M1357" s="155"/>
      <c r="N1357" s="151"/>
      <c r="O1357" s="151" t="s">
        <v>12577</v>
      </c>
      <c r="P1357" s="151"/>
      <c r="Q1357" s="151"/>
      <c r="R1357" s="151"/>
      <c r="S1357" s="151"/>
      <c r="T1357" s="151"/>
      <c r="U1357" s="151"/>
    </row>
    <row r="1358" spans="2:21">
      <c r="B1358" s="155">
        <v>4802</v>
      </c>
      <c r="C1358" s="151" t="s">
        <v>15174</v>
      </c>
      <c r="D1358" s="151" t="s">
        <v>15174</v>
      </c>
      <c r="E1358" s="151"/>
      <c r="F1358" s="158" t="s">
        <v>12610</v>
      </c>
      <c r="G1358" s="155" t="s">
        <v>12608</v>
      </c>
      <c r="H1358" s="155" t="s">
        <v>12889</v>
      </c>
      <c r="I1358" s="151">
        <v>60</v>
      </c>
      <c r="J1358" s="151">
        <v>-60</v>
      </c>
      <c r="K1358" s="151">
        <v>0</v>
      </c>
      <c r="L1358" s="158" t="s">
        <v>12610</v>
      </c>
      <c r="M1358" s="155"/>
      <c r="N1358" s="151"/>
      <c r="O1358" s="151" t="s">
        <v>12577</v>
      </c>
      <c r="P1358" s="151"/>
      <c r="Q1358" s="151"/>
      <c r="R1358" s="151"/>
      <c r="S1358" s="151"/>
      <c r="T1358" s="151"/>
      <c r="U1358" s="151"/>
    </row>
    <row r="1359" spans="2:21">
      <c r="B1359" s="155">
        <v>4803</v>
      </c>
      <c r="C1359" s="151" t="s">
        <v>15174</v>
      </c>
      <c r="D1359" s="151" t="s">
        <v>15174</v>
      </c>
      <c r="E1359" s="151"/>
      <c r="F1359" s="158" t="s">
        <v>12611</v>
      </c>
      <c r="G1359" s="155" t="s">
        <v>12608</v>
      </c>
      <c r="H1359" s="155" t="s">
        <v>12889</v>
      </c>
      <c r="I1359" s="151">
        <v>60</v>
      </c>
      <c r="J1359" s="151">
        <v>-60</v>
      </c>
      <c r="K1359" s="151">
        <v>0</v>
      </c>
      <c r="L1359" s="158" t="s">
        <v>12611</v>
      </c>
      <c r="M1359" s="155"/>
      <c r="N1359" s="151"/>
      <c r="O1359" s="151" t="s">
        <v>12577</v>
      </c>
      <c r="P1359" s="151"/>
      <c r="Q1359" s="151"/>
      <c r="R1359" s="151"/>
      <c r="S1359" s="151"/>
      <c r="T1359" s="151"/>
      <c r="U1359" s="151"/>
    </row>
    <row r="1360" spans="2:21">
      <c r="B1360" s="155">
        <v>4804</v>
      </c>
      <c r="C1360" s="151" t="s">
        <v>15174</v>
      </c>
      <c r="D1360" s="151" t="s">
        <v>15174</v>
      </c>
      <c r="E1360" s="151"/>
      <c r="F1360" s="158" t="s">
        <v>12612</v>
      </c>
      <c r="G1360" s="155" t="s">
        <v>12608</v>
      </c>
      <c r="H1360" s="155" t="s">
        <v>12889</v>
      </c>
      <c r="I1360" s="151">
        <v>60</v>
      </c>
      <c r="J1360" s="151">
        <v>-60</v>
      </c>
      <c r="K1360" s="151">
        <v>0</v>
      </c>
      <c r="L1360" s="158" t="s">
        <v>12612</v>
      </c>
      <c r="M1360" s="155"/>
      <c r="N1360" s="151"/>
      <c r="O1360" s="151" t="s">
        <v>12577</v>
      </c>
      <c r="P1360" s="151"/>
      <c r="Q1360" s="151"/>
      <c r="R1360" s="151"/>
      <c r="S1360" s="151"/>
      <c r="T1360" s="151"/>
      <c r="U1360" s="151"/>
    </row>
    <row r="1361" spans="2:21">
      <c r="B1361" s="155">
        <v>4805</v>
      </c>
      <c r="C1361" s="151" t="s">
        <v>15174</v>
      </c>
      <c r="D1361" s="151" t="s">
        <v>15174</v>
      </c>
      <c r="E1361" s="151"/>
      <c r="F1361" s="158" t="s">
        <v>12613</v>
      </c>
      <c r="G1361" s="155" t="s">
        <v>12608</v>
      </c>
      <c r="H1361" s="155" t="s">
        <v>12889</v>
      </c>
      <c r="I1361" s="151">
        <v>60</v>
      </c>
      <c r="J1361" s="151">
        <v>-60</v>
      </c>
      <c r="K1361" s="151">
        <v>0</v>
      </c>
      <c r="L1361" s="158" t="s">
        <v>12613</v>
      </c>
      <c r="M1361" s="155"/>
      <c r="N1361" s="151"/>
      <c r="O1361" s="151" t="s">
        <v>12577</v>
      </c>
      <c r="P1361" s="151"/>
      <c r="Q1361" s="151"/>
      <c r="R1361" s="151"/>
      <c r="S1361" s="151"/>
      <c r="T1361" s="151"/>
      <c r="U1361" s="151"/>
    </row>
    <row r="1362" spans="2:21">
      <c r="B1362" s="155">
        <v>4806</v>
      </c>
      <c r="C1362" s="151" t="s">
        <v>15174</v>
      </c>
      <c r="D1362" s="151" t="s">
        <v>15174</v>
      </c>
      <c r="E1362" s="151"/>
      <c r="F1362" s="158" t="s">
        <v>12615</v>
      </c>
      <c r="G1362" s="155" t="s">
        <v>12608</v>
      </c>
      <c r="H1362" s="155" t="s">
        <v>12889</v>
      </c>
      <c r="I1362" s="151">
        <v>60</v>
      </c>
      <c r="J1362" s="151">
        <v>-60</v>
      </c>
      <c r="K1362" s="151">
        <v>0</v>
      </c>
      <c r="L1362" s="158" t="s">
        <v>12615</v>
      </c>
      <c r="M1362" s="155"/>
      <c r="N1362" s="151"/>
      <c r="O1362" s="151" t="s">
        <v>12577</v>
      </c>
      <c r="P1362" s="151"/>
      <c r="Q1362" s="151"/>
      <c r="R1362" s="151"/>
      <c r="S1362" s="151"/>
      <c r="T1362" s="151"/>
      <c r="U1362" s="151"/>
    </row>
    <row r="1363" spans="2:21">
      <c r="B1363" s="155">
        <v>4807</v>
      </c>
      <c r="C1363" s="151" t="s">
        <v>15174</v>
      </c>
      <c r="D1363" s="151" t="s">
        <v>15174</v>
      </c>
      <c r="E1363" s="151"/>
      <c r="F1363" s="158" t="s">
        <v>12616</v>
      </c>
      <c r="G1363" s="155" t="s">
        <v>12608</v>
      </c>
      <c r="H1363" s="155" t="s">
        <v>12889</v>
      </c>
      <c r="I1363" s="151">
        <v>60</v>
      </c>
      <c r="J1363" s="151">
        <v>-60</v>
      </c>
      <c r="K1363" s="151">
        <v>0</v>
      </c>
      <c r="L1363" s="158" t="s">
        <v>12616</v>
      </c>
      <c r="M1363" s="155"/>
      <c r="N1363" s="151"/>
      <c r="O1363" s="151" t="s">
        <v>12577</v>
      </c>
      <c r="P1363" s="151"/>
      <c r="Q1363" s="151"/>
      <c r="R1363" s="151"/>
      <c r="S1363" s="151"/>
      <c r="T1363" s="151"/>
      <c r="U1363" s="151"/>
    </row>
    <row r="1364" spans="2:21">
      <c r="B1364" s="155">
        <v>4808</v>
      </c>
      <c r="C1364" s="151" t="s">
        <v>15174</v>
      </c>
      <c r="D1364" s="151" t="s">
        <v>15174</v>
      </c>
      <c r="E1364" s="151"/>
      <c r="F1364" s="158" t="s">
        <v>12617</v>
      </c>
      <c r="G1364" s="155" t="s">
        <v>12608</v>
      </c>
      <c r="H1364" s="155" t="s">
        <v>12889</v>
      </c>
      <c r="I1364" s="151">
        <v>60</v>
      </c>
      <c r="J1364" s="151">
        <v>-60</v>
      </c>
      <c r="K1364" s="151">
        <v>0</v>
      </c>
      <c r="L1364" s="158" t="s">
        <v>12617</v>
      </c>
      <c r="M1364" s="155"/>
      <c r="N1364" s="151"/>
      <c r="O1364" s="151" t="s">
        <v>12577</v>
      </c>
      <c r="P1364" s="151"/>
      <c r="Q1364" s="151"/>
      <c r="R1364" s="151"/>
      <c r="S1364" s="151"/>
      <c r="T1364" s="151"/>
      <c r="U1364" s="151"/>
    </row>
    <row r="1365" spans="2:21">
      <c r="B1365" s="155">
        <v>4809</v>
      </c>
      <c r="C1365" s="151" t="s">
        <v>15174</v>
      </c>
      <c r="D1365" s="151" t="s">
        <v>15174</v>
      </c>
      <c r="E1365" s="151"/>
      <c r="F1365" s="158" t="s">
        <v>12618</v>
      </c>
      <c r="G1365" s="155" t="s">
        <v>12608</v>
      </c>
      <c r="H1365" s="155" t="s">
        <v>12889</v>
      </c>
      <c r="I1365" s="151">
        <v>60</v>
      </c>
      <c r="J1365" s="151">
        <v>-60</v>
      </c>
      <c r="K1365" s="151">
        <v>0</v>
      </c>
      <c r="L1365" s="158" t="s">
        <v>12618</v>
      </c>
      <c r="M1365" s="155"/>
      <c r="N1365" s="151"/>
      <c r="O1365" s="151" t="s">
        <v>12577</v>
      </c>
      <c r="P1365" s="151"/>
      <c r="Q1365" s="151"/>
      <c r="R1365" s="151"/>
      <c r="S1365" s="151"/>
      <c r="T1365" s="151"/>
      <c r="U1365" s="151"/>
    </row>
    <row r="1366" spans="2:21">
      <c r="B1366" s="155">
        <v>4810</v>
      </c>
      <c r="C1366" s="151" t="s">
        <v>15174</v>
      </c>
      <c r="D1366" s="151" t="s">
        <v>15174</v>
      </c>
      <c r="E1366" s="151"/>
      <c r="F1366" s="158" t="s">
        <v>12619</v>
      </c>
      <c r="G1366" s="155" t="s">
        <v>12608</v>
      </c>
      <c r="H1366" s="155" t="s">
        <v>12889</v>
      </c>
      <c r="I1366" s="151">
        <v>60</v>
      </c>
      <c r="J1366" s="151">
        <v>-60</v>
      </c>
      <c r="K1366" s="151">
        <v>0</v>
      </c>
      <c r="L1366" s="158" t="s">
        <v>12619</v>
      </c>
      <c r="M1366" s="155"/>
      <c r="N1366" s="151"/>
      <c r="O1366" s="151" t="s">
        <v>12577</v>
      </c>
      <c r="P1366" s="151"/>
      <c r="Q1366" s="151"/>
      <c r="R1366" s="151"/>
      <c r="S1366" s="151"/>
      <c r="T1366" s="151"/>
      <c r="U1366" s="151"/>
    </row>
    <row r="1367" spans="2:21">
      <c r="B1367" s="155">
        <v>4811</v>
      </c>
      <c r="C1367" s="151" t="s">
        <v>15174</v>
      </c>
      <c r="D1367" s="151" t="s">
        <v>15174</v>
      </c>
      <c r="E1367" s="151"/>
      <c r="F1367" s="158" t="s">
        <v>12620</v>
      </c>
      <c r="G1367" s="155" t="s">
        <v>12608</v>
      </c>
      <c r="H1367" s="155" t="s">
        <v>12889</v>
      </c>
      <c r="I1367" s="151">
        <v>60</v>
      </c>
      <c r="J1367" s="151">
        <v>-60</v>
      </c>
      <c r="K1367" s="151">
        <v>0</v>
      </c>
      <c r="L1367" s="158" t="s">
        <v>12620</v>
      </c>
      <c r="M1367" s="155"/>
      <c r="N1367" s="151"/>
      <c r="O1367" s="151" t="s">
        <v>12577</v>
      </c>
      <c r="P1367" s="151"/>
      <c r="Q1367" s="151"/>
      <c r="R1367" s="151"/>
      <c r="S1367" s="151"/>
      <c r="T1367" s="151"/>
      <c r="U1367" s="151"/>
    </row>
    <row r="1368" spans="2:21">
      <c r="B1368" s="155">
        <v>4812</v>
      </c>
      <c r="C1368" s="151" t="s">
        <v>15174</v>
      </c>
      <c r="D1368" s="151" t="s">
        <v>15174</v>
      </c>
      <c r="E1368" s="151"/>
      <c r="F1368" s="158" t="s">
        <v>12621</v>
      </c>
      <c r="G1368" s="155" t="s">
        <v>12608</v>
      </c>
      <c r="H1368" s="155" t="s">
        <v>12889</v>
      </c>
      <c r="I1368" s="151">
        <v>60</v>
      </c>
      <c r="J1368" s="151">
        <v>-60</v>
      </c>
      <c r="K1368" s="151">
        <v>0</v>
      </c>
      <c r="L1368" s="158" t="s">
        <v>12621</v>
      </c>
      <c r="M1368" s="155"/>
      <c r="N1368" s="151"/>
      <c r="O1368" s="151" t="s">
        <v>12577</v>
      </c>
      <c r="P1368" s="151"/>
      <c r="Q1368" s="151"/>
      <c r="R1368" s="151"/>
      <c r="S1368" s="151"/>
      <c r="T1368" s="151"/>
      <c r="U1368" s="151"/>
    </row>
    <row r="1369" spans="2:21">
      <c r="B1369" s="155">
        <v>4813</v>
      </c>
      <c r="C1369" s="151" t="s">
        <v>15174</v>
      </c>
      <c r="D1369" s="151" t="s">
        <v>15174</v>
      </c>
      <c r="E1369" s="151"/>
      <c r="F1369" s="158" t="s">
        <v>12614</v>
      </c>
      <c r="G1369" s="155" t="s">
        <v>12608</v>
      </c>
      <c r="H1369" s="155" t="s">
        <v>12889</v>
      </c>
      <c r="I1369" s="151">
        <v>60</v>
      </c>
      <c r="J1369" s="151">
        <v>-60</v>
      </c>
      <c r="K1369" s="151">
        <v>0</v>
      </c>
      <c r="L1369" s="158" t="s">
        <v>12614</v>
      </c>
      <c r="M1369" s="155"/>
      <c r="N1369" s="151"/>
      <c r="O1369" s="151" t="s">
        <v>12577</v>
      </c>
      <c r="P1369" s="151"/>
      <c r="Q1369" s="151"/>
      <c r="R1369" s="151"/>
      <c r="S1369" s="151"/>
      <c r="T1369" s="151"/>
      <c r="U1369" s="151"/>
    </row>
    <row r="1370" spans="2:21">
      <c r="B1370" s="155">
        <v>4814</v>
      </c>
      <c r="C1370" s="151" t="s">
        <v>15174</v>
      </c>
      <c r="D1370" s="151" t="s">
        <v>15174</v>
      </c>
      <c r="E1370" s="151"/>
      <c r="F1370" s="158" t="s">
        <v>12622</v>
      </c>
      <c r="G1370" s="155" t="s">
        <v>12608</v>
      </c>
      <c r="H1370" s="155" t="s">
        <v>12889</v>
      </c>
      <c r="I1370" s="151">
        <v>60</v>
      </c>
      <c r="J1370" s="151">
        <v>-60</v>
      </c>
      <c r="K1370" s="151">
        <v>0</v>
      </c>
      <c r="L1370" s="158" t="s">
        <v>12622</v>
      </c>
      <c r="M1370" s="155"/>
      <c r="N1370" s="151"/>
      <c r="O1370" s="151" t="s">
        <v>12577</v>
      </c>
      <c r="P1370" s="151"/>
      <c r="Q1370" s="151"/>
      <c r="R1370" s="151"/>
      <c r="S1370" s="151"/>
      <c r="T1370" s="151"/>
      <c r="U1370" s="151"/>
    </row>
    <row r="1371" spans="2:21">
      <c r="B1371" s="155">
        <v>4815</v>
      </c>
      <c r="C1371" s="151" t="s">
        <v>15174</v>
      </c>
      <c r="D1371" s="151" t="s">
        <v>15174</v>
      </c>
      <c r="E1371" s="151"/>
      <c r="F1371" s="158" t="s">
        <v>12623</v>
      </c>
      <c r="G1371" s="155" t="s">
        <v>12608</v>
      </c>
      <c r="H1371" s="155" t="s">
        <v>12889</v>
      </c>
      <c r="I1371" s="151">
        <v>60</v>
      </c>
      <c r="J1371" s="151">
        <v>-60</v>
      </c>
      <c r="K1371" s="151">
        <v>0</v>
      </c>
      <c r="L1371" s="158" t="s">
        <v>12623</v>
      </c>
      <c r="M1371" s="155"/>
      <c r="N1371" s="151"/>
      <c r="O1371" s="151" t="s">
        <v>12577</v>
      </c>
      <c r="P1371" s="151"/>
      <c r="Q1371" s="151"/>
      <c r="R1371" s="151"/>
      <c r="S1371" s="151"/>
      <c r="T1371" s="151"/>
      <c r="U1371" s="151"/>
    </row>
    <row r="1372" spans="2:21">
      <c r="B1372" s="155">
        <v>4816</v>
      </c>
      <c r="C1372" s="151" t="s">
        <v>15174</v>
      </c>
      <c r="D1372" s="151" t="s">
        <v>15174</v>
      </c>
      <c r="E1372" s="151"/>
      <c r="F1372" s="158" t="s">
        <v>12624</v>
      </c>
      <c r="G1372" s="155" t="s">
        <v>12608</v>
      </c>
      <c r="H1372" s="155" t="s">
        <v>12889</v>
      </c>
      <c r="I1372" s="151">
        <v>60</v>
      </c>
      <c r="J1372" s="151">
        <v>-60</v>
      </c>
      <c r="K1372" s="151">
        <v>0</v>
      </c>
      <c r="L1372" s="158" t="s">
        <v>12624</v>
      </c>
      <c r="M1372" s="155"/>
      <c r="N1372" s="151"/>
      <c r="O1372" s="151" t="s">
        <v>12577</v>
      </c>
      <c r="P1372" s="151"/>
      <c r="Q1372" s="151"/>
      <c r="R1372" s="151"/>
      <c r="S1372" s="151"/>
      <c r="T1372" s="151"/>
      <c r="U1372" s="151"/>
    </row>
    <row r="1373" spans="2:21" ht="66">
      <c r="B1373" s="155">
        <v>4900</v>
      </c>
      <c r="C1373" s="151" t="s">
        <v>15174</v>
      </c>
      <c r="D1373" s="151" t="s">
        <v>15174</v>
      </c>
      <c r="E1373" s="151"/>
      <c r="F1373" s="158" t="s">
        <v>12687</v>
      </c>
      <c r="G1373" s="155" t="s">
        <v>12657</v>
      </c>
      <c r="H1373" s="155"/>
      <c r="I1373" s="151">
        <v>2</v>
      </c>
      <c r="J1373" s="151">
        <v>0</v>
      </c>
      <c r="K1373" s="151">
        <v>2</v>
      </c>
      <c r="L1373" s="153" t="s">
        <v>12688</v>
      </c>
      <c r="M1373" s="151"/>
      <c r="N1373" s="151"/>
      <c r="O1373" s="151" t="s">
        <v>12625</v>
      </c>
      <c r="P1373" s="151"/>
      <c r="Q1373" s="151"/>
      <c r="R1373" s="151"/>
      <c r="S1373" s="151"/>
      <c r="T1373" s="151"/>
      <c r="U1373" s="151"/>
    </row>
    <row r="1374" spans="2:21">
      <c r="B1374" s="155">
        <v>4901</v>
      </c>
      <c r="C1374" s="151" t="s">
        <v>15174</v>
      </c>
      <c r="D1374" s="151" t="s">
        <v>15174</v>
      </c>
      <c r="E1374" s="151"/>
      <c r="F1374" s="158" t="s">
        <v>12689</v>
      </c>
      <c r="G1374" s="155" t="s">
        <v>12608</v>
      </c>
      <c r="H1374" s="155" t="s">
        <v>12891</v>
      </c>
      <c r="I1374" s="151"/>
      <c r="J1374" s="151"/>
      <c r="K1374" s="151"/>
      <c r="L1374" s="158" t="s">
        <v>12689</v>
      </c>
      <c r="M1374" s="155"/>
      <c r="N1374" s="151"/>
      <c r="O1374" s="151" t="s">
        <v>12625</v>
      </c>
      <c r="P1374" s="151"/>
      <c r="Q1374" s="151"/>
      <c r="R1374" s="151"/>
      <c r="S1374" s="151"/>
      <c r="T1374" s="151"/>
      <c r="U1374" s="151"/>
    </row>
    <row r="1375" spans="2:21">
      <c r="B1375" s="155">
        <v>4902</v>
      </c>
      <c r="C1375" s="151" t="s">
        <v>15174</v>
      </c>
      <c r="D1375" s="151" t="s">
        <v>15174</v>
      </c>
      <c r="E1375" s="151"/>
      <c r="F1375" s="164" t="s">
        <v>12690</v>
      </c>
      <c r="G1375" s="155" t="s">
        <v>12655</v>
      </c>
      <c r="H1375" s="155" t="s">
        <v>12891</v>
      </c>
      <c r="I1375" s="151"/>
      <c r="J1375" s="151"/>
      <c r="K1375" s="151"/>
      <c r="L1375" s="164" t="s">
        <v>12690</v>
      </c>
      <c r="N1375" s="151"/>
      <c r="O1375" s="151" t="s">
        <v>12625</v>
      </c>
      <c r="P1375" s="151"/>
      <c r="Q1375" s="151"/>
      <c r="R1375" s="151"/>
      <c r="S1375" s="151"/>
      <c r="T1375" s="151"/>
      <c r="U1375" s="151"/>
    </row>
    <row r="1376" spans="2:21">
      <c r="B1376" s="155">
        <v>4903</v>
      </c>
      <c r="C1376" s="151" t="s">
        <v>15174</v>
      </c>
      <c r="D1376" s="151" t="s">
        <v>15174</v>
      </c>
      <c r="E1376" s="151"/>
      <c r="F1376" s="158" t="s">
        <v>12691</v>
      </c>
      <c r="G1376" s="155" t="s">
        <v>12655</v>
      </c>
      <c r="H1376" s="155" t="s">
        <v>12891</v>
      </c>
      <c r="I1376" s="151"/>
      <c r="J1376" s="151"/>
      <c r="K1376" s="151"/>
      <c r="L1376" s="158" t="s">
        <v>12691</v>
      </c>
      <c r="M1376" s="155"/>
      <c r="N1376" s="151"/>
      <c r="O1376" s="151" t="s">
        <v>12625</v>
      </c>
      <c r="P1376" s="151"/>
      <c r="Q1376" s="151"/>
      <c r="R1376" s="151"/>
      <c r="S1376" s="151"/>
      <c r="T1376" s="151"/>
      <c r="U1376" s="151"/>
    </row>
    <row r="1377" spans="2:21">
      <c r="B1377" s="155">
        <v>4904</v>
      </c>
      <c r="C1377" s="151" t="s">
        <v>15174</v>
      </c>
      <c r="D1377" s="151" t="s">
        <v>15174</v>
      </c>
      <c r="E1377" s="151"/>
      <c r="F1377" s="158" t="s">
        <v>12692</v>
      </c>
      <c r="G1377" s="155" t="s">
        <v>12655</v>
      </c>
      <c r="H1377" s="155" t="s">
        <v>12891</v>
      </c>
      <c r="I1377" s="151"/>
      <c r="J1377" s="151"/>
      <c r="K1377" s="151"/>
      <c r="L1377" s="158" t="s">
        <v>12692</v>
      </c>
      <c r="M1377" s="155"/>
      <c r="N1377" s="151"/>
      <c r="O1377" s="151" t="s">
        <v>12625</v>
      </c>
      <c r="P1377" s="151"/>
      <c r="Q1377" s="151"/>
      <c r="R1377" s="151"/>
      <c r="S1377" s="151"/>
      <c r="T1377" s="151"/>
      <c r="U1377" s="151"/>
    </row>
    <row r="1378" spans="2:21">
      <c r="B1378" s="155">
        <v>4905</v>
      </c>
      <c r="C1378" s="151" t="s">
        <v>15174</v>
      </c>
      <c r="D1378" s="151" t="s">
        <v>15174</v>
      </c>
      <c r="E1378" s="151"/>
      <c r="F1378" s="158" t="s">
        <v>12693</v>
      </c>
      <c r="G1378" s="155" t="s">
        <v>12655</v>
      </c>
      <c r="H1378" s="155" t="s">
        <v>12895</v>
      </c>
      <c r="I1378" s="151"/>
      <c r="J1378" s="151"/>
      <c r="K1378" s="151"/>
      <c r="L1378" s="158" t="s">
        <v>12693</v>
      </c>
      <c r="M1378" s="155"/>
      <c r="N1378" s="151"/>
      <c r="O1378" s="151" t="s">
        <v>12625</v>
      </c>
      <c r="P1378" s="151"/>
      <c r="Q1378" s="151"/>
      <c r="R1378" s="151"/>
      <c r="S1378" s="151"/>
      <c r="T1378" s="151"/>
      <c r="U1378" s="151"/>
    </row>
    <row r="1379" spans="2:21">
      <c r="B1379" s="155">
        <v>4906</v>
      </c>
      <c r="C1379" s="151" t="s">
        <v>15174</v>
      </c>
      <c r="D1379" s="151" t="s">
        <v>15174</v>
      </c>
      <c r="E1379" s="151"/>
      <c r="F1379" s="158" t="s">
        <v>12694</v>
      </c>
      <c r="G1379" s="155" t="s">
        <v>12655</v>
      </c>
      <c r="H1379" s="155" t="s">
        <v>12891</v>
      </c>
      <c r="I1379" s="151"/>
      <c r="J1379" s="151"/>
      <c r="K1379" s="151"/>
      <c r="L1379" s="158" t="s">
        <v>12694</v>
      </c>
      <c r="M1379" s="155"/>
      <c r="N1379" s="151"/>
      <c r="O1379" s="151" t="s">
        <v>12625</v>
      </c>
      <c r="P1379" s="151"/>
      <c r="Q1379" s="151"/>
      <c r="R1379" s="151"/>
      <c r="S1379" s="151"/>
      <c r="T1379" s="151"/>
      <c r="U1379" s="151"/>
    </row>
    <row r="1380" spans="2:21">
      <c r="B1380" s="155">
        <v>4907</v>
      </c>
      <c r="C1380" s="151" t="s">
        <v>15174</v>
      </c>
      <c r="D1380" s="151" t="s">
        <v>15174</v>
      </c>
      <c r="E1380" s="151"/>
      <c r="F1380" s="158" t="s">
        <v>12695</v>
      </c>
      <c r="G1380" s="155" t="s">
        <v>12655</v>
      </c>
      <c r="H1380" s="155" t="s">
        <v>12891</v>
      </c>
      <c r="I1380" s="151"/>
      <c r="J1380" s="151"/>
      <c r="K1380" s="151"/>
      <c r="L1380" s="158" t="s">
        <v>12695</v>
      </c>
      <c r="M1380" s="155"/>
      <c r="N1380" s="151"/>
      <c r="O1380" s="151" t="s">
        <v>12625</v>
      </c>
      <c r="P1380" s="151"/>
      <c r="Q1380" s="151"/>
      <c r="R1380" s="151"/>
      <c r="S1380" s="151"/>
      <c r="T1380" s="151"/>
      <c r="U1380" s="151"/>
    </row>
    <row r="1381" spans="2:21">
      <c r="B1381" s="155">
        <v>4908</v>
      </c>
      <c r="C1381" s="151" t="s">
        <v>15174</v>
      </c>
      <c r="D1381" s="151" t="s">
        <v>15174</v>
      </c>
      <c r="E1381" s="151"/>
      <c r="F1381" s="158" t="s">
        <v>12696</v>
      </c>
      <c r="G1381" s="155" t="s">
        <v>12633</v>
      </c>
      <c r="H1381" s="155"/>
      <c r="I1381" s="151"/>
      <c r="J1381" s="151"/>
      <c r="K1381" s="151"/>
      <c r="L1381" s="158" t="s">
        <v>12696</v>
      </c>
      <c r="M1381" s="155"/>
      <c r="N1381" s="151"/>
      <c r="O1381" s="151" t="s">
        <v>12625</v>
      </c>
      <c r="P1381" s="151"/>
      <c r="Q1381" s="151"/>
      <c r="R1381" s="151"/>
      <c r="S1381" s="151"/>
      <c r="T1381" s="151"/>
      <c r="U1381" s="151"/>
    </row>
    <row r="1382" spans="2:21" ht="49.5">
      <c r="B1382" s="155">
        <v>4909</v>
      </c>
      <c r="C1382" s="151" t="s">
        <v>15174</v>
      </c>
      <c r="D1382" s="151" t="s">
        <v>15174</v>
      </c>
      <c r="E1382" s="151"/>
      <c r="F1382" s="158" t="s">
        <v>12697</v>
      </c>
      <c r="G1382" s="155" t="s">
        <v>12657</v>
      </c>
      <c r="H1382" s="155"/>
      <c r="I1382" s="151">
        <v>1</v>
      </c>
      <c r="J1382" s="151">
        <v>0</v>
      </c>
      <c r="K1382" s="151">
        <v>0</v>
      </c>
      <c r="L1382" s="153" t="s">
        <v>12896</v>
      </c>
      <c r="M1382" s="151"/>
      <c r="N1382" s="151"/>
      <c r="O1382" s="151" t="s">
        <v>12625</v>
      </c>
      <c r="P1382" s="151"/>
      <c r="Q1382" s="151"/>
      <c r="R1382" s="151"/>
      <c r="S1382" s="151"/>
      <c r="T1382" s="151"/>
      <c r="U1382" s="151"/>
    </row>
    <row r="1383" spans="2:21">
      <c r="B1383" s="155">
        <v>4910</v>
      </c>
      <c r="C1383" s="151" t="s">
        <v>15174</v>
      </c>
      <c r="D1383" s="151" t="s">
        <v>15174</v>
      </c>
      <c r="E1383" s="151"/>
      <c r="F1383" s="158" t="s">
        <v>12702</v>
      </c>
      <c r="G1383" s="155" t="s">
        <v>12655</v>
      </c>
      <c r="H1383" s="155" t="s">
        <v>12895</v>
      </c>
      <c r="I1383" s="151">
        <v>60</v>
      </c>
      <c r="J1383" s="151">
        <v>-60</v>
      </c>
      <c r="K1383" s="151">
        <v>0</v>
      </c>
      <c r="L1383" s="158" t="s">
        <v>12698</v>
      </c>
      <c r="M1383" s="155"/>
      <c r="N1383" s="151"/>
      <c r="O1383" s="151" t="s">
        <v>12625</v>
      </c>
      <c r="P1383" s="151"/>
      <c r="Q1383" s="151"/>
      <c r="R1383" s="151"/>
      <c r="S1383" s="151"/>
      <c r="T1383" s="151"/>
      <c r="U1383" s="151"/>
    </row>
    <row r="1384" spans="2:21">
      <c r="B1384" s="155">
        <v>4911</v>
      </c>
      <c r="C1384" s="151" t="s">
        <v>15174</v>
      </c>
      <c r="D1384" s="151" t="s">
        <v>15174</v>
      </c>
      <c r="E1384" s="151"/>
      <c r="F1384" s="158" t="s">
        <v>12699</v>
      </c>
      <c r="G1384" s="155" t="s">
        <v>12633</v>
      </c>
      <c r="H1384" s="155"/>
      <c r="I1384" s="151"/>
      <c r="J1384" s="151"/>
      <c r="K1384" s="151"/>
      <c r="L1384" s="158" t="s">
        <v>12699</v>
      </c>
      <c r="M1384" s="155"/>
      <c r="N1384" s="151"/>
      <c r="O1384" s="151" t="s">
        <v>12625</v>
      </c>
      <c r="P1384" s="151"/>
      <c r="Q1384" s="151"/>
      <c r="R1384" s="151"/>
      <c r="S1384" s="151"/>
      <c r="T1384" s="151"/>
      <c r="U1384" s="151"/>
    </row>
    <row r="1385" spans="2:21">
      <c r="B1385" s="155">
        <v>4912</v>
      </c>
      <c r="C1385" s="151" t="s">
        <v>15174</v>
      </c>
      <c r="D1385" s="151" t="s">
        <v>15174</v>
      </c>
      <c r="E1385" s="151"/>
      <c r="F1385" s="158" t="s">
        <v>12700</v>
      </c>
      <c r="G1385" s="155" t="s">
        <v>12655</v>
      </c>
      <c r="H1385" s="155" t="s">
        <v>12891</v>
      </c>
      <c r="I1385" s="151"/>
      <c r="J1385" s="151"/>
      <c r="K1385" s="151"/>
      <c r="L1385" s="158" t="s">
        <v>12700</v>
      </c>
      <c r="M1385" s="155"/>
      <c r="N1385" s="151"/>
      <c r="O1385" s="151" t="s">
        <v>12625</v>
      </c>
      <c r="P1385" s="151"/>
      <c r="Q1385" s="151"/>
      <c r="R1385" s="151"/>
      <c r="S1385" s="151"/>
      <c r="T1385" s="151"/>
      <c r="U1385" s="151"/>
    </row>
    <row r="1386" spans="2:21">
      <c r="B1386" s="155">
        <v>4913</v>
      </c>
      <c r="C1386" s="151" t="s">
        <v>15174</v>
      </c>
      <c r="D1386" s="151" t="s">
        <v>15174</v>
      </c>
      <c r="E1386" s="151"/>
      <c r="F1386" s="158" t="s">
        <v>12701</v>
      </c>
      <c r="G1386" s="155" t="s">
        <v>12655</v>
      </c>
      <c r="H1386" s="155" t="s">
        <v>12891</v>
      </c>
      <c r="I1386" s="151"/>
      <c r="J1386" s="151"/>
      <c r="K1386" s="151"/>
      <c r="L1386" s="158" t="s">
        <v>12701</v>
      </c>
      <c r="M1386" s="155"/>
      <c r="N1386" s="151"/>
      <c r="O1386" s="151" t="s">
        <v>12625</v>
      </c>
      <c r="P1386" s="151"/>
      <c r="Q1386" s="151"/>
      <c r="R1386" s="151"/>
      <c r="S1386" s="151"/>
      <c r="T1386" s="151"/>
      <c r="U1386" s="151"/>
    </row>
    <row r="1387" spans="2:21" ht="115.5">
      <c r="B1387" s="155">
        <v>4914</v>
      </c>
      <c r="C1387" s="151" t="s">
        <v>15174</v>
      </c>
      <c r="D1387" s="151" t="s">
        <v>15174</v>
      </c>
      <c r="E1387" s="151"/>
      <c r="F1387" s="158" t="s">
        <v>12703</v>
      </c>
      <c r="G1387" s="155" t="s">
        <v>12657</v>
      </c>
      <c r="H1387" s="155"/>
      <c r="I1387" s="151">
        <v>5</v>
      </c>
      <c r="J1387" s="151">
        <v>0</v>
      </c>
      <c r="K1387" s="151">
        <v>0</v>
      </c>
      <c r="L1387" s="153" t="s">
        <v>12704</v>
      </c>
      <c r="M1387" s="151"/>
      <c r="N1387" s="151"/>
      <c r="O1387" s="151" t="s">
        <v>12625</v>
      </c>
      <c r="P1387" s="151"/>
      <c r="Q1387" s="151"/>
      <c r="R1387" s="151"/>
      <c r="S1387" s="151"/>
      <c r="T1387" s="151"/>
      <c r="U1387" s="151"/>
    </row>
    <row r="1388" spans="2:21">
      <c r="B1388" s="151">
        <v>6001</v>
      </c>
      <c r="C1388" s="151" t="s">
        <v>15174</v>
      </c>
      <c r="D1388" s="151"/>
      <c r="E1388" s="151"/>
      <c r="F1388" s="152" t="s">
        <v>15418</v>
      </c>
      <c r="G1388" s="151" t="s">
        <v>15198</v>
      </c>
      <c r="H1388" s="151"/>
      <c r="I1388" s="151"/>
      <c r="J1388" s="151"/>
      <c r="K1388" s="151"/>
      <c r="L1388" s="153" t="s">
        <v>15418</v>
      </c>
      <c r="M1388" s="151" t="s">
        <v>18328</v>
      </c>
      <c r="N1388" s="151" t="s">
        <v>12366</v>
      </c>
      <c r="O1388" s="151" t="s">
        <v>12577</v>
      </c>
      <c r="P1388" s="151"/>
      <c r="Q1388" s="151"/>
      <c r="R1388" s="151"/>
      <c r="S1388" s="151"/>
      <c r="T1388" s="151"/>
      <c r="U1388" s="151"/>
    </row>
    <row r="1389" spans="2:21">
      <c r="B1389" s="151">
        <v>6002</v>
      </c>
      <c r="C1389" s="151" t="s">
        <v>15174</v>
      </c>
      <c r="D1389" s="151"/>
      <c r="E1389" s="151"/>
      <c r="F1389" s="152" t="s">
        <v>15419</v>
      </c>
      <c r="G1389" s="151" t="s">
        <v>15198</v>
      </c>
      <c r="H1389" s="151"/>
      <c r="I1389" s="151"/>
      <c r="J1389" s="151"/>
      <c r="K1389" s="151"/>
      <c r="L1389" s="153" t="s">
        <v>15419</v>
      </c>
      <c r="M1389" s="151" t="s">
        <v>18328</v>
      </c>
      <c r="N1389" s="151" t="s">
        <v>12366</v>
      </c>
      <c r="O1389" s="151" t="s">
        <v>12577</v>
      </c>
      <c r="P1389" s="151"/>
      <c r="Q1389" s="151"/>
      <c r="R1389" s="151"/>
      <c r="S1389" s="151"/>
      <c r="T1389" s="151"/>
      <c r="U1389" s="151"/>
    </row>
    <row r="1390" spans="2:21">
      <c r="B1390" s="151">
        <v>6011</v>
      </c>
      <c r="C1390" s="151" t="s">
        <v>15174</v>
      </c>
      <c r="D1390" s="151"/>
      <c r="E1390" s="151"/>
      <c r="F1390" s="152" t="s">
        <v>15420</v>
      </c>
      <c r="G1390" s="151" t="s">
        <v>15198</v>
      </c>
      <c r="H1390" s="151"/>
      <c r="I1390" s="151"/>
      <c r="J1390" s="151"/>
      <c r="K1390" s="151"/>
      <c r="L1390" s="153" t="s">
        <v>15421</v>
      </c>
      <c r="M1390" s="151" t="s">
        <v>18328</v>
      </c>
      <c r="N1390" s="151" t="s">
        <v>12366</v>
      </c>
      <c r="O1390" s="151"/>
      <c r="P1390" s="151"/>
      <c r="Q1390" s="151"/>
      <c r="R1390" s="151"/>
      <c r="S1390" s="151"/>
      <c r="T1390" s="151"/>
      <c r="U1390" s="151"/>
    </row>
    <row r="1391" spans="2:21">
      <c r="B1391" s="151">
        <v>6012</v>
      </c>
      <c r="C1391" s="151" t="s">
        <v>15174</v>
      </c>
      <c r="D1391" s="151"/>
      <c r="E1391" s="151"/>
      <c r="F1391" s="152" t="s">
        <v>15422</v>
      </c>
      <c r="G1391" s="151" t="s">
        <v>15198</v>
      </c>
      <c r="H1391" s="151"/>
      <c r="I1391" s="151"/>
      <c r="J1391" s="151"/>
      <c r="K1391" s="151"/>
      <c r="L1391" s="153" t="s">
        <v>15423</v>
      </c>
      <c r="M1391" s="151" t="s">
        <v>18328</v>
      </c>
      <c r="N1391" s="151" t="s">
        <v>12366</v>
      </c>
      <c r="O1391" s="151"/>
      <c r="P1391" s="151"/>
      <c r="Q1391" s="151"/>
      <c r="R1391" s="151"/>
      <c r="S1391" s="151"/>
      <c r="T1391" s="151"/>
      <c r="U1391" s="151"/>
    </row>
    <row r="1392" spans="2:21">
      <c r="B1392" s="151">
        <v>6013</v>
      </c>
      <c r="C1392" s="151" t="s">
        <v>15174</v>
      </c>
      <c r="D1392" s="151"/>
      <c r="E1392" s="151"/>
      <c r="F1392" s="152" t="s">
        <v>15424</v>
      </c>
      <c r="G1392" s="151" t="s">
        <v>15198</v>
      </c>
      <c r="H1392" s="151"/>
      <c r="I1392" s="151"/>
      <c r="J1392" s="151"/>
      <c r="K1392" s="151"/>
      <c r="L1392" s="153" t="s">
        <v>15425</v>
      </c>
      <c r="M1392" s="151" t="s">
        <v>18328</v>
      </c>
      <c r="N1392" s="151" t="s">
        <v>12366</v>
      </c>
      <c r="O1392" s="151"/>
      <c r="P1392" s="151"/>
      <c r="Q1392" s="151"/>
      <c r="R1392" s="151"/>
      <c r="S1392" s="151"/>
      <c r="T1392" s="151"/>
      <c r="U1392" s="151"/>
    </row>
    <row r="1393" spans="2:21">
      <c r="B1393" s="151">
        <v>6014</v>
      </c>
      <c r="C1393" s="151" t="s">
        <v>15174</v>
      </c>
      <c r="D1393" s="151"/>
      <c r="E1393" s="151"/>
      <c r="F1393" s="152" t="s">
        <v>15426</v>
      </c>
      <c r="G1393" s="151" t="s">
        <v>15198</v>
      </c>
      <c r="H1393" s="151"/>
      <c r="I1393" s="151"/>
      <c r="J1393" s="151"/>
      <c r="K1393" s="151"/>
      <c r="L1393" s="153" t="s">
        <v>15427</v>
      </c>
      <c r="M1393" s="151" t="s">
        <v>18328</v>
      </c>
      <c r="N1393" s="151" t="s">
        <v>12366</v>
      </c>
      <c r="O1393" s="151"/>
      <c r="P1393" s="151"/>
      <c r="Q1393" s="151"/>
      <c r="R1393" s="151"/>
      <c r="S1393" s="151"/>
      <c r="T1393" s="151"/>
      <c r="U1393" s="151"/>
    </row>
    <row r="1394" spans="2:21">
      <c r="B1394" s="151">
        <v>6015</v>
      </c>
      <c r="C1394" s="151" t="s">
        <v>15174</v>
      </c>
      <c r="D1394" s="151"/>
      <c r="E1394" s="151"/>
      <c r="F1394" s="152" t="s">
        <v>15428</v>
      </c>
      <c r="G1394" s="151" t="s">
        <v>15198</v>
      </c>
      <c r="H1394" s="151"/>
      <c r="I1394" s="151"/>
      <c r="J1394" s="151"/>
      <c r="K1394" s="151"/>
      <c r="L1394" s="153" t="s">
        <v>15429</v>
      </c>
      <c r="M1394" s="151" t="s">
        <v>18328</v>
      </c>
      <c r="N1394" s="151" t="s">
        <v>12366</v>
      </c>
      <c r="O1394" s="151"/>
      <c r="P1394" s="151"/>
      <c r="Q1394" s="151"/>
      <c r="R1394" s="151"/>
      <c r="S1394" s="151"/>
      <c r="T1394" s="151"/>
      <c r="U1394" s="151"/>
    </row>
    <row r="1395" spans="2:21">
      <c r="B1395" s="151">
        <v>6016</v>
      </c>
      <c r="C1395" s="151" t="s">
        <v>15174</v>
      </c>
      <c r="D1395" s="151"/>
      <c r="E1395" s="151"/>
      <c r="F1395" s="152" t="s">
        <v>15430</v>
      </c>
      <c r="G1395" s="151" t="s">
        <v>15198</v>
      </c>
      <c r="H1395" s="151"/>
      <c r="I1395" s="151"/>
      <c r="J1395" s="151"/>
      <c r="K1395" s="151"/>
      <c r="L1395" s="153" t="s">
        <v>15431</v>
      </c>
      <c r="M1395" s="151" t="s">
        <v>18328</v>
      </c>
      <c r="N1395" s="151" t="s">
        <v>12366</v>
      </c>
      <c r="O1395" s="151"/>
      <c r="P1395" s="151"/>
      <c r="Q1395" s="151"/>
      <c r="R1395" s="151"/>
      <c r="S1395" s="151"/>
      <c r="T1395" s="151"/>
      <c r="U1395" s="151"/>
    </row>
    <row r="1396" spans="2:21">
      <c r="B1396" s="151">
        <v>6017</v>
      </c>
      <c r="C1396" s="151" t="s">
        <v>15174</v>
      </c>
      <c r="D1396" s="151"/>
      <c r="E1396" s="151"/>
      <c r="F1396" s="152" t="s">
        <v>15432</v>
      </c>
      <c r="G1396" s="151" t="s">
        <v>15198</v>
      </c>
      <c r="H1396" s="151"/>
      <c r="I1396" s="151"/>
      <c r="J1396" s="151"/>
      <c r="K1396" s="151"/>
      <c r="L1396" s="153" t="s">
        <v>15433</v>
      </c>
      <c r="M1396" s="151" t="s">
        <v>18328</v>
      </c>
      <c r="N1396" s="151" t="s">
        <v>12366</v>
      </c>
      <c r="O1396" s="151"/>
      <c r="P1396" s="151"/>
      <c r="Q1396" s="151"/>
      <c r="R1396" s="151"/>
      <c r="S1396" s="151"/>
      <c r="T1396" s="151"/>
      <c r="U1396" s="151"/>
    </row>
    <row r="1397" spans="2:21">
      <c r="B1397" s="151">
        <v>6018</v>
      </c>
      <c r="C1397" s="151" t="s">
        <v>15174</v>
      </c>
      <c r="D1397" s="151"/>
      <c r="E1397" s="151"/>
      <c r="F1397" s="152" t="s">
        <v>15434</v>
      </c>
      <c r="G1397" s="151" t="s">
        <v>15198</v>
      </c>
      <c r="H1397" s="151"/>
      <c r="I1397" s="151"/>
      <c r="J1397" s="151"/>
      <c r="K1397" s="151"/>
      <c r="L1397" s="153" t="s">
        <v>15435</v>
      </c>
      <c r="M1397" s="151" t="s">
        <v>18328</v>
      </c>
      <c r="N1397" s="151" t="s">
        <v>12366</v>
      </c>
      <c r="O1397" s="151"/>
      <c r="P1397" s="151"/>
      <c r="Q1397" s="151"/>
      <c r="R1397" s="151"/>
      <c r="S1397" s="151"/>
      <c r="T1397" s="151"/>
      <c r="U1397" s="151"/>
    </row>
    <row r="1398" spans="2:21">
      <c r="B1398" s="151">
        <v>6501</v>
      </c>
      <c r="C1398" s="151" t="s">
        <v>15174</v>
      </c>
      <c r="D1398" s="151" t="s">
        <v>15174</v>
      </c>
      <c r="E1398" s="151"/>
      <c r="F1398" s="152" t="s">
        <v>15436</v>
      </c>
      <c r="G1398" s="151" t="s">
        <v>15283</v>
      </c>
      <c r="H1398" s="151"/>
      <c r="I1398" s="151">
        <v>1</v>
      </c>
      <c r="J1398" s="151">
        <v>0</v>
      </c>
      <c r="K1398" s="151">
        <v>0</v>
      </c>
      <c r="L1398" s="153" t="s">
        <v>12592</v>
      </c>
      <c r="M1398" s="151" t="s">
        <v>18328</v>
      </c>
      <c r="N1398" s="151" t="s">
        <v>12366</v>
      </c>
      <c r="O1398" s="151" t="s">
        <v>12386</v>
      </c>
      <c r="P1398" s="151"/>
      <c r="Q1398" s="151"/>
      <c r="R1398" s="151"/>
      <c r="S1398" s="151"/>
      <c r="T1398" s="151"/>
      <c r="U1398" s="151"/>
    </row>
    <row r="1399" spans="2:21">
      <c r="B1399" s="151">
        <v>6511</v>
      </c>
      <c r="C1399" s="151" t="s">
        <v>15174</v>
      </c>
      <c r="D1399" s="151" t="s">
        <v>15174</v>
      </c>
      <c r="E1399" s="151"/>
      <c r="F1399" s="152" t="s">
        <v>15437</v>
      </c>
      <c r="G1399" s="151" t="s">
        <v>15283</v>
      </c>
      <c r="H1399" s="151"/>
      <c r="I1399" s="151" t="b">
        <v>1</v>
      </c>
      <c r="J1399" s="151" t="b">
        <v>0</v>
      </c>
      <c r="K1399" s="151" t="b">
        <v>1</v>
      </c>
      <c r="L1399" s="153" t="s">
        <v>12592</v>
      </c>
      <c r="M1399" s="151" t="s">
        <v>18328</v>
      </c>
      <c r="N1399" s="151" t="s">
        <v>12366</v>
      </c>
      <c r="O1399" s="151"/>
      <c r="P1399" s="151"/>
      <c r="Q1399" s="151"/>
      <c r="R1399" s="151"/>
      <c r="S1399" s="151"/>
      <c r="T1399" s="151"/>
      <c r="U1399" s="151"/>
    </row>
    <row r="1400" spans="2:21">
      <c r="B1400" s="151">
        <v>6512</v>
      </c>
      <c r="C1400" s="151" t="s">
        <v>15174</v>
      </c>
      <c r="D1400" s="151" t="s">
        <v>15174</v>
      </c>
      <c r="E1400" s="151"/>
      <c r="F1400" s="152" t="s">
        <v>15438</v>
      </c>
      <c r="G1400" s="151" t="s">
        <v>15283</v>
      </c>
      <c r="H1400" s="151"/>
      <c r="I1400" s="151" t="b">
        <v>1</v>
      </c>
      <c r="J1400" s="151" t="b">
        <v>0</v>
      </c>
      <c r="K1400" s="151" t="b">
        <v>1</v>
      </c>
      <c r="L1400" s="153" t="s">
        <v>12592</v>
      </c>
      <c r="M1400" s="151" t="s">
        <v>18328</v>
      </c>
      <c r="N1400" s="151" t="s">
        <v>12366</v>
      </c>
      <c r="O1400" s="151"/>
      <c r="P1400" s="151"/>
      <c r="Q1400" s="151"/>
      <c r="R1400" s="151"/>
      <c r="S1400" s="151"/>
      <c r="T1400" s="151"/>
      <c r="U1400" s="151"/>
    </row>
    <row r="1401" spans="2:21">
      <c r="B1401" s="151">
        <v>6513</v>
      </c>
      <c r="C1401" s="151" t="s">
        <v>15174</v>
      </c>
      <c r="D1401" s="151" t="s">
        <v>15174</v>
      </c>
      <c r="E1401" s="151"/>
      <c r="F1401" s="152" t="s">
        <v>15439</v>
      </c>
      <c r="G1401" s="151" t="s">
        <v>15283</v>
      </c>
      <c r="H1401" s="151"/>
      <c r="I1401" s="151" t="b">
        <v>1</v>
      </c>
      <c r="J1401" s="151" t="b">
        <v>0</v>
      </c>
      <c r="K1401" s="151" t="b">
        <v>1</v>
      </c>
      <c r="L1401" s="153" t="s">
        <v>12592</v>
      </c>
      <c r="M1401" s="151" t="s">
        <v>18328</v>
      </c>
      <c r="N1401" s="151" t="s">
        <v>12366</v>
      </c>
      <c r="O1401" s="151"/>
      <c r="P1401" s="151"/>
      <c r="Q1401" s="151"/>
      <c r="R1401" s="151"/>
      <c r="S1401" s="151"/>
      <c r="T1401" s="151"/>
      <c r="U1401" s="151"/>
    </row>
    <row r="1402" spans="2:21">
      <c r="B1402" s="151">
        <v>6514</v>
      </c>
      <c r="C1402" s="151" t="s">
        <v>15174</v>
      </c>
      <c r="D1402" s="151" t="s">
        <v>15174</v>
      </c>
      <c r="E1402" s="151"/>
      <c r="F1402" s="152" t="s">
        <v>15440</v>
      </c>
      <c r="G1402" s="151" t="s">
        <v>15283</v>
      </c>
      <c r="H1402" s="151"/>
      <c r="I1402" s="151" t="b">
        <v>1</v>
      </c>
      <c r="J1402" s="151" t="b">
        <v>0</v>
      </c>
      <c r="K1402" s="151" t="b">
        <v>1</v>
      </c>
      <c r="L1402" s="153" t="s">
        <v>12592</v>
      </c>
      <c r="M1402" s="151" t="s">
        <v>18328</v>
      </c>
      <c r="N1402" s="151" t="s">
        <v>12366</v>
      </c>
      <c r="O1402" s="151"/>
      <c r="P1402" s="151"/>
      <c r="Q1402" s="151"/>
      <c r="R1402" s="151"/>
      <c r="S1402" s="151"/>
      <c r="T1402" s="151"/>
      <c r="U1402" s="151"/>
    </row>
    <row r="1403" spans="2:21">
      <c r="B1403" s="151">
        <v>6515</v>
      </c>
      <c r="C1403" s="151" t="s">
        <v>15174</v>
      </c>
      <c r="D1403" s="151" t="s">
        <v>15174</v>
      </c>
      <c r="E1403" s="151"/>
      <c r="F1403" s="152" t="s">
        <v>15441</v>
      </c>
      <c r="G1403" s="151" t="s">
        <v>15283</v>
      </c>
      <c r="H1403" s="151"/>
      <c r="I1403" s="151" t="b">
        <v>1</v>
      </c>
      <c r="J1403" s="151" t="b">
        <v>0</v>
      </c>
      <c r="K1403" s="151" t="b">
        <v>1</v>
      </c>
      <c r="L1403" s="153" t="s">
        <v>12592</v>
      </c>
      <c r="M1403" s="151" t="s">
        <v>18328</v>
      </c>
      <c r="N1403" s="151" t="s">
        <v>12366</v>
      </c>
      <c r="O1403" s="151"/>
      <c r="P1403" s="151"/>
      <c r="Q1403" s="151"/>
      <c r="R1403" s="151"/>
      <c r="S1403" s="151"/>
      <c r="T1403" s="151"/>
      <c r="U1403" s="151"/>
    </row>
    <row r="1404" spans="2:21">
      <c r="B1404" s="151">
        <v>6516</v>
      </c>
      <c r="C1404" s="151" t="s">
        <v>15174</v>
      </c>
      <c r="D1404" s="151" t="s">
        <v>15174</v>
      </c>
      <c r="E1404" s="151"/>
      <c r="F1404" s="152" t="s">
        <v>15442</v>
      </c>
      <c r="G1404" s="151" t="s">
        <v>15283</v>
      </c>
      <c r="H1404" s="151"/>
      <c r="I1404" s="151" t="b">
        <v>1</v>
      </c>
      <c r="J1404" s="151" t="b">
        <v>0</v>
      </c>
      <c r="K1404" s="151" t="b">
        <v>1</v>
      </c>
      <c r="L1404" s="153" t="s">
        <v>12592</v>
      </c>
      <c r="M1404" s="151" t="s">
        <v>18328</v>
      </c>
      <c r="N1404" s="151" t="s">
        <v>12366</v>
      </c>
      <c r="O1404" s="151"/>
      <c r="P1404" s="151"/>
      <c r="Q1404" s="151"/>
      <c r="R1404" s="151"/>
      <c r="S1404" s="151"/>
      <c r="T1404" s="151"/>
      <c r="U1404" s="151"/>
    </row>
    <row r="1405" spans="2:21">
      <c r="B1405" s="151">
        <v>6517</v>
      </c>
      <c r="C1405" s="151" t="s">
        <v>15174</v>
      </c>
      <c r="D1405" s="151" t="s">
        <v>15174</v>
      </c>
      <c r="E1405" s="151"/>
      <c r="F1405" s="152" t="s">
        <v>15443</v>
      </c>
      <c r="G1405" s="151" t="s">
        <v>15283</v>
      </c>
      <c r="H1405" s="151"/>
      <c r="I1405" s="151" t="b">
        <v>1</v>
      </c>
      <c r="J1405" s="151" t="b">
        <v>0</v>
      </c>
      <c r="K1405" s="151" t="b">
        <v>1</v>
      </c>
      <c r="L1405" s="153" t="s">
        <v>12592</v>
      </c>
      <c r="M1405" s="151" t="s">
        <v>18328</v>
      </c>
      <c r="N1405" s="151" t="s">
        <v>12366</v>
      </c>
      <c r="O1405" s="151"/>
      <c r="P1405" s="151"/>
      <c r="Q1405" s="151"/>
      <c r="R1405" s="151"/>
      <c r="S1405" s="151"/>
      <c r="T1405" s="151"/>
      <c r="U1405" s="151"/>
    </row>
    <row r="1406" spans="2:21">
      <c r="B1406" s="151">
        <v>6518</v>
      </c>
      <c r="C1406" s="151" t="s">
        <v>15174</v>
      </c>
      <c r="D1406" s="151" t="s">
        <v>15174</v>
      </c>
      <c r="E1406" s="151"/>
      <c r="F1406" s="152" t="s">
        <v>15444</v>
      </c>
      <c r="G1406" s="151" t="s">
        <v>15283</v>
      </c>
      <c r="H1406" s="151"/>
      <c r="I1406" s="151" t="b">
        <v>1</v>
      </c>
      <c r="J1406" s="151" t="b">
        <v>0</v>
      </c>
      <c r="K1406" s="151" t="b">
        <v>1</v>
      </c>
      <c r="L1406" s="153" t="s">
        <v>12592</v>
      </c>
      <c r="M1406" s="151" t="s">
        <v>18328</v>
      </c>
      <c r="N1406" s="151" t="s">
        <v>12366</v>
      </c>
      <c r="O1406" s="151"/>
      <c r="P1406" s="151"/>
      <c r="Q1406" s="151"/>
      <c r="R1406" s="151"/>
      <c r="S1406" s="151"/>
      <c r="T1406" s="151"/>
      <c r="U1406" s="151"/>
    </row>
    <row r="1407" spans="2:21">
      <c r="B1407" s="151">
        <v>6519</v>
      </c>
      <c r="C1407" s="151" t="s">
        <v>15174</v>
      </c>
      <c r="D1407" s="151" t="s">
        <v>15174</v>
      </c>
      <c r="E1407" s="151"/>
      <c r="F1407" s="152" t="s">
        <v>15445</v>
      </c>
      <c r="G1407" s="151" t="s">
        <v>15283</v>
      </c>
      <c r="H1407" s="151"/>
      <c r="I1407" s="151" t="b">
        <v>1</v>
      </c>
      <c r="J1407" s="151" t="b">
        <v>0</v>
      </c>
      <c r="K1407" s="151" t="b">
        <v>1</v>
      </c>
      <c r="L1407" s="153" t="s">
        <v>12592</v>
      </c>
      <c r="M1407" s="151" t="s">
        <v>18328</v>
      </c>
      <c r="N1407" s="151" t="s">
        <v>12366</v>
      </c>
      <c r="O1407" s="151"/>
      <c r="P1407" s="151"/>
      <c r="Q1407" s="151"/>
      <c r="R1407" s="151"/>
      <c r="S1407" s="151"/>
      <c r="T1407" s="151"/>
      <c r="U1407" s="151"/>
    </row>
    <row r="1408" spans="2:21">
      <c r="B1408" s="151">
        <v>6520</v>
      </c>
      <c r="C1408" s="151" t="s">
        <v>15174</v>
      </c>
      <c r="D1408" s="151" t="s">
        <v>15174</v>
      </c>
      <c r="E1408" s="151"/>
      <c r="F1408" s="152" t="s">
        <v>12391</v>
      </c>
      <c r="G1408" s="151" t="s">
        <v>15283</v>
      </c>
      <c r="H1408" s="151"/>
      <c r="I1408" s="151" t="b">
        <v>1</v>
      </c>
      <c r="J1408" s="151" t="b">
        <v>0</v>
      </c>
      <c r="K1408" s="151" t="b">
        <v>1</v>
      </c>
      <c r="L1408" s="153" t="s">
        <v>12592</v>
      </c>
      <c r="M1408" s="151" t="s">
        <v>18328</v>
      </c>
      <c r="N1408" s="151" t="s">
        <v>12366</v>
      </c>
      <c r="O1408" s="151"/>
      <c r="P1408" s="151"/>
      <c r="Q1408" s="151"/>
      <c r="R1408" s="151"/>
      <c r="S1408" s="151"/>
      <c r="T1408" s="151"/>
      <c r="U1408" s="151"/>
    </row>
    <row r="1409" spans="2:21">
      <c r="B1409" s="151">
        <v>6521</v>
      </c>
      <c r="C1409" s="151" t="s">
        <v>15174</v>
      </c>
      <c r="D1409" s="151" t="s">
        <v>15174</v>
      </c>
      <c r="E1409" s="151"/>
      <c r="F1409" s="152" t="s">
        <v>12392</v>
      </c>
      <c r="G1409" s="151" t="s">
        <v>15283</v>
      </c>
      <c r="H1409" s="151"/>
      <c r="I1409" s="151" t="b">
        <v>1</v>
      </c>
      <c r="J1409" s="151" t="b">
        <v>0</v>
      </c>
      <c r="K1409" s="151" t="b">
        <v>1</v>
      </c>
      <c r="L1409" s="153" t="s">
        <v>12592</v>
      </c>
      <c r="M1409" s="151"/>
      <c r="N1409" s="151"/>
      <c r="O1409" s="151"/>
      <c r="P1409" s="151"/>
      <c r="Q1409" s="151"/>
      <c r="R1409" s="151"/>
      <c r="S1409" s="151"/>
      <c r="T1409" s="151"/>
      <c r="U1409" s="151"/>
    </row>
    <row r="1410" spans="2:21">
      <c r="B1410" s="151">
        <v>6522</v>
      </c>
      <c r="C1410" s="151" t="s">
        <v>15174</v>
      </c>
      <c r="D1410" s="151" t="s">
        <v>15174</v>
      </c>
      <c r="E1410" s="151"/>
      <c r="F1410" s="152" t="s">
        <v>12393</v>
      </c>
      <c r="G1410" s="151" t="s">
        <v>15283</v>
      </c>
      <c r="H1410" s="151"/>
      <c r="I1410" s="151" t="b">
        <v>1</v>
      </c>
      <c r="J1410" s="151" t="b">
        <v>0</v>
      </c>
      <c r="K1410" s="151" t="b">
        <v>1</v>
      </c>
      <c r="L1410" s="153" t="s">
        <v>12592</v>
      </c>
      <c r="M1410" s="151"/>
      <c r="N1410" s="151"/>
      <c r="O1410" s="151"/>
      <c r="P1410" s="151"/>
      <c r="Q1410" s="151"/>
      <c r="R1410" s="151"/>
      <c r="S1410" s="151"/>
      <c r="T1410" s="151"/>
      <c r="U1410" s="151"/>
    </row>
    <row r="1411" spans="2:21">
      <c r="B1411" s="151">
        <v>6523</v>
      </c>
      <c r="C1411" s="151" t="s">
        <v>15174</v>
      </c>
      <c r="D1411" s="151" t="s">
        <v>15174</v>
      </c>
      <c r="E1411" s="151"/>
      <c r="F1411" s="152" t="s">
        <v>12521</v>
      </c>
      <c r="G1411" s="151" t="s">
        <v>15283</v>
      </c>
      <c r="H1411" s="151"/>
      <c r="I1411" s="151" t="b">
        <v>1</v>
      </c>
      <c r="J1411" s="151" t="b">
        <v>0</v>
      </c>
      <c r="K1411" s="151" t="b">
        <v>1</v>
      </c>
      <c r="L1411" s="153" t="s">
        <v>12592</v>
      </c>
      <c r="M1411" s="151"/>
      <c r="N1411" s="151"/>
      <c r="O1411" s="151"/>
      <c r="P1411" s="151"/>
      <c r="Q1411" s="151"/>
      <c r="R1411" s="151"/>
      <c r="S1411" s="151"/>
      <c r="T1411" s="151"/>
      <c r="U1411" s="151"/>
    </row>
    <row r="1412" spans="2:21">
      <c r="B1412" s="151">
        <v>6524</v>
      </c>
      <c r="C1412" s="151" t="s">
        <v>15174</v>
      </c>
      <c r="D1412" s="151" t="s">
        <v>15174</v>
      </c>
      <c r="E1412" s="151"/>
      <c r="F1412" s="152" t="s">
        <v>12522</v>
      </c>
      <c r="G1412" s="151" t="s">
        <v>15283</v>
      </c>
      <c r="H1412" s="151"/>
      <c r="I1412" s="151" t="b">
        <v>1</v>
      </c>
      <c r="J1412" s="151" t="b">
        <v>0</v>
      </c>
      <c r="K1412" s="151" t="b">
        <v>1</v>
      </c>
      <c r="L1412" s="153" t="s">
        <v>12592</v>
      </c>
      <c r="M1412" s="151"/>
      <c r="N1412" s="151"/>
      <c r="O1412" s="151"/>
      <c r="P1412" s="151"/>
      <c r="Q1412" s="151"/>
      <c r="R1412" s="151"/>
      <c r="S1412" s="151"/>
      <c r="T1412" s="151"/>
      <c r="U1412" s="151"/>
    </row>
    <row r="1413" spans="2:21">
      <c r="B1413" s="151">
        <v>6525</v>
      </c>
      <c r="C1413" s="151" t="s">
        <v>15174</v>
      </c>
      <c r="D1413" s="151" t="s">
        <v>15174</v>
      </c>
      <c r="E1413" s="151"/>
      <c r="F1413" s="152" t="s">
        <v>12523</v>
      </c>
      <c r="G1413" s="151" t="s">
        <v>15283</v>
      </c>
      <c r="H1413" s="151"/>
      <c r="I1413" s="151" t="b">
        <v>1</v>
      </c>
      <c r="J1413" s="151" t="b">
        <v>0</v>
      </c>
      <c r="K1413" s="151" t="b">
        <v>1</v>
      </c>
      <c r="L1413" s="153" t="s">
        <v>12592</v>
      </c>
      <c r="M1413" s="151"/>
      <c r="N1413" s="151"/>
      <c r="O1413" s="151"/>
      <c r="P1413" s="151"/>
      <c r="Q1413" s="151"/>
      <c r="R1413" s="151"/>
      <c r="S1413" s="151"/>
      <c r="T1413" s="151"/>
      <c r="U1413" s="151"/>
    </row>
    <row r="1414" spans="2:21">
      <c r="B1414" s="151">
        <v>6526</v>
      </c>
      <c r="C1414" s="151" t="s">
        <v>15174</v>
      </c>
      <c r="D1414" s="151" t="s">
        <v>15174</v>
      </c>
      <c r="E1414" s="151"/>
      <c r="F1414" s="152" t="s">
        <v>12524</v>
      </c>
      <c r="G1414" s="151" t="s">
        <v>15283</v>
      </c>
      <c r="H1414" s="151"/>
      <c r="I1414" s="151" t="b">
        <v>1</v>
      </c>
      <c r="J1414" s="151" t="b">
        <v>0</v>
      </c>
      <c r="K1414" s="151" t="b">
        <v>1</v>
      </c>
      <c r="L1414" s="153" t="s">
        <v>12592</v>
      </c>
      <c r="M1414" s="151"/>
      <c r="N1414" s="151"/>
      <c r="O1414" s="151"/>
      <c r="P1414" s="151"/>
      <c r="Q1414" s="151"/>
      <c r="R1414" s="151"/>
      <c r="S1414" s="151"/>
      <c r="T1414" s="151"/>
      <c r="U1414" s="151"/>
    </row>
    <row r="1415" spans="2:21">
      <c r="B1415" s="151">
        <v>6527</v>
      </c>
      <c r="C1415" s="151" t="s">
        <v>15174</v>
      </c>
      <c r="D1415" s="151" t="s">
        <v>15174</v>
      </c>
      <c r="E1415" s="151"/>
      <c r="F1415" s="152" t="s">
        <v>12525</v>
      </c>
      <c r="G1415" s="151" t="s">
        <v>15283</v>
      </c>
      <c r="H1415" s="151"/>
      <c r="I1415" s="151" t="b">
        <v>1</v>
      </c>
      <c r="J1415" s="151" t="b">
        <v>0</v>
      </c>
      <c r="K1415" s="151" t="b">
        <v>1</v>
      </c>
      <c r="L1415" s="153" t="s">
        <v>12592</v>
      </c>
      <c r="M1415" s="151"/>
      <c r="N1415" s="151"/>
      <c r="O1415" s="151"/>
      <c r="P1415" s="151"/>
      <c r="Q1415" s="151"/>
      <c r="R1415" s="151"/>
      <c r="S1415" s="151"/>
      <c r="T1415" s="151"/>
      <c r="U1415" s="151"/>
    </row>
    <row r="1416" spans="2:21">
      <c r="B1416" s="151">
        <v>6528</v>
      </c>
      <c r="C1416" s="151" t="s">
        <v>15174</v>
      </c>
      <c r="D1416" s="151" t="s">
        <v>15174</v>
      </c>
      <c r="E1416" s="151"/>
      <c r="F1416" s="152" t="s">
        <v>12526</v>
      </c>
      <c r="G1416" s="151" t="s">
        <v>15283</v>
      </c>
      <c r="H1416" s="151"/>
      <c r="I1416" s="151" t="b">
        <v>1</v>
      </c>
      <c r="J1416" s="151" t="b">
        <v>0</v>
      </c>
      <c r="K1416" s="151" t="b">
        <v>1</v>
      </c>
      <c r="L1416" s="153" t="s">
        <v>12592</v>
      </c>
      <c r="M1416" s="151"/>
      <c r="N1416" s="151"/>
      <c r="O1416" s="151"/>
      <c r="P1416" s="151"/>
      <c r="Q1416" s="151"/>
      <c r="R1416" s="151"/>
      <c r="S1416" s="151"/>
      <c r="T1416" s="151"/>
      <c r="U1416" s="151"/>
    </row>
    <row r="1417" spans="2:21">
      <c r="B1417" s="151">
        <v>6529</v>
      </c>
      <c r="C1417" s="151" t="s">
        <v>15174</v>
      </c>
      <c r="D1417" s="151" t="s">
        <v>15174</v>
      </c>
      <c r="E1417" s="151"/>
      <c r="F1417" s="152" t="s">
        <v>12527</v>
      </c>
      <c r="G1417" s="151" t="s">
        <v>15283</v>
      </c>
      <c r="H1417" s="151"/>
      <c r="I1417" s="151" t="b">
        <v>1</v>
      </c>
      <c r="J1417" s="151" t="b">
        <v>0</v>
      </c>
      <c r="K1417" s="151" t="b">
        <v>1</v>
      </c>
      <c r="L1417" s="153" t="s">
        <v>12592</v>
      </c>
      <c r="M1417" s="151"/>
      <c r="N1417" s="151"/>
      <c r="O1417" s="151"/>
      <c r="P1417" s="151"/>
      <c r="Q1417" s="151"/>
      <c r="R1417" s="151"/>
      <c r="S1417" s="151"/>
      <c r="T1417" s="151"/>
      <c r="U1417" s="151"/>
    </row>
    <row r="1418" spans="2:21">
      <c r="B1418" s="151">
        <v>6530</v>
      </c>
      <c r="C1418" s="151" t="s">
        <v>15174</v>
      </c>
      <c r="D1418" s="151" t="s">
        <v>15174</v>
      </c>
      <c r="E1418" s="151"/>
      <c r="F1418" s="152" t="s">
        <v>12528</v>
      </c>
      <c r="G1418" s="151" t="s">
        <v>15283</v>
      </c>
      <c r="H1418" s="151"/>
      <c r="I1418" s="151" t="b">
        <v>1</v>
      </c>
      <c r="J1418" s="151" t="b">
        <v>0</v>
      </c>
      <c r="K1418" s="151" t="b">
        <v>1</v>
      </c>
      <c r="L1418" s="153" t="s">
        <v>12592</v>
      </c>
      <c r="M1418" s="151"/>
      <c r="N1418" s="151"/>
      <c r="O1418" s="151"/>
      <c r="P1418" s="151"/>
      <c r="Q1418" s="151"/>
      <c r="R1418" s="151"/>
      <c r="S1418" s="151"/>
      <c r="T1418" s="151"/>
      <c r="U1418" s="151"/>
    </row>
    <row r="1419" spans="2:21">
      <c r="B1419" s="151">
        <v>6531</v>
      </c>
      <c r="C1419" s="151" t="s">
        <v>15174</v>
      </c>
      <c r="D1419" s="151" t="s">
        <v>15174</v>
      </c>
      <c r="E1419" s="151"/>
      <c r="F1419" s="152" t="s">
        <v>12529</v>
      </c>
      <c r="G1419" s="151" t="s">
        <v>15283</v>
      </c>
      <c r="H1419" s="151"/>
      <c r="I1419" s="151" t="b">
        <v>1</v>
      </c>
      <c r="J1419" s="151" t="b">
        <v>0</v>
      </c>
      <c r="K1419" s="151" t="b">
        <v>1</v>
      </c>
      <c r="L1419" s="153" t="s">
        <v>12592</v>
      </c>
      <c r="M1419" s="151"/>
      <c r="N1419" s="151"/>
      <c r="O1419" s="151"/>
      <c r="P1419" s="151"/>
      <c r="Q1419" s="151"/>
      <c r="R1419" s="151"/>
      <c r="S1419" s="151"/>
      <c r="T1419" s="151"/>
      <c r="U1419" s="151"/>
    </row>
    <row r="1420" spans="2:21">
      <c r="B1420" s="151">
        <v>6532</v>
      </c>
      <c r="C1420" s="151" t="s">
        <v>15174</v>
      </c>
      <c r="D1420" s="151" t="s">
        <v>15174</v>
      </c>
      <c r="E1420" s="151"/>
      <c r="F1420" s="152" t="s">
        <v>12530</v>
      </c>
      <c r="G1420" s="151" t="s">
        <v>15283</v>
      </c>
      <c r="H1420" s="151"/>
      <c r="I1420" s="151" t="b">
        <v>1</v>
      </c>
      <c r="J1420" s="151" t="b">
        <v>0</v>
      </c>
      <c r="K1420" s="151" t="b">
        <v>1</v>
      </c>
      <c r="L1420" s="153" t="s">
        <v>12592</v>
      </c>
      <c r="M1420" s="151"/>
      <c r="N1420" s="151"/>
      <c r="O1420" s="151"/>
      <c r="P1420" s="151"/>
      <c r="Q1420" s="151"/>
      <c r="R1420" s="151"/>
      <c r="S1420" s="151"/>
      <c r="T1420" s="151"/>
      <c r="U1420" s="151"/>
    </row>
    <row r="1421" spans="2:21">
      <c r="B1421" s="151">
        <v>6533</v>
      </c>
      <c r="C1421" s="151" t="s">
        <v>15174</v>
      </c>
      <c r="D1421" s="151" t="s">
        <v>15174</v>
      </c>
      <c r="E1421" s="151"/>
      <c r="F1421" s="152" t="s">
        <v>12531</v>
      </c>
      <c r="G1421" s="151" t="s">
        <v>15283</v>
      </c>
      <c r="H1421" s="151"/>
      <c r="I1421" s="151" t="b">
        <v>1</v>
      </c>
      <c r="J1421" s="151" t="b">
        <v>0</v>
      </c>
      <c r="K1421" s="151" t="b">
        <v>1</v>
      </c>
      <c r="L1421" s="153" t="s">
        <v>12592</v>
      </c>
      <c r="M1421" s="151"/>
      <c r="N1421" s="151"/>
      <c r="O1421" s="151"/>
      <c r="P1421" s="151"/>
      <c r="Q1421" s="151"/>
      <c r="R1421" s="151"/>
      <c r="S1421" s="151"/>
      <c r="T1421" s="151"/>
      <c r="U1421" s="151"/>
    </row>
    <row r="1422" spans="2:21">
      <c r="B1422" s="151">
        <v>6534</v>
      </c>
      <c r="C1422" s="151" t="s">
        <v>15174</v>
      </c>
      <c r="D1422" s="151" t="s">
        <v>15174</v>
      </c>
      <c r="E1422" s="151"/>
      <c r="F1422" s="152" t="s">
        <v>12532</v>
      </c>
      <c r="G1422" s="151" t="s">
        <v>15283</v>
      </c>
      <c r="H1422" s="151"/>
      <c r="I1422" s="151" t="b">
        <v>1</v>
      </c>
      <c r="J1422" s="151" t="b">
        <v>0</v>
      </c>
      <c r="K1422" s="151" t="b">
        <v>1</v>
      </c>
      <c r="L1422" s="153" t="s">
        <v>12592</v>
      </c>
      <c r="M1422" s="151"/>
      <c r="N1422" s="151"/>
      <c r="O1422" s="151"/>
      <c r="P1422" s="151"/>
      <c r="Q1422" s="151"/>
      <c r="R1422" s="151"/>
      <c r="S1422" s="151"/>
      <c r="T1422" s="151"/>
      <c r="U1422" s="151"/>
    </row>
    <row r="1423" spans="2:21">
      <c r="B1423" s="151">
        <v>6535</v>
      </c>
      <c r="C1423" s="151" t="s">
        <v>15174</v>
      </c>
      <c r="D1423" s="151" t="s">
        <v>15174</v>
      </c>
      <c r="E1423" s="151"/>
      <c r="F1423" s="152" t="s">
        <v>12533</v>
      </c>
      <c r="G1423" s="151" t="s">
        <v>15283</v>
      </c>
      <c r="H1423" s="151"/>
      <c r="I1423" s="151" t="b">
        <v>1</v>
      </c>
      <c r="J1423" s="151" t="b">
        <v>0</v>
      </c>
      <c r="K1423" s="151" t="b">
        <v>1</v>
      </c>
      <c r="L1423" s="153" t="s">
        <v>12592</v>
      </c>
      <c r="M1423" s="151"/>
      <c r="N1423" s="151"/>
      <c r="O1423" s="151"/>
      <c r="P1423" s="151"/>
      <c r="Q1423" s="151"/>
      <c r="R1423" s="151"/>
      <c r="S1423" s="151"/>
      <c r="T1423" s="151"/>
      <c r="U1423" s="151"/>
    </row>
    <row r="1424" spans="2:21">
      <c r="B1424" s="151">
        <v>6536</v>
      </c>
      <c r="C1424" s="151" t="s">
        <v>15174</v>
      </c>
      <c r="D1424" s="151" t="s">
        <v>15174</v>
      </c>
      <c r="E1424" s="151"/>
      <c r="F1424" s="152" t="s">
        <v>12534</v>
      </c>
      <c r="G1424" s="151" t="s">
        <v>15283</v>
      </c>
      <c r="H1424" s="151"/>
      <c r="I1424" s="151" t="b">
        <v>1</v>
      </c>
      <c r="J1424" s="151" t="b">
        <v>0</v>
      </c>
      <c r="K1424" s="151" t="b">
        <v>1</v>
      </c>
      <c r="L1424" s="153" t="s">
        <v>12592</v>
      </c>
      <c r="M1424" s="151"/>
      <c r="N1424" s="151"/>
      <c r="O1424" s="151"/>
      <c r="P1424" s="151"/>
      <c r="Q1424" s="151"/>
      <c r="R1424" s="151"/>
      <c r="S1424" s="151"/>
      <c r="T1424" s="151"/>
      <c r="U1424" s="151"/>
    </row>
    <row r="1425" spans="2:21">
      <c r="B1425" s="151">
        <v>6537</v>
      </c>
      <c r="C1425" s="151" t="s">
        <v>15174</v>
      </c>
      <c r="D1425" s="151" t="s">
        <v>15174</v>
      </c>
      <c r="E1425" s="151"/>
      <c r="F1425" s="152" t="s">
        <v>12535</v>
      </c>
      <c r="G1425" s="151" t="s">
        <v>15283</v>
      </c>
      <c r="H1425" s="151"/>
      <c r="I1425" s="151" t="b">
        <v>1</v>
      </c>
      <c r="J1425" s="151" t="b">
        <v>0</v>
      </c>
      <c r="K1425" s="151" t="b">
        <v>1</v>
      </c>
      <c r="L1425" s="153" t="s">
        <v>12592</v>
      </c>
      <c r="M1425" s="151"/>
      <c r="N1425" s="151"/>
      <c r="O1425" s="151"/>
      <c r="P1425" s="151"/>
      <c r="Q1425" s="151"/>
      <c r="R1425" s="151"/>
      <c r="S1425" s="151"/>
      <c r="T1425" s="151"/>
      <c r="U1425" s="151"/>
    </row>
    <row r="1426" spans="2:21">
      <c r="B1426" s="151">
        <v>6538</v>
      </c>
      <c r="C1426" s="151" t="s">
        <v>15174</v>
      </c>
      <c r="D1426" s="151" t="s">
        <v>15174</v>
      </c>
      <c r="E1426" s="151"/>
      <c r="F1426" s="152" t="s">
        <v>12536</v>
      </c>
      <c r="G1426" s="151" t="s">
        <v>15283</v>
      </c>
      <c r="H1426" s="151"/>
      <c r="I1426" s="151" t="b">
        <v>1</v>
      </c>
      <c r="J1426" s="151" t="b">
        <v>0</v>
      </c>
      <c r="K1426" s="151" t="b">
        <v>1</v>
      </c>
      <c r="L1426" s="153" t="s">
        <v>12592</v>
      </c>
      <c r="M1426" s="151"/>
      <c r="N1426" s="151"/>
      <c r="O1426" s="151"/>
      <c r="P1426" s="151"/>
      <c r="Q1426" s="151"/>
      <c r="R1426" s="151"/>
      <c r="S1426" s="151"/>
      <c r="T1426" s="151"/>
      <c r="U1426" s="151"/>
    </row>
    <row r="1427" spans="2:21">
      <c r="B1427" s="151">
        <v>6539</v>
      </c>
      <c r="C1427" s="151" t="s">
        <v>15174</v>
      </c>
      <c r="D1427" s="151" t="s">
        <v>15174</v>
      </c>
      <c r="E1427" s="151"/>
      <c r="F1427" s="152" t="s">
        <v>12394</v>
      </c>
      <c r="G1427" s="151" t="s">
        <v>15283</v>
      </c>
      <c r="H1427" s="151"/>
      <c r="I1427" s="151" t="b">
        <v>1</v>
      </c>
      <c r="J1427" s="151" t="b">
        <v>0</v>
      </c>
      <c r="K1427" s="151" t="b">
        <v>1</v>
      </c>
      <c r="L1427" s="153" t="s">
        <v>12592</v>
      </c>
      <c r="M1427" s="151"/>
      <c r="N1427" s="151"/>
      <c r="O1427" s="151"/>
      <c r="P1427" s="151"/>
      <c r="Q1427" s="151"/>
      <c r="R1427" s="151"/>
      <c r="S1427" s="151"/>
      <c r="T1427" s="151"/>
      <c r="U1427" s="151"/>
    </row>
    <row r="1428" spans="2:21">
      <c r="B1428" s="151">
        <v>6540</v>
      </c>
      <c r="C1428" s="151" t="s">
        <v>15174</v>
      </c>
      <c r="D1428" s="151" t="s">
        <v>15174</v>
      </c>
      <c r="E1428" s="151"/>
      <c r="F1428" s="152" t="s">
        <v>12395</v>
      </c>
      <c r="G1428" s="151" t="s">
        <v>15283</v>
      </c>
      <c r="H1428" s="151"/>
      <c r="I1428" s="151" t="b">
        <v>1</v>
      </c>
      <c r="J1428" s="151" t="b">
        <v>0</v>
      </c>
      <c r="K1428" s="151" t="b">
        <v>1</v>
      </c>
      <c r="L1428" s="153" t="s">
        <v>12592</v>
      </c>
      <c r="M1428" s="151"/>
      <c r="N1428" s="151"/>
      <c r="O1428" s="151"/>
      <c r="P1428" s="151"/>
      <c r="Q1428" s="151"/>
      <c r="R1428" s="151"/>
      <c r="S1428" s="151"/>
      <c r="T1428" s="151"/>
      <c r="U1428" s="151"/>
    </row>
    <row r="1429" spans="2:21">
      <c r="B1429" s="151">
        <v>6541</v>
      </c>
      <c r="C1429" s="151" t="s">
        <v>15174</v>
      </c>
      <c r="D1429" s="151" t="s">
        <v>15174</v>
      </c>
      <c r="E1429" s="151"/>
      <c r="F1429" s="152" t="s">
        <v>12396</v>
      </c>
      <c r="G1429" s="151" t="s">
        <v>15283</v>
      </c>
      <c r="H1429" s="151"/>
      <c r="I1429" s="151" t="b">
        <v>1</v>
      </c>
      <c r="J1429" s="151" t="b">
        <v>0</v>
      </c>
      <c r="K1429" s="151" t="b">
        <v>1</v>
      </c>
      <c r="L1429" s="153" t="s">
        <v>12592</v>
      </c>
      <c r="M1429" s="151"/>
      <c r="N1429" s="151"/>
      <c r="O1429" s="151"/>
      <c r="P1429" s="151"/>
      <c r="Q1429" s="151"/>
      <c r="R1429" s="151"/>
      <c r="S1429" s="151"/>
      <c r="T1429" s="151"/>
      <c r="U1429" s="151"/>
    </row>
    <row r="1430" spans="2:21">
      <c r="B1430" s="151">
        <v>6542</v>
      </c>
      <c r="C1430" s="151" t="s">
        <v>15174</v>
      </c>
      <c r="D1430" s="151" t="s">
        <v>15174</v>
      </c>
      <c r="E1430" s="151"/>
      <c r="F1430" s="152" t="s">
        <v>12397</v>
      </c>
      <c r="G1430" s="151" t="s">
        <v>15283</v>
      </c>
      <c r="H1430" s="151"/>
      <c r="I1430" s="151" t="b">
        <v>1</v>
      </c>
      <c r="J1430" s="151" t="b">
        <v>0</v>
      </c>
      <c r="K1430" s="151" t="b">
        <v>1</v>
      </c>
      <c r="L1430" s="153" t="s">
        <v>12592</v>
      </c>
      <c r="M1430" s="151"/>
      <c r="N1430" s="151"/>
      <c r="O1430" s="151"/>
      <c r="P1430" s="151"/>
      <c r="Q1430" s="151"/>
      <c r="R1430" s="151"/>
      <c r="S1430" s="151"/>
      <c r="T1430" s="151"/>
      <c r="U1430" s="151"/>
    </row>
    <row r="1431" spans="2:21">
      <c r="B1431" s="151">
        <v>6543</v>
      </c>
      <c r="C1431" s="151" t="s">
        <v>15174</v>
      </c>
      <c r="D1431" s="151" t="s">
        <v>15174</v>
      </c>
      <c r="E1431" s="151"/>
      <c r="F1431" s="152" t="s">
        <v>12398</v>
      </c>
      <c r="G1431" s="151" t="s">
        <v>15283</v>
      </c>
      <c r="H1431" s="151"/>
      <c r="I1431" s="151" t="b">
        <v>1</v>
      </c>
      <c r="J1431" s="151" t="b">
        <v>0</v>
      </c>
      <c r="K1431" s="151" t="b">
        <v>1</v>
      </c>
      <c r="L1431" s="153" t="s">
        <v>12592</v>
      </c>
      <c r="M1431" s="151"/>
      <c r="N1431" s="151"/>
      <c r="O1431" s="151"/>
      <c r="P1431" s="151"/>
      <c r="Q1431" s="151"/>
      <c r="R1431" s="151"/>
      <c r="S1431" s="151"/>
      <c r="T1431" s="151"/>
      <c r="U1431" s="151"/>
    </row>
    <row r="1432" spans="2:21">
      <c r="B1432" s="151">
        <v>6551</v>
      </c>
      <c r="C1432" s="151" t="s">
        <v>15174</v>
      </c>
      <c r="D1432" s="151" t="s">
        <v>15174</v>
      </c>
      <c r="E1432" s="151"/>
      <c r="F1432" s="152" t="s">
        <v>15446</v>
      </c>
      <c r="G1432" s="151" t="s">
        <v>15201</v>
      </c>
      <c r="H1432" s="151"/>
      <c r="I1432" s="151">
        <v>60</v>
      </c>
      <c r="J1432" s="151">
        <v>-60</v>
      </c>
      <c r="K1432" s="151">
        <v>0</v>
      </c>
      <c r="L1432" s="153" t="s">
        <v>15447</v>
      </c>
      <c r="M1432" s="151" t="s">
        <v>18328</v>
      </c>
      <c r="N1432" s="151" t="s">
        <v>12366</v>
      </c>
      <c r="O1432" s="151" t="s">
        <v>12386</v>
      </c>
      <c r="P1432" s="151"/>
      <c r="Q1432" s="151"/>
      <c r="R1432" s="151"/>
      <c r="S1432" s="151"/>
      <c r="T1432" s="151"/>
      <c r="U1432" s="151"/>
    </row>
    <row r="1433" spans="2:21">
      <c r="B1433" s="151">
        <v>6552</v>
      </c>
      <c r="C1433" s="151" t="s">
        <v>15174</v>
      </c>
      <c r="D1433" s="151" t="s">
        <v>15174</v>
      </c>
      <c r="E1433" s="151"/>
      <c r="F1433" s="152" t="s">
        <v>15448</v>
      </c>
      <c r="G1433" s="151" t="s">
        <v>15201</v>
      </c>
      <c r="H1433" s="151"/>
      <c r="I1433" s="151">
        <v>60</v>
      </c>
      <c r="J1433" s="151">
        <v>-60</v>
      </c>
      <c r="K1433" s="151">
        <v>0</v>
      </c>
      <c r="L1433" s="153" t="s">
        <v>15449</v>
      </c>
      <c r="M1433" s="151" t="s">
        <v>18328</v>
      </c>
      <c r="N1433" s="151" t="s">
        <v>12366</v>
      </c>
      <c r="O1433" s="151" t="s">
        <v>12386</v>
      </c>
      <c r="P1433" s="151"/>
      <c r="Q1433" s="151"/>
      <c r="R1433" s="151"/>
      <c r="S1433" s="151"/>
      <c r="T1433" s="151"/>
      <c r="U1433" s="151"/>
    </row>
    <row r="1434" spans="2:21">
      <c r="B1434" s="151">
        <v>6553</v>
      </c>
      <c r="C1434" s="151" t="s">
        <v>15174</v>
      </c>
      <c r="D1434" s="151" t="s">
        <v>15174</v>
      </c>
      <c r="E1434" s="151"/>
      <c r="F1434" s="152" t="s">
        <v>15450</v>
      </c>
      <c r="G1434" s="151" t="s">
        <v>15201</v>
      </c>
      <c r="H1434" s="151"/>
      <c r="I1434" s="151">
        <v>60</v>
      </c>
      <c r="J1434" s="151">
        <v>-60</v>
      </c>
      <c r="K1434" s="151">
        <v>0</v>
      </c>
      <c r="L1434" s="153" t="s">
        <v>15451</v>
      </c>
      <c r="M1434" s="151" t="s">
        <v>18328</v>
      </c>
      <c r="N1434" s="151" t="s">
        <v>12366</v>
      </c>
      <c r="O1434" s="151" t="s">
        <v>12386</v>
      </c>
      <c r="P1434" s="151"/>
      <c r="Q1434" s="151"/>
      <c r="R1434" s="151"/>
      <c r="S1434" s="151"/>
      <c r="T1434" s="151"/>
      <c r="U1434" s="151"/>
    </row>
    <row r="1435" spans="2:21">
      <c r="B1435" s="151">
        <v>6554</v>
      </c>
      <c r="C1435" s="151" t="s">
        <v>15174</v>
      </c>
      <c r="D1435" s="151" t="s">
        <v>15174</v>
      </c>
      <c r="E1435" s="151"/>
      <c r="F1435" s="152" t="s">
        <v>15452</v>
      </c>
      <c r="G1435" s="151" t="s">
        <v>15201</v>
      </c>
      <c r="H1435" s="151"/>
      <c r="I1435" s="151">
        <v>60</v>
      </c>
      <c r="J1435" s="151">
        <v>-60</v>
      </c>
      <c r="K1435" s="151">
        <v>0</v>
      </c>
      <c r="L1435" s="153" t="s">
        <v>15453</v>
      </c>
      <c r="M1435" s="151" t="s">
        <v>18328</v>
      </c>
      <c r="N1435" s="151" t="s">
        <v>12366</v>
      </c>
      <c r="O1435" s="151" t="s">
        <v>12386</v>
      </c>
      <c r="P1435" s="151"/>
      <c r="Q1435" s="151"/>
      <c r="R1435" s="151"/>
      <c r="S1435" s="151"/>
      <c r="T1435" s="151"/>
      <c r="U1435" s="151"/>
    </row>
    <row r="1436" spans="2:21">
      <c r="B1436" s="151">
        <v>6555</v>
      </c>
      <c r="C1436" s="151" t="s">
        <v>15174</v>
      </c>
      <c r="D1436" s="151" t="s">
        <v>15174</v>
      </c>
      <c r="E1436" s="151"/>
      <c r="F1436" s="152" t="s">
        <v>15454</v>
      </c>
      <c r="G1436" s="151" t="s">
        <v>15201</v>
      </c>
      <c r="H1436" s="151"/>
      <c r="I1436" s="151">
        <v>60</v>
      </c>
      <c r="J1436" s="151">
        <v>-60</v>
      </c>
      <c r="K1436" s="151">
        <v>0</v>
      </c>
      <c r="L1436" s="153" t="s">
        <v>15455</v>
      </c>
      <c r="M1436" s="151" t="s">
        <v>18328</v>
      </c>
      <c r="N1436" s="151" t="s">
        <v>12366</v>
      </c>
      <c r="O1436" s="151" t="s">
        <v>12386</v>
      </c>
      <c r="P1436" s="151"/>
      <c r="Q1436" s="151"/>
      <c r="R1436" s="151"/>
      <c r="S1436" s="151"/>
      <c r="T1436" s="151"/>
      <c r="U1436" s="151"/>
    </row>
    <row r="1437" spans="2:21">
      <c r="B1437" s="151">
        <v>6556</v>
      </c>
      <c r="C1437" s="151" t="s">
        <v>15174</v>
      </c>
      <c r="D1437" s="151" t="s">
        <v>15174</v>
      </c>
      <c r="E1437" s="151"/>
      <c r="F1437" s="152" t="s">
        <v>15456</v>
      </c>
      <c r="G1437" s="151" t="s">
        <v>15201</v>
      </c>
      <c r="H1437" s="151"/>
      <c r="I1437" s="151">
        <v>60</v>
      </c>
      <c r="J1437" s="151">
        <v>-60</v>
      </c>
      <c r="K1437" s="151">
        <v>0</v>
      </c>
      <c r="L1437" s="153" t="s">
        <v>15457</v>
      </c>
      <c r="M1437" s="151" t="s">
        <v>18328</v>
      </c>
      <c r="N1437" s="151" t="s">
        <v>12366</v>
      </c>
      <c r="O1437" s="151" t="s">
        <v>12386</v>
      </c>
      <c r="P1437" s="151"/>
      <c r="Q1437" s="151"/>
      <c r="R1437" s="151"/>
      <c r="S1437" s="151"/>
      <c r="T1437" s="151"/>
      <c r="U1437" s="151"/>
    </row>
    <row r="1438" spans="2:21">
      <c r="B1438" s="151">
        <v>6557</v>
      </c>
      <c r="C1438" s="151" t="s">
        <v>15174</v>
      </c>
      <c r="D1438" s="151" t="s">
        <v>15174</v>
      </c>
      <c r="E1438" s="151"/>
      <c r="F1438" s="152" t="s">
        <v>15458</v>
      </c>
      <c r="G1438" s="151" t="s">
        <v>15201</v>
      </c>
      <c r="H1438" s="151"/>
      <c r="I1438" s="151">
        <v>60</v>
      </c>
      <c r="J1438" s="151">
        <v>-60</v>
      </c>
      <c r="K1438" s="151">
        <v>0</v>
      </c>
      <c r="L1438" s="153" t="s">
        <v>15459</v>
      </c>
      <c r="M1438" s="151" t="s">
        <v>18328</v>
      </c>
      <c r="N1438" s="151" t="s">
        <v>12366</v>
      </c>
      <c r="O1438" s="151" t="s">
        <v>12386</v>
      </c>
      <c r="P1438" s="151"/>
      <c r="Q1438" s="151"/>
      <c r="R1438" s="151"/>
      <c r="S1438" s="151"/>
      <c r="T1438" s="151"/>
      <c r="U1438" s="151"/>
    </row>
    <row r="1439" spans="2:21">
      <c r="B1439" s="151">
        <v>6558</v>
      </c>
      <c r="C1439" s="151" t="s">
        <v>15174</v>
      </c>
      <c r="D1439" s="151" t="s">
        <v>15174</v>
      </c>
      <c r="E1439" s="151"/>
      <c r="F1439" s="152" t="s">
        <v>15460</v>
      </c>
      <c r="G1439" s="151" t="s">
        <v>15201</v>
      </c>
      <c r="H1439" s="151"/>
      <c r="I1439" s="151">
        <v>60</v>
      </c>
      <c r="J1439" s="151">
        <v>-60</v>
      </c>
      <c r="K1439" s="151">
        <v>0</v>
      </c>
      <c r="L1439" s="153" t="s">
        <v>15461</v>
      </c>
      <c r="M1439" s="151" t="s">
        <v>18328</v>
      </c>
      <c r="N1439" s="151" t="s">
        <v>12366</v>
      </c>
      <c r="O1439" s="151" t="s">
        <v>12386</v>
      </c>
      <c r="P1439" s="151"/>
      <c r="Q1439" s="151"/>
      <c r="R1439" s="151"/>
      <c r="S1439" s="151"/>
      <c r="T1439" s="151"/>
      <c r="U1439" s="151"/>
    </row>
    <row r="1440" spans="2:21">
      <c r="B1440" s="151">
        <v>6559</v>
      </c>
      <c r="C1440" s="151" t="s">
        <v>15174</v>
      </c>
      <c r="D1440" s="151" t="s">
        <v>15174</v>
      </c>
      <c r="E1440" s="151"/>
      <c r="F1440" s="152" t="s">
        <v>15462</v>
      </c>
      <c r="G1440" s="151" t="s">
        <v>15201</v>
      </c>
      <c r="H1440" s="151"/>
      <c r="I1440" s="151">
        <v>60</v>
      </c>
      <c r="J1440" s="151">
        <v>-60</v>
      </c>
      <c r="K1440" s="151">
        <v>0</v>
      </c>
      <c r="L1440" s="153" t="s">
        <v>15463</v>
      </c>
      <c r="M1440" s="151" t="s">
        <v>18328</v>
      </c>
      <c r="N1440" s="151" t="s">
        <v>12366</v>
      </c>
      <c r="O1440" s="151" t="s">
        <v>12386</v>
      </c>
      <c r="P1440" s="151"/>
      <c r="Q1440" s="151"/>
      <c r="R1440" s="151"/>
      <c r="S1440" s="151"/>
      <c r="T1440" s="151"/>
      <c r="U1440" s="151"/>
    </row>
    <row r="1441" spans="2:21">
      <c r="B1441" s="151">
        <v>6560</v>
      </c>
      <c r="C1441" s="151" t="s">
        <v>15174</v>
      </c>
      <c r="D1441" s="151" t="s">
        <v>15174</v>
      </c>
      <c r="E1441" s="151"/>
      <c r="F1441" s="152" t="s">
        <v>12399</v>
      </c>
      <c r="G1441" s="151" t="s">
        <v>15201</v>
      </c>
      <c r="H1441" s="151"/>
      <c r="I1441" s="151">
        <v>60</v>
      </c>
      <c r="J1441" s="151">
        <v>-60</v>
      </c>
      <c r="K1441" s="151">
        <v>0</v>
      </c>
      <c r="L1441" s="153" t="s">
        <v>15464</v>
      </c>
      <c r="M1441" s="151" t="s">
        <v>18328</v>
      </c>
      <c r="N1441" s="151" t="s">
        <v>12366</v>
      </c>
      <c r="O1441" s="151" t="s">
        <v>12386</v>
      </c>
      <c r="P1441" s="151"/>
      <c r="Q1441" s="151"/>
      <c r="R1441" s="151"/>
      <c r="S1441" s="151"/>
      <c r="T1441" s="151"/>
      <c r="U1441" s="151"/>
    </row>
    <row r="1442" spans="2:21">
      <c r="B1442" s="151">
        <v>6561</v>
      </c>
      <c r="C1442" s="151" t="s">
        <v>15174</v>
      </c>
      <c r="D1442" s="151" t="s">
        <v>15174</v>
      </c>
      <c r="E1442" s="151"/>
      <c r="F1442" s="152" t="s">
        <v>12400</v>
      </c>
      <c r="G1442" s="151" t="s">
        <v>15201</v>
      </c>
      <c r="H1442" s="151"/>
      <c r="I1442" s="151">
        <v>60</v>
      </c>
      <c r="J1442" s="151">
        <v>-60</v>
      </c>
      <c r="K1442" s="151">
        <v>0</v>
      </c>
      <c r="L1442" s="152" t="s">
        <v>12400</v>
      </c>
      <c r="M1442" s="151"/>
      <c r="N1442" s="151"/>
      <c r="O1442" s="151" t="s">
        <v>12386</v>
      </c>
      <c r="P1442" s="151"/>
      <c r="Q1442" s="151"/>
      <c r="R1442" s="151"/>
      <c r="S1442" s="151"/>
      <c r="T1442" s="151"/>
      <c r="U1442" s="151"/>
    </row>
    <row r="1443" spans="2:21">
      <c r="B1443" s="151">
        <v>6562</v>
      </c>
      <c r="C1443" s="151" t="s">
        <v>15174</v>
      </c>
      <c r="D1443" s="151" t="s">
        <v>15174</v>
      </c>
      <c r="E1443" s="151"/>
      <c r="F1443" s="152" t="s">
        <v>12401</v>
      </c>
      <c r="G1443" s="151" t="s">
        <v>15201</v>
      </c>
      <c r="H1443" s="151"/>
      <c r="I1443" s="151">
        <v>60</v>
      </c>
      <c r="J1443" s="151">
        <v>-60</v>
      </c>
      <c r="K1443" s="151">
        <v>0</v>
      </c>
      <c r="L1443" s="152" t="s">
        <v>12401</v>
      </c>
      <c r="M1443" s="151"/>
      <c r="N1443" s="151"/>
      <c r="O1443" s="151" t="s">
        <v>12386</v>
      </c>
      <c r="P1443" s="151"/>
      <c r="Q1443" s="151"/>
      <c r="R1443" s="151"/>
      <c r="S1443" s="151"/>
      <c r="T1443" s="151"/>
      <c r="U1443" s="151"/>
    </row>
    <row r="1444" spans="2:21">
      <c r="B1444" s="151">
        <v>6563</v>
      </c>
      <c r="C1444" s="151" t="s">
        <v>15174</v>
      </c>
      <c r="D1444" s="151" t="s">
        <v>15174</v>
      </c>
      <c r="E1444" s="151"/>
      <c r="F1444" s="152" t="s">
        <v>12537</v>
      </c>
      <c r="G1444" s="151" t="s">
        <v>15201</v>
      </c>
      <c r="H1444" s="151"/>
      <c r="I1444" s="151">
        <v>60</v>
      </c>
      <c r="J1444" s="151">
        <v>-60</v>
      </c>
      <c r="K1444" s="151">
        <v>0</v>
      </c>
      <c r="L1444" s="152" t="s">
        <v>12537</v>
      </c>
      <c r="M1444" s="151"/>
      <c r="N1444" s="151"/>
      <c r="O1444" s="151" t="s">
        <v>12386</v>
      </c>
      <c r="P1444" s="151"/>
      <c r="Q1444" s="151"/>
      <c r="R1444" s="151"/>
      <c r="S1444" s="151"/>
      <c r="T1444" s="151"/>
      <c r="U1444" s="151"/>
    </row>
    <row r="1445" spans="2:21">
      <c r="B1445" s="151">
        <v>6564</v>
      </c>
      <c r="C1445" s="151" t="s">
        <v>15174</v>
      </c>
      <c r="D1445" s="151" t="s">
        <v>15174</v>
      </c>
      <c r="E1445" s="151"/>
      <c r="F1445" s="152" t="s">
        <v>12538</v>
      </c>
      <c r="G1445" s="151" t="s">
        <v>15201</v>
      </c>
      <c r="H1445" s="151"/>
      <c r="I1445" s="151">
        <v>60</v>
      </c>
      <c r="J1445" s="151">
        <v>-60</v>
      </c>
      <c r="K1445" s="151">
        <v>0</v>
      </c>
      <c r="L1445" s="152" t="s">
        <v>12538</v>
      </c>
      <c r="M1445" s="151"/>
      <c r="N1445" s="151"/>
      <c r="O1445" s="151" t="s">
        <v>12386</v>
      </c>
      <c r="P1445" s="151"/>
      <c r="Q1445" s="151"/>
      <c r="R1445" s="151"/>
      <c r="S1445" s="151"/>
      <c r="T1445" s="151"/>
      <c r="U1445" s="151"/>
    </row>
    <row r="1446" spans="2:21">
      <c r="B1446" s="151">
        <v>6565</v>
      </c>
      <c r="C1446" s="151" t="s">
        <v>15174</v>
      </c>
      <c r="D1446" s="151" t="s">
        <v>15174</v>
      </c>
      <c r="E1446" s="151"/>
      <c r="F1446" s="152" t="s">
        <v>12539</v>
      </c>
      <c r="G1446" s="151" t="s">
        <v>15201</v>
      </c>
      <c r="H1446" s="151"/>
      <c r="I1446" s="151">
        <v>60</v>
      </c>
      <c r="J1446" s="151">
        <v>-60</v>
      </c>
      <c r="K1446" s="151">
        <v>0</v>
      </c>
      <c r="L1446" s="152" t="s">
        <v>12539</v>
      </c>
      <c r="M1446" s="151"/>
      <c r="N1446" s="151"/>
      <c r="O1446" s="151" t="s">
        <v>12386</v>
      </c>
      <c r="P1446" s="151"/>
      <c r="Q1446" s="151"/>
      <c r="R1446" s="151"/>
      <c r="S1446" s="151"/>
      <c r="T1446" s="151"/>
      <c r="U1446" s="151"/>
    </row>
    <row r="1447" spans="2:21">
      <c r="B1447" s="151">
        <v>6566</v>
      </c>
      <c r="C1447" s="151" t="s">
        <v>15174</v>
      </c>
      <c r="D1447" s="151" t="s">
        <v>15174</v>
      </c>
      <c r="E1447" s="151"/>
      <c r="F1447" s="152" t="s">
        <v>12540</v>
      </c>
      <c r="G1447" s="151" t="s">
        <v>15201</v>
      </c>
      <c r="H1447" s="151"/>
      <c r="I1447" s="151">
        <v>60</v>
      </c>
      <c r="J1447" s="151">
        <v>-60</v>
      </c>
      <c r="K1447" s="151">
        <v>0</v>
      </c>
      <c r="L1447" s="152" t="s">
        <v>12540</v>
      </c>
      <c r="M1447" s="151"/>
      <c r="N1447" s="151"/>
      <c r="O1447" s="151" t="s">
        <v>12386</v>
      </c>
      <c r="P1447" s="151"/>
      <c r="Q1447" s="151"/>
      <c r="R1447" s="151"/>
      <c r="S1447" s="151"/>
      <c r="T1447" s="151"/>
      <c r="U1447" s="151"/>
    </row>
    <row r="1448" spans="2:21">
      <c r="B1448" s="151">
        <v>6567</v>
      </c>
      <c r="C1448" s="151" t="s">
        <v>15174</v>
      </c>
      <c r="D1448" s="151" t="s">
        <v>15174</v>
      </c>
      <c r="E1448" s="151"/>
      <c r="F1448" s="152" t="s">
        <v>12541</v>
      </c>
      <c r="G1448" s="151" t="s">
        <v>15201</v>
      </c>
      <c r="H1448" s="151"/>
      <c r="I1448" s="151">
        <v>60</v>
      </c>
      <c r="J1448" s="151">
        <v>-60</v>
      </c>
      <c r="K1448" s="151">
        <v>0</v>
      </c>
      <c r="L1448" s="152" t="s">
        <v>12541</v>
      </c>
      <c r="M1448" s="151"/>
      <c r="N1448" s="151"/>
      <c r="O1448" s="151" t="s">
        <v>12386</v>
      </c>
      <c r="P1448" s="151"/>
      <c r="Q1448" s="151"/>
      <c r="R1448" s="151"/>
      <c r="S1448" s="151"/>
      <c r="T1448" s="151"/>
      <c r="U1448" s="151"/>
    </row>
    <row r="1449" spans="2:21">
      <c r="B1449" s="151">
        <v>6568</v>
      </c>
      <c r="C1449" s="151" t="s">
        <v>15174</v>
      </c>
      <c r="D1449" s="151" t="s">
        <v>15174</v>
      </c>
      <c r="E1449" s="151"/>
      <c r="F1449" s="152" t="s">
        <v>12542</v>
      </c>
      <c r="G1449" s="151" t="s">
        <v>15201</v>
      </c>
      <c r="H1449" s="151"/>
      <c r="I1449" s="151">
        <v>60</v>
      </c>
      <c r="J1449" s="151">
        <v>-60</v>
      </c>
      <c r="K1449" s="151">
        <v>0</v>
      </c>
      <c r="L1449" s="152" t="s">
        <v>12542</v>
      </c>
      <c r="M1449" s="151"/>
      <c r="N1449" s="151"/>
      <c r="O1449" s="151" t="s">
        <v>12386</v>
      </c>
      <c r="P1449" s="151"/>
      <c r="Q1449" s="151"/>
      <c r="R1449" s="151"/>
      <c r="S1449" s="151"/>
      <c r="T1449" s="151"/>
      <c r="U1449" s="151"/>
    </row>
    <row r="1450" spans="2:21">
      <c r="B1450" s="151">
        <v>6569</v>
      </c>
      <c r="C1450" s="151" t="s">
        <v>15174</v>
      </c>
      <c r="D1450" s="151" t="s">
        <v>15174</v>
      </c>
      <c r="E1450" s="151"/>
      <c r="F1450" s="152" t="s">
        <v>12543</v>
      </c>
      <c r="G1450" s="151" t="s">
        <v>15201</v>
      </c>
      <c r="H1450" s="151"/>
      <c r="I1450" s="151">
        <v>60</v>
      </c>
      <c r="J1450" s="151">
        <v>-60</v>
      </c>
      <c r="K1450" s="151">
        <v>0</v>
      </c>
      <c r="L1450" s="152" t="s">
        <v>12543</v>
      </c>
      <c r="M1450" s="151"/>
      <c r="N1450" s="151"/>
      <c r="O1450" s="151" t="s">
        <v>12386</v>
      </c>
      <c r="P1450" s="151"/>
      <c r="Q1450" s="151"/>
      <c r="R1450" s="151"/>
      <c r="S1450" s="151"/>
      <c r="T1450" s="151"/>
      <c r="U1450" s="151"/>
    </row>
    <row r="1451" spans="2:21">
      <c r="B1451" s="151">
        <v>6570</v>
      </c>
      <c r="C1451" s="151" t="s">
        <v>15174</v>
      </c>
      <c r="D1451" s="151" t="s">
        <v>15174</v>
      </c>
      <c r="E1451" s="151"/>
      <c r="F1451" s="152" t="s">
        <v>12544</v>
      </c>
      <c r="G1451" s="151" t="s">
        <v>15201</v>
      </c>
      <c r="H1451" s="151"/>
      <c r="I1451" s="151">
        <v>60</v>
      </c>
      <c r="J1451" s="151">
        <v>-60</v>
      </c>
      <c r="K1451" s="151">
        <v>0</v>
      </c>
      <c r="L1451" s="152" t="s">
        <v>12544</v>
      </c>
      <c r="M1451" s="151"/>
      <c r="N1451" s="151"/>
      <c r="O1451" s="151" t="s">
        <v>12386</v>
      </c>
      <c r="P1451" s="151"/>
      <c r="Q1451" s="151"/>
      <c r="R1451" s="151"/>
      <c r="S1451" s="151"/>
      <c r="T1451" s="151"/>
      <c r="U1451" s="151"/>
    </row>
    <row r="1452" spans="2:21">
      <c r="B1452" s="151">
        <v>6571</v>
      </c>
      <c r="C1452" s="151" t="s">
        <v>15174</v>
      </c>
      <c r="D1452" s="151" t="s">
        <v>15174</v>
      </c>
      <c r="E1452" s="151"/>
      <c r="F1452" s="152" t="s">
        <v>12545</v>
      </c>
      <c r="G1452" s="151" t="s">
        <v>15201</v>
      </c>
      <c r="H1452" s="151"/>
      <c r="I1452" s="151">
        <v>60</v>
      </c>
      <c r="J1452" s="151">
        <v>-60</v>
      </c>
      <c r="K1452" s="151">
        <v>0</v>
      </c>
      <c r="L1452" s="152" t="s">
        <v>12545</v>
      </c>
      <c r="M1452" s="151"/>
      <c r="N1452" s="151"/>
      <c r="O1452" s="151" t="s">
        <v>12386</v>
      </c>
      <c r="P1452" s="151"/>
      <c r="Q1452" s="151"/>
      <c r="R1452" s="151"/>
      <c r="S1452" s="151"/>
      <c r="T1452" s="151"/>
      <c r="U1452" s="151"/>
    </row>
    <row r="1453" spans="2:21">
      <c r="B1453" s="151">
        <v>6572</v>
      </c>
      <c r="C1453" s="151" t="s">
        <v>15174</v>
      </c>
      <c r="D1453" s="151" t="s">
        <v>15174</v>
      </c>
      <c r="E1453" s="151"/>
      <c r="F1453" s="152" t="s">
        <v>12546</v>
      </c>
      <c r="G1453" s="151" t="s">
        <v>15201</v>
      </c>
      <c r="H1453" s="151"/>
      <c r="I1453" s="151">
        <v>60</v>
      </c>
      <c r="J1453" s="151">
        <v>-60</v>
      </c>
      <c r="K1453" s="151">
        <v>0</v>
      </c>
      <c r="L1453" s="152" t="s">
        <v>12546</v>
      </c>
      <c r="M1453" s="151"/>
      <c r="N1453" s="151"/>
      <c r="O1453" s="151" t="s">
        <v>12386</v>
      </c>
      <c r="P1453" s="151"/>
      <c r="Q1453" s="151"/>
      <c r="R1453" s="151"/>
      <c r="S1453" s="151"/>
      <c r="T1453" s="151"/>
      <c r="U1453" s="151"/>
    </row>
    <row r="1454" spans="2:21">
      <c r="B1454" s="151">
        <v>6573</v>
      </c>
      <c r="C1454" s="151" t="s">
        <v>15174</v>
      </c>
      <c r="D1454" s="151" t="s">
        <v>15174</v>
      </c>
      <c r="E1454" s="151"/>
      <c r="F1454" s="152" t="s">
        <v>12547</v>
      </c>
      <c r="G1454" s="151" t="s">
        <v>15201</v>
      </c>
      <c r="H1454" s="151"/>
      <c r="I1454" s="151">
        <v>60</v>
      </c>
      <c r="J1454" s="151">
        <v>-60</v>
      </c>
      <c r="K1454" s="151">
        <v>0</v>
      </c>
      <c r="L1454" s="152" t="s">
        <v>12547</v>
      </c>
      <c r="M1454" s="151"/>
      <c r="N1454" s="151"/>
      <c r="O1454" s="151" t="s">
        <v>12386</v>
      </c>
      <c r="P1454" s="151"/>
      <c r="Q1454" s="151"/>
      <c r="R1454" s="151"/>
      <c r="S1454" s="151"/>
      <c r="T1454" s="151"/>
      <c r="U1454" s="151"/>
    </row>
    <row r="1455" spans="2:21">
      <c r="B1455" s="151">
        <v>6574</v>
      </c>
      <c r="C1455" s="151" t="s">
        <v>15174</v>
      </c>
      <c r="D1455" s="151" t="s">
        <v>15174</v>
      </c>
      <c r="E1455" s="151"/>
      <c r="F1455" s="152" t="s">
        <v>12548</v>
      </c>
      <c r="G1455" s="151" t="s">
        <v>15201</v>
      </c>
      <c r="H1455" s="151"/>
      <c r="I1455" s="151">
        <v>60</v>
      </c>
      <c r="J1455" s="151">
        <v>-60</v>
      </c>
      <c r="K1455" s="151">
        <v>0</v>
      </c>
      <c r="L1455" s="152" t="s">
        <v>12548</v>
      </c>
      <c r="M1455" s="151"/>
      <c r="N1455" s="151"/>
      <c r="O1455" s="151" t="s">
        <v>12386</v>
      </c>
      <c r="P1455" s="151"/>
      <c r="Q1455" s="151"/>
      <c r="R1455" s="151"/>
      <c r="S1455" s="151"/>
      <c r="T1455" s="151"/>
      <c r="U1455" s="151"/>
    </row>
    <row r="1456" spans="2:21">
      <c r="B1456" s="151">
        <v>6575</v>
      </c>
      <c r="C1456" s="151" t="s">
        <v>15174</v>
      </c>
      <c r="D1456" s="151" t="s">
        <v>15174</v>
      </c>
      <c r="E1456" s="151"/>
      <c r="F1456" s="152" t="s">
        <v>12549</v>
      </c>
      <c r="G1456" s="151" t="s">
        <v>15201</v>
      </c>
      <c r="H1456" s="151"/>
      <c r="I1456" s="151">
        <v>60</v>
      </c>
      <c r="J1456" s="151">
        <v>-60</v>
      </c>
      <c r="K1456" s="151">
        <v>0</v>
      </c>
      <c r="L1456" s="152" t="s">
        <v>12549</v>
      </c>
      <c r="M1456" s="151"/>
      <c r="N1456" s="151"/>
      <c r="O1456" s="151" t="s">
        <v>12386</v>
      </c>
      <c r="P1456" s="151"/>
      <c r="Q1456" s="151"/>
      <c r="R1456" s="151"/>
      <c r="S1456" s="151"/>
      <c r="T1456" s="151"/>
      <c r="U1456" s="151"/>
    </row>
    <row r="1457" spans="2:21">
      <c r="B1457" s="151">
        <v>6576</v>
      </c>
      <c r="C1457" s="151" t="s">
        <v>15174</v>
      </c>
      <c r="D1457" s="151" t="s">
        <v>15174</v>
      </c>
      <c r="E1457" s="151"/>
      <c r="F1457" s="152" t="s">
        <v>12550</v>
      </c>
      <c r="G1457" s="151" t="s">
        <v>15201</v>
      </c>
      <c r="H1457" s="151"/>
      <c r="I1457" s="151">
        <v>60</v>
      </c>
      <c r="J1457" s="151">
        <v>-60</v>
      </c>
      <c r="K1457" s="151">
        <v>0</v>
      </c>
      <c r="L1457" s="152" t="s">
        <v>12550</v>
      </c>
      <c r="M1457" s="151"/>
      <c r="N1457" s="151"/>
      <c r="O1457" s="151" t="s">
        <v>12386</v>
      </c>
      <c r="P1457" s="151"/>
      <c r="Q1457" s="151"/>
      <c r="R1457" s="151"/>
      <c r="S1457" s="151"/>
      <c r="T1457" s="151"/>
      <c r="U1457" s="151"/>
    </row>
    <row r="1458" spans="2:21">
      <c r="B1458" s="151">
        <v>6577</v>
      </c>
      <c r="C1458" s="151" t="s">
        <v>15174</v>
      </c>
      <c r="D1458" s="151" t="s">
        <v>15174</v>
      </c>
      <c r="E1458" s="151"/>
      <c r="F1458" s="152" t="s">
        <v>12551</v>
      </c>
      <c r="G1458" s="151" t="s">
        <v>15201</v>
      </c>
      <c r="H1458" s="151"/>
      <c r="I1458" s="151">
        <v>60</v>
      </c>
      <c r="J1458" s="151">
        <v>-60</v>
      </c>
      <c r="K1458" s="151">
        <v>0</v>
      </c>
      <c r="L1458" s="152" t="s">
        <v>12551</v>
      </c>
      <c r="M1458" s="151"/>
      <c r="N1458" s="151"/>
      <c r="O1458" s="151" t="s">
        <v>12386</v>
      </c>
      <c r="P1458" s="151"/>
      <c r="Q1458" s="151"/>
      <c r="R1458" s="151"/>
      <c r="S1458" s="151"/>
      <c r="T1458" s="151"/>
      <c r="U1458" s="151"/>
    </row>
    <row r="1459" spans="2:21">
      <c r="B1459" s="151">
        <v>6578</v>
      </c>
      <c r="C1459" s="151" t="s">
        <v>15174</v>
      </c>
      <c r="D1459" s="151" t="s">
        <v>15174</v>
      </c>
      <c r="E1459" s="151"/>
      <c r="F1459" s="152" t="s">
        <v>12552</v>
      </c>
      <c r="G1459" s="151" t="s">
        <v>15201</v>
      </c>
      <c r="H1459" s="151"/>
      <c r="I1459" s="151">
        <v>60</v>
      </c>
      <c r="J1459" s="151">
        <v>-60</v>
      </c>
      <c r="K1459" s="151">
        <v>0</v>
      </c>
      <c r="L1459" s="152" t="s">
        <v>12552</v>
      </c>
      <c r="M1459" s="151"/>
      <c r="N1459" s="151"/>
      <c r="O1459" s="151" t="s">
        <v>12386</v>
      </c>
      <c r="P1459" s="151"/>
      <c r="Q1459" s="151"/>
      <c r="R1459" s="151"/>
      <c r="S1459" s="151"/>
      <c r="T1459" s="151"/>
      <c r="U1459" s="151"/>
    </row>
    <row r="1460" spans="2:21">
      <c r="B1460" s="151">
        <v>6579</v>
      </c>
      <c r="C1460" s="151" t="s">
        <v>15174</v>
      </c>
      <c r="D1460" s="151" t="s">
        <v>15174</v>
      </c>
      <c r="E1460" s="151"/>
      <c r="F1460" s="152" t="s">
        <v>12402</v>
      </c>
      <c r="G1460" s="151" t="s">
        <v>15201</v>
      </c>
      <c r="H1460" s="151"/>
      <c r="I1460" s="151">
        <v>60</v>
      </c>
      <c r="J1460" s="151">
        <v>-60</v>
      </c>
      <c r="K1460" s="151">
        <v>0</v>
      </c>
      <c r="L1460" s="152" t="s">
        <v>12402</v>
      </c>
      <c r="M1460" s="151"/>
      <c r="N1460" s="151"/>
      <c r="O1460" s="151" t="s">
        <v>12386</v>
      </c>
      <c r="P1460" s="151"/>
      <c r="Q1460" s="151"/>
      <c r="R1460" s="151"/>
      <c r="S1460" s="151"/>
      <c r="T1460" s="151"/>
      <c r="U1460" s="151"/>
    </row>
    <row r="1461" spans="2:21">
      <c r="B1461" s="151">
        <v>6580</v>
      </c>
      <c r="C1461" s="151" t="s">
        <v>15174</v>
      </c>
      <c r="D1461" s="151" t="s">
        <v>15174</v>
      </c>
      <c r="E1461" s="151"/>
      <c r="F1461" s="152" t="s">
        <v>12403</v>
      </c>
      <c r="G1461" s="151" t="s">
        <v>15201</v>
      </c>
      <c r="H1461" s="151"/>
      <c r="I1461" s="151">
        <v>60</v>
      </c>
      <c r="J1461" s="151">
        <v>-60</v>
      </c>
      <c r="K1461" s="151">
        <v>0</v>
      </c>
      <c r="L1461" s="152" t="s">
        <v>12403</v>
      </c>
      <c r="M1461" s="151"/>
      <c r="N1461" s="151"/>
      <c r="O1461" s="151" t="s">
        <v>12386</v>
      </c>
      <c r="P1461" s="151"/>
      <c r="Q1461" s="151"/>
      <c r="R1461" s="151"/>
      <c r="S1461" s="151"/>
      <c r="T1461" s="151"/>
      <c r="U1461" s="151"/>
    </row>
    <row r="1462" spans="2:21">
      <c r="B1462" s="151">
        <v>6581</v>
      </c>
      <c r="C1462" s="151" t="s">
        <v>15174</v>
      </c>
      <c r="D1462" s="151" t="s">
        <v>15174</v>
      </c>
      <c r="E1462" s="151"/>
      <c r="F1462" s="152" t="s">
        <v>12404</v>
      </c>
      <c r="G1462" s="151" t="s">
        <v>15201</v>
      </c>
      <c r="H1462" s="151"/>
      <c r="I1462" s="151">
        <v>60</v>
      </c>
      <c r="J1462" s="151">
        <v>-60</v>
      </c>
      <c r="K1462" s="151">
        <v>0</v>
      </c>
      <c r="L1462" s="152" t="s">
        <v>12404</v>
      </c>
      <c r="M1462" s="151"/>
      <c r="N1462" s="151"/>
      <c r="O1462" s="151" t="s">
        <v>12386</v>
      </c>
      <c r="P1462" s="151"/>
      <c r="Q1462" s="151"/>
      <c r="R1462" s="151"/>
      <c r="S1462" s="151"/>
      <c r="T1462" s="151"/>
      <c r="U1462" s="151"/>
    </row>
    <row r="1463" spans="2:21">
      <c r="B1463" s="151">
        <v>6582</v>
      </c>
      <c r="C1463" s="151" t="s">
        <v>15174</v>
      </c>
      <c r="D1463" s="151" t="s">
        <v>15174</v>
      </c>
      <c r="E1463" s="151"/>
      <c r="F1463" s="152" t="s">
        <v>12405</v>
      </c>
      <c r="G1463" s="151" t="s">
        <v>15201</v>
      </c>
      <c r="H1463" s="151"/>
      <c r="I1463" s="151">
        <v>60</v>
      </c>
      <c r="J1463" s="151">
        <v>-60</v>
      </c>
      <c r="K1463" s="151">
        <v>0</v>
      </c>
      <c r="L1463" s="152" t="s">
        <v>12405</v>
      </c>
      <c r="M1463" s="151"/>
      <c r="N1463" s="151"/>
      <c r="O1463" s="151" t="s">
        <v>12386</v>
      </c>
      <c r="P1463" s="151"/>
      <c r="Q1463" s="151"/>
      <c r="R1463" s="151"/>
      <c r="S1463" s="151"/>
      <c r="T1463" s="151"/>
      <c r="U1463" s="151"/>
    </row>
    <row r="1464" spans="2:21">
      <c r="B1464" s="151">
        <v>6583</v>
      </c>
      <c r="C1464" s="151" t="s">
        <v>15174</v>
      </c>
      <c r="D1464" s="151" t="s">
        <v>15174</v>
      </c>
      <c r="E1464" s="151"/>
      <c r="F1464" s="152" t="s">
        <v>12406</v>
      </c>
      <c r="G1464" s="151" t="s">
        <v>15201</v>
      </c>
      <c r="H1464" s="151"/>
      <c r="I1464" s="151">
        <v>60</v>
      </c>
      <c r="J1464" s="151">
        <v>-60</v>
      </c>
      <c r="K1464" s="151">
        <v>0</v>
      </c>
      <c r="L1464" s="152" t="s">
        <v>12406</v>
      </c>
      <c r="M1464" s="151"/>
      <c r="N1464" s="151"/>
      <c r="O1464" s="151" t="s">
        <v>12386</v>
      </c>
      <c r="P1464" s="151"/>
      <c r="Q1464" s="151"/>
      <c r="R1464" s="151"/>
      <c r="S1464" s="151"/>
      <c r="T1464" s="151"/>
      <c r="U1464" s="151"/>
    </row>
    <row r="1465" spans="2:21">
      <c r="B1465" s="155">
        <v>6601</v>
      </c>
      <c r="C1465" s="151" t="s">
        <v>15174</v>
      </c>
      <c r="D1465" s="151" t="s">
        <v>15174</v>
      </c>
      <c r="E1465" s="151"/>
      <c r="F1465" s="158" t="s">
        <v>15707</v>
      </c>
      <c r="G1465" s="155" t="s">
        <v>15198</v>
      </c>
      <c r="H1465" s="155"/>
      <c r="I1465" s="155">
        <v>3</v>
      </c>
      <c r="J1465" s="155">
        <v>0</v>
      </c>
      <c r="K1465" s="155">
        <v>0</v>
      </c>
      <c r="L1465" s="158" t="s">
        <v>12593</v>
      </c>
      <c r="M1465" s="155" t="s">
        <v>18328</v>
      </c>
      <c r="N1465" s="151" t="s">
        <v>12366</v>
      </c>
      <c r="O1465" s="151"/>
      <c r="P1465" s="151"/>
      <c r="Q1465" s="151"/>
      <c r="R1465" s="151"/>
      <c r="S1465" s="151"/>
      <c r="T1465" s="151"/>
      <c r="U1465" s="151"/>
    </row>
    <row r="1466" spans="2:21">
      <c r="B1466" s="155">
        <v>6602</v>
      </c>
      <c r="C1466" s="151" t="s">
        <v>15174</v>
      </c>
      <c r="D1466" s="151" t="s">
        <v>15174</v>
      </c>
      <c r="E1466" s="151"/>
      <c r="F1466" s="158" t="s">
        <v>15708</v>
      </c>
      <c r="G1466" s="155" t="s">
        <v>15198</v>
      </c>
      <c r="H1466" s="155"/>
      <c r="I1466" s="155">
        <v>3</v>
      </c>
      <c r="J1466" s="155">
        <v>0</v>
      </c>
      <c r="K1466" s="155">
        <v>0</v>
      </c>
      <c r="L1466" s="158" t="s">
        <v>12593</v>
      </c>
      <c r="M1466" s="155" t="s">
        <v>18328</v>
      </c>
      <c r="N1466" s="151" t="s">
        <v>12366</v>
      </c>
      <c r="O1466" s="151"/>
      <c r="P1466" s="151"/>
      <c r="Q1466" s="151"/>
      <c r="R1466" s="151"/>
      <c r="S1466" s="151"/>
      <c r="T1466" s="151"/>
      <c r="U1466" s="151"/>
    </row>
    <row r="1467" spans="2:21">
      <c r="B1467" s="155">
        <v>6603</v>
      </c>
      <c r="C1467" s="151" t="s">
        <v>15174</v>
      </c>
      <c r="D1467" s="151" t="s">
        <v>15174</v>
      </c>
      <c r="E1467" s="151"/>
      <c r="F1467" s="158" t="s">
        <v>15709</v>
      </c>
      <c r="G1467" s="155" t="s">
        <v>15198</v>
      </c>
      <c r="H1467" s="155"/>
      <c r="I1467" s="155">
        <v>3</v>
      </c>
      <c r="J1467" s="155">
        <v>0</v>
      </c>
      <c r="K1467" s="155">
        <v>0</v>
      </c>
      <c r="L1467" s="158" t="s">
        <v>12593</v>
      </c>
      <c r="M1467" s="155" t="s">
        <v>18328</v>
      </c>
      <c r="N1467" s="151" t="s">
        <v>12366</v>
      </c>
      <c r="O1467" s="151"/>
      <c r="P1467" s="151"/>
      <c r="Q1467" s="151"/>
      <c r="R1467" s="151"/>
      <c r="S1467" s="151"/>
      <c r="T1467" s="151"/>
      <c r="U1467" s="151"/>
    </row>
    <row r="1468" spans="2:21">
      <c r="B1468" s="155">
        <v>6604</v>
      </c>
      <c r="C1468" s="151" t="s">
        <v>15174</v>
      </c>
      <c r="D1468" s="151" t="s">
        <v>15174</v>
      </c>
      <c r="E1468" s="151"/>
      <c r="F1468" s="158" t="s">
        <v>15710</v>
      </c>
      <c r="G1468" s="155" t="s">
        <v>15198</v>
      </c>
      <c r="H1468" s="155"/>
      <c r="I1468" s="155">
        <v>3</v>
      </c>
      <c r="J1468" s="155">
        <v>0</v>
      </c>
      <c r="K1468" s="155">
        <v>0</v>
      </c>
      <c r="L1468" s="158" t="s">
        <v>12593</v>
      </c>
      <c r="M1468" s="155" t="s">
        <v>18328</v>
      </c>
      <c r="N1468" s="151" t="s">
        <v>12366</v>
      </c>
      <c r="O1468" s="151"/>
      <c r="P1468" s="151"/>
      <c r="Q1468" s="151"/>
      <c r="R1468" s="151"/>
      <c r="S1468" s="151"/>
      <c r="T1468" s="151"/>
      <c r="U1468" s="151"/>
    </row>
    <row r="1469" spans="2:21">
      <c r="B1469" s="155">
        <v>6605</v>
      </c>
      <c r="C1469" s="151" t="s">
        <v>15174</v>
      </c>
      <c r="D1469" s="151" t="s">
        <v>15174</v>
      </c>
      <c r="E1469" s="151"/>
      <c r="F1469" s="158" t="s">
        <v>15711</v>
      </c>
      <c r="G1469" s="155" t="s">
        <v>15198</v>
      </c>
      <c r="H1469" s="155"/>
      <c r="I1469" s="155">
        <v>3</v>
      </c>
      <c r="J1469" s="155">
        <v>0</v>
      </c>
      <c r="K1469" s="155">
        <v>0</v>
      </c>
      <c r="L1469" s="158" t="s">
        <v>12593</v>
      </c>
      <c r="M1469" s="155" t="s">
        <v>18328</v>
      </c>
      <c r="N1469" s="151" t="s">
        <v>12366</v>
      </c>
      <c r="O1469" s="151"/>
      <c r="P1469" s="151"/>
      <c r="Q1469" s="151"/>
      <c r="R1469" s="151"/>
      <c r="S1469" s="151"/>
      <c r="T1469" s="151"/>
      <c r="U1469" s="151"/>
    </row>
    <row r="1470" spans="2:21">
      <c r="B1470" s="155">
        <v>6606</v>
      </c>
      <c r="C1470" s="151" t="s">
        <v>15174</v>
      </c>
      <c r="D1470" s="151" t="s">
        <v>15174</v>
      </c>
      <c r="E1470" s="151"/>
      <c r="F1470" s="158" t="s">
        <v>15712</v>
      </c>
      <c r="G1470" s="155" t="s">
        <v>15198</v>
      </c>
      <c r="H1470" s="155"/>
      <c r="I1470" s="155">
        <v>3</v>
      </c>
      <c r="J1470" s="155">
        <v>0</v>
      </c>
      <c r="K1470" s="155">
        <v>0</v>
      </c>
      <c r="L1470" s="158" t="s">
        <v>12593</v>
      </c>
      <c r="M1470" s="155" t="s">
        <v>18328</v>
      </c>
      <c r="N1470" s="151" t="s">
        <v>12366</v>
      </c>
      <c r="O1470" s="151"/>
      <c r="P1470" s="151"/>
      <c r="Q1470" s="151"/>
      <c r="R1470" s="151"/>
      <c r="S1470" s="151"/>
      <c r="T1470" s="151"/>
      <c r="U1470" s="151"/>
    </row>
    <row r="1471" spans="2:21">
      <c r="B1471" s="155">
        <v>6607</v>
      </c>
      <c r="C1471" s="151" t="s">
        <v>15174</v>
      </c>
      <c r="D1471" s="151" t="s">
        <v>15174</v>
      </c>
      <c r="E1471" s="151"/>
      <c r="F1471" s="158" t="s">
        <v>15713</v>
      </c>
      <c r="G1471" s="155" t="s">
        <v>15198</v>
      </c>
      <c r="H1471" s="155"/>
      <c r="I1471" s="155">
        <v>3</v>
      </c>
      <c r="J1471" s="155">
        <v>0</v>
      </c>
      <c r="K1471" s="155">
        <v>0</v>
      </c>
      <c r="L1471" s="158" t="s">
        <v>12593</v>
      </c>
      <c r="M1471" s="155" t="s">
        <v>18328</v>
      </c>
      <c r="N1471" s="151" t="s">
        <v>12366</v>
      </c>
      <c r="O1471" s="151"/>
      <c r="P1471" s="151"/>
      <c r="Q1471" s="151"/>
      <c r="R1471" s="151"/>
      <c r="S1471" s="151"/>
      <c r="T1471" s="151"/>
      <c r="U1471" s="151"/>
    </row>
    <row r="1472" spans="2:21">
      <c r="B1472" s="155">
        <v>6608</v>
      </c>
      <c r="C1472" s="151" t="s">
        <v>15174</v>
      </c>
      <c r="D1472" s="151" t="s">
        <v>15174</v>
      </c>
      <c r="E1472" s="151"/>
      <c r="F1472" s="158" t="s">
        <v>15714</v>
      </c>
      <c r="G1472" s="155" t="s">
        <v>15198</v>
      </c>
      <c r="H1472" s="155"/>
      <c r="I1472" s="155">
        <v>3</v>
      </c>
      <c r="J1472" s="155">
        <v>0</v>
      </c>
      <c r="K1472" s="155">
        <v>0</v>
      </c>
      <c r="L1472" s="158" t="s">
        <v>12593</v>
      </c>
      <c r="M1472" s="155" t="s">
        <v>18328</v>
      </c>
      <c r="N1472" s="151" t="s">
        <v>12366</v>
      </c>
      <c r="O1472" s="151"/>
      <c r="P1472" s="151"/>
      <c r="Q1472" s="151"/>
      <c r="R1472" s="151"/>
      <c r="S1472" s="151"/>
      <c r="T1472" s="151"/>
      <c r="U1472" s="151"/>
    </row>
    <row r="1473" spans="2:21">
      <c r="B1473" s="155">
        <v>6609</v>
      </c>
      <c r="C1473" s="151" t="s">
        <v>15174</v>
      </c>
      <c r="D1473" s="151" t="s">
        <v>15174</v>
      </c>
      <c r="E1473" s="151"/>
      <c r="F1473" s="158" t="s">
        <v>15715</v>
      </c>
      <c r="G1473" s="155" t="s">
        <v>15198</v>
      </c>
      <c r="H1473" s="155"/>
      <c r="I1473" s="155">
        <v>3</v>
      </c>
      <c r="J1473" s="155">
        <v>0</v>
      </c>
      <c r="K1473" s="155">
        <v>0</v>
      </c>
      <c r="L1473" s="158" t="s">
        <v>12593</v>
      </c>
      <c r="M1473" s="155" t="s">
        <v>18328</v>
      </c>
      <c r="N1473" s="151" t="s">
        <v>12366</v>
      </c>
      <c r="O1473" s="151"/>
      <c r="P1473" s="151"/>
      <c r="Q1473" s="151"/>
      <c r="R1473" s="151"/>
      <c r="S1473" s="151"/>
      <c r="T1473" s="151"/>
      <c r="U1473" s="151"/>
    </row>
    <row r="1474" spans="2:21">
      <c r="B1474" s="155">
        <v>6610</v>
      </c>
      <c r="C1474" s="151" t="s">
        <v>15174</v>
      </c>
      <c r="D1474" s="151" t="s">
        <v>15174</v>
      </c>
      <c r="E1474" s="151"/>
      <c r="F1474" s="158" t="s">
        <v>15716</v>
      </c>
      <c r="G1474" s="155" t="s">
        <v>15198</v>
      </c>
      <c r="H1474" s="155"/>
      <c r="I1474" s="155">
        <v>3</v>
      </c>
      <c r="J1474" s="155">
        <v>0</v>
      </c>
      <c r="K1474" s="155">
        <v>0</v>
      </c>
      <c r="L1474" s="158" t="s">
        <v>12593</v>
      </c>
      <c r="M1474" s="155" t="s">
        <v>18328</v>
      </c>
      <c r="N1474" s="151" t="s">
        <v>12366</v>
      </c>
      <c r="O1474" s="151"/>
      <c r="P1474" s="151"/>
      <c r="Q1474" s="151"/>
      <c r="R1474" s="151"/>
      <c r="S1474" s="151"/>
      <c r="T1474" s="151"/>
      <c r="U1474" s="151"/>
    </row>
    <row r="1475" spans="2:21">
      <c r="B1475" s="155">
        <v>6611</v>
      </c>
      <c r="C1475" s="151" t="s">
        <v>15174</v>
      </c>
      <c r="D1475" s="151" t="s">
        <v>15174</v>
      </c>
      <c r="E1475" s="151"/>
      <c r="F1475" s="158" t="s">
        <v>15717</v>
      </c>
      <c r="G1475" s="155" t="s">
        <v>15198</v>
      </c>
      <c r="H1475" s="155"/>
      <c r="I1475" s="155">
        <v>3</v>
      </c>
      <c r="J1475" s="155">
        <v>0</v>
      </c>
      <c r="K1475" s="155">
        <v>0</v>
      </c>
      <c r="L1475" s="158" t="s">
        <v>12593</v>
      </c>
      <c r="M1475" s="155" t="s">
        <v>18328</v>
      </c>
      <c r="N1475" s="151" t="s">
        <v>12366</v>
      </c>
      <c r="O1475" s="151"/>
      <c r="P1475" s="151"/>
      <c r="Q1475" s="151"/>
      <c r="R1475" s="151"/>
      <c r="S1475" s="151"/>
      <c r="T1475" s="151"/>
      <c r="U1475" s="151"/>
    </row>
    <row r="1476" spans="2:21">
      <c r="B1476" s="155">
        <v>6612</v>
      </c>
      <c r="C1476" s="151" t="s">
        <v>15174</v>
      </c>
      <c r="D1476" s="151" t="s">
        <v>15174</v>
      </c>
      <c r="E1476" s="151"/>
      <c r="F1476" s="158" t="s">
        <v>15718</v>
      </c>
      <c r="G1476" s="155" t="s">
        <v>15198</v>
      </c>
      <c r="H1476" s="155"/>
      <c r="I1476" s="155">
        <v>3</v>
      </c>
      <c r="J1476" s="155">
        <v>0</v>
      </c>
      <c r="K1476" s="155">
        <v>0</v>
      </c>
      <c r="L1476" s="158" t="s">
        <v>12593</v>
      </c>
      <c r="M1476" s="155" t="s">
        <v>18328</v>
      </c>
      <c r="N1476" s="151" t="s">
        <v>12366</v>
      </c>
      <c r="O1476" s="151"/>
      <c r="P1476" s="151"/>
      <c r="Q1476" s="151"/>
      <c r="R1476" s="151"/>
      <c r="S1476" s="151"/>
      <c r="T1476" s="151"/>
      <c r="U1476" s="151"/>
    </row>
    <row r="1477" spans="2:21">
      <c r="B1477" s="155">
        <v>6613</v>
      </c>
      <c r="C1477" s="151" t="s">
        <v>15174</v>
      </c>
      <c r="D1477" s="151" t="s">
        <v>15174</v>
      </c>
      <c r="E1477" s="151"/>
      <c r="F1477" s="158" t="s">
        <v>15719</v>
      </c>
      <c r="G1477" s="155" t="s">
        <v>15198</v>
      </c>
      <c r="H1477" s="155"/>
      <c r="I1477" s="155">
        <v>3</v>
      </c>
      <c r="J1477" s="155">
        <v>0</v>
      </c>
      <c r="K1477" s="155">
        <v>0</v>
      </c>
      <c r="L1477" s="158" t="s">
        <v>12593</v>
      </c>
      <c r="M1477" s="155" t="s">
        <v>18328</v>
      </c>
      <c r="N1477" s="151" t="s">
        <v>12366</v>
      </c>
      <c r="O1477" s="151"/>
      <c r="P1477" s="151"/>
      <c r="Q1477" s="151"/>
      <c r="R1477" s="151"/>
      <c r="S1477" s="151"/>
      <c r="T1477" s="151"/>
      <c r="U1477" s="151"/>
    </row>
    <row r="1478" spans="2:21">
      <c r="B1478" s="155">
        <v>6614</v>
      </c>
      <c r="C1478" s="151" t="s">
        <v>15174</v>
      </c>
      <c r="D1478" s="151" t="s">
        <v>15174</v>
      </c>
      <c r="E1478" s="151"/>
      <c r="F1478" s="158" t="s">
        <v>15720</v>
      </c>
      <c r="G1478" s="155" t="s">
        <v>15198</v>
      </c>
      <c r="H1478" s="155"/>
      <c r="I1478" s="155">
        <v>3</v>
      </c>
      <c r="J1478" s="155">
        <v>0</v>
      </c>
      <c r="K1478" s="155">
        <v>0</v>
      </c>
      <c r="L1478" s="158" t="s">
        <v>12593</v>
      </c>
      <c r="M1478" s="155" t="s">
        <v>18328</v>
      </c>
      <c r="N1478" s="151" t="s">
        <v>12366</v>
      </c>
      <c r="O1478" s="151"/>
      <c r="P1478" s="151"/>
      <c r="Q1478" s="151"/>
      <c r="R1478" s="151"/>
      <c r="S1478" s="151"/>
      <c r="T1478" s="151"/>
      <c r="U1478" s="151"/>
    </row>
    <row r="1479" spans="2:21">
      <c r="B1479" s="155">
        <v>6615</v>
      </c>
      <c r="C1479" s="151" t="s">
        <v>15174</v>
      </c>
      <c r="D1479" s="151" t="s">
        <v>15174</v>
      </c>
      <c r="E1479" s="151"/>
      <c r="F1479" s="158" t="s">
        <v>15721</v>
      </c>
      <c r="G1479" s="155" t="s">
        <v>15198</v>
      </c>
      <c r="H1479" s="155"/>
      <c r="I1479" s="155">
        <v>3</v>
      </c>
      <c r="J1479" s="155">
        <v>0</v>
      </c>
      <c r="K1479" s="155">
        <v>0</v>
      </c>
      <c r="L1479" s="158" t="s">
        <v>12593</v>
      </c>
      <c r="M1479" s="155" t="s">
        <v>18328</v>
      </c>
      <c r="N1479" s="151" t="s">
        <v>12366</v>
      </c>
      <c r="O1479" s="151"/>
      <c r="P1479" s="151"/>
      <c r="Q1479" s="151"/>
      <c r="R1479" s="151"/>
      <c r="S1479" s="151"/>
      <c r="T1479" s="151"/>
      <c r="U1479" s="151"/>
    </row>
    <row r="1480" spans="2:21">
      <c r="B1480" s="155">
        <v>6616</v>
      </c>
      <c r="C1480" s="151" t="s">
        <v>15174</v>
      </c>
      <c r="D1480" s="151" t="s">
        <v>15174</v>
      </c>
      <c r="E1480" s="151"/>
      <c r="F1480" s="158" t="s">
        <v>15722</v>
      </c>
      <c r="G1480" s="155" t="s">
        <v>15198</v>
      </c>
      <c r="H1480" s="155"/>
      <c r="I1480" s="155">
        <v>3</v>
      </c>
      <c r="J1480" s="155">
        <v>0</v>
      </c>
      <c r="K1480" s="155">
        <v>0</v>
      </c>
      <c r="L1480" s="158" t="s">
        <v>12593</v>
      </c>
      <c r="M1480" s="155" t="s">
        <v>18328</v>
      </c>
      <c r="N1480" s="151" t="s">
        <v>12366</v>
      </c>
      <c r="O1480" s="151"/>
      <c r="P1480" s="151"/>
      <c r="Q1480" s="151"/>
      <c r="R1480" s="151"/>
      <c r="S1480" s="151"/>
      <c r="T1480" s="151"/>
      <c r="U1480" s="151"/>
    </row>
    <row r="1481" spans="2:21">
      <c r="B1481" s="155">
        <v>6617</v>
      </c>
      <c r="C1481" s="151" t="s">
        <v>15174</v>
      </c>
      <c r="D1481" s="151" t="s">
        <v>15174</v>
      </c>
      <c r="E1481" s="151"/>
      <c r="F1481" s="158" t="s">
        <v>15723</v>
      </c>
      <c r="G1481" s="155" t="s">
        <v>15198</v>
      </c>
      <c r="H1481" s="155"/>
      <c r="I1481" s="155">
        <v>3</v>
      </c>
      <c r="J1481" s="155">
        <v>0</v>
      </c>
      <c r="K1481" s="155">
        <v>0</v>
      </c>
      <c r="L1481" s="158" t="s">
        <v>12593</v>
      </c>
      <c r="M1481" s="155" t="s">
        <v>18328</v>
      </c>
      <c r="N1481" s="151" t="s">
        <v>12366</v>
      </c>
      <c r="O1481" s="151"/>
      <c r="P1481" s="151"/>
      <c r="Q1481" s="151"/>
      <c r="R1481" s="151"/>
      <c r="S1481" s="151"/>
      <c r="T1481" s="151"/>
      <c r="U1481" s="151"/>
    </row>
    <row r="1482" spans="2:21">
      <c r="B1482" s="155">
        <v>6618</v>
      </c>
      <c r="C1482" s="151" t="s">
        <v>15174</v>
      </c>
      <c r="D1482" s="151" t="s">
        <v>15174</v>
      </c>
      <c r="E1482" s="151"/>
      <c r="F1482" s="158" t="s">
        <v>15724</v>
      </c>
      <c r="G1482" s="155" t="s">
        <v>15198</v>
      </c>
      <c r="H1482" s="155"/>
      <c r="I1482" s="155">
        <v>3</v>
      </c>
      <c r="J1482" s="155">
        <v>0</v>
      </c>
      <c r="K1482" s="155">
        <v>0</v>
      </c>
      <c r="L1482" s="158" t="s">
        <v>12593</v>
      </c>
      <c r="M1482" s="155" t="s">
        <v>18328</v>
      </c>
      <c r="N1482" s="151" t="s">
        <v>12366</v>
      </c>
      <c r="O1482" s="151"/>
      <c r="P1482" s="151"/>
      <c r="Q1482" s="151"/>
      <c r="R1482" s="151"/>
      <c r="S1482" s="151"/>
      <c r="T1482" s="151"/>
      <c r="U1482" s="151"/>
    </row>
    <row r="1483" spans="2:21">
      <c r="B1483" s="155">
        <v>6619</v>
      </c>
      <c r="C1483" s="151" t="s">
        <v>15174</v>
      </c>
      <c r="D1483" s="151" t="s">
        <v>15174</v>
      </c>
      <c r="E1483" s="151"/>
      <c r="F1483" s="158" t="s">
        <v>15725</v>
      </c>
      <c r="G1483" s="155" t="s">
        <v>15198</v>
      </c>
      <c r="H1483" s="155"/>
      <c r="I1483" s="155">
        <v>3</v>
      </c>
      <c r="J1483" s="155">
        <v>0</v>
      </c>
      <c r="K1483" s="155">
        <v>0</v>
      </c>
      <c r="L1483" s="158" t="s">
        <v>12593</v>
      </c>
      <c r="M1483" s="155" t="s">
        <v>18328</v>
      </c>
      <c r="N1483" s="151" t="s">
        <v>12366</v>
      </c>
      <c r="O1483" s="151"/>
      <c r="P1483" s="151"/>
      <c r="Q1483" s="151"/>
      <c r="R1483" s="151"/>
      <c r="S1483" s="151"/>
      <c r="T1483" s="151"/>
      <c r="U1483" s="151"/>
    </row>
    <row r="1484" spans="2:21">
      <c r="B1484" s="155">
        <v>6620</v>
      </c>
      <c r="C1484" s="151" t="s">
        <v>15174</v>
      </c>
      <c r="D1484" s="151" t="s">
        <v>15174</v>
      </c>
      <c r="E1484" s="151"/>
      <c r="F1484" s="158" t="s">
        <v>15726</v>
      </c>
      <c r="G1484" s="155" t="s">
        <v>15198</v>
      </c>
      <c r="H1484" s="155"/>
      <c r="I1484" s="155">
        <v>3</v>
      </c>
      <c r="J1484" s="155">
        <v>0</v>
      </c>
      <c r="K1484" s="155">
        <v>0</v>
      </c>
      <c r="L1484" s="158" t="s">
        <v>12593</v>
      </c>
      <c r="M1484" s="155" t="s">
        <v>18328</v>
      </c>
      <c r="N1484" s="151" t="s">
        <v>12366</v>
      </c>
      <c r="O1484" s="151"/>
      <c r="P1484" s="151"/>
      <c r="Q1484" s="151"/>
      <c r="R1484" s="151"/>
      <c r="S1484" s="151"/>
      <c r="T1484" s="151"/>
      <c r="U1484" s="151"/>
    </row>
    <row r="1485" spans="2:21">
      <c r="B1485" s="155">
        <v>6621</v>
      </c>
      <c r="C1485" s="151" t="s">
        <v>15174</v>
      </c>
      <c r="D1485" s="151" t="s">
        <v>15174</v>
      </c>
      <c r="E1485" s="151"/>
      <c r="F1485" s="158" t="s">
        <v>15727</v>
      </c>
      <c r="G1485" s="155" t="s">
        <v>15198</v>
      </c>
      <c r="H1485" s="155"/>
      <c r="I1485" s="155">
        <v>3</v>
      </c>
      <c r="J1485" s="155">
        <v>0</v>
      </c>
      <c r="K1485" s="155">
        <v>0</v>
      </c>
      <c r="L1485" s="158" t="s">
        <v>12593</v>
      </c>
      <c r="M1485" s="155" t="s">
        <v>18328</v>
      </c>
      <c r="N1485" s="151" t="s">
        <v>12366</v>
      </c>
      <c r="O1485" s="151"/>
      <c r="P1485" s="151"/>
      <c r="Q1485" s="151"/>
      <c r="R1485" s="151"/>
      <c r="S1485" s="151"/>
      <c r="T1485" s="151"/>
      <c r="U1485" s="151"/>
    </row>
    <row r="1486" spans="2:21">
      <c r="B1486" s="155">
        <v>6622</v>
      </c>
      <c r="C1486" s="151" t="s">
        <v>15174</v>
      </c>
      <c r="D1486" s="151" t="s">
        <v>15174</v>
      </c>
      <c r="E1486" s="151"/>
      <c r="F1486" s="158" t="s">
        <v>15728</v>
      </c>
      <c r="G1486" s="155" t="s">
        <v>15198</v>
      </c>
      <c r="H1486" s="155"/>
      <c r="I1486" s="155">
        <v>3</v>
      </c>
      <c r="J1486" s="155">
        <v>0</v>
      </c>
      <c r="K1486" s="155">
        <v>0</v>
      </c>
      <c r="L1486" s="158" t="s">
        <v>12593</v>
      </c>
      <c r="M1486" s="155" t="s">
        <v>18328</v>
      </c>
      <c r="N1486" s="151" t="s">
        <v>12366</v>
      </c>
      <c r="O1486" s="151"/>
      <c r="P1486" s="151"/>
      <c r="Q1486" s="151"/>
      <c r="R1486" s="151"/>
      <c r="S1486" s="151"/>
      <c r="T1486" s="151"/>
      <c r="U1486" s="151"/>
    </row>
    <row r="1487" spans="2:21">
      <c r="B1487" s="155">
        <v>6623</v>
      </c>
      <c r="C1487" s="151" t="s">
        <v>15174</v>
      </c>
      <c r="D1487" s="151" t="s">
        <v>15174</v>
      </c>
      <c r="E1487" s="151"/>
      <c r="F1487" s="158" t="s">
        <v>15729</v>
      </c>
      <c r="G1487" s="155" t="s">
        <v>15198</v>
      </c>
      <c r="H1487" s="155"/>
      <c r="I1487" s="155">
        <v>3</v>
      </c>
      <c r="J1487" s="155">
        <v>0</v>
      </c>
      <c r="K1487" s="155">
        <v>0</v>
      </c>
      <c r="L1487" s="158" t="s">
        <v>12593</v>
      </c>
      <c r="M1487" s="155" t="s">
        <v>18328</v>
      </c>
      <c r="N1487" s="151" t="s">
        <v>12366</v>
      </c>
      <c r="O1487" s="151"/>
      <c r="P1487" s="151"/>
      <c r="Q1487" s="151"/>
      <c r="R1487" s="151"/>
      <c r="S1487" s="151"/>
      <c r="T1487" s="151"/>
      <c r="U1487" s="151"/>
    </row>
    <row r="1488" spans="2:21">
      <c r="B1488" s="155">
        <v>6624</v>
      </c>
      <c r="C1488" s="151" t="s">
        <v>15174</v>
      </c>
      <c r="D1488" s="151" t="s">
        <v>15174</v>
      </c>
      <c r="E1488" s="151"/>
      <c r="F1488" s="158" t="s">
        <v>15730</v>
      </c>
      <c r="G1488" s="155" t="s">
        <v>15198</v>
      </c>
      <c r="H1488" s="155"/>
      <c r="I1488" s="155">
        <v>3</v>
      </c>
      <c r="J1488" s="155">
        <v>0</v>
      </c>
      <c r="K1488" s="155">
        <v>0</v>
      </c>
      <c r="L1488" s="158" t="s">
        <v>12593</v>
      </c>
      <c r="M1488" s="155" t="s">
        <v>18328</v>
      </c>
      <c r="N1488" s="151" t="s">
        <v>12366</v>
      </c>
      <c r="O1488" s="151"/>
      <c r="P1488" s="151"/>
      <c r="Q1488" s="151"/>
      <c r="R1488" s="151"/>
      <c r="S1488" s="151"/>
      <c r="T1488" s="151"/>
      <c r="U1488" s="151"/>
    </row>
    <row r="1489" spans="2:21">
      <c r="B1489" s="155">
        <v>6625</v>
      </c>
      <c r="C1489" s="151" t="s">
        <v>15174</v>
      </c>
      <c r="D1489" s="151" t="s">
        <v>15174</v>
      </c>
      <c r="E1489" s="151"/>
      <c r="F1489" s="158" t="s">
        <v>15731</v>
      </c>
      <c r="G1489" s="155" t="s">
        <v>15198</v>
      </c>
      <c r="H1489" s="155"/>
      <c r="I1489" s="155">
        <v>3</v>
      </c>
      <c r="J1489" s="155">
        <v>0</v>
      </c>
      <c r="K1489" s="155">
        <v>0</v>
      </c>
      <c r="L1489" s="158" t="s">
        <v>12593</v>
      </c>
      <c r="M1489" s="155" t="s">
        <v>18328</v>
      </c>
      <c r="N1489" s="151" t="s">
        <v>12366</v>
      </c>
      <c r="O1489" s="151"/>
      <c r="P1489" s="151"/>
      <c r="Q1489" s="151"/>
      <c r="R1489" s="151"/>
      <c r="S1489" s="151"/>
      <c r="T1489" s="151"/>
      <c r="U1489" s="151"/>
    </row>
    <row r="1490" spans="2:21">
      <c r="B1490" s="155">
        <v>6626</v>
      </c>
      <c r="C1490" s="151" t="s">
        <v>15174</v>
      </c>
      <c r="D1490" s="151" t="s">
        <v>15174</v>
      </c>
      <c r="E1490" s="151"/>
      <c r="F1490" s="158" t="s">
        <v>15732</v>
      </c>
      <c r="G1490" s="155" t="s">
        <v>15198</v>
      </c>
      <c r="H1490" s="155"/>
      <c r="I1490" s="155">
        <v>3</v>
      </c>
      <c r="J1490" s="155">
        <v>0</v>
      </c>
      <c r="K1490" s="155">
        <v>0</v>
      </c>
      <c r="L1490" s="158" t="s">
        <v>12593</v>
      </c>
      <c r="M1490" s="155" t="s">
        <v>18328</v>
      </c>
      <c r="N1490" s="151" t="s">
        <v>12366</v>
      </c>
      <c r="O1490" s="151"/>
      <c r="P1490" s="151"/>
      <c r="Q1490" s="151"/>
      <c r="R1490" s="151"/>
      <c r="S1490" s="151"/>
      <c r="T1490" s="151"/>
      <c r="U1490" s="151"/>
    </row>
    <row r="1491" spans="2:21">
      <c r="B1491" s="155">
        <v>6627</v>
      </c>
      <c r="C1491" s="151" t="s">
        <v>15174</v>
      </c>
      <c r="D1491" s="151" t="s">
        <v>15174</v>
      </c>
      <c r="E1491" s="151"/>
      <c r="F1491" s="158" t="s">
        <v>15733</v>
      </c>
      <c r="G1491" s="155" t="s">
        <v>15198</v>
      </c>
      <c r="H1491" s="155"/>
      <c r="I1491" s="155">
        <v>3</v>
      </c>
      <c r="J1491" s="155">
        <v>0</v>
      </c>
      <c r="K1491" s="155">
        <v>0</v>
      </c>
      <c r="L1491" s="158" t="s">
        <v>12593</v>
      </c>
      <c r="M1491" s="155" t="s">
        <v>18328</v>
      </c>
      <c r="N1491" s="151" t="s">
        <v>12366</v>
      </c>
      <c r="O1491" s="151"/>
      <c r="P1491" s="151"/>
      <c r="Q1491" s="151"/>
      <c r="R1491" s="151"/>
      <c r="S1491" s="151"/>
      <c r="T1491" s="151"/>
      <c r="U1491" s="151"/>
    </row>
    <row r="1492" spans="2:21">
      <c r="B1492" s="155">
        <v>6628</v>
      </c>
      <c r="C1492" s="151" t="s">
        <v>15174</v>
      </c>
      <c r="D1492" s="151" t="s">
        <v>15174</v>
      </c>
      <c r="E1492" s="151"/>
      <c r="F1492" s="158" t="s">
        <v>15734</v>
      </c>
      <c r="G1492" s="155" t="s">
        <v>15198</v>
      </c>
      <c r="H1492" s="155"/>
      <c r="I1492" s="155">
        <v>3</v>
      </c>
      <c r="J1492" s="155">
        <v>0</v>
      </c>
      <c r="K1492" s="155">
        <v>0</v>
      </c>
      <c r="L1492" s="158" t="s">
        <v>12593</v>
      </c>
      <c r="M1492" s="155" t="s">
        <v>18328</v>
      </c>
      <c r="N1492" s="151" t="s">
        <v>12366</v>
      </c>
      <c r="O1492" s="151"/>
      <c r="P1492" s="151"/>
      <c r="Q1492" s="151"/>
      <c r="R1492" s="151"/>
      <c r="S1492" s="151"/>
      <c r="T1492" s="151"/>
      <c r="U1492" s="151"/>
    </row>
    <row r="1493" spans="2:21">
      <c r="B1493" s="155">
        <v>6629</v>
      </c>
      <c r="C1493" s="151" t="s">
        <v>15174</v>
      </c>
      <c r="D1493" s="151" t="s">
        <v>15174</v>
      </c>
      <c r="E1493" s="151"/>
      <c r="F1493" s="158" t="s">
        <v>15735</v>
      </c>
      <c r="G1493" s="155" t="s">
        <v>15198</v>
      </c>
      <c r="H1493" s="155"/>
      <c r="I1493" s="155">
        <v>3</v>
      </c>
      <c r="J1493" s="155">
        <v>0</v>
      </c>
      <c r="K1493" s="155">
        <v>0</v>
      </c>
      <c r="L1493" s="158" t="s">
        <v>12593</v>
      </c>
      <c r="M1493" s="155" t="s">
        <v>18328</v>
      </c>
      <c r="N1493" s="151" t="s">
        <v>12366</v>
      </c>
      <c r="O1493" s="151"/>
      <c r="P1493" s="151"/>
      <c r="Q1493" s="151"/>
      <c r="R1493" s="151"/>
      <c r="S1493" s="151"/>
      <c r="T1493" s="151"/>
      <c r="U1493" s="151"/>
    </row>
    <row r="1494" spans="2:21">
      <c r="B1494" s="155">
        <v>6630</v>
      </c>
      <c r="C1494" s="151" t="s">
        <v>15174</v>
      </c>
      <c r="D1494" s="151" t="s">
        <v>15174</v>
      </c>
      <c r="E1494" s="151"/>
      <c r="F1494" s="158" t="s">
        <v>15736</v>
      </c>
      <c r="G1494" s="155" t="s">
        <v>15198</v>
      </c>
      <c r="H1494" s="155"/>
      <c r="I1494" s="155">
        <v>3</v>
      </c>
      <c r="J1494" s="155">
        <v>0</v>
      </c>
      <c r="K1494" s="155">
        <v>0</v>
      </c>
      <c r="L1494" s="158" t="s">
        <v>12593</v>
      </c>
      <c r="M1494" s="155" t="s">
        <v>18328</v>
      </c>
      <c r="N1494" s="151" t="s">
        <v>12366</v>
      </c>
      <c r="O1494" s="151"/>
      <c r="P1494" s="151"/>
      <c r="Q1494" s="151"/>
      <c r="R1494" s="151"/>
      <c r="S1494" s="151"/>
      <c r="T1494" s="151"/>
      <c r="U1494" s="151"/>
    </row>
    <row r="1495" spans="2:21">
      <c r="B1495" s="155">
        <v>6631</v>
      </c>
      <c r="C1495" s="151" t="s">
        <v>15174</v>
      </c>
      <c r="D1495" s="151" t="s">
        <v>15174</v>
      </c>
      <c r="E1495" s="151"/>
      <c r="F1495" s="158" t="s">
        <v>15737</v>
      </c>
      <c r="G1495" s="155" t="s">
        <v>15198</v>
      </c>
      <c r="H1495" s="155"/>
      <c r="I1495" s="155">
        <v>3</v>
      </c>
      <c r="J1495" s="155">
        <v>0</v>
      </c>
      <c r="K1495" s="155">
        <v>0</v>
      </c>
      <c r="L1495" s="158" t="s">
        <v>12593</v>
      </c>
      <c r="M1495" s="155" t="s">
        <v>18328</v>
      </c>
      <c r="N1495" s="151" t="s">
        <v>12366</v>
      </c>
      <c r="O1495" s="151"/>
      <c r="P1495" s="151"/>
      <c r="Q1495" s="151"/>
      <c r="R1495" s="151"/>
      <c r="S1495" s="151"/>
      <c r="T1495" s="151"/>
      <c r="U1495" s="151"/>
    </row>
    <row r="1496" spans="2:21">
      <c r="B1496" s="155">
        <v>6632</v>
      </c>
      <c r="C1496" s="151" t="s">
        <v>15174</v>
      </c>
      <c r="D1496" s="151" t="s">
        <v>15174</v>
      </c>
      <c r="E1496" s="151"/>
      <c r="F1496" s="158" t="s">
        <v>15738</v>
      </c>
      <c r="G1496" s="155" t="s">
        <v>15198</v>
      </c>
      <c r="H1496" s="155"/>
      <c r="I1496" s="155">
        <v>3</v>
      </c>
      <c r="J1496" s="155">
        <v>0</v>
      </c>
      <c r="K1496" s="155">
        <v>0</v>
      </c>
      <c r="L1496" s="158" t="s">
        <v>12593</v>
      </c>
      <c r="M1496" s="155" t="s">
        <v>18328</v>
      </c>
      <c r="N1496" s="151" t="s">
        <v>12366</v>
      </c>
      <c r="O1496" s="151"/>
      <c r="P1496" s="151"/>
      <c r="Q1496" s="151"/>
      <c r="R1496" s="151"/>
      <c r="S1496" s="151"/>
      <c r="T1496" s="151"/>
      <c r="U1496" s="151"/>
    </row>
    <row r="1497" spans="2:21">
      <c r="B1497" s="155">
        <v>6633</v>
      </c>
      <c r="C1497" s="151" t="s">
        <v>15174</v>
      </c>
      <c r="D1497" s="151" t="s">
        <v>15174</v>
      </c>
      <c r="E1497" s="151"/>
      <c r="F1497" s="158" t="s">
        <v>15739</v>
      </c>
      <c r="G1497" s="155" t="s">
        <v>15198</v>
      </c>
      <c r="H1497" s="155"/>
      <c r="I1497" s="155">
        <v>3</v>
      </c>
      <c r="J1497" s="155">
        <v>0</v>
      </c>
      <c r="K1497" s="155">
        <v>0</v>
      </c>
      <c r="L1497" s="158" t="s">
        <v>12593</v>
      </c>
      <c r="M1497" s="155" t="s">
        <v>18328</v>
      </c>
      <c r="N1497" s="151" t="s">
        <v>12366</v>
      </c>
      <c r="O1497" s="151"/>
      <c r="P1497" s="151"/>
      <c r="Q1497" s="151"/>
      <c r="R1497" s="151"/>
      <c r="S1497" s="151"/>
      <c r="T1497" s="151"/>
      <c r="U1497" s="151"/>
    </row>
    <row r="1498" spans="2:21">
      <c r="B1498" s="155">
        <v>6634</v>
      </c>
      <c r="C1498" s="151" t="s">
        <v>15174</v>
      </c>
      <c r="D1498" s="151" t="s">
        <v>15174</v>
      </c>
      <c r="E1498" s="151"/>
      <c r="F1498" s="158" t="s">
        <v>15740</v>
      </c>
      <c r="G1498" s="155" t="s">
        <v>15198</v>
      </c>
      <c r="H1498" s="155"/>
      <c r="I1498" s="155">
        <v>3</v>
      </c>
      <c r="J1498" s="155">
        <v>0</v>
      </c>
      <c r="K1498" s="155">
        <v>0</v>
      </c>
      <c r="L1498" s="158" t="s">
        <v>12593</v>
      </c>
      <c r="M1498" s="155" t="s">
        <v>18328</v>
      </c>
      <c r="N1498" s="151" t="s">
        <v>12366</v>
      </c>
      <c r="O1498" s="151"/>
      <c r="P1498" s="151"/>
      <c r="Q1498" s="151"/>
      <c r="R1498" s="151"/>
      <c r="S1498" s="151"/>
      <c r="T1498" s="151"/>
      <c r="U1498" s="151"/>
    </row>
    <row r="1499" spans="2:21">
      <c r="B1499" s="155">
        <v>6635</v>
      </c>
      <c r="C1499" s="151" t="s">
        <v>15174</v>
      </c>
      <c r="D1499" s="151" t="s">
        <v>15174</v>
      </c>
      <c r="E1499" s="151"/>
      <c r="F1499" s="158" t="s">
        <v>15741</v>
      </c>
      <c r="G1499" s="155" t="s">
        <v>15198</v>
      </c>
      <c r="H1499" s="155"/>
      <c r="I1499" s="155">
        <v>3</v>
      </c>
      <c r="J1499" s="155">
        <v>0</v>
      </c>
      <c r="K1499" s="155">
        <v>0</v>
      </c>
      <c r="L1499" s="158" t="s">
        <v>12593</v>
      </c>
      <c r="M1499" s="155" t="s">
        <v>18328</v>
      </c>
      <c r="N1499" s="151" t="s">
        <v>12366</v>
      </c>
      <c r="O1499" s="151"/>
      <c r="P1499" s="151"/>
      <c r="Q1499" s="151"/>
      <c r="R1499" s="151"/>
      <c r="S1499" s="151"/>
      <c r="T1499" s="151"/>
      <c r="U1499" s="151"/>
    </row>
    <row r="1500" spans="2:21">
      <c r="B1500" s="155">
        <v>6636</v>
      </c>
      <c r="C1500" s="151" t="s">
        <v>15174</v>
      </c>
      <c r="D1500" s="151" t="s">
        <v>15174</v>
      </c>
      <c r="E1500" s="151"/>
      <c r="F1500" s="158" t="s">
        <v>15742</v>
      </c>
      <c r="G1500" s="155" t="s">
        <v>15198</v>
      </c>
      <c r="H1500" s="155"/>
      <c r="I1500" s="155">
        <v>3</v>
      </c>
      <c r="J1500" s="155">
        <v>0</v>
      </c>
      <c r="K1500" s="155">
        <v>0</v>
      </c>
      <c r="L1500" s="158" t="s">
        <v>12593</v>
      </c>
      <c r="M1500" s="155" t="s">
        <v>18328</v>
      </c>
      <c r="N1500" s="151" t="s">
        <v>12366</v>
      </c>
      <c r="O1500" s="151"/>
      <c r="P1500" s="151"/>
      <c r="Q1500" s="151"/>
      <c r="R1500" s="151"/>
      <c r="S1500" s="151"/>
      <c r="T1500" s="151"/>
      <c r="U1500" s="151"/>
    </row>
    <row r="1501" spans="2:21">
      <c r="B1501" s="155">
        <v>6637</v>
      </c>
      <c r="C1501" s="151" t="s">
        <v>15174</v>
      </c>
      <c r="D1501" s="151" t="s">
        <v>15174</v>
      </c>
      <c r="E1501" s="151"/>
      <c r="F1501" s="158" t="s">
        <v>15743</v>
      </c>
      <c r="G1501" s="155" t="s">
        <v>15198</v>
      </c>
      <c r="H1501" s="155"/>
      <c r="I1501" s="155">
        <v>3</v>
      </c>
      <c r="J1501" s="155">
        <v>0</v>
      </c>
      <c r="K1501" s="155">
        <v>0</v>
      </c>
      <c r="L1501" s="158" t="s">
        <v>12593</v>
      </c>
      <c r="M1501" s="155" t="s">
        <v>18328</v>
      </c>
      <c r="N1501" s="151" t="s">
        <v>12366</v>
      </c>
      <c r="O1501" s="151"/>
      <c r="P1501" s="151"/>
      <c r="Q1501" s="151"/>
      <c r="R1501" s="151"/>
      <c r="S1501" s="151"/>
      <c r="T1501" s="151"/>
      <c r="U1501" s="151"/>
    </row>
    <row r="1502" spans="2:21">
      <c r="B1502" s="155">
        <v>6638</v>
      </c>
      <c r="C1502" s="151" t="s">
        <v>15174</v>
      </c>
      <c r="D1502" s="151" t="s">
        <v>15174</v>
      </c>
      <c r="E1502" s="151"/>
      <c r="F1502" s="158" t="s">
        <v>15744</v>
      </c>
      <c r="G1502" s="155" t="s">
        <v>15198</v>
      </c>
      <c r="H1502" s="155"/>
      <c r="I1502" s="155">
        <v>3</v>
      </c>
      <c r="J1502" s="155">
        <v>0</v>
      </c>
      <c r="K1502" s="155">
        <v>0</v>
      </c>
      <c r="L1502" s="158" t="s">
        <v>12593</v>
      </c>
      <c r="M1502" s="155" t="s">
        <v>18328</v>
      </c>
      <c r="N1502" s="151" t="s">
        <v>12366</v>
      </c>
      <c r="O1502" s="151"/>
      <c r="P1502" s="151"/>
      <c r="Q1502" s="151"/>
      <c r="R1502" s="151"/>
      <c r="S1502" s="151"/>
      <c r="T1502" s="151"/>
      <c r="U1502" s="151"/>
    </row>
    <row r="1503" spans="2:21">
      <c r="B1503" s="155">
        <v>6639</v>
      </c>
      <c r="C1503" s="151" t="s">
        <v>15174</v>
      </c>
      <c r="D1503" s="151" t="s">
        <v>15174</v>
      </c>
      <c r="E1503" s="151"/>
      <c r="F1503" s="158" t="s">
        <v>15745</v>
      </c>
      <c r="G1503" s="155" t="s">
        <v>15198</v>
      </c>
      <c r="H1503" s="155"/>
      <c r="I1503" s="155">
        <v>3</v>
      </c>
      <c r="J1503" s="155">
        <v>0</v>
      </c>
      <c r="K1503" s="155">
        <v>0</v>
      </c>
      <c r="L1503" s="158" t="s">
        <v>12593</v>
      </c>
      <c r="M1503" s="155" t="s">
        <v>18328</v>
      </c>
      <c r="N1503" s="151" t="s">
        <v>12366</v>
      </c>
      <c r="O1503" s="151"/>
      <c r="P1503" s="151"/>
      <c r="Q1503" s="151"/>
      <c r="R1503" s="151"/>
      <c r="S1503" s="151"/>
      <c r="T1503" s="151"/>
      <c r="U1503" s="151"/>
    </row>
    <row r="1504" spans="2:21">
      <c r="B1504" s="155">
        <v>6640</v>
      </c>
      <c r="C1504" s="151" t="s">
        <v>15174</v>
      </c>
      <c r="D1504" s="151" t="s">
        <v>15174</v>
      </c>
      <c r="E1504" s="151"/>
      <c r="F1504" s="158" t="s">
        <v>15746</v>
      </c>
      <c r="G1504" s="155" t="s">
        <v>15198</v>
      </c>
      <c r="H1504" s="155"/>
      <c r="I1504" s="155">
        <v>3</v>
      </c>
      <c r="J1504" s="155">
        <v>0</v>
      </c>
      <c r="K1504" s="155">
        <v>0</v>
      </c>
      <c r="L1504" s="158" t="s">
        <v>12593</v>
      </c>
      <c r="M1504" s="155" t="s">
        <v>18328</v>
      </c>
      <c r="N1504" s="151" t="s">
        <v>12366</v>
      </c>
      <c r="O1504" s="151"/>
      <c r="P1504" s="151"/>
      <c r="Q1504" s="151"/>
      <c r="R1504" s="151"/>
      <c r="S1504" s="151"/>
      <c r="T1504" s="151"/>
      <c r="U1504" s="151"/>
    </row>
    <row r="1505" spans="2:21">
      <c r="B1505" s="155">
        <v>6641</v>
      </c>
      <c r="C1505" s="151" t="s">
        <v>15174</v>
      </c>
      <c r="D1505" s="151" t="s">
        <v>15174</v>
      </c>
      <c r="E1505" s="151"/>
      <c r="F1505" s="158" t="s">
        <v>15747</v>
      </c>
      <c r="G1505" s="155" t="s">
        <v>15198</v>
      </c>
      <c r="H1505" s="155"/>
      <c r="I1505" s="155">
        <v>3</v>
      </c>
      <c r="J1505" s="155">
        <v>0</v>
      </c>
      <c r="K1505" s="155">
        <v>0</v>
      </c>
      <c r="L1505" s="158" t="s">
        <v>12593</v>
      </c>
      <c r="M1505" s="155" t="s">
        <v>18328</v>
      </c>
      <c r="N1505" s="151" t="s">
        <v>12366</v>
      </c>
      <c r="O1505" s="151"/>
      <c r="P1505" s="151"/>
      <c r="Q1505" s="151"/>
      <c r="R1505" s="151"/>
      <c r="S1505" s="151"/>
      <c r="T1505" s="151"/>
      <c r="U1505" s="151"/>
    </row>
    <row r="1506" spans="2:21">
      <c r="B1506" s="155">
        <v>6642</v>
      </c>
      <c r="C1506" s="151" t="s">
        <v>15174</v>
      </c>
      <c r="D1506" s="151" t="s">
        <v>15174</v>
      </c>
      <c r="E1506" s="151"/>
      <c r="F1506" s="158" t="s">
        <v>15748</v>
      </c>
      <c r="G1506" s="155" t="s">
        <v>15198</v>
      </c>
      <c r="H1506" s="155"/>
      <c r="I1506" s="155">
        <v>3</v>
      </c>
      <c r="J1506" s="155">
        <v>0</v>
      </c>
      <c r="K1506" s="155">
        <v>0</v>
      </c>
      <c r="L1506" s="158" t="s">
        <v>12593</v>
      </c>
      <c r="M1506" s="155" t="s">
        <v>18328</v>
      </c>
      <c r="N1506" s="151" t="s">
        <v>12366</v>
      </c>
      <c r="O1506" s="151"/>
      <c r="P1506" s="151"/>
      <c r="Q1506" s="151"/>
      <c r="R1506" s="151"/>
      <c r="S1506" s="151"/>
      <c r="T1506" s="151"/>
      <c r="U1506" s="151"/>
    </row>
    <row r="1507" spans="2:21">
      <c r="B1507" s="155">
        <v>6643</v>
      </c>
      <c r="C1507" s="151" t="s">
        <v>15174</v>
      </c>
      <c r="D1507" s="151" t="s">
        <v>15174</v>
      </c>
      <c r="E1507" s="151"/>
      <c r="F1507" s="158" t="s">
        <v>15749</v>
      </c>
      <c r="G1507" s="155" t="s">
        <v>15198</v>
      </c>
      <c r="H1507" s="155"/>
      <c r="I1507" s="155">
        <v>3</v>
      </c>
      <c r="J1507" s="155">
        <v>0</v>
      </c>
      <c r="K1507" s="155">
        <v>0</v>
      </c>
      <c r="L1507" s="158" t="s">
        <v>12593</v>
      </c>
      <c r="M1507" s="155" t="s">
        <v>18328</v>
      </c>
      <c r="N1507" s="151" t="s">
        <v>12366</v>
      </c>
      <c r="O1507" s="151"/>
      <c r="P1507" s="151"/>
      <c r="Q1507" s="151"/>
      <c r="R1507" s="151"/>
      <c r="S1507" s="151"/>
      <c r="T1507" s="151"/>
      <c r="U1507" s="151"/>
    </row>
    <row r="1508" spans="2:21">
      <c r="B1508" s="155">
        <v>6644</v>
      </c>
      <c r="C1508" s="151" t="s">
        <v>15174</v>
      </c>
      <c r="D1508" s="151" t="s">
        <v>15174</v>
      </c>
      <c r="E1508" s="151"/>
      <c r="F1508" s="158" t="s">
        <v>15750</v>
      </c>
      <c r="G1508" s="155" t="s">
        <v>15198</v>
      </c>
      <c r="H1508" s="155"/>
      <c r="I1508" s="155">
        <v>3</v>
      </c>
      <c r="J1508" s="155">
        <v>0</v>
      </c>
      <c r="K1508" s="155">
        <v>0</v>
      </c>
      <c r="L1508" s="158" t="s">
        <v>12593</v>
      </c>
      <c r="M1508" s="155" t="s">
        <v>18328</v>
      </c>
      <c r="N1508" s="151" t="s">
        <v>12366</v>
      </c>
      <c r="O1508" s="151"/>
      <c r="P1508" s="151"/>
      <c r="Q1508" s="151"/>
      <c r="R1508" s="151"/>
      <c r="S1508" s="151"/>
      <c r="T1508" s="151"/>
      <c r="U1508" s="151"/>
    </row>
    <row r="1509" spans="2:21">
      <c r="B1509" s="155">
        <v>6645</v>
      </c>
      <c r="C1509" s="151" t="s">
        <v>15174</v>
      </c>
      <c r="D1509" s="151" t="s">
        <v>15174</v>
      </c>
      <c r="E1509" s="151"/>
      <c r="F1509" s="158" t="s">
        <v>15751</v>
      </c>
      <c r="G1509" s="155" t="s">
        <v>15198</v>
      </c>
      <c r="H1509" s="155"/>
      <c r="I1509" s="155">
        <v>3</v>
      </c>
      <c r="J1509" s="155">
        <v>0</v>
      </c>
      <c r="K1509" s="155">
        <v>0</v>
      </c>
      <c r="L1509" s="158" t="s">
        <v>12593</v>
      </c>
      <c r="M1509" s="155" t="s">
        <v>18328</v>
      </c>
      <c r="N1509" s="151" t="s">
        <v>12366</v>
      </c>
      <c r="O1509" s="151"/>
      <c r="P1509" s="151"/>
      <c r="Q1509" s="151"/>
      <c r="R1509" s="151"/>
      <c r="S1509" s="151"/>
      <c r="T1509" s="151"/>
      <c r="U1509" s="151"/>
    </row>
    <row r="1510" spans="2:21">
      <c r="B1510" s="155">
        <v>6646</v>
      </c>
      <c r="C1510" s="151" t="s">
        <v>15174</v>
      </c>
      <c r="D1510" s="151" t="s">
        <v>15174</v>
      </c>
      <c r="E1510" s="151"/>
      <c r="F1510" s="158" t="s">
        <v>15752</v>
      </c>
      <c r="G1510" s="155" t="s">
        <v>15198</v>
      </c>
      <c r="H1510" s="155"/>
      <c r="I1510" s="155">
        <v>3</v>
      </c>
      <c r="J1510" s="155">
        <v>0</v>
      </c>
      <c r="K1510" s="155">
        <v>0</v>
      </c>
      <c r="L1510" s="158" t="s">
        <v>12593</v>
      </c>
      <c r="M1510" s="155" t="s">
        <v>18328</v>
      </c>
      <c r="N1510" s="151" t="s">
        <v>12366</v>
      </c>
      <c r="O1510" s="151"/>
      <c r="P1510" s="151"/>
      <c r="Q1510" s="151"/>
      <c r="R1510" s="151"/>
      <c r="S1510" s="151"/>
      <c r="T1510" s="151"/>
      <c r="U1510" s="151"/>
    </row>
    <row r="1511" spans="2:21">
      <c r="B1511" s="155">
        <v>6647</v>
      </c>
      <c r="C1511" s="151" t="s">
        <v>15174</v>
      </c>
      <c r="D1511" s="151" t="s">
        <v>15174</v>
      </c>
      <c r="E1511" s="151"/>
      <c r="F1511" s="158" t="s">
        <v>15753</v>
      </c>
      <c r="G1511" s="155" t="s">
        <v>15198</v>
      </c>
      <c r="H1511" s="155"/>
      <c r="I1511" s="155">
        <v>3</v>
      </c>
      <c r="J1511" s="155">
        <v>0</v>
      </c>
      <c r="K1511" s="155">
        <v>0</v>
      </c>
      <c r="L1511" s="158" t="s">
        <v>12593</v>
      </c>
      <c r="M1511" s="155" t="s">
        <v>18328</v>
      </c>
      <c r="N1511" s="151" t="s">
        <v>12366</v>
      </c>
      <c r="O1511" s="151"/>
      <c r="P1511" s="151"/>
      <c r="Q1511" s="151"/>
      <c r="R1511" s="151"/>
      <c r="S1511" s="151"/>
      <c r="T1511" s="151"/>
      <c r="U1511" s="151"/>
    </row>
    <row r="1512" spans="2:21">
      <c r="B1512" s="155">
        <v>6648</v>
      </c>
      <c r="C1512" s="151" t="s">
        <v>15174</v>
      </c>
      <c r="D1512" s="151" t="s">
        <v>15174</v>
      </c>
      <c r="E1512" s="151"/>
      <c r="F1512" s="158" t="s">
        <v>15754</v>
      </c>
      <c r="G1512" s="155" t="s">
        <v>15198</v>
      </c>
      <c r="H1512" s="155"/>
      <c r="I1512" s="155">
        <v>3</v>
      </c>
      <c r="J1512" s="155">
        <v>0</v>
      </c>
      <c r="K1512" s="155">
        <v>0</v>
      </c>
      <c r="L1512" s="158" t="s">
        <v>12593</v>
      </c>
      <c r="M1512" s="155" t="s">
        <v>18328</v>
      </c>
      <c r="N1512" s="151" t="s">
        <v>12366</v>
      </c>
      <c r="O1512" s="151"/>
      <c r="P1512" s="151"/>
      <c r="Q1512" s="151"/>
      <c r="R1512" s="151"/>
      <c r="S1512" s="151"/>
      <c r="T1512" s="151"/>
      <c r="U1512" s="151"/>
    </row>
    <row r="1513" spans="2:21">
      <c r="B1513" s="155">
        <v>6649</v>
      </c>
      <c r="C1513" s="151" t="s">
        <v>15174</v>
      </c>
      <c r="D1513" s="151" t="s">
        <v>15174</v>
      </c>
      <c r="E1513" s="151"/>
      <c r="F1513" s="158" t="s">
        <v>15755</v>
      </c>
      <c r="G1513" s="155" t="s">
        <v>15198</v>
      </c>
      <c r="H1513" s="155"/>
      <c r="I1513" s="155">
        <v>3</v>
      </c>
      <c r="J1513" s="155">
        <v>0</v>
      </c>
      <c r="K1513" s="155">
        <v>0</v>
      </c>
      <c r="L1513" s="158" t="s">
        <v>12593</v>
      </c>
      <c r="M1513" s="155" t="s">
        <v>18328</v>
      </c>
      <c r="N1513" s="151" t="s">
        <v>12366</v>
      </c>
      <c r="O1513" s="151"/>
      <c r="P1513" s="151"/>
      <c r="Q1513" s="151"/>
      <c r="R1513" s="151"/>
      <c r="S1513" s="151"/>
      <c r="T1513" s="151"/>
      <c r="U1513" s="151"/>
    </row>
    <row r="1514" spans="2:21">
      <c r="B1514" s="155">
        <v>6650</v>
      </c>
      <c r="C1514" s="151" t="s">
        <v>15174</v>
      </c>
      <c r="D1514" s="151" t="s">
        <v>15174</v>
      </c>
      <c r="E1514" s="151"/>
      <c r="F1514" s="158" t="s">
        <v>15756</v>
      </c>
      <c r="G1514" s="155" t="s">
        <v>15198</v>
      </c>
      <c r="H1514" s="155"/>
      <c r="I1514" s="155">
        <v>3</v>
      </c>
      <c r="J1514" s="155">
        <v>0</v>
      </c>
      <c r="K1514" s="155">
        <v>0</v>
      </c>
      <c r="L1514" s="158" t="s">
        <v>12593</v>
      </c>
      <c r="M1514" s="155" t="s">
        <v>18328</v>
      </c>
      <c r="N1514" s="151" t="s">
        <v>12366</v>
      </c>
      <c r="O1514" s="151"/>
      <c r="P1514" s="151"/>
      <c r="Q1514" s="151"/>
      <c r="R1514" s="151"/>
      <c r="S1514" s="151"/>
      <c r="T1514" s="151"/>
      <c r="U1514" s="151"/>
    </row>
    <row r="1515" spans="2:21">
      <c r="B1515" s="155">
        <v>6651</v>
      </c>
      <c r="C1515" s="151" t="s">
        <v>15174</v>
      </c>
      <c r="D1515" s="151" t="s">
        <v>15174</v>
      </c>
      <c r="E1515" s="151"/>
      <c r="F1515" s="158" t="s">
        <v>15757</v>
      </c>
      <c r="G1515" s="155" t="s">
        <v>15198</v>
      </c>
      <c r="H1515" s="155"/>
      <c r="I1515" s="155">
        <v>3</v>
      </c>
      <c r="J1515" s="155">
        <v>0</v>
      </c>
      <c r="K1515" s="155">
        <v>0</v>
      </c>
      <c r="L1515" s="158" t="s">
        <v>12593</v>
      </c>
      <c r="M1515" s="155" t="s">
        <v>18328</v>
      </c>
      <c r="N1515" s="151" t="s">
        <v>12366</v>
      </c>
      <c r="O1515" s="151"/>
      <c r="P1515" s="151"/>
      <c r="Q1515" s="151"/>
      <c r="R1515" s="151"/>
      <c r="S1515" s="151"/>
      <c r="T1515" s="151"/>
      <c r="U1515" s="151"/>
    </row>
    <row r="1516" spans="2:21">
      <c r="B1516" s="155">
        <v>6652</v>
      </c>
      <c r="C1516" s="151" t="s">
        <v>15174</v>
      </c>
      <c r="D1516" s="151" t="s">
        <v>15174</v>
      </c>
      <c r="E1516" s="151"/>
      <c r="F1516" s="158" t="s">
        <v>15758</v>
      </c>
      <c r="G1516" s="155" t="s">
        <v>15198</v>
      </c>
      <c r="H1516" s="155"/>
      <c r="I1516" s="155">
        <v>3</v>
      </c>
      <c r="J1516" s="155">
        <v>0</v>
      </c>
      <c r="K1516" s="155">
        <v>0</v>
      </c>
      <c r="L1516" s="158" t="s">
        <v>12593</v>
      </c>
      <c r="M1516" s="155" t="s">
        <v>18328</v>
      </c>
      <c r="N1516" s="151" t="s">
        <v>12366</v>
      </c>
      <c r="O1516" s="151"/>
      <c r="P1516" s="151"/>
      <c r="Q1516" s="151"/>
      <c r="R1516" s="151"/>
      <c r="S1516" s="151"/>
      <c r="T1516" s="151"/>
      <c r="U1516" s="151"/>
    </row>
    <row r="1517" spans="2:21">
      <c r="B1517" s="155">
        <v>6653</v>
      </c>
      <c r="C1517" s="151" t="s">
        <v>15174</v>
      </c>
      <c r="D1517" s="151" t="s">
        <v>15174</v>
      </c>
      <c r="E1517" s="151"/>
      <c r="F1517" s="158" t="s">
        <v>15759</v>
      </c>
      <c r="G1517" s="155" t="s">
        <v>15198</v>
      </c>
      <c r="H1517" s="155"/>
      <c r="I1517" s="155">
        <v>3</v>
      </c>
      <c r="J1517" s="155">
        <v>0</v>
      </c>
      <c r="K1517" s="155">
        <v>0</v>
      </c>
      <c r="L1517" s="158" t="s">
        <v>12593</v>
      </c>
      <c r="M1517" s="155" t="s">
        <v>18328</v>
      </c>
      <c r="N1517" s="151" t="s">
        <v>12366</v>
      </c>
      <c r="O1517" s="151"/>
      <c r="P1517" s="151"/>
      <c r="Q1517" s="151"/>
      <c r="R1517" s="151"/>
      <c r="S1517" s="151"/>
      <c r="T1517" s="151"/>
      <c r="U1517" s="151"/>
    </row>
    <row r="1518" spans="2:21">
      <c r="B1518" s="155">
        <v>6654</v>
      </c>
      <c r="C1518" s="151" t="s">
        <v>15174</v>
      </c>
      <c r="D1518" s="151" t="s">
        <v>15174</v>
      </c>
      <c r="E1518" s="151"/>
      <c r="F1518" s="158" t="s">
        <v>15760</v>
      </c>
      <c r="G1518" s="155" t="s">
        <v>15198</v>
      </c>
      <c r="H1518" s="155"/>
      <c r="I1518" s="155">
        <v>3</v>
      </c>
      <c r="J1518" s="155">
        <v>0</v>
      </c>
      <c r="K1518" s="155">
        <v>0</v>
      </c>
      <c r="L1518" s="158" t="s">
        <v>12593</v>
      </c>
      <c r="M1518" s="155" t="s">
        <v>18328</v>
      </c>
      <c r="N1518" s="151" t="s">
        <v>12366</v>
      </c>
      <c r="O1518" s="151"/>
      <c r="P1518" s="151"/>
      <c r="Q1518" s="151"/>
      <c r="R1518" s="151"/>
      <c r="S1518" s="151"/>
      <c r="T1518" s="151"/>
      <c r="U1518" s="151"/>
    </row>
    <row r="1519" spans="2:21">
      <c r="B1519" s="155">
        <v>6655</v>
      </c>
      <c r="C1519" s="151" t="s">
        <v>15174</v>
      </c>
      <c r="D1519" s="151" t="s">
        <v>15174</v>
      </c>
      <c r="E1519" s="151"/>
      <c r="F1519" s="158" t="s">
        <v>15761</v>
      </c>
      <c r="G1519" s="155" t="s">
        <v>15198</v>
      </c>
      <c r="H1519" s="155"/>
      <c r="I1519" s="155">
        <v>3</v>
      </c>
      <c r="J1519" s="155">
        <v>0</v>
      </c>
      <c r="K1519" s="155">
        <v>0</v>
      </c>
      <c r="L1519" s="158" t="s">
        <v>12593</v>
      </c>
      <c r="M1519" s="155" t="s">
        <v>18328</v>
      </c>
      <c r="N1519" s="151" t="s">
        <v>12366</v>
      </c>
      <c r="O1519" s="151"/>
      <c r="P1519" s="151"/>
      <c r="Q1519" s="151"/>
      <c r="R1519" s="151"/>
      <c r="S1519" s="151"/>
      <c r="T1519" s="151"/>
      <c r="U1519" s="151"/>
    </row>
    <row r="1520" spans="2:21">
      <c r="B1520" s="155">
        <v>6656</v>
      </c>
      <c r="C1520" s="151" t="s">
        <v>15174</v>
      </c>
      <c r="D1520" s="151" t="s">
        <v>15174</v>
      </c>
      <c r="E1520" s="151"/>
      <c r="F1520" s="158" t="s">
        <v>15762</v>
      </c>
      <c r="G1520" s="155" t="s">
        <v>15198</v>
      </c>
      <c r="H1520" s="155"/>
      <c r="I1520" s="155">
        <v>3</v>
      </c>
      <c r="J1520" s="155">
        <v>0</v>
      </c>
      <c r="K1520" s="155">
        <v>0</v>
      </c>
      <c r="L1520" s="158" t="s">
        <v>12593</v>
      </c>
      <c r="M1520" s="155" t="s">
        <v>18328</v>
      </c>
      <c r="N1520" s="151" t="s">
        <v>12366</v>
      </c>
      <c r="O1520" s="151"/>
      <c r="P1520" s="151"/>
      <c r="Q1520" s="151"/>
      <c r="R1520" s="151"/>
      <c r="S1520" s="151"/>
      <c r="T1520" s="151"/>
      <c r="U1520" s="151"/>
    </row>
    <row r="1521" spans="2:21">
      <c r="B1521" s="155">
        <v>6657</v>
      </c>
      <c r="C1521" s="151" t="s">
        <v>15174</v>
      </c>
      <c r="D1521" s="151" t="s">
        <v>15174</v>
      </c>
      <c r="E1521" s="151"/>
      <c r="F1521" s="158" t="s">
        <v>15763</v>
      </c>
      <c r="G1521" s="155" t="s">
        <v>15198</v>
      </c>
      <c r="H1521" s="155"/>
      <c r="I1521" s="155">
        <v>3</v>
      </c>
      <c r="J1521" s="155">
        <v>0</v>
      </c>
      <c r="K1521" s="155">
        <v>0</v>
      </c>
      <c r="L1521" s="158" t="s">
        <v>12593</v>
      </c>
      <c r="M1521" s="155" t="s">
        <v>18328</v>
      </c>
      <c r="N1521" s="151" t="s">
        <v>12366</v>
      </c>
      <c r="O1521" s="151"/>
      <c r="P1521" s="151"/>
      <c r="Q1521" s="151"/>
      <c r="R1521" s="151"/>
      <c r="S1521" s="151"/>
      <c r="T1521" s="151"/>
      <c r="U1521" s="151"/>
    </row>
    <row r="1522" spans="2:21">
      <c r="B1522" s="155">
        <v>6658</v>
      </c>
      <c r="C1522" s="151" t="s">
        <v>15174</v>
      </c>
      <c r="D1522" s="151" t="s">
        <v>15174</v>
      </c>
      <c r="E1522" s="151"/>
      <c r="F1522" s="158" t="s">
        <v>15764</v>
      </c>
      <c r="G1522" s="155" t="s">
        <v>15198</v>
      </c>
      <c r="H1522" s="155"/>
      <c r="I1522" s="155">
        <v>3</v>
      </c>
      <c r="J1522" s="155">
        <v>0</v>
      </c>
      <c r="K1522" s="155">
        <v>0</v>
      </c>
      <c r="L1522" s="158" t="s">
        <v>12593</v>
      </c>
      <c r="M1522" s="155" t="s">
        <v>18328</v>
      </c>
      <c r="N1522" s="151" t="s">
        <v>12366</v>
      </c>
      <c r="O1522" s="151"/>
      <c r="P1522" s="151"/>
      <c r="Q1522" s="151"/>
      <c r="R1522" s="151"/>
      <c r="S1522" s="151"/>
      <c r="T1522" s="151"/>
      <c r="U1522" s="151"/>
    </row>
    <row r="1523" spans="2:21">
      <c r="B1523" s="155">
        <v>6659</v>
      </c>
      <c r="C1523" s="151" t="s">
        <v>15174</v>
      </c>
      <c r="D1523" s="151" t="s">
        <v>15174</v>
      </c>
      <c r="E1523" s="151"/>
      <c r="F1523" s="158" t="s">
        <v>15765</v>
      </c>
      <c r="G1523" s="155" t="s">
        <v>15198</v>
      </c>
      <c r="H1523" s="155"/>
      <c r="I1523" s="155">
        <v>3</v>
      </c>
      <c r="J1523" s="155">
        <v>0</v>
      </c>
      <c r="K1523" s="155">
        <v>0</v>
      </c>
      <c r="L1523" s="158" t="s">
        <v>12593</v>
      </c>
      <c r="M1523" s="155" t="s">
        <v>18328</v>
      </c>
      <c r="N1523" s="151" t="s">
        <v>12366</v>
      </c>
      <c r="O1523" s="151"/>
      <c r="P1523" s="151"/>
      <c r="Q1523" s="151"/>
      <c r="R1523" s="151"/>
      <c r="S1523" s="151"/>
      <c r="T1523" s="151"/>
      <c r="U1523" s="151"/>
    </row>
    <row r="1524" spans="2:21">
      <c r="B1524" s="155">
        <v>6660</v>
      </c>
      <c r="C1524" s="151" t="s">
        <v>15174</v>
      </c>
      <c r="D1524" s="151" t="s">
        <v>15174</v>
      </c>
      <c r="E1524" s="151"/>
      <c r="F1524" s="158" t="s">
        <v>15766</v>
      </c>
      <c r="G1524" s="155" t="s">
        <v>15198</v>
      </c>
      <c r="H1524" s="155"/>
      <c r="I1524" s="155">
        <v>3</v>
      </c>
      <c r="J1524" s="155">
        <v>0</v>
      </c>
      <c r="K1524" s="155">
        <v>0</v>
      </c>
      <c r="L1524" s="158" t="s">
        <v>12593</v>
      </c>
      <c r="M1524" s="155" t="s">
        <v>18328</v>
      </c>
      <c r="N1524" s="151" t="s">
        <v>12366</v>
      </c>
      <c r="O1524" s="151"/>
      <c r="P1524" s="151"/>
      <c r="Q1524" s="151"/>
      <c r="R1524" s="151"/>
      <c r="S1524" s="151"/>
      <c r="T1524" s="151"/>
      <c r="U1524" s="151"/>
    </row>
    <row r="1525" spans="2:21">
      <c r="B1525" s="155">
        <v>6661</v>
      </c>
      <c r="C1525" s="151" t="s">
        <v>15174</v>
      </c>
      <c r="D1525" s="151" t="s">
        <v>15174</v>
      </c>
      <c r="E1525" s="151"/>
      <c r="F1525" s="158" t="s">
        <v>15787</v>
      </c>
      <c r="G1525" s="155" t="s">
        <v>15198</v>
      </c>
      <c r="H1525" s="155"/>
      <c r="I1525" s="155">
        <v>3</v>
      </c>
      <c r="J1525" s="155">
        <v>0</v>
      </c>
      <c r="K1525" s="155">
        <v>0</v>
      </c>
      <c r="L1525" s="158" t="s">
        <v>2646</v>
      </c>
      <c r="M1525" s="155" t="s">
        <v>18328</v>
      </c>
      <c r="N1525" s="151" t="s">
        <v>2647</v>
      </c>
      <c r="O1525" s="151"/>
      <c r="P1525" s="151"/>
      <c r="Q1525" s="151"/>
      <c r="R1525" s="151"/>
      <c r="S1525" s="151"/>
      <c r="T1525" s="151"/>
      <c r="U1525" s="151"/>
    </row>
    <row r="1526" spans="2:21">
      <c r="B1526" s="155">
        <v>6662</v>
      </c>
      <c r="C1526" s="151" t="s">
        <v>15174</v>
      </c>
      <c r="D1526" s="151" t="s">
        <v>15174</v>
      </c>
      <c r="E1526" s="151"/>
      <c r="F1526" s="158" t="s">
        <v>15788</v>
      </c>
      <c r="G1526" s="155" t="s">
        <v>15198</v>
      </c>
      <c r="H1526" s="155"/>
      <c r="I1526" s="155">
        <v>3</v>
      </c>
      <c r="J1526" s="155">
        <v>0</v>
      </c>
      <c r="K1526" s="155">
        <v>0</v>
      </c>
      <c r="L1526" s="158" t="s">
        <v>2646</v>
      </c>
      <c r="M1526" s="155" t="s">
        <v>18328</v>
      </c>
      <c r="N1526" s="151" t="s">
        <v>2647</v>
      </c>
      <c r="O1526" s="151"/>
      <c r="P1526" s="151"/>
      <c r="Q1526" s="151"/>
      <c r="R1526" s="151"/>
      <c r="S1526" s="151"/>
      <c r="T1526" s="151"/>
      <c r="U1526" s="151"/>
    </row>
    <row r="1527" spans="2:21">
      <c r="B1527" s="155">
        <v>6663</v>
      </c>
      <c r="C1527" s="151" t="s">
        <v>15174</v>
      </c>
      <c r="D1527" s="151" t="s">
        <v>15174</v>
      </c>
      <c r="E1527" s="151"/>
      <c r="F1527" s="158" t="s">
        <v>15789</v>
      </c>
      <c r="G1527" s="155" t="s">
        <v>15198</v>
      </c>
      <c r="H1527" s="155"/>
      <c r="I1527" s="155">
        <v>3</v>
      </c>
      <c r="J1527" s="155">
        <v>0</v>
      </c>
      <c r="K1527" s="155">
        <v>0</v>
      </c>
      <c r="L1527" s="158" t="s">
        <v>2646</v>
      </c>
      <c r="M1527" s="155" t="s">
        <v>18328</v>
      </c>
      <c r="N1527" s="151" t="s">
        <v>2647</v>
      </c>
      <c r="O1527" s="151"/>
      <c r="P1527" s="151"/>
      <c r="Q1527" s="151"/>
      <c r="R1527" s="151"/>
      <c r="S1527" s="151"/>
      <c r="T1527" s="151"/>
      <c r="U1527" s="151"/>
    </row>
    <row r="1528" spans="2:21">
      <c r="B1528" s="155">
        <v>6664</v>
      </c>
      <c r="C1528" s="151" t="s">
        <v>15174</v>
      </c>
      <c r="D1528" s="151" t="s">
        <v>15174</v>
      </c>
      <c r="E1528" s="151"/>
      <c r="F1528" s="158" t="s">
        <v>15790</v>
      </c>
      <c r="G1528" s="155" t="s">
        <v>15198</v>
      </c>
      <c r="H1528" s="155"/>
      <c r="I1528" s="155">
        <v>3</v>
      </c>
      <c r="J1528" s="155">
        <v>0</v>
      </c>
      <c r="K1528" s="155">
        <v>0</v>
      </c>
      <c r="L1528" s="158" t="s">
        <v>2646</v>
      </c>
      <c r="M1528" s="155" t="s">
        <v>18328</v>
      </c>
      <c r="N1528" s="151" t="s">
        <v>2647</v>
      </c>
      <c r="O1528" s="151"/>
      <c r="P1528" s="151"/>
      <c r="Q1528" s="151"/>
      <c r="R1528" s="151"/>
      <c r="S1528" s="151"/>
      <c r="T1528" s="151"/>
      <c r="U1528" s="151"/>
    </row>
    <row r="1529" spans="2:21">
      <c r="B1529" s="155">
        <v>6665</v>
      </c>
      <c r="C1529" s="151" t="s">
        <v>15174</v>
      </c>
      <c r="D1529" s="151" t="s">
        <v>15174</v>
      </c>
      <c r="E1529" s="151"/>
      <c r="F1529" s="158" t="s">
        <v>15791</v>
      </c>
      <c r="G1529" s="155" t="s">
        <v>15198</v>
      </c>
      <c r="H1529" s="155"/>
      <c r="I1529" s="155">
        <v>3</v>
      </c>
      <c r="J1529" s="155">
        <v>0</v>
      </c>
      <c r="K1529" s="155">
        <v>0</v>
      </c>
      <c r="L1529" s="158" t="s">
        <v>2646</v>
      </c>
      <c r="M1529" s="155" t="s">
        <v>18328</v>
      </c>
      <c r="N1529" s="151" t="s">
        <v>2647</v>
      </c>
      <c r="O1529" s="151"/>
      <c r="P1529" s="151"/>
      <c r="Q1529" s="151"/>
      <c r="R1529" s="151"/>
      <c r="S1529" s="151"/>
      <c r="T1529" s="151"/>
      <c r="U1529" s="151"/>
    </row>
    <row r="1530" spans="2:21">
      <c r="B1530" s="155">
        <v>6666</v>
      </c>
      <c r="C1530" s="151" t="s">
        <v>15174</v>
      </c>
      <c r="D1530" s="151" t="s">
        <v>15174</v>
      </c>
      <c r="E1530" s="151"/>
      <c r="F1530" s="158" t="s">
        <v>15792</v>
      </c>
      <c r="G1530" s="155" t="s">
        <v>15198</v>
      </c>
      <c r="H1530" s="155"/>
      <c r="I1530" s="155">
        <v>3</v>
      </c>
      <c r="J1530" s="155">
        <v>0</v>
      </c>
      <c r="K1530" s="155">
        <v>0</v>
      </c>
      <c r="L1530" s="158" t="s">
        <v>2646</v>
      </c>
      <c r="M1530" s="155" t="s">
        <v>18328</v>
      </c>
      <c r="N1530" s="151" t="s">
        <v>2647</v>
      </c>
      <c r="O1530" s="151"/>
      <c r="P1530" s="151"/>
      <c r="Q1530" s="151"/>
      <c r="R1530" s="151"/>
      <c r="S1530" s="151"/>
      <c r="T1530" s="151"/>
      <c r="U1530" s="151"/>
    </row>
    <row r="1531" spans="2:21">
      <c r="B1531" s="155">
        <v>6667</v>
      </c>
      <c r="C1531" s="151" t="s">
        <v>15174</v>
      </c>
      <c r="D1531" s="151" t="s">
        <v>15174</v>
      </c>
      <c r="E1531" s="151"/>
      <c r="F1531" s="158" t="s">
        <v>15793</v>
      </c>
      <c r="G1531" s="155" t="s">
        <v>15198</v>
      </c>
      <c r="H1531" s="155"/>
      <c r="I1531" s="155">
        <v>3</v>
      </c>
      <c r="J1531" s="155">
        <v>0</v>
      </c>
      <c r="K1531" s="155">
        <v>0</v>
      </c>
      <c r="L1531" s="158" t="s">
        <v>2646</v>
      </c>
      <c r="M1531" s="155" t="s">
        <v>18328</v>
      </c>
      <c r="N1531" s="151" t="s">
        <v>2647</v>
      </c>
      <c r="O1531" s="151"/>
      <c r="P1531" s="151"/>
      <c r="Q1531" s="151"/>
      <c r="R1531" s="151"/>
      <c r="S1531" s="151"/>
      <c r="T1531" s="151"/>
      <c r="U1531" s="151"/>
    </row>
    <row r="1532" spans="2:21">
      <c r="B1532" s="155">
        <v>6668</v>
      </c>
      <c r="C1532" s="151" t="s">
        <v>15174</v>
      </c>
      <c r="D1532" s="151" t="s">
        <v>15174</v>
      </c>
      <c r="E1532" s="151"/>
      <c r="F1532" s="158" t="s">
        <v>15794</v>
      </c>
      <c r="G1532" s="155" t="s">
        <v>15198</v>
      </c>
      <c r="H1532" s="155"/>
      <c r="I1532" s="155">
        <v>3</v>
      </c>
      <c r="J1532" s="155">
        <v>0</v>
      </c>
      <c r="K1532" s="155">
        <v>0</v>
      </c>
      <c r="L1532" s="158" t="s">
        <v>2646</v>
      </c>
      <c r="M1532" s="155" t="s">
        <v>18328</v>
      </c>
      <c r="N1532" s="151" t="s">
        <v>2647</v>
      </c>
      <c r="O1532" s="151"/>
      <c r="P1532" s="151"/>
      <c r="Q1532" s="151"/>
      <c r="R1532" s="151"/>
      <c r="S1532" s="151"/>
      <c r="T1532" s="151"/>
      <c r="U1532" s="151"/>
    </row>
    <row r="1533" spans="2:21">
      <c r="B1533" s="155">
        <v>6669</v>
      </c>
      <c r="C1533" s="151" t="s">
        <v>15174</v>
      </c>
      <c r="D1533" s="151" t="s">
        <v>15174</v>
      </c>
      <c r="E1533" s="151"/>
      <c r="F1533" s="158" t="s">
        <v>15795</v>
      </c>
      <c r="G1533" s="155" t="s">
        <v>15198</v>
      </c>
      <c r="H1533" s="155"/>
      <c r="I1533" s="155">
        <v>3</v>
      </c>
      <c r="J1533" s="155">
        <v>0</v>
      </c>
      <c r="K1533" s="155">
        <v>0</v>
      </c>
      <c r="L1533" s="158" t="s">
        <v>2646</v>
      </c>
      <c r="M1533" s="155" t="s">
        <v>18328</v>
      </c>
      <c r="N1533" s="151" t="s">
        <v>2647</v>
      </c>
      <c r="O1533" s="151"/>
      <c r="P1533" s="151"/>
      <c r="Q1533" s="151"/>
      <c r="R1533" s="151"/>
      <c r="S1533" s="151"/>
      <c r="T1533" s="151"/>
      <c r="U1533" s="151"/>
    </row>
    <row r="1534" spans="2:21">
      <c r="B1534" s="155">
        <v>6670</v>
      </c>
      <c r="C1534" s="151" t="s">
        <v>15174</v>
      </c>
      <c r="D1534" s="151" t="s">
        <v>15174</v>
      </c>
      <c r="E1534" s="151"/>
      <c r="F1534" s="158" t="s">
        <v>15796</v>
      </c>
      <c r="G1534" s="155" t="s">
        <v>15198</v>
      </c>
      <c r="H1534" s="155"/>
      <c r="I1534" s="155">
        <v>3</v>
      </c>
      <c r="J1534" s="155">
        <v>0</v>
      </c>
      <c r="K1534" s="155">
        <v>0</v>
      </c>
      <c r="L1534" s="158" t="s">
        <v>2646</v>
      </c>
      <c r="M1534" s="155" t="s">
        <v>18328</v>
      </c>
      <c r="N1534" s="151" t="s">
        <v>2647</v>
      </c>
      <c r="O1534" s="151"/>
      <c r="P1534" s="151"/>
      <c r="Q1534" s="151"/>
      <c r="R1534" s="151"/>
      <c r="S1534" s="151"/>
      <c r="T1534" s="151"/>
      <c r="U1534" s="151"/>
    </row>
    <row r="1535" spans="2:21">
      <c r="B1535" s="155">
        <v>6671</v>
      </c>
      <c r="C1535" s="151" t="s">
        <v>15174</v>
      </c>
      <c r="D1535" s="151" t="s">
        <v>15174</v>
      </c>
      <c r="E1535" s="151"/>
      <c r="F1535" s="158" t="s">
        <v>15797</v>
      </c>
      <c r="G1535" s="155" t="s">
        <v>15198</v>
      </c>
      <c r="H1535" s="155"/>
      <c r="I1535" s="155">
        <v>3</v>
      </c>
      <c r="J1535" s="155">
        <v>0</v>
      </c>
      <c r="K1535" s="155">
        <v>0</v>
      </c>
      <c r="L1535" s="158" t="s">
        <v>2646</v>
      </c>
      <c r="M1535" s="155"/>
      <c r="N1535" s="151" t="s">
        <v>2647</v>
      </c>
      <c r="O1535" s="151"/>
      <c r="P1535" s="151"/>
      <c r="Q1535" s="151"/>
      <c r="R1535" s="151"/>
      <c r="S1535" s="151"/>
      <c r="T1535" s="151"/>
      <c r="U1535" s="151"/>
    </row>
    <row r="1536" spans="2:21">
      <c r="B1536" s="155">
        <v>6672</v>
      </c>
      <c r="C1536" s="151" t="s">
        <v>15174</v>
      </c>
      <c r="D1536" s="151" t="s">
        <v>15174</v>
      </c>
      <c r="E1536" s="151"/>
      <c r="F1536" s="158" t="s">
        <v>15798</v>
      </c>
      <c r="G1536" s="155" t="s">
        <v>15198</v>
      </c>
      <c r="H1536" s="155"/>
      <c r="I1536" s="155">
        <v>3</v>
      </c>
      <c r="J1536" s="155">
        <v>0</v>
      </c>
      <c r="K1536" s="155">
        <v>0</v>
      </c>
      <c r="L1536" s="158" t="s">
        <v>2646</v>
      </c>
      <c r="M1536" s="155"/>
      <c r="N1536" s="151" t="s">
        <v>2647</v>
      </c>
      <c r="O1536" s="151"/>
      <c r="P1536" s="151"/>
      <c r="Q1536" s="151"/>
      <c r="R1536" s="151"/>
      <c r="S1536" s="151"/>
      <c r="T1536" s="151"/>
      <c r="U1536" s="151"/>
    </row>
    <row r="1537" spans="2:21">
      <c r="B1537" s="155">
        <v>6673</v>
      </c>
      <c r="C1537" s="151" t="s">
        <v>15174</v>
      </c>
      <c r="D1537" s="151" t="s">
        <v>15174</v>
      </c>
      <c r="E1537" s="151"/>
      <c r="F1537" s="158" t="s">
        <v>15799</v>
      </c>
      <c r="G1537" s="155" t="s">
        <v>15198</v>
      </c>
      <c r="H1537" s="155"/>
      <c r="I1537" s="155">
        <v>3</v>
      </c>
      <c r="J1537" s="155">
        <v>0</v>
      </c>
      <c r="K1537" s="155">
        <v>0</v>
      </c>
      <c r="L1537" s="158" t="s">
        <v>2646</v>
      </c>
      <c r="M1537" s="155"/>
      <c r="N1537" s="151" t="s">
        <v>2647</v>
      </c>
      <c r="O1537" s="151"/>
      <c r="P1537" s="151"/>
      <c r="Q1537" s="151"/>
      <c r="R1537" s="151"/>
      <c r="S1537" s="151"/>
      <c r="T1537" s="151"/>
      <c r="U1537" s="151"/>
    </row>
    <row r="1538" spans="2:21">
      <c r="B1538" s="155">
        <v>6674</v>
      </c>
      <c r="C1538" s="151" t="s">
        <v>15174</v>
      </c>
      <c r="D1538" s="151" t="s">
        <v>15174</v>
      </c>
      <c r="E1538" s="151"/>
      <c r="F1538" s="158" t="s">
        <v>15800</v>
      </c>
      <c r="G1538" s="155" t="s">
        <v>15198</v>
      </c>
      <c r="H1538" s="155"/>
      <c r="I1538" s="155">
        <v>3</v>
      </c>
      <c r="J1538" s="155">
        <v>0</v>
      </c>
      <c r="K1538" s="155">
        <v>0</v>
      </c>
      <c r="L1538" s="158" t="s">
        <v>2646</v>
      </c>
      <c r="M1538" s="155"/>
      <c r="N1538" s="151" t="s">
        <v>2647</v>
      </c>
      <c r="O1538" s="151"/>
      <c r="P1538" s="151"/>
      <c r="Q1538" s="151"/>
      <c r="R1538" s="151"/>
      <c r="S1538" s="151"/>
      <c r="T1538" s="151"/>
      <c r="U1538" s="151"/>
    </row>
    <row r="1539" spans="2:21">
      <c r="B1539" s="155">
        <v>6675</v>
      </c>
      <c r="C1539" s="151" t="s">
        <v>15174</v>
      </c>
      <c r="D1539" s="151" t="s">
        <v>15174</v>
      </c>
      <c r="E1539" s="151"/>
      <c r="F1539" s="158" t="s">
        <v>15801</v>
      </c>
      <c r="G1539" s="155" t="s">
        <v>15198</v>
      </c>
      <c r="H1539" s="155"/>
      <c r="I1539" s="155">
        <v>3</v>
      </c>
      <c r="J1539" s="155">
        <v>0</v>
      </c>
      <c r="K1539" s="155">
        <v>0</v>
      </c>
      <c r="L1539" s="158" t="s">
        <v>2646</v>
      </c>
      <c r="M1539" s="155"/>
      <c r="N1539" s="151" t="s">
        <v>2647</v>
      </c>
      <c r="O1539" s="151"/>
      <c r="P1539" s="151"/>
      <c r="Q1539" s="151"/>
      <c r="R1539" s="151"/>
      <c r="S1539" s="151"/>
      <c r="T1539" s="151"/>
      <c r="U1539" s="151"/>
    </row>
    <row r="1540" spans="2:21">
      <c r="B1540" s="155">
        <v>6676</v>
      </c>
      <c r="C1540" s="151" t="s">
        <v>15174</v>
      </c>
      <c r="D1540" s="151" t="s">
        <v>15174</v>
      </c>
      <c r="E1540" s="151"/>
      <c r="F1540" s="158" t="s">
        <v>15802</v>
      </c>
      <c r="G1540" s="155" t="s">
        <v>15198</v>
      </c>
      <c r="H1540" s="155"/>
      <c r="I1540" s="155">
        <v>3</v>
      </c>
      <c r="J1540" s="155">
        <v>0</v>
      </c>
      <c r="K1540" s="155">
        <v>0</v>
      </c>
      <c r="L1540" s="158" t="s">
        <v>2646</v>
      </c>
      <c r="M1540" s="155"/>
      <c r="N1540" s="151" t="s">
        <v>2647</v>
      </c>
      <c r="O1540" s="151"/>
      <c r="P1540" s="151"/>
      <c r="Q1540" s="151"/>
      <c r="R1540" s="151"/>
      <c r="S1540" s="151"/>
      <c r="T1540" s="151"/>
      <c r="U1540" s="151"/>
    </row>
    <row r="1541" spans="2:21">
      <c r="B1541" s="155">
        <v>6677</v>
      </c>
      <c r="C1541" s="151" t="s">
        <v>15174</v>
      </c>
      <c r="D1541" s="151" t="s">
        <v>15174</v>
      </c>
      <c r="E1541" s="151"/>
      <c r="F1541" s="158" t="s">
        <v>15803</v>
      </c>
      <c r="G1541" s="155" t="s">
        <v>15198</v>
      </c>
      <c r="H1541" s="155"/>
      <c r="I1541" s="155">
        <v>3</v>
      </c>
      <c r="J1541" s="155">
        <v>0</v>
      </c>
      <c r="K1541" s="155">
        <v>0</v>
      </c>
      <c r="L1541" s="158" t="s">
        <v>2646</v>
      </c>
      <c r="M1541" s="155"/>
      <c r="N1541" s="151" t="s">
        <v>2647</v>
      </c>
      <c r="O1541" s="151"/>
      <c r="P1541" s="151"/>
      <c r="Q1541" s="151"/>
      <c r="R1541" s="151"/>
      <c r="S1541" s="151"/>
      <c r="T1541" s="151"/>
      <c r="U1541" s="151"/>
    </row>
    <row r="1542" spans="2:21">
      <c r="B1542" s="155">
        <v>6678</v>
      </c>
      <c r="C1542" s="151" t="s">
        <v>15174</v>
      </c>
      <c r="D1542" s="151" t="s">
        <v>15174</v>
      </c>
      <c r="E1542" s="151"/>
      <c r="F1542" s="158" t="s">
        <v>15804</v>
      </c>
      <c r="G1542" s="155" t="s">
        <v>15198</v>
      </c>
      <c r="H1542" s="155"/>
      <c r="I1542" s="155">
        <v>3</v>
      </c>
      <c r="J1542" s="155">
        <v>0</v>
      </c>
      <c r="K1542" s="155">
        <v>0</v>
      </c>
      <c r="L1542" s="158" t="s">
        <v>2646</v>
      </c>
      <c r="M1542" s="155"/>
      <c r="N1542" s="151" t="s">
        <v>2647</v>
      </c>
      <c r="O1542" s="151"/>
      <c r="P1542" s="151"/>
      <c r="Q1542" s="151"/>
      <c r="R1542" s="151"/>
      <c r="S1542" s="151"/>
      <c r="T1542" s="151"/>
      <c r="U1542" s="151"/>
    </row>
    <row r="1543" spans="2:21">
      <c r="B1543" s="155">
        <v>6679</v>
      </c>
      <c r="C1543" s="151" t="s">
        <v>15174</v>
      </c>
      <c r="D1543" s="151" t="s">
        <v>15174</v>
      </c>
      <c r="E1543" s="151"/>
      <c r="F1543" s="158" t="s">
        <v>15805</v>
      </c>
      <c r="G1543" s="155" t="s">
        <v>15198</v>
      </c>
      <c r="H1543" s="155"/>
      <c r="I1543" s="155">
        <v>3</v>
      </c>
      <c r="J1543" s="155">
        <v>0</v>
      </c>
      <c r="K1543" s="155">
        <v>0</v>
      </c>
      <c r="L1543" s="158" t="s">
        <v>2646</v>
      </c>
      <c r="M1543" s="155"/>
      <c r="N1543" s="151" t="s">
        <v>2647</v>
      </c>
      <c r="O1543" s="151"/>
      <c r="P1543" s="151"/>
      <c r="Q1543" s="151"/>
      <c r="R1543" s="151"/>
      <c r="S1543" s="151"/>
      <c r="T1543" s="151"/>
      <c r="U1543" s="151"/>
    </row>
    <row r="1544" spans="2:21">
      <c r="B1544" s="155">
        <v>6680</v>
      </c>
      <c r="C1544" s="151" t="s">
        <v>15174</v>
      </c>
      <c r="D1544" s="151" t="s">
        <v>15174</v>
      </c>
      <c r="E1544" s="151"/>
      <c r="F1544" s="158" t="s">
        <v>15806</v>
      </c>
      <c r="G1544" s="155" t="s">
        <v>15198</v>
      </c>
      <c r="H1544" s="155"/>
      <c r="I1544" s="155">
        <v>3</v>
      </c>
      <c r="J1544" s="155">
        <v>0</v>
      </c>
      <c r="K1544" s="155">
        <v>0</v>
      </c>
      <c r="L1544" s="158" t="s">
        <v>2646</v>
      </c>
      <c r="M1544" s="155"/>
      <c r="N1544" s="151" t="s">
        <v>2647</v>
      </c>
      <c r="O1544" s="151"/>
      <c r="P1544" s="151"/>
      <c r="Q1544" s="151"/>
      <c r="R1544" s="151"/>
      <c r="S1544" s="151"/>
      <c r="T1544" s="151"/>
      <c r="U1544" s="151"/>
    </row>
    <row r="1545" spans="2:21">
      <c r="B1545" s="155">
        <v>6681</v>
      </c>
      <c r="C1545" s="151" t="s">
        <v>15174</v>
      </c>
      <c r="D1545" s="151" t="s">
        <v>15174</v>
      </c>
      <c r="E1545" s="151"/>
      <c r="F1545" s="158" t="s">
        <v>15767</v>
      </c>
      <c r="G1545" s="155" t="s">
        <v>15198</v>
      </c>
      <c r="H1545" s="155"/>
      <c r="I1545" s="155">
        <v>3</v>
      </c>
      <c r="J1545" s="155">
        <v>0</v>
      </c>
      <c r="K1545" s="155">
        <v>0</v>
      </c>
      <c r="L1545" s="158" t="s">
        <v>2646</v>
      </c>
      <c r="M1545" s="155"/>
      <c r="N1545" s="151" t="s">
        <v>2647</v>
      </c>
      <c r="O1545" s="151"/>
      <c r="P1545" s="151"/>
      <c r="Q1545" s="151"/>
      <c r="R1545" s="151"/>
      <c r="S1545" s="151"/>
      <c r="T1545" s="151"/>
      <c r="U1545" s="151"/>
    </row>
    <row r="1546" spans="2:21">
      <c r="B1546" s="155">
        <v>6682</v>
      </c>
      <c r="C1546" s="151" t="s">
        <v>15174</v>
      </c>
      <c r="D1546" s="151" t="s">
        <v>15174</v>
      </c>
      <c r="E1546" s="151"/>
      <c r="F1546" s="158" t="s">
        <v>15768</v>
      </c>
      <c r="G1546" s="155" t="s">
        <v>15198</v>
      </c>
      <c r="H1546" s="155"/>
      <c r="I1546" s="155">
        <v>3</v>
      </c>
      <c r="J1546" s="155">
        <v>0</v>
      </c>
      <c r="K1546" s="155">
        <v>0</v>
      </c>
      <c r="L1546" s="158" t="s">
        <v>2646</v>
      </c>
      <c r="M1546" s="155"/>
      <c r="N1546" s="151" t="s">
        <v>2647</v>
      </c>
      <c r="O1546" s="151"/>
      <c r="P1546" s="151"/>
      <c r="Q1546" s="151"/>
      <c r="R1546" s="151"/>
      <c r="S1546" s="151"/>
      <c r="T1546" s="151"/>
      <c r="U1546" s="151"/>
    </row>
    <row r="1547" spans="2:21">
      <c r="B1547" s="155">
        <v>6683</v>
      </c>
      <c r="C1547" s="151" t="s">
        <v>15174</v>
      </c>
      <c r="D1547" s="151" t="s">
        <v>15174</v>
      </c>
      <c r="E1547" s="151"/>
      <c r="F1547" s="158" t="s">
        <v>15769</v>
      </c>
      <c r="G1547" s="155" t="s">
        <v>15198</v>
      </c>
      <c r="H1547" s="155"/>
      <c r="I1547" s="155">
        <v>3</v>
      </c>
      <c r="J1547" s="155">
        <v>0</v>
      </c>
      <c r="K1547" s="155">
        <v>0</v>
      </c>
      <c r="L1547" s="158" t="s">
        <v>2646</v>
      </c>
      <c r="M1547" s="155"/>
      <c r="N1547" s="151" t="s">
        <v>2647</v>
      </c>
      <c r="O1547" s="151"/>
      <c r="P1547" s="151"/>
      <c r="Q1547" s="151"/>
      <c r="R1547" s="151"/>
      <c r="S1547" s="151"/>
      <c r="T1547" s="151"/>
      <c r="U1547" s="151"/>
    </row>
    <row r="1548" spans="2:21">
      <c r="B1548" s="155">
        <v>6684</v>
      </c>
      <c r="C1548" s="151" t="s">
        <v>15174</v>
      </c>
      <c r="D1548" s="151" t="s">
        <v>15174</v>
      </c>
      <c r="E1548" s="151"/>
      <c r="F1548" s="158" t="s">
        <v>15770</v>
      </c>
      <c r="G1548" s="155" t="s">
        <v>15198</v>
      </c>
      <c r="H1548" s="155"/>
      <c r="I1548" s="155">
        <v>3</v>
      </c>
      <c r="J1548" s="155">
        <v>0</v>
      </c>
      <c r="K1548" s="155">
        <v>0</v>
      </c>
      <c r="L1548" s="158" t="s">
        <v>2646</v>
      </c>
      <c r="M1548" s="155"/>
      <c r="N1548" s="151" t="s">
        <v>2647</v>
      </c>
      <c r="O1548" s="151"/>
      <c r="P1548" s="151"/>
      <c r="Q1548" s="151"/>
      <c r="R1548" s="151"/>
      <c r="S1548" s="151"/>
      <c r="T1548" s="151"/>
      <c r="U1548" s="151"/>
    </row>
    <row r="1549" spans="2:21">
      <c r="B1549" s="155">
        <v>6685</v>
      </c>
      <c r="C1549" s="151" t="s">
        <v>15174</v>
      </c>
      <c r="D1549" s="151" t="s">
        <v>15174</v>
      </c>
      <c r="E1549" s="151"/>
      <c r="F1549" s="158" t="s">
        <v>15771</v>
      </c>
      <c r="G1549" s="155" t="s">
        <v>15198</v>
      </c>
      <c r="H1549" s="155"/>
      <c r="I1549" s="155">
        <v>3</v>
      </c>
      <c r="J1549" s="155">
        <v>0</v>
      </c>
      <c r="K1549" s="155">
        <v>0</v>
      </c>
      <c r="L1549" s="158" t="s">
        <v>2646</v>
      </c>
      <c r="M1549" s="155"/>
      <c r="N1549" s="151" t="s">
        <v>2647</v>
      </c>
      <c r="O1549" s="151"/>
      <c r="P1549" s="151"/>
      <c r="Q1549" s="151"/>
      <c r="R1549" s="151"/>
      <c r="S1549" s="151"/>
      <c r="T1549" s="151"/>
      <c r="U1549" s="151"/>
    </row>
    <row r="1550" spans="2:21">
      <c r="B1550" s="155">
        <v>6686</v>
      </c>
      <c r="C1550" s="151" t="s">
        <v>15174</v>
      </c>
      <c r="D1550" s="151" t="s">
        <v>15174</v>
      </c>
      <c r="E1550" s="151"/>
      <c r="F1550" s="158" t="s">
        <v>15772</v>
      </c>
      <c r="G1550" s="155" t="s">
        <v>15198</v>
      </c>
      <c r="H1550" s="155"/>
      <c r="I1550" s="155">
        <v>3</v>
      </c>
      <c r="J1550" s="155">
        <v>0</v>
      </c>
      <c r="K1550" s="155">
        <v>0</v>
      </c>
      <c r="L1550" s="158" t="s">
        <v>2646</v>
      </c>
      <c r="M1550" s="155"/>
      <c r="N1550" s="151" t="s">
        <v>2647</v>
      </c>
      <c r="O1550" s="151"/>
      <c r="P1550" s="151"/>
      <c r="Q1550" s="151"/>
      <c r="R1550" s="151"/>
      <c r="S1550" s="151"/>
      <c r="T1550" s="151"/>
      <c r="U1550" s="151"/>
    </row>
    <row r="1551" spans="2:21">
      <c r="B1551" s="155">
        <v>6687</v>
      </c>
      <c r="C1551" s="151" t="s">
        <v>15174</v>
      </c>
      <c r="D1551" s="151" t="s">
        <v>15174</v>
      </c>
      <c r="E1551" s="151"/>
      <c r="F1551" s="158" t="s">
        <v>15773</v>
      </c>
      <c r="G1551" s="155" t="s">
        <v>15198</v>
      </c>
      <c r="H1551" s="155"/>
      <c r="I1551" s="155">
        <v>3</v>
      </c>
      <c r="J1551" s="155">
        <v>0</v>
      </c>
      <c r="K1551" s="155">
        <v>0</v>
      </c>
      <c r="L1551" s="158" t="s">
        <v>2646</v>
      </c>
      <c r="M1551" s="155"/>
      <c r="N1551" s="151" t="s">
        <v>2647</v>
      </c>
      <c r="O1551" s="151"/>
      <c r="P1551" s="151"/>
      <c r="Q1551" s="151"/>
      <c r="R1551" s="151"/>
      <c r="S1551" s="151"/>
      <c r="T1551" s="151"/>
      <c r="U1551" s="151"/>
    </row>
    <row r="1552" spans="2:21">
      <c r="B1552" s="155">
        <v>6688</v>
      </c>
      <c r="C1552" s="151" t="s">
        <v>15174</v>
      </c>
      <c r="D1552" s="151" t="s">
        <v>15174</v>
      </c>
      <c r="E1552" s="151"/>
      <c r="F1552" s="158" t="s">
        <v>15774</v>
      </c>
      <c r="G1552" s="155" t="s">
        <v>15198</v>
      </c>
      <c r="H1552" s="155"/>
      <c r="I1552" s="155">
        <v>3</v>
      </c>
      <c r="J1552" s="155">
        <v>0</v>
      </c>
      <c r="K1552" s="155">
        <v>0</v>
      </c>
      <c r="L1552" s="158" t="s">
        <v>2646</v>
      </c>
      <c r="M1552" s="155"/>
      <c r="N1552" s="151" t="s">
        <v>2647</v>
      </c>
      <c r="O1552" s="151"/>
      <c r="P1552" s="151"/>
      <c r="Q1552" s="151"/>
      <c r="R1552" s="151"/>
      <c r="S1552" s="151"/>
      <c r="T1552" s="151"/>
      <c r="U1552" s="151"/>
    </row>
    <row r="1553" spans="2:21">
      <c r="B1553" s="155">
        <v>6689</v>
      </c>
      <c r="C1553" s="151" t="s">
        <v>15174</v>
      </c>
      <c r="D1553" s="151" t="s">
        <v>15174</v>
      </c>
      <c r="E1553" s="151"/>
      <c r="F1553" s="158" t="s">
        <v>15775</v>
      </c>
      <c r="G1553" s="155" t="s">
        <v>15198</v>
      </c>
      <c r="H1553" s="155"/>
      <c r="I1553" s="155">
        <v>3</v>
      </c>
      <c r="J1553" s="155">
        <v>0</v>
      </c>
      <c r="K1553" s="155">
        <v>0</v>
      </c>
      <c r="L1553" s="158" t="s">
        <v>2646</v>
      </c>
      <c r="M1553" s="155"/>
      <c r="N1553" s="151" t="s">
        <v>2647</v>
      </c>
      <c r="O1553" s="151"/>
      <c r="P1553" s="151"/>
      <c r="Q1553" s="151"/>
      <c r="R1553" s="151"/>
      <c r="S1553" s="151"/>
      <c r="T1553" s="151"/>
      <c r="U1553" s="151"/>
    </row>
    <row r="1554" spans="2:21">
      <c r="B1554" s="155">
        <v>6690</v>
      </c>
      <c r="C1554" s="151" t="s">
        <v>15174</v>
      </c>
      <c r="D1554" s="151" t="s">
        <v>15174</v>
      </c>
      <c r="E1554" s="151"/>
      <c r="F1554" s="158" t="s">
        <v>15776</v>
      </c>
      <c r="G1554" s="155" t="s">
        <v>15198</v>
      </c>
      <c r="H1554" s="155"/>
      <c r="I1554" s="155">
        <v>3</v>
      </c>
      <c r="J1554" s="155">
        <v>0</v>
      </c>
      <c r="K1554" s="155">
        <v>0</v>
      </c>
      <c r="L1554" s="158" t="s">
        <v>2646</v>
      </c>
      <c r="M1554" s="155"/>
      <c r="N1554" s="151" t="s">
        <v>2647</v>
      </c>
      <c r="O1554" s="151"/>
      <c r="P1554" s="151"/>
      <c r="Q1554" s="151"/>
      <c r="R1554" s="151"/>
      <c r="S1554" s="151"/>
      <c r="T1554" s="151"/>
      <c r="U1554" s="151"/>
    </row>
    <row r="1555" spans="2:21">
      <c r="B1555" s="155">
        <v>6691</v>
      </c>
      <c r="C1555" s="151" t="s">
        <v>15174</v>
      </c>
      <c r="D1555" s="151" t="s">
        <v>15174</v>
      </c>
      <c r="E1555" s="151"/>
      <c r="F1555" s="158" t="s">
        <v>15807</v>
      </c>
      <c r="G1555" s="155" t="s">
        <v>15198</v>
      </c>
      <c r="H1555" s="155"/>
      <c r="I1555" s="155">
        <v>3</v>
      </c>
      <c r="J1555" s="155">
        <v>0</v>
      </c>
      <c r="K1555" s="155">
        <v>0</v>
      </c>
      <c r="L1555" s="158" t="s">
        <v>2646</v>
      </c>
      <c r="M1555" s="155"/>
      <c r="N1555" s="151" t="s">
        <v>2647</v>
      </c>
      <c r="O1555" s="151"/>
      <c r="P1555" s="151"/>
      <c r="Q1555" s="151"/>
      <c r="R1555" s="151"/>
      <c r="S1555" s="151"/>
      <c r="T1555" s="151"/>
      <c r="U1555" s="151"/>
    </row>
    <row r="1556" spans="2:21">
      <c r="B1556" s="155">
        <v>6692</v>
      </c>
      <c r="C1556" s="151" t="s">
        <v>15174</v>
      </c>
      <c r="D1556" s="151" t="s">
        <v>15174</v>
      </c>
      <c r="E1556" s="151"/>
      <c r="F1556" s="158" t="s">
        <v>15808</v>
      </c>
      <c r="G1556" s="155" t="s">
        <v>15198</v>
      </c>
      <c r="H1556" s="155"/>
      <c r="I1556" s="155">
        <v>3</v>
      </c>
      <c r="J1556" s="155">
        <v>0</v>
      </c>
      <c r="K1556" s="155">
        <v>0</v>
      </c>
      <c r="L1556" s="158" t="s">
        <v>2646</v>
      </c>
      <c r="M1556" s="155"/>
      <c r="N1556" s="151" t="s">
        <v>2647</v>
      </c>
      <c r="O1556" s="151"/>
      <c r="P1556" s="151"/>
      <c r="Q1556" s="151"/>
      <c r="R1556" s="151"/>
      <c r="S1556" s="151"/>
      <c r="T1556" s="151"/>
      <c r="U1556" s="151"/>
    </row>
    <row r="1557" spans="2:21">
      <c r="B1557" s="155">
        <v>6693</v>
      </c>
      <c r="C1557" s="151" t="s">
        <v>15174</v>
      </c>
      <c r="D1557" s="151" t="s">
        <v>15174</v>
      </c>
      <c r="E1557" s="151"/>
      <c r="F1557" s="158" t="s">
        <v>15809</v>
      </c>
      <c r="G1557" s="155" t="s">
        <v>15198</v>
      </c>
      <c r="H1557" s="155"/>
      <c r="I1557" s="155">
        <v>3</v>
      </c>
      <c r="J1557" s="155">
        <v>0</v>
      </c>
      <c r="K1557" s="155">
        <v>0</v>
      </c>
      <c r="L1557" s="158" t="s">
        <v>2646</v>
      </c>
      <c r="M1557" s="155"/>
      <c r="N1557" s="151" t="s">
        <v>2647</v>
      </c>
      <c r="O1557" s="151"/>
      <c r="P1557" s="151"/>
      <c r="Q1557" s="151"/>
      <c r="R1557" s="151"/>
      <c r="S1557" s="151"/>
      <c r="T1557" s="151"/>
      <c r="U1557" s="151"/>
    </row>
    <row r="1558" spans="2:21">
      <c r="B1558" s="155">
        <v>6694</v>
      </c>
      <c r="C1558" s="151" t="s">
        <v>15174</v>
      </c>
      <c r="D1558" s="151" t="s">
        <v>15174</v>
      </c>
      <c r="E1558" s="151"/>
      <c r="F1558" s="158" t="s">
        <v>15810</v>
      </c>
      <c r="G1558" s="155" t="s">
        <v>15198</v>
      </c>
      <c r="H1558" s="155"/>
      <c r="I1558" s="155">
        <v>3</v>
      </c>
      <c r="J1558" s="155">
        <v>0</v>
      </c>
      <c r="K1558" s="155">
        <v>0</v>
      </c>
      <c r="L1558" s="158" t="s">
        <v>2646</v>
      </c>
      <c r="M1558" s="155"/>
      <c r="N1558" s="151" t="s">
        <v>2647</v>
      </c>
      <c r="O1558" s="151"/>
      <c r="P1558" s="151"/>
      <c r="Q1558" s="151"/>
      <c r="R1558" s="151"/>
      <c r="S1558" s="151"/>
      <c r="T1558" s="151"/>
      <c r="U1558" s="151"/>
    </row>
    <row r="1559" spans="2:21">
      <c r="B1559" s="155">
        <v>6695</v>
      </c>
      <c r="C1559" s="151" t="s">
        <v>15174</v>
      </c>
      <c r="D1559" s="151" t="s">
        <v>15174</v>
      </c>
      <c r="E1559" s="151"/>
      <c r="F1559" s="158" t="s">
        <v>15811</v>
      </c>
      <c r="G1559" s="155" t="s">
        <v>15198</v>
      </c>
      <c r="H1559" s="155"/>
      <c r="I1559" s="155">
        <v>3</v>
      </c>
      <c r="J1559" s="155">
        <v>0</v>
      </c>
      <c r="K1559" s="155">
        <v>0</v>
      </c>
      <c r="L1559" s="158" t="s">
        <v>2646</v>
      </c>
      <c r="M1559" s="155"/>
      <c r="N1559" s="151" t="s">
        <v>2647</v>
      </c>
      <c r="O1559" s="151"/>
      <c r="P1559" s="151"/>
      <c r="Q1559" s="151"/>
      <c r="R1559" s="151"/>
      <c r="S1559" s="151"/>
      <c r="T1559" s="151"/>
      <c r="U1559" s="151"/>
    </row>
    <row r="1560" spans="2:21">
      <c r="B1560" s="155">
        <v>6696</v>
      </c>
      <c r="C1560" s="151" t="s">
        <v>15174</v>
      </c>
      <c r="D1560" s="151" t="s">
        <v>15174</v>
      </c>
      <c r="E1560" s="151"/>
      <c r="F1560" s="158" t="s">
        <v>15812</v>
      </c>
      <c r="G1560" s="155" t="s">
        <v>15198</v>
      </c>
      <c r="H1560" s="155"/>
      <c r="I1560" s="155">
        <v>3</v>
      </c>
      <c r="J1560" s="155">
        <v>0</v>
      </c>
      <c r="K1560" s="155">
        <v>0</v>
      </c>
      <c r="L1560" s="158" t="s">
        <v>2646</v>
      </c>
      <c r="M1560" s="155"/>
      <c r="N1560" s="151" t="s">
        <v>2647</v>
      </c>
      <c r="O1560" s="151"/>
      <c r="P1560" s="151"/>
      <c r="Q1560" s="151"/>
      <c r="R1560" s="151"/>
      <c r="S1560" s="151"/>
      <c r="T1560" s="151"/>
      <c r="U1560" s="151"/>
    </row>
    <row r="1561" spans="2:21">
      <c r="B1561" s="155">
        <v>6697</v>
      </c>
      <c r="C1561" s="151" t="s">
        <v>15174</v>
      </c>
      <c r="D1561" s="151" t="s">
        <v>15174</v>
      </c>
      <c r="E1561" s="151"/>
      <c r="F1561" s="158" t="s">
        <v>15813</v>
      </c>
      <c r="G1561" s="155" t="s">
        <v>15198</v>
      </c>
      <c r="H1561" s="155"/>
      <c r="I1561" s="155">
        <v>3</v>
      </c>
      <c r="J1561" s="155">
        <v>0</v>
      </c>
      <c r="K1561" s="155">
        <v>0</v>
      </c>
      <c r="L1561" s="158" t="s">
        <v>2646</v>
      </c>
      <c r="M1561" s="155"/>
      <c r="N1561" s="151" t="s">
        <v>2647</v>
      </c>
      <c r="O1561" s="151"/>
      <c r="P1561" s="151"/>
      <c r="Q1561" s="151"/>
      <c r="R1561" s="151"/>
      <c r="S1561" s="151"/>
      <c r="T1561" s="151"/>
      <c r="U1561" s="151"/>
    </row>
    <row r="1562" spans="2:21">
      <c r="B1562" s="155">
        <v>6698</v>
      </c>
      <c r="C1562" s="151" t="s">
        <v>15174</v>
      </c>
      <c r="D1562" s="151" t="s">
        <v>15174</v>
      </c>
      <c r="E1562" s="151"/>
      <c r="F1562" s="158" t="s">
        <v>15814</v>
      </c>
      <c r="G1562" s="155" t="s">
        <v>15198</v>
      </c>
      <c r="H1562" s="155"/>
      <c r="I1562" s="155">
        <v>3</v>
      </c>
      <c r="J1562" s="155">
        <v>0</v>
      </c>
      <c r="K1562" s="155">
        <v>0</v>
      </c>
      <c r="L1562" s="158" t="s">
        <v>2646</v>
      </c>
      <c r="M1562" s="155"/>
      <c r="N1562" s="151" t="s">
        <v>2647</v>
      </c>
      <c r="O1562" s="151"/>
      <c r="P1562" s="151"/>
      <c r="Q1562" s="151"/>
      <c r="R1562" s="151"/>
      <c r="S1562" s="151"/>
      <c r="T1562" s="151"/>
      <c r="U1562" s="151"/>
    </row>
    <row r="1563" spans="2:21">
      <c r="B1563" s="155">
        <v>6699</v>
      </c>
      <c r="C1563" s="151" t="s">
        <v>15174</v>
      </c>
      <c r="D1563" s="151" t="s">
        <v>15174</v>
      </c>
      <c r="E1563" s="151"/>
      <c r="F1563" s="158" t="s">
        <v>15815</v>
      </c>
      <c r="G1563" s="155" t="s">
        <v>15198</v>
      </c>
      <c r="H1563" s="155"/>
      <c r="I1563" s="155">
        <v>3</v>
      </c>
      <c r="J1563" s="155">
        <v>0</v>
      </c>
      <c r="K1563" s="155">
        <v>0</v>
      </c>
      <c r="L1563" s="158" t="s">
        <v>2646</v>
      </c>
      <c r="M1563" s="155"/>
      <c r="N1563" s="151" t="s">
        <v>2647</v>
      </c>
      <c r="O1563" s="151"/>
      <c r="P1563" s="151"/>
      <c r="Q1563" s="151"/>
      <c r="R1563" s="151"/>
      <c r="S1563" s="151"/>
      <c r="T1563" s="151"/>
      <c r="U1563" s="151"/>
    </row>
    <row r="1564" spans="2:21">
      <c r="B1564" s="155">
        <v>6700</v>
      </c>
      <c r="C1564" s="151" t="s">
        <v>15174</v>
      </c>
      <c r="D1564" s="151" t="s">
        <v>15174</v>
      </c>
      <c r="E1564" s="151"/>
      <c r="F1564" s="158" t="s">
        <v>15816</v>
      </c>
      <c r="G1564" s="155" t="s">
        <v>15198</v>
      </c>
      <c r="H1564" s="155"/>
      <c r="I1564" s="155">
        <v>3</v>
      </c>
      <c r="J1564" s="155">
        <v>0</v>
      </c>
      <c r="K1564" s="155">
        <v>0</v>
      </c>
      <c r="L1564" s="158" t="s">
        <v>2646</v>
      </c>
      <c r="M1564" s="155"/>
      <c r="N1564" s="151" t="s">
        <v>2647</v>
      </c>
      <c r="O1564" s="151"/>
      <c r="P1564" s="151"/>
      <c r="Q1564" s="151"/>
      <c r="R1564" s="151"/>
      <c r="S1564" s="151"/>
      <c r="T1564" s="151"/>
      <c r="U1564" s="151"/>
    </row>
    <row r="1565" spans="2:21">
      <c r="B1565" s="155">
        <v>6701</v>
      </c>
      <c r="C1565" s="151" t="s">
        <v>15174</v>
      </c>
      <c r="D1565" s="151" t="s">
        <v>15174</v>
      </c>
      <c r="E1565" s="151"/>
      <c r="F1565" s="158" t="s">
        <v>15817</v>
      </c>
      <c r="G1565" s="155" t="s">
        <v>15198</v>
      </c>
      <c r="H1565" s="155"/>
      <c r="I1565" s="155">
        <v>3</v>
      </c>
      <c r="J1565" s="155">
        <v>0</v>
      </c>
      <c r="K1565" s="155">
        <v>0</v>
      </c>
      <c r="L1565" s="158" t="s">
        <v>2646</v>
      </c>
      <c r="M1565" s="155" t="s">
        <v>18328</v>
      </c>
      <c r="N1565" s="151" t="s">
        <v>2647</v>
      </c>
      <c r="O1565" s="151"/>
      <c r="P1565" s="151"/>
      <c r="Q1565" s="151"/>
      <c r="R1565" s="151"/>
      <c r="S1565" s="151"/>
      <c r="T1565" s="151"/>
      <c r="U1565" s="151"/>
    </row>
    <row r="1566" spans="2:21">
      <c r="B1566" s="155">
        <v>6702</v>
      </c>
      <c r="C1566" s="151" t="s">
        <v>15174</v>
      </c>
      <c r="D1566" s="151" t="s">
        <v>15174</v>
      </c>
      <c r="E1566" s="151"/>
      <c r="F1566" s="158" t="s">
        <v>15818</v>
      </c>
      <c r="G1566" s="155" t="s">
        <v>15198</v>
      </c>
      <c r="H1566" s="155"/>
      <c r="I1566" s="155">
        <v>3</v>
      </c>
      <c r="J1566" s="155">
        <v>0</v>
      </c>
      <c r="K1566" s="155">
        <v>0</v>
      </c>
      <c r="L1566" s="158" t="s">
        <v>2646</v>
      </c>
      <c r="M1566" s="155" t="s">
        <v>18328</v>
      </c>
      <c r="N1566" s="151" t="s">
        <v>2647</v>
      </c>
      <c r="O1566" s="151"/>
      <c r="P1566" s="151"/>
      <c r="Q1566" s="151"/>
      <c r="R1566" s="151"/>
      <c r="S1566" s="151"/>
      <c r="T1566" s="151"/>
      <c r="U1566" s="151"/>
    </row>
    <row r="1567" spans="2:21">
      <c r="B1567" s="155">
        <v>6703</v>
      </c>
      <c r="C1567" s="151" t="s">
        <v>15174</v>
      </c>
      <c r="D1567" s="151" t="s">
        <v>15174</v>
      </c>
      <c r="E1567" s="151"/>
      <c r="F1567" s="158" t="s">
        <v>15819</v>
      </c>
      <c r="G1567" s="155" t="s">
        <v>15198</v>
      </c>
      <c r="H1567" s="155"/>
      <c r="I1567" s="155">
        <v>3</v>
      </c>
      <c r="J1567" s="155">
        <v>0</v>
      </c>
      <c r="K1567" s="155">
        <v>0</v>
      </c>
      <c r="L1567" s="158" t="s">
        <v>2646</v>
      </c>
      <c r="M1567" s="155" t="s">
        <v>18328</v>
      </c>
      <c r="N1567" s="151" t="s">
        <v>2647</v>
      </c>
      <c r="O1567" s="151"/>
      <c r="P1567" s="151"/>
      <c r="Q1567" s="151"/>
      <c r="R1567" s="151"/>
      <c r="S1567" s="151"/>
      <c r="T1567" s="151"/>
      <c r="U1567" s="151"/>
    </row>
    <row r="1568" spans="2:21">
      <c r="B1568" s="155">
        <v>6704</v>
      </c>
      <c r="C1568" s="151" t="s">
        <v>15174</v>
      </c>
      <c r="D1568" s="151" t="s">
        <v>15174</v>
      </c>
      <c r="E1568" s="151"/>
      <c r="F1568" s="158" t="s">
        <v>15820</v>
      </c>
      <c r="G1568" s="155" t="s">
        <v>15198</v>
      </c>
      <c r="H1568" s="155"/>
      <c r="I1568" s="155">
        <v>3</v>
      </c>
      <c r="J1568" s="155">
        <v>0</v>
      </c>
      <c r="K1568" s="155">
        <v>0</v>
      </c>
      <c r="L1568" s="158" t="s">
        <v>2646</v>
      </c>
      <c r="M1568" s="155" t="s">
        <v>18328</v>
      </c>
      <c r="N1568" s="151" t="s">
        <v>2647</v>
      </c>
      <c r="O1568" s="151"/>
      <c r="P1568" s="151"/>
      <c r="Q1568" s="151"/>
      <c r="R1568" s="151"/>
      <c r="S1568" s="151"/>
      <c r="T1568" s="151"/>
      <c r="U1568" s="151"/>
    </row>
    <row r="1569" spans="2:21">
      <c r="B1569" s="155">
        <v>6705</v>
      </c>
      <c r="C1569" s="151" t="s">
        <v>15174</v>
      </c>
      <c r="D1569" s="151" t="s">
        <v>15174</v>
      </c>
      <c r="E1569" s="151"/>
      <c r="F1569" s="158" t="s">
        <v>15821</v>
      </c>
      <c r="G1569" s="155" t="s">
        <v>15198</v>
      </c>
      <c r="H1569" s="155"/>
      <c r="I1569" s="155">
        <v>3</v>
      </c>
      <c r="J1569" s="155">
        <v>0</v>
      </c>
      <c r="K1569" s="155">
        <v>0</v>
      </c>
      <c r="L1569" s="158" t="s">
        <v>2646</v>
      </c>
      <c r="M1569" s="155" t="s">
        <v>18328</v>
      </c>
      <c r="N1569" s="151" t="s">
        <v>2647</v>
      </c>
      <c r="O1569" s="151"/>
      <c r="P1569" s="151"/>
      <c r="Q1569" s="151"/>
      <c r="R1569" s="151"/>
      <c r="S1569" s="151"/>
      <c r="T1569" s="151"/>
      <c r="U1569" s="151"/>
    </row>
    <row r="1570" spans="2:21">
      <c r="B1570" s="155">
        <v>6706</v>
      </c>
      <c r="C1570" s="151" t="s">
        <v>15174</v>
      </c>
      <c r="D1570" s="151" t="s">
        <v>15174</v>
      </c>
      <c r="E1570" s="151"/>
      <c r="F1570" s="158" t="s">
        <v>15822</v>
      </c>
      <c r="G1570" s="155" t="s">
        <v>15198</v>
      </c>
      <c r="H1570" s="155"/>
      <c r="I1570" s="155">
        <v>3</v>
      </c>
      <c r="J1570" s="155">
        <v>0</v>
      </c>
      <c r="K1570" s="155">
        <v>0</v>
      </c>
      <c r="L1570" s="158" t="s">
        <v>2646</v>
      </c>
      <c r="M1570" s="155" t="s">
        <v>18328</v>
      </c>
      <c r="N1570" s="151" t="s">
        <v>2647</v>
      </c>
      <c r="O1570" s="151"/>
      <c r="P1570" s="151"/>
      <c r="Q1570" s="151"/>
      <c r="R1570" s="151"/>
      <c r="S1570" s="151"/>
      <c r="T1570" s="151"/>
      <c r="U1570" s="151"/>
    </row>
    <row r="1571" spans="2:21">
      <c r="B1571" s="155">
        <v>6707</v>
      </c>
      <c r="C1571" s="151" t="s">
        <v>15174</v>
      </c>
      <c r="D1571" s="151" t="s">
        <v>15174</v>
      </c>
      <c r="E1571" s="151"/>
      <c r="F1571" s="158" t="s">
        <v>15823</v>
      </c>
      <c r="G1571" s="155" t="s">
        <v>15198</v>
      </c>
      <c r="H1571" s="155"/>
      <c r="I1571" s="155">
        <v>3</v>
      </c>
      <c r="J1571" s="155">
        <v>0</v>
      </c>
      <c r="K1571" s="155">
        <v>0</v>
      </c>
      <c r="L1571" s="158" t="s">
        <v>2646</v>
      </c>
      <c r="M1571" s="155" t="s">
        <v>18328</v>
      </c>
      <c r="N1571" s="151" t="s">
        <v>2647</v>
      </c>
      <c r="O1571" s="151"/>
      <c r="P1571" s="151"/>
      <c r="Q1571" s="151"/>
      <c r="R1571" s="151"/>
      <c r="S1571" s="151"/>
      <c r="T1571" s="151"/>
      <c r="U1571" s="151"/>
    </row>
    <row r="1572" spans="2:21">
      <c r="B1572" s="155">
        <v>6708</v>
      </c>
      <c r="C1572" s="151" t="s">
        <v>15174</v>
      </c>
      <c r="D1572" s="151" t="s">
        <v>15174</v>
      </c>
      <c r="E1572" s="151"/>
      <c r="F1572" s="158" t="s">
        <v>15824</v>
      </c>
      <c r="G1572" s="155" t="s">
        <v>15198</v>
      </c>
      <c r="H1572" s="155"/>
      <c r="I1572" s="155">
        <v>3</v>
      </c>
      <c r="J1572" s="155">
        <v>0</v>
      </c>
      <c r="K1572" s="155">
        <v>0</v>
      </c>
      <c r="L1572" s="158" t="s">
        <v>2646</v>
      </c>
      <c r="M1572" s="155" t="s">
        <v>18328</v>
      </c>
      <c r="N1572" s="151" t="s">
        <v>2647</v>
      </c>
      <c r="O1572" s="151"/>
      <c r="P1572" s="151"/>
      <c r="Q1572" s="151"/>
      <c r="R1572" s="151"/>
      <c r="S1572" s="151"/>
      <c r="T1572" s="151"/>
      <c r="U1572" s="151"/>
    </row>
    <row r="1573" spans="2:21">
      <c r="B1573" s="155">
        <v>6709</v>
      </c>
      <c r="C1573" s="151" t="s">
        <v>15174</v>
      </c>
      <c r="D1573" s="151" t="s">
        <v>15174</v>
      </c>
      <c r="E1573" s="151"/>
      <c r="F1573" s="158" t="s">
        <v>15825</v>
      </c>
      <c r="G1573" s="155" t="s">
        <v>15198</v>
      </c>
      <c r="H1573" s="155"/>
      <c r="I1573" s="155">
        <v>3</v>
      </c>
      <c r="J1573" s="155">
        <v>0</v>
      </c>
      <c r="K1573" s="155">
        <v>0</v>
      </c>
      <c r="L1573" s="158" t="s">
        <v>2646</v>
      </c>
      <c r="M1573" s="155" t="s">
        <v>18328</v>
      </c>
      <c r="N1573" s="151" t="s">
        <v>2647</v>
      </c>
      <c r="O1573" s="151"/>
      <c r="P1573" s="151"/>
      <c r="Q1573" s="151"/>
      <c r="R1573" s="151"/>
      <c r="S1573" s="151"/>
      <c r="T1573" s="151"/>
      <c r="U1573" s="151"/>
    </row>
    <row r="1574" spans="2:21">
      <c r="B1574" s="155">
        <v>6710</v>
      </c>
      <c r="C1574" s="151" t="s">
        <v>15174</v>
      </c>
      <c r="D1574" s="151" t="s">
        <v>15174</v>
      </c>
      <c r="E1574" s="151"/>
      <c r="F1574" s="158" t="s">
        <v>15826</v>
      </c>
      <c r="G1574" s="155" t="s">
        <v>15198</v>
      </c>
      <c r="H1574" s="155"/>
      <c r="I1574" s="155">
        <v>3</v>
      </c>
      <c r="J1574" s="155">
        <v>0</v>
      </c>
      <c r="K1574" s="155">
        <v>0</v>
      </c>
      <c r="L1574" s="158" t="s">
        <v>2646</v>
      </c>
      <c r="M1574" s="155" t="s">
        <v>18328</v>
      </c>
      <c r="N1574" s="151" t="s">
        <v>2647</v>
      </c>
      <c r="O1574" s="151"/>
      <c r="P1574" s="151"/>
      <c r="Q1574" s="151"/>
      <c r="R1574" s="151"/>
      <c r="S1574" s="151"/>
      <c r="T1574" s="151"/>
      <c r="U1574" s="151"/>
    </row>
    <row r="1575" spans="2:21">
      <c r="B1575" s="155">
        <v>6711</v>
      </c>
      <c r="C1575" s="151" t="s">
        <v>15174</v>
      </c>
      <c r="D1575" s="151" t="s">
        <v>15174</v>
      </c>
      <c r="E1575" s="151"/>
      <c r="F1575" s="158" t="s">
        <v>15777</v>
      </c>
      <c r="G1575" s="155" t="s">
        <v>15198</v>
      </c>
      <c r="H1575" s="155"/>
      <c r="I1575" s="155">
        <v>3</v>
      </c>
      <c r="J1575" s="155">
        <v>0</v>
      </c>
      <c r="K1575" s="155">
        <v>0</v>
      </c>
      <c r="L1575" s="158" t="s">
        <v>2646</v>
      </c>
      <c r="M1575" s="155"/>
      <c r="N1575" s="151" t="s">
        <v>2647</v>
      </c>
      <c r="O1575" s="151"/>
      <c r="P1575" s="151"/>
      <c r="Q1575" s="151"/>
      <c r="R1575" s="151"/>
      <c r="S1575" s="151"/>
      <c r="T1575" s="151"/>
      <c r="U1575" s="151"/>
    </row>
    <row r="1576" spans="2:21">
      <c r="B1576" s="155">
        <v>6712</v>
      </c>
      <c r="C1576" s="151" t="s">
        <v>15174</v>
      </c>
      <c r="D1576" s="151" t="s">
        <v>15174</v>
      </c>
      <c r="E1576" s="151"/>
      <c r="F1576" s="158" t="s">
        <v>15778</v>
      </c>
      <c r="G1576" s="155" t="s">
        <v>15198</v>
      </c>
      <c r="H1576" s="155"/>
      <c r="I1576" s="155">
        <v>3</v>
      </c>
      <c r="J1576" s="155">
        <v>0</v>
      </c>
      <c r="K1576" s="155">
        <v>0</v>
      </c>
      <c r="L1576" s="158" t="s">
        <v>2646</v>
      </c>
      <c r="M1576" s="155"/>
      <c r="N1576" s="151" t="s">
        <v>2647</v>
      </c>
      <c r="O1576" s="151"/>
      <c r="P1576" s="151"/>
      <c r="Q1576" s="151"/>
      <c r="R1576" s="151"/>
      <c r="S1576" s="151"/>
      <c r="T1576" s="151"/>
      <c r="U1576" s="151"/>
    </row>
    <row r="1577" spans="2:21">
      <c r="B1577" s="155">
        <v>6713</v>
      </c>
      <c r="C1577" s="151" t="s">
        <v>15174</v>
      </c>
      <c r="D1577" s="151" t="s">
        <v>15174</v>
      </c>
      <c r="E1577" s="151"/>
      <c r="F1577" s="158" t="s">
        <v>15779</v>
      </c>
      <c r="G1577" s="155" t="s">
        <v>15198</v>
      </c>
      <c r="H1577" s="155"/>
      <c r="I1577" s="155">
        <v>3</v>
      </c>
      <c r="J1577" s="155">
        <v>0</v>
      </c>
      <c r="K1577" s="155">
        <v>0</v>
      </c>
      <c r="L1577" s="158" t="s">
        <v>2646</v>
      </c>
      <c r="M1577" s="155"/>
      <c r="N1577" s="151" t="s">
        <v>2647</v>
      </c>
      <c r="O1577" s="151"/>
      <c r="P1577" s="151"/>
      <c r="Q1577" s="151"/>
      <c r="R1577" s="151"/>
      <c r="S1577" s="151"/>
      <c r="T1577" s="151"/>
      <c r="U1577" s="151"/>
    </row>
    <row r="1578" spans="2:21">
      <c r="B1578" s="155">
        <v>6714</v>
      </c>
      <c r="C1578" s="151" t="s">
        <v>15174</v>
      </c>
      <c r="D1578" s="151" t="s">
        <v>15174</v>
      </c>
      <c r="E1578" s="151"/>
      <c r="F1578" s="158" t="s">
        <v>15780</v>
      </c>
      <c r="G1578" s="155" t="s">
        <v>15198</v>
      </c>
      <c r="H1578" s="155"/>
      <c r="I1578" s="155">
        <v>3</v>
      </c>
      <c r="J1578" s="155">
        <v>0</v>
      </c>
      <c r="K1578" s="155">
        <v>0</v>
      </c>
      <c r="L1578" s="158" t="s">
        <v>2646</v>
      </c>
      <c r="M1578" s="155"/>
      <c r="N1578" s="151" t="s">
        <v>2647</v>
      </c>
      <c r="O1578" s="151"/>
      <c r="P1578" s="151"/>
      <c r="Q1578" s="151"/>
      <c r="R1578" s="151"/>
      <c r="S1578" s="151"/>
      <c r="T1578" s="151"/>
      <c r="U1578" s="151"/>
    </row>
    <row r="1579" spans="2:21">
      <c r="B1579" s="155">
        <v>6715</v>
      </c>
      <c r="C1579" s="151" t="s">
        <v>15174</v>
      </c>
      <c r="D1579" s="151" t="s">
        <v>15174</v>
      </c>
      <c r="E1579" s="151"/>
      <c r="F1579" s="158" t="s">
        <v>15781</v>
      </c>
      <c r="G1579" s="155" t="s">
        <v>15198</v>
      </c>
      <c r="H1579" s="155"/>
      <c r="I1579" s="155">
        <v>3</v>
      </c>
      <c r="J1579" s="155">
        <v>0</v>
      </c>
      <c r="K1579" s="155">
        <v>0</v>
      </c>
      <c r="L1579" s="158" t="s">
        <v>2646</v>
      </c>
      <c r="M1579" s="155"/>
      <c r="N1579" s="151" t="s">
        <v>2647</v>
      </c>
      <c r="O1579" s="151"/>
      <c r="P1579" s="151"/>
      <c r="Q1579" s="151"/>
      <c r="R1579" s="151"/>
      <c r="S1579" s="151"/>
      <c r="T1579" s="151"/>
      <c r="U1579" s="151"/>
    </row>
    <row r="1580" spans="2:21">
      <c r="B1580" s="155">
        <v>6716</v>
      </c>
      <c r="C1580" s="151" t="s">
        <v>15174</v>
      </c>
      <c r="D1580" s="151" t="s">
        <v>15174</v>
      </c>
      <c r="E1580" s="151"/>
      <c r="F1580" s="158" t="s">
        <v>15782</v>
      </c>
      <c r="G1580" s="155" t="s">
        <v>15198</v>
      </c>
      <c r="H1580" s="155"/>
      <c r="I1580" s="155">
        <v>3</v>
      </c>
      <c r="J1580" s="155">
        <v>0</v>
      </c>
      <c r="K1580" s="155">
        <v>0</v>
      </c>
      <c r="L1580" s="158" t="s">
        <v>2646</v>
      </c>
      <c r="M1580" s="155"/>
      <c r="N1580" s="151" t="s">
        <v>2647</v>
      </c>
      <c r="O1580" s="151"/>
      <c r="P1580" s="151"/>
      <c r="Q1580" s="151"/>
      <c r="R1580" s="151"/>
      <c r="S1580" s="151"/>
      <c r="T1580" s="151"/>
      <c r="U1580" s="151"/>
    </row>
    <row r="1581" spans="2:21">
      <c r="B1581" s="155">
        <v>6717</v>
      </c>
      <c r="C1581" s="151" t="s">
        <v>15174</v>
      </c>
      <c r="D1581" s="151" t="s">
        <v>15174</v>
      </c>
      <c r="E1581" s="151"/>
      <c r="F1581" s="158" t="s">
        <v>15783</v>
      </c>
      <c r="G1581" s="155" t="s">
        <v>15198</v>
      </c>
      <c r="H1581" s="155"/>
      <c r="I1581" s="155">
        <v>3</v>
      </c>
      <c r="J1581" s="155">
        <v>0</v>
      </c>
      <c r="K1581" s="155">
        <v>0</v>
      </c>
      <c r="L1581" s="158" t="s">
        <v>2646</v>
      </c>
      <c r="M1581" s="155"/>
      <c r="N1581" s="151" t="s">
        <v>2647</v>
      </c>
      <c r="O1581" s="151"/>
      <c r="P1581" s="151"/>
      <c r="Q1581" s="151"/>
      <c r="R1581" s="151"/>
      <c r="S1581" s="151"/>
      <c r="T1581" s="151"/>
      <c r="U1581" s="151"/>
    </row>
    <row r="1582" spans="2:21">
      <c r="B1582" s="155">
        <v>6718</v>
      </c>
      <c r="C1582" s="151" t="s">
        <v>15174</v>
      </c>
      <c r="D1582" s="151" t="s">
        <v>15174</v>
      </c>
      <c r="E1582" s="151"/>
      <c r="F1582" s="158" t="s">
        <v>15784</v>
      </c>
      <c r="G1582" s="155" t="s">
        <v>15198</v>
      </c>
      <c r="H1582" s="155"/>
      <c r="I1582" s="155">
        <v>3</v>
      </c>
      <c r="J1582" s="155">
        <v>0</v>
      </c>
      <c r="K1582" s="155">
        <v>0</v>
      </c>
      <c r="L1582" s="158" t="s">
        <v>2646</v>
      </c>
      <c r="M1582" s="155"/>
      <c r="N1582" s="151" t="s">
        <v>2647</v>
      </c>
      <c r="O1582" s="151"/>
      <c r="P1582" s="151"/>
      <c r="Q1582" s="151"/>
      <c r="R1582" s="151"/>
      <c r="S1582" s="151"/>
      <c r="T1582" s="151"/>
      <c r="U1582" s="151"/>
    </row>
    <row r="1583" spans="2:21">
      <c r="B1583" s="155">
        <v>6719</v>
      </c>
      <c r="C1583" s="151" t="s">
        <v>15174</v>
      </c>
      <c r="D1583" s="151" t="s">
        <v>15174</v>
      </c>
      <c r="E1583" s="151"/>
      <c r="F1583" s="158" t="s">
        <v>15785</v>
      </c>
      <c r="G1583" s="155" t="s">
        <v>15198</v>
      </c>
      <c r="H1583" s="155"/>
      <c r="I1583" s="155">
        <v>3</v>
      </c>
      <c r="J1583" s="155">
        <v>0</v>
      </c>
      <c r="K1583" s="155">
        <v>0</v>
      </c>
      <c r="L1583" s="158" t="s">
        <v>2646</v>
      </c>
      <c r="M1583" s="155"/>
      <c r="N1583" s="151" t="s">
        <v>2647</v>
      </c>
      <c r="O1583" s="151"/>
      <c r="P1583" s="151"/>
      <c r="Q1583" s="151"/>
      <c r="R1583" s="151"/>
      <c r="S1583" s="151"/>
      <c r="T1583" s="151"/>
      <c r="U1583" s="151"/>
    </row>
    <row r="1584" spans="2:21">
      <c r="B1584" s="155">
        <v>6720</v>
      </c>
      <c r="C1584" s="151" t="s">
        <v>15174</v>
      </c>
      <c r="D1584" s="151" t="s">
        <v>15174</v>
      </c>
      <c r="E1584" s="151"/>
      <c r="F1584" s="158" t="s">
        <v>15786</v>
      </c>
      <c r="G1584" s="155" t="s">
        <v>15198</v>
      </c>
      <c r="H1584" s="155"/>
      <c r="I1584" s="155">
        <v>3</v>
      </c>
      <c r="J1584" s="155">
        <v>0</v>
      </c>
      <c r="K1584" s="155">
        <v>0</v>
      </c>
      <c r="L1584" s="158" t="s">
        <v>2646</v>
      </c>
      <c r="M1584" s="155"/>
      <c r="N1584" s="151" t="s">
        <v>2647</v>
      </c>
      <c r="O1584" s="151"/>
      <c r="P1584" s="151"/>
      <c r="Q1584" s="151"/>
      <c r="R1584" s="151"/>
      <c r="S1584" s="151"/>
      <c r="T1584" s="151"/>
      <c r="U1584" s="151"/>
    </row>
    <row r="1585" spans="2:21">
      <c r="B1585" s="155">
        <v>6721</v>
      </c>
      <c r="C1585" s="151" t="s">
        <v>15174</v>
      </c>
      <c r="D1585" s="151" t="s">
        <v>15174</v>
      </c>
      <c r="E1585" s="151"/>
      <c r="F1585" s="158" t="s">
        <v>2648</v>
      </c>
      <c r="G1585" s="155" t="s">
        <v>15198</v>
      </c>
      <c r="H1585" s="155"/>
      <c r="I1585" s="155">
        <v>3</v>
      </c>
      <c r="J1585" s="155">
        <v>0</v>
      </c>
      <c r="K1585" s="155">
        <v>0</v>
      </c>
      <c r="L1585" s="158" t="s">
        <v>2646</v>
      </c>
      <c r="M1585" s="155"/>
      <c r="N1585" s="151" t="s">
        <v>2647</v>
      </c>
      <c r="O1585" s="151"/>
      <c r="P1585" s="151"/>
      <c r="Q1585" s="151"/>
      <c r="R1585" s="151"/>
      <c r="S1585" s="151"/>
      <c r="T1585" s="151"/>
      <c r="U1585" s="151"/>
    </row>
    <row r="1586" spans="2:21">
      <c r="B1586" s="155">
        <v>6722</v>
      </c>
      <c r="C1586" s="151" t="s">
        <v>15174</v>
      </c>
      <c r="D1586" s="151" t="s">
        <v>15174</v>
      </c>
      <c r="E1586" s="151"/>
      <c r="F1586" s="158" t="s">
        <v>2649</v>
      </c>
      <c r="G1586" s="155" t="s">
        <v>15198</v>
      </c>
      <c r="H1586" s="155"/>
      <c r="I1586" s="155">
        <v>3</v>
      </c>
      <c r="J1586" s="155">
        <v>0</v>
      </c>
      <c r="K1586" s="155">
        <v>0</v>
      </c>
      <c r="L1586" s="158" t="s">
        <v>2646</v>
      </c>
      <c r="M1586" s="155"/>
      <c r="N1586" s="151" t="s">
        <v>2647</v>
      </c>
      <c r="O1586" s="151"/>
      <c r="P1586" s="151"/>
      <c r="Q1586" s="151"/>
      <c r="R1586" s="151"/>
      <c r="S1586" s="151"/>
      <c r="T1586" s="151"/>
      <c r="U1586" s="151"/>
    </row>
    <row r="1587" spans="2:21">
      <c r="B1587" s="155">
        <v>6723</v>
      </c>
      <c r="C1587" s="151" t="s">
        <v>15174</v>
      </c>
      <c r="D1587" s="151" t="s">
        <v>15174</v>
      </c>
      <c r="E1587" s="151"/>
      <c r="F1587" s="158" t="s">
        <v>2650</v>
      </c>
      <c r="G1587" s="155" t="s">
        <v>15198</v>
      </c>
      <c r="H1587" s="155"/>
      <c r="I1587" s="155">
        <v>3</v>
      </c>
      <c r="J1587" s="155">
        <v>0</v>
      </c>
      <c r="K1587" s="155">
        <v>0</v>
      </c>
      <c r="L1587" s="158" t="s">
        <v>2646</v>
      </c>
      <c r="M1587" s="155"/>
      <c r="N1587" s="151" t="s">
        <v>2651</v>
      </c>
      <c r="O1587" s="151"/>
      <c r="P1587" s="151"/>
      <c r="Q1587" s="151"/>
      <c r="R1587" s="151"/>
      <c r="S1587" s="151"/>
      <c r="T1587" s="151"/>
      <c r="U1587" s="151"/>
    </row>
    <row r="1588" spans="2:21">
      <c r="B1588" s="155">
        <v>6724</v>
      </c>
      <c r="C1588" s="151" t="s">
        <v>15174</v>
      </c>
      <c r="D1588" s="151" t="s">
        <v>15174</v>
      </c>
      <c r="E1588" s="151"/>
      <c r="F1588" s="158" t="s">
        <v>2652</v>
      </c>
      <c r="G1588" s="155" t="s">
        <v>15198</v>
      </c>
      <c r="H1588" s="155"/>
      <c r="I1588" s="155">
        <v>3</v>
      </c>
      <c r="J1588" s="155">
        <v>0</v>
      </c>
      <c r="K1588" s="155">
        <v>0</v>
      </c>
      <c r="L1588" s="158" t="s">
        <v>2646</v>
      </c>
      <c r="M1588" s="155"/>
      <c r="N1588" s="151" t="s">
        <v>2651</v>
      </c>
      <c r="O1588" s="151"/>
      <c r="P1588" s="151"/>
      <c r="Q1588" s="151"/>
      <c r="R1588" s="151"/>
      <c r="S1588" s="151"/>
      <c r="T1588" s="151"/>
      <c r="U1588" s="151"/>
    </row>
    <row r="1589" spans="2:21">
      <c r="B1589" s="155">
        <v>6725</v>
      </c>
      <c r="C1589" s="151" t="s">
        <v>15174</v>
      </c>
      <c r="D1589" s="151" t="s">
        <v>15174</v>
      </c>
      <c r="E1589" s="151"/>
      <c r="F1589" s="158" t="s">
        <v>2653</v>
      </c>
      <c r="G1589" s="155" t="s">
        <v>15198</v>
      </c>
      <c r="H1589" s="155"/>
      <c r="I1589" s="155">
        <v>3</v>
      </c>
      <c r="J1589" s="155">
        <v>0</v>
      </c>
      <c r="K1589" s="155">
        <v>0</v>
      </c>
      <c r="L1589" s="158" t="s">
        <v>2646</v>
      </c>
      <c r="M1589" s="155"/>
      <c r="N1589" s="151" t="s">
        <v>2651</v>
      </c>
      <c r="O1589" s="151"/>
      <c r="P1589" s="151"/>
      <c r="Q1589" s="151"/>
      <c r="R1589" s="151"/>
      <c r="S1589" s="151"/>
      <c r="T1589" s="151"/>
      <c r="U1589" s="151"/>
    </row>
    <row r="1590" spans="2:21">
      <c r="B1590" s="155">
        <v>6726</v>
      </c>
      <c r="C1590" s="151" t="s">
        <v>15174</v>
      </c>
      <c r="D1590" s="151" t="s">
        <v>15174</v>
      </c>
      <c r="E1590" s="151"/>
      <c r="F1590" s="158" t="s">
        <v>2654</v>
      </c>
      <c r="G1590" s="155" t="s">
        <v>15198</v>
      </c>
      <c r="H1590" s="155"/>
      <c r="I1590" s="155">
        <v>3</v>
      </c>
      <c r="J1590" s="155">
        <v>0</v>
      </c>
      <c r="K1590" s="155">
        <v>0</v>
      </c>
      <c r="L1590" s="158" t="s">
        <v>2646</v>
      </c>
      <c r="M1590" s="155"/>
      <c r="N1590" s="151" t="s">
        <v>2651</v>
      </c>
      <c r="O1590" s="151"/>
      <c r="P1590" s="151"/>
      <c r="Q1590" s="151"/>
      <c r="R1590" s="151"/>
      <c r="S1590" s="151"/>
      <c r="T1590" s="151"/>
      <c r="U1590" s="151"/>
    </row>
    <row r="1591" spans="2:21">
      <c r="B1591" s="155">
        <v>6727</v>
      </c>
      <c r="C1591" s="151" t="s">
        <v>15174</v>
      </c>
      <c r="D1591" s="151" t="s">
        <v>15174</v>
      </c>
      <c r="E1591" s="151"/>
      <c r="F1591" s="158" t="s">
        <v>2655</v>
      </c>
      <c r="G1591" s="155" t="s">
        <v>15198</v>
      </c>
      <c r="H1591" s="155"/>
      <c r="I1591" s="155">
        <v>3</v>
      </c>
      <c r="J1591" s="155">
        <v>0</v>
      </c>
      <c r="K1591" s="155">
        <v>0</v>
      </c>
      <c r="L1591" s="158" t="s">
        <v>2646</v>
      </c>
      <c r="M1591" s="155"/>
      <c r="N1591" s="151" t="s">
        <v>2651</v>
      </c>
      <c r="O1591" s="151"/>
      <c r="P1591" s="151"/>
      <c r="Q1591" s="151"/>
      <c r="R1591" s="151"/>
      <c r="S1591" s="151"/>
      <c r="T1591" s="151"/>
      <c r="U1591" s="151"/>
    </row>
    <row r="1592" spans="2:21">
      <c r="B1592" s="155">
        <v>6728</v>
      </c>
      <c r="C1592" s="151" t="s">
        <v>15174</v>
      </c>
      <c r="D1592" s="151" t="s">
        <v>15174</v>
      </c>
      <c r="E1592" s="151"/>
      <c r="F1592" s="158" t="s">
        <v>2656</v>
      </c>
      <c r="G1592" s="155" t="s">
        <v>15198</v>
      </c>
      <c r="H1592" s="155"/>
      <c r="I1592" s="155">
        <v>3</v>
      </c>
      <c r="J1592" s="155">
        <v>0</v>
      </c>
      <c r="K1592" s="155">
        <v>0</v>
      </c>
      <c r="L1592" s="158" t="s">
        <v>2646</v>
      </c>
      <c r="M1592" s="155"/>
      <c r="N1592" s="151" t="s">
        <v>2651</v>
      </c>
      <c r="O1592" s="151"/>
      <c r="P1592" s="151"/>
      <c r="Q1592" s="151"/>
      <c r="R1592" s="151"/>
      <c r="S1592" s="151"/>
      <c r="T1592" s="151"/>
      <c r="U1592" s="151"/>
    </row>
    <row r="1593" spans="2:21">
      <c r="B1593" s="155">
        <v>6729</v>
      </c>
      <c r="C1593" s="151" t="s">
        <v>15174</v>
      </c>
      <c r="D1593" s="151" t="s">
        <v>15174</v>
      </c>
      <c r="E1593" s="151"/>
      <c r="F1593" s="158" t="s">
        <v>2657</v>
      </c>
      <c r="G1593" s="155" t="s">
        <v>15198</v>
      </c>
      <c r="H1593" s="155"/>
      <c r="I1593" s="155">
        <v>3</v>
      </c>
      <c r="J1593" s="155">
        <v>0</v>
      </c>
      <c r="K1593" s="155">
        <v>0</v>
      </c>
      <c r="L1593" s="158" t="s">
        <v>18422</v>
      </c>
      <c r="M1593" s="155"/>
      <c r="N1593" s="151" t="s">
        <v>2651</v>
      </c>
      <c r="O1593" s="151"/>
      <c r="P1593" s="151"/>
      <c r="Q1593" s="151"/>
      <c r="R1593" s="151"/>
      <c r="S1593" s="151"/>
      <c r="T1593" s="151"/>
      <c r="U1593" s="151"/>
    </row>
    <row r="1594" spans="2:21">
      <c r="B1594" s="155">
        <v>6730</v>
      </c>
      <c r="C1594" s="151" t="s">
        <v>15174</v>
      </c>
      <c r="D1594" s="151" t="s">
        <v>15174</v>
      </c>
      <c r="E1594" s="151"/>
      <c r="F1594" s="158" t="s">
        <v>2658</v>
      </c>
      <c r="G1594" s="155" t="s">
        <v>15198</v>
      </c>
      <c r="H1594" s="155"/>
      <c r="I1594" s="155">
        <v>3</v>
      </c>
      <c r="J1594" s="155">
        <v>0</v>
      </c>
      <c r="K1594" s="155">
        <v>0</v>
      </c>
      <c r="L1594" s="158" t="s">
        <v>18422</v>
      </c>
      <c r="M1594" s="155"/>
      <c r="N1594" s="151" t="s">
        <v>2651</v>
      </c>
      <c r="O1594" s="151"/>
      <c r="P1594" s="151"/>
      <c r="Q1594" s="151"/>
      <c r="R1594" s="151"/>
      <c r="S1594" s="151"/>
      <c r="T1594" s="151"/>
      <c r="U1594" s="151"/>
    </row>
    <row r="1595" spans="2:21">
      <c r="B1595" s="155">
        <v>6731</v>
      </c>
      <c r="C1595" s="151" t="s">
        <v>18328</v>
      </c>
      <c r="D1595" s="151" t="s">
        <v>18328</v>
      </c>
      <c r="E1595" s="151"/>
      <c r="F1595" s="158" t="s">
        <v>18361</v>
      </c>
      <c r="G1595" s="155" t="s">
        <v>18360</v>
      </c>
      <c r="H1595" s="155"/>
      <c r="I1595" s="155">
        <v>3</v>
      </c>
      <c r="J1595" s="155">
        <v>0</v>
      </c>
      <c r="K1595" s="155">
        <v>0</v>
      </c>
      <c r="L1595" s="158" t="s">
        <v>18422</v>
      </c>
      <c r="M1595" s="155" t="s">
        <v>18328</v>
      </c>
      <c r="N1595" s="151"/>
      <c r="O1595" s="151"/>
      <c r="P1595" s="151"/>
      <c r="Q1595" s="151"/>
      <c r="R1595" s="151"/>
      <c r="S1595" s="151"/>
      <c r="T1595" s="151"/>
      <c r="U1595" s="151"/>
    </row>
    <row r="1596" spans="2:21">
      <c r="B1596" s="155">
        <v>6732</v>
      </c>
      <c r="C1596" s="151" t="s">
        <v>18328</v>
      </c>
      <c r="D1596" s="151" t="s">
        <v>18328</v>
      </c>
      <c r="E1596" s="151"/>
      <c r="F1596" s="158" t="s">
        <v>18362</v>
      </c>
      <c r="G1596" s="155" t="s">
        <v>18360</v>
      </c>
      <c r="H1596" s="155"/>
      <c r="I1596" s="155">
        <v>3</v>
      </c>
      <c r="J1596" s="155">
        <v>0</v>
      </c>
      <c r="K1596" s="155">
        <v>0</v>
      </c>
      <c r="L1596" s="158" t="s">
        <v>18422</v>
      </c>
      <c r="M1596" s="155" t="s">
        <v>18328</v>
      </c>
      <c r="N1596" s="151"/>
      <c r="O1596" s="151"/>
      <c r="P1596" s="151"/>
      <c r="Q1596" s="151"/>
      <c r="R1596" s="151"/>
      <c r="S1596" s="151"/>
      <c r="T1596" s="151"/>
      <c r="U1596" s="151"/>
    </row>
    <row r="1597" spans="2:21">
      <c r="B1597" s="155">
        <v>6733</v>
      </c>
      <c r="C1597" s="151" t="s">
        <v>18328</v>
      </c>
      <c r="D1597" s="151" t="s">
        <v>18328</v>
      </c>
      <c r="E1597" s="151"/>
      <c r="F1597" s="158" t="s">
        <v>18363</v>
      </c>
      <c r="G1597" s="155" t="s">
        <v>18360</v>
      </c>
      <c r="H1597" s="155"/>
      <c r="I1597" s="155">
        <v>3</v>
      </c>
      <c r="J1597" s="155">
        <v>0</v>
      </c>
      <c r="K1597" s="155">
        <v>0</v>
      </c>
      <c r="L1597" s="158" t="s">
        <v>18422</v>
      </c>
      <c r="M1597" s="155" t="s">
        <v>18328</v>
      </c>
      <c r="N1597" s="151"/>
      <c r="O1597" s="151"/>
      <c r="P1597" s="151"/>
      <c r="Q1597" s="151"/>
      <c r="R1597" s="151"/>
      <c r="S1597" s="151"/>
      <c r="T1597" s="151"/>
      <c r="U1597" s="151"/>
    </row>
    <row r="1598" spans="2:21">
      <c r="B1598" s="155">
        <v>6734</v>
      </c>
      <c r="C1598" s="151" t="s">
        <v>18328</v>
      </c>
      <c r="D1598" s="151" t="s">
        <v>18328</v>
      </c>
      <c r="E1598" s="151"/>
      <c r="F1598" s="158" t="s">
        <v>18364</v>
      </c>
      <c r="G1598" s="155" t="s">
        <v>18360</v>
      </c>
      <c r="H1598" s="155"/>
      <c r="I1598" s="155">
        <v>3</v>
      </c>
      <c r="J1598" s="155">
        <v>0</v>
      </c>
      <c r="K1598" s="155">
        <v>0</v>
      </c>
      <c r="L1598" s="158" t="s">
        <v>18422</v>
      </c>
      <c r="M1598" s="155" t="s">
        <v>18328</v>
      </c>
      <c r="N1598" s="151"/>
      <c r="O1598" s="151"/>
      <c r="P1598" s="151"/>
      <c r="Q1598" s="151"/>
      <c r="R1598" s="151"/>
      <c r="S1598" s="151"/>
      <c r="T1598" s="151"/>
      <c r="U1598" s="151"/>
    </row>
    <row r="1599" spans="2:21">
      <c r="B1599" s="155">
        <v>6735</v>
      </c>
      <c r="C1599" s="151" t="s">
        <v>18328</v>
      </c>
      <c r="D1599" s="151" t="s">
        <v>18328</v>
      </c>
      <c r="E1599" s="151"/>
      <c r="F1599" s="158" t="s">
        <v>18365</v>
      </c>
      <c r="G1599" s="155" t="s">
        <v>18360</v>
      </c>
      <c r="H1599" s="155"/>
      <c r="I1599" s="155">
        <v>3</v>
      </c>
      <c r="J1599" s="155">
        <v>0</v>
      </c>
      <c r="K1599" s="155">
        <v>0</v>
      </c>
      <c r="L1599" s="158" t="s">
        <v>18422</v>
      </c>
      <c r="M1599" s="155" t="s">
        <v>18328</v>
      </c>
      <c r="N1599" s="151"/>
      <c r="O1599" s="151"/>
      <c r="P1599" s="151"/>
      <c r="Q1599" s="151"/>
      <c r="R1599" s="151"/>
      <c r="S1599" s="151"/>
      <c r="T1599" s="151"/>
      <c r="U1599" s="151"/>
    </row>
    <row r="1600" spans="2:21">
      <c r="B1600" s="155">
        <v>6736</v>
      </c>
      <c r="C1600" s="151" t="s">
        <v>18328</v>
      </c>
      <c r="D1600" s="151" t="s">
        <v>18328</v>
      </c>
      <c r="E1600" s="151"/>
      <c r="F1600" s="158" t="s">
        <v>18366</v>
      </c>
      <c r="G1600" s="155" t="s">
        <v>18360</v>
      </c>
      <c r="H1600" s="155"/>
      <c r="I1600" s="155">
        <v>3</v>
      </c>
      <c r="J1600" s="155">
        <v>0</v>
      </c>
      <c r="K1600" s="155">
        <v>0</v>
      </c>
      <c r="L1600" s="158" t="s">
        <v>18422</v>
      </c>
      <c r="M1600" s="155" t="s">
        <v>18328</v>
      </c>
      <c r="N1600" s="151"/>
      <c r="O1600" s="151"/>
      <c r="P1600" s="151"/>
      <c r="Q1600" s="151"/>
      <c r="R1600" s="151"/>
      <c r="S1600" s="151"/>
      <c r="T1600" s="151"/>
      <c r="U1600" s="151"/>
    </row>
    <row r="1601" spans="2:21">
      <c r="B1601" s="155">
        <v>6737</v>
      </c>
      <c r="C1601" s="151" t="s">
        <v>18328</v>
      </c>
      <c r="D1601" s="151" t="s">
        <v>18328</v>
      </c>
      <c r="E1601" s="151"/>
      <c r="F1601" s="158" t="s">
        <v>18367</v>
      </c>
      <c r="G1601" s="155" t="s">
        <v>18360</v>
      </c>
      <c r="H1601" s="155"/>
      <c r="I1601" s="155">
        <v>3</v>
      </c>
      <c r="J1601" s="155">
        <v>0</v>
      </c>
      <c r="K1601" s="155">
        <v>0</v>
      </c>
      <c r="L1601" s="158" t="s">
        <v>18422</v>
      </c>
      <c r="M1601" s="155" t="s">
        <v>18328</v>
      </c>
      <c r="N1601" s="151"/>
      <c r="O1601" s="151"/>
      <c r="P1601" s="151"/>
      <c r="Q1601" s="151"/>
      <c r="R1601" s="151"/>
      <c r="S1601" s="151"/>
      <c r="T1601" s="151"/>
      <c r="U1601" s="151"/>
    </row>
    <row r="1602" spans="2:21">
      <c r="B1602" s="155">
        <v>6738</v>
      </c>
      <c r="C1602" s="151" t="s">
        <v>18328</v>
      </c>
      <c r="D1602" s="151" t="s">
        <v>18328</v>
      </c>
      <c r="E1602" s="151"/>
      <c r="F1602" s="158" t="s">
        <v>18368</v>
      </c>
      <c r="G1602" s="155" t="s">
        <v>18360</v>
      </c>
      <c r="H1602" s="155"/>
      <c r="I1602" s="155">
        <v>3</v>
      </c>
      <c r="J1602" s="155">
        <v>0</v>
      </c>
      <c r="K1602" s="155">
        <v>0</v>
      </c>
      <c r="L1602" s="158" t="s">
        <v>18422</v>
      </c>
      <c r="M1602" s="155" t="s">
        <v>18328</v>
      </c>
      <c r="N1602" s="151"/>
      <c r="O1602" s="151"/>
      <c r="P1602" s="151"/>
      <c r="Q1602" s="151"/>
      <c r="R1602" s="151"/>
      <c r="S1602" s="151"/>
      <c r="T1602" s="151"/>
      <c r="U1602" s="151"/>
    </row>
    <row r="1603" spans="2:21">
      <c r="B1603" s="155">
        <v>6739</v>
      </c>
      <c r="C1603" s="151" t="s">
        <v>18328</v>
      </c>
      <c r="D1603" s="151" t="s">
        <v>18328</v>
      </c>
      <c r="E1603" s="151"/>
      <c r="F1603" s="158" t="s">
        <v>18369</v>
      </c>
      <c r="G1603" s="155" t="s">
        <v>18360</v>
      </c>
      <c r="H1603" s="155"/>
      <c r="I1603" s="155">
        <v>3</v>
      </c>
      <c r="J1603" s="155">
        <v>0</v>
      </c>
      <c r="K1603" s="155">
        <v>0</v>
      </c>
      <c r="L1603" s="158" t="s">
        <v>18422</v>
      </c>
      <c r="M1603" s="155" t="s">
        <v>18328</v>
      </c>
      <c r="N1603" s="151"/>
      <c r="O1603" s="151"/>
      <c r="P1603" s="151"/>
      <c r="Q1603" s="151"/>
      <c r="R1603" s="151"/>
      <c r="S1603" s="151"/>
      <c r="T1603" s="151"/>
      <c r="U1603" s="151"/>
    </row>
    <row r="1604" spans="2:21">
      <c r="B1604" s="155">
        <v>6740</v>
      </c>
      <c r="C1604" s="151" t="s">
        <v>18328</v>
      </c>
      <c r="D1604" s="151" t="s">
        <v>18328</v>
      </c>
      <c r="E1604" s="151"/>
      <c r="F1604" s="158" t="s">
        <v>18370</v>
      </c>
      <c r="G1604" s="155" t="s">
        <v>18360</v>
      </c>
      <c r="H1604" s="155"/>
      <c r="I1604" s="155">
        <v>3</v>
      </c>
      <c r="J1604" s="155">
        <v>0</v>
      </c>
      <c r="K1604" s="155">
        <v>0</v>
      </c>
      <c r="L1604" s="158" t="s">
        <v>18422</v>
      </c>
      <c r="M1604" s="155" t="s">
        <v>18328</v>
      </c>
      <c r="N1604" s="151"/>
      <c r="O1604" s="151"/>
      <c r="P1604" s="151"/>
      <c r="Q1604" s="151"/>
      <c r="R1604" s="151"/>
      <c r="S1604" s="151"/>
      <c r="T1604" s="151"/>
      <c r="U1604" s="151"/>
    </row>
    <row r="1605" spans="2:21">
      <c r="B1605" s="155">
        <v>6801</v>
      </c>
      <c r="C1605" s="151" t="s">
        <v>15174</v>
      </c>
      <c r="D1605" s="151" t="s">
        <v>15174</v>
      </c>
      <c r="E1605" s="151"/>
      <c r="F1605" s="158" t="s">
        <v>15465</v>
      </c>
      <c r="G1605" s="155" t="s">
        <v>15198</v>
      </c>
      <c r="H1605" s="155"/>
      <c r="I1605" s="155"/>
      <c r="J1605" s="155"/>
      <c r="K1605" s="155"/>
      <c r="L1605" s="158" t="s">
        <v>18423</v>
      </c>
      <c r="M1605" s="155" t="s">
        <v>18328</v>
      </c>
      <c r="N1605" s="151" t="s">
        <v>12366</v>
      </c>
      <c r="O1605" s="151"/>
      <c r="P1605" s="151"/>
      <c r="Q1605" s="151"/>
      <c r="R1605" s="151"/>
      <c r="S1605" s="151"/>
      <c r="T1605" s="151"/>
      <c r="U1605" s="151"/>
    </row>
    <row r="1606" spans="2:21">
      <c r="B1606" s="155">
        <v>6802</v>
      </c>
      <c r="C1606" s="151" t="s">
        <v>15174</v>
      </c>
      <c r="D1606" s="151" t="s">
        <v>15174</v>
      </c>
      <c r="E1606" s="151"/>
      <c r="F1606" s="158" t="s">
        <v>15466</v>
      </c>
      <c r="G1606" s="155" t="s">
        <v>15198</v>
      </c>
      <c r="H1606" s="155"/>
      <c r="I1606" s="155"/>
      <c r="J1606" s="155"/>
      <c r="K1606" s="155"/>
      <c r="L1606" s="158" t="s">
        <v>18424</v>
      </c>
      <c r="M1606" s="155" t="s">
        <v>18328</v>
      </c>
      <c r="N1606" s="151" t="s">
        <v>12366</v>
      </c>
      <c r="O1606" s="151"/>
      <c r="P1606" s="151"/>
      <c r="Q1606" s="151"/>
      <c r="R1606" s="151"/>
      <c r="S1606" s="151"/>
      <c r="T1606" s="151"/>
      <c r="U1606" s="151"/>
    </row>
    <row r="1607" spans="2:21">
      <c r="B1607" s="155">
        <v>6811</v>
      </c>
      <c r="C1607" s="151" t="s">
        <v>15174</v>
      </c>
      <c r="D1607" s="151" t="s">
        <v>15174</v>
      </c>
      <c r="E1607" s="151"/>
      <c r="F1607" s="158" t="s">
        <v>15467</v>
      </c>
      <c r="G1607" s="155" t="s">
        <v>15198</v>
      </c>
      <c r="H1607" s="155"/>
      <c r="I1607" s="155"/>
      <c r="J1607" s="155"/>
      <c r="K1607" s="155"/>
      <c r="L1607" s="158" t="s">
        <v>18425</v>
      </c>
      <c r="M1607" s="155" t="s">
        <v>18328</v>
      </c>
      <c r="N1607" s="151" t="s">
        <v>12366</v>
      </c>
      <c r="O1607" s="151"/>
      <c r="P1607" s="151"/>
      <c r="Q1607" s="151"/>
      <c r="R1607" s="151"/>
      <c r="S1607" s="151"/>
      <c r="T1607" s="151"/>
      <c r="U1607" s="151"/>
    </row>
    <row r="1608" spans="2:21">
      <c r="B1608" s="155">
        <v>6812</v>
      </c>
      <c r="C1608" s="151" t="s">
        <v>15174</v>
      </c>
      <c r="D1608" s="151" t="s">
        <v>15174</v>
      </c>
      <c r="E1608" s="151"/>
      <c r="F1608" s="158" t="s">
        <v>15468</v>
      </c>
      <c r="G1608" s="155" t="s">
        <v>15198</v>
      </c>
      <c r="H1608" s="155"/>
      <c r="I1608" s="155"/>
      <c r="J1608" s="155"/>
      <c r="K1608" s="155"/>
      <c r="L1608" s="158" t="s">
        <v>18426</v>
      </c>
      <c r="M1608" s="155" t="s">
        <v>18328</v>
      </c>
      <c r="N1608" s="151" t="s">
        <v>12366</v>
      </c>
      <c r="O1608" s="151"/>
      <c r="P1608" s="151"/>
      <c r="Q1608" s="151"/>
      <c r="R1608" s="151"/>
      <c r="S1608" s="151"/>
      <c r="T1608" s="151"/>
      <c r="U1608" s="151"/>
    </row>
    <row r="1609" spans="2:21">
      <c r="B1609" s="155">
        <v>6821</v>
      </c>
      <c r="C1609" s="151" t="s">
        <v>15174</v>
      </c>
      <c r="D1609" s="151" t="s">
        <v>15174</v>
      </c>
      <c r="E1609" s="151"/>
      <c r="F1609" s="158" t="s">
        <v>15469</v>
      </c>
      <c r="G1609" s="155" t="s">
        <v>15198</v>
      </c>
      <c r="H1609" s="155"/>
      <c r="I1609" s="155"/>
      <c r="J1609" s="155"/>
      <c r="K1609" s="155"/>
      <c r="L1609" s="158" t="s">
        <v>18427</v>
      </c>
      <c r="M1609" s="155" t="s">
        <v>18328</v>
      </c>
      <c r="N1609" s="151" t="s">
        <v>12366</v>
      </c>
      <c r="O1609" s="151"/>
      <c r="P1609" s="151"/>
      <c r="Q1609" s="151"/>
      <c r="R1609" s="151"/>
      <c r="S1609" s="151"/>
      <c r="T1609" s="151"/>
      <c r="U1609" s="151"/>
    </row>
    <row r="1610" spans="2:21">
      <c r="B1610" s="151">
        <v>6822</v>
      </c>
      <c r="C1610" s="151" t="s">
        <v>15174</v>
      </c>
      <c r="D1610" s="151" t="s">
        <v>15174</v>
      </c>
      <c r="E1610" s="151"/>
      <c r="F1610" s="152" t="s">
        <v>15470</v>
      </c>
      <c r="G1610" s="151" t="s">
        <v>15198</v>
      </c>
      <c r="H1610" s="151"/>
      <c r="I1610" s="151"/>
      <c r="J1610" s="151"/>
      <c r="K1610" s="151"/>
      <c r="L1610" s="153" t="s">
        <v>15470</v>
      </c>
      <c r="M1610" s="151" t="s">
        <v>18328</v>
      </c>
      <c r="N1610" s="151" t="s">
        <v>12366</v>
      </c>
      <c r="O1610" s="151"/>
      <c r="P1610" s="151"/>
      <c r="Q1610" s="151"/>
      <c r="R1610" s="151"/>
      <c r="S1610" s="151"/>
      <c r="T1610" s="151"/>
      <c r="U1610" s="151"/>
    </row>
    <row r="1611" spans="2:21">
      <c r="B1611" s="151">
        <v>6823</v>
      </c>
      <c r="C1611" s="151" t="s">
        <v>15174</v>
      </c>
      <c r="D1611" s="151" t="s">
        <v>15174</v>
      </c>
      <c r="E1611" s="151"/>
      <c r="F1611" s="152" t="s">
        <v>15471</v>
      </c>
      <c r="G1611" s="151" t="s">
        <v>15198</v>
      </c>
      <c r="H1611" s="151"/>
      <c r="I1611" s="151"/>
      <c r="J1611" s="151"/>
      <c r="K1611" s="151"/>
      <c r="L1611" s="153" t="s">
        <v>15471</v>
      </c>
      <c r="M1611" s="151" t="s">
        <v>18328</v>
      </c>
      <c r="N1611" s="151" t="s">
        <v>12366</v>
      </c>
      <c r="O1611" s="151"/>
      <c r="P1611" s="151"/>
      <c r="Q1611" s="151"/>
      <c r="R1611" s="151"/>
      <c r="S1611" s="151"/>
      <c r="T1611" s="151"/>
      <c r="U1611" s="151"/>
    </row>
    <row r="1612" spans="2:21">
      <c r="B1612" s="151">
        <v>6824</v>
      </c>
      <c r="C1612" s="151" t="s">
        <v>15174</v>
      </c>
      <c r="D1612" s="151" t="s">
        <v>15174</v>
      </c>
      <c r="E1612" s="151"/>
      <c r="F1612" s="152" t="s">
        <v>15472</v>
      </c>
      <c r="G1612" s="151" t="s">
        <v>15198</v>
      </c>
      <c r="H1612" s="151"/>
      <c r="I1612" s="151"/>
      <c r="J1612" s="151"/>
      <c r="K1612" s="151"/>
      <c r="L1612" s="153" t="s">
        <v>15472</v>
      </c>
      <c r="M1612" s="151" t="s">
        <v>18328</v>
      </c>
      <c r="N1612" s="151" t="s">
        <v>12366</v>
      </c>
      <c r="O1612" s="151"/>
      <c r="P1612" s="151"/>
      <c r="Q1612" s="151"/>
      <c r="R1612" s="151"/>
      <c r="S1612" s="151"/>
      <c r="T1612" s="151"/>
      <c r="U1612" s="151"/>
    </row>
    <row r="1613" spans="2:21">
      <c r="B1613" s="151">
        <v>6825</v>
      </c>
      <c r="C1613" s="151" t="s">
        <v>15174</v>
      </c>
      <c r="D1613" s="151" t="s">
        <v>15174</v>
      </c>
      <c r="E1613" s="151"/>
      <c r="F1613" s="152" t="s">
        <v>15473</v>
      </c>
      <c r="G1613" s="151" t="s">
        <v>15198</v>
      </c>
      <c r="H1613" s="151"/>
      <c r="I1613" s="151"/>
      <c r="J1613" s="151"/>
      <c r="K1613" s="151"/>
      <c r="L1613" s="153" t="s">
        <v>15473</v>
      </c>
      <c r="M1613" s="151" t="s">
        <v>18328</v>
      </c>
      <c r="N1613" s="151" t="s">
        <v>12366</v>
      </c>
      <c r="O1613" s="151"/>
      <c r="P1613" s="151"/>
      <c r="Q1613" s="151"/>
      <c r="R1613" s="151"/>
      <c r="S1613" s="151"/>
      <c r="T1613" s="151"/>
      <c r="U1613" s="151"/>
    </row>
    <row r="1614" spans="2:21">
      <c r="B1614" s="151">
        <v>6826</v>
      </c>
      <c r="C1614" s="151" t="s">
        <v>15174</v>
      </c>
      <c r="D1614" s="151" t="s">
        <v>15174</v>
      </c>
      <c r="E1614" s="151"/>
      <c r="F1614" s="152" t="s">
        <v>15474</v>
      </c>
      <c r="G1614" s="151" t="s">
        <v>15198</v>
      </c>
      <c r="H1614" s="151"/>
      <c r="I1614" s="151"/>
      <c r="J1614" s="151"/>
      <c r="K1614" s="151"/>
      <c r="L1614" s="153" t="s">
        <v>15474</v>
      </c>
      <c r="M1614" s="151" t="s">
        <v>18328</v>
      </c>
      <c r="N1614" s="151" t="s">
        <v>12366</v>
      </c>
      <c r="O1614" s="151"/>
      <c r="P1614" s="151"/>
      <c r="Q1614" s="151"/>
      <c r="R1614" s="151"/>
      <c r="S1614" s="151"/>
      <c r="T1614" s="151"/>
      <c r="U1614" s="151"/>
    </row>
    <row r="1615" spans="2:21">
      <c r="B1615" s="151">
        <v>6827</v>
      </c>
      <c r="C1615" s="151" t="s">
        <v>15174</v>
      </c>
      <c r="D1615" s="151" t="s">
        <v>15174</v>
      </c>
      <c r="E1615" s="151"/>
      <c r="F1615" s="152" t="s">
        <v>15475</v>
      </c>
      <c r="G1615" s="151" t="s">
        <v>15198</v>
      </c>
      <c r="H1615" s="151"/>
      <c r="I1615" s="151"/>
      <c r="J1615" s="151"/>
      <c r="K1615" s="151"/>
      <c r="L1615" s="153" t="s">
        <v>15475</v>
      </c>
      <c r="M1615" s="151" t="s">
        <v>18328</v>
      </c>
      <c r="N1615" s="151" t="s">
        <v>12366</v>
      </c>
      <c r="O1615" s="151"/>
      <c r="P1615" s="151"/>
      <c r="Q1615" s="151"/>
      <c r="R1615" s="151"/>
      <c r="S1615" s="151"/>
      <c r="T1615" s="151"/>
      <c r="U1615" s="151"/>
    </row>
    <row r="1616" spans="2:21">
      <c r="B1616" s="151">
        <v>6828</v>
      </c>
      <c r="C1616" s="151" t="s">
        <v>15174</v>
      </c>
      <c r="D1616" s="151" t="s">
        <v>15174</v>
      </c>
      <c r="E1616" s="151"/>
      <c r="F1616" s="152" t="s">
        <v>15476</v>
      </c>
      <c r="G1616" s="151" t="s">
        <v>15198</v>
      </c>
      <c r="H1616" s="151"/>
      <c r="I1616" s="151"/>
      <c r="J1616" s="151"/>
      <c r="K1616" s="151"/>
      <c r="L1616" s="153" t="s">
        <v>15476</v>
      </c>
      <c r="M1616" s="151" t="s">
        <v>18328</v>
      </c>
      <c r="N1616" s="151" t="s">
        <v>12366</v>
      </c>
      <c r="O1616" s="151"/>
      <c r="P1616" s="151"/>
      <c r="Q1616" s="151"/>
      <c r="R1616" s="151"/>
      <c r="S1616" s="151"/>
      <c r="T1616" s="151"/>
      <c r="U1616" s="151"/>
    </row>
    <row r="1617" spans="2:21">
      <c r="B1617" s="151">
        <v>6851</v>
      </c>
      <c r="C1617" s="151" t="s">
        <v>15174</v>
      </c>
      <c r="D1617" s="151" t="s">
        <v>15174</v>
      </c>
      <c r="E1617" s="151"/>
      <c r="F1617" s="152" t="s">
        <v>15477</v>
      </c>
      <c r="G1617" s="151" t="s">
        <v>15198</v>
      </c>
      <c r="H1617" s="151"/>
      <c r="I1617" s="151"/>
      <c r="J1617" s="151"/>
      <c r="K1617" s="151"/>
      <c r="L1617" s="153" t="s">
        <v>15477</v>
      </c>
      <c r="M1617" s="151" t="s">
        <v>18328</v>
      </c>
      <c r="N1617" s="151" t="s">
        <v>12366</v>
      </c>
      <c r="O1617" s="151"/>
      <c r="P1617" s="151"/>
      <c r="Q1617" s="151"/>
      <c r="R1617" s="151"/>
      <c r="S1617" s="151"/>
      <c r="T1617" s="151"/>
      <c r="U1617" s="151"/>
    </row>
    <row r="1618" spans="2:21">
      <c r="B1618" s="151">
        <v>6852</v>
      </c>
      <c r="C1618" s="151" t="s">
        <v>15174</v>
      </c>
      <c r="D1618" s="151" t="s">
        <v>15174</v>
      </c>
      <c r="E1618" s="151"/>
      <c r="F1618" s="152" t="s">
        <v>15478</v>
      </c>
      <c r="G1618" s="151" t="s">
        <v>15198</v>
      </c>
      <c r="H1618" s="151"/>
      <c r="I1618" s="151"/>
      <c r="J1618" s="151"/>
      <c r="K1618" s="151"/>
      <c r="L1618" s="153" t="s">
        <v>15478</v>
      </c>
      <c r="M1618" s="151" t="s">
        <v>18328</v>
      </c>
      <c r="N1618" s="151" t="s">
        <v>12366</v>
      </c>
      <c r="O1618" s="151"/>
      <c r="P1618" s="151"/>
      <c r="Q1618" s="151"/>
      <c r="R1618" s="151"/>
      <c r="S1618" s="151"/>
      <c r="T1618" s="151"/>
      <c r="U1618" s="151"/>
    </row>
    <row r="1619" spans="2:21">
      <c r="B1619" s="151">
        <v>6853</v>
      </c>
      <c r="C1619" s="151" t="s">
        <v>15174</v>
      </c>
      <c r="D1619" s="151" t="s">
        <v>15174</v>
      </c>
      <c r="E1619" s="151"/>
      <c r="F1619" s="152" t="s">
        <v>15479</v>
      </c>
      <c r="G1619" s="151" t="s">
        <v>15198</v>
      </c>
      <c r="H1619" s="151"/>
      <c r="I1619" s="151"/>
      <c r="J1619" s="151"/>
      <c r="K1619" s="151"/>
      <c r="L1619" s="153" t="s">
        <v>15479</v>
      </c>
      <c r="M1619" s="151" t="s">
        <v>18328</v>
      </c>
      <c r="N1619" s="151" t="s">
        <v>12366</v>
      </c>
      <c r="O1619" s="151"/>
      <c r="P1619" s="151"/>
      <c r="Q1619" s="151"/>
      <c r="R1619" s="151"/>
      <c r="S1619" s="151"/>
      <c r="T1619" s="151"/>
      <c r="U1619" s="151"/>
    </row>
    <row r="1620" spans="2:21">
      <c r="B1620" s="151">
        <v>6854</v>
      </c>
      <c r="C1620" s="151" t="s">
        <v>15174</v>
      </c>
      <c r="D1620" s="151" t="s">
        <v>15174</v>
      </c>
      <c r="E1620" s="151"/>
      <c r="F1620" s="152" t="s">
        <v>15480</v>
      </c>
      <c r="G1620" s="151" t="s">
        <v>15198</v>
      </c>
      <c r="H1620" s="151"/>
      <c r="I1620" s="151"/>
      <c r="J1620" s="151"/>
      <c r="K1620" s="151"/>
      <c r="L1620" s="153" t="s">
        <v>15480</v>
      </c>
      <c r="M1620" s="151" t="s">
        <v>18328</v>
      </c>
      <c r="N1620" s="151" t="s">
        <v>12366</v>
      </c>
      <c r="O1620" s="151"/>
      <c r="P1620" s="151"/>
      <c r="Q1620" s="151"/>
      <c r="R1620" s="151"/>
      <c r="S1620" s="151"/>
      <c r="T1620" s="151"/>
      <c r="U1620" s="151"/>
    </row>
    <row r="1621" spans="2:21">
      <c r="B1621" s="151">
        <v>6855</v>
      </c>
      <c r="C1621" s="151" t="s">
        <v>15174</v>
      </c>
      <c r="D1621" s="151" t="s">
        <v>15174</v>
      </c>
      <c r="E1621" s="151"/>
      <c r="F1621" s="152" t="s">
        <v>15481</v>
      </c>
      <c r="G1621" s="151" t="s">
        <v>15198</v>
      </c>
      <c r="H1621" s="151"/>
      <c r="I1621" s="151"/>
      <c r="J1621" s="151"/>
      <c r="K1621" s="151"/>
      <c r="L1621" s="153" t="s">
        <v>15481</v>
      </c>
      <c r="M1621" s="151" t="s">
        <v>18328</v>
      </c>
      <c r="N1621" s="151" t="s">
        <v>12366</v>
      </c>
      <c r="O1621" s="151"/>
      <c r="P1621" s="151"/>
      <c r="Q1621" s="151"/>
      <c r="R1621" s="151"/>
      <c r="S1621" s="151"/>
      <c r="T1621" s="151"/>
      <c r="U1621" s="151"/>
    </row>
    <row r="1622" spans="2:21">
      <c r="B1622" s="151">
        <v>6856</v>
      </c>
      <c r="C1622" s="151" t="s">
        <v>15174</v>
      </c>
      <c r="D1622" s="151" t="s">
        <v>15174</v>
      </c>
      <c r="E1622" s="151"/>
      <c r="F1622" s="152" t="s">
        <v>15482</v>
      </c>
      <c r="G1622" s="151" t="s">
        <v>15198</v>
      </c>
      <c r="H1622" s="151"/>
      <c r="I1622" s="151"/>
      <c r="J1622" s="151"/>
      <c r="K1622" s="151"/>
      <c r="L1622" s="153" t="s">
        <v>15482</v>
      </c>
      <c r="M1622" s="151" t="s">
        <v>18328</v>
      </c>
      <c r="N1622" s="151" t="s">
        <v>12366</v>
      </c>
      <c r="O1622" s="151"/>
      <c r="P1622" s="151"/>
      <c r="Q1622" s="151"/>
      <c r="R1622" s="151"/>
      <c r="S1622" s="151"/>
      <c r="T1622" s="151"/>
      <c r="U1622" s="151"/>
    </row>
    <row r="1623" spans="2:21">
      <c r="B1623" s="151">
        <v>6857</v>
      </c>
      <c r="C1623" s="151" t="s">
        <v>15174</v>
      </c>
      <c r="D1623" s="151" t="s">
        <v>15174</v>
      </c>
      <c r="E1623" s="151"/>
      <c r="F1623" s="152" t="s">
        <v>15483</v>
      </c>
      <c r="G1623" s="151" t="s">
        <v>15198</v>
      </c>
      <c r="H1623" s="151"/>
      <c r="I1623" s="151"/>
      <c r="J1623" s="151"/>
      <c r="K1623" s="151"/>
      <c r="L1623" s="153" t="s">
        <v>15483</v>
      </c>
      <c r="M1623" s="151" t="s">
        <v>18328</v>
      </c>
      <c r="N1623" s="151" t="s">
        <v>12366</v>
      </c>
      <c r="O1623" s="151"/>
      <c r="P1623" s="151"/>
      <c r="Q1623" s="151"/>
      <c r="R1623" s="151"/>
      <c r="S1623" s="151"/>
      <c r="T1623" s="151"/>
      <c r="U1623" s="151"/>
    </row>
    <row r="1624" spans="2:21">
      <c r="B1624" s="151">
        <v>6858</v>
      </c>
      <c r="C1624" s="151" t="s">
        <v>15174</v>
      </c>
      <c r="D1624" s="151" t="s">
        <v>15174</v>
      </c>
      <c r="E1624" s="151"/>
      <c r="F1624" s="152" t="s">
        <v>15484</v>
      </c>
      <c r="G1624" s="151" t="s">
        <v>15198</v>
      </c>
      <c r="H1624" s="151"/>
      <c r="I1624" s="151"/>
      <c r="J1624" s="151"/>
      <c r="K1624" s="151"/>
      <c r="L1624" s="153" t="s">
        <v>15484</v>
      </c>
      <c r="M1624" s="151" t="s">
        <v>18328</v>
      </c>
      <c r="N1624" s="151" t="s">
        <v>12366</v>
      </c>
      <c r="O1624" s="151"/>
      <c r="P1624" s="151"/>
      <c r="Q1624" s="151"/>
      <c r="R1624" s="151"/>
      <c r="S1624" s="151"/>
      <c r="T1624" s="151"/>
      <c r="U1624" s="151"/>
    </row>
    <row r="1625" spans="2:21">
      <c r="B1625" s="155">
        <v>6901</v>
      </c>
      <c r="C1625" s="155" t="s">
        <v>15174</v>
      </c>
      <c r="D1625" s="155" t="s">
        <v>15174</v>
      </c>
      <c r="E1625" s="155"/>
      <c r="F1625" s="158" t="s">
        <v>15827</v>
      </c>
      <c r="G1625" s="155" t="s">
        <v>15198</v>
      </c>
      <c r="H1625" s="155"/>
      <c r="I1625" s="155">
        <v>2</v>
      </c>
      <c r="J1625" s="155">
        <v>0</v>
      </c>
      <c r="K1625" s="155">
        <v>0</v>
      </c>
      <c r="L1625" s="158" t="s">
        <v>15827</v>
      </c>
      <c r="M1625" s="155" t="s">
        <v>18328</v>
      </c>
      <c r="N1625" s="151" t="s">
        <v>12366</v>
      </c>
      <c r="O1625" s="151" t="s">
        <v>12386</v>
      </c>
      <c r="P1625" s="151" t="s">
        <v>2722</v>
      </c>
      <c r="Q1625" s="151" t="s">
        <v>12366</v>
      </c>
      <c r="R1625" s="151"/>
      <c r="S1625" s="151"/>
      <c r="T1625" s="151"/>
      <c r="U1625" s="151"/>
    </row>
    <row r="1626" spans="2:21">
      <c r="B1626" s="155">
        <v>6902</v>
      </c>
      <c r="C1626" s="155" t="s">
        <v>15174</v>
      </c>
      <c r="D1626" s="155" t="s">
        <v>15174</v>
      </c>
      <c r="E1626" s="155"/>
      <c r="F1626" s="158" t="s">
        <v>15828</v>
      </c>
      <c r="G1626" s="155" t="s">
        <v>15198</v>
      </c>
      <c r="H1626" s="155"/>
      <c r="I1626" s="155">
        <v>2</v>
      </c>
      <c r="J1626" s="155">
        <v>0</v>
      </c>
      <c r="K1626" s="155">
        <v>0</v>
      </c>
      <c r="L1626" s="158" t="s">
        <v>15828</v>
      </c>
      <c r="M1626" s="155" t="s">
        <v>18328</v>
      </c>
      <c r="N1626" s="151" t="s">
        <v>12366</v>
      </c>
      <c r="O1626" s="151" t="s">
        <v>12386</v>
      </c>
      <c r="P1626" s="151" t="s">
        <v>2722</v>
      </c>
      <c r="Q1626" s="151" t="s">
        <v>12366</v>
      </c>
      <c r="R1626" s="151"/>
      <c r="S1626" s="151"/>
      <c r="T1626" s="151"/>
      <c r="U1626" s="151"/>
    </row>
    <row r="1627" spans="2:21">
      <c r="B1627" s="155">
        <v>6903</v>
      </c>
      <c r="C1627" s="155" t="s">
        <v>15174</v>
      </c>
      <c r="D1627" s="155" t="s">
        <v>15174</v>
      </c>
      <c r="E1627" s="155"/>
      <c r="F1627" s="158" t="s">
        <v>15829</v>
      </c>
      <c r="G1627" s="155" t="s">
        <v>15198</v>
      </c>
      <c r="H1627" s="155"/>
      <c r="I1627" s="155">
        <v>2</v>
      </c>
      <c r="J1627" s="155">
        <v>0</v>
      </c>
      <c r="K1627" s="155">
        <v>0</v>
      </c>
      <c r="L1627" s="158" t="s">
        <v>15829</v>
      </c>
      <c r="M1627" s="155" t="s">
        <v>18328</v>
      </c>
      <c r="N1627" s="151" t="s">
        <v>12366</v>
      </c>
      <c r="O1627" s="151" t="s">
        <v>12386</v>
      </c>
      <c r="P1627" s="151" t="s">
        <v>2722</v>
      </c>
      <c r="Q1627" s="151" t="s">
        <v>12366</v>
      </c>
      <c r="R1627" s="151"/>
      <c r="S1627" s="151"/>
      <c r="T1627" s="151"/>
      <c r="U1627" s="151"/>
    </row>
    <row r="1628" spans="2:21">
      <c r="B1628" s="155">
        <v>6904</v>
      </c>
      <c r="C1628" s="155" t="s">
        <v>15174</v>
      </c>
      <c r="D1628" s="155" t="s">
        <v>15174</v>
      </c>
      <c r="E1628" s="155"/>
      <c r="F1628" s="158" t="s">
        <v>15830</v>
      </c>
      <c r="G1628" s="155" t="s">
        <v>15198</v>
      </c>
      <c r="H1628" s="155"/>
      <c r="I1628" s="155">
        <v>2</v>
      </c>
      <c r="J1628" s="155">
        <v>0</v>
      </c>
      <c r="K1628" s="155">
        <v>0</v>
      </c>
      <c r="L1628" s="158" t="s">
        <v>15830</v>
      </c>
      <c r="M1628" s="155" t="s">
        <v>18328</v>
      </c>
      <c r="N1628" s="151" t="s">
        <v>12366</v>
      </c>
      <c r="O1628" s="151" t="s">
        <v>12386</v>
      </c>
      <c r="P1628" s="151" t="s">
        <v>2722</v>
      </c>
      <c r="Q1628" s="151" t="s">
        <v>12366</v>
      </c>
      <c r="R1628" s="151"/>
      <c r="S1628" s="151"/>
      <c r="T1628" s="151"/>
      <c r="U1628" s="151"/>
    </row>
    <row r="1629" spans="2:21">
      <c r="B1629" s="155">
        <v>6905</v>
      </c>
      <c r="C1629" s="155" t="s">
        <v>15174</v>
      </c>
      <c r="D1629" s="155" t="s">
        <v>15174</v>
      </c>
      <c r="E1629" s="155"/>
      <c r="F1629" s="158" t="s">
        <v>15831</v>
      </c>
      <c r="G1629" s="155" t="s">
        <v>15198</v>
      </c>
      <c r="H1629" s="155"/>
      <c r="I1629" s="155">
        <v>2</v>
      </c>
      <c r="J1629" s="155">
        <v>0</v>
      </c>
      <c r="K1629" s="155">
        <v>0</v>
      </c>
      <c r="L1629" s="158" t="s">
        <v>15831</v>
      </c>
      <c r="M1629" s="155" t="s">
        <v>18328</v>
      </c>
      <c r="N1629" s="151" t="s">
        <v>12366</v>
      </c>
      <c r="O1629" s="151" t="s">
        <v>12386</v>
      </c>
      <c r="P1629" s="151" t="s">
        <v>2722</v>
      </c>
      <c r="Q1629" s="151" t="s">
        <v>12366</v>
      </c>
      <c r="R1629" s="151"/>
      <c r="S1629" s="151"/>
      <c r="T1629" s="151"/>
      <c r="U1629" s="151"/>
    </row>
    <row r="1630" spans="2:21">
      <c r="B1630" s="155">
        <v>6906</v>
      </c>
      <c r="C1630" s="155" t="s">
        <v>15174</v>
      </c>
      <c r="D1630" s="155" t="s">
        <v>15174</v>
      </c>
      <c r="E1630" s="155"/>
      <c r="F1630" s="158" t="s">
        <v>15832</v>
      </c>
      <c r="G1630" s="155" t="s">
        <v>15198</v>
      </c>
      <c r="H1630" s="155"/>
      <c r="I1630" s="155">
        <v>2</v>
      </c>
      <c r="J1630" s="155">
        <v>0</v>
      </c>
      <c r="K1630" s="155">
        <v>0</v>
      </c>
      <c r="L1630" s="158" t="s">
        <v>15832</v>
      </c>
      <c r="M1630" s="155" t="s">
        <v>18328</v>
      </c>
      <c r="N1630" s="151" t="s">
        <v>12366</v>
      </c>
      <c r="O1630" s="151" t="s">
        <v>12386</v>
      </c>
      <c r="P1630" s="151" t="s">
        <v>2722</v>
      </c>
      <c r="Q1630" s="151" t="s">
        <v>12366</v>
      </c>
      <c r="R1630" s="151"/>
      <c r="S1630" s="151"/>
      <c r="T1630" s="151"/>
      <c r="U1630" s="151"/>
    </row>
    <row r="1631" spans="2:21">
      <c r="B1631" s="155">
        <v>6907</v>
      </c>
      <c r="C1631" s="155" t="s">
        <v>15174</v>
      </c>
      <c r="D1631" s="155" t="s">
        <v>15174</v>
      </c>
      <c r="E1631" s="155"/>
      <c r="F1631" s="158" t="s">
        <v>15833</v>
      </c>
      <c r="G1631" s="155" t="s">
        <v>15198</v>
      </c>
      <c r="H1631" s="155"/>
      <c r="I1631" s="155">
        <v>2</v>
      </c>
      <c r="J1631" s="155">
        <v>0</v>
      </c>
      <c r="K1631" s="155">
        <v>0</v>
      </c>
      <c r="L1631" s="158" t="s">
        <v>15833</v>
      </c>
      <c r="M1631" s="155" t="s">
        <v>18328</v>
      </c>
      <c r="N1631" s="151" t="s">
        <v>12366</v>
      </c>
      <c r="O1631" s="151" t="s">
        <v>12386</v>
      </c>
      <c r="P1631" s="151" t="s">
        <v>2722</v>
      </c>
      <c r="Q1631" s="151" t="s">
        <v>12366</v>
      </c>
      <c r="R1631" s="151"/>
      <c r="S1631" s="151"/>
      <c r="T1631" s="151"/>
      <c r="U1631" s="151"/>
    </row>
    <row r="1632" spans="2:21">
      <c r="B1632" s="155">
        <v>6908</v>
      </c>
      <c r="C1632" s="155" t="s">
        <v>15174</v>
      </c>
      <c r="D1632" s="155" t="s">
        <v>15174</v>
      </c>
      <c r="E1632" s="155"/>
      <c r="F1632" s="158" t="s">
        <v>15834</v>
      </c>
      <c r="G1632" s="155" t="s">
        <v>15198</v>
      </c>
      <c r="H1632" s="155"/>
      <c r="I1632" s="155">
        <v>2</v>
      </c>
      <c r="J1632" s="155">
        <v>0</v>
      </c>
      <c r="K1632" s="155">
        <v>0</v>
      </c>
      <c r="L1632" s="158" t="s">
        <v>15834</v>
      </c>
      <c r="M1632" s="155" t="s">
        <v>18328</v>
      </c>
      <c r="N1632" s="151" t="s">
        <v>12366</v>
      </c>
      <c r="O1632" s="151" t="s">
        <v>12386</v>
      </c>
      <c r="P1632" s="151" t="s">
        <v>2722</v>
      </c>
      <c r="Q1632" s="151" t="s">
        <v>12366</v>
      </c>
      <c r="R1632" s="151"/>
      <c r="S1632" s="151"/>
      <c r="T1632" s="151"/>
      <c r="U1632" s="151"/>
    </row>
    <row r="1633" spans="2:21">
      <c r="B1633" s="155">
        <v>6909</v>
      </c>
      <c r="C1633" s="155" t="s">
        <v>15174</v>
      </c>
      <c r="D1633" s="155" t="s">
        <v>15174</v>
      </c>
      <c r="E1633" s="155"/>
      <c r="F1633" s="158" t="s">
        <v>15835</v>
      </c>
      <c r="G1633" s="155" t="s">
        <v>15198</v>
      </c>
      <c r="H1633" s="155"/>
      <c r="I1633" s="155">
        <v>2</v>
      </c>
      <c r="J1633" s="155">
        <v>0</v>
      </c>
      <c r="K1633" s="155">
        <v>0</v>
      </c>
      <c r="L1633" s="158" t="s">
        <v>15835</v>
      </c>
      <c r="M1633" s="155" t="s">
        <v>18328</v>
      </c>
      <c r="N1633" s="151" t="s">
        <v>12366</v>
      </c>
      <c r="O1633" s="151" t="s">
        <v>12386</v>
      </c>
      <c r="P1633" s="151" t="s">
        <v>2722</v>
      </c>
      <c r="Q1633" s="151" t="s">
        <v>12366</v>
      </c>
      <c r="R1633" s="151"/>
      <c r="S1633" s="151"/>
      <c r="T1633" s="151"/>
      <c r="U1633" s="151"/>
    </row>
    <row r="1634" spans="2:21">
      <c r="B1634" s="155">
        <v>6910</v>
      </c>
      <c r="C1634" s="155" t="s">
        <v>15174</v>
      </c>
      <c r="D1634" s="155" t="s">
        <v>15174</v>
      </c>
      <c r="E1634" s="155"/>
      <c r="F1634" s="158" t="s">
        <v>15836</v>
      </c>
      <c r="G1634" s="155" t="s">
        <v>15198</v>
      </c>
      <c r="H1634" s="155"/>
      <c r="I1634" s="155">
        <v>2</v>
      </c>
      <c r="J1634" s="155">
        <v>0</v>
      </c>
      <c r="K1634" s="155">
        <v>0</v>
      </c>
      <c r="L1634" s="158" t="s">
        <v>15836</v>
      </c>
      <c r="M1634" s="155" t="s">
        <v>18328</v>
      </c>
      <c r="N1634" s="151" t="s">
        <v>12366</v>
      </c>
      <c r="O1634" s="151" t="s">
        <v>12386</v>
      </c>
      <c r="P1634" s="151" t="s">
        <v>2722</v>
      </c>
      <c r="Q1634" s="151" t="s">
        <v>12366</v>
      </c>
      <c r="R1634" s="151"/>
      <c r="S1634" s="151"/>
      <c r="T1634" s="151"/>
      <c r="U1634" s="151"/>
    </row>
    <row r="1635" spans="2:21">
      <c r="B1635" s="155">
        <v>6911</v>
      </c>
      <c r="C1635" s="155" t="s">
        <v>15174</v>
      </c>
      <c r="D1635" s="155" t="s">
        <v>15174</v>
      </c>
      <c r="E1635" s="155"/>
      <c r="F1635" s="158" t="s">
        <v>15837</v>
      </c>
      <c r="G1635" s="155" t="s">
        <v>15198</v>
      </c>
      <c r="H1635" s="155"/>
      <c r="I1635" s="155">
        <v>2</v>
      </c>
      <c r="J1635" s="155">
        <v>0</v>
      </c>
      <c r="K1635" s="155">
        <v>0</v>
      </c>
      <c r="L1635" s="158" t="s">
        <v>15837</v>
      </c>
      <c r="M1635" s="155" t="s">
        <v>18328</v>
      </c>
      <c r="N1635" s="151" t="s">
        <v>12366</v>
      </c>
      <c r="O1635" s="151" t="s">
        <v>12386</v>
      </c>
      <c r="P1635" s="151" t="s">
        <v>2722</v>
      </c>
      <c r="Q1635" s="151" t="s">
        <v>12366</v>
      </c>
      <c r="R1635" s="151"/>
      <c r="S1635" s="151"/>
      <c r="T1635" s="151"/>
      <c r="U1635" s="151"/>
    </row>
    <row r="1636" spans="2:21">
      <c r="B1636" s="155">
        <v>6912</v>
      </c>
      <c r="C1636" s="155" t="s">
        <v>15174</v>
      </c>
      <c r="D1636" s="155" t="s">
        <v>15174</v>
      </c>
      <c r="E1636" s="155"/>
      <c r="F1636" s="158" t="s">
        <v>15838</v>
      </c>
      <c r="G1636" s="155" t="s">
        <v>15198</v>
      </c>
      <c r="H1636" s="155"/>
      <c r="I1636" s="155">
        <v>2</v>
      </c>
      <c r="J1636" s="155">
        <v>0</v>
      </c>
      <c r="K1636" s="155">
        <v>0</v>
      </c>
      <c r="L1636" s="158" t="s">
        <v>15838</v>
      </c>
      <c r="M1636" s="155" t="s">
        <v>18328</v>
      </c>
      <c r="N1636" s="151" t="s">
        <v>12366</v>
      </c>
      <c r="O1636" s="151" t="s">
        <v>12386</v>
      </c>
      <c r="P1636" s="151" t="s">
        <v>2722</v>
      </c>
      <c r="Q1636" s="151" t="s">
        <v>12366</v>
      </c>
      <c r="R1636" s="151"/>
      <c r="S1636" s="151"/>
      <c r="T1636" s="151"/>
      <c r="U1636" s="151"/>
    </row>
    <row r="1637" spans="2:21">
      <c r="B1637" s="155">
        <v>6913</v>
      </c>
      <c r="C1637" s="155" t="s">
        <v>15174</v>
      </c>
      <c r="D1637" s="155" t="s">
        <v>15174</v>
      </c>
      <c r="E1637" s="155"/>
      <c r="F1637" s="158" t="s">
        <v>15839</v>
      </c>
      <c r="G1637" s="155" t="s">
        <v>15198</v>
      </c>
      <c r="H1637" s="155"/>
      <c r="I1637" s="155">
        <v>2</v>
      </c>
      <c r="J1637" s="155">
        <v>0</v>
      </c>
      <c r="K1637" s="155">
        <v>0</v>
      </c>
      <c r="L1637" s="158" t="s">
        <v>15839</v>
      </c>
      <c r="M1637" s="155" t="s">
        <v>18328</v>
      </c>
      <c r="N1637" s="151" t="s">
        <v>12366</v>
      </c>
      <c r="O1637" s="151" t="s">
        <v>12386</v>
      </c>
      <c r="P1637" s="151"/>
      <c r="Q1637" s="151"/>
      <c r="R1637" s="151"/>
      <c r="S1637" s="151"/>
      <c r="T1637" s="151"/>
      <c r="U1637" s="151"/>
    </row>
    <row r="1638" spans="2:21">
      <c r="B1638" s="155">
        <v>6914</v>
      </c>
      <c r="C1638" s="155" t="s">
        <v>15174</v>
      </c>
      <c r="D1638" s="155" t="s">
        <v>15174</v>
      </c>
      <c r="E1638" s="155"/>
      <c r="F1638" s="158" t="s">
        <v>15840</v>
      </c>
      <c r="G1638" s="155" t="s">
        <v>15198</v>
      </c>
      <c r="H1638" s="155"/>
      <c r="I1638" s="155">
        <v>2</v>
      </c>
      <c r="J1638" s="155">
        <v>0</v>
      </c>
      <c r="K1638" s="155">
        <v>0</v>
      </c>
      <c r="L1638" s="158" t="s">
        <v>15840</v>
      </c>
      <c r="M1638" s="155" t="s">
        <v>18328</v>
      </c>
      <c r="N1638" s="151" t="s">
        <v>12366</v>
      </c>
      <c r="O1638" s="151" t="s">
        <v>12386</v>
      </c>
      <c r="P1638" s="151"/>
      <c r="Q1638" s="151"/>
      <c r="R1638" s="151"/>
      <c r="S1638" s="151"/>
      <c r="T1638" s="151"/>
      <c r="U1638" s="151"/>
    </row>
    <row r="1639" spans="2:21">
      <c r="B1639" s="155">
        <v>6915</v>
      </c>
      <c r="C1639" s="155" t="s">
        <v>15174</v>
      </c>
      <c r="D1639" s="155" t="s">
        <v>15174</v>
      </c>
      <c r="E1639" s="155"/>
      <c r="F1639" s="158" t="s">
        <v>15841</v>
      </c>
      <c r="G1639" s="155" t="s">
        <v>15198</v>
      </c>
      <c r="H1639" s="155"/>
      <c r="I1639" s="155">
        <v>2</v>
      </c>
      <c r="J1639" s="155">
        <v>0</v>
      </c>
      <c r="K1639" s="155">
        <v>0</v>
      </c>
      <c r="L1639" s="158" t="s">
        <v>15841</v>
      </c>
      <c r="M1639" s="155" t="s">
        <v>18328</v>
      </c>
      <c r="N1639" s="151" t="s">
        <v>12366</v>
      </c>
      <c r="O1639" s="151" t="s">
        <v>12386</v>
      </c>
      <c r="P1639" s="151"/>
      <c r="Q1639" s="151"/>
      <c r="R1639" s="151"/>
      <c r="S1639" s="151"/>
      <c r="T1639" s="151"/>
      <c r="U1639" s="151"/>
    </row>
    <row r="1640" spans="2:21">
      <c r="B1640" s="155">
        <v>6916</v>
      </c>
      <c r="C1640" s="155" t="s">
        <v>15174</v>
      </c>
      <c r="D1640" s="155" t="s">
        <v>15174</v>
      </c>
      <c r="E1640" s="155"/>
      <c r="F1640" s="158" t="s">
        <v>15842</v>
      </c>
      <c r="G1640" s="155" t="s">
        <v>15198</v>
      </c>
      <c r="H1640" s="155"/>
      <c r="I1640" s="155">
        <v>2</v>
      </c>
      <c r="J1640" s="155">
        <v>0</v>
      </c>
      <c r="K1640" s="155">
        <v>0</v>
      </c>
      <c r="L1640" s="158" t="s">
        <v>15842</v>
      </c>
      <c r="M1640" s="155" t="s">
        <v>18328</v>
      </c>
      <c r="N1640" s="151" t="s">
        <v>12366</v>
      </c>
      <c r="O1640" s="151" t="s">
        <v>12386</v>
      </c>
      <c r="P1640" s="151" t="s">
        <v>2722</v>
      </c>
      <c r="Q1640" s="151" t="s">
        <v>12366</v>
      </c>
      <c r="R1640" s="151"/>
      <c r="S1640" s="151"/>
      <c r="T1640" s="151"/>
      <c r="U1640" s="151"/>
    </row>
    <row r="1641" spans="2:21">
      <c r="B1641" s="155">
        <v>6917</v>
      </c>
      <c r="C1641" s="155" t="s">
        <v>15174</v>
      </c>
      <c r="D1641" s="155" t="s">
        <v>15174</v>
      </c>
      <c r="E1641" s="155"/>
      <c r="F1641" s="158" t="s">
        <v>15843</v>
      </c>
      <c r="G1641" s="155" t="s">
        <v>15198</v>
      </c>
      <c r="H1641" s="155"/>
      <c r="I1641" s="155">
        <v>2</v>
      </c>
      <c r="J1641" s="155">
        <v>0</v>
      </c>
      <c r="K1641" s="155">
        <v>0</v>
      </c>
      <c r="L1641" s="158" t="s">
        <v>15843</v>
      </c>
      <c r="M1641" s="155" t="s">
        <v>18328</v>
      </c>
      <c r="N1641" s="151" t="s">
        <v>12366</v>
      </c>
      <c r="O1641" s="151" t="s">
        <v>12386</v>
      </c>
      <c r="P1641" s="151" t="s">
        <v>2722</v>
      </c>
      <c r="Q1641" s="151" t="s">
        <v>12366</v>
      </c>
      <c r="R1641" s="151"/>
      <c r="S1641" s="151"/>
      <c r="T1641" s="151"/>
      <c r="U1641" s="151"/>
    </row>
    <row r="1642" spans="2:21">
      <c r="B1642" s="155">
        <v>6918</v>
      </c>
      <c r="C1642" s="155" t="s">
        <v>15174</v>
      </c>
      <c r="D1642" s="155" t="s">
        <v>15174</v>
      </c>
      <c r="E1642" s="155"/>
      <c r="F1642" s="158" t="s">
        <v>15844</v>
      </c>
      <c r="G1642" s="155" t="s">
        <v>15198</v>
      </c>
      <c r="H1642" s="155"/>
      <c r="I1642" s="155">
        <v>2</v>
      </c>
      <c r="J1642" s="155">
        <v>0</v>
      </c>
      <c r="K1642" s="155">
        <v>0</v>
      </c>
      <c r="L1642" s="158" t="s">
        <v>15844</v>
      </c>
      <c r="M1642" s="155" t="s">
        <v>18328</v>
      </c>
      <c r="N1642" s="151" t="s">
        <v>12366</v>
      </c>
      <c r="O1642" s="151" t="s">
        <v>12386</v>
      </c>
      <c r="P1642" s="151" t="s">
        <v>2722</v>
      </c>
      <c r="Q1642" s="151" t="s">
        <v>12366</v>
      </c>
      <c r="R1642" s="151"/>
      <c r="S1642" s="151"/>
      <c r="T1642" s="151"/>
      <c r="U1642" s="151"/>
    </row>
    <row r="1643" spans="2:21" ht="82.5">
      <c r="B1643" s="155">
        <v>6921</v>
      </c>
      <c r="C1643" s="155" t="s">
        <v>15174</v>
      </c>
      <c r="D1643" s="155" t="s">
        <v>15174</v>
      </c>
      <c r="E1643" s="155"/>
      <c r="F1643" s="158" t="s">
        <v>15845</v>
      </c>
      <c r="G1643" s="155" t="s">
        <v>15198</v>
      </c>
      <c r="H1643" s="155"/>
      <c r="I1643" s="155">
        <v>4</v>
      </c>
      <c r="J1643" s="155">
        <v>0</v>
      </c>
      <c r="K1643" s="155">
        <v>0</v>
      </c>
      <c r="L1643" s="153" t="s">
        <v>12897</v>
      </c>
      <c r="M1643" s="155" t="s">
        <v>18328</v>
      </c>
      <c r="N1643" s="151" t="s">
        <v>12366</v>
      </c>
      <c r="O1643" s="151" t="s">
        <v>12386</v>
      </c>
      <c r="P1643" s="151" t="s">
        <v>2722</v>
      </c>
      <c r="Q1643" s="151" t="s">
        <v>12366</v>
      </c>
      <c r="R1643" s="151"/>
      <c r="S1643" s="151"/>
      <c r="T1643" s="151"/>
      <c r="U1643" s="151"/>
    </row>
    <row r="1644" spans="2:21" ht="82.5">
      <c r="B1644" s="155">
        <v>6922</v>
      </c>
      <c r="C1644" s="155" t="s">
        <v>15174</v>
      </c>
      <c r="D1644" s="155" t="s">
        <v>15174</v>
      </c>
      <c r="E1644" s="155"/>
      <c r="F1644" s="158" t="s">
        <v>15846</v>
      </c>
      <c r="G1644" s="155" t="s">
        <v>15198</v>
      </c>
      <c r="H1644" s="155"/>
      <c r="I1644" s="155">
        <v>4</v>
      </c>
      <c r="J1644" s="155">
        <v>0</v>
      </c>
      <c r="K1644" s="155">
        <v>0</v>
      </c>
      <c r="L1644" s="153" t="s">
        <v>12898</v>
      </c>
      <c r="M1644" s="155" t="s">
        <v>18328</v>
      </c>
      <c r="N1644" s="151" t="s">
        <v>12366</v>
      </c>
      <c r="O1644" s="151" t="s">
        <v>12386</v>
      </c>
      <c r="P1644" s="151" t="s">
        <v>2722</v>
      </c>
      <c r="Q1644" s="151" t="s">
        <v>12366</v>
      </c>
      <c r="R1644" s="151"/>
      <c r="S1644" s="151"/>
      <c r="T1644" s="151"/>
      <c r="U1644" s="151"/>
    </row>
    <row r="1645" spans="2:21" ht="82.5">
      <c r="B1645" s="155">
        <v>6923</v>
      </c>
      <c r="C1645" s="155" t="s">
        <v>15174</v>
      </c>
      <c r="D1645" s="155" t="s">
        <v>15174</v>
      </c>
      <c r="E1645" s="155"/>
      <c r="F1645" s="158" t="s">
        <v>15847</v>
      </c>
      <c r="G1645" s="155" t="s">
        <v>15198</v>
      </c>
      <c r="H1645" s="155"/>
      <c r="I1645" s="155">
        <v>4</v>
      </c>
      <c r="J1645" s="155">
        <v>0</v>
      </c>
      <c r="K1645" s="155">
        <v>0</v>
      </c>
      <c r="L1645" s="153" t="s">
        <v>12899</v>
      </c>
      <c r="M1645" s="155" t="s">
        <v>18328</v>
      </c>
      <c r="N1645" s="151" t="s">
        <v>12366</v>
      </c>
      <c r="O1645" s="151" t="s">
        <v>12386</v>
      </c>
      <c r="P1645" s="151" t="s">
        <v>2722</v>
      </c>
      <c r="Q1645" s="151" t="s">
        <v>12366</v>
      </c>
      <c r="R1645" s="151"/>
      <c r="S1645" s="151"/>
      <c r="T1645" s="151"/>
      <c r="U1645" s="151"/>
    </row>
    <row r="1646" spans="2:21" ht="82.5">
      <c r="B1646" s="155">
        <v>6924</v>
      </c>
      <c r="C1646" s="155" t="s">
        <v>15174</v>
      </c>
      <c r="D1646" s="155" t="s">
        <v>15174</v>
      </c>
      <c r="E1646" s="155"/>
      <c r="F1646" s="158" t="s">
        <v>15848</v>
      </c>
      <c r="G1646" s="155" t="s">
        <v>15198</v>
      </c>
      <c r="H1646" s="155"/>
      <c r="I1646" s="155">
        <v>4</v>
      </c>
      <c r="J1646" s="155">
        <v>0</v>
      </c>
      <c r="K1646" s="155">
        <v>0</v>
      </c>
      <c r="L1646" s="153" t="s">
        <v>12900</v>
      </c>
      <c r="M1646" s="155" t="s">
        <v>18328</v>
      </c>
      <c r="N1646" s="151" t="s">
        <v>12366</v>
      </c>
      <c r="O1646" s="151" t="s">
        <v>12386</v>
      </c>
      <c r="P1646" s="151" t="s">
        <v>2722</v>
      </c>
      <c r="Q1646" s="151" t="s">
        <v>12366</v>
      </c>
      <c r="R1646" s="151"/>
      <c r="S1646" s="151"/>
      <c r="T1646" s="151"/>
      <c r="U1646" s="151"/>
    </row>
    <row r="1647" spans="2:21" ht="82.5">
      <c r="B1647" s="155">
        <v>6925</v>
      </c>
      <c r="C1647" s="155" t="s">
        <v>15174</v>
      </c>
      <c r="D1647" s="155" t="s">
        <v>15174</v>
      </c>
      <c r="E1647" s="155"/>
      <c r="F1647" s="158" t="s">
        <v>15849</v>
      </c>
      <c r="G1647" s="155" t="s">
        <v>15198</v>
      </c>
      <c r="H1647" s="155"/>
      <c r="I1647" s="155">
        <v>4</v>
      </c>
      <c r="J1647" s="155">
        <v>0</v>
      </c>
      <c r="K1647" s="155">
        <v>0</v>
      </c>
      <c r="L1647" s="153" t="s">
        <v>12901</v>
      </c>
      <c r="M1647" s="155" t="s">
        <v>18328</v>
      </c>
      <c r="N1647" s="151" t="s">
        <v>12366</v>
      </c>
      <c r="O1647" s="151" t="s">
        <v>12386</v>
      </c>
      <c r="P1647" s="151"/>
      <c r="Q1647" s="151"/>
      <c r="R1647" s="151"/>
      <c r="S1647" s="151"/>
      <c r="T1647" s="151"/>
      <c r="U1647" s="151"/>
    </row>
    <row r="1648" spans="2:21" ht="82.5">
      <c r="B1648" s="155">
        <v>6926</v>
      </c>
      <c r="C1648" s="155" t="s">
        <v>15174</v>
      </c>
      <c r="D1648" s="155" t="s">
        <v>15174</v>
      </c>
      <c r="E1648" s="155"/>
      <c r="F1648" s="158" t="s">
        <v>15850</v>
      </c>
      <c r="G1648" s="155" t="s">
        <v>15198</v>
      </c>
      <c r="H1648" s="155"/>
      <c r="I1648" s="155">
        <v>4</v>
      </c>
      <c r="J1648" s="155">
        <v>0</v>
      </c>
      <c r="K1648" s="155">
        <v>0</v>
      </c>
      <c r="L1648" s="153" t="s">
        <v>12902</v>
      </c>
      <c r="M1648" s="155" t="s">
        <v>18328</v>
      </c>
      <c r="N1648" s="151" t="s">
        <v>12366</v>
      </c>
      <c r="O1648" s="151" t="s">
        <v>12386</v>
      </c>
      <c r="P1648" s="151" t="s">
        <v>2722</v>
      </c>
      <c r="Q1648" s="151" t="s">
        <v>12366</v>
      </c>
      <c r="R1648" s="151"/>
      <c r="S1648" s="151"/>
      <c r="T1648" s="151"/>
      <c r="U1648" s="151"/>
    </row>
    <row r="1649" spans="2:21" ht="82.5">
      <c r="B1649" s="155">
        <v>6927</v>
      </c>
      <c r="C1649" s="155" t="s">
        <v>15174</v>
      </c>
      <c r="D1649" s="155" t="s">
        <v>15174</v>
      </c>
      <c r="E1649" s="155"/>
      <c r="F1649" s="158" t="s">
        <v>12407</v>
      </c>
      <c r="G1649" s="155" t="s">
        <v>15198</v>
      </c>
      <c r="H1649" s="155"/>
      <c r="I1649" s="155">
        <v>4</v>
      </c>
      <c r="J1649" s="155">
        <v>0</v>
      </c>
      <c r="K1649" s="155">
        <v>0</v>
      </c>
      <c r="L1649" s="153" t="s">
        <v>12903</v>
      </c>
      <c r="M1649" s="151"/>
      <c r="N1649" s="151"/>
      <c r="O1649" s="151" t="s">
        <v>12386</v>
      </c>
      <c r="P1649" s="151"/>
      <c r="Q1649" s="151"/>
      <c r="R1649" s="151"/>
      <c r="S1649" s="151"/>
      <c r="T1649" s="151"/>
      <c r="U1649" s="151"/>
    </row>
    <row r="1650" spans="2:21" ht="82.5">
      <c r="B1650" s="155">
        <v>6928</v>
      </c>
      <c r="C1650" s="155" t="s">
        <v>15174</v>
      </c>
      <c r="D1650" s="155" t="s">
        <v>15174</v>
      </c>
      <c r="E1650" s="155"/>
      <c r="F1650" s="158" t="s">
        <v>12411</v>
      </c>
      <c r="G1650" s="155" t="s">
        <v>15198</v>
      </c>
      <c r="H1650" s="155"/>
      <c r="I1650" s="155">
        <v>4</v>
      </c>
      <c r="J1650" s="155">
        <v>0</v>
      </c>
      <c r="K1650" s="155">
        <v>0</v>
      </c>
      <c r="L1650" s="153" t="s">
        <v>12904</v>
      </c>
      <c r="M1650" s="151"/>
      <c r="N1650" s="151"/>
      <c r="O1650" s="154" t="s">
        <v>12386</v>
      </c>
      <c r="P1650" s="151"/>
      <c r="Q1650" s="151"/>
      <c r="R1650" s="151"/>
      <c r="S1650" s="151"/>
      <c r="T1650" s="151"/>
      <c r="U1650" s="151"/>
    </row>
    <row r="1651" spans="2:21">
      <c r="B1651" s="155">
        <v>6930</v>
      </c>
      <c r="C1651" s="155" t="s">
        <v>15174</v>
      </c>
      <c r="D1651" s="155" t="s">
        <v>15174</v>
      </c>
      <c r="E1651" s="155"/>
      <c r="F1651" s="158" t="s">
        <v>12408</v>
      </c>
      <c r="G1651" s="155" t="s">
        <v>15198</v>
      </c>
      <c r="H1651" s="155"/>
      <c r="I1651" s="155">
        <v>2</v>
      </c>
      <c r="J1651" s="155">
        <v>0</v>
      </c>
      <c r="K1651" s="155">
        <v>0</v>
      </c>
      <c r="L1651" s="158" t="s">
        <v>15844</v>
      </c>
      <c r="M1651" s="155"/>
      <c r="N1651" s="151"/>
      <c r="O1651" s="154" t="s">
        <v>12386</v>
      </c>
      <c r="P1651" s="151"/>
      <c r="Q1651" s="151"/>
      <c r="R1651" s="151"/>
      <c r="S1651" s="151"/>
      <c r="T1651" s="151"/>
      <c r="U1651" s="151"/>
    </row>
    <row r="1652" spans="2:21">
      <c r="B1652" s="155">
        <v>6931</v>
      </c>
      <c r="C1652" s="155" t="s">
        <v>15174</v>
      </c>
      <c r="D1652" s="155" t="s">
        <v>15174</v>
      </c>
      <c r="E1652" s="155"/>
      <c r="F1652" s="158" t="s">
        <v>12409</v>
      </c>
      <c r="G1652" s="155" t="s">
        <v>15198</v>
      </c>
      <c r="H1652" s="155"/>
      <c r="I1652" s="155">
        <v>2</v>
      </c>
      <c r="J1652" s="155">
        <v>0</v>
      </c>
      <c r="K1652" s="155">
        <v>0</v>
      </c>
      <c r="L1652" s="158" t="s">
        <v>15844</v>
      </c>
      <c r="M1652" s="155"/>
      <c r="N1652" s="151"/>
      <c r="O1652" s="154" t="s">
        <v>12386</v>
      </c>
      <c r="P1652" s="151"/>
      <c r="Q1652" s="151"/>
      <c r="R1652" s="151"/>
      <c r="S1652" s="151"/>
      <c r="T1652" s="151"/>
      <c r="U1652" s="151"/>
    </row>
    <row r="1653" spans="2:21">
      <c r="B1653" s="155">
        <v>6932</v>
      </c>
      <c r="C1653" s="155" t="s">
        <v>15174</v>
      </c>
      <c r="D1653" s="155" t="s">
        <v>15174</v>
      </c>
      <c r="E1653" s="155"/>
      <c r="F1653" s="158" t="s">
        <v>12410</v>
      </c>
      <c r="G1653" s="155" t="s">
        <v>15198</v>
      </c>
      <c r="H1653" s="155"/>
      <c r="I1653" s="155">
        <v>2</v>
      </c>
      <c r="J1653" s="155">
        <v>0</v>
      </c>
      <c r="K1653" s="155">
        <v>0</v>
      </c>
      <c r="L1653" s="158" t="s">
        <v>15844</v>
      </c>
      <c r="M1653" s="155"/>
      <c r="N1653" s="151"/>
      <c r="O1653" s="154" t="s">
        <v>12386</v>
      </c>
      <c r="P1653" s="151"/>
      <c r="Q1653" s="151"/>
      <c r="R1653" s="151"/>
      <c r="S1653" s="151"/>
      <c r="T1653" s="151"/>
      <c r="U1653" s="151"/>
    </row>
    <row r="1654" spans="2:21">
      <c r="B1654" s="155">
        <v>6933</v>
      </c>
      <c r="C1654" s="155" t="s">
        <v>15174</v>
      </c>
      <c r="D1654" s="155" t="s">
        <v>15174</v>
      </c>
      <c r="E1654" s="155"/>
      <c r="F1654" s="158" t="s">
        <v>12412</v>
      </c>
      <c r="G1654" s="155" t="s">
        <v>15198</v>
      </c>
      <c r="H1654" s="155"/>
      <c r="I1654" s="155">
        <v>2</v>
      </c>
      <c r="J1654" s="155">
        <v>0</v>
      </c>
      <c r="K1654" s="155">
        <v>0</v>
      </c>
      <c r="L1654" s="158" t="s">
        <v>15844</v>
      </c>
      <c r="M1654" s="155"/>
      <c r="N1654" s="151"/>
      <c r="O1654" s="154" t="s">
        <v>12386</v>
      </c>
      <c r="P1654" s="151"/>
      <c r="Q1654" s="151"/>
      <c r="R1654" s="151"/>
      <c r="S1654" s="151"/>
      <c r="T1654" s="151"/>
      <c r="U1654" s="151"/>
    </row>
    <row r="1655" spans="2:21">
      <c r="B1655" s="155">
        <v>6934</v>
      </c>
      <c r="C1655" s="155" t="s">
        <v>15174</v>
      </c>
      <c r="D1655" s="155" t="s">
        <v>15174</v>
      </c>
      <c r="E1655" s="155"/>
      <c r="F1655" s="158" t="s">
        <v>12413</v>
      </c>
      <c r="G1655" s="155" t="s">
        <v>15198</v>
      </c>
      <c r="H1655" s="155"/>
      <c r="I1655" s="155">
        <v>2</v>
      </c>
      <c r="J1655" s="155">
        <v>0</v>
      </c>
      <c r="K1655" s="155">
        <v>0</v>
      </c>
      <c r="L1655" s="158" t="s">
        <v>15844</v>
      </c>
      <c r="M1655" s="155"/>
      <c r="N1655" s="151"/>
      <c r="O1655" s="154" t="s">
        <v>12386</v>
      </c>
      <c r="P1655" s="151"/>
      <c r="Q1655" s="151"/>
      <c r="R1655" s="151"/>
      <c r="S1655" s="151"/>
      <c r="T1655" s="151"/>
      <c r="U1655" s="151"/>
    </row>
    <row r="1656" spans="2:21">
      <c r="B1656" s="155">
        <v>6935</v>
      </c>
      <c r="C1656" s="155" t="s">
        <v>15174</v>
      </c>
      <c r="D1656" s="155" t="s">
        <v>15174</v>
      </c>
      <c r="E1656" s="155"/>
      <c r="F1656" s="158" t="s">
        <v>12414</v>
      </c>
      <c r="G1656" s="155" t="s">
        <v>15198</v>
      </c>
      <c r="H1656" s="155"/>
      <c r="I1656" s="155">
        <v>2</v>
      </c>
      <c r="J1656" s="155">
        <v>0</v>
      </c>
      <c r="K1656" s="155">
        <v>0</v>
      </c>
      <c r="L1656" s="158" t="s">
        <v>15844</v>
      </c>
      <c r="M1656" s="155"/>
      <c r="N1656" s="151"/>
      <c r="O1656" s="154" t="s">
        <v>12386</v>
      </c>
      <c r="P1656" s="151"/>
      <c r="Q1656" s="151"/>
      <c r="R1656" s="151"/>
      <c r="S1656" s="151"/>
      <c r="T1656" s="151"/>
      <c r="U1656" s="151"/>
    </row>
    <row r="1657" spans="2:21">
      <c r="B1657" s="155">
        <v>7001</v>
      </c>
      <c r="C1657" s="155" t="s">
        <v>15174</v>
      </c>
      <c r="D1657" s="155" t="s">
        <v>15174</v>
      </c>
      <c r="E1657" s="155"/>
      <c r="F1657" s="158" t="s">
        <v>12424</v>
      </c>
      <c r="G1657" s="155" t="s">
        <v>15198</v>
      </c>
      <c r="H1657" s="155"/>
      <c r="I1657" s="155">
        <v>3</v>
      </c>
      <c r="J1657" s="155">
        <v>0</v>
      </c>
      <c r="K1657" s="155">
        <v>0</v>
      </c>
      <c r="L1657" s="158" t="s">
        <v>12593</v>
      </c>
      <c r="M1657" s="155"/>
      <c r="N1657" s="151"/>
      <c r="O1657" s="154" t="s">
        <v>12386</v>
      </c>
      <c r="P1657" s="151"/>
      <c r="Q1657" s="151"/>
      <c r="R1657" s="151"/>
      <c r="S1657" s="151"/>
      <c r="T1657" s="151"/>
      <c r="U1657" s="151"/>
    </row>
    <row r="1658" spans="2:21">
      <c r="B1658" s="155">
        <v>7002</v>
      </c>
      <c r="C1658" s="155" t="s">
        <v>15174</v>
      </c>
      <c r="D1658" s="155" t="s">
        <v>15174</v>
      </c>
      <c r="E1658" s="155"/>
      <c r="F1658" s="158" t="s">
        <v>12425</v>
      </c>
      <c r="G1658" s="155" t="s">
        <v>15198</v>
      </c>
      <c r="H1658" s="155"/>
      <c r="I1658" s="155">
        <v>3</v>
      </c>
      <c r="J1658" s="155">
        <v>0</v>
      </c>
      <c r="K1658" s="155">
        <v>0</v>
      </c>
      <c r="L1658" s="158" t="s">
        <v>12593</v>
      </c>
      <c r="M1658" s="155"/>
      <c r="N1658" s="151"/>
      <c r="O1658" s="154" t="s">
        <v>12386</v>
      </c>
      <c r="P1658" s="151"/>
      <c r="Q1658" s="151"/>
      <c r="R1658" s="151"/>
      <c r="S1658" s="151"/>
      <c r="T1658" s="151"/>
      <c r="U1658" s="151"/>
    </row>
    <row r="1659" spans="2:21">
      <c r="B1659" s="155">
        <v>7003</v>
      </c>
      <c r="C1659" s="155" t="s">
        <v>15174</v>
      </c>
      <c r="D1659" s="155" t="s">
        <v>15174</v>
      </c>
      <c r="E1659" s="155"/>
      <c r="F1659" s="158" t="s">
        <v>12426</v>
      </c>
      <c r="G1659" s="155" t="s">
        <v>15198</v>
      </c>
      <c r="H1659" s="155"/>
      <c r="I1659" s="155">
        <v>3</v>
      </c>
      <c r="J1659" s="155">
        <v>0</v>
      </c>
      <c r="K1659" s="155">
        <v>0</v>
      </c>
      <c r="L1659" s="158" t="s">
        <v>12593</v>
      </c>
      <c r="M1659" s="155"/>
      <c r="N1659" s="151"/>
      <c r="O1659" s="154" t="s">
        <v>12386</v>
      </c>
      <c r="P1659" s="151"/>
      <c r="Q1659" s="151"/>
      <c r="R1659" s="151"/>
      <c r="S1659" s="151"/>
      <c r="T1659" s="151"/>
      <c r="U1659" s="151"/>
    </row>
    <row r="1660" spans="2:21">
      <c r="B1660" s="155">
        <v>7004</v>
      </c>
      <c r="C1660" s="155" t="s">
        <v>15174</v>
      </c>
      <c r="D1660" s="155" t="s">
        <v>15174</v>
      </c>
      <c r="E1660" s="155"/>
      <c r="F1660" s="158" t="s">
        <v>12427</v>
      </c>
      <c r="G1660" s="155" t="s">
        <v>15198</v>
      </c>
      <c r="H1660" s="155"/>
      <c r="I1660" s="155">
        <v>3</v>
      </c>
      <c r="J1660" s="155">
        <v>0</v>
      </c>
      <c r="K1660" s="155">
        <v>0</v>
      </c>
      <c r="L1660" s="158" t="s">
        <v>12593</v>
      </c>
      <c r="M1660" s="155"/>
      <c r="N1660" s="151"/>
      <c r="O1660" s="154" t="s">
        <v>12386</v>
      </c>
      <c r="P1660" s="151"/>
      <c r="Q1660" s="151"/>
      <c r="R1660" s="151"/>
      <c r="S1660" s="151"/>
      <c r="T1660" s="151"/>
      <c r="U1660" s="151"/>
    </row>
    <row r="1661" spans="2:21">
      <c r="B1661" s="155">
        <v>7005</v>
      </c>
      <c r="C1661" s="155" t="s">
        <v>15174</v>
      </c>
      <c r="D1661" s="155" t="s">
        <v>15174</v>
      </c>
      <c r="E1661" s="155"/>
      <c r="F1661" s="158" t="s">
        <v>12428</v>
      </c>
      <c r="G1661" s="155" t="s">
        <v>15198</v>
      </c>
      <c r="H1661" s="155"/>
      <c r="I1661" s="155">
        <v>3</v>
      </c>
      <c r="J1661" s="155">
        <v>0</v>
      </c>
      <c r="K1661" s="155">
        <v>0</v>
      </c>
      <c r="L1661" s="158" t="s">
        <v>12593</v>
      </c>
      <c r="M1661" s="155"/>
      <c r="N1661" s="151"/>
      <c r="O1661" s="154" t="s">
        <v>12386</v>
      </c>
      <c r="P1661" s="151"/>
      <c r="Q1661" s="151"/>
      <c r="R1661" s="151"/>
      <c r="S1661" s="151"/>
      <c r="T1661" s="151"/>
      <c r="U1661" s="151"/>
    </row>
    <row r="1662" spans="2:21">
      <c r="B1662" s="155">
        <v>7006</v>
      </c>
      <c r="C1662" s="155" t="s">
        <v>15174</v>
      </c>
      <c r="D1662" s="155" t="s">
        <v>15174</v>
      </c>
      <c r="E1662" s="155"/>
      <c r="F1662" s="158" t="s">
        <v>12429</v>
      </c>
      <c r="G1662" s="155" t="s">
        <v>15198</v>
      </c>
      <c r="H1662" s="155"/>
      <c r="I1662" s="155">
        <v>3</v>
      </c>
      <c r="J1662" s="155">
        <v>0</v>
      </c>
      <c r="K1662" s="155">
        <v>0</v>
      </c>
      <c r="L1662" s="158" t="s">
        <v>12593</v>
      </c>
      <c r="M1662" s="155"/>
      <c r="N1662" s="151"/>
      <c r="O1662" s="154" t="s">
        <v>12386</v>
      </c>
      <c r="P1662" s="151"/>
      <c r="Q1662" s="151"/>
      <c r="R1662" s="151"/>
      <c r="S1662" s="151"/>
      <c r="T1662" s="151"/>
      <c r="U1662" s="151"/>
    </row>
    <row r="1663" spans="2:21">
      <c r="B1663" s="155">
        <v>7007</v>
      </c>
      <c r="C1663" s="155" t="s">
        <v>15174</v>
      </c>
      <c r="D1663" s="155" t="s">
        <v>15174</v>
      </c>
      <c r="E1663" s="155"/>
      <c r="F1663" s="158" t="s">
        <v>12430</v>
      </c>
      <c r="G1663" s="155" t="s">
        <v>15198</v>
      </c>
      <c r="H1663" s="155"/>
      <c r="I1663" s="155">
        <v>3</v>
      </c>
      <c r="J1663" s="155">
        <v>0</v>
      </c>
      <c r="K1663" s="155">
        <v>0</v>
      </c>
      <c r="L1663" s="158" t="s">
        <v>12593</v>
      </c>
      <c r="M1663" s="155"/>
      <c r="N1663" s="151"/>
      <c r="O1663" s="154" t="s">
        <v>12386</v>
      </c>
      <c r="P1663" s="151"/>
      <c r="Q1663" s="151"/>
      <c r="R1663" s="151"/>
      <c r="S1663" s="151"/>
      <c r="T1663" s="151"/>
      <c r="U1663" s="151"/>
    </row>
    <row r="1664" spans="2:21">
      <c r="B1664" s="155">
        <v>7008</v>
      </c>
      <c r="C1664" s="155" t="s">
        <v>15174</v>
      </c>
      <c r="D1664" s="155" t="s">
        <v>15174</v>
      </c>
      <c r="E1664" s="155"/>
      <c r="F1664" s="158" t="s">
        <v>12431</v>
      </c>
      <c r="G1664" s="155" t="s">
        <v>15198</v>
      </c>
      <c r="H1664" s="155"/>
      <c r="I1664" s="155">
        <v>3</v>
      </c>
      <c r="J1664" s="155">
        <v>0</v>
      </c>
      <c r="K1664" s="155">
        <v>0</v>
      </c>
      <c r="L1664" s="158" t="s">
        <v>12593</v>
      </c>
      <c r="M1664" s="155"/>
      <c r="N1664" s="151"/>
      <c r="O1664" s="154" t="s">
        <v>12386</v>
      </c>
      <c r="P1664" s="151"/>
      <c r="Q1664" s="151"/>
      <c r="R1664" s="151"/>
      <c r="S1664" s="151"/>
      <c r="T1664" s="151"/>
      <c r="U1664" s="151"/>
    </row>
    <row r="1665" spans="2:21">
      <c r="B1665" s="155">
        <v>7009</v>
      </c>
      <c r="C1665" s="155" t="s">
        <v>15174</v>
      </c>
      <c r="D1665" s="155" t="s">
        <v>15174</v>
      </c>
      <c r="E1665" s="155"/>
      <c r="F1665" s="158" t="s">
        <v>12432</v>
      </c>
      <c r="G1665" s="155" t="s">
        <v>15198</v>
      </c>
      <c r="H1665" s="155"/>
      <c r="I1665" s="155">
        <v>3</v>
      </c>
      <c r="J1665" s="155">
        <v>0</v>
      </c>
      <c r="K1665" s="155">
        <v>0</v>
      </c>
      <c r="L1665" s="158" t="s">
        <v>12593</v>
      </c>
      <c r="M1665" s="155"/>
      <c r="N1665" s="151"/>
      <c r="O1665" s="154" t="s">
        <v>12386</v>
      </c>
      <c r="P1665" s="151"/>
      <c r="Q1665" s="151"/>
      <c r="R1665" s="151"/>
      <c r="S1665" s="151"/>
      <c r="T1665" s="151"/>
      <c r="U1665" s="151"/>
    </row>
    <row r="1666" spans="2:21">
      <c r="B1666" s="155">
        <v>7010</v>
      </c>
      <c r="C1666" s="155" t="s">
        <v>15174</v>
      </c>
      <c r="D1666" s="155" t="s">
        <v>15174</v>
      </c>
      <c r="E1666" s="155"/>
      <c r="F1666" s="158" t="s">
        <v>12500</v>
      </c>
      <c r="G1666" s="155" t="s">
        <v>15198</v>
      </c>
      <c r="H1666" s="155"/>
      <c r="I1666" s="155">
        <v>3</v>
      </c>
      <c r="J1666" s="155">
        <v>0</v>
      </c>
      <c r="K1666" s="155">
        <v>0</v>
      </c>
      <c r="L1666" s="158" t="s">
        <v>12593</v>
      </c>
      <c r="M1666" s="155"/>
      <c r="N1666" s="151"/>
      <c r="O1666" s="154"/>
      <c r="P1666" s="151"/>
      <c r="Q1666" s="151"/>
      <c r="R1666" s="151"/>
      <c r="S1666" s="151"/>
      <c r="T1666" s="151"/>
      <c r="U1666" s="151"/>
    </row>
    <row r="1667" spans="2:21">
      <c r="B1667" s="155">
        <v>7011</v>
      </c>
      <c r="C1667" s="155" t="s">
        <v>15174</v>
      </c>
      <c r="D1667" s="155" t="s">
        <v>15174</v>
      </c>
      <c r="E1667" s="155"/>
      <c r="F1667" s="158" t="s">
        <v>12433</v>
      </c>
      <c r="G1667" s="155" t="s">
        <v>15198</v>
      </c>
      <c r="H1667" s="155"/>
      <c r="I1667" s="155">
        <v>3</v>
      </c>
      <c r="J1667" s="155">
        <v>0</v>
      </c>
      <c r="K1667" s="155">
        <v>0</v>
      </c>
      <c r="L1667" s="158" t="s">
        <v>12593</v>
      </c>
      <c r="M1667" s="155"/>
      <c r="N1667" s="151"/>
      <c r="O1667" s="154" t="s">
        <v>12386</v>
      </c>
      <c r="P1667" s="151"/>
      <c r="Q1667" s="151"/>
      <c r="R1667" s="151"/>
      <c r="S1667" s="151"/>
      <c r="T1667" s="151"/>
      <c r="U1667" s="151"/>
    </row>
    <row r="1668" spans="2:21">
      <c r="B1668" s="155">
        <v>7012</v>
      </c>
      <c r="C1668" s="155" t="s">
        <v>15174</v>
      </c>
      <c r="D1668" s="155" t="s">
        <v>15174</v>
      </c>
      <c r="E1668" s="155"/>
      <c r="F1668" s="158" t="s">
        <v>12434</v>
      </c>
      <c r="G1668" s="155" t="s">
        <v>15198</v>
      </c>
      <c r="H1668" s="155"/>
      <c r="I1668" s="155">
        <v>3</v>
      </c>
      <c r="J1668" s="155">
        <v>0</v>
      </c>
      <c r="K1668" s="155">
        <v>0</v>
      </c>
      <c r="L1668" s="158" t="s">
        <v>12593</v>
      </c>
      <c r="M1668" s="155"/>
      <c r="N1668" s="151"/>
      <c r="O1668" s="154" t="s">
        <v>12386</v>
      </c>
      <c r="P1668" s="151"/>
      <c r="Q1668" s="151"/>
      <c r="R1668" s="151"/>
      <c r="S1668" s="151"/>
      <c r="T1668" s="151"/>
      <c r="U1668" s="151"/>
    </row>
    <row r="1669" spans="2:21">
      <c r="B1669" s="155">
        <v>7013</v>
      </c>
      <c r="C1669" s="155" t="s">
        <v>15174</v>
      </c>
      <c r="D1669" s="155" t="s">
        <v>15174</v>
      </c>
      <c r="E1669" s="155"/>
      <c r="F1669" s="158" t="s">
        <v>12435</v>
      </c>
      <c r="G1669" s="155" t="s">
        <v>15198</v>
      </c>
      <c r="H1669" s="155"/>
      <c r="I1669" s="155">
        <v>3</v>
      </c>
      <c r="J1669" s="155">
        <v>0</v>
      </c>
      <c r="K1669" s="155">
        <v>0</v>
      </c>
      <c r="L1669" s="158" t="s">
        <v>12593</v>
      </c>
      <c r="M1669" s="155"/>
      <c r="N1669" s="151"/>
      <c r="O1669" s="154" t="s">
        <v>12386</v>
      </c>
      <c r="P1669" s="151"/>
      <c r="Q1669" s="151"/>
      <c r="R1669" s="151"/>
      <c r="S1669" s="151"/>
      <c r="T1669" s="151"/>
      <c r="U1669" s="151"/>
    </row>
    <row r="1670" spans="2:21">
      <c r="B1670" s="155">
        <v>7014</v>
      </c>
      <c r="C1670" s="155" t="s">
        <v>15174</v>
      </c>
      <c r="D1670" s="155" t="s">
        <v>15174</v>
      </c>
      <c r="E1670" s="155"/>
      <c r="F1670" s="158" t="s">
        <v>12501</v>
      </c>
      <c r="G1670" s="155" t="s">
        <v>15198</v>
      </c>
      <c r="H1670" s="155"/>
      <c r="I1670" s="155">
        <v>3</v>
      </c>
      <c r="J1670" s="155">
        <v>0</v>
      </c>
      <c r="K1670" s="155">
        <v>0</v>
      </c>
      <c r="L1670" s="158" t="s">
        <v>12593</v>
      </c>
      <c r="M1670" s="155"/>
      <c r="N1670" s="151"/>
      <c r="O1670" s="154"/>
      <c r="P1670" s="151"/>
      <c r="Q1670" s="151"/>
      <c r="R1670" s="151"/>
      <c r="S1670" s="151"/>
      <c r="T1670" s="151"/>
      <c r="U1670" s="151"/>
    </row>
    <row r="1671" spans="2:21">
      <c r="B1671" s="155">
        <v>7015</v>
      </c>
      <c r="C1671" s="155" t="s">
        <v>15174</v>
      </c>
      <c r="D1671" s="155" t="s">
        <v>15174</v>
      </c>
      <c r="E1671" s="155"/>
      <c r="F1671" s="158" t="s">
        <v>12436</v>
      </c>
      <c r="G1671" s="155" t="s">
        <v>15198</v>
      </c>
      <c r="H1671" s="155"/>
      <c r="I1671" s="155">
        <v>3</v>
      </c>
      <c r="J1671" s="155">
        <v>0</v>
      </c>
      <c r="K1671" s="155">
        <v>0</v>
      </c>
      <c r="L1671" s="158" t="s">
        <v>12593</v>
      </c>
      <c r="M1671" s="155"/>
      <c r="N1671" s="151"/>
      <c r="O1671" s="154" t="s">
        <v>12386</v>
      </c>
      <c r="P1671" s="151"/>
      <c r="Q1671" s="151"/>
      <c r="R1671" s="151"/>
      <c r="S1671" s="151"/>
      <c r="T1671" s="151"/>
      <c r="U1671" s="151"/>
    </row>
    <row r="1672" spans="2:21">
      <c r="B1672" s="155">
        <v>7016</v>
      </c>
      <c r="C1672" s="155" t="s">
        <v>15174</v>
      </c>
      <c r="D1672" s="155" t="s">
        <v>15174</v>
      </c>
      <c r="E1672" s="155"/>
      <c r="F1672" s="158" t="s">
        <v>12437</v>
      </c>
      <c r="G1672" s="155" t="s">
        <v>15198</v>
      </c>
      <c r="H1672" s="155"/>
      <c r="I1672" s="155">
        <v>3</v>
      </c>
      <c r="J1672" s="155">
        <v>0</v>
      </c>
      <c r="K1672" s="155">
        <v>0</v>
      </c>
      <c r="L1672" s="158" t="s">
        <v>12593</v>
      </c>
      <c r="M1672" s="155"/>
      <c r="N1672" s="151"/>
      <c r="O1672" s="154" t="s">
        <v>12386</v>
      </c>
      <c r="P1672" s="151"/>
      <c r="Q1672" s="151"/>
      <c r="R1672" s="151"/>
      <c r="S1672" s="151"/>
      <c r="T1672" s="151"/>
      <c r="U1672" s="151"/>
    </row>
    <row r="1673" spans="2:21">
      <c r="B1673" s="155">
        <v>7017</v>
      </c>
      <c r="C1673" s="155" t="s">
        <v>15174</v>
      </c>
      <c r="D1673" s="155" t="s">
        <v>15174</v>
      </c>
      <c r="E1673" s="155"/>
      <c r="F1673" s="158" t="s">
        <v>12438</v>
      </c>
      <c r="G1673" s="155" t="s">
        <v>15198</v>
      </c>
      <c r="H1673" s="155"/>
      <c r="I1673" s="155">
        <v>3</v>
      </c>
      <c r="J1673" s="155">
        <v>0</v>
      </c>
      <c r="K1673" s="155">
        <v>0</v>
      </c>
      <c r="L1673" s="158" t="s">
        <v>12593</v>
      </c>
      <c r="M1673" s="155"/>
      <c r="N1673" s="151"/>
      <c r="O1673" s="154" t="s">
        <v>12386</v>
      </c>
      <c r="P1673" s="151"/>
      <c r="Q1673" s="151"/>
      <c r="R1673" s="151"/>
      <c r="S1673" s="151"/>
      <c r="T1673" s="151"/>
      <c r="U1673" s="151"/>
    </row>
    <row r="1674" spans="2:21">
      <c r="B1674" s="155">
        <v>7018</v>
      </c>
      <c r="C1674" s="155" t="s">
        <v>15174</v>
      </c>
      <c r="D1674" s="155" t="s">
        <v>15174</v>
      </c>
      <c r="E1674" s="155"/>
      <c r="F1674" s="158" t="s">
        <v>12439</v>
      </c>
      <c r="G1674" s="155" t="s">
        <v>15198</v>
      </c>
      <c r="H1674" s="155"/>
      <c r="I1674" s="155">
        <v>3</v>
      </c>
      <c r="J1674" s="155">
        <v>0</v>
      </c>
      <c r="K1674" s="155">
        <v>0</v>
      </c>
      <c r="L1674" s="158" t="s">
        <v>12593</v>
      </c>
      <c r="M1674" s="155"/>
      <c r="N1674" s="151"/>
      <c r="O1674" s="154" t="s">
        <v>12386</v>
      </c>
      <c r="P1674" s="151"/>
      <c r="Q1674" s="151"/>
      <c r="R1674" s="151"/>
      <c r="S1674" s="151"/>
      <c r="T1674" s="151"/>
      <c r="U1674" s="151"/>
    </row>
    <row r="1675" spans="2:21">
      <c r="B1675" s="155">
        <v>7019</v>
      </c>
      <c r="C1675" s="155" t="s">
        <v>15174</v>
      </c>
      <c r="D1675" s="155" t="s">
        <v>15174</v>
      </c>
      <c r="E1675" s="155"/>
      <c r="F1675" s="158" t="s">
        <v>12440</v>
      </c>
      <c r="G1675" s="155" t="s">
        <v>15198</v>
      </c>
      <c r="H1675" s="155"/>
      <c r="I1675" s="155">
        <v>3</v>
      </c>
      <c r="J1675" s="155">
        <v>0</v>
      </c>
      <c r="K1675" s="155">
        <v>0</v>
      </c>
      <c r="L1675" s="158" t="s">
        <v>12593</v>
      </c>
      <c r="M1675" s="155"/>
      <c r="N1675" s="151"/>
      <c r="O1675" s="154" t="s">
        <v>12386</v>
      </c>
      <c r="P1675" s="151"/>
      <c r="Q1675" s="151"/>
      <c r="R1675" s="151"/>
      <c r="S1675" s="151"/>
      <c r="T1675" s="151"/>
      <c r="U1675" s="151"/>
    </row>
    <row r="1676" spans="2:21">
      <c r="B1676" s="155">
        <v>7020</v>
      </c>
      <c r="C1676" s="155" t="s">
        <v>15174</v>
      </c>
      <c r="D1676" s="155" t="s">
        <v>15174</v>
      </c>
      <c r="E1676" s="155"/>
      <c r="F1676" s="158" t="s">
        <v>12441</v>
      </c>
      <c r="G1676" s="155" t="s">
        <v>15198</v>
      </c>
      <c r="H1676" s="155"/>
      <c r="I1676" s="155">
        <v>3</v>
      </c>
      <c r="J1676" s="155">
        <v>0</v>
      </c>
      <c r="K1676" s="155">
        <v>0</v>
      </c>
      <c r="L1676" s="158" t="s">
        <v>12593</v>
      </c>
      <c r="M1676" s="155"/>
      <c r="N1676" s="151"/>
      <c r="O1676" s="154" t="s">
        <v>12386</v>
      </c>
      <c r="P1676" s="151"/>
      <c r="Q1676" s="151"/>
      <c r="R1676" s="151"/>
      <c r="S1676" s="151"/>
      <c r="T1676" s="151"/>
      <c r="U1676" s="151"/>
    </row>
    <row r="1677" spans="2:21">
      <c r="B1677" s="155">
        <v>7021</v>
      </c>
      <c r="C1677" s="155" t="s">
        <v>15174</v>
      </c>
      <c r="D1677" s="155" t="s">
        <v>15174</v>
      </c>
      <c r="E1677" s="155"/>
      <c r="F1677" s="158" t="s">
        <v>12442</v>
      </c>
      <c r="G1677" s="155" t="s">
        <v>15198</v>
      </c>
      <c r="H1677" s="155"/>
      <c r="I1677" s="155">
        <v>3</v>
      </c>
      <c r="J1677" s="155">
        <v>0</v>
      </c>
      <c r="K1677" s="155">
        <v>0</v>
      </c>
      <c r="L1677" s="158" t="s">
        <v>12593</v>
      </c>
      <c r="M1677" s="155"/>
      <c r="N1677" s="151"/>
      <c r="O1677" s="154" t="s">
        <v>12386</v>
      </c>
      <c r="P1677" s="151"/>
      <c r="Q1677" s="151"/>
      <c r="R1677" s="151"/>
      <c r="S1677" s="151"/>
      <c r="T1677" s="151"/>
      <c r="U1677" s="151"/>
    </row>
    <row r="1678" spans="2:21">
      <c r="B1678" s="155">
        <v>7022</v>
      </c>
      <c r="C1678" s="155" t="s">
        <v>15174</v>
      </c>
      <c r="D1678" s="155" t="s">
        <v>15174</v>
      </c>
      <c r="E1678" s="155"/>
      <c r="F1678" s="158" t="s">
        <v>12443</v>
      </c>
      <c r="G1678" s="155" t="s">
        <v>15198</v>
      </c>
      <c r="H1678" s="155"/>
      <c r="I1678" s="155">
        <v>3</v>
      </c>
      <c r="J1678" s="155">
        <v>0</v>
      </c>
      <c r="K1678" s="155">
        <v>0</v>
      </c>
      <c r="L1678" s="158" t="s">
        <v>12593</v>
      </c>
      <c r="M1678" s="155"/>
      <c r="N1678" s="151"/>
      <c r="O1678" s="154" t="s">
        <v>12386</v>
      </c>
      <c r="P1678" s="151"/>
      <c r="Q1678" s="151"/>
      <c r="R1678" s="151"/>
      <c r="S1678" s="151"/>
      <c r="T1678" s="151"/>
      <c r="U1678" s="151"/>
    </row>
    <row r="1679" spans="2:21">
      <c r="B1679" s="155">
        <v>7023</v>
      </c>
      <c r="C1679" s="155" t="s">
        <v>15174</v>
      </c>
      <c r="D1679" s="155" t="s">
        <v>15174</v>
      </c>
      <c r="E1679" s="155"/>
      <c r="F1679" s="158" t="s">
        <v>12444</v>
      </c>
      <c r="G1679" s="155" t="s">
        <v>15198</v>
      </c>
      <c r="H1679" s="155"/>
      <c r="I1679" s="155">
        <v>3</v>
      </c>
      <c r="J1679" s="155">
        <v>0</v>
      </c>
      <c r="K1679" s="155">
        <v>0</v>
      </c>
      <c r="L1679" s="158" t="s">
        <v>12593</v>
      </c>
      <c r="M1679" s="155"/>
      <c r="N1679" s="151"/>
      <c r="O1679" s="154" t="s">
        <v>12386</v>
      </c>
      <c r="P1679" s="151"/>
      <c r="Q1679" s="151"/>
      <c r="R1679" s="151"/>
      <c r="S1679" s="151"/>
      <c r="T1679" s="151"/>
      <c r="U1679" s="151"/>
    </row>
    <row r="1680" spans="2:21">
      <c r="B1680" s="155">
        <v>7024</v>
      </c>
      <c r="C1680" s="155" t="s">
        <v>15174</v>
      </c>
      <c r="D1680" s="155" t="s">
        <v>15174</v>
      </c>
      <c r="E1680" s="155"/>
      <c r="F1680" s="158" t="s">
        <v>12445</v>
      </c>
      <c r="G1680" s="155" t="s">
        <v>15198</v>
      </c>
      <c r="H1680" s="155"/>
      <c r="I1680" s="155">
        <v>3</v>
      </c>
      <c r="J1680" s="155">
        <v>0</v>
      </c>
      <c r="K1680" s="155">
        <v>0</v>
      </c>
      <c r="L1680" s="158" t="s">
        <v>12593</v>
      </c>
      <c r="M1680" s="155"/>
      <c r="N1680" s="151"/>
      <c r="O1680" s="154" t="s">
        <v>12386</v>
      </c>
      <c r="P1680" s="151"/>
      <c r="Q1680" s="151"/>
      <c r="R1680" s="151"/>
      <c r="S1680" s="151"/>
      <c r="T1680" s="151"/>
      <c r="U1680" s="151"/>
    </row>
    <row r="1681" spans="2:21">
      <c r="B1681" s="155">
        <v>7025</v>
      </c>
      <c r="C1681" s="155" t="s">
        <v>15174</v>
      </c>
      <c r="D1681" s="155" t="s">
        <v>15174</v>
      </c>
      <c r="E1681" s="155"/>
      <c r="F1681" s="158" t="s">
        <v>12446</v>
      </c>
      <c r="G1681" s="155" t="s">
        <v>15198</v>
      </c>
      <c r="H1681" s="155"/>
      <c r="I1681" s="155">
        <v>3</v>
      </c>
      <c r="J1681" s="155">
        <v>0</v>
      </c>
      <c r="K1681" s="155">
        <v>0</v>
      </c>
      <c r="L1681" s="158" t="s">
        <v>12593</v>
      </c>
      <c r="M1681" s="155"/>
      <c r="N1681" s="151"/>
      <c r="O1681" s="154" t="s">
        <v>12386</v>
      </c>
      <c r="P1681" s="151"/>
      <c r="Q1681" s="151"/>
      <c r="R1681" s="151"/>
      <c r="S1681" s="151"/>
      <c r="T1681" s="151"/>
      <c r="U1681" s="151"/>
    </row>
    <row r="1682" spans="2:21">
      <c r="B1682" s="155">
        <v>7026</v>
      </c>
      <c r="C1682" s="155" t="s">
        <v>15174</v>
      </c>
      <c r="D1682" s="155" t="s">
        <v>15174</v>
      </c>
      <c r="E1682" s="155"/>
      <c r="F1682" s="158" t="s">
        <v>12447</v>
      </c>
      <c r="G1682" s="155" t="s">
        <v>15198</v>
      </c>
      <c r="H1682" s="155"/>
      <c r="I1682" s="155">
        <v>3</v>
      </c>
      <c r="J1682" s="155">
        <v>0</v>
      </c>
      <c r="K1682" s="155">
        <v>0</v>
      </c>
      <c r="L1682" s="158" t="s">
        <v>12593</v>
      </c>
      <c r="M1682" s="155"/>
      <c r="N1682" s="151"/>
      <c r="O1682" s="154" t="s">
        <v>12386</v>
      </c>
      <c r="P1682" s="151"/>
      <c r="Q1682" s="151"/>
      <c r="R1682" s="151"/>
      <c r="S1682" s="151"/>
      <c r="T1682" s="151"/>
      <c r="U1682" s="151"/>
    </row>
    <row r="1683" spans="2:21">
      <c r="B1683" s="155">
        <v>7027</v>
      </c>
      <c r="C1683" s="155" t="s">
        <v>15174</v>
      </c>
      <c r="D1683" s="155" t="s">
        <v>15174</v>
      </c>
      <c r="E1683" s="155"/>
      <c r="F1683" s="158" t="s">
        <v>12448</v>
      </c>
      <c r="G1683" s="155" t="s">
        <v>15198</v>
      </c>
      <c r="H1683" s="155"/>
      <c r="I1683" s="155">
        <v>3</v>
      </c>
      <c r="J1683" s="155">
        <v>0</v>
      </c>
      <c r="K1683" s="155">
        <v>0</v>
      </c>
      <c r="L1683" s="158" t="s">
        <v>12593</v>
      </c>
      <c r="M1683" s="155"/>
      <c r="N1683" s="151"/>
      <c r="O1683" s="154" t="s">
        <v>12386</v>
      </c>
      <c r="P1683" s="151"/>
      <c r="Q1683" s="151"/>
      <c r="R1683" s="151"/>
      <c r="S1683" s="151"/>
      <c r="T1683" s="151"/>
      <c r="U1683" s="151"/>
    </row>
    <row r="1684" spans="2:21">
      <c r="B1684" s="155">
        <v>7028</v>
      </c>
      <c r="C1684" s="155" t="s">
        <v>15174</v>
      </c>
      <c r="D1684" s="155" t="s">
        <v>15174</v>
      </c>
      <c r="E1684" s="155"/>
      <c r="F1684" s="158" t="s">
        <v>12502</v>
      </c>
      <c r="G1684" s="155" t="s">
        <v>15198</v>
      </c>
      <c r="H1684" s="155"/>
      <c r="I1684" s="155">
        <v>3</v>
      </c>
      <c r="J1684" s="155">
        <v>0</v>
      </c>
      <c r="K1684" s="155">
        <v>0</v>
      </c>
      <c r="L1684" s="158" t="s">
        <v>12593</v>
      </c>
      <c r="M1684" s="155"/>
      <c r="N1684" s="151"/>
      <c r="O1684" s="154"/>
      <c r="P1684" s="151"/>
      <c r="Q1684" s="151"/>
      <c r="R1684" s="151"/>
      <c r="S1684" s="151"/>
      <c r="T1684" s="151"/>
      <c r="U1684" s="151"/>
    </row>
    <row r="1685" spans="2:21">
      <c r="B1685" s="155">
        <v>7029</v>
      </c>
      <c r="C1685" s="155" t="s">
        <v>15174</v>
      </c>
      <c r="D1685" s="155" t="s">
        <v>15174</v>
      </c>
      <c r="E1685" s="155"/>
      <c r="F1685" s="158" t="s">
        <v>12449</v>
      </c>
      <c r="G1685" s="155" t="s">
        <v>15198</v>
      </c>
      <c r="H1685" s="155"/>
      <c r="I1685" s="155">
        <v>3</v>
      </c>
      <c r="J1685" s="155">
        <v>0</v>
      </c>
      <c r="K1685" s="155">
        <v>0</v>
      </c>
      <c r="L1685" s="158" t="s">
        <v>12593</v>
      </c>
      <c r="M1685" s="155"/>
      <c r="N1685" s="151"/>
      <c r="O1685" s="154" t="s">
        <v>12386</v>
      </c>
      <c r="P1685" s="151"/>
      <c r="Q1685" s="151"/>
      <c r="R1685" s="151"/>
      <c r="S1685" s="151"/>
      <c r="T1685" s="151"/>
      <c r="U1685" s="151"/>
    </row>
    <row r="1686" spans="2:21">
      <c r="B1686" s="155">
        <v>7030</v>
      </c>
      <c r="C1686" s="155" t="s">
        <v>15174</v>
      </c>
      <c r="D1686" s="155" t="s">
        <v>15174</v>
      </c>
      <c r="E1686" s="155"/>
      <c r="F1686" s="158" t="s">
        <v>12450</v>
      </c>
      <c r="G1686" s="155" t="s">
        <v>15198</v>
      </c>
      <c r="H1686" s="155"/>
      <c r="I1686" s="155">
        <v>3</v>
      </c>
      <c r="J1686" s="155">
        <v>0</v>
      </c>
      <c r="K1686" s="155">
        <v>0</v>
      </c>
      <c r="L1686" s="158" t="s">
        <v>12593</v>
      </c>
      <c r="M1686" s="155"/>
      <c r="N1686" s="151"/>
      <c r="O1686" s="154" t="s">
        <v>12386</v>
      </c>
      <c r="P1686" s="151"/>
      <c r="Q1686" s="151"/>
      <c r="R1686" s="151"/>
      <c r="S1686" s="151"/>
      <c r="T1686" s="151"/>
      <c r="U1686" s="151"/>
    </row>
    <row r="1687" spans="2:21">
      <c r="B1687" s="155">
        <v>7031</v>
      </c>
      <c r="C1687" s="155" t="s">
        <v>15174</v>
      </c>
      <c r="D1687" s="155" t="s">
        <v>15174</v>
      </c>
      <c r="E1687" s="155"/>
      <c r="F1687" s="158" t="s">
        <v>12451</v>
      </c>
      <c r="G1687" s="155" t="s">
        <v>15198</v>
      </c>
      <c r="H1687" s="155"/>
      <c r="I1687" s="155">
        <v>3</v>
      </c>
      <c r="J1687" s="155">
        <v>0</v>
      </c>
      <c r="K1687" s="155">
        <v>0</v>
      </c>
      <c r="L1687" s="158" t="s">
        <v>12593</v>
      </c>
      <c r="M1687" s="155"/>
      <c r="N1687" s="151"/>
      <c r="O1687" s="154" t="s">
        <v>12386</v>
      </c>
      <c r="P1687" s="151"/>
      <c r="Q1687" s="151"/>
      <c r="R1687" s="151"/>
      <c r="S1687" s="151"/>
      <c r="T1687" s="151"/>
      <c r="U1687" s="151"/>
    </row>
    <row r="1688" spans="2:21">
      <c r="B1688" s="155">
        <v>7032</v>
      </c>
      <c r="C1688" s="155" t="s">
        <v>15174</v>
      </c>
      <c r="D1688" s="155" t="s">
        <v>15174</v>
      </c>
      <c r="E1688" s="155"/>
      <c r="F1688" s="158" t="s">
        <v>12452</v>
      </c>
      <c r="G1688" s="155" t="s">
        <v>15198</v>
      </c>
      <c r="H1688" s="155"/>
      <c r="I1688" s="155">
        <v>3</v>
      </c>
      <c r="J1688" s="155">
        <v>0</v>
      </c>
      <c r="K1688" s="155">
        <v>0</v>
      </c>
      <c r="L1688" s="158" t="s">
        <v>12593</v>
      </c>
      <c r="M1688" s="155"/>
      <c r="N1688" s="151"/>
      <c r="O1688" s="154" t="s">
        <v>12386</v>
      </c>
      <c r="P1688" s="151"/>
      <c r="Q1688" s="151"/>
      <c r="R1688" s="151"/>
      <c r="S1688" s="151"/>
      <c r="T1688" s="151"/>
      <c r="U1688" s="151"/>
    </row>
    <row r="1689" spans="2:21">
      <c r="B1689" s="155">
        <v>7033</v>
      </c>
      <c r="C1689" s="155" t="s">
        <v>15174</v>
      </c>
      <c r="D1689" s="155" t="s">
        <v>15174</v>
      </c>
      <c r="E1689" s="155"/>
      <c r="F1689" s="158" t="s">
        <v>12453</v>
      </c>
      <c r="G1689" s="155" t="s">
        <v>15198</v>
      </c>
      <c r="H1689" s="155"/>
      <c r="I1689" s="155">
        <v>3</v>
      </c>
      <c r="J1689" s="155">
        <v>0</v>
      </c>
      <c r="K1689" s="155">
        <v>0</v>
      </c>
      <c r="L1689" s="158" t="s">
        <v>12593</v>
      </c>
      <c r="M1689" s="155"/>
      <c r="N1689" s="151"/>
      <c r="O1689" s="154" t="s">
        <v>12386</v>
      </c>
      <c r="P1689" s="151"/>
      <c r="Q1689" s="151"/>
      <c r="R1689" s="151"/>
      <c r="S1689" s="151"/>
      <c r="T1689" s="151"/>
      <c r="U1689" s="151"/>
    </row>
    <row r="1690" spans="2:21">
      <c r="B1690" s="155">
        <v>7034</v>
      </c>
      <c r="C1690" s="155" t="s">
        <v>15174</v>
      </c>
      <c r="D1690" s="155" t="s">
        <v>15174</v>
      </c>
      <c r="E1690" s="155"/>
      <c r="F1690" s="158" t="s">
        <v>12503</v>
      </c>
      <c r="G1690" s="155" t="s">
        <v>15198</v>
      </c>
      <c r="H1690" s="155"/>
      <c r="I1690" s="155">
        <v>3</v>
      </c>
      <c r="J1690" s="155">
        <v>0</v>
      </c>
      <c r="K1690" s="155">
        <v>0</v>
      </c>
      <c r="L1690" s="158" t="s">
        <v>12593</v>
      </c>
      <c r="M1690" s="155"/>
      <c r="N1690" s="151"/>
      <c r="O1690" s="154"/>
      <c r="P1690" s="151"/>
      <c r="Q1690" s="151"/>
      <c r="R1690" s="151"/>
      <c r="S1690" s="151"/>
      <c r="T1690" s="151"/>
      <c r="U1690" s="151"/>
    </row>
    <row r="1691" spans="2:21">
      <c r="B1691" s="155">
        <v>7035</v>
      </c>
      <c r="C1691" s="155" t="s">
        <v>15174</v>
      </c>
      <c r="D1691" s="155" t="s">
        <v>15174</v>
      </c>
      <c r="E1691" s="155"/>
      <c r="F1691" s="158" t="s">
        <v>12504</v>
      </c>
      <c r="G1691" s="155" t="s">
        <v>15198</v>
      </c>
      <c r="H1691" s="155"/>
      <c r="I1691" s="155">
        <v>3</v>
      </c>
      <c r="J1691" s="155">
        <v>0</v>
      </c>
      <c r="K1691" s="155">
        <v>0</v>
      </c>
      <c r="L1691" s="158" t="s">
        <v>12593</v>
      </c>
      <c r="M1691" s="155"/>
      <c r="N1691" s="151"/>
      <c r="O1691" s="154"/>
      <c r="P1691" s="151"/>
      <c r="Q1691" s="151"/>
      <c r="R1691" s="151"/>
      <c r="S1691" s="151"/>
      <c r="T1691" s="151"/>
      <c r="U1691" s="151"/>
    </row>
    <row r="1692" spans="2:21">
      <c r="B1692" s="155">
        <v>7036</v>
      </c>
      <c r="C1692" s="155" t="s">
        <v>15174</v>
      </c>
      <c r="D1692" s="155" t="s">
        <v>15174</v>
      </c>
      <c r="E1692" s="155"/>
      <c r="F1692" s="158" t="s">
        <v>12454</v>
      </c>
      <c r="G1692" s="155" t="s">
        <v>15198</v>
      </c>
      <c r="H1692" s="155"/>
      <c r="I1692" s="155">
        <v>3</v>
      </c>
      <c r="J1692" s="155">
        <v>0</v>
      </c>
      <c r="K1692" s="155">
        <v>0</v>
      </c>
      <c r="L1692" s="158" t="s">
        <v>12593</v>
      </c>
      <c r="M1692" s="155"/>
      <c r="N1692" s="151"/>
      <c r="O1692" s="154" t="s">
        <v>12386</v>
      </c>
      <c r="P1692" s="151"/>
      <c r="Q1692" s="151"/>
      <c r="R1692" s="151"/>
      <c r="S1692" s="151"/>
      <c r="T1692" s="151"/>
      <c r="U1692" s="151"/>
    </row>
    <row r="1693" spans="2:21">
      <c r="B1693" s="155">
        <v>7037</v>
      </c>
      <c r="C1693" s="155" t="s">
        <v>15174</v>
      </c>
      <c r="D1693" s="155" t="s">
        <v>15174</v>
      </c>
      <c r="E1693" s="155"/>
      <c r="F1693" s="158" t="s">
        <v>9094</v>
      </c>
      <c r="G1693" s="155" t="s">
        <v>15198</v>
      </c>
      <c r="H1693" s="155"/>
      <c r="I1693" s="155">
        <v>3</v>
      </c>
      <c r="J1693" s="155">
        <v>0</v>
      </c>
      <c r="K1693" s="155">
        <v>0</v>
      </c>
      <c r="L1693" s="158" t="s">
        <v>12593</v>
      </c>
      <c r="M1693" s="155"/>
      <c r="N1693" s="151"/>
      <c r="O1693" s="154"/>
      <c r="P1693" s="151"/>
      <c r="Q1693" s="151"/>
      <c r="R1693" s="151"/>
      <c r="S1693" s="151"/>
      <c r="T1693" s="151"/>
      <c r="U1693" s="151"/>
    </row>
    <row r="1694" spans="2:21">
      <c r="B1694" s="155">
        <v>7038</v>
      </c>
      <c r="C1694" s="155" t="s">
        <v>15174</v>
      </c>
      <c r="D1694" s="155" t="s">
        <v>15174</v>
      </c>
      <c r="E1694" s="155"/>
      <c r="F1694" s="158" t="s">
        <v>12455</v>
      </c>
      <c r="G1694" s="155" t="s">
        <v>15198</v>
      </c>
      <c r="H1694" s="155"/>
      <c r="I1694" s="155">
        <v>3</v>
      </c>
      <c r="J1694" s="155">
        <v>0</v>
      </c>
      <c r="K1694" s="155">
        <v>0</v>
      </c>
      <c r="L1694" s="158" t="s">
        <v>12593</v>
      </c>
      <c r="M1694" s="155"/>
      <c r="N1694" s="151"/>
      <c r="O1694" s="154" t="s">
        <v>12386</v>
      </c>
      <c r="P1694" s="151"/>
      <c r="Q1694" s="151"/>
      <c r="R1694" s="151"/>
      <c r="S1694" s="151"/>
      <c r="T1694" s="151"/>
      <c r="U1694" s="151"/>
    </row>
    <row r="1695" spans="2:21">
      <c r="B1695" s="155">
        <v>7039</v>
      </c>
      <c r="C1695" s="155" t="s">
        <v>15174</v>
      </c>
      <c r="D1695" s="155" t="s">
        <v>15174</v>
      </c>
      <c r="E1695" s="155"/>
      <c r="F1695" s="158" t="s">
        <v>12456</v>
      </c>
      <c r="G1695" s="155" t="s">
        <v>15198</v>
      </c>
      <c r="H1695" s="155"/>
      <c r="I1695" s="155">
        <v>3</v>
      </c>
      <c r="J1695" s="155">
        <v>0</v>
      </c>
      <c r="K1695" s="155">
        <v>0</v>
      </c>
      <c r="L1695" s="158" t="s">
        <v>12593</v>
      </c>
      <c r="M1695" s="155"/>
      <c r="N1695" s="151"/>
      <c r="O1695" s="154" t="s">
        <v>12386</v>
      </c>
      <c r="P1695" s="151"/>
      <c r="Q1695" s="151"/>
      <c r="R1695" s="151"/>
      <c r="S1695" s="151"/>
      <c r="T1695" s="151"/>
      <c r="U1695" s="151"/>
    </row>
    <row r="1696" spans="2:21">
      <c r="B1696" s="155">
        <v>7040</v>
      </c>
      <c r="C1696" s="155" t="s">
        <v>15174</v>
      </c>
      <c r="D1696" s="155" t="s">
        <v>15174</v>
      </c>
      <c r="E1696" s="155"/>
      <c r="F1696" s="158" t="s">
        <v>12457</v>
      </c>
      <c r="G1696" s="155" t="s">
        <v>15198</v>
      </c>
      <c r="H1696" s="155"/>
      <c r="I1696" s="155">
        <v>3</v>
      </c>
      <c r="J1696" s="155">
        <v>0</v>
      </c>
      <c r="K1696" s="155">
        <v>0</v>
      </c>
      <c r="L1696" s="158" t="s">
        <v>12593</v>
      </c>
      <c r="M1696" s="155"/>
      <c r="N1696" s="151"/>
      <c r="O1696" s="154" t="s">
        <v>12386</v>
      </c>
      <c r="P1696" s="151"/>
      <c r="Q1696" s="151"/>
      <c r="R1696" s="151"/>
      <c r="S1696" s="151"/>
      <c r="T1696" s="151"/>
      <c r="U1696" s="151"/>
    </row>
    <row r="1697" spans="2:21">
      <c r="B1697" s="155">
        <v>7041</v>
      </c>
      <c r="C1697" s="155" t="s">
        <v>15174</v>
      </c>
      <c r="D1697" s="155" t="s">
        <v>15174</v>
      </c>
      <c r="E1697" s="155"/>
      <c r="F1697" s="158" t="s">
        <v>12458</v>
      </c>
      <c r="G1697" s="155" t="s">
        <v>15198</v>
      </c>
      <c r="H1697" s="155"/>
      <c r="I1697" s="155">
        <v>3</v>
      </c>
      <c r="J1697" s="155">
        <v>0</v>
      </c>
      <c r="K1697" s="155">
        <v>0</v>
      </c>
      <c r="L1697" s="158" t="s">
        <v>12593</v>
      </c>
      <c r="M1697" s="155"/>
      <c r="N1697" s="151"/>
      <c r="O1697" s="154" t="s">
        <v>12386</v>
      </c>
      <c r="P1697" s="151"/>
      <c r="Q1697" s="151"/>
      <c r="R1697" s="151"/>
      <c r="S1697" s="151"/>
      <c r="T1697" s="151"/>
      <c r="U1697" s="151"/>
    </row>
    <row r="1698" spans="2:21">
      <c r="B1698" s="155">
        <v>7042</v>
      </c>
      <c r="C1698" s="155" t="s">
        <v>15174</v>
      </c>
      <c r="D1698" s="155" t="s">
        <v>15174</v>
      </c>
      <c r="E1698" s="155"/>
      <c r="F1698" s="158" t="s">
        <v>2685</v>
      </c>
      <c r="G1698" s="155" t="s">
        <v>15198</v>
      </c>
      <c r="H1698" s="155"/>
      <c r="I1698" s="155">
        <v>3</v>
      </c>
      <c r="J1698" s="155">
        <v>0</v>
      </c>
      <c r="K1698" s="155">
        <v>0</v>
      </c>
      <c r="L1698" s="158" t="s">
        <v>12593</v>
      </c>
      <c r="M1698" s="155"/>
      <c r="N1698" s="151"/>
      <c r="O1698" s="154" t="s">
        <v>14208</v>
      </c>
      <c r="P1698" s="151"/>
      <c r="Q1698" s="151"/>
      <c r="R1698" s="151"/>
      <c r="S1698" s="151"/>
      <c r="T1698" s="151"/>
      <c r="U1698" s="151"/>
    </row>
    <row r="1699" spans="2:21">
      <c r="B1699" s="155">
        <v>7043</v>
      </c>
      <c r="C1699" s="155" t="s">
        <v>15174</v>
      </c>
      <c r="D1699" s="155" t="s">
        <v>15174</v>
      </c>
      <c r="E1699" s="155"/>
      <c r="F1699" s="158" t="s">
        <v>12459</v>
      </c>
      <c r="G1699" s="155" t="s">
        <v>15198</v>
      </c>
      <c r="H1699" s="155"/>
      <c r="I1699" s="155">
        <v>3</v>
      </c>
      <c r="J1699" s="155">
        <v>0</v>
      </c>
      <c r="K1699" s="155">
        <v>0</v>
      </c>
      <c r="L1699" s="158" t="s">
        <v>12593</v>
      </c>
      <c r="M1699" s="155"/>
      <c r="N1699" s="151"/>
      <c r="O1699" s="154" t="s">
        <v>14208</v>
      </c>
      <c r="P1699" s="151"/>
      <c r="Q1699" s="151"/>
      <c r="R1699" s="151"/>
      <c r="S1699" s="151"/>
      <c r="T1699" s="151"/>
      <c r="U1699" s="151"/>
    </row>
    <row r="1700" spans="2:21">
      <c r="B1700" s="155">
        <v>7044</v>
      </c>
      <c r="C1700" s="155" t="s">
        <v>15174</v>
      </c>
      <c r="D1700" s="155" t="s">
        <v>15174</v>
      </c>
      <c r="E1700" s="155"/>
      <c r="F1700" s="158" t="s">
        <v>12460</v>
      </c>
      <c r="G1700" s="155" t="s">
        <v>15198</v>
      </c>
      <c r="H1700" s="155"/>
      <c r="I1700" s="155">
        <v>3</v>
      </c>
      <c r="J1700" s="155">
        <v>0</v>
      </c>
      <c r="K1700" s="155">
        <v>0</v>
      </c>
      <c r="L1700" s="158" t="s">
        <v>12593</v>
      </c>
      <c r="M1700" s="155"/>
      <c r="N1700" s="151"/>
      <c r="O1700" s="154" t="s">
        <v>12386</v>
      </c>
      <c r="P1700" s="151"/>
      <c r="Q1700" s="151"/>
      <c r="R1700" s="151"/>
      <c r="S1700" s="151"/>
      <c r="T1700" s="151"/>
      <c r="U1700" s="151"/>
    </row>
    <row r="1701" spans="2:21">
      <c r="B1701" s="155">
        <v>7045</v>
      </c>
      <c r="C1701" s="155" t="s">
        <v>15174</v>
      </c>
      <c r="D1701" s="155" t="s">
        <v>15174</v>
      </c>
      <c r="E1701" s="155"/>
      <c r="F1701" s="158" t="s">
        <v>12461</v>
      </c>
      <c r="G1701" s="155" t="s">
        <v>15198</v>
      </c>
      <c r="H1701" s="155"/>
      <c r="I1701" s="155">
        <v>3</v>
      </c>
      <c r="J1701" s="155">
        <v>0</v>
      </c>
      <c r="K1701" s="155">
        <v>0</v>
      </c>
      <c r="L1701" s="158" t="s">
        <v>12593</v>
      </c>
      <c r="M1701" s="155"/>
      <c r="N1701" s="151"/>
      <c r="O1701" s="154" t="s">
        <v>14208</v>
      </c>
      <c r="P1701" s="151"/>
      <c r="Q1701" s="151"/>
      <c r="R1701" s="151"/>
      <c r="S1701" s="151"/>
      <c r="T1701" s="151"/>
      <c r="U1701" s="151"/>
    </row>
    <row r="1702" spans="2:21">
      <c r="B1702" s="155">
        <v>7046</v>
      </c>
      <c r="C1702" s="155" t="s">
        <v>15174</v>
      </c>
      <c r="D1702" s="155" t="s">
        <v>15174</v>
      </c>
      <c r="E1702" s="155"/>
      <c r="F1702" s="158" t="s">
        <v>12462</v>
      </c>
      <c r="G1702" s="155" t="s">
        <v>15198</v>
      </c>
      <c r="H1702" s="155"/>
      <c r="I1702" s="155">
        <v>3</v>
      </c>
      <c r="J1702" s="155">
        <v>0</v>
      </c>
      <c r="K1702" s="155">
        <v>0</v>
      </c>
      <c r="L1702" s="158" t="s">
        <v>12593</v>
      </c>
      <c r="M1702" s="155"/>
      <c r="N1702" s="151"/>
      <c r="O1702" s="154" t="s">
        <v>12386</v>
      </c>
      <c r="P1702" s="151"/>
      <c r="Q1702" s="151"/>
      <c r="R1702" s="151"/>
      <c r="S1702" s="151"/>
      <c r="T1702" s="151"/>
      <c r="U1702" s="151"/>
    </row>
    <row r="1703" spans="2:21">
      <c r="B1703" s="155">
        <v>7047</v>
      </c>
      <c r="C1703" s="155" t="s">
        <v>15174</v>
      </c>
      <c r="D1703" s="155" t="s">
        <v>15174</v>
      </c>
      <c r="E1703" s="155"/>
      <c r="F1703" s="158" t="s">
        <v>12463</v>
      </c>
      <c r="G1703" s="155" t="s">
        <v>15198</v>
      </c>
      <c r="H1703" s="155"/>
      <c r="I1703" s="155">
        <v>3</v>
      </c>
      <c r="J1703" s="155">
        <v>0</v>
      </c>
      <c r="K1703" s="155">
        <v>0</v>
      </c>
      <c r="L1703" s="158" t="s">
        <v>12593</v>
      </c>
      <c r="M1703" s="155"/>
      <c r="N1703" s="151"/>
      <c r="O1703" s="154" t="s">
        <v>12386</v>
      </c>
      <c r="P1703" s="151"/>
      <c r="Q1703" s="151"/>
      <c r="R1703" s="151"/>
      <c r="S1703" s="151"/>
      <c r="T1703" s="151"/>
      <c r="U1703" s="151"/>
    </row>
    <row r="1704" spans="2:21">
      <c r="B1704" s="155">
        <v>7048</v>
      </c>
      <c r="C1704" s="155" t="s">
        <v>15174</v>
      </c>
      <c r="D1704" s="155" t="s">
        <v>15174</v>
      </c>
      <c r="E1704" s="155"/>
      <c r="F1704" s="158" t="s">
        <v>12464</v>
      </c>
      <c r="G1704" s="155" t="s">
        <v>15198</v>
      </c>
      <c r="H1704" s="155"/>
      <c r="I1704" s="155">
        <v>3</v>
      </c>
      <c r="J1704" s="155">
        <v>0</v>
      </c>
      <c r="K1704" s="155">
        <v>0</v>
      </c>
      <c r="L1704" s="158" t="s">
        <v>12593</v>
      </c>
      <c r="M1704" s="155"/>
      <c r="N1704" s="151"/>
      <c r="O1704" s="154" t="s">
        <v>12386</v>
      </c>
      <c r="P1704" s="151"/>
      <c r="Q1704" s="151"/>
      <c r="R1704" s="151"/>
      <c r="S1704" s="151"/>
      <c r="T1704" s="151"/>
      <c r="U1704" s="151"/>
    </row>
    <row r="1705" spans="2:21">
      <c r="B1705" s="155">
        <v>7049</v>
      </c>
      <c r="C1705" s="155" t="s">
        <v>15174</v>
      </c>
      <c r="D1705" s="155" t="s">
        <v>15174</v>
      </c>
      <c r="E1705" s="155"/>
      <c r="F1705" s="158" t="s">
        <v>12465</v>
      </c>
      <c r="G1705" s="155" t="s">
        <v>15198</v>
      </c>
      <c r="H1705" s="155"/>
      <c r="I1705" s="155">
        <v>3</v>
      </c>
      <c r="J1705" s="155">
        <v>0</v>
      </c>
      <c r="K1705" s="155">
        <v>0</v>
      </c>
      <c r="L1705" s="158" t="s">
        <v>12593</v>
      </c>
      <c r="M1705" s="155"/>
      <c r="N1705" s="151"/>
      <c r="O1705" s="154" t="s">
        <v>12386</v>
      </c>
      <c r="P1705" s="151"/>
      <c r="Q1705" s="151"/>
      <c r="R1705" s="151"/>
      <c r="S1705" s="151"/>
      <c r="T1705" s="151"/>
      <c r="U1705" s="151"/>
    </row>
    <row r="1706" spans="2:21">
      <c r="B1706" s="155">
        <v>7050</v>
      </c>
      <c r="C1706" s="155" t="s">
        <v>15174</v>
      </c>
      <c r="D1706" s="155" t="s">
        <v>15174</v>
      </c>
      <c r="E1706" s="155"/>
      <c r="F1706" s="158" t="s">
        <v>12466</v>
      </c>
      <c r="G1706" s="155" t="s">
        <v>15198</v>
      </c>
      <c r="H1706" s="155"/>
      <c r="I1706" s="155">
        <v>3</v>
      </c>
      <c r="J1706" s="155">
        <v>0</v>
      </c>
      <c r="K1706" s="155">
        <v>0</v>
      </c>
      <c r="L1706" s="158" t="s">
        <v>12593</v>
      </c>
      <c r="M1706" s="155"/>
      <c r="N1706" s="151"/>
      <c r="O1706" s="154" t="s">
        <v>12386</v>
      </c>
      <c r="P1706" s="151"/>
      <c r="Q1706" s="151"/>
      <c r="R1706" s="151"/>
      <c r="S1706" s="151"/>
      <c r="T1706" s="151"/>
      <c r="U1706" s="151"/>
    </row>
    <row r="1707" spans="2:21">
      <c r="B1707" s="155">
        <v>7051</v>
      </c>
      <c r="C1707" s="155" t="s">
        <v>15174</v>
      </c>
      <c r="D1707" s="155" t="s">
        <v>15174</v>
      </c>
      <c r="E1707" s="155"/>
      <c r="F1707" s="158" t="s">
        <v>12467</v>
      </c>
      <c r="G1707" s="155" t="s">
        <v>15198</v>
      </c>
      <c r="H1707" s="155"/>
      <c r="I1707" s="155">
        <v>3</v>
      </c>
      <c r="J1707" s="155">
        <v>0</v>
      </c>
      <c r="K1707" s="155">
        <v>0</v>
      </c>
      <c r="L1707" s="158" t="s">
        <v>12593</v>
      </c>
      <c r="M1707" s="155"/>
      <c r="N1707" s="151"/>
      <c r="O1707" s="154" t="s">
        <v>12386</v>
      </c>
      <c r="P1707" s="151"/>
      <c r="Q1707" s="151"/>
      <c r="R1707" s="151"/>
      <c r="S1707" s="151"/>
      <c r="T1707" s="151"/>
      <c r="U1707" s="151"/>
    </row>
    <row r="1708" spans="2:21">
      <c r="B1708" s="155">
        <v>7052</v>
      </c>
      <c r="C1708" s="155" t="s">
        <v>15174</v>
      </c>
      <c r="D1708" s="155" t="s">
        <v>15174</v>
      </c>
      <c r="E1708" s="155"/>
      <c r="F1708" s="158" t="s">
        <v>12468</v>
      </c>
      <c r="G1708" s="155" t="s">
        <v>15198</v>
      </c>
      <c r="H1708" s="155"/>
      <c r="I1708" s="155">
        <v>3</v>
      </c>
      <c r="J1708" s="155">
        <v>0</v>
      </c>
      <c r="K1708" s="155">
        <v>0</v>
      </c>
      <c r="L1708" s="158" t="s">
        <v>12593</v>
      </c>
      <c r="M1708" s="155"/>
      <c r="N1708" s="151"/>
      <c r="O1708" s="154" t="s">
        <v>12386</v>
      </c>
      <c r="P1708" s="151"/>
      <c r="Q1708" s="151"/>
      <c r="R1708" s="151"/>
      <c r="S1708" s="151"/>
      <c r="T1708" s="151"/>
      <c r="U1708" s="151"/>
    </row>
    <row r="1709" spans="2:21">
      <c r="B1709" s="155">
        <v>7053</v>
      </c>
      <c r="C1709" s="155" t="s">
        <v>15174</v>
      </c>
      <c r="D1709" s="155" t="s">
        <v>15174</v>
      </c>
      <c r="E1709" s="155"/>
      <c r="F1709" s="158" t="s">
        <v>12469</v>
      </c>
      <c r="G1709" s="155" t="s">
        <v>15198</v>
      </c>
      <c r="H1709" s="155"/>
      <c r="I1709" s="155">
        <v>3</v>
      </c>
      <c r="J1709" s="155">
        <v>0</v>
      </c>
      <c r="K1709" s="155">
        <v>0</v>
      </c>
      <c r="L1709" s="158" t="s">
        <v>12593</v>
      </c>
      <c r="M1709" s="155"/>
      <c r="N1709" s="151"/>
      <c r="O1709" s="154" t="s">
        <v>12386</v>
      </c>
      <c r="P1709" s="151"/>
      <c r="Q1709" s="151"/>
      <c r="R1709" s="151"/>
      <c r="S1709" s="151"/>
      <c r="T1709" s="151"/>
      <c r="U1709" s="151"/>
    </row>
    <row r="1710" spans="2:21">
      <c r="B1710" s="155">
        <v>7054</v>
      </c>
      <c r="C1710" s="155" t="s">
        <v>15174</v>
      </c>
      <c r="D1710" s="155" t="s">
        <v>15174</v>
      </c>
      <c r="E1710" s="155"/>
      <c r="F1710" s="158" t="s">
        <v>12470</v>
      </c>
      <c r="G1710" s="155" t="s">
        <v>15198</v>
      </c>
      <c r="H1710" s="155"/>
      <c r="I1710" s="155">
        <v>3</v>
      </c>
      <c r="J1710" s="155">
        <v>0</v>
      </c>
      <c r="K1710" s="155">
        <v>0</v>
      </c>
      <c r="L1710" s="158" t="s">
        <v>12593</v>
      </c>
      <c r="M1710" s="155"/>
      <c r="N1710" s="151"/>
      <c r="O1710" s="154" t="s">
        <v>12386</v>
      </c>
      <c r="P1710" s="151"/>
      <c r="Q1710" s="151"/>
      <c r="R1710" s="151"/>
      <c r="S1710" s="151"/>
      <c r="T1710" s="151"/>
      <c r="U1710" s="151"/>
    </row>
    <row r="1711" spans="2:21">
      <c r="B1711" s="155">
        <v>7055</v>
      </c>
      <c r="C1711" s="155" t="s">
        <v>15174</v>
      </c>
      <c r="D1711" s="155" t="s">
        <v>15174</v>
      </c>
      <c r="E1711" s="155"/>
      <c r="F1711" s="158" t="s">
        <v>12471</v>
      </c>
      <c r="G1711" s="155" t="s">
        <v>15198</v>
      </c>
      <c r="H1711" s="155"/>
      <c r="I1711" s="155">
        <v>3</v>
      </c>
      <c r="J1711" s="155">
        <v>0</v>
      </c>
      <c r="K1711" s="155">
        <v>0</v>
      </c>
      <c r="L1711" s="158" t="s">
        <v>12593</v>
      </c>
      <c r="M1711" s="155"/>
      <c r="N1711" s="151"/>
      <c r="O1711" s="154" t="s">
        <v>12386</v>
      </c>
      <c r="P1711" s="151"/>
      <c r="Q1711" s="151"/>
      <c r="R1711" s="151"/>
      <c r="S1711" s="151"/>
      <c r="T1711" s="151"/>
      <c r="U1711" s="151"/>
    </row>
    <row r="1712" spans="2:21">
      <c r="B1712" s="155">
        <v>7056</v>
      </c>
      <c r="C1712" s="155" t="s">
        <v>15174</v>
      </c>
      <c r="D1712" s="155" t="s">
        <v>15174</v>
      </c>
      <c r="E1712" s="155"/>
      <c r="F1712" s="158" t="s">
        <v>12472</v>
      </c>
      <c r="G1712" s="155" t="s">
        <v>15198</v>
      </c>
      <c r="H1712" s="155"/>
      <c r="I1712" s="155">
        <v>3</v>
      </c>
      <c r="J1712" s="155">
        <v>0</v>
      </c>
      <c r="K1712" s="155">
        <v>0</v>
      </c>
      <c r="L1712" s="158" t="s">
        <v>12593</v>
      </c>
      <c r="M1712" s="155"/>
      <c r="N1712" s="151"/>
      <c r="O1712" s="154" t="s">
        <v>12386</v>
      </c>
      <c r="P1712" s="151"/>
      <c r="Q1712" s="151"/>
      <c r="R1712" s="151"/>
      <c r="S1712" s="151"/>
      <c r="T1712" s="151"/>
      <c r="U1712" s="151"/>
    </row>
    <row r="1713" spans="2:21">
      <c r="B1713" s="155">
        <v>7057</v>
      </c>
      <c r="C1713" s="155" t="s">
        <v>15174</v>
      </c>
      <c r="D1713" s="155" t="s">
        <v>15174</v>
      </c>
      <c r="E1713" s="155"/>
      <c r="F1713" s="158" t="s">
        <v>12473</v>
      </c>
      <c r="G1713" s="155" t="s">
        <v>15198</v>
      </c>
      <c r="H1713" s="155"/>
      <c r="I1713" s="155">
        <v>3</v>
      </c>
      <c r="J1713" s="155">
        <v>0</v>
      </c>
      <c r="K1713" s="155">
        <v>0</v>
      </c>
      <c r="L1713" s="158" t="s">
        <v>12593</v>
      </c>
      <c r="M1713" s="155"/>
      <c r="N1713" s="151"/>
      <c r="O1713" s="154" t="s">
        <v>12386</v>
      </c>
      <c r="P1713" s="151"/>
      <c r="Q1713" s="151"/>
      <c r="R1713" s="151"/>
      <c r="S1713" s="151"/>
      <c r="T1713" s="151"/>
      <c r="U1713" s="151"/>
    </row>
    <row r="1714" spans="2:21">
      <c r="B1714" s="155">
        <v>7058</v>
      </c>
      <c r="C1714" s="155" t="s">
        <v>15174</v>
      </c>
      <c r="D1714" s="155" t="s">
        <v>15174</v>
      </c>
      <c r="E1714" s="155"/>
      <c r="F1714" s="158" t="s">
        <v>12474</v>
      </c>
      <c r="G1714" s="155" t="s">
        <v>15198</v>
      </c>
      <c r="H1714" s="155"/>
      <c r="I1714" s="155">
        <v>3</v>
      </c>
      <c r="J1714" s="155">
        <v>0</v>
      </c>
      <c r="K1714" s="155">
        <v>0</v>
      </c>
      <c r="L1714" s="158" t="s">
        <v>12593</v>
      </c>
      <c r="M1714" s="155"/>
      <c r="N1714" s="151"/>
      <c r="O1714" s="154" t="s">
        <v>12386</v>
      </c>
      <c r="P1714" s="151"/>
      <c r="Q1714" s="151"/>
      <c r="R1714" s="151"/>
      <c r="S1714" s="151"/>
      <c r="T1714" s="151"/>
      <c r="U1714" s="151"/>
    </row>
    <row r="1715" spans="2:21">
      <c r="B1715" s="155">
        <v>7059</v>
      </c>
      <c r="C1715" s="155" t="s">
        <v>15174</v>
      </c>
      <c r="D1715" s="155" t="s">
        <v>15174</v>
      </c>
      <c r="E1715" s="155"/>
      <c r="F1715" s="158" t="s">
        <v>12475</v>
      </c>
      <c r="G1715" s="155" t="s">
        <v>15198</v>
      </c>
      <c r="H1715" s="155"/>
      <c r="I1715" s="155">
        <v>3</v>
      </c>
      <c r="J1715" s="155">
        <v>0</v>
      </c>
      <c r="K1715" s="155">
        <v>0</v>
      </c>
      <c r="L1715" s="158" t="s">
        <v>12593</v>
      </c>
      <c r="M1715" s="155"/>
      <c r="N1715" s="151"/>
      <c r="O1715" s="154" t="s">
        <v>12386</v>
      </c>
      <c r="P1715" s="151"/>
      <c r="Q1715" s="151"/>
      <c r="R1715" s="151"/>
      <c r="S1715" s="151"/>
      <c r="T1715" s="151"/>
      <c r="U1715" s="151"/>
    </row>
    <row r="1716" spans="2:21">
      <c r="B1716" s="155">
        <v>7060</v>
      </c>
      <c r="C1716" s="155" t="s">
        <v>15174</v>
      </c>
      <c r="D1716" s="155" t="s">
        <v>15174</v>
      </c>
      <c r="E1716" s="155"/>
      <c r="F1716" s="158" t="s">
        <v>12476</v>
      </c>
      <c r="G1716" s="155" t="s">
        <v>15198</v>
      </c>
      <c r="H1716" s="155"/>
      <c r="I1716" s="155">
        <v>3</v>
      </c>
      <c r="J1716" s="155">
        <v>0</v>
      </c>
      <c r="K1716" s="155">
        <v>0</v>
      </c>
      <c r="L1716" s="158" t="s">
        <v>12593</v>
      </c>
      <c r="M1716" s="155"/>
      <c r="N1716" s="151"/>
      <c r="O1716" s="154" t="s">
        <v>12386</v>
      </c>
      <c r="P1716" s="151"/>
      <c r="Q1716" s="151"/>
      <c r="R1716" s="151"/>
      <c r="S1716" s="151"/>
      <c r="T1716" s="151"/>
      <c r="U1716" s="151"/>
    </row>
    <row r="1717" spans="2:21">
      <c r="B1717" s="155">
        <v>7061</v>
      </c>
      <c r="C1717" s="155" t="s">
        <v>15174</v>
      </c>
      <c r="D1717" s="155" t="s">
        <v>15174</v>
      </c>
      <c r="E1717" s="155"/>
      <c r="F1717" s="158" t="s">
        <v>12477</v>
      </c>
      <c r="G1717" s="155" t="s">
        <v>15198</v>
      </c>
      <c r="H1717" s="155"/>
      <c r="I1717" s="155">
        <v>3</v>
      </c>
      <c r="J1717" s="155">
        <v>0</v>
      </c>
      <c r="K1717" s="155">
        <v>0</v>
      </c>
      <c r="L1717" s="158" t="s">
        <v>12593</v>
      </c>
      <c r="M1717" s="155"/>
      <c r="N1717" s="151"/>
      <c r="O1717" s="154" t="s">
        <v>12386</v>
      </c>
      <c r="P1717" s="151"/>
      <c r="Q1717" s="151"/>
      <c r="R1717" s="151"/>
      <c r="S1717" s="151"/>
      <c r="T1717" s="151"/>
      <c r="U1717" s="151"/>
    </row>
    <row r="1718" spans="2:21">
      <c r="B1718" s="155">
        <v>7062</v>
      </c>
      <c r="C1718" s="155" t="s">
        <v>15174</v>
      </c>
      <c r="D1718" s="155" t="s">
        <v>15174</v>
      </c>
      <c r="E1718" s="155"/>
      <c r="F1718" s="158" t="s">
        <v>12478</v>
      </c>
      <c r="G1718" s="155" t="s">
        <v>15198</v>
      </c>
      <c r="H1718" s="155"/>
      <c r="I1718" s="155">
        <v>3</v>
      </c>
      <c r="J1718" s="155">
        <v>0</v>
      </c>
      <c r="K1718" s="155">
        <v>0</v>
      </c>
      <c r="L1718" s="158" t="s">
        <v>12593</v>
      </c>
      <c r="M1718" s="155"/>
      <c r="N1718" s="151"/>
      <c r="O1718" s="154" t="s">
        <v>12386</v>
      </c>
      <c r="P1718" s="151"/>
      <c r="Q1718" s="151"/>
      <c r="R1718" s="151"/>
      <c r="S1718" s="151"/>
      <c r="T1718" s="151"/>
      <c r="U1718" s="151"/>
    </row>
    <row r="1719" spans="2:21">
      <c r="B1719" s="155">
        <v>7063</v>
      </c>
      <c r="C1719" s="155" t="s">
        <v>15174</v>
      </c>
      <c r="D1719" s="155" t="s">
        <v>15174</v>
      </c>
      <c r="E1719" s="155"/>
      <c r="F1719" s="158" t="s">
        <v>12479</v>
      </c>
      <c r="G1719" s="155" t="s">
        <v>15198</v>
      </c>
      <c r="H1719" s="155"/>
      <c r="I1719" s="155">
        <v>3</v>
      </c>
      <c r="J1719" s="155">
        <v>0</v>
      </c>
      <c r="K1719" s="155">
        <v>0</v>
      </c>
      <c r="L1719" s="158" t="s">
        <v>12593</v>
      </c>
      <c r="M1719" s="155"/>
      <c r="N1719" s="151"/>
      <c r="O1719" s="154" t="s">
        <v>12386</v>
      </c>
      <c r="P1719" s="151"/>
      <c r="Q1719" s="151"/>
      <c r="R1719" s="151"/>
      <c r="S1719" s="151"/>
      <c r="T1719" s="151"/>
      <c r="U1719" s="151"/>
    </row>
    <row r="1720" spans="2:21">
      <c r="B1720" s="155">
        <v>7064</v>
      </c>
      <c r="C1720" s="155" t="s">
        <v>15174</v>
      </c>
      <c r="D1720" s="155" t="s">
        <v>15174</v>
      </c>
      <c r="E1720" s="155"/>
      <c r="F1720" s="158" t="s">
        <v>12480</v>
      </c>
      <c r="G1720" s="155" t="s">
        <v>15198</v>
      </c>
      <c r="H1720" s="155"/>
      <c r="I1720" s="155">
        <v>3</v>
      </c>
      <c r="J1720" s="155">
        <v>0</v>
      </c>
      <c r="K1720" s="155">
        <v>0</v>
      </c>
      <c r="L1720" s="158" t="s">
        <v>12593</v>
      </c>
      <c r="M1720" s="155"/>
      <c r="N1720" s="151"/>
      <c r="O1720" s="154" t="s">
        <v>12386</v>
      </c>
      <c r="P1720" s="151"/>
      <c r="Q1720" s="151"/>
      <c r="R1720" s="151"/>
      <c r="S1720" s="151"/>
      <c r="T1720" s="151"/>
      <c r="U1720" s="151"/>
    </row>
    <row r="1721" spans="2:21">
      <c r="B1721" s="155">
        <v>7065</v>
      </c>
      <c r="C1721" s="155" t="s">
        <v>15174</v>
      </c>
      <c r="D1721" s="155" t="s">
        <v>15174</v>
      </c>
      <c r="E1721" s="155"/>
      <c r="F1721" s="158" t="s">
        <v>12481</v>
      </c>
      <c r="G1721" s="155" t="s">
        <v>15198</v>
      </c>
      <c r="H1721" s="155"/>
      <c r="I1721" s="155">
        <v>3</v>
      </c>
      <c r="J1721" s="155">
        <v>0</v>
      </c>
      <c r="K1721" s="155">
        <v>0</v>
      </c>
      <c r="L1721" s="158" t="s">
        <v>12593</v>
      </c>
      <c r="M1721" s="155"/>
      <c r="N1721" s="151"/>
      <c r="O1721" s="154" t="s">
        <v>12386</v>
      </c>
      <c r="P1721" s="151"/>
      <c r="Q1721" s="151"/>
      <c r="R1721" s="151"/>
      <c r="S1721" s="151"/>
      <c r="T1721" s="151"/>
      <c r="U1721" s="151"/>
    </row>
    <row r="1722" spans="2:21">
      <c r="B1722" s="155">
        <v>7066</v>
      </c>
      <c r="C1722" s="155" t="s">
        <v>15174</v>
      </c>
      <c r="D1722" s="155" t="s">
        <v>15174</v>
      </c>
      <c r="E1722" s="155"/>
      <c r="F1722" s="158" t="s">
        <v>12482</v>
      </c>
      <c r="G1722" s="155" t="s">
        <v>15198</v>
      </c>
      <c r="H1722" s="155"/>
      <c r="I1722" s="155">
        <v>3</v>
      </c>
      <c r="J1722" s="155">
        <v>0</v>
      </c>
      <c r="K1722" s="155">
        <v>0</v>
      </c>
      <c r="L1722" s="158" t="s">
        <v>12593</v>
      </c>
      <c r="M1722" s="155"/>
      <c r="N1722" s="151"/>
      <c r="O1722" s="154" t="s">
        <v>12386</v>
      </c>
      <c r="P1722" s="151"/>
      <c r="Q1722" s="151"/>
      <c r="R1722" s="151"/>
      <c r="S1722" s="151"/>
      <c r="T1722" s="151"/>
      <c r="U1722" s="151"/>
    </row>
    <row r="1723" spans="2:21">
      <c r="B1723" s="155">
        <v>7067</v>
      </c>
      <c r="C1723" s="155" t="s">
        <v>15174</v>
      </c>
      <c r="D1723" s="155" t="s">
        <v>15174</v>
      </c>
      <c r="E1723" s="155"/>
      <c r="F1723" s="158" t="s">
        <v>12483</v>
      </c>
      <c r="G1723" s="155" t="s">
        <v>15198</v>
      </c>
      <c r="H1723" s="155"/>
      <c r="I1723" s="155">
        <v>3</v>
      </c>
      <c r="J1723" s="155">
        <v>0</v>
      </c>
      <c r="K1723" s="155">
        <v>0</v>
      </c>
      <c r="L1723" s="158" t="s">
        <v>12593</v>
      </c>
      <c r="M1723" s="155"/>
      <c r="N1723" s="151"/>
      <c r="O1723" s="154" t="s">
        <v>12386</v>
      </c>
      <c r="P1723" s="151"/>
      <c r="Q1723" s="151"/>
      <c r="R1723" s="151"/>
      <c r="S1723" s="151"/>
      <c r="T1723" s="151"/>
      <c r="U1723" s="151"/>
    </row>
    <row r="1724" spans="2:21">
      <c r="B1724" s="155">
        <v>7068</v>
      </c>
      <c r="C1724" s="155" t="s">
        <v>15174</v>
      </c>
      <c r="D1724" s="155" t="s">
        <v>15174</v>
      </c>
      <c r="E1724" s="155"/>
      <c r="F1724" s="158" t="s">
        <v>9106</v>
      </c>
      <c r="G1724" s="155" t="s">
        <v>15198</v>
      </c>
      <c r="H1724" s="155"/>
      <c r="I1724" s="155">
        <v>3</v>
      </c>
      <c r="J1724" s="155">
        <v>0</v>
      </c>
      <c r="K1724" s="155">
        <v>0</v>
      </c>
      <c r="L1724" s="158" t="s">
        <v>12593</v>
      </c>
      <c r="M1724" s="155"/>
      <c r="N1724" s="151"/>
      <c r="O1724" s="154" t="s">
        <v>12386</v>
      </c>
      <c r="P1724" s="151"/>
      <c r="Q1724" s="151"/>
      <c r="R1724" s="151"/>
      <c r="S1724" s="151"/>
      <c r="T1724" s="151"/>
      <c r="U1724" s="151"/>
    </row>
    <row r="1725" spans="2:21">
      <c r="B1725" s="155">
        <v>7069</v>
      </c>
      <c r="C1725" s="155" t="s">
        <v>15174</v>
      </c>
      <c r="D1725" s="155" t="s">
        <v>15174</v>
      </c>
      <c r="E1725" s="155"/>
      <c r="F1725" s="158" t="s">
        <v>9105</v>
      </c>
      <c r="G1725" s="155" t="s">
        <v>15198</v>
      </c>
      <c r="H1725" s="155"/>
      <c r="I1725" s="155">
        <v>3</v>
      </c>
      <c r="J1725" s="155">
        <v>0</v>
      </c>
      <c r="K1725" s="155">
        <v>0</v>
      </c>
      <c r="L1725" s="158" t="s">
        <v>12593</v>
      </c>
      <c r="M1725" s="155"/>
      <c r="N1725" s="151"/>
      <c r="O1725" s="154" t="s">
        <v>12386</v>
      </c>
      <c r="P1725" s="151"/>
      <c r="Q1725" s="151"/>
      <c r="R1725" s="151"/>
      <c r="S1725" s="151"/>
      <c r="T1725" s="151"/>
      <c r="U1725" s="151"/>
    </row>
    <row r="1726" spans="2:21">
      <c r="B1726" s="155">
        <v>7070</v>
      </c>
      <c r="C1726" s="155" t="s">
        <v>15174</v>
      </c>
      <c r="D1726" s="155" t="s">
        <v>15174</v>
      </c>
      <c r="E1726" s="155"/>
      <c r="F1726" s="158" t="s">
        <v>9104</v>
      </c>
      <c r="G1726" s="155" t="s">
        <v>15198</v>
      </c>
      <c r="H1726" s="155"/>
      <c r="I1726" s="155">
        <v>3</v>
      </c>
      <c r="J1726" s="155">
        <v>0</v>
      </c>
      <c r="K1726" s="155">
        <v>0</v>
      </c>
      <c r="L1726" s="158" t="s">
        <v>12593</v>
      </c>
      <c r="M1726" s="155"/>
      <c r="N1726" s="151"/>
      <c r="O1726" s="154" t="s">
        <v>12386</v>
      </c>
      <c r="P1726" s="151"/>
      <c r="Q1726" s="151"/>
      <c r="R1726" s="151"/>
      <c r="S1726" s="151"/>
      <c r="T1726" s="151"/>
      <c r="U1726" s="151"/>
    </row>
    <row r="1727" spans="2:21">
      <c r="B1727" s="155">
        <v>7071</v>
      </c>
      <c r="C1727" s="155" t="s">
        <v>15174</v>
      </c>
      <c r="D1727" s="155" t="s">
        <v>15174</v>
      </c>
      <c r="E1727" s="155"/>
      <c r="F1727" s="158" t="s">
        <v>9103</v>
      </c>
      <c r="G1727" s="155" t="s">
        <v>15198</v>
      </c>
      <c r="H1727" s="155"/>
      <c r="I1727" s="155">
        <v>3</v>
      </c>
      <c r="J1727" s="155">
        <v>0</v>
      </c>
      <c r="K1727" s="155">
        <v>0</v>
      </c>
      <c r="L1727" s="158" t="s">
        <v>12593</v>
      </c>
      <c r="M1727" s="155"/>
      <c r="N1727" s="151"/>
      <c r="O1727" s="154" t="s">
        <v>12386</v>
      </c>
      <c r="P1727" s="151"/>
      <c r="Q1727" s="151"/>
      <c r="R1727" s="151"/>
      <c r="S1727" s="151"/>
      <c r="T1727" s="151"/>
      <c r="U1727" s="151"/>
    </row>
    <row r="1728" spans="2:21">
      <c r="B1728" s="155">
        <v>7072</v>
      </c>
      <c r="C1728" s="155" t="s">
        <v>15174</v>
      </c>
      <c r="D1728" s="155" t="s">
        <v>15174</v>
      </c>
      <c r="E1728" s="155"/>
      <c r="F1728" s="158" t="s">
        <v>9102</v>
      </c>
      <c r="G1728" s="155" t="s">
        <v>15198</v>
      </c>
      <c r="H1728" s="155"/>
      <c r="I1728" s="155">
        <v>3</v>
      </c>
      <c r="J1728" s="155">
        <v>0</v>
      </c>
      <c r="K1728" s="155">
        <v>0</v>
      </c>
      <c r="L1728" s="158" t="s">
        <v>12593</v>
      </c>
      <c r="M1728" s="155"/>
      <c r="N1728" s="151"/>
      <c r="O1728" s="154" t="s">
        <v>12386</v>
      </c>
      <c r="P1728" s="151"/>
      <c r="Q1728" s="151"/>
      <c r="R1728" s="151"/>
      <c r="S1728" s="151"/>
      <c r="T1728" s="151"/>
      <c r="U1728" s="151"/>
    </row>
    <row r="1729" spans="2:21">
      <c r="B1729" s="155">
        <v>7073</v>
      </c>
      <c r="C1729" s="155" t="s">
        <v>15174</v>
      </c>
      <c r="D1729" s="155" t="s">
        <v>15174</v>
      </c>
      <c r="E1729" s="155"/>
      <c r="F1729" s="158" t="s">
        <v>9101</v>
      </c>
      <c r="G1729" s="155" t="s">
        <v>15198</v>
      </c>
      <c r="H1729" s="155"/>
      <c r="I1729" s="155">
        <v>3</v>
      </c>
      <c r="J1729" s="155">
        <v>0</v>
      </c>
      <c r="K1729" s="155">
        <v>0</v>
      </c>
      <c r="L1729" s="158" t="s">
        <v>12593</v>
      </c>
      <c r="M1729" s="155"/>
      <c r="N1729" s="151"/>
      <c r="O1729" s="154" t="s">
        <v>12386</v>
      </c>
      <c r="P1729" s="151"/>
      <c r="Q1729" s="151"/>
      <c r="R1729" s="151"/>
      <c r="S1729" s="151"/>
      <c r="T1729" s="151"/>
      <c r="U1729" s="151"/>
    </row>
    <row r="1730" spans="2:21">
      <c r="B1730" s="155">
        <v>7074</v>
      </c>
      <c r="C1730" s="155" t="s">
        <v>15174</v>
      </c>
      <c r="D1730" s="155" t="s">
        <v>15174</v>
      </c>
      <c r="E1730" s="155"/>
      <c r="F1730" s="158" t="s">
        <v>9100</v>
      </c>
      <c r="G1730" s="155" t="s">
        <v>15198</v>
      </c>
      <c r="H1730" s="155"/>
      <c r="I1730" s="155">
        <v>3</v>
      </c>
      <c r="J1730" s="155">
        <v>0</v>
      </c>
      <c r="K1730" s="155">
        <v>0</v>
      </c>
      <c r="L1730" s="158" t="s">
        <v>12593</v>
      </c>
      <c r="M1730" s="155"/>
      <c r="N1730" s="151"/>
      <c r="O1730" s="154" t="s">
        <v>12386</v>
      </c>
      <c r="P1730" s="151"/>
      <c r="Q1730" s="151"/>
      <c r="R1730" s="151"/>
      <c r="S1730" s="151"/>
      <c r="T1730" s="151"/>
      <c r="U1730" s="151"/>
    </row>
    <row r="1731" spans="2:21">
      <c r="B1731" s="155">
        <v>7075</v>
      </c>
      <c r="C1731" s="155" t="s">
        <v>15174</v>
      </c>
      <c r="D1731" s="155" t="s">
        <v>15174</v>
      </c>
      <c r="E1731" s="155"/>
      <c r="F1731" s="158" t="s">
        <v>9099</v>
      </c>
      <c r="G1731" s="155" t="s">
        <v>15198</v>
      </c>
      <c r="H1731" s="155"/>
      <c r="I1731" s="155">
        <v>3</v>
      </c>
      <c r="J1731" s="155">
        <v>0</v>
      </c>
      <c r="K1731" s="155">
        <v>0</v>
      </c>
      <c r="L1731" s="158" t="s">
        <v>12593</v>
      </c>
      <c r="M1731" s="155"/>
      <c r="N1731" s="151"/>
      <c r="O1731" s="154" t="s">
        <v>12386</v>
      </c>
      <c r="P1731" s="151"/>
      <c r="Q1731" s="151"/>
      <c r="R1731" s="151"/>
      <c r="S1731" s="151"/>
      <c r="T1731" s="151"/>
      <c r="U1731" s="151"/>
    </row>
    <row r="1732" spans="2:21">
      <c r="B1732" s="155">
        <v>7076</v>
      </c>
      <c r="C1732" s="155" t="s">
        <v>15174</v>
      </c>
      <c r="D1732" s="155" t="s">
        <v>15174</v>
      </c>
      <c r="E1732" s="155"/>
      <c r="F1732" s="158" t="s">
        <v>9096</v>
      </c>
      <c r="G1732" s="155" t="s">
        <v>15198</v>
      </c>
      <c r="H1732" s="155"/>
      <c r="I1732" s="155">
        <v>3</v>
      </c>
      <c r="J1732" s="155">
        <v>0</v>
      </c>
      <c r="K1732" s="155">
        <v>0</v>
      </c>
      <c r="L1732" s="158" t="s">
        <v>12593</v>
      </c>
      <c r="M1732" s="155"/>
      <c r="N1732" s="151"/>
      <c r="O1732" s="154" t="s">
        <v>12386</v>
      </c>
      <c r="P1732" s="151"/>
      <c r="Q1732" s="151"/>
      <c r="R1732" s="151"/>
      <c r="S1732" s="151"/>
      <c r="T1732" s="151"/>
      <c r="U1732" s="151"/>
    </row>
    <row r="1733" spans="2:21">
      <c r="B1733" s="155">
        <v>7077</v>
      </c>
      <c r="C1733" s="155" t="s">
        <v>15174</v>
      </c>
      <c r="D1733" s="155" t="s">
        <v>15174</v>
      </c>
      <c r="E1733" s="155"/>
      <c r="F1733" s="158" t="s">
        <v>9097</v>
      </c>
      <c r="G1733" s="155" t="s">
        <v>15198</v>
      </c>
      <c r="H1733" s="155"/>
      <c r="I1733" s="155">
        <v>3</v>
      </c>
      <c r="J1733" s="155">
        <v>0</v>
      </c>
      <c r="K1733" s="155">
        <v>0</v>
      </c>
      <c r="L1733" s="158" t="s">
        <v>12593</v>
      </c>
      <c r="M1733" s="155"/>
      <c r="N1733" s="151"/>
      <c r="O1733" s="154" t="s">
        <v>12386</v>
      </c>
      <c r="P1733" s="151"/>
      <c r="Q1733" s="151"/>
      <c r="R1733" s="151"/>
      <c r="S1733" s="151"/>
      <c r="T1733" s="151"/>
      <c r="U1733" s="151"/>
    </row>
    <row r="1734" spans="2:21">
      <c r="B1734" s="155">
        <v>7078</v>
      </c>
      <c r="C1734" s="155" t="s">
        <v>15174</v>
      </c>
      <c r="D1734" s="155" t="s">
        <v>15174</v>
      </c>
      <c r="E1734" s="155"/>
      <c r="F1734" s="158" t="s">
        <v>9098</v>
      </c>
      <c r="G1734" s="155" t="s">
        <v>15198</v>
      </c>
      <c r="H1734" s="155"/>
      <c r="I1734" s="155">
        <v>3</v>
      </c>
      <c r="J1734" s="155">
        <v>0</v>
      </c>
      <c r="K1734" s="155">
        <v>0</v>
      </c>
      <c r="L1734" s="158" t="s">
        <v>12593</v>
      </c>
      <c r="M1734" s="155"/>
      <c r="N1734" s="151"/>
      <c r="O1734" s="154" t="s">
        <v>12386</v>
      </c>
      <c r="P1734" s="151"/>
      <c r="Q1734" s="151"/>
      <c r="R1734" s="151"/>
      <c r="S1734" s="151"/>
      <c r="T1734" s="151"/>
      <c r="U1734" s="151"/>
    </row>
    <row r="1735" spans="2:21">
      <c r="B1735" s="155">
        <v>7079</v>
      </c>
      <c r="C1735" s="155" t="s">
        <v>15174</v>
      </c>
      <c r="D1735" s="155" t="s">
        <v>15174</v>
      </c>
      <c r="E1735" s="155"/>
      <c r="F1735" s="158" t="s">
        <v>12484</v>
      </c>
      <c r="G1735" s="155" t="s">
        <v>15198</v>
      </c>
      <c r="H1735" s="155"/>
      <c r="I1735" s="155">
        <v>3</v>
      </c>
      <c r="J1735" s="155">
        <v>0</v>
      </c>
      <c r="K1735" s="155">
        <v>0</v>
      </c>
      <c r="L1735" s="158" t="s">
        <v>12593</v>
      </c>
      <c r="M1735" s="155"/>
      <c r="N1735" s="151"/>
      <c r="O1735" s="154" t="s">
        <v>12386</v>
      </c>
      <c r="P1735" s="151"/>
      <c r="Q1735" s="151"/>
      <c r="R1735" s="151"/>
      <c r="S1735" s="151"/>
      <c r="T1735" s="151"/>
      <c r="U1735" s="151"/>
    </row>
    <row r="1736" spans="2:21">
      <c r="B1736" s="155">
        <v>7080</v>
      </c>
      <c r="C1736" s="155" t="s">
        <v>15174</v>
      </c>
      <c r="D1736" s="155" t="s">
        <v>15174</v>
      </c>
      <c r="E1736" s="155"/>
      <c r="F1736" s="158" t="s">
        <v>12485</v>
      </c>
      <c r="G1736" s="155" t="s">
        <v>15198</v>
      </c>
      <c r="H1736" s="155"/>
      <c r="I1736" s="155">
        <v>3</v>
      </c>
      <c r="J1736" s="155">
        <v>0</v>
      </c>
      <c r="K1736" s="155">
        <v>0</v>
      </c>
      <c r="L1736" s="158" t="s">
        <v>12593</v>
      </c>
      <c r="M1736" s="155"/>
      <c r="N1736" s="151"/>
      <c r="O1736" s="154" t="s">
        <v>12386</v>
      </c>
      <c r="P1736" s="151"/>
      <c r="Q1736" s="151"/>
      <c r="R1736" s="151"/>
      <c r="S1736" s="151"/>
      <c r="T1736" s="151"/>
      <c r="U1736" s="151"/>
    </row>
    <row r="1737" spans="2:21">
      <c r="B1737" s="155">
        <v>7081</v>
      </c>
      <c r="C1737" s="155" t="s">
        <v>15174</v>
      </c>
      <c r="D1737" s="155" t="s">
        <v>15174</v>
      </c>
      <c r="E1737" s="155"/>
      <c r="F1737" s="158" t="s">
        <v>12486</v>
      </c>
      <c r="G1737" s="155" t="s">
        <v>15198</v>
      </c>
      <c r="H1737" s="155"/>
      <c r="I1737" s="155">
        <v>3</v>
      </c>
      <c r="J1737" s="155">
        <v>0</v>
      </c>
      <c r="K1737" s="155">
        <v>0</v>
      </c>
      <c r="L1737" s="158" t="s">
        <v>12593</v>
      </c>
      <c r="M1737" s="155"/>
      <c r="N1737" s="151"/>
      <c r="O1737" s="154" t="s">
        <v>14208</v>
      </c>
      <c r="P1737" s="151"/>
      <c r="Q1737" s="151"/>
      <c r="R1737" s="151"/>
      <c r="S1737" s="151"/>
      <c r="T1737" s="151"/>
      <c r="U1737" s="151"/>
    </row>
    <row r="1738" spans="2:21">
      <c r="B1738" s="155">
        <v>7082</v>
      </c>
      <c r="C1738" s="155" t="s">
        <v>15174</v>
      </c>
      <c r="D1738" s="155" t="s">
        <v>15174</v>
      </c>
      <c r="E1738" s="155"/>
      <c r="F1738" s="158" t="s">
        <v>12487</v>
      </c>
      <c r="G1738" s="155" t="s">
        <v>15198</v>
      </c>
      <c r="H1738" s="155"/>
      <c r="I1738" s="155">
        <v>3</v>
      </c>
      <c r="J1738" s="155">
        <v>0</v>
      </c>
      <c r="K1738" s="155">
        <v>0</v>
      </c>
      <c r="L1738" s="158" t="s">
        <v>12593</v>
      </c>
      <c r="M1738" s="155"/>
      <c r="N1738" s="151"/>
      <c r="O1738" s="154" t="s">
        <v>12386</v>
      </c>
      <c r="P1738" s="151"/>
      <c r="Q1738" s="151"/>
      <c r="R1738" s="151"/>
      <c r="S1738" s="151"/>
      <c r="T1738" s="151"/>
      <c r="U1738" s="151"/>
    </row>
    <row r="1739" spans="2:21">
      <c r="B1739" s="155">
        <v>7083</v>
      </c>
      <c r="C1739" s="155" t="s">
        <v>15174</v>
      </c>
      <c r="D1739" s="155" t="s">
        <v>15174</v>
      </c>
      <c r="E1739" s="155"/>
      <c r="F1739" s="158" t="s">
        <v>12488</v>
      </c>
      <c r="G1739" s="155" t="s">
        <v>15198</v>
      </c>
      <c r="H1739" s="155"/>
      <c r="I1739" s="155">
        <v>3</v>
      </c>
      <c r="J1739" s="155">
        <v>0</v>
      </c>
      <c r="K1739" s="155">
        <v>0</v>
      </c>
      <c r="L1739" s="158" t="s">
        <v>12593</v>
      </c>
      <c r="M1739" s="155"/>
      <c r="N1739" s="151"/>
      <c r="O1739" s="154" t="s">
        <v>12386</v>
      </c>
      <c r="P1739" s="151"/>
      <c r="Q1739" s="151"/>
      <c r="R1739" s="151"/>
      <c r="S1739" s="151"/>
      <c r="T1739" s="151"/>
      <c r="U1739" s="151"/>
    </row>
    <row r="1740" spans="2:21">
      <c r="B1740" s="155">
        <v>7084</v>
      </c>
      <c r="C1740" s="155" t="s">
        <v>15174</v>
      </c>
      <c r="D1740" s="155" t="s">
        <v>15174</v>
      </c>
      <c r="E1740" s="155"/>
      <c r="F1740" s="158" t="s">
        <v>12489</v>
      </c>
      <c r="G1740" s="155" t="s">
        <v>15198</v>
      </c>
      <c r="H1740" s="155"/>
      <c r="I1740" s="155">
        <v>3</v>
      </c>
      <c r="J1740" s="155">
        <v>0</v>
      </c>
      <c r="K1740" s="155">
        <v>0</v>
      </c>
      <c r="L1740" s="158" t="s">
        <v>12593</v>
      </c>
      <c r="M1740" s="155"/>
      <c r="N1740" s="151"/>
      <c r="O1740" s="154" t="s">
        <v>12386</v>
      </c>
      <c r="P1740" s="151"/>
      <c r="Q1740" s="151"/>
      <c r="R1740" s="151"/>
      <c r="S1740" s="151"/>
      <c r="T1740" s="151"/>
      <c r="U1740" s="151"/>
    </row>
    <row r="1741" spans="2:21">
      <c r="B1741" s="155">
        <v>7085</v>
      </c>
      <c r="C1741" s="155" t="s">
        <v>15174</v>
      </c>
      <c r="D1741" s="155" t="s">
        <v>15174</v>
      </c>
      <c r="E1741" s="155"/>
      <c r="F1741" s="158" t="s">
        <v>9095</v>
      </c>
      <c r="G1741" s="155" t="s">
        <v>15198</v>
      </c>
      <c r="H1741" s="155"/>
      <c r="I1741" s="155">
        <v>3</v>
      </c>
      <c r="J1741" s="155">
        <v>0</v>
      </c>
      <c r="K1741" s="155">
        <v>0</v>
      </c>
      <c r="L1741" s="158" t="s">
        <v>12593</v>
      </c>
      <c r="M1741" s="155"/>
      <c r="N1741" s="151"/>
      <c r="O1741" s="154" t="s">
        <v>14208</v>
      </c>
      <c r="P1741" s="151"/>
      <c r="Q1741" s="151"/>
      <c r="R1741" s="151"/>
      <c r="S1741" s="151"/>
      <c r="T1741" s="151"/>
      <c r="U1741" s="151"/>
    </row>
    <row r="1742" spans="2:21">
      <c r="B1742" s="155">
        <v>7086</v>
      </c>
      <c r="C1742" s="155" t="s">
        <v>15174</v>
      </c>
      <c r="D1742" s="155" t="s">
        <v>15174</v>
      </c>
      <c r="E1742" s="155"/>
      <c r="F1742" s="158" t="s">
        <v>12490</v>
      </c>
      <c r="G1742" s="155" t="s">
        <v>15198</v>
      </c>
      <c r="H1742" s="155"/>
      <c r="I1742" s="155">
        <v>3</v>
      </c>
      <c r="J1742" s="155">
        <v>0</v>
      </c>
      <c r="K1742" s="155">
        <v>0</v>
      </c>
      <c r="L1742" s="158" t="s">
        <v>12593</v>
      </c>
      <c r="M1742" s="155"/>
      <c r="N1742" s="151"/>
      <c r="O1742" s="154" t="s">
        <v>14208</v>
      </c>
      <c r="P1742" s="151"/>
      <c r="Q1742" s="151"/>
      <c r="R1742" s="151"/>
      <c r="S1742" s="151"/>
      <c r="T1742" s="151"/>
      <c r="U1742" s="151"/>
    </row>
    <row r="1743" spans="2:21">
      <c r="B1743" s="155">
        <v>7087</v>
      </c>
      <c r="C1743" s="155" t="s">
        <v>15174</v>
      </c>
      <c r="D1743" s="155" t="s">
        <v>15174</v>
      </c>
      <c r="E1743" s="155"/>
      <c r="F1743" s="158" t="s">
        <v>12491</v>
      </c>
      <c r="G1743" s="155" t="s">
        <v>15198</v>
      </c>
      <c r="H1743" s="155"/>
      <c r="I1743" s="155">
        <v>3</v>
      </c>
      <c r="J1743" s="155">
        <v>0</v>
      </c>
      <c r="K1743" s="155">
        <v>0</v>
      </c>
      <c r="L1743" s="158" t="s">
        <v>12593</v>
      </c>
      <c r="M1743" s="155"/>
      <c r="N1743" s="151"/>
      <c r="O1743" s="154" t="s">
        <v>14208</v>
      </c>
      <c r="P1743" s="151"/>
      <c r="Q1743" s="151"/>
      <c r="R1743" s="151"/>
      <c r="S1743" s="151"/>
      <c r="T1743" s="151"/>
      <c r="U1743" s="151"/>
    </row>
    <row r="1744" spans="2:21">
      <c r="B1744" s="155">
        <v>7088</v>
      </c>
      <c r="C1744" s="155" t="s">
        <v>15174</v>
      </c>
      <c r="D1744" s="155" t="s">
        <v>15174</v>
      </c>
      <c r="E1744" s="155"/>
      <c r="F1744" s="158" t="s">
        <v>2680</v>
      </c>
      <c r="G1744" s="155" t="s">
        <v>15198</v>
      </c>
      <c r="H1744" s="155"/>
      <c r="I1744" s="155">
        <v>3</v>
      </c>
      <c r="J1744" s="155">
        <v>0</v>
      </c>
      <c r="K1744" s="155">
        <v>0</v>
      </c>
      <c r="L1744" s="158" t="s">
        <v>12593</v>
      </c>
      <c r="M1744" s="155"/>
      <c r="N1744" s="151"/>
      <c r="O1744" s="154" t="s">
        <v>12386</v>
      </c>
      <c r="P1744" s="151"/>
      <c r="Q1744" s="151"/>
      <c r="R1744" s="151"/>
      <c r="S1744" s="151"/>
      <c r="T1744" s="151"/>
      <c r="U1744" s="151"/>
    </row>
    <row r="1745" spans="2:21">
      <c r="B1745" s="155">
        <v>7089</v>
      </c>
      <c r="C1745" s="155" t="s">
        <v>15174</v>
      </c>
      <c r="D1745" s="155" t="s">
        <v>15174</v>
      </c>
      <c r="E1745" s="155"/>
      <c r="F1745" s="158" t="s">
        <v>12492</v>
      </c>
      <c r="G1745" s="155" t="s">
        <v>15198</v>
      </c>
      <c r="H1745" s="155"/>
      <c r="I1745" s="155">
        <v>3</v>
      </c>
      <c r="J1745" s="155">
        <v>0</v>
      </c>
      <c r="K1745" s="155">
        <v>0</v>
      </c>
      <c r="L1745" s="158" t="s">
        <v>12593</v>
      </c>
      <c r="M1745" s="155"/>
      <c r="N1745" s="151"/>
      <c r="O1745" s="154" t="s">
        <v>14208</v>
      </c>
      <c r="P1745" s="151"/>
      <c r="Q1745" s="151"/>
      <c r="R1745" s="151"/>
      <c r="S1745" s="151"/>
      <c r="T1745" s="151"/>
      <c r="U1745" s="151"/>
    </row>
    <row r="1746" spans="2:21">
      <c r="B1746" s="155">
        <v>7090</v>
      </c>
      <c r="C1746" s="155" t="s">
        <v>15174</v>
      </c>
      <c r="D1746" s="155" t="s">
        <v>15174</v>
      </c>
      <c r="E1746" s="155"/>
      <c r="F1746" s="158" t="s">
        <v>12493</v>
      </c>
      <c r="G1746" s="155" t="s">
        <v>15198</v>
      </c>
      <c r="H1746" s="155"/>
      <c r="I1746" s="155">
        <v>3</v>
      </c>
      <c r="J1746" s="155">
        <v>0</v>
      </c>
      <c r="K1746" s="155">
        <v>0</v>
      </c>
      <c r="L1746" s="158" t="s">
        <v>12593</v>
      </c>
      <c r="M1746" s="155"/>
      <c r="N1746" s="151"/>
      <c r="O1746" s="154" t="s">
        <v>14208</v>
      </c>
      <c r="P1746" s="151"/>
      <c r="Q1746" s="151"/>
      <c r="R1746" s="151"/>
      <c r="S1746" s="151"/>
      <c r="T1746" s="151"/>
      <c r="U1746" s="151"/>
    </row>
    <row r="1747" spans="2:21">
      <c r="B1747" s="155">
        <v>7091</v>
      </c>
      <c r="C1747" s="155" t="s">
        <v>15174</v>
      </c>
      <c r="D1747" s="155" t="s">
        <v>15174</v>
      </c>
      <c r="E1747" s="155"/>
      <c r="F1747" s="158" t="s">
        <v>12494</v>
      </c>
      <c r="G1747" s="155" t="s">
        <v>15198</v>
      </c>
      <c r="H1747" s="155"/>
      <c r="I1747" s="155">
        <v>3</v>
      </c>
      <c r="J1747" s="155">
        <v>0</v>
      </c>
      <c r="K1747" s="155">
        <v>0</v>
      </c>
      <c r="L1747" s="158" t="s">
        <v>12593</v>
      </c>
      <c r="M1747" s="155"/>
      <c r="N1747" s="151"/>
      <c r="O1747" s="154" t="s">
        <v>14208</v>
      </c>
      <c r="P1747" s="151"/>
      <c r="Q1747" s="151"/>
      <c r="R1747" s="151"/>
      <c r="S1747" s="151"/>
      <c r="T1747" s="151"/>
      <c r="U1747" s="151"/>
    </row>
    <row r="1748" spans="2:21">
      <c r="B1748" s="155">
        <v>7092</v>
      </c>
      <c r="C1748" s="155" t="s">
        <v>15174</v>
      </c>
      <c r="D1748" s="155" t="s">
        <v>15174</v>
      </c>
      <c r="E1748" s="155"/>
      <c r="F1748" s="158" t="s">
        <v>2684</v>
      </c>
      <c r="G1748" s="155" t="s">
        <v>15198</v>
      </c>
      <c r="H1748" s="155"/>
      <c r="I1748" s="155">
        <v>3</v>
      </c>
      <c r="J1748" s="155">
        <v>0</v>
      </c>
      <c r="K1748" s="155">
        <v>0</v>
      </c>
      <c r="L1748" s="158" t="s">
        <v>7030</v>
      </c>
      <c r="M1748" s="155"/>
      <c r="N1748" s="151"/>
      <c r="O1748" s="154" t="s">
        <v>12386</v>
      </c>
      <c r="P1748" s="151"/>
      <c r="Q1748" s="151"/>
      <c r="R1748" s="151"/>
      <c r="S1748" s="151"/>
      <c r="T1748" s="151"/>
      <c r="U1748" s="151"/>
    </row>
    <row r="1749" spans="2:21">
      <c r="B1749" s="155">
        <v>7093</v>
      </c>
      <c r="C1749" s="155" t="s">
        <v>15174</v>
      </c>
      <c r="D1749" s="155" t="s">
        <v>15174</v>
      </c>
      <c r="E1749" s="155"/>
      <c r="F1749" s="158" t="s">
        <v>12495</v>
      </c>
      <c r="G1749" s="155" t="s">
        <v>15198</v>
      </c>
      <c r="H1749" s="155"/>
      <c r="I1749" s="155">
        <v>3</v>
      </c>
      <c r="J1749" s="155">
        <v>0</v>
      </c>
      <c r="K1749" s="155">
        <v>0</v>
      </c>
      <c r="L1749" s="158" t="s">
        <v>12593</v>
      </c>
      <c r="M1749" s="155"/>
      <c r="N1749" s="151"/>
      <c r="O1749" s="154" t="s">
        <v>12386</v>
      </c>
      <c r="P1749" s="151"/>
      <c r="Q1749" s="151"/>
      <c r="R1749" s="151"/>
      <c r="S1749" s="151"/>
      <c r="T1749" s="151"/>
      <c r="U1749" s="151"/>
    </row>
    <row r="1750" spans="2:21">
      <c r="B1750" s="155">
        <v>7094</v>
      </c>
      <c r="C1750" s="155" t="s">
        <v>15174</v>
      </c>
      <c r="D1750" s="155" t="s">
        <v>15174</v>
      </c>
      <c r="E1750" s="155"/>
      <c r="F1750" s="158" t="s">
        <v>12496</v>
      </c>
      <c r="G1750" s="155" t="s">
        <v>15198</v>
      </c>
      <c r="H1750" s="155"/>
      <c r="I1750" s="155">
        <v>3</v>
      </c>
      <c r="J1750" s="155">
        <v>0</v>
      </c>
      <c r="K1750" s="155">
        <v>0</v>
      </c>
      <c r="L1750" s="158" t="s">
        <v>12593</v>
      </c>
      <c r="M1750" s="155"/>
      <c r="N1750" s="151"/>
      <c r="O1750" s="154" t="s">
        <v>12386</v>
      </c>
      <c r="P1750" s="151"/>
      <c r="Q1750" s="151"/>
      <c r="R1750" s="151"/>
      <c r="S1750" s="151"/>
      <c r="T1750" s="151"/>
      <c r="U1750" s="151"/>
    </row>
    <row r="1751" spans="2:21">
      <c r="B1751" s="155">
        <v>7095</v>
      </c>
      <c r="C1751" s="155" t="s">
        <v>15174</v>
      </c>
      <c r="D1751" s="155" t="s">
        <v>15174</v>
      </c>
      <c r="E1751" s="155"/>
      <c r="F1751" s="158" t="s">
        <v>12497</v>
      </c>
      <c r="G1751" s="155" t="s">
        <v>15198</v>
      </c>
      <c r="H1751" s="155"/>
      <c r="I1751" s="155">
        <v>3</v>
      </c>
      <c r="J1751" s="155">
        <v>0</v>
      </c>
      <c r="K1751" s="155">
        <v>0</v>
      </c>
      <c r="L1751" s="158" t="s">
        <v>12593</v>
      </c>
      <c r="M1751" s="155"/>
      <c r="N1751" s="151"/>
      <c r="O1751" s="154" t="s">
        <v>12386</v>
      </c>
      <c r="P1751" s="151"/>
      <c r="Q1751" s="151"/>
      <c r="R1751" s="151"/>
      <c r="S1751" s="151"/>
      <c r="T1751" s="151"/>
      <c r="U1751" s="151"/>
    </row>
    <row r="1752" spans="2:21">
      <c r="B1752" s="155">
        <v>7096</v>
      </c>
      <c r="C1752" s="155" t="s">
        <v>15174</v>
      </c>
      <c r="D1752" s="155" t="s">
        <v>15174</v>
      </c>
      <c r="E1752" s="155"/>
      <c r="F1752" s="158" t="s">
        <v>12498</v>
      </c>
      <c r="G1752" s="155" t="s">
        <v>15198</v>
      </c>
      <c r="H1752" s="155"/>
      <c r="I1752" s="155">
        <v>3</v>
      </c>
      <c r="J1752" s="155">
        <v>0</v>
      </c>
      <c r="K1752" s="155">
        <v>0</v>
      </c>
      <c r="L1752" s="158" t="s">
        <v>12593</v>
      </c>
      <c r="M1752" s="155"/>
      <c r="N1752" s="151"/>
      <c r="O1752" s="154" t="s">
        <v>14208</v>
      </c>
      <c r="P1752" s="151"/>
      <c r="Q1752" s="151"/>
      <c r="R1752" s="151"/>
      <c r="S1752" s="151"/>
      <c r="T1752" s="151"/>
      <c r="U1752" s="151"/>
    </row>
    <row r="1753" spans="2:21">
      <c r="B1753" s="155">
        <v>7097</v>
      </c>
      <c r="C1753" s="155" t="s">
        <v>15174</v>
      </c>
      <c r="D1753" s="155" t="s">
        <v>15174</v>
      </c>
      <c r="E1753" s="155"/>
      <c r="F1753" s="158" t="s">
        <v>12499</v>
      </c>
      <c r="G1753" s="155" t="s">
        <v>15198</v>
      </c>
      <c r="H1753" s="155"/>
      <c r="I1753" s="155">
        <v>3</v>
      </c>
      <c r="J1753" s="155">
        <v>0</v>
      </c>
      <c r="K1753" s="155">
        <v>0</v>
      </c>
      <c r="L1753" s="158" t="s">
        <v>12593</v>
      </c>
      <c r="M1753" s="155"/>
      <c r="N1753" s="151"/>
      <c r="O1753" s="154" t="s">
        <v>14208</v>
      </c>
      <c r="P1753" s="151"/>
      <c r="Q1753" s="151"/>
      <c r="R1753" s="151"/>
      <c r="S1753" s="151"/>
      <c r="T1753" s="151"/>
      <c r="U1753" s="151"/>
    </row>
    <row r="1754" spans="2:21">
      <c r="B1754" s="155">
        <v>7098</v>
      </c>
      <c r="C1754" s="155" t="s">
        <v>15174</v>
      </c>
      <c r="D1754" s="155" t="s">
        <v>15174</v>
      </c>
      <c r="E1754" s="155"/>
      <c r="F1754" s="158" t="s">
        <v>2683</v>
      </c>
      <c r="G1754" s="155" t="s">
        <v>15198</v>
      </c>
      <c r="H1754" s="155"/>
      <c r="I1754" s="155">
        <v>3</v>
      </c>
      <c r="J1754" s="155">
        <v>0</v>
      </c>
      <c r="K1754" s="155">
        <v>0</v>
      </c>
      <c r="L1754" s="158" t="s">
        <v>12593</v>
      </c>
      <c r="M1754" s="155"/>
      <c r="N1754" s="151"/>
      <c r="O1754" s="154" t="s">
        <v>14208</v>
      </c>
      <c r="P1754" s="151"/>
      <c r="Q1754" s="151"/>
      <c r="R1754" s="151"/>
      <c r="S1754" s="151"/>
      <c r="T1754" s="151"/>
      <c r="U1754" s="151"/>
    </row>
    <row r="1755" spans="2:21">
      <c r="B1755" s="155">
        <v>7099</v>
      </c>
      <c r="C1755" s="155" t="s">
        <v>15174</v>
      </c>
      <c r="D1755" s="155" t="s">
        <v>15174</v>
      </c>
      <c r="E1755" s="155"/>
      <c r="F1755" s="158" t="s">
        <v>2682</v>
      </c>
      <c r="G1755" s="155" t="s">
        <v>15198</v>
      </c>
      <c r="H1755" s="155"/>
      <c r="I1755" s="155">
        <v>3</v>
      </c>
      <c r="J1755" s="155">
        <v>0</v>
      </c>
      <c r="K1755" s="155">
        <v>0</v>
      </c>
      <c r="L1755" s="158" t="s">
        <v>12593</v>
      </c>
      <c r="M1755" s="155"/>
      <c r="N1755" s="151"/>
      <c r="O1755" s="154" t="s">
        <v>14208</v>
      </c>
      <c r="P1755" s="151"/>
      <c r="Q1755" s="151"/>
      <c r="R1755" s="151"/>
      <c r="S1755" s="151"/>
      <c r="T1755" s="151"/>
      <c r="U1755" s="151"/>
    </row>
    <row r="1756" spans="2:21">
      <c r="B1756" s="155">
        <v>7100</v>
      </c>
      <c r="C1756" s="155" t="s">
        <v>15174</v>
      </c>
      <c r="D1756" s="155" t="s">
        <v>15174</v>
      </c>
      <c r="E1756" s="155"/>
      <c r="F1756" s="158" t="s">
        <v>9107</v>
      </c>
      <c r="G1756" s="155" t="s">
        <v>15198</v>
      </c>
      <c r="H1756" s="155"/>
      <c r="I1756" s="155">
        <v>3</v>
      </c>
      <c r="J1756" s="155">
        <v>0</v>
      </c>
      <c r="K1756" s="155">
        <v>0</v>
      </c>
      <c r="L1756" s="158" t="s">
        <v>12593</v>
      </c>
      <c r="M1756" s="155"/>
      <c r="N1756" s="151"/>
      <c r="O1756" s="154" t="s">
        <v>14208</v>
      </c>
      <c r="P1756" s="151"/>
      <c r="Q1756" s="151"/>
      <c r="R1756" s="151"/>
      <c r="S1756" s="151"/>
      <c r="T1756" s="151"/>
      <c r="U1756" s="151"/>
    </row>
    <row r="1757" spans="2:21">
      <c r="B1757" s="155">
        <v>7101</v>
      </c>
      <c r="C1757" s="155" t="s">
        <v>15174</v>
      </c>
      <c r="D1757" s="155" t="s">
        <v>15174</v>
      </c>
      <c r="E1757" s="155"/>
      <c r="F1757" s="158" t="s">
        <v>9108</v>
      </c>
      <c r="G1757" s="155" t="s">
        <v>15198</v>
      </c>
      <c r="H1757" s="155"/>
      <c r="I1757" s="155">
        <v>3</v>
      </c>
      <c r="J1757" s="155">
        <v>0</v>
      </c>
      <c r="K1757" s="155">
        <v>0</v>
      </c>
      <c r="L1757" s="158" t="s">
        <v>12593</v>
      </c>
      <c r="M1757" s="155"/>
      <c r="N1757" s="151"/>
      <c r="O1757" s="154" t="s">
        <v>14208</v>
      </c>
      <c r="P1757" s="151"/>
      <c r="Q1757" s="151"/>
      <c r="R1757" s="151"/>
      <c r="S1757" s="151"/>
      <c r="T1757" s="151"/>
      <c r="U1757" s="151"/>
    </row>
    <row r="1758" spans="2:21">
      <c r="B1758" s="155">
        <v>7102</v>
      </c>
      <c r="C1758" s="155" t="s">
        <v>15174</v>
      </c>
      <c r="D1758" s="155" t="s">
        <v>15174</v>
      </c>
      <c r="E1758" s="155"/>
      <c r="F1758" s="158" t="s">
        <v>9109</v>
      </c>
      <c r="G1758" s="155" t="s">
        <v>15198</v>
      </c>
      <c r="H1758" s="155"/>
      <c r="I1758" s="155">
        <v>3</v>
      </c>
      <c r="J1758" s="155">
        <v>0</v>
      </c>
      <c r="K1758" s="155">
        <v>0</v>
      </c>
      <c r="L1758" s="158" t="s">
        <v>12593</v>
      </c>
      <c r="M1758" s="155"/>
      <c r="N1758" s="151"/>
      <c r="O1758" s="154" t="s">
        <v>14208</v>
      </c>
      <c r="P1758" s="151"/>
      <c r="Q1758" s="151"/>
      <c r="R1758" s="151"/>
      <c r="S1758" s="151"/>
      <c r="T1758" s="151"/>
      <c r="U1758" s="151"/>
    </row>
    <row r="1759" spans="2:21">
      <c r="B1759" s="155">
        <v>7103</v>
      </c>
      <c r="C1759" s="155" t="s">
        <v>15174</v>
      </c>
      <c r="D1759" s="155" t="s">
        <v>15174</v>
      </c>
      <c r="E1759" s="155"/>
      <c r="F1759" s="158" t="s">
        <v>9110</v>
      </c>
      <c r="G1759" s="155" t="s">
        <v>15198</v>
      </c>
      <c r="H1759" s="155"/>
      <c r="I1759" s="155">
        <v>3</v>
      </c>
      <c r="J1759" s="155">
        <v>0</v>
      </c>
      <c r="K1759" s="155">
        <v>0</v>
      </c>
      <c r="L1759" s="158" t="s">
        <v>12593</v>
      </c>
      <c r="M1759" s="155"/>
      <c r="N1759" s="151"/>
      <c r="O1759" s="154" t="s">
        <v>14208</v>
      </c>
      <c r="P1759" s="151"/>
      <c r="Q1759" s="151"/>
      <c r="R1759" s="151"/>
      <c r="S1759" s="151"/>
      <c r="T1759" s="151"/>
      <c r="U1759" s="151"/>
    </row>
    <row r="1760" spans="2:21">
      <c r="B1760" s="155">
        <v>7104</v>
      </c>
      <c r="C1760" s="155" t="s">
        <v>15174</v>
      </c>
      <c r="D1760" s="155" t="s">
        <v>15174</v>
      </c>
      <c r="E1760" s="155"/>
      <c r="F1760" s="158" t="s">
        <v>9111</v>
      </c>
      <c r="G1760" s="155" t="s">
        <v>15198</v>
      </c>
      <c r="H1760" s="155"/>
      <c r="I1760" s="155">
        <v>3</v>
      </c>
      <c r="J1760" s="155">
        <v>0</v>
      </c>
      <c r="K1760" s="155">
        <v>0</v>
      </c>
      <c r="L1760" s="158" t="s">
        <v>12593</v>
      </c>
      <c r="M1760" s="155"/>
      <c r="N1760" s="151"/>
      <c r="O1760" s="154" t="s">
        <v>14208</v>
      </c>
      <c r="P1760" s="151"/>
      <c r="Q1760" s="151"/>
      <c r="R1760" s="151"/>
      <c r="S1760" s="151"/>
      <c r="T1760" s="151"/>
      <c r="U1760" s="151"/>
    </row>
    <row r="1761" spans="2:21">
      <c r="B1761" s="155">
        <v>7105</v>
      </c>
      <c r="C1761" s="155" t="s">
        <v>15174</v>
      </c>
      <c r="D1761" s="155" t="s">
        <v>15174</v>
      </c>
      <c r="E1761" s="155"/>
      <c r="F1761" s="158" t="s">
        <v>9112</v>
      </c>
      <c r="G1761" s="155" t="s">
        <v>15198</v>
      </c>
      <c r="H1761" s="155"/>
      <c r="I1761" s="155">
        <v>3</v>
      </c>
      <c r="J1761" s="155">
        <v>0</v>
      </c>
      <c r="K1761" s="155">
        <v>0</v>
      </c>
      <c r="L1761" s="158" t="s">
        <v>12593</v>
      </c>
      <c r="M1761" s="155"/>
      <c r="N1761" s="151"/>
      <c r="O1761" s="154" t="s">
        <v>14208</v>
      </c>
      <c r="P1761" s="151"/>
      <c r="Q1761" s="151"/>
      <c r="R1761" s="151"/>
      <c r="S1761" s="151"/>
      <c r="T1761" s="151"/>
      <c r="U1761" s="151"/>
    </row>
    <row r="1762" spans="2:21">
      <c r="B1762" s="155">
        <v>7106</v>
      </c>
      <c r="C1762" s="155" t="s">
        <v>15174</v>
      </c>
      <c r="D1762" s="155" t="s">
        <v>15174</v>
      </c>
      <c r="E1762" s="155"/>
      <c r="F1762" s="158" t="s">
        <v>2681</v>
      </c>
      <c r="G1762" s="155" t="s">
        <v>15198</v>
      </c>
      <c r="H1762" s="155"/>
      <c r="I1762" s="155">
        <v>3</v>
      </c>
      <c r="J1762" s="155">
        <v>0</v>
      </c>
      <c r="K1762" s="155">
        <v>0</v>
      </c>
      <c r="L1762" s="158" t="s">
        <v>12593</v>
      </c>
      <c r="M1762" s="155"/>
      <c r="N1762" s="151"/>
      <c r="O1762" s="154" t="s">
        <v>14208</v>
      </c>
      <c r="P1762" s="151"/>
      <c r="Q1762" s="151"/>
      <c r="R1762" s="151"/>
      <c r="S1762" s="151"/>
      <c r="T1762" s="151"/>
      <c r="U1762" s="151"/>
    </row>
    <row r="1763" spans="2:21">
      <c r="B1763" s="151">
        <v>8501</v>
      </c>
      <c r="C1763" s="151" t="s">
        <v>15174</v>
      </c>
      <c r="D1763" s="151" t="s">
        <v>15174</v>
      </c>
      <c r="E1763" s="151"/>
      <c r="F1763" s="152" t="s">
        <v>15485</v>
      </c>
      <c r="G1763" s="151" t="s">
        <v>15198</v>
      </c>
      <c r="H1763" s="151" t="s">
        <v>12888</v>
      </c>
      <c r="I1763" s="151">
        <v>100</v>
      </c>
      <c r="J1763" s="151">
        <v>1</v>
      </c>
      <c r="K1763" s="151">
        <v>80</v>
      </c>
      <c r="L1763" s="153" t="s">
        <v>15485</v>
      </c>
      <c r="M1763" s="151" t="s">
        <v>18328</v>
      </c>
      <c r="N1763" s="151" t="s">
        <v>12366</v>
      </c>
      <c r="O1763" s="154" t="s">
        <v>12386</v>
      </c>
      <c r="P1763" s="151"/>
      <c r="Q1763" s="151"/>
      <c r="R1763" s="151"/>
      <c r="S1763" s="151"/>
      <c r="T1763" s="151"/>
      <c r="U1763" s="151"/>
    </row>
    <row r="1764" spans="2:21">
      <c r="B1764" s="151">
        <v>8502</v>
      </c>
      <c r="C1764" s="151" t="s">
        <v>15174</v>
      </c>
      <c r="D1764" s="151" t="s">
        <v>15174</v>
      </c>
      <c r="E1764" s="151"/>
      <c r="F1764" s="152" t="s">
        <v>15486</v>
      </c>
      <c r="G1764" s="151" t="s">
        <v>15198</v>
      </c>
      <c r="H1764" s="151" t="s">
        <v>12888</v>
      </c>
      <c r="I1764" s="151">
        <v>100</v>
      </c>
      <c r="J1764" s="151">
        <v>1</v>
      </c>
      <c r="K1764" s="151">
        <v>80</v>
      </c>
      <c r="L1764" s="153" t="s">
        <v>15486</v>
      </c>
      <c r="M1764" s="151" t="s">
        <v>18328</v>
      </c>
      <c r="N1764" s="151" t="s">
        <v>12366</v>
      </c>
      <c r="O1764" s="154" t="s">
        <v>12386</v>
      </c>
      <c r="P1764" s="151"/>
      <c r="Q1764" s="151"/>
      <c r="R1764" s="151"/>
      <c r="S1764" s="151"/>
      <c r="T1764" s="151"/>
      <c r="U1764" s="151"/>
    </row>
    <row r="1765" spans="2:21">
      <c r="B1765" s="151">
        <v>8503</v>
      </c>
      <c r="C1765" s="151" t="s">
        <v>15174</v>
      </c>
      <c r="D1765" s="151" t="s">
        <v>15174</v>
      </c>
      <c r="E1765" s="151"/>
      <c r="F1765" s="152" t="s">
        <v>15487</v>
      </c>
      <c r="G1765" s="151" t="s">
        <v>15198</v>
      </c>
      <c r="H1765" s="151" t="s">
        <v>12888</v>
      </c>
      <c r="I1765" s="151">
        <v>100</v>
      </c>
      <c r="J1765" s="151">
        <v>1</v>
      </c>
      <c r="K1765" s="151">
        <v>80</v>
      </c>
      <c r="L1765" s="153" t="s">
        <v>15487</v>
      </c>
      <c r="M1765" s="151" t="s">
        <v>18328</v>
      </c>
      <c r="N1765" s="151" t="s">
        <v>12366</v>
      </c>
      <c r="O1765" s="154" t="s">
        <v>12386</v>
      </c>
      <c r="P1765" s="151"/>
      <c r="Q1765" s="151"/>
      <c r="R1765" s="151"/>
      <c r="S1765" s="151"/>
      <c r="T1765" s="151"/>
      <c r="U1765" s="151"/>
    </row>
    <row r="1766" spans="2:21">
      <c r="B1766" s="151">
        <v>8504</v>
      </c>
      <c r="C1766" s="151" t="s">
        <v>15174</v>
      </c>
      <c r="D1766" s="151" t="s">
        <v>15174</v>
      </c>
      <c r="E1766" s="151"/>
      <c r="F1766" s="152" t="s">
        <v>15488</v>
      </c>
      <c r="G1766" s="151" t="s">
        <v>15198</v>
      </c>
      <c r="H1766" s="151" t="s">
        <v>12888</v>
      </c>
      <c r="I1766" s="151">
        <v>100</v>
      </c>
      <c r="J1766" s="151">
        <v>1</v>
      </c>
      <c r="K1766" s="151">
        <v>80</v>
      </c>
      <c r="L1766" s="153" t="s">
        <v>15488</v>
      </c>
      <c r="M1766" s="151" t="s">
        <v>18328</v>
      </c>
      <c r="N1766" s="151" t="s">
        <v>12366</v>
      </c>
      <c r="O1766" s="154" t="s">
        <v>12386</v>
      </c>
      <c r="P1766" s="151"/>
      <c r="Q1766" s="151"/>
      <c r="R1766" s="151"/>
      <c r="S1766" s="151"/>
      <c r="T1766" s="151"/>
      <c r="U1766" s="151"/>
    </row>
    <row r="1767" spans="2:21">
      <c r="B1767" s="151">
        <v>8505</v>
      </c>
      <c r="C1767" s="151" t="s">
        <v>15174</v>
      </c>
      <c r="D1767" s="151" t="s">
        <v>15174</v>
      </c>
      <c r="E1767" s="151"/>
      <c r="F1767" s="152" t="s">
        <v>15489</v>
      </c>
      <c r="G1767" s="151" t="s">
        <v>15198</v>
      </c>
      <c r="H1767" s="151" t="s">
        <v>12888</v>
      </c>
      <c r="I1767" s="151">
        <v>100</v>
      </c>
      <c r="J1767" s="151">
        <v>1</v>
      </c>
      <c r="K1767" s="151">
        <v>80</v>
      </c>
      <c r="L1767" s="153" t="s">
        <v>15489</v>
      </c>
      <c r="M1767" s="151" t="s">
        <v>18328</v>
      </c>
      <c r="N1767" s="151" t="s">
        <v>12366</v>
      </c>
      <c r="O1767" s="154" t="s">
        <v>12386</v>
      </c>
      <c r="P1767" s="151"/>
      <c r="Q1767" s="151"/>
      <c r="R1767" s="151"/>
      <c r="S1767" s="151"/>
      <c r="T1767" s="151"/>
      <c r="U1767" s="151"/>
    </row>
    <row r="1768" spans="2:21">
      <c r="B1768" s="151">
        <v>8506</v>
      </c>
      <c r="C1768" s="151" t="s">
        <v>15174</v>
      </c>
      <c r="D1768" s="151" t="s">
        <v>15174</v>
      </c>
      <c r="E1768" s="151"/>
      <c r="F1768" s="152" t="s">
        <v>15490</v>
      </c>
      <c r="G1768" s="151" t="s">
        <v>15198</v>
      </c>
      <c r="H1768" s="151" t="s">
        <v>12888</v>
      </c>
      <c r="I1768" s="151">
        <v>100</v>
      </c>
      <c r="J1768" s="151">
        <v>1</v>
      </c>
      <c r="K1768" s="151">
        <v>80</v>
      </c>
      <c r="L1768" s="153" t="s">
        <v>15490</v>
      </c>
      <c r="M1768" s="151" t="s">
        <v>18328</v>
      </c>
      <c r="N1768" s="151" t="s">
        <v>12366</v>
      </c>
      <c r="O1768" s="154"/>
      <c r="P1768" s="151"/>
      <c r="Q1768" s="151"/>
      <c r="R1768" s="151"/>
      <c r="S1768" s="151"/>
      <c r="T1768" s="151"/>
      <c r="U1768" s="151"/>
    </row>
    <row r="1769" spans="2:21">
      <c r="B1769" s="151">
        <v>8507</v>
      </c>
      <c r="C1769" s="151" t="s">
        <v>15174</v>
      </c>
      <c r="D1769" s="151" t="s">
        <v>15174</v>
      </c>
      <c r="E1769" s="151"/>
      <c r="F1769" s="152" t="s">
        <v>12415</v>
      </c>
      <c r="G1769" s="151" t="s">
        <v>15198</v>
      </c>
      <c r="H1769" s="151" t="s">
        <v>12888</v>
      </c>
      <c r="I1769" s="151">
        <v>100</v>
      </c>
      <c r="J1769" s="151">
        <v>1</v>
      </c>
      <c r="K1769" s="151">
        <v>80</v>
      </c>
      <c r="L1769" s="152" t="s">
        <v>12415</v>
      </c>
      <c r="M1769" s="151"/>
      <c r="N1769" s="151"/>
      <c r="O1769" s="154" t="s">
        <v>12386</v>
      </c>
      <c r="P1769" s="151"/>
      <c r="Q1769" s="151"/>
      <c r="R1769" s="151"/>
      <c r="S1769" s="151"/>
      <c r="T1769" s="151"/>
      <c r="U1769" s="151"/>
    </row>
    <row r="1770" spans="2:21">
      <c r="B1770" s="151">
        <v>8508</v>
      </c>
      <c r="C1770" s="151" t="s">
        <v>15174</v>
      </c>
      <c r="D1770" s="151" t="s">
        <v>15174</v>
      </c>
      <c r="E1770" s="151"/>
      <c r="F1770" s="152" t="s">
        <v>12416</v>
      </c>
      <c r="G1770" s="151" t="s">
        <v>15198</v>
      </c>
      <c r="H1770" s="151" t="s">
        <v>12888</v>
      </c>
      <c r="I1770" s="151">
        <v>100</v>
      </c>
      <c r="J1770" s="151">
        <v>1</v>
      </c>
      <c r="K1770" s="151">
        <v>80</v>
      </c>
      <c r="L1770" s="152" t="s">
        <v>12416</v>
      </c>
      <c r="M1770" s="151"/>
      <c r="N1770" s="151"/>
      <c r="O1770" s="154" t="s">
        <v>12386</v>
      </c>
      <c r="P1770" s="151"/>
      <c r="Q1770" s="151"/>
      <c r="R1770" s="151"/>
      <c r="S1770" s="151"/>
      <c r="T1770" s="151"/>
      <c r="U1770" s="151"/>
    </row>
    <row r="1771" spans="2:21">
      <c r="B1771" s="151">
        <v>8509</v>
      </c>
      <c r="C1771" s="151" t="s">
        <v>15174</v>
      </c>
      <c r="D1771" s="151" t="s">
        <v>15174</v>
      </c>
      <c r="E1771" s="151"/>
      <c r="F1771" s="152" t="s">
        <v>12417</v>
      </c>
      <c r="G1771" s="151" t="s">
        <v>15198</v>
      </c>
      <c r="H1771" s="151" t="s">
        <v>12888</v>
      </c>
      <c r="I1771" s="151">
        <v>100</v>
      </c>
      <c r="J1771" s="151">
        <v>1</v>
      </c>
      <c r="K1771" s="151">
        <v>80</v>
      </c>
      <c r="L1771" s="152" t="s">
        <v>12417</v>
      </c>
      <c r="M1771" s="151"/>
      <c r="N1771" s="151"/>
      <c r="O1771" s="154" t="s">
        <v>12386</v>
      </c>
      <c r="P1771" s="151"/>
      <c r="Q1771" s="151"/>
      <c r="R1771" s="151"/>
      <c r="S1771" s="151"/>
      <c r="T1771" s="151"/>
      <c r="U1771" s="151"/>
    </row>
    <row r="1772" spans="2:21">
      <c r="B1772" s="151">
        <v>8510</v>
      </c>
      <c r="C1772" s="151" t="s">
        <v>15174</v>
      </c>
      <c r="D1772" s="151" t="s">
        <v>15174</v>
      </c>
      <c r="E1772" s="151"/>
      <c r="F1772" s="152" t="s">
        <v>12422</v>
      </c>
      <c r="G1772" s="151" t="s">
        <v>15198</v>
      </c>
      <c r="H1772" s="151" t="s">
        <v>12888</v>
      </c>
      <c r="I1772" s="151">
        <v>100</v>
      </c>
      <c r="J1772" s="151">
        <v>1</v>
      </c>
      <c r="K1772" s="151">
        <v>80</v>
      </c>
      <c r="L1772" s="152" t="s">
        <v>12422</v>
      </c>
      <c r="M1772" s="151"/>
      <c r="N1772" s="151"/>
      <c r="O1772" s="154" t="s">
        <v>12386</v>
      </c>
      <c r="P1772" s="151"/>
      <c r="Q1772" s="151"/>
      <c r="R1772" s="151"/>
      <c r="S1772" s="151"/>
      <c r="T1772" s="151"/>
      <c r="U1772" s="151"/>
    </row>
    <row r="1773" spans="2:21">
      <c r="B1773" s="151">
        <v>8511</v>
      </c>
      <c r="C1773" s="151" t="s">
        <v>15174</v>
      </c>
      <c r="D1773" s="151" t="s">
        <v>15174</v>
      </c>
      <c r="E1773" s="151"/>
      <c r="F1773" s="152" t="s">
        <v>12418</v>
      </c>
      <c r="G1773" s="151" t="s">
        <v>15198</v>
      </c>
      <c r="H1773" s="151" t="s">
        <v>12888</v>
      </c>
      <c r="I1773" s="151">
        <v>100</v>
      </c>
      <c r="J1773" s="151">
        <v>1</v>
      </c>
      <c r="K1773" s="151">
        <v>80</v>
      </c>
      <c r="L1773" s="152" t="s">
        <v>12418</v>
      </c>
      <c r="M1773" s="151"/>
      <c r="N1773" s="151"/>
      <c r="O1773" s="154" t="s">
        <v>12386</v>
      </c>
      <c r="P1773" s="151"/>
      <c r="Q1773" s="151"/>
      <c r="R1773" s="151"/>
      <c r="S1773" s="151"/>
      <c r="T1773" s="151"/>
      <c r="U1773" s="151"/>
    </row>
    <row r="1774" spans="2:21">
      <c r="B1774" s="151">
        <v>8512</v>
      </c>
      <c r="C1774" s="151" t="s">
        <v>15174</v>
      </c>
      <c r="D1774" s="151" t="s">
        <v>15174</v>
      </c>
      <c r="E1774" s="151"/>
      <c r="F1774" s="152" t="s">
        <v>12419</v>
      </c>
      <c r="G1774" s="151" t="s">
        <v>15198</v>
      </c>
      <c r="H1774" s="151" t="s">
        <v>12888</v>
      </c>
      <c r="I1774" s="151">
        <v>100</v>
      </c>
      <c r="J1774" s="151">
        <v>1</v>
      </c>
      <c r="K1774" s="151">
        <v>80</v>
      </c>
      <c r="L1774" s="152" t="s">
        <v>12419</v>
      </c>
      <c r="M1774" s="151"/>
      <c r="N1774" s="151"/>
      <c r="O1774" s="154"/>
      <c r="P1774" s="151"/>
      <c r="Q1774" s="151"/>
      <c r="R1774" s="151"/>
      <c r="S1774" s="151"/>
      <c r="T1774" s="151"/>
      <c r="U1774" s="151"/>
    </row>
    <row r="1775" spans="2:21">
      <c r="B1775" s="151">
        <v>8513</v>
      </c>
      <c r="C1775" s="151" t="s">
        <v>15174</v>
      </c>
      <c r="D1775" s="151" t="s">
        <v>15174</v>
      </c>
      <c r="E1775" s="151"/>
      <c r="F1775" s="152" t="s">
        <v>12423</v>
      </c>
      <c r="G1775" s="151" t="s">
        <v>15198</v>
      </c>
      <c r="H1775" s="151" t="s">
        <v>12888</v>
      </c>
      <c r="I1775" s="151">
        <v>100</v>
      </c>
      <c r="J1775" s="151">
        <v>1</v>
      </c>
      <c r="K1775" s="151">
        <v>80</v>
      </c>
      <c r="L1775" s="152" t="s">
        <v>12423</v>
      </c>
      <c r="M1775" s="151"/>
      <c r="N1775" s="151"/>
      <c r="O1775" s="154" t="s">
        <v>12386</v>
      </c>
      <c r="P1775" s="151"/>
      <c r="Q1775" s="151"/>
      <c r="R1775" s="151"/>
      <c r="S1775" s="151"/>
      <c r="T1775" s="151"/>
      <c r="U1775" s="151"/>
    </row>
    <row r="1776" spans="2:21">
      <c r="B1776" s="151">
        <v>8514</v>
      </c>
      <c r="C1776" s="151" t="s">
        <v>15174</v>
      </c>
      <c r="D1776" s="151" t="s">
        <v>15174</v>
      </c>
      <c r="E1776" s="151"/>
      <c r="F1776" s="152" t="s">
        <v>12420</v>
      </c>
      <c r="G1776" s="151" t="s">
        <v>15198</v>
      </c>
      <c r="H1776" s="151" t="s">
        <v>12888</v>
      </c>
      <c r="I1776" s="151">
        <v>100</v>
      </c>
      <c r="J1776" s="151">
        <v>1</v>
      </c>
      <c r="K1776" s="151">
        <v>80</v>
      </c>
      <c r="L1776" s="152" t="s">
        <v>12420</v>
      </c>
      <c r="M1776" s="151"/>
      <c r="N1776" s="151"/>
      <c r="O1776" s="154" t="s">
        <v>12386</v>
      </c>
      <c r="P1776" s="151"/>
      <c r="Q1776" s="151"/>
      <c r="R1776" s="151"/>
      <c r="S1776" s="151"/>
      <c r="T1776" s="151"/>
      <c r="U1776" s="151"/>
    </row>
    <row r="1777" spans="2:21">
      <c r="B1777" s="151">
        <v>8515</v>
      </c>
      <c r="C1777" s="151" t="s">
        <v>15174</v>
      </c>
      <c r="D1777" s="151" t="s">
        <v>15174</v>
      </c>
      <c r="E1777" s="151"/>
      <c r="F1777" s="152" t="s">
        <v>12421</v>
      </c>
      <c r="G1777" s="151" t="s">
        <v>15198</v>
      </c>
      <c r="H1777" s="151" t="s">
        <v>12888</v>
      </c>
      <c r="I1777" s="151">
        <v>100</v>
      </c>
      <c r="J1777" s="151">
        <v>1</v>
      </c>
      <c r="K1777" s="151">
        <v>80</v>
      </c>
      <c r="L1777" s="152" t="s">
        <v>12421</v>
      </c>
      <c r="M1777" s="151"/>
      <c r="N1777" s="151"/>
      <c r="O1777" s="154"/>
      <c r="P1777" s="151"/>
      <c r="Q1777" s="151"/>
      <c r="R1777" s="151"/>
      <c r="S1777" s="151"/>
      <c r="T1777" s="151"/>
      <c r="U1777" s="151"/>
    </row>
    <row r="1778" spans="2:21">
      <c r="B1778" s="151">
        <v>8521</v>
      </c>
      <c r="C1778" s="151" t="s">
        <v>15174</v>
      </c>
      <c r="D1778" s="151" t="s">
        <v>15174</v>
      </c>
      <c r="E1778" s="151"/>
      <c r="F1778" s="152" t="s">
        <v>15491</v>
      </c>
      <c r="G1778" s="151" t="s">
        <v>15198</v>
      </c>
      <c r="H1778" s="151"/>
      <c r="I1778" s="151">
        <v>2</v>
      </c>
      <c r="J1778" s="151">
        <v>0</v>
      </c>
      <c r="K1778" s="151">
        <v>1</v>
      </c>
      <c r="L1778" s="153" t="s">
        <v>12594</v>
      </c>
      <c r="M1778" s="151" t="s">
        <v>18328</v>
      </c>
      <c r="N1778" s="151" t="s">
        <v>12366</v>
      </c>
      <c r="O1778" s="154"/>
      <c r="P1778" s="151"/>
      <c r="Q1778" s="151"/>
      <c r="R1778" s="151"/>
      <c r="S1778" s="151"/>
      <c r="T1778" s="151"/>
      <c r="U1778" s="151"/>
    </row>
    <row r="1779" spans="2:21">
      <c r="B1779" s="151">
        <v>8522</v>
      </c>
      <c r="C1779" s="151" t="s">
        <v>15174</v>
      </c>
      <c r="D1779" s="151" t="s">
        <v>15174</v>
      </c>
      <c r="E1779" s="151"/>
      <c r="F1779" s="152" t="s">
        <v>15492</v>
      </c>
      <c r="G1779" s="151" t="s">
        <v>15198</v>
      </c>
      <c r="H1779" s="151"/>
      <c r="I1779" s="151">
        <v>2</v>
      </c>
      <c r="J1779" s="151">
        <v>0</v>
      </c>
      <c r="K1779" s="151">
        <v>1</v>
      </c>
      <c r="L1779" s="153" t="s">
        <v>12594</v>
      </c>
      <c r="M1779" s="151" t="s">
        <v>18328</v>
      </c>
      <c r="N1779" s="151" t="s">
        <v>12366</v>
      </c>
      <c r="O1779" s="154"/>
      <c r="P1779" s="151"/>
      <c r="Q1779" s="151"/>
      <c r="R1779" s="151"/>
      <c r="S1779" s="151"/>
      <c r="T1779" s="151"/>
      <c r="U1779" s="151"/>
    </row>
    <row r="1780" spans="2:21">
      <c r="B1780" s="151">
        <v>8526</v>
      </c>
      <c r="C1780" s="151" t="s">
        <v>12625</v>
      </c>
      <c r="D1780" s="151" t="s">
        <v>12625</v>
      </c>
      <c r="E1780" s="151"/>
      <c r="F1780" s="152" t="s">
        <v>12708</v>
      </c>
      <c r="G1780" s="151" t="s">
        <v>12655</v>
      </c>
      <c r="H1780" s="151" t="s">
        <v>12891</v>
      </c>
      <c r="I1780" s="151">
        <v>10</v>
      </c>
      <c r="J1780" s="151">
        <v>0.01</v>
      </c>
      <c r="K1780" s="151">
        <v>0.01</v>
      </c>
      <c r="L1780" s="152" t="s">
        <v>12708</v>
      </c>
      <c r="M1780" s="151"/>
      <c r="N1780" s="151"/>
      <c r="O1780" s="154"/>
      <c r="P1780" s="151"/>
      <c r="Q1780" s="151"/>
      <c r="R1780" s="151"/>
      <c r="S1780" s="151"/>
      <c r="T1780" s="151"/>
      <c r="U1780" s="151"/>
    </row>
    <row r="1781" spans="2:21" ht="33">
      <c r="B1781" s="151">
        <v>8527</v>
      </c>
      <c r="C1781" s="151" t="s">
        <v>12625</v>
      </c>
      <c r="D1781" s="151" t="s">
        <v>12625</v>
      </c>
      <c r="E1781" s="151"/>
      <c r="F1781" s="152" t="s">
        <v>12709</v>
      </c>
      <c r="G1781" s="151" t="s">
        <v>12657</v>
      </c>
      <c r="H1781" s="151"/>
      <c r="I1781" s="151">
        <v>2</v>
      </c>
      <c r="J1781" s="151">
        <v>0</v>
      </c>
      <c r="K1781" s="151">
        <v>1</v>
      </c>
      <c r="L1781" s="152" t="s">
        <v>12741</v>
      </c>
      <c r="M1781" s="151"/>
      <c r="N1781" s="151"/>
      <c r="O1781" s="154" t="s">
        <v>12625</v>
      </c>
      <c r="P1781" s="151"/>
      <c r="Q1781" s="151"/>
      <c r="R1781" s="151"/>
      <c r="S1781" s="151"/>
      <c r="T1781" s="151"/>
      <c r="U1781" s="151"/>
    </row>
    <row r="1782" spans="2:21">
      <c r="B1782" s="151">
        <v>8528</v>
      </c>
      <c r="C1782" s="151" t="s">
        <v>12625</v>
      </c>
      <c r="D1782" s="151" t="s">
        <v>12625</v>
      </c>
      <c r="E1782" s="151"/>
      <c r="F1782" s="152" t="s">
        <v>12706</v>
      </c>
      <c r="G1782" s="151" t="s">
        <v>12657</v>
      </c>
      <c r="H1782" s="151"/>
      <c r="I1782" s="151">
        <v>5</v>
      </c>
      <c r="J1782" s="151">
        <v>0</v>
      </c>
      <c r="K1782" s="151">
        <v>1</v>
      </c>
      <c r="L1782" s="152" t="s">
        <v>12706</v>
      </c>
      <c r="M1782" s="151"/>
      <c r="N1782" s="151"/>
      <c r="O1782" s="154" t="s">
        <v>12625</v>
      </c>
      <c r="P1782" s="151"/>
      <c r="Q1782" s="151"/>
      <c r="R1782" s="151"/>
      <c r="S1782" s="151"/>
      <c r="T1782" s="151"/>
      <c r="U1782" s="151"/>
    </row>
    <row r="1783" spans="2:21">
      <c r="B1783" s="151">
        <v>8529</v>
      </c>
      <c r="C1783" s="151" t="s">
        <v>12625</v>
      </c>
      <c r="D1783" s="151" t="s">
        <v>12625</v>
      </c>
      <c r="E1783" s="151"/>
      <c r="F1783" s="152" t="s">
        <v>12707</v>
      </c>
      <c r="G1783" s="151" t="s">
        <v>12655</v>
      </c>
      <c r="H1783" s="151" t="s">
        <v>12891</v>
      </c>
      <c r="I1783" s="151">
        <v>10</v>
      </c>
      <c r="J1783" s="151">
        <v>0.01</v>
      </c>
      <c r="K1783" s="151">
        <v>0.01</v>
      </c>
      <c r="L1783" s="152" t="s">
        <v>12707</v>
      </c>
      <c r="M1783" s="151"/>
      <c r="N1783" s="151"/>
      <c r="O1783" s="154" t="s">
        <v>12625</v>
      </c>
      <c r="P1783" s="151"/>
      <c r="Q1783" s="151"/>
      <c r="R1783" s="151"/>
      <c r="S1783" s="151"/>
      <c r="T1783" s="151"/>
      <c r="U1783" s="151"/>
    </row>
    <row r="1784" spans="2:21" ht="33">
      <c r="B1784" s="151">
        <v>8530</v>
      </c>
      <c r="C1784" s="151" t="s">
        <v>12625</v>
      </c>
      <c r="D1784" s="151" t="s">
        <v>12625</v>
      </c>
      <c r="E1784" s="151"/>
      <c r="F1784" s="152" t="s">
        <v>12705</v>
      </c>
      <c r="G1784" s="151" t="s">
        <v>12633</v>
      </c>
      <c r="H1784" s="151"/>
      <c r="I1784" s="151">
        <v>1</v>
      </c>
      <c r="J1784" s="151">
        <v>0</v>
      </c>
      <c r="K1784" s="151">
        <v>1</v>
      </c>
      <c r="L1784" s="152" t="s">
        <v>12741</v>
      </c>
      <c r="M1784" s="151"/>
      <c r="N1784" s="151"/>
      <c r="O1784" s="154" t="s">
        <v>12625</v>
      </c>
      <c r="P1784" s="151"/>
      <c r="Q1784" s="151"/>
      <c r="R1784" s="151"/>
      <c r="S1784" s="151"/>
      <c r="T1784" s="151"/>
      <c r="U1784" s="151"/>
    </row>
    <row r="1785" spans="2:21">
      <c r="B1785" s="151">
        <v>8531</v>
      </c>
      <c r="C1785" s="151" t="s">
        <v>15174</v>
      </c>
      <c r="D1785" s="151" t="s">
        <v>15174</v>
      </c>
      <c r="E1785" s="151"/>
      <c r="F1785" s="152" t="s">
        <v>15493</v>
      </c>
      <c r="G1785" s="151" t="s">
        <v>15283</v>
      </c>
      <c r="H1785" s="151"/>
      <c r="I1785" s="151">
        <v>1</v>
      </c>
      <c r="J1785" s="151">
        <v>0</v>
      </c>
      <c r="K1785" s="151">
        <v>1</v>
      </c>
      <c r="L1785" s="153" t="s">
        <v>12595</v>
      </c>
      <c r="M1785" s="151" t="s">
        <v>18328</v>
      </c>
      <c r="N1785" s="151" t="s">
        <v>12366</v>
      </c>
      <c r="O1785" s="154"/>
      <c r="P1785" s="151"/>
      <c r="Q1785" s="151"/>
      <c r="R1785" s="151"/>
      <c r="S1785" s="151"/>
      <c r="T1785" s="151"/>
      <c r="U1785" s="151"/>
    </row>
    <row r="1786" spans="2:21">
      <c r="B1786" s="151">
        <v>8532</v>
      </c>
      <c r="C1786" s="151" t="s">
        <v>15174</v>
      </c>
      <c r="D1786" s="151" t="s">
        <v>15174</v>
      </c>
      <c r="E1786" s="151"/>
      <c r="F1786" s="152" t="s">
        <v>15494</v>
      </c>
      <c r="G1786" s="151" t="s">
        <v>15198</v>
      </c>
      <c r="H1786" s="151" t="s">
        <v>12888</v>
      </c>
      <c r="I1786" s="151">
        <v>100</v>
      </c>
      <c r="J1786" s="151">
        <v>20</v>
      </c>
      <c r="K1786" s="151">
        <v>20</v>
      </c>
      <c r="L1786" s="153" t="s">
        <v>15494</v>
      </c>
      <c r="M1786" s="151"/>
      <c r="N1786" s="151" t="s">
        <v>12366</v>
      </c>
      <c r="O1786" s="154"/>
      <c r="P1786" s="151"/>
      <c r="Q1786" s="151"/>
      <c r="R1786" s="151"/>
      <c r="S1786" s="151"/>
      <c r="T1786" s="151"/>
      <c r="U1786" s="151"/>
    </row>
    <row r="1787" spans="2:21">
      <c r="B1787" s="151">
        <v>8533</v>
      </c>
      <c r="C1787" s="151" t="s">
        <v>15174</v>
      </c>
      <c r="D1787" s="151" t="s">
        <v>15174</v>
      </c>
      <c r="E1787" s="151"/>
      <c r="F1787" s="152" t="s">
        <v>15495</v>
      </c>
      <c r="G1787" s="151" t="s">
        <v>15198</v>
      </c>
      <c r="H1787" s="151" t="s">
        <v>12888</v>
      </c>
      <c r="I1787" s="151">
        <v>100</v>
      </c>
      <c r="J1787" s="151">
        <v>30</v>
      </c>
      <c r="K1787" s="151">
        <v>100</v>
      </c>
      <c r="L1787" s="153" t="s">
        <v>15495</v>
      </c>
      <c r="M1787" s="151"/>
      <c r="N1787" s="151" t="s">
        <v>12366</v>
      </c>
      <c r="O1787" s="154"/>
      <c r="P1787" s="151"/>
      <c r="Q1787" s="151"/>
      <c r="R1787" s="151"/>
      <c r="S1787" s="151"/>
      <c r="T1787" s="151"/>
      <c r="U1787" s="151"/>
    </row>
    <row r="1788" spans="2:21">
      <c r="B1788" s="151">
        <v>8534</v>
      </c>
      <c r="C1788" s="151" t="s">
        <v>12625</v>
      </c>
      <c r="D1788" s="151" t="s">
        <v>12625</v>
      </c>
      <c r="E1788" s="151"/>
      <c r="F1788" s="152" t="s">
        <v>12710</v>
      </c>
      <c r="G1788" s="151" t="s">
        <v>12657</v>
      </c>
      <c r="H1788" s="151"/>
      <c r="I1788" s="151">
        <v>5</v>
      </c>
      <c r="J1788" s="151">
        <v>0</v>
      </c>
      <c r="K1788" s="151">
        <v>1</v>
      </c>
      <c r="L1788" s="152" t="s">
        <v>12710</v>
      </c>
      <c r="M1788" s="151"/>
      <c r="N1788" s="151"/>
      <c r="O1788" s="154" t="s">
        <v>12625</v>
      </c>
      <c r="P1788" s="151"/>
      <c r="Q1788" s="151"/>
      <c r="R1788" s="151"/>
      <c r="S1788" s="151"/>
      <c r="T1788" s="151"/>
      <c r="U1788" s="151"/>
    </row>
    <row r="1789" spans="2:21">
      <c r="B1789" s="151">
        <v>8535</v>
      </c>
      <c r="C1789" s="151" t="s">
        <v>12625</v>
      </c>
      <c r="D1789" s="151" t="s">
        <v>12625</v>
      </c>
      <c r="E1789" s="151"/>
      <c r="F1789" s="152" t="s">
        <v>12711</v>
      </c>
      <c r="G1789" s="151" t="s">
        <v>12655</v>
      </c>
      <c r="H1789" s="151" t="s">
        <v>12887</v>
      </c>
      <c r="I1789" s="151">
        <v>-0.01</v>
      </c>
      <c r="J1789" s="151">
        <v>-0.3</v>
      </c>
      <c r="K1789" s="151">
        <v>-0.01</v>
      </c>
      <c r="L1789" s="152" t="s">
        <v>12711</v>
      </c>
      <c r="M1789" s="151"/>
      <c r="N1789" s="151"/>
      <c r="O1789" s="154" t="s">
        <v>12625</v>
      </c>
      <c r="P1789" s="151"/>
      <c r="Q1789" s="151"/>
      <c r="R1789" s="151"/>
      <c r="S1789" s="151"/>
      <c r="T1789" s="151"/>
      <c r="U1789" s="151"/>
    </row>
    <row r="1790" spans="2:21">
      <c r="B1790" s="151">
        <v>8536</v>
      </c>
      <c r="C1790" s="151" t="s">
        <v>12625</v>
      </c>
      <c r="D1790" s="151" t="s">
        <v>12625</v>
      </c>
      <c r="E1790" s="151"/>
      <c r="F1790" s="152" t="s">
        <v>12713</v>
      </c>
      <c r="G1790" s="151" t="s">
        <v>12655</v>
      </c>
      <c r="H1790" s="151" t="s">
        <v>12891</v>
      </c>
      <c r="I1790" s="151">
        <v>10</v>
      </c>
      <c r="J1790" s="151">
        <v>0.01</v>
      </c>
      <c r="K1790" s="151">
        <v>0.01</v>
      </c>
      <c r="L1790" s="152" t="s">
        <v>12713</v>
      </c>
      <c r="M1790" s="151"/>
      <c r="N1790" s="151"/>
      <c r="O1790" s="154" t="s">
        <v>12625</v>
      </c>
      <c r="P1790" s="151"/>
      <c r="Q1790" s="151"/>
      <c r="R1790" s="151"/>
      <c r="S1790" s="151"/>
      <c r="T1790" s="151"/>
      <c r="U1790" s="151"/>
    </row>
    <row r="1791" spans="2:21">
      <c r="B1791" s="151">
        <v>8537</v>
      </c>
      <c r="C1791" s="151" t="s">
        <v>12625</v>
      </c>
      <c r="D1791" s="151" t="s">
        <v>12625</v>
      </c>
      <c r="E1791" s="151"/>
      <c r="F1791" s="152" t="s">
        <v>12712</v>
      </c>
      <c r="G1791" s="151" t="s">
        <v>12657</v>
      </c>
      <c r="H1791" s="151"/>
      <c r="I1791" s="151">
        <v>5</v>
      </c>
      <c r="J1791" s="151">
        <v>0</v>
      </c>
      <c r="K1791" s="151">
        <v>0</v>
      </c>
      <c r="L1791" s="152" t="s">
        <v>12712</v>
      </c>
      <c r="M1791" s="151"/>
      <c r="N1791" s="151"/>
      <c r="O1791" s="154" t="s">
        <v>12625</v>
      </c>
      <c r="P1791" s="151"/>
      <c r="Q1791" s="151"/>
      <c r="R1791" s="151"/>
      <c r="S1791" s="151"/>
      <c r="T1791" s="151"/>
      <c r="U1791" s="151"/>
    </row>
    <row r="1792" spans="2:21" ht="33">
      <c r="B1792" s="151">
        <v>8538</v>
      </c>
      <c r="C1792" s="151" t="s">
        <v>12625</v>
      </c>
      <c r="D1792" s="151" t="s">
        <v>12625</v>
      </c>
      <c r="E1792" s="151"/>
      <c r="F1792" s="152" t="s">
        <v>12714</v>
      </c>
      <c r="G1792" s="151" t="s">
        <v>12657</v>
      </c>
      <c r="H1792" s="151"/>
      <c r="I1792" s="151">
        <v>2</v>
      </c>
      <c r="J1792" s="151">
        <v>0</v>
      </c>
      <c r="K1792" s="151">
        <v>0</v>
      </c>
      <c r="L1792" s="152" t="s">
        <v>12741</v>
      </c>
      <c r="M1792" s="151"/>
      <c r="N1792" s="151"/>
      <c r="O1792" s="154" t="s">
        <v>12625</v>
      </c>
      <c r="P1792" s="151"/>
      <c r="Q1792" s="151"/>
      <c r="R1792" s="151"/>
      <c r="S1792" s="151"/>
      <c r="T1792" s="151"/>
      <c r="U1792" s="151"/>
    </row>
    <row r="1793" spans="2:21">
      <c r="B1793" s="151">
        <v>8540</v>
      </c>
      <c r="C1793" s="151" t="s">
        <v>15174</v>
      </c>
      <c r="D1793" s="151" t="s">
        <v>15174</v>
      </c>
      <c r="E1793" s="151"/>
      <c r="F1793" s="152" t="s">
        <v>12553</v>
      </c>
      <c r="G1793" s="151" t="s">
        <v>15198</v>
      </c>
      <c r="H1793" s="151" t="s">
        <v>12888</v>
      </c>
      <c r="I1793" s="151">
        <v>100</v>
      </c>
      <c r="J1793" s="151">
        <v>1</v>
      </c>
      <c r="K1793" s="151">
        <v>80</v>
      </c>
      <c r="L1793" s="152" t="s">
        <v>12553</v>
      </c>
      <c r="M1793" s="151"/>
      <c r="N1793" s="151"/>
      <c r="O1793" s="154" t="s">
        <v>12386</v>
      </c>
      <c r="P1793" s="151"/>
      <c r="Q1793" s="151"/>
      <c r="R1793" s="151"/>
      <c r="S1793" s="151"/>
      <c r="T1793" s="151"/>
      <c r="U1793" s="151"/>
    </row>
    <row r="1794" spans="2:21">
      <c r="B1794" s="151">
        <v>8541</v>
      </c>
      <c r="C1794" s="151" t="s">
        <v>15174</v>
      </c>
      <c r="D1794" s="151" t="s">
        <v>15174</v>
      </c>
      <c r="E1794" s="151"/>
      <c r="F1794" s="152" t="s">
        <v>12554</v>
      </c>
      <c r="G1794" s="151" t="s">
        <v>15198</v>
      </c>
      <c r="H1794" s="151" t="s">
        <v>12888</v>
      </c>
      <c r="I1794" s="151">
        <v>100</v>
      </c>
      <c r="J1794" s="151">
        <v>1</v>
      </c>
      <c r="K1794" s="151">
        <v>80</v>
      </c>
      <c r="L1794" s="152" t="s">
        <v>12554</v>
      </c>
      <c r="M1794" s="151"/>
      <c r="N1794" s="151"/>
      <c r="O1794" s="154" t="s">
        <v>12386</v>
      </c>
      <c r="P1794" s="151"/>
      <c r="Q1794" s="151"/>
      <c r="R1794" s="151"/>
      <c r="S1794" s="151"/>
      <c r="T1794" s="151"/>
      <c r="U1794" s="151"/>
    </row>
    <row r="1795" spans="2:21">
      <c r="B1795" s="151">
        <v>8542</v>
      </c>
      <c r="C1795" s="151" t="s">
        <v>15174</v>
      </c>
      <c r="D1795" s="151" t="s">
        <v>15174</v>
      </c>
      <c r="E1795" s="151"/>
      <c r="F1795" s="152" t="s">
        <v>12555</v>
      </c>
      <c r="G1795" s="151" t="s">
        <v>15198</v>
      </c>
      <c r="H1795" s="151" t="s">
        <v>12888</v>
      </c>
      <c r="I1795" s="151">
        <v>100</v>
      </c>
      <c r="J1795" s="151">
        <v>1</v>
      </c>
      <c r="K1795" s="151">
        <v>80</v>
      </c>
      <c r="L1795" s="152" t="s">
        <v>12555</v>
      </c>
      <c r="M1795" s="151"/>
      <c r="N1795" s="151"/>
      <c r="O1795" s="154" t="s">
        <v>12386</v>
      </c>
      <c r="P1795" s="151"/>
      <c r="Q1795" s="151"/>
      <c r="R1795" s="151"/>
      <c r="S1795" s="151"/>
      <c r="T1795" s="151"/>
      <c r="U1795" s="151"/>
    </row>
    <row r="1796" spans="2:21">
      <c r="B1796" s="151">
        <v>8543</v>
      </c>
      <c r="C1796" s="151" t="s">
        <v>15174</v>
      </c>
      <c r="D1796" s="151" t="s">
        <v>15174</v>
      </c>
      <c r="E1796" s="151"/>
      <c r="F1796" s="152" t="s">
        <v>12556</v>
      </c>
      <c r="G1796" s="151" t="s">
        <v>15198</v>
      </c>
      <c r="H1796" s="151" t="s">
        <v>12888</v>
      </c>
      <c r="I1796" s="151">
        <v>100</v>
      </c>
      <c r="J1796" s="151">
        <v>1</v>
      </c>
      <c r="K1796" s="151">
        <v>80</v>
      </c>
      <c r="L1796" s="152" t="s">
        <v>12556</v>
      </c>
      <c r="M1796" s="151"/>
      <c r="N1796" s="151"/>
      <c r="O1796" s="154" t="s">
        <v>12386</v>
      </c>
      <c r="P1796" s="151"/>
      <c r="Q1796" s="151"/>
      <c r="R1796" s="151"/>
      <c r="S1796" s="151"/>
      <c r="T1796" s="151"/>
      <c r="U1796" s="151"/>
    </row>
    <row r="1797" spans="2:21">
      <c r="B1797" s="151">
        <v>8544</v>
      </c>
      <c r="C1797" s="151" t="s">
        <v>15174</v>
      </c>
      <c r="D1797" s="151" t="s">
        <v>15174</v>
      </c>
      <c r="E1797" s="151"/>
      <c r="F1797" s="152" t="s">
        <v>12557</v>
      </c>
      <c r="G1797" s="151" t="s">
        <v>15198</v>
      </c>
      <c r="H1797" s="151" t="s">
        <v>12888</v>
      </c>
      <c r="I1797" s="151">
        <v>100</v>
      </c>
      <c r="J1797" s="151">
        <v>1</v>
      </c>
      <c r="K1797" s="151">
        <v>80</v>
      </c>
      <c r="L1797" s="152" t="s">
        <v>12557</v>
      </c>
      <c r="M1797" s="151"/>
      <c r="N1797" s="151"/>
      <c r="O1797" s="154" t="s">
        <v>12386</v>
      </c>
      <c r="P1797" s="151"/>
      <c r="Q1797" s="151"/>
      <c r="R1797" s="151"/>
      <c r="S1797" s="151"/>
      <c r="T1797" s="151"/>
      <c r="U1797" s="151"/>
    </row>
    <row r="1798" spans="2:21">
      <c r="B1798" s="151">
        <v>8545</v>
      </c>
      <c r="C1798" s="151" t="s">
        <v>15174</v>
      </c>
      <c r="D1798" s="151" t="s">
        <v>15174</v>
      </c>
      <c r="E1798" s="151"/>
      <c r="F1798" s="152" t="s">
        <v>12558</v>
      </c>
      <c r="G1798" s="151" t="s">
        <v>15198</v>
      </c>
      <c r="H1798" s="151" t="s">
        <v>12888</v>
      </c>
      <c r="I1798" s="151">
        <v>100</v>
      </c>
      <c r="J1798" s="151">
        <v>1</v>
      </c>
      <c r="K1798" s="151">
        <v>80</v>
      </c>
      <c r="L1798" s="152" t="s">
        <v>12558</v>
      </c>
      <c r="M1798" s="151"/>
      <c r="N1798" s="151"/>
      <c r="O1798" s="154"/>
      <c r="P1798" s="151"/>
      <c r="Q1798" s="151"/>
      <c r="R1798" s="151"/>
      <c r="S1798" s="151"/>
      <c r="T1798" s="151"/>
      <c r="U1798" s="151"/>
    </row>
    <row r="1799" spans="2:21">
      <c r="B1799" s="151">
        <v>8546</v>
      </c>
      <c r="C1799" s="151" t="s">
        <v>15174</v>
      </c>
      <c r="D1799" s="151" t="s">
        <v>15174</v>
      </c>
      <c r="E1799" s="151"/>
      <c r="F1799" s="152" t="s">
        <v>12559</v>
      </c>
      <c r="G1799" s="151" t="s">
        <v>15198</v>
      </c>
      <c r="H1799" s="151" t="s">
        <v>12888</v>
      </c>
      <c r="I1799" s="151">
        <v>100</v>
      </c>
      <c r="J1799" s="151">
        <v>1</v>
      </c>
      <c r="K1799" s="151">
        <v>80</v>
      </c>
      <c r="L1799" s="152" t="s">
        <v>12559</v>
      </c>
      <c r="M1799" s="151"/>
      <c r="N1799" s="151"/>
      <c r="O1799" s="154" t="s">
        <v>12386</v>
      </c>
      <c r="P1799" s="151"/>
      <c r="Q1799" s="151"/>
      <c r="R1799" s="151"/>
      <c r="S1799" s="151"/>
      <c r="T1799" s="151"/>
      <c r="U1799" s="151"/>
    </row>
    <row r="1800" spans="2:21">
      <c r="B1800" s="151">
        <v>8547</v>
      </c>
      <c r="C1800" s="151" t="s">
        <v>15174</v>
      </c>
      <c r="D1800" s="151" t="s">
        <v>15174</v>
      </c>
      <c r="E1800" s="151"/>
      <c r="F1800" s="152" t="s">
        <v>12560</v>
      </c>
      <c r="G1800" s="151" t="s">
        <v>15198</v>
      </c>
      <c r="H1800" s="151" t="s">
        <v>12888</v>
      </c>
      <c r="I1800" s="151">
        <v>100</v>
      </c>
      <c r="J1800" s="151">
        <v>1</v>
      </c>
      <c r="K1800" s="151">
        <v>80</v>
      </c>
      <c r="L1800" s="152" t="s">
        <v>12560</v>
      </c>
      <c r="M1800" s="151"/>
      <c r="N1800" s="151"/>
      <c r="O1800" s="154" t="s">
        <v>12386</v>
      </c>
      <c r="P1800" s="151"/>
      <c r="Q1800" s="151"/>
      <c r="R1800" s="151"/>
      <c r="S1800" s="151"/>
      <c r="T1800" s="151"/>
      <c r="U1800" s="151"/>
    </row>
    <row r="1801" spans="2:21">
      <c r="B1801" s="151">
        <v>8548</v>
      </c>
      <c r="C1801" s="151" t="s">
        <v>15174</v>
      </c>
      <c r="D1801" s="151" t="s">
        <v>15174</v>
      </c>
      <c r="E1801" s="151"/>
      <c r="F1801" s="152" t="s">
        <v>12561</v>
      </c>
      <c r="G1801" s="151" t="s">
        <v>15198</v>
      </c>
      <c r="H1801" s="151" t="s">
        <v>12888</v>
      </c>
      <c r="I1801" s="151">
        <v>100</v>
      </c>
      <c r="J1801" s="151">
        <v>1</v>
      </c>
      <c r="K1801" s="151">
        <v>80</v>
      </c>
      <c r="L1801" s="152" t="s">
        <v>12561</v>
      </c>
      <c r="M1801" s="151"/>
      <c r="N1801" s="151"/>
      <c r="O1801" s="154" t="s">
        <v>12386</v>
      </c>
      <c r="P1801" s="151"/>
      <c r="Q1801" s="151"/>
      <c r="R1801" s="151"/>
      <c r="S1801" s="151"/>
      <c r="T1801" s="151"/>
      <c r="U1801" s="151"/>
    </row>
    <row r="1802" spans="2:21">
      <c r="B1802" s="151">
        <v>8549</v>
      </c>
      <c r="C1802" s="151" t="s">
        <v>15174</v>
      </c>
      <c r="D1802" s="151" t="s">
        <v>15174</v>
      </c>
      <c r="E1802" s="151"/>
      <c r="F1802" s="152" t="s">
        <v>12562</v>
      </c>
      <c r="G1802" s="151" t="s">
        <v>15198</v>
      </c>
      <c r="H1802" s="151" t="s">
        <v>12888</v>
      </c>
      <c r="I1802" s="151">
        <v>100</v>
      </c>
      <c r="J1802" s="151">
        <v>1</v>
      </c>
      <c r="K1802" s="151">
        <v>80</v>
      </c>
      <c r="L1802" s="152" t="s">
        <v>12562</v>
      </c>
      <c r="M1802" s="151"/>
      <c r="N1802" s="151"/>
      <c r="O1802" s="154" t="s">
        <v>12386</v>
      </c>
      <c r="P1802" s="151"/>
      <c r="Q1802" s="151"/>
      <c r="R1802" s="151"/>
      <c r="S1802" s="151"/>
      <c r="T1802" s="151"/>
      <c r="U1802" s="151"/>
    </row>
    <row r="1803" spans="2:21">
      <c r="B1803" s="151">
        <v>8550</v>
      </c>
      <c r="C1803" s="151" t="s">
        <v>15174</v>
      </c>
      <c r="D1803" s="151" t="s">
        <v>15174</v>
      </c>
      <c r="E1803" s="151"/>
      <c r="F1803" s="152" t="s">
        <v>12563</v>
      </c>
      <c r="G1803" s="151" t="s">
        <v>15198</v>
      </c>
      <c r="H1803" s="151" t="s">
        <v>12888</v>
      </c>
      <c r="I1803" s="151">
        <v>100</v>
      </c>
      <c r="J1803" s="151">
        <v>1</v>
      </c>
      <c r="K1803" s="151">
        <v>80</v>
      </c>
      <c r="L1803" s="152" t="s">
        <v>12563</v>
      </c>
      <c r="M1803" s="151"/>
      <c r="N1803" s="151"/>
      <c r="O1803" s="154" t="s">
        <v>12386</v>
      </c>
      <c r="P1803" s="151"/>
      <c r="Q1803" s="151"/>
      <c r="R1803" s="151"/>
      <c r="S1803" s="151"/>
      <c r="T1803" s="151"/>
      <c r="U1803" s="151"/>
    </row>
    <row r="1804" spans="2:21">
      <c r="B1804" s="151">
        <v>8551</v>
      </c>
      <c r="C1804" s="151" t="s">
        <v>15174</v>
      </c>
      <c r="D1804" s="151" t="s">
        <v>15174</v>
      </c>
      <c r="E1804" s="151"/>
      <c r="F1804" s="152" t="s">
        <v>12564</v>
      </c>
      <c r="G1804" s="151" t="s">
        <v>15198</v>
      </c>
      <c r="H1804" s="151" t="s">
        <v>12888</v>
      </c>
      <c r="I1804" s="151">
        <v>100</v>
      </c>
      <c r="J1804" s="151">
        <v>1</v>
      </c>
      <c r="K1804" s="151">
        <v>80</v>
      </c>
      <c r="L1804" s="152" t="s">
        <v>12564</v>
      </c>
      <c r="M1804" s="151"/>
      <c r="N1804" s="151"/>
      <c r="O1804" s="154"/>
      <c r="P1804" s="151"/>
      <c r="Q1804" s="151"/>
      <c r="R1804" s="151"/>
      <c r="S1804" s="151"/>
      <c r="T1804" s="151"/>
      <c r="U1804" s="151"/>
    </row>
    <row r="1805" spans="2:21">
      <c r="B1805" s="151">
        <v>8552</v>
      </c>
      <c r="C1805" s="151" t="s">
        <v>15174</v>
      </c>
      <c r="D1805" s="151" t="s">
        <v>15174</v>
      </c>
      <c r="E1805" s="151"/>
      <c r="F1805" s="152" t="s">
        <v>12565</v>
      </c>
      <c r="G1805" s="151" t="s">
        <v>15198</v>
      </c>
      <c r="H1805" s="151" t="s">
        <v>12888</v>
      </c>
      <c r="I1805" s="151">
        <v>100</v>
      </c>
      <c r="J1805" s="151">
        <v>1</v>
      </c>
      <c r="K1805" s="151">
        <v>80</v>
      </c>
      <c r="L1805" s="152" t="s">
        <v>12565</v>
      </c>
      <c r="M1805" s="151"/>
      <c r="N1805" s="151"/>
      <c r="O1805" s="154" t="s">
        <v>12386</v>
      </c>
      <c r="P1805" s="151"/>
      <c r="Q1805" s="151"/>
      <c r="R1805" s="151"/>
      <c r="S1805" s="151"/>
      <c r="T1805" s="151"/>
      <c r="U1805" s="151"/>
    </row>
    <row r="1806" spans="2:21">
      <c r="B1806" s="151">
        <v>8553</v>
      </c>
      <c r="C1806" s="151" t="s">
        <v>15174</v>
      </c>
      <c r="D1806" s="151" t="s">
        <v>15174</v>
      </c>
      <c r="E1806" s="151"/>
      <c r="F1806" s="152" t="s">
        <v>12566</v>
      </c>
      <c r="G1806" s="151" t="s">
        <v>15198</v>
      </c>
      <c r="H1806" s="151" t="s">
        <v>12888</v>
      </c>
      <c r="I1806" s="151">
        <v>100</v>
      </c>
      <c r="J1806" s="151">
        <v>1</v>
      </c>
      <c r="K1806" s="151">
        <v>80</v>
      </c>
      <c r="L1806" s="152" t="s">
        <v>12566</v>
      </c>
      <c r="M1806" s="151"/>
      <c r="N1806" s="151"/>
      <c r="O1806" s="154" t="s">
        <v>12386</v>
      </c>
      <c r="P1806" s="151"/>
      <c r="Q1806" s="151"/>
      <c r="R1806" s="151"/>
      <c r="S1806" s="151"/>
      <c r="T1806" s="151"/>
      <c r="U1806" s="151"/>
    </row>
    <row r="1807" spans="2:21">
      <c r="B1807" s="151">
        <v>8554</v>
      </c>
      <c r="C1807" s="151" t="s">
        <v>15174</v>
      </c>
      <c r="D1807" s="151" t="s">
        <v>15174</v>
      </c>
      <c r="E1807" s="151"/>
      <c r="F1807" s="152" t="s">
        <v>12567</v>
      </c>
      <c r="G1807" s="151" t="s">
        <v>15198</v>
      </c>
      <c r="H1807" s="151" t="s">
        <v>12888</v>
      </c>
      <c r="I1807" s="151">
        <v>100</v>
      </c>
      <c r="J1807" s="151">
        <v>1</v>
      </c>
      <c r="K1807" s="151">
        <v>80</v>
      </c>
      <c r="L1807" s="152" t="s">
        <v>12567</v>
      </c>
      <c r="M1807" s="151"/>
      <c r="N1807" s="151"/>
      <c r="O1807" s="154"/>
      <c r="P1807" s="151"/>
      <c r="Q1807" s="151"/>
      <c r="R1807" s="151"/>
      <c r="S1807" s="151"/>
      <c r="T1807" s="151"/>
      <c r="U1807" s="151"/>
    </row>
    <row r="1808" spans="2:21">
      <c r="B1808" s="151">
        <v>8560</v>
      </c>
      <c r="C1808" s="151" t="s">
        <v>12625</v>
      </c>
      <c r="D1808" s="151" t="s">
        <v>12625</v>
      </c>
      <c r="E1808" s="151"/>
      <c r="F1808" s="152" t="s">
        <v>12715</v>
      </c>
      <c r="G1808" s="151" t="s">
        <v>12657</v>
      </c>
      <c r="H1808" s="151"/>
      <c r="I1808" s="151">
        <v>5</v>
      </c>
      <c r="J1808" s="151">
        <v>0</v>
      </c>
      <c r="K1808" s="151">
        <v>1</v>
      </c>
      <c r="L1808" s="152" t="s">
        <v>12715</v>
      </c>
      <c r="M1808" s="151"/>
      <c r="N1808" s="151"/>
      <c r="O1808" s="154" t="s">
        <v>12625</v>
      </c>
      <c r="P1808" s="151"/>
      <c r="Q1808" s="151"/>
      <c r="R1808" s="151"/>
      <c r="S1808" s="151"/>
      <c r="T1808" s="151"/>
      <c r="U1808" s="151"/>
    </row>
    <row r="1809" spans="2:21">
      <c r="B1809" s="151">
        <v>8561</v>
      </c>
      <c r="C1809" s="151" t="s">
        <v>12625</v>
      </c>
      <c r="D1809" s="151" t="s">
        <v>12625</v>
      </c>
      <c r="E1809" s="151"/>
      <c r="F1809" s="152" t="s">
        <v>12716</v>
      </c>
      <c r="G1809" s="151" t="s">
        <v>12655</v>
      </c>
      <c r="H1809" s="151" t="s">
        <v>12887</v>
      </c>
      <c r="I1809" s="151">
        <v>-0.01</v>
      </c>
      <c r="J1809" s="151">
        <v>-0.3</v>
      </c>
      <c r="K1809" s="151">
        <v>-0.01</v>
      </c>
      <c r="L1809" s="152" t="s">
        <v>12716</v>
      </c>
      <c r="M1809" s="151"/>
      <c r="N1809" s="151"/>
      <c r="O1809" s="154" t="s">
        <v>12625</v>
      </c>
      <c r="P1809" s="151"/>
      <c r="Q1809" s="151"/>
      <c r="R1809" s="151"/>
      <c r="S1809" s="151"/>
      <c r="T1809" s="151"/>
      <c r="U1809" s="151"/>
    </row>
    <row r="1810" spans="2:21">
      <c r="B1810" s="151">
        <v>8562</v>
      </c>
      <c r="C1810" s="151" t="s">
        <v>12625</v>
      </c>
      <c r="D1810" s="151" t="s">
        <v>12625</v>
      </c>
      <c r="E1810" s="151"/>
      <c r="F1810" s="152" t="s">
        <v>12717</v>
      </c>
      <c r="G1810" s="151" t="s">
        <v>12655</v>
      </c>
      <c r="H1810" s="151" t="s">
        <v>12891</v>
      </c>
      <c r="I1810" s="151">
        <v>10</v>
      </c>
      <c r="J1810" s="151">
        <v>0.01</v>
      </c>
      <c r="K1810" s="151">
        <v>0.01</v>
      </c>
      <c r="L1810" s="152" t="s">
        <v>12717</v>
      </c>
      <c r="M1810" s="151"/>
      <c r="N1810" s="151"/>
      <c r="O1810" s="154" t="s">
        <v>12625</v>
      </c>
      <c r="P1810" s="151"/>
      <c r="Q1810" s="151"/>
      <c r="R1810" s="151"/>
      <c r="S1810" s="151"/>
      <c r="T1810" s="151"/>
      <c r="U1810" s="151"/>
    </row>
    <row r="1811" spans="2:21">
      <c r="B1811" s="151">
        <v>8563</v>
      </c>
      <c r="C1811" s="151" t="s">
        <v>12625</v>
      </c>
      <c r="D1811" s="151" t="s">
        <v>12625</v>
      </c>
      <c r="E1811" s="151"/>
      <c r="F1811" s="152" t="s">
        <v>12718</v>
      </c>
      <c r="G1811" s="151" t="s">
        <v>12657</v>
      </c>
      <c r="H1811" s="151"/>
      <c r="I1811" s="151">
        <v>5</v>
      </c>
      <c r="J1811" s="151">
        <v>0</v>
      </c>
      <c r="K1811" s="151">
        <v>0</v>
      </c>
      <c r="L1811" s="152" t="s">
        <v>12718</v>
      </c>
      <c r="M1811" s="151"/>
      <c r="N1811" s="151"/>
      <c r="O1811" s="154" t="s">
        <v>12625</v>
      </c>
      <c r="P1811" s="151"/>
      <c r="Q1811" s="151"/>
      <c r="R1811" s="151"/>
      <c r="S1811" s="151"/>
      <c r="T1811" s="151"/>
      <c r="U1811" s="151"/>
    </row>
    <row r="1812" spans="2:21" ht="33">
      <c r="B1812" s="151">
        <v>8564</v>
      </c>
      <c r="C1812" s="151" t="s">
        <v>12625</v>
      </c>
      <c r="D1812" s="151" t="s">
        <v>12625</v>
      </c>
      <c r="E1812" s="151"/>
      <c r="F1812" s="152" t="s">
        <v>12723</v>
      </c>
      <c r="G1812" s="151" t="s">
        <v>12657</v>
      </c>
      <c r="H1812" s="151"/>
      <c r="I1812" s="151">
        <v>1</v>
      </c>
      <c r="J1812" s="151">
        <v>0</v>
      </c>
      <c r="K1812" s="151">
        <v>0</v>
      </c>
      <c r="L1812" s="152" t="s">
        <v>12724</v>
      </c>
      <c r="M1812" s="151"/>
      <c r="N1812" s="151"/>
      <c r="O1812" s="154" t="s">
        <v>12625</v>
      </c>
      <c r="P1812" s="151"/>
      <c r="Q1812" s="151"/>
      <c r="R1812" s="151"/>
      <c r="S1812" s="151"/>
      <c r="T1812" s="151"/>
      <c r="U1812" s="151"/>
    </row>
    <row r="1813" spans="2:21">
      <c r="B1813" s="151">
        <v>8565</v>
      </c>
      <c r="C1813" s="151" t="s">
        <v>12625</v>
      </c>
      <c r="D1813" s="151" t="s">
        <v>12625</v>
      </c>
      <c r="E1813" s="151"/>
      <c r="F1813" s="152" t="s">
        <v>12726</v>
      </c>
      <c r="G1813" s="151" t="s">
        <v>12655</v>
      </c>
      <c r="H1813" s="151" t="s">
        <v>12891</v>
      </c>
      <c r="I1813" s="151">
        <v>1</v>
      </c>
      <c r="J1813" s="151">
        <v>0.1</v>
      </c>
      <c r="K1813" s="151">
        <v>0.1</v>
      </c>
      <c r="L1813" s="152" t="s">
        <v>12726</v>
      </c>
      <c r="M1813" s="151"/>
      <c r="N1813" s="151"/>
      <c r="O1813" s="154" t="s">
        <v>12625</v>
      </c>
      <c r="P1813" s="151"/>
      <c r="Q1813" s="151"/>
      <c r="R1813" s="151"/>
      <c r="S1813" s="151"/>
      <c r="T1813" s="151"/>
      <c r="U1813" s="151"/>
    </row>
    <row r="1814" spans="2:21">
      <c r="B1814" s="151">
        <v>8566</v>
      </c>
      <c r="C1814" s="151" t="s">
        <v>12625</v>
      </c>
      <c r="D1814" s="151" t="s">
        <v>12625</v>
      </c>
      <c r="E1814" s="151"/>
      <c r="F1814" s="152" t="s">
        <v>12727</v>
      </c>
      <c r="G1814" s="151" t="s">
        <v>12633</v>
      </c>
      <c r="H1814" s="151"/>
      <c r="I1814" s="151">
        <v>1</v>
      </c>
      <c r="J1814" s="151">
        <v>0</v>
      </c>
      <c r="K1814" s="151">
        <v>0</v>
      </c>
      <c r="L1814" s="152" t="s">
        <v>12727</v>
      </c>
      <c r="M1814" s="151"/>
      <c r="N1814" s="151"/>
      <c r="O1814" s="154" t="s">
        <v>12625</v>
      </c>
      <c r="P1814" s="151"/>
      <c r="Q1814" s="151"/>
      <c r="R1814" s="151"/>
      <c r="S1814" s="151"/>
      <c r="T1814" s="151"/>
      <c r="U1814" s="151"/>
    </row>
    <row r="1815" spans="2:21">
      <c r="B1815" s="151">
        <v>8567</v>
      </c>
      <c r="C1815" s="151" t="s">
        <v>12625</v>
      </c>
      <c r="D1815" s="151" t="s">
        <v>12625</v>
      </c>
      <c r="E1815" s="151"/>
      <c r="F1815" s="152" t="s">
        <v>12730</v>
      </c>
      <c r="G1815" s="151" t="s">
        <v>12657</v>
      </c>
      <c r="H1815" s="151"/>
      <c r="I1815" s="151">
        <v>1</v>
      </c>
      <c r="J1815" s="151">
        <v>0</v>
      </c>
      <c r="K1815" s="151">
        <v>0</v>
      </c>
      <c r="L1815" s="152" t="s">
        <v>12730</v>
      </c>
      <c r="M1815" s="151"/>
      <c r="N1815" s="151"/>
      <c r="O1815" s="154" t="s">
        <v>12625</v>
      </c>
      <c r="P1815" s="151"/>
      <c r="Q1815" s="151"/>
      <c r="R1815" s="151"/>
      <c r="S1815" s="151"/>
      <c r="T1815" s="151"/>
      <c r="U1815" s="151"/>
    </row>
    <row r="1816" spans="2:21">
      <c r="B1816" s="151">
        <v>8568</v>
      </c>
      <c r="C1816" s="151" t="s">
        <v>12625</v>
      </c>
      <c r="D1816" s="151" t="s">
        <v>12625</v>
      </c>
      <c r="E1816" s="151"/>
      <c r="F1816" s="152" t="s">
        <v>12731</v>
      </c>
      <c r="G1816" s="151" t="s">
        <v>12657</v>
      </c>
      <c r="H1816" s="151" t="s">
        <v>12888</v>
      </c>
      <c r="I1816" s="151">
        <v>100</v>
      </c>
      <c r="J1816" s="151">
        <v>1</v>
      </c>
      <c r="K1816" s="151">
        <v>10</v>
      </c>
      <c r="L1816" s="152" t="s">
        <v>12731</v>
      </c>
      <c r="M1816" s="151"/>
      <c r="N1816" s="151"/>
      <c r="O1816" s="154" t="s">
        <v>12625</v>
      </c>
      <c r="P1816" s="151"/>
      <c r="Q1816" s="151"/>
      <c r="R1816" s="151"/>
      <c r="S1816" s="151"/>
      <c r="T1816" s="151"/>
      <c r="U1816" s="151"/>
    </row>
    <row r="1817" spans="2:21">
      <c r="B1817" s="151">
        <v>8569</v>
      </c>
      <c r="C1817" s="151" t="s">
        <v>12625</v>
      </c>
      <c r="D1817" s="151" t="s">
        <v>12625</v>
      </c>
      <c r="E1817" s="151"/>
      <c r="F1817" s="152" t="s">
        <v>12732</v>
      </c>
      <c r="G1817" s="151" t="s">
        <v>12657</v>
      </c>
      <c r="H1817" s="151" t="s">
        <v>12888</v>
      </c>
      <c r="I1817" s="151">
        <v>100</v>
      </c>
      <c r="J1817" s="151">
        <v>1</v>
      </c>
      <c r="K1817" s="151">
        <v>10</v>
      </c>
      <c r="L1817" s="152" t="s">
        <v>12732</v>
      </c>
      <c r="M1817" s="151"/>
      <c r="N1817" s="151"/>
      <c r="O1817" s="154" t="s">
        <v>12625</v>
      </c>
      <c r="P1817" s="151"/>
      <c r="Q1817" s="151"/>
      <c r="R1817" s="151"/>
      <c r="S1817" s="151"/>
      <c r="T1817" s="151"/>
      <c r="U1817" s="151"/>
    </row>
    <row r="1818" spans="2:21">
      <c r="B1818" s="151">
        <v>8570</v>
      </c>
      <c r="C1818" s="151" t="s">
        <v>12625</v>
      </c>
      <c r="D1818" s="151" t="s">
        <v>12625</v>
      </c>
      <c r="E1818" s="151"/>
      <c r="F1818" s="152" t="s">
        <v>12733</v>
      </c>
      <c r="G1818" s="151" t="s">
        <v>12655</v>
      </c>
      <c r="H1818" s="151" t="s">
        <v>12887</v>
      </c>
      <c r="I1818" s="151">
        <v>10</v>
      </c>
      <c r="J1818" s="151">
        <v>1</v>
      </c>
      <c r="K1818" s="151">
        <v>3</v>
      </c>
      <c r="L1818" s="152" t="s">
        <v>12733</v>
      </c>
      <c r="M1818" s="151"/>
      <c r="N1818" s="151"/>
      <c r="O1818" s="154" t="s">
        <v>12625</v>
      </c>
      <c r="P1818" s="151"/>
      <c r="Q1818" s="151"/>
      <c r="R1818" s="151"/>
      <c r="S1818" s="151"/>
      <c r="T1818" s="151"/>
      <c r="U1818" s="151"/>
    </row>
    <row r="1819" spans="2:21" ht="33">
      <c r="B1819" s="151">
        <v>8571</v>
      </c>
      <c r="C1819" s="151" t="s">
        <v>12625</v>
      </c>
      <c r="D1819" s="151" t="s">
        <v>12625</v>
      </c>
      <c r="E1819" s="151"/>
      <c r="F1819" s="152" t="s">
        <v>12738</v>
      </c>
      <c r="G1819" s="151" t="s">
        <v>12657</v>
      </c>
      <c r="H1819" s="151"/>
      <c r="I1819" s="151">
        <v>1</v>
      </c>
      <c r="J1819" s="151">
        <v>0</v>
      </c>
      <c r="K1819" s="151">
        <v>0</v>
      </c>
      <c r="L1819" s="152" t="s">
        <v>12741</v>
      </c>
      <c r="M1819" s="151"/>
      <c r="N1819" s="151"/>
      <c r="O1819" s="154" t="s">
        <v>12625</v>
      </c>
      <c r="P1819" s="151"/>
      <c r="Q1819" s="151"/>
      <c r="R1819" s="151"/>
      <c r="S1819" s="151"/>
      <c r="T1819" s="151"/>
      <c r="U1819" s="151"/>
    </row>
    <row r="1820" spans="2:21">
      <c r="B1820" s="151">
        <v>8572</v>
      </c>
      <c r="C1820" s="151" t="s">
        <v>12625</v>
      </c>
      <c r="D1820" s="151" t="s">
        <v>12625</v>
      </c>
      <c r="E1820" s="151"/>
      <c r="F1820" s="152" t="s">
        <v>12739</v>
      </c>
      <c r="G1820" s="151" t="s">
        <v>12657</v>
      </c>
      <c r="H1820" s="151"/>
      <c r="I1820" s="151">
        <v>50</v>
      </c>
      <c r="J1820" s="151">
        <v>10</v>
      </c>
      <c r="K1820" s="151">
        <v>10</v>
      </c>
      <c r="L1820" s="152" t="s">
        <v>12739</v>
      </c>
      <c r="M1820" s="151"/>
      <c r="N1820" s="151"/>
      <c r="O1820" s="154" t="s">
        <v>12625</v>
      </c>
      <c r="P1820" s="151"/>
      <c r="Q1820" s="151"/>
      <c r="R1820" s="151"/>
      <c r="S1820" s="151"/>
      <c r="T1820" s="151"/>
      <c r="U1820" s="151"/>
    </row>
    <row r="1821" spans="2:21">
      <c r="B1821" s="151">
        <v>8573</v>
      </c>
      <c r="C1821" s="151" t="s">
        <v>12625</v>
      </c>
      <c r="D1821" s="151" t="s">
        <v>12625</v>
      </c>
      <c r="E1821" s="151"/>
      <c r="F1821" s="152" t="s">
        <v>12740</v>
      </c>
      <c r="G1821" s="151" t="s">
        <v>12655</v>
      </c>
      <c r="H1821" s="151"/>
      <c r="I1821" s="151">
        <v>10</v>
      </c>
      <c r="J1821" s="151">
        <v>0.01</v>
      </c>
      <c r="K1821" s="151">
        <v>0.01</v>
      </c>
      <c r="L1821" s="152"/>
      <c r="M1821" s="151"/>
      <c r="N1821" s="151"/>
      <c r="O1821" s="154" t="s">
        <v>12625</v>
      </c>
      <c r="P1821" s="151"/>
      <c r="Q1821" s="151"/>
      <c r="R1821" s="151"/>
      <c r="S1821" s="151"/>
      <c r="T1821" s="151"/>
      <c r="U1821" s="151"/>
    </row>
    <row r="1822" spans="2:21">
      <c r="B1822" s="151">
        <v>8574</v>
      </c>
      <c r="C1822" s="151" t="s">
        <v>12625</v>
      </c>
      <c r="D1822" s="151" t="s">
        <v>12625</v>
      </c>
      <c r="E1822" s="151"/>
      <c r="F1822" s="152" t="s">
        <v>12719</v>
      </c>
      <c r="G1822" s="151" t="s">
        <v>12657</v>
      </c>
      <c r="H1822" s="151"/>
      <c r="I1822" s="151"/>
      <c r="J1822" s="151"/>
      <c r="K1822" s="151"/>
      <c r="L1822" s="152" t="s">
        <v>12719</v>
      </c>
      <c r="M1822" s="151"/>
      <c r="N1822" s="151"/>
      <c r="O1822" s="154" t="s">
        <v>12625</v>
      </c>
      <c r="P1822" s="151"/>
      <c r="Q1822" s="151"/>
      <c r="R1822" s="151"/>
      <c r="S1822" s="151"/>
      <c r="T1822" s="151"/>
      <c r="U1822" s="151"/>
    </row>
    <row r="1823" spans="2:21">
      <c r="B1823" s="151">
        <v>8575</v>
      </c>
      <c r="C1823" s="151" t="s">
        <v>12625</v>
      </c>
      <c r="D1823" s="151" t="s">
        <v>12625</v>
      </c>
      <c r="E1823" s="151"/>
      <c r="F1823" s="152" t="s">
        <v>12720</v>
      </c>
      <c r="G1823" s="151" t="s">
        <v>12655</v>
      </c>
      <c r="H1823" s="151" t="s">
        <v>12887</v>
      </c>
      <c r="I1823" s="151"/>
      <c r="J1823" s="151"/>
      <c r="K1823" s="151"/>
      <c r="L1823" s="152" t="s">
        <v>12720</v>
      </c>
      <c r="M1823" s="151"/>
      <c r="N1823" s="151"/>
      <c r="O1823" s="154" t="s">
        <v>12625</v>
      </c>
      <c r="P1823" s="151"/>
      <c r="Q1823" s="151"/>
      <c r="R1823" s="151"/>
      <c r="S1823" s="151"/>
      <c r="T1823" s="151"/>
      <c r="U1823" s="151"/>
    </row>
    <row r="1824" spans="2:21">
      <c r="B1824" s="151">
        <v>8576</v>
      </c>
      <c r="C1824" s="151" t="s">
        <v>12625</v>
      </c>
      <c r="D1824" s="151" t="s">
        <v>12625</v>
      </c>
      <c r="E1824" s="151"/>
      <c r="F1824" s="152" t="s">
        <v>12721</v>
      </c>
      <c r="G1824" s="151" t="s">
        <v>12655</v>
      </c>
      <c r="H1824" s="151" t="s">
        <v>12891</v>
      </c>
      <c r="I1824" s="151"/>
      <c r="J1824" s="151"/>
      <c r="K1824" s="151"/>
      <c r="L1824" s="152" t="s">
        <v>12721</v>
      </c>
      <c r="M1824" s="151"/>
      <c r="N1824" s="151"/>
      <c r="O1824" s="154" t="s">
        <v>12625</v>
      </c>
      <c r="P1824" s="151"/>
      <c r="Q1824" s="151"/>
      <c r="R1824" s="151"/>
      <c r="S1824" s="151"/>
      <c r="T1824" s="151"/>
      <c r="U1824" s="151"/>
    </row>
    <row r="1825" spans="2:21">
      <c r="B1825" s="151">
        <v>8577</v>
      </c>
      <c r="C1825" s="151" t="s">
        <v>12625</v>
      </c>
      <c r="D1825" s="151" t="s">
        <v>12625</v>
      </c>
      <c r="E1825" s="151"/>
      <c r="F1825" s="152" t="s">
        <v>12722</v>
      </c>
      <c r="G1825" s="151" t="s">
        <v>12657</v>
      </c>
      <c r="H1825" s="151"/>
      <c r="I1825" s="151"/>
      <c r="J1825" s="151"/>
      <c r="K1825" s="151"/>
      <c r="L1825" s="152" t="s">
        <v>12722</v>
      </c>
      <c r="M1825" s="151"/>
      <c r="N1825" s="151"/>
      <c r="O1825" s="154" t="s">
        <v>12625</v>
      </c>
      <c r="P1825" s="151"/>
      <c r="Q1825" s="151"/>
      <c r="R1825" s="151"/>
      <c r="S1825" s="151"/>
      <c r="T1825" s="151"/>
      <c r="U1825" s="151"/>
    </row>
    <row r="1826" spans="2:21" ht="33">
      <c r="B1826" s="151">
        <v>8578</v>
      </c>
      <c r="C1826" s="151" t="s">
        <v>12625</v>
      </c>
      <c r="D1826" s="151" t="s">
        <v>12625</v>
      </c>
      <c r="E1826" s="151"/>
      <c r="F1826" s="152" t="s">
        <v>12725</v>
      </c>
      <c r="G1826" s="151" t="s">
        <v>12657</v>
      </c>
      <c r="H1826" s="151"/>
      <c r="I1826" s="151">
        <v>1</v>
      </c>
      <c r="J1826" s="151">
        <v>0</v>
      </c>
      <c r="K1826" s="151">
        <v>0</v>
      </c>
      <c r="L1826" s="152" t="s">
        <v>12724</v>
      </c>
      <c r="M1826" s="151"/>
      <c r="N1826" s="151"/>
      <c r="O1826" s="154" t="s">
        <v>12625</v>
      </c>
      <c r="P1826" s="151"/>
      <c r="Q1826" s="151"/>
      <c r="R1826" s="151"/>
      <c r="S1826" s="151"/>
      <c r="T1826" s="151"/>
      <c r="U1826" s="151"/>
    </row>
    <row r="1827" spans="2:21">
      <c r="B1827" s="151">
        <v>8579</v>
      </c>
      <c r="C1827" s="151" t="s">
        <v>12625</v>
      </c>
      <c r="D1827" s="151" t="s">
        <v>12625</v>
      </c>
      <c r="E1827" s="151"/>
      <c r="F1827" s="152" t="s">
        <v>12728</v>
      </c>
      <c r="G1827" s="151" t="s">
        <v>12655</v>
      </c>
      <c r="H1827" s="151" t="s">
        <v>12891</v>
      </c>
      <c r="I1827" s="151">
        <v>1</v>
      </c>
      <c r="J1827" s="151">
        <v>0.1</v>
      </c>
      <c r="K1827" s="151">
        <v>0.1</v>
      </c>
      <c r="L1827" s="152" t="s">
        <v>12728</v>
      </c>
      <c r="M1827" s="151"/>
      <c r="N1827" s="151"/>
      <c r="O1827" s="154" t="s">
        <v>12625</v>
      </c>
      <c r="P1827" s="151"/>
      <c r="Q1827" s="151"/>
      <c r="R1827" s="151"/>
      <c r="S1827" s="151"/>
      <c r="T1827" s="151"/>
      <c r="U1827" s="151"/>
    </row>
    <row r="1828" spans="2:21">
      <c r="B1828" s="151">
        <v>8580</v>
      </c>
      <c r="C1828" s="151" t="s">
        <v>12625</v>
      </c>
      <c r="D1828" s="151" t="s">
        <v>12625</v>
      </c>
      <c r="E1828" s="151"/>
      <c r="F1828" s="152" t="s">
        <v>12729</v>
      </c>
      <c r="G1828" s="151" t="s">
        <v>12633</v>
      </c>
      <c r="H1828" s="151"/>
      <c r="I1828" s="151">
        <v>1</v>
      </c>
      <c r="J1828" s="151">
        <v>0</v>
      </c>
      <c r="K1828" s="151">
        <v>0</v>
      </c>
      <c r="L1828" s="152" t="s">
        <v>12729</v>
      </c>
      <c r="M1828" s="151"/>
      <c r="N1828" s="151"/>
      <c r="O1828" s="154" t="s">
        <v>12625</v>
      </c>
      <c r="P1828" s="151"/>
      <c r="Q1828" s="151"/>
      <c r="R1828" s="151"/>
      <c r="S1828" s="151"/>
      <c r="T1828" s="151"/>
      <c r="U1828" s="151"/>
    </row>
    <row r="1829" spans="2:21">
      <c r="B1829" s="151">
        <v>8581</v>
      </c>
      <c r="C1829" s="151" t="s">
        <v>12625</v>
      </c>
      <c r="D1829" s="151" t="s">
        <v>12625</v>
      </c>
      <c r="E1829" s="151"/>
      <c r="F1829" s="152" t="s">
        <v>12734</v>
      </c>
      <c r="G1829" s="151" t="s">
        <v>15198</v>
      </c>
      <c r="H1829" s="151"/>
      <c r="I1829" s="151">
        <v>1</v>
      </c>
      <c r="J1829" s="151">
        <v>0</v>
      </c>
      <c r="K1829" s="151">
        <v>0</v>
      </c>
      <c r="L1829" s="152" t="s">
        <v>12734</v>
      </c>
      <c r="M1829" s="151"/>
      <c r="N1829" s="151"/>
      <c r="O1829" s="154" t="s">
        <v>12625</v>
      </c>
      <c r="P1829" s="151"/>
      <c r="Q1829" s="151"/>
      <c r="R1829" s="151"/>
      <c r="S1829" s="151"/>
      <c r="T1829" s="151"/>
      <c r="U1829" s="151"/>
    </row>
    <row r="1830" spans="2:21">
      <c r="B1830" s="151">
        <v>8582</v>
      </c>
      <c r="C1830" s="151" t="s">
        <v>12625</v>
      </c>
      <c r="D1830" s="151" t="s">
        <v>12625</v>
      </c>
      <c r="E1830" s="151"/>
      <c r="F1830" s="152" t="s">
        <v>12735</v>
      </c>
      <c r="G1830" s="151" t="s">
        <v>15198</v>
      </c>
      <c r="H1830" s="151" t="s">
        <v>12888</v>
      </c>
      <c r="I1830" s="151">
        <v>100</v>
      </c>
      <c r="J1830" s="151">
        <v>1</v>
      </c>
      <c r="K1830" s="151">
        <v>10</v>
      </c>
      <c r="L1830" s="152" t="s">
        <v>12735</v>
      </c>
      <c r="M1830" s="151"/>
      <c r="N1830" s="151"/>
      <c r="O1830" s="154" t="s">
        <v>12625</v>
      </c>
      <c r="P1830" s="151"/>
      <c r="Q1830" s="151"/>
      <c r="R1830" s="151"/>
      <c r="S1830" s="151"/>
      <c r="T1830" s="151"/>
      <c r="U1830" s="151"/>
    </row>
    <row r="1831" spans="2:21">
      <c r="B1831" s="151">
        <v>8583</v>
      </c>
      <c r="C1831" s="151" t="s">
        <v>12625</v>
      </c>
      <c r="D1831" s="151" t="s">
        <v>12625</v>
      </c>
      <c r="E1831" s="151"/>
      <c r="F1831" s="152" t="s">
        <v>12736</v>
      </c>
      <c r="G1831" s="151" t="s">
        <v>15198</v>
      </c>
      <c r="H1831" s="151" t="s">
        <v>12888</v>
      </c>
      <c r="I1831" s="151">
        <v>100</v>
      </c>
      <c r="J1831" s="151">
        <v>1</v>
      </c>
      <c r="K1831" s="151">
        <v>10</v>
      </c>
      <c r="L1831" s="152" t="s">
        <v>12736</v>
      </c>
      <c r="M1831" s="151"/>
      <c r="N1831" s="151"/>
      <c r="O1831" s="154" t="s">
        <v>12625</v>
      </c>
      <c r="P1831" s="151"/>
      <c r="Q1831" s="151"/>
      <c r="R1831" s="151"/>
      <c r="S1831" s="151"/>
      <c r="T1831" s="151"/>
      <c r="U1831" s="151"/>
    </row>
    <row r="1832" spans="2:21">
      <c r="B1832" s="151">
        <v>8584</v>
      </c>
      <c r="C1832" s="151" t="s">
        <v>12625</v>
      </c>
      <c r="D1832" s="151" t="s">
        <v>12625</v>
      </c>
      <c r="E1832" s="151"/>
      <c r="F1832" s="152" t="s">
        <v>12737</v>
      </c>
      <c r="G1832" s="151" t="s">
        <v>15201</v>
      </c>
      <c r="H1832" s="151" t="s">
        <v>12887</v>
      </c>
      <c r="I1832" s="151">
        <v>10</v>
      </c>
      <c r="J1832" s="151">
        <v>1</v>
      </c>
      <c r="K1832" s="151">
        <v>3</v>
      </c>
      <c r="L1832" s="152" t="s">
        <v>12737</v>
      </c>
      <c r="M1832" s="151"/>
      <c r="N1832" s="151"/>
      <c r="O1832" s="154" t="s">
        <v>12625</v>
      </c>
      <c r="P1832" s="151"/>
      <c r="Q1832" s="151"/>
      <c r="R1832" s="151"/>
      <c r="S1832" s="151"/>
      <c r="T1832" s="151"/>
      <c r="U1832" s="151"/>
    </row>
    <row r="1833" spans="2:21">
      <c r="B1833" s="155">
        <v>9001</v>
      </c>
      <c r="C1833" s="155" t="s">
        <v>15174</v>
      </c>
      <c r="D1833" s="155"/>
      <c r="E1833" s="155"/>
      <c r="F1833" s="158" t="s">
        <v>15851</v>
      </c>
      <c r="G1833" s="155" t="s">
        <v>15198</v>
      </c>
      <c r="H1833" s="155"/>
      <c r="I1833" s="155"/>
      <c r="J1833" s="155"/>
      <c r="K1833" s="155"/>
      <c r="L1833" s="158" t="s">
        <v>15851</v>
      </c>
      <c r="M1833" s="155" t="s">
        <v>18328</v>
      </c>
      <c r="N1833" s="151" t="s">
        <v>12366</v>
      </c>
      <c r="O1833" s="154" t="s">
        <v>12938</v>
      </c>
      <c r="P1833" s="151"/>
      <c r="Q1833" s="151"/>
      <c r="R1833" s="151"/>
      <c r="S1833" s="151"/>
      <c r="T1833" s="151"/>
      <c r="U1833" s="151"/>
    </row>
    <row r="1834" spans="2:21">
      <c r="B1834" s="155">
        <v>9002</v>
      </c>
      <c r="C1834" s="155" t="s">
        <v>15174</v>
      </c>
      <c r="D1834" s="155"/>
      <c r="E1834" s="155"/>
      <c r="F1834" s="158" t="s">
        <v>15852</v>
      </c>
      <c r="G1834" s="155" t="s">
        <v>15176</v>
      </c>
      <c r="H1834" s="155" t="s">
        <v>12892</v>
      </c>
      <c r="I1834" s="155"/>
      <c r="J1834" s="155"/>
      <c r="K1834" s="155"/>
      <c r="L1834" s="158" t="s">
        <v>15852</v>
      </c>
      <c r="M1834" s="155" t="s">
        <v>18328</v>
      </c>
      <c r="N1834" s="151" t="s">
        <v>12366</v>
      </c>
      <c r="O1834" s="154"/>
      <c r="P1834" s="151"/>
      <c r="Q1834" s="151"/>
      <c r="R1834" s="151"/>
      <c r="S1834" s="151"/>
      <c r="T1834" s="151"/>
      <c r="U1834" s="151"/>
    </row>
    <row r="1835" spans="2:21">
      <c r="B1835" s="155">
        <v>9003</v>
      </c>
      <c r="C1835" s="155" t="s">
        <v>15174</v>
      </c>
      <c r="D1835" s="155"/>
      <c r="E1835" s="155"/>
      <c r="F1835" s="158" t="s">
        <v>15853</v>
      </c>
      <c r="G1835" s="155" t="s">
        <v>15176</v>
      </c>
      <c r="H1835" s="155" t="s">
        <v>12892</v>
      </c>
      <c r="I1835" s="155"/>
      <c r="J1835" s="155"/>
      <c r="K1835" s="155"/>
      <c r="L1835" s="158" t="s">
        <v>15853</v>
      </c>
      <c r="M1835" s="155" t="s">
        <v>18328</v>
      </c>
      <c r="N1835" s="151" t="s">
        <v>12366</v>
      </c>
      <c r="O1835" s="154" t="s">
        <v>12938</v>
      </c>
      <c r="P1835" s="151"/>
      <c r="Q1835" s="151"/>
      <c r="R1835" s="151"/>
      <c r="S1835" s="151"/>
      <c r="T1835" s="151"/>
      <c r="U1835" s="151"/>
    </row>
    <row r="1836" spans="2:21">
      <c r="B1836" s="155">
        <v>9004</v>
      </c>
      <c r="C1836" s="155" t="s">
        <v>15174</v>
      </c>
      <c r="D1836" s="155"/>
      <c r="E1836" s="155"/>
      <c r="F1836" s="158" t="s">
        <v>15854</v>
      </c>
      <c r="G1836" s="155" t="s">
        <v>15176</v>
      </c>
      <c r="H1836" s="155" t="s">
        <v>12893</v>
      </c>
      <c r="I1836" s="155"/>
      <c r="J1836" s="155"/>
      <c r="K1836" s="155"/>
      <c r="L1836" s="158" t="s">
        <v>15854</v>
      </c>
      <c r="M1836" s="155" t="s">
        <v>18328</v>
      </c>
      <c r="N1836" s="151" t="s">
        <v>12366</v>
      </c>
      <c r="O1836" s="154" t="s">
        <v>12938</v>
      </c>
      <c r="P1836" s="151"/>
      <c r="Q1836" s="151"/>
      <c r="R1836" s="151"/>
      <c r="S1836" s="151"/>
      <c r="T1836" s="151"/>
      <c r="U1836" s="151"/>
    </row>
    <row r="1837" spans="2:21">
      <c r="B1837" s="155">
        <v>9501</v>
      </c>
      <c r="C1837" s="155" t="s">
        <v>15174</v>
      </c>
      <c r="D1837" s="155" t="s">
        <v>15174</v>
      </c>
      <c r="E1837" s="155"/>
      <c r="F1837" s="158" t="s">
        <v>15855</v>
      </c>
      <c r="G1837" s="155" t="s">
        <v>15198</v>
      </c>
      <c r="H1837" s="155"/>
      <c r="I1837" s="155">
        <v>1</v>
      </c>
      <c r="J1837" s="155">
        <v>0</v>
      </c>
      <c r="K1837" s="155">
        <v>0</v>
      </c>
      <c r="L1837" s="158" t="s">
        <v>12573</v>
      </c>
      <c r="M1837" s="155" t="s">
        <v>18328</v>
      </c>
      <c r="N1837" s="151" t="s">
        <v>12366</v>
      </c>
      <c r="O1837" s="154" t="s">
        <v>12938</v>
      </c>
      <c r="P1837" s="151"/>
      <c r="Q1837" s="151"/>
      <c r="R1837" s="151"/>
      <c r="S1837" s="151"/>
      <c r="T1837" s="151"/>
      <c r="U1837" s="151"/>
    </row>
    <row r="1838" spans="2:21" ht="132">
      <c r="B1838" s="222">
        <v>9502</v>
      </c>
      <c r="C1838" s="222" t="s">
        <v>15174</v>
      </c>
      <c r="D1838" s="222"/>
      <c r="E1838" s="222"/>
      <c r="F1838" s="223" t="s">
        <v>22699</v>
      </c>
      <c r="G1838" s="222" t="s">
        <v>15198</v>
      </c>
      <c r="H1838" s="222"/>
      <c r="I1838" s="222">
        <v>7</v>
      </c>
      <c r="J1838" s="222">
        <v>0</v>
      </c>
      <c r="K1838" s="222">
        <v>0</v>
      </c>
      <c r="L1838" s="256" t="s">
        <v>22700</v>
      </c>
      <c r="M1838" s="155"/>
      <c r="N1838" s="151"/>
      <c r="O1838" s="154" t="s">
        <v>284</v>
      </c>
      <c r="P1838" s="151"/>
      <c r="Q1838" s="151"/>
      <c r="R1838" s="151"/>
      <c r="S1838" s="151"/>
      <c r="T1838" s="151"/>
      <c r="U1838" s="151"/>
    </row>
    <row r="1839" spans="2:21">
      <c r="B1839" s="155">
        <v>9511</v>
      </c>
      <c r="C1839" s="155" t="s">
        <v>15174</v>
      </c>
      <c r="D1839" s="155" t="s">
        <v>15174</v>
      </c>
      <c r="E1839" s="155"/>
      <c r="F1839" s="158" t="s">
        <v>15856</v>
      </c>
      <c r="G1839" s="155" t="s">
        <v>15283</v>
      </c>
      <c r="H1839" s="155"/>
      <c r="I1839" s="155"/>
      <c r="J1839" s="155"/>
      <c r="K1839" s="155"/>
      <c r="L1839" s="158" t="s">
        <v>15856</v>
      </c>
      <c r="M1839" s="155" t="s">
        <v>18328</v>
      </c>
      <c r="N1839" s="151" t="s">
        <v>12366</v>
      </c>
      <c r="O1839" s="154" t="s">
        <v>12938</v>
      </c>
      <c r="P1839" s="151"/>
      <c r="Q1839" s="151"/>
      <c r="R1839" s="151"/>
      <c r="S1839" s="151"/>
      <c r="T1839" s="151"/>
      <c r="U1839" s="151"/>
    </row>
    <row r="1840" spans="2:21">
      <c r="B1840" s="155">
        <v>9512</v>
      </c>
      <c r="C1840" s="155" t="s">
        <v>15174</v>
      </c>
      <c r="D1840" s="155" t="s">
        <v>15174</v>
      </c>
      <c r="E1840" s="155"/>
      <c r="F1840" s="158" t="s">
        <v>15857</v>
      </c>
      <c r="G1840" s="155" t="s">
        <v>15283</v>
      </c>
      <c r="H1840" s="155"/>
      <c r="I1840" s="155"/>
      <c r="J1840" s="155"/>
      <c r="K1840" s="155"/>
      <c r="L1840" s="158" t="s">
        <v>15857</v>
      </c>
      <c r="M1840" s="155" t="s">
        <v>18328</v>
      </c>
      <c r="N1840" s="151" t="s">
        <v>12366</v>
      </c>
      <c r="O1840" s="154" t="s">
        <v>12938</v>
      </c>
      <c r="P1840" s="151"/>
      <c r="Q1840" s="151"/>
      <c r="R1840" s="151"/>
      <c r="S1840" s="151"/>
      <c r="T1840" s="151"/>
      <c r="U1840" s="151"/>
    </row>
    <row r="1841" spans="2:21">
      <c r="B1841" s="155">
        <v>9513</v>
      </c>
      <c r="C1841" s="155" t="s">
        <v>15174</v>
      </c>
      <c r="D1841" s="155" t="s">
        <v>15174</v>
      </c>
      <c r="E1841" s="155"/>
      <c r="F1841" s="158" t="s">
        <v>15858</v>
      </c>
      <c r="G1841" s="155" t="s">
        <v>15283</v>
      </c>
      <c r="H1841" s="155"/>
      <c r="I1841" s="155"/>
      <c r="J1841" s="155"/>
      <c r="K1841" s="155"/>
      <c r="L1841" s="158" t="s">
        <v>15858</v>
      </c>
      <c r="M1841" s="155" t="s">
        <v>18328</v>
      </c>
      <c r="N1841" s="151" t="s">
        <v>12366</v>
      </c>
      <c r="O1841" s="154" t="s">
        <v>12938</v>
      </c>
      <c r="P1841" s="151"/>
      <c r="Q1841" s="151"/>
      <c r="R1841" s="151"/>
      <c r="S1841" s="151"/>
      <c r="T1841" s="151"/>
      <c r="U1841" s="151"/>
    </row>
    <row r="1842" spans="2:21">
      <c r="B1842" s="155">
        <v>9514</v>
      </c>
      <c r="C1842" s="155" t="s">
        <v>15174</v>
      </c>
      <c r="D1842" s="155" t="s">
        <v>15174</v>
      </c>
      <c r="E1842" s="155"/>
      <c r="F1842" s="158" t="s">
        <v>15859</v>
      </c>
      <c r="G1842" s="155" t="s">
        <v>15283</v>
      </c>
      <c r="H1842" s="155"/>
      <c r="I1842" s="155"/>
      <c r="J1842" s="155"/>
      <c r="K1842" s="155"/>
      <c r="L1842" s="158" t="s">
        <v>15860</v>
      </c>
      <c r="M1842" s="155" t="s">
        <v>18328</v>
      </c>
      <c r="N1842" s="151" t="s">
        <v>12366</v>
      </c>
      <c r="O1842" s="154" t="s">
        <v>12938</v>
      </c>
      <c r="P1842" s="151"/>
      <c r="Q1842" s="151"/>
      <c r="R1842" s="151"/>
      <c r="S1842" s="151"/>
      <c r="T1842" s="151"/>
      <c r="U1842" s="151"/>
    </row>
    <row r="1843" spans="2:21">
      <c r="B1843" s="155">
        <v>9515</v>
      </c>
      <c r="C1843" s="155" t="s">
        <v>15174</v>
      </c>
      <c r="D1843" s="155" t="s">
        <v>15174</v>
      </c>
      <c r="E1843" s="155"/>
      <c r="F1843" s="158" t="s">
        <v>15861</v>
      </c>
      <c r="G1843" s="155" t="s">
        <v>15283</v>
      </c>
      <c r="H1843" s="155"/>
      <c r="I1843" s="155"/>
      <c r="J1843" s="155"/>
      <c r="K1843" s="155"/>
      <c r="L1843" s="158" t="s">
        <v>15861</v>
      </c>
      <c r="M1843" s="155" t="s">
        <v>18328</v>
      </c>
      <c r="N1843" s="151" t="s">
        <v>12366</v>
      </c>
      <c r="O1843" s="154" t="s">
        <v>12938</v>
      </c>
      <c r="P1843" s="151"/>
      <c r="Q1843" s="151"/>
      <c r="R1843" s="151"/>
      <c r="S1843" s="151"/>
      <c r="T1843" s="151"/>
      <c r="U1843" s="151"/>
    </row>
    <row r="1844" spans="2:21">
      <c r="B1844" s="155">
        <v>9516</v>
      </c>
      <c r="C1844" s="155" t="s">
        <v>15174</v>
      </c>
      <c r="D1844" s="155" t="s">
        <v>15174</v>
      </c>
      <c r="E1844" s="155"/>
      <c r="F1844" s="158" t="s">
        <v>15862</v>
      </c>
      <c r="G1844" s="155" t="s">
        <v>15283</v>
      </c>
      <c r="H1844" s="155"/>
      <c r="I1844" s="155"/>
      <c r="J1844" s="155"/>
      <c r="K1844" s="155"/>
      <c r="L1844" s="158" t="s">
        <v>15862</v>
      </c>
      <c r="M1844" s="155" t="s">
        <v>18328</v>
      </c>
      <c r="N1844" s="151" t="s">
        <v>12366</v>
      </c>
      <c r="O1844" s="154" t="s">
        <v>12938</v>
      </c>
      <c r="P1844" s="151"/>
      <c r="Q1844" s="151"/>
      <c r="R1844" s="151"/>
      <c r="S1844" s="151"/>
      <c r="T1844" s="151"/>
      <c r="U1844" s="151"/>
    </row>
    <row r="1845" spans="2:21">
      <c r="B1845" s="155">
        <v>9517</v>
      </c>
      <c r="C1845" s="155" t="s">
        <v>15174</v>
      </c>
      <c r="D1845" s="155" t="s">
        <v>15174</v>
      </c>
      <c r="E1845" s="155"/>
      <c r="F1845" s="158" t="s">
        <v>15863</v>
      </c>
      <c r="G1845" s="155" t="s">
        <v>15198</v>
      </c>
      <c r="H1845" s="155"/>
      <c r="I1845" s="155"/>
      <c r="J1845" s="155"/>
      <c r="K1845" s="155"/>
      <c r="L1845" s="158" t="s">
        <v>15863</v>
      </c>
      <c r="M1845" s="155" t="s">
        <v>18328</v>
      </c>
      <c r="N1845" s="151" t="s">
        <v>12366</v>
      </c>
      <c r="O1845" s="154" t="s">
        <v>12938</v>
      </c>
      <c r="P1845" s="151"/>
      <c r="Q1845" s="151"/>
      <c r="R1845" s="151"/>
      <c r="S1845" s="151"/>
      <c r="T1845" s="151"/>
      <c r="U1845" s="151"/>
    </row>
    <row r="1846" spans="2:21">
      <c r="B1846" s="155">
        <v>9521</v>
      </c>
      <c r="C1846" s="155" t="s">
        <v>15174</v>
      </c>
      <c r="D1846" s="155" t="s">
        <v>15174</v>
      </c>
      <c r="E1846" s="155"/>
      <c r="F1846" s="158" t="s">
        <v>15864</v>
      </c>
      <c r="G1846" s="155" t="s">
        <v>15198</v>
      </c>
      <c r="H1846" s="155"/>
      <c r="I1846" s="155"/>
      <c r="J1846" s="155"/>
      <c r="K1846" s="155"/>
      <c r="L1846" s="158" t="s">
        <v>15864</v>
      </c>
      <c r="M1846" s="155" t="s">
        <v>18328</v>
      </c>
      <c r="N1846" s="151" t="s">
        <v>12366</v>
      </c>
      <c r="O1846" s="154" t="s">
        <v>12938</v>
      </c>
      <c r="P1846" s="151"/>
      <c r="Q1846" s="151"/>
      <c r="R1846" s="151"/>
      <c r="S1846" s="151"/>
      <c r="T1846" s="151"/>
      <c r="U1846" s="151"/>
    </row>
    <row r="1847" spans="2:21">
      <c r="B1847" s="155">
        <v>9522</v>
      </c>
      <c r="C1847" s="155" t="s">
        <v>15174</v>
      </c>
      <c r="D1847" s="155" t="s">
        <v>15174</v>
      </c>
      <c r="E1847" s="155"/>
      <c r="F1847" s="158" t="s">
        <v>15865</v>
      </c>
      <c r="G1847" s="155" t="s">
        <v>15198</v>
      </c>
      <c r="H1847" s="155"/>
      <c r="I1847" s="155"/>
      <c r="J1847" s="155"/>
      <c r="K1847" s="155"/>
      <c r="L1847" s="158" t="s">
        <v>15865</v>
      </c>
      <c r="M1847" s="155" t="s">
        <v>18328</v>
      </c>
      <c r="N1847" s="151" t="s">
        <v>12366</v>
      </c>
      <c r="O1847" s="154"/>
      <c r="P1847" s="151"/>
      <c r="Q1847" s="151"/>
      <c r="R1847" s="151"/>
      <c r="S1847" s="151"/>
      <c r="T1847" s="151"/>
      <c r="U1847" s="151"/>
    </row>
    <row r="1848" spans="2:21">
      <c r="B1848" s="155">
        <v>9523</v>
      </c>
      <c r="C1848" s="155" t="s">
        <v>15174</v>
      </c>
      <c r="D1848" s="155" t="s">
        <v>15174</v>
      </c>
      <c r="E1848" s="155"/>
      <c r="F1848" s="158" t="s">
        <v>15866</v>
      </c>
      <c r="G1848" s="155" t="s">
        <v>15198</v>
      </c>
      <c r="H1848" s="155"/>
      <c r="I1848" s="155"/>
      <c r="J1848" s="155"/>
      <c r="K1848" s="155"/>
      <c r="L1848" s="158" t="s">
        <v>15866</v>
      </c>
      <c r="M1848" s="155" t="s">
        <v>18328</v>
      </c>
      <c r="N1848" s="151" t="s">
        <v>12366</v>
      </c>
      <c r="O1848" s="154" t="s">
        <v>12938</v>
      </c>
      <c r="P1848" s="151"/>
      <c r="Q1848" s="151"/>
      <c r="R1848" s="151"/>
      <c r="S1848" s="151"/>
      <c r="T1848" s="151"/>
      <c r="U1848" s="151"/>
    </row>
    <row r="1849" spans="2:21">
      <c r="B1849" s="155">
        <v>9524</v>
      </c>
      <c r="C1849" s="155" t="s">
        <v>15174</v>
      </c>
      <c r="D1849" s="155" t="s">
        <v>15174</v>
      </c>
      <c r="E1849" s="155"/>
      <c r="F1849" s="158" t="s">
        <v>15867</v>
      </c>
      <c r="G1849" s="155" t="s">
        <v>15198</v>
      </c>
      <c r="H1849" s="155"/>
      <c r="I1849" s="155"/>
      <c r="J1849" s="155"/>
      <c r="K1849" s="155"/>
      <c r="L1849" s="158" t="s">
        <v>15867</v>
      </c>
      <c r="M1849" s="155" t="s">
        <v>18328</v>
      </c>
      <c r="N1849" s="151" t="s">
        <v>12366</v>
      </c>
      <c r="O1849" s="154"/>
      <c r="P1849" s="151"/>
      <c r="Q1849" s="151"/>
      <c r="R1849" s="151"/>
      <c r="S1849" s="151"/>
      <c r="T1849" s="151"/>
      <c r="U1849" s="151"/>
    </row>
    <row r="1850" spans="2:21" ht="33">
      <c r="B1850" s="155">
        <v>9525</v>
      </c>
      <c r="C1850" s="155" t="s">
        <v>15174</v>
      </c>
      <c r="D1850" s="155" t="s">
        <v>15174</v>
      </c>
      <c r="E1850" s="155"/>
      <c r="F1850" s="158" t="s">
        <v>12939</v>
      </c>
      <c r="G1850" s="155" t="s">
        <v>12940</v>
      </c>
      <c r="H1850" s="155"/>
      <c r="I1850" s="155">
        <v>1</v>
      </c>
      <c r="J1850" s="155">
        <v>0</v>
      </c>
      <c r="K1850" s="155">
        <v>0</v>
      </c>
      <c r="L1850" s="153" t="s">
        <v>12941</v>
      </c>
      <c r="M1850" s="151"/>
      <c r="N1850" s="151"/>
      <c r="O1850" s="154" t="s">
        <v>12938</v>
      </c>
      <c r="P1850" s="151"/>
      <c r="Q1850" s="151"/>
      <c r="R1850" s="151"/>
      <c r="S1850" s="151"/>
      <c r="T1850" s="151"/>
      <c r="U1850" s="151"/>
    </row>
    <row r="1851" spans="2:21" ht="49.5">
      <c r="B1851" s="155">
        <v>9526</v>
      </c>
      <c r="C1851" s="155" t="s">
        <v>12938</v>
      </c>
      <c r="D1851" s="155" t="s">
        <v>12938</v>
      </c>
      <c r="E1851" s="155"/>
      <c r="F1851" s="158" t="s">
        <v>12948</v>
      </c>
      <c r="G1851" s="155" t="s">
        <v>12940</v>
      </c>
      <c r="H1851" s="155"/>
      <c r="I1851" s="155">
        <v>4</v>
      </c>
      <c r="J1851" s="155">
        <v>1</v>
      </c>
      <c r="K1851" s="155">
        <v>2</v>
      </c>
      <c r="L1851" s="153" t="s">
        <v>12949</v>
      </c>
      <c r="M1851" s="151"/>
      <c r="N1851" s="151"/>
      <c r="O1851" s="154" t="s">
        <v>12938</v>
      </c>
      <c r="P1851" s="151"/>
      <c r="Q1851" s="151"/>
      <c r="R1851" s="151"/>
      <c r="S1851" s="151"/>
      <c r="T1851" s="151"/>
      <c r="U1851" s="151"/>
    </row>
    <row r="1852" spans="2:21">
      <c r="B1852" s="155">
        <v>9531</v>
      </c>
      <c r="C1852" s="155" t="s">
        <v>15174</v>
      </c>
      <c r="D1852" s="155" t="s">
        <v>15174</v>
      </c>
      <c r="E1852" s="155"/>
      <c r="F1852" s="158" t="s">
        <v>15868</v>
      </c>
      <c r="G1852" s="155" t="s">
        <v>15198</v>
      </c>
      <c r="H1852" s="155"/>
      <c r="I1852" s="155"/>
      <c r="J1852" s="155"/>
      <c r="K1852" s="155"/>
      <c r="L1852" s="158" t="s">
        <v>15868</v>
      </c>
      <c r="M1852" s="155" t="s">
        <v>18328</v>
      </c>
      <c r="N1852" s="151" t="s">
        <v>12366</v>
      </c>
      <c r="O1852" s="154" t="s">
        <v>12938</v>
      </c>
      <c r="P1852" s="151"/>
      <c r="Q1852" s="151"/>
      <c r="R1852" s="151"/>
      <c r="S1852" s="151"/>
      <c r="T1852" s="151"/>
      <c r="U1852" s="151"/>
    </row>
    <row r="1853" spans="2:21">
      <c r="B1853" s="155">
        <v>9532</v>
      </c>
      <c r="C1853" s="155" t="s">
        <v>15174</v>
      </c>
      <c r="D1853" s="155" t="s">
        <v>15174</v>
      </c>
      <c r="E1853" s="155"/>
      <c r="F1853" s="158" t="s">
        <v>15869</v>
      </c>
      <c r="G1853" s="155" t="s">
        <v>15201</v>
      </c>
      <c r="H1853" s="155" t="s">
        <v>12891</v>
      </c>
      <c r="I1853" s="155"/>
      <c r="J1853" s="155"/>
      <c r="K1853" s="155"/>
      <c r="L1853" s="158" t="s">
        <v>15870</v>
      </c>
      <c r="M1853" s="155" t="s">
        <v>18328</v>
      </c>
      <c r="N1853" s="151" t="s">
        <v>12366</v>
      </c>
      <c r="O1853" s="154" t="s">
        <v>12938</v>
      </c>
      <c r="P1853" s="151"/>
      <c r="Q1853" s="151"/>
      <c r="R1853" s="151"/>
      <c r="S1853" s="151"/>
      <c r="T1853" s="151"/>
      <c r="U1853" s="151"/>
    </row>
    <row r="1854" spans="2:21">
      <c r="B1854" s="155">
        <v>9533</v>
      </c>
      <c r="C1854" s="155" t="s">
        <v>15174</v>
      </c>
      <c r="D1854" s="155" t="s">
        <v>15174</v>
      </c>
      <c r="E1854" s="155"/>
      <c r="F1854" s="158" t="s">
        <v>15871</v>
      </c>
      <c r="G1854" s="155" t="s">
        <v>15198</v>
      </c>
      <c r="H1854" s="155"/>
      <c r="I1854" s="155"/>
      <c r="J1854" s="155"/>
      <c r="K1854" s="155"/>
      <c r="L1854" s="158" t="s">
        <v>15871</v>
      </c>
      <c r="M1854" s="155" t="s">
        <v>18328</v>
      </c>
      <c r="N1854" s="151" t="s">
        <v>12366</v>
      </c>
      <c r="O1854" s="154" t="s">
        <v>12938</v>
      </c>
      <c r="P1854" s="151"/>
      <c r="Q1854" s="151"/>
      <c r="R1854" s="151"/>
      <c r="S1854" s="151"/>
      <c r="T1854" s="151"/>
      <c r="U1854" s="151"/>
    </row>
    <row r="1855" spans="2:21">
      <c r="B1855" s="155">
        <v>9534</v>
      </c>
      <c r="C1855" s="155" t="s">
        <v>15174</v>
      </c>
      <c r="D1855" s="155" t="s">
        <v>15174</v>
      </c>
      <c r="E1855" s="155"/>
      <c r="F1855" s="158" t="s">
        <v>15872</v>
      </c>
      <c r="G1855" s="155" t="s">
        <v>15198</v>
      </c>
      <c r="H1855" s="155"/>
      <c r="I1855" s="155"/>
      <c r="J1855" s="155"/>
      <c r="K1855" s="155"/>
      <c r="L1855" s="158" t="s">
        <v>15872</v>
      </c>
      <c r="M1855" s="155" t="s">
        <v>18328</v>
      </c>
      <c r="N1855" s="151" t="s">
        <v>12366</v>
      </c>
      <c r="O1855" s="154" t="s">
        <v>12938</v>
      </c>
      <c r="P1855" s="151"/>
      <c r="Q1855" s="151"/>
      <c r="R1855" s="151"/>
      <c r="S1855" s="151"/>
      <c r="T1855" s="151"/>
      <c r="U1855" s="151"/>
    </row>
    <row r="1856" spans="2:21">
      <c r="B1856" s="155">
        <v>9535</v>
      </c>
      <c r="C1856" s="155" t="s">
        <v>15174</v>
      </c>
      <c r="D1856" s="155" t="s">
        <v>15174</v>
      </c>
      <c r="E1856" s="155"/>
      <c r="F1856" s="158" t="s">
        <v>15873</v>
      </c>
      <c r="G1856" s="155" t="s">
        <v>15201</v>
      </c>
      <c r="H1856" s="155" t="s">
        <v>12893</v>
      </c>
      <c r="I1856" s="155"/>
      <c r="J1856" s="155"/>
      <c r="K1856" s="155"/>
      <c r="L1856" s="158" t="s">
        <v>15873</v>
      </c>
      <c r="M1856" s="155" t="s">
        <v>18328</v>
      </c>
      <c r="N1856" s="151" t="s">
        <v>12366</v>
      </c>
      <c r="O1856" s="154" t="s">
        <v>14208</v>
      </c>
      <c r="P1856" s="151"/>
      <c r="Q1856" s="151"/>
      <c r="R1856" s="151"/>
      <c r="S1856" s="151"/>
      <c r="T1856" s="151"/>
      <c r="U1856" s="151"/>
    </row>
    <row r="1857" spans="2:21">
      <c r="B1857" s="155">
        <v>9536</v>
      </c>
      <c r="C1857" s="155" t="s">
        <v>15174</v>
      </c>
      <c r="D1857" s="155" t="s">
        <v>15174</v>
      </c>
      <c r="E1857" s="155"/>
      <c r="F1857" s="158" t="s">
        <v>15874</v>
      </c>
      <c r="G1857" s="155" t="s">
        <v>15201</v>
      </c>
      <c r="H1857" s="155" t="s">
        <v>12894</v>
      </c>
      <c r="I1857" s="155"/>
      <c r="J1857" s="155"/>
      <c r="K1857" s="155"/>
      <c r="L1857" s="158" t="s">
        <v>15874</v>
      </c>
      <c r="M1857" s="155" t="s">
        <v>18328</v>
      </c>
      <c r="N1857" s="151" t="s">
        <v>12366</v>
      </c>
      <c r="O1857" s="154" t="s">
        <v>14208</v>
      </c>
      <c r="P1857" s="151"/>
      <c r="Q1857" s="151"/>
      <c r="R1857" s="151"/>
      <c r="S1857" s="151"/>
      <c r="T1857" s="151"/>
      <c r="U1857" s="151"/>
    </row>
    <row r="1858" spans="2:21">
      <c r="B1858" s="155">
        <v>9541</v>
      </c>
      <c r="C1858" s="155" t="s">
        <v>15174</v>
      </c>
      <c r="D1858" s="155" t="s">
        <v>15174</v>
      </c>
      <c r="E1858" s="155"/>
      <c r="F1858" s="158" t="s">
        <v>12945</v>
      </c>
      <c r="G1858" s="155" t="s">
        <v>15198</v>
      </c>
      <c r="H1858" s="155" t="s">
        <v>12888</v>
      </c>
      <c r="I1858" s="155">
        <v>100</v>
      </c>
      <c r="J1858" s="155">
        <v>1</v>
      </c>
      <c r="K1858" s="155">
        <v>10</v>
      </c>
      <c r="L1858" s="158" t="s">
        <v>15875</v>
      </c>
      <c r="M1858" s="155" t="s">
        <v>18328</v>
      </c>
      <c r="N1858" s="151" t="s">
        <v>12366</v>
      </c>
      <c r="O1858" s="154" t="s">
        <v>12938</v>
      </c>
      <c r="P1858" s="151"/>
      <c r="Q1858" s="151"/>
      <c r="R1858" s="151"/>
      <c r="S1858" s="151"/>
      <c r="T1858" s="151"/>
      <c r="U1858" s="151"/>
    </row>
    <row r="1859" spans="2:21">
      <c r="B1859" s="155">
        <v>9542</v>
      </c>
      <c r="C1859" s="155" t="s">
        <v>15174</v>
      </c>
      <c r="D1859" s="155" t="s">
        <v>15174</v>
      </c>
      <c r="E1859" s="155"/>
      <c r="F1859" s="158" t="s">
        <v>15876</v>
      </c>
      <c r="G1859" s="155" t="s">
        <v>15198</v>
      </c>
      <c r="H1859" s="155" t="s">
        <v>12888</v>
      </c>
      <c r="I1859" s="155">
        <v>100</v>
      </c>
      <c r="J1859" s="155">
        <v>1</v>
      </c>
      <c r="K1859" s="155">
        <v>10</v>
      </c>
      <c r="L1859" s="158" t="s">
        <v>15877</v>
      </c>
      <c r="M1859" s="155" t="s">
        <v>18328</v>
      </c>
      <c r="N1859" s="151" t="s">
        <v>12366</v>
      </c>
      <c r="O1859" s="154"/>
      <c r="P1859" s="151"/>
      <c r="Q1859" s="151"/>
      <c r="R1859" s="151"/>
      <c r="S1859" s="151"/>
      <c r="T1859" s="151"/>
      <c r="U1859" s="151"/>
    </row>
    <row r="1860" spans="2:21">
      <c r="B1860" s="155">
        <v>9543</v>
      </c>
      <c r="C1860" s="155" t="s">
        <v>15174</v>
      </c>
      <c r="D1860" s="155" t="s">
        <v>15174</v>
      </c>
      <c r="E1860" s="155"/>
      <c r="F1860" s="158" t="s">
        <v>15878</v>
      </c>
      <c r="G1860" s="155" t="s">
        <v>15198</v>
      </c>
      <c r="H1860" s="155" t="s">
        <v>12888</v>
      </c>
      <c r="I1860" s="155">
        <v>100</v>
      </c>
      <c r="J1860" s="155">
        <v>1</v>
      </c>
      <c r="K1860" s="155">
        <v>10</v>
      </c>
      <c r="L1860" s="158" t="s">
        <v>15879</v>
      </c>
      <c r="M1860" s="155" t="s">
        <v>18328</v>
      </c>
      <c r="N1860" s="151" t="s">
        <v>12366</v>
      </c>
      <c r="O1860" s="154" t="s">
        <v>12938</v>
      </c>
      <c r="P1860" s="151"/>
      <c r="Q1860" s="151"/>
      <c r="R1860" s="151"/>
      <c r="S1860" s="151"/>
      <c r="T1860" s="151"/>
      <c r="U1860" s="151"/>
    </row>
    <row r="1861" spans="2:21">
      <c r="B1861" s="155">
        <v>9544</v>
      </c>
      <c r="C1861" s="155" t="s">
        <v>15174</v>
      </c>
      <c r="D1861" s="155" t="s">
        <v>15174</v>
      </c>
      <c r="E1861" s="155"/>
      <c r="F1861" s="158" t="s">
        <v>15880</v>
      </c>
      <c r="G1861" s="155" t="s">
        <v>15198</v>
      </c>
      <c r="H1861" s="155" t="s">
        <v>12888</v>
      </c>
      <c r="I1861" s="155">
        <v>100</v>
      </c>
      <c r="J1861" s="155">
        <v>1</v>
      </c>
      <c r="K1861" s="155">
        <v>10</v>
      </c>
      <c r="L1861" s="158" t="s">
        <v>12943</v>
      </c>
      <c r="M1861" s="155" t="s">
        <v>18328</v>
      </c>
      <c r="N1861" s="151" t="s">
        <v>12366</v>
      </c>
      <c r="O1861" s="154" t="s">
        <v>12938</v>
      </c>
      <c r="P1861" s="151"/>
      <c r="Q1861" s="151"/>
      <c r="R1861" s="151"/>
      <c r="S1861" s="151"/>
      <c r="T1861" s="151"/>
      <c r="U1861" s="151"/>
    </row>
    <row r="1862" spans="2:21">
      <c r="B1862" s="155">
        <v>9545</v>
      </c>
      <c r="C1862" s="155" t="s">
        <v>15174</v>
      </c>
      <c r="D1862" s="155" t="s">
        <v>15174</v>
      </c>
      <c r="E1862" s="155"/>
      <c r="F1862" s="158" t="s">
        <v>12946</v>
      </c>
      <c r="G1862" s="155" t="s">
        <v>12940</v>
      </c>
      <c r="H1862" s="155" t="s">
        <v>12942</v>
      </c>
      <c r="I1862" s="155">
        <v>100</v>
      </c>
      <c r="J1862" s="155">
        <v>1</v>
      </c>
      <c r="K1862" s="155">
        <v>10</v>
      </c>
      <c r="L1862" s="158" t="s">
        <v>12944</v>
      </c>
      <c r="M1862" s="155"/>
      <c r="N1862" s="151"/>
      <c r="O1862" s="154" t="s">
        <v>12938</v>
      </c>
      <c r="P1862" s="151"/>
      <c r="Q1862" s="151"/>
      <c r="R1862" s="151"/>
      <c r="S1862" s="151"/>
      <c r="T1862" s="151"/>
      <c r="U1862" s="151"/>
    </row>
    <row r="1863" spans="2:21" s="1" customFormat="1">
      <c r="B1863" s="138">
        <v>9546</v>
      </c>
      <c r="C1863" s="138" t="s">
        <v>15174</v>
      </c>
      <c r="D1863" s="138" t="s">
        <v>15174</v>
      </c>
      <c r="E1863" s="138"/>
      <c r="F1863" s="139" t="s">
        <v>15873</v>
      </c>
      <c r="G1863" s="138" t="s">
        <v>8758</v>
      </c>
      <c r="H1863" s="138" t="s">
        <v>12893</v>
      </c>
      <c r="I1863" s="138"/>
      <c r="J1863" s="138"/>
      <c r="K1863" s="138"/>
      <c r="L1863" s="139" t="s">
        <v>15873</v>
      </c>
      <c r="M1863" s="209"/>
      <c r="N1863" s="140"/>
      <c r="O1863" s="143" t="s">
        <v>14208</v>
      </c>
      <c r="P1863" s="142"/>
      <c r="Q1863" s="142"/>
      <c r="R1863" s="150"/>
      <c r="S1863" s="150"/>
      <c r="T1863" s="150"/>
      <c r="U1863" s="150"/>
    </row>
    <row r="1864" spans="2:21" s="1" customFormat="1">
      <c r="B1864" s="138">
        <v>9547</v>
      </c>
      <c r="C1864" s="138" t="s">
        <v>15174</v>
      </c>
      <c r="D1864" s="138" t="s">
        <v>15174</v>
      </c>
      <c r="E1864" s="138"/>
      <c r="F1864" s="139" t="s">
        <v>15874</v>
      </c>
      <c r="G1864" s="138" t="s">
        <v>8758</v>
      </c>
      <c r="H1864" s="138" t="s">
        <v>12894</v>
      </c>
      <c r="I1864" s="138"/>
      <c r="J1864" s="138"/>
      <c r="K1864" s="138"/>
      <c r="L1864" s="139" t="s">
        <v>15874</v>
      </c>
      <c r="M1864" s="209"/>
      <c r="N1864" s="140"/>
      <c r="O1864" s="143" t="s">
        <v>14208</v>
      </c>
      <c r="P1864" s="142"/>
      <c r="Q1864" s="142"/>
      <c r="R1864" s="150"/>
      <c r="S1864" s="150"/>
      <c r="T1864" s="150"/>
      <c r="U1864" s="150"/>
    </row>
    <row r="1865" spans="2:21">
      <c r="B1865" s="155">
        <v>9551</v>
      </c>
      <c r="C1865" s="155" t="s">
        <v>15174</v>
      </c>
      <c r="D1865" s="155" t="s">
        <v>15174</v>
      </c>
      <c r="E1865" s="155"/>
      <c r="F1865" s="158" t="s">
        <v>12950</v>
      </c>
      <c r="G1865" s="155" t="s">
        <v>15198</v>
      </c>
      <c r="H1865" s="155"/>
      <c r="I1865" s="155">
        <v>3</v>
      </c>
      <c r="J1865" s="155">
        <v>0</v>
      </c>
      <c r="K1865" s="155">
        <v>0</v>
      </c>
      <c r="L1865" s="158" t="s">
        <v>12947</v>
      </c>
      <c r="M1865" s="155" t="s">
        <v>18328</v>
      </c>
      <c r="N1865" s="151" t="s">
        <v>12366</v>
      </c>
      <c r="O1865" s="154"/>
      <c r="P1865" s="151"/>
      <c r="Q1865" s="151"/>
      <c r="R1865" s="151"/>
      <c r="S1865" s="151"/>
      <c r="T1865" s="151"/>
      <c r="U1865" s="151"/>
    </row>
    <row r="1866" spans="2:21">
      <c r="B1866" s="155">
        <v>9552</v>
      </c>
      <c r="C1866" s="155" t="s">
        <v>15174</v>
      </c>
      <c r="D1866" s="155" t="s">
        <v>15174</v>
      </c>
      <c r="E1866" s="155"/>
      <c r="F1866" s="158" t="s">
        <v>15881</v>
      </c>
      <c r="G1866" s="155" t="s">
        <v>15201</v>
      </c>
      <c r="H1866" s="155" t="s">
        <v>12887</v>
      </c>
      <c r="I1866" s="155"/>
      <c r="J1866" s="155"/>
      <c r="K1866" s="155"/>
      <c r="L1866" s="158" t="s">
        <v>15881</v>
      </c>
      <c r="M1866" s="155" t="s">
        <v>18328</v>
      </c>
      <c r="N1866" s="151" t="s">
        <v>12366</v>
      </c>
      <c r="O1866" s="154" t="s">
        <v>12938</v>
      </c>
      <c r="P1866" s="151"/>
      <c r="Q1866" s="151"/>
      <c r="R1866" s="151"/>
      <c r="S1866" s="151"/>
      <c r="T1866" s="151"/>
      <c r="U1866" s="151"/>
    </row>
    <row r="1867" spans="2:21">
      <c r="B1867" s="155">
        <v>9553</v>
      </c>
      <c r="C1867" s="155" t="s">
        <v>15174</v>
      </c>
      <c r="D1867" s="155" t="s">
        <v>15174</v>
      </c>
      <c r="E1867" s="155"/>
      <c r="F1867" s="158" t="s">
        <v>15882</v>
      </c>
      <c r="G1867" s="155" t="s">
        <v>15201</v>
      </c>
      <c r="H1867" s="155" t="s">
        <v>12887</v>
      </c>
      <c r="I1867" s="155"/>
      <c r="J1867" s="155"/>
      <c r="K1867" s="155"/>
      <c r="L1867" s="158" t="s">
        <v>15882</v>
      </c>
      <c r="M1867" s="155" t="s">
        <v>18328</v>
      </c>
      <c r="N1867" s="151" t="s">
        <v>12366</v>
      </c>
      <c r="O1867" s="154" t="s">
        <v>12938</v>
      </c>
      <c r="P1867" s="151"/>
      <c r="Q1867" s="151"/>
      <c r="R1867" s="151"/>
      <c r="S1867" s="151"/>
      <c r="T1867" s="151"/>
      <c r="U1867" s="151"/>
    </row>
    <row r="1868" spans="2:21">
      <c r="B1868" s="155">
        <v>9554</v>
      </c>
      <c r="C1868" s="155" t="s">
        <v>15174</v>
      </c>
      <c r="D1868" s="155" t="s">
        <v>15174</v>
      </c>
      <c r="E1868" s="155"/>
      <c r="F1868" s="158" t="s">
        <v>15883</v>
      </c>
      <c r="G1868" s="155" t="s">
        <v>15201</v>
      </c>
      <c r="H1868" s="155" t="s">
        <v>12887</v>
      </c>
      <c r="I1868" s="155"/>
      <c r="J1868" s="155"/>
      <c r="K1868" s="155"/>
      <c r="L1868" s="158" t="s">
        <v>15883</v>
      </c>
      <c r="M1868" s="155" t="s">
        <v>18328</v>
      </c>
      <c r="N1868" s="151" t="s">
        <v>12366</v>
      </c>
      <c r="O1868" s="154" t="s">
        <v>12938</v>
      </c>
      <c r="P1868" s="151"/>
      <c r="Q1868" s="151"/>
      <c r="R1868" s="151"/>
      <c r="S1868" s="151"/>
      <c r="T1868" s="151"/>
      <c r="U1868" s="151"/>
    </row>
    <row r="1869" spans="2:21">
      <c r="B1869" s="155">
        <v>9555</v>
      </c>
      <c r="C1869" s="155" t="s">
        <v>15174</v>
      </c>
      <c r="D1869" s="155" t="s">
        <v>15174</v>
      </c>
      <c r="E1869" s="155"/>
      <c r="F1869" s="158" t="s">
        <v>15884</v>
      </c>
      <c r="G1869" s="155" t="s">
        <v>15201</v>
      </c>
      <c r="H1869" s="155" t="s">
        <v>12887</v>
      </c>
      <c r="I1869" s="155"/>
      <c r="J1869" s="155"/>
      <c r="K1869" s="155"/>
      <c r="L1869" s="158" t="s">
        <v>15884</v>
      </c>
      <c r="M1869" s="155" t="s">
        <v>18328</v>
      </c>
      <c r="N1869" s="151" t="s">
        <v>12366</v>
      </c>
      <c r="O1869" s="154" t="s">
        <v>12938</v>
      </c>
      <c r="P1869" s="151"/>
      <c r="Q1869" s="151"/>
      <c r="R1869" s="151"/>
      <c r="S1869" s="151"/>
      <c r="T1869" s="151"/>
      <c r="U1869" s="151"/>
    </row>
    <row r="1870" spans="2:21">
      <c r="B1870" s="155">
        <v>9556</v>
      </c>
      <c r="C1870" s="155" t="s">
        <v>15174</v>
      </c>
      <c r="D1870" s="155" t="s">
        <v>15174</v>
      </c>
      <c r="E1870" s="155"/>
      <c r="F1870" s="158" t="s">
        <v>15885</v>
      </c>
      <c r="G1870" s="155" t="s">
        <v>15198</v>
      </c>
      <c r="H1870" s="155"/>
      <c r="I1870" s="155"/>
      <c r="J1870" s="155"/>
      <c r="K1870" s="155"/>
      <c r="L1870" s="158" t="s">
        <v>15885</v>
      </c>
      <c r="M1870" s="155" t="s">
        <v>18328</v>
      </c>
      <c r="N1870" s="151" t="s">
        <v>12366</v>
      </c>
      <c r="O1870" s="154" t="s">
        <v>12938</v>
      </c>
      <c r="P1870" s="151"/>
      <c r="Q1870" s="151"/>
      <c r="R1870" s="151"/>
      <c r="S1870" s="151"/>
      <c r="T1870" s="151"/>
      <c r="U1870" s="151"/>
    </row>
    <row r="1871" spans="2:21">
      <c r="B1871" s="155">
        <v>9557</v>
      </c>
      <c r="C1871" s="155" t="s">
        <v>15174</v>
      </c>
      <c r="D1871" s="155" t="s">
        <v>15174</v>
      </c>
      <c r="E1871" s="155"/>
      <c r="F1871" s="158" t="s">
        <v>15886</v>
      </c>
      <c r="G1871" s="155" t="s">
        <v>15198</v>
      </c>
      <c r="H1871" s="155"/>
      <c r="I1871" s="155"/>
      <c r="J1871" s="155"/>
      <c r="K1871" s="155"/>
      <c r="L1871" s="158" t="s">
        <v>15886</v>
      </c>
      <c r="M1871" s="155" t="s">
        <v>18328</v>
      </c>
      <c r="N1871" s="151" t="s">
        <v>12366</v>
      </c>
      <c r="O1871" s="154" t="s">
        <v>12938</v>
      </c>
      <c r="P1871" s="151"/>
      <c r="Q1871" s="151"/>
      <c r="R1871" s="151"/>
      <c r="S1871" s="151"/>
      <c r="T1871" s="151"/>
      <c r="U1871" s="151"/>
    </row>
    <row r="1872" spans="2:21" ht="33">
      <c r="B1872" s="155">
        <v>9558</v>
      </c>
      <c r="C1872" s="155" t="s">
        <v>15174</v>
      </c>
      <c r="D1872" s="155" t="s">
        <v>15174</v>
      </c>
      <c r="E1872" s="155"/>
      <c r="F1872" s="158" t="s">
        <v>12951</v>
      </c>
      <c r="G1872" s="155" t="s">
        <v>12952</v>
      </c>
      <c r="H1872" s="155"/>
      <c r="I1872" s="155">
        <v>1</v>
      </c>
      <c r="J1872" s="155">
        <v>0</v>
      </c>
      <c r="K1872" s="155">
        <v>0</v>
      </c>
      <c r="L1872" s="153" t="s">
        <v>12953</v>
      </c>
      <c r="M1872" s="151"/>
      <c r="N1872" s="151"/>
      <c r="O1872" s="154" t="s">
        <v>12938</v>
      </c>
      <c r="P1872" s="151"/>
      <c r="Q1872" s="151"/>
      <c r="R1872" s="151"/>
      <c r="S1872" s="151"/>
      <c r="T1872" s="151"/>
      <c r="U1872" s="151"/>
    </row>
    <row r="1873" spans="2:21">
      <c r="B1873" s="155">
        <v>9559</v>
      </c>
      <c r="C1873" s="155" t="s">
        <v>15174</v>
      </c>
      <c r="D1873" s="155" t="s">
        <v>15174</v>
      </c>
      <c r="E1873" s="155"/>
      <c r="F1873" s="158" t="s">
        <v>12956</v>
      </c>
      <c r="G1873" s="155" t="s">
        <v>12955</v>
      </c>
      <c r="H1873" s="155"/>
      <c r="I1873" s="155">
        <v>1</v>
      </c>
      <c r="J1873" s="155">
        <v>0</v>
      </c>
      <c r="K1873" s="155">
        <v>0</v>
      </c>
      <c r="L1873" s="158" t="s">
        <v>12954</v>
      </c>
      <c r="M1873" s="155"/>
      <c r="N1873" s="151"/>
      <c r="O1873" s="154" t="s">
        <v>12938</v>
      </c>
      <c r="P1873" s="151"/>
      <c r="Q1873" s="151"/>
      <c r="R1873" s="151"/>
      <c r="S1873" s="151"/>
      <c r="T1873" s="151"/>
      <c r="U1873" s="151"/>
    </row>
    <row r="1874" spans="2:21" ht="66">
      <c r="B1874" s="155">
        <v>9560</v>
      </c>
      <c r="C1874" s="155" t="s">
        <v>15174</v>
      </c>
      <c r="D1874" s="155" t="s">
        <v>15174</v>
      </c>
      <c r="E1874" s="155"/>
      <c r="F1874" s="158" t="s">
        <v>12957</v>
      </c>
      <c r="G1874" s="155" t="s">
        <v>12952</v>
      </c>
      <c r="H1874" s="155"/>
      <c r="I1874" s="155">
        <v>2</v>
      </c>
      <c r="J1874" s="155">
        <v>0</v>
      </c>
      <c r="K1874" s="155">
        <v>0</v>
      </c>
      <c r="L1874" s="153" t="s">
        <v>12958</v>
      </c>
      <c r="M1874" s="151"/>
      <c r="N1874" s="151"/>
      <c r="O1874" s="154" t="s">
        <v>12938</v>
      </c>
      <c r="P1874" s="151"/>
      <c r="Q1874" s="151"/>
      <c r="R1874" s="151"/>
      <c r="S1874" s="151"/>
      <c r="T1874" s="151"/>
      <c r="U1874" s="151"/>
    </row>
    <row r="1875" spans="2:21">
      <c r="B1875" s="155">
        <v>9561</v>
      </c>
      <c r="C1875" s="155" t="s">
        <v>15174</v>
      </c>
      <c r="D1875" s="155" t="s">
        <v>15174</v>
      </c>
      <c r="E1875" s="155"/>
      <c r="F1875" s="158" t="s">
        <v>12964</v>
      </c>
      <c r="G1875" s="155" t="s">
        <v>12955</v>
      </c>
      <c r="H1875" s="155"/>
      <c r="I1875" s="155">
        <v>1</v>
      </c>
      <c r="J1875" s="155">
        <v>0</v>
      </c>
      <c r="K1875" s="155">
        <v>0</v>
      </c>
      <c r="L1875" s="158" t="s">
        <v>12964</v>
      </c>
      <c r="M1875" s="155"/>
      <c r="N1875" s="151"/>
      <c r="O1875" s="154" t="s">
        <v>12938</v>
      </c>
      <c r="P1875" s="151"/>
      <c r="Q1875" s="151"/>
      <c r="R1875" s="151"/>
      <c r="S1875" s="151"/>
      <c r="T1875" s="151"/>
      <c r="U1875" s="151"/>
    </row>
    <row r="1876" spans="2:21">
      <c r="B1876" s="155">
        <v>9562</v>
      </c>
      <c r="C1876" s="155" t="s">
        <v>15174</v>
      </c>
      <c r="D1876" s="155" t="s">
        <v>15174</v>
      </c>
      <c r="E1876" s="155"/>
      <c r="F1876" s="158" t="s">
        <v>12965</v>
      </c>
      <c r="G1876" s="155" t="s">
        <v>12952</v>
      </c>
      <c r="H1876" s="155" t="s">
        <v>12942</v>
      </c>
      <c r="I1876" s="155">
        <v>100</v>
      </c>
      <c r="J1876" s="155">
        <v>0</v>
      </c>
      <c r="K1876" s="155">
        <v>0</v>
      </c>
      <c r="L1876" s="158" t="s">
        <v>12965</v>
      </c>
      <c r="M1876" s="155"/>
      <c r="N1876" s="151"/>
      <c r="O1876" s="154" t="s">
        <v>12938</v>
      </c>
      <c r="P1876" s="151"/>
      <c r="Q1876" s="151"/>
      <c r="R1876" s="151"/>
      <c r="S1876" s="151"/>
      <c r="T1876" s="151"/>
      <c r="U1876" s="151"/>
    </row>
    <row r="1877" spans="2:21">
      <c r="B1877" s="155">
        <v>9563</v>
      </c>
      <c r="C1877" s="155" t="s">
        <v>15174</v>
      </c>
      <c r="D1877" s="155" t="s">
        <v>15174</v>
      </c>
      <c r="E1877" s="155"/>
      <c r="F1877" s="158" t="s">
        <v>12966</v>
      </c>
      <c r="G1877" s="155" t="s">
        <v>12952</v>
      </c>
      <c r="H1877" s="155"/>
      <c r="I1877" s="155">
        <v>100000</v>
      </c>
      <c r="J1877" s="155">
        <v>1</v>
      </c>
      <c r="K1877" s="155">
        <v>100</v>
      </c>
      <c r="L1877" s="158" t="s">
        <v>12966</v>
      </c>
      <c r="M1877" s="155"/>
      <c r="N1877" s="151"/>
      <c r="O1877" s="154" t="s">
        <v>12938</v>
      </c>
      <c r="P1877" s="151"/>
      <c r="Q1877" s="151"/>
      <c r="R1877" s="151"/>
      <c r="S1877" s="151"/>
      <c r="T1877" s="151"/>
      <c r="U1877" s="151"/>
    </row>
    <row r="1878" spans="2:21">
      <c r="B1878" s="155">
        <v>9564</v>
      </c>
      <c r="C1878" s="155" t="s">
        <v>15174</v>
      </c>
      <c r="D1878" s="155" t="s">
        <v>15174</v>
      </c>
      <c r="E1878" s="155"/>
      <c r="F1878" s="158" t="s">
        <v>12967</v>
      </c>
      <c r="G1878" s="155" t="s">
        <v>12955</v>
      </c>
      <c r="H1878" s="155"/>
      <c r="I1878" s="155">
        <v>1</v>
      </c>
      <c r="J1878" s="155">
        <v>0</v>
      </c>
      <c r="K1878" s="155">
        <v>0</v>
      </c>
      <c r="L1878" s="158" t="s">
        <v>12967</v>
      </c>
      <c r="M1878" s="155"/>
      <c r="N1878" s="151"/>
      <c r="O1878" s="154" t="s">
        <v>12938</v>
      </c>
      <c r="P1878" s="151"/>
      <c r="Q1878" s="151"/>
      <c r="R1878" s="151"/>
      <c r="S1878" s="151"/>
      <c r="T1878" s="151"/>
      <c r="U1878" s="151"/>
    </row>
    <row r="1879" spans="2:21">
      <c r="B1879" s="155">
        <v>9565</v>
      </c>
      <c r="C1879" s="155" t="s">
        <v>15174</v>
      </c>
      <c r="D1879" s="155" t="s">
        <v>15174</v>
      </c>
      <c r="E1879" s="155"/>
      <c r="F1879" s="158" t="s">
        <v>12968</v>
      </c>
      <c r="G1879" s="155" t="s">
        <v>12952</v>
      </c>
      <c r="H1879" s="155" t="s">
        <v>12942</v>
      </c>
      <c r="I1879" s="155">
        <v>100</v>
      </c>
      <c r="J1879" s="155">
        <v>0</v>
      </c>
      <c r="K1879" s="155">
        <v>0</v>
      </c>
      <c r="L1879" s="158" t="s">
        <v>12968</v>
      </c>
      <c r="M1879" s="155"/>
      <c r="N1879" s="151"/>
      <c r="O1879" s="154" t="s">
        <v>12938</v>
      </c>
      <c r="P1879" s="151"/>
      <c r="Q1879" s="151"/>
      <c r="R1879" s="151"/>
      <c r="S1879" s="151"/>
      <c r="T1879" s="151"/>
      <c r="U1879" s="151"/>
    </row>
    <row r="1880" spans="2:21">
      <c r="B1880" s="155">
        <v>9566</v>
      </c>
      <c r="C1880" s="155" t="s">
        <v>15174</v>
      </c>
      <c r="D1880" s="155" t="s">
        <v>15174</v>
      </c>
      <c r="E1880" s="155"/>
      <c r="F1880" s="158" t="s">
        <v>12970</v>
      </c>
      <c r="G1880" s="155" t="s">
        <v>12952</v>
      </c>
      <c r="H1880" s="155"/>
      <c r="I1880" s="155">
        <v>100000</v>
      </c>
      <c r="J1880" s="155">
        <v>1</v>
      </c>
      <c r="K1880" s="155">
        <v>100</v>
      </c>
      <c r="L1880" s="158" t="s">
        <v>12969</v>
      </c>
      <c r="M1880" s="155"/>
      <c r="N1880" s="151"/>
      <c r="O1880" s="154" t="s">
        <v>12938</v>
      </c>
      <c r="P1880" s="151"/>
      <c r="Q1880" s="151"/>
      <c r="R1880" s="151"/>
      <c r="S1880" s="151"/>
      <c r="T1880" s="151"/>
      <c r="U1880" s="151"/>
    </row>
    <row r="1881" spans="2:21">
      <c r="B1881" s="155">
        <v>9567</v>
      </c>
      <c r="C1881" s="155" t="s">
        <v>15174</v>
      </c>
      <c r="D1881" s="155" t="s">
        <v>15174</v>
      </c>
      <c r="E1881" s="155"/>
      <c r="F1881" s="158" t="s">
        <v>12971</v>
      </c>
      <c r="G1881" s="155" t="s">
        <v>12955</v>
      </c>
      <c r="H1881" s="155"/>
      <c r="I1881" s="155">
        <v>1</v>
      </c>
      <c r="J1881" s="155">
        <v>0</v>
      </c>
      <c r="K1881" s="155">
        <v>0</v>
      </c>
      <c r="L1881" s="158" t="s">
        <v>12971</v>
      </c>
      <c r="M1881" s="155"/>
      <c r="N1881" s="151"/>
      <c r="O1881" s="154" t="s">
        <v>12938</v>
      </c>
      <c r="P1881" s="151"/>
      <c r="Q1881" s="151"/>
      <c r="R1881" s="151"/>
      <c r="S1881" s="151"/>
      <c r="T1881" s="151"/>
      <c r="U1881" s="151"/>
    </row>
    <row r="1882" spans="2:21">
      <c r="B1882" s="155">
        <v>9568</v>
      </c>
      <c r="C1882" s="155" t="s">
        <v>15174</v>
      </c>
      <c r="D1882" s="155" t="s">
        <v>15174</v>
      </c>
      <c r="E1882" s="155"/>
      <c r="F1882" s="158" t="s">
        <v>12973</v>
      </c>
      <c r="G1882" s="155" t="s">
        <v>12940</v>
      </c>
      <c r="H1882" s="155"/>
      <c r="I1882" s="155">
        <v>100000</v>
      </c>
      <c r="J1882" s="155">
        <v>1</v>
      </c>
      <c r="K1882" s="155">
        <v>100</v>
      </c>
      <c r="L1882" s="158" t="s">
        <v>12973</v>
      </c>
      <c r="M1882" s="155"/>
      <c r="N1882" s="151"/>
      <c r="O1882" s="154" t="s">
        <v>12938</v>
      </c>
      <c r="P1882" s="151"/>
      <c r="Q1882" s="151"/>
      <c r="R1882" s="151"/>
      <c r="S1882" s="151"/>
      <c r="T1882" s="151"/>
      <c r="U1882" s="151"/>
    </row>
    <row r="1883" spans="2:21">
      <c r="B1883" s="155">
        <v>9569</v>
      </c>
      <c r="C1883" s="155" t="s">
        <v>15174</v>
      </c>
      <c r="D1883" s="155" t="s">
        <v>15174</v>
      </c>
      <c r="E1883" s="155"/>
      <c r="F1883" s="158" t="s">
        <v>12972</v>
      </c>
      <c r="G1883" s="155" t="s">
        <v>12955</v>
      </c>
      <c r="H1883" s="155"/>
      <c r="I1883" s="155">
        <v>1</v>
      </c>
      <c r="J1883" s="155">
        <v>0</v>
      </c>
      <c r="K1883" s="155">
        <v>0</v>
      </c>
      <c r="L1883" s="158" t="s">
        <v>12972</v>
      </c>
      <c r="M1883" s="155"/>
      <c r="N1883" s="151"/>
      <c r="O1883" s="154" t="s">
        <v>12938</v>
      </c>
      <c r="P1883" s="151"/>
      <c r="Q1883" s="151"/>
      <c r="R1883" s="151"/>
      <c r="S1883" s="151"/>
      <c r="T1883" s="151"/>
      <c r="U1883" s="151"/>
    </row>
    <row r="1884" spans="2:21">
      <c r="B1884" s="155">
        <v>9570</v>
      </c>
      <c r="C1884" s="155" t="s">
        <v>15174</v>
      </c>
      <c r="D1884" s="155" t="s">
        <v>15174</v>
      </c>
      <c r="E1884" s="155"/>
      <c r="F1884" s="158" t="s">
        <v>12974</v>
      </c>
      <c r="G1884" s="155" t="s">
        <v>12940</v>
      </c>
      <c r="H1884" s="155"/>
      <c r="I1884" s="155">
        <v>100000</v>
      </c>
      <c r="J1884" s="155">
        <v>1</v>
      </c>
      <c r="K1884" s="155">
        <v>100</v>
      </c>
      <c r="L1884" s="158" t="s">
        <v>12974</v>
      </c>
      <c r="M1884" s="155"/>
      <c r="N1884" s="151"/>
      <c r="O1884" s="154" t="s">
        <v>12938</v>
      </c>
      <c r="P1884" s="151"/>
      <c r="Q1884" s="151"/>
      <c r="R1884" s="151"/>
      <c r="S1884" s="151"/>
      <c r="T1884" s="151"/>
      <c r="U1884" s="151"/>
    </row>
    <row r="1885" spans="2:21">
      <c r="B1885" s="155">
        <v>9571</v>
      </c>
      <c r="C1885" s="155" t="s">
        <v>15174</v>
      </c>
      <c r="D1885" s="155" t="s">
        <v>15174</v>
      </c>
      <c r="E1885" s="155"/>
      <c r="F1885" s="158" t="s">
        <v>12975</v>
      </c>
      <c r="G1885" s="155" t="s">
        <v>12955</v>
      </c>
      <c r="H1885" s="155"/>
      <c r="I1885" s="155">
        <v>1</v>
      </c>
      <c r="J1885" s="155">
        <v>0</v>
      </c>
      <c r="K1885" s="155">
        <v>0</v>
      </c>
      <c r="L1885" s="158" t="s">
        <v>12975</v>
      </c>
      <c r="M1885" s="155"/>
      <c r="N1885" s="151"/>
      <c r="O1885" s="154" t="s">
        <v>12938</v>
      </c>
      <c r="P1885" s="151"/>
      <c r="Q1885" s="151"/>
      <c r="R1885" s="151"/>
      <c r="S1885" s="151"/>
      <c r="T1885" s="151"/>
      <c r="U1885" s="151"/>
    </row>
    <row r="1886" spans="2:21">
      <c r="B1886" s="155">
        <v>9572</v>
      </c>
      <c r="C1886" s="155" t="s">
        <v>15174</v>
      </c>
      <c r="D1886" s="155" t="s">
        <v>15174</v>
      </c>
      <c r="E1886" s="155"/>
      <c r="F1886" s="158" t="s">
        <v>12976</v>
      </c>
      <c r="G1886" s="155" t="s">
        <v>12940</v>
      </c>
      <c r="H1886" s="155"/>
      <c r="I1886" s="155">
        <v>100000</v>
      </c>
      <c r="J1886" s="155">
        <v>1</v>
      </c>
      <c r="K1886" s="155">
        <v>100</v>
      </c>
      <c r="L1886" s="158" t="s">
        <v>12976</v>
      </c>
      <c r="M1886" s="155"/>
      <c r="N1886" s="151"/>
      <c r="O1886" s="154" t="s">
        <v>12938</v>
      </c>
      <c r="P1886" s="151"/>
      <c r="Q1886" s="151"/>
      <c r="R1886" s="151"/>
      <c r="S1886" s="151"/>
      <c r="T1886" s="151"/>
      <c r="U1886" s="151"/>
    </row>
    <row r="1887" spans="2:21">
      <c r="B1887" s="155">
        <v>9573</v>
      </c>
      <c r="C1887" s="155" t="s">
        <v>15174</v>
      </c>
      <c r="D1887" s="155" t="s">
        <v>15174</v>
      </c>
      <c r="E1887" s="155"/>
      <c r="F1887" s="158" t="s">
        <v>12977</v>
      </c>
      <c r="G1887" s="155" t="s">
        <v>12955</v>
      </c>
      <c r="H1887" s="155"/>
      <c r="I1887" s="155">
        <v>1</v>
      </c>
      <c r="J1887" s="155">
        <v>0</v>
      </c>
      <c r="K1887" s="155">
        <v>0</v>
      </c>
      <c r="L1887" s="158" t="s">
        <v>12977</v>
      </c>
      <c r="M1887" s="155"/>
      <c r="N1887" s="151"/>
      <c r="O1887" s="154" t="s">
        <v>12938</v>
      </c>
      <c r="P1887" s="151"/>
      <c r="Q1887" s="151"/>
      <c r="R1887" s="151"/>
      <c r="S1887" s="151"/>
      <c r="T1887" s="151"/>
      <c r="U1887" s="151"/>
    </row>
    <row r="1888" spans="2:21">
      <c r="B1888" s="155">
        <v>9574</v>
      </c>
      <c r="C1888" s="155" t="s">
        <v>15174</v>
      </c>
      <c r="D1888" s="155" t="s">
        <v>15174</v>
      </c>
      <c r="E1888" s="155"/>
      <c r="F1888" s="158" t="s">
        <v>12978</v>
      </c>
      <c r="G1888" s="155" t="s">
        <v>12940</v>
      </c>
      <c r="H1888" s="155"/>
      <c r="I1888" s="155">
        <v>100000</v>
      </c>
      <c r="J1888" s="155">
        <v>1</v>
      </c>
      <c r="K1888" s="155">
        <v>100</v>
      </c>
      <c r="L1888" s="158" t="s">
        <v>12978</v>
      </c>
      <c r="M1888" s="155"/>
      <c r="N1888" s="151"/>
      <c r="O1888" s="154" t="s">
        <v>12938</v>
      </c>
      <c r="P1888" s="151"/>
      <c r="Q1888" s="151"/>
      <c r="R1888" s="151"/>
      <c r="S1888" s="151"/>
      <c r="T1888" s="151"/>
      <c r="U1888" s="151"/>
    </row>
    <row r="1889" spans="2:21">
      <c r="B1889" s="155">
        <v>9601</v>
      </c>
      <c r="C1889" s="155" t="s">
        <v>15174</v>
      </c>
      <c r="D1889" s="155" t="s">
        <v>15174</v>
      </c>
      <c r="E1889" s="155"/>
      <c r="F1889" s="158" t="s">
        <v>15887</v>
      </c>
      <c r="G1889" s="155" t="s">
        <v>15201</v>
      </c>
      <c r="H1889" s="155" t="s">
        <v>12887</v>
      </c>
      <c r="I1889" s="155"/>
      <c r="J1889" s="155"/>
      <c r="K1889" s="155"/>
      <c r="L1889" s="158" t="s">
        <v>15887</v>
      </c>
      <c r="M1889" s="155" t="s">
        <v>18328</v>
      </c>
      <c r="N1889" s="151" t="s">
        <v>12366</v>
      </c>
      <c r="O1889" s="154" t="s">
        <v>12938</v>
      </c>
      <c r="P1889" s="151"/>
      <c r="Q1889" s="151"/>
      <c r="R1889" s="151"/>
      <c r="S1889" s="151"/>
      <c r="T1889" s="151"/>
      <c r="U1889" s="151"/>
    </row>
    <row r="1890" spans="2:21">
      <c r="B1890" s="155">
        <v>9602</v>
      </c>
      <c r="C1890" s="155" t="s">
        <v>15174</v>
      </c>
      <c r="D1890" s="155" t="s">
        <v>15174</v>
      </c>
      <c r="E1890" s="155"/>
      <c r="F1890" s="158" t="s">
        <v>15888</v>
      </c>
      <c r="G1890" s="155" t="s">
        <v>15201</v>
      </c>
      <c r="H1890" s="155" t="s">
        <v>12887</v>
      </c>
      <c r="I1890" s="155"/>
      <c r="J1890" s="155"/>
      <c r="K1890" s="155"/>
      <c r="L1890" s="158" t="s">
        <v>15888</v>
      </c>
      <c r="M1890" s="155" t="s">
        <v>18328</v>
      </c>
      <c r="N1890" s="151" t="s">
        <v>12366</v>
      </c>
      <c r="O1890" s="154" t="s">
        <v>12938</v>
      </c>
      <c r="P1890" s="151"/>
      <c r="Q1890" s="151"/>
      <c r="R1890" s="151"/>
      <c r="S1890" s="151"/>
      <c r="T1890" s="151"/>
      <c r="U1890" s="151"/>
    </row>
    <row r="1891" spans="2:21">
      <c r="B1891" s="155">
        <v>9603</v>
      </c>
      <c r="C1891" s="155" t="s">
        <v>15174</v>
      </c>
      <c r="D1891" s="155" t="s">
        <v>15174</v>
      </c>
      <c r="E1891" s="155"/>
      <c r="F1891" s="158" t="s">
        <v>15889</v>
      </c>
      <c r="G1891" s="155" t="s">
        <v>15201</v>
      </c>
      <c r="H1891" s="155" t="s">
        <v>12887</v>
      </c>
      <c r="I1891" s="155"/>
      <c r="J1891" s="155"/>
      <c r="K1891" s="155"/>
      <c r="L1891" s="158" t="s">
        <v>15889</v>
      </c>
      <c r="M1891" s="155" t="s">
        <v>18328</v>
      </c>
      <c r="N1891" s="151" t="s">
        <v>12366</v>
      </c>
      <c r="O1891" s="154"/>
      <c r="P1891" s="151"/>
      <c r="Q1891" s="151"/>
      <c r="R1891" s="151"/>
      <c r="S1891" s="151"/>
      <c r="T1891" s="151"/>
      <c r="U1891" s="151"/>
    </row>
    <row r="1892" spans="2:21">
      <c r="B1892" s="155">
        <v>9604</v>
      </c>
      <c r="C1892" s="155" t="s">
        <v>15174</v>
      </c>
      <c r="D1892" s="155" t="s">
        <v>15174</v>
      </c>
      <c r="E1892" s="155"/>
      <c r="F1892" s="158" t="s">
        <v>15890</v>
      </c>
      <c r="G1892" s="155" t="s">
        <v>15201</v>
      </c>
      <c r="H1892" s="155" t="s">
        <v>12887</v>
      </c>
      <c r="I1892" s="155"/>
      <c r="J1892" s="155"/>
      <c r="K1892" s="155"/>
      <c r="L1892" s="158" t="s">
        <v>15890</v>
      </c>
      <c r="M1892" s="155" t="s">
        <v>18328</v>
      </c>
      <c r="N1892" s="151" t="s">
        <v>12366</v>
      </c>
      <c r="O1892" s="154"/>
      <c r="P1892" s="151"/>
      <c r="Q1892" s="151"/>
      <c r="R1892" s="151"/>
      <c r="S1892" s="151"/>
      <c r="T1892" s="151"/>
      <c r="U1892" s="151"/>
    </row>
    <row r="1893" spans="2:21">
      <c r="B1893" s="155">
        <v>9605</v>
      </c>
      <c r="C1893" s="155" t="s">
        <v>15174</v>
      </c>
      <c r="D1893" s="155" t="s">
        <v>15174</v>
      </c>
      <c r="E1893" s="155"/>
      <c r="F1893" s="158" t="s">
        <v>15891</v>
      </c>
      <c r="G1893" s="155" t="s">
        <v>15201</v>
      </c>
      <c r="H1893" s="155" t="s">
        <v>12887</v>
      </c>
      <c r="I1893" s="155"/>
      <c r="J1893" s="155"/>
      <c r="K1893" s="155"/>
      <c r="L1893" s="158" t="s">
        <v>15891</v>
      </c>
      <c r="M1893" s="155" t="s">
        <v>18328</v>
      </c>
      <c r="N1893" s="151" t="s">
        <v>12366</v>
      </c>
      <c r="O1893" s="154"/>
      <c r="P1893" s="151"/>
      <c r="Q1893" s="151"/>
      <c r="R1893" s="151"/>
      <c r="S1893" s="151"/>
      <c r="T1893" s="151"/>
      <c r="U1893" s="151"/>
    </row>
    <row r="1894" spans="2:21">
      <c r="B1894" s="155">
        <v>9606</v>
      </c>
      <c r="C1894" s="155" t="s">
        <v>15174</v>
      </c>
      <c r="D1894" s="155" t="s">
        <v>15174</v>
      </c>
      <c r="E1894" s="155"/>
      <c r="F1894" s="158" t="s">
        <v>15892</v>
      </c>
      <c r="G1894" s="155" t="s">
        <v>15201</v>
      </c>
      <c r="H1894" s="155" t="s">
        <v>12887</v>
      </c>
      <c r="I1894" s="155"/>
      <c r="J1894" s="155"/>
      <c r="K1894" s="155"/>
      <c r="L1894" s="158" t="s">
        <v>15892</v>
      </c>
      <c r="M1894" s="155" t="s">
        <v>18328</v>
      </c>
      <c r="N1894" s="151" t="s">
        <v>12366</v>
      </c>
      <c r="O1894" s="154"/>
      <c r="P1894" s="151"/>
      <c r="Q1894" s="151"/>
      <c r="R1894" s="151"/>
      <c r="S1894" s="151"/>
      <c r="T1894" s="151"/>
      <c r="U1894" s="151"/>
    </row>
    <row r="1895" spans="2:21">
      <c r="B1895" s="155">
        <v>9611</v>
      </c>
      <c r="C1895" s="155" t="s">
        <v>15174</v>
      </c>
      <c r="D1895" s="155" t="s">
        <v>15174</v>
      </c>
      <c r="E1895" s="155"/>
      <c r="F1895" s="158" t="s">
        <v>15893</v>
      </c>
      <c r="G1895" s="155" t="s">
        <v>15201</v>
      </c>
      <c r="H1895" s="155" t="s">
        <v>12887</v>
      </c>
      <c r="I1895" s="155"/>
      <c r="J1895" s="155"/>
      <c r="K1895" s="155"/>
      <c r="L1895" s="158" t="s">
        <v>15893</v>
      </c>
      <c r="M1895" s="155" t="s">
        <v>18328</v>
      </c>
      <c r="N1895" s="151" t="s">
        <v>12366</v>
      </c>
      <c r="O1895" s="154"/>
      <c r="P1895" s="151"/>
      <c r="Q1895" s="151"/>
      <c r="R1895" s="151"/>
      <c r="S1895" s="151"/>
      <c r="T1895" s="151"/>
      <c r="U1895" s="151"/>
    </row>
    <row r="1896" spans="2:21">
      <c r="B1896" s="155">
        <v>9612</v>
      </c>
      <c r="C1896" s="155" t="s">
        <v>15174</v>
      </c>
      <c r="D1896" s="155" t="s">
        <v>15174</v>
      </c>
      <c r="E1896" s="155"/>
      <c r="F1896" s="158" t="s">
        <v>15894</v>
      </c>
      <c r="G1896" s="155" t="s">
        <v>15201</v>
      </c>
      <c r="H1896" s="155" t="s">
        <v>12887</v>
      </c>
      <c r="I1896" s="155"/>
      <c r="J1896" s="155"/>
      <c r="K1896" s="155"/>
      <c r="L1896" s="158" t="s">
        <v>15894</v>
      </c>
      <c r="M1896" s="155" t="s">
        <v>18328</v>
      </c>
      <c r="N1896" s="151" t="s">
        <v>12366</v>
      </c>
      <c r="O1896" s="154"/>
      <c r="P1896" s="151"/>
      <c r="Q1896" s="151"/>
      <c r="R1896" s="151"/>
      <c r="S1896" s="151"/>
      <c r="T1896" s="151"/>
      <c r="U1896" s="151"/>
    </row>
    <row r="1897" spans="2:21">
      <c r="B1897" s="155">
        <v>9613</v>
      </c>
      <c r="C1897" s="155" t="s">
        <v>15174</v>
      </c>
      <c r="D1897" s="155" t="s">
        <v>15174</v>
      </c>
      <c r="E1897" s="155"/>
      <c r="F1897" s="158" t="s">
        <v>15895</v>
      </c>
      <c r="G1897" s="155" t="s">
        <v>15201</v>
      </c>
      <c r="H1897" s="155" t="s">
        <v>12887</v>
      </c>
      <c r="I1897" s="155"/>
      <c r="J1897" s="155"/>
      <c r="K1897" s="155"/>
      <c r="L1897" s="158" t="s">
        <v>15895</v>
      </c>
      <c r="M1897" s="155" t="s">
        <v>18328</v>
      </c>
      <c r="N1897" s="151" t="s">
        <v>12366</v>
      </c>
      <c r="O1897" s="154"/>
      <c r="P1897" s="151"/>
      <c r="Q1897" s="151"/>
      <c r="R1897" s="151"/>
      <c r="S1897" s="151"/>
      <c r="T1897" s="151"/>
      <c r="U1897" s="151"/>
    </row>
    <row r="1898" spans="2:21">
      <c r="B1898" s="155">
        <v>9614</v>
      </c>
      <c r="C1898" s="155" t="s">
        <v>15174</v>
      </c>
      <c r="D1898" s="155" t="s">
        <v>15174</v>
      </c>
      <c r="E1898" s="155"/>
      <c r="F1898" s="158" t="s">
        <v>15896</v>
      </c>
      <c r="G1898" s="155" t="s">
        <v>15201</v>
      </c>
      <c r="H1898" s="155" t="s">
        <v>12887</v>
      </c>
      <c r="I1898" s="155"/>
      <c r="J1898" s="155"/>
      <c r="K1898" s="155"/>
      <c r="L1898" s="158" t="s">
        <v>15896</v>
      </c>
      <c r="M1898" s="155" t="s">
        <v>18328</v>
      </c>
      <c r="N1898" s="151" t="s">
        <v>12366</v>
      </c>
      <c r="O1898" s="154"/>
      <c r="P1898" s="151"/>
      <c r="Q1898" s="151"/>
      <c r="R1898" s="151"/>
      <c r="S1898" s="151"/>
      <c r="T1898" s="151"/>
      <c r="U1898" s="151"/>
    </row>
    <row r="1899" spans="2:21">
      <c r="B1899" s="155">
        <v>9615</v>
      </c>
      <c r="C1899" s="155" t="s">
        <v>15174</v>
      </c>
      <c r="D1899" s="155" t="s">
        <v>15174</v>
      </c>
      <c r="E1899" s="155"/>
      <c r="F1899" s="158" t="s">
        <v>15897</v>
      </c>
      <c r="G1899" s="155" t="s">
        <v>15201</v>
      </c>
      <c r="H1899" s="155" t="s">
        <v>12887</v>
      </c>
      <c r="I1899" s="155"/>
      <c r="J1899" s="155"/>
      <c r="K1899" s="155"/>
      <c r="L1899" s="158" t="s">
        <v>15897</v>
      </c>
      <c r="M1899" s="155" t="s">
        <v>18328</v>
      </c>
      <c r="N1899" s="151" t="s">
        <v>12366</v>
      </c>
      <c r="O1899" s="154"/>
      <c r="P1899" s="151"/>
      <c r="Q1899" s="151"/>
      <c r="R1899" s="151"/>
      <c r="S1899" s="151"/>
      <c r="T1899" s="151"/>
      <c r="U1899" s="151"/>
    </row>
    <row r="1900" spans="2:21">
      <c r="B1900" s="155">
        <v>9616</v>
      </c>
      <c r="C1900" s="155" t="s">
        <v>15174</v>
      </c>
      <c r="D1900" s="155" t="s">
        <v>15174</v>
      </c>
      <c r="E1900" s="155"/>
      <c r="F1900" s="158" t="s">
        <v>15898</v>
      </c>
      <c r="G1900" s="155" t="s">
        <v>15201</v>
      </c>
      <c r="H1900" s="155" t="s">
        <v>12887</v>
      </c>
      <c r="I1900" s="155"/>
      <c r="J1900" s="155"/>
      <c r="K1900" s="155"/>
      <c r="L1900" s="158" t="s">
        <v>15898</v>
      </c>
      <c r="M1900" s="155" t="s">
        <v>18328</v>
      </c>
      <c r="N1900" s="151" t="s">
        <v>12366</v>
      </c>
      <c r="O1900" s="154"/>
      <c r="P1900" s="151"/>
      <c r="Q1900" s="151"/>
      <c r="R1900" s="151"/>
      <c r="S1900" s="151"/>
      <c r="T1900" s="151"/>
      <c r="U1900" s="151"/>
    </row>
    <row r="1901" spans="2:21">
      <c r="B1901" s="155">
        <v>9617</v>
      </c>
      <c r="C1901" s="155" t="s">
        <v>15174</v>
      </c>
      <c r="D1901" s="155" t="s">
        <v>15174</v>
      </c>
      <c r="E1901" s="155"/>
      <c r="F1901" s="158" t="s">
        <v>15899</v>
      </c>
      <c r="G1901" s="155" t="s">
        <v>15201</v>
      </c>
      <c r="H1901" s="155" t="s">
        <v>12887</v>
      </c>
      <c r="I1901" s="155"/>
      <c r="J1901" s="155"/>
      <c r="K1901" s="155"/>
      <c r="L1901" s="158" t="s">
        <v>15899</v>
      </c>
      <c r="M1901" s="155"/>
      <c r="N1901" s="151" t="s">
        <v>12366</v>
      </c>
      <c r="O1901" s="154"/>
      <c r="P1901" s="151"/>
      <c r="Q1901" s="151"/>
      <c r="R1901" s="151"/>
      <c r="S1901" s="151"/>
      <c r="T1901" s="151"/>
      <c r="U1901" s="151"/>
    </row>
    <row r="1902" spans="2:21">
      <c r="B1902" s="155">
        <v>9618</v>
      </c>
      <c r="C1902" s="155" t="s">
        <v>15174</v>
      </c>
      <c r="D1902" s="155" t="s">
        <v>15174</v>
      </c>
      <c r="E1902" s="155"/>
      <c r="F1902" s="158" t="s">
        <v>15900</v>
      </c>
      <c r="G1902" s="155" t="s">
        <v>15201</v>
      </c>
      <c r="H1902" s="155" t="s">
        <v>12887</v>
      </c>
      <c r="I1902" s="155"/>
      <c r="J1902" s="155"/>
      <c r="K1902" s="155"/>
      <c r="L1902" s="158" t="s">
        <v>15900</v>
      </c>
      <c r="M1902" s="155"/>
      <c r="N1902" s="151" t="s">
        <v>12366</v>
      </c>
      <c r="O1902" s="154"/>
      <c r="P1902" s="151"/>
      <c r="Q1902" s="151"/>
      <c r="R1902" s="151"/>
      <c r="S1902" s="151"/>
      <c r="T1902" s="151"/>
      <c r="U1902" s="151"/>
    </row>
    <row r="1903" spans="2:21">
      <c r="B1903" s="155">
        <v>9619</v>
      </c>
      <c r="C1903" s="155" t="s">
        <v>15174</v>
      </c>
      <c r="D1903" s="155" t="s">
        <v>15174</v>
      </c>
      <c r="E1903" s="155"/>
      <c r="F1903" s="158" t="s">
        <v>15901</v>
      </c>
      <c r="G1903" s="155" t="s">
        <v>15201</v>
      </c>
      <c r="H1903" s="155" t="s">
        <v>12887</v>
      </c>
      <c r="I1903" s="155"/>
      <c r="J1903" s="155"/>
      <c r="K1903" s="155"/>
      <c r="L1903" s="158" t="s">
        <v>15901</v>
      </c>
      <c r="M1903" s="155"/>
      <c r="N1903" s="151" t="s">
        <v>12366</v>
      </c>
      <c r="O1903" s="154"/>
      <c r="P1903" s="151"/>
      <c r="Q1903" s="151"/>
      <c r="R1903" s="151"/>
      <c r="S1903" s="151"/>
      <c r="T1903" s="151"/>
      <c r="U1903" s="151"/>
    </row>
    <row r="1904" spans="2:21">
      <c r="B1904" s="155">
        <v>9620</v>
      </c>
      <c r="C1904" s="155" t="s">
        <v>15174</v>
      </c>
      <c r="D1904" s="155" t="s">
        <v>15174</v>
      </c>
      <c r="E1904" s="155"/>
      <c r="F1904" s="158" t="s">
        <v>15902</v>
      </c>
      <c r="G1904" s="155" t="s">
        <v>15201</v>
      </c>
      <c r="H1904" s="155" t="s">
        <v>12887</v>
      </c>
      <c r="I1904" s="155"/>
      <c r="J1904" s="155"/>
      <c r="K1904" s="155"/>
      <c r="L1904" s="158" t="s">
        <v>15902</v>
      </c>
      <c r="M1904" s="155"/>
      <c r="N1904" s="151" t="s">
        <v>12366</v>
      </c>
      <c r="O1904" s="154"/>
      <c r="P1904" s="151"/>
      <c r="Q1904" s="151"/>
      <c r="R1904" s="151"/>
      <c r="S1904" s="151"/>
      <c r="T1904" s="151"/>
      <c r="U1904" s="151"/>
    </row>
    <row r="1905" spans="2:21">
      <c r="B1905" s="155">
        <v>9621</v>
      </c>
      <c r="C1905" s="155" t="s">
        <v>15174</v>
      </c>
      <c r="D1905" s="155" t="s">
        <v>15174</v>
      </c>
      <c r="E1905" s="155"/>
      <c r="F1905" s="158" t="s">
        <v>15903</v>
      </c>
      <c r="G1905" s="155" t="s">
        <v>15201</v>
      </c>
      <c r="H1905" s="155" t="s">
        <v>12887</v>
      </c>
      <c r="I1905" s="155"/>
      <c r="J1905" s="155"/>
      <c r="K1905" s="155"/>
      <c r="L1905" s="158" t="s">
        <v>15903</v>
      </c>
      <c r="M1905" s="155" t="s">
        <v>18328</v>
      </c>
      <c r="N1905" s="151" t="s">
        <v>12366</v>
      </c>
      <c r="O1905" s="154"/>
      <c r="P1905" s="151"/>
      <c r="Q1905" s="151"/>
      <c r="R1905" s="151"/>
      <c r="S1905" s="151"/>
      <c r="T1905" s="151"/>
      <c r="U1905" s="151"/>
    </row>
    <row r="1906" spans="2:21">
      <c r="B1906" s="155">
        <v>9622</v>
      </c>
      <c r="C1906" s="155" t="s">
        <v>15174</v>
      </c>
      <c r="D1906" s="155" t="s">
        <v>15174</v>
      </c>
      <c r="E1906" s="155"/>
      <c r="F1906" s="158" t="s">
        <v>15904</v>
      </c>
      <c r="G1906" s="155" t="s">
        <v>15201</v>
      </c>
      <c r="H1906" s="155" t="s">
        <v>12887</v>
      </c>
      <c r="I1906" s="155"/>
      <c r="J1906" s="155"/>
      <c r="K1906" s="155"/>
      <c r="L1906" s="158" t="s">
        <v>15904</v>
      </c>
      <c r="M1906" s="155" t="s">
        <v>18328</v>
      </c>
      <c r="N1906" s="151" t="s">
        <v>12366</v>
      </c>
      <c r="O1906" s="154"/>
      <c r="P1906" s="151"/>
      <c r="Q1906" s="151"/>
      <c r="R1906" s="151"/>
      <c r="S1906" s="151"/>
      <c r="T1906" s="151"/>
      <c r="U1906" s="151"/>
    </row>
    <row r="1907" spans="2:21">
      <c r="B1907" s="155">
        <v>9623</v>
      </c>
      <c r="C1907" s="155" t="s">
        <v>15174</v>
      </c>
      <c r="D1907" s="155" t="s">
        <v>15174</v>
      </c>
      <c r="E1907" s="155"/>
      <c r="F1907" s="158" t="s">
        <v>15905</v>
      </c>
      <c r="G1907" s="155" t="s">
        <v>15201</v>
      </c>
      <c r="H1907" s="155" t="s">
        <v>12887</v>
      </c>
      <c r="I1907" s="155"/>
      <c r="J1907" s="155"/>
      <c r="K1907" s="155"/>
      <c r="L1907" s="158" t="s">
        <v>15905</v>
      </c>
      <c r="M1907" s="155" t="s">
        <v>18328</v>
      </c>
      <c r="N1907" s="151" t="s">
        <v>12366</v>
      </c>
      <c r="O1907" s="154"/>
      <c r="P1907" s="151"/>
      <c r="Q1907" s="151"/>
      <c r="R1907" s="151"/>
      <c r="S1907" s="151"/>
      <c r="T1907" s="151"/>
      <c r="U1907" s="151"/>
    </row>
    <row r="1908" spans="2:21">
      <c r="B1908" s="155">
        <v>9624</v>
      </c>
      <c r="C1908" s="155" t="s">
        <v>15174</v>
      </c>
      <c r="D1908" s="155" t="s">
        <v>15174</v>
      </c>
      <c r="E1908" s="155"/>
      <c r="F1908" s="158" t="s">
        <v>15906</v>
      </c>
      <c r="G1908" s="155" t="s">
        <v>15201</v>
      </c>
      <c r="H1908" s="155" t="s">
        <v>12887</v>
      </c>
      <c r="I1908" s="155"/>
      <c r="J1908" s="155"/>
      <c r="K1908" s="155"/>
      <c r="L1908" s="158" t="s">
        <v>15906</v>
      </c>
      <c r="M1908" s="155" t="s">
        <v>18328</v>
      </c>
      <c r="N1908" s="151" t="s">
        <v>12366</v>
      </c>
      <c r="O1908" s="154"/>
      <c r="P1908" s="151"/>
      <c r="Q1908" s="151"/>
      <c r="R1908" s="151"/>
      <c r="S1908" s="151"/>
      <c r="T1908" s="151"/>
      <c r="U1908" s="151"/>
    </row>
    <row r="1909" spans="2:21">
      <c r="B1909" s="155">
        <v>9625</v>
      </c>
      <c r="C1909" s="155" t="s">
        <v>15174</v>
      </c>
      <c r="D1909" s="155" t="s">
        <v>15174</v>
      </c>
      <c r="E1909" s="155"/>
      <c r="F1909" s="158" t="s">
        <v>15907</v>
      </c>
      <c r="G1909" s="155" t="s">
        <v>15201</v>
      </c>
      <c r="H1909" s="155" t="s">
        <v>12887</v>
      </c>
      <c r="I1909" s="155"/>
      <c r="J1909" s="155"/>
      <c r="K1909" s="155"/>
      <c r="L1909" s="158" t="s">
        <v>15907</v>
      </c>
      <c r="M1909" s="155"/>
      <c r="N1909" s="151" t="s">
        <v>12366</v>
      </c>
      <c r="O1909" s="154"/>
      <c r="P1909" s="151"/>
      <c r="Q1909" s="151"/>
      <c r="R1909" s="151"/>
      <c r="S1909" s="151"/>
      <c r="T1909" s="151"/>
      <c r="U1909" s="151"/>
    </row>
    <row r="1910" spans="2:21">
      <c r="B1910" s="155">
        <v>9626</v>
      </c>
      <c r="C1910" s="155" t="s">
        <v>15174</v>
      </c>
      <c r="D1910" s="155" t="s">
        <v>15174</v>
      </c>
      <c r="E1910" s="155"/>
      <c r="F1910" s="158" t="s">
        <v>15908</v>
      </c>
      <c r="G1910" s="155" t="s">
        <v>15201</v>
      </c>
      <c r="H1910" s="155" t="s">
        <v>12887</v>
      </c>
      <c r="I1910" s="155"/>
      <c r="J1910" s="155"/>
      <c r="K1910" s="155"/>
      <c r="L1910" s="158" t="s">
        <v>15908</v>
      </c>
      <c r="M1910" s="155"/>
      <c r="N1910" s="151" t="s">
        <v>12366</v>
      </c>
      <c r="O1910" s="154"/>
      <c r="P1910" s="151"/>
      <c r="Q1910" s="151"/>
      <c r="R1910" s="151"/>
      <c r="S1910" s="151"/>
      <c r="T1910" s="151"/>
      <c r="U1910" s="151"/>
    </row>
    <row r="1911" spans="2:21">
      <c r="B1911" s="155">
        <v>9627</v>
      </c>
      <c r="C1911" s="155" t="s">
        <v>15174</v>
      </c>
      <c r="D1911" s="155" t="s">
        <v>15174</v>
      </c>
      <c r="E1911" s="155"/>
      <c r="F1911" s="158" t="s">
        <v>15909</v>
      </c>
      <c r="G1911" s="155" t="s">
        <v>15201</v>
      </c>
      <c r="H1911" s="155" t="s">
        <v>12887</v>
      </c>
      <c r="I1911" s="155"/>
      <c r="J1911" s="155"/>
      <c r="K1911" s="155"/>
      <c r="L1911" s="158" t="s">
        <v>15909</v>
      </c>
      <c r="M1911" s="155"/>
      <c r="N1911" s="151" t="s">
        <v>12366</v>
      </c>
      <c r="O1911" s="154"/>
      <c r="P1911" s="151"/>
      <c r="Q1911" s="151"/>
      <c r="R1911" s="151"/>
      <c r="S1911" s="151"/>
      <c r="T1911" s="151"/>
      <c r="U1911" s="151"/>
    </row>
    <row r="1912" spans="2:21">
      <c r="B1912" s="155">
        <v>9628</v>
      </c>
      <c r="C1912" s="155" t="s">
        <v>15174</v>
      </c>
      <c r="D1912" s="155" t="s">
        <v>15174</v>
      </c>
      <c r="E1912" s="155"/>
      <c r="F1912" s="158" t="s">
        <v>15910</v>
      </c>
      <c r="G1912" s="155" t="s">
        <v>15201</v>
      </c>
      <c r="H1912" s="155" t="s">
        <v>12887</v>
      </c>
      <c r="I1912" s="155"/>
      <c r="J1912" s="155"/>
      <c r="K1912" s="155"/>
      <c r="L1912" s="158" t="s">
        <v>15910</v>
      </c>
      <c r="M1912" s="155"/>
      <c r="N1912" s="151" t="s">
        <v>12366</v>
      </c>
      <c r="O1912" s="154"/>
      <c r="P1912" s="151"/>
      <c r="Q1912" s="151"/>
      <c r="R1912" s="151"/>
      <c r="S1912" s="151"/>
      <c r="T1912" s="151"/>
      <c r="U1912" s="151"/>
    </row>
    <row r="1913" spans="2:21">
      <c r="B1913" s="155">
        <v>9631</v>
      </c>
      <c r="C1913" s="155" t="s">
        <v>15174</v>
      </c>
      <c r="D1913" s="155" t="s">
        <v>15174</v>
      </c>
      <c r="E1913" s="155"/>
      <c r="F1913" s="158" t="s">
        <v>15911</v>
      </c>
      <c r="G1913" s="155" t="s">
        <v>15201</v>
      </c>
      <c r="H1913" s="155" t="s">
        <v>12887</v>
      </c>
      <c r="I1913" s="155"/>
      <c r="J1913" s="155"/>
      <c r="K1913" s="155"/>
      <c r="L1913" s="158" t="s">
        <v>15911</v>
      </c>
      <c r="M1913" s="155" t="s">
        <v>18328</v>
      </c>
      <c r="N1913" s="151" t="s">
        <v>12366</v>
      </c>
      <c r="O1913" s="154"/>
      <c r="P1913" s="151"/>
      <c r="Q1913" s="151"/>
      <c r="R1913" s="151"/>
      <c r="S1913" s="151"/>
      <c r="T1913" s="151"/>
      <c r="U1913" s="151"/>
    </row>
    <row r="1914" spans="2:21">
      <c r="B1914" s="155">
        <v>9632</v>
      </c>
      <c r="C1914" s="155" t="s">
        <v>15174</v>
      </c>
      <c r="D1914" s="155" t="s">
        <v>15174</v>
      </c>
      <c r="E1914" s="155"/>
      <c r="F1914" s="158" t="s">
        <v>15912</v>
      </c>
      <c r="G1914" s="155" t="s">
        <v>15201</v>
      </c>
      <c r="H1914" s="155" t="s">
        <v>12887</v>
      </c>
      <c r="I1914" s="155"/>
      <c r="J1914" s="155"/>
      <c r="K1914" s="155"/>
      <c r="L1914" s="158" t="s">
        <v>15912</v>
      </c>
      <c r="M1914" s="155" t="s">
        <v>18328</v>
      </c>
      <c r="N1914" s="151" t="s">
        <v>12366</v>
      </c>
      <c r="O1914" s="154"/>
      <c r="P1914" s="151"/>
      <c r="Q1914" s="151"/>
      <c r="R1914" s="151"/>
      <c r="S1914" s="151"/>
      <c r="T1914" s="151"/>
      <c r="U1914" s="151"/>
    </row>
    <row r="1915" spans="2:21">
      <c r="B1915" s="155">
        <v>9633</v>
      </c>
      <c r="C1915" s="155" t="s">
        <v>15174</v>
      </c>
      <c r="D1915" s="155" t="s">
        <v>15174</v>
      </c>
      <c r="E1915" s="155"/>
      <c r="F1915" s="158" t="s">
        <v>15913</v>
      </c>
      <c r="G1915" s="155" t="s">
        <v>15201</v>
      </c>
      <c r="H1915" s="155" t="s">
        <v>12887</v>
      </c>
      <c r="I1915" s="155"/>
      <c r="J1915" s="155"/>
      <c r="K1915" s="155"/>
      <c r="L1915" s="158" t="s">
        <v>15913</v>
      </c>
      <c r="M1915" s="155" t="s">
        <v>18328</v>
      </c>
      <c r="N1915" s="151" t="s">
        <v>12366</v>
      </c>
      <c r="O1915" s="154"/>
      <c r="P1915" s="151"/>
      <c r="Q1915" s="151"/>
      <c r="R1915" s="151"/>
      <c r="S1915" s="151"/>
      <c r="T1915" s="151"/>
      <c r="U1915" s="151"/>
    </row>
    <row r="1916" spans="2:21">
      <c r="B1916" s="155">
        <v>9634</v>
      </c>
      <c r="C1916" s="155" t="s">
        <v>15174</v>
      </c>
      <c r="D1916" s="155" t="s">
        <v>15174</v>
      </c>
      <c r="E1916" s="155"/>
      <c r="F1916" s="158" t="s">
        <v>15914</v>
      </c>
      <c r="G1916" s="155" t="s">
        <v>15201</v>
      </c>
      <c r="H1916" s="155" t="s">
        <v>12887</v>
      </c>
      <c r="I1916" s="155"/>
      <c r="J1916" s="155"/>
      <c r="K1916" s="155"/>
      <c r="L1916" s="158" t="s">
        <v>15914</v>
      </c>
      <c r="M1916" s="155" t="s">
        <v>18328</v>
      </c>
      <c r="N1916" s="151" t="s">
        <v>12366</v>
      </c>
      <c r="O1916" s="154"/>
      <c r="P1916" s="151"/>
      <c r="Q1916" s="151"/>
      <c r="R1916" s="151"/>
      <c r="S1916" s="151"/>
      <c r="T1916" s="151"/>
      <c r="U1916" s="151"/>
    </row>
    <row r="1917" spans="2:21">
      <c r="B1917" s="155">
        <v>9635</v>
      </c>
      <c r="C1917" s="155" t="s">
        <v>15174</v>
      </c>
      <c r="D1917" s="155" t="s">
        <v>15174</v>
      </c>
      <c r="E1917" s="155"/>
      <c r="F1917" s="158" t="s">
        <v>15915</v>
      </c>
      <c r="G1917" s="155" t="s">
        <v>15201</v>
      </c>
      <c r="H1917" s="155" t="s">
        <v>12887</v>
      </c>
      <c r="I1917" s="155"/>
      <c r="J1917" s="155"/>
      <c r="K1917" s="155"/>
      <c r="L1917" s="158" t="s">
        <v>15915</v>
      </c>
      <c r="M1917" s="155" t="s">
        <v>18328</v>
      </c>
      <c r="N1917" s="151" t="s">
        <v>12366</v>
      </c>
      <c r="O1917" s="154"/>
      <c r="P1917" s="151"/>
      <c r="Q1917" s="151"/>
      <c r="R1917" s="151"/>
      <c r="S1917" s="151"/>
      <c r="T1917" s="151"/>
      <c r="U1917" s="151"/>
    </row>
    <row r="1918" spans="2:21">
      <c r="B1918" s="155">
        <v>9636</v>
      </c>
      <c r="C1918" s="155" t="s">
        <v>15174</v>
      </c>
      <c r="D1918" s="155" t="s">
        <v>15174</v>
      </c>
      <c r="E1918" s="155"/>
      <c r="F1918" s="158" t="s">
        <v>15916</v>
      </c>
      <c r="G1918" s="155" t="s">
        <v>15201</v>
      </c>
      <c r="H1918" s="155" t="s">
        <v>12887</v>
      </c>
      <c r="I1918" s="155"/>
      <c r="J1918" s="155"/>
      <c r="K1918" s="155"/>
      <c r="L1918" s="158" t="s">
        <v>15916</v>
      </c>
      <c r="M1918" s="155" t="s">
        <v>18328</v>
      </c>
      <c r="N1918" s="151" t="s">
        <v>12366</v>
      </c>
      <c r="O1918" s="154"/>
      <c r="P1918" s="151"/>
      <c r="Q1918" s="151"/>
      <c r="R1918" s="151"/>
      <c r="S1918" s="151"/>
      <c r="T1918" s="151"/>
      <c r="U1918" s="151"/>
    </row>
    <row r="1919" spans="2:21">
      <c r="B1919" s="155">
        <v>9637</v>
      </c>
      <c r="C1919" s="155" t="s">
        <v>15174</v>
      </c>
      <c r="D1919" s="155" t="s">
        <v>15174</v>
      </c>
      <c r="E1919" s="155"/>
      <c r="F1919" s="158" t="s">
        <v>15917</v>
      </c>
      <c r="G1919" s="155" t="s">
        <v>15201</v>
      </c>
      <c r="H1919" s="155" t="s">
        <v>12887</v>
      </c>
      <c r="I1919" s="155"/>
      <c r="J1919" s="155"/>
      <c r="K1919" s="155"/>
      <c r="L1919" s="158" t="s">
        <v>15917</v>
      </c>
      <c r="M1919" s="155"/>
      <c r="N1919" s="151" t="s">
        <v>12366</v>
      </c>
      <c r="O1919" s="154"/>
      <c r="P1919" s="151"/>
      <c r="Q1919" s="151"/>
      <c r="R1919" s="151"/>
      <c r="S1919" s="151"/>
      <c r="T1919" s="151"/>
      <c r="U1919" s="151"/>
    </row>
    <row r="1920" spans="2:21">
      <c r="B1920" s="155">
        <v>9638</v>
      </c>
      <c r="C1920" s="155" t="s">
        <v>15174</v>
      </c>
      <c r="D1920" s="155" t="s">
        <v>15174</v>
      </c>
      <c r="E1920" s="155"/>
      <c r="F1920" s="158" t="s">
        <v>15918</v>
      </c>
      <c r="G1920" s="155" t="s">
        <v>15201</v>
      </c>
      <c r="H1920" s="155" t="s">
        <v>12887</v>
      </c>
      <c r="I1920" s="155"/>
      <c r="J1920" s="155"/>
      <c r="K1920" s="155"/>
      <c r="L1920" s="158" t="s">
        <v>15918</v>
      </c>
      <c r="M1920" s="155"/>
      <c r="N1920" s="151" t="s">
        <v>12366</v>
      </c>
      <c r="O1920" s="154"/>
      <c r="P1920" s="151"/>
      <c r="Q1920" s="151"/>
      <c r="R1920" s="151"/>
      <c r="S1920" s="151"/>
      <c r="T1920" s="151"/>
      <c r="U1920" s="151"/>
    </row>
    <row r="1921" spans="2:21">
      <c r="B1921" s="155">
        <v>9639</v>
      </c>
      <c r="C1921" s="155" t="s">
        <v>15174</v>
      </c>
      <c r="D1921" s="155" t="s">
        <v>15174</v>
      </c>
      <c r="E1921" s="155"/>
      <c r="F1921" s="158" t="s">
        <v>15919</v>
      </c>
      <c r="G1921" s="155" t="s">
        <v>15201</v>
      </c>
      <c r="H1921" s="155" t="s">
        <v>12887</v>
      </c>
      <c r="I1921" s="155"/>
      <c r="J1921" s="155"/>
      <c r="K1921" s="155"/>
      <c r="L1921" s="158" t="s">
        <v>15919</v>
      </c>
      <c r="M1921" s="155"/>
      <c r="N1921" s="151" t="s">
        <v>12366</v>
      </c>
      <c r="O1921" s="154"/>
      <c r="P1921" s="151"/>
      <c r="Q1921" s="151"/>
      <c r="R1921" s="151"/>
      <c r="S1921" s="151"/>
      <c r="T1921" s="151"/>
      <c r="U1921" s="151"/>
    </row>
    <row r="1922" spans="2:21">
      <c r="B1922" s="155">
        <v>9640</v>
      </c>
      <c r="C1922" s="155" t="s">
        <v>15174</v>
      </c>
      <c r="D1922" s="155" t="s">
        <v>15174</v>
      </c>
      <c r="E1922" s="155"/>
      <c r="F1922" s="158" t="s">
        <v>15920</v>
      </c>
      <c r="G1922" s="155" t="s">
        <v>15201</v>
      </c>
      <c r="H1922" s="155" t="s">
        <v>12887</v>
      </c>
      <c r="I1922" s="155"/>
      <c r="J1922" s="155"/>
      <c r="K1922" s="155"/>
      <c r="L1922" s="158" t="s">
        <v>15920</v>
      </c>
      <c r="M1922" s="155"/>
      <c r="N1922" s="151" t="s">
        <v>12366</v>
      </c>
      <c r="O1922" s="154"/>
      <c r="P1922" s="151"/>
      <c r="Q1922" s="151"/>
      <c r="R1922" s="151"/>
      <c r="S1922" s="151"/>
      <c r="T1922" s="151"/>
      <c r="U1922" s="151"/>
    </row>
    <row r="1923" spans="2:21">
      <c r="B1923" s="155">
        <v>9641</v>
      </c>
      <c r="C1923" s="155" t="s">
        <v>15174</v>
      </c>
      <c r="D1923" s="155" t="s">
        <v>15174</v>
      </c>
      <c r="E1923" s="155"/>
      <c r="F1923" s="158" t="s">
        <v>15921</v>
      </c>
      <c r="G1923" s="155" t="s">
        <v>15201</v>
      </c>
      <c r="H1923" s="155" t="s">
        <v>12887</v>
      </c>
      <c r="I1923" s="155"/>
      <c r="J1923" s="155"/>
      <c r="K1923" s="155"/>
      <c r="L1923" s="158" t="s">
        <v>15921</v>
      </c>
      <c r="M1923" s="155" t="s">
        <v>18328</v>
      </c>
      <c r="N1923" s="151" t="s">
        <v>12366</v>
      </c>
      <c r="O1923" s="154"/>
      <c r="P1923" s="151"/>
      <c r="Q1923" s="151"/>
      <c r="R1923" s="151"/>
      <c r="S1923" s="151"/>
      <c r="T1923" s="151"/>
      <c r="U1923" s="151"/>
    </row>
    <row r="1924" spans="2:21">
      <c r="B1924" s="155">
        <v>9642</v>
      </c>
      <c r="C1924" s="155" t="s">
        <v>15174</v>
      </c>
      <c r="D1924" s="155" t="s">
        <v>15174</v>
      </c>
      <c r="E1924" s="155"/>
      <c r="F1924" s="158" t="s">
        <v>15922</v>
      </c>
      <c r="G1924" s="155" t="s">
        <v>15201</v>
      </c>
      <c r="H1924" s="155" t="s">
        <v>12887</v>
      </c>
      <c r="I1924" s="155"/>
      <c r="J1924" s="155"/>
      <c r="K1924" s="155"/>
      <c r="L1924" s="158" t="s">
        <v>15922</v>
      </c>
      <c r="M1924" s="155" t="s">
        <v>18328</v>
      </c>
      <c r="N1924" s="151" t="s">
        <v>12366</v>
      </c>
      <c r="O1924" s="154"/>
      <c r="P1924" s="151"/>
      <c r="Q1924" s="151"/>
      <c r="R1924" s="151"/>
      <c r="S1924" s="151"/>
      <c r="T1924" s="151"/>
      <c r="U1924" s="151"/>
    </row>
    <row r="1925" spans="2:21">
      <c r="B1925" s="155">
        <v>9643</v>
      </c>
      <c r="C1925" s="155" t="s">
        <v>15174</v>
      </c>
      <c r="D1925" s="155" t="s">
        <v>15174</v>
      </c>
      <c r="E1925" s="155"/>
      <c r="F1925" s="158" t="s">
        <v>15923</v>
      </c>
      <c r="G1925" s="155" t="s">
        <v>15201</v>
      </c>
      <c r="H1925" s="155" t="s">
        <v>12887</v>
      </c>
      <c r="I1925" s="155"/>
      <c r="J1925" s="155"/>
      <c r="K1925" s="155"/>
      <c r="L1925" s="158" t="s">
        <v>15923</v>
      </c>
      <c r="M1925" s="155" t="s">
        <v>18328</v>
      </c>
      <c r="N1925" s="151" t="s">
        <v>12366</v>
      </c>
      <c r="O1925" s="154"/>
      <c r="P1925" s="151"/>
      <c r="Q1925" s="151"/>
      <c r="R1925" s="151"/>
      <c r="S1925" s="151"/>
      <c r="T1925" s="151"/>
      <c r="U1925" s="151"/>
    </row>
    <row r="1926" spans="2:21">
      <c r="B1926" s="155">
        <v>9644</v>
      </c>
      <c r="C1926" s="155" t="s">
        <v>15174</v>
      </c>
      <c r="D1926" s="155" t="s">
        <v>15174</v>
      </c>
      <c r="E1926" s="155"/>
      <c r="F1926" s="158" t="s">
        <v>15924</v>
      </c>
      <c r="G1926" s="155" t="s">
        <v>15201</v>
      </c>
      <c r="H1926" s="155" t="s">
        <v>12887</v>
      </c>
      <c r="I1926" s="155"/>
      <c r="J1926" s="155"/>
      <c r="K1926" s="155"/>
      <c r="L1926" s="158" t="s">
        <v>15924</v>
      </c>
      <c r="M1926" s="155" t="s">
        <v>18328</v>
      </c>
      <c r="N1926" s="151" t="s">
        <v>12366</v>
      </c>
      <c r="O1926" s="154"/>
      <c r="P1926" s="151"/>
      <c r="Q1926" s="151"/>
      <c r="R1926" s="151"/>
      <c r="S1926" s="151"/>
      <c r="T1926" s="151"/>
      <c r="U1926" s="151"/>
    </row>
    <row r="1927" spans="2:21">
      <c r="B1927" s="155">
        <v>9645</v>
      </c>
      <c r="C1927" s="155" t="s">
        <v>15174</v>
      </c>
      <c r="D1927" s="155" t="s">
        <v>15174</v>
      </c>
      <c r="E1927" s="155"/>
      <c r="F1927" s="158" t="s">
        <v>15925</v>
      </c>
      <c r="G1927" s="155" t="s">
        <v>15201</v>
      </c>
      <c r="H1927" s="155" t="s">
        <v>12887</v>
      </c>
      <c r="I1927" s="155"/>
      <c r="J1927" s="155"/>
      <c r="K1927" s="155"/>
      <c r="L1927" s="158" t="s">
        <v>15925</v>
      </c>
      <c r="M1927" s="155"/>
      <c r="N1927" s="151" t="s">
        <v>12366</v>
      </c>
      <c r="O1927" s="154"/>
      <c r="P1927" s="151"/>
      <c r="Q1927" s="151"/>
      <c r="R1927" s="151"/>
      <c r="S1927" s="151"/>
      <c r="T1927" s="151"/>
      <c r="U1927" s="151"/>
    </row>
    <row r="1928" spans="2:21">
      <c r="B1928" s="155">
        <v>9646</v>
      </c>
      <c r="C1928" s="155" t="s">
        <v>15174</v>
      </c>
      <c r="D1928" s="155" t="s">
        <v>15174</v>
      </c>
      <c r="E1928" s="155"/>
      <c r="F1928" s="158" t="s">
        <v>15926</v>
      </c>
      <c r="G1928" s="155" t="s">
        <v>15201</v>
      </c>
      <c r="H1928" s="155" t="s">
        <v>12887</v>
      </c>
      <c r="I1928" s="155"/>
      <c r="J1928" s="155"/>
      <c r="K1928" s="155"/>
      <c r="L1928" s="158" t="s">
        <v>15926</v>
      </c>
      <c r="M1928" s="155"/>
      <c r="N1928" s="151" t="s">
        <v>12366</v>
      </c>
      <c r="O1928" s="154"/>
      <c r="P1928" s="151"/>
      <c r="Q1928" s="151"/>
      <c r="R1928" s="151"/>
      <c r="S1928" s="151"/>
      <c r="T1928" s="151"/>
      <c r="U1928" s="151"/>
    </row>
    <row r="1929" spans="2:21">
      <c r="B1929" s="155">
        <v>9647</v>
      </c>
      <c r="C1929" s="155" t="s">
        <v>15174</v>
      </c>
      <c r="D1929" s="155" t="s">
        <v>15174</v>
      </c>
      <c r="E1929" s="155"/>
      <c r="F1929" s="158" t="s">
        <v>15927</v>
      </c>
      <c r="G1929" s="155" t="s">
        <v>15201</v>
      </c>
      <c r="H1929" s="155" t="s">
        <v>12887</v>
      </c>
      <c r="I1929" s="155"/>
      <c r="J1929" s="155"/>
      <c r="K1929" s="155"/>
      <c r="L1929" s="158" t="s">
        <v>15927</v>
      </c>
      <c r="M1929" s="155"/>
      <c r="N1929" s="151" t="s">
        <v>12366</v>
      </c>
      <c r="O1929" s="154"/>
      <c r="P1929" s="151"/>
      <c r="Q1929" s="151"/>
      <c r="R1929" s="151"/>
      <c r="S1929" s="151"/>
      <c r="T1929" s="151"/>
      <c r="U1929" s="151"/>
    </row>
    <row r="1930" spans="2:21">
      <c r="B1930" s="155">
        <v>9648</v>
      </c>
      <c r="C1930" s="155" t="s">
        <v>15174</v>
      </c>
      <c r="D1930" s="155" t="s">
        <v>15174</v>
      </c>
      <c r="E1930" s="155"/>
      <c r="F1930" s="158" t="s">
        <v>15928</v>
      </c>
      <c r="G1930" s="155" t="s">
        <v>15201</v>
      </c>
      <c r="H1930" s="155" t="s">
        <v>12887</v>
      </c>
      <c r="I1930" s="155"/>
      <c r="J1930" s="155"/>
      <c r="K1930" s="155"/>
      <c r="L1930" s="158" t="s">
        <v>15928</v>
      </c>
      <c r="M1930" s="155"/>
      <c r="N1930" s="151" t="s">
        <v>12366</v>
      </c>
      <c r="O1930" s="154"/>
      <c r="P1930" s="151"/>
      <c r="Q1930" s="151"/>
      <c r="R1930" s="151"/>
      <c r="S1930" s="151"/>
      <c r="T1930" s="151"/>
      <c r="U1930" s="151"/>
    </row>
    <row r="1931" spans="2:21">
      <c r="B1931" s="155">
        <v>9651</v>
      </c>
      <c r="C1931" s="155" t="s">
        <v>15174</v>
      </c>
      <c r="D1931" s="155" t="s">
        <v>15174</v>
      </c>
      <c r="E1931" s="155"/>
      <c r="F1931" s="158" t="s">
        <v>15929</v>
      </c>
      <c r="G1931" s="155" t="s">
        <v>15201</v>
      </c>
      <c r="H1931" s="155" t="s">
        <v>12887</v>
      </c>
      <c r="I1931" s="155"/>
      <c r="J1931" s="155"/>
      <c r="K1931" s="155"/>
      <c r="L1931" s="158" t="s">
        <v>15929</v>
      </c>
      <c r="M1931" s="155" t="s">
        <v>18328</v>
      </c>
      <c r="N1931" s="151" t="s">
        <v>12366</v>
      </c>
      <c r="O1931" s="154"/>
      <c r="P1931" s="151"/>
      <c r="Q1931" s="151"/>
      <c r="R1931" s="151"/>
      <c r="S1931" s="151"/>
      <c r="T1931" s="151"/>
      <c r="U1931" s="151"/>
    </row>
    <row r="1932" spans="2:21">
      <c r="B1932" s="155">
        <v>9652</v>
      </c>
      <c r="C1932" s="155" t="s">
        <v>15174</v>
      </c>
      <c r="D1932" s="155" t="s">
        <v>15174</v>
      </c>
      <c r="E1932" s="155"/>
      <c r="F1932" s="158" t="s">
        <v>15930</v>
      </c>
      <c r="G1932" s="155" t="s">
        <v>15201</v>
      </c>
      <c r="H1932" s="155" t="s">
        <v>12887</v>
      </c>
      <c r="I1932" s="155"/>
      <c r="J1932" s="155"/>
      <c r="K1932" s="155"/>
      <c r="L1932" s="158" t="s">
        <v>15930</v>
      </c>
      <c r="M1932" s="155" t="s">
        <v>18328</v>
      </c>
      <c r="N1932" s="151" t="s">
        <v>12366</v>
      </c>
      <c r="O1932" s="154"/>
      <c r="P1932" s="151"/>
      <c r="Q1932" s="151"/>
      <c r="R1932" s="151"/>
      <c r="S1932" s="151"/>
      <c r="T1932" s="151"/>
      <c r="U1932" s="151"/>
    </row>
    <row r="1933" spans="2:21">
      <c r="B1933" s="155">
        <v>9653</v>
      </c>
      <c r="C1933" s="155" t="s">
        <v>15174</v>
      </c>
      <c r="D1933" s="155" t="s">
        <v>15174</v>
      </c>
      <c r="E1933" s="155"/>
      <c r="F1933" s="158" t="s">
        <v>15931</v>
      </c>
      <c r="G1933" s="155" t="s">
        <v>15201</v>
      </c>
      <c r="H1933" s="155" t="s">
        <v>12887</v>
      </c>
      <c r="I1933" s="155"/>
      <c r="J1933" s="155"/>
      <c r="K1933" s="155"/>
      <c r="L1933" s="158" t="s">
        <v>15931</v>
      </c>
      <c r="M1933" s="155" t="s">
        <v>18328</v>
      </c>
      <c r="N1933" s="151" t="s">
        <v>12366</v>
      </c>
      <c r="O1933" s="154"/>
      <c r="P1933" s="151"/>
      <c r="Q1933" s="151"/>
      <c r="R1933" s="151"/>
      <c r="S1933" s="151"/>
      <c r="T1933" s="151"/>
      <c r="U1933" s="151"/>
    </row>
    <row r="1934" spans="2:21">
      <c r="B1934" s="155">
        <v>9654</v>
      </c>
      <c r="C1934" s="155" t="s">
        <v>15174</v>
      </c>
      <c r="D1934" s="155" t="s">
        <v>15174</v>
      </c>
      <c r="E1934" s="155"/>
      <c r="F1934" s="158" t="s">
        <v>15932</v>
      </c>
      <c r="G1934" s="155" t="s">
        <v>15201</v>
      </c>
      <c r="H1934" s="155" t="s">
        <v>12887</v>
      </c>
      <c r="I1934" s="155"/>
      <c r="J1934" s="155"/>
      <c r="K1934" s="155"/>
      <c r="L1934" s="158" t="s">
        <v>15932</v>
      </c>
      <c r="M1934" s="155" t="s">
        <v>18328</v>
      </c>
      <c r="N1934" s="151" t="s">
        <v>12366</v>
      </c>
      <c r="O1934" s="154"/>
      <c r="P1934" s="151"/>
      <c r="Q1934" s="151"/>
      <c r="R1934" s="151"/>
      <c r="S1934" s="151"/>
      <c r="T1934" s="151"/>
      <c r="U1934" s="151"/>
    </row>
    <row r="1935" spans="2:21">
      <c r="B1935" s="155">
        <v>9655</v>
      </c>
      <c r="C1935" s="155" t="s">
        <v>15174</v>
      </c>
      <c r="D1935" s="155" t="s">
        <v>15174</v>
      </c>
      <c r="E1935" s="155"/>
      <c r="F1935" s="158" t="s">
        <v>15933</v>
      </c>
      <c r="G1935" s="155" t="s">
        <v>15201</v>
      </c>
      <c r="H1935" s="155" t="s">
        <v>12887</v>
      </c>
      <c r="I1935" s="155"/>
      <c r="J1935" s="155"/>
      <c r="K1935" s="155"/>
      <c r="L1935" s="158" t="s">
        <v>15933</v>
      </c>
      <c r="M1935" s="155" t="s">
        <v>18328</v>
      </c>
      <c r="N1935" s="151" t="s">
        <v>12366</v>
      </c>
      <c r="O1935" s="154"/>
      <c r="P1935" s="151"/>
      <c r="Q1935" s="151"/>
      <c r="R1935" s="151"/>
      <c r="S1935" s="151"/>
      <c r="T1935" s="151"/>
      <c r="U1935" s="151"/>
    </row>
    <row r="1936" spans="2:21">
      <c r="B1936" s="155">
        <v>9656</v>
      </c>
      <c r="C1936" s="155" t="s">
        <v>15174</v>
      </c>
      <c r="D1936" s="155" t="s">
        <v>15174</v>
      </c>
      <c r="E1936" s="155"/>
      <c r="F1936" s="158" t="s">
        <v>15934</v>
      </c>
      <c r="G1936" s="155" t="s">
        <v>15201</v>
      </c>
      <c r="H1936" s="155" t="s">
        <v>12887</v>
      </c>
      <c r="I1936" s="155"/>
      <c r="J1936" s="155"/>
      <c r="K1936" s="155"/>
      <c r="L1936" s="158" t="s">
        <v>15934</v>
      </c>
      <c r="M1936" s="155" t="s">
        <v>18328</v>
      </c>
      <c r="N1936" s="151" t="s">
        <v>12366</v>
      </c>
      <c r="O1936" s="154"/>
      <c r="P1936" s="151"/>
      <c r="Q1936" s="151"/>
      <c r="R1936" s="151"/>
      <c r="S1936" s="151"/>
      <c r="T1936" s="151"/>
      <c r="U1936" s="151"/>
    </row>
    <row r="1937" spans="2:21">
      <c r="B1937" s="155">
        <v>9657</v>
      </c>
      <c r="C1937" s="155" t="s">
        <v>15174</v>
      </c>
      <c r="D1937" s="155" t="s">
        <v>15174</v>
      </c>
      <c r="E1937" s="155"/>
      <c r="F1937" s="158" t="s">
        <v>15935</v>
      </c>
      <c r="G1937" s="155" t="s">
        <v>15201</v>
      </c>
      <c r="H1937" s="155" t="s">
        <v>12887</v>
      </c>
      <c r="I1937" s="155"/>
      <c r="J1937" s="155"/>
      <c r="K1937" s="155"/>
      <c r="L1937" s="158" t="s">
        <v>15935</v>
      </c>
      <c r="M1937" s="155"/>
      <c r="N1937" s="151" t="s">
        <v>12366</v>
      </c>
      <c r="O1937" s="154"/>
      <c r="P1937" s="151"/>
      <c r="Q1937" s="151"/>
      <c r="R1937" s="151"/>
      <c r="S1937" s="151"/>
      <c r="T1937" s="151"/>
      <c r="U1937" s="151"/>
    </row>
    <row r="1938" spans="2:21">
      <c r="B1938" s="155">
        <v>9658</v>
      </c>
      <c r="C1938" s="155" t="s">
        <v>15174</v>
      </c>
      <c r="D1938" s="155" t="s">
        <v>15174</v>
      </c>
      <c r="E1938" s="155"/>
      <c r="F1938" s="158" t="s">
        <v>15936</v>
      </c>
      <c r="G1938" s="155" t="s">
        <v>15201</v>
      </c>
      <c r="H1938" s="155" t="s">
        <v>12887</v>
      </c>
      <c r="I1938" s="155"/>
      <c r="J1938" s="155"/>
      <c r="K1938" s="155"/>
      <c r="L1938" s="158" t="s">
        <v>15936</v>
      </c>
      <c r="M1938" s="155"/>
      <c r="N1938" s="151" t="s">
        <v>12366</v>
      </c>
      <c r="O1938" s="154"/>
      <c r="P1938" s="151"/>
      <c r="Q1938" s="151"/>
      <c r="R1938" s="151"/>
      <c r="S1938" s="151"/>
      <c r="T1938" s="151"/>
      <c r="U1938" s="151"/>
    </row>
    <row r="1939" spans="2:21">
      <c r="B1939" s="155">
        <v>9659</v>
      </c>
      <c r="C1939" s="155" t="s">
        <v>15174</v>
      </c>
      <c r="D1939" s="155" t="s">
        <v>15174</v>
      </c>
      <c r="E1939" s="155"/>
      <c r="F1939" s="158" t="s">
        <v>15937</v>
      </c>
      <c r="G1939" s="155" t="s">
        <v>15201</v>
      </c>
      <c r="H1939" s="155" t="s">
        <v>12887</v>
      </c>
      <c r="I1939" s="155"/>
      <c r="J1939" s="155"/>
      <c r="K1939" s="155"/>
      <c r="L1939" s="158" t="s">
        <v>15937</v>
      </c>
      <c r="M1939" s="155"/>
      <c r="N1939" s="151" t="s">
        <v>12366</v>
      </c>
      <c r="O1939" s="154"/>
      <c r="P1939" s="151"/>
      <c r="Q1939" s="151"/>
      <c r="R1939" s="151"/>
      <c r="S1939" s="151"/>
      <c r="T1939" s="151"/>
      <c r="U1939" s="151"/>
    </row>
    <row r="1940" spans="2:21">
      <c r="B1940" s="155">
        <v>9660</v>
      </c>
      <c r="C1940" s="155" t="s">
        <v>15174</v>
      </c>
      <c r="D1940" s="155" t="s">
        <v>15174</v>
      </c>
      <c r="E1940" s="155"/>
      <c r="F1940" s="158" t="s">
        <v>15938</v>
      </c>
      <c r="G1940" s="155" t="s">
        <v>15201</v>
      </c>
      <c r="H1940" s="155" t="s">
        <v>12887</v>
      </c>
      <c r="I1940" s="155"/>
      <c r="J1940" s="155"/>
      <c r="K1940" s="155"/>
      <c r="L1940" s="158" t="s">
        <v>15938</v>
      </c>
      <c r="M1940" s="155"/>
      <c r="N1940" s="151" t="s">
        <v>12366</v>
      </c>
      <c r="O1940" s="154"/>
      <c r="P1940" s="151"/>
      <c r="Q1940" s="151"/>
      <c r="R1940" s="151"/>
      <c r="S1940" s="151"/>
      <c r="T1940" s="151"/>
      <c r="U1940" s="151"/>
    </row>
    <row r="1941" spans="2:21">
      <c r="B1941" s="155">
        <v>9661</v>
      </c>
      <c r="C1941" s="155" t="s">
        <v>15174</v>
      </c>
      <c r="D1941" s="155" t="s">
        <v>15174</v>
      </c>
      <c r="E1941" s="155"/>
      <c r="F1941" s="158" t="s">
        <v>15939</v>
      </c>
      <c r="G1941" s="155" t="s">
        <v>15201</v>
      </c>
      <c r="H1941" s="155" t="s">
        <v>12887</v>
      </c>
      <c r="I1941" s="155"/>
      <c r="J1941" s="155"/>
      <c r="K1941" s="155"/>
      <c r="L1941" s="158" t="s">
        <v>15939</v>
      </c>
      <c r="M1941" s="155" t="s">
        <v>18328</v>
      </c>
      <c r="N1941" s="151" t="s">
        <v>12366</v>
      </c>
      <c r="O1941" s="154"/>
      <c r="P1941" s="151"/>
      <c r="Q1941" s="151"/>
      <c r="R1941" s="151"/>
      <c r="S1941" s="151"/>
      <c r="T1941" s="151"/>
      <c r="U1941" s="151"/>
    </row>
    <row r="1942" spans="2:21">
      <c r="B1942" s="155">
        <v>9662</v>
      </c>
      <c r="C1942" s="155" t="s">
        <v>15174</v>
      </c>
      <c r="D1942" s="155" t="s">
        <v>15174</v>
      </c>
      <c r="E1942" s="155"/>
      <c r="F1942" s="158" t="s">
        <v>15940</v>
      </c>
      <c r="G1942" s="155" t="s">
        <v>15201</v>
      </c>
      <c r="H1942" s="155" t="s">
        <v>12887</v>
      </c>
      <c r="I1942" s="155"/>
      <c r="J1942" s="155"/>
      <c r="K1942" s="155"/>
      <c r="L1942" s="158" t="s">
        <v>15940</v>
      </c>
      <c r="M1942" s="155" t="s">
        <v>18328</v>
      </c>
      <c r="N1942" s="151" t="s">
        <v>12366</v>
      </c>
      <c r="O1942" s="154"/>
      <c r="P1942" s="151"/>
      <c r="Q1942" s="151"/>
      <c r="R1942" s="151"/>
      <c r="S1942" s="151"/>
      <c r="T1942" s="151"/>
      <c r="U1942" s="151"/>
    </row>
    <row r="1943" spans="2:21">
      <c r="B1943" s="155">
        <v>9663</v>
      </c>
      <c r="C1943" s="155" t="s">
        <v>15174</v>
      </c>
      <c r="D1943" s="155" t="s">
        <v>15174</v>
      </c>
      <c r="E1943" s="155"/>
      <c r="F1943" s="158" t="s">
        <v>15941</v>
      </c>
      <c r="G1943" s="155" t="s">
        <v>15201</v>
      </c>
      <c r="H1943" s="155" t="s">
        <v>12887</v>
      </c>
      <c r="I1943" s="155"/>
      <c r="J1943" s="155"/>
      <c r="K1943" s="155"/>
      <c r="L1943" s="158" t="s">
        <v>15941</v>
      </c>
      <c r="M1943" s="155" t="s">
        <v>18328</v>
      </c>
      <c r="N1943" s="151" t="s">
        <v>12366</v>
      </c>
      <c r="O1943" s="154"/>
      <c r="P1943" s="151"/>
      <c r="Q1943" s="151"/>
      <c r="R1943" s="151"/>
      <c r="S1943" s="151"/>
      <c r="T1943" s="151"/>
      <c r="U1943" s="151"/>
    </row>
    <row r="1944" spans="2:21">
      <c r="B1944" s="155">
        <v>9664</v>
      </c>
      <c r="C1944" s="155" t="s">
        <v>15174</v>
      </c>
      <c r="D1944" s="155" t="s">
        <v>15174</v>
      </c>
      <c r="E1944" s="155"/>
      <c r="F1944" s="158" t="s">
        <v>15942</v>
      </c>
      <c r="G1944" s="155" t="s">
        <v>15201</v>
      </c>
      <c r="H1944" s="155" t="s">
        <v>12887</v>
      </c>
      <c r="I1944" s="155"/>
      <c r="J1944" s="155"/>
      <c r="K1944" s="155"/>
      <c r="L1944" s="158" t="s">
        <v>15942</v>
      </c>
      <c r="M1944" s="155" t="s">
        <v>18328</v>
      </c>
      <c r="N1944" s="151" t="s">
        <v>12366</v>
      </c>
      <c r="O1944" s="154"/>
      <c r="P1944" s="151"/>
      <c r="Q1944" s="151"/>
      <c r="R1944" s="151"/>
      <c r="S1944" s="151"/>
      <c r="T1944" s="151"/>
      <c r="U1944" s="151"/>
    </row>
    <row r="1945" spans="2:21">
      <c r="B1945" s="155">
        <v>9665</v>
      </c>
      <c r="C1945" s="155" t="s">
        <v>15174</v>
      </c>
      <c r="D1945" s="155" t="s">
        <v>15174</v>
      </c>
      <c r="E1945" s="155"/>
      <c r="F1945" s="158" t="s">
        <v>15943</v>
      </c>
      <c r="G1945" s="155" t="s">
        <v>15201</v>
      </c>
      <c r="H1945" s="155" t="s">
        <v>12887</v>
      </c>
      <c r="I1945" s="155"/>
      <c r="J1945" s="155"/>
      <c r="K1945" s="155"/>
      <c r="L1945" s="158" t="s">
        <v>15943</v>
      </c>
      <c r="M1945" s="155"/>
      <c r="N1945" s="151" t="s">
        <v>12366</v>
      </c>
      <c r="O1945" s="154"/>
      <c r="P1945" s="151"/>
      <c r="Q1945" s="151"/>
      <c r="R1945" s="151"/>
      <c r="S1945" s="151"/>
      <c r="T1945" s="151"/>
      <c r="U1945" s="151"/>
    </row>
    <row r="1946" spans="2:21">
      <c r="B1946" s="155">
        <v>9666</v>
      </c>
      <c r="C1946" s="155" t="s">
        <v>15174</v>
      </c>
      <c r="D1946" s="155" t="s">
        <v>15174</v>
      </c>
      <c r="E1946" s="155"/>
      <c r="F1946" s="158" t="s">
        <v>15944</v>
      </c>
      <c r="G1946" s="155" t="s">
        <v>15201</v>
      </c>
      <c r="H1946" s="155" t="s">
        <v>12887</v>
      </c>
      <c r="I1946" s="155"/>
      <c r="J1946" s="155"/>
      <c r="K1946" s="155"/>
      <c r="L1946" s="158" t="s">
        <v>15944</v>
      </c>
      <c r="M1946" s="155"/>
      <c r="N1946" s="151" t="s">
        <v>12366</v>
      </c>
      <c r="O1946" s="154"/>
      <c r="P1946" s="151"/>
      <c r="Q1946" s="151"/>
      <c r="R1946" s="151"/>
      <c r="S1946" s="151"/>
      <c r="T1946" s="151"/>
      <c r="U1946" s="151"/>
    </row>
    <row r="1947" spans="2:21">
      <c r="B1947" s="155">
        <v>9667</v>
      </c>
      <c r="C1947" s="155" t="s">
        <v>15174</v>
      </c>
      <c r="D1947" s="155" t="s">
        <v>15174</v>
      </c>
      <c r="E1947" s="155"/>
      <c r="F1947" s="158" t="s">
        <v>15945</v>
      </c>
      <c r="G1947" s="155" t="s">
        <v>15201</v>
      </c>
      <c r="H1947" s="155" t="s">
        <v>12887</v>
      </c>
      <c r="I1947" s="155"/>
      <c r="J1947" s="155"/>
      <c r="K1947" s="155"/>
      <c r="L1947" s="158" t="s">
        <v>15945</v>
      </c>
      <c r="M1947" s="155"/>
      <c r="N1947" s="151" t="s">
        <v>12366</v>
      </c>
      <c r="O1947" s="154"/>
      <c r="P1947" s="151"/>
      <c r="Q1947" s="151"/>
      <c r="R1947" s="151"/>
      <c r="S1947" s="151"/>
      <c r="T1947" s="151"/>
      <c r="U1947" s="151"/>
    </row>
    <row r="1948" spans="2:21">
      <c r="B1948" s="155">
        <v>9668</v>
      </c>
      <c r="C1948" s="155" t="s">
        <v>15174</v>
      </c>
      <c r="D1948" s="155" t="s">
        <v>15174</v>
      </c>
      <c r="E1948" s="155"/>
      <c r="F1948" s="158" t="s">
        <v>15946</v>
      </c>
      <c r="G1948" s="155" t="s">
        <v>15201</v>
      </c>
      <c r="H1948" s="155" t="s">
        <v>12887</v>
      </c>
      <c r="I1948" s="155"/>
      <c r="J1948" s="155"/>
      <c r="K1948" s="155"/>
      <c r="L1948" s="158" t="s">
        <v>15946</v>
      </c>
      <c r="M1948" s="155"/>
      <c r="N1948" s="151" t="s">
        <v>12366</v>
      </c>
      <c r="O1948" s="154"/>
      <c r="P1948" s="151"/>
      <c r="Q1948" s="151"/>
      <c r="R1948" s="151"/>
      <c r="S1948" s="151"/>
      <c r="T1948" s="151"/>
      <c r="U1948" s="151"/>
    </row>
    <row r="1949" spans="2:21">
      <c r="B1949" s="155">
        <v>9671</v>
      </c>
      <c r="C1949" s="155" t="s">
        <v>15174</v>
      </c>
      <c r="D1949" s="155" t="s">
        <v>15174</v>
      </c>
      <c r="E1949" s="155"/>
      <c r="F1949" s="158" t="s">
        <v>15947</v>
      </c>
      <c r="G1949" s="155" t="s">
        <v>15201</v>
      </c>
      <c r="H1949" s="155" t="s">
        <v>12887</v>
      </c>
      <c r="I1949" s="155"/>
      <c r="J1949" s="155"/>
      <c r="K1949" s="155"/>
      <c r="L1949" s="158" t="s">
        <v>15947</v>
      </c>
      <c r="M1949" s="155" t="s">
        <v>18328</v>
      </c>
      <c r="N1949" s="151" t="s">
        <v>12366</v>
      </c>
      <c r="O1949" s="154" t="s">
        <v>12938</v>
      </c>
      <c r="P1949" s="151"/>
      <c r="Q1949" s="151"/>
      <c r="R1949" s="151"/>
      <c r="S1949" s="151"/>
      <c r="T1949" s="151"/>
      <c r="U1949" s="151"/>
    </row>
    <row r="1950" spans="2:21">
      <c r="B1950" s="155">
        <v>9672</v>
      </c>
      <c r="C1950" s="155" t="s">
        <v>15174</v>
      </c>
      <c r="D1950" s="155" t="s">
        <v>15174</v>
      </c>
      <c r="E1950" s="155"/>
      <c r="F1950" s="158" t="s">
        <v>15948</v>
      </c>
      <c r="G1950" s="155" t="s">
        <v>15201</v>
      </c>
      <c r="H1950" s="155" t="s">
        <v>12887</v>
      </c>
      <c r="I1950" s="155"/>
      <c r="J1950" s="155"/>
      <c r="K1950" s="155"/>
      <c r="L1950" s="158" t="s">
        <v>15948</v>
      </c>
      <c r="M1950" s="155" t="s">
        <v>18328</v>
      </c>
      <c r="N1950" s="151" t="s">
        <v>12366</v>
      </c>
      <c r="O1950" s="154" t="s">
        <v>12938</v>
      </c>
      <c r="P1950" s="151"/>
      <c r="Q1950" s="151"/>
      <c r="R1950" s="151"/>
      <c r="S1950" s="151"/>
      <c r="T1950" s="151"/>
      <c r="U1950" s="151"/>
    </row>
    <row r="1951" spans="2:21">
      <c r="B1951" s="155">
        <v>9673</v>
      </c>
      <c r="C1951" s="155" t="s">
        <v>15174</v>
      </c>
      <c r="D1951" s="155" t="s">
        <v>15174</v>
      </c>
      <c r="E1951" s="155"/>
      <c r="F1951" s="158" t="s">
        <v>15949</v>
      </c>
      <c r="G1951" s="155" t="s">
        <v>15201</v>
      </c>
      <c r="H1951" s="155" t="s">
        <v>12887</v>
      </c>
      <c r="I1951" s="155"/>
      <c r="J1951" s="155"/>
      <c r="K1951" s="155"/>
      <c r="L1951" s="158" t="s">
        <v>15949</v>
      </c>
      <c r="M1951" s="155" t="s">
        <v>18328</v>
      </c>
      <c r="N1951" s="151" t="s">
        <v>12366</v>
      </c>
      <c r="O1951" s="154"/>
      <c r="P1951" s="151"/>
      <c r="Q1951" s="151"/>
      <c r="R1951" s="151"/>
      <c r="S1951" s="151"/>
      <c r="T1951" s="151"/>
      <c r="U1951" s="151"/>
    </row>
    <row r="1952" spans="2:21">
      <c r="B1952" s="155">
        <v>9674</v>
      </c>
      <c r="C1952" s="155" t="s">
        <v>15174</v>
      </c>
      <c r="D1952" s="155" t="s">
        <v>15174</v>
      </c>
      <c r="E1952" s="155"/>
      <c r="F1952" s="158" t="s">
        <v>15950</v>
      </c>
      <c r="G1952" s="155" t="s">
        <v>15201</v>
      </c>
      <c r="H1952" s="155" t="s">
        <v>12887</v>
      </c>
      <c r="I1952" s="155"/>
      <c r="J1952" s="155"/>
      <c r="K1952" s="155"/>
      <c r="L1952" s="158" t="s">
        <v>15950</v>
      </c>
      <c r="M1952" s="155" t="s">
        <v>18328</v>
      </c>
      <c r="N1952" s="151" t="s">
        <v>12366</v>
      </c>
      <c r="O1952" s="154"/>
      <c r="P1952" s="151"/>
      <c r="Q1952" s="151"/>
      <c r="R1952" s="151"/>
      <c r="S1952" s="151"/>
      <c r="T1952" s="151"/>
      <c r="U1952" s="151"/>
    </row>
    <row r="1953" spans="2:21">
      <c r="B1953" s="155">
        <v>9675</v>
      </c>
      <c r="C1953" s="155" t="s">
        <v>15174</v>
      </c>
      <c r="D1953" s="155" t="s">
        <v>15174</v>
      </c>
      <c r="E1953" s="155"/>
      <c r="F1953" s="158" t="s">
        <v>15951</v>
      </c>
      <c r="G1953" s="155" t="s">
        <v>15201</v>
      </c>
      <c r="H1953" s="155" t="s">
        <v>12887</v>
      </c>
      <c r="I1953" s="155"/>
      <c r="J1953" s="155"/>
      <c r="K1953" s="155"/>
      <c r="L1953" s="158" t="s">
        <v>15951</v>
      </c>
      <c r="M1953" s="155" t="s">
        <v>18328</v>
      </c>
      <c r="N1953" s="151" t="s">
        <v>12366</v>
      </c>
      <c r="O1953" s="154"/>
      <c r="P1953" s="151"/>
      <c r="Q1953" s="151"/>
      <c r="R1953" s="151"/>
      <c r="S1953" s="151"/>
      <c r="T1953" s="151"/>
      <c r="U1953" s="151"/>
    </row>
    <row r="1954" spans="2:21">
      <c r="B1954" s="155">
        <v>9676</v>
      </c>
      <c r="C1954" s="155" t="s">
        <v>15174</v>
      </c>
      <c r="D1954" s="155" t="s">
        <v>15174</v>
      </c>
      <c r="E1954" s="155"/>
      <c r="F1954" s="158" t="s">
        <v>15952</v>
      </c>
      <c r="G1954" s="155" t="s">
        <v>15201</v>
      </c>
      <c r="H1954" s="155" t="s">
        <v>12887</v>
      </c>
      <c r="I1954" s="155"/>
      <c r="J1954" s="155"/>
      <c r="K1954" s="155"/>
      <c r="L1954" s="158" t="s">
        <v>15952</v>
      </c>
      <c r="M1954" s="155" t="s">
        <v>18328</v>
      </c>
      <c r="N1954" s="151" t="s">
        <v>12366</v>
      </c>
      <c r="O1954" s="154"/>
      <c r="P1954" s="151"/>
      <c r="Q1954" s="151"/>
      <c r="R1954" s="151"/>
      <c r="S1954" s="151"/>
      <c r="T1954" s="151"/>
      <c r="U1954" s="151"/>
    </row>
    <row r="1955" spans="2:21">
      <c r="B1955" s="155">
        <v>9677</v>
      </c>
      <c r="C1955" s="155" t="s">
        <v>15174</v>
      </c>
      <c r="D1955" s="155" t="s">
        <v>15174</v>
      </c>
      <c r="E1955" s="155"/>
      <c r="F1955" s="158" t="s">
        <v>15953</v>
      </c>
      <c r="G1955" s="155" t="s">
        <v>15201</v>
      </c>
      <c r="H1955" s="155" t="s">
        <v>12887</v>
      </c>
      <c r="I1955" s="155"/>
      <c r="J1955" s="155"/>
      <c r="K1955" s="155"/>
      <c r="L1955" s="158" t="s">
        <v>15953</v>
      </c>
      <c r="M1955" s="155"/>
      <c r="N1955" s="151" t="s">
        <v>12366</v>
      </c>
      <c r="O1955" s="154"/>
      <c r="P1955" s="151"/>
      <c r="Q1955" s="151"/>
      <c r="R1955" s="151"/>
      <c r="S1955" s="151"/>
      <c r="T1955" s="151"/>
      <c r="U1955" s="151"/>
    </row>
    <row r="1956" spans="2:21">
      <c r="B1956" s="155">
        <v>9678</v>
      </c>
      <c r="C1956" s="155" t="s">
        <v>15174</v>
      </c>
      <c r="D1956" s="155" t="s">
        <v>15174</v>
      </c>
      <c r="E1956" s="155"/>
      <c r="F1956" s="158" t="s">
        <v>15954</v>
      </c>
      <c r="G1956" s="155" t="s">
        <v>15201</v>
      </c>
      <c r="H1956" s="155" t="s">
        <v>12887</v>
      </c>
      <c r="I1956" s="155"/>
      <c r="J1956" s="155"/>
      <c r="K1956" s="155"/>
      <c r="L1956" s="158" t="s">
        <v>15954</v>
      </c>
      <c r="M1956" s="155"/>
      <c r="N1956" s="151" t="s">
        <v>12366</v>
      </c>
      <c r="O1956" s="154"/>
      <c r="P1956" s="151"/>
      <c r="Q1956" s="151"/>
      <c r="R1956" s="151"/>
      <c r="S1956" s="151"/>
      <c r="T1956" s="151"/>
      <c r="U1956" s="151"/>
    </row>
    <row r="1957" spans="2:21">
      <c r="B1957" s="155">
        <v>9679</v>
      </c>
      <c r="C1957" s="155" t="s">
        <v>15174</v>
      </c>
      <c r="D1957" s="155" t="s">
        <v>15174</v>
      </c>
      <c r="E1957" s="155"/>
      <c r="F1957" s="158" t="s">
        <v>15955</v>
      </c>
      <c r="G1957" s="155" t="s">
        <v>15201</v>
      </c>
      <c r="H1957" s="155" t="s">
        <v>12887</v>
      </c>
      <c r="I1957" s="155"/>
      <c r="J1957" s="155"/>
      <c r="K1957" s="155"/>
      <c r="L1957" s="158" t="s">
        <v>15955</v>
      </c>
      <c r="M1957" s="155"/>
      <c r="N1957" s="151" t="s">
        <v>12366</v>
      </c>
      <c r="O1957" s="154"/>
      <c r="P1957" s="151"/>
      <c r="Q1957" s="151"/>
      <c r="R1957" s="151"/>
      <c r="S1957" s="151"/>
      <c r="T1957" s="151"/>
      <c r="U1957" s="151"/>
    </row>
    <row r="1958" spans="2:21">
      <c r="B1958" s="155">
        <v>9680</v>
      </c>
      <c r="C1958" s="155" t="s">
        <v>15174</v>
      </c>
      <c r="D1958" s="155" t="s">
        <v>15174</v>
      </c>
      <c r="E1958" s="155"/>
      <c r="F1958" s="158" t="s">
        <v>15956</v>
      </c>
      <c r="G1958" s="155" t="s">
        <v>15201</v>
      </c>
      <c r="H1958" s="155" t="s">
        <v>12887</v>
      </c>
      <c r="I1958" s="155"/>
      <c r="J1958" s="155"/>
      <c r="K1958" s="155"/>
      <c r="L1958" s="158" t="s">
        <v>15956</v>
      </c>
      <c r="M1958" s="155"/>
      <c r="N1958" s="151" t="s">
        <v>12366</v>
      </c>
      <c r="O1958" s="154"/>
      <c r="P1958" s="151"/>
      <c r="Q1958" s="151"/>
      <c r="R1958" s="151"/>
      <c r="S1958" s="151"/>
      <c r="T1958" s="151"/>
      <c r="U1958" s="151"/>
    </row>
    <row r="1959" spans="2:21">
      <c r="B1959" s="155">
        <v>9681</v>
      </c>
      <c r="C1959" s="155" t="s">
        <v>15174</v>
      </c>
      <c r="D1959" s="155" t="s">
        <v>15174</v>
      </c>
      <c r="E1959" s="155"/>
      <c r="F1959" s="158" t="s">
        <v>15957</v>
      </c>
      <c r="G1959" s="155" t="s">
        <v>15201</v>
      </c>
      <c r="H1959" s="155" t="s">
        <v>12887</v>
      </c>
      <c r="I1959" s="155"/>
      <c r="J1959" s="155"/>
      <c r="K1959" s="155"/>
      <c r="L1959" s="158" t="s">
        <v>15957</v>
      </c>
      <c r="M1959" s="155" t="s">
        <v>18328</v>
      </c>
      <c r="N1959" s="151" t="s">
        <v>12366</v>
      </c>
      <c r="O1959" s="154"/>
      <c r="P1959" s="151"/>
      <c r="Q1959" s="151"/>
      <c r="R1959" s="151"/>
      <c r="S1959" s="151"/>
      <c r="T1959" s="151"/>
      <c r="U1959" s="151"/>
    </row>
    <row r="1960" spans="2:21">
      <c r="B1960" s="155">
        <v>9682</v>
      </c>
      <c r="C1960" s="155" t="s">
        <v>15174</v>
      </c>
      <c r="D1960" s="155" t="s">
        <v>15174</v>
      </c>
      <c r="E1960" s="155"/>
      <c r="F1960" s="158" t="s">
        <v>15958</v>
      </c>
      <c r="G1960" s="155" t="s">
        <v>15201</v>
      </c>
      <c r="H1960" s="155" t="s">
        <v>12887</v>
      </c>
      <c r="I1960" s="155"/>
      <c r="J1960" s="155"/>
      <c r="K1960" s="155"/>
      <c r="L1960" s="158" t="s">
        <v>15958</v>
      </c>
      <c r="M1960" s="155" t="s">
        <v>18328</v>
      </c>
      <c r="N1960" s="151" t="s">
        <v>12366</v>
      </c>
      <c r="O1960" s="154"/>
      <c r="P1960" s="151"/>
      <c r="Q1960" s="151"/>
      <c r="R1960" s="151"/>
      <c r="S1960" s="151"/>
      <c r="T1960" s="151"/>
      <c r="U1960" s="151"/>
    </row>
    <row r="1961" spans="2:21">
      <c r="B1961" s="155">
        <v>9683</v>
      </c>
      <c r="C1961" s="155" t="s">
        <v>15174</v>
      </c>
      <c r="D1961" s="155" t="s">
        <v>15174</v>
      </c>
      <c r="E1961" s="155"/>
      <c r="F1961" s="158" t="s">
        <v>15959</v>
      </c>
      <c r="G1961" s="155" t="s">
        <v>15201</v>
      </c>
      <c r="H1961" s="155" t="s">
        <v>12887</v>
      </c>
      <c r="I1961" s="155"/>
      <c r="J1961" s="155"/>
      <c r="K1961" s="155"/>
      <c r="L1961" s="158" t="s">
        <v>15959</v>
      </c>
      <c r="M1961" s="155" t="s">
        <v>18328</v>
      </c>
      <c r="N1961" s="151" t="s">
        <v>12366</v>
      </c>
      <c r="O1961" s="154"/>
      <c r="P1961" s="151"/>
      <c r="Q1961" s="151"/>
      <c r="R1961" s="151"/>
      <c r="S1961" s="151"/>
      <c r="T1961" s="151"/>
      <c r="U1961" s="151"/>
    </row>
    <row r="1962" spans="2:21">
      <c r="B1962" s="155">
        <v>9684</v>
      </c>
      <c r="C1962" s="155" t="s">
        <v>15174</v>
      </c>
      <c r="D1962" s="155" t="s">
        <v>15174</v>
      </c>
      <c r="E1962" s="155"/>
      <c r="F1962" s="158" t="s">
        <v>15960</v>
      </c>
      <c r="G1962" s="155" t="s">
        <v>15201</v>
      </c>
      <c r="H1962" s="155" t="s">
        <v>12887</v>
      </c>
      <c r="I1962" s="155"/>
      <c r="J1962" s="155"/>
      <c r="K1962" s="155"/>
      <c r="L1962" s="158" t="s">
        <v>15960</v>
      </c>
      <c r="M1962" s="155" t="s">
        <v>18328</v>
      </c>
      <c r="N1962" s="151" t="s">
        <v>12366</v>
      </c>
      <c r="O1962" s="154"/>
      <c r="P1962" s="151"/>
      <c r="Q1962" s="151"/>
      <c r="R1962" s="151"/>
      <c r="S1962" s="151"/>
      <c r="T1962" s="151"/>
      <c r="U1962" s="151"/>
    </row>
    <row r="1963" spans="2:21">
      <c r="B1963" s="155">
        <v>9685</v>
      </c>
      <c r="C1963" s="155" t="s">
        <v>15174</v>
      </c>
      <c r="D1963" s="155" t="s">
        <v>15174</v>
      </c>
      <c r="E1963" s="155"/>
      <c r="F1963" s="158" t="s">
        <v>15961</v>
      </c>
      <c r="G1963" s="155" t="s">
        <v>15201</v>
      </c>
      <c r="H1963" s="155" t="s">
        <v>12887</v>
      </c>
      <c r="I1963" s="155"/>
      <c r="J1963" s="155"/>
      <c r="K1963" s="155"/>
      <c r="L1963" s="158" t="s">
        <v>15961</v>
      </c>
      <c r="M1963" s="155"/>
      <c r="N1963" s="151" t="s">
        <v>12366</v>
      </c>
      <c r="O1963" s="154"/>
      <c r="P1963" s="151"/>
      <c r="Q1963" s="151"/>
      <c r="R1963" s="151"/>
      <c r="S1963" s="151"/>
      <c r="T1963" s="151"/>
      <c r="U1963" s="151"/>
    </row>
    <row r="1964" spans="2:21">
      <c r="B1964" s="155">
        <v>9686</v>
      </c>
      <c r="C1964" s="155" t="s">
        <v>15174</v>
      </c>
      <c r="D1964" s="155" t="s">
        <v>15174</v>
      </c>
      <c r="E1964" s="155"/>
      <c r="F1964" s="158" t="s">
        <v>15962</v>
      </c>
      <c r="G1964" s="155" t="s">
        <v>15201</v>
      </c>
      <c r="H1964" s="155" t="s">
        <v>12887</v>
      </c>
      <c r="I1964" s="155"/>
      <c r="J1964" s="155"/>
      <c r="K1964" s="155"/>
      <c r="L1964" s="158" t="s">
        <v>15962</v>
      </c>
      <c r="M1964" s="155"/>
      <c r="N1964" s="151" t="s">
        <v>12366</v>
      </c>
      <c r="O1964" s="154"/>
      <c r="P1964" s="151"/>
      <c r="Q1964" s="151"/>
      <c r="R1964" s="151"/>
      <c r="S1964" s="151"/>
      <c r="T1964" s="151"/>
      <c r="U1964" s="151"/>
    </row>
    <row r="1965" spans="2:21">
      <c r="B1965" s="155">
        <v>9687</v>
      </c>
      <c r="C1965" s="155" t="s">
        <v>15174</v>
      </c>
      <c r="D1965" s="155" t="s">
        <v>15174</v>
      </c>
      <c r="E1965" s="155"/>
      <c r="F1965" s="158" t="s">
        <v>15963</v>
      </c>
      <c r="G1965" s="155" t="s">
        <v>15201</v>
      </c>
      <c r="H1965" s="155" t="s">
        <v>12887</v>
      </c>
      <c r="I1965" s="155"/>
      <c r="J1965" s="155"/>
      <c r="K1965" s="155"/>
      <c r="L1965" s="158" t="s">
        <v>15963</v>
      </c>
      <c r="M1965" s="155"/>
      <c r="N1965" s="151" t="s">
        <v>12366</v>
      </c>
      <c r="O1965" s="154"/>
      <c r="P1965" s="151"/>
      <c r="Q1965" s="151"/>
      <c r="R1965" s="151"/>
      <c r="S1965" s="151"/>
      <c r="T1965" s="151"/>
      <c r="U1965" s="151"/>
    </row>
    <row r="1966" spans="2:21">
      <c r="B1966" s="155">
        <v>9688</v>
      </c>
      <c r="C1966" s="155" t="s">
        <v>15174</v>
      </c>
      <c r="D1966" s="155" t="s">
        <v>15174</v>
      </c>
      <c r="E1966" s="155"/>
      <c r="F1966" s="158" t="s">
        <v>12959</v>
      </c>
      <c r="G1966" s="155" t="s">
        <v>15201</v>
      </c>
      <c r="H1966" s="155" t="s">
        <v>12887</v>
      </c>
      <c r="I1966" s="155"/>
      <c r="J1966" s="155"/>
      <c r="K1966" s="155"/>
      <c r="L1966" s="158" t="s">
        <v>15964</v>
      </c>
      <c r="M1966" s="155"/>
      <c r="N1966" s="151" t="s">
        <v>12366</v>
      </c>
      <c r="O1966" s="154"/>
      <c r="P1966" s="151"/>
      <c r="Q1966" s="151"/>
      <c r="R1966" s="151"/>
      <c r="S1966" s="151"/>
      <c r="T1966" s="151"/>
      <c r="U1966" s="151"/>
    </row>
    <row r="1967" spans="2:21">
      <c r="B1967" s="155">
        <v>9689</v>
      </c>
      <c r="C1967" s="155" t="s">
        <v>15174</v>
      </c>
      <c r="D1967" s="155" t="s">
        <v>15174</v>
      </c>
      <c r="E1967" s="155"/>
      <c r="F1967" s="158" t="s">
        <v>12960</v>
      </c>
      <c r="G1967" s="155" t="s">
        <v>12962</v>
      </c>
      <c r="H1967" s="155" t="s">
        <v>12963</v>
      </c>
      <c r="I1967" s="155"/>
      <c r="J1967" s="155"/>
      <c r="K1967" s="155"/>
      <c r="L1967" s="158" t="s">
        <v>12960</v>
      </c>
      <c r="M1967" s="155"/>
      <c r="N1967" s="151"/>
      <c r="O1967" s="154" t="s">
        <v>12938</v>
      </c>
      <c r="P1967" s="151"/>
      <c r="Q1967" s="151"/>
      <c r="R1967" s="151"/>
      <c r="S1967" s="151"/>
      <c r="T1967" s="151"/>
      <c r="U1967" s="151"/>
    </row>
    <row r="1968" spans="2:21">
      <c r="B1968" s="155">
        <v>9690</v>
      </c>
      <c r="C1968" s="155" t="s">
        <v>15174</v>
      </c>
      <c r="D1968" s="155" t="s">
        <v>15174</v>
      </c>
      <c r="E1968" s="155"/>
      <c r="F1968" s="158" t="s">
        <v>12961</v>
      </c>
      <c r="G1968" s="155" t="s">
        <v>12962</v>
      </c>
      <c r="H1968" s="155" t="s">
        <v>12963</v>
      </c>
      <c r="I1968" s="155"/>
      <c r="J1968" s="155"/>
      <c r="K1968" s="155"/>
      <c r="L1968" s="158" t="s">
        <v>12961</v>
      </c>
      <c r="M1968" s="155"/>
      <c r="N1968" s="151"/>
      <c r="O1968" s="154" t="s">
        <v>12938</v>
      </c>
      <c r="P1968" s="151"/>
      <c r="Q1968" s="151"/>
      <c r="R1968" s="151"/>
      <c r="S1968" s="151"/>
      <c r="T1968" s="151"/>
      <c r="U1968" s="151"/>
    </row>
    <row r="1969" spans="2:21">
      <c r="B1969" s="155">
        <v>9691</v>
      </c>
      <c r="C1969" s="155" t="s">
        <v>15174</v>
      </c>
      <c r="D1969" s="155" t="s">
        <v>15174</v>
      </c>
      <c r="E1969" s="155"/>
      <c r="F1969" s="158" t="s">
        <v>15965</v>
      </c>
      <c r="G1969" s="155" t="s">
        <v>15201</v>
      </c>
      <c r="H1969" s="155" t="s">
        <v>12887</v>
      </c>
      <c r="I1969" s="155"/>
      <c r="J1969" s="155"/>
      <c r="K1969" s="155"/>
      <c r="L1969" s="158" t="s">
        <v>15965</v>
      </c>
      <c r="M1969" s="155" t="s">
        <v>18328</v>
      </c>
      <c r="N1969" s="151" t="s">
        <v>12366</v>
      </c>
      <c r="O1969" s="154"/>
      <c r="P1969" s="151"/>
      <c r="Q1969" s="151"/>
      <c r="R1969" s="151"/>
      <c r="S1969" s="151"/>
      <c r="T1969" s="151"/>
      <c r="U1969" s="151"/>
    </row>
    <row r="1970" spans="2:21">
      <c r="B1970" s="155">
        <v>9692</v>
      </c>
      <c r="C1970" s="155" t="s">
        <v>15174</v>
      </c>
      <c r="D1970" s="155" t="s">
        <v>15174</v>
      </c>
      <c r="E1970" s="155"/>
      <c r="F1970" s="158" t="s">
        <v>15966</v>
      </c>
      <c r="G1970" s="155" t="s">
        <v>15201</v>
      </c>
      <c r="H1970" s="155" t="s">
        <v>12887</v>
      </c>
      <c r="I1970" s="155"/>
      <c r="J1970" s="155"/>
      <c r="K1970" s="155"/>
      <c r="L1970" s="158" t="s">
        <v>15966</v>
      </c>
      <c r="M1970" s="155" t="s">
        <v>18328</v>
      </c>
      <c r="N1970" s="151" t="s">
        <v>12366</v>
      </c>
      <c r="O1970" s="154"/>
      <c r="P1970" s="151"/>
      <c r="Q1970" s="151"/>
      <c r="R1970" s="151"/>
      <c r="S1970" s="151"/>
      <c r="T1970" s="151"/>
      <c r="U1970" s="151"/>
    </row>
    <row r="1971" spans="2:21">
      <c r="B1971" s="155">
        <v>9693</v>
      </c>
      <c r="C1971" s="155" t="s">
        <v>15174</v>
      </c>
      <c r="D1971" s="155" t="s">
        <v>15174</v>
      </c>
      <c r="E1971" s="155"/>
      <c r="F1971" s="158" t="s">
        <v>15967</v>
      </c>
      <c r="G1971" s="155" t="s">
        <v>15201</v>
      </c>
      <c r="H1971" s="155" t="s">
        <v>12887</v>
      </c>
      <c r="I1971" s="155"/>
      <c r="J1971" s="155"/>
      <c r="K1971" s="155"/>
      <c r="L1971" s="158" t="s">
        <v>15967</v>
      </c>
      <c r="M1971" s="155" t="s">
        <v>18328</v>
      </c>
      <c r="N1971" s="151" t="s">
        <v>12366</v>
      </c>
      <c r="O1971" s="154"/>
      <c r="P1971" s="151"/>
      <c r="Q1971" s="151"/>
      <c r="R1971" s="151"/>
      <c r="S1971" s="151"/>
      <c r="T1971" s="151"/>
      <c r="U1971" s="151"/>
    </row>
    <row r="1972" spans="2:21">
      <c r="B1972" s="155">
        <v>9694</v>
      </c>
      <c r="C1972" s="155" t="s">
        <v>15174</v>
      </c>
      <c r="D1972" s="155" t="s">
        <v>15174</v>
      </c>
      <c r="E1972" s="155"/>
      <c r="F1972" s="158" t="s">
        <v>15968</v>
      </c>
      <c r="G1972" s="155" t="s">
        <v>15201</v>
      </c>
      <c r="H1972" s="155" t="s">
        <v>12887</v>
      </c>
      <c r="I1972" s="155"/>
      <c r="J1972" s="155"/>
      <c r="K1972" s="155"/>
      <c r="L1972" s="158" t="s">
        <v>15968</v>
      </c>
      <c r="M1972" s="155" t="s">
        <v>18328</v>
      </c>
      <c r="N1972" s="151" t="s">
        <v>12366</v>
      </c>
      <c r="O1972" s="154"/>
      <c r="P1972" s="151"/>
      <c r="Q1972" s="151"/>
      <c r="R1972" s="151"/>
      <c r="S1972" s="151"/>
      <c r="T1972" s="151"/>
      <c r="U1972" s="151"/>
    </row>
    <row r="1973" spans="2:21">
      <c r="B1973" s="155">
        <v>9695</v>
      </c>
      <c r="C1973" s="155" t="s">
        <v>15174</v>
      </c>
      <c r="D1973" s="155" t="s">
        <v>15174</v>
      </c>
      <c r="E1973" s="155"/>
      <c r="F1973" s="158" t="s">
        <v>15969</v>
      </c>
      <c r="G1973" s="155" t="s">
        <v>15201</v>
      </c>
      <c r="H1973" s="155" t="s">
        <v>12887</v>
      </c>
      <c r="I1973" s="155"/>
      <c r="J1973" s="155"/>
      <c r="K1973" s="155"/>
      <c r="L1973" s="158" t="s">
        <v>15969</v>
      </c>
      <c r="M1973" s="155" t="s">
        <v>18328</v>
      </c>
      <c r="N1973" s="151" t="s">
        <v>12366</v>
      </c>
      <c r="O1973" s="154"/>
      <c r="P1973" s="151"/>
      <c r="Q1973" s="151"/>
      <c r="R1973" s="151"/>
      <c r="S1973" s="151"/>
      <c r="T1973" s="151"/>
      <c r="U1973" s="151"/>
    </row>
    <row r="1974" spans="2:21">
      <c r="B1974" s="155">
        <v>9696</v>
      </c>
      <c r="C1974" s="155" t="s">
        <v>15174</v>
      </c>
      <c r="D1974" s="155" t="s">
        <v>15174</v>
      </c>
      <c r="E1974" s="155"/>
      <c r="F1974" s="158" t="s">
        <v>15970</v>
      </c>
      <c r="G1974" s="155" t="s">
        <v>15201</v>
      </c>
      <c r="H1974" s="155" t="s">
        <v>12887</v>
      </c>
      <c r="I1974" s="155"/>
      <c r="J1974" s="155"/>
      <c r="K1974" s="155"/>
      <c r="L1974" s="158" t="s">
        <v>15970</v>
      </c>
      <c r="M1974" s="155" t="s">
        <v>18328</v>
      </c>
      <c r="N1974" s="151" t="s">
        <v>12366</v>
      </c>
      <c r="O1974" s="154"/>
      <c r="P1974" s="151"/>
      <c r="Q1974" s="151"/>
      <c r="R1974" s="151"/>
      <c r="S1974" s="151"/>
      <c r="T1974" s="151"/>
      <c r="U1974" s="151"/>
    </row>
    <row r="1975" spans="2:21">
      <c r="B1975" s="155">
        <v>9697</v>
      </c>
      <c r="C1975" s="155" t="s">
        <v>15174</v>
      </c>
      <c r="D1975" s="155" t="s">
        <v>15174</v>
      </c>
      <c r="E1975" s="155"/>
      <c r="F1975" s="158" t="s">
        <v>15971</v>
      </c>
      <c r="G1975" s="155" t="s">
        <v>15201</v>
      </c>
      <c r="H1975" s="155" t="s">
        <v>12887</v>
      </c>
      <c r="I1975" s="155"/>
      <c r="J1975" s="155"/>
      <c r="K1975" s="155"/>
      <c r="L1975" s="158" t="s">
        <v>15971</v>
      </c>
      <c r="M1975" s="155" t="s">
        <v>18328</v>
      </c>
      <c r="N1975" s="151" t="s">
        <v>12366</v>
      </c>
      <c r="O1975" s="154"/>
      <c r="P1975" s="151"/>
      <c r="Q1975" s="151"/>
      <c r="R1975" s="151"/>
      <c r="S1975" s="151"/>
      <c r="T1975" s="151"/>
      <c r="U1975" s="151"/>
    </row>
    <row r="1976" spans="2:21">
      <c r="B1976" s="155">
        <v>9698</v>
      </c>
      <c r="C1976" s="155" t="s">
        <v>15174</v>
      </c>
      <c r="D1976" s="155" t="s">
        <v>15174</v>
      </c>
      <c r="E1976" s="155"/>
      <c r="F1976" s="158" t="s">
        <v>15972</v>
      </c>
      <c r="G1976" s="155" t="s">
        <v>15201</v>
      </c>
      <c r="H1976" s="155" t="s">
        <v>12887</v>
      </c>
      <c r="I1976" s="155"/>
      <c r="J1976" s="155"/>
      <c r="K1976" s="155"/>
      <c r="L1976" s="158" t="s">
        <v>15972</v>
      </c>
      <c r="M1976" s="155" t="s">
        <v>18328</v>
      </c>
      <c r="N1976" s="151" t="s">
        <v>12366</v>
      </c>
      <c r="O1976" s="154"/>
      <c r="P1976" s="151"/>
      <c r="Q1976" s="151"/>
      <c r="R1976" s="151"/>
      <c r="S1976" s="151"/>
      <c r="T1976" s="151"/>
      <c r="U1976" s="151"/>
    </row>
    <row r="1977" spans="2:21">
      <c r="B1977" s="155">
        <v>9699</v>
      </c>
      <c r="C1977" s="155" t="s">
        <v>15174</v>
      </c>
      <c r="D1977" s="155" t="s">
        <v>15174</v>
      </c>
      <c r="E1977" s="155"/>
      <c r="F1977" s="158" t="s">
        <v>15973</v>
      </c>
      <c r="G1977" s="155" t="s">
        <v>15201</v>
      </c>
      <c r="H1977" s="155" t="s">
        <v>12887</v>
      </c>
      <c r="I1977" s="155"/>
      <c r="J1977" s="155"/>
      <c r="K1977" s="155"/>
      <c r="L1977" s="158" t="s">
        <v>15973</v>
      </c>
      <c r="M1977" s="155"/>
      <c r="N1977" s="151" t="s">
        <v>12366</v>
      </c>
      <c r="O1977" s="154"/>
      <c r="P1977" s="151"/>
      <c r="Q1977" s="151"/>
      <c r="R1977" s="151"/>
      <c r="S1977" s="151"/>
      <c r="T1977" s="151"/>
      <c r="U1977" s="151"/>
    </row>
    <row r="1978" spans="2:21">
      <c r="B1978" s="155">
        <v>9700</v>
      </c>
      <c r="C1978" s="155" t="s">
        <v>15174</v>
      </c>
      <c r="D1978" s="155" t="s">
        <v>15174</v>
      </c>
      <c r="E1978" s="155"/>
      <c r="F1978" s="158" t="s">
        <v>15974</v>
      </c>
      <c r="G1978" s="155" t="s">
        <v>15201</v>
      </c>
      <c r="H1978" s="155" t="s">
        <v>12887</v>
      </c>
      <c r="I1978" s="155"/>
      <c r="J1978" s="155"/>
      <c r="K1978" s="155"/>
      <c r="L1978" s="158" t="s">
        <v>15974</v>
      </c>
      <c r="M1978" s="155"/>
      <c r="N1978" s="151" t="s">
        <v>12366</v>
      </c>
      <c r="O1978" s="154"/>
      <c r="P1978" s="151"/>
      <c r="Q1978" s="151"/>
      <c r="R1978" s="151"/>
      <c r="S1978" s="151"/>
      <c r="T1978" s="151"/>
      <c r="U1978" s="151"/>
    </row>
    <row r="1979" spans="2:21">
      <c r="B1979" s="155">
        <v>9701</v>
      </c>
      <c r="C1979" s="155" t="s">
        <v>15174</v>
      </c>
      <c r="D1979" s="155" t="s">
        <v>15174</v>
      </c>
      <c r="E1979" s="155"/>
      <c r="F1979" s="158" t="s">
        <v>15975</v>
      </c>
      <c r="G1979" s="155" t="s">
        <v>15201</v>
      </c>
      <c r="H1979" s="155" t="s">
        <v>12887</v>
      </c>
      <c r="I1979" s="155"/>
      <c r="J1979" s="155"/>
      <c r="K1979" s="155"/>
      <c r="L1979" s="158" t="s">
        <v>15975</v>
      </c>
      <c r="M1979" s="155"/>
      <c r="N1979" s="151" t="s">
        <v>12366</v>
      </c>
      <c r="O1979" s="154"/>
      <c r="P1979" s="151"/>
      <c r="Q1979" s="151"/>
      <c r="R1979" s="151"/>
      <c r="S1979" s="151"/>
      <c r="T1979" s="151"/>
      <c r="U1979" s="151"/>
    </row>
    <row r="1980" spans="2:21">
      <c r="B1980" s="155">
        <v>9702</v>
      </c>
      <c r="C1980" s="155" t="s">
        <v>15174</v>
      </c>
      <c r="D1980" s="155" t="s">
        <v>15174</v>
      </c>
      <c r="E1980" s="155"/>
      <c r="F1980" s="158" t="s">
        <v>15976</v>
      </c>
      <c r="G1980" s="155" t="s">
        <v>15201</v>
      </c>
      <c r="H1980" s="155" t="s">
        <v>12887</v>
      </c>
      <c r="I1980" s="155"/>
      <c r="J1980" s="155"/>
      <c r="K1980" s="155"/>
      <c r="L1980" s="158" t="s">
        <v>15976</v>
      </c>
      <c r="M1980" s="155"/>
      <c r="N1980" s="151" t="s">
        <v>12366</v>
      </c>
      <c r="O1980" s="154"/>
      <c r="P1980" s="151"/>
      <c r="Q1980" s="151"/>
      <c r="R1980" s="151"/>
      <c r="S1980" s="151"/>
      <c r="T1980" s="151"/>
      <c r="U1980" s="151"/>
    </row>
    <row r="1981" spans="2:21">
      <c r="B1981" s="155">
        <v>9703</v>
      </c>
      <c r="C1981" s="155" t="s">
        <v>15174</v>
      </c>
      <c r="D1981" s="155" t="s">
        <v>15174</v>
      </c>
      <c r="E1981" s="155"/>
      <c r="F1981" s="158" t="s">
        <v>15977</v>
      </c>
      <c r="G1981" s="155" t="s">
        <v>15201</v>
      </c>
      <c r="H1981" s="155" t="s">
        <v>12887</v>
      </c>
      <c r="I1981" s="155"/>
      <c r="J1981" s="155"/>
      <c r="K1981" s="155"/>
      <c r="L1981" s="158" t="s">
        <v>15977</v>
      </c>
      <c r="M1981" s="155" t="s">
        <v>18328</v>
      </c>
      <c r="N1981" s="151" t="s">
        <v>12366</v>
      </c>
      <c r="O1981" s="154"/>
      <c r="P1981" s="151"/>
      <c r="Q1981" s="151"/>
      <c r="R1981" s="151"/>
      <c r="S1981" s="151"/>
      <c r="T1981" s="151"/>
      <c r="U1981" s="151"/>
    </row>
    <row r="1982" spans="2:21">
      <c r="B1982" s="155">
        <v>9704</v>
      </c>
      <c r="C1982" s="155" t="s">
        <v>15174</v>
      </c>
      <c r="D1982" s="155" t="s">
        <v>15174</v>
      </c>
      <c r="E1982" s="155"/>
      <c r="F1982" s="158" t="s">
        <v>15978</v>
      </c>
      <c r="G1982" s="155" t="s">
        <v>15201</v>
      </c>
      <c r="H1982" s="155" t="s">
        <v>12887</v>
      </c>
      <c r="I1982" s="155"/>
      <c r="J1982" s="155"/>
      <c r="K1982" s="155"/>
      <c r="L1982" s="158" t="s">
        <v>15978</v>
      </c>
      <c r="M1982" s="155" t="s">
        <v>18328</v>
      </c>
      <c r="N1982" s="151" t="s">
        <v>12366</v>
      </c>
      <c r="O1982" s="154"/>
      <c r="P1982" s="151"/>
      <c r="Q1982" s="151"/>
      <c r="R1982" s="151"/>
      <c r="S1982" s="151"/>
      <c r="T1982" s="151"/>
      <c r="U1982" s="151"/>
    </row>
    <row r="1983" spans="2:21">
      <c r="B1983" s="155">
        <v>9705</v>
      </c>
      <c r="C1983" s="155" t="s">
        <v>15174</v>
      </c>
      <c r="D1983" s="155" t="s">
        <v>15174</v>
      </c>
      <c r="E1983" s="155"/>
      <c r="F1983" s="158" t="s">
        <v>15979</v>
      </c>
      <c r="G1983" s="155" t="s">
        <v>15201</v>
      </c>
      <c r="H1983" s="155" t="s">
        <v>12887</v>
      </c>
      <c r="I1983" s="155"/>
      <c r="J1983" s="155"/>
      <c r="K1983" s="155"/>
      <c r="L1983" s="158" t="s">
        <v>15979</v>
      </c>
      <c r="M1983" s="155" t="s">
        <v>18328</v>
      </c>
      <c r="N1983" s="151" t="s">
        <v>12366</v>
      </c>
      <c r="O1983" s="154"/>
      <c r="P1983" s="151"/>
      <c r="Q1983" s="151"/>
      <c r="R1983" s="151"/>
      <c r="S1983" s="151"/>
      <c r="T1983" s="151"/>
      <c r="U1983" s="151"/>
    </row>
    <row r="1984" spans="2:21">
      <c r="B1984" s="155">
        <v>9706</v>
      </c>
      <c r="C1984" s="155" t="s">
        <v>15174</v>
      </c>
      <c r="D1984" s="155" t="s">
        <v>15174</v>
      </c>
      <c r="E1984" s="155"/>
      <c r="F1984" s="158" t="s">
        <v>15980</v>
      </c>
      <c r="G1984" s="155" t="s">
        <v>15201</v>
      </c>
      <c r="H1984" s="155" t="s">
        <v>12887</v>
      </c>
      <c r="I1984" s="155"/>
      <c r="J1984" s="155"/>
      <c r="K1984" s="155"/>
      <c r="L1984" s="158" t="s">
        <v>15980</v>
      </c>
      <c r="M1984" s="155" t="s">
        <v>18328</v>
      </c>
      <c r="N1984" s="151" t="s">
        <v>12366</v>
      </c>
      <c r="O1984" s="154"/>
      <c r="P1984" s="151"/>
      <c r="Q1984" s="151"/>
      <c r="R1984" s="151"/>
      <c r="S1984" s="151"/>
      <c r="T1984" s="151"/>
      <c r="U1984" s="151"/>
    </row>
    <row r="1985" spans="2:21">
      <c r="B1985" s="155">
        <v>9707</v>
      </c>
      <c r="C1985" s="155" t="s">
        <v>15174</v>
      </c>
      <c r="D1985" s="155" t="s">
        <v>15174</v>
      </c>
      <c r="E1985" s="155"/>
      <c r="F1985" s="158" t="s">
        <v>15981</v>
      </c>
      <c r="G1985" s="155" t="s">
        <v>15201</v>
      </c>
      <c r="H1985" s="155" t="s">
        <v>12887</v>
      </c>
      <c r="I1985" s="155"/>
      <c r="J1985" s="155"/>
      <c r="K1985" s="155"/>
      <c r="L1985" s="158" t="s">
        <v>15981</v>
      </c>
      <c r="M1985" s="155"/>
      <c r="N1985" s="151" t="s">
        <v>12366</v>
      </c>
      <c r="O1985" s="154"/>
      <c r="P1985" s="151"/>
      <c r="Q1985" s="151"/>
      <c r="R1985" s="151"/>
      <c r="S1985" s="151"/>
      <c r="T1985" s="151"/>
      <c r="U1985" s="151"/>
    </row>
    <row r="1986" spans="2:21">
      <c r="B1986" s="155">
        <v>9708</v>
      </c>
      <c r="C1986" s="155" t="s">
        <v>15174</v>
      </c>
      <c r="D1986" s="155" t="s">
        <v>15174</v>
      </c>
      <c r="E1986" s="155"/>
      <c r="F1986" s="158" t="s">
        <v>15982</v>
      </c>
      <c r="G1986" s="155" t="s">
        <v>15201</v>
      </c>
      <c r="H1986" s="155" t="s">
        <v>12887</v>
      </c>
      <c r="I1986" s="155"/>
      <c r="J1986" s="155"/>
      <c r="K1986" s="155"/>
      <c r="L1986" s="158" t="s">
        <v>15982</v>
      </c>
      <c r="M1986" s="155"/>
      <c r="N1986" s="151" t="s">
        <v>12366</v>
      </c>
      <c r="O1986" s="154"/>
      <c r="P1986" s="151"/>
      <c r="Q1986" s="151"/>
      <c r="R1986" s="151"/>
      <c r="S1986" s="151"/>
      <c r="T1986" s="151"/>
      <c r="U1986" s="151"/>
    </row>
    <row r="1987" spans="2:21">
      <c r="B1987" s="155">
        <v>9709</v>
      </c>
      <c r="C1987" s="155" t="s">
        <v>15174</v>
      </c>
      <c r="D1987" s="155" t="s">
        <v>15174</v>
      </c>
      <c r="E1987" s="155"/>
      <c r="F1987" s="158" t="s">
        <v>15983</v>
      </c>
      <c r="G1987" s="155" t="s">
        <v>15201</v>
      </c>
      <c r="H1987" s="155" t="s">
        <v>12887</v>
      </c>
      <c r="I1987" s="155"/>
      <c r="J1987" s="155"/>
      <c r="K1987" s="155"/>
      <c r="L1987" s="158" t="s">
        <v>15983</v>
      </c>
      <c r="M1987" s="155"/>
      <c r="N1987" s="151" t="s">
        <v>12366</v>
      </c>
      <c r="O1987" s="154"/>
      <c r="P1987" s="151"/>
      <c r="Q1987" s="151"/>
      <c r="R1987" s="151"/>
      <c r="S1987" s="151"/>
      <c r="T1987" s="151"/>
      <c r="U1987" s="151"/>
    </row>
    <row r="1988" spans="2:21">
      <c r="B1988" s="155">
        <v>9710</v>
      </c>
      <c r="C1988" s="155" t="s">
        <v>15174</v>
      </c>
      <c r="D1988" s="155" t="s">
        <v>15174</v>
      </c>
      <c r="E1988" s="155"/>
      <c r="F1988" s="158" t="s">
        <v>15984</v>
      </c>
      <c r="G1988" s="155" t="s">
        <v>15201</v>
      </c>
      <c r="H1988" s="155" t="s">
        <v>12887</v>
      </c>
      <c r="I1988" s="155"/>
      <c r="J1988" s="155"/>
      <c r="K1988" s="155"/>
      <c r="L1988" s="158" t="s">
        <v>15984</v>
      </c>
      <c r="M1988" s="155"/>
      <c r="N1988" s="151" t="s">
        <v>12366</v>
      </c>
      <c r="O1988" s="154"/>
      <c r="P1988" s="151"/>
      <c r="Q1988" s="151"/>
      <c r="R1988" s="151"/>
      <c r="S1988" s="151"/>
      <c r="T1988" s="151"/>
      <c r="U1988" s="151"/>
    </row>
    <row r="1989" spans="2:21">
      <c r="B1989" s="183">
        <v>10000</v>
      </c>
      <c r="C1989" s="183" t="s">
        <v>8882</v>
      </c>
      <c r="D1989" s="183" t="s">
        <v>8882</v>
      </c>
      <c r="E1989" s="183"/>
      <c r="F1989" s="184" t="s">
        <v>8884</v>
      </c>
      <c r="G1989" s="183" t="s">
        <v>8886</v>
      </c>
      <c r="H1989" s="183"/>
      <c r="I1989" s="183"/>
      <c r="J1989" s="183"/>
      <c r="K1989" s="183"/>
      <c r="L1989" s="184" t="s">
        <v>8887</v>
      </c>
      <c r="M1989" s="183"/>
      <c r="N1989" s="185"/>
      <c r="O1989" s="186" t="s">
        <v>8882</v>
      </c>
      <c r="P1989" s="151"/>
      <c r="Q1989" s="151"/>
      <c r="R1989" s="151"/>
      <c r="S1989" s="151"/>
      <c r="T1989" s="151"/>
      <c r="U1989" s="151"/>
    </row>
    <row r="1990" spans="2:21">
      <c r="B1990" s="183">
        <v>10001</v>
      </c>
      <c r="C1990" s="183" t="s">
        <v>8882</v>
      </c>
      <c r="D1990" s="183" t="s">
        <v>8882</v>
      </c>
      <c r="E1990" s="183"/>
      <c r="F1990" s="184" t="s">
        <v>8883</v>
      </c>
      <c r="G1990" s="183" t="s">
        <v>8886</v>
      </c>
      <c r="H1990" s="183"/>
      <c r="I1990" s="183">
        <v>100</v>
      </c>
      <c r="J1990" s="183">
        <v>1</v>
      </c>
      <c r="K1990" s="183"/>
      <c r="L1990" s="184" t="s">
        <v>8888</v>
      </c>
      <c r="M1990" s="183"/>
      <c r="N1990" s="185"/>
      <c r="O1990" s="186" t="s">
        <v>8882</v>
      </c>
      <c r="P1990" s="151"/>
      <c r="Q1990" s="151"/>
      <c r="R1990" s="151"/>
      <c r="S1990" s="151"/>
      <c r="T1990" s="151"/>
      <c r="U1990" s="151"/>
    </row>
    <row r="1991" spans="2:21">
      <c r="B1991" s="155">
        <v>10501</v>
      </c>
      <c r="C1991" s="155" t="s">
        <v>15174</v>
      </c>
      <c r="D1991" s="155" t="s">
        <v>15174</v>
      </c>
      <c r="E1991" s="155"/>
      <c r="F1991" s="158" t="s">
        <v>15985</v>
      </c>
      <c r="G1991" s="155" t="s">
        <v>8885</v>
      </c>
      <c r="H1991" s="155"/>
      <c r="I1991" s="155">
        <v>2</v>
      </c>
      <c r="J1991" s="155">
        <v>0</v>
      </c>
      <c r="K1991" s="155">
        <v>0</v>
      </c>
      <c r="L1991" s="158" t="s">
        <v>12596</v>
      </c>
      <c r="M1991" s="155" t="s">
        <v>18328</v>
      </c>
      <c r="N1991" s="151" t="s">
        <v>12366</v>
      </c>
      <c r="O1991" s="154"/>
      <c r="P1991" s="151"/>
      <c r="Q1991" s="151"/>
      <c r="R1991" s="151"/>
      <c r="S1991" s="151"/>
      <c r="T1991" s="151"/>
      <c r="U1991" s="151"/>
    </row>
    <row r="1992" spans="2:21">
      <c r="B1992" s="155">
        <v>10601</v>
      </c>
      <c r="C1992" s="155" t="s">
        <v>15174</v>
      </c>
      <c r="D1992" s="155" t="s">
        <v>15174</v>
      </c>
      <c r="E1992" s="155"/>
      <c r="F1992" s="158" t="s">
        <v>15986</v>
      </c>
      <c r="G1992" s="155" t="s">
        <v>15283</v>
      </c>
      <c r="H1992" s="155"/>
      <c r="I1992" s="155"/>
      <c r="J1992" s="155"/>
      <c r="K1992" s="155"/>
      <c r="L1992" s="158" t="s">
        <v>15987</v>
      </c>
      <c r="M1992" s="155" t="s">
        <v>18328</v>
      </c>
      <c r="N1992" s="151" t="s">
        <v>12366</v>
      </c>
      <c r="O1992" s="154"/>
      <c r="P1992" s="151"/>
      <c r="Q1992" s="151"/>
      <c r="R1992" s="151"/>
      <c r="S1992" s="151"/>
      <c r="T1992" s="151"/>
      <c r="U1992" s="151"/>
    </row>
    <row r="1993" spans="2:21">
      <c r="B1993" s="155">
        <v>10602</v>
      </c>
      <c r="C1993" s="155" t="s">
        <v>15174</v>
      </c>
      <c r="D1993" s="155" t="s">
        <v>15174</v>
      </c>
      <c r="E1993" s="155"/>
      <c r="F1993" s="158" t="s">
        <v>15988</v>
      </c>
      <c r="G1993" s="155" t="s">
        <v>15198</v>
      </c>
      <c r="H1993" s="155"/>
      <c r="I1993" s="155"/>
      <c r="J1993" s="155"/>
      <c r="K1993" s="155"/>
      <c r="L1993" s="158" t="s">
        <v>15989</v>
      </c>
      <c r="M1993" s="155" t="s">
        <v>18328</v>
      </c>
      <c r="N1993" s="151" t="s">
        <v>12366</v>
      </c>
      <c r="O1993" s="154"/>
      <c r="P1993" s="151"/>
      <c r="Q1993" s="151"/>
      <c r="R1993" s="151"/>
      <c r="S1993" s="151"/>
      <c r="T1993" s="151"/>
      <c r="U1993" s="151"/>
    </row>
    <row r="1994" spans="2:21">
      <c r="B1994" s="155">
        <v>10603</v>
      </c>
      <c r="C1994" s="155" t="s">
        <v>15174</v>
      </c>
      <c r="D1994" s="155" t="s">
        <v>15174</v>
      </c>
      <c r="E1994" s="155"/>
      <c r="F1994" s="158" t="s">
        <v>15990</v>
      </c>
      <c r="G1994" s="155" t="s">
        <v>15283</v>
      </c>
      <c r="H1994" s="155"/>
      <c r="I1994" s="155"/>
      <c r="J1994" s="155"/>
      <c r="K1994" s="155"/>
      <c r="L1994" s="158" t="s">
        <v>15991</v>
      </c>
      <c r="M1994" s="155" t="s">
        <v>18328</v>
      </c>
      <c r="N1994" s="151" t="s">
        <v>12366</v>
      </c>
      <c r="O1994" s="154"/>
      <c r="P1994" s="151"/>
      <c r="Q1994" s="151"/>
      <c r="R1994" s="151"/>
      <c r="S1994" s="151"/>
      <c r="T1994" s="151"/>
      <c r="U1994" s="151"/>
    </row>
    <row r="1995" spans="2:21">
      <c r="B1995" s="155">
        <v>10604</v>
      </c>
      <c r="C1995" s="155" t="s">
        <v>15174</v>
      </c>
      <c r="D1995" s="155" t="s">
        <v>15174</v>
      </c>
      <c r="E1995" s="155"/>
      <c r="F1995" s="158" t="s">
        <v>15992</v>
      </c>
      <c r="G1995" s="155" t="s">
        <v>15198</v>
      </c>
      <c r="H1995" s="155"/>
      <c r="I1995" s="155"/>
      <c r="J1995" s="155"/>
      <c r="K1995" s="155"/>
      <c r="L1995" s="158" t="s">
        <v>15993</v>
      </c>
      <c r="M1995" s="155" t="s">
        <v>18328</v>
      </c>
      <c r="N1995" s="151" t="s">
        <v>12366</v>
      </c>
      <c r="O1995" s="154"/>
      <c r="P1995" s="151"/>
      <c r="Q1995" s="151"/>
      <c r="R1995" s="151"/>
      <c r="S1995" s="151"/>
      <c r="T1995" s="151"/>
      <c r="U1995" s="151"/>
    </row>
    <row r="1996" spans="2:21">
      <c r="B1996" s="155">
        <v>10605</v>
      </c>
      <c r="C1996" s="155" t="s">
        <v>15174</v>
      </c>
      <c r="D1996" s="155" t="s">
        <v>15174</v>
      </c>
      <c r="E1996" s="155"/>
      <c r="F1996" s="158" t="s">
        <v>15994</v>
      </c>
      <c r="G1996" s="155" t="s">
        <v>15283</v>
      </c>
      <c r="H1996" s="155"/>
      <c r="I1996" s="155"/>
      <c r="J1996" s="155"/>
      <c r="K1996" s="155"/>
      <c r="L1996" s="158" t="s">
        <v>15995</v>
      </c>
      <c r="M1996" s="155" t="s">
        <v>18328</v>
      </c>
      <c r="N1996" s="151" t="s">
        <v>12366</v>
      </c>
      <c r="O1996" s="154"/>
      <c r="P1996" s="151"/>
      <c r="Q1996" s="151"/>
      <c r="R1996" s="151"/>
      <c r="S1996" s="151"/>
      <c r="T1996" s="151"/>
      <c r="U1996" s="151"/>
    </row>
    <row r="1997" spans="2:21">
      <c r="B1997" s="155">
        <v>10606</v>
      </c>
      <c r="C1997" s="155" t="s">
        <v>15174</v>
      </c>
      <c r="D1997" s="155" t="s">
        <v>15174</v>
      </c>
      <c r="E1997" s="155"/>
      <c r="F1997" s="158" t="s">
        <v>15996</v>
      </c>
      <c r="G1997" s="155" t="s">
        <v>15198</v>
      </c>
      <c r="H1997" s="155"/>
      <c r="I1997" s="155"/>
      <c r="J1997" s="155"/>
      <c r="K1997" s="155"/>
      <c r="L1997" s="158" t="s">
        <v>15997</v>
      </c>
      <c r="M1997" s="155" t="s">
        <v>18328</v>
      </c>
      <c r="N1997" s="151" t="s">
        <v>12366</v>
      </c>
      <c r="O1997" s="154"/>
      <c r="P1997" s="151"/>
      <c r="Q1997" s="151"/>
      <c r="R1997" s="151"/>
      <c r="S1997" s="151"/>
      <c r="T1997" s="151"/>
      <c r="U1997" s="151"/>
    </row>
    <row r="1998" spans="2:21">
      <c r="B1998" s="155">
        <v>10607</v>
      </c>
      <c r="C1998" s="155" t="s">
        <v>15174</v>
      </c>
      <c r="D1998" s="155" t="s">
        <v>15174</v>
      </c>
      <c r="E1998" s="155"/>
      <c r="F1998" s="158" t="s">
        <v>15998</v>
      </c>
      <c r="G1998" s="155" t="s">
        <v>15283</v>
      </c>
      <c r="H1998" s="155"/>
      <c r="I1998" s="155"/>
      <c r="J1998" s="155"/>
      <c r="K1998" s="155"/>
      <c r="L1998" s="158" t="s">
        <v>18428</v>
      </c>
      <c r="M1998" s="155" t="s">
        <v>11</v>
      </c>
      <c r="N1998" s="151" t="s">
        <v>12366</v>
      </c>
      <c r="O1998" s="154"/>
      <c r="P1998" s="151"/>
      <c r="Q1998" s="151"/>
      <c r="R1998" s="151"/>
      <c r="S1998" s="151"/>
      <c r="T1998" s="151"/>
      <c r="U1998" s="151"/>
    </row>
    <row r="1999" spans="2:21">
      <c r="B1999" s="183">
        <v>10608</v>
      </c>
      <c r="C1999" s="183" t="s">
        <v>11</v>
      </c>
      <c r="D1999" s="183" t="s">
        <v>11</v>
      </c>
      <c r="E1999" s="183"/>
      <c r="F1999" s="184" t="s">
        <v>18458</v>
      </c>
      <c r="G1999" s="183" t="s">
        <v>9</v>
      </c>
      <c r="H1999" s="183"/>
      <c r="I1999" s="183"/>
      <c r="J1999" s="183"/>
      <c r="K1999" s="183"/>
      <c r="L1999" s="184" t="s">
        <v>18429</v>
      </c>
      <c r="M1999" s="183" t="s">
        <v>11</v>
      </c>
      <c r="N1999" s="185" t="s">
        <v>11</v>
      </c>
      <c r="O1999" s="186"/>
      <c r="P1999" s="151"/>
      <c r="Q1999" s="151"/>
      <c r="R1999" s="151"/>
      <c r="S1999" s="151"/>
      <c r="T1999" s="151"/>
      <c r="U1999" s="151"/>
    </row>
    <row r="2000" spans="2:21">
      <c r="B2000" s="183">
        <v>10609</v>
      </c>
      <c r="C2000" s="183" t="s">
        <v>11</v>
      </c>
      <c r="D2000" s="183" t="s">
        <v>11</v>
      </c>
      <c r="E2000" s="183"/>
      <c r="F2000" s="184" t="s">
        <v>12917</v>
      </c>
      <c r="G2000" s="183" t="s">
        <v>7</v>
      </c>
      <c r="H2000" s="183"/>
      <c r="I2000" s="183"/>
      <c r="J2000" s="183"/>
      <c r="K2000" s="183"/>
      <c r="L2000" s="184" t="s">
        <v>12917</v>
      </c>
      <c r="M2000" s="183"/>
      <c r="N2000" s="185"/>
      <c r="O2000" s="186" t="s">
        <v>11</v>
      </c>
      <c r="P2000" s="151"/>
      <c r="Q2000" s="151"/>
      <c r="R2000" s="151"/>
      <c r="S2000" s="151"/>
      <c r="T2000" s="151"/>
      <c r="U2000" s="151"/>
    </row>
    <row r="2001" spans="2:21">
      <c r="B2001" s="183">
        <v>10610</v>
      </c>
      <c r="C2001" s="183" t="s">
        <v>11</v>
      </c>
      <c r="D2001" s="183" t="s">
        <v>11</v>
      </c>
      <c r="E2001" s="183"/>
      <c r="F2001" s="184" t="s">
        <v>12918</v>
      </c>
      <c r="G2001" s="183" t="s">
        <v>9</v>
      </c>
      <c r="H2001" s="183" t="s">
        <v>288</v>
      </c>
      <c r="I2001" s="183"/>
      <c r="J2001" s="183"/>
      <c r="K2001" s="183"/>
      <c r="L2001" s="184" t="s">
        <v>12919</v>
      </c>
      <c r="M2001" s="183"/>
      <c r="N2001" s="185"/>
      <c r="O2001" s="186" t="s">
        <v>11</v>
      </c>
      <c r="P2001" s="151"/>
      <c r="Q2001" s="151"/>
      <c r="R2001" s="151"/>
      <c r="S2001" s="151"/>
      <c r="T2001" s="151"/>
      <c r="U2001" s="151"/>
    </row>
    <row r="2002" spans="2:21">
      <c r="B2002" s="183">
        <v>10611</v>
      </c>
      <c r="C2002" s="183" t="s">
        <v>11</v>
      </c>
      <c r="D2002" s="183" t="s">
        <v>11</v>
      </c>
      <c r="E2002" s="183"/>
      <c r="F2002" s="184" t="s">
        <v>18430</v>
      </c>
      <c r="G2002" s="183" t="s">
        <v>7</v>
      </c>
      <c r="H2002" s="183"/>
      <c r="I2002" s="183"/>
      <c r="J2002" s="183"/>
      <c r="K2002" s="183"/>
      <c r="L2002" s="184" t="s">
        <v>18430</v>
      </c>
      <c r="M2002" s="183" t="s">
        <v>11</v>
      </c>
      <c r="N2002" s="185" t="s">
        <v>11</v>
      </c>
      <c r="O2002" s="186" t="s">
        <v>11</v>
      </c>
      <c r="P2002" s="151"/>
      <c r="Q2002" s="151"/>
      <c r="R2002" s="151"/>
      <c r="S2002" s="151"/>
      <c r="T2002" s="151"/>
      <c r="U2002" s="151"/>
    </row>
    <row r="2003" spans="2:21">
      <c r="B2003" s="183">
        <v>10612</v>
      </c>
      <c r="C2003" s="183" t="s">
        <v>11</v>
      </c>
      <c r="D2003" s="183" t="s">
        <v>11</v>
      </c>
      <c r="E2003" s="183"/>
      <c r="F2003" s="184" t="s">
        <v>18459</v>
      </c>
      <c r="G2003" s="183" t="s">
        <v>9</v>
      </c>
      <c r="H2003" s="183" t="s">
        <v>288</v>
      </c>
      <c r="I2003" s="183"/>
      <c r="J2003" s="183"/>
      <c r="K2003" s="183"/>
      <c r="L2003" s="184" t="s">
        <v>18431</v>
      </c>
      <c r="M2003" s="183" t="s">
        <v>11</v>
      </c>
      <c r="N2003" s="185" t="s">
        <v>11</v>
      </c>
      <c r="O2003" s="186" t="s">
        <v>11</v>
      </c>
      <c r="P2003" s="151"/>
      <c r="Q2003" s="151"/>
      <c r="R2003" s="151"/>
      <c r="S2003" s="151"/>
      <c r="T2003" s="151"/>
      <c r="U2003" s="151"/>
    </row>
    <row r="2004" spans="2:21">
      <c r="B2004" s="183">
        <v>10613</v>
      </c>
      <c r="C2004" s="183" t="s">
        <v>11</v>
      </c>
      <c r="D2004" s="183" t="s">
        <v>11</v>
      </c>
      <c r="E2004" s="183"/>
      <c r="F2004" s="184" t="s">
        <v>18432</v>
      </c>
      <c r="G2004" s="183" t="s">
        <v>7</v>
      </c>
      <c r="H2004" s="183"/>
      <c r="I2004" s="183"/>
      <c r="J2004" s="183"/>
      <c r="K2004" s="183"/>
      <c r="L2004" s="184" t="s">
        <v>18432</v>
      </c>
      <c r="M2004" s="183" t="s">
        <v>11</v>
      </c>
      <c r="N2004" s="185" t="s">
        <v>11</v>
      </c>
      <c r="O2004" s="186" t="s">
        <v>11</v>
      </c>
      <c r="P2004" s="151"/>
      <c r="Q2004" s="151"/>
      <c r="R2004" s="151"/>
      <c r="S2004" s="151"/>
      <c r="T2004" s="151"/>
      <c r="U2004" s="151"/>
    </row>
    <row r="2005" spans="2:21">
      <c r="B2005" s="183">
        <v>10614</v>
      </c>
      <c r="C2005" s="183" t="s">
        <v>11</v>
      </c>
      <c r="D2005" s="183" t="s">
        <v>11</v>
      </c>
      <c r="E2005" s="183"/>
      <c r="F2005" s="184" t="s">
        <v>18460</v>
      </c>
      <c r="G2005" s="183" t="s">
        <v>9</v>
      </c>
      <c r="H2005" s="183" t="s">
        <v>288</v>
      </c>
      <c r="I2005" s="183"/>
      <c r="J2005" s="183"/>
      <c r="K2005" s="183"/>
      <c r="L2005" s="184" t="s">
        <v>18433</v>
      </c>
      <c r="M2005" s="183" t="s">
        <v>11</v>
      </c>
      <c r="N2005" s="185" t="s">
        <v>11</v>
      </c>
      <c r="O2005" s="186" t="s">
        <v>11</v>
      </c>
      <c r="P2005" s="151"/>
      <c r="Q2005" s="151"/>
      <c r="R2005" s="151"/>
      <c r="S2005" s="151"/>
      <c r="T2005" s="151"/>
      <c r="U2005" s="151"/>
    </row>
    <row r="2006" spans="2:21">
      <c r="B2006" s="183">
        <v>10615</v>
      </c>
      <c r="C2006" s="183" t="s">
        <v>11</v>
      </c>
      <c r="D2006" s="183" t="s">
        <v>11</v>
      </c>
      <c r="E2006" s="183"/>
      <c r="F2006" s="184" t="s">
        <v>18434</v>
      </c>
      <c r="G2006" s="183" t="s">
        <v>7</v>
      </c>
      <c r="H2006" s="183"/>
      <c r="I2006" s="183"/>
      <c r="J2006" s="183"/>
      <c r="K2006" s="183"/>
      <c r="L2006" s="184" t="s">
        <v>18434</v>
      </c>
      <c r="M2006" s="183" t="s">
        <v>11</v>
      </c>
      <c r="N2006" s="185" t="s">
        <v>11</v>
      </c>
      <c r="O2006" s="186" t="s">
        <v>11</v>
      </c>
      <c r="P2006" s="151"/>
      <c r="Q2006" s="151"/>
      <c r="R2006" s="151"/>
      <c r="S2006" s="151"/>
      <c r="T2006" s="151"/>
      <c r="U2006" s="151"/>
    </row>
    <row r="2007" spans="2:21">
      <c r="B2007" s="183">
        <v>10616</v>
      </c>
      <c r="C2007" s="183" t="s">
        <v>11</v>
      </c>
      <c r="D2007" s="183" t="s">
        <v>11</v>
      </c>
      <c r="E2007" s="183"/>
      <c r="F2007" s="184" t="s">
        <v>18461</v>
      </c>
      <c r="G2007" s="183" t="s">
        <v>9</v>
      </c>
      <c r="H2007" s="183" t="s">
        <v>288</v>
      </c>
      <c r="I2007" s="183"/>
      <c r="J2007" s="183"/>
      <c r="K2007" s="183"/>
      <c r="L2007" s="184" t="s">
        <v>18435</v>
      </c>
      <c r="M2007" s="183" t="s">
        <v>11</v>
      </c>
      <c r="N2007" s="185" t="s">
        <v>11</v>
      </c>
      <c r="O2007" s="186" t="s">
        <v>11</v>
      </c>
      <c r="P2007" s="151"/>
      <c r="Q2007" s="151"/>
      <c r="R2007" s="151"/>
      <c r="S2007" s="151"/>
      <c r="T2007" s="151"/>
      <c r="U2007" s="151"/>
    </row>
    <row r="2008" spans="2:21">
      <c r="B2008" s="183">
        <v>10617</v>
      </c>
      <c r="C2008" s="183" t="s">
        <v>11</v>
      </c>
      <c r="D2008" s="183" t="s">
        <v>11</v>
      </c>
      <c r="E2008" s="183"/>
      <c r="F2008" s="184" t="s">
        <v>18436</v>
      </c>
      <c r="G2008" s="183" t="s">
        <v>7</v>
      </c>
      <c r="H2008" s="183"/>
      <c r="I2008" s="183"/>
      <c r="J2008" s="183"/>
      <c r="K2008" s="183"/>
      <c r="L2008" s="184" t="s">
        <v>18436</v>
      </c>
      <c r="M2008" s="183" t="s">
        <v>11</v>
      </c>
      <c r="N2008" s="185" t="s">
        <v>11</v>
      </c>
      <c r="O2008" s="186" t="s">
        <v>11</v>
      </c>
      <c r="P2008" s="151"/>
      <c r="Q2008" s="151"/>
      <c r="R2008" s="151"/>
      <c r="S2008" s="151"/>
      <c r="T2008" s="151"/>
      <c r="U2008" s="151"/>
    </row>
    <row r="2009" spans="2:21">
      <c r="B2009" s="183">
        <v>10618</v>
      </c>
      <c r="C2009" s="183" t="s">
        <v>11</v>
      </c>
      <c r="D2009" s="183" t="s">
        <v>11</v>
      </c>
      <c r="E2009" s="183"/>
      <c r="F2009" s="184" t="s">
        <v>18462</v>
      </c>
      <c r="G2009" s="183" t="s">
        <v>9</v>
      </c>
      <c r="H2009" s="183" t="s">
        <v>288</v>
      </c>
      <c r="I2009" s="183"/>
      <c r="J2009" s="183"/>
      <c r="K2009" s="183"/>
      <c r="L2009" s="184" t="s">
        <v>18437</v>
      </c>
      <c r="M2009" s="183" t="s">
        <v>11</v>
      </c>
      <c r="N2009" s="185" t="s">
        <v>11</v>
      </c>
      <c r="O2009" s="186" t="s">
        <v>11</v>
      </c>
      <c r="P2009" s="151"/>
      <c r="Q2009" s="151"/>
      <c r="R2009" s="151"/>
      <c r="S2009" s="151"/>
      <c r="T2009" s="151"/>
      <c r="U2009" s="151"/>
    </row>
    <row r="2010" spans="2:21">
      <c r="B2010" s="183">
        <v>10619</v>
      </c>
      <c r="C2010" s="183" t="s">
        <v>11</v>
      </c>
      <c r="D2010" s="183" t="s">
        <v>11</v>
      </c>
      <c r="E2010" s="183"/>
      <c r="F2010" s="184" t="s">
        <v>18438</v>
      </c>
      <c r="G2010" s="183" t="s">
        <v>7</v>
      </c>
      <c r="H2010" s="183"/>
      <c r="I2010" s="183"/>
      <c r="J2010" s="183"/>
      <c r="K2010" s="183"/>
      <c r="L2010" s="184" t="s">
        <v>18438</v>
      </c>
      <c r="M2010" s="183" t="s">
        <v>11</v>
      </c>
      <c r="N2010" s="185" t="s">
        <v>11</v>
      </c>
      <c r="O2010" s="186" t="s">
        <v>11</v>
      </c>
      <c r="P2010" s="151"/>
      <c r="Q2010" s="151"/>
      <c r="R2010" s="151"/>
      <c r="S2010" s="151"/>
      <c r="T2010" s="151"/>
      <c r="U2010" s="151"/>
    </row>
    <row r="2011" spans="2:21">
      <c r="B2011" s="183">
        <v>10620</v>
      </c>
      <c r="C2011" s="183" t="s">
        <v>11</v>
      </c>
      <c r="D2011" s="183" t="s">
        <v>11</v>
      </c>
      <c r="E2011" s="183"/>
      <c r="F2011" s="184" t="s">
        <v>18463</v>
      </c>
      <c r="G2011" s="183" t="s">
        <v>9</v>
      </c>
      <c r="H2011" s="183" t="s">
        <v>288</v>
      </c>
      <c r="I2011" s="183"/>
      <c r="J2011" s="183"/>
      <c r="K2011" s="183"/>
      <c r="L2011" s="184" t="s">
        <v>18439</v>
      </c>
      <c r="M2011" s="183" t="s">
        <v>11</v>
      </c>
      <c r="N2011" s="185" t="s">
        <v>11</v>
      </c>
      <c r="O2011" s="186" t="s">
        <v>11</v>
      </c>
      <c r="P2011" s="151"/>
      <c r="Q2011" s="151"/>
      <c r="R2011" s="151"/>
      <c r="S2011" s="151"/>
      <c r="T2011" s="151"/>
      <c r="U2011" s="151"/>
    </row>
    <row r="2012" spans="2:21">
      <c r="B2012" s="183">
        <v>10621</v>
      </c>
      <c r="C2012" s="183" t="s">
        <v>11</v>
      </c>
      <c r="D2012" s="183" t="s">
        <v>11</v>
      </c>
      <c r="E2012" s="183"/>
      <c r="F2012" s="184" t="s">
        <v>18440</v>
      </c>
      <c r="G2012" s="183" t="s">
        <v>7</v>
      </c>
      <c r="H2012" s="183"/>
      <c r="I2012" s="183"/>
      <c r="J2012" s="183"/>
      <c r="K2012" s="183"/>
      <c r="L2012" s="184" t="s">
        <v>18440</v>
      </c>
      <c r="M2012" s="183" t="s">
        <v>11</v>
      </c>
      <c r="N2012" s="185" t="s">
        <v>11</v>
      </c>
      <c r="O2012" s="186" t="s">
        <v>11</v>
      </c>
      <c r="P2012" s="151"/>
      <c r="Q2012" s="151"/>
      <c r="R2012" s="151"/>
      <c r="S2012" s="151"/>
      <c r="T2012" s="151"/>
      <c r="U2012" s="151"/>
    </row>
    <row r="2013" spans="2:21">
      <c r="B2013" s="183">
        <v>10622</v>
      </c>
      <c r="C2013" s="183" t="s">
        <v>11</v>
      </c>
      <c r="D2013" s="183" t="s">
        <v>11</v>
      </c>
      <c r="E2013" s="183"/>
      <c r="F2013" s="184" t="s">
        <v>18464</v>
      </c>
      <c r="G2013" s="183" t="s">
        <v>9</v>
      </c>
      <c r="H2013" s="183" t="s">
        <v>288</v>
      </c>
      <c r="I2013" s="183"/>
      <c r="J2013" s="183"/>
      <c r="K2013" s="183"/>
      <c r="L2013" s="184" t="s">
        <v>18441</v>
      </c>
      <c r="M2013" s="183" t="s">
        <v>11</v>
      </c>
      <c r="N2013" s="185" t="s">
        <v>11</v>
      </c>
      <c r="O2013" s="186" t="s">
        <v>11</v>
      </c>
      <c r="P2013" s="151"/>
      <c r="Q2013" s="151"/>
      <c r="R2013" s="151"/>
      <c r="S2013" s="151"/>
      <c r="T2013" s="151"/>
      <c r="U2013" s="151"/>
    </row>
    <row r="2014" spans="2:21">
      <c r="B2014" s="183">
        <v>10623</v>
      </c>
      <c r="C2014" s="183" t="s">
        <v>11</v>
      </c>
      <c r="D2014" s="183" t="s">
        <v>11</v>
      </c>
      <c r="E2014" s="183"/>
      <c r="F2014" s="184" t="s">
        <v>18442</v>
      </c>
      <c r="G2014" s="183" t="s">
        <v>7</v>
      </c>
      <c r="H2014" s="183"/>
      <c r="I2014" s="183"/>
      <c r="J2014" s="183"/>
      <c r="K2014" s="183"/>
      <c r="L2014" s="184" t="s">
        <v>18442</v>
      </c>
      <c r="M2014" s="183" t="s">
        <v>11</v>
      </c>
      <c r="N2014" s="185" t="s">
        <v>11</v>
      </c>
      <c r="O2014" s="186" t="s">
        <v>11</v>
      </c>
      <c r="P2014" s="151"/>
      <c r="Q2014" s="151"/>
      <c r="R2014" s="151"/>
      <c r="S2014" s="151"/>
      <c r="T2014" s="151"/>
      <c r="U2014" s="151"/>
    </row>
    <row r="2015" spans="2:21">
      <c r="B2015" s="183">
        <v>10624</v>
      </c>
      <c r="C2015" s="183" t="s">
        <v>11</v>
      </c>
      <c r="D2015" s="183" t="s">
        <v>11</v>
      </c>
      <c r="E2015" s="183"/>
      <c r="F2015" s="184" t="s">
        <v>18465</v>
      </c>
      <c r="G2015" s="183" t="s">
        <v>9</v>
      </c>
      <c r="H2015" s="183" t="s">
        <v>288</v>
      </c>
      <c r="I2015" s="183"/>
      <c r="J2015" s="183"/>
      <c r="K2015" s="183"/>
      <c r="L2015" s="184" t="s">
        <v>18443</v>
      </c>
      <c r="M2015" s="183" t="s">
        <v>11</v>
      </c>
      <c r="N2015" s="185" t="s">
        <v>11</v>
      </c>
      <c r="O2015" s="186" t="s">
        <v>11</v>
      </c>
      <c r="P2015" s="151"/>
      <c r="Q2015" s="151"/>
      <c r="R2015" s="151"/>
      <c r="S2015" s="151"/>
      <c r="T2015" s="151"/>
      <c r="U2015" s="151"/>
    </row>
    <row r="2016" spans="2:21">
      <c r="B2016" s="183">
        <v>10625</v>
      </c>
      <c r="C2016" s="183" t="s">
        <v>11</v>
      </c>
      <c r="D2016" s="183" t="s">
        <v>11</v>
      </c>
      <c r="E2016" s="183"/>
      <c r="F2016" s="184" t="s">
        <v>18444</v>
      </c>
      <c r="G2016" s="183" t="s">
        <v>7</v>
      </c>
      <c r="H2016" s="183"/>
      <c r="I2016" s="183"/>
      <c r="J2016" s="183"/>
      <c r="K2016" s="183"/>
      <c r="L2016" s="184" t="s">
        <v>18444</v>
      </c>
      <c r="M2016" s="183" t="s">
        <v>11</v>
      </c>
      <c r="N2016" s="185" t="s">
        <v>11</v>
      </c>
      <c r="O2016" s="186" t="s">
        <v>11</v>
      </c>
      <c r="P2016" s="151"/>
      <c r="Q2016" s="151"/>
      <c r="R2016" s="151"/>
      <c r="S2016" s="151"/>
      <c r="T2016" s="151"/>
      <c r="U2016" s="151"/>
    </row>
    <row r="2017" spans="2:21">
      <c r="B2017" s="183">
        <v>10626</v>
      </c>
      <c r="C2017" s="183" t="s">
        <v>11</v>
      </c>
      <c r="D2017" s="183" t="s">
        <v>11</v>
      </c>
      <c r="E2017" s="183"/>
      <c r="F2017" s="184" t="s">
        <v>18466</v>
      </c>
      <c r="G2017" s="183" t="s">
        <v>9</v>
      </c>
      <c r="H2017" s="183" t="s">
        <v>288</v>
      </c>
      <c r="I2017" s="183"/>
      <c r="J2017" s="183"/>
      <c r="K2017" s="183"/>
      <c r="L2017" s="184" t="s">
        <v>18445</v>
      </c>
      <c r="M2017" s="183" t="s">
        <v>11</v>
      </c>
      <c r="N2017" s="185" t="s">
        <v>11</v>
      </c>
      <c r="O2017" s="186" t="s">
        <v>11</v>
      </c>
      <c r="P2017" s="151"/>
      <c r="Q2017" s="151"/>
      <c r="R2017" s="151"/>
      <c r="S2017" s="151"/>
      <c r="T2017" s="151"/>
      <c r="U2017" s="151"/>
    </row>
    <row r="2018" spans="2:21">
      <c r="B2018" s="183">
        <v>10627</v>
      </c>
      <c r="C2018" s="183" t="s">
        <v>11</v>
      </c>
      <c r="D2018" s="183" t="s">
        <v>11</v>
      </c>
      <c r="E2018" s="183"/>
      <c r="F2018" s="184" t="s">
        <v>18446</v>
      </c>
      <c r="G2018" s="183" t="s">
        <v>7</v>
      </c>
      <c r="H2018" s="183"/>
      <c r="I2018" s="183"/>
      <c r="J2018" s="183"/>
      <c r="K2018" s="183"/>
      <c r="L2018" s="184" t="s">
        <v>18446</v>
      </c>
      <c r="M2018" s="183" t="s">
        <v>11</v>
      </c>
      <c r="N2018" s="185" t="s">
        <v>11</v>
      </c>
      <c r="O2018" s="186" t="s">
        <v>11</v>
      </c>
      <c r="P2018" s="151"/>
      <c r="Q2018" s="151"/>
      <c r="R2018" s="151"/>
      <c r="S2018" s="151"/>
      <c r="T2018" s="151"/>
      <c r="U2018" s="151"/>
    </row>
    <row r="2019" spans="2:21">
      <c r="B2019" s="183">
        <v>10628</v>
      </c>
      <c r="C2019" s="183" t="s">
        <v>11</v>
      </c>
      <c r="D2019" s="183" t="s">
        <v>11</v>
      </c>
      <c r="E2019" s="183"/>
      <c r="F2019" s="184" t="s">
        <v>18467</v>
      </c>
      <c r="G2019" s="183" t="s">
        <v>9</v>
      </c>
      <c r="H2019" s="183" t="s">
        <v>288</v>
      </c>
      <c r="I2019" s="183"/>
      <c r="J2019" s="183"/>
      <c r="K2019" s="183"/>
      <c r="L2019" s="184" t="s">
        <v>18447</v>
      </c>
      <c r="M2019" s="183" t="s">
        <v>11</v>
      </c>
      <c r="N2019" s="185" t="s">
        <v>11</v>
      </c>
      <c r="O2019" s="186" t="s">
        <v>11</v>
      </c>
      <c r="P2019" s="151"/>
      <c r="Q2019" s="151"/>
      <c r="R2019" s="151"/>
      <c r="S2019" s="151"/>
      <c r="T2019" s="151"/>
      <c r="U2019" s="151"/>
    </row>
    <row r="2020" spans="2:21">
      <c r="B2020" s="183">
        <v>10629</v>
      </c>
      <c r="C2020" s="183" t="s">
        <v>11</v>
      </c>
      <c r="D2020" s="183" t="s">
        <v>11</v>
      </c>
      <c r="E2020" s="183"/>
      <c r="F2020" s="184" t="s">
        <v>18448</v>
      </c>
      <c r="G2020" s="183" t="s">
        <v>7</v>
      </c>
      <c r="H2020" s="183"/>
      <c r="I2020" s="183"/>
      <c r="J2020" s="183"/>
      <c r="K2020" s="183"/>
      <c r="L2020" s="184" t="s">
        <v>18448</v>
      </c>
      <c r="M2020" s="183" t="s">
        <v>11</v>
      </c>
      <c r="N2020" s="185" t="s">
        <v>11</v>
      </c>
      <c r="O2020" s="186" t="s">
        <v>11</v>
      </c>
      <c r="P2020" s="151"/>
      <c r="Q2020" s="151"/>
      <c r="R2020" s="151"/>
      <c r="S2020" s="151"/>
      <c r="T2020" s="151"/>
      <c r="U2020" s="151"/>
    </row>
    <row r="2021" spans="2:21">
      <c r="B2021" s="183">
        <v>10630</v>
      </c>
      <c r="C2021" s="183" t="s">
        <v>11</v>
      </c>
      <c r="D2021" s="183" t="s">
        <v>11</v>
      </c>
      <c r="E2021" s="183"/>
      <c r="F2021" s="184" t="s">
        <v>18468</v>
      </c>
      <c r="G2021" s="183" t="s">
        <v>9</v>
      </c>
      <c r="H2021" s="183" t="s">
        <v>288</v>
      </c>
      <c r="I2021" s="183"/>
      <c r="J2021" s="183"/>
      <c r="K2021" s="183"/>
      <c r="L2021" s="184" t="s">
        <v>18449</v>
      </c>
      <c r="M2021" s="183" t="s">
        <v>11</v>
      </c>
      <c r="N2021" s="185" t="s">
        <v>11</v>
      </c>
      <c r="O2021" s="186" t="s">
        <v>11</v>
      </c>
      <c r="P2021" s="151"/>
      <c r="Q2021" s="151"/>
      <c r="R2021" s="151"/>
      <c r="S2021" s="151"/>
      <c r="T2021" s="151"/>
      <c r="U2021" s="151"/>
    </row>
    <row r="2022" spans="2:21">
      <c r="B2022" s="183">
        <v>10631</v>
      </c>
      <c r="C2022" s="183" t="s">
        <v>11</v>
      </c>
      <c r="D2022" s="183" t="s">
        <v>11</v>
      </c>
      <c r="E2022" s="183"/>
      <c r="F2022" s="184" t="s">
        <v>18450</v>
      </c>
      <c r="G2022" s="183" t="s">
        <v>7</v>
      </c>
      <c r="H2022" s="183"/>
      <c r="I2022" s="183"/>
      <c r="J2022" s="183"/>
      <c r="K2022" s="183"/>
      <c r="L2022" s="184" t="s">
        <v>18450</v>
      </c>
      <c r="M2022" s="183" t="s">
        <v>11</v>
      </c>
      <c r="N2022" s="185" t="s">
        <v>11</v>
      </c>
      <c r="O2022" s="186" t="s">
        <v>11</v>
      </c>
      <c r="P2022" s="151"/>
      <c r="Q2022" s="151"/>
      <c r="R2022" s="151"/>
      <c r="S2022" s="151"/>
      <c r="T2022" s="151"/>
      <c r="U2022" s="151"/>
    </row>
    <row r="2023" spans="2:21">
      <c r="B2023" s="183">
        <v>10632</v>
      </c>
      <c r="C2023" s="183" t="s">
        <v>11</v>
      </c>
      <c r="D2023" s="183" t="s">
        <v>11</v>
      </c>
      <c r="E2023" s="183"/>
      <c r="F2023" s="184" t="s">
        <v>18469</v>
      </c>
      <c r="G2023" s="183" t="s">
        <v>9</v>
      </c>
      <c r="H2023" s="183" t="s">
        <v>288</v>
      </c>
      <c r="I2023" s="183"/>
      <c r="J2023" s="183"/>
      <c r="K2023" s="183"/>
      <c r="L2023" s="184" t="s">
        <v>18451</v>
      </c>
      <c r="M2023" s="183" t="s">
        <v>11</v>
      </c>
      <c r="N2023" s="185" t="s">
        <v>11</v>
      </c>
      <c r="O2023" s="186" t="s">
        <v>11</v>
      </c>
      <c r="P2023" s="151"/>
      <c r="Q2023" s="151"/>
      <c r="R2023" s="151"/>
      <c r="S2023" s="151"/>
      <c r="T2023" s="151"/>
      <c r="U2023" s="151"/>
    </row>
    <row r="2024" spans="2:21">
      <c r="B2024" s="183">
        <v>10633</v>
      </c>
      <c r="C2024" s="183" t="s">
        <v>11</v>
      </c>
      <c r="D2024" s="183" t="s">
        <v>11</v>
      </c>
      <c r="E2024" s="183"/>
      <c r="F2024" s="184" t="s">
        <v>18452</v>
      </c>
      <c r="G2024" s="183" t="s">
        <v>7</v>
      </c>
      <c r="H2024" s="183"/>
      <c r="I2024" s="183"/>
      <c r="J2024" s="183"/>
      <c r="K2024" s="183"/>
      <c r="L2024" s="184" t="s">
        <v>18452</v>
      </c>
      <c r="M2024" s="183" t="s">
        <v>11</v>
      </c>
      <c r="N2024" s="185" t="s">
        <v>11</v>
      </c>
      <c r="O2024" s="186" t="s">
        <v>11</v>
      </c>
      <c r="P2024" s="151"/>
      <c r="Q2024" s="151"/>
      <c r="R2024" s="151"/>
      <c r="S2024" s="151"/>
      <c r="T2024" s="151"/>
      <c r="U2024" s="151"/>
    </row>
    <row r="2025" spans="2:21">
      <c r="B2025" s="183">
        <v>10634</v>
      </c>
      <c r="C2025" s="183" t="s">
        <v>11</v>
      </c>
      <c r="D2025" s="183" t="s">
        <v>11</v>
      </c>
      <c r="E2025" s="183"/>
      <c r="F2025" s="184" t="s">
        <v>18470</v>
      </c>
      <c r="G2025" s="183" t="s">
        <v>9</v>
      </c>
      <c r="H2025" s="183" t="s">
        <v>288</v>
      </c>
      <c r="I2025" s="183"/>
      <c r="J2025" s="183"/>
      <c r="K2025" s="183"/>
      <c r="L2025" s="184" t="s">
        <v>18453</v>
      </c>
      <c r="M2025" s="183" t="s">
        <v>11</v>
      </c>
      <c r="N2025" s="185" t="s">
        <v>11</v>
      </c>
      <c r="O2025" s="186" t="s">
        <v>11</v>
      </c>
      <c r="P2025" s="151"/>
      <c r="Q2025" s="151"/>
      <c r="R2025" s="151"/>
      <c r="S2025" s="151"/>
      <c r="T2025" s="151"/>
      <c r="U2025" s="151"/>
    </row>
    <row r="2026" spans="2:21">
      <c r="B2026" s="183">
        <v>10635</v>
      </c>
      <c r="C2026" s="183" t="s">
        <v>11</v>
      </c>
      <c r="D2026" s="183" t="s">
        <v>11</v>
      </c>
      <c r="E2026" s="183"/>
      <c r="F2026" s="184" t="s">
        <v>18454</v>
      </c>
      <c r="G2026" s="183" t="s">
        <v>7</v>
      </c>
      <c r="H2026" s="183"/>
      <c r="I2026" s="183"/>
      <c r="J2026" s="183"/>
      <c r="K2026" s="183"/>
      <c r="L2026" s="184" t="s">
        <v>18454</v>
      </c>
      <c r="M2026" s="183" t="s">
        <v>11</v>
      </c>
      <c r="N2026" s="185" t="s">
        <v>11</v>
      </c>
      <c r="O2026" s="186" t="s">
        <v>11</v>
      </c>
      <c r="P2026" s="151"/>
      <c r="Q2026" s="151"/>
      <c r="R2026" s="151"/>
      <c r="S2026" s="151"/>
      <c r="T2026" s="151"/>
      <c r="U2026" s="151"/>
    </row>
    <row r="2027" spans="2:21">
      <c r="B2027" s="183">
        <v>10636</v>
      </c>
      <c r="C2027" s="183" t="s">
        <v>11</v>
      </c>
      <c r="D2027" s="183" t="s">
        <v>11</v>
      </c>
      <c r="E2027" s="183"/>
      <c r="F2027" s="184" t="s">
        <v>18471</v>
      </c>
      <c r="G2027" s="183" t="s">
        <v>9</v>
      </c>
      <c r="H2027" s="183" t="s">
        <v>288</v>
      </c>
      <c r="I2027" s="183"/>
      <c r="J2027" s="183"/>
      <c r="K2027" s="183"/>
      <c r="L2027" s="184" t="s">
        <v>18455</v>
      </c>
      <c r="M2027" s="183" t="s">
        <v>11</v>
      </c>
      <c r="N2027" s="185" t="s">
        <v>11</v>
      </c>
      <c r="O2027" s="186" t="s">
        <v>11</v>
      </c>
      <c r="P2027" s="151"/>
      <c r="Q2027" s="151"/>
      <c r="R2027" s="151"/>
      <c r="S2027" s="151"/>
      <c r="T2027" s="151"/>
      <c r="U2027" s="151"/>
    </row>
    <row r="2028" spans="2:21">
      <c r="B2028" s="183">
        <v>10637</v>
      </c>
      <c r="C2028" s="183" t="s">
        <v>11</v>
      </c>
      <c r="D2028" s="183" t="s">
        <v>11</v>
      </c>
      <c r="E2028" s="183"/>
      <c r="F2028" s="184" t="s">
        <v>18456</v>
      </c>
      <c r="G2028" s="183" t="s">
        <v>7</v>
      </c>
      <c r="H2028" s="183"/>
      <c r="I2028" s="183"/>
      <c r="J2028" s="183"/>
      <c r="K2028" s="183"/>
      <c r="L2028" s="184" t="s">
        <v>18456</v>
      </c>
      <c r="M2028" s="183" t="s">
        <v>11</v>
      </c>
      <c r="N2028" s="185" t="s">
        <v>11</v>
      </c>
      <c r="O2028" s="186" t="s">
        <v>11</v>
      </c>
      <c r="P2028" s="151"/>
      <c r="Q2028" s="151"/>
      <c r="R2028" s="151"/>
      <c r="S2028" s="151"/>
      <c r="T2028" s="151"/>
      <c r="U2028" s="151"/>
    </row>
    <row r="2029" spans="2:21">
      <c r="B2029" s="183">
        <v>10638</v>
      </c>
      <c r="C2029" s="183" t="s">
        <v>11</v>
      </c>
      <c r="D2029" s="183" t="s">
        <v>11</v>
      </c>
      <c r="E2029" s="183"/>
      <c r="F2029" s="184" t="s">
        <v>18472</v>
      </c>
      <c r="G2029" s="183" t="s">
        <v>9</v>
      </c>
      <c r="H2029" s="183" t="s">
        <v>288</v>
      </c>
      <c r="I2029" s="183"/>
      <c r="J2029" s="183"/>
      <c r="K2029" s="183"/>
      <c r="L2029" s="184" t="s">
        <v>18457</v>
      </c>
      <c r="M2029" s="183" t="s">
        <v>11</v>
      </c>
      <c r="N2029" s="185" t="s">
        <v>11</v>
      </c>
      <c r="O2029" s="186" t="s">
        <v>11</v>
      </c>
      <c r="P2029" s="151"/>
      <c r="Q2029" s="151"/>
      <c r="R2029" s="151"/>
      <c r="S2029" s="151"/>
      <c r="T2029" s="151"/>
      <c r="U2029" s="151"/>
    </row>
    <row r="2030" spans="2:21">
      <c r="B2030" s="183">
        <v>10639</v>
      </c>
      <c r="C2030" s="183" t="s">
        <v>11</v>
      </c>
      <c r="D2030" s="183" t="s">
        <v>11</v>
      </c>
      <c r="E2030" s="183"/>
      <c r="F2030" s="184" t="s">
        <v>13025</v>
      </c>
      <c r="G2030" s="183" t="s">
        <v>7</v>
      </c>
      <c r="H2030" s="183"/>
      <c r="I2030" s="183"/>
      <c r="J2030" s="183"/>
      <c r="K2030" s="183"/>
      <c r="L2030" s="184" t="s">
        <v>13025</v>
      </c>
      <c r="M2030" s="183" t="s">
        <v>11</v>
      </c>
      <c r="N2030" s="185" t="s">
        <v>11</v>
      </c>
      <c r="O2030" s="186" t="s">
        <v>11</v>
      </c>
      <c r="P2030" s="151"/>
      <c r="Q2030" s="151"/>
      <c r="R2030" s="151"/>
      <c r="S2030" s="151"/>
      <c r="T2030" s="151"/>
      <c r="U2030" s="151"/>
    </row>
    <row r="2031" spans="2:21">
      <c r="B2031" s="183">
        <v>10640</v>
      </c>
      <c r="C2031" s="183" t="s">
        <v>11</v>
      </c>
      <c r="D2031" s="183" t="s">
        <v>11</v>
      </c>
      <c r="E2031" s="183"/>
      <c r="F2031" s="184" t="s">
        <v>18473</v>
      </c>
      <c r="G2031" s="183" t="s">
        <v>9</v>
      </c>
      <c r="H2031" s="183" t="s">
        <v>288</v>
      </c>
      <c r="I2031" s="183"/>
      <c r="J2031" s="183"/>
      <c r="K2031" s="183"/>
      <c r="L2031" s="184" t="s">
        <v>13026</v>
      </c>
      <c r="M2031" s="183" t="s">
        <v>11</v>
      </c>
      <c r="N2031" s="185" t="s">
        <v>11</v>
      </c>
      <c r="O2031" s="186" t="s">
        <v>11</v>
      </c>
      <c r="P2031" s="151"/>
      <c r="Q2031" s="151"/>
      <c r="R2031" s="151"/>
      <c r="S2031" s="151"/>
      <c r="T2031" s="151"/>
      <c r="U2031" s="151"/>
    </row>
    <row r="2032" spans="2:21" ht="49.5">
      <c r="B2032" s="155">
        <v>10641</v>
      </c>
      <c r="C2032" s="155" t="s">
        <v>15174</v>
      </c>
      <c r="D2032" s="155" t="s">
        <v>15174</v>
      </c>
      <c r="E2032" s="155"/>
      <c r="F2032" s="158" t="s">
        <v>5817</v>
      </c>
      <c r="G2032" s="155" t="s">
        <v>13011</v>
      </c>
      <c r="H2032" s="155"/>
      <c r="I2032" s="155"/>
      <c r="J2032" s="155"/>
      <c r="K2032" s="155"/>
      <c r="L2032" s="153" t="s">
        <v>8977</v>
      </c>
      <c r="M2032" s="151"/>
      <c r="N2032" s="151"/>
      <c r="O2032" s="154" t="s">
        <v>13013</v>
      </c>
      <c r="P2032" s="151"/>
      <c r="Q2032" s="151"/>
      <c r="R2032" s="151"/>
      <c r="S2032" s="151"/>
      <c r="T2032" s="151"/>
      <c r="U2032" s="151"/>
    </row>
    <row r="2033" spans="2:21" ht="49.5">
      <c r="B2033" s="155">
        <v>10642</v>
      </c>
      <c r="C2033" s="155" t="s">
        <v>15174</v>
      </c>
      <c r="D2033" s="155" t="s">
        <v>15174</v>
      </c>
      <c r="E2033" s="155"/>
      <c r="F2033" s="158" t="s">
        <v>5818</v>
      </c>
      <c r="G2033" s="155" t="s">
        <v>13011</v>
      </c>
      <c r="H2033" s="155" t="s">
        <v>13027</v>
      </c>
      <c r="I2033" s="155"/>
      <c r="J2033" s="155"/>
      <c r="K2033" s="155"/>
      <c r="L2033" s="153" t="s">
        <v>8978</v>
      </c>
      <c r="M2033" s="151"/>
      <c r="N2033" s="151"/>
      <c r="O2033" s="154" t="s">
        <v>13013</v>
      </c>
      <c r="P2033" s="151"/>
      <c r="Q2033" s="151"/>
      <c r="R2033" s="151"/>
      <c r="S2033" s="151"/>
      <c r="T2033" s="151"/>
      <c r="U2033" s="151"/>
    </row>
    <row r="2034" spans="2:21" ht="33">
      <c r="B2034" s="155">
        <v>10643</v>
      </c>
      <c r="C2034" s="155" t="s">
        <v>15174</v>
      </c>
      <c r="D2034" s="155" t="s">
        <v>15174</v>
      </c>
      <c r="E2034" s="155"/>
      <c r="F2034" s="158" t="s">
        <v>5819</v>
      </c>
      <c r="G2034" s="155" t="s">
        <v>14238</v>
      </c>
      <c r="H2034" s="155" t="s">
        <v>13027</v>
      </c>
      <c r="I2034" s="155"/>
      <c r="J2034" s="155"/>
      <c r="K2034" s="155"/>
      <c r="L2034" s="153" t="s">
        <v>8969</v>
      </c>
      <c r="M2034" s="151"/>
      <c r="N2034" s="151"/>
      <c r="O2034" s="154" t="s">
        <v>14208</v>
      </c>
      <c r="P2034" s="151"/>
      <c r="Q2034" s="151"/>
      <c r="R2034" s="151"/>
      <c r="S2034" s="151"/>
      <c r="T2034" s="151"/>
      <c r="U2034" s="151"/>
    </row>
    <row r="2035" spans="2:21" ht="49.5">
      <c r="B2035" s="155">
        <v>10644</v>
      </c>
      <c r="C2035" s="155" t="s">
        <v>15174</v>
      </c>
      <c r="D2035" s="155" t="s">
        <v>15174</v>
      </c>
      <c r="E2035" s="155"/>
      <c r="F2035" s="158" t="s">
        <v>5820</v>
      </c>
      <c r="G2035" s="155" t="s">
        <v>14238</v>
      </c>
      <c r="H2035" s="155"/>
      <c r="I2035" s="155"/>
      <c r="J2035" s="155"/>
      <c r="K2035" s="155"/>
      <c r="L2035" s="153" t="s">
        <v>8976</v>
      </c>
      <c r="M2035" s="151"/>
      <c r="N2035" s="151"/>
      <c r="O2035" s="154" t="s">
        <v>14208</v>
      </c>
      <c r="P2035" s="151"/>
      <c r="Q2035" s="151"/>
      <c r="R2035" s="151"/>
      <c r="S2035" s="151"/>
      <c r="T2035" s="151"/>
      <c r="U2035" s="151"/>
    </row>
    <row r="2036" spans="2:21" ht="33">
      <c r="B2036" s="155">
        <v>10645</v>
      </c>
      <c r="C2036" s="155" t="s">
        <v>15174</v>
      </c>
      <c r="D2036" s="155" t="s">
        <v>15174</v>
      </c>
      <c r="E2036" s="155"/>
      <c r="F2036" s="158" t="s">
        <v>5821</v>
      </c>
      <c r="G2036" s="155" t="s">
        <v>14238</v>
      </c>
      <c r="H2036" s="155"/>
      <c r="I2036" s="155"/>
      <c r="J2036" s="155"/>
      <c r="K2036" s="155"/>
      <c r="L2036" s="153" t="s">
        <v>8971</v>
      </c>
      <c r="M2036" s="151"/>
      <c r="N2036" s="151"/>
      <c r="O2036" s="154" t="s">
        <v>14208</v>
      </c>
      <c r="P2036" s="151"/>
      <c r="Q2036" s="151"/>
      <c r="R2036" s="151"/>
      <c r="S2036" s="151"/>
      <c r="T2036" s="151"/>
      <c r="U2036" s="151"/>
    </row>
    <row r="2037" spans="2:21" ht="33">
      <c r="B2037" s="155">
        <v>10646</v>
      </c>
      <c r="C2037" s="155" t="s">
        <v>15174</v>
      </c>
      <c r="D2037" s="155" t="s">
        <v>15174</v>
      </c>
      <c r="E2037" s="155"/>
      <c r="F2037" s="158" t="s">
        <v>5822</v>
      </c>
      <c r="G2037" s="155" t="s">
        <v>14238</v>
      </c>
      <c r="H2037" s="155"/>
      <c r="I2037" s="155"/>
      <c r="J2037" s="155"/>
      <c r="K2037" s="155"/>
      <c r="L2037" s="153" t="s">
        <v>8970</v>
      </c>
      <c r="M2037" s="151"/>
      <c r="N2037" s="151"/>
      <c r="O2037" s="154" t="s">
        <v>14208</v>
      </c>
      <c r="P2037" s="151"/>
      <c r="Q2037" s="151"/>
      <c r="R2037" s="151"/>
      <c r="S2037" s="151"/>
      <c r="T2037" s="151"/>
      <c r="U2037" s="151"/>
    </row>
    <row r="2038" spans="2:21" ht="49.5">
      <c r="B2038" s="155">
        <v>10647</v>
      </c>
      <c r="C2038" s="155" t="s">
        <v>15174</v>
      </c>
      <c r="D2038" s="155" t="s">
        <v>15174</v>
      </c>
      <c r="E2038" s="155"/>
      <c r="F2038" s="158" t="s">
        <v>5823</v>
      </c>
      <c r="G2038" s="155" t="s">
        <v>14238</v>
      </c>
      <c r="H2038" s="155"/>
      <c r="I2038" s="155"/>
      <c r="J2038" s="155"/>
      <c r="K2038" s="155"/>
      <c r="L2038" s="153" t="s">
        <v>8972</v>
      </c>
      <c r="M2038" s="151"/>
      <c r="N2038" s="151"/>
      <c r="O2038" s="154" t="s">
        <v>14208</v>
      </c>
      <c r="P2038" s="151"/>
      <c r="Q2038" s="151"/>
      <c r="R2038" s="151"/>
      <c r="S2038" s="151"/>
      <c r="T2038" s="151"/>
      <c r="U2038" s="151"/>
    </row>
    <row r="2039" spans="2:21" ht="49.5">
      <c r="B2039" s="155">
        <v>10648</v>
      </c>
      <c r="C2039" s="155" t="s">
        <v>15174</v>
      </c>
      <c r="D2039" s="155" t="s">
        <v>15174</v>
      </c>
      <c r="E2039" s="155"/>
      <c r="F2039" s="158" t="s">
        <v>5824</v>
      </c>
      <c r="G2039" s="155" t="s">
        <v>14238</v>
      </c>
      <c r="H2039" s="155"/>
      <c r="I2039" s="155"/>
      <c r="J2039" s="155"/>
      <c r="K2039" s="155"/>
      <c r="L2039" s="153" t="s">
        <v>8973</v>
      </c>
      <c r="M2039" s="151"/>
      <c r="N2039" s="151"/>
      <c r="O2039" s="154" t="s">
        <v>14208</v>
      </c>
      <c r="P2039" s="151"/>
      <c r="Q2039" s="151"/>
      <c r="R2039" s="151"/>
      <c r="S2039" s="151"/>
      <c r="T2039" s="151"/>
      <c r="U2039" s="151"/>
    </row>
    <row r="2040" spans="2:21" ht="49.5">
      <c r="B2040" s="155">
        <v>10649</v>
      </c>
      <c r="C2040" s="155" t="s">
        <v>15174</v>
      </c>
      <c r="D2040" s="155" t="s">
        <v>15174</v>
      </c>
      <c r="E2040" s="155"/>
      <c r="F2040" s="158" t="s">
        <v>5825</v>
      </c>
      <c r="G2040" s="155" t="s">
        <v>14238</v>
      </c>
      <c r="H2040" s="155"/>
      <c r="I2040" s="155"/>
      <c r="J2040" s="155"/>
      <c r="K2040" s="155"/>
      <c r="L2040" s="153" t="s">
        <v>8974</v>
      </c>
      <c r="M2040" s="151"/>
      <c r="N2040" s="151"/>
      <c r="O2040" s="154" t="s">
        <v>14208</v>
      </c>
      <c r="P2040" s="151"/>
      <c r="Q2040" s="151"/>
      <c r="R2040" s="151"/>
      <c r="S2040" s="151"/>
      <c r="T2040" s="151"/>
      <c r="U2040" s="151"/>
    </row>
    <row r="2041" spans="2:21" ht="49.5">
      <c r="B2041" s="155">
        <v>10650</v>
      </c>
      <c r="C2041" s="155" t="s">
        <v>15174</v>
      </c>
      <c r="D2041" s="155" t="s">
        <v>15174</v>
      </c>
      <c r="E2041" s="155"/>
      <c r="F2041" s="158" t="s">
        <v>5826</v>
      </c>
      <c r="G2041" s="155" t="s">
        <v>14238</v>
      </c>
      <c r="H2041" s="155"/>
      <c r="I2041" s="155"/>
      <c r="J2041" s="155"/>
      <c r="K2041" s="155"/>
      <c r="L2041" s="153" t="s">
        <v>8975</v>
      </c>
      <c r="M2041" s="151"/>
      <c r="N2041" s="151"/>
      <c r="O2041" s="154" t="s">
        <v>14208</v>
      </c>
      <c r="P2041" s="151"/>
      <c r="Q2041" s="151"/>
      <c r="R2041" s="151"/>
      <c r="S2041" s="151"/>
      <c r="T2041" s="151"/>
      <c r="U2041" s="151"/>
    </row>
    <row r="2042" spans="2:21">
      <c r="B2042" s="155">
        <v>10651</v>
      </c>
      <c r="C2042" s="155" t="s">
        <v>15174</v>
      </c>
      <c r="D2042" s="155" t="s">
        <v>15174</v>
      </c>
      <c r="E2042" s="155"/>
      <c r="F2042" s="158" t="s">
        <v>15999</v>
      </c>
      <c r="G2042" s="155" t="s">
        <v>15283</v>
      </c>
      <c r="H2042" s="155"/>
      <c r="I2042" s="155"/>
      <c r="J2042" s="155"/>
      <c r="K2042" s="155"/>
      <c r="L2042" s="158" t="s">
        <v>15999</v>
      </c>
      <c r="M2042" s="155" t="s">
        <v>18328</v>
      </c>
      <c r="N2042" s="151" t="s">
        <v>12366</v>
      </c>
      <c r="O2042" s="154"/>
      <c r="P2042" s="151"/>
      <c r="Q2042" s="151"/>
      <c r="R2042" s="151"/>
      <c r="S2042" s="151"/>
      <c r="T2042" s="151"/>
      <c r="U2042" s="151"/>
    </row>
    <row r="2043" spans="2:21">
      <c r="B2043" s="155">
        <v>10652</v>
      </c>
      <c r="C2043" s="155" t="s">
        <v>15174</v>
      </c>
      <c r="D2043" s="155" t="s">
        <v>15174</v>
      </c>
      <c r="E2043" s="155"/>
      <c r="F2043" s="158" t="s">
        <v>16000</v>
      </c>
      <c r="G2043" s="155" t="s">
        <v>15201</v>
      </c>
      <c r="H2043" s="155" t="s">
        <v>12888</v>
      </c>
      <c r="I2043" s="155"/>
      <c r="J2043" s="155"/>
      <c r="K2043" s="155"/>
      <c r="L2043" s="158" t="s">
        <v>16000</v>
      </c>
      <c r="M2043" s="155" t="s">
        <v>18328</v>
      </c>
      <c r="N2043" s="151" t="s">
        <v>12366</v>
      </c>
      <c r="O2043" s="154"/>
      <c r="P2043" s="151"/>
      <c r="Q2043" s="151"/>
      <c r="R2043" s="151"/>
      <c r="S2043" s="151"/>
      <c r="T2043" s="151"/>
      <c r="U2043" s="151"/>
    </row>
    <row r="2044" spans="2:21">
      <c r="B2044" s="155">
        <v>10653</v>
      </c>
      <c r="C2044" s="155" t="s">
        <v>15174</v>
      </c>
      <c r="D2044" s="155" t="s">
        <v>15174</v>
      </c>
      <c r="E2044" s="155"/>
      <c r="F2044" s="158" t="s">
        <v>16001</v>
      </c>
      <c r="G2044" s="155" t="s">
        <v>15198</v>
      </c>
      <c r="H2044" s="155"/>
      <c r="I2044" s="155"/>
      <c r="J2044" s="155"/>
      <c r="K2044" s="155"/>
      <c r="L2044" s="158" t="s">
        <v>16002</v>
      </c>
      <c r="M2044" s="155" t="s">
        <v>18328</v>
      </c>
      <c r="N2044" s="151" t="s">
        <v>12366</v>
      </c>
      <c r="O2044" s="154"/>
      <c r="P2044" s="151"/>
      <c r="Q2044" s="151"/>
      <c r="R2044" s="151"/>
      <c r="S2044" s="151"/>
      <c r="T2044" s="151"/>
      <c r="U2044" s="151"/>
    </row>
    <row r="2045" spans="2:21">
      <c r="B2045" s="155">
        <v>10654</v>
      </c>
      <c r="C2045" s="155" t="s">
        <v>15174</v>
      </c>
      <c r="D2045" s="155" t="s">
        <v>15174</v>
      </c>
      <c r="E2045" s="155"/>
      <c r="F2045" s="158" t="s">
        <v>16003</v>
      </c>
      <c r="G2045" s="155" t="s">
        <v>15283</v>
      </c>
      <c r="H2045" s="155"/>
      <c r="I2045" s="155"/>
      <c r="J2045" s="155"/>
      <c r="K2045" s="155"/>
      <c r="L2045" s="158" t="s">
        <v>16004</v>
      </c>
      <c r="M2045" s="155" t="s">
        <v>18328</v>
      </c>
      <c r="N2045" s="151" t="s">
        <v>12366</v>
      </c>
      <c r="O2045" s="154"/>
      <c r="P2045" s="151"/>
      <c r="Q2045" s="151"/>
      <c r="R2045" s="151"/>
      <c r="S2045" s="151"/>
      <c r="T2045" s="151"/>
      <c r="U2045" s="151"/>
    </row>
    <row r="2046" spans="2:21">
      <c r="B2046" s="155">
        <v>10655</v>
      </c>
      <c r="C2046" s="155" t="s">
        <v>15174</v>
      </c>
      <c r="D2046" s="155" t="s">
        <v>15174</v>
      </c>
      <c r="E2046" s="155"/>
      <c r="F2046" s="158" t="s">
        <v>16005</v>
      </c>
      <c r="G2046" s="155" t="s">
        <v>15198</v>
      </c>
      <c r="H2046" s="155"/>
      <c r="I2046" s="155"/>
      <c r="J2046" s="155"/>
      <c r="K2046" s="155"/>
      <c r="L2046" s="158" t="s">
        <v>16006</v>
      </c>
      <c r="M2046" s="155" t="s">
        <v>18328</v>
      </c>
      <c r="N2046" s="151" t="s">
        <v>12366</v>
      </c>
      <c r="O2046" s="154"/>
      <c r="P2046" s="151"/>
      <c r="Q2046" s="151"/>
      <c r="R2046" s="151"/>
      <c r="S2046" s="151"/>
      <c r="T2046" s="151"/>
      <c r="U2046" s="151"/>
    </row>
    <row r="2047" spans="2:21">
      <c r="B2047" s="155">
        <v>10656</v>
      </c>
      <c r="C2047" s="155" t="s">
        <v>15174</v>
      </c>
      <c r="D2047" s="155" t="s">
        <v>15174</v>
      </c>
      <c r="E2047" s="155"/>
      <c r="F2047" s="158" t="s">
        <v>16007</v>
      </c>
      <c r="G2047" s="155" t="s">
        <v>15283</v>
      </c>
      <c r="H2047" s="155"/>
      <c r="I2047" s="155"/>
      <c r="J2047" s="155"/>
      <c r="K2047" s="155"/>
      <c r="L2047" s="158" t="s">
        <v>16008</v>
      </c>
      <c r="M2047" s="155" t="s">
        <v>18328</v>
      </c>
      <c r="N2047" s="151" t="s">
        <v>12366</v>
      </c>
      <c r="O2047" s="154"/>
      <c r="P2047" s="151"/>
      <c r="Q2047" s="151"/>
      <c r="R2047" s="151"/>
      <c r="S2047" s="151"/>
      <c r="T2047" s="151"/>
      <c r="U2047" s="151"/>
    </row>
    <row r="2048" spans="2:21">
      <c r="B2048" s="155">
        <v>10657</v>
      </c>
      <c r="C2048" s="155" t="s">
        <v>15174</v>
      </c>
      <c r="D2048" s="155" t="s">
        <v>15174</v>
      </c>
      <c r="E2048" s="155"/>
      <c r="F2048" s="158" t="s">
        <v>16009</v>
      </c>
      <c r="G2048" s="155" t="s">
        <v>15198</v>
      </c>
      <c r="H2048" s="155"/>
      <c r="I2048" s="155"/>
      <c r="J2048" s="155"/>
      <c r="K2048" s="155"/>
      <c r="L2048" s="158" t="s">
        <v>16010</v>
      </c>
      <c r="M2048" s="155" t="s">
        <v>18328</v>
      </c>
      <c r="N2048" s="151" t="s">
        <v>12366</v>
      </c>
      <c r="O2048" s="154"/>
      <c r="P2048" s="151"/>
      <c r="Q2048" s="151"/>
      <c r="R2048" s="151"/>
      <c r="S2048" s="151"/>
      <c r="T2048" s="151"/>
      <c r="U2048" s="151"/>
    </row>
    <row r="2049" spans="2:21">
      <c r="B2049" s="155">
        <v>10658</v>
      </c>
      <c r="C2049" s="155" t="s">
        <v>15174</v>
      </c>
      <c r="D2049" s="155" t="s">
        <v>15174</v>
      </c>
      <c r="E2049" s="155"/>
      <c r="F2049" s="158" t="s">
        <v>16011</v>
      </c>
      <c r="G2049" s="155" t="s">
        <v>15283</v>
      </c>
      <c r="H2049" s="155"/>
      <c r="I2049" s="155"/>
      <c r="J2049" s="155"/>
      <c r="K2049" s="155"/>
      <c r="L2049" s="158" t="s">
        <v>16012</v>
      </c>
      <c r="M2049" s="155" t="s">
        <v>18328</v>
      </c>
      <c r="N2049" s="151" t="s">
        <v>12366</v>
      </c>
      <c r="O2049" s="154"/>
      <c r="P2049" s="151"/>
      <c r="Q2049" s="151"/>
      <c r="R2049" s="151"/>
      <c r="S2049" s="151"/>
      <c r="T2049" s="151"/>
      <c r="U2049" s="151"/>
    </row>
    <row r="2050" spans="2:21">
      <c r="B2050" s="155">
        <v>10659</v>
      </c>
      <c r="C2050" s="155" t="s">
        <v>15174</v>
      </c>
      <c r="D2050" s="155" t="s">
        <v>15174</v>
      </c>
      <c r="E2050" s="155"/>
      <c r="F2050" s="158" t="s">
        <v>16013</v>
      </c>
      <c r="G2050" s="155" t="s">
        <v>15201</v>
      </c>
      <c r="H2050" s="155" t="s">
        <v>12888</v>
      </c>
      <c r="I2050" s="155"/>
      <c r="J2050" s="155"/>
      <c r="K2050" s="155"/>
      <c r="L2050" s="158" t="s">
        <v>16014</v>
      </c>
      <c r="M2050" s="155" t="s">
        <v>18328</v>
      </c>
      <c r="N2050" s="151" t="s">
        <v>12366</v>
      </c>
      <c r="O2050" s="154"/>
      <c r="P2050" s="151"/>
      <c r="Q2050" s="151"/>
      <c r="R2050" s="151"/>
      <c r="S2050" s="151"/>
      <c r="T2050" s="151"/>
      <c r="U2050" s="151"/>
    </row>
    <row r="2051" spans="2:21">
      <c r="B2051" s="155">
        <v>10660</v>
      </c>
      <c r="C2051" s="155" t="s">
        <v>15174</v>
      </c>
      <c r="D2051" s="155" t="s">
        <v>15174</v>
      </c>
      <c r="E2051" s="155"/>
      <c r="F2051" s="158" t="s">
        <v>16015</v>
      </c>
      <c r="G2051" s="155" t="s">
        <v>15198</v>
      </c>
      <c r="H2051" s="155"/>
      <c r="I2051" s="155"/>
      <c r="J2051" s="155"/>
      <c r="K2051" s="155"/>
      <c r="L2051" s="158" t="s">
        <v>16016</v>
      </c>
      <c r="M2051" s="155" t="s">
        <v>18328</v>
      </c>
      <c r="N2051" s="151" t="s">
        <v>12366</v>
      </c>
      <c r="O2051" s="154"/>
      <c r="P2051" s="151"/>
      <c r="Q2051" s="151"/>
      <c r="R2051" s="151"/>
      <c r="S2051" s="151"/>
      <c r="T2051" s="151"/>
      <c r="U2051" s="151"/>
    </row>
    <row r="2052" spans="2:21">
      <c r="B2052" s="155">
        <v>10661</v>
      </c>
      <c r="C2052" s="155" t="s">
        <v>15174</v>
      </c>
      <c r="D2052" s="155" t="s">
        <v>15174</v>
      </c>
      <c r="E2052" s="155"/>
      <c r="F2052" s="158" t="s">
        <v>16017</v>
      </c>
      <c r="G2052" s="155" t="s">
        <v>15283</v>
      </c>
      <c r="H2052" s="155"/>
      <c r="I2052" s="155"/>
      <c r="J2052" s="155"/>
      <c r="K2052" s="155"/>
      <c r="L2052" s="158" t="s">
        <v>16017</v>
      </c>
      <c r="M2052" s="155" t="s">
        <v>18328</v>
      </c>
      <c r="N2052" s="151" t="s">
        <v>12366</v>
      </c>
      <c r="O2052" s="154"/>
      <c r="P2052" s="151"/>
      <c r="Q2052" s="151"/>
      <c r="R2052" s="151"/>
      <c r="S2052" s="151"/>
      <c r="T2052" s="151"/>
      <c r="U2052" s="151"/>
    </row>
    <row r="2053" spans="2:21">
      <c r="B2053" s="155">
        <v>10662</v>
      </c>
      <c r="C2053" s="155" t="s">
        <v>15174</v>
      </c>
      <c r="D2053" s="155" t="s">
        <v>15174</v>
      </c>
      <c r="E2053" s="155"/>
      <c r="F2053" s="158" t="s">
        <v>16018</v>
      </c>
      <c r="G2053" s="155" t="s">
        <v>15283</v>
      </c>
      <c r="H2053" s="155"/>
      <c r="I2053" s="155"/>
      <c r="J2053" s="155"/>
      <c r="K2053" s="155"/>
      <c r="L2053" s="158" t="s">
        <v>16018</v>
      </c>
      <c r="M2053" s="155" t="s">
        <v>18328</v>
      </c>
      <c r="N2053" s="151" t="s">
        <v>12366</v>
      </c>
      <c r="O2053" s="154"/>
      <c r="P2053" s="151"/>
      <c r="Q2053" s="151"/>
      <c r="R2053" s="151"/>
      <c r="S2053" s="151"/>
      <c r="T2053" s="151"/>
      <c r="U2053" s="151"/>
    </row>
    <row r="2054" spans="2:21">
      <c r="B2054" s="155">
        <v>10663</v>
      </c>
      <c r="C2054" s="155" t="s">
        <v>15174</v>
      </c>
      <c r="D2054" s="155" t="s">
        <v>15174</v>
      </c>
      <c r="E2054" s="155"/>
      <c r="F2054" s="158" t="s">
        <v>16019</v>
      </c>
      <c r="G2054" s="155" t="s">
        <v>15283</v>
      </c>
      <c r="H2054" s="155"/>
      <c r="I2054" s="155"/>
      <c r="J2054" s="155"/>
      <c r="K2054" s="155"/>
      <c r="L2054" s="158" t="s">
        <v>16019</v>
      </c>
      <c r="M2054" s="155" t="s">
        <v>18328</v>
      </c>
      <c r="N2054" s="151" t="s">
        <v>12366</v>
      </c>
      <c r="O2054" s="154"/>
      <c r="P2054" s="151"/>
      <c r="Q2054" s="151"/>
      <c r="R2054" s="151"/>
      <c r="S2054" s="151"/>
      <c r="T2054" s="151"/>
      <c r="U2054" s="151"/>
    </row>
    <row r="2055" spans="2:21">
      <c r="B2055" s="155">
        <v>10664</v>
      </c>
      <c r="C2055" s="155" t="s">
        <v>15174</v>
      </c>
      <c r="D2055" s="155" t="s">
        <v>15174</v>
      </c>
      <c r="E2055" s="155"/>
      <c r="F2055" s="158" t="s">
        <v>16020</v>
      </c>
      <c r="G2055" s="155" t="s">
        <v>15283</v>
      </c>
      <c r="H2055" s="155"/>
      <c r="I2055" s="155"/>
      <c r="J2055" s="155"/>
      <c r="K2055" s="155"/>
      <c r="L2055" s="158" t="s">
        <v>16020</v>
      </c>
      <c r="M2055" s="155" t="s">
        <v>18328</v>
      </c>
      <c r="N2055" s="151" t="s">
        <v>12366</v>
      </c>
      <c r="O2055" s="154"/>
      <c r="P2055" s="151"/>
      <c r="Q2055" s="151"/>
      <c r="R2055" s="151"/>
      <c r="S2055" s="151"/>
      <c r="T2055" s="151"/>
      <c r="U2055" s="151"/>
    </row>
    <row r="2056" spans="2:21">
      <c r="B2056" s="155">
        <v>10665</v>
      </c>
      <c r="C2056" s="155" t="s">
        <v>15174</v>
      </c>
      <c r="D2056" s="155" t="s">
        <v>15174</v>
      </c>
      <c r="E2056" s="155"/>
      <c r="F2056" s="158" t="s">
        <v>16021</v>
      </c>
      <c r="G2056" s="155" t="s">
        <v>15283</v>
      </c>
      <c r="H2056" s="155"/>
      <c r="I2056" s="155"/>
      <c r="J2056" s="155"/>
      <c r="K2056" s="155"/>
      <c r="L2056" s="158" t="s">
        <v>16021</v>
      </c>
      <c r="M2056" s="155" t="s">
        <v>18328</v>
      </c>
      <c r="N2056" s="151" t="s">
        <v>12366</v>
      </c>
      <c r="O2056" s="154"/>
      <c r="P2056" s="151"/>
      <c r="Q2056" s="151"/>
      <c r="R2056" s="151"/>
      <c r="S2056" s="151"/>
      <c r="T2056" s="151"/>
      <c r="U2056" s="151"/>
    </row>
    <row r="2057" spans="2:21">
      <c r="B2057" s="155">
        <v>10666</v>
      </c>
      <c r="C2057" s="155" t="s">
        <v>15174</v>
      </c>
      <c r="D2057" s="155" t="s">
        <v>15174</v>
      </c>
      <c r="E2057" s="155"/>
      <c r="F2057" s="158" t="s">
        <v>16022</v>
      </c>
      <c r="G2057" s="155" t="s">
        <v>15283</v>
      </c>
      <c r="H2057" s="155"/>
      <c r="I2057" s="155"/>
      <c r="J2057" s="155"/>
      <c r="K2057" s="155"/>
      <c r="L2057" s="158" t="s">
        <v>16022</v>
      </c>
      <c r="M2057" s="155" t="s">
        <v>18328</v>
      </c>
      <c r="N2057" s="151" t="s">
        <v>12366</v>
      </c>
      <c r="O2057" s="154"/>
      <c r="P2057" s="151"/>
      <c r="Q2057" s="151"/>
      <c r="R2057" s="151"/>
      <c r="S2057" s="151"/>
      <c r="T2057" s="151"/>
      <c r="U2057" s="151"/>
    </row>
    <row r="2058" spans="2:21">
      <c r="B2058" s="155">
        <v>10667</v>
      </c>
      <c r="C2058" s="155" t="s">
        <v>15174</v>
      </c>
      <c r="D2058" s="155" t="s">
        <v>15174</v>
      </c>
      <c r="E2058" s="155"/>
      <c r="F2058" s="158" t="s">
        <v>16023</v>
      </c>
      <c r="G2058" s="155" t="s">
        <v>15283</v>
      </c>
      <c r="H2058" s="155"/>
      <c r="I2058" s="155"/>
      <c r="J2058" s="155"/>
      <c r="K2058" s="155"/>
      <c r="L2058" s="158" t="s">
        <v>16023</v>
      </c>
      <c r="M2058" s="155" t="s">
        <v>18328</v>
      </c>
      <c r="N2058" s="151" t="s">
        <v>12366</v>
      </c>
      <c r="O2058" s="154"/>
      <c r="P2058" s="151"/>
      <c r="Q2058" s="151"/>
      <c r="R2058" s="151"/>
      <c r="S2058" s="151"/>
      <c r="T2058" s="151"/>
      <c r="U2058" s="151"/>
    </row>
    <row r="2059" spans="2:21">
      <c r="B2059" s="155">
        <v>10668</v>
      </c>
      <c r="C2059" s="155" t="s">
        <v>15174</v>
      </c>
      <c r="D2059" s="155" t="s">
        <v>15174</v>
      </c>
      <c r="E2059" s="155"/>
      <c r="F2059" s="158" t="s">
        <v>16024</v>
      </c>
      <c r="G2059" s="155" t="s">
        <v>15283</v>
      </c>
      <c r="H2059" s="155"/>
      <c r="I2059" s="155"/>
      <c r="J2059" s="155"/>
      <c r="K2059" s="155"/>
      <c r="L2059" s="158" t="s">
        <v>16024</v>
      </c>
      <c r="M2059" s="155" t="s">
        <v>18328</v>
      </c>
      <c r="N2059" s="151" t="s">
        <v>12366</v>
      </c>
      <c r="O2059" s="154"/>
      <c r="P2059" s="151"/>
      <c r="Q2059" s="151"/>
      <c r="R2059" s="151"/>
      <c r="S2059" s="151"/>
      <c r="T2059" s="151"/>
      <c r="U2059" s="151"/>
    </row>
    <row r="2060" spans="2:21">
      <c r="B2060" s="155">
        <v>10669</v>
      </c>
      <c r="C2060" s="155" t="s">
        <v>15174</v>
      </c>
      <c r="D2060" s="155" t="s">
        <v>15174</v>
      </c>
      <c r="E2060" s="155"/>
      <c r="F2060" s="158" t="s">
        <v>16025</v>
      </c>
      <c r="G2060" s="155" t="s">
        <v>15283</v>
      </c>
      <c r="H2060" s="155"/>
      <c r="I2060" s="155"/>
      <c r="J2060" s="155"/>
      <c r="K2060" s="155"/>
      <c r="L2060" s="158" t="s">
        <v>16025</v>
      </c>
      <c r="M2060" s="155" t="s">
        <v>18328</v>
      </c>
      <c r="N2060" s="151" t="s">
        <v>12366</v>
      </c>
      <c r="O2060" s="154"/>
      <c r="P2060" s="151"/>
      <c r="Q2060" s="151"/>
      <c r="R2060" s="151"/>
      <c r="S2060" s="151"/>
      <c r="T2060" s="151"/>
      <c r="U2060" s="151"/>
    </row>
    <row r="2061" spans="2:21">
      <c r="B2061" s="155">
        <v>10670</v>
      </c>
      <c r="C2061" s="155" t="s">
        <v>15174</v>
      </c>
      <c r="D2061" s="155" t="s">
        <v>15174</v>
      </c>
      <c r="E2061" s="155"/>
      <c r="F2061" s="158" t="s">
        <v>16026</v>
      </c>
      <c r="G2061" s="155" t="s">
        <v>15283</v>
      </c>
      <c r="H2061" s="155"/>
      <c r="I2061" s="155"/>
      <c r="J2061" s="155"/>
      <c r="K2061" s="155"/>
      <c r="L2061" s="158" t="s">
        <v>16026</v>
      </c>
      <c r="M2061" s="155" t="s">
        <v>18328</v>
      </c>
      <c r="N2061" s="151" t="s">
        <v>12366</v>
      </c>
      <c r="O2061" s="154"/>
      <c r="P2061" s="151"/>
      <c r="Q2061" s="151"/>
      <c r="R2061" s="151"/>
      <c r="S2061" s="151"/>
      <c r="T2061" s="151"/>
      <c r="U2061" s="151"/>
    </row>
    <row r="2062" spans="2:21">
      <c r="B2062" s="155">
        <v>10671</v>
      </c>
      <c r="C2062" s="155" t="s">
        <v>15174</v>
      </c>
      <c r="D2062" s="155" t="s">
        <v>15174</v>
      </c>
      <c r="E2062" s="155"/>
      <c r="F2062" s="158" t="s">
        <v>16027</v>
      </c>
      <c r="G2062" s="155" t="s">
        <v>15283</v>
      </c>
      <c r="H2062" s="155"/>
      <c r="I2062" s="155"/>
      <c r="J2062" s="155"/>
      <c r="K2062" s="155"/>
      <c r="L2062" s="158" t="s">
        <v>16027</v>
      </c>
      <c r="M2062" s="155" t="s">
        <v>18328</v>
      </c>
      <c r="N2062" s="151" t="s">
        <v>12366</v>
      </c>
      <c r="O2062" s="154"/>
      <c r="P2062" s="151"/>
      <c r="Q2062" s="151"/>
      <c r="R2062" s="151"/>
      <c r="S2062" s="151"/>
      <c r="T2062" s="151"/>
      <c r="U2062" s="151"/>
    </row>
    <row r="2063" spans="2:21">
      <c r="B2063" s="155">
        <v>10672</v>
      </c>
      <c r="C2063" s="155" t="s">
        <v>15174</v>
      </c>
      <c r="D2063" s="155" t="s">
        <v>15174</v>
      </c>
      <c r="E2063" s="155"/>
      <c r="F2063" s="158" t="s">
        <v>16028</v>
      </c>
      <c r="G2063" s="155" t="s">
        <v>15283</v>
      </c>
      <c r="H2063" s="155"/>
      <c r="I2063" s="155"/>
      <c r="J2063" s="155"/>
      <c r="K2063" s="155"/>
      <c r="L2063" s="158" t="s">
        <v>16028</v>
      </c>
      <c r="M2063" s="155" t="s">
        <v>18328</v>
      </c>
      <c r="N2063" s="151" t="s">
        <v>12366</v>
      </c>
      <c r="O2063" s="154"/>
      <c r="P2063" s="151"/>
      <c r="Q2063" s="151"/>
      <c r="R2063" s="151"/>
      <c r="S2063" s="151"/>
      <c r="T2063" s="151"/>
      <c r="U2063" s="151"/>
    </row>
    <row r="2064" spans="2:21">
      <c r="B2064" s="155">
        <v>10673</v>
      </c>
      <c r="C2064" s="155" t="s">
        <v>15174</v>
      </c>
      <c r="D2064" s="155" t="s">
        <v>15174</v>
      </c>
      <c r="E2064" s="155"/>
      <c r="F2064" s="158" t="s">
        <v>16029</v>
      </c>
      <c r="G2064" s="155" t="s">
        <v>15283</v>
      </c>
      <c r="H2064" s="155"/>
      <c r="I2064" s="155"/>
      <c r="J2064" s="155"/>
      <c r="K2064" s="155"/>
      <c r="L2064" s="158" t="s">
        <v>16029</v>
      </c>
      <c r="M2064" s="155" t="s">
        <v>18328</v>
      </c>
      <c r="N2064" s="151" t="s">
        <v>12366</v>
      </c>
      <c r="O2064" s="154"/>
      <c r="P2064" s="151"/>
      <c r="Q2064" s="151"/>
      <c r="R2064" s="151"/>
      <c r="S2064" s="151"/>
      <c r="T2064" s="151"/>
      <c r="U2064" s="151"/>
    </row>
    <row r="2065" spans="2:21">
      <c r="B2065" s="155">
        <v>10674</v>
      </c>
      <c r="C2065" s="155" t="s">
        <v>15174</v>
      </c>
      <c r="D2065" s="155" t="s">
        <v>15174</v>
      </c>
      <c r="E2065" s="155"/>
      <c r="F2065" s="158" t="s">
        <v>16030</v>
      </c>
      <c r="G2065" s="155" t="s">
        <v>15283</v>
      </c>
      <c r="H2065" s="155"/>
      <c r="I2065" s="155"/>
      <c r="J2065" s="155"/>
      <c r="K2065" s="155"/>
      <c r="L2065" s="158" t="s">
        <v>16030</v>
      </c>
      <c r="M2065" s="155" t="s">
        <v>18328</v>
      </c>
      <c r="N2065" s="151" t="s">
        <v>12366</v>
      </c>
      <c r="O2065" s="154"/>
      <c r="P2065" s="151"/>
      <c r="Q2065" s="151"/>
      <c r="R2065" s="151"/>
      <c r="S2065" s="151"/>
      <c r="T2065" s="151"/>
      <c r="U2065" s="151"/>
    </row>
    <row r="2066" spans="2:21">
      <c r="B2066" s="155">
        <v>10675</v>
      </c>
      <c r="C2066" s="155" t="s">
        <v>15174</v>
      </c>
      <c r="D2066" s="155" t="s">
        <v>15174</v>
      </c>
      <c r="E2066" s="155"/>
      <c r="F2066" s="158" t="s">
        <v>16031</v>
      </c>
      <c r="G2066" s="155" t="s">
        <v>15283</v>
      </c>
      <c r="H2066" s="155"/>
      <c r="I2066" s="155"/>
      <c r="J2066" s="155"/>
      <c r="K2066" s="155"/>
      <c r="L2066" s="158" t="s">
        <v>16031</v>
      </c>
      <c r="M2066" s="155" t="s">
        <v>18328</v>
      </c>
      <c r="N2066" s="151" t="s">
        <v>12366</v>
      </c>
      <c r="O2066" s="154"/>
      <c r="P2066" s="151"/>
      <c r="Q2066" s="151"/>
      <c r="R2066" s="151"/>
      <c r="S2066" s="151"/>
      <c r="T2066" s="151"/>
      <c r="U2066" s="151"/>
    </row>
    <row r="2067" spans="2:21" s="279" customFormat="1">
      <c r="B2067" s="265">
        <v>10676</v>
      </c>
      <c r="C2067" s="265" t="s">
        <v>18747</v>
      </c>
      <c r="D2067" s="265" t="s">
        <v>18747</v>
      </c>
      <c r="E2067" s="265"/>
      <c r="F2067" s="281" t="s">
        <v>18755</v>
      </c>
      <c r="G2067" s="265" t="s">
        <v>18752</v>
      </c>
      <c r="H2067" s="265"/>
      <c r="I2067" s="265"/>
      <c r="J2067" s="265"/>
      <c r="K2067" s="265"/>
      <c r="L2067" s="281" t="s">
        <v>18748</v>
      </c>
      <c r="M2067" s="265"/>
      <c r="N2067" s="263" t="s">
        <v>18747</v>
      </c>
      <c r="O2067" s="266"/>
      <c r="P2067" s="263"/>
      <c r="Q2067" s="263"/>
      <c r="R2067" s="263"/>
      <c r="S2067" s="263"/>
      <c r="T2067" s="263"/>
      <c r="U2067" s="263"/>
    </row>
    <row r="2068" spans="2:21" s="279" customFormat="1">
      <c r="B2068" s="265">
        <v>10677</v>
      </c>
      <c r="C2068" s="265" t="s">
        <v>18747</v>
      </c>
      <c r="D2068" s="265" t="s">
        <v>18747</v>
      </c>
      <c r="E2068" s="265"/>
      <c r="F2068" s="281" t="s">
        <v>18756</v>
      </c>
      <c r="G2068" s="265" t="s">
        <v>18754</v>
      </c>
      <c r="H2068" s="265"/>
      <c r="I2068" s="265"/>
      <c r="J2068" s="265"/>
      <c r="K2068" s="265"/>
      <c r="L2068" s="281" t="s">
        <v>18749</v>
      </c>
      <c r="M2068" s="265"/>
      <c r="N2068" s="263" t="s">
        <v>18747</v>
      </c>
      <c r="O2068" s="266"/>
      <c r="P2068" s="263"/>
      <c r="Q2068" s="263"/>
      <c r="R2068" s="263"/>
      <c r="S2068" s="263"/>
      <c r="T2068" s="263"/>
      <c r="U2068" s="263"/>
    </row>
    <row r="2069" spans="2:21" s="279" customFormat="1">
      <c r="B2069" s="265">
        <v>10678</v>
      </c>
      <c r="C2069" s="265" t="s">
        <v>18747</v>
      </c>
      <c r="D2069" s="265" t="s">
        <v>18747</v>
      </c>
      <c r="E2069" s="265"/>
      <c r="F2069" s="281" t="s">
        <v>18757</v>
      </c>
      <c r="G2069" s="265" t="s">
        <v>18752</v>
      </c>
      <c r="H2069" s="265"/>
      <c r="I2069" s="265"/>
      <c r="J2069" s="265"/>
      <c r="K2069" s="265"/>
      <c r="L2069" s="281" t="s">
        <v>18750</v>
      </c>
      <c r="M2069" s="265"/>
      <c r="N2069" s="263" t="s">
        <v>18747</v>
      </c>
      <c r="O2069" s="266"/>
      <c r="P2069" s="263"/>
      <c r="Q2069" s="263"/>
      <c r="R2069" s="263"/>
      <c r="S2069" s="263"/>
      <c r="T2069" s="263"/>
      <c r="U2069" s="263"/>
    </row>
    <row r="2070" spans="2:21" s="279" customFormat="1">
      <c r="B2070" s="265">
        <v>10679</v>
      </c>
      <c r="C2070" s="265" t="s">
        <v>18747</v>
      </c>
      <c r="D2070" s="265" t="s">
        <v>18747</v>
      </c>
      <c r="E2070" s="265"/>
      <c r="F2070" s="281" t="s">
        <v>18758</v>
      </c>
      <c r="G2070" s="265" t="s">
        <v>18754</v>
      </c>
      <c r="H2070" s="265"/>
      <c r="I2070" s="265"/>
      <c r="J2070" s="265"/>
      <c r="K2070" s="265"/>
      <c r="L2070" s="281" t="s">
        <v>18751</v>
      </c>
      <c r="M2070" s="265"/>
      <c r="N2070" s="263" t="s">
        <v>18747</v>
      </c>
      <c r="O2070" s="266"/>
      <c r="P2070" s="263"/>
      <c r="Q2070" s="263"/>
      <c r="R2070" s="263"/>
      <c r="S2070" s="263"/>
      <c r="T2070" s="263"/>
      <c r="U2070" s="263"/>
    </row>
    <row r="2071" spans="2:21">
      <c r="B2071" s="155">
        <v>10680</v>
      </c>
      <c r="C2071" s="155" t="s">
        <v>15174</v>
      </c>
      <c r="D2071" s="155" t="s">
        <v>15174</v>
      </c>
      <c r="E2071" s="155"/>
      <c r="F2071" s="158" t="s">
        <v>16</v>
      </c>
      <c r="G2071" s="155" t="s">
        <v>15283</v>
      </c>
      <c r="H2071" s="155"/>
      <c r="I2071" s="155"/>
      <c r="J2071" s="155"/>
      <c r="K2071" s="155"/>
      <c r="L2071" s="158" t="s">
        <v>42</v>
      </c>
      <c r="M2071" s="155"/>
      <c r="N2071" s="151"/>
      <c r="O2071" s="155" t="s">
        <v>14208</v>
      </c>
      <c r="P2071" s="155"/>
      <c r="Q2071" s="155"/>
      <c r="R2071" s="155"/>
      <c r="S2071" s="158"/>
      <c r="T2071" s="151"/>
      <c r="U2071" s="151"/>
    </row>
    <row r="2072" spans="2:21">
      <c r="B2072" s="155">
        <v>10681</v>
      </c>
      <c r="C2072" s="155" t="s">
        <v>15174</v>
      </c>
      <c r="D2072" s="155" t="s">
        <v>15174</v>
      </c>
      <c r="E2072" s="155"/>
      <c r="F2072" s="158" t="s">
        <v>17</v>
      </c>
      <c r="G2072" s="155" t="s">
        <v>15283</v>
      </c>
      <c r="H2072" s="155"/>
      <c r="I2072" s="155"/>
      <c r="J2072" s="155"/>
      <c r="K2072" s="155"/>
      <c r="L2072" s="158" t="s">
        <v>43</v>
      </c>
      <c r="M2072" s="155"/>
      <c r="N2072" s="151"/>
      <c r="O2072" s="155" t="s">
        <v>14208</v>
      </c>
      <c r="P2072" s="155"/>
      <c r="Q2072" s="155"/>
      <c r="R2072" s="155"/>
      <c r="S2072" s="158"/>
      <c r="T2072" s="151"/>
      <c r="U2072" s="151"/>
    </row>
    <row r="2073" spans="2:21">
      <c r="B2073" s="155">
        <v>10682</v>
      </c>
      <c r="C2073" s="155" t="s">
        <v>15174</v>
      </c>
      <c r="D2073" s="155" t="s">
        <v>15174</v>
      </c>
      <c r="E2073" s="155"/>
      <c r="F2073" s="158" t="s">
        <v>18</v>
      </c>
      <c r="G2073" s="155" t="s">
        <v>15283</v>
      </c>
      <c r="H2073" s="155"/>
      <c r="I2073" s="155"/>
      <c r="J2073" s="155"/>
      <c r="K2073" s="155"/>
      <c r="L2073" s="158" t="s">
        <v>44</v>
      </c>
      <c r="M2073" s="155"/>
      <c r="N2073" s="151"/>
      <c r="O2073" s="155" t="s">
        <v>14208</v>
      </c>
      <c r="P2073" s="155"/>
      <c r="Q2073" s="155"/>
      <c r="R2073" s="155"/>
      <c r="S2073" s="158"/>
      <c r="T2073" s="151"/>
      <c r="U2073" s="151"/>
    </row>
    <row r="2074" spans="2:21">
      <c r="B2074" s="155">
        <v>10683</v>
      </c>
      <c r="C2074" s="155" t="s">
        <v>15174</v>
      </c>
      <c r="D2074" s="155" t="s">
        <v>15174</v>
      </c>
      <c r="E2074" s="155"/>
      <c r="F2074" s="158" t="s">
        <v>40</v>
      </c>
      <c r="G2074" s="155" t="s">
        <v>18753</v>
      </c>
      <c r="H2074" s="155"/>
      <c r="I2074" s="155">
        <v>10000</v>
      </c>
      <c r="J2074" s="155">
        <v>0</v>
      </c>
      <c r="K2074" s="155">
        <v>0</v>
      </c>
      <c r="L2074" s="158" t="s">
        <v>45</v>
      </c>
      <c r="M2074" s="155"/>
      <c r="N2074" s="151"/>
      <c r="O2074" s="155" t="s">
        <v>14208</v>
      </c>
      <c r="P2074" s="155"/>
      <c r="Q2074" s="155"/>
      <c r="R2074" s="155"/>
      <c r="S2074" s="158"/>
      <c r="T2074" s="151"/>
      <c r="U2074" s="151"/>
    </row>
    <row r="2075" spans="2:21">
      <c r="B2075" s="155">
        <v>10684</v>
      </c>
      <c r="C2075" s="155" t="s">
        <v>15174</v>
      </c>
      <c r="D2075" s="155" t="s">
        <v>15174</v>
      </c>
      <c r="E2075" s="155"/>
      <c r="F2075" s="158" t="s">
        <v>41</v>
      </c>
      <c r="G2075" s="155" t="s">
        <v>15198</v>
      </c>
      <c r="H2075" s="155"/>
      <c r="I2075" s="155">
        <v>10000</v>
      </c>
      <c r="J2075" s="155">
        <v>0</v>
      </c>
      <c r="K2075" s="155">
        <v>0</v>
      </c>
      <c r="L2075" s="158" t="s">
        <v>46</v>
      </c>
      <c r="M2075" s="155"/>
      <c r="N2075" s="151"/>
      <c r="O2075" s="155" t="s">
        <v>14208</v>
      </c>
      <c r="P2075" s="155"/>
      <c r="Q2075" s="155"/>
      <c r="R2075" s="155"/>
      <c r="S2075" s="158"/>
      <c r="T2075" s="151"/>
      <c r="U2075" s="151"/>
    </row>
    <row r="2076" spans="2:21" ht="49.5">
      <c r="B2076" s="155">
        <v>10685</v>
      </c>
      <c r="C2076" s="155" t="s">
        <v>15174</v>
      </c>
      <c r="D2076" s="155" t="s">
        <v>15174</v>
      </c>
      <c r="E2076" s="155"/>
      <c r="F2076" s="158" t="s">
        <v>17382</v>
      </c>
      <c r="G2076" s="155" t="s">
        <v>17334</v>
      </c>
      <c r="H2076" s="155"/>
      <c r="I2076" s="155"/>
      <c r="J2076" s="155"/>
      <c r="K2076" s="155"/>
      <c r="L2076" s="153" t="s">
        <v>17383</v>
      </c>
      <c r="M2076" s="151"/>
      <c r="N2076" s="151"/>
      <c r="O2076" s="155" t="s">
        <v>17332</v>
      </c>
      <c r="P2076" s="155"/>
      <c r="Q2076" s="155"/>
      <c r="R2076" s="155"/>
      <c r="S2076" s="158"/>
      <c r="T2076" s="151"/>
      <c r="U2076" s="151"/>
    </row>
    <row r="2077" spans="2:21" ht="33">
      <c r="B2077" s="155">
        <v>10686</v>
      </c>
      <c r="C2077" s="155" t="s">
        <v>15174</v>
      </c>
      <c r="D2077" s="155" t="s">
        <v>15174</v>
      </c>
      <c r="E2077" s="155"/>
      <c r="F2077" s="158" t="s">
        <v>17384</v>
      </c>
      <c r="G2077" s="155" t="s">
        <v>17334</v>
      </c>
      <c r="H2077" s="155"/>
      <c r="I2077" s="155"/>
      <c r="J2077" s="155"/>
      <c r="K2077" s="155"/>
      <c r="L2077" s="153" t="s">
        <v>17385</v>
      </c>
      <c r="M2077" s="151"/>
      <c r="N2077" s="151"/>
      <c r="O2077" s="155" t="s">
        <v>17332</v>
      </c>
      <c r="P2077" s="155"/>
      <c r="Q2077" s="155"/>
      <c r="R2077" s="155"/>
      <c r="S2077" s="158"/>
      <c r="T2077" s="151"/>
      <c r="U2077" s="151"/>
    </row>
    <row r="2078" spans="2:21" ht="33">
      <c r="B2078" s="155">
        <v>10687</v>
      </c>
      <c r="C2078" s="155" t="s">
        <v>15174</v>
      </c>
      <c r="D2078" s="155" t="s">
        <v>15174</v>
      </c>
      <c r="E2078" s="155"/>
      <c r="F2078" s="158" t="s">
        <v>17386</v>
      </c>
      <c r="G2078" s="155" t="s">
        <v>8</v>
      </c>
      <c r="H2078" s="155"/>
      <c r="I2078" s="155"/>
      <c r="J2078" s="155"/>
      <c r="K2078" s="155"/>
      <c r="L2078" s="153" t="s">
        <v>17387</v>
      </c>
      <c r="M2078" s="151"/>
      <c r="N2078" s="151"/>
      <c r="O2078" s="155" t="s">
        <v>11</v>
      </c>
      <c r="P2078" s="155"/>
      <c r="Q2078" s="155"/>
      <c r="R2078" s="155"/>
      <c r="S2078" s="158"/>
      <c r="T2078" s="151"/>
      <c r="U2078" s="151"/>
    </row>
    <row r="2079" spans="2:21" ht="49.5">
      <c r="B2079" s="155">
        <v>10688</v>
      </c>
      <c r="C2079" s="155" t="s">
        <v>15174</v>
      </c>
      <c r="D2079" s="155" t="s">
        <v>15174</v>
      </c>
      <c r="E2079" s="155"/>
      <c r="F2079" s="158" t="s">
        <v>17388</v>
      </c>
      <c r="G2079" s="155" t="s">
        <v>8</v>
      </c>
      <c r="H2079" s="155"/>
      <c r="I2079" s="155"/>
      <c r="J2079" s="155"/>
      <c r="K2079" s="155"/>
      <c r="L2079" s="153" t="s">
        <v>17389</v>
      </c>
      <c r="M2079" s="151"/>
      <c r="N2079" s="151"/>
      <c r="O2079" s="155" t="s">
        <v>11</v>
      </c>
      <c r="P2079" s="155"/>
      <c r="Q2079" s="155"/>
      <c r="R2079" s="155"/>
      <c r="S2079" s="158"/>
      <c r="T2079" s="151"/>
      <c r="U2079" s="151"/>
    </row>
    <row r="2080" spans="2:21">
      <c r="B2080" s="155">
        <v>10689</v>
      </c>
      <c r="C2080" s="155" t="s">
        <v>15174</v>
      </c>
      <c r="D2080" s="155" t="s">
        <v>15174</v>
      </c>
      <c r="E2080" s="155"/>
      <c r="F2080" s="158" t="s">
        <v>17390</v>
      </c>
      <c r="G2080" s="155" t="s">
        <v>8</v>
      </c>
      <c r="H2080" s="155"/>
      <c r="I2080" s="155"/>
      <c r="J2080" s="155"/>
      <c r="K2080" s="155"/>
      <c r="L2080" s="158" t="s">
        <v>17391</v>
      </c>
      <c r="M2080" s="155"/>
      <c r="N2080" s="151"/>
      <c r="O2080" s="154" t="s">
        <v>11</v>
      </c>
      <c r="P2080" s="151"/>
      <c r="Q2080" s="151"/>
      <c r="R2080" s="151"/>
      <c r="S2080" s="151"/>
      <c r="T2080" s="151"/>
      <c r="U2080" s="151"/>
    </row>
    <row r="2081" spans="2:21">
      <c r="B2081" s="155">
        <v>10690</v>
      </c>
      <c r="C2081" s="155" t="s">
        <v>15174</v>
      </c>
      <c r="D2081" s="155" t="s">
        <v>15174</v>
      </c>
      <c r="E2081" s="155"/>
      <c r="F2081" s="158" t="s">
        <v>17392</v>
      </c>
      <c r="G2081" s="155" t="s">
        <v>8</v>
      </c>
      <c r="H2081" s="155"/>
      <c r="I2081" s="155"/>
      <c r="J2081" s="155"/>
      <c r="K2081" s="155"/>
      <c r="L2081" s="158" t="s">
        <v>17393</v>
      </c>
      <c r="M2081" s="155"/>
      <c r="N2081" s="151"/>
      <c r="O2081" s="154" t="s">
        <v>11</v>
      </c>
      <c r="P2081" s="151"/>
      <c r="Q2081" s="151"/>
      <c r="R2081" s="151"/>
      <c r="S2081" s="151"/>
      <c r="T2081" s="151"/>
      <c r="U2081" s="151"/>
    </row>
    <row r="2082" spans="2:21">
      <c r="B2082" s="155">
        <v>10691</v>
      </c>
      <c r="C2082" s="155" t="s">
        <v>18765</v>
      </c>
      <c r="D2082" s="155" t="s">
        <v>15174</v>
      </c>
      <c r="E2082" s="155"/>
      <c r="F2082" s="158" t="s">
        <v>18056</v>
      </c>
      <c r="G2082" s="155" t="s">
        <v>6</v>
      </c>
      <c r="H2082" s="155"/>
      <c r="I2082" s="155"/>
      <c r="J2082" s="155"/>
      <c r="K2082" s="155"/>
      <c r="L2082" s="158" t="s">
        <v>18050</v>
      </c>
      <c r="M2082" s="155"/>
      <c r="N2082" s="151"/>
      <c r="O2082" s="154" t="s">
        <v>11</v>
      </c>
      <c r="P2082" s="151"/>
      <c r="Q2082" s="151"/>
      <c r="R2082" s="151"/>
      <c r="S2082" s="151"/>
      <c r="T2082" s="151"/>
      <c r="U2082" s="151"/>
    </row>
    <row r="2083" spans="2:21" s="279" customFormat="1">
      <c r="B2083" s="265">
        <v>10692</v>
      </c>
      <c r="C2083" s="155" t="s">
        <v>18765</v>
      </c>
      <c r="D2083" s="155" t="s">
        <v>15174</v>
      </c>
      <c r="E2083" s="265"/>
      <c r="F2083" s="281" t="s">
        <v>18766</v>
      </c>
      <c r="G2083" s="265" t="s">
        <v>18752</v>
      </c>
      <c r="H2083" s="265"/>
      <c r="I2083" s="265"/>
      <c r="J2083" s="265"/>
      <c r="K2083" s="265"/>
      <c r="L2083" s="281" t="s">
        <v>18766</v>
      </c>
      <c r="M2083" s="265"/>
      <c r="N2083" s="263" t="s">
        <v>18747</v>
      </c>
      <c r="O2083" s="266"/>
      <c r="P2083" s="263"/>
      <c r="Q2083" s="263"/>
      <c r="R2083" s="263"/>
      <c r="S2083" s="263"/>
      <c r="T2083" s="263"/>
      <c r="U2083" s="263"/>
    </row>
    <row r="2084" spans="2:21" s="279" customFormat="1">
      <c r="B2084" s="265">
        <v>10693</v>
      </c>
      <c r="C2084" s="155" t="s">
        <v>18765</v>
      </c>
      <c r="D2084" s="155" t="s">
        <v>15174</v>
      </c>
      <c r="E2084" s="265"/>
      <c r="F2084" s="281" t="s">
        <v>18759</v>
      </c>
      <c r="G2084" s="265" t="s">
        <v>18764</v>
      </c>
      <c r="H2084" s="265"/>
      <c r="I2084" s="265"/>
      <c r="J2084" s="265"/>
      <c r="K2084" s="265"/>
      <c r="L2084" s="281" t="s">
        <v>18759</v>
      </c>
      <c r="M2084" s="265"/>
      <c r="N2084" s="263" t="s">
        <v>18747</v>
      </c>
      <c r="O2084" s="266"/>
      <c r="P2084" s="263"/>
      <c r="Q2084" s="263"/>
      <c r="R2084" s="263"/>
      <c r="S2084" s="263"/>
      <c r="T2084" s="263"/>
      <c r="U2084" s="263"/>
    </row>
    <row r="2085" spans="2:21" s="279" customFormat="1">
      <c r="B2085" s="265">
        <v>10694</v>
      </c>
      <c r="C2085" s="155" t="s">
        <v>18765</v>
      </c>
      <c r="D2085" s="155" t="s">
        <v>15174</v>
      </c>
      <c r="E2085" s="265"/>
      <c r="F2085" s="281" t="s">
        <v>18760</v>
      </c>
      <c r="G2085" s="265" t="s">
        <v>18754</v>
      </c>
      <c r="H2085" s="265"/>
      <c r="I2085" s="265"/>
      <c r="J2085" s="265"/>
      <c r="K2085" s="265"/>
      <c r="L2085" s="281" t="s">
        <v>18760</v>
      </c>
      <c r="M2085" s="265"/>
      <c r="N2085" s="263" t="s">
        <v>18747</v>
      </c>
      <c r="O2085" s="266"/>
      <c r="P2085" s="263"/>
      <c r="Q2085" s="263"/>
      <c r="R2085" s="263"/>
      <c r="S2085" s="263"/>
      <c r="T2085" s="263"/>
      <c r="U2085" s="263"/>
    </row>
    <row r="2086" spans="2:21" s="279" customFormat="1">
      <c r="B2086" s="265">
        <v>10695</v>
      </c>
      <c r="C2086" s="155" t="s">
        <v>18765</v>
      </c>
      <c r="D2086" s="155" t="s">
        <v>15174</v>
      </c>
      <c r="E2086" s="265"/>
      <c r="F2086" s="281" t="s">
        <v>18761</v>
      </c>
      <c r="G2086" s="265" t="s">
        <v>18752</v>
      </c>
      <c r="H2086" s="265"/>
      <c r="I2086" s="265"/>
      <c r="J2086" s="265"/>
      <c r="K2086" s="265"/>
      <c r="L2086" s="281" t="s">
        <v>18761</v>
      </c>
      <c r="M2086" s="265"/>
      <c r="N2086" s="263" t="s">
        <v>18747</v>
      </c>
      <c r="O2086" s="266"/>
      <c r="P2086" s="263"/>
      <c r="Q2086" s="263"/>
      <c r="R2086" s="263"/>
      <c r="S2086" s="263"/>
      <c r="T2086" s="263"/>
      <c r="U2086" s="263"/>
    </row>
    <row r="2087" spans="2:21" s="279" customFormat="1">
      <c r="B2087" s="265">
        <v>10696</v>
      </c>
      <c r="C2087" s="155" t="s">
        <v>18765</v>
      </c>
      <c r="D2087" s="155" t="s">
        <v>15174</v>
      </c>
      <c r="E2087" s="265"/>
      <c r="F2087" s="281" t="s">
        <v>18762</v>
      </c>
      <c r="G2087" s="265" t="s">
        <v>18764</v>
      </c>
      <c r="H2087" s="265"/>
      <c r="I2087" s="265"/>
      <c r="J2087" s="265"/>
      <c r="K2087" s="265"/>
      <c r="L2087" s="281" t="s">
        <v>18762</v>
      </c>
      <c r="M2087" s="265"/>
      <c r="N2087" s="263" t="s">
        <v>18747</v>
      </c>
      <c r="O2087" s="266"/>
      <c r="P2087" s="263"/>
      <c r="Q2087" s="263"/>
      <c r="R2087" s="263"/>
      <c r="S2087" s="263"/>
      <c r="T2087" s="263"/>
      <c r="U2087" s="263"/>
    </row>
    <row r="2088" spans="2:21" s="279" customFormat="1">
      <c r="B2088" s="265">
        <v>10697</v>
      </c>
      <c r="C2088" s="155" t="s">
        <v>18765</v>
      </c>
      <c r="D2088" s="155" t="s">
        <v>15174</v>
      </c>
      <c r="E2088" s="265"/>
      <c r="F2088" s="281" t="s">
        <v>18763</v>
      </c>
      <c r="G2088" s="265" t="s">
        <v>18754</v>
      </c>
      <c r="H2088" s="265"/>
      <c r="I2088" s="265"/>
      <c r="J2088" s="265"/>
      <c r="K2088" s="265"/>
      <c r="L2088" s="281" t="s">
        <v>18763</v>
      </c>
      <c r="M2088" s="265"/>
      <c r="N2088" s="263" t="s">
        <v>18747</v>
      </c>
      <c r="O2088" s="266"/>
      <c r="P2088" s="263"/>
      <c r="Q2088" s="263"/>
      <c r="R2088" s="263"/>
      <c r="S2088" s="263"/>
      <c r="T2088" s="263"/>
      <c r="U2088" s="263"/>
    </row>
    <row r="2089" spans="2:21">
      <c r="B2089" s="155">
        <v>10701</v>
      </c>
      <c r="C2089" s="155" t="s">
        <v>15174</v>
      </c>
      <c r="D2089" s="155" t="s">
        <v>15174</v>
      </c>
      <c r="E2089" s="155"/>
      <c r="F2089" s="158" t="s">
        <v>16032</v>
      </c>
      <c r="G2089" s="155" t="s">
        <v>15283</v>
      </c>
      <c r="H2089" s="155"/>
      <c r="I2089" s="155"/>
      <c r="J2089" s="155"/>
      <c r="K2089" s="155"/>
      <c r="L2089" s="158" t="s">
        <v>16033</v>
      </c>
      <c r="M2089" s="155" t="s">
        <v>18421</v>
      </c>
      <c r="N2089" s="151" t="s">
        <v>18421</v>
      </c>
      <c r="O2089" s="154"/>
      <c r="P2089" s="151"/>
      <c r="Q2089" s="151"/>
      <c r="R2089" s="151"/>
      <c r="S2089" s="151"/>
      <c r="T2089" s="151"/>
      <c r="U2089" s="151"/>
    </row>
    <row r="2090" spans="2:21">
      <c r="B2090" s="155">
        <v>10702</v>
      </c>
      <c r="C2090" s="155" t="s">
        <v>15174</v>
      </c>
      <c r="D2090" s="155" t="s">
        <v>15174</v>
      </c>
      <c r="E2090" s="155"/>
      <c r="F2090" s="158" t="s">
        <v>16034</v>
      </c>
      <c r="G2090" s="155" t="s">
        <v>15198</v>
      </c>
      <c r="H2090" s="155"/>
      <c r="I2090" s="155"/>
      <c r="J2090" s="155"/>
      <c r="K2090" s="155"/>
      <c r="L2090" s="158" t="s">
        <v>16035</v>
      </c>
      <c r="M2090" s="155" t="s">
        <v>18421</v>
      </c>
      <c r="N2090" s="151" t="s">
        <v>18421</v>
      </c>
      <c r="O2090" s="154"/>
      <c r="P2090" s="151"/>
      <c r="Q2090" s="151"/>
      <c r="R2090" s="151"/>
      <c r="S2090" s="151"/>
      <c r="T2090" s="151"/>
      <c r="U2090" s="151"/>
    </row>
    <row r="2091" spans="2:21">
      <c r="B2091" s="155">
        <v>10703</v>
      </c>
      <c r="C2091" s="155" t="s">
        <v>15174</v>
      </c>
      <c r="D2091" s="155" t="s">
        <v>15174</v>
      </c>
      <c r="E2091" s="155"/>
      <c r="F2091" s="158" t="s">
        <v>16036</v>
      </c>
      <c r="G2091" s="155" t="s">
        <v>15283</v>
      </c>
      <c r="H2091" s="155"/>
      <c r="I2091" s="155"/>
      <c r="J2091" s="155"/>
      <c r="K2091" s="155"/>
      <c r="L2091" s="158" t="s">
        <v>16037</v>
      </c>
      <c r="M2091" s="155" t="s">
        <v>18421</v>
      </c>
      <c r="N2091" s="151" t="s">
        <v>18421</v>
      </c>
      <c r="O2091" s="154"/>
      <c r="P2091" s="151"/>
      <c r="Q2091" s="151"/>
      <c r="R2091" s="151"/>
      <c r="S2091" s="151"/>
      <c r="T2091" s="151"/>
      <c r="U2091" s="151"/>
    </row>
    <row r="2092" spans="2:21">
      <c r="B2092" s="155">
        <v>10704</v>
      </c>
      <c r="C2092" s="155" t="s">
        <v>15174</v>
      </c>
      <c r="D2092" s="155" t="s">
        <v>15174</v>
      </c>
      <c r="E2092" s="155"/>
      <c r="F2092" s="158" t="s">
        <v>16038</v>
      </c>
      <c r="G2092" s="155" t="s">
        <v>15198</v>
      </c>
      <c r="H2092" s="155"/>
      <c r="I2092" s="155"/>
      <c r="J2092" s="155"/>
      <c r="K2092" s="155"/>
      <c r="L2092" s="158" t="s">
        <v>16039</v>
      </c>
      <c r="M2092" s="155" t="s">
        <v>18421</v>
      </c>
      <c r="N2092" s="151" t="s">
        <v>18421</v>
      </c>
      <c r="O2092" s="154"/>
      <c r="P2092" s="151"/>
      <c r="Q2092" s="151"/>
      <c r="R2092" s="151"/>
      <c r="S2092" s="151"/>
      <c r="T2092" s="151"/>
      <c r="U2092" s="151"/>
    </row>
    <row r="2093" spans="2:21">
      <c r="B2093" s="155">
        <v>10705</v>
      </c>
      <c r="C2093" s="155" t="s">
        <v>15174</v>
      </c>
      <c r="D2093" s="155" t="s">
        <v>15174</v>
      </c>
      <c r="E2093" s="155"/>
      <c r="F2093" s="158" t="s">
        <v>16040</v>
      </c>
      <c r="G2093" s="155" t="s">
        <v>15283</v>
      </c>
      <c r="H2093" s="155"/>
      <c r="I2093" s="155"/>
      <c r="J2093" s="155"/>
      <c r="K2093" s="155"/>
      <c r="L2093" s="158" t="s">
        <v>16041</v>
      </c>
      <c r="M2093" s="155" t="s">
        <v>18421</v>
      </c>
      <c r="N2093" s="151" t="s">
        <v>18421</v>
      </c>
      <c r="O2093" s="154"/>
      <c r="P2093" s="151"/>
      <c r="Q2093" s="151"/>
      <c r="R2093" s="151"/>
      <c r="S2093" s="151"/>
      <c r="T2093" s="151"/>
      <c r="U2093" s="151"/>
    </row>
    <row r="2094" spans="2:21">
      <c r="B2094" s="155">
        <v>10706</v>
      </c>
      <c r="C2094" s="155" t="s">
        <v>15174</v>
      </c>
      <c r="D2094" s="155" t="s">
        <v>15174</v>
      </c>
      <c r="E2094" s="155"/>
      <c r="F2094" s="158" t="s">
        <v>16042</v>
      </c>
      <c r="G2094" s="155" t="s">
        <v>15198</v>
      </c>
      <c r="H2094" s="155"/>
      <c r="I2094" s="155"/>
      <c r="J2094" s="155"/>
      <c r="K2094" s="155"/>
      <c r="L2094" s="158" t="s">
        <v>16043</v>
      </c>
      <c r="M2094" s="155" t="s">
        <v>18421</v>
      </c>
      <c r="N2094" s="151" t="s">
        <v>18421</v>
      </c>
      <c r="O2094" s="154"/>
      <c r="P2094" s="151"/>
      <c r="Q2094" s="151"/>
      <c r="R2094" s="151"/>
      <c r="S2094" s="151"/>
      <c r="T2094" s="151"/>
      <c r="U2094" s="151"/>
    </row>
    <row r="2095" spans="2:21">
      <c r="B2095" s="155">
        <v>10707</v>
      </c>
      <c r="C2095" s="155" t="s">
        <v>15174</v>
      </c>
      <c r="D2095" s="155" t="s">
        <v>15174</v>
      </c>
      <c r="E2095" s="155"/>
      <c r="F2095" s="158" t="s">
        <v>16044</v>
      </c>
      <c r="G2095" s="155" t="s">
        <v>15283</v>
      </c>
      <c r="H2095" s="155"/>
      <c r="I2095" s="155"/>
      <c r="J2095" s="155"/>
      <c r="K2095" s="155"/>
      <c r="L2095" s="158" t="s">
        <v>16044</v>
      </c>
      <c r="M2095" s="155" t="s">
        <v>18421</v>
      </c>
      <c r="N2095" s="151" t="s">
        <v>18421</v>
      </c>
      <c r="O2095" s="154"/>
      <c r="P2095" s="151"/>
      <c r="Q2095" s="151"/>
      <c r="R2095" s="151"/>
      <c r="S2095" s="151"/>
      <c r="T2095" s="151"/>
      <c r="U2095" s="151"/>
    </row>
    <row r="2096" spans="2:21">
      <c r="B2096" s="155">
        <v>10708</v>
      </c>
      <c r="C2096" s="155" t="s">
        <v>15174</v>
      </c>
      <c r="D2096" s="155" t="s">
        <v>15174</v>
      </c>
      <c r="E2096" s="155"/>
      <c r="F2096" s="158" t="s">
        <v>16045</v>
      </c>
      <c r="G2096" s="155" t="s">
        <v>15201</v>
      </c>
      <c r="H2096" s="155" t="s">
        <v>12888</v>
      </c>
      <c r="I2096" s="155"/>
      <c r="J2096" s="155"/>
      <c r="K2096" s="155"/>
      <c r="L2096" s="158" t="s">
        <v>16046</v>
      </c>
      <c r="M2096" s="155" t="s">
        <v>18421</v>
      </c>
      <c r="N2096" s="151" t="s">
        <v>18421</v>
      </c>
      <c r="O2096" s="154"/>
      <c r="P2096" s="151"/>
      <c r="Q2096" s="151"/>
      <c r="R2096" s="151"/>
      <c r="S2096" s="151"/>
      <c r="T2096" s="151"/>
      <c r="U2096" s="151"/>
    </row>
    <row r="2097" spans="2:21" s="204" customFormat="1">
      <c r="B2097" s="13">
        <v>10709</v>
      </c>
      <c r="C2097" s="13" t="s">
        <v>15174</v>
      </c>
      <c r="D2097" s="13" t="s">
        <v>15174</v>
      </c>
      <c r="E2097" s="13"/>
      <c r="F2097" s="12" t="s">
        <v>12920</v>
      </c>
      <c r="G2097" s="13" t="s">
        <v>15283</v>
      </c>
      <c r="H2097" s="13"/>
      <c r="I2097" s="13"/>
      <c r="J2097" s="13"/>
      <c r="K2097" s="13"/>
      <c r="L2097" s="12" t="s">
        <v>12920</v>
      </c>
      <c r="M2097" s="13"/>
      <c r="N2097" s="205"/>
      <c r="O2097" s="224" t="s">
        <v>17857</v>
      </c>
      <c r="P2097" s="205"/>
      <c r="Q2097" s="205"/>
      <c r="R2097" s="205"/>
      <c r="S2097" s="205"/>
      <c r="T2097" s="205"/>
      <c r="U2097" s="205"/>
    </row>
    <row r="2098" spans="2:21" s="204" customFormat="1">
      <c r="B2098" s="13">
        <v>10710</v>
      </c>
      <c r="C2098" s="13" t="s">
        <v>15174</v>
      </c>
      <c r="D2098" s="13" t="s">
        <v>15174</v>
      </c>
      <c r="E2098" s="13"/>
      <c r="F2098" s="12" t="s">
        <v>12921</v>
      </c>
      <c r="G2098" s="13" t="s">
        <v>15201</v>
      </c>
      <c r="H2098" s="13" t="s">
        <v>12888</v>
      </c>
      <c r="I2098" s="13"/>
      <c r="J2098" s="13"/>
      <c r="K2098" s="13"/>
      <c r="L2098" s="12" t="s">
        <v>12922</v>
      </c>
      <c r="M2098" s="13"/>
      <c r="N2098" s="205"/>
      <c r="O2098" s="224" t="s">
        <v>17857</v>
      </c>
      <c r="P2098" s="205"/>
      <c r="Q2098" s="205"/>
      <c r="R2098" s="205"/>
      <c r="S2098" s="205"/>
      <c r="T2098" s="205"/>
      <c r="U2098" s="205"/>
    </row>
    <row r="2099" spans="2:21" s="204" customFormat="1">
      <c r="B2099" s="13">
        <v>10711</v>
      </c>
      <c r="C2099" s="13" t="s">
        <v>15174</v>
      </c>
      <c r="D2099" s="13" t="s">
        <v>15174</v>
      </c>
      <c r="E2099" s="13"/>
      <c r="F2099" s="12" t="s">
        <v>16047</v>
      </c>
      <c r="G2099" s="13" t="s">
        <v>15283</v>
      </c>
      <c r="H2099" s="13"/>
      <c r="I2099" s="13"/>
      <c r="J2099" s="13"/>
      <c r="K2099" s="13"/>
      <c r="L2099" s="12" t="s">
        <v>16047</v>
      </c>
      <c r="M2099" s="13"/>
      <c r="N2099" s="205" t="s">
        <v>18421</v>
      </c>
      <c r="O2099" s="224" t="s">
        <v>17857</v>
      </c>
      <c r="P2099" s="205"/>
      <c r="Q2099" s="205"/>
      <c r="R2099" s="205"/>
      <c r="S2099" s="205"/>
      <c r="T2099" s="205"/>
      <c r="U2099" s="205"/>
    </row>
    <row r="2100" spans="2:21" s="204" customFormat="1">
      <c r="B2100" s="13">
        <v>10712</v>
      </c>
      <c r="C2100" s="13" t="s">
        <v>15174</v>
      </c>
      <c r="D2100" s="13" t="s">
        <v>15174</v>
      </c>
      <c r="E2100" s="13"/>
      <c r="F2100" s="12" t="s">
        <v>16048</v>
      </c>
      <c r="G2100" s="13" t="s">
        <v>15201</v>
      </c>
      <c r="H2100" s="13" t="s">
        <v>12888</v>
      </c>
      <c r="I2100" s="13"/>
      <c r="J2100" s="13"/>
      <c r="K2100" s="13"/>
      <c r="L2100" s="12" t="s">
        <v>16049</v>
      </c>
      <c r="M2100" s="13"/>
      <c r="N2100" s="205" t="s">
        <v>18421</v>
      </c>
      <c r="O2100" s="224" t="s">
        <v>17857</v>
      </c>
      <c r="P2100" s="205"/>
      <c r="Q2100" s="205"/>
      <c r="R2100" s="205"/>
      <c r="S2100" s="205"/>
      <c r="T2100" s="205"/>
      <c r="U2100" s="205"/>
    </row>
    <row r="2101" spans="2:21" s="204" customFormat="1">
      <c r="B2101" s="13">
        <v>10713</v>
      </c>
      <c r="C2101" s="13" t="s">
        <v>15174</v>
      </c>
      <c r="D2101" s="13" t="s">
        <v>15174</v>
      </c>
      <c r="E2101" s="13"/>
      <c r="F2101" s="12" t="s">
        <v>16050</v>
      </c>
      <c r="G2101" s="13" t="s">
        <v>15283</v>
      </c>
      <c r="H2101" s="13"/>
      <c r="I2101" s="13"/>
      <c r="J2101" s="13"/>
      <c r="K2101" s="13"/>
      <c r="L2101" s="12" t="s">
        <v>16050</v>
      </c>
      <c r="M2101" s="13"/>
      <c r="N2101" s="205" t="s">
        <v>18421</v>
      </c>
      <c r="O2101" s="224" t="s">
        <v>17857</v>
      </c>
      <c r="P2101" s="205"/>
      <c r="Q2101" s="205"/>
      <c r="R2101" s="205"/>
      <c r="S2101" s="205"/>
      <c r="T2101" s="205"/>
      <c r="U2101" s="205"/>
    </row>
    <row r="2102" spans="2:21" s="204" customFormat="1">
      <c r="B2102" s="13">
        <v>10714</v>
      </c>
      <c r="C2102" s="13" t="s">
        <v>15174</v>
      </c>
      <c r="D2102" s="13" t="s">
        <v>15174</v>
      </c>
      <c r="E2102" s="13"/>
      <c r="F2102" s="12" t="s">
        <v>16051</v>
      </c>
      <c r="G2102" s="13" t="s">
        <v>15201</v>
      </c>
      <c r="H2102" s="13" t="s">
        <v>12888</v>
      </c>
      <c r="I2102" s="13"/>
      <c r="J2102" s="13"/>
      <c r="K2102" s="13"/>
      <c r="L2102" s="12" t="s">
        <v>16052</v>
      </c>
      <c r="M2102" s="13"/>
      <c r="N2102" s="205" t="s">
        <v>18421</v>
      </c>
      <c r="O2102" s="224" t="s">
        <v>17857</v>
      </c>
      <c r="P2102" s="205"/>
      <c r="Q2102" s="205"/>
      <c r="R2102" s="205"/>
      <c r="S2102" s="205"/>
      <c r="T2102" s="205"/>
      <c r="U2102" s="205"/>
    </row>
    <row r="2103" spans="2:21" s="204" customFormat="1">
      <c r="B2103" s="13">
        <v>10715</v>
      </c>
      <c r="C2103" s="13" t="s">
        <v>15174</v>
      </c>
      <c r="D2103" s="13" t="s">
        <v>15174</v>
      </c>
      <c r="E2103" s="13"/>
      <c r="F2103" s="12" t="s">
        <v>16053</v>
      </c>
      <c r="G2103" s="13" t="s">
        <v>15283</v>
      </c>
      <c r="H2103" s="13"/>
      <c r="I2103" s="13"/>
      <c r="J2103" s="13"/>
      <c r="K2103" s="13"/>
      <c r="L2103" s="12" t="s">
        <v>16053</v>
      </c>
      <c r="M2103" s="13"/>
      <c r="N2103" s="205" t="s">
        <v>18421</v>
      </c>
      <c r="O2103" s="224" t="s">
        <v>17857</v>
      </c>
      <c r="P2103" s="205"/>
      <c r="Q2103" s="205"/>
      <c r="R2103" s="205"/>
      <c r="S2103" s="205"/>
      <c r="T2103" s="205"/>
      <c r="U2103" s="205"/>
    </row>
    <row r="2104" spans="2:21" s="204" customFormat="1">
      <c r="B2104" s="13">
        <v>10716</v>
      </c>
      <c r="C2104" s="13" t="s">
        <v>15174</v>
      </c>
      <c r="D2104" s="13" t="s">
        <v>15174</v>
      </c>
      <c r="E2104" s="13"/>
      <c r="F2104" s="12" t="s">
        <v>16054</v>
      </c>
      <c r="G2104" s="13" t="s">
        <v>15201</v>
      </c>
      <c r="H2104" s="13" t="s">
        <v>12888</v>
      </c>
      <c r="I2104" s="13"/>
      <c r="J2104" s="13"/>
      <c r="K2104" s="13"/>
      <c r="L2104" s="12" t="s">
        <v>16055</v>
      </c>
      <c r="M2104" s="13"/>
      <c r="N2104" s="205" t="s">
        <v>18421</v>
      </c>
      <c r="O2104" s="224" t="s">
        <v>17857</v>
      </c>
      <c r="P2104" s="205"/>
      <c r="Q2104" s="205"/>
      <c r="R2104" s="205"/>
      <c r="S2104" s="205"/>
      <c r="T2104" s="205"/>
      <c r="U2104" s="205"/>
    </row>
    <row r="2105" spans="2:21" s="204" customFormat="1">
      <c r="B2105" s="13">
        <v>10717</v>
      </c>
      <c r="C2105" s="13" t="s">
        <v>15174</v>
      </c>
      <c r="D2105" s="13" t="s">
        <v>15174</v>
      </c>
      <c r="E2105" s="13"/>
      <c r="F2105" s="12" t="s">
        <v>16056</v>
      </c>
      <c r="G2105" s="13" t="s">
        <v>15283</v>
      </c>
      <c r="H2105" s="13"/>
      <c r="I2105" s="13"/>
      <c r="J2105" s="13"/>
      <c r="K2105" s="13"/>
      <c r="L2105" s="12" t="s">
        <v>16056</v>
      </c>
      <c r="M2105" s="13"/>
      <c r="N2105" s="205" t="s">
        <v>18421</v>
      </c>
      <c r="O2105" s="224" t="s">
        <v>17857</v>
      </c>
      <c r="P2105" s="205"/>
      <c r="Q2105" s="205"/>
      <c r="R2105" s="205"/>
      <c r="S2105" s="205"/>
      <c r="T2105" s="205"/>
      <c r="U2105" s="205"/>
    </row>
    <row r="2106" spans="2:21" s="204" customFormat="1">
      <c r="B2106" s="13">
        <v>10718</v>
      </c>
      <c r="C2106" s="13" t="s">
        <v>15174</v>
      </c>
      <c r="D2106" s="13" t="s">
        <v>15174</v>
      </c>
      <c r="E2106" s="13"/>
      <c r="F2106" s="12" t="s">
        <v>16057</v>
      </c>
      <c r="G2106" s="13" t="s">
        <v>15201</v>
      </c>
      <c r="H2106" s="13" t="s">
        <v>12888</v>
      </c>
      <c r="I2106" s="13"/>
      <c r="J2106" s="13"/>
      <c r="K2106" s="13"/>
      <c r="L2106" s="12" t="s">
        <v>16058</v>
      </c>
      <c r="M2106" s="13"/>
      <c r="N2106" s="205" t="s">
        <v>18421</v>
      </c>
      <c r="O2106" s="224" t="s">
        <v>17857</v>
      </c>
      <c r="P2106" s="205"/>
      <c r="Q2106" s="205"/>
      <c r="R2106" s="205"/>
      <c r="S2106" s="205"/>
      <c r="T2106" s="205"/>
      <c r="U2106" s="205"/>
    </row>
    <row r="2107" spans="2:21" s="204" customFormat="1">
      <c r="B2107" s="13">
        <v>10719</v>
      </c>
      <c r="C2107" s="13" t="s">
        <v>15174</v>
      </c>
      <c r="D2107" s="13" t="s">
        <v>15174</v>
      </c>
      <c r="E2107" s="13"/>
      <c r="F2107" s="12" t="s">
        <v>16059</v>
      </c>
      <c r="G2107" s="13" t="s">
        <v>15283</v>
      </c>
      <c r="H2107" s="13"/>
      <c r="I2107" s="13"/>
      <c r="J2107" s="13"/>
      <c r="K2107" s="13"/>
      <c r="L2107" s="12" t="s">
        <v>16059</v>
      </c>
      <c r="M2107" s="13"/>
      <c r="N2107" s="205" t="s">
        <v>18421</v>
      </c>
      <c r="O2107" s="224" t="s">
        <v>17857</v>
      </c>
      <c r="P2107" s="205"/>
      <c r="Q2107" s="205"/>
      <c r="R2107" s="205"/>
      <c r="S2107" s="205"/>
      <c r="T2107" s="205"/>
      <c r="U2107" s="205"/>
    </row>
    <row r="2108" spans="2:21" s="204" customFormat="1">
      <c r="B2108" s="13">
        <v>10720</v>
      </c>
      <c r="C2108" s="13" t="s">
        <v>15174</v>
      </c>
      <c r="D2108" s="13" t="s">
        <v>15174</v>
      </c>
      <c r="E2108" s="13"/>
      <c r="F2108" s="12" t="s">
        <v>16060</v>
      </c>
      <c r="G2108" s="13" t="s">
        <v>15201</v>
      </c>
      <c r="H2108" s="13" t="s">
        <v>12888</v>
      </c>
      <c r="I2108" s="13"/>
      <c r="J2108" s="13"/>
      <c r="K2108" s="13"/>
      <c r="L2108" s="12" t="s">
        <v>16061</v>
      </c>
      <c r="M2108" s="13"/>
      <c r="N2108" s="205" t="s">
        <v>18421</v>
      </c>
      <c r="O2108" s="224" t="s">
        <v>17857</v>
      </c>
      <c r="P2108" s="205"/>
      <c r="Q2108" s="205"/>
      <c r="R2108" s="205"/>
      <c r="S2108" s="205"/>
      <c r="T2108" s="205"/>
      <c r="U2108" s="205"/>
    </row>
    <row r="2109" spans="2:21" s="204" customFormat="1">
      <c r="B2109" s="13">
        <v>10721</v>
      </c>
      <c r="C2109" s="13" t="s">
        <v>15174</v>
      </c>
      <c r="D2109" s="13" t="s">
        <v>15174</v>
      </c>
      <c r="E2109" s="13"/>
      <c r="F2109" s="12" t="s">
        <v>16062</v>
      </c>
      <c r="G2109" s="13" t="s">
        <v>15283</v>
      </c>
      <c r="H2109" s="13"/>
      <c r="I2109" s="13"/>
      <c r="J2109" s="13"/>
      <c r="K2109" s="13"/>
      <c r="L2109" s="12" t="s">
        <v>16062</v>
      </c>
      <c r="M2109" s="13"/>
      <c r="N2109" s="205" t="s">
        <v>18421</v>
      </c>
      <c r="O2109" s="224" t="s">
        <v>17857</v>
      </c>
      <c r="P2109" s="205"/>
      <c r="Q2109" s="205"/>
      <c r="R2109" s="205"/>
      <c r="S2109" s="205"/>
      <c r="T2109" s="205"/>
      <c r="U2109" s="205"/>
    </row>
    <row r="2110" spans="2:21" s="204" customFormat="1">
      <c r="B2110" s="13">
        <v>10722</v>
      </c>
      <c r="C2110" s="13" t="s">
        <v>15174</v>
      </c>
      <c r="D2110" s="13" t="s">
        <v>15174</v>
      </c>
      <c r="E2110" s="13"/>
      <c r="F2110" s="12" t="s">
        <v>16063</v>
      </c>
      <c r="G2110" s="13" t="s">
        <v>15201</v>
      </c>
      <c r="H2110" s="13" t="s">
        <v>12888</v>
      </c>
      <c r="I2110" s="13"/>
      <c r="J2110" s="13"/>
      <c r="K2110" s="13"/>
      <c r="L2110" s="12" t="s">
        <v>16064</v>
      </c>
      <c r="M2110" s="13"/>
      <c r="N2110" s="205" t="s">
        <v>18421</v>
      </c>
      <c r="O2110" s="224" t="s">
        <v>17857</v>
      </c>
      <c r="P2110" s="205"/>
      <c r="Q2110" s="205"/>
      <c r="R2110" s="205"/>
      <c r="S2110" s="205"/>
      <c r="T2110" s="205"/>
      <c r="U2110" s="205"/>
    </row>
    <row r="2111" spans="2:21" s="204" customFormat="1">
      <c r="B2111" s="13">
        <v>10723</v>
      </c>
      <c r="C2111" s="13" t="s">
        <v>15174</v>
      </c>
      <c r="D2111" s="13" t="s">
        <v>15174</v>
      </c>
      <c r="E2111" s="13"/>
      <c r="F2111" s="12" t="s">
        <v>16065</v>
      </c>
      <c r="G2111" s="13" t="s">
        <v>15283</v>
      </c>
      <c r="H2111" s="13"/>
      <c r="I2111" s="13"/>
      <c r="J2111" s="13"/>
      <c r="K2111" s="13"/>
      <c r="L2111" s="12" t="s">
        <v>16065</v>
      </c>
      <c r="M2111" s="13"/>
      <c r="N2111" s="205" t="s">
        <v>18421</v>
      </c>
      <c r="O2111" s="224" t="s">
        <v>17857</v>
      </c>
      <c r="P2111" s="205"/>
      <c r="Q2111" s="205"/>
      <c r="R2111" s="205"/>
      <c r="S2111" s="205"/>
      <c r="T2111" s="205"/>
      <c r="U2111" s="205"/>
    </row>
    <row r="2112" spans="2:21" s="204" customFormat="1">
      <c r="B2112" s="13">
        <v>10724</v>
      </c>
      <c r="C2112" s="13" t="s">
        <v>15174</v>
      </c>
      <c r="D2112" s="13" t="s">
        <v>15174</v>
      </c>
      <c r="E2112" s="13"/>
      <c r="F2112" s="12" t="s">
        <v>16066</v>
      </c>
      <c r="G2112" s="13" t="s">
        <v>15201</v>
      </c>
      <c r="H2112" s="13" t="s">
        <v>12888</v>
      </c>
      <c r="I2112" s="13"/>
      <c r="J2112" s="13"/>
      <c r="K2112" s="13"/>
      <c r="L2112" s="12" t="s">
        <v>16067</v>
      </c>
      <c r="M2112" s="13"/>
      <c r="N2112" s="205" t="s">
        <v>18421</v>
      </c>
      <c r="O2112" s="224" t="s">
        <v>17857</v>
      </c>
      <c r="P2112" s="205"/>
      <c r="Q2112" s="205"/>
      <c r="R2112" s="205"/>
      <c r="S2112" s="205"/>
      <c r="T2112" s="205"/>
      <c r="U2112" s="205"/>
    </row>
    <row r="2113" spans="2:21" s="204" customFormat="1">
      <c r="B2113" s="13">
        <v>10725</v>
      </c>
      <c r="C2113" s="13" t="s">
        <v>15174</v>
      </c>
      <c r="D2113" s="13" t="s">
        <v>15174</v>
      </c>
      <c r="E2113" s="13"/>
      <c r="F2113" s="12" t="s">
        <v>16068</v>
      </c>
      <c r="G2113" s="13" t="s">
        <v>15283</v>
      </c>
      <c r="H2113" s="13"/>
      <c r="I2113" s="13"/>
      <c r="J2113" s="13"/>
      <c r="K2113" s="13"/>
      <c r="L2113" s="12" t="s">
        <v>16068</v>
      </c>
      <c r="M2113" s="13"/>
      <c r="N2113" s="205" t="s">
        <v>18421</v>
      </c>
      <c r="O2113" s="224" t="s">
        <v>17857</v>
      </c>
      <c r="P2113" s="205"/>
      <c r="Q2113" s="205"/>
      <c r="R2113" s="205"/>
      <c r="S2113" s="205"/>
      <c r="T2113" s="205"/>
      <c r="U2113" s="205"/>
    </row>
    <row r="2114" spans="2:21" s="204" customFormat="1">
      <c r="B2114" s="13">
        <v>10726</v>
      </c>
      <c r="C2114" s="13" t="s">
        <v>15174</v>
      </c>
      <c r="D2114" s="13" t="s">
        <v>15174</v>
      </c>
      <c r="E2114" s="13"/>
      <c r="F2114" s="12" t="s">
        <v>16069</v>
      </c>
      <c r="G2114" s="13" t="s">
        <v>15201</v>
      </c>
      <c r="H2114" s="13" t="s">
        <v>12888</v>
      </c>
      <c r="I2114" s="13"/>
      <c r="J2114" s="13"/>
      <c r="K2114" s="13"/>
      <c r="L2114" s="12" t="s">
        <v>16070</v>
      </c>
      <c r="M2114" s="13"/>
      <c r="N2114" s="205" t="s">
        <v>18421</v>
      </c>
      <c r="O2114" s="224" t="s">
        <v>17857</v>
      </c>
      <c r="P2114" s="205"/>
      <c r="Q2114" s="205"/>
      <c r="R2114" s="205"/>
      <c r="S2114" s="205"/>
      <c r="T2114" s="205"/>
      <c r="U2114" s="205"/>
    </row>
    <row r="2115" spans="2:21" s="204" customFormat="1">
      <c r="B2115" s="13">
        <v>10727</v>
      </c>
      <c r="C2115" s="13" t="s">
        <v>15174</v>
      </c>
      <c r="D2115" s="13" t="s">
        <v>15174</v>
      </c>
      <c r="E2115" s="13"/>
      <c r="F2115" s="12" t="s">
        <v>16071</v>
      </c>
      <c r="G2115" s="13" t="s">
        <v>15283</v>
      </c>
      <c r="H2115" s="13"/>
      <c r="I2115" s="13"/>
      <c r="J2115" s="13"/>
      <c r="K2115" s="13"/>
      <c r="L2115" s="12" t="s">
        <v>16071</v>
      </c>
      <c r="M2115" s="13"/>
      <c r="N2115" s="205" t="s">
        <v>18421</v>
      </c>
      <c r="O2115" s="224" t="s">
        <v>17857</v>
      </c>
      <c r="P2115" s="205"/>
      <c r="Q2115" s="205"/>
      <c r="R2115" s="205"/>
      <c r="S2115" s="205"/>
      <c r="T2115" s="205"/>
      <c r="U2115" s="205"/>
    </row>
    <row r="2116" spans="2:21" s="204" customFormat="1">
      <c r="B2116" s="13">
        <v>10728</v>
      </c>
      <c r="C2116" s="13" t="s">
        <v>15174</v>
      </c>
      <c r="D2116" s="13" t="s">
        <v>15174</v>
      </c>
      <c r="E2116" s="13"/>
      <c r="F2116" s="12" t="s">
        <v>16072</v>
      </c>
      <c r="G2116" s="13" t="s">
        <v>15201</v>
      </c>
      <c r="H2116" s="13" t="s">
        <v>12888</v>
      </c>
      <c r="I2116" s="13"/>
      <c r="J2116" s="13"/>
      <c r="K2116" s="13"/>
      <c r="L2116" s="12" t="s">
        <v>16073</v>
      </c>
      <c r="M2116" s="13"/>
      <c r="N2116" s="205" t="s">
        <v>18421</v>
      </c>
      <c r="O2116" s="224" t="s">
        <v>17857</v>
      </c>
      <c r="P2116" s="205"/>
      <c r="Q2116" s="205"/>
      <c r="R2116" s="205"/>
      <c r="S2116" s="205"/>
      <c r="T2116" s="205"/>
      <c r="U2116" s="205"/>
    </row>
    <row r="2117" spans="2:21" s="204" customFormat="1">
      <c r="B2117" s="13">
        <v>10729</v>
      </c>
      <c r="C2117" s="13" t="s">
        <v>15174</v>
      </c>
      <c r="D2117" s="13" t="s">
        <v>15174</v>
      </c>
      <c r="E2117" s="13"/>
      <c r="F2117" s="12" t="s">
        <v>16074</v>
      </c>
      <c r="G2117" s="13" t="s">
        <v>15283</v>
      </c>
      <c r="H2117" s="13"/>
      <c r="I2117" s="13"/>
      <c r="J2117" s="13"/>
      <c r="K2117" s="13"/>
      <c r="L2117" s="12" t="s">
        <v>16074</v>
      </c>
      <c r="M2117" s="13"/>
      <c r="N2117" s="205" t="s">
        <v>18421</v>
      </c>
      <c r="O2117" s="224" t="s">
        <v>17857</v>
      </c>
      <c r="P2117" s="205"/>
      <c r="Q2117" s="205"/>
      <c r="R2117" s="205"/>
      <c r="S2117" s="205"/>
      <c r="T2117" s="205"/>
      <c r="U2117" s="205"/>
    </row>
    <row r="2118" spans="2:21" s="204" customFormat="1">
      <c r="B2118" s="13">
        <v>10730</v>
      </c>
      <c r="C2118" s="13" t="s">
        <v>15174</v>
      </c>
      <c r="D2118" s="13" t="s">
        <v>15174</v>
      </c>
      <c r="E2118" s="13"/>
      <c r="F2118" s="12" t="s">
        <v>16075</v>
      </c>
      <c r="G2118" s="13" t="s">
        <v>15201</v>
      </c>
      <c r="H2118" s="13" t="s">
        <v>12888</v>
      </c>
      <c r="I2118" s="13"/>
      <c r="J2118" s="13"/>
      <c r="K2118" s="13"/>
      <c r="L2118" s="12" t="s">
        <v>16076</v>
      </c>
      <c r="M2118" s="13"/>
      <c r="N2118" s="205" t="s">
        <v>18421</v>
      </c>
      <c r="O2118" s="224" t="s">
        <v>17857</v>
      </c>
      <c r="P2118" s="205"/>
      <c r="Q2118" s="205"/>
      <c r="R2118" s="205"/>
      <c r="S2118" s="205"/>
      <c r="T2118" s="205"/>
      <c r="U2118" s="205"/>
    </row>
    <row r="2119" spans="2:21" s="204" customFormat="1">
      <c r="B2119" s="13">
        <v>10731</v>
      </c>
      <c r="C2119" s="13" t="s">
        <v>15174</v>
      </c>
      <c r="D2119" s="13" t="s">
        <v>15174</v>
      </c>
      <c r="E2119" s="13"/>
      <c r="F2119" s="12" t="s">
        <v>16077</v>
      </c>
      <c r="G2119" s="13" t="s">
        <v>15283</v>
      </c>
      <c r="H2119" s="13"/>
      <c r="I2119" s="13"/>
      <c r="J2119" s="13"/>
      <c r="K2119" s="13"/>
      <c r="L2119" s="12" t="s">
        <v>16077</v>
      </c>
      <c r="M2119" s="13"/>
      <c r="N2119" s="205" t="s">
        <v>18421</v>
      </c>
      <c r="O2119" s="224" t="s">
        <v>17857</v>
      </c>
      <c r="P2119" s="205"/>
      <c r="Q2119" s="205"/>
      <c r="R2119" s="205"/>
      <c r="S2119" s="205"/>
      <c r="T2119" s="205"/>
      <c r="U2119" s="205"/>
    </row>
    <row r="2120" spans="2:21" s="204" customFormat="1">
      <c r="B2120" s="13">
        <v>10732</v>
      </c>
      <c r="C2120" s="13" t="s">
        <v>15174</v>
      </c>
      <c r="D2120" s="13" t="s">
        <v>15174</v>
      </c>
      <c r="E2120" s="13"/>
      <c r="F2120" s="12" t="s">
        <v>16078</v>
      </c>
      <c r="G2120" s="13" t="s">
        <v>15201</v>
      </c>
      <c r="H2120" s="13" t="s">
        <v>12888</v>
      </c>
      <c r="I2120" s="13"/>
      <c r="J2120" s="13"/>
      <c r="K2120" s="13"/>
      <c r="L2120" s="12" t="s">
        <v>16079</v>
      </c>
      <c r="M2120" s="13"/>
      <c r="N2120" s="205" t="s">
        <v>18421</v>
      </c>
      <c r="O2120" s="224" t="s">
        <v>17857</v>
      </c>
      <c r="P2120" s="205"/>
      <c r="Q2120" s="205"/>
      <c r="R2120" s="205"/>
      <c r="S2120" s="205"/>
      <c r="T2120" s="205"/>
      <c r="U2120" s="205"/>
    </row>
    <row r="2121" spans="2:21" s="204" customFormat="1">
      <c r="B2121" s="13">
        <v>10733</v>
      </c>
      <c r="C2121" s="13" t="s">
        <v>15174</v>
      </c>
      <c r="D2121" s="13" t="s">
        <v>15174</v>
      </c>
      <c r="E2121" s="13"/>
      <c r="F2121" s="12" t="s">
        <v>16080</v>
      </c>
      <c r="G2121" s="13" t="s">
        <v>15283</v>
      </c>
      <c r="H2121" s="13"/>
      <c r="I2121" s="13"/>
      <c r="J2121" s="13"/>
      <c r="K2121" s="13"/>
      <c r="L2121" s="12" t="s">
        <v>16080</v>
      </c>
      <c r="M2121" s="13"/>
      <c r="N2121" s="205" t="s">
        <v>18421</v>
      </c>
      <c r="O2121" s="224" t="s">
        <v>17857</v>
      </c>
      <c r="P2121" s="205"/>
      <c r="Q2121" s="205"/>
      <c r="R2121" s="205"/>
      <c r="S2121" s="205"/>
      <c r="T2121" s="205"/>
      <c r="U2121" s="205"/>
    </row>
    <row r="2122" spans="2:21" s="204" customFormat="1">
      <c r="B2122" s="13">
        <v>10734</v>
      </c>
      <c r="C2122" s="13" t="s">
        <v>15174</v>
      </c>
      <c r="D2122" s="13" t="s">
        <v>15174</v>
      </c>
      <c r="E2122" s="13"/>
      <c r="F2122" s="12" t="s">
        <v>16081</v>
      </c>
      <c r="G2122" s="13" t="s">
        <v>15201</v>
      </c>
      <c r="H2122" s="13" t="s">
        <v>12888</v>
      </c>
      <c r="I2122" s="13"/>
      <c r="J2122" s="13"/>
      <c r="K2122" s="13"/>
      <c r="L2122" s="12" t="s">
        <v>16082</v>
      </c>
      <c r="M2122" s="13"/>
      <c r="N2122" s="205" t="s">
        <v>18421</v>
      </c>
      <c r="O2122" s="224" t="s">
        <v>17857</v>
      </c>
      <c r="P2122" s="205"/>
      <c r="Q2122" s="205"/>
      <c r="R2122" s="205"/>
      <c r="S2122" s="205"/>
      <c r="T2122" s="205"/>
      <c r="U2122" s="205"/>
    </row>
    <row r="2123" spans="2:21" s="204" customFormat="1">
      <c r="B2123" s="13">
        <v>10735</v>
      </c>
      <c r="C2123" s="13" t="s">
        <v>15174</v>
      </c>
      <c r="D2123" s="13" t="s">
        <v>15174</v>
      </c>
      <c r="E2123" s="13"/>
      <c r="F2123" s="12" t="s">
        <v>16083</v>
      </c>
      <c r="G2123" s="13" t="s">
        <v>15283</v>
      </c>
      <c r="H2123" s="13"/>
      <c r="I2123" s="13"/>
      <c r="J2123" s="13"/>
      <c r="K2123" s="13"/>
      <c r="L2123" s="12" t="s">
        <v>16083</v>
      </c>
      <c r="M2123" s="13"/>
      <c r="N2123" s="205" t="s">
        <v>18421</v>
      </c>
      <c r="O2123" s="224" t="s">
        <v>17857</v>
      </c>
      <c r="P2123" s="205"/>
      <c r="Q2123" s="205"/>
      <c r="R2123" s="205"/>
      <c r="S2123" s="205"/>
      <c r="T2123" s="205"/>
      <c r="U2123" s="205"/>
    </row>
    <row r="2124" spans="2:21" s="204" customFormat="1">
      <c r="B2124" s="13">
        <v>10736</v>
      </c>
      <c r="C2124" s="13" t="s">
        <v>15174</v>
      </c>
      <c r="D2124" s="13" t="s">
        <v>15174</v>
      </c>
      <c r="E2124" s="13"/>
      <c r="F2124" s="12" t="s">
        <v>16084</v>
      </c>
      <c r="G2124" s="13" t="s">
        <v>15201</v>
      </c>
      <c r="H2124" s="13" t="s">
        <v>12888</v>
      </c>
      <c r="I2124" s="13"/>
      <c r="J2124" s="13"/>
      <c r="K2124" s="13"/>
      <c r="L2124" s="12" t="s">
        <v>16085</v>
      </c>
      <c r="M2124" s="13"/>
      <c r="N2124" s="205" t="s">
        <v>18421</v>
      </c>
      <c r="O2124" s="224" t="s">
        <v>17857</v>
      </c>
      <c r="P2124" s="205"/>
      <c r="Q2124" s="205"/>
      <c r="R2124" s="205"/>
      <c r="S2124" s="205"/>
      <c r="T2124" s="205"/>
      <c r="U2124" s="205"/>
    </row>
    <row r="2125" spans="2:21" s="204" customFormat="1">
      <c r="B2125" s="13">
        <v>10737</v>
      </c>
      <c r="C2125" s="13" t="s">
        <v>15174</v>
      </c>
      <c r="D2125" s="13" t="s">
        <v>15174</v>
      </c>
      <c r="E2125" s="13"/>
      <c r="F2125" s="12" t="s">
        <v>16086</v>
      </c>
      <c r="G2125" s="13" t="s">
        <v>15283</v>
      </c>
      <c r="H2125" s="13"/>
      <c r="I2125" s="13"/>
      <c r="J2125" s="13"/>
      <c r="K2125" s="13"/>
      <c r="L2125" s="12" t="s">
        <v>16086</v>
      </c>
      <c r="M2125" s="13"/>
      <c r="N2125" s="205" t="s">
        <v>18421</v>
      </c>
      <c r="O2125" s="224" t="s">
        <v>17857</v>
      </c>
      <c r="P2125" s="205"/>
      <c r="Q2125" s="205"/>
      <c r="R2125" s="205"/>
      <c r="S2125" s="205"/>
      <c r="T2125" s="205"/>
      <c r="U2125" s="205"/>
    </row>
    <row r="2126" spans="2:21" s="204" customFormat="1">
      <c r="B2126" s="13">
        <v>10738</v>
      </c>
      <c r="C2126" s="13" t="s">
        <v>15174</v>
      </c>
      <c r="D2126" s="13" t="s">
        <v>15174</v>
      </c>
      <c r="E2126" s="13"/>
      <c r="F2126" s="12" t="s">
        <v>16087</v>
      </c>
      <c r="G2126" s="13" t="s">
        <v>15201</v>
      </c>
      <c r="H2126" s="13" t="s">
        <v>12888</v>
      </c>
      <c r="I2126" s="13"/>
      <c r="J2126" s="13"/>
      <c r="K2126" s="13"/>
      <c r="L2126" s="12" t="s">
        <v>16088</v>
      </c>
      <c r="M2126" s="13"/>
      <c r="N2126" s="205" t="s">
        <v>11</v>
      </c>
      <c r="O2126" s="224" t="s">
        <v>17857</v>
      </c>
      <c r="P2126" s="205"/>
      <c r="Q2126" s="205"/>
      <c r="R2126" s="205"/>
      <c r="S2126" s="205"/>
      <c r="T2126" s="205"/>
      <c r="U2126" s="205"/>
    </row>
    <row r="2127" spans="2:21" s="204" customFormat="1">
      <c r="B2127" s="13">
        <v>10739</v>
      </c>
      <c r="C2127" s="13" t="s">
        <v>15174</v>
      </c>
      <c r="D2127" s="13" t="s">
        <v>15174</v>
      </c>
      <c r="E2127" s="13"/>
      <c r="F2127" s="12" t="s">
        <v>16089</v>
      </c>
      <c r="G2127" s="13" t="s">
        <v>15283</v>
      </c>
      <c r="H2127" s="13"/>
      <c r="I2127" s="13"/>
      <c r="J2127" s="13"/>
      <c r="K2127" s="13"/>
      <c r="L2127" s="12" t="s">
        <v>16089</v>
      </c>
      <c r="M2127" s="13"/>
      <c r="N2127" s="205" t="s">
        <v>11</v>
      </c>
      <c r="O2127" s="224" t="s">
        <v>17857</v>
      </c>
      <c r="P2127" s="205"/>
      <c r="Q2127" s="205"/>
      <c r="R2127" s="205"/>
      <c r="S2127" s="205"/>
      <c r="T2127" s="205"/>
      <c r="U2127" s="205"/>
    </row>
    <row r="2128" spans="2:21" s="204" customFormat="1">
      <c r="B2128" s="13">
        <v>10740</v>
      </c>
      <c r="C2128" s="13" t="s">
        <v>15174</v>
      </c>
      <c r="D2128" s="13" t="s">
        <v>15174</v>
      </c>
      <c r="E2128" s="13"/>
      <c r="F2128" s="12" t="s">
        <v>16090</v>
      </c>
      <c r="G2128" s="13" t="s">
        <v>15201</v>
      </c>
      <c r="H2128" s="13" t="s">
        <v>12888</v>
      </c>
      <c r="I2128" s="13"/>
      <c r="J2128" s="13"/>
      <c r="K2128" s="13"/>
      <c r="L2128" s="12" t="s">
        <v>16091</v>
      </c>
      <c r="M2128" s="13"/>
      <c r="N2128" s="205" t="s">
        <v>11</v>
      </c>
      <c r="O2128" s="224" t="s">
        <v>17857</v>
      </c>
      <c r="P2128" s="205"/>
      <c r="Q2128" s="205"/>
      <c r="R2128" s="205"/>
      <c r="S2128" s="205"/>
      <c r="T2128" s="205"/>
      <c r="U2128" s="205"/>
    </row>
    <row r="2129" spans="2:21">
      <c r="B2129" s="155">
        <v>10741</v>
      </c>
      <c r="C2129" s="155" t="s">
        <v>15174</v>
      </c>
      <c r="D2129" s="155" t="s">
        <v>15174</v>
      </c>
      <c r="E2129" s="155"/>
      <c r="F2129" s="158" t="s">
        <v>11889</v>
      </c>
      <c r="G2129" s="155" t="s">
        <v>13011</v>
      </c>
      <c r="H2129" s="155"/>
      <c r="I2129" s="155"/>
      <c r="J2129" s="155"/>
      <c r="K2129" s="155"/>
      <c r="L2129" s="158" t="s">
        <v>11891</v>
      </c>
      <c r="M2129" s="155"/>
      <c r="N2129" s="151"/>
      <c r="O2129" s="154" t="s">
        <v>13013</v>
      </c>
      <c r="P2129" s="151"/>
      <c r="Q2129" s="151"/>
      <c r="R2129" s="151"/>
      <c r="S2129" s="151"/>
      <c r="T2129" s="151"/>
      <c r="U2129" s="151"/>
    </row>
    <row r="2130" spans="2:21">
      <c r="B2130" s="155">
        <v>10742</v>
      </c>
      <c r="C2130" s="155" t="s">
        <v>15174</v>
      </c>
      <c r="D2130" s="155" t="s">
        <v>15174</v>
      </c>
      <c r="E2130" s="155"/>
      <c r="F2130" s="158" t="s">
        <v>11890</v>
      </c>
      <c r="G2130" s="155" t="s">
        <v>13011</v>
      </c>
      <c r="H2130" s="155" t="s">
        <v>13028</v>
      </c>
      <c r="I2130" s="155"/>
      <c r="J2130" s="155"/>
      <c r="K2130" s="155"/>
      <c r="L2130" s="158" t="s">
        <v>11892</v>
      </c>
      <c r="M2130" s="155"/>
      <c r="N2130" s="151"/>
      <c r="O2130" s="154" t="s">
        <v>13013</v>
      </c>
      <c r="P2130" s="151"/>
      <c r="Q2130" s="151"/>
      <c r="R2130" s="151"/>
      <c r="S2130" s="151"/>
      <c r="T2130" s="151"/>
      <c r="U2130" s="151"/>
    </row>
    <row r="2131" spans="2:21" ht="33">
      <c r="B2131" s="155">
        <v>10743</v>
      </c>
      <c r="C2131" s="155" t="s">
        <v>15174</v>
      </c>
      <c r="D2131" s="155" t="s">
        <v>15174</v>
      </c>
      <c r="E2131" s="155"/>
      <c r="F2131" s="158" t="s">
        <v>8999</v>
      </c>
      <c r="G2131" s="155" t="s">
        <v>14238</v>
      </c>
      <c r="H2131" s="155" t="s">
        <v>12888</v>
      </c>
      <c r="I2131" s="155"/>
      <c r="J2131" s="155"/>
      <c r="K2131" s="155"/>
      <c r="L2131" s="153" t="s">
        <v>8967</v>
      </c>
      <c r="M2131" s="151"/>
      <c r="N2131" s="151"/>
      <c r="O2131" s="154" t="s">
        <v>14208</v>
      </c>
      <c r="P2131" s="151"/>
      <c r="Q2131" s="151"/>
      <c r="R2131" s="151"/>
      <c r="S2131" s="151"/>
      <c r="T2131" s="151"/>
      <c r="U2131" s="151"/>
    </row>
    <row r="2132" spans="2:21" ht="49.5">
      <c r="B2132" s="155">
        <v>10744</v>
      </c>
      <c r="C2132" s="155" t="s">
        <v>15174</v>
      </c>
      <c r="D2132" s="155" t="s">
        <v>15174</v>
      </c>
      <c r="E2132" s="155"/>
      <c r="F2132" s="158" t="s">
        <v>9000</v>
      </c>
      <c r="G2132" s="155" t="s">
        <v>14238</v>
      </c>
      <c r="H2132" s="155"/>
      <c r="I2132" s="155"/>
      <c r="J2132" s="155"/>
      <c r="K2132" s="155"/>
      <c r="L2132" s="153" t="s">
        <v>9007</v>
      </c>
      <c r="M2132" s="151"/>
      <c r="N2132" s="151"/>
      <c r="O2132" s="154" t="s">
        <v>14208</v>
      </c>
      <c r="P2132" s="151"/>
      <c r="Q2132" s="151"/>
      <c r="R2132" s="151"/>
      <c r="S2132" s="151"/>
      <c r="T2132" s="151"/>
      <c r="U2132" s="151"/>
    </row>
    <row r="2133" spans="2:21" ht="33">
      <c r="B2133" s="155">
        <v>10745</v>
      </c>
      <c r="C2133" s="155" t="s">
        <v>15174</v>
      </c>
      <c r="D2133" s="155" t="s">
        <v>15174</v>
      </c>
      <c r="E2133" s="155"/>
      <c r="F2133" s="158" t="s">
        <v>9001</v>
      </c>
      <c r="G2133" s="155" t="s">
        <v>14238</v>
      </c>
      <c r="H2133" s="155"/>
      <c r="I2133" s="155"/>
      <c r="J2133" s="155"/>
      <c r="K2133" s="155"/>
      <c r="L2133" s="153" t="s">
        <v>8979</v>
      </c>
      <c r="M2133" s="151"/>
      <c r="N2133" s="151"/>
      <c r="O2133" s="154" t="s">
        <v>14208</v>
      </c>
      <c r="P2133" s="151"/>
      <c r="Q2133" s="151"/>
      <c r="R2133" s="151"/>
      <c r="S2133" s="151"/>
      <c r="T2133" s="151"/>
      <c r="U2133" s="151"/>
    </row>
    <row r="2134" spans="2:21" ht="33">
      <c r="B2134" s="155">
        <v>10746</v>
      </c>
      <c r="C2134" s="155" t="s">
        <v>15174</v>
      </c>
      <c r="D2134" s="155" t="s">
        <v>15174</v>
      </c>
      <c r="E2134" s="155"/>
      <c r="F2134" s="158" t="s">
        <v>9002</v>
      </c>
      <c r="G2134" s="155" t="s">
        <v>14238</v>
      </c>
      <c r="H2134" s="155"/>
      <c r="I2134" s="155"/>
      <c r="J2134" s="155"/>
      <c r="K2134" s="155"/>
      <c r="L2134" s="153" t="s">
        <v>8980</v>
      </c>
      <c r="M2134" s="151"/>
      <c r="N2134" s="151"/>
      <c r="O2134" s="154" t="s">
        <v>14208</v>
      </c>
      <c r="P2134" s="151"/>
      <c r="Q2134" s="151"/>
      <c r="R2134" s="151"/>
      <c r="S2134" s="151"/>
      <c r="T2134" s="151"/>
      <c r="U2134" s="151"/>
    </row>
    <row r="2135" spans="2:21" ht="49.5">
      <c r="B2135" s="155">
        <v>10747</v>
      </c>
      <c r="C2135" s="155" t="s">
        <v>15174</v>
      </c>
      <c r="D2135" s="155" t="s">
        <v>15174</v>
      </c>
      <c r="E2135" s="155"/>
      <c r="F2135" s="158" t="s">
        <v>9003</v>
      </c>
      <c r="G2135" s="155" t="s">
        <v>14238</v>
      </c>
      <c r="H2135" s="155"/>
      <c r="I2135" s="155"/>
      <c r="J2135" s="155"/>
      <c r="K2135" s="155"/>
      <c r="L2135" s="153" t="s">
        <v>8981</v>
      </c>
      <c r="M2135" s="151"/>
      <c r="N2135" s="151"/>
      <c r="O2135" s="154" t="s">
        <v>14208</v>
      </c>
      <c r="P2135" s="151"/>
      <c r="Q2135" s="151"/>
      <c r="R2135" s="151"/>
      <c r="S2135" s="151"/>
      <c r="T2135" s="151"/>
      <c r="U2135" s="151"/>
    </row>
    <row r="2136" spans="2:21" ht="49.5">
      <c r="B2136" s="155">
        <v>10748</v>
      </c>
      <c r="C2136" s="155" t="s">
        <v>15174</v>
      </c>
      <c r="D2136" s="155" t="s">
        <v>15174</v>
      </c>
      <c r="E2136" s="155"/>
      <c r="F2136" s="158" t="s">
        <v>9004</v>
      </c>
      <c r="G2136" s="155" t="s">
        <v>14238</v>
      </c>
      <c r="H2136" s="155"/>
      <c r="I2136" s="155"/>
      <c r="J2136" s="155"/>
      <c r="K2136" s="155"/>
      <c r="L2136" s="153" t="s">
        <v>8982</v>
      </c>
      <c r="M2136" s="151"/>
      <c r="N2136" s="151"/>
      <c r="O2136" s="154" t="s">
        <v>14208</v>
      </c>
      <c r="P2136" s="151"/>
      <c r="Q2136" s="151"/>
      <c r="R2136" s="151"/>
      <c r="S2136" s="151"/>
      <c r="T2136" s="151"/>
      <c r="U2136" s="151"/>
    </row>
    <row r="2137" spans="2:21" ht="49.5">
      <c r="B2137" s="155">
        <v>10749</v>
      </c>
      <c r="C2137" s="155" t="s">
        <v>15174</v>
      </c>
      <c r="D2137" s="155" t="s">
        <v>15174</v>
      </c>
      <c r="E2137" s="155"/>
      <c r="F2137" s="158" t="s">
        <v>9005</v>
      </c>
      <c r="G2137" s="155" t="s">
        <v>14238</v>
      </c>
      <c r="H2137" s="155"/>
      <c r="I2137" s="155"/>
      <c r="J2137" s="155"/>
      <c r="K2137" s="155"/>
      <c r="L2137" s="153" t="s">
        <v>8983</v>
      </c>
      <c r="M2137" s="151"/>
      <c r="N2137" s="151"/>
      <c r="O2137" s="154" t="s">
        <v>14208</v>
      </c>
      <c r="P2137" s="151"/>
      <c r="Q2137" s="151"/>
      <c r="R2137" s="151"/>
      <c r="S2137" s="151"/>
      <c r="T2137" s="151"/>
      <c r="U2137" s="151"/>
    </row>
    <row r="2138" spans="2:21" ht="49.5">
      <c r="B2138" s="155">
        <v>10750</v>
      </c>
      <c r="C2138" s="155" t="s">
        <v>15174</v>
      </c>
      <c r="D2138" s="155" t="s">
        <v>15174</v>
      </c>
      <c r="E2138" s="155"/>
      <c r="F2138" s="158" t="s">
        <v>9006</v>
      </c>
      <c r="G2138" s="155" t="s">
        <v>14238</v>
      </c>
      <c r="H2138" s="155"/>
      <c r="I2138" s="155"/>
      <c r="J2138" s="155"/>
      <c r="K2138" s="155"/>
      <c r="L2138" s="153" t="s">
        <v>8984</v>
      </c>
      <c r="M2138" s="151"/>
      <c r="N2138" s="151"/>
      <c r="O2138" s="154" t="s">
        <v>14208</v>
      </c>
      <c r="P2138" s="151"/>
      <c r="Q2138" s="151"/>
      <c r="R2138" s="151"/>
      <c r="S2138" s="151"/>
      <c r="T2138" s="151"/>
      <c r="U2138" s="151"/>
    </row>
    <row r="2139" spans="2:21">
      <c r="B2139" s="155">
        <v>10751</v>
      </c>
      <c r="C2139" s="155" t="s">
        <v>15174</v>
      </c>
      <c r="D2139" s="155" t="s">
        <v>15174</v>
      </c>
      <c r="E2139" s="155"/>
      <c r="F2139" s="158" t="s">
        <v>16092</v>
      </c>
      <c r="G2139" s="155" t="s">
        <v>15283</v>
      </c>
      <c r="H2139" s="155"/>
      <c r="I2139" s="155"/>
      <c r="J2139" s="155"/>
      <c r="K2139" s="155"/>
      <c r="L2139" s="158" t="s">
        <v>16092</v>
      </c>
      <c r="M2139" s="155"/>
      <c r="N2139" s="151" t="s">
        <v>12366</v>
      </c>
      <c r="O2139" s="154"/>
      <c r="P2139" s="151"/>
      <c r="Q2139" s="151"/>
      <c r="R2139" s="151"/>
      <c r="S2139" s="151"/>
      <c r="T2139" s="151"/>
      <c r="U2139" s="151"/>
    </row>
    <row r="2140" spans="2:21">
      <c r="B2140" s="155">
        <v>10752</v>
      </c>
      <c r="C2140" s="155" t="s">
        <v>15174</v>
      </c>
      <c r="D2140" s="155" t="s">
        <v>15174</v>
      </c>
      <c r="E2140" s="155"/>
      <c r="F2140" s="158" t="s">
        <v>16093</v>
      </c>
      <c r="G2140" s="155" t="s">
        <v>15201</v>
      </c>
      <c r="H2140" s="155" t="s">
        <v>12888</v>
      </c>
      <c r="I2140" s="155"/>
      <c r="J2140" s="155"/>
      <c r="K2140" s="155"/>
      <c r="L2140" s="158" t="s">
        <v>16093</v>
      </c>
      <c r="M2140" s="155"/>
      <c r="N2140" s="151" t="s">
        <v>12366</v>
      </c>
      <c r="O2140" s="154"/>
      <c r="P2140" s="151"/>
      <c r="Q2140" s="151"/>
      <c r="R2140" s="151"/>
      <c r="S2140" s="151"/>
      <c r="T2140" s="151"/>
      <c r="U2140" s="151"/>
    </row>
    <row r="2141" spans="2:21">
      <c r="B2141" s="155">
        <v>10753</v>
      </c>
      <c r="C2141" s="155" t="s">
        <v>15174</v>
      </c>
      <c r="D2141" s="155" t="s">
        <v>15174</v>
      </c>
      <c r="E2141" s="155"/>
      <c r="F2141" s="158" t="s">
        <v>16094</v>
      </c>
      <c r="G2141" s="155" t="s">
        <v>15198</v>
      </c>
      <c r="H2141" s="155"/>
      <c r="I2141" s="155"/>
      <c r="J2141" s="155"/>
      <c r="K2141" s="155"/>
      <c r="L2141" s="158" t="s">
        <v>16095</v>
      </c>
      <c r="M2141" s="155"/>
      <c r="N2141" s="151" t="s">
        <v>12366</v>
      </c>
      <c r="O2141" s="154"/>
      <c r="P2141" s="151"/>
      <c r="Q2141" s="151"/>
      <c r="R2141" s="151"/>
      <c r="S2141" s="151"/>
      <c r="T2141" s="151"/>
      <c r="U2141" s="151"/>
    </row>
    <row r="2142" spans="2:21">
      <c r="B2142" s="155">
        <v>10754</v>
      </c>
      <c r="C2142" s="155" t="s">
        <v>15174</v>
      </c>
      <c r="D2142" s="155" t="s">
        <v>15174</v>
      </c>
      <c r="E2142" s="155"/>
      <c r="F2142" s="158" t="s">
        <v>16096</v>
      </c>
      <c r="G2142" s="155" t="s">
        <v>15283</v>
      </c>
      <c r="H2142" s="155"/>
      <c r="I2142" s="155"/>
      <c r="J2142" s="155"/>
      <c r="K2142" s="155"/>
      <c r="L2142" s="158" t="s">
        <v>16097</v>
      </c>
      <c r="M2142" s="155"/>
      <c r="N2142" s="151" t="s">
        <v>12366</v>
      </c>
      <c r="O2142" s="154"/>
      <c r="P2142" s="151"/>
      <c r="Q2142" s="151"/>
      <c r="R2142" s="151"/>
      <c r="S2142" s="151"/>
      <c r="T2142" s="151"/>
      <c r="U2142" s="151"/>
    </row>
    <row r="2143" spans="2:21">
      <c r="B2143" s="155">
        <v>10755</v>
      </c>
      <c r="C2143" s="155" t="s">
        <v>15174</v>
      </c>
      <c r="D2143" s="155" t="s">
        <v>15174</v>
      </c>
      <c r="E2143" s="155"/>
      <c r="F2143" s="158" t="s">
        <v>16098</v>
      </c>
      <c r="G2143" s="155" t="s">
        <v>15198</v>
      </c>
      <c r="H2143" s="155"/>
      <c r="I2143" s="155"/>
      <c r="J2143" s="155"/>
      <c r="K2143" s="155"/>
      <c r="L2143" s="158" t="s">
        <v>16099</v>
      </c>
      <c r="M2143" s="155"/>
      <c r="N2143" s="151" t="s">
        <v>12366</v>
      </c>
      <c r="O2143" s="154"/>
      <c r="P2143" s="151"/>
      <c r="Q2143" s="151"/>
      <c r="R2143" s="151"/>
      <c r="S2143" s="151"/>
      <c r="T2143" s="151"/>
      <c r="U2143" s="151"/>
    </row>
    <row r="2144" spans="2:21">
      <c r="B2144" s="155">
        <v>10756</v>
      </c>
      <c r="C2144" s="155" t="s">
        <v>15174</v>
      </c>
      <c r="D2144" s="155" t="s">
        <v>15174</v>
      </c>
      <c r="E2144" s="155"/>
      <c r="F2144" s="158" t="s">
        <v>16100</v>
      </c>
      <c r="G2144" s="155" t="s">
        <v>15283</v>
      </c>
      <c r="H2144" s="155"/>
      <c r="I2144" s="155"/>
      <c r="J2144" s="155"/>
      <c r="K2144" s="155"/>
      <c r="L2144" s="158" t="s">
        <v>16101</v>
      </c>
      <c r="M2144" s="155"/>
      <c r="N2144" s="151" t="s">
        <v>12366</v>
      </c>
      <c r="O2144" s="154"/>
      <c r="P2144" s="151"/>
      <c r="Q2144" s="151"/>
      <c r="R2144" s="151"/>
      <c r="S2144" s="151"/>
      <c r="T2144" s="151"/>
      <c r="U2144" s="151"/>
    </row>
    <row r="2145" spans="2:21">
      <c r="B2145" s="155">
        <v>10757</v>
      </c>
      <c r="C2145" s="155" t="s">
        <v>15174</v>
      </c>
      <c r="D2145" s="155" t="s">
        <v>15174</v>
      </c>
      <c r="E2145" s="155"/>
      <c r="F2145" s="158" t="s">
        <v>16102</v>
      </c>
      <c r="G2145" s="155" t="s">
        <v>15198</v>
      </c>
      <c r="H2145" s="155"/>
      <c r="I2145" s="155"/>
      <c r="J2145" s="155"/>
      <c r="K2145" s="155"/>
      <c r="L2145" s="158" t="s">
        <v>16103</v>
      </c>
      <c r="M2145" s="155"/>
      <c r="N2145" s="151" t="s">
        <v>12366</v>
      </c>
      <c r="O2145" s="154"/>
      <c r="P2145" s="151"/>
      <c r="Q2145" s="151"/>
      <c r="R2145" s="151"/>
      <c r="S2145" s="151"/>
      <c r="T2145" s="151"/>
      <c r="U2145" s="151"/>
    </row>
    <row r="2146" spans="2:21">
      <c r="B2146" s="155">
        <v>10758</v>
      </c>
      <c r="C2146" s="155" t="s">
        <v>15174</v>
      </c>
      <c r="D2146" s="155" t="s">
        <v>15174</v>
      </c>
      <c r="E2146" s="155"/>
      <c r="F2146" s="158" t="s">
        <v>16104</v>
      </c>
      <c r="G2146" s="155" t="s">
        <v>15283</v>
      </c>
      <c r="H2146" s="155"/>
      <c r="I2146" s="155"/>
      <c r="J2146" s="155"/>
      <c r="K2146" s="155"/>
      <c r="L2146" s="158" t="s">
        <v>16105</v>
      </c>
      <c r="M2146" s="155"/>
      <c r="N2146" s="151" t="s">
        <v>12366</v>
      </c>
      <c r="O2146" s="154"/>
      <c r="P2146" s="151"/>
      <c r="Q2146" s="151"/>
      <c r="R2146" s="151"/>
      <c r="S2146" s="151"/>
      <c r="T2146" s="151"/>
      <c r="U2146" s="151"/>
    </row>
    <row r="2147" spans="2:21">
      <c r="B2147" s="155">
        <v>10759</v>
      </c>
      <c r="C2147" s="155" t="s">
        <v>15174</v>
      </c>
      <c r="D2147" s="155" t="s">
        <v>15174</v>
      </c>
      <c r="E2147" s="155"/>
      <c r="F2147" s="158" t="s">
        <v>16106</v>
      </c>
      <c r="G2147" s="155" t="s">
        <v>15201</v>
      </c>
      <c r="H2147" s="155" t="s">
        <v>12888</v>
      </c>
      <c r="I2147" s="155"/>
      <c r="J2147" s="155"/>
      <c r="K2147" s="155"/>
      <c r="L2147" s="158" t="s">
        <v>16107</v>
      </c>
      <c r="M2147" s="155"/>
      <c r="N2147" s="151" t="s">
        <v>12366</v>
      </c>
      <c r="O2147" s="154"/>
      <c r="P2147" s="151"/>
      <c r="Q2147" s="151"/>
      <c r="R2147" s="151"/>
      <c r="S2147" s="151"/>
      <c r="T2147" s="151"/>
      <c r="U2147" s="151"/>
    </row>
    <row r="2148" spans="2:21">
      <c r="B2148" s="155">
        <v>10760</v>
      </c>
      <c r="C2148" s="155" t="s">
        <v>15174</v>
      </c>
      <c r="D2148" s="155" t="s">
        <v>15174</v>
      </c>
      <c r="E2148" s="155"/>
      <c r="F2148" s="158" t="s">
        <v>16108</v>
      </c>
      <c r="G2148" s="155" t="s">
        <v>15198</v>
      </c>
      <c r="H2148" s="155"/>
      <c r="I2148" s="155"/>
      <c r="J2148" s="155"/>
      <c r="K2148" s="155"/>
      <c r="L2148" s="158" t="s">
        <v>16109</v>
      </c>
      <c r="M2148" s="155"/>
      <c r="N2148" s="151" t="s">
        <v>12366</v>
      </c>
      <c r="O2148" s="154"/>
      <c r="P2148" s="151"/>
      <c r="Q2148" s="151"/>
      <c r="R2148" s="151"/>
      <c r="S2148" s="151"/>
      <c r="T2148" s="151"/>
      <c r="U2148" s="151"/>
    </row>
    <row r="2149" spans="2:21">
      <c r="B2149" s="155">
        <v>10761</v>
      </c>
      <c r="C2149" s="155" t="s">
        <v>15174</v>
      </c>
      <c r="D2149" s="155" t="s">
        <v>15174</v>
      </c>
      <c r="E2149" s="155"/>
      <c r="F2149" s="158" t="s">
        <v>16110</v>
      </c>
      <c r="G2149" s="155" t="s">
        <v>15283</v>
      </c>
      <c r="H2149" s="155"/>
      <c r="I2149" s="155"/>
      <c r="J2149" s="155"/>
      <c r="K2149" s="155"/>
      <c r="L2149" s="158" t="s">
        <v>16110</v>
      </c>
      <c r="M2149" s="155"/>
      <c r="N2149" s="151" t="s">
        <v>12366</v>
      </c>
      <c r="O2149" s="154"/>
      <c r="P2149" s="151"/>
      <c r="Q2149" s="151"/>
      <c r="R2149" s="151"/>
      <c r="S2149" s="151"/>
      <c r="T2149" s="151"/>
      <c r="U2149" s="151"/>
    </row>
    <row r="2150" spans="2:21">
      <c r="B2150" s="155">
        <v>10762</v>
      </c>
      <c r="C2150" s="155" t="s">
        <v>15174</v>
      </c>
      <c r="D2150" s="155" t="s">
        <v>15174</v>
      </c>
      <c r="E2150" s="155"/>
      <c r="F2150" s="158" t="s">
        <v>16111</v>
      </c>
      <c r="G2150" s="155" t="s">
        <v>15283</v>
      </c>
      <c r="H2150" s="155"/>
      <c r="I2150" s="155"/>
      <c r="J2150" s="155"/>
      <c r="K2150" s="155"/>
      <c r="L2150" s="158" t="s">
        <v>16111</v>
      </c>
      <c r="M2150" s="155"/>
      <c r="N2150" s="151" t="s">
        <v>12366</v>
      </c>
      <c r="O2150" s="154"/>
      <c r="P2150" s="151"/>
      <c r="Q2150" s="151"/>
      <c r="R2150" s="151"/>
      <c r="S2150" s="151"/>
      <c r="T2150" s="151"/>
      <c r="U2150" s="151"/>
    </row>
    <row r="2151" spans="2:21">
      <c r="B2151" s="155">
        <v>10763</v>
      </c>
      <c r="C2151" s="155" t="s">
        <v>15174</v>
      </c>
      <c r="D2151" s="155" t="s">
        <v>15174</v>
      </c>
      <c r="E2151" s="155"/>
      <c r="F2151" s="158" t="s">
        <v>16112</v>
      </c>
      <c r="G2151" s="155" t="s">
        <v>15283</v>
      </c>
      <c r="H2151" s="155"/>
      <c r="I2151" s="155"/>
      <c r="J2151" s="155"/>
      <c r="K2151" s="155"/>
      <c r="L2151" s="158" t="s">
        <v>16112</v>
      </c>
      <c r="M2151" s="155"/>
      <c r="N2151" s="151" t="s">
        <v>12366</v>
      </c>
      <c r="O2151" s="154"/>
      <c r="P2151" s="151"/>
      <c r="Q2151" s="151"/>
      <c r="R2151" s="151"/>
      <c r="S2151" s="151"/>
      <c r="T2151" s="151"/>
      <c r="U2151" s="151"/>
    </row>
    <row r="2152" spans="2:21">
      <c r="B2152" s="155">
        <v>10764</v>
      </c>
      <c r="C2152" s="155" t="s">
        <v>15174</v>
      </c>
      <c r="D2152" s="155" t="s">
        <v>15174</v>
      </c>
      <c r="E2152" s="155"/>
      <c r="F2152" s="158" t="s">
        <v>16113</v>
      </c>
      <c r="G2152" s="155" t="s">
        <v>15283</v>
      </c>
      <c r="H2152" s="155"/>
      <c r="I2152" s="155"/>
      <c r="J2152" s="155"/>
      <c r="K2152" s="155"/>
      <c r="L2152" s="158" t="s">
        <v>16113</v>
      </c>
      <c r="M2152" s="155"/>
      <c r="N2152" s="151" t="s">
        <v>12366</v>
      </c>
      <c r="O2152" s="154"/>
      <c r="P2152" s="151"/>
      <c r="Q2152" s="151"/>
      <c r="R2152" s="151"/>
      <c r="S2152" s="151"/>
      <c r="T2152" s="151"/>
      <c r="U2152" s="151"/>
    </row>
    <row r="2153" spans="2:21">
      <c r="B2153" s="155">
        <v>10765</v>
      </c>
      <c r="C2153" s="155" t="s">
        <v>15174</v>
      </c>
      <c r="D2153" s="155" t="s">
        <v>15174</v>
      </c>
      <c r="E2153" s="155"/>
      <c r="F2153" s="158" t="s">
        <v>16114</v>
      </c>
      <c r="G2153" s="155" t="s">
        <v>15283</v>
      </c>
      <c r="H2153" s="155"/>
      <c r="I2153" s="155"/>
      <c r="J2153" s="155"/>
      <c r="K2153" s="155"/>
      <c r="L2153" s="158" t="s">
        <v>16114</v>
      </c>
      <c r="M2153" s="155"/>
      <c r="N2153" s="151" t="s">
        <v>12366</v>
      </c>
      <c r="O2153" s="154"/>
      <c r="P2153" s="151"/>
      <c r="Q2153" s="151"/>
      <c r="R2153" s="151"/>
      <c r="S2153" s="151"/>
      <c r="T2153" s="151"/>
      <c r="U2153" s="151"/>
    </row>
    <row r="2154" spans="2:21">
      <c r="B2154" s="155">
        <v>10766</v>
      </c>
      <c r="C2154" s="155" t="s">
        <v>15174</v>
      </c>
      <c r="D2154" s="155" t="s">
        <v>15174</v>
      </c>
      <c r="E2154" s="155"/>
      <c r="F2154" s="158" t="s">
        <v>16115</v>
      </c>
      <c r="G2154" s="155" t="s">
        <v>15283</v>
      </c>
      <c r="H2154" s="155"/>
      <c r="I2154" s="155"/>
      <c r="J2154" s="155"/>
      <c r="K2154" s="155"/>
      <c r="L2154" s="158" t="s">
        <v>16115</v>
      </c>
      <c r="M2154" s="155"/>
      <c r="N2154" s="151" t="s">
        <v>12366</v>
      </c>
      <c r="O2154" s="154"/>
      <c r="P2154" s="151"/>
      <c r="Q2154" s="151"/>
      <c r="R2154" s="151"/>
      <c r="S2154" s="151"/>
      <c r="T2154" s="151"/>
      <c r="U2154" s="151"/>
    </row>
    <row r="2155" spans="2:21">
      <c r="B2155" s="155">
        <v>10767</v>
      </c>
      <c r="C2155" s="155" t="s">
        <v>15174</v>
      </c>
      <c r="D2155" s="155" t="s">
        <v>15174</v>
      </c>
      <c r="E2155" s="155"/>
      <c r="F2155" s="158" t="s">
        <v>16116</v>
      </c>
      <c r="G2155" s="155" t="s">
        <v>15283</v>
      </c>
      <c r="H2155" s="155"/>
      <c r="I2155" s="155"/>
      <c r="J2155" s="155"/>
      <c r="K2155" s="155"/>
      <c r="L2155" s="158" t="s">
        <v>16116</v>
      </c>
      <c r="M2155" s="155"/>
      <c r="N2155" s="151" t="s">
        <v>12366</v>
      </c>
      <c r="O2155" s="154"/>
      <c r="P2155" s="151"/>
      <c r="Q2155" s="151"/>
      <c r="R2155" s="151"/>
      <c r="S2155" s="151"/>
      <c r="T2155" s="151"/>
      <c r="U2155" s="151"/>
    </row>
    <row r="2156" spans="2:21">
      <c r="B2156" s="155">
        <v>10768</v>
      </c>
      <c r="C2156" s="155" t="s">
        <v>15174</v>
      </c>
      <c r="D2156" s="155" t="s">
        <v>15174</v>
      </c>
      <c r="E2156" s="155"/>
      <c r="F2156" s="158" t="s">
        <v>16117</v>
      </c>
      <c r="G2156" s="155" t="s">
        <v>15283</v>
      </c>
      <c r="H2156" s="155"/>
      <c r="I2156" s="155"/>
      <c r="J2156" s="155"/>
      <c r="K2156" s="155"/>
      <c r="L2156" s="158" t="s">
        <v>16117</v>
      </c>
      <c r="M2156" s="155"/>
      <c r="N2156" s="151" t="s">
        <v>12366</v>
      </c>
      <c r="O2156" s="154"/>
      <c r="P2156" s="151"/>
      <c r="Q2156" s="151"/>
      <c r="R2156" s="151"/>
      <c r="S2156" s="151"/>
      <c r="T2156" s="151"/>
      <c r="U2156" s="151"/>
    </row>
    <row r="2157" spans="2:21">
      <c r="B2157" s="155">
        <v>10769</v>
      </c>
      <c r="C2157" s="155" t="s">
        <v>15174</v>
      </c>
      <c r="D2157" s="155" t="s">
        <v>15174</v>
      </c>
      <c r="E2157" s="155"/>
      <c r="F2157" s="158" t="s">
        <v>16118</v>
      </c>
      <c r="G2157" s="155" t="s">
        <v>15283</v>
      </c>
      <c r="H2157" s="155"/>
      <c r="I2157" s="155"/>
      <c r="J2157" s="155"/>
      <c r="K2157" s="155"/>
      <c r="L2157" s="158" t="s">
        <v>16118</v>
      </c>
      <c r="M2157" s="155"/>
      <c r="N2157" s="151" t="s">
        <v>12366</v>
      </c>
      <c r="O2157" s="154"/>
      <c r="P2157" s="151"/>
      <c r="Q2157" s="151"/>
      <c r="R2157" s="151"/>
      <c r="S2157" s="151"/>
      <c r="T2157" s="151"/>
      <c r="U2157" s="151"/>
    </row>
    <row r="2158" spans="2:21">
      <c r="B2158" s="155">
        <v>10770</v>
      </c>
      <c r="C2158" s="155" t="s">
        <v>15174</v>
      </c>
      <c r="D2158" s="155" t="s">
        <v>15174</v>
      </c>
      <c r="E2158" s="155"/>
      <c r="F2158" s="158" t="s">
        <v>16119</v>
      </c>
      <c r="G2158" s="155" t="s">
        <v>15283</v>
      </c>
      <c r="H2158" s="155"/>
      <c r="I2158" s="155"/>
      <c r="J2158" s="155"/>
      <c r="K2158" s="155"/>
      <c r="L2158" s="158" t="s">
        <v>16119</v>
      </c>
      <c r="M2158" s="155"/>
      <c r="N2158" s="151" t="s">
        <v>12366</v>
      </c>
      <c r="O2158" s="154"/>
      <c r="P2158" s="151"/>
      <c r="Q2158" s="151"/>
      <c r="R2158" s="151"/>
      <c r="S2158" s="151"/>
      <c r="T2158" s="151"/>
      <c r="U2158" s="151"/>
    </row>
    <row r="2159" spans="2:21">
      <c r="B2159" s="155">
        <v>10771</v>
      </c>
      <c r="C2159" s="155" t="s">
        <v>15174</v>
      </c>
      <c r="D2159" s="155" t="s">
        <v>15174</v>
      </c>
      <c r="E2159" s="155"/>
      <c r="F2159" s="158" t="s">
        <v>16120</v>
      </c>
      <c r="G2159" s="155" t="s">
        <v>15283</v>
      </c>
      <c r="H2159" s="155"/>
      <c r="I2159" s="155"/>
      <c r="J2159" s="155"/>
      <c r="K2159" s="155"/>
      <c r="L2159" s="158" t="s">
        <v>16120</v>
      </c>
      <c r="M2159" s="155"/>
      <c r="N2159" s="151" t="s">
        <v>12366</v>
      </c>
      <c r="O2159" s="154"/>
      <c r="P2159" s="151"/>
      <c r="Q2159" s="151"/>
      <c r="R2159" s="151"/>
      <c r="S2159" s="151"/>
      <c r="T2159" s="151"/>
      <c r="U2159" s="151"/>
    </row>
    <row r="2160" spans="2:21">
      <c r="B2160" s="155">
        <v>10772</v>
      </c>
      <c r="C2160" s="155" t="s">
        <v>15174</v>
      </c>
      <c r="D2160" s="155" t="s">
        <v>15174</v>
      </c>
      <c r="E2160" s="155"/>
      <c r="F2160" s="158" t="s">
        <v>16121</v>
      </c>
      <c r="G2160" s="155" t="s">
        <v>15283</v>
      </c>
      <c r="H2160" s="155"/>
      <c r="I2160" s="155"/>
      <c r="J2160" s="155"/>
      <c r="K2160" s="155"/>
      <c r="L2160" s="158" t="s">
        <v>16121</v>
      </c>
      <c r="M2160" s="155"/>
      <c r="N2160" s="151" t="s">
        <v>12366</v>
      </c>
      <c r="O2160" s="154"/>
      <c r="P2160" s="151"/>
      <c r="Q2160" s="151"/>
      <c r="R2160" s="151"/>
      <c r="S2160" s="151"/>
      <c r="T2160" s="151"/>
      <c r="U2160" s="151"/>
    </row>
    <row r="2161" spans="2:21">
      <c r="B2161" s="155">
        <v>10773</v>
      </c>
      <c r="C2161" s="155" t="s">
        <v>15174</v>
      </c>
      <c r="D2161" s="155" t="s">
        <v>15174</v>
      </c>
      <c r="E2161" s="155"/>
      <c r="F2161" s="158" t="s">
        <v>16122</v>
      </c>
      <c r="G2161" s="155" t="s">
        <v>15283</v>
      </c>
      <c r="H2161" s="155"/>
      <c r="I2161" s="155"/>
      <c r="J2161" s="155"/>
      <c r="K2161" s="155"/>
      <c r="L2161" s="158" t="s">
        <v>16122</v>
      </c>
      <c r="M2161" s="155"/>
      <c r="N2161" s="151" t="s">
        <v>12366</v>
      </c>
      <c r="O2161" s="154"/>
      <c r="P2161" s="151"/>
      <c r="Q2161" s="151"/>
      <c r="R2161" s="151"/>
      <c r="S2161" s="151"/>
      <c r="T2161" s="151"/>
      <c r="U2161" s="151"/>
    </row>
    <row r="2162" spans="2:21">
      <c r="B2162" s="155">
        <v>10774</v>
      </c>
      <c r="C2162" s="155" t="s">
        <v>15174</v>
      </c>
      <c r="D2162" s="155" t="s">
        <v>15174</v>
      </c>
      <c r="E2162" s="155"/>
      <c r="F2162" s="158" t="s">
        <v>16895</v>
      </c>
      <c r="G2162" s="155" t="s">
        <v>15283</v>
      </c>
      <c r="H2162" s="155"/>
      <c r="I2162" s="155"/>
      <c r="J2162" s="155"/>
      <c r="K2162" s="155"/>
      <c r="L2162" s="158" t="s">
        <v>16895</v>
      </c>
      <c r="M2162" s="155"/>
      <c r="N2162" s="151" t="s">
        <v>12366</v>
      </c>
      <c r="O2162" s="155"/>
      <c r="P2162" s="155"/>
      <c r="Q2162" s="155"/>
      <c r="R2162" s="155"/>
      <c r="S2162" s="158"/>
      <c r="T2162" s="151"/>
      <c r="U2162" s="151"/>
    </row>
    <row r="2163" spans="2:21">
      <c r="B2163" s="155">
        <v>10775</v>
      </c>
      <c r="C2163" s="155" t="s">
        <v>15174</v>
      </c>
      <c r="D2163" s="155" t="s">
        <v>15174</v>
      </c>
      <c r="E2163" s="155"/>
      <c r="F2163" s="158" t="s">
        <v>16896</v>
      </c>
      <c r="G2163" s="155" t="s">
        <v>18771</v>
      </c>
      <c r="H2163" s="155"/>
      <c r="I2163" s="155"/>
      <c r="J2163" s="155"/>
      <c r="K2163" s="155"/>
      <c r="L2163" s="158" t="s">
        <v>16896</v>
      </c>
      <c r="M2163" s="155"/>
      <c r="N2163" s="151" t="s">
        <v>12366</v>
      </c>
      <c r="O2163" s="155"/>
      <c r="P2163" s="155"/>
      <c r="Q2163" s="155"/>
      <c r="R2163" s="155"/>
      <c r="S2163" s="158"/>
      <c r="T2163" s="151"/>
      <c r="U2163" s="151"/>
    </row>
    <row r="2164" spans="2:21" s="279" customFormat="1">
      <c r="B2164" s="265">
        <v>10776</v>
      </c>
      <c r="C2164" s="265" t="s">
        <v>15174</v>
      </c>
      <c r="D2164" s="265" t="s">
        <v>15174</v>
      </c>
      <c r="E2164" s="265"/>
      <c r="F2164" s="281" t="s">
        <v>18767</v>
      </c>
      <c r="G2164" s="265" t="s">
        <v>18752</v>
      </c>
      <c r="H2164" s="265"/>
      <c r="I2164" s="265"/>
      <c r="J2164" s="265"/>
      <c r="K2164" s="265"/>
      <c r="L2164" s="281" t="s">
        <v>18767</v>
      </c>
      <c r="M2164" s="265"/>
      <c r="N2164" s="263"/>
      <c r="O2164" s="265"/>
      <c r="P2164" s="265"/>
      <c r="Q2164" s="265"/>
      <c r="R2164" s="265"/>
      <c r="S2164" s="281"/>
      <c r="T2164" s="263"/>
      <c r="U2164" s="263"/>
    </row>
    <row r="2165" spans="2:21" s="279" customFormat="1">
      <c r="B2165" s="265">
        <v>10777</v>
      </c>
      <c r="C2165" s="265" t="s">
        <v>15174</v>
      </c>
      <c r="D2165" s="265" t="s">
        <v>15174</v>
      </c>
      <c r="E2165" s="265"/>
      <c r="F2165" s="281" t="s">
        <v>18768</v>
      </c>
      <c r="G2165" s="265" t="s">
        <v>15198</v>
      </c>
      <c r="H2165" s="265"/>
      <c r="I2165" s="265"/>
      <c r="J2165" s="265"/>
      <c r="K2165" s="265"/>
      <c r="L2165" s="281" t="s">
        <v>18768</v>
      </c>
      <c r="M2165" s="265"/>
      <c r="N2165" s="263"/>
      <c r="O2165" s="265"/>
      <c r="P2165" s="265"/>
      <c r="Q2165" s="265"/>
      <c r="R2165" s="265"/>
      <c r="S2165" s="281"/>
      <c r="T2165" s="263"/>
      <c r="U2165" s="263"/>
    </row>
    <row r="2166" spans="2:21" s="279" customFormat="1">
      <c r="B2166" s="265">
        <v>10778</v>
      </c>
      <c r="C2166" s="265" t="s">
        <v>15174</v>
      </c>
      <c r="D2166" s="265" t="s">
        <v>15174</v>
      </c>
      <c r="E2166" s="265"/>
      <c r="F2166" s="281" t="s">
        <v>18769</v>
      </c>
      <c r="G2166" s="265" t="s">
        <v>18752</v>
      </c>
      <c r="H2166" s="265"/>
      <c r="I2166" s="265"/>
      <c r="J2166" s="265"/>
      <c r="K2166" s="265"/>
      <c r="L2166" s="281" t="s">
        <v>18769</v>
      </c>
      <c r="M2166" s="265"/>
      <c r="N2166" s="263"/>
      <c r="O2166" s="265"/>
      <c r="P2166" s="265"/>
      <c r="Q2166" s="265"/>
      <c r="R2166" s="265"/>
      <c r="S2166" s="281"/>
      <c r="T2166" s="263"/>
      <c r="U2166" s="263"/>
    </row>
    <row r="2167" spans="2:21" s="279" customFormat="1">
      <c r="B2167" s="265">
        <v>10779</v>
      </c>
      <c r="C2167" s="265" t="s">
        <v>15174</v>
      </c>
      <c r="D2167" s="265" t="s">
        <v>15174</v>
      </c>
      <c r="E2167" s="265"/>
      <c r="F2167" s="281" t="s">
        <v>18770</v>
      </c>
      <c r="G2167" s="265" t="s">
        <v>15198</v>
      </c>
      <c r="H2167" s="265"/>
      <c r="I2167" s="265"/>
      <c r="J2167" s="265"/>
      <c r="K2167" s="265"/>
      <c r="L2167" s="281" t="s">
        <v>18770</v>
      </c>
      <c r="M2167" s="265"/>
      <c r="N2167" s="263"/>
      <c r="O2167" s="265"/>
      <c r="P2167" s="265"/>
      <c r="Q2167" s="265"/>
      <c r="R2167" s="265"/>
      <c r="S2167" s="281"/>
      <c r="T2167" s="263"/>
      <c r="U2167" s="263"/>
    </row>
    <row r="2168" spans="2:21">
      <c r="B2168" s="155">
        <v>10780</v>
      </c>
      <c r="C2168" s="155" t="s">
        <v>15174</v>
      </c>
      <c r="D2168" s="155" t="s">
        <v>15174</v>
      </c>
      <c r="E2168" s="155"/>
      <c r="F2168" s="158" t="s">
        <v>16897</v>
      </c>
      <c r="G2168" s="155" t="s">
        <v>15283</v>
      </c>
      <c r="H2168" s="155"/>
      <c r="I2168" s="155"/>
      <c r="J2168" s="155"/>
      <c r="K2168" s="155"/>
      <c r="L2168" s="158" t="s">
        <v>16898</v>
      </c>
      <c r="M2168" s="155"/>
      <c r="N2168" s="151"/>
      <c r="O2168" s="155" t="s">
        <v>16879</v>
      </c>
      <c r="P2168" s="155"/>
      <c r="Q2168" s="155"/>
      <c r="R2168" s="155"/>
      <c r="S2168" s="158"/>
      <c r="T2168" s="151"/>
      <c r="U2168" s="151"/>
    </row>
    <row r="2169" spans="2:21">
      <c r="B2169" s="155">
        <v>10781</v>
      </c>
      <c r="C2169" s="155" t="s">
        <v>15174</v>
      </c>
      <c r="D2169" s="155" t="s">
        <v>15174</v>
      </c>
      <c r="E2169" s="155"/>
      <c r="F2169" s="158" t="s">
        <v>16899</v>
      </c>
      <c r="G2169" s="155" t="s">
        <v>15283</v>
      </c>
      <c r="H2169" s="155"/>
      <c r="I2169" s="155"/>
      <c r="J2169" s="155"/>
      <c r="K2169" s="155"/>
      <c r="L2169" s="158" t="s">
        <v>47</v>
      </c>
      <c r="M2169" s="155"/>
      <c r="N2169" s="151"/>
      <c r="O2169" s="155" t="s">
        <v>11</v>
      </c>
      <c r="P2169" s="155"/>
      <c r="Q2169" s="155"/>
      <c r="R2169" s="155"/>
      <c r="S2169" s="158"/>
      <c r="T2169" s="151"/>
      <c r="U2169" s="151"/>
    </row>
    <row r="2170" spans="2:21">
      <c r="B2170" s="155">
        <v>10782</v>
      </c>
      <c r="C2170" s="155" t="s">
        <v>15174</v>
      </c>
      <c r="D2170" s="155" t="s">
        <v>15174</v>
      </c>
      <c r="E2170" s="155"/>
      <c r="F2170" s="158" t="s">
        <v>19</v>
      </c>
      <c r="G2170" s="155" t="s">
        <v>15283</v>
      </c>
      <c r="H2170" s="155"/>
      <c r="I2170" s="155"/>
      <c r="J2170" s="155"/>
      <c r="K2170" s="155"/>
      <c r="L2170" s="158" t="s">
        <v>48</v>
      </c>
      <c r="M2170" s="155"/>
      <c r="N2170" s="151"/>
      <c r="O2170" s="155" t="s">
        <v>11</v>
      </c>
      <c r="P2170" s="155"/>
      <c r="Q2170" s="155"/>
      <c r="R2170" s="155"/>
      <c r="S2170" s="158"/>
      <c r="T2170" s="151"/>
      <c r="U2170" s="151"/>
    </row>
    <row r="2171" spans="2:21">
      <c r="B2171" s="155">
        <v>10783</v>
      </c>
      <c r="C2171" s="155" t="s">
        <v>15174</v>
      </c>
      <c r="D2171" s="155" t="s">
        <v>15174</v>
      </c>
      <c r="E2171" s="155"/>
      <c r="F2171" s="158" t="s">
        <v>20</v>
      </c>
      <c r="G2171" s="155" t="s">
        <v>18772</v>
      </c>
      <c r="H2171" s="155"/>
      <c r="I2171" s="155">
        <v>10000</v>
      </c>
      <c r="J2171" s="155">
        <v>0</v>
      </c>
      <c r="K2171" s="155">
        <v>0</v>
      </c>
      <c r="L2171" s="158" t="s">
        <v>49</v>
      </c>
      <c r="M2171" s="155"/>
      <c r="N2171" s="151"/>
      <c r="O2171" s="155" t="s">
        <v>11</v>
      </c>
      <c r="P2171" s="155"/>
      <c r="Q2171" s="155"/>
      <c r="R2171" s="155"/>
      <c r="S2171" s="158"/>
      <c r="T2171" s="151"/>
      <c r="U2171" s="151"/>
    </row>
    <row r="2172" spans="2:21">
      <c r="B2172" s="155">
        <v>10784</v>
      </c>
      <c r="C2172" s="155" t="s">
        <v>15174</v>
      </c>
      <c r="D2172" s="155" t="s">
        <v>15174</v>
      </c>
      <c r="E2172" s="155"/>
      <c r="F2172" s="158" t="s">
        <v>21</v>
      </c>
      <c r="G2172" s="155" t="s">
        <v>15198</v>
      </c>
      <c r="H2172" s="155"/>
      <c r="I2172" s="155">
        <v>10000</v>
      </c>
      <c r="J2172" s="155">
        <v>0</v>
      </c>
      <c r="K2172" s="155">
        <v>0</v>
      </c>
      <c r="L2172" s="158" t="s">
        <v>50</v>
      </c>
      <c r="M2172" s="155"/>
      <c r="N2172" s="151"/>
      <c r="O2172" s="155" t="s">
        <v>11</v>
      </c>
      <c r="P2172" s="155"/>
      <c r="Q2172" s="155"/>
      <c r="R2172" s="155"/>
      <c r="S2172" s="158"/>
      <c r="T2172" s="151"/>
      <c r="U2172" s="151"/>
    </row>
    <row r="2173" spans="2:21" ht="49.5">
      <c r="B2173" s="155">
        <v>10785</v>
      </c>
      <c r="C2173" s="155" t="s">
        <v>15174</v>
      </c>
      <c r="D2173" s="155" t="s">
        <v>15174</v>
      </c>
      <c r="E2173" s="155"/>
      <c r="F2173" s="158" t="s">
        <v>17394</v>
      </c>
      <c r="G2173" s="155" t="s">
        <v>8</v>
      </c>
      <c r="H2173" s="155"/>
      <c r="I2173" s="155"/>
      <c r="J2173" s="155"/>
      <c r="K2173" s="155"/>
      <c r="L2173" s="153" t="s">
        <v>17395</v>
      </c>
      <c r="M2173" s="151"/>
      <c r="N2173" s="151"/>
      <c r="O2173" s="155" t="s">
        <v>11</v>
      </c>
      <c r="P2173" s="155"/>
      <c r="Q2173" s="155"/>
      <c r="R2173" s="155"/>
      <c r="S2173" s="158"/>
      <c r="T2173" s="151"/>
      <c r="U2173" s="151"/>
    </row>
    <row r="2174" spans="2:21" ht="33">
      <c r="B2174" s="155">
        <v>10786</v>
      </c>
      <c r="C2174" s="155" t="s">
        <v>15174</v>
      </c>
      <c r="D2174" s="155" t="s">
        <v>15174</v>
      </c>
      <c r="E2174" s="155"/>
      <c r="F2174" s="158" t="s">
        <v>17396</v>
      </c>
      <c r="G2174" s="155" t="s">
        <v>8</v>
      </c>
      <c r="H2174" s="155"/>
      <c r="I2174" s="155"/>
      <c r="J2174" s="155"/>
      <c r="K2174" s="155"/>
      <c r="L2174" s="153" t="s">
        <v>17397</v>
      </c>
      <c r="M2174" s="151"/>
      <c r="N2174" s="151"/>
      <c r="O2174" s="155" t="s">
        <v>11</v>
      </c>
      <c r="P2174" s="155"/>
      <c r="Q2174" s="155"/>
      <c r="R2174" s="155"/>
      <c r="S2174" s="158"/>
      <c r="T2174" s="151"/>
      <c r="U2174" s="151"/>
    </row>
    <row r="2175" spans="2:21" ht="33">
      <c r="B2175" s="155">
        <v>10787</v>
      </c>
      <c r="C2175" s="155" t="s">
        <v>15174</v>
      </c>
      <c r="D2175" s="155" t="s">
        <v>15174</v>
      </c>
      <c r="E2175" s="155"/>
      <c r="F2175" s="158" t="s">
        <v>17398</v>
      </c>
      <c r="G2175" s="155" t="s">
        <v>8</v>
      </c>
      <c r="H2175" s="155"/>
      <c r="I2175" s="155"/>
      <c r="J2175" s="155"/>
      <c r="K2175" s="155"/>
      <c r="L2175" s="153" t="s">
        <v>17399</v>
      </c>
      <c r="M2175" s="151"/>
      <c r="N2175" s="151"/>
      <c r="O2175" s="155" t="s">
        <v>11</v>
      </c>
      <c r="P2175" s="155"/>
      <c r="Q2175" s="155"/>
      <c r="R2175" s="155"/>
      <c r="S2175" s="158"/>
      <c r="T2175" s="151"/>
      <c r="U2175" s="151"/>
    </row>
    <row r="2176" spans="2:21" ht="49.5">
      <c r="B2176" s="155">
        <v>10788</v>
      </c>
      <c r="C2176" s="155" t="s">
        <v>15174</v>
      </c>
      <c r="D2176" s="155" t="s">
        <v>15174</v>
      </c>
      <c r="E2176" s="155"/>
      <c r="F2176" s="158" t="s">
        <v>17400</v>
      </c>
      <c r="G2176" s="155" t="s">
        <v>8</v>
      </c>
      <c r="H2176" s="155"/>
      <c r="I2176" s="155"/>
      <c r="J2176" s="155"/>
      <c r="K2176" s="155"/>
      <c r="L2176" s="153" t="s">
        <v>17401</v>
      </c>
      <c r="M2176" s="151"/>
      <c r="N2176" s="151"/>
      <c r="O2176" s="155" t="s">
        <v>11</v>
      </c>
      <c r="P2176" s="155"/>
      <c r="Q2176" s="155"/>
      <c r="R2176" s="155"/>
      <c r="S2176" s="158"/>
      <c r="T2176" s="151"/>
      <c r="U2176" s="151"/>
    </row>
    <row r="2177" spans="2:21" ht="33">
      <c r="B2177" s="155">
        <v>10789</v>
      </c>
      <c r="C2177" s="155" t="s">
        <v>15174</v>
      </c>
      <c r="D2177" s="155" t="s">
        <v>15174</v>
      </c>
      <c r="E2177" s="155"/>
      <c r="F2177" s="158" t="s">
        <v>17402</v>
      </c>
      <c r="G2177" s="155" t="s">
        <v>8</v>
      </c>
      <c r="H2177" s="155"/>
      <c r="I2177" s="155"/>
      <c r="J2177" s="155"/>
      <c r="K2177" s="155"/>
      <c r="L2177" s="153" t="s">
        <v>17403</v>
      </c>
      <c r="M2177" s="151"/>
      <c r="N2177" s="151"/>
      <c r="O2177" s="155" t="s">
        <v>11</v>
      </c>
      <c r="P2177" s="155"/>
      <c r="Q2177" s="155"/>
      <c r="R2177" s="155"/>
      <c r="S2177" s="158"/>
      <c r="T2177" s="151"/>
      <c r="U2177" s="151"/>
    </row>
    <row r="2178" spans="2:21" ht="33">
      <c r="B2178" s="155">
        <v>10790</v>
      </c>
      <c r="C2178" s="155" t="s">
        <v>15174</v>
      </c>
      <c r="D2178" s="155" t="s">
        <v>15174</v>
      </c>
      <c r="E2178" s="155"/>
      <c r="F2178" s="158" t="s">
        <v>17404</v>
      </c>
      <c r="G2178" s="155" t="s">
        <v>8</v>
      </c>
      <c r="H2178" s="155"/>
      <c r="I2178" s="155"/>
      <c r="J2178" s="155"/>
      <c r="K2178" s="155"/>
      <c r="L2178" s="153" t="s">
        <v>17405</v>
      </c>
      <c r="M2178" s="151"/>
      <c r="N2178" s="151"/>
      <c r="O2178" s="155" t="s">
        <v>11</v>
      </c>
      <c r="P2178" s="155"/>
      <c r="Q2178" s="155"/>
      <c r="R2178" s="155"/>
      <c r="S2178" s="158"/>
      <c r="T2178" s="151"/>
      <c r="U2178" s="151"/>
    </row>
    <row r="2179" spans="2:21" s="204" customFormat="1">
      <c r="B2179" s="13">
        <v>10791</v>
      </c>
      <c r="C2179" s="13" t="s">
        <v>15174</v>
      </c>
      <c r="D2179" s="13" t="s">
        <v>15174</v>
      </c>
      <c r="E2179" s="13"/>
      <c r="F2179" s="12" t="s">
        <v>18051</v>
      </c>
      <c r="G2179" s="225" t="s">
        <v>6</v>
      </c>
      <c r="H2179" s="13"/>
      <c r="I2179" s="13"/>
      <c r="J2179" s="13"/>
      <c r="K2179" s="13"/>
      <c r="L2179" s="12" t="s">
        <v>18051</v>
      </c>
      <c r="M2179" s="13"/>
      <c r="N2179" s="205"/>
      <c r="O2179" s="13" t="s">
        <v>11</v>
      </c>
      <c r="P2179" s="13"/>
      <c r="Q2179" s="13"/>
      <c r="R2179" s="13"/>
      <c r="S2179" s="12"/>
      <c r="T2179" s="205"/>
      <c r="U2179" s="205"/>
    </row>
    <row r="2180" spans="2:21" s="279" customFormat="1">
      <c r="B2180" s="265">
        <v>10792</v>
      </c>
      <c r="C2180" s="13" t="s">
        <v>15174</v>
      </c>
      <c r="D2180" s="13" t="s">
        <v>15174</v>
      </c>
      <c r="E2180" s="265"/>
      <c r="F2180" s="281" t="s">
        <v>18773</v>
      </c>
      <c r="G2180" s="282" t="s">
        <v>18752</v>
      </c>
      <c r="H2180" s="265"/>
      <c r="I2180" s="265"/>
      <c r="J2180" s="265"/>
      <c r="K2180" s="265"/>
      <c r="L2180" s="281" t="s">
        <v>18773</v>
      </c>
      <c r="M2180" s="265"/>
      <c r="N2180" s="263" t="s">
        <v>18747</v>
      </c>
      <c r="O2180" s="265"/>
      <c r="P2180" s="265"/>
      <c r="Q2180" s="265"/>
      <c r="R2180" s="265"/>
      <c r="S2180" s="281"/>
      <c r="T2180" s="263"/>
      <c r="U2180" s="263"/>
    </row>
    <row r="2181" spans="2:21" s="279" customFormat="1">
      <c r="B2181" s="265">
        <v>10793</v>
      </c>
      <c r="C2181" s="13" t="s">
        <v>15174</v>
      </c>
      <c r="D2181" s="13" t="s">
        <v>15174</v>
      </c>
      <c r="E2181" s="265"/>
      <c r="F2181" s="281" t="s">
        <v>18774</v>
      </c>
      <c r="G2181" s="282" t="s">
        <v>18764</v>
      </c>
      <c r="H2181" s="265"/>
      <c r="I2181" s="265"/>
      <c r="J2181" s="265"/>
      <c r="K2181" s="265"/>
      <c r="L2181" s="281" t="s">
        <v>18774</v>
      </c>
      <c r="M2181" s="265"/>
      <c r="N2181" s="263" t="s">
        <v>18747</v>
      </c>
      <c r="O2181" s="265"/>
      <c r="P2181" s="265"/>
      <c r="Q2181" s="265"/>
      <c r="R2181" s="265"/>
      <c r="S2181" s="281"/>
      <c r="T2181" s="263"/>
      <c r="U2181" s="263"/>
    </row>
    <row r="2182" spans="2:21" s="279" customFormat="1">
      <c r="B2182" s="265">
        <v>10794</v>
      </c>
      <c r="C2182" s="13" t="s">
        <v>15174</v>
      </c>
      <c r="D2182" s="13" t="s">
        <v>15174</v>
      </c>
      <c r="E2182" s="265"/>
      <c r="F2182" s="281" t="s">
        <v>18775</v>
      </c>
      <c r="G2182" s="282" t="s">
        <v>18754</v>
      </c>
      <c r="H2182" s="265"/>
      <c r="I2182" s="265"/>
      <c r="J2182" s="265"/>
      <c r="K2182" s="265"/>
      <c r="L2182" s="281" t="s">
        <v>18775</v>
      </c>
      <c r="M2182" s="265"/>
      <c r="N2182" s="263" t="s">
        <v>18747</v>
      </c>
      <c r="O2182" s="265"/>
      <c r="P2182" s="265"/>
      <c r="Q2182" s="265"/>
      <c r="R2182" s="265"/>
      <c r="S2182" s="281"/>
      <c r="T2182" s="263"/>
      <c r="U2182" s="263"/>
    </row>
    <row r="2183" spans="2:21" s="279" customFormat="1">
      <c r="B2183" s="265">
        <v>10795</v>
      </c>
      <c r="C2183" s="13" t="s">
        <v>15174</v>
      </c>
      <c r="D2183" s="13" t="s">
        <v>15174</v>
      </c>
      <c r="E2183" s="265"/>
      <c r="F2183" s="281" t="s">
        <v>18776</v>
      </c>
      <c r="G2183" s="282" t="s">
        <v>18752</v>
      </c>
      <c r="H2183" s="265"/>
      <c r="I2183" s="265"/>
      <c r="J2183" s="265"/>
      <c r="K2183" s="265"/>
      <c r="L2183" s="281" t="s">
        <v>18776</v>
      </c>
      <c r="M2183" s="265"/>
      <c r="N2183" s="263" t="s">
        <v>18747</v>
      </c>
      <c r="O2183" s="265"/>
      <c r="P2183" s="265"/>
      <c r="Q2183" s="265"/>
      <c r="R2183" s="265"/>
      <c r="S2183" s="281"/>
      <c r="T2183" s="263"/>
      <c r="U2183" s="263"/>
    </row>
    <row r="2184" spans="2:21" s="279" customFormat="1">
      <c r="B2184" s="265">
        <v>10796</v>
      </c>
      <c r="C2184" s="13" t="s">
        <v>15174</v>
      </c>
      <c r="D2184" s="13" t="s">
        <v>15174</v>
      </c>
      <c r="E2184" s="265"/>
      <c r="F2184" s="281" t="s">
        <v>18777</v>
      </c>
      <c r="G2184" s="282" t="s">
        <v>18764</v>
      </c>
      <c r="H2184" s="265"/>
      <c r="I2184" s="265"/>
      <c r="J2184" s="265"/>
      <c r="K2184" s="265"/>
      <c r="L2184" s="281" t="s">
        <v>18777</v>
      </c>
      <c r="M2184" s="265"/>
      <c r="N2184" s="263" t="s">
        <v>18747</v>
      </c>
      <c r="O2184" s="265"/>
      <c r="P2184" s="265"/>
      <c r="Q2184" s="265"/>
      <c r="R2184" s="265"/>
      <c r="S2184" s="281"/>
      <c r="T2184" s="263"/>
      <c r="U2184" s="263"/>
    </row>
    <row r="2185" spans="2:21" s="279" customFormat="1">
      <c r="B2185" s="265">
        <v>10797</v>
      </c>
      <c r="C2185" s="13" t="s">
        <v>15174</v>
      </c>
      <c r="D2185" s="13" t="s">
        <v>15174</v>
      </c>
      <c r="E2185" s="265"/>
      <c r="F2185" s="281" t="s">
        <v>18778</v>
      </c>
      <c r="G2185" s="282" t="s">
        <v>18754</v>
      </c>
      <c r="H2185" s="265"/>
      <c r="I2185" s="265"/>
      <c r="J2185" s="265"/>
      <c r="K2185" s="265"/>
      <c r="L2185" s="281" t="s">
        <v>18778</v>
      </c>
      <c r="M2185" s="265"/>
      <c r="N2185" s="263" t="s">
        <v>18747</v>
      </c>
      <c r="O2185" s="265"/>
      <c r="P2185" s="265"/>
      <c r="Q2185" s="265"/>
      <c r="R2185" s="265"/>
      <c r="S2185" s="281"/>
      <c r="T2185" s="263"/>
      <c r="U2185" s="263"/>
    </row>
    <row r="2186" spans="2:21">
      <c r="B2186" s="155">
        <v>10801</v>
      </c>
      <c r="C2186" s="155" t="s">
        <v>15174</v>
      </c>
      <c r="D2186" s="155" t="s">
        <v>15174</v>
      </c>
      <c r="E2186" s="155"/>
      <c r="F2186" s="158" t="s">
        <v>16900</v>
      </c>
      <c r="G2186" s="155" t="s">
        <v>18779</v>
      </c>
      <c r="H2186" s="155"/>
      <c r="I2186" s="155"/>
      <c r="J2186" s="155"/>
      <c r="K2186" s="155"/>
      <c r="L2186" s="158" t="s">
        <v>16901</v>
      </c>
      <c r="M2186" s="155"/>
      <c r="N2186" s="151" t="s">
        <v>12366</v>
      </c>
      <c r="O2186" s="155"/>
      <c r="P2186" s="155"/>
      <c r="Q2186" s="155"/>
      <c r="R2186" s="155"/>
      <c r="S2186" s="158"/>
      <c r="T2186" s="151"/>
      <c r="U2186" s="151"/>
    </row>
    <row r="2187" spans="2:21">
      <c r="B2187" s="155">
        <v>10802</v>
      </c>
      <c r="C2187" s="155" t="s">
        <v>15174</v>
      </c>
      <c r="D2187" s="155" t="s">
        <v>15174</v>
      </c>
      <c r="E2187" s="155"/>
      <c r="F2187" s="158" t="s">
        <v>16902</v>
      </c>
      <c r="G2187" s="155" t="s">
        <v>15198</v>
      </c>
      <c r="H2187" s="155"/>
      <c r="I2187" s="155"/>
      <c r="J2187" s="155"/>
      <c r="K2187" s="155"/>
      <c r="L2187" s="158" t="s">
        <v>16903</v>
      </c>
      <c r="M2187" s="155"/>
      <c r="N2187" s="151" t="s">
        <v>12366</v>
      </c>
      <c r="O2187" s="155"/>
      <c r="P2187" s="155"/>
      <c r="Q2187" s="155"/>
      <c r="R2187" s="155"/>
      <c r="S2187" s="158"/>
      <c r="T2187" s="151"/>
      <c r="U2187" s="151"/>
    </row>
    <row r="2188" spans="2:21">
      <c r="B2188" s="155">
        <v>10803</v>
      </c>
      <c r="C2188" s="155" t="s">
        <v>15174</v>
      </c>
      <c r="D2188" s="155" t="s">
        <v>15174</v>
      </c>
      <c r="E2188" s="155"/>
      <c r="F2188" s="158" t="s">
        <v>16904</v>
      </c>
      <c r="G2188" s="155" t="s">
        <v>15283</v>
      </c>
      <c r="H2188" s="155"/>
      <c r="I2188" s="155"/>
      <c r="J2188" s="155"/>
      <c r="K2188" s="155"/>
      <c r="L2188" s="158" t="s">
        <v>16905</v>
      </c>
      <c r="M2188" s="155"/>
      <c r="N2188" s="151" t="s">
        <v>12366</v>
      </c>
      <c r="O2188" s="155"/>
      <c r="P2188" s="155"/>
      <c r="Q2188" s="155"/>
      <c r="R2188" s="155"/>
      <c r="S2188" s="158"/>
      <c r="T2188" s="151"/>
      <c r="U2188" s="151"/>
    </row>
    <row r="2189" spans="2:21">
      <c r="B2189" s="155">
        <v>10804</v>
      </c>
      <c r="C2189" s="155" t="s">
        <v>15174</v>
      </c>
      <c r="D2189" s="155" t="s">
        <v>15174</v>
      </c>
      <c r="E2189" s="155"/>
      <c r="F2189" s="158" t="s">
        <v>16906</v>
      </c>
      <c r="G2189" s="155" t="s">
        <v>15198</v>
      </c>
      <c r="H2189" s="155"/>
      <c r="I2189" s="155"/>
      <c r="J2189" s="155"/>
      <c r="K2189" s="155"/>
      <c r="L2189" s="158" t="s">
        <v>16907</v>
      </c>
      <c r="M2189" s="155"/>
      <c r="N2189" s="151" t="s">
        <v>12366</v>
      </c>
      <c r="O2189" s="155"/>
      <c r="P2189" s="155"/>
      <c r="Q2189" s="155"/>
      <c r="R2189" s="155"/>
      <c r="S2189" s="158"/>
      <c r="T2189" s="151"/>
      <c r="U2189" s="151"/>
    </row>
    <row r="2190" spans="2:21">
      <c r="B2190" s="155">
        <v>10805</v>
      </c>
      <c r="C2190" s="155" t="s">
        <v>15174</v>
      </c>
      <c r="D2190" s="155" t="s">
        <v>15174</v>
      </c>
      <c r="E2190" s="155"/>
      <c r="F2190" s="158" t="s">
        <v>16908</v>
      </c>
      <c r="G2190" s="155" t="s">
        <v>15283</v>
      </c>
      <c r="H2190" s="155"/>
      <c r="I2190" s="155"/>
      <c r="J2190" s="155"/>
      <c r="K2190" s="155"/>
      <c r="L2190" s="158" t="s">
        <v>16909</v>
      </c>
      <c r="M2190" s="155"/>
      <c r="N2190" s="151" t="s">
        <v>12366</v>
      </c>
      <c r="O2190" s="155"/>
      <c r="P2190" s="155"/>
      <c r="Q2190" s="155"/>
      <c r="R2190" s="155"/>
      <c r="S2190" s="158"/>
      <c r="T2190" s="151"/>
      <c r="U2190" s="151"/>
    </row>
    <row r="2191" spans="2:21">
      <c r="B2191" s="155">
        <v>10806</v>
      </c>
      <c r="C2191" s="155" t="s">
        <v>15174</v>
      </c>
      <c r="D2191" s="155" t="s">
        <v>15174</v>
      </c>
      <c r="E2191" s="155"/>
      <c r="F2191" s="158" t="s">
        <v>16123</v>
      </c>
      <c r="G2191" s="155" t="s">
        <v>15198</v>
      </c>
      <c r="H2191" s="155"/>
      <c r="I2191" s="155"/>
      <c r="J2191" s="155"/>
      <c r="K2191" s="155"/>
      <c r="L2191" s="158" t="s">
        <v>16124</v>
      </c>
      <c r="M2191" s="155"/>
      <c r="N2191" s="151" t="s">
        <v>12366</v>
      </c>
      <c r="O2191" s="154"/>
      <c r="P2191" s="151"/>
      <c r="Q2191" s="151"/>
      <c r="R2191" s="151"/>
      <c r="S2191" s="151"/>
      <c r="T2191" s="151"/>
      <c r="U2191" s="151"/>
    </row>
    <row r="2192" spans="2:21">
      <c r="B2192" s="155">
        <v>10807</v>
      </c>
      <c r="C2192" s="155" t="s">
        <v>15174</v>
      </c>
      <c r="D2192" s="155" t="s">
        <v>15174</v>
      </c>
      <c r="E2192" s="155"/>
      <c r="F2192" s="158" t="s">
        <v>16125</v>
      </c>
      <c r="G2192" s="155" t="s">
        <v>15283</v>
      </c>
      <c r="H2192" s="155"/>
      <c r="I2192" s="155"/>
      <c r="J2192" s="155"/>
      <c r="K2192" s="155"/>
      <c r="L2192" s="158" t="s">
        <v>16125</v>
      </c>
      <c r="M2192" s="155"/>
      <c r="N2192" s="151" t="s">
        <v>12366</v>
      </c>
      <c r="O2192" s="154"/>
      <c r="P2192" s="151"/>
      <c r="Q2192" s="151"/>
      <c r="R2192" s="151"/>
      <c r="S2192" s="151"/>
      <c r="T2192" s="151"/>
      <c r="U2192" s="151"/>
    </row>
    <row r="2193" spans="2:21">
      <c r="B2193" s="155">
        <v>10808</v>
      </c>
      <c r="C2193" s="155" t="s">
        <v>15174</v>
      </c>
      <c r="D2193" s="155" t="s">
        <v>15174</v>
      </c>
      <c r="E2193" s="155"/>
      <c r="F2193" s="158" t="s">
        <v>16126</v>
      </c>
      <c r="G2193" s="155" t="s">
        <v>15201</v>
      </c>
      <c r="H2193" s="155" t="s">
        <v>12888</v>
      </c>
      <c r="I2193" s="155"/>
      <c r="J2193" s="155"/>
      <c r="K2193" s="155"/>
      <c r="L2193" s="158" t="s">
        <v>16127</v>
      </c>
      <c r="M2193" s="155"/>
      <c r="N2193" s="151" t="s">
        <v>12366</v>
      </c>
      <c r="O2193" s="154"/>
      <c r="P2193" s="151"/>
      <c r="Q2193" s="151"/>
      <c r="R2193" s="151"/>
      <c r="S2193" s="151"/>
      <c r="T2193" s="151"/>
      <c r="U2193" s="151"/>
    </row>
    <row r="2194" spans="2:21">
      <c r="B2194" s="155">
        <v>10811</v>
      </c>
      <c r="C2194" s="155" t="s">
        <v>15174</v>
      </c>
      <c r="D2194" s="155" t="s">
        <v>15174</v>
      </c>
      <c r="E2194" s="155"/>
      <c r="F2194" s="158" t="s">
        <v>16128</v>
      </c>
      <c r="G2194" s="155" t="s">
        <v>15283</v>
      </c>
      <c r="H2194" s="155"/>
      <c r="I2194" s="155"/>
      <c r="J2194" s="155"/>
      <c r="K2194" s="155"/>
      <c r="L2194" s="158" t="s">
        <v>16128</v>
      </c>
      <c r="M2194" s="155"/>
      <c r="N2194" s="151" t="s">
        <v>12366</v>
      </c>
      <c r="O2194" s="154"/>
      <c r="P2194" s="151"/>
      <c r="Q2194" s="151"/>
      <c r="R2194" s="151"/>
      <c r="S2194" s="151"/>
      <c r="T2194" s="151"/>
      <c r="U2194" s="151"/>
    </row>
    <row r="2195" spans="2:21">
      <c r="B2195" s="155">
        <v>10812</v>
      </c>
      <c r="C2195" s="155" t="s">
        <v>15174</v>
      </c>
      <c r="D2195" s="155" t="s">
        <v>15174</v>
      </c>
      <c r="E2195" s="155"/>
      <c r="F2195" s="158" t="s">
        <v>16129</v>
      </c>
      <c r="G2195" s="155" t="s">
        <v>15201</v>
      </c>
      <c r="H2195" s="155" t="s">
        <v>12888</v>
      </c>
      <c r="I2195" s="155"/>
      <c r="J2195" s="155"/>
      <c r="K2195" s="155"/>
      <c r="L2195" s="158" t="s">
        <v>16130</v>
      </c>
      <c r="M2195" s="155"/>
      <c r="N2195" s="151" t="s">
        <v>12366</v>
      </c>
      <c r="O2195" s="154"/>
      <c r="P2195" s="151"/>
      <c r="Q2195" s="151"/>
      <c r="R2195" s="151"/>
      <c r="S2195" s="151"/>
      <c r="T2195" s="151"/>
      <c r="U2195" s="151"/>
    </row>
    <row r="2196" spans="2:21">
      <c r="B2196" s="155">
        <v>10813</v>
      </c>
      <c r="C2196" s="155" t="s">
        <v>15174</v>
      </c>
      <c r="D2196" s="155" t="s">
        <v>15174</v>
      </c>
      <c r="E2196" s="155"/>
      <c r="F2196" s="158" t="s">
        <v>16131</v>
      </c>
      <c r="G2196" s="155" t="s">
        <v>15283</v>
      </c>
      <c r="H2196" s="155"/>
      <c r="I2196" s="155"/>
      <c r="J2196" s="155"/>
      <c r="K2196" s="155"/>
      <c r="L2196" s="158" t="s">
        <v>16131</v>
      </c>
      <c r="M2196" s="155"/>
      <c r="N2196" s="151" t="s">
        <v>12366</v>
      </c>
      <c r="O2196" s="154"/>
      <c r="P2196" s="151"/>
      <c r="Q2196" s="151"/>
      <c r="R2196" s="151"/>
      <c r="S2196" s="151"/>
      <c r="T2196" s="151"/>
      <c r="U2196" s="151"/>
    </row>
    <row r="2197" spans="2:21">
      <c r="B2197" s="155">
        <v>10814</v>
      </c>
      <c r="C2197" s="155" t="s">
        <v>15174</v>
      </c>
      <c r="D2197" s="155" t="s">
        <v>15174</v>
      </c>
      <c r="E2197" s="155"/>
      <c r="F2197" s="158" t="s">
        <v>16132</v>
      </c>
      <c r="G2197" s="155" t="s">
        <v>15201</v>
      </c>
      <c r="H2197" s="155" t="s">
        <v>12888</v>
      </c>
      <c r="I2197" s="155"/>
      <c r="J2197" s="155"/>
      <c r="K2197" s="155"/>
      <c r="L2197" s="158" t="s">
        <v>16133</v>
      </c>
      <c r="M2197" s="155"/>
      <c r="N2197" s="151" t="s">
        <v>12366</v>
      </c>
      <c r="O2197" s="154"/>
      <c r="P2197" s="151"/>
      <c r="Q2197" s="151"/>
      <c r="R2197" s="151"/>
      <c r="S2197" s="151"/>
      <c r="T2197" s="151"/>
      <c r="U2197" s="151"/>
    </row>
    <row r="2198" spans="2:21">
      <c r="B2198" s="155">
        <v>10815</v>
      </c>
      <c r="C2198" s="155" t="s">
        <v>15174</v>
      </c>
      <c r="D2198" s="155" t="s">
        <v>15174</v>
      </c>
      <c r="E2198" s="155"/>
      <c r="F2198" s="158" t="s">
        <v>16134</v>
      </c>
      <c r="G2198" s="155" t="s">
        <v>15283</v>
      </c>
      <c r="H2198" s="155"/>
      <c r="I2198" s="155"/>
      <c r="J2198" s="155"/>
      <c r="K2198" s="155"/>
      <c r="L2198" s="158" t="s">
        <v>16134</v>
      </c>
      <c r="M2198" s="155"/>
      <c r="N2198" s="151" t="s">
        <v>12366</v>
      </c>
      <c r="O2198" s="154"/>
      <c r="P2198" s="151"/>
      <c r="Q2198" s="151"/>
      <c r="R2198" s="151"/>
      <c r="S2198" s="151"/>
      <c r="T2198" s="151"/>
      <c r="U2198" s="151"/>
    </row>
    <row r="2199" spans="2:21">
      <c r="B2199" s="155">
        <v>10816</v>
      </c>
      <c r="C2199" s="155" t="s">
        <v>15174</v>
      </c>
      <c r="D2199" s="155" t="s">
        <v>15174</v>
      </c>
      <c r="E2199" s="155"/>
      <c r="F2199" s="158" t="s">
        <v>16135</v>
      </c>
      <c r="G2199" s="155" t="s">
        <v>15201</v>
      </c>
      <c r="H2199" s="155" t="s">
        <v>12888</v>
      </c>
      <c r="I2199" s="155"/>
      <c r="J2199" s="155"/>
      <c r="K2199" s="155"/>
      <c r="L2199" s="158" t="s">
        <v>16136</v>
      </c>
      <c r="M2199" s="155"/>
      <c r="N2199" s="151" t="s">
        <v>12366</v>
      </c>
      <c r="O2199" s="154"/>
      <c r="P2199" s="151"/>
      <c r="Q2199" s="151"/>
      <c r="R2199" s="151"/>
      <c r="S2199" s="151"/>
      <c r="T2199" s="151"/>
      <c r="U2199" s="151"/>
    </row>
    <row r="2200" spans="2:21">
      <c r="B2200" s="155">
        <v>10817</v>
      </c>
      <c r="C2200" s="155" t="s">
        <v>15174</v>
      </c>
      <c r="D2200" s="155" t="s">
        <v>15174</v>
      </c>
      <c r="E2200" s="155"/>
      <c r="F2200" s="158" t="s">
        <v>16137</v>
      </c>
      <c r="G2200" s="155" t="s">
        <v>15283</v>
      </c>
      <c r="H2200" s="155"/>
      <c r="I2200" s="155"/>
      <c r="J2200" s="155"/>
      <c r="K2200" s="155"/>
      <c r="L2200" s="158" t="s">
        <v>16137</v>
      </c>
      <c r="M2200" s="155"/>
      <c r="N2200" s="151" t="s">
        <v>12366</v>
      </c>
      <c r="O2200" s="154"/>
      <c r="P2200" s="151"/>
      <c r="Q2200" s="151"/>
      <c r="R2200" s="151"/>
      <c r="S2200" s="151"/>
      <c r="T2200" s="151"/>
      <c r="U2200" s="151"/>
    </row>
    <row r="2201" spans="2:21">
      <c r="B2201" s="155">
        <v>10818</v>
      </c>
      <c r="C2201" s="155" t="s">
        <v>15174</v>
      </c>
      <c r="D2201" s="155" t="s">
        <v>15174</v>
      </c>
      <c r="E2201" s="155"/>
      <c r="F2201" s="158" t="s">
        <v>16138</v>
      </c>
      <c r="G2201" s="155" t="s">
        <v>15201</v>
      </c>
      <c r="H2201" s="155" t="s">
        <v>12888</v>
      </c>
      <c r="I2201" s="155"/>
      <c r="J2201" s="155"/>
      <c r="K2201" s="155"/>
      <c r="L2201" s="158" t="s">
        <v>16139</v>
      </c>
      <c r="M2201" s="155"/>
      <c r="N2201" s="151" t="s">
        <v>12366</v>
      </c>
      <c r="O2201" s="154"/>
      <c r="P2201" s="151"/>
      <c r="Q2201" s="151"/>
      <c r="R2201" s="151"/>
      <c r="S2201" s="151"/>
      <c r="T2201" s="151"/>
      <c r="U2201" s="151"/>
    </row>
    <row r="2202" spans="2:21">
      <c r="B2202" s="155">
        <v>10819</v>
      </c>
      <c r="C2202" s="155" t="s">
        <v>15174</v>
      </c>
      <c r="D2202" s="155" t="s">
        <v>15174</v>
      </c>
      <c r="E2202" s="155"/>
      <c r="F2202" s="158" t="s">
        <v>16140</v>
      </c>
      <c r="G2202" s="155" t="s">
        <v>15283</v>
      </c>
      <c r="H2202" s="155"/>
      <c r="I2202" s="155"/>
      <c r="J2202" s="155"/>
      <c r="K2202" s="155"/>
      <c r="L2202" s="158" t="s">
        <v>16140</v>
      </c>
      <c r="M2202" s="155"/>
      <c r="N2202" s="151" t="s">
        <v>12366</v>
      </c>
      <c r="O2202" s="154"/>
      <c r="P2202" s="151"/>
      <c r="Q2202" s="151"/>
      <c r="R2202" s="151"/>
      <c r="S2202" s="151"/>
      <c r="T2202" s="151"/>
      <c r="U2202" s="151"/>
    </row>
    <row r="2203" spans="2:21">
      <c r="B2203" s="155">
        <v>10820</v>
      </c>
      <c r="C2203" s="155" t="s">
        <v>15174</v>
      </c>
      <c r="D2203" s="155" t="s">
        <v>15174</v>
      </c>
      <c r="E2203" s="155"/>
      <c r="F2203" s="158" t="s">
        <v>16141</v>
      </c>
      <c r="G2203" s="155" t="s">
        <v>15201</v>
      </c>
      <c r="H2203" s="155" t="s">
        <v>12888</v>
      </c>
      <c r="I2203" s="155"/>
      <c r="J2203" s="155"/>
      <c r="K2203" s="155"/>
      <c r="L2203" s="158" t="s">
        <v>16142</v>
      </c>
      <c r="M2203" s="155"/>
      <c r="N2203" s="151" t="s">
        <v>12366</v>
      </c>
      <c r="O2203" s="154"/>
      <c r="P2203" s="151"/>
      <c r="Q2203" s="151"/>
      <c r="R2203" s="151"/>
      <c r="S2203" s="151"/>
      <c r="T2203" s="151"/>
      <c r="U2203" s="151"/>
    </row>
    <row r="2204" spans="2:21">
      <c r="B2204" s="155">
        <v>10821</v>
      </c>
      <c r="C2204" s="155" t="s">
        <v>15174</v>
      </c>
      <c r="D2204" s="155" t="s">
        <v>15174</v>
      </c>
      <c r="E2204" s="155"/>
      <c r="F2204" s="158" t="s">
        <v>16143</v>
      </c>
      <c r="G2204" s="155" t="s">
        <v>15283</v>
      </c>
      <c r="H2204" s="155"/>
      <c r="I2204" s="155"/>
      <c r="J2204" s="155"/>
      <c r="K2204" s="155"/>
      <c r="L2204" s="158" t="s">
        <v>16143</v>
      </c>
      <c r="M2204" s="155"/>
      <c r="N2204" s="151" t="s">
        <v>12366</v>
      </c>
      <c r="O2204" s="154"/>
      <c r="P2204" s="151"/>
      <c r="Q2204" s="151"/>
      <c r="R2204" s="151"/>
      <c r="S2204" s="151"/>
      <c r="T2204" s="151"/>
      <c r="U2204" s="151"/>
    </row>
    <row r="2205" spans="2:21">
      <c r="B2205" s="155">
        <v>10822</v>
      </c>
      <c r="C2205" s="155" t="s">
        <v>15174</v>
      </c>
      <c r="D2205" s="155" t="s">
        <v>15174</v>
      </c>
      <c r="E2205" s="155"/>
      <c r="F2205" s="158" t="s">
        <v>14133</v>
      </c>
      <c r="G2205" s="155" t="s">
        <v>15201</v>
      </c>
      <c r="H2205" s="155" t="s">
        <v>12888</v>
      </c>
      <c r="I2205" s="155"/>
      <c r="J2205" s="155"/>
      <c r="K2205" s="155"/>
      <c r="L2205" s="158" t="s">
        <v>14134</v>
      </c>
      <c r="M2205" s="155"/>
      <c r="N2205" s="151" t="s">
        <v>12366</v>
      </c>
      <c r="O2205" s="154"/>
      <c r="P2205" s="151"/>
      <c r="Q2205" s="151"/>
      <c r="R2205" s="151"/>
      <c r="S2205" s="151"/>
      <c r="T2205" s="151"/>
      <c r="U2205" s="151"/>
    </row>
    <row r="2206" spans="2:21">
      <c r="B2206" s="155">
        <v>10823</v>
      </c>
      <c r="C2206" s="155" t="s">
        <v>15174</v>
      </c>
      <c r="D2206" s="155" t="s">
        <v>15174</v>
      </c>
      <c r="E2206" s="155"/>
      <c r="F2206" s="158" t="s">
        <v>14135</v>
      </c>
      <c r="G2206" s="155" t="s">
        <v>15283</v>
      </c>
      <c r="H2206" s="155"/>
      <c r="I2206" s="155"/>
      <c r="J2206" s="155"/>
      <c r="K2206" s="155"/>
      <c r="L2206" s="158" t="s">
        <v>14135</v>
      </c>
      <c r="M2206" s="155"/>
      <c r="N2206" s="151" t="s">
        <v>12366</v>
      </c>
      <c r="O2206" s="154"/>
      <c r="P2206" s="151"/>
      <c r="Q2206" s="151"/>
      <c r="R2206" s="151"/>
      <c r="S2206" s="151"/>
      <c r="T2206" s="151"/>
      <c r="U2206" s="151"/>
    </row>
    <row r="2207" spans="2:21">
      <c r="B2207" s="155">
        <v>10824</v>
      </c>
      <c r="C2207" s="155" t="s">
        <v>15174</v>
      </c>
      <c r="D2207" s="155" t="s">
        <v>15174</v>
      </c>
      <c r="E2207" s="155"/>
      <c r="F2207" s="158" t="s">
        <v>14136</v>
      </c>
      <c r="G2207" s="155" t="s">
        <v>15201</v>
      </c>
      <c r="H2207" s="155" t="s">
        <v>12888</v>
      </c>
      <c r="I2207" s="155"/>
      <c r="J2207" s="155"/>
      <c r="K2207" s="155"/>
      <c r="L2207" s="158" t="s">
        <v>14137</v>
      </c>
      <c r="M2207" s="155"/>
      <c r="N2207" s="151" t="s">
        <v>12366</v>
      </c>
      <c r="O2207" s="154"/>
      <c r="P2207" s="151"/>
      <c r="Q2207" s="151"/>
      <c r="R2207" s="151"/>
      <c r="S2207" s="151"/>
      <c r="T2207" s="151"/>
      <c r="U2207" s="151"/>
    </row>
    <row r="2208" spans="2:21">
      <c r="B2208" s="155">
        <v>10825</v>
      </c>
      <c r="C2208" s="155" t="s">
        <v>15174</v>
      </c>
      <c r="D2208" s="155" t="s">
        <v>15174</v>
      </c>
      <c r="E2208" s="155"/>
      <c r="F2208" s="158" t="s">
        <v>14138</v>
      </c>
      <c r="G2208" s="155" t="s">
        <v>15283</v>
      </c>
      <c r="H2208" s="155"/>
      <c r="I2208" s="155"/>
      <c r="J2208" s="155"/>
      <c r="K2208" s="155"/>
      <c r="L2208" s="158" t="s">
        <v>14138</v>
      </c>
      <c r="M2208" s="155"/>
      <c r="N2208" s="151" t="s">
        <v>12366</v>
      </c>
      <c r="O2208" s="154"/>
      <c r="P2208" s="151"/>
      <c r="Q2208" s="151"/>
      <c r="R2208" s="151"/>
      <c r="S2208" s="151"/>
      <c r="T2208" s="151"/>
      <c r="U2208" s="151"/>
    </row>
    <row r="2209" spans="2:21">
      <c r="B2209" s="155">
        <v>10826</v>
      </c>
      <c r="C2209" s="155" t="s">
        <v>15174</v>
      </c>
      <c r="D2209" s="155" t="s">
        <v>15174</v>
      </c>
      <c r="E2209" s="155"/>
      <c r="F2209" s="158" t="s">
        <v>14139</v>
      </c>
      <c r="G2209" s="155" t="s">
        <v>15201</v>
      </c>
      <c r="H2209" s="155" t="s">
        <v>12888</v>
      </c>
      <c r="I2209" s="155"/>
      <c r="J2209" s="155"/>
      <c r="K2209" s="155"/>
      <c r="L2209" s="158" t="s">
        <v>14140</v>
      </c>
      <c r="M2209" s="155"/>
      <c r="N2209" s="151" t="s">
        <v>12366</v>
      </c>
      <c r="O2209" s="154"/>
      <c r="P2209" s="151"/>
      <c r="Q2209" s="151"/>
      <c r="R2209" s="151"/>
      <c r="S2209" s="151"/>
      <c r="T2209" s="151"/>
      <c r="U2209" s="151"/>
    </row>
    <row r="2210" spans="2:21">
      <c r="B2210" s="155">
        <v>10827</v>
      </c>
      <c r="C2210" s="155" t="s">
        <v>15174</v>
      </c>
      <c r="D2210" s="155" t="s">
        <v>15174</v>
      </c>
      <c r="E2210" s="155"/>
      <c r="F2210" s="158" t="s">
        <v>14141</v>
      </c>
      <c r="G2210" s="155" t="s">
        <v>15283</v>
      </c>
      <c r="H2210" s="155"/>
      <c r="I2210" s="155"/>
      <c r="J2210" s="155"/>
      <c r="K2210" s="155"/>
      <c r="L2210" s="158" t="s">
        <v>14141</v>
      </c>
      <c r="M2210" s="155"/>
      <c r="N2210" s="151" t="s">
        <v>12366</v>
      </c>
      <c r="O2210" s="154"/>
      <c r="P2210" s="151"/>
      <c r="Q2210" s="151"/>
      <c r="R2210" s="151"/>
      <c r="S2210" s="151"/>
      <c r="T2210" s="151"/>
      <c r="U2210" s="151"/>
    </row>
    <row r="2211" spans="2:21">
      <c r="B2211" s="155">
        <v>10828</v>
      </c>
      <c r="C2211" s="155" t="s">
        <v>15174</v>
      </c>
      <c r="D2211" s="155" t="s">
        <v>15174</v>
      </c>
      <c r="E2211" s="155"/>
      <c r="F2211" s="158" t="s">
        <v>14142</v>
      </c>
      <c r="G2211" s="155" t="s">
        <v>15201</v>
      </c>
      <c r="H2211" s="155" t="s">
        <v>12888</v>
      </c>
      <c r="I2211" s="155"/>
      <c r="J2211" s="155"/>
      <c r="K2211" s="155"/>
      <c r="L2211" s="158" t="s">
        <v>14143</v>
      </c>
      <c r="M2211" s="155"/>
      <c r="N2211" s="151" t="s">
        <v>12366</v>
      </c>
      <c r="O2211" s="154"/>
      <c r="P2211" s="151"/>
      <c r="Q2211" s="151"/>
      <c r="R2211" s="151"/>
      <c r="S2211" s="151"/>
      <c r="T2211" s="151"/>
      <c r="U2211" s="151"/>
    </row>
    <row r="2212" spans="2:21">
      <c r="B2212" s="155">
        <v>10829</v>
      </c>
      <c r="C2212" s="155" t="s">
        <v>15174</v>
      </c>
      <c r="D2212" s="155" t="s">
        <v>15174</v>
      </c>
      <c r="E2212" s="155"/>
      <c r="F2212" s="158" t="s">
        <v>14144</v>
      </c>
      <c r="G2212" s="155" t="s">
        <v>15283</v>
      </c>
      <c r="H2212" s="155"/>
      <c r="I2212" s="155"/>
      <c r="J2212" s="155"/>
      <c r="K2212" s="155"/>
      <c r="L2212" s="158" t="s">
        <v>14144</v>
      </c>
      <c r="M2212" s="155"/>
      <c r="N2212" s="151" t="s">
        <v>12366</v>
      </c>
      <c r="O2212" s="154"/>
      <c r="P2212" s="151"/>
      <c r="Q2212" s="151"/>
      <c r="R2212" s="151"/>
      <c r="S2212" s="151"/>
      <c r="T2212" s="151"/>
      <c r="U2212" s="151"/>
    </row>
    <row r="2213" spans="2:21">
      <c r="B2213" s="155">
        <v>10830</v>
      </c>
      <c r="C2213" s="155" t="s">
        <v>15174</v>
      </c>
      <c r="D2213" s="155" t="s">
        <v>15174</v>
      </c>
      <c r="E2213" s="155"/>
      <c r="F2213" s="158" t="s">
        <v>14145</v>
      </c>
      <c r="G2213" s="155" t="s">
        <v>15201</v>
      </c>
      <c r="H2213" s="155" t="s">
        <v>12888</v>
      </c>
      <c r="I2213" s="155"/>
      <c r="J2213" s="155"/>
      <c r="K2213" s="155"/>
      <c r="L2213" s="158" t="s">
        <v>14146</v>
      </c>
      <c r="M2213" s="155"/>
      <c r="N2213" s="151" t="s">
        <v>12366</v>
      </c>
      <c r="O2213" s="154"/>
      <c r="P2213" s="151"/>
      <c r="Q2213" s="151"/>
      <c r="R2213" s="151"/>
      <c r="S2213" s="151"/>
      <c r="T2213" s="151"/>
      <c r="U2213" s="151"/>
    </row>
    <row r="2214" spans="2:21">
      <c r="B2214" s="155">
        <v>10831</v>
      </c>
      <c r="C2214" s="155" t="s">
        <v>15174</v>
      </c>
      <c r="D2214" s="155" t="s">
        <v>15174</v>
      </c>
      <c r="E2214" s="155"/>
      <c r="F2214" s="158" t="s">
        <v>14147</v>
      </c>
      <c r="G2214" s="155" t="s">
        <v>15283</v>
      </c>
      <c r="H2214" s="155"/>
      <c r="I2214" s="155"/>
      <c r="J2214" s="155"/>
      <c r="K2214" s="155"/>
      <c r="L2214" s="158" t="s">
        <v>14147</v>
      </c>
      <c r="M2214" s="155"/>
      <c r="N2214" s="151" t="s">
        <v>12366</v>
      </c>
      <c r="O2214" s="154"/>
      <c r="P2214" s="151"/>
      <c r="Q2214" s="151"/>
      <c r="R2214" s="151"/>
      <c r="S2214" s="151"/>
      <c r="T2214" s="151"/>
      <c r="U2214" s="151"/>
    </row>
    <row r="2215" spans="2:21">
      <c r="B2215" s="155">
        <v>10832</v>
      </c>
      <c r="C2215" s="155" t="s">
        <v>15174</v>
      </c>
      <c r="D2215" s="155" t="s">
        <v>15174</v>
      </c>
      <c r="E2215" s="155"/>
      <c r="F2215" s="158" t="s">
        <v>14148</v>
      </c>
      <c r="G2215" s="155" t="s">
        <v>15201</v>
      </c>
      <c r="H2215" s="155" t="s">
        <v>12888</v>
      </c>
      <c r="I2215" s="155"/>
      <c r="J2215" s="155"/>
      <c r="K2215" s="155"/>
      <c r="L2215" s="158" t="s">
        <v>14149</v>
      </c>
      <c r="M2215" s="155"/>
      <c r="N2215" s="151" t="s">
        <v>12366</v>
      </c>
      <c r="O2215" s="154"/>
      <c r="P2215" s="151"/>
      <c r="Q2215" s="151"/>
      <c r="R2215" s="151"/>
      <c r="S2215" s="151"/>
      <c r="T2215" s="151"/>
      <c r="U2215" s="151"/>
    </row>
    <row r="2216" spans="2:21">
      <c r="B2216" s="155">
        <v>10833</v>
      </c>
      <c r="C2216" s="155" t="s">
        <v>15174</v>
      </c>
      <c r="D2216" s="155" t="s">
        <v>15174</v>
      </c>
      <c r="E2216" s="155"/>
      <c r="F2216" s="158" t="s">
        <v>14150</v>
      </c>
      <c r="G2216" s="155" t="s">
        <v>15283</v>
      </c>
      <c r="H2216" s="155"/>
      <c r="I2216" s="155"/>
      <c r="J2216" s="155"/>
      <c r="K2216" s="155"/>
      <c r="L2216" s="158" t="s">
        <v>14150</v>
      </c>
      <c r="M2216" s="155"/>
      <c r="N2216" s="151" t="s">
        <v>12366</v>
      </c>
      <c r="O2216" s="154"/>
      <c r="P2216" s="151"/>
      <c r="Q2216" s="151"/>
      <c r="R2216" s="151"/>
      <c r="S2216" s="151"/>
      <c r="T2216" s="151"/>
      <c r="U2216" s="151"/>
    </row>
    <row r="2217" spans="2:21">
      <c r="B2217" s="155">
        <v>10834</v>
      </c>
      <c r="C2217" s="155" t="s">
        <v>15174</v>
      </c>
      <c r="D2217" s="155" t="s">
        <v>15174</v>
      </c>
      <c r="E2217" s="155"/>
      <c r="F2217" s="158" t="s">
        <v>14151</v>
      </c>
      <c r="G2217" s="155" t="s">
        <v>15201</v>
      </c>
      <c r="H2217" s="155" t="s">
        <v>12888</v>
      </c>
      <c r="I2217" s="155"/>
      <c r="J2217" s="155"/>
      <c r="K2217" s="155"/>
      <c r="L2217" s="158" t="s">
        <v>14152</v>
      </c>
      <c r="M2217" s="155"/>
      <c r="N2217" s="151" t="s">
        <v>12366</v>
      </c>
      <c r="O2217" s="154"/>
      <c r="P2217" s="151"/>
      <c r="Q2217" s="151"/>
      <c r="R2217" s="151"/>
      <c r="S2217" s="151"/>
      <c r="T2217" s="151"/>
      <c r="U2217" s="151"/>
    </row>
    <row r="2218" spans="2:21">
      <c r="B2218" s="155">
        <v>10835</v>
      </c>
      <c r="C2218" s="155" t="s">
        <v>15174</v>
      </c>
      <c r="D2218" s="155" t="s">
        <v>15174</v>
      </c>
      <c r="E2218" s="155"/>
      <c r="F2218" s="158" t="s">
        <v>14153</v>
      </c>
      <c r="G2218" s="155" t="s">
        <v>15283</v>
      </c>
      <c r="H2218" s="155"/>
      <c r="I2218" s="155"/>
      <c r="J2218" s="155"/>
      <c r="K2218" s="155"/>
      <c r="L2218" s="158" t="s">
        <v>14153</v>
      </c>
      <c r="M2218" s="155"/>
      <c r="N2218" s="151" t="s">
        <v>12366</v>
      </c>
      <c r="O2218" s="154"/>
      <c r="P2218" s="151"/>
      <c r="Q2218" s="151"/>
      <c r="R2218" s="151"/>
      <c r="S2218" s="151"/>
      <c r="T2218" s="151"/>
      <c r="U2218" s="151"/>
    </row>
    <row r="2219" spans="2:21">
      <c r="B2219" s="155">
        <v>10836</v>
      </c>
      <c r="C2219" s="155" t="s">
        <v>15174</v>
      </c>
      <c r="D2219" s="155" t="s">
        <v>15174</v>
      </c>
      <c r="E2219" s="155"/>
      <c r="F2219" s="158" t="s">
        <v>14154</v>
      </c>
      <c r="G2219" s="155" t="s">
        <v>15201</v>
      </c>
      <c r="H2219" s="155" t="s">
        <v>12888</v>
      </c>
      <c r="I2219" s="155"/>
      <c r="J2219" s="155"/>
      <c r="K2219" s="155"/>
      <c r="L2219" s="158" t="s">
        <v>14155</v>
      </c>
      <c r="M2219" s="155"/>
      <c r="N2219" s="151" t="s">
        <v>12366</v>
      </c>
      <c r="O2219" s="154"/>
      <c r="P2219" s="151"/>
      <c r="Q2219" s="151"/>
      <c r="R2219" s="151"/>
      <c r="S2219" s="151"/>
      <c r="T2219" s="151"/>
      <c r="U2219" s="151"/>
    </row>
    <row r="2220" spans="2:21">
      <c r="B2220" s="155">
        <v>10837</v>
      </c>
      <c r="C2220" s="155" t="s">
        <v>15174</v>
      </c>
      <c r="D2220" s="155" t="s">
        <v>15174</v>
      </c>
      <c r="E2220" s="155"/>
      <c r="F2220" s="158" t="s">
        <v>14156</v>
      </c>
      <c r="G2220" s="155" t="s">
        <v>15283</v>
      </c>
      <c r="H2220" s="155"/>
      <c r="I2220" s="155"/>
      <c r="J2220" s="155"/>
      <c r="K2220" s="155"/>
      <c r="L2220" s="158" t="s">
        <v>14156</v>
      </c>
      <c r="M2220" s="155"/>
      <c r="N2220" s="151" t="s">
        <v>12366</v>
      </c>
      <c r="O2220" s="154"/>
      <c r="P2220" s="151"/>
      <c r="Q2220" s="151"/>
      <c r="R2220" s="151"/>
      <c r="S2220" s="151"/>
      <c r="T2220" s="151"/>
      <c r="U2220" s="151"/>
    </row>
    <row r="2221" spans="2:21">
      <c r="B2221" s="155">
        <v>10838</v>
      </c>
      <c r="C2221" s="155" t="s">
        <v>15174</v>
      </c>
      <c r="D2221" s="155" t="s">
        <v>15174</v>
      </c>
      <c r="E2221" s="155"/>
      <c r="F2221" s="158" t="s">
        <v>14157</v>
      </c>
      <c r="G2221" s="155" t="s">
        <v>15201</v>
      </c>
      <c r="H2221" s="155" t="s">
        <v>12888</v>
      </c>
      <c r="I2221" s="155"/>
      <c r="J2221" s="155"/>
      <c r="K2221" s="155"/>
      <c r="L2221" s="158" t="s">
        <v>14158</v>
      </c>
      <c r="M2221" s="155"/>
      <c r="N2221" s="151" t="s">
        <v>12366</v>
      </c>
      <c r="O2221" s="154"/>
      <c r="P2221" s="151"/>
      <c r="Q2221" s="151"/>
      <c r="R2221" s="151"/>
      <c r="S2221" s="151"/>
      <c r="T2221" s="151"/>
      <c r="U2221" s="151"/>
    </row>
    <row r="2222" spans="2:21">
      <c r="B2222" s="155">
        <v>10839</v>
      </c>
      <c r="C2222" s="155" t="s">
        <v>15174</v>
      </c>
      <c r="D2222" s="155" t="s">
        <v>15174</v>
      </c>
      <c r="E2222" s="155"/>
      <c r="F2222" s="158" t="s">
        <v>14159</v>
      </c>
      <c r="G2222" s="155" t="s">
        <v>15283</v>
      </c>
      <c r="H2222" s="155"/>
      <c r="I2222" s="155"/>
      <c r="J2222" s="155"/>
      <c r="K2222" s="155"/>
      <c r="L2222" s="158" t="s">
        <v>14159</v>
      </c>
      <c r="M2222" s="155"/>
      <c r="N2222" s="151" t="s">
        <v>12366</v>
      </c>
      <c r="O2222" s="154"/>
      <c r="P2222" s="151"/>
      <c r="Q2222" s="151"/>
      <c r="R2222" s="151"/>
      <c r="S2222" s="151"/>
      <c r="T2222" s="151"/>
      <c r="U2222" s="151"/>
    </row>
    <row r="2223" spans="2:21">
      <c r="B2223" s="155">
        <v>10840</v>
      </c>
      <c r="C2223" s="155" t="s">
        <v>15174</v>
      </c>
      <c r="D2223" s="155" t="s">
        <v>15174</v>
      </c>
      <c r="E2223" s="155"/>
      <c r="F2223" s="158" t="s">
        <v>14160</v>
      </c>
      <c r="G2223" s="155" t="s">
        <v>15201</v>
      </c>
      <c r="H2223" s="155" t="s">
        <v>12888</v>
      </c>
      <c r="I2223" s="155"/>
      <c r="J2223" s="155"/>
      <c r="K2223" s="155"/>
      <c r="L2223" s="158" t="s">
        <v>14161</v>
      </c>
      <c r="M2223" s="155"/>
      <c r="N2223" s="151" t="s">
        <v>12366</v>
      </c>
      <c r="O2223" s="154"/>
      <c r="P2223" s="151"/>
      <c r="Q2223" s="151"/>
      <c r="R2223" s="151"/>
      <c r="S2223" s="151"/>
      <c r="T2223" s="151"/>
      <c r="U2223" s="151"/>
    </row>
    <row r="2224" spans="2:21">
      <c r="B2224" s="155">
        <v>10851</v>
      </c>
      <c r="C2224" s="155" t="s">
        <v>15174</v>
      </c>
      <c r="D2224" s="155" t="s">
        <v>15174</v>
      </c>
      <c r="E2224" s="155"/>
      <c r="F2224" s="158" t="s">
        <v>14162</v>
      </c>
      <c r="G2224" s="155" t="s">
        <v>15283</v>
      </c>
      <c r="H2224" s="155"/>
      <c r="I2224" s="155"/>
      <c r="J2224" s="155"/>
      <c r="K2224" s="155"/>
      <c r="L2224" s="158" t="s">
        <v>14162</v>
      </c>
      <c r="M2224" s="155"/>
      <c r="N2224" s="151" t="s">
        <v>12366</v>
      </c>
      <c r="O2224" s="154"/>
      <c r="P2224" s="151"/>
      <c r="Q2224" s="151"/>
      <c r="R2224" s="151"/>
      <c r="S2224" s="151"/>
      <c r="T2224" s="151"/>
      <c r="U2224" s="151"/>
    </row>
    <row r="2225" spans="2:21">
      <c r="B2225" s="155">
        <v>10852</v>
      </c>
      <c r="C2225" s="155" t="s">
        <v>15174</v>
      </c>
      <c r="D2225" s="155" t="s">
        <v>15174</v>
      </c>
      <c r="E2225" s="155"/>
      <c r="F2225" s="158" t="s">
        <v>14163</v>
      </c>
      <c r="G2225" s="155" t="s">
        <v>15201</v>
      </c>
      <c r="H2225" s="155" t="s">
        <v>12888</v>
      </c>
      <c r="I2225" s="155"/>
      <c r="J2225" s="155"/>
      <c r="K2225" s="155"/>
      <c r="L2225" s="158" t="s">
        <v>14163</v>
      </c>
      <c r="M2225" s="155"/>
      <c r="N2225" s="151" t="s">
        <v>12366</v>
      </c>
      <c r="O2225" s="154"/>
      <c r="P2225" s="151"/>
      <c r="Q2225" s="151"/>
      <c r="R2225" s="151"/>
      <c r="S2225" s="151"/>
      <c r="T2225" s="151"/>
      <c r="U2225" s="151"/>
    </row>
    <row r="2226" spans="2:21">
      <c r="B2226" s="155">
        <v>10853</v>
      </c>
      <c r="C2226" s="155" t="s">
        <v>15174</v>
      </c>
      <c r="D2226" s="155" t="s">
        <v>15174</v>
      </c>
      <c r="E2226" s="155"/>
      <c r="F2226" s="158" t="s">
        <v>14164</v>
      </c>
      <c r="G2226" s="155" t="s">
        <v>15198</v>
      </c>
      <c r="H2226" s="155"/>
      <c r="I2226" s="155"/>
      <c r="J2226" s="155"/>
      <c r="K2226" s="155"/>
      <c r="L2226" s="158" t="s">
        <v>14165</v>
      </c>
      <c r="M2226" s="155"/>
      <c r="N2226" s="151" t="s">
        <v>12366</v>
      </c>
      <c r="O2226" s="154"/>
      <c r="P2226" s="151"/>
      <c r="Q2226" s="151"/>
      <c r="R2226" s="151"/>
      <c r="S2226" s="151"/>
      <c r="T2226" s="151"/>
      <c r="U2226" s="151"/>
    </row>
    <row r="2227" spans="2:21">
      <c r="B2227" s="155">
        <v>10854</v>
      </c>
      <c r="C2227" s="155" t="s">
        <v>15174</v>
      </c>
      <c r="D2227" s="155" t="s">
        <v>15174</v>
      </c>
      <c r="E2227" s="155"/>
      <c r="F2227" s="158" t="s">
        <v>14166</v>
      </c>
      <c r="G2227" s="155" t="s">
        <v>15283</v>
      </c>
      <c r="H2227" s="155"/>
      <c r="I2227" s="155"/>
      <c r="J2227" s="155"/>
      <c r="K2227" s="155"/>
      <c r="L2227" s="158" t="s">
        <v>14167</v>
      </c>
      <c r="M2227" s="155"/>
      <c r="N2227" s="151" t="s">
        <v>12366</v>
      </c>
      <c r="O2227" s="154"/>
      <c r="P2227" s="151"/>
      <c r="Q2227" s="151"/>
      <c r="R2227" s="151"/>
      <c r="S2227" s="151"/>
      <c r="T2227" s="151"/>
      <c r="U2227" s="151"/>
    </row>
    <row r="2228" spans="2:21">
      <c r="B2228" s="155">
        <v>10855</v>
      </c>
      <c r="C2228" s="155" t="s">
        <v>15174</v>
      </c>
      <c r="D2228" s="155" t="s">
        <v>15174</v>
      </c>
      <c r="E2228" s="155"/>
      <c r="F2228" s="158" t="s">
        <v>14168</v>
      </c>
      <c r="G2228" s="155" t="s">
        <v>15198</v>
      </c>
      <c r="H2228" s="155"/>
      <c r="I2228" s="155"/>
      <c r="J2228" s="155"/>
      <c r="K2228" s="155"/>
      <c r="L2228" s="158" t="s">
        <v>14169</v>
      </c>
      <c r="M2228" s="155"/>
      <c r="N2228" s="151" t="s">
        <v>12366</v>
      </c>
      <c r="O2228" s="154"/>
      <c r="P2228" s="151"/>
      <c r="Q2228" s="151"/>
      <c r="R2228" s="151"/>
      <c r="S2228" s="151"/>
      <c r="T2228" s="151"/>
      <c r="U2228" s="151"/>
    </row>
    <row r="2229" spans="2:21">
      <c r="B2229" s="155">
        <v>10856</v>
      </c>
      <c r="C2229" s="155" t="s">
        <v>15174</v>
      </c>
      <c r="D2229" s="155" t="s">
        <v>15174</v>
      </c>
      <c r="E2229" s="155"/>
      <c r="F2229" s="158" t="s">
        <v>14170</v>
      </c>
      <c r="G2229" s="155" t="s">
        <v>15283</v>
      </c>
      <c r="H2229" s="155"/>
      <c r="I2229" s="155"/>
      <c r="J2229" s="155"/>
      <c r="K2229" s="155"/>
      <c r="L2229" s="158" t="s">
        <v>14171</v>
      </c>
      <c r="M2229" s="155"/>
      <c r="N2229" s="151" t="s">
        <v>12366</v>
      </c>
      <c r="O2229" s="154"/>
      <c r="P2229" s="151"/>
      <c r="Q2229" s="151"/>
      <c r="R2229" s="151"/>
      <c r="S2229" s="151"/>
      <c r="T2229" s="151"/>
      <c r="U2229" s="151"/>
    </row>
    <row r="2230" spans="2:21">
      <c r="B2230" s="155">
        <v>10857</v>
      </c>
      <c r="C2230" s="155" t="s">
        <v>15174</v>
      </c>
      <c r="D2230" s="155" t="s">
        <v>15174</v>
      </c>
      <c r="E2230" s="155"/>
      <c r="F2230" s="158" t="s">
        <v>14172</v>
      </c>
      <c r="G2230" s="155" t="s">
        <v>15198</v>
      </c>
      <c r="H2230" s="155"/>
      <c r="I2230" s="155"/>
      <c r="J2230" s="155"/>
      <c r="K2230" s="155"/>
      <c r="L2230" s="158" t="s">
        <v>14173</v>
      </c>
      <c r="M2230" s="155"/>
      <c r="N2230" s="151" t="s">
        <v>12366</v>
      </c>
      <c r="O2230" s="154"/>
      <c r="P2230" s="151"/>
      <c r="Q2230" s="151"/>
      <c r="R2230" s="151"/>
      <c r="S2230" s="151"/>
      <c r="T2230" s="151"/>
      <c r="U2230" s="151"/>
    </row>
    <row r="2231" spans="2:21">
      <c r="B2231" s="155">
        <v>10858</v>
      </c>
      <c r="C2231" s="155" t="s">
        <v>15174</v>
      </c>
      <c r="D2231" s="155" t="s">
        <v>15174</v>
      </c>
      <c r="E2231" s="155"/>
      <c r="F2231" s="158" t="s">
        <v>14174</v>
      </c>
      <c r="G2231" s="155" t="s">
        <v>15283</v>
      </c>
      <c r="H2231" s="155"/>
      <c r="I2231" s="155"/>
      <c r="J2231" s="155"/>
      <c r="K2231" s="155"/>
      <c r="L2231" s="158" t="s">
        <v>14175</v>
      </c>
      <c r="M2231" s="155"/>
      <c r="N2231" s="151" t="s">
        <v>12366</v>
      </c>
      <c r="O2231" s="154"/>
      <c r="P2231" s="151"/>
      <c r="Q2231" s="151"/>
      <c r="R2231" s="151"/>
      <c r="S2231" s="151"/>
      <c r="T2231" s="151"/>
      <c r="U2231" s="151"/>
    </row>
    <row r="2232" spans="2:21">
      <c r="B2232" s="155">
        <v>10859</v>
      </c>
      <c r="C2232" s="155" t="s">
        <v>15174</v>
      </c>
      <c r="D2232" s="155" t="s">
        <v>15174</v>
      </c>
      <c r="E2232" s="155"/>
      <c r="F2232" s="158" t="s">
        <v>14176</v>
      </c>
      <c r="G2232" s="155" t="s">
        <v>15201</v>
      </c>
      <c r="H2232" s="155" t="s">
        <v>12888</v>
      </c>
      <c r="I2232" s="155"/>
      <c r="J2232" s="155"/>
      <c r="K2232" s="155"/>
      <c r="L2232" s="158" t="s">
        <v>14177</v>
      </c>
      <c r="M2232" s="155"/>
      <c r="N2232" s="151" t="s">
        <v>12366</v>
      </c>
      <c r="O2232" s="154"/>
      <c r="P2232" s="151"/>
      <c r="Q2232" s="151"/>
      <c r="R2232" s="151"/>
      <c r="S2232" s="151"/>
      <c r="T2232" s="151"/>
      <c r="U2232" s="151"/>
    </row>
    <row r="2233" spans="2:21">
      <c r="B2233" s="155">
        <v>10860</v>
      </c>
      <c r="C2233" s="155" t="s">
        <v>15174</v>
      </c>
      <c r="D2233" s="155" t="s">
        <v>15174</v>
      </c>
      <c r="E2233" s="155"/>
      <c r="F2233" s="158" t="s">
        <v>14178</v>
      </c>
      <c r="G2233" s="155" t="s">
        <v>15198</v>
      </c>
      <c r="H2233" s="155"/>
      <c r="I2233" s="155"/>
      <c r="J2233" s="155"/>
      <c r="K2233" s="155"/>
      <c r="L2233" s="158" t="s">
        <v>14179</v>
      </c>
      <c r="M2233" s="155"/>
      <c r="N2233" s="151" t="s">
        <v>12366</v>
      </c>
      <c r="O2233" s="154"/>
      <c r="P2233" s="151"/>
      <c r="Q2233" s="151"/>
      <c r="R2233" s="151"/>
      <c r="S2233" s="151"/>
      <c r="T2233" s="151"/>
      <c r="U2233" s="151"/>
    </row>
    <row r="2234" spans="2:21">
      <c r="B2234" s="155">
        <v>10861</v>
      </c>
      <c r="C2234" s="155" t="s">
        <v>15174</v>
      </c>
      <c r="D2234" s="155" t="s">
        <v>15174</v>
      </c>
      <c r="E2234" s="155"/>
      <c r="F2234" s="158" t="s">
        <v>14180</v>
      </c>
      <c r="G2234" s="155" t="s">
        <v>15283</v>
      </c>
      <c r="H2234" s="155"/>
      <c r="I2234" s="155"/>
      <c r="J2234" s="155"/>
      <c r="K2234" s="155"/>
      <c r="L2234" s="158" t="s">
        <v>14180</v>
      </c>
      <c r="M2234" s="155"/>
      <c r="N2234" s="151" t="s">
        <v>12366</v>
      </c>
      <c r="O2234" s="154"/>
      <c r="P2234" s="151"/>
      <c r="Q2234" s="151"/>
      <c r="R2234" s="151"/>
      <c r="S2234" s="151"/>
      <c r="T2234" s="151"/>
      <c r="U2234" s="151"/>
    </row>
    <row r="2235" spans="2:21">
      <c r="B2235" s="155">
        <v>10862</v>
      </c>
      <c r="C2235" s="155" t="s">
        <v>15174</v>
      </c>
      <c r="D2235" s="155" t="s">
        <v>15174</v>
      </c>
      <c r="E2235" s="155"/>
      <c r="F2235" s="158" t="s">
        <v>14181</v>
      </c>
      <c r="G2235" s="155" t="s">
        <v>15283</v>
      </c>
      <c r="H2235" s="155"/>
      <c r="I2235" s="155"/>
      <c r="J2235" s="155"/>
      <c r="K2235" s="155"/>
      <c r="L2235" s="158" t="s">
        <v>14181</v>
      </c>
      <c r="M2235" s="155"/>
      <c r="N2235" s="151" t="s">
        <v>12366</v>
      </c>
      <c r="O2235" s="154"/>
      <c r="P2235" s="151"/>
      <c r="Q2235" s="151"/>
      <c r="R2235" s="151"/>
      <c r="S2235" s="151"/>
      <c r="T2235" s="151"/>
      <c r="U2235" s="151"/>
    </row>
    <row r="2236" spans="2:21">
      <c r="B2236" s="155">
        <v>10863</v>
      </c>
      <c r="C2236" s="155" t="s">
        <v>15174</v>
      </c>
      <c r="D2236" s="155" t="s">
        <v>15174</v>
      </c>
      <c r="E2236" s="155"/>
      <c r="F2236" s="158" t="s">
        <v>14182</v>
      </c>
      <c r="G2236" s="155" t="s">
        <v>15283</v>
      </c>
      <c r="H2236" s="155"/>
      <c r="I2236" s="155"/>
      <c r="J2236" s="155"/>
      <c r="K2236" s="155"/>
      <c r="L2236" s="158" t="s">
        <v>14182</v>
      </c>
      <c r="M2236" s="155"/>
      <c r="N2236" s="151" t="s">
        <v>12366</v>
      </c>
      <c r="O2236" s="154"/>
      <c r="P2236" s="151"/>
      <c r="Q2236" s="151"/>
      <c r="R2236" s="151"/>
      <c r="S2236" s="151"/>
      <c r="T2236" s="151"/>
      <c r="U2236" s="151"/>
    </row>
    <row r="2237" spans="2:21">
      <c r="B2237" s="155">
        <v>10864</v>
      </c>
      <c r="C2237" s="155" t="s">
        <v>15174</v>
      </c>
      <c r="D2237" s="155" t="s">
        <v>15174</v>
      </c>
      <c r="E2237" s="155"/>
      <c r="F2237" s="158" t="s">
        <v>14183</v>
      </c>
      <c r="G2237" s="155" t="s">
        <v>15283</v>
      </c>
      <c r="H2237" s="155"/>
      <c r="I2237" s="155"/>
      <c r="J2237" s="155"/>
      <c r="K2237" s="155"/>
      <c r="L2237" s="158" t="s">
        <v>14183</v>
      </c>
      <c r="M2237" s="155"/>
      <c r="N2237" s="151" t="s">
        <v>12366</v>
      </c>
      <c r="O2237" s="154"/>
      <c r="P2237" s="151"/>
      <c r="Q2237" s="151"/>
      <c r="R2237" s="151"/>
      <c r="S2237" s="151"/>
      <c r="T2237" s="151"/>
      <c r="U2237" s="151"/>
    </row>
    <row r="2238" spans="2:21">
      <c r="B2238" s="155">
        <v>10865</v>
      </c>
      <c r="C2238" s="155" t="s">
        <v>15174</v>
      </c>
      <c r="D2238" s="155" t="s">
        <v>15174</v>
      </c>
      <c r="E2238" s="155"/>
      <c r="F2238" s="158" t="s">
        <v>14184</v>
      </c>
      <c r="G2238" s="155" t="s">
        <v>15283</v>
      </c>
      <c r="H2238" s="155"/>
      <c r="I2238" s="155"/>
      <c r="J2238" s="155"/>
      <c r="K2238" s="155"/>
      <c r="L2238" s="158" t="s">
        <v>14184</v>
      </c>
      <c r="M2238" s="155"/>
      <c r="N2238" s="151" t="s">
        <v>12366</v>
      </c>
      <c r="O2238" s="154"/>
      <c r="P2238" s="151"/>
      <c r="Q2238" s="151"/>
      <c r="R2238" s="151"/>
      <c r="S2238" s="151"/>
      <c r="T2238" s="151"/>
      <c r="U2238" s="151"/>
    </row>
    <row r="2239" spans="2:21">
      <c r="B2239" s="155">
        <v>10866</v>
      </c>
      <c r="C2239" s="155" t="s">
        <v>15174</v>
      </c>
      <c r="D2239" s="155" t="s">
        <v>15174</v>
      </c>
      <c r="E2239" s="155"/>
      <c r="F2239" s="158" t="s">
        <v>14185</v>
      </c>
      <c r="G2239" s="155" t="s">
        <v>15283</v>
      </c>
      <c r="H2239" s="155"/>
      <c r="I2239" s="155"/>
      <c r="J2239" s="155"/>
      <c r="K2239" s="155"/>
      <c r="L2239" s="158" t="s">
        <v>14185</v>
      </c>
      <c r="M2239" s="155"/>
      <c r="N2239" s="151" t="s">
        <v>12366</v>
      </c>
      <c r="O2239" s="154"/>
      <c r="P2239" s="151"/>
      <c r="Q2239" s="151"/>
      <c r="R2239" s="151"/>
      <c r="S2239" s="151"/>
      <c r="T2239" s="151"/>
      <c r="U2239" s="151"/>
    </row>
    <row r="2240" spans="2:21">
      <c r="B2240" s="155">
        <v>10867</v>
      </c>
      <c r="C2240" s="155" t="s">
        <v>15174</v>
      </c>
      <c r="D2240" s="155" t="s">
        <v>15174</v>
      </c>
      <c r="E2240" s="155"/>
      <c r="F2240" s="158" t="s">
        <v>14186</v>
      </c>
      <c r="G2240" s="155" t="s">
        <v>15283</v>
      </c>
      <c r="H2240" s="155"/>
      <c r="I2240" s="155"/>
      <c r="J2240" s="155"/>
      <c r="K2240" s="155"/>
      <c r="L2240" s="158" t="s">
        <v>14186</v>
      </c>
      <c r="M2240" s="155"/>
      <c r="N2240" s="151" t="s">
        <v>12366</v>
      </c>
      <c r="O2240" s="154"/>
      <c r="P2240" s="151"/>
      <c r="Q2240" s="151"/>
      <c r="R2240" s="151"/>
      <c r="S2240" s="151"/>
      <c r="T2240" s="151"/>
      <c r="U2240" s="151"/>
    </row>
    <row r="2241" spans="2:21">
      <c r="B2241" s="155">
        <v>10868</v>
      </c>
      <c r="C2241" s="155" t="s">
        <v>15174</v>
      </c>
      <c r="D2241" s="155" t="s">
        <v>15174</v>
      </c>
      <c r="E2241" s="155"/>
      <c r="F2241" s="158" t="s">
        <v>14187</v>
      </c>
      <c r="G2241" s="155" t="s">
        <v>15283</v>
      </c>
      <c r="H2241" s="155"/>
      <c r="I2241" s="155"/>
      <c r="J2241" s="155"/>
      <c r="K2241" s="155"/>
      <c r="L2241" s="158" t="s">
        <v>14187</v>
      </c>
      <c r="M2241" s="155"/>
      <c r="N2241" s="151" t="s">
        <v>12366</v>
      </c>
      <c r="O2241" s="154"/>
      <c r="P2241" s="151"/>
      <c r="Q2241" s="151"/>
      <c r="R2241" s="151"/>
      <c r="S2241" s="151"/>
      <c r="T2241" s="151"/>
      <c r="U2241" s="151"/>
    </row>
    <row r="2242" spans="2:21">
      <c r="B2242" s="155">
        <v>10869</v>
      </c>
      <c r="C2242" s="155" t="s">
        <v>15174</v>
      </c>
      <c r="D2242" s="155" t="s">
        <v>15174</v>
      </c>
      <c r="E2242" s="155"/>
      <c r="F2242" s="158" t="s">
        <v>14188</v>
      </c>
      <c r="G2242" s="155" t="s">
        <v>15283</v>
      </c>
      <c r="H2242" s="155"/>
      <c r="I2242" s="155"/>
      <c r="J2242" s="155"/>
      <c r="K2242" s="155"/>
      <c r="L2242" s="158" t="s">
        <v>14188</v>
      </c>
      <c r="M2242" s="155"/>
      <c r="N2242" s="151" t="s">
        <v>12366</v>
      </c>
      <c r="O2242" s="154"/>
      <c r="P2242" s="151"/>
      <c r="Q2242" s="151"/>
      <c r="R2242" s="151"/>
      <c r="S2242" s="151"/>
      <c r="T2242" s="151"/>
      <c r="U2242" s="151"/>
    </row>
    <row r="2243" spans="2:21">
      <c r="B2243" s="155">
        <v>10870</v>
      </c>
      <c r="C2243" s="155" t="s">
        <v>15174</v>
      </c>
      <c r="D2243" s="155" t="s">
        <v>15174</v>
      </c>
      <c r="E2243" s="155"/>
      <c r="F2243" s="158" t="s">
        <v>14189</v>
      </c>
      <c r="G2243" s="155" t="s">
        <v>15283</v>
      </c>
      <c r="H2243" s="155"/>
      <c r="I2243" s="155"/>
      <c r="J2243" s="155"/>
      <c r="K2243" s="155"/>
      <c r="L2243" s="158" t="s">
        <v>14189</v>
      </c>
      <c r="M2243" s="155"/>
      <c r="N2243" s="151" t="s">
        <v>12366</v>
      </c>
      <c r="O2243" s="154"/>
      <c r="P2243" s="151"/>
      <c r="Q2243" s="151"/>
      <c r="R2243" s="151"/>
      <c r="S2243" s="151"/>
      <c r="T2243" s="151"/>
      <c r="U2243" s="151"/>
    </row>
    <row r="2244" spans="2:21">
      <c r="B2244" s="155">
        <v>10871</v>
      </c>
      <c r="C2244" s="155" t="s">
        <v>15174</v>
      </c>
      <c r="D2244" s="155" t="s">
        <v>15174</v>
      </c>
      <c r="E2244" s="155"/>
      <c r="F2244" s="158" t="s">
        <v>14190</v>
      </c>
      <c r="G2244" s="155" t="s">
        <v>15283</v>
      </c>
      <c r="H2244" s="155"/>
      <c r="I2244" s="155"/>
      <c r="J2244" s="155"/>
      <c r="K2244" s="155"/>
      <c r="L2244" s="158" t="s">
        <v>14190</v>
      </c>
      <c r="M2244" s="155"/>
      <c r="N2244" s="151" t="s">
        <v>12366</v>
      </c>
      <c r="O2244" s="154"/>
      <c r="P2244" s="151"/>
      <c r="Q2244" s="151"/>
      <c r="R2244" s="151"/>
      <c r="S2244" s="151"/>
      <c r="T2244" s="151"/>
      <c r="U2244" s="151"/>
    </row>
    <row r="2245" spans="2:21">
      <c r="B2245" s="155">
        <v>10872</v>
      </c>
      <c r="C2245" s="155" t="s">
        <v>15174</v>
      </c>
      <c r="D2245" s="155" t="s">
        <v>15174</v>
      </c>
      <c r="E2245" s="155"/>
      <c r="F2245" s="158" t="s">
        <v>14191</v>
      </c>
      <c r="G2245" s="155" t="s">
        <v>15283</v>
      </c>
      <c r="H2245" s="155"/>
      <c r="I2245" s="155"/>
      <c r="J2245" s="155"/>
      <c r="K2245" s="155"/>
      <c r="L2245" s="158" t="s">
        <v>14191</v>
      </c>
      <c r="M2245" s="155"/>
      <c r="N2245" s="151" t="s">
        <v>12366</v>
      </c>
      <c r="O2245" s="154"/>
      <c r="P2245" s="151"/>
      <c r="Q2245" s="151"/>
      <c r="R2245" s="151"/>
      <c r="S2245" s="151"/>
      <c r="T2245" s="151"/>
      <c r="U2245" s="151"/>
    </row>
    <row r="2246" spans="2:21">
      <c r="B2246" s="155">
        <v>10873</v>
      </c>
      <c r="C2246" s="155" t="s">
        <v>15174</v>
      </c>
      <c r="D2246" s="155" t="s">
        <v>15174</v>
      </c>
      <c r="E2246" s="155"/>
      <c r="F2246" s="158" t="s">
        <v>14192</v>
      </c>
      <c r="G2246" s="155" t="s">
        <v>15283</v>
      </c>
      <c r="H2246" s="155"/>
      <c r="I2246" s="155"/>
      <c r="J2246" s="155"/>
      <c r="K2246" s="155"/>
      <c r="L2246" s="158" t="s">
        <v>14192</v>
      </c>
      <c r="M2246" s="155"/>
      <c r="N2246" s="151" t="s">
        <v>12366</v>
      </c>
      <c r="O2246" s="154"/>
      <c r="P2246" s="151"/>
      <c r="Q2246" s="151"/>
      <c r="R2246" s="151"/>
      <c r="S2246" s="151"/>
      <c r="T2246" s="151"/>
      <c r="U2246" s="151"/>
    </row>
    <row r="2247" spans="2:21">
      <c r="B2247" s="155">
        <v>10874</v>
      </c>
      <c r="C2247" s="155" t="s">
        <v>15174</v>
      </c>
      <c r="D2247" s="155" t="s">
        <v>15174</v>
      </c>
      <c r="E2247" s="155"/>
      <c r="F2247" s="158" t="s">
        <v>14193</v>
      </c>
      <c r="G2247" s="155" t="s">
        <v>15283</v>
      </c>
      <c r="H2247" s="155"/>
      <c r="I2247" s="155"/>
      <c r="J2247" s="155"/>
      <c r="K2247" s="155"/>
      <c r="L2247" s="158" t="s">
        <v>14193</v>
      </c>
      <c r="M2247" s="155"/>
      <c r="N2247" s="151" t="s">
        <v>12366</v>
      </c>
      <c r="O2247" s="154"/>
      <c r="P2247" s="151"/>
      <c r="Q2247" s="151"/>
      <c r="R2247" s="151"/>
      <c r="S2247" s="151"/>
      <c r="T2247" s="151"/>
      <c r="U2247" s="151"/>
    </row>
    <row r="2248" spans="2:21">
      <c r="B2248" s="155">
        <v>10875</v>
      </c>
      <c r="C2248" s="155" t="s">
        <v>15174</v>
      </c>
      <c r="D2248" s="155" t="s">
        <v>15174</v>
      </c>
      <c r="E2248" s="155"/>
      <c r="F2248" s="158" t="s">
        <v>14194</v>
      </c>
      <c r="G2248" s="155" t="s">
        <v>15283</v>
      </c>
      <c r="H2248" s="155"/>
      <c r="I2248" s="155"/>
      <c r="J2248" s="155"/>
      <c r="K2248" s="155"/>
      <c r="L2248" s="158" t="s">
        <v>14194</v>
      </c>
      <c r="M2248" s="155"/>
      <c r="N2248" s="151" t="s">
        <v>12366</v>
      </c>
      <c r="O2248" s="154"/>
      <c r="P2248" s="151"/>
      <c r="Q2248" s="151"/>
      <c r="R2248" s="151"/>
      <c r="S2248" s="151"/>
      <c r="T2248" s="151"/>
      <c r="U2248" s="151"/>
    </row>
    <row r="2249" spans="2:21">
      <c r="B2249" s="155">
        <v>10901</v>
      </c>
      <c r="C2249" s="155" t="s">
        <v>15174</v>
      </c>
      <c r="D2249" s="155" t="s">
        <v>15174</v>
      </c>
      <c r="E2249" s="155"/>
      <c r="F2249" s="158" t="s">
        <v>14195</v>
      </c>
      <c r="G2249" s="155" t="s">
        <v>15198</v>
      </c>
      <c r="H2249" s="155"/>
      <c r="I2249" s="155"/>
      <c r="J2249" s="155"/>
      <c r="K2249" s="155"/>
      <c r="L2249" s="158" t="s">
        <v>14195</v>
      </c>
      <c r="M2249" s="155" t="s">
        <v>18328</v>
      </c>
      <c r="N2249" s="151" t="s">
        <v>12366</v>
      </c>
      <c r="O2249" s="154"/>
      <c r="P2249" s="151"/>
      <c r="Q2249" s="151"/>
      <c r="R2249" s="151"/>
      <c r="S2249" s="151"/>
      <c r="T2249" s="151"/>
      <c r="U2249" s="151"/>
    </row>
    <row r="2250" spans="2:21">
      <c r="B2250" s="155">
        <v>10902</v>
      </c>
      <c r="C2250" s="155" t="s">
        <v>15174</v>
      </c>
      <c r="D2250" s="155" t="s">
        <v>15174</v>
      </c>
      <c r="E2250" s="155"/>
      <c r="F2250" s="158" t="s">
        <v>14196</v>
      </c>
      <c r="G2250" s="155" t="s">
        <v>15283</v>
      </c>
      <c r="H2250" s="155"/>
      <c r="I2250" s="155"/>
      <c r="J2250" s="155"/>
      <c r="K2250" s="155"/>
      <c r="L2250" s="158" t="s">
        <v>14196</v>
      </c>
      <c r="M2250" s="155" t="s">
        <v>18328</v>
      </c>
      <c r="N2250" s="151" t="s">
        <v>12366</v>
      </c>
      <c r="O2250" s="154"/>
      <c r="P2250" s="151"/>
      <c r="Q2250" s="151"/>
      <c r="R2250" s="151"/>
      <c r="S2250" s="151"/>
      <c r="T2250" s="151"/>
      <c r="U2250" s="151"/>
    </row>
    <row r="2251" spans="2:21">
      <c r="B2251" s="155">
        <v>10903</v>
      </c>
      <c r="C2251" s="155" t="s">
        <v>15174</v>
      </c>
      <c r="D2251" s="155" t="s">
        <v>15174</v>
      </c>
      <c r="E2251" s="155"/>
      <c r="F2251" s="158" t="s">
        <v>14197</v>
      </c>
      <c r="G2251" s="155" t="s">
        <v>15201</v>
      </c>
      <c r="H2251" s="155" t="s">
        <v>12888</v>
      </c>
      <c r="I2251" s="155"/>
      <c r="J2251" s="155"/>
      <c r="K2251" s="155"/>
      <c r="L2251" s="158" t="s">
        <v>14197</v>
      </c>
      <c r="M2251" s="155" t="s">
        <v>18328</v>
      </c>
      <c r="N2251" s="151" t="s">
        <v>12366</v>
      </c>
      <c r="O2251" s="154"/>
      <c r="P2251" s="151"/>
      <c r="Q2251" s="151"/>
      <c r="R2251" s="151"/>
      <c r="S2251" s="151"/>
      <c r="T2251" s="151"/>
      <c r="U2251" s="151"/>
    </row>
    <row r="2252" spans="2:21">
      <c r="B2252" s="155">
        <v>10904</v>
      </c>
      <c r="C2252" s="155" t="s">
        <v>15174</v>
      </c>
      <c r="D2252" s="155" t="s">
        <v>15174</v>
      </c>
      <c r="E2252" s="155"/>
      <c r="F2252" s="158" t="s">
        <v>14198</v>
      </c>
      <c r="G2252" s="155" t="s">
        <v>15283</v>
      </c>
      <c r="H2252" s="155"/>
      <c r="I2252" s="155"/>
      <c r="J2252" s="155"/>
      <c r="K2252" s="155"/>
      <c r="L2252" s="158" t="s">
        <v>14198</v>
      </c>
      <c r="M2252" s="155" t="s">
        <v>18328</v>
      </c>
      <c r="N2252" s="151" t="s">
        <v>12366</v>
      </c>
      <c r="O2252" s="154"/>
      <c r="P2252" s="151"/>
      <c r="Q2252" s="151"/>
      <c r="R2252" s="151"/>
      <c r="S2252" s="151"/>
      <c r="T2252" s="151"/>
      <c r="U2252" s="151"/>
    </row>
    <row r="2253" spans="2:21">
      <c r="B2253" s="155">
        <v>10905</v>
      </c>
      <c r="C2253" s="155" t="s">
        <v>15174</v>
      </c>
      <c r="D2253" s="155" t="s">
        <v>15174</v>
      </c>
      <c r="E2253" s="155"/>
      <c r="F2253" s="158" t="s">
        <v>14199</v>
      </c>
      <c r="G2253" s="155" t="s">
        <v>15201</v>
      </c>
      <c r="H2253" s="155" t="s">
        <v>12888</v>
      </c>
      <c r="I2253" s="155"/>
      <c r="J2253" s="155"/>
      <c r="K2253" s="155"/>
      <c r="L2253" s="158" t="s">
        <v>14199</v>
      </c>
      <c r="M2253" s="155" t="s">
        <v>18328</v>
      </c>
      <c r="N2253" s="151" t="s">
        <v>12366</v>
      </c>
      <c r="O2253" s="154"/>
      <c r="P2253" s="151"/>
      <c r="Q2253" s="151"/>
      <c r="R2253" s="151"/>
      <c r="S2253" s="151"/>
      <c r="T2253" s="151"/>
      <c r="U2253" s="151"/>
    </row>
    <row r="2254" spans="2:21">
      <c r="B2254" s="155">
        <v>10906</v>
      </c>
      <c r="C2254" s="155" t="s">
        <v>15174</v>
      </c>
      <c r="D2254" s="155" t="s">
        <v>15174</v>
      </c>
      <c r="E2254" s="155"/>
      <c r="F2254" s="158" t="s">
        <v>14200</v>
      </c>
      <c r="G2254" s="155" t="s">
        <v>15198</v>
      </c>
      <c r="H2254" s="155"/>
      <c r="I2254" s="155"/>
      <c r="J2254" s="155"/>
      <c r="K2254" s="155"/>
      <c r="L2254" s="158" t="s">
        <v>14201</v>
      </c>
      <c r="M2254" s="155" t="s">
        <v>18328</v>
      </c>
      <c r="N2254" s="151" t="s">
        <v>12366</v>
      </c>
      <c r="O2254" s="154"/>
      <c r="P2254" s="151"/>
      <c r="Q2254" s="151"/>
      <c r="R2254" s="151"/>
      <c r="S2254" s="151"/>
      <c r="T2254" s="151"/>
      <c r="U2254" s="151"/>
    </row>
    <row r="2255" spans="2:21">
      <c r="B2255" s="155">
        <v>10907</v>
      </c>
      <c r="C2255" s="155" t="s">
        <v>15174</v>
      </c>
      <c r="D2255" s="155" t="s">
        <v>15174</v>
      </c>
      <c r="E2255" s="155"/>
      <c r="F2255" s="158" t="s">
        <v>14202</v>
      </c>
      <c r="G2255" s="155" t="s">
        <v>15283</v>
      </c>
      <c r="H2255" s="155"/>
      <c r="I2255" s="155"/>
      <c r="J2255" s="155"/>
      <c r="K2255" s="155"/>
      <c r="L2255" s="158" t="s">
        <v>14202</v>
      </c>
      <c r="M2255" s="155" t="s">
        <v>18328</v>
      </c>
      <c r="N2255" s="151" t="s">
        <v>12366</v>
      </c>
      <c r="O2255" s="154"/>
      <c r="P2255" s="151"/>
      <c r="Q2255" s="151"/>
      <c r="R2255" s="151"/>
      <c r="S2255" s="151"/>
      <c r="T2255" s="151"/>
      <c r="U2255" s="151"/>
    </row>
    <row r="2256" spans="2:21">
      <c r="B2256" s="155">
        <v>10908</v>
      </c>
      <c r="C2256" s="155" t="s">
        <v>15174</v>
      </c>
      <c r="D2256" s="155" t="s">
        <v>15174</v>
      </c>
      <c r="E2256" s="155"/>
      <c r="F2256" s="158" t="s">
        <v>14203</v>
      </c>
      <c r="G2256" s="155" t="s">
        <v>15201</v>
      </c>
      <c r="H2256" s="155" t="s">
        <v>12888</v>
      </c>
      <c r="I2256" s="155"/>
      <c r="J2256" s="155"/>
      <c r="K2256" s="155"/>
      <c r="L2256" s="158" t="s">
        <v>14203</v>
      </c>
      <c r="M2256" s="155" t="s">
        <v>18328</v>
      </c>
      <c r="N2256" s="151" t="s">
        <v>12366</v>
      </c>
      <c r="O2256" s="154"/>
      <c r="P2256" s="151"/>
      <c r="Q2256" s="151"/>
      <c r="R2256" s="151"/>
      <c r="S2256" s="151"/>
      <c r="T2256" s="151"/>
      <c r="U2256" s="151"/>
    </row>
    <row r="2257" spans="2:21" ht="33">
      <c r="B2257" s="155">
        <v>10941</v>
      </c>
      <c r="C2257" s="155" t="s">
        <v>15174</v>
      </c>
      <c r="D2257" s="155" t="s">
        <v>15174</v>
      </c>
      <c r="E2257" s="155"/>
      <c r="F2257" s="158" t="s">
        <v>11893</v>
      </c>
      <c r="G2257" s="155" t="s">
        <v>13029</v>
      </c>
      <c r="H2257" s="155"/>
      <c r="I2257" s="155"/>
      <c r="J2257" s="155"/>
      <c r="K2257" s="155"/>
      <c r="L2257" s="153" t="s">
        <v>11895</v>
      </c>
      <c r="M2257" s="151"/>
      <c r="N2257" s="151"/>
      <c r="O2257" s="154" t="s">
        <v>11897</v>
      </c>
      <c r="P2257" s="151"/>
      <c r="Q2257" s="151"/>
      <c r="R2257" s="151"/>
      <c r="S2257" s="151"/>
      <c r="T2257" s="151"/>
      <c r="U2257" s="151"/>
    </row>
    <row r="2258" spans="2:21" ht="33">
      <c r="B2258" s="155">
        <v>10942</v>
      </c>
      <c r="C2258" s="155" t="s">
        <v>15174</v>
      </c>
      <c r="D2258" s="155" t="s">
        <v>15174</v>
      </c>
      <c r="E2258" s="155"/>
      <c r="F2258" s="158" t="s">
        <v>11894</v>
      </c>
      <c r="G2258" s="155" t="s">
        <v>13029</v>
      </c>
      <c r="H2258" s="155" t="s">
        <v>13027</v>
      </c>
      <c r="I2258" s="155"/>
      <c r="J2258" s="155"/>
      <c r="K2258" s="155"/>
      <c r="L2258" s="153" t="s">
        <v>11896</v>
      </c>
      <c r="M2258" s="151"/>
      <c r="N2258" s="151"/>
      <c r="O2258" s="154" t="s">
        <v>11897</v>
      </c>
      <c r="P2258" s="151"/>
      <c r="Q2258" s="151"/>
      <c r="R2258" s="151"/>
      <c r="S2258" s="151"/>
      <c r="T2258" s="151"/>
      <c r="U2258" s="151"/>
    </row>
    <row r="2259" spans="2:21" ht="33">
      <c r="B2259" s="155">
        <v>10943</v>
      </c>
      <c r="C2259" s="155" t="s">
        <v>15174</v>
      </c>
      <c r="D2259" s="155" t="s">
        <v>15174</v>
      </c>
      <c r="E2259" s="155"/>
      <c r="F2259" s="158" t="s">
        <v>8985</v>
      </c>
      <c r="G2259" s="155" t="s">
        <v>14238</v>
      </c>
      <c r="H2259" s="155" t="s">
        <v>13027</v>
      </c>
      <c r="I2259" s="155"/>
      <c r="J2259" s="155"/>
      <c r="K2259" s="155"/>
      <c r="L2259" s="153" t="s">
        <v>8968</v>
      </c>
      <c r="M2259" s="151"/>
      <c r="N2259" s="151"/>
      <c r="O2259" s="154" t="s">
        <v>14208</v>
      </c>
      <c r="P2259" s="151"/>
      <c r="Q2259" s="151"/>
      <c r="R2259" s="151"/>
      <c r="S2259" s="151"/>
      <c r="T2259" s="151"/>
      <c r="U2259" s="151"/>
    </row>
    <row r="2260" spans="2:21" ht="49.5">
      <c r="B2260" s="155">
        <v>10944</v>
      </c>
      <c r="C2260" s="155" t="s">
        <v>15174</v>
      </c>
      <c r="D2260" s="155" t="s">
        <v>15174</v>
      </c>
      <c r="E2260" s="155"/>
      <c r="F2260" s="158" t="s">
        <v>8986</v>
      </c>
      <c r="G2260" s="155" t="s">
        <v>14238</v>
      </c>
      <c r="H2260" s="155"/>
      <c r="I2260" s="155"/>
      <c r="J2260" s="155"/>
      <c r="K2260" s="155"/>
      <c r="L2260" s="153" t="s">
        <v>8992</v>
      </c>
      <c r="M2260" s="151"/>
      <c r="N2260" s="151"/>
      <c r="O2260" s="154" t="s">
        <v>14208</v>
      </c>
      <c r="P2260" s="151"/>
      <c r="Q2260" s="151"/>
      <c r="R2260" s="151"/>
      <c r="S2260" s="151"/>
      <c r="T2260" s="151"/>
      <c r="U2260" s="151"/>
    </row>
    <row r="2261" spans="2:21" ht="33">
      <c r="B2261" s="155">
        <v>10945</v>
      </c>
      <c r="C2261" s="155" t="s">
        <v>15174</v>
      </c>
      <c r="D2261" s="155" t="s">
        <v>15174</v>
      </c>
      <c r="E2261" s="155"/>
      <c r="F2261" s="158" t="s">
        <v>8987</v>
      </c>
      <c r="G2261" s="155" t="s">
        <v>14238</v>
      </c>
      <c r="H2261" s="155"/>
      <c r="I2261" s="155"/>
      <c r="J2261" s="155"/>
      <c r="K2261" s="155"/>
      <c r="L2261" s="153" t="s">
        <v>8993</v>
      </c>
      <c r="M2261" s="151"/>
      <c r="N2261" s="151"/>
      <c r="O2261" s="154" t="s">
        <v>14208</v>
      </c>
      <c r="P2261" s="151"/>
      <c r="Q2261" s="151"/>
      <c r="R2261" s="151"/>
      <c r="S2261" s="151"/>
      <c r="T2261" s="151"/>
      <c r="U2261" s="151"/>
    </row>
    <row r="2262" spans="2:21" ht="33">
      <c r="B2262" s="155">
        <v>10946</v>
      </c>
      <c r="C2262" s="155" t="s">
        <v>15174</v>
      </c>
      <c r="D2262" s="155" t="s">
        <v>15174</v>
      </c>
      <c r="E2262" s="155"/>
      <c r="F2262" s="158" t="s">
        <v>8988</v>
      </c>
      <c r="G2262" s="155" t="s">
        <v>14238</v>
      </c>
      <c r="H2262" s="155"/>
      <c r="I2262" s="155"/>
      <c r="J2262" s="155"/>
      <c r="K2262" s="155"/>
      <c r="L2262" s="153" t="s">
        <v>8994</v>
      </c>
      <c r="M2262" s="151"/>
      <c r="N2262" s="151"/>
      <c r="O2262" s="154" t="s">
        <v>14208</v>
      </c>
      <c r="P2262" s="151"/>
      <c r="Q2262" s="151"/>
      <c r="R2262" s="151"/>
      <c r="S2262" s="151"/>
      <c r="T2262" s="151"/>
      <c r="U2262" s="151"/>
    </row>
    <row r="2263" spans="2:21" ht="49.5">
      <c r="B2263" s="155">
        <v>10947</v>
      </c>
      <c r="C2263" s="155" t="s">
        <v>15174</v>
      </c>
      <c r="D2263" s="155" t="s">
        <v>15174</v>
      </c>
      <c r="E2263" s="155"/>
      <c r="F2263" s="158" t="s">
        <v>8989</v>
      </c>
      <c r="G2263" s="155" t="s">
        <v>14238</v>
      </c>
      <c r="H2263" s="155"/>
      <c r="I2263" s="155"/>
      <c r="J2263" s="155"/>
      <c r="K2263" s="155"/>
      <c r="L2263" s="153" t="s">
        <v>8995</v>
      </c>
      <c r="M2263" s="151"/>
      <c r="N2263" s="151"/>
      <c r="O2263" s="154" t="s">
        <v>14208</v>
      </c>
      <c r="P2263" s="151"/>
      <c r="Q2263" s="151"/>
      <c r="R2263" s="151"/>
      <c r="S2263" s="151"/>
      <c r="T2263" s="151"/>
      <c r="U2263" s="151"/>
    </row>
    <row r="2264" spans="2:21" ht="49.5">
      <c r="B2264" s="155">
        <v>10948</v>
      </c>
      <c r="C2264" s="155" t="s">
        <v>15174</v>
      </c>
      <c r="D2264" s="155" t="s">
        <v>15174</v>
      </c>
      <c r="E2264" s="155"/>
      <c r="F2264" s="158" t="s">
        <v>8990</v>
      </c>
      <c r="G2264" s="155" t="s">
        <v>14238</v>
      </c>
      <c r="H2264" s="155"/>
      <c r="I2264" s="155"/>
      <c r="J2264" s="155"/>
      <c r="K2264" s="155"/>
      <c r="L2264" s="153" t="s">
        <v>8996</v>
      </c>
      <c r="M2264" s="151"/>
      <c r="N2264" s="151"/>
      <c r="O2264" s="154" t="s">
        <v>14208</v>
      </c>
      <c r="P2264" s="151"/>
      <c r="Q2264" s="151"/>
      <c r="R2264" s="151"/>
      <c r="S2264" s="151"/>
      <c r="T2264" s="151"/>
      <c r="U2264" s="151"/>
    </row>
    <row r="2265" spans="2:21" ht="49.5">
      <c r="B2265" s="155">
        <v>10949</v>
      </c>
      <c r="C2265" s="155" t="s">
        <v>15174</v>
      </c>
      <c r="D2265" s="155" t="s">
        <v>15174</v>
      </c>
      <c r="E2265" s="155"/>
      <c r="F2265" s="158" t="s">
        <v>8991</v>
      </c>
      <c r="G2265" s="155" t="s">
        <v>14238</v>
      </c>
      <c r="H2265" s="155"/>
      <c r="I2265" s="155"/>
      <c r="J2265" s="155"/>
      <c r="K2265" s="155"/>
      <c r="L2265" s="153" t="s">
        <v>8997</v>
      </c>
      <c r="M2265" s="151"/>
      <c r="N2265" s="151"/>
      <c r="O2265" s="154" t="s">
        <v>14208</v>
      </c>
      <c r="P2265" s="151"/>
      <c r="Q2265" s="151"/>
      <c r="R2265" s="151"/>
      <c r="S2265" s="151"/>
      <c r="T2265" s="151"/>
      <c r="U2265" s="151"/>
    </row>
    <row r="2266" spans="2:21" ht="49.5">
      <c r="B2266" s="155">
        <v>10950</v>
      </c>
      <c r="C2266" s="155" t="s">
        <v>15174</v>
      </c>
      <c r="D2266" s="155" t="s">
        <v>15174</v>
      </c>
      <c r="E2266" s="155"/>
      <c r="F2266" s="158" t="s">
        <v>16910</v>
      </c>
      <c r="G2266" s="155" t="s">
        <v>14238</v>
      </c>
      <c r="H2266" s="155"/>
      <c r="I2266" s="155"/>
      <c r="J2266" s="155"/>
      <c r="K2266" s="155"/>
      <c r="L2266" s="153" t="s">
        <v>16911</v>
      </c>
      <c r="M2266" s="151"/>
      <c r="N2266" s="151"/>
      <c r="O2266" s="154" t="s">
        <v>14208</v>
      </c>
      <c r="P2266" s="151"/>
      <c r="Q2266" s="151"/>
      <c r="R2266" s="151"/>
      <c r="S2266" s="151"/>
      <c r="T2266" s="151"/>
      <c r="U2266" s="151"/>
    </row>
    <row r="2267" spans="2:21">
      <c r="B2267" s="155">
        <v>10980</v>
      </c>
      <c r="C2267" s="155" t="s">
        <v>15174</v>
      </c>
      <c r="D2267" s="155" t="s">
        <v>15174</v>
      </c>
      <c r="E2267" s="155"/>
      <c r="F2267" s="158" t="s">
        <v>22</v>
      </c>
      <c r="G2267" s="155" t="s">
        <v>15283</v>
      </c>
      <c r="H2267" s="155"/>
      <c r="I2267" s="155"/>
      <c r="J2267" s="155"/>
      <c r="K2267" s="155"/>
      <c r="L2267" s="158" t="s">
        <v>51</v>
      </c>
      <c r="M2267" s="155"/>
      <c r="N2267" s="151"/>
      <c r="O2267" s="151" t="s">
        <v>14208</v>
      </c>
      <c r="P2267" s="151"/>
      <c r="Q2267" s="151"/>
      <c r="R2267" s="151"/>
      <c r="S2267" s="151"/>
      <c r="T2267" s="151"/>
      <c r="U2267" s="151"/>
    </row>
    <row r="2268" spans="2:21">
      <c r="B2268" s="155">
        <v>10981</v>
      </c>
      <c r="C2268" s="155" t="s">
        <v>15174</v>
      </c>
      <c r="D2268" s="155" t="s">
        <v>15174</v>
      </c>
      <c r="E2268" s="155"/>
      <c r="F2268" s="158" t="s">
        <v>23</v>
      </c>
      <c r="G2268" s="155" t="s">
        <v>15283</v>
      </c>
      <c r="H2268" s="155"/>
      <c r="I2268" s="155"/>
      <c r="J2268" s="155"/>
      <c r="K2268" s="155"/>
      <c r="L2268" s="158" t="s">
        <v>52</v>
      </c>
      <c r="M2268" s="155"/>
      <c r="N2268" s="151"/>
      <c r="O2268" s="151" t="s">
        <v>11</v>
      </c>
      <c r="P2268" s="151"/>
      <c r="Q2268" s="151"/>
      <c r="R2268" s="151"/>
      <c r="S2268" s="151"/>
      <c r="T2268" s="151"/>
      <c r="U2268" s="151"/>
    </row>
    <row r="2269" spans="2:21">
      <c r="B2269" s="155">
        <v>10982</v>
      </c>
      <c r="C2269" s="155" t="s">
        <v>15174</v>
      </c>
      <c r="D2269" s="155" t="s">
        <v>15174</v>
      </c>
      <c r="E2269" s="155"/>
      <c r="F2269" s="158" t="s">
        <v>24</v>
      </c>
      <c r="G2269" s="155" t="s">
        <v>15283</v>
      </c>
      <c r="H2269" s="155"/>
      <c r="I2269" s="155"/>
      <c r="J2269" s="155"/>
      <c r="K2269" s="155"/>
      <c r="L2269" s="158" t="s">
        <v>53</v>
      </c>
      <c r="M2269" s="155"/>
      <c r="N2269" s="151"/>
      <c r="O2269" s="151" t="s">
        <v>11</v>
      </c>
      <c r="P2269" s="151"/>
      <c r="Q2269" s="151"/>
      <c r="R2269" s="151"/>
      <c r="S2269" s="151"/>
      <c r="T2269" s="151"/>
      <c r="U2269" s="151"/>
    </row>
    <row r="2270" spans="2:21">
      <c r="B2270" s="155">
        <v>10983</v>
      </c>
      <c r="C2270" s="155" t="s">
        <v>15174</v>
      </c>
      <c r="D2270" s="155" t="s">
        <v>15174</v>
      </c>
      <c r="E2270" s="155"/>
      <c r="F2270" s="158" t="s">
        <v>26</v>
      </c>
      <c r="G2270" s="155" t="s">
        <v>15198</v>
      </c>
      <c r="H2270" s="155"/>
      <c r="I2270" s="155">
        <v>10000</v>
      </c>
      <c r="J2270" s="155">
        <v>0</v>
      </c>
      <c r="K2270" s="155">
        <v>0</v>
      </c>
      <c r="L2270" s="158" t="s">
        <v>54</v>
      </c>
      <c r="M2270" s="155"/>
      <c r="N2270" s="151"/>
      <c r="O2270" s="151" t="s">
        <v>11</v>
      </c>
      <c r="P2270" s="151"/>
      <c r="Q2270" s="151"/>
      <c r="R2270" s="151"/>
      <c r="S2270" s="151"/>
      <c r="T2270" s="151"/>
      <c r="U2270" s="151"/>
    </row>
    <row r="2271" spans="2:21">
      <c r="B2271" s="155">
        <v>10984</v>
      </c>
      <c r="C2271" s="155" t="s">
        <v>15174</v>
      </c>
      <c r="D2271" s="155" t="s">
        <v>15174</v>
      </c>
      <c r="E2271" s="155"/>
      <c r="F2271" s="158" t="s">
        <v>27</v>
      </c>
      <c r="G2271" s="155" t="s">
        <v>15198</v>
      </c>
      <c r="H2271" s="155"/>
      <c r="I2271" s="155">
        <v>10000</v>
      </c>
      <c r="J2271" s="155">
        <v>0</v>
      </c>
      <c r="K2271" s="155">
        <v>0</v>
      </c>
      <c r="L2271" s="158" t="s">
        <v>55</v>
      </c>
      <c r="M2271" s="155"/>
      <c r="N2271" s="151"/>
      <c r="O2271" s="151" t="s">
        <v>11</v>
      </c>
      <c r="P2271" s="151"/>
      <c r="Q2271" s="151"/>
      <c r="R2271" s="151"/>
      <c r="S2271" s="151"/>
      <c r="T2271" s="151"/>
      <c r="U2271" s="151"/>
    </row>
    <row r="2272" spans="2:21" ht="49.5">
      <c r="B2272" s="155">
        <v>10985</v>
      </c>
      <c r="C2272" s="155" t="s">
        <v>11</v>
      </c>
      <c r="D2272" s="155" t="s">
        <v>15174</v>
      </c>
      <c r="E2272" s="155"/>
      <c r="F2272" s="158" t="s">
        <v>17320</v>
      </c>
      <c r="G2272" s="155" t="s">
        <v>8</v>
      </c>
      <c r="H2272" s="155"/>
      <c r="I2272" s="155"/>
      <c r="J2272" s="155"/>
      <c r="K2272" s="155"/>
      <c r="L2272" s="153" t="s">
        <v>17321</v>
      </c>
      <c r="M2272" s="151"/>
      <c r="N2272" s="151"/>
      <c r="O2272" s="155" t="s">
        <v>11</v>
      </c>
      <c r="P2272" s="151"/>
      <c r="Q2272" s="151"/>
      <c r="R2272" s="151"/>
      <c r="S2272" s="151"/>
      <c r="T2272" s="151"/>
      <c r="U2272" s="151"/>
    </row>
    <row r="2273" spans="2:21" ht="33">
      <c r="B2273" s="155">
        <v>10986</v>
      </c>
      <c r="C2273" s="155" t="s">
        <v>15174</v>
      </c>
      <c r="D2273" s="155" t="s">
        <v>15174</v>
      </c>
      <c r="E2273" s="155"/>
      <c r="F2273" s="158" t="s">
        <v>17322</v>
      </c>
      <c r="G2273" s="155" t="s">
        <v>8</v>
      </c>
      <c r="H2273" s="155"/>
      <c r="I2273" s="155"/>
      <c r="J2273" s="155"/>
      <c r="K2273" s="155"/>
      <c r="L2273" s="153" t="s">
        <v>17323</v>
      </c>
      <c r="M2273" s="151"/>
      <c r="N2273" s="151"/>
      <c r="O2273" s="155" t="s">
        <v>11</v>
      </c>
      <c r="P2273" s="151"/>
      <c r="Q2273" s="151"/>
      <c r="R2273" s="151"/>
      <c r="S2273" s="151"/>
      <c r="T2273" s="151"/>
      <c r="U2273" s="151"/>
    </row>
    <row r="2274" spans="2:21" ht="33">
      <c r="B2274" s="155">
        <v>10987</v>
      </c>
      <c r="C2274" s="155" t="s">
        <v>15174</v>
      </c>
      <c r="D2274" s="155" t="s">
        <v>15174</v>
      </c>
      <c r="E2274" s="155"/>
      <c r="F2274" s="158" t="s">
        <v>17324</v>
      </c>
      <c r="G2274" s="155" t="s">
        <v>8</v>
      </c>
      <c r="H2274" s="155"/>
      <c r="I2274" s="155"/>
      <c r="J2274" s="155"/>
      <c r="K2274" s="155"/>
      <c r="L2274" s="153" t="s">
        <v>17325</v>
      </c>
      <c r="M2274" s="151"/>
      <c r="N2274" s="151"/>
      <c r="O2274" s="155" t="s">
        <v>11</v>
      </c>
      <c r="P2274" s="151"/>
      <c r="Q2274" s="151"/>
      <c r="R2274" s="151"/>
      <c r="S2274" s="151"/>
      <c r="T2274" s="151"/>
      <c r="U2274" s="151"/>
    </row>
    <row r="2275" spans="2:21" ht="49.5">
      <c r="B2275" s="155">
        <v>10988</v>
      </c>
      <c r="C2275" s="155" t="s">
        <v>15174</v>
      </c>
      <c r="D2275" s="155" t="s">
        <v>15174</v>
      </c>
      <c r="E2275" s="155"/>
      <c r="F2275" s="158" t="s">
        <v>17326</v>
      </c>
      <c r="G2275" s="155" t="s">
        <v>8</v>
      </c>
      <c r="H2275" s="155"/>
      <c r="I2275" s="155"/>
      <c r="J2275" s="155"/>
      <c r="K2275" s="155"/>
      <c r="L2275" s="153" t="s">
        <v>17327</v>
      </c>
      <c r="M2275" s="151"/>
      <c r="N2275" s="151"/>
      <c r="O2275" s="155" t="s">
        <v>11</v>
      </c>
      <c r="P2275" s="151"/>
      <c r="Q2275" s="151"/>
      <c r="R2275" s="151"/>
      <c r="S2275" s="151"/>
      <c r="T2275" s="151"/>
      <c r="U2275" s="151"/>
    </row>
    <row r="2276" spans="2:21" ht="33">
      <c r="B2276" s="13">
        <v>10989</v>
      </c>
      <c r="C2276" s="13" t="s">
        <v>15174</v>
      </c>
      <c r="D2276" s="13" t="s">
        <v>15174</v>
      </c>
      <c r="E2276" s="13"/>
      <c r="F2276" s="12" t="s">
        <v>17328</v>
      </c>
      <c r="G2276" s="13" t="s">
        <v>8</v>
      </c>
      <c r="H2276" s="13"/>
      <c r="I2276" s="13"/>
      <c r="J2276" s="13"/>
      <c r="K2276" s="13"/>
      <c r="L2276" s="207" t="s">
        <v>17329</v>
      </c>
      <c r="M2276" s="205"/>
      <c r="N2276" s="151"/>
      <c r="O2276" s="155" t="s">
        <v>11</v>
      </c>
      <c r="P2276" s="151"/>
      <c r="Q2276" s="151"/>
      <c r="R2276" s="151"/>
      <c r="S2276" s="151"/>
      <c r="T2276" s="151"/>
      <c r="U2276" s="151"/>
    </row>
    <row r="2277" spans="2:21" ht="33">
      <c r="B2277" s="13">
        <v>10990</v>
      </c>
      <c r="C2277" s="13" t="s">
        <v>15174</v>
      </c>
      <c r="D2277" s="13" t="s">
        <v>15174</v>
      </c>
      <c r="E2277" s="13"/>
      <c r="F2277" s="12" t="s">
        <v>17330</v>
      </c>
      <c r="G2277" s="13" t="s">
        <v>8</v>
      </c>
      <c r="H2277" s="13"/>
      <c r="I2277" s="13"/>
      <c r="J2277" s="13"/>
      <c r="K2277" s="13"/>
      <c r="L2277" s="207" t="s">
        <v>17331</v>
      </c>
      <c r="M2277" s="205"/>
      <c r="N2277" s="151"/>
      <c r="O2277" s="155" t="s">
        <v>11</v>
      </c>
      <c r="P2277" s="151"/>
      <c r="Q2277" s="151"/>
      <c r="R2277" s="151"/>
      <c r="S2277" s="151"/>
      <c r="T2277" s="151"/>
      <c r="U2277" s="151"/>
    </row>
    <row r="2278" spans="2:21">
      <c r="B2278" s="13">
        <v>11001</v>
      </c>
      <c r="C2278" s="13" t="s">
        <v>18328</v>
      </c>
      <c r="D2278" s="13" t="s">
        <v>18328</v>
      </c>
      <c r="E2278" s="13"/>
      <c r="F2278" s="12" t="s">
        <v>18371</v>
      </c>
      <c r="G2278" s="13" t="s">
        <v>15176</v>
      </c>
      <c r="H2278" s="13"/>
      <c r="I2278" s="13"/>
      <c r="J2278" s="13"/>
      <c r="K2278" s="13"/>
      <c r="L2278" s="207" t="s">
        <v>18371</v>
      </c>
      <c r="M2278" s="205"/>
      <c r="N2278" s="151"/>
      <c r="O2278" s="210"/>
      <c r="P2278" s="151"/>
      <c r="Q2278" s="151"/>
      <c r="R2278" s="151"/>
      <c r="S2278" s="151"/>
      <c r="T2278" s="151"/>
      <c r="U2278" s="151"/>
    </row>
    <row r="2279" spans="2:21">
      <c r="B2279" s="13">
        <v>11002</v>
      </c>
      <c r="C2279" s="13" t="s">
        <v>18328</v>
      </c>
      <c r="D2279" s="13" t="s">
        <v>18328</v>
      </c>
      <c r="E2279" s="13"/>
      <c r="F2279" s="12" t="s">
        <v>18372</v>
      </c>
      <c r="G2279" s="13" t="s">
        <v>15176</v>
      </c>
      <c r="H2279" s="13"/>
      <c r="I2279" s="13"/>
      <c r="J2279" s="13"/>
      <c r="K2279" s="13"/>
      <c r="L2279" s="207" t="s">
        <v>18372</v>
      </c>
      <c r="M2279" s="205"/>
      <c r="N2279" s="151"/>
      <c r="O2279" s="210"/>
      <c r="P2279" s="151"/>
      <c r="Q2279" s="151"/>
      <c r="R2279" s="151"/>
      <c r="S2279" s="151"/>
      <c r="T2279" s="151"/>
      <c r="U2279" s="151"/>
    </row>
    <row r="2280" spans="2:21" ht="33">
      <c r="B2280" s="13">
        <v>11041</v>
      </c>
      <c r="C2280" s="13" t="s">
        <v>8944</v>
      </c>
      <c r="D2280" s="13" t="s">
        <v>8944</v>
      </c>
      <c r="E2280" s="13"/>
      <c r="F2280" s="12" t="s">
        <v>9016</v>
      </c>
      <c r="G2280" s="13" t="s">
        <v>14238</v>
      </c>
      <c r="H2280" s="13"/>
      <c r="I2280" s="13"/>
      <c r="J2280" s="13"/>
      <c r="K2280" s="13"/>
      <c r="L2280" s="207" t="s">
        <v>9017</v>
      </c>
      <c r="M2280" s="205"/>
      <c r="N2280" s="151"/>
      <c r="O2280" s="154" t="s">
        <v>11</v>
      </c>
      <c r="P2280" s="151"/>
      <c r="Q2280" s="151"/>
      <c r="R2280" s="151"/>
      <c r="S2280" s="151"/>
      <c r="T2280" s="151"/>
      <c r="U2280" s="151"/>
    </row>
    <row r="2281" spans="2:21" ht="33">
      <c r="B2281" s="13">
        <v>11042</v>
      </c>
      <c r="C2281" s="13" t="s">
        <v>8944</v>
      </c>
      <c r="D2281" s="13" t="s">
        <v>8944</v>
      </c>
      <c r="E2281" s="13"/>
      <c r="F2281" s="12" t="s">
        <v>9008</v>
      </c>
      <c r="G2281" s="13" t="s">
        <v>14238</v>
      </c>
      <c r="H2281" s="13" t="s">
        <v>13027</v>
      </c>
      <c r="I2281" s="13"/>
      <c r="J2281" s="13"/>
      <c r="K2281" s="13"/>
      <c r="L2281" s="207" t="s">
        <v>9018</v>
      </c>
      <c r="M2281" s="205"/>
      <c r="N2281" s="151"/>
      <c r="O2281" s="154" t="s">
        <v>14208</v>
      </c>
      <c r="P2281" s="151"/>
      <c r="Q2281" s="151"/>
      <c r="R2281" s="151"/>
      <c r="S2281" s="151"/>
      <c r="T2281" s="151"/>
      <c r="U2281" s="151"/>
    </row>
    <row r="2282" spans="2:21" ht="33">
      <c r="B2282" s="13">
        <v>11043</v>
      </c>
      <c r="C2282" s="13" t="s">
        <v>8944</v>
      </c>
      <c r="D2282" s="13" t="s">
        <v>8944</v>
      </c>
      <c r="E2282" s="13"/>
      <c r="F2282" s="12" t="s">
        <v>9009</v>
      </c>
      <c r="G2282" s="13" t="s">
        <v>14238</v>
      </c>
      <c r="H2282" s="13" t="s">
        <v>13027</v>
      </c>
      <c r="I2282" s="13"/>
      <c r="J2282" s="13"/>
      <c r="K2282" s="13"/>
      <c r="L2282" s="207" t="s">
        <v>9019</v>
      </c>
      <c r="M2282" s="205"/>
      <c r="N2282" s="151"/>
      <c r="O2282" s="154" t="s">
        <v>14208</v>
      </c>
      <c r="P2282" s="151"/>
      <c r="Q2282" s="151"/>
      <c r="R2282" s="151"/>
      <c r="S2282" s="151"/>
      <c r="T2282" s="151"/>
      <c r="U2282" s="151"/>
    </row>
    <row r="2283" spans="2:21" ht="49.5">
      <c r="B2283" s="13">
        <v>11044</v>
      </c>
      <c r="C2283" s="13" t="s">
        <v>8944</v>
      </c>
      <c r="D2283" s="13" t="s">
        <v>8944</v>
      </c>
      <c r="E2283" s="13"/>
      <c r="F2283" s="12" t="s">
        <v>9010</v>
      </c>
      <c r="G2283" s="13" t="s">
        <v>14238</v>
      </c>
      <c r="H2283" s="13"/>
      <c r="I2283" s="13"/>
      <c r="J2283" s="13"/>
      <c r="K2283" s="13"/>
      <c r="L2283" s="207" t="s">
        <v>9020</v>
      </c>
      <c r="M2283" s="205"/>
      <c r="N2283" s="151"/>
      <c r="O2283" s="154" t="s">
        <v>14208</v>
      </c>
      <c r="P2283" s="151"/>
      <c r="Q2283" s="151"/>
      <c r="R2283" s="151"/>
      <c r="S2283" s="151"/>
      <c r="T2283" s="151"/>
      <c r="U2283" s="151"/>
    </row>
    <row r="2284" spans="2:21" ht="33">
      <c r="B2284" s="13">
        <v>11045</v>
      </c>
      <c r="C2284" s="13" t="s">
        <v>8944</v>
      </c>
      <c r="D2284" s="13" t="s">
        <v>8944</v>
      </c>
      <c r="E2284" s="13"/>
      <c r="F2284" s="12" t="s">
        <v>9011</v>
      </c>
      <c r="G2284" s="13" t="s">
        <v>14238</v>
      </c>
      <c r="H2284" s="13"/>
      <c r="I2284" s="13"/>
      <c r="J2284" s="13"/>
      <c r="K2284" s="13"/>
      <c r="L2284" s="207" t="s">
        <v>9021</v>
      </c>
      <c r="M2284" s="205"/>
      <c r="N2284" s="151"/>
      <c r="O2284" s="154" t="s">
        <v>14208</v>
      </c>
      <c r="P2284" s="151"/>
      <c r="Q2284" s="151"/>
      <c r="R2284" s="151"/>
      <c r="S2284" s="151"/>
      <c r="T2284" s="151"/>
      <c r="U2284" s="151"/>
    </row>
    <row r="2285" spans="2:21" ht="33">
      <c r="B2285" s="13">
        <v>11046</v>
      </c>
      <c r="C2285" s="13" t="s">
        <v>8944</v>
      </c>
      <c r="D2285" s="13" t="s">
        <v>8944</v>
      </c>
      <c r="E2285" s="13"/>
      <c r="F2285" s="12" t="s">
        <v>9012</v>
      </c>
      <c r="G2285" s="13" t="s">
        <v>14238</v>
      </c>
      <c r="H2285" s="13"/>
      <c r="I2285" s="13"/>
      <c r="J2285" s="13"/>
      <c r="K2285" s="13"/>
      <c r="L2285" s="207" t="s">
        <v>9022</v>
      </c>
      <c r="M2285" s="205"/>
      <c r="N2285" s="151"/>
      <c r="O2285" s="154" t="s">
        <v>14208</v>
      </c>
      <c r="P2285" s="151"/>
      <c r="Q2285" s="151"/>
      <c r="R2285" s="151"/>
      <c r="S2285" s="151"/>
      <c r="T2285" s="151"/>
      <c r="U2285" s="151"/>
    </row>
    <row r="2286" spans="2:21" ht="49.5">
      <c r="B2286" s="13">
        <v>11047</v>
      </c>
      <c r="C2286" s="13" t="s">
        <v>8944</v>
      </c>
      <c r="D2286" s="13" t="s">
        <v>8944</v>
      </c>
      <c r="E2286" s="13"/>
      <c r="F2286" s="12" t="s">
        <v>9013</v>
      </c>
      <c r="G2286" s="13" t="s">
        <v>14238</v>
      </c>
      <c r="H2286" s="13"/>
      <c r="I2286" s="13"/>
      <c r="J2286" s="13"/>
      <c r="K2286" s="13"/>
      <c r="L2286" s="207" t="s">
        <v>9023</v>
      </c>
      <c r="M2286" s="205"/>
      <c r="N2286" s="151"/>
      <c r="O2286" s="154" t="s">
        <v>14208</v>
      </c>
      <c r="P2286" s="151"/>
      <c r="Q2286" s="151"/>
      <c r="R2286" s="151"/>
      <c r="S2286" s="151"/>
      <c r="T2286" s="151"/>
      <c r="U2286" s="151"/>
    </row>
    <row r="2287" spans="2:21" ht="49.5">
      <c r="B2287" s="155">
        <v>11048</v>
      </c>
      <c r="C2287" s="155" t="s">
        <v>8944</v>
      </c>
      <c r="D2287" s="155" t="s">
        <v>8944</v>
      </c>
      <c r="E2287" s="155"/>
      <c r="F2287" s="158" t="s">
        <v>9014</v>
      </c>
      <c r="G2287" s="155" t="s">
        <v>14238</v>
      </c>
      <c r="H2287" s="155"/>
      <c r="I2287" s="155"/>
      <c r="J2287" s="155"/>
      <c r="K2287" s="155"/>
      <c r="L2287" s="153" t="s">
        <v>9024</v>
      </c>
      <c r="M2287" s="151"/>
      <c r="N2287" s="151"/>
      <c r="O2287" s="154" t="s">
        <v>14208</v>
      </c>
      <c r="P2287" s="151"/>
      <c r="Q2287" s="151"/>
      <c r="R2287" s="151"/>
      <c r="S2287" s="151"/>
      <c r="T2287" s="151"/>
      <c r="U2287" s="151"/>
    </row>
    <row r="2288" spans="2:21" ht="49.5">
      <c r="B2288" s="155">
        <v>11049</v>
      </c>
      <c r="C2288" s="155" t="s">
        <v>8944</v>
      </c>
      <c r="D2288" s="155" t="s">
        <v>8944</v>
      </c>
      <c r="E2288" s="155"/>
      <c r="F2288" s="158" t="s">
        <v>9015</v>
      </c>
      <c r="G2288" s="155" t="s">
        <v>14238</v>
      </c>
      <c r="H2288" s="155"/>
      <c r="I2288" s="155"/>
      <c r="J2288" s="155"/>
      <c r="K2288" s="155"/>
      <c r="L2288" s="153" t="s">
        <v>9025</v>
      </c>
      <c r="M2288" s="151"/>
      <c r="N2288" s="151"/>
      <c r="O2288" s="154" t="s">
        <v>11</v>
      </c>
      <c r="P2288" s="151"/>
      <c r="Q2288" s="151"/>
      <c r="R2288" s="151"/>
      <c r="S2288" s="151"/>
      <c r="T2288" s="151"/>
      <c r="U2288" s="151"/>
    </row>
    <row r="2289" spans="2:21" ht="49.5">
      <c r="B2289" s="155">
        <v>11050</v>
      </c>
      <c r="C2289" s="155" t="s">
        <v>8944</v>
      </c>
      <c r="D2289" s="155" t="s">
        <v>8944</v>
      </c>
      <c r="E2289" s="155"/>
      <c r="F2289" s="158" t="s">
        <v>28</v>
      </c>
      <c r="G2289" s="155" t="s">
        <v>14238</v>
      </c>
      <c r="H2289" s="155"/>
      <c r="I2289" s="155"/>
      <c r="J2289" s="155"/>
      <c r="K2289" s="155"/>
      <c r="L2289" s="153" t="s">
        <v>9026</v>
      </c>
      <c r="M2289" s="151"/>
      <c r="N2289" s="151"/>
      <c r="O2289" s="154" t="s">
        <v>11</v>
      </c>
      <c r="P2289" s="151"/>
      <c r="Q2289" s="151"/>
      <c r="R2289" s="151"/>
      <c r="S2289" s="151"/>
      <c r="T2289" s="151"/>
      <c r="U2289" s="151"/>
    </row>
    <row r="2290" spans="2:21">
      <c r="B2290" s="155">
        <v>11080</v>
      </c>
      <c r="C2290" s="155" t="s">
        <v>15174</v>
      </c>
      <c r="D2290" s="155" t="s">
        <v>15174</v>
      </c>
      <c r="E2290" s="155"/>
      <c r="F2290" s="158" t="s">
        <v>29</v>
      </c>
      <c r="G2290" s="155" t="s">
        <v>15283</v>
      </c>
      <c r="H2290" s="155"/>
      <c r="I2290" s="155"/>
      <c r="J2290" s="155"/>
      <c r="K2290" s="155"/>
      <c r="L2290" s="158" t="s">
        <v>56</v>
      </c>
      <c r="M2290" s="155"/>
      <c r="N2290" s="151"/>
      <c r="O2290" s="151" t="s">
        <v>11</v>
      </c>
      <c r="P2290" s="151"/>
      <c r="Q2290" s="151"/>
      <c r="R2290" s="151"/>
      <c r="S2290" s="151"/>
      <c r="T2290" s="151"/>
      <c r="U2290" s="151"/>
    </row>
    <row r="2291" spans="2:21">
      <c r="B2291" s="155">
        <v>11081</v>
      </c>
      <c r="C2291" s="155" t="s">
        <v>15174</v>
      </c>
      <c r="D2291" s="155" t="s">
        <v>15174</v>
      </c>
      <c r="E2291" s="155"/>
      <c r="F2291" s="158" t="s">
        <v>30</v>
      </c>
      <c r="G2291" s="155" t="s">
        <v>15283</v>
      </c>
      <c r="H2291" s="155"/>
      <c r="I2291" s="155"/>
      <c r="J2291" s="155"/>
      <c r="K2291" s="155"/>
      <c r="L2291" s="158" t="s">
        <v>57</v>
      </c>
      <c r="M2291" s="155"/>
      <c r="N2291" s="151"/>
      <c r="O2291" s="151" t="s">
        <v>11</v>
      </c>
      <c r="P2291" s="151"/>
      <c r="Q2291" s="151"/>
      <c r="R2291" s="151"/>
      <c r="S2291" s="151"/>
      <c r="T2291" s="151"/>
      <c r="U2291" s="151"/>
    </row>
    <row r="2292" spans="2:21">
      <c r="B2292" s="155">
        <v>11082</v>
      </c>
      <c r="C2292" s="155" t="s">
        <v>15174</v>
      </c>
      <c r="D2292" s="155" t="s">
        <v>15174</v>
      </c>
      <c r="E2292" s="155"/>
      <c r="F2292" s="158" t="s">
        <v>31</v>
      </c>
      <c r="G2292" s="155" t="s">
        <v>15283</v>
      </c>
      <c r="H2292" s="155"/>
      <c r="I2292" s="155"/>
      <c r="J2292" s="155"/>
      <c r="K2292" s="155"/>
      <c r="L2292" s="158" t="s">
        <v>58</v>
      </c>
      <c r="M2292" s="155"/>
      <c r="N2292" s="151"/>
      <c r="O2292" s="151" t="s">
        <v>11</v>
      </c>
      <c r="P2292" s="151"/>
      <c r="Q2292" s="151"/>
      <c r="R2292" s="151"/>
      <c r="S2292" s="151"/>
      <c r="T2292" s="151"/>
      <c r="U2292" s="151"/>
    </row>
    <row r="2293" spans="2:21">
      <c r="B2293" s="155">
        <v>11083</v>
      </c>
      <c r="C2293" s="155" t="s">
        <v>15174</v>
      </c>
      <c r="D2293" s="155" t="s">
        <v>15174</v>
      </c>
      <c r="E2293" s="155"/>
      <c r="F2293" s="158" t="s">
        <v>32</v>
      </c>
      <c r="G2293" s="155" t="s">
        <v>15198</v>
      </c>
      <c r="H2293" s="155"/>
      <c r="I2293" s="155">
        <v>10000</v>
      </c>
      <c r="J2293" s="155">
        <v>0</v>
      </c>
      <c r="K2293" s="155">
        <v>0</v>
      </c>
      <c r="L2293" s="158" t="s">
        <v>59</v>
      </c>
      <c r="M2293" s="155"/>
      <c r="N2293" s="151"/>
      <c r="O2293" s="151" t="s">
        <v>14208</v>
      </c>
      <c r="P2293" s="151"/>
      <c r="Q2293" s="151"/>
      <c r="R2293" s="151"/>
      <c r="S2293" s="151"/>
      <c r="T2293" s="151"/>
      <c r="U2293" s="151"/>
    </row>
    <row r="2294" spans="2:21">
      <c r="B2294" s="155">
        <v>11084</v>
      </c>
      <c r="C2294" s="155" t="s">
        <v>15174</v>
      </c>
      <c r="D2294" s="155" t="s">
        <v>15174</v>
      </c>
      <c r="E2294" s="155"/>
      <c r="F2294" s="158" t="s">
        <v>33</v>
      </c>
      <c r="G2294" s="155" t="s">
        <v>15198</v>
      </c>
      <c r="H2294" s="155"/>
      <c r="I2294" s="155">
        <v>10000</v>
      </c>
      <c r="J2294" s="155">
        <v>0</v>
      </c>
      <c r="K2294" s="155">
        <v>0</v>
      </c>
      <c r="L2294" s="158" t="s">
        <v>60</v>
      </c>
      <c r="M2294" s="155"/>
      <c r="N2294" s="151"/>
      <c r="O2294" s="151" t="s">
        <v>14208</v>
      </c>
      <c r="P2294" s="151"/>
      <c r="Q2294" s="151"/>
      <c r="R2294" s="151"/>
      <c r="S2294" s="151"/>
      <c r="T2294" s="151"/>
      <c r="U2294" s="151"/>
    </row>
    <row r="2295" spans="2:21" ht="49.5">
      <c r="B2295" s="155">
        <v>11085</v>
      </c>
      <c r="C2295" s="155" t="s">
        <v>17332</v>
      </c>
      <c r="D2295" s="155" t="s">
        <v>15174</v>
      </c>
      <c r="E2295" s="155"/>
      <c r="F2295" s="158" t="s">
        <v>17333</v>
      </c>
      <c r="G2295" s="155" t="s">
        <v>17334</v>
      </c>
      <c r="H2295" s="155"/>
      <c r="I2295" s="155"/>
      <c r="J2295" s="155"/>
      <c r="K2295" s="155"/>
      <c r="L2295" s="153" t="s">
        <v>17345</v>
      </c>
      <c r="M2295" s="151"/>
      <c r="N2295" s="151"/>
      <c r="O2295" s="155" t="s">
        <v>17332</v>
      </c>
      <c r="P2295" s="151"/>
      <c r="Q2295" s="151"/>
      <c r="R2295" s="151"/>
      <c r="S2295" s="151"/>
      <c r="T2295" s="151"/>
      <c r="U2295" s="151"/>
    </row>
    <row r="2296" spans="2:21" ht="33">
      <c r="B2296" s="155">
        <v>11086</v>
      </c>
      <c r="C2296" s="155" t="s">
        <v>15174</v>
      </c>
      <c r="D2296" s="155" t="s">
        <v>15174</v>
      </c>
      <c r="E2296" s="155"/>
      <c r="F2296" s="158" t="s">
        <v>17335</v>
      </c>
      <c r="G2296" s="155" t="s">
        <v>17334</v>
      </c>
      <c r="H2296" s="155"/>
      <c r="I2296" s="155"/>
      <c r="J2296" s="155"/>
      <c r="K2296" s="155"/>
      <c r="L2296" s="153" t="s">
        <v>17344</v>
      </c>
      <c r="M2296" s="151"/>
      <c r="N2296" s="151"/>
      <c r="O2296" s="155" t="s">
        <v>17332</v>
      </c>
      <c r="P2296" s="151"/>
      <c r="Q2296" s="151"/>
      <c r="R2296" s="151"/>
      <c r="S2296" s="151"/>
      <c r="T2296" s="151"/>
      <c r="U2296" s="151"/>
    </row>
    <row r="2297" spans="2:21" ht="33">
      <c r="B2297" s="155">
        <v>11087</v>
      </c>
      <c r="C2297" s="155" t="s">
        <v>15174</v>
      </c>
      <c r="D2297" s="155" t="s">
        <v>15174</v>
      </c>
      <c r="E2297" s="155"/>
      <c r="F2297" s="158" t="s">
        <v>17336</v>
      </c>
      <c r="G2297" s="155" t="s">
        <v>17334</v>
      </c>
      <c r="H2297" s="155"/>
      <c r="I2297" s="155"/>
      <c r="J2297" s="155"/>
      <c r="K2297" s="155"/>
      <c r="L2297" s="153" t="s">
        <v>17337</v>
      </c>
      <c r="M2297" s="151"/>
      <c r="N2297" s="151"/>
      <c r="O2297" s="155" t="s">
        <v>17332</v>
      </c>
      <c r="P2297" s="151"/>
      <c r="Q2297" s="151"/>
      <c r="R2297" s="151"/>
      <c r="S2297" s="151"/>
      <c r="T2297" s="151"/>
      <c r="U2297" s="151"/>
    </row>
    <row r="2298" spans="2:21" ht="49.5">
      <c r="B2298" s="155">
        <v>11088</v>
      </c>
      <c r="C2298" s="155" t="s">
        <v>15174</v>
      </c>
      <c r="D2298" s="155" t="s">
        <v>15174</v>
      </c>
      <c r="E2298" s="155"/>
      <c r="F2298" s="158" t="s">
        <v>17342</v>
      </c>
      <c r="G2298" s="155" t="s">
        <v>17334</v>
      </c>
      <c r="H2298" s="155"/>
      <c r="I2298" s="155"/>
      <c r="J2298" s="155"/>
      <c r="K2298" s="155"/>
      <c r="L2298" s="153" t="s">
        <v>17343</v>
      </c>
      <c r="M2298" s="151"/>
      <c r="N2298" s="151"/>
      <c r="O2298" s="155" t="s">
        <v>17332</v>
      </c>
      <c r="P2298" s="151"/>
      <c r="Q2298" s="151"/>
      <c r="R2298" s="151"/>
      <c r="S2298" s="151"/>
      <c r="T2298" s="151"/>
      <c r="U2298" s="151"/>
    </row>
    <row r="2299" spans="2:21" ht="33">
      <c r="B2299" s="155">
        <v>11089</v>
      </c>
      <c r="C2299" s="155" t="s">
        <v>15174</v>
      </c>
      <c r="D2299" s="155" t="s">
        <v>15174</v>
      </c>
      <c r="E2299" s="155"/>
      <c r="F2299" s="158" t="s">
        <v>17338</v>
      </c>
      <c r="G2299" s="155" t="s">
        <v>8</v>
      </c>
      <c r="H2299" s="155"/>
      <c r="I2299" s="155"/>
      <c r="J2299" s="155"/>
      <c r="K2299" s="155"/>
      <c r="L2299" s="153" t="s">
        <v>17339</v>
      </c>
      <c r="M2299" s="151"/>
      <c r="N2299" s="151"/>
      <c r="O2299" s="155" t="s">
        <v>11</v>
      </c>
      <c r="P2299" s="151"/>
      <c r="Q2299" s="151"/>
      <c r="R2299" s="151"/>
      <c r="S2299" s="151"/>
      <c r="T2299" s="151"/>
      <c r="U2299" s="151"/>
    </row>
    <row r="2300" spans="2:21" ht="33">
      <c r="B2300" s="155">
        <v>11090</v>
      </c>
      <c r="C2300" s="155" t="s">
        <v>15174</v>
      </c>
      <c r="D2300" s="155" t="s">
        <v>15174</v>
      </c>
      <c r="E2300" s="155"/>
      <c r="F2300" s="158" t="s">
        <v>17340</v>
      </c>
      <c r="G2300" s="155" t="s">
        <v>8</v>
      </c>
      <c r="H2300" s="155"/>
      <c r="I2300" s="155"/>
      <c r="J2300" s="155"/>
      <c r="K2300" s="155"/>
      <c r="L2300" s="153" t="s">
        <v>17341</v>
      </c>
      <c r="M2300" s="151"/>
      <c r="N2300" s="151"/>
      <c r="O2300" s="155" t="s">
        <v>11</v>
      </c>
      <c r="P2300" s="151"/>
      <c r="Q2300" s="151"/>
      <c r="R2300" s="151"/>
      <c r="S2300" s="151"/>
      <c r="T2300" s="151"/>
      <c r="U2300" s="151"/>
    </row>
    <row r="2301" spans="2:21" ht="33">
      <c r="B2301" s="155">
        <v>11141</v>
      </c>
      <c r="C2301" s="155" t="s">
        <v>8944</v>
      </c>
      <c r="D2301" s="155" t="s">
        <v>8944</v>
      </c>
      <c r="E2301" s="155"/>
      <c r="F2301" s="158" t="s">
        <v>9027</v>
      </c>
      <c r="G2301" s="155" t="s">
        <v>14238</v>
      </c>
      <c r="H2301" s="155"/>
      <c r="I2301" s="155"/>
      <c r="J2301" s="155"/>
      <c r="K2301" s="155"/>
      <c r="L2301" s="153" t="s">
        <v>9036</v>
      </c>
      <c r="M2301" s="151"/>
      <c r="N2301" s="151"/>
      <c r="O2301" s="154" t="s">
        <v>14208</v>
      </c>
      <c r="P2301" s="151"/>
      <c r="Q2301" s="151"/>
      <c r="R2301" s="151"/>
      <c r="S2301" s="151"/>
      <c r="T2301" s="151"/>
      <c r="U2301" s="151"/>
    </row>
    <row r="2302" spans="2:21" ht="33">
      <c r="B2302" s="155">
        <v>11142</v>
      </c>
      <c r="C2302" s="155" t="s">
        <v>8944</v>
      </c>
      <c r="D2302" s="155" t="s">
        <v>8944</v>
      </c>
      <c r="E2302" s="155"/>
      <c r="F2302" s="158" t="s">
        <v>9028</v>
      </c>
      <c r="G2302" s="155" t="s">
        <v>14238</v>
      </c>
      <c r="H2302" s="155" t="s">
        <v>13027</v>
      </c>
      <c r="I2302" s="155"/>
      <c r="J2302" s="155"/>
      <c r="K2302" s="155"/>
      <c r="L2302" s="153" t="s">
        <v>9037</v>
      </c>
      <c r="M2302" s="151"/>
      <c r="N2302" s="151"/>
      <c r="O2302" s="154" t="s">
        <v>14208</v>
      </c>
      <c r="P2302" s="151"/>
      <c r="Q2302" s="151"/>
      <c r="R2302" s="151"/>
      <c r="S2302" s="151"/>
      <c r="T2302" s="151"/>
      <c r="U2302" s="151"/>
    </row>
    <row r="2303" spans="2:21" ht="33">
      <c r="B2303" s="155">
        <v>11143</v>
      </c>
      <c r="C2303" s="155" t="s">
        <v>8944</v>
      </c>
      <c r="D2303" s="155" t="s">
        <v>8944</v>
      </c>
      <c r="E2303" s="155"/>
      <c r="F2303" s="158" t="s">
        <v>9029</v>
      </c>
      <c r="G2303" s="155" t="s">
        <v>14238</v>
      </c>
      <c r="H2303" s="155" t="s">
        <v>13027</v>
      </c>
      <c r="I2303" s="155"/>
      <c r="J2303" s="155"/>
      <c r="K2303" s="155"/>
      <c r="L2303" s="153" t="s">
        <v>9038</v>
      </c>
      <c r="M2303" s="151"/>
      <c r="N2303" s="151"/>
      <c r="O2303" s="154" t="s">
        <v>14208</v>
      </c>
      <c r="P2303" s="151"/>
      <c r="Q2303" s="151"/>
      <c r="R2303" s="151"/>
      <c r="S2303" s="151"/>
      <c r="T2303" s="151"/>
      <c r="U2303" s="151"/>
    </row>
    <row r="2304" spans="2:21" ht="49.5">
      <c r="B2304" s="155">
        <v>11144</v>
      </c>
      <c r="C2304" s="155" t="s">
        <v>8944</v>
      </c>
      <c r="D2304" s="155" t="s">
        <v>8944</v>
      </c>
      <c r="E2304" s="155"/>
      <c r="F2304" s="158" t="s">
        <v>9030</v>
      </c>
      <c r="G2304" s="155" t="s">
        <v>14238</v>
      </c>
      <c r="H2304" s="155"/>
      <c r="I2304" s="155"/>
      <c r="J2304" s="155"/>
      <c r="K2304" s="155"/>
      <c r="L2304" s="153" t="s">
        <v>9039</v>
      </c>
      <c r="M2304" s="151"/>
      <c r="N2304" s="151"/>
      <c r="O2304" s="154" t="s">
        <v>14208</v>
      </c>
      <c r="P2304" s="151"/>
      <c r="Q2304" s="151"/>
      <c r="R2304" s="151"/>
      <c r="S2304" s="151"/>
      <c r="T2304" s="151"/>
      <c r="U2304" s="151"/>
    </row>
    <row r="2305" spans="2:21" ht="33">
      <c r="B2305" s="155">
        <v>11145</v>
      </c>
      <c r="C2305" s="155" t="s">
        <v>8944</v>
      </c>
      <c r="D2305" s="155" t="s">
        <v>8944</v>
      </c>
      <c r="E2305" s="155"/>
      <c r="F2305" s="158" t="s">
        <v>9031</v>
      </c>
      <c r="G2305" s="155" t="s">
        <v>14238</v>
      </c>
      <c r="H2305" s="155"/>
      <c r="I2305" s="155"/>
      <c r="J2305" s="155"/>
      <c r="K2305" s="155"/>
      <c r="L2305" s="153" t="s">
        <v>9040</v>
      </c>
      <c r="M2305" s="151"/>
      <c r="N2305" s="151"/>
      <c r="O2305" s="154" t="s">
        <v>14208</v>
      </c>
      <c r="P2305" s="151"/>
      <c r="Q2305" s="151"/>
      <c r="R2305" s="151"/>
      <c r="S2305" s="151"/>
      <c r="T2305" s="151"/>
      <c r="U2305" s="151"/>
    </row>
    <row r="2306" spans="2:21" ht="33">
      <c r="B2306" s="155">
        <v>11146</v>
      </c>
      <c r="C2306" s="155" t="s">
        <v>8944</v>
      </c>
      <c r="D2306" s="155" t="s">
        <v>8944</v>
      </c>
      <c r="E2306" s="155"/>
      <c r="F2306" s="158" t="s">
        <v>9032</v>
      </c>
      <c r="G2306" s="155" t="s">
        <v>14238</v>
      </c>
      <c r="H2306" s="155"/>
      <c r="I2306" s="155"/>
      <c r="J2306" s="155"/>
      <c r="K2306" s="155"/>
      <c r="L2306" s="153" t="s">
        <v>9041</v>
      </c>
      <c r="M2306" s="151"/>
      <c r="N2306" s="151"/>
      <c r="O2306" s="154" t="s">
        <v>14208</v>
      </c>
      <c r="P2306" s="151"/>
      <c r="Q2306" s="151"/>
      <c r="R2306" s="151"/>
      <c r="S2306" s="151"/>
      <c r="T2306" s="151"/>
      <c r="U2306" s="151"/>
    </row>
    <row r="2307" spans="2:21" ht="49.5">
      <c r="B2307" s="155">
        <v>11147</v>
      </c>
      <c r="C2307" s="155" t="s">
        <v>8944</v>
      </c>
      <c r="D2307" s="155" t="s">
        <v>8944</v>
      </c>
      <c r="E2307" s="155"/>
      <c r="F2307" s="158" t="s">
        <v>9033</v>
      </c>
      <c r="G2307" s="155" t="s">
        <v>14238</v>
      </c>
      <c r="H2307" s="155"/>
      <c r="I2307" s="155"/>
      <c r="J2307" s="155"/>
      <c r="K2307" s="155"/>
      <c r="L2307" s="153" t="s">
        <v>9042</v>
      </c>
      <c r="M2307" s="151"/>
      <c r="N2307" s="151"/>
      <c r="O2307" s="154" t="s">
        <v>14208</v>
      </c>
      <c r="P2307" s="151"/>
      <c r="Q2307" s="151"/>
      <c r="R2307" s="151"/>
      <c r="S2307" s="151"/>
      <c r="T2307" s="151"/>
      <c r="U2307" s="151"/>
    </row>
    <row r="2308" spans="2:21" ht="49.5">
      <c r="B2308" s="155">
        <v>11148</v>
      </c>
      <c r="C2308" s="155" t="s">
        <v>8944</v>
      </c>
      <c r="D2308" s="155" t="s">
        <v>8944</v>
      </c>
      <c r="E2308" s="155"/>
      <c r="F2308" s="158" t="s">
        <v>9034</v>
      </c>
      <c r="G2308" s="155" t="s">
        <v>14238</v>
      </c>
      <c r="H2308" s="155"/>
      <c r="I2308" s="155"/>
      <c r="J2308" s="155"/>
      <c r="K2308" s="155"/>
      <c r="L2308" s="153" t="s">
        <v>9043</v>
      </c>
      <c r="M2308" s="151"/>
      <c r="N2308" s="151"/>
      <c r="O2308" s="154" t="s">
        <v>14208</v>
      </c>
      <c r="P2308" s="151"/>
      <c r="Q2308" s="151"/>
      <c r="R2308" s="151"/>
      <c r="S2308" s="151"/>
      <c r="T2308" s="151"/>
      <c r="U2308" s="151"/>
    </row>
    <row r="2309" spans="2:21" ht="49.5">
      <c r="B2309" s="155">
        <v>11149</v>
      </c>
      <c r="C2309" s="155" t="s">
        <v>8944</v>
      </c>
      <c r="D2309" s="155" t="s">
        <v>8944</v>
      </c>
      <c r="E2309" s="155"/>
      <c r="F2309" s="158" t="s">
        <v>9035</v>
      </c>
      <c r="G2309" s="155" t="s">
        <v>14238</v>
      </c>
      <c r="H2309" s="155"/>
      <c r="I2309" s="155"/>
      <c r="J2309" s="155"/>
      <c r="K2309" s="155"/>
      <c r="L2309" s="153" t="s">
        <v>9044</v>
      </c>
      <c r="M2309" s="151"/>
      <c r="N2309" s="151"/>
      <c r="O2309" s="154" t="s">
        <v>14208</v>
      </c>
      <c r="P2309" s="151"/>
      <c r="Q2309" s="151"/>
      <c r="R2309" s="151"/>
      <c r="S2309" s="151"/>
      <c r="T2309" s="151"/>
      <c r="U2309" s="151"/>
    </row>
    <row r="2310" spans="2:21" ht="49.5">
      <c r="B2310" s="155">
        <v>11150</v>
      </c>
      <c r="C2310" s="155" t="s">
        <v>8944</v>
      </c>
      <c r="D2310" s="155" t="s">
        <v>8944</v>
      </c>
      <c r="E2310" s="155"/>
      <c r="F2310" s="158" t="s">
        <v>34</v>
      </c>
      <c r="G2310" s="155" t="s">
        <v>14238</v>
      </c>
      <c r="H2310" s="155"/>
      <c r="I2310" s="155"/>
      <c r="J2310" s="155"/>
      <c r="K2310" s="155"/>
      <c r="L2310" s="153" t="s">
        <v>9045</v>
      </c>
      <c r="M2310" s="151"/>
      <c r="N2310" s="151"/>
      <c r="O2310" s="154" t="s">
        <v>14208</v>
      </c>
      <c r="P2310" s="151"/>
      <c r="Q2310" s="151"/>
      <c r="R2310" s="151"/>
      <c r="S2310" s="151"/>
      <c r="T2310" s="151"/>
      <c r="U2310" s="151"/>
    </row>
    <row r="2311" spans="2:21">
      <c r="B2311" s="155">
        <v>11180</v>
      </c>
      <c r="C2311" s="155" t="s">
        <v>15174</v>
      </c>
      <c r="D2311" s="155" t="s">
        <v>15174</v>
      </c>
      <c r="E2311" s="155"/>
      <c r="F2311" s="158" t="s">
        <v>35</v>
      </c>
      <c r="G2311" s="155" t="s">
        <v>15283</v>
      </c>
      <c r="H2311" s="155"/>
      <c r="I2311" s="155"/>
      <c r="J2311" s="155"/>
      <c r="K2311" s="155"/>
      <c r="L2311" s="158" t="s">
        <v>61</v>
      </c>
      <c r="M2311" s="155"/>
      <c r="N2311" s="151"/>
      <c r="O2311" s="151" t="s">
        <v>14208</v>
      </c>
      <c r="P2311" s="151"/>
      <c r="Q2311" s="151"/>
      <c r="R2311" s="151"/>
      <c r="S2311" s="151"/>
      <c r="T2311" s="151"/>
      <c r="U2311" s="151"/>
    </row>
    <row r="2312" spans="2:21">
      <c r="B2312" s="155">
        <v>11181</v>
      </c>
      <c r="C2312" s="155" t="s">
        <v>15174</v>
      </c>
      <c r="D2312" s="155" t="s">
        <v>15174</v>
      </c>
      <c r="E2312" s="155"/>
      <c r="F2312" s="158" t="s">
        <v>36</v>
      </c>
      <c r="G2312" s="155" t="s">
        <v>15283</v>
      </c>
      <c r="H2312" s="155"/>
      <c r="I2312" s="155"/>
      <c r="J2312" s="155"/>
      <c r="K2312" s="155"/>
      <c r="L2312" s="158" t="s">
        <v>62</v>
      </c>
      <c r="M2312" s="155"/>
      <c r="N2312" s="151"/>
      <c r="O2312" s="151" t="s">
        <v>14208</v>
      </c>
      <c r="P2312" s="151"/>
      <c r="Q2312" s="151"/>
      <c r="R2312" s="151"/>
      <c r="S2312" s="151"/>
      <c r="T2312" s="151"/>
      <c r="U2312" s="151"/>
    </row>
    <row r="2313" spans="2:21">
      <c r="B2313" s="155">
        <v>11182</v>
      </c>
      <c r="C2313" s="155" t="s">
        <v>15174</v>
      </c>
      <c r="D2313" s="155" t="s">
        <v>15174</v>
      </c>
      <c r="E2313" s="155"/>
      <c r="F2313" s="158" t="s">
        <v>37</v>
      </c>
      <c r="G2313" s="155" t="s">
        <v>15283</v>
      </c>
      <c r="H2313" s="155"/>
      <c r="I2313" s="155"/>
      <c r="J2313" s="155"/>
      <c r="K2313" s="155"/>
      <c r="L2313" s="158" t="s">
        <v>63</v>
      </c>
      <c r="M2313" s="155"/>
      <c r="N2313" s="151"/>
      <c r="O2313" s="151" t="s">
        <v>14208</v>
      </c>
      <c r="P2313" s="151"/>
      <c r="Q2313" s="151"/>
      <c r="R2313" s="151"/>
      <c r="S2313" s="151"/>
      <c r="T2313" s="151"/>
      <c r="U2313" s="151"/>
    </row>
    <row r="2314" spans="2:21">
      <c r="B2314" s="155">
        <v>11183</v>
      </c>
      <c r="C2314" s="155" t="s">
        <v>15174</v>
      </c>
      <c r="D2314" s="155" t="s">
        <v>15174</v>
      </c>
      <c r="E2314" s="155"/>
      <c r="F2314" s="158" t="s">
        <v>38</v>
      </c>
      <c r="G2314" s="155" t="s">
        <v>15198</v>
      </c>
      <c r="H2314" s="155"/>
      <c r="I2314" s="155">
        <v>10000</v>
      </c>
      <c r="J2314" s="155">
        <v>0</v>
      </c>
      <c r="K2314" s="155">
        <v>0</v>
      </c>
      <c r="L2314" s="158" t="s">
        <v>64</v>
      </c>
      <c r="M2314" s="155"/>
      <c r="N2314" s="151"/>
      <c r="O2314" s="151" t="s">
        <v>14208</v>
      </c>
      <c r="P2314" s="151"/>
      <c r="Q2314" s="151"/>
      <c r="R2314" s="151"/>
      <c r="S2314" s="151"/>
      <c r="T2314" s="151"/>
      <c r="U2314" s="151"/>
    </row>
    <row r="2315" spans="2:21">
      <c r="B2315" s="155">
        <v>11184</v>
      </c>
      <c r="C2315" s="155" t="s">
        <v>15174</v>
      </c>
      <c r="D2315" s="155" t="s">
        <v>15174</v>
      </c>
      <c r="E2315" s="155"/>
      <c r="F2315" s="158" t="s">
        <v>39</v>
      </c>
      <c r="G2315" s="155" t="s">
        <v>15198</v>
      </c>
      <c r="H2315" s="155"/>
      <c r="I2315" s="155">
        <v>10000</v>
      </c>
      <c r="J2315" s="155">
        <v>0</v>
      </c>
      <c r="K2315" s="155">
        <v>0</v>
      </c>
      <c r="L2315" s="158" t="s">
        <v>65</v>
      </c>
      <c r="M2315" s="155"/>
      <c r="N2315" s="151"/>
      <c r="O2315" s="151" t="s">
        <v>14208</v>
      </c>
      <c r="P2315" s="151"/>
      <c r="Q2315" s="151"/>
      <c r="R2315" s="151"/>
      <c r="S2315" s="151"/>
      <c r="T2315" s="151"/>
      <c r="U2315" s="151"/>
    </row>
    <row r="2316" spans="2:21" ht="49.5">
      <c r="B2316" s="155">
        <v>11185</v>
      </c>
      <c r="C2316" s="155" t="s">
        <v>17332</v>
      </c>
      <c r="D2316" s="155" t="s">
        <v>15174</v>
      </c>
      <c r="E2316" s="155"/>
      <c r="F2316" s="158" t="s">
        <v>17346</v>
      </c>
      <c r="G2316" s="155" t="s">
        <v>17334</v>
      </c>
      <c r="H2316" s="155"/>
      <c r="I2316" s="155"/>
      <c r="J2316" s="155"/>
      <c r="K2316" s="155"/>
      <c r="L2316" s="153" t="s">
        <v>17347</v>
      </c>
      <c r="M2316" s="151"/>
      <c r="N2316" s="151"/>
      <c r="O2316" s="155" t="s">
        <v>17332</v>
      </c>
      <c r="P2316" s="151"/>
      <c r="Q2316" s="151"/>
      <c r="R2316" s="151"/>
      <c r="S2316" s="151"/>
      <c r="T2316" s="151"/>
      <c r="U2316" s="151"/>
    </row>
    <row r="2317" spans="2:21" ht="33">
      <c r="B2317" s="155">
        <v>11186</v>
      </c>
      <c r="C2317" s="155" t="s">
        <v>15174</v>
      </c>
      <c r="D2317" s="155" t="s">
        <v>15174</v>
      </c>
      <c r="E2317" s="155"/>
      <c r="F2317" s="158" t="s">
        <v>17348</v>
      </c>
      <c r="G2317" s="155" t="s">
        <v>17334</v>
      </c>
      <c r="H2317" s="155"/>
      <c r="I2317" s="155"/>
      <c r="J2317" s="155"/>
      <c r="K2317" s="155"/>
      <c r="L2317" s="153" t="s">
        <v>17349</v>
      </c>
      <c r="M2317" s="151"/>
      <c r="N2317" s="151"/>
      <c r="O2317" s="155" t="s">
        <v>17332</v>
      </c>
      <c r="P2317" s="151"/>
      <c r="Q2317" s="151"/>
      <c r="R2317" s="151"/>
      <c r="S2317" s="151"/>
      <c r="T2317" s="151"/>
      <c r="U2317" s="151"/>
    </row>
    <row r="2318" spans="2:21" ht="33">
      <c r="B2318" s="155">
        <v>11187</v>
      </c>
      <c r="C2318" s="155" t="s">
        <v>15174</v>
      </c>
      <c r="D2318" s="155" t="s">
        <v>15174</v>
      </c>
      <c r="E2318" s="155"/>
      <c r="F2318" s="158" t="s">
        <v>17350</v>
      </c>
      <c r="G2318" s="155" t="s">
        <v>8</v>
      </c>
      <c r="H2318" s="155"/>
      <c r="I2318" s="155"/>
      <c r="J2318" s="155"/>
      <c r="K2318" s="155"/>
      <c r="L2318" s="153" t="s">
        <v>17351</v>
      </c>
      <c r="M2318" s="151"/>
      <c r="N2318" s="151"/>
      <c r="O2318" s="155" t="s">
        <v>11</v>
      </c>
      <c r="P2318" s="151"/>
      <c r="Q2318" s="151"/>
      <c r="R2318" s="151"/>
      <c r="S2318" s="151"/>
      <c r="T2318" s="151"/>
      <c r="U2318" s="151"/>
    </row>
    <row r="2319" spans="2:21" ht="49.5">
      <c r="B2319" s="155">
        <v>11188</v>
      </c>
      <c r="C2319" s="155" t="s">
        <v>15174</v>
      </c>
      <c r="D2319" s="155" t="s">
        <v>15174</v>
      </c>
      <c r="E2319" s="155"/>
      <c r="F2319" s="158" t="s">
        <v>17352</v>
      </c>
      <c r="G2319" s="155" t="s">
        <v>8</v>
      </c>
      <c r="H2319" s="155"/>
      <c r="I2319" s="155"/>
      <c r="J2319" s="155"/>
      <c r="K2319" s="155"/>
      <c r="L2319" s="153" t="s">
        <v>17353</v>
      </c>
      <c r="M2319" s="151"/>
      <c r="N2319" s="151"/>
      <c r="O2319" s="155" t="s">
        <v>11</v>
      </c>
      <c r="P2319" s="151"/>
      <c r="Q2319" s="151"/>
      <c r="R2319" s="151"/>
      <c r="S2319" s="151"/>
      <c r="T2319" s="151"/>
      <c r="U2319" s="151"/>
    </row>
    <row r="2320" spans="2:21" ht="33">
      <c r="B2320" s="155">
        <v>11189</v>
      </c>
      <c r="C2320" s="155" t="s">
        <v>15174</v>
      </c>
      <c r="D2320" s="155" t="s">
        <v>15174</v>
      </c>
      <c r="E2320" s="155"/>
      <c r="F2320" s="158" t="s">
        <v>17354</v>
      </c>
      <c r="G2320" s="155" t="s">
        <v>8</v>
      </c>
      <c r="H2320" s="155"/>
      <c r="I2320" s="155"/>
      <c r="J2320" s="155"/>
      <c r="K2320" s="155"/>
      <c r="L2320" s="153" t="s">
        <v>17355</v>
      </c>
      <c r="M2320" s="151"/>
      <c r="N2320" s="151"/>
      <c r="O2320" s="155" t="s">
        <v>11</v>
      </c>
      <c r="P2320" s="151"/>
      <c r="Q2320" s="151"/>
      <c r="R2320" s="151"/>
      <c r="S2320" s="151"/>
      <c r="T2320" s="151"/>
      <c r="U2320" s="151"/>
    </row>
    <row r="2321" spans="2:21" ht="33">
      <c r="B2321" s="155">
        <v>11190</v>
      </c>
      <c r="C2321" s="155" t="s">
        <v>15174</v>
      </c>
      <c r="D2321" s="155" t="s">
        <v>15174</v>
      </c>
      <c r="E2321" s="155"/>
      <c r="F2321" s="158" t="s">
        <v>17356</v>
      </c>
      <c r="G2321" s="155" t="s">
        <v>8</v>
      </c>
      <c r="H2321" s="155"/>
      <c r="I2321" s="155"/>
      <c r="J2321" s="155"/>
      <c r="K2321" s="155"/>
      <c r="L2321" s="153" t="s">
        <v>17357</v>
      </c>
      <c r="M2321" s="151"/>
      <c r="N2321" s="151"/>
      <c r="O2321" s="155" t="s">
        <v>11</v>
      </c>
      <c r="P2321" s="151"/>
      <c r="Q2321" s="151"/>
      <c r="R2321" s="151"/>
      <c r="S2321" s="151"/>
      <c r="T2321" s="151"/>
      <c r="U2321" s="151"/>
    </row>
    <row r="2322" spans="2:21" ht="33">
      <c r="B2322" s="155">
        <v>11241</v>
      </c>
      <c r="C2322" s="155" t="s">
        <v>11</v>
      </c>
      <c r="D2322" s="155" t="s">
        <v>11</v>
      </c>
      <c r="E2322" s="155"/>
      <c r="F2322" s="158" t="s">
        <v>16913</v>
      </c>
      <c r="G2322" s="155" t="s">
        <v>8</v>
      </c>
      <c r="H2322" s="155"/>
      <c r="I2322" s="155"/>
      <c r="J2322" s="155"/>
      <c r="K2322" s="155"/>
      <c r="L2322" s="153" t="s">
        <v>16914</v>
      </c>
      <c r="M2322" s="151"/>
      <c r="N2322" s="151"/>
      <c r="O2322" s="154" t="s">
        <v>11</v>
      </c>
      <c r="P2322" s="151"/>
      <c r="Q2322" s="151"/>
      <c r="R2322" s="151"/>
      <c r="S2322" s="151"/>
      <c r="T2322" s="151"/>
      <c r="U2322" s="151"/>
    </row>
    <row r="2323" spans="2:21" ht="33">
      <c r="B2323" s="155">
        <v>11242</v>
      </c>
      <c r="C2323" s="155" t="s">
        <v>11</v>
      </c>
      <c r="D2323" s="155" t="s">
        <v>11</v>
      </c>
      <c r="E2323" s="155"/>
      <c r="F2323" s="158" t="s">
        <v>16915</v>
      </c>
      <c r="G2323" s="155" t="s">
        <v>8</v>
      </c>
      <c r="H2323" s="155" t="s">
        <v>13027</v>
      </c>
      <c r="I2323" s="155"/>
      <c r="J2323" s="155"/>
      <c r="K2323" s="155"/>
      <c r="L2323" s="153" t="s">
        <v>16916</v>
      </c>
      <c r="M2323" s="151"/>
      <c r="N2323" s="151"/>
      <c r="O2323" s="154" t="s">
        <v>11</v>
      </c>
      <c r="P2323" s="151"/>
      <c r="Q2323" s="151"/>
      <c r="R2323" s="151"/>
      <c r="S2323" s="151"/>
      <c r="T2323" s="151"/>
      <c r="U2323" s="151"/>
    </row>
    <row r="2324" spans="2:21" ht="33">
      <c r="B2324" s="155">
        <v>11243</v>
      </c>
      <c r="C2324" s="155" t="s">
        <v>11</v>
      </c>
      <c r="D2324" s="155" t="s">
        <v>11</v>
      </c>
      <c r="E2324" s="155"/>
      <c r="F2324" s="158" t="s">
        <v>16917</v>
      </c>
      <c r="G2324" s="155" t="s">
        <v>8</v>
      </c>
      <c r="H2324" s="155" t="s">
        <v>13027</v>
      </c>
      <c r="I2324" s="155"/>
      <c r="J2324" s="155"/>
      <c r="K2324" s="155"/>
      <c r="L2324" s="153" t="s">
        <v>16918</v>
      </c>
      <c r="M2324" s="151"/>
      <c r="N2324" s="151"/>
      <c r="O2324" s="154" t="s">
        <v>11</v>
      </c>
      <c r="P2324" s="151"/>
      <c r="Q2324" s="151"/>
      <c r="R2324" s="151"/>
      <c r="S2324" s="151"/>
      <c r="T2324" s="151"/>
      <c r="U2324" s="151"/>
    </row>
    <row r="2325" spans="2:21" ht="49.5">
      <c r="B2325" s="155">
        <v>11244</v>
      </c>
      <c r="C2325" s="155" t="s">
        <v>11</v>
      </c>
      <c r="D2325" s="155" t="s">
        <v>11</v>
      </c>
      <c r="E2325" s="155"/>
      <c r="F2325" s="158" t="s">
        <v>16919</v>
      </c>
      <c r="G2325" s="155" t="s">
        <v>8</v>
      </c>
      <c r="H2325" s="155"/>
      <c r="I2325" s="155"/>
      <c r="J2325" s="155"/>
      <c r="K2325" s="155"/>
      <c r="L2325" s="153" t="s">
        <v>16920</v>
      </c>
      <c r="M2325" s="151"/>
      <c r="N2325" s="151"/>
      <c r="O2325" s="154" t="s">
        <v>11</v>
      </c>
      <c r="P2325" s="151"/>
      <c r="Q2325" s="151"/>
      <c r="R2325" s="151"/>
      <c r="S2325" s="151"/>
      <c r="T2325" s="151"/>
      <c r="U2325" s="151"/>
    </row>
    <row r="2326" spans="2:21" ht="33">
      <c r="B2326" s="155">
        <v>11245</v>
      </c>
      <c r="C2326" s="155" t="s">
        <v>11</v>
      </c>
      <c r="D2326" s="155" t="s">
        <v>11</v>
      </c>
      <c r="E2326" s="155"/>
      <c r="F2326" s="158" t="s">
        <v>16921</v>
      </c>
      <c r="G2326" s="155" t="s">
        <v>8</v>
      </c>
      <c r="H2326" s="155"/>
      <c r="I2326" s="155"/>
      <c r="J2326" s="155"/>
      <c r="K2326" s="155"/>
      <c r="L2326" s="153" t="s">
        <v>16922</v>
      </c>
      <c r="M2326" s="151"/>
      <c r="N2326" s="151"/>
      <c r="O2326" s="154" t="s">
        <v>11</v>
      </c>
      <c r="P2326" s="151"/>
      <c r="Q2326" s="151"/>
      <c r="R2326" s="151"/>
      <c r="S2326" s="151"/>
      <c r="T2326" s="151"/>
      <c r="U2326" s="151"/>
    </row>
    <row r="2327" spans="2:21" ht="33">
      <c r="B2327" s="155">
        <v>11246</v>
      </c>
      <c r="C2327" s="155" t="s">
        <v>11</v>
      </c>
      <c r="D2327" s="155" t="s">
        <v>11</v>
      </c>
      <c r="E2327" s="155"/>
      <c r="F2327" s="158" t="s">
        <v>16923</v>
      </c>
      <c r="G2327" s="155" t="s">
        <v>8</v>
      </c>
      <c r="H2327" s="155"/>
      <c r="I2327" s="155"/>
      <c r="J2327" s="155"/>
      <c r="K2327" s="155"/>
      <c r="L2327" s="153" t="s">
        <v>16924</v>
      </c>
      <c r="M2327" s="151"/>
      <c r="N2327" s="151"/>
      <c r="O2327" s="154" t="s">
        <v>11</v>
      </c>
      <c r="P2327" s="151"/>
      <c r="Q2327" s="151"/>
      <c r="R2327" s="151"/>
      <c r="S2327" s="151"/>
      <c r="T2327" s="151"/>
      <c r="U2327" s="151"/>
    </row>
    <row r="2328" spans="2:21" ht="49.5">
      <c r="B2328" s="155">
        <v>11247</v>
      </c>
      <c r="C2328" s="155" t="s">
        <v>11</v>
      </c>
      <c r="D2328" s="155" t="s">
        <v>11</v>
      </c>
      <c r="E2328" s="155"/>
      <c r="F2328" s="158" t="s">
        <v>16925</v>
      </c>
      <c r="G2328" s="155" t="s">
        <v>8</v>
      </c>
      <c r="H2328" s="155"/>
      <c r="I2328" s="155"/>
      <c r="J2328" s="155"/>
      <c r="K2328" s="155"/>
      <c r="L2328" s="153" t="s">
        <v>16926</v>
      </c>
      <c r="M2328" s="151"/>
      <c r="N2328" s="151"/>
      <c r="O2328" s="154" t="s">
        <v>11</v>
      </c>
      <c r="P2328" s="151"/>
      <c r="Q2328" s="151"/>
      <c r="R2328" s="151"/>
      <c r="S2328" s="151"/>
      <c r="T2328" s="151"/>
      <c r="U2328" s="151"/>
    </row>
    <row r="2329" spans="2:21" ht="49.5">
      <c r="B2329" s="155">
        <v>11248</v>
      </c>
      <c r="C2329" s="155" t="s">
        <v>11</v>
      </c>
      <c r="D2329" s="155" t="s">
        <v>11</v>
      </c>
      <c r="E2329" s="155"/>
      <c r="F2329" s="158" t="s">
        <v>16927</v>
      </c>
      <c r="G2329" s="155" t="s">
        <v>8</v>
      </c>
      <c r="H2329" s="155"/>
      <c r="I2329" s="155"/>
      <c r="J2329" s="155"/>
      <c r="K2329" s="155"/>
      <c r="L2329" s="153" t="s">
        <v>16928</v>
      </c>
      <c r="M2329" s="151"/>
      <c r="N2329" s="151"/>
      <c r="O2329" s="154" t="s">
        <v>11</v>
      </c>
      <c r="P2329" s="151"/>
      <c r="Q2329" s="151"/>
      <c r="R2329" s="151"/>
      <c r="S2329" s="151"/>
      <c r="T2329" s="151"/>
      <c r="U2329" s="151"/>
    </row>
    <row r="2330" spans="2:21" ht="49.5">
      <c r="B2330" s="155">
        <v>11249</v>
      </c>
      <c r="C2330" s="155" t="s">
        <v>11</v>
      </c>
      <c r="D2330" s="155" t="s">
        <v>11</v>
      </c>
      <c r="E2330" s="155"/>
      <c r="F2330" s="158" t="s">
        <v>16929</v>
      </c>
      <c r="G2330" s="155" t="s">
        <v>8</v>
      </c>
      <c r="H2330" s="155"/>
      <c r="I2330" s="155"/>
      <c r="J2330" s="155"/>
      <c r="K2330" s="155"/>
      <c r="L2330" s="153" t="s">
        <v>16930</v>
      </c>
      <c r="M2330" s="151"/>
      <c r="N2330" s="151"/>
      <c r="O2330" s="154" t="s">
        <v>11</v>
      </c>
      <c r="P2330" s="151"/>
      <c r="Q2330" s="151"/>
      <c r="R2330" s="151"/>
      <c r="S2330" s="151"/>
      <c r="T2330" s="151"/>
      <c r="U2330" s="151"/>
    </row>
    <row r="2331" spans="2:21" ht="49.5">
      <c r="B2331" s="155">
        <v>11250</v>
      </c>
      <c r="C2331" s="155" t="s">
        <v>11</v>
      </c>
      <c r="D2331" s="155" t="s">
        <v>11</v>
      </c>
      <c r="E2331" s="155"/>
      <c r="F2331" s="158" t="s">
        <v>16931</v>
      </c>
      <c r="G2331" s="155" t="s">
        <v>8</v>
      </c>
      <c r="H2331" s="155"/>
      <c r="I2331" s="155"/>
      <c r="J2331" s="155"/>
      <c r="K2331" s="155"/>
      <c r="L2331" s="153" t="s">
        <v>16932</v>
      </c>
      <c r="M2331" s="151"/>
      <c r="N2331" s="151"/>
      <c r="O2331" s="154" t="s">
        <v>11</v>
      </c>
      <c r="P2331" s="151"/>
      <c r="Q2331" s="151"/>
      <c r="R2331" s="151"/>
      <c r="S2331" s="151"/>
      <c r="T2331" s="151"/>
      <c r="U2331" s="151"/>
    </row>
    <row r="2332" spans="2:21">
      <c r="B2332" s="155">
        <v>11280</v>
      </c>
      <c r="C2332" s="155" t="s">
        <v>15174</v>
      </c>
      <c r="D2332" s="155" t="s">
        <v>15174</v>
      </c>
      <c r="E2332" s="155"/>
      <c r="F2332" s="158" t="s">
        <v>16933</v>
      </c>
      <c r="G2332" s="155" t="s">
        <v>15283</v>
      </c>
      <c r="H2332" s="155"/>
      <c r="I2332" s="155"/>
      <c r="J2332" s="155"/>
      <c r="K2332" s="155"/>
      <c r="L2332" s="158" t="s">
        <v>16934</v>
      </c>
      <c r="M2332" s="155"/>
      <c r="N2332" s="151"/>
      <c r="O2332" s="151" t="s">
        <v>11</v>
      </c>
      <c r="P2332" s="151"/>
      <c r="Q2332" s="151"/>
      <c r="R2332" s="151"/>
      <c r="S2332" s="151"/>
      <c r="T2332" s="151"/>
      <c r="U2332" s="151"/>
    </row>
    <row r="2333" spans="2:21">
      <c r="B2333" s="155">
        <v>11281</v>
      </c>
      <c r="C2333" s="155" t="s">
        <v>15174</v>
      </c>
      <c r="D2333" s="155" t="s">
        <v>15174</v>
      </c>
      <c r="E2333" s="155"/>
      <c r="F2333" s="158" t="s">
        <v>16935</v>
      </c>
      <c r="G2333" s="155" t="s">
        <v>15283</v>
      </c>
      <c r="H2333" s="155"/>
      <c r="I2333" s="155"/>
      <c r="J2333" s="155"/>
      <c r="K2333" s="155"/>
      <c r="L2333" s="158" t="s">
        <v>16936</v>
      </c>
      <c r="M2333" s="155"/>
      <c r="N2333" s="151"/>
      <c r="O2333" s="151" t="s">
        <v>11</v>
      </c>
      <c r="P2333" s="151"/>
      <c r="Q2333" s="151"/>
      <c r="R2333" s="151"/>
      <c r="S2333" s="151"/>
      <c r="T2333" s="151"/>
      <c r="U2333" s="151"/>
    </row>
    <row r="2334" spans="2:21">
      <c r="B2334" s="155">
        <v>11282</v>
      </c>
      <c r="C2334" s="155" t="s">
        <v>15174</v>
      </c>
      <c r="D2334" s="155" t="s">
        <v>15174</v>
      </c>
      <c r="E2334" s="155"/>
      <c r="F2334" s="158" t="s">
        <v>16937</v>
      </c>
      <c r="G2334" s="155" t="s">
        <v>15283</v>
      </c>
      <c r="H2334" s="155"/>
      <c r="I2334" s="155"/>
      <c r="J2334" s="155"/>
      <c r="K2334" s="155"/>
      <c r="L2334" s="158" t="s">
        <v>16938</v>
      </c>
      <c r="M2334" s="155"/>
      <c r="N2334" s="151"/>
      <c r="O2334" s="151" t="s">
        <v>11</v>
      </c>
      <c r="P2334" s="151"/>
      <c r="Q2334" s="151"/>
      <c r="R2334" s="151"/>
      <c r="S2334" s="151"/>
      <c r="T2334" s="151"/>
      <c r="U2334" s="151"/>
    </row>
    <row r="2335" spans="2:21">
      <c r="B2335" s="155">
        <v>11283</v>
      </c>
      <c r="C2335" s="155" t="s">
        <v>15174</v>
      </c>
      <c r="D2335" s="155" t="s">
        <v>15174</v>
      </c>
      <c r="E2335" s="155"/>
      <c r="F2335" s="158" t="s">
        <v>16939</v>
      </c>
      <c r="G2335" s="155" t="s">
        <v>15198</v>
      </c>
      <c r="H2335" s="155"/>
      <c r="I2335" s="155">
        <v>10000</v>
      </c>
      <c r="J2335" s="155">
        <v>0</v>
      </c>
      <c r="K2335" s="155">
        <v>0</v>
      </c>
      <c r="L2335" s="158" t="s">
        <v>16940</v>
      </c>
      <c r="M2335" s="155"/>
      <c r="N2335" s="151"/>
      <c r="O2335" s="151" t="s">
        <v>11</v>
      </c>
      <c r="P2335" s="151"/>
      <c r="Q2335" s="151"/>
      <c r="R2335" s="151"/>
      <c r="S2335" s="151"/>
      <c r="T2335" s="151"/>
      <c r="U2335" s="151"/>
    </row>
    <row r="2336" spans="2:21">
      <c r="B2336" s="155">
        <v>11284</v>
      </c>
      <c r="C2336" s="155" t="s">
        <v>15174</v>
      </c>
      <c r="D2336" s="155" t="s">
        <v>15174</v>
      </c>
      <c r="E2336" s="155"/>
      <c r="F2336" s="158" t="s">
        <v>16941</v>
      </c>
      <c r="G2336" s="155" t="s">
        <v>15198</v>
      </c>
      <c r="H2336" s="155"/>
      <c r="I2336" s="155">
        <v>10000</v>
      </c>
      <c r="J2336" s="155">
        <v>0</v>
      </c>
      <c r="K2336" s="155">
        <v>0</v>
      </c>
      <c r="L2336" s="158" t="s">
        <v>16942</v>
      </c>
      <c r="M2336" s="155"/>
      <c r="N2336" s="151"/>
      <c r="O2336" s="151" t="s">
        <v>11</v>
      </c>
      <c r="P2336" s="151"/>
      <c r="Q2336" s="151"/>
      <c r="R2336" s="151"/>
      <c r="S2336" s="151"/>
      <c r="T2336" s="151"/>
      <c r="U2336" s="151"/>
    </row>
    <row r="2337" spans="2:21" ht="49.5">
      <c r="B2337" s="155">
        <v>11285</v>
      </c>
      <c r="C2337" s="155" t="s">
        <v>17332</v>
      </c>
      <c r="D2337" s="155" t="s">
        <v>17332</v>
      </c>
      <c r="E2337" s="155"/>
      <c r="F2337" s="158" t="s">
        <v>17358</v>
      </c>
      <c r="G2337" s="155" t="s">
        <v>17334</v>
      </c>
      <c r="H2337" s="155"/>
      <c r="I2337" s="155"/>
      <c r="J2337" s="155"/>
      <c r="K2337" s="155"/>
      <c r="L2337" s="153" t="s">
        <v>17359</v>
      </c>
      <c r="M2337" s="151"/>
      <c r="N2337" s="151"/>
      <c r="O2337" s="155" t="s">
        <v>17332</v>
      </c>
      <c r="P2337" s="151"/>
      <c r="Q2337" s="151"/>
      <c r="R2337" s="151"/>
      <c r="S2337" s="151"/>
      <c r="T2337" s="151"/>
      <c r="U2337" s="151"/>
    </row>
    <row r="2338" spans="2:21" ht="33">
      <c r="B2338" s="155">
        <v>11286</v>
      </c>
      <c r="C2338" s="155" t="s">
        <v>15174</v>
      </c>
      <c r="D2338" s="155" t="s">
        <v>15174</v>
      </c>
      <c r="E2338" s="155"/>
      <c r="F2338" s="158" t="s">
        <v>17360</v>
      </c>
      <c r="G2338" s="155" t="s">
        <v>17334</v>
      </c>
      <c r="H2338" s="155"/>
      <c r="I2338" s="155"/>
      <c r="J2338" s="155"/>
      <c r="K2338" s="155"/>
      <c r="L2338" s="153" t="s">
        <v>17361</v>
      </c>
      <c r="M2338" s="151"/>
      <c r="N2338" s="151"/>
      <c r="O2338" s="155" t="s">
        <v>17332</v>
      </c>
      <c r="P2338" s="151"/>
      <c r="Q2338" s="151"/>
      <c r="R2338" s="151"/>
      <c r="S2338" s="151"/>
      <c r="T2338" s="151"/>
      <c r="U2338" s="151"/>
    </row>
    <row r="2339" spans="2:21" ht="33">
      <c r="B2339" s="155">
        <v>11287</v>
      </c>
      <c r="C2339" s="155" t="s">
        <v>15174</v>
      </c>
      <c r="D2339" s="155" t="s">
        <v>15174</v>
      </c>
      <c r="E2339" s="155"/>
      <c r="F2339" s="158" t="s">
        <v>17362</v>
      </c>
      <c r="G2339" s="155" t="s">
        <v>17334</v>
      </c>
      <c r="H2339" s="155"/>
      <c r="I2339" s="155"/>
      <c r="J2339" s="155"/>
      <c r="K2339" s="155"/>
      <c r="L2339" s="153" t="s">
        <v>17363</v>
      </c>
      <c r="M2339" s="151"/>
      <c r="N2339" s="151"/>
      <c r="O2339" s="155" t="s">
        <v>17332</v>
      </c>
      <c r="P2339" s="151"/>
      <c r="Q2339" s="151"/>
      <c r="R2339" s="151"/>
      <c r="S2339" s="151"/>
      <c r="T2339" s="151"/>
      <c r="U2339" s="151"/>
    </row>
    <row r="2340" spans="2:21" ht="49.5">
      <c r="B2340" s="155">
        <v>11288</v>
      </c>
      <c r="C2340" s="155" t="s">
        <v>15174</v>
      </c>
      <c r="D2340" s="155" t="s">
        <v>15174</v>
      </c>
      <c r="E2340" s="155"/>
      <c r="F2340" s="158" t="s">
        <v>17364</v>
      </c>
      <c r="G2340" s="155" t="s">
        <v>8</v>
      </c>
      <c r="H2340" s="155"/>
      <c r="I2340" s="155"/>
      <c r="J2340" s="155"/>
      <c r="K2340" s="155"/>
      <c r="L2340" s="153" t="s">
        <v>17365</v>
      </c>
      <c r="M2340" s="151"/>
      <c r="N2340" s="151"/>
      <c r="O2340" s="155" t="s">
        <v>11</v>
      </c>
      <c r="P2340" s="151"/>
      <c r="Q2340" s="151"/>
      <c r="R2340" s="151"/>
      <c r="S2340" s="151"/>
      <c r="T2340" s="151"/>
      <c r="U2340" s="151"/>
    </row>
    <row r="2341" spans="2:21" ht="33">
      <c r="B2341" s="155">
        <v>11289</v>
      </c>
      <c r="C2341" s="155" t="s">
        <v>15174</v>
      </c>
      <c r="D2341" s="155" t="s">
        <v>15174</v>
      </c>
      <c r="E2341" s="155"/>
      <c r="F2341" s="158" t="s">
        <v>17366</v>
      </c>
      <c r="G2341" s="155" t="s">
        <v>8</v>
      </c>
      <c r="H2341" s="155"/>
      <c r="I2341" s="155"/>
      <c r="J2341" s="155"/>
      <c r="K2341" s="155"/>
      <c r="L2341" s="153" t="s">
        <v>17367</v>
      </c>
      <c r="M2341" s="151"/>
      <c r="N2341" s="151"/>
      <c r="O2341" s="155" t="s">
        <v>11</v>
      </c>
      <c r="P2341" s="151"/>
      <c r="Q2341" s="151"/>
      <c r="R2341" s="151"/>
      <c r="S2341" s="151"/>
      <c r="T2341" s="151"/>
      <c r="U2341" s="151"/>
    </row>
    <row r="2342" spans="2:21" ht="33">
      <c r="B2342" s="155">
        <v>11290</v>
      </c>
      <c r="C2342" s="155" t="s">
        <v>15174</v>
      </c>
      <c r="D2342" s="155" t="s">
        <v>15174</v>
      </c>
      <c r="E2342" s="155"/>
      <c r="F2342" s="158" t="s">
        <v>17368</v>
      </c>
      <c r="G2342" s="155" t="s">
        <v>8</v>
      </c>
      <c r="H2342" s="155"/>
      <c r="I2342" s="155"/>
      <c r="J2342" s="155"/>
      <c r="K2342" s="155"/>
      <c r="L2342" s="153" t="s">
        <v>17369</v>
      </c>
      <c r="M2342" s="151"/>
      <c r="N2342" s="151"/>
      <c r="O2342" s="155" t="s">
        <v>11</v>
      </c>
      <c r="P2342" s="151"/>
      <c r="Q2342" s="151"/>
      <c r="R2342" s="151"/>
      <c r="S2342" s="151"/>
      <c r="T2342" s="151"/>
      <c r="U2342" s="151"/>
    </row>
    <row r="2343" spans="2:21" ht="33">
      <c r="B2343" s="155">
        <v>11341</v>
      </c>
      <c r="C2343" s="155" t="s">
        <v>11</v>
      </c>
      <c r="D2343" s="155" t="s">
        <v>11</v>
      </c>
      <c r="E2343" s="155"/>
      <c r="F2343" s="158" t="s">
        <v>16943</v>
      </c>
      <c r="G2343" s="155" t="s">
        <v>8</v>
      </c>
      <c r="H2343" s="155"/>
      <c r="I2343" s="155"/>
      <c r="J2343" s="155"/>
      <c r="K2343" s="155"/>
      <c r="L2343" s="153" t="s">
        <v>16944</v>
      </c>
      <c r="M2343" s="151"/>
      <c r="N2343" s="151"/>
      <c r="O2343" s="154" t="s">
        <v>11</v>
      </c>
      <c r="P2343" s="151"/>
      <c r="Q2343" s="151"/>
      <c r="R2343" s="151"/>
      <c r="S2343" s="151"/>
      <c r="T2343" s="151"/>
      <c r="U2343" s="151"/>
    </row>
    <row r="2344" spans="2:21" ht="33">
      <c r="B2344" s="155">
        <v>11342</v>
      </c>
      <c r="C2344" s="155" t="s">
        <v>11</v>
      </c>
      <c r="D2344" s="155" t="s">
        <v>11</v>
      </c>
      <c r="E2344" s="155"/>
      <c r="F2344" s="158" t="s">
        <v>16945</v>
      </c>
      <c r="G2344" s="155" t="s">
        <v>8</v>
      </c>
      <c r="H2344" s="155" t="s">
        <v>13027</v>
      </c>
      <c r="I2344" s="155"/>
      <c r="J2344" s="155"/>
      <c r="K2344" s="155"/>
      <c r="L2344" s="153" t="s">
        <v>16946</v>
      </c>
      <c r="M2344" s="151"/>
      <c r="N2344" s="151"/>
      <c r="O2344" s="154" t="s">
        <v>11</v>
      </c>
      <c r="P2344" s="151"/>
      <c r="Q2344" s="151"/>
      <c r="R2344" s="151"/>
      <c r="S2344" s="151"/>
      <c r="T2344" s="151"/>
      <c r="U2344" s="151"/>
    </row>
    <row r="2345" spans="2:21" ht="33">
      <c r="B2345" s="155">
        <v>11343</v>
      </c>
      <c r="C2345" s="155" t="s">
        <v>11</v>
      </c>
      <c r="D2345" s="155" t="s">
        <v>11</v>
      </c>
      <c r="E2345" s="155"/>
      <c r="F2345" s="158" t="s">
        <v>16947</v>
      </c>
      <c r="G2345" s="155" t="s">
        <v>8</v>
      </c>
      <c r="H2345" s="155" t="s">
        <v>13027</v>
      </c>
      <c r="I2345" s="155"/>
      <c r="J2345" s="155"/>
      <c r="K2345" s="155"/>
      <c r="L2345" s="153" t="s">
        <v>16948</v>
      </c>
      <c r="M2345" s="151"/>
      <c r="N2345" s="151"/>
      <c r="O2345" s="154" t="s">
        <v>11</v>
      </c>
      <c r="P2345" s="151"/>
      <c r="Q2345" s="151"/>
      <c r="R2345" s="151"/>
      <c r="S2345" s="151"/>
      <c r="T2345" s="151"/>
      <c r="U2345" s="151"/>
    </row>
    <row r="2346" spans="2:21" ht="49.5">
      <c r="B2346" s="155">
        <v>11344</v>
      </c>
      <c r="C2346" s="155" t="s">
        <v>11</v>
      </c>
      <c r="D2346" s="155" t="s">
        <v>11</v>
      </c>
      <c r="E2346" s="155"/>
      <c r="F2346" s="158" t="s">
        <v>16949</v>
      </c>
      <c r="G2346" s="155" t="s">
        <v>8</v>
      </c>
      <c r="H2346" s="155"/>
      <c r="I2346" s="155"/>
      <c r="J2346" s="155"/>
      <c r="K2346" s="155"/>
      <c r="L2346" s="153" t="s">
        <v>16950</v>
      </c>
      <c r="M2346" s="151"/>
      <c r="N2346" s="151"/>
      <c r="O2346" s="154" t="s">
        <v>11</v>
      </c>
      <c r="P2346" s="151"/>
      <c r="Q2346" s="151"/>
      <c r="R2346" s="151"/>
      <c r="S2346" s="151"/>
      <c r="T2346" s="151"/>
      <c r="U2346" s="151"/>
    </row>
    <row r="2347" spans="2:21" ht="33">
      <c r="B2347" s="155">
        <v>11345</v>
      </c>
      <c r="C2347" s="155" t="s">
        <v>11</v>
      </c>
      <c r="D2347" s="155" t="s">
        <v>11</v>
      </c>
      <c r="E2347" s="155"/>
      <c r="F2347" s="158" t="s">
        <v>16951</v>
      </c>
      <c r="G2347" s="155" t="s">
        <v>8</v>
      </c>
      <c r="H2347" s="155"/>
      <c r="I2347" s="155"/>
      <c r="J2347" s="155"/>
      <c r="K2347" s="155"/>
      <c r="L2347" s="153" t="s">
        <v>16952</v>
      </c>
      <c r="M2347" s="151"/>
      <c r="N2347" s="151"/>
      <c r="O2347" s="154" t="s">
        <v>11</v>
      </c>
      <c r="P2347" s="151"/>
      <c r="Q2347" s="151"/>
      <c r="R2347" s="151"/>
      <c r="S2347" s="151"/>
      <c r="T2347" s="151"/>
      <c r="U2347" s="151"/>
    </row>
    <row r="2348" spans="2:21" ht="33">
      <c r="B2348" s="155">
        <v>11346</v>
      </c>
      <c r="C2348" s="155" t="s">
        <v>11</v>
      </c>
      <c r="D2348" s="155" t="s">
        <v>11</v>
      </c>
      <c r="E2348" s="155"/>
      <c r="F2348" s="158" t="s">
        <v>16953</v>
      </c>
      <c r="G2348" s="155" t="s">
        <v>8</v>
      </c>
      <c r="H2348" s="155"/>
      <c r="I2348" s="155"/>
      <c r="J2348" s="155"/>
      <c r="K2348" s="155"/>
      <c r="L2348" s="153" t="s">
        <v>16954</v>
      </c>
      <c r="M2348" s="151"/>
      <c r="N2348" s="151"/>
      <c r="O2348" s="154" t="s">
        <v>11</v>
      </c>
      <c r="P2348" s="151"/>
      <c r="Q2348" s="151"/>
      <c r="R2348" s="151"/>
      <c r="S2348" s="151"/>
      <c r="T2348" s="151"/>
      <c r="U2348" s="151"/>
    </row>
    <row r="2349" spans="2:21" ht="49.5">
      <c r="B2349" s="155">
        <v>11347</v>
      </c>
      <c r="C2349" s="155" t="s">
        <v>11</v>
      </c>
      <c r="D2349" s="155" t="s">
        <v>11</v>
      </c>
      <c r="E2349" s="155"/>
      <c r="F2349" s="158" t="s">
        <v>16955</v>
      </c>
      <c r="G2349" s="155" t="s">
        <v>8</v>
      </c>
      <c r="H2349" s="155"/>
      <c r="I2349" s="155"/>
      <c r="J2349" s="155"/>
      <c r="K2349" s="155"/>
      <c r="L2349" s="153" t="s">
        <v>16956</v>
      </c>
      <c r="M2349" s="151"/>
      <c r="N2349" s="151"/>
      <c r="O2349" s="154" t="s">
        <v>11</v>
      </c>
      <c r="P2349" s="151"/>
      <c r="Q2349" s="151"/>
      <c r="R2349" s="151"/>
      <c r="S2349" s="151"/>
      <c r="T2349" s="151"/>
      <c r="U2349" s="151"/>
    </row>
    <row r="2350" spans="2:21" ht="49.5">
      <c r="B2350" s="155">
        <v>11348</v>
      </c>
      <c r="C2350" s="155" t="s">
        <v>11</v>
      </c>
      <c r="D2350" s="155" t="s">
        <v>11</v>
      </c>
      <c r="E2350" s="155"/>
      <c r="F2350" s="158" t="s">
        <v>16957</v>
      </c>
      <c r="G2350" s="155" t="s">
        <v>8</v>
      </c>
      <c r="H2350" s="155"/>
      <c r="I2350" s="155"/>
      <c r="J2350" s="155"/>
      <c r="K2350" s="155"/>
      <c r="L2350" s="153" t="s">
        <v>16958</v>
      </c>
      <c r="M2350" s="151"/>
      <c r="N2350" s="151"/>
      <c r="O2350" s="154" t="s">
        <v>11</v>
      </c>
      <c r="P2350" s="151"/>
      <c r="Q2350" s="151"/>
      <c r="R2350" s="151"/>
      <c r="S2350" s="151"/>
      <c r="T2350" s="151"/>
      <c r="U2350" s="151"/>
    </row>
    <row r="2351" spans="2:21" ht="49.5">
      <c r="B2351" s="155">
        <v>11349</v>
      </c>
      <c r="C2351" s="155" t="s">
        <v>11</v>
      </c>
      <c r="D2351" s="155" t="s">
        <v>11</v>
      </c>
      <c r="E2351" s="155"/>
      <c r="F2351" s="158" t="s">
        <v>16959</v>
      </c>
      <c r="G2351" s="155" t="s">
        <v>8</v>
      </c>
      <c r="H2351" s="155"/>
      <c r="I2351" s="155"/>
      <c r="J2351" s="155"/>
      <c r="K2351" s="155"/>
      <c r="L2351" s="153" t="s">
        <v>16960</v>
      </c>
      <c r="M2351" s="151"/>
      <c r="N2351" s="151"/>
      <c r="O2351" s="154" t="s">
        <v>11</v>
      </c>
      <c r="P2351" s="151"/>
      <c r="Q2351" s="151"/>
      <c r="R2351" s="151"/>
      <c r="S2351" s="151"/>
      <c r="T2351" s="151"/>
      <c r="U2351" s="151"/>
    </row>
    <row r="2352" spans="2:21" ht="49.5">
      <c r="B2352" s="155">
        <v>11350</v>
      </c>
      <c r="C2352" s="155" t="s">
        <v>11</v>
      </c>
      <c r="D2352" s="155" t="s">
        <v>11</v>
      </c>
      <c r="E2352" s="155"/>
      <c r="F2352" s="158" t="s">
        <v>16961</v>
      </c>
      <c r="G2352" s="155" t="s">
        <v>8</v>
      </c>
      <c r="H2352" s="155"/>
      <c r="I2352" s="155"/>
      <c r="J2352" s="155"/>
      <c r="K2352" s="155"/>
      <c r="L2352" s="153" t="s">
        <v>16962</v>
      </c>
      <c r="M2352" s="151"/>
      <c r="N2352" s="151"/>
      <c r="O2352" s="154" t="s">
        <v>11</v>
      </c>
      <c r="P2352" s="151"/>
      <c r="Q2352" s="151"/>
      <c r="R2352" s="151"/>
      <c r="S2352" s="151"/>
      <c r="T2352" s="151"/>
      <c r="U2352" s="151"/>
    </row>
    <row r="2353" spans="2:21">
      <c r="B2353" s="155">
        <v>11380</v>
      </c>
      <c r="C2353" s="155" t="s">
        <v>15174</v>
      </c>
      <c r="D2353" s="155" t="s">
        <v>15174</v>
      </c>
      <c r="E2353" s="155"/>
      <c r="F2353" s="158" t="s">
        <v>16963</v>
      </c>
      <c r="G2353" s="155" t="s">
        <v>15283</v>
      </c>
      <c r="H2353" s="155"/>
      <c r="I2353" s="155"/>
      <c r="J2353" s="155"/>
      <c r="K2353" s="155"/>
      <c r="L2353" s="158" t="s">
        <v>16964</v>
      </c>
      <c r="M2353" s="155"/>
      <c r="N2353" s="151"/>
      <c r="O2353" s="151" t="s">
        <v>11</v>
      </c>
      <c r="P2353" s="151"/>
      <c r="Q2353" s="151"/>
      <c r="R2353" s="151"/>
      <c r="S2353" s="151"/>
      <c r="T2353" s="151"/>
      <c r="U2353" s="151"/>
    </row>
    <row r="2354" spans="2:21">
      <c r="B2354" s="155">
        <v>11381</v>
      </c>
      <c r="C2354" s="155" t="s">
        <v>15174</v>
      </c>
      <c r="D2354" s="155" t="s">
        <v>15174</v>
      </c>
      <c r="E2354" s="155"/>
      <c r="F2354" s="158" t="s">
        <v>16965</v>
      </c>
      <c r="G2354" s="155" t="s">
        <v>15283</v>
      </c>
      <c r="H2354" s="155"/>
      <c r="I2354" s="155"/>
      <c r="J2354" s="155"/>
      <c r="K2354" s="155"/>
      <c r="L2354" s="158" t="s">
        <v>16966</v>
      </c>
      <c r="M2354" s="155"/>
      <c r="N2354" s="151"/>
      <c r="O2354" s="151" t="s">
        <v>11</v>
      </c>
      <c r="P2354" s="151"/>
      <c r="Q2354" s="151"/>
      <c r="R2354" s="151"/>
      <c r="S2354" s="151"/>
      <c r="T2354" s="151"/>
      <c r="U2354" s="151"/>
    </row>
    <row r="2355" spans="2:21">
      <c r="B2355" s="155">
        <v>11382</v>
      </c>
      <c r="C2355" s="155" t="s">
        <v>15174</v>
      </c>
      <c r="D2355" s="155" t="s">
        <v>15174</v>
      </c>
      <c r="E2355" s="155"/>
      <c r="F2355" s="158" t="s">
        <v>16967</v>
      </c>
      <c r="G2355" s="155" t="s">
        <v>15283</v>
      </c>
      <c r="H2355" s="155"/>
      <c r="I2355" s="155"/>
      <c r="J2355" s="155"/>
      <c r="K2355" s="155"/>
      <c r="L2355" s="158" t="s">
        <v>16968</v>
      </c>
      <c r="M2355" s="155"/>
      <c r="N2355" s="151"/>
      <c r="O2355" s="151" t="s">
        <v>11</v>
      </c>
      <c r="P2355" s="151"/>
      <c r="Q2355" s="151"/>
      <c r="R2355" s="151"/>
      <c r="S2355" s="151"/>
      <c r="T2355" s="151"/>
      <c r="U2355" s="151"/>
    </row>
    <row r="2356" spans="2:21">
      <c r="B2356" s="155">
        <v>11383</v>
      </c>
      <c r="C2356" s="155" t="s">
        <v>15174</v>
      </c>
      <c r="D2356" s="155" t="s">
        <v>15174</v>
      </c>
      <c r="E2356" s="155"/>
      <c r="F2356" s="158" t="s">
        <v>16969</v>
      </c>
      <c r="G2356" s="155" t="s">
        <v>15198</v>
      </c>
      <c r="H2356" s="155"/>
      <c r="I2356" s="155">
        <v>10000</v>
      </c>
      <c r="J2356" s="155">
        <v>0</v>
      </c>
      <c r="K2356" s="155">
        <v>0</v>
      </c>
      <c r="L2356" s="158" t="s">
        <v>16970</v>
      </c>
      <c r="M2356" s="155"/>
      <c r="N2356" s="151"/>
      <c r="O2356" s="151" t="s">
        <v>11</v>
      </c>
      <c r="P2356" s="151"/>
      <c r="Q2356" s="151"/>
      <c r="R2356" s="151"/>
      <c r="S2356" s="151"/>
      <c r="T2356" s="151"/>
      <c r="U2356" s="151"/>
    </row>
    <row r="2357" spans="2:21">
      <c r="B2357" s="155">
        <v>11384</v>
      </c>
      <c r="C2357" s="155" t="s">
        <v>15174</v>
      </c>
      <c r="D2357" s="155" t="s">
        <v>15174</v>
      </c>
      <c r="E2357" s="155"/>
      <c r="F2357" s="158" t="s">
        <v>16971</v>
      </c>
      <c r="G2357" s="155" t="s">
        <v>15198</v>
      </c>
      <c r="H2357" s="155"/>
      <c r="I2357" s="155">
        <v>10000</v>
      </c>
      <c r="J2357" s="155">
        <v>0</v>
      </c>
      <c r="K2357" s="155">
        <v>0</v>
      </c>
      <c r="L2357" s="158" t="s">
        <v>16972</v>
      </c>
      <c r="M2357" s="155"/>
      <c r="N2357" s="151"/>
      <c r="O2357" s="151" t="s">
        <v>11</v>
      </c>
      <c r="P2357" s="151"/>
      <c r="Q2357" s="151"/>
      <c r="R2357" s="151"/>
      <c r="S2357" s="151"/>
      <c r="T2357" s="151"/>
      <c r="U2357" s="151"/>
    </row>
    <row r="2358" spans="2:21" ht="49.5">
      <c r="B2358" s="155">
        <v>11385</v>
      </c>
      <c r="C2358" s="155" t="s">
        <v>17332</v>
      </c>
      <c r="D2358" s="155" t="s">
        <v>15174</v>
      </c>
      <c r="E2358" s="155"/>
      <c r="F2358" s="158" t="s">
        <v>17370</v>
      </c>
      <c r="G2358" s="155" t="s">
        <v>17334</v>
      </c>
      <c r="H2358" s="155"/>
      <c r="I2358" s="155"/>
      <c r="J2358" s="155"/>
      <c r="K2358" s="155"/>
      <c r="L2358" s="153" t="s">
        <v>17371</v>
      </c>
      <c r="M2358" s="151"/>
      <c r="N2358" s="151"/>
      <c r="O2358" s="155" t="s">
        <v>17332</v>
      </c>
      <c r="P2358" s="151"/>
      <c r="Q2358" s="151"/>
      <c r="R2358" s="151"/>
      <c r="S2358" s="151"/>
      <c r="T2358" s="151"/>
      <c r="U2358" s="151"/>
    </row>
    <row r="2359" spans="2:21" ht="33">
      <c r="B2359" s="155">
        <v>11386</v>
      </c>
      <c r="C2359" s="155" t="s">
        <v>15174</v>
      </c>
      <c r="D2359" s="155" t="s">
        <v>15174</v>
      </c>
      <c r="E2359" s="155"/>
      <c r="F2359" s="158" t="s">
        <v>17372</v>
      </c>
      <c r="G2359" s="155" t="s">
        <v>17334</v>
      </c>
      <c r="H2359" s="155"/>
      <c r="I2359" s="155"/>
      <c r="J2359" s="155"/>
      <c r="K2359" s="155"/>
      <c r="L2359" s="153" t="s">
        <v>17373</v>
      </c>
      <c r="M2359" s="151"/>
      <c r="N2359" s="151"/>
      <c r="O2359" s="155" t="s">
        <v>17332</v>
      </c>
      <c r="P2359" s="151"/>
      <c r="Q2359" s="151"/>
      <c r="R2359" s="151"/>
      <c r="S2359" s="151"/>
      <c r="T2359" s="151"/>
      <c r="U2359" s="151"/>
    </row>
    <row r="2360" spans="2:21" ht="33">
      <c r="B2360" s="155">
        <v>11387</v>
      </c>
      <c r="C2360" s="155" t="s">
        <v>15174</v>
      </c>
      <c r="D2360" s="155" t="s">
        <v>15174</v>
      </c>
      <c r="E2360" s="155"/>
      <c r="F2360" s="158" t="s">
        <v>17374</v>
      </c>
      <c r="G2360" s="155" t="s">
        <v>8</v>
      </c>
      <c r="H2360" s="155"/>
      <c r="I2360" s="155"/>
      <c r="J2360" s="155"/>
      <c r="K2360" s="155"/>
      <c r="L2360" s="153" t="s">
        <v>17375</v>
      </c>
      <c r="M2360" s="151"/>
      <c r="N2360" s="151"/>
      <c r="O2360" s="155" t="s">
        <v>11</v>
      </c>
      <c r="P2360" s="151"/>
      <c r="Q2360" s="151"/>
      <c r="R2360" s="151"/>
      <c r="S2360" s="151"/>
      <c r="T2360" s="151"/>
      <c r="U2360" s="151"/>
    </row>
    <row r="2361" spans="2:21" ht="49.5">
      <c r="B2361" s="155">
        <v>11388</v>
      </c>
      <c r="C2361" s="155" t="s">
        <v>15174</v>
      </c>
      <c r="D2361" s="155" t="s">
        <v>15174</v>
      </c>
      <c r="E2361" s="155"/>
      <c r="F2361" s="158" t="s">
        <v>17376</v>
      </c>
      <c r="G2361" s="155" t="s">
        <v>8</v>
      </c>
      <c r="H2361" s="155"/>
      <c r="I2361" s="155"/>
      <c r="J2361" s="155"/>
      <c r="K2361" s="155"/>
      <c r="L2361" s="153" t="s">
        <v>17377</v>
      </c>
      <c r="M2361" s="151"/>
      <c r="N2361" s="151"/>
      <c r="O2361" s="155" t="s">
        <v>11</v>
      </c>
      <c r="P2361" s="151"/>
      <c r="Q2361" s="151"/>
      <c r="R2361" s="151"/>
      <c r="S2361" s="151"/>
      <c r="T2361" s="151"/>
      <c r="U2361" s="151"/>
    </row>
    <row r="2362" spans="2:21" ht="33">
      <c r="B2362" s="155">
        <v>11389</v>
      </c>
      <c r="C2362" s="155" t="s">
        <v>15174</v>
      </c>
      <c r="D2362" s="155" t="s">
        <v>15174</v>
      </c>
      <c r="E2362" s="155"/>
      <c r="F2362" s="158" t="s">
        <v>17378</v>
      </c>
      <c r="G2362" s="155" t="s">
        <v>8</v>
      </c>
      <c r="H2362" s="155"/>
      <c r="I2362" s="155"/>
      <c r="J2362" s="155"/>
      <c r="K2362" s="155"/>
      <c r="L2362" s="153" t="s">
        <v>17379</v>
      </c>
      <c r="M2362" s="151"/>
      <c r="N2362" s="151"/>
      <c r="O2362" s="155" t="s">
        <v>11</v>
      </c>
      <c r="P2362" s="151"/>
      <c r="Q2362" s="151"/>
      <c r="R2362" s="151"/>
      <c r="S2362" s="151"/>
      <c r="T2362" s="151"/>
      <c r="U2362" s="151"/>
    </row>
    <row r="2363" spans="2:21" ht="33">
      <c r="B2363" s="155">
        <v>11390</v>
      </c>
      <c r="C2363" s="155" t="s">
        <v>15174</v>
      </c>
      <c r="D2363" s="155" t="s">
        <v>15174</v>
      </c>
      <c r="E2363" s="155"/>
      <c r="F2363" s="158" t="s">
        <v>17380</v>
      </c>
      <c r="G2363" s="155" t="s">
        <v>8</v>
      </c>
      <c r="H2363" s="155"/>
      <c r="I2363" s="155"/>
      <c r="J2363" s="155"/>
      <c r="K2363" s="155"/>
      <c r="L2363" s="153" t="s">
        <v>17381</v>
      </c>
      <c r="M2363" s="151"/>
      <c r="N2363" s="151"/>
      <c r="O2363" s="155" t="s">
        <v>11</v>
      </c>
      <c r="P2363" s="151"/>
      <c r="Q2363" s="151"/>
      <c r="R2363" s="151"/>
      <c r="S2363" s="151"/>
      <c r="T2363" s="151"/>
      <c r="U2363" s="151"/>
    </row>
    <row r="2364" spans="2:21">
      <c r="B2364" s="151">
        <v>12001</v>
      </c>
      <c r="C2364" s="151" t="s">
        <v>15174</v>
      </c>
      <c r="D2364" s="151"/>
      <c r="E2364" s="151"/>
      <c r="F2364" s="152" t="s">
        <v>14239</v>
      </c>
      <c r="G2364" s="151" t="s">
        <v>14238</v>
      </c>
      <c r="H2364" s="155" t="s">
        <v>12888</v>
      </c>
      <c r="I2364" s="151"/>
      <c r="J2364" s="151"/>
      <c r="K2364" s="151"/>
      <c r="L2364" s="152" t="s">
        <v>14255</v>
      </c>
      <c r="M2364" s="151" t="s">
        <v>18328</v>
      </c>
      <c r="N2364" s="151" t="s">
        <v>12366</v>
      </c>
      <c r="O2364" s="154"/>
      <c r="P2364" s="151"/>
      <c r="Q2364" s="151"/>
      <c r="R2364" s="151"/>
      <c r="S2364" s="151"/>
      <c r="T2364" s="151"/>
      <c r="U2364" s="151"/>
    </row>
    <row r="2365" spans="2:21">
      <c r="B2365" s="151">
        <v>12002</v>
      </c>
      <c r="C2365" s="151" t="s">
        <v>15174</v>
      </c>
      <c r="D2365" s="151"/>
      <c r="E2365" s="151"/>
      <c r="F2365" s="152" t="s">
        <v>14240</v>
      </c>
      <c r="G2365" s="151" t="s">
        <v>14238</v>
      </c>
      <c r="H2365" s="155" t="s">
        <v>12888</v>
      </c>
      <c r="I2365" s="151"/>
      <c r="J2365" s="151"/>
      <c r="K2365" s="151"/>
      <c r="L2365" s="152" t="s">
        <v>14256</v>
      </c>
      <c r="M2365" s="151" t="s">
        <v>18328</v>
      </c>
      <c r="N2365" s="151" t="s">
        <v>12366</v>
      </c>
      <c r="O2365" s="154"/>
      <c r="P2365" s="151"/>
      <c r="Q2365" s="151"/>
      <c r="R2365" s="151"/>
      <c r="S2365" s="151"/>
      <c r="T2365" s="151"/>
      <c r="U2365" s="151"/>
    </row>
    <row r="2366" spans="2:21">
      <c r="B2366" s="151">
        <v>12003</v>
      </c>
      <c r="C2366" s="151" t="s">
        <v>15174</v>
      </c>
      <c r="D2366" s="151"/>
      <c r="E2366" s="151"/>
      <c r="F2366" s="152" t="s">
        <v>14241</v>
      </c>
      <c r="G2366" s="151" t="s">
        <v>14238</v>
      </c>
      <c r="H2366" s="155" t="s">
        <v>12888</v>
      </c>
      <c r="I2366" s="151"/>
      <c r="J2366" s="151"/>
      <c r="K2366" s="151"/>
      <c r="L2366" s="152" t="s">
        <v>14257</v>
      </c>
      <c r="M2366" s="151" t="s">
        <v>18328</v>
      </c>
      <c r="N2366" s="151" t="s">
        <v>12366</v>
      </c>
      <c r="O2366" s="154"/>
      <c r="P2366" s="151"/>
      <c r="Q2366" s="151"/>
      <c r="R2366" s="151"/>
      <c r="S2366" s="151"/>
      <c r="T2366" s="151"/>
      <c r="U2366" s="151"/>
    </row>
    <row r="2367" spans="2:21">
      <c r="B2367" s="151">
        <v>12004</v>
      </c>
      <c r="C2367" s="151" t="s">
        <v>15174</v>
      </c>
      <c r="D2367" s="151"/>
      <c r="E2367" s="151"/>
      <c r="F2367" s="152" t="s">
        <v>14242</v>
      </c>
      <c r="G2367" s="151" t="s">
        <v>14238</v>
      </c>
      <c r="H2367" s="155" t="s">
        <v>12888</v>
      </c>
      <c r="I2367" s="151"/>
      <c r="J2367" s="151"/>
      <c r="K2367" s="151"/>
      <c r="L2367" s="152" t="s">
        <v>14258</v>
      </c>
      <c r="M2367" s="151" t="s">
        <v>18328</v>
      </c>
      <c r="N2367" s="151" t="s">
        <v>12366</v>
      </c>
      <c r="O2367" s="154"/>
      <c r="P2367" s="151"/>
      <c r="Q2367" s="151"/>
      <c r="R2367" s="151"/>
      <c r="S2367" s="151"/>
      <c r="T2367" s="151"/>
      <c r="U2367" s="151"/>
    </row>
    <row r="2368" spans="2:21">
      <c r="B2368" s="151">
        <v>12005</v>
      </c>
      <c r="C2368" s="151" t="s">
        <v>15174</v>
      </c>
      <c r="D2368" s="151"/>
      <c r="E2368" s="151"/>
      <c r="F2368" s="152" t="s">
        <v>14243</v>
      </c>
      <c r="G2368" s="151" t="s">
        <v>14238</v>
      </c>
      <c r="H2368" s="155" t="s">
        <v>12888</v>
      </c>
      <c r="I2368" s="151"/>
      <c r="J2368" s="151"/>
      <c r="K2368" s="151"/>
      <c r="L2368" s="152" t="s">
        <v>14259</v>
      </c>
      <c r="M2368" s="151" t="s">
        <v>18328</v>
      </c>
      <c r="N2368" s="151" t="s">
        <v>12366</v>
      </c>
      <c r="O2368" s="154"/>
      <c r="P2368" s="151"/>
      <c r="Q2368" s="151"/>
      <c r="R2368" s="151"/>
      <c r="S2368" s="151"/>
      <c r="T2368" s="151"/>
      <c r="U2368" s="151"/>
    </row>
    <row r="2369" spans="2:21">
      <c r="B2369" s="151">
        <v>12006</v>
      </c>
      <c r="C2369" s="151" t="s">
        <v>15174</v>
      </c>
      <c r="D2369" s="151"/>
      <c r="E2369" s="151"/>
      <c r="F2369" s="152" t="s">
        <v>14244</v>
      </c>
      <c r="G2369" s="151" t="s">
        <v>14238</v>
      </c>
      <c r="H2369" s="155" t="s">
        <v>12888</v>
      </c>
      <c r="I2369" s="151"/>
      <c r="J2369" s="151"/>
      <c r="K2369" s="151"/>
      <c r="L2369" s="152" t="s">
        <v>14260</v>
      </c>
      <c r="M2369" s="151" t="s">
        <v>18328</v>
      </c>
      <c r="N2369" s="151" t="s">
        <v>12366</v>
      </c>
      <c r="O2369" s="154"/>
      <c r="P2369" s="151"/>
      <c r="Q2369" s="151"/>
      <c r="R2369" s="151"/>
      <c r="S2369" s="151"/>
      <c r="T2369" s="151"/>
      <c r="U2369" s="151"/>
    </row>
    <row r="2370" spans="2:21">
      <c r="B2370" s="151">
        <v>12007</v>
      </c>
      <c r="C2370" s="151" t="s">
        <v>15174</v>
      </c>
      <c r="D2370" s="151"/>
      <c r="E2370" s="151"/>
      <c r="F2370" s="152" t="s">
        <v>14245</v>
      </c>
      <c r="G2370" s="151" t="s">
        <v>14238</v>
      </c>
      <c r="H2370" s="155" t="s">
        <v>12888</v>
      </c>
      <c r="I2370" s="151"/>
      <c r="J2370" s="151"/>
      <c r="K2370" s="151"/>
      <c r="L2370" s="152" t="s">
        <v>14261</v>
      </c>
      <c r="M2370" s="151" t="s">
        <v>18328</v>
      </c>
      <c r="N2370" s="151" t="s">
        <v>12366</v>
      </c>
      <c r="O2370" s="154"/>
      <c r="P2370" s="151"/>
      <c r="Q2370" s="151"/>
      <c r="R2370" s="151"/>
      <c r="S2370" s="151"/>
      <c r="T2370" s="151"/>
      <c r="U2370" s="151"/>
    </row>
    <row r="2371" spans="2:21">
      <c r="B2371" s="151">
        <v>12008</v>
      </c>
      <c r="C2371" s="151" t="s">
        <v>15174</v>
      </c>
      <c r="D2371" s="151"/>
      <c r="E2371" s="151"/>
      <c r="F2371" s="152" t="s">
        <v>14246</v>
      </c>
      <c r="G2371" s="151" t="s">
        <v>14238</v>
      </c>
      <c r="H2371" s="155" t="s">
        <v>12888</v>
      </c>
      <c r="I2371" s="151"/>
      <c r="J2371" s="151"/>
      <c r="K2371" s="151"/>
      <c r="L2371" s="152" t="s">
        <v>14262</v>
      </c>
      <c r="M2371" s="151" t="s">
        <v>18328</v>
      </c>
      <c r="N2371" s="151" t="s">
        <v>12366</v>
      </c>
      <c r="O2371" s="154"/>
      <c r="P2371" s="151"/>
      <c r="Q2371" s="151"/>
      <c r="R2371" s="151"/>
      <c r="S2371" s="151"/>
      <c r="T2371" s="151"/>
      <c r="U2371" s="151"/>
    </row>
    <row r="2372" spans="2:21">
      <c r="B2372" s="151">
        <v>12021</v>
      </c>
      <c r="C2372" s="151" t="s">
        <v>15174</v>
      </c>
      <c r="D2372" s="151"/>
      <c r="E2372" s="151"/>
      <c r="F2372" s="152" t="s">
        <v>14247</v>
      </c>
      <c r="G2372" s="151" t="s">
        <v>14238</v>
      </c>
      <c r="H2372" s="155" t="s">
        <v>12888</v>
      </c>
      <c r="I2372" s="151"/>
      <c r="J2372" s="151"/>
      <c r="K2372" s="151"/>
      <c r="L2372" s="152" t="s">
        <v>14263</v>
      </c>
      <c r="M2372" s="151" t="s">
        <v>18328</v>
      </c>
      <c r="N2372" s="151" t="s">
        <v>12366</v>
      </c>
      <c r="O2372" s="154"/>
      <c r="P2372" s="151"/>
      <c r="Q2372" s="151"/>
      <c r="R2372" s="151"/>
      <c r="S2372" s="151"/>
      <c r="T2372" s="151"/>
      <c r="U2372" s="151"/>
    </row>
    <row r="2373" spans="2:21">
      <c r="B2373" s="151">
        <v>12022</v>
      </c>
      <c r="C2373" s="151" t="s">
        <v>15174</v>
      </c>
      <c r="D2373" s="151"/>
      <c r="E2373" s="151"/>
      <c r="F2373" s="152" t="s">
        <v>14248</v>
      </c>
      <c r="G2373" s="151" t="s">
        <v>14238</v>
      </c>
      <c r="H2373" s="155" t="s">
        <v>12888</v>
      </c>
      <c r="I2373" s="151"/>
      <c r="J2373" s="151"/>
      <c r="K2373" s="151"/>
      <c r="L2373" s="152" t="s">
        <v>14264</v>
      </c>
      <c r="M2373" s="151" t="s">
        <v>18328</v>
      </c>
      <c r="N2373" s="151" t="s">
        <v>12366</v>
      </c>
      <c r="O2373" s="154"/>
      <c r="P2373" s="151"/>
      <c r="Q2373" s="151"/>
      <c r="R2373" s="151"/>
      <c r="S2373" s="151"/>
      <c r="T2373" s="151"/>
      <c r="U2373" s="151"/>
    </row>
    <row r="2374" spans="2:21">
      <c r="B2374" s="151">
        <v>12023</v>
      </c>
      <c r="C2374" s="151" t="s">
        <v>15174</v>
      </c>
      <c r="D2374" s="151"/>
      <c r="E2374" s="151"/>
      <c r="F2374" s="152" t="s">
        <v>14249</v>
      </c>
      <c r="G2374" s="151" t="s">
        <v>14238</v>
      </c>
      <c r="H2374" s="155" t="s">
        <v>12888</v>
      </c>
      <c r="I2374" s="151"/>
      <c r="J2374" s="151"/>
      <c r="K2374" s="151"/>
      <c r="L2374" s="152" t="s">
        <v>14265</v>
      </c>
      <c r="M2374" s="151" t="s">
        <v>18328</v>
      </c>
      <c r="N2374" s="151" t="s">
        <v>12366</v>
      </c>
      <c r="O2374" s="154"/>
      <c r="P2374" s="151"/>
      <c r="Q2374" s="151"/>
      <c r="R2374" s="151"/>
      <c r="S2374" s="151"/>
      <c r="T2374" s="151"/>
      <c r="U2374" s="151"/>
    </row>
    <row r="2375" spans="2:21">
      <c r="B2375" s="151">
        <v>12024</v>
      </c>
      <c r="C2375" s="151" t="s">
        <v>15174</v>
      </c>
      <c r="D2375" s="151"/>
      <c r="E2375" s="151"/>
      <c r="F2375" s="152" t="s">
        <v>14250</v>
      </c>
      <c r="G2375" s="151" t="s">
        <v>14238</v>
      </c>
      <c r="H2375" s="155" t="s">
        <v>12888</v>
      </c>
      <c r="I2375" s="151"/>
      <c r="J2375" s="151"/>
      <c r="K2375" s="151"/>
      <c r="L2375" s="152" t="s">
        <v>14266</v>
      </c>
      <c r="M2375" s="151" t="s">
        <v>18328</v>
      </c>
      <c r="N2375" s="151" t="s">
        <v>12366</v>
      </c>
      <c r="O2375" s="154"/>
      <c r="P2375" s="151"/>
      <c r="Q2375" s="151"/>
      <c r="R2375" s="151"/>
      <c r="S2375" s="151"/>
      <c r="T2375" s="151"/>
      <c r="U2375" s="151"/>
    </row>
    <row r="2376" spans="2:21">
      <c r="B2376" s="151">
        <v>12025</v>
      </c>
      <c r="C2376" s="151" t="s">
        <v>15174</v>
      </c>
      <c r="D2376" s="151"/>
      <c r="E2376" s="151"/>
      <c r="F2376" s="152" t="s">
        <v>14251</v>
      </c>
      <c r="G2376" s="151" t="s">
        <v>14238</v>
      </c>
      <c r="H2376" s="155" t="s">
        <v>12888</v>
      </c>
      <c r="I2376" s="151"/>
      <c r="J2376" s="151"/>
      <c r="K2376" s="151"/>
      <c r="L2376" s="152" t="s">
        <v>14267</v>
      </c>
      <c r="M2376" s="151" t="s">
        <v>18328</v>
      </c>
      <c r="N2376" s="151" t="s">
        <v>12366</v>
      </c>
      <c r="O2376" s="154"/>
      <c r="P2376" s="151"/>
      <c r="Q2376" s="151"/>
      <c r="R2376" s="151"/>
      <c r="S2376" s="151"/>
      <c r="T2376" s="151"/>
      <c r="U2376" s="151"/>
    </row>
    <row r="2377" spans="2:21">
      <c r="B2377" s="151">
        <v>12026</v>
      </c>
      <c r="C2377" s="151" t="s">
        <v>15174</v>
      </c>
      <c r="D2377" s="151"/>
      <c r="E2377" s="151"/>
      <c r="F2377" s="152" t="s">
        <v>14252</v>
      </c>
      <c r="G2377" s="151" t="s">
        <v>14238</v>
      </c>
      <c r="H2377" s="155" t="s">
        <v>12888</v>
      </c>
      <c r="I2377" s="151"/>
      <c r="J2377" s="151"/>
      <c r="K2377" s="151"/>
      <c r="L2377" s="152" t="s">
        <v>14268</v>
      </c>
      <c r="M2377" s="151" t="s">
        <v>18328</v>
      </c>
      <c r="N2377" s="151" t="s">
        <v>12366</v>
      </c>
      <c r="O2377" s="154"/>
      <c r="P2377" s="151"/>
      <c r="Q2377" s="151"/>
      <c r="R2377" s="151"/>
      <c r="S2377" s="151"/>
      <c r="T2377" s="151"/>
      <c r="U2377" s="151"/>
    </row>
    <row r="2378" spans="2:21">
      <c r="B2378" s="151">
        <v>12027</v>
      </c>
      <c r="C2378" s="151" t="s">
        <v>15174</v>
      </c>
      <c r="D2378" s="151"/>
      <c r="E2378" s="151"/>
      <c r="F2378" s="152" t="s">
        <v>14253</v>
      </c>
      <c r="G2378" s="151" t="s">
        <v>14238</v>
      </c>
      <c r="H2378" s="155" t="s">
        <v>12888</v>
      </c>
      <c r="I2378" s="151"/>
      <c r="J2378" s="151"/>
      <c r="K2378" s="151"/>
      <c r="L2378" s="152" t="s">
        <v>14269</v>
      </c>
      <c r="M2378" s="151" t="s">
        <v>18328</v>
      </c>
      <c r="N2378" s="151" t="s">
        <v>12366</v>
      </c>
      <c r="O2378" s="154"/>
      <c r="P2378" s="151"/>
      <c r="Q2378" s="151"/>
      <c r="R2378" s="151"/>
      <c r="S2378" s="151"/>
      <c r="T2378" s="151"/>
      <c r="U2378" s="151"/>
    </row>
    <row r="2379" spans="2:21">
      <c r="B2379" s="151">
        <v>12028</v>
      </c>
      <c r="C2379" s="151" t="s">
        <v>15174</v>
      </c>
      <c r="D2379" s="151"/>
      <c r="E2379" s="151"/>
      <c r="F2379" s="152" t="s">
        <v>14254</v>
      </c>
      <c r="G2379" s="151" t="s">
        <v>14238</v>
      </c>
      <c r="H2379" s="155" t="s">
        <v>12888</v>
      </c>
      <c r="I2379" s="151"/>
      <c r="J2379" s="151"/>
      <c r="K2379" s="151"/>
      <c r="L2379" s="152" t="s">
        <v>14270</v>
      </c>
      <c r="M2379" s="151" t="s">
        <v>18328</v>
      </c>
      <c r="N2379" s="151" t="s">
        <v>12366</v>
      </c>
      <c r="O2379" s="154"/>
      <c r="P2379" s="151"/>
      <c r="Q2379" s="151"/>
      <c r="R2379" s="151"/>
      <c r="S2379" s="151"/>
      <c r="T2379" s="151"/>
      <c r="U2379" s="151"/>
    </row>
    <row r="2380" spans="2:21">
      <c r="B2380" s="151">
        <v>12051</v>
      </c>
      <c r="C2380" s="151" t="s">
        <v>15174</v>
      </c>
      <c r="D2380" s="151"/>
      <c r="E2380" s="151"/>
      <c r="F2380" s="152" t="s">
        <v>14271</v>
      </c>
      <c r="G2380" s="151" t="s">
        <v>14238</v>
      </c>
      <c r="H2380" s="151"/>
      <c r="I2380" s="151"/>
      <c r="J2380" s="151"/>
      <c r="K2380" s="151"/>
      <c r="L2380" s="153" t="s">
        <v>14287</v>
      </c>
      <c r="M2380" s="151" t="s">
        <v>18328</v>
      </c>
      <c r="N2380" s="151" t="s">
        <v>12366</v>
      </c>
      <c r="O2380" s="154"/>
      <c r="P2380" s="151"/>
      <c r="Q2380" s="151"/>
      <c r="R2380" s="151"/>
      <c r="S2380" s="151"/>
      <c r="T2380" s="151"/>
      <c r="U2380" s="151"/>
    </row>
    <row r="2381" spans="2:21">
      <c r="B2381" s="151">
        <v>12052</v>
      </c>
      <c r="C2381" s="151" t="s">
        <v>15174</v>
      </c>
      <c r="D2381" s="151"/>
      <c r="E2381" s="151"/>
      <c r="F2381" s="152" t="s">
        <v>14272</v>
      </c>
      <c r="G2381" s="151" t="s">
        <v>14238</v>
      </c>
      <c r="H2381" s="151"/>
      <c r="I2381" s="151"/>
      <c r="J2381" s="151"/>
      <c r="K2381" s="151"/>
      <c r="L2381" s="153" t="s">
        <v>14288</v>
      </c>
      <c r="M2381" s="151" t="s">
        <v>18328</v>
      </c>
      <c r="N2381" s="151" t="s">
        <v>12366</v>
      </c>
      <c r="O2381" s="154"/>
      <c r="P2381" s="151"/>
      <c r="Q2381" s="151"/>
      <c r="R2381" s="151"/>
      <c r="S2381" s="151"/>
      <c r="T2381" s="151"/>
      <c r="U2381" s="151"/>
    </row>
    <row r="2382" spans="2:21">
      <c r="B2382" s="151">
        <v>12053</v>
      </c>
      <c r="C2382" s="151" t="s">
        <v>15174</v>
      </c>
      <c r="D2382" s="151"/>
      <c r="E2382" s="151"/>
      <c r="F2382" s="152" t="s">
        <v>14273</v>
      </c>
      <c r="G2382" s="151" t="s">
        <v>14238</v>
      </c>
      <c r="H2382" s="151"/>
      <c r="I2382" s="151"/>
      <c r="J2382" s="151"/>
      <c r="K2382" s="151"/>
      <c r="L2382" s="153" t="s">
        <v>14289</v>
      </c>
      <c r="M2382" s="151" t="s">
        <v>18328</v>
      </c>
      <c r="N2382" s="151" t="s">
        <v>12366</v>
      </c>
      <c r="O2382" s="154"/>
      <c r="P2382" s="151"/>
      <c r="Q2382" s="151"/>
      <c r="R2382" s="151"/>
      <c r="S2382" s="151"/>
      <c r="T2382" s="151"/>
      <c r="U2382" s="151"/>
    </row>
    <row r="2383" spans="2:21">
      <c r="B2383" s="151">
        <v>12054</v>
      </c>
      <c r="C2383" s="151" t="s">
        <v>15174</v>
      </c>
      <c r="D2383" s="151"/>
      <c r="E2383" s="151"/>
      <c r="F2383" s="152" t="s">
        <v>14274</v>
      </c>
      <c r="G2383" s="151" t="s">
        <v>14238</v>
      </c>
      <c r="H2383" s="151"/>
      <c r="I2383" s="151"/>
      <c r="J2383" s="151"/>
      <c r="K2383" s="151"/>
      <c r="L2383" s="153" t="s">
        <v>14290</v>
      </c>
      <c r="M2383" s="151" t="s">
        <v>18328</v>
      </c>
      <c r="N2383" s="151" t="s">
        <v>12366</v>
      </c>
      <c r="O2383" s="154"/>
      <c r="P2383" s="151"/>
      <c r="Q2383" s="151"/>
      <c r="R2383" s="151"/>
      <c r="S2383" s="151"/>
      <c r="T2383" s="151"/>
      <c r="U2383" s="151"/>
    </row>
    <row r="2384" spans="2:21">
      <c r="B2384" s="151">
        <v>12055</v>
      </c>
      <c r="C2384" s="151" t="s">
        <v>15174</v>
      </c>
      <c r="D2384" s="151"/>
      <c r="E2384" s="151"/>
      <c r="F2384" s="152" t="s">
        <v>14275</v>
      </c>
      <c r="G2384" s="151" t="s">
        <v>14238</v>
      </c>
      <c r="H2384" s="151"/>
      <c r="I2384" s="151"/>
      <c r="J2384" s="151"/>
      <c r="K2384" s="151"/>
      <c r="L2384" s="153" t="s">
        <v>14291</v>
      </c>
      <c r="M2384" s="151" t="s">
        <v>18328</v>
      </c>
      <c r="N2384" s="151" t="s">
        <v>12366</v>
      </c>
      <c r="O2384" s="154"/>
      <c r="P2384" s="151"/>
      <c r="Q2384" s="151"/>
      <c r="R2384" s="151"/>
      <c r="S2384" s="151"/>
      <c r="T2384" s="151"/>
      <c r="U2384" s="151"/>
    </row>
    <row r="2385" spans="2:21">
      <c r="B2385" s="151">
        <v>12056</v>
      </c>
      <c r="C2385" s="151" t="s">
        <v>15174</v>
      </c>
      <c r="D2385" s="151"/>
      <c r="E2385" s="151"/>
      <c r="F2385" s="152" t="s">
        <v>14276</v>
      </c>
      <c r="G2385" s="151" t="s">
        <v>14238</v>
      </c>
      <c r="H2385" s="151"/>
      <c r="I2385" s="151"/>
      <c r="J2385" s="151"/>
      <c r="K2385" s="151"/>
      <c r="L2385" s="153" t="s">
        <v>14292</v>
      </c>
      <c r="M2385" s="151" t="s">
        <v>18328</v>
      </c>
      <c r="N2385" s="151" t="s">
        <v>12366</v>
      </c>
      <c r="O2385" s="154"/>
      <c r="P2385" s="151"/>
      <c r="Q2385" s="151"/>
      <c r="R2385" s="151"/>
      <c r="S2385" s="151"/>
      <c r="T2385" s="151"/>
      <c r="U2385" s="151"/>
    </row>
    <row r="2386" spans="2:21">
      <c r="B2386" s="151">
        <v>12057</v>
      </c>
      <c r="C2386" s="151" t="s">
        <v>15174</v>
      </c>
      <c r="D2386" s="151"/>
      <c r="E2386" s="151"/>
      <c r="F2386" s="152" t="s">
        <v>14277</v>
      </c>
      <c r="G2386" s="151" t="s">
        <v>14238</v>
      </c>
      <c r="H2386" s="151"/>
      <c r="I2386" s="151"/>
      <c r="J2386" s="151"/>
      <c r="K2386" s="151"/>
      <c r="L2386" s="153" t="s">
        <v>14293</v>
      </c>
      <c r="M2386" s="151" t="s">
        <v>18328</v>
      </c>
      <c r="N2386" s="151" t="s">
        <v>12366</v>
      </c>
      <c r="O2386" s="154"/>
      <c r="P2386" s="151"/>
      <c r="Q2386" s="151"/>
      <c r="R2386" s="151"/>
      <c r="S2386" s="151"/>
      <c r="T2386" s="151"/>
      <c r="U2386" s="151"/>
    </row>
    <row r="2387" spans="2:21">
      <c r="B2387" s="151">
        <v>12058</v>
      </c>
      <c r="C2387" s="151" t="s">
        <v>15174</v>
      </c>
      <c r="D2387" s="151"/>
      <c r="E2387" s="151"/>
      <c r="F2387" s="152" t="s">
        <v>14278</v>
      </c>
      <c r="G2387" s="151" t="s">
        <v>14238</v>
      </c>
      <c r="H2387" s="151"/>
      <c r="I2387" s="151"/>
      <c r="J2387" s="151"/>
      <c r="K2387" s="151"/>
      <c r="L2387" s="153" t="s">
        <v>14294</v>
      </c>
      <c r="M2387" s="151" t="s">
        <v>18328</v>
      </c>
      <c r="N2387" s="151" t="s">
        <v>12366</v>
      </c>
      <c r="O2387" s="154"/>
      <c r="P2387" s="151"/>
      <c r="Q2387" s="151"/>
      <c r="R2387" s="151"/>
      <c r="S2387" s="151"/>
      <c r="T2387" s="151"/>
      <c r="U2387" s="151"/>
    </row>
    <row r="2388" spans="2:21">
      <c r="B2388" s="151">
        <v>12071</v>
      </c>
      <c r="C2388" s="151" t="s">
        <v>15174</v>
      </c>
      <c r="D2388" s="151"/>
      <c r="E2388" s="151"/>
      <c r="F2388" s="152" t="s">
        <v>14279</v>
      </c>
      <c r="G2388" s="151" t="s">
        <v>14238</v>
      </c>
      <c r="H2388" s="155" t="s">
        <v>12888</v>
      </c>
      <c r="I2388" s="151"/>
      <c r="J2388" s="151"/>
      <c r="K2388" s="151"/>
      <c r="L2388" s="153" t="s">
        <v>14295</v>
      </c>
      <c r="M2388" s="151" t="s">
        <v>18328</v>
      </c>
      <c r="N2388" s="151" t="s">
        <v>12366</v>
      </c>
      <c r="O2388" s="154"/>
      <c r="P2388" s="151"/>
      <c r="Q2388" s="151"/>
      <c r="R2388" s="151"/>
      <c r="S2388" s="151"/>
      <c r="T2388" s="151"/>
      <c r="U2388" s="151"/>
    </row>
    <row r="2389" spans="2:21">
      <c r="B2389" s="151">
        <v>12072</v>
      </c>
      <c r="C2389" s="151" t="s">
        <v>15174</v>
      </c>
      <c r="D2389" s="151"/>
      <c r="E2389" s="151"/>
      <c r="F2389" s="152" t="s">
        <v>14280</v>
      </c>
      <c r="G2389" s="151" t="s">
        <v>14238</v>
      </c>
      <c r="H2389" s="155" t="s">
        <v>12888</v>
      </c>
      <c r="I2389" s="151"/>
      <c r="J2389" s="151"/>
      <c r="K2389" s="151"/>
      <c r="L2389" s="153" t="s">
        <v>14296</v>
      </c>
      <c r="M2389" s="151" t="s">
        <v>18328</v>
      </c>
      <c r="N2389" s="151" t="s">
        <v>12366</v>
      </c>
      <c r="O2389" s="154"/>
      <c r="P2389" s="151"/>
      <c r="Q2389" s="151"/>
      <c r="R2389" s="151"/>
      <c r="S2389" s="151"/>
      <c r="T2389" s="151"/>
      <c r="U2389" s="151"/>
    </row>
    <row r="2390" spans="2:21">
      <c r="B2390" s="151">
        <v>12073</v>
      </c>
      <c r="C2390" s="151" t="s">
        <v>15174</v>
      </c>
      <c r="D2390" s="151"/>
      <c r="E2390" s="151"/>
      <c r="F2390" s="152" t="s">
        <v>14281</v>
      </c>
      <c r="G2390" s="151" t="s">
        <v>14238</v>
      </c>
      <c r="H2390" s="155" t="s">
        <v>12888</v>
      </c>
      <c r="I2390" s="151"/>
      <c r="J2390" s="151"/>
      <c r="K2390" s="151"/>
      <c r="L2390" s="153" t="s">
        <v>14297</v>
      </c>
      <c r="M2390" s="151" t="s">
        <v>18328</v>
      </c>
      <c r="N2390" s="151" t="s">
        <v>12366</v>
      </c>
      <c r="O2390" s="154"/>
      <c r="P2390" s="151"/>
      <c r="Q2390" s="151"/>
      <c r="R2390" s="151"/>
      <c r="S2390" s="151"/>
      <c r="T2390" s="151"/>
      <c r="U2390" s="151"/>
    </row>
    <row r="2391" spans="2:21">
      <c r="B2391" s="151">
        <v>12074</v>
      </c>
      <c r="C2391" s="151" t="s">
        <v>15174</v>
      </c>
      <c r="D2391" s="151"/>
      <c r="E2391" s="151"/>
      <c r="F2391" s="152" t="s">
        <v>14282</v>
      </c>
      <c r="G2391" s="151" t="s">
        <v>14238</v>
      </c>
      <c r="H2391" s="155" t="s">
        <v>12888</v>
      </c>
      <c r="I2391" s="151"/>
      <c r="J2391" s="151"/>
      <c r="K2391" s="151"/>
      <c r="L2391" s="153" t="s">
        <v>14298</v>
      </c>
      <c r="M2391" s="151" t="s">
        <v>18328</v>
      </c>
      <c r="N2391" s="151" t="s">
        <v>12366</v>
      </c>
      <c r="O2391" s="154"/>
      <c r="P2391" s="151"/>
      <c r="Q2391" s="151"/>
      <c r="R2391" s="151"/>
      <c r="S2391" s="151"/>
      <c r="T2391" s="151"/>
      <c r="U2391" s="151"/>
    </row>
    <row r="2392" spans="2:21">
      <c r="B2392" s="151">
        <v>12075</v>
      </c>
      <c r="C2392" s="151" t="s">
        <v>15174</v>
      </c>
      <c r="D2392" s="151"/>
      <c r="E2392" s="151"/>
      <c r="F2392" s="152" t="s">
        <v>14283</v>
      </c>
      <c r="G2392" s="151" t="s">
        <v>14238</v>
      </c>
      <c r="H2392" s="155" t="s">
        <v>12888</v>
      </c>
      <c r="I2392" s="151"/>
      <c r="J2392" s="151"/>
      <c r="K2392" s="151"/>
      <c r="L2392" s="153" t="s">
        <v>14299</v>
      </c>
      <c r="M2392" s="151" t="s">
        <v>18328</v>
      </c>
      <c r="N2392" s="151" t="s">
        <v>12366</v>
      </c>
      <c r="O2392" s="154"/>
      <c r="P2392" s="151"/>
      <c r="Q2392" s="151"/>
      <c r="R2392" s="151"/>
      <c r="S2392" s="151"/>
      <c r="T2392" s="151"/>
      <c r="U2392" s="151"/>
    </row>
    <row r="2393" spans="2:21">
      <c r="B2393" s="151">
        <v>12076</v>
      </c>
      <c r="C2393" s="151" t="s">
        <v>15174</v>
      </c>
      <c r="D2393" s="151"/>
      <c r="E2393" s="151"/>
      <c r="F2393" s="152" t="s">
        <v>14284</v>
      </c>
      <c r="G2393" s="151" t="s">
        <v>14238</v>
      </c>
      <c r="H2393" s="155" t="s">
        <v>12888</v>
      </c>
      <c r="I2393" s="151"/>
      <c r="J2393" s="151"/>
      <c r="K2393" s="151"/>
      <c r="L2393" s="153" t="s">
        <v>14300</v>
      </c>
      <c r="M2393" s="151" t="s">
        <v>18328</v>
      </c>
      <c r="N2393" s="151" t="s">
        <v>12366</v>
      </c>
      <c r="O2393" s="154"/>
      <c r="P2393" s="151"/>
      <c r="Q2393" s="151"/>
      <c r="R2393" s="151"/>
      <c r="S2393" s="151"/>
      <c r="T2393" s="151"/>
      <c r="U2393" s="151"/>
    </row>
    <row r="2394" spans="2:21">
      <c r="B2394" s="151">
        <v>12077</v>
      </c>
      <c r="C2394" s="151" t="s">
        <v>15174</v>
      </c>
      <c r="D2394" s="151"/>
      <c r="E2394" s="151"/>
      <c r="F2394" s="152" t="s">
        <v>14285</v>
      </c>
      <c r="G2394" s="151" t="s">
        <v>14238</v>
      </c>
      <c r="H2394" s="155" t="s">
        <v>12888</v>
      </c>
      <c r="I2394" s="151"/>
      <c r="J2394" s="151"/>
      <c r="K2394" s="151"/>
      <c r="L2394" s="153" t="s">
        <v>14301</v>
      </c>
      <c r="M2394" s="151" t="s">
        <v>18328</v>
      </c>
      <c r="N2394" s="151" t="s">
        <v>12366</v>
      </c>
      <c r="O2394" s="154"/>
      <c r="P2394" s="151"/>
      <c r="Q2394" s="151"/>
      <c r="R2394" s="151"/>
      <c r="S2394" s="151"/>
      <c r="T2394" s="151"/>
      <c r="U2394" s="151"/>
    </row>
    <row r="2395" spans="2:21">
      <c r="B2395" s="151">
        <v>12078</v>
      </c>
      <c r="C2395" s="151" t="s">
        <v>15174</v>
      </c>
      <c r="D2395" s="151"/>
      <c r="E2395" s="151"/>
      <c r="F2395" s="152" t="s">
        <v>14286</v>
      </c>
      <c r="G2395" s="151" t="s">
        <v>14238</v>
      </c>
      <c r="H2395" s="155" t="s">
        <v>12888</v>
      </c>
      <c r="I2395" s="151"/>
      <c r="J2395" s="151"/>
      <c r="K2395" s="151"/>
      <c r="L2395" s="153" t="s">
        <v>14302</v>
      </c>
      <c r="M2395" s="151" t="s">
        <v>18328</v>
      </c>
      <c r="N2395" s="151" t="s">
        <v>12366</v>
      </c>
      <c r="O2395" s="154"/>
      <c r="P2395" s="151"/>
      <c r="Q2395" s="151"/>
      <c r="R2395" s="151"/>
      <c r="S2395" s="151"/>
      <c r="T2395" s="151"/>
      <c r="U2395" s="151"/>
    </row>
    <row r="2396" spans="2:21">
      <c r="B2396" s="151">
        <v>12101</v>
      </c>
      <c r="C2396" s="151" t="s">
        <v>15174</v>
      </c>
      <c r="D2396" s="151"/>
      <c r="E2396" s="151"/>
      <c r="F2396" s="152" t="s">
        <v>14279</v>
      </c>
      <c r="G2396" s="151" t="s">
        <v>14238</v>
      </c>
      <c r="H2396" s="155" t="s">
        <v>12888</v>
      </c>
      <c r="I2396" s="151"/>
      <c r="J2396" s="151"/>
      <c r="K2396" s="151"/>
      <c r="L2396" s="153" t="s">
        <v>14319</v>
      </c>
      <c r="M2396" s="151" t="s">
        <v>18328</v>
      </c>
      <c r="N2396" s="151" t="s">
        <v>12366</v>
      </c>
      <c r="O2396" s="154"/>
      <c r="P2396" s="151"/>
      <c r="Q2396" s="151"/>
      <c r="R2396" s="151"/>
      <c r="S2396" s="151"/>
      <c r="T2396" s="151"/>
      <c r="U2396" s="151"/>
    </row>
    <row r="2397" spans="2:21">
      <c r="B2397" s="151">
        <v>12102</v>
      </c>
      <c r="C2397" s="151" t="s">
        <v>15174</v>
      </c>
      <c r="D2397" s="151"/>
      <c r="E2397" s="151"/>
      <c r="F2397" s="152" t="s">
        <v>14280</v>
      </c>
      <c r="G2397" s="151" t="s">
        <v>14238</v>
      </c>
      <c r="H2397" s="155" t="s">
        <v>12888</v>
      </c>
      <c r="I2397" s="151"/>
      <c r="J2397" s="151"/>
      <c r="K2397" s="151"/>
      <c r="L2397" s="153" t="s">
        <v>14320</v>
      </c>
      <c r="M2397" s="151" t="s">
        <v>18328</v>
      </c>
      <c r="N2397" s="151" t="s">
        <v>12366</v>
      </c>
      <c r="O2397" s="154"/>
      <c r="P2397" s="151"/>
      <c r="Q2397" s="151"/>
      <c r="R2397" s="151"/>
      <c r="S2397" s="151"/>
      <c r="T2397" s="151"/>
      <c r="U2397" s="151"/>
    </row>
    <row r="2398" spans="2:21">
      <c r="B2398" s="151">
        <v>12103</v>
      </c>
      <c r="C2398" s="151" t="s">
        <v>15174</v>
      </c>
      <c r="D2398" s="151"/>
      <c r="E2398" s="151"/>
      <c r="F2398" s="152" t="s">
        <v>14281</v>
      </c>
      <c r="G2398" s="151" t="s">
        <v>14238</v>
      </c>
      <c r="H2398" s="155" t="s">
        <v>12888</v>
      </c>
      <c r="I2398" s="151"/>
      <c r="J2398" s="151"/>
      <c r="K2398" s="151"/>
      <c r="L2398" s="153" t="s">
        <v>14321</v>
      </c>
      <c r="M2398" s="151" t="s">
        <v>18328</v>
      </c>
      <c r="N2398" s="151" t="s">
        <v>12366</v>
      </c>
      <c r="O2398" s="154"/>
      <c r="P2398" s="151"/>
      <c r="Q2398" s="151"/>
      <c r="R2398" s="151"/>
      <c r="S2398" s="151"/>
      <c r="T2398" s="151"/>
      <c r="U2398" s="151"/>
    </row>
    <row r="2399" spans="2:21">
      <c r="B2399" s="151">
        <v>12104</v>
      </c>
      <c r="C2399" s="151" t="s">
        <v>15174</v>
      </c>
      <c r="D2399" s="151"/>
      <c r="E2399" s="151"/>
      <c r="F2399" s="152" t="s">
        <v>14282</v>
      </c>
      <c r="G2399" s="151" t="s">
        <v>14238</v>
      </c>
      <c r="H2399" s="155" t="s">
        <v>12888</v>
      </c>
      <c r="I2399" s="151"/>
      <c r="J2399" s="151"/>
      <c r="K2399" s="151"/>
      <c r="L2399" s="153" t="s">
        <v>14322</v>
      </c>
      <c r="M2399" s="151" t="s">
        <v>18328</v>
      </c>
      <c r="N2399" s="151" t="s">
        <v>12366</v>
      </c>
      <c r="O2399" s="154"/>
      <c r="P2399" s="151"/>
      <c r="Q2399" s="151"/>
      <c r="R2399" s="151"/>
      <c r="S2399" s="151"/>
      <c r="T2399" s="151"/>
      <c r="U2399" s="151"/>
    </row>
    <row r="2400" spans="2:21">
      <c r="B2400" s="151">
        <v>12105</v>
      </c>
      <c r="C2400" s="151" t="s">
        <v>15174</v>
      </c>
      <c r="D2400" s="151"/>
      <c r="E2400" s="151"/>
      <c r="F2400" s="152" t="s">
        <v>14283</v>
      </c>
      <c r="G2400" s="151" t="s">
        <v>14238</v>
      </c>
      <c r="H2400" s="155" t="s">
        <v>12888</v>
      </c>
      <c r="I2400" s="151"/>
      <c r="J2400" s="151"/>
      <c r="K2400" s="151"/>
      <c r="L2400" s="153" t="s">
        <v>14323</v>
      </c>
      <c r="M2400" s="151" t="s">
        <v>18328</v>
      </c>
      <c r="N2400" s="151" t="s">
        <v>12366</v>
      </c>
      <c r="O2400" s="154"/>
      <c r="P2400" s="151"/>
      <c r="Q2400" s="151"/>
      <c r="R2400" s="151"/>
      <c r="S2400" s="151"/>
      <c r="T2400" s="151"/>
      <c r="U2400" s="151"/>
    </row>
    <row r="2401" spans="2:21">
      <c r="B2401" s="151">
        <v>12106</v>
      </c>
      <c r="C2401" s="151" t="s">
        <v>15174</v>
      </c>
      <c r="D2401" s="151"/>
      <c r="E2401" s="151"/>
      <c r="F2401" s="152" t="s">
        <v>14284</v>
      </c>
      <c r="G2401" s="151" t="s">
        <v>14238</v>
      </c>
      <c r="H2401" s="155" t="s">
        <v>12888</v>
      </c>
      <c r="I2401" s="151"/>
      <c r="J2401" s="151"/>
      <c r="K2401" s="151"/>
      <c r="L2401" s="153" t="s">
        <v>14324</v>
      </c>
      <c r="M2401" s="151" t="s">
        <v>18328</v>
      </c>
      <c r="N2401" s="151" t="s">
        <v>12366</v>
      </c>
      <c r="O2401" s="154"/>
      <c r="P2401" s="151"/>
      <c r="Q2401" s="151"/>
      <c r="R2401" s="151"/>
      <c r="S2401" s="151"/>
      <c r="T2401" s="151"/>
      <c r="U2401" s="151"/>
    </row>
    <row r="2402" spans="2:21">
      <c r="B2402" s="151">
        <v>12107</v>
      </c>
      <c r="C2402" s="151" t="s">
        <v>15174</v>
      </c>
      <c r="D2402" s="151"/>
      <c r="E2402" s="151"/>
      <c r="F2402" s="152" t="s">
        <v>14285</v>
      </c>
      <c r="G2402" s="151" t="s">
        <v>14238</v>
      </c>
      <c r="H2402" s="155" t="s">
        <v>12888</v>
      </c>
      <c r="I2402" s="151"/>
      <c r="J2402" s="151"/>
      <c r="K2402" s="151"/>
      <c r="L2402" s="153" t="s">
        <v>14325</v>
      </c>
      <c r="M2402" s="151" t="s">
        <v>18328</v>
      </c>
      <c r="N2402" s="151" t="s">
        <v>12366</v>
      </c>
      <c r="O2402" s="154"/>
      <c r="P2402" s="151"/>
      <c r="Q2402" s="151"/>
      <c r="R2402" s="151"/>
      <c r="S2402" s="151"/>
      <c r="T2402" s="151"/>
      <c r="U2402" s="151"/>
    </row>
    <row r="2403" spans="2:21">
      <c r="B2403" s="151">
        <v>12108</v>
      </c>
      <c r="C2403" s="151" t="s">
        <v>15174</v>
      </c>
      <c r="D2403" s="151"/>
      <c r="E2403" s="151"/>
      <c r="F2403" s="152" t="s">
        <v>14286</v>
      </c>
      <c r="G2403" s="151" t="s">
        <v>14238</v>
      </c>
      <c r="H2403" s="155" t="s">
        <v>12888</v>
      </c>
      <c r="I2403" s="151"/>
      <c r="J2403" s="151"/>
      <c r="K2403" s="151"/>
      <c r="L2403" s="153" t="s">
        <v>14326</v>
      </c>
      <c r="M2403" s="151" t="s">
        <v>18328</v>
      </c>
      <c r="N2403" s="151" t="s">
        <v>12366</v>
      </c>
      <c r="O2403" s="154"/>
      <c r="P2403" s="151"/>
      <c r="Q2403" s="151"/>
      <c r="R2403" s="151"/>
      <c r="S2403" s="151"/>
      <c r="T2403" s="151"/>
      <c r="U2403" s="151"/>
    </row>
    <row r="2404" spans="2:21">
      <c r="B2404" s="151">
        <v>12121</v>
      </c>
      <c r="C2404" s="151" t="s">
        <v>15174</v>
      </c>
      <c r="D2404" s="151"/>
      <c r="E2404" s="151"/>
      <c r="F2404" s="152" t="s">
        <v>14303</v>
      </c>
      <c r="G2404" s="151" t="s">
        <v>14238</v>
      </c>
      <c r="H2404" s="155" t="s">
        <v>12888</v>
      </c>
      <c r="I2404" s="151"/>
      <c r="J2404" s="151"/>
      <c r="K2404" s="151"/>
      <c r="L2404" s="153" t="s">
        <v>14327</v>
      </c>
      <c r="M2404" s="151" t="s">
        <v>18328</v>
      </c>
      <c r="N2404" s="151" t="s">
        <v>12366</v>
      </c>
      <c r="O2404" s="154"/>
      <c r="P2404" s="151"/>
      <c r="Q2404" s="151"/>
      <c r="R2404" s="151"/>
      <c r="S2404" s="151"/>
      <c r="T2404" s="151"/>
      <c r="U2404" s="151"/>
    </row>
    <row r="2405" spans="2:21">
      <c r="B2405" s="151">
        <v>12122</v>
      </c>
      <c r="C2405" s="151" t="s">
        <v>15174</v>
      </c>
      <c r="D2405" s="151"/>
      <c r="E2405" s="151"/>
      <c r="F2405" s="152" t="s">
        <v>14304</v>
      </c>
      <c r="G2405" s="151" t="s">
        <v>14238</v>
      </c>
      <c r="H2405" s="155" t="s">
        <v>12888</v>
      </c>
      <c r="I2405" s="151"/>
      <c r="J2405" s="151"/>
      <c r="K2405" s="151"/>
      <c r="L2405" s="153" t="s">
        <v>14328</v>
      </c>
      <c r="M2405" s="151" t="s">
        <v>18328</v>
      </c>
      <c r="N2405" s="151" t="s">
        <v>12366</v>
      </c>
      <c r="O2405" s="154"/>
      <c r="P2405" s="151"/>
      <c r="Q2405" s="151"/>
      <c r="R2405" s="151"/>
      <c r="S2405" s="151"/>
      <c r="T2405" s="151"/>
      <c r="U2405" s="151"/>
    </row>
    <row r="2406" spans="2:21">
      <c r="B2406" s="151">
        <v>12123</v>
      </c>
      <c r="C2406" s="151" t="s">
        <v>15174</v>
      </c>
      <c r="D2406" s="151"/>
      <c r="E2406" s="151"/>
      <c r="F2406" s="152" t="s">
        <v>14305</v>
      </c>
      <c r="G2406" s="151" t="s">
        <v>14238</v>
      </c>
      <c r="H2406" s="155" t="s">
        <v>12888</v>
      </c>
      <c r="I2406" s="151"/>
      <c r="J2406" s="151"/>
      <c r="K2406" s="151"/>
      <c r="L2406" s="153" t="s">
        <v>14329</v>
      </c>
      <c r="M2406" s="151" t="s">
        <v>18328</v>
      </c>
      <c r="N2406" s="151" t="s">
        <v>12366</v>
      </c>
      <c r="O2406" s="154"/>
      <c r="P2406" s="151"/>
      <c r="Q2406" s="151"/>
      <c r="R2406" s="151"/>
      <c r="S2406" s="151"/>
      <c r="T2406" s="151"/>
      <c r="U2406" s="151"/>
    </row>
    <row r="2407" spans="2:21">
      <c r="B2407" s="151">
        <v>12124</v>
      </c>
      <c r="C2407" s="151" t="s">
        <v>15174</v>
      </c>
      <c r="D2407" s="151"/>
      <c r="E2407" s="151"/>
      <c r="F2407" s="152" t="s">
        <v>14306</v>
      </c>
      <c r="G2407" s="151" t="s">
        <v>14238</v>
      </c>
      <c r="H2407" s="155" t="s">
        <v>12888</v>
      </c>
      <c r="I2407" s="151"/>
      <c r="J2407" s="151"/>
      <c r="K2407" s="151"/>
      <c r="L2407" s="153" t="s">
        <v>14330</v>
      </c>
      <c r="M2407" s="151" t="s">
        <v>18328</v>
      </c>
      <c r="N2407" s="151" t="s">
        <v>12366</v>
      </c>
      <c r="O2407" s="154"/>
      <c r="P2407" s="151"/>
      <c r="Q2407" s="151"/>
      <c r="R2407" s="151"/>
      <c r="S2407" s="151"/>
      <c r="T2407" s="151"/>
      <c r="U2407" s="151"/>
    </row>
    <row r="2408" spans="2:21">
      <c r="B2408" s="151">
        <v>12125</v>
      </c>
      <c r="C2408" s="151" t="s">
        <v>15174</v>
      </c>
      <c r="D2408" s="151"/>
      <c r="E2408" s="151"/>
      <c r="F2408" s="152" t="s">
        <v>14307</v>
      </c>
      <c r="G2408" s="151" t="s">
        <v>14238</v>
      </c>
      <c r="H2408" s="155" t="s">
        <v>12888</v>
      </c>
      <c r="I2408" s="151"/>
      <c r="J2408" s="151"/>
      <c r="K2408" s="151"/>
      <c r="L2408" s="153" t="s">
        <v>14331</v>
      </c>
      <c r="M2408" s="151" t="s">
        <v>18328</v>
      </c>
      <c r="N2408" s="151" t="s">
        <v>12366</v>
      </c>
      <c r="O2408" s="154"/>
      <c r="P2408" s="151"/>
      <c r="Q2408" s="151"/>
      <c r="R2408" s="151"/>
      <c r="S2408" s="151"/>
      <c r="T2408" s="151"/>
      <c r="U2408" s="151"/>
    </row>
    <row r="2409" spans="2:21">
      <c r="B2409" s="151">
        <v>12126</v>
      </c>
      <c r="C2409" s="151" t="s">
        <v>15174</v>
      </c>
      <c r="D2409" s="151"/>
      <c r="E2409" s="151"/>
      <c r="F2409" s="152" t="s">
        <v>14308</v>
      </c>
      <c r="G2409" s="151" t="s">
        <v>14238</v>
      </c>
      <c r="H2409" s="155" t="s">
        <v>12888</v>
      </c>
      <c r="I2409" s="151"/>
      <c r="J2409" s="151"/>
      <c r="K2409" s="151"/>
      <c r="L2409" s="153" t="s">
        <v>14332</v>
      </c>
      <c r="M2409" s="151" t="s">
        <v>18328</v>
      </c>
      <c r="N2409" s="151" t="s">
        <v>12366</v>
      </c>
      <c r="O2409" s="154"/>
      <c r="P2409" s="151"/>
      <c r="Q2409" s="151"/>
      <c r="R2409" s="151"/>
      <c r="S2409" s="151"/>
      <c r="T2409" s="151"/>
      <c r="U2409" s="151"/>
    </row>
    <row r="2410" spans="2:21">
      <c r="B2410" s="151">
        <v>12127</v>
      </c>
      <c r="C2410" s="151" t="s">
        <v>15174</v>
      </c>
      <c r="D2410" s="151"/>
      <c r="E2410" s="151"/>
      <c r="F2410" s="152" t="s">
        <v>14309</v>
      </c>
      <c r="G2410" s="151" t="s">
        <v>14238</v>
      </c>
      <c r="H2410" s="155" t="s">
        <v>12888</v>
      </c>
      <c r="I2410" s="151"/>
      <c r="J2410" s="151"/>
      <c r="K2410" s="151"/>
      <c r="L2410" s="153" t="s">
        <v>14333</v>
      </c>
      <c r="M2410" s="151" t="s">
        <v>18328</v>
      </c>
      <c r="N2410" s="151" t="s">
        <v>12366</v>
      </c>
      <c r="O2410" s="154"/>
      <c r="P2410" s="151"/>
      <c r="Q2410" s="151"/>
      <c r="R2410" s="151"/>
      <c r="S2410" s="151"/>
      <c r="T2410" s="151"/>
      <c r="U2410" s="151"/>
    </row>
    <row r="2411" spans="2:21">
      <c r="B2411" s="151">
        <v>12128</v>
      </c>
      <c r="C2411" s="151" t="s">
        <v>15174</v>
      </c>
      <c r="D2411" s="151"/>
      <c r="E2411" s="151"/>
      <c r="F2411" s="152" t="s">
        <v>14310</v>
      </c>
      <c r="G2411" s="151" t="s">
        <v>14238</v>
      </c>
      <c r="H2411" s="155" t="s">
        <v>12888</v>
      </c>
      <c r="I2411" s="151"/>
      <c r="J2411" s="151"/>
      <c r="K2411" s="151"/>
      <c r="L2411" s="153" t="s">
        <v>14334</v>
      </c>
      <c r="M2411" s="151" t="s">
        <v>18328</v>
      </c>
      <c r="N2411" s="151" t="s">
        <v>12366</v>
      </c>
      <c r="O2411" s="154"/>
      <c r="P2411" s="151"/>
      <c r="Q2411" s="151"/>
      <c r="R2411" s="151"/>
      <c r="S2411" s="151"/>
      <c r="T2411" s="151"/>
      <c r="U2411" s="151"/>
    </row>
    <row r="2412" spans="2:21">
      <c r="B2412" s="151">
        <v>12141</v>
      </c>
      <c r="C2412" s="151" t="s">
        <v>15174</v>
      </c>
      <c r="D2412" s="151"/>
      <c r="E2412" s="151"/>
      <c r="F2412" s="152" t="s">
        <v>14311</v>
      </c>
      <c r="G2412" s="151" t="s">
        <v>14238</v>
      </c>
      <c r="H2412" s="155" t="s">
        <v>12888</v>
      </c>
      <c r="I2412" s="151"/>
      <c r="J2412" s="151"/>
      <c r="K2412" s="151"/>
      <c r="L2412" s="153" t="s">
        <v>14335</v>
      </c>
      <c r="M2412" s="151" t="s">
        <v>18328</v>
      </c>
      <c r="N2412" s="151" t="s">
        <v>12366</v>
      </c>
      <c r="O2412" s="154"/>
      <c r="P2412" s="151"/>
      <c r="Q2412" s="151"/>
      <c r="R2412" s="151"/>
      <c r="S2412" s="151"/>
      <c r="T2412" s="151"/>
      <c r="U2412" s="151"/>
    </row>
    <row r="2413" spans="2:21">
      <c r="B2413" s="151">
        <v>12142</v>
      </c>
      <c r="C2413" s="151" t="s">
        <v>15174</v>
      </c>
      <c r="D2413" s="151"/>
      <c r="E2413" s="151"/>
      <c r="F2413" s="152" t="s">
        <v>14312</v>
      </c>
      <c r="G2413" s="151" t="s">
        <v>14238</v>
      </c>
      <c r="H2413" s="155" t="s">
        <v>12888</v>
      </c>
      <c r="I2413" s="151"/>
      <c r="J2413" s="151"/>
      <c r="K2413" s="151"/>
      <c r="L2413" s="153" t="s">
        <v>14336</v>
      </c>
      <c r="M2413" s="151" t="s">
        <v>18328</v>
      </c>
      <c r="N2413" s="151" t="s">
        <v>12366</v>
      </c>
      <c r="O2413" s="154"/>
      <c r="P2413" s="151"/>
      <c r="Q2413" s="151"/>
      <c r="R2413" s="151"/>
      <c r="S2413" s="151"/>
      <c r="T2413" s="151"/>
      <c r="U2413" s="151"/>
    </row>
    <row r="2414" spans="2:21">
      <c r="B2414" s="151">
        <v>12143</v>
      </c>
      <c r="C2414" s="151" t="s">
        <v>15174</v>
      </c>
      <c r="D2414" s="151"/>
      <c r="E2414" s="151"/>
      <c r="F2414" s="152" t="s">
        <v>14313</v>
      </c>
      <c r="G2414" s="151" t="s">
        <v>14238</v>
      </c>
      <c r="H2414" s="155" t="s">
        <v>12888</v>
      </c>
      <c r="I2414" s="151"/>
      <c r="J2414" s="151"/>
      <c r="K2414" s="151"/>
      <c r="L2414" s="153" t="s">
        <v>14337</v>
      </c>
      <c r="M2414" s="151" t="s">
        <v>18328</v>
      </c>
      <c r="N2414" s="151" t="s">
        <v>12366</v>
      </c>
      <c r="O2414" s="154"/>
      <c r="P2414" s="151"/>
      <c r="Q2414" s="151"/>
      <c r="R2414" s="151"/>
      <c r="S2414" s="151"/>
      <c r="T2414" s="151"/>
      <c r="U2414" s="151"/>
    </row>
    <row r="2415" spans="2:21">
      <c r="B2415" s="151">
        <v>12144</v>
      </c>
      <c r="C2415" s="151" t="s">
        <v>15174</v>
      </c>
      <c r="D2415" s="151"/>
      <c r="E2415" s="151"/>
      <c r="F2415" s="152" t="s">
        <v>14314</v>
      </c>
      <c r="G2415" s="151" t="s">
        <v>14238</v>
      </c>
      <c r="H2415" s="155" t="s">
        <v>12888</v>
      </c>
      <c r="I2415" s="151"/>
      <c r="J2415" s="151"/>
      <c r="K2415" s="151"/>
      <c r="L2415" s="153" t="s">
        <v>14338</v>
      </c>
      <c r="M2415" s="151" t="s">
        <v>18328</v>
      </c>
      <c r="N2415" s="151" t="s">
        <v>12366</v>
      </c>
      <c r="O2415" s="154"/>
      <c r="P2415" s="151"/>
      <c r="Q2415" s="151"/>
      <c r="R2415" s="151"/>
      <c r="S2415" s="151"/>
      <c r="T2415" s="151"/>
      <c r="U2415" s="151"/>
    </row>
    <row r="2416" spans="2:21">
      <c r="B2416" s="151">
        <v>12145</v>
      </c>
      <c r="C2416" s="151" t="s">
        <v>15174</v>
      </c>
      <c r="D2416" s="151"/>
      <c r="E2416" s="151"/>
      <c r="F2416" s="152" t="s">
        <v>14315</v>
      </c>
      <c r="G2416" s="151" t="s">
        <v>14238</v>
      </c>
      <c r="H2416" s="155" t="s">
        <v>12888</v>
      </c>
      <c r="I2416" s="151"/>
      <c r="J2416" s="151"/>
      <c r="K2416" s="151"/>
      <c r="L2416" s="153" t="s">
        <v>14339</v>
      </c>
      <c r="M2416" s="151" t="s">
        <v>18328</v>
      </c>
      <c r="N2416" s="151" t="s">
        <v>12366</v>
      </c>
      <c r="O2416" s="154"/>
      <c r="P2416" s="151"/>
      <c r="Q2416" s="151"/>
      <c r="R2416" s="151"/>
      <c r="S2416" s="151"/>
      <c r="T2416" s="151"/>
      <c r="U2416" s="151"/>
    </row>
    <row r="2417" spans="2:21">
      <c r="B2417" s="151">
        <v>12146</v>
      </c>
      <c r="C2417" s="151" t="s">
        <v>15174</v>
      </c>
      <c r="D2417" s="151"/>
      <c r="E2417" s="151"/>
      <c r="F2417" s="152" t="s">
        <v>14316</v>
      </c>
      <c r="G2417" s="151" t="s">
        <v>14238</v>
      </c>
      <c r="H2417" s="155" t="s">
        <v>12888</v>
      </c>
      <c r="I2417" s="151"/>
      <c r="J2417" s="151"/>
      <c r="K2417" s="151"/>
      <c r="L2417" s="153" t="s">
        <v>14340</v>
      </c>
      <c r="M2417" s="151" t="s">
        <v>18328</v>
      </c>
      <c r="N2417" s="151" t="s">
        <v>12366</v>
      </c>
      <c r="O2417" s="154"/>
      <c r="P2417" s="151"/>
      <c r="Q2417" s="151"/>
      <c r="R2417" s="151"/>
      <c r="S2417" s="151"/>
      <c r="T2417" s="151"/>
      <c r="U2417" s="151"/>
    </row>
    <row r="2418" spans="2:21">
      <c r="B2418" s="151">
        <v>12147</v>
      </c>
      <c r="C2418" s="151" t="s">
        <v>15174</v>
      </c>
      <c r="D2418" s="151"/>
      <c r="E2418" s="151"/>
      <c r="F2418" s="152" t="s">
        <v>14317</v>
      </c>
      <c r="G2418" s="151" t="s">
        <v>14238</v>
      </c>
      <c r="H2418" s="155" t="s">
        <v>12888</v>
      </c>
      <c r="I2418" s="151"/>
      <c r="J2418" s="151"/>
      <c r="K2418" s="151"/>
      <c r="L2418" s="153" t="s">
        <v>14341</v>
      </c>
      <c r="M2418" s="151" t="s">
        <v>18328</v>
      </c>
      <c r="N2418" s="151" t="s">
        <v>12366</v>
      </c>
      <c r="O2418" s="154"/>
      <c r="P2418" s="151"/>
      <c r="Q2418" s="151"/>
      <c r="R2418" s="151"/>
      <c r="S2418" s="151"/>
      <c r="T2418" s="151"/>
      <c r="U2418" s="151"/>
    </row>
    <row r="2419" spans="2:21">
      <c r="B2419" s="151">
        <v>12148</v>
      </c>
      <c r="C2419" s="151" t="s">
        <v>15174</v>
      </c>
      <c r="D2419" s="151"/>
      <c r="E2419" s="151"/>
      <c r="F2419" s="152" t="s">
        <v>14318</v>
      </c>
      <c r="G2419" s="151" t="s">
        <v>14238</v>
      </c>
      <c r="H2419" s="155" t="s">
        <v>12888</v>
      </c>
      <c r="I2419" s="151"/>
      <c r="J2419" s="151"/>
      <c r="K2419" s="151"/>
      <c r="L2419" s="153" t="s">
        <v>14342</v>
      </c>
      <c r="M2419" s="151" t="s">
        <v>18328</v>
      </c>
      <c r="N2419" s="151" t="s">
        <v>12366</v>
      </c>
      <c r="O2419" s="154"/>
      <c r="P2419" s="151"/>
      <c r="Q2419" s="151"/>
      <c r="R2419" s="151"/>
      <c r="S2419" s="151"/>
      <c r="T2419" s="151"/>
      <c r="U2419" s="151"/>
    </row>
    <row r="2420" spans="2:21">
      <c r="B2420" s="151">
        <v>12201</v>
      </c>
      <c r="C2420" s="151" t="s">
        <v>15174</v>
      </c>
      <c r="D2420" s="151"/>
      <c r="E2420" s="151"/>
      <c r="F2420" s="152" t="s">
        <v>14343</v>
      </c>
      <c r="G2420" s="151" t="s">
        <v>14238</v>
      </c>
      <c r="H2420" s="151"/>
      <c r="I2420" s="151"/>
      <c r="J2420" s="151"/>
      <c r="K2420" s="151"/>
      <c r="L2420" s="152" t="s">
        <v>14383</v>
      </c>
      <c r="M2420" s="151" t="s">
        <v>18328</v>
      </c>
      <c r="N2420" s="151" t="s">
        <v>12366</v>
      </c>
      <c r="O2420" s="154"/>
      <c r="P2420" s="151"/>
      <c r="Q2420" s="151"/>
      <c r="R2420" s="151"/>
      <c r="S2420" s="151"/>
      <c r="T2420" s="151"/>
      <c r="U2420" s="151"/>
    </row>
    <row r="2421" spans="2:21">
      <c r="B2421" s="151">
        <v>12202</v>
      </c>
      <c r="C2421" s="151" t="s">
        <v>15174</v>
      </c>
      <c r="D2421" s="151"/>
      <c r="E2421" s="151"/>
      <c r="F2421" s="152" t="s">
        <v>14344</v>
      </c>
      <c r="G2421" s="151" t="s">
        <v>14238</v>
      </c>
      <c r="H2421" s="151"/>
      <c r="I2421" s="151"/>
      <c r="J2421" s="151"/>
      <c r="K2421" s="151"/>
      <c r="L2421" s="152" t="s">
        <v>14384</v>
      </c>
      <c r="M2421" s="151" t="s">
        <v>18328</v>
      </c>
      <c r="N2421" s="151" t="s">
        <v>12366</v>
      </c>
      <c r="O2421" s="154"/>
      <c r="P2421" s="151"/>
      <c r="Q2421" s="151"/>
      <c r="R2421" s="151"/>
      <c r="S2421" s="151"/>
      <c r="T2421" s="151"/>
      <c r="U2421" s="151"/>
    </row>
    <row r="2422" spans="2:21">
      <c r="B2422" s="151">
        <v>12203</v>
      </c>
      <c r="C2422" s="151" t="s">
        <v>15174</v>
      </c>
      <c r="D2422" s="151"/>
      <c r="E2422" s="151"/>
      <c r="F2422" s="152" t="s">
        <v>14345</v>
      </c>
      <c r="G2422" s="151" t="s">
        <v>14238</v>
      </c>
      <c r="H2422" s="151"/>
      <c r="I2422" s="151"/>
      <c r="J2422" s="151"/>
      <c r="K2422" s="151"/>
      <c r="L2422" s="152" t="s">
        <v>14385</v>
      </c>
      <c r="M2422" s="151" t="s">
        <v>18328</v>
      </c>
      <c r="N2422" s="151" t="s">
        <v>12366</v>
      </c>
      <c r="O2422" s="154"/>
      <c r="P2422" s="151"/>
      <c r="Q2422" s="151"/>
      <c r="R2422" s="151"/>
      <c r="S2422" s="151"/>
      <c r="T2422" s="151"/>
      <c r="U2422" s="151"/>
    </row>
    <row r="2423" spans="2:21">
      <c r="B2423" s="151">
        <v>12204</v>
      </c>
      <c r="C2423" s="151" t="s">
        <v>15174</v>
      </c>
      <c r="D2423" s="151"/>
      <c r="E2423" s="151"/>
      <c r="F2423" s="152" t="s">
        <v>14346</v>
      </c>
      <c r="G2423" s="151" t="s">
        <v>14238</v>
      </c>
      <c r="H2423" s="151"/>
      <c r="I2423" s="151"/>
      <c r="J2423" s="151"/>
      <c r="K2423" s="151"/>
      <c r="L2423" s="152" t="s">
        <v>14386</v>
      </c>
      <c r="M2423" s="151" t="s">
        <v>18328</v>
      </c>
      <c r="N2423" s="151" t="s">
        <v>12366</v>
      </c>
      <c r="O2423" s="154"/>
      <c r="P2423" s="151"/>
      <c r="Q2423" s="151"/>
      <c r="R2423" s="151"/>
      <c r="S2423" s="151"/>
      <c r="T2423" s="151"/>
      <c r="U2423" s="151"/>
    </row>
    <row r="2424" spans="2:21">
      <c r="B2424" s="151">
        <v>12205</v>
      </c>
      <c r="C2424" s="151" t="s">
        <v>15174</v>
      </c>
      <c r="D2424" s="151"/>
      <c r="E2424" s="151"/>
      <c r="F2424" s="152" t="s">
        <v>14347</v>
      </c>
      <c r="G2424" s="151" t="s">
        <v>14238</v>
      </c>
      <c r="H2424" s="151"/>
      <c r="I2424" s="151"/>
      <c r="J2424" s="151"/>
      <c r="K2424" s="151"/>
      <c r="L2424" s="152" t="s">
        <v>14387</v>
      </c>
      <c r="M2424" s="151" t="s">
        <v>18328</v>
      </c>
      <c r="N2424" s="151" t="s">
        <v>12366</v>
      </c>
      <c r="O2424" s="154"/>
      <c r="P2424" s="151"/>
      <c r="Q2424" s="151"/>
      <c r="R2424" s="151"/>
      <c r="S2424" s="151"/>
      <c r="T2424" s="151"/>
      <c r="U2424" s="151"/>
    </row>
    <row r="2425" spans="2:21">
      <c r="B2425" s="151">
        <v>12206</v>
      </c>
      <c r="C2425" s="151" t="s">
        <v>15174</v>
      </c>
      <c r="D2425" s="151"/>
      <c r="E2425" s="151"/>
      <c r="F2425" s="152" t="s">
        <v>14348</v>
      </c>
      <c r="G2425" s="151" t="s">
        <v>14238</v>
      </c>
      <c r="H2425" s="151"/>
      <c r="I2425" s="151"/>
      <c r="J2425" s="151"/>
      <c r="K2425" s="151"/>
      <c r="L2425" s="152" t="s">
        <v>14388</v>
      </c>
      <c r="M2425" s="151" t="s">
        <v>18328</v>
      </c>
      <c r="N2425" s="151" t="s">
        <v>12366</v>
      </c>
      <c r="O2425" s="154"/>
      <c r="P2425" s="151"/>
      <c r="Q2425" s="151"/>
      <c r="R2425" s="151"/>
      <c r="S2425" s="151"/>
      <c r="T2425" s="151"/>
      <c r="U2425" s="151"/>
    </row>
    <row r="2426" spans="2:21">
      <c r="B2426" s="151">
        <v>12207</v>
      </c>
      <c r="C2426" s="151" t="s">
        <v>15174</v>
      </c>
      <c r="D2426" s="151"/>
      <c r="E2426" s="151"/>
      <c r="F2426" s="152" t="s">
        <v>14349</v>
      </c>
      <c r="G2426" s="151" t="s">
        <v>14238</v>
      </c>
      <c r="H2426" s="151"/>
      <c r="I2426" s="151"/>
      <c r="J2426" s="151"/>
      <c r="K2426" s="151"/>
      <c r="L2426" s="152" t="s">
        <v>14389</v>
      </c>
      <c r="M2426" s="151" t="s">
        <v>18328</v>
      </c>
      <c r="N2426" s="151" t="s">
        <v>12366</v>
      </c>
      <c r="O2426" s="154"/>
      <c r="P2426" s="151"/>
      <c r="Q2426" s="151"/>
      <c r="R2426" s="151"/>
      <c r="S2426" s="151"/>
      <c r="T2426" s="151"/>
      <c r="U2426" s="151"/>
    </row>
    <row r="2427" spans="2:21">
      <c r="B2427" s="151">
        <v>12208</v>
      </c>
      <c r="C2427" s="151" t="s">
        <v>15174</v>
      </c>
      <c r="D2427" s="151"/>
      <c r="E2427" s="151"/>
      <c r="F2427" s="152" t="s">
        <v>14350</v>
      </c>
      <c r="G2427" s="151" t="s">
        <v>14238</v>
      </c>
      <c r="H2427" s="151"/>
      <c r="I2427" s="151"/>
      <c r="J2427" s="151"/>
      <c r="K2427" s="151"/>
      <c r="L2427" s="152" t="s">
        <v>14390</v>
      </c>
      <c r="M2427" s="151" t="s">
        <v>18328</v>
      </c>
      <c r="N2427" s="151" t="s">
        <v>12366</v>
      </c>
      <c r="O2427" s="154"/>
      <c r="P2427" s="151"/>
      <c r="Q2427" s="151"/>
      <c r="R2427" s="151"/>
      <c r="S2427" s="151"/>
      <c r="T2427" s="151"/>
      <c r="U2427" s="151"/>
    </row>
    <row r="2428" spans="2:21">
      <c r="B2428" s="151">
        <v>12221</v>
      </c>
      <c r="C2428" s="151" t="s">
        <v>15174</v>
      </c>
      <c r="D2428" s="151"/>
      <c r="E2428" s="151"/>
      <c r="F2428" s="152" t="s">
        <v>14351</v>
      </c>
      <c r="G2428" s="151" t="s">
        <v>15198</v>
      </c>
      <c r="H2428" s="151"/>
      <c r="I2428" s="151"/>
      <c r="J2428" s="151"/>
      <c r="K2428" s="151"/>
      <c r="L2428" s="152" t="s">
        <v>14391</v>
      </c>
      <c r="M2428" s="151" t="s">
        <v>18328</v>
      </c>
      <c r="N2428" s="151" t="s">
        <v>12366</v>
      </c>
      <c r="O2428" s="154"/>
      <c r="P2428" s="151"/>
      <c r="Q2428" s="151"/>
      <c r="R2428" s="151"/>
      <c r="S2428" s="151"/>
      <c r="T2428" s="151"/>
      <c r="U2428" s="151"/>
    </row>
    <row r="2429" spans="2:21">
      <c r="B2429" s="151">
        <v>12222</v>
      </c>
      <c r="C2429" s="151" t="s">
        <v>15174</v>
      </c>
      <c r="D2429" s="151"/>
      <c r="E2429" s="151"/>
      <c r="F2429" s="152" t="s">
        <v>14352</v>
      </c>
      <c r="G2429" s="151" t="s">
        <v>15198</v>
      </c>
      <c r="H2429" s="151"/>
      <c r="I2429" s="151"/>
      <c r="J2429" s="151"/>
      <c r="K2429" s="151"/>
      <c r="L2429" s="152" t="s">
        <v>14392</v>
      </c>
      <c r="M2429" s="151" t="s">
        <v>18328</v>
      </c>
      <c r="N2429" s="151" t="s">
        <v>12366</v>
      </c>
      <c r="O2429" s="154"/>
      <c r="P2429" s="151"/>
      <c r="Q2429" s="151"/>
      <c r="R2429" s="151"/>
      <c r="S2429" s="151"/>
      <c r="T2429" s="151"/>
      <c r="U2429" s="151"/>
    </row>
    <row r="2430" spans="2:21">
      <c r="B2430" s="151">
        <v>12223</v>
      </c>
      <c r="C2430" s="151" t="s">
        <v>15174</v>
      </c>
      <c r="D2430" s="151"/>
      <c r="E2430" s="151"/>
      <c r="F2430" s="152" t="s">
        <v>14353</v>
      </c>
      <c r="G2430" s="151" t="s">
        <v>15198</v>
      </c>
      <c r="H2430" s="151"/>
      <c r="I2430" s="151"/>
      <c r="J2430" s="151"/>
      <c r="K2430" s="151"/>
      <c r="L2430" s="152" t="s">
        <v>14393</v>
      </c>
      <c r="M2430" s="151" t="s">
        <v>18328</v>
      </c>
      <c r="N2430" s="151" t="s">
        <v>12366</v>
      </c>
      <c r="O2430" s="154"/>
      <c r="P2430" s="151"/>
      <c r="Q2430" s="151"/>
      <c r="R2430" s="151"/>
      <c r="S2430" s="151"/>
      <c r="T2430" s="151"/>
      <c r="U2430" s="151"/>
    </row>
    <row r="2431" spans="2:21">
      <c r="B2431" s="151">
        <v>12224</v>
      </c>
      <c r="C2431" s="151" t="s">
        <v>15174</v>
      </c>
      <c r="D2431" s="151"/>
      <c r="E2431" s="151"/>
      <c r="F2431" s="152" t="s">
        <v>14354</v>
      </c>
      <c r="G2431" s="151" t="s">
        <v>15198</v>
      </c>
      <c r="H2431" s="151"/>
      <c r="I2431" s="151"/>
      <c r="J2431" s="151"/>
      <c r="K2431" s="151"/>
      <c r="L2431" s="152" t="s">
        <v>14394</v>
      </c>
      <c r="M2431" s="151" t="s">
        <v>18328</v>
      </c>
      <c r="N2431" s="151" t="s">
        <v>12366</v>
      </c>
      <c r="O2431" s="154"/>
      <c r="P2431" s="151"/>
      <c r="Q2431" s="151"/>
      <c r="R2431" s="151"/>
      <c r="S2431" s="151"/>
      <c r="T2431" s="151"/>
      <c r="U2431" s="151"/>
    </row>
    <row r="2432" spans="2:21">
      <c r="B2432" s="151">
        <v>12225</v>
      </c>
      <c r="C2432" s="151" t="s">
        <v>15174</v>
      </c>
      <c r="D2432" s="151"/>
      <c r="E2432" s="151"/>
      <c r="F2432" s="152" t="s">
        <v>14355</v>
      </c>
      <c r="G2432" s="151" t="s">
        <v>15198</v>
      </c>
      <c r="H2432" s="151"/>
      <c r="I2432" s="151"/>
      <c r="J2432" s="151"/>
      <c r="K2432" s="151"/>
      <c r="L2432" s="152" t="s">
        <v>14395</v>
      </c>
      <c r="M2432" s="151" t="s">
        <v>18328</v>
      </c>
      <c r="N2432" s="151" t="s">
        <v>12366</v>
      </c>
      <c r="O2432" s="154"/>
      <c r="P2432" s="151"/>
      <c r="Q2432" s="151"/>
      <c r="R2432" s="151"/>
      <c r="S2432" s="151"/>
      <c r="T2432" s="151"/>
      <c r="U2432" s="151"/>
    </row>
    <row r="2433" spans="2:21">
      <c r="B2433" s="151">
        <v>12226</v>
      </c>
      <c r="C2433" s="151" t="s">
        <v>15174</v>
      </c>
      <c r="D2433" s="151"/>
      <c r="E2433" s="151"/>
      <c r="F2433" s="152" t="s">
        <v>14356</v>
      </c>
      <c r="G2433" s="151" t="s">
        <v>15198</v>
      </c>
      <c r="H2433" s="151"/>
      <c r="I2433" s="151"/>
      <c r="J2433" s="151"/>
      <c r="K2433" s="151"/>
      <c r="L2433" s="152" t="s">
        <v>14396</v>
      </c>
      <c r="M2433" s="151" t="s">
        <v>18328</v>
      </c>
      <c r="N2433" s="151" t="s">
        <v>12366</v>
      </c>
      <c r="O2433" s="154"/>
      <c r="P2433" s="151"/>
      <c r="Q2433" s="151"/>
      <c r="R2433" s="151"/>
      <c r="S2433" s="151"/>
      <c r="T2433" s="151"/>
      <c r="U2433" s="151"/>
    </row>
    <row r="2434" spans="2:21">
      <c r="B2434" s="151">
        <v>12227</v>
      </c>
      <c r="C2434" s="151" t="s">
        <v>15174</v>
      </c>
      <c r="D2434" s="151"/>
      <c r="E2434" s="151"/>
      <c r="F2434" s="152" t="s">
        <v>14357</v>
      </c>
      <c r="G2434" s="151" t="s">
        <v>15198</v>
      </c>
      <c r="H2434" s="151"/>
      <c r="I2434" s="151"/>
      <c r="J2434" s="151"/>
      <c r="K2434" s="151"/>
      <c r="L2434" s="152" t="s">
        <v>14397</v>
      </c>
      <c r="M2434" s="151" t="s">
        <v>18328</v>
      </c>
      <c r="N2434" s="151" t="s">
        <v>12366</v>
      </c>
      <c r="O2434" s="154"/>
      <c r="P2434" s="151"/>
      <c r="Q2434" s="151"/>
      <c r="R2434" s="151"/>
      <c r="S2434" s="151"/>
      <c r="T2434" s="151"/>
      <c r="U2434" s="151"/>
    </row>
    <row r="2435" spans="2:21">
      <c r="B2435" s="151">
        <v>12228</v>
      </c>
      <c r="C2435" s="151" t="s">
        <v>15174</v>
      </c>
      <c r="D2435" s="151"/>
      <c r="E2435" s="151"/>
      <c r="F2435" s="152" t="s">
        <v>14358</v>
      </c>
      <c r="G2435" s="151" t="s">
        <v>15198</v>
      </c>
      <c r="H2435" s="151"/>
      <c r="I2435" s="151"/>
      <c r="J2435" s="151"/>
      <c r="K2435" s="151"/>
      <c r="L2435" s="152" t="s">
        <v>14398</v>
      </c>
      <c r="M2435" s="151" t="s">
        <v>18328</v>
      </c>
      <c r="N2435" s="151" t="s">
        <v>12366</v>
      </c>
      <c r="O2435" s="154"/>
      <c r="P2435" s="151"/>
      <c r="Q2435" s="151"/>
      <c r="R2435" s="151"/>
      <c r="S2435" s="151"/>
      <c r="T2435" s="151"/>
      <c r="U2435" s="151"/>
    </row>
    <row r="2436" spans="2:21">
      <c r="B2436" s="151">
        <v>12241</v>
      </c>
      <c r="C2436" s="151" t="s">
        <v>15174</v>
      </c>
      <c r="D2436" s="151"/>
      <c r="E2436" s="151"/>
      <c r="F2436" s="152" t="s">
        <v>14359</v>
      </c>
      <c r="G2436" s="151" t="s">
        <v>15198</v>
      </c>
      <c r="H2436" s="151"/>
      <c r="I2436" s="151"/>
      <c r="J2436" s="151"/>
      <c r="K2436" s="151"/>
      <c r="L2436" s="152" t="s">
        <v>14399</v>
      </c>
      <c r="M2436" s="151" t="s">
        <v>18328</v>
      </c>
      <c r="N2436" s="151" t="s">
        <v>12366</v>
      </c>
      <c r="O2436" s="154"/>
      <c r="P2436" s="151"/>
      <c r="Q2436" s="151"/>
      <c r="R2436" s="151"/>
      <c r="S2436" s="151"/>
      <c r="T2436" s="151"/>
      <c r="U2436" s="151"/>
    </row>
    <row r="2437" spans="2:21">
      <c r="B2437" s="151">
        <v>12242</v>
      </c>
      <c r="C2437" s="151" t="s">
        <v>15174</v>
      </c>
      <c r="D2437" s="151"/>
      <c r="E2437" s="151"/>
      <c r="F2437" s="152" t="s">
        <v>14360</v>
      </c>
      <c r="G2437" s="151" t="s">
        <v>15198</v>
      </c>
      <c r="H2437" s="151"/>
      <c r="I2437" s="151"/>
      <c r="J2437" s="151"/>
      <c r="K2437" s="151"/>
      <c r="L2437" s="152" t="s">
        <v>14400</v>
      </c>
      <c r="M2437" s="151" t="s">
        <v>18328</v>
      </c>
      <c r="N2437" s="151" t="s">
        <v>12366</v>
      </c>
      <c r="O2437" s="154"/>
      <c r="P2437" s="151"/>
      <c r="Q2437" s="151"/>
      <c r="R2437" s="151"/>
      <c r="S2437" s="151"/>
      <c r="T2437" s="151"/>
      <c r="U2437" s="151"/>
    </row>
    <row r="2438" spans="2:21">
      <c r="B2438" s="151">
        <v>12243</v>
      </c>
      <c r="C2438" s="151" t="s">
        <v>15174</v>
      </c>
      <c r="D2438" s="151"/>
      <c r="E2438" s="151"/>
      <c r="F2438" s="152" t="s">
        <v>14361</v>
      </c>
      <c r="G2438" s="151" t="s">
        <v>15198</v>
      </c>
      <c r="H2438" s="151"/>
      <c r="I2438" s="151"/>
      <c r="J2438" s="151"/>
      <c r="K2438" s="151"/>
      <c r="L2438" s="152" t="s">
        <v>14401</v>
      </c>
      <c r="M2438" s="151" t="s">
        <v>18328</v>
      </c>
      <c r="N2438" s="151" t="s">
        <v>12366</v>
      </c>
      <c r="O2438" s="154"/>
      <c r="P2438" s="151"/>
      <c r="Q2438" s="151"/>
      <c r="R2438" s="151"/>
      <c r="S2438" s="151"/>
      <c r="T2438" s="151"/>
      <c r="U2438" s="151"/>
    </row>
    <row r="2439" spans="2:21">
      <c r="B2439" s="151">
        <v>12244</v>
      </c>
      <c r="C2439" s="151" t="s">
        <v>15174</v>
      </c>
      <c r="D2439" s="151"/>
      <c r="E2439" s="151"/>
      <c r="F2439" s="152" t="s">
        <v>14362</v>
      </c>
      <c r="G2439" s="151" t="s">
        <v>15198</v>
      </c>
      <c r="H2439" s="151"/>
      <c r="I2439" s="151"/>
      <c r="J2439" s="151"/>
      <c r="K2439" s="151"/>
      <c r="L2439" s="152" t="s">
        <v>14402</v>
      </c>
      <c r="M2439" s="151" t="s">
        <v>18328</v>
      </c>
      <c r="N2439" s="151" t="s">
        <v>12366</v>
      </c>
      <c r="O2439" s="154"/>
      <c r="P2439" s="151"/>
      <c r="Q2439" s="151"/>
      <c r="R2439" s="151"/>
      <c r="S2439" s="151"/>
      <c r="T2439" s="151"/>
      <c r="U2439" s="151"/>
    </row>
    <row r="2440" spans="2:21">
      <c r="B2440" s="151">
        <v>12245</v>
      </c>
      <c r="C2440" s="151" t="s">
        <v>15174</v>
      </c>
      <c r="D2440" s="151"/>
      <c r="E2440" s="151"/>
      <c r="F2440" s="152" t="s">
        <v>14363</v>
      </c>
      <c r="G2440" s="151" t="s">
        <v>15198</v>
      </c>
      <c r="H2440" s="151"/>
      <c r="I2440" s="151"/>
      <c r="J2440" s="151"/>
      <c r="K2440" s="151"/>
      <c r="L2440" s="152" t="s">
        <v>14403</v>
      </c>
      <c r="M2440" s="151" t="s">
        <v>18328</v>
      </c>
      <c r="N2440" s="151" t="s">
        <v>12366</v>
      </c>
      <c r="O2440" s="154"/>
      <c r="P2440" s="151"/>
      <c r="Q2440" s="151"/>
      <c r="R2440" s="151"/>
      <c r="S2440" s="151"/>
      <c r="T2440" s="151"/>
      <c r="U2440" s="151"/>
    </row>
    <row r="2441" spans="2:21">
      <c r="B2441" s="151">
        <v>12246</v>
      </c>
      <c r="C2441" s="151" t="s">
        <v>15174</v>
      </c>
      <c r="D2441" s="151"/>
      <c r="E2441" s="151"/>
      <c r="F2441" s="152" t="s">
        <v>14364</v>
      </c>
      <c r="G2441" s="151" t="s">
        <v>15198</v>
      </c>
      <c r="H2441" s="151"/>
      <c r="I2441" s="151"/>
      <c r="J2441" s="151"/>
      <c r="K2441" s="151"/>
      <c r="L2441" s="152" t="s">
        <v>14404</v>
      </c>
      <c r="M2441" s="151" t="s">
        <v>18328</v>
      </c>
      <c r="N2441" s="151" t="s">
        <v>12366</v>
      </c>
      <c r="O2441" s="154"/>
      <c r="P2441" s="151"/>
      <c r="Q2441" s="151"/>
      <c r="R2441" s="151"/>
      <c r="S2441" s="151"/>
      <c r="T2441" s="151"/>
      <c r="U2441" s="151"/>
    </row>
    <row r="2442" spans="2:21">
      <c r="B2442" s="151">
        <v>12247</v>
      </c>
      <c r="C2442" s="151" t="s">
        <v>15174</v>
      </c>
      <c r="D2442" s="151"/>
      <c r="E2442" s="151"/>
      <c r="F2442" s="152" t="s">
        <v>14365</v>
      </c>
      <c r="G2442" s="151" t="s">
        <v>15198</v>
      </c>
      <c r="H2442" s="151"/>
      <c r="I2442" s="151"/>
      <c r="J2442" s="151"/>
      <c r="K2442" s="151"/>
      <c r="L2442" s="152" t="s">
        <v>14405</v>
      </c>
      <c r="M2442" s="151" t="s">
        <v>18328</v>
      </c>
      <c r="N2442" s="151" t="s">
        <v>12366</v>
      </c>
      <c r="O2442" s="154"/>
      <c r="P2442" s="151"/>
      <c r="Q2442" s="151"/>
      <c r="R2442" s="151"/>
      <c r="S2442" s="151"/>
      <c r="T2442" s="151"/>
      <c r="U2442" s="151"/>
    </row>
    <row r="2443" spans="2:21">
      <c r="B2443" s="151">
        <v>12248</v>
      </c>
      <c r="C2443" s="151" t="s">
        <v>15174</v>
      </c>
      <c r="D2443" s="151"/>
      <c r="E2443" s="151"/>
      <c r="F2443" s="152" t="s">
        <v>14366</v>
      </c>
      <c r="G2443" s="151" t="s">
        <v>15198</v>
      </c>
      <c r="H2443" s="151"/>
      <c r="I2443" s="151"/>
      <c r="J2443" s="151"/>
      <c r="K2443" s="151"/>
      <c r="L2443" s="152" t="s">
        <v>14406</v>
      </c>
      <c r="M2443" s="151" t="s">
        <v>18328</v>
      </c>
      <c r="N2443" s="151" t="s">
        <v>12366</v>
      </c>
      <c r="O2443" s="154"/>
      <c r="P2443" s="151"/>
      <c r="Q2443" s="151"/>
      <c r="R2443" s="151"/>
      <c r="S2443" s="151"/>
      <c r="T2443" s="151"/>
      <c r="U2443" s="151"/>
    </row>
    <row r="2444" spans="2:21">
      <c r="B2444" s="151">
        <v>12261</v>
      </c>
      <c r="C2444" s="151" t="s">
        <v>15174</v>
      </c>
      <c r="D2444" s="151"/>
      <c r="E2444" s="151"/>
      <c r="F2444" s="152" t="s">
        <v>14367</v>
      </c>
      <c r="G2444" s="151" t="s">
        <v>14238</v>
      </c>
      <c r="H2444" s="155" t="s">
        <v>12888</v>
      </c>
      <c r="I2444" s="151"/>
      <c r="J2444" s="151"/>
      <c r="K2444" s="151"/>
      <c r="L2444" s="152" t="s">
        <v>14407</v>
      </c>
      <c r="M2444" s="151" t="s">
        <v>18328</v>
      </c>
      <c r="N2444" s="151" t="s">
        <v>12366</v>
      </c>
      <c r="O2444" s="154"/>
      <c r="P2444" s="151"/>
      <c r="Q2444" s="151"/>
      <c r="R2444" s="151"/>
      <c r="S2444" s="151"/>
      <c r="T2444" s="151"/>
      <c r="U2444" s="151"/>
    </row>
    <row r="2445" spans="2:21">
      <c r="B2445" s="151">
        <v>12262</v>
      </c>
      <c r="C2445" s="151" t="s">
        <v>15174</v>
      </c>
      <c r="D2445" s="151"/>
      <c r="E2445" s="151"/>
      <c r="F2445" s="152" t="s">
        <v>14368</v>
      </c>
      <c r="G2445" s="151" t="s">
        <v>14238</v>
      </c>
      <c r="H2445" s="155" t="s">
        <v>12888</v>
      </c>
      <c r="I2445" s="151"/>
      <c r="J2445" s="151"/>
      <c r="K2445" s="151"/>
      <c r="L2445" s="152" t="s">
        <v>14408</v>
      </c>
      <c r="M2445" s="151" t="s">
        <v>18328</v>
      </c>
      <c r="N2445" s="151" t="s">
        <v>12366</v>
      </c>
      <c r="O2445" s="154"/>
      <c r="P2445" s="151"/>
      <c r="Q2445" s="151"/>
      <c r="R2445" s="151"/>
      <c r="S2445" s="151"/>
      <c r="T2445" s="151"/>
      <c r="U2445" s="151"/>
    </row>
    <row r="2446" spans="2:21">
      <c r="B2446" s="151">
        <v>12263</v>
      </c>
      <c r="C2446" s="151" t="s">
        <v>15174</v>
      </c>
      <c r="D2446" s="151"/>
      <c r="E2446" s="151"/>
      <c r="F2446" s="152" t="s">
        <v>14369</v>
      </c>
      <c r="G2446" s="151" t="s">
        <v>14238</v>
      </c>
      <c r="H2446" s="155" t="s">
        <v>12888</v>
      </c>
      <c r="I2446" s="151"/>
      <c r="J2446" s="151"/>
      <c r="K2446" s="151"/>
      <c r="L2446" s="152" t="s">
        <v>14409</v>
      </c>
      <c r="M2446" s="151" t="s">
        <v>18328</v>
      </c>
      <c r="N2446" s="151" t="s">
        <v>12366</v>
      </c>
      <c r="O2446" s="154"/>
      <c r="P2446" s="151"/>
      <c r="Q2446" s="151"/>
      <c r="R2446" s="151"/>
      <c r="S2446" s="151"/>
      <c r="T2446" s="151"/>
      <c r="U2446" s="151"/>
    </row>
    <row r="2447" spans="2:21">
      <c r="B2447" s="151">
        <v>12264</v>
      </c>
      <c r="C2447" s="151" t="s">
        <v>15174</v>
      </c>
      <c r="D2447" s="151"/>
      <c r="E2447" s="151"/>
      <c r="F2447" s="152" t="s">
        <v>14370</v>
      </c>
      <c r="G2447" s="151" t="s">
        <v>14238</v>
      </c>
      <c r="H2447" s="155" t="s">
        <v>12888</v>
      </c>
      <c r="I2447" s="151"/>
      <c r="J2447" s="151"/>
      <c r="K2447" s="151"/>
      <c r="L2447" s="152" t="s">
        <v>14410</v>
      </c>
      <c r="M2447" s="151" t="s">
        <v>18328</v>
      </c>
      <c r="N2447" s="151" t="s">
        <v>12366</v>
      </c>
      <c r="O2447" s="154"/>
      <c r="P2447" s="151"/>
      <c r="Q2447" s="151"/>
      <c r="R2447" s="151"/>
      <c r="S2447" s="151"/>
      <c r="T2447" s="151"/>
      <c r="U2447" s="151"/>
    </row>
    <row r="2448" spans="2:21">
      <c r="B2448" s="151">
        <v>12265</v>
      </c>
      <c r="C2448" s="151" t="s">
        <v>15174</v>
      </c>
      <c r="D2448" s="151"/>
      <c r="E2448" s="151"/>
      <c r="F2448" s="152" t="s">
        <v>14371</v>
      </c>
      <c r="G2448" s="151" t="s">
        <v>14238</v>
      </c>
      <c r="H2448" s="155" t="s">
        <v>12888</v>
      </c>
      <c r="I2448" s="151"/>
      <c r="J2448" s="151"/>
      <c r="K2448" s="151"/>
      <c r="L2448" s="152" t="s">
        <v>14411</v>
      </c>
      <c r="M2448" s="151" t="s">
        <v>18328</v>
      </c>
      <c r="N2448" s="151" t="s">
        <v>12366</v>
      </c>
      <c r="O2448" s="154"/>
      <c r="P2448" s="151"/>
      <c r="Q2448" s="151"/>
      <c r="R2448" s="151"/>
      <c r="S2448" s="151"/>
      <c r="T2448" s="151"/>
      <c r="U2448" s="151"/>
    </row>
    <row r="2449" spans="2:21">
      <c r="B2449" s="151">
        <v>12266</v>
      </c>
      <c r="C2449" s="151" t="s">
        <v>15174</v>
      </c>
      <c r="D2449" s="151"/>
      <c r="E2449" s="151"/>
      <c r="F2449" s="152" t="s">
        <v>14372</v>
      </c>
      <c r="G2449" s="151" t="s">
        <v>14238</v>
      </c>
      <c r="H2449" s="155" t="s">
        <v>12888</v>
      </c>
      <c r="I2449" s="151"/>
      <c r="J2449" s="151"/>
      <c r="K2449" s="151"/>
      <c r="L2449" s="152" t="s">
        <v>14412</v>
      </c>
      <c r="M2449" s="151" t="s">
        <v>18328</v>
      </c>
      <c r="N2449" s="151" t="s">
        <v>12366</v>
      </c>
      <c r="O2449" s="154"/>
      <c r="P2449" s="151"/>
      <c r="Q2449" s="151"/>
      <c r="R2449" s="151"/>
      <c r="S2449" s="151"/>
      <c r="T2449" s="151"/>
      <c r="U2449" s="151"/>
    </row>
    <row r="2450" spans="2:21">
      <c r="B2450" s="151">
        <v>12267</v>
      </c>
      <c r="C2450" s="151" t="s">
        <v>15174</v>
      </c>
      <c r="D2450" s="151"/>
      <c r="E2450" s="151"/>
      <c r="F2450" s="152" t="s">
        <v>14373</v>
      </c>
      <c r="G2450" s="151" t="s">
        <v>14238</v>
      </c>
      <c r="H2450" s="155" t="s">
        <v>12888</v>
      </c>
      <c r="I2450" s="151"/>
      <c r="J2450" s="151"/>
      <c r="K2450" s="151"/>
      <c r="L2450" s="152" t="s">
        <v>14413</v>
      </c>
      <c r="M2450" s="151" t="s">
        <v>18328</v>
      </c>
      <c r="N2450" s="151" t="s">
        <v>12366</v>
      </c>
      <c r="O2450" s="154"/>
      <c r="P2450" s="151"/>
      <c r="Q2450" s="151"/>
      <c r="R2450" s="151"/>
      <c r="S2450" s="151"/>
      <c r="T2450" s="151"/>
      <c r="U2450" s="151"/>
    </row>
    <row r="2451" spans="2:21">
      <c r="B2451" s="151">
        <v>12268</v>
      </c>
      <c r="C2451" s="151" t="s">
        <v>15174</v>
      </c>
      <c r="D2451" s="151"/>
      <c r="E2451" s="151"/>
      <c r="F2451" s="152" t="s">
        <v>14374</v>
      </c>
      <c r="G2451" s="151" t="s">
        <v>14238</v>
      </c>
      <c r="H2451" s="155" t="s">
        <v>12888</v>
      </c>
      <c r="I2451" s="151"/>
      <c r="J2451" s="151"/>
      <c r="K2451" s="151"/>
      <c r="L2451" s="152" t="s">
        <v>14414</v>
      </c>
      <c r="M2451" s="151" t="s">
        <v>18328</v>
      </c>
      <c r="N2451" s="151" t="s">
        <v>12366</v>
      </c>
      <c r="O2451" s="154"/>
      <c r="P2451" s="151"/>
      <c r="Q2451" s="151"/>
      <c r="R2451" s="151"/>
      <c r="S2451" s="151"/>
      <c r="T2451" s="151"/>
      <c r="U2451" s="151"/>
    </row>
    <row r="2452" spans="2:21">
      <c r="B2452" s="151">
        <v>12281</v>
      </c>
      <c r="C2452" s="151" t="s">
        <v>15174</v>
      </c>
      <c r="D2452" s="151"/>
      <c r="E2452" s="151"/>
      <c r="F2452" s="152" t="s">
        <v>14375</v>
      </c>
      <c r="G2452" s="151" t="s">
        <v>14238</v>
      </c>
      <c r="H2452" s="155" t="s">
        <v>12888</v>
      </c>
      <c r="I2452" s="151"/>
      <c r="J2452" s="151"/>
      <c r="K2452" s="151"/>
      <c r="L2452" s="152" t="s">
        <v>14415</v>
      </c>
      <c r="M2452" s="151" t="s">
        <v>18328</v>
      </c>
      <c r="N2452" s="151" t="s">
        <v>12366</v>
      </c>
      <c r="O2452" s="154"/>
      <c r="P2452" s="151"/>
      <c r="Q2452" s="151"/>
      <c r="R2452" s="151"/>
      <c r="S2452" s="151"/>
      <c r="T2452" s="151"/>
      <c r="U2452" s="151"/>
    </row>
    <row r="2453" spans="2:21">
      <c r="B2453" s="151">
        <v>12282</v>
      </c>
      <c r="C2453" s="151" t="s">
        <v>15174</v>
      </c>
      <c r="D2453" s="151"/>
      <c r="E2453" s="151"/>
      <c r="F2453" s="152" t="s">
        <v>14376</v>
      </c>
      <c r="G2453" s="151" t="s">
        <v>14238</v>
      </c>
      <c r="H2453" s="155" t="s">
        <v>12888</v>
      </c>
      <c r="I2453" s="151"/>
      <c r="J2453" s="151"/>
      <c r="K2453" s="151"/>
      <c r="L2453" s="152" t="s">
        <v>14416</v>
      </c>
      <c r="M2453" s="151" t="s">
        <v>18328</v>
      </c>
      <c r="N2453" s="151" t="s">
        <v>12366</v>
      </c>
      <c r="O2453" s="154"/>
      <c r="P2453" s="151"/>
      <c r="Q2453" s="151"/>
      <c r="R2453" s="151"/>
      <c r="S2453" s="151"/>
      <c r="T2453" s="151"/>
      <c r="U2453" s="151"/>
    </row>
    <row r="2454" spans="2:21">
      <c r="B2454" s="151">
        <v>12283</v>
      </c>
      <c r="C2454" s="151" t="s">
        <v>15174</v>
      </c>
      <c r="D2454" s="151"/>
      <c r="E2454" s="151"/>
      <c r="F2454" s="152" t="s">
        <v>14377</v>
      </c>
      <c r="G2454" s="151" t="s">
        <v>14238</v>
      </c>
      <c r="H2454" s="155" t="s">
        <v>12888</v>
      </c>
      <c r="I2454" s="151"/>
      <c r="J2454" s="151"/>
      <c r="K2454" s="151"/>
      <c r="L2454" s="152" t="s">
        <v>14417</v>
      </c>
      <c r="M2454" s="151" t="s">
        <v>18328</v>
      </c>
      <c r="N2454" s="151" t="s">
        <v>12366</v>
      </c>
      <c r="O2454" s="154"/>
      <c r="P2454" s="151"/>
      <c r="Q2454" s="151"/>
      <c r="R2454" s="151"/>
      <c r="S2454" s="151"/>
      <c r="T2454" s="151"/>
      <c r="U2454" s="151"/>
    </row>
    <row r="2455" spans="2:21">
      <c r="B2455" s="151">
        <v>12284</v>
      </c>
      <c r="C2455" s="151" t="s">
        <v>15174</v>
      </c>
      <c r="D2455" s="151"/>
      <c r="E2455" s="151"/>
      <c r="F2455" s="152" t="s">
        <v>14378</v>
      </c>
      <c r="G2455" s="151" t="s">
        <v>14238</v>
      </c>
      <c r="H2455" s="155" t="s">
        <v>12888</v>
      </c>
      <c r="I2455" s="151"/>
      <c r="J2455" s="151"/>
      <c r="K2455" s="151"/>
      <c r="L2455" s="152" t="s">
        <v>14418</v>
      </c>
      <c r="M2455" s="151" t="s">
        <v>18328</v>
      </c>
      <c r="N2455" s="151" t="s">
        <v>12366</v>
      </c>
      <c r="O2455" s="154"/>
      <c r="P2455" s="151"/>
      <c r="Q2455" s="151"/>
      <c r="R2455" s="151"/>
      <c r="S2455" s="151"/>
      <c r="T2455" s="151"/>
      <c r="U2455" s="151"/>
    </row>
    <row r="2456" spans="2:21">
      <c r="B2456" s="151">
        <v>12285</v>
      </c>
      <c r="C2456" s="151" t="s">
        <v>15174</v>
      </c>
      <c r="D2456" s="151"/>
      <c r="E2456" s="151"/>
      <c r="F2456" s="152" t="s">
        <v>14379</v>
      </c>
      <c r="G2456" s="151" t="s">
        <v>14238</v>
      </c>
      <c r="H2456" s="155" t="s">
        <v>12888</v>
      </c>
      <c r="I2456" s="151"/>
      <c r="J2456" s="151"/>
      <c r="K2456" s="151"/>
      <c r="L2456" s="152" t="s">
        <v>14419</v>
      </c>
      <c r="M2456" s="151" t="s">
        <v>18328</v>
      </c>
      <c r="N2456" s="151" t="s">
        <v>12366</v>
      </c>
      <c r="O2456" s="154"/>
      <c r="P2456" s="151"/>
      <c r="Q2456" s="151"/>
      <c r="R2456" s="151"/>
      <c r="S2456" s="151"/>
      <c r="T2456" s="151"/>
      <c r="U2456" s="151"/>
    </row>
    <row r="2457" spans="2:21">
      <c r="B2457" s="151">
        <v>12286</v>
      </c>
      <c r="C2457" s="151" t="s">
        <v>15174</v>
      </c>
      <c r="D2457" s="151"/>
      <c r="E2457" s="151"/>
      <c r="F2457" s="152" t="s">
        <v>14380</v>
      </c>
      <c r="G2457" s="151" t="s">
        <v>14238</v>
      </c>
      <c r="H2457" s="155" t="s">
        <v>12888</v>
      </c>
      <c r="I2457" s="151"/>
      <c r="J2457" s="151"/>
      <c r="K2457" s="151"/>
      <c r="L2457" s="152" t="s">
        <v>14420</v>
      </c>
      <c r="M2457" s="151" t="s">
        <v>18328</v>
      </c>
      <c r="N2457" s="151" t="s">
        <v>12366</v>
      </c>
      <c r="O2457" s="154"/>
      <c r="P2457" s="151"/>
      <c r="Q2457" s="151"/>
      <c r="R2457" s="151"/>
      <c r="S2457" s="151"/>
      <c r="T2457" s="151"/>
      <c r="U2457" s="151"/>
    </row>
    <row r="2458" spans="2:21">
      <c r="B2458" s="151">
        <v>12287</v>
      </c>
      <c r="C2458" s="151" t="s">
        <v>15174</v>
      </c>
      <c r="D2458" s="151"/>
      <c r="E2458" s="151"/>
      <c r="F2458" s="152" t="s">
        <v>14381</v>
      </c>
      <c r="G2458" s="151" t="s">
        <v>14238</v>
      </c>
      <c r="H2458" s="155" t="s">
        <v>12888</v>
      </c>
      <c r="I2458" s="151"/>
      <c r="J2458" s="151"/>
      <c r="K2458" s="151"/>
      <c r="L2458" s="152" t="s">
        <v>14421</v>
      </c>
      <c r="M2458" s="151" t="s">
        <v>18328</v>
      </c>
      <c r="N2458" s="151" t="s">
        <v>12366</v>
      </c>
      <c r="O2458" s="154"/>
      <c r="P2458" s="151"/>
      <c r="Q2458" s="151"/>
      <c r="R2458" s="151"/>
      <c r="S2458" s="151"/>
      <c r="T2458" s="151"/>
      <c r="U2458" s="151"/>
    </row>
    <row r="2459" spans="2:21">
      <c r="B2459" s="151">
        <v>12288</v>
      </c>
      <c r="C2459" s="151" t="s">
        <v>15174</v>
      </c>
      <c r="D2459" s="151"/>
      <c r="E2459" s="151"/>
      <c r="F2459" s="152" t="s">
        <v>14382</v>
      </c>
      <c r="G2459" s="151" t="s">
        <v>14238</v>
      </c>
      <c r="H2459" s="155" t="s">
        <v>12888</v>
      </c>
      <c r="I2459" s="151"/>
      <c r="J2459" s="151"/>
      <c r="K2459" s="151"/>
      <c r="L2459" s="152" t="s">
        <v>14422</v>
      </c>
      <c r="M2459" s="151" t="s">
        <v>18328</v>
      </c>
      <c r="N2459" s="151" t="s">
        <v>12366</v>
      </c>
      <c r="O2459" s="154"/>
      <c r="P2459" s="151"/>
      <c r="Q2459" s="151"/>
      <c r="R2459" s="151"/>
      <c r="S2459" s="151"/>
      <c r="T2459" s="151"/>
      <c r="U2459" s="151"/>
    </row>
    <row r="2460" spans="2:21">
      <c r="B2460" s="151">
        <v>12301</v>
      </c>
      <c r="C2460" s="151" t="s">
        <v>15174</v>
      </c>
      <c r="D2460" s="151"/>
      <c r="E2460" s="151"/>
      <c r="F2460" s="152" t="s">
        <v>14423</v>
      </c>
      <c r="G2460" s="151" t="s">
        <v>15198</v>
      </c>
      <c r="H2460" s="151"/>
      <c r="I2460" s="151"/>
      <c r="J2460" s="151"/>
      <c r="K2460" s="151"/>
      <c r="L2460" s="152" t="s">
        <v>14519</v>
      </c>
      <c r="M2460" s="151" t="s">
        <v>18328</v>
      </c>
      <c r="N2460" s="151" t="s">
        <v>12366</v>
      </c>
      <c r="O2460" s="154"/>
      <c r="P2460" s="151"/>
      <c r="Q2460" s="151"/>
      <c r="R2460" s="151"/>
      <c r="S2460" s="151"/>
      <c r="T2460" s="151"/>
      <c r="U2460" s="151"/>
    </row>
    <row r="2461" spans="2:21">
      <c r="B2461" s="151">
        <v>12302</v>
      </c>
      <c r="C2461" s="151" t="s">
        <v>15174</v>
      </c>
      <c r="D2461" s="151"/>
      <c r="E2461" s="151"/>
      <c r="F2461" s="152" t="s">
        <v>14424</v>
      </c>
      <c r="G2461" s="151" t="s">
        <v>15198</v>
      </c>
      <c r="H2461" s="151"/>
      <c r="I2461" s="151"/>
      <c r="J2461" s="151"/>
      <c r="K2461" s="151"/>
      <c r="L2461" s="152" t="s">
        <v>14520</v>
      </c>
      <c r="M2461" s="151" t="s">
        <v>18328</v>
      </c>
      <c r="N2461" s="151" t="s">
        <v>12366</v>
      </c>
      <c r="O2461" s="154"/>
      <c r="P2461" s="151"/>
      <c r="Q2461" s="151"/>
      <c r="R2461" s="151"/>
      <c r="S2461" s="151"/>
      <c r="T2461" s="151"/>
      <c r="U2461" s="151"/>
    </row>
    <row r="2462" spans="2:21">
      <c r="B2462" s="151">
        <v>12303</v>
      </c>
      <c r="C2462" s="151" t="s">
        <v>15174</v>
      </c>
      <c r="D2462" s="151"/>
      <c r="E2462" s="151"/>
      <c r="F2462" s="152" t="s">
        <v>14425</v>
      </c>
      <c r="G2462" s="151" t="s">
        <v>15198</v>
      </c>
      <c r="H2462" s="151"/>
      <c r="I2462" s="151"/>
      <c r="J2462" s="151"/>
      <c r="K2462" s="151"/>
      <c r="L2462" s="152" t="s">
        <v>14521</v>
      </c>
      <c r="M2462" s="151" t="s">
        <v>18328</v>
      </c>
      <c r="N2462" s="151" t="s">
        <v>12366</v>
      </c>
      <c r="O2462" s="154"/>
      <c r="P2462" s="151"/>
      <c r="Q2462" s="151"/>
      <c r="R2462" s="151"/>
      <c r="S2462" s="151"/>
      <c r="T2462" s="151"/>
      <c r="U2462" s="151"/>
    </row>
    <row r="2463" spans="2:21">
      <c r="B2463" s="151">
        <v>12304</v>
      </c>
      <c r="C2463" s="151" t="s">
        <v>15174</v>
      </c>
      <c r="D2463" s="151"/>
      <c r="E2463" s="151"/>
      <c r="F2463" s="152" t="s">
        <v>14426</v>
      </c>
      <c r="G2463" s="151" t="s">
        <v>15198</v>
      </c>
      <c r="H2463" s="151"/>
      <c r="I2463" s="151"/>
      <c r="J2463" s="151"/>
      <c r="K2463" s="151"/>
      <c r="L2463" s="152" t="s">
        <v>14522</v>
      </c>
      <c r="M2463" s="151" t="s">
        <v>18328</v>
      </c>
      <c r="N2463" s="151" t="s">
        <v>12366</v>
      </c>
      <c r="O2463" s="154"/>
      <c r="P2463" s="151"/>
      <c r="Q2463" s="151"/>
      <c r="R2463" s="151"/>
      <c r="S2463" s="151"/>
      <c r="T2463" s="151"/>
      <c r="U2463" s="151"/>
    </row>
    <row r="2464" spans="2:21">
      <c r="B2464" s="151">
        <v>12305</v>
      </c>
      <c r="C2464" s="151" t="s">
        <v>15174</v>
      </c>
      <c r="D2464" s="151"/>
      <c r="E2464" s="151"/>
      <c r="F2464" s="152" t="s">
        <v>14427</v>
      </c>
      <c r="G2464" s="151" t="s">
        <v>15198</v>
      </c>
      <c r="H2464" s="151"/>
      <c r="I2464" s="151"/>
      <c r="J2464" s="151"/>
      <c r="K2464" s="151"/>
      <c r="L2464" s="152" t="s">
        <v>14523</v>
      </c>
      <c r="M2464" s="151" t="s">
        <v>18328</v>
      </c>
      <c r="N2464" s="151" t="s">
        <v>12366</v>
      </c>
      <c r="O2464" s="154"/>
      <c r="P2464" s="151"/>
      <c r="Q2464" s="151"/>
      <c r="R2464" s="151"/>
      <c r="S2464" s="151"/>
      <c r="T2464" s="151"/>
      <c r="U2464" s="151"/>
    </row>
    <row r="2465" spans="2:21">
      <c r="B2465" s="151">
        <v>12306</v>
      </c>
      <c r="C2465" s="151" t="s">
        <v>15174</v>
      </c>
      <c r="D2465" s="151"/>
      <c r="E2465" s="151"/>
      <c r="F2465" s="152" t="s">
        <v>14428</v>
      </c>
      <c r="G2465" s="151" t="s">
        <v>15198</v>
      </c>
      <c r="H2465" s="151"/>
      <c r="I2465" s="151"/>
      <c r="J2465" s="151"/>
      <c r="K2465" s="151"/>
      <c r="L2465" s="152" t="s">
        <v>14526</v>
      </c>
      <c r="M2465" s="151" t="s">
        <v>18328</v>
      </c>
      <c r="N2465" s="151" t="s">
        <v>12366</v>
      </c>
      <c r="O2465" s="154"/>
      <c r="P2465" s="151"/>
      <c r="Q2465" s="151"/>
      <c r="R2465" s="151"/>
      <c r="S2465" s="151"/>
      <c r="T2465" s="151"/>
      <c r="U2465" s="151"/>
    </row>
    <row r="2466" spans="2:21">
      <c r="B2466" s="151">
        <v>12307</v>
      </c>
      <c r="C2466" s="151" t="s">
        <v>15174</v>
      </c>
      <c r="D2466" s="151"/>
      <c r="E2466" s="151"/>
      <c r="F2466" s="152" t="s">
        <v>14429</v>
      </c>
      <c r="G2466" s="151" t="s">
        <v>15198</v>
      </c>
      <c r="H2466" s="151"/>
      <c r="I2466" s="151"/>
      <c r="J2466" s="151"/>
      <c r="K2466" s="151"/>
      <c r="L2466" s="152" t="s">
        <v>14525</v>
      </c>
      <c r="M2466" s="151" t="s">
        <v>18328</v>
      </c>
      <c r="N2466" s="151" t="s">
        <v>12366</v>
      </c>
      <c r="O2466" s="154"/>
      <c r="P2466" s="151"/>
      <c r="Q2466" s="151"/>
      <c r="R2466" s="151"/>
      <c r="S2466" s="151"/>
      <c r="T2466" s="151"/>
      <c r="U2466" s="151"/>
    </row>
    <row r="2467" spans="2:21">
      <c r="B2467" s="151">
        <v>12308</v>
      </c>
      <c r="C2467" s="151" t="s">
        <v>15174</v>
      </c>
      <c r="D2467" s="151"/>
      <c r="E2467" s="151"/>
      <c r="F2467" s="152" t="s">
        <v>14430</v>
      </c>
      <c r="G2467" s="151" t="s">
        <v>15198</v>
      </c>
      <c r="H2467" s="151"/>
      <c r="I2467" s="151"/>
      <c r="J2467" s="151"/>
      <c r="K2467" s="151"/>
      <c r="L2467" s="152" t="s">
        <v>14524</v>
      </c>
      <c r="M2467" s="151" t="s">
        <v>18328</v>
      </c>
      <c r="N2467" s="151" t="s">
        <v>12366</v>
      </c>
      <c r="O2467" s="154"/>
      <c r="P2467" s="151"/>
      <c r="Q2467" s="151"/>
      <c r="R2467" s="151"/>
      <c r="S2467" s="151"/>
      <c r="T2467" s="151"/>
      <c r="U2467" s="151"/>
    </row>
    <row r="2468" spans="2:21">
      <c r="B2468" s="151">
        <v>12321</v>
      </c>
      <c r="C2468" s="151" t="s">
        <v>15174</v>
      </c>
      <c r="D2468" s="151"/>
      <c r="E2468" s="151"/>
      <c r="F2468" s="152" t="s">
        <v>14431</v>
      </c>
      <c r="G2468" s="151" t="s">
        <v>15198</v>
      </c>
      <c r="H2468" s="151"/>
      <c r="I2468" s="151"/>
      <c r="J2468" s="151"/>
      <c r="K2468" s="151"/>
      <c r="L2468" s="152" t="s">
        <v>14527</v>
      </c>
      <c r="M2468" s="151" t="s">
        <v>18328</v>
      </c>
      <c r="N2468" s="151" t="s">
        <v>12366</v>
      </c>
      <c r="O2468" s="154"/>
      <c r="P2468" s="151"/>
      <c r="Q2468" s="151"/>
      <c r="R2468" s="151"/>
      <c r="S2468" s="151"/>
      <c r="T2468" s="151"/>
      <c r="U2468" s="151"/>
    </row>
    <row r="2469" spans="2:21">
      <c r="B2469" s="151">
        <v>12322</v>
      </c>
      <c r="C2469" s="151" t="s">
        <v>15174</v>
      </c>
      <c r="D2469" s="151"/>
      <c r="E2469" s="151"/>
      <c r="F2469" s="152" t="s">
        <v>14432</v>
      </c>
      <c r="G2469" s="151" t="s">
        <v>15198</v>
      </c>
      <c r="H2469" s="151"/>
      <c r="I2469" s="151"/>
      <c r="J2469" s="151"/>
      <c r="K2469" s="151"/>
      <c r="L2469" s="152" t="s">
        <v>14528</v>
      </c>
      <c r="M2469" s="151" t="s">
        <v>18328</v>
      </c>
      <c r="N2469" s="151" t="s">
        <v>12366</v>
      </c>
      <c r="O2469" s="154"/>
      <c r="P2469" s="151"/>
      <c r="Q2469" s="151"/>
      <c r="R2469" s="151"/>
      <c r="S2469" s="151"/>
      <c r="T2469" s="151"/>
      <c r="U2469" s="151"/>
    </row>
    <row r="2470" spans="2:21">
      <c r="B2470" s="151">
        <v>12323</v>
      </c>
      <c r="C2470" s="151" t="s">
        <v>15174</v>
      </c>
      <c r="D2470" s="151"/>
      <c r="E2470" s="151"/>
      <c r="F2470" s="152" t="s">
        <v>14433</v>
      </c>
      <c r="G2470" s="151" t="s">
        <v>15198</v>
      </c>
      <c r="H2470" s="151"/>
      <c r="I2470" s="151"/>
      <c r="J2470" s="151"/>
      <c r="K2470" s="151"/>
      <c r="L2470" s="152" t="s">
        <v>14529</v>
      </c>
      <c r="M2470" s="151" t="s">
        <v>18328</v>
      </c>
      <c r="N2470" s="151" t="s">
        <v>12366</v>
      </c>
      <c r="O2470" s="154"/>
      <c r="P2470" s="151"/>
      <c r="Q2470" s="151"/>
      <c r="R2470" s="151"/>
      <c r="S2470" s="151"/>
      <c r="T2470" s="151"/>
      <c r="U2470" s="151"/>
    </row>
    <row r="2471" spans="2:21">
      <c r="B2471" s="151">
        <v>12324</v>
      </c>
      <c r="C2471" s="151" t="s">
        <v>15174</v>
      </c>
      <c r="D2471" s="151"/>
      <c r="E2471" s="151"/>
      <c r="F2471" s="152" t="s">
        <v>14434</v>
      </c>
      <c r="G2471" s="151" t="s">
        <v>15198</v>
      </c>
      <c r="H2471" s="151"/>
      <c r="I2471" s="151"/>
      <c r="J2471" s="151"/>
      <c r="K2471" s="151"/>
      <c r="L2471" s="152" t="s">
        <v>14530</v>
      </c>
      <c r="M2471" s="151" t="s">
        <v>18328</v>
      </c>
      <c r="N2471" s="151" t="s">
        <v>12366</v>
      </c>
      <c r="O2471" s="154"/>
      <c r="P2471" s="151"/>
      <c r="Q2471" s="151"/>
      <c r="R2471" s="151"/>
      <c r="S2471" s="151"/>
      <c r="T2471" s="151"/>
      <c r="U2471" s="151"/>
    </row>
    <row r="2472" spans="2:21">
      <c r="B2472" s="151">
        <v>12325</v>
      </c>
      <c r="C2472" s="151" t="s">
        <v>15174</v>
      </c>
      <c r="D2472" s="151"/>
      <c r="E2472" s="151"/>
      <c r="F2472" s="152" t="s">
        <v>14435</v>
      </c>
      <c r="G2472" s="151" t="s">
        <v>15198</v>
      </c>
      <c r="H2472" s="151"/>
      <c r="I2472" s="151"/>
      <c r="J2472" s="151"/>
      <c r="K2472" s="151"/>
      <c r="L2472" s="152" t="s">
        <v>14531</v>
      </c>
      <c r="M2472" s="151" t="s">
        <v>18328</v>
      </c>
      <c r="N2472" s="151" t="s">
        <v>12366</v>
      </c>
      <c r="O2472" s="154"/>
      <c r="P2472" s="151"/>
      <c r="Q2472" s="151"/>
      <c r="R2472" s="151"/>
      <c r="S2472" s="151"/>
      <c r="T2472" s="151"/>
      <c r="U2472" s="151"/>
    </row>
    <row r="2473" spans="2:21">
      <c r="B2473" s="151">
        <v>12326</v>
      </c>
      <c r="C2473" s="151" t="s">
        <v>15174</v>
      </c>
      <c r="D2473" s="151"/>
      <c r="E2473" s="151"/>
      <c r="F2473" s="152" t="s">
        <v>14436</v>
      </c>
      <c r="G2473" s="151" t="s">
        <v>15198</v>
      </c>
      <c r="H2473" s="151"/>
      <c r="I2473" s="151"/>
      <c r="J2473" s="151"/>
      <c r="K2473" s="151"/>
      <c r="L2473" s="152" t="s">
        <v>14532</v>
      </c>
      <c r="M2473" s="151" t="s">
        <v>18328</v>
      </c>
      <c r="N2473" s="151" t="s">
        <v>12366</v>
      </c>
      <c r="O2473" s="154"/>
      <c r="P2473" s="151"/>
      <c r="Q2473" s="151"/>
      <c r="R2473" s="151"/>
      <c r="S2473" s="151"/>
      <c r="T2473" s="151"/>
      <c r="U2473" s="151"/>
    </row>
    <row r="2474" spans="2:21">
      <c r="B2474" s="151">
        <v>12327</v>
      </c>
      <c r="C2474" s="151" t="s">
        <v>15174</v>
      </c>
      <c r="D2474" s="151"/>
      <c r="E2474" s="151"/>
      <c r="F2474" s="152" t="s">
        <v>14437</v>
      </c>
      <c r="G2474" s="151" t="s">
        <v>15198</v>
      </c>
      <c r="H2474" s="151"/>
      <c r="I2474" s="151"/>
      <c r="J2474" s="151"/>
      <c r="K2474" s="151"/>
      <c r="L2474" s="152" t="s">
        <v>14533</v>
      </c>
      <c r="M2474" s="151" t="s">
        <v>18328</v>
      </c>
      <c r="N2474" s="151" t="s">
        <v>12366</v>
      </c>
      <c r="O2474" s="154"/>
      <c r="P2474" s="151"/>
      <c r="Q2474" s="151"/>
      <c r="R2474" s="151"/>
      <c r="S2474" s="151"/>
      <c r="T2474" s="151"/>
      <c r="U2474" s="151"/>
    </row>
    <row r="2475" spans="2:21">
      <c r="B2475" s="151">
        <v>12328</v>
      </c>
      <c r="C2475" s="151" t="s">
        <v>15174</v>
      </c>
      <c r="D2475" s="151"/>
      <c r="E2475" s="151"/>
      <c r="F2475" s="152" t="s">
        <v>14438</v>
      </c>
      <c r="G2475" s="151" t="s">
        <v>15198</v>
      </c>
      <c r="H2475" s="151"/>
      <c r="I2475" s="151"/>
      <c r="J2475" s="151"/>
      <c r="K2475" s="151"/>
      <c r="L2475" s="152" t="s">
        <v>14534</v>
      </c>
      <c r="M2475" s="151" t="s">
        <v>18328</v>
      </c>
      <c r="N2475" s="151" t="s">
        <v>12366</v>
      </c>
      <c r="O2475" s="154"/>
      <c r="P2475" s="151"/>
      <c r="Q2475" s="151"/>
      <c r="R2475" s="151"/>
      <c r="S2475" s="151"/>
      <c r="T2475" s="151"/>
      <c r="U2475" s="151"/>
    </row>
    <row r="2476" spans="2:21">
      <c r="B2476" s="151">
        <v>12341</v>
      </c>
      <c r="C2476" s="151" t="s">
        <v>15174</v>
      </c>
      <c r="D2476" s="151"/>
      <c r="E2476" s="151"/>
      <c r="F2476" s="152" t="s">
        <v>14439</v>
      </c>
      <c r="G2476" s="151" t="s">
        <v>15198</v>
      </c>
      <c r="H2476" s="151"/>
      <c r="I2476" s="151"/>
      <c r="J2476" s="151"/>
      <c r="K2476" s="151"/>
      <c r="L2476" s="152" t="s">
        <v>14535</v>
      </c>
      <c r="M2476" s="151" t="s">
        <v>18328</v>
      </c>
      <c r="N2476" s="151" t="s">
        <v>12366</v>
      </c>
      <c r="O2476" s="154"/>
      <c r="P2476" s="151"/>
      <c r="Q2476" s="151"/>
      <c r="R2476" s="151"/>
      <c r="S2476" s="151"/>
      <c r="T2476" s="151"/>
      <c r="U2476" s="151"/>
    </row>
    <row r="2477" spans="2:21">
      <c r="B2477" s="151">
        <v>12342</v>
      </c>
      <c r="C2477" s="151" t="s">
        <v>15174</v>
      </c>
      <c r="D2477" s="151"/>
      <c r="E2477" s="151"/>
      <c r="F2477" s="152" t="s">
        <v>14440</v>
      </c>
      <c r="G2477" s="151" t="s">
        <v>15198</v>
      </c>
      <c r="H2477" s="151"/>
      <c r="I2477" s="151"/>
      <c r="J2477" s="151"/>
      <c r="K2477" s="151"/>
      <c r="L2477" s="152" t="s">
        <v>14536</v>
      </c>
      <c r="M2477" s="151" t="s">
        <v>18328</v>
      </c>
      <c r="N2477" s="151" t="s">
        <v>12366</v>
      </c>
      <c r="O2477" s="154"/>
      <c r="P2477" s="151"/>
      <c r="Q2477" s="151"/>
      <c r="R2477" s="151"/>
      <c r="S2477" s="151"/>
      <c r="T2477" s="151"/>
      <c r="U2477" s="151"/>
    </row>
    <row r="2478" spans="2:21">
      <c r="B2478" s="151">
        <v>12343</v>
      </c>
      <c r="C2478" s="151" t="s">
        <v>15174</v>
      </c>
      <c r="D2478" s="151"/>
      <c r="E2478" s="151"/>
      <c r="F2478" s="152" t="s">
        <v>14441</v>
      </c>
      <c r="G2478" s="151" t="s">
        <v>15198</v>
      </c>
      <c r="H2478" s="151"/>
      <c r="I2478" s="151"/>
      <c r="J2478" s="151"/>
      <c r="K2478" s="151"/>
      <c r="L2478" s="152" t="s">
        <v>14537</v>
      </c>
      <c r="M2478" s="151" t="s">
        <v>18328</v>
      </c>
      <c r="N2478" s="151" t="s">
        <v>12366</v>
      </c>
      <c r="O2478" s="154"/>
      <c r="P2478" s="151"/>
      <c r="Q2478" s="151"/>
      <c r="R2478" s="151"/>
      <c r="S2478" s="151"/>
      <c r="T2478" s="151"/>
      <c r="U2478" s="151"/>
    </row>
    <row r="2479" spans="2:21">
      <c r="B2479" s="151">
        <v>12344</v>
      </c>
      <c r="C2479" s="151" t="s">
        <v>15174</v>
      </c>
      <c r="D2479" s="151"/>
      <c r="E2479" s="151"/>
      <c r="F2479" s="152" t="s">
        <v>14442</v>
      </c>
      <c r="G2479" s="151" t="s">
        <v>15198</v>
      </c>
      <c r="H2479" s="151"/>
      <c r="I2479" s="151"/>
      <c r="J2479" s="151"/>
      <c r="K2479" s="151"/>
      <c r="L2479" s="152" t="s">
        <v>14538</v>
      </c>
      <c r="M2479" s="151" t="s">
        <v>18328</v>
      </c>
      <c r="N2479" s="151" t="s">
        <v>12366</v>
      </c>
      <c r="O2479" s="154"/>
      <c r="P2479" s="151"/>
      <c r="Q2479" s="151"/>
      <c r="R2479" s="151"/>
      <c r="S2479" s="151"/>
      <c r="T2479" s="151"/>
      <c r="U2479" s="151"/>
    </row>
    <row r="2480" spans="2:21">
      <c r="B2480" s="151">
        <v>12345</v>
      </c>
      <c r="C2480" s="151" t="s">
        <v>15174</v>
      </c>
      <c r="D2480" s="151"/>
      <c r="E2480" s="151"/>
      <c r="F2480" s="152" t="s">
        <v>14443</v>
      </c>
      <c r="G2480" s="151" t="s">
        <v>15198</v>
      </c>
      <c r="H2480" s="151"/>
      <c r="I2480" s="151"/>
      <c r="J2480" s="151"/>
      <c r="K2480" s="151"/>
      <c r="L2480" s="152" t="s">
        <v>14539</v>
      </c>
      <c r="M2480" s="151" t="s">
        <v>18328</v>
      </c>
      <c r="N2480" s="151" t="s">
        <v>12366</v>
      </c>
      <c r="O2480" s="154"/>
      <c r="P2480" s="151"/>
      <c r="Q2480" s="151"/>
      <c r="R2480" s="151"/>
      <c r="S2480" s="151"/>
      <c r="T2480" s="151"/>
      <c r="U2480" s="151"/>
    </row>
    <row r="2481" spans="2:21">
      <c r="B2481" s="151">
        <v>12346</v>
      </c>
      <c r="C2481" s="151" t="s">
        <v>15174</v>
      </c>
      <c r="D2481" s="151"/>
      <c r="E2481" s="151"/>
      <c r="F2481" s="152" t="s">
        <v>14444</v>
      </c>
      <c r="G2481" s="151" t="s">
        <v>15198</v>
      </c>
      <c r="H2481" s="151"/>
      <c r="I2481" s="151"/>
      <c r="J2481" s="151"/>
      <c r="K2481" s="151"/>
      <c r="L2481" s="152" t="s">
        <v>14540</v>
      </c>
      <c r="M2481" s="151" t="s">
        <v>18328</v>
      </c>
      <c r="N2481" s="151" t="s">
        <v>12366</v>
      </c>
      <c r="O2481" s="154"/>
      <c r="P2481" s="151"/>
      <c r="Q2481" s="151"/>
      <c r="R2481" s="151"/>
      <c r="S2481" s="151"/>
      <c r="T2481" s="151"/>
      <c r="U2481" s="151"/>
    </row>
    <row r="2482" spans="2:21">
      <c r="B2482" s="151">
        <v>12347</v>
      </c>
      <c r="C2482" s="151" t="s">
        <v>15174</v>
      </c>
      <c r="D2482" s="151"/>
      <c r="E2482" s="151"/>
      <c r="F2482" s="152" t="s">
        <v>14445</v>
      </c>
      <c r="G2482" s="151" t="s">
        <v>15198</v>
      </c>
      <c r="H2482" s="151"/>
      <c r="I2482" s="151"/>
      <c r="J2482" s="151"/>
      <c r="K2482" s="151"/>
      <c r="L2482" s="152" t="s">
        <v>14614</v>
      </c>
      <c r="M2482" s="151" t="s">
        <v>18328</v>
      </c>
      <c r="N2482" s="151" t="s">
        <v>12366</v>
      </c>
      <c r="O2482" s="154"/>
      <c r="P2482" s="151"/>
      <c r="Q2482" s="151"/>
      <c r="R2482" s="151"/>
      <c r="S2482" s="151"/>
      <c r="T2482" s="151"/>
      <c r="U2482" s="151"/>
    </row>
    <row r="2483" spans="2:21">
      <c r="B2483" s="151">
        <v>12348</v>
      </c>
      <c r="C2483" s="151" t="s">
        <v>15174</v>
      </c>
      <c r="D2483" s="151"/>
      <c r="E2483" s="151"/>
      <c r="F2483" s="152" t="s">
        <v>14446</v>
      </c>
      <c r="G2483" s="151" t="s">
        <v>15198</v>
      </c>
      <c r="H2483" s="151"/>
      <c r="I2483" s="151"/>
      <c r="J2483" s="151"/>
      <c r="K2483" s="151"/>
      <c r="L2483" s="152" t="s">
        <v>14613</v>
      </c>
      <c r="M2483" s="151" t="s">
        <v>18328</v>
      </c>
      <c r="N2483" s="151" t="s">
        <v>12366</v>
      </c>
      <c r="O2483" s="154"/>
      <c r="P2483" s="151"/>
      <c r="Q2483" s="151"/>
      <c r="R2483" s="151"/>
      <c r="S2483" s="151"/>
      <c r="T2483" s="151"/>
      <c r="U2483" s="151"/>
    </row>
    <row r="2484" spans="2:21">
      <c r="B2484" s="151">
        <v>12361</v>
      </c>
      <c r="C2484" s="151" t="s">
        <v>15174</v>
      </c>
      <c r="D2484" s="151"/>
      <c r="E2484" s="151"/>
      <c r="F2484" s="152" t="s">
        <v>14447</v>
      </c>
      <c r="G2484" s="151" t="s">
        <v>15198</v>
      </c>
      <c r="H2484" s="151"/>
      <c r="I2484" s="151"/>
      <c r="J2484" s="151"/>
      <c r="K2484" s="151"/>
      <c r="L2484" s="152" t="s">
        <v>14612</v>
      </c>
      <c r="M2484" s="151" t="s">
        <v>18328</v>
      </c>
      <c r="N2484" s="151" t="s">
        <v>12366</v>
      </c>
      <c r="O2484" s="154"/>
      <c r="P2484" s="151"/>
      <c r="Q2484" s="151"/>
      <c r="R2484" s="151"/>
      <c r="S2484" s="151"/>
      <c r="T2484" s="151"/>
      <c r="U2484" s="151"/>
    </row>
    <row r="2485" spans="2:21">
      <c r="B2485" s="151">
        <v>12362</v>
      </c>
      <c r="C2485" s="151" t="s">
        <v>15174</v>
      </c>
      <c r="D2485" s="151"/>
      <c r="E2485" s="151"/>
      <c r="F2485" s="152" t="s">
        <v>14448</v>
      </c>
      <c r="G2485" s="151" t="s">
        <v>15198</v>
      </c>
      <c r="H2485" s="151"/>
      <c r="I2485" s="151"/>
      <c r="J2485" s="151"/>
      <c r="K2485" s="151"/>
      <c r="L2485" s="152" t="s">
        <v>14611</v>
      </c>
      <c r="M2485" s="151" t="s">
        <v>18328</v>
      </c>
      <c r="N2485" s="151" t="s">
        <v>12366</v>
      </c>
      <c r="O2485" s="154"/>
      <c r="P2485" s="151"/>
      <c r="Q2485" s="151"/>
      <c r="R2485" s="151"/>
      <c r="S2485" s="151"/>
      <c r="T2485" s="151"/>
      <c r="U2485" s="151"/>
    </row>
    <row r="2486" spans="2:21">
      <c r="B2486" s="151">
        <v>12363</v>
      </c>
      <c r="C2486" s="151" t="s">
        <v>15174</v>
      </c>
      <c r="D2486" s="151"/>
      <c r="E2486" s="151"/>
      <c r="F2486" s="152" t="s">
        <v>14449</v>
      </c>
      <c r="G2486" s="151" t="s">
        <v>15198</v>
      </c>
      <c r="H2486" s="151"/>
      <c r="I2486" s="151"/>
      <c r="J2486" s="151"/>
      <c r="K2486" s="151"/>
      <c r="L2486" s="152" t="s">
        <v>14610</v>
      </c>
      <c r="M2486" s="151" t="s">
        <v>18328</v>
      </c>
      <c r="N2486" s="151" t="s">
        <v>12366</v>
      </c>
      <c r="O2486" s="154"/>
      <c r="P2486" s="151"/>
      <c r="Q2486" s="151"/>
      <c r="R2486" s="151"/>
      <c r="S2486" s="151"/>
      <c r="T2486" s="151"/>
      <c r="U2486" s="151"/>
    </row>
    <row r="2487" spans="2:21">
      <c r="B2487" s="151">
        <v>12364</v>
      </c>
      <c r="C2487" s="151" t="s">
        <v>15174</v>
      </c>
      <c r="D2487" s="151"/>
      <c r="E2487" s="151"/>
      <c r="F2487" s="152" t="s">
        <v>14450</v>
      </c>
      <c r="G2487" s="151" t="s">
        <v>15198</v>
      </c>
      <c r="H2487" s="151"/>
      <c r="I2487" s="151"/>
      <c r="J2487" s="151"/>
      <c r="K2487" s="151"/>
      <c r="L2487" s="152" t="s">
        <v>14609</v>
      </c>
      <c r="M2487" s="151" t="s">
        <v>18328</v>
      </c>
      <c r="N2487" s="151" t="s">
        <v>12366</v>
      </c>
      <c r="O2487" s="154"/>
      <c r="P2487" s="151"/>
      <c r="Q2487" s="151"/>
      <c r="R2487" s="151"/>
      <c r="S2487" s="151"/>
      <c r="T2487" s="151"/>
      <c r="U2487" s="151"/>
    </row>
    <row r="2488" spans="2:21">
      <c r="B2488" s="151">
        <v>12365</v>
      </c>
      <c r="C2488" s="151" t="s">
        <v>15174</v>
      </c>
      <c r="D2488" s="151"/>
      <c r="E2488" s="151"/>
      <c r="F2488" s="152" t="s">
        <v>14451</v>
      </c>
      <c r="G2488" s="151" t="s">
        <v>15198</v>
      </c>
      <c r="H2488" s="151"/>
      <c r="I2488" s="151"/>
      <c r="J2488" s="151"/>
      <c r="K2488" s="151"/>
      <c r="L2488" s="152" t="s">
        <v>14608</v>
      </c>
      <c r="M2488" s="151" t="s">
        <v>18328</v>
      </c>
      <c r="N2488" s="151" t="s">
        <v>12366</v>
      </c>
      <c r="O2488" s="154"/>
      <c r="P2488" s="151"/>
      <c r="Q2488" s="151"/>
      <c r="R2488" s="151"/>
      <c r="S2488" s="151"/>
      <c r="T2488" s="151"/>
      <c r="U2488" s="151"/>
    </row>
    <row r="2489" spans="2:21">
      <c r="B2489" s="151">
        <v>12366</v>
      </c>
      <c r="C2489" s="151" t="s">
        <v>15174</v>
      </c>
      <c r="D2489" s="151"/>
      <c r="E2489" s="151"/>
      <c r="F2489" s="152" t="s">
        <v>14452</v>
      </c>
      <c r="G2489" s="151" t="s">
        <v>15198</v>
      </c>
      <c r="H2489" s="151"/>
      <c r="I2489" s="151"/>
      <c r="J2489" s="151"/>
      <c r="K2489" s="151"/>
      <c r="L2489" s="152" t="s">
        <v>14607</v>
      </c>
      <c r="M2489" s="151" t="s">
        <v>18328</v>
      </c>
      <c r="N2489" s="151" t="s">
        <v>12366</v>
      </c>
      <c r="O2489" s="154"/>
      <c r="P2489" s="151"/>
      <c r="Q2489" s="151"/>
      <c r="R2489" s="151"/>
      <c r="S2489" s="151"/>
      <c r="T2489" s="151"/>
      <c r="U2489" s="151"/>
    </row>
    <row r="2490" spans="2:21">
      <c r="B2490" s="151">
        <v>12367</v>
      </c>
      <c r="C2490" s="151" t="s">
        <v>15174</v>
      </c>
      <c r="D2490" s="151"/>
      <c r="E2490" s="151"/>
      <c r="F2490" s="152" t="s">
        <v>14453</v>
      </c>
      <c r="G2490" s="151" t="s">
        <v>15198</v>
      </c>
      <c r="H2490" s="151"/>
      <c r="I2490" s="151"/>
      <c r="J2490" s="151"/>
      <c r="K2490" s="151"/>
      <c r="L2490" s="152" t="s">
        <v>14606</v>
      </c>
      <c r="M2490" s="151" t="s">
        <v>18328</v>
      </c>
      <c r="N2490" s="151" t="s">
        <v>12366</v>
      </c>
      <c r="O2490" s="154"/>
      <c r="P2490" s="151"/>
      <c r="Q2490" s="151"/>
      <c r="R2490" s="151"/>
      <c r="S2490" s="151"/>
      <c r="T2490" s="151"/>
      <c r="U2490" s="151"/>
    </row>
    <row r="2491" spans="2:21">
      <c r="B2491" s="151">
        <v>12368</v>
      </c>
      <c r="C2491" s="151" t="s">
        <v>15174</v>
      </c>
      <c r="D2491" s="151"/>
      <c r="E2491" s="151"/>
      <c r="F2491" s="152" t="s">
        <v>14454</v>
      </c>
      <c r="G2491" s="151" t="s">
        <v>15198</v>
      </c>
      <c r="H2491" s="151"/>
      <c r="I2491" s="151"/>
      <c r="J2491" s="151"/>
      <c r="K2491" s="151"/>
      <c r="L2491" s="152" t="s">
        <v>14605</v>
      </c>
      <c r="M2491" s="151" t="s">
        <v>18328</v>
      </c>
      <c r="N2491" s="151" t="s">
        <v>12366</v>
      </c>
      <c r="O2491" s="154"/>
      <c r="P2491" s="151"/>
      <c r="Q2491" s="151"/>
      <c r="R2491" s="151"/>
      <c r="S2491" s="151"/>
      <c r="T2491" s="151"/>
      <c r="U2491" s="151"/>
    </row>
    <row r="2492" spans="2:21">
      <c r="B2492" s="151">
        <v>12381</v>
      </c>
      <c r="C2492" s="151" t="s">
        <v>15174</v>
      </c>
      <c r="D2492" s="151"/>
      <c r="E2492" s="151"/>
      <c r="F2492" s="152" t="s">
        <v>14455</v>
      </c>
      <c r="G2492" s="151" t="s">
        <v>15198</v>
      </c>
      <c r="H2492" s="151"/>
      <c r="I2492" s="151"/>
      <c r="J2492" s="151"/>
      <c r="K2492" s="151"/>
      <c r="L2492" s="152" t="s">
        <v>14604</v>
      </c>
      <c r="M2492" s="151" t="s">
        <v>18328</v>
      </c>
      <c r="N2492" s="151" t="s">
        <v>12366</v>
      </c>
      <c r="O2492" s="154"/>
      <c r="P2492" s="151"/>
      <c r="Q2492" s="151"/>
      <c r="R2492" s="151"/>
      <c r="S2492" s="151"/>
      <c r="T2492" s="151"/>
      <c r="U2492" s="151"/>
    </row>
    <row r="2493" spans="2:21">
      <c r="B2493" s="151">
        <v>12382</v>
      </c>
      <c r="C2493" s="151" t="s">
        <v>15174</v>
      </c>
      <c r="D2493" s="151"/>
      <c r="E2493" s="151"/>
      <c r="F2493" s="152" t="s">
        <v>14456</v>
      </c>
      <c r="G2493" s="151" t="s">
        <v>15198</v>
      </c>
      <c r="H2493" s="151"/>
      <c r="I2493" s="151"/>
      <c r="J2493" s="151"/>
      <c r="K2493" s="151"/>
      <c r="L2493" s="152" t="s">
        <v>14603</v>
      </c>
      <c r="M2493" s="151" t="s">
        <v>18328</v>
      </c>
      <c r="N2493" s="151" t="s">
        <v>12366</v>
      </c>
      <c r="O2493" s="154"/>
      <c r="P2493" s="151"/>
      <c r="Q2493" s="151"/>
      <c r="R2493" s="151"/>
      <c r="S2493" s="151"/>
      <c r="T2493" s="151"/>
      <c r="U2493" s="151"/>
    </row>
    <row r="2494" spans="2:21">
      <c r="B2494" s="151">
        <v>12383</v>
      </c>
      <c r="C2494" s="151" t="s">
        <v>15174</v>
      </c>
      <c r="D2494" s="151"/>
      <c r="E2494" s="151"/>
      <c r="F2494" s="152" t="s">
        <v>14457</v>
      </c>
      <c r="G2494" s="151" t="s">
        <v>15198</v>
      </c>
      <c r="H2494" s="151"/>
      <c r="I2494" s="151"/>
      <c r="J2494" s="151"/>
      <c r="K2494" s="151"/>
      <c r="L2494" s="152" t="s">
        <v>14602</v>
      </c>
      <c r="M2494" s="151" t="s">
        <v>18328</v>
      </c>
      <c r="N2494" s="151" t="s">
        <v>12366</v>
      </c>
      <c r="O2494" s="154"/>
      <c r="P2494" s="151"/>
      <c r="Q2494" s="151"/>
      <c r="R2494" s="151"/>
      <c r="S2494" s="151"/>
      <c r="T2494" s="151"/>
      <c r="U2494" s="151"/>
    </row>
    <row r="2495" spans="2:21">
      <c r="B2495" s="151">
        <v>12384</v>
      </c>
      <c r="C2495" s="151" t="s">
        <v>15174</v>
      </c>
      <c r="D2495" s="151"/>
      <c r="E2495" s="151"/>
      <c r="F2495" s="152" t="s">
        <v>14458</v>
      </c>
      <c r="G2495" s="151" t="s">
        <v>15198</v>
      </c>
      <c r="H2495" s="151"/>
      <c r="I2495" s="151"/>
      <c r="J2495" s="151"/>
      <c r="K2495" s="151"/>
      <c r="L2495" s="152" t="s">
        <v>14601</v>
      </c>
      <c r="M2495" s="151" t="s">
        <v>18328</v>
      </c>
      <c r="N2495" s="151" t="s">
        <v>12366</v>
      </c>
      <c r="O2495" s="154"/>
      <c r="P2495" s="151"/>
      <c r="Q2495" s="151"/>
      <c r="R2495" s="151"/>
      <c r="S2495" s="151"/>
      <c r="T2495" s="151"/>
      <c r="U2495" s="151"/>
    </row>
    <row r="2496" spans="2:21">
      <c r="B2496" s="151">
        <v>12385</v>
      </c>
      <c r="C2496" s="151" t="s">
        <v>15174</v>
      </c>
      <c r="D2496" s="151"/>
      <c r="E2496" s="151"/>
      <c r="F2496" s="152" t="s">
        <v>14459</v>
      </c>
      <c r="G2496" s="151" t="s">
        <v>15198</v>
      </c>
      <c r="H2496" s="151"/>
      <c r="I2496" s="151"/>
      <c r="J2496" s="151"/>
      <c r="K2496" s="151"/>
      <c r="L2496" s="152" t="s">
        <v>14600</v>
      </c>
      <c r="M2496" s="151" t="s">
        <v>18328</v>
      </c>
      <c r="N2496" s="151" t="s">
        <v>12366</v>
      </c>
      <c r="O2496" s="154"/>
      <c r="P2496" s="151"/>
      <c r="Q2496" s="151"/>
      <c r="R2496" s="151"/>
      <c r="S2496" s="151"/>
      <c r="T2496" s="151"/>
      <c r="U2496" s="151"/>
    </row>
    <row r="2497" spans="2:21">
      <c r="B2497" s="151">
        <v>12386</v>
      </c>
      <c r="C2497" s="151" t="s">
        <v>15174</v>
      </c>
      <c r="D2497" s="151"/>
      <c r="E2497" s="151"/>
      <c r="F2497" s="152" t="s">
        <v>14460</v>
      </c>
      <c r="G2497" s="151" t="s">
        <v>15198</v>
      </c>
      <c r="H2497" s="151"/>
      <c r="I2497" s="151"/>
      <c r="J2497" s="151"/>
      <c r="K2497" s="151"/>
      <c r="L2497" s="152" t="s">
        <v>14599</v>
      </c>
      <c r="M2497" s="151" t="s">
        <v>18328</v>
      </c>
      <c r="N2497" s="151" t="s">
        <v>12366</v>
      </c>
      <c r="O2497" s="154"/>
      <c r="P2497" s="151"/>
      <c r="Q2497" s="151"/>
      <c r="R2497" s="151"/>
      <c r="S2497" s="151"/>
      <c r="T2497" s="151"/>
      <c r="U2497" s="151"/>
    </row>
    <row r="2498" spans="2:21">
      <c r="B2498" s="151">
        <v>12387</v>
      </c>
      <c r="C2498" s="151" t="s">
        <v>15174</v>
      </c>
      <c r="D2498" s="151"/>
      <c r="E2498" s="151"/>
      <c r="F2498" s="152" t="s">
        <v>14461</v>
      </c>
      <c r="G2498" s="151" t="s">
        <v>15198</v>
      </c>
      <c r="H2498" s="151"/>
      <c r="I2498" s="151"/>
      <c r="J2498" s="151"/>
      <c r="K2498" s="151"/>
      <c r="L2498" s="152" t="s">
        <v>14598</v>
      </c>
      <c r="M2498" s="151" t="s">
        <v>18328</v>
      </c>
      <c r="N2498" s="151" t="s">
        <v>12366</v>
      </c>
      <c r="O2498" s="154"/>
      <c r="P2498" s="151"/>
      <c r="Q2498" s="151"/>
      <c r="R2498" s="151"/>
      <c r="S2498" s="151"/>
      <c r="T2498" s="151"/>
      <c r="U2498" s="151"/>
    </row>
    <row r="2499" spans="2:21">
      <c r="B2499" s="151">
        <v>12388</v>
      </c>
      <c r="C2499" s="151" t="s">
        <v>15174</v>
      </c>
      <c r="D2499" s="151"/>
      <c r="E2499" s="151"/>
      <c r="F2499" s="152" t="s">
        <v>14462</v>
      </c>
      <c r="G2499" s="151" t="s">
        <v>15198</v>
      </c>
      <c r="H2499" s="151"/>
      <c r="I2499" s="151"/>
      <c r="J2499" s="151"/>
      <c r="K2499" s="151"/>
      <c r="L2499" s="152" t="s">
        <v>14597</v>
      </c>
      <c r="M2499" s="151" t="s">
        <v>18328</v>
      </c>
      <c r="N2499" s="151" t="s">
        <v>12366</v>
      </c>
      <c r="O2499" s="154"/>
      <c r="P2499" s="151"/>
      <c r="Q2499" s="151"/>
      <c r="R2499" s="151"/>
      <c r="S2499" s="151"/>
      <c r="T2499" s="151"/>
      <c r="U2499" s="151"/>
    </row>
    <row r="2500" spans="2:21">
      <c r="B2500" s="151">
        <v>12401</v>
      </c>
      <c r="C2500" s="151" t="s">
        <v>15174</v>
      </c>
      <c r="D2500" s="151"/>
      <c r="E2500" s="151"/>
      <c r="F2500" s="152" t="s">
        <v>14463</v>
      </c>
      <c r="G2500" s="151" t="s">
        <v>15198</v>
      </c>
      <c r="H2500" s="151"/>
      <c r="I2500" s="151"/>
      <c r="J2500" s="151"/>
      <c r="K2500" s="151"/>
      <c r="L2500" s="152" t="s">
        <v>14596</v>
      </c>
      <c r="M2500" s="151" t="s">
        <v>18328</v>
      </c>
      <c r="N2500" s="151" t="s">
        <v>12366</v>
      </c>
      <c r="O2500" s="154"/>
      <c r="P2500" s="151"/>
      <c r="Q2500" s="151"/>
      <c r="R2500" s="151"/>
      <c r="S2500" s="151"/>
      <c r="T2500" s="151"/>
      <c r="U2500" s="151"/>
    </row>
    <row r="2501" spans="2:21">
      <c r="B2501" s="151">
        <v>12402</v>
      </c>
      <c r="C2501" s="151" t="s">
        <v>15174</v>
      </c>
      <c r="D2501" s="151"/>
      <c r="E2501" s="151"/>
      <c r="F2501" s="152" t="s">
        <v>14464</v>
      </c>
      <c r="G2501" s="151" t="s">
        <v>15198</v>
      </c>
      <c r="H2501" s="151"/>
      <c r="I2501" s="151"/>
      <c r="J2501" s="151"/>
      <c r="K2501" s="151"/>
      <c r="L2501" s="152" t="s">
        <v>14595</v>
      </c>
      <c r="M2501" s="151" t="s">
        <v>18328</v>
      </c>
      <c r="N2501" s="151" t="s">
        <v>12366</v>
      </c>
      <c r="O2501" s="154"/>
      <c r="P2501" s="151"/>
      <c r="Q2501" s="151"/>
      <c r="R2501" s="151"/>
      <c r="S2501" s="151"/>
      <c r="T2501" s="151"/>
      <c r="U2501" s="151"/>
    </row>
    <row r="2502" spans="2:21">
      <c r="B2502" s="151">
        <v>12403</v>
      </c>
      <c r="C2502" s="151" t="s">
        <v>15174</v>
      </c>
      <c r="D2502" s="151"/>
      <c r="E2502" s="151"/>
      <c r="F2502" s="152" t="s">
        <v>14465</v>
      </c>
      <c r="G2502" s="151" t="s">
        <v>15198</v>
      </c>
      <c r="H2502" s="151"/>
      <c r="I2502" s="151"/>
      <c r="J2502" s="151"/>
      <c r="K2502" s="151"/>
      <c r="L2502" s="152" t="s">
        <v>14594</v>
      </c>
      <c r="M2502" s="151" t="s">
        <v>18328</v>
      </c>
      <c r="N2502" s="151" t="s">
        <v>12366</v>
      </c>
      <c r="O2502" s="154"/>
      <c r="P2502" s="151"/>
      <c r="Q2502" s="151"/>
      <c r="R2502" s="151"/>
      <c r="S2502" s="151"/>
      <c r="T2502" s="151"/>
      <c r="U2502" s="151"/>
    </row>
    <row r="2503" spans="2:21">
      <c r="B2503" s="151">
        <v>12404</v>
      </c>
      <c r="C2503" s="151" t="s">
        <v>15174</v>
      </c>
      <c r="D2503" s="151"/>
      <c r="E2503" s="151"/>
      <c r="F2503" s="152" t="s">
        <v>14466</v>
      </c>
      <c r="G2503" s="151" t="s">
        <v>15198</v>
      </c>
      <c r="H2503" s="151"/>
      <c r="I2503" s="151"/>
      <c r="J2503" s="151"/>
      <c r="K2503" s="151"/>
      <c r="L2503" s="152" t="s">
        <v>14593</v>
      </c>
      <c r="M2503" s="151" t="s">
        <v>18328</v>
      </c>
      <c r="N2503" s="151" t="s">
        <v>12366</v>
      </c>
      <c r="O2503" s="154"/>
      <c r="P2503" s="151"/>
      <c r="Q2503" s="151"/>
      <c r="R2503" s="151"/>
      <c r="S2503" s="151"/>
      <c r="T2503" s="151"/>
      <c r="U2503" s="151"/>
    </row>
    <row r="2504" spans="2:21">
      <c r="B2504" s="151">
        <v>12405</v>
      </c>
      <c r="C2504" s="151" t="s">
        <v>15174</v>
      </c>
      <c r="D2504" s="151"/>
      <c r="E2504" s="151"/>
      <c r="F2504" s="152" t="s">
        <v>14467</v>
      </c>
      <c r="G2504" s="151" t="s">
        <v>15198</v>
      </c>
      <c r="H2504" s="151"/>
      <c r="I2504" s="151"/>
      <c r="J2504" s="151"/>
      <c r="K2504" s="151"/>
      <c r="L2504" s="152" t="s">
        <v>14592</v>
      </c>
      <c r="M2504" s="151" t="s">
        <v>18328</v>
      </c>
      <c r="N2504" s="151" t="s">
        <v>12366</v>
      </c>
      <c r="O2504" s="154"/>
      <c r="P2504" s="151"/>
      <c r="Q2504" s="151"/>
      <c r="R2504" s="151"/>
      <c r="S2504" s="151"/>
      <c r="T2504" s="151"/>
      <c r="U2504" s="151"/>
    </row>
    <row r="2505" spans="2:21">
      <c r="B2505" s="151">
        <v>12406</v>
      </c>
      <c r="C2505" s="151" t="s">
        <v>15174</v>
      </c>
      <c r="D2505" s="151"/>
      <c r="E2505" s="151"/>
      <c r="F2505" s="152" t="s">
        <v>14468</v>
      </c>
      <c r="G2505" s="151" t="s">
        <v>15198</v>
      </c>
      <c r="H2505" s="151"/>
      <c r="I2505" s="151"/>
      <c r="J2505" s="151"/>
      <c r="K2505" s="151"/>
      <c r="L2505" s="152" t="s">
        <v>14591</v>
      </c>
      <c r="M2505" s="151" t="s">
        <v>18328</v>
      </c>
      <c r="N2505" s="151" t="s">
        <v>12366</v>
      </c>
      <c r="O2505" s="154"/>
      <c r="P2505" s="151"/>
      <c r="Q2505" s="151"/>
      <c r="R2505" s="151"/>
      <c r="S2505" s="151"/>
      <c r="T2505" s="151"/>
      <c r="U2505" s="151"/>
    </row>
    <row r="2506" spans="2:21">
      <c r="B2506" s="151">
        <v>12407</v>
      </c>
      <c r="C2506" s="151" t="s">
        <v>15174</v>
      </c>
      <c r="D2506" s="151"/>
      <c r="E2506" s="151"/>
      <c r="F2506" s="152" t="s">
        <v>14469</v>
      </c>
      <c r="G2506" s="151" t="s">
        <v>15198</v>
      </c>
      <c r="H2506" s="151"/>
      <c r="I2506" s="151"/>
      <c r="J2506" s="151"/>
      <c r="K2506" s="151"/>
      <c r="L2506" s="152" t="s">
        <v>14590</v>
      </c>
      <c r="M2506" s="151" t="s">
        <v>18328</v>
      </c>
      <c r="N2506" s="151" t="s">
        <v>12366</v>
      </c>
      <c r="O2506" s="154"/>
      <c r="P2506" s="151"/>
      <c r="Q2506" s="151"/>
      <c r="R2506" s="151"/>
      <c r="S2506" s="151"/>
      <c r="T2506" s="151"/>
      <c r="U2506" s="151"/>
    </row>
    <row r="2507" spans="2:21">
      <c r="B2507" s="151">
        <v>12408</v>
      </c>
      <c r="C2507" s="151" t="s">
        <v>15174</v>
      </c>
      <c r="D2507" s="151"/>
      <c r="E2507" s="151"/>
      <c r="F2507" s="152" t="s">
        <v>14470</v>
      </c>
      <c r="G2507" s="151" t="s">
        <v>15198</v>
      </c>
      <c r="H2507" s="151"/>
      <c r="I2507" s="151"/>
      <c r="J2507" s="151"/>
      <c r="K2507" s="151"/>
      <c r="L2507" s="152" t="s">
        <v>14589</v>
      </c>
      <c r="M2507" s="151" t="s">
        <v>18328</v>
      </c>
      <c r="N2507" s="151" t="s">
        <v>12366</v>
      </c>
      <c r="O2507" s="154"/>
      <c r="P2507" s="151"/>
      <c r="Q2507" s="151"/>
      <c r="R2507" s="151"/>
      <c r="S2507" s="151"/>
      <c r="T2507" s="151"/>
      <c r="U2507" s="151"/>
    </row>
    <row r="2508" spans="2:21">
      <c r="B2508" s="151">
        <v>12421</v>
      </c>
      <c r="C2508" s="151" t="s">
        <v>15174</v>
      </c>
      <c r="D2508" s="151"/>
      <c r="E2508" s="151"/>
      <c r="F2508" s="152" t="s">
        <v>14471</v>
      </c>
      <c r="G2508" s="151" t="s">
        <v>14238</v>
      </c>
      <c r="H2508" s="155" t="s">
        <v>12888</v>
      </c>
      <c r="I2508" s="151"/>
      <c r="J2508" s="151"/>
      <c r="K2508" s="151"/>
      <c r="L2508" s="152" t="s">
        <v>14588</v>
      </c>
      <c r="M2508" s="151" t="s">
        <v>18328</v>
      </c>
      <c r="N2508" s="151" t="s">
        <v>12366</v>
      </c>
      <c r="O2508" s="154"/>
      <c r="P2508" s="151"/>
      <c r="Q2508" s="151"/>
      <c r="R2508" s="151"/>
      <c r="S2508" s="151"/>
      <c r="T2508" s="151"/>
      <c r="U2508" s="151"/>
    </row>
    <row r="2509" spans="2:21">
      <c r="B2509" s="151">
        <v>12422</v>
      </c>
      <c r="C2509" s="151" t="s">
        <v>15174</v>
      </c>
      <c r="D2509" s="151"/>
      <c r="E2509" s="151"/>
      <c r="F2509" s="152" t="s">
        <v>14472</v>
      </c>
      <c r="G2509" s="151" t="s">
        <v>14238</v>
      </c>
      <c r="H2509" s="155" t="s">
        <v>12888</v>
      </c>
      <c r="I2509" s="151"/>
      <c r="J2509" s="151"/>
      <c r="K2509" s="151"/>
      <c r="L2509" s="152" t="s">
        <v>14587</v>
      </c>
      <c r="M2509" s="151" t="s">
        <v>18328</v>
      </c>
      <c r="N2509" s="151" t="s">
        <v>12366</v>
      </c>
      <c r="O2509" s="154"/>
      <c r="P2509" s="151"/>
      <c r="Q2509" s="151"/>
      <c r="R2509" s="151"/>
      <c r="S2509" s="151"/>
      <c r="T2509" s="151"/>
      <c r="U2509" s="151"/>
    </row>
    <row r="2510" spans="2:21">
      <c r="B2510" s="151">
        <v>12423</v>
      </c>
      <c r="C2510" s="151" t="s">
        <v>15174</v>
      </c>
      <c r="D2510" s="151"/>
      <c r="E2510" s="151"/>
      <c r="F2510" s="152" t="s">
        <v>14473</v>
      </c>
      <c r="G2510" s="151" t="s">
        <v>14238</v>
      </c>
      <c r="H2510" s="155" t="s">
        <v>12888</v>
      </c>
      <c r="I2510" s="151"/>
      <c r="J2510" s="151"/>
      <c r="K2510" s="151"/>
      <c r="L2510" s="152" t="s">
        <v>14586</v>
      </c>
      <c r="M2510" s="151" t="s">
        <v>18328</v>
      </c>
      <c r="N2510" s="151" t="s">
        <v>12366</v>
      </c>
      <c r="O2510" s="154"/>
      <c r="P2510" s="151"/>
      <c r="Q2510" s="151"/>
      <c r="R2510" s="151"/>
      <c r="S2510" s="151"/>
      <c r="T2510" s="151"/>
      <c r="U2510" s="151"/>
    </row>
    <row r="2511" spans="2:21">
      <c r="B2511" s="151">
        <v>12424</v>
      </c>
      <c r="C2511" s="151" t="s">
        <v>15174</v>
      </c>
      <c r="D2511" s="151"/>
      <c r="E2511" s="151"/>
      <c r="F2511" s="152" t="s">
        <v>14474</v>
      </c>
      <c r="G2511" s="151" t="s">
        <v>14238</v>
      </c>
      <c r="H2511" s="155" t="s">
        <v>12888</v>
      </c>
      <c r="I2511" s="151"/>
      <c r="J2511" s="151"/>
      <c r="K2511" s="151"/>
      <c r="L2511" s="152" t="s">
        <v>14585</v>
      </c>
      <c r="M2511" s="151" t="s">
        <v>18328</v>
      </c>
      <c r="N2511" s="151" t="s">
        <v>12366</v>
      </c>
      <c r="O2511" s="154"/>
      <c r="P2511" s="151"/>
      <c r="Q2511" s="151"/>
      <c r="R2511" s="151"/>
      <c r="S2511" s="151"/>
      <c r="T2511" s="151"/>
      <c r="U2511" s="151"/>
    </row>
    <row r="2512" spans="2:21">
      <c r="B2512" s="151">
        <v>12425</v>
      </c>
      <c r="C2512" s="151" t="s">
        <v>15174</v>
      </c>
      <c r="D2512" s="151"/>
      <c r="E2512" s="151"/>
      <c r="F2512" s="152" t="s">
        <v>14475</v>
      </c>
      <c r="G2512" s="151" t="s">
        <v>14238</v>
      </c>
      <c r="H2512" s="155" t="s">
        <v>12888</v>
      </c>
      <c r="I2512" s="151"/>
      <c r="J2512" s="151"/>
      <c r="K2512" s="151"/>
      <c r="L2512" s="152" t="s">
        <v>14584</v>
      </c>
      <c r="M2512" s="151" t="s">
        <v>18328</v>
      </c>
      <c r="N2512" s="151" t="s">
        <v>12366</v>
      </c>
      <c r="O2512" s="154"/>
      <c r="P2512" s="151"/>
      <c r="Q2512" s="151"/>
      <c r="R2512" s="151"/>
      <c r="S2512" s="151"/>
      <c r="T2512" s="151"/>
      <c r="U2512" s="151"/>
    </row>
    <row r="2513" spans="2:21">
      <c r="B2513" s="151">
        <v>12426</v>
      </c>
      <c r="C2513" s="151" t="s">
        <v>15174</v>
      </c>
      <c r="D2513" s="151"/>
      <c r="E2513" s="151"/>
      <c r="F2513" s="152" t="s">
        <v>14476</v>
      </c>
      <c r="G2513" s="151" t="s">
        <v>14238</v>
      </c>
      <c r="H2513" s="155" t="s">
        <v>12888</v>
      </c>
      <c r="I2513" s="151"/>
      <c r="J2513" s="151"/>
      <c r="K2513" s="151"/>
      <c r="L2513" s="152" t="s">
        <v>14583</v>
      </c>
      <c r="M2513" s="151" t="s">
        <v>18328</v>
      </c>
      <c r="N2513" s="151" t="s">
        <v>12366</v>
      </c>
      <c r="O2513" s="154"/>
      <c r="P2513" s="151"/>
      <c r="Q2513" s="151"/>
      <c r="R2513" s="151"/>
      <c r="S2513" s="151"/>
      <c r="T2513" s="151"/>
      <c r="U2513" s="151"/>
    </row>
    <row r="2514" spans="2:21">
      <c r="B2514" s="151">
        <v>12427</v>
      </c>
      <c r="C2514" s="151" t="s">
        <v>15174</v>
      </c>
      <c r="D2514" s="151"/>
      <c r="E2514" s="151"/>
      <c r="F2514" s="152" t="s">
        <v>14477</v>
      </c>
      <c r="G2514" s="151" t="s">
        <v>14238</v>
      </c>
      <c r="H2514" s="155" t="s">
        <v>12888</v>
      </c>
      <c r="I2514" s="151"/>
      <c r="J2514" s="151"/>
      <c r="K2514" s="151"/>
      <c r="L2514" s="152" t="s">
        <v>14582</v>
      </c>
      <c r="M2514" s="151" t="s">
        <v>18328</v>
      </c>
      <c r="N2514" s="151" t="s">
        <v>12366</v>
      </c>
      <c r="O2514" s="154"/>
      <c r="P2514" s="151"/>
      <c r="Q2514" s="151"/>
      <c r="R2514" s="151"/>
      <c r="S2514" s="151"/>
      <c r="T2514" s="151"/>
      <c r="U2514" s="151"/>
    </row>
    <row r="2515" spans="2:21">
      <c r="B2515" s="151">
        <v>12428</v>
      </c>
      <c r="C2515" s="151" t="s">
        <v>15174</v>
      </c>
      <c r="D2515" s="151"/>
      <c r="E2515" s="151"/>
      <c r="F2515" s="152" t="s">
        <v>14478</v>
      </c>
      <c r="G2515" s="151" t="s">
        <v>14238</v>
      </c>
      <c r="H2515" s="155" t="s">
        <v>12888</v>
      </c>
      <c r="I2515" s="151"/>
      <c r="J2515" s="151"/>
      <c r="K2515" s="151"/>
      <c r="L2515" s="152" t="s">
        <v>14581</v>
      </c>
      <c r="M2515" s="151" t="s">
        <v>18328</v>
      </c>
      <c r="N2515" s="151" t="s">
        <v>12366</v>
      </c>
      <c r="O2515" s="154"/>
      <c r="P2515" s="151"/>
      <c r="Q2515" s="151"/>
      <c r="R2515" s="151"/>
      <c r="S2515" s="151"/>
      <c r="T2515" s="151"/>
      <c r="U2515" s="151"/>
    </row>
    <row r="2516" spans="2:21">
      <c r="B2516" s="151">
        <v>12441</v>
      </c>
      <c r="C2516" s="151" t="s">
        <v>15174</v>
      </c>
      <c r="D2516" s="151"/>
      <c r="E2516" s="151"/>
      <c r="F2516" s="152" t="s">
        <v>14479</v>
      </c>
      <c r="G2516" s="151" t="s">
        <v>14238</v>
      </c>
      <c r="H2516" s="155" t="s">
        <v>12888</v>
      </c>
      <c r="I2516" s="151"/>
      <c r="J2516" s="151"/>
      <c r="K2516" s="151"/>
      <c r="L2516" s="152" t="s">
        <v>14580</v>
      </c>
      <c r="M2516" s="151" t="s">
        <v>18328</v>
      </c>
      <c r="N2516" s="151" t="s">
        <v>12366</v>
      </c>
      <c r="O2516" s="154"/>
      <c r="P2516" s="151"/>
      <c r="Q2516" s="151"/>
      <c r="R2516" s="151"/>
      <c r="S2516" s="151"/>
      <c r="T2516" s="151"/>
      <c r="U2516" s="151"/>
    </row>
    <row r="2517" spans="2:21">
      <c r="B2517" s="151">
        <v>12442</v>
      </c>
      <c r="C2517" s="151" t="s">
        <v>15174</v>
      </c>
      <c r="D2517" s="151"/>
      <c r="E2517" s="151"/>
      <c r="F2517" s="152" t="s">
        <v>14480</v>
      </c>
      <c r="G2517" s="151" t="s">
        <v>14238</v>
      </c>
      <c r="H2517" s="155" t="s">
        <v>12888</v>
      </c>
      <c r="I2517" s="151"/>
      <c r="J2517" s="151"/>
      <c r="K2517" s="151"/>
      <c r="L2517" s="152" t="s">
        <v>14579</v>
      </c>
      <c r="M2517" s="151" t="s">
        <v>18328</v>
      </c>
      <c r="N2517" s="151" t="s">
        <v>12366</v>
      </c>
      <c r="O2517" s="154"/>
      <c r="P2517" s="151"/>
      <c r="Q2517" s="151"/>
      <c r="R2517" s="151"/>
      <c r="S2517" s="151"/>
      <c r="T2517" s="151"/>
      <c r="U2517" s="151"/>
    </row>
    <row r="2518" spans="2:21">
      <c r="B2518" s="151">
        <v>12443</v>
      </c>
      <c r="C2518" s="151" t="s">
        <v>15174</v>
      </c>
      <c r="D2518" s="151"/>
      <c r="E2518" s="151"/>
      <c r="F2518" s="152" t="s">
        <v>14481</v>
      </c>
      <c r="G2518" s="151" t="s">
        <v>14238</v>
      </c>
      <c r="H2518" s="155" t="s">
        <v>12888</v>
      </c>
      <c r="I2518" s="151"/>
      <c r="J2518" s="151"/>
      <c r="K2518" s="151"/>
      <c r="L2518" s="152" t="s">
        <v>14578</v>
      </c>
      <c r="M2518" s="151" t="s">
        <v>18328</v>
      </c>
      <c r="N2518" s="151" t="s">
        <v>12366</v>
      </c>
      <c r="O2518" s="154"/>
      <c r="P2518" s="151"/>
      <c r="Q2518" s="151"/>
      <c r="R2518" s="151"/>
      <c r="S2518" s="151"/>
      <c r="T2518" s="151"/>
      <c r="U2518" s="151"/>
    </row>
    <row r="2519" spans="2:21">
      <c r="B2519" s="151">
        <v>12444</v>
      </c>
      <c r="C2519" s="151" t="s">
        <v>15174</v>
      </c>
      <c r="D2519" s="151"/>
      <c r="E2519" s="151"/>
      <c r="F2519" s="152" t="s">
        <v>14482</v>
      </c>
      <c r="G2519" s="151" t="s">
        <v>14238</v>
      </c>
      <c r="H2519" s="155" t="s">
        <v>12888</v>
      </c>
      <c r="I2519" s="151"/>
      <c r="J2519" s="151"/>
      <c r="K2519" s="151"/>
      <c r="L2519" s="152" t="s">
        <v>14577</v>
      </c>
      <c r="M2519" s="151" t="s">
        <v>18328</v>
      </c>
      <c r="N2519" s="151" t="s">
        <v>12366</v>
      </c>
      <c r="O2519" s="154"/>
      <c r="P2519" s="151"/>
      <c r="Q2519" s="151"/>
      <c r="R2519" s="151"/>
      <c r="S2519" s="151"/>
      <c r="T2519" s="151"/>
      <c r="U2519" s="151"/>
    </row>
    <row r="2520" spans="2:21">
      <c r="B2520" s="151">
        <v>12445</v>
      </c>
      <c r="C2520" s="151" t="s">
        <v>15174</v>
      </c>
      <c r="D2520" s="151"/>
      <c r="E2520" s="151"/>
      <c r="F2520" s="152" t="s">
        <v>14483</v>
      </c>
      <c r="G2520" s="151" t="s">
        <v>14238</v>
      </c>
      <c r="H2520" s="155" t="s">
        <v>12888</v>
      </c>
      <c r="I2520" s="151"/>
      <c r="J2520" s="151"/>
      <c r="K2520" s="151"/>
      <c r="L2520" s="152" t="s">
        <v>14576</v>
      </c>
      <c r="M2520" s="151" t="s">
        <v>18328</v>
      </c>
      <c r="N2520" s="151" t="s">
        <v>12366</v>
      </c>
      <c r="O2520" s="154"/>
      <c r="P2520" s="151"/>
      <c r="Q2520" s="151"/>
      <c r="R2520" s="151"/>
      <c r="S2520" s="151"/>
      <c r="T2520" s="151"/>
      <c r="U2520" s="151"/>
    </row>
    <row r="2521" spans="2:21">
      <c r="B2521" s="151">
        <v>12446</v>
      </c>
      <c r="C2521" s="151" t="s">
        <v>15174</v>
      </c>
      <c r="D2521" s="151"/>
      <c r="E2521" s="151"/>
      <c r="F2521" s="152" t="s">
        <v>14484</v>
      </c>
      <c r="G2521" s="151" t="s">
        <v>14238</v>
      </c>
      <c r="H2521" s="155" t="s">
        <v>12888</v>
      </c>
      <c r="I2521" s="151"/>
      <c r="J2521" s="151"/>
      <c r="K2521" s="151"/>
      <c r="L2521" s="152" t="s">
        <v>14575</v>
      </c>
      <c r="M2521" s="151" t="s">
        <v>18328</v>
      </c>
      <c r="N2521" s="151" t="s">
        <v>12366</v>
      </c>
      <c r="O2521" s="154"/>
      <c r="P2521" s="151"/>
      <c r="Q2521" s="151"/>
      <c r="R2521" s="151"/>
      <c r="S2521" s="151"/>
      <c r="T2521" s="151"/>
      <c r="U2521" s="151"/>
    </row>
    <row r="2522" spans="2:21">
      <c r="B2522" s="151">
        <v>12447</v>
      </c>
      <c r="C2522" s="151" t="s">
        <v>15174</v>
      </c>
      <c r="D2522" s="151"/>
      <c r="E2522" s="151"/>
      <c r="F2522" s="152" t="s">
        <v>14485</v>
      </c>
      <c r="G2522" s="151" t="s">
        <v>14238</v>
      </c>
      <c r="H2522" s="155" t="s">
        <v>12888</v>
      </c>
      <c r="I2522" s="151"/>
      <c r="J2522" s="151"/>
      <c r="K2522" s="151"/>
      <c r="L2522" s="152" t="s">
        <v>14574</v>
      </c>
      <c r="M2522" s="151" t="s">
        <v>18328</v>
      </c>
      <c r="N2522" s="151" t="s">
        <v>12366</v>
      </c>
      <c r="O2522" s="154"/>
      <c r="P2522" s="151"/>
      <c r="Q2522" s="151"/>
      <c r="R2522" s="151"/>
      <c r="S2522" s="151"/>
      <c r="T2522" s="151"/>
      <c r="U2522" s="151"/>
    </row>
    <row r="2523" spans="2:21">
      <c r="B2523" s="151">
        <v>12448</v>
      </c>
      <c r="C2523" s="151" t="s">
        <v>15174</v>
      </c>
      <c r="D2523" s="151"/>
      <c r="E2523" s="151"/>
      <c r="F2523" s="152" t="s">
        <v>14486</v>
      </c>
      <c r="G2523" s="151" t="s">
        <v>14238</v>
      </c>
      <c r="H2523" s="155" t="s">
        <v>12888</v>
      </c>
      <c r="I2523" s="151"/>
      <c r="J2523" s="151"/>
      <c r="K2523" s="151"/>
      <c r="L2523" s="152" t="s">
        <v>14573</v>
      </c>
      <c r="M2523" s="151" t="s">
        <v>18328</v>
      </c>
      <c r="N2523" s="151" t="s">
        <v>12366</v>
      </c>
      <c r="O2523" s="154"/>
      <c r="P2523" s="151"/>
      <c r="Q2523" s="151"/>
      <c r="R2523" s="151"/>
      <c r="S2523" s="151"/>
      <c r="T2523" s="151"/>
      <c r="U2523" s="151"/>
    </row>
    <row r="2524" spans="2:21">
      <c r="B2524" s="151">
        <v>12461</v>
      </c>
      <c r="C2524" s="151" t="s">
        <v>15174</v>
      </c>
      <c r="D2524" s="151"/>
      <c r="E2524" s="151"/>
      <c r="F2524" s="152" t="s">
        <v>14487</v>
      </c>
      <c r="G2524" s="151" t="s">
        <v>14238</v>
      </c>
      <c r="H2524" s="155" t="s">
        <v>12888</v>
      </c>
      <c r="I2524" s="151"/>
      <c r="J2524" s="151"/>
      <c r="K2524" s="151"/>
      <c r="L2524" s="152" t="s">
        <v>14572</v>
      </c>
      <c r="M2524" s="151" t="s">
        <v>18328</v>
      </c>
      <c r="N2524" s="151" t="s">
        <v>12366</v>
      </c>
      <c r="O2524" s="154"/>
      <c r="P2524" s="151"/>
      <c r="Q2524" s="151"/>
      <c r="R2524" s="151"/>
      <c r="S2524" s="151"/>
      <c r="T2524" s="151"/>
      <c r="U2524" s="151"/>
    </row>
    <row r="2525" spans="2:21">
      <c r="B2525" s="151">
        <v>12462</v>
      </c>
      <c r="C2525" s="151" t="s">
        <v>15174</v>
      </c>
      <c r="D2525" s="151"/>
      <c r="E2525" s="151"/>
      <c r="F2525" s="152" t="s">
        <v>14488</v>
      </c>
      <c r="G2525" s="151" t="s">
        <v>14238</v>
      </c>
      <c r="H2525" s="155" t="s">
        <v>12888</v>
      </c>
      <c r="I2525" s="151"/>
      <c r="J2525" s="151"/>
      <c r="K2525" s="151"/>
      <c r="L2525" s="152" t="s">
        <v>14571</v>
      </c>
      <c r="M2525" s="151" t="s">
        <v>18328</v>
      </c>
      <c r="N2525" s="151" t="s">
        <v>12366</v>
      </c>
      <c r="O2525" s="154"/>
      <c r="P2525" s="151"/>
      <c r="Q2525" s="151"/>
      <c r="R2525" s="151"/>
      <c r="S2525" s="151"/>
      <c r="T2525" s="151"/>
      <c r="U2525" s="151"/>
    </row>
    <row r="2526" spans="2:21">
      <c r="B2526" s="151">
        <v>12463</v>
      </c>
      <c r="C2526" s="151" t="s">
        <v>15174</v>
      </c>
      <c r="D2526" s="151"/>
      <c r="E2526" s="151"/>
      <c r="F2526" s="152" t="s">
        <v>14489</v>
      </c>
      <c r="G2526" s="151" t="s">
        <v>14238</v>
      </c>
      <c r="H2526" s="155" t="s">
        <v>12888</v>
      </c>
      <c r="I2526" s="151"/>
      <c r="J2526" s="151"/>
      <c r="K2526" s="151"/>
      <c r="L2526" s="152" t="s">
        <v>14570</v>
      </c>
      <c r="M2526" s="151" t="s">
        <v>18328</v>
      </c>
      <c r="N2526" s="151" t="s">
        <v>12366</v>
      </c>
      <c r="O2526" s="154"/>
      <c r="P2526" s="151"/>
      <c r="Q2526" s="151"/>
      <c r="R2526" s="151"/>
      <c r="S2526" s="151"/>
      <c r="T2526" s="151"/>
      <c r="U2526" s="151"/>
    </row>
    <row r="2527" spans="2:21">
      <c r="B2527" s="151">
        <v>12464</v>
      </c>
      <c r="C2527" s="151" t="s">
        <v>15174</v>
      </c>
      <c r="D2527" s="151"/>
      <c r="E2527" s="151"/>
      <c r="F2527" s="152" t="s">
        <v>14490</v>
      </c>
      <c r="G2527" s="151" t="s">
        <v>14238</v>
      </c>
      <c r="H2527" s="155" t="s">
        <v>12888</v>
      </c>
      <c r="I2527" s="151"/>
      <c r="J2527" s="151"/>
      <c r="K2527" s="151"/>
      <c r="L2527" s="152" t="s">
        <v>14569</v>
      </c>
      <c r="M2527" s="151" t="s">
        <v>18328</v>
      </c>
      <c r="N2527" s="151" t="s">
        <v>12366</v>
      </c>
      <c r="O2527" s="154"/>
      <c r="P2527" s="151"/>
      <c r="Q2527" s="151"/>
      <c r="R2527" s="151"/>
      <c r="S2527" s="151"/>
      <c r="T2527" s="151"/>
      <c r="U2527" s="151"/>
    </row>
    <row r="2528" spans="2:21">
      <c r="B2528" s="151">
        <v>12465</v>
      </c>
      <c r="C2528" s="151" t="s">
        <v>15174</v>
      </c>
      <c r="D2528" s="151"/>
      <c r="E2528" s="151"/>
      <c r="F2528" s="152" t="s">
        <v>14491</v>
      </c>
      <c r="G2528" s="151" t="s">
        <v>14238</v>
      </c>
      <c r="H2528" s="155" t="s">
        <v>12888</v>
      </c>
      <c r="I2528" s="151"/>
      <c r="J2528" s="151"/>
      <c r="K2528" s="151"/>
      <c r="L2528" s="152" t="s">
        <v>14568</v>
      </c>
      <c r="M2528" s="151" t="s">
        <v>18328</v>
      </c>
      <c r="N2528" s="151" t="s">
        <v>12366</v>
      </c>
      <c r="O2528" s="154"/>
      <c r="P2528" s="151"/>
      <c r="Q2528" s="151"/>
      <c r="R2528" s="151"/>
      <c r="S2528" s="151"/>
      <c r="T2528" s="151"/>
      <c r="U2528" s="151"/>
    </row>
    <row r="2529" spans="2:21">
      <c r="B2529" s="151">
        <v>12466</v>
      </c>
      <c r="C2529" s="151" t="s">
        <v>15174</v>
      </c>
      <c r="D2529" s="151"/>
      <c r="E2529" s="151"/>
      <c r="F2529" s="152" t="s">
        <v>14492</v>
      </c>
      <c r="G2529" s="151" t="s">
        <v>14238</v>
      </c>
      <c r="H2529" s="155" t="s">
        <v>12888</v>
      </c>
      <c r="I2529" s="151"/>
      <c r="J2529" s="151"/>
      <c r="K2529" s="151"/>
      <c r="L2529" s="152" t="s">
        <v>14567</v>
      </c>
      <c r="M2529" s="151" t="s">
        <v>18328</v>
      </c>
      <c r="N2529" s="151" t="s">
        <v>12366</v>
      </c>
      <c r="O2529" s="154"/>
      <c r="P2529" s="151"/>
      <c r="Q2529" s="151"/>
      <c r="R2529" s="151"/>
      <c r="S2529" s="151"/>
      <c r="T2529" s="151"/>
      <c r="U2529" s="151"/>
    </row>
    <row r="2530" spans="2:21">
      <c r="B2530" s="151">
        <v>12467</v>
      </c>
      <c r="C2530" s="151" t="s">
        <v>15174</v>
      </c>
      <c r="D2530" s="151"/>
      <c r="E2530" s="151"/>
      <c r="F2530" s="152" t="s">
        <v>14493</v>
      </c>
      <c r="G2530" s="151" t="s">
        <v>14238</v>
      </c>
      <c r="H2530" s="155" t="s">
        <v>12888</v>
      </c>
      <c r="I2530" s="151"/>
      <c r="J2530" s="151"/>
      <c r="K2530" s="151"/>
      <c r="L2530" s="152" t="s">
        <v>14566</v>
      </c>
      <c r="M2530" s="151" t="s">
        <v>18328</v>
      </c>
      <c r="N2530" s="151" t="s">
        <v>12366</v>
      </c>
      <c r="O2530" s="154"/>
      <c r="P2530" s="151"/>
      <c r="Q2530" s="151"/>
      <c r="R2530" s="151"/>
      <c r="S2530" s="151"/>
      <c r="T2530" s="151"/>
      <c r="U2530" s="151"/>
    </row>
    <row r="2531" spans="2:21">
      <c r="B2531" s="151">
        <v>12468</v>
      </c>
      <c r="C2531" s="151" t="s">
        <v>15174</v>
      </c>
      <c r="D2531" s="151"/>
      <c r="E2531" s="151"/>
      <c r="F2531" s="152" t="s">
        <v>14494</v>
      </c>
      <c r="G2531" s="151" t="s">
        <v>14238</v>
      </c>
      <c r="H2531" s="155" t="s">
        <v>12888</v>
      </c>
      <c r="I2531" s="151"/>
      <c r="J2531" s="151"/>
      <c r="K2531" s="151"/>
      <c r="L2531" s="152" t="s">
        <v>14565</v>
      </c>
      <c r="M2531" s="151" t="s">
        <v>18328</v>
      </c>
      <c r="N2531" s="151" t="s">
        <v>12366</v>
      </c>
      <c r="O2531" s="154"/>
      <c r="P2531" s="151"/>
      <c r="Q2531" s="151"/>
      <c r="R2531" s="151"/>
      <c r="S2531" s="151"/>
      <c r="T2531" s="151"/>
      <c r="U2531" s="151"/>
    </row>
    <row r="2532" spans="2:21">
      <c r="B2532" s="151">
        <v>12481</v>
      </c>
      <c r="C2532" s="151" t="s">
        <v>15174</v>
      </c>
      <c r="D2532" s="151"/>
      <c r="E2532" s="151"/>
      <c r="F2532" s="152" t="s">
        <v>14495</v>
      </c>
      <c r="G2532" s="151" t="s">
        <v>14238</v>
      </c>
      <c r="H2532" s="155" t="s">
        <v>12888</v>
      </c>
      <c r="I2532" s="151"/>
      <c r="J2532" s="151"/>
      <c r="K2532" s="151"/>
      <c r="L2532" s="152" t="s">
        <v>14564</v>
      </c>
      <c r="M2532" s="151" t="s">
        <v>18328</v>
      </c>
      <c r="N2532" s="151" t="s">
        <v>12366</v>
      </c>
      <c r="O2532" s="154"/>
      <c r="P2532" s="151"/>
      <c r="Q2532" s="151"/>
      <c r="R2532" s="151"/>
      <c r="S2532" s="151"/>
      <c r="T2532" s="151"/>
      <c r="U2532" s="151"/>
    </row>
    <row r="2533" spans="2:21">
      <c r="B2533" s="151">
        <v>12482</v>
      </c>
      <c r="C2533" s="151" t="s">
        <v>15174</v>
      </c>
      <c r="D2533" s="151"/>
      <c r="E2533" s="151"/>
      <c r="F2533" s="152" t="s">
        <v>14496</v>
      </c>
      <c r="G2533" s="151" t="s">
        <v>14238</v>
      </c>
      <c r="H2533" s="155" t="s">
        <v>12888</v>
      </c>
      <c r="I2533" s="151"/>
      <c r="J2533" s="151"/>
      <c r="K2533" s="151"/>
      <c r="L2533" s="152" t="s">
        <v>14563</v>
      </c>
      <c r="M2533" s="151" t="s">
        <v>18328</v>
      </c>
      <c r="N2533" s="151" t="s">
        <v>12366</v>
      </c>
      <c r="O2533" s="154"/>
      <c r="P2533" s="151"/>
      <c r="Q2533" s="151"/>
      <c r="R2533" s="151"/>
      <c r="S2533" s="151"/>
      <c r="T2533" s="151"/>
      <c r="U2533" s="151"/>
    </row>
    <row r="2534" spans="2:21">
      <c r="B2534" s="151">
        <v>12483</v>
      </c>
      <c r="C2534" s="151" t="s">
        <v>15174</v>
      </c>
      <c r="D2534" s="151"/>
      <c r="E2534" s="151"/>
      <c r="F2534" s="152" t="s">
        <v>14497</v>
      </c>
      <c r="G2534" s="151" t="s">
        <v>14238</v>
      </c>
      <c r="H2534" s="155" t="s">
        <v>12888</v>
      </c>
      <c r="I2534" s="151"/>
      <c r="J2534" s="151"/>
      <c r="K2534" s="151"/>
      <c r="L2534" s="152" t="s">
        <v>14562</v>
      </c>
      <c r="M2534" s="151" t="s">
        <v>18328</v>
      </c>
      <c r="N2534" s="151" t="s">
        <v>12366</v>
      </c>
      <c r="O2534" s="154"/>
      <c r="P2534" s="151"/>
      <c r="Q2534" s="151"/>
      <c r="R2534" s="151"/>
      <c r="S2534" s="151"/>
      <c r="T2534" s="151"/>
      <c r="U2534" s="151"/>
    </row>
    <row r="2535" spans="2:21">
      <c r="B2535" s="151">
        <v>12484</v>
      </c>
      <c r="C2535" s="151" t="s">
        <v>15174</v>
      </c>
      <c r="D2535" s="151"/>
      <c r="E2535" s="151"/>
      <c r="F2535" s="152" t="s">
        <v>14498</v>
      </c>
      <c r="G2535" s="151" t="s">
        <v>14238</v>
      </c>
      <c r="H2535" s="155" t="s">
        <v>12888</v>
      </c>
      <c r="I2535" s="151"/>
      <c r="J2535" s="151"/>
      <c r="K2535" s="151"/>
      <c r="L2535" s="152" t="s">
        <v>14561</v>
      </c>
      <c r="M2535" s="151" t="s">
        <v>18328</v>
      </c>
      <c r="N2535" s="151" t="s">
        <v>12366</v>
      </c>
      <c r="O2535" s="154"/>
      <c r="P2535" s="151"/>
      <c r="Q2535" s="151"/>
      <c r="R2535" s="151"/>
      <c r="S2535" s="151"/>
      <c r="T2535" s="151"/>
      <c r="U2535" s="151"/>
    </row>
    <row r="2536" spans="2:21">
      <c r="B2536" s="151">
        <v>12485</v>
      </c>
      <c r="C2536" s="151" t="s">
        <v>15174</v>
      </c>
      <c r="D2536" s="151"/>
      <c r="E2536" s="151"/>
      <c r="F2536" s="152" t="s">
        <v>14499</v>
      </c>
      <c r="G2536" s="151" t="s">
        <v>14238</v>
      </c>
      <c r="H2536" s="155" t="s">
        <v>12888</v>
      </c>
      <c r="I2536" s="151"/>
      <c r="J2536" s="151"/>
      <c r="K2536" s="151"/>
      <c r="L2536" s="152" t="s">
        <v>14560</v>
      </c>
      <c r="M2536" s="151" t="s">
        <v>18328</v>
      </c>
      <c r="N2536" s="151" t="s">
        <v>12366</v>
      </c>
      <c r="O2536" s="154"/>
      <c r="P2536" s="151"/>
      <c r="Q2536" s="151"/>
      <c r="R2536" s="151"/>
      <c r="S2536" s="151"/>
      <c r="T2536" s="151"/>
      <c r="U2536" s="151"/>
    </row>
    <row r="2537" spans="2:21">
      <c r="B2537" s="151">
        <v>12486</v>
      </c>
      <c r="C2537" s="151" t="s">
        <v>15174</v>
      </c>
      <c r="D2537" s="151"/>
      <c r="E2537" s="151"/>
      <c r="F2537" s="152" t="s">
        <v>14500</v>
      </c>
      <c r="G2537" s="151" t="s">
        <v>14238</v>
      </c>
      <c r="H2537" s="155" t="s">
        <v>12888</v>
      </c>
      <c r="I2537" s="151"/>
      <c r="J2537" s="151"/>
      <c r="K2537" s="151"/>
      <c r="L2537" s="152" t="s">
        <v>14559</v>
      </c>
      <c r="M2537" s="151" t="s">
        <v>18328</v>
      </c>
      <c r="N2537" s="151" t="s">
        <v>12366</v>
      </c>
      <c r="O2537" s="154"/>
      <c r="P2537" s="151"/>
      <c r="Q2537" s="151"/>
      <c r="R2537" s="151"/>
      <c r="S2537" s="151"/>
      <c r="T2537" s="151"/>
      <c r="U2537" s="151"/>
    </row>
    <row r="2538" spans="2:21">
      <c r="B2538" s="151">
        <v>12487</v>
      </c>
      <c r="C2538" s="151" t="s">
        <v>15174</v>
      </c>
      <c r="D2538" s="151"/>
      <c r="E2538" s="151"/>
      <c r="F2538" s="152" t="s">
        <v>14501</v>
      </c>
      <c r="G2538" s="151" t="s">
        <v>14238</v>
      </c>
      <c r="H2538" s="155" t="s">
        <v>12888</v>
      </c>
      <c r="I2538" s="151"/>
      <c r="J2538" s="151"/>
      <c r="K2538" s="151"/>
      <c r="L2538" s="152" t="s">
        <v>14558</v>
      </c>
      <c r="M2538" s="151" t="s">
        <v>18328</v>
      </c>
      <c r="N2538" s="151" t="s">
        <v>12366</v>
      </c>
      <c r="O2538" s="154"/>
      <c r="P2538" s="151"/>
      <c r="Q2538" s="151"/>
      <c r="R2538" s="151"/>
      <c r="S2538" s="151"/>
      <c r="T2538" s="151"/>
      <c r="U2538" s="151"/>
    </row>
    <row r="2539" spans="2:21">
      <c r="B2539" s="151">
        <v>12488</v>
      </c>
      <c r="C2539" s="151" t="s">
        <v>15174</v>
      </c>
      <c r="D2539" s="151"/>
      <c r="E2539" s="151"/>
      <c r="F2539" s="152" t="s">
        <v>14502</v>
      </c>
      <c r="G2539" s="151" t="s">
        <v>14238</v>
      </c>
      <c r="H2539" s="155" t="s">
        <v>12888</v>
      </c>
      <c r="I2539" s="151"/>
      <c r="J2539" s="151"/>
      <c r="K2539" s="151"/>
      <c r="L2539" s="152" t="s">
        <v>14557</v>
      </c>
      <c r="M2539" s="151" t="s">
        <v>18328</v>
      </c>
      <c r="N2539" s="151" t="s">
        <v>12366</v>
      </c>
      <c r="O2539" s="154"/>
      <c r="P2539" s="151"/>
      <c r="Q2539" s="151"/>
      <c r="R2539" s="151"/>
      <c r="S2539" s="151"/>
      <c r="T2539" s="151"/>
      <c r="U2539" s="151"/>
    </row>
    <row r="2540" spans="2:21">
      <c r="B2540" s="151">
        <v>13001</v>
      </c>
      <c r="C2540" s="151" t="s">
        <v>15174</v>
      </c>
      <c r="D2540" s="151"/>
      <c r="E2540" s="151"/>
      <c r="F2540" s="152" t="s">
        <v>14503</v>
      </c>
      <c r="G2540" s="151" t="s">
        <v>14238</v>
      </c>
      <c r="H2540" s="155" t="s">
        <v>12888</v>
      </c>
      <c r="I2540" s="151"/>
      <c r="J2540" s="151"/>
      <c r="K2540" s="151"/>
      <c r="L2540" s="152" t="s">
        <v>14556</v>
      </c>
      <c r="M2540" s="151" t="s">
        <v>18328</v>
      </c>
      <c r="N2540" s="151" t="s">
        <v>12366</v>
      </c>
      <c r="O2540" s="154"/>
      <c r="P2540" s="151"/>
      <c r="Q2540" s="151"/>
      <c r="R2540" s="151"/>
      <c r="S2540" s="151"/>
      <c r="T2540" s="151"/>
      <c r="U2540" s="151"/>
    </row>
    <row r="2541" spans="2:21">
      <c r="B2541" s="151">
        <v>13002</v>
      </c>
      <c r="C2541" s="151" t="s">
        <v>15174</v>
      </c>
      <c r="D2541" s="151"/>
      <c r="E2541" s="151"/>
      <c r="F2541" s="152" t="s">
        <v>14504</v>
      </c>
      <c r="G2541" s="151" t="s">
        <v>14238</v>
      </c>
      <c r="H2541" s="155" t="s">
        <v>12888</v>
      </c>
      <c r="I2541" s="151"/>
      <c r="J2541" s="151"/>
      <c r="K2541" s="151"/>
      <c r="L2541" s="152" t="s">
        <v>14555</v>
      </c>
      <c r="M2541" s="151" t="s">
        <v>18328</v>
      </c>
      <c r="N2541" s="151" t="s">
        <v>12366</v>
      </c>
      <c r="O2541" s="154"/>
      <c r="P2541" s="151"/>
      <c r="Q2541" s="151"/>
      <c r="R2541" s="151"/>
      <c r="S2541" s="151"/>
      <c r="T2541" s="151"/>
      <c r="U2541" s="151"/>
    </row>
    <row r="2542" spans="2:21">
      <c r="B2542" s="151">
        <v>13003</v>
      </c>
      <c r="C2542" s="151" t="s">
        <v>15174</v>
      </c>
      <c r="D2542" s="151"/>
      <c r="E2542" s="151"/>
      <c r="F2542" s="152" t="s">
        <v>14505</v>
      </c>
      <c r="G2542" s="151" t="s">
        <v>14238</v>
      </c>
      <c r="H2542" s="155" t="s">
        <v>12888</v>
      </c>
      <c r="I2542" s="151"/>
      <c r="J2542" s="151"/>
      <c r="K2542" s="151"/>
      <c r="L2542" s="152" t="s">
        <v>14554</v>
      </c>
      <c r="M2542" s="151" t="s">
        <v>18328</v>
      </c>
      <c r="N2542" s="151" t="s">
        <v>12366</v>
      </c>
      <c r="O2542" s="154"/>
      <c r="P2542" s="151"/>
      <c r="Q2542" s="151"/>
      <c r="R2542" s="151"/>
      <c r="S2542" s="151"/>
      <c r="T2542" s="151"/>
      <c r="U2542" s="151"/>
    </row>
    <row r="2543" spans="2:21">
      <c r="B2543" s="151">
        <v>13004</v>
      </c>
      <c r="C2543" s="151" t="s">
        <v>15174</v>
      </c>
      <c r="D2543" s="151"/>
      <c r="E2543" s="151"/>
      <c r="F2543" s="152" t="s">
        <v>14506</v>
      </c>
      <c r="G2543" s="151" t="s">
        <v>14238</v>
      </c>
      <c r="H2543" s="155" t="s">
        <v>12888</v>
      </c>
      <c r="I2543" s="151"/>
      <c r="J2543" s="151"/>
      <c r="K2543" s="151"/>
      <c r="L2543" s="152" t="s">
        <v>14553</v>
      </c>
      <c r="M2543" s="151" t="s">
        <v>18328</v>
      </c>
      <c r="N2543" s="151" t="s">
        <v>12366</v>
      </c>
      <c r="O2543" s="154"/>
      <c r="P2543" s="151"/>
      <c r="Q2543" s="151"/>
      <c r="R2543" s="151"/>
      <c r="S2543" s="151"/>
      <c r="T2543" s="151"/>
      <c r="U2543" s="151"/>
    </row>
    <row r="2544" spans="2:21">
      <c r="B2544" s="151">
        <v>13005</v>
      </c>
      <c r="C2544" s="151" t="s">
        <v>15174</v>
      </c>
      <c r="D2544" s="151"/>
      <c r="E2544" s="151"/>
      <c r="F2544" s="152" t="s">
        <v>14507</v>
      </c>
      <c r="G2544" s="151" t="s">
        <v>14238</v>
      </c>
      <c r="H2544" s="155" t="s">
        <v>12888</v>
      </c>
      <c r="I2544" s="151"/>
      <c r="J2544" s="151"/>
      <c r="K2544" s="151"/>
      <c r="L2544" s="152" t="s">
        <v>14552</v>
      </c>
      <c r="M2544" s="151" t="s">
        <v>18328</v>
      </c>
      <c r="N2544" s="151" t="s">
        <v>12366</v>
      </c>
      <c r="O2544" s="154"/>
      <c r="P2544" s="151"/>
      <c r="Q2544" s="151"/>
      <c r="R2544" s="151"/>
      <c r="S2544" s="151"/>
      <c r="T2544" s="151"/>
      <c r="U2544" s="151"/>
    </row>
    <row r="2545" spans="2:21">
      <c r="B2545" s="151">
        <v>13006</v>
      </c>
      <c r="C2545" s="151" t="s">
        <v>15174</v>
      </c>
      <c r="D2545" s="151"/>
      <c r="E2545" s="151"/>
      <c r="F2545" s="152" t="s">
        <v>14508</v>
      </c>
      <c r="G2545" s="151" t="s">
        <v>14238</v>
      </c>
      <c r="H2545" s="155" t="s">
        <v>12888</v>
      </c>
      <c r="I2545" s="151"/>
      <c r="J2545" s="151"/>
      <c r="K2545" s="151"/>
      <c r="L2545" s="152" t="s">
        <v>14551</v>
      </c>
      <c r="M2545" s="151" t="s">
        <v>18328</v>
      </c>
      <c r="N2545" s="151" t="s">
        <v>12366</v>
      </c>
      <c r="O2545" s="154"/>
      <c r="P2545" s="151"/>
      <c r="Q2545" s="151"/>
      <c r="R2545" s="151"/>
      <c r="S2545" s="151"/>
      <c r="T2545" s="151"/>
      <c r="U2545" s="151"/>
    </row>
    <row r="2546" spans="2:21">
      <c r="B2546" s="151">
        <v>13007</v>
      </c>
      <c r="C2546" s="151" t="s">
        <v>15174</v>
      </c>
      <c r="D2546" s="151"/>
      <c r="E2546" s="151"/>
      <c r="F2546" s="152" t="s">
        <v>14509</v>
      </c>
      <c r="G2546" s="151" t="s">
        <v>14238</v>
      </c>
      <c r="H2546" s="155" t="s">
        <v>12888</v>
      </c>
      <c r="I2546" s="151"/>
      <c r="J2546" s="151"/>
      <c r="K2546" s="151"/>
      <c r="L2546" s="152" t="s">
        <v>14550</v>
      </c>
      <c r="M2546" s="151" t="s">
        <v>18328</v>
      </c>
      <c r="N2546" s="151" t="s">
        <v>12366</v>
      </c>
      <c r="O2546" s="154"/>
      <c r="P2546" s="151"/>
      <c r="Q2546" s="151"/>
      <c r="R2546" s="151"/>
      <c r="S2546" s="151"/>
      <c r="T2546" s="151"/>
      <c r="U2546" s="151"/>
    </row>
    <row r="2547" spans="2:21">
      <c r="B2547" s="151">
        <v>13008</v>
      </c>
      <c r="C2547" s="151" t="s">
        <v>15174</v>
      </c>
      <c r="D2547" s="151"/>
      <c r="E2547" s="151"/>
      <c r="F2547" s="152" t="s">
        <v>14510</v>
      </c>
      <c r="G2547" s="151" t="s">
        <v>14238</v>
      </c>
      <c r="H2547" s="155" t="s">
        <v>12888</v>
      </c>
      <c r="I2547" s="151"/>
      <c r="J2547" s="151"/>
      <c r="K2547" s="151"/>
      <c r="L2547" s="152" t="s">
        <v>14549</v>
      </c>
      <c r="M2547" s="151" t="s">
        <v>18328</v>
      </c>
      <c r="N2547" s="151" t="s">
        <v>12366</v>
      </c>
      <c r="O2547" s="154"/>
      <c r="P2547" s="151"/>
      <c r="Q2547" s="151"/>
      <c r="R2547" s="151"/>
      <c r="S2547" s="151"/>
      <c r="T2547" s="151"/>
      <c r="U2547" s="151"/>
    </row>
    <row r="2548" spans="2:21">
      <c r="B2548" s="151">
        <v>13021</v>
      </c>
      <c r="C2548" s="151" t="s">
        <v>15174</v>
      </c>
      <c r="D2548" s="151"/>
      <c r="E2548" s="151"/>
      <c r="F2548" s="152" t="s">
        <v>14511</v>
      </c>
      <c r="G2548" s="151" t="s">
        <v>14238</v>
      </c>
      <c r="H2548" s="155" t="s">
        <v>12888</v>
      </c>
      <c r="I2548" s="151"/>
      <c r="J2548" s="151"/>
      <c r="K2548" s="151"/>
      <c r="L2548" s="152" t="s">
        <v>14548</v>
      </c>
      <c r="M2548" s="151" t="s">
        <v>18328</v>
      </c>
      <c r="N2548" s="151" t="s">
        <v>12366</v>
      </c>
      <c r="O2548" s="154"/>
      <c r="P2548" s="151"/>
      <c r="Q2548" s="151"/>
      <c r="R2548" s="151"/>
      <c r="S2548" s="151"/>
      <c r="T2548" s="151"/>
      <c r="U2548" s="151"/>
    </row>
    <row r="2549" spans="2:21">
      <c r="B2549" s="151">
        <v>13022</v>
      </c>
      <c r="C2549" s="151" t="s">
        <v>15174</v>
      </c>
      <c r="D2549" s="151"/>
      <c r="E2549" s="151"/>
      <c r="F2549" s="152" t="s">
        <v>14512</v>
      </c>
      <c r="G2549" s="151" t="s">
        <v>14238</v>
      </c>
      <c r="H2549" s="155" t="s">
        <v>12888</v>
      </c>
      <c r="I2549" s="151"/>
      <c r="J2549" s="151"/>
      <c r="K2549" s="151"/>
      <c r="L2549" s="152" t="s">
        <v>14547</v>
      </c>
      <c r="M2549" s="151" t="s">
        <v>18328</v>
      </c>
      <c r="N2549" s="151" t="s">
        <v>12366</v>
      </c>
      <c r="O2549" s="154"/>
      <c r="P2549" s="151"/>
      <c r="Q2549" s="151"/>
      <c r="R2549" s="151"/>
      <c r="S2549" s="151"/>
      <c r="T2549" s="151"/>
      <c r="U2549" s="151"/>
    </row>
    <row r="2550" spans="2:21">
      <c r="B2550" s="151">
        <v>13023</v>
      </c>
      <c r="C2550" s="151" t="s">
        <v>15174</v>
      </c>
      <c r="D2550" s="151"/>
      <c r="E2550" s="151"/>
      <c r="F2550" s="152" t="s">
        <v>14513</v>
      </c>
      <c r="G2550" s="151" t="s">
        <v>14238</v>
      </c>
      <c r="H2550" s="155" t="s">
        <v>12888</v>
      </c>
      <c r="I2550" s="151"/>
      <c r="J2550" s="151"/>
      <c r="K2550" s="151"/>
      <c r="L2550" s="152" t="s">
        <v>14546</v>
      </c>
      <c r="M2550" s="151" t="s">
        <v>18328</v>
      </c>
      <c r="N2550" s="151" t="s">
        <v>12366</v>
      </c>
      <c r="O2550" s="154"/>
      <c r="P2550" s="151"/>
      <c r="Q2550" s="151"/>
      <c r="R2550" s="151"/>
      <c r="S2550" s="151"/>
      <c r="T2550" s="151"/>
      <c r="U2550" s="151"/>
    </row>
    <row r="2551" spans="2:21">
      <c r="B2551" s="151">
        <v>13024</v>
      </c>
      <c r="C2551" s="151" t="s">
        <v>15174</v>
      </c>
      <c r="D2551" s="151"/>
      <c r="E2551" s="151"/>
      <c r="F2551" s="152" t="s">
        <v>14514</v>
      </c>
      <c r="G2551" s="151" t="s">
        <v>14238</v>
      </c>
      <c r="H2551" s="155" t="s">
        <v>12888</v>
      </c>
      <c r="I2551" s="151"/>
      <c r="J2551" s="151"/>
      <c r="K2551" s="151"/>
      <c r="L2551" s="152" t="s">
        <v>14545</v>
      </c>
      <c r="M2551" s="151" t="s">
        <v>18328</v>
      </c>
      <c r="N2551" s="151" t="s">
        <v>12366</v>
      </c>
      <c r="O2551" s="154"/>
      <c r="P2551" s="151"/>
      <c r="Q2551" s="151"/>
      <c r="R2551" s="151"/>
      <c r="S2551" s="151"/>
      <c r="T2551" s="151"/>
      <c r="U2551" s="151"/>
    </row>
    <row r="2552" spans="2:21">
      <c r="B2552" s="151">
        <v>13025</v>
      </c>
      <c r="C2552" s="151" t="s">
        <v>15174</v>
      </c>
      <c r="D2552" s="151"/>
      <c r="E2552" s="151"/>
      <c r="F2552" s="152" t="s">
        <v>14515</v>
      </c>
      <c r="G2552" s="151" t="s">
        <v>14238</v>
      </c>
      <c r="H2552" s="155" t="s">
        <v>12888</v>
      </c>
      <c r="I2552" s="151"/>
      <c r="J2552" s="151"/>
      <c r="K2552" s="151"/>
      <c r="L2552" s="152" t="s">
        <v>14544</v>
      </c>
      <c r="M2552" s="151" t="s">
        <v>18328</v>
      </c>
      <c r="N2552" s="151" t="s">
        <v>12366</v>
      </c>
      <c r="O2552" s="154"/>
      <c r="P2552" s="151"/>
      <c r="Q2552" s="151"/>
      <c r="R2552" s="151"/>
      <c r="S2552" s="151"/>
      <c r="T2552" s="151"/>
      <c r="U2552" s="151"/>
    </row>
    <row r="2553" spans="2:21">
      <c r="B2553" s="151">
        <v>13026</v>
      </c>
      <c r="C2553" s="151" t="s">
        <v>15174</v>
      </c>
      <c r="D2553" s="151"/>
      <c r="E2553" s="151"/>
      <c r="F2553" s="152" t="s">
        <v>14516</v>
      </c>
      <c r="G2553" s="151" t="s">
        <v>14238</v>
      </c>
      <c r="H2553" s="155" t="s">
        <v>12888</v>
      </c>
      <c r="I2553" s="151"/>
      <c r="J2553" s="151"/>
      <c r="K2553" s="151"/>
      <c r="L2553" s="152" t="s">
        <v>14543</v>
      </c>
      <c r="M2553" s="151" t="s">
        <v>18328</v>
      </c>
      <c r="N2553" s="151" t="s">
        <v>12366</v>
      </c>
      <c r="O2553" s="154"/>
      <c r="P2553" s="151"/>
      <c r="Q2553" s="151"/>
      <c r="R2553" s="151"/>
      <c r="S2553" s="151"/>
      <c r="T2553" s="151"/>
      <c r="U2553" s="151"/>
    </row>
    <row r="2554" spans="2:21">
      <c r="B2554" s="151">
        <v>13027</v>
      </c>
      <c r="C2554" s="151" t="s">
        <v>15174</v>
      </c>
      <c r="D2554" s="151"/>
      <c r="E2554" s="151"/>
      <c r="F2554" s="152" t="s">
        <v>14517</v>
      </c>
      <c r="G2554" s="151" t="s">
        <v>14238</v>
      </c>
      <c r="H2554" s="155" t="s">
        <v>12888</v>
      </c>
      <c r="I2554" s="151"/>
      <c r="J2554" s="151"/>
      <c r="K2554" s="151"/>
      <c r="L2554" s="152" t="s">
        <v>14542</v>
      </c>
      <c r="M2554" s="151" t="s">
        <v>18328</v>
      </c>
      <c r="N2554" s="151" t="s">
        <v>12366</v>
      </c>
      <c r="O2554" s="154"/>
      <c r="P2554" s="151"/>
      <c r="Q2554" s="151"/>
      <c r="R2554" s="151"/>
      <c r="S2554" s="151"/>
      <c r="T2554" s="151"/>
      <c r="U2554" s="151"/>
    </row>
    <row r="2555" spans="2:21">
      <c r="B2555" s="151">
        <v>13028</v>
      </c>
      <c r="C2555" s="151" t="s">
        <v>15174</v>
      </c>
      <c r="D2555" s="151"/>
      <c r="E2555" s="151"/>
      <c r="F2555" s="152" t="s">
        <v>14518</v>
      </c>
      <c r="G2555" s="151" t="s">
        <v>14238</v>
      </c>
      <c r="H2555" s="155" t="s">
        <v>12888</v>
      </c>
      <c r="I2555" s="151"/>
      <c r="J2555" s="151"/>
      <c r="K2555" s="151"/>
      <c r="L2555" s="152" t="s">
        <v>14541</v>
      </c>
      <c r="M2555" s="151" t="s">
        <v>18328</v>
      </c>
      <c r="N2555" s="151" t="s">
        <v>12366</v>
      </c>
      <c r="O2555" s="154"/>
      <c r="P2555" s="151"/>
      <c r="Q2555" s="151"/>
      <c r="R2555" s="151"/>
      <c r="S2555" s="151"/>
      <c r="T2555" s="151"/>
      <c r="U2555" s="151"/>
    </row>
    <row r="2556" spans="2:21">
      <c r="B2556" s="151">
        <v>13101</v>
      </c>
      <c r="C2556" s="151" t="s">
        <v>15174</v>
      </c>
      <c r="D2556" s="151"/>
      <c r="E2556" s="151"/>
      <c r="F2556" s="152" t="s">
        <v>14615</v>
      </c>
      <c r="G2556" s="151" t="s">
        <v>15198</v>
      </c>
      <c r="H2556" s="151"/>
      <c r="I2556" s="151"/>
      <c r="J2556" s="151"/>
      <c r="K2556" s="151"/>
      <c r="L2556" s="153" t="s">
        <v>14742</v>
      </c>
      <c r="M2556" s="151"/>
      <c r="N2556" s="151" t="s">
        <v>12366</v>
      </c>
      <c r="O2556" s="154"/>
      <c r="P2556" s="151"/>
      <c r="Q2556" s="151"/>
      <c r="R2556" s="151"/>
      <c r="S2556" s="151"/>
      <c r="T2556" s="151"/>
      <c r="U2556" s="151"/>
    </row>
    <row r="2557" spans="2:21">
      <c r="B2557" s="151">
        <v>13102</v>
      </c>
      <c r="C2557" s="151" t="s">
        <v>15174</v>
      </c>
      <c r="D2557" s="151"/>
      <c r="E2557" s="151"/>
      <c r="F2557" s="152" t="s">
        <v>14616</v>
      </c>
      <c r="G2557" s="151" t="s">
        <v>15198</v>
      </c>
      <c r="H2557" s="151"/>
      <c r="I2557" s="151"/>
      <c r="J2557" s="151"/>
      <c r="K2557" s="151"/>
      <c r="L2557" s="152" t="s">
        <v>14743</v>
      </c>
      <c r="M2557" s="151"/>
      <c r="N2557" s="151" t="s">
        <v>12366</v>
      </c>
      <c r="O2557" s="154"/>
      <c r="P2557" s="151"/>
      <c r="Q2557" s="151"/>
      <c r="R2557" s="151"/>
      <c r="S2557" s="151"/>
      <c r="T2557" s="151"/>
      <c r="U2557" s="151"/>
    </row>
    <row r="2558" spans="2:21">
      <c r="B2558" s="151">
        <v>13103</v>
      </c>
      <c r="C2558" s="151" t="s">
        <v>15174</v>
      </c>
      <c r="D2558" s="151"/>
      <c r="E2558" s="151"/>
      <c r="F2558" s="152" t="s">
        <v>14617</v>
      </c>
      <c r="G2558" s="151" t="s">
        <v>15198</v>
      </c>
      <c r="H2558" s="151"/>
      <c r="I2558" s="151"/>
      <c r="J2558" s="151"/>
      <c r="K2558" s="151"/>
      <c r="L2558" s="152" t="s">
        <v>14744</v>
      </c>
      <c r="M2558" s="151"/>
      <c r="N2558" s="151" t="s">
        <v>12366</v>
      </c>
      <c r="O2558" s="154"/>
      <c r="P2558" s="151"/>
      <c r="Q2558" s="151"/>
      <c r="R2558" s="151"/>
      <c r="S2558" s="151"/>
      <c r="T2558" s="151"/>
      <c r="U2558" s="151"/>
    </row>
    <row r="2559" spans="2:21">
      <c r="B2559" s="151">
        <v>13104</v>
      </c>
      <c r="C2559" s="151" t="s">
        <v>15174</v>
      </c>
      <c r="D2559" s="151"/>
      <c r="E2559" s="151"/>
      <c r="F2559" s="152" t="s">
        <v>14618</v>
      </c>
      <c r="G2559" s="151" t="s">
        <v>15198</v>
      </c>
      <c r="H2559" s="151"/>
      <c r="I2559" s="151"/>
      <c r="J2559" s="151"/>
      <c r="K2559" s="151"/>
      <c r="L2559" s="152" t="s">
        <v>14745</v>
      </c>
      <c r="M2559" s="151"/>
      <c r="N2559" s="151" t="s">
        <v>12366</v>
      </c>
      <c r="O2559" s="154"/>
      <c r="P2559" s="151"/>
      <c r="Q2559" s="151"/>
      <c r="R2559" s="151"/>
      <c r="S2559" s="151"/>
      <c r="T2559" s="151"/>
      <c r="U2559" s="151"/>
    </row>
    <row r="2560" spans="2:21">
      <c r="B2560" s="151">
        <v>13105</v>
      </c>
      <c r="C2560" s="151" t="s">
        <v>15174</v>
      </c>
      <c r="D2560" s="151"/>
      <c r="E2560" s="151"/>
      <c r="F2560" s="152" t="s">
        <v>14619</v>
      </c>
      <c r="G2560" s="151" t="s">
        <v>15198</v>
      </c>
      <c r="H2560" s="151"/>
      <c r="I2560" s="151"/>
      <c r="J2560" s="151"/>
      <c r="K2560" s="151"/>
      <c r="L2560" s="152" t="s">
        <v>14746</v>
      </c>
      <c r="M2560" s="151"/>
      <c r="N2560" s="151" t="s">
        <v>12366</v>
      </c>
      <c r="O2560" s="154"/>
      <c r="P2560" s="151"/>
      <c r="Q2560" s="151"/>
      <c r="R2560" s="151"/>
      <c r="S2560" s="151"/>
      <c r="T2560" s="151"/>
      <c r="U2560" s="151"/>
    </row>
    <row r="2561" spans="2:21">
      <c r="B2561" s="151">
        <v>13106</v>
      </c>
      <c r="C2561" s="151" t="s">
        <v>15174</v>
      </c>
      <c r="D2561" s="151"/>
      <c r="E2561" s="151"/>
      <c r="F2561" s="152" t="s">
        <v>14620</v>
      </c>
      <c r="G2561" s="151" t="s">
        <v>15198</v>
      </c>
      <c r="H2561" s="151"/>
      <c r="I2561" s="151"/>
      <c r="J2561" s="151"/>
      <c r="K2561" s="151"/>
      <c r="L2561" s="152" t="s">
        <v>14747</v>
      </c>
      <c r="M2561" s="151"/>
      <c r="N2561" s="151" t="s">
        <v>12366</v>
      </c>
      <c r="O2561" s="154"/>
      <c r="P2561" s="151"/>
      <c r="Q2561" s="151"/>
      <c r="R2561" s="151"/>
      <c r="S2561" s="151"/>
      <c r="T2561" s="151"/>
      <c r="U2561" s="151"/>
    </row>
    <row r="2562" spans="2:21">
      <c r="B2562" s="151">
        <v>13107</v>
      </c>
      <c r="C2562" s="151" t="s">
        <v>15174</v>
      </c>
      <c r="D2562" s="151"/>
      <c r="E2562" s="151"/>
      <c r="F2562" s="152" t="s">
        <v>14621</v>
      </c>
      <c r="G2562" s="151" t="s">
        <v>15198</v>
      </c>
      <c r="H2562" s="151"/>
      <c r="I2562" s="151"/>
      <c r="J2562" s="151"/>
      <c r="K2562" s="151"/>
      <c r="L2562" s="152" t="s">
        <v>14748</v>
      </c>
      <c r="M2562" s="151"/>
      <c r="N2562" s="151" t="s">
        <v>12366</v>
      </c>
      <c r="O2562" s="154"/>
      <c r="P2562" s="151"/>
      <c r="Q2562" s="151"/>
      <c r="R2562" s="151"/>
      <c r="S2562" s="151"/>
      <c r="T2562" s="151"/>
      <c r="U2562" s="151"/>
    </row>
    <row r="2563" spans="2:21">
      <c r="B2563" s="151">
        <v>13108</v>
      </c>
      <c r="C2563" s="151" t="s">
        <v>15174</v>
      </c>
      <c r="D2563" s="151"/>
      <c r="E2563" s="151"/>
      <c r="F2563" s="152" t="s">
        <v>14622</v>
      </c>
      <c r="G2563" s="151" t="s">
        <v>15198</v>
      </c>
      <c r="H2563" s="151"/>
      <c r="I2563" s="151"/>
      <c r="J2563" s="151"/>
      <c r="K2563" s="151"/>
      <c r="L2563" s="152" t="s">
        <v>14749</v>
      </c>
      <c r="M2563" s="151"/>
      <c r="N2563" s="151" t="s">
        <v>12366</v>
      </c>
      <c r="O2563" s="154"/>
      <c r="P2563" s="151"/>
      <c r="Q2563" s="151"/>
      <c r="R2563" s="151"/>
      <c r="S2563" s="151"/>
      <c r="T2563" s="151"/>
      <c r="U2563" s="151"/>
    </row>
    <row r="2564" spans="2:21">
      <c r="B2564" s="151">
        <v>13109</v>
      </c>
      <c r="C2564" s="151" t="s">
        <v>15174</v>
      </c>
      <c r="D2564" s="151"/>
      <c r="E2564" s="151"/>
      <c r="F2564" s="152" t="s">
        <v>14623</v>
      </c>
      <c r="G2564" s="151" t="s">
        <v>15198</v>
      </c>
      <c r="H2564" s="151"/>
      <c r="I2564" s="151"/>
      <c r="J2564" s="151"/>
      <c r="K2564" s="151"/>
      <c r="L2564" s="152" t="s">
        <v>14750</v>
      </c>
      <c r="M2564" s="151"/>
      <c r="N2564" s="151" t="s">
        <v>12366</v>
      </c>
      <c r="O2564" s="154"/>
      <c r="P2564" s="151"/>
      <c r="Q2564" s="151"/>
      <c r="R2564" s="151"/>
      <c r="S2564" s="151"/>
      <c r="T2564" s="151"/>
      <c r="U2564" s="151"/>
    </row>
    <row r="2565" spans="2:21">
      <c r="B2565" s="151">
        <v>13110</v>
      </c>
      <c r="C2565" s="151" t="s">
        <v>15174</v>
      </c>
      <c r="D2565" s="151"/>
      <c r="E2565" s="151"/>
      <c r="F2565" s="152" t="s">
        <v>14624</v>
      </c>
      <c r="G2565" s="151" t="s">
        <v>15198</v>
      </c>
      <c r="H2565" s="151"/>
      <c r="I2565" s="151"/>
      <c r="J2565" s="151"/>
      <c r="K2565" s="151"/>
      <c r="L2565" s="152" t="s">
        <v>14751</v>
      </c>
      <c r="M2565" s="151"/>
      <c r="N2565" s="151" t="s">
        <v>12366</v>
      </c>
      <c r="O2565" s="154"/>
      <c r="P2565" s="151"/>
      <c r="Q2565" s="151"/>
      <c r="R2565" s="151"/>
      <c r="S2565" s="151"/>
      <c r="T2565" s="151"/>
      <c r="U2565" s="151"/>
    </row>
    <row r="2566" spans="2:21">
      <c r="B2566" s="151">
        <v>13111</v>
      </c>
      <c r="C2566" s="151" t="s">
        <v>15174</v>
      </c>
      <c r="D2566" s="151"/>
      <c r="E2566" s="151"/>
      <c r="F2566" s="152" t="s">
        <v>14625</v>
      </c>
      <c r="G2566" s="151" t="s">
        <v>15198</v>
      </c>
      <c r="H2566" s="151"/>
      <c r="I2566" s="151"/>
      <c r="J2566" s="151"/>
      <c r="K2566" s="151"/>
      <c r="L2566" s="152" t="s">
        <v>14752</v>
      </c>
      <c r="M2566" s="151"/>
      <c r="N2566" s="151" t="s">
        <v>12366</v>
      </c>
      <c r="O2566" s="154"/>
      <c r="P2566" s="151"/>
      <c r="Q2566" s="151"/>
      <c r="R2566" s="151"/>
      <c r="S2566" s="151"/>
      <c r="T2566" s="151"/>
      <c r="U2566" s="151"/>
    </row>
    <row r="2567" spans="2:21">
      <c r="B2567" s="151">
        <v>13112</v>
      </c>
      <c r="C2567" s="151" t="s">
        <v>15174</v>
      </c>
      <c r="D2567" s="151"/>
      <c r="E2567" s="151"/>
      <c r="F2567" s="152" t="s">
        <v>14626</v>
      </c>
      <c r="G2567" s="151" t="s">
        <v>15198</v>
      </c>
      <c r="H2567" s="151"/>
      <c r="I2567" s="151"/>
      <c r="J2567" s="151"/>
      <c r="K2567" s="151"/>
      <c r="L2567" s="152" t="s">
        <v>14753</v>
      </c>
      <c r="M2567" s="151"/>
      <c r="N2567" s="151" t="s">
        <v>12366</v>
      </c>
      <c r="O2567" s="154"/>
      <c r="P2567" s="151"/>
      <c r="Q2567" s="151"/>
      <c r="R2567" s="151"/>
      <c r="S2567" s="151"/>
      <c r="T2567" s="151"/>
      <c r="U2567" s="151"/>
    </row>
    <row r="2568" spans="2:21">
      <c r="B2568" s="151">
        <v>13113</v>
      </c>
      <c r="C2568" s="151" t="s">
        <v>15174</v>
      </c>
      <c r="D2568" s="151"/>
      <c r="E2568" s="151"/>
      <c r="F2568" s="152" t="s">
        <v>14627</v>
      </c>
      <c r="G2568" s="151" t="s">
        <v>15198</v>
      </c>
      <c r="H2568" s="151"/>
      <c r="I2568" s="151"/>
      <c r="J2568" s="151"/>
      <c r="K2568" s="151"/>
      <c r="L2568" s="152" t="s">
        <v>14754</v>
      </c>
      <c r="M2568" s="151"/>
      <c r="N2568" s="151" t="s">
        <v>12366</v>
      </c>
      <c r="O2568" s="154"/>
      <c r="P2568" s="151"/>
      <c r="Q2568" s="151"/>
      <c r="R2568" s="151"/>
      <c r="S2568" s="151"/>
      <c r="T2568" s="151"/>
      <c r="U2568" s="151"/>
    </row>
    <row r="2569" spans="2:21">
      <c r="B2569" s="151">
        <v>13114</v>
      </c>
      <c r="C2569" s="151" t="s">
        <v>15174</v>
      </c>
      <c r="D2569" s="151"/>
      <c r="E2569" s="151"/>
      <c r="F2569" s="152" t="s">
        <v>14628</v>
      </c>
      <c r="G2569" s="151" t="s">
        <v>15198</v>
      </c>
      <c r="H2569" s="151"/>
      <c r="I2569" s="151"/>
      <c r="J2569" s="151"/>
      <c r="K2569" s="151"/>
      <c r="L2569" s="152" t="s">
        <v>14755</v>
      </c>
      <c r="M2569" s="151"/>
      <c r="N2569" s="151" t="s">
        <v>12366</v>
      </c>
      <c r="O2569" s="154"/>
      <c r="P2569" s="151"/>
      <c r="Q2569" s="151"/>
      <c r="R2569" s="151"/>
      <c r="S2569" s="151"/>
      <c r="T2569" s="151"/>
      <c r="U2569" s="151"/>
    </row>
    <row r="2570" spans="2:21">
      <c r="B2570" s="151">
        <v>13115</v>
      </c>
      <c r="C2570" s="151" t="s">
        <v>15174</v>
      </c>
      <c r="D2570" s="151"/>
      <c r="E2570" s="151"/>
      <c r="F2570" s="152" t="s">
        <v>14629</v>
      </c>
      <c r="G2570" s="151" t="s">
        <v>15198</v>
      </c>
      <c r="H2570" s="151"/>
      <c r="I2570" s="151"/>
      <c r="J2570" s="151"/>
      <c r="K2570" s="151"/>
      <c r="L2570" s="152" t="s">
        <v>14756</v>
      </c>
      <c r="M2570" s="151"/>
      <c r="N2570" s="151" t="s">
        <v>12366</v>
      </c>
      <c r="O2570" s="154"/>
      <c r="P2570" s="151"/>
      <c r="Q2570" s="151"/>
      <c r="R2570" s="151"/>
      <c r="S2570" s="151"/>
      <c r="T2570" s="151"/>
      <c r="U2570" s="151"/>
    </row>
    <row r="2571" spans="2:21">
      <c r="B2571" s="151">
        <v>13116</v>
      </c>
      <c r="C2571" s="151" t="s">
        <v>15174</v>
      </c>
      <c r="D2571" s="151"/>
      <c r="E2571" s="151"/>
      <c r="F2571" s="152" t="s">
        <v>14645</v>
      </c>
      <c r="G2571" s="151" t="s">
        <v>15198</v>
      </c>
      <c r="H2571" s="151"/>
      <c r="I2571" s="151"/>
      <c r="J2571" s="151"/>
      <c r="K2571" s="151"/>
      <c r="L2571" s="152" t="s">
        <v>14757</v>
      </c>
      <c r="M2571" s="151"/>
      <c r="N2571" s="151" t="s">
        <v>12366</v>
      </c>
      <c r="O2571" s="154"/>
      <c r="P2571" s="151"/>
      <c r="Q2571" s="151"/>
      <c r="R2571" s="151"/>
      <c r="S2571" s="151"/>
      <c r="T2571" s="151"/>
      <c r="U2571" s="151"/>
    </row>
    <row r="2572" spans="2:21">
      <c r="B2572" s="151">
        <v>13121</v>
      </c>
      <c r="C2572" s="151" t="s">
        <v>15174</v>
      </c>
      <c r="D2572" s="151"/>
      <c r="E2572" s="151"/>
      <c r="F2572" s="152" t="s">
        <v>14630</v>
      </c>
      <c r="G2572" s="151" t="s">
        <v>15198</v>
      </c>
      <c r="H2572" s="151"/>
      <c r="I2572" s="151"/>
      <c r="J2572" s="151"/>
      <c r="K2572" s="151"/>
      <c r="L2572" s="152" t="s">
        <v>14758</v>
      </c>
      <c r="M2572" s="151"/>
      <c r="N2572" s="151" t="s">
        <v>12366</v>
      </c>
      <c r="O2572" s="154"/>
      <c r="P2572" s="151"/>
      <c r="Q2572" s="151"/>
      <c r="R2572" s="151"/>
      <c r="S2572" s="151"/>
      <c r="T2572" s="151"/>
      <c r="U2572" s="151"/>
    </row>
    <row r="2573" spans="2:21">
      <c r="B2573" s="151">
        <v>13122</v>
      </c>
      <c r="C2573" s="151" t="s">
        <v>15174</v>
      </c>
      <c r="D2573" s="151"/>
      <c r="E2573" s="151"/>
      <c r="F2573" s="152" t="s">
        <v>14631</v>
      </c>
      <c r="G2573" s="151" t="s">
        <v>15198</v>
      </c>
      <c r="H2573" s="151"/>
      <c r="I2573" s="151"/>
      <c r="J2573" s="151"/>
      <c r="K2573" s="151"/>
      <c r="L2573" s="152" t="s">
        <v>14759</v>
      </c>
      <c r="M2573" s="151"/>
      <c r="N2573" s="151" t="s">
        <v>12366</v>
      </c>
      <c r="O2573" s="154"/>
      <c r="P2573" s="151"/>
      <c r="Q2573" s="151"/>
      <c r="R2573" s="151"/>
      <c r="S2573" s="151"/>
      <c r="T2573" s="151"/>
      <c r="U2573" s="151"/>
    </row>
    <row r="2574" spans="2:21">
      <c r="B2574" s="151">
        <v>13123</v>
      </c>
      <c r="C2574" s="151" t="s">
        <v>15174</v>
      </c>
      <c r="D2574" s="151"/>
      <c r="E2574" s="151"/>
      <c r="F2574" s="152" t="s">
        <v>14632</v>
      </c>
      <c r="G2574" s="151" t="s">
        <v>15198</v>
      </c>
      <c r="H2574" s="151"/>
      <c r="I2574" s="151"/>
      <c r="J2574" s="151"/>
      <c r="K2574" s="151"/>
      <c r="L2574" s="152" t="s">
        <v>14760</v>
      </c>
      <c r="M2574" s="151"/>
      <c r="N2574" s="151" t="s">
        <v>12366</v>
      </c>
      <c r="O2574" s="154"/>
      <c r="P2574" s="151"/>
      <c r="Q2574" s="151"/>
      <c r="R2574" s="151"/>
      <c r="S2574" s="151"/>
      <c r="T2574" s="151"/>
      <c r="U2574" s="151"/>
    </row>
    <row r="2575" spans="2:21">
      <c r="B2575" s="151">
        <v>13124</v>
      </c>
      <c r="C2575" s="151" t="s">
        <v>15174</v>
      </c>
      <c r="D2575" s="151"/>
      <c r="E2575" s="151"/>
      <c r="F2575" s="152" t="s">
        <v>14633</v>
      </c>
      <c r="G2575" s="151" t="s">
        <v>15198</v>
      </c>
      <c r="H2575" s="151"/>
      <c r="I2575" s="151"/>
      <c r="J2575" s="151"/>
      <c r="K2575" s="151"/>
      <c r="L2575" s="152" t="s">
        <v>14761</v>
      </c>
      <c r="M2575" s="151"/>
      <c r="N2575" s="151" t="s">
        <v>12366</v>
      </c>
      <c r="O2575" s="154"/>
      <c r="P2575" s="151"/>
      <c r="Q2575" s="151"/>
      <c r="R2575" s="151"/>
      <c r="S2575" s="151"/>
      <c r="T2575" s="151"/>
      <c r="U2575" s="151"/>
    </row>
    <row r="2576" spans="2:21">
      <c r="B2576" s="151">
        <v>13125</v>
      </c>
      <c r="C2576" s="151" t="s">
        <v>15174</v>
      </c>
      <c r="D2576" s="151"/>
      <c r="E2576" s="151"/>
      <c r="F2576" s="152" t="s">
        <v>14634</v>
      </c>
      <c r="G2576" s="151" t="s">
        <v>15198</v>
      </c>
      <c r="H2576" s="151"/>
      <c r="I2576" s="151"/>
      <c r="J2576" s="151"/>
      <c r="K2576" s="151"/>
      <c r="L2576" s="152" t="s">
        <v>14762</v>
      </c>
      <c r="M2576" s="151"/>
      <c r="N2576" s="151" t="s">
        <v>12366</v>
      </c>
      <c r="O2576" s="154"/>
      <c r="P2576" s="151"/>
      <c r="Q2576" s="151"/>
      <c r="R2576" s="151"/>
      <c r="S2576" s="151"/>
      <c r="T2576" s="151"/>
      <c r="U2576" s="151"/>
    </row>
    <row r="2577" spans="2:21">
      <c r="B2577" s="151">
        <v>13126</v>
      </c>
      <c r="C2577" s="151" t="s">
        <v>15174</v>
      </c>
      <c r="D2577" s="151"/>
      <c r="E2577" s="151"/>
      <c r="F2577" s="152" t="s">
        <v>14635</v>
      </c>
      <c r="G2577" s="151" t="s">
        <v>15198</v>
      </c>
      <c r="H2577" s="151"/>
      <c r="I2577" s="151"/>
      <c r="J2577" s="151"/>
      <c r="K2577" s="151"/>
      <c r="L2577" s="152" t="s">
        <v>14763</v>
      </c>
      <c r="M2577" s="151"/>
      <c r="N2577" s="151" t="s">
        <v>12366</v>
      </c>
      <c r="O2577" s="154"/>
      <c r="P2577" s="151"/>
      <c r="Q2577" s="151"/>
      <c r="R2577" s="151"/>
      <c r="S2577" s="151"/>
      <c r="T2577" s="151"/>
      <c r="U2577" s="151"/>
    </row>
    <row r="2578" spans="2:21">
      <c r="B2578" s="151">
        <v>13127</v>
      </c>
      <c r="C2578" s="151" t="s">
        <v>15174</v>
      </c>
      <c r="D2578" s="151"/>
      <c r="E2578" s="151"/>
      <c r="F2578" s="152" t="s">
        <v>14636</v>
      </c>
      <c r="G2578" s="151" t="s">
        <v>15198</v>
      </c>
      <c r="H2578" s="151"/>
      <c r="I2578" s="151"/>
      <c r="J2578" s="151"/>
      <c r="K2578" s="151"/>
      <c r="L2578" s="152" t="s">
        <v>14764</v>
      </c>
      <c r="M2578" s="151"/>
      <c r="N2578" s="151" t="s">
        <v>12366</v>
      </c>
      <c r="O2578" s="154"/>
      <c r="P2578" s="151"/>
      <c r="Q2578" s="151"/>
      <c r="R2578" s="151"/>
      <c r="S2578" s="151"/>
      <c r="T2578" s="151"/>
      <c r="U2578" s="151"/>
    </row>
    <row r="2579" spans="2:21">
      <c r="B2579" s="151">
        <v>13128</v>
      </c>
      <c r="C2579" s="151" t="s">
        <v>15174</v>
      </c>
      <c r="D2579" s="151"/>
      <c r="E2579" s="151"/>
      <c r="F2579" s="152" t="s">
        <v>14637</v>
      </c>
      <c r="G2579" s="151" t="s">
        <v>15198</v>
      </c>
      <c r="H2579" s="151"/>
      <c r="I2579" s="151"/>
      <c r="J2579" s="151"/>
      <c r="K2579" s="151"/>
      <c r="L2579" s="152" t="s">
        <v>14765</v>
      </c>
      <c r="M2579" s="151"/>
      <c r="N2579" s="151" t="s">
        <v>12366</v>
      </c>
      <c r="O2579" s="154"/>
      <c r="P2579" s="151"/>
      <c r="Q2579" s="151"/>
      <c r="R2579" s="151"/>
      <c r="S2579" s="151"/>
      <c r="T2579" s="151"/>
      <c r="U2579" s="151"/>
    </row>
    <row r="2580" spans="2:21">
      <c r="B2580" s="151">
        <v>13129</v>
      </c>
      <c r="C2580" s="151" t="s">
        <v>15174</v>
      </c>
      <c r="D2580" s="151"/>
      <c r="E2580" s="151"/>
      <c r="F2580" s="152" t="s">
        <v>14638</v>
      </c>
      <c r="G2580" s="151" t="s">
        <v>15198</v>
      </c>
      <c r="H2580" s="151"/>
      <c r="I2580" s="151"/>
      <c r="J2580" s="151"/>
      <c r="K2580" s="151"/>
      <c r="L2580" s="152" t="s">
        <v>14766</v>
      </c>
      <c r="M2580" s="151"/>
      <c r="N2580" s="151" t="s">
        <v>12366</v>
      </c>
      <c r="O2580" s="154"/>
      <c r="P2580" s="151"/>
      <c r="Q2580" s="151"/>
      <c r="R2580" s="151"/>
      <c r="S2580" s="151"/>
      <c r="T2580" s="151"/>
      <c r="U2580" s="151"/>
    </row>
    <row r="2581" spans="2:21">
      <c r="B2581" s="151">
        <v>13130</v>
      </c>
      <c r="C2581" s="151" t="s">
        <v>15174</v>
      </c>
      <c r="D2581" s="151"/>
      <c r="E2581" s="151"/>
      <c r="F2581" s="152" t="s">
        <v>14639</v>
      </c>
      <c r="G2581" s="151" t="s">
        <v>15198</v>
      </c>
      <c r="H2581" s="151"/>
      <c r="I2581" s="151"/>
      <c r="J2581" s="151"/>
      <c r="K2581" s="151"/>
      <c r="L2581" s="152" t="s">
        <v>14767</v>
      </c>
      <c r="M2581" s="151"/>
      <c r="N2581" s="151" t="s">
        <v>12366</v>
      </c>
      <c r="O2581" s="154"/>
      <c r="P2581" s="151"/>
      <c r="Q2581" s="151"/>
      <c r="R2581" s="151"/>
      <c r="S2581" s="151"/>
      <c r="T2581" s="151"/>
      <c r="U2581" s="151"/>
    </row>
    <row r="2582" spans="2:21">
      <c r="B2582" s="151">
        <v>13131</v>
      </c>
      <c r="C2582" s="151" t="s">
        <v>15174</v>
      </c>
      <c r="D2582" s="151"/>
      <c r="E2582" s="151"/>
      <c r="F2582" s="152" t="s">
        <v>14640</v>
      </c>
      <c r="G2582" s="151" t="s">
        <v>15198</v>
      </c>
      <c r="H2582" s="151"/>
      <c r="I2582" s="151"/>
      <c r="J2582" s="151"/>
      <c r="K2582" s="151"/>
      <c r="L2582" s="152" t="s">
        <v>14768</v>
      </c>
      <c r="M2582" s="151"/>
      <c r="N2582" s="151" t="s">
        <v>12366</v>
      </c>
      <c r="O2582" s="154"/>
      <c r="P2582" s="151"/>
      <c r="Q2582" s="151"/>
      <c r="R2582" s="151"/>
      <c r="S2582" s="151"/>
      <c r="T2582" s="151"/>
      <c r="U2582" s="151"/>
    </row>
    <row r="2583" spans="2:21">
      <c r="B2583" s="151">
        <v>13132</v>
      </c>
      <c r="C2583" s="151" t="s">
        <v>15174</v>
      </c>
      <c r="D2583" s="151"/>
      <c r="E2583" s="151"/>
      <c r="F2583" s="152" t="s">
        <v>14641</v>
      </c>
      <c r="G2583" s="151" t="s">
        <v>15198</v>
      </c>
      <c r="H2583" s="151"/>
      <c r="I2583" s="151"/>
      <c r="J2583" s="151"/>
      <c r="K2583" s="151"/>
      <c r="L2583" s="152" t="s">
        <v>14769</v>
      </c>
      <c r="M2583" s="151"/>
      <c r="N2583" s="151" t="s">
        <v>12366</v>
      </c>
      <c r="O2583" s="154"/>
      <c r="P2583" s="151"/>
      <c r="Q2583" s="151"/>
      <c r="R2583" s="151"/>
      <c r="S2583" s="151"/>
      <c r="T2583" s="151"/>
      <c r="U2583" s="151"/>
    </row>
    <row r="2584" spans="2:21">
      <c r="B2584" s="151">
        <v>13133</v>
      </c>
      <c r="C2584" s="151" t="s">
        <v>15174</v>
      </c>
      <c r="D2584" s="151"/>
      <c r="E2584" s="151"/>
      <c r="F2584" s="152" t="s">
        <v>14642</v>
      </c>
      <c r="G2584" s="151" t="s">
        <v>15198</v>
      </c>
      <c r="H2584" s="151"/>
      <c r="I2584" s="151"/>
      <c r="J2584" s="151"/>
      <c r="K2584" s="151"/>
      <c r="L2584" s="152" t="s">
        <v>14770</v>
      </c>
      <c r="M2584" s="151"/>
      <c r="N2584" s="151" t="s">
        <v>12366</v>
      </c>
      <c r="O2584" s="154"/>
      <c r="P2584" s="151"/>
      <c r="Q2584" s="151"/>
      <c r="R2584" s="151"/>
      <c r="S2584" s="151"/>
      <c r="T2584" s="151"/>
      <c r="U2584" s="151"/>
    </row>
    <row r="2585" spans="2:21">
      <c r="B2585" s="151">
        <v>13134</v>
      </c>
      <c r="C2585" s="151" t="s">
        <v>15174</v>
      </c>
      <c r="D2585" s="151"/>
      <c r="E2585" s="151"/>
      <c r="F2585" s="152" t="s">
        <v>14643</v>
      </c>
      <c r="G2585" s="151" t="s">
        <v>15198</v>
      </c>
      <c r="H2585" s="151"/>
      <c r="I2585" s="151"/>
      <c r="J2585" s="151"/>
      <c r="K2585" s="151"/>
      <c r="L2585" s="152" t="s">
        <v>14771</v>
      </c>
      <c r="M2585" s="151"/>
      <c r="N2585" s="151" t="s">
        <v>12366</v>
      </c>
      <c r="O2585" s="154"/>
      <c r="P2585" s="151"/>
      <c r="Q2585" s="151"/>
      <c r="R2585" s="151"/>
      <c r="S2585" s="151"/>
      <c r="T2585" s="151"/>
      <c r="U2585" s="151"/>
    </row>
    <row r="2586" spans="2:21">
      <c r="B2586" s="151">
        <v>13135</v>
      </c>
      <c r="C2586" s="151" t="s">
        <v>15174</v>
      </c>
      <c r="D2586" s="151"/>
      <c r="E2586" s="151"/>
      <c r="F2586" s="152" t="s">
        <v>14644</v>
      </c>
      <c r="G2586" s="151" t="s">
        <v>15198</v>
      </c>
      <c r="H2586" s="151"/>
      <c r="I2586" s="151"/>
      <c r="J2586" s="151"/>
      <c r="K2586" s="151"/>
      <c r="L2586" s="152" t="s">
        <v>14772</v>
      </c>
      <c r="M2586" s="151"/>
      <c r="N2586" s="151" t="s">
        <v>12366</v>
      </c>
      <c r="O2586" s="154"/>
      <c r="P2586" s="151"/>
      <c r="Q2586" s="151"/>
      <c r="R2586" s="151"/>
      <c r="S2586" s="151"/>
      <c r="T2586" s="151"/>
      <c r="U2586" s="151"/>
    </row>
    <row r="2587" spans="2:21">
      <c r="B2587" s="151">
        <v>13136</v>
      </c>
      <c r="C2587" s="151" t="s">
        <v>15174</v>
      </c>
      <c r="D2587" s="151"/>
      <c r="E2587" s="151"/>
      <c r="F2587" s="152" t="s">
        <v>14661</v>
      </c>
      <c r="G2587" s="151" t="s">
        <v>15198</v>
      </c>
      <c r="H2587" s="151"/>
      <c r="I2587" s="151"/>
      <c r="J2587" s="151"/>
      <c r="K2587" s="151"/>
      <c r="L2587" s="152" t="s">
        <v>14773</v>
      </c>
      <c r="M2587" s="151"/>
      <c r="N2587" s="151" t="s">
        <v>12366</v>
      </c>
      <c r="O2587" s="154"/>
      <c r="P2587" s="151"/>
      <c r="Q2587" s="151"/>
      <c r="R2587" s="151"/>
      <c r="S2587" s="151"/>
      <c r="T2587" s="151"/>
      <c r="U2587" s="151"/>
    </row>
    <row r="2588" spans="2:21">
      <c r="B2588" s="151">
        <v>13141</v>
      </c>
      <c r="C2588" s="151" t="s">
        <v>15174</v>
      </c>
      <c r="D2588" s="151"/>
      <c r="E2588" s="151"/>
      <c r="F2588" s="152" t="s">
        <v>14646</v>
      </c>
      <c r="G2588" s="151" t="s">
        <v>15198</v>
      </c>
      <c r="H2588" s="151"/>
      <c r="I2588" s="151"/>
      <c r="J2588" s="151"/>
      <c r="K2588" s="151"/>
      <c r="L2588" s="152" t="s">
        <v>14774</v>
      </c>
      <c r="M2588" s="151"/>
      <c r="N2588" s="151" t="s">
        <v>12366</v>
      </c>
      <c r="O2588" s="154"/>
      <c r="P2588" s="151"/>
      <c r="Q2588" s="151"/>
      <c r="R2588" s="151"/>
      <c r="S2588" s="151"/>
      <c r="T2588" s="151"/>
      <c r="U2588" s="151"/>
    </row>
    <row r="2589" spans="2:21">
      <c r="B2589" s="151">
        <v>13142</v>
      </c>
      <c r="C2589" s="151" t="s">
        <v>15174</v>
      </c>
      <c r="D2589" s="151"/>
      <c r="E2589" s="151"/>
      <c r="F2589" s="152" t="s">
        <v>14647</v>
      </c>
      <c r="G2589" s="151" t="s">
        <v>15198</v>
      </c>
      <c r="H2589" s="151"/>
      <c r="I2589" s="151"/>
      <c r="J2589" s="151"/>
      <c r="K2589" s="151"/>
      <c r="L2589" s="152" t="s">
        <v>14775</v>
      </c>
      <c r="M2589" s="151"/>
      <c r="N2589" s="151" t="s">
        <v>12366</v>
      </c>
      <c r="O2589" s="154"/>
      <c r="P2589" s="151"/>
      <c r="Q2589" s="151"/>
      <c r="R2589" s="151"/>
      <c r="S2589" s="151"/>
      <c r="T2589" s="151"/>
      <c r="U2589" s="151"/>
    </row>
    <row r="2590" spans="2:21">
      <c r="B2590" s="151">
        <v>13143</v>
      </c>
      <c r="C2590" s="151" t="s">
        <v>15174</v>
      </c>
      <c r="D2590" s="151"/>
      <c r="E2590" s="151"/>
      <c r="F2590" s="152" t="s">
        <v>14648</v>
      </c>
      <c r="G2590" s="151" t="s">
        <v>15198</v>
      </c>
      <c r="H2590" s="151"/>
      <c r="I2590" s="151"/>
      <c r="J2590" s="151"/>
      <c r="K2590" s="151"/>
      <c r="L2590" s="152" t="s">
        <v>14776</v>
      </c>
      <c r="M2590" s="151"/>
      <c r="N2590" s="151" t="s">
        <v>12366</v>
      </c>
      <c r="O2590" s="154"/>
      <c r="P2590" s="151"/>
      <c r="Q2590" s="151"/>
      <c r="R2590" s="151"/>
      <c r="S2590" s="151"/>
      <c r="T2590" s="151"/>
      <c r="U2590" s="151"/>
    </row>
    <row r="2591" spans="2:21">
      <c r="B2591" s="151">
        <v>13144</v>
      </c>
      <c r="C2591" s="151" t="s">
        <v>15174</v>
      </c>
      <c r="D2591" s="151"/>
      <c r="E2591" s="151"/>
      <c r="F2591" s="152" t="s">
        <v>14649</v>
      </c>
      <c r="G2591" s="151" t="s">
        <v>15198</v>
      </c>
      <c r="H2591" s="151"/>
      <c r="I2591" s="151"/>
      <c r="J2591" s="151"/>
      <c r="K2591" s="151"/>
      <c r="L2591" s="152" t="s">
        <v>14777</v>
      </c>
      <c r="M2591" s="151"/>
      <c r="N2591" s="151" t="s">
        <v>12366</v>
      </c>
      <c r="O2591" s="154"/>
      <c r="P2591" s="151"/>
      <c r="Q2591" s="151"/>
      <c r="R2591" s="151"/>
      <c r="S2591" s="151"/>
      <c r="T2591" s="151"/>
      <c r="U2591" s="151"/>
    </row>
    <row r="2592" spans="2:21">
      <c r="B2592" s="151">
        <v>13145</v>
      </c>
      <c r="C2592" s="151" t="s">
        <v>15174</v>
      </c>
      <c r="D2592" s="151"/>
      <c r="E2592" s="151"/>
      <c r="F2592" s="152" t="s">
        <v>14650</v>
      </c>
      <c r="G2592" s="151" t="s">
        <v>15198</v>
      </c>
      <c r="H2592" s="151"/>
      <c r="I2592" s="151"/>
      <c r="J2592" s="151"/>
      <c r="K2592" s="151"/>
      <c r="L2592" s="152" t="s">
        <v>14778</v>
      </c>
      <c r="M2592" s="151"/>
      <c r="N2592" s="151" t="s">
        <v>12366</v>
      </c>
      <c r="O2592" s="154"/>
      <c r="P2592" s="151"/>
      <c r="Q2592" s="151"/>
      <c r="R2592" s="151"/>
      <c r="S2592" s="151"/>
      <c r="T2592" s="151"/>
      <c r="U2592" s="151"/>
    </row>
    <row r="2593" spans="2:21">
      <c r="B2593" s="151">
        <v>13146</v>
      </c>
      <c r="C2593" s="151" t="s">
        <v>15174</v>
      </c>
      <c r="D2593" s="151"/>
      <c r="E2593" s="151"/>
      <c r="F2593" s="152" t="s">
        <v>14651</v>
      </c>
      <c r="G2593" s="151" t="s">
        <v>15198</v>
      </c>
      <c r="H2593" s="151"/>
      <c r="I2593" s="151"/>
      <c r="J2593" s="151"/>
      <c r="K2593" s="151"/>
      <c r="L2593" s="152" t="s">
        <v>14779</v>
      </c>
      <c r="M2593" s="151"/>
      <c r="N2593" s="151" t="s">
        <v>12366</v>
      </c>
      <c r="O2593" s="154"/>
      <c r="P2593" s="151"/>
      <c r="Q2593" s="151"/>
      <c r="R2593" s="151"/>
      <c r="S2593" s="151"/>
      <c r="T2593" s="151"/>
      <c r="U2593" s="151"/>
    </row>
    <row r="2594" spans="2:21">
      <c r="B2594" s="151">
        <v>13147</v>
      </c>
      <c r="C2594" s="151" t="s">
        <v>15174</v>
      </c>
      <c r="D2594" s="151"/>
      <c r="E2594" s="151"/>
      <c r="F2594" s="152" t="s">
        <v>14652</v>
      </c>
      <c r="G2594" s="151" t="s">
        <v>15198</v>
      </c>
      <c r="H2594" s="151"/>
      <c r="I2594" s="151"/>
      <c r="J2594" s="151"/>
      <c r="K2594" s="151"/>
      <c r="L2594" s="152" t="s">
        <v>14780</v>
      </c>
      <c r="M2594" s="151"/>
      <c r="N2594" s="151" t="s">
        <v>12366</v>
      </c>
      <c r="O2594" s="154"/>
      <c r="P2594" s="151"/>
      <c r="Q2594" s="151"/>
      <c r="R2594" s="151"/>
      <c r="S2594" s="151"/>
      <c r="T2594" s="151"/>
      <c r="U2594" s="151"/>
    </row>
    <row r="2595" spans="2:21">
      <c r="B2595" s="151">
        <v>13148</v>
      </c>
      <c r="C2595" s="151" t="s">
        <v>15174</v>
      </c>
      <c r="D2595" s="151"/>
      <c r="E2595" s="151"/>
      <c r="F2595" s="152" t="s">
        <v>14653</v>
      </c>
      <c r="G2595" s="151" t="s">
        <v>15198</v>
      </c>
      <c r="H2595" s="151"/>
      <c r="I2595" s="151"/>
      <c r="J2595" s="151"/>
      <c r="K2595" s="151"/>
      <c r="L2595" s="152" t="s">
        <v>14781</v>
      </c>
      <c r="M2595" s="151"/>
      <c r="N2595" s="151" t="s">
        <v>12366</v>
      </c>
      <c r="O2595" s="154"/>
      <c r="P2595" s="151"/>
      <c r="Q2595" s="151"/>
      <c r="R2595" s="151"/>
      <c r="S2595" s="151"/>
      <c r="T2595" s="151"/>
      <c r="U2595" s="151"/>
    </row>
    <row r="2596" spans="2:21">
      <c r="B2596" s="151">
        <v>13149</v>
      </c>
      <c r="C2596" s="151" t="s">
        <v>15174</v>
      </c>
      <c r="D2596" s="151"/>
      <c r="E2596" s="151"/>
      <c r="F2596" s="152" t="s">
        <v>14654</v>
      </c>
      <c r="G2596" s="151" t="s">
        <v>15198</v>
      </c>
      <c r="H2596" s="151"/>
      <c r="I2596" s="151"/>
      <c r="J2596" s="151"/>
      <c r="K2596" s="151"/>
      <c r="L2596" s="152" t="s">
        <v>14782</v>
      </c>
      <c r="M2596" s="151"/>
      <c r="N2596" s="151" t="s">
        <v>12366</v>
      </c>
      <c r="O2596" s="154"/>
      <c r="P2596" s="151"/>
      <c r="Q2596" s="151"/>
      <c r="R2596" s="151"/>
      <c r="S2596" s="151"/>
      <c r="T2596" s="151"/>
      <c r="U2596" s="151"/>
    </row>
    <row r="2597" spans="2:21">
      <c r="B2597" s="151">
        <v>13150</v>
      </c>
      <c r="C2597" s="151" t="s">
        <v>15174</v>
      </c>
      <c r="D2597" s="151"/>
      <c r="E2597" s="151"/>
      <c r="F2597" s="152" t="s">
        <v>14655</v>
      </c>
      <c r="G2597" s="151" t="s">
        <v>15198</v>
      </c>
      <c r="H2597" s="151"/>
      <c r="I2597" s="151"/>
      <c r="J2597" s="151"/>
      <c r="K2597" s="151"/>
      <c r="L2597" s="152" t="s">
        <v>14783</v>
      </c>
      <c r="M2597" s="151"/>
      <c r="N2597" s="151" t="s">
        <v>12366</v>
      </c>
      <c r="O2597" s="154"/>
      <c r="P2597" s="151"/>
      <c r="Q2597" s="151"/>
      <c r="R2597" s="151"/>
      <c r="S2597" s="151"/>
      <c r="T2597" s="151"/>
      <c r="U2597" s="151"/>
    </row>
    <row r="2598" spans="2:21">
      <c r="B2598" s="151">
        <v>13151</v>
      </c>
      <c r="C2598" s="151" t="s">
        <v>15174</v>
      </c>
      <c r="D2598" s="151"/>
      <c r="E2598" s="151"/>
      <c r="F2598" s="152" t="s">
        <v>14656</v>
      </c>
      <c r="G2598" s="151" t="s">
        <v>15198</v>
      </c>
      <c r="H2598" s="151"/>
      <c r="I2598" s="151"/>
      <c r="J2598" s="151"/>
      <c r="K2598" s="151"/>
      <c r="L2598" s="152" t="s">
        <v>14784</v>
      </c>
      <c r="M2598" s="151"/>
      <c r="N2598" s="151" t="s">
        <v>12366</v>
      </c>
      <c r="O2598" s="154"/>
      <c r="P2598" s="151"/>
      <c r="Q2598" s="151"/>
      <c r="R2598" s="151"/>
      <c r="S2598" s="151"/>
      <c r="T2598" s="151"/>
      <c r="U2598" s="151"/>
    </row>
    <row r="2599" spans="2:21">
      <c r="B2599" s="151">
        <v>13152</v>
      </c>
      <c r="C2599" s="151" t="s">
        <v>15174</v>
      </c>
      <c r="D2599" s="151"/>
      <c r="E2599" s="151"/>
      <c r="F2599" s="152" t="s">
        <v>14657</v>
      </c>
      <c r="G2599" s="151" t="s">
        <v>15198</v>
      </c>
      <c r="H2599" s="151"/>
      <c r="I2599" s="151"/>
      <c r="J2599" s="151"/>
      <c r="K2599" s="151"/>
      <c r="L2599" s="152" t="s">
        <v>14785</v>
      </c>
      <c r="M2599" s="151"/>
      <c r="N2599" s="151" t="s">
        <v>12366</v>
      </c>
      <c r="O2599" s="154"/>
      <c r="P2599" s="151"/>
      <c r="Q2599" s="151"/>
      <c r="R2599" s="151"/>
      <c r="S2599" s="151"/>
      <c r="T2599" s="151"/>
      <c r="U2599" s="151"/>
    </row>
    <row r="2600" spans="2:21">
      <c r="B2600" s="151">
        <v>13153</v>
      </c>
      <c r="C2600" s="151" t="s">
        <v>15174</v>
      </c>
      <c r="D2600" s="151"/>
      <c r="E2600" s="151"/>
      <c r="F2600" s="152" t="s">
        <v>14658</v>
      </c>
      <c r="G2600" s="151" t="s">
        <v>15198</v>
      </c>
      <c r="H2600" s="151"/>
      <c r="I2600" s="151"/>
      <c r="J2600" s="151"/>
      <c r="K2600" s="151"/>
      <c r="L2600" s="152" t="s">
        <v>14786</v>
      </c>
      <c r="M2600" s="151"/>
      <c r="N2600" s="151" t="s">
        <v>12366</v>
      </c>
      <c r="O2600" s="154"/>
      <c r="P2600" s="151"/>
      <c r="Q2600" s="151"/>
      <c r="R2600" s="151"/>
      <c r="S2600" s="151"/>
      <c r="T2600" s="151"/>
      <c r="U2600" s="151"/>
    </row>
    <row r="2601" spans="2:21">
      <c r="B2601" s="151">
        <v>13154</v>
      </c>
      <c r="C2601" s="151" t="s">
        <v>15174</v>
      </c>
      <c r="D2601" s="151"/>
      <c r="E2601" s="151"/>
      <c r="F2601" s="152" t="s">
        <v>14659</v>
      </c>
      <c r="G2601" s="151" t="s">
        <v>15198</v>
      </c>
      <c r="H2601" s="151"/>
      <c r="I2601" s="151"/>
      <c r="J2601" s="151"/>
      <c r="K2601" s="151"/>
      <c r="L2601" s="152" t="s">
        <v>14787</v>
      </c>
      <c r="M2601" s="151"/>
      <c r="N2601" s="151" t="s">
        <v>12366</v>
      </c>
      <c r="O2601" s="154"/>
      <c r="P2601" s="151"/>
      <c r="Q2601" s="151"/>
      <c r="R2601" s="151"/>
      <c r="S2601" s="151"/>
      <c r="T2601" s="151"/>
      <c r="U2601" s="151"/>
    </row>
    <row r="2602" spans="2:21">
      <c r="B2602" s="151">
        <v>13155</v>
      </c>
      <c r="C2602" s="151" t="s">
        <v>15174</v>
      </c>
      <c r="D2602" s="151"/>
      <c r="E2602" s="151"/>
      <c r="F2602" s="152" t="s">
        <v>14660</v>
      </c>
      <c r="G2602" s="151" t="s">
        <v>15198</v>
      </c>
      <c r="H2602" s="151"/>
      <c r="I2602" s="151"/>
      <c r="J2602" s="151"/>
      <c r="K2602" s="151"/>
      <c r="L2602" s="152" t="s">
        <v>14788</v>
      </c>
      <c r="M2602" s="151"/>
      <c r="N2602" s="151" t="s">
        <v>12366</v>
      </c>
      <c r="O2602" s="154"/>
      <c r="P2602" s="151"/>
      <c r="Q2602" s="151"/>
      <c r="R2602" s="151"/>
      <c r="S2602" s="151"/>
      <c r="T2602" s="151"/>
      <c r="U2602" s="151"/>
    </row>
    <row r="2603" spans="2:21">
      <c r="B2603" s="151">
        <v>13156</v>
      </c>
      <c r="C2603" s="151" t="s">
        <v>15174</v>
      </c>
      <c r="D2603" s="151"/>
      <c r="E2603" s="151"/>
      <c r="F2603" s="152" t="s">
        <v>14677</v>
      </c>
      <c r="G2603" s="151" t="s">
        <v>15198</v>
      </c>
      <c r="H2603" s="151"/>
      <c r="I2603" s="151"/>
      <c r="J2603" s="151"/>
      <c r="K2603" s="151"/>
      <c r="L2603" s="152" t="s">
        <v>14789</v>
      </c>
      <c r="M2603" s="151"/>
      <c r="N2603" s="151" t="s">
        <v>12366</v>
      </c>
      <c r="O2603" s="154"/>
      <c r="P2603" s="151"/>
      <c r="Q2603" s="151"/>
      <c r="R2603" s="151"/>
      <c r="S2603" s="151"/>
      <c r="T2603" s="151"/>
      <c r="U2603" s="151"/>
    </row>
    <row r="2604" spans="2:21">
      <c r="B2604" s="151">
        <v>13161</v>
      </c>
      <c r="C2604" s="151" t="s">
        <v>15174</v>
      </c>
      <c r="D2604" s="151"/>
      <c r="E2604" s="151"/>
      <c r="F2604" s="152" t="s">
        <v>14662</v>
      </c>
      <c r="G2604" s="151" t="s">
        <v>15198</v>
      </c>
      <c r="H2604" s="151"/>
      <c r="I2604" s="151"/>
      <c r="J2604" s="151"/>
      <c r="K2604" s="151"/>
      <c r="L2604" s="152" t="s">
        <v>14790</v>
      </c>
      <c r="M2604" s="151"/>
      <c r="N2604" s="151" t="s">
        <v>12366</v>
      </c>
      <c r="O2604" s="154"/>
      <c r="P2604" s="151"/>
      <c r="Q2604" s="151"/>
      <c r="R2604" s="151"/>
      <c r="S2604" s="151"/>
      <c r="T2604" s="151"/>
      <c r="U2604" s="151"/>
    </row>
    <row r="2605" spans="2:21">
      <c r="B2605" s="151">
        <v>13162</v>
      </c>
      <c r="C2605" s="151" t="s">
        <v>15174</v>
      </c>
      <c r="D2605" s="151"/>
      <c r="E2605" s="151"/>
      <c r="F2605" s="152" t="s">
        <v>14663</v>
      </c>
      <c r="G2605" s="151" t="s">
        <v>15198</v>
      </c>
      <c r="H2605" s="151"/>
      <c r="I2605" s="151"/>
      <c r="J2605" s="151"/>
      <c r="K2605" s="151"/>
      <c r="L2605" s="152" t="s">
        <v>14791</v>
      </c>
      <c r="M2605" s="151"/>
      <c r="N2605" s="151" t="s">
        <v>12366</v>
      </c>
      <c r="O2605" s="154"/>
      <c r="P2605" s="151"/>
      <c r="Q2605" s="151"/>
      <c r="R2605" s="151"/>
      <c r="S2605" s="151"/>
      <c r="T2605" s="151"/>
      <c r="U2605" s="151"/>
    </row>
    <row r="2606" spans="2:21">
      <c r="B2606" s="151">
        <v>13163</v>
      </c>
      <c r="C2606" s="151" t="s">
        <v>15174</v>
      </c>
      <c r="D2606" s="151"/>
      <c r="E2606" s="151"/>
      <c r="F2606" s="152" t="s">
        <v>14664</v>
      </c>
      <c r="G2606" s="151" t="s">
        <v>15198</v>
      </c>
      <c r="H2606" s="151"/>
      <c r="I2606" s="151"/>
      <c r="J2606" s="151"/>
      <c r="K2606" s="151"/>
      <c r="L2606" s="152" t="s">
        <v>14792</v>
      </c>
      <c r="M2606" s="151"/>
      <c r="N2606" s="151" t="s">
        <v>12366</v>
      </c>
      <c r="O2606" s="154"/>
      <c r="P2606" s="151"/>
      <c r="Q2606" s="151"/>
      <c r="R2606" s="151"/>
      <c r="S2606" s="151"/>
      <c r="T2606" s="151"/>
      <c r="U2606" s="151"/>
    </row>
    <row r="2607" spans="2:21">
      <c r="B2607" s="151">
        <v>13164</v>
      </c>
      <c r="C2607" s="151" t="s">
        <v>15174</v>
      </c>
      <c r="D2607" s="151"/>
      <c r="E2607" s="151"/>
      <c r="F2607" s="152" t="s">
        <v>14665</v>
      </c>
      <c r="G2607" s="151" t="s">
        <v>15198</v>
      </c>
      <c r="H2607" s="151"/>
      <c r="I2607" s="151"/>
      <c r="J2607" s="151"/>
      <c r="K2607" s="151"/>
      <c r="L2607" s="152" t="s">
        <v>14793</v>
      </c>
      <c r="M2607" s="151"/>
      <c r="N2607" s="151" t="s">
        <v>12366</v>
      </c>
      <c r="O2607" s="154"/>
      <c r="P2607" s="151"/>
      <c r="Q2607" s="151"/>
      <c r="R2607" s="151"/>
      <c r="S2607" s="151"/>
      <c r="T2607" s="151"/>
      <c r="U2607" s="151"/>
    </row>
    <row r="2608" spans="2:21">
      <c r="B2608" s="151">
        <v>13165</v>
      </c>
      <c r="C2608" s="151" t="s">
        <v>15174</v>
      </c>
      <c r="D2608" s="151"/>
      <c r="E2608" s="151"/>
      <c r="F2608" s="152" t="s">
        <v>14666</v>
      </c>
      <c r="G2608" s="151" t="s">
        <v>15198</v>
      </c>
      <c r="H2608" s="151"/>
      <c r="I2608" s="151"/>
      <c r="J2608" s="151"/>
      <c r="K2608" s="151"/>
      <c r="L2608" s="152" t="s">
        <v>14794</v>
      </c>
      <c r="M2608" s="151"/>
      <c r="N2608" s="151" t="s">
        <v>12366</v>
      </c>
      <c r="O2608" s="154"/>
      <c r="P2608" s="151"/>
      <c r="Q2608" s="151"/>
      <c r="R2608" s="151"/>
      <c r="S2608" s="151"/>
      <c r="T2608" s="151"/>
      <c r="U2608" s="151"/>
    </row>
    <row r="2609" spans="2:21">
      <c r="B2609" s="151">
        <v>13166</v>
      </c>
      <c r="C2609" s="151" t="s">
        <v>15174</v>
      </c>
      <c r="D2609" s="151"/>
      <c r="E2609" s="151"/>
      <c r="F2609" s="152" t="s">
        <v>14667</v>
      </c>
      <c r="G2609" s="151" t="s">
        <v>15198</v>
      </c>
      <c r="H2609" s="151"/>
      <c r="I2609" s="151"/>
      <c r="J2609" s="151"/>
      <c r="K2609" s="151"/>
      <c r="L2609" s="152" t="s">
        <v>14795</v>
      </c>
      <c r="M2609" s="151"/>
      <c r="N2609" s="151" t="s">
        <v>12366</v>
      </c>
      <c r="O2609" s="154"/>
      <c r="P2609" s="151"/>
      <c r="Q2609" s="151"/>
      <c r="R2609" s="151"/>
      <c r="S2609" s="151"/>
      <c r="T2609" s="151"/>
      <c r="U2609" s="151"/>
    </row>
    <row r="2610" spans="2:21">
      <c r="B2610" s="151">
        <v>13167</v>
      </c>
      <c r="C2610" s="151" t="s">
        <v>15174</v>
      </c>
      <c r="D2610" s="151"/>
      <c r="E2610" s="151"/>
      <c r="F2610" s="152" t="s">
        <v>14668</v>
      </c>
      <c r="G2610" s="151" t="s">
        <v>15198</v>
      </c>
      <c r="H2610" s="151"/>
      <c r="I2610" s="151"/>
      <c r="J2610" s="151"/>
      <c r="K2610" s="151"/>
      <c r="L2610" s="152" t="s">
        <v>14796</v>
      </c>
      <c r="M2610" s="151"/>
      <c r="N2610" s="151" t="s">
        <v>12366</v>
      </c>
      <c r="O2610" s="154"/>
      <c r="P2610" s="151"/>
      <c r="Q2610" s="151"/>
      <c r="R2610" s="151"/>
      <c r="S2610" s="151"/>
      <c r="T2610" s="151"/>
      <c r="U2610" s="151"/>
    </row>
    <row r="2611" spans="2:21">
      <c r="B2611" s="151">
        <v>13168</v>
      </c>
      <c r="C2611" s="151" t="s">
        <v>15174</v>
      </c>
      <c r="D2611" s="151"/>
      <c r="E2611" s="151"/>
      <c r="F2611" s="152" t="s">
        <v>14669</v>
      </c>
      <c r="G2611" s="151" t="s">
        <v>15198</v>
      </c>
      <c r="H2611" s="151"/>
      <c r="I2611" s="151"/>
      <c r="J2611" s="151"/>
      <c r="K2611" s="151"/>
      <c r="L2611" s="152" t="s">
        <v>14797</v>
      </c>
      <c r="M2611" s="151"/>
      <c r="N2611" s="151" t="s">
        <v>12366</v>
      </c>
      <c r="O2611" s="154"/>
      <c r="P2611" s="151"/>
      <c r="Q2611" s="151"/>
      <c r="R2611" s="151"/>
      <c r="S2611" s="151"/>
      <c r="T2611" s="151"/>
      <c r="U2611" s="151"/>
    </row>
    <row r="2612" spans="2:21">
      <c r="B2612" s="151">
        <v>13169</v>
      </c>
      <c r="C2612" s="151" t="s">
        <v>15174</v>
      </c>
      <c r="D2612" s="151"/>
      <c r="E2612" s="151"/>
      <c r="F2612" s="152" t="s">
        <v>14670</v>
      </c>
      <c r="G2612" s="151" t="s">
        <v>15198</v>
      </c>
      <c r="H2612" s="151"/>
      <c r="I2612" s="151"/>
      <c r="J2612" s="151"/>
      <c r="K2612" s="151"/>
      <c r="L2612" s="152" t="s">
        <v>14798</v>
      </c>
      <c r="M2612" s="151"/>
      <c r="N2612" s="151" t="s">
        <v>12366</v>
      </c>
      <c r="O2612" s="154"/>
      <c r="P2612" s="151"/>
      <c r="Q2612" s="151"/>
      <c r="R2612" s="151"/>
      <c r="S2612" s="151"/>
      <c r="T2612" s="151"/>
      <c r="U2612" s="151"/>
    </row>
    <row r="2613" spans="2:21">
      <c r="B2613" s="151">
        <v>13170</v>
      </c>
      <c r="C2613" s="151" t="s">
        <v>15174</v>
      </c>
      <c r="D2613" s="151"/>
      <c r="E2613" s="151"/>
      <c r="F2613" s="152" t="s">
        <v>14671</v>
      </c>
      <c r="G2613" s="151" t="s">
        <v>15198</v>
      </c>
      <c r="H2613" s="151"/>
      <c r="I2613" s="151"/>
      <c r="J2613" s="151"/>
      <c r="K2613" s="151"/>
      <c r="L2613" s="152" t="s">
        <v>14799</v>
      </c>
      <c r="M2613" s="151"/>
      <c r="N2613" s="151" t="s">
        <v>12366</v>
      </c>
      <c r="O2613" s="154"/>
      <c r="P2613" s="151"/>
      <c r="Q2613" s="151"/>
      <c r="R2613" s="151"/>
      <c r="S2613" s="151"/>
      <c r="T2613" s="151"/>
      <c r="U2613" s="151"/>
    </row>
    <row r="2614" spans="2:21">
      <c r="B2614" s="151">
        <v>13171</v>
      </c>
      <c r="C2614" s="151" t="s">
        <v>15174</v>
      </c>
      <c r="D2614" s="151"/>
      <c r="E2614" s="151"/>
      <c r="F2614" s="152" t="s">
        <v>14672</v>
      </c>
      <c r="G2614" s="151" t="s">
        <v>15198</v>
      </c>
      <c r="H2614" s="151"/>
      <c r="I2614" s="151"/>
      <c r="J2614" s="151"/>
      <c r="K2614" s="151"/>
      <c r="L2614" s="152" t="s">
        <v>14800</v>
      </c>
      <c r="M2614" s="151"/>
      <c r="N2614" s="151" t="s">
        <v>12366</v>
      </c>
      <c r="O2614" s="154"/>
      <c r="P2614" s="151"/>
      <c r="Q2614" s="151"/>
      <c r="R2614" s="151"/>
      <c r="S2614" s="151"/>
      <c r="T2614" s="151"/>
      <c r="U2614" s="151"/>
    </row>
    <row r="2615" spans="2:21">
      <c r="B2615" s="151">
        <v>13172</v>
      </c>
      <c r="C2615" s="151" t="s">
        <v>15174</v>
      </c>
      <c r="D2615" s="151"/>
      <c r="E2615" s="151"/>
      <c r="F2615" s="152" t="s">
        <v>14673</v>
      </c>
      <c r="G2615" s="151" t="s">
        <v>15198</v>
      </c>
      <c r="H2615" s="151"/>
      <c r="I2615" s="151"/>
      <c r="J2615" s="151"/>
      <c r="K2615" s="151"/>
      <c r="L2615" s="152" t="s">
        <v>14801</v>
      </c>
      <c r="M2615" s="151"/>
      <c r="N2615" s="151" t="s">
        <v>12366</v>
      </c>
      <c r="O2615" s="154"/>
      <c r="P2615" s="151"/>
      <c r="Q2615" s="151"/>
      <c r="R2615" s="151"/>
      <c r="S2615" s="151"/>
      <c r="T2615" s="151"/>
      <c r="U2615" s="151"/>
    </row>
    <row r="2616" spans="2:21">
      <c r="B2616" s="151">
        <v>13173</v>
      </c>
      <c r="C2616" s="151" t="s">
        <v>15174</v>
      </c>
      <c r="D2616" s="151"/>
      <c r="E2616" s="151"/>
      <c r="F2616" s="152" t="s">
        <v>14674</v>
      </c>
      <c r="G2616" s="151" t="s">
        <v>15198</v>
      </c>
      <c r="H2616" s="151"/>
      <c r="I2616" s="151"/>
      <c r="J2616" s="151"/>
      <c r="K2616" s="151"/>
      <c r="L2616" s="152" t="s">
        <v>14802</v>
      </c>
      <c r="M2616" s="151"/>
      <c r="N2616" s="151" t="s">
        <v>12366</v>
      </c>
      <c r="O2616" s="154"/>
      <c r="P2616" s="151"/>
      <c r="Q2616" s="151"/>
      <c r="R2616" s="151"/>
      <c r="S2616" s="151"/>
      <c r="T2616" s="151"/>
      <c r="U2616" s="151"/>
    </row>
    <row r="2617" spans="2:21">
      <c r="B2617" s="151">
        <v>13174</v>
      </c>
      <c r="C2617" s="151" t="s">
        <v>15174</v>
      </c>
      <c r="D2617" s="151"/>
      <c r="E2617" s="151"/>
      <c r="F2617" s="152" t="s">
        <v>14675</v>
      </c>
      <c r="G2617" s="151" t="s">
        <v>15198</v>
      </c>
      <c r="H2617" s="151"/>
      <c r="I2617" s="151"/>
      <c r="J2617" s="151"/>
      <c r="K2617" s="151"/>
      <c r="L2617" s="152" t="s">
        <v>14803</v>
      </c>
      <c r="M2617" s="151"/>
      <c r="N2617" s="151" t="s">
        <v>12366</v>
      </c>
      <c r="O2617" s="154"/>
      <c r="P2617" s="151"/>
      <c r="Q2617" s="151"/>
      <c r="R2617" s="151"/>
      <c r="S2617" s="151"/>
      <c r="T2617" s="151"/>
      <c r="U2617" s="151"/>
    </row>
    <row r="2618" spans="2:21">
      <c r="B2618" s="151">
        <v>13175</v>
      </c>
      <c r="C2618" s="151" t="s">
        <v>15174</v>
      </c>
      <c r="D2618" s="151"/>
      <c r="E2618" s="151"/>
      <c r="F2618" s="152" t="s">
        <v>14676</v>
      </c>
      <c r="G2618" s="151" t="s">
        <v>15198</v>
      </c>
      <c r="H2618" s="151"/>
      <c r="I2618" s="151"/>
      <c r="J2618" s="151"/>
      <c r="K2618" s="151"/>
      <c r="L2618" s="152" t="s">
        <v>14804</v>
      </c>
      <c r="M2618" s="151"/>
      <c r="N2618" s="151" t="s">
        <v>12366</v>
      </c>
      <c r="O2618" s="154"/>
      <c r="P2618" s="151"/>
      <c r="Q2618" s="151"/>
      <c r="R2618" s="151"/>
      <c r="S2618" s="151"/>
      <c r="T2618" s="151"/>
      <c r="U2618" s="151"/>
    </row>
    <row r="2619" spans="2:21">
      <c r="B2619" s="151">
        <v>13176</v>
      </c>
      <c r="C2619" s="151" t="s">
        <v>15174</v>
      </c>
      <c r="D2619" s="151"/>
      <c r="E2619" s="151"/>
      <c r="F2619" s="152" t="s">
        <v>14678</v>
      </c>
      <c r="G2619" s="151" t="s">
        <v>15198</v>
      </c>
      <c r="H2619" s="151"/>
      <c r="I2619" s="151"/>
      <c r="J2619" s="151"/>
      <c r="K2619" s="151"/>
      <c r="L2619" s="152" t="s">
        <v>14805</v>
      </c>
      <c r="M2619" s="151"/>
      <c r="N2619" s="151" t="s">
        <v>12366</v>
      </c>
      <c r="O2619" s="154"/>
      <c r="P2619" s="151"/>
      <c r="Q2619" s="151"/>
      <c r="R2619" s="151"/>
      <c r="S2619" s="151"/>
      <c r="T2619" s="151"/>
      <c r="U2619" s="151"/>
    </row>
    <row r="2620" spans="2:21">
      <c r="B2620" s="151">
        <v>13181</v>
      </c>
      <c r="C2620" s="151" t="s">
        <v>15174</v>
      </c>
      <c r="D2620" s="151"/>
      <c r="E2620" s="151"/>
      <c r="F2620" s="152" t="s">
        <v>14679</v>
      </c>
      <c r="G2620" s="151" t="s">
        <v>15198</v>
      </c>
      <c r="H2620" s="151"/>
      <c r="I2620" s="151"/>
      <c r="J2620" s="151"/>
      <c r="K2620" s="151"/>
      <c r="L2620" s="152" t="s">
        <v>14806</v>
      </c>
      <c r="M2620" s="151"/>
      <c r="N2620" s="151" t="s">
        <v>12366</v>
      </c>
      <c r="O2620" s="154"/>
      <c r="P2620" s="151"/>
      <c r="Q2620" s="151"/>
      <c r="R2620" s="151"/>
      <c r="S2620" s="151"/>
      <c r="T2620" s="151"/>
      <c r="U2620" s="151"/>
    </row>
    <row r="2621" spans="2:21">
      <c r="B2621" s="151">
        <v>13182</v>
      </c>
      <c r="C2621" s="151" t="s">
        <v>15174</v>
      </c>
      <c r="D2621" s="151"/>
      <c r="E2621" s="151"/>
      <c r="F2621" s="152" t="s">
        <v>14680</v>
      </c>
      <c r="G2621" s="151" t="s">
        <v>15198</v>
      </c>
      <c r="H2621" s="151"/>
      <c r="I2621" s="151"/>
      <c r="J2621" s="151"/>
      <c r="K2621" s="151"/>
      <c r="L2621" s="152" t="s">
        <v>14807</v>
      </c>
      <c r="M2621" s="151"/>
      <c r="N2621" s="151" t="s">
        <v>12366</v>
      </c>
      <c r="O2621" s="154"/>
      <c r="P2621" s="151"/>
      <c r="Q2621" s="151"/>
      <c r="R2621" s="151"/>
      <c r="S2621" s="151"/>
      <c r="T2621" s="151"/>
      <c r="U2621" s="151"/>
    </row>
    <row r="2622" spans="2:21">
      <c r="B2622" s="151">
        <v>13183</v>
      </c>
      <c r="C2622" s="151" t="s">
        <v>15174</v>
      </c>
      <c r="D2622" s="151"/>
      <c r="E2622" s="151"/>
      <c r="F2622" s="152" t="s">
        <v>14681</v>
      </c>
      <c r="G2622" s="151" t="s">
        <v>15198</v>
      </c>
      <c r="H2622" s="151"/>
      <c r="I2622" s="151"/>
      <c r="J2622" s="151"/>
      <c r="K2622" s="151"/>
      <c r="L2622" s="152" t="s">
        <v>14808</v>
      </c>
      <c r="M2622" s="151"/>
      <c r="N2622" s="151" t="s">
        <v>12366</v>
      </c>
      <c r="O2622" s="154"/>
      <c r="P2622" s="151"/>
      <c r="Q2622" s="151"/>
      <c r="R2622" s="151"/>
      <c r="S2622" s="151"/>
      <c r="T2622" s="151"/>
      <c r="U2622" s="151"/>
    </row>
    <row r="2623" spans="2:21">
      <c r="B2623" s="151">
        <v>13184</v>
      </c>
      <c r="C2623" s="151" t="s">
        <v>15174</v>
      </c>
      <c r="D2623" s="151"/>
      <c r="E2623" s="151"/>
      <c r="F2623" s="152" t="s">
        <v>14682</v>
      </c>
      <c r="G2623" s="151" t="s">
        <v>15198</v>
      </c>
      <c r="H2623" s="151"/>
      <c r="I2623" s="151"/>
      <c r="J2623" s="151"/>
      <c r="K2623" s="151"/>
      <c r="L2623" s="152" t="s">
        <v>14809</v>
      </c>
      <c r="M2623" s="151"/>
      <c r="N2623" s="151" t="s">
        <v>12366</v>
      </c>
      <c r="O2623" s="154"/>
      <c r="P2623" s="151"/>
      <c r="Q2623" s="151"/>
      <c r="R2623" s="151"/>
      <c r="S2623" s="151"/>
      <c r="T2623" s="151"/>
      <c r="U2623" s="151"/>
    </row>
    <row r="2624" spans="2:21">
      <c r="B2624" s="151">
        <v>13185</v>
      </c>
      <c r="C2624" s="151" t="s">
        <v>15174</v>
      </c>
      <c r="D2624" s="151"/>
      <c r="E2624" s="151"/>
      <c r="F2624" s="152" t="s">
        <v>14683</v>
      </c>
      <c r="G2624" s="151" t="s">
        <v>15198</v>
      </c>
      <c r="H2624" s="151"/>
      <c r="I2624" s="151"/>
      <c r="J2624" s="151"/>
      <c r="K2624" s="151"/>
      <c r="L2624" s="152" t="s">
        <v>14810</v>
      </c>
      <c r="M2624" s="151"/>
      <c r="N2624" s="151" t="s">
        <v>12366</v>
      </c>
      <c r="O2624" s="154"/>
      <c r="P2624" s="151"/>
      <c r="Q2624" s="151"/>
      <c r="R2624" s="151"/>
      <c r="S2624" s="151"/>
      <c r="T2624" s="151"/>
      <c r="U2624" s="151"/>
    </row>
    <row r="2625" spans="2:21">
      <c r="B2625" s="151">
        <v>13186</v>
      </c>
      <c r="C2625" s="151" t="s">
        <v>15174</v>
      </c>
      <c r="D2625" s="151"/>
      <c r="E2625" s="151"/>
      <c r="F2625" s="152" t="s">
        <v>14684</v>
      </c>
      <c r="G2625" s="151" t="s">
        <v>15198</v>
      </c>
      <c r="H2625" s="151"/>
      <c r="I2625" s="151"/>
      <c r="J2625" s="151"/>
      <c r="K2625" s="151"/>
      <c r="L2625" s="152" t="s">
        <v>14811</v>
      </c>
      <c r="M2625" s="151"/>
      <c r="N2625" s="151" t="s">
        <v>12366</v>
      </c>
      <c r="O2625" s="154"/>
      <c r="P2625" s="151"/>
      <c r="Q2625" s="151"/>
      <c r="R2625" s="151"/>
      <c r="S2625" s="151"/>
      <c r="T2625" s="151"/>
      <c r="U2625" s="151"/>
    </row>
    <row r="2626" spans="2:21">
      <c r="B2626" s="151">
        <v>13187</v>
      </c>
      <c r="C2626" s="151" t="s">
        <v>15174</v>
      </c>
      <c r="D2626" s="151"/>
      <c r="E2626" s="151"/>
      <c r="F2626" s="152" t="s">
        <v>14685</v>
      </c>
      <c r="G2626" s="151" t="s">
        <v>15198</v>
      </c>
      <c r="H2626" s="151"/>
      <c r="I2626" s="151"/>
      <c r="J2626" s="151"/>
      <c r="K2626" s="151"/>
      <c r="L2626" s="152" t="s">
        <v>14812</v>
      </c>
      <c r="M2626" s="151"/>
      <c r="N2626" s="151" t="s">
        <v>12366</v>
      </c>
      <c r="O2626" s="154"/>
      <c r="P2626" s="151"/>
      <c r="Q2626" s="151"/>
      <c r="R2626" s="151"/>
      <c r="S2626" s="151"/>
      <c r="T2626" s="151"/>
      <c r="U2626" s="151"/>
    </row>
    <row r="2627" spans="2:21">
      <c r="B2627" s="151">
        <v>13188</v>
      </c>
      <c r="C2627" s="151" t="s">
        <v>15174</v>
      </c>
      <c r="D2627" s="151"/>
      <c r="E2627" s="151"/>
      <c r="F2627" s="152" t="s">
        <v>14686</v>
      </c>
      <c r="G2627" s="151" t="s">
        <v>15198</v>
      </c>
      <c r="H2627" s="151"/>
      <c r="I2627" s="151"/>
      <c r="J2627" s="151"/>
      <c r="K2627" s="151"/>
      <c r="L2627" s="152" t="s">
        <v>14813</v>
      </c>
      <c r="M2627" s="151"/>
      <c r="N2627" s="151" t="s">
        <v>12366</v>
      </c>
      <c r="O2627" s="154"/>
      <c r="P2627" s="151"/>
      <c r="Q2627" s="151"/>
      <c r="R2627" s="151"/>
      <c r="S2627" s="151"/>
      <c r="T2627" s="151"/>
      <c r="U2627" s="151"/>
    </row>
    <row r="2628" spans="2:21">
      <c r="B2628" s="151">
        <v>13189</v>
      </c>
      <c r="C2628" s="151" t="s">
        <v>15174</v>
      </c>
      <c r="D2628" s="151"/>
      <c r="E2628" s="151"/>
      <c r="F2628" s="152" t="s">
        <v>14687</v>
      </c>
      <c r="G2628" s="151" t="s">
        <v>15198</v>
      </c>
      <c r="H2628" s="151"/>
      <c r="I2628" s="151"/>
      <c r="J2628" s="151"/>
      <c r="K2628" s="151"/>
      <c r="L2628" s="152" t="s">
        <v>14814</v>
      </c>
      <c r="M2628" s="151"/>
      <c r="N2628" s="151" t="s">
        <v>12366</v>
      </c>
      <c r="O2628" s="154"/>
      <c r="P2628" s="151"/>
      <c r="Q2628" s="151"/>
      <c r="R2628" s="151"/>
      <c r="S2628" s="151"/>
      <c r="T2628" s="151"/>
      <c r="U2628" s="151"/>
    </row>
    <row r="2629" spans="2:21">
      <c r="B2629" s="151">
        <v>13190</v>
      </c>
      <c r="C2629" s="151" t="s">
        <v>15174</v>
      </c>
      <c r="D2629" s="151"/>
      <c r="E2629" s="151"/>
      <c r="F2629" s="152" t="s">
        <v>14688</v>
      </c>
      <c r="G2629" s="151" t="s">
        <v>15198</v>
      </c>
      <c r="H2629" s="151"/>
      <c r="I2629" s="151"/>
      <c r="J2629" s="151"/>
      <c r="K2629" s="151"/>
      <c r="L2629" s="152" t="s">
        <v>14815</v>
      </c>
      <c r="M2629" s="151"/>
      <c r="N2629" s="151" t="s">
        <v>12366</v>
      </c>
      <c r="O2629" s="154"/>
      <c r="P2629" s="151"/>
      <c r="Q2629" s="151"/>
      <c r="R2629" s="151"/>
      <c r="S2629" s="151"/>
      <c r="T2629" s="151"/>
      <c r="U2629" s="151"/>
    </row>
    <row r="2630" spans="2:21">
      <c r="B2630" s="151">
        <v>13191</v>
      </c>
      <c r="C2630" s="151" t="s">
        <v>15174</v>
      </c>
      <c r="D2630" s="151"/>
      <c r="E2630" s="151"/>
      <c r="F2630" s="152" t="s">
        <v>14689</v>
      </c>
      <c r="G2630" s="151" t="s">
        <v>15198</v>
      </c>
      <c r="H2630" s="151"/>
      <c r="I2630" s="151"/>
      <c r="J2630" s="151"/>
      <c r="K2630" s="151"/>
      <c r="L2630" s="152" t="s">
        <v>14816</v>
      </c>
      <c r="M2630" s="151"/>
      <c r="N2630" s="151" t="s">
        <v>12366</v>
      </c>
      <c r="O2630" s="154"/>
      <c r="P2630" s="151"/>
      <c r="Q2630" s="151"/>
      <c r="R2630" s="151"/>
      <c r="S2630" s="151"/>
      <c r="T2630" s="151"/>
      <c r="U2630" s="151"/>
    </row>
    <row r="2631" spans="2:21">
      <c r="B2631" s="151">
        <v>13192</v>
      </c>
      <c r="C2631" s="151" t="s">
        <v>15174</v>
      </c>
      <c r="D2631" s="151"/>
      <c r="E2631" s="151"/>
      <c r="F2631" s="152" t="s">
        <v>14690</v>
      </c>
      <c r="G2631" s="151" t="s">
        <v>15198</v>
      </c>
      <c r="H2631" s="151"/>
      <c r="I2631" s="151"/>
      <c r="J2631" s="151"/>
      <c r="K2631" s="151"/>
      <c r="L2631" s="152" t="s">
        <v>14817</v>
      </c>
      <c r="M2631" s="151"/>
      <c r="N2631" s="151" t="s">
        <v>12366</v>
      </c>
      <c r="O2631" s="154"/>
      <c r="P2631" s="151"/>
      <c r="Q2631" s="151"/>
      <c r="R2631" s="151"/>
      <c r="S2631" s="151"/>
      <c r="T2631" s="151"/>
      <c r="U2631" s="151"/>
    </row>
    <row r="2632" spans="2:21">
      <c r="B2632" s="151">
        <v>13193</v>
      </c>
      <c r="C2632" s="151" t="s">
        <v>15174</v>
      </c>
      <c r="D2632" s="151"/>
      <c r="E2632" s="151"/>
      <c r="F2632" s="152" t="s">
        <v>14691</v>
      </c>
      <c r="G2632" s="151" t="s">
        <v>15198</v>
      </c>
      <c r="H2632" s="151"/>
      <c r="I2632" s="151"/>
      <c r="J2632" s="151"/>
      <c r="K2632" s="151"/>
      <c r="L2632" s="152" t="s">
        <v>14818</v>
      </c>
      <c r="M2632" s="151"/>
      <c r="N2632" s="151" t="s">
        <v>12366</v>
      </c>
      <c r="O2632" s="154"/>
      <c r="P2632" s="151"/>
      <c r="Q2632" s="151"/>
      <c r="R2632" s="151"/>
      <c r="S2632" s="151"/>
      <c r="T2632" s="151"/>
      <c r="U2632" s="151"/>
    </row>
    <row r="2633" spans="2:21">
      <c r="B2633" s="151">
        <v>13194</v>
      </c>
      <c r="C2633" s="151" t="s">
        <v>15174</v>
      </c>
      <c r="D2633" s="151"/>
      <c r="E2633" s="151"/>
      <c r="F2633" s="152" t="s">
        <v>14692</v>
      </c>
      <c r="G2633" s="151" t="s">
        <v>15198</v>
      </c>
      <c r="H2633" s="151"/>
      <c r="I2633" s="151"/>
      <c r="J2633" s="151"/>
      <c r="K2633" s="151"/>
      <c r="L2633" s="152" t="s">
        <v>14819</v>
      </c>
      <c r="M2633" s="151"/>
      <c r="N2633" s="151" t="s">
        <v>12366</v>
      </c>
      <c r="O2633" s="154"/>
      <c r="P2633" s="151"/>
      <c r="Q2633" s="151"/>
      <c r="R2633" s="151"/>
      <c r="S2633" s="151"/>
      <c r="T2633" s="151"/>
      <c r="U2633" s="151"/>
    </row>
    <row r="2634" spans="2:21">
      <c r="B2634" s="151">
        <v>13195</v>
      </c>
      <c r="C2634" s="151" t="s">
        <v>15174</v>
      </c>
      <c r="D2634" s="151"/>
      <c r="E2634" s="151"/>
      <c r="F2634" s="152" t="s">
        <v>14693</v>
      </c>
      <c r="G2634" s="151" t="s">
        <v>15198</v>
      </c>
      <c r="H2634" s="151"/>
      <c r="I2634" s="151"/>
      <c r="J2634" s="151"/>
      <c r="K2634" s="151"/>
      <c r="L2634" s="152" t="s">
        <v>14820</v>
      </c>
      <c r="M2634" s="151"/>
      <c r="N2634" s="151" t="s">
        <v>12366</v>
      </c>
      <c r="O2634" s="154"/>
      <c r="P2634" s="151"/>
      <c r="Q2634" s="151"/>
      <c r="R2634" s="151"/>
      <c r="S2634" s="151"/>
      <c r="T2634" s="151"/>
      <c r="U2634" s="151"/>
    </row>
    <row r="2635" spans="2:21">
      <c r="B2635" s="151">
        <v>13196</v>
      </c>
      <c r="C2635" s="151" t="s">
        <v>15174</v>
      </c>
      <c r="D2635" s="151"/>
      <c r="E2635" s="151"/>
      <c r="F2635" s="152" t="s">
        <v>14709</v>
      </c>
      <c r="G2635" s="151" t="s">
        <v>15198</v>
      </c>
      <c r="H2635" s="151"/>
      <c r="I2635" s="151"/>
      <c r="J2635" s="151"/>
      <c r="K2635" s="151"/>
      <c r="L2635" s="152" t="s">
        <v>14821</v>
      </c>
      <c r="M2635" s="151"/>
      <c r="N2635" s="151" t="s">
        <v>12366</v>
      </c>
      <c r="O2635" s="154"/>
      <c r="P2635" s="151"/>
      <c r="Q2635" s="151"/>
      <c r="R2635" s="151"/>
      <c r="S2635" s="151"/>
      <c r="T2635" s="151"/>
      <c r="U2635" s="151"/>
    </row>
    <row r="2636" spans="2:21">
      <c r="B2636" s="151">
        <v>13201</v>
      </c>
      <c r="C2636" s="151" t="s">
        <v>15174</v>
      </c>
      <c r="D2636" s="151"/>
      <c r="E2636" s="151"/>
      <c r="F2636" s="152" t="s">
        <v>14694</v>
      </c>
      <c r="G2636" s="151" t="s">
        <v>15198</v>
      </c>
      <c r="H2636" s="151"/>
      <c r="I2636" s="151"/>
      <c r="J2636" s="151"/>
      <c r="K2636" s="151"/>
      <c r="L2636" s="152" t="s">
        <v>14822</v>
      </c>
      <c r="M2636" s="151"/>
      <c r="N2636" s="151" t="s">
        <v>12366</v>
      </c>
      <c r="O2636" s="154"/>
      <c r="P2636" s="151"/>
      <c r="Q2636" s="151"/>
      <c r="R2636" s="151"/>
      <c r="S2636" s="151"/>
      <c r="T2636" s="151"/>
      <c r="U2636" s="151"/>
    </row>
    <row r="2637" spans="2:21">
      <c r="B2637" s="151">
        <v>13202</v>
      </c>
      <c r="C2637" s="151" t="s">
        <v>15174</v>
      </c>
      <c r="D2637" s="151"/>
      <c r="E2637" s="151"/>
      <c r="F2637" s="152" t="s">
        <v>14695</v>
      </c>
      <c r="G2637" s="151" t="s">
        <v>15198</v>
      </c>
      <c r="H2637" s="151"/>
      <c r="I2637" s="151"/>
      <c r="J2637" s="151"/>
      <c r="K2637" s="151"/>
      <c r="L2637" s="152" t="s">
        <v>14823</v>
      </c>
      <c r="M2637" s="151"/>
      <c r="N2637" s="151" t="s">
        <v>12366</v>
      </c>
      <c r="O2637" s="154"/>
      <c r="P2637" s="151"/>
      <c r="Q2637" s="151"/>
      <c r="R2637" s="151"/>
      <c r="S2637" s="151"/>
      <c r="T2637" s="151"/>
      <c r="U2637" s="151"/>
    </row>
    <row r="2638" spans="2:21">
      <c r="B2638" s="151">
        <v>13203</v>
      </c>
      <c r="C2638" s="151" t="s">
        <v>15174</v>
      </c>
      <c r="D2638" s="151"/>
      <c r="E2638" s="151"/>
      <c r="F2638" s="152" t="s">
        <v>14696</v>
      </c>
      <c r="G2638" s="151" t="s">
        <v>15198</v>
      </c>
      <c r="H2638" s="151"/>
      <c r="I2638" s="151"/>
      <c r="J2638" s="151"/>
      <c r="K2638" s="151"/>
      <c r="L2638" s="152" t="s">
        <v>14824</v>
      </c>
      <c r="M2638" s="151"/>
      <c r="N2638" s="151" t="s">
        <v>12366</v>
      </c>
      <c r="O2638" s="154"/>
      <c r="P2638" s="151"/>
      <c r="Q2638" s="151"/>
      <c r="R2638" s="151"/>
      <c r="S2638" s="151"/>
      <c r="T2638" s="151"/>
      <c r="U2638" s="151"/>
    </row>
    <row r="2639" spans="2:21">
      <c r="B2639" s="151">
        <v>13204</v>
      </c>
      <c r="C2639" s="151" t="s">
        <v>15174</v>
      </c>
      <c r="D2639" s="151"/>
      <c r="E2639" s="151"/>
      <c r="F2639" s="152" t="s">
        <v>14697</v>
      </c>
      <c r="G2639" s="151" t="s">
        <v>15198</v>
      </c>
      <c r="H2639" s="151"/>
      <c r="I2639" s="151"/>
      <c r="J2639" s="151"/>
      <c r="K2639" s="151"/>
      <c r="L2639" s="152" t="s">
        <v>14825</v>
      </c>
      <c r="M2639" s="151"/>
      <c r="N2639" s="151" t="s">
        <v>12366</v>
      </c>
      <c r="O2639" s="154"/>
      <c r="P2639" s="151"/>
      <c r="Q2639" s="151"/>
      <c r="R2639" s="151"/>
      <c r="S2639" s="151"/>
      <c r="T2639" s="151"/>
      <c r="U2639" s="151"/>
    </row>
    <row r="2640" spans="2:21">
      <c r="B2640" s="151">
        <v>13205</v>
      </c>
      <c r="C2640" s="151" t="s">
        <v>15174</v>
      </c>
      <c r="D2640" s="151"/>
      <c r="E2640" s="151"/>
      <c r="F2640" s="152" t="s">
        <v>14698</v>
      </c>
      <c r="G2640" s="151" t="s">
        <v>15198</v>
      </c>
      <c r="H2640" s="151"/>
      <c r="I2640" s="151"/>
      <c r="J2640" s="151"/>
      <c r="K2640" s="151"/>
      <c r="L2640" s="152" t="s">
        <v>14826</v>
      </c>
      <c r="M2640" s="151"/>
      <c r="N2640" s="151" t="s">
        <v>12366</v>
      </c>
      <c r="O2640" s="154"/>
      <c r="P2640" s="151"/>
      <c r="Q2640" s="151"/>
      <c r="R2640" s="151"/>
      <c r="S2640" s="151"/>
      <c r="T2640" s="151"/>
      <c r="U2640" s="151"/>
    </row>
    <row r="2641" spans="2:21">
      <c r="B2641" s="151">
        <v>13206</v>
      </c>
      <c r="C2641" s="151" t="s">
        <v>15174</v>
      </c>
      <c r="D2641" s="151"/>
      <c r="E2641" s="151"/>
      <c r="F2641" s="152" t="s">
        <v>14699</v>
      </c>
      <c r="G2641" s="151" t="s">
        <v>15198</v>
      </c>
      <c r="H2641" s="151"/>
      <c r="I2641" s="151"/>
      <c r="J2641" s="151"/>
      <c r="K2641" s="151"/>
      <c r="L2641" s="152" t="s">
        <v>14827</v>
      </c>
      <c r="M2641" s="151"/>
      <c r="N2641" s="151" t="s">
        <v>12366</v>
      </c>
      <c r="O2641" s="154"/>
      <c r="P2641" s="151"/>
      <c r="Q2641" s="151"/>
      <c r="R2641" s="151"/>
      <c r="S2641" s="151"/>
      <c r="T2641" s="151"/>
      <c r="U2641" s="151"/>
    </row>
    <row r="2642" spans="2:21">
      <c r="B2642" s="151">
        <v>13207</v>
      </c>
      <c r="C2642" s="151" t="s">
        <v>15174</v>
      </c>
      <c r="D2642" s="151"/>
      <c r="E2642" s="151"/>
      <c r="F2642" s="152" t="s">
        <v>14700</v>
      </c>
      <c r="G2642" s="151" t="s">
        <v>15198</v>
      </c>
      <c r="H2642" s="151"/>
      <c r="I2642" s="151"/>
      <c r="J2642" s="151"/>
      <c r="K2642" s="151"/>
      <c r="L2642" s="152" t="s">
        <v>14828</v>
      </c>
      <c r="M2642" s="151"/>
      <c r="N2642" s="151" t="s">
        <v>12366</v>
      </c>
      <c r="O2642" s="154"/>
      <c r="P2642" s="151"/>
      <c r="Q2642" s="151"/>
      <c r="R2642" s="151"/>
      <c r="S2642" s="151"/>
      <c r="T2642" s="151"/>
      <c r="U2642" s="151"/>
    </row>
    <row r="2643" spans="2:21">
      <c r="B2643" s="151">
        <v>13208</v>
      </c>
      <c r="C2643" s="151" t="s">
        <v>15174</v>
      </c>
      <c r="D2643" s="151"/>
      <c r="E2643" s="151"/>
      <c r="F2643" s="152" t="s">
        <v>14701</v>
      </c>
      <c r="G2643" s="151" t="s">
        <v>15198</v>
      </c>
      <c r="H2643" s="151"/>
      <c r="I2643" s="151"/>
      <c r="J2643" s="151"/>
      <c r="K2643" s="151"/>
      <c r="L2643" s="152" t="s">
        <v>14829</v>
      </c>
      <c r="M2643" s="151"/>
      <c r="N2643" s="151" t="s">
        <v>12366</v>
      </c>
      <c r="O2643" s="154"/>
      <c r="P2643" s="151"/>
      <c r="Q2643" s="151"/>
      <c r="R2643" s="151"/>
      <c r="S2643" s="151"/>
      <c r="T2643" s="151"/>
      <c r="U2643" s="151"/>
    </row>
    <row r="2644" spans="2:21">
      <c r="B2644" s="151">
        <v>13209</v>
      </c>
      <c r="C2644" s="151" t="s">
        <v>15174</v>
      </c>
      <c r="D2644" s="151"/>
      <c r="E2644" s="151"/>
      <c r="F2644" s="152" t="s">
        <v>14702</v>
      </c>
      <c r="G2644" s="151" t="s">
        <v>15198</v>
      </c>
      <c r="H2644" s="151"/>
      <c r="I2644" s="151"/>
      <c r="J2644" s="151"/>
      <c r="K2644" s="151"/>
      <c r="L2644" s="152" t="s">
        <v>14830</v>
      </c>
      <c r="M2644" s="151"/>
      <c r="N2644" s="151" t="s">
        <v>12366</v>
      </c>
      <c r="O2644" s="154"/>
      <c r="P2644" s="151"/>
      <c r="Q2644" s="151"/>
      <c r="R2644" s="151"/>
      <c r="S2644" s="151"/>
      <c r="T2644" s="151"/>
      <c r="U2644" s="151"/>
    </row>
    <row r="2645" spans="2:21">
      <c r="B2645" s="151">
        <v>13210</v>
      </c>
      <c r="C2645" s="151" t="s">
        <v>15174</v>
      </c>
      <c r="D2645" s="151"/>
      <c r="E2645" s="151"/>
      <c r="F2645" s="152" t="s">
        <v>14703</v>
      </c>
      <c r="G2645" s="151" t="s">
        <v>15198</v>
      </c>
      <c r="H2645" s="151"/>
      <c r="I2645" s="151"/>
      <c r="J2645" s="151"/>
      <c r="K2645" s="151"/>
      <c r="L2645" s="152" t="s">
        <v>14831</v>
      </c>
      <c r="M2645" s="151"/>
      <c r="N2645" s="151" t="s">
        <v>12366</v>
      </c>
      <c r="O2645" s="154"/>
      <c r="P2645" s="151"/>
      <c r="Q2645" s="151"/>
      <c r="R2645" s="151"/>
      <c r="S2645" s="151"/>
      <c r="T2645" s="151"/>
      <c r="U2645" s="151"/>
    </row>
    <row r="2646" spans="2:21">
      <c r="B2646" s="151">
        <v>13211</v>
      </c>
      <c r="C2646" s="151" t="s">
        <v>15174</v>
      </c>
      <c r="D2646" s="151"/>
      <c r="E2646" s="151"/>
      <c r="F2646" s="152" t="s">
        <v>14704</v>
      </c>
      <c r="G2646" s="151" t="s">
        <v>15198</v>
      </c>
      <c r="H2646" s="151"/>
      <c r="I2646" s="151"/>
      <c r="J2646" s="151"/>
      <c r="K2646" s="151"/>
      <c r="L2646" s="152" t="s">
        <v>14832</v>
      </c>
      <c r="M2646" s="151"/>
      <c r="N2646" s="151" t="s">
        <v>12366</v>
      </c>
      <c r="O2646" s="154"/>
      <c r="P2646" s="151"/>
      <c r="Q2646" s="151"/>
      <c r="R2646" s="151"/>
      <c r="S2646" s="151"/>
      <c r="T2646" s="151"/>
      <c r="U2646" s="151"/>
    </row>
    <row r="2647" spans="2:21">
      <c r="B2647" s="151">
        <v>13212</v>
      </c>
      <c r="C2647" s="151" t="s">
        <v>15174</v>
      </c>
      <c r="D2647" s="151"/>
      <c r="E2647" s="151"/>
      <c r="F2647" s="152" t="s">
        <v>14705</v>
      </c>
      <c r="G2647" s="151" t="s">
        <v>15198</v>
      </c>
      <c r="H2647" s="151"/>
      <c r="I2647" s="151"/>
      <c r="J2647" s="151"/>
      <c r="K2647" s="151"/>
      <c r="L2647" s="152" t="s">
        <v>14833</v>
      </c>
      <c r="M2647" s="151"/>
      <c r="N2647" s="151" t="s">
        <v>12366</v>
      </c>
      <c r="O2647" s="154"/>
      <c r="P2647" s="151"/>
      <c r="Q2647" s="151"/>
      <c r="R2647" s="151"/>
      <c r="S2647" s="151"/>
      <c r="T2647" s="151"/>
      <c r="U2647" s="151"/>
    </row>
    <row r="2648" spans="2:21">
      <c r="B2648" s="151">
        <v>13213</v>
      </c>
      <c r="C2648" s="151" t="s">
        <v>15174</v>
      </c>
      <c r="D2648" s="151"/>
      <c r="E2648" s="151"/>
      <c r="F2648" s="152" t="s">
        <v>14706</v>
      </c>
      <c r="G2648" s="151" t="s">
        <v>15198</v>
      </c>
      <c r="H2648" s="151"/>
      <c r="I2648" s="151"/>
      <c r="J2648" s="151"/>
      <c r="K2648" s="151"/>
      <c r="L2648" s="152" t="s">
        <v>14834</v>
      </c>
      <c r="M2648" s="151"/>
      <c r="N2648" s="151" t="s">
        <v>12366</v>
      </c>
      <c r="O2648" s="154"/>
      <c r="P2648" s="151"/>
      <c r="Q2648" s="151"/>
      <c r="R2648" s="151"/>
      <c r="S2648" s="151"/>
      <c r="T2648" s="151"/>
      <c r="U2648" s="151"/>
    </row>
    <row r="2649" spans="2:21">
      <c r="B2649" s="151">
        <v>13214</v>
      </c>
      <c r="C2649" s="151" t="s">
        <v>15174</v>
      </c>
      <c r="D2649" s="151"/>
      <c r="E2649" s="151"/>
      <c r="F2649" s="152" t="s">
        <v>14707</v>
      </c>
      <c r="G2649" s="151" t="s">
        <v>15198</v>
      </c>
      <c r="H2649" s="151"/>
      <c r="I2649" s="151"/>
      <c r="J2649" s="151"/>
      <c r="K2649" s="151"/>
      <c r="L2649" s="152" t="s">
        <v>14835</v>
      </c>
      <c r="M2649" s="151"/>
      <c r="N2649" s="151" t="s">
        <v>12366</v>
      </c>
      <c r="O2649" s="154"/>
      <c r="P2649" s="151"/>
      <c r="Q2649" s="151"/>
      <c r="R2649" s="151"/>
      <c r="S2649" s="151"/>
      <c r="T2649" s="151"/>
      <c r="U2649" s="151"/>
    </row>
    <row r="2650" spans="2:21">
      <c r="B2650" s="151">
        <v>13215</v>
      </c>
      <c r="C2650" s="151" t="s">
        <v>15174</v>
      </c>
      <c r="D2650" s="151"/>
      <c r="E2650" s="151"/>
      <c r="F2650" s="152" t="s">
        <v>14708</v>
      </c>
      <c r="G2650" s="151" t="s">
        <v>15198</v>
      </c>
      <c r="H2650" s="151"/>
      <c r="I2650" s="151"/>
      <c r="J2650" s="151"/>
      <c r="K2650" s="151"/>
      <c r="L2650" s="152" t="s">
        <v>14836</v>
      </c>
      <c r="M2650" s="151"/>
      <c r="N2650" s="151" t="s">
        <v>12366</v>
      </c>
      <c r="O2650" s="154"/>
      <c r="P2650" s="151"/>
      <c r="Q2650" s="151"/>
      <c r="R2650" s="151"/>
      <c r="S2650" s="151"/>
      <c r="T2650" s="151"/>
      <c r="U2650" s="151"/>
    </row>
    <row r="2651" spans="2:21">
      <c r="B2651" s="151">
        <v>13216</v>
      </c>
      <c r="C2651" s="151" t="s">
        <v>15174</v>
      </c>
      <c r="D2651" s="151"/>
      <c r="E2651" s="151"/>
      <c r="F2651" s="152" t="s">
        <v>14725</v>
      </c>
      <c r="G2651" s="151" t="s">
        <v>15198</v>
      </c>
      <c r="H2651" s="151"/>
      <c r="I2651" s="151"/>
      <c r="J2651" s="151"/>
      <c r="K2651" s="151"/>
      <c r="L2651" s="152" t="s">
        <v>14837</v>
      </c>
      <c r="M2651" s="151"/>
      <c r="N2651" s="151" t="s">
        <v>12366</v>
      </c>
      <c r="O2651" s="154"/>
      <c r="P2651" s="151"/>
      <c r="Q2651" s="151"/>
      <c r="R2651" s="151"/>
      <c r="S2651" s="151"/>
      <c r="T2651" s="151"/>
      <c r="U2651" s="151"/>
    </row>
    <row r="2652" spans="2:21">
      <c r="B2652" s="151">
        <v>13221</v>
      </c>
      <c r="C2652" s="151" t="s">
        <v>15174</v>
      </c>
      <c r="D2652" s="151"/>
      <c r="E2652" s="151"/>
      <c r="F2652" s="152" t="s">
        <v>14710</v>
      </c>
      <c r="G2652" s="151" t="s">
        <v>15198</v>
      </c>
      <c r="H2652" s="151"/>
      <c r="I2652" s="151"/>
      <c r="J2652" s="151"/>
      <c r="K2652" s="151"/>
      <c r="L2652" s="152" t="s">
        <v>14838</v>
      </c>
      <c r="M2652" s="151"/>
      <c r="N2652" s="151" t="s">
        <v>12366</v>
      </c>
      <c r="O2652" s="154"/>
      <c r="P2652" s="151"/>
      <c r="Q2652" s="151"/>
      <c r="R2652" s="151"/>
      <c r="S2652" s="151"/>
      <c r="T2652" s="151"/>
      <c r="U2652" s="151"/>
    </row>
    <row r="2653" spans="2:21">
      <c r="B2653" s="151">
        <v>13222</v>
      </c>
      <c r="C2653" s="151" t="s">
        <v>15174</v>
      </c>
      <c r="D2653" s="151"/>
      <c r="E2653" s="151"/>
      <c r="F2653" s="152" t="s">
        <v>14711</v>
      </c>
      <c r="G2653" s="151" t="s">
        <v>15198</v>
      </c>
      <c r="H2653" s="151"/>
      <c r="I2653" s="151"/>
      <c r="J2653" s="151"/>
      <c r="K2653" s="151"/>
      <c r="L2653" s="152" t="s">
        <v>14839</v>
      </c>
      <c r="M2653" s="151"/>
      <c r="N2653" s="151" t="s">
        <v>12366</v>
      </c>
      <c r="O2653" s="154"/>
      <c r="P2653" s="151"/>
      <c r="Q2653" s="151"/>
      <c r="R2653" s="151"/>
      <c r="S2653" s="151"/>
      <c r="T2653" s="151"/>
      <c r="U2653" s="151"/>
    </row>
    <row r="2654" spans="2:21">
      <c r="B2654" s="151">
        <v>13223</v>
      </c>
      <c r="C2654" s="151" t="s">
        <v>15174</v>
      </c>
      <c r="D2654" s="151"/>
      <c r="E2654" s="151"/>
      <c r="F2654" s="152" t="s">
        <v>14712</v>
      </c>
      <c r="G2654" s="151" t="s">
        <v>15198</v>
      </c>
      <c r="H2654" s="151"/>
      <c r="I2654" s="151"/>
      <c r="J2654" s="151"/>
      <c r="K2654" s="151"/>
      <c r="L2654" s="152" t="s">
        <v>14840</v>
      </c>
      <c r="M2654" s="151"/>
      <c r="N2654" s="151" t="s">
        <v>12366</v>
      </c>
      <c r="O2654" s="154"/>
      <c r="P2654" s="151"/>
      <c r="Q2654" s="151"/>
      <c r="R2654" s="151"/>
      <c r="S2654" s="151"/>
      <c r="T2654" s="151"/>
      <c r="U2654" s="151"/>
    </row>
    <row r="2655" spans="2:21">
      <c r="B2655" s="151">
        <v>13224</v>
      </c>
      <c r="C2655" s="151" t="s">
        <v>15174</v>
      </c>
      <c r="D2655" s="151"/>
      <c r="E2655" s="151"/>
      <c r="F2655" s="152" t="s">
        <v>14713</v>
      </c>
      <c r="G2655" s="151" t="s">
        <v>15198</v>
      </c>
      <c r="H2655" s="151"/>
      <c r="I2655" s="151"/>
      <c r="J2655" s="151"/>
      <c r="K2655" s="151"/>
      <c r="L2655" s="152" t="s">
        <v>14841</v>
      </c>
      <c r="M2655" s="151"/>
      <c r="N2655" s="151" t="s">
        <v>12366</v>
      </c>
      <c r="O2655" s="154"/>
      <c r="P2655" s="151"/>
      <c r="Q2655" s="151"/>
      <c r="R2655" s="151"/>
      <c r="S2655" s="151"/>
      <c r="T2655" s="151"/>
      <c r="U2655" s="151"/>
    </row>
    <row r="2656" spans="2:21">
      <c r="B2656" s="151">
        <v>13225</v>
      </c>
      <c r="C2656" s="151" t="s">
        <v>15174</v>
      </c>
      <c r="D2656" s="151"/>
      <c r="E2656" s="151"/>
      <c r="F2656" s="152" t="s">
        <v>14714</v>
      </c>
      <c r="G2656" s="151" t="s">
        <v>15198</v>
      </c>
      <c r="H2656" s="151"/>
      <c r="I2656" s="151"/>
      <c r="J2656" s="151"/>
      <c r="K2656" s="151"/>
      <c r="L2656" s="152" t="s">
        <v>14842</v>
      </c>
      <c r="M2656" s="151"/>
      <c r="N2656" s="151" t="s">
        <v>12366</v>
      </c>
      <c r="O2656" s="154"/>
      <c r="P2656" s="151"/>
      <c r="Q2656" s="151"/>
      <c r="R2656" s="151"/>
      <c r="S2656" s="151"/>
      <c r="T2656" s="151"/>
      <c r="U2656" s="151"/>
    </row>
    <row r="2657" spans="2:21">
      <c r="B2657" s="151">
        <v>13226</v>
      </c>
      <c r="C2657" s="151" t="s">
        <v>15174</v>
      </c>
      <c r="D2657" s="151"/>
      <c r="E2657" s="151"/>
      <c r="F2657" s="152" t="s">
        <v>14715</v>
      </c>
      <c r="G2657" s="151" t="s">
        <v>15198</v>
      </c>
      <c r="H2657" s="151"/>
      <c r="I2657" s="151"/>
      <c r="J2657" s="151"/>
      <c r="K2657" s="151"/>
      <c r="L2657" s="152" t="s">
        <v>14843</v>
      </c>
      <c r="M2657" s="151"/>
      <c r="N2657" s="151" t="s">
        <v>12366</v>
      </c>
      <c r="O2657" s="154"/>
      <c r="P2657" s="151"/>
      <c r="Q2657" s="151"/>
      <c r="R2657" s="151"/>
      <c r="S2657" s="151"/>
      <c r="T2657" s="151"/>
      <c r="U2657" s="151"/>
    </row>
    <row r="2658" spans="2:21">
      <c r="B2658" s="151">
        <v>13227</v>
      </c>
      <c r="C2658" s="151" t="s">
        <v>15174</v>
      </c>
      <c r="D2658" s="151"/>
      <c r="E2658" s="151"/>
      <c r="F2658" s="152" t="s">
        <v>14716</v>
      </c>
      <c r="G2658" s="151" t="s">
        <v>15198</v>
      </c>
      <c r="H2658" s="151"/>
      <c r="I2658" s="151"/>
      <c r="J2658" s="151"/>
      <c r="K2658" s="151"/>
      <c r="L2658" s="152" t="s">
        <v>14844</v>
      </c>
      <c r="M2658" s="151"/>
      <c r="N2658" s="151" t="s">
        <v>12366</v>
      </c>
      <c r="O2658" s="154"/>
      <c r="P2658" s="151"/>
      <c r="Q2658" s="151"/>
      <c r="R2658" s="151"/>
      <c r="S2658" s="151"/>
      <c r="T2658" s="151"/>
      <c r="U2658" s="151"/>
    </row>
    <row r="2659" spans="2:21">
      <c r="B2659" s="151">
        <v>13228</v>
      </c>
      <c r="C2659" s="151" t="s">
        <v>15174</v>
      </c>
      <c r="D2659" s="151"/>
      <c r="E2659" s="151"/>
      <c r="F2659" s="152" t="s">
        <v>14717</v>
      </c>
      <c r="G2659" s="151" t="s">
        <v>15198</v>
      </c>
      <c r="H2659" s="151"/>
      <c r="I2659" s="151"/>
      <c r="J2659" s="151"/>
      <c r="K2659" s="151"/>
      <c r="L2659" s="152" t="s">
        <v>14845</v>
      </c>
      <c r="M2659" s="151"/>
      <c r="N2659" s="151" t="s">
        <v>12366</v>
      </c>
      <c r="O2659" s="154"/>
      <c r="P2659" s="151"/>
      <c r="Q2659" s="151"/>
      <c r="R2659" s="151"/>
      <c r="S2659" s="151"/>
      <c r="T2659" s="151"/>
      <c r="U2659" s="151"/>
    </row>
    <row r="2660" spans="2:21">
      <c r="B2660" s="151">
        <v>13229</v>
      </c>
      <c r="C2660" s="151" t="s">
        <v>15174</v>
      </c>
      <c r="D2660" s="151"/>
      <c r="E2660" s="151"/>
      <c r="F2660" s="152" t="s">
        <v>14718</v>
      </c>
      <c r="G2660" s="151" t="s">
        <v>15198</v>
      </c>
      <c r="H2660" s="151"/>
      <c r="I2660" s="151"/>
      <c r="J2660" s="151"/>
      <c r="K2660" s="151"/>
      <c r="L2660" s="152" t="s">
        <v>14846</v>
      </c>
      <c r="M2660" s="151"/>
      <c r="N2660" s="151" t="s">
        <v>12366</v>
      </c>
      <c r="O2660" s="154"/>
      <c r="P2660" s="151"/>
      <c r="Q2660" s="151"/>
      <c r="R2660" s="151"/>
      <c r="S2660" s="151"/>
      <c r="T2660" s="151"/>
      <c r="U2660" s="151"/>
    </row>
    <row r="2661" spans="2:21">
      <c r="B2661" s="151">
        <v>13230</v>
      </c>
      <c r="C2661" s="151" t="s">
        <v>15174</v>
      </c>
      <c r="D2661" s="151"/>
      <c r="E2661" s="151"/>
      <c r="F2661" s="152" t="s">
        <v>14719</v>
      </c>
      <c r="G2661" s="151" t="s">
        <v>15198</v>
      </c>
      <c r="H2661" s="151"/>
      <c r="I2661" s="151"/>
      <c r="J2661" s="151"/>
      <c r="K2661" s="151"/>
      <c r="L2661" s="152" t="s">
        <v>14847</v>
      </c>
      <c r="M2661" s="151"/>
      <c r="N2661" s="151" t="s">
        <v>12366</v>
      </c>
      <c r="O2661" s="154"/>
      <c r="P2661" s="151"/>
      <c r="Q2661" s="151"/>
      <c r="R2661" s="151"/>
      <c r="S2661" s="151"/>
      <c r="T2661" s="151"/>
      <c r="U2661" s="151"/>
    </row>
    <row r="2662" spans="2:21">
      <c r="B2662" s="151">
        <v>13231</v>
      </c>
      <c r="C2662" s="151" t="s">
        <v>15174</v>
      </c>
      <c r="D2662" s="151"/>
      <c r="E2662" s="151"/>
      <c r="F2662" s="152" t="s">
        <v>14720</v>
      </c>
      <c r="G2662" s="151" t="s">
        <v>15198</v>
      </c>
      <c r="H2662" s="151"/>
      <c r="I2662" s="151"/>
      <c r="J2662" s="151"/>
      <c r="K2662" s="151"/>
      <c r="L2662" s="152" t="s">
        <v>14848</v>
      </c>
      <c r="M2662" s="151"/>
      <c r="N2662" s="151" t="s">
        <v>12366</v>
      </c>
      <c r="O2662" s="154"/>
      <c r="P2662" s="151"/>
      <c r="Q2662" s="151"/>
      <c r="R2662" s="151"/>
      <c r="S2662" s="151"/>
      <c r="T2662" s="151"/>
      <c r="U2662" s="151"/>
    </row>
    <row r="2663" spans="2:21">
      <c r="B2663" s="151">
        <v>13232</v>
      </c>
      <c r="C2663" s="151" t="s">
        <v>15174</v>
      </c>
      <c r="D2663" s="151"/>
      <c r="E2663" s="151"/>
      <c r="F2663" s="152" t="s">
        <v>14721</v>
      </c>
      <c r="G2663" s="151" t="s">
        <v>15198</v>
      </c>
      <c r="H2663" s="151"/>
      <c r="I2663" s="151"/>
      <c r="J2663" s="151"/>
      <c r="K2663" s="151"/>
      <c r="L2663" s="152" t="s">
        <v>14849</v>
      </c>
      <c r="M2663" s="151"/>
      <c r="N2663" s="151" t="s">
        <v>12366</v>
      </c>
      <c r="O2663" s="154"/>
      <c r="P2663" s="151"/>
      <c r="Q2663" s="151"/>
      <c r="R2663" s="151"/>
      <c r="S2663" s="151"/>
      <c r="T2663" s="151"/>
      <c r="U2663" s="151"/>
    </row>
    <row r="2664" spans="2:21">
      <c r="B2664" s="151">
        <v>13233</v>
      </c>
      <c r="C2664" s="151" t="s">
        <v>15174</v>
      </c>
      <c r="D2664" s="151"/>
      <c r="E2664" s="151"/>
      <c r="F2664" s="152" t="s">
        <v>14722</v>
      </c>
      <c r="G2664" s="151" t="s">
        <v>15198</v>
      </c>
      <c r="H2664" s="151"/>
      <c r="I2664" s="151"/>
      <c r="J2664" s="151"/>
      <c r="K2664" s="151"/>
      <c r="L2664" s="152" t="s">
        <v>14850</v>
      </c>
      <c r="M2664" s="151"/>
      <c r="N2664" s="151" t="s">
        <v>12366</v>
      </c>
      <c r="O2664" s="154"/>
      <c r="P2664" s="151"/>
      <c r="Q2664" s="151"/>
      <c r="R2664" s="151"/>
      <c r="S2664" s="151"/>
      <c r="T2664" s="151"/>
      <c r="U2664" s="151"/>
    </row>
    <row r="2665" spans="2:21">
      <c r="B2665" s="151">
        <v>13234</v>
      </c>
      <c r="C2665" s="151" t="s">
        <v>15174</v>
      </c>
      <c r="D2665" s="151"/>
      <c r="E2665" s="151"/>
      <c r="F2665" s="152" t="s">
        <v>14723</v>
      </c>
      <c r="G2665" s="151" t="s">
        <v>15198</v>
      </c>
      <c r="H2665" s="151"/>
      <c r="I2665" s="151"/>
      <c r="J2665" s="151"/>
      <c r="K2665" s="151"/>
      <c r="L2665" s="152" t="s">
        <v>14851</v>
      </c>
      <c r="M2665" s="151"/>
      <c r="N2665" s="151" t="s">
        <v>12366</v>
      </c>
      <c r="O2665" s="154"/>
      <c r="P2665" s="151"/>
      <c r="Q2665" s="151"/>
      <c r="R2665" s="151"/>
      <c r="S2665" s="151"/>
      <c r="T2665" s="151"/>
      <c r="U2665" s="151"/>
    </row>
    <row r="2666" spans="2:21">
      <c r="B2666" s="151">
        <v>13235</v>
      </c>
      <c r="C2666" s="151" t="s">
        <v>15174</v>
      </c>
      <c r="D2666" s="151"/>
      <c r="E2666" s="151"/>
      <c r="F2666" s="152" t="s">
        <v>14724</v>
      </c>
      <c r="G2666" s="151" t="s">
        <v>15198</v>
      </c>
      <c r="H2666" s="151"/>
      <c r="I2666" s="151"/>
      <c r="J2666" s="151"/>
      <c r="K2666" s="151"/>
      <c r="L2666" s="152" t="s">
        <v>14852</v>
      </c>
      <c r="M2666" s="151"/>
      <c r="N2666" s="151" t="s">
        <v>12366</v>
      </c>
      <c r="O2666" s="154"/>
      <c r="P2666" s="151"/>
      <c r="Q2666" s="151"/>
      <c r="R2666" s="151"/>
      <c r="S2666" s="151"/>
      <c r="T2666" s="151"/>
      <c r="U2666" s="151"/>
    </row>
    <row r="2667" spans="2:21">
      <c r="B2667" s="151">
        <v>13236</v>
      </c>
      <c r="C2667" s="151" t="s">
        <v>15174</v>
      </c>
      <c r="D2667" s="151"/>
      <c r="E2667" s="151"/>
      <c r="F2667" s="152" t="s">
        <v>14726</v>
      </c>
      <c r="G2667" s="151" t="s">
        <v>15198</v>
      </c>
      <c r="H2667" s="151"/>
      <c r="I2667" s="151"/>
      <c r="J2667" s="151"/>
      <c r="K2667" s="151"/>
      <c r="L2667" s="152" t="s">
        <v>14853</v>
      </c>
      <c r="M2667" s="151"/>
      <c r="N2667" s="151" t="s">
        <v>12366</v>
      </c>
      <c r="O2667" s="154"/>
      <c r="P2667" s="151"/>
      <c r="Q2667" s="151"/>
      <c r="R2667" s="151"/>
      <c r="S2667" s="151"/>
      <c r="T2667" s="151"/>
      <c r="U2667" s="151"/>
    </row>
    <row r="2668" spans="2:21">
      <c r="B2668" s="151">
        <v>13241</v>
      </c>
      <c r="C2668" s="151" t="s">
        <v>15174</v>
      </c>
      <c r="D2668" s="151"/>
      <c r="E2668" s="151"/>
      <c r="F2668" s="152" t="s">
        <v>14727</v>
      </c>
      <c r="G2668" s="151" t="s">
        <v>15198</v>
      </c>
      <c r="H2668" s="151"/>
      <c r="I2668" s="151"/>
      <c r="J2668" s="151"/>
      <c r="K2668" s="151"/>
      <c r="L2668" s="152" t="s">
        <v>14854</v>
      </c>
      <c r="M2668" s="151"/>
      <c r="N2668" s="151" t="s">
        <v>12366</v>
      </c>
      <c r="O2668" s="154"/>
      <c r="P2668" s="151"/>
      <c r="Q2668" s="151"/>
      <c r="R2668" s="151"/>
      <c r="S2668" s="151"/>
      <c r="T2668" s="151"/>
      <c r="U2668" s="151"/>
    </row>
    <row r="2669" spans="2:21">
      <c r="B2669" s="151">
        <v>13242</v>
      </c>
      <c r="C2669" s="151" t="s">
        <v>15174</v>
      </c>
      <c r="D2669" s="151"/>
      <c r="E2669" s="151"/>
      <c r="F2669" s="152" t="s">
        <v>14728</v>
      </c>
      <c r="G2669" s="151" t="s">
        <v>15198</v>
      </c>
      <c r="H2669" s="151"/>
      <c r="I2669" s="151"/>
      <c r="J2669" s="151"/>
      <c r="K2669" s="151"/>
      <c r="L2669" s="152" t="s">
        <v>14855</v>
      </c>
      <c r="M2669" s="151"/>
      <c r="N2669" s="151" t="s">
        <v>12366</v>
      </c>
      <c r="O2669" s="154"/>
      <c r="P2669" s="151"/>
      <c r="Q2669" s="151"/>
      <c r="R2669" s="151"/>
      <c r="S2669" s="151"/>
      <c r="T2669" s="151"/>
      <c r="U2669" s="151"/>
    </row>
    <row r="2670" spans="2:21">
      <c r="B2670" s="151">
        <v>13243</v>
      </c>
      <c r="C2670" s="151" t="s">
        <v>15174</v>
      </c>
      <c r="D2670" s="151"/>
      <c r="E2670" s="151"/>
      <c r="F2670" s="152" t="s">
        <v>14729</v>
      </c>
      <c r="G2670" s="151" t="s">
        <v>15198</v>
      </c>
      <c r="H2670" s="151"/>
      <c r="I2670" s="151"/>
      <c r="J2670" s="151"/>
      <c r="K2670" s="151"/>
      <c r="L2670" s="152" t="s">
        <v>14856</v>
      </c>
      <c r="M2670" s="151"/>
      <c r="N2670" s="151" t="s">
        <v>12366</v>
      </c>
      <c r="O2670" s="154"/>
      <c r="P2670" s="151"/>
      <c r="Q2670" s="151"/>
      <c r="R2670" s="151"/>
      <c r="S2670" s="151"/>
      <c r="T2670" s="151"/>
      <c r="U2670" s="151"/>
    </row>
    <row r="2671" spans="2:21">
      <c r="B2671" s="151">
        <v>13244</v>
      </c>
      <c r="C2671" s="151" t="s">
        <v>15174</v>
      </c>
      <c r="D2671" s="151"/>
      <c r="E2671" s="151"/>
      <c r="F2671" s="152" t="s">
        <v>14730</v>
      </c>
      <c r="G2671" s="151" t="s">
        <v>15198</v>
      </c>
      <c r="H2671" s="151"/>
      <c r="I2671" s="151"/>
      <c r="J2671" s="151"/>
      <c r="K2671" s="151"/>
      <c r="L2671" s="152" t="s">
        <v>14857</v>
      </c>
      <c r="M2671" s="151"/>
      <c r="N2671" s="151" t="s">
        <v>12366</v>
      </c>
      <c r="O2671" s="154"/>
      <c r="P2671" s="151"/>
      <c r="Q2671" s="151"/>
      <c r="R2671" s="151"/>
      <c r="S2671" s="151"/>
      <c r="T2671" s="151"/>
      <c r="U2671" s="151"/>
    </row>
    <row r="2672" spans="2:21">
      <c r="B2672" s="151">
        <v>13245</v>
      </c>
      <c r="C2672" s="151" t="s">
        <v>15174</v>
      </c>
      <c r="D2672" s="151"/>
      <c r="E2672" s="151"/>
      <c r="F2672" s="152" t="s">
        <v>14731</v>
      </c>
      <c r="G2672" s="151" t="s">
        <v>15198</v>
      </c>
      <c r="H2672" s="151"/>
      <c r="I2672" s="151"/>
      <c r="J2672" s="151"/>
      <c r="K2672" s="151"/>
      <c r="L2672" s="152" t="s">
        <v>14858</v>
      </c>
      <c r="M2672" s="151"/>
      <c r="N2672" s="151" t="s">
        <v>12366</v>
      </c>
      <c r="O2672" s="154"/>
      <c r="P2672" s="151"/>
      <c r="Q2672" s="151"/>
      <c r="R2672" s="151"/>
      <c r="S2672" s="151"/>
      <c r="T2672" s="151"/>
      <c r="U2672" s="151"/>
    </row>
    <row r="2673" spans="2:21">
      <c r="B2673" s="151">
        <v>13246</v>
      </c>
      <c r="C2673" s="151" t="s">
        <v>15174</v>
      </c>
      <c r="D2673" s="151"/>
      <c r="E2673" s="151"/>
      <c r="F2673" s="152" t="s">
        <v>14732</v>
      </c>
      <c r="G2673" s="151" t="s">
        <v>15198</v>
      </c>
      <c r="H2673" s="151"/>
      <c r="I2673" s="151"/>
      <c r="J2673" s="151"/>
      <c r="K2673" s="151"/>
      <c r="L2673" s="152" t="s">
        <v>14859</v>
      </c>
      <c r="M2673" s="151"/>
      <c r="N2673" s="151" t="s">
        <v>12366</v>
      </c>
      <c r="O2673" s="154"/>
      <c r="P2673" s="151"/>
      <c r="Q2673" s="151"/>
      <c r="R2673" s="151"/>
      <c r="S2673" s="151"/>
      <c r="T2673" s="151"/>
      <c r="U2673" s="151"/>
    </row>
    <row r="2674" spans="2:21">
      <c r="B2674" s="151">
        <v>13247</v>
      </c>
      <c r="C2674" s="151" t="s">
        <v>15174</v>
      </c>
      <c r="D2674" s="151"/>
      <c r="E2674" s="151"/>
      <c r="F2674" s="152" t="s">
        <v>14733</v>
      </c>
      <c r="G2674" s="151" t="s">
        <v>15198</v>
      </c>
      <c r="H2674" s="151"/>
      <c r="I2674" s="151"/>
      <c r="J2674" s="151"/>
      <c r="K2674" s="151"/>
      <c r="L2674" s="152" t="s">
        <v>14860</v>
      </c>
      <c r="M2674" s="151"/>
      <c r="N2674" s="151" t="s">
        <v>12366</v>
      </c>
      <c r="O2674" s="154"/>
      <c r="P2674" s="151"/>
      <c r="Q2674" s="151"/>
      <c r="R2674" s="151"/>
      <c r="S2674" s="151"/>
      <c r="T2674" s="151"/>
      <c r="U2674" s="151"/>
    </row>
    <row r="2675" spans="2:21">
      <c r="B2675" s="151">
        <v>13248</v>
      </c>
      <c r="C2675" s="151" t="s">
        <v>15174</v>
      </c>
      <c r="D2675" s="151"/>
      <c r="E2675" s="151"/>
      <c r="F2675" s="152" t="s">
        <v>14734</v>
      </c>
      <c r="G2675" s="151" t="s">
        <v>15198</v>
      </c>
      <c r="H2675" s="151"/>
      <c r="I2675" s="151"/>
      <c r="J2675" s="151"/>
      <c r="K2675" s="151"/>
      <c r="L2675" s="152" t="s">
        <v>14861</v>
      </c>
      <c r="M2675" s="151"/>
      <c r="N2675" s="151" t="s">
        <v>12366</v>
      </c>
      <c r="O2675" s="154"/>
      <c r="P2675" s="151"/>
      <c r="Q2675" s="151"/>
      <c r="R2675" s="151"/>
      <c r="S2675" s="151"/>
      <c r="T2675" s="151"/>
      <c r="U2675" s="151"/>
    </row>
    <row r="2676" spans="2:21">
      <c r="B2676" s="151">
        <v>13249</v>
      </c>
      <c r="C2676" s="151" t="s">
        <v>15174</v>
      </c>
      <c r="D2676" s="151"/>
      <c r="E2676" s="151"/>
      <c r="F2676" s="152" t="s">
        <v>14735</v>
      </c>
      <c r="G2676" s="151" t="s">
        <v>15198</v>
      </c>
      <c r="H2676" s="151"/>
      <c r="I2676" s="151"/>
      <c r="J2676" s="151"/>
      <c r="K2676" s="151"/>
      <c r="L2676" s="152" t="s">
        <v>14862</v>
      </c>
      <c r="M2676" s="151"/>
      <c r="N2676" s="151" t="s">
        <v>12366</v>
      </c>
      <c r="O2676" s="154"/>
      <c r="P2676" s="151"/>
      <c r="Q2676" s="151"/>
      <c r="R2676" s="151"/>
      <c r="S2676" s="151"/>
      <c r="T2676" s="151"/>
      <c r="U2676" s="151"/>
    </row>
    <row r="2677" spans="2:21">
      <c r="B2677" s="151">
        <v>13250</v>
      </c>
      <c r="C2677" s="151" t="s">
        <v>15174</v>
      </c>
      <c r="D2677" s="151"/>
      <c r="E2677" s="151"/>
      <c r="F2677" s="152" t="s">
        <v>14736</v>
      </c>
      <c r="G2677" s="151" t="s">
        <v>15198</v>
      </c>
      <c r="H2677" s="151"/>
      <c r="I2677" s="151"/>
      <c r="J2677" s="151"/>
      <c r="K2677" s="151"/>
      <c r="L2677" s="152" t="s">
        <v>14863</v>
      </c>
      <c r="M2677" s="151"/>
      <c r="N2677" s="151" t="s">
        <v>12366</v>
      </c>
      <c r="O2677" s="154"/>
      <c r="P2677" s="151"/>
      <c r="Q2677" s="151"/>
      <c r="R2677" s="151"/>
      <c r="S2677" s="151"/>
      <c r="T2677" s="151"/>
      <c r="U2677" s="151"/>
    </row>
    <row r="2678" spans="2:21">
      <c r="B2678" s="151">
        <v>13251</v>
      </c>
      <c r="C2678" s="151" t="s">
        <v>15174</v>
      </c>
      <c r="D2678" s="151"/>
      <c r="E2678" s="151"/>
      <c r="F2678" s="152" t="s">
        <v>14737</v>
      </c>
      <c r="G2678" s="151" t="s">
        <v>15198</v>
      </c>
      <c r="H2678" s="151"/>
      <c r="I2678" s="151"/>
      <c r="J2678" s="151"/>
      <c r="K2678" s="151"/>
      <c r="L2678" s="152" t="s">
        <v>14864</v>
      </c>
      <c r="M2678" s="151"/>
      <c r="N2678" s="151" t="s">
        <v>12366</v>
      </c>
      <c r="O2678" s="154"/>
      <c r="P2678" s="151"/>
      <c r="Q2678" s="151"/>
      <c r="R2678" s="151"/>
      <c r="S2678" s="151"/>
      <c r="T2678" s="151"/>
      <c r="U2678" s="151"/>
    </row>
    <row r="2679" spans="2:21">
      <c r="B2679" s="151">
        <v>13252</v>
      </c>
      <c r="C2679" s="151" t="s">
        <v>15174</v>
      </c>
      <c r="D2679" s="151"/>
      <c r="E2679" s="151"/>
      <c r="F2679" s="152" t="s">
        <v>14738</v>
      </c>
      <c r="G2679" s="151" t="s">
        <v>15198</v>
      </c>
      <c r="H2679" s="151"/>
      <c r="I2679" s="151"/>
      <c r="J2679" s="151"/>
      <c r="K2679" s="151"/>
      <c r="L2679" s="152" t="s">
        <v>14865</v>
      </c>
      <c r="M2679" s="151"/>
      <c r="N2679" s="151" t="s">
        <v>12366</v>
      </c>
      <c r="O2679" s="154"/>
      <c r="P2679" s="151"/>
      <c r="Q2679" s="151"/>
      <c r="R2679" s="151"/>
      <c r="S2679" s="151"/>
      <c r="T2679" s="151"/>
      <c r="U2679" s="151"/>
    </row>
    <row r="2680" spans="2:21">
      <c r="B2680" s="151">
        <v>13253</v>
      </c>
      <c r="C2680" s="151" t="s">
        <v>15174</v>
      </c>
      <c r="D2680" s="151"/>
      <c r="E2680" s="151"/>
      <c r="F2680" s="152" t="s">
        <v>14739</v>
      </c>
      <c r="G2680" s="151" t="s">
        <v>15198</v>
      </c>
      <c r="H2680" s="151"/>
      <c r="I2680" s="151"/>
      <c r="J2680" s="151"/>
      <c r="K2680" s="151"/>
      <c r="L2680" s="152" t="s">
        <v>14866</v>
      </c>
      <c r="M2680" s="151"/>
      <c r="N2680" s="151" t="s">
        <v>12366</v>
      </c>
      <c r="O2680" s="154"/>
      <c r="P2680" s="151"/>
      <c r="Q2680" s="151"/>
      <c r="R2680" s="151"/>
      <c r="S2680" s="151"/>
      <c r="T2680" s="151"/>
      <c r="U2680" s="151"/>
    </row>
    <row r="2681" spans="2:21">
      <c r="B2681" s="151">
        <v>13254</v>
      </c>
      <c r="C2681" s="151" t="s">
        <v>15174</v>
      </c>
      <c r="D2681" s="151"/>
      <c r="E2681" s="151"/>
      <c r="F2681" s="152" t="s">
        <v>14740</v>
      </c>
      <c r="G2681" s="151" t="s">
        <v>15198</v>
      </c>
      <c r="H2681" s="151"/>
      <c r="I2681" s="151"/>
      <c r="J2681" s="151"/>
      <c r="K2681" s="151"/>
      <c r="L2681" s="152" t="s">
        <v>14867</v>
      </c>
      <c r="M2681" s="151"/>
      <c r="N2681" s="151" t="s">
        <v>12366</v>
      </c>
      <c r="O2681" s="154"/>
      <c r="P2681" s="151"/>
      <c r="Q2681" s="151"/>
      <c r="R2681" s="151"/>
      <c r="S2681" s="151"/>
      <c r="T2681" s="151"/>
      <c r="U2681" s="151"/>
    </row>
    <row r="2682" spans="2:21">
      <c r="B2682" s="151">
        <v>13255</v>
      </c>
      <c r="C2682" s="151" t="s">
        <v>15174</v>
      </c>
      <c r="D2682" s="151"/>
      <c r="E2682" s="151"/>
      <c r="F2682" s="152" t="s">
        <v>14741</v>
      </c>
      <c r="G2682" s="151" t="s">
        <v>15198</v>
      </c>
      <c r="H2682" s="151"/>
      <c r="I2682" s="151"/>
      <c r="J2682" s="151"/>
      <c r="K2682" s="151"/>
      <c r="L2682" s="152" t="s">
        <v>14868</v>
      </c>
      <c r="M2682" s="151"/>
      <c r="N2682" s="151" t="s">
        <v>12366</v>
      </c>
      <c r="O2682" s="154"/>
      <c r="P2682" s="151"/>
      <c r="Q2682" s="151"/>
      <c r="R2682" s="151"/>
      <c r="S2682" s="151"/>
      <c r="T2682" s="151"/>
      <c r="U2682" s="151"/>
    </row>
    <row r="2683" spans="2:21">
      <c r="B2683" s="151">
        <v>13256</v>
      </c>
      <c r="C2683" s="151" t="s">
        <v>15174</v>
      </c>
      <c r="D2683" s="151"/>
      <c r="E2683" s="151"/>
      <c r="F2683" s="152" t="s">
        <v>14885</v>
      </c>
      <c r="G2683" s="151" t="s">
        <v>15198</v>
      </c>
      <c r="H2683" s="151"/>
      <c r="I2683" s="151"/>
      <c r="J2683" s="151"/>
      <c r="K2683" s="151"/>
      <c r="L2683" s="152" t="s">
        <v>14869</v>
      </c>
      <c r="M2683" s="151"/>
      <c r="N2683" s="151" t="s">
        <v>12366</v>
      </c>
      <c r="O2683" s="154"/>
      <c r="P2683" s="151"/>
      <c r="Q2683" s="151"/>
      <c r="R2683" s="151"/>
      <c r="S2683" s="151"/>
      <c r="T2683" s="151"/>
      <c r="U2683" s="151"/>
    </row>
    <row r="2684" spans="2:21">
      <c r="B2684" s="151">
        <v>13260</v>
      </c>
      <c r="C2684" s="151" t="s">
        <v>15174</v>
      </c>
      <c r="D2684" s="151"/>
      <c r="E2684" s="151"/>
      <c r="F2684" s="152" t="s">
        <v>12979</v>
      </c>
      <c r="G2684" s="151" t="s">
        <v>15198</v>
      </c>
      <c r="H2684" s="151"/>
      <c r="I2684" s="151"/>
      <c r="J2684" s="151"/>
      <c r="K2684" s="151"/>
      <c r="L2684" s="152" t="s">
        <v>12980</v>
      </c>
      <c r="M2684" s="151"/>
      <c r="N2684" s="151"/>
      <c r="O2684" s="154"/>
      <c r="P2684" s="151"/>
      <c r="Q2684" s="151"/>
      <c r="R2684" s="151"/>
      <c r="S2684" s="151"/>
      <c r="T2684" s="151"/>
      <c r="U2684" s="151"/>
    </row>
    <row r="2685" spans="2:21">
      <c r="B2685" s="151">
        <v>13261</v>
      </c>
      <c r="C2685" s="151" t="s">
        <v>15174</v>
      </c>
      <c r="D2685" s="151"/>
      <c r="E2685" s="151"/>
      <c r="F2685" s="152" t="s">
        <v>14870</v>
      </c>
      <c r="G2685" s="151" t="s">
        <v>15198</v>
      </c>
      <c r="H2685" s="151"/>
      <c r="I2685" s="151"/>
      <c r="J2685" s="151"/>
      <c r="K2685" s="151"/>
      <c r="L2685" s="152" t="s">
        <v>15004</v>
      </c>
      <c r="M2685" s="151"/>
      <c r="N2685" s="151" t="s">
        <v>12366</v>
      </c>
      <c r="O2685" s="154"/>
      <c r="P2685" s="151"/>
      <c r="Q2685" s="151"/>
      <c r="R2685" s="151"/>
      <c r="S2685" s="151"/>
      <c r="T2685" s="151"/>
      <c r="U2685" s="151"/>
    </row>
    <row r="2686" spans="2:21">
      <c r="B2686" s="151">
        <v>13262</v>
      </c>
      <c r="C2686" s="151" t="s">
        <v>15174</v>
      </c>
      <c r="D2686" s="151"/>
      <c r="E2686" s="151"/>
      <c r="F2686" s="152" t="s">
        <v>14871</v>
      </c>
      <c r="G2686" s="151" t="s">
        <v>15198</v>
      </c>
      <c r="H2686" s="151"/>
      <c r="I2686" s="151"/>
      <c r="J2686" s="151"/>
      <c r="K2686" s="151"/>
      <c r="L2686" s="152" t="s">
        <v>15005</v>
      </c>
      <c r="M2686" s="151"/>
      <c r="N2686" s="151" t="s">
        <v>12366</v>
      </c>
      <c r="O2686" s="154"/>
      <c r="P2686" s="151"/>
      <c r="Q2686" s="151"/>
      <c r="R2686" s="151"/>
      <c r="S2686" s="151"/>
      <c r="T2686" s="151"/>
      <c r="U2686" s="151"/>
    </row>
    <row r="2687" spans="2:21">
      <c r="B2687" s="151">
        <v>13263</v>
      </c>
      <c r="C2687" s="151" t="s">
        <v>15174</v>
      </c>
      <c r="D2687" s="151"/>
      <c r="E2687" s="151"/>
      <c r="F2687" s="152" t="s">
        <v>14872</v>
      </c>
      <c r="G2687" s="151" t="s">
        <v>15198</v>
      </c>
      <c r="H2687" s="151"/>
      <c r="I2687" s="151"/>
      <c r="J2687" s="151"/>
      <c r="K2687" s="151"/>
      <c r="L2687" s="152" t="s">
        <v>15006</v>
      </c>
      <c r="M2687" s="151"/>
      <c r="N2687" s="151" t="s">
        <v>12366</v>
      </c>
      <c r="O2687" s="154"/>
      <c r="P2687" s="151"/>
      <c r="Q2687" s="151"/>
      <c r="R2687" s="151"/>
      <c r="S2687" s="151"/>
      <c r="T2687" s="151"/>
      <c r="U2687" s="151"/>
    </row>
    <row r="2688" spans="2:21">
      <c r="B2688" s="151">
        <v>13264</v>
      </c>
      <c r="C2688" s="151" t="s">
        <v>15174</v>
      </c>
      <c r="D2688" s="151"/>
      <c r="E2688" s="151"/>
      <c r="F2688" s="152" t="s">
        <v>14873</v>
      </c>
      <c r="G2688" s="151" t="s">
        <v>15198</v>
      </c>
      <c r="H2688" s="151"/>
      <c r="I2688" s="151"/>
      <c r="J2688" s="151"/>
      <c r="K2688" s="151"/>
      <c r="L2688" s="152" t="s">
        <v>15007</v>
      </c>
      <c r="M2688" s="151"/>
      <c r="N2688" s="151" t="s">
        <v>12366</v>
      </c>
      <c r="O2688" s="154"/>
      <c r="P2688" s="151"/>
      <c r="Q2688" s="151"/>
      <c r="R2688" s="151"/>
      <c r="S2688" s="151"/>
      <c r="T2688" s="151"/>
      <c r="U2688" s="151"/>
    </row>
    <row r="2689" spans="2:21">
      <c r="B2689" s="151">
        <v>13265</v>
      </c>
      <c r="C2689" s="151" t="s">
        <v>15174</v>
      </c>
      <c r="D2689" s="151"/>
      <c r="E2689" s="151"/>
      <c r="F2689" s="152" t="s">
        <v>14874</v>
      </c>
      <c r="G2689" s="151" t="s">
        <v>15198</v>
      </c>
      <c r="H2689" s="151"/>
      <c r="I2689" s="151"/>
      <c r="J2689" s="151"/>
      <c r="K2689" s="151"/>
      <c r="L2689" s="152" t="s">
        <v>15008</v>
      </c>
      <c r="M2689" s="151"/>
      <c r="N2689" s="151" t="s">
        <v>12366</v>
      </c>
      <c r="O2689" s="154"/>
      <c r="P2689" s="151"/>
      <c r="Q2689" s="151"/>
      <c r="R2689" s="151"/>
      <c r="S2689" s="151"/>
      <c r="T2689" s="151"/>
      <c r="U2689" s="151"/>
    </row>
    <row r="2690" spans="2:21">
      <c r="B2690" s="151">
        <v>13266</v>
      </c>
      <c r="C2690" s="151" t="s">
        <v>15174</v>
      </c>
      <c r="D2690" s="151"/>
      <c r="E2690" s="151"/>
      <c r="F2690" s="152" t="s">
        <v>14875</v>
      </c>
      <c r="G2690" s="151" t="s">
        <v>15198</v>
      </c>
      <c r="H2690" s="151"/>
      <c r="I2690" s="151"/>
      <c r="J2690" s="151"/>
      <c r="K2690" s="151"/>
      <c r="L2690" s="152" t="s">
        <v>15009</v>
      </c>
      <c r="M2690" s="151"/>
      <c r="N2690" s="151" t="s">
        <v>12366</v>
      </c>
      <c r="O2690" s="154"/>
      <c r="P2690" s="151"/>
      <c r="Q2690" s="151"/>
      <c r="R2690" s="151"/>
      <c r="S2690" s="151"/>
      <c r="T2690" s="151"/>
      <c r="U2690" s="151"/>
    </row>
    <row r="2691" spans="2:21">
      <c r="B2691" s="151">
        <v>13267</v>
      </c>
      <c r="C2691" s="151" t="s">
        <v>15174</v>
      </c>
      <c r="D2691" s="151"/>
      <c r="E2691" s="151"/>
      <c r="F2691" s="152" t="s">
        <v>14876</v>
      </c>
      <c r="G2691" s="151" t="s">
        <v>15198</v>
      </c>
      <c r="H2691" s="151"/>
      <c r="I2691" s="151"/>
      <c r="J2691" s="151"/>
      <c r="K2691" s="151"/>
      <c r="L2691" s="152" t="s">
        <v>15010</v>
      </c>
      <c r="M2691" s="151"/>
      <c r="N2691" s="151" t="s">
        <v>12366</v>
      </c>
      <c r="O2691" s="154"/>
      <c r="P2691" s="151"/>
      <c r="Q2691" s="151"/>
      <c r="R2691" s="151"/>
      <c r="S2691" s="151"/>
      <c r="T2691" s="151"/>
      <c r="U2691" s="151"/>
    </row>
    <row r="2692" spans="2:21">
      <c r="B2692" s="151">
        <v>13268</v>
      </c>
      <c r="C2692" s="151" t="s">
        <v>15174</v>
      </c>
      <c r="D2692" s="151"/>
      <c r="E2692" s="151"/>
      <c r="F2692" s="152" t="s">
        <v>14877</v>
      </c>
      <c r="G2692" s="151" t="s">
        <v>15198</v>
      </c>
      <c r="H2692" s="151"/>
      <c r="I2692" s="151"/>
      <c r="J2692" s="151"/>
      <c r="K2692" s="151"/>
      <c r="L2692" s="152" t="s">
        <v>15011</v>
      </c>
      <c r="M2692" s="151"/>
      <c r="N2692" s="151" t="s">
        <v>12366</v>
      </c>
      <c r="O2692" s="154"/>
      <c r="P2692" s="151"/>
      <c r="Q2692" s="151"/>
      <c r="R2692" s="151"/>
      <c r="S2692" s="151"/>
      <c r="T2692" s="151"/>
      <c r="U2692" s="151"/>
    </row>
    <row r="2693" spans="2:21">
      <c r="B2693" s="151">
        <v>13269</v>
      </c>
      <c r="C2693" s="151" t="s">
        <v>15174</v>
      </c>
      <c r="D2693" s="151"/>
      <c r="E2693" s="151"/>
      <c r="F2693" s="152" t="s">
        <v>14878</v>
      </c>
      <c r="G2693" s="151" t="s">
        <v>15198</v>
      </c>
      <c r="H2693" s="151"/>
      <c r="I2693" s="151"/>
      <c r="J2693" s="151"/>
      <c r="K2693" s="151"/>
      <c r="L2693" s="152" t="s">
        <v>15012</v>
      </c>
      <c r="M2693" s="151"/>
      <c r="N2693" s="151" t="s">
        <v>12366</v>
      </c>
      <c r="O2693" s="154"/>
      <c r="P2693" s="151"/>
      <c r="Q2693" s="151"/>
      <c r="R2693" s="151"/>
      <c r="S2693" s="151"/>
      <c r="T2693" s="151"/>
      <c r="U2693" s="151"/>
    </row>
    <row r="2694" spans="2:21">
      <c r="B2694" s="151">
        <v>13270</v>
      </c>
      <c r="C2694" s="151" t="s">
        <v>15174</v>
      </c>
      <c r="D2694" s="151"/>
      <c r="E2694" s="151"/>
      <c r="F2694" s="152" t="s">
        <v>14879</v>
      </c>
      <c r="G2694" s="151" t="s">
        <v>15198</v>
      </c>
      <c r="H2694" s="151"/>
      <c r="I2694" s="151"/>
      <c r="J2694" s="151"/>
      <c r="K2694" s="151"/>
      <c r="L2694" s="152" t="s">
        <v>15013</v>
      </c>
      <c r="M2694" s="151"/>
      <c r="N2694" s="151" t="s">
        <v>12366</v>
      </c>
      <c r="O2694" s="154"/>
      <c r="P2694" s="151"/>
      <c r="Q2694" s="151"/>
      <c r="R2694" s="151"/>
      <c r="S2694" s="151"/>
      <c r="T2694" s="151"/>
      <c r="U2694" s="151"/>
    </row>
    <row r="2695" spans="2:21">
      <c r="B2695" s="151">
        <v>13271</v>
      </c>
      <c r="C2695" s="151" t="s">
        <v>15174</v>
      </c>
      <c r="D2695" s="151"/>
      <c r="E2695" s="151"/>
      <c r="F2695" s="152" t="s">
        <v>14880</v>
      </c>
      <c r="G2695" s="151" t="s">
        <v>15198</v>
      </c>
      <c r="H2695" s="151"/>
      <c r="I2695" s="151"/>
      <c r="J2695" s="151"/>
      <c r="K2695" s="151"/>
      <c r="L2695" s="152" t="s">
        <v>15014</v>
      </c>
      <c r="M2695" s="151"/>
      <c r="N2695" s="151" t="s">
        <v>12366</v>
      </c>
      <c r="O2695" s="154"/>
      <c r="P2695" s="151"/>
      <c r="Q2695" s="151"/>
      <c r="R2695" s="151"/>
      <c r="S2695" s="151"/>
      <c r="T2695" s="151"/>
      <c r="U2695" s="151"/>
    </row>
    <row r="2696" spans="2:21">
      <c r="B2696" s="151">
        <v>13272</v>
      </c>
      <c r="C2696" s="151" t="s">
        <v>15174</v>
      </c>
      <c r="D2696" s="151"/>
      <c r="E2696" s="151"/>
      <c r="F2696" s="152" t="s">
        <v>14881</v>
      </c>
      <c r="G2696" s="151" t="s">
        <v>15198</v>
      </c>
      <c r="H2696" s="151"/>
      <c r="I2696" s="151"/>
      <c r="J2696" s="151"/>
      <c r="K2696" s="151"/>
      <c r="L2696" s="152" t="s">
        <v>15015</v>
      </c>
      <c r="M2696" s="151"/>
      <c r="N2696" s="151" t="s">
        <v>12366</v>
      </c>
      <c r="O2696" s="154"/>
      <c r="P2696" s="151"/>
      <c r="Q2696" s="151"/>
      <c r="R2696" s="151"/>
      <c r="S2696" s="151"/>
      <c r="T2696" s="151"/>
      <c r="U2696" s="151"/>
    </row>
    <row r="2697" spans="2:21">
      <c r="B2697" s="151">
        <v>13273</v>
      </c>
      <c r="C2697" s="151" t="s">
        <v>15174</v>
      </c>
      <c r="D2697" s="151"/>
      <c r="E2697" s="151"/>
      <c r="F2697" s="152" t="s">
        <v>14882</v>
      </c>
      <c r="G2697" s="151" t="s">
        <v>15198</v>
      </c>
      <c r="H2697" s="151"/>
      <c r="I2697" s="151"/>
      <c r="J2697" s="151"/>
      <c r="K2697" s="151"/>
      <c r="L2697" s="152" t="s">
        <v>15016</v>
      </c>
      <c r="M2697" s="151"/>
      <c r="N2697" s="151" t="s">
        <v>12366</v>
      </c>
      <c r="O2697" s="154"/>
      <c r="P2697" s="151"/>
      <c r="Q2697" s="151"/>
      <c r="R2697" s="151"/>
      <c r="S2697" s="151"/>
      <c r="T2697" s="151"/>
      <c r="U2697" s="151"/>
    </row>
    <row r="2698" spans="2:21">
      <c r="B2698" s="151">
        <v>13274</v>
      </c>
      <c r="C2698" s="151" t="s">
        <v>15174</v>
      </c>
      <c r="D2698" s="151"/>
      <c r="E2698" s="151"/>
      <c r="F2698" s="152" t="s">
        <v>14883</v>
      </c>
      <c r="G2698" s="151" t="s">
        <v>15198</v>
      </c>
      <c r="H2698" s="151"/>
      <c r="I2698" s="151"/>
      <c r="J2698" s="151"/>
      <c r="K2698" s="151"/>
      <c r="L2698" s="152" t="s">
        <v>15017</v>
      </c>
      <c r="M2698" s="151"/>
      <c r="N2698" s="151" t="s">
        <v>12366</v>
      </c>
      <c r="O2698" s="154"/>
      <c r="P2698" s="151"/>
      <c r="Q2698" s="151"/>
      <c r="R2698" s="151"/>
      <c r="S2698" s="151"/>
      <c r="T2698" s="151"/>
      <c r="U2698" s="151"/>
    </row>
    <row r="2699" spans="2:21">
      <c r="B2699" s="151">
        <v>13275</v>
      </c>
      <c r="C2699" s="151" t="s">
        <v>15174</v>
      </c>
      <c r="D2699" s="151"/>
      <c r="E2699" s="151"/>
      <c r="F2699" s="152" t="s">
        <v>14884</v>
      </c>
      <c r="G2699" s="151" t="s">
        <v>15198</v>
      </c>
      <c r="H2699" s="151"/>
      <c r="I2699" s="151"/>
      <c r="J2699" s="151"/>
      <c r="K2699" s="151"/>
      <c r="L2699" s="152" t="s">
        <v>15018</v>
      </c>
      <c r="M2699" s="151"/>
      <c r="N2699" s="151" t="s">
        <v>12366</v>
      </c>
      <c r="O2699" s="154"/>
      <c r="P2699" s="151"/>
      <c r="Q2699" s="151"/>
      <c r="R2699" s="151"/>
      <c r="S2699" s="151"/>
      <c r="T2699" s="151"/>
      <c r="U2699" s="151"/>
    </row>
    <row r="2700" spans="2:21">
      <c r="B2700" s="151">
        <v>13276</v>
      </c>
      <c r="C2700" s="151" t="s">
        <v>15174</v>
      </c>
      <c r="D2700" s="151"/>
      <c r="E2700" s="151"/>
      <c r="F2700" s="152" t="s">
        <v>14886</v>
      </c>
      <c r="G2700" s="151" t="s">
        <v>15198</v>
      </c>
      <c r="H2700" s="151"/>
      <c r="I2700" s="151"/>
      <c r="J2700" s="151"/>
      <c r="K2700" s="151"/>
      <c r="L2700" s="152" t="s">
        <v>15019</v>
      </c>
      <c r="M2700" s="151"/>
      <c r="N2700" s="151" t="s">
        <v>12366</v>
      </c>
      <c r="O2700" s="154"/>
      <c r="P2700" s="151"/>
      <c r="Q2700" s="151"/>
      <c r="R2700" s="151"/>
      <c r="S2700" s="151"/>
      <c r="T2700" s="151"/>
      <c r="U2700" s="151"/>
    </row>
    <row r="2701" spans="2:21">
      <c r="B2701" s="151">
        <v>13280</v>
      </c>
      <c r="C2701" s="151" t="s">
        <v>12938</v>
      </c>
      <c r="D2701" s="151"/>
      <c r="E2701" s="151"/>
      <c r="F2701" s="152" t="s">
        <v>12981</v>
      </c>
      <c r="G2701" s="151" t="s">
        <v>15198</v>
      </c>
      <c r="H2701" s="151"/>
      <c r="I2701" s="151"/>
      <c r="J2701" s="151"/>
      <c r="K2701" s="151"/>
      <c r="L2701" s="152" t="s">
        <v>12982</v>
      </c>
      <c r="M2701" s="151"/>
      <c r="N2701" s="151"/>
      <c r="O2701" s="154"/>
      <c r="P2701" s="151"/>
      <c r="Q2701" s="151"/>
      <c r="R2701" s="151"/>
      <c r="S2701" s="151"/>
      <c r="T2701" s="151"/>
      <c r="U2701" s="151"/>
    </row>
    <row r="2702" spans="2:21">
      <c r="B2702" s="151">
        <v>13281</v>
      </c>
      <c r="C2702" s="151" t="s">
        <v>15174</v>
      </c>
      <c r="D2702" s="151"/>
      <c r="E2702" s="151"/>
      <c r="F2702" s="152" t="s">
        <v>14887</v>
      </c>
      <c r="G2702" s="151" t="s">
        <v>15198</v>
      </c>
      <c r="H2702" s="151"/>
      <c r="I2702" s="151"/>
      <c r="J2702" s="151"/>
      <c r="K2702" s="151"/>
      <c r="L2702" s="152" t="s">
        <v>15020</v>
      </c>
      <c r="M2702" s="151"/>
      <c r="N2702" s="151" t="s">
        <v>12366</v>
      </c>
      <c r="O2702" s="154"/>
      <c r="P2702" s="151"/>
      <c r="Q2702" s="151"/>
      <c r="R2702" s="151"/>
      <c r="S2702" s="151"/>
      <c r="T2702" s="151"/>
      <c r="U2702" s="151"/>
    </row>
    <row r="2703" spans="2:21">
      <c r="B2703" s="151">
        <v>13282</v>
      </c>
      <c r="C2703" s="151" t="s">
        <v>15174</v>
      </c>
      <c r="D2703" s="151"/>
      <c r="E2703" s="151"/>
      <c r="F2703" s="152" t="s">
        <v>14888</v>
      </c>
      <c r="G2703" s="151" t="s">
        <v>15198</v>
      </c>
      <c r="H2703" s="151"/>
      <c r="I2703" s="151"/>
      <c r="J2703" s="151"/>
      <c r="K2703" s="151"/>
      <c r="L2703" s="152" t="s">
        <v>15021</v>
      </c>
      <c r="M2703" s="151"/>
      <c r="N2703" s="151" t="s">
        <v>12366</v>
      </c>
      <c r="O2703" s="154"/>
      <c r="P2703" s="151"/>
      <c r="Q2703" s="151"/>
      <c r="R2703" s="151"/>
      <c r="S2703" s="151"/>
      <c r="T2703" s="151"/>
      <c r="U2703" s="151"/>
    </row>
    <row r="2704" spans="2:21">
      <c r="B2704" s="151">
        <v>13283</v>
      </c>
      <c r="C2704" s="151" t="s">
        <v>15174</v>
      </c>
      <c r="D2704" s="151"/>
      <c r="E2704" s="151"/>
      <c r="F2704" s="152" t="s">
        <v>14889</v>
      </c>
      <c r="G2704" s="151" t="s">
        <v>15198</v>
      </c>
      <c r="H2704" s="151"/>
      <c r="I2704" s="151"/>
      <c r="J2704" s="151"/>
      <c r="K2704" s="151"/>
      <c r="L2704" s="152" t="s">
        <v>15022</v>
      </c>
      <c r="M2704" s="151"/>
      <c r="N2704" s="151" t="s">
        <v>12366</v>
      </c>
      <c r="O2704" s="154"/>
      <c r="P2704" s="151"/>
      <c r="Q2704" s="151"/>
      <c r="R2704" s="151"/>
      <c r="S2704" s="151"/>
      <c r="T2704" s="151"/>
      <c r="U2704" s="151"/>
    </row>
    <row r="2705" spans="2:21">
      <c r="B2705" s="151">
        <v>13284</v>
      </c>
      <c r="C2705" s="151" t="s">
        <v>15174</v>
      </c>
      <c r="D2705" s="151"/>
      <c r="E2705" s="151"/>
      <c r="F2705" s="152" t="s">
        <v>14890</v>
      </c>
      <c r="G2705" s="151" t="s">
        <v>15198</v>
      </c>
      <c r="H2705" s="151"/>
      <c r="I2705" s="151"/>
      <c r="J2705" s="151"/>
      <c r="K2705" s="151"/>
      <c r="L2705" s="152" t="s">
        <v>15023</v>
      </c>
      <c r="M2705" s="151"/>
      <c r="N2705" s="151" t="s">
        <v>12366</v>
      </c>
      <c r="O2705" s="154"/>
      <c r="P2705" s="151"/>
      <c r="Q2705" s="151"/>
      <c r="R2705" s="151"/>
      <c r="S2705" s="151"/>
      <c r="T2705" s="151"/>
      <c r="U2705" s="151"/>
    </row>
    <row r="2706" spans="2:21">
      <c r="B2706" s="151">
        <v>13285</v>
      </c>
      <c r="C2706" s="151" t="s">
        <v>15174</v>
      </c>
      <c r="D2706" s="151"/>
      <c r="E2706" s="151"/>
      <c r="F2706" s="152" t="s">
        <v>14891</v>
      </c>
      <c r="G2706" s="151" t="s">
        <v>15198</v>
      </c>
      <c r="H2706" s="151"/>
      <c r="I2706" s="151"/>
      <c r="J2706" s="151"/>
      <c r="K2706" s="151"/>
      <c r="L2706" s="152" t="s">
        <v>15024</v>
      </c>
      <c r="M2706" s="151"/>
      <c r="N2706" s="151" t="s">
        <v>12366</v>
      </c>
      <c r="O2706" s="154"/>
      <c r="P2706" s="151"/>
      <c r="Q2706" s="151"/>
      <c r="R2706" s="151"/>
      <c r="S2706" s="151"/>
      <c r="T2706" s="151"/>
      <c r="U2706" s="151"/>
    </row>
    <row r="2707" spans="2:21">
      <c r="B2707" s="151">
        <v>13286</v>
      </c>
      <c r="C2707" s="151" t="s">
        <v>15174</v>
      </c>
      <c r="D2707" s="151"/>
      <c r="E2707" s="151"/>
      <c r="F2707" s="152" t="s">
        <v>14892</v>
      </c>
      <c r="G2707" s="151" t="s">
        <v>15198</v>
      </c>
      <c r="H2707" s="151"/>
      <c r="I2707" s="151"/>
      <c r="J2707" s="151"/>
      <c r="K2707" s="151"/>
      <c r="L2707" s="152" t="s">
        <v>15025</v>
      </c>
      <c r="M2707" s="151"/>
      <c r="N2707" s="151" t="s">
        <v>12366</v>
      </c>
      <c r="O2707" s="154"/>
      <c r="P2707" s="151"/>
      <c r="Q2707" s="151"/>
      <c r="R2707" s="151"/>
      <c r="S2707" s="151"/>
      <c r="T2707" s="151"/>
      <c r="U2707" s="151"/>
    </row>
    <row r="2708" spans="2:21">
      <c r="B2708" s="151">
        <v>13287</v>
      </c>
      <c r="C2708" s="151" t="s">
        <v>15174</v>
      </c>
      <c r="D2708" s="151"/>
      <c r="E2708" s="151"/>
      <c r="F2708" s="152" t="s">
        <v>14893</v>
      </c>
      <c r="G2708" s="151" t="s">
        <v>15198</v>
      </c>
      <c r="H2708" s="151"/>
      <c r="I2708" s="151"/>
      <c r="J2708" s="151"/>
      <c r="K2708" s="151"/>
      <c r="L2708" s="152" t="s">
        <v>15026</v>
      </c>
      <c r="M2708" s="151"/>
      <c r="N2708" s="151" t="s">
        <v>12366</v>
      </c>
      <c r="O2708" s="154"/>
      <c r="P2708" s="151"/>
      <c r="Q2708" s="151"/>
      <c r="R2708" s="151"/>
      <c r="S2708" s="151"/>
      <c r="T2708" s="151"/>
      <c r="U2708" s="151"/>
    </row>
    <row r="2709" spans="2:21">
      <c r="B2709" s="151">
        <v>13288</v>
      </c>
      <c r="C2709" s="151" t="s">
        <v>15174</v>
      </c>
      <c r="D2709" s="151"/>
      <c r="E2709" s="151"/>
      <c r="F2709" s="152" t="s">
        <v>14894</v>
      </c>
      <c r="G2709" s="151" t="s">
        <v>15198</v>
      </c>
      <c r="H2709" s="151"/>
      <c r="I2709" s="151"/>
      <c r="J2709" s="151"/>
      <c r="K2709" s="151"/>
      <c r="L2709" s="152" t="s">
        <v>15027</v>
      </c>
      <c r="M2709" s="151"/>
      <c r="N2709" s="151" t="s">
        <v>12366</v>
      </c>
      <c r="O2709" s="154"/>
      <c r="P2709" s="151"/>
      <c r="Q2709" s="151"/>
      <c r="R2709" s="151"/>
      <c r="S2709" s="151"/>
      <c r="T2709" s="151"/>
      <c r="U2709" s="151"/>
    </row>
    <row r="2710" spans="2:21">
      <c r="B2710" s="151">
        <v>13289</v>
      </c>
      <c r="C2710" s="151" t="s">
        <v>15174</v>
      </c>
      <c r="D2710" s="151"/>
      <c r="E2710" s="151"/>
      <c r="F2710" s="152" t="s">
        <v>14895</v>
      </c>
      <c r="G2710" s="151" t="s">
        <v>15198</v>
      </c>
      <c r="H2710" s="151"/>
      <c r="I2710" s="151"/>
      <c r="J2710" s="151"/>
      <c r="K2710" s="151"/>
      <c r="L2710" s="152" t="s">
        <v>15028</v>
      </c>
      <c r="M2710" s="151"/>
      <c r="N2710" s="151" t="s">
        <v>12366</v>
      </c>
      <c r="O2710" s="154"/>
      <c r="P2710" s="151"/>
      <c r="Q2710" s="151"/>
      <c r="R2710" s="151"/>
      <c r="S2710" s="151"/>
      <c r="T2710" s="151"/>
      <c r="U2710" s="151"/>
    </row>
    <row r="2711" spans="2:21">
      <c r="B2711" s="151">
        <v>13290</v>
      </c>
      <c r="C2711" s="151" t="s">
        <v>15174</v>
      </c>
      <c r="D2711" s="151"/>
      <c r="E2711" s="151"/>
      <c r="F2711" s="152" t="s">
        <v>14896</v>
      </c>
      <c r="G2711" s="151" t="s">
        <v>15198</v>
      </c>
      <c r="H2711" s="151"/>
      <c r="I2711" s="151"/>
      <c r="J2711" s="151"/>
      <c r="K2711" s="151"/>
      <c r="L2711" s="152" t="s">
        <v>15029</v>
      </c>
      <c r="M2711" s="151"/>
      <c r="N2711" s="151" t="s">
        <v>12366</v>
      </c>
      <c r="O2711" s="154"/>
      <c r="P2711" s="151"/>
      <c r="Q2711" s="151"/>
      <c r="R2711" s="151"/>
      <c r="S2711" s="151"/>
      <c r="T2711" s="151"/>
      <c r="U2711" s="151"/>
    </row>
    <row r="2712" spans="2:21">
      <c r="B2712" s="151">
        <v>13291</v>
      </c>
      <c r="C2712" s="151" t="s">
        <v>15174</v>
      </c>
      <c r="D2712" s="151"/>
      <c r="E2712" s="151"/>
      <c r="F2712" s="152" t="s">
        <v>14897</v>
      </c>
      <c r="G2712" s="151" t="s">
        <v>15198</v>
      </c>
      <c r="H2712" s="151"/>
      <c r="I2712" s="151"/>
      <c r="J2712" s="151"/>
      <c r="K2712" s="151"/>
      <c r="L2712" s="152" t="s">
        <v>15030</v>
      </c>
      <c r="M2712" s="151"/>
      <c r="N2712" s="151" t="s">
        <v>12366</v>
      </c>
      <c r="O2712" s="154"/>
      <c r="P2712" s="151"/>
      <c r="Q2712" s="151"/>
      <c r="R2712" s="151"/>
      <c r="S2712" s="151"/>
      <c r="T2712" s="151"/>
      <c r="U2712" s="151"/>
    </row>
    <row r="2713" spans="2:21">
      <c r="B2713" s="151">
        <v>13292</v>
      </c>
      <c r="C2713" s="151" t="s">
        <v>15174</v>
      </c>
      <c r="D2713" s="151"/>
      <c r="E2713" s="151"/>
      <c r="F2713" s="152" t="s">
        <v>14898</v>
      </c>
      <c r="G2713" s="151" t="s">
        <v>15198</v>
      </c>
      <c r="H2713" s="151"/>
      <c r="I2713" s="151"/>
      <c r="J2713" s="151"/>
      <c r="K2713" s="151"/>
      <c r="L2713" s="152" t="s">
        <v>15031</v>
      </c>
      <c r="M2713" s="151"/>
      <c r="N2713" s="151" t="s">
        <v>12366</v>
      </c>
      <c r="O2713" s="154"/>
      <c r="P2713" s="151"/>
      <c r="Q2713" s="151"/>
      <c r="R2713" s="151"/>
      <c r="S2713" s="151"/>
      <c r="T2713" s="151"/>
      <c r="U2713" s="151"/>
    </row>
    <row r="2714" spans="2:21">
      <c r="B2714" s="151">
        <v>13293</v>
      </c>
      <c r="C2714" s="151" t="s">
        <v>15174</v>
      </c>
      <c r="D2714" s="151"/>
      <c r="E2714" s="151"/>
      <c r="F2714" s="152" t="s">
        <v>14899</v>
      </c>
      <c r="G2714" s="151" t="s">
        <v>15198</v>
      </c>
      <c r="H2714" s="151"/>
      <c r="I2714" s="151"/>
      <c r="J2714" s="151"/>
      <c r="K2714" s="151"/>
      <c r="L2714" s="152" t="s">
        <v>15032</v>
      </c>
      <c r="M2714" s="151"/>
      <c r="N2714" s="151" t="s">
        <v>12366</v>
      </c>
      <c r="O2714" s="154"/>
      <c r="P2714" s="151"/>
      <c r="Q2714" s="151"/>
      <c r="R2714" s="151"/>
      <c r="S2714" s="151"/>
      <c r="T2714" s="151"/>
      <c r="U2714" s="151"/>
    </row>
    <row r="2715" spans="2:21">
      <c r="B2715" s="151">
        <v>13294</v>
      </c>
      <c r="C2715" s="151" t="s">
        <v>15174</v>
      </c>
      <c r="D2715" s="151"/>
      <c r="E2715" s="151"/>
      <c r="F2715" s="152" t="s">
        <v>14900</v>
      </c>
      <c r="G2715" s="151" t="s">
        <v>15198</v>
      </c>
      <c r="H2715" s="151"/>
      <c r="I2715" s="151"/>
      <c r="J2715" s="151"/>
      <c r="K2715" s="151"/>
      <c r="L2715" s="152" t="s">
        <v>15033</v>
      </c>
      <c r="M2715" s="151"/>
      <c r="N2715" s="151" t="s">
        <v>12366</v>
      </c>
      <c r="O2715" s="154"/>
      <c r="P2715" s="151"/>
      <c r="Q2715" s="151"/>
      <c r="R2715" s="151"/>
      <c r="S2715" s="151"/>
      <c r="T2715" s="151"/>
      <c r="U2715" s="151"/>
    </row>
    <row r="2716" spans="2:21">
      <c r="B2716" s="151">
        <v>13295</v>
      </c>
      <c r="C2716" s="151" t="s">
        <v>15174</v>
      </c>
      <c r="D2716" s="151"/>
      <c r="E2716" s="151"/>
      <c r="F2716" s="152" t="s">
        <v>14901</v>
      </c>
      <c r="G2716" s="151" t="s">
        <v>15198</v>
      </c>
      <c r="H2716" s="151"/>
      <c r="I2716" s="151"/>
      <c r="J2716" s="151"/>
      <c r="K2716" s="151"/>
      <c r="L2716" s="152" t="s">
        <v>15034</v>
      </c>
      <c r="M2716" s="151"/>
      <c r="N2716" s="151" t="s">
        <v>12366</v>
      </c>
      <c r="O2716" s="154"/>
      <c r="P2716" s="151"/>
      <c r="Q2716" s="151"/>
      <c r="R2716" s="151"/>
      <c r="S2716" s="151"/>
      <c r="T2716" s="151"/>
      <c r="U2716" s="151"/>
    </row>
    <row r="2717" spans="2:21">
      <c r="B2717" s="151">
        <v>13296</v>
      </c>
      <c r="C2717" s="151" t="s">
        <v>15174</v>
      </c>
      <c r="D2717" s="151"/>
      <c r="E2717" s="151"/>
      <c r="F2717" s="152" t="s">
        <v>14917</v>
      </c>
      <c r="G2717" s="151" t="s">
        <v>15198</v>
      </c>
      <c r="H2717" s="151"/>
      <c r="I2717" s="151"/>
      <c r="J2717" s="151"/>
      <c r="K2717" s="151"/>
      <c r="L2717" s="152" t="s">
        <v>15035</v>
      </c>
      <c r="M2717" s="151"/>
      <c r="N2717" s="151" t="s">
        <v>12366</v>
      </c>
      <c r="O2717" s="154"/>
      <c r="P2717" s="151"/>
      <c r="Q2717" s="151"/>
      <c r="R2717" s="151"/>
      <c r="S2717" s="151"/>
      <c r="T2717" s="151"/>
      <c r="U2717" s="151"/>
    </row>
    <row r="2718" spans="2:21">
      <c r="B2718" s="151">
        <v>13300</v>
      </c>
      <c r="C2718" s="151" t="s">
        <v>15174</v>
      </c>
      <c r="D2718" s="151"/>
      <c r="E2718" s="151"/>
      <c r="F2718" s="152" t="s">
        <v>12983</v>
      </c>
      <c r="G2718" s="151" t="s">
        <v>15198</v>
      </c>
      <c r="H2718" s="151"/>
      <c r="I2718" s="151"/>
      <c r="J2718" s="151"/>
      <c r="K2718" s="151"/>
      <c r="L2718" s="152" t="s">
        <v>12985</v>
      </c>
      <c r="M2718" s="151"/>
      <c r="N2718" s="151"/>
      <c r="O2718" s="154"/>
      <c r="P2718" s="151"/>
      <c r="Q2718" s="151"/>
      <c r="R2718" s="151"/>
      <c r="S2718" s="151"/>
      <c r="T2718" s="151"/>
      <c r="U2718" s="151"/>
    </row>
    <row r="2719" spans="2:21">
      <c r="B2719" s="151">
        <v>13301</v>
      </c>
      <c r="C2719" s="151" t="s">
        <v>15174</v>
      </c>
      <c r="D2719" s="151"/>
      <c r="E2719" s="151"/>
      <c r="F2719" s="152" t="s">
        <v>14902</v>
      </c>
      <c r="G2719" s="151" t="s">
        <v>15198</v>
      </c>
      <c r="H2719" s="151"/>
      <c r="I2719" s="151"/>
      <c r="J2719" s="151"/>
      <c r="K2719" s="151"/>
      <c r="L2719" s="152" t="s">
        <v>15036</v>
      </c>
      <c r="M2719" s="151"/>
      <c r="N2719" s="151" t="s">
        <v>12366</v>
      </c>
      <c r="O2719" s="154"/>
      <c r="P2719" s="151"/>
      <c r="Q2719" s="151"/>
      <c r="R2719" s="151"/>
      <c r="S2719" s="151"/>
      <c r="T2719" s="151"/>
      <c r="U2719" s="151"/>
    </row>
    <row r="2720" spans="2:21">
      <c r="B2720" s="151">
        <v>13302</v>
      </c>
      <c r="C2720" s="151" t="s">
        <v>15174</v>
      </c>
      <c r="D2720" s="151"/>
      <c r="E2720" s="151"/>
      <c r="F2720" s="152" t="s">
        <v>14903</v>
      </c>
      <c r="G2720" s="151" t="s">
        <v>15198</v>
      </c>
      <c r="H2720" s="151"/>
      <c r="I2720" s="151"/>
      <c r="J2720" s="151"/>
      <c r="K2720" s="151"/>
      <c r="L2720" s="152" t="s">
        <v>15037</v>
      </c>
      <c r="M2720" s="151"/>
      <c r="N2720" s="151" t="s">
        <v>12366</v>
      </c>
      <c r="O2720" s="154"/>
      <c r="P2720" s="151"/>
      <c r="Q2720" s="151"/>
      <c r="R2720" s="151"/>
      <c r="S2720" s="151"/>
      <c r="T2720" s="151"/>
      <c r="U2720" s="151"/>
    </row>
    <row r="2721" spans="2:21">
      <c r="B2721" s="151">
        <v>13303</v>
      </c>
      <c r="C2721" s="151" t="s">
        <v>15174</v>
      </c>
      <c r="D2721" s="151"/>
      <c r="E2721" s="151"/>
      <c r="F2721" s="152" t="s">
        <v>14904</v>
      </c>
      <c r="G2721" s="151" t="s">
        <v>15198</v>
      </c>
      <c r="H2721" s="151"/>
      <c r="I2721" s="151"/>
      <c r="J2721" s="151"/>
      <c r="K2721" s="151"/>
      <c r="L2721" s="152" t="s">
        <v>15038</v>
      </c>
      <c r="M2721" s="151"/>
      <c r="N2721" s="151" t="s">
        <v>12366</v>
      </c>
      <c r="O2721" s="154"/>
      <c r="P2721" s="151"/>
      <c r="Q2721" s="151"/>
      <c r="R2721" s="151"/>
      <c r="S2721" s="151"/>
      <c r="T2721" s="151"/>
      <c r="U2721" s="151"/>
    </row>
    <row r="2722" spans="2:21">
      <c r="B2722" s="151">
        <v>13304</v>
      </c>
      <c r="C2722" s="151" t="s">
        <v>15174</v>
      </c>
      <c r="D2722" s="151"/>
      <c r="E2722" s="151"/>
      <c r="F2722" s="152" t="s">
        <v>14905</v>
      </c>
      <c r="G2722" s="151" t="s">
        <v>15198</v>
      </c>
      <c r="H2722" s="151"/>
      <c r="I2722" s="151"/>
      <c r="J2722" s="151"/>
      <c r="K2722" s="151"/>
      <c r="L2722" s="152" t="s">
        <v>15039</v>
      </c>
      <c r="M2722" s="151"/>
      <c r="N2722" s="151" t="s">
        <v>12366</v>
      </c>
      <c r="O2722" s="154"/>
      <c r="P2722" s="151"/>
      <c r="Q2722" s="151"/>
      <c r="R2722" s="151"/>
      <c r="S2722" s="151"/>
      <c r="T2722" s="151"/>
      <c r="U2722" s="151"/>
    </row>
    <row r="2723" spans="2:21">
      <c r="B2723" s="151">
        <v>13305</v>
      </c>
      <c r="C2723" s="151" t="s">
        <v>15174</v>
      </c>
      <c r="D2723" s="151"/>
      <c r="E2723" s="151"/>
      <c r="F2723" s="152" t="s">
        <v>14906</v>
      </c>
      <c r="G2723" s="151" t="s">
        <v>15198</v>
      </c>
      <c r="H2723" s="151"/>
      <c r="I2723" s="151"/>
      <c r="J2723" s="151"/>
      <c r="K2723" s="151"/>
      <c r="L2723" s="152" t="s">
        <v>15040</v>
      </c>
      <c r="M2723" s="151"/>
      <c r="N2723" s="151" t="s">
        <v>12366</v>
      </c>
      <c r="O2723" s="154"/>
      <c r="P2723" s="151"/>
      <c r="Q2723" s="151"/>
      <c r="R2723" s="151"/>
      <c r="S2723" s="151"/>
      <c r="T2723" s="151"/>
      <c r="U2723" s="151"/>
    </row>
    <row r="2724" spans="2:21">
      <c r="B2724" s="151">
        <v>13306</v>
      </c>
      <c r="C2724" s="151" t="s">
        <v>15174</v>
      </c>
      <c r="D2724" s="151"/>
      <c r="E2724" s="151"/>
      <c r="F2724" s="152" t="s">
        <v>14907</v>
      </c>
      <c r="G2724" s="151" t="s">
        <v>15198</v>
      </c>
      <c r="H2724" s="151"/>
      <c r="I2724" s="151"/>
      <c r="J2724" s="151"/>
      <c r="K2724" s="151"/>
      <c r="L2724" s="152" t="s">
        <v>15041</v>
      </c>
      <c r="M2724" s="151"/>
      <c r="N2724" s="151" t="s">
        <v>12366</v>
      </c>
      <c r="O2724" s="154"/>
      <c r="P2724" s="151"/>
      <c r="Q2724" s="151"/>
      <c r="R2724" s="151"/>
      <c r="S2724" s="151"/>
      <c r="T2724" s="151"/>
      <c r="U2724" s="151"/>
    </row>
    <row r="2725" spans="2:21">
      <c r="B2725" s="151">
        <v>13307</v>
      </c>
      <c r="C2725" s="151" t="s">
        <v>15174</v>
      </c>
      <c r="D2725" s="151"/>
      <c r="E2725" s="151"/>
      <c r="F2725" s="152" t="s">
        <v>14908</v>
      </c>
      <c r="G2725" s="151" t="s">
        <v>15198</v>
      </c>
      <c r="H2725" s="151"/>
      <c r="I2725" s="151"/>
      <c r="J2725" s="151"/>
      <c r="K2725" s="151"/>
      <c r="L2725" s="152" t="s">
        <v>15042</v>
      </c>
      <c r="M2725" s="151"/>
      <c r="N2725" s="151" t="s">
        <v>12366</v>
      </c>
      <c r="O2725" s="154"/>
      <c r="P2725" s="151"/>
      <c r="Q2725" s="151"/>
      <c r="R2725" s="151"/>
      <c r="S2725" s="151"/>
      <c r="T2725" s="151"/>
      <c r="U2725" s="151"/>
    </row>
    <row r="2726" spans="2:21">
      <c r="B2726" s="151">
        <v>13308</v>
      </c>
      <c r="C2726" s="151" t="s">
        <v>15174</v>
      </c>
      <c r="D2726" s="151"/>
      <c r="E2726" s="151"/>
      <c r="F2726" s="152" t="s">
        <v>14909</v>
      </c>
      <c r="G2726" s="151" t="s">
        <v>15198</v>
      </c>
      <c r="H2726" s="151"/>
      <c r="I2726" s="151"/>
      <c r="J2726" s="151"/>
      <c r="K2726" s="151"/>
      <c r="L2726" s="152" t="s">
        <v>15043</v>
      </c>
      <c r="M2726" s="151"/>
      <c r="N2726" s="151" t="s">
        <v>12366</v>
      </c>
      <c r="O2726" s="154"/>
      <c r="P2726" s="151"/>
      <c r="Q2726" s="151"/>
      <c r="R2726" s="151"/>
      <c r="S2726" s="151"/>
      <c r="T2726" s="151"/>
      <c r="U2726" s="151"/>
    </row>
    <row r="2727" spans="2:21">
      <c r="B2727" s="151">
        <v>13309</v>
      </c>
      <c r="C2727" s="151" t="s">
        <v>15174</v>
      </c>
      <c r="D2727" s="151"/>
      <c r="E2727" s="151"/>
      <c r="F2727" s="152" t="s">
        <v>14910</v>
      </c>
      <c r="G2727" s="151" t="s">
        <v>15198</v>
      </c>
      <c r="H2727" s="151"/>
      <c r="I2727" s="151"/>
      <c r="J2727" s="151"/>
      <c r="K2727" s="151"/>
      <c r="L2727" s="152" t="s">
        <v>15044</v>
      </c>
      <c r="M2727" s="151"/>
      <c r="N2727" s="151" t="s">
        <v>12366</v>
      </c>
      <c r="O2727" s="154"/>
      <c r="P2727" s="151"/>
      <c r="Q2727" s="151"/>
      <c r="R2727" s="151"/>
      <c r="S2727" s="151"/>
      <c r="T2727" s="151"/>
      <c r="U2727" s="151"/>
    </row>
    <row r="2728" spans="2:21">
      <c r="B2728" s="151">
        <v>13310</v>
      </c>
      <c r="C2728" s="151" t="s">
        <v>15174</v>
      </c>
      <c r="D2728" s="151"/>
      <c r="E2728" s="151"/>
      <c r="F2728" s="152" t="s">
        <v>14911</v>
      </c>
      <c r="G2728" s="151" t="s">
        <v>15198</v>
      </c>
      <c r="H2728" s="151"/>
      <c r="I2728" s="151"/>
      <c r="J2728" s="151"/>
      <c r="K2728" s="151"/>
      <c r="L2728" s="152" t="s">
        <v>15045</v>
      </c>
      <c r="M2728" s="151"/>
      <c r="N2728" s="151" t="s">
        <v>12366</v>
      </c>
      <c r="O2728" s="154"/>
      <c r="P2728" s="151"/>
      <c r="Q2728" s="151"/>
      <c r="R2728" s="151"/>
      <c r="S2728" s="151"/>
      <c r="T2728" s="151"/>
      <c r="U2728" s="151"/>
    </row>
    <row r="2729" spans="2:21">
      <c r="B2729" s="151">
        <v>13311</v>
      </c>
      <c r="C2729" s="151" t="s">
        <v>15174</v>
      </c>
      <c r="D2729" s="151"/>
      <c r="E2729" s="151"/>
      <c r="F2729" s="152" t="s">
        <v>14912</v>
      </c>
      <c r="G2729" s="151" t="s">
        <v>15198</v>
      </c>
      <c r="H2729" s="151"/>
      <c r="I2729" s="151"/>
      <c r="J2729" s="151"/>
      <c r="K2729" s="151"/>
      <c r="L2729" s="152" t="s">
        <v>15046</v>
      </c>
      <c r="M2729" s="151"/>
      <c r="N2729" s="151" t="s">
        <v>12366</v>
      </c>
      <c r="O2729" s="154"/>
      <c r="P2729" s="151"/>
      <c r="Q2729" s="151"/>
      <c r="R2729" s="151"/>
      <c r="S2729" s="151"/>
      <c r="T2729" s="151"/>
      <c r="U2729" s="151"/>
    </row>
    <row r="2730" spans="2:21">
      <c r="B2730" s="151">
        <v>13312</v>
      </c>
      <c r="C2730" s="151" t="s">
        <v>15174</v>
      </c>
      <c r="D2730" s="151"/>
      <c r="E2730" s="151"/>
      <c r="F2730" s="152" t="s">
        <v>14913</v>
      </c>
      <c r="G2730" s="151" t="s">
        <v>15198</v>
      </c>
      <c r="H2730" s="151"/>
      <c r="I2730" s="151"/>
      <c r="J2730" s="151"/>
      <c r="K2730" s="151"/>
      <c r="L2730" s="152" t="s">
        <v>15047</v>
      </c>
      <c r="M2730" s="151"/>
      <c r="N2730" s="151" t="s">
        <v>12366</v>
      </c>
      <c r="O2730" s="154"/>
      <c r="P2730" s="151"/>
      <c r="Q2730" s="151"/>
      <c r="R2730" s="151"/>
      <c r="S2730" s="151"/>
      <c r="T2730" s="151"/>
      <c r="U2730" s="151"/>
    </row>
    <row r="2731" spans="2:21">
      <c r="B2731" s="151">
        <v>13313</v>
      </c>
      <c r="C2731" s="151" t="s">
        <v>15174</v>
      </c>
      <c r="D2731" s="151"/>
      <c r="E2731" s="151"/>
      <c r="F2731" s="152" t="s">
        <v>14914</v>
      </c>
      <c r="G2731" s="151" t="s">
        <v>15198</v>
      </c>
      <c r="H2731" s="151"/>
      <c r="I2731" s="151"/>
      <c r="J2731" s="151"/>
      <c r="K2731" s="151"/>
      <c r="L2731" s="152" t="s">
        <v>15048</v>
      </c>
      <c r="M2731" s="151"/>
      <c r="N2731" s="151" t="s">
        <v>12366</v>
      </c>
      <c r="O2731" s="154"/>
      <c r="P2731" s="151"/>
      <c r="Q2731" s="151"/>
      <c r="R2731" s="151"/>
      <c r="S2731" s="151"/>
      <c r="T2731" s="151"/>
      <c r="U2731" s="151"/>
    </row>
    <row r="2732" spans="2:21">
      <c r="B2732" s="151">
        <v>13314</v>
      </c>
      <c r="C2732" s="151" t="s">
        <v>15174</v>
      </c>
      <c r="D2732" s="151"/>
      <c r="E2732" s="151"/>
      <c r="F2732" s="152" t="s">
        <v>14915</v>
      </c>
      <c r="G2732" s="151" t="s">
        <v>15198</v>
      </c>
      <c r="H2732" s="151"/>
      <c r="I2732" s="151"/>
      <c r="J2732" s="151"/>
      <c r="K2732" s="151"/>
      <c r="L2732" s="152" t="s">
        <v>15049</v>
      </c>
      <c r="M2732" s="151"/>
      <c r="N2732" s="151" t="s">
        <v>12366</v>
      </c>
      <c r="O2732" s="154"/>
      <c r="P2732" s="151"/>
      <c r="Q2732" s="151"/>
      <c r="R2732" s="151"/>
      <c r="S2732" s="151"/>
      <c r="T2732" s="151"/>
      <c r="U2732" s="151"/>
    </row>
    <row r="2733" spans="2:21">
      <c r="B2733" s="151">
        <v>13315</v>
      </c>
      <c r="C2733" s="151" t="s">
        <v>15174</v>
      </c>
      <c r="D2733" s="151"/>
      <c r="E2733" s="151"/>
      <c r="F2733" s="152" t="s">
        <v>14916</v>
      </c>
      <c r="G2733" s="151" t="s">
        <v>15198</v>
      </c>
      <c r="H2733" s="151"/>
      <c r="I2733" s="151"/>
      <c r="J2733" s="151"/>
      <c r="K2733" s="151"/>
      <c r="L2733" s="152" t="s">
        <v>15050</v>
      </c>
      <c r="M2733" s="151"/>
      <c r="N2733" s="151" t="s">
        <v>12366</v>
      </c>
      <c r="O2733" s="154"/>
      <c r="P2733" s="151"/>
      <c r="Q2733" s="151"/>
      <c r="R2733" s="151"/>
      <c r="S2733" s="151"/>
      <c r="T2733" s="151"/>
      <c r="U2733" s="151"/>
    </row>
    <row r="2734" spans="2:21">
      <c r="B2734" s="151">
        <v>13316</v>
      </c>
      <c r="C2734" s="151" t="s">
        <v>15174</v>
      </c>
      <c r="D2734" s="151"/>
      <c r="E2734" s="151"/>
      <c r="F2734" s="152" t="s">
        <v>14933</v>
      </c>
      <c r="G2734" s="151" t="s">
        <v>15198</v>
      </c>
      <c r="H2734" s="151"/>
      <c r="I2734" s="151"/>
      <c r="J2734" s="151"/>
      <c r="K2734" s="151"/>
      <c r="L2734" s="152" t="s">
        <v>15051</v>
      </c>
      <c r="M2734" s="151"/>
      <c r="N2734" s="151" t="s">
        <v>12366</v>
      </c>
      <c r="O2734" s="154"/>
      <c r="P2734" s="151"/>
      <c r="Q2734" s="151"/>
      <c r="R2734" s="151"/>
      <c r="S2734" s="151"/>
      <c r="T2734" s="151"/>
      <c r="U2734" s="151"/>
    </row>
    <row r="2735" spans="2:21">
      <c r="B2735" s="151">
        <v>13320</v>
      </c>
      <c r="C2735" s="151" t="s">
        <v>15174</v>
      </c>
      <c r="D2735" s="151"/>
      <c r="E2735" s="151"/>
      <c r="F2735" s="152" t="s">
        <v>12984</v>
      </c>
      <c r="G2735" s="151" t="s">
        <v>15198</v>
      </c>
      <c r="H2735" s="151"/>
      <c r="I2735" s="151"/>
      <c r="J2735" s="151"/>
      <c r="K2735" s="151"/>
      <c r="L2735" s="152" t="s">
        <v>12986</v>
      </c>
      <c r="M2735" s="151"/>
      <c r="N2735" s="151"/>
      <c r="O2735" s="154"/>
      <c r="P2735" s="151"/>
      <c r="Q2735" s="151"/>
      <c r="R2735" s="151"/>
      <c r="S2735" s="151"/>
      <c r="T2735" s="151"/>
      <c r="U2735" s="151"/>
    </row>
    <row r="2736" spans="2:21">
      <c r="B2736" s="151">
        <v>13321</v>
      </c>
      <c r="C2736" s="151" t="s">
        <v>15174</v>
      </c>
      <c r="D2736" s="151"/>
      <c r="E2736" s="151"/>
      <c r="F2736" s="152" t="s">
        <v>14918</v>
      </c>
      <c r="G2736" s="151" t="s">
        <v>15198</v>
      </c>
      <c r="H2736" s="151"/>
      <c r="I2736" s="151"/>
      <c r="J2736" s="151"/>
      <c r="K2736" s="151"/>
      <c r="L2736" s="152" t="s">
        <v>15052</v>
      </c>
      <c r="M2736" s="151"/>
      <c r="N2736" s="151" t="s">
        <v>12366</v>
      </c>
      <c r="O2736" s="154"/>
      <c r="P2736" s="151"/>
      <c r="Q2736" s="151"/>
      <c r="R2736" s="151"/>
      <c r="S2736" s="151"/>
      <c r="T2736" s="151"/>
      <c r="U2736" s="151"/>
    </row>
    <row r="2737" spans="2:21">
      <c r="B2737" s="151">
        <v>13322</v>
      </c>
      <c r="C2737" s="151" t="s">
        <v>15174</v>
      </c>
      <c r="D2737" s="151"/>
      <c r="E2737" s="151"/>
      <c r="F2737" s="152" t="s">
        <v>14919</v>
      </c>
      <c r="G2737" s="151" t="s">
        <v>15198</v>
      </c>
      <c r="H2737" s="151"/>
      <c r="I2737" s="151"/>
      <c r="J2737" s="151"/>
      <c r="K2737" s="151"/>
      <c r="L2737" s="152" t="s">
        <v>15053</v>
      </c>
      <c r="M2737" s="151"/>
      <c r="N2737" s="151" t="s">
        <v>12366</v>
      </c>
      <c r="O2737" s="154"/>
      <c r="P2737" s="151"/>
      <c r="Q2737" s="151"/>
      <c r="R2737" s="151"/>
      <c r="S2737" s="151"/>
      <c r="T2737" s="151"/>
      <c r="U2737" s="151"/>
    </row>
    <row r="2738" spans="2:21">
      <c r="B2738" s="151">
        <v>13323</v>
      </c>
      <c r="C2738" s="151" t="s">
        <v>15174</v>
      </c>
      <c r="D2738" s="151"/>
      <c r="E2738" s="151"/>
      <c r="F2738" s="152" t="s">
        <v>14920</v>
      </c>
      <c r="G2738" s="151" t="s">
        <v>15198</v>
      </c>
      <c r="H2738" s="151"/>
      <c r="I2738" s="151"/>
      <c r="J2738" s="151"/>
      <c r="K2738" s="151"/>
      <c r="L2738" s="152" t="s">
        <v>15054</v>
      </c>
      <c r="M2738" s="151"/>
      <c r="N2738" s="151" t="s">
        <v>12366</v>
      </c>
      <c r="O2738" s="154"/>
      <c r="P2738" s="151"/>
      <c r="Q2738" s="151"/>
      <c r="R2738" s="151"/>
      <c r="S2738" s="151"/>
      <c r="T2738" s="151"/>
      <c r="U2738" s="151"/>
    </row>
    <row r="2739" spans="2:21">
      <c r="B2739" s="151">
        <v>13324</v>
      </c>
      <c r="C2739" s="151" t="s">
        <v>15174</v>
      </c>
      <c r="D2739" s="151"/>
      <c r="E2739" s="151"/>
      <c r="F2739" s="152" t="s">
        <v>14921</v>
      </c>
      <c r="G2739" s="151" t="s">
        <v>15198</v>
      </c>
      <c r="H2739" s="151"/>
      <c r="I2739" s="151"/>
      <c r="J2739" s="151"/>
      <c r="K2739" s="151"/>
      <c r="L2739" s="152" t="s">
        <v>15055</v>
      </c>
      <c r="M2739" s="151"/>
      <c r="N2739" s="151" t="s">
        <v>12366</v>
      </c>
      <c r="O2739" s="154"/>
      <c r="P2739" s="151"/>
      <c r="Q2739" s="151"/>
      <c r="R2739" s="151"/>
      <c r="S2739" s="151"/>
      <c r="T2739" s="151"/>
      <c r="U2739" s="151"/>
    </row>
    <row r="2740" spans="2:21">
      <c r="B2740" s="151">
        <v>13325</v>
      </c>
      <c r="C2740" s="151" t="s">
        <v>15174</v>
      </c>
      <c r="D2740" s="151"/>
      <c r="E2740" s="151"/>
      <c r="F2740" s="152" t="s">
        <v>14922</v>
      </c>
      <c r="G2740" s="151" t="s">
        <v>15198</v>
      </c>
      <c r="H2740" s="151"/>
      <c r="I2740" s="151"/>
      <c r="J2740" s="151"/>
      <c r="K2740" s="151"/>
      <c r="L2740" s="152" t="s">
        <v>15056</v>
      </c>
      <c r="M2740" s="151"/>
      <c r="N2740" s="151" t="s">
        <v>12366</v>
      </c>
      <c r="O2740" s="154"/>
      <c r="P2740" s="151"/>
      <c r="Q2740" s="151"/>
      <c r="R2740" s="151"/>
      <c r="S2740" s="151"/>
      <c r="T2740" s="151"/>
      <c r="U2740" s="151"/>
    </row>
    <row r="2741" spans="2:21">
      <c r="B2741" s="151">
        <v>13326</v>
      </c>
      <c r="C2741" s="151" t="s">
        <v>15174</v>
      </c>
      <c r="D2741" s="151"/>
      <c r="E2741" s="151"/>
      <c r="F2741" s="152" t="s">
        <v>14923</v>
      </c>
      <c r="G2741" s="151" t="s">
        <v>15198</v>
      </c>
      <c r="H2741" s="151"/>
      <c r="I2741" s="151"/>
      <c r="J2741" s="151"/>
      <c r="K2741" s="151"/>
      <c r="L2741" s="152" t="s">
        <v>15057</v>
      </c>
      <c r="M2741" s="151"/>
      <c r="N2741" s="151" t="s">
        <v>12366</v>
      </c>
      <c r="O2741" s="154"/>
      <c r="P2741" s="151"/>
      <c r="Q2741" s="151"/>
      <c r="R2741" s="151"/>
      <c r="S2741" s="151"/>
      <c r="T2741" s="151"/>
      <c r="U2741" s="151"/>
    </row>
    <row r="2742" spans="2:21">
      <c r="B2742" s="151">
        <v>13327</v>
      </c>
      <c r="C2742" s="151" t="s">
        <v>15174</v>
      </c>
      <c r="D2742" s="151"/>
      <c r="E2742" s="151"/>
      <c r="F2742" s="152" t="s">
        <v>14924</v>
      </c>
      <c r="G2742" s="151" t="s">
        <v>15198</v>
      </c>
      <c r="H2742" s="151"/>
      <c r="I2742" s="151"/>
      <c r="J2742" s="151"/>
      <c r="K2742" s="151"/>
      <c r="L2742" s="152" t="s">
        <v>15058</v>
      </c>
      <c r="M2742" s="151"/>
      <c r="N2742" s="151" t="s">
        <v>12366</v>
      </c>
      <c r="O2742" s="154"/>
      <c r="P2742" s="151"/>
      <c r="Q2742" s="151"/>
      <c r="R2742" s="151"/>
      <c r="S2742" s="151"/>
      <c r="T2742" s="151"/>
      <c r="U2742" s="151"/>
    </row>
    <row r="2743" spans="2:21">
      <c r="B2743" s="151">
        <v>13328</v>
      </c>
      <c r="C2743" s="151" t="s">
        <v>15174</v>
      </c>
      <c r="D2743" s="151"/>
      <c r="E2743" s="151"/>
      <c r="F2743" s="152" t="s">
        <v>14925</v>
      </c>
      <c r="G2743" s="151" t="s">
        <v>15198</v>
      </c>
      <c r="H2743" s="151"/>
      <c r="I2743" s="151"/>
      <c r="J2743" s="151"/>
      <c r="K2743" s="151"/>
      <c r="L2743" s="152" t="s">
        <v>15059</v>
      </c>
      <c r="M2743" s="151"/>
      <c r="N2743" s="151" t="s">
        <v>12366</v>
      </c>
      <c r="O2743" s="154"/>
      <c r="P2743" s="151"/>
      <c r="Q2743" s="151"/>
      <c r="R2743" s="151"/>
      <c r="S2743" s="151"/>
      <c r="T2743" s="151"/>
      <c r="U2743" s="151"/>
    </row>
    <row r="2744" spans="2:21">
      <c r="B2744" s="151">
        <v>13329</v>
      </c>
      <c r="C2744" s="151" t="s">
        <v>15174</v>
      </c>
      <c r="D2744" s="151"/>
      <c r="E2744" s="151"/>
      <c r="F2744" s="152" t="s">
        <v>14926</v>
      </c>
      <c r="G2744" s="151" t="s">
        <v>15198</v>
      </c>
      <c r="H2744" s="151"/>
      <c r="I2744" s="151"/>
      <c r="J2744" s="151"/>
      <c r="K2744" s="151"/>
      <c r="L2744" s="152" t="s">
        <v>15060</v>
      </c>
      <c r="M2744" s="151"/>
      <c r="N2744" s="151" t="s">
        <v>12366</v>
      </c>
      <c r="O2744" s="154"/>
      <c r="P2744" s="151"/>
      <c r="Q2744" s="151"/>
      <c r="R2744" s="151"/>
      <c r="S2744" s="151"/>
      <c r="T2744" s="151"/>
      <c r="U2744" s="151"/>
    </row>
    <row r="2745" spans="2:21">
      <c r="B2745" s="151">
        <v>13330</v>
      </c>
      <c r="C2745" s="151" t="s">
        <v>15174</v>
      </c>
      <c r="D2745" s="151"/>
      <c r="E2745" s="151"/>
      <c r="F2745" s="152" t="s">
        <v>14927</v>
      </c>
      <c r="G2745" s="151" t="s">
        <v>15198</v>
      </c>
      <c r="H2745" s="151"/>
      <c r="I2745" s="151"/>
      <c r="J2745" s="151"/>
      <c r="K2745" s="151"/>
      <c r="L2745" s="152" t="s">
        <v>15061</v>
      </c>
      <c r="M2745" s="151"/>
      <c r="N2745" s="151" t="s">
        <v>12366</v>
      </c>
      <c r="O2745" s="154"/>
      <c r="P2745" s="151"/>
      <c r="Q2745" s="151"/>
      <c r="R2745" s="151"/>
      <c r="S2745" s="151"/>
      <c r="T2745" s="151"/>
      <c r="U2745" s="151"/>
    </row>
    <row r="2746" spans="2:21">
      <c r="B2746" s="151">
        <v>13331</v>
      </c>
      <c r="C2746" s="151" t="s">
        <v>15174</v>
      </c>
      <c r="D2746" s="151"/>
      <c r="E2746" s="151"/>
      <c r="F2746" s="152" t="s">
        <v>14928</v>
      </c>
      <c r="G2746" s="151" t="s">
        <v>15198</v>
      </c>
      <c r="H2746" s="151"/>
      <c r="I2746" s="151"/>
      <c r="J2746" s="151"/>
      <c r="K2746" s="151"/>
      <c r="L2746" s="152" t="s">
        <v>15062</v>
      </c>
      <c r="M2746" s="151"/>
      <c r="N2746" s="151" t="s">
        <v>12366</v>
      </c>
      <c r="O2746" s="154"/>
      <c r="P2746" s="151"/>
      <c r="Q2746" s="151"/>
      <c r="R2746" s="151"/>
      <c r="S2746" s="151"/>
      <c r="T2746" s="151"/>
      <c r="U2746" s="151"/>
    </row>
    <row r="2747" spans="2:21">
      <c r="B2747" s="151">
        <v>13332</v>
      </c>
      <c r="C2747" s="151" t="s">
        <v>15174</v>
      </c>
      <c r="D2747" s="151"/>
      <c r="E2747" s="151"/>
      <c r="F2747" s="152" t="s">
        <v>14929</v>
      </c>
      <c r="G2747" s="151" t="s">
        <v>15198</v>
      </c>
      <c r="H2747" s="151"/>
      <c r="I2747" s="151"/>
      <c r="J2747" s="151"/>
      <c r="K2747" s="151"/>
      <c r="L2747" s="152" t="s">
        <v>15063</v>
      </c>
      <c r="M2747" s="151"/>
      <c r="N2747" s="151" t="s">
        <v>12366</v>
      </c>
      <c r="O2747" s="154"/>
      <c r="P2747" s="151"/>
      <c r="Q2747" s="151"/>
      <c r="R2747" s="151"/>
      <c r="S2747" s="151"/>
      <c r="T2747" s="151"/>
      <c r="U2747" s="151"/>
    </row>
    <row r="2748" spans="2:21">
      <c r="B2748" s="151">
        <v>13333</v>
      </c>
      <c r="C2748" s="151" t="s">
        <v>15174</v>
      </c>
      <c r="D2748" s="151"/>
      <c r="E2748" s="151"/>
      <c r="F2748" s="152" t="s">
        <v>14930</v>
      </c>
      <c r="G2748" s="151" t="s">
        <v>15198</v>
      </c>
      <c r="H2748" s="151"/>
      <c r="I2748" s="151"/>
      <c r="J2748" s="151"/>
      <c r="K2748" s="151"/>
      <c r="L2748" s="152" t="s">
        <v>15064</v>
      </c>
      <c r="M2748" s="151"/>
      <c r="N2748" s="151" t="s">
        <v>12366</v>
      </c>
      <c r="O2748" s="154"/>
      <c r="P2748" s="151"/>
      <c r="Q2748" s="151"/>
      <c r="R2748" s="151"/>
      <c r="S2748" s="151"/>
      <c r="T2748" s="151"/>
      <c r="U2748" s="151"/>
    </row>
    <row r="2749" spans="2:21">
      <c r="B2749" s="151">
        <v>13334</v>
      </c>
      <c r="C2749" s="151" t="s">
        <v>15174</v>
      </c>
      <c r="D2749" s="151"/>
      <c r="E2749" s="151"/>
      <c r="F2749" s="152" t="s">
        <v>14931</v>
      </c>
      <c r="G2749" s="151" t="s">
        <v>15198</v>
      </c>
      <c r="H2749" s="151"/>
      <c r="I2749" s="151"/>
      <c r="J2749" s="151"/>
      <c r="K2749" s="151"/>
      <c r="L2749" s="152" t="s">
        <v>15065</v>
      </c>
      <c r="M2749" s="151"/>
      <c r="N2749" s="151" t="s">
        <v>12366</v>
      </c>
      <c r="O2749" s="154"/>
      <c r="P2749" s="151"/>
      <c r="Q2749" s="151"/>
      <c r="R2749" s="151"/>
      <c r="S2749" s="151"/>
      <c r="T2749" s="151"/>
      <c r="U2749" s="151"/>
    </row>
    <row r="2750" spans="2:21">
      <c r="B2750" s="151">
        <v>13335</v>
      </c>
      <c r="C2750" s="151" t="s">
        <v>15174</v>
      </c>
      <c r="D2750" s="151"/>
      <c r="E2750" s="151"/>
      <c r="F2750" s="152" t="s">
        <v>14932</v>
      </c>
      <c r="G2750" s="151" t="s">
        <v>15198</v>
      </c>
      <c r="H2750" s="151"/>
      <c r="I2750" s="151"/>
      <c r="J2750" s="151"/>
      <c r="K2750" s="151"/>
      <c r="L2750" s="152" t="s">
        <v>15066</v>
      </c>
      <c r="M2750" s="151"/>
      <c r="N2750" s="151" t="s">
        <v>12366</v>
      </c>
      <c r="O2750" s="154"/>
      <c r="P2750" s="151"/>
      <c r="Q2750" s="151"/>
      <c r="R2750" s="151"/>
      <c r="S2750" s="151"/>
      <c r="T2750" s="151"/>
      <c r="U2750" s="151"/>
    </row>
    <row r="2751" spans="2:21">
      <c r="B2751" s="151">
        <v>13336</v>
      </c>
      <c r="C2751" s="151" t="s">
        <v>15174</v>
      </c>
      <c r="D2751" s="151"/>
      <c r="E2751" s="151"/>
      <c r="F2751" s="152" t="s">
        <v>14949</v>
      </c>
      <c r="G2751" s="151" t="s">
        <v>15198</v>
      </c>
      <c r="H2751" s="151"/>
      <c r="I2751" s="151"/>
      <c r="J2751" s="151"/>
      <c r="K2751" s="151"/>
      <c r="L2751" s="152" t="s">
        <v>15067</v>
      </c>
      <c r="M2751" s="151"/>
      <c r="N2751" s="151" t="s">
        <v>12366</v>
      </c>
      <c r="O2751" s="154"/>
      <c r="P2751" s="151"/>
      <c r="Q2751" s="151"/>
      <c r="R2751" s="151"/>
      <c r="S2751" s="151"/>
      <c r="T2751" s="151"/>
      <c r="U2751" s="151"/>
    </row>
    <row r="2752" spans="2:21">
      <c r="B2752" s="151">
        <v>13340</v>
      </c>
      <c r="C2752" s="151" t="s">
        <v>12938</v>
      </c>
      <c r="D2752" s="151"/>
      <c r="E2752" s="151"/>
      <c r="F2752" s="152" t="s">
        <v>12987</v>
      </c>
      <c r="G2752" s="151" t="s">
        <v>15198</v>
      </c>
      <c r="H2752" s="151"/>
      <c r="I2752" s="151"/>
      <c r="J2752" s="151"/>
      <c r="K2752" s="151"/>
      <c r="L2752" s="152" t="s">
        <v>12988</v>
      </c>
      <c r="M2752" s="151"/>
      <c r="N2752" s="151"/>
      <c r="O2752" s="154"/>
      <c r="P2752" s="151"/>
      <c r="Q2752" s="151"/>
      <c r="R2752" s="151"/>
      <c r="S2752" s="151"/>
      <c r="T2752" s="151"/>
      <c r="U2752" s="151"/>
    </row>
    <row r="2753" spans="2:21">
      <c r="B2753" s="151">
        <v>13341</v>
      </c>
      <c r="C2753" s="151" t="s">
        <v>15174</v>
      </c>
      <c r="D2753" s="151"/>
      <c r="E2753" s="151"/>
      <c r="F2753" s="152" t="s">
        <v>14934</v>
      </c>
      <c r="G2753" s="151" t="s">
        <v>15198</v>
      </c>
      <c r="H2753" s="151"/>
      <c r="I2753" s="151"/>
      <c r="J2753" s="151"/>
      <c r="K2753" s="151"/>
      <c r="L2753" s="152" t="s">
        <v>15068</v>
      </c>
      <c r="M2753" s="151"/>
      <c r="N2753" s="151" t="s">
        <v>12366</v>
      </c>
      <c r="O2753" s="154"/>
      <c r="P2753" s="151"/>
      <c r="Q2753" s="151"/>
      <c r="R2753" s="151"/>
      <c r="S2753" s="151"/>
      <c r="T2753" s="151"/>
      <c r="U2753" s="151"/>
    </row>
    <row r="2754" spans="2:21">
      <c r="B2754" s="151">
        <v>13342</v>
      </c>
      <c r="C2754" s="151" t="s">
        <v>15174</v>
      </c>
      <c r="D2754" s="151"/>
      <c r="E2754" s="151"/>
      <c r="F2754" s="152" t="s">
        <v>14935</v>
      </c>
      <c r="G2754" s="151" t="s">
        <v>15198</v>
      </c>
      <c r="H2754" s="151"/>
      <c r="I2754" s="151"/>
      <c r="J2754" s="151"/>
      <c r="K2754" s="151"/>
      <c r="L2754" s="152" t="s">
        <v>15069</v>
      </c>
      <c r="M2754" s="151"/>
      <c r="N2754" s="151" t="s">
        <v>12366</v>
      </c>
      <c r="O2754" s="154"/>
      <c r="P2754" s="151"/>
      <c r="Q2754" s="151"/>
      <c r="R2754" s="151"/>
      <c r="S2754" s="151"/>
      <c r="T2754" s="151"/>
      <c r="U2754" s="151"/>
    </row>
    <row r="2755" spans="2:21">
      <c r="B2755" s="151">
        <v>13343</v>
      </c>
      <c r="C2755" s="151" t="s">
        <v>15174</v>
      </c>
      <c r="D2755" s="151"/>
      <c r="E2755" s="151"/>
      <c r="F2755" s="152" t="s">
        <v>14936</v>
      </c>
      <c r="G2755" s="151" t="s">
        <v>15198</v>
      </c>
      <c r="H2755" s="151"/>
      <c r="I2755" s="151"/>
      <c r="J2755" s="151"/>
      <c r="K2755" s="151"/>
      <c r="L2755" s="152" t="s">
        <v>15070</v>
      </c>
      <c r="M2755" s="151"/>
      <c r="N2755" s="151" t="s">
        <v>12366</v>
      </c>
      <c r="O2755" s="154"/>
      <c r="P2755" s="151"/>
      <c r="Q2755" s="151"/>
      <c r="R2755" s="151"/>
      <c r="S2755" s="151"/>
      <c r="T2755" s="151"/>
      <c r="U2755" s="151"/>
    </row>
    <row r="2756" spans="2:21">
      <c r="B2756" s="151">
        <v>13344</v>
      </c>
      <c r="C2756" s="151" t="s">
        <v>15174</v>
      </c>
      <c r="D2756" s="151"/>
      <c r="E2756" s="151"/>
      <c r="F2756" s="152" t="s">
        <v>14937</v>
      </c>
      <c r="G2756" s="151" t="s">
        <v>15198</v>
      </c>
      <c r="H2756" s="151"/>
      <c r="I2756" s="151"/>
      <c r="J2756" s="151"/>
      <c r="K2756" s="151"/>
      <c r="L2756" s="152" t="s">
        <v>15071</v>
      </c>
      <c r="M2756" s="151"/>
      <c r="N2756" s="151" t="s">
        <v>12366</v>
      </c>
      <c r="O2756" s="154"/>
      <c r="P2756" s="151"/>
      <c r="Q2756" s="151"/>
      <c r="R2756" s="151"/>
      <c r="S2756" s="151"/>
      <c r="T2756" s="151"/>
      <c r="U2756" s="151"/>
    </row>
    <row r="2757" spans="2:21">
      <c r="B2757" s="151">
        <v>13345</v>
      </c>
      <c r="C2757" s="151" t="s">
        <v>15174</v>
      </c>
      <c r="D2757" s="151"/>
      <c r="E2757" s="151"/>
      <c r="F2757" s="152" t="s">
        <v>14938</v>
      </c>
      <c r="G2757" s="151" t="s">
        <v>15198</v>
      </c>
      <c r="H2757" s="151"/>
      <c r="I2757" s="151"/>
      <c r="J2757" s="151"/>
      <c r="K2757" s="151"/>
      <c r="L2757" s="152" t="s">
        <v>15072</v>
      </c>
      <c r="M2757" s="151"/>
      <c r="N2757" s="151" t="s">
        <v>12366</v>
      </c>
      <c r="O2757" s="154"/>
      <c r="P2757" s="151"/>
      <c r="Q2757" s="151"/>
      <c r="R2757" s="151"/>
      <c r="S2757" s="151"/>
      <c r="T2757" s="151"/>
      <c r="U2757" s="151"/>
    </row>
    <row r="2758" spans="2:21">
      <c r="B2758" s="151">
        <v>13346</v>
      </c>
      <c r="C2758" s="151" t="s">
        <v>15174</v>
      </c>
      <c r="D2758" s="151"/>
      <c r="E2758" s="151"/>
      <c r="F2758" s="152" t="s">
        <v>14939</v>
      </c>
      <c r="G2758" s="151" t="s">
        <v>15198</v>
      </c>
      <c r="H2758" s="151"/>
      <c r="I2758" s="151"/>
      <c r="J2758" s="151"/>
      <c r="K2758" s="151"/>
      <c r="L2758" s="152" t="s">
        <v>15073</v>
      </c>
      <c r="M2758" s="151"/>
      <c r="N2758" s="151" t="s">
        <v>12366</v>
      </c>
      <c r="O2758" s="154"/>
      <c r="P2758" s="151"/>
      <c r="Q2758" s="151"/>
      <c r="R2758" s="151"/>
      <c r="S2758" s="151"/>
      <c r="T2758" s="151"/>
      <c r="U2758" s="151"/>
    </row>
    <row r="2759" spans="2:21">
      <c r="B2759" s="151">
        <v>13347</v>
      </c>
      <c r="C2759" s="151" t="s">
        <v>15174</v>
      </c>
      <c r="D2759" s="151"/>
      <c r="E2759" s="151"/>
      <c r="F2759" s="152" t="s">
        <v>14940</v>
      </c>
      <c r="G2759" s="151" t="s">
        <v>15198</v>
      </c>
      <c r="H2759" s="151"/>
      <c r="I2759" s="151"/>
      <c r="J2759" s="151"/>
      <c r="K2759" s="151"/>
      <c r="L2759" s="152" t="s">
        <v>15074</v>
      </c>
      <c r="M2759" s="151"/>
      <c r="N2759" s="151" t="s">
        <v>12366</v>
      </c>
      <c r="O2759" s="154"/>
      <c r="P2759" s="151"/>
      <c r="Q2759" s="151"/>
      <c r="R2759" s="151"/>
      <c r="S2759" s="151"/>
      <c r="T2759" s="151"/>
      <c r="U2759" s="151"/>
    </row>
    <row r="2760" spans="2:21">
      <c r="B2760" s="151">
        <v>13348</v>
      </c>
      <c r="C2760" s="151" t="s">
        <v>15174</v>
      </c>
      <c r="D2760" s="151"/>
      <c r="E2760" s="151"/>
      <c r="F2760" s="152" t="s">
        <v>14941</v>
      </c>
      <c r="G2760" s="151" t="s">
        <v>15198</v>
      </c>
      <c r="H2760" s="151"/>
      <c r="I2760" s="151"/>
      <c r="J2760" s="151"/>
      <c r="K2760" s="151"/>
      <c r="L2760" s="152" t="s">
        <v>15075</v>
      </c>
      <c r="M2760" s="151"/>
      <c r="N2760" s="151" t="s">
        <v>12366</v>
      </c>
      <c r="O2760" s="154"/>
      <c r="P2760" s="151"/>
      <c r="Q2760" s="151"/>
      <c r="R2760" s="151"/>
      <c r="S2760" s="151"/>
      <c r="T2760" s="151"/>
      <c r="U2760" s="151"/>
    </row>
    <row r="2761" spans="2:21">
      <c r="B2761" s="151">
        <v>13349</v>
      </c>
      <c r="C2761" s="151" t="s">
        <v>15174</v>
      </c>
      <c r="D2761" s="151"/>
      <c r="E2761" s="151"/>
      <c r="F2761" s="152" t="s">
        <v>14942</v>
      </c>
      <c r="G2761" s="151" t="s">
        <v>15198</v>
      </c>
      <c r="H2761" s="151"/>
      <c r="I2761" s="151"/>
      <c r="J2761" s="151"/>
      <c r="K2761" s="151"/>
      <c r="L2761" s="152" t="s">
        <v>15076</v>
      </c>
      <c r="M2761" s="151"/>
      <c r="N2761" s="151" t="s">
        <v>12366</v>
      </c>
      <c r="O2761" s="154"/>
      <c r="P2761" s="151"/>
      <c r="Q2761" s="151"/>
      <c r="R2761" s="151"/>
      <c r="S2761" s="151"/>
      <c r="T2761" s="151"/>
      <c r="U2761" s="151"/>
    </row>
    <row r="2762" spans="2:21">
      <c r="B2762" s="151">
        <v>13350</v>
      </c>
      <c r="C2762" s="151" t="s">
        <v>15174</v>
      </c>
      <c r="D2762" s="151"/>
      <c r="E2762" s="151"/>
      <c r="F2762" s="152" t="s">
        <v>14943</v>
      </c>
      <c r="G2762" s="151" t="s">
        <v>15198</v>
      </c>
      <c r="H2762" s="151"/>
      <c r="I2762" s="151"/>
      <c r="J2762" s="151"/>
      <c r="K2762" s="151"/>
      <c r="L2762" s="152" t="s">
        <v>15077</v>
      </c>
      <c r="M2762" s="151"/>
      <c r="N2762" s="151" t="s">
        <v>12366</v>
      </c>
      <c r="O2762" s="154"/>
      <c r="P2762" s="151"/>
      <c r="Q2762" s="151"/>
      <c r="R2762" s="151"/>
      <c r="S2762" s="151"/>
      <c r="T2762" s="151"/>
      <c r="U2762" s="151"/>
    </row>
    <row r="2763" spans="2:21">
      <c r="B2763" s="151">
        <v>13351</v>
      </c>
      <c r="C2763" s="151" t="s">
        <v>15174</v>
      </c>
      <c r="D2763" s="151"/>
      <c r="E2763" s="151"/>
      <c r="F2763" s="152" t="s">
        <v>14944</v>
      </c>
      <c r="G2763" s="151" t="s">
        <v>15198</v>
      </c>
      <c r="H2763" s="151"/>
      <c r="I2763" s="151"/>
      <c r="J2763" s="151"/>
      <c r="K2763" s="151"/>
      <c r="L2763" s="152" t="s">
        <v>15078</v>
      </c>
      <c r="M2763" s="151"/>
      <c r="N2763" s="151" t="s">
        <v>12366</v>
      </c>
      <c r="O2763" s="154"/>
      <c r="P2763" s="151"/>
      <c r="Q2763" s="151"/>
      <c r="R2763" s="151"/>
      <c r="S2763" s="151"/>
      <c r="T2763" s="151"/>
      <c r="U2763" s="151"/>
    </row>
    <row r="2764" spans="2:21">
      <c r="B2764" s="151">
        <v>13352</v>
      </c>
      <c r="C2764" s="151" t="s">
        <v>15174</v>
      </c>
      <c r="D2764" s="151"/>
      <c r="E2764" s="151"/>
      <c r="F2764" s="152" t="s">
        <v>14945</v>
      </c>
      <c r="G2764" s="151" t="s">
        <v>15198</v>
      </c>
      <c r="H2764" s="151"/>
      <c r="I2764" s="151"/>
      <c r="J2764" s="151"/>
      <c r="K2764" s="151"/>
      <c r="L2764" s="152" t="s">
        <v>15079</v>
      </c>
      <c r="M2764" s="151"/>
      <c r="N2764" s="151" t="s">
        <v>12366</v>
      </c>
      <c r="O2764" s="154"/>
      <c r="P2764" s="151"/>
      <c r="Q2764" s="151"/>
      <c r="R2764" s="151"/>
      <c r="S2764" s="151"/>
      <c r="T2764" s="151"/>
      <c r="U2764" s="151"/>
    </row>
    <row r="2765" spans="2:21">
      <c r="B2765" s="151">
        <v>13353</v>
      </c>
      <c r="C2765" s="151" t="s">
        <v>15174</v>
      </c>
      <c r="D2765" s="151"/>
      <c r="E2765" s="151"/>
      <c r="F2765" s="152" t="s">
        <v>14946</v>
      </c>
      <c r="G2765" s="151" t="s">
        <v>15198</v>
      </c>
      <c r="H2765" s="151"/>
      <c r="I2765" s="151"/>
      <c r="J2765" s="151"/>
      <c r="K2765" s="151"/>
      <c r="L2765" s="152" t="s">
        <v>15080</v>
      </c>
      <c r="M2765" s="151"/>
      <c r="N2765" s="151" t="s">
        <v>12366</v>
      </c>
      <c r="O2765" s="154"/>
      <c r="P2765" s="151"/>
      <c r="Q2765" s="151"/>
      <c r="R2765" s="151"/>
      <c r="S2765" s="151"/>
      <c r="T2765" s="151"/>
      <c r="U2765" s="151"/>
    </row>
    <row r="2766" spans="2:21">
      <c r="B2766" s="151">
        <v>13354</v>
      </c>
      <c r="C2766" s="151" t="s">
        <v>15174</v>
      </c>
      <c r="D2766" s="151"/>
      <c r="E2766" s="151"/>
      <c r="F2766" s="152" t="s">
        <v>14947</v>
      </c>
      <c r="G2766" s="151" t="s">
        <v>15198</v>
      </c>
      <c r="H2766" s="151"/>
      <c r="I2766" s="151"/>
      <c r="J2766" s="151"/>
      <c r="K2766" s="151"/>
      <c r="L2766" s="152" t="s">
        <v>15081</v>
      </c>
      <c r="M2766" s="151"/>
      <c r="N2766" s="151" t="s">
        <v>12366</v>
      </c>
      <c r="O2766" s="154"/>
      <c r="P2766" s="151"/>
      <c r="Q2766" s="151"/>
      <c r="R2766" s="151"/>
      <c r="S2766" s="151"/>
      <c r="T2766" s="151"/>
      <c r="U2766" s="151"/>
    </row>
    <row r="2767" spans="2:21">
      <c r="B2767" s="151">
        <v>13355</v>
      </c>
      <c r="C2767" s="151" t="s">
        <v>15174</v>
      </c>
      <c r="D2767" s="151"/>
      <c r="E2767" s="151"/>
      <c r="F2767" s="152" t="s">
        <v>14948</v>
      </c>
      <c r="G2767" s="151" t="s">
        <v>15198</v>
      </c>
      <c r="H2767" s="151"/>
      <c r="I2767" s="151"/>
      <c r="J2767" s="151"/>
      <c r="K2767" s="151"/>
      <c r="L2767" s="152" t="s">
        <v>15082</v>
      </c>
      <c r="M2767" s="151"/>
      <c r="N2767" s="151" t="s">
        <v>12366</v>
      </c>
      <c r="O2767" s="154"/>
      <c r="P2767" s="151"/>
      <c r="Q2767" s="151"/>
      <c r="R2767" s="151"/>
      <c r="S2767" s="151"/>
      <c r="T2767" s="151"/>
      <c r="U2767" s="151"/>
    </row>
    <row r="2768" spans="2:21">
      <c r="B2768" s="151">
        <v>13356</v>
      </c>
      <c r="C2768" s="151" t="s">
        <v>15174</v>
      </c>
      <c r="D2768" s="151"/>
      <c r="E2768" s="151"/>
      <c r="F2768" s="152" t="s">
        <v>14950</v>
      </c>
      <c r="G2768" s="151" t="s">
        <v>15198</v>
      </c>
      <c r="H2768" s="151"/>
      <c r="I2768" s="151"/>
      <c r="J2768" s="151"/>
      <c r="K2768" s="151"/>
      <c r="L2768" s="152" t="s">
        <v>15083</v>
      </c>
      <c r="M2768" s="151"/>
      <c r="N2768" s="151" t="s">
        <v>12366</v>
      </c>
      <c r="O2768" s="154"/>
      <c r="P2768" s="151"/>
      <c r="Q2768" s="151"/>
      <c r="R2768" s="151"/>
      <c r="S2768" s="151"/>
      <c r="T2768" s="151"/>
      <c r="U2768" s="151"/>
    </row>
    <row r="2769" spans="2:21">
      <c r="B2769" s="151">
        <v>13360</v>
      </c>
      <c r="C2769" s="151" t="s">
        <v>15174</v>
      </c>
      <c r="D2769" s="151"/>
      <c r="E2769" s="151"/>
      <c r="F2769" s="152" t="s">
        <v>12989</v>
      </c>
      <c r="G2769" s="151" t="s">
        <v>15198</v>
      </c>
      <c r="H2769" s="151"/>
      <c r="I2769" s="151"/>
      <c r="J2769" s="151"/>
      <c r="K2769" s="151"/>
      <c r="L2769" s="152" t="s">
        <v>12990</v>
      </c>
      <c r="M2769" s="151"/>
      <c r="N2769" s="151"/>
      <c r="O2769" s="154"/>
      <c r="P2769" s="151"/>
      <c r="Q2769" s="151"/>
      <c r="R2769" s="151"/>
      <c r="S2769" s="151"/>
      <c r="T2769" s="151"/>
      <c r="U2769" s="151"/>
    </row>
    <row r="2770" spans="2:21">
      <c r="B2770" s="151">
        <v>13361</v>
      </c>
      <c r="C2770" s="151" t="s">
        <v>15174</v>
      </c>
      <c r="D2770" s="151"/>
      <c r="E2770" s="151"/>
      <c r="F2770" s="152" t="s">
        <v>14951</v>
      </c>
      <c r="G2770" s="151" t="s">
        <v>15198</v>
      </c>
      <c r="H2770" s="151"/>
      <c r="I2770" s="151"/>
      <c r="J2770" s="151"/>
      <c r="K2770" s="151"/>
      <c r="L2770" s="152" t="s">
        <v>15084</v>
      </c>
      <c r="M2770" s="151"/>
      <c r="N2770" s="151" t="s">
        <v>12366</v>
      </c>
      <c r="O2770" s="154"/>
      <c r="P2770" s="151"/>
      <c r="Q2770" s="151"/>
      <c r="R2770" s="151"/>
      <c r="S2770" s="151"/>
      <c r="T2770" s="151"/>
      <c r="U2770" s="151"/>
    </row>
    <row r="2771" spans="2:21">
      <c r="B2771" s="151">
        <v>13362</v>
      </c>
      <c r="C2771" s="151" t="s">
        <v>15174</v>
      </c>
      <c r="D2771" s="151"/>
      <c r="E2771" s="151"/>
      <c r="F2771" s="152" t="s">
        <v>14952</v>
      </c>
      <c r="G2771" s="151" t="s">
        <v>15198</v>
      </c>
      <c r="H2771" s="151"/>
      <c r="I2771" s="151"/>
      <c r="J2771" s="151"/>
      <c r="K2771" s="151"/>
      <c r="L2771" s="152" t="s">
        <v>15085</v>
      </c>
      <c r="M2771" s="151"/>
      <c r="N2771" s="151" t="s">
        <v>12366</v>
      </c>
      <c r="O2771" s="154"/>
      <c r="P2771" s="151"/>
      <c r="Q2771" s="151"/>
      <c r="R2771" s="151"/>
      <c r="S2771" s="151"/>
      <c r="T2771" s="151"/>
      <c r="U2771" s="151"/>
    </row>
    <row r="2772" spans="2:21">
      <c r="B2772" s="151">
        <v>13363</v>
      </c>
      <c r="C2772" s="151" t="s">
        <v>15174</v>
      </c>
      <c r="D2772" s="151"/>
      <c r="E2772" s="151"/>
      <c r="F2772" s="152" t="s">
        <v>14953</v>
      </c>
      <c r="G2772" s="151" t="s">
        <v>15198</v>
      </c>
      <c r="H2772" s="151"/>
      <c r="I2772" s="151"/>
      <c r="J2772" s="151"/>
      <c r="K2772" s="151"/>
      <c r="L2772" s="152" t="s">
        <v>15086</v>
      </c>
      <c r="M2772" s="151"/>
      <c r="N2772" s="151" t="s">
        <v>12366</v>
      </c>
      <c r="O2772" s="154"/>
      <c r="P2772" s="151"/>
      <c r="Q2772" s="151"/>
      <c r="R2772" s="151"/>
      <c r="S2772" s="151"/>
      <c r="T2772" s="151"/>
      <c r="U2772" s="151"/>
    </row>
    <row r="2773" spans="2:21">
      <c r="B2773" s="151">
        <v>13364</v>
      </c>
      <c r="C2773" s="151" t="s">
        <v>15174</v>
      </c>
      <c r="D2773" s="151"/>
      <c r="E2773" s="151"/>
      <c r="F2773" s="152" t="s">
        <v>14954</v>
      </c>
      <c r="G2773" s="151" t="s">
        <v>15198</v>
      </c>
      <c r="H2773" s="151"/>
      <c r="I2773" s="151"/>
      <c r="J2773" s="151"/>
      <c r="K2773" s="151"/>
      <c r="L2773" s="152" t="s">
        <v>15087</v>
      </c>
      <c r="M2773" s="151"/>
      <c r="N2773" s="151" t="s">
        <v>12366</v>
      </c>
      <c r="O2773" s="154"/>
      <c r="P2773" s="151"/>
      <c r="Q2773" s="151"/>
      <c r="R2773" s="151"/>
      <c r="S2773" s="151"/>
      <c r="T2773" s="151"/>
      <c r="U2773" s="151"/>
    </row>
    <row r="2774" spans="2:21">
      <c r="B2774" s="151">
        <v>13365</v>
      </c>
      <c r="C2774" s="151" t="s">
        <v>15174</v>
      </c>
      <c r="D2774" s="151"/>
      <c r="E2774" s="151"/>
      <c r="F2774" s="152" t="s">
        <v>14955</v>
      </c>
      <c r="G2774" s="151" t="s">
        <v>15198</v>
      </c>
      <c r="H2774" s="151"/>
      <c r="I2774" s="151"/>
      <c r="J2774" s="151"/>
      <c r="K2774" s="151"/>
      <c r="L2774" s="152" t="s">
        <v>15088</v>
      </c>
      <c r="M2774" s="151"/>
      <c r="N2774" s="151" t="s">
        <v>12366</v>
      </c>
      <c r="O2774" s="154"/>
      <c r="P2774" s="151"/>
      <c r="Q2774" s="151"/>
      <c r="R2774" s="151"/>
      <c r="S2774" s="151"/>
      <c r="T2774" s="151"/>
      <c r="U2774" s="151"/>
    </row>
    <row r="2775" spans="2:21">
      <c r="B2775" s="151">
        <v>13366</v>
      </c>
      <c r="C2775" s="151" t="s">
        <v>15174</v>
      </c>
      <c r="D2775" s="151"/>
      <c r="E2775" s="151"/>
      <c r="F2775" s="152" t="s">
        <v>14956</v>
      </c>
      <c r="G2775" s="151" t="s">
        <v>15198</v>
      </c>
      <c r="H2775" s="151"/>
      <c r="I2775" s="151"/>
      <c r="J2775" s="151"/>
      <c r="K2775" s="151"/>
      <c r="L2775" s="152" t="s">
        <v>15089</v>
      </c>
      <c r="M2775" s="151"/>
      <c r="N2775" s="151" t="s">
        <v>12366</v>
      </c>
      <c r="O2775" s="154"/>
      <c r="P2775" s="151"/>
      <c r="Q2775" s="151"/>
      <c r="R2775" s="151"/>
      <c r="S2775" s="151"/>
      <c r="T2775" s="151"/>
      <c r="U2775" s="151"/>
    </row>
    <row r="2776" spans="2:21">
      <c r="B2776" s="151">
        <v>13367</v>
      </c>
      <c r="C2776" s="151" t="s">
        <v>15174</v>
      </c>
      <c r="D2776" s="151"/>
      <c r="E2776" s="151"/>
      <c r="F2776" s="152" t="s">
        <v>14957</v>
      </c>
      <c r="G2776" s="151" t="s">
        <v>15198</v>
      </c>
      <c r="H2776" s="151"/>
      <c r="I2776" s="151"/>
      <c r="J2776" s="151"/>
      <c r="K2776" s="151"/>
      <c r="L2776" s="152" t="s">
        <v>15090</v>
      </c>
      <c r="M2776" s="151"/>
      <c r="N2776" s="151" t="s">
        <v>12366</v>
      </c>
      <c r="O2776" s="154"/>
      <c r="P2776" s="151"/>
      <c r="Q2776" s="151"/>
      <c r="R2776" s="151"/>
      <c r="S2776" s="151"/>
      <c r="T2776" s="151"/>
      <c r="U2776" s="151"/>
    </row>
    <row r="2777" spans="2:21">
      <c r="B2777" s="151">
        <v>13368</v>
      </c>
      <c r="C2777" s="151" t="s">
        <v>15174</v>
      </c>
      <c r="D2777" s="151"/>
      <c r="E2777" s="151"/>
      <c r="F2777" s="152" t="s">
        <v>14958</v>
      </c>
      <c r="G2777" s="151" t="s">
        <v>15198</v>
      </c>
      <c r="H2777" s="151"/>
      <c r="I2777" s="151"/>
      <c r="J2777" s="151"/>
      <c r="K2777" s="151"/>
      <c r="L2777" s="152" t="s">
        <v>15091</v>
      </c>
      <c r="M2777" s="151"/>
      <c r="N2777" s="151" t="s">
        <v>12366</v>
      </c>
      <c r="O2777" s="154"/>
      <c r="P2777" s="151"/>
      <c r="Q2777" s="151"/>
      <c r="R2777" s="151"/>
      <c r="S2777" s="151"/>
      <c r="T2777" s="151"/>
      <c r="U2777" s="151"/>
    </row>
    <row r="2778" spans="2:21">
      <c r="B2778" s="151">
        <v>13369</v>
      </c>
      <c r="C2778" s="151" t="s">
        <v>15174</v>
      </c>
      <c r="D2778" s="151"/>
      <c r="E2778" s="151"/>
      <c r="F2778" s="152" t="s">
        <v>14959</v>
      </c>
      <c r="G2778" s="151" t="s">
        <v>15198</v>
      </c>
      <c r="H2778" s="151"/>
      <c r="I2778" s="151"/>
      <c r="J2778" s="151"/>
      <c r="K2778" s="151"/>
      <c r="L2778" s="152" t="s">
        <v>15092</v>
      </c>
      <c r="M2778" s="151"/>
      <c r="N2778" s="151" t="s">
        <v>12366</v>
      </c>
      <c r="O2778" s="154"/>
      <c r="P2778" s="151"/>
      <c r="Q2778" s="151"/>
      <c r="R2778" s="151"/>
      <c r="S2778" s="151"/>
      <c r="T2778" s="151"/>
      <c r="U2778" s="151"/>
    </row>
    <row r="2779" spans="2:21">
      <c r="B2779" s="151">
        <v>13370</v>
      </c>
      <c r="C2779" s="151" t="s">
        <v>15174</v>
      </c>
      <c r="D2779" s="151"/>
      <c r="E2779" s="151"/>
      <c r="F2779" s="152" t="s">
        <v>14960</v>
      </c>
      <c r="G2779" s="151" t="s">
        <v>15198</v>
      </c>
      <c r="H2779" s="151"/>
      <c r="I2779" s="151"/>
      <c r="J2779" s="151"/>
      <c r="K2779" s="151"/>
      <c r="L2779" s="152" t="s">
        <v>15093</v>
      </c>
      <c r="M2779" s="151"/>
      <c r="N2779" s="151" t="s">
        <v>12366</v>
      </c>
      <c r="O2779" s="154"/>
      <c r="P2779" s="151"/>
      <c r="Q2779" s="151"/>
      <c r="R2779" s="151"/>
      <c r="S2779" s="151"/>
      <c r="T2779" s="151"/>
      <c r="U2779" s="151"/>
    </row>
    <row r="2780" spans="2:21">
      <c r="B2780" s="151">
        <v>13371</v>
      </c>
      <c r="C2780" s="151" t="s">
        <v>15174</v>
      </c>
      <c r="D2780" s="151"/>
      <c r="E2780" s="151"/>
      <c r="F2780" s="152" t="s">
        <v>14961</v>
      </c>
      <c r="G2780" s="151" t="s">
        <v>15198</v>
      </c>
      <c r="H2780" s="151"/>
      <c r="I2780" s="151"/>
      <c r="J2780" s="151"/>
      <c r="K2780" s="151"/>
      <c r="L2780" s="152" t="s">
        <v>15094</v>
      </c>
      <c r="M2780" s="151"/>
      <c r="N2780" s="151" t="s">
        <v>12366</v>
      </c>
      <c r="O2780" s="154"/>
      <c r="P2780" s="151"/>
      <c r="Q2780" s="151"/>
      <c r="R2780" s="151"/>
      <c r="S2780" s="151"/>
      <c r="T2780" s="151"/>
      <c r="U2780" s="151"/>
    </row>
    <row r="2781" spans="2:21">
      <c r="B2781" s="151">
        <v>13372</v>
      </c>
      <c r="C2781" s="151" t="s">
        <v>15174</v>
      </c>
      <c r="D2781" s="151"/>
      <c r="E2781" s="151"/>
      <c r="F2781" s="152" t="s">
        <v>14962</v>
      </c>
      <c r="G2781" s="151" t="s">
        <v>15198</v>
      </c>
      <c r="H2781" s="151"/>
      <c r="I2781" s="151"/>
      <c r="J2781" s="151"/>
      <c r="K2781" s="151"/>
      <c r="L2781" s="152" t="s">
        <v>15095</v>
      </c>
      <c r="M2781" s="151"/>
      <c r="N2781" s="151" t="s">
        <v>12366</v>
      </c>
      <c r="O2781" s="154"/>
      <c r="P2781" s="151"/>
      <c r="Q2781" s="151"/>
      <c r="R2781" s="151"/>
      <c r="S2781" s="151"/>
      <c r="T2781" s="151"/>
      <c r="U2781" s="151"/>
    </row>
    <row r="2782" spans="2:21">
      <c r="B2782" s="151">
        <v>13373</v>
      </c>
      <c r="C2782" s="151" t="s">
        <v>15174</v>
      </c>
      <c r="D2782" s="151"/>
      <c r="E2782" s="151"/>
      <c r="F2782" s="152" t="s">
        <v>14963</v>
      </c>
      <c r="G2782" s="151" t="s">
        <v>15198</v>
      </c>
      <c r="H2782" s="151"/>
      <c r="I2782" s="151"/>
      <c r="J2782" s="151"/>
      <c r="K2782" s="151"/>
      <c r="L2782" s="152" t="s">
        <v>15096</v>
      </c>
      <c r="M2782" s="151"/>
      <c r="N2782" s="151" t="s">
        <v>12366</v>
      </c>
      <c r="O2782" s="154"/>
      <c r="P2782" s="151"/>
      <c r="Q2782" s="151"/>
      <c r="R2782" s="151"/>
      <c r="S2782" s="151"/>
      <c r="T2782" s="151"/>
      <c r="U2782" s="151"/>
    </row>
    <row r="2783" spans="2:21">
      <c r="B2783" s="151">
        <v>13374</v>
      </c>
      <c r="C2783" s="151" t="s">
        <v>15174</v>
      </c>
      <c r="D2783" s="151"/>
      <c r="E2783" s="151"/>
      <c r="F2783" s="152" t="s">
        <v>14964</v>
      </c>
      <c r="G2783" s="151" t="s">
        <v>15198</v>
      </c>
      <c r="H2783" s="151"/>
      <c r="I2783" s="151"/>
      <c r="J2783" s="151"/>
      <c r="K2783" s="151"/>
      <c r="L2783" s="152" t="s">
        <v>15097</v>
      </c>
      <c r="M2783" s="151"/>
      <c r="N2783" s="151" t="s">
        <v>12366</v>
      </c>
      <c r="O2783" s="154"/>
      <c r="P2783" s="151"/>
      <c r="Q2783" s="151"/>
      <c r="R2783" s="151"/>
      <c r="S2783" s="151"/>
      <c r="T2783" s="151"/>
      <c r="U2783" s="151"/>
    </row>
    <row r="2784" spans="2:21">
      <c r="B2784" s="151">
        <v>13375</v>
      </c>
      <c r="C2784" s="151" t="s">
        <v>15174</v>
      </c>
      <c r="D2784" s="151"/>
      <c r="E2784" s="151"/>
      <c r="F2784" s="152" t="s">
        <v>14965</v>
      </c>
      <c r="G2784" s="151" t="s">
        <v>15198</v>
      </c>
      <c r="H2784" s="151"/>
      <c r="I2784" s="151"/>
      <c r="J2784" s="151"/>
      <c r="K2784" s="151"/>
      <c r="L2784" s="152" t="s">
        <v>15098</v>
      </c>
      <c r="M2784" s="151"/>
      <c r="N2784" s="151" t="s">
        <v>12366</v>
      </c>
      <c r="O2784" s="154"/>
      <c r="P2784" s="151"/>
      <c r="Q2784" s="151"/>
      <c r="R2784" s="151"/>
      <c r="S2784" s="151"/>
      <c r="T2784" s="151"/>
      <c r="U2784" s="151"/>
    </row>
    <row r="2785" spans="2:21">
      <c r="B2785" s="151">
        <v>13376</v>
      </c>
      <c r="C2785" s="151" t="s">
        <v>15174</v>
      </c>
      <c r="D2785" s="151"/>
      <c r="E2785" s="151"/>
      <c r="F2785" s="152" t="s">
        <v>14966</v>
      </c>
      <c r="G2785" s="151" t="s">
        <v>15198</v>
      </c>
      <c r="H2785" s="151"/>
      <c r="I2785" s="151"/>
      <c r="J2785" s="151"/>
      <c r="K2785" s="151"/>
      <c r="L2785" s="152" t="s">
        <v>15099</v>
      </c>
      <c r="M2785" s="151"/>
      <c r="N2785" s="151" t="s">
        <v>12366</v>
      </c>
      <c r="O2785" s="154"/>
      <c r="P2785" s="151"/>
      <c r="Q2785" s="151"/>
      <c r="R2785" s="151"/>
      <c r="S2785" s="151"/>
      <c r="T2785" s="151"/>
      <c r="U2785" s="151"/>
    </row>
    <row r="2786" spans="2:21">
      <c r="B2786" s="151">
        <v>13380</v>
      </c>
      <c r="C2786" s="151" t="s">
        <v>15174</v>
      </c>
      <c r="D2786" s="151"/>
      <c r="E2786" s="151"/>
      <c r="F2786" s="152" t="s">
        <v>12991</v>
      </c>
      <c r="G2786" s="151" t="s">
        <v>15198</v>
      </c>
      <c r="H2786" s="151"/>
      <c r="I2786" s="151"/>
      <c r="J2786" s="151"/>
      <c r="K2786" s="151"/>
      <c r="L2786" s="152" t="s">
        <v>12992</v>
      </c>
      <c r="M2786" s="151"/>
      <c r="N2786" s="151"/>
      <c r="O2786" s="154"/>
      <c r="P2786" s="151"/>
      <c r="Q2786" s="151"/>
      <c r="R2786" s="151"/>
      <c r="S2786" s="151"/>
      <c r="T2786" s="151"/>
      <c r="U2786" s="151"/>
    </row>
    <row r="2787" spans="2:21">
      <c r="B2787" s="151">
        <v>13381</v>
      </c>
      <c r="C2787" s="151" t="s">
        <v>15174</v>
      </c>
      <c r="D2787" s="151"/>
      <c r="E2787" s="151"/>
      <c r="F2787" s="152" t="s">
        <v>14967</v>
      </c>
      <c r="G2787" s="151" t="s">
        <v>15198</v>
      </c>
      <c r="H2787" s="151"/>
      <c r="I2787" s="151"/>
      <c r="J2787" s="151"/>
      <c r="K2787" s="151"/>
      <c r="L2787" s="152" t="s">
        <v>15100</v>
      </c>
      <c r="M2787" s="151"/>
      <c r="N2787" s="151" t="s">
        <v>12366</v>
      </c>
      <c r="O2787" s="154"/>
      <c r="P2787" s="151"/>
      <c r="Q2787" s="151"/>
      <c r="R2787" s="151"/>
      <c r="S2787" s="151"/>
      <c r="T2787" s="151"/>
      <c r="U2787" s="151"/>
    </row>
    <row r="2788" spans="2:21">
      <c r="B2788" s="151">
        <v>13382</v>
      </c>
      <c r="C2788" s="151" t="s">
        <v>15174</v>
      </c>
      <c r="D2788" s="151"/>
      <c r="E2788" s="151"/>
      <c r="F2788" s="152" t="s">
        <v>14968</v>
      </c>
      <c r="G2788" s="151" t="s">
        <v>15198</v>
      </c>
      <c r="H2788" s="151"/>
      <c r="I2788" s="151"/>
      <c r="J2788" s="151"/>
      <c r="K2788" s="151"/>
      <c r="L2788" s="152" t="s">
        <v>15101</v>
      </c>
      <c r="M2788" s="151"/>
      <c r="N2788" s="151" t="s">
        <v>12366</v>
      </c>
      <c r="O2788" s="154"/>
      <c r="P2788" s="151"/>
      <c r="Q2788" s="151"/>
      <c r="R2788" s="151"/>
      <c r="S2788" s="151"/>
      <c r="T2788" s="151"/>
      <c r="U2788" s="151"/>
    </row>
    <row r="2789" spans="2:21">
      <c r="B2789" s="151">
        <v>13383</v>
      </c>
      <c r="C2789" s="151" t="s">
        <v>15174</v>
      </c>
      <c r="D2789" s="151"/>
      <c r="E2789" s="151"/>
      <c r="F2789" s="152" t="s">
        <v>14969</v>
      </c>
      <c r="G2789" s="151" t="s">
        <v>15198</v>
      </c>
      <c r="H2789" s="151"/>
      <c r="I2789" s="151"/>
      <c r="J2789" s="151"/>
      <c r="K2789" s="151"/>
      <c r="L2789" s="152" t="s">
        <v>15102</v>
      </c>
      <c r="M2789" s="151"/>
      <c r="N2789" s="151" t="s">
        <v>12366</v>
      </c>
      <c r="O2789" s="154"/>
      <c r="P2789" s="151"/>
      <c r="Q2789" s="151"/>
      <c r="R2789" s="151"/>
      <c r="S2789" s="151"/>
      <c r="T2789" s="151"/>
      <c r="U2789" s="151"/>
    </row>
    <row r="2790" spans="2:21">
      <c r="B2790" s="151">
        <v>13384</v>
      </c>
      <c r="C2790" s="151" t="s">
        <v>15174</v>
      </c>
      <c r="D2790" s="151"/>
      <c r="E2790" s="151"/>
      <c r="F2790" s="152" t="s">
        <v>14970</v>
      </c>
      <c r="G2790" s="151" t="s">
        <v>15198</v>
      </c>
      <c r="H2790" s="151"/>
      <c r="I2790" s="151"/>
      <c r="J2790" s="151"/>
      <c r="K2790" s="151"/>
      <c r="L2790" s="152" t="s">
        <v>15103</v>
      </c>
      <c r="M2790" s="151"/>
      <c r="N2790" s="151" t="s">
        <v>12366</v>
      </c>
      <c r="O2790" s="154"/>
      <c r="P2790" s="151"/>
      <c r="Q2790" s="151"/>
      <c r="R2790" s="151"/>
      <c r="S2790" s="151"/>
      <c r="T2790" s="151"/>
      <c r="U2790" s="151"/>
    </row>
    <row r="2791" spans="2:21">
      <c r="B2791" s="151">
        <v>13385</v>
      </c>
      <c r="C2791" s="151" t="s">
        <v>15174</v>
      </c>
      <c r="D2791" s="151"/>
      <c r="E2791" s="151"/>
      <c r="F2791" s="152" t="s">
        <v>14971</v>
      </c>
      <c r="G2791" s="151" t="s">
        <v>15198</v>
      </c>
      <c r="H2791" s="151"/>
      <c r="I2791" s="151"/>
      <c r="J2791" s="151"/>
      <c r="K2791" s="151"/>
      <c r="L2791" s="152" t="s">
        <v>15104</v>
      </c>
      <c r="M2791" s="151"/>
      <c r="N2791" s="151" t="s">
        <v>12366</v>
      </c>
      <c r="O2791" s="154"/>
      <c r="P2791" s="151"/>
      <c r="Q2791" s="151"/>
      <c r="R2791" s="151"/>
      <c r="S2791" s="151"/>
      <c r="T2791" s="151"/>
      <c r="U2791" s="151"/>
    </row>
    <row r="2792" spans="2:21">
      <c r="B2792" s="151">
        <v>13386</v>
      </c>
      <c r="C2792" s="151" t="s">
        <v>15174</v>
      </c>
      <c r="D2792" s="151"/>
      <c r="E2792" s="151"/>
      <c r="F2792" s="152" t="s">
        <v>14972</v>
      </c>
      <c r="G2792" s="151" t="s">
        <v>15198</v>
      </c>
      <c r="H2792" s="151"/>
      <c r="I2792" s="151"/>
      <c r="J2792" s="151"/>
      <c r="K2792" s="151"/>
      <c r="L2792" s="152" t="s">
        <v>15105</v>
      </c>
      <c r="M2792" s="151"/>
      <c r="N2792" s="151" t="s">
        <v>12366</v>
      </c>
      <c r="O2792" s="154"/>
      <c r="P2792" s="151"/>
      <c r="Q2792" s="151"/>
      <c r="R2792" s="151"/>
      <c r="S2792" s="151"/>
      <c r="T2792" s="151"/>
      <c r="U2792" s="151"/>
    </row>
    <row r="2793" spans="2:21">
      <c r="B2793" s="151">
        <v>13387</v>
      </c>
      <c r="C2793" s="151" t="s">
        <v>15174</v>
      </c>
      <c r="D2793" s="151"/>
      <c r="E2793" s="151"/>
      <c r="F2793" s="152" t="s">
        <v>14973</v>
      </c>
      <c r="G2793" s="151" t="s">
        <v>15198</v>
      </c>
      <c r="H2793" s="151"/>
      <c r="I2793" s="151"/>
      <c r="J2793" s="151"/>
      <c r="K2793" s="151"/>
      <c r="L2793" s="152" t="s">
        <v>15106</v>
      </c>
      <c r="M2793" s="151"/>
      <c r="N2793" s="151" t="s">
        <v>12366</v>
      </c>
      <c r="O2793" s="154"/>
      <c r="P2793" s="151"/>
      <c r="Q2793" s="151"/>
      <c r="R2793" s="151"/>
      <c r="S2793" s="151"/>
      <c r="T2793" s="151"/>
      <c r="U2793" s="151"/>
    </row>
    <row r="2794" spans="2:21">
      <c r="B2794" s="151">
        <v>13388</v>
      </c>
      <c r="C2794" s="151" t="s">
        <v>15174</v>
      </c>
      <c r="D2794" s="151"/>
      <c r="E2794" s="151"/>
      <c r="F2794" s="152" t="s">
        <v>14974</v>
      </c>
      <c r="G2794" s="151" t="s">
        <v>15198</v>
      </c>
      <c r="H2794" s="151"/>
      <c r="I2794" s="151"/>
      <c r="J2794" s="151"/>
      <c r="K2794" s="151"/>
      <c r="L2794" s="152" t="s">
        <v>15107</v>
      </c>
      <c r="M2794" s="151"/>
      <c r="N2794" s="151" t="s">
        <v>12366</v>
      </c>
      <c r="O2794" s="154"/>
      <c r="P2794" s="151"/>
      <c r="Q2794" s="151"/>
      <c r="R2794" s="151"/>
      <c r="S2794" s="151"/>
      <c r="T2794" s="151"/>
      <c r="U2794" s="151"/>
    </row>
    <row r="2795" spans="2:21">
      <c r="B2795" s="151">
        <v>13389</v>
      </c>
      <c r="C2795" s="151" t="s">
        <v>15174</v>
      </c>
      <c r="D2795" s="151"/>
      <c r="E2795" s="151"/>
      <c r="F2795" s="152" t="s">
        <v>14975</v>
      </c>
      <c r="G2795" s="151" t="s">
        <v>15198</v>
      </c>
      <c r="H2795" s="151"/>
      <c r="I2795" s="151"/>
      <c r="J2795" s="151"/>
      <c r="K2795" s="151"/>
      <c r="L2795" s="152" t="s">
        <v>15108</v>
      </c>
      <c r="M2795" s="151"/>
      <c r="N2795" s="151" t="s">
        <v>12366</v>
      </c>
      <c r="O2795" s="154"/>
      <c r="P2795" s="151"/>
      <c r="Q2795" s="151"/>
      <c r="R2795" s="151"/>
      <c r="S2795" s="151"/>
      <c r="T2795" s="151"/>
      <c r="U2795" s="151"/>
    </row>
    <row r="2796" spans="2:21">
      <c r="B2796" s="151">
        <v>13390</v>
      </c>
      <c r="C2796" s="151" t="s">
        <v>15174</v>
      </c>
      <c r="D2796" s="151"/>
      <c r="E2796" s="151"/>
      <c r="F2796" s="152" t="s">
        <v>14976</v>
      </c>
      <c r="G2796" s="151" t="s">
        <v>15198</v>
      </c>
      <c r="H2796" s="151"/>
      <c r="I2796" s="151"/>
      <c r="J2796" s="151"/>
      <c r="K2796" s="151"/>
      <c r="L2796" s="152" t="s">
        <v>15109</v>
      </c>
      <c r="M2796" s="151"/>
      <c r="N2796" s="151" t="s">
        <v>12366</v>
      </c>
      <c r="O2796" s="154"/>
      <c r="P2796" s="151"/>
      <c r="Q2796" s="151"/>
      <c r="R2796" s="151"/>
      <c r="S2796" s="151"/>
      <c r="T2796" s="151"/>
      <c r="U2796" s="151"/>
    </row>
    <row r="2797" spans="2:21">
      <c r="B2797" s="151">
        <v>13391</v>
      </c>
      <c r="C2797" s="151" t="s">
        <v>15174</v>
      </c>
      <c r="D2797" s="151"/>
      <c r="E2797" s="151"/>
      <c r="F2797" s="152" t="s">
        <v>14977</v>
      </c>
      <c r="G2797" s="151" t="s">
        <v>15198</v>
      </c>
      <c r="H2797" s="151"/>
      <c r="I2797" s="151"/>
      <c r="J2797" s="151"/>
      <c r="K2797" s="151"/>
      <c r="L2797" s="152" t="s">
        <v>15110</v>
      </c>
      <c r="M2797" s="151"/>
      <c r="N2797" s="151" t="s">
        <v>12366</v>
      </c>
      <c r="O2797" s="154"/>
      <c r="P2797" s="151"/>
      <c r="Q2797" s="151"/>
      <c r="R2797" s="151"/>
      <c r="S2797" s="151"/>
      <c r="T2797" s="151"/>
      <c r="U2797" s="151"/>
    </row>
    <row r="2798" spans="2:21">
      <c r="B2798" s="151">
        <v>13392</v>
      </c>
      <c r="C2798" s="151" t="s">
        <v>15174</v>
      </c>
      <c r="D2798" s="151"/>
      <c r="E2798" s="151"/>
      <c r="F2798" s="152" t="s">
        <v>14978</v>
      </c>
      <c r="G2798" s="151" t="s">
        <v>15198</v>
      </c>
      <c r="H2798" s="151"/>
      <c r="I2798" s="151"/>
      <c r="J2798" s="151"/>
      <c r="K2798" s="151"/>
      <c r="L2798" s="152" t="s">
        <v>15111</v>
      </c>
      <c r="M2798" s="151"/>
      <c r="N2798" s="151" t="s">
        <v>12366</v>
      </c>
      <c r="O2798" s="154"/>
      <c r="P2798" s="151"/>
      <c r="Q2798" s="151"/>
      <c r="R2798" s="151"/>
      <c r="S2798" s="151"/>
      <c r="T2798" s="151"/>
      <c r="U2798" s="151"/>
    </row>
    <row r="2799" spans="2:21">
      <c r="B2799" s="151">
        <v>13393</v>
      </c>
      <c r="C2799" s="151" t="s">
        <v>15174</v>
      </c>
      <c r="D2799" s="151"/>
      <c r="E2799" s="151"/>
      <c r="F2799" s="152" t="s">
        <v>14979</v>
      </c>
      <c r="G2799" s="151" t="s">
        <v>15198</v>
      </c>
      <c r="H2799" s="151"/>
      <c r="I2799" s="151"/>
      <c r="J2799" s="151"/>
      <c r="K2799" s="151"/>
      <c r="L2799" s="152" t="s">
        <v>15112</v>
      </c>
      <c r="M2799" s="151"/>
      <c r="N2799" s="151" t="s">
        <v>12366</v>
      </c>
      <c r="O2799" s="154"/>
      <c r="P2799" s="151"/>
      <c r="Q2799" s="151"/>
      <c r="R2799" s="151"/>
      <c r="S2799" s="151"/>
      <c r="T2799" s="151"/>
      <c r="U2799" s="151"/>
    </row>
    <row r="2800" spans="2:21">
      <c r="B2800" s="151">
        <v>13394</v>
      </c>
      <c r="C2800" s="151" t="s">
        <v>15174</v>
      </c>
      <c r="D2800" s="151"/>
      <c r="E2800" s="151"/>
      <c r="F2800" s="152" t="s">
        <v>14980</v>
      </c>
      <c r="G2800" s="151" t="s">
        <v>15198</v>
      </c>
      <c r="H2800" s="151"/>
      <c r="I2800" s="151"/>
      <c r="J2800" s="151"/>
      <c r="K2800" s="151"/>
      <c r="L2800" s="152" t="s">
        <v>15113</v>
      </c>
      <c r="M2800" s="151"/>
      <c r="N2800" s="151" t="s">
        <v>12366</v>
      </c>
      <c r="O2800" s="154"/>
      <c r="P2800" s="151"/>
      <c r="Q2800" s="151"/>
      <c r="R2800" s="151"/>
      <c r="S2800" s="151"/>
      <c r="T2800" s="151"/>
      <c r="U2800" s="151"/>
    </row>
    <row r="2801" spans="2:21">
      <c r="B2801" s="151">
        <v>13395</v>
      </c>
      <c r="C2801" s="151" t="s">
        <v>15174</v>
      </c>
      <c r="D2801" s="151"/>
      <c r="E2801" s="151"/>
      <c r="F2801" s="152" t="s">
        <v>14981</v>
      </c>
      <c r="G2801" s="151" t="s">
        <v>15198</v>
      </c>
      <c r="H2801" s="151"/>
      <c r="I2801" s="151"/>
      <c r="J2801" s="151"/>
      <c r="K2801" s="151"/>
      <c r="L2801" s="152" t="s">
        <v>15114</v>
      </c>
      <c r="M2801" s="151"/>
      <c r="N2801" s="151" t="s">
        <v>12366</v>
      </c>
      <c r="O2801" s="154"/>
      <c r="P2801" s="151"/>
      <c r="Q2801" s="151"/>
      <c r="R2801" s="151"/>
      <c r="S2801" s="151"/>
      <c r="T2801" s="151"/>
      <c r="U2801" s="151"/>
    </row>
    <row r="2802" spans="2:21">
      <c r="B2802" s="151">
        <v>13396</v>
      </c>
      <c r="C2802" s="151" t="s">
        <v>15174</v>
      </c>
      <c r="D2802" s="151"/>
      <c r="E2802" s="151"/>
      <c r="F2802" s="152" t="s">
        <v>14982</v>
      </c>
      <c r="G2802" s="151" t="s">
        <v>15198</v>
      </c>
      <c r="H2802" s="151"/>
      <c r="I2802" s="151"/>
      <c r="J2802" s="151"/>
      <c r="K2802" s="151"/>
      <c r="L2802" s="152" t="s">
        <v>15115</v>
      </c>
      <c r="M2802" s="151"/>
      <c r="N2802" s="151" t="s">
        <v>12366</v>
      </c>
      <c r="O2802" s="154"/>
      <c r="P2802" s="151"/>
      <c r="Q2802" s="151"/>
      <c r="R2802" s="151"/>
      <c r="S2802" s="151"/>
      <c r="T2802" s="151"/>
      <c r="U2802" s="151"/>
    </row>
    <row r="2803" spans="2:21">
      <c r="B2803" s="151">
        <v>13400</v>
      </c>
      <c r="C2803" s="151" t="s">
        <v>15174</v>
      </c>
      <c r="D2803" s="151"/>
      <c r="E2803" s="151"/>
      <c r="F2803" s="152" t="s">
        <v>12993</v>
      </c>
      <c r="G2803" s="151" t="s">
        <v>15198</v>
      </c>
      <c r="H2803" s="151"/>
      <c r="I2803" s="151"/>
      <c r="J2803" s="151"/>
      <c r="K2803" s="151"/>
      <c r="L2803" s="152" t="s">
        <v>12994</v>
      </c>
      <c r="M2803" s="151"/>
      <c r="N2803" s="151"/>
      <c r="O2803" s="154"/>
      <c r="P2803" s="151"/>
      <c r="Q2803" s="151"/>
      <c r="R2803" s="151"/>
      <c r="S2803" s="151"/>
      <c r="T2803" s="151"/>
      <c r="U2803" s="151"/>
    </row>
    <row r="2804" spans="2:21">
      <c r="B2804" s="151">
        <v>13401</v>
      </c>
      <c r="C2804" s="151" t="s">
        <v>15174</v>
      </c>
      <c r="D2804" s="151"/>
      <c r="E2804" s="151"/>
      <c r="F2804" s="152" t="s">
        <v>14983</v>
      </c>
      <c r="G2804" s="151" t="s">
        <v>15198</v>
      </c>
      <c r="H2804" s="151"/>
      <c r="I2804" s="151"/>
      <c r="J2804" s="151"/>
      <c r="K2804" s="151"/>
      <c r="L2804" s="152" t="s">
        <v>15116</v>
      </c>
      <c r="M2804" s="151"/>
      <c r="N2804" s="151" t="s">
        <v>12366</v>
      </c>
      <c r="O2804" s="154"/>
      <c r="P2804" s="151"/>
      <c r="Q2804" s="151"/>
      <c r="R2804" s="151"/>
      <c r="S2804" s="151"/>
      <c r="T2804" s="151"/>
      <c r="U2804" s="151"/>
    </row>
    <row r="2805" spans="2:21">
      <c r="B2805" s="151">
        <v>13402</v>
      </c>
      <c r="C2805" s="151" t="s">
        <v>15174</v>
      </c>
      <c r="D2805" s="151"/>
      <c r="E2805" s="151"/>
      <c r="F2805" s="152" t="s">
        <v>14984</v>
      </c>
      <c r="G2805" s="151" t="s">
        <v>15198</v>
      </c>
      <c r="H2805" s="151"/>
      <c r="I2805" s="151"/>
      <c r="J2805" s="151"/>
      <c r="K2805" s="151"/>
      <c r="L2805" s="152" t="s">
        <v>15117</v>
      </c>
      <c r="M2805" s="151"/>
      <c r="N2805" s="151" t="s">
        <v>12366</v>
      </c>
      <c r="O2805" s="154"/>
      <c r="P2805" s="151"/>
      <c r="Q2805" s="151"/>
      <c r="R2805" s="151"/>
      <c r="S2805" s="151"/>
      <c r="T2805" s="151"/>
      <c r="U2805" s="151"/>
    </row>
    <row r="2806" spans="2:21">
      <c r="B2806" s="151">
        <v>13403</v>
      </c>
      <c r="C2806" s="151" t="s">
        <v>15174</v>
      </c>
      <c r="D2806" s="151"/>
      <c r="E2806" s="151"/>
      <c r="F2806" s="152" t="s">
        <v>14985</v>
      </c>
      <c r="G2806" s="151" t="s">
        <v>15198</v>
      </c>
      <c r="H2806" s="151"/>
      <c r="I2806" s="151"/>
      <c r="J2806" s="151"/>
      <c r="K2806" s="151"/>
      <c r="L2806" s="152" t="s">
        <v>15118</v>
      </c>
      <c r="M2806" s="151"/>
      <c r="N2806" s="151" t="s">
        <v>12366</v>
      </c>
      <c r="O2806" s="154"/>
      <c r="P2806" s="151"/>
      <c r="Q2806" s="151"/>
      <c r="R2806" s="151"/>
      <c r="S2806" s="151"/>
      <c r="T2806" s="151"/>
      <c r="U2806" s="151"/>
    </row>
    <row r="2807" spans="2:21">
      <c r="B2807" s="151">
        <v>13404</v>
      </c>
      <c r="C2807" s="151" t="s">
        <v>15174</v>
      </c>
      <c r="D2807" s="151"/>
      <c r="E2807" s="151"/>
      <c r="F2807" s="152" t="s">
        <v>14986</v>
      </c>
      <c r="G2807" s="151" t="s">
        <v>15198</v>
      </c>
      <c r="H2807" s="151"/>
      <c r="I2807" s="151"/>
      <c r="J2807" s="151"/>
      <c r="K2807" s="151"/>
      <c r="L2807" s="152" t="s">
        <v>15119</v>
      </c>
      <c r="M2807" s="151"/>
      <c r="N2807" s="151" t="s">
        <v>12366</v>
      </c>
      <c r="O2807" s="154"/>
      <c r="P2807" s="151"/>
      <c r="Q2807" s="151"/>
      <c r="R2807" s="151"/>
      <c r="S2807" s="151"/>
      <c r="T2807" s="151"/>
      <c r="U2807" s="151"/>
    </row>
    <row r="2808" spans="2:21">
      <c r="B2808" s="151">
        <v>13405</v>
      </c>
      <c r="C2808" s="151" t="s">
        <v>15174</v>
      </c>
      <c r="D2808" s="151"/>
      <c r="E2808" s="151"/>
      <c r="F2808" s="152" t="s">
        <v>14987</v>
      </c>
      <c r="G2808" s="151" t="s">
        <v>15198</v>
      </c>
      <c r="H2808" s="151"/>
      <c r="I2808" s="151"/>
      <c r="J2808" s="151"/>
      <c r="K2808" s="151"/>
      <c r="L2808" s="152" t="s">
        <v>15120</v>
      </c>
      <c r="M2808" s="151"/>
      <c r="N2808" s="151" t="s">
        <v>12366</v>
      </c>
      <c r="O2808" s="154"/>
      <c r="P2808" s="151"/>
      <c r="Q2808" s="151"/>
      <c r="R2808" s="151"/>
      <c r="S2808" s="151"/>
      <c r="T2808" s="151"/>
      <c r="U2808" s="151"/>
    </row>
    <row r="2809" spans="2:21">
      <c r="B2809" s="151">
        <v>13406</v>
      </c>
      <c r="C2809" s="151" t="s">
        <v>15174</v>
      </c>
      <c r="D2809" s="151"/>
      <c r="E2809" s="151"/>
      <c r="F2809" s="152" t="s">
        <v>14988</v>
      </c>
      <c r="G2809" s="151" t="s">
        <v>15198</v>
      </c>
      <c r="H2809" s="151"/>
      <c r="I2809" s="151"/>
      <c r="J2809" s="151"/>
      <c r="K2809" s="151"/>
      <c r="L2809" s="152" t="s">
        <v>15121</v>
      </c>
      <c r="M2809" s="151"/>
      <c r="N2809" s="151" t="s">
        <v>12366</v>
      </c>
      <c r="O2809" s="154"/>
      <c r="P2809" s="151"/>
      <c r="Q2809" s="151"/>
      <c r="R2809" s="151"/>
      <c r="S2809" s="151"/>
      <c r="T2809" s="151"/>
      <c r="U2809" s="151"/>
    </row>
    <row r="2810" spans="2:21">
      <c r="B2810" s="151">
        <v>13407</v>
      </c>
      <c r="C2810" s="151" t="s">
        <v>15174</v>
      </c>
      <c r="D2810" s="151"/>
      <c r="E2810" s="151"/>
      <c r="F2810" s="152" t="s">
        <v>14989</v>
      </c>
      <c r="G2810" s="151" t="s">
        <v>15198</v>
      </c>
      <c r="H2810" s="151"/>
      <c r="I2810" s="151"/>
      <c r="J2810" s="151"/>
      <c r="K2810" s="151"/>
      <c r="L2810" s="152" t="s">
        <v>15122</v>
      </c>
      <c r="M2810" s="151"/>
      <c r="N2810" s="151" t="s">
        <v>12366</v>
      </c>
      <c r="O2810" s="154"/>
      <c r="P2810" s="151"/>
      <c r="Q2810" s="151"/>
      <c r="R2810" s="151"/>
      <c r="S2810" s="151"/>
      <c r="T2810" s="151"/>
      <c r="U2810" s="151"/>
    </row>
    <row r="2811" spans="2:21">
      <c r="B2811" s="151">
        <v>13408</v>
      </c>
      <c r="C2811" s="151" t="s">
        <v>15174</v>
      </c>
      <c r="D2811" s="151"/>
      <c r="E2811" s="151"/>
      <c r="F2811" s="152" t="s">
        <v>14990</v>
      </c>
      <c r="G2811" s="151" t="s">
        <v>15198</v>
      </c>
      <c r="H2811" s="151"/>
      <c r="I2811" s="151"/>
      <c r="J2811" s="151"/>
      <c r="K2811" s="151"/>
      <c r="L2811" s="152" t="s">
        <v>15123</v>
      </c>
      <c r="M2811" s="151"/>
      <c r="N2811" s="151" t="s">
        <v>12366</v>
      </c>
      <c r="O2811" s="154"/>
      <c r="P2811" s="151"/>
      <c r="Q2811" s="151"/>
      <c r="R2811" s="151"/>
      <c r="S2811" s="151"/>
      <c r="T2811" s="151"/>
      <c r="U2811" s="151"/>
    </row>
    <row r="2812" spans="2:21">
      <c r="B2812" s="151">
        <v>13409</v>
      </c>
      <c r="C2812" s="151" t="s">
        <v>15174</v>
      </c>
      <c r="D2812" s="151"/>
      <c r="E2812" s="151"/>
      <c r="F2812" s="152" t="s">
        <v>14991</v>
      </c>
      <c r="G2812" s="151" t="s">
        <v>15198</v>
      </c>
      <c r="H2812" s="151"/>
      <c r="I2812" s="151"/>
      <c r="J2812" s="151"/>
      <c r="K2812" s="151"/>
      <c r="L2812" s="152" t="s">
        <v>15124</v>
      </c>
      <c r="M2812" s="151"/>
      <c r="N2812" s="151" t="s">
        <v>12366</v>
      </c>
      <c r="O2812" s="154"/>
      <c r="P2812" s="151"/>
      <c r="Q2812" s="151"/>
      <c r="R2812" s="151"/>
      <c r="S2812" s="151"/>
      <c r="T2812" s="151"/>
      <c r="U2812" s="151"/>
    </row>
    <row r="2813" spans="2:21">
      <c r="B2813" s="151">
        <v>13410</v>
      </c>
      <c r="C2813" s="151" t="s">
        <v>15174</v>
      </c>
      <c r="D2813" s="151"/>
      <c r="E2813" s="151"/>
      <c r="F2813" s="152" t="s">
        <v>14992</v>
      </c>
      <c r="G2813" s="151" t="s">
        <v>15198</v>
      </c>
      <c r="H2813" s="151"/>
      <c r="I2813" s="151"/>
      <c r="J2813" s="151"/>
      <c r="K2813" s="151"/>
      <c r="L2813" s="152" t="s">
        <v>15125</v>
      </c>
      <c r="M2813" s="151"/>
      <c r="N2813" s="151" t="s">
        <v>12366</v>
      </c>
      <c r="O2813" s="154"/>
      <c r="P2813" s="151"/>
      <c r="Q2813" s="151"/>
      <c r="R2813" s="151"/>
      <c r="S2813" s="151"/>
      <c r="T2813" s="151"/>
      <c r="U2813" s="151"/>
    </row>
    <row r="2814" spans="2:21">
      <c r="B2814" s="151">
        <v>13411</v>
      </c>
      <c r="C2814" s="151" t="s">
        <v>15174</v>
      </c>
      <c r="D2814" s="151"/>
      <c r="E2814" s="151"/>
      <c r="F2814" s="152" t="s">
        <v>14993</v>
      </c>
      <c r="G2814" s="151" t="s">
        <v>15198</v>
      </c>
      <c r="H2814" s="151"/>
      <c r="I2814" s="151"/>
      <c r="J2814" s="151"/>
      <c r="K2814" s="151"/>
      <c r="L2814" s="152" t="s">
        <v>15126</v>
      </c>
      <c r="M2814" s="151"/>
      <c r="N2814" s="151" t="s">
        <v>12366</v>
      </c>
      <c r="O2814" s="154"/>
      <c r="P2814" s="151"/>
      <c r="Q2814" s="151"/>
      <c r="R2814" s="151"/>
      <c r="S2814" s="151"/>
      <c r="T2814" s="151"/>
      <c r="U2814" s="151"/>
    </row>
    <row r="2815" spans="2:21">
      <c r="B2815" s="151">
        <v>13412</v>
      </c>
      <c r="C2815" s="151" t="s">
        <v>15174</v>
      </c>
      <c r="D2815" s="151"/>
      <c r="E2815" s="151"/>
      <c r="F2815" s="152" t="s">
        <v>14994</v>
      </c>
      <c r="G2815" s="151" t="s">
        <v>15198</v>
      </c>
      <c r="H2815" s="151"/>
      <c r="I2815" s="151"/>
      <c r="J2815" s="151"/>
      <c r="K2815" s="151"/>
      <c r="L2815" s="152" t="s">
        <v>15127</v>
      </c>
      <c r="M2815" s="151"/>
      <c r="N2815" s="151" t="s">
        <v>12366</v>
      </c>
      <c r="O2815" s="154"/>
      <c r="P2815" s="151"/>
      <c r="Q2815" s="151"/>
      <c r="R2815" s="151"/>
      <c r="S2815" s="151"/>
      <c r="T2815" s="151"/>
      <c r="U2815" s="151"/>
    </row>
    <row r="2816" spans="2:21">
      <c r="B2816" s="151">
        <v>13413</v>
      </c>
      <c r="C2816" s="151" t="s">
        <v>15174</v>
      </c>
      <c r="D2816" s="151"/>
      <c r="E2816" s="151"/>
      <c r="F2816" s="152" t="s">
        <v>14995</v>
      </c>
      <c r="G2816" s="151" t="s">
        <v>15198</v>
      </c>
      <c r="H2816" s="151"/>
      <c r="I2816" s="151"/>
      <c r="J2816" s="151"/>
      <c r="K2816" s="151"/>
      <c r="L2816" s="152" t="s">
        <v>15128</v>
      </c>
      <c r="M2816" s="151"/>
      <c r="N2816" s="151" t="s">
        <v>12366</v>
      </c>
      <c r="O2816" s="154"/>
      <c r="P2816" s="151"/>
      <c r="Q2816" s="151"/>
      <c r="R2816" s="151"/>
      <c r="S2816" s="151"/>
      <c r="T2816" s="151"/>
      <c r="U2816" s="151"/>
    </row>
    <row r="2817" spans="2:21">
      <c r="B2817" s="151">
        <v>13414</v>
      </c>
      <c r="C2817" s="151" t="s">
        <v>15174</v>
      </c>
      <c r="D2817" s="151"/>
      <c r="E2817" s="151"/>
      <c r="F2817" s="152" t="s">
        <v>14996</v>
      </c>
      <c r="G2817" s="151" t="s">
        <v>15198</v>
      </c>
      <c r="H2817" s="151"/>
      <c r="I2817" s="151"/>
      <c r="J2817" s="151"/>
      <c r="K2817" s="151"/>
      <c r="L2817" s="152" t="s">
        <v>15129</v>
      </c>
      <c r="M2817" s="151"/>
      <c r="N2817" s="151" t="s">
        <v>12366</v>
      </c>
      <c r="O2817" s="154"/>
      <c r="P2817" s="151"/>
      <c r="Q2817" s="151"/>
      <c r="R2817" s="151"/>
      <c r="S2817" s="151"/>
      <c r="T2817" s="151"/>
      <c r="U2817" s="151"/>
    </row>
    <row r="2818" spans="2:21">
      <c r="B2818" s="151">
        <v>13415</v>
      </c>
      <c r="C2818" s="151" t="s">
        <v>15174</v>
      </c>
      <c r="D2818" s="151"/>
      <c r="E2818" s="151"/>
      <c r="F2818" s="152" t="s">
        <v>14997</v>
      </c>
      <c r="G2818" s="151" t="s">
        <v>15198</v>
      </c>
      <c r="H2818" s="151"/>
      <c r="I2818" s="151"/>
      <c r="J2818" s="151"/>
      <c r="K2818" s="151"/>
      <c r="L2818" s="152" t="s">
        <v>15130</v>
      </c>
      <c r="M2818" s="151"/>
      <c r="N2818" s="151" t="s">
        <v>12366</v>
      </c>
      <c r="O2818" s="154"/>
      <c r="P2818" s="151"/>
      <c r="Q2818" s="151"/>
      <c r="R2818" s="151"/>
      <c r="S2818" s="151"/>
      <c r="T2818" s="151"/>
      <c r="U2818" s="151"/>
    </row>
    <row r="2819" spans="2:21">
      <c r="B2819" s="151">
        <v>13416</v>
      </c>
      <c r="C2819" s="151" t="s">
        <v>15174</v>
      </c>
      <c r="D2819" s="151"/>
      <c r="E2819" s="151"/>
      <c r="F2819" s="152" t="s">
        <v>15147</v>
      </c>
      <c r="G2819" s="151" t="s">
        <v>15198</v>
      </c>
      <c r="H2819" s="151"/>
      <c r="I2819" s="151"/>
      <c r="J2819" s="151"/>
      <c r="K2819" s="151"/>
      <c r="L2819" s="152" t="s">
        <v>15131</v>
      </c>
      <c r="M2819" s="151"/>
      <c r="N2819" s="151" t="s">
        <v>12366</v>
      </c>
      <c r="O2819" s="154"/>
      <c r="P2819" s="151"/>
      <c r="Q2819" s="151"/>
      <c r="R2819" s="151"/>
      <c r="S2819" s="151"/>
      <c r="T2819" s="151"/>
      <c r="U2819" s="151"/>
    </row>
    <row r="2820" spans="2:21">
      <c r="B2820" s="151">
        <v>13420</v>
      </c>
      <c r="C2820" s="151" t="s">
        <v>15174</v>
      </c>
      <c r="D2820" s="151"/>
      <c r="E2820" s="151"/>
      <c r="F2820" s="152" t="s">
        <v>12995</v>
      </c>
      <c r="G2820" s="151" t="s">
        <v>15198</v>
      </c>
      <c r="H2820" s="151"/>
      <c r="I2820" s="151"/>
      <c r="J2820" s="151"/>
      <c r="K2820" s="151"/>
      <c r="L2820" s="152" t="s">
        <v>12996</v>
      </c>
      <c r="M2820" s="151"/>
      <c r="N2820" s="151"/>
      <c r="O2820" s="154"/>
      <c r="P2820" s="151"/>
      <c r="Q2820" s="151"/>
      <c r="R2820" s="151"/>
      <c r="S2820" s="151"/>
      <c r="T2820" s="151"/>
      <c r="U2820" s="151"/>
    </row>
    <row r="2821" spans="2:21">
      <c r="B2821" s="151">
        <v>13421</v>
      </c>
      <c r="C2821" s="151" t="s">
        <v>15174</v>
      </c>
      <c r="D2821" s="151"/>
      <c r="E2821" s="151"/>
      <c r="F2821" s="152" t="s">
        <v>15132</v>
      </c>
      <c r="G2821" s="151" t="s">
        <v>15198</v>
      </c>
      <c r="H2821" s="151"/>
      <c r="I2821" s="151"/>
      <c r="J2821" s="151"/>
      <c r="K2821" s="151"/>
      <c r="L2821" s="152" t="s">
        <v>13254</v>
      </c>
      <c r="M2821" s="151"/>
      <c r="N2821" s="151" t="s">
        <v>12366</v>
      </c>
      <c r="O2821" s="154"/>
      <c r="P2821" s="151"/>
      <c r="Q2821" s="151"/>
      <c r="R2821" s="151"/>
      <c r="S2821" s="151"/>
      <c r="T2821" s="151"/>
      <c r="U2821" s="151"/>
    </row>
    <row r="2822" spans="2:21">
      <c r="B2822" s="151">
        <v>13422</v>
      </c>
      <c r="C2822" s="151" t="s">
        <v>15174</v>
      </c>
      <c r="D2822" s="151"/>
      <c r="E2822" s="151"/>
      <c r="F2822" s="152" t="s">
        <v>15133</v>
      </c>
      <c r="G2822" s="151" t="s">
        <v>15198</v>
      </c>
      <c r="H2822" s="151"/>
      <c r="I2822" s="151"/>
      <c r="J2822" s="151"/>
      <c r="K2822" s="151"/>
      <c r="L2822" s="152" t="s">
        <v>13255</v>
      </c>
      <c r="M2822" s="151"/>
      <c r="N2822" s="151" t="s">
        <v>12366</v>
      </c>
      <c r="O2822" s="154"/>
      <c r="P2822" s="151"/>
      <c r="Q2822" s="151"/>
      <c r="R2822" s="151"/>
      <c r="S2822" s="151"/>
      <c r="T2822" s="151"/>
      <c r="U2822" s="151"/>
    </row>
    <row r="2823" spans="2:21">
      <c r="B2823" s="151">
        <v>13423</v>
      </c>
      <c r="C2823" s="151" t="s">
        <v>15174</v>
      </c>
      <c r="D2823" s="151"/>
      <c r="E2823" s="151"/>
      <c r="F2823" s="152" t="s">
        <v>15134</v>
      </c>
      <c r="G2823" s="151" t="s">
        <v>15198</v>
      </c>
      <c r="H2823" s="151"/>
      <c r="I2823" s="151"/>
      <c r="J2823" s="151"/>
      <c r="K2823" s="151"/>
      <c r="L2823" s="152" t="s">
        <v>13256</v>
      </c>
      <c r="M2823" s="151"/>
      <c r="N2823" s="151" t="s">
        <v>12366</v>
      </c>
      <c r="O2823" s="154"/>
      <c r="P2823" s="151"/>
      <c r="Q2823" s="151"/>
      <c r="R2823" s="151"/>
      <c r="S2823" s="151"/>
      <c r="T2823" s="151"/>
      <c r="U2823" s="151"/>
    </row>
    <row r="2824" spans="2:21">
      <c r="B2824" s="151">
        <v>13424</v>
      </c>
      <c r="C2824" s="151" t="s">
        <v>15174</v>
      </c>
      <c r="D2824" s="151"/>
      <c r="E2824" s="151"/>
      <c r="F2824" s="152" t="s">
        <v>15135</v>
      </c>
      <c r="G2824" s="151" t="s">
        <v>15198</v>
      </c>
      <c r="H2824" s="151"/>
      <c r="I2824" s="151"/>
      <c r="J2824" s="151"/>
      <c r="K2824" s="151"/>
      <c r="L2824" s="152" t="s">
        <v>13257</v>
      </c>
      <c r="M2824" s="151"/>
      <c r="N2824" s="151" t="s">
        <v>12366</v>
      </c>
      <c r="O2824" s="154"/>
      <c r="P2824" s="151"/>
      <c r="Q2824" s="151"/>
      <c r="R2824" s="151"/>
      <c r="S2824" s="151"/>
      <c r="T2824" s="151"/>
      <c r="U2824" s="151"/>
    </row>
    <row r="2825" spans="2:21">
      <c r="B2825" s="151">
        <v>13425</v>
      </c>
      <c r="C2825" s="151" t="s">
        <v>15174</v>
      </c>
      <c r="D2825" s="151"/>
      <c r="E2825" s="151"/>
      <c r="F2825" s="152" t="s">
        <v>15136</v>
      </c>
      <c r="G2825" s="151" t="s">
        <v>15198</v>
      </c>
      <c r="H2825" s="151"/>
      <c r="I2825" s="151"/>
      <c r="J2825" s="151"/>
      <c r="K2825" s="151"/>
      <c r="L2825" s="152" t="s">
        <v>13258</v>
      </c>
      <c r="M2825" s="151"/>
      <c r="N2825" s="151" t="s">
        <v>12366</v>
      </c>
      <c r="O2825" s="154"/>
      <c r="P2825" s="151"/>
      <c r="Q2825" s="151"/>
      <c r="R2825" s="151"/>
      <c r="S2825" s="151"/>
      <c r="T2825" s="151"/>
      <c r="U2825" s="151"/>
    </row>
    <row r="2826" spans="2:21">
      <c r="B2826" s="151">
        <v>13426</v>
      </c>
      <c r="C2826" s="151" t="s">
        <v>15174</v>
      </c>
      <c r="D2826" s="151"/>
      <c r="E2826" s="151"/>
      <c r="F2826" s="152" t="s">
        <v>15137</v>
      </c>
      <c r="G2826" s="151" t="s">
        <v>15198</v>
      </c>
      <c r="H2826" s="151"/>
      <c r="I2826" s="151"/>
      <c r="J2826" s="151"/>
      <c r="K2826" s="151"/>
      <c r="L2826" s="152" t="s">
        <v>13259</v>
      </c>
      <c r="M2826" s="151"/>
      <c r="N2826" s="151" t="s">
        <v>12366</v>
      </c>
      <c r="O2826" s="154"/>
      <c r="P2826" s="151"/>
      <c r="Q2826" s="151"/>
      <c r="R2826" s="151"/>
      <c r="S2826" s="151"/>
      <c r="T2826" s="151"/>
      <c r="U2826" s="151"/>
    </row>
    <row r="2827" spans="2:21">
      <c r="B2827" s="151">
        <v>13427</v>
      </c>
      <c r="C2827" s="151" t="s">
        <v>15174</v>
      </c>
      <c r="D2827" s="151"/>
      <c r="E2827" s="151"/>
      <c r="F2827" s="152" t="s">
        <v>15138</v>
      </c>
      <c r="G2827" s="151" t="s">
        <v>15198</v>
      </c>
      <c r="H2827" s="151"/>
      <c r="I2827" s="151"/>
      <c r="J2827" s="151"/>
      <c r="K2827" s="151"/>
      <c r="L2827" s="152" t="s">
        <v>13260</v>
      </c>
      <c r="M2827" s="151"/>
      <c r="N2827" s="151" t="s">
        <v>12366</v>
      </c>
      <c r="O2827" s="154"/>
      <c r="P2827" s="151"/>
      <c r="Q2827" s="151"/>
      <c r="R2827" s="151"/>
      <c r="S2827" s="151"/>
      <c r="T2827" s="151"/>
      <c r="U2827" s="151"/>
    </row>
    <row r="2828" spans="2:21">
      <c r="B2828" s="151">
        <v>13428</v>
      </c>
      <c r="C2828" s="151" t="s">
        <v>15174</v>
      </c>
      <c r="D2828" s="151"/>
      <c r="E2828" s="151"/>
      <c r="F2828" s="152" t="s">
        <v>15139</v>
      </c>
      <c r="G2828" s="151" t="s">
        <v>15198</v>
      </c>
      <c r="H2828" s="151"/>
      <c r="I2828" s="151"/>
      <c r="J2828" s="151"/>
      <c r="K2828" s="151"/>
      <c r="L2828" s="152" t="s">
        <v>13261</v>
      </c>
      <c r="M2828" s="151"/>
      <c r="N2828" s="151" t="s">
        <v>12366</v>
      </c>
      <c r="O2828" s="154"/>
      <c r="P2828" s="151"/>
      <c r="Q2828" s="151"/>
      <c r="R2828" s="151"/>
      <c r="S2828" s="151"/>
      <c r="T2828" s="151"/>
      <c r="U2828" s="151"/>
    </row>
    <row r="2829" spans="2:21">
      <c r="B2829" s="151">
        <v>13429</v>
      </c>
      <c r="C2829" s="151" t="s">
        <v>15174</v>
      </c>
      <c r="D2829" s="151"/>
      <c r="E2829" s="151"/>
      <c r="F2829" s="152" t="s">
        <v>15140</v>
      </c>
      <c r="G2829" s="151" t="s">
        <v>15198</v>
      </c>
      <c r="H2829" s="151"/>
      <c r="I2829" s="151"/>
      <c r="J2829" s="151"/>
      <c r="K2829" s="151"/>
      <c r="L2829" s="152" t="s">
        <v>13262</v>
      </c>
      <c r="M2829" s="151"/>
      <c r="N2829" s="151" t="s">
        <v>12366</v>
      </c>
      <c r="O2829" s="154"/>
      <c r="P2829" s="151"/>
      <c r="Q2829" s="151"/>
      <c r="R2829" s="151"/>
      <c r="S2829" s="151"/>
      <c r="T2829" s="151"/>
      <c r="U2829" s="151"/>
    </row>
    <row r="2830" spans="2:21">
      <c r="B2830" s="151">
        <v>13430</v>
      </c>
      <c r="C2830" s="151" t="s">
        <v>15174</v>
      </c>
      <c r="D2830" s="151"/>
      <c r="E2830" s="151"/>
      <c r="F2830" s="152" t="s">
        <v>15141</v>
      </c>
      <c r="G2830" s="151" t="s">
        <v>15198</v>
      </c>
      <c r="H2830" s="151"/>
      <c r="I2830" s="151"/>
      <c r="J2830" s="151"/>
      <c r="K2830" s="151"/>
      <c r="L2830" s="152" t="s">
        <v>13263</v>
      </c>
      <c r="M2830" s="151"/>
      <c r="N2830" s="151" t="s">
        <v>12366</v>
      </c>
      <c r="O2830" s="154"/>
      <c r="P2830" s="151"/>
      <c r="Q2830" s="151"/>
      <c r="R2830" s="151"/>
      <c r="S2830" s="151"/>
      <c r="T2830" s="151"/>
      <c r="U2830" s="151"/>
    </row>
    <row r="2831" spans="2:21">
      <c r="B2831" s="151">
        <v>13431</v>
      </c>
      <c r="C2831" s="151" t="s">
        <v>15174</v>
      </c>
      <c r="D2831" s="151"/>
      <c r="E2831" s="151"/>
      <c r="F2831" s="152" t="s">
        <v>15142</v>
      </c>
      <c r="G2831" s="151" t="s">
        <v>15198</v>
      </c>
      <c r="H2831" s="151"/>
      <c r="I2831" s="151"/>
      <c r="J2831" s="151"/>
      <c r="K2831" s="151"/>
      <c r="L2831" s="152" t="s">
        <v>13264</v>
      </c>
      <c r="M2831" s="151"/>
      <c r="N2831" s="151" t="s">
        <v>12366</v>
      </c>
      <c r="O2831" s="154"/>
      <c r="P2831" s="151"/>
      <c r="Q2831" s="151"/>
      <c r="R2831" s="151"/>
      <c r="S2831" s="151"/>
      <c r="T2831" s="151"/>
      <c r="U2831" s="151"/>
    </row>
    <row r="2832" spans="2:21">
      <c r="B2832" s="151">
        <v>13432</v>
      </c>
      <c r="C2832" s="151" t="s">
        <v>15174</v>
      </c>
      <c r="D2832" s="151"/>
      <c r="E2832" s="151"/>
      <c r="F2832" s="152" t="s">
        <v>15143</v>
      </c>
      <c r="G2832" s="151" t="s">
        <v>15198</v>
      </c>
      <c r="H2832" s="151"/>
      <c r="I2832" s="151"/>
      <c r="J2832" s="151"/>
      <c r="K2832" s="151"/>
      <c r="L2832" s="152" t="s">
        <v>13265</v>
      </c>
      <c r="M2832" s="151"/>
      <c r="N2832" s="151" t="s">
        <v>12366</v>
      </c>
      <c r="O2832" s="154"/>
      <c r="P2832" s="151"/>
      <c r="Q2832" s="151"/>
      <c r="R2832" s="151"/>
      <c r="S2832" s="151"/>
      <c r="T2832" s="151"/>
      <c r="U2832" s="151"/>
    </row>
    <row r="2833" spans="2:21">
      <c r="B2833" s="151">
        <v>13433</v>
      </c>
      <c r="C2833" s="151" t="s">
        <v>15174</v>
      </c>
      <c r="D2833" s="151"/>
      <c r="E2833" s="151"/>
      <c r="F2833" s="152" t="s">
        <v>15144</v>
      </c>
      <c r="G2833" s="151" t="s">
        <v>15198</v>
      </c>
      <c r="H2833" s="151"/>
      <c r="I2833" s="151"/>
      <c r="J2833" s="151"/>
      <c r="K2833" s="151"/>
      <c r="L2833" s="152" t="s">
        <v>13266</v>
      </c>
      <c r="M2833" s="151"/>
      <c r="N2833" s="151" t="s">
        <v>12366</v>
      </c>
      <c r="O2833" s="154"/>
      <c r="P2833" s="151"/>
      <c r="Q2833" s="151"/>
      <c r="R2833" s="151"/>
      <c r="S2833" s="151"/>
      <c r="T2833" s="151"/>
      <c r="U2833" s="151"/>
    </row>
    <row r="2834" spans="2:21">
      <c r="B2834" s="151">
        <v>13434</v>
      </c>
      <c r="C2834" s="151" t="s">
        <v>15174</v>
      </c>
      <c r="D2834" s="151"/>
      <c r="E2834" s="151"/>
      <c r="F2834" s="152" t="s">
        <v>15145</v>
      </c>
      <c r="G2834" s="151" t="s">
        <v>15198</v>
      </c>
      <c r="H2834" s="151"/>
      <c r="I2834" s="151"/>
      <c r="J2834" s="151"/>
      <c r="K2834" s="151"/>
      <c r="L2834" s="152" t="s">
        <v>13267</v>
      </c>
      <c r="M2834" s="151"/>
      <c r="N2834" s="151" t="s">
        <v>12366</v>
      </c>
      <c r="O2834" s="154"/>
      <c r="P2834" s="151"/>
      <c r="Q2834" s="151"/>
      <c r="R2834" s="151"/>
      <c r="S2834" s="151"/>
      <c r="T2834" s="151"/>
      <c r="U2834" s="151"/>
    </row>
    <row r="2835" spans="2:21">
      <c r="B2835" s="151">
        <v>13435</v>
      </c>
      <c r="C2835" s="151" t="s">
        <v>15174</v>
      </c>
      <c r="D2835" s="151"/>
      <c r="E2835" s="151"/>
      <c r="F2835" s="152" t="s">
        <v>15146</v>
      </c>
      <c r="G2835" s="151" t="s">
        <v>15198</v>
      </c>
      <c r="H2835" s="151"/>
      <c r="I2835" s="151"/>
      <c r="J2835" s="151"/>
      <c r="K2835" s="151"/>
      <c r="L2835" s="152" t="s">
        <v>13268</v>
      </c>
      <c r="M2835" s="151"/>
      <c r="N2835" s="151" t="s">
        <v>12366</v>
      </c>
      <c r="O2835" s="154"/>
      <c r="P2835" s="151"/>
      <c r="Q2835" s="151"/>
      <c r="R2835" s="151"/>
      <c r="S2835" s="151"/>
      <c r="T2835" s="151"/>
      <c r="U2835" s="151"/>
    </row>
    <row r="2836" spans="2:21">
      <c r="B2836" s="151">
        <v>13436</v>
      </c>
      <c r="C2836" s="151" t="s">
        <v>15174</v>
      </c>
      <c r="D2836" s="151"/>
      <c r="E2836" s="151"/>
      <c r="F2836" s="152" t="s">
        <v>15163</v>
      </c>
      <c r="G2836" s="151" t="s">
        <v>15198</v>
      </c>
      <c r="H2836" s="151"/>
      <c r="I2836" s="151"/>
      <c r="J2836" s="151"/>
      <c r="K2836" s="151"/>
      <c r="L2836" s="152" t="s">
        <v>13269</v>
      </c>
      <c r="M2836" s="151"/>
      <c r="N2836" s="151" t="s">
        <v>12366</v>
      </c>
      <c r="O2836" s="154"/>
      <c r="P2836" s="151"/>
      <c r="Q2836" s="151"/>
      <c r="R2836" s="151"/>
      <c r="S2836" s="151"/>
      <c r="T2836" s="151"/>
      <c r="U2836" s="151"/>
    </row>
    <row r="2837" spans="2:21">
      <c r="B2837" s="151">
        <v>13440</v>
      </c>
      <c r="C2837" s="151" t="s">
        <v>15174</v>
      </c>
      <c r="D2837" s="151"/>
      <c r="E2837" s="151"/>
      <c r="F2837" s="152" t="s">
        <v>12997</v>
      </c>
      <c r="G2837" s="151" t="s">
        <v>15198</v>
      </c>
      <c r="H2837" s="151"/>
      <c r="I2837" s="151"/>
      <c r="J2837" s="151"/>
      <c r="K2837" s="151"/>
      <c r="L2837" s="152" t="s">
        <v>12998</v>
      </c>
      <c r="M2837" s="151"/>
      <c r="N2837" s="151"/>
      <c r="O2837" s="154"/>
      <c r="P2837" s="151"/>
      <c r="Q2837" s="151"/>
      <c r="R2837" s="151"/>
      <c r="S2837" s="151"/>
      <c r="T2837" s="151"/>
      <c r="U2837" s="151"/>
    </row>
    <row r="2838" spans="2:21">
      <c r="B2838" s="151">
        <v>13441</v>
      </c>
      <c r="C2838" s="151" t="s">
        <v>15174</v>
      </c>
      <c r="D2838" s="151"/>
      <c r="E2838" s="151"/>
      <c r="F2838" s="152" t="s">
        <v>15148</v>
      </c>
      <c r="G2838" s="151" t="s">
        <v>15198</v>
      </c>
      <c r="H2838" s="151"/>
      <c r="I2838" s="151"/>
      <c r="J2838" s="151"/>
      <c r="K2838" s="151"/>
      <c r="L2838" s="152" t="s">
        <v>13270</v>
      </c>
      <c r="M2838" s="151"/>
      <c r="N2838" s="151" t="s">
        <v>12366</v>
      </c>
      <c r="O2838" s="154"/>
      <c r="P2838" s="151"/>
      <c r="Q2838" s="151"/>
      <c r="R2838" s="151"/>
      <c r="S2838" s="151"/>
      <c r="T2838" s="151"/>
      <c r="U2838" s="151"/>
    </row>
    <row r="2839" spans="2:21">
      <c r="B2839" s="151">
        <v>13442</v>
      </c>
      <c r="C2839" s="151" t="s">
        <v>15174</v>
      </c>
      <c r="D2839" s="151"/>
      <c r="E2839" s="151"/>
      <c r="F2839" s="152" t="s">
        <v>15149</v>
      </c>
      <c r="G2839" s="151" t="s">
        <v>15198</v>
      </c>
      <c r="H2839" s="151"/>
      <c r="I2839" s="151"/>
      <c r="J2839" s="151"/>
      <c r="K2839" s="151"/>
      <c r="L2839" s="152" t="s">
        <v>13271</v>
      </c>
      <c r="M2839" s="151"/>
      <c r="N2839" s="151" t="s">
        <v>12366</v>
      </c>
      <c r="O2839" s="154"/>
      <c r="P2839" s="151"/>
      <c r="Q2839" s="151"/>
      <c r="R2839" s="151"/>
      <c r="S2839" s="151"/>
      <c r="T2839" s="151"/>
      <c r="U2839" s="151"/>
    </row>
    <row r="2840" spans="2:21">
      <c r="B2840" s="151">
        <v>13443</v>
      </c>
      <c r="C2840" s="151" t="s">
        <v>15174</v>
      </c>
      <c r="D2840" s="151"/>
      <c r="E2840" s="151"/>
      <c r="F2840" s="152" t="s">
        <v>15150</v>
      </c>
      <c r="G2840" s="151" t="s">
        <v>15198</v>
      </c>
      <c r="H2840" s="151"/>
      <c r="I2840" s="151"/>
      <c r="J2840" s="151"/>
      <c r="K2840" s="151"/>
      <c r="L2840" s="152" t="s">
        <v>13272</v>
      </c>
      <c r="M2840" s="151"/>
      <c r="N2840" s="151" t="s">
        <v>12366</v>
      </c>
      <c r="O2840" s="154"/>
      <c r="P2840" s="151"/>
      <c r="Q2840" s="151"/>
      <c r="R2840" s="151"/>
      <c r="S2840" s="151"/>
      <c r="T2840" s="151"/>
      <c r="U2840" s="151"/>
    </row>
    <row r="2841" spans="2:21">
      <c r="B2841" s="151">
        <v>13444</v>
      </c>
      <c r="C2841" s="151" t="s">
        <v>15174</v>
      </c>
      <c r="D2841" s="151"/>
      <c r="E2841" s="151"/>
      <c r="F2841" s="152" t="s">
        <v>15151</v>
      </c>
      <c r="G2841" s="151" t="s">
        <v>15198</v>
      </c>
      <c r="H2841" s="151"/>
      <c r="I2841" s="151"/>
      <c r="J2841" s="151"/>
      <c r="K2841" s="151"/>
      <c r="L2841" s="152" t="s">
        <v>13273</v>
      </c>
      <c r="M2841" s="151"/>
      <c r="N2841" s="151" t="s">
        <v>12366</v>
      </c>
      <c r="O2841" s="154"/>
      <c r="P2841" s="151"/>
      <c r="Q2841" s="151"/>
      <c r="R2841" s="151"/>
      <c r="S2841" s="151"/>
      <c r="T2841" s="151"/>
      <c r="U2841" s="151"/>
    </row>
    <row r="2842" spans="2:21">
      <c r="B2842" s="151">
        <v>13445</v>
      </c>
      <c r="C2842" s="151" t="s">
        <v>15174</v>
      </c>
      <c r="D2842" s="151"/>
      <c r="E2842" s="151"/>
      <c r="F2842" s="152" t="s">
        <v>15152</v>
      </c>
      <c r="G2842" s="151" t="s">
        <v>15198</v>
      </c>
      <c r="H2842" s="151"/>
      <c r="I2842" s="151"/>
      <c r="J2842" s="151"/>
      <c r="K2842" s="151"/>
      <c r="L2842" s="152" t="s">
        <v>13274</v>
      </c>
      <c r="M2842" s="151"/>
      <c r="N2842" s="151" t="s">
        <v>12366</v>
      </c>
      <c r="O2842" s="154"/>
      <c r="P2842" s="151"/>
      <c r="Q2842" s="151"/>
      <c r="R2842" s="151"/>
      <c r="S2842" s="151"/>
      <c r="T2842" s="151"/>
      <c r="U2842" s="151"/>
    </row>
    <row r="2843" spans="2:21">
      <c r="B2843" s="151">
        <v>13446</v>
      </c>
      <c r="C2843" s="151" t="s">
        <v>15174</v>
      </c>
      <c r="D2843" s="151"/>
      <c r="E2843" s="151"/>
      <c r="F2843" s="152" t="s">
        <v>15153</v>
      </c>
      <c r="G2843" s="151" t="s">
        <v>15198</v>
      </c>
      <c r="H2843" s="151"/>
      <c r="I2843" s="151"/>
      <c r="J2843" s="151"/>
      <c r="K2843" s="151"/>
      <c r="L2843" s="152" t="s">
        <v>13275</v>
      </c>
      <c r="M2843" s="151"/>
      <c r="N2843" s="151" t="s">
        <v>12366</v>
      </c>
      <c r="O2843" s="154"/>
      <c r="P2843" s="151"/>
      <c r="Q2843" s="151"/>
      <c r="R2843" s="151"/>
      <c r="S2843" s="151"/>
      <c r="T2843" s="151"/>
      <c r="U2843" s="151"/>
    </row>
    <row r="2844" spans="2:21">
      <c r="B2844" s="151">
        <v>13447</v>
      </c>
      <c r="C2844" s="151" t="s">
        <v>15174</v>
      </c>
      <c r="D2844" s="151"/>
      <c r="E2844" s="151"/>
      <c r="F2844" s="152" t="s">
        <v>15154</v>
      </c>
      <c r="G2844" s="151" t="s">
        <v>15198</v>
      </c>
      <c r="H2844" s="151"/>
      <c r="I2844" s="151"/>
      <c r="J2844" s="151"/>
      <c r="K2844" s="151"/>
      <c r="L2844" s="152" t="s">
        <v>13276</v>
      </c>
      <c r="M2844" s="151"/>
      <c r="N2844" s="151" t="s">
        <v>12366</v>
      </c>
      <c r="O2844" s="154"/>
      <c r="P2844" s="151"/>
      <c r="Q2844" s="151"/>
      <c r="R2844" s="151"/>
      <c r="S2844" s="151"/>
      <c r="T2844" s="151"/>
      <c r="U2844" s="151"/>
    </row>
    <row r="2845" spans="2:21">
      <c r="B2845" s="151">
        <v>13448</v>
      </c>
      <c r="C2845" s="151" t="s">
        <v>15174</v>
      </c>
      <c r="D2845" s="151"/>
      <c r="E2845" s="151"/>
      <c r="F2845" s="152" t="s">
        <v>15155</v>
      </c>
      <c r="G2845" s="151" t="s">
        <v>15198</v>
      </c>
      <c r="H2845" s="151"/>
      <c r="I2845" s="151"/>
      <c r="J2845" s="151"/>
      <c r="K2845" s="151"/>
      <c r="L2845" s="152" t="s">
        <v>13277</v>
      </c>
      <c r="M2845" s="151"/>
      <c r="N2845" s="151" t="s">
        <v>12366</v>
      </c>
      <c r="O2845" s="154"/>
      <c r="P2845" s="151"/>
      <c r="Q2845" s="151"/>
      <c r="R2845" s="151"/>
      <c r="S2845" s="151"/>
      <c r="T2845" s="151"/>
      <c r="U2845" s="151"/>
    </row>
    <row r="2846" spans="2:21">
      <c r="B2846" s="151">
        <v>13449</v>
      </c>
      <c r="C2846" s="151" t="s">
        <v>15174</v>
      </c>
      <c r="D2846" s="151"/>
      <c r="E2846" s="151"/>
      <c r="F2846" s="152" t="s">
        <v>15156</v>
      </c>
      <c r="G2846" s="151" t="s">
        <v>15198</v>
      </c>
      <c r="H2846" s="151"/>
      <c r="I2846" s="151"/>
      <c r="J2846" s="151"/>
      <c r="K2846" s="151"/>
      <c r="L2846" s="152" t="s">
        <v>13278</v>
      </c>
      <c r="M2846" s="151"/>
      <c r="N2846" s="151" t="s">
        <v>12366</v>
      </c>
      <c r="O2846" s="154"/>
      <c r="P2846" s="151"/>
      <c r="Q2846" s="151"/>
      <c r="R2846" s="151"/>
      <c r="S2846" s="151"/>
      <c r="T2846" s="151"/>
      <c r="U2846" s="151"/>
    </row>
    <row r="2847" spans="2:21">
      <c r="B2847" s="151">
        <v>13450</v>
      </c>
      <c r="C2847" s="151" t="s">
        <v>15174</v>
      </c>
      <c r="D2847" s="151"/>
      <c r="E2847" s="151"/>
      <c r="F2847" s="152" t="s">
        <v>15157</v>
      </c>
      <c r="G2847" s="151" t="s">
        <v>15198</v>
      </c>
      <c r="H2847" s="151"/>
      <c r="I2847" s="151"/>
      <c r="J2847" s="151"/>
      <c r="K2847" s="151"/>
      <c r="L2847" s="152" t="s">
        <v>13279</v>
      </c>
      <c r="M2847" s="151"/>
      <c r="N2847" s="151" t="s">
        <v>12366</v>
      </c>
      <c r="O2847" s="154"/>
      <c r="P2847" s="151"/>
      <c r="Q2847" s="151"/>
      <c r="R2847" s="151"/>
      <c r="S2847" s="151"/>
      <c r="T2847" s="151"/>
      <c r="U2847" s="151"/>
    </row>
    <row r="2848" spans="2:21">
      <c r="B2848" s="151">
        <v>13451</v>
      </c>
      <c r="C2848" s="151" t="s">
        <v>15174</v>
      </c>
      <c r="D2848" s="151"/>
      <c r="E2848" s="151"/>
      <c r="F2848" s="152" t="s">
        <v>15158</v>
      </c>
      <c r="G2848" s="151" t="s">
        <v>15198</v>
      </c>
      <c r="H2848" s="151"/>
      <c r="I2848" s="151"/>
      <c r="J2848" s="151"/>
      <c r="K2848" s="151"/>
      <c r="L2848" s="152" t="s">
        <v>13280</v>
      </c>
      <c r="M2848" s="151"/>
      <c r="N2848" s="151" t="s">
        <v>12366</v>
      </c>
      <c r="O2848" s="154"/>
      <c r="P2848" s="151"/>
      <c r="Q2848" s="151"/>
      <c r="R2848" s="151"/>
      <c r="S2848" s="151"/>
      <c r="T2848" s="151"/>
      <c r="U2848" s="151"/>
    </row>
    <row r="2849" spans="2:21">
      <c r="B2849" s="151">
        <v>13452</v>
      </c>
      <c r="C2849" s="151" t="s">
        <v>15174</v>
      </c>
      <c r="D2849" s="151"/>
      <c r="E2849" s="151"/>
      <c r="F2849" s="152" t="s">
        <v>15159</v>
      </c>
      <c r="G2849" s="151" t="s">
        <v>15198</v>
      </c>
      <c r="H2849" s="151"/>
      <c r="I2849" s="151"/>
      <c r="J2849" s="151"/>
      <c r="K2849" s="151"/>
      <c r="L2849" s="152" t="s">
        <v>13281</v>
      </c>
      <c r="M2849" s="151"/>
      <c r="N2849" s="151" t="s">
        <v>12366</v>
      </c>
      <c r="O2849" s="154"/>
      <c r="P2849" s="151"/>
      <c r="Q2849" s="151"/>
      <c r="R2849" s="151"/>
      <c r="S2849" s="151"/>
      <c r="T2849" s="151"/>
      <c r="U2849" s="151"/>
    </row>
    <row r="2850" spans="2:21">
      <c r="B2850" s="151">
        <v>13453</v>
      </c>
      <c r="C2850" s="151" t="s">
        <v>15174</v>
      </c>
      <c r="D2850" s="151"/>
      <c r="E2850" s="151"/>
      <c r="F2850" s="152" t="s">
        <v>15160</v>
      </c>
      <c r="G2850" s="151" t="s">
        <v>15198</v>
      </c>
      <c r="H2850" s="151"/>
      <c r="I2850" s="151"/>
      <c r="J2850" s="151"/>
      <c r="K2850" s="151"/>
      <c r="L2850" s="152" t="s">
        <v>13282</v>
      </c>
      <c r="M2850" s="151"/>
      <c r="N2850" s="151" t="s">
        <v>12366</v>
      </c>
      <c r="O2850" s="154"/>
      <c r="P2850" s="151"/>
      <c r="Q2850" s="151"/>
      <c r="R2850" s="151"/>
      <c r="S2850" s="151"/>
      <c r="T2850" s="151"/>
      <c r="U2850" s="151"/>
    </row>
    <row r="2851" spans="2:21">
      <c r="B2851" s="151">
        <v>13454</v>
      </c>
      <c r="C2851" s="151" t="s">
        <v>15174</v>
      </c>
      <c r="D2851" s="151"/>
      <c r="E2851" s="151"/>
      <c r="F2851" s="152" t="s">
        <v>15161</v>
      </c>
      <c r="G2851" s="151" t="s">
        <v>15198</v>
      </c>
      <c r="H2851" s="151"/>
      <c r="I2851" s="151"/>
      <c r="J2851" s="151"/>
      <c r="K2851" s="151"/>
      <c r="L2851" s="152" t="s">
        <v>13283</v>
      </c>
      <c r="M2851" s="151"/>
      <c r="N2851" s="151" t="s">
        <v>12366</v>
      </c>
      <c r="O2851" s="154"/>
      <c r="P2851" s="151"/>
      <c r="Q2851" s="151"/>
      <c r="R2851" s="151"/>
      <c r="S2851" s="151"/>
      <c r="T2851" s="151"/>
      <c r="U2851" s="151"/>
    </row>
    <row r="2852" spans="2:21">
      <c r="B2852" s="151">
        <v>13455</v>
      </c>
      <c r="C2852" s="151" t="s">
        <v>15174</v>
      </c>
      <c r="D2852" s="151"/>
      <c r="E2852" s="151"/>
      <c r="F2852" s="152" t="s">
        <v>15162</v>
      </c>
      <c r="G2852" s="151" t="s">
        <v>15198</v>
      </c>
      <c r="H2852" s="151"/>
      <c r="I2852" s="151"/>
      <c r="J2852" s="151"/>
      <c r="K2852" s="151"/>
      <c r="L2852" s="152" t="s">
        <v>13284</v>
      </c>
      <c r="M2852" s="151"/>
      <c r="N2852" s="151" t="s">
        <v>12366</v>
      </c>
      <c r="O2852" s="154"/>
      <c r="P2852" s="151"/>
      <c r="Q2852" s="151"/>
      <c r="R2852" s="151"/>
      <c r="S2852" s="151"/>
      <c r="T2852" s="151"/>
      <c r="U2852" s="151"/>
    </row>
    <row r="2853" spans="2:21">
      <c r="B2853" s="151">
        <v>13456</v>
      </c>
      <c r="C2853" s="151" t="s">
        <v>15174</v>
      </c>
      <c r="D2853" s="151"/>
      <c r="E2853" s="151"/>
      <c r="F2853" s="152" t="s">
        <v>13172</v>
      </c>
      <c r="G2853" s="151" t="s">
        <v>15198</v>
      </c>
      <c r="H2853" s="151"/>
      <c r="I2853" s="151"/>
      <c r="J2853" s="151"/>
      <c r="K2853" s="151"/>
      <c r="L2853" s="152" t="s">
        <v>13285</v>
      </c>
      <c r="M2853" s="151"/>
      <c r="N2853" s="151" t="s">
        <v>12366</v>
      </c>
      <c r="O2853" s="154"/>
      <c r="P2853" s="151"/>
      <c r="Q2853" s="151"/>
      <c r="R2853" s="151"/>
      <c r="S2853" s="151"/>
      <c r="T2853" s="151"/>
      <c r="U2853" s="151"/>
    </row>
    <row r="2854" spans="2:21">
      <c r="B2854" s="151">
        <v>13460</v>
      </c>
      <c r="C2854" s="151" t="s">
        <v>15174</v>
      </c>
      <c r="D2854" s="151"/>
      <c r="E2854" s="151"/>
      <c r="F2854" s="152" t="s">
        <v>12999</v>
      </c>
      <c r="G2854" s="151" t="s">
        <v>15198</v>
      </c>
      <c r="H2854" s="151"/>
      <c r="I2854" s="151"/>
      <c r="J2854" s="151"/>
      <c r="K2854" s="151"/>
      <c r="L2854" s="152" t="s">
        <v>13000</v>
      </c>
      <c r="M2854" s="151"/>
      <c r="N2854" s="151"/>
      <c r="O2854" s="154"/>
      <c r="P2854" s="151"/>
      <c r="Q2854" s="151"/>
      <c r="R2854" s="151"/>
      <c r="S2854" s="151"/>
      <c r="T2854" s="151"/>
      <c r="U2854" s="151"/>
    </row>
    <row r="2855" spans="2:21">
      <c r="B2855" s="151">
        <v>13461</v>
      </c>
      <c r="C2855" s="151" t="s">
        <v>15174</v>
      </c>
      <c r="D2855" s="151"/>
      <c r="E2855" s="151"/>
      <c r="F2855" s="152" t="s">
        <v>15164</v>
      </c>
      <c r="G2855" s="151" t="s">
        <v>15198</v>
      </c>
      <c r="H2855" s="151"/>
      <c r="I2855" s="151"/>
      <c r="J2855" s="151"/>
      <c r="K2855" s="151"/>
      <c r="L2855" s="152" t="s">
        <v>13286</v>
      </c>
      <c r="M2855" s="151"/>
      <c r="N2855" s="151" t="s">
        <v>12366</v>
      </c>
      <c r="O2855" s="154"/>
      <c r="P2855" s="151"/>
      <c r="Q2855" s="151"/>
      <c r="R2855" s="151"/>
      <c r="S2855" s="151"/>
      <c r="T2855" s="151"/>
      <c r="U2855" s="151"/>
    </row>
    <row r="2856" spans="2:21">
      <c r="B2856" s="151">
        <v>13462</v>
      </c>
      <c r="C2856" s="151" t="s">
        <v>15174</v>
      </c>
      <c r="D2856" s="151"/>
      <c r="E2856" s="151"/>
      <c r="F2856" s="152" t="s">
        <v>15165</v>
      </c>
      <c r="G2856" s="151" t="s">
        <v>15198</v>
      </c>
      <c r="H2856" s="151"/>
      <c r="I2856" s="151"/>
      <c r="J2856" s="151"/>
      <c r="K2856" s="151"/>
      <c r="L2856" s="152" t="s">
        <v>13287</v>
      </c>
      <c r="M2856" s="151"/>
      <c r="N2856" s="151" t="s">
        <v>12366</v>
      </c>
      <c r="O2856" s="154"/>
      <c r="P2856" s="151"/>
      <c r="Q2856" s="151"/>
      <c r="R2856" s="151"/>
      <c r="S2856" s="151"/>
      <c r="T2856" s="151"/>
      <c r="U2856" s="151"/>
    </row>
    <row r="2857" spans="2:21">
      <c r="B2857" s="151">
        <v>13463</v>
      </c>
      <c r="C2857" s="151" t="s">
        <v>15174</v>
      </c>
      <c r="D2857" s="151"/>
      <c r="E2857" s="151"/>
      <c r="F2857" s="152" t="s">
        <v>15166</v>
      </c>
      <c r="G2857" s="151" t="s">
        <v>15198</v>
      </c>
      <c r="H2857" s="151"/>
      <c r="I2857" s="151"/>
      <c r="J2857" s="151"/>
      <c r="K2857" s="151"/>
      <c r="L2857" s="152" t="s">
        <v>13288</v>
      </c>
      <c r="M2857" s="151"/>
      <c r="N2857" s="151" t="s">
        <v>12366</v>
      </c>
      <c r="O2857" s="154"/>
      <c r="P2857" s="151"/>
      <c r="Q2857" s="151"/>
      <c r="R2857" s="151"/>
      <c r="S2857" s="151"/>
      <c r="T2857" s="151"/>
      <c r="U2857" s="151"/>
    </row>
    <row r="2858" spans="2:21">
      <c r="B2858" s="151">
        <v>13464</v>
      </c>
      <c r="C2858" s="151" t="s">
        <v>15174</v>
      </c>
      <c r="D2858" s="151"/>
      <c r="E2858" s="151"/>
      <c r="F2858" s="152" t="s">
        <v>15167</v>
      </c>
      <c r="G2858" s="151" t="s">
        <v>15198</v>
      </c>
      <c r="H2858" s="151"/>
      <c r="I2858" s="151"/>
      <c r="J2858" s="151"/>
      <c r="K2858" s="151"/>
      <c r="L2858" s="152" t="s">
        <v>13289</v>
      </c>
      <c r="M2858" s="151"/>
      <c r="N2858" s="151" t="s">
        <v>12366</v>
      </c>
      <c r="O2858" s="154"/>
      <c r="P2858" s="151"/>
      <c r="Q2858" s="151"/>
      <c r="R2858" s="151"/>
      <c r="S2858" s="151"/>
      <c r="T2858" s="151"/>
      <c r="U2858" s="151"/>
    </row>
    <row r="2859" spans="2:21">
      <c r="B2859" s="151">
        <v>13465</v>
      </c>
      <c r="C2859" s="151" t="s">
        <v>15174</v>
      </c>
      <c r="D2859" s="151"/>
      <c r="E2859" s="151"/>
      <c r="F2859" s="152" t="s">
        <v>15168</v>
      </c>
      <c r="G2859" s="151" t="s">
        <v>15198</v>
      </c>
      <c r="H2859" s="151"/>
      <c r="I2859" s="151"/>
      <c r="J2859" s="151"/>
      <c r="K2859" s="151"/>
      <c r="L2859" s="152" t="s">
        <v>13290</v>
      </c>
      <c r="M2859" s="151"/>
      <c r="N2859" s="151" t="s">
        <v>12366</v>
      </c>
      <c r="O2859" s="154"/>
      <c r="P2859" s="151"/>
      <c r="Q2859" s="151"/>
      <c r="R2859" s="151"/>
      <c r="S2859" s="151"/>
      <c r="T2859" s="151"/>
      <c r="U2859" s="151"/>
    </row>
    <row r="2860" spans="2:21">
      <c r="B2860" s="151">
        <v>13466</v>
      </c>
      <c r="C2860" s="151" t="s">
        <v>15174</v>
      </c>
      <c r="D2860" s="151"/>
      <c r="E2860" s="151"/>
      <c r="F2860" s="152" t="s">
        <v>15169</v>
      </c>
      <c r="G2860" s="151" t="s">
        <v>15198</v>
      </c>
      <c r="H2860" s="151"/>
      <c r="I2860" s="151"/>
      <c r="J2860" s="151"/>
      <c r="K2860" s="151"/>
      <c r="L2860" s="152" t="s">
        <v>13291</v>
      </c>
      <c r="M2860" s="151"/>
      <c r="N2860" s="151" t="s">
        <v>12366</v>
      </c>
      <c r="O2860" s="154"/>
      <c r="P2860" s="151"/>
      <c r="Q2860" s="151"/>
      <c r="R2860" s="151"/>
      <c r="S2860" s="151"/>
      <c r="T2860" s="151"/>
      <c r="U2860" s="151"/>
    </row>
    <row r="2861" spans="2:21">
      <c r="B2861" s="151">
        <v>13467</v>
      </c>
      <c r="C2861" s="151" t="s">
        <v>15174</v>
      </c>
      <c r="D2861" s="151"/>
      <c r="E2861" s="151"/>
      <c r="F2861" s="152" t="s">
        <v>15170</v>
      </c>
      <c r="G2861" s="151" t="s">
        <v>15198</v>
      </c>
      <c r="H2861" s="151"/>
      <c r="I2861" s="151"/>
      <c r="J2861" s="151"/>
      <c r="K2861" s="151"/>
      <c r="L2861" s="152" t="s">
        <v>13292</v>
      </c>
      <c r="M2861" s="151"/>
      <c r="N2861" s="151" t="s">
        <v>12366</v>
      </c>
      <c r="O2861" s="154"/>
      <c r="P2861" s="151"/>
      <c r="Q2861" s="151"/>
      <c r="R2861" s="151"/>
      <c r="S2861" s="151"/>
      <c r="T2861" s="151"/>
      <c r="U2861" s="151"/>
    </row>
    <row r="2862" spans="2:21">
      <c r="B2862" s="151">
        <v>13468</v>
      </c>
      <c r="C2862" s="151" t="s">
        <v>15174</v>
      </c>
      <c r="D2862" s="151"/>
      <c r="E2862" s="151"/>
      <c r="F2862" s="152" t="s">
        <v>15171</v>
      </c>
      <c r="G2862" s="151" t="s">
        <v>15198</v>
      </c>
      <c r="H2862" s="151"/>
      <c r="I2862" s="151"/>
      <c r="J2862" s="151"/>
      <c r="K2862" s="151"/>
      <c r="L2862" s="152" t="s">
        <v>13293</v>
      </c>
      <c r="M2862" s="151"/>
      <c r="N2862" s="151" t="s">
        <v>12366</v>
      </c>
      <c r="O2862" s="154"/>
      <c r="P2862" s="151"/>
      <c r="Q2862" s="151"/>
      <c r="R2862" s="151"/>
      <c r="S2862" s="151"/>
      <c r="T2862" s="151"/>
      <c r="U2862" s="151"/>
    </row>
    <row r="2863" spans="2:21">
      <c r="B2863" s="151">
        <v>13469</v>
      </c>
      <c r="C2863" s="151" t="s">
        <v>15174</v>
      </c>
      <c r="D2863" s="151"/>
      <c r="E2863" s="151"/>
      <c r="F2863" s="152" t="s">
        <v>15172</v>
      </c>
      <c r="G2863" s="151" t="s">
        <v>15198</v>
      </c>
      <c r="H2863" s="151"/>
      <c r="I2863" s="151"/>
      <c r="J2863" s="151"/>
      <c r="K2863" s="151"/>
      <c r="L2863" s="152" t="s">
        <v>13294</v>
      </c>
      <c r="M2863" s="151"/>
      <c r="N2863" s="151" t="s">
        <v>12366</v>
      </c>
      <c r="O2863" s="154"/>
      <c r="P2863" s="151"/>
      <c r="Q2863" s="151"/>
      <c r="R2863" s="151"/>
      <c r="S2863" s="151"/>
      <c r="T2863" s="151"/>
      <c r="U2863" s="151"/>
    </row>
    <row r="2864" spans="2:21">
      <c r="B2864" s="151">
        <v>13470</v>
      </c>
      <c r="C2864" s="151" t="s">
        <v>15174</v>
      </c>
      <c r="D2864" s="151"/>
      <c r="E2864" s="151"/>
      <c r="F2864" s="152" t="s">
        <v>15173</v>
      </c>
      <c r="G2864" s="151" t="s">
        <v>15198</v>
      </c>
      <c r="H2864" s="151"/>
      <c r="I2864" s="151"/>
      <c r="J2864" s="151"/>
      <c r="K2864" s="151"/>
      <c r="L2864" s="152" t="s">
        <v>13295</v>
      </c>
      <c r="M2864" s="151"/>
      <c r="N2864" s="151" t="s">
        <v>12366</v>
      </c>
      <c r="O2864" s="154"/>
      <c r="P2864" s="151"/>
      <c r="Q2864" s="151"/>
      <c r="R2864" s="151"/>
      <c r="S2864" s="151"/>
      <c r="T2864" s="151"/>
      <c r="U2864" s="151"/>
    </row>
    <row r="2865" spans="2:21">
      <c r="B2865" s="151">
        <v>13471</v>
      </c>
      <c r="C2865" s="151" t="s">
        <v>15174</v>
      </c>
      <c r="D2865" s="151"/>
      <c r="E2865" s="151"/>
      <c r="F2865" s="152" t="s">
        <v>13167</v>
      </c>
      <c r="G2865" s="151" t="s">
        <v>15198</v>
      </c>
      <c r="H2865" s="151"/>
      <c r="I2865" s="151"/>
      <c r="J2865" s="151"/>
      <c r="K2865" s="151"/>
      <c r="L2865" s="152" t="s">
        <v>13296</v>
      </c>
      <c r="M2865" s="151"/>
      <c r="N2865" s="151" t="s">
        <v>12366</v>
      </c>
      <c r="O2865" s="154"/>
      <c r="P2865" s="151"/>
      <c r="Q2865" s="151"/>
      <c r="R2865" s="151"/>
      <c r="S2865" s="151"/>
      <c r="T2865" s="151"/>
      <c r="U2865" s="151"/>
    </row>
    <row r="2866" spans="2:21">
      <c r="B2866" s="151">
        <v>13472</v>
      </c>
      <c r="C2866" s="151" t="s">
        <v>15174</v>
      </c>
      <c r="D2866" s="151"/>
      <c r="E2866" s="151"/>
      <c r="F2866" s="152" t="s">
        <v>13168</v>
      </c>
      <c r="G2866" s="151" t="s">
        <v>15198</v>
      </c>
      <c r="H2866" s="151"/>
      <c r="I2866" s="151"/>
      <c r="J2866" s="151"/>
      <c r="K2866" s="151"/>
      <c r="L2866" s="152" t="s">
        <v>13297</v>
      </c>
      <c r="M2866" s="151"/>
      <c r="N2866" s="151" t="s">
        <v>12366</v>
      </c>
      <c r="O2866" s="154"/>
      <c r="P2866" s="151"/>
      <c r="Q2866" s="151"/>
      <c r="R2866" s="151"/>
      <c r="S2866" s="151"/>
      <c r="T2866" s="151"/>
      <c r="U2866" s="151"/>
    </row>
    <row r="2867" spans="2:21">
      <c r="B2867" s="151">
        <v>13473</v>
      </c>
      <c r="C2867" s="151" t="s">
        <v>15174</v>
      </c>
      <c r="D2867" s="151"/>
      <c r="E2867" s="151"/>
      <c r="F2867" s="152" t="s">
        <v>13169</v>
      </c>
      <c r="G2867" s="151" t="s">
        <v>15198</v>
      </c>
      <c r="H2867" s="151"/>
      <c r="I2867" s="151"/>
      <c r="J2867" s="151"/>
      <c r="K2867" s="151"/>
      <c r="L2867" s="152" t="s">
        <v>13298</v>
      </c>
      <c r="M2867" s="151"/>
      <c r="N2867" s="151" t="s">
        <v>12366</v>
      </c>
      <c r="O2867" s="154"/>
      <c r="P2867" s="151"/>
      <c r="Q2867" s="151"/>
      <c r="R2867" s="151"/>
      <c r="S2867" s="151"/>
      <c r="T2867" s="151"/>
      <c r="U2867" s="151"/>
    </row>
    <row r="2868" spans="2:21">
      <c r="B2868" s="151">
        <v>13474</v>
      </c>
      <c r="C2868" s="151" t="s">
        <v>15174</v>
      </c>
      <c r="D2868" s="151"/>
      <c r="E2868" s="151"/>
      <c r="F2868" s="152" t="s">
        <v>13170</v>
      </c>
      <c r="G2868" s="151" t="s">
        <v>15198</v>
      </c>
      <c r="H2868" s="151"/>
      <c r="I2868" s="151"/>
      <c r="J2868" s="151"/>
      <c r="K2868" s="151"/>
      <c r="L2868" s="152" t="s">
        <v>13299</v>
      </c>
      <c r="M2868" s="151"/>
      <c r="N2868" s="151" t="s">
        <v>12366</v>
      </c>
      <c r="O2868" s="154"/>
      <c r="P2868" s="151"/>
      <c r="Q2868" s="151"/>
      <c r="R2868" s="151"/>
      <c r="S2868" s="151"/>
      <c r="T2868" s="151"/>
      <c r="U2868" s="151"/>
    </row>
    <row r="2869" spans="2:21">
      <c r="B2869" s="151">
        <v>13475</v>
      </c>
      <c r="C2869" s="151" t="s">
        <v>15174</v>
      </c>
      <c r="D2869" s="151"/>
      <c r="E2869" s="151"/>
      <c r="F2869" s="152" t="s">
        <v>13171</v>
      </c>
      <c r="G2869" s="151" t="s">
        <v>15198</v>
      </c>
      <c r="H2869" s="151"/>
      <c r="I2869" s="151"/>
      <c r="J2869" s="151"/>
      <c r="K2869" s="151"/>
      <c r="L2869" s="152" t="s">
        <v>13300</v>
      </c>
      <c r="M2869" s="151"/>
      <c r="N2869" s="151" t="s">
        <v>12366</v>
      </c>
      <c r="O2869" s="154"/>
      <c r="P2869" s="151"/>
      <c r="Q2869" s="151"/>
      <c r="R2869" s="151"/>
      <c r="S2869" s="151"/>
      <c r="T2869" s="151"/>
      <c r="U2869" s="151"/>
    </row>
    <row r="2870" spans="2:21">
      <c r="B2870" s="151">
        <v>13476</v>
      </c>
      <c r="C2870" s="151" t="s">
        <v>15174</v>
      </c>
      <c r="D2870" s="151"/>
      <c r="E2870" s="151"/>
      <c r="F2870" s="152" t="s">
        <v>13188</v>
      </c>
      <c r="G2870" s="151" t="s">
        <v>15198</v>
      </c>
      <c r="H2870" s="151"/>
      <c r="I2870" s="151"/>
      <c r="J2870" s="151"/>
      <c r="K2870" s="151"/>
      <c r="L2870" s="152" t="s">
        <v>13301</v>
      </c>
      <c r="M2870" s="151"/>
      <c r="N2870" s="151" t="s">
        <v>12366</v>
      </c>
      <c r="O2870" s="154"/>
      <c r="P2870" s="151"/>
      <c r="Q2870" s="151"/>
      <c r="R2870" s="151"/>
      <c r="S2870" s="151"/>
      <c r="T2870" s="151"/>
      <c r="U2870" s="151"/>
    </row>
    <row r="2871" spans="2:21">
      <c r="B2871" s="151">
        <v>13480</v>
      </c>
      <c r="C2871" s="151" t="s">
        <v>15174</v>
      </c>
      <c r="D2871" s="151"/>
      <c r="E2871" s="151"/>
      <c r="F2871" s="152" t="s">
        <v>13001</v>
      </c>
      <c r="G2871" s="151" t="s">
        <v>15198</v>
      </c>
      <c r="H2871" s="151"/>
      <c r="I2871" s="151"/>
      <c r="J2871" s="151"/>
      <c r="K2871" s="151"/>
      <c r="L2871" s="152" t="s">
        <v>13002</v>
      </c>
      <c r="M2871" s="151"/>
      <c r="N2871" s="151"/>
      <c r="O2871" s="154"/>
      <c r="P2871" s="151"/>
      <c r="Q2871" s="151"/>
      <c r="R2871" s="151"/>
      <c r="S2871" s="151"/>
      <c r="T2871" s="151"/>
      <c r="U2871" s="151"/>
    </row>
    <row r="2872" spans="2:21">
      <c r="B2872" s="151">
        <v>13481</v>
      </c>
      <c r="C2872" s="151" t="s">
        <v>15174</v>
      </c>
      <c r="D2872" s="151"/>
      <c r="E2872" s="151"/>
      <c r="F2872" s="152" t="s">
        <v>13173</v>
      </c>
      <c r="G2872" s="151" t="s">
        <v>15198</v>
      </c>
      <c r="H2872" s="151"/>
      <c r="I2872" s="151"/>
      <c r="J2872" s="151"/>
      <c r="K2872" s="151"/>
      <c r="L2872" s="152" t="s">
        <v>13302</v>
      </c>
      <c r="M2872" s="151"/>
      <c r="N2872" s="151" t="s">
        <v>12366</v>
      </c>
      <c r="O2872" s="154"/>
      <c r="P2872" s="151"/>
      <c r="Q2872" s="151"/>
      <c r="R2872" s="151"/>
      <c r="S2872" s="151"/>
      <c r="T2872" s="151"/>
      <c r="U2872" s="151"/>
    </row>
    <row r="2873" spans="2:21">
      <c r="B2873" s="151">
        <v>13482</v>
      </c>
      <c r="C2873" s="151" t="s">
        <v>15174</v>
      </c>
      <c r="D2873" s="151"/>
      <c r="E2873" s="151"/>
      <c r="F2873" s="152" t="s">
        <v>13174</v>
      </c>
      <c r="G2873" s="151" t="s">
        <v>15198</v>
      </c>
      <c r="H2873" s="151"/>
      <c r="I2873" s="151"/>
      <c r="J2873" s="151"/>
      <c r="K2873" s="151"/>
      <c r="L2873" s="152" t="s">
        <v>13303</v>
      </c>
      <c r="M2873" s="151"/>
      <c r="N2873" s="151" t="s">
        <v>12366</v>
      </c>
      <c r="O2873" s="154"/>
      <c r="P2873" s="151"/>
      <c r="Q2873" s="151"/>
      <c r="R2873" s="151"/>
      <c r="S2873" s="151"/>
      <c r="T2873" s="151"/>
      <c r="U2873" s="151"/>
    </row>
    <row r="2874" spans="2:21">
      <c r="B2874" s="151">
        <v>13483</v>
      </c>
      <c r="C2874" s="151" t="s">
        <v>15174</v>
      </c>
      <c r="D2874" s="151"/>
      <c r="E2874" s="151"/>
      <c r="F2874" s="152" t="s">
        <v>13175</v>
      </c>
      <c r="G2874" s="151" t="s">
        <v>15198</v>
      </c>
      <c r="H2874" s="151"/>
      <c r="I2874" s="151"/>
      <c r="J2874" s="151"/>
      <c r="K2874" s="151"/>
      <c r="L2874" s="152" t="s">
        <v>13304</v>
      </c>
      <c r="M2874" s="151"/>
      <c r="N2874" s="151" t="s">
        <v>12366</v>
      </c>
      <c r="O2874" s="154"/>
      <c r="P2874" s="151"/>
      <c r="Q2874" s="151"/>
      <c r="R2874" s="151"/>
      <c r="S2874" s="151"/>
      <c r="T2874" s="151"/>
      <c r="U2874" s="151"/>
    </row>
    <row r="2875" spans="2:21">
      <c r="B2875" s="151">
        <v>13484</v>
      </c>
      <c r="C2875" s="151" t="s">
        <v>15174</v>
      </c>
      <c r="D2875" s="151"/>
      <c r="E2875" s="151"/>
      <c r="F2875" s="152" t="s">
        <v>13176</v>
      </c>
      <c r="G2875" s="151" t="s">
        <v>15198</v>
      </c>
      <c r="H2875" s="151"/>
      <c r="I2875" s="151"/>
      <c r="J2875" s="151"/>
      <c r="K2875" s="151"/>
      <c r="L2875" s="152" t="s">
        <v>13305</v>
      </c>
      <c r="M2875" s="151"/>
      <c r="N2875" s="151" t="s">
        <v>12366</v>
      </c>
      <c r="O2875" s="154"/>
      <c r="P2875" s="151"/>
      <c r="Q2875" s="151"/>
      <c r="R2875" s="151"/>
      <c r="S2875" s="151"/>
      <c r="T2875" s="151"/>
      <c r="U2875" s="151"/>
    </row>
    <row r="2876" spans="2:21">
      <c r="B2876" s="151">
        <v>13485</v>
      </c>
      <c r="C2876" s="151" t="s">
        <v>15174</v>
      </c>
      <c r="D2876" s="151"/>
      <c r="E2876" s="151"/>
      <c r="F2876" s="152" t="s">
        <v>13177</v>
      </c>
      <c r="G2876" s="151" t="s">
        <v>15198</v>
      </c>
      <c r="H2876" s="151"/>
      <c r="I2876" s="151"/>
      <c r="J2876" s="151"/>
      <c r="K2876" s="151"/>
      <c r="L2876" s="152" t="s">
        <v>13306</v>
      </c>
      <c r="M2876" s="151"/>
      <c r="N2876" s="151" t="s">
        <v>12366</v>
      </c>
      <c r="O2876" s="154"/>
      <c r="P2876" s="151"/>
      <c r="Q2876" s="151"/>
      <c r="R2876" s="151"/>
      <c r="S2876" s="151"/>
      <c r="T2876" s="151"/>
      <c r="U2876" s="151"/>
    </row>
    <row r="2877" spans="2:21">
      <c r="B2877" s="151">
        <v>13486</v>
      </c>
      <c r="C2877" s="151" t="s">
        <v>15174</v>
      </c>
      <c r="D2877" s="151"/>
      <c r="E2877" s="151"/>
      <c r="F2877" s="152" t="s">
        <v>13178</v>
      </c>
      <c r="G2877" s="151" t="s">
        <v>15198</v>
      </c>
      <c r="H2877" s="151"/>
      <c r="I2877" s="151"/>
      <c r="J2877" s="151"/>
      <c r="K2877" s="151"/>
      <c r="L2877" s="152" t="s">
        <v>13307</v>
      </c>
      <c r="M2877" s="151"/>
      <c r="N2877" s="151" t="s">
        <v>12366</v>
      </c>
      <c r="O2877" s="154"/>
      <c r="P2877" s="151"/>
      <c r="Q2877" s="151"/>
      <c r="R2877" s="151"/>
      <c r="S2877" s="151"/>
      <c r="T2877" s="151"/>
      <c r="U2877" s="151"/>
    </row>
    <row r="2878" spans="2:21">
      <c r="B2878" s="151">
        <v>13487</v>
      </c>
      <c r="C2878" s="151" t="s">
        <v>15174</v>
      </c>
      <c r="D2878" s="151"/>
      <c r="E2878" s="151"/>
      <c r="F2878" s="152" t="s">
        <v>13179</v>
      </c>
      <c r="G2878" s="151" t="s">
        <v>15198</v>
      </c>
      <c r="H2878" s="151"/>
      <c r="I2878" s="151"/>
      <c r="J2878" s="151"/>
      <c r="K2878" s="151"/>
      <c r="L2878" s="152" t="s">
        <v>13308</v>
      </c>
      <c r="M2878" s="151"/>
      <c r="N2878" s="151" t="s">
        <v>12366</v>
      </c>
      <c r="O2878" s="154"/>
      <c r="P2878" s="151"/>
      <c r="Q2878" s="151"/>
      <c r="R2878" s="151"/>
      <c r="S2878" s="151"/>
      <c r="T2878" s="151"/>
      <c r="U2878" s="151"/>
    </row>
    <row r="2879" spans="2:21">
      <c r="B2879" s="151">
        <v>13488</v>
      </c>
      <c r="C2879" s="151" t="s">
        <v>15174</v>
      </c>
      <c r="D2879" s="151"/>
      <c r="E2879" s="151"/>
      <c r="F2879" s="152" t="s">
        <v>13180</v>
      </c>
      <c r="G2879" s="151" t="s">
        <v>15198</v>
      </c>
      <c r="H2879" s="151"/>
      <c r="I2879" s="151"/>
      <c r="J2879" s="151"/>
      <c r="K2879" s="151"/>
      <c r="L2879" s="152" t="s">
        <v>13309</v>
      </c>
      <c r="M2879" s="151"/>
      <c r="N2879" s="151" t="s">
        <v>12366</v>
      </c>
      <c r="O2879" s="154"/>
      <c r="P2879" s="151"/>
      <c r="Q2879" s="151"/>
      <c r="R2879" s="151"/>
      <c r="S2879" s="151"/>
      <c r="T2879" s="151"/>
      <c r="U2879" s="151"/>
    </row>
    <row r="2880" spans="2:21">
      <c r="B2880" s="151">
        <v>13489</v>
      </c>
      <c r="C2880" s="151" t="s">
        <v>15174</v>
      </c>
      <c r="D2880" s="151"/>
      <c r="E2880" s="151"/>
      <c r="F2880" s="152" t="s">
        <v>13181</v>
      </c>
      <c r="G2880" s="151" t="s">
        <v>15198</v>
      </c>
      <c r="H2880" s="151"/>
      <c r="I2880" s="151"/>
      <c r="J2880" s="151"/>
      <c r="K2880" s="151"/>
      <c r="L2880" s="152" t="s">
        <v>13310</v>
      </c>
      <c r="M2880" s="151"/>
      <c r="N2880" s="151" t="s">
        <v>12366</v>
      </c>
      <c r="O2880" s="154"/>
      <c r="P2880" s="151"/>
      <c r="Q2880" s="151"/>
      <c r="R2880" s="151"/>
      <c r="S2880" s="151"/>
      <c r="T2880" s="151"/>
      <c r="U2880" s="151"/>
    </row>
    <row r="2881" spans="2:21">
      <c r="B2881" s="151">
        <v>13490</v>
      </c>
      <c r="C2881" s="151" t="s">
        <v>15174</v>
      </c>
      <c r="D2881" s="151"/>
      <c r="E2881" s="151"/>
      <c r="F2881" s="152" t="s">
        <v>13182</v>
      </c>
      <c r="G2881" s="151" t="s">
        <v>15198</v>
      </c>
      <c r="H2881" s="151"/>
      <c r="I2881" s="151"/>
      <c r="J2881" s="151"/>
      <c r="K2881" s="151"/>
      <c r="L2881" s="152" t="s">
        <v>13311</v>
      </c>
      <c r="M2881" s="151"/>
      <c r="N2881" s="151" t="s">
        <v>12366</v>
      </c>
      <c r="O2881" s="154"/>
      <c r="P2881" s="151"/>
      <c r="Q2881" s="151"/>
      <c r="R2881" s="151"/>
      <c r="S2881" s="151"/>
      <c r="T2881" s="151"/>
      <c r="U2881" s="151"/>
    </row>
    <row r="2882" spans="2:21">
      <c r="B2882" s="151">
        <v>13491</v>
      </c>
      <c r="C2882" s="151" t="s">
        <v>15174</v>
      </c>
      <c r="D2882" s="151"/>
      <c r="E2882" s="151"/>
      <c r="F2882" s="152" t="s">
        <v>13183</v>
      </c>
      <c r="G2882" s="151" t="s">
        <v>15198</v>
      </c>
      <c r="H2882" s="151"/>
      <c r="I2882" s="151"/>
      <c r="J2882" s="151"/>
      <c r="K2882" s="151"/>
      <c r="L2882" s="152" t="s">
        <v>13312</v>
      </c>
      <c r="M2882" s="151"/>
      <c r="N2882" s="151" t="s">
        <v>12366</v>
      </c>
      <c r="O2882" s="154"/>
      <c r="P2882" s="151"/>
      <c r="Q2882" s="151"/>
      <c r="R2882" s="151"/>
      <c r="S2882" s="151"/>
      <c r="T2882" s="151"/>
      <c r="U2882" s="151"/>
    </row>
    <row r="2883" spans="2:21">
      <c r="B2883" s="151">
        <v>13492</v>
      </c>
      <c r="C2883" s="151" t="s">
        <v>15174</v>
      </c>
      <c r="D2883" s="151"/>
      <c r="E2883" s="151"/>
      <c r="F2883" s="152" t="s">
        <v>13184</v>
      </c>
      <c r="G2883" s="151" t="s">
        <v>15198</v>
      </c>
      <c r="H2883" s="151"/>
      <c r="I2883" s="151"/>
      <c r="J2883" s="151"/>
      <c r="K2883" s="151"/>
      <c r="L2883" s="152" t="s">
        <v>13313</v>
      </c>
      <c r="M2883" s="151"/>
      <c r="N2883" s="151" t="s">
        <v>12366</v>
      </c>
      <c r="O2883" s="154"/>
      <c r="P2883" s="151"/>
      <c r="Q2883" s="151"/>
      <c r="R2883" s="151"/>
      <c r="S2883" s="151"/>
      <c r="T2883" s="151"/>
      <c r="U2883" s="151"/>
    </row>
    <row r="2884" spans="2:21">
      <c r="B2884" s="151">
        <v>13493</v>
      </c>
      <c r="C2884" s="151" t="s">
        <v>15174</v>
      </c>
      <c r="D2884" s="151"/>
      <c r="E2884" s="151"/>
      <c r="F2884" s="152" t="s">
        <v>13185</v>
      </c>
      <c r="G2884" s="151" t="s">
        <v>15198</v>
      </c>
      <c r="H2884" s="151"/>
      <c r="I2884" s="151"/>
      <c r="J2884" s="151"/>
      <c r="K2884" s="151"/>
      <c r="L2884" s="152" t="s">
        <v>13314</v>
      </c>
      <c r="M2884" s="151"/>
      <c r="N2884" s="151" t="s">
        <v>12366</v>
      </c>
      <c r="O2884" s="154"/>
      <c r="P2884" s="151"/>
      <c r="Q2884" s="151"/>
      <c r="R2884" s="151"/>
      <c r="S2884" s="151"/>
      <c r="T2884" s="151"/>
      <c r="U2884" s="151"/>
    </row>
    <row r="2885" spans="2:21">
      <c r="B2885" s="151">
        <v>13494</v>
      </c>
      <c r="C2885" s="151" t="s">
        <v>15174</v>
      </c>
      <c r="D2885" s="151"/>
      <c r="E2885" s="151"/>
      <c r="F2885" s="152" t="s">
        <v>13186</v>
      </c>
      <c r="G2885" s="151" t="s">
        <v>15198</v>
      </c>
      <c r="H2885" s="151"/>
      <c r="I2885" s="151"/>
      <c r="J2885" s="151"/>
      <c r="K2885" s="151"/>
      <c r="L2885" s="152" t="s">
        <v>13315</v>
      </c>
      <c r="M2885" s="151"/>
      <c r="N2885" s="151" t="s">
        <v>12366</v>
      </c>
      <c r="O2885" s="154"/>
      <c r="P2885" s="151"/>
      <c r="Q2885" s="151"/>
      <c r="R2885" s="151"/>
      <c r="S2885" s="151"/>
      <c r="T2885" s="151"/>
      <c r="U2885" s="151"/>
    </row>
    <row r="2886" spans="2:21">
      <c r="B2886" s="151">
        <v>13495</v>
      </c>
      <c r="C2886" s="151" t="s">
        <v>15174</v>
      </c>
      <c r="D2886" s="151"/>
      <c r="E2886" s="151"/>
      <c r="F2886" s="152" t="s">
        <v>13187</v>
      </c>
      <c r="G2886" s="151" t="s">
        <v>15198</v>
      </c>
      <c r="H2886" s="151"/>
      <c r="I2886" s="151"/>
      <c r="J2886" s="151"/>
      <c r="K2886" s="151"/>
      <c r="L2886" s="152" t="s">
        <v>13316</v>
      </c>
      <c r="M2886" s="151"/>
      <c r="N2886" s="151" t="s">
        <v>12366</v>
      </c>
      <c r="O2886" s="154"/>
      <c r="P2886" s="151"/>
      <c r="Q2886" s="151"/>
      <c r="R2886" s="151"/>
      <c r="S2886" s="151"/>
      <c r="T2886" s="151"/>
      <c r="U2886" s="151"/>
    </row>
    <row r="2887" spans="2:21">
      <c r="B2887" s="151">
        <v>13496</v>
      </c>
      <c r="C2887" s="151" t="s">
        <v>15174</v>
      </c>
      <c r="D2887" s="151"/>
      <c r="E2887" s="151"/>
      <c r="F2887" s="152" t="s">
        <v>13204</v>
      </c>
      <c r="G2887" s="151" t="s">
        <v>15198</v>
      </c>
      <c r="H2887" s="151"/>
      <c r="I2887" s="151"/>
      <c r="J2887" s="151"/>
      <c r="K2887" s="151"/>
      <c r="L2887" s="152" t="s">
        <v>13317</v>
      </c>
      <c r="M2887" s="151"/>
      <c r="N2887" s="151" t="s">
        <v>12366</v>
      </c>
      <c r="O2887" s="154"/>
      <c r="P2887" s="151"/>
      <c r="Q2887" s="151"/>
      <c r="R2887" s="151"/>
      <c r="S2887" s="151"/>
      <c r="T2887" s="151"/>
      <c r="U2887" s="151"/>
    </row>
    <row r="2888" spans="2:21">
      <c r="B2888" s="151">
        <v>14000</v>
      </c>
      <c r="C2888" s="151" t="s">
        <v>15174</v>
      </c>
      <c r="D2888" s="151"/>
      <c r="E2888" s="151"/>
      <c r="F2888" s="152" t="s">
        <v>13003</v>
      </c>
      <c r="G2888" s="151" t="s">
        <v>15198</v>
      </c>
      <c r="H2888" s="151"/>
      <c r="I2888" s="151"/>
      <c r="J2888" s="151"/>
      <c r="K2888" s="151"/>
      <c r="L2888" s="152" t="s">
        <v>13004</v>
      </c>
      <c r="M2888" s="151"/>
      <c r="N2888" s="151"/>
      <c r="O2888" s="154"/>
      <c r="P2888" s="151"/>
      <c r="Q2888" s="151"/>
      <c r="R2888" s="151"/>
      <c r="S2888" s="151"/>
      <c r="T2888" s="151"/>
      <c r="U2888" s="151"/>
    </row>
    <row r="2889" spans="2:21">
      <c r="B2889" s="151">
        <v>14001</v>
      </c>
      <c r="C2889" s="151" t="s">
        <v>15174</v>
      </c>
      <c r="D2889" s="151"/>
      <c r="E2889" s="151"/>
      <c r="F2889" s="152" t="s">
        <v>13189</v>
      </c>
      <c r="G2889" s="151" t="s">
        <v>15198</v>
      </c>
      <c r="H2889" s="151"/>
      <c r="I2889" s="151"/>
      <c r="J2889" s="151"/>
      <c r="K2889" s="151"/>
      <c r="L2889" s="152" t="s">
        <v>13318</v>
      </c>
      <c r="M2889" s="151"/>
      <c r="N2889" s="151" t="s">
        <v>12366</v>
      </c>
      <c r="O2889" s="154"/>
      <c r="P2889" s="151"/>
      <c r="Q2889" s="151"/>
      <c r="R2889" s="151"/>
      <c r="S2889" s="151"/>
      <c r="T2889" s="151"/>
      <c r="U2889" s="151"/>
    </row>
    <row r="2890" spans="2:21">
      <c r="B2890" s="151">
        <v>14002</v>
      </c>
      <c r="C2890" s="151" t="s">
        <v>15174</v>
      </c>
      <c r="D2890" s="151"/>
      <c r="E2890" s="151"/>
      <c r="F2890" s="152" t="s">
        <v>13190</v>
      </c>
      <c r="G2890" s="151" t="s">
        <v>15198</v>
      </c>
      <c r="H2890" s="151"/>
      <c r="I2890" s="151"/>
      <c r="J2890" s="151"/>
      <c r="K2890" s="151"/>
      <c r="L2890" s="152" t="s">
        <v>13319</v>
      </c>
      <c r="M2890" s="151"/>
      <c r="N2890" s="151" t="s">
        <v>12366</v>
      </c>
      <c r="O2890" s="154"/>
      <c r="P2890" s="151"/>
      <c r="Q2890" s="151"/>
      <c r="R2890" s="151"/>
      <c r="S2890" s="151"/>
      <c r="T2890" s="151"/>
      <c r="U2890" s="151"/>
    </row>
    <row r="2891" spans="2:21">
      <c r="B2891" s="151">
        <v>14003</v>
      </c>
      <c r="C2891" s="151" t="s">
        <v>15174</v>
      </c>
      <c r="D2891" s="151"/>
      <c r="E2891" s="151"/>
      <c r="F2891" s="152" t="s">
        <v>13191</v>
      </c>
      <c r="G2891" s="151" t="s">
        <v>15198</v>
      </c>
      <c r="H2891" s="151"/>
      <c r="I2891" s="151"/>
      <c r="J2891" s="151"/>
      <c r="K2891" s="151"/>
      <c r="L2891" s="152" t="s">
        <v>13320</v>
      </c>
      <c r="M2891" s="151"/>
      <c r="N2891" s="151" t="s">
        <v>12366</v>
      </c>
      <c r="O2891" s="154"/>
      <c r="P2891" s="151"/>
      <c r="Q2891" s="151"/>
      <c r="R2891" s="151"/>
      <c r="S2891" s="151"/>
      <c r="T2891" s="151"/>
      <c r="U2891" s="151"/>
    </row>
    <row r="2892" spans="2:21">
      <c r="B2892" s="151">
        <v>14004</v>
      </c>
      <c r="C2892" s="151" t="s">
        <v>15174</v>
      </c>
      <c r="D2892" s="151"/>
      <c r="E2892" s="151"/>
      <c r="F2892" s="152" t="s">
        <v>13192</v>
      </c>
      <c r="G2892" s="151" t="s">
        <v>15198</v>
      </c>
      <c r="H2892" s="151"/>
      <c r="I2892" s="151"/>
      <c r="J2892" s="151"/>
      <c r="K2892" s="151"/>
      <c r="L2892" s="152" t="s">
        <v>13321</v>
      </c>
      <c r="M2892" s="151"/>
      <c r="N2892" s="151" t="s">
        <v>12366</v>
      </c>
      <c r="O2892" s="154"/>
      <c r="P2892" s="151"/>
      <c r="Q2892" s="151"/>
      <c r="R2892" s="151"/>
      <c r="S2892" s="151"/>
      <c r="T2892" s="151"/>
      <c r="U2892" s="151"/>
    </row>
    <row r="2893" spans="2:21">
      <c r="B2893" s="151">
        <v>14005</v>
      </c>
      <c r="C2893" s="151" t="s">
        <v>15174</v>
      </c>
      <c r="D2893" s="151"/>
      <c r="E2893" s="151"/>
      <c r="F2893" s="152" t="s">
        <v>13193</v>
      </c>
      <c r="G2893" s="151" t="s">
        <v>15198</v>
      </c>
      <c r="H2893" s="151"/>
      <c r="I2893" s="151"/>
      <c r="J2893" s="151"/>
      <c r="K2893" s="151"/>
      <c r="L2893" s="152" t="s">
        <v>13322</v>
      </c>
      <c r="M2893" s="151"/>
      <c r="N2893" s="151" t="s">
        <v>12366</v>
      </c>
      <c r="O2893" s="154"/>
      <c r="P2893" s="151"/>
      <c r="Q2893" s="151"/>
      <c r="R2893" s="151"/>
      <c r="S2893" s="151"/>
      <c r="T2893" s="151"/>
      <c r="U2893" s="151"/>
    </row>
    <row r="2894" spans="2:21">
      <c r="B2894" s="151">
        <v>14006</v>
      </c>
      <c r="C2894" s="151" t="s">
        <v>15174</v>
      </c>
      <c r="D2894" s="151"/>
      <c r="E2894" s="151"/>
      <c r="F2894" s="152" t="s">
        <v>13194</v>
      </c>
      <c r="G2894" s="151" t="s">
        <v>15198</v>
      </c>
      <c r="H2894" s="151"/>
      <c r="I2894" s="151"/>
      <c r="J2894" s="151"/>
      <c r="K2894" s="151"/>
      <c r="L2894" s="152" t="s">
        <v>13323</v>
      </c>
      <c r="M2894" s="151"/>
      <c r="N2894" s="151" t="s">
        <v>12366</v>
      </c>
      <c r="O2894" s="154"/>
      <c r="P2894" s="151"/>
      <c r="Q2894" s="151"/>
      <c r="R2894" s="151"/>
      <c r="S2894" s="151"/>
      <c r="T2894" s="151"/>
      <c r="U2894" s="151"/>
    </row>
    <row r="2895" spans="2:21">
      <c r="B2895" s="151">
        <v>14007</v>
      </c>
      <c r="C2895" s="151" t="s">
        <v>15174</v>
      </c>
      <c r="D2895" s="151"/>
      <c r="E2895" s="151"/>
      <c r="F2895" s="152" t="s">
        <v>13195</v>
      </c>
      <c r="G2895" s="151" t="s">
        <v>15198</v>
      </c>
      <c r="H2895" s="151"/>
      <c r="I2895" s="151"/>
      <c r="J2895" s="151"/>
      <c r="K2895" s="151"/>
      <c r="L2895" s="152" t="s">
        <v>13324</v>
      </c>
      <c r="M2895" s="151"/>
      <c r="N2895" s="151" t="s">
        <v>12366</v>
      </c>
      <c r="O2895" s="154"/>
      <c r="P2895" s="151"/>
      <c r="Q2895" s="151"/>
      <c r="R2895" s="151"/>
      <c r="S2895" s="151"/>
      <c r="T2895" s="151"/>
      <c r="U2895" s="151"/>
    </row>
    <row r="2896" spans="2:21">
      <c r="B2896" s="151">
        <v>14008</v>
      </c>
      <c r="C2896" s="151" t="s">
        <v>15174</v>
      </c>
      <c r="D2896" s="151"/>
      <c r="E2896" s="151"/>
      <c r="F2896" s="152" t="s">
        <v>13196</v>
      </c>
      <c r="G2896" s="151" t="s">
        <v>15198</v>
      </c>
      <c r="H2896" s="151"/>
      <c r="I2896" s="151"/>
      <c r="J2896" s="151"/>
      <c r="K2896" s="151"/>
      <c r="L2896" s="152" t="s">
        <v>13325</v>
      </c>
      <c r="M2896" s="151"/>
      <c r="N2896" s="151" t="s">
        <v>12366</v>
      </c>
      <c r="O2896" s="154"/>
      <c r="P2896" s="151"/>
      <c r="Q2896" s="151"/>
      <c r="R2896" s="151"/>
      <c r="S2896" s="151"/>
      <c r="T2896" s="151"/>
      <c r="U2896" s="151"/>
    </row>
    <row r="2897" spans="2:21">
      <c r="B2897" s="151">
        <v>14009</v>
      </c>
      <c r="C2897" s="151" t="s">
        <v>15174</v>
      </c>
      <c r="D2897" s="151"/>
      <c r="E2897" s="151"/>
      <c r="F2897" s="152" t="s">
        <v>13197</v>
      </c>
      <c r="G2897" s="151" t="s">
        <v>15198</v>
      </c>
      <c r="H2897" s="151"/>
      <c r="I2897" s="151"/>
      <c r="J2897" s="151"/>
      <c r="K2897" s="151"/>
      <c r="L2897" s="152" t="s">
        <v>13326</v>
      </c>
      <c r="M2897" s="151"/>
      <c r="N2897" s="151" t="s">
        <v>12366</v>
      </c>
      <c r="O2897" s="154"/>
      <c r="P2897" s="151"/>
      <c r="Q2897" s="151"/>
      <c r="R2897" s="151"/>
      <c r="S2897" s="151"/>
      <c r="T2897" s="151"/>
      <c r="U2897" s="151"/>
    </row>
    <row r="2898" spans="2:21">
      <c r="B2898" s="151">
        <v>14010</v>
      </c>
      <c r="C2898" s="151" t="s">
        <v>15174</v>
      </c>
      <c r="D2898" s="151"/>
      <c r="E2898" s="151"/>
      <c r="F2898" s="152" t="s">
        <v>13198</v>
      </c>
      <c r="G2898" s="151" t="s">
        <v>15198</v>
      </c>
      <c r="H2898" s="151"/>
      <c r="I2898" s="151"/>
      <c r="J2898" s="151"/>
      <c r="K2898" s="151"/>
      <c r="L2898" s="152" t="s">
        <v>13327</v>
      </c>
      <c r="M2898" s="151"/>
      <c r="N2898" s="151" t="s">
        <v>12366</v>
      </c>
      <c r="O2898" s="154"/>
      <c r="P2898" s="151"/>
      <c r="Q2898" s="151"/>
      <c r="R2898" s="151"/>
      <c r="S2898" s="151"/>
      <c r="T2898" s="151"/>
      <c r="U2898" s="151"/>
    </row>
    <row r="2899" spans="2:21">
      <c r="B2899" s="151">
        <v>14011</v>
      </c>
      <c r="C2899" s="151" t="s">
        <v>15174</v>
      </c>
      <c r="D2899" s="151"/>
      <c r="E2899" s="151"/>
      <c r="F2899" s="152" t="s">
        <v>13199</v>
      </c>
      <c r="G2899" s="151" t="s">
        <v>15198</v>
      </c>
      <c r="H2899" s="151"/>
      <c r="I2899" s="151"/>
      <c r="J2899" s="151"/>
      <c r="K2899" s="151"/>
      <c r="L2899" s="152" t="s">
        <v>13328</v>
      </c>
      <c r="M2899" s="151"/>
      <c r="N2899" s="151" t="s">
        <v>12366</v>
      </c>
      <c r="O2899" s="154"/>
      <c r="P2899" s="151"/>
      <c r="Q2899" s="151"/>
      <c r="R2899" s="151"/>
      <c r="S2899" s="151"/>
      <c r="T2899" s="151"/>
      <c r="U2899" s="151"/>
    </row>
    <row r="2900" spans="2:21">
      <c r="B2900" s="151">
        <v>14012</v>
      </c>
      <c r="C2900" s="151" t="s">
        <v>15174</v>
      </c>
      <c r="D2900" s="151"/>
      <c r="E2900" s="151"/>
      <c r="F2900" s="152" t="s">
        <v>13200</v>
      </c>
      <c r="G2900" s="151" t="s">
        <v>15198</v>
      </c>
      <c r="H2900" s="151"/>
      <c r="I2900" s="151"/>
      <c r="J2900" s="151"/>
      <c r="K2900" s="151"/>
      <c r="L2900" s="152" t="s">
        <v>13329</v>
      </c>
      <c r="M2900" s="151"/>
      <c r="N2900" s="151" t="s">
        <v>12366</v>
      </c>
      <c r="O2900" s="154"/>
      <c r="P2900" s="151"/>
      <c r="Q2900" s="151"/>
      <c r="R2900" s="151"/>
      <c r="S2900" s="151"/>
      <c r="T2900" s="151"/>
      <c r="U2900" s="151"/>
    </row>
    <row r="2901" spans="2:21">
      <c r="B2901" s="151">
        <v>14013</v>
      </c>
      <c r="C2901" s="151" t="s">
        <v>15174</v>
      </c>
      <c r="D2901" s="151"/>
      <c r="E2901" s="151"/>
      <c r="F2901" s="152" t="s">
        <v>13201</v>
      </c>
      <c r="G2901" s="151" t="s">
        <v>15198</v>
      </c>
      <c r="H2901" s="151"/>
      <c r="I2901" s="151"/>
      <c r="J2901" s="151"/>
      <c r="K2901" s="151"/>
      <c r="L2901" s="152" t="s">
        <v>13330</v>
      </c>
      <c r="M2901" s="151"/>
      <c r="N2901" s="151" t="s">
        <v>12366</v>
      </c>
      <c r="O2901" s="154"/>
      <c r="P2901" s="151"/>
      <c r="Q2901" s="151"/>
      <c r="R2901" s="151"/>
      <c r="S2901" s="151"/>
      <c r="T2901" s="151"/>
      <c r="U2901" s="151"/>
    </row>
    <row r="2902" spans="2:21">
      <c r="B2902" s="151">
        <v>14014</v>
      </c>
      <c r="C2902" s="151" t="s">
        <v>15174</v>
      </c>
      <c r="D2902" s="151"/>
      <c r="E2902" s="151"/>
      <c r="F2902" s="152" t="s">
        <v>13202</v>
      </c>
      <c r="G2902" s="151" t="s">
        <v>15198</v>
      </c>
      <c r="H2902" s="151"/>
      <c r="I2902" s="151"/>
      <c r="J2902" s="151"/>
      <c r="K2902" s="151"/>
      <c r="L2902" s="152" t="s">
        <v>13331</v>
      </c>
      <c r="M2902" s="151"/>
      <c r="N2902" s="151" t="s">
        <v>12366</v>
      </c>
      <c r="O2902" s="154"/>
      <c r="P2902" s="151"/>
      <c r="Q2902" s="151"/>
      <c r="R2902" s="151"/>
      <c r="S2902" s="151"/>
      <c r="T2902" s="151"/>
      <c r="U2902" s="151"/>
    </row>
    <row r="2903" spans="2:21">
      <c r="B2903" s="151">
        <v>14015</v>
      </c>
      <c r="C2903" s="151" t="s">
        <v>15174</v>
      </c>
      <c r="D2903" s="151"/>
      <c r="E2903" s="151"/>
      <c r="F2903" s="152" t="s">
        <v>13203</v>
      </c>
      <c r="G2903" s="151" t="s">
        <v>15198</v>
      </c>
      <c r="H2903" s="151"/>
      <c r="I2903" s="151"/>
      <c r="J2903" s="151"/>
      <c r="K2903" s="151"/>
      <c r="L2903" s="152" t="s">
        <v>13332</v>
      </c>
      <c r="M2903" s="151"/>
      <c r="N2903" s="151" t="s">
        <v>12366</v>
      </c>
      <c r="O2903" s="154"/>
      <c r="P2903" s="151"/>
      <c r="Q2903" s="151"/>
      <c r="R2903" s="151"/>
      <c r="S2903" s="151"/>
      <c r="T2903" s="151"/>
      <c r="U2903" s="151"/>
    </row>
    <row r="2904" spans="2:21">
      <c r="B2904" s="151">
        <v>14016</v>
      </c>
      <c r="C2904" s="151" t="s">
        <v>15174</v>
      </c>
      <c r="D2904" s="151"/>
      <c r="E2904" s="151"/>
      <c r="F2904" s="152" t="s">
        <v>13220</v>
      </c>
      <c r="G2904" s="151" t="s">
        <v>15198</v>
      </c>
      <c r="H2904" s="151"/>
      <c r="I2904" s="151"/>
      <c r="J2904" s="151"/>
      <c r="K2904" s="151"/>
      <c r="L2904" s="152" t="s">
        <v>13333</v>
      </c>
      <c r="M2904" s="151"/>
      <c r="N2904" s="151" t="s">
        <v>12366</v>
      </c>
      <c r="O2904" s="154"/>
      <c r="P2904" s="151"/>
      <c r="Q2904" s="151"/>
      <c r="R2904" s="151"/>
      <c r="S2904" s="151"/>
      <c r="T2904" s="151"/>
      <c r="U2904" s="151"/>
    </row>
    <row r="2905" spans="2:21">
      <c r="B2905" s="151">
        <v>14020</v>
      </c>
      <c r="C2905" s="151" t="s">
        <v>15174</v>
      </c>
      <c r="D2905" s="151"/>
      <c r="E2905" s="151"/>
      <c r="F2905" s="152" t="s">
        <v>13005</v>
      </c>
      <c r="G2905" s="151" t="s">
        <v>15198</v>
      </c>
      <c r="H2905" s="151"/>
      <c r="I2905" s="151"/>
      <c r="J2905" s="151"/>
      <c r="K2905" s="151"/>
      <c r="L2905" s="152" t="s">
        <v>13006</v>
      </c>
      <c r="M2905" s="151"/>
      <c r="N2905" s="151"/>
      <c r="O2905" s="154"/>
      <c r="P2905" s="151"/>
      <c r="Q2905" s="151"/>
      <c r="R2905" s="151"/>
      <c r="S2905" s="151"/>
      <c r="T2905" s="151"/>
      <c r="U2905" s="151"/>
    </row>
    <row r="2906" spans="2:21">
      <c r="B2906" s="151">
        <v>14021</v>
      </c>
      <c r="C2906" s="151" t="s">
        <v>15174</v>
      </c>
      <c r="D2906" s="151"/>
      <c r="E2906" s="151"/>
      <c r="F2906" s="152" t="s">
        <v>13205</v>
      </c>
      <c r="G2906" s="151" t="s">
        <v>15198</v>
      </c>
      <c r="H2906" s="151"/>
      <c r="I2906" s="151"/>
      <c r="J2906" s="151"/>
      <c r="K2906" s="151"/>
      <c r="L2906" s="152" t="s">
        <v>13334</v>
      </c>
      <c r="M2906" s="151"/>
      <c r="N2906" s="151" t="s">
        <v>12366</v>
      </c>
      <c r="O2906" s="154"/>
      <c r="P2906" s="151"/>
      <c r="Q2906" s="151"/>
      <c r="R2906" s="151"/>
      <c r="S2906" s="151"/>
      <c r="T2906" s="151"/>
      <c r="U2906" s="151"/>
    </row>
    <row r="2907" spans="2:21">
      <c r="B2907" s="151">
        <v>14022</v>
      </c>
      <c r="C2907" s="151" t="s">
        <v>15174</v>
      </c>
      <c r="D2907" s="151"/>
      <c r="E2907" s="151"/>
      <c r="F2907" s="152" t="s">
        <v>13206</v>
      </c>
      <c r="G2907" s="151" t="s">
        <v>15198</v>
      </c>
      <c r="H2907" s="151"/>
      <c r="I2907" s="151"/>
      <c r="J2907" s="151"/>
      <c r="K2907" s="151"/>
      <c r="L2907" s="152" t="s">
        <v>13335</v>
      </c>
      <c r="M2907" s="151"/>
      <c r="N2907" s="151" t="s">
        <v>12366</v>
      </c>
      <c r="O2907" s="154"/>
      <c r="P2907" s="151"/>
      <c r="Q2907" s="151"/>
      <c r="R2907" s="151"/>
      <c r="S2907" s="151"/>
      <c r="T2907" s="151"/>
      <c r="U2907" s="151"/>
    </row>
    <row r="2908" spans="2:21">
      <c r="B2908" s="151">
        <v>14023</v>
      </c>
      <c r="C2908" s="151" t="s">
        <v>15174</v>
      </c>
      <c r="D2908" s="151"/>
      <c r="E2908" s="151"/>
      <c r="F2908" s="152" t="s">
        <v>13207</v>
      </c>
      <c r="G2908" s="151" t="s">
        <v>15198</v>
      </c>
      <c r="H2908" s="151"/>
      <c r="I2908" s="151"/>
      <c r="J2908" s="151"/>
      <c r="K2908" s="151"/>
      <c r="L2908" s="152" t="s">
        <v>13336</v>
      </c>
      <c r="M2908" s="151"/>
      <c r="N2908" s="151" t="s">
        <v>12366</v>
      </c>
      <c r="O2908" s="154"/>
      <c r="P2908" s="151"/>
      <c r="Q2908" s="151"/>
      <c r="R2908" s="151"/>
      <c r="S2908" s="151"/>
      <c r="T2908" s="151"/>
      <c r="U2908" s="151"/>
    </row>
    <row r="2909" spans="2:21">
      <c r="B2909" s="151">
        <v>14024</v>
      </c>
      <c r="C2909" s="151" t="s">
        <v>15174</v>
      </c>
      <c r="D2909" s="151"/>
      <c r="E2909" s="151"/>
      <c r="F2909" s="152" t="s">
        <v>13208</v>
      </c>
      <c r="G2909" s="151" t="s">
        <v>15198</v>
      </c>
      <c r="H2909" s="151"/>
      <c r="I2909" s="151"/>
      <c r="J2909" s="151"/>
      <c r="K2909" s="151"/>
      <c r="L2909" s="152" t="s">
        <v>13337</v>
      </c>
      <c r="M2909" s="151"/>
      <c r="N2909" s="151" t="s">
        <v>12366</v>
      </c>
      <c r="O2909" s="154"/>
      <c r="P2909" s="151"/>
      <c r="Q2909" s="151"/>
      <c r="R2909" s="151"/>
      <c r="S2909" s="151"/>
      <c r="T2909" s="151"/>
      <c r="U2909" s="151"/>
    </row>
    <row r="2910" spans="2:21">
      <c r="B2910" s="151">
        <v>14025</v>
      </c>
      <c r="C2910" s="151" t="s">
        <v>15174</v>
      </c>
      <c r="D2910" s="151"/>
      <c r="E2910" s="151"/>
      <c r="F2910" s="152" t="s">
        <v>13209</v>
      </c>
      <c r="G2910" s="151" t="s">
        <v>15198</v>
      </c>
      <c r="H2910" s="151"/>
      <c r="I2910" s="151"/>
      <c r="J2910" s="151"/>
      <c r="K2910" s="151"/>
      <c r="L2910" s="152" t="s">
        <v>13338</v>
      </c>
      <c r="M2910" s="151"/>
      <c r="N2910" s="151" t="s">
        <v>12366</v>
      </c>
      <c r="O2910" s="154"/>
      <c r="P2910" s="151"/>
      <c r="Q2910" s="151"/>
      <c r="R2910" s="151"/>
      <c r="S2910" s="151"/>
      <c r="T2910" s="151"/>
      <c r="U2910" s="151"/>
    </row>
    <row r="2911" spans="2:21">
      <c r="B2911" s="151">
        <v>14026</v>
      </c>
      <c r="C2911" s="151" t="s">
        <v>15174</v>
      </c>
      <c r="D2911" s="151"/>
      <c r="E2911" s="151"/>
      <c r="F2911" s="152" t="s">
        <v>13210</v>
      </c>
      <c r="G2911" s="151" t="s">
        <v>15198</v>
      </c>
      <c r="H2911" s="151"/>
      <c r="I2911" s="151"/>
      <c r="J2911" s="151"/>
      <c r="K2911" s="151"/>
      <c r="L2911" s="152" t="s">
        <v>13339</v>
      </c>
      <c r="M2911" s="151"/>
      <c r="N2911" s="151" t="s">
        <v>12366</v>
      </c>
      <c r="O2911" s="154"/>
      <c r="P2911" s="151"/>
      <c r="Q2911" s="151"/>
      <c r="R2911" s="151"/>
      <c r="S2911" s="151"/>
      <c r="T2911" s="151"/>
      <c r="U2911" s="151"/>
    </row>
    <row r="2912" spans="2:21">
      <c r="B2912" s="151">
        <v>14027</v>
      </c>
      <c r="C2912" s="151" t="s">
        <v>15174</v>
      </c>
      <c r="D2912" s="151"/>
      <c r="E2912" s="151"/>
      <c r="F2912" s="152" t="s">
        <v>13211</v>
      </c>
      <c r="G2912" s="151" t="s">
        <v>15198</v>
      </c>
      <c r="H2912" s="151"/>
      <c r="I2912" s="151"/>
      <c r="J2912" s="151"/>
      <c r="K2912" s="151"/>
      <c r="L2912" s="152" t="s">
        <v>13340</v>
      </c>
      <c r="M2912" s="151"/>
      <c r="N2912" s="151" t="s">
        <v>12366</v>
      </c>
      <c r="O2912" s="154"/>
      <c r="P2912" s="151"/>
      <c r="Q2912" s="151"/>
      <c r="R2912" s="151"/>
      <c r="S2912" s="151"/>
      <c r="T2912" s="151"/>
      <c r="U2912" s="151"/>
    </row>
    <row r="2913" spans="2:21">
      <c r="B2913" s="151">
        <v>14028</v>
      </c>
      <c r="C2913" s="151" t="s">
        <v>15174</v>
      </c>
      <c r="D2913" s="151"/>
      <c r="E2913" s="151"/>
      <c r="F2913" s="152" t="s">
        <v>13212</v>
      </c>
      <c r="G2913" s="151" t="s">
        <v>15198</v>
      </c>
      <c r="H2913" s="151"/>
      <c r="I2913" s="151"/>
      <c r="J2913" s="151"/>
      <c r="K2913" s="151"/>
      <c r="L2913" s="152" t="s">
        <v>13341</v>
      </c>
      <c r="M2913" s="151"/>
      <c r="N2913" s="151" t="s">
        <v>12366</v>
      </c>
      <c r="O2913" s="154"/>
      <c r="P2913" s="151"/>
      <c r="Q2913" s="151"/>
      <c r="R2913" s="151"/>
      <c r="S2913" s="151"/>
      <c r="T2913" s="151"/>
      <c r="U2913" s="151"/>
    </row>
    <row r="2914" spans="2:21">
      <c r="B2914" s="151">
        <v>14029</v>
      </c>
      <c r="C2914" s="151" t="s">
        <v>15174</v>
      </c>
      <c r="D2914" s="151"/>
      <c r="E2914" s="151"/>
      <c r="F2914" s="152" t="s">
        <v>13213</v>
      </c>
      <c r="G2914" s="151" t="s">
        <v>15198</v>
      </c>
      <c r="H2914" s="151"/>
      <c r="I2914" s="151"/>
      <c r="J2914" s="151"/>
      <c r="K2914" s="151"/>
      <c r="L2914" s="152" t="s">
        <v>13342</v>
      </c>
      <c r="M2914" s="151"/>
      <c r="N2914" s="151" t="s">
        <v>12366</v>
      </c>
      <c r="O2914" s="154"/>
      <c r="P2914" s="151"/>
      <c r="Q2914" s="151"/>
      <c r="R2914" s="151"/>
      <c r="S2914" s="151"/>
      <c r="T2914" s="151"/>
      <c r="U2914" s="151"/>
    </row>
    <row r="2915" spans="2:21">
      <c r="B2915" s="151">
        <v>14030</v>
      </c>
      <c r="C2915" s="151" t="s">
        <v>15174</v>
      </c>
      <c r="D2915" s="151"/>
      <c r="E2915" s="151"/>
      <c r="F2915" s="152" t="s">
        <v>13214</v>
      </c>
      <c r="G2915" s="151" t="s">
        <v>15198</v>
      </c>
      <c r="H2915" s="151"/>
      <c r="I2915" s="151"/>
      <c r="J2915" s="151"/>
      <c r="K2915" s="151"/>
      <c r="L2915" s="152" t="s">
        <v>13343</v>
      </c>
      <c r="M2915" s="151"/>
      <c r="N2915" s="151" t="s">
        <v>12366</v>
      </c>
      <c r="O2915" s="154"/>
      <c r="P2915" s="151"/>
      <c r="Q2915" s="151"/>
      <c r="R2915" s="151"/>
      <c r="S2915" s="151"/>
      <c r="T2915" s="151"/>
      <c r="U2915" s="151"/>
    </row>
    <row r="2916" spans="2:21">
      <c r="B2916" s="151">
        <v>14031</v>
      </c>
      <c r="C2916" s="151" t="s">
        <v>15174</v>
      </c>
      <c r="D2916" s="151"/>
      <c r="E2916" s="151"/>
      <c r="F2916" s="152" t="s">
        <v>13215</v>
      </c>
      <c r="G2916" s="151" t="s">
        <v>15198</v>
      </c>
      <c r="H2916" s="151"/>
      <c r="I2916" s="151"/>
      <c r="J2916" s="151"/>
      <c r="K2916" s="151"/>
      <c r="L2916" s="152" t="s">
        <v>13344</v>
      </c>
      <c r="M2916" s="151"/>
      <c r="N2916" s="151" t="s">
        <v>12366</v>
      </c>
      <c r="O2916" s="154"/>
      <c r="P2916" s="151"/>
      <c r="Q2916" s="151"/>
      <c r="R2916" s="151"/>
      <c r="S2916" s="151"/>
      <c r="T2916" s="151"/>
      <c r="U2916" s="151"/>
    </row>
    <row r="2917" spans="2:21">
      <c r="B2917" s="151">
        <v>14032</v>
      </c>
      <c r="C2917" s="151" t="s">
        <v>15174</v>
      </c>
      <c r="D2917" s="151"/>
      <c r="E2917" s="151"/>
      <c r="F2917" s="152" t="s">
        <v>13216</v>
      </c>
      <c r="G2917" s="151" t="s">
        <v>15198</v>
      </c>
      <c r="H2917" s="151"/>
      <c r="I2917" s="151"/>
      <c r="J2917" s="151"/>
      <c r="K2917" s="151"/>
      <c r="L2917" s="152" t="s">
        <v>13345</v>
      </c>
      <c r="M2917" s="151"/>
      <c r="N2917" s="151" t="s">
        <v>12366</v>
      </c>
      <c r="O2917" s="154"/>
      <c r="P2917" s="151"/>
      <c r="Q2917" s="151"/>
      <c r="R2917" s="151"/>
      <c r="S2917" s="151"/>
      <c r="T2917" s="151"/>
      <c r="U2917" s="151"/>
    </row>
    <row r="2918" spans="2:21">
      <c r="B2918" s="151">
        <v>14033</v>
      </c>
      <c r="C2918" s="151" t="s">
        <v>15174</v>
      </c>
      <c r="D2918" s="151"/>
      <c r="E2918" s="151"/>
      <c r="F2918" s="152" t="s">
        <v>13217</v>
      </c>
      <c r="G2918" s="151" t="s">
        <v>15198</v>
      </c>
      <c r="H2918" s="151"/>
      <c r="I2918" s="151"/>
      <c r="J2918" s="151"/>
      <c r="K2918" s="151"/>
      <c r="L2918" s="152" t="s">
        <v>13346</v>
      </c>
      <c r="M2918" s="151"/>
      <c r="N2918" s="151" t="s">
        <v>12366</v>
      </c>
      <c r="O2918" s="154"/>
      <c r="P2918" s="151"/>
      <c r="Q2918" s="151"/>
      <c r="R2918" s="151"/>
      <c r="S2918" s="151"/>
      <c r="T2918" s="151"/>
      <c r="U2918" s="151"/>
    </row>
    <row r="2919" spans="2:21">
      <c r="B2919" s="151">
        <v>14034</v>
      </c>
      <c r="C2919" s="151" t="s">
        <v>15174</v>
      </c>
      <c r="D2919" s="151"/>
      <c r="E2919" s="151"/>
      <c r="F2919" s="152" t="s">
        <v>13218</v>
      </c>
      <c r="G2919" s="151" t="s">
        <v>15198</v>
      </c>
      <c r="H2919" s="151"/>
      <c r="I2919" s="151"/>
      <c r="J2919" s="151"/>
      <c r="K2919" s="151"/>
      <c r="L2919" s="152" t="s">
        <v>13347</v>
      </c>
      <c r="M2919" s="151"/>
      <c r="N2919" s="151" t="s">
        <v>12366</v>
      </c>
      <c r="O2919" s="154"/>
      <c r="P2919" s="151"/>
      <c r="Q2919" s="151"/>
      <c r="R2919" s="151"/>
      <c r="S2919" s="151"/>
      <c r="T2919" s="151"/>
      <c r="U2919" s="151"/>
    </row>
    <row r="2920" spans="2:21">
      <c r="B2920" s="151">
        <v>14035</v>
      </c>
      <c r="C2920" s="151" t="s">
        <v>15174</v>
      </c>
      <c r="D2920" s="151"/>
      <c r="E2920" s="151"/>
      <c r="F2920" s="152" t="s">
        <v>13219</v>
      </c>
      <c r="G2920" s="151" t="s">
        <v>15198</v>
      </c>
      <c r="H2920" s="151"/>
      <c r="I2920" s="151"/>
      <c r="J2920" s="151"/>
      <c r="K2920" s="151"/>
      <c r="L2920" s="152" t="s">
        <v>13348</v>
      </c>
      <c r="M2920" s="151"/>
      <c r="N2920" s="151" t="s">
        <v>12366</v>
      </c>
      <c r="O2920" s="154"/>
      <c r="P2920" s="151"/>
      <c r="Q2920" s="151"/>
      <c r="R2920" s="151"/>
      <c r="S2920" s="151"/>
      <c r="T2920" s="151"/>
      <c r="U2920" s="151"/>
    </row>
    <row r="2921" spans="2:21">
      <c r="B2921" s="151">
        <v>14036</v>
      </c>
      <c r="C2921" s="151" t="s">
        <v>15174</v>
      </c>
      <c r="D2921" s="151"/>
      <c r="E2921" s="151"/>
      <c r="F2921" s="152" t="s">
        <v>13236</v>
      </c>
      <c r="G2921" s="151" t="s">
        <v>15198</v>
      </c>
      <c r="H2921" s="151"/>
      <c r="I2921" s="151"/>
      <c r="J2921" s="151"/>
      <c r="K2921" s="151"/>
      <c r="L2921" s="152" t="s">
        <v>13349</v>
      </c>
      <c r="M2921" s="151"/>
      <c r="N2921" s="151" t="s">
        <v>12366</v>
      </c>
      <c r="O2921" s="154"/>
      <c r="P2921" s="151"/>
      <c r="Q2921" s="151"/>
      <c r="R2921" s="151"/>
      <c r="S2921" s="151"/>
      <c r="T2921" s="151"/>
      <c r="U2921" s="151"/>
    </row>
    <row r="2922" spans="2:21">
      <c r="B2922" s="151">
        <v>14040</v>
      </c>
      <c r="C2922" s="151" t="s">
        <v>15174</v>
      </c>
      <c r="D2922" s="151"/>
      <c r="E2922" s="151"/>
      <c r="F2922" s="152" t="s">
        <v>13007</v>
      </c>
      <c r="G2922" s="151" t="s">
        <v>15198</v>
      </c>
      <c r="H2922" s="151"/>
      <c r="I2922" s="151"/>
      <c r="J2922" s="151"/>
      <c r="K2922" s="151"/>
      <c r="L2922" s="152" t="s">
        <v>13008</v>
      </c>
      <c r="M2922" s="151"/>
      <c r="N2922" s="151"/>
      <c r="O2922" s="154"/>
      <c r="P2922" s="151"/>
      <c r="Q2922" s="151"/>
      <c r="R2922" s="151"/>
      <c r="S2922" s="151"/>
      <c r="T2922" s="151"/>
      <c r="U2922" s="151"/>
    </row>
    <row r="2923" spans="2:21">
      <c r="B2923" s="151">
        <v>14041</v>
      </c>
      <c r="C2923" s="151" t="s">
        <v>15174</v>
      </c>
      <c r="D2923" s="151"/>
      <c r="E2923" s="151"/>
      <c r="F2923" s="152" t="s">
        <v>13221</v>
      </c>
      <c r="G2923" s="151" t="s">
        <v>15198</v>
      </c>
      <c r="H2923" s="151"/>
      <c r="I2923" s="151"/>
      <c r="J2923" s="151"/>
      <c r="K2923" s="151"/>
      <c r="L2923" s="152" t="s">
        <v>13350</v>
      </c>
      <c r="M2923" s="151"/>
      <c r="N2923" s="151" t="s">
        <v>12366</v>
      </c>
      <c r="O2923" s="154"/>
      <c r="P2923" s="151"/>
      <c r="Q2923" s="151"/>
      <c r="R2923" s="151"/>
      <c r="S2923" s="151"/>
      <c r="T2923" s="151"/>
      <c r="U2923" s="151"/>
    </row>
    <row r="2924" spans="2:21">
      <c r="B2924" s="151">
        <v>14042</v>
      </c>
      <c r="C2924" s="151" t="s">
        <v>15174</v>
      </c>
      <c r="D2924" s="151"/>
      <c r="E2924" s="151"/>
      <c r="F2924" s="152" t="s">
        <v>13222</v>
      </c>
      <c r="G2924" s="151" t="s">
        <v>15198</v>
      </c>
      <c r="H2924" s="151"/>
      <c r="I2924" s="151"/>
      <c r="J2924" s="151"/>
      <c r="K2924" s="151"/>
      <c r="L2924" s="152" t="s">
        <v>13351</v>
      </c>
      <c r="M2924" s="151"/>
      <c r="N2924" s="151" t="s">
        <v>12366</v>
      </c>
      <c r="O2924" s="154"/>
      <c r="P2924" s="151"/>
      <c r="Q2924" s="151"/>
      <c r="R2924" s="151"/>
      <c r="S2924" s="151"/>
      <c r="T2924" s="151"/>
      <c r="U2924" s="151"/>
    </row>
    <row r="2925" spans="2:21">
      <c r="B2925" s="151">
        <v>14043</v>
      </c>
      <c r="C2925" s="151" t="s">
        <v>15174</v>
      </c>
      <c r="D2925" s="151"/>
      <c r="E2925" s="151"/>
      <c r="F2925" s="152" t="s">
        <v>13223</v>
      </c>
      <c r="G2925" s="151" t="s">
        <v>15198</v>
      </c>
      <c r="H2925" s="151"/>
      <c r="I2925" s="151"/>
      <c r="J2925" s="151"/>
      <c r="K2925" s="151"/>
      <c r="L2925" s="152" t="s">
        <v>13352</v>
      </c>
      <c r="M2925" s="151"/>
      <c r="N2925" s="151" t="s">
        <v>12366</v>
      </c>
      <c r="O2925" s="154"/>
      <c r="P2925" s="151"/>
      <c r="Q2925" s="151"/>
      <c r="R2925" s="151"/>
      <c r="S2925" s="151"/>
      <c r="T2925" s="151"/>
      <c r="U2925" s="151"/>
    </row>
    <row r="2926" spans="2:21">
      <c r="B2926" s="151">
        <v>14044</v>
      </c>
      <c r="C2926" s="151" t="s">
        <v>15174</v>
      </c>
      <c r="D2926" s="151"/>
      <c r="E2926" s="151"/>
      <c r="F2926" s="152" t="s">
        <v>13224</v>
      </c>
      <c r="G2926" s="151" t="s">
        <v>15198</v>
      </c>
      <c r="H2926" s="151"/>
      <c r="I2926" s="151"/>
      <c r="J2926" s="151"/>
      <c r="K2926" s="151"/>
      <c r="L2926" s="152" t="s">
        <v>13353</v>
      </c>
      <c r="M2926" s="151"/>
      <c r="N2926" s="151" t="s">
        <v>12366</v>
      </c>
      <c r="O2926" s="154"/>
      <c r="P2926" s="151"/>
      <c r="Q2926" s="151"/>
      <c r="R2926" s="151"/>
      <c r="S2926" s="151"/>
      <c r="T2926" s="151"/>
      <c r="U2926" s="151"/>
    </row>
    <row r="2927" spans="2:21">
      <c r="B2927" s="151">
        <v>14045</v>
      </c>
      <c r="C2927" s="151" t="s">
        <v>15174</v>
      </c>
      <c r="D2927" s="151"/>
      <c r="E2927" s="151"/>
      <c r="F2927" s="152" t="s">
        <v>13225</v>
      </c>
      <c r="G2927" s="151" t="s">
        <v>15198</v>
      </c>
      <c r="H2927" s="151"/>
      <c r="I2927" s="151"/>
      <c r="J2927" s="151"/>
      <c r="K2927" s="151"/>
      <c r="L2927" s="152" t="s">
        <v>13354</v>
      </c>
      <c r="M2927" s="151"/>
      <c r="N2927" s="151" t="s">
        <v>12366</v>
      </c>
      <c r="O2927" s="154"/>
      <c r="P2927" s="151"/>
      <c r="Q2927" s="151"/>
      <c r="R2927" s="151"/>
      <c r="S2927" s="151"/>
      <c r="T2927" s="151"/>
      <c r="U2927" s="151"/>
    </row>
    <row r="2928" spans="2:21">
      <c r="B2928" s="151">
        <v>14046</v>
      </c>
      <c r="C2928" s="151" t="s">
        <v>15174</v>
      </c>
      <c r="D2928" s="151"/>
      <c r="E2928" s="151"/>
      <c r="F2928" s="152" t="s">
        <v>13226</v>
      </c>
      <c r="G2928" s="151" t="s">
        <v>15198</v>
      </c>
      <c r="H2928" s="151"/>
      <c r="I2928" s="151"/>
      <c r="J2928" s="151"/>
      <c r="K2928" s="151"/>
      <c r="L2928" s="152" t="s">
        <v>13355</v>
      </c>
      <c r="M2928" s="151"/>
      <c r="N2928" s="151" t="s">
        <v>12366</v>
      </c>
      <c r="O2928" s="154"/>
      <c r="P2928" s="151"/>
      <c r="Q2928" s="151"/>
      <c r="R2928" s="151"/>
      <c r="S2928" s="151"/>
      <c r="T2928" s="151"/>
      <c r="U2928" s="151"/>
    </row>
    <row r="2929" spans="2:21">
      <c r="B2929" s="151">
        <v>14047</v>
      </c>
      <c r="C2929" s="151" t="s">
        <v>15174</v>
      </c>
      <c r="D2929" s="151"/>
      <c r="E2929" s="151"/>
      <c r="F2929" s="152" t="s">
        <v>13227</v>
      </c>
      <c r="G2929" s="151" t="s">
        <v>15198</v>
      </c>
      <c r="H2929" s="151"/>
      <c r="I2929" s="151"/>
      <c r="J2929" s="151"/>
      <c r="K2929" s="151"/>
      <c r="L2929" s="152" t="s">
        <v>13356</v>
      </c>
      <c r="M2929" s="151"/>
      <c r="N2929" s="151" t="s">
        <v>12366</v>
      </c>
      <c r="O2929" s="154"/>
      <c r="P2929" s="151"/>
      <c r="Q2929" s="151"/>
      <c r="R2929" s="151"/>
      <c r="S2929" s="151"/>
      <c r="T2929" s="151"/>
      <c r="U2929" s="151"/>
    </row>
    <row r="2930" spans="2:21">
      <c r="B2930" s="151">
        <v>14048</v>
      </c>
      <c r="C2930" s="151" t="s">
        <v>15174</v>
      </c>
      <c r="D2930" s="151"/>
      <c r="E2930" s="151"/>
      <c r="F2930" s="152" t="s">
        <v>13228</v>
      </c>
      <c r="G2930" s="151" t="s">
        <v>15198</v>
      </c>
      <c r="H2930" s="151"/>
      <c r="I2930" s="151"/>
      <c r="J2930" s="151"/>
      <c r="K2930" s="151"/>
      <c r="L2930" s="152" t="s">
        <v>13357</v>
      </c>
      <c r="M2930" s="151"/>
      <c r="N2930" s="151" t="s">
        <v>12366</v>
      </c>
      <c r="O2930" s="154"/>
      <c r="P2930" s="151"/>
      <c r="Q2930" s="151"/>
      <c r="R2930" s="151"/>
      <c r="S2930" s="151"/>
      <c r="T2930" s="151"/>
      <c r="U2930" s="151"/>
    </row>
    <row r="2931" spans="2:21">
      <c r="B2931" s="151">
        <v>14049</v>
      </c>
      <c r="C2931" s="151" t="s">
        <v>15174</v>
      </c>
      <c r="D2931" s="151"/>
      <c r="E2931" s="151"/>
      <c r="F2931" s="152" t="s">
        <v>13229</v>
      </c>
      <c r="G2931" s="151" t="s">
        <v>15198</v>
      </c>
      <c r="H2931" s="151"/>
      <c r="I2931" s="151"/>
      <c r="J2931" s="151"/>
      <c r="K2931" s="151"/>
      <c r="L2931" s="152" t="s">
        <v>13358</v>
      </c>
      <c r="M2931" s="151"/>
      <c r="N2931" s="151" t="s">
        <v>12366</v>
      </c>
      <c r="O2931" s="154"/>
      <c r="P2931" s="151"/>
      <c r="Q2931" s="151"/>
      <c r="R2931" s="151"/>
      <c r="S2931" s="151"/>
      <c r="T2931" s="151"/>
      <c r="U2931" s="151"/>
    </row>
    <row r="2932" spans="2:21">
      <c r="B2932" s="151">
        <v>14050</v>
      </c>
      <c r="C2932" s="151" t="s">
        <v>15174</v>
      </c>
      <c r="D2932" s="151"/>
      <c r="E2932" s="151"/>
      <c r="F2932" s="152" t="s">
        <v>13230</v>
      </c>
      <c r="G2932" s="151" t="s">
        <v>15198</v>
      </c>
      <c r="H2932" s="151"/>
      <c r="I2932" s="151"/>
      <c r="J2932" s="151"/>
      <c r="K2932" s="151"/>
      <c r="L2932" s="152" t="s">
        <v>13359</v>
      </c>
      <c r="M2932" s="151"/>
      <c r="N2932" s="151" t="s">
        <v>12366</v>
      </c>
      <c r="O2932" s="154"/>
      <c r="P2932" s="151"/>
      <c r="Q2932" s="151"/>
      <c r="R2932" s="151"/>
      <c r="S2932" s="151"/>
      <c r="T2932" s="151"/>
      <c r="U2932" s="151"/>
    </row>
    <row r="2933" spans="2:21">
      <c r="B2933" s="151">
        <v>14051</v>
      </c>
      <c r="C2933" s="151" t="s">
        <v>15174</v>
      </c>
      <c r="D2933" s="151"/>
      <c r="E2933" s="151"/>
      <c r="F2933" s="152" t="s">
        <v>13231</v>
      </c>
      <c r="G2933" s="151" t="s">
        <v>15198</v>
      </c>
      <c r="H2933" s="151"/>
      <c r="I2933" s="151"/>
      <c r="J2933" s="151"/>
      <c r="K2933" s="151"/>
      <c r="L2933" s="152" t="s">
        <v>13360</v>
      </c>
      <c r="M2933" s="151"/>
      <c r="N2933" s="151" t="s">
        <v>12366</v>
      </c>
      <c r="O2933" s="154"/>
      <c r="P2933" s="151"/>
      <c r="Q2933" s="151"/>
      <c r="R2933" s="151"/>
      <c r="S2933" s="151"/>
      <c r="T2933" s="151"/>
      <c r="U2933" s="151"/>
    </row>
    <row r="2934" spans="2:21">
      <c r="B2934" s="151">
        <v>14052</v>
      </c>
      <c r="C2934" s="151" t="s">
        <v>15174</v>
      </c>
      <c r="D2934" s="151"/>
      <c r="E2934" s="151"/>
      <c r="F2934" s="152" t="s">
        <v>13232</v>
      </c>
      <c r="G2934" s="151" t="s">
        <v>15198</v>
      </c>
      <c r="H2934" s="151"/>
      <c r="I2934" s="151"/>
      <c r="J2934" s="151"/>
      <c r="K2934" s="151"/>
      <c r="L2934" s="152" t="s">
        <v>13361</v>
      </c>
      <c r="M2934" s="151"/>
      <c r="N2934" s="151" t="s">
        <v>12366</v>
      </c>
      <c r="O2934" s="154"/>
      <c r="P2934" s="151"/>
      <c r="Q2934" s="151"/>
      <c r="R2934" s="151"/>
      <c r="S2934" s="151"/>
      <c r="T2934" s="151"/>
      <c r="U2934" s="151"/>
    </row>
    <row r="2935" spans="2:21">
      <c r="B2935" s="151">
        <v>14053</v>
      </c>
      <c r="C2935" s="151" t="s">
        <v>15174</v>
      </c>
      <c r="D2935" s="151"/>
      <c r="E2935" s="151"/>
      <c r="F2935" s="152" t="s">
        <v>13233</v>
      </c>
      <c r="G2935" s="151" t="s">
        <v>15198</v>
      </c>
      <c r="H2935" s="151"/>
      <c r="I2935" s="151"/>
      <c r="J2935" s="151"/>
      <c r="K2935" s="151"/>
      <c r="L2935" s="152" t="s">
        <v>13362</v>
      </c>
      <c r="M2935" s="151"/>
      <c r="N2935" s="151" t="s">
        <v>12366</v>
      </c>
      <c r="O2935" s="154"/>
      <c r="P2935" s="151"/>
      <c r="Q2935" s="151"/>
      <c r="R2935" s="151"/>
      <c r="S2935" s="151"/>
      <c r="T2935" s="151"/>
      <c r="U2935" s="151"/>
    </row>
    <row r="2936" spans="2:21">
      <c r="B2936" s="151">
        <v>14054</v>
      </c>
      <c r="C2936" s="151" t="s">
        <v>15174</v>
      </c>
      <c r="D2936" s="151"/>
      <c r="E2936" s="151"/>
      <c r="F2936" s="152" t="s">
        <v>13234</v>
      </c>
      <c r="G2936" s="151" t="s">
        <v>15198</v>
      </c>
      <c r="H2936" s="151"/>
      <c r="I2936" s="151"/>
      <c r="J2936" s="151"/>
      <c r="K2936" s="151"/>
      <c r="L2936" s="152" t="s">
        <v>13363</v>
      </c>
      <c r="M2936" s="151"/>
      <c r="N2936" s="151" t="s">
        <v>12366</v>
      </c>
      <c r="O2936" s="154"/>
      <c r="P2936" s="151"/>
      <c r="Q2936" s="151"/>
      <c r="R2936" s="151"/>
      <c r="S2936" s="151"/>
      <c r="T2936" s="151"/>
      <c r="U2936" s="151"/>
    </row>
    <row r="2937" spans="2:21">
      <c r="B2937" s="151">
        <v>14055</v>
      </c>
      <c r="C2937" s="151" t="s">
        <v>15174</v>
      </c>
      <c r="D2937" s="151"/>
      <c r="E2937" s="151"/>
      <c r="F2937" s="152" t="s">
        <v>13235</v>
      </c>
      <c r="G2937" s="151" t="s">
        <v>15198</v>
      </c>
      <c r="H2937" s="151"/>
      <c r="I2937" s="151"/>
      <c r="J2937" s="151"/>
      <c r="K2937" s="151"/>
      <c r="L2937" s="152" t="s">
        <v>13364</v>
      </c>
      <c r="M2937" s="151"/>
      <c r="N2937" s="151" t="s">
        <v>12366</v>
      </c>
      <c r="O2937" s="154"/>
      <c r="P2937" s="151"/>
      <c r="Q2937" s="151"/>
      <c r="R2937" s="151"/>
      <c r="S2937" s="151"/>
      <c r="T2937" s="151"/>
      <c r="U2937" s="151"/>
    </row>
    <row r="2938" spans="2:21">
      <c r="B2938" s="151">
        <v>14056</v>
      </c>
      <c r="C2938" s="151" t="s">
        <v>15174</v>
      </c>
      <c r="D2938" s="151"/>
      <c r="E2938" s="151"/>
      <c r="F2938" s="152" t="s">
        <v>13252</v>
      </c>
      <c r="G2938" s="151" t="s">
        <v>15198</v>
      </c>
      <c r="H2938" s="151"/>
      <c r="I2938" s="151"/>
      <c r="J2938" s="151"/>
      <c r="K2938" s="151"/>
      <c r="L2938" s="152" t="s">
        <v>13365</v>
      </c>
      <c r="M2938" s="151"/>
      <c r="N2938" s="151" t="s">
        <v>12366</v>
      </c>
      <c r="O2938" s="154"/>
      <c r="P2938" s="151"/>
      <c r="Q2938" s="151"/>
      <c r="R2938" s="151"/>
      <c r="S2938" s="151"/>
      <c r="T2938" s="151"/>
      <c r="U2938" s="151"/>
    </row>
    <row r="2939" spans="2:21">
      <c r="B2939" s="151">
        <v>14060</v>
      </c>
      <c r="C2939" s="151" t="s">
        <v>15174</v>
      </c>
      <c r="D2939" s="151"/>
      <c r="E2939" s="151"/>
      <c r="F2939" s="152" t="s">
        <v>13009</v>
      </c>
      <c r="G2939" s="151" t="s">
        <v>15198</v>
      </c>
      <c r="H2939" s="151"/>
      <c r="I2939" s="151"/>
      <c r="J2939" s="151"/>
      <c r="K2939" s="151"/>
      <c r="L2939" s="152" t="s">
        <v>13010</v>
      </c>
      <c r="M2939" s="151"/>
      <c r="N2939" s="151"/>
      <c r="O2939" s="154"/>
      <c r="P2939" s="151"/>
      <c r="Q2939" s="151"/>
      <c r="R2939" s="151"/>
      <c r="S2939" s="151"/>
      <c r="T2939" s="151"/>
      <c r="U2939" s="151"/>
    </row>
    <row r="2940" spans="2:21">
      <c r="B2940" s="151">
        <v>14061</v>
      </c>
      <c r="C2940" s="151" t="s">
        <v>15174</v>
      </c>
      <c r="D2940" s="151"/>
      <c r="E2940" s="151"/>
      <c r="F2940" s="152" t="s">
        <v>13237</v>
      </c>
      <c r="G2940" s="151" t="s">
        <v>15198</v>
      </c>
      <c r="H2940" s="151"/>
      <c r="I2940" s="151"/>
      <c r="J2940" s="151"/>
      <c r="K2940" s="151"/>
      <c r="L2940" s="152" t="s">
        <v>13366</v>
      </c>
      <c r="M2940" s="151"/>
      <c r="N2940" s="151" t="s">
        <v>12366</v>
      </c>
      <c r="O2940" s="154"/>
      <c r="P2940" s="151"/>
      <c r="Q2940" s="151"/>
      <c r="R2940" s="151"/>
      <c r="S2940" s="151"/>
      <c r="T2940" s="151"/>
      <c r="U2940" s="151"/>
    </row>
    <row r="2941" spans="2:21">
      <c r="B2941" s="151">
        <v>14062</v>
      </c>
      <c r="C2941" s="151" t="s">
        <v>15174</v>
      </c>
      <c r="D2941" s="151"/>
      <c r="E2941" s="151"/>
      <c r="F2941" s="152" t="s">
        <v>13238</v>
      </c>
      <c r="G2941" s="151" t="s">
        <v>15198</v>
      </c>
      <c r="H2941" s="151"/>
      <c r="I2941" s="151"/>
      <c r="J2941" s="151"/>
      <c r="K2941" s="151"/>
      <c r="L2941" s="152" t="s">
        <v>13367</v>
      </c>
      <c r="M2941" s="151"/>
      <c r="N2941" s="151" t="s">
        <v>12366</v>
      </c>
      <c r="O2941" s="154"/>
      <c r="P2941" s="151"/>
      <c r="Q2941" s="151"/>
      <c r="R2941" s="151"/>
      <c r="S2941" s="151"/>
      <c r="T2941" s="151"/>
      <c r="U2941" s="151"/>
    </row>
    <row r="2942" spans="2:21">
      <c r="B2942" s="151">
        <v>14063</v>
      </c>
      <c r="C2942" s="151" t="s">
        <v>15174</v>
      </c>
      <c r="D2942" s="151"/>
      <c r="E2942" s="151"/>
      <c r="F2942" s="152" t="s">
        <v>13239</v>
      </c>
      <c r="G2942" s="151" t="s">
        <v>15198</v>
      </c>
      <c r="H2942" s="151"/>
      <c r="I2942" s="151"/>
      <c r="J2942" s="151"/>
      <c r="K2942" s="151"/>
      <c r="L2942" s="152" t="s">
        <v>13368</v>
      </c>
      <c r="M2942" s="151"/>
      <c r="N2942" s="151" t="s">
        <v>12366</v>
      </c>
      <c r="O2942" s="154"/>
      <c r="P2942" s="151"/>
      <c r="Q2942" s="151"/>
      <c r="R2942" s="151"/>
      <c r="S2942" s="151"/>
      <c r="T2942" s="151"/>
      <c r="U2942" s="151"/>
    </row>
    <row r="2943" spans="2:21">
      <c r="B2943" s="151">
        <v>14064</v>
      </c>
      <c r="C2943" s="151" t="s">
        <v>15174</v>
      </c>
      <c r="D2943" s="151"/>
      <c r="E2943" s="151"/>
      <c r="F2943" s="152" t="s">
        <v>13240</v>
      </c>
      <c r="G2943" s="151" t="s">
        <v>15198</v>
      </c>
      <c r="H2943" s="151"/>
      <c r="I2943" s="151"/>
      <c r="J2943" s="151"/>
      <c r="K2943" s="151"/>
      <c r="L2943" s="152" t="s">
        <v>13369</v>
      </c>
      <c r="M2943" s="151"/>
      <c r="N2943" s="151" t="s">
        <v>12366</v>
      </c>
      <c r="O2943" s="154"/>
      <c r="P2943" s="151"/>
      <c r="Q2943" s="151"/>
      <c r="R2943" s="151"/>
      <c r="S2943" s="151"/>
      <c r="T2943" s="151"/>
      <c r="U2943" s="151"/>
    </row>
    <row r="2944" spans="2:21">
      <c r="B2944" s="151">
        <v>14065</v>
      </c>
      <c r="C2944" s="151" t="s">
        <v>15174</v>
      </c>
      <c r="D2944" s="151"/>
      <c r="E2944" s="151"/>
      <c r="F2944" s="152" t="s">
        <v>13241</v>
      </c>
      <c r="G2944" s="151" t="s">
        <v>15198</v>
      </c>
      <c r="H2944" s="151"/>
      <c r="I2944" s="151"/>
      <c r="J2944" s="151"/>
      <c r="K2944" s="151"/>
      <c r="L2944" s="152" t="s">
        <v>13370</v>
      </c>
      <c r="M2944" s="151"/>
      <c r="N2944" s="151" t="s">
        <v>12366</v>
      </c>
      <c r="O2944" s="154"/>
      <c r="P2944" s="151"/>
      <c r="Q2944" s="151"/>
      <c r="R2944" s="151"/>
      <c r="S2944" s="151"/>
      <c r="T2944" s="151"/>
      <c r="U2944" s="151"/>
    </row>
    <row r="2945" spans="2:21">
      <c r="B2945" s="151">
        <v>14066</v>
      </c>
      <c r="C2945" s="151" t="s">
        <v>15174</v>
      </c>
      <c r="D2945" s="151"/>
      <c r="E2945" s="151"/>
      <c r="F2945" s="152" t="s">
        <v>13242</v>
      </c>
      <c r="G2945" s="151" t="s">
        <v>15198</v>
      </c>
      <c r="H2945" s="151"/>
      <c r="I2945" s="151"/>
      <c r="J2945" s="151"/>
      <c r="K2945" s="151"/>
      <c r="L2945" s="152" t="s">
        <v>13371</v>
      </c>
      <c r="M2945" s="151"/>
      <c r="N2945" s="151" t="s">
        <v>12366</v>
      </c>
      <c r="O2945" s="154"/>
      <c r="P2945" s="151"/>
      <c r="Q2945" s="151"/>
      <c r="R2945" s="151"/>
      <c r="S2945" s="151"/>
      <c r="T2945" s="151"/>
      <c r="U2945" s="151"/>
    </row>
    <row r="2946" spans="2:21">
      <c r="B2946" s="151">
        <v>14067</v>
      </c>
      <c r="C2946" s="151" t="s">
        <v>15174</v>
      </c>
      <c r="D2946" s="151"/>
      <c r="E2946" s="151"/>
      <c r="F2946" s="152" t="s">
        <v>13243</v>
      </c>
      <c r="G2946" s="151" t="s">
        <v>15198</v>
      </c>
      <c r="H2946" s="151"/>
      <c r="I2946" s="151"/>
      <c r="J2946" s="151"/>
      <c r="K2946" s="151"/>
      <c r="L2946" s="152" t="s">
        <v>13372</v>
      </c>
      <c r="M2946" s="151"/>
      <c r="N2946" s="151" t="s">
        <v>12366</v>
      </c>
      <c r="O2946" s="154"/>
      <c r="P2946" s="151"/>
      <c r="Q2946" s="151"/>
      <c r="R2946" s="151"/>
      <c r="S2946" s="151"/>
      <c r="T2946" s="151"/>
      <c r="U2946" s="151"/>
    </row>
    <row r="2947" spans="2:21">
      <c r="B2947" s="151">
        <v>14068</v>
      </c>
      <c r="C2947" s="151" t="s">
        <v>15174</v>
      </c>
      <c r="D2947" s="151"/>
      <c r="E2947" s="151"/>
      <c r="F2947" s="152" t="s">
        <v>13244</v>
      </c>
      <c r="G2947" s="151" t="s">
        <v>15198</v>
      </c>
      <c r="H2947" s="151"/>
      <c r="I2947" s="151"/>
      <c r="J2947" s="151"/>
      <c r="K2947" s="151"/>
      <c r="L2947" s="152" t="s">
        <v>13373</v>
      </c>
      <c r="M2947" s="151"/>
      <c r="N2947" s="151" t="s">
        <v>12366</v>
      </c>
      <c r="O2947" s="154"/>
      <c r="P2947" s="151"/>
      <c r="Q2947" s="151"/>
      <c r="R2947" s="151"/>
      <c r="S2947" s="151"/>
      <c r="T2947" s="151"/>
      <c r="U2947" s="151"/>
    </row>
    <row r="2948" spans="2:21">
      <c r="B2948" s="151">
        <v>14069</v>
      </c>
      <c r="C2948" s="151" t="s">
        <v>15174</v>
      </c>
      <c r="D2948" s="151"/>
      <c r="E2948" s="151"/>
      <c r="F2948" s="152" t="s">
        <v>13245</v>
      </c>
      <c r="G2948" s="151" t="s">
        <v>15198</v>
      </c>
      <c r="H2948" s="151"/>
      <c r="I2948" s="151"/>
      <c r="J2948" s="151"/>
      <c r="K2948" s="151"/>
      <c r="L2948" s="152" t="s">
        <v>13374</v>
      </c>
      <c r="M2948" s="151"/>
      <c r="N2948" s="151" t="s">
        <v>12366</v>
      </c>
      <c r="O2948" s="154"/>
      <c r="P2948" s="151"/>
      <c r="Q2948" s="151"/>
      <c r="R2948" s="151"/>
      <c r="S2948" s="151"/>
      <c r="T2948" s="151"/>
      <c r="U2948" s="151"/>
    </row>
    <row r="2949" spans="2:21">
      <c r="B2949" s="151">
        <v>14070</v>
      </c>
      <c r="C2949" s="151" t="s">
        <v>15174</v>
      </c>
      <c r="D2949" s="151"/>
      <c r="E2949" s="151"/>
      <c r="F2949" s="152" t="s">
        <v>13246</v>
      </c>
      <c r="G2949" s="151" t="s">
        <v>15198</v>
      </c>
      <c r="H2949" s="151"/>
      <c r="I2949" s="151"/>
      <c r="J2949" s="151"/>
      <c r="K2949" s="151"/>
      <c r="L2949" s="152" t="s">
        <v>13375</v>
      </c>
      <c r="M2949" s="151"/>
      <c r="N2949" s="151" t="s">
        <v>12366</v>
      </c>
      <c r="O2949" s="154"/>
      <c r="P2949" s="151"/>
      <c r="Q2949" s="151"/>
      <c r="R2949" s="151"/>
      <c r="S2949" s="151"/>
      <c r="T2949" s="151"/>
      <c r="U2949" s="151"/>
    </row>
    <row r="2950" spans="2:21">
      <c r="B2950" s="151">
        <v>14071</v>
      </c>
      <c r="C2950" s="151" t="s">
        <v>15174</v>
      </c>
      <c r="D2950" s="151"/>
      <c r="E2950" s="151"/>
      <c r="F2950" s="152" t="s">
        <v>13247</v>
      </c>
      <c r="G2950" s="151" t="s">
        <v>15198</v>
      </c>
      <c r="H2950" s="151"/>
      <c r="I2950" s="151"/>
      <c r="J2950" s="151"/>
      <c r="K2950" s="151"/>
      <c r="L2950" s="152" t="s">
        <v>13376</v>
      </c>
      <c r="M2950" s="151"/>
      <c r="N2950" s="151" t="s">
        <v>12366</v>
      </c>
      <c r="O2950" s="154"/>
      <c r="P2950" s="151"/>
      <c r="Q2950" s="151"/>
      <c r="R2950" s="151"/>
      <c r="S2950" s="151"/>
      <c r="T2950" s="151"/>
      <c r="U2950" s="151"/>
    </row>
    <row r="2951" spans="2:21">
      <c r="B2951" s="151">
        <v>14072</v>
      </c>
      <c r="C2951" s="151" t="s">
        <v>15174</v>
      </c>
      <c r="D2951" s="151"/>
      <c r="E2951" s="151"/>
      <c r="F2951" s="152" t="s">
        <v>13248</v>
      </c>
      <c r="G2951" s="151" t="s">
        <v>15198</v>
      </c>
      <c r="H2951" s="151"/>
      <c r="I2951" s="151"/>
      <c r="J2951" s="151"/>
      <c r="K2951" s="151"/>
      <c r="L2951" s="152" t="s">
        <v>13377</v>
      </c>
      <c r="M2951" s="151"/>
      <c r="N2951" s="151" t="s">
        <v>12366</v>
      </c>
      <c r="O2951" s="154"/>
      <c r="P2951" s="151"/>
      <c r="Q2951" s="151"/>
      <c r="R2951" s="151"/>
      <c r="S2951" s="151"/>
      <c r="T2951" s="151"/>
      <c r="U2951" s="151"/>
    </row>
    <row r="2952" spans="2:21">
      <c r="B2952" s="151">
        <v>14073</v>
      </c>
      <c r="C2952" s="151" t="s">
        <v>15174</v>
      </c>
      <c r="D2952" s="151"/>
      <c r="E2952" s="151"/>
      <c r="F2952" s="152" t="s">
        <v>13249</v>
      </c>
      <c r="G2952" s="151" t="s">
        <v>15198</v>
      </c>
      <c r="H2952" s="151"/>
      <c r="I2952" s="151"/>
      <c r="J2952" s="151"/>
      <c r="K2952" s="151"/>
      <c r="L2952" s="152" t="s">
        <v>13378</v>
      </c>
      <c r="M2952" s="151"/>
      <c r="N2952" s="151" t="s">
        <v>12366</v>
      </c>
      <c r="O2952" s="154"/>
      <c r="P2952" s="151"/>
      <c r="Q2952" s="151"/>
      <c r="R2952" s="151"/>
      <c r="S2952" s="151"/>
      <c r="T2952" s="151"/>
      <c r="U2952" s="151"/>
    </row>
    <row r="2953" spans="2:21">
      <c r="B2953" s="151">
        <v>14074</v>
      </c>
      <c r="C2953" s="151" t="s">
        <v>15174</v>
      </c>
      <c r="D2953" s="151"/>
      <c r="E2953" s="151"/>
      <c r="F2953" s="152" t="s">
        <v>13250</v>
      </c>
      <c r="G2953" s="151" t="s">
        <v>15198</v>
      </c>
      <c r="H2953" s="151"/>
      <c r="I2953" s="151"/>
      <c r="J2953" s="151"/>
      <c r="K2953" s="151"/>
      <c r="L2953" s="152" t="s">
        <v>13379</v>
      </c>
      <c r="M2953" s="151"/>
      <c r="N2953" s="151" t="s">
        <v>12366</v>
      </c>
      <c r="O2953" s="154"/>
      <c r="P2953" s="151"/>
      <c r="Q2953" s="151"/>
      <c r="R2953" s="151"/>
      <c r="S2953" s="151"/>
      <c r="T2953" s="151"/>
      <c r="U2953" s="151"/>
    </row>
    <row r="2954" spans="2:21">
      <c r="B2954" s="151">
        <v>14075</v>
      </c>
      <c r="C2954" s="151" t="s">
        <v>15174</v>
      </c>
      <c r="D2954" s="151"/>
      <c r="E2954" s="151"/>
      <c r="F2954" s="152" t="s">
        <v>13251</v>
      </c>
      <c r="G2954" s="151" t="s">
        <v>15198</v>
      </c>
      <c r="H2954" s="151"/>
      <c r="I2954" s="151"/>
      <c r="J2954" s="151"/>
      <c r="K2954" s="151"/>
      <c r="L2954" s="152" t="s">
        <v>13380</v>
      </c>
      <c r="M2954" s="151"/>
      <c r="N2954" s="151" t="s">
        <v>12366</v>
      </c>
      <c r="O2954" s="154"/>
      <c r="P2954" s="151"/>
      <c r="Q2954" s="151"/>
      <c r="R2954" s="151"/>
      <c r="S2954" s="151"/>
      <c r="T2954" s="151"/>
      <c r="U2954" s="151"/>
    </row>
    <row r="2955" spans="2:21">
      <c r="B2955" s="151">
        <v>14076</v>
      </c>
      <c r="C2955" s="151" t="s">
        <v>15174</v>
      </c>
      <c r="D2955" s="151"/>
      <c r="E2955" s="151"/>
      <c r="F2955" s="152" t="s">
        <v>13253</v>
      </c>
      <c r="G2955" s="151" t="s">
        <v>15198</v>
      </c>
      <c r="H2955" s="151"/>
      <c r="I2955" s="151"/>
      <c r="J2955" s="151"/>
      <c r="K2955" s="151"/>
      <c r="L2955" s="152" t="s">
        <v>13381</v>
      </c>
      <c r="M2955" s="151"/>
      <c r="N2955" s="151" t="s">
        <v>12366</v>
      </c>
      <c r="O2955" s="154"/>
      <c r="P2955" s="151"/>
      <c r="Q2955" s="151"/>
      <c r="R2955" s="151"/>
      <c r="S2955" s="151"/>
      <c r="T2955" s="151"/>
      <c r="U2955" s="151"/>
    </row>
    <row r="2956" spans="2:21">
      <c r="B2956" s="151">
        <v>14101</v>
      </c>
      <c r="C2956" s="151" t="s">
        <v>15174</v>
      </c>
      <c r="D2956" s="151"/>
      <c r="E2956" s="151"/>
      <c r="F2956" s="152" t="s">
        <v>13382</v>
      </c>
      <c r="G2956" s="151" t="s">
        <v>15176</v>
      </c>
      <c r="H2956" s="155" t="s">
        <v>12888</v>
      </c>
      <c r="I2956" s="151"/>
      <c r="J2956" s="151"/>
      <c r="K2956" s="151"/>
      <c r="L2956" s="152" t="s">
        <v>13510</v>
      </c>
      <c r="M2956" s="151"/>
      <c r="N2956" s="151" t="s">
        <v>12366</v>
      </c>
      <c r="O2956" s="154"/>
      <c r="P2956" s="151"/>
      <c r="Q2956" s="151"/>
      <c r="R2956" s="151"/>
      <c r="S2956" s="151"/>
      <c r="T2956" s="151"/>
      <c r="U2956" s="151"/>
    </row>
    <row r="2957" spans="2:21">
      <c r="B2957" s="151">
        <v>14102</v>
      </c>
      <c r="C2957" s="151" t="s">
        <v>15174</v>
      </c>
      <c r="D2957" s="151"/>
      <c r="E2957" s="151"/>
      <c r="F2957" s="152" t="s">
        <v>13383</v>
      </c>
      <c r="G2957" s="151" t="s">
        <v>15176</v>
      </c>
      <c r="H2957" s="155" t="s">
        <v>12888</v>
      </c>
      <c r="I2957" s="151"/>
      <c r="J2957" s="151"/>
      <c r="K2957" s="151"/>
      <c r="L2957" s="152" t="s">
        <v>13511</v>
      </c>
      <c r="M2957" s="151"/>
      <c r="N2957" s="151" t="s">
        <v>12366</v>
      </c>
      <c r="O2957" s="154"/>
      <c r="P2957" s="151"/>
      <c r="Q2957" s="151"/>
      <c r="R2957" s="151"/>
      <c r="S2957" s="151"/>
      <c r="T2957" s="151"/>
      <c r="U2957" s="151"/>
    </row>
    <row r="2958" spans="2:21">
      <c r="B2958" s="151">
        <v>14103</v>
      </c>
      <c r="C2958" s="151" t="s">
        <v>15174</v>
      </c>
      <c r="D2958" s="151"/>
      <c r="E2958" s="151"/>
      <c r="F2958" s="152" t="s">
        <v>13384</v>
      </c>
      <c r="G2958" s="151" t="s">
        <v>15176</v>
      </c>
      <c r="H2958" s="155" t="s">
        <v>12888</v>
      </c>
      <c r="I2958" s="151"/>
      <c r="J2958" s="151"/>
      <c r="K2958" s="151"/>
      <c r="L2958" s="152" t="s">
        <v>13512</v>
      </c>
      <c r="M2958" s="151"/>
      <c r="N2958" s="151" t="s">
        <v>12366</v>
      </c>
      <c r="O2958" s="154"/>
      <c r="P2958" s="151"/>
      <c r="Q2958" s="151"/>
      <c r="R2958" s="151"/>
      <c r="S2958" s="151"/>
      <c r="T2958" s="151"/>
      <c r="U2958" s="151"/>
    </row>
    <row r="2959" spans="2:21">
      <c r="B2959" s="151">
        <v>14104</v>
      </c>
      <c r="C2959" s="151" t="s">
        <v>15174</v>
      </c>
      <c r="D2959" s="151"/>
      <c r="E2959" s="151"/>
      <c r="F2959" s="152" t="s">
        <v>13385</v>
      </c>
      <c r="G2959" s="151" t="s">
        <v>15176</v>
      </c>
      <c r="H2959" s="155" t="s">
        <v>12888</v>
      </c>
      <c r="I2959" s="151"/>
      <c r="J2959" s="151"/>
      <c r="K2959" s="151"/>
      <c r="L2959" s="152" t="s">
        <v>13513</v>
      </c>
      <c r="M2959" s="151"/>
      <c r="N2959" s="151" t="s">
        <v>12366</v>
      </c>
      <c r="O2959" s="154"/>
      <c r="P2959" s="151"/>
      <c r="Q2959" s="151"/>
      <c r="R2959" s="151"/>
      <c r="S2959" s="151"/>
      <c r="T2959" s="151"/>
      <c r="U2959" s="151"/>
    </row>
    <row r="2960" spans="2:21">
      <c r="B2960" s="151">
        <v>14105</v>
      </c>
      <c r="C2960" s="151" t="s">
        <v>15174</v>
      </c>
      <c r="D2960" s="151"/>
      <c r="E2960" s="151"/>
      <c r="F2960" s="152" t="s">
        <v>13386</v>
      </c>
      <c r="G2960" s="151" t="s">
        <v>15176</v>
      </c>
      <c r="H2960" s="155" t="s">
        <v>12888</v>
      </c>
      <c r="I2960" s="151"/>
      <c r="J2960" s="151"/>
      <c r="K2960" s="151"/>
      <c r="L2960" s="152" t="s">
        <v>13514</v>
      </c>
      <c r="M2960" s="151"/>
      <c r="N2960" s="151" t="s">
        <v>12366</v>
      </c>
      <c r="O2960" s="154"/>
      <c r="P2960" s="151"/>
      <c r="Q2960" s="151"/>
      <c r="R2960" s="151"/>
      <c r="S2960" s="151"/>
      <c r="T2960" s="151"/>
      <c r="U2960" s="151"/>
    </row>
    <row r="2961" spans="2:21">
      <c r="B2961" s="151">
        <v>14106</v>
      </c>
      <c r="C2961" s="151" t="s">
        <v>15174</v>
      </c>
      <c r="D2961" s="151"/>
      <c r="E2961" s="151"/>
      <c r="F2961" s="152" t="s">
        <v>13387</v>
      </c>
      <c r="G2961" s="151" t="s">
        <v>15176</v>
      </c>
      <c r="H2961" s="155" t="s">
        <v>12888</v>
      </c>
      <c r="I2961" s="151"/>
      <c r="J2961" s="151"/>
      <c r="K2961" s="151"/>
      <c r="L2961" s="152" t="s">
        <v>13515</v>
      </c>
      <c r="M2961" s="151"/>
      <c r="N2961" s="151" t="s">
        <v>12366</v>
      </c>
      <c r="O2961" s="154"/>
      <c r="P2961" s="151"/>
      <c r="Q2961" s="151"/>
      <c r="R2961" s="151"/>
      <c r="S2961" s="151"/>
      <c r="T2961" s="151"/>
      <c r="U2961" s="151"/>
    </row>
    <row r="2962" spans="2:21">
      <c r="B2962" s="151">
        <v>14107</v>
      </c>
      <c r="C2962" s="151" t="s">
        <v>15174</v>
      </c>
      <c r="D2962" s="151"/>
      <c r="E2962" s="151"/>
      <c r="F2962" s="152" t="s">
        <v>13388</v>
      </c>
      <c r="G2962" s="151" t="s">
        <v>15176</v>
      </c>
      <c r="H2962" s="155" t="s">
        <v>12888</v>
      </c>
      <c r="I2962" s="151"/>
      <c r="J2962" s="151"/>
      <c r="K2962" s="151"/>
      <c r="L2962" s="152" t="s">
        <v>13516</v>
      </c>
      <c r="M2962" s="151"/>
      <c r="N2962" s="151" t="s">
        <v>12366</v>
      </c>
      <c r="O2962" s="154"/>
      <c r="P2962" s="151"/>
      <c r="Q2962" s="151"/>
      <c r="R2962" s="151"/>
      <c r="S2962" s="151"/>
      <c r="T2962" s="151"/>
      <c r="U2962" s="151"/>
    </row>
    <row r="2963" spans="2:21">
      <c r="B2963" s="151">
        <v>14108</v>
      </c>
      <c r="C2963" s="151" t="s">
        <v>15174</v>
      </c>
      <c r="D2963" s="151"/>
      <c r="E2963" s="151"/>
      <c r="F2963" s="152" t="s">
        <v>13389</v>
      </c>
      <c r="G2963" s="151" t="s">
        <v>15176</v>
      </c>
      <c r="H2963" s="155" t="s">
        <v>12888</v>
      </c>
      <c r="I2963" s="151"/>
      <c r="J2963" s="151"/>
      <c r="K2963" s="151"/>
      <c r="L2963" s="152" t="s">
        <v>13517</v>
      </c>
      <c r="M2963" s="151"/>
      <c r="N2963" s="151" t="s">
        <v>12366</v>
      </c>
      <c r="O2963" s="154"/>
      <c r="P2963" s="151"/>
      <c r="Q2963" s="151"/>
      <c r="R2963" s="151"/>
      <c r="S2963" s="151"/>
      <c r="T2963" s="151"/>
      <c r="U2963" s="151"/>
    </row>
    <row r="2964" spans="2:21">
      <c r="B2964" s="151">
        <v>14109</v>
      </c>
      <c r="C2964" s="151" t="s">
        <v>15174</v>
      </c>
      <c r="D2964" s="151"/>
      <c r="E2964" s="151"/>
      <c r="F2964" s="152" t="s">
        <v>13390</v>
      </c>
      <c r="G2964" s="151" t="s">
        <v>15176</v>
      </c>
      <c r="H2964" s="155" t="s">
        <v>12888</v>
      </c>
      <c r="I2964" s="151"/>
      <c r="J2964" s="151"/>
      <c r="K2964" s="151"/>
      <c r="L2964" s="152" t="s">
        <v>13518</v>
      </c>
      <c r="M2964" s="151"/>
      <c r="N2964" s="151" t="s">
        <v>12366</v>
      </c>
      <c r="O2964" s="154"/>
      <c r="P2964" s="151"/>
      <c r="Q2964" s="151"/>
      <c r="R2964" s="151"/>
      <c r="S2964" s="151"/>
      <c r="T2964" s="151"/>
      <c r="U2964" s="151"/>
    </row>
    <row r="2965" spans="2:21">
      <c r="B2965" s="151">
        <v>14110</v>
      </c>
      <c r="C2965" s="151" t="s">
        <v>15174</v>
      </c>
      <c r="D2965" s="151"/>
      <c r="E2965" s="151"/>
      <c r="F2965" s="152" t="s">
        <v>13391</v>
      </c>
      <c r="G2965" s="151" t="s">
        <v>15176</v>
      </c>
      <c r="H2965" s="155" t="s">
        <v>12888</v>
      </c>
      <c r="I2965" s="151"/>
      <c r="J2965" s="151"/>
      <c r="K2965" s="151"/>
      <c r="L2965" s="152" t="s">
        <v>13519</v>
      </c>
      <c r="M2965" s="151"/>
      <c r="N2965" s="151" t="s">
        <v>12366</v>
      </c>
      <c r="O2965" s="154"/>
      <c r="P2965" s="151"/>
      <c r="Q2965" s="151"/>
      <c r="R2965" s="151"/>
      <c r="S2965" s="151"/>
      <c r="T2965" s="151"/>
      <c r="U2965" s="151"/>
    </row>
    <row r="2966" spans="2:21">
      <c r="B2966" s="151">
        <v>14111</v>
      </c>
      <c r="C2966" s="151" t="s">
        <v>15174</v>
      </c>
      <c r="D2966" s="151"/>
      <c r="E2966" s="151"/>
      <c r="F2966" s="152" t="s">
        <v>13392</v>
      </c>
      <c r="G2966" s="151" t="s">
        <v>15176</v>
      </c>
      <c r="H2966" s="155" t="s">
        <v>12888</v>
      </c>
      <c r="I2966" s="151"/>
      <c r="J2966" s="151"/>
      <c r="K2966" s="151"/>
      <c r="L2966" s="152" t="s">
        <v>13520</v>
      </c>
      <c r="M2966" s="151"/>
      <c r="N2966" s="151" t="s">
        <v>12366</v>
      </c>
      <c r="O2966" s="154"/>
      <c r="P2966" s="151"/>
      <c r="Q2966" s="151"/>
      <c r="R2966" s="151"/>
      <c r="S2966" s="151"/>
      <c r="T2966" s="151"/>
      <c r="U2966" s="151"/>
    </row>
    <row r="2967" spans="2:21">
      <c r="B2967" s="151">
        <v>14112</v>
      </c>
      <c r="C2967" s="151" t="s">
        <v>15174</v>
      </c>
      <c r="D2967" s="151"/>
      <c r="E2967" s="151"/>
      <c r="F2967" s="152" t="s">
        <v>13393</v>
      </c>
      <c r="G2967" s="151" t="s">
        <v>15176</v>
      </c>
      <c r="H2967" s="155" t="s">
        <v>12888</v>
      </c>
      <c r="I2967" s="151"/>
      <c r="J2967" s="151"/>
      <c r="K2967" s="151"/>
      <c r="L2967" s="152" t="s">
        <v>13521</v>
      </c>
      <c r="M2967" s="151"/>
      <c r="N2967" s="151" t="s">
        <v>12366</v>
      </c>
      <c r="O2967" s="154"/>
      <c r="P2967" s="151"/>
      <c r="Q2967" s="151"/>
      <c r="R2967" s="151"/>
      <c r="S2967" s="151"/>
      <c r="T2967" s="151"/>
      <c r="U2967" s="151"/>
    </row>
    <row r="2968" spans="2:21">
      <c r="B2968" s="151">
        <v>14113</v>
      </c>
      <c r="C2968" s="151" t="s">
        <v>15174</v>
      </c>
      <c r="D2968" s="151"/>
      <c r="E2968" s="151"/>
      <c r="F2968" s="152" t="s">
        <v>13394</v>
      </c>
      <c r="G2968" s="151" t="s">
        <v>15176</v>
      </c>
      <c r="H2968" s="155" t="s">
        <v>12888</v>
      </c>
      <c r="I2968" s="151"/>
      <c r="J2968" s="151"/>
      <c r="K2968" s="151"/>
      <c r="L2968" s="152" t="s">
        <v>13522</v>
      </c>
      <c r="M2968" s="151"/>
      <c r="N2968" s="151" t="s">
        <v>12366</v>
      </c>
      <c r="O2968" s="154"/>
      <c r="P2968" s="151"/>
      <c r="Q2968" s="151"/>
      <c r="R2968" s="151"/>
      <c r="S2968" s="151"/>
      <c r="T2968" s="151"/>
      <c r="U2968" s="151"/>
    </row>
    <row r="2969" spans="2:21">
      <c r="B2969" s="151">
        <v>14114</v>
      </c>
      <c r="C2969" s="151" t="s">
        <v>15174</v>
      </c>
      <c r="D2969" s="151"/>
      <c r="E2969" s="151"/>
      <c r="F2969" s="152" t="s">
        <v>13395</v>
      </c>
      <c r="G2969" s="151" t="s">
        <v>15176</v>
      </c>
      <c r="H2969" s="155" t="s">
        <v>12888</v>
      </c>
      <c r="I2969" s="151"/>
      <c r="J2969" s="151"/>
      <c r="K2969" s="151"/>
      <c r="L2969" s="152" t="s">
        <v>13523</v>
      </c>
      <c r="M2969" s="151"/>
      <c r="N2969" s="151" t="s">
        <v>12366</v>
      </c>
      <c r="O2969" s="154"/>
      <c r="P2969" s="151"/>
      <c r="Q2969" s="151"/>
      <c r="R2969" s="151"/>
      <c r="S2969" s="151"/>
      <c r="T2969" s="151"/>
      <c r="U2969" s="151"/>
    </row>
    <row r="2970" spans="2:21">
      <c r="B2970" s="151">
        <v>14115</v>
      </c>
      <c r="C2970" s="151" t="s">
        <v>15174</v>
      </c>
      <c r="D2970" s="151"/>
      <c r="E2970" s="151"/>
      <c r="F2970" s="152" t="s">
        <v>13396</v>
      </c>
      <c r="G2970" s="151" t="s">
        <v>15176</v>
      </c>
      <c r="H2970" s="155" t="s">
        <v>12888</v>
      </c>
      <c r="I2970" s="151"/>
      <c r="J2970" s="151"/>
      <c r="K2970" s="151"/>
      <c r="L2970" s="152" t="s">
        <v>13524</v>
      </c>
      <c r="M2970" s="151"/>
      <c r="N2970" s="151" t="s">
        <v>12366</v>
      </c>
      <c r="O2970" s="154"/>
      <c r="P2970" s="151"/>
      <c r="Q2970" s="151"/>
      <c r="R2970" s="151"/>
      <c r="S2970" s="151"/>
      <c r="T2970" s="151"/>
      <c r="U2970" s="151"/>
    </row>
    <row r="2971" spans="2:21">
      <c r="B2971" s="151">
        <v>14116</v>
      </c>
      <c r="C2971" s="151" t="s">
        <v>15174</v>
      </c>
      <c r="D2971" s="151"/>
      <c r="E2971" s="151"/>
      <c r="F2971" s="152" t="s">
        <v>13397</v>
      </c>
      <c r="G2971" s="151" t="s">
        <v>15176</v>
      </c>
      <c r="H2971" s="155" t="s">
        <v>12888</v>
      </c>
      <c r="I2971" s="151"/>
      <c r="J2971" s="151"/>
      <c r="K2971" s="151"/>
      <c r="L2971" s="152" t="s">
        <v>13525</v>
      </c>
      <c r="M2971" s="151"/>
      <c r="N2971" s="151" t="s">
        <v>12366</v>
      </c>
      <c r="O2971" s="154"/>
      <c r="P2971" s="151"/>
      <c r="Q2971" s="151"/>
      <c r="R2971" s="151"/>
      <c r="S2971" s="151"/>
      <c r="T2971" s="151"/>
      <c r="U2971" s="151"/>
    </row>
    <row r="2972" spans="2:21">
      <c r="B2972" s="151">
        <v>14121</v>
      </c>
      <c r="C2972" s="151" t="s">
        <v>15174</v>
      </c>
      <c r="D2972" s="151"/>
      <c r="E2972" s="151"/>
      <c r="F2972" s="152" t="s">
        <v>13398</v>
      </c>
      <c r="G2972" s="151" t="s">
        <v>15176</v>
      </c>
      <c r="H2972" s="155" t="s">
        <v>12888</v>
      </c>
      <c r="I2972" s="151"/>
      <c r="J2972" s="151"/>
      <c r="K2972" s="151"/>
      <c r="L2972" s="152" t="s">
        <v>13526</v>
      </c>
      <c r="M2972" s="151"/>
      <c r="N2972" s="151" t="s">
        <v>12366</v>
      </c>
      <c r="O2972" s="154"/>
      <c r="P2972" s="151"/>
      <c r="Q2972" s="151"/>
      <c r="R2972" s="151"/>
      <c r="S2972" s="151"/>
      <c r="T2972" s="151"/>
      <c r="U2972" s="151"/>
    </row>
    <row r="2973" spans="2:21">
      <c r="B2973" s="151">
        <v>14122</v>
      </c>
      <c r="C2973" s="151" t="s">
        <v>15174</v>
      </c>
      <c r="D2973" s="151"/>
      <c r="E2973" s="151"/>
      <c r="F2973" s="152" t="s">
        <v>13399</v>
      </c>
      <c r="G2973" s="151" t="s">
        <v>15176</v>
      </c>
      <c r="H2973" s="155" t="s">
        <v>12888</v>
      </c>
      <c r="I2973" s="151"/>
      <c r="J2973" s="151"/>
      <c r="K2973" s="151"/>
      <c r="L2973" s="152" t="s">
        <v>13527</v>
      </c>
      <c r="M2973" s="151"/>
      <c r="N2973" s="151" t="s">
        <v>12366</v>
      </c>
      <c r="O2973" s="154"/>
      <c r="P2973" s="151"/>
      <c r="Q2973" s="151"/>
      <c r="R2973" s="151"/>
      <c r="S2973" s="151"/>
      <c r="T2973" s="151"/>
      <c r="U2973" s="151"/>
    </row>
    <row r="2974" spans="2:21">
      <c r="B2974" s="151">
        <v>14123</v>
      </c>
      <c r="C2974" s="151" t="s">
        <v>15174</v>
      </c>
      <c r="D2974" s="151"/>
      <c r="E2974" s="151"/>
      <c r="F2974" s="152" t="s">
        <v>13400</v>
      </c>
      <c r="G2974" s="151" t="s">
        <v>15176</v>
      </c>
      <c r="H2974" s="155" t="s">
        <v>12888</v>
      </c>
      <c r="I2974" s="151"/>
      <c r="J2974" s="151"/>
      <c r="K2974" s="151"/>
      <c r="L2974" s="152" t="s">
        <v>13528</v>
      </c>
      <c r="M2974" s="151"/>
      <c r="N2974" s="151" t="s">
        <v>12366</v>
      </c>
      <c r="O2974" s="154"/>
      <c r="P2974" s="151"/>
      <c r="Q2974" s="151"/>
      <c r="R2974" s="151"/>
      <c r="S2974" s="151"/>
      <c r="T2974" s="151"/>
      <c r="U2974" s="151"/>
    </row>
    <row r="2975" spans="2:21">
      <c r="B2975" s="151">
        <v>14124</v>
      </c>
      <c r="C2975" s="151" t="s">
        <v>15174</v>
      </c>
      <c r="D2975" s="151"/>
      <c r="E2975" s="151"/>
      <c r="F2975" s="152" t="s">
        <v>13401</v>
      </c>
      <c r="G2975" s="151" t="s">
        <v>15176</v>
      </c>
      <c r="H2975" s="155" t="s">
        <v>12888</v>
      </c>
      <c r="I2975" s="151"/>
      <c r="J2975" s="151"/>
      <c r="K2975" s="151"/>
      <c r="L2975" s="152" t="s">
        <v>13529</v>
      </c>
      <c r="M2975" s="151"/>
      <c r="N2975" s="151" t="s">
        <v>12366</v>
      </c>
      <c r="O2975" s="154"/>
      <c r="P2975" s="151"/>
      <c r="Q2975" s="151"/>
      <c r="R2975" s="151"/>
      <c r="S2975" s="151"/>
      <c r="T2975" s="151"/>
      <c r="U2975" s="151"/>
    </row>
    <row r="2976" spans="2:21">
      <c r="B2976" s="151">
        <v>14125</v>
      </c>
      <c r="C2976" s="151" t="s">
        <v>15174</v>
      </c>
      <c r="D2976" s="151"/>
      <c r="E2976" s="151"/>
      <c r="F2976" s="152" t="s">
        <v>13402</v>
      </c>
      <c r="G2976" s="151" t="s">
        <v>15176</v>
      </c>
      <c r="H2976" s="155" t="s">
        <v>12888</v>
      </c>
      <c r="I2976" s="151"/>
      <c r="J2976" s="151"/>
      <c r="K2976" s="151"/>
      <c r="L2976" s="152" t="s">
        <v>13530</v>
      </c>
      <c r="M2976" s="151"/>
      <c r="N2976" s="151" t="s">
        <v>12366</v>
      </c>
      <c r="O2976" s="154"/>
      <c r="P2976" s="151"/>
      <c r="Q2976" s="151"/>
      <c r="R2976" s="151"/>
      <c r="S2976" s="151"/>
      <c r="T2976" s="151"/>
      <c r="U2976" s="151"/>
    </row>
    <row r="2977" spans="2:21">
      <c r="B2977" s="151">
        <v>14126</v>
      </c>
      <c r="C2977" s="151" t="s">
        <v>15174</v>
      </c>
      <c r="D2977" s="151"/>
      <c r="E2977" s="151"/>
      <c r="F2977" s="152" t="s">
        <v>13403</v>
      </c>
      <c r="G2977" s="151" t="s">
        <v>15176</v>
      </c>
      <c r="H2977" s="155" t="s">
        <v>12888</v>
      </c>
      <c r="I2977" s="151"/>
      <c r="J2977" s="151"/>
      <c r="K2977" s="151"/>
      <c r="L2977" s="152" t="s">
        <v>13531</v>
      </c>
      <c r="M2977" s="151"/>
      <c r="N2977" s="151" t="s">
        <v>12366</v>
      </c>
      <c r="O2977" s="154"/>
      <c r="P2977" s="151"/>
      <c r="Q2977" s="151"/>
      <c r="R2977" s="151"/>
      <c r="S2977" s="151"/>
      <c r="T2977" s="151"/>
      <c r="U2977" s="151"/>
    </row>
    <row r="2978" spans="2:21">
      <c r="B2978" s="151">
        <v>14127</v>
      </c>
      <c r="C2978" s="151" t="s">
        <v>15174</v>
      </c>
      <c r="D2978" s="151"/>
      <c r="E2978" s="151"/>
      <c r="F2978" s="152" t="s">
        <v>13404</v>
      </c>
      <c r="G2978" s="151" t="s">
        <v>15176</v>
      </c>
      <c r="H2978" s="155" t="s">
        <v>12888</v>
      </c>
      <c r="I2978" s="151"/>
      <c r="J2978" s="151"/>
      <c r="K2978" s="151"/>
      <c r="L2978" s="152" t="s">
        <v>13532</v>
      </c>
      <c r="M2978" s="151"/>
      <c r="N2978" s="151" t="s">
        <v>12366</v>
      </c>
      <c r="O2978" s="154"/>
      <c r="P2978" s="151"/>
      <c r="Q2978" s="151"/>
      <c r="R2978" s="151"/>
      <c r="S2978" s="151"/>
      <c r="T2978" s="151"/>
      <c r="U2978" s="151"/>
    </row>
    <row r="2979" spans="2:21">
      <c r="B2979" s="151">
        <v>14128</v>
      </c>
      <c r="C2979" s="151" t="s">
        <v>15174</v>
      </c>
      <c r="D2979" s="151"/>
      <c r="E2979" s="151"/>
      <c r="F2979" s="152" t="s">
        <v>13405</v>
      </c>
      <c r="G2979" s="151" t="s">
        <v>15176</v>
      </c>
      <c r="H2979" s="155" t="s">
        <v>12888</v>
      </c>
      <c r="I2979" s="151"/>
      <c r="J2979" s="151"/>
      <c r="K2979" s="151"/>
      <c r="L2979" s="152" t="s">
        <v>13533</v>
      </c>
      <c r="M2979" s="151"/>
      <c r="N2979" s="151" t="s">
        <v>12366</v>
      </c>
      <c r="O2979" s="154"/>
      <c r="P2979" s="151"/>
      <c r="Q2979" s="151"/>
      <c r="R2979" s="151"/>
      <c r="S2979" s="151"/>
      <c r="T2979" s="151"/>
      <c r="U2979" s="151"/>
    </row>
    <row r="2980" spans="2:21">
      <c r="B2980" s="151">
        <v>14129</v>
      </c>
      <c r="C2980" s="151" t="s">
        <v>15174</v>
      </c>
      <c r="D2980" s="151"/>
      <c r="E2980" s="151"/>
      <c r="F2980" s="152" t="s">
        <v>13406</v>
      </c>
      <c r="G2980" s="151" t="s">
        <v>15176</v>
      </c>
      <c r="H2980" s="155" t="s">
        <v>12888</v>
      </c>
      <c r="I2980" s="151"/>
      <c r="J2980" s="151"/>
      <c r="K2980" s="151"/>
      <c r="L2980" s="152" t="s">
        <v>13534</v>
      </c>
      <c r="M2980" s="151"/>
      <c r="N2980" s="151" t="s">
        <v>12366</v>
      </c>
      <c r="O2980" s="154"/>
      <c r="P2980" s="151"/>
      <c r="Q2980" s="151"/>
      <c r="R2980" s="151"/>
      <c r="S2980" s="151"/>
      <c r="T2980" s="151"/>
      <c r="U2980" s="151"/>
    </row>
    <row r="2981" spans="2:21">
      <c r="B2981" s="151">
        <v>14130</v>
      </c>
      <c r="C2981" s="151" t="s">
        <v>15174</v>
      </c>
      <c r="D2981" s="151"/>
      <c r="E2981" s="151"/>
      <c r="F2981" s="152" t="s">
        <v>13407</v>
      </c>
      <c r="G2981" s="151" t="s">
        <v>15176</v>
      </c>
      <c r="H2981" s="155" t="s">
        <v>12888</v>
      </c>
      <c r="I2981" s="151"/>
      <c r="J2981" s="151"/>
      <c r="K2981" s="151"/>
      <c r="L2981" s="152" t="s">
        <v>13535</v>
      </c>
      <c r="M2981" s="151"/>
      <c r="N2981" s="151" t="s">
        <v>12366</v>
      </c>
      <c r="O2981" s="154"/>
      <c r="P2981" s="151"/>
      <c r="Q2981" s="151"/>
      <c r="R2981" s="151"/>
      <c r="S2981" s="151"/>
      <c r="T2981" s="151"/>
      <c r="U2981" s="151"/>
    </row>
    <row r="2982" spans="2:21">
      <c r="B2982" s="151">
        <v>14131</v>
      </c>
      <c r="C2982" s="151" t="s">
        <v>15174</v>
      </c>
      <c r="D2982" s="151"/>
      <c r="E2982" s="151"/>
      <c r="F2982" s="152" t="s">
        <v>13408</v>
      </c>
      <c r="G2982" s="151" t="s">
        <v>15176</v>
      </c>
      <c r="H2982" s="155" t="s">
        <v>12888</v>
      </c>
      <c r="I2982" s="151"/>
      <c r="J2982" s="151"/>
      <c r="K2982" s="151"/>
      <c r="L2982" s="152" t="s">
        <v>13536</v>
      </c>
      <c r="M2982" s="151"/>
      <c r="N2982" s="151" t="s">
        <v>12366</v>
      </c>
      <c r="O2982" s="154"/>
      <c r="P2982" s="151"/>
      <c r="Q2982" s="151"/>
      <c r="R2982" s="151"/>
      <c r="S2982" s="151"/>
      <c r="T2982" s="151"/>
      <c r="U2982" s="151"/>
    </row>
    <row r="2983" spans="2:21">
      <c r="B2983" s="151">
        <v>14132</v>
      </c>
      <c r="C2983" s="151" t="s">
        <v>15174</v>
      </c>
      <c r="D2983" s="151"/>
      <c r="E2983" s="151"/>
      <c r="F2983" s="152" t="s">
        <v>13409</v>
      </c>
      <c r="G2983" s="151" t="s">
        <v>15176</v>
      </c>
      <c r="H2983" s="155" t="s">
        <v>12888</v>
      </c>
      <c r="I2983" s="151"/>
      <c r="J2983" s="151"/>
      <c r="K2983" s="151"/>
      <c r="L2983" s="152" t="s">
        <v>13537</v>
      </c>
      <c r="M2983" s="151"/>
      <c r="N2983" s="151" t="s">
        <v>12366</v>
      </c>
      <c r="O2983" s="154"/>
      <c r="P2983" s="151"/>
      <c r="Q2983" s="151"/>
      <c r="R2983" s="151"/>
      <c r="S2983" s="151"/>
      <c r="T2983" s="151"/>
      <c r="U2983" s="151"/>
    </row>
    <row r="2984" spans="2:21">
      <c r="B2984" s="151">
        <v>14133</v>
      </c>
      <c r="C2984" s="151" t="s">
        <v>15174</v>
      </c>
      <c r="D2984" s="151"/>
      <c r="E2984" s="151"/>
      <c r="F2984" s="152" t="s">
        <v>13410</v>
      </c>
      <c r="G2984" s="151" t="s">
        <v>15176</v>
      </c>
      <c r="H2984" s="155" t="s">
        <v>12888</v>
      </c>
      <c r="I2984" s="151"/>
      <c r="J2984" s="151"/>
      <c r="K2984" s="151"/>
      <c r="L2984" s="152" t="s">
        <v>13538</v>
      </c>
      <c r="M2984" s="151"/>
      <c r="N2984" s="151" t="s">
        <v>12366</v>
      </c>
      <c r="O2984" s="154"/>
      <c r="P2984" s="151"/>
      <c r="Q2984" s="151"/>
      <c r="R2984" s="151"/>
      <c r="S2984" s="151"/>
      <c r="T2984" s="151"/>
      <c r="U2984" s="151"/>
    </row>
    <row r="2985" spans="2:21">
      <c r="B2985" s="151">
        <v>14134</v>
      </c>
      <c r="C2985" s="151" t="s">
        <v>15174</v>
      </c>
      <c r="D2985" s="151"/>
      <c r="E2985" s="151"/>
      <c r="F2985" s="152" t="s">
        <v>13411</v>
      </c>
      <c r="G2985" s="151" t="s">
        <v>15176</v>
      </c>
      <c r="H2985" s="155" t="s">
        <v>12888</v>
      </c>
      <c r="I2985" s="151"/>
      <c r="J2985" s="151"/>
      <c r="K2985" s="151"/>
      <c r="L2985" s="152" t="s">
        <v>13539</v>
      </c>
      <c r="M2985" s="151"/>
      <c r="N2985" s="151" t="s">
        <v>12366</v>
      </c>
      <c r="O2985" s="154"/>
      <c r="P2985" s="151"/>
      <c r="Q2985" s="151"/>
      <c r="R2985" s="151"/>
      <c r="S2985" s="151"/>
      <c r="T2985" s="151"/>
      <c r="U2985" s="151"/>
    </row>
    <row r="2986" spans="2:21">
      <c r="B2986" s="151">
        <v>14135</v>
      </c>
      <c r="C2986" s="151" t="s">
        <v>15174</v>
      </c>
      <c r="D2986" s="151"/>
      <c r="E2986" s="151"/>
      <c r="F2986" s="152" t="s">
        <v>13412</v>
      </c>
      <c r="G2986" s="151" t="s">
        <v>15176</v>
      </c>
      <c r="H2986" s="155" t="s">
        <v>12888</v>
      </c>
      <c r="I2986" s="151"/>
      <c r="J2986" s="151"/>
      <c r="K2986" s="151"/>
      <c r="L2986" s="152" t="s">
        <v>13540</v>
      </c>
      <c r="M2986" s="151"/>
      <c r="N2986" s="151" t="s">
        <v>12366</v>
      </c>
      <c r="O2986" s="154"/>
      <c r="P2986" s="151"/>
      <c r="Q2986" s="151"/>
      <c r="R2986" s="151"/>
      <c r="S2986" s="151"/>
      <c r="T2986" s="151"/>
      <c r="U2986" s="151"/>
    </row>
    <row r="2987" spans="2:21">
      <c r="B2987" s="151">
        <v>14136</v>
      </c>
      <c r="C2987" s="151" t="s">
        <v>15174</v>
      </c>
      <c r="D2987" s="151"/>
      <c r="E2987" s="151"/>
      <c r="F2987" s="152" t="s">
        <v>13413</v>
      </c>
      <c r="G2987" s="151" t="s">
        <v>15176</v>
      </c>
      <c r="H2987" s="155" t="s">
        <v>12888</v>
      </c>
      <c r="I2987" s="151"/>
      <c r="J2987" s="151"/>
      <c r="K2987" s="151"/>
      <c r="L2987" s="152" t="s">
        <v>13541</v>
      </c>
      <c r="M2987" s="151"/>
      <c r="N2987" s="151" t="s">
        <v>12366</v>
      </c>
      <c r="O2987" s="154"/>
      <c r="P2987" s="151"/>
      <c r="Q2987" s="151"/>
      <c r="R2987" s="151"/>
      <c r="S2987" s="151"/>
      <c r="T2987" s="151"/>
      <c r="U2987" s="151"/>
    </row>
    <row r="2988" spans="2:21">
      <c r="B2988" s="151">
        <v>14141</v>
      </c>
      <c r="C2988" s="151" t="s">
        <v>15174</v>
      </c>
      <c r="D2988" s="151"/>
      <c r="E2988" s="151"/>
      <c r="F2988" s="152" t="s">
        <v>13414</v>
      </c>
      <c r="G2988" s="151" t="s">
        <v>15176</v>
      </c>
      <c r="H2988" s="155" t="s">
        <v>12888</v>
      </c>
      <c r="I2988" s="151"/>
      <c r="J2988" s="151"/>
      <c r="K2988" s="151"/>
      <c r="L2988" s="152" t="s">
        <v>13542</v>
      </c>
      <c r="M2988" s="151"/>
      <c r="N2988" s="151" t="s">
        <v>12366</v>
      </c>
      <c r="O2988" s="154"/>
      <c r="P2988" s="151"/>
      <c r="Q2988" s="151"/>
      <c r="R2988" s="151"/>
      <c r="S2988" s="151"/>
      <c r="T2988" s="151"/>
      <c r="U2988" s="151"/>
    </row>
    <row r="2989" spans="2:21">
      <c r="B2989" s="151">
        <v>14142</v>
      </c>
      <c r="C2989" s="151" t="s">
        <v>15174</v>
      </c>
      <c r="D2989" s="151"/>
      <c r="E2989" s="151"/>
      <c r="F2989" s="152" t="s">
        <v>13415</v>
      </c>
      <c r="G2989" s="151" t="s">
        <v>15176</v>
      </c>
      <c r="H2989" s="155" t="s">
        <v>12888</v>
      </c>
      <c r="I2989" s="151"/>
      <c r="J2989" s="151"/>
      <c r="K2989" s="151"/>
      <c r="L2989" s="152" t="s">
        <v>13543</v>
      </c>
      <c r="M2989" s="151"/>
      <c r="N2989" s="151" t="s">
        <v>12366</v>
      </c>
      <c r="O2989" s="154"/>
      <c r="P2989" s="151"/>
      <c r="Q2989" s="151"/>
      <c r="R2989" s="151"/>
      <c r="S2989" s="151"/>
      <c r="T2989" s="151"/>
      <c r="U2989" s="151"/>
    </row>
    <row r="2990" spans="2:21">
      <c r="B2990" s="151">
        <v>14143</v>
      </c>
      <c r="C2990" s="151" t="s">
        <v>15174</v>
      </c>
      <c r="D2990" s="151"/>
      <c r="E2990" s="151"/>
      <c r="F2990" s="152" t="s">
        <v>13416</v>
      </c>
      <c r="G2990" s="151" t="s">
        <v>15176</v>
      </c>
      <c r="H2990" s="155" t="s">
        <v>12888</v>
      </c>
      <c r="I2990" s="151"/>
      <c r="J2990" s="151"/>
      <c r="K2990" s="151"/>
      <c r="L2990" s="152" t="s">
        <v>13544</v>
      </c>
      <c r="M2990" s="151"/>
      <c r="N2990" s="151" t="s">
        <v>12366</v>
      </c>
      <c r="O2990" s="154"/>
      <c r="P2990" s="151"/>
      <c r="Q2990" s="151"/>
      <c r="R2990" s="151"/>
      <c r="S2990" s="151"/>
      <c r="T2990" s="151"/>
      <c r="U2990" s="151"/>
    </row>
    <row r="2991" spans="2:21">
      <c r="B2991" s="151">
        <v>14144</v>
      </c>
      <c r="C2991" s="151" t="s">
        <v>15174</v>
      </c>
      <c r="D2991" s="151"/>
      <c r="E2991" s="151"/>
      <c r="F2991" s="152" t="s">
        <v>13417</v>
      </c>
      <c r="G2991" s="151" t="s">
        <v>15176</v>
      </c>
      <c r="H2991" s="155" t="s">
        <v>12888</v>
      </c>
      <c r="I2991" s="151"/>
      <c r="J2991" s="151"/>
      <c r="K2991" s="151"/>
      <c r="L2991" s="152" t="s">
        <v>13545</v>
      </c>
      <c r="M2991" s="151"/>
      <c r="N2991" s="151" t="s">
        <v>12366</v>
      </c>
      <c r="O2991" s="154"/>
      <c r="P2991" s="151"/>
      <c r="Q2991" s="151"/>
      <c r="R2991" s="151"/>
      <c r="S2991" s="151"/>
      <c r="T2991" s="151"/>
      <c r="U2991" s="151"/>
    </row>
    <row r="2992" spans="2:21">
      <c r="B2992" s="151">
        <v>14145</v>
      </c>
      <c r="C2992" s="151" t="s">
        <v>15174</v>
      </c>
      <c r="D2992" s="151"/>
      <c r="E2992" s="151"/>
      <c r="F2992" s="152" t="s">
        <v>13418</v>
      </c>
      <c r="G2992" s="151" t="s">
        <v>15176</v>
      </c>
      <c r="H2992" s="155" t="s">
        <v>12888</v>
      </c>
      <c r="I2992" s="151"/>
      <c r="J2992" s="151"/>
      <c r="K2992" s="151"/>
      <c r="L2992" s="152" t="s">
        <v>13546</v>
      </c>
      <c r="M2992" s="151"/>
      <c r="N2992" s="151" t="s">
        <v>12366</v>
      </c>
      <c r="O2992" s="154"/>
      <c r="P2992" s="151"/>
      <c r="Q2992" s="151"/>
      <c r="R2992" s="151"/>
      <c r="S2992" s="151"/>
      <c r="T2992" s="151"/>
      <c r="U2992" s="151"/>
    </row>
    <row r="2993" spans="2:21">
      <c r="B2993" s="151">
        <v>14146</v>
      </c>
      <c r="C2993" s="151" t="s">
        <v>15174</v>
      </c>
      <c r="D2993" s="151"/>
      <c r="E2993" s="151"/>
      <c r="F2993" s="152" t="s">
        <v>13419</v>
      </c>
      <c r="G2993" s="151" t="s">
        <v>15176</v>
      </c>
      <c r="H2993" s="155" t="s">
        <v>12888</v>
      </c>
      <c r="I2993" s="151"/>
      <c r="J2993" s="151"/>
      <c r="K2993" s="151"/>
      <c r="L2993" s="152" t="s">
        <v>13547</v>
      </c>
      <c r="M2993" s="151"/>
      <c r="N2993" s="151" t="s">
        <v>12366</v>
      </c>
      <c r="O2993" s="154"/>
      <c r="P2993" s="151"/>
      <c r="Q2993" s="151"/>
      <c r="R2993" s="151"/>
      <c r="S2993" s="151"/>
      <c r="T2993" s="151"/>
      <c r="U2993" s="151"/>
    </row>
    <row r="2994" spans="2:21">
      <c r="B2994" s="151">
        <v>14147</v>
      </c>
      <c r="C2994" s="151" t="s">
        <v>15174</v>
      </c>
      <c r="D2994" s="151"/>
      <c r="E2994" s="151"/>
      <c r="F2994" s="152" t="s">
        <v>13420</v>
      </c>
      <c r="G2994" s="151" t="s">
        <v>15176</v>
      </c>
      <c r="H2994" s="155" t="s">
        <v>12888</v>
      </c>
      <c r="I2994" s="151"/>
      <c r="J2994" s="151"/>
      <c r="K2994" s="151"/>
      <c r="L2994" s="152" t="s">
        <v>13548</v>
      </c>
      <c r="M2994" s="151"/>
      <c r="N2994" s="151" t="s">
        <v>12366</v>
      </c>
      <c r="O2994" s="154"/>
      <c r="P2994" s="151"/>
      <c r="Q2994" s="151"/>
      <c r="R2994" s="151"/>
      <c r="S2994" s="151"/>
      <c r="T2994" s="151"/>
      <c r="U2994" s="151"/>
    </row>
    <row r="2995" spans="2:21">
      <c r="B2995" s="151">
        <v>14148</v>
      </c>
      <c r="C2995" s="151" t="s">
        <v>15174</v>
      </c>
      <c r="D2995" s="151"/>
      <c r="E2995" s="151"/>
      <c r="F2995" s="152" t="s">
        <v>13421</v>
      </c>
      <c r="G2995" s="151" t="s">
        <v>15176</v>
      </c>
      <c r="H2995" s="155" t="s">
        <v>12888</v>
      </c>
      <c r="I2995" s="151"/>
      <c r="J2995" s="151"/>
      <c r="K2995" s="151"/>
      <c r="L2995" s="152" t="s">
        <v>13549</v>
      </c>
      <c r="M2995" s="151"/>
      <c r="N2995" s="151" t="s">
        <v>12366</v>
      </c>
      <c r="O2995" s="154"/>
      <c r="P2995" s="151"/>
      <c r="Q2995" s="151"/>
      <c r="R2995" s="151"/>
      <c r="S2995" s="151"/>
      <c r="T2995" s="151"/>
      <c r="U2995" s="151"/>
    </row>
    <row r="2996" spans="2:21">
      <c r="B2996" s="151">
        <v>14149</v>
      </c>
      <c r="C2996" s="151" t="s">
        <v>15174</v>
      </c>
      <c r="D2996" s="151"/>
      <c r="E2996" s="151"/>
      <c r="F2996" s="152" t="s">
        <v>13422</v>
      </c>
      <c r="G2996" s="151" t="s">
        <v>15176</v>
      </c>
      <c r="H2996" s="155" t="s">
        <v>12888</v>
      </c>
      <c r="I2996" s="151"/>
      <c r="J2996" s="151"/>
      <c r="K2996" s="151"/>
      <c r="L2996" s="152" t="s">
        <v>13550</v>
      </c>
      <c r="M2996" s="151"/>
      <c r="N2996" s="151" t="s">
        <v>12366</v>
      </c>
      <c r="O2996" s="154"/>
      <c r="P2996" s="151"/>
      <c r="Q2996" s="151"/>
      <c r="R2996" s="151"/>
      <c r="S2996" s="151"/>
      <c r="T2996" s="151"/>
      <c r="U2996" s="151"/>
    </row>
    <row r="2997" spans="2:21">
      <c r="B2997" s="151">
        <v>14150</v>
      </c>
      <c r="C2997" s="151" t="s">
        <v>15174</v>
      </c>
      <c r="D2997" s="151"/>
      <c r="E2997" s="151"/>
      <c r="F2997" s="152" t="s">
        <v>13423</v>
      </c>
      <c r="G2997" s="151" t="s">
        <v>15176</v>
      </c>
      <c r="H2997" s="155" t="s">
        <v>12888</v>
      </c>
      <c r="I2997" s="151"/>
      <c r="J2997" s="151"/>
      <c r="K2997" s="151"/>
      <c r="L2997" s="152" t="s">
        <v>13551</v>
      </c>
      <c r="M2997" s="151"/>
      <c r="N2997" s="151" t="s">
        <v>12366</v>
      </c>
      <c r="O2997" s="154"/>
      <c r="P2997" s="151"/>
      <c r="Q2997" s="151"/>
      <c r="R2997" s="151"/>
      <c r="S2997" s="151"/>
      <c r="T2997" s="151"/>
      <c r="U2997" s="151"/>
    </row>
    <row r="2998" spans="2:21">
      <c r="B2998" s="151">
        <v>14151</v>
      </c>
      <c r="C2998" s="151" t="s">
        <v>15174</v>
      </c>
      <c r="D2998" s="151"/>
      <c r="E2998" s="151"/>
      <c r="F2998" s="152" t="s">
        <v>13424</v>
      </c>
      <c r="G2998" s="151" t="s">
        <v>15176</v>
      </c>
      <c r="H2998" s="155" t="s">
        <v>12888</v>
      </c>
      <c r="I2998" s="151"/>
      <c r="J2998" s="151"/>
      <c r="K2998" s="151"/>
      <c r="L2998" s="152" t="s">
        <v>13552</v>
      </c>
      <c r="M2998" s="151"/>
      <c r="N2998" s="151" t="s">
        <v>12366</v>
      </c>
      <c r="O2998" s="154"/>
      <c r="P2998" s="151"/>
      <c r="Q2998" s="151"/>
      <c r="R2998" s="151"/>
      <c r="S2998" s="151"/>
      <c r="T2998" s="151"/>
      <c r="U2998" s="151"/>
    </row>
    <row r="2999" spans="2:21">
      <c r="B2999" s="151">
        <v>14152</v>
      </c>
      <c r="C2999" s="151" t="s">
        <v>15174</v>
      </c>
      <c r="D2999" s="151"/>
      <c r="E2999" s="151"/>
      <c r="F2999" s="152" t="s">
        <v>13425</v>
      </c>
      <c r="G2999" s="151" t="s">
        <v>15176</v>
      </c>
      <c r="H2999" s="155" t="s">
        <v>12888</v>
      </c>
      <c r="I2999" s="151"/>
      <c r="J2999" s="151"/>
      <c r="K2999" s="151"/>
      <c r="L2999" s="152" t="s">
        <v>13553</v>
      </c>
      <c r="M2999" s="151"/>
      <c r="N2999" s="151" t="s">
        <v>12366</v>
      </c>
      <c r="O2999" s="154"/>
      <c r="P2999" s="151"/>
      <c r="Q2999" s="151"/>
      <c r="R2999" s="151"/>
      <c r="S2999" s="151"/>
      <c r="T2999" s="151"/>
      <c r="U2999" s="151"/>
    </row>
    <row r="3000" spans="2:21">
      <c r="B3000" s="151">
        <v>14153</v>
      </c>
      <c r="C3000" s="151" t="s">
        <v>15174</v>
      </c>
      <c r="D3000" s="151"/>
      <c r="E3000" s="151"/>
      <c r="F3000" s="152" t="s">
        <v>13426</v>
      </c>
      <c r="G3000" s="151" t="s">
        <v>15176</v>
      </c>
      <c r="H3000" s="155" t="s">
        <v>12888</v>
      </c>
      <c r="I3000" s="151"/>
      <c r="J3000" s="151"/>
      <c r="K3000" s="151"/>
      <c r="L3000" s="152" t="s">
        <v>13554</v>
      </c>
      <c r="M3000" s="151"/>
      <c r="N3000" s="151" t="s">
        <v>12366</v>
      </c>
      <c r="O3000" s="154"/>
      <c r="P3000" s="151"/>
      <c r="Q3000" s="151"/>
      <c r="R3000" s="151"/>
      <c r="S3000" s="151"/>
      <c r="T3000" s="151"/>
      <c r="U3000" s="151"/>
    </row>
    <row r="3001" spans="2:21">
      <c r="B3001" s="151">
        <v>14154</v>
      </c>
      <c r="C3001" s="151" t="s">
        <v>15174</v>
      </c>
      <c r="D3001" s="151"/>
      <c r="E3001" s="151"/>
      <c r="F3001" s="152" t="s">
        <v>13427</v>
      </c>
      <c r="G3001" s="151" t="s">
        <v>15176</v>
      </c>
      <c r="H3001" s="155" t="s">
        <v>12888</v>
      </c>
      <c r="I3001" s="151"/>
      <c r="J3001" s="151"/>
      <c r="K3001" s="151"/>
      <c r="L3001" s="152" t="s">
        <v>13555</v>
      </c>
      <c r="M3001" s="151"/>
      <c r="N3001" s="151" t="s">
        <v>12366</v>
      </c>
      <c r="O3001" s="154"/>
      <c r="P3001" s="151"/>
      <c r="Q3001" s="151"/>
      <c r="R3001" s="151"/>
      <c r="S3001" s="151"/>
      <c r="T3001" s="151"/>
      <c r="U3001" s="151"/>
    </row>
    <row r="3002" spans="2:21">
      <c r="B3002" s="151">
        <v>14155</v>
      </c>
      <c r="C3002" s="151" t="s">
        <v>15174</v>
      </c>
      <c r="D3002" s="151"/>
      <c r="E3002" s="151"/>
      <c r="F3002" s="152" t="s">
        <v>13428</v>
      </c>
      <c r="G3002" s="151" t="s">
        <v>15176</v>
      </c>
      <c r="H3002" s="155" t="s">
        <v>12888</v>
      </c>
      <c r="I3002" s="151"/>
      <c r="J3002" s="151"/>
      <c r="K3002" s="151"/>
      <c r="L3002" s="152" t="s">
        <v>13556</v>
      </c>
      <c r="M3002" s="151"/>
      <c r="N3002" s="151" t="s">
        <v>12366</v>
      </c>
      <c r="O3002" s="154"/>
      <c r="P3002" s="151"/>
      <c r="Q3002" s="151"/>
      <c r="R3002" s="151"/>
      <c r="S3002" s="151"/>
      <c r="T3002" s="151"/>
      <c r="U3002" s="151"/>
    </row>
    <row r="3003" spans="2:21">
      <c r="B3003" s="151">
        <v>14156</v>
      </c>
      <c r="C3003" s="151" t="s">
        <v>15174</v>
      </c>
      <c r="D3003" s="151"/>
      <c r="E3003" s="151"/>
      <c r="F3003" s="152" t="s">
        <v>13429</v>
      </c>
      <c r="G3003" s="151" t="s">
        <v>15176</v>
      </c>
      <c r="H3003" s="155" t="s">
        <v>12888</v>
      </c>
      <c r="I3003" s="151"/>
      <c r="J3003" s="151"/>
      <c r="K3003" s="151"/>
      <c r="L3003" s="152" t="s">
        <v>13557</v>
      </c>
      <c r="M3003" s="151"/>
      <c r="N3003" s="151" t="s">
        <v>12366</v>
      </c>
      <c r="O3003" s="154"/>
      <c r="P3003" s="151"/>
      <c r="Q3003" s="151"/>
      <c r="R3003" s="151"/>
      <c r="S3003" s="151"/>
      <c r="T3003" s="151"/>
      <c r="U3003" s="151"/>
    </row>
    <row r="3004" spans="2:21">
      <c r="B3004" s="151">
        <v>14161</v>
      </c>
      <c r="C3004" s="151" t="s">
        <v>15174</v>
      </c>
      <c r="D3004" s="151"/>
      <c r="E3004" s="151"/>
      <c r="F3004" s="152" t="s">
        <v>13430</v>
      </c>
      <c r="G3004" s="151" t="s">
        <v>15176</v>
      </c>
      <c r="H3004" s="155" t="s">
        <v>12888</v>
      </c>
      <c r="I3004" s="151"/>
      <c r="J3004" s="151"/>
      <c r="K3004" s="151"/>
      <c r="L3004" s="152" t="s">
        <v>13558</v>
      </c>
      <c r="M3004" s="151"/>
      <c r="N3004" s="151" t="s">
        <v>12366</v>
      </c>
      <c r="O3004" s="154"/>
      <c r="P3004" s="151"/>
      <c r="Q3004" s="151"/>
      <c r="R3004" s="151"/>
      <c r="S3004" s="151"/>
      <c r="T3004" s="151"/>
      <c r="U3004" s="151"/>
    </row>
    <row r="3005" spans="2:21">
      <c r="B3005" s="151">
        <v>14162</v>
      </c>
      <c r="C3005" s="151" t="s">
        <v>15174</v>
      </c>
      <c r="D3005" s="151"/>
      <c r="E3005" s="151"/>
      <c r="F3005" s="152" t="s">
        <v>13431</v>
      </c>
      <c r="G3005" s="151" t="s">
        <v>15176</v>
      </c>
      <c r="H3005" s="155" t="s">
        <v>12888</v>
      </c>
      <c r="I3005" s="151"/>
      <c r="J3005" s="151"/>
      <c r="K3005" s="151"/>
      <c r="L3005" s="152" t="s">
        <v>13559</v>
      </c>
      <c r="M3005" s="151"/>
      <c r="N3005" s="151" t="s">
        <v>12366</v>
      </c>
      <c r="O3005" s="154"/>
      <c r="P3005" s="151"/>
      <c r="Q3005" s="151"/>
      <c r="R3005" s="151"/>
      <c r="S3005" s="151"/>
      <c r="T3005" s="151"/>
      <c r="U3005" s="151"/>
    </row>
    <row r="3006" spans="2:21">
      <c r="B3006" s="151">
        <v>14163</v>
      </c>
      <c r="C3006" s="151" t="s">
        <v>15174</v>
      </c>
      <c r="D3006" s="151"/>
      <c r="E3006" s="151"/>
      <c r="F3006" s="152" t="s">
        <v>13432</v>
      </c>
      <c r="G3006" s="151" t="s">
        <v>15176</v>
      </c>
      <c r="H3006" s="155" t="s">
        <v>12888</v>
      </c>
      <c r="I3006" s="151"/>
      <c r="J3006" s="151"/>
      <c r="K3006" s="151"/>
      <c r="L3006" s="152" t="s">
        <v>13560</v>
      </c>
      <c r="M3006" s="151"/>
      <c r="N3006" s="151" t="s">
        <v>12366</v>
      </c>
      <c r="O3006" s="154"/>
      <c r="P3006" s="151"/>
      <c r="Q3006" s="151"/>
      <c r="R3006" s="151"/>
      <c r="S3006" s="151"/>
      <c r="T3006" s="151"/>
      <c r="U3006" s="151"/>
    </row>
    <row r="3007" spans="2:21">
      <c r="B3007" s="151">
        <v>14164</v>
      </c>
      <c r="C3007" s="151" t="s">
        <v>15174</v>
      </c>
      <c r="D3007" s="151"/>
      <c r="E3007" s="151"/>
      <c r="F3007" s="152" t="s">
        <v>13433</v>
      </c>
      <c r="G3007" s="151" t="s">
        <v>15176</v>
      </c>
      <c r="H3007" s="155" t="s">
        <v>12888</v>
      </c>
      <c r="I3007" s="151"/>
      <c r="J3007" s="151"/>
      <c r="K3007" s="151"/>
      <c r="L3007" s="152" t="s">
        <v>13561</v>
      </c>
      <c r="M3007" s="151"/>
      <c r="N3007" s="151" t="s">
        <v>12366</v>
      </c>
      <c r="O3007" s="154"/>
      <c r="P3007" s="151"/>
      <c r="Q3007" s="151"/>
      <c r="R3007" s="151"/>
      <c r="S3007" s="151"/>
      <c r="T3007" s="151"/>
      <c r="U3007" s="151"/>
    </row>
    <row r="3008" spans="2:21">
      <c r="B3008" s="151">
        <v>14165</v>
      </c>
      <c r="C3008" s="151" t="s">
        <v>15174</v>
      </c>
      <c r="D3008" s="151"/>
      <c r="E3008" s="151"/>
      <c r="F3008" s="152" t="s">
        <v>13434</v>
      </c>
      <c r="G3008" s="151" t="s">
        <v>15176</v>
      </c>
      <c r="H3008" s="155" t="s">
        <v>12888</v>
      </c>
      <c r="I3008" s="151"/>
      <c r="J3008" s="151"/>
      <c r="K3008" s="151"/>
      <c r="L3008" s="152" t="s">
        <v>13562</v>
      </c>
      <c r="M3008" s="151"/>
      <c r="N3008" s="151" t="s">
        <v>12366</v>
      </c>
      <c r="O3008" s="154"/>
      <c r="P3008" s="151"/>
      <c r="Q3008" s="151"/>
      <c r="R3008" s="151"/>
      <c r="S3008" s="151"/>
      <c r="T3008" s="151"/>
      <c r="U3008" s="151"/>
    </row>
    <row r="3009" spans="2:21">
      <c r="B3009" s="151">
        <v>14166</v>
      </c>
      <c r="C3009" s="151" t="s">
        <v>15174</v>
      </c>
      <c r="D3009" s="151"/>
      <c r="E3009" s="151"/>
      <c r="F3009" s="152" t="s">
        <v>13435</v>
      </c>
      <c r="G3009" s="151" t="s">
        <v>15176</v>
      </c>
      <c r="H3009" s="155" t="s">
        <v>12888</v>
      </c>
      <c r="I3009" s="151"/>
      <c r="J3009" s="151"/>
      <c r="K3009" s="151"/>
      <c r="L3009" s="152" t="s">
        <v>13563</v>
      </c>
      <c r="M3009" s="151"/>
      <c r="N3009" s="151" t="s">
        <v>12366</v>
      </c>
      <c r="O3009" s="154"/>
      <c r="P3009" s="151"/>
      <c r="Q3009" s="151"/>
      <c r="R3009" s="151"/>
      <c r="S3009" s="151"/>
      <c r="T3009" s="151"/>
      <c r="U3009" s="151"/>
    </row>
    <row r="3010" spans="2:21">
      <c r="B3010" s="151">
        <v>14167</v>
      </c>
      <c r="C3010" s="151" t="s">
        <v>15174</v>
      </c>
      <c r="D3010" s="151"/>
      <c r="E3010" s="151"/>
      <c r="F3010" s="152" t="s">
        <v>13436</v>
      </c>
      <c r="G3010" s="151" t="s">
        <v>15176</v>
      </c>
      <c r="H3010" s="155" t="s">
        <v>12888</v>
      </c>
      <c r="I3010" s="151"/>
      <c r="J3010" s="151"/>
      <c r="K3010" s="151"/>
      <c r="L3010" s="152" t="s">
        <v>13564</v>
      </c>
      <c r="M3010" s="151"/>
      <c r="N3010" s="151" t="s">
        <v>12366</v>
      </c>
      <c r="O3010" s="154"/>
      <c r="P3010" s="151"/>
      <c r="Q3010" s="151"/>
      <c r="R3010" s="151"/>
      <c r="S3010" s="151"/>
      <c r="T3010" s="151"/>
      <c r="U3010" s="151"/>
    </row>
    <row r="3011" spans="2:21">
      <c r="B3011" s="151">
        <v>14168</v>
      </c>
      <c r="C3011" s="151" t="s">
        <v>15174</v>
      </c>
      <c r="D3011" s="151"/>
      <c r="E3011" s="151"/>
      <c r="F3011" s="152" t="s">
        <v>13437</v>
      </c>
      <c r="G3011" s="151" t="s">
        <v>15176</v>
      </c>
      <c r="H3011" s="155" t="s">
        <v>12888</v>
      </c>
      <c r="I3011" s="151"/>
      <c r="J3011" s="151"/>
      <c r="K3011" s="151"/>
      <c r="L3011" s="152" t="s">
        <v>13565</v>
      </c>
      <c r="M3011" s="151"/>
      <c r="N3011" s="151" t="s">
        <v>12366</v>
      </c>
      <c r="O3011" s="154"/>
      <c r="P3011" s="151"/>
      <c r="Q3011" s="151"/>
      <c r="R3011" s="151"/>
      <c r="S3011" s="151"/>
      <c r="T3011" s="151"/>
      <c r="U3011" s="151"/>
    </row>
    <row r="3012" spans="2:21">
      <c r="B3012" s="151">
        <v>14169</v>
      </c>
      <c r="C3012" s="151" t="s">
        <v>15174</v>
      </c>
      <c r="D3012" s="151"/>
      <c r="E3012" s="151"/>
      <c r="F3012" s="152" t="s">
        <v>13438</v>
      </c>
      <c r="G3012" s="151" t="s">
        <v>15176</v>
      </c>
      <c r="H3012" s="155" t="s">
        <v>12888</v>
      </c>
      <c r="I3012" s="151"/>
      <c r="J3012" s="151"/>
      <c r="K3012" s="151"/>
      <c r="L3012" s="152" t="s">
        <v>13566</v>
      </c>
      <c r="M3012" s="151"/>
      <c r="N3012" s="151" t="s">
        <v>12366</v>
      </c>
      <c r="O3012" s="154"/>
      <c r="P3012" s="151"/>
      <c r="Q3012" s="151"/>
      <c r="R3012" s="151"/>
      <c r="S3012" s="151"/>
      <c r="T3012" s="151"/>
      <c r="U3012" s="151"/>
    </row>
    <row r="3013" spans="2:21">
      <c r="B3013" s="151">
        <v>14170</v>
      </c>
      <c r="C3013" s="151" t="s">
        <v>15174</v>
      </c>
      <c r="D3013" s="151"/>
      <c r="E3013" s="151"/>
      <c r="F3013" s="152" t="s">
        <v>13439</v>
      </c>
      <c r="G3013" s="151" t="s">
        <v>15176</v>
      </c>
      <c r="H3013" s="155" t="s">
        <v>12888</v>
      </c>
      <c r="I3013" s="151"/>
      <c r="J3013" s="151"/>
      <c r="K3013" s="151"/>
      <c r="L3013" s="152" t="s">
        <v>13567</v>
      </c>
      <c r="M3013" s="151"/>
      <c r="N3013" s="151" t="s">
        <v>12366</v>
      </c>
      <c r="O3013" s="154"/>
      <c r="P3013" s="151"/>
      <c r="Q3013" s="151"/>
      <c r="R3013" s="151"/>
      <c r="S3013" s="151"/>
      <c r="T3013" s="151"/>
      <c r="U3013" s="151"/>
    </row>
    <row r="3014" spans="2:21">
      <c r="B3014" s="151">
        <v>14171</v>
      </c>
      <c r="C3014" s="151" t="s">
        <v>15174</v>
      </c>
      <c r="D3014" s="151"/>
      <c r="E3014" s="151"/>
      <c r="F3014" s="152" t="s">
        <v>13440</v>
      </c>
      <c r="G3014" s="151" t="s">
        <v>15176</v>
      </c>
      <c r="H3014" s="155" t="s">
        <v>12888</v>
      </c>
      <c r="I3014" s="151"/>
      <c r="J3014" s="151"/>
      <c r="K3014" s="151"/>
      <c r="L3014" s="152" t="s">
        <v>13568</v>
      </c>
      <c r="M3014" s="151"/>
      <c r="N3014" s="151" t="s">
        <v>12366</v>
      </c>
      <c r="O3014" s="154"/>
      <c r="P3014" s="151"/>
      <c r="Q3014" s="151"/>
      <c r="R3014" s="151"/>
      <c r="S3014" s="151"/>
      <c r="T3014" s="151"/>
      <c r="U3014" s="151"/>
    </row>
    <row r="3015" spans="2:21">
      <c r="B3015" s="151">
        <v>14172</v>
      </c>
      <c r="C3015" s="151" t="s">
        <v>15174</v>
      </c>
      <c r="D3015" s="151"/>
      <c r="E3015" s="151"/>
      <c r="F3015" s="152" t="s">
        <v>13441</v>
      </c>
      <c r="G3015" s="151" t="s">
        <v>15176</v>
      </c>
      <c r="H3015" s="155" t="s">
        <v>12888</v>
      </c>
      <c r="I3015" s="151"/>
      <c r="J3015" s="151"/>
      <c r="K3015" s="151"/>
      <c r="L3015" s="152" t="s">
        <v>13569</v>
      </c>
      <c r="M3015" s="151"/>
      <c r="N3015" s="151" t="s">
        <v>12366</v>
      </c>
      <c r="O3015" s="154"/>
      <c r="P3015" s="151"/>
      <c r="Q3015" s="151"/>
      <c r="R3015" s="151"/>
      <c r="S3015" s="151"/>
      <c r="T3015" s="151"/>
      <c r="U3015" s="151"/>
    </row>
    <row r="3016" spans="2:21">
      <c r="B3016" s="151">
        <v>14173</v>
      </c>
      <c r="C3016" s="151" t="s">
        <v>15174</v>
      </c>
      <c r="D3016" s="151"/>
      <c r="E3016" s="151"/>
      <c r="F3016" s="152" t="s">
        <v>13442</v>
      </c>
      <c r="G3016" s="151" t="s">
        <v>15176</v>
      </c>
      <c r="H3016" s="155" t="s">
        <v>12888</v>
      </c>
      <c r="I3016" s="151"/>
      <c r="J3016" s="151"/>
      <c r="K3016" s="151"/>
      <c r="L3016" s="152" t="s">
        <v>13570</v>
      </c>
      <c r="M3016" s="151"/>
      <c r="N3016" s="151" t="s">
        <v>12366</v>
      </c>
      <c r="O3016" s="154"/>
      <c r="P3016" s="151"/>
      <c r="Q3016" s="151"/>
      <c r="R3016" s="151"/>
      <c r="S3016" s="151"/>
      <c r="T3016" s="151"/>
      <c r="U3016" s="151"/>
    </row>
    <row r="3017" spans="2:21">
      <c r="B3017" s="151">
        <v>14174</v>
      </c>
      <c r="C3017" s="151" t="s">
        <v>15174</v>
      </c>
      <c r="D3017" s="151"/>
      <c r="E3017" s="151"/>
      <c r="F3017" s="152" t="s">
        <v>13443</v>
      </c>
      <c r="G3017" s="151" t="s">
        <v>15176</v>
      </c>
      <c r="H3017" s="155" t="s">
        <v>12888</v>
      </c>
      <c r="I3017" s="151"/>
      <c r="J3017" s="151"/>
      <c r="K3017" s="151"/>
      <c r="L3017" s="152" t="s">
        <v>13571</v>
      </c>
      <c r="M3017" s="151"/>
      <c r="N3017" s="151" t="s">
        <v>12366</v>
      </c>
      <c r="O3017" s="154"/>
      <c r="P3017" s="151"/>
      <c r="Q3017" s="151"/>
      <c r="R3017" s="151"/>
      <c r="S3017" s="151"/>
      <c r="T3017" s="151"/>
      <c r="U3017" s="151"/>
    </row>
    <row r="3018" spans="2:21">
      <c r="B3018" s="151">
        <v>14175</v>
      </c>
      <c r="C3018" s="151" t="s">
        <v>15174</v>
      </c>
      <c r="D3018" s="151"/>
      <c r="E3018" s="151"/>
      <c r="F3018" s="152" t="s">
        <v>13444</v>
      </c>
      <c r="G3018" s="151" t="s">
        <v>15176</v>
      </c>
      <c r="H3018" s="155" t="s">
        <v>12888</v>
      </c>
      <c r="I3018" s="151"/>
      <c r="J3018" s="151"/>
      <c r="K3018" s="151"/>
      <c r="L3018" s="152" t="s">
        <v>13572</v>
      </c>
      <c r="M3018" s="151"/>
      <c r="N3018" s="151" t="s">
        <v>12366</v>
      </c>
      <c r="O3018" s="154"/>
      <c r="P3018" s="151"/>
      <c r="Q3018" s="151"/>
      <c r="R3018" s="151"/>
      <c r="S3018" s="151"/>
      <c r="T3018" s="151"/>
      <c r="U3018" s="151"/>
    </row>
    <row r="3019" spans="2:21">
      <c r="B3019" s="151">
        <v>14176</v>
      </c>
      <c r="C3019" s="151" t="s">
        <v>15174</v>
      </c>
      <c r="D3019" s="151"/>
      <c r="E3019" s="151"/>
      <c r="F3019" s="152" t="s">
        <v>13445</v>
      </c>
      <c r="G3019" s="151" t="s">
        <v>15176</v>
      </c>
      <c r="H3019" s="155" t="s">
        <v>12888</v>
      </c>
      <c r="I3019" s="151"/>
      <c r="J3019" s="151"/>
      <c r="K3019" s="151"/>
      <c r="L3019" s="152" t="s">
        <v>13573</v>
      </c>
      <c r="M3019" s="151"/>
      <c r="N3019" s="151" t="s">
        <v>12366</v>
      </c>
      <c r="O3019" s="154"/>
      <c r="P3019" s="151"/>
      <c r="Q3019" s="151"/>
      <c r="R3019" s="151"/>
      <c r="S3019" s="151"/>
      <c r="T3019" s="151"/>
      <c r="U3019" s="151"/>
    </row>
    <row r="3020" spans="2:21">
      <c r="B3020" s="151">
        <v>14181</v>
      </c>
      <c r="C3020" s="151" t="s">
        <v>15174</v>
      </c>
      <c r="D3020" s="151"/>
      <c r="E3020" s="151"/>
      <c r="F3020" s="152" t="s">
        <v>13446</v>
      </c>
      <c r="G3020" s="151" t="s">
        <v>15176</v>
      </c>
      <c r="H3020" s="155" t="s">
        <v>12888</v>
      </c>
      <c r="I3020" s="151"/>
      <c r="J3020" s="151"/>
      <c r="K3020" s="151"/>
      <c r="L3020" s="152" t="s">
        <v>13574</v>
      </c>
      <c r="M3020" s="151"/>
      <c r="N3020" s="151" t="s">
        <v>12366</v>
      </c>
      <c r="O3020" s="154"/>
      <c r="P3020" s="151"/>
      <c r="Q3020" s="151"/>
      <c r="R3020" s="151"/>
      <c r="S3020" s="151"/>
      <c r="T3020" s="151"/>
      <c r="U3020" s="151"/>
    </row>
    <row r="3021" spans="2:21">
      <c r="B3021" s="151">
        <v>14182</v>
      </c>
      <c r="C3021" s="151" t="s">
        <v>15174</v>
      </c>
      <c r="D3021" s="151"/>
      <c r="E3021" s="151"/>
      <c r="F3021" s="152" t="s">
        <v>13447</v>
      </c>
      <c r="G3021" s="151" t="s">
        <v>15176</v>
      </c>
      <c r="H3021" s="155" t="s">
        <v>12888</v>
      </c>
      <c r="I3021" s="151"/>
      <c r="J3021" s="151"/>
      <c r="K3021" s="151"/>
      <c r="L3021" s="152" t="s">
        <v>13575</v>
      </c>
      <c r="M3021" s="151"/>
      <c r="N3021" s="151" t="s">
        <v>12366</v>
      </c>
      <c r="O3021" s="154"/>
      <c r="P3021" s="151"/>
      <c r="Q3021" s="151"/>
      <c r="R3021" s="151"/>
      <c r="S3021" s="151"/>
      <c r="T3021" s="151"/>
      <c r="U3021" s="151"/>
    </row>
    <row r="3022" spans="2:21">
      <c r="B3022" s="151">
        <v>14183</v>
      </c>
      <c r="C3022" s="151" t="s">
        <v>15174</v>
      </c>
      <c r="D3022" s="151"/>
      <c r="E3022" s="151"/>
      <c r="F3022" s="152" t="s">
        <v>13448</v>
      </c>
      <c r="G3022" s="151" t="s">
        <v>15176</v>
      </c>
      <c r="H3022" s="155" t="s">
        <v>12888</v>
      </c>
      <c r="I3022" s="151"/>
      <c r="J3022" s="151"/>
      <c r="K3022" s="151"/>
      <c r="L3022" s="152" t="s">
        <v>13576</v>
      </c>
      <c r="M3022" s="151"/>
      <c r="N3022" s="151" t="s">
        <v>12366</v>
      </c>
      <c r="O3022" s="154"/>
      <c r="P3022" s="151"/>
      <c r="Q3022" s="151"/>
      <c r="R3022" s="151"/>
      <c r="S3022" s="151"/>
      <c r="T3022" s="151"/>
      <c r="U3022" s="151"/>
    </row>
    <row r="3023" spans="2:21">
      <c r="B3023" s="151">
        <v>14184</v>
      </c>
      <c r="C3023" s="151" t="s">
        <v>15174</v>
      </c>
      <c r="D3023" s="151"/>
      <c r="E3023" s="151"/>
      <c r="F3023" s="152" t="s">
        <v>13449</v>
      </c>
      <c r="G3023" s="151" t="s">
        <v>15176</v>
      </c>
      <c r="H3023" s="155" t="s">
        <v>12888</v>
      </c>
      <c r="I3023" s="151"/>
      <c r="J3023" s="151"/>
      <c r="K3023" s="151"/>
      <c r="L3023" s="152" t="s">
        <v>13577</v>
      </c>
      <c r="M3023" s="151"/>
      <c r="N3023" s="151" t="s">
        <v>12366</v>
      </c>
      <c r="O3023" s="154"/>
      <c r="P3023" s="151"/>
      <c r="Q3023" s="151"/>
      <c r="R3023" s="151"/>
      <c r="S3023" s="151"/>
      <c r="T3023" s="151"/>
      <c r="U3023" s="151"/>
    </row>
    <row r="3024" spans="2:21">
      <c r="B3024" s="151">
        <v>14185</v>
      </c>
      <c r="C3024" s="151" t="s">
        <v>15174</v>
      </c>
      <c r="D3024" s="151"/>
      <c r="E3024" s="151"/>
      <c r="F3024" s="152" t="s">
        <v>13450</v>
      </c>
      <c r="G3024" s="151" t="s">
        <v>15176</v>
      </c>
      <c r="H3024" s="155" t="s">
        <v>12888</v>
      </c>
      <c r="I3024" s="151"/>
      <c r="J3024" s="151"/>
      <c r="K3024" s="151"/>
      <c r="L3024" s="152" t="s">
        <v>13578</v>
      </c>
      <c r="M3024" s="151"/>
      <c r="N3024" s="151" t="s">
        <v>12366</v>
      </c>
      <c r="O3024" s="154"/>
      <c r="P3024" s="151"/>
      <c r="Q3024" s="151"/>
      <c r="R3024" s="151"/>
      <c r="S3024" s="151"/>
      <c r="T3024" s="151"/>
      <c r="U3024" s="151"/>
    </row>
    <row r="3025" spans="2:21">
      <c r="B3025" s="151">
        <v>14186</v>
      </c>
      <c r="C3025" s="151" t="s">
        <v>15174</v>
      </c>
      <c r="D3025" s="151"/>
      <c r="E3025" s="151"/>
      <c r="F3025" s="152" t="s">
        <v>13451</v>
      </c>
      <c r="G3025" s="151" t="s">
        <v>15176</v>
      </c>
      <c r="H3025" s="155" t="s">
        <v>12888</v>
      </c>
      <c r="I3025" s="151"/>
      <c r="J3025" s="151"/>
      <c r="K3025" s="151"/>
      <c r="L3025" s="152" t="s">
        <v>13579</v>
      </c>
      <c r="M3025" s="151"/>
      <c r="N3025" s="151" t="s">
        <v>12366</v>
      </c>
      <c r="O3025" s="154"/>
      <c r="P3025" s="151"/>
      <c r="Q3025" s="151"/>
      <c r="R3025" s="151"/>
      <c r="S3025" s="151"/>
      <c r="T3025" s="151"/>
      <c r="U3025" s="151"/>
    </row>
    <row r="3026" spans="2:21">
      <c r="B3026" s="151">
        <v>14187</v>
      </c>
      <c r="C3026" s="151" t="s">
        <v>15174</v>
      </c>
      <c r="D3026" s="151"/>
      <c r="E3026" s="151"/>
      <c r="F3026" s="152" t="s">
        <v>13452</v>
      </c>
      <c r="G3026" s="151" t="s">
        <v>15176</v>
      </c>
      <c r="H3026" s="155" t="s">
        <v>12888</v>
      </c>
      <c r="I3026" s="151"/>
      <c r="J3026" s="151"/>
      <c r="K3026" s="151"/>
      <c r="L3026" s="152" t="s">
        <v>13580</v>
      </c>
      <c r="M3026" s="151"/>
      <c r="N3026" s="151" t="s">
        <v>12366</v>
      </c>
      <c r="O3026" s="154"/>
      <c r="P3026" s="151"/>
      <c r="Q3026" s="151"/>
      <c r="R3026" s="151"/>
      <c r="S3026" s="151"/>
      <c r="T3026" s="151"/>
      <c r="U3026" s="151"/>
    </row>
    <row r="3027" spans="2:21">
      <c r="B3027" s="151">
        <v>14188</v>
      </c>
      <c r="C3027" s="151" t="s">
        <v>15174</v>
      </c>
      <c r="D3027" s="151"/>
      <c r="E3027" s="151"/>
      <c r="F3027" s="152" t="s">
        <v>13453</v>
      </c>
      <c r="G3027" s="151" t="s">
        <v>15176</v>
      </c>
      <c r="H3027" s="155" t="s">
        <v>12888</v>
      </c>
      <c r="I3027" s="151"/>
      <c r="J3027" s="151"/>
      <c r="K3027" s="151"/>
      <c r="L3027" s="152" t="s">
        <v>13581</v>
      </c>
      <c r="M3027" s="151"/>
      <c r="N3027" s="151" t="s">
        <v>12366</v>
      </c>
      <c r="O3027" s="154"/>
      <c r="P3027" s="151"/>
      <c r="Q3027" s="151"/>
      <c r="R3027" s="151"/>
      <c r="S3027" s="151"/>
      <c r="T3027" s="151"/>
      <c r="U3027" s="151"/>
    </row>
    <row r="3028" spans="2:21">
      <c r="B3028" s="151">
        <v>14189</v>
      </c>
      <c r="C3028" s="151" t="s">
        <v>15174</v>
      </c>
      <c r="D3028" s="151"/>
      <c r="E3028" s="151"/>
      <c r="F3028" s="152" t="s">
        <v>13454</v>
      </c>
      <c r="G3028" s="151" t="s">
        <v>15176</v>
      </c>
      <c r="H3028" s="155" t="s">
        <v>12888</v>
      </c>
      <c r="I3028" s="151"/>
      <c r="J3028" s="151"/>
      <c r="K3028" s="151"/>
      <c r="L3028" s="152" t="s">
        <v>13582</v>
      </c>
      <c r="M3028" s="151"/>
      <c r="N3028" s="151" t="s">
        <v>12366</v>
      </c>
      <c r="O3028" s="154"/>
      <c r="P3028" s="151"/>
      <c r="Q3028" s="151"/>
      <c r="R3028" s="151"/>
      <c r="S3028" s="151"/>
      <c r="T3028" s="151"/>
      <c r="U3028" s="151"/>
    </row>
    <row r="3029" spans="2:21">
      <c r="B3029" s="151">
        <v>14190</v>
      </c>
      <c r="C3029" s="151" t="s">
        <v>15174</v>
      </c>
      <c r="D3029" s="151"/>
      <c r="E3029" s="151"/>
      <c r="F3029" s="152" t="s">
        <v>13455</v>
      </c>
      <c r="G3029" s="151" t="s">
        <v>15176</v>
      </c>
      <c r="H3029" s="155" t="s">
        <v>12888</v>
      </c>
      <c r="I3029" s="151"/>
      <c r="J3029" s="151"/>
      <c r="K3029" s="151"/>
      <c r="L3029" s="152" t="s">
        <v>13583</v>
      </c>
      <c r="M3029" s="151"/>
      <c r="N3029" s="151" t="s">
        <v>12366</v>
      </c>
      <c r="O3029" s="154"/>
      <c r="P3029" s="151"/>
      <c r="Q3029" s="151"/>
      <c r="R3029" s="151"/>
      <c r="S3029" s="151"/>
      <c r="T3029" s="151"/>
      <c r="U3029" s="151"/>
    </row>
    <row r="3030" spans="2:21">
      <c r="B3030" s="151">
        <v>14191</v>
      </c>
      <c r="C3030" s="151" t="s">
        <v>15174</v>
      </c>
      <c r="D3030" s="151"/>
      <c r="E3030" s="151"/>
      <c r="F3030" s="152" t="s">
        <v>13456</v>
      </c>
      <c r="G3030" s="151" t="s">
        <v>15176</v>
      </c>
      <c r="H3030" s="155" t="s">
        <v>12888</v>
      </c>
      <c r="I3030" s="151"/>
      <c r="J3030" s="151"/>
      <c r="K3030" s="151"/>
      <c r="L3030" s="152" t="s">
        <v>13584</v>
      </c>
      <c r="M3030" s="151"/>
      <c r="N3030" s="151" t="s">
        <v>12366</v>
      </c>
      <c r="O3030" s="154"/>
      <c r="P3030" s="151"/>
      <c r="Q3030" s="151"/>
      <c r="R3030" s="151"/>
      <c r="S3030" s="151"/>
      <c r="T3030" s="151"/>
      <c r="U3030" s="151"/>
    </row>
    <row r="3031" spans="2:21">
      <c r="B3031" s="151">
        <v>14192</v>
      </c>
      <c r="C3031" s="151" t="s">
        <v>15174</v>
      </c>
      <c r="D3031" s="151"/>
      <c r="E3031" s="151"/>
      <c r="F3031" s="152" t="s">
        <v>13457</v>
      </c>
      <c r="G3031" s="151" t="s">
        <v>15176</v>
      </c>
      <c r="H3031" s="155" t="s">
        <v>12888</v>
      </c>
      <c r="I3031" s="151"/>
      <c r="J3031" s="151"/>
      <c r="K3031" s="151"/>
      <c r="L3031" s="152" t="s">
        <v>13585</v>
      </c>
      <c r="M3031" s="151"/>
      <c r="N3031" s="151" t="s">
        <v>12366</v>
      </c>
      <c r="O3031" s="154"/>
      <c r="P3031" s="151"/>
      <c r="Q3031" s="151"/>
      <c r="R3031" s="151"/>
      <c r="S3031" s="151"/>
      <c r="T3031" s="151"/>
      <c r="U3031" s="151"/>
    </row>
    <row r="3032" spans="2:21">
      <c r="B3032" s="151">
        <v>14193</v>
      </c>
      <c r="C3032" s="151" t="s">
        <v>15174</v>
      </c>
      <c r="D3032" s="151"/>
      <c r="E3032" s="151"/>
      <c r="F3032" s="152" t="s">
        <v>13458</v>
      </c>
      <c r="G3032" s="151" t="s">
        <v>15176</v>
      </c>
      <c r="H3032" s="155" t="s">
        <v>12888</v>
      </c>
      <c r="I3032" s="151"/>
      <c r="J3032" s="151"/>
      <c r="K3032" s="151"/>
      <c r="L3032" s="152" t="s">
        <v>13586</v>
      </c>
      <c r="M3032" s="151"/>
      <c r="N3032" s="151" t="s">
        <v>12366</v>
      </c>
      <c r="O3032" s="154"/>
      <c r="P3032" s="151"/>
      <c r="Q3032" s="151"/>
      <c r="R3032" s="151"/>
      <c r="S3032" s="151"/>
      <c r="T3032" s="151"/>
      <c r="U3032" s="151"/>
    </row>
    <row r="3033" spans="2:21">
      <c r="B3033" s="151">
        <v>14194</v>
      </c>
      <c r="C3033" s="151" t="s">
        <v>15174</v>
      </c>
      <c r="D3033" s="151"/>
      <c r="E3033" s="151"/>
      <c r="F3033" s="152" t="s">
        <v>13459</v>
      </c>
      <c r="G3033" s="151" t="s">
        <v>15176</v>
      </c>
      <c r="H3033" s="155" t="s">
        <v>12888</v>
      </c>
      <c r="I3033" s="151"/>
      <c r="J3033" s="151"/>
      <c r="K3033" s="151"/>
      <c r="L3033" s="152" t="s">
        <v>13587</v>
      </c>
      <c r="M3033" s="151"/>
      <c r="N3033" s="151" t="s">
        <v>12366</v>
      </c>
      <c r="O3033" s="154"/>
      <c r="P3033" s="151"/>
      <c r="Q3033" s="151"/>
      <c r="R3033" s="151"/>
      <c r="S3033" s="151"/>
      <c r="T3033" s="151"/>
      <c r="U3033" s="151"/>
    </row>
    <row r="3034" spans="2:21">
      <c r="B3034" s="151">
        <v>14195</v>
      </c>
      <c r="C3034" s="151" t="s">
        <v>15174</v>
      </c>
      <c r="D3034" s="151"/>
      <c r="E3034" s="151"/>
      <c r="F3034" s="152" t="s">
        <v>13460</v>
      </c>
      <c r="G3034" s="151" t="s">
        <v>15176</v>
      </c>
      <c r="H3034" s="155" t="s">
        <v>12888</v>
      </c>
      <c r="I3034" s="151"/>
      <c r="J3034" s="151"/>
      <c r="K3034" s="151"/>
      <c r="L3034" s="152" t="s">
        <v>13588</v>
      </c>
      <c r="M3034" s="151"/>
      <c r="N3034" s="151" t="s">
        <v>12366</v>
      </c>
      <c r="O3034" s="154"/>
      <c r="P3034" s="151"/>
      <c r="Q3034" s="151"/>
      <c r="R3034" s="151"/>
      <c r="S3034" s="151"/>
      <c r="T3034" s="151"/>
      <c r="U3034" s="151"/>
    </row>
    <row r="3035" spans="2:21">
      <c r="B3035" s="151">
        <v>14196</v>
      </c>
      <c r="C3035" s="151" t="s">
        <v>15174</v>
      </c>
      <c r="D3035" s="151"/>
      <c r="E3035" s="151"/>
      <c r="F3035" s="152" t="s">
        <v>13461</v>
      </c>
      <c r="G3035" s="151" t="s">
        <v>15176</v>
      </c>
      <c r="H3035" s="155" t="s">
        <v>12888</v>
      </c>
      <c r="I3035" s="151"/>
      <c r="J3035" s="151"/>
      <c r="K3035" s="151"/>
      <c r="L3035" s="152" t="s">
        <v>13589</v>
      </c>
      <c r="M3035" s="151"/>
      <c r="N3035" s="151" t="s">
        <v>12366</v>
      </c>
      <c r="O3035" s="154"/>
      <c r="P3035" s="151"/>
      <c r="Q3035" s="151"/>
      <c r="R3035" s="151"/>
      <c r="S3035" s="151"/>
      <c r="T3035" s="151"/>
      <c r="U3035" s="151"/>
    </row>
    <row r="3036" spans="2:21">
      <c r="B3036" s="151">
        <v>14201</v>
      </c>
      <c r="C3036" s="151" t="s">
        <v>15174</v>
      </c>
      <c r="D3036" s="151"/>
      <c r="E3036" s="151"/>
      <c r="F3036" s="152" t="s">
        <v>13462</v>
      </c>
      <c r="G3036" s="151" t="s">
        <v>15176</v>
      </c>
      <c r="H3036" s="155" t="s">
        <v>12888</v>
      </c>
      <c r="I3036" s="151"/>
      <c r="J3036" s="151"/>
      <c r="K3036" s="151"/>
      <c r="L3036" s="152" t="s">
        <v>13590</v>
      </c>
      <c r="M3036" s="151"/>
      <c r="N3036" s="151" t="s">
        <v>12366</v>
      </c>
      <c r="O3036" s="154"/>
      <c r="P3036" s="151"/>
      <c r="Q3036" s="151"/>
      <c r="R3036" s="151"/>
      <c r="S3036" s="151"/>
      <c r="T3036" s="151"/>
      <c r="U3036" s="151"/>
    </row>
    <row r="3037" spans="2:21">
      <c r="B3037" s="151">
        <v>14202</v>
      </c>
      <c r="C3037" s="151" t="s">
        <v>15174</v>
      </c>
      <c r="D3037" s="151"/>
      <c r="E3037" s="151"/>
      <c r="F3037" s="152" t="s">
        <v>13463</v>
      </c>
      <c r="G3037" s="151" t="s">
        <v>15176</v>
      </c>
      <c r="H3037" s="155" t="s">
        <v>12888</v>
      </c>
      <c r="I3037" s="151"/>
      <c r="J3037" s="151"/>
      <c r="K3037" s="151"/>
      <c r="L3037" s="152" t="s">
        <v>13591</v>
      </c>
      <c r="M3037" s="151"/>
      <c r="N3037" s="151" t="s">
        <v>12366</v>
      </c>
      <c r="O3037" s="154"/>
      <c r="P3037" s="151"/>
      <c r="Q3037" s="151"/>
      <c r="R3037" s="151"/>
      <c r="S3037" s="151"/>
      <c r="T3037" s="151"/>
      <c r="U3037" s="151"/>
    </row>
    <row r="3038" spans="2:21">
      <c r="B3038" s="151">
        <v>14203</v>
      </c>
      <c r="C3038" s="151" t="s">
        <v>15174</v>
      </c>
      <c r="D3038" s="151"/>
      <c r="E3038" s="151"/>
      <c r="F3038" s="152" t="s">
        <v>13464</v>
      </c>
      <c r="G3038" s="151" t="s">
        <v>15176</v>
      </c>
      <c r="H3038" s="155" t="s">
        <v>12888</v>
      </c>
      <c r="I3038" s="151"/>
      <c r="J3038" s="151"/>
      <c r="K3038" s="151"/>
      <c r="L3038" s="152" t="s">
        <v>13592</v>
      </c>
      <c r="M3038" s="151"/>
      <c r="N3038" s="151" t="s">
        <v>12366</v>
      </c>
      <c r="O3038" s="154"/>
      <c r="P3038" s="151"/>
      <c r="Q3038" s="151"/>
      <c r="R3038" s="151"/>
      <c r="S3038" s="151"/>
      <c r="T3038" s="151"/>
      <c r="U3038" s="151"/>
    </row>
    <row r="3039" spans="2:21">
      <c r="B3039" s="151">
        <v>14204</v>
      </c>
      <c r="C3039" s="151" t="s">
        <v>15174</v>
      </c>
      <c r="D3039" s="151"/>
      <c r="E3039" s="151"/>
      <c r="F3039" s="152" t="s">
        <v>13465</v>
      </c>
      <c r="G3039" s="151" t="s">
        <v>15176</v>
      </c>
      <c r="H3039" s="155" t="s">
        <v>12888</v>
      </c>
      <c r="I3039" s="151"/>
      <c r="J3039" s="151"/>
      <c r="K3039" s="151"/>
      <c r="L3039" s="152" t="s">
        <v>13593</v>
      </c>
      <c r="M3039" s="151"/>
      <c r="N3039" s="151" t="s">
        <v>12366</v>
      </c>
      <c r="O3039" s="154"/>
      <c r="P3039" s="151"/>
      <c r="Q3039" s="151"/>
      <c r="R3039" s="151"/>
      <c r="S3039" s="151"/>
      <c r="T3039" s="151"/>
      <c r="U3039" s="151"/>
    </row>
    <row r="3040" spans="2:21">
      <c r="B3040" s="151">
        <v>14205</v>
      </c>
      <c r="C3040" s="151" t="s">
        <v>15174</v>
      </c>
      <c r="D3040" s="151"/>
      <c r="E3040" s="151"/>
      <c r="F3040" s="152" t="s">
        <v>13466</v>
      </c>
      <c r="G3040" s="151" t="s">
        <v>15176</v>
      </c>
      <c r="H3040" s="155" t="s">
        <v>12888</v>
      </c>
      <c r="I3040" s="151"/>
      <c r="J3040" s="151"/>
      <c r="K3040" s="151"/>
      <c r="L3040" s="152" t="s">
        <v>13594</v>
      </c>
      <c r="M3040" s="151"/>
      <c r="N3040" s="151" t="s">
        <v>12366</v>
      </c>
      <c r="O3040" s="154"/>
      <c r="P3040" s="151"/>
      <c r="Q3040" s="151"/>
      <c r="R3040" s="151"/>
      <c r="S3040" s="151"/>
      <c r="T3040" s="151"/>
      <c r="U3040" s="151"/>
    </row>
    <row r="3041" spans="2:21">
      <c r="B3041" s="151">
        <v>14206</v>
      </c>
      <c r="C3041" s="151" t="s">
        <v>15174</v>
      </c>
      <c r="D3041" s="151"/>
      <c r="E3041" s="151"/>
      <c r="F3041" s="152" t="s">
        <v>13467</v>
      </c>
      <c r="G3041" s="151" t="s">
        <v>15176</v>
      </c>
      <c r="H3041" s="155" t="s">
        <v>12888</v>
      </c>
      <c r="I3041" s="151"/>
      <c r="J3041" s="151"/>
      <c r="K3041" s="151"/>
      <c r="L3041" s="152" t="s">
        <v>13595</v>
      </c>
      <c r="M3041" s="151"/>
      <c r="N3041" s="151" t="s">
        <v>12366</v>
      </c>
      <c r="O3041" s="154"/>
      <c r="P3041" s="151"/>
      <c r="Q3041" s="151"/>
      <c r="R3041" s="151"/>
      <c r="S3041" s="151"/>
      <c r="T3041" s="151"/>
      <c r="U3041" s="151"/>
    </row>
    <row r="3042" spans="2:21">
      <c r="B3042" s="151">
        <v>14207</v>
      </c>
      <c r="C3042" s="151" t="s">
        <v>15174</v>
      </c>
      <c r="D3042" s="151"/>
      <c r="E3042" s="151"/>
      <c r="F3042" s="152" t="s">
        <v>13468</v>
      </c>
      <c r="G3042" s="151" t="s">
        <v>15176</v>
      </c>
      <c r="H3042" s="155" t="s">
        <v>12888</v>
      </c>
      <c r="I3042" s="151"/>
      <c r="J3042" s="151"/>
      <c r="K3042" s="151"/>
      <c r="L3042" s="152" t="s">
        <v>13596</v>
      </c>
      <c r="M3042" s="151"/>
      <c r="N3042" s="151" t="s">
        <v>12366</v>
      </c>
      <c r="O3042" s="154"/>
      <c r="P3042" s="151"/>
      <c r="Q3042" s="151"/>
      <c r="R3042" s="151"/>
      <c r="S3042" s="151"/>
      <c r="T3042" s="151"/>
      <c r="U3042" s="151"/>
    </row>
    <row r="3043" spans="2:21">
      <c r="B3043" s="151">
        <v>14208</v>
      </c>
      <c r="C3043" s="151" t="s">
        <v>15174</v>
      </c>
      <c r="D3043" s="151"/>
      <c r="E3043" s="151"/>
      <c r="F3043" s="152" t="s">
        <v>13469</v>
      </c>
      <c r="G3043" s="151" t="s">
        <v>15176</v>
      </c>
      <c r="H3043" s="155" t="s">
        <v>12888</v>
      </c>
      <c r="I3043" s="151"/>
      <c r="J3043" s="151"/>
      <c r="K3043" s="151"/>
      <c r="L3043" s="152" t="s">
        <v>13597</v>
      </c>
      <c r="M3043" s="151"/>
      <c r="N3043" s="151" t="s">
        <v>12366</v>
      </c>
      <c r="O3043" s="154"/>
      <c r="P3043" s="151"/>
      <c r="Q3043" s="151"/>
      <c r="R3043" s="151"/>
      <c r="S3043" s="151"/>
      <c r="T3043" s="151"/>
      <c r="U3043" s="151"/>
    </row>
    <row r="3044" spans="2:21">
      <c r="B3044" s="151">
        <v>14209</v>
      </c>
      <c r="C3044" s="151" t="s">
        <v>15174</v>
      </c>
      <c r="D3044" s="151"/>
      <c r="E3044" s="151"/>
      <c r="F3044" s="152" t="s">
        <v>13470</v>
      </c>
      <c r="G3044" s="151" t="s">
        <v>15176</v>
      </c>
      <c r="H3044" s="155" t="s">
        <v>12888</v>
      </c>
      <c r="I3044" s="151"/>
      <c r="J3044" s="151"/>
      <c r="K3044" s="151"/>
      <c r="L3044" s="152" t="s">
        <v>13598</v>
      </c>
      <c r="M3044" s="151"/>
      <c r="N3044" s="151" t="s">
        <v>12366</v>
      </c>
      <c r="O3044" s="154"/>
      <c r="P3044" s="151"/>
      <c r="Q3044" s="151"/>
      <c r="R3044" s="151"/>
      <c r="S3044" s="151"/>
      <c r="T3044" s="151"/>
      <c r="U3044" s="151"/>
    </row>
    <row r="3045" spans="2:21">
      <c r="B3045" s="151">
        <v>14210</v>
      </c>
      <c r="C3045" s="151" t="s">
        <v>15174</v>
      </c>
      <c r="D3045" s="151"/>
      <c r="E3045" s="151"/>
      <c r="F3045" s="152" t="s">
        <v>13471</v>
      </c>
      <c r="G3045" s="151" t="s">
        <v>15176</v>
      </c>
      <c r="H3045" s="155" t="s">
        <v>12888</v>
      </c>
      <c r="I3045" s="151"/>
      <c r="J3045" s="151"/>
      <c r="K3045" s="151"/>
      <c r="L3045" s="152" t="s">
        <v>13599</v>
      </c>
      <c r="M3045" s="151"/>
      <c r="N3045" s="151" t="s">
        <v>12366</v>
      </c>
      <c r="O3045" s="154"/>
      <c r="P3045" s="151"/>
      <c r="Q3045" s="151"/>
      <c r="R3045" s="151"/>
      <c r="S3045" s="151"/>
      <c r="T3045" s="151"/>
      <c r="U3045" s="151"/>
    </row>
    <row r="3046" spans="2:21">
      <c r="B3046" s="151">
        <v>14211</v>
      </c>
      <c r="C3046" s="151" t="s">
        <v>15174</v>
      </c>
      <c r="D3046" s="151"/>
      <c r="E3046" s="151"/>
      <c r="F3046" s="152" t="s">
        <v>13472</v>
      </c>
      <c r="G3046" s="151" t="s">
        <v>15176</v>
      </c>
      <c r="H3046" s="155" t="s">
        <v>12888</v>
      </c>
      <c r="I3046" s="151"/>
      <c r="J3046" s="151"/>
      <c r="K3046" s="151"/>
      <c r="L3046" s="152" t="s">
        <v>13600</v>
      </c>
      <c r="M3046" s="151"/>
      <c r="N3046" s="151" t="s">
        <v>12366</v>
      </c>
      <c r="O3046" s="154"/>
      <c r="P3046" s="151"/>
      <c r="Q3046" s="151"/>
      <c r="R3046" s="151"/>
      <c r="S3046" s="151"/>
      <c r="T3046" s="151"/>
      <c r="U3046" s="151"/>
    </row>
    <row r="3047" spans="2:21">
      <c r="B3047" s="151">
        <v>14212</v>
      </c>
      <c r="C3047" s="151" t="s">
        <v>15174</v>
      </c>
      <c r="D3047" s="151"/>
      <c r="E3047" s="151"/>
      <c r="F3047" s="152" t="s">
        <v>13473</v>
      </c>
      <c r="G3047" s="151" t="s">
        <v>15176</v>
      </c>
      <c r="H3047" s="155" t="s">
        <v>12888</v>
      </c>
      <c r="I3047" s="151"/>
      <c r="J3047" s="151"/>
      <c r="K3047" s="151"/>
      <c r="L3047" s="152" t="s">
        <v>13601</v>
      </c>
      <c r="M3047" s="151"/>
      <c r="N3047" s="151" t="s">
        <v>12366</v>
      </c>
      <c r="O3047" s="154"/>
      <c r="P3047" s="151"/>
      <c r="Q3047" s="151"/>
      <c r="R3047" s="151"/>
      <c r="S3047" s="151"/>
      <c r="T3047" s="151"/>
      <c r="U3047" s="151"/>
    </row>
    <row r="3048" spans="2:21">
      <c r="B3048" s="151">
        <v>14213</v>
      </c>
      <c r="C3048" s="151" t="s">
        <v>15174</v>
      </c>
      <c r="D3048" s="151"/>
      <c r="E3048" s="151"/>
      <c r="F3048" s="152" t="s">
        <v>13474</v>
      </c>
      <c r="G3048" s="151" t="s">
        <v>15176</v>
      </c>
      <c r="H3048" s="155" t="s">
        <v>12888</v>
      </c>
      <c r="I3048" s="151"/>
      <c r="J3048" s="151"/>
      <c r="K3048" s="151"/>
      <c r="L3048" s="152" t="s">
        <v>13602</v>
      </c>
      <c r="M3048" s="151"/>
      <c r="N3048" s="151" t="s">
        <v>12366</v>
      </c>
      <c r="O3048" s="154"/>
      <c r="P3048" s="151"/>
      <c r="Q3048" s="151"/>
      <c r="R3048" s="151"/>
      <c r="S3048" s="151"/>
      <c r="T3048" s="151"/>
      <c r="U3048" s="151"/>
    </row>
    <row r="3049" spans="2:21">
      <c r="B3049" s="151">
        <v>14214</v>
      </c>
      <c r="C3049" s="151" t="s">
        <v>15174</v>
      </c>
      <c r="D3049" s="151"/>
      <c r="E3049" s="151"/>
      <c r="F3049" s="152" t="s">
        <v>13475</v>
      </c>
      <c r="G3049" s="151" t="s">
        <v>15176</v>
      </c>
      <c r="H3049" s="155" t="s">
        <v>12888</v>
      </c>
      <c r="I3049" s="151"/>
      <c r="J3049" s="151"/>
      <c r="K3049" s="151"/>
      <c r="L3049" s="152" t="s">
        <v>13603</v>
      </c>
      <c r="M3049" s="151"/>
      <c r="N3049" s="151" t="s">
        <v>12366</v>
      </c>
      <c r="O3049" s="154"/>
      <c r="P3049" s="151"/>
      <c r="Q3049" s="151"/>
      <c r="R3049" s="151"/>
      <c r="S3049" s="151"/>
      <c r="T3049" s="151"/>
      <c r="U3049" s="151"/>
    </row>
    <row r="3050" spans="2:21">
      <c r="B3050" s="151">
        <v>14215</v>
      </c>
      <c r="C3050" s="151" t="s">
        <v>15174</v>
      </c>
      <c r="D3050" s="151"/>
      <c r="E3050" s="151"/>
      <c r="F3050" s="152" t="s">
        <v>13476</v>
      </c>
      <c r="G3050" s="151" t="s">
        <v>15176</v>
      </c>
      <c r="H3050" s="155" t="s">
        <v>12888</v>
      </c>
      <c r="I3050" s="151"/>
      <c r="J3050" s="151"/>
      <c r="K3050" s="151"/>
      <c r="L3050" s="152" t="s">
        <v>13604</v>
      </c>
      <c r="M3050" s="151"/>
      <c r="N3050" s="151" t="s">
        <v>12366</v>
      </c>
      <c r="O3050" s="154"/>
      <c r="P3050" s="151"/>
      <c r="Q3050" s="151"/>
      <c r="R3050" s="151"/>
      <c r="S3050" s="151"/>
      <c r="T3050" s="151"/>
      <c r="U3050" s="151"/>
    </row>
    <row r="3051" spans="2:21">
      <c r="B3051" s="151">
        <v>14216</v>
      </c>
      <c r="C3051" s="151" t="s">
        <v>15174</v>
      </c>
      <c r="D3051" s="151"/>
      <c r="E3051" s="151"/>
      <c r="F3051" s="152" t="s">
        <v>13477</v>
      </c>
      <c r="G3051" s="151" t="s">
        <v>15176</v>
      </c>
      <c r="H3051" s="155" t="s">
        <v>12888</v>
      </c>
      <c r="I3051" s="151"/>
      <c r="J3051" s="151"/>
      <c r="K3051" s="151"/>
      <c r="L3051" s="152" t="s">
        <v>13605</v>
      </c>
      <c r="M3051" s="151"/>
      <c r="N3051" s="151" t="s">
        <v>12366</v>
      </c>
      <c r="O3051" s="154"/>
      <c r="P3051" s="151"/>
      <c r="Q3051" s="151"/>
      <c r="R3051" s="151"/>
      <c r="S3051" s="151"/>
      <c r="T3051" s="151"/>
      <c r="U3051" s="151"/>
    </row>
    <row r="3052" spans="2:21">
      <c r="B3052" s="151">
        <v>14221</v>
      </c>
      <c r="C3052" s="151" t="s">
        <v>15174</v>
      </c>
      <c r="D3052" s="151"/>
      <c r="E3052" s="151"/>
      <c r="F3052" s="152" t="s">
        <v>13478</v>
      </c>
      <c r="G3052" s="151" t="s">
        <v>15176</v>
      </c>
      <c r="H3052" s="155" t="s">
        <v>12888</v>
      </c>
      <c r="I3052" s="151"/>
      <c r="J3052" s="151"/>
      <c r="K3052" s="151"/>
      <c r="L3052" s="152" t="s">
        <v>13606</v>
      </c>
      <c r="M3052" s="151"/>
      <c r="N3052" s="151" t="s">
        <v>12366</v>
      </c>
      <c r="O3052" s="154"/>
      <c r="P3052" s="151"/>
      <c r="Q3052" s="151"/>
      <c r="R3052" s="151"/>
      <c r="S3052" s="151"/>
      <c r="T3052" s="151"/>
      <c r="U3052" s="151"/>
    </row>
    <row r="3053" spans="2:21">
      <c r="B3053" s="151">
        <v>14222</v>
      </c>
      <c r="C3053" s="151" t="s">
        <v>15174</v>
      </c>
      <c r="D3053" s="151"/>
      <c r="E3053" s="151"/>
      <c r="F3053" s="152" t="s">
        <v>13479</v>
      </c>
      <c r="G3053" s="151" t="s">
        <v>15176</v>
      </c>
      <c r="H3053" s="155" t="s">
        <v>12888</v>
      </c>
      <c r="I3053" s="151"/>
      <c r="J3053" s="151"/>
      <c r="K3053" s="151"/>
      <c r="L3053" s="152" t="s">
        <v>13607</v>
      </c>
      <c r="M3053" s="151"/>
      <c r="N3053" s="151" t="s">
        <v>12366</v>
      </c>
      <c r="O3053" s="154"/>
      <c r="P3053" s="151"/>
      <c r="Q3053" s="151"/>
      <c r="R3053" s="151"/>
      <c r="S3053" s="151"/>
      <c r="T3053" s="151"/>
      <c r="U3053" s="151"/>
    </row>
    <row r="3054" spans="2:21">
      <c r="B3054" s="151">
        <v>14223</v>
      </c>
      <c r="C3054" s="151" t="s">
        <v>15174</v>
      </c>
      <c r="D3054" s="151"/>
      <c r="E3054" s="151"/>
      <c r="F3054" s="152" t="s">
        <v>13480</v>
      </c>
      <c r="G3054" s="151" t="s">
        <v>15176</v>
      </c>
      <c r="H3054" s="155" t="s">
        <v>12888</v>
      </c>
      <c r="I3054" s="151"/>
      <c r="J3054" s="151"/>
      <c r="K3054" s="151"/>
      <c r="L3054" s="152" t="s">
        <v>13608</v>
      </c>
      <c r="M3054" s="151"/>
      <c r="N3054" s="151" t="s">
        <v>12366</v>
      </c>
      <c r="O3054" s="154"/>
      <c r="P3054" s="151"/>
      <c r="Q3054" s="151"/>
      <c r="R3054" s="151"/>
      <c r="S3054" s="151"/>
      <c r="T3054" s="151"/>
      <c r="U3054" s="151"/>
    </row>
    <row r="3055" spans="2:21">
      <c r="B3055" s="151">
        <v>14224</v>
      </c>
      <c r="C3055" s="151" t="s">
        <v>15174</v>
      </c>
      <c r="D3055" s="151"/>
      <c r="E3055" s="151"/>
      <c r="F3055" s="152" t="s">
        <v>13481</v>
      </c>
      <c r="G3055" s="151" t="s">
        <v>15176</v>
      </c>
      <c r="H3055" s="155" t="s">
        <v>12888</v>
      </c>
      <c r="I3055" s="151"/>
      <c r="J3055" s="151"/>
      <c r="K3055" s="151"/>
      <c r="L3055" s="152" t="s">
        <v>13609</v>
      </c>
      <c r="M3055" s="151"/>
      <c r="N3055" s="151" t="s">
        <v>12366</v>
      </c>
      <c r="O3055" s="154"/>
      <c r="P3055" s="151"/>
      <c r="Q3055" s="151"/>
      <c r="R3055" s="151"/>
      <c r="S3055" s="151"/>
      <c r="T3055" s="151"/>
      <c r="U3055" s="151"/>
    </row>
    <row r="3056" spans="2:21">
      <c r="B3056" s="151">
        <v>14225</v>
      </c>
      <c r="C3056" s="151" t="s">
        <v>15174</v>
      </c>
      <c r="D3056" s="151"/>
      <c r="E3056" s="151"/>
      <c r="F3056" s="152" t="s">
        <v>13482</v>
      </c>
      <c r="G3056" s="151" t="s">
        <v>15176</v>
      </c>
      <c r="H3056" s="155" t="s">
        <v>12888</v>
      </c>
      <c r="I3056" s="151"/>
      <c r="J3056" s="151"/>
      <c r="K3056" s="151"/>
      <c r="L3056" s="152" t="s">
        <v>13610</v>
      </c>
      <c r="M3056" s="151"/>
      <c r="N3056" s="151" t="s">
        <v>12366</v>
      </c>
      <c r="O3056" s="154"/>
      <c r="P3056" s="151"/>
      <c r="Q3056" s="151"/>
      <c r="R3056" s="151"/>
      <c r="S3056" s="151"/>
      <c r="T3056" s="151"/>
      <c r="U3056" s="151"/>
    </row>
    <row r="3057" spans="2:21">
      <c r="B3057" s="151">
        <v>14226</v>
      </c>
      <c r="C3057" s="151" t="s">
        <v>15174</v>
      </c>
      <c r="D3057" s="151"/>
      <c r="E3057" s="151"/>
      <c r="F3057" s="152" t="s">
        <v>13483</v>
      </c>
      <c r="G3057" s="151" t="s">
        <v>15176</v>
      </c>
      <c r="H3057" s="155" t="s">
        <v>12888</v>
      </c>
      <c r="I3057" s="151"/>
      <c r="J3057" s="151"/>
      <c r="K3057" s="151"/>
      <c r="L3057" s="152" t="s">
        <v>13611</v>
      </c>
      <c r="M3057" s="151"/>
      <c r="N3057" s="151" t="s">
        <v>12366</v>
      </c>
      <c r="O3057" s="154"/>
      <c r="P3057" s="151"/>
      <c r="Q3057" s="151"/>
      <c r="R3057" s="151"/>
      <c r="S3057" s="151"/>
      <c r="T3057" s="151"/>
      <c r="U3057" s="151"/>
    </row>
    <row r="3058" spans="2:21">
      <c r="B3058" s="151">
        <v>14227</v>
      </c>
      <c r="C3058" s="151" t="s">
        <v>15174</v>
      </c>
      <c r="D3058" s="151"/>
      <c r="E3058" s="151"/>
      <c r="F3058" s="152" t="s">
        <v>13484</v>
      </c>
      <c r="G3058" s="151" t="s">
        <v>15176</v>
      </c>
      <c r="H3058" s="155" t="s">
        <v>12888</v>
      </c>
      <c r="I3058" s="151"/>
      <c r="J3058" s="151"/>
      <c r="K3058" s="151"/>
      <c r="L3058" s="152" t="s">
        <v>13612</v>
      </c>
      <c r="M3058" s="151"/>
      <c r="N3058" s="151" t="s">
        <v>12366</v>
      </c>
      <c r="O3058" s="154"/>
      <c r="P3058" s="151"/>
      <c r="Q3058" s="151"/>
      <c r="R3058" s="151"/>
      <c r="S3058" s="151"/>
      <c r="T3058" s="151"/>
      <c r="U3058" s="151"/>
    </row>
    <row r="3059" spans="2:21">
      <c r="B3059" s="151">
        <v>14228</v>
      </c>
      <c r="C3059" s="151" t="s">
        <v>15174</v>
      </c>
      <c r="D3059" s="151"/>
      <c r="E3059" s="151"/>
      <c r="F3059" s="152" t="s">
        <v>13485</v>
      </c>
      <c r="G3059" s="151" t="s">
        <v>15176</v>
      </c>
      <c r="H3059" s="155" t="s">
        <v>12888</v>
      </c>
      <c r="I3059" s="151"/>
      <c r="J3059" s="151"/>
      <c r="K3059" s="151"/>
      <c r="L3059" s="152" t="s">
        <v>13613</v>
      </c>
      <c r="M3059" s="151"/>
      <c r="N3059" s="151" t="s">
        <v>12366</v>
      </c>
      <c r="O3059" s="154"/>
      <c r="P3059" s="151"/>
      <c r="Q3059" s="151"/>
      <c r="R3059" s="151"/>
      <c r="S3059" s="151"/>
      <c r="T3059" s="151"/>
      <c r="U3059" s="151"/>
    </row>
    <row r="3060" spans="2:21">
      <c r="B3060" s="151">
        <v>14229</v>
      </c>
      <c r="C3060" s="151" t="s">
        <v>15174</v>
      </c>
      <c r="D3060" s="151"/>
      <c r="E3060" s="151"/>
      <c r="F3060" s="152" t="s">
        <v>13486</v>
      </c>
      <c r="G3060" s="151" t="s">
        <v>15176</v>
      </c>
      <c r="H3060" s="155" t="s">
        <v>12888</v>
      </c>
      <c r="I3060" s="151"/>
      <c r="J3060" s="151"/>
      <c r="K3060" s="151"/>
      <c r="L3060" s="152" t="s">
        <v>13614</v>
      </c>
      <c r="M3060" s="151"/>
      <c r="N3060" s="151" t="s">
        <v>12366</v>
      </c>
      <c r="O3060" s="154"/>
      <c r="P3060" s="151"/>
      <c r="Q3060" s="151"/>
      <c r="R3060" s="151"/>
      <c r="S3060" s="151"/>
      <c r="T3060" s="151"/>
      <c r="U3060" s="151"/>
    </row>
    <row r="3061" spans="2:21">
      <c r="B3061" s="151">
        <v>14230</v>
      </c>
      <c r="C3061" s="151" t="s">
        <v>15174</v>
      </c>
      <c r="D3061" s="151"/>
      <c r="E3061" s="151"/>
      <c r="F3061" s="152" t="s">
        <v>13487</v>
      </c>
      <c r="G3061" s="151" t="s">
        <v>15176</v>
      </c>
      <c r="H3061" s="155" t="s">
        <v>12888</v>
      </c>
      <c r="I3061" s="151"/>
      <c r="J3061" s="151"/>
      <c r="K3061" s="151"/>
      <c r="L3061" s="152" t="s">
        <v>13615</v>
      </c>
      <c r="M3061" s="151"/>
      <c r="N3061" s="151" t="s">
        <v>12366</v>
      </c>
      <c r="O3061" s="154"/>
      <c r="P3061" s="151"/>
      <c r="Q3061" s="151"/>
      <c r="R3061" s="151"/>
      <c r="S3061" s="151"/>
      <c r="T3061" s="151"/>
      <c r="U3061" s="151"/>
    </row>
    <row r="3062" spans="2:21">
      <c r="B3062" s="151">
        <v>14231</v>
      </c>
      <c r="C3062" s="151" t="s">
        <v>15174</v>
      </c>
      <c r="D3062" s="151"/>
      <c r="E3062" s="151"/>
      <c r="F3062" s="152" t="s">
        <v>13488</v>
      </c>
      <c r="G3062" s="151" t="s">
        <v>15176</v>
      </c>
      <c r="H3062" s="155" t="s">
        <v>12888</v>
      </c>
      <c r="I3062" s="151"/>
      <c r="J3062" s="151"/>
      <c r="K3062" s="151"/>
      <c r="L3062" s="152" t="s">
        <v>13616</v>
      </c>
      <c r="M3062" s="151"/>
      <c r="N3062" s="151" t="s">
        <v>12366</v>
      </c>
      <c r="O3062" s="154"/>
      <c r="P3062" s="151"/>
      <c r="Q3062" s="151"/>
      <c r="R3062" s="151"/>
      <c r="S3062" s="151"/>
      <c r="T3062" s="151"/>
      <c r="U3062" s="151"/>
    </row>
    <row r="3063" spans="2:21">
      <c r="B3063" s="151">
        <v>14232</v>
      </c>
      <c r="C3063" s="151" t="s">
        <v>15174</v>
      </c>
      <c r="D3063" s="151"/>
      <c r="E3063" s="151"/>
      <c r="F3063" s="152" t="s">
        <v>13489</v>
      </c>
      <c r="G3063" s="151" t="s">
        <v>15176</v>
      </c>
      <c r="H3063" s="155" t="s">
        <v>12888</v>
      </c>
      <c r="I3063" s="151"/>
      <c r="J3063" s="151"/>
      <c r="K3063" s="151"/>
      <c r="L3063" s="152" t="s">
        <v>13617</v>
      </c>
      <c r="M3063" s="151"/>
      <c r="N3063" s="151" t="s">
        <v>12366</v>
      </c>
      <c r="O3063" s="154"/>
      <c r="P3063" s="151"/>
      <c r="Q3063" s="151"/>
      <c r="R3063" s="151"/>
      <c r="S3063" s="151"/>
      <c r="T3063" s="151"/>
      <c r="U3063" s="151"/>
    </row>
    <row r="3064" spans="2:21">
      <c r="B3064" s="151">
        <v>14233</v>
      </c>
      <c r="C3064" s="151" t="s">
        <v>15174</v>
      </c>
      <c r="D3064" s="151"/>
      <c r="E3064" s="151"/>
      <c r="F3064" s="152" t="s">
        <v>13490</v>
      </c>
      <c r="G3064" s="151" t="s">
        <v>15176</v>
      </c>
      <c r="H3064" s="155" t="s">
        <v>12888</v>
      </c>
      <c r="I3064" s="151"/>
      <c r="J3064" s="151"/>
      <c r="K3064" s="151"/>
      <c r="L3064" s="152" t="s">
        <v>13618</v>
      </c>
      <c r="M3064" s="151"/>
      <c r="N3064" s="151" t="s">
        <v>12366</v>
      </c>
      <c r="O3064" s="154"/>
      <c r="P3064" s="151"/>
      <c r="Q3064" s="151"/>
      <c r="R3064" s="151"/>
      <c r="S3064" s="151"/>
      <c r="T3064" s="151"/>
      <c r="U3064" s="151"/>
    </row>
    <row r="3065" spans="2:21">
      <c r="B3065" s="151">
        <v>14234</v>
      </c>
      <c r="C3065" s="151" t="s">
        <v>15174</v>
      </c>
      <c r="D3065" s="151"/>
      <c r="E3065" s="151"/>
      <c r="F3065" s="152" t="s">
        <v>13491</v>
      </c>
      <c r="G3065" s="151" t="s">
        <v>15176</v>
      </c>
      <c r="H3065" s="155" t="s">
        <v>12888</v>
      </c>
      <c r="I3065" s="151"/>
      <c r="J3065" s="151"/>
      <c r="K3065" s="151"/>
      <c r="L3065" s="152" t="s">
        <v>13619</v>
      </c>
      <c r="M3065" s="151"/>
      <c r="N3065" s="151" t="s">
        <v>12366</v>
      </c>
      <c r="O3065" s="154"/>
      <c r="P3065" s="151"/>
      <c r="Q3065" s="151"/>
      <c r="R3065" s="151"/>
      <c r="S3065" s="151"/>
      <c r="T3065" s="151"/>
      <c r="U3065" s="151"/>
    </row>
    <row r="3066" spans="2:21">
      <c r="B3066" s="151">
        <v>14235</v>
      </c>
      <c r="C3066" s="151" t="s">
        <v>15174</v>
      </c>
      <c r="D3066" s="151"/>
      <c r="E3066" s="151"/>
      <c r="F3066" s="152" t="s">
        <v>13492</v>
      </c>
      <c r="G3066" s="151" t="s">
        <v>15176</v>
      </c>
      <c r="H3066" s="155" t="s">
        <v>12888</v>
      </c>
      <c r="I3066" s="151"/>
      <c r="J3066" s="151"/>
      <c r="K3066" s="151"/>
      <c r="L3066" s="152" t="s">
        <v>13620</v>
      </c>
      <c r="M3066" s="151"/>
      <c r="N3066" s="151" t="s">
        <v>12366</v>
      </c>
      <c r="O3066" s="154"/>
      <c r="P3066" s="151"/>
      <c r="Q3066" s="151"/>
      <c r="R3066" s="151"/>
      <c r="S3066" s="151"/>
      <c r="T3066" s="151"/>
      <c r="U3066" s="151"/>
    </row>
    <row r="3067" spans="2:21">
      <c r="B3067" s="151">
        <v>14236</v>
      </c>
      <c r="C3067" s="151" t="s">
        <v>15174</v>
      </c>
      <c r="D3067" s="151"/>
      <c r="E3067" s="151"/>
      <c r="F3067" s="152" t="s">
        <v>13493</v>
      </c>
      <c r="G3067" s="151" t="s">
        <v>15176</v>
      </c>
      <c r="H3067" s="155" t="s">
        <v>12888</v>
      </c>
      <c r="I3067" s="151"/>
      <c r="J3067" s="151"/>
      <c r="K3067" s="151"/>
      <c r="L3067" s="152" t="s">
        <v>13621</v>
      </c>
      <c r="M3067" s="151"/>
      <c r="N3067" s="151" t="s">
        <v>12366</v>
      </c>
      <c r="O3067" s="154"/>
      <c r="P3067" s="151"/>
      <c r="Q3067" s="151"/>
      <c r="R3067" s="151"/>
      <c r="S3067" s="151"/>
      <c r="T3067" s="151"/>
      <c r="U3067" s="151"/>
    </row>
    <row r="3068" spans="2:21">
      <c r="B3068" s="151">
        <v>14241</v>
      </c>
      <c r="C3068" s="151" t="s">
        <v>15174</v>
      </c>
      <c r="D3068" s="151"/>
      <c r="E3068" s="151"/>
      <c r="F3068" s="152" t="s">
        <v>13494</v>
      </c>
      <c r="G3068" s="151" t="s">
        <v>15176</v>
      </c>
      <c r="H3068" s="155" t="s">
        <v>12888</v>
      </c>
      <c r="I3068" s="151"/>
      <c r="J3068" s="151"/>
      <c r="K3068" s="151"/>
      <c r="L3068" s="152" t="s">
        <v>13622</v>
      </c>
      <c r="M3068" s="151"/>
      <c r="N3068" s="151" t="s">
        <v>12366</v>
      </c>
      <c r="O3068" s="154"/>
      <c r="P3068" s="151"/>
      <c r="Q3068" s="151"/>
      <c r="R3068" s="151"/>
      <c r="S3068" s="151"/>
      <c r="T3068" s="151"/>
      <c r="U3068" s="151"/>
    </row>
    <row r="3069" spans="2:21">
      <c r="B3069" s="151">
        <v>14242</v>
      </c>
      <c r="C3069" s="151" t="s">
        <v>15174</v>
      </c>
      <c r="D3069" s="151"/>
      <c r="E3069" s="151"/>
      <c r="F3069" s="152" t="s">
        <v>13495</v>
      </c>
      <c r="G3069" s="151" t="s">
        <v>15176</v>
      </c>
      <c r="H3069" s="155" t="s">
        <v>12888</v>
      </c>
      <c r="I3069" s="151"/>
      <c r="J3069" s="151"/>
      <c r="K3069" s="151"/>
      <c r="L3069" s="152" t="s">
        <v>13623</v>
      </c>
      <c r="M3069" s="151"/>
      <c r="N3069" s="151" t="s">
        <v>12366</v>
      </c>
      <c r="O3069" s="154"/>
      <c r="P3069" s="151"/>
      <c r="Q3069" s="151"/>
      <c r="R3069" s="151"/>
      <c r="S3069" s="151"/>
      <c r="T3069" s="151"/>
      <c r="U3069" s="151"/>
    </row>
    <row r="3070" spans="2:21">
      <c r="B3070" s="151">
        <v>14243</v>
      </c>
      <c r="C3070" s="151" t="s">
        <v>15174</v>
      </c>
      <c r="D3070" s="151"/>
      <c r="E3070" s="151"/>
      <c r="F3070" s="152" t="s">
        <v>13496</v>
      </c>
      <c r="G3070" s="151" t="s">
        <v>15176</v>
      </c>
      <c r="H3070" s="155" t="s">
        <v>12888</v>
      </c>
      <c r="I3070" s="151"/>
      <c r="J3070" s="151"/>
      <c r="K3070" s="151"/>
      <c r="L3070" s="152" t="s">
        <v>13624</v>
      </c>
      <c r="M3070" s="151"/>
      <c r="N3070" s="151" t="s">
        <v>12366</v>
      </c>
      <c r="O3070" s="154"/>
      <c r="P3070" s="151"/>
      <c r="Q3070" s="151"/>
      <c r="R3070" s="151"/>
      <c r="S3070" s="151"/>
      <c r="T3070" s="151"/>
      <c r="U3070" s="151"/>
    </row>
    <row r="3071" spans="2:21">
      <c r="B3071" s="151">
        <v>14244</v>
      </c>
      <c r="C3071" s="151" t="s">
        <v>15174</v>
      </c>
      <c r="D3071" s="151"/>
      <c r="E3071" s="151"/>
      <c r="F3071" s="152" t="s">
        <v>13497</v>
      </c>
      <c r="G3071" s="151" t="s">
        <v>15176</v>
      </c>
      <c r="H3071" s="155" t="s">
        <v>12888</v>
      </c>
      <c r="I3071" s="151"/>
      <c r="J3071" s="151"/>
      <c r="K3071" s="151"/>
      <c r="L3071" s="152" t="s">
        <v>13625</v>
      </c>
      <c r="M3071" s="151"/>
      <c r="N3071" s="151" t="s">
        <v>12366</v>
      </c>
      <c r="O3071" s="154"/>
      <c r="P3071" s="151"/>
      <c r="Q3071" s="151"/>
      <c r="R3071" s="151"/>
      <c r="S3071" s="151"/>
      <c r="T3071" s="151"/>
      <c r="U3071" s="151"/>
    </row>
    <row r="3072" spans="2:21">
      <c r="B3072" s="151">
        <v>14245</v>
      </c>
      <c r="C3072" s="151" t="s">
        <v>15174</v>
      </c>
      <c r="D3072" s="151"/>
      <c r="E3072" s="151"/>
      <c r="F3072" s="152" t="s">
        <v>13498</v>
      </c>
      <c r="G3072" s="151" t="s">
        <v>15176</v>
      </c>
      <c r="H3072" s="155" t="s">
        <v>12888</v>
      </c>
      <c r="I3072" s="151"/>
      <c r="J3072" s="151"/>
      <c r="K3072" s="151"/>
      <c r="L3072" s="152" t="s">
        <v>13626</v>
      </c>
      <c r="M3072" s="151"/>
      <c r="N3072" s="151" t="s">
        <v>12366</v>
      </c>
      <c r="O3072" s="154"/>
      <c r="P3072" s="151"/>
      <c r="Q3072" s="151"/>
      <c r="R3072" s="151"/>
      <c r="S3072" s="151"/>
      <c r="T3072" s="151"/>
      <c r="U3072" s="151"/>
    </row>
    <row r="3073" spans="2:21">
      <c r="B3073" s="151">
        <v>14246</v>
      </c>
      <c r="C3073" s="151" t="s">
        <v>15174</v>
      </c>
      <c r="D3073" s="151"/>
      <c r="E3073" s="151"/>
      <c r="F3073" s="152" t="s">
        <v>13499</v>
      </c>
      <c r="G3073" s="151" t="s">
        <v>15176</v>
      </c>
      <c r="H3073" s="155" t="s">
        <v>12888</v>
      </c>
      <c r="I3073" s="151"/>
      <c r="J3073" s="151"/>
      <c r="K3073" s="151"/>
      <c r="L3073" s="152" t="s">
        <v>13627</v>
      </c>
      <c r="M3073" s="151"/>
      <c r="N3073" s="151" t="s">
        <v>12366</v>
      </c>
      <c r="O3073" s="154"/>
      <c r="P3073" s="151"/>
      <c r="Q3073" s="151"/>
      <c r="R3073" s="151"/>
      <c r="S3073" s="151"/>
      <c r="T3073" s="151"/>
      <c r="U3073" s="151"/>
    </row>
    <row r="3074" spans="2:21">
      <c r="B3074" s="151">
        <v>14247</v>
      </c>
      <c r="C3074" s="151" t="s">
        <v>15174</v>
      </c>
      <c r="D3074" s="151"/>
      <c r="E3074" s="151"/>
      <c r="F3074" s="152" t="s">
        <v>13500</v>
      </c>
      <c r="G3074" s="151" t="s">
        <v>15176</v>
      </c>
      <c r="H3074" s="155" t="s">
        <v>12888</v>
      </c>
      <c r="I3074" s="151"/>
      <c r="J3074" s="151"/>
      <c r="K3074" s="151"/>
      <c r="L3074" s="152" t="s">
        <v>13628</v>
      </c>
      <c r="M3074" s="151"/>
      <c r="N3074" s="151" t="s">
        <v>12366</v>
      </c>
      <c r="O3074" s="154"/>
      <c r="P3074" s="151"/>
      <c r="Q3074" s="151"/>
      <c r="R3074" s="151"/>
      <c r="S3074" s="151"/>
      <c r="T3074" s="151"/>
      <c r="U3074" s="151"/>
    </row>
    <row r="3075" spans="2:21">
      <c r="B3075" s="151">
        <v>14248</v>
      </c>
      <c r="C3075" s="151" t="s">
        <v>15174</v>
      </c>
      <c r="D3075" s="151"/>
      <c r="E3075" s="151"/>
      <c r="F3075" s="152" t="s">
        <v>13501</v>
      </c>
      <c r="G3075" s="151" t="s">
        <v>15176</v>
      </c>
      <c r="H3075" s="155" t="s">
        <v>12888</v>
      </c>
      <c r="I3075" s="151"/>
      <c r="J3075" s="151"/>
      <c r="K3075" s="151"/>
      <c r="L3075" s="152" t="s">
        <v>13629</v>
      </c>
      <c r="M3075" s="151"/>
      <c r="N3075" s="151" t="s">
        <v>12366</v>
      </c>
      <c r="O3075" s="154"/>
      <c r="P3075" s="151"/>
      <c r="Q3075" s="151"/>
      <c r="R3075" s="151"/>
      <c r="S3075" s="151"/>
      <c r="T3075" s="151"/>
      <c r="U3075" s="151"/>
    </row>
    <row r="3076" spans="2:21">
      <c r="B3076" s="151">
        <v>14249</v>
      </c>
      <c r="C3076" s="151" t="s">
        <v>15174</v>
      </c>
      <c r="D3076" s="151"/>
      <c r="E3076" s="151"/>
      <c r="F3076" s="152" t="s">
        <v>13502</v>
      </c>
      <c r="G3076" s="151" t="s">
        <v>15176</v>
      </c>
      <c r="H3076" s="155" t="s">
        <v>12888</v>
      </c>
      <c r="I3076" s="151"/>
      <c r="J3076" s="151"/>
      <c r="K3076" s="151"/>
      <c r="L3076" s="152" t="s">
        <v>13630</v>
      </c>
      <c r="M3076" s="151"/>
      <c r="N3076" s="151" t="s">
        <v>12366</v>
      </c>
      <c r="O3076" s="154"/>
      <c r="P3076" s="151"/>
      <c r="Q3076" s="151"/>
      <c r="R3076" s="151"/>
      <c r="S3076" s="151"/>
      <c r="T3076" s="151"/>
      <c r="U3076" s="151"/>
    </row>
    <row r="3077" spans="2:21">
      <c r="B3077" s="151">
        <v>14250</v>
      </c>
      <c r="C3077" s="151" t="s">
        <v>15174</v>
      </c>
      <c r="D3077" s="151"/>
      <c r="E3077" s="151"/>
      <c r="F3077" s="152" t="s">
        <v>13503</v>
      </c>
      <c r="G3077" s="151" t="s">
        <v>15176</v>
      </c>
      <c r="H3077" s="155" t="s">
        <v>12888</v>
      </c>
      <c r="I3077" s="151"/>
      <c r="J3077" s="151"/>
      <c r="K3077" s="151"/>
      <c r="L3077" s="152" t="s">
        <v>13631</v>
      </c>
      <c r="M3077" s="151"/>
      <c r="N3077" s="151" t="s">
        <v>12366</v>
      </c>
      <c r="O3077" s="154"/>
      <c r="P3077" s="151"/>
      <c r="Q3077" s="151"/>
      <c r="R3077" s="151"/>
      <c r="S3077" s="151"/>
      <c r="T3077" s="151"/>
      <c r="U3077" s="151"/>
    </row>
    <row r="3078" spans="2:21">
      <c r="B3078" s="151">
        <v>14251</v>
      </c>
      <c r="C3078" s="151" t="s">
        <v>15174</v>
      </c>
      <c r="D3078" s="151"/>
      <c r="E3078" s="151"/>
      <c r="F3078" s="152" t="s">
        <v>13504</v>
      </c>
      <c r="G3078" s="151" t="s">
        <v>15176</v>
      </c>
      <c r="H3078" s="155" t="s">
        <v>12888</v>
      </c>
      <c r="I3078" s="151"/>
      <c r="J3078" s="151"/>
      <c r="K3078" s="151"/>
      <c r="L3078" s="152" t="s">
        <v>13632</v>
      </c>
      <c r="M3078" s="151"/>
      <c r="N3078" s="151" t="s">
        <v>12366</v>
      </c>
      <c r="O3078" s="154"/>
      <c r="P3078" s="151"/>
      <c r="Q3078" s="151"/>
      <c r="R3078" s="151"/>
      <c r="S3078" s="151"/>
      <c r="T3078" s="151"/>
      <c r="U3078" s="151"/>
    </row>
    <row r="3079" spans="2:21">
      <c r="B3079" s="151">
        <v>14252</v>
      </c>
      <c r="C3079" s="151" t="s">
        <v>15174</v>
      </c>
      <c r="D3079" s="151"/>
      <c r="E3079" s="151"/>
      <c r="F3079" s="152" t="s">
        <v>13505</v>
      </c>
      <c r="G3079" s="151" t="s">
        <v>15176</v>
      </c>
      <c r="H3079" s="155" t="s">
        <v>12888</v>
      </c>
      <c r="I3079" s="151"/>
      <c r="J3079" s="151"/>
      <c r="K3079" s="151"/>
      <c r="L3079" s="152" t="s">
        <v>13633</v>
      </c>
      <c r="M3079" s="151"/>
      <c r="N3079" s="151" t="s">
        <v>12366</v>
      </c>
      <c r="O3079" s="154"/>
      <c r="P3079" s="151"/>
      <c r="Q3079" s="151"/>
      <c r="R3079" s="151"/>
      <c r="S3079" s="151"/>
      <c r="T3079" s="151"/>
      <c r="U3079" s="151"/>
    </row>
    <row r="3080" spans="2:21">
      <c r="B3080" s="151">
        <v>14253</v>
      </c>
      <c r="C3080" s="151" t="s">
        <v>15174</v>
      </c>
      <c r="D3080" s="151"/>
      <c r="E3080" s="151"/>
      <c r="F3080" s="152" t="s">
        <v>13506</v>
      </c>
      <c r="G3080" s="151" t="s">
        <v>15176</v>
      </c>
      <c r="H3080" s="155" t="s">
        <v>12888</v>
      </c>
      <c r="I3080" s="151"/>
      <c r="J3080" s="151"/>
      <c r="K3080" s="151"/>
      <c r="L3080" s="152" t="s">
        <v>13634</v>
      </c>
      <c r="M3080" s="151"/>
      <c r="N3080" s="151" t="s">
        <v>12366</v>
      </c>
      <c r="O3080" s="154"/>
      <c r="P3080" s="151"/>
      <c r="Q3080" s="151"/>
      <c r="R3080" s="151"/>
      <c r="S3080" s="151"/>
      <c r="T3080" s="151"/>
      <c r="U3080" s="151"/>
    </row>
    <row r="3081" spans="2:21">
      <c r="B3081" s="151">
        <v>14254</v>
      </c>
      <c r="C3081" s="151" t="s">
        <v>15174</v>
      </c>
      <c r="D3081" s="151"/>
      <c r="E3081" s="151"/>
      <c r="F3081" s="152" t="s">
        <v>13507</v>
      </c>
      <c r="G3081" s="151" t="s">
        <v>15176</v>
      </c>
      <c r="H3081" s="155" t="s">
        <v>12888</v>
      </c>
      <c r="I3081" s="151"/>
      <c r="J3081" s="151"/>
      <c r="K3081" s="151"/>
      <c r="L3081" s="152" t="s">
        <v>13635</v>
      </c>
      <c r="M3081" s="151"/>
      <c r="N3081" s="151" t="s">
        <v>12366</v>
      </c>
      <c r="O3081" s="154"/>
      <c r="P3081" s="151"/>
      <c r="Q3081" s="151"/>
      <c r="R3081" s="151"/>
      <c r="S3081" s="151"/>
      <c r="T3081" s="151"/>
      <c r="U3081" s="151"/>
    </row>
    <row r="3082" spans="2:21">
      <c r="B3082" s="151">
        <v>14255</v>
      </c>
      <c r="C3082" s="151" t="s">
        <v>15174</v>
      </c>
      <c r="D3082" s="151"/>
      <c r="E3082" s="151"/>
      <c r="F3082" s="152" t="s">
        <v>13508</v>
      </c>
      <c r="G3082" s="151" t="s">
        <v>15176</v>
      </c>
      <c r="H3082" s="155" t="s">
        <v>12888</v>
      </c>
      <c r="I3082" s="151"/>
      <c r="J3082" s="151"/>
      <c r="K3082" s="151"/>
      <c r="L3082" s="152" t="s">
        <v>13636</v>
      </c>
      <c r="M3082" s="151"/>
      <c r="N3082" s="151" t="s">
        <v>12366</v>
      </c>
      <c r="O3082" s="154"/>
      <c r="P3082" s="151"/>
      <c r="Q3082" s="151"/>
      <c r="R3082" s="151"/>
      <c r="S3082" s="151"/>
      <c r="T3082" s="151"/>
      <c r="U3082" s="151"/>
    </row>
    <row r="3083" spans="2:21">
      <c r="B3083" s="151">
        <v>14256</v>
      </c>
      <c r="C3083" s="151" t="s">
        <v>15174</v>
      </c>
      <c r="D3083" s="151"/>
      <c r="E3083" s="151"/>
      <c r="F3083" s="152" t="s">
        <v>13509</v>
      </c>
      <c r="G3083" s="151" t="s">
        <v>15176</v>
      </c>
      <c r="H3083" s="155" t="s">
        <v>12888</v>
      </c>
      <c r="I3083" s="151"/>
      <c r="J3083" s="151"/>
      <c r="K3083" s="151"/>
      <c r="L3083" s="152" t="s">
        <v>13637</v>
      </c>
      <c r="M3083" s="151"/>
      <c r="N3083" s="151" t="s">
        <v>12366</v>
      </c>
      <c r="O3083" s="154"/>
      <c r="P3083" s="151"/>
      <c r="Q3083" s="151"/>
      <c r="R3083" s="151"/>
      <c r="S3083" s="151"/>
      <c r="T3083" s="151"/>
      <c r="U3083" s="151"/>
    </row>
    <row r="3084" spans="2:21">
      <c r="B3084" s="151">
        <v>14261</v>
      </c>
      <c r="C3084" s="151" t="s">
        <v>15174</v>
      </c>
      <c r="D3084" s="151"/>
      <c r="E3084" s="151"/>
      <c r="F3084" s="152" t="s">
        <v>13638</v>
      </c>
      <c r="G3084" s="151" t="s">
        <v>15176</v>
      </c>
      <c r="H3084" s="155" t="s">
        <v>12888</v>
      </c>
      <c r="I3084" s="151"/>
      <c r="J3084" s="151"/>
      <c r="K3084" s="151"/>
      <c r="L3084" s="152" t="s">
        <v>13766</v>
      </c>
      <c r="M3084" s="151"/>
      <c r="N3084" s="151" t="s">
        <v>12366</v>
      </c>
      <c r="O3084" s="154"/>
      <c r="P3084" s="151"/>
      <c r="Q3084" s="151"/>
      <c r="R3084" s="151"/>
      <c r="S3084" s="151"/>
      <c r="T3084" s="151"/>
      <c r="U3084" s="151"/>
    </row>
    <row r="3085" spans="2:21">
      <c r="B3085" s="151">
        <v>14262</v>
      </c>
      <c r="C3085" s="151" t="s">
        <v>15174</v>
      </c>
      <c r="D3085" s="151"/>
      <c r="E3085" s="151"/>
      <c r="F3085" s="152" t="s">
        <v>13639</v>
      </c>
      <c r="G3085" s="151" t="s">
        <v>15176</v>
      </c>
      <c r="H3085" s="155" t="s">
        <v>12888</v>
      </c>
      <c r="I3085" s="151"/>
      <c r="J3085" s="151"/>
      <c r="K3085" s="151"/>
      <c r="L3085" s="152" t="s">
        <v>13767</v>
      </c>
      <c r="M3085" s="151"/>
      <c r="N3085" s="151" t="s">
        <v>12366</v>
      </c>
      <c r="O3085" s="154"/>
      <c r="P3085" s="151"/>
      <c r="Q3085" s="151"/>
      <c r="R3085" s="151"/>
      <c r="S3085" s="151"/>
      <c r="T3085" s="151"/>
      <c r="U3085" s="151"/>
    </row>
    <row r="3086" spans="2:21">
      <c r="B3086" s="151">
        <v>14263</v>
      </c>
      <c r="C3086" s="151" t="s">
        <v>15174</v>
      </c>
      <c r="D3086" s="151"/>
      <c r="E3086" s="151"/>
      <c r="F3086" s="152" t="s">
        <v>13640</v>
      </c>
      <c r="G3086" s="151" t="s">
        <v>15176</v>
      </c>
      <c r="H3086" s="155" t="s">
        <v>12888</v>
      </c>
      <c r="I3086" s="151"/>
      <c r="J3086" s="151"/>
      <c r="K3086" s="151"/>
      <c r="L3086" s="152" t="s">
        <v>13768</v>
      </c>
      <c r="M3086" s="151"/>
      <c r="N3086" s="151" t="s">
        <v>12366</v>
      </c>
      <c r="O3086" s="154"/>
      <c r="P3086" s="151"/>
      <c r="Q3086" s="151"/>
      <c r="R3086" s="151"/>
      <c r="S3086" s="151"/>
      <c r="T3086" s="151"/>
      <c r="U3086" s="151"/>
    </row>
    <row r="3087" spans="2:21">
      <c r="B3087" s="151">
        <v>14264</v>
      </c>
      <c r="C3087" s="151" t="s">
        <v>15174</v>
      </c>
      <c r="D3087" s="151"/>
      <c r="E3087" s="151"/>
      <c r="F3087" s="152" t="s">
        <v>13641</v>
      </c>
      <c r="G3087" s="151" t="s">
        <v>15176</v>
      </c>
      <c r="H3087" s="155" t="s">
        <v>12888</v>
      </c>
      <c r="I3087" s="151"/>
      <c r="J3087" s="151"/>
      <c r="K3087" s="151"/>
      <c r="L3087" s="152" t="s">
        <v>13769</v>
      </c>
      <c r="M3087" s="151"/>
      <c r="N3087" s="151" t="s">
        <v>12366</v>
      </c>
      <c r="O3087" s="154"/>
      <c r="P3087" s="151"/>
      <c r="Q3087" s="151"/>
      <c r="R3087" s="151"/>
      <c r="S3087" s="151"/>
      <c r="T3087" s="151"/>
      <c r="U3087" s="151"/>
    </row>
    <row r="3088" spans="2:21">
      <c r="B3088" s="151">
        <v>14265</v>
      </c>
      <c r="C3088" s="151" t="s">
        <v>15174</v>
      </c>
      <c r="D3088" s="151"/>
      <c r="E3088" s="151"/>
      <c r="F3088" s="152" t="s">
        <v>13642</v>
      </c>
      <c r="G3088" s="151" t="s">
        <v>15176</v>
      </c>
      <c r="H3088" s="155" t="s">
        <v>12888</v>
      </c>
      <c r="I3088" s="151"/>
      <c r="J3088" s="151"/>
      <c r="K3088" s="151"/>
      <c r="L3088" s="152" t="s">
        <v>13770</v>
      </c>
      <c r="M3088" s="151"/>
      <c r="N3088" s="151" t="s">
        <v>12366</v>
      </c>
      <c r="O3088" s="154"/>
      <c r="P3088" s="151"/>
      <c r="Q3088" s="151"/>
      <c r="R3088" s="151"/>
      <c r="S3088" s="151"/>
      <c r="T3088" s="151"/>
      <c r="U3088" s="151"/>
    </row>
    <row r="3089" spans="2:21">
      <c r="B3089" s="151">
        <v>14266</v>
      </c>
      <c r="C3089" s="151" t="s">
        <v>15174</v>
      </c>
      <c r="D3089" s="151"/>
      <c r="E3089" s="151"/>
      <c r="F3089" s="152" t="s">
        <v>13643</v>
      </c>
      <c r="G3089" s="151" t="s">
        <v>15176</v>
      </c>
      <c r="H3089" s="155" t="s">
        <v>12888</v>
      </c>
      <c r="I3089" s="151"/>
      <c r="J3089" s="151"/>
      <c r="K3089" s="151"/>
      <c r="L3089" s="152" t="s">
        <v>13771</v>
      </c>
      <c r="M3089" s="151"/>
      <c r="N3089" s="151" t="s">
        <v>12366</v>
      </c>
      <c r="O3089" s="154"/>
      <c r="P3089" s="151"/>
      <c r="Q3089" s="151"/>
      <c r="R3089" s="151"/>
      <c r="S3089" s="151"/>
      <c r="T3089" s="151"/>
      <c r="U3089" s="151"/>
    </row>
    <row r="3090" spans="2:21">
      <c r="B3090" s="151">
        <v>14267</v>
      </c>
      <c r="C3090" s="151" t="s">
        <v>15174</v>
      </c>
      <c r="D3090" s="151"/>
      <c r="E3090" s="151"/>
      <c r="F3090" s="152" t="s">
        <v>13644</v>
      </c>
      <c r="G3090" s="151" t="s">
        <v>15176</v>
      </c>
      <c r="H3090" s="155" t="s">
        <v>12888</v>
      </c>
      <c r="I3090" s="151"/>
      <c r="J3090" s="151"/>
      <c r="K3090" s="151"/>
      <c r="L3090" s="152" t="s">
        <v>13772</v>
      </c>
      <c r="M3090" s="151"/>
      <c r="N3090" s="151" t="s">
        <v>12366</v>
      </c>
      <c r="O3090" s="154"/>
      <c r="P3090" s="151"/>
      <c r="Q3090" s="151"/>
      <c r="R3090" s="151"/>
      <c r="S3090" s="151"/>
      <c r="T3090" s="151"/>
      <c r="U3090" s="151"/>
    </row>
    <row r="3091" spans="2:21">
      <c r="B3091" s="151">
        <v>14268</v>
      </c>
      <c r="C3091" s="151" t="s">
        <v>15174</v>
      </c>
      <c r="D3091" s="151"/>
      <c r="E3091" s="151"/>
      <c r="F3091" s="152" t="s">
        <v>13645</v>
      </c>
      <c r="G3091" s="151" t="s">
        <v>15176</v>
      </c>
      <c r="H3091" s="155" t="s">
        <v>12888</v>
      </c>
      <c r="I3091" s="151"/>
      <c r="J3091" s="151"/>
      <c r="K3091" s="151"/>
      <c r="L3091" s="152" t="s">
        <v>13773</v>
      </c>
      <c r="M3091" s="151"/>
      <c r="N3091" s="151" t="s">
        <v>12366</v>
      </c>
      <c r="O3091" s="154"/>
      <c r="P3091" s="151"/>
      <c r="Q3091" s="151"/>
      <c r="R3091" s="151"/>
      <c r="S3091" s="151"/>
      <c r="T3091" s="151"/>
      <c r="U3091" s="151"/>
    </row>
    <row r="3092" spans="2:21">
      <c r="B3092" s="151">
        <v>14269</v>
      </c>
      <c r="C3092" s="151" t="s">
        <v>15174</v>
      </c>
      <c r="D3092" s="151"/>
      <c r="E3092" s="151"/>
      <c r="F3092" s="152" t="s">
        <v>13646</v>
      </c>
      <c r="G3092" s="151" t="s">
        <v>15176</v>
      </c>
      <c r="H3092" s="155" t="s">
        <v>12888</v>
      </c>
      <c r="I3092" s="151"/>
      <c r="J3092" s="151"/>
      <c r="K3092" s="151"/>
      <c r="L3092" s="152" t="s">
        <v>13774</v>
      </c>
      <c r="M3092" s="151"/>
      <c r="N3092" s="151" t="s">
        <v>12366</v>
      </c>
      <c r="O3092" s="154"/>
      <c r="P3092" s="151"/>
      <c r="Q3092" s="151"/>
      <c r="R3092" s="151"/>
      <c r="S3092" s="151"/>
      <c r="T3092" s="151"/>
      <c r="U3092" s="151"/>
    </row>
    <row r="3093" spans="2:21">
      <c r="B3093" s="151">
        <v>14270</v>
      </c>
      <c r="C3093" s="151" t="s">
        <v>15174</v>
      </c>
      <c r="D3093" s="151"/>
      <c r="E3093" s="151"/>
      <c r="F3093" s="152" t="s">
        <v>13647</v>
      </c>
      <c r="G3093" s="151" t="s">
        <v>15176</v>
      </c>
      <c r="H3093" s="155" t="s">
        <v>12888</v>
      </c>
      <c r="I3093" s="151"/>
      <c r="J3093" s="151"/>
      <c r="K3093" s="151"/>
      <c r="L3093" s="152" t="s">
        <v>13775</v>
      </c>
      <c r="M3093" s="151"/>
      <c r="N3093" s="151" t="s">
        <v>12366</v>
      </c>
      <c r="O3093" s="154"/>
      <c r="P3093" s="151"/>
      <c r="Q3093" s="151"/>
      <c r="R3093" s="151"/>
      <c r="S3093" s="151"/>
      <c r="T3093" s="151"/>
      <c r="U3093" s="151"/>
    </row>
    <row r="3094" spans="2:21">
      <c r="B3094" s="151">
        <v>14271</v>
      </c>
      <c r="C3094" s="151" t="s">
        <v>15174</v>
      </c>
      <c r="D3094" s="151"/>
      <c r="E3094" s="151"/>
      <c r="F3094" s="152" t="s">
        <v>13648</v>
      </c>
      <c r="G3094" s="151" t="s">
        <v>15176</v>
      </c>
      <c r="H3094" s="155" t="s">
        <v>12888</v>
      </c>
      <c r="I3094" s="151"/>
      <c r="J3094" s="151"/>
      <c r="K3094" s="151"/>
      <c r="L3094" s="152" t="s">
        <v>13776</v>
      </c>
      <c r="M3094" s="151"/>
      <c r="N3094" s="151" t="s">
        <v>12366</v>
      </c>
      <c r="O3094" s="154"/>
      <c r="P3094" s="151"/>
      <c r="Q3094" s="151"/>
      <c r="R3094" s="151"/>
      <c r="S3094" s="151"/>
      <c r="T3094" s="151"/>
      <c r="U3094" s="151"/>
    </row>
    <row r="3095" spans="2:21">
      <c r="B3095" s="151">
        <v>14272</v>
      </c>
      <c r="C3095" s="151" t="s">
        <v>15174</v>
      </c>
      <c r="D3095" s="151"/>
      <c r="E3095" s="151"/>
      <c r="F3095" s="152" t="s">
        <v>13649</v>
      </c>
      <c r="G3095" s="151" t="s">
        <v>15176</v>
      </c>
      <c r="H3095" s="155" t="s">
        <v>12888</v>
      </c>
      <c r="I3095" s="151"/>
      <c r="J3095" s="151"/>
      <c r="K3095" s="151"/>
      <c r="L3095" s="152" t="s">
        <v>13777</v>
      </c>
      <c r="M3095" s="151"/>
      <c r="N3095" s="151" t="s">
        <v>12366</v>
      </c>
      <c r="O3095" s="154"/>
      <c r="P3095" s="151"/>
      <c r="Q3095" s="151"/>
      <c r="R3095" s="151"/>
      <c r="S3095" s="151"/>
      <c r="T3095" s="151"/>
      <c r="U3095" s="151"/>
    </row>
    <row r="3096" spans="2:21">
      <c r="B3096" s="151">
        <v>14273</v>
      </c>
      <c r="C3096" s="151" t="s">
        <v>15174</v>
      </c>
      <c r="D3096" s="151"/>
      <c r="E3096" s="151"/>
      <c r="F3096" s="152" t="s">
        <v>13650</v>
      </c>
      <c r="G3096" s="151" t="s">
        <v>15176</v>
      </c>
      <c r="H3096" s="155" t="s">
        <v>12888</v>
      </c>
      <c r="I3096" s="151"/>
      <c r="J3096" s="151"/>
      <c r="K3096" s="151"/>
      <c r="L3096" s="152" t="s">
        <v>13778</v>
      </c>
      <c r="M3096" s="151"/>
      <c r="N3096" s="151" t="s">
        <v>12366</v>
      </c>
      <c r="O3096" s="154"/>
      <c r="P3096" s="151"/>
      <c r="Q3096" s="151"/>
      <c r="R3096" s="151"/>
      <c r="S3096" s="151"/>
      <c r="T3096" s="151"/>
      <c r="U3096" s="151"/>
    </row>
    <row r="3097" spans="2:21">
      <c r="B3097" s="151">
        <v>14274</v>
      </c>
      <c r="C3097" s="151" t="s">
        <v>15174</v>
      </c>
      <c r="D3097" s="151"/>
      <c r="E3097" s="151"/>
      <c r="F3097" s="152" t="s">
        <v>13651</v>
      </c>
      <c r="G3097" s="151" t="s">
        <v>15176</v>
      </c>
      <c r="H3097" s="155" t="s">
        <v>12888</v>
      </c>
      <c r="I3097" s="151"/>
      <c r="J3097" s="151"/>
      <c r="K3097" s="151"/>
      <c r="L3097" s="152" t="s">
        <v>13779</v>
      </c>
      <c r="M3097" s="151"/>
      <c r="N3097" s="151" t="s">
        <v>12366</v>
      </c>
      <c r="O3097" s="154"/>
      <c r="P3097" s="151"/>
      <c r="Q3097" s="151"/>
      <c r="R3097" s="151"/>
      <c r="S3097" s="151"/>
      <c r="T3097" s="151"/>
      <c r="U3097" s="151"/>
    </row>
    <row r="3098" spans="2:21">
      <c r="B3098" s="151">
        <v>14275</v>
      </c>
      <c r="C3098" s="151" t="s">
        <v>15174</v>
      </c>
      <c r="D3098" s="151"/>
      <c r="E3098" s="151"/>
      <c r="F3098" s="152" t="s">
        <v>13652</v>
      </c>
      <c r="G3098" s="151" t="s">
        <v>15176</v>
      </c>
      <c r="H3098" s="155" t="s">
        <v>12888</v>
      </c>
      <c r="I3098" s="151"/>
      <c r="J3098" s="151"/>
      <c r="K3098" s="151"/>
      <c r="L3098" s="152" t="s">
        <v>13780</v>
      </c>
      <c r="M3098" s="151"/>
      <c r="N3098" s="151" t="s">
        <v>12366</v>
      </c>
      <c r="O3098" s="154"/>
      <c r="P3098" s="151"/>
      <c r="Q3098" s="151"/>
      <c r="R3098" s="151"/>
      <c r="S3098" s="151"/>
      <c r="T3098" s="151"/>
      <c r="U3098" s="151"/>
    </row>
    <row r="3099" spans="2:21">
      <c r="B3099" s="151">
        <v>14276</v>
      </c>
      <c r="C3099" s="151" t="s">
        <v>15174</v>
      </c>
      <c r="D3099" s="151"/>
      <c r="E3099" s="151"/>
      <c r="F3099" s="152" t="s">
        <v>13653</v>
      </c>
      <c r="G3099" s="151" t="s">
        <v>15176</v>
      </c>
      <c r="H3099" s="155" t="s">
        <v>12888</v>
      </c>
      <c r="I3099" s="151"/>
      <c r="J3099" s="151"/>
      <c r="K3099" s="151"/>
      <c r="L3099" s="152" t="s">
        <v>13781</v>
      </c>
      <c r="M3099" s="151"/>
      <c r="N3099" s="151" t="s">
        <v>12366</v>
      </c>
      <c r="O3099" s="154"/>
      <c r="P3099" s="151"/>
      <c r="Q3099" s="151"/>
      <c r="R3099" s="151"/>
      <c r="S3099" s="151"/>
      <c r="T3099" s="151"/>
      <c r="U3099" s="151"/>
    </row>
    <row r="3100" spans="2:21">
      <c r="B3100" s="151">
        <v>14281</v>
      </c>
      <c r="C3100" s="151" t="s">
        <v>15174</v>
      </c>
      <c r="D3100" s="151"/>
      <c r="E3100" s="151"/>
      <c r="F3100" s="152" t="s">
        <v>13654</v>
      </c>
      <c r="G3100" s="151" t="s">
        <v>15176</v>
      </c>
      <c r="H3100" s="155" t="s">
        <v>12888</v>
      </c>
      <c r="I3100" s="151"/>
      <c r="J3100" s="151"/>
      <c r="K3100" s="151"/>
      <c r="L3100" s="152" t="s">
        <v>13782</v>
      </c>
      <c r="M3100" s="151"/>
      <c r="N3100" s="151" t="s">
        <v>12366</v>
      </c>
      <c r="O3100" s="154"/>
      <c r="P3100" s="151"/>
      <c r="Q3100" s="151"/>
      <c r="R3100" s="151"/>
      <c r="S3100" s="151"/>
      <c r="T3100" s="151"/>
      <c r="U3100" s="151"/>
    </row>
    <row r="3101" spans="2:21">
      <c r="B3101" s="151">
        <v>14282</v>
      </c>
      <c r="C3101" s="151" t="s">
        <v>15174</v>
      </c>
      <c r="D3101" s="151"/>
      <c r="E3101" s="151"/>
      <c r="F3101" s="152" t="s">
        <v>13655</v>
      </c>
      <c r="G3101" s="151" t="s">
        <v>15176</v>
      </c>
      <c r="H3101" s="155" t="s">
        <v>12888</v>
      </c>
      <c r="I3101" s="151"/>
      <c r="J3101" s="151"/>
      <c r="K3101" s="151"/>
      <c r="L3101" s="152" t="s">
        <v>13783</v>
      </c>
      <c r="M3101" s="151"/>
      <c r="N3101" s="151" t="s">
        <v>12366</v>
      </c>
      <c r="O3101" s="154"/>
      <c r="P3101" s="151"/>
      <c r="Q3101" s="151"/>
      <c r="R3101" s="151"/>
      <c r="S3101" s="151"/>
      <c r="T3101" s="151"/>
      <c r="U3101" s="151"/>
    </row>
    <row r="3102" spans="2:21">
      <c r="B3102" s="151">
        <v>14283</v>
      </c>
      <c r="C3102" s="151" t="s">
        <v>15174</v>
      </c>
      <c r="D3102" s="151"/>
      <c r="E3102" s="151"/>
      <c r="F3102" s="152" t="s">
        <v>13656</v>
      </c>
      <c r="G3102" s="151" t="s">
        <v>15176</v>
      </c>
      <c r="H3102" s="155" t="s">
        <v>12888</v>
      </c>
      <c r="I3102" s="151"/>
      <c r="J3102" s="151"/>
      <c r="K3102" s="151"/>
      <c r="L3102" s="152" t="s">
        <v>13784</v>
      </c>
      <c r="M3102" s="151"/>
      <c r="N3102" s="151" t="s">
        <v>12366</v>
      </c>
      <c r="O3102" s="154"/>
      <c r="P3102" s="151"/>
      <c r="Q3102" s="151"/>
      <c r="R3102" s="151"/>
      <c r="S3102" s="151"/>
      <c r="T3102" s="151"/>
      <c r="U3102" s="151"/>
    </row>
    <row r="3103" spans="2:21">
      <c r="B3103" s="151">
        <v>14284</v>
      </c>
      <c r="C3103" s="151" t="s">
        <v>15174</v>
      </c>
      <c r="D3103" s="151"/>
      <c r="E3103" s="151"/>
      <c r="F3103" s="152" t="s">
        <v>13657</v>
      </c>
      <c r="G3103" s="151" t="s">
        <v>15176</v>
      </c>
      <c r="H3103" s="155" t="s">
        <v>12888</v>
      </c>
      <c r="I3103" s="151"/>
      <c r="J3103" s="151"/>
      <c r="K3103" s="151"/>
      <c r="L3103" s="152" t="s">
        <v>13785</v>
      </c>
      <c r="M3103" s="151"/>
      <c r="N3103" s="151" t="s">
        <v>12366</v>
      </c>
      <c r="O3103" s="154"/>
      <c r="P3103" s="151"/>
      <c r="Q3103" s="151"/>
      <c r="R3103" s="151"/>
      <c r="S3103" s="151"/>
      <c r="T3103" s="151"/>
      <c r="U3103" s="151"/>
    </row>
    <row r="3104" spans="2:21">
      <c r="B3104" s="151">
        <v>14285</v>
      </c>
      <c r="C3104" s="151" t="s">
        <v>15174</v>
      </c>
      <c r="D3104" s="151"/>
      <c r="E3104" s="151"/>
      <c r="F3104" s="152" t="s">
        <v>13658</v>
      </c>
      <c r="G3104" s="151" t="s">
        <v>15176</v>
      </c>
      <c r="H3104" s="155" t="s">
        <v>12888</v>
      </c>
      <c r="I3104" s="151"/>
      <c r="J3104" s="151"/>
      <c r="K3104" s="151"/>
      <c r="L3104" s="152" t="s">
        <v>13786</v>
      </c>
      <c r="M3104" s="151"/>
      <c r="N3104" s="151" t="s">
        <v>12366</v>
      </c>
      <c r="O3104" s="154"/>
      <c r="P3104" s="151"/>
      <c r="Q3104" s="151"/>
      <c r="R3104" s="151"/>
      <c r="S3104" s="151"/>
      <c r="T3104" s="151"/>
      <c r="U3104" s="151"/>
    </row>
    <row r="3105" spans="2:21">
      <c r="B3105" s="151">
        <v>14286</v>
      </c>
      <c r="C3105" s="151" t="s">
        <v>15174</v>
      </c>
      <c r="D3105" s="151"/>
      <c r="E3105" s="151"/>
      <c r="F3105" s="152" t="s">
        <v>13659</v>
      </c>
      <c r="G3105" s="151" t="s">
        <v>15176</v>
      </c>
      <c r="H3105" s="155" t="s">
        <v>12888</v>
      </c>
      <c r="I3105" s="151"/>
      <c r="J3105" s="151"/>
      <c r="K3105" s="151"/>
      <c r="L3105" s="152" t="s">
        <v>13787</v>
      </c>
      <c r="M3105" s="151"/>
      <c r="N3105" s="151" t="s">
        <v>12366</v>
      </c>
      <c r="O3105" s="154"/>
      <c r="P3105" s="151"/>
      <c r="Q3105" s="151"/>
      <c r="R3105" s="151"/>
      <c r="S3105" s="151"/>
      <c r="T3105" s="151"/>
      <c r="U3105" s="151"/>
    </row>
    <row r="3106" spans="2:21">
      <c r="B3106" s="151">
        <v>14287</v>
      </c>
      <c r="C3106" s="151" t="s">
        <v>15174</v>
      </c>
      <c r="D3106" s="151"/>
      <c r="E3106" s="151"/>
      <c r="F3106" s="152" t="s">
        <v>13660</v>
      </c>
      <c r="G3106" s="151" t="s">
        <v>15176</v>
      </c>
      <c r="H3106" s="155" t="s">
        <v>12888</v>
      </c>
      <c r="I3106" s="151"/>
      <c r="J3106" s="151"/>
      <c r="K3106" s="151"/>
      <c r="L3106" s="152" t="s">
        <v>13788</v>
      </c>
      <c r="M3106" s="151"/>
      <c r="N3106" s="151" t="s">
        <v>12366</v>
      </c>
      <c r="O3106" s="154"/>
      <c r="P3106" s="151"/>
      <c r="Q3106" s="151"/>
      <c r="R3106" s="151"/>
      <c r="S3106" s="151"/>
      <c r="T3106" s="151"/>
      <c r="U3106" s="151"/>
    </row>
    <row r="3107" spans="2:21">
      <c r="B3107" s="151">
        <v>14288</v>
      </c>
      <c r="C3107" s="151" t="s">
        <v>15174</v>
      </c>
      <c r="D3107" s="151"/>
      <c r="E3107" s="151"/>
      <c r="F3107" s="152" t="s">
        <v>13661</v>
      </c>
      <c r="G3107" s="151" t="s">
        <v>15176</v>
      </c>
      <c r="H3107" s="155" t="s">
        <v>12888</v>
      </c>
      <c r="I3107" s="151"/>
      <c r="J3107" s="151"/>
      <c r="K3107" s="151"/>
      <c r="L3107" s="152" t="s">
        <v>13789</v>
      </c>
      <c r="M3107" s="151"/>
      <c r="N3107" s="151" t="s">
        <v>12366</v>
      </c>
      <c r="O3107" s="154"/>
      <c r="P3107" s="151"/>
      <c r="Q3107" s="151"/>
      <c r="R3107" s="151"/>
      <c r="S3107" s="151"/>
      <c r="T3107" s="151"/>
      <c r="U3107" s="151"/>
    </row>
    <row r="3108" spans="2:21">
      <c r="B3108" s="151">
        <v>14289</v>
      </c>
      <c r="C3108" s="151" t="s">
        <v>15174</v>
      </c>
      <c r="D3108" s="151"/>
      <c r="E3108" s="151"/>
      <c r="F3108" s="152" t="s">
        <v>13662</v>
      </c>
      <c r="G3108" s="151" t="s">
        <v>15176</v>
      </c>
      <c r="H3108" s="155" t="s">
        <v>12888</v>
      </c>
      <c r="I3108" s="151"/>
      <c r="J3108" s="151"/>
      <c r="K3108" s="151"/>
      <c r="L3108" s="152" t="s">
        <v>13790</v>
      </c>
      <c r="M3108" s="151"/>
      <c r="N3108" s="151" t="s">
        <v>12366</v>
      </c>
      <c r="O3108" s="154"/>
      <c r="P3108" s="151"/>
      <c r="Q3108" s="151"/>
      <c r="R3108" s="151"/>
      <c r="S3108" s="151"/>
      <c r="T3108" s="151"/>
      <c r="U3108" s="151"/>
    </row>
    <row r="3109" spans="2:21">
      <c r="B3109" s="151">
        <v>14290</v>
      </c>
      <c r="C3109" s="151" t="s">
        <v>15174</v>
      </c>
      <c r="D3109" s="151"/>
      <c r="E3109" s="151"/>
      <c r="F3109" s="152" t="s">
        <v>13663</v>
      </c>
      <c r="G3109" s="151" t="s">
        <v>15176</v>
      </c>
      <c r="H3109" s="155" t="s">
        <v>12888</v>
      </c>
      <c r="I3109" s="151"/>
      <c r="J3109" s="151"/>
      <c r="K3109" s="151"/>
      <c r="L3109" s="152" t="s">
        <v>13791</v>
      </c>
      <c r="M3109" s="151"/>
      <c r="N3109" s="151" t="s">
        <v>12366</v>
      </c>
      <c r="O3109" s="154"/>
      <c r="P3109" s="151"/>
      <c r="Q3109" s="151"/>
      <c r="R3109" s="151"/>
      <c r="S3109" s="151"/>
      <c r="T3109" s="151"/>
      <c r="U3109" s="151"/>
    </row>
    <row r="3110" spans="2:21">
      <c r="B3110" s="151">
        <v>14291</v>
      </c>
      <c r="C3110" s="151" t="s">
        <v>15174</v>
      </c>
      <c r="D3110" s="151"/>
      <c r="E3110" s="151"/>
      <c r="F3110" s="152" t="s">
        <v>13664</v>
      </c>
      <c r="G3110" s="151" t="s">
        <v>15176</v>
      </c>
      <c r="H3110" s="155" t="s">
        <v>12888</v>
      </c>
      <c r="I3110" s="151"/>
      <c r="J3110" s="151"/>
      <c r="K3110" s="151"/>
      <c r="L3110" s="152" t="s">
        <v>13792</v>
      </c>
      <c r="M3110" s="151"/>
      <c r="N3110" s="151" t="s">
        <v>12366</v>
      </c>
      <c r="O3110" s="154"/>
      <c r="P3110" s="151"/>
      <c r="Q3110" s="151"/>
      <c r="R3110" s="151"/>
      <c r="S3110" s="151"/>
      <c r="T3110" s="151"/>
      <c r="U3110" s="151"/>
    </row>
    <row r="3111" spans="2:21">
      <c r="B3111" s="151">
        <v>14292</v>
      </c>
      <c r="C3111" s="151" t="s">
        <v>15174</v>
      </c>
      <c r="D3111" s="151"/>
      <c r="E3111" s="151"/>
      <c r="F3111" s="152" t="s">
        <v>13665</v>
      </c>
      <c r="G3111" s="151" t="s">
        <v>15176</v>
      </c>
      <c r="H3111" s="155" t="s">
        <v>12888</v>
      </c>
      <c r="I3111" s="151"/>
      <c r="J3111" s="151"/>
      <c r="K3111" s="151"/>
      <c r="L3111" s="152" t="s">
        <v>13793</v>
      </c>
      <c r="M3111" s="151"/>
      <c r="N3111" s="151" t="s">
        <v>12366</v>
      </c>
      <c r="O3111" s="154"/>
      <c r="P3111" s="151"/>
      <c r="Q3111" s="151"/>
      <c r="R3111" s="151"/>
      <c r="S3111" s="151"/>
      <c r="T3111" s="151"/>
      <c r="U3111" s="151"/>
    </row>
    <row r="3112" spans="2:21">
      <c r="B3112" s="151">
        <v>14293</v>
      </c>
      <c r="C3112" s="151" t="s">
        <v>15174</v>
      </c>
      <c r="D3112" s="151"/>
      <c r="E3112" s="151"/>
      <c r="F3112" s="152" t="s">
        <v>13666</v>
      </c>
      <c r="G3112" s="151" t="s">
        <v>15176</v>
      </c>
      <c r="H3112" s="155" t="s">
        <v>12888</v>
      </c>
      <c r="I3112" s="151"/>
      <c r="J3112" s="151"/>
      <c r="K3112" s="151"/>
      <c r="L3112" s="152" t="s">
        <v>13794</v>
      </c>
      <c r="M3112" s="151"/>
      <c r="N3112" s="151" t="s">
        <v>12366</v>
      </c>
      <c r="O3112" s="154"/>
      <c r="P3112" s="151"/>
      <c r="Q3112" s="151"/>
      <c r="R3112" s="151"/>
      <c r="S3112" s="151"/>
      <c r="T3112" s="151"/>
      <c r="U3112" s="151"/>
    </row>
    <row r="3113" spans="2:21">
      <c r="B3113" s="151">
        <v>14294</v>
      </c>
      <c r="C3113" s="151" t="s">
        <v>15174</v>
      </c>
      <c r="D3113" s="151"/>
      <c r="E3113" s="151"/>
      <c r="F3113" s="152" t="s">
        <v>13667</v>
      </c>
      <c r="G3113" s="151" t="s">
        <v>15176</v>
      </c>
      <c r="H3113" s="155" t="s">
        <v>12888</v>
      </c>
      <c r="I3113" s="151"/>
      <c r="J3113" s="151"/>
      <c r="K3113" s="151"/>
      <c r="L3113" s="152" t="s">
        <v>13795</v>
      </c>
      <c r="M3113" s="151"/>
      <c r="N3113" s="151" t="s">
        <v>12366</v>
      </c>
      <c r="O3113" s="154"/>
      <c r="P3113" s="151"/>
      <c r="Q3113" s="151"/>
      <c r="R3113" s="151"/>
      <c r="S3113" s="151"/>
      <c r="T3113" s="151"/>
      <c r="U3113" s="151"/>
    </row>
    <row r="3114" spans="2:21">
      <c r="B3114" s="151">
        <v>14295</v>
      </c>
      <c r="C3114" s="151" t="s">
        <v>15174</v>
      </c>
      <c r="D3114" s="151"/>
      <c r="E3114" s="151"/>
      <c r="F3114" s="152" t="s">
        <v>13668</v>
      </c>
      <c r="G3114" s="151" t="s">
        <v>15176</v>
      </c>
      <c r="H3114" s="155" t="s">
        <v>12888</v>
      </c>
      <c r="I3114" s="151"/>
      <c r="J3114" s="151"/>
      <c r="K3114" s="151"/>
      <c r="L3114" s="152" t="s">
        <v>13796</v>
      </c>
      <c r="M3114" s="151"/>
      <c r="N3114" s="151" t="s">
        <v>12366</v>
      </c>
      <c r="O3114" s="154"/>
      <c r="P3114" s="151"/>
      <c r="Q3114" s="151"/>
      <c r="R3114" s="151"/>
      <c r="S3114" s="151"/>
      <c r="T3114" s="151"/>
      <c r="U3114" s="151"/>
    </row>
    <row r="3115" spans="2:21">
      <c r="B3115" s="151">
        <v>14296</v>
      </c>
      <c r="C3115" s="151" t="s">
        <v>15174</v>
      </c>
      <c r="D3115" s="151"/>
      <c r="E3115" s="151"/>
      <c r="F3115" s="152" t="s">
        <v>13669</v>
      </c>
      <c r="G3115" s="151" t="s">
        <v>15176</v>
      </c>
      <c r="H3115" s="155" t="s">
        <v>12888</v>
      </c>
      <c r="I3115" s="151"/>
      <c r="J3115" s="151"/>
      <c r="K3115" s="151"/>
      <c r="L3115" s="152" t="s">
        <v>13797</v>
      </c>
      <c r="M3115" s="151"/>
      <c r="N3115" s="151" t="s">
        <v>12366</v>
      </c>
      <c r="O3115" s="154"/>
      <c r="P3115" s="151"/>
      <c r="Q3115" s="151"/>
      <c r="R3115" s="151"/>
      <c r="S3115" s="151"/>
      <c r="T3115" s="151"/>
      <c r="U3115" s="151"/>
    </row>
    <row r="3116" spans="2:21">
      <c r="B3116" s="151">
        <v>14301</v>
      </c>
      <c r="C3116" s="151" t="s">
        <v>15174</v>
      </c>
      <c r="D3116" s="151"/>
      <c r="E3116" s="151"/>
      <c r="F3116" s="152" t="s">
        <v>13670</v>
      </c>
      <c r="G3116" s="151" t="s">
        <v>15176</v>
      </c>
      <c r="H3116" s="155" t="s">
        <v>12888</v>
      </c>
      <c r="I3116" s="151"/>
      <c r="J3116" s="151"/>
      <c r="K3116" s="151"/>
      <c r="L3116" s="152" t="s">
        <v>13798</v>
      </c>
      <c r="M3116" s="151"/>
      <c r="N3116" s="151" t="s">
        <v>12366</v>
      </c>
      <c r="O3116" s="154"/>
      <c r="P3116" s="151"/>
      <c r="Q3116" s="151"/>
      <c r="R3116" s="151"/>
      <c r="S3116" s="151"/>
      <c r="T3116" s="151"/>
      <c r="U3116" s="151"/>
    </row>
    <row r="3117" spans="2:21">
      <c r="B3117" s="151">
        <v>14302</v>
      </c>
      <c r="C3117" s="151" t="s">
        <v>15174</v>
      </c>
      <c r="D3117" s="151"/>
      <c r="E3117" s="151"/>
      <c r="F3117" s="152" t="s">
        <v>13671</v>
      </c>
      <c r="G3117" s="151" t="s">
        <v>15176</v>
      </c>
      <c r="H3117" s="155" t="s">
        <v>12888</v>
      </c>
      <c r="I3117" s="151"/>
      <c r="J3117" s="151"/>
      <c r="K3117" s="151"/>
      <c r="L3117" s="152" t="s">
        <v>13799</v>
      </c>
      <c r="M3117" s="151"/>
      <c r="N3117" s="151" t="s">
        <v>12366</v>
      </c>
      <c r="O3117" s="154"/>
      <c r="P3117" s="151"/>
      <c r="Q3117" s="151"/>
      <c r="R3117" s="151"/>
      <c r="S3117" s="151"/>
      <c r="T3117" s="151"/>
      <c r="U3117" s="151"/>
    </row>
    <row r="3118" spans="2:21">
      <c r="B3118" s="151">
        <v>14303</v>
      </c>
      <c r="C3118" s="151" t="s">
        <v>15174</v>
      </c>
      <c r="D3118" s="151"/>
      <c r="E3118" s="151"/>
      <c r="F3118" s="152" t="s">
        <v>13672</v>
      </c>
      <c r="G3118" s="151" t="s">
        <v>15176</v>
      </c>
      <c r="H3118" s="155" t="s">
        <v>12888</v>
      </c>
      <c r="I3118" s="151"/>
      <c r="J3118" s="151"/>
      <c r="K3118" s="151"/>
      <c r="L3118" s="152" t="s">
        <v>13800</v>
      </c>
      <c r="M3118" s="151"/>
      <c r="N3118" s="151" t="s">
        <v>12366</v>
      </c>
      <c r="O3118" s="154"/>
      <c r="P3118" s="151"/>
      <c r="Q3118" s="151"/>
      <c r="R3118" s="151"/>
      <c r="S3118" s="151"/>
      <c r="T3118" s="151"/>
      <c r="U3118" s="151"/>
    </row>
    <row r="3119" spans="2:21">
      <c r="B3119" s="151">
        <v>14304</v>
      </c>
      <c r="C3119" s="151" t="s">
        <v>15174</v>
      </c>
      <c r="D3119" s="151"/>
      <c r="E3119" s="151"/>
      <c r="F3119" s="152" t="s">
        <v>13673</v>
      </c>
      <c r="G3119" s="151" t="s">
        <v>15176</v>
      </c>
      <c r="H3119" s="155" t="s">
        <v>12888</v>
      </c>
      <c r="I3119" s="151"/>
      <c r="J3119" s="151"/>
      <c r="K3119" s="151"/>
      <c r="L3119" s="152" t="s">
        <v>13801</v>
      </c>
      <c r="M3119" s="151"/>
      <c r="N3119" s="151" t="s">
        <v>12366</v>
      </c>
      <c r="O3119" s="154"/>
      <c r="P3119" s="151"/>
      <c r="Q3119" s="151"/>
      <c r="R3119" s="151"/>
      <c r="S3119" s="151"/>
      <c r="T3119" s="151"/>
      <c r="U3119" s="151"/>
    </row>
    <row r="3120" spans="2:21">
      <c r="B3120" s="151">
        <v>14305</v>
      </c>
      <c r="C3120" s="151" t="s">
        <v>15174</v>
      </c>
      <c r="D3120" s="151"/>
      <c r="E3120" s="151"/>
      <c r="F3120" s="152" t="s">
        <v>13674</v>
      </c>
      <c r="G3120" s="151" t="s">
        <v>15176</v>
      </c>
      <c r="H3120" s="155" t="s">
        <v>12888</v>
      </c>
      <c r="I3120" s="151"/>
      <c r="J3120" s="151"/>
      <c r="K3120" s="151"/>
      <c r="L3120" s="152" t="s">
        <v>13802</v>
      </c>
      <c r="M3120" s="151"/>
      <c r="N3120" s="151" t="s">
        <v>12366</v>
      </c>
      <c r="O3120" s="154"/>
      <c r="P3120" s="151"/>
      <c r="Q3120" s="151"/>
      <c r="R3120" s="151"/>
      <c r="S3120" s="151"/>
      <c r="T3120" s="151"/>
      <c r="U3120" s="151"/>
    </row>
    <row r="3121" spans="2:21">
      <c r="B3121" s="151">
        <v>14306</v>
      </c>
      <c r="C3121" s="151" t="s">
        <v>15174</v>
      </c>
      <c r="D3121" s="151"/>
      <c r="E3121" s="151"/>
      <c r="F3121" s="152" t="s">
        <v>13675</v>
      </c>
      <c r="G3121" s="151" t="s">
        <v>15176</v>
      </c>
      <c r="H3121" s="155" t="s">
        <v>12888</v>
      </c>
      <c r="I3121" s="151"/>
      <c r="J3121" s="151"/>
      <c r="K3121" s="151"/>
      <c r="L3121" s="152" t="s">
        <v>13803</v>
      </c>
      <c r="M3121" s="151"/>
      <c r="N3121" s="151" t="s">
        <v>12366</v>
      </c>
      <c r="O3121" s="154"/>
      <c r="P3121" s="151"/>
      <c r="Q3121" s="151"/>
      <c r="R3121" s="151"/>
      <c r="S3121" s="151"/>
      <c r="T3121" s="151"/>
      <c r="U3121" s="151"/>
    </row>
    <row r="3122" spans="2:21">
      <c r="B3122" s="151">
        <v>14307</v>
      </c>
      <c r="C3122" s="151" t="s">
        <v>15174</v>
      </c>
      <c r="D3122" s="151"/>
      <c r="E3122" s="151"/>
      <c r="F3122" s="152" t="s">
        <v>13676</v>
      </c>
      <c r="G3122" s="151" t="s">
        <v>15176</v>
      </c>
      <c r="H3122" s="155" t="s">
        <v>12888</v>
      </c>
      <c r="I3122" s="151"/>
      <c r="J3122" s="151"/>
      <c r="K3122" s="151"/>
      <c r="L3122" s="152" t="s">
        <v>13804</v>
      </c>
      <c r="M3122" s="151"/>
      <c r="N3122" s="151" t="s">
        <v>12366</v>
      </c>
      <c r="O3122" s="154"/>
      <c r="P3122" s="151"/>
      <c r="Q3122" s="151"/>
      <c r="R3122" s="151"/>
      <c r="S3122" s="151"/>
      <c r="T3122" s="151"/>
      <c r="U3122" s="151"/>
    </row>
    <row r="3123" spans="2:21">
      <c r="B3123" s="151">
        <v>14308</v>
      </c>
      <c r="C3123" s="151" t="s">
        <v>15174</v>
      </c>
      <c r="D3123" s="151"/>
      <c r="E3123" s="151"/>
      <c r="F3123" s="152" t="s">
        <v>13677</v>
      </c>
      <c r="G3123" s="151" t="s">
        <v>15176</v>
      </c>
      <c r="H3123" s="155" t="s">
        <v>12888</v>
      </c>
      <c r="I3123" s="151"/>
      <c r="J3123" s="151"/>
      <c r="K3123" s="151"/>
      <c r="L3123" s="152" t="s">
        <v>13805</v>
      </c>
      <c r="M3123" s="151"/>
      <c r="N3123" s="151" t="s">
        <v>12366</v>
      </c>
      <c r="O3123" s="154"/>
      <c r="P3123" s="151"/>
      <c r="Q3123" s="151"/>
      <c r="R3123" s="151"/>
      <c r="S3123" s="151"/>
      <c r="T3123" s="151"/>
      <c r="U3123" s="151"/>
    </row>
    <row r="3124" spans="2:21">
      <c r="B3124" s="151">
        <v>14309</v>
      </c>
      <c r="C3124" s="151" t="s">
        <v>15174</v>
      </c>
      <c r="D3124" s="151"/>
      <c r="E3124" s="151"/>
      <c r="F3124" s="152" t="s">
        <v>13678</v>
      </c>
      <c r="G3124" s="151" t="s">
        <v>15176</v>
      </c>
      <c r="H3124" s="155" t="s">
        <v>12888</v>
      </c>
      <c r="I3124" s="151"/>
      <c r="J3124" s="151"/>
      <c r="K3124" s="151"/>
      <c r="L3124" s="152" t="s">
        <v>13806</v>
      </c>
      <c r="M3124" s="151"/>
      <c r="N3124" s="151" t="s">
        <v>12366</v>
      </c>
      <c r="O3124" s="154"/>
      <c r="P3124" s="151"/>
      <c r="Q3124" s="151"/>
      <c r="R3124" s="151"/>
      <c r="S3124" s="151"/>
      <c r="T3124" s="151"/>
      <c r="U3124" s="151"/>
    </row>
    <row r="3125" spans="2:21">
      <c r="B3125" s="151">
        <v>14310</v>
      </c>
      <c r="C3125" s="151" t="s">
        <v>15174</v>
      </c>
      <c r="D3125" s="151"/>
      <c r="E3125" s="151"/>
      <c r="F3125" s="152" t="s">
        <v>13679</v>
      </c>
      <c r="G3125" s="151" t="s">
        <v>15176</v>
      </c>
      <c r="H3125" s="155" t="s">
        <v>12888</v>
      </c>
      <c r="I3125" s="151"/>
      <c r="J3125" s="151"/>
      <c r="K3125" s="151"/>
      <c r="L3125" s="152" t="s">
        <v>13807</v>
      </c>
      <c r="M3125" s="151"/>
      <c r="N3125" s="151" t="s">
        <v>12366</v>
      </c>
      <c r="O3125" s="154"/>
      <c r="P3125" s="151"/>
      <c r="Q3125" s="151"/>
      <c r="R3125" s="151"/>
      <c r="S3125" s="151"/>
      <c r="T3125" s="151"/>
      <c r="U3125" s="151"/>
    </row>
    <row r="3126" spans="2:21">
      <c r="B3126" s="151">
        <v>14311</v>
      </c>
      <c r="C3126" s="151" t="s">
        <v>15174</v>
      </c>
      <c r="D3126" s="151"/>
      <c r="E3126" s="151"/>
      <c r="F3126" s="152" t="s">
        <v>13680</v>
      </c>
      <c r="G3126" s="151" t="s">
        <v>15176</v>
      </c>
      <c r="H3126" s="155" t="s">
        <v>12888</v>
      </c>
      <c r="I3126" s="151"/>
      <c r="J3126" s="151"/>
      <c r="K3126" s="151"/>
      <c r="L3126" s="152" t="s">
        <v>13808</v>
      </c>
      <c r="M3126" s="151"/>
      <c r="N3126" s="151" t="s">
        <v>12366</v>
      </c>
      <c r="O3126" s="154"/>
      <c r="P3126" s="151"/>
      <c r="Q3126" s="151"/>
      <c r="R3126" s="151"/>
      <c r="S3126" s="151"/>
      <c r="T3126" s="151"/>
      <c r="U3126" s="151"/>
    </row>
    <row r="3127" spans="2:21">
      <c r="B3127" s="151">
        <v>14312</v>
      </c>
      <c r="C3127" s="151" t="s">
        <v>15174</v>
      </c>
      <c r="D3127" s="151"/>
      <c r="E3127" s="151"/>
      <c r="F3127" s="152" t="s">
        <v>13681</v>
      </c>
      <c r="G3127" s="151" t="s">
        <v>15176</v>
      </c>
      <c r="H3127" s="155" t="s">
        <v>12888</v>
      </c>
      <c r="I3127" s="151"/>
      <c r="J3127" s="151"/>
      <c r="K3127" s="151"/>
      <c r="L3127" s="152" t="s">
        <v>13809</v>
      </c>
      <c r="M3127" s="151"/>
      <c r="N3127" s="151" t="s">
        <v>12366</v>
      </c>
      <c r="O3127" s="154"/>
      <c r="P3127" s="151"/>
      <c r="Q3127" s="151"/>
      <c r="R3127" s="151"/>
      <c r="S3127" s="151"/>
      <c r="T3127" s="151"/>
      <c r="U3127" s="151"/>
    </row>
    <row r="3128" spans="2:21">
      <c r="B3128" s="151">
        <v>14313</v>
      </c>
      <c r="C3128" s="151" t="s">
        <v>15174</v>
      </c>
      <c r="D3128" s="151"/>
      <c r="E3128" s="151"/>
      <c r="F3128" s="152" t="s">
        <v>13682</v>
      </c>
      <c r="G3128" s="151" t="s">
        <v>15176</v>
      </c>
      <c r="H3128" s="155" t="s">
        <v>12888</v>
      </c>
      <c r="I3128" s="151"/>
      <c r="J3128" s="151"/>
      <c r="K3128" s="151"/>
      <c r="L3128" s="152" t="s">
        <v>13810</v>
      </c>
      <c r="M3128" s="151"/>
      <c r="N3128" s="151" t="s">
        <v>12366</v>
      </c>
      <c r="O3128" s="154"/>
      <c r="P3128" s="151"/>
      <c r="Q3128" s="151"/>
      <c r="R3128" s="151"/>
      <c r="S3128" s="151"/>
      <c r="T3128" s="151"/>
      <c r="U3128" s="151"/>
    </row>
    <row r="3129" spans="2:21">
      <c r="B3129" s="151">
        <v>14314</v>
      </c>
      <c r="C3129" s="151" t="s">
        <v>15174</v>
      </c>
      <c r="D3129" s="151"/>
      <c r="E3129" s="151"/>
      <c r="F3129" s="152" t="s">
        <v>13683</v>
      </c>
      <c r="G3129" s="151" t="s">
        <v>15176</v>
      </c>
      <c r="H3129" s="155" t="s">
        <v>12888</v>
      </c>
      <c r="I3129" s="151"/>
      <c r="J3129" s="151"/>
      <c r="K3129" s="151"/>
      <c r="L3129" s="152" t="s">
        <v>13811</v>
      </c>
      <c r="M3129" s="151"/>
      <c r="N3129" s="151" t="s">
        <v>12366</v>
      </c>
      <c r="O3129" s="154"/>
      <c r="P3129" s="151"/>
      <c r="Q3129" s="151"/>
      <c r="R3129" s="151"/>
      <c r="S3129" s="151"/>
      <c r="T3129" s="151"/>
      <c r="U3129" s="151"/>
    </row>
    <row r="3130" spans="2:21">
      <c r="B3130" s="151">
        <v>14315</v>
      </c>
      <c r="C3130" s="151" t="s">
        <v>15174</v>
      </c>
      <c r="D3130" s="151"/>
      <c r="E3130" s="151"/>
      <c r="F3130" s="152" t="s">
        <v>13684</v>
      </c>
      <c r="G3130" s="151" t="s">
        <v>15176</v>
      </c>
      <c r="H3130" s="155" t="s">
        <v>12888</v>
      </c>
      <c r="I3130" s="151"/>
      <c r="J3130" s="151"/>
      <c r="K3130" s="151"/>
      <c r="L3130" s="152" t="s">
        <v>13812</v>
      </c>
      <c r="M3130" s="151"/>
      <c r="N3130" s="151" t="s">
        <v>12366</v>
      </c>
      <c r="O3130" s="154"/>
      <c r="P3130" s="151"/>
      <c r="Q3130" s="151"/>
      <c r="R3130" s="151"/>
      <c r="S3130" s="151"/>
      <c r="T3130" s="151"/>
      <c r="U3130" s="151"/>
    </row>
    <row r="3131" spans="2:21">
      <c r="B3131" s="151">
        <v>14316</v>
      </c>
      <c r="C3131" s="151" t="s">
        <v>15174</v>
      </c>
      <c r="D3131" s="151"/>
      <c r="E3131" s="151"/>
      <c r="F3131" s="152" t="s">
        <v>13685</v>
      </c>
      <c r="G3131" s="151" t="s">
        <v>15176</v>
      </c>
      <c r="H3131" s="155" t="s">
        <v>12888</v>
      </c>
      <c r="I3131" s="151"/>
      <c r="J3131" s="151"/>
      <c r="K3131" s="151"/>
      <c r="L3131" s="152" t="s">
        <v>13813</v>
      </c>
      <c r="M3131" s="151"/>
      <c r="N3131" s="151" t="s">
        <v>12366</v>
      </c>
      <c r="O3131" s="154"/>
      <c r="P3131" s="151"/>
      <c r="Q3131" s="151"/>
      <c r="R3131" s="151"/>
      <c r="S3131" s="151"/>
      <c r="T3131" s="151"/>
      <c r="U3131" s="151"/>
    </row>
    <row r="3132" spans="2:21">
      <c r="B3132" s="151">
        <v>14321</v>
      </c>
      <c r="C3132" s="151" t="s">
        <v>15174</v>
      </c>
      <c r="D3132" s="151"/>
      <c r="E3132" s="151"/>
      <c r="F3132" s="152" t="s">
        <v>13686</v>
      </c>
      <c r="G3132" s="151" t="s">
        <v>15176</v>
      </c>
      <c r="H3132" s="155" t="s">
        <v>12888</v>
      </c>
      <c r="I3132" s="151"/>
      <c r="J3132" s="151"/>
      <c r="K3132" s="151"/>
      <c r="L3132" s="152" t="s">
        <v>13814</v>
      </c>
      <c r="M3132" s="151"/>
      <c r="N3132" s="151" t="s">
        <v>12366</v>
      </c>
      <c r="O3132" s="154"/>
      <c r="P3132" s="151"/>
      <c r="Q3132" s="151"/>
      <c r="R3132" s="151"/>
      <c r="S3132" s="151"/>
      <c r="T3132" s="151"/>
      <c r="U3132" s="151"/>
    </row>
    <row r="3133" spans="2:21">
      <c r="B3133" s="151">
        <v>14322</v>
      </c>
      <c r="C3133" s="151" t="s">
        <v>15174</v>
      </c>
      <c r="D3133" s="151"/>
      <c r="E3133" s="151"/>
      <c r="F3133" s="152" t="s">
        <v>13687</v>
      </c>
      <c r="G3133" s="151" t="s">
        <v>15176</v>
      </c>
      <c r="H3133" s="155" t="s">
        <v>12888</v>
      </c>
      <c r="I3133" s="151"/>
      <c r="J3133" s="151"/>
      <c r="K3133" s="151"/>
      <c r="L3133" s="152" t="s">
        <v>13815</v>
      </c>
      <c r="M3133" s="151"/>
      <c r="N3133" s="151" t="s">
        <v>12366</v>
      </c>
      <c r="O3133" s="154"/>
      <c r="P3133" s="151"/>
      <c r="Q3133" s="151"/>
      <c r="R3133" s="151"/>
      <c r="S3133" s="151"/>
      <c r="T3133" s="151"/>
      <c r="U3133" s="151"/>
    </row>
    <row r="3134" spans="2:21">
      <c r="B3134" s="151">
        <v>14323</v>
      </c>
      <c r="C3134" s="151" t="s">
        <v>15174</v>
      </c>
      <c r="D3134" s="151"/>
      <c r="E3134" s="151"/>
      <c r="F3134" s="152" t="s">
        <v>13688</v>
      </c>
      <c r="G3134" s="151" t="s">
        <v>15176</v>
      </c>
      <c r="H3134" s="155" t="s">
        <v>12888</v>
      </c>
      <c r="I3134" s="151"/>
      <c r="J3134" s="151"/>
      <c r="K3134" s="151"/>
      <c r="L3134" s="152" t="s">
        <v>13816</v>
      </c>
      <c r="M3134" s="151"/>
      <c r="N3134" s="151" t="s">
        <v>12366</v>
      </c>
      <c r="O3134" s="154"/>
      <c r="P3134" s="151"/>
      <c r="Q3134" s="151"/>
      <c r="R3134" s="151"/>
      <c r="S3134" s="151"/>
      <c r="T3134" s="151"/>
      <c r="U3134" s="151"/>
    </row>
    <row r="3135" spans="2:21">
      <c r="B3135" s="151">
        <v>14324</v>
      </c>
      <c r="C3135" s="151" t="s">
        <v>15174</v>
      </c>
      <c r="D3135" s="151"/>
      <c r="E3135" s="151"/>
      <c r="F3135" s="152" t="s">
        <v>13689</v>
      </c>
      <c r="G3135" s="151" t="s">
        <v>15176</v>
      </c>
      <c r="H3135" s="155" t="s">
        <v>12888</v>
      </c>
      <c r="I3135" s="151"/>
      <c r="J3135" s="151"/>
      <c r="K3135" s="151"/>
      <c r="L3135" s="152" t="s">
        <v>13817</v>
      </c>
      <c r="M3135" s="151"/>
      <c r="N3135" s="151" t="s">
        <v>12366</v>
      </c>
      <c r="O3135" s="154"/>
      <c r="P3135" s="151"/>
      <c r="Q3135" s="151"/>
      <c r="R3135" s="151"/>
      <c r="S3135" s="151"/>
      <c r="T3135" s="151"/>
      <c r="U3135" s="151"/>
    </row>
    <row r="3136" spans="2:21">
      <c r="B3136" s="151">
        <v>14325</v>
      </c>
      <c r="C3136" s="151" t="s">
        <v>15174</v>
      </c>
      <c r="D3136" s="151"/>
      <c r="E3136" s="151"/>
      <c r="F3136" s="152" t="s">
        <v>13690</v>
      </c>
      <c r="G3136" s="151" t="s">
        <v>15176</v>
      </c>
      <c r="H3136" s="155" t="s">
        <v>12888</v>
      </c>
      <c r="I3136" s="151"/>
      <c r="J3136" s="151"/>
      <c r="K3136" s="151"/>
      <c r="L3136" s="152" t="s">
        <v>13818</v>
      </c>
      <c r="M3136" s="151"/>
      <c r="N3136" s="151" t="s">
        <v>12366</v>
      </c>
      <c r="O3136" s="154"/>
      <c r="P3136" s="151"/>
      <c r="Q3136" s="151"/>
      <c r="R3136" s="151"/>
      <c r="S3136" s="151"/>
      <c r="T3136" s="151"/>
      <c r="U3136" s="151"/>
    </row>
    <row r="3137" spans="2:21">
      <c r="B3137" s="151">
        <v>14326</v>
      </c>
      <c r="C3137" s="151" t="s">
        <v>15174</v>
      </c>
      <c r="D3137" s="151"/>
      <c r="E3137" s="151"/>
      <c r="F3137" s="152" t="s">
        <v>13691</v>
      </c>
      <c r="G3137" s="151" t="s">
        <v>15176</v>
      </c>
      <c r="H3137" s="155" t="s">
        <v>12888</v>
      </c>
      <c r="I3137" s="151"/>
      <c r="J3137" s="151"/>
      <c r="K3137" s="151"/>
      <c r="L3137" s="152" t="s">
        <v>13819</v>
      </c>
      <c r="M3137" s="151"/>
      <c r="N3137" s="151" t="s">
        <v>12366</v>
      </c>
      <c r="O3137" s="154"/>
      <c r="P3137" s="151"/>
      <c r="Q3137" s="151"/>
      <c r="R3137" s="151"/>
      <c r="S3137" s="151"/>
      <c r="T3137" s="151"/>
      <c r="U3137" s="151"/>
    </row>
    <row r="3138" spans="2:21">
      <c r="B3138" s="151">
        <v>14327</v>
      </c>
      <c r="C3138" s="151" t="s">
        <v>15174</v>
      </c>
      <c r="D3138" s="151"/>
      <c r="E3138" s="151"/>
      <c r="F3138" s="152" t="s">
        <v>13692</v>
      </c>
      <c r="G3138" s="151" t="s">
        <v>15176</v>
      </c>
      <c r="H3138" s="155" t="s">
        <v>12888</v>
      </c>
      <c r="I3138" s="151"/>
      <c r="J3138" s="151"/>
      <c r="K3138" s="151"/>
      <c r="L3138" s="152" t="s">
        <v>13820</v>
      </c>
      <c r="M3138" s="151"/>
      <c r="N3138" s="151" t="s">
        <v>12366</v>
      </c>
      <c r="O3138" s="154"/>
      <c r="P3138" s="151"/>
      <c r="Q3138" s="151"/>
      <c r="R3138" s="151"/>
      <c r="S3138" s="151"/>
      <c r="T3138" s="151"/>
      <c r="U3138" s="151"/>
    </row>
    <row r="3139" spans="2:21">
      <c r="B3139" s="151">
        <v>14328</v>
      </c>
      <c r="C3139" s="151" t="s">
        <v>15174</v>
      </c>
      <c r="D3139" s="151"/>
      <c r="E3139" s="151"/>
      <c r="F3139" s="152" t="s">
        <v>13693</v>
      </c>
      <c r="G3139" s="151" t="s">
        <v>15176</v>
      </c>
      <c r="H3139" s="155" t="s">
        <v>12888</v>
      </c>
      <c r="I3139" s="151"/>
      <c r="J3139" s="151"/>
      <c r="K3139" s="151"/>
      <c r="L3139" s="152" t="s">
        <v>13821</v>
      </c>
      <c r="M3139" s="151"/>
      <c r="N3139" s="151" t="s">
        <v>12366</v>
      </c>
      <c r="O3139" s="154"/>
      <c r="P3139" s="151"/>
      <c r="Q3139" s="151"/>
      <c r="R3139" s="151"/>
      <c r="S3139" s="151"/>
      <c r="T3139" s="151"/>
      <c r="U3139" s="151"/>
    </row>
    <row r="3140" spans="2:21">
      <c r="B3140" s="151">
        <v>14329</v>
      </c>
      <c r="C3140" s="151" t="s">
        <v>15174</v>
      </c>
      <c r="D3140" s="151"/>
      <c r="E3140" s="151"/>
      <c r="F3140" s="152" t="s">
        <v>13694</v>
      </c>
      <c r="G3140" s="151" t="s">
        <v>15176</v>
      </c>
      <c r="H3140" s="155" t="s">
        <v>12888</v>
      </c>
      <c r="I3140" s="151"/>
      <c r="J3140" s="151"/>
      <c r="K3140" s="151"/>
      <c r="L3140" s="152" t="s">
        <v>13822</v>
      </c>
      <c r="M3140" s="151"/>
      <c r="N3140" s="151" t="s">
        <v>12366</v>
      </c>
      <c r="O3140" s="154"/>
      <c r="P3140" s="151"/>
      <c r="Q3140" s="151"/>
      <c r="R3140" s="151"/>
      <c r="S3140" s="151"/>
      <c r="T3140" s="151"/>
      <c r="U3140" s="151"/>
    </row>
    <row r="3141" spans="2:21">
      <c r="B3141" s="151">
        <v>14330</v>
      </c>
      <c r="C3141" s="151" t="s">
        <v>15174</v>
      </c>
      <c r="D3141" s="151"/>
      <c r="E3141" s="151"/>
      <c r="F3141" s="152" t="s">
        <v>13695</v>
      </c>
      <c r="G3141" s="151" t="s">
        <v>15176</v>
      </c>
      <c r="H3141" s="155" t="s">
        <v>12888</v>
      </c>
      <c r="I3141" s="151"/>
      <c r="J3141" s="151"/>
      <c r="K3141" s="151"/>
      <c r="L3141" s="152" t="s">
        <v>13823</v>
      </c>
      <c r="M3141" s="151"/>
      <c r="N3141" s="151" t="s">
        <v>12366</v>
      </c>
      <c r="O3141" s="154"/>
      <c r="P3141" s="151"/>
      <c r="Q3141" s="151"/>
      <c r="R3141" s="151"/>
      <c r="S3141" s="151"/>
      <c r="T3141" s="151"/>
      <c r="U3141" s="151"/>
    </row>
    <row r="3142" spans="2:21">
      <c r="B3142" s="151">
        <v>14331</v>
      </c>
      <c r="C3142" s="151" t="s">
        <v>15174</v>
      </c>
      <c r="D3142" s="151"/>
      <c r="E3142" s="151"/>
      <c r="F3142" s="152" t="s">
        <v>13696</v>
      </c>
      <c r="G3142" s="151" t="s">
        <v>15176</v>
      </c>
      <c r="H3142" s="155" t="s">
        <v>12888</v>
      </c>
      <c r="I3142" s="151"/>
      <c r="J3142" s="151"/>
      <c r="K3142" s="151"/>
      <c r="L3142" s="152" t="s">
        <v>13824</v>
      </c>
      <c r="M3142" s="151"/>
      <c r="N3142" s="151" t="s">
        <v>12366</v>
      </c>
      <c r="O3142" s="154"/>
      <c r="P3142" s="151"/>
      <c r="Q3142" s="151"/>
      <c r="R3142" s="151"/>
      <c r="S3142" s="151"/>
      <c r="T3142" s="151"/>
      <c r="U3142" s="151"/>
    </row>
    <row r="3143" spans="2:21">
      <c r="B3143" s="151">
        <v>14332</v>
      </c>
      <c r="C3143" s="151" t="s">
        <v>15174</v>
      </c>
      <c r="D3143" s="151"/>
      <c r="E3143" s="151"/>
      <c r="F3143" s="152" t="s">
        <v>13697</v>
      </c>
      <c r="G3143" s="151" t="s">
        <v>15176</v>
      </c>
      <c r="H3143" s="155" t="s">
        <v>12888</v>
      </c>
      <c r="I3143" s="151"/>
      <c r="J3143" s="151"/>
      <c r="K3143" s="151"/>
      <c r="L3143" s="152" t="s">
        <v>13825</v>
      </c>
      <c r="M3143" s="151"/>
      <c r="N3143" s="151" t="s">
        <v>12366</v>
      </c>
      <c r="O3143" s="154"/>
      <c r="P3143" s="151"/>
      <c r="Q3143" s="151"/>
      <c r="R3143" s="151"/>
      <c r="S3143" s="151"/>
      <c r="T3143" s="151"/>
      <c r="U3143" s="151"/>
    </row>
    <row r="3144" spans="2:21">
      <c r="B3144" s="151">
        <v>14333</v>
      </c>
      <c r="C3144" s="151" t="s">
        <v>15174</v>
      </c>
      <c r="D3144" s="151"/>
      <c r="E3144" s="151"/>
      <c r="F3144" s="152" t="s">
        <v>13698</v>
      </c>
      <c r="G3144" s="151" t="s">
        <v>15176</v>
      </c>
      <c r="H3144" s="155" t="s">
        <v>12888</v>
      </c>
      <c r="I3144" s="151"/>
      <c r="J3144" s="151"/>
      <c r="K3144" s="151"/>
      <c r="L3144" s="152" t="s">
        <v>13826</v>
      </c>
      <c r="M3144" s="151"/>
      <c r="N3144" s="151" t="s">
        <v>12366</v>
      </c>
      <c r="O3144" s="154"/>
      <c r="P3144" s="151"/>
      <c r="Q3144" s="151"/>
      <c r="R3144" s="151"/>
      <c r="S3144" s="151"/>
      <c r="T3144" s="151"/>
      <c r="U3144" s="151"/>
    </row>
    <row r="3145" spans="2:21">
      <c r="B3145" s="151">
        <v>14334</v>
      </c>
      <c r="C3145" s="151" t="s">
        <v>15174</v>
      </c>
      <c r="D3145" s="151"/>
      <c r="E3145" s="151"/>
      <c r="F3145" s="152" t="s">
        <v>13699</v>
      </c>
      <c r="G3145" s="151" t="s">
        <v>15176</v>
      </c>
      <c r="H3145" s="155" t="s">
        <v>12888</v>
      </c>
      <c r="I3145" s="151"/>
      <c r="J3145" s="151"/>
      <c r="K3145" s="151"/>
      <c r="L3145" s="152" t="s">
        <v>13827</v>
      </c>
      <c r="M3145" s="151"/>
      <c r="N3145" s="151" t="s">
        <v>12366</v>
      </c>
      <c r="O3145" s="154"/>
      <c r="P3145" s="151"/>
      <c r="Q3145" s="151"/>
      <c r="R3145" s="151"/>
      <c r="S3145" s="151"/>
      <c r="T3145" s="151"/>
      <c r="U3145" s="151"/>
    </row>
    <row r="3146" spans="2:21">
      <c r="B3146" s="151">
        <v>14335</v>
      </c>
      <c r="C3146" s="151" t="s">
        <v>15174</v>
      </c>
      <c r="D3146" s="151"/>
      <c r="E3146" s="151"/>
      <c r="F3146" s="152" t="s">
        <v>13700</v>
      </c>
      <c r="G3146" s="151" t="s">
        <v>15176</v>
      </c>
      <c r="H3146" s="155" t="s">
        <v>12888</v>
      </c>
      <c r="I3146" s="151"/>
      <c r="J3146" s="151"/>
      <c r="K3146" s="151"/>
      <c r="L3146" s="152" t="s">
        <v>13828</v>
      </c>
      <c r="M3146" s="151"/>
      <c r="N3146" s="151" t="s">
        <v>12366</v>
      </c>
      <c r="O3146" s="154"/>
      <c r="P3146" s="151"/>
      <c r="Q3146" s="151"/>
      <c r="R3146" s="151"/>
      <c r="S3146" s="151"/>
      <c r="T3146" s="151"/>
      <c r="U3146" s="151"/>
    </row>
    <row r="3147" spans="2:21">
      <c r="B3147" s="151">
        <v>14336</v>
      </c>
      <c r="C3147" s="151" t="s">
        <v>15174</v>
      </c>
      <c r="D3147" s="151"/>
      <c r="E3147" s="151"/>
      <c r="F3147" s="152" t="s">
        <v>13701</v>
      </c>
      <c r="G3147" s="151" t="s">
        <v>15176</v>
      </c>
      <c r="H3147" s="155" t="s">
        <v>12888</v>
      </c>
      <c r="I3147" s="151"/>
      <c r="J3147" s="151"/>
      <c r="K3147" s="151"/>
      <c r="L3147" s="152" t="s">
        <v>13829</v>
      </c>
      <c r="M3147" s="151"/>
      <c r="N3147" s="151" t="s">
        <v>12366</v>
      </c>
      <c r="O3147" s="154"/>
      <c r="P3147" s="151"/>
      <c r="Q3147" s="151"/>
      <c r="R3147" s="151"/>
      <c r="S3147" s="151"/>
      <c r="T3147" s="151"/>
      <c r="U3147" s="151"/>
    </row>
    <row r="3148" spans="2:21">
      <c r="B3148" s="151">
        <v>14341</v>
      </c>
      <c r="C3148" s="151" t="s">
        <v>15174</v>
      </c>
      <c r="D3148" s="151"/>
      <c r="E3148" s="151"/>
      <c r="F3148" s="152" t="s">
        <v>13702</v>
      </c>
      <c r="G3148" s="151" t="s">
        <v>15176</v>
      </c>
      <c r="H3148" s="155" t="s">
        <v>12888</v>
      </c>
      <c r="I3148" s="151"/>
      <c r="J3148" s="151"/>
      <c r="K3148" s="151"/>
      <c r="L3148" s="152" t="s">
        <v>13830</v>
      </c>
      <c r="M3148" s="151"/>
      <c r="N3148" s="151" t="s">
        <v>12366</v>
      </c>
      <c r="O3148" s="154"/>
      <c r="P3148" s="151"/>
      <c r="Q3148" s="151"/>
      <c r="R3148" s="151"/>
      <c r="S3148" s="151"/>
      <c r="T3148" s="151"/>
      <c r="U3148" s="151"/>
    </row>
    <row r="3149" spans="2:21">
      <c r="B3149" s="151">
        <v>14342</v>
      </c>
      <c r="C3149" s="151" t="s">
        <v>15174</v>
      </c>
      <c r="D3149" s="151"/>
      <c r="E3149" s="151"/>
      <c r="F3149" s="152" t="s">
        <v>13703</v>
      </c>
      <c r="G3149" s="151" t="s">
        <v>15176</v>
      </c>
      <c r="H3149" s="155" t="s">
        <v>12888</v>
      </c>
      <c r="I3149" s="151"/>
      <c r="J3149" s="151"/>
      <c r="K3149" s="151"/>
      <c r="L3149" s="152" t="s">
        <v>13831</v>
      </c>
      <c r="M3149" s="151"/>
      <c r="N3149" s="151" t="s">
        <v>12366</v>
      </c>
      <c r="O3149" s="154"/>
      <c r="P3149" s="151"/>
      <c r="Q3149" s="151"/>
      <c r="R3149" s="151"/>
      <c r="S3149" s="151"/>
      <c r="T3149" s="151"/>
      <c r="U3149" s="151"/>
    </row>
    <row r="3150" spans="2:21">
      <c r="B3150" s="151">
        <v>14343</v>
      </c>
      <c r="C3150" s="151" t="s">
        <v>15174</v>
      </c>
      <c r="D3150" s="151"/>
      <c r="E3150" s="151"/>
      <c r="F3150" s="152" t="s">
        <v>13704</v>
      </c>
      <c r="G3150" s="151" t="s">
        <v>15176</v>
      </c>
      <c r="H3150" s="155" t="s">
        <v>12888</v>
      </c>
      <c r="I3150" s="151"/>
      <c r="J3150" s="151"/>
      <c r="K3150" s="151"/>
      <c r="L3150" s="152" t="s">
        <v>13832</v>
      </c>
      <c r="M3150" s="151"/>
      <c r="N3150" s="151" t="s">
        <v>12366</v>
      </c>
      <c r="O3150" s="154"/>
      <c r="P3150" s="151"/>
      <c r="Q3150" s="151"/>
      <c r="R3150" s="151"/>
      <c r="S3150" s="151"/>
      <c r="T3150" s="151"/>
      <c r="U3150" s="151"/>
    </row>
    <row r="3151" spans="2:21">
      <c r="B3151" s="151">
        <v>14344</v>
      </c>
      <c r="C3151" s="151" t="s">
        <v>15174</v>
      </c>
      <c r="D3151" s="151"/>
      <c r="E3151" s="151"/>
      <c r="F3151" s="152" t="s">
        <v>13705</v>
      </c>
      <c r="G3151" s="151" t="s">
        <v>15176</v>
      </c>
      <c r="H3151" s="155" t="s">
        <v>12888</v>
      </c>
      <c r="I3151" s="151"/>
      <c r="J3151" s="151"/>
      <c r="K3151" s="151"/>
      <c r="L3151" s="152" t="s">
        <v>13833</v>
      </c>
      <c r="M3151" s="151"/>
      <c r="N3151" s="151" t="s">
        <v>12366</v>
      </c>
      <c r="O3151" s="154"/>
      <c r="P3151" s="151"/>
      <c r="Q3151" s="151"/>
      <c r="R3151" s="151"/>
      <c r="S3151" s="151"/>
      <c r="T3151" s="151"/>
      <c r="U3151" s="151"/>
    </row>
    <row r="3152" spans="2:21">
      <c r="B3152" s="151">
        <v>14345</v>
      </c>
      <c r="C3152" s="151" t="s">
        <v>15174</v>
      </c>
      <c r="D3152" s="151"/>
      <c r="E3152" s="151"/>
      <c r="F3152" s="152" t="s">
        <v>13706</v>
      </c>
      <c r="G3152" s="151" t="s">
        <v>15176</v>
      </c>
      <c r="H3152" s="155" t="s">
        <v>12888</v>
      </c>
      <c r="I3152" s="151"/>
      <c r="J3152" s="151"/>
      <c r="K3152" s="151"/>
      <c r="L3152" s="152" t="s">
        <v>13834</v>
      </c>
      <c r="M3152" s="151"/>
      <c r="N3152" s="151" t="s">
        <v>12366</v>
      </c>
      <c r="O3152" s="154"/>
      <c r="P3152" s="151"/>
      <c r="Q3152" s="151"/>
      <c r="R3152" s="151"/>
      <c r="S3152" s="151"/>
      <c r="T3152" s="151"/>
      <c r="U3152" s="151"/>
    </row>
    <row r="3153" spans="2:21">
      <c r="B3153" s="151">
        <v>14346</v>
      </c>
      <c r="C3153" s="151" t="s">
        <v>15174</v>
      </c>
      <c r="D3153" s="151"/>
      <c r="E3153" s="151"/>
      <c r="F3153" s="152" t="s">
        <v>13707</v>
      </c>
      <c r="G3153" s="151" t="s">
        <v>15176</v>
      </c>
      <c r="H3153" s="155" t="s">
        <v>12888</v>
      </c>
      <c r="I3153" s="151"/>
      <c r="J3153" s="151"/>
      <c r="K3153" s="151"/>
      <c r="L3153" s="152" t="s">
        <v>13835</v>
      </c>
      <c r="M3153" s="151"/>
      <c r="N3153" s="151" t="s">
        <v>12366</v>
      </c>
      <c r="O3153" s="154"/>
      <c r="P3153" s="151"/>
      <c r="Q3153" s="151"/>
      <c r="R3153" s="151"/>
      <c r="S3153" s="151"/>
      <c r="T3153" s="151"/>
      <c r="U3153" s="151"/>
    </row>
    <row r="3154" spans="2:21">
      <c r="B3154" s="151">
        <v>14347</v>
      </c>
      <c r="C3154" s="151" t="s">
        <v>15174</v>
      </c>
      <c r="D3154" s="151"/>
      <c r="E3154" s="151"/>
      <c r="F3154" s="152" t="s">
        <v>13708</v>
      </c>
      <c r="G3154" s="151" t="s">
        <v>15176</v>
      </c>
      <c r="H3154" s="155" t="s">
        <v>12888</v>
      </c>
      <c r="I3154" s="151"/>
      <c r="J3154" s="151"/>
      <c r="K3154" s="151"/>
      <c r="L3154" s="152" t="s">
        <v>13836</v>
      </c>
      <c r="M3154" s="151"/>
      <c r="N3154" s="151" t="s">
        <v>12366</v>
      </c>
      <c r="O3154" s="154"/>
      <c r="P3154" s="151"/>
      <c r="Q3154" s="151"/>
      <c r="R3154" s="151"/>
      <c r="S3154" s="151"/>
      <c r="T3154" s="151"/>
      <c r="U3154" s="151"/>
    </row>
    <row r="3155" spans="2:21">
      <c r="B3155" s="151">
        <v>14348</v>
      </c>
      <c r="C3155" s="151" t="s">
        <v>15174</v>
      </c>
      <c r="D3155" s="151"/>
      <c r="E3155" s="151"/>
      <c r="F3155" s="152" t="s">
        <v>13709</v>
      </c>
      <c r="G3155" s="151" t="s">
        <v>15176</v>
      </c>
      <c r="H3155" s="155" t="s">
        <v>12888</v>
      </c>
      <c r="I3155" s="151"/>
      <c r="J3155" s="151"/>
      <c r="K3155" s="151"/>
      <c r="L3155" s="152" t="s">
        <v>13837</v>
      </c>
      <c r="M3155" s="151"/>
      <c r="N3155" s="151" t="s">
        <v>12366</v>
      </c>
      <c r="O3155" s="154"/>
      <c r="P3155" s="151"/>
      <c r="Q3155" s="151"/>
      <c r="R3155" s="151"/>
      <c r="S3155" s="151"/>
      <c r="T3155" s="151"/>
      <c r="U3155" s="151"/>
    </row>
    <row r="3156" spans="2:21">
      <c r="B3156" s="151">
        <v>14349</v>
      </c>
      <c r="C3156" s="151" t="s">
        <v>15174</v>
      </c>
      <c r="D3156" s="151"/>
      <c r="E3156" s="151"/>
      <c r="F3156" s="152" t="s">
        <v>13710</v>
      </c>
      <c r="G3156" s="151" t="s">
        <v>15176</v>
      </c>
      <c r="H3156" s="155" t="s">
        <v>12888</v>
      </c>
      <c r="I3156" s="151"/>
      <c r="J3156" s="151"/>
      <c r="K3156" s="151"/>
      <c r="L3156" s="152" t="s">
        <v>13838</v>
      </c>
      <c r="M3156" s="151"/>
      <c r="N3156" s="151" t="s">
        <v>12366</v>
      </c>
      <c r="O3156" s="154"/>
      <c r="P3156" s="151"/>
      <c r="Q3156" s="151"/>
      <c r="R3156" s="151"/>
      <c r="S3156" s="151"/>
      <c r="T3156" s="151"/>
      <c r="U3156" s="151"/>
    </row>
    <row r="3157" spans="2:21">
      <c r="B3157" s="151">
        <v>14350</v>
      </c>
      <c r="C3157" s="151" t="s">
        <v>15174</v>
      </c>
      <c r="D3157" s="151"/>
      <c r="E3157" s="151"/>
      <c r="F3157" s="152" t="s">
        <v>13711</v>
      </c>
      <c r="G3157" s="151" t="s">
        <v>15176</v>
      </c>
      <c r="H3157" s="155" t="s">
        <v>12888</v>
      </c>
      <c r="I3157" s="151"/>
      <c r="J3157" s="151"/>
      <c r="K3157" s="151"/>
      <c r="L3157" s="152" t="s">
        <v>13839</v>
      </c>
      <c r="M3157" s="151"/>
      <c r="N3157" s="151" t="s">
        <v>12366</v>
      </c>
      <c r="O3157" s="154"/>
      <c r="P3157" s="151"/>
      <c r="Q3157" s="151"/>
      <c r="R3157" s="151"/>
      <c r="S3157" s="151"/>
      <c r="T3157" s="151"/>
      <c r="U3157" s="151"/>
    </row>
    <row r="3158" spans="2:21">
      <c r="B3158" s="151">
        <v>14351</v>
      </c>
      <c r="C3158" s="151" t="s">
        <v>15174</v>
      </c>
      <c r="D3158" s="151"/>
      <c r="E3158" s="151"/>
      <c r="F3158" s="152" t="s">
        <v>13712</v>
      </c>
      <c r="G3158" s="151" t="s">
        <v>15176</v>
      </c>
      <c r="H3158" s="155" t="s">
        <v>12888</v>
      </c>
      <c r="I3158" s="151"/>
      <c r="J3158" s="151"/>
      <c r="K3158" s="151"/>
      <c r="L3158" s="152" t="s">
        <v>13840</v>
      </c>
      <c r="M3158" s="151"/>
      <c r="N3158" s="151" t="s">
        <v>12366</v>
      </c>
      <c r="O3158" s="154"/>
      <c r="P3158" s="151"/>
      <c r="Q3158" s="151"/>
      <c r="R3158" s="151"/>
      <c r="S3158" s="151"/>
      <c r="T3158" s="151"/>
      <c r="U3158" s="151"/>
    </row>
    <row r="3159" spans="2:21">
      <c r="B3159" s="151">
        <v>14352</v>
      </c>
      <c r="C3159" s="151" t="s">
        <v>15174</v>
      </c>
      <c r="D3159" s="151"/>
      <c r="E3159" s="151"/>
      <c r="F3159" s="152" t="s">
        <v>13713</v>
      </c>
      <c r="G3159" s="151" t="s">
        <v>15176</v>
      </c>
      <c r="H3159" s="155" t="s">
        <v>12888</v>
      </c>
      <c r="I3159" s="151"/>
      <c r="J3159" s="151"/>
      <c r="K3159" s="151"/>
      <c r="L3159" s="152" t="s">
        <v>13841</v>
      </c>
      <c r="M3159" s="151"/>
      <c r="N3159" s="151" t="s">
        <v>12366</v>
      </c>
      <c r="O3159" s="154"/>
      <c r="P3159" s="151"/>
      <c r="Q3159" s="151"/>
      <c r="R3159" s="151"/>
      <c r="S3159" s="151"/>
      <c r="T3159" s="151"/>
      <c r="U3159" s="151"/>
    </row>
    <row r="3160" spans="2:21">
      <c r="B3160" s="151">
        <v>14353</v>
      </c>
      <c r="C3160" s="151" t="s">
        <v>15174</v>
      </c>
      <c r="D3160" s="151"/>
      <c r="E3160" s="151"/>
      <c r="F3160" s="152" t="s">
        <v>13714</v>
      </c>
      <c r="G3160" s="151" t="s">
        <v>15176</v>
      </c>
      <c r="H3160" s="155" t="s">
        <v>12888</v>
      </c>
      <c r="I3160" s="151"/>
      <c r="J3160" s="151"/>
      <c r="K3160" s="151"/>
      <c r="L3160" s="152" t="s">
        <v>13842</v>
      </c>
      <c r="M3160" s="151"/>
      <c r="N3160" s="151" t="s">
        <v>12366</v>
      </c>
      <c r="O3160" s="154"/>
      <c r="P3160" s="151"/>
      <c r="Q3160" s="151"/>
      <c r="R3160" s="151"/>
      <c r="S3160" s="151"/>
      <c r="T3160" s="151"/>
      <c r="U3160" s="151"/>
    </row>
    <row r="3161" spans="2:21">
      <c r="B3161" s="151">
        <v>14354</v>
      </c>
      <c r="C3161" s="151" t="s">
        <v>15174</v>
      </c>
      <c r="D3161" s="151"/>
      <c r="E3161" s="151"/>
      <c r="F3161" s="152" t="s">
        <v>13715</v>
      </c>
      <c r="G3161" s="151" t="s">
        <v>15176</v>
      </c>
      <c r="H3161" s="155" t="s">
        <v>12888</v>
      </c>
      <c r="I3161" s="151"/>
      <c r="J3161" s="151"/>
      <c r="K3161" s="151"/>
      <c r="L3161" s="152" t="s">
        <v>13843</v>
      </c>
      <c r="M3161" s="151"/>
      <c r="N3161" s="151" t="s">
        <v>12366</v>
      </c>
      <c r="O3161" s="154"/>
      <c r="P3161" s="151"/>
      <c r="Q3161" s="151"/>
      <c r="R3161" s="151"/>
      <c r="S3161" s="151"/>
      <c r="T3161" s="151"/>
      <c r="U3161" s="151"/>
    </row>
    <row r="3162" spans="2:21">
      <c r="B3162" s="151">
        <v>14355</v>
      </c>
      <c r="C3162" s="151" t="s">
        <v>15174</v>
      </c>
      <c r="D3162" s="151"/>
      <c r="E3162" s="151"/>
      <c r="F3162" s="152" t="s">
        <v>13716</v>
      </c>
      <c r="G3162" s="151" t="s">
        <v>15176</v>
      </c>
      <c r="H3162" s="155" t="s">
        <v>12888</v>
      </c>
      <c r="I3162" s="151"/>
      <c r="J3162" s="151"/>
      <c r="K3162" s="151"/>
      <c r="L3162" s="152" t="s">
        <v>13844</v>
      </c>
      <c r="M3162" s="151"/>
      <c r="N3162" s="151" t="s">
        <v>12366</v>
      </c>
      <c r="O3162" s="154"/>
      <c r="P3162" s="151"/>
      <c r="Q3162" s="151"/>
      <c r="R3162" s="151"/>
      <c r="S3162" s="151"/>
      <c r="T3162" s="151"/>
      <c r="U3162" s="151"/>
    </row>
    <row r="3163" spans="2:21">
      <c r="B3163" s="151">
        <v>14356</v>
      </c>
      <c r="C3163" s="151" t="s">
        <v>15174</v>
      </c>
      <c r="D3163" s="151"/>
      <c r="E3163" s="151"/>
      <c r="F3163" s="152" t="s">
        <v>13717</v>
      </c>
      <c r="G3163" s="151" t="s">
        <v>15176</v>
      </c>
      <c r="H3163" s="155" t="s">
        <v>12888</v>
      </c>
      <c r="I3163" s="151"/>
      <c r="J3163" s="151"/>
      <c r="K3163" s="151"/>
      <c r="L3163" s="152" t="s">
        <v>13845</v>
      </c>
      <c r="M3163" s="151"/>
      <c r="N3163" s="151" t="s">
        <v>12366</v>
      </c>
      <c r="O3163" s="154"/>
      <c r="P3163" s="151"/>
      <c r="Q3163" s="151"/>
      <c r="R3163" s="151"/>
      <c r="S3163" s="151"/>
      <c r="T3163" s="151"/>
      <c r="U3163" s="151"/>
    </row>
    <row r="3164" spans="2:21">
      <c r="B3164" s="151">
        <v>14361</v>
      </c>
      <c r="C3164" s="151" t="s">
        <v>15174</v>
      </c>
      <c r="D3164" s="151"/>
      <c r="E3164" s="151"/>
      <c r="F3164" s="152" t="s">
        <v>13718</v>
      </c>
      <c r="G3164" s="151" t="s">
        <v>15176</v>
      </c>
      <c r="H3164" s="155" t="s">
        <v>12888</v>
      </c>
      <c r="I3164" s="151"/>
      <c r="J3164" s="151"/>
      <c r="K3164" s="151"/>
      <c r="L3164" s="152" t="s">
        <v>13846</v>
      </c>
      <c r="M3164" s="151"/>
      <c r="N3164" s="151" t="s">
        <v>12366</v>
      </c>
      <c r="O3164" s="154"/>
      <c r="P3164" s="151"/>
      <c r="Q3164" s="151"/>
      <c r="R3164" s="151"/>
      <c r="S3164" s="151"/>
      <c r="T3164" s="151"/>
      <c r="U3164" s="151"/>
    </row>
    <row r="3165" spans="2:21">
      <c r="B3165" s="151">
        <v>14362</v>
      </c>
      <c r="C3165" s="151" t="s">
        <v>15174</v>
      </c>
      <c r="D3165" s="151"/>
      <c r="E3165" s="151"/>
      <c r="F3165" s="152" t="s">
        <v>13719</v>
      </c>
      <c r="G3165" s="151" t="s">
        <v>15176</v>
      </c>
      <c r="H3165" s="155" t="s">
        <v>12888</v>
      </c>
      <c r="I3165" s="151"/>
      <c r="J3165" s="151"/>
      <c r="K3165" s="151"/>
      <c r="L3165" s="152" t="s">
        <v>13847</v>
      </c>
      <c r="M3165" s="151"/>
      <c r="N3165" s="151" t="s">
        <v>12366</v>
      </c>
      <c r="O3165" s="154"/>
      <c r="P3165" s="151"/>
      <c r="Q3165" s="151"/>
      <c r="R3165" s="151"/>
      <c r="S3165" s="151"/>
      <c r="T3165" s="151"/>
      <c r="U3165" s="151"/>
    </row>
    <row r="3166" spans="2:21">
      <c r="B3166" s="151">
        <v>14363</v>
      </c>
      <c r="C3166" s="151" t="s">
        <v>15174</v>
      </c>
      <c r="D3166" s="151"/>
      <c r="E3166" s="151"/>
      <c r="F3166" s="152" t="s">
        <v>13720</v>
      </c>
      <c r="G3166" s="151" t="s">
        <v>15176</v>
      </c>
      <c r="H3166" s="155" t="s">
        <v>12888</v>
      </c>
      <c r="I3166" s="151"/>
      <c r="J3166" s="151"/>
      <c r="K3166" s="151"/>
      <c r="L3166" s="152" t="s">
        <v>13848</v>
      </c>
      <c r="M3166" s="151"/>
      <c r="N3166" s="151" t="s">
        <v>12366</v>
      </c>
      <c r="O3166" s="154"/>
      <c r="P3166" s="151"/>
      <c r="Q3166" s="151"/>
      <c r="R3166" s="151"/>
      <c r="S3166" s="151"/>
      <c r="T3166" s="151"/>
      <c r="U3166" s="151"/>
    </row>
    <row r="3167" spans="2:21">
      <c r="B3167" s="151">
        <v>14364</v>
      </c>
      <c r="C3167" s="151" t="s">
        <v>15174</v>
      </c>
      <c r="D3167" s="151"/>
      <c r="E3167" s="151"/>
      <c r="F3167" s="152" t="s">
        <v>13721</v>
      </c>
      <c r="G3167" s="151" t="s">
        <v>15176</v>
      </c>
      <c r="H3167" s="155" t="s">
        <v>12888</v>
      </c>
      <c r="I3167" s="151"/>
      <c r="J3167" s="151"/>
      <c r="K3167" s="151"/>
      <c r="L3167" s="152" t="s">
        <v>13849</v>
      </c>
      <c r="M3167" s="151"/>
      <c r="N3167" s="151" t="s">
        <v>12366</v>
      </c>
      <c r="O3167" s="154"/>
      <c r="P3167" s="151"/>
      <c r="Q3167" s="151"/>
      <c r="R3167" s="151"/>
      <c r="S3167" s="151"/>
      <c r="T3167" s="151"/>
      <c r="U3167" s="151"/>
    </row>
    <row r="3168" spans="2:21">
      <c r="B3168" s="151">
        <v>14365</v>
      </c>
      <c r="C3168" s="151" t="s">
        <v>15174</v>
      </c>
      <c r="D3168" s="151"/>
      <c r="E3168" s="151"/>
      <c r="F3168" s="152" t="s">
        <v>13722</v>
      </c>
      <c r="G3168" s="151" t="s">
        <v>15176</v>
      </c>
      <c r="H3168" s="155" t="s">
        <v>12888</v>
      </c>
      <c r="I3168" s="151"/>
      <c r="J3168" s="151"/>
      <c r="K3168" s="151"/>
      <c r="L3168" s="152" t="s">
        <v>13850</v>
      </c>
      <c r="M3168" s="151"/>
      <c r="N3168" s="151" t="s">
        <v>12366</v>
      </c>
      <c r="O3168" s="154"/>
      <c r="P3168" s="151"/>
      <c r="Q3168" s="151"/>
      <c r="R3168" s="151"/>
      <c r="S3168" s="151"/>
      <c r="T3168" s="151"/>
      <c r="U3168" s="151"/>
    </row>
    <row r="3169" spans="2:21">
      <c r="B3169" s="151">
        <v>14366</v>
      </c>
      <c r="C3169" s="151" t="s">
        <v>15174</v>
      </c>
      <c r="D3169" s="151"/>
      <c r="E3169" s="151"/>
      <c r="F3169" s="152" t="s">
        <v>13723</v>
      </c>
      <c r="G3169" s="151" t="s">
        <v>15176</v>
      </c>
      <c r="H3169" s="155" t="s">
        <v>12888</v>
      </c>
      <c r="I3169" s="151"/>
      <c r="J3169" s="151"/>
      <c r="K3169" s="151"/>
      <c r="L3169" s="152" t="s">
        <v>13851</v>
      </c>
      <c r="M3169" s="151"/>
      <c r="N3169" s="151" t="s">
        <v>12366</v>
      </c>
      <c r="O3169" s="154"/>
      <c r="P3169" s="151"/>
      <c r="Q3169" s="151"/>
      <c r="R3169" s="151"/>
      <c r="S3169" s="151"/>
      <c r="T3169" s="151"/>
      <c r="U3169" s="151"/>
    </row>
    <row r="3170" spans="2:21">
      <c r="B3170" s="151">
        <v>14367</v>
      </c>
      <c r="C3170" s="151" t="s">
        <v>15174</v>
      </c>
      <c r="D3170" s="151"/>
      <c r="E3170" s="151"/>
      <c r="F3170" s="152" t="s">
        <v>13724</v>
      </c>
      <c r="G3170" s="151" t="s">
        <v>15176</v>
      </c>
      <c r="H3170" s="155" t="s">
        <v>12888</v>
      </c>
      <c r="I3170" s="151"/>
      <c r="J3170" s="151"/>
      <c r="K3170" s="151"/>
      <c r="L3170" s="152" t="s">
        <v>13852</v>
      </c>
      <c r="M3170" s="151"/>
      <c r="N3170" s="151" t="s">
        <v>12366</v>
      </c>
      <c r="O3170" s="154"/>
      <c r="P3170" s="151"/>
      <c r="Q3170" s="151"/>
      <c r="R3170" s="151"/>
      <c r="S3170" s="151"/>
      <c r="T3170" s="151"/>
      <c r="U3170" s="151"/>
    </row>
    <row r="3171" spans="2:21">
      <c r="B3171" s="151">
        <v>14368</v>
      </c>
      <c r="C3171" s="151" t="s">
        <v>15174</v>
      </c>
      <c r="D3171" s="151"/>
      <c r="E3171" s="151"/>
      <c r="F3171" s="152" t="s">
        <v>13725</v>
      </c>
      <c r="G3171" s="151" t="s">
        <v>15176</v>
      </c>
      <c r="H3171" s="155" t="s">
        <v>12888</v>
      </c>
      <c r="I3171" s="151"/>
      <c r="J3171" s="151"/>
      <c r="K3171" s="151"/>
      <c r="L3171" s="152" t="s">
        <v>13853</v>
      </c>
      <c r="M3171" s="151"/>
      <c r="N3171" s="151" t="s">
        <v>12366</v>
      </c>
      <c r="O3171" s="154"/>
      <c r="P3171" s="151"/>
      <c r="Q3171" s="151"/>
      <c r="R3171" s="151"/>
      <c r="S3171" s="151"/>
      <c r="T3171" s="151"/>
      <c r="U3171" s="151"/>
    </row>
    <row r="3172" spans="2:21">
      <c r="B3172" s="151">
        <v>14369</v>
      </c>
      <c r="C3172" s="151" t="s">
        <v>15174</v>
      </c>
      <c r="D3172" s="151"/>
      <c r="E3172" s="151"/>
      <c r="F3172" s="152" t="s">
        <v>13726</v>
      </c>
      <c r="G3172" s="151" t="s">
        <v>15176</v>
      </c>
      <c r="H3172" s="155" t="s">
        <v>12888</v>
      </c>
      <c r="I3172" s="151"/>
      <c r="J3172" s="151"/>
      <c r="K3172" s="151"/>
      <c r="L3172" s="152" t="s">
        <v>13854</v>
      </c>
      <c r="M3172" s="151"/>
      <c r="N3172" s="151" t="s">
        <v>12366</v>
      </c>
      <c r="O3172" s="154"/>
      <c r="P3172" s="151"/>
      <c r="Q3172" s="151"/>
      <c r="R3172" s="151"/>
      <c r="S3172" s="151"/>
      <c r="T3172" s="151"/>
      <c r="U3172" s="151"/>
    </row>
    <row r="3173" spans="2:21">
      <c r="B3173" s="151">
        <v>14370</v>
      </c>
      <c r="C3173" s="151" t="s">
        <v>15174</v>
      </c>
      <c r="D3173" s="151"/>
      <c r="E3173" s="151"/>
      <c r="F3173" s="152" t="s">
        <v>13727</v>
      </c>
      <c r="G3173" s="151" t="s">
        <v>15176</v>
      </c>
      <c r="H3173" s="155" t="s">
        <v>12888</v>
      </c>
      <c r="I3173" s="151"/>
      <c r="J3173" s="151"/>
      <c r="K3173" s="151"/>
      <c r="L3173" s="152" t="s">
        <v>13855</v>
      </c>
      <c r="M3173" s="151"/>
      <c r="N3173" s="151" t="s">
        <v>12366</v>
      </c>
      <c r="O3173" s="154"/>
      <c r="P3173" s="151"/>
      <c r="Q3173" s="151"/>
      <c r="R3173" s="151"/>
      <c r="S3173" s="151"/>
      <c r="T3173" s="151"/>
      <c r="U3173" s="151"/>
    </row>
    <row r="3174" spans="2:21">
      <c r="B3174" s="151">
        <v>14371</v>
      </c>
      <c r="C3174" s="151" t="s">
        <v>15174</v>
      </c>
      <c r="D3174" s="151"/>
      <c r="E3174" s="151"/>
      <c r="F3174" s="152" t="s">
        <v>13728</v>
      </c>
      <c r="G3174" s="151" t="s">
        <v>15176</v>
      </c>
      <c r="H3174" s="155" t="s">
        <v>12888</v>
      </c>
      <c r="I3174" s="151"/>
      <c r="J3174" s="151"/>
      <c r="K3174" s="151"/>
      <c r="L3174" s="152" t="s">
        <v>13856</v>
      </c>
      <c r="M3174" s="151"/>
      <c r="N3174" s="151" t="s">
        <v>12366</v>
      </c>
      <c r="O3174" s="154"/>
      <c r="P3174" s="151"/>
      <c r="Q3174" s="151"/>
      <c r="R3174" s="151"/>
      <c r="S3174" s="151"/>
      <c r="T3174" s="151"/>
      <c r="U3174" s="151"/>
    </row>
    <row r="3175" spans="2:21">
      <c r="B3175" s="151">
        <v>14372</v>
      </c>
      <c r="C3175" s="151" t="s">
        <v>15174</v>
      </c>
      <c r="D3175" s="151"/>
      <c r="E3175" s="151"/>
      <c r="F3175" s="152" t="s">
        <v>13729</v>
      </c>
      <c r="G3175" s="151" t="s">
        <v>15176</v>
      </c>
      <c r="H3175" s="155" t="s">
        <v>12888</v>
      </c>
      <c r="I3175" s="151"/>
      <c r="J3175" s="151"/>
      <c r="K3175" s="151"/>
      <c r="L3175" s="152" t="s">
        <v>13857</v>
      </c>
      <c r="M3175" s="151"/>
      <c r="N3175" s="151" t="s">
        <v>12366</v>
      </c>
      <c r="O3175" s="154"/>
      <c r="P3175" s="151"/>
      <c r="Q3175" s="151"/>
      <c r="R3175" s="151"/>
      <c r="S3175" s="151"/>
      <c r="T3175" s="151"/>
      <c r="U3175" s="151"/>
    </row>
    <row r="3176" spans="2:21">
      <c r="B3176" s="151">
        <v>14373</v>
      </c>
      <c r="C3176" s="151" t="s">
        <v>15174</v>
      </c>
      <c r="D3176" s="151"/>
      <c r="E3176" s="151"/>
      <c r="F3176" s="152" t="s">
        <v>13730</v>
      </c>
      <c r="G3176" s="151" t="s">
        <v>15176</v>
      </c>
      <c r="H3176" s="155" t="s">
        <v>12888</v>
      </c>
      <c r="I3176" s="151"/>
      <c r="J3176" s="151"/>
      <c r="K3176" s="151"/>
      <c r="L3176" s="152" t="s">
        <v>13858</v>
      </c>
      <c r="M3176" s="151"/>
      <c r="N3176" s="151" t="s">
        <v>12366</v>
      </c>
      <c r="O3176" s="154"/>
      <c r="P3176" s="151"/>
      <c r="Q3176" s="151"/>
      <c r="R3176" s="151"/>
      <c r="S3176" s="151"/>
      <c r="T3176" s="151"/>
      <c r="U3176" s="151"/>
    </row>
    <row r="3177" spans="2:21">
      <c r="B3177" s="151">
        <v>14374</v>
      </c>
      <c r="C3177" s="151" t="s">
        <v>15174</v>
      </c>
      <c r="D3177" s="151"/>
      <c r="E3177" s="151"/>
      <c r="F3177" s="152" t="s">
        <v>13731</v>
      </c>
      <c r="G3177" s="151" t="s">
        <v>15176</v>
      </c>
      <c r="H3177" s="155" t="s">
        <v>12888</v>
      </c>
      <c r="I3177" s="151"/>
      <c r="J3177" s="151"/>
      <c r="K3177" s="151"/>
      <c r="L3177" s="152" t="s">
        <v>13859</v>
      </c>
      <c r="M3177" s="151"/>
      <c r="N3177" s="151" t="s">
        <v>12366</v>
      </c>
      <c r="O3177" s="154"/>
      <c r="P3177" s="151"/>
      <c r="Q3177" s="151"/>
      <c r="R3177" s="151"/>
      <c r="S3177" s="151"/>
      <c r="T3177" s="151"/>
      <c r="U3177" s="151"/>
    </row>
    <row r="3178" spans="2:21">
      <c r="B3178" s="151">
        <v>14375</v>
      </c>
      <c r="C3178" s="151" t="s">
        <v>15174</v>
      </c>
      <c r="D3178" s="151"/>
      <c r="E3178" s="151"/>
      <c r="F3178" s="152" t="s">
        <v>13732</v>
      </c>
      <c r="G3178" s="151" t="s">
        <v>15176</v>
      </c>
      <c r="H3178" s="155" t="s">
        <v>12888</v>
      </c>
      <c r="I3178" s="151"/>
      <c r="J3178" s="151"/>
      <c r="K3178" s="151"/>
      <c r="L3178" s="152" t="s">
        <v>13860</v>
      </c>
      <c r="M3178" s="151"/>
      <c r="N3178" s="151" t="s">
        <v>12366</v>
      </c>
      <c r="O3178" s="154"/>
      <c r="P3178" s="151"/>
      <c r="Q3178" s="151"/>
      <c r="R3178" s="151"/>
      <c r="S3178" s="151"/>
      <c r="T3178" s="151"/>
      <c r="U3178" s="151"/>
    </row>
    <row r="3179" spans="2:21">
      <c r="B3179" s="151">
        <v>14376</v>
      </c>
      <c r="C3179" s="151" t="s">
        <v>15174</v>
      </c>
      <c r="D3179" s="151"/>
      <c r="E3179" s="151"/>
      <c r="F3179" s="152" t="s">
        <v>13733</v>
      </c>
      <c r="G3179" s="151" t="s">
        <v>15176</v>
      </c>
      <c r="H3179" s="155" t="s">
        <v>12888</v>
      </c>
      <c r="I3179" s="151"/>
      <c r="J3179" s="151"/>
      <c r="K3179" s="151"/>
      <c r="L3179" s="152" t="s">
        <v>13861</v>
      </c>
      <c r="M3179" s="151"/>
      <c r="N3179" s="151" t="s">
        <v>12366</v>
      </c>
      <c r="O3179" s="154"/>
      <c r="P3179" s="151"/>
      <c r="Q3179" s="151"/>
      <c r="R3179" s="151"/>
      <c r="S3179" s="151"/>
      <c r="T3179" s="151"/>
      <c r="U3179" s="151"/>
    </row>
    <row r="3180" spans="2:21">
      <c r="B3180" s="151">
        <v>14381</v>
      </c>
      <c r="C3180" s="151" t="s">
        <v>15174</v>
      </c>
      <c r="D3180" s="151"/>
      <c r="E3180" s="151"/>
      <c r="F3180" s="152" t="s">
        <v>13734</v>
      </c>
      <c r="G3180" s="151" t="s">
        <v>15176</v>
      </c>
      <c r="H3180" s="155" t="s">
        <v>12888</v>
      </c>
      <c r="I3180" s="151"/>
      <c r="J3180" s="151"/>
      <c r="K3180" s="151"/>
      <c r="L3180" s="152" t="s">
        <v>13862</v>
      </c>
      <c r="M3180" s="151"/>
      <c r="N3180" s="151" t="s">
        <v>12366</v>
      </c>
      <c r="O3180" s="154"/>
      <c r="P3180" s="151"/>
      <c r="Q3180" s="151"/>
      <c r="R3180" s="151"/>
      <c r="S3180" s="151"/>
      <c r="T3180" s="151"/>
      <c r="U3180" s="151"/>
    </row>
    <row r="3181" spans="2:21">
      <c r="B3181" s="151">
        <v>14382</v>
      </c>
      <c r="C3181" s="151" t="s">
        <v>15174</v>
      </c>
      <c r="D3181" s="151"/>
      <c r="E3181" s="151"/>
      <c r="F3181" s="152" t="s">
        <v>13735</v>
      </c>
      <c r="G3181" s="151" t="s">
        <v>15176</v>
      </c>
      <c r="H3181" s="155" t="s">
        <v>12888</v>
      </c>
      <c r="I3181" s="151"/>
      <c r="J3181" s="151"/>
      <c r="K3181" s="151"/>
      <c r="L3181" s="152" t="s">
        <v>13863</v>
      </c>
      <c r="M3181" s="151"/>
      <c r="N3181" s="151" t="s">
        <v>12366</v>
      </c>
      <c r="O3181" s="154"/>
      <c r="P3181" s="151"/>
      <c r="Q3181" s="151"/>
      <c r="R3181" s="151"/>
      <c r="S3181" s="151"/>
      <c r="T3181" s="151"/>
      <c r="U3181" s="151"/>
    </row>
    <row r="3182" spans="2:21">
      <c r="B3182" s="151">
        <v>14383</v>
      </c>
      <c r="C3182" s="151" t="s">
        <v>15174</v>
      </c>
      <c r="D3182" s="151"/>
      <c r="E3182" s="151"/>
      <c r="F3182" s="152" t="s">
        <v>13736</v>
      </c>
      <c r="G3182" s="151" t="s">
        <v>15176</v>
      </c>
      <c r="H3182" s="155" t="s">
        <v>12888</v>
      </c>
      <c r="I3182" s="151"/>
      <c r="J3182" s="151"/>
      <c r="K3182" s="151"/>
      <c r="L3182" s="152" t="s">
        <v>13864</v>
      </c>
      <c r="M3182" s="151"/>
      <c r="N3182" s="151" t="s">
        <v>12366</v>
      </c>
      <c r="O3182" s="154"/>
      <c r="P3182" s="151"/>
      <c r="Q3182" s="151"/>
      <c r="R3182" s="151"/>
      <c r="S3182" s="151"/>
      <c r="T3182" s="151"/>
      <c r="U3182" s="151"/>
    </row>
    <row r="3183" spans="2:21">
      <c r="B3183" s="151">
        <v>14384</v>
      </c>
      <c r="C3183" s="151" t="s">
        <v>15174</v>
      </c>
      <c r="D3183" s="151"/>
      <c r="E3183" s="151"/>
      <c r="F3183" s="152" t="s">
        <v>13737</v>
      </c>
      <c r="G3183" s="151" t="s">
        <v>15176</v>
      </c>
      <c r="H3183" s="155" t="s">
        <v>12888</v>
      </c>
      <c r="I3183" s="151"/>
      <c r="J3183" s="151"/>
      <c r="K3183" s="151"/>
      <c r="L3183" s="152" t="s">
        <v>13865</v>
      </c>
      <c r="M3183" s="151"/>
      <c r="N3183" s="151" t="s">
        <v>12366</v>
      </c>
      <c r="O3183" s="154"/>
      <c r="P3183" s="151"/>
      <c r="Q3183" s="151"/>
      <c r="R3183" s="151"/>
      <c r="S3183" s="151"/>
      <c r="T3183" s="151"/>
      <c r="U3183" s="151"/>
    </row>
    <row r="3184" spans="2:21">
      <c r="B3184" s="151">
        <v>14385</v>
      </c>
      <c r="C3184" s="151" t="s">
        <v>15174</v>
      </c>
      <c r="D3184" s="151"/>
      <c r="E3184" s="151"/>
      <c r="F3184" s="152" t="s">
        <v>13738</v>
      </c>
      <c r="G3184" s="151" t="s">
        <v>15176</v>
      </c>
      <c r="H3184" s="155" t="s">
        <v>12888</v>
      </c>
      <c r="I3184" s="151"/>
      <c r="J3184" s="151"/>
      <c r="K3184" s="151"/>
      <c r="L3184" s="152" t="s">
        <v>13866</v>
      </c>
      <c r="M3184" s="151"/>
      <c r="N3184" s="151" t="s">
        <v>12366</v>
      </c>
      <c r="O3184" s="154"/>
      <c r="P3184" s="151"/>
      <c r="Q3184" s="151"/>
      <c r="R3184" s="151"/>
      <c r="S3184" s="151"/>
      <c r="T3184" s="151"/>
      <c r="U3184" s="151"/>
    </row>
    <row r="3185" spans="2:21">
      <c r="B3185" s="151">
        <v>14386</v>
      </c>
      <c r="C3185" s="151" t="s">
        <v>15174</v>
      </c>
      <c r="D3185" s="151"/>
      <c r="E3185" s="151"/>
      <c r="F3185" s="152" t="s">
        <v>13739</v>
      </c>
      <c r="G3185" s="151" t="s">
        <v>15176</v>
      </c>
      <c r="H3185" s="155" t="s">
        <v>12888</v>
      </c>
      <c r="I3185" s="151"/>
      <c r="J3185" s="151"/>
      <c r="K3185" s="151"/>
      <c r="L3185" s="152" t="s">
        <v>13867</v>
      </c>
      <c r="M3185" s="151"/>
      <c r="N3185" s="151" t="s">
        <v>12366</v>
      </c>
      <c r="O3185" s="154"/>
      <c r="P3185" s="151"/>
      <c r="Q3185" s="151"/>
      <c r="R3185" s="151"/>
      <c r="S3185" s="151"/>
      <c r="T3185" s="151"/>
      <c r="U3185" s="151"/>
    </row>
    <row r="3186" spans="2:21">
      <c r="B3186" s="151">
        <v>14387</v>
      </c>
      <c r="C3186" s="151" t="s">
        <v>15174</v>
      </c>
      <c r="D3186" s="151"/>
      <c r="E3186" s="151"/>
      <c r="F3186" s="152" t="s">
        <v>13740</v>
      </c>
      <c r="G3186" s="151" t="s">
        <v>15176</v>
      </c>
      <c r="H3186" s="155" t="s">
        <v>12888</v>
      </c>
      <c r="I3186" s="151"/>
      <c r="J3186" s="151"/>
      <c r="K3186" s="151"/>
      <c r="L3186" s="152" t="s">
        <v>13868</v>
      </c>
      <c r="M3186" s="151"/>
      <c r="N3186" s="151" t="s">
        <v>12366</v>
      </c>
      <c r="O3186" s="154"/>
      <c r="P3186" s="151"/>
      <c r="Q3186" s="151"/>
      <c r="R3186" s="151"/>
      <c r="S3186" s="151"/>
      <c r="T3186" s="151"/>
      <c r="U3186" s="151"/>
    </row>
    <row r="3187" spans="2:21">
      <c r="B3187" s="151">
        <v>14388</v>
      </c>
      <c r="C3187" s="151" t="s">
        <v>15174</v>
      </c>
      <c r="D3187" s="151"/>
      <c r="E3187" s="151"/>
      <c r="F3187" s="152" t="s">
        <v>13741</v>
      </c>
      <c r="G3187" s="151" t="s">
        <v>15176</v>
      </c>
      <c r="H3187" s="155" t="s">
        <v>12888</v>
      </c>
      <c r="I3187" s="151"/>
      <c r="J3187" s="151"/>
      <c r="K3187" s="151"/>
      <c r="L3187" s="152" t="s">
        <v>13869</v>
      </c>
      <c r="M3187" s="151"/>
      <c r="N3187" s="151" t="s">
        <v>12366</v>
      </c>
      <c r="O3187" s="154"/>
      <c r="P3187" s="151"/>
      <c r="Q3187" s="151"/>
      <c r="R3187" s="151"/>
      <c r="S3187" s="151"/>
      <c r="T3187" s="151"/>
      <c r="U3187" s="151"/>
    </row>
    <row r="3188" spans="2:21">
      <c r="B3188" s="151">
        <v>14389</v>
      </c>
      <c r="C3188" s="151" t="s">
        <v>15174</v>
      </c>
      <c r="D3188" s="151"/>
      <c r="E3188" s="151"/>
      <c r="F3188" s="152" t="s">
        <v>13742</v>
      </c>
      <c r="G3188" s="151" t="s">
        <v>15176</v>
      </c>
      <c r="H3188" s="155" t="s">
        <v>12888</v>
      </c>
      <c r="I3188" s="151"/>
      <c r="J3188" s="151"/>
      <c r="K3188" s="151"/>
      <c r="L3188" s="152" t="s">
        <v>13870</v>
      </c>
      <c r="M3188" s="151"/>
      <c r="N3188" s="151" t="s">
        <v>12366</v>
      </c>
      <c r="O3188" s="154"/>
      <c r="P3188" s="151"/>
      <c r="Q3188" s="151"/>
      <c r="R3188" s="151"/>
      <c r="S3188" s="151"/>
      <c r="T3188" s="151"/>
      <c r="U3188" s="151"/>
    </row>
    <row r="3189" spans="2:21">
      <c r="B3189" s="151">
        <v>14390</v>
      </c>
      <c r="C3189" s="151" t="s">
        <v>15174</v>
      </c>
      <c r="D3189" s="151"/>
      <c r="E3189" s="151"/>
      <c r="F3189" s="152" t="s">
        <v>13743</v>
      </c>
      <c r="G3189" s="151" t="s">
        <v>15176</v>
      </c>
      <c r="H3189" s="155" t="s">
        <v>12888</v>
      </c>
      <c r="I3189" s="151"/>
      <c r="J3189" s="151"/>
      <c r="K3189" s="151"/>
      <c r="L3189" s="152" t="s">
        <v>13871</v>
      </c>
      <c r="M3189" s="151"/>
      <c r="N3189" s="151" t="s">
        <v>12366</v>
      </c>
      <c r="O3189" s="154"/>
      <c r="P3189" s="151"/>
      <c r="Q3189" s="151"/>
      <c r="R3189" s="151"/>
      <c r="S3189" s="151"/>
      <c r="T3189" s="151"/>
      <c r="U3189" s="151"/>
    </row>
    <row r="3190" spans="2:21">
      <c r="B3190" s="151">
        <v>14391</v>
      </c>
      <c r="C3190" s="151" t="s">
        <v>15174</v>
      </c>
      <c r="D3190" s="151"/>
      <c r="E3190" s="151"/>
      <c r="F3190" s="152" t="s">
        <v>13744</v>
      </c>
      <c r="G3190" s="151" t="s">
        <v>15176</v>
      </c>
      <c r="H3190" s="155" t="s">
        <v>12888</v>
      </c>
      <c r="I3190" s="151"/>
      <c r="J3190" s="151"/>
      <c r="K3190" s="151"/>
      <c r="L3190" s="152" t="s">
        <v>13872</v>
      </c>
      <c r="M3190" s="151"/>
      <c r="N3190" s="151" t="s">
        <v>12366</v>
      </c>
      <c r="O3190" s="154"/>
      <c r="P3190" s="151"/>
      <c r="Q3190" s="151"/>
      <c r="R3190" s="151"/>
      <c r="S3190" s="151"/>
      <c r="T3190" s="151"/>
      <c r="U3190" s="151"/>
    </row>
    <row r="3191" spans="2:21">
      <c r="B3191" s="151">
        <v>14392</v>
      </c>
      <c r="C3191" s="151" t="s">
        <v>15174</v>
      </c>
      <c r="D3191" s="151"/>
      <c r="E3191" s="151"/>
      <c r="F3191" s="152" t="s">
        <v>13745</v>
      </c>
      <c r="G3191" s="151" t="s">
        <v>15176</v>
      </c>
      <c r="H3191" s="155" t="s">
        <v>12888</v>
      </c>
      <c r="I3191" s="151"/>
      <c r="J3191" s="151"/>
      <c r="K3191" s="151"/>
      <c r="L3191" s="152" t="s">
        <v>13873</v>
      </c>
      <c r="M3191" s="151"/>
      <c r="N3191" s="151" t="s">
        <v>12366</v>
      </c>
      <c r="O3191" s="154"/>
      <c r="P3191" s="151"/>
      <c r="Q3191" s="151"/>
      <c r="R3191" s="151"/>
      <c r="S3191" s="151"/>
      <c r="T3191" s="151"/>
      <c r="U3191" s="151"/>
    </row>
    <row r="3192" spans="2:21">
      <c r="B3192" s="151">
        <v>14393</v>
      </c>
      <c r="C3192" s="151" t="s">
        <v>15174</v>
      </c>
      <c r="D3192" s="151"/>
      <c r="E3192" s="151"/>
      <c r="F3192" s="152" t="s">
        <v>13746</v>
      </c>
      <c r="G3192" s="151" t="s">
        <v>15176</v>
      </c>
      <c r="H3192" s="155" t="s">
        <v>12888</v>
      </c>
      <c r="I3192" s="151"/>
      <c r="J3192" s="151"/>
      <c r="K3192" s="151"/>
      <c r="L3192" s="152" t="s">
        <v>13874</v>
      </c>
      <c r="M3192" s="151"/>
      <c r="N3192" s="151" t="s">
        <v>12366</v>
      </c>
      <c r="O3192" s="154"/>
      <c r="P3192" s="151"/>
      <c r="Q3192" s="151"/>
      <c r="R3192" s="151"/>
      <c r="S3192" s="151"/>
      <c r="T3192" s="151"/>
      <c r="U3192" s="151"/>
    </row>
    <row r="3193" spans="2:21">
      <c r="B3193" s="151">
        <v>14394</v>
      </c>
      <c r="C3193" s="151" t="s">
        <v>15174</v>
      </c>
      <c r="D3193" s="151"/>
      <c r="E3193" s="151"/>
      <c r="F3193" s="152" t="s">
        <v>13747</v>
      </c>
      <c r="G3193" s="151" t="s">
        <v>15176</v>
      </c>
      <c r="H3193" s="155" t="s">
        <v>12888</v>
      </c>
      <c r="I3193" s="151"/>
      <c r="J3193" s="151"/>
      <c r="K3193" s="151"/>
      <c r="L3193" s="152" t="s">
        <v>13875</v>
      </c>
      <c r="M3193" s="151"/>
      <c r="N3193" s="151" t="s">
        <v>12366</v>
      </c>
      <c r="O3193" s="154"/>
      <c r="P3193" s="151"/>
      <c r="Q3193" s="151"/>
      <c r="R3193" s="151"/>
      <c r="S3193" s="151"/>
      <c r="T3193" s="151"/>
      <c r="U3193" s="151"/>
    </row>
    <row r="3194" spans="2:21">
      <c r="B3194" s="151">
        <v>14395</v>
      </c>
      <c r="C3194" s="151" t="s">
        <v>15174</v>
      </c>
      <c r="D3194" s="151"/>
      <c r="E3194" s="151"/>
      <c r="F3194" s="152" t="s">
        <v>13748</v>
      </c>
      <c r="G3194" s="151" t="s">
        <v>15176</v>
      </c>
      <c r="H3194" s="155" t="s">
        <v>12888</v>
      </c>
      <c r="I3194" s="151"/>
      <c r="J3194" s="151"/>
      <c r="K3194" s="151"/>
      <c r="L3194" s="152" t="s">
        <v>13876</v>
      </c>
      <c r="M3194" s="151"/>
      <c r="N3194" s="151" t="s">
        <v>12366</v>
      </c>
      <c r="O3194" s="154"/>
      <c r="P3194" s="151"/>
      <c r="Q3194" s="151"/>
      <c r="R3194" s="151"/>
      <c r="S3194" s="151"/>
      <c r="T3194" s="151"/>
      <c r="U3194" s="151"/>
    </row>
    <row r="3195" spans="2:21">
      <c r="B3195" s="151">
        <v>14396</v>
      </c>
      <c r="C3195" s="151" t="s">
        <v>15174</v>
      </c>
      <c r="D3195" s="151"/>
      <c r="E3195" s="151"/>
      <c r="F3195" s="152" t="s">
        <v>13749</v>
      </c>
      <c r="G3195" s="151" t="s">
        <v>15176</v>
      </c>
      <c r="H3195" s="155" t="s">
        <v>12888</v>
      </c>
      <c r="I3195" s="151"/>
      <c r="J3195" s="151"/>
      <c r="K3195" s="151"/>
      <c r="L3195" s="152" t="s">
        <v>13877</v>
      </c>
      <c r="M3195" s="151"/>
      <c r="N3195" s="151" t="s">
        <v>12366</v>
      </c>
      <c r="O3195" s="154"/>
      <c r="P3195" s="151"/>
      <c r="Q3195" s="151"/>
      <c r="R3195" s="151"/>
      <c r="S3195" s="151"/>
      <c r="T3195" s="151"/>
      <c r="U3195" s="151"/>
    </row>
    <row r="3196" spans="2:21">
      <c r="B3196" s="151">
        <v>14401</v>
      </c>
      <c r="C3196" s="151" t="s">
        <v>15174</v>
      </c>
      <c r="D3196" s="151"/>
      <c r="E3196" s="151"/>
      <c r="F3196" s="152" t="s">
        <v>13750</v>
      </c>
      <c r="G3196" s="151" t="s">
        <v>15176</v>
      </c>
      <c r="H3196" s="155" t="s">
        <v>12888</v>
      </c>
      <c r="I3196" s="151"/>
      <c r="J3196" s="151"/>
      <c r="K3196" s="151"/>
      <c r="L3196" s="152" t="s">
        <v>13878</v>
      </c>
      <c r="M3196" s="151"/>
      <c r="N3196" s="151" t="s">
        <v>12366</v>
      </c>
      <c r="O3196" s="154"/>
      <c r="P3196" s="151"/>
      <c r="Q3196" s="151"/>
      <c r="R3196" s="151"/>
      <c r="S3196" s="151"/>
      <c r="T3196" s="151"/>
      <c r="U3196" s="151"/>
    </row>
    <row r="3197" spans="2:21">
      <c r="B3197" s="151">
        <v>14402</v>
      </c>
      <c r="C3197" s="151" t="s">
        <v>15174</v>
      </c>
      <c r="D3197" s="151"/>
      <c r="E3197" s="151"/>
      <c r="F3197" s="152" t="s">
        <v>13751</v>
      </c>
      <c r="G3197" s="151" t="s">
        <v>15176</v>
      </c>
      <c r="H3197" s="155" t="s">
        <v>12888</v>
      </c>
      <c r="I3197" s="151"/>
      <c r="J3197" s="151"/>
      <c r="K3197" s="151"/>
      <c r="L3197" s="152" t="s">
        <v>13879</v>
      </c>
      <c r="M3197" s="151"/>
      <c r="N3197" s="151" t="s">
        <v>12366</v>
      </c>
      <c r="O3197" s="154"/>
      <c r="P3197" s="151"/>
      <c r="Q3197" s="151"/>
      <c r="R3197" s="151"/>
      <c r="S3197" s="151"/>
      <c r="T3197" s="151"/>
      <c r="U3197" s="151"/>
    </row>
    <row r="3198" spans="2:21">
      <c r="B3198" s="151">
        <v>14403</v>
      </c>
      <c r="C3198" s="151" t="s">
        <v>15174</v>
      </c>
      <c r="D3198" s="151"/>
      <c r="E3198" s="151"/>
      <c r="F3198" s="152" t="s">
        <v>13752</v>
      </c>
      <c r="G3198" s="151" t="s">
        <v>15176</v>
      </c>
      <c r="H3198" s="155" t="s">
        <v>12888</v>
      </c>
      <c r="I3198" s="151"/>
      <c r="J3198" s="151"/>
      <c r="K3198" s="151"/>
      <c r="L3198" s="152" t="s">
        <v>13880</v>
      </c>
      <c r="M3198" s="151"/>
      <c r="N3198" s="151" t="s">
        <v>12366</v>
      </c>
      <c r="O3198" s="154"/>
      <c r="P3198" s="151"/>
      <c r="Q3198" s="151"/>
      <c r="R3198" s="151"/>
      <c r="S3198" s="151"/>
      <c r="T3198" s="151"/>
      <c r="U3198" s="151"/>
    </row>
    <row r="3199" spans="2:21">
      <c r="B3199" s="151">
        <v>14404</v>
      </c>
      <c r="C3199" s="151" t="s">
        <v>15174</v>
      </c>
      <c r="D3199" s="151"/>
      <c r="E3199" s="151"/>
      <c r="F3199" s="152" t="s">
        <v>13753</v>
      </c>
      <c r="G3199" s="151" t="s">
        <v>15176</v>
      </c>
      <c r="H3199" s="155" t="s">
        <v>12888</v>
      </c>
      <c r="I3199" s="151"/>
      <c r="J3199" s="151"/>
      <c r="K3199" s="151"/>
      <c r="L3199" s="152" t="s">
        <v>13881</v>
      </c>
      <c r="M3199" s="151"/>
      <c r="N3199" s="151" t="s">
        <v>12366</v>
      </c>
      <c r="O3199" s="154"/>
      <c r="P3199" s="151"/>
      <c r="Q3199" s="151"/>
      <c r="R3199" s="151"/>
      <c r="S3199" s="151"/>
      <c r="T3199" s="151"/>
      <c r="U3199" s="151"/>
    </row>
    <row r="3200" spans="2:21">
      <c r="B3200" s="151">
        <v>14405</v>
      </c>
      <c r="C3200" s="151" t="s">
        <v>15174</v>
      </c>
      <c r="D3200" s="151"/>
      <c r="E3200" s="151"/>
      <c r="F3200" s="152" t="s">
        <v>13754</v>
      </c>
      <c r="G3200" s="151" t="s">
        <v>15176</v>
      </c>
      <c r="H3200" s="155" t="s">
        <v>12888</v>
      </c>
      <c r="I3200" s="151"/>
      <c r="J3200" s="151"/>
      <c r="K3200" s="151"/>
      <c r="L3200" s="152" t="s">
        <v>13882</v>
      </c>
      <c r="M3200" s="151"/>
      <c r="N3200" s="151" t="s">
        <v>12366</v>
      </c>
      <c r="O3200" s="154"/>
      <c r="P3200" s="151"/>
      <c r="Q3200" s="151"/>
      <c r="R3200" s="151"/>
      <c r="S3200" s="151"/>
      <c r="T3200" s="151"/>
      <c r="U3200" s="151"/>
    </row>
    <row r="3201" spans="2:21">
      <c r="B3201" s="151">
        <v>14406</v>
      </c>
      <c r="C3201" s="151" t="s">
        <v>15174</v>
      </c>
      <c r="D3201" s="151"/>
      <c r="E3201" s="151"/>
      <c r="F3201" s="152" t="s">
        <v>13755</v>
      </c>
      <c r="G3201" s="151" t="s">
        <v>15176</v>
      </c>
      <c r="H3201" s="155" t="s">
        <v>12888</v>
      </c>
      <c r="I3201" s="151"/>
      <c r="J3201" s="151"/>
      <c r="K3201" s="151"/>
      <c r="L3201" s="152" t="s">
        <v>13883</v>
      </c>
      <c r="M3201" s="151"/>
      <c r="N3201" s="151" t="s">
        <v>12366</v>
      </c>
      <c r="O3201" s="154"/>
      <c r="P3201" s="151"/>
      <c r="Q3201" s="151"/>
      <c r="R3201" s="151"/>
      <c r="S3201" s="151"/>
      <c r="T3201" s="151"/>
      <c r="U3201" s="151"/>
    </row>
    <row r="3202" spans="2:21">
      <c r="B3202" s="151">
        <v>14407</v>
      </c>
      <c r="C3202" s="151" t="s">
        <v>15174</v>
      </c>
      <c r="D3202" s="151"/>
      <c r="E3202" s="151"/>
      <c r="F3202" s="152" t="s">
        <v>13756</v>
      </c>
      <c r="G3202" s="151" t="s">
        <v>15176</v>
      </c>
      <c r="H3202" s="155" t="s">
        <v>12888</v>
      </c>
      <c r="I3202" s="151"/>
      <c r="J3202" s="151"/>
      <c r="K3202" s="151"/>
      <c r="L3202" s="152" t="s">
        <v>13884</v>
      </c>
      <c r="M3202" s="151"/>
      <c r="N3202" s="151" t="s">
        <v>12366</v>
      </c>
      <c r="O3202" s="154"/>
      <c r="P3202" s="151"/>
      <c r="Q3202" s="151"/>
      <c r="R3202" s="151"/>
      <c r="S3202" s="151"/>
      <c r="T3202" s="151"/>
      <c r="U3202" s="151"/>
    </row>
    <row r="3203" spans="2:21">
      <c r="B3203" s="151">
        <v>14408</v>
      </c>
      <c r="C3203" s="151" t="s">
        <v>15174</v>
      </c>
      <c r="D3203" s="151"/>
      <c r="E3203" s="151"/>
      <c r="F3203" s="152" t="s">
        <v>13757</v>
      </c>
      <c r="G3203" s="151" t="s">
        <v>15176</v>
      </c>
      <c r="H3203" s="155" t="s">
        <v>12888</v>
      </c>
      <c r="I3203" s="151"/>
      <c r="J3203" s="151"/>
      <c r="K3203" s="151"/>
      <c r="L3203" s="152" t="s">
        <v>13885</v>
      </c>
      <c r="M3203" s="151"/>
      <c r="N3203" s="151" t="s">
        <v>12366</v>
      </c>
      <c r="O3203" s="154"/>
      <c r="P3203" s="151"/>
      <c r="Q3203" s="151"/>
      <c r="R3203" s="151"/>
      <c r="S3203" s="151"/>
      <c r="T3203" s="151"/>
      <c r="U3203" s="151"/>
    </row>
    <row r="3204" spans="2:21">
      <c r="B3204" s="151">
        <v>14409</v>
      </c>
      <c r="C3204" s="151" t="s">
        <v>15174</v>
      </c>
      <c r="D3204" s="151"/>
      <c r="E3204" s="151"/>
      <c r="F3204" s="152" t="s">
        <v>13758</v>
      </c>
      <c r="G3204" s="151" t="s">
        <v>15176</v>
      </c>
      <c r="H3204" s="155" t="s">
        <v>12888</v>
      </c>
      <c r="I3204" s="151"/>
      <c r="J3204" s="151"/>
      <c r="K3204" s="151"/>
      <c r="L3204" s="152" t="s">
        <v>13886</v>
      </c>
      <c r="M3204" s="151"/>
      <c r="N3204" s="151" t="s">
        <v>12366</v>
      </c>
      <c r="O3204" s="154"/>
      <c r="P3204" s="151"/>
      <c r="Q3204" s="151"/>
      <c r="R3204" s="151"/>
      <c r="S3204" s="151"/>
      <c r="T3204" s="151"/>
      <c r="U3204" s="151"/>
    </row>
    <row r="3205" spans="2:21">
      <c r="B3205" s="151">
        <v>14410</v>
      </c>
      <c r="C3205" s="151" t="s">
        <v>15174</v>
      </c>
      <c r="D3205" s="151"/>
      <c r="E3205" s="151"/>
      <c r="F3205" s="152" t="s">
        <v>13759</v>
      </c>
      <c r="G3205" s="151" t="s">
        <v>15176</v>
      </c>
      <c r="H3205" s="155" t="s">
        <v>12888</v>
      </c>
      <c r="I3205" s="151"/>
      <c r="J3205" s="151"/>
      <c r="K3205" s="151"/>
      <c r="L3205" s="152" t="s">
        <v>13887</v>
      </c>
      <c r="M3205" s="151"/>
      <c r="N3205" s="151" t="s">
        <v>12366</v>
      </c>
      <c r="O3205" s="154"/>
      <c r="P3205" s="151"/>
      <c r="Q3205" s="151"/>
      <c r="R3205" s="151"/>
      <c r="S3205" s="151"/>
      <c r="T3205" s="151"/>
      <c r="U3205" s="151"/>
    </row>
    <row r="3206" spans="2:21">
      <c r="B3206" s="151">
        <v>14411</v>
      </c>
      <c r="C3206" s="151" t="s">
        <v>15174</v>
      </c>
      <c r="D3206" s="151"/>
      <c r="E3206" s="151"/>
      <c r="F3206" s="152" t="s">
        <v>13760</v>
      </c>
      <c r="G3206" s="151" t="s">
        <v>15176</v>
      </c>
      <c r="H3206" s="155" t="s">
        <v>12888</v>
      </c>
      <c r="I3206" s="151"/>
      <c r="J3206" s="151"/>
      <c r="K3206" s="151"/>
      <c r="L3206" s="152" t="s">
        <v>13888</v>
      </c>
      <c r="M3206" s="151"/>
      <c r="N3206" s="151" t="s">
        <v>12366</v>
      </c>
      <c r="O3206" s="154"/>
      <c r="P3206" s="151"/>
      <c r="Q3206" s="151"/>
      <c r="R3206" s="151"/>
      <c r="S3206" s="151"/>
      <c r="T3206" s="151"/>
      <c r="U3206" s="151"/>
    </row>
    <row r="3207" spans="2:21">
      <c r="B3207" s="151">
        <v>14412</v>
      </c>
      <c r="C3207" s="151" t="s">
        <v>15174</v>
      </c>
      <c r="D3207" s="151"/>
      <c r="E3207" s="151"/>
      <c r="F3207" s="152" t="s">
        <v>13761</v>
      </c>
      <c r="G3207" s="151" t="s">
        <v>15176</v>
      </c>
      <c r="H3207" s="155" t="s">
        <v>12888</v>
      </c>
      <c r="I3207" s="151"/>
      <c r="J3207" s="151"/>
      <c r="K3207" s="151"/>
      <c r="L3207" s="152" t="s">
        <v>13889</v>
      </c>
      <c r="M3207" s="151"/>
      <c r="N3207" s="151" t="s">
        <v>12366</v>
      </c>
      <c r="O3207" s="154"/>
      <c r="P3207" s="151"/>
      <c r="Q3207" s="151"/>
      <c r="R3207" s="151"/>
      <c r="S3207" s="151"/>
      <c r="T3207" s="151"/>
      <c r="U3207" s="151"/>
    </row>
    <row r="3208" spans="2:21">
      <c r="B3208" s="151">
        <v>14413</v>
      </c>
      <c r="C3208" s="151" t="s">
        <v>15174</v>
      </c>
      <c r="D3208" s="151"/>
      <c r="E3208" s="151"/>
      <c r="F3208" s="152" t="s">
        <v>13762</v>
      </c>
      <c r="G3208" s="151" t="s">
        <v>15176</v>
      </c>
      <c r="H3208" s="155" t="s">
        <v>12888</v>
      </c>
      <c r="I3208" s="151"/>
      <c r="J3208" s="151"/>
      <c r="K3208" s="151"/>
      <c r="L3208" s="152" t="s">
        <v>13890</v>
      </c>
      <c r="M3208" s="151"/>
      <c r="N3208" s="151" t="s">
        <v>12366</v>
      </c>
      <c r="O3208" s="154"/>
      <c r="P3208" s="151"/>
      <c r="Q3208" s="151"/>
      <c r="R3208" s="151"/>
      <c r="S3208" s="151"/>
      <c r="T3208" s="151"/>
      <c r="U3208" s="151"/>
    </row>
    <row r="3209" spans="2:21">
      <c r="B3209" s="151">
        <v>14414</v>
      </c>
      <c r="C3209" s="151" t="s">
        <v>15174</v>
      </c>
      <c r="D3209" s="151"/>
      <c r="E3209" s="151"/>
      <c r="F3209" s="152" t="s">
        <v>13763</v>
      </c>
      <c r="G3209" s="151" t="s">
        <v>15176</v>
      </c>
      <c r="H3209" s="155" t="s">
        <v>12888</v>
      </c>
      <c r="I3209" s="151"/>
      <c r="J3209" s="151"/>
      <c r="K3209" s="151"/>
      <c r="L3209" s="152" t="s">
        <v>13891</v>
      </c>
      <c r="M3209" s="151"/>
      <c r="N3209" s="151" t="s">
        <v>12366</v>
      </c>
      <c r="O3209" s="154"/>
      <c r="P3209" s="151"/>
      <c r="Q3209" s="151"/>
      <c r="R3209" s="151"/>
      <c r="S3209" s="151"/>
      <c r="T3209" s="151"/>
      <c r="U3209" s="151"/>
    </row>
    <row r="3210" spans="2:21">
      <c r="B3210" s="151">
        <v>14415</v>
      </c>
      <c r="C3210" s="151" t="s">
        <v>15174</v>
      </c>
      <c r="D3210" s="151"/>
      <c r="E3210" s="151"/>
      <c r="F3210" s="152" t="s">
        <v>13764</v>
      </c>
      <c r="G3210" s="151" t="s">
        <v>15176</v>
      </c>
      <c r="H3210" s="155" t="s">
        <v>12888</v>
      </c>
      <c r="I3210" s="151"/>
      <c r="J3210" s="151"/>
      <c r="K3210" s="151"/>
      <c r="L3210" s="152" t="s">
        <v>13892</v>
      </c>
      <c r="M3210" s="151"/>
      <c r="N3210" s="151" t="s">
        <v>12366</v>
      </c>
      <c r="O3210" s="154"/>
      <c r="P3210" s="151"/>
      <c r="Q3210" s="151"/>
      <c r="R3210" s="151"/>
      <c r="S3210" s="151"/>
      <c r="T3210" s="151"/>
      <c r="U3210" s="151"/>
    </row>
    <row r="3211" spans="2:21">
      <c r="B3211" s="151">
        <v>14416</v>
      </c>
      <c r="C3211" s="151" t="s">
        <v>15174</v>
      </c>
      <c r="D3211" s="151"/>
      <c r="E3211" s="151"/>
      <c r="F3211" s="152" t="s">
        <v>13765</v>
      </c>
      <c r="G3211" s="151" t="s">
        <v>15176</v>
      </c>
      <c r="H3211" s="155" t="s">
        <v>12888</v>
      </c>
      <c r="I3211" s="151"/>
      <c r="J3211" s="151"/>
      <c r="K3211" s="151"/>
      <c r="L3211" s="152" t="s">
        <v>13893</v>
      </c>
      <c r="M3211" s="151"/>
      <c r="N3211" s="151" t="s">
        <v>12366</v>
      </c>
      <c r="O3211" s="154"/>
      <c r="P3211" s="151"/>
      <c r="Q3211" s="151"/>
      <c r="R3211" s="151"/>
      <c r="S3211" s="151"/>
      <c r="T3211" s="151"/>
      <c r="U3211" s="151"/>
    </row>
    <row r="3212" spans="2:21">
      <c r="B3212" s="151">
        <v>14421</v>
      </c>
      <c r="C3212" s="151" t="s">
        <v>15174</v>
      </c>
      <c r="D3212" s="151"/>
      <c r="E3212" s="151"/>
      <c r="F3212" s="152" t="s">
        <v>13894</v>
      </c>
      <c r="G3212" s="151" t="s">
        <v>15176</v>
      </c>
      <c r="H3212" s="155" t="s">
        <v>12888</v>
      </c>
      <c r="I3212" s="151"/>
      <c r="J3212" s="151"/>
      <c r="K3212" s="151"/>
      <c r="L3212" s="152" t="s">
        <v>14022</v>
      </c>
      <c r="M3212" s="151"/>
      <c r="N3212" s="151" t="s">
        <v>12366</v>
      </c>
      <c r="O3212" s="154"/>
      <c r="P3212" s="151"/>
      <c r="Q3212" s="151"/>
      <c r="R3212" s="151"/>
      <c r="S3212" s="151"/>
      <c r="T3212" s="151"/>
      <c r="U3212" s="151"/>
    </row>
    <row r="3213" spans="2:21">
      <c r="B3213" s="151">
        <v>14422</v>
      </c>
      <c r="C3213" s="151" t="s">
        <v>15174</v>
      </c>
      <c r="D3213" s="151"/>
      <c r="E3213" s="151"/>
      <c r="F3213" s="152" t="s">
        <v>13895</v>
      </c>
      <c r="G3213" s="151" t="s">
        <v>15176</v>
      </c>
      <c r="H3213" s="155" t="s">
        <v>12888</v>
      </c>
      <c r="I3213" s="151"/>
      <c r="J3213" s="151"/>
      <c r="K3213" s="151"/>
      <c r="L3213" s="152" t="s">
        <v>14023</v>
      </c>
      <c r="M3213" s="151"/>
      <c r="N3213" s="151" t="s">
        <v>12366</v>
      </c>
      <c r="O3213" s="154"/>
      <c r="P3213" s="151"/>
      <c r="Q3213" s="151"/>
      <c r="R3213" s="151"/>
      <c r="S3213" s="151"/>
      <c r="T3213" s="151"/>
      <c r="U3213" s="151"/>
    </row>
    <row r="3214" spans="2:21">
      <c r="B3214" s="151">
        <v>14423</v>
      </c>
      <c r="C3214" s="151" t="s">
        <v>15174</v>
      </c>
      <c r="D3214" s="151"/>
      <c r="E3214" s="151"/>
      <c r="F3214" s="152" t="s">
        <v>13896</v>
      </c>
      <c r="G3214" s="151" t="s">
        <v>15176</v>
      </c>
      <c r="H3214" s="155" t="s">
        <v>12888</v>
      </c>
      <c r="I3214" s="151"/>
      <c r="J3214" s="151"/>
      <c r="K3214" s="151"/>
      <c r="L3214" s="152" t="s">
        <v>14024</v>
      </c>
      <c r="M3214" s="151"/>
      <c r="N3214" s="151" t="s">
        <v>12366</v>
      </c>
      <c r="O3214" s="154"/>
      <c r="P3214" s="151"/>
      <c r="Q3214" s="151"/>
      <c r="R3214" s="151"/>
      <c r="S3214" s="151"/>
      <c r="T3214" s="151"/>
      <c r="U3214" s="151"/>
    </row>
    <row r="3215" spans="2:21">
      <c r="B3215" s="151">
        <v>14424</v>
      </c>
      <c r="C3215" s="151" t="s">
        <v>15174</v>
      </c>
      <c r="D3215" s="151"/>
      <c r="E3215" s="151"/>
      <c r="F3215" s="152" t="s">
        <v>13897</v>
      </c>
      <c r="G3215" s="151" t="s">
        <v>15176</v>
      </c>
      <c r="H3215" s="155" t="s">
        <v>12888</v>
      </c>
      <c r="I3215" s="151"/>
      <c r="J3215" s="151"/>
      <c r="K3215" s="151"/>
      <c r="L3215" s="152" t="s">
        <v>14025</v>
      </c>
      <c r="M3215" s="151"/>
      <c r="N3215" s="151" t="s">
        <v>12366</v>
      </c>
      <c r="O3215" s="154"/>
      <c r="P3215" s="151"/>
      <c r="Q3215" s="151"/>
      <c r="R3215" s="151"/>
      <c r="S3215" s="151"/>
      <c r="T3215" s="151"/>
      <c r="U3215" s="151"/>
    </row>
    <row r="3216" spans="2:21">
      <c r="B3216" s="151">
        <v>14425</v>
      </c>
      <c r="C3216" s="151" t="s">
        <v>15174</v>
      </c>
      <c r="D3216" s="151"/>
      <c r="E3216" s="151"/>
      <c r="F3216" s="152" t="s">
        <v>13898</v>
      </c>
      <c r="G3216" s="151" t="s">
        <v>15176</v>
      </c>
      <c r="H3216" s="155" t="s">
        <v>12888</v>
      </c>
      <c r="I3216" s="151"/>
      <c r="J3216" s="151"/>
      <c r="K3216" s="151"/>
      <c r="L3216" s="152" t="s">
        <v>14026</v>
      </c>
      <c r="M3216" s="151"/>
      <c r="N3216" s="151" t="s">
        <v>12366</v>
      </c>
      <c r="O3216" s="154"/>
      <c r="P3216" s="151"/>
      <c r="Q3216" s="151"/>
      <c r="R3216" s="151"/>
      <c r="S3216" s="151"/>
      <c r="T3216" s="151"/>
      <c r="U3216" s="151"/>
    </row>
    <row r="3217" spans="2:21">
      <c r="B3217" s="151">
        <v>14426</v>
      </c>
      <c r="C3217" s="151" t="s">
        <v>15174</v>
      </c>
      <c r="D3217" s="151"/>
      <c r="E3217" s="151"/>
      <c r="F3217" s="152" t="s">
        <v>13899</v>
      </c>
      <c r="G3217" s="151" t="s">
        <v>15176</v>
      </c>
      <c r="H3217" s="155" t="s">
        <v>12888</v>
      </c>
      <c r="I3217" s="151"/>
      <c r="J3217" s="151"/>
      <c r="K3217" s="151"/>
      <c r="L3217" s="152" t="s">
        <v>14027</v>
      </c>
      <c r="M3217" s="151"/>
      <c r="N3217" s="151" t="s">
        <v>12366</v>
      </c>
      <c r="O3217" s="154"/>
      <c r="P3217" s="151"/>
      <c r="Q3217" s="151"/>
      <c r="R3217" s="151"/>
      <c r="S3217" s="151"/>
      <c r="T3217" s="151"/>
      <c r="U3217" s="151"/>
    </row>
    <row r="3218" spans="2:21">
      <c r="B3218" s="151">
        <v>14427</v>
      </c>
      <c r="C3218" s="151" t="s">
        <v>15174</v>
      </c>
      <c r="D3218" s="151"/>
      <c r="E3218" s="151"/>
      <c r="F3218" s="152" t="s">
        <v>13900</v>
      </c>
      <c r="G3218" s="151" t="s">
        <v>15176</v>
      </c>
      <c r="H3218" s="155" t="s">
        <v>12888</v>
      </c>
      <c r="I3218" s="151"/>
      <c r="J3218" s="151"/>
      <c r="K3218" s="151"/>
      <c r="L3218" s="152" t="s">
        <v>14028</v>
      </c>
      <c r="M3218" s="151"/>
      <c r="N3218" s="151" t="s">
        <v>12366</v>
      </c>
      <c r="O3218" s="154"/>
      <c r="P3218" s="151"/>
      <c r="Q3218" s="151"/>
      <c r="R3218" s="151"/>
      <c r="S3218" s="151"/>
      <c r="T3218" s="151"/>
      <c r="U3218" s="151"/>
    </row>
    <row r="3219" spans="2:21">
      <c r="B3219" s="151">
        <v>14428</v>
      </c>
      <c r="C3219" s="151" t="s">
        <v>15174</v>
      </c>
      <c r="D3219" s="151"/>
      <c r="E3219" s="151"/>
      <c r="F3219" s="152" t="s">
        <v>13901</v>
      </c>
      <c r="G3219" s="151" t="s">
        <v>15176</v>
      </c>
      <c r="H3219" s="155" t="s">
        <v>12888</v>
      </c>
      <c r="I3219" s="151"/>
      <c r="J3219" s="151"/>
      <c r="K3219" s="151"/>
      <c r="L3219" s="152" t="s">
        <v>14029</v>
      </c>
      <c r="M3219" s="151"/>
      <c r="N3219" s="151" t="s">
        <v>12366</v>
      </c>
      <c r="O3219" s="154"/>
      <c r="P3219" s="151"/>
      <c r="Q3219" s="151"/>
      <c r="R3219" s="151"/>
      <c r="S3219" s="151"/>
      <c r="T3219" s="151"/>
      <c r="U3219" s="151"/>
    </row>
    <row r="3220" spans="2:21">
      <c r="B3220" s="151">
        <v>14429</v>
      </c>
      <c r="C3220" s="151" t="s">
        <v>15174</v>
      </c>
      <c r="D3220" s="151"/>
      <c r="E3220" s="151"/>
      <c r="F3220" s="152" t="s">
        <v>13902</v>
      </c>
      <c r="G3220" s="151" t="s">
        <v>15176</v>
      </c>
      <c r="H3220" s="155" t="s">
        <v>12888</v>
      </c>
      <c r="I3220" s="151"/>
      <c r="J3220" s="151"/>
      <c r="K3220" s="151"/>
      <c r="L3220" s="152" t="s">
        <v>14030</v>
      </c>
      <c r="M3220" s="151"/>
      <c r="N3220" s="151" t="s">
        <v>12366</v>
      </c>
      <c r="O3220" s="154"/>
      <c r="P3220" s="151"/>
      <c r="Q3220" s="151"/>
      <c r="R3220" s="151"/>
      <c r="S3220" s="151"/>
      <c r="T3220" s="151"/>
      <c r="U3220" s="151"/>
    </row>
    <row r="3221" spans="2:21">
      <c r="B3221" s="151">
        <v>14430</v>
      </c>
      <c r="C3221" s="151" t="s">
        <v>15174</v>
      </c>
      <c r="D3221" s="151"/>
      <c r="E3221" s="151"/>
      <c r="F3221" s="152" t="s">
        <v>13903</v>
      </c>
      <c r="G3221" s="151" t="s">
        <v>15176</v>
      </c>
      <c r="H3221" s="155" t="s">
        <v>12888</v>
      </c>
      <c r="I3221" s="151"/>
      <c r="J3221" s="151"/>
      <c r="K3221" s="151"/>
      <c r="L3221" s="152" t="s">
        <v>14031</v>
      </c>
      <c r="M3221" s="151"/>
      <c r="N3221" s="151" t="s">
        <v>12366</v>
      </c>
      <c r="O3221" s="154"/>
      <c r="P3221" s="151"/>
      <c r="Q3221" s="151"/>
      <c r="R3221" s="151"/>
      <c r="S3221" s="151"/>
      <c r="T3221" s="151"/>
      <c r="U3221" s="151"/>
    </row>
    <row r="3222" spans="2:21">
      <c r="B3222" s="151">
        <v>14431</v>
      </c>
      <c r="C3222" s="151" t="s">
        <v>15174</v>
      </c>
      <c r="D3222" s="151"/>
      <c r="E3222" s="151"/>
      <c r="F3222" s="152" t="s">
        <v>13904</v>
      </c>
      <c r="G3222" s="151" t="s">
        <v>15176</v>
      </c>
      <c r="H3222" s="155" t="s">
        <v>12888</v>
      </c>
      <c r="I3222" s="151"/>
      <c r="J3222" s="151"/>
      <c r="K3222" s="151"/>
      <c r="L3222" s="152" t="s">
        <v>14032</v>
      </c>
      <c r="M3222" s="151"/>
      <c r="N3222" s="151" t="s">
        <v>12366</v>
      </c>
      <c r="O3222" s="154"/>
      <c r="P3222" s="151"/>
      <c r="Q3222" s="151"/>
      <c r="R3222" s="151"/>
      <c r="S3222" s="151"/>
      <c r="T3222" s="151"/>
      <c r="U3222" s="151"/>
    </row>
    <row r="3223" spans="2:21">
      <c r="B3223" s="151">
        <v>14432</v>
      </c>
      <c r="C3223" s="151" t="s">
        <v>15174</v>
      </c>
      <c r="D3223" s="151"/>
      <c r="E3223" s="151"/>
      <c r="F3223" s="152" t="s">
        <v>13905</v>
      </c>
      <c r="G3223" s="151" t="s">
        <v>15176</v>
      </c>
      <c r="H3223" s="155" t="s">
        <v>12888</v>
      </c>
      <c r="I3223" s="151"/>
      <c r="J3223" s="151"/>
      <c r="K3223" s="151"/>
      <c r="L3223" s="152" t="s">
        <v>14033</v>
      </c>
      <c r="M3223" s="151"/>
      <c r="N3223" s="151" t="s">
        <v>12366</v>
      </c>
      <c r="O3223" s="154"/>
      <c r="P3223" s="151"/>
      <c r="Q3223" s="151"/>
      <c r="R3223" s="151"/>
      <c r="S3223" s="151"/>
      <c r="T3223" s="151"/>
      <c r="U3223" s="151"/>
    </row>
    <row r="3224" spans="2:21">
      <c r="B3224" s="151">
        <v>14433</v>
      </c>
      <c r="C3224" s="151" t="s">
        <v>15174</v>
      </c>
      <c r="D3224" s="151"/>
      <c r="E3224" s="151"/>
      <c r="F3224" s="152" t="s">
        <v>13906</v>
      </c>
      <c r="G3224" s="151" t="s">
        <v>15176</v>
      </c>
      <c r="H3224" s="155" t="s">
        <v>12888</v>
      </c>
      <c r="I3224" s="151"/>
      <c r="J3224" s="151"/>
      <c r="K3224" s="151"/>
      <c r="L3224" s="152" t="s">
        <v>14034</v>
      </c>
      <c r="M3224" s="151"/>
      <c r="N3224" s="151" t="s">
        <v>12366</v>
      </c>
      <c r="O3224" s="154"/>
      <c r="P3224" s="151"/>
      <c r="Q3224" s="151"/>
      <c r="R3224" s="151"/>
      <c r="S3224" s="151"/>
      <c r="T3224" s="151"/>
      <c r="U3224" s="151"/>
    </row>
    <row r="3225" spans="2:21">
      <c r="B3225" s="151">
        <v>14434</v>
      </c>
      <c r="C3225" s="151" t="s">
        <v>15174</v>
      </c>
      <c r="D3225" s="151"/>
      <c r="E3225" s="151"/>
      <c r="F3225" s="152" t="s">
        <v>13907</v>
      </c>
      <c r="G3225" s="151" t="s">
        <v>15176</v>
      </c>
      <c r="H3225" s="155" t="s">
        <v>12888</v>
      </c>
      <c r="I3225" s="151"/>
      <c r="J3225" s="151"/>
      <c r="K3225" s="151"/>
      <c r="L3225" s="152" t="s">
        <v>14035</v>
      </c>
      <c r="M3225" s="151"/>
      <c r="N3225" s="151" t="s">
        <v>12366</v>
      </c>
      <c r="O3225" s="154"/>
      <c r="P3225" s="151"/>
      <c r="Q3225" s="151"/>
      <c r="R3225" s="151"/>
      <c r="S3225" s="151"/>
      <c r="T3225" s="151"/>
      <c r="U3225" s="151"/>
    </row>
    <row r="3226" spans="2:21">
      <c r="B3226" s="151">
        <v>14435</v>
      </c>
      <c r="C3226" s="151" t="s">
        <v>15174</v>
      </c>
      <c r="D3226" s="151"/>
      <c r="E3226" s="151"/>
      <c r="F3226" s="152" t="s">
        <v>13908</v>
      </c>
      <c r="G3226" s="151" t="s">
        <v>15176</v>
      </c>
      <c r="H3226" s="155" t="s">
        <v>12888</v>
      </c>
      <c r="I3226" s="151"/>
      <c r="J3226" s="151"/>
      <c r="K3226" s="151"/>
      <c r="L3226" s="152" t="s">
        <v>14036</v>
      </c>
      <c r="M3226" s="151"/>
      <c r="N3226" s="151" t="s">
        <v>12366</v>
      </c>
      <c r="O3226" s="154"/>
      <c r="P3226" s="151"/>
      <c r="Q3226" s="151"/>
      <c r="R3226" s="151"/>
      <c r="S3226" s="151"/>
      <c r="T3226" s="151"/>
      <c r="U3226" s="151"/>
    </row>
    <row r="3227" spans="2:21">
      <c r="B3227" s="151">
        <v>14436</v>
      </c>
      <c r="C3227" s="151" t="s">
        <v>15174</v>
      </c>
      <c r="D3227" s="151"/>
      <c r="E3227" s="151"/>
      <c r="F3227" s="152" t="s">
        <v>13909</v>
      </c>
      <c r="G3227" s="151" t="s">
        <v>15176</v>
      </c>
      <c r="H3227" s="155" t="s">
        <v>12888</v>
      </c>
      <c r="I3227" s="151"/>
      <c r="J3227" s="151"/>
      <c r="K3227" s="151"/>
      <c r="L3227" s="152" t="s">
        <v>14037</v>
      </c>
      <c r="M3227" s="151"/>
      <c r="N3227" s="151" t="s">
        <v>12366</v>
      </c>
      <c r="O3227" s="154"/>
      <c r="P3227" s="151"/>
      <c r="Q3227" s="151"/>
      <c r="R3227" s="151"/>
      <c r="S3227" s="151"/>
      <c r="T3227" s="151"/>
      <c r="U3227" s="151"/>
    </row>
    <row r="3228" spans="2:21">
      <c r="B3228" s="151">
        <v>14441</v>
      </c>
      <c r="C3228" s="151" t="s">
        <v>15174</v>
      </c>
      <c r="D3228" s="151"/>
      <c r="E3228" s="151"/>
      <c r="F3228" s="152" t="s">
        <v>13910</v>
      </c>
      <c r="G3228" s="151" t="s">
        <v>15176</v>
      </c>
      <c r="H3228" s="155" t="s">
        <v>12888</v>
      </c>
      <c r="I3228" s="151"/>
      <c r="J3228" s="151"/>
      <c r="K3228" s="151"/>
      <c r="L3228" s="152" t="s">
        <v>14038</v>
      </c>
      <c r="M3228" s="151"/>
      <c r="N3228" s="151" t="s">
        <v>12366</v>
      </c>
      <c r="O3228" s="154"/>
      <c r="P3228" s="151"/>
      <c r="Q3228" s="151"/>
      <c r="R3228" s="151"/>
      <c r="S3228" s="151"/>
      <c r="T3228" s="151"/>
      <c r="U3228" s="151"/>
    </row>
    <row r="3229" spans="2:21">
      <c r="B3229" s="151">
        <v>14442</v>
      </c>
      <c r="C3229" s="151" t="s">
        <v>15174</v>
      </c>
      <c r="D3229" s="151"/>
      <c r="E3229" s="151"/>
      <c r="F3229" s="152" t="s">
        <v>13911</v>
      </c>
      <c r="G3229" s="151" t="s">
        <v>15176</v>
      </c>
      <c r="H3229" s="155" t="s">
        <v>12888</v>
      </c>
      <c r="I3229" s="151"/>
      <c r="J3229" s="151"/>
      <c r="K3229" s="151"/>
      <c r="L3229" s="152" t="s">
        <v>14039</v>
      </c>
      <c r="M3229" s="151"/>
      <c r="N3229" s="151" t="s">
        <v>12366</v>
      </c>
      <c r="O3229" s="154"/>
      <c r="P3229" s="151"/>
      <c r="Q3229" s="151"/>
      <c r="R3229" s="151"/>
      <c r="S3229" s="151"/>
      <c r="T3229" s="151"/>
      <c r="U3229" s="151"/>
    </row>
    <row r="3230" spans="2:21">
      <c r="B3230" s="151">
        <v>14443</v>
      </c>
      <c r="C3230" s="151" t="s">
        <v>15174</v>
      </c>
      <c r="D3230" s="151"/>
      <c r="E3230" s="151"/>
      <c r="F3230" s="152" t="s">
        <v>13912</v>
      </c>
      <c r="G3230" s="151" t="s">
        <v>15176</v>
      </c>
      <c r="H3230" s="155" t="s">
        <v>12888</v>
      </c>
      <c r="I3230" s="151"/>
      <c r="J3230" s="151"/>
      <c r="K3230" s="151"/>
      <c r="L3230" s="152" t="s">
        <v>14040</v>
      </c>
      <c r="M3230" s="151"/>
      <c r="N3230" s="151" t="s">
        <v>12366</v>
      </c>
      <c r="O3230" s="154"/>
      <c r="P3230" s="151"/>
      <c r="Q3230" s="151"/>
      <c r="R3230" s="151"/>
      <c r="S3230" s="151"/>
      <c r="T3230" s="151"/>
      <c r="U3230" s="151"/>
    </row>
    <row r="3231" spans="2:21">
      <c r="B3231" s="151">
        <v>14444</v>
      </c>
      <c r="C3231" s="151" t="s">
        <v>15174</v>
      </c>
      <c r="D3231" s="151"/>
      <c r="E3231" s="151"/>
      <c r="F3231" s="152" t="s">
        <v>13913</v>
      </c>
      <c r="G3231" s="151" t="s">
        <v>15176</v>
      </c>
      <c r="H3231" s="155" t="s">
        <v>12888</v>
      </c>
      <c r="I3231" s="151"/>
      <c r="J3231" s="151"/>
      <c r="K3231" s="151"/>
      <c r="L3231" s="152" t="s">
        <v>14041</v>
      </c>
      <c r="M3231" s="151"/>
      <c r="N3231" s="151" t="s">
        <v>12366</v>
      </c>
      <c r="O3231" s="154"/>
      <c r="P3231" s="151"/>
      <c r="Q3231" s="151"/>
      <c r="R3231" s="151"/>
      <c r="S3231" s="151"/>
      <c r="T3231" s="151"/>
      <c r="U3231" s="151"/>
    </row>
    <row r="3232" spans="2:21">
      <c r="B3232" s="151">
        <v>14445</v>
      </c>
      <c r="C3232" s="151" t="s">
        <v>15174</v>
      </c>
      <c r="D3232" s="151"/>
      <c r="E3232" s="151"/>
      <c r="F3232" s="152" t="s">
        <v>13914</v>
      </c>
      <c r="G3232" s="151" t="s">
        <v>15176</v>
      </c>
      <c r="H3232" s="155" t="s">
        <v>12888</v>
      </c>
      <c r="I3232" s="151"/>
      <c r="J3232" s="151"/>
      <c r="K3232" s="151"/>
      <c r="L3232" s="152" t="s">
        <v>14042</v>
      </c>
      <c r="M3232" s="151"/>
      <c r="N3232" s="151" t="s">
        <v>12366</v>
      </c>
      <c r="O3232" s="154"/>
      <c r="P3232" s="151"/>
      <c r="Q3232" s="151"/>
      <c r="R3232" s="151"/>
      <c r="S3232" s="151"/>
      <c r="T3232" s="151"/>
      <c r="U3232" s="151"/>
    </row>
    <row r="3233" spans="2:21">
      <c r="B3233" s="151">
        <v>14446</v>
      </c>
      <c r="C3233" s="151" t="s">
        <v>15174</v>
      </c>
      <c r="D3233" s="151"/>
      <c r="E3233" s="151"/>
      <c r="F3233" s="152" t="s">
        <v>13915</v>
      </c>
      <c r="G3233" s="151" t="s">
        <v>15176</v>
      </c>
      <c r="H3233" s="155" t="s">
        <v>12888</v>
      </c>
      <c r="I3233" s="151"/>
      <c r="J3233" s="151"/>
      <c r="K3233" s="151"/>
      <c r="L3233" s="152" t="s">
        <v>14043</v>
      </c>
      <c r="M3233" s="151"/>
      <c r="N3233" s="151" t="s">
        <v>12366</v>
      </c>
      <c r="O3233" s="154"/>
      <c r="P3233" s="151"/>
      <c r="Q3233" s="151"/>
      <c r="R3233" s="151"/>
      <c r="S3233" s="151"/>
      <c r="T3233" s="151"/>
      <c r="U3233" s="151"/>
    </row>
    <row r="3234" spans="2:21">
      <c r="B3234" s="151">
        <v>14447</v>
      </c>
      <c r="C3234" s="151" t="s">
        <v>15174</v>
      </c>
      <c r="D3234" s="151"/>
      <c r="E3234" s="151"/>
      <c r="F3234" s="152" t="s">
        <v>13916</v>
      </c>
      <c r="G3234" s="151" t="s">
        <v>15176</v>
      </c>
      <c r="H3234" s="155" t="s">
        <v>12888</v>
      </c>
      <c r="I3234" s="151"/>
      <c r="J3234" s="151"/>
      <c r="K3234" s="151"/>
      <c r="L3234" s="152" t="s">
        <v>14044</v>
      </c>
      <c r="M3234" s="151"/>
      <c r="N3234" s="151" t="s">
        <v>12366</v>
      </c>
      <c r="O3234" s="154"/>
      <c r="P3234" s="151"/>
      <c r="Q3234" s="151"/>
      <c r="R3234" s="151"/>
      <c r="S3234" s="151"/>
      <c r="T3234" s="151"/>
      <c r="U3234" s="151"/>
    </row>
    <row r="3235" spans="2:21">
      <c r="B3235" s="151">
        <v>14448</v>
      </c>
      <c r="C3235" s="151" t="s">
        <v>15174</v>
      </c>
      <c r="D3235" s="151"/>
      <c r="E3235" s="151"/>
      <c r="F3235" s="152" t="s">
        <v>13917</v>
      </c>
      <c r="G3235" s="151" t="s">
        <v>15176</v>
      </c>
      <c r="H3235" s="155" t="s">
        <v>12888</v>
      </c>
      <c r="I3235" s="151"/>
      <c r="J3235" s="151"/>
      <c r="K3235" s="151"/>
      <c r="L3235" s="152" t="s">
        <v>14045</v>
      </c>
      <c r="M3235" s="151"/>
      <c r="N3235" s="151" t="s">
        <v>12366</v>
      </c>
      <c r="O3235" s="154"/>
      <c r="P3235" s="151"/>
      <c r="Q3235" s="151"/>
      <c r="R3235" s="151"/>
      <c r="S3235" s="151"/>
      <c r="T3235" s="151"/>
      <c r="U3235" s="151"/>
    </row>
    <row r="3236" spans="2:21">
      <c r="B3236" s="151">
        <v>14449</v>
      </c>
      <c r="C3236" s="151" t="s">
        <v>15174</v>
      </c>
      <c r="D3236" s="151"/>
      <c r="E3236" s="151"/>
      <c r="F3236" s="152" t="s">
        <v>13918</v>
      </c>
      <c r="G3236" s="151" t="s">
        <v>15176</v>
      </c>
      <c r="H3236" s="155" t="s">
        <v>12888</v>
      </c>
      <c r="I3236" s="151"/>
      <c r="J3236" s="151"/>
      <c r="K3236" s="151"/>
      <c r="L3236" s="152" t="s">
        <v>14046</v>
      </c>
      <c r="M3236" s="151"/>
      <c r="N3236" s="151" t="s">
        <v>12366</v>
      </c>
      <c r="O3236" s="154"/>
      <c r="P3236" s="151"/>
      <c r="Q3236" s="151"/>
      <c r="R3236" s="151"/>
      <c r="S3236" s="151"/>
      <c r="T3236" s="151"/>
      <c r="U3236" s="151"/>
    </row>
    <row r="3237" spans="2:21">
      <c r="B3237" s="151">
        <v>14450</v>
      </c>
      <c r="C3237" s="151" t="s">
        <v>15174</v>
      </c>
      <c r="D3237" s="151"/>
      <c r="E3237" s="151"/>
      <c r="F3237" s="152" t="s">
        <v>13919</v>
      </c>
      <c r="G3237" s="151" t="s">
        <v>15176</v>
      </c>
      <c r="H3237" s="155" t="s">
        <v>12888</v>
      </c>
      <c r="I3237" s="151"/>
      <c r="J3237" s="151"/>
      <c r="K3237" s="151"/>
      <c r="L3237" s="152" t="s">
        <v>14047</v>
      </c>
      <c r="M3237" s="151"/>
      <c r="N3237" s="151" t="s">
        <v>12366</v>
      </c>
      <c r="O3237" s="154"/>
      <c r="P3237" s="151"/>
      <c r="Q3237" s="151"/>
      <c r="R3237" s="151"/>
      <c r="S3237" s="151"/>
      <c r="T3237" s="151"/>
      <c r="U3237" s="151"/>
    </row>
    <row r="3238" spans="2:21">
      <c r="B3238" s="151">
        <v>14451</v>
      </c>
      <c r="C3238" s="151" t="s">
        <v>15174</v>
      </c>
      <c r="D3238" s="151"/>
      <c r="E3238" s="151"/>
      <c r="F3238" s="152" t="s">
        <v>13920</v>
      </c>
      <c r="G3238" s="151" t="s">
        <v>15176</v>
      </c>
      <c r="H3238" s="155" t="s">
        <v>12888</v>
      </c>
      <c r="I3238" s="151"/>
      <c r="J3238" s="151"/>
      <c r="K3238" s="151"/>
      <c r="L3238" s="152" t="s">
        <v>14048</v>
      </c>
      <c r="M3238" s="151"/>
      <c r="N3238" s="151" t="s">
        <v>12366</v>
      </c>
      <c r="O3238" s="154"/>
      <c r="P3238" s="151"/>
      <c r="Q3238" s="151"/>
      <c r="R3238" s="151"/>
      <c r="S3238" s="151"/>
      <c r="T3238" s="151"/>
      <c r="U3238" s="151"/>
    </row>
    <row r="3239" spans="2:21">
      <c r="B3239" s="151">
        <v>14452</v>
      </c>
      <c r="C3239" s="151" t="s">
        <v>15174</v>
      </c>
      <c r="D3239" s="151"/>
      <c r="E3239" s="151"/>
      <c r="F3239" s="152" t="s">
        <v>13921</v>
      </c>
      <c r="G3239" s="151" t="s">
        <v>15176</v>
      </c>
      <c r="H3239" s="155" t="s">
        <v>12888</v>
      </c>
      <c r="I3239" s="151"/>
      <c r="J3239" s="151"/>
      <c r="K3239" s="151"/>
      <c r="L3239" s="152" t="s">
        <v>14049</v>
      </c>
      <c r="M3239" s="151"/>
      <c r="N3239" s="151" t="s">
        <v>12366</v>
      </c>
      <c r="O3239" s="154"/>
      <c r="P3239" s="151"/>
      <c r="Q3239" s="151"/>
      <c r="R3239" s="151"/>
      <c r="S3239" s="151"/>
      <c r="T3239" s="151"/>
      <c r="U3239" s="151"/>
    </row>
    <row r="3240" spans="2:21">
      <c r="B3240" s="151">
        <v>14453</v>
      </c>
      <c r="C3240" s="151" t="s">
        <v>15174</v>
      </c>
      <c r="D3240" s="151"/>
      <c r="E3240" s="151"/>
      <c r="F3240" s="152" t="s">
        <v>13922</v>
      </c>
      <c r="G3240" s="151" t="s">
        <v>15176</v>
      </c>
      <c r="H3240" s="155" t="s">
        <v>12888</v>
      </c>
      <c r="I3240" s="151"/>
      <c r="J3240" s="151"/>
      <c r="K3240" s="151"/>
      <c r="L3240" s="152" t="s">
        <v>14050</v>
      </c>
      <c r="M3240" s="151"/>
      <c r="N3240" s="151" t="s">
        <v>12366</v>
      </c>
      <c r="O3240" s="154"/>
      <c r="P3240" s="151"/>
      <c r="Q3240" s="151"/>
      <c r="R3240" s="151"/>
      <c r="S3240" s="151"/>
      <c r="T3240" s="151"/>
      <c r="U3240" s="151"/>
    </row>
    <row r="3241" spans="2:21">
      <c r="B3241" s="151">
        <v>14454</v>
      </c>
      <c r="C3241" s="151" t="s">
        <v>15174</v>
      </c>
      <c r="D3241" s="151"/>
      <c r="E3241" s="151"/>
      <c r="F3241" s="152" t="s">
        <v>13923</v>
      </c>
      <c r="G3241" s="151" t="s">
        <v>15176</v>
      </c>
      <c r="H3241" s="155" t="s">
        <v>12888</v>
      </c>
      <c r="I3241" s="151"/>
      <c r="J3241" s="151"/>
      <c r="K3241" s="151"/>
      <c r="L3241" s="152" t="s">
        <v>14051</v>
      </c>
      <c r="M3241" s="151"/>
      <c r="N3241" s="151" t="s">
        <v>12366</v>
      </c>
      <c r="O3241" s="154"/>
      <c r="P3241" s="151"/>
      <c r="Q3241" s="151"/>
      <c r="R3241" s="151"/>
      <c r="S3241" s="151"/>
      <c r="T3241" s="151"/>
      <c r="U3241" s="151"/>
    </row>
    <row r="3242" spans="2:21">
      <c r="B3242" s="151">
        <v>14455</v>
      </c>
      <c r="C3242" s="151" t="s">
        <v>15174</v>
      </c>
      <c r="D3242" s="151"/>
      <c r="E3242" s="151"/>
      <c r="F3242" s="152" t="s">
        <v>13924</v>
      </c>
      <c r="G3242" s="151" t="s">
        <v>15176</v>
      </c>
      <c r="H3242" s="155" t="s">
        <v>12888</v>
      </c>
      <c r="I3242" s="151"/>
      <c r="J3242" s="151"/>
      <c r="K3242" s="151"/>
      <c r="L3242" s="152" t="s">
        <v>14052</v>
      </c>
      <c r="M3242" s="151"/>
      <c r="N3242" s="151" t="s">
        <v>12366</v>
      </c>
      <c r="O3242" s="154"/>
      <c r="P3242" s="151"/>
      <c r="Q3242" s="151"/>
      <c r="R3242" s="151"/>
      <c r="S3242" s="151"/>
      <c r="T3242" s="151"/>
      <c r="U3242" s="151"/>
    </row>
    <row r="3243" spans="2:21">
      <c r="B3243" s="151">
        <v>14456</v>
      </c>
      <c r="C3243" s="151" t="s">
        <v>15174</v>
      </c>
      <c r="D3243" s="151"/>
      <c r="E3243" s="151"/>
      <c r="F3243" s="152" t="s">
        <v>13925</v>
      </c>
      <c r="G3243" s="151" t="s">
        <v>15176</v>
      </c>
      <c r="H3243" s="155" t="s">
        <v>12888</v>
      </c>
      <c r="I3243" s="151"/>
      <c r="J3243" s="151"/>
      <c r="K3243" s="151"/>
      <c r="L3243" s="152" t="s">
        <v>14053</v>
      </c>
      <c r="M3243" s="151"/>
      <c r="N3243" s="151" t="s">
        <v>12366</v>
      </c>
      <c r="O3243" s="154"/>
      <c r="P3243" s="151"/>
      <c r="Q3243" s="151"/>
      <c r="R3243" s="151"/>
      <c r="S3243" s="151"/>
      <c r="T3243" s="151"/>
      <c r="U3243" s="151"/>
    </row>
    <row r="3244" spans="2:21">
      <c r="B3244" s="151">
        <v>14461</v>
      </c>
      <c r="C3244" s="151" t="s">
        <v>15174</v>
      </c>
      <c r="D3244" s="151"/>
      <c r="E3244" s="151"/>
      <c r="F3244" s="152" t="s">
        <v>13926</v>
      </c>
      <c r="G3244" s="151" t="s">
        <v>15176</v>
      </c>
      <c r="H3244" s="155" t="s">
        <v>12888</v>
      </c>
      <c r="I3244" s="151"/>
      <c r="J3244" s="151"/>
      <c r="K3244" s="151"/>
      <c r="L3244" s="152" t="s">
        <v>14054</v>
      </c>
      <c r="M3244" s="151"/>
      <c r="N3244" s="151" t="s">
        <v>12366</v>
      </c>
      <c r="O3244" s="154"/>
      <c r="P3244" s="151"/>
      <c r="Q3244" s="151"/>
      <c r="R3244" s="151"/>
      <c r="S3244" s="151"/>
      <c r="T3244" s="151"/>
      <c r="U3244" s="151"/>
    </row>
    <row r="3245" spans="2:21">
      <c r="B3245" s="151">
        <v>14462</v>
      </c>
      <c r="C3245" s="151" t="s">
        <v>15174</v>
      </c>
      <c r="D3245" s="151"/>
      <c r="E3245" s="151"/>
      <c r="F3245" s="152" t="s">
        <v>13927</v>
      </c>
      <c r="G3245" s="151" t="s">
        <v>15176</v>
      </c>
      <c r="H3245" s="155" t="s">
        <v>12888</v>
      </c>
      <c r="I3245" s="151"/>
      <c r="J3245" s="151"/>
      <c r="K3245" s="151"/>
      <c r="L3245" s="152" t="s">
        <v>14055</v>
      </c>
      <c r="M3245" s="151"/>
      <c r="N3245" s="151" t="s">
        <v>12366</v>
      </c>
      <c r="O3245" s="154"/>
      <c r="P3245" s="151"/>
      <c r="Q3245" s="151"/>
      <c r="R3245" s="151"/>
      <c r="S3245" s="151"/>
      <c r="T3245" s="151"/>
      <c r="U3245" s="151"/>
    </row>
    <row r="3246" spans="2:21">
      <c r="B3246" s="151">
        <v>14463</v>
      </c>
      <c r="C3246" s="151" t="s">
        <v>15174</v>
      </c>
      <c r="D3246" s="151"/>
      <c r="E3246" s="151"/>
      <c r="F3246" s="152" t="s">
        <v>13928</v>
      </c>
      <c r="G3246" s="151" t="s">
        <v>15176</v>
      </c>
      <c r="H3246" s="155" t="s">
        <v>12888</v>
      </c>
      <c r="I3246" s="151"/>
      <c r="J3246" s="151"/>
      <c r="K3246" s="151"/>
      <c r="L3246" s="152" t="s">
        <v>14056</v>
      </c>
      <c r="M3246" s="151"/>
      <c r="N3246" s="151" t="s">
        <v>12366</v>
      </c>
      <c r="O3246" s="154"/>
      <c r="P3246" s="151"/>
      <c r="Q3246" s="151"/>
      <c r="R3246" s="151"/>
      <c r="S3246" s="151"/>
      <c r="T3246" s="151"/>
      <c r="U3246" s="151"/>
    </row>
    <row r="3247" spans="2:21">
      <c r="B3247" s="151">
        <v>14464</v>
      </c>
      <c r="C3247" s="151" t="s">
        <v>15174</v>
      </c>
      <c r="D3247" s="151"/>
      <c r="E3247" s="151"/>
      <c r="F3247" s="152" t="s">
        <v>13929</v>
      </c>
      <c r="G3247" s="151" t="s">
        <v>15176</v>
      </c>
      <c r="H3247" s="155" t="s">
        <v>12888</v>
      </c>
      <c r="I3247" s="151"/>
      <c r="J3247" s="151"/>
      <c r="K3247" s="151"/>
      <c r="L3247" s="152" t="s">
        <v>14057</v>
      </c>
      <c r="M3247" s="151"/>
      <c r="N3247" s="151" t="s">
        <v>12366</v>
      </c>
      <c r="O3247" s="154"/>
      <c r="P3247" s="151"/>
      <c r="Q3247" s="151"/>
      <c r="R3247" s="151"/>
      <c r="S3247" s="151"/>
      <c r="T3247" s="151"/>
      <c r="U3247" s="151"/>
    </row>
    <row r="3248" spans="2:21">
      <c r="B3248" s="151">
        <v>14465</v>
      </c>
      <c r="C3248" s="151" t="s">
        <v>15174</v>
      </c>
      <c r="D3248" s="151"/>
      <c r="E3248" s="151"/>
      <c r="F3248" s="152" t="s">
        <v>13930</v>
      </c>
      <c r="G3248" s="151" t="s">
        <v>15176</v>
      </c>
      <c r="H3248" s="155" t="s">
        <v>12888</v>
      </c>
      <c r="I3248" s="151"/>
      <c r="J3248" s="151"/>
      <c r="K3248" s="151"/>
      <c r="L3248" s="152" t="s">
        <v>14058</v>
      </c>
      <c r="M3248" s="151"/>
      <c r="N3248" s="151" t="s">
        <v>12366</v>
      </c>
      <c r="O3248" s="154"/>
      <c r="P3248" s="151"/>
      <c r="Q3248" s="151"/>
      <c r="R3248" s="151"/>
      <c r="S3248" s="151"/>
      <c r="T3248" s="151"/>
      <c r="U3248" s="151"/>
    </row>
    <row r="3249" spans="2:21">
      <c r="B3249" s="151">
        <v>14466</v>
      </c>
      <c r="C3249" s="151" t="s">
        <v>15174</v>
      </c>
      <c r="D3249" s="151"/>
      <c r="E3249" s="151"/>
      <c r="F3249" s="152" t="s">
        <v>13931</v>
      </c>
      <c r="G3249" s="151" t="s">
        <v>15176</v>
      </c>
      <c r="H3249" s="155" t="s">
        <v>12888</v>
      </c>
      <c r="I3249" s="151"/>
      <c r="J3249" s="151"/>
      <c r="K3249" s="151"/>
      <c r="L3249" s="152" t="s">
        <v>14059</v>
      </c>
      <c r="M3249" s="151"/>
      <c r="N3249" s="151" t="s">
        <v>12366</v>
      </c>
      <c r="O3249" s="154"/>
      <c r="P3249" s="151"/>
      <c r="Q3249" s="151"/>
      <c r="R3249" s="151"/>
      <c r="S3249" s="151"/>
      <c r="T3249" s="151"/>
      <c r="U3249" s="151"/>
    </row>
    <row r="3250" spans="2:21">
      <c r="B3250" s="151">
        <v>14467</v>
      </c>
      <c r="C3250" s="151" t="s">
        <v>15174</v>
      </c>
      <c r="D3250" s="151"/>
      <c r="E3250" s="151"/>
      <c r="F3250" s="152" t="s">
        <v>13932</v>
      </c>
      <c r="G3250" s="151" t="s">
        <v>15176</v>
      </c>
      <c r="H3250" s="155" t="s">
        <v>12888</v>
      </c>
      <c r="I3250" s="151"/>
      <c r="J3250" s="151"/>
      <c r="K3250" s="151"/>
      <c r="L3250" s="152" t="s">
        <v>14060</v>
      </c>
      <c r="M3250" s="151"/>
      <c r="N3250" s="151" t="s">
        <v>12366</v>
      </c>
      <c r="O3250" s="154"/>
      <c r="P3250" s="151"/>
      <c r="Q3250" s="151"/>
      <c r="R3250" s="151"/>
      <c r="S3250" s="151"/>
      <c r="T3250" s="151"/>
      <c r="U3250" s="151"/>
    </row>
    <row r="3251" spans="2:21">
      <c r="B3251" s="151">
        <v>14468</v>
      </c>
      <c r="C3251" s="151" t="s">
        <v>15174</v>
      </c>
      <c r="D3251" s="151"/>
      <c r="E3251" s="151"/>
      <c r="F3251" s="152" t="s">
        <v>13933</v>
      </c>
      <c r="G3251" s="151" t="s">
        <v>15176</v>
      </c>
      <c r="H3251" s="155" t="s">
        <v>12888</v>
      </c>
      <c r="I3251" s="151"/>
      <c r="J3251" s="151"/>
      <c r="K3251" s="151"/>
      <c r="L3251" s="152" t="s">
        <v>14061</v>
      </c>
      <c r="M3251" s="151"/>
      <c r="N3251" s="151" t="s">
        <v>12366</v>
      </c>
      <c r="O3251" s="154"/>
      <c r="P3251" s="151"/>
      <c r="Q3251" s="151"/>
      <c r="R3251" s="151"/>
      <c r="S3251" s="151"/>
      <c r="T3251" s="151"/>
      <c r="U3251" s="151"/>
    </row>
    <row r="3252" spans="2:21">
      <c r="B3252" s="151">
        <v>14469</v>
      </c>
      <c r="C3252" s="151" t="s">
        <v>15174</v>
      </c>
      <c r="D3252" s="151"/>
      <c r="E3252" s="151"/>
      <c r="F3252" s="152" t="s">
        <v>13934</v>
      </c>
      <c r="G3252" s="151" t="s">
        <v>15176</v>
      </c>
      <c r="H3252" s="155" t="s">
        <v>12888</v>
      </c>
      <c r="I3252" s="151"/>
      <c r="J3252" s="151"/>
      <c r="K3252" s="151"/>
      <c r="L3252" s="152" t="s">
        <v>14062</v>
      </c>
      <c r="M3252" s="151"/>
      <c r="N3252" s="151" t="s">
        <v>12366</v>
      </c>
      <c r="O3252" s="154"/>
      <c r="P3252" s="151"/>
      <c r="Q3252" s="151"/>
      <c r="R3252" s="151"/>
      <c r="S3252" s="151"/>
      <c r="T3252" s="151"/>
      <c r="U3252" s="151"/>
    </row>
    <row r="3253" spans="2:21">
      <c r="B3253" s="151">
        <v>14470</v>
      </c>
      <c r="C3253" s="151" t="s">
        <v>15174</v>
      </c>
      <c r="D3253" s="151"/>
      <c r="E3253" s="151"/>
      <c r="F3253" s="152" t="s">
        <v>13935</v>
      </c>
      <c r="G3253" s="151" t="s">
        <v>15176</v>
      </c>
      <c r="H3253" s="155" t="s">
        <v>12888</v>
      </c>
      <c r="I3253" s="151"/>
      <c r="J3253" s="151"/>
      <c r="K3253" s="151"/>
      <c r="L3253" s="152" t="s">
        <v>14063</v>
      </c>
      <c r="M3253" s="151"/>
      <c r="N3253" s="151" t="s">
        <v>12366</v>
      </c>
      <c r="O3253" s="154"/>
      <c r="P3253" s="151"/>
      <c r="Q3253" s="151"/>
      <c r="R3253" s="151"/>
      <c r="S3253" s="151"/>
      <c r="T3253" s="151"/>
      <c r="U3253" s="151"/>
    </row>
    <row r="3254" spans="2:21">
      <c r="B3254" s="151">
        <v>14471</v>
      </c>
      <c r="C3254" s="151" t="s">
        <v>15174</v>
      </c>
      <c r="D3254" s="151"/>
      <c r="E3254" s="151"/>
      <c r="F3254" s="152" t="s">
        <v>13936</v>
      </c>
      <c r="G3254" s="151" t="s">
        <v>15176</v>
      </c>
      <c r="H3254" s="155" t="s">
        <v>12888</v>
      </c>
      <c r="I3254" s="151"/>
      <c r="J3254" s="151"/>
      <c r="K3254" s="151"/>
      <c r="L3254" s="152" t="s">
        <v>14064</v>
      </c>
      <c r="M3254" s="151"/>
      <c r="N3254" s="151" t="s">
        <v>12366</v>
      </c>
      <c r="O3254" s="154"/>
      <c r="P3254" s="151"/>
      <c r="Q3254" s="151"/>
      <c r="R3254" s="151"/>
      <c r="S3254" s="151"/>
      <c r="T3254" s="151"/>
      <c r="U3254" s="151"/>
    </row>
    <row r="3255" spans="2:21">
      <c r="B3255" s="151">
        <v>14472</v>
      </c>
      <c r="C3255" s="151" t="s">
        <v>15174</v>
      </c>
      <c r="D3255" s="151"/>
      <c r="E3255" s="151"/>
      <c r="F3255" s="152" t="s">
        <v>13937</v>
      </c>
      <c r="G3255" s="151" t="s">
        <v>15176</v>
      </c>
      <c r="H3255" s="155" t="s">
        <v>12888</v>
      </c>
      <c r="I3255" s="151"/>
      <c r="J3255" s="151"/>
      <c r="K3255" s="151"/>
      <c r="L3255" s="152" t="s">
        <v>14065</v>
      </c>
      <c r="M3255" s="151"/>
      <c r="N3255" s="151" t="s">
        <v>12366</v>
      </c>
      <c r="O3255" s="154"/>
      <c r="P3255" s="151"/>
      <c r="Q3255" s="151"/>
      <c r="R3255" s="151"/>
      <c r="S3255" s="151"/>
      <c r="T3255" s="151"/>
      <c r="U3255" s="151"/>
    </row>
    <row r="3256" spans="2:21">
      <c r="B3256" s="151">
        <v>14473</v>
      </c>
      <c r="C3256" s="151" t="s">
        <v>15174</v>
      </c>
      <c r="D3256" s="151"/>
      <c r="E3256" s="151"/>
      <c r="F3256" s="152" t="s">
        <v>13938</v>
      </c>
      <c r="G3256" s="151" t="s">
        <v>15176</v>
      </c>
      <c r="H3256" s="155" t="s">
        <v>12888</v>
      </c>
      <c r="I3256" s="151"/>
      <c r="J3256" s="151"/>
      <c r="K3256" s="151"/>
      <c r="L3256" s="152" t="s">
        <v>14066</v>
      </c>
      <c r="M3256" s="151"/>
      <c r="N3256" s="151" t="s">
        <v>12366</v>
      </c>
      <c r="O3256" s="154"/>
      <c r="P3256" s="151"/>
      <c r="Q3256" s="151"/>
      <c r="R3256" s="151"/>
      <c r="S3256" s="151"/>
      <c r="T3256" s="151"/>
      <c r="U3256" s="151"/>
    </row>
    <row r="3257" spans="2:21">
      <c r="B3257" s="151">
        <v>14474</v>
      </c>
      <c r="C3257" s="151" t="s">
        <v>15174</v>
      </c>
      <c r="D3257" s="151"/>
      <c r="E3257" s="151"/>
      <c r="F3257" s="152" t="s">
        <v>13939</v>
      </c>
      <c r="G3257" s="151" t="s">
        <v>15176</v>
      </c>
      <c r="H3257" s="155" t="s">
        <v>12888</v>
      </c>
      <c r="I3257" s="151"/>
      <c r="J3257" s="151"/>
      <c r="K3257" s="151"/>
      <c r="L3257" s="152" t="s">
        <v>14067</v>
      </c>
      <c r="M3257" s="151"/>
      <c r="N3257" s="151" t="s">
        <v>12366</v>
      </c>
      <c r="O3257" s="154"/>
      <c r="P3257" s="151"/>
      <c r="Q3257" s="151"/>
      <c r="R3257" s="151"/>
      <c r="S3257" s="151"/>
      <c r="T3257" s="151"/>
      <c r="U3257" s="151"/>
    </row>
    <row r="3258" spans="2:21">
      <c r="B3258" s="151">
        <v>14475</v>
      </c>
      <c r="C3258" s="151" t="s">
        <v>15174</v>
      </c>
      <c r="D3258" s="151"/>
      <c r="E3258" s="151"/>
      <c r="F3258" s="152" t="s">
        <v>13940</v>
      </c>
      <c r="G3258" s="151" t="s">
        <v>15176</v>
      </c>
      <c r="H3258" s="155" t="s">
        <v>12888</v>
      </c>
      <c r="I3258" s="151"/>
      <c r="J3258" s="151"/>
      <c r="K3258" s="151"/>
      <c r="L3258" s="152" t="s">
        <v>14068</v>
      </c>
      <c r="M3258" s="151"/>
      <c r="N3258" s="151" t="s">
        <v>12366</v>
      </c>
      <c r="O3258" s="154"/>
      <c r="P3258" s="151"/>
      <c r="Q3258" s="151"/>
      <c r="R3258" s="151"/>
      <c r="S3258" s="151"/>
      <c r="T3258" s="151"/>
      <c r="U3258" s="151"/>
    </row>
    <row r="3259" spans="2:21">
      <c r="B3259" s="151">
        <v>14476</v>
      </c>
      <c r="C3259" s="151" t="s">
        <v>15174</v>
      </c>
      <c r="D3259" s="151"/>
      <c r="E3259" s="151"/>
      <c r="F3259" s="152" t="s">
        <v>13941</v>
      </c>
      <c r="G3259" s="151" t="s">
        <v>15176</v>
      </c>
      <c r="H3259" s="155" t="s">
        <v>12888</v>
      </c>
      <c r="I3259" s="151"/>
      <c r="J3259" s="151"/>
      <c r="K3259" s="151"/>
      <c r="L3259" s="152" t="s">
        <v>14069</v>
      </c>
      <c r="M3259" s="151"/>
      <c r="N3259" s="151" t="s">
        <v>12366</v>
      </c>
      <c r="O3259" s="154"/>
      <c r="P3259" s="151"/>
      <c r="Q3259" s="151"/>
      <c r="R3259" s="151"/>
      <c r="S3259" s="151"/>
      <c r="T3259" s="151"/>
      <c r="U3259" s="151"/>
    </row>
    <row r="3260" spans="2:21">
      <c r="B3260" s="151">
        <v>14481</v>
      </c>
      <c r="C3260" s="151" t="s">
        <v>15174</v>
      </c>
      <c r="D3260" s="151"/>
      <c r="E3260" s="151"/>
      <c r="F3260" s="152" t="s">
        <v>13942</v>
      </c>
      <c r="G3260" s="151" t="s">
        <v>15176</v>
      </c>
      <c r="H3260" s="155" t="s">
        <v>12888</v>
      </c>
      <c r="I3260" s="151"/>
      <c r="J3260" s="151"/>
      <c r="K3260" s="151"/>
      <c r="L3260" s="152" t="s">
        <v>14070</v>
      </c>
      <c r="M3260" s="151"/>
      <c r="N3260" s="151" t="s">
        <v>12366</v>
      </c>
      <c r="O3260" s="154"/>
      <c r="P3260" s="151"/>
      <c r="Q3260" s="151"/>
      <c r="R3260" s="151"/>
      <c r="S3260" s="151"/>
      <c r="T3260" s="151"/>
      <c r="U3260" s="151"/>
    </row>
    <row r="3261" spans="2:21">
      <c r="B3261" s="151">
        <v>14482</v>
      </c>
      <c r="C3261" s="151" t="s">
        <v>15174</v>
      </c>
      <c r="D3261" s="151"/>
      <c r="E3261" s="151"/>
      <c r="F3261" s="152" t="s">
        <v>13943</v>
      </c>
      <c r="G3261" s="151" t="s">
        <v>15176</v>
      </c>
      <c r="H3261" s="155" t="s">
        <v>12888</v>
      </c>
      <c r="I3261" s="151"/>
      <c r="J3261" s="151"/>
      <c r="K3261" s="151"/>
      <c r="L3261" s="152" t="s">
        <v>14071</v>
      </c>
      <c r="M3261" s="151"/>
      <c r="N3261" s="151" t="s">
        <v>12366</v>
      </c>
      <c r="O3261" s="154"/>
      <c r="P3261" s="151"/>
      <c r="Q3261" s="151"/>
      <c r="R3261" s="151"/>
      <c r="S3261" s="151"/>
      <c r="T3261" s="151"/>
      <c r="U3261" s="151"/>
    </row>
    <row r="3262" spans="2:21">
      <c r="B3262" s="151">
        <v>14483</v>
      </c>
      <c r="C3262" s="151" t="s">
        <v>15174</v>
      </c>
      <c r="D3262" s="151"/>
      <c r="E3262" s="151"/>
      <c r="F3262" s="152" t="s">
        <v>13944</v>
      </c>
      <c r="G3262" s="151" t="s">
        <v>15176</v>
      </c>
      <c r="H3262" s="155" t="s">
        <v>12888</v>
      </c>
      <c r="I3262" s="151"/>
      <c r="J3262" s="151"/>
      <c r="K3262" s="151"/>
      <c r="L3262" s="152" t="s">
        <v>14072</v>
      </c>
      <c r="M3262" s="151"/>
      <c r="N3262" s="151" t="s">
        <v>12366</v>
      </c>
      <c r="O3262" s="154"/>
      <c r="P3262" s="151"/>
      <c r="Q3262" s="151"/>
      <c r="R3262" s="151"/>
      <c r="S3262" s="151"/>
      <c r="T3262" s="151"/>
      <c r="U3262" s="151"/>
    </row>
    <row r="3263" spans="2:21">
      <c r="B3263" s="151">
        <v>14484</v>
      </c>
      <c r="C3263" s="151" t="s">
        <v>15174</v>
      </c>
      <c r="D3263" s="151"/>
      <c r="E3263" s="151"/>
      <c r="F3263" s="152" t="s">
        <v>13945</v>
      </c>
      <c r="G3263" s="151" t="s">
        <v>15176</v>
      </c>
      <c r="H3263" s="155" t="s">
        <v>12888</v>
      </c>
      <c r="I3263" s="151"/>
      <c r="J3263" s="151"/>
      <c r="K3263" s="151"/>
      <c r="L3263" s="152" t="s">
        <v>14073</v>
      </c>
      <c r="M3263" s="151"/>
      <c r="N3263" s="151" t="s">
        <v>12366</v>
      </c>
      <c r="O3263" s="154"/>
      <c r="P3263" s="151"/>
      <c r="Q3263" s="151"/>
      <c r="R3263" s="151"/>
      <c r="S3263" s="151"/>
      <c r="T3263" s="151"/>
      <c r="U3263" s="151"/>
    </row>
    <row r="3264" spans="2:21">
      <c r="B3264" s="151">
        <v>14485</v>
      </c>
      <c r="C3264" s="151" t="s">
        <v>15174</v>
      </c>
      <c r="D3264" s="151"/>
      <c r="E3264" s="151"/>
      <c r="F3264" s="152" t="s">
        <v>13946</v>
      </c>
      <c r="G3264" s="151" t="s">
        <v>15176</v>
      </c>
      <c r="H3264" s="155" t="s">
        <v>12888</v>
      </c>
      <c r="I3264" s="151"/>
      <c r="J3264" s="151"/>
      <c r="K3264" s="151"/>
      <c r="L3264" s="152" t="s">
        <v>14074</v>
      </c>
      <c r="M3264" s="151"/>
      <c r="N3264" s="151" t="s">
        <v>12366</v>
      </c>
      <c r="O3264" s="154"/>
      <c r="P3264" s="151"/>
      <c r="Q3264" s="151"/>
      <c r="R3264" s="151"/>
      <c r="S3264" s="151"/>
      <c r="T3264" s="151"/>
      <c r="U3264" s="151"/>
    </row>
    <row r="3265" spans="2:21">
      <c r="B3265" s="151">
        <v>14486</v>
      </c>
      <c r="C3265" s="151" t="s">
        <v>15174</v>
      </c>
      <c r="D3265" s="151"/>
      <c r="E3265" s="151"/>
      <c r="F3265" s="152" t="s">
        <v>13947</v>
      </c>
      <c r="G3265" s="151" t="s">
        <v>15176</v>
      </c>
      <c r="H3265" s="155" t="s">
        <v>12888</v>
      </c>
      <c r="I3265" s="151"/>
      <c r="J3265" s="151"/>
      <c r="K3265" s="151"/>
      <c r="L3265" s="152" t="s">
        <v>14075</v>
      </c>
      <c r="M3265" s="151"/>
      <c r="N3265" s="151" t="s">
        <v>12366</v>
      </c>
      <c r="O3265" s="154"/>
      <c r="P3265" s="151"/>
      <c r="Q3265" s="151"/>
      <c r="R3265" s="151"/>
      <c r="S3265" s="151"/>
      <c r="T3265" s="151"/>
      <c r="U3265" s="151"/>
    </row>
    <row r="3266" spans="2:21">
      <c r="B3266" s="151">
        <v>14487</v>
      </c>
      <c r="C3266" s="151" t="s">
        <v>15174</v>
      </c>
      <c r="D3266" s="151"/>
      <c r="E3266" s="151"/>
      <c r="F3266" s="152" t="s">
        <v>13948</v>
      </c>
      <c r="G3266" s="151" t="s">
        <v>15176</v>
      </c>
      <c r="H3266" s="155" t="s">
        <v>12888</v>
      </c>
      <c r="I3266" s="151"/>
      <c r="J3266" s="151"/>
      <c r="K3266" s="151"/>
      <c r="L3266" s="152" t="s">
        <v>14076</v>
      </c>
      <c r="M3266" s="151"/>
      <c r="N3266" s="151" t="s">
        <v>12366</v>
      </c>
      <c r="O3266" s="154"/>
      <c r="P3266" s="151"/>
      <c r="Q3266" s="151"/>
      <c r="R3266" s="151"/>
      <c r="S3266" s="151"/>
      <c r="T3266" s="151"/>
      <c r="U3266" s="151"/>
    </row>
    <row r="3267" spans="2:21">
      <c r="B3267" s="151">
        <v>14488</v>
      </c>
      <c r="C3267" s="151" t="s">
        <v>15174</v>
      </c>
      <c r="D3267" s="151"/>
      <c r="E3267" s="151"/>
      <c r="F3267" s="152" t="s">
        <v>13949</v>
      </c>
      <c r="G3267" s="151" t="s">
        <v>15176</v>
      </c>
      <c r="H3267" s="155" t="s">
        <v>12888</v>
      </c>
      <c r="I3267" s="151"/>
      <c r="J3267" s="151"/>
      <c r="K3267" s="151"/>
      <c r="L3267" s="152" t="s">
        <v>14077</v>
      </c>
      <c r="M3267" s="151"/>
      <c r="N3267" s="151" t="s">
        <v>12366</v>
      </c>
      <c r="O3267" s="154"/>
      <c r="P3267" s="151"/>
      <c r="Q3267" s="151"/>
      <c r="R3267" s="151"/>
      <c r="S3267" s="151"/>
      <c r="T3267" s="151"/>
      <c r="U3267" s="151"/>
    </row>
    <row r="3268" spans="2:21">
      <c r="B3268" s="151">
        <v>14489</v>
      </c>
      <c r="C3268" s="151" t="s">
        <v>15174</v>
      </c>
      <c r="D3268" s="151"/>
      <c r="E3268" s="151"/>
      <c r="F3268" s="152" t="s">
        <v>13950</v>
      </c>
      <c r="G3268" s="151" t="s">
        <v>15176</v>
      </c>
      <c r="H3268" s="155" t="s">
        <v>12888</v>
      </c>
      <c r="I3268" s="151"/>
      <c r="J3268" s="151"/>
      <c r="K3268" s="151"/>
      <c r="L3268" s="152" t="s">
        <v>14078</v>
      </c>
      <c r="M3268" s="151"/>
      <c r="N3268" s="151" t="s">
        <v>12366</v>
      </c>
      <c r="O3268" s="154"/>
      <c r="P3268" s="151"/>
      <c r="Q3268" s="151"/>
      <c r="R3268" s="151"/>
      <c r="S3268" s="151"/>
      <c r="T3268" s="151"/>
      <c r="U3268" s="151"/>
    </row>
    <row r="3269" spans="2:21">
      <c r="B3269" s="151">
        <v>14490</v>
      </c>
      <c r="C3269" s="151" t="s">
        <v>15174</v>
      </c>
      <c r="D3269" s="151"/>
      <c r="E3269" s="151"/>
      <c r="F3269" s="152" t="s">
        <v>13951</v>
      </c>
      <c r="G3269" s="151" t="s">
        <v>15176</v>
      </c>
      <c r="H3269" s="155" t="s">
        <v>12888</v>
      </c>
      <c r="I3269" s="151"/>
      <c r="J3269" s="151"/>
      <c r="K3269" s="151"/>
      <c r="L3269" s="152" t="s">
        <v>14079</v>
      </c>
      <c r="M3269" s="151"/>
      <c r="N3269" s="151" t="s">
        <v>12366</v>
      </c>
      <c r="O3269" s="154"/>
      <c r="P3269" s="151"/>
      <c r="Q3269" s="151"/>
      <c r="R3269" s="151"/>
      <c r="S3269" s="151"/>
      <c r="T3269" s="151"/>
      <c r="U3269" s="151"/>
    </row>
    <row r="3270" spans="2:21">
      <c r="B3270" s="151">
        <v>14491</v>
      </c>
      <c r="C3270" s="151" t="s">
        <v>15174</v>
      </c>
      <c r="D3270" s="151"/>
      <c r="E3270" s="151"/>
      <c r="F3270" s="152" t="s">
        <v>13952</v>
      </c>
      <c r="G3270" s="151" t="s">
        <v>15176</v>
      </c>
      <c r="H3270" s="155" t="s">
        <v>12888</v>
      </c>
      <c r="I3270" s="151"/>
      <c r="J3270" s="151"/>
      <c r="K3270" s="151"/>
      <c r="L3270" s="152" t="s">
        <v>14080</v>
      </c>
      <c r="M3270" s="151"/>
      <c r="N3270" s="151" t="s">
        <v>12366</v>
      </c>
      <c r="O3270" s="154"/>
      <c r="P3270" s="151"/>
      <c r="Q3270" s="151"/>
      <c r="R3270" s="151"/>
      <c r="S3270" s="151"/>
      <c r="T3270" s="151"/>
      <c r="U3270" s="151"/>
    </row>
    <row r="3271" spans="2:21">
      <c r="B3271" s="151">
        <v>14492</v>
      </c>
      <c r="C3271" s="151" t="s">
        <v>15174</v>
      </c>
      <c r="D3271" s="151"/>
      <c r="E3271" s="151"/>
      <c r="F3271" s="152" t="s">
        <v>13953</v>
      </c>
      <c r="G3271" s="151" t="s">
        <v>15176</v>
      </c>
      <c r="H3271" s="155" t="s">
        <v>12888</v>
      </c>
      <c r="I3271" s="151"/>
      <c r="J3271" s="151"/>
      <c r="K3271" s="151"/>
      <c r="L3271" s="152" t="s">
        <v>14081</v>
      </c>
      <c r="M3271" s="151"/>
      <c r="N3271" s="151" t="s">
        <v>12366</v>
      </c>
      <c r="O3271" s="154"/>
      <c r="P3271" s="151"/>
      <c r="Q3271" s="151"/>
      <c r="R3271" s="151"/>
      <c r="S3271" s="151"/>
      <c r="T3271" s="151"/>
      <c r="U3271" s="151"/>
    </row>
    <row r="3272" spans="2:21">
      <c r="B3272" s="151">
        <v>14493</v>
      </c>
      <c r="C3272" s="151" t="s">
        <v>15174</v>
      </c>
      <c r="D3272" s="151"/>
      <c r="E3272" s="151"/>
      <c r="F3272" s="152" t="s">
        <v>13954</v>
      </c>
      <c r="G3272" s="151" t="s">
        <v>15176</v>
      </c>
      <c r="H3272" s="155" t="s">
        <v>12888</v>
      </c>
      <c r="I3272" s="151"/>
      <c r="J3272" s="151"/>
      <c r="K3272" s="151"/>
      <c r="L3272" s="152" t="s">
        <v>14082</v>
      </c>
      <c r="M3272" s="151"/>
      <c r="N3272" s="151" t="s">
        <v>12366</v>
      </c>
      <c r="O3272" s="154"/>
      <c r="P3272" s="151"/>
      <c r="Q3272" s="151"/>
      <c r="R3272" s="151"/>
      <c r="S3272" s="151"/>
      <c r="T3272" s="151"/>
      <c r="U3272" s="151"/>
    </row>
    <row r="3273" spans="2:21">
      <c r="B3273" s="151">
        <v>14494</v>
      </c>
      <c r="C3273" s="151" t="s">
        <v>15174</v>
      </c>
      <c r="D3273" s="151"/>
      <c r="E3273" s="151"/>
      <c r="F3273" s="152" t="s">
        <v>13955</v>
      </c>
      <c r="G3273" s="151" t="s">
        <v>15176</v>
      </c>
      <c r="H3273" s="155" t="s">
        <v>12888</v>
      </c>
      <c r="I3273" s="151"/>
      <c r="J3273" s="151"/>
      <c r="K3273" s="151"/>
      <c r="L3273" s="152" t="s">
        <v>14083</v>
      </c>
      <c r="M3273" s="151"/>
      <c r="N3273" s="151" t="s">
        <v>12366</v>
      </c>
      <c r="O3273" s="154"/>
      <c r="P3273" s="151"/>
      <c r="Q3273" s="151"/>
      <c r="R3273" s="151"/>
      <c r="S3273" s="151"/>
      <c r="T3273" s="151"/>
      <c r="U3273" s="151"/>
    </row>
    <row r="3274" spans="2:21">
      <c r="B3274" s="151">
        <v>14495</v>
      </c>
      <c r="C3274" s="151" t="s">
        <v>15174</v>
      </c>
      <c r="D3274" s="151"/>
      <c r="E3274" s="151"/>
      <c r="F3274" s="152" t="s">
        <v>13956</v>
      </c>
      <c r="G3274" s="151" t="s">
        <v>15176</v>
      </c>
      <c r="H3274" s="155" t="s">
        <v>12888</v>
      </c>
      <c r="I3274" s="151"/>
      <c r="J3274" s="151"/>
      <c r="K3274" s="151"/>
      <c r="L3274" s="152" t="s">
        <v>14084</v>
      </c>
      <c r="M3274" s="151"/>
      <c r="N3274" s="151" t="s">
        <v>12366</v>
      </c>
      <c r="O3274" s="154"/>
      <c r="P3274" s="151"/>
      <c r="Q3274" s="151"/>
      <c r="R3274" s="151"/>
      <c r="S3274" s="151"/>
      <c r="T3274" s="151"/>
      <c r="U3274" s="151"/>
    </row>
    <row r="3275" spans="2:21">
      <c r="B3275" s="151">
        <v>14496</v>
      </c>
      <c r="C3275" s="151" t="s">
        <v>15174</v>
      </c>
      <c r="D3275" s="151"/>
      <c r="E3275" s="151"/>
      <c r="F3275" s="152" t="s">
        <v>13957</v>
      </c>
      <c r="G3275" s="151" t="s">
        <v>15176</v>
      </c>
      <c r="H3275" s="155" t="s">
        <v>12888</v>
      </c>
      <c r="I3275" s="151"/>
      <c r="J3275" s="151"/>
      <c r="K3275" s="151"/>
      <c r="L3275" s="152" t="s">
        <v>14085</v>
      </c>
      <c r="M3275" s="151"/>
      <c r="N3275" s="151" t="s">
        <v>12366</v>
      </c>
      <c r="O3275" s="154"/>
      <c r="P3275" s="151"/>
      <c r="Q3275" s="151"/>
      <c r="R3275" s="151"/>
      <c r="S3275" s="151"/>
      <c r="T3275" s="151"/>
      <c r="U3275" s="151"/>
    </row>
    <row r="3276" spans="2:21">
      <c r="B3276" s="151">
        <v>15001</v>
      </c>
      <c r="C3276" s="151" t="s">
        <v>15174</v>
      </c>
      <c r="D3276" s="151"/>
      <c r="E3276" s="151"/>
      <c r="F3276" s="152" t="s">
        <v>13958</v>
      </c>
      <c r="G3276" s="151" t="s">
        <v>15176</v>
      </c>
      <c r="H3276" s="155" t="s">
        <v>12888</v>
      </c>
      <c r="I3276" s="151"/>
      <c r="J3276" s="151"/>
      <c r="K3276" s="151"/>
      <c r="L3276" s="152" t="s">
        <v>14086</v>
      </c>
      <c r="M3276" s="151"/>
      <c r="N3276" s="151" t="s">
        <v>12366</v>
      </c>
      <c r="O3276" s="154"/>
      <c r="P3276" s="151"/>
      <c r="Q3276" s="151"/>
      <c r="R3276" s="151"/>
      <c r="S3276" s="151"/>
      <c r="T3276" s="151"/>
      <c r="U3276" s="151"/>
    </row>
    <row r="3277" spans="2:21">
      <c r="B3277" s="151">
        <v>15002</v>
      </c>
      <c r="C3277" s="151" t="s">
        <v>15174</v>
      </c>
      <c r="D3277" s="151"/>
      <c r="E3277" s="151"/>
      <c r="F3277" s="152" t="s">
        <v>13959</v>
      </c>
      <c r="G3277" s="151" t="s">
        <v>15176</v>
      </c>
      <c r="H3277" s="155" t="s">
        <v>12888</v>
      </c>
      <c r="I3277" s="151"/>
      <c r="J3277" s="151"/>
      <c r="K3277" s="151"/>
      <c r="L3277" s="152" t="s">
        <v>14087</v>
      </c>
      <c r="M3277" s="151"/>
      <c r="N3277" s="151" t="s">
        <v>12366</v>
      </c>
      <c r="O3277" s="154"/>
      <c r="P3277" s="151"/>
      <c r="Q3277" s="151"/>
      <c r="R3277" s="151"/>
      <c r="S3277" s="151"/>
      <c r="T3277" s="151"/>
      <c r="U3277" s="151"/>
    </row>
    <row r="3278" spans="2:21">
      <c r="B3278" s="151">
        <v>15003</v>
      </c>
      <c r="C3278" s="151" t="s">
        <v>15174</v>
      </c>
      <c r="D3278" s="151"/>
      <c r="E3278" s="151"/>
      <c r="F3278" s="152" t="s">
        <v>13960</v>
      </c>
      <c r="G3278" s="151" t="s">
        <v>15176</v>
      </c>
      <c r="H3278" s="155" t="s">
        <v>12888</v>
      </c>
      <c r="I3278" s="151"/>
      <c r="J3278" s="151"/>
      <c r="K3278" s="151"/>
      <c r="L3278" s="152" t="s">
        <v>14088</v>
      </c>
      <c r="M3278" s="151"/>
      <c r="N3278" s="151" t="s">
        <v>12366</v>
      </c>
      <c r="O3278" s="154"/>
      <c r="P3278" s="151"/>
      <c r="Q3278" s="151"/>
      <c r="R3278" s="151"/>
      <c r="S3278" s="151"/>
      <c r="T3278" s="151"/>
      <c r="U3278" s="151"/>
    </row>
    <row r="3279" spans="2:21">
      <c r="B3279" s="151">
        <v>15004</v>
      </c>
      <c r="C3279" s="151" t="s">
        <v>15174</v>
      </c>
      <c r="D3279" s="151"/>
      <c r="E3279" s="151"/>
      <c r="F3279" s="152" t="s">
        <v>13961</v>
      </c>
      <c r="G3279" s="151" t="s">
        <v>15176</v>
      </c>
      <c r="H3279" s="155" t="s">
        <v>12888</v>
      </c>
      <c r="I3279" s="151"/>
      <c r="J3279" s="151"/>
      <c r="K3279" s="151"/>
      <c r="L3279" s="152" t="s">
        <v>14089</v>
      </c>
      <c r="M3279" s="151"/>
      <c r="N3279" s="151" t="s">
        <v>12366</v>
      </c>
      <c r="O3279" s="154"/>
      <c r="P3279" s="151"/>
      <c r="Q3279" s="151"/>
      <c r="R3279" s="151"/>
      <c r="S3279" s="151"/>
      <c r="T3279" s="151"/>
      <c r="U3279" s="151"/>
    </row>
    <row r="3280" spans="2:21">
      <c r="B3280" s="151">
        <v>15005</v>
      </c>
      <c r="C3280" s="151" t="s">
        <v>15174</v>
      </c>
      <c r="D3280" s="151"/>
      <c r="E3280" s="151"/>
      <c r="F3280" s="152" t="s">
        <v>13962</v>
      </c>
      <c r="G3280" s="151" t="s">
        <v>15176</v>
      </c>
      <c r="H3280" s="155" t="s">
        <v>12888</v>
      </c>
      <c r="I3280" s="151"/>
      <c r="J3280" s="151"/>
      <c r="K3280" s="151"/>
      <c r="L3280" s="152" t="s">
        <v>14090</v>
      </c>
      <c r="M3280" s="151"/>
      <c r="N3280" s="151" t="s">
        <v>12366</v>
      </c>
      <c r="O3280" s="154"/>
      <c r="P3280" s="151"/>
      <c r="Q3280" s="151"/>
      <c r="R3280" s="151"/>
      <c r="S3280" s="151"/>
      <c r="T3280" s="151"/>
      <c r="U3280" s="151"/>
    </row>
    <row r="3281" spans="2:21">
      <c r="B3281" s="151">
        <v>15006</v>
      </c>
      <c r="C3281" s="151" t="s">
        <v>15174</v>
      </c>
      <c r="D3281" s="151"/>
      <c r="E3281" s="151"/>
      <c r="F3281" s="152" t="s">
        <v>13963</v>
      </c>
      <c r="G3281" s="151" t="s">
        <v>15176</v>
      </c>
      <c r="H3281" s="155" t="s">
        <v>12888</v>
      </c>
      <c r="I3281" s="151"/>
      <c r="J3281" s="151"/>
      <c r="K3281" s="151"/>
      <c r="L3281" s="152" t="s">
        <v>14091</v>
      </c>
      <c r="M3281" s="151"/>
      <c r="N3281" s="151" t="s">
        <v>12366</v>
      </c>
      <c r="O3281" s="154"/>
      <c r="P3281" s="151"/>
      <c r="Q3281" s="151"/>
      <c r="R3281" s="151"/>
      <c r="S3281" s="151"/>
      <c r="T3281" s="151"/>
      <c r="U3281" s="151"/>
    </row>
    <row r="3282" spans="2:21">
      <c r="B3282" s="151">
        <v>15007</v>
      </c>
      <c r="C3282" s="151" t="s">
        <v>15174</v>
      </c>
      <c r="D3282" s="151"/>
      <c r="E3282" s="151"/>
      <c r="F3282" s="152" t="s">
        <v>13964</v>
      </c>
      <c r="G3282" s="151" t="s">
        <v>15176</v>
      </c>
      <c r="H3282" s="155" t="s">
        <v>12888</v>
      </c>
      <c r="I3282" s="151"/>
      <c r="J3282" s="151"/>
      <c r="K3282" s="151"/>
      <c r="L3282" s="152" t="s">
        <v>14092</v>
      </c>
      <c r="M3282" s="151"/>
      <c r="N3282" s="151" t="s">
        <v>12366</v>
      </c>
      <c r="O3282" s="154"/>
      <c r="P3282" s="151"/>
      <c r="Q3282" s="151"/>
      <c r="R3282" s="151"/>
      <c r="S3282" s="151"/>
      <c r="T3282" s="151"/>
      <c r="U3282" s="151"/>
    </row>
    <row r="3283" spans="2:21">
      <c r="B3283" s="151">
        <v>15008</v>
      </c>
      <c r="C3283" s="151" t="s">
        <v>15174</v>
      </c>
      <c r="D3283" s="151"/>
      <c r="E3283" s="151"/>
      <c r="F3283" s="152" t="s">
        <v>13965</v>
      </c>
      <c r="G3283" s="151" t="s">
        <v>15176</v>
      </c>
      <c r="H3283" s="155" t="s">
        <v>12888</v>
      </c>
      <c r="I3283" s="151"/>
      <c r="J3283" s="151"/>
      <c r="K3283" s="151"/>
      <c r="L3283" s="152" t="s">
        <v>14093</v>
      </c>
      <c r="M3283" s="151"/>
      <c r="N3283" s="151" t="s">
        <v>12366</v>
      </c>
      <c r="O3283" s="154"/>
      <c r="P3283" s="151"/>
      <c r="Q3283" s="151"/>
      <c r="R3283" s="151"/>
      <c r="S3283" s="151"/>
      <c r="T3283" s="151"/>
      <c r="U3283" s="151"/>
    </row>
    <row r="3284" spans="2:21">
      <c r="B3284" s="151">
        <v>15009</v>
      </c>
      <c r="C3284" s="151" t="s">
        <v>15174</v>
      </c>
      <c r="D3284" s="151"/>
      <c r="E3284" s="151"/>
      <c r="F3284" s="152" t="s">
        <v>13966</v>
      </c>
      <c r="G3284" s="151" t="s">
        <v>15176</v>
      </c>
      <c r="H3284" s="155" t="s">
        <v>12888</v>
      </c>
      <c r="I3284" s="151"/>
      <c r="J3284" s="151"/>
      <c r="K3284" s="151"/>
      <c r="L3284" s="152" t="s">
        <v>14094</v>
      </c>
      <c r="M3284" s="151"/>
      <c r="N3284" s="151" t="s">
        <v>12366</v>
      </c>
      <c r="O3284" s="154"/>
      <c r="P3284" s="151"/>
      <c r="Q3284" s="151"/>
      <c r="R3284" s="151"/>
      <c r="S3284" s="151"/>
      <c r="T3284" s="151"/>
      <c r="U3284" s="151"/>
    </row>
    <row r="3285" spans="2:21">
      <c r="B3285" s="151">
        <v>15010</v>
      </c>
      <c r="C3285" s="151" t="s">
        <v>15174</v>
      </c>
      <c r="D3285" s="151"/>
      <c r="E3285" s="151"/>
      <c r="F3285" s="152" t="s">
        <v>13967</v>
      </c>
      <c r="G3285" s="151" t="s">
        <v>15176</v>
      </c>
      <c r="H3285" s="155" t="s">
        <v>12888</v>
      </c>
      <c r="I3285" s="151"/>
      <c r="J3285" s="151"/>
      <c r="K3285" s="151"/>
      <c r="L3285" s="152" t="s">
        <v>14095</v>
      </c>
      <c r="M3285" s="151"/>
      <c r="N3285" s="151" t="s">
        <v>12366</v>
      </c>
      <c r="O3285" s="154"/>
      <c r="P3285" s="151"/>
      <c r="Q3285" s="151"/>
      <c r="R3285" s="151"/>
      <c r="S3285" s="151"/>
      <c r="T3285" s="151"/>
      <c r="U3285" s="151"/>
    </row>
    <row r="3286" spans="2:21">
      <c r="B3286" s="151">
        <v>15011</v>
      </c>
      <c r="C3286" s="151" t="s">
        <v>15174</v>
      </c>
      <c r="D3286" s="151"/>
      <c r="E3286" s="151"/>
      <c r="F3286" s="152" t="s">
        <v>13968</v>
      </c>
      <c r="G3286" s="151" t="s">
        <v>15176</v>
      </c>
      <c r="H3286" s="155" t="s">
        <v>12888</v>
      </c>
      <c r="I3286" s="151"/>
      <c r="J3286" s="151"/>
      <c r="K3286" s="151"/>
      <c r="L3286" s="152" t="s">
        <v>14096</v>
      </c>
      <c r="M3286" s="151"/>
      <c r="N3286" s="151" t="s">
        <v>12366</v>
      </c>
      <c r="O3286" s="154"/>
      <c r="P3286" s="151"/>
      <c r="Q3286" s="151"/>
      <c r="R3286" s="151"/>
      <c r="S3286" s="151"/>
      <c r="T3286" s="151"/>
      <c r="U3286" s="151"/>
    </row>
    <row r="3287" spans="2:21">
      <c r="B3287" s="151">
        <v>15012</v>
      </c>
      <c r="C3287" s="151" t="s">
        <v>15174</v>
      </c>
      <c r="D3287" s="151"/>
      <c r="E3287" s="151"/>
      <c r="F3287" s="152" t="s">
        <v>13969</v>
      </c>
      <c r="G3287" s="151" t="s">
        <v>15176</v>
      </c>
      <c r="H3287" s="155" t="s">
        <v>12888</v>
      </c>
      <c r="I3287" s="151"/>
      <c r="J3287" s="151"/>
      <c r="K3287" s="151"/>
      <c r="L3287" s="152" t="s">
        <v>14097</v>
      </c>
      <c r="M3287" s="151"/>
      <c r="N3287" s="151" t="s">
        <v>12366</v>
      </c>
      <c r="O3287" s="154"/>
      <c r="P3287" s="151"/>
      <c r="Q3287" s="151"/>
      <c r="R3287" s="151"/>
      <c r="S3287" s="151"/>
      <c r="T3287" s="151"/>
      <c r="U3287" s="151"/>
    </row>
    <row r="3288" spans="2:21">
      <c r="B3288" s="151">
        <v>15013</v>
      </c>
      <c r="C3288" s="151" t="s">
        <v>15174</v>
      </c>
      <c r="D3288" s="151"/>
      <c r="E3288" s="151"/>
      <c r="F3288" s="152" t="s">
        <v>13970</v>
      </c>
      <c r="G3288" s="151" t="s">
        <v>15176</v>
      </c>
      <c r="H3288" s="155" t="s">
        <v>12888</v>
      </c>
      <c r="I3288" s="151"/>
      <c r="J3288" s="151"/>
      <c r="K3288" s="151"/>
      <c r="L3288" s="152" t="s">
        <v>14098</v>
      </c>
      <c r="M3288" s="151"/>
      <c r="N3288" s="151" t="s">
        <v>12366</v>
      </c>
      <c r="O3288" s="154"/>
      <c r="P3288" s="151"/>
      <c r="Q3288" s="151"/>
      <c r="R3288" s="151"/>
      <c r="S3288" s="151"/>
      <c r="T3288" s="151"/>
      <c r="U3288" s="151"/>
    </row>
    <row r="3289" spans="2:21">
      <c r="B3289" s="151">
        <v>15014</v>
      </c>
      <c r="C3289" s="151" t="s">
        <v>15174</v>
      </c>
      <c r="D3289" s="151"/>
      <c r="E3289" s="151"/>
      <c r="F3289" s="152" t="s">
        <v>13971</v>
      </c>
      <c r="G3289" s="151" t="s">
        <v>15176</v>
      </c>
      <c r="H3289" s="155" t="s">
        <v>12888</v>
      </c>
      <c r="I3289" s="151"/>
      <c r="J3289" s="151"/>
      <c r="K3289" s="151"/>
      <c r="L3289" s="152" t="s">
        <v>14099</v>
      </c>
      <c r="M3289" s="151"/>
      <c r="N3289" s="151" t="s">
        <v>12366</v>
      </c>
      <c r="O3289" s="154"/>
      <c r="P3289" s="151"/>
      <c r="Q3289" s="151"/>
      <c r="R3289" s="151"/>
      <c r="S3289" s="151"/>
      <c r="T3289" s="151"/>
      <c r="U3289" s="151"/>
    </row>
    <row r="3290" spans="2:21">
      <c r="B3290" s="151">
        <v>15015</v>
      </c>
      <c r="C3290" s="151" t="s">
        <v>15174</v>
      </c>
      <c r="D3290" s="151"/>
      <c r="E3290" s="151"/>
      <c r="F3290" s="152" t="s">
        <v>13972</v>
      </c>
      <c r="G3290" s="151" t="s">
        <v>15176</v>
      </c>
      <c r="H3290" s="155" t="s">
        <v>12888</v>
      </c>
      <c r="I3290" s="151"/>
      <c r="J3290" s="151"/>
      <c r="K3290" s="151"/>
      <c r="L3290" s="152" t="s">
        <v>14100</v>
      </c>
      <c r="M3290" s="151"/>
      <c r="N3290" s="151" t="s">
        <v>12366</v>
      </c>
      <c r="O3290" s="154"/>
      <c r="P3290" s="151"/>
      <c r="Q3290" s="151"/>
      <c r="R3290" s="151"/>
      <c r="S3290" s="151"/>
      <c r="T3290" s="151"/>
      <c r="U3290" s="151"/>
    </row>
    <row r="3291" spans="2:21">
      <c r="B3291" s="151">
        <v>15016</v>
      </c>
      <c r="C3291" s="151" t="s">
        <v>15174</v>
      </c>
      <c r="D3291" s="151"/>
      <c r="E3291" s="151"/>
      <c r="F3291" s="152" t="s">
        <v>13973</v>
      </c>
      <c r="G3291" s="151" t="s">
        <v>15176</v>
      </c>
      <c r="H3291" s="155" t="s">
        <v>12888</v>
      </c>
      <c r="I3291" s="151"/>
      <c r="J3291" s="151"/>
      <c r="K3291" s="151"/>
      <c r="L3291" s="152" t="s">
        <v>14101</v>
      </c>
      <c r="M3291" s="151"/>
      <c r="N3291" s="151" t="s">
        <v>12366</v>
      </c>
      <c r="O3291" s="154"/>
      <c r="P3291" s="151"/>
      <c r="Q3291" s="151"/>
      <c r="R3291" s="151"/>
      <c r="S3291" s="151"/>
      <c r="T3291" s="151"/>
      <c r="U3291" s="151"/>
    </row>
    <row r="3292" spans="2:21">
      <c r="B3292" s="151">
        <v>15021</v>
      </c>
      <c r="C3292" s="151" t="s">
        <v>15174</v>
      </c>
      <c r="D3292" s="151"/>
      <c r="E3292" s="151"/>
      <c r="F3292" s="152" t="s">
        <v>13974</v>
      </c>
      <c r="G3292" s="151" t="s">
        <v>15176</v>
      </c>
      <c r="H3292" s="155" t="s">
        <v>12888</v>
      </c>
      <c r="I3292" s="151"/>
      <c r="J3292" s="151"/>
      <c r="K3292" s="151"/>
      <c r="L3292" s="152" t="s">
        <v>14102</v>
      </c>
      <c r="M3292" s="151"/>
      <c r="N3292" s="151" t="s">
        <v>12366</v>
      </c>
      <c r="O3292" s="154"/>
      <c r="P3292" s="151"/>
      <c r="Q3292" s="151"/>
      <c r="R3292" s="151"/>
      <c r="S3292" s="151"/>
      <c r="T3292" s="151"/>
      <c r="U3292" s="151"/>
    </row>
    <row r="3293" spans="2:21">
      <c r="B3293" s="151">
        <v>15022</v>
      </c>
      <c r="C3293" s="151" t="s">
        <v>15174</v>
      </c>
      <c r="D3293" s="151"/>
      <c r="E3293" s="151"/>
      <c r="F3293" s="152" t="s">
        <v>13975</v>
      </c>
      <c r="G3293" s="151" t="s">
        <v>15176</v>
      </c>
      <c r="H3293" s="155" t="s">
        <v>12888</v>
      </c>
      <c r="I3293" s="151"/>
      <c r="J3293" s="151"/>
      <c r="K3293" s="151"/>
      <c r="L3293" s="152" t="s">
        <v>14103</v>
      </c>
      <c r="M3293" s="151"/>
      <c r="N3293" s="151" t="s">
        <v>12366</v>
      </c>
      <c r="O3293" s="154"/>
      <c r="P3293" s="151"/>
      <c r="Q3293" s="151"/>
      <c r="R3293" s="151"/>
      <c r="S3293" s="151"/>
      <c r="T3293" s="151"/>
      <c r="U3293" s="151"/>
    </row>
    <row r="3294" spans="2:21">
      <c r="B3294" s="151">
        <v>15023</v>
      </c>
      <c r="C3294" s="151" t="s">
        <v>15174</v>
      </c>
      <c r="D3294" s="151"/>
      <c r="E3294" s="151"/>
      <c r="F3294" s="152" t="s">
        <v>13976</v>
      </c>
      <c r="G3294" s="151" t="s">
        <v>15176</v>
      </c>
      <c r="H3294" s="155" t="s">
        <v>12888</v>
      </c>
      <c r="I3294" s="151"/>
      <c r="J3294" s="151"/>
      <c r="K3294" s="151"/>
      <c r="L3294" s="152" t="s">
        <v>14104</v>
      </c>
      <c r="M3294" s="151"/>
      <c r="N3294" s="151" t="s">
        <v>12366</v>
      </c>
      <c r="O3294" s="154"/>
      <c r="P3294" s="151"/>
      <c r="Q3294" s="151"/>
      <c r="R3294" s="151"/>
      <c r="S3294" s="151"/>
      <c r="T3294" s="151"/>
      <c r="U3294" s="151"/>
    </row>
    <row r="3295" spans="2:21">
      <c r="B3295" s="151">
        <v>15024</v>
      </c>
      <c r="C3295" s="151" t="s">
        <v>15174</v>
      </c>
      <c r="D3295" s="151"/>
      <c r="E3295" s="151"/>
      <c r="F3295" s="152" t="s">
        <v>13977</v>
      </c>
      <c r="G3295" s="151" t="s">
        <v>15176</v>
      </c>
      <c r="H3295" s="155" t="s">
        <v>12888</v>
      </c>
      <c r="I3295" s="151"/>
      <c r="J3295" s="151"/>
      <c r="K3295" s="151"/>
      <c r="L3295" s="152" t="s">
        <v>14105</v>
      </c>
      <c r="M3295" s="151"/>
      <c r="N3295" s="151" t="s">
        <v>12366</v>
      </c>
      <c r="O3295" s="154"/>
      <c r="P3295" s="151"/>
      <c r="Q3295" s="151"/>
      <c r="R3295" s="151"/>
      <c r="S3295" s="151"/>
      <c r="T3295" s="151"/>
      <c r="U3295" s="151"/>
    </row>
    <row r="3296" spans="2:21">
      <c r="B3296" s="151">
        <v>15025</v>
      </c>
      <c r="C3296" s="151" t="s">
        <v>15174</v>
      </c>
      <c r="D3296" s="151"/>
      <c r="E3296" s="151"/>
      <c r="F3296" s="152" t="s">
        <v>13978</v>
      </c>
      <c r="G3296" s="151" t="s">
        <v>15176</v>
      </c>
      <c r="H3296" s="155" t="s">
        <v>12888</v>
      </c>
      <c r="I3296" s="151"/>
      <c r="J3296" s="151"/>
      <c r="K3296" s="151"/>
      <c r="L3296" s="152" t="s">
        <v>14106</v>
      </c>
      <c r="M3296" s="151"/>
      <c r="N3296" s="151" t="s">
        <v>12366</v>
      </c>
      <c r="O3296" s="154"/>
      <c r="P3296" s="151"/>
      <c r="Q3296" s="151"/>
      <c r="R3296" s="151"/>
      <c r="S3296" s="151"/>
      <c r="T3296" s="151"/>
      <c r="U3296" s="151"/>
    </row>
    <row r="3297" spans="2:21">
      <c r="B3297" s="151">
        <v>15026</v>
      </c>
      <c r="C3297" s="151" t="s">
        <v>15174</v>
      </c>
      <c r="D3297" s="151"/>
      <c r="E3297" s="151"/>
      <c r="F3297" s="152" t="s">
        <v>13979</v>
      </c>
      <c r="G3297" s="151" t="s">
        <v>15176</v>
      </c>
      <c r="H3297" s="155" t="s">
        <v>12888</v>
      </c>
      <c r="I3297" s="151"/>
      <c r="J3297" s="151"/>
      <c r="K3297" s="151"/>
      <c r="L3297" s="152" t="s">
        <v>14107</v>
      </c>
      <c r="M3297" s="151"/>
      <c r="N3297" s="151" t="s">
        <v>12366</v>
      </c>
      <c r="O3297" s="154"/>
      <c r="P3297" s="151"/>
      <c r="Q3297" s="151"/>
      <c r="R3297" s="151"/>
      <c r="S3297" s="151"/>
      <c r="T3297" s="151"/>
      <c r="U3297" s="151"/>
    </row>
    <row r="3298" spans="2:21">
      <c r="B3298" s="151">
        <v>15027</v>
      </c>
      <c r="C3298" s="151" t="s">
        <v>15174</v>
      </c>
      <c r="D3298" s="151"/>
      <c r="E3298" s="151"/>
      <c r="F3298" s="152" t="s">
        <v>13980</v>
      </c>
      <c r="G3298" s="151" t="s">
        <v>15176</v>
      </c>
      <c r="H3298" s="155" t="s">
        <v>12888</v>
      </c>
      <c r="I3298" s="151"/>
      <c r="J3298" s="151"/>
      <c r="K3298" s="151"/>
      <c r="L3298" s="152" t="s">
        <v>14108</v>
      </c>
      <c r="M3298" s="151"/>
      <c r="N3298" s="151" t="s">
        <v>12366</v>
      </c>
      <c r="O3298" s="154"/>
      <c r="P3298" s="151"/>
      <c r="Q3298" s="151"/>
      <c r="R3298" s="151"/>
      <c r="S3298" s="151"/>
      <c r="T3298" s="151"/>
      <c r="U3298" s="151"/>
    </row>
    <row r="3299" spans="2:21">
      <c r="B3299" s="151">
        <v>15028</v>
      </c>
      <c r="C3299" s="151" t="s">
        <v>15174</v>
      </c>
      <c r="D3299" s="151"/>
      <c r="E3299" s="151"/>
      <c r="F3299" s="152" t="s">
        <v>13981</v>
      </c>
      <c r="G3299" s="151" t="s">
        <v>15176</v>
      </c>
      <c r="H3299" s="155" t="s">
        <v>12888</v>
      </c>
      <c r="I3299" s="151"/>
      <c r="J3299" s="151"/>
      <c r="K3299" s="151"/>
      <c r="L3299" s="152" t="s">
        <v>14109</v>
      </c>
      <c r="M3299" s="151"/>
      <c r="N3299" s="151" t="s">
        <v>12366</v>
      </c>
      <c r="O3299" s="154"/>
      <c r="P3299" s="151"/>
      <c r="Q3299" s="151"/>
      <c r="R3299" s="151"/>
      <c r="S3299" s="151"/>
      <c r="T3299" s="151"/>
      <c r="U3299" s="151"/>
    </row>
    <row r="3300" spans="2:21">
      <c r="B3300" s="151">
        <v>15029</v>
      </c>
      <c r="C3300" s="151" t="s">
        <v>15174</v>
      </c>
      <c r="D3300" s="151"/>
      <c r="E3300" s="151"/>
      <c r="F3300" s="152" t="s">
        <v>13982</v>
      </c>
      <c r="G3300" s="151" t="s">
        <v>15176</v>
      </c>
      <c r="H3300" s="155" t="s">
        <v>12888</v>
      </c>
      <c r="I3300" s="151"/>
      <c r="J3300" s="151"/>
      <c r="K3300" s="151"/>
      <c r="L3300" s="152" t="s">
        <v>14110</v>
      </c>
      <c r="M3300" s="151"/>
      <c r="N3300" s="151" t="s">
        <v>12366</v>
      </c>
      <c r="O3300" s="154"/>
      <c r="P3300" s="151"/>
      <c r="Q3300" s="151"/>
      <c r="R3300" s="151"/>
      <c r="S3300" s="151"/>
      <c r="T3300" s="151"/>
      <c r="U3300" s="151"/>
    </row>
    <row r="3301" spans="2:21">
      <c r="B3301" s="151">
        <v>15030</v>
      </c>
      <c r="C3301" s="151" t="s">
        <v>15174</v>
      </c>
      <c r="D3301" s="151"/>
      <c r="E3301" s="151"/>
      <c r="F3301" s="152" t="s">
        <v>13983</v>
      </c>
      <c r="G3301" s="151" t="s">
        <v>15176</v>
      </c>
      <c r="H3301" s="155" t="s">
        <v>12888</v>
      </c>
      <c r="I3301" s="151"/>
      <c r="J3301" s="151"/>
      <c r="K3301" s="151"/>
      <c r="L3301" s="152" t="s">
        <v>14111</v>
      </c>
      <c r="M3301" s="151"/>
      <c r="N3301" s="151" t="s">
        <v>12366</v>
      </c>
      <c r="O3301" s="154"/>
      <c r="P3301" s="151"/>
      <c r="Q3301" s="151"/>
      <c r="R3301" s="151"/>
      <c r="S3301" s="151"/>
      <c r="T3301" s="151"/>
      <c r="U3301" s="151"/>
    </row>
    <row r="3302" spans="2:21">
      <c r="B3302" s="151">
        <v>15031</v>
      </c>
      <c r="C3302" s="151" t="s">
        <v>15174</v>
      </c>
      <c r="D3302" s="151"/>
      <c r="E3302" s="151"/>
      <c r="F3302" s="152" t="s">
        <v>13984</v>
      </c>
      <c r="G3302" s="151" t="s">
        <v>15176</v>
      </c>
      <c r="H3302" s="155" t="s">
        <v>12888</v>
      </c>
      <c r="I3302" s="151"/>
      <c r="J3302" s="151"/>
      <c r="K3302" s="151"/>
      <c r="L3302" s="152" t="s">
        <v>14112</v>
      </c>
      <c r="M3302" s="151"/>
      <c r="N3302" s="151" t="s">
        <v>12366</v>
      </c>
      <c r="O3302" s="154"/>
      <c r="P3302" s="151"/>
      <c r="Q3302" s="151"/>
      <c r="R3302" s="151"/>
      <c r="S3302" s="151"/>
      <c r="T3302" s="151"/>
      <c r="U3302" s="151"/>
    </row>
    <row r="3303" spans="2:21">
      <c r="B3303" s="151">
        <v>15032</v>
      </c>
      <c r="C3303" s="151" t="s">
        <v>15174</v>
      </c>
      <c r="D3303" s="151"/>
      <c r="E3303" s="151"/>
      <c r="F3303" s="152" t="s">
        <v>13985</v>
      </c>
      <c r="G3303" s="151" t="s">
        <v>15176</v>
      </c>
      <c r="H3303" s="155" t="s">
        <v>12888</v>
      </c>
      <c r="I3303" s="151"/>
      <c r="J3303" s="151"/>
      <c r="K3303" s="151"/>
      <c r="L3303" s="152" t="s">
        <v>14113</v>
      </c>
      <c r="M3303" s="151"/>
      <c r="N3303" s="151" t="s">
        <v>12366</v>
      </c>
      <c r="O3303" s="154"/>
      <c r="P3303" s="151"/>
      <c r="Q3303" s="151"/>
      <c r="R3303" s="151"/>
      <c r="S3303" s="151"/>
      <c r="T3303" s="151"/>
      <c r="U3303" s="151"/>
    </row>
    <row r="3304" spans="2:21">
      <c r="B3304" s="151">
        <v>15033</v>
      </c>
      <c r="C3304" s="151" t="s">
        <v>15174</v>
      </c>
      <c r="D3304" s="151"/>
      <c r="E3304" s="151"/>
      <c r="F3304" s="152" t="s">
        <v>13986</v>
      </c>
      <c r="G3304" s="151" t="s">
        <v>15176</v>
      </c>
      <c r="H3304" s="155" t="s">
        <v>12888</v>
      </c>
      <c r="I3304" s="151"/>
      <c r="J3304" s="151"/>
      <c r="K3304" s="151"/>
      <c r="L3304" s="152" t="s">
        <v>14114</v>
      </c>
      <c r="M3304" s="151"/>
      <c r="N3304" s="151" t="s">
        <v>12366</v>
      </c>
      <c r="O3304" s="154"/>
      <c r="P3304" s="151"/>
      <c r="Q3304" s="151"/>
      <c r="R3304" s="151"/>
      <c r="S3304" s="151"/>
      <c r="T3304" s="151"/>
      <c r="U3304" s="151"/>
    </row>
    <row r="3305" spans="2:21">
      <c r="B3305" s="151">
        <v>15034</v>
      </c>
      <c r="C3305" s="151" t="s">
        <v>15174</v>
      </c>
      <c r="D3305" s="151"/>
      <c r="E3305" s="151"/>
      <c r="F3305" s="152" t="s">
        <v>13987</v>
      </c>
      <c r="G3305" s="151" t="s">
        <v>15176</v>
      </c>
      <c r="H3305" s="155" t="s">
        <v>12888</v>
      </c>
      <c r="I3305" s="151"/>
      <c r="J3305" s="151"/>
      <c r="K3305" s="151"/>
      <c r="L3305" s="152" t="s">
        <v>14115</v>
      </c>
      <c r="M3305" s="151"/>
      <c r="N3305" s="151" t="s">
        <v>12366</v>
      </c>
      <c r="O3305" s="154"/>
      <c r="P3305" s="151"/>
      <c r="Q3305" s="151"/>
      <c r="R3305" s="151"/>
      <c r="S3305" s="151"/>
      <c r="T3305" s="151"/>
      <c r="U3305" s="151"/>
    </row>
    <row r="3306" spans="2:21">
      <c r="B3306" s="151">
        <v>15035</v>
      </c>
      <c r="C3306" s="151" t="s">
        <v>15174</v>
      </c>
      <c r="D3306" s="151"/>
      <c r="E3306" s="151"/>
      <c r="F3306" s="152" t="s">
        <v>13988</v>
      </c>
      <c r="G3306" s="151" t="s">
        <v>15176</v>
      </c>
      <c r="H3306" s="155" t="s">
        <v>12888</v>
      </c>
      <c r="I3306" s="151"/>
      <c r="J3306" s="151"/>
      <c r="K3306" s="151"/>
      <c r="L3306" s="152" t="s">
        <v>14116</v>
      </c>
      <c r="M3306" s="151"/>
      <c r="N3306" s="151" t="s">
        <v>12366</v>
      </c>
      <c r="O3306" s="154"/>
      <c r="P3306" s="151"/>
      <c r="Q3306" s="151"/>
      <c r="R3306" s="151"/>
      <c r="S3306" s="151"/>
      <c r="T3306" s="151"/>
      <c r="U3306" s="151"/>
    </row>
    <row r="3307" spans="2:21">
      <c r="B3307" s="151">
        <v>15036</v>
      </c>
      <c r="C3307" s="151" t="s">
        <v>15174</v>
      </c>
      <c r="D3307" s="151"/>
      <c r="E3307" s="151"/>
      <c r="F3307" s="152" t="s">
        <v>13989</v>
      </c>
      <c r="G3307" s="151" t="s">
        <v>15176</v>
      </c>
      <c r="H3307" s="155" t="s">
        <v>12888</v>
      </c>
      <c r="I3307" s="151"/>
      <c r="J3307" s="151"/>
      <c r="K3307" s="151"/>
      <c r="L3307" s="152" t="s">
        <v>14117</v>
      </c>
      <c r="M3307" s="151"/>
      <c r="N3307" s="151" t="s">
        <v>12366</v>
      </c>
      <c r="O3307" s="154"/>
      <c r="P3307" s="151"/>
      <c r="Q3307" s="151"/>
      <c r="R3307" s="151"/>
      <c r="S3307" s="151"/>
      <c r="T3307" s="151"/>
      <c r="U3307" s="151"/>
    </row>
    <row r="3308" spans="2:21">
      <c r="B3308" s="151">
        <v>15041</v>
      </c>
      <c r="C3308" s="151" t="s">
        <v>15174</v>
      </c>
      <c r="D3308" s="151"/>
      <c r="E3308" s="151"/>
      <c r="F3308" s="152" t="s">
        <v>13990</v>
      </c>
      <c r="G3308" s="151" t="s">
        <v>15176</v>
      </c>
      <c r="H3308" s="155" t="s">
        <v>12888</v>
      </c>
      <c r="I3308" s="151"/>
      <c r="J3308" s="151"/>
      <c r="K3308" s="151"/>
      <c r="L3308" s="152" t="s">
        <v>14118</v>
      </c>
      <c r="M3308" s="151"/>
      <c r="N3308" s="151" t="s">
        <v>12366</v>
      </c>
      <c r="O3308" s="154"/>
      <c r="P3308" s="151"/>
      <c r="Q3308" s="151"/>
      <c r="R3308" s="151"/>
      <c r="S3308" s="151"/>
      <c r="T3308" s="151"/>
      <c r="U3308" s="151"/>
    </row>
    <row r="3309" spans="2:21">
      <c r="B3309" s="151">
        <v>15042</v>
      </c>
      <c r="C3309" s="151" t="s">
        <v>15174</v>
      </c>
      <c r="D3309" s="151"/>
      <c r="E3309" s="151"/>
      <c r="F3309" s="152" t="s">
        <v>13991</v>
      </c>
      <c r="G3309" s="151" t="s">
        <v>15176</v>
      </c>
      <c r="H3309" s="155" t="s">
        <v>12888</v>
      </c>
      <c r="I3309" s="151"/>
      <c r="J3309" s="151"/>
      <c r="K3309" s="151"/>
      <c r="L3309" s="152" t="s">
        <v>14119</v>
      </c>
      <c r="M3309" s="151"/>
      <c r="N3309" s="151" t="s">
        <v>12366</v>
      </c>
      <c r="O3309" s="154"/>
      <c r="P3309" s="151"/>
      <c r="Q3309" s="151"/>
      <c r="R3309" s="151"/>
      <c r="S3309" s="151"/>
      <c r="T3309" s="151"/>
      <c r="U3309" s="151"/>
    </row>
    <row r="3310" spans="2:21">
      <c r="B3310" s="151">
        <v>15043</v>
      </c>
      <c r="C3310" s="151" t="s">
        <v>15174</v>
      </c>
      <c r="D3310" s="151"/>
      <c r="E3310" s="151"/>
      <c r="F3310" s="152" t="s">
        <v>13992</v>
      </c>
      <c r="G3310" s="151" t="s">
        <v>15176</v>
      </c>
      <c r="H3310" s="155" t="s">
        <v>12888</v>
      </c>
      <c r="I3310" s="151"/>
      <c r="J3310" s="151"/>
      <c r="K3310" s="151"/>
      <c r="L3310" s="152" t="s">
        <v>14120</v>
      </c>
      <c r="M3310" s="151"/>
      <c r="N3310" s="151" t="s">
        <v>12366</v>
      </c>
      <c r="O3310" s="154"/>
      <c r="P3310" s="151"/>
      <c r="Q3310" s="151"/>
      <c r="R3310" s="151"/>
      <c r="S3310" s="151"/>
      <c r="T3310" s="151"/>
      <c r="U3310" s="151"/>
    </row>
    <row r="3311" spans="2:21">
      <c r="B3311" s="151">
        <v>15044</v>
      </c>
      <c r="C3311" s="151" t="s">
        <v>15174</v>
      </c>
      <c r="D3311" s="151"/>
      <c r="E3311" s="151"/>
      <c r="F3311" s="152" t="s">
        <v>13993</v>
      </c>
      <c r="G3311" s="151" t="s">
        <v>15176</v>
      </c>
      <c r="H3311" s="155" t="s">
        <v>12888</v>
      </c>
      <c r="I3311" s="151"/>
      <c r="J3311" s="151"/>
      <c r="K3311" s="151"/>
      <c r="L3311" s="152" t="s">
        <v>14121</v>
      </c>
      <c r="M3311" s="151"/>
      <c r="N3311" s="151" t="s">
        <v>12366</v>
      </c>
      <c r="O3311" s="154"/>
      <c r="P3311" s="151"/>
      <c r="Q3311" s="151"/>
      <c r="R3311" s="151"/>
      <c r="S3311" s="151"/>
      <c r="T3311" s="151"/>
      <c r="U3311" s="151"/>
    </row>
    <row r="3312" spans="2:21">
      <c r="B3312" s="151">
        <v>15045</v>
      </c>
      <c r="C3312" s="151" t="s">
        <v>15174</v>
      </c>
      <c r="D3312" s="151"/>
      <c r="E3312" s="151"/>
      <c r="F3312" s="152" t="s">
        <v>13994</v>
      </c>
      <c r="G3312" s="151" t="s">
        <v>15176</v>
      </c>
      <c r="H3312" s="155" t="s">
        <v>12888</v>
      </c>
      <c r="I3312" s="151"/>
      <c r="J3312" s="151"/>
      <c r="K3312" s="151"/>
      <c r="L3312" s="152" t="s">
        <v>14122</v>
      </c>
      <c r="M3312" s="151"/>
      <c r="N3312" s="151" t="s">
        <v>12366</v>
      </c>
      <c r="O3312" s="154"/>
      <c r="P3312" s="151"/>
      <c r="Q3312" s="151"/>
      <c r="R3312" s="151"/>
      <c r="S3312" s="151"/>
      <c r="T3312" s="151"/>
      <c r="U3312" s="151"/>
    </row>
    <row r="3313" spans="2:21">
      <c r="B3313" s="151">
        <v>15046</v>
      </c>
      <c r="C3313" s="151" t="s">
        <v>15174</v>
      </c>
      <c r="D3313" s="151"/>
      <c r="E3313" s="151"/>
      <c r="F3313" s="152" t="s">
        <v>13995</v>
      </c>
      <c r="G3313" s="151" t="s">
        <v>15176</v>
      </c>
      <c r="H3313" s="155" t="s">
        <v>12888</v>
      </c>
      <c r="I3313" s="151"/>
      <c r="J3313" s="151"/>
      <c r="K3313" s="151"/>
      <c r="L3313" s="152" t="s">
        <v>14123</v>
      </c>
      <c r="M3313" s="151"/>
      <c r="N3313" s="151" t="s">
        <v>12366</v>
      </c>
      <c r="O3313" s="154"/>
      <c r="P3313" s="151"/>
      <c r="Q3313" s="151"/>
      <c r="R3313" s="151"/>
      <c r="S3313" s="151"/>
      <c r="T3313" s="151"/>
      <c r="U3313" s="151"/>
    </row>
    <row r="3314" spans="2:21">
      <c r="B3314" s="151">
        <v>15047</v>
      </c>
      <c r="C3314" s="151" t="s">
        <v>15174</v>
      </c>
      <c r="D3314" s="151"/>
      <c r="E3314" s="151"/>
      <c r="F3314" s="152" t="s">
        <v>13996</v>
      </c>
      <c r="G3314" s="151" t="s">
        <v>15176</v>
      </c>
      <c r="H3314" s="155" t="s">
        <v>12888</v>
      </c>
      <c r="I3314" s="151"/>
      <c r="J3314" s="151"/>
      <c r="K3314" s="151"/>
      <c r="L3314" s="152" t="s">
        <v>14124</v>
      </c>
      <c r="M3314" s="151"/>
      <c r="N3314" s="151" t="s">
        <v>12366</v>
      </c>
      <c r="O3314" s="154"/>
      <c r="P3314" s="151"/>
      <c r="Q3314" s="151"/>
      <c r="R3314" s="151"/>
      <c r="S3314" s="151"/>
      <c r="T3314" s="151"/>
      <c r="U3314" s="151"/>
    </row>
    <row r="3315" spans="2:21">
      <c r="B3315" s="151">
        <v>15048</v>
      </c>
      <c r="C3315" s="151" t="s">
        <v>15174</v>
      </c>
      <c r="D3315" s="151"/>
      <c r="E3315" s="151"/>
      <c r="F3315" s="152" t="s">
        <v>13997</v>
      </c>
      <c r="G3315" s="151" t="s">
        <v>15176</v>
      </c>
      <c r="H3315" s="155" t="s">
        <v>12888</v>
      </c>
      <c r="I3315" s="151"/>
      <c r="J3315" s="151"/>
      <c r="K3315" s="151"/>
      <c r="L3315" s="152" t="s">
        <v>14125</v>
      </c>
      <c r="M3315" s="151"/>
      <c r="N3315" s="151" t="s">
        <v>12366</v>
      </c>
      <c r="O3315" s="154"/>
      <c r="P3315" s="151"/>
      <c r="Q3315" s="151"/>
      <c r="R3315" s="151"/>
      <c r="S3315" s="151"/>
      <c r="T3315" s="151"/>
      <c r="U3315" s="151"/>
    </row>
    <row r="3316" spans="2:21">
      <c r="B3316" s="151">
        <v>15049</v>
      </c>
      <c r="C3316" s="151" t="s">
        <v>15174</v>
      </c>
      <c r="D3316" s="151"/>
      <c r="E3316" s="151"/>
      <c r="F3316" s="152" t="s">
        <v>13998</v>
      </c>
      <c r="G3316" s="151" t="s">
        <v>15176</v>
      </c>
      <c r="H3316" s="155" t="s">
        <v>12888</v>
      </c>
      <c r="I3316" s="151"/>
      <c r="J3316" s="151"/>
      <c r="K3316" s="151"/>
      <c r="L3316" s="152" t="s">
        <v>14126</v>
      </c>
      <c r="M3316" s="151"/>
      <c r="N3316" s="151" t="s">
        <v>12366</v>
      </c>
      <c r="O3316" s="154"/>
      <c r="P3316" s="151"/>
      <c r="Q3316" s="151"/>
      <c r="R3316" s="151"/>
      <c r="S3316" s="151"/>
      <c r="T3316" s="151"/>
      <c r="U3316" s="151"/>
    </row>
    <row r="3317" spans="2:21">
      <c r="B3317" s="151">
        <v>15050</v>
      </c>
      <c r="C3317" s="151" t="s">
        <v>15174</v>
      </c>
      <c r="D3317" s="151"/>
      <c r="E3317" s="151"/>
      <c r="F3317" s="152" t="s">
        <v>13999</v>
      </c>
      <c r="G3317" s="151" t="s">
        <v>15176</v>
      </c>
      <c r="H3317" s="155" t="s">
        <v>12888</v>
      </c>
      <c r="I3317" s="151"/>
      <c r="J3317" s="151"/>
      <c r="K3317" s="151"/>
      <c r="L3317" s="152" t="s">
        <v>14127</v>
      </c>
      <c r="M3317" s="151"/>
      <c r="N3317" s="151" t="s">
        <v>12366</v>
      </c>
      <c r="O3317" s="154"/>
      <c r="P3317" s="151"/>
      <c r="Q3317" s="151"/>
      <c r="R3317" s="151"/>
      <c r="S3317" s="151"/>
      <c r="T3317" s="151"/>
      <c r="U3317" s="151"/>
    </row>
    <row r="3318" spans="2:21">
      <c r="B3318" s="151">
        <v>15051</v>
      </c>
      <c r="C3318" s="151" t="s">
        <v>15174</v>
      </c>
      <c r="D3318" s="151"/>
      <c r="E3318" s="151"/>
      <c r="F3318" s="152" t="s">
        <v>14000</v>
      </c>
      <c r="G3318" s="151" t="s">
        <v>15176</v>
      </c>
      <c r="H3318" s="155" t="s">
        <v>12888</v>
      </c>
      <c r="I3318" s="151"/>
      <c r="J3318" s="151"/>
      <c r="K3318" s="151"/>
      <c r="L3318" s="152" t="s">
        <v>14128</v>
      </c>
      <c r="M3318" s="151"/>
      <c r="N3318" s="151" t="s">
        <v>12366</v>
      </c>
      <c r="O3318" s="154"/>
      <c r="P3318" s="151"/>
      <c r="Q3318" s="151"/>
      <c r="R3318" s="151"/>
      <c r="S3318" s="151"/>
      <c r="T3318" s="151"/>
      <c r="U3318" s="151"/>
    </row>
    <row r="3319" spans="2:21">
      <c r="B3319" s="151">
        <v>15052</v>
      </c>
      <c r="C3319" s="151" t="s">
        <v>15174</v>
      </c>
      <c r="D3319" s="151"/>
      <c r="E3319" s="151"/>
      <c r="F3319" s="152" t="s">
        <v>14001</v>
      </c>
      <c r="G3319" s="151" t="s">
        <v>15176</v>
      </c>
      <c r="H3319" s="155" t="s">
        <v>12888</v>
      </c>
      <c r="I3319" s="151"/>
      <c r="J3319" s="151"/>
      <c r="K3319" s="151"/>
      <c r="L3319" s="152" t="s">
        <v>14129</v>
      </c>
      <c r="M3319" s="151"/>
      <c r="N3319" s="151" t="s">
        <v>12366</v>
      </c>
      <c r="O3319" s="154"/>
      <c r="P3319" s="151"/>
      <c r="Q3319" s="151"/>
      <c r="R3319" s="151"/>
      <c r="S3319" s="151"/>
      <c r="T3319" s="151"/>
      <c r="U3319" s="151"/>
    </row>
    <row r="3320" spans="2:21">
      <c r="B3320" s="151">
        <v>15053</v>
      </c>
      <c r="C3320" s="151" t="s">
        <v>15174</v>
      </c>
      <c r="D3320" s="151"/>
      <c r="E3320" s="151"/>
      <c r="F3320" s="152" t="s">
        <v>14002</v>
      </c>
      <c r="G3320" s="151" t="s">
        <v>15176</v>
      </c>
      <c r="H3320" s="155" t="s">
        <v>12888</v>
      </c>
      <c r="I3320" s="151"/>
      <c r="J3320" s="151"/>
      <c r="K3320" s="151"/>
      <c r="L3320" s="152" t="s">
        <v>14130</v>
      </c>
      <c r="M3320" s="151"/>
      <c r="N3320" s="151" t="s">
        <v>12366</v>
      </c>
      <c r="O3320" s="154"/>
      <c r="P3320" s="151"/>
      <c r="Q3320" s="151"/>
      <c r="R3320" s="151"/>
      <c r="S3320" s="151"/>
      <c r="T3320" s="151"/>
      <c r="U3320" s="151"/>
    </row>
    <row r="3321" spans="2:21">
      <c r="B3321" s="151">
        <v>15054</v>
      </c>
      <c r="C3321" s="151" t="s">
        <v>15174</v>
      </c>
      <c r="D3321" s="151"/>
      <c r="E3321" s="151"/>
      <c r="F3321" s="152" t="s">
        <v>14003</v>
      </c>
      <c r="G3321" s="151" t="s">
        <v>15176</v>
      </c>
      <c r="H3321" s="155" t="s">
        <v>12888</v>
      </c>
      <c r="I3321" s="151"/>
      <c r="J3321" s="151"/>
      <c r="K3321" s="151"/>
      <c r="L3321" s="152" t="s">
        <v>14131</v>
      </c>
      <c r="M3321" s="151"/>
      <c r="N3321" s="151" t="s">
        <v>12366</v>
      </c>
      <c r="O3321" s="154"/>
      <c r="P3321" s="151"/>
      <c r="Q3321" s="151"/>
      <c r="R3321" s="151"/>
      <c r="S3321" s="151"/>
      <c r="T3321" s="151"/>
      <c r="U3321" s="151"/>
    </row>
    <row r="3322" spans="2:21">
      <c r="B3322" s="151">
        <v>15055</v>
      </c>
      <c r="C3322" s="151" t="s">
        <v>15174</v>
      </c>
      <c r="D3322" s="151"/>
      <c r="E3322" s="151"/>
      <c r="F3322" s="152" t="s">
        <v>14004</v>
      </c>
      <c r="G3322" s="151" t="s">
        <v>15176</v>
      </c>
      <c r="H3322" s="155" t="s">
        <v>12888</v>
      </c>
      <c r="I3322" s="151"/>
      <c r="J3322" s="151"/>
      <c r="K3322" s="151"/>
      <c r="L3322" s="152" t="s">
        <v>14132</v>
      </c>
      <c r="M3322" s="151"/>
      <c r="N3322" s="151" t="s">
        <v>12366</v>
      </c>
      <c r="O3322" s="154"/>
      <c r="P3322" s="151"/>
      <c r="Q3322" s="151"/>
      <c r="R3322" s="151"/>
      <c r="S3322" s="151"/>
      <c r="T3322" s="151"/>
      <c r="U3322" s="151"/>
    </row>
    <row r="3323" spans="2:21">
      <c r="B3323" s="151">
        <v>15056</v>
      </c>
      <c r="C3323" s="151" t="s">
        <v>15174</v>
      </c>
      <c r="D3323" s="151"/>
      <c r="E3323" s="151"/>
      <c r="F3323" s="152" t="s">
        <v>14005</v>
      </c>
      <c r="G3323" s="151" t="s">
        <v>15176</v>
      </c>
      <c r="H3323" s="155" t="s">
        <v>12888</v>
      </c>
      <c r="I3323" s="151"/>
      <c r="J3323" s="151"/>
      <c r="K3323" s="151"/>
      <c r="L3323" s="152" t="s">
        <v>12281</v>
      </c>
      <c r="M3323" s="151"/>
      <c r="N3323" s="151" t="s">
        <v>12366</v>
      </c>
      <c r="O3323" s="154"/>
      <c r="P3323" s="151"/>
      <c r="Q3323" s="151"/>
      <c r="R3323" s="151"/>
      <c r="S3323" s="151"/>
      <c r="T3323" s="151"/>
      <c r="U3323" s="151"/>
    </row>
    <row r="3324" spans="2:21">
      <c r="B3324" s="151">
        <v>15061</v>
      </c>
      <c r="C3324" s="151" t="s">
        <v>15174</v>
      </c>
      <c r="D3324" s="151"/>
      <c r="E3324" s="151"/>
      <c r="F3324" s="152" t="s">
        <v>14006</v>
      </c>
      <c r="G3324" s="151" t="s">
        <v>15176</v>
      </c>
      <c r="H3324" s="155" t="s">
        <v>12888</v>
      </c>
      <c r="I3324" s="151"/>
      <c r="J3324" s="151"/>
      <c r="K3324" s="151"/>
      <c r="L3324" s="152" t="s">
        <v>12282</v>
      </c>
      <c r="M3324" s="151"/>
      <c r="N3324" s="151" t="s">
        <v>12366</v>
      </c>
      <c r="O3324" s="154"/>
      <c r="P3324" s="151"/>
      <c r="Q3324" s="151"/>
      <c r="R3324" s="151"/>
      <c r="S3324" s="151"/>
      <c r="T3324" s="151"/>
      <c r="U3324" s="151"/>
    </row>
    <row r="3325" spans="2:21">
      <c r="B3325" s="151">
        <v>15062</v>
      </c>
      <c r="C3325" s="151" t="s">
        <v>15174</v>
      </c>
      <c r="D3325" s="151"/>
      <c r="E3325" s="151"/>
      <c r="F3325" s="152" t="s">
        <v>14007</v>
      </c>
      <c r="G3325" s="151" t="s">
        <v>15176</v>
      </c>
      <c r="H3325" s="155" t="s">
        <v>12888</v>
      </c>
      <c r="I3325" s="151"/>
      <c r="J3325" s="151"/>
      <c r="K3325" s="151"/>
      <c r="L3325" s="152" t="s">
        <v>12283</v>
      </c>
      <c r="M3325" s="151"/>
      <c r="N3325" s="151" t="s">
        <v>12366</v>
      </c>
      <c r="O3325" s="154"/>
      <c r="P3325" s="151"/>
      <c r="Q3325" s="151"/>
      <c r="R3325" s="151"/>
      <c r="S3325" s="151"/>
      <c r="T3325" s="151"/>
      <c r="U3325" s="151"/>
    </row>
    <row r="3326" spans="2:21">
      <c r="B3326" s="151">
        <v>15063</v>
      </c>
      <c r="C3326" s="151" t="s">
        <v>15174</v>
      </c>
      <c r="D3326" s="151"/>
      <c r="E3326" s="151"/>
      <c r="F3326" s="152" t="s">
        <v>14008</v>
      </c>
      <c r="G3326" s="151" t="s">
        <v>15176</v>
      </c>
      <c r="H3326" s="155" t="s">
        <v>12888</v>
      </c>
      <c r="I3326" s="151"/>
      <c r="J3326" s="151"/>
      <c r="K3326" s="151"/>
      <c r="L3326" s="152" t="s">
        <v>12284</v>
      </c>
      <c r="M3326" s="151"/>
      <c r="N3326" s="151" t="s">
        <v>12366</v>
      </c>
      <c r="O3326" s="154"/>
      <c r="P3326" s="151"/>
      <c r="Q3326" s="151"/>
      <c r="R3326" s="151"/>
      <c r="S3326" s="151"/>
      <c r="T3326" s="151"/>
      <c r="U3326" s="151"/>
    </row>
    <row r="3327" spans="2:21">
      <c r="B3327" s="151">
        <v>15064</v>
      </c>
      <c r="C3327" s="151" t="s">
        <v>15174</v>
      </c>
      <c r="D3327" s="151"/>
      <c r="E3327" s="151"/>
      <c r="F3327" s="152" t="s">
        <v>14009</v>
      </c>
      <c r="G3327" s="151" t="s">
        <v>15176</v>
      </c>
      <c r="H3327" s="155" t="s">
        <v>12888</v>
      </c>
      <c r="I3327" s="151"/>
      <c r="J3327" s="151"/>
      <c r="K3327" s="151"/>
      <c r="L3327" s="152" t="s">
        <v>12285</v>
      </c>
      <c r="M3327" s="151"/>
      <c r="N3327" s="151" t="s">
        <v>12366</v>
      </c>
      <c r="O3327" s="154"/>
      <c r="P3327" s="151"/>
      <c r="Q3327" s="151"/>
      <c r="R3327" s="151"/>
      <c r="S3327" s="151"/>
      <c r="T3327" s="151"/>
      <c r="U3327" s="151"/>
    </row>
    <row r="3328" spans="2:21">
      <c r="B3328" s="151">
        <v>15065</v>
      </c>
      <c r="C3328" s="151" t="s">
        <v>15174</v>
      </c>
      <c r="D3328" s="151"/>
      <c r="E3328" s="151"/>
      <c r="F3328" s="152" t="s">
        <v>14010</v>
      </c>
      <c r="G3328" s="151" t="s">
        <v>15176</v>
      </c>
      <c r="H3328" s="155" t="s">
        <v>12888</v>
      </c>
      <c r="I3328" s="151"/>
      <c r="J3328" s="151"/>
      <c r="K3328" s="151"/>
      <c r="L3328" s="152" t="s">
        <v>12286</v>
      </c>
      <c r="M3328" s="151"/>
      <c r="N3328" s="151" t="s">
        <v>12366</v>
      </c>
      <c r="O3328" s="154"/>
      <c r="P3328" s="151"/>
      <c r="Q3328" s="151"/>
      <c r="R3328" s="151"/>
      <c r="S3328" s="151"/>
      <c r="T3328" s="151"/>
      <c r="U3328" s="151"/>
    </row>
    <row r="3329" spans="2:21">
      <c r="B3329" s="151">
        <v>15066</v>
      </c>
      <c r="C3329" s="151" t="s">
        <v>15174</v>
      </c>
      <c r="D3329" s="151"/>
      <c r="E3329" s="151"/>
      <c r="F3329" s="152" t="s">
        <v>14011</v>
      </c>
      <c r="G3329" s="151" t="s">
        <v>15176</v>
      </c>
      <c r="H3329" s="155" t="s">
        <v>12888</v>
      </c>
      <c r="I3329" s="151"/>
      <c r="J3329" s="151"/>
      <c r="K3329" s="151"/>
      <c r="L3329" s="152" t="s">
        <v>12287</v>
      </c>
      <c r="M3329" s="151"/>
      <c r="N3329" s="151" t="s">
        <v>12366</v>
      </c>
      <c r="O3329" s="154"/>
      <c r="P3329" s="151"/>
      <c r="Q3329" s="151"/>
      <c r="R3329" s="151"/>
      <c r="S3329" s="151"/>
      <c r="T3329" s="151"/>
      <c r="U3329" s="151"/>
    </row>
    <row r="3330" spans="2:21">
      <c r="B3330" s="151">
        <v>15067</v>
      </c>
      <c r="C3330" s="151" t="s">
        <v>15174</v>
      </c>
      <c r="D3330" s="151"/>
      <c r="E3330" s="151"/>
      <c r="F3330" s="152" t="s">
        <v>14012</v>
      </c>
      <c r="G3330" s="151" t="s">
        <v>15176</v>
      </c>
      <c r="H3330" s="155" t="s">
        <v>12888</v>
      </c>
      <c r="I3330" s="151"/>
      <c r="J3330" s="151"/>
      <c r="K3330" s="151"/>
      <c r="L3330" s="152" t="s">
        <v>12288</v>
      </c>
      <c r="M3330" s="151"/>
      <c r="N3330" s="151" t="s">
        <v>12366</v>
      </c>
      <c r="O3330" s="154"/>
      <c r="P3330" s="151"/>
      <c r="Q3330" s="151"/>
      <c r="R3330" s="151"/>
      <c r="S3330" s="151"/>
      <c r="T3330" s="151"/>
      <c r="U3330" s="151"/>
    </row>
    <row r="3331" spans="2:21">
      <c r="B3331" s="151">
        <v>15068</v>
      </c>
      <c r="C3331" s="151" t="s">
        <v>15174</v>
      </c>
      <c r="D3331" s="151"/>
      <c r="E3331" s="151"/>
      <c r="F3331" s="152" t="s">
        <v>14013</v>
      </c>
      <c r="G3331" s="151" t="s">
        <v>15176</v>
      </c>
      <c r="H3331" s="155" t="s">
        <v>12888</v>
      </c>
      <c r="I3331" s="151"/>
      <c r="J3331" s="151"/>
      <c r="K3331" s="151"/>
      <c r="L3331" s="152" t="s">
        <v>12289</v>
      </c>
      <c r="M3331" s="151"/>
      <c r="N3331" s="151" t="s">
        <v>12366</v>
      </c>
      <c r="O3331" s="154"/>
      <c r="P3331" s="151"/>
      <c r="Q3331" s="151"/>
      <c r="R3331" s="151"/>
      <c r="S3331" s="151"/>
      <c r="T3331" s="151"/>
      <c r="U3331" s="151"/>
    </row>
    <row r="3332" spans="2:21">
      <c r="B3332" s="151">
        <v>15069</v>
      </c>
      <c r="C3332" s="151" t="s">
        <v>15174</v>
      </c>
      <c r="D3332" s="151"/>
      <c r="E3332" s="151"/>
      <c r="F3332" s="152" t="s">
        <v>14014</v>
      </c>
      <c r="G3332" s="151" t="s">
        <v>15176</v>
      </c>
      <c r="H3332" s="155" t="s">
        <v>12888</v>
      </c>
      <c r="I3332" s="151"/>
      <c r="J3332" s="151"/>
      <c r="K3332" s="151"/>
      <c r="L3332" s="152" t="s">
        <v>12290</v>
      </c>
      <c r="M3332" s="151"/>
      <c r="N3332" s="151" t="s">
        <v>12366</v>
      </c>
      <c r="O3332" s="154"/>
      <c r="P3332" s="151"/>
      <c r="Q3332" s="151"/>
      <c r="R3332" s="151"/>
      <c r="S3332" s="151"/>
      <c r="T3332" s="151"/>
      <c r="U3332" s="151"/>
    </row>
    <row r="3333" spans="2:21">
      <c r="B3333" s="151">
        <v>15070</v>
      </c>
      <c r="C3333" s="151" t="s">
        <v>15174</v>
      </c>
      <c r="D3333" s="151"/>
      <c r="E3333" s="151"/>
      <c r="F3333" s="152" t="s">
        <v>14015</v>
      </c>
      <c r="G3333" s="151" t="s">
        <v>15176</v>
      </c>
      <c r="H3333" s="155" t="s">
        <v>12888</v>
      </c>
      <c r="I3333" s="151"/>
      <c r="J3333" s="151"/>
      <c r="K3333" s="151"/>
      <c r="L3333" s="152" t="s">
        <v>12291</v>
      </c>
      <c r="M3333" s="151"/>
      <c r="N3333" s="151" t="s">
        <v>12366</v>
      </c>
      <c r="O3333" s="154"/>
      <c r="P3333" s="151"/>
      <c r="Q3333" s="151"/>
      <c r="R3333" s="151"/>
      <c r="S3333" s="151"/>
      <c r="T3333" s="151"/>
      <c r="U3333" s="151"/>
    </row>
    <row r="3334" spans="2:21">
      <c r="B3334" s="151">
        <v>15071</v>
      </c>
      <c r="C3334" s="151" t="s">
        <v>15174</v>
      </c>
      <c r="D3334" s="151"/>
      <c r="E3334" s="151"/>
      <c r="F3334" s="152" t="s">
        <v>14016</v>
      </c>
      <c r="G3334" s="151" t="s">
        <v>15176</v>
      </c>
      <c r="H3334" s="155" t="s">
        <v>12888</v>
      </c>
      <c r="I3334" s="151"/>
      <c r="J3334" s="151"/>
      <c r="K3334" s="151"/>
      <c r="L3334" s="152" t="s">
        <v>12292</v>
      </c>
      <c r="M3334" s="151"/>
      <c r="N3334" s="151" t="s">
        <v>12366</v>
      </c>
      <c r="O3334" s="154"/>
      <c r="P3334" s="151"/>
      <c r="Q3334" s="151"/>
      <c r="R3334" s="151"/>
      <c r="S3334" s="151"/>
      <c r="T3334" s="151"/>
      <c r="U3334" s="151"/>
    </row>
    <row r="3335" spans="2:21">
      <c r="B3335" s="151">
        <v>15072</v>
      </c>
      <c r="C3335" s="151" t="s">
        <v>15174</v>
      </c>
      <c r="D3335" s="151"/>
      <c r="E3335" s="151"/>
      <c r="F3335" s="152" t="s">
        <v>14017</v>
      </c>
      <c r="G3335" s="151" t="s">
        <v>15176</v>
      </c>
      <c r="H3335" s="155" t="s">
        <v>12888</v>
      </c>
      <c r="I3335" s="151"/>
      <c r="J3335" s="151"/>
      <c r="K3335" s="151"/>
      <c r="L3335" s="152" t="s">
        <v>12293</v>
      </c>
      <c r="M3335" s="151"/>
      <c r="N3335" s="151" t="s">
        <v>12366</v>
      </c>
      <c r="O3335" s="154"/>
      <c r="P3335" s="151"/>
      <c r="Q3335" s="151"/>
      <c r="R3335" s="151"/>
      <c r="S3335" s="151"/>
      <c r="T3335" s="151"/>
      <c r="U3335" s="151"/>
    </row>
    <row r="3336" spans="2:21">
      <c r="B3336" s="151">
        <v>15073</v>
      </c>
      <c r="C3336" s="151" t="s">
        <v>15174</v>
      </c>
      <c r="D3336" s="151"/>
      <c r="E3336" s="151"/>
      <c r="F3336" s="152" t="s">
        <v>14018</v>
      </c>
      <c r="G3336" s="151" t="s">
        <v>15176</v>
      </c>
      <c r="H3336" s="155" t="s">
        <v>12888</v>
      </c>
      <c r="I3336" s="151"/>
      <c r="J3336" s="151"/>
      <c r="K3336" s="151"/>
      <c r="L3336" s="152" t="s">
        <v>12294</v>
      </c>
      <c r="M3336" s="151"/>
      <c r="N3336" s="151" t="s">
        <v>12366</v>
      </c>
      <c r="O3336" s="154"/>
      <c r="P3336" s="151"/>
      <c r="Q3336" s="151"/>
      <c r="R3336" s="151"/>
      <c r="S3336" s="151"/>
      <c r="T3336" s="151"/>
      <c r="U3336" s="151"/>
    </row>
    <row r="3337" spans="2:21">
      <c r="B3337" s="151">
        <v>15074</v>
      </c>
      <c r="C3337" s="151" t="s">
        <v>15174</v>
      </c>
      <c r="D3337" s="151"/>
      <c r="E3337" s="151"/>
      <c r="F3337" s="152" t="s">
        <v>14019</v>
      </c>
      <c r="G3337" s="151" t="s">
        <v>15176</v>
      </c>
      <c r="H3337" s="155" t="s">
        <v>12888</v>
      </c>
      <c r="I3337" s="151"/>
      <c r="J3337" s="151"/>
      <c r="K3337" s="151"/>
      <c r="L3337" s="152" t="s">
        <v>12295</v>
      </c>
      <c r="M3337" s="151"/>
      <c r="N3337" s="151" t="s">
        <v>12366</v>
      </c>
      <c r="O3337" s="154"/>
      <c r="P3337" s="151"/>
      <c r="Q3337" s="151"/>
      <c r="R3337" s="151"/>
      <c r="S3337" s="151"/>
      <c r="T3337" s="151"/>
      <c r="U3337" s="151"/>
    </row>
    <row r="3338" spans="2:21">
      <c r="B3338" s="151">
        <v>15075</v>
      </c>
      <c r="C3338" s="151" t="s">
        <v>15174</v>
      </c>
      <c r="D3338" s="151"/>
      <c r="E3338" s="151"/>
      <c r="F3338" s="152" t="s">
        <v>14020</v>
      </c>
      <c r="G3338" s="151" t="s">
        <v>15176</v>
      </c>
      <c r="H3338" s="155" t="s">
        <v>12888</v>
      </c>
      <c r="I3338" s="151"/>
      <c r="J3338" s="151"/>
      <c r="K3338" s="151"/>
      <c r="L3338" s="152" t="s">
        <v>12296</v>
      </c>
      <c r="M3338" s="151"/>
      <c r="N3338" s="151" t="s">
        <v>12366</v>
      </c>
      <c r="O3338" s="154"/>
      <c r="P3338" s="151"/>
      <c r="Q3338" s="151"/>
      <c r="R3338" s="151"/>
      <c r="S3338" s="151"/>
      <c r="T3338" s="151"/>
      <c r="U3338" s="151"/>
    </row>
    <row r="3339" spans="2:21">
      <c r="B3339" s="151">
        <v>15076</v>
      </c>
      <c r="C3339" s="151" t="s">
        <v>15174</v>
      </c>
      <c r="D3339" s="151"/>
      <c r="E3339" s="151"/>
      <c r="F3339" s="152" t="s">
        <v>14021</v>
      </c>
      <c r="G3339" s="151" t="s">
        <v>15176</v>
      </c>
      <c r="H3339" s="155" t="s">
        <v>12888</v>
      </c>
      <c r="I3339" s="151"/>
      <c r="J3339" s="151"/>
      <c r="K3339" s="151"/>
      <c r="L3339" s="152" t="s">
        <v>12297</v>
      </c>
      <c r="M3339" s="151"/>
      <c r="N3339" s="151" t="s">
        <v>12366</v>
      </c>
      <c r="O3339" s="154"/>
      <c r="P3339" s="151"/>
      <c r="Q3339" s="151"/>
      <c r="R3339" s="151"/>
      <c r="S3339" s="151"/>
      <c r="T3339" s="151"/>
      <c r="U3339" s="151"/>
    </row>
    <row r="3340" spans="2:21">
      <c r="B3340" s="151">
        <v>15101</v>
      </c>
      <c r="C3340" s="151" t="s">
        <v>15174</v>
      </c>
      <c r="D3340" s="151"/>
      <c r="E3340" s="151"/>
      <c r="F3340" s="152" t="s">
        <v>15224</v>
      </c>
      <c r="G3340" s="151" t="s">
        <v>15176</v>
      </c>
      <c r="H3340" s="155" t="s">
        <v>12888</v>
      </c>
      <c r="I3340" s="151"/>
      <c r="J3340" s="151"/>
      <c r="K3340" s="151"/>
      <c r="L3340" s="152" t="s">
        <v>12321</v>
      </c>
      <c r="M3340" s="151"/>
      <c r="N3340" s="151" t="s">
        <v>12366</v>
      </c>
      <c r="O3340" s="154"/>
      <c r="P3340" s="151"/>
      <c r="Q3340" s="151"/>
      <c r="R3340" s="151"/>
      <c r="S3340" s="151"/>
      <c r="T3340" s="151"/>
      <c r="U3340" s="151"/>
    </row>
    <row r="3341" spans="2:21">
      <c r="B3341" s="151">
        <v>15102</v>
      </c>
      <c r="C3341" s="151" t="s">
        <v>15174</v>
      </c>
      <c r="D3341" s="151"/>
      <c r="E3341" s="151"/>
      <c r="F3341" s="152" t="s">
        <v>12298</v>
      </c>
      <c r="G3341" s="151" t="s">
        <v>15176</v>
      </c>
      <c r="H3341" s="155" t="s">
        <v>12888</v>
      </c>
      <c r="I3341" s="151"/>
      <c r="J3341" s="151"/>
      <c r="K3341" s="151"/>
      <c r="L3341" s="152" t="s">
        <v>12322</v>
      </c>
      <c r="M3341" s="151"/>
      <c r="N3341" s="151" t="s">
        <v>12366</v>
      </c>
      <c r="O3341" s="154"/>
      <c r="P3341" s="151"/>
      <c r="Q3341" s="151"/>
      <c r="R3341" s="151"/>
      <c r="S3341" s="151"/>
      <c r="T3341" s="151"/>
      <c r="U3341" s="151"/>
    </row>
    <row r="3342" spans="2:21">
      <c r="B3342" s="151">
        <v>15103</v>
      </c>
      <c r="C3342" s="151" t="s">
        <v>15174</v>
      </c>
      <c r="D3342" s="151"/>
      <c r="E3342" s="151"/>
      <c r="F3342" s="152" t="s">
        <v>12299</v>
      </c>
      <c r="G3342" s="151" t="s">
        <v>15176</v>
      </c>
      <c r="H3342" s="155" t="s">
        <v>12888</v>
      </c>
      <c r="I3342" s="151"/>
      <c r="J3342" s="151"/>
      <c r="K3342" s="151"/>
      <c r="L3342" s="152" t="s">
        <v>12323</v>
      </c>
      <c r="M3342" s="151"/>
      <c r="N3342" s="151" t="s">
        <v>12366</v>
      </c>
      <c r="O3342" s="154"/>
      <c r="P3342" s="151"/>
      <c r="Q3342" s="151"/>
      <c r="R3342" s="151"/>
      <c r="S3342" s="151"/>
      <c r="T3342" s="151"/>
      <c r="U3342" s="151"/>
    </row>
    <row r="3343" spans="2:21">
      <c r="B3343" s="151">
        <v>15104</v>
      </c>
      <c r="C3343" s="151" t="s">
        <v>15174</v>
      </c>
      <c r="D3343" s="151"/>
      <c r="E3343" s="151"/>
      <c r="F3343" s="152" t="s">
        <v>12300</v>
      </c>
      <c r="G3343" s="151" t="s">
        <v>15176</v>
      </c>
      <c r="H3343" s="155" t="s">
        <v>12888</v>
      </c>
      <c r="I3343" s="151"/>
      <c r="J3343" s="151"/>
      <c r="K3343" s="151"/>
      <c r="L3343" s="152" t="s">
        <v>12344</v>
      </c>
      <c r="M3343" s="151"/>
      <c r="N3343" s="151" t="s">
        <v>12366</v>
      </c>
      <c r="O3343" s="154"/>
      <c r="P3343" s="151"/>
      <c r="Q3343" s="151"/>
      <c r="R3343" s="151"/>
      <c r="S3343" s="151"/>
      <c r="T3343" s="151"/>
      <c r="U3343" s="151"/>
    </row>
    <row r="3344" spans="2:21">
      <c r="B3344" s="151">
        <v>15105</v>
      </c>
      <c r="C3344" s="151" t="s">
        <v>15174</v>
      </c>
      <c r="D3344" s="151"/>
      <c r="E3344" s="151"/>
      <c r="F3344" s="152" t="s">
        <v>12301</v>
      </c>
      <c r="G3344" s="151" t="s">
        <v>15176</v>
      </c>
      <c r="H3344" s="155" t="s">
        <v>12888</v>
      </c>
      <c r="I3344" s="151"/>
      <c r="J3344" s="151"/>
      <c r="K3344" s="151"/>
      <c r="L3344" s="152" t="s">
        <v>12324</v>
      </c>
      <c r="M3344" s="151"/>
      <c r="N3344" s="151" t="s">
        <v>12366</v>
      </c>
      <c r="O3344" s="154"/>
      <c r="P3344" s="151"/>
      <c r="Q3344" s="151"/>
      <c r="R3344" s="151"/>
      <c r="S3344" s="151"/>
      <c r="T3344" s="151"/>
      <c r="U3344" s="151"/>
    </row>
    <row r="3345" spans="2:21">
      <c r="B3345" s="151">
        <v>15106</v>
      </c>
      <c r="C3345" s="151" t="s">
        <v>15174</v>
      </c>
      <c r="D3345" s="151"/>
      <c r="E3345" s="151"/>
      <c r="F3345" s="152" t="s">
        <v>12302</v>
      </c>
      <c r="G3345" s="151" t="s">
        <v>15176</v>
      </c>
      <c r="H3345" s="155" t="s">
        <v>12888</v>
      </c>
      <c r="I3345" s="151"/>
      <c r="J3345" s="151"/>
      <c r="K3345" s="151"/>
      <c r="L3345" s="152" t="s">
        <v>12325</v>
      </c>
      <c r="M3345" s="151"/>
      <c r="N3345" s="151" t="s">
        <v>12366</v>
      </c>
      <c r="O3345" s="154"/>
      <c r="P3345" s="151"/>
      <c r="Q3345" s="151"/>
      <c r="R3345" s="151"/>
      <c r="S3345" s="151"/>
      <c r="T3345" s="151"/>
      <c r="U3345" s="151"/>
    </row>
    <row r="3346" spans="2:21">
      <c r="B3346" s="151">
        <v>15107</v>
      </c>
      <c r="C3346" s="151" t="s">
        <v>15174</v>
      </c>
      <c r="D3346" s="151"/>
      <c r="E3346" s="151"/>
      <c r="F3346" s="152" t="s">
        <v>12303</v>
      </c>
      <c r="G3346" s="151" t="s">
        <v>15176</v>
      </c>
      <c r="H3346" s="155" t="s">
        <v>12888</v>
      </c>
      <c r="I3346" s="151"/>
      <c r="J3346" s="151"/>
      <c r="K3346" s="151"/>
      <c r="L3346" s="152" t="s">
        <v>12326</v>
      </c>
      <c r="M3346" s="151"/>
      <c r="N3346" s="151" t="s">
        <v>12366</v>
      </c>
      <c r="O3346" s="154"/>
      <c r="P3346" s="151"/>
      <c r="Q3346" s="151"/>
      <c r="R3346" s="151"/>
      <c r="S3346" s="151"/>
      <c r="T3346" s="151"/>
      <c r="U3346" s="151"/>
    </row>
    <row r="3347" spans="2:21">
      <c r="B3347" s="151">
        <v>15108</v>
      </c>
      <c r="C3347" s="151" t="s">
        <v>15174</v>
      </c>
      <c r="D3347" s="151"/>
      <c r="E3347" s="151"/>
      <c r="F3347" s="152" t="s">
        <v>12304</v>
      </c>
      <c r="G3347" s="151" t="s">
        <v>15176</v>
      </c>
      <c r="H3347" s="155" t="s">
        <v>12888</v>
      </c>
      <c r="I3347" s="151"/>
      <c r="J3347" s="151"/>
      <c r="K3347" s="151"/>
      <c r="L3347" s="152" t="s">
        <v>12327</v>
      </c>
      <c r="M3347" s="151"/>
      <c r="N3347" s="151" t="s">
        <v>12366</v>
      </c>
      <c r="O3347" s="154"/>
      <c r="P3347" s="151"/>
      <c r="Q3347" s="151"/>
      <c r="R3347" s="151"/>
      <c r="S3347" s="151"/>
      <c r="T3347" s="151"/>
      <c r="U3347" s="151"/>
    </row>
    <row r="3348" spans="2:21">
      <c r="B3348" s="151">
        <v>15121</v>
      </c>
      <c r="C3348" s="151" t="s">
        <v>15174</v>
      </c>
      <c r="D3348" s="151"/>
      <c r="E3348" s="151"/>
      <c r="F3348" s="152" t="s">
        <v>12305</v>
      </c>
      <c r="G3348" s="151" t="s">
        <v>15176</v>
      </c>
      <c r="H3348" s="155" t="s">
        <v>12888</v>
      </c>
      <c r="I3348" s="151"/>
      <c r="J3348" s="151"/>
      <c r="K3348" s="151"/>
      <c r="L3348" s="152" t="s">
        <v>12328</v>
      </c>
      <c r="M3348" s="151"/>
      <c r="N3348" s="151" t="s">
        <v>12366</v>
      </c>
      <c r="O3348" s="154"/>
      <c r="P3348" s="151"/>
      <c r="Q3348" s="151"/>
      <c r="R3348" s="151"/>
      <c r="S3348" s="151"/>
      <c r="T3348" s="151"/>
      <c r="U3348" s="151"/>
    </row>
    <row r="3349" spans="2:21">
      <c r="B3349" s="151">
        <v>15122</v>
      </c>
      <c r="C3349" s="151" t="s">
        <v>15174</v>
      </c>
      <c r="D3349" s="151"/>
      <c r="E3349" s="151"/>
      <c r="F3349" s="152" t="s">
        <v>12306</v>
      </c>
      <c r="G3349" s="151" t="s">
        <v>15176</v>
      </c>
      <c r="H3349" s="155" t="s">
        <v>12888</v>
      </c>
      <c r="I3349" s="151"/>
      <c r="J3349" s="151"/>
      <c r="K3349" s="151"/>
      <c r="L3349" s="152" t="s">
        <v>12329</v>
      </c>
      <c r="M3349" s="151"/>
      <c r="N3349" s="151" t="s">
        <v>12366</v>
      </c>
      <c r="O3349" s="154"/>
      <c r="P3349" s="151"/>
      <c r="Q3349" s="151"/>
      <c r="R3349" s="151"/>
      <c r="S3349" s="151"/>
      <c r="T3349" s="151"/>
      <c r="U3349" s="151"/>
    </row>
    <row r="3350" spans="2:21">
      <c r="B3350" s="151">
        <v>15123</v>
      </c>
      <c r="C3350" s="151" t="s">
        <v>15174</v>
      </c>
      <c r="D3350" s="151"/>
      <c r="E3350" s="151"/>
      <c r="F3350" s="152" t="s">
        <v>12307</v>
      </c>
      <c r="G3350" s="151" t="s">
        <v>15176</v>
      </c>
      <c r="H3350" s="155" t="s">
        <v>12888</v>
      </c>
      <c r="I3350" s="151"/>
      <c r="J3350" s="151"/>
      <c r="K3350" s="151"/>
      <c r="L3350" s="152" t="s">
        <v>12330</v>
      </c>
      <c r="M3350" s="151"/>
      <c r="N3350" s="151" t="s">
        <v>12366</v>
      </c>
      <c r="O3350" s="154"/>
      <c r="P3350" s="151"/>
      <c r="Q3350" s="151"/>
      <c r="R3350" s="151"/>
      <c r="S3350" s="151"/>
      <c r="T3350" s="151"/>
      <c r="U3350" s="151"/>
    </row>
    <row r="3351" spans="2:21">
      <c r="B3351" s="151">
        <v>15124</v>
      </c>
      <c r="C3351" s="151" t="s">
        <v>15174</v>
      </c>
      <c r="D3351" s="151"/>
      <c r="E3351" s="151"/>
      <c r="F3351" s="152" t="s">
        <v>12308</v>
      </c>
      <c r="G3351" s="151" t="s">
        <v>15176</v>
      </c>
      <c r="H3351" s="155" t="s">
        <v>12888</v>
      </c>
      <c r="I3351" s="151"/>
      <c r="J3351" s="151"/>
      <c r="K3351" s="151"/>
      <c r="L3351" s="152" t="s">
        <v>12331</v>
      </c>
      <c r="M3351" s="151"/>
      <c r="N3351" s="151" t="s">
        <v>12366</v>
      </c>
      <c r="O3351" s="154"/>
      <c r="P3351" s="151"/>
      <c r="Q3351" s="151"/>
      <c r="R3351" s="151"/>
      <c r="S3351" s="151"/>
      <c r="T3351" s="151"/>
      <c r="U3351" s="151"/>
    </row>
    <row r="3352" spans="2:21">
      <c r="B3352" s="151">
        <v>15125</v>
      </c>
      <c r="C3352" s="151" t="s">
        <v>15174</v>
      </c>
      <c r="D3352" s="151"/>
      <c r="E3352" s="151"/>
      <c r="F3352" s="152" t="s">
        <v>12309</v>
      </c>
      <c r="G3352" s="151" t="s">
        <v>15176</v>
      </c>
      <c r="H3352" s="155" t="s">
        <v>12888</v>
      </c>
      <c r="I3352" s="151"/>
      <c r="J3352" s="151"/>
      <c r="K3352" s="151"/>
      <c r="L3352" s="152" t="s">
        <v>12332</v>
      </c>
      <c r="M3352" s="151"/>
      <c r="N3352" s="151" t="s">
        <v>12366</v>
      </c>
      <c r="O3352" s="154"/>
      <c r="P3352" s="151"/>
      <c r="Q3352" s="151"/>
      <c r="R3352" s="151"/>
      <c r="S3352" s="151"/>
      <c r="T3352" s="151"/>
      <c r="U3352" s="151"/>
    </row>
    <row r="3353" spans="2:21">
      <c r="B3353" s="151">
        <v>15126</v>
      </c>
      <c r="C3353" s="151" t="s">
        <v>15174</v>
      </c>
      <c r="D3353" s="151"/>
      <c r="E3353" s="151"/>
      <c r="F3353" s="152" t="s">
        <v>12310</v>
      </c>
      <c r="G3353" s="151" t="s">
        <v>15176</v>
      </c>
      <c r="H3353" s="155" t="s">
        <v>12888</v>
      </c>
      <c r="I3353" s="151"/>
      <c r="J3353" s="151"/>
      <c r="K3353" s="151"/>
      <c r="L3353" s="152" t="s">
        <v>12333</v>
      </c>
      <c r="M3353" s="151"/>
      <c r="N3353" s="151" t="s">
        <v>12366</v>
      </c>
      <c r="O3353" s="154"/>
      <c r="P3353" s="151"/>
      <c r="Q3353" s="151"/>
      <c r="R3353" s="151"/>
      <c r="S3353" s="151"/>
      <c r="T3353" s="151"/>
      <c r="U3353" s="151"/>
    </row>
    <row r="3354" spans="2:21">
      <c r="B3354" s="151">
        <v>15127</v>
      </c>
      <c r="C3354" s="151" t="s">
        <v>15174</v>
      </c>
      <c r="D3354" s="151"/>
      <c r="E3354" s="151"/>
      <c r="F3354" s="152" t="s">
        <v>12311</v>
      </c>
      <c r="G3354" s="151" t="s">
        <v>15176</v>
      </c>
      <c r="H3354" s="155" t="s">
        <v>12888</v>
      </c>
      <c r="I3354" s="151"/>
      <c r="J3354" s="151"/>
      <c r="K3354" s="151"/>
      <c r="L3354" s="152" t="s">
        <v>12334</v>
      </c>
      <c r="M3354" s="151"/>
      <c r="N3354" s="151" t="s">
        <v>12366</v>
      </c>
      <c r="O3354" s="154"/>
      <c r="P3354" s="151"/>
      <c r="Q3354" s="151"/>
      <c r="R3354" s="151"/>
      <c r="S3354" s="151"/>
      <c r="T3354" s="151"/>
      <c r="U3354" s="151"/>
    </row>
    <row r="3355" spans="2:21">
      <c r="B3355" s="151">
        <v>15128</v>
      </c>
      <c r="C3355" s="151" t="s">
        <v>15174</v>
      </c>
      <c r="D3355" s="151"/>
      <c r="E3355" s="151"/>
      <c r="F3355" s="152" t="s">
        <v>12312</v>
      </c>
      <c r="G3355" s="151" t="s">
        <v>15176</v>
      </c>
      <c r="H3355" s="155" t="s">
        <v>12888</v>
      </c>
      <c r="I3355" s="151"/>
      <c r="J3355" s="151"/>
      <c r="K3355" s="151"/>
      <c r="L3355" s="152" t="s">
        <v>12335</v>
      </c>
      <c r="M3355" s="151"/>
      <c r="N3355" s="151" t="s">
        <v>12366</v>
      </c>
      <c r="O3355" s="154"/>
      <c r="P3355" s="151"/>
      <c r="Q3355" s="151"/>
      <c r="R3355" s="151"/>
      <c r="S3355" s="151"/>
      <c r="T3355" s="151"/>
      <c r="U3355" s="151"/>
    </row>
    <row r="3356" spans="2:21">
      <c r="B3356" s="151">
        <v>15141</v>
      </c>
      <c r="C3356" s="151" t="s">
        <v>15174</v>
      </c>
      <c r="D3356" s="151"/>
      <c r="E3356" s="151"/>
      <c r="F3356" s="152" t="s">
        <v>12313</v>
      </c>
      <c r="G3356" s="151" t="s">
        <v>15176</v>
      </c>
      <c r="H3356" s="155" t="s">
        <v>12888</v>
      </c>
      <c r="I3356" s="151"/>
      <c r="J3356" s="151"/>
      <c r="K3356" s="151"/>
      <c r="L3356" s="152" t="s">
        <v>12336</v>
      </c>
      <c r="M3356" s="151"/>
      <c r="N3356" s="151" t="s">
        <v>12366</v>
      </c>
      <c r="O3356" s="154"/>
      <c r="P3356" s="151"/>
      <c r="Q3356" s="151"/>
      <c r="R3356" s="151"/>
      <c r="S3356" s="151"/>
      <c r="T3356" s="151"/>
      <c r="U3356" s="151"/>
    </row>
    <row r="3357" spans="2:21">
      <c r="B3357" s="151">
        <v>15142</v>
      </c>
      <c r="C3357" s="151" t="s">
        <v>15174</v>
      </c>
      <c r="D3357" s="151"/>
      <c r="E3357" s="151"/>
      <c r="F3357" s="152" t="s">
        <v>12314</v>
      </c>
      <c r="G3357" s="151" t="s">
        <v>15176</v>
      </c>
      <c r="H3357" s="155" t="s">
        <v>12888</v>
      </c>
      <c r="I3357" s="151"/>
      <c r="J3357" s="151"/>
      <c r="K3357" s="151"/>
      <c r="L3357" s="152" t="s">
        <v>12337</v>
      </c>
      <c r="M3357" s="151"/>
      <c r="N3357" s="151" t="s">
        <v>12366</v>
      </c>
      <c r="O3357" s="154"/>
      <c r="P3357" s="151"/>
      <c r="Q3357" s="151"/>
      <c r="R3357" s="151"/>
      <c r="S3357" s="151"/>
      <c r="T3357" s="151"/>
      <c r="U3357" s="151"/>
    </row>
    <row r="3358" spans="2:21">
      <c r="B3358" s="151">
        <v>15143</v>
      </c>
      <c r="C3358" s="151" t="s">
        <v>15174</v>
      </c>
      <c r="D3358" s="151"/>
      <c r="E3358" s="151"/>
      <c r="F3358" s="152" t="s">
        <v>12315</v>
      </c>
      <c r="G3358" s="151" t="s">
        <v>15176</v>
      </c>
      <c r="H3358" s="155" t="s">
        <v>12888</v>
      </c>
      <c r="I3358" s="151"/>
      <c r="J3358" s="151"/>
      <c r="K3358" s="151"/>
      <c r="L3358" s="152" t="s">
        <v>12338</v>
      </c>
      <c r="M3358" s="151"/>
      <c r="N3358" s="151" t="s">
        <v>12366</v>
      </c>
      <c r="O3358" s="154"/>
      <c r="P3358" s="151"/>
      <c r="Q3358" s="151"/>
      <c r="R3358" s="151"/>
      <c r="S3358" s="151"/>
      <c r="T3358" s="151"/>
      <c r="U3358" s="151"/>
    </row>
    <row r="3359" spans="2:21">
      <c r="B3359" s="151">
        <v>15144</v>
      </c>
      <c r="C3359" s="151" t="s">
        <v>15174</v>
      </c>
      <c r="D3359" s="151"/>
      <c r="E3359" s="151"/>
      <c r="F3359" s="152" t="s">
        <v>12316</v>
      </c>
      <c r="G3359" s="151" t="s">
        <v>15176</v>
      </c>
      <c r="H3359" s="155" t="s">
        <v>12888</v>
      </c>
      <c r="I3359" s="151"/>
      <c r="J3359" s="151"/>
      <c r="K3359" s="151"/>
      <c r="L3359" s="152" t="s">
        <v>12339</v>
      </c>
      <c r="M3359" s="151"/>
      <c r="N3359" s="151" t="s">
        <v>12366</v>
      </c>
      <c r="O3359" s="154"/>
      <c r="P3359" s="151"/>
      <c r="Q3359" s="151"/>
      <c r="R3359" s="151"/>
      <c r="S3359" s="151"/>
      <c r="T3359" s="151"/>
      <c r="U3359" s="151"/>
    </row>
    <row r="3360" spans="2:21">
      <c r="B3360" s="151">
        <v>15145</v>
      </c>
      <c r="C3360" s="151" t="s">
        <v>15174</v>
      </c>
      <c r="D3360" s="151"/>
      <c r="E3360" s="151"/>
      <c r="F3360" s="152" t="s">
        <v>12317</v>
      </c>
      <c r="G3360" s="151" t="s">
        <v>15176</v>
      </c>
      <c r="H3360" s="155" t="s">
        <v>12888</v>
      </c>
      <c r="I3360" s="151"/>
      <c r="J3360" s="151"/>
      <c r="K3360" s="151"/>
      <c r="L3360" s="152" t="s">
        <v>12340</v>
      </c>
      <c r="M3360" s="151"/>
      <c r="N3360" s="151" t="s">
        <v>12366</v>
      </c>
      <c r="O3360" s="154"/>
      <c r="P3360" s="151"/>
      <c r="Q3360" s="151"/>
      <c r="R3360" s="151"/>
      <c r="S3360" s="151"/>
      <c r="T3360" s="151"/>
      <c r="U3360" s="151"/>
    </row>
    <row r="3361" spans="2:21">
      <c r="B3361" s="151">
        <v>15146</v>
      </c>
      <c r="C3361" s="151" t="s">
        <v>15174</v>
      </c>
      <c r="D3361" s="151"/>
      <c r="E3361" s="151"/>
      <c r="F3361" s="152" t="s">
        <v>12318</v>
      </c>
      <c r="G3361" s="151" t="s">
        <v>15176</v>
      </c>
      <c r="H3361" s="155" t="s">
        <v>12888</v>
      </c>
      <c r="I3361" s="151"/>
      <c r="J3361" s="151"/>
      <c r="K3361" s="151"/>
      <c r="L3361" s="152" t="s">
        <v>12341</v>
      </c>
      <c r="M3361" s="151"/>
      <c r="N3361" s="151" t="s">
        <v>12366</v>
      </c>
      <c r="O3361" s="154"/>
      <c r="P3361" s="151"/>
      <c r="Q3361" s="151"/>
      <c r="R3361" s="151"/>
      <c r="S3361" s="151"/>
      <c r="T3361" s="151"/>
      <c r="U3361" s="151"/>
    </row>
    <row r="3362" spans="2:21">
      <c r="B3362" s="151">
        <v>15147</v>
      </c>
      <c r="C3362" s="151" t="s">
        <v>15174</v>
      </c>
      <c r="D3362" s="151"/>
      <c r="E3362" s="151"/>
      <c r="F3362" s="152" t="s">
        <v>12319</v>
      </c>
      <c r="G3362" s="151" t="s">
        <v>15176</v>
      </c>
      <c r="H3362" s="155" t="s">
        <v>12888</v>
      </c>
      <c r="I3362" s="151"/>
      <c r="J3362" s="151"/>
      <c r="K3362" s="151"/>
      <c r="L3362" s="152" t="s">
        <v>12342</v>
      </c>
      <c r="M3362" s="151"/>
      <c r="N3362" s="151" t="s">
        <v>12366</v>
      </c>
      <c r="O3362" s="154"/>
      <c r="P3362" s="151"/>
      <c r="Q3362" s="151"/>
      <c r="R3362" s="151"/>
      <c r="S3362" s="151"/>
      <c r="T3362" s="151"/>
      <c r="U3362" s="151"/>
    </row>
    <row r="3363" spans="2:21">
      <c r="B3363" s="151">
        <v>15148</v>
      </c>
      <c r="C3363" s="151" t="s">
        <v>15174</v>
      </c>
      <c r="D3363" s="151"/>
      <c r="E3363" s="151"/>
      <c r="F3363" s="152" t="s">
        <v>12320</v>
      </c>
      <c r="G3363" s="151" t="s">
        <v>15176</v>
      </c>
      <c r="H3363" s="155" t="s">
        <v>12888</v>
      </c>
      <c r="I3363" s="151"/>
      <c r="J3363" s="151"/>
      <c r="K3363" s="151"/>
      <c r="L3363" s="152" t="s">
        <v>12343</v>
      </c>
      <c r="M3363" s="151"/>
      <c r="N3363" s="151" t="s">
        <v>12366</v>
      </c>
      <c r="O3363" s="154"/>
      <c r="P3363" s="151"/>
      <c r="Q3363" s="151"/>
      <c r="R3363" s="151"/>
      <c r="S3363" s="151"/>
      <c r="T3363" s="151"/>
      <c r="U3363" s="151"/>
    </row>
    <row r="3364" spans="2:21">
      <c r="B3364" s="151">
        <v>15201</v>
      </c>
      <c r="C3364" s="151" t="s">
        <v>15174</v>
      </c>
      <c r="D3364" s="151"/>
      <c r="E3364" s="151"/>
      <c r="F3364" s="152" t="s">
        <v>12345</v>
      </c>
      <c r="G3364" s="151" t="s">
        <v>15176</v>
      </c>
      <c r="H3364" s="155" t="s">
        <v>12888</v>
      </c>
      <c r="I3364" s="151"/>
      <c r="J3364" s="151"/>
      <c r="K3364" s="151"/>
      <c r="L3364" s="153" t="s">
        <v>12353</v>
      </c>
      <c r="M3364" s="151"/>
      <c r="N3364" s="151" t="s">
        <v>12366</v>
      </c>
      <c r="O3364" s="154"/>
      <c r="P3364" s="151"/>
      <c r="Q3364" s="151"/>
      <c r="R3364" s="151"/>
      <c r="S3364" s="151"/>
      <c r="T3364" s="151"/>
      <c r="U3364" s="151"/>
    </row>
    <row r="3365" spans="2:21" s="204" customFormat="1">
      <c r="B3365" s="205">
        <v>15202</v>
      </c>
      <c r="C3365" s="205" t="s">
        <v>15174</v>
      </c>
      <c r="D3365" s="205"/>
      <c r="E3365" s="205"/>
      <c r="F3365" s="206" t="s">
        <v>12346</v>
      </c>
      <c r="G3365" s="205" t="s">
        <v>15176</v>
      </c>
      <c r="H3365" s="13" t="s">
        <v>12888</v>
      </c>
      <c r="I3365" s="205"/>
      <c r="J3365" s="205"/>
      <c r="K3365" s="205"/>
      <c r="L3365" s="206" t="s">
        <v>12354</v>
      </c>
      <c r="M3365" s="205"/>
      <c r="N3365" s="205" t="s">
        <v>12366</v>
      </c>
      <c r="O3365" s="224"/>
      <c r="P3365" s="205"/>
      <c r="Q3365" s="205"/>
      <c r="R3365" s="205"/>
      <c r="S3365" s="205"/>
      <c r="T3365" s="205"/>
      <c r="U3365" s="205"/>
    </row>
    <row r="3366" spans="2:21" s="204" customFormat="1">
      <c r="B3366" s="205">
        <v>15203</v>
      </c>
      <c r="C3366" s="205" t="s">
        <v>15174</v>
      </c>
      <c r="D3366" s="205"/>
      <c r="E3366" s="205"/>
      <c r="F3366" s="206" t="s">
        <v>12347</v>
      </c>
      <c r="G3366" s="205" t="s">
        <v>15176</v>
      </c>
      <c r="H3366" s="13" t="s">
        <v>12888</v>
      </c>
      <c r="I3366" s="205"/>
      <c r="J3366" s="205"/>
      <c r="K3366" s="205"/>
      <c r="L3366" s="206" t="s">
        <v>12355</v>
      </c>
      <c r="M3366" s="205"/>
      <c r="N3366" s="205" t="s">
        <v>12366</v>
      </c>
      <c r="O3366" s="224"/>
      <c r="P3366" s="205"/>
      <c r="Q3366" s="205"/>
      <c r="R3366" s="205"/>
      <c r="S3366" s="205"/>
      <c r="T3366" s="205"/>
      <c r="U3366" s="205"/>
    </row>
    <row r="3367" spans="2:21" s="204" customFormat="1">
      <c r="B3367" s="205">
        <v>15204</v>
      </c>
      <c r="C3367" s="205" t="s">
        <v>15174</v>
      </c>
      <c r="D3367" s="205"/>
      <c r="E3367" s="205"/>
      <c r="F3367" s="206" t="s">
        <v>12348</v>
      </c>
      <c r="G3367" s="205" t="s">
        <v>15176</v>
      </c>
      <c r="H3367" s="13" t="s">
        <v>12888</v>
      </c>
      <c r="I3367" s="205"/>
      <c r="J3367" s="205"/>
      <c r="K3367" s="205"/>
      <c r="L3367" s="206" t="s">
        <v>12356</v>
      </c>
      <c r="M3367" s="205"/>
      <c r="N3367" s="205" t="s">
        <v>12366</v>
      </c>
      <c r="O3367" s="224"/>
      <c r="P3367" s="205"/>
      <c r="Q3367" s="205"/>
      <c r="R3367" s="205"/>
      <c r="S3367" s="205"/>
      <c r="T3367" s="205"/>
      <c r="U3367" s="205"/>
    </row>
    <row r="3368" spans="2:21" s="204" customFormat="1">
      <c r="B3368" s="205">
        <v>15221</v>
      </c>
      <c r="C3368" s="205" t="s">
        <v>15174</v>
      </c>
      <c r="D3368" s="205"/>
      <c r="E3368" s="205"/>
      <c r="F3368" s="206" t="s">
        <v>12349</v>
      </c>
      <c r="G3368" s="205" t="s">
        <v>15176</v>
      </c>
      <c r="H3368" s="13" t="s">
        <v>12888</v>
      </c>
      <c r="I3368" s="205"/>
      <c r="J3368" s="205"/>
      <c r="K3368" s="205"/>
      <c r="L3368" s="206" t="s">
        <v>12357</v>
      </c>
      <c r="M3368" s="205"/>
      <c r="N3368" s="205" t="s">
        <v>12366</v>
      </c>
      <c r="O3368" s="224"/>
      <c r="P3368" s="205"/>
      <c r="Q3368" s="205"/>
      <c r="R3368" s="205"/>
      <c r="S3368" s="205"/>
      <c r="T3368" s="205"/>
      <c r="U3368" s="205"/>
    </row>
    <row r="3369" spans="2:21" s="204" customFormat="1">
      <c r="B3369" s="205">
        <v>15222</v>
      </c>
      <c r="C3369" s="205" t="s">
        <v>15174</v>
      </c>
      <c r="D3369" s="205"/>
      <c r="E3369" s="205"/>
      <c r="F3369" s="206" t="s">
        <v>12350</v>
      </c>
      <c r="G3369" s="205" t="s">
        <v>15176</v>
      </c>
      <c r="H3369" s="13" t="s">
        <v>12888</v>
      </c>
      <c r="I3369" s="205"/>
      <c r="J3369" s="205"/>
      <c r="K3369" s="205"/>
      <c r="L3369" s="206" t="s">
        <v>12358</v>
      </c>
      <c r="M3369" s="205"/>
      <c r="N3369" s="205" t="s">
        <v>12366</v>
      </c>
      <c r="O3369" s="224"/>
      <c r="P3369" s="205"/>
      <c r="Q3369" s="205"/>
      <c r="R3369" s="205"/>
      <c r="S3369" s="205"/>
      <c r="T3369" s="205"/>
      <c r="U3369" s="205"/>
    </row>
    <row r="3370" spans="2:21" s="204" customFormat="1">
      <c r="B3370" s="205">
        <v>15223</v>
      </c>
      <c r="C3370" s="205" t="s">
        <v>15174</v>
      </c>
      <c r="D3370" s="205"/>
      <c r="E3370" s="205"/>
      <c r="F3370" s="206" t="s">
        <v>12351</v>
      </c>
      <c r="G3370" s="205" t="s">
        <v>15176</v>
      </c>
      <c r="H3370" s="13" t="s">
        <v>12888</v>
      </c>
      <c r="I3370" s="205"/>
      <c r="J3370" s="205"/>
      <c r="K3370" s="205"/>
      <c r="L3370" s="206" t="s">
        <v>12359</v>
      </c>
      <c r="M3370" s="205"/>
      <c r="N3370" s="205" t="s">
        <v>12366</v>
      </c>
      <c r="O3370" s="224"/>
      <c r="P3370" s="205"/>
      <c r="Q3370" s="205"/>
      <c r="R3370" s="205"/>
      <c r="S3370" s="205"/>
      <c r="T3370" s="205"/>
      <c r="U3370" s="205"/>
    </row>
    <row r="3371" spans="2:21" s="204" customFormat="1">
      <c r="B3371" s="205">
        <v>15224</v>
      </c>
      <c r="C3371" s="205" t="s">
        <v>15174</v>
      </c>
      <c r="D3371" s="205"/>
      <c r="E3371" s="205"/>
      <c r="F3371" s="206" t="s">
        <v>12352</v>
      </c>
      <c r="G3371" s="205" t="s">
        <v>15176</v>
      </c>
      <c r="H3371" s="13" t="s">
        <v>12888</v>
      </c>
      <c r="I3371" s="205"/>
      <c r="J3371" s="205"/>
      <c r="K3371" s="205"/>
      <c r="L3371" s="206" t="s">
        <v>12360</v>
      </c>
      <c r="M3371" s="205"/>
      <c r="N3371" s="205" t="s">
        <v>12366</v>
      </c>
      <c r="O3371" s="224"/>
      <c r="P3371" s="205"/>
      <c r="Q3371" s="205"/>
      <c r="R3371" s="205"/>
      <c r="S3371" s="205"/>
      <c r="T3371" s="205"/>
      <c r="U3371" s="205"/>
    </row>
    <row r="3372" spans="2:21" s="204" customFormat="1">
      <c r="B3372" s="131">
        <v>15500</v>
      </c>
      <c r="C3372" s="131" t="s">
        <v>17407</v>
      </c>
      <c r="D3372" s="131" t="s">
        <v>17407</v>
      </c>
      <c r="E3372" s="131"/>
      <c r="F3372" s="226" t="s">
        <v>17406</v>
      </c>
      <c r="G3372" s="131" t="s">
        <v>15198</v>
      </c>
      <c r="H3372" s="131"/>
      <c r="I3372" s="131">
        <v>0</v>
      </c>
      <c r="J3372" s="131">
        <v>0</v>
      </c>
      <c r="K3372" s="131">
        <v>0</v>
      </c>
      <c r="L3372" s="206" t="s">
        <v>17814</v>
      </c>
      <c r="M3372" s="205"/>
      <c r="N3372" s="131" t="s">
        <v>17407</v>
      </c>
      <c r="O3372" s="131" t="s">
        <v>17407</v>
      </c>
      <c r="P3372" s="131"/>
      <c r="Q3372" s="131"/>
      <c r="R3372" s="131"/>
      <c r="S3372" s="131"/>
      <c r="T3372" s="131"/>
      <c r="U3372" s="131"/>
    </row>
    <row r="3373" spans="2:21" s="204" customFormat="1" ht="33">
      <c r="B3373" s="205">
        <v>16000</v>
      </c>
      <c r="C3373" s="205" t="s">
        <v>12802</v>
      </c>
      <c r="D3373" s="205" t="s">
        <v>12802</v>
      </c>
      <c r="E3373" s="205"/>
      <c r="F3373" s="206" t="s">
        <v>12803</v>
      </c>
      <c r="G3373" s="13" t="s">
        <v>15198</v>
      </c>
      <c r="H3373" s="205"/>
      <c r="I3373" s="205">
        <v>1</v>
      </c>
      <c r="J3373" s="205">
        <v>0</v>
      </c>
      <c r="K3373" s="205">
        <v>0</v>
      </c>
      <c r="L3373" s="206" t="s">
        <v>12826</v>
      </c>
      <c r="M3373" s="205"/>
      <c r="N3373" s="205"/>
      <c r="O3373" s="224" t="s">
        <v>12802</v>
      </c>
      <c r="P3373" s="205"/>
      <c r="Q3373" s="205"/>
      <c r="R3373" s="205"/>
      <c r="S3373" s="205"/>
      <c r="T3373" s="205"/>
      <c r="U3373" s="205"/>
    </row>
    <row r="3374" spans="2:21" s="204" customFormat="1">
      <c r="B3374" s="205">
        <v>16001</v>
      </c>
      <c r="C3374" s="205" t="s">
        <v>12802</v>
      </c>
      <c r="D3374" s="205" t="s">
        <v>12802</v>
      </c>
      <c r="E3374" s="205"/>
      <c r="F3374" s="206" t="s">
        <v>12804</v>
      </c>
      <c r="G3374" s="13" t="s">
        <v>15198</v>
      </c>
      <c r="H3374" s="205"/>
      <c r="I3374" s="205">
        <v>100</v>
      </c>
      <c r="J3374" s="205">
        <v>1</v>
      </c>
      <c r="K3374" s="205">
        <v>100</v>
      </c>
      <c r="L3374" s="206" t="s">
        <v>12804</v>
      </c>
      <c r="M3374" s="205"/>
      <c r="N3374" s="205"/>
      <c r="O3374" s="224" t="s">
        <v>12802</v>
      </c>
      <c r="P3374" s="205"/>
      <c r="Q3374" s="205"/>
      <c r="R3374" s="205"/>
      <c r="S3374" s="205"/>
      <c r="T3374" s="205"/>
      <c r="U3374" s="205"/>
    </row>
    <row r="3375" spans="2:21" s="204" customFormat="1" ht="33">
      <c r="B3375" s="205">
        <v>16002</v>
      </c>
      <c r="C3375" s="205" t="s">
        <v>12802</v>
      </c>
      <c r="D3375" s="205" t="s">
        <v>12802</v>
      </c>
      <c r="E3375" s="205"/>
      <c r="F3375" s="206" t="s">
        <v>12805</v>
      </c>
      <c r="G3375" s="13" t="s">
        <v>15198</v>
      </c>
      <c r="H3375" s="205"/>
      <c r="I3375" s="205">
        <v>1</v>
      </c>
      <c r="J3375" s="205">
        <v>0</v>
      </c>
      <c r="K3375" s="205">
        <v>0</v>
      </c>
      <c r="L3375" s="206" t="s">
        <v>12826</v>
      </c>
      <c r="M3375" s="205"/>
      <c r="N3375" s="205"/>
      <c r="O3375" s="224" t="s">
        <v>12802</v>
      </c>
      <c r="P3375" s="205"/>
      <c r="Q3375" s="205"/>
      <c r="R3375" s="205"/>
      <c r="S3375" s="205"/>
      <c r="T3375" s="205"/>
      <c r="U3375" s="205"/>
    </row>
    <row r="3376" spans="2:21" s="204" customFormat="1">
      <c r="B3376" s="205">
        <v>16003</v>
      </c>
      <c r="C3376" s="205" t="s">
        <v>12802</v>
      </c>
      <c r="D3376" s="205" t="s">
        <v>12802</v>
      </c>
      <c r="E3376" s="205"/>
      <c r="F3376" s="206" t="s">
        <v>12806</v>
      </c>
      <c r="G3376" s="13" t="s">
        <v>15198</v>
      </c>
      <c r="H3376" s="205"/>
      <c r="I3376" s="205">
        <v>100</v>
      </c>
      <c r="J3376" s="205">
        <v>1</v>
      </c>
      <c r="K3376" s="205">
        <v>100</v>
      </c>
      <c r="L3376" s="206" t="s">
        <v>12806</v>
      </c>
      <c r="M3376" s="205"/>
      <c r="N3376" s="205"/>
      <c r="O3376" s="224" t="s">
        <v>12802</v>
      </c>
      <c r="P3376" s="205"/>
      <c r="Q3376" s="205"/>
      <c r="R3376" s="205"/>
      <c r="S3376" s="205"/>
      <c r="T3376" s="205"/>
      <c r="U3376" s="205"/>
    </row>
    <row r="3377" spans="2:21" s="204" customFormat="1" ht="33">
      <c r="B3377" s="205">
        <v>16004</v>
      </c>
      <c r="C3377" s="205" t="s">
        <v>12802</v>
      </c>
      <c r="D3377" s="205" t="s">
        <v>12802</v>
      </c>
      <c r="E3377" s="205"/>
      <c r="F3377" s="206" t="s">
        <v>12807</v>
      </c>
      <c r="G3377" s="13" t="s">
        <v>15198</v>
      </c>
      <c r="H3377" s="205"/>
      <c r="I3377" s="205">
        <v>1</v>
      </c>
      <c r="J3377" s="205">
        <v>0</v>
      </c>
      <c r="K3377" s="205">
        <v>0</v>
      </c>
      <c r="L3377" s="206" t="s">
        <v>12826</v>
      </c>
      <c r="M3377" s="205"/>
      <c r="N3377" s="205"/>
      <c r="O3377" s="224" t="s">
        <v>12802</v>
      </c>
      <c r="P3377" s="205"/>
      <c r="Q3377" s="205"/>
      <c r="R3377" s="205"/>
      <c r="S3377" s="205"/>
      <c r="T3377" s="205"/>
      <c r="U3377" s="205"/>
    </row>
    <row r="3378" spans="2:21" s="204" customFormat="1">
      <c r="B3378" s="205">
        <v>16005</v>
      </c>
      <c r="C3378" s="205" t="s">
        <v>12802</v>
      </c>
      <c r="D3378" s="205" t="s">
        <v>12802</v>
      </c>
      <c r="E3378" s="205"/>
      <c r="F3378" s="206" t="s">
        <v>12808</v>
      </c>
      <c r="G3378" s="13" t="s">
        <v>15198</v>
      </c>
      <c r="H3378" s="205"/>
      <c r="I3378" s="205">
        <v>100000</v>
      </c>
      <c r="J3378" s="205">
        <v>1</v>
      </c>
      <c r="K3378" s="205">
        <v>100</v>
      </c>
      <c r="L3378" s="206" t="s">
        <v>12808</v>
      </c>
      <c r="M3378" s="205"/>
      <c r="N3378" s="205"/>
      <c r="O3378" s="224" t="s">
        <v>12802</v>
      </c>
      <c r="P3378" s="205"/>
      <c r="Q3378" s="205"/>
      <c r="R3378" s="205"/>
      <c r="S3378" s="205"/>
      <c r="T3378" s="205"/>
      <c r="U3378" s="205"/>
    </row>
    <row r="3379" spans="2:21" s="204" customFormat="1">
      <c r="B3379" s="205">
        <v>16006</v>
      </c>
      <c r="C3379" s="205" t="s">
        <v>12802</v>
      </c>
      <c r="D3379" s="205" t="s">
        <v>12802</v>
      </c>
      <c r="E3379" s="205"/>
      <c r="F3379" s="206" t="s">
        <v>12809</v>
      </c>
      <c r="G3379" s="13" t="s">
        <v>15198</v>
      </c>
      <c r="H3379" s="205"/>
      <c r="I3379" s="205">
        <v>1</v>
      </c>
      <c r="J3379" s="205">
        <v>0</v>
      </c>
      <c r="K3379" s="205">
        <v>0</v>
      </c>
      <c r="L3379" s="206" t="s">
        <v>12809</v>
      </c>
      <c r="M3379" s="205"/>
      <c r="N3379" s="205"/>
      <c r="O3379" s="224" t="s">
        <v>12802</v>
      </c>
      <c r="P3379" s="205"/>
      <c r="Q3379" s="205"/>
      <c r="R3379" s="205"/>
      <c r="S3379" s="205"/>
      <c r="T3379" s="205"/>
      <c r="U3379" s="205"/>
    </row>
    <row r="3380" spans="2:21" s="204" customFormat="1">
      <c r="B3380" s="205">
        <v>16007</v>
      </c>
      <c r="C3380" s="205" t="s">
        <v>12802</v>
      </c>
      <c r="D3380" s="205" t="s">
        <v>12802</v>
      </c>
      <c r="E3380" s="205"/>
      <c r="F3380" s="206" t="s">
        <v>12810</v>
      </c>
      <c r="G3380" s="13" t="s">
        <v>15283</v>
      </c>
      <c r="H3380" s="205"/>
      <c r="I3380" s="205">
        <v>1</v>
      </c>
      <c r="J3380" s="205">
        <v>0</v>
      </c>
      <c r="K3380" s="205">
        <v>0</v>
      </c>
      <c r="L3380" s="206" t="s">
        <v>12810</v>
      </c>
      <c r="M3380" s="205"/>
      <c r="N3380" s="205"/>
      <c r="O3380" s="224" t="s">
        <v>12802</v>
      </c>
      <c r="P3380" s="205"/>
      <c r="Q3380" s="205"/>
      <c r="R3380" s="205"/>
      <c r="S3380" s="205"/>
      <c r="T3380" s="205"/>
      <c r="U3380" s="205"/>
    </row>
    <row r="3381" spans="2:21" s="204" customFormat="1">
      <c r="B3381" s="205">
        <v>16008</v>
      </c>
      <c r="C3381" s="205" t="s">
        <v>12802</v>
      </c>
      <c r="D3381" s="205" t="s">
        <v>12802</v>
      </c>
      <c r="E3381" s="205"/>
      <c r="F3381" s="206" t="s">
        <v>12811</v>
      </c>
      <c r="G3381" s="13" t="s">
        <v>15198</v>
      </c>
      <c r="H3381" s="205" t="s">
        <v>12888</v>
      </c>
      <c r="I3381" s="205">
        <v>100</v>
      </c>
      <c r="J3381" s="205">
        <v>0</v>
      </c>
      <c r="K3381" s="205">
        <v>0</v>
      </c>
      <c r="L3381" s="206" t="s">
        <v>12811</v>
      </c>
      <c r="M3381" s="205"/>
      <c r="N3381" s="205"/>
      <c r="O3381" s="224"/>
      <c r="P3381" s="205"/>
      <c r="Q3381" s="205"/>
      <c r="R3381" s="205"/>
      <c r="S3381" s="205"/>
      <c r="T3381" s="205"/>
      <c r="U3381" s="205"/>
    </row>
    <row r="3382" spans="2:21" s="204" customFormat="1">
      <c r="B3382" s="205">
        <v>16009</v>
      </c>
      <c r="C3382" s="205" t="s">
        <v>12802</v>
      </c>
      <c r="D3382" s="205" t="s">
        <v>12802</v>
      </c>
      <c r="E3382" s="205"/>
      <c r="F3382" s="206" t="s">
        <v>12812</v>
      </c>
      <c r="G3382" s="13" t="s">
        <v>15198</v>
      </c>
      <c r="H3382" s="205"/>
      <c r="I3382" s="205">
        <v>100000</v>
      </c>
      <c r="J3382" s="205">
        <v>1</v>
      </c>
      <c r="K3382" s="205">
        <v>100</v>
      </c>
      <c r="L3382" s="206" t="s">
        <v>12812</v>
      </c>
      <c r="M3382" s="205"/>
      <c r="N3382" s="205"/>
      <c r="O3382" s="224" t="s">
        <v>12802</v>
      </c>
      <c r="P3382" s="205"/>
      <c r="Q3382" s="205"/>
      <c r="R3382" s="205"/>
      <c r="S3382" s="205"/>
      <c r="T3382" s="205"/>
      <c r="U3382" s="205"/>
    </row>
    <row r="3383" spans="2:21" s="204" customFormat="1">
      <c r="B3383" s="205">
        <v>16010</v>
      </c>
      <c r="C3383" s="205" t="s">
        <v>12802</v>
      </c>
      <c r="D3383" s="205" t="s">
        <v>12802</v>
      </c>
      <c r="E3383" s="205"/>
      <c r="F3383" s="206" t="s">
        <v>12813</v>
      </c>
      <c r="G3383" s="13" t="s">
        <v>15283</v>
      </c>
      <c r="H3383" s="205"/>
      <c r="I3383" s="205">
        <v>1</v>
      </c>
      <c r="J3383" s="205">
        <v>0</v>
      </c>
      <c r="K3383" s="205">
        <v>0</v>
      </c>
      <c r="L3383" s="206" t="s">
        <v>12813</v>
      </c>
      <c r="M3383" s="205"/>
      <c r="N3383" s="205"/>
      <c r="O3383" s="224" t="s">
        <v>12802</v>
      </c>
      <c r="P3383" s="205"/>
      <c r="Q3383" s="205"/>
      <c r="R3383" s="205"/>
      <c r="S3383" s="205"/>
      <c r="T3383" s="205"/>
      <c r="U3383" s="205"/>
    </row>
    <row r="3384" spans="2:21" s="204" customFormat="1">
      <c r="B3384" s="205">
        <v>16011</v>
      </c>
      <c r="C3384" s="205" t="s">
        <v>12802</v>
      </c>
      <c r="D3384" s="205" t="s">
        <v>12802</v>
      </c>
      <c r="E3384" s="205"/>
      <c r="F3384" s="206" t="s">
        <v>12814</v>
      </c>
      <c r="G3384" s="13" t="s">
        <v>15198</v>
      </c>
      <c r="H3384" s="205" t="s">
        <v>12888</v>
      </c>
      <c r="I3384" s="205">
        <v>100</v>
      </c>
      <c r="J3384" s="205">
        <v>0</v>
      </c>
      <c r="K3384" s="205">
        <v>0</v>
      </c>
      <c r="L3384" s="206" t="s">
        <v>12814</v>
      </c>
      <c r="M3384" s="205"/>
      <c r="N3384" s="205"/>
      <c r="O3384" s="224"/>
      <c r="P3384" s="205"/>
      <c r="Q3384" s="205"/>
      <c r="R3384" s="205"/>
      <c r="S3384" s="205"/>
      <c r="T3384" s="205"/>
      <c r="U3384" s="205"/>
    </row>
    <row r="3385" spans="2:21" s="204" customFormat="1">
      <c r="B3385" s="205">
        <v>16012</v>
      </c>
      <c r="C3385" s="205" t="s">
        <v>12802</v>
      </c>
      <c r="D3385" s="205" t="s">
        <v>12802</v>
      </c>
      <c r="E3385" s="205"/>
      <c r="F3385" s="206" t="s">
        <v>12815</v>
      </c>
      <c r="G3385" s="13" t="s">
        <v>15198</v>
      </c>
      <c r="H3385" s="205"/>
      <c r="I3385" s="205">
        <v>100000</v>
      </c>
      <c r="J3385" s="205">
        <v>1</v>
      </c>
      <c r="K3385" s="205">
        <v>100</v>
      </c>
      <c r="L3385" s="206" t="s">
        <v>12815</v>
      </c>
      <c r="M3385" s="205"/>
      <c r="N3385" s="205"/>
      <c r="O3385" s="224" t="s">
        <v>12802</v>
      </c>
      <c r="P3385" s="205"/>
      <c r="Q3385" s="205"/>
      <c r="R3385" s="205"/>
      <c r="S3385" s="205"/>
      <c r="T3385" s="205"/>
      <c r="U3385" s="205"/>
    </row>
    <row r="3386" spans="2:21" s="204" customFormat="1" ht="33">
      <c r="B3386" s="205">
        <v>16013</v>
      </c>
      <c r="C3386" s="205" t="s">
        <v>12802</v>
      </c>
      <c r="D3386" s="205" t="s">
        <v>12802</v>
      </c>
      <c r="E3386" s="205"/>
      <c r="F3386" s="206" t="s">
        <v>12816</v>
      </c>
      <c r="G3386" s="13" t="s">
        <v>15198</v>
      </c>
      <c r="H3386" s="205"/>
      <c r="I3386" s="205">
        <v>1</v>
      </c>
      <c r="J3386" s="205">
        <v>0</v>
      </c>
      <c r="K3386" s="205">
        <v>0</v>
      </c>
      <c r="L3386" s="206" t="s">
        <v>12827</v>
      </c>
      <c r="M3386" s="205"/>
      <c r="N3386" s="205"/>
      <c r="O3386" s="224" t="s">
        <v>12802</v>
      </c>
      <c r="P3386" s="205"/>
      <c r="Q3386" s="205"/>
      <c r="R3386" s="205"/>
      <c r="S3386" s="205"/>
      <c r="T3386" s="205"/>
      <c r="U3386" s="205"/>
    </row>
    <row r="3387" spans="2:21" s="204" customFormat="1">
      <c r="B3387" s="205">
        <v>16014</v>
      </c>
      <c r="C3387" s="205" t="s">
        <v>12802</v>
      </c>
      <c r="D3387" s="205" t="s">
        <v>12802</v>
      </c>
      <c r="E3387" s="205"/>
      <c r="F3387" s="206" t="s">
        <v>12821</v>
      </c>
      <c r="G3387" s="13" t="s">
        <v>15283</v>
      </c>
      <c r="H3387" s="205"/>
      <c r="I3387" s="205">
        <v>1</v>
      </c>
      <c r="J3387" s="205">
        <v>0</v>
      </c>
      <c r="K3387" s="205">
        <v>0</v>
      </c>
      <c r="L3387" s="206" t="s">
        <v>12821</v>
      </c>
      <c r="M3387" s="205"/>
      <c r="N3387" s="205"/>
      <c r="O3387" s="224" t="s">
        <v>12802</v>
      </c>
      <c r="P3387" s="205"/>
      <c r="Q3387" s="205"/>
      <c r="R3387" s="205"/>
      <c r="S3387" s="205"/>
      <c r="T3387" s="205"/>
      <c r="U3387" s="205"/>
    </row>
    <row r="3388" spans="2:21" s="204" customFormat="1">
      <c r="B3388" s="205">
        <v>16015</v>
      </c>
      <c r="C3388" s="205" t="s">
        <v>12802</v>
      </c>
      <c r="D3388" s="205" t="s">
        <v>12802</v>
      </c>
      <c r="E3388" s="205"/>
      <c r="F3388" s="206" t="s">
        <v>12817</v>
      </c>
      <c r="G3388" s="13" t="s">
        <v>15198</v>
      </c>
      <c r="H3388" s="205"/>
      <c r="I3388" s="205">
        <v>255</v>
      </c>
      <c r="J3388" s="205">
        <v>0</v>
      </c>
      <c r="K3388" s="205">
        <v>1</v>
      </c>
      <c r="L3388" s="206" t="s">
        <v>12817</v>
      </c>
      <c r="M3388" s="205"/>
      <c r="N3388" s="205"/>
      <c r="O3388" s="224" t="s">
        <v>12802</v>
      </c>
      <c r="P3388" s="205"/>
      <c r="Q3388" s="205"/>
      <c r="R3388" s="205"/>
      <c r="S3388" s="205"/>
      <c r="T3388" s="205"/>
      <c r="U3388" s="205"/>
    </row>
    <row r="3389" spans="2:21" s="204" customFormat="1">
      <c r="B3389" s="205">
        <v>16016</v>
      </c>
      <c r="C3389" s="205" t="s">
        <v>12802</v>
      </c>
      <c r="D3389" s="205" t="s">
        <v>12802</v>
      </c>
      <c r="E3389" s="205"/>
      <c r="F3389" s="206" t="s">
        <v>12818</v>
      </c>
      <c r="G3389" s="13" t="s">
        <v>15198</v>
      </c>
      <c r="H3389" s="205"/>
      <c r="I3389" s="205">
        <v>100000</v>
      </c>
      <c r="J3389" s="205">
        <v>1</v>
      </c>
      <c r="K3389" s="205">
        <v>100</v>
      </c>
      <c r="L3389" s="206" t="s">
        <v>12818</v>
      </c>
      <c r="M3389" s="205"/>
      <c r="N3389" s="205"/>
      <c r="O3389" s="224" t="s">
        <v>12802</v>
      </c>
      <c r="P3389" s="205"/>
      <c r="Q3389" s="205"/>
      <c r="R3389" s="205"/>
      <c r="S3389" s="205"/>
      <c r="T3389" s="205"/>
      <c r="U3389" s="205"/>
    </row>
    <row r="3390" spans="2:21" s="204" customFormat="1">
      <c r="B3390" s="205">
        <v>16017</v>
      </c>
      <c r="C3390" s="205" t="s">
        <v>12802</v>
      </c>
      <c r="D3390" s="205" t="s">
        <v>12802</v>
      </c>
      <c r="E3390" s="205"/>
      <c r="F3390" s="206" t="s">
        <v>12819</v>
      </c>
      <c r="G3390" s="13" t="s">
        <v>15283</v>
      </c>
      <c r="H3390" s="205"/>
      <c r="I3390" s="205">
        <v>1</v>
      </c>
      <c r="J3390" s="205">
        <v>0</v>
      </c>
      <c r="K3390" s="205">
        <v>0</v>
      </c>
      <c r="L3390" s="206" t="s">
        <v>12819</v>
      </c>
      <c r="M3390" s="205"/>
      <c r="N3390" s="205"/>
      <c r="O3390" s="224" t="s">
        <v>12802</v>
      </c>
      <c r="P3390" s="205"/>
      <c r="Q3390" s="205"/>
      <c r="R3390" s="205"/>
      <c r="S3390" s="205"/>
      <c r="T3390" s="205"/>
      <c r="U3390" s="205"/>
    </row>
    <row r="3391" spans="2:21" s="204" customFormat="1">
      <c r="B3391" s="205">
        <v>16018</v>
      </c>
      <c r="C3391" s="205" t="s">
        <v>12802</v>
      </c>
      <c r="D3391" s="205" t="s">
        <v>12802</v>
      </c>
      <c r="E3391" s="205"/>
      <c r="F3391" s="206" t="s">
        <v>12820</v>
      </c>
      <c r="G3391" s="13" t="s">
        <v>15198</v>
      </c>
      <c r="H3391" s="205"/>
      <c r="I3391" s="205">
        <v>100000</v>
      </c>
      <c r="J3391" s="205">
        <v>1</v>
      </c>
      <c r="K3391" s="205">
        <v>100</v>
      </c>
      <c r="L3391" s="206" t="s">
        <v>12820</v>
      </c>
      <c r="M3391" s="205"/>
      <c r="N3391" s="205"/>
      <c r="O3391" s="224" t="s">
        <v>12802</v>
      </c>
      <c r="P3391" s="205"/>
      <c r="Q3391" s="205"/>
      <c r="R3391" s="205"/>
      <c r="S3391" s="205"/>
      <c r="T3391" s="205"/>
      <c r="U3391" s="205"/>
    </row>
    <row r="3392" spans="2:21" s="204" customFormat="1">
      <c r="B3392" s="205">
        <v>16019</v>
      </c>
      <c r="C3392" s="205" t="s">
        <v>12802</v>
      </c>
      <c r="D3392" s="205" t="s">
        <v>12802</v>
      </c>
      <c r="E3392" s="205"/>
      <c r="F3392" s="206" t="s">
        <v>12822</v>
      </c>
      <c r="G3392" s="13" t="s">
        <v>15283</v>
      </c>
      <c r="H3392" s="205"/>
      <c r="I3392" s="205">
        <v>1</v>
      </c>
      <c r="J3392" s="205">
        <v>0</v>
      </c>
      <c r="K3392" s="205">
        <v>0</v>
      </c>
      <c r="L3392" s="206" t="s">
        <v>12822</v>
      </c>
      <c r="M3392" s="205"/>
      <c r="N3392" s="205"/>
      <c r="O3392" s="224" t="s">
        <v>12802</v>
      </c>
      <c r="P3392" s="205"/>
      <c r="Q3392" s="205"/>
      <c r="R3392" s="205"/>
      <c r="S3392" s="205"/>
      <c r="T3392" s="205"/>
      <c r="U3392" s="205"/>
    </row>
    <row r="3393" spans="2:21" s="204" customFormat="1">
      <c r="B3393" s="205">
        <v>16020</v>
      </c>
      <c r="C3393" s="205" t="s">
        <v>12802</v>
      </c>
      <c r="D3393" s="205" t="s">
        <v>12802</v>
      </c>
      <c r="E3393" s="205"/>
      <c r="F3393" s="206" t="s">
        <v>12823</v>
      </c>
      <c r="G3393" s="13" t="s">
        <v>15198</v>
      </c>
      <c r="H3393" s="205"/>
      <c r="I3393" s="205">
        <v>100000</v>
      </c>
      <c r="J3393" s="205">
        <v>1</v>
      </c>
      <c r="K3393" s="205">
        <v>100</v>
      </c>
      <c r="L3393" s="206" t="s">
        <v>12823</v>
      </c>
      <c r="M3393" s="205"/>
      <c r="N3393" s="205"/>
      <c r="O3393" s="224" t="s">
        <v>12802</v>
      </c>
      <c r="P3393" s="205"/>
      <c r="Q3393" s="205"/>
      <c r="R3393" s="205"/>
      <c r="S3393" s="205"/>
      <c r="T3393" s="205"/>
      <c r="U3393" s="205"/>
    </row>
    <row r="3394" spans="2:21" s="204" customFormat="1">
      <c r="B3394" s="205">
        <v>16021</v>
      </c>
      <c r="C3394" s="205" t="s">
        <v>12802</v>
      </c>
      <c r="D3394" s="205" t="s">
        <v>12802</v>
      </c>
      <c r="E3394" s="205"/>
      <c r="F3394" s="206" t="s">
        <v>12824</v>
      </c>
      <c r="G3394" s="13" t="s">
        <v>15283</v>
      </c>
      <c r="H3394" s="205"/>
      <c r="I3394" s="205">
        <v>1</v>
      </c>
      <c r="J3394" s="205">
        <v>0</v>
      </c>
      <c r="K3394" s="205">
        <v>0</v>
      </c>
      <c r="L3394" s="206" t="s">
        <v>12824</v>
      </c>
      <c r="M3394" s="205"/>
      <c r="N3394" s="205"/>
      <c r="O3394" s="224" t="s">
        <v>12802</v>
      </c>
      <c r="P3394" s="205"/>
      <c r="Q3394" s="205"/>
      <c r="R3394" s="205"/>
      <c r="S3394" s="205"/>
      <c r="T3394" s="205"/>
      <c r="U3394" s="205"/>
    </row>
    <row r="3395" spans="2:21" s="204" customFormat="1">
      <c r="B3395" s="205">
        <v>16022</v>
      </c>
      <c r="C3395" s="205" t="s">
        <v>12802</v>
      </c>
      <c r="D3395" s="205" t="s">
        <v>12802</v>
      </c>
      <c r="E3395" s="205"/>
      <c r="F3395" s="206" t="s">
        <v>12825</v>
      </c>
      <c r="G3395" s="13" t="s">
        <v>15198</v>
      </c>
      <c r="H3395" s="205"/>
      <c r="I3395" s="205">
        <v>100000</v>
      </c>
      <c r="J3395" s="205">
        <v>1</v>
      </c>
      <c r="K3395" s="205">
        <v>100</v>
      </c>
      <c r="L3395" s="206" t="s">
        <v>12825</v>
      </c>
      <c r="M3395" s="205"/>
      <c r="N3395" s="205"/>
      <c r="O3395" s="224" t="s">
        <v>12802</v>
      </c>
      <c r="P3395" s="205"/>
      <c r="Q3395" s="205"/>
      <c r="R3395" s="205"/>
      <c r="S3395" s="205"/>
      <c r="T3395" s="205"/>
      <c r="U3395" s="205"/>
    </row>
    <row r="3396" spans="2:21" s="204" customFormat="1">
      <c r="B3396" s="205">
        <v>16023</v>
      </c>
      <c r="C3396" s="205" t="s">
        <v>11</v>
      </c>
      <c r="D3396" s="205" t="s">
        <v>11</v>
      </c>
      <c r="E3396" s="205"/>
      <c r="F3396" s="206" t="s">
        <v>16323</v>
      </c>
      <c r="G3396" s="13" t="s">
        <v>15283</v>
      </c>
      <c r="H3396" s="205"/>
      <c r="I3396" s="205">
        <v>1</v>
      </c>
      <c r="J3396" s="205">
        <v>0</v>
      </c>
      <c r="K3396" s="205">
        <v>0</v>
      </c>
      <c r="L3396" s="206" t="s">
        <v>16323</v>
      </c>
      <c r="M3396" s="205"/>
      <c r="N3396" s="205"/>
      <c r="O3396" s="224" t="s">
        <v>11</v>
      </c>
      <c r="P3396" s="205"/>
      <c r="Q3396" s="205"/>
      <c r="R3396" s="205"/>
      <c r="S3396" s="205"/>
      <c r="T3396" s="205"/>
      <c r="U3396" s="205"/>
    </row>
    <row r="3397" spans="2:21" s="204" customFormat="1">
      <c r="B3397" s="205">
        <v>16024</v>
      </c>
      <c r="C3397" s="205" t="s">
        <v>11</v>
      </c>
      <c r="D3397" s="205" t="s">
        <v>11</v>
      </c>
      <c r="E3397" s="205"/>
      <c r="F3397" s="206" t="s">
        <v>16324</v>
      </c>
      <c r="G3397" s="13" t="s">
        <v>15198</v>
      </c>
      <c r="H3397" s="205" t="s">
        <v>288</v>
      </c>
      <c r="I3397" s="205">
        <v>100</v>
      </c>
      <c r="J3397" s="205">
        <v>1</v>
      </c>
      <c r="K3397" s="205">
        <v>100</v>
      </c>
      <c r="L3397" s="206" t="s">
        <v>16324</v>
      </c>
      <c r="M3397" s="205"/>
      <c r="N3397" s="205"/>
      <c r="O3397" s="224" t="s">
        <v>11</v>
      </c>
      <c r="P3397" s="205"/>
      <c r="Q3397" s="205"/>
      <c r="R3397" s="205"/>
      <c r="S3397" s="205"/>
      <c r="T3397" s="205"/>
      <c r="U3397" s="205"/>
    </row>
    <row r="3398" spans="2:21" s="204" customFormat="1">
      <c r="B3398" s="205">
        <v>16025</v>
      </c>
      <c r="C3398" s="205" t="s">
        <v>11</v>
      </c>
      <c r="D3398" s="205" t="s">
        <v>11</v>
      </c>
      <c r="E3398" s="205"/>
      <c r="F3398" s="206" t="s">
        <v>16325</v>
      </c>
      <c r="G3398" s="13" t="s">
        <v>15198</v>
      </c>
      <c r="H3398" s="205"/>
      <c r="I3398" s="205">
        <v>100000</v>
      </c>
      <c r="J3398" s="205">
        <v>1</v>
      </c>
      <c r="K3398" s="205">
        <v>100</v>
      </c>
      <c r="L3398" s="206" t="s">
        <v>16325</v>
      </c>
      <c r="M3398" s="205"/>
      <c r="N3398" s="205"/>
      <c r="O3398" s="224" t="s">
        <v>11</v>
      </c>
      <c r="P3398" s="205"/>
      <c r="Q3398" s="205"/>
      <c r="R3398" s="205"/>
      <c r="S3398" s="205"/>
      <c r="T3398" s="205"/>
      <c r="U3398" s="205"/>
    </row>
    <row r="3399" spans="2:21" s="204" customFormat="1">
      <c r="B3399" s="205">
        <v>16026</v>
      </c>
      <c r="C3399" s="205" t="s">
        <v>11</v>
      </c>
      <c r="D3399" s="205" t="s">
        <v>11</v>
      </c>
      <c r="E3399" s="205"/>
      <c r="F3399" s="206" t="s">
        <v>16326</v>
      </c>
      <c r="G3399" s="13" t="s">
        <v>15283</v>
      </c>
      <c r="H3399" s="205"/>
      <c r="I3399" s="205">
        <v>1</v>
      </c>
      <c r="J3399" s="205">
        <v>0</v>
      </c>
      <c r="K3399" s="205">
        <v>0</v>
      </c>
      <c r="L3399" s="206" t="s">
        <v>16326</v>
      </c>
      <c r="M3399" s="205"/>
      <c r="N3399" s="205"/>
      <c r="O3399" s="224" t="s">
        <v>11</v>
      </c>
      <c r="P3399" s="205"/>
      <c r="Q3399" s="205"/>
      <c r="R3399" s="205"/>
      <c r="S3399" s="205"/>
      <c r="T3399" s="205"/>
      <c r="U3399" s="205"/>
    </row>
    <row r="3400" spans="2:21" s="204" customFormat="1">
      <c r="B3400" s="205">
        <v>16027</v>
      </c>
      <c r="C3400" s="205" t="s">
        <v>11</v>
      </c>
      <c r="D3400" s="205" t="s">
        <v>11</v>
      </c>
      <c r="E3400" s="205"/>
      <c r="F3400" s="206" t="s">
        <v>16327</v>
      </c>
      <c r="G3400" s="13" t="s">
        <v>15198</v>
      </c>
      <c r="H3400" s="205" t="s">
        <v>288</v>
      </c>
      <c r="I3400" s="205">
        <v>100</v>
      </c>
      <c r="J3400" s="205">
        <v>1</v>
      </c>
      <c r="K3400" s="205">
        <v>100</v>
      </c>
      <c r="L3400" s="206" t="s">
        <v>16327</v>
      </c>
      <c r="M3400" s="205"/>
      <c r="N3400" s="205"/>
      <c r="O3400" s="224" t="s">
        <v>11</v>
      </c>
      <c r="P3400" s="205"/>
      <c r="Q3400" s="205"/>
      <c r="R3400" s="205"/>
      <c r="S3400" s="205"/>
      <c r="T3400" s="205"/>
      <c r="U3400" s="205"/>
    </row>
    <row r="3401" spans="2:21" s="204" customFormat="1">
      <c r="B3401" s="205">
        <v>16028</v>
      </c>
      <c r="C3401" s="205" t="s">
        <v>11</v>
      </c>
      <c r="D3401" s="205" t="s">
        <v>11</v>
      </c>
      <c r="E3401" s="205"/>
      <c r="F3401" s="206" t="s">
        <v>16328</v>
      </c>
      <c r="G3401" s="13" t="s">
        <v>15198</v>
      </c>
      <c r="H3401" s="205"/>
      <c r="I3401" s="205">
        <v>100000</v>
      </c>
      <c r="J3401" s="205">
        <v>1</v>
      </c>
      <c r="K3401" s="205">
        <v>100</v>
      </c>
      <c r="L3401" s="206" t="s">
        <v>16328</v>
      </c>
      <c r="M3401" s="205"/>
      <c r="N3401" s="205"/>
      <c r="O3401" s="224" t="s">
        <v>11</v>
      </c>
      <c r="P3401" s="205"/>
      <c r="Q3401" s="205"/>
      <c r="R3401" s="205"/>
      <c r="S3401" s="205"/>
      <c r="T3401" s="205"/>
      <c r="U3401" s="205"/>
    </row>
    <row r="3402" spans="2:21" s="204" customFormat="1">
      <c r="B3402" s="205">
        <v>16029</v>
      </c>
      <c r="C3402" s="205" t="s">
        <v>11</v>
      </c>
      <c r="D3402" s="205" t="s">
        <v>11</v>
      </c>
      <c r="E3402" s="205"/>
      <c r="F3402" s="206" t="s">
        <v>18062</v>
      </c>
      <c r="G3402" s="13" t="s">
        <v>15283</v>
      </c>
      <c r="H3402" s="205"/>
      <c r="I3402" s="205">
        <v>1</v>
      </c>
      <c r="J3402" s="205">
        <v>0</v>
      </c>
      <c r="K3402" s="205">
        <v>0</v>
      </c>
      <c r="L3402" s="206" t="s">
        <v>18062</v>
      </c>
      <c r="M3402" s="205"/>
      <c r="N3402" s="205"/>
      <c r="O3402" s="224" t="s">
        <v>11</v>
      </c>
      <c r="P3402" s="205"/>
      <c r="Q3402" s="205"/>
      <c r="R3402" s="205"/>
      <c r="S3402" s="205"/>
      <c r="T3402" s="205"/>
      <c r="U3402" s="205"/>
    </row>
    <row r="3403" spans="2:21" s="204" customFormat="1">
      <c r="B3403" s="205">
        <v>16030</v>
      </c>
      <c r="C3403" s="205" t="s">
        <v>11</v>
      </c>
      <c r="D3403" s="205" t="s">
        <v>11</v>
      </c>
      <c r="E3403" s="205"/>
      <c r="F3403" s="206" t="s">
        <v>18063</v>
      </c>
      <c r="G3403" s="13" t="s">
        <v>15198</v>
      </c>
      <c r="H3403" s="205"/>
      <c r="I3403" s="205">
        <v>100</v>
      </c>
      <c r="J3403" s="205">
        <v>1</v>
      </c>
      <c r="K3403" s="205">
        <v>0</v>
      </c>
      <c r="L3403" s="206" t="s">
        <v>18063</v>
      </c>
      <c r="M3403" s="205"/>
      <c r="N3403" s="205"/>
      <c r="O3403" s="224" t="s">
        <v>11</v>
      </c>
      <c r="P3403" s="205"/>
      <c r="Q3403" s="205"/>
      <c r="R3403" s="205"/>
      <c r="S3403" s="205"/>
      <c r="T3403" s="205"/>
      <c r="U3403" s="205"/>
    </row>
    <row r="3404" spans="2:21" s="204" customFormat="1" ht="33">
      <c r="B3404" s="205">
        <v>16050</v>
      </c>
      <c r="C3404" s="205" t="s">
        <v>12802</v>
      </c>
      <c r="D3404" s="205" t="s">
        <v>12802</v>
      </c>
      <c r="E3404" s="205"/>
      <c r="F3404" s="206" t="s">
        <v>12828</v>
      </c>
      <c r="G3404" s="13" t="s">
        <v>15198</v>
      </c>
      <c r="H3404" s="205"/>
      <c r="I3404" s="205">
        <v>1</v>
      </c>
      <c r="J3404" s="205">
        <v>0</v>
      </c>
      <c r="K3404" s="205">
        <v>0</v>
      </c>
      <c r="L3404" s="206" t="s">
        <v>12826</v>
      </c>
      <c r="M3404" s="205"/>
      <c r="N3404" s="205"/>
      <c r="O3404" s="224" t="s">
        <v>12802</v>
      </c>
      <c r="P3404" s="205"/>
      <c r="Q3404" s="205"/>
      <c r="R3404" s="205"/>
      <c r="S3404" s="205"/>
      <c r="T3404" s="205"/>
      <c r="U3404" s="205"/>
    </row>
    <row r="3405" spans="2:21" s="204" customFormat="1">
      <c r="B3405" s="205">
        <v>16051</v>
      </c>
      <c r="C3405" s="205" t="s">
        <v>12802</v>
      </c>
      <c r="D3405" s="205" t="s">
        <v>12802</v>
      </c>
      <c r="E3405" s="205"/>
      <c r="F3405" s="206" t="s">
        <v>12829</v>
      </c>
      <c r="G3405" s="13" t="s">
        <v>15198</v>
      </c>
      <c r="H3405" s="205"/>
      <c r="I3405" s="205">
        <v>100</v>
      </c>
      <c r="J3405" s="205">
        <v>1</v>
      </c>
      <c r="K3405" s="205">
        <v>100</v>
      </c>
      <c r="L3405" s="206" t="s">
        <v>12829</v>
      </c>
      <c r="M3405" s="205"/>
      <c r="N3405" s="205"/>
      <c r="O3405" s="224" t="s">
        <v>12802</v>
      </c>
      <c r="P3405" s="205"/>
      <c r="Q3405" s="205"/>
      <c r="R3405" s="205"/>
      <c r="S3405" s="205"/>
      <c r="T3405" s="205"/>
      <c r="U3405" s="205"/>
    </row>
    <row r="3406" spans="2:21" s="204" customFormat="1" ht="33">
      <c r="B3406" s="205">
        <v>16052</v>
      </c>
      <c r="C3406" s="205" t="s">
        <v>12802</v>
      </c>
      <c r="D3406" s="205" t="s">
        <v>12802</v>
      </c>
      <c r="E3406" s="205"/>
      <c r="F3406" s="206" t="s">
        <v>12830</v>
      </c>
      <c r="G3406" s="13" t="s">
        <v>15198</v>
      </c>
      <c r="H3406" s="205"/>
      <c r="I3406" s="205">
        <v>1</v>
      </c>
      <c r="J3406" s="205">
        <v>0</v>
      </c>
      <c r="K3406" s="205">
        <v>0</v>
      </c>
      <c r="L3406" s="206" t="s">
        <v>12826</v>
      </c>
      <c r="M3406" s="205"/>
      <c r="N3406" s="205"/>
      <c r="O3406" s="224" t="s">
        <v>12802</v>
      </c>
      <c r="P3406" s="205"/>
      <c r="Q3406" s="205"/>
      <c r="R3406" s="205"/>
      <c r="S3406" s="205"/>
      <c r="T3406" s="205"/>
      <c r="U3406" s="205"/>
    </row>
    <row r="3407" spans="2:21" s="204" customFormat="1">
      <c r="B3407" s="205">
        <v>16053</v>
      </c>
      <c r="C3407" s="205" t="s">
        <v>12802</v>
      </c>
      <c r="D3407" s="205" t="s">
        <v>12802</v>
      </c>
      <c r="E3407" s="205"/>
      <c r="F3407" s="206" t="s">
        <v>12831</v>
      </c>
      <c r="G3407" s="13" t="s">
        <v>15198</v>
      </c>
      <c r="H3407" s="205"/>
      <c r="I3407" s="205">
        <v>100</v>
      </c>
      <c r="J3407" s="205">
        <v>1</v>
      </c>
      <c r="K3407" s="205">
        <v>100</v>
      </c>
      <c r="L3407" s="206" t="s">
        <v>12831</v>
      </c>
      <c r="M3407" s="205"/>
      <c r="N3407" s="205"/>
      <c r="O3407" s="224" t="s">
        <v>12802</v>
      </c>
      <c r="P3407" s="205"/>
      <c r="Q3407" s="205"/>
      <c r="R3407" s="205"/>
      <c r="S3407" s="205"/>
      <c r="T3407" s="205"/>
      <c r="U3407" s="205"/>
    </row>
    <row r="3408" spans="2:21" s="204" customFormat="1" ht="33">
      <c r="B3408" s="205">
        <v>16054</v>
      </c>
      <c r="C3408" s="205" t="s">
        <v>12802</v>
      </c>
      <c r="D3408" s="205" t="s">
        <v>12802</v>
      </c>
      <c r="E3408" s="205"/>
      <c r="F3408" s="206" t="s">
        <v>12832</v>
      </c>
      <c r="G3408" s="13" t="s">
        <v>15198</v>
      </c>
      <c r="H3408" s="205"/>
      <c r="I3408" s="205">
        <v>1</v>
      </c>
      <c r="J3408" s="205">
        <v>0</v>
      </c>
      <c r="K3408" s="205">
        <v>0</v>
      </c>
      <c r="L3408" s="206" t="s">
        <v>12826</v>
      </c>
      <c r="M3408" s="205"/>
      <c r="N3408" s="205"/>
      <c r="O3408" s="224" t="s">
        <v>12802</v>
      </c>
      <c r="P3408" s="205"/>
      <c r="Q3408" s="205"/>
      <c r="R3408" s="205"/>
      <c r="S3408" s="205"/>
      <c r="T3408" s="205"/>
      <c r="U3408" s="205"/>
    </row>
    <row r="3409" spans="2:21" s="204" customFormat="1">
      <c r="B3409" s="205">
        <v>16055</v>
      </c>
      <c r="C3409" s="205" t="s">
        <v>12802</v>
      </c>
      <c r="D3409" s="205" t="s">
        <v>12802</v>
      </c>
      <c r="E3409" s="205"/>
      <c r="F3409" s="206" t="s">
        <v>12833</v>
      </c>
      <c r="G3409" s="13" t="s">
        <v>15198</v>
      </c>
      <c r="H3409" s="205"/>
      <c r="I3409" s="205">
        <v>100000</v>
      </c>
      <c r="J3409" s="205">
        <v>1</v>
      </c>
      <c r="K3409" s="205">
        <v>100</v>
      </c>
      <c r="L3409" s="206" t="s">
        <v>12833</v>
      </c>
      <c r="M3409" s="205"/>
      <c r="N3409" s="205"/>
      <c r="O3409" s="224" t="s">
        <v>12802</v>
      </c>
      <c r="P3409" s="205"/>
      <c r="Q3409" s="205"/>
      <c r="R3409" s="205"/>
      <c r="S3409" s="205"/>
      <c r="T3409" s="205"/>
      <c r="U3409" s="205"/>
    </row>
    <row r="3410" spans="2:21" s="204" customFormat="1">
      <c r="B3410" s="205">
        <v>16056</v>
      </c>
      <c r="C3410" s="205" t="s">
        <v>12802</v>
      </c>
      <c r="D3410" s="205" t="s">
        <v>12802</v>
      </c>
      <c r="E3410" s="205"/>
      <c r="F3410" s="206" t="s">
        <v>12834</v>
      </c>
      <c r="G3410" s="13" t="s">
        <v>15198</v>
      </c>
      <c r="H3410" s="205"/>
      <c r="I3410" s="205">
        <v>1</v>
      </c>
      <c r="J3410" s="205">
        <v>0</v>
      </c>
      <c r="K3410" s="205">
        <v>0</v>
      </c>
      <c r="L3410" s="206" t="s">
        <v>12834</v>
      </c>
      <c r="M3410" s="205"/>
      <c r="N3410" s="205"/>
      <c r="O3410" s="224" t="s">
        <v>12802</v>
      </c>
      <c r="P3410" s="205"/>
      <c r="Q3410" s="205"/>
      <c r="R3410" s="205"/>
      <c r="S3410" s="205"/>
      <c r="T3410" s="205"/>
      <c r="U3410" s="205"/>
    </row>
    <row r="3411" spans="2:21" s="204" customFormat="1">
      <c r="B3411" s="205">
        <v>16057</v>
      </c>
      <c r="C3411" s="205" t="s">
        <v>12802</v>
      </c>
      <c r="D3411" s="205" t="s">
        <v>12802</v>
      </c>
      <c r="E3411" s="205"/>
      <c r="F3411" s="206" t="s">
        <v>12835</v>
      </c>
      <c r="G3411" s="13" t="s">
        <v>15283</v>
      </c>
      <c r="H3411" s="205"/>
      <c r="I3411" s="205">
        <v>1</v>
      </c>
      <c r="J3411" s="205">
        <v>0</v>
      </c>
      <c r="K3411" s="205">
        <v>0</v>
      </c>
      <c r="L3411" s="206" t="s">
        <v>12835</v>
      </c>
      <c r="M3411" s="205"/>
      <c r="N3411" s="205"/>
      <c r="O3411" s="224" t="s">
        <v>12802</v>
      </c>
      <c r="P3411" s="205"/>
      <c r="Q3411" s="205"/>
      <c r="R3411" s="205"/>
      <c r="S3411" s="205"/>
      <c r="T3411" s="205"/>
      <c r="U3411" s="205"/>
    </row>
    <row r="3412" spans="2:21" s="204" customFormat="1">
      <c r="B3412" s="205">
        <v>16058</v>
      </c>
      <c r="C3412" s="205" t="s">
        <v>12802</v>
      </c>
      <c r="D3412" s="205" t="s">
        <v>12802</v>
      </c>
      <c r="E3412" s="205"/>
      <c r="F3412" s="206" t="s">
        <v>12836</v>
      </c>
      <c r="G3412" s="13" t="s">
        <v>15198</v>
      </c>
      <c r="H3412" s="205" t="s">
        <v>12888</v>
      </c>
      <c r="I3412" s="205">
        <v>100</v>
      </c>
      <c r="J3412" s="205">
        <v>0</v>
      </c>
      <c r="K3412" s="205">
        <v>0</v>
      </c>
      <c r="L3412" s="206" t="s">
        <v>12836</v>
      </c>
      <c r="M3412" s="205"/>
      <c r="N3412" s="205"/>
      <c r="O3412" s="224"/>
      <c r="P3412" s="205"/>
      <c r="Q3412" s="205"/>
      <c r="R3412" s="205"/>
      <c r="S3412" s="205"/>
      <c r="T3412" s="205"/>
      <c r="U3412" s="205"/>
    </row>
    <row r="3413" spans="2:21" s="204" customFormat="1">
      <c r="B3413" s="205">
        <v>16059</v>
      </c>
      <c r="C3413" s="205" t="s">
        <v>12802</v>
      </c>
      <c r="D3413" s="205" t="s">
        <v>12802</v>
      </c>
      <c r="E3413" s="205"/>
      <c r="F3413" s="206" t="s">
        <v>12837</v>
      </c>
      <c r="G3413" s="13" t="s">
        <v>15198</v>
      </c>
      <c r="H3413" s="205"/>
      <c r="I3413" s="205">
        <v>100000</v>
      </c>
      <c r="J3413" s="205">
        <v>1</v>
      </c>
      <c r="K3413" s="205">
        <v>100</v>
      </c>
      <c r="L3413" s="206" t="s">
        <v>12837</v>
      </c>
      <c r="M3413" s="205"/>
      <c r="N3413" s="205"/>
      <c r="O3413" s="224" t="s">
        <v>12802</v>
      </c>
      <c r="P3413" s="205"/>
      <c r="Q3413" s="205"/>
      <c r="R3413" s="205"/>
      <c r="S3413" s="205"/>
      <c r="T3413" s="205"/>
      <c r="U3413" s="205"/>
    </row>
    <row r="3414" spans="2:21" s="204" customFormat="1">
      <c r="B3414" s="205">
        <v>16060</v>
      </c>
      <c r="C3414" s="205" t="s">
        <v>12802</v>
      </c>
      <c r="D3414" s="205" t="s">
        <v>12802</v>
      </c>
      <c r="E3414" s="205"/>
      <c r="F3414" s="206" t="s">
        <v>12838</v>
      </c>
      <c r="G3414" s="13" t="s">
        <v>15283</v>
      </c>
      <c r="H3414" s="205"/>
      <c r="I3414" s="205">
        <v>1</v>
      </c>
      <c r="J3414" s="205">
        <v>0</v>
      </c>
      <c r="K3414" s="205">
        <v>0</v>
      </c>
      <c r="L3414" s="206" t="s">
        <v>12838</v>
      </c>
      <c r="M3414" s="205"/>
      <c r="N3414" s="205"/>
      <c r="O3414" s="224" t="s">
        <v>12802</v>
      </c>
      <c r="P3414" s="205"/>
      <c r="Q3414" s="205"/>
      <c r="R3414" s="205"/>
      <c r="S3414" s="205"/>
      <c r="T3414" s="205"/>
      <c r="U3414" s="205"/>
    </row>
    <row r="3415" spans="2:21" s="204" customFormat="1">
      <c r="B3415" s="205">
        <v>16061</v>
      </c>
      <c r="C3415" s="205" t="s">
        <v>12802</v>
      </c>
      <c r="D3415" s="205" t="s">
        <v>12802</v>
      </c>
      <c r="E3415" s="205"/>
      <c r="F3415" s="206" t="s">
        <v>12839</v>
      </c>
      <c r="G3415" s="13" t="s">
        <v>15198</v>
      </c>
      <c r="H3415" s="205" t="s">
        <v>12888</v>
      </c>
      <c r="I3415" s="205">
        <v>100</v>
      </c>
      <c r="J3415" s="205">
        <v>0</v>
      </c>
      <c r="K3415" s="205">
        <v>0</v>
      </c>
      <c r="L3415" s="206" t="s">
        <v>12839</v>
      </c>
      <c r="M3415" s="205"/>
      <c r="N3415" s="205"/>
      <c r="O3415" s="224"/>
      <c r="P3415" s="205"/>
      <c r="Q3415" s="205"/>
      <c r="R3415" s="205"/>
      <c r="S3415" s="205"/>
      <c r="T3415" s="205"/>
      <c r="U3415" s="205"/>
    </row>
    <row r="3416" spans="2:21">
      <c r="B3416" s="151">
        <v>16062</v>
      </c>
      <c r="C3416" s="151" t="s">
        <v>12802</v>
      </c>
      <c r="D3416" s="151" t="s">
        <v>12802</v>
      </c>
      <c r="E3416" s="151"/>
      <c r="F3416" s="152" t="s">
        <v>12840</v>
      </c>
      <c r="G3416" s="155" t="s">
        <v>15198</v>
      </c>
      <c r="H3416" s="151"/>
      <c r="I3416" s="151">
        <v>100000</v>
      </c>
      <c r="J3416" s="151">
        <v>1</v>
      </c>
      <c r="K3416" s="151">
        <v>100</v>
      </c>
      <c r="L3416" s="152" t="s">
        <v>12840</v>
      </c>
      <c r="M3416" s="151"/>
      <c r="N3416" s="151"/>
      <c r="O3416" s="154" t="s">
        <v>12802</v>
      </c>
      <c r="P3416" s="151"/>
      <c r="Q3416" s="151"/>
      <c r="R3416" s="151"/>
      <c r="S3416" s="151"/>
      <c r="T3416" s="151"/>
      <c r="U3416" s="151"/>
    </row>
    <row r="3417" spans="2:21" ht="33">
      <c r="B3417" s="151">
        <v>16063</v>
      </c>
      <c r="C3417" s="151" t="s">
        <v>12802</v>
      </c>
      <c r="D3417" s="151" t="s">
        <v>12802</v>
      </c>
      <c r="E3417" s="151"/>
      <c r="F3417" s="152" t="s">
        <v>12841</v>
      </c>
      <c r="G3417" s="155" t="s">
        <v>15198</v>
      </c>
      <c r="H3417" s="151"/>
      <c r="I3417" s="151">
        <v>1</v>
      </c>
      <c r="J3417" s="151">
        <v>0</v>
      </c>
      <c r="K3417" s="151">
        <v>0</v>
      </c>
      <c r="L3417" s="152" t="s">
        <v>12827</v>
      </c>
      <c r="M3417" s="151"/>
      <c r="N3417" s="151"/>
      <c r="O3417" s="154" t="s">
        <v>12802</v>
      </c>
      <c r="P3417" s="151"/>
      <c r="Q3417" s="151"/>
      <c r="R3417" s="151"/>
      <c r="S3417" s="151"/>
      <c r="T3417" s="151"/>
      <c r="U3417" s="151"/>
    </row>
    <row r="3418" spans="2:21">
      <c r="B3418" s="151">
        <v>16064</v>
      </c>
      <c r="C3418" s="151" t="s">
        <v>12802</v>
      </c>
      <c r="D3418" s="151" t="s">
        <v>12802</v>
      </c>
      <c r="E3418" s="151"/>
      <c r="F3418" s="152" t="s">
        <v>12842</v>
      </c>
      <c r="G3418" s="155" t="s">
        <v>15283</v>
      </c>
      <c r="H3418" s="151"/>
      <c r="I3418" s="151">
        <v>1</v>
      </c>
      <c r="J3418" s="151">
        <v>0</v>
      </c>
      <c r="K3418" s="151">
        <v>0</v>
      </c>
      <c r="L3418" s="152" t="s">
        <v>12842</v>
      </c>
      <c r="M3418" s="151"/>
      <c r="N3418" s="151"/>
      <c r="O3418" s="154" t="s">
        <v>12802</v>
      </c>
      <c r="P3418" s="151"/>
      <c r="Q3418" s="151"/>
      <c r="R3418" s="151"/>
      <c r="S3418" s="151"/>
      <c r="T3418" s="151"/>
      <c r="U3418" s="151"/>
    </row>
    <row r="3419" spans="2:21">
      <c r="B3419" s="151">
        <v>16065</v>
      </c>
      <c r="C3419" s="151" t="s">
        <v>12802</v>
      </c>
      <c r="D3419" s="151" t="s">
        <v>12802</v>
      </c>
      <c r="E3419" s="151"/>
      <c r="F3419" s="152" t="s">
        <v>12843</v>
      </c>
      <c r="G3419" s="155" t="s">
        <v>15198</v>
      </c>
      <c r="H3419" s="151"/>
      <c r="I3419" s="151">
        <v>255</v>
      </c>
      <c r="J3419" s="151">
        <v>0</v>
      </c>
      <c r="K3419" s="151">
        <v>1</v>
      </c>
      <c r="L3419" s="152" t="s">
        <v>12843</v>
      </c>
      <c r="M3419" s="151"/>
      <c r="N3419" s="151"/>
      <c r="O3419" s="154" t="s">
        <v>12802</v>
      </c>
      <c r="P3419" s="151"/>
      <c r="Q3419" s="151"/>
      <c r="R3419" s="151"/>
      <c r="S3419" s="151"/>
      <c r="T3419" s="151"/>
      <c r="U3419" s="151"/>
    </row>
    <row r="3420" spans="2:21">
      <c r="B3420" s="151">
        <v>16066</v>
      </c>
      <c r="C3420" s="151" t="s">
        <v>12802</v>
      </c>
      <c r="D3420" s="151" t="s">
        <v>12802</v>
      </c>
      <c r="E3420" s="151"/>
      <c r="F3420" s="152" t="s">
        <v>12844</v>
      </c>
      <c r="G3420" s="155" t="s">
        <v>15198</v>
      </c>
      <c r="H3420" s="151"/>
      <c r="I3420" s="151">
        <v>100000</v>
      </c>
      <c r="J3420" s="151">
        <v>1</v>
      </c>
      <c r="K3420" s="151">
        <v>100</v>
      </c>
      <c r="L3420" s="152" t="s">
        <v>12844</v>
      </c>
      <c r="M3420" s="151"/>
      <c r="N3420" s="151"/>
      <c r="O3420" s="154" t="s">
        <v>12802</v>
      </c>
      <c r="P3420" s="151"/>
      <c r="Q3420" s="151"/>
      <c r="R3420" s="151"/>
      <c r="S3420" s="151"/>
      <c r="T3420" s="151"/>
      <c r="U3420" s="151"/>
    </row>
    <row r="3421" spans="2:21">
      <c r="B3421" s="151">
        <v>16067</v>
      </c>
      <c r="C3421" s="151" t="s">
        <v>12802</v>
      </c>
      <c r="D3421" s="151" t="s">
        <v>12802</v>
      </c>
      <c r="E3421" s="151"/>
      <c r="F3421" s="152" t="s">
        <v>12845</v>
      </c>
      <c r="G3421" s="155" t="s">
        <v>15283</v>
      </c>
      <c r="H3421" s="151"/>
      <c r="I3421" s="151">
        <v>1</v>
      </c>
      <c r="J3421" s="151">
        <v>0</v>
      </c>
      <c r="K3421" s="151">
        <v>0</v>
      </c>
      <c r="L3421" s="152" t="s">
        <v>12845</v>
      </c>
      <c r="M3421" s="151"/>
      <c r="N3421" s="151"/>
      <c r="O3421" s="154" t="s">
        <v>12802</v>
      </c>
      <c r="P3421" s="151"/>
      <c r="Q3421" s="151"/>
      <c r="R3421" s="151"/>
      <c r="S3421" s="151"/>
      <c r="T3421" s="151"/>
      <c r="U3421" s="151"/>
    </row>
    <row r="3422" spans="2:21">
      <c r="B3422" s="151">
        <v>16068</v>
      </c>
      <c r="C3422" s="151" t="s">
        <v>12802</v>
      </c>
      <c r="D3422" s="151" t="s">
        <v>12802</v>
      </c>
      <c r="E3422" s="151"/>
      <c r="F3422" s="152" t="s">
        <v>12846</v>
      </c>
      <c r="G3422" s="155" t="s">
        <v>15198</v>
      </c>
      <c r="H3422" s="151"/>
      <c r="I3422" s="151">
        <v>100000</v>
      </c>
      <c r="J3422" s="151">
        <v>1</v>
      </c>
      <c r="K3422" s="151">
        <v>100</v>
      </c>
      <c r="L3422" s="152" t="s">
        <v>12846</v>
      </c>
      <c r="M3422" s="151"/>
      <c r="N3422" s="151"/>
      <c r="O3422" s="154" t="s">
        <v>12802</v>
      </c>
      <c r="P3422" s="151"/>
      <c r="Q3422" s="151"/>
      <c r="R3422" s="151"/>
      <c r="S3422" s="151"/>
      <c r="T3422" s="151"/>
      <c r="U3422" s="151"/>
    </row>
    <row r="3423" spans="2:21">
      <c r="B3423" s="151">
        <v>16069</v>
      </c>
      <c r="C3423" s="151" t="s">
        <v>12802</v>
      </c>
      <c r="D3423" s="151" t="s">
        <v>12802</v>
      </c>
      <c r="E3423" s="151"/>
      <c r="F3423" s="152" t="s">
        <v>12847</v>
      </c>
      <c r="G3423" s="155" t="s">
        <v>15283</v>
      </c>
      <c r="H3423" s="151"/>
      <c r="I3423" s="151">
        <v>1</v>
      </c>
      <c r="J3423" s="151">
        <v>0</v>
      </c>
      <c r="K3423" s="151">
        <v>0</v>
      </c>
      <c r="L3423" s="152" t="s">
        <v>12847</v>
      </c>
      <c r="M3423" s="151"/>
      <c r="N3423" s="151"/>
      <c r="O3423" s="154" t="s">
        <v>12802</v>
      </c>
      <c r="P3423" s="151"/>
      <c r="Q3423" s="151"/>
      <c r="R3423" s="151"/>
      <c r="S3423" s="151"/>
      <c r="T3423" s="151"/>
      <c r="U3423" s="151"/>
    </row>
    <row r="3424" spans="2:21">
      <c r="B3424" s="151">
        <v>16070</v>
      </c>
      <c r="C3424" s="151" t="s">
        <v>12802</v>
      </c>
      <c r="D3424" s="151" t="s">
        <v>12802</v>
      </c>
      <c r="E3424" s="151"/>
      <c r="F3424" s="152" t="s">
        <v>12848</v>
      </c>
      <c r="G3424" s="155" t="s">
        <v>15198</v>
      </c>
      <c r="H3424" s="151"/>
      <c r="I3424" s="151">
        <v>100000</v>
      </c>
      <c r="J3424" s="151">
        <v>1</v>
      </c>
      <c r="K3424" s="151">
        <v>100</v>
      </c>
      <c r="L3424" s="152" t="s">
        <v>12848</v>
      </c>
      <c r="M3424" s="151"/>
      <c r="N3424" s="151"/>
      <c r="O3424" s="154" t="s">
        <v>12802</v>
      </c>
      <c r="P3424" s="151"/>
      <c r="Q3424" s="151"/>
      <c r="R3424" s="151"/>
      <c r="S3424" s="151"/>
      <c r="T3424" s="151"/>
      <c r="U3424" s="151"/>
    </row>
    <row r="3425" spans="2:21">
      <c r="B3425" s="151">
        <v>16071</v>
      </c>
      <c r="C3425" s="151" t="s">
        <v>12802</v>
      </c>
      <c r="D3425" s="151" t="s">
        <v>12802</v>
      </c>
      <c r="E3425" s="151"/>
      <c r="F3425" s="152" t="s">
        <v>12849</v>
      </c>
      <c r="G3425" s="155" t="s">
        <v>15283</v>
      </c>
      <c r="H3425" s="151"/>
      <c r="I3425" s="151">
        <v>1</v>
      </c>
      <c r="J3425" s="151">
        <v>0</v>
      </c>
      <c r="K3425" s="151">
        <v>0</v>
      </c>
      <c r="L3425" s="152" t="s">
        <v>12849</v>
      </c>
      <c r="M3425" s="151"/>
      <c r="N3425" s="151"/>
      <c r="O3425" s="154" t="s">
        <v>12802</v>
      </c>
      <c r="P3425" s="151"/>
      <c r="Q3425" s="151"/>
      <c r="R3425" s="151"/>
      <c r="S3425" s="151"/>
      <c r="T3425" s="151"/>
      <c r="U3425" s="151"/>
    </row>
    <row r="3426" spans="2:21">
      <c r="B3426" s="151">
        <v>16072</v>
      </c>
      <c r="C3426" s="151" t="s">
        <v>12802</v>
      </c>
      <c r="D3426" s="151" t="s">
        <v>12802</v>
      </c>
      <c r="E3426" s="151"/>
      <c r="F3426" s="152" t="s">
        <v>12850</v>
      </c>
      <c r="G3426" s="155" t="s">
        <v>15198</v>
      </c>
      <c r="H3426" s="151"/>
      <c r="I3426" s="151">
        <v>100000</v>
      </c>
      <c r="J3426" s="151">
        <v>1</v>
      </c>
      <c r="K3426" s="151">
        <v>100</v>
      </c>
      <c r="L3426" s="152" t="s">
        <v>12850</v>
      </c>
      <c r="M3426" s="151"/>
      <c r="N3426" s="151"/>
      <c r="O3426" s="154" t="s">
        <v>12802</v>
      </c>
      <c r="P3426" s="151"/>
      <c r="Q3426" s="151"/>
      <c r="R3426" s="151"/>
      <c r="S3426" s="151"/>
      <c r="T3426" s="151"/>
      <c r="U3426" s="151"/>
    </row>
    <row r="3427" spans="2:21">
      <c r="B3427" s="151">
        <v>16073</v>
      </c>
      <c r="C3427" s="151" t="s">
        <v>11</v>
      </c>
      <c r="D3427" s="151" t="s">
        <v>11</v>
      </c>
      <c r="E3427" s="151"/>
      <c r="F3427" s="152" t="s">
        <v>16329</v>
      </c>
      <c r="G3427" s="155" t="s">
        <v>15283</v>
      </c>
      <c r="H3427" s="151"/>
      <c r="I3427" s="151">
        <v>1</v>
      </c>
      <c r="J3427" s="151">
        <v>0</v>
      </c>
      <c r="K3427" s="151">
        <v>0</v>
      </c>
      <c r="L3427" s="152" t="s">
        <v>16329</v>
      </c>
      <c r="M3427" s="151"/>
      <c r="N3427" s="151"/>
      <c r="O3427" s="154" t="s">
        <v>11</v>
      </c>
      <c r="P3427" s="151"/>
      <c r="Q3427" s="151"/>
      <c r="R3427" s="151"/>
      <c r="S3427" s="151"/>
      <c r="T3427" s="151"/>
      <c r="U3427" s="151"/>
    </row>
    <row r="3428" spans="2:21">
      <c r="B3428" s="151">
        <v>16074</v>
      </c>
      <c r="C3428" s="151" t="s">
        <v>11</v>
      </c>
      <c r="D3428" s="151" t="s">
        <v>11</v>
      </c>
      <c r="E3428" s="151"/>
      <c r="F3428" s="152" t="s">
        <v>18081</v>
      </c>
      <c r="G3428" s="155" t="s">
        <v>15198</v>
      </c>
      <c r="H3428" s="151" t="s">
        <v>288</v>
      </c>
      <c r="I3428" s="151">
        <v>100</v>
      </c>
      <c r="J3428" s="151">
        <v>1</v>
      </c>
      <c r="K3428" s="151">
        <v>100</v>
      </c>
      <c r="L3428" s="152" t="s">
        <v>16330</v>
      </c>
      <c r="M3428" s="151"/>
      <c r="N3428" s="151"/>
      <c r="O3428" s="154" t="s">
        <v>11</v>
      </c>
      <c r="P3428" s="151"/>
      <c r="Q3428" s="151"/>
      <c r="R3428" s="151"/>
      <c r="S3428" s="151"/>
      <c r="T3428" s="151"/>
      <c r="U3428" s="151"/>
    </row>
    <row r="3429" spans="2:21" s="204" customFormat="1">
      <c r="B3429" s="205">
        <v>16075</v>
      </c>
      <c r="C3429" s="205" t="s">
        <v>11</v>
      </c>
      <c r="D3429" s="205" t="s">
        <v>11</v>
      </c>
      <c r="E3429" s="205"/>
      <c r="F3429" s="206" t="s">
        <v>16331</v>
      </c>
      <c r="G3429" s="13" t="s">
        <v>15198</v>
      </c>
      <c r="H3429" s="205"/>
      <c r="I3429" s="205">
        <v>100000</v>
      </c>
      <c r="J3429" s="205">
        <v>1</v>
      </c>
      <c r="K3429" s="205">
        <v>100</v>
      </c>
      <c r="L3429" s="206" t="s">
        <v>16331</v>
      </c>
      <c r="M3429" s="205"/>
      <c r="N3429" s="205"/>
      <c r="O3429" s="224" t="s">
        <v>11</v>
      </c>
      <c r="P3429" s="205"/>
      <c r="Q3429" s="205"/>
      <c r="R3429" s="205"/>
      <c r="S3429" s="205"/>
      <c r="T3429" s="205"/>
      <c r="U3429" s="205"/>
    </row>
    <row r="3430" spans="2:21" s="204" customFormat="1">
      <c r="B3430" s="205">
        <v>16076</v>
      </c>
      <c r="C3430" s="205" t="s">
        <v>11</v>
      </c>
      <c r="D3430" s="205" t="s">
        <v>11</v>
      </c>
      <c r="E3430" s="205"/>
      <c r="F3430" s="206" t="s">
        <v>16332</v>
      </c>
      <c r="G3430" s="13" t="s">
        <v>15283</v>
      </c>
      <c r="H3430" s="205"/>
      <c r="I3430" s="205">
        <v>1</v>
      </c>
      <c r="J3430" s="205">
        <v>0</v>
      </c>
      <c r="K3430" s="205">
        <v>0</v>
      </c>
      <c r="L3430" s="206" t="s">
        <v>16332</v>
      </c>
      <c r="M3430" s="205"/>
      <c r="N3430" s="205"/>
      <c r="O3430" s="224" t="s">
        <v>11</v>
      </c>
      <c r="P3430" s="205"/>
      <c r="Q3430" s="205"/>
      <c r="R3430" s="205"/>
      <c r="S3430" s="205"/>
      <c r="T3430" s="205"/>
      <c r="U3430" s="205"/>
    </row>
    <row r="3431" spans="2:21" s="204" customFormat="1">
      <c r="B3431" s="205">
        <v>16077</v>
      </c>
      <c r="C3431" s="205" t="s">
        <v>11</v>
      </c>
      <c r="D3431" s="205" t="s">
        <v>11</v>
      </c>
      <c r="E3431" s="205"/>
      <c r="F3431" s="206" t="s">
        <v>16333</v>
      </c>
      <c r="G3431" s="13" t="s">
        <v>15198</v>
      </c>
      <c r="H3431" s="205" t="s">
        <v>288</v>
      </c>
      <c r="I3431" s="205">
        <v>100</v>
      </c>
      <c r="J3431" s="205">
        <v>1</v>
      </c>
      <c r="K3431" s="205">
        <v>100</v>
      </c>
      <c r="L3431" s="206" t="s">
        <v>16333</v>
      </c>
      <c r="M3431" s="205"/>
      <c r="N3431" s="205"/>
      <c r="O3431" s="224" t="s">
        <v>11</v>
      </c>
      <c r="P3431" s="205"/>
      <c r="Q3431" s="205"/>
      <c r="R3431" s="205"/>
      <c r="S3431" s="205"/>
      <c r="T3431" s="205"/>
      <c r="U3431" s="205"/>
    </row>
    <row r="3432" spans="2:21" s="204" customFormat="1">
      <c r="B3432" s="205">
        <v>16078</v>
      </c>
      <c r="C3432" s="205" t="s">
        <v>11</v>
      </c>
      <c r="D3432" s="205" t="s">
        <v>11</v>
      </c>
      <c r="E3432" s="205"/>
      <c r="F3432" s="206" t="s">
        <v>16334</v>
      </c>
      <c r="G3432" s="13" t="s">
        <v>15198</v>
      </c>
      <c r="H3432" s="205"/>
      <c r="I3432" s="205">
        <v>100000</v>
      </c>
      <c r="J3432" s="205">
        <v>1</v>
      </c>
      <c r="K3432" s="205">
        <v>100</v>
      </c>
      <c r="L3432" s="206" t="s">
        <v>16334</v>
      </c>
      <c r="M3432" s="205"/>
      <c r="N3432" s="205"/>
      <c r="O3432" s="224" t="s">
        <v>11</v>
      </c>
      <c r="P3432" s="205"/>
      <c r="Q3432" s="205"/>
      <c r="R3432" s="205"/>
      <c r="S3432" s="205"/>
      <c r="T3432" s="205"/>
      <c r="U3432" s="205"/>
    </row>
    <row r="3433" spans="2:21" s="204" customFormat="1">
      <c r="B3433" s="205">
        <v>16079</v>
      </c>
      <c r="C3433" s="205" t="s">
        <v>11</v>
      </c>
      <c r="D3433" s="205" t="s">
        <v>11</v>
      </c>
      <c r="E3433" s="205"/>
      <c r="F3433" s="206" t="s">
        <v>18064</v>
      </c>
      <c r="G3433" s="13" t="s">
        <v>15283</v>
      </c>
      <c r="H3433" s="205"/>
      <c r="I3433" s="205">
        <v>1</v>
      </c>
      <c r="J3433" s="205">
        <v>0</v>
      </c>
      <c r="K3433" s="205">
        <v>0</v>
      </c>
      <c r="L3433" s="206" t="s">
        <v>18064</v>
      </c>
      <c r="M3433" s="205"/>
      <c r="N3433" s="205"/>
      <c r="O3433" s="224" t="s">
        <v>11</v>
      </c>
      <c r="P3433" s="205"/>
      <c r="Q3433" s="205"/>
      <c r="R3433" s="205"/>
      <c r="S3433" s="205"/>
      <c r="T3433" s="205"/>
      <c r="U3433" s="205"/>
    </row>
    <row r="3434" spans="2:21" s="204" customFormat="1">
      <c r="B3434" s="205">
        <v>16100</v>
      </c>
      <c r="C3434" s="205" t="s">
        <v>12802</v>
      </c>
      <c r="D3434" s="205" t="s">
        <v>12802</v>
      </c>
      <c r="E3434" s="205"/>
      <c r="F3434" s="206" t="s">
        <v>12851</v>
      </c>
      <c r="G3434" s="13" t="s">
        <v>15198</v>
      </c>
      <c r="H3434" s="205"/>
      <c r="I3434" s="205">
        <v>10000</v>
      </c>
      <c r="J3434" s="205">
        <v>50</v>
      </c>
      <c r="K3434" s="205">
        <v>50</v>
      </c>
      <c r="L3434" s="206" t="s">
        <v>12851</v>
      </c>
      <c r="M3434" s="205"/>
      <c r="N3434" s="205"/>
      <c r="O3434" s="224" t="s">
        <v>12802</v>
      </c>
      <c r="P3434" s="205"/>
      <c r="Q3434" s="205"/>
      <c r="R3434" s="205"/>
      <c r="S3434" s="205"/>
      <c r="T3434" s="205"/>
      <c r="U3434" s="205"/>
    </row>
    <row r="3435" spans="2:21" s="204" customFormat="1" ht="49.5">
      <c r="B3435" s="205">
        <v>16101</v>
      </c>
      <c r="C3435" s="205" t="s">
        <v>12802</v>
      </c>
      <c r="D3435" s="205" t="s">
        <v>12802</v>
      </c>
      <c r="E3435" s="205"/>
      <c r="F3435" s="206" t="s">
        <v>12852</v>
      </c>
      <c r="G3435" s="13" t="s">
        <v>15198</v>
      </c>
      <c r="H3435" s="205"/>
      <c r="I3435" s="205">
        <v>1</v>
      </c>
      <c r="J3435" s="205">
        <v>0</v>
      </c>
      <c r="K3435" s="205">
        <v>0</v>
      </c>
      <c r="L3435" s="206" t="s">
        <v>12853</v>
      </c>
      <c r="M3435" s="205"/>
      <c r="N3435" s="205"/>
      <c r="O3435" s="224" t="s">
        <v>11</v>
      </c>
      <c r="P3435" s="205"/>
      <c r="Q3435" s="205"/>
      <c r="R3435" s="205"/>
      <c r="S3435" s="205"/>
      <c r="T3435" s="205"/>
      <c r="U3435" s="205"/>
    </row>
    <row r="3436" spans="2:21" s="279" customFormat="1">
      <c r="B3436" s="263">
        <v>16102</v>
      </c>
      <c r="C3436" s="263" t="s">
        <v>11</v>
      </c>
      <c r="D3436" s="263" t="s">
        <v>11</v>
      </c>
      <c r="E3436" s="263"/>
      <c r="F3436" s="264" t="s">
        <v>18664</v>
      </c>
      <c r="G3436" s="265" t="s">
        <v>15198</v>
      </c>
      <c r="H3436" s="263"/>
      <c r="I3436" s="263">
        <v>15</v>
      </c>
      <c r="J3436" s="263">
        <v>1</v>
      </c>
      <c r="K3436" s="263">
        <v>1</v>
      </c>
      <c r="L3436" s="264" t="s">
        <v>18664</v>
      </c>
      <c r="M3436" s="263"/>
      <c r="N3436" s="263"/>
      <c r="O3436" s="266" t="s">
        <v>18665</v>
      </c>
      <c r="P3436" s="263"/>
      <c r="Q3436" s="263"/>
      <c r="R3436" s="263"/>
      <c r="S3436" s="263"/>
      <c r="T3436" s="263"/>
      <c r="U3436" s="263"/>
    </row>
    <row r="3437" spans="2:21" s="204" customFormat="1">
      <c r="B3437" s="205">
        <v>16110</v>
      </c>
      <c r="C3437" s="205" t="s">
        <v>18278</v>
      </c>
      <c r="D3437" s="205" t="s">
        <v>18278</v>
      </c>
      <c r="E3437" s="205"/>
      <c r="F3437" s="206" t="s">
        <v>18279</v>
      </c>
      <c r="G3437" s="13" t="s">
        <v>15198</v>
      </c>
      <c r="H3437" s="205"/>
      <c r="I3437" s="205">
        <v>1</v>
      </c>
      <c r="J3437" s="205">
        <v>0</v>
      </c>
      <c r="K3437" s="205">
        <v>0</v>
      </c>
      <c r="L3437" s="206" t="s">
        <v>18279</v>
      </c>
      <c r="M3437" s="205"/>
      <c r="N3437" s="227" t="s">
        <v>18278</v>
      </c>
      <c r="O3437" s="224" t="s">
        <v>18278</v>
      </c>
      <c r="P3437" s="205"/>
      <c r="Q3437" s="205"/>
      <c r="R3437" s="205"/>
      <c r="S3437" s="205"/>
      <c r="T3437" s="205"/>
      <c r="U3437" s="205"/>
    </row>
    <row r="3438" spans="2:21" s="204" customFormat="1" ht="33">
      <c r="B3438" s="205">
        <v>16111</v>
      </c>
      <c r="C3438" s="205" t="s">
        <v>18278</v>
      </c>
      <c r="D3438" s="205" t="s">
        <v>18278</v>
      </c>
      <c r="E3438" s="205"/>
      <c r="F3438" s="206" t="s">
        <v>18280</v>
      </c>
      <c r="G3438" s="13" t="s">
        <v>15198</v>
      </c>
      <c r="H3438" s="205"/>
      <c r="I3438" s="205">
        <v>1</v>
      </c>
      <c r="J3438" s="205">
        <v>0</v>
      </c>
      <c r="K3438" s="205">
        <v>0</v>
      </c>
      <c r="L3438" s="206" t="s">
        <v>18281</v>
      </c>
      <c r="M3438" s="205"/>
      <c r="N3438" s="227" t="s">
        <v>18278</v>
      </c>
      <c r="O3438" s="224" t="s">
        <v>18278</v>
      </c>
      <c r="P3438" s="205"/>
      <c r="Q3438" s="205"/>
      <c r="R3438" s="205"/>
      <c r="S3438" s="205"/>
      <c r="T3438" s="205"/>
      <c r="U3438" s="205"/>
    </row>
    <row r="3439" spans="2:21" s="204" customFormat="1">
      <c r="B3439" s="205">
        <v>16112</v>
      </c>
      <c r="C3439" s="205" t="s">
        <v>18278</v>
      </c>
      <c r="D3439" s="205" t="s">
        <v>18278</v>
      </c>
      <c r="E3439" s="205"/>
      <c r="F3439" s="206" t="s">
        <v>18282</v>
      </c>
      <c r="G3439" s="13" t="s">
        <v>15201</v>
      </c>
      <c r="H3439" s="205" t="s">
        <v>18283</v>
      </c>
      <c r="I3439" s="205">
        <v>80</v>
      </c>
      <c r="J3439" s="205">
        <v>10</v>
      </c>
      <c r="K3439" s="205">
        <v>40</v>
      </c>
      <c r="L3439" s="206" t="s">
        <v>18282</v>
      </c>
      <c r="M3439" s="205"/>
      <c r="N3439" s="227" t="s">
        <v>18278</v>
      </c>
      <c r="O3439" s="224" t="s">
        <v>18278</v>
      </c>
      <c r="P3439" s="205"/>
      <c r="Q3439" s="205"/>
      <c r="R3439" s="205"/>
      <c r="S3439" s="205"/>
      <c r="T3439" s="205"/>
      <c r="U3439" s="205"/>
    </row>
    <row r="3440" spans="2:21" s="204" customFormat="1">
      <c r="B3440" s="205">
        <v>16113</v>
      </c>
      <c r="C3440" s="205" t="s">
        <v>18278</v>
      </c>
      <c r="D3440" s="205" t="s">
        <v>18278</v>
      </c>
      <c r="E3440" s="205"/>
      <c r="F3440" s="206" t="s">
        <v>18284</v>
      </c>
      <c r="G3440" s="13" t="s">
        <v>15201</v>
      </c>
      <c r="H3440" s="205" t="s">
        <v>18283</v>
      </c>
      <c r="I3440" s="205">
        <v>80</v>
      </c>
      <c r="J3440" s="205">
        <v>10</v>
      </c>
      <c r="K3440" s="205">
        <v>60</v>
      </c>
      <c r="L3440" s="206" t="s">
        <v>18284</v>
      </c>
      <c r="M3440" s="205"/>
      <c r="N3440" s="227" t="s">
        <v>18278</v>
      </c>
      <c r="O3440" s="224" t="s">
        <v>18278</v>
      </c>
      <c r="P3440" s="205"/>
      <c r="Q3440" s="205"/>
      <c r="R3440" s="205"/>
      <c r="S3440" s="205"/>
      <c r="T3440" s="205"/>
      <c r="U3440" s="205"/>
    </row>
    <row r="3441" spans="2:21" s="204" customFormat="1">
      <c r="B3441" s="205">
        <v>16114</v>
      </c>
      <c r="C3441" s="205" t="s">
        <v>12802</v>
      </c>
      <c r="D3441" s="205" t="s">
        <v>12802</v>
      </c>
      <c r="E3441" s="205"/>
      <c r="F3441" s="206" t="s">
        <v>12854</v>
      </c>
      <c r="G3441" s="13" t="s">
        <v>15201</v>
      </c>
      <c r="H3441" s="205" t="s">
        <v>12886</v>
      </c>
      <c r="I3441" s="205">
        <v>360</v>
      </c>
      <c r="J3441" s="205">
        <v>0</v>
      </c>
      <c r="K3441" s="205">
        <v>0</v>
      </c>
      <c r="L3441" s="206" t="s">
        <v>12854</v>
      </c>
      <c r="M3441" s="205"/>
      <c r="N3441" s="205"/>
      <c r="O3441" s="224" t="s">
        <v>12802</v>
      </c>
      <c r="P3441" s="205"/>
      <c r="Q3441" s="205"/>
      <c r="R3441" s="205"/>
      <c r="S3441" s="205"/>
      <c r="T3441" s="205"/>
      <c r="U3441" s="205"/>
    </row>
    <row r="3442" spans="2:21" s="204" customFormat="1">
      <c r="B3442" s="205">
        <v>16115</v>
      </c>
      <c r="C3442" s="205" t="s">
        <v>12802</v>
      </c>
      <c r="D3442" s="205" t="s">
        <v>12802</v>
      </c>
      <c r="E3442" s="205"/>
      <c r="F3442" s="206" t="s">
        <v>12855</v>
      </c>
      <c r="G3442" s="13" t="s">
        <v>15201</v>
      </c>
      <c r="H3442" s="205" t="s">
        <v>12886</v>
      </c>
      <c r="I3442" s="205">
        <v>360</v>
      </c>
      <c r="J3442" s="205">
        <v>0</v>
      </c>
      <c r="K3442" s="205">
        <v>0</v>
      </c>
      <c r="L3442" s="206" t="s">
        <v>12855</v>
      </c>
      <c r="M3442" s="205"/>
      <c r="N3442" s="205"/>
      <c r="O3442" s="224" t="s">
        <v>12802</v>
      </c>
      <c r="P3442" s="205"/>
      <c r="Q3442" s="205"/>
      <c r="R3442" s="205"/>
      <c r="S3442" s="205"/>
      <c r="T3442" s="205"/>
      <c r="U3442" s="205"/>
    </row>
    <row r="3443" spans="2:21" s="204" customFormat="1">
      <c r="B3443" s="205">
        <v>16116</v>
      </c>
      <c r="C3443" s="205" t="s">
        <v>12802</v>
      </c>
      <c r="D3443" s="205" t="s">
        <v>12802</v>
      </c>
      <c r="E3443" s="205"/>
      <c r="F3443" s="206" t="s">
        <v>12856</v>
      </c>
      <c r="G3443" s="13" t="s">
        <v>15201</v>
      </c>
      <c r="H3443" s="205" t="s">
        <v>12886</v>
      </c>
      <c r="I3443" s="205">
        <v>360</v>
      </c>
      <c r="J3443" s="205">
        <v>0</v>
      </c>
      <c r="K3443" s="205">
        <v>0</v>
      </c>
      <c r="L3443" s="206" t="s">
        <v>12856</v>
      </c>
      <c r="M3443" s="205"/>
      <c r="N3443" s="205"/>
      <c r="O3443" s="224" t="s">
        <v>12802</v>
      </c>
      <c r="P3443" s="205"/>
      <c r="Q3443" s="205"/>
      <c r="R3443" s="205"/>
      <c r="S3443" s="205"/>
      <c r="T3443" s="205"/>
      <c r="U3443" s="205"/>
    </row>
    <row r="3444" spans="2:21" s="204" customFormat="1">
      <c r="B3444" s="205">
        <v>16117</v>
      </c>
      <c r="C3444" s="205" t="s">
        <v>12802</v>
      </c>
      <c r="D3444" s="205" t="s">
        <v>12802</v>
      </c>
      <c r="E3444" s="205"/>
      <c r="F3444" s="206" t="s">
        <v>12857</v>
      </c>
      <c r="G3444" s="13" t="s">
        <v>15201</v>
      </c>
      <c r="H3444" s="205" t="s">
        <v>12886</v>
      </c>
      <c r="I3444" s="205">
        <v>360</v>
      </c>
      <c r="J3444" s="205">
        <v>0</v>
      </c>
      <c r="K3444" s="205">
        <v>0</v>
      </c>
      <c r="L3444" s="206" t="s">
        <v>12857</v>
      </c>
      <c r="M3444" s="205"/>
      <c r="N3444" s="205"/>
      <c r="O3444" s="224" t="s">
        <v>12802</v>
      </c>
      <c r="P3444" s="205"/>
      <c r="Q3444" s="205"/>
      <c r="R3444" s="205"/>
      <c r="S3444" s="205"/>
      <c r="T3444" s="205"/>
      <c r="U3444" s="205"/>
    </row>
    <row r="3445" spans="2:21" s="204" customFormat="1">
      <c r="B3445" s="205">
        <v>16118</v>
      </c>
      <c r="C3445" s="205" t="s">
        <v>12802</v>
      </c>
      <c r="D3445" s="205" t="s">
        <v>12802</v>
      </c>
      <c r="E3445" s="205"/>
      <c r="F3445" s="206" t="s">
        <v>12858</v>
      </c>
      <c r="G3445" s="13" t="s">
        <v>15201</v>
      </c>
      <c r="H3445" s="205" t="s">
        <v>12886</v>
      </c>
      <c r="I3445" s="205">
        <v>360</v>
      </c>
      <c r="J3445" s="205">
        <v>0</v>
      </c>
      <c r="K3445" s="205">
        <v>0</v>
      </c>
      <c r="L3445" s="206" t="s">
        <v>12858</v>
      </c>
      <c r="M3445" s="205"/>
      <c r="N3445" s="205"/>
      <c r="O3445" s="224"/>
      <c r="P3445" s="205"/>
      <c r="Q3445" s="205"/>
      <c r="R3445" s="205"/>
      <c r="S3445" s="205"/>
      <c r="T3445" s="205"/>
      <c r="U3445" s="205"/>
    </row>
    <row r="3446" spans="2:21" s="204" customFormat="1">
      <c r="B3446" s="205">
        <v>16119</v>
      </c>
      <c r="C3446" s="205" t="s">
        <v>12802</v>
      </c>
      <c r="D3446" s="205" t="s">
        <v>12802</v>
      </c>
      <c r="E3446" s="205"/>
      <c r="F3446" s="206" t="s">
        <v>12859</v>
      </c>
      <c r="G3446" s="13" t="s">
        <v>15201</v>
      </c>
      <c r="H3446" s="205" t="s">
        <v>12886</v>
      </c>
      <c r="I3446" s="205">
        <v>360</v>
      </c>
      <c r="J3446" s="205">
        <v>0</v>
      </c>
      <c r="K3446" s="205">
        <v>0</v>
      </c>
      <c r="L3446" s="206" t="s">
        <v>12859</v>
      </c>
      <c r="M3446" s="205"/>
      <c r="N3446" s="205"/>
      <c r="O3446" s="224"/>
      <c r="P3446" s="205"/>
      <c r="Q3446" s="205"/>
      <c r="R3446" s="205"/>
      <c r="S3446" s="205"/>
      <c r="T3446" s="205"/>
      <c r="U3446" s="205"/>
    </row>
    <row r="3447" spans="2:21" s="204" customFormat="1">
      <c r="B3447" s="205">
        <v>16120</v>
      </c>
      <c r="C3447" s="205" t="s">
        <v>12802</v>
      </c>
      <c r="D3447" s="205" t="s">
        <v>12802</v>
      </c>
      <c r="E3447" s="205"/>
      <c r="F3447" s="206" t="s">
        <v>12860</v>
      </c>
      <c r="G3447" s="13" t="s">
        <v>15201</v>
      </c>
      <c r="H3447" s="205" t="s">
        <v>12886</v>
      </c>
      <c r="I3447" s="205">
        <v>360</v>
      </c>
      <c r="J3447" s="205">
        <v>0</v>
      </c>
      <c r="K3447" s="205">
        <v>0</v>
      </c>
      <c r="L3447" s="206" t="s">
        <v>12860</v>
      </c>
      <c r="M3447" s="205"/>
      <c r="N3447" s="205"/>
      <c r="O3447" s="224"/>
      <c r="P3447" s="205"/>
      <c r="Q3447" s="205"/>
      <c r="R3447" s="205"/>
      <c r="S3447" s="205"/>
      <c r="T3447" s="205"/>
      <c r="U3447" s="205"/>
    </row>
    <row r="3448" spans="2:21" s="204" customFormat="1">
      <c r="B3448" s="205">
        <v>16121</v>
      </c>
      <c r="C3448" s="205" t="s">
        <v>12802</v>
      </c>
      <c r="D3448" s="205" t="s">
        <v>12802</v>
      </c>
      <c r="E3448" s="205"/>
      <c r="F3448" s="206" t="s">
        <v>12861</v>
      </c>
      <c r="G3448" s="13" t="s">
        <v>15201</v>
      </c>
      <c r="H3448" s="205" t="s">
        <v>12886</v>
      </c>
      <c r="I3448" s="205">
        <v>360</v>
      </c>
      <c r="J3448" s="205">
        <v>0</v>
      </c>
      <c r="K3448" s="205">
        <v>0</v>
      </c>
      <c r="L3448" s="206" t="s">
        <v>12861</v>
      </c>
      <c r="M3448" s="205"/>
      <c r="N3448" s="205"/>
      <c r="O3448" s="224"/>
      <c r="P3448" s="205"/>
      <c r="Q3448" s="205"/>
      <c r="R3448" s="205"/>
      <c r="S3448" s="205"/>
      <c r="T3448" s="205"/>
      <c r="U3448" s="205"/>
    </row>
    <row r="3449" spans="2:21" s="204" customFormat="1">
      <c r="B3449" s="205">
        <v>16122</v>
      </c>
      <c r="C3449" s="205" t="s">
        <v>12802</v>
      </c>
      <c r="D3449" s="205" t="s">
        <v>12802</v>
      </c>
      <c r="E3449" s="205"/>
      <c r="F3449" s="206" t="s">
        <v>12862</v>
      </c>
      <c r="G3449" s="13" t="s">
        <v>15201</v>
      </c>
      <c r="H3449" s="205" t="s">
        <v>12886</v>
      </c>
      <c r="I3449" s="205">
        <v>360</v>
      </c>
      <c r="J3449" s="205">
        <v>0</v>
      </c>
      <c r="K3449" s="205">
        <v>0</v>
      </c>
      <c r="L3449" s="206" t="s">
        <v>12862</v>
      </c>
      <c r="M3449" s="205"/>
      <c r="N3449" s="205"/>
      <c r="O3449" s="224" t="s">
        <v>12802</v>
      </c>
      <c r="P3449" s="205"/>
      <c r="Q3449" s="205"/>
      <c r="R3449" s="205"/>
      <c r="S3449" s="205"/>
      <c r="T3449" s="205"/>
      <c r="U3449" s="205"/>
    </row>
    <row r="3450" spans="2:21" s="204" customFormat="1">
      <c r="B3450" s="205">
        <v>16123</v>
      </c>
      <c r="C3450" s="205" t="s">
        <v>12802</v>
      </c>
      <c r="D3450" s="205" t="s">
        <v>12802</v>
      </c>
      <c r="E3450" s="205"/>
      <c r="F3450" s="206" t="s">
        <v>12863</v>
      </c>
      <c r="G3450" s="13" t="s">
        <v>15201</v>
      </c>
      <c r="H3450" s="205" t="s">
        <v>12886</v>
      </c>
      <c r="I3450" s="205">
        <v>360</v>
      </c>
      <c r="J3450" s="205">
        <v>0</v>
      </c>
      <c r="K3450" s="205">
        <v>0</v>
      </c>
      <c r="L3450" s="206" t="s">
        <v>12863</v>
      </c>
      <c r="M3450" s="205"/>
      <c r="N3450" s="205"/>
      <c r="O3450" s="224" t="s">
        <v>12802</v>
      </c>
      <c r="P3450" s="205"/>
      <c r="Q3450" s="205"/>
      <c r="R3450" s="205"/>
      <c r="S3450" s="205"/>
      <c r="T3450" s="205"/>
      <c r="U3450" s="205"/>
    </row>
    <row r="3451" spans="2:21" s="204" customFormat="1">
      <c r="B3451" s="205">
        <v>16124</v>
      </c>
      <c r="C3451" s="205" t="s">
        <v>12802</v>
      </c>
      <c r="D3451" s="205" t="s">
        <v>12802</v>
      </c>
      <c r="E3451" s="205"/>
      <c r="F3451" s="206" t="s">
        <v>12864</v>
      </c>
      <c r="G3451" s="13" t="s">
        <v>15201</v>
      </c>
      <c r="H3451" s="205" t="s">
        <v>12886</v>
      </c>
      <c r="I3451" s="205">
        <v>360</v>
      </c>
      <c r="J3451" s="205">
        <v>0</v>
      </c>
      <c r="K3451" s="205">
        <v>0</v>
      </c>
      <c r="L3451" s="206" t="s">
        <v>12864</v>
      </c>
      <c r="M3451" s="205"/>
      <c r="N3451" s="205"/>
      <c r="O3451" s="224" t="s">
        <v>12802</v>
      </c>
      <c r="P3451" s="205"/>
      <c r="Q3451" s="205"/>
      <c r="R3451" s="205"/>
      <c r="S3451" s="205"/>
      <c r="T3451" s="205"/>
      <c r="U3451" s="205"/>
    </row>
    <row r="3452" spans="2:21" s="204" customFormat="1">
      <c r="B3452" s="205">
        <v>16125</v>
      </c>
      <c r="C3452" s="205" t="s">
        <v>12802</v>
      </c>
      <c r="D3452" s="205" t="s">
        <v>12802</v>
      </c>
      <c r="E3452" s="205"/>
      <c r="F3452" s="206" t="s">
        <v>12865</v>
      </c>
      <c r="G3452" s="13" t="s">
        <v>15201</v>
      </c>
      <c r="H3452" s="205" t="s">
        <v>12886</v>
      </c>
      <c r="I3452" s="205">
        <v>360</v>
      </c>
      <c r="J3452" s="205">
        <v>0</v>
      </c>
      <c r="K3452" s="205">
        <v>0</v>
      </c>
      <c r="L3452" s="206" t="s">
        <v>12865</v>
      </c>
      <c r="M3452" s="205"/>
      <c r="N3452" s="205"/>
      <c r="O3452" s="224" t="s">
        <v>12802</v>
      </c>
      <c r="P3452" s="205"/>
      <c r="Q3452" s="205"/>
      <c r="R3452" s="205"/>
      <c r="S3452" s="205"/>
      <c r="T3452" s="205"/>
      <c r="U3452" s="205"/>
    </row>
    <row r="3453" spans="2:21" s="204" customFormat="1">
      <c r="B3453" s="205">
        <v>16126</v>
      </c>
      <c r="C3453" s="205" t="s">
        <v>12802</v>
      </c>
      <c r="D3453" s="205" t="s">
        <v>12802</v>
      </c>
      <c r="E3453" s="205"/>
      <c r="F3453" s="206" t="s">
        <v>12866</v>
      </c>
      <c r="G3453" s="13" t="s">
        <v>15201</v>
      </c>
      <c r="H3453" s="205" t="s">
        <v>12886</v>
      </c>
      <c r="I3453" s="205">
        <v>360</v>
      </c>
      <c r="J3453" s="205">
        <v>0</v>
      </c>
      <c r="K3453" s="205">
        <v>0</v>
      </c>
      <c r="L3453" s="206" t="s">
        <v>12866</v>
      </c>
      <c r="M3453" s="205"/>
      <c r="N3453" s="205"/>
      <c r="O3453" s="224"/>
      <c r="P3453" s="205"/>
      <c r="Q3453" s="205"/>
      <c r="R3453" s="205"/>
      <c r="S3453" s="205"/>
      <c r="T3453" s="205"/>
      <c r="U3453" s="205"/>
    </row>
    <row r="3454" spans="2:21" s="204" customFormat="1">
      <c r="B3454" s="205">
        <v>16127</v>
      </c>
      <c r="C3454" s="205" t="s">
        <v>12802</v>
      </c>
      <c r="D3454" s="205" t="s">
        <v>12802</v>
      </c>
      <c r="E3454" s="205"/>
      <c r="F3454" s="206" t="s">
        <v>12867</v>
      </c>
      <c r="G3454" s="13" t="s">
        <v>15201</v>
      </c>
      <c r="H3454" s="205" t="s">
        <v>12886</v>
      </c>
      <c r="I3454" s="205">
        <v>360</v>
      </c>
      <c r="J3454" s="205">
        <v>0</v>
      </c>
      <c r="K3454" s="205">
        <v>0</v>
      </c>
      <c r="L3454" s="206" t="s">
        <v>12867</v>
      </c>
      <c r="M3454" s="205"/>
      <c r="N3454" s="205"/>
      <c r="O3454" s="224"/>
      <c r="P3454" s="205"/>
      <c r="Q3454" s="205"/>
      <c r="R3454" s="205"/>
      <c r="S3454" s="205"/>
      <c r="T3454" s="205"/>
      <c r="U3454" s="205"/>
    </row>
    <row r="3455" spans="2:21" s="204" customFormat="1">
      <c r="B3455" s="205">
        <v>16128</v>
      </c>
      <c r="C3455" s="205" t="s">
        <v>12802</v>
      </c>
      <c r="D3455" s="205" t="s">
        <v>12802</v>
      </c>
      <c r="E3455" s="205"/>
      <c r="F3455" s="206" t="s">
        <v>12868</v>
      </c>
      <c r="G3455" s="13" t="s">
        <v>15201</v>
      </c>
      <c r="H3455" s="205" t="s">
        <v>12886</v>
      </c>
      <c r="I3455" s="205">
        <v>360</v>
      </c>
      <c r="J3455" s="205">
        <v>0</v>
      </c>
      <c r="K3455" s="205">
        <v>0</v>
      </c>
      <c r="L3455" s="206" t="s">
        <v>12868</v>
      </c>
      <c r="M3455" s="205"/>
      <c r="N3455" s="205"/>
      <c r="O3455" s="224"/>
      <c r="P3455" s="205"/>
      <c r="Q3455" s="205"/>
      <c r="R3455" s="205"/>
      <c r="S3455" s="205"/>
      <c r="T3455" s="205"/>
      <c r="U3455" s="205"/>
    </row>
    <row r="3456" spans="2:21" s="204" customFormat="1">
      <c r="B3456" s="205">
        <v>16129</v>
      </c>
      <c r="C3456" s="205" t="s">
        <v>12802</v>
      </c>
      <c r="D3456" s="205" t="s">
        <v>12802</v>
      </c>
      <c r="E3456" s="205"/>
      <c r="F3456" s="206" t="s">
        <v>12869</v>
      </c>
      <c r="G3456" s="13" t="s">
        <v>15201</v>
      </c>
      <c r="H3456" s="205" t="s">
        <v>12886</v>
      </c>
      <c r="I3456" s="205">
        <v>360</v>
      </c>
      <c r="J3456" s="205">
        <v>0</v>
      </c>
      <c r="K3456" s="205">
        <v>0</v>
      </c>
      <c r="L3456" s="206" t="s">
        <v>12869</v>
      </c>
      <c r="M3456" s="205"/>
      <c r="N3456" s="205"/>
      <c r="O3456" s="224"/>
      <c r="P3456" s="205"/>
      <c r="Q3456" s="205"/>
      <c r="R3456" s="205"/>
      <c r="S3456" s="205"/>
      <c r="T3456" s="205"/>
      <c r="U3456" s="205"/>
    </row>
    <row r="3457" spans="2:21" s="204" customFormat="1">
      <c r="B3457" s="205">
        <v>16130</v>
      </c>
      <c r="C3457" s="205" t="s">
        <v>12802</v>
      </c>
      <c r="D3457" s="205" t="s">
        <v>12802</v>
      </c>
      <c r="E3457" s="205"/>
      <c r="F3457" s="206" t="s">
        <v>12870</v>
      </c>
      <c r="G3457" s="13" t="s">
        <v>15201</v>
      </c>
      <c r="H3457" s="205" t="s">
        <v>12886</v>
      </c>
      <c r="I3457" s="205">
        <v>360</v>
      </c>
      <c r="J3457" s="205">
        <v>0</v>
      </c>
      <c r="K3457" s="205">
        <v>0</v>
      </c>
      <c r="L3457" s="206" t="s">
        <v>12870</v>
      </c>
      <c r="M3457" s="205"/>
      <c r="N3457" s="205"/>
      <c r="O3457" s="224"/>
      <c r="P3457" s="205"/>
      <c r="Q3457" s="205"/>
      <c r="R3457" s="205"/>
      <c r="S3457" s="205"/>
      <c r="T3457" s="205"/>
      <c r="U3457" s="205"/>
    </row>
    <row r="3458" spans="2:21" s="204" customFormat="1">
      <c r="B3458" s="205">
        <v>16131</v>
      </c>
      <c r="C3458" s="205" t="s">
        <v>12802</v>
      </c>
      <c r="D3458" s="205" t="s">
        <v>12802</v>
      </c>
      <c r="E3458" s="205"/>
      <c r="F3458" s="206" t="s">
        <v>12871</v>
      </c>
      <c r="G3458" s="13" t="s">
        <v>15201</v>
      </c>
      <c r="H3458" s="205" t="s">
        <v>12886</v>
      </c>
      <c r="I3458" s="205">
        <v>360</v>
      </c>
      <c r="J3458" s="205">
        <v>0</v>
      </c>
      <c r="K3458" s="205">
        <v>0</v>
      </c>
      <c r="L3458" s="206" t="s">
        <v>12871</v>
      </c>
      <c r="M3458" s="205"/>
      <c r="N3458" s="205"/>
      <c r="O3458" s="224"/>
      <c r="P3458" s="205"/>
      <c r="Q3458" s="205"/>
      <c r="R3458" s="205"/>
      <c r="S3458" s="205"/>
      <c r="T3458" s="205"/>
      <c r="U3458" s="205"/>
    </row>
    <row r="3459" spans="2:21" s="204" customFormat="1">
      <c r="B3459" s="205">
        <v>16132</v>
      </c>
      <c r="C3459" s="205" t="s">
        <v>12802</v>
      </c>
      <c r="D3459" s="205" t="s">
        <v>12802</v>
      </c>
      <c r="E3459" s="205"/>
      <c r="F3459" s="206" t="s">
        <v>12872</v>
      </c>
      <c r="G3459" s="13" t="s">
        <v>15201</v>
      </c>
      <c r="H3459" s="205" t="s">
        <v>12886</v>
      </c>
      <c r="I3459" s="205">
        <v>360</v>
      </c>
      <c r="J3459" s="205">
        <v>0</v>
      </c>
      <c r="K3459" s="205">
        <v>0</v>
      </c>
      <c r="L3459" s="206" t="s">
        <v>12872</v>
      </c>
      <c r="M3459" s="205"/>
      <c r="N3459" s="205"/>
      <c r="O3459" s="224"/>
      <c r="P3459" s="205"/>
      <c r="Q3459" s="205"/>
      <c r="R3459" s="205"/>
      <c r="S3459" s="205"/>
      <c r="T3459" s="205"/>
      <c r="U3459" s="205"/>
    </row>
    <row r="3460" spans="2:21" s="204" customFormat="1">
      <c r="B3460" s="205">
        <v>16133</v>
      </c>
      <c r="C3460" s="205" t="s">
        <v>12802</v>
      </c>
      <c r="D3460" s="205" t="s">
        <v>12802</v>
      </c>
      <c r="E3460" s="205"/>
      <c r="F3460" s="206" t="s">
        <v>12873</v>
      </c>
      <c r="G3460" s="13" t="s">
        <v>15201</v>
      </c>
      <c r="H3460" s="205" t="s">
        <v>12886</v>
      </c>
      <c r="I3460" s="205">
        <v>360</v>
      </c>
      <c r="J3460" s="205">
        <v>0</v>
      </c>
      <c r="K3460" s="205">
        <v>0</v>
      </c>
      <c r="L3460" s="206" t="s">
        <v>12873</v>
      </c>
      <c r="M3460" s="205"/>
      <c r="N3460" s="205"/>
      <c r="O3460" s="224"/>
      <c r="P3460" s="205"/>
      <c r="Q3460" s="205"/>
      <c r="R3460" s="205"/>
      <c r="S3460" s="205"/>
      <c r="T3460" s="205"/>
      <c r="U3460" s="205"/>
    </row>
    <row r="3461" spans="2:21" s="204" customFormat="1">
      <c r="B3461" s="205">
        <v>16134</v>
      </c>
      <c r="C3461" s="205" t="s">
        <v>12802</v>
      </c>
      <c r="D3461" s="205" t="s">
        <v>12802</v>
      </c>
      <c r="E3461" s="205"/>
      <c r="F3461" s="206" t="s">
        <v>12874</v>
      </c>
      <c r="G3461" s="13" t="s">
        <v>15201</v>
      </c>
      <c r="H3461" s="205" t="s">
        <v>12886</v>
      </c>
      <c r="I3461" s="205">
        <v>360</v>
      </c>
      <c r="J3461" s="205">
        <v>0</v>
      </c>
      <c r="K3461" s="205">
        <v>0</v>
      </c>
      <c r="L3461" s="206" t="s">
        <v>12874</v>
      </c>
      <c r="M3461" s="205"/>
      <c r="N3461" s="205"/>
      <c r="O3461" s="224"/>
      <c r="P3461" s="205"/>
      <c r="Q3461" s="205"/>
      <c r="R3461" s="205"/>
      <c r="S3461" s="205"/>
      <c r="T3461" s="205"/>
      <c r="U3461" s="205"/>
    </row>
    <row r="3462" spans="2:21" s="204" customFormat="1">
      <c r="B3462" s="205">
        <v>16135</v>
      </c>
      <c r="C3462" s="205" t="s">
        <v>12802</v>
      </c>
      <c r="D3462" s="205" t="s">
        <v>12802</v>
      </c>
      <c r="E3462" s="205"/>
      <c r="F3462" s="206" t="s">
        <v>12875</v>
      </c>
      <c r="G3462" s="13" t="s">
        <v>15201</v>
      </c>
      <c r="H3462" s="205" t="s">
        <v>12886</v>
      </c>
      <c r="I3462" s="205">
        <v>360</v>
      </c>
      <c r="J3462" s="205">
        <v>0</v>
      </c>
      <c r="K3462" s="205">
        <v>0</v>
      </c>
      <c r="L3462" s="206" t="s">
        <v>12875</v>
      </c>
      <c r="M3462" s="205"/>
      <c r="N3462" s="205"/>
      <c r="O3462" s="224"/>
      <c r="P3462" s="205"/>
      <c r="Q3462" s="205"/>
      <c r="R3462" s="205"/>
      <c r="S3462" s="205"/>
      <c r="T3462" s="205"/>
      <c r="U3462" s="205"/>
    </row>
    <row r="3463" spans="2:21" s="204" customFormat="1">
      <c r="B3463" s="205">
        <v>16136</v>
      </c>
      <c r="C3463" s="205" t="s">
        <v>12802</v>
      </c>
      <c r="D3463" s="205" t="s">
        <v>12802</v>
      </c>
      <c r="E3463" s="205"/>
      <c r="F3463" s="206" t="s">
        <v>12876</v>
      </c>
      <c r="G3463" s="13" t="s">
        <v>15201</v>
      </c>
      <c r="H3463" s="205" t="s">
        <v>12886</v>
      </c>
      <c r="I3463" s="205">
        <v>360</v>
      </c>
      <c r="J3463" s="205">
        <v>0</v>
      </c>
      <c r="K3463" s="205">
        <v>0</v>
      </c>
      <c r="L3463" s="206" t="s">
        <v>12876</v>
      </c>
      <c r="M3463" s="205"/>
      <c r="N3463" s="205"/>
      <c r="O3463" s="224"/>
      <c r="P3463" s="205"/>
      <c r="Q3463" s="205"/>
      <c r="R3463" s="205"/>
      <c r="S3463" s="205"/>
      <c r="T3463" s="205"/>
      <c r="U3463" s="205"/>
    </row>
    <row r="3464" spans="2:21" s="204" customFormat="1">
      <c r="B3464" s="205">
        <v>16137</v>
      </c>
      <c r="C3464" s="205" t="s">
        <v>12802</v>
      </c>
      <c r="D3464" s="205" t="s">
        <v>12802</v>
      </c>
      <c r="E3464" s="205"/>
      <c r="F3464" s="206" t="s">
        <v>12877</v>
      </c>
      <c r="G3464" s="13" t="s">
        <v>15201</v>
      </c>
      <c r="H3464" s="205" t="s">
        <v>12886</v>
      </c>
      <c r="I3464" s="205">
        <v>360</v>
      </c>
      <c r="J3464" s="205">
        <v>0</v>
      </c>
      <c r="K3464" s="205">
        <v>0</v>
      </c>
      <c r="L3464" s="206" t="s">
        <v>12877</v>
      </c>
      <c r="M3464" s="205"/>
      <c r="N3464" s="205"/>
      <c r="O3464" s="224"/>
      <c r="P3464" s="205"/>
      <c r="Q3464" s="205"/>
      <c r="R3464" s="205"/>
      <c r="S3464" s="205"/>
      <c r="T3464" s="205"/>
      <c r="U3464" s="205"/>
    </row>
    <row r="3465" spans="2:21" s="204" customFormat="1">
      <c r="B3465" s="205">
        <v>16138</v>
      </c>
      <c r="C3465" s="205" t="s">
        <v>12802</v>
      </c>
      <c r="D3465" s="205" t="s">
        <v>12802</v>
      </c>
      <c r="E3465" s="205"/>
      <c r="F3465" s="206" t="s">
        <v>12878</v>
      </c>
      <c r="G3465" s="13" t="s">
        <v>15201</v>
      </c>
      <c r="H3465" s="205" t="s">
        <v>12886</v>
      </c>
      <c r="I3465" s="205">
        <v>360</v>
      </c>
      <c r="J3465" s="205">
        <v>0</v>
      </c>
      <c r="K3465" s="205">
        <v>0</v>
      </c>
      <c r="L3465" s="206" t="s">
        <v>12878</v>
      </c>
      <c r="M3465" s="205"/>
      <c r="N3465" s="205"/>
      <c r="O3465" s="224"/>
      <c r="P3465" s="205"/>
      <c r="Q3465" s="205"/>
      <c r="R3465" s="205"/>
      <c r="S3465" s="205"/>
      <c r="T3465" s="205"/>
      <c r="U3465" s="205"/>
    </row>
    <row r="3466" spans="2:21" s="204" customFormat="1">
      <c r="B3466" s="205">
        <v>16139</v>
      </c>
      <c r="C3466" s="205" t="s">
        <v>12802</v>
      </c>
      <c r="D3466" s="205" t="s">
        <v>12802</v>
      </c>
      <c r="E3466" s="205"/>
      <c r="F3466" s="206" t="s">
        <v>12879</v>
      </c>
      <c r="G3466" s="13" t="s">
        <v>15201</v>
      </c>
      <c r="H3466" s="205" t="s">
        <v>12886</v>
      </c>
      <c r="I3466" s="205">
        <v>360</v>
      </c>
      <c r="J3466" s="205">
        <v>0</v>
      </c>
      <c r="K3466" s="205">
        <v>0</v>
      </c>
      <c r="L3466" s="206" t="s">
        <v>12879</v>
      </c>
      <c r="M3466" s="205"/>
      <c r="N3466" s="205"/>
      <c r="O3466" s="224"/>
      <c r="P3466" s="205"/>
      <c r="Q3466" s="205"/>
      <c r="R3466" s="205"/>
      <c r="S3466" s="205"/>
      <c r="T3466" s="205"/>
      <c r="U3466" s="205"/>
    </row>
    <row r="3467" spans="2:21" s="204" customFormat="1">
      <c r="B3467" s="205">
        <v>16140</v>
      </c>
      <c r="C3467" s="205" t="s">
        <v>12802</v>
      </c>
      <c r="D3467" s="205" t="s">
        <v>12802</v>
      </c>
      <c r="E3467" s="205"/>
      <c r="F3467" s="206" t="s">
        <v>12880</v>
      </c>
      <c r="G3467" s="13" t="s">
        <v>15201</v>
      </c>
      <c r="H3467" s="205" t="s">
        <v>12886</v>
      </c>
      <c r="I3467" s="205">
        <v>360</v>
      </c>
      <c r="J3467" s="205">
        <v>0</v>
      </c>
      <c r="K3467" s="205">
        <v>0</v>
      </c>
      <c r="L3467" s="206" t="s">
        <v>12880</v>
      </c>
      <c r="M3467" s="205"/>
      <c r="N3467" s="205"/>
      <c r="O3467" s="224"/>
      <c r="P3467" s="205"/>
      <c r="Q3467" s="205"/>
      <c r="R3467" s="205"/>
      <c r="S3467" s="205"/>
      <c r="T3467" s="205"/>
      <c r="U3467" s="205"/>
    </row>
    <row r="3468" spans="2:21" s="204" customFormat="1">
      <c r="B3468" s="205">
        <v>16141</v>
      </c>
      <c r="C3468" s="205" t="s">
        <v>12802</v>
      </c>
      <c r="D3468" s="205" t="s">
        <v>12802</v>
      </c>
      <c r="E3468" s="205"/>
      <c r="F3468" s="206" t="s">
        <v>12881</v>
      </c>
      <c r="G3468" s="13" t="s">
        <v>15201</v>
      </c>
      <c r="H3468" s="205" t="s">
        <v>12886</v>
      </c>
      <c r="I3468" s="205">
        <v>360</v>
      </c>
      <c r="J3468" s="205">
        <v>0</v>
      </c>
      <c r="K3468" s="205">
        <v>0</v>
      </c>
      <c r="L3468" s="206" t="s">
        <v>12881</v>
      </c>
      <c r="M3468" s="205"/>
      <c r="N3468" s="205"/>
      <c r="O3468" s="224"/>
      <c r="P3468" s="205"/>
      <c r="Q3468" s="205"/>
      <c r="R3468" s="205"/>
      <c r="S3468" s="205"/>
      <c r="T3468" s="205"/>
      <c r="U3468" s="205"/>
    </row>
    <row r="3469" spans="2:21" s="204" customFormat="1">
      <c r="B3469" s="205">
        <v>16142</v>
      </c>
      <c r="C3469" s="205" t="s">
        <v>12802</v>
      </c>
      <c r="D3469" s="205" t="s">
        <v>12802</v>
      </c>
      <c r="E3469" s="205"/>
      <c r="F3469" s="206" t="s">
        <v>12882</v>
      </c>
      <c r="G3469" s="13" t="s">
        <v>15201</v>
      </c>
      <c r="H3469" s="205" t="s">
        <v>12886</v>
      </c>
      <c r="I3469" s="205">
        <v>360</v>
      </c>
      <c r="J3469" s="205">
        <v>0</v>
      </c>
      <c r="K3469" s="205">
        <v>0</v>
      </c>
      <c r="L3469" s="206" t="s">
        <v>12882</v>
      </c>
      <c r="M3469" s="205"/>
      <c r="N3469" s="205"/>
      <c r="O3469" s="224"/>
      <c r="P3469" s="205"/>
      <c r="Q3469" s="205"/>
      <c r="R3469" s="205"/>
      <c r="S3469" s="205"/>
      <c r="T3469" s="205"/>
      <c r="U3469" s="205"/>
    </row>
    <row r="3470" spans="2:21" s="204" customFormat="1">
      <c r="B3470" s="205">
        <v>16143</v>
      </c>
      <c r="C3470" s="205" t="s">
        <v>12802</v>
      </c>
      <c r="D3470" s="205" t="s">
        <v>12802</v>
      </c>
      <c r="E3470" s="205"/>
      <c r="F3470" s="206" t="s">
        <v>12883</v>
      </c>
      <c r="G3470" s="13" t="s">
        <v>15201</v>
      </c>
      <c r="H3470" s="205" t="s">
        <v>12886</v>
      </c>
      <c r="I3470" s="205">
        <v>360</v>
      </c>
      <c r="J3470" s="205">
        <v>0</v>
      </c>
      <c r="K3470" s="205">
        <v>0</v>
      </c>
      <c r="L3470" s="206" t="s">
        <v>12883</v>
      </c>
      <c r="M3470" s="205"/>
      <c r="N3470" s="205"/>
      <c r="O3470" s="224"/>
      <c r="P3470" s="205"/>
      <c r="Q3470" s="205"/>
      <c r="R3470" s="205"/>
      <c r="S3470" s="205"/>
      <c r="T3470" s="205"/>
      <c r="U3470" s="205"/>
    </row>
    <row r="3471" spans="2:21" s="204" customFormat="1">
      <c r="B3471" s="205">
        <v>16144</v>
      </c>
      <c r="C3471" s="205" t="s">
        <v>12802</v>
      </c>
      <c r="D3471" s="205" t="s">
        <v>12802</v>
      </c>
      <c r="E3471" s="205"/>
      <c r="F3471" s="206" t="s">
        <v>12884</v>
      </c>
      <c r="G3471" s="13" t="s">
        <v>15201</v>
      </c>
      <c r="H3471" s="205" t="s">
        <v>12886</v>
      </c>
      <c r="I3471" s="205">
        <v>360</v>
      </c>
      <c r="J3471" s="205">
        <v>0</v>
      </c>
      <c r="K3471" s="205">
        <v>0</v>
      </c>
      <c r="L3471" s="206" t="s">
        <v>12884</v>
      </c>
      <c r="M3471" s="205"/>
      <c r="N3471" s="205"/>
      <c r="O3471" s="224"/>
      <c r="P3471" s="205"/>
      <c r="Q3471" s="205"/>
      <c r="R3471" s="205"/>
      <c r="S3471" s="205"/>
      <c r="T3471" s="205"/>
      <c r="U3471" s="205"/>
    </row>
    <row r="3472" spans="2:21" s="204" customFormat="1">
      <c r="B3472" s="205">
        <v>16145</v>
      </c>
      <c r="C3472" s="205" t="s">
        <v>12802</v>
      </c>
      <c r="D3472" s="205" t="s">
        <v>12802</v>
      </c>
      <c r="E3472" s="205"/>
      <c r="F3472" s="206" t="s">
        <v>12885</v>
      </c>
      <c r="G3472" s="13" t="s">
        <v>15201</v>
      </c>
      <c r="H3472" s="205" t="s">
        <v>12886</v>
      </c>
      <c r="I3472" s="205">
        <v>360</v>
      </c>
      <c r="J3472" s="205">
        <v>0</v>
      </c>
      <c r="K3472" s="205">
        <v>0</v>
      </c>
      <c r="L3472" s="206" t="s">
        <v>12885</v>
      </c>
      <c r="M3472" s="205"/>
      <c r="N3472" s="205"/>
      <c r="O3472" s="224"/>
      <c r="P3472" s="205"/>
      <c r="Q3472" s="205"/>
      <c r="R3472" s="205"/>
      <c r="S3472" s="205"/>
      <c r="T3472" s="205"/>
      <c r="U3472" s="205"/>
    </row>
    <row r="3473" spans="2:21" s="204" customFormat="1" ht="66">
      <c r="B3473" s="205">
        <v>16146</v>
      </c>
      <c r="C3473" s="205" t="s">
        <v>18285</v>
      </c>
      <c r="D3473" s="205" t="s">
        <v>18285</v>
      </c>
      <c r="E3473" s="205"/>
      <c r="F3473" s="206" t="s">
        <v>18289</v>
      </c>
      <c r="G3473" s="13" t="s">
        <v>18286</v>
      </c>
      <c r="H3473" s="205"/>
      <c r="I3473" s="205">
        <v>0</v>
      </c>
      <c r="J3473" s="205">
        <v>0</v>
      </c>
      <c r="K3473" s="205">
        <v>0</v>
      </c>
      <c r="L3473" s="206" t="s">
        <v>18287</v>
      </c>
      <c r="M3473" s="205"/>
      <c r="N3473" s="227" t="s">
        <v>18285</v>
      </c>
      <c r="O3473" s="224"/>
      <c r="P3473" s="205"/>
      <c r="Q3473" s="205"/>
      <c r="R3473" s="205"/>
      <c r="S3473" s="205"/>
      <c r="T3473" s="205"/>
      <c r="U3473" s="205"/>
    </row>
    <row r="3474" spans="2:21" s="204" customFormat="1" ht="66">
      <c r="B3474" s="205">
        <v>16147</v>
      </c>
      <c r="C3474" s="205" t="s">
        <v>18285</v>
      </c>
      <c r="D3474" s="205" t="s">
        <v>18285</v>
      </c>
      <c r="E3474" s="205"/>
      <c r="F3474" s="206" t="s">
        <v>18288</v>
      </c>
      <c r="G3474" s="13" t="s">
        <v>18286</v>
      </c>
      <c r="H3474" s="205"/>
      <c r="I3474" s="205">
        <v>0</v>
      </c>
      <c r="J3474" s="205">
        <v>0</v>
      </c>
      <c r="K3474" s="205">
        <v>0</v>
      </c>
      <c r="L3474" s="206" t="s">
        <v>18287</v>
      </c>
      <c r="M3474" s="205"/>
      <c r="N3474" s="227" t="s">
        <v>18285</v>
      </c>
      <c r="O3474" s="224"/>
      <c r="P3474" s="205"/>
      <c r="Q3474" s="205"/>
      <c r="R3474" s="205"/>
      <c r="S3474" s="205"/>
      <c r="T3474" s="205"/>
      <c r="U3474" s="205"/>
    </row>
    <row r="3475" spans="2:21" s="204" customFormat="1" ht="33">
      <c r="B3475" s="205">
        <v>16148</v>
      </c>
      <c r="C3475" s="205" t="s">
        <v>17815</v>
      </c>
      <c r="D3475" s="205" t="s">
        <v>17815</v>
      </c>
      <c r="E3475" s="205"/>
      <c r="F3475" s="206" t="s">
        <v>17816</v>
      </c>
      <c r="G3475" s="13" t="s">
        <v>15198</v>
      </c>
      <c r="H3475" s="205"/>
      <c r="I3475" s="205">
        <v>0</v>
      </c>
      <c r="J3475" s="205">
        <v>0</v>
      </c>
      <c r="K3475" s="205">
        <v>0</v>
      </c>
      <c r="L3475" s="206" t="s">
        <v>17817</v>
      </c>
      <c r="M3475" s="205"/>
      <c r="N3475" s="205" t="s">
        <v>17815</v>
      </c>
      <c r="O3475" s="224"/>
      <c r="P3475" s="205"/>
      <c r="Q3475" s="205"/>
      <c r="R3475" s="205"/>
      <c r="S3475" s="205"/>
      <c r="T3475" s="205"/>
      <c r="U3475" s="205"/>
    </row>
    <row r="3476" spans="2:21" s="204" customFormat="1">
      <c r="B3476" s="205">
        <v>16150</v>
      </c>
      <c r="C3476" s="205" t="s">
        <v>12802</v>
      </c>
      <c r="D3476" s="205" t="s">
        <v>12802</v>
      </c>
      <c r="E3476" s="205"/>
      <c r="F3476" s="206" t="s">
        <v>12905</v>
      </c>
      <c r="G3476" s="13" t="s">
        <v>15201</v>
      </c>
      <c r="H3476" s="205" t="s">
        <v>12891</v>
      </c>
      <c r="I3476" s="205">
        <v>10</v>
      </c>
      <c r="J3476" s="205">
        <v>0.1</v>
      </c>
      <c r="K3476" s="205">
        <v>0.1</v>
      </c>
      <c r="L3476" s="206" t="s">
        <v>12905</v>
      </c>
      <c r="M3476" s="205"/>
      <c r="N3476" s="205"/>
      <c r="O3476" s="224" t="s">
        <v>12802</v>
      </c>
      <c r="P3476" s="205"/>
      <c r="Q3476" s="205"/>
      <c r="R3476" s="205"/>
      <c r="S3476" s="205"/>
      <c r="T3476" s="205"/>
      <c r="U3476" s="205"/>
    </row>
    <row r="3477" spans="2:21" s="204" customFormat="1">
      <c r="B3477" s="205">
        <v>16151</v>
      </c>
      <c r="C3477" s="205" t="s">
        <v>12802</v>
      </c>
      <c r="D3477" s="205" t="s">
        <v>12802</v>
      </c>
      <c r="E3477" s="205"/>
      <c r="F3477" s="206" t="s">
        <v>12906</v>
      </c>
      <c r="G3477" s="13" t="s">
        <v>15201</v>
      </c>
      <c r="H3477" s="205" t="s">
        <v>12891</v>
      </c>
      <c r="I3477" s="205">
        <v>10</v>
      </c>
      <c r="J3477" s="205">
        <v>0.1</v>
      </c>
      <c r="K3477" s="205">
        <v>0.1</v>
      </c>
      <c r="L3477" s="206" t="s">
        <v>12906</v>
      </c>
      <c r="M3477" s="205"/>
      <c r="N3477" s="205"/>
      <c r="O3477" s="224" t="s">
        <v>12802</v>
      </c>
      <c r="P3477" s="205"/>
      <c r="Q3477" s="205"/>
      <c r="R3477" s="205"/>
      <c r="S3477" s="205"/>
      <c r="T3477" s="205"/>
      <c r="U3477" s="205"/>
    </row>
    <row r="3478" spans="2:21" s="204" customFormat="1">
      <c r="B3478" s="205">
        <v>16152</v>
      </c>
      <c r="C3478" s="205" t="s">
        <v>12802</v>
      </c>
      <c r="D3478" s="205" t="s">
        <v>12802</v>
      </c>
      <c r="E3478" s="205"/>
      <c r="F3478" s="206" t="s">
        <v>12907</v>
      </c>
      <c r="G3478" s="13" t="s">
        <v>15201</v>
      </c>
      <c r="H3478" s="205" t="s">
        <v>12891</v>
      </c>
      <c r="I3478" s="205">
        <v>10</v>
      </c>
      <c r="J3478" s="205">
        <v>0.1</v>
      </c>
      <c r="K3478" s="205">
        <v>0.1</v>
      </c>
      <c r="L3478" s="206" t="s">
        <v>12907</v>
      </c>
      <c r="M3478" s="205"/>
      <c r="N3478" s="205"/>
      <c r="O3478" s="224" t="s">
        <v>12802</v>
      </c>
      <c r="P3478" s="205"/>
      <c r="Q3478" s="205"/>
      <c r="R3478" s="205"/>
      <c r="S3478" s="205"/>
      <c r="T3478" s="205"/>
      <c r="U3478" s="205"/>
    </row>
    <row r="3479" spans="2:21" s="204" customFormat="1">
      <c r="B3479" s="205">
        <v>16153</v>
      </c>
      <c r="C3479" s="205" t="s">
        <v>12802</v>
      </c>
      <c r="D3479" s="205" t="s">
        <v>12802</v>
      </c>
      <c r="E3479" s="205"/>
      <c r="F3479" s="206" t="s">
        <v>12908</v>
      </c>
      <c r="G3479" s="13" t="s">
        <v>15201</v>
      </c>
      <c r="H3479" s="205" t="s">
        <v>12891</v>
      </c>
      <c r="I3479" s="205">
        <v>10</v>
      </c>
      <c r="J3479" s="205">
        <v>0.1</v>
      </c>
      <c r="K3479" s="205">
        <v>0.1</v>
      </c>
      <c r="L3479" s="206" t="s">
        <v>12908</v>
      </c>
      <c r="M3479" s="205"/>
      <c r="N3479" s="205"/>
      <c r="O3479" s="224" t="s">
        <v>12802</v>
      </c>
      <c r="P3479" s="205"/>
      <c r="Q3479" s="205"/>
      <c r="R3479" s="205"/>
      <c r="S3479" s="205"/>
      <c r="T3479" s="205"/>
      <c r="U3479" s="205"/>
    </row>
    <row r="3480" spans="2:21" s="204" customFormat="1">
      <c r="B3480" s="205">
        <v>16154</v>
      </c>
      <c r="C3480" s="205" t="s">
        <v>12802</v>
      </c>
      <c r="D3480" s="205" t="s">
        <v>12802</v>
      </c>
      <c r="E3480" s="205"/>
      <c r="F3480" s="206" t="s">
        <v>12909</v>
      </c>
      <c r="G3480" s="13" t="s">
        <v>15201</v>
      </c>
      <c r="H3480" s="205" t="s">
        <v>12891</v>
      </c>
      <c r="I3480" s="205">
        <v>10</v>
      </c>
      <c r="J3480" s="205">
        <v>0.1</v>
      </c>
      <c r="K3480" s="205">
        <v>0.1</v>
      </c>
      <c r="L3480" s="206" t="s">
        <v>12909</v>
      </c>
      <c r="M3480" s="205"/>
      <c r="N3480" s="205"/>
      <c r="O3480" s="224" t="s">
        <v>12802</v>
      </c>
      <c r="P3480" s="205"/>
      <c r="Q3480" s="205"/>
      <c r="R3480" s="205"/>
      <c r="S3480" s="205"/>
      <c r="T3480" s="205"/>
      <c r="U3480" s="205"/>
    </row>
    <row r="3481" spans="2:21" s="204" customFormat="1">
      <c r="B3481" s="205">
        <v>16155</v>
      </c>
      <c r="C3481" s="205" t="s">
        <v>12802</v>
      </c>
      <c r="D3481" s="205" t="s">
        <v>12802</v>
      </c>
      <c r="E3481" s="205"/>
      <c r="F3481" s="206" t="s">
        <v>12910</v>
      </c>
      <c r="G3481" s="13" t="s">
        <v>15201</v>
      </c>
      <c r="H3481" s="205" t="s">
        <v>12891</v>
      </c>
      <c r="I3481" s="205">
        <v>10</v>
      </c>
      <c r="J3481" s="205">
        <v>0.1</v>
      </c>
      <c r="K3481" s="205">
        <v>0.1</v>
      </c>
      <c r="L3481" s="206" t="s">
        <v>12910</v>
      </c>
      <c r="M3481" s="205"/>
      <c r="N3481" s="205"/>
      <c r="O3481" s="224" t="s">
        <v>12802</v>
      </c>
      <c r="P3481" s="205"/>
      <c r="Q3481" s="205"/>
      <c r="R3481" s="205"/>
      <c r="S3481" s="205"/>
      <c r="T3481" s="205"/>
      <c r="U3481" s="205"/>
    </row>
    <row r="3482" spans="2:21" s="204" customFormat="1">
      <c r="B3482" s="205">
        <v>16156</v>
      </c>
      <c r="C3482" s="205" t="s">
        <v>12802</v>
      </c>
      <c r="D3482" s="205" t="s">
        <v>12802</v>
      </c>
      <c r="E3482" s="205"/>
      <c r="F3482" s="206" t="s">
        <v>12911</v>
      </c>
      <c r="G3482" s="13" t="s">
        <v>15201</v>
      </c>
      <c r="H3482" s="205" t="s">
        <v>12891</v>
      </c>
      <c r="I3482" s="205">
        <v>10</v>
      </c>
      <c r="J3482" s="205">
        <v>0.1</v>
      </c>
      <c r="K3482" s="205">
        <v>0.1</v>
      </c>
      <c r="L3482" s="206" t="s">
        <v>12911</v>
      </c>
      <c r="M3482" s="205"/>
      <c r="N3482" s="205"/>
      <c r="O3482" s="224" t="s">
        <v>12802</v>
      </c>
      <c r="P3482" s="205"/>
      <c r="Q3482" s="205"/>
      <c r="R3482" s="205"/>
      <c r="S3482" s="205"/>
      <c r="T3482" s="205"/>
      <c r="U3482" s="205"/>
    </row>
    <row r="3483" spans="2:21" s="204" customFormat="1">
      <c r="B3483" s="205">
        <v>16157</v>
      </c>
      <c r="C3483" s="205" t="s">
        <v>12802</v>
      </c>
      <c r="D3483" s="205" t="s">
        <v>12802</v>
      </c>
      <c r="E3483" s="205"/>
      <c r="F3483" s="206" t="s">
        <v>12912</v>
      </c>
      <c r="G3483" s="13" t="s">
        <v>15201</v>
      </c>
      <c r="H3483" s="205" t="s">
        <v>12891</v>
      </c>
      <c r="I3483" s="205">
        <v>10</v>
      </c>
      <c r="J3483" s="205">
        <v>0.1</v>
      </c>
      <c r="K3483" s="205">
        <v>0.1</v>
      </c>
      <c r="L3483" s="206" t="s">
        <v>12912</v>
      </c>
      <c r="M3483" s="205"/>
      <c r="N3483" s="205"/>
      <c r="O3483" s="224" t="s">
        <v>12802</v>
      </c>
      <c r="P3483" s="205"/>
      <c r="Q3483" s="205"/>
      <c r="R3483" s="205"/>
      <c r="S3483" s="205"/>
      <c r="T3483" s="205"/>
      <c r="U3483" s="205"/>
    </row>
    <row r="3484" spans="2:21" s="204" customFormat="1">
      <c r="B3484" s="205">
        <v>16170</v>
      </c>
      <c r="C3484" s="205" t="s">
        <v>11</v>
      </c>
      <c r="D3484" s="205" t="s">
        <v>11</v>
      </c>
      <c r="E3484" s="205"/>
      <c r="F3484" s="206" t="s">
        <v>12811</v>
      </c>
      <c r="G3484" s="13" t="s">
        <v>15201</v>
      </c>
      <c r="H3484" s="205" t="s">
        <v>288</v>
      </c>
      <c r="I3484" s="205">
        <v>100</v>
      </c>
      <c r="J3484" s="205">
        <v>0</v>
      </c>
      <c r="K3484" s="205">
        <v>0</v>
      </c>
      <c r="L3484" s="206" t="s">
        <v>12811</v>
      </c>
      <c r="M3484" s="205"/>
      <c r="N3484" s="205"/>
      <c r="O3484" s="224" t="s">
        <v>16322</v>
      </c>
      <c r="P3484" s="205"/>
      <c r="Q3484" s="205"/>
      <c r="R3484" s="205"/>
      <c r="S3484" s="205"/>
      <c r="T3484" s="205"/>
      <c r="U3484" s="205"/>
    </row>
    <row r="3485" spans="2:21" s="204" customFormat="1">
      <c r="B3485" s="205">
        <v>16171</v>
      </c>
      <c r="C3485" s="205" t="s">
        <v>11</v>
      </c>
      <c r="D3485" s="205" t="s">
        <v>11</v>
      </c>
      <c r="E3485" s="205"/>
      <c r="F3485" s="206" t="s">
        <v>12814</v>
      </c>
      <c r="G3485" s="13" t="s">
        <v>15201</v>
      </c>
      <c r="H3485" s="205" t="s">
        <v>288</v>
      </c>
      <c r="I3485" s="205">
        <v>100</v>
      </c>
      <c r="J3485" s="205">
        <v>0</v>
      </c>
      <c r="K3485" s="205">
        <v>0</v>
      </c>
      <c r="L3485" s="206" t="s">
        <v>12814</v>
      </c>
      <c r="M3485" s="205"/>
      <c r="N3485" s="205"/>
      <c r="O3485" s="224" t="s">
        <v>16322</v>
      </c>
      <c r="P3485" s="205"/>
      <c r="Q3485" s="205"/>
      <c r="R3485" s="205"/>
      <c r="S3485" s="205"/>
      <c r="T3485" s="205"/>
      <c r="U3485" s="205"/>
    </row>
    <row r="3486" spans="2:21" s="204" customFormat="1">
      <c r="B3486" s="205">
        <v>16172</v>
      </c>
      <c r="C3486" s="205" t="s">
        <v>11</v>
      </c>
      <c r="D3486" s="205" t="s">
        <v>11</v>
      </c>
      <c r="E3486" s="205"/>
      <c r="F3486" s="206" t="s">
        <v>18059</v>
      </c>
      <c r="G3486" s="13" t="s">
        <v>15201</v>
      </c>
      <c r="H3486" s="205" t="s">
        <v>288</v>
      </c>
      <c r="I3486" s="205">
        <v>100</v>
      </c>
      <c r="J3486" s="205">
        <v>0</v>
      </c>
      <c r="K3486" s="205">
        <v>0</v>
      </c>
      <c r="L3486" s="206" t="s">
        <v>12836</v>
      </c>
      <c r="M3486" s="205"/>
      <c r="N3486" s="205"/>
      <c r="O3486" s="224" t="s">
        <v>16322</v>
      </c>
      <c r="P3486" s="205"/>
      <c r="Q3486" s="205"/>
      <c r="R3486" s="205"/>
      <c r="S3486" s="205"/>
      <c r="T3486" s="205"/>
      <c r="U3486" s="205"/>
    </row>
    <row r="3487" spans="2:21" s="204" customFormat="1">
      <c r="B3487" s="205">
        <v>16173</v>
      </c>
      <c r="C3487" s="205" t="s">
        <v>11</v>
      </c>
      <c r="D3487" s="205" t="s">
        <v>11</v>
      </c>
      <c r="E3487" s="205"/>
      <c r="F3487" s="206" t="s">
        <v>12839</v>
      </c>
      <c r="G3487" s="13" t="s">
        <v>15201</v>
      </c>
      <c r="H3487" s="205" t="s">
        <v>288</v>
      </c>
      <c r="I3487" s="205">
        <v>100</v>
      </c>
      <c r="J3487" s="205">
        <v>0</v>
      </c>
      <c r="K3487" s="205">
        <v>0</v>
      </c>
      <c r="L3487" s="206" t="s">
        <v>12839</v>
      </c>
      <c r="M3487" s="205"/>
      <c r="N3487" s="205"/>
      <c r="O3487" s="224" t="s">
        <v>16322</v>
      </c>
      <c r="P3487" s="205"/>
      <c r="Q3487" s="205"/>
      <c r="R3487" s="205"/>
      <c r="S3487" s="205"/>
      <c r="T3487" s="205"/>
      <c r="U3487" s="205"/>
    </row>
    <row r="3488" spans="2:21" s="204" customFormat="1">
      <c r="B3488" s="205">
        <v>16174</v>
      </c>
      <c r="C3488" s="205" t="s">
        <v>11</v>
      </c>
      <c r="D3488" s="205" t="s">
        <v>11</v>
      </c>
      <c r="E3488" s="205"/>
      <c r="F3488" s="206" t="s">
        <v>18057</v>
      </c>
      <c r="G3488" s="13" t="s">
        <v>15201</v>
      </c>
      <c r="H3488" s="205" t="s">
        <v>288</v>
      </c>
      <c r="I3488" s="205">
        <v>100</v>
      </c>
      <c r="J3488" s="205">
        <v>0</v>
      </c>
      <c r="K3488" s="205">
        <v>0</v>
      </c>
      <c r="L3488" s="206" t="s">
        <v>18057</v>
      </c>
      <c r="M3488" s="205"/>
      <c r="N3488" s="205"/>
      <c r="O3488" s="224" t="s">
        <v>11</v>
      </c>
      <c r="P3488" s="205"/>
      <c r="Q3488" s="205"/>
      <c r="R3488" s="205"/>
      <c r="S3488" s="205"/>
      <c r="T3488" s="205"/>
      <c r="U3488" s="205"/>
    </row>
    <row r="3489" spans="2:21" s="204" customFormat="1">
      <c r="B3489" s="205">
        <v>16175</v>
      </c>
      <c r="C3489" s="205" t="s">
        <v>11</v>
      </c>
      <c r="D3489" s="205" t="s">
        <v>11</v>
      </c>
      <c r="E3489" s="205"/>
      <c r="F3489" s="206" t="s">
        <v>18058</v>
      </c>
      <c r="G3489" s="13" t="s">
        <v>15201</v>
      </c>
      <c r="H3489" s="205" t="s">
        <v>288</v>
      </c>
      <c r="I3489" s="205">
        <v>100</v>
      </c>
      <c r="J3489" s="205">
        <v>0</v>
      </c>
      <c r="K3489" s="205">
        <v>0</v>
      </c>
      <c r="L3489" s="206" t="s">
        <v>18058</v>
      </c>
      <c r="M3489" s="205"/>
      <c r="N3489" s="205"/>
      <c r="O3489" s="224" t="s">
        <v>11</v>
      </c>
      <c r="P3489" s="205"/>
      <c r="Q3489" s="205"/>
      <c r="R3489" s="205"/>
      <c r="S3489" s="205"/>
      <c r="T3489" s="205"/>
      <c r="U3489" s="205"/>
    </row>
    <row r="3490" spans="2:21" s="204" customFormat="1">
      <c r="B3490" s="205">
        <v>16176</v>
      </c>
      <c r="C3490" s="205" t="s">
        <v>11</v>
      </c>
      <c r="D3490" s="205" t="s">
        <v>11</v>
      </c>
      <c r="E3490" s="205"/>
      <c r="F3490" s="206" t="s">
        <v>18060</v>
      </c>
      <c r="G3490" s="13" t="s">
        <v>15201</v>
      </c>
      <c r="H3490" s="205" t="s">
        <v>288</v>
      </c>
      <c r="I3490" s="205">
        <v>100</v>
      </c>
      <c r="J3490" s="205">
        <v>0</v>
      </c>
      <c r="K3490" s="205">
        <v>0</v>
      </c>
      <c r="L3490" s="206" t="s">
        <v>18060</v>
      </c>
      <c r="M3490" s="205"/>
      <c r="N3490" s="205"/>
      <c r="O3490" s="224" t="s">
        <v>11</v>
      </c>
      <c r="P3490" s="205"/>
      <c r="Q3490" s="205"/>
      <c r="R3490" s="205"/>
      <c r="S3490" s="205"/>
      <c r="T3490" s="205"/>
      <c r="U3490" s="205"/>
    </row>
    <row r="3491" spans="2:21" s="204" customFormat="1">
      <c r="B3491" s="205">
        <v>16177</v>
      </c>
      <c r="C3491" s="205" t="s">
        <v>11</v>
      </c>
      <c r="D3491" s="205" t="s">
        <v>11</v>
      </c>
      <c r="E3491" s="205"/>
      <c r="F3491" s="206" t="s">
        <v>18061</v>
      </c>
      <c r="G3491" s="13" t="s">
        <v>15201</v>
      </c>
      <c r="H3491" s="205" t="s">
        <v>288</v>
      </c>
      <c r="I3491" s="205">
        <v>100</v>
      </c>
      <c r="J3491" s="205">
        <v>0</v>
      </c>
      <c r="K3491" s="205">
        <v>0</v>
      </c>
      <c r="L3491" s="206" t="s">
        <v>18061</v>
      </c>
      <c r="M3491" s="205"/>
      <c r="N3491" s="205"/>
      <c r="O3491" s="224" t="s">
        <v>11</v>
      </c>
      <c r="P3491" s="205"/>
      <c r="Q3491" s="205"/>
      <c r="R3491" s="205"/>
      <c r="S3491" s="205"/>
      <c r="T3491" s="205"/>
      <c r="U3491" s="205"/>
    </row>
    <row r="3492" spans="2:21" ht="33">
      <c r="B3492" s="151">
        <v>16200</v>
      </c>
      <c r="C3492" s="151" t="s">
        <v>15174</v>
      </c>
      <c r="D3492" s="151"/>
      <c r="E3492" s="151"/>
      <c r="F3492" s="152" t="s">
        <v>13030</v>
      </c>
      <c r="G3492" s="151" t="s">
        <v>13029</v>
      </c>
      <c r="H3492" s="151"/>
      <c r="I3492" s="151"/>
      <c r="J3492" s="151"/>
      <c r="K3492" s="151"/>
      <c r="L3492" s="152" t="s">
        <v>13031</v>
      </c>
      <c r="M3492" s="151"/>
      <c r="N3492" s="151"/>
      <c r="O3492" s="154" t="s">
        <v>11</v>
      </c>
      <c r="P3492" s="151"/>
      <c r="Q3492" s="151"/>
      <c r="R3492" s="151"/>
      <c r="S3492" s="151"/>
      <c r="T3492" s="151"/>
      <c r="U3492" s="151"/>
    </row>
    <row r="3493" spans="2:21" ht="33">
      <c r="B3493" s="151">
        <v>16201</v>
      </c>
      <c r="C3493" s="151" t="s">
        <v>15174</v>
      </c>
      <c r="D3493" s="151"/>
      <c r="E3493" s="151"/>
      <c r="F3493" s="152" t="s">
        <v>13032</v>
      </c>
      <c r="G3493" s="151" t="s">
        <v>13029</v>
      </c>
      <c r="H3493" s="151"/>
      <c r="I3493" s="151"/>
      <c r="J3493" s="151"/>
      <c r="K3493" s="151"/>
      <c r="L3493" s="152" t="s">
        <v>13039</v>
      </c>
      <c r="M3493" s="151"/>
      <c r="N3493" s="151"/>
      <c r="O3493" s="154" t="s">
        <v>11839</v>
      </c>
      <c r="P3493" s="151"/>
      <c r="Q3493" s="151"/>
      <c r="R3493" s="151"/>
      <c r="S3493" s="151"/>
      <c r="T3493" s="151"/>
      <c r="U3493" s="151"/>
    </row>
    <row r="3494" spans="2:21" ht="33">
      <c r="B3494" s="151">
        <v>16202</v>
      </c>
      <c r="C3494" s="151" t="s">
        <v>15174</v>
      </c>
      <c r="D3494" s="151"/>
      <c r="E3494" s="151"/>
      <c r="F3494" s="152" t="s">
        <v>13033</v>
      </c>
      <c r="G3494" s="151" t="s">
        <v>13029</v>
      </c>
      <c r="H3494" s="151"/>
      <c r="I3494" s="151"/>
      <c r="J3494" s="151"/>
      <c r="K3494" s="151"/>
      <c r="L3494" s="152" t="s">
        <v>13040</v>
      </c>
      <c r="M3494" s="151"/>
      <c r="N3494" s="151"/>
      <c r="O3494" s="154" t="s">
        <v>11839</v>
      </c>
      <c r="P3494" s="151"/>
      <c r="Q3494" s="151"/>
      <c r="R3494" s="151"/>
      <c r="S3494" s="151"/>
      <c r="T3494" s="151"/>
      <c r="U3494" s="151"/>
    </row>
    <row r="3495" spans="2:21" ht="33">
      <c r="B3495" s="151">
        <v>16203</v>
      </c>
      <c r="C3495" s="151" t="s">
        <v>15174</v>
      </c>
      <c r="D3495" s="151"/>
      <c r="E3495" s="151"/>
      <c r="F3495" s="152" t="s">
        <v>13034</v>
      </c>
      <c r="G3495" s="151" t="s">
        <v>13029</v>
      </c>
      <c r="H3495" s="151"/>
      <c r="I3495" s="151"/>
      <c r="J3495" s="151"/>
      <c r="K3495" s="151"/>
      <c r="L3495" s="152" t="s">
        <v>13041</v>
      </c>
      <c r="M3495" s="151"/>
      <c r="N3495" s="151"/>
      <c r="O3495" s="154" t="s">
        <v>11839</v>
      </c>
      <c r="P3495" s="151"/>
      <c r="Q3495" s="151"/>
      <c r="R3495" s="151"/>
      <c r="S3495" s="151"/>
      <c r="T3495" s="151"/>
      <c r="U3495" s="151"/>
    </row>
    <row r="3496" spans="2:21" ht="33">
      <c r="B3496" s="151">
        <v>16204</v>
      </c>
      <c r="C3496" s="151" t="s">
        <v>15174</v>
      </c>
      <c r="D3496" s="151"/>
      <c r="E3496" s="151"/>
      <c r="F3496" s="152" t="s">
        <v>13035</v>
      </c>
      <c r="G3496" s="151" t="s">
        <v>13029</v>
      </c>
      <c r="H3496" s="151"/>
      <c r="I3496" s="151"/>
      <c r="J3496" s="151"/>
      <c r="K3496" s="151"/>
      <c r="L3496" s="152" t="s">
        <v>13042</v>
      </c>
      <c r="M3496" s="151"/>
      <c r="N3496" s="151"/>
      <c r="O3496" s="154" t="s">
        <v>11839</v>
      </c>
      <c r="P3496" s="151"/>
      <c r="Q3496" s="151"/>
      <c r="R3496" s="151"/>
      <c r="S3496" s="151"/>
      <c r="T3496" s="151"/>
      <c r="U3496" s="151"/>
    </row>
    <row r="3497" spans="2:21" ht="33">
      <c r="B3497" s="151">
        <v>16205</v>
      </c>
      <c r="C3497" s="151" t="s">
        <v>15174</v>
      </c>
      <c r="D3497" s="151"/>
      <c r="E3497" s="151"/>
      <c r="F3497" s="152" t="s">
        <v>13036</v>
      </c>
      <c r="G3497" s="151" t="s">
        <v>13029</v>
      </c>
      <c r="H3497" s="151"/>
      <c r="I3497" s="151"/>
      <c r="J3497" s="151"/>
      <c r="K3497" s="151"/>
      <c r="L3497" s="152" t="s">
        <v>13043</v>
      </c>
      <c r="M3497" s="151"/>
      <c r="N3497" s="151"/>
      <c r="O3497" s="154" t="s">
        <v>11839</v>
      </c>
      <c r="P3497" s="151"/>
      <c r="Q3497" s="151"/>
      <c r="R3497" s="151"/>
      <c r="S3497" s="151"/>
      <c r="T3497" s="151"/>
      <c r="U3497" s="151"/>
    </row>
    <row r="3498" spans="2:21" ht="33">
      <c r="B3498" s="151">
        <v>16206</v>
      </c>
      <c r="C3498" s="151" t="s">
        <v>15174</v>
      </c>
      <c r="D3498" s="151"/>
      <c r="E3498" s="151"/>
      <c r="F3498" s="152" t="s">
        <v>13037</v>
      </c>
      <c r="G3498" s="151" t="s">
        <v>13029</v>
      </c>
      <c r="H3498" s="151"/>
      <c r="I3498" s="151"/>
      <c r="J3498" s="151"/>
      <c r="K3498" s="151"/>
      <c r="L3498" s="152" t="s">
        <v>13044</v>
      </c>
      <c r="M3498" s="151"/>
      <c r="N3498" s="151"/>
      <c r="O3498" s="154" t="s">
        <v>11839</v>
      </c>
      <c r="P3498" s="151"/>
      <c r="Q3498" s="151"/>
      <c r="R3498" s="151"/>
      <c r="S3498" s="151"/>
      <c r="T3498" s="151"/>
      <c r="U3498" s="151"/>
    </row>
    <row r="3499" spans="2:21" ht="33">
      <c r="B3499" s="151">
        <v>16207</v>
      </c>
      <c r="C3499" s="151" t="s">
        <v>15174</v>
      </c>
      <c r="D3499" s="151"/>
      <c r="E3499" s="151"/>
      <c r="F3499" s="152" t="s">
        <v>13038</v>
      </c>
      <c r="G3499" s="151" t="s">
        <v>13029</v>
      </c>
      <c r="H3499" s="151"/>
      <c r="I3499" s="151"/>
      <c r="J3499" s="151"/>
      <c r="K3499" s="151"/>
      <c r="L3499" s="152" t="s">
        <v>13045</v>
      </c>
      <c r="M3499" s="151"/>
      <c r="N3499" s="151"/>
      <c r="O3499" s="154" t="s">
        <v>11839</v>
      </c>
      <c r="P3499" s="151"/>
      <c r="Q3499" s="151"/>
      <c r="R3499" s="151"/>
      <c r="S3499" s="151"/>
      <c r="T3499" s="151"/>
      <c r="U3499" s="151"/>
    </row>
    <row r="3500" spans="2:21" ht="33">
      <c r="B3500" s="151">
        <v>16208</v>
      </c>
      <c r="C3500" s="151" t="s">
        <v>15174</v>
      </c>
      <c r="D3500" s="151"/>
      <c r="E3500" s="151"/>
      <c r="F3500" s="152" t="s">
        <v>13046</v>
      </c>
      <c r="G3500" s="151" t="s">
        <v>15176</v>
      </c>
      <c r="H3500" s="151"/>
      <c r="I3500" s="151"/>
      <c r="J3500" s="151"/>
      <c r="K3500" s="151"/>
      <c r="L3500" s="152" t="s">
        <v>13047</v>
      </c>
      <c r="M3500" s="151"/>
      <c r="N3500" s="151"/>
      <c r="O3500" s="154" t="s">
        <v>11839</v>
      </c>
      <c r="P3500" s="151"/>
      <c r="Q3500" s="151"/>
      <c r="R3500" s="151"/>
      <c r="S3500" s="151"/>
      <c r="T3500" s="151"/>
      <c r="U3500" s="151"/>
    </row>
    <row r="3501" spans="2:21" ht="33">
      <c r="B3501" s="151">
        <v>16209</v>
      </c>
      <c r="C3501" s="151" t="s">
        <v>15174</v>
      </c>
      <c r="D3501" s="151"/>
      <c r="E3501" s="151"/>
      <c r="F3501" s="152" t="s">
        <v>13048</v>
      </c>
      <c r="G3501" s="151" t="s">
        <v>15176</v>
      </c>
      <c r="H3501" s="151"/>
      <c r="I3501" s="151"/>
      <c r="J3501" s="151"/>
      <c r="K3501" s="151"/>
      <c r="L3501" s="152" t="s">
        <v>13049</v>
      </c>
      <c r="M3501" s="151"/>
      <c r="N3501" s="151"/>
      <c r="O3501" s="154" t="s">
        <v>11839</v>
      </c>
      <c r="P3501" s="151"/>
      <c r="Q3501" s="151"/>
      <c r="R3501" s="151"/>
      <c r="S3501" s="151"/>
      <c r="T3501" s="151"/>
      <c r="U3501" s="151"/>
    </row>
    <row r="3502" spans="2:21" ht="33">
      <c r="B3502" s="151">
        <v>16210</v>
      </c>
      <c r="C3502" s="151" t="s">
        <v>15174</v>
      </c>
      <c r="D3502" s="151"/>
      <c r="E3502" s="151"/>
      <c r="F3502" s="152" t="s">
        <v>13050</v>
      </c>
      <c r="G3502" s="151" t="s">
        <v>15176</v>
      </c>
      <c r="H3502" s="151"/>
      <c r="I3502" s="151"/>
      <c r="J3502" s="151"/>
      <c r="K3502" s="151"/>
      <c r="L3502" s="152" t="s">
        <v>13051</v>
      </c>
      <c r="M3502" s="151"/>
      <c r="N3502" s="151"/>
      <c r="O3502" s="154" t="s">
        <v>11839</v>
      </c>
      <c r="P3502" s="151"/>
      <c r="Q3502" s="151"/>
      <c r="R3502" s="151"/>
      <c r="S3502" s="151"/>
      <c r="T3502" s="151"/>
      <c r="U3502" s="151"/>
    </row>
    <row r="3503" spans="2:21" ht="33">
      <c r="B3503" s="151">
        <v>16211</v>
      </c>
      <c r="C3503" s="151" t="s">
        <v>15174</v>
      </c>
      <c r="D3503" s="151"/>
      <c r="E3503" s="151"/>
      <c r="F3503" s="152" t="s">
        <v>13052</v>
      </c>
      <c r="G3503" s="151" t="s">
        <v>15176</v>
      </c>
      <c r="H3503" s="151"/>
      <c r="I3503" s="151"/>
      <c r="J3503" s="151"/>
      <c r="K3503" s="151"/>
      <c r="L3503" s="152" t="s">
        <v>13053</v>
      </c>
      <c r="M3503" s="151"/>
      <c r="N3503" s="151"/>
      <c r="O3503" s="154" t="s">
        <v>11839</v>
      </c>
      <c r="P3503" s="151"/>
      <c r="Q3503" s="151"/>
      <c r="R3503" s="151"/>
      <c r="S3503" s="151"/>
      <c r="T3503" s="151"/>
      <c r="U3503" s="151"/>
    </row>
    <row r="3504" spans="2:21" ht="33">
      <c r="B3504" s="151">
        <v>16212</v>
      </c>
      <c r="C3504" s="151" t="s">
        <v>15174</v>
      </c>
      <c r="D3504" s="151"/>
      <c r="E3504" s="151"/>
      <c r="F3504" s="152" t="s">
        <v>13054</v>
      </c>
      <c r="G3504" s="151" t="s">
        <v>15176</v>
      </c>
      <c r="H3504" s="151"/>
      <c r="I3504" s="151"/>
      <c r="J3504" s="151"/>
      <c r="K3504" s="151"/>
      <c r="L3504" s="152" t="s">
        <v>13055</v>
      </c>
      <c r="M3504" s="151"/>
      <c r="N3504" s="151"/>
      <c r="O3504" s="154" t="s">
        <v>11839</v>
      </c>
      <c r="P3504" s="151"/>
      <c r="Q3504" s="151"/>
      <c r="R3504" s="151"/>
      <c r="S3504" s="151"/>
      <c r="T3504" s="151"/>
      <c r="U3504" s="151"/>
    </row>
    <row r="3505" spans="2:21" ht="33">
      <c r="B3505" s="151">
        <v>16213</v>
      </c>
      <c r="C3505" s="151" t="s">
        <v>15174</v>
      </c>
      <c r="D3505" s="151"/>
      <c r="E3505" s="151"/>
      <c r="F3505" s="152" t="s">
        <v>13056</v>
      </c>
      <c r="G3505" s="151" t="s">
        <v>15176</v>
      </c>
      <c r="H3505" s="151"/>
      <c r="I3505" s="151"/>
      <c r="J3505" s="151"/>
      <c r="K3505" s="151"/>
      <c r="L3505" s="152" t="s">
        <v>13057</v>
      </c>
      <c r="M3505" s="151"/>
      <c r="N3505" s="151"/>
      <c r="O3505" s="154" t="s">
        <v>11839</v>
      </c>
      <c r="P3505" s="151"/>
      <c r="Q3505" s="151"/>
      <c r="R3505" s="151"/>
      <c r="S3505" s="151"/>
      <c r="T3505" s="151"/>
      <c r="U3505" s="151"/>
    </row>
    <row r="3506" spans="2:21" ht="33">
      <c r="B3506" s="151">
        <v>16214</v>
      </c>
      <c r="C3506" s="151" t="s">
        <v>15174</v>
      </c>
      <c r="D3506" s="151"/>
      <c r="E3506" s="151"/>
      <c r="F3506" s="152" t="s">
        <v>13058</v>
      </c>
      <c r="G3506" s="151" t="s">
        <v>15176</v>
      </c>
      <c r="H3506" s="151"/>
      <c r="I3506" s="151"/>
      <c r="J3506" s="151"/>
      <c r="K3506" s="151"/>
      <c r="L3506" s="152" t="s">
        <v>13059</v>
      </c>
      <c r="M3506" s="151"/>
      <c r="N3506" s="151"/>
      <c r="O3506" s="154" t="s">
        <v>11839</v>
      </c>
      <c r="P3506" s="151"/>
      <c r="Q3506" s="151"/>
      <c r="R3506" s="151"/>
      <c r="S3506" s="151"/>
      <c r="T3506" s="151"/>
      <c r="U3506" s="151"/>
    </row>
    <row r="3507" spans="2:21" ht="33">
      <c r="B3507" s="151">
        <v>16215</v>
      </c>
      <c r="C3507" s="151" t="s">
        <v>15174</v>
      </c>
      <c r="D3507" s="151"/>
      <c r="E3507" s="151"/>
      <c r="F3507" s="152" t="s">
        <v>13060</v>
      </c>
      <c r="G3507" s="151" t="s">
        <v>15176</v>
      </c>
      <c r="H3507" s="151"/>
      <c r="I3507" s="151"/>
      <c r="J3507" s="151"/>
      <c r="K3507" s="151"/>
      <c r="L3507" s="152" t="s">
        <v>13061</v>
      </c>
      <c r="M3507" s="151"/>
      <c r="N3507" s="151"/>
      <c r="O3507" s="154" t="s">
        <v>11839</v>
      </c>
      <c r="P3507" s="151"/>
      <c r="Q3507" s="151"/>
      <c r="R3507" s="151"/>
      <c r="S3507" s="151"/>
      <c r="T3507" s="151"/>
      <c r="U3507" s="151"/>
    </row>
    <row r="3508" spans="2:21" ht="33">
      <c r="B3508" s="151">
        <v>16216</v>
      </c>
      <c r="C3508" s="151" t="s">
        <v>15174</v>
      </c>
      <c r="D3508" s="151"/>
      <c r="E3508" s="151"/>
      <c r="F3508" s="152" t="s">
        <v>13062</v>
      </c>
      <c r="G3508" s="151" t="s">
        <v>15176</v>
      </c>
      <c r="H3508" s="151"/>
      <c r="I3508" s="151"/>
      <c r="J3508" s="151"/>
      <c r="K3508" s="151"/>
      <c r="L3508" s="152" t="s">
        <v>13063</v>
      </c>
      <c r="M3508" s="151"/>
      <c r="N3508" s="151"/>
      <c r="O3508" s="154" t="s">
        <v>11839</v>
      </c>
      <c r="P3508" s="151"/>
      <c r="Q3508" s="151"/>
      <c r="R3508" s="151"/>
      <c r="S3508" s="151"/>
      <c r="T3508" s="151"/>
      <c r="U3508" s="151"/>
    </row>
    <row r="3509" spans="2:21" ht="33">
      <c r="B3509" s="151">
        <v>16217</v>
      </c>
      <c r="C3509" s="151" t="s">
        <v>15174</v>
      </c>
      <c r="D3509" s="151"/>
      <c r="E3509" s="151"/>
      <c r="F3509" s="152" t="s">
        <v>13064</v>
      </c>
      <c r="G3509" s="151" t="s">
        <v>15176</v>
      </c>
      <c r="H3509" s="151"/>
      <c r="I3509" s="151"/>
      <c r="J3509" s="151"/>
      <c r="K3509" s="151"/>
      <c r="L3509" s="152" t="s">
        <v>13065</v>
      </c>
      <c r="M3509" s="151"/>
      <c r="N3509" s="151"/>
      <c r="O3509" s="154" t="s">
        <v>11839</v>
      </c>
      <c r="P3509" s="151"/>
      <c r="Q3509" s="151"/>
      <c r="R3509" s="151"/>
      <c r="S3509" s="151"/>
      <c r="T3509" s="151"/>
      <c r="U3509" s="151"/>
    </row>
    <row r="3510" spans="2:21" ht="33">
      <c r="B3510" s="151">
        <v>16218</v>
      </c>
      <c r="C3510" s="151" t="s">
        <v>15174</v>
      </c>
      <c r="D3510" s="151"/>
      <c r="E3510" s="151"/>
      <c r="F3510" s="152" t="s">
        <v>13066</v>
      </c>
      <c r="G3510" s="151" t="s">
        <v>15176</v>
      </c>
      <c r="H3510" s="151"/>
      <c r="I3510" s="151"/>
      <c r="J3510" s="151"/>
      <c r="K3510" s="151"/>
      <c r="L3510" s="152" t="s">
        <v>13067</v>
      </c>
      <c r="M3510" s="151"/>
      <c r="N3510" s="151"/>
      <c r="O3510" s="154" t="s">
        <v>11839</v>
      </c>
      <c r="P3510" s="151"/>
      <c r="Q3510" s="151"/>
      <c r="R3510" s="151"/>
      <c r="S3510" s="151"/>
      <c r="T3510" s="151"/>
      <c r="U3510" s="151"/>
    </row>
    <row r="3511" spans="2:21" ht="33">
      <c r="B3511" s="151">
        <v>16219</v>
      </c>
      <c r="C3511" s="151" t="s">
        <v>15174</v>
      </c>
      <c r="D3511" s="151"/>
      <c r="E3511" s="151"/>
      <c r="F3511" s="152" t="s">
        <v>13068</v>
      </c>
      <c r="G3511" s="151" t="s">
        <v>15176</v>
      </c>
      <c r="H3511" s="151"/>
      <c r="I3511" s="151"/>
      <c r="J3511" s="151"/>
      <c r="K3511" s="151"/>
      <c r="L3511" s="152" t="s">
        <v>13069</v>
      </c>
      <c r="M3511" s="151"/>
      <c r="N3511" s="151"/>
      <c r="O3511" s="154" t="s">
        <v>11839</v>
      </c>
      <c r="P3511" s="151"/>
      <c r="Q3511" s="151"/>
      <c r="R3511" s="151"/>
      <c r="S3511" s="151"/>
      <c r="T3511" s="151"/>
      <c r="U3511" s="151"/>
    </row>
    <row r="3512" spans="2:21" ht="33">
      <c r="B3512" s="151">
        <v>16220</v>
      </c>
      <c r="C3512" s="151" t="s">
        <v>15174</v>
      </c>
      <c r="D3512" s="151"/>
      <c r="E3512" s="151"/>
      <c r="F3512" s="152" t="s">
        <v>13070</v>
      </c>
      <c r="G3512" s="151" t="s">
        <v>15176</v>
      </c>
      <c r="H3512" s="151"/>
      <c r="I3512" s="151"/>
      <c r="J3512" s="151"/>
      <c r="K3512" s="151"/>
      <c r="L3512" s="152" t="s">
        <v>13071</v>
      </c>
      <c r="M3512" s="151"/>
      <c r="N3512" s="151"/>
      <c r="O3512" s="154" t="s">
        <v>11839</v>
      </c>
      <c r="P3512" s="151"/>
      <c r="Q3512" s="151"/>
      <c r="R3512" s="151"/>
      <c r="S3512" s="151"/>
      <c r="T3512" s="151"/>
      <c r="U3512" s="151"/>
    </row>
    <row r="3513" spans="2:21" ht="33">
      <c r="B3513" s="151">
        <v>16221</v>
      </c>
      <c r="C3513" s="151" t="s">
        <v>15174</v>
      </c>
      <c r="D3513" s="151"/>
      <c r="E3513" s="151"/>
      <c r="F3513" s="152" t="s">
        <v>13072</v>
      </c>
      <c r="G3513" s="151" t="s">
        <v>15176</v>
      </c>
      <c r="H3513" s="151"/>
      <c r="I3513" s="151"/>
      <c r="J3513" s="151"/>
      <c r="K3513" s="151"/>
      <c r="L3513" s="152" t="s">
        <v>13073</v>
      </c>
      <c r="M3513" s="151"/>
      <c r="N3513" s="151"/>
      <c r="O3513" s="154" t="s">
        <v>11839</v>
      </c>
      <c r="P3513" s="151"/>
      <c r="Q3513" s="151"/>
      <c r="R3513" s="151"/>
      <c r="S3513" s="151"/>
      <c r="T3513" s="151"/>
      <c r="U3513" s="151"/>
    </row>
    <row r="3514" spans="2:21" ht="33">
      <c r="B3514" s="151">
        <v>16222</v>
      </c>
      <c r="C3514" s="151" t="s">
        <v>15174</v>
      </c>
      <c r="D3514" s="151"/>
      <c r="E3514" s="151"/>
      <c r="F3514" s="152" t="s">
        <v>13074</v>
      </c>
      <c r="G3514" s="151" t="s">
        <v>15176</v>
      </c>
      <c r="H3514" s="151"/>
      <c r="I3514" s="151"/>
      <c r="J3514" s="151"/>
      <c r="K3514" s="151"/>
      <c r="L3514" s="152" t="s">
        <v>13075</v>
      </c>
      <c r="M3514" s="151"/>
      <c r="N3514" s="151"/>
      <c r="O3514" s="154" t="s">
        <v>11839</v>
      </c>
      <c r="P3514" s="151"/>
      <c r="Q3514" s="151"/>
      <c r="R3514" s="151"/>
      <c r="S3514" s="151"/>
      <c r="T3514" s="151"/>
      <c r="U3514" s="151"/>
    </row>
    <row r="3515" spans="2:21" ht="33">
      <c r="B3515" s="151">
        <v>16223</v>
      </c>
      <c r="C3515" s="151" t="s">
        <v>15174</v>
      </c>
      <c r="D3515" s="151"/>
      <c r="E3515" s="151"/>
      <c r="F3515" s="152" t="s">
        <v>13076</v>
      </c>
      <c r="G3515" s="151" t="s">
        <v>15176</v>
      </c>
      <c r="H3515" s="151"/>
      <c r="I3515" s="151"/>
      <c r="J3515" s="151"/>
      <c r="K3515" s="151"/>
      <c r="L3515" s="152" t="s">
        <v>13077</v>
      </c>
      <c r="M3515" s="151"/>
      <c r="N3515" s="151"/>
      <c r="O3515" s="154" t="s">
        <v>11839</v>
      </c>
      <c r="P3515" s="151"/>
      <c r="Q3515" s="151"/>
      <c r="R3515" s="151"/>
      <c r="S3515" s="151"/>
      <c r="T3515" s="151"/>
      <c r="U3515" s="151"/>
    </row>
    <row r="3516" spans="2:21" ht="33">
      <c r="B3516" s="151">
        <v>16224</v>
      </c>
      <c r="C3516" s="151" t="s">
        <v>15174</v>
      </c>
      <c r="D3516" s="151"/>
      <c r="E3516" s="151"/>
      <c r="F3516" s="152" t="s">
        <v>13078</v>
      </c>
      <c r="G3516" s="151" t="s">
        <v>15176</v>
      </c>
      <c r="H3516" s="151"/>
      <c r="I3516" s="151"/>
      <c r="J3516" s="151"/>
      <c r="K3516" s="151"/>
      <c r="L3516" s="152" t="s">
        <v>13079</v>
      </c>
      <c r="M3516" s="151"/>
      <c r="N3516" s="151"/>
      <c r="O3516" s="154" t="s">
        <v>11839</v>
      </c>
      <c r="P3516" s="151"/>
      <c r="Q3516" s="151"/>
      <c r="R3516" s="151"/>
      <c r="S3516" s="151"/>
      <c r="T3516" s="151"/>
      <c r="U3516" s="151"/>
    </row>
    <row r="3517" spans="2:21" ht="33">
      <c r="B3517" s="151">
        <v>16225</v>
      </c>
      <c r="C3517" s="151" t="s">
        <v>15174</v>
      </c>
      <c r="D3517" s="151"/>
      <c r="E3517" s="151"/>
      <c r="F3517" s="152" t="s">
        <v>13080</v>
      </c>
      <c r="G3517" s="151" t="s">
        <v>15176</v>
      </c>
      <c r="H3517" s="151"/>
      <c r="I3517" s="151"/>
      <c r="J3517" s="151"/>
      <c r="K3517" s="151"/>
      <c r="L3517" s="152" t="s">
        <v>13081</v>
      </c>
      <c r="M3517" s="151"/>
      <c r="N3517" s="151"/>
      <c r="O3517" s="154" t="s">
        <v>11839</v>
      </c>
      <c r="P3517" s="151"/>
      <c r="Q3517" s="151"/>
      <c r="R3517" s="151"/>
      <c r="S3517" s="151"/>
      <c r="T3517" s="151"/>
      <c r="U3517" s="151"/>
    </row>
    <row r="3518" spans="2:21" ht="33">
      <c r="B3518" s="151">
        <v>16226</v>
      </c>
      <c r="C3518" s="151" t="s">
        <v>15174</v>
      </c>
      <c r="D3518" s="151"/>
      <c r="E3518" s="151"/>
      <c r="F3518" s="152" t="s">
        <v>13082</v>
      </c>
      <c r="G3518" s="151" t="s">
        <v>15176</v>
      </c>
      <c r="H3518" s="151"/>
      <c r="I3518" s="151"/>
      <c r="J3518" s="151"/>
      <c r="K3518" s="151"/>
      <c r="L3518" s="152" t="s">
        <v>13083</v>
      </c>
      <c r="M3518" s="151"/>
      <c r="N3518" s="151"/>
      <c r="O3518" s="154" t="s">
        <v>11839</v>
      </c>
      <c r="P3518" s="151"/>
      <c r="Q3518" s="151"/>
      <c r="R3518" s="151"/>
      <c r="S3518" s="151"/>
      <c r="T3518" s="151"/>
      <c r="U3518" s="151"/>
    </row>
    <row r="3519" spans="2:21" ht="33">
      <c r="B3519" s="151">
        <v>16227</v>
      </c>
      <c r="C3519" s="151" t="s">
        <v>15174</v>
      </c>
      <c r="D3519" s="151"/>
      <c r="E3519" s="151"/>
      <c r="F3519" s="152" t="s">
        <v>13084</v>
      </c>
      <c r="G3519" s="151" t="s">
        <v>15176</v>
      </c>
      <c r="H3519" s="151"/>
      <c r="I3519" s="151"/>
      <c r="J3519" s="151"/>
      <c r="K3519" s="151"/>
      <c r="L3519" s="152" t="s">
        <v>13085</v>
      </c>
      <c r="M3519" s="151"/>
      <c r="N3519" s="151"/>
      <c r="O3519" s="154" t="s">
        <v>11839</v>
      </c>
      <c r="P3519" s="151"/>
      <c r="Q3519" s="151"/>
      <c r="R3519" s="151"/>
      <c r="S3519" s="151"/>
      <c r="T3519" s="151"/>
      <c r="U3519" s="151"/>
    </row>
    <row r="3520" spans="2:21" ht="33">
      <c r="B3520" s="151">
        <v>16228</v>
      </c>
      <c r="C3520" s="151" t="s">
        <v>15174</v>
      </c>
      <c r="D3520" s="151"/>
      <c r="E3520" s="151"/>
      <c r="F3520" s="152" t="s">
        <v>13086</v>
      </c>
      <c r="G3520" s="151" t="s">
        <v>15176</v>
      </c>
      <c r="H3520" s="151"/>
      <c r="I3520" s="151"/>
      <c r="J3520" s="151"/>
      <c r="K3520" s="151"/>
      <c r="L3520" s="152" t="s">
        <v>13087</v>
      </c>
      <c r="M3520" s="151"/>
      <c r="N3520" s="151"/>
      <c r="O3520" s="154" t="s">
        <v>11839</v>
      </c>
      <c r="P3520" s="151"/>
      <c r="Q3520" s="151"/>
      <c r="R3520" s="151"/>
      <c r="S3520" s="151"/>
      <c r="T3520" s="151"/>
      <c r="U3520" s="151"/>
    </row>
    <row r="3521" spans="2:21" ht="33">
      <c r="B3521" s="151">
        <v>16229</v>
      </c>
      <c r="C3521" s="151" t="s">
        <v>15174</v>
      </c>
      <c r="D3521" s="151"/>
      <c r="E3521" s="151"/>
      <c r="F3521" s="152" t="s">
        <v>13088</v>
      </c>
      <c r="G3521" s="151" t="s">
        <v>15176</v>
      </c>
      <c r="H3521" s="151"/>
      <c r="I3521" s="151"/>
      <c r="J3521" s="151"/>
      <c r="K3521" s="151"/>
      <c r="L3521" s="152" t="s">
        <v>13089</v>
      </c>
      <c r="M3521" s="151"/>
      <c r="N3521" s="151"/>
      <c r="O3521" s="154" t="s">
        <v>11839</v>
      </c>
      <c r="P3521" s="151"/>
      <c r="Q3521" s="151"/>
      <c r="R3521" s="151"/>
      <c r="S3521" s="151"/>
      <c r="T3521" s="151"/>
      <c r="U3521" s="151"/>
    </row>
    <row r="3522" spans="2:21" ht="33">
      <c r="B3522" s="151">
        <v>16230</v>
      </c>
      <c r="C3522" s="151" t="s">
        <v>15174</v>
      </c>
      <c r="D3522" s="151"/>
      <c r="E3522" s="151"/>
      <c r="F3522" s="152" t="s">
        <v>13090</v>
      </c>
      <c r="G3522" s="151" t="s">
        <v>15176</v>
      </c>
      <c r="H3522" s="151"/>
      <c r="I3522" s="151"/>
      <c r="J3522" s="151"/>
      <c r="K3522" s="151"/>
      <c r="L3522" s="152" t="s">
        <v>13091</v>
      </c>
      <c r="M3522" s="151"/>
      <c r="N3522" s="151"/>
      <c r="O3522" s="154" t="s">
        <v>11839</v>
      </c>
      <c r="P3522" s="151"/>
      <c r="Q3522" s="151"/>
      <c r="R3522" s="151"/>
      <c r="S3522" s="151"/>
      <c r="T3522" s="151"/>
      <c r="U3522" s="151"/>
    </row>
    <row r="3523" spans="2:21" ht="33">
      <c r="B3523" s="151">
        <v>16231</v>
      </c>
      <c r="C3523" s="151" t="s">
        <v>15174</v>
      </c>
      <c r="D3523" s="151"/>
      <c r="E3523" s="151"/>
      <c r="F3523" s="152" t="s">
        <v>13092</v>
      </c>
      <c r="G3523" s="151" t="s">
        <v>15176</v>
      </c>
      <c r="H3523" s="151"/>
      <c r="I3523" s="151"/>
      <c r="J3523" s="151"/>
      <c r="K3523" s="151"/>
      <c r="L3523" s="152" t="s">
        <v>11647</v>
      </c>
      <c r="M3523" s="151"/>
      <c r="N3523" s="151"/>
      <c r="O3523" s="154" t="s">
        <v>11839</v>
      </c>
      <c r="P3523" s="151"/>
      <c r="Q3523" s="151"/>
      <c r="R3523" s="151"/>
      <c r="S3523" s="151"/>
      <c r="T3523" s="151"/>
      <c r="U3523" s="151"/>
    </row>
    <row r="3524" spans="2:21" ht="33">
      <c r="B3524" s="151">
        <v>16232</v>
      </c>
      <c r="C3524" s="151" t="s">
        <v>15174</v>
      </c>
      <c r="D3524" s="151"/>
      <c r="E3524" s="151"/>
      <c r="F3524" s="152" t="s">
        <v>13093</v>
      </c>
      <c r="G3524" s="151" t="s">
        <v>15176</v>
      </c>
      <c r="H3524" s="151"/>
      <c r="I3524" s="151"/>
      <c r="J3524" s="151"/>
      <c r="K3524" s="151"/>
      <c r="L3524" s="152" t="s">
        <v>13094</v>
      </c>
      <c r="M3524" s="151"/>
      <c r="N3524" s="151"/>
      <c r="O3524" s="154" t="s">
        <v>11839</v>
      </c>
      <c r="P3524" s="151"/>
      <c r="Q3524" s="151"/>
      <c r="R3524" s="151"/>
      <c r="S3524" s="151"/>
      <c r="T3524" s="151"/>
      <c r="U3524" s="151"/>
    </row>
    <row r="3525" spans="2:21" ht="33">
      <c r="B3525" s="151">
        <v>16233</v>
      </c>
      <c r="C3525" s="151" t="s">
        <v>15174</v>
      </c>
      <c r="D3525" s="151"/>
      <c r="E3525" s="151"/>
      <c r="F3525" s="152" t="s">
        <v>13095</v>
      </c>
      <c r="G3525" s="151" t="s">
        <v>15176</v>
      </c>
      <c r="H3525" s="151"/>
      <c r="I3525" s="151"/>
      <c r="J3525" s="151"/>
      <c r="K3525" s="151"/>
      <c r="L3525" s="152" t="s">
        <v>13096</v>
      </c>
      <c r="M3525" s="151"/>
      <c r="N3525" s="151"/>
      <c r="O3525" s="154" t="s">
        <v>11839</v>
      </c>
      <c r="P3525" s="151"/>
      <c r="Q3525" s="151"/>
      <c r="R3525" s="151"/>
      <c r="S3525" s="151"/>
      <c r="T3525" s="151"/>
      <c r="U3525" s="151"/>
    </row>
    <row r="3526" spans="2:21" ht="33">
      <c r="B3526" s="151">
        <v>16234</v>
      </c>
      <c r="C3526" s="151" t="s">
        <v>15174</v>
      </c>
      <c r="D3526" s="151"/>
      <c r="E3526" s="151"/>
      <c r="F3526" s="152" t="s">
        <v>13097</v>
      </c>
      <c r="G3526" s="151" t="s">
        <v>15176</v>
      </c>
      <c r="H3526" s="151"/>
      <c r="I3526" s="151"/>
      <c r="J3526" s="151"/>
      <c r="K3526" s="151"/>
      <c r="L3526" s="152" t="s">
        <v>13098</v>
      </c>
      <c r="M3526" s="151"/>
      <c r="N3526" s="151"/>
      <c r="O3526" s="154" t="s">
        <v>11839</v>
      </c>
      <c r="P3526" s="151"/>
      <c r="Q3526" s="151"/>
      <c r="R3526" s="151"/>
      <c r="S3526" s="151"/>
      <c r="T3526" s="151"/>
      <c r="U3526" s="151"/>
    </row>
    <row r="3527" spans="2:21" ht="33">
      <c r="B3527" s="151">
        <v>16235</v>
      </c>
      <c r="C3527" s="151" t="s">
        <v>15174</v>
      </c>
      <c r="D3527" s="151"/>
      <c r="E3527" s="151"/>
      <c r="F3527" s="152" t="s">
        <v>13099</v>
      </c>
      <c r="G3527" s="151" t="s">
        <v>15176</v>
      </c>
      <c r="H3527" s="151"/>
      <c r="I3527" s="151"/>
      <c r="J3527" s="151"/>
      <c r="K3527" s="151"/>
      <c r="L3527" s="152" t="s">
        <v>13100</v>
      </c>
      <c r="M3527" s="151"/>
      <c r="N3527" s="151"/>
      <c r="O3527" s="154" t="s">
        <v>11839</v>
      </c>
      <c r="P3527" s="151"/>
      <c r="Q3527" s="151"/>
      <c r="R3527" s="151"/>
      <c r="S3527" s="151"/>
      <c r="T3527" s="151"/>
      <c r="U3527" s="151"/>
    </row>
    <row r="3528" spans="2:21" ht="33">
      <c r="B3528" s="151">
        <v>16236</v>
      </c>
      <c r="C3528" s="151" t="s">
        <v>15174</v>
      </c>
      <c r="D3528" s="151"/>
      <c r="E3528" s="151"/>
      <c r="F3528" s="152" t="s">
        <v>13101</v>
      </c>
      <c r="G3528" s="151" t="s">
        <v>15176</v>
      </c>
      <c r="H3528" s="151"/>
      <c r="I3528" s="151"/>
      <c r="J3528" s="151"/>
      <c r="K3528" s="151"/>
      <c r="L3528" s="152" t="s">
        <v>13102</v>
      </c>
      <c r="M3528" s="151"/>
      <c r="N3528" s="151"/>
      <c r="O3528" s="154" t="s">
        <v>11839</v>
      </c>
      <c r="P3528" s="151"/>
      <c r="Q3528" s="151"/>
      <c r="R3528" s="151"/>
      <c r="S3528" s="151"/>
      <c r="T3528" s="151"/>
      <c r="U3528" s="151"/>
    </row>
    <row r="3529" spans="2:21" ht="33">
      <c r="B3529" s="151">
        <v>16237</v>
      </c>
      <c r="C3529" s="151" t="s">
        <v>15174</v>
      </c>
      <c r="D3529" s="151"/>
      <c r="E3529" s="151"/>
      <c r="F3529" s="152" t="s">
        <v>13103</v>
      </c>
      <c r="G3529" s="151" t="s">
        <v>15176</v>
      </c>
      <c r="H3529" s="151"/>
      <c r="I3529" s="151"/>
      <c r="J3529" s="151"/>
      <c r="K3529" s="151"/>
      <c r="L3529" s="152" t="s">
        <v>13104</v>
      </c>
      <c r="M3529" s="151"/>
      <c r="N3529" s="151"/>
      <c r="O3529" s="154" t="s">
        <v>11839</v>
      </c>
      <c r="P3529" s="151"/>
      <c r="Q3529" s="151"/>
      <c r="R3529" s="151"/>
      <c r="S3529" s="151"/>
      <c r="T3529" s="151"/>
      <c r="U3529" s="151"/>
    </row>
    <row r="3530" spans="2:21" ht="33">
      <c r="B3530" s="151">
        <v>16238</v>
      </c>
      <c r="C3530" s="151" t="s">
        <v>15174</v>
      </c>
      <c r="D3530" s="151"/>
      <c r="E3530" s="151"/>
      <c r="F3530" s="152" t="s">
        <v>13105</v>
      </c>
      <c r="G3530" s="151" t="s">
        <v>15176</v>
      </c>
      <c r="H3530" s="151"/>
      <c r="I3530" s="151"/>
      <c r="J3530" s="151"/>
      <c r="K3530" s="151"/>
      <c r="L3530" s="152" t="s">
        <v>13106</v>
      </c>
      <c r="M3530" s="151"/>
      <c r="N3530" s="151"/>
      <c r="O3530" s="154" t="s">
        <v>11839</v>
      </c>
      <c r="P3530" s="151"/>
      <c r="Q3530" s="151"/>
      <c r="R3530" s="151"/>
      <c r="S3530" s="151"/>
      <c r="T3530" s="151"/>
      <c r="U3530" s="151"/>
    </row>
    <row r="3531" spans="2:21" ht="33">
      <c r="B3531" s="151">
        <v>16239</v>
      </c>
      <c r="C3531" s="151" t="s">
        <v>15174</v>
      </c>
      <c r="D3531" s="151"/>
      <c r="E3531" s="151"/>
      <c r="F3531" s="152" t="s">
        <v>13107</v>
      </c>
      <c r="G3531" s="151" t="s">
        <v>15176</v>
      </c>
      <c r="H3531" s="151"/>
      <c r="I3531" s="151"/>
      <c r="J3531" s="151"/>
      <c r="K3531" s="151"/>
      <c r="L3531" s="152" t="s">
        <v>13108</v>
      </c>
      <c r="M3531" s="151"/>
      <c r="N3531" s="151"/>
      <c r="O3531" s="154" t="s">
        <v>11839</v>
      </c>
      <c r="P3531" s="151"/>
      <c r="Q3531" s="151"/>
      <c r="R3531" s="151"/>
      <c r="S3531" s="151"/>
      <c r="T3531" s="151"/>
      <c r="U3531" s="151"/>
    </row>
    <row r="3532" spans="2:21" ht="33">
      <c r="B3532" s="151">
        <v>16240</v>
      </c>
      <c r="C3532" s="151" t="s">
        <v>15174</v>
      </c>
      <c r="D3532" s="151"/>
      <c r="E3532" s="151"/>
      <c r="F3532" s="152" t="s">
        <v>13109</v>
      </c>
      <c r="G3532" s="151" t="s">
        <v>15176</v>
      </c>
      <c r="H3532" s="151"/>
      <c r="I3532" s="151"/>
      <c r="J3532" s="151"/>
      <c r="K3532" s="151"/>
      <c r="L3532" s="152" t="s">
        <v>13110</v>
      </c>
      <c r="M3532" s="151"/>
      <c r="N3532" s="151"/>
      <c r="O3532" s="154" t="s">
        <v>11839</v>
      </c>
      <c r="P3532" s="151"/>
      <c r="Q3532" s="151"/>
      <c r="R3532" s="151"/>
      <c r="S3532" s="151"/>
      <c r="T3532" s="151"/>
      <c r="U3532" s="151"/>
    </row>
    <row r="3533" spans="2:21" ht="33">
      <c r="B3533" s="151">
        <v>16241</v>
      </c>
      <c r="C3533" s="151" t="s">
        <v>15174</v>
      </c>
      <c r="D3533" s="151"/>
      <c r="E3533" s="151"/>
      <c r="F3533" s="152" t="s">
        <v>13111</v>
      </c>
      <c r="G3533" s="151" t="s">
        <v>15176</v>
      </c>
      <c r="H3533" s="151"/>
      <c r="I3533" s="151"/>
      <c r="J3533" s="151"/>
      <c r="K3533" s="151"/>
      <c r="L3533" s="152" t="s">
        <v>13112</v>
      </c>
      <c r="M3533" s="151"/>
      <c r="N3533" s="151"/>
      <c r="O3533" s="154" t="s">
        <v>11839</v>
      </c>
      <c r="P3533" s="151"/>
      <c r="Q3533" s="151"/>
      <c r="R3533" s="151"/>
      <c r="S3533" s="151"/>
      <c r="T3533" s="151"/>
      <c r="U3533" s="151"/>
    </row>
    <row r="3534" spans="2:21" ht="33">
      <c r="B3534" s="151">
        <v>16242</v>
      </c>
      <c r="C3534" s="151" t="s">
        <v>15174</v>
      </c>
      <c r="D3534" s="151"/>
      <c r="E3534" s="151"/>
      <c r="F3534" s="152" t="s">
        <v>13113</v>
      </c>
      <c r="G3534" s="151" t="s">
        <v>15176</v>
      </c>
      <c r="H3534" s="151"/>
      <c r="I3534" s="151"/>
      <c r="J3534" s="151"/>
      <c r="K3534" s="151"/>
      <c r="L3534" s="152" t="s">
        <v>13114</v>
      </c>
      <c r="M3534" s="151"/>
      <c r="N3534" s="151"/>
      <c r="O3534" s="154" t="s">
        <v>11839</v>
      </c>
      <c r="P3534" s="151"/>
      <c r="Q3534" s="151"/>
      <c r="R3534" s="151"/>
      <c r="S3534" s="151"/>
      <c r="T3534" s="151"/>
      <c r="U3534" s="151"/>
    </row>
    <row r="3535" spans="2:21" ht="33">
      <c r="B3535" s="151">
        <v>16243</v>
      </c>
      <c r="C3535" s="151" t="s">
        <v>15174</v>
      </c>
      <c r="D3535" s="151"/>
      <c r="E3535" s="151"/>
      <c r="F3535" s="152" t="s">
        <v>13115</v>
      </c>
      <c r="G3535" s="151" t="s">
        <v>15176</v>
      </c>
      <c r="H3535" s="151"/>
      <c r="I3535" s="151"/>
      <c r="J3535" s="151"/>
      <c r="K3535" s="151"/>
      <c r="L3535" s="152" t="s">
        <v>13116</v>
      </c>
      <c r="M3535" s="151"/>
      <c r="N3535" s="151"/>
      <c r="O3535" s="154" t="s">
        <v>11839</v>
      </c>
      <c r="P3535" s="151"/>
      <c r="Q3535" s="151"/>
      <c r="R3535" s="151"/>
      <c r="S3535" s="151"/>
      <c r="T3535" s="151"/>
      <c r="U3535" s="151"/>
    </row>
    <row r="3536" spans="2:21" ht="33">
      <c r="B3536" s="151">
        <v>16244</v>
      </c>
      <c r="C3536" s="151" t="s">
        <v>15174</v>
      </c>
      <c r="D3536" s="151"/>
      <c r="E3536" s="151"/>
      <c r="F3536" s="152" t="s">
        <v>13117</v>
      </c>
      <c r="G3536" s="151" t="s">
        <v>15176</v>
      </c>
      <c r="H3536" s="151"/>
      <c r="I3536" s="151"/>
      <c r="J3536" s="151"/>
      <c r="K3536" s="151"/>
      <c r="L3536" s="152" t="s">
        <v>13118</v>
      </c>
      <c r="M3536" s="151"/>
      <c r="N3536" s="151"/>
      <c r="O3536" s="154" t="s">
        <v>11839</v>
      </c>
      <c r="P3536" s="151"/>
      <c r="Q3536" s="151"/>
      <c r="R3536" s="151"/>
      <c r="S3536" s="151"/>
      <c r="T3536" s="151"/>
      <c r="U3536" s="151"/>
    </row>
    <row r="3537" spans="2:21" ht="33">
      <c r="B3537" s="151">
        <v>16245</v>
      </c>
      <c r="C3537" s="151" t="s">
        <v>15174</v>
      </c>
      <c r="D3537" s="151"/>
      <c r="E3537" s="151"/>
      <c r="F3537" s="152" t="s">
        <v>13119</v>
      </c>
      <c r="G3537" s="151" t="s">
        <v>15176</v>
      </c>
      <c r="H3537" s="151"/>
      <c r="I3537" s="151"/>
      <c r="J3537" s="151"/>
      <c r="K3537" s="151"/>
      <c r="L3537" s="152" t="s">
        <v>13120</v>
      </c>
      <c r="M3537" s="151"/>
      <c r="N3537" s="151"/>
      <c r="O3537" s="154" t="s">
        <v>11839</v>
      </c>
      <c r="P3537" s="151"/>
      <c r="Q3537" s="151"/>
      <c r="R3537" s="151"/>
      <c r="S3537" s="151"/>
      <c r="T3537" s="151"/>
      <c r="U3537" s="151"/>
    </row>
    <row r="3538" spans="2:21" ht="33">
      <c r="B3538" s="151">
        <v>16246</v>
      </c>
      <c r="C3538" s="151" t="s">
        <v>15174</v>
      </c>
      <c r="D3538" s="151"/>
      <c r="E3538" s="151"/>
      <c r="F3538" s="152" t="s">
        <v>13121</v>
      </c>
      <c r="G3538" s="151" t="s">
        <v>15176</v>
      </c>
      <c r="H3538" s="151"/>
      <c r="I3538" s="151"/>
      <c r="J3538" s="151"/>
      <c r="K3538" s="151"/>
      <c r="L3538" s="152" t="s">
        <v>13122</v>
      </c>
      <c r="M3538" s="151"/>
      <c r="N3538" s="151"/>
      <c r="O3538" s="154" t="s">
        <v>11839</v>
      </c>
      <c r="P3538" s="151"/>
      <c r="Q3538" s="151"/>
      <c r="R3538" s="151"/>
      <c r="S3538" s="151"/>
      <c r="T3538" s="151"/>
      <c r="U3538" s="151"/>
    </row>
    <row r="3539" spans="2:21" ht="33">
      <c r="B3539" s="151">
        <v>16247</v>
      </c>
      <c r="C3539" s="151" t="s">
        <v>15174</v>
      </c>
      <c r="D3539" s="151"/>
      <c r="E3539" s="151"/>
      <c r="F3539" s="152" t="s">
        <v>13123</v>
      </c>
      <c r="G3539" s="151" t="s">
        <v>15176</v>
      </c>
      <c r="H3539" s="151"/>
      <c r="I3539" s="151"/>
      <c r="J3539" s="151"/>
      <c r="K3539" s="151"/>
      <c r="L3539" s="152" t="s">
        <v>13124</v>
      </c>
      <c r="M3539" s="151"/>
      <c r="N3539" s="151"/>
      <c r="O3539" s="154" t="s">
        <v>11839</v>
      </c>
      <c r="P3539" s="151"/>
      <c r="Q3539" s="151"/>
      <c r="R3539" s="151"/>
      <c r="S3539" s="151"/>
      <c r="T3539" s="151"/>
      <c r="U3539" s="151"/>
    </row>
    <row r="3540" spans="2:21" ht="33">
      <c r="B3540" s="151">
        <v>16248</v>
      </c>
      <c r="C3540" s="151" t="s">
        <v>15174</v>
      </c>
      <c r="D3540" s="151"/>
      <c r="E3540" s="151"/>
      <c r="F3540" s="152" t="s">
        <v>13125</v>
      </c>
      <c r="G3540" s="151" t="s">
        <v>15176</v>
      </c>
      <c r="H3540" s="151"/>
      <c r="I3540" s="151"/>
      <c r="J3540" s="151"/>
      <c r="K3540" s="151"/>
      <c r="L3540" s="152" t="s">
        <v>13126</v>
      </c>
      <c r="M3540" s="151"/>
      <c r="N3540" s="151"/>
      <c r="O3540" s="154" t="s">
        <v>11839</v>
      </c>
      <c r="P3540" s="151"/>
      <c r="Q3540" s="151"/>
      <c r="R3540" s="151"/>
      <c r="S3540" s="151"/>
      <c r="T3540" s="151"/>
      <c r="U3540" s="151"/>
    </row>
    <row r="3541" spans="2:21" ht="33">
      <c r="B3541" s="151">
        <v>16249</v>
      </c>
      <c r="C3541" s="151" t="s">
        <v>15174</v>
      </c>
      <c r="D3541" s="151"/>
      <c r="E3541" s="151"/>
      <c r="F3541" s="152" t="s">
        <v>13127</v>
      </c>
      <c r="G3541" s="151" t="s">
        <v>15176</v>
      </c>
      <c r="H3541" s="151"/>
      <c r="I3541" s="151"/>
      <c r="J3541" s="151"/>
      <c r="K3541" s="151"/>
      <c r="L3541" s="152" t="s">
        <v>13128</v>
      </c>
      <c r="M3541" s="151"/>
      <c r="N3541" s="151"/>
      <c r="O3541" s="154" t="s">
        <v>11839</v>
      </c>
      <c r="P3541" s="151"/>
      <c r="Q3541" s="151"/>
      <c r="R3541" s="151"/>
      <c r="S3541" s="151"/>
      <c r="T3541" s="151"/>
      <c r="U3541" s="151"/>
    </row>
    <row r="3542" spans="2:21" ht="33">
      <c r="B3542" s="151">
        <v>16250</v>
      </c>
      <c r="C3542" s="151" t="s">
        <v>15174</v>
      </c>
      <c r="D3542" s="151"/>
      <c r="E3542" s="151"/>
      <c r="F3542" s="152" t="s">
        <v>13129</v>
      </c>
      <c r="G3542" s="151" t="s">
        <v>15176</v>
      </c>
      <c r="H3542" s="151"/>
      <c r="I3542" s="151"/>
      <c r="J3542" s="151"/>
      <c r="K3542" s="151"/>
      <c r="L3542" s="152" t="s">
        <v>13130</v>
      </c>
      <c r="M3542" s="151"/>
      <c r="N3542" s="151"/>
      <c r="O3542" s="154" t="s">
        <v>11839</v>
      </c>
      <c r="P3542" s="151"/>
      <c r="Q3542" s="151"/>
      <c r="R3542" s="151"/>
      <c r="S3542" s="151"/>
      <c r="T3542" s="151"/>
      <c r="U3542" s="151"/>
    </row>
    <row r="3543" spans="2:21" ht="33">
      <c r="B3543" s="151">
        <v>16251</v>
      </c>
      <c r="C3543" s="151" t="s">
        <v>15174</v>
      </c>
      <c r="D3543" s="151"/>
      <c r="E3543" s="151"/>
      <c r="F3543" s="152" t="s">
        <v>13131</v>
      </c>
      <c r="G3543" s="151" t="s">
        <v>15176</v>
      </c>
      <c r="H3543" s="151"/>
      <c r="I3543" s="151"/>
      <c r="J3543" s="151"/>
      <c r="K3543" s="151"/>
      <c r="L3543" s="152" t="s">
        <v>13132</v>
      </c>
      <c r="M3543" s="151"/>
      <c r="N3543" s="151"/>
      <c r="O3543" s="154" t="s">
        <v>11839</v>
      </c>
      <c r="P3543" s="151"/>
      <c r="Q3543" s="151"/>
      <c r="R3543" s="151"/>
      <c r="S3543" s="151"/>
      <c r="T3543" s="151"/>
      <c r="U3543" s="151"/>
    </row>
    <row r="3544" spans="2:21" ht="33">
      <c r="B3544" s="151">
        <v>16252</v>
      </c>
      <c r="C3544" s="151" t="s">
        <v>15174</v>
      </c>
      <c r="D3544" s="151"/>
      <c r="E3544" s="151"/>
      <c r="F3544" s="152" t="s">
        <v>13133</v>
      </c>
      <c r="G3544" s="151" t="s">
        <v>15176</v>
      </c>
      <c r="H3544" s="151"/>
      <c r="I3544" s="151"/>
      <c r="J3544" s="151"/>
      <c r="K3544" s="151"/>
      <c r="L3544" s="152" t="s">
        <v>13134</v>
      </c>
      <c r="M3544" s="151"/>
      <c r="N3544" s="151"/>
      <c r="O3544" s="154" t="s">
        <v>11839</v>
      </c>
      <c r="P3544" s="151"/>
      <c r="Q3544" s="151"/>
      <c r="R3544" s="151"/>
      <c r="S3544" s="151"/>
      <c r="T3544" s="151"/>
      <c r="U3544" s="151"/>
    </row>
    <row r="3545" spans="2:21" ht="33">
      <c r="B3545" s="151">
        <v>16253</v>
      </c>
      <c r="C3545" s="151" t="s">
        <v>15174</v>
      </c>
      <c r="D3545" s="151"/>
      <c r="E3545" s="151"/>
      <c r="F3545" s="152" t="s">
        <v>13135</v>
      </c>
      <c r="G3545" s="151" t="s">
        <v>15176</v>
      </c>
      <c r="H3545" s="151"/>
      <c r="I3545" s="151"/>
      <c r="J3545" s="151"/>
      <c r="K3545" s="151"/>
      <c r="L3545" s="152" t="s">
        <v>13136</v>
      </c>
      <c r="M3545" s="151"/>
      <c r="N3545" s="151"/>
      <c r="O3545" s="154" t="s">
        <v>11839</v>
      </c>
      <c r="P3545" s="151"/>
      <c r="Q3545" s="151"/>
      <c r="R3545" s="151"/>
      <c r="S3545" s="151"/>
      <c r="T3545" s="151"/>
      <c r="U3545" s="151"/>
    </row>
    <row r="3546" spans="2:21" ht="33">
      <c r="B3546" s="151">
        <v>16254</v>
      </c>
      <c r="C3546" s="151" t="s">
        <v>15174</v>
      </c>
      <c r="D3546" s="151"/>
      <c r="E3546" s="151"/>
      <c r="F3546" s="152" t="s">
        <v>13137</v>
      </c>
      <c r="G3546" s="151" t="s">
        <v>15176</v>
      </c>
      <c r="H3546" s="151"/>
      <c r="I3546" s="151"/>
      <c r="J3546" s="151"/>
      <c r="K3546" s="151"/>
      <c r="L3546" s="152" t="s">
        <v>13138</v>
      </c>
      <c r="M3546" s="151"/>
      <c r="N3546" s="151"/>
      <c r="O3546" s="154" t="s">
        <v>11839</v>
      </c>
      <c r="P3546" s="151"/>
      <c r="Q3546" s="151"/>
      <c r="R3546" s="151"/>
      <c r="S3546" s="151"/>
      <c r="T3546" s="151"/>
      <c r="U3546" s="151"/>
    </row>
    <row r="3547" spans="2:21" ht="33">
      <c r="B3547" s="151">
        <v>16255</v>
      </c>
      <c r="C3547" s="151" t="s">
        <v>15174</v>
      </c>
      <c r="D3547" s="151"/>
      <c r="E3547" s="151"/>
      <c r="F3547" s="152" t="s">
        <v>13139</v>
      </c>
      <c r="G3547" s="151" t="s">
        <v>15176</v>
      </c>
      <c r="H3547" s="151"/>
      <c r="I3547" s="151"/>
      <c r="J3547" s="151"/>
      <c r="K3547" s="151"/>
      <c r="L3547" s="152" t="s">
        <v>13140</v>
      </c>
      <c r="M3547" s="151"/>
      <c r="N3547" s="151"/>
      <c r="O3547" s="154" t="s">
        <v>11839</v>
      </c>
      <c r="P3547" s="151"/>
      <c r="Q3547" s="151"/>
      <c r="R3547" s="151"/>
      <c r="S3547" s="151"/>
      <c r="T3547" s="151"/>
      <c r="U3547" s="151"/>
    </row>
    <row r="3548" spans="2:21" ht="33">
      <c r="B3548" s="151">
        <v>16256</v>
      </c>
      <c r="C3548" s="151" t="s">
        <v>15174</v>
      </c>
      <c r="D3548" s="151"/>
      <c r="E3548" s="151"/>
      <c r="F3548" s="152" t="s">
        <v>13141</v>
      </c>
      <c r="G3548" s="151" t="s">
        <v>15176</v>
      </c>
      <c r="H3548" s="151"/>
      <c r="I3548" s="151"/>
      <c r="J3548" s="151"/>
      <c r="K3548" s="151"/>
      <c r="L3548" s="152" t="s">
        <v>13142</v>
      </c>
      <c r="M3548" s="151"/>
      <c r="N3548" s="151"/>
      <c r="O3548" s="154" t="s">
        <v>11839</v>
      </c>
      <c r="P3548" s="151"/>
      <c r="Q3548" s="151"/>
      <c r="R3548" s="151"/>
      <c r="S3548" s="151"/>
      <c r="T3548" s="151"/>
      <c r="U3548" s="151"/>
    </row>
    <row r="3549" spans="2:21" ht="33">
      <c r="B3549" s="151">
        <v>16257</v>
      </c>
      <c r="C3549" s="151" t="s">
        <v>15174</v>
      </c>
      <c r="D3549" s="151"/>
      <c r="E3549" s="151"/>
      <c r="F3549" s="152" t="s">
        <v>13143</v>
      </c>
      <c r="G3549" s="151" t="s">
        <v>15176</v>
      </c>
      <c r="H3549" s="151"/>
      <c r="I3549" s="151"/>
      <c r="J3549" s="151"/>
      <c r="K3549" s="151"/>
      <c r="L3549" s="152" t="s">
        <v>13144</v>
      </c>
      <c r="M3549" s="151"/>
      <c r="N3549" s="151"/>
      <c r="O3549" s="154" t="s">
        <v>11839</v>
      </c>
      <c r="P3549" s="151"/>
      <c r="Q3549" s="151"/>
      <c r="R3549" s="151"/>
      <c r="S3549" s="151"/>
      <c r="T3549" s="151"/>
      <c r="U3549" s="151"/>
    </row>
    <row r="3550" spans="2:21" ht="33">
      <c r="B3550" s="151">
        <v>16258</v>
      </c>
      <c r="C3550" s="151" t="s">
        <v>15174</v>
      </c>
      <c r="D3550" s="151"/>
      <c r="E3550" s="151"/>
      <c r="F3550" s="152" t="s">
        <v>13145</v>
      </c>
      <c r="G3550" s="151" t="s">
        <v>15176</v>
      </c>
      <c r="H3550" s="151"/>
      <c r="I3550" s="151"/>
      <c r="J3550" s="151"/>
      <c r="K3550" s="151"/>
      <c r="L3550" s="152" t="s">
        <v>13146</v>
      </c>
      <c r="M3550" s="151"/>
      <c r="N3550" s="151"/>
      <c r="O3550" s="154" t="s">
        <v>11839</v>
      </c>
      <c r="P3550" s="151"/>
      <c r="Q3550" s="151"/>
      <c r="R3550" s="151"/>
      <c r="S3550" s="151"/>
      <c r="T3550" s="151"/>
      <c r="U3550" s="151"/>
    </row>
    <row r="3551" spans="2:21" ht="33">
      <c r="B3551" s="151">
        <v>16259</v>
      </c>
      <c r="C3551" s="151" t="s">
        <v>15174</v>
      </c>
      <c r="D3551" s="151"/>
      <c r="E3551" s="151"/>
      <c r="F3551" s="152" t="s">
        <v>13147</v>
      </c>
      <c r="G3551" s="151" t="s">
        <v>15176</v>
      </c>
      <c r="H3551" s="151"/>
      <c r="I3551" s="151"/>
      <c r="J3551" s="151"/>
      <c r="K3551" s="151"/>
      <c r="L3551" s="152" t="s">
        <v>13148</v>
      </c>
      <c r="M3551" s="151"/>
      <c r="N3551" s="151"/>
      <c r="O3551" s="154" t="s">
        <v>11839</v>
      </c>
      <c r="P3551" s="151"/>
      <c r="Q3551" s="151"/>
      <c r="R3551" s="151"/>
      <c r="S3551" s="151"/>
      <c r="T3551" s="151"/>
      <c r="U3551" s="151"/>
    </row>
    <row r="3552" spans="2:21" ht="33">
      <c r="B3552" s="151">
        <v>16260</v>
      </c>
      <c r="C3552" s="151" t="s">
        <v>15174</v>
      </c>
      <c r="D3552" s="151"/>
      <c r="E3552" s="151"/>
      <c r="F3552" s="152" t="s">
        <v>13149</v>
      </c>
      <c r="G3552" s="151" t="s">
        <v>15176</v>
      </c>
      <c r="H3552" s="151"/>
      <c r="I3552" s="151"/>
      <c r="J3552" s="151"/>
      <c r="K3552" s="151"/>
      <c r="L3552" s="152" t="s">
        <v>13150</v>
      </c>
      <c r="M3552" s="151"/>
      <c r="N3552" s="151"/>
      <c r="O3552" s="154" t="s">
        <v>11839</v>
      </c>
      <c r="P3552" s="151"/>
      <c r="Q3552" s="151"/>
      <c r="R3552" s="151"/>
      <c r="S3552" s="151"/>
      <c r="T3552" s="151"/>
      <c r="U3552" s="151"/>
    </row>
    <row r="3553" spans="2:21" ht="33">
      <c r="B3553" s="151">
        <v>16261</v>
      </c>
      <c r="C3553" s="151" t="s">
        <v>15174</v>
      </c>
      <c r="D3553" s="151"/>
      <c r="E3553" s="151"/>
      <c r="F3553" s="152" t="s">
        <v>13151</v>
      </c>
      <c r="G3553" s="151" t="s">
        <v>15176</v>
      </c>
      <c r="H3553" s="151"/>
      <c r="I3553" s="151"/>
      <c r="J3553" s="151"/>
      <c r="K3553" s="151"/>
      <c r="L3553" s="152" t="s">
        <v>13152</v>
      </c>
      <c r="M3553" s="151"/>
      <c r="N3553" s="151"/>
      <c r="O3553" s="154" t="s">
        <v>11839</v>
      </c>
      <c r="P3553" s="151"/>
      <c r="Q3553" s="151"/>
      <c r="R3553" s="151"/>
      <c r="S3553" s="151"/>
      <c r="T3553" s="151"/>
      <c r="U3553" s="151"/>
    </row>
    <row r="3554" spans="2:21" ht="33">
      <c r="B3554" s="151">
        <v>16262</v>
      </c>
      <c r="C3554" s="151" t="s">
        <v>15174</v>
      </c>
      <c r="D3554" s="151"/>
      <c r="E3554" s="151"/>
      <c r="F3554" s="152" t="s">
        <v>13153</v>
      </c>
      <c r="G3554" s="151" t="s">
        <v>15176</v>
      </c>
      <c r="H3554" s="151"/>
      <c r="I3554" s="151"/>
      <c r="J3554" s="151"/>
      <c r="K3554" s="151"/>
      <c r="L3554" s="152" t="s">
        <v>13154</v>
      </c>
      <c r="M3554" s="151"/>
      <c r="N3554" s="151"/>
      <c r="O3554" s="154" t="s">
        <v>11839</v>
      </c>
      <c r="P3554" s="151"/>
      <c r="Q3554" s="151"/>
      <c r="R3554" s="151"/>
      <c r="S3554" s="151"/>
      <c r="T3554" s="151"/>
      <c r="U3554" s="151"/>
    </row>
    <row r="3555" spans="2:21" ht="33">
      <c r="B3555" s="151">
        <v>16263</v>
      </c>
      <c r="C3555" s="151" t="s">
        <v>15174</v>
      </c>
      <c r="D3555" s="151"/>
      <c r="E3555" s="151"/>
      <c r="F3555" s="152" t="s">
        <v>13155</v>
      </c>
      <c r="G3555" s="151" t="s">
        <v>15176</v>
      </c>
      <c r="H3555" s="151"/>
      <c r="I3555" s="151"/>
      <c r="J3555" s="151"/>
      <c r="K3555" s="151"/>
      <c r="L3555" s="152" t="s">
        <v>13156</v>
      </c>
      <c r="M3555" s="151"/>
      <c r="N3555" s="151"/>
      <c r="O3555" s="154" t="s">
        <v>11839</v>
      </c>
      <c r="P3555" s="151"/>
      <c r="Q3555" s="151"/>
      <c r="R3555" s="151"/>
      <c r="S3555" s="151"/>
      <c r="T3555" s="151"/>
      <c r="U3555" s="151"/>
    </row>
    <row r="3556" spans="2:21" ht="33">
      <c r="B3556" s="151">
        <v>16264</v>
      </c>
      <c r="C3556" s="151" t="s">
        <v>15174</v>
      </c>
      <c r="D3556" s="151"/>
      <c r="E3556" s="151"/>
      <c r="F3556" s="152" t="s">
        <v>13157</v>
      </c>
      <c r="G3556" s="151" t="s">
        <v>15176</v>
      </c>
      <c r="H3556" s="151"/>
      <c r="I3556" s="151"/>
      <c r="J3556" s="151"/>
      <c r="K3556" s="151"/>
      <c r="L3556" s="152" t="s">
        <v>13158</v>
      </c>
      <c r="M3556" s="151"/>
      <c r="N3556" s="151"/>
      <c r="O3556" s="154" t="s">
        <v>11839</v>
      </c>
      <c r="P3556" s="151"/>
      <c r="Q3556" s="151"/>
      <c r="R3556" s="151"/>
      <c r="S3556" s="151"/>
      <c r="T3556" s="151"/>
      <c r="U3556" s="151"/>
    </row>
    <row r="3557" spans="2:21" ht="33">
      <c r="B3557" s="151">
        <v>16265</v>
      </c>
      <c r="C3557" s="151" t="s">
        <v>15174</v>
      </c>
      <c r="D3557" s="151"/>
      <c r="E3557" s="151"/>
      <c r="F3557" s="152" t="s">
        <v>13159</v>
      </c>
      <c r="G3557" s="151" t="s">
        <v>15176</v>
      </c>
      <c r="H3557" s="151"/>
      <c r="I3557" s="151"/>
      <c r="J3557" s="151"/>
      <c r="K3557" s="151"/>
      <c r="L3557" s="152" t="s">
        <v>13160</v>
      </c>
      <c r="M3557" s="151"/>
      <c r="N3557" s="151"/>
      <c r="O3557" s="154" t="s">
        <v>11839</v>
      </c>
      <c r="P3557" s="151"/>
      <c r="Q3557" s="151"/>
      <c r="R3557" s="151"/>
      <c r="S3557" s="151"/>
      <c r="T3557" s="151"/>
      <c r="U3557" s="151"/>
    </row>
    <row r="3558" spans="2:21" ht="33">
      <c r="B3558" s="151">
        <v>16266</v>
      </c>
      <c r="C3558" s="151" t="s">
        <v>15174</v>
      </c>
      <c r="D3558" s="151"/>
      <c r="E3558" s="151"/>
      <c r="F3558" s="152" t="s">
        <v>13161</v>
      </c>
      <c r="G3558" s="151" t="s">
        <v>15176</v>
      </c>
      <c r="H3558" s="151"/>
      <c r="I3558" s="151"/>
      <c r="J3558" s="151"/>
      <c r="K3558" s="151"/>
      <c r="L3558" s="152" t="s">
        <v>13162</v>
      </c>
      <c r="M3558" s="151"/>
      <c r="N3558" s="151"/>
      <c r="O3558" s="154" t="s">
        <v>11839</v>
      </c>
      <c r="P3558" s="151"/>
      <c r="Q3558" s="151"/>
      <c r="R3558" s="151"/>
      <c r="S3558" s="151"/>
      <c r="T3558" s="151"/>
      <c r="U3558" s="151"/>
    </row>
    <row r="3559" spans="2:21" ht="33">
      <c r="B3559" s="151">
        <v>16267</v>
      </c>
      <c r="C3559" s="151" t="s">
        <v>15174</v>
      </c>
      <c r="D3559" s="151"/>
      <c r="E3559" s="151"/>
      <c r="F3559" s="152" t="s">
        <v>13163</v>
      </c>
      <c r="G3559" s="151" t="s">
        <v>15176</v>
      </c>
      <c r="H3559" s="151"/>
      <c r="I3559" s="151"/>
      <c r="J3559" s="151"/>
      <c r="K3559" s="151"/>
      <c r="L3559" s="152" t="s">
        <v>13164</v>
      </c>
      <c r="M3559" s="151"/>
      <c r="N3559" s="151"/>
      <c r="O3559" s="154" t="s">
        <v>11839</v>
      </c>
      <c r="P3559" s="151"/>
      <c r="Q3559" s="151"/>
      <c r="R3559" s="151"/>
      <c r="S3559" s="151"/>
      <c r="T3559" s="151"/>
      <c r="U3559" s="151"/>
    </row>
    <row r="3560" spans="2:21" ht="33">
      <c r="B3560" s="151">
        <v>16268</v>
      </c>
      <c r="C3560" s="151" t="s">
        <v>15174</v>
      </c>
      <c r="D3560" s="151"/>
      <c r="E3560" s="151"/>
      <c r="F3560" s="152" t="s">
        <v>13165</v>
      </c>
      <c r="G3560" s="151" t="s">
        <v>15176</v>
      </c>
      <c r="H3560" s="151"/>
      <c r="I3560" s="151"/>
      <c r="J3560" s="151"/>
      <c r="K3560" s="151"/>
      <c r="L3560" s="152" t="s">
        <v>13166</v>
      </c>
      <c r="M3560" s="151"/>
      <c r="N3560" s="151"/>
      <c r="O3560" s="154" t="s">
        <v>11839</v>
      </c>
      <c r="P3560" s="151"/>
      <c r="Q3560" s="151"/>
      <c r="R3560" s="151"/>
      <c r="S3560" s="151"/>
      <c r="T3560" s="151"/>
      <c r="U3560" s="151"/>
    </row>
    <row r="3561" spans="2:21" ht="33">
      <c r="B3561" s="151">
        <v>16269</v>
      </c>
      <c r="C3561" s="151" t="s">
        <v>15174</v>
      </c>
      <c r="D3561" s="151"/>
      <c r="E3561" s="151"/>
      <c r="F3561" s="152" t="s">
        <v>11593</v>
      </c>
      <c r="G3561" s="151" t="s">
        <v>15176</v>
      </c>
      <c r="H3561" s="151"/>
      <c r="I3561" s="151"/>
      <c r="J3561" s="151"/>
      <c r="K3561" s="151"/>
      <c r="L3561" s="152" t="s">
        <v>11594</v>
      </c>
      <c r="M3561" s="151"/>
      <c r="N3561" s="151"/>
      <c r="O3561" s="154" t="s">
        <v>11839</v>
      </c>
      <c r="P3561" s="151"/>
      <c r="Q3561" s="151"/>
      <c r="R3561" s="151"/>
      <c r="S3561" s="151"/>
      <c r="T3561" s="151"/>
      <c r="U3561" s="151"/>
    </row>
    <row r="3562" spans="2:21" ht="33">
      <c r="B3562" s="151">
        <v>16270</v>
      </c>
      <c r="C3562" s="151" t="s">
        <v>15174</v>
      </c>
      <c r="D3562" s="151"/>
      <c r="E3562" s="151"/>
      <c r="F3562" s="152" t="s">
        <v>11595</v>
      </c>
      <c r="G3562" s="151" t="s">
        <v>15176</v>
      </c>
      <c r="H3562" s="151"/>
      <c r="I3562" s="151"/>
      <c r="J3562" s="151"/>
      <c r="K3562" s="151"/>
      <c r="L3562" s="152" t="s">
        <v>11596</v>
      </c>
      <c r="M3562" s="151"/>
      <c r="N3562" s="151"/>
      <c r="O3562" s="154" t="s">
        <v>11839</v>
      </c>
      <c r="P3562" s="151"/>
      <c r="Q3562" s="151"/>
      <c r="R3562" s="151"/>
      <c r="S3562" s="151"/>
      <c r="T3562" s="151"/>
      <c r="U3562" s="151"/>
    </row>
    <row r="3563" spans="2:21" ht="33">
      <c r="B3563" s="151">
        <v>16271</v>
      </c>
      <c r="C3563" s="151" t="s">
        <v>15174</v>
      </c>
      <c r="D3563" s="151"/>
      <c r="E3563" s="151"/>
      <c r="F3563" s="152" t="s">
        <v>11597</v>
      </c>
      <c r="G3563" s="151" t="s">
        <v>15176</v>
      </c>
      <c r="H3563" s="151"/>
      <c r="I3563" s="151"/>
      <c r="J3563" s="151"/>
      <c r="K3563" s="151"/>
      <c r="L3563" s="152" t="s">
        <v>11598</v>
      </c>
      <c r="M3563" s="151"/>
      <c r="N3563" s="151"/>
      <c r="O3563" s="154" t="s">
        <v>11839</v>
      </c>
      <c r="P3563" s="151"/>
      <c r="Q3563" s="151"/>
      <c r="R3563" s="151"/>
      <c r="S3563" s="151"/>
      <c r="T3563" s="151"/>
      <c r="U3563" s="151"/>
    </row>
    <row r="3564" spans="2:21" ht="33">
      <c r="B3564" s="151">
        <v>16272</v>
      </c>
      <c r="C3564" s="151" t="s">
        <v>15174</v>
      </c>
      <c r="D3564" s="151"/>
      <c r="E3564" s="151"/>
      <c r="F3564" s="152" t="s">
        <v>11599</v>
      </c>
      <c r="G3564" s="151" t="s">
        <v>15176</v>
      </c>
      <c r="H3564" s="151"/>
      <c r="I3564" s="151"/>
      <c r="J3564" s="151"/>
      <c r="K3564" s="151"/>
      <c r="L3564" s="152" t="s">
        <v>11600</v>
      </c>
      <c r="M3564" s="151"/>
      <c r="N3564" s="151"/>
      <c r="O3564" s="154" t="s">
        <v>11839</v>
      </c>
      <c r="P3564" s="151"/>
      <c r="Q3564" s="151"/>
      <c r="R3564" s="151"/>
      <c r="S3564" s="151"/>
      <c r="T3564" s="151"/>
      <c r="U3564" s="151"/>
    </row>
    <row r="3565" spans="2:21" ht="33">
      <c r="B3565" s="151">
        <v>16273</v>
      </c>
      <c r="C3565" s="151" t="s">
        <v>15174</v>
      </c>
      <c r="D3565" s="151"/>
      <c r="E3565" s="151"/>
      <c r="F3565" s="152" t="s">
        <v>11601</v>
      </c>
      <c r="G3565" s="151" t="s">
        <v>15176</v>
      </c>
      <c r="H3565" s="151"/>
      <c r="I3565" s="151"/>
      <c r="J3565" s="151"/>
      <c r="K3565" s="151"/>
      <c r="L3565" s="152" t="s">
        <v>11602</v>
      </c>
      <c r="M3565" s="151"/>
      <c r="N3565" s="151"/>
      <c r="O3565" s="154" t="s">
        <v>11839</v>
      </c>
      <c r="P3565" s="151"/>
      <c r="Q3565" s="151"/>
      <c r="R3565" s="151"/>
      <c r="S3565" s="151"/>
      <c r="T3565" s="151"/>
      <c r="U3565" s="151"/>
    </row>
    <row r="3566" spans="2:21" ht="33">
      <c r="B3566" s="151">
        <v>16274</v>
      </c>
      <c r="C3566" s="151" t="s">
        <v>15174</v>
      </c>
      <c r="D3566" s="151"/>
      <c r="E3566" s="151"/>
      <c r="F3566" s="152" t="s">
        <v>11603</v>
      </c>
      <c r="G3566" s="151" t="s">
        <v>15176</v>
      </c>
      <c r="H3566" s="151"/>
      <c r="I3566" s="151"/>
      <c r="J3566" s="151"/>
      <c r="K3566" s="151"/>
      <c r="L3566" s="152" t="s">
        <v>11604</v>
      </c>
      <c r="M3566" s="151"/>
      <c r="N3566" s="151"/>
      <c r="O3566" s="154" t="s">
        <v>11839</v>
      </c>
      <c r="P3566" s="151"/>
      <c r="Q3566" s="151"/>
      <c r="R3566" s="151"/>
      <c r="S3566" s="151"/>
      <c r="T3566" s="151"/>
      <c r="U3566" s="151"/>
    </row>
    <row r="3567" spans="2:21" ht="33">
      <c r="B3567" s="151">
        <v>16275</v>
      </c>
      <c r="C3567" s="151" t="s">
        <v>15174</v>
      </c>
      <c r="D3567" s="151"/>
      <c r="E3567" s="151"/>
      <c r="F3567" s="152" t="s">
        <v>11605</v>
      </c>
      <c r="G3567" s="151" t="s">
        <v>15176</v>
      </c>
      <c r="H3567" s="151"/>
      <c r="I3567" s="151"/>
      <c r="J3567" s="151"/>
      <c r="K3567" s="151"/>
      <c r="L3567" s="152" t="s">
        <v>11606</v>
      </c>
      <c r="M3567" s="151"/>
      <c r="N3567" s="151"/>
      <c r="O3567" s="154" t="s">
        <v>11839</v>
      </c>
      <c r="P3567" s="151"/>
      <c r="Q3567" s="151"/>
      <c r="R3567" s="151"/>
      <c r="S3567" s="151"/>
      <c r="T3567" s="151"/>
      <c r="U3567" s="151"/>
    </row>
    <row r="3568" spans="2:21" ht="33">
      <c r="B3568" s="151">
        <v>16276</v>
      </c>
      <c r="C3568" s="151" t="s">
        <v>15174</v>
      </c>
      <c r="D3568" s="151"/>
      <c r="E3568" s="151"/>
      <c r="F3568" s="152" t="s">
        <v>11607</v>
      </c>
      <c r="G3568" s="151" t="s">
        <v>15176</v>
      </c>
      <c r="H3568" s="151"/>
      <c r="I3568" s="151"/>
      <c r="J3568" s="151"/>
      <c r="K3568" s="151"/>
      <c r="L3568" s="152" t="s">
        <v>11608</v>
      </c>
      <c r="M3568" s="151"/>
      <c r="N3568" s="151"/>
      <c r="O3568" s="154" t="s">
        <v>11839</v>
      </c>
      <c r="P3568" s="151"/>
      <c r="Q3568" s="151"/>
      <c r="R3568" s="151"/>
      <c r="S3568" s="151"/>
      <c r="T3568" s="151"/>
      <c r="U3568" s="151"/>
    </row>
    <row r="3569" spans="2:21" ht="33">
      <c r="B3569" s="151">
        <v>16277</v>
      </c>
      <c r="C3569" s="151" t="s">
        <v>15174</v>
      </c>
      <c r="D3569" s="151"/>
      <c r="E3569" s="151"/>
      <c r="F3569" s="152" t="s">
        <v>11609</v>
      </c>
      <c r="G3569" s="151" t="s">
        <v>15176</v>
      </c>
      <c r="H3569" s="151"/>
      <c r="I3569" s="151"/>
      <c r="J3569" s="151"/>
      <c r="K3569" s="151"/>
      <c r="L3569" s="152" t="s">
        <v>11610</v>
      </c>
      <c r="M3569" s="151"/>
      <c r="N3569" s="151"/>
      <c r="O3569" s="154" t="s">
        <v>11839</v>
      </c>
      <c r="P3569" s="151"/>
      <c r="Q3569" s="151"/>
      <c r="R3569" s="151"/>
      <c r="S3569" s="151"/>
      <c r="T3569" s="151"/>
      <c r="U3569" s="151"/>
    </row>
    <row r="3570" spans="2:21" ht="33">
      <c r="B3570" s="151">
        <v>16278</v>
      </c>
      <c r="C3570" s="151" t="s">
        <v>15174</v>
      </c>
      <c r="D3570" s="151"/>
      <c r="E3570" s="151"/>
      <c r="F3570" s="152" t="s">
        <v>11611</v>
      </c>
      <c r="G3570" s="151" t="s">
        <v>15176</v>
      </c>
      <c r="H3570" s="151"/>
      <c r="I3570" s="151"/>
      <c r="J3570" s="151"/>
      <c r="K3570" s="151"/>
      <c r="L3570" s="152" t="s">
        <v>11612</v>
      </c>
      <c r="M3570" s="151"/>
      <c r="N3570" s="151"/>
      <c r="O3570" s="154" t="s">
        <v>11839</v>
      </c>
      <c r="P3570" s="151"/>
      <c r="Q3570" s="151"/>
      <c r="R3570" s="151"/>
      <c r="S3570" s="151"/>
      <c r="T3570" s="151"/>
      <c r="U3570" s="151"/>
    </row>
    <row r="3571" spans="2:21" ht="33">
      <c r="B3571" s="151">
        <v>16279</v>
      </c>
      <c r="C3571" s="151" t="s">
        <v>15174</v>
      </c>
      <c r="D3571" s="151"/>
      <c r="E3571" s="151"/>
      <c r="F3571" s="152" t="s">
        <v>11613</v>
      </c>
      <c r="G3571" s="151" t="s">
        <v>15176</v>
      </c>
      <c r="H3571" s="151"/>
      <c r="I3571" s="151"/>
      <c r="J3571" s="151"/>
      <c r="K3571" s="151"/>
      <c r="L3571" s="152" t="s">
        <v>11614</v>
      </c>
      <c r="M3571" s="151"/>
      <c r="N3571" s="151"/>
      <c r="O3571" s="154" t="s">
        <v>11839</v>
      </c>
      <c r="P3571" s="151"/>
      <c r="Q3571" s="151"/>
      <c r="R3571" s="151"/>
      <c r="S3571" s="151"/>
      <c r="T3571" s="151"/>
      <c r="U3571" s="151"/>
    </row>
    <row r="3572" spans="2:21" ht="33">
      <c r="B3572" s="151">
        <v>16280</v>
      </c>
      <c r="C3572" s="151" t="s">
        <v>15174</v>
      </c>
      <c r="D3572" s="151"/>
      <c r="E3572" s="151"/>
      <c r="F3572" s="152" t="s">
        <v>11615</v>
      </c>
      <c r="G3572" s="151" t="s">
        <v>15176</v>
      </c>
      <c r="H3572" s="151"/>
      <c r="I3572" s="151"/>
      <c r="J3572" s="151"/>
      <c r="K3572" s="151"/>
      <c r="L3572" s="152" t="s">
        <v>11616</v>
      </c>
      <c r="M3572" s="151"/>
      <c r="N3572" s="151"/>
      <c r="O3572" s="154" t="s">
        <v>11839</v>
      </c>
      <c r="P3572" s="151"/>
      <c r="Q3572" s="151"/>
      <c r="R3572" s="151"/>
      <c r="S3572" s="151"/>
      <c r="T3572" s="151"/>
      <c r="U3572" s="151"/>
    </row>
    <row r="3573" spans="2:21" ht="33">
      <c r="B3573" s="151">
        <v>16281</v>
      </c>
      <c r="C3573" s="151" t="s">
        <v>15174</v>
      </c>
      <c r="D3573" s="151"/>
      <c r="E3573" s="151"/>
      <c r="F3573" s="152" t="s">
        <v>11617</v>
      </c>
      <c r="G3573" s="151" t="s">
        <v>15176</v>
      </c>
      <c r="H3573" s="151"/>
      <c r="I3573" s="151"/>
      <c r="J3573" s="151"/>
      <c r="K3573" s="151"/>
      <c r="L3573" s="152" t="s">
        <v>11618</v>
      </c>
      <c r="M3573" s="151"/>
      <c r="N3573" s="151"/>
      <c r="O3573" s="154" t="s">
        <v>11839</v>
      </c>
      <c r="P3573" s="151"/>
      <c r="Q3573" s="151"/>
      <c r="R3573" s="151"/>
      <c r="S3573" s="151"/>
      <c r="T3573" s="151"/>
      <c r="U3573" s="151"/>
    </row>
    <row r="3574" spans="2:21" ht="33">
      <c r="B3574" s="151">
        <v>16282</v>
      </c>
      <c r="C3574" s="151" t="s">
        <v>15174</v>
      </c>
      <c r="D3574" s="151"/>
      <c r="E3574" s="151"/>
      <c r="F3574" s="152" t="s">
        <v>11619</v>
      </c>
      <c r="G3574" s="151" t="s">
        <v>15176</v>
      </c>
      <c r="H3574" s="151"/>
      <c r="I3574" s="151"/>
      <c r="J3574" s="151"/>
      <c r="K3574" s="151"/>
      <c r="L3574" s="152" t="s">
        <v>11620</v>
      </c>
      <c r="M3574" s="151"/>
      <c r="N3574" s="151"/>
      <c r="O3574" s="154" t="s">
        <v>11839</v>
      </c>
      <c r="P3574" s="151"/>
      <c r="Q3574" s="151"/>
      <c r="R3574" s="151"/>
      <c r="S3574" s="151"/>
      <c r="T3574" s="151"/>
      <c r="U3574" s="151"/>
    </row>
    <row r="3575" spans="2:21" ht="33">
      <c r="B3575" s="151">
        <v>16283</v>
      </c>
      <c r="C3575" s="151" t="s">
        <v>15174</v>
      </c>
      <c r="D3575" s="151"/>
      <c r="E3575" s="151"/>
      <c r="F3575" s="152" t="s">
        <v>11621</v>
      </c>
      <c r="G3575" s="151" t="s">
        <v>15176</v>
      </c>
      <c r="H3575" s="151"/>
      <c r="I3575" s="151"/>
      <c r="J3575" s="151"/>
      <c r="K3575" s="151"/>
      <c r="L3575" s="152" t="s">
        <v>11622</v>
      </c>
      <c r="M3575" s="151"/>
      <c r="N3575" s="151"/>
      <c r="O3575" s="154" t="s">
        <v>11839</v>
      </c>
      <c r="P3575" s="151"/>
      <c r="Q3575" s="151"/>
      <c r="R3575" s="151"/>
      <c r="S3575" s="151"/>
      <c r="T3575" s="151"/>
      <c r="U3575" s="151"/>
    </row>
    <row r="3576" spans="2:21" ht="33">
      <c r="B3576" s="151">
        <v>16284</v>
      </c>
      <c r="C3576" s="151" t="s">
        <v>15174</v>
      </c>
      <c r="D3576" s="151"/>
      <c r="E3576" s="151"/>
      <c r="F3576" s="152" t="s">
        <v>11623</v>
      </c>
      <c r="G3576" s="151" t="s">
        <v>15176</v>
      </c>
      <c r="H3576" s="151"/>
      <c r="I3576" s="151"/>
      <c r="J3576" s="151"/>
      <c r="K3576" s="151"/>
      <c r="L3576" s="152" t="s">
        <v>11624</v>
      </c>
      <c r="M3576" s="151"/>
      <c r="N3576" s="151"/>
      <c r="O3576" s="154" t="s">
        <v>11839</v>
      </c>
      <c r="P3576" s="151"/>
      <c r="Q3576" s="151"/>
      <c r="R3576" s="151"/>
      <c r="S3576" s="151"/>
      <c r="T3576" s="151"/>
      <c r="U3576" s="151"/>
    </row>
    <row r="3577" spans="2:21" ht="33">
      <c r="B3577" s="151">
        <v>16285</v>
      </c>
      <c r="C3577" s="151" t="s">
        <v>15174</v>
      </c>
      <c r="D3577" s="151"/>
      <c r="E3577" s="151"/>
      <c r="F3577" s="152" t="s">
        <v>11625</v>
      </c>
      <c r="G3577" s="151" t="s">
        <v>15176</v>
      </c>
      <c r="H3577" s="151"/>
      <c r="I3577" s="151"/>
      <c r="J3577" s="151"/>
      <c r="K3577" s="151"/>
      <c r="L3577" s="152" t="s">
        <v>11626</v>
      </c>
      <c r="M3577" s="151"/>
      <c r="N3577" s="151"/>
      <c r="O3577" s="154" t="s">
        <v>11839</v>
      </c>
      <c r="P3577" s="151"/>
      <c r="Q3577" s="151"/>
      <c r="R3577" s="151"/>
      <c r="S3577" s="151"/>
      <c r="T3577" s="151"/>
      <c r="U3577" s="151"/>
    </row>
    <row r="3578" spans="2:21" ht="33">
      <c r="B3578" s="151">
        <v>16286</v>
      </c>
      <c r="C3578" s="151" t="s">
        <v>15174</v>
      </c>
      <c r="D3578" s="151"/>
      <c r="E3578" s="151"/>
      <c r="F3578" s="152" t="s">
        <v>11627</v>
      </c>
      <c r="G3578" s="151" t="s">
        <v>15176</v>
      </c>
      <c r="H3578" s="151"/>
      <c r="I3578" s="151"/>
      <c r="J3578" s="151"/>
      <c r="K3578" s="151"/>
      <c r="L3578" s="152" t="s">
        <v>11628</v>
      </c>
      <c r="M3578" s="151"/>
      <c r="N3578" s="151"/>
      <c r="O3578" s="154" t="s">
        <v>11839</v>
      </c>
      <c r="P3578" s="151"/>
      <c r="Q3578" s="151"/>
      <c r="R3578" s="151"/>
      <c r="S3578" s="151"/>
      <c r="T3578" s="151"/>
      <c r="U3578" s="151"/>
    </row>
    <row r="3579" spans="2:21" ht="33">
      <c r="B3579" s="151">
        <v>16287</v>
      </c>
      <c r="C3579" s="151" t="s">
        <v>15174</v>
      </c>
      <c r="D3579" s="151"/>
      <c r="E3579" s="151"/>
      <c r="F3579" s="152" t="s">
        <v>11629</v>
      </c>
      <c r="G3579" s="151" t="s">
        <v>15176</v>
      </c>
      <c r="H3579" s="151"/>
      <c r="I3579" s="151"/>
      <c r="J3579" s="151"/>
      <c r="K3579" s="151"/>
      <c r="L3579" s="152" t="s">
        <v>11630</v>
      </c>
      <c r="M3579" s="151"/>
      <c r="N3579" s="151"/>
      <c r="O3579" s="154" t="s">
        <v>11839</v>
      </c>
      <c r="P3579" s="151"/>
      <c r="Q3579" s="151"/>
      <c r="R3579" s="151"/>
      <c r="S3579" s="151"/>
      <c r="T3579" s="151"/>
      <c r="U3579" s="151"/>
    </row>
    <row r="3580" spans="2:21" ht="33">
      <c r="B3580" s="151">
        <v>16288</v>
      </c>
      <c r="C3580" s="151" t="s">
        <v>15174</v>
      </c>
      <c r="D3580" s="151"/>
      <c r="E3580" s="151"/>
      <c r="F3580" s="152" t="s">
        <v>11631</v>
      </c>
      <c r="G3580" s="151" t="s">
        <v>15176</v>
      </c>
      <c r="H3580" s="151"/>
      <c r="I3580" s="151"/>
      <c r="J3580" s="151"/>
      <c r="K3580" s="151"/>
      <c r="L3580" s="152" t="s">
        <v>11632</v>
      </c>
      <c r="M3580" s="151"/>
      <c r="N3580" s="151"/>
      <c r="O3580" s="154" t="s">
        <v>11839</v>
      </c>
      <c r="P3580" s="151"/>
      <c r="Q3580" s="151"/>
      <c r="R3580" s="151"/>
      <c r="S3580" s="151"/>
      <c r="T3580" s="151"/>
      <c r="U3580" s="151"/>
    </row>
    <row r="3581" spans="2:21" ht="33">
      <c r="B3581" s="151">
        <v>16289</v>
      </c>
      <c r="C3581" s="151" t="s">
        <v>15174</v>
      </c>
      <c r="D3581" s="151"/>
      <c r="E3581" s="151"/>
      <c r="F3581" s="152" t="s">
        <v>11633</v>
      </c>
      <c r="G3581" s="151" t="s">
        <v>15176</v>
      </c>
      <c r="H3581" s="151"/>
      <c r="I3581" s="151"/>
      <c r="J3581" s="151"/>
      <c r="K3581" s="151"/>
      <c r="L3581" s="152" t="s">
        <v>11634</v>
      </c>
      <c r="M3581" s="151"/>
      <c r="N3581" s="151"/>
      <c r="O3581" s="154" t="s">
        <v>11839</v>
      </c>
      <c r="P3581" s="151"/>
      <c r="Q3581" s="151"/>
      <c r="R3581" s="151"/>
      <c r="S3581" s="151"/>
      <c r="T3581" s="151"/>
      <c r="U3581" s="151"/>
    </row>
    <row r="3582" spans="2:21" ht="33">
      <c r="B3582" s="151">
        <v>16290</v>
      </c>
      <c r="C3582" s="151" t="s">
        <v>15174</v>
      </c>
      <c r="D3582" s="151"/>
      <c r="E3582" s="151"/>
      <c r="F3582" s="152" t="s">
        <v>11635</v>
      </c>
      <c r="G3582" s="151" t="s">
        <v>15176</v>
      </c>
      <c r="H3582" s="151"/>
      <c r="I3582" s="151"/>
      <c r="J3582" s="151"/>
      <c r="K3582" s="151"/>
      <c r="L3582" s="152" t="s">
        <v>11636</v>
      </c>
      <c r="M3582" s="151"/>
      <c r="N3582" s="151"/>
      <c r="O3582" s="154" t="s">
        <v>11839</v>
      </c>
      <c r="P3582" s="151"/>
      <c r="Q3582" s="151"/>
      <c r="R3582" s="151"/>
      <c r="S3582" s="151"/>
      <c r="T3582" s="151"/>
      <c r="U3582" s="151"/>
    </row>
    <row r="3583" spans="2:21" ht="33">
      <c r="B3583" s="151">
        <v>16291</v>
      </c>
      <c r="C3583" s="151" t="s">
        <v>15174</v>
      </c>
      <c r="D3583" s="151"/>
      <c r="E3583" s="151"/>
      <c r="F3583" s="152" t="s">
        <v>11637</v>
      </c>
      <c r="G3583" s="151" t="s">
        <v>15176</v>
      </c>
      <c r="H3583" s="151"/>
      <c r="I3583" s="151"/>
      <c r="J3583" s="151"/>
      <c r="K3583" s="151"/>
      <c r="L3583" s="152" t="s">
        <v>11638</v>
      </c>
      <c r="M3583" s="151"/>
      <c r="N3583" s="151"/>
      <c r="O3583" s="154" t="s">
        <v>11839</v>
      </c>
      <c r="P3583" s="151"/>
      <c r="Q3583" s="151"/>
      <c r="R3583" s="151"/>
      <c r="S3583" s="151"/>
      <c r="T3583" s="151"/>
      <c r="U3583" s="151"/>
    </row>
    <row r="3584" spans="2:21" ht="33">
      <c r="B3584" s="151">
        <v>16292</v>
      </c>
      <c r="C3584" s="151" t="s">
        <v>15174</v>
      </c>
      <c r="D3584" s="151"/>
      <c r="E3584" s="151"/>
      <c r="F3584" s="152" t="s">
        <v>11639</v>
      </c>
      <c r="G3584" s="151" t="s">
        <v>15176</v>
      </c>
      <c r="H3584" s="151"/>
      <c r="I3584" s="151"/>
      <c r="J3584" s="151"/>
      <c r="K3584" s="151"/>
      <c r="L3584" s="152" t="s">
        <v>11640</v>
      </c>
      <c r="M3584" s="151"/>
      <c r="N3584" s="151"/>
      <c r="O3584" s="154" t="s">
        <v>11839</v>
      </c>
      <c r="P3584" s="151"/>
      <c r="Q3584" s="151"/>
      <c r="R3584" s="151"/>
      <c r="S3584" s="151"/>
      <c r="T3584" s="151"/>
      <c r="U3584" s="151"/>
    </row>
    <row r="3585" spans="2:21" ht="33">
      <c r="B3585" s="151">
        <v>16293</v>
      </c>
      <c r="C3585" s="151" t="s">
        <v>15174</v>
      </c>
      <c r="D3585" s="151"/>
      <c r="E3585" s="151"/>
      <c r="F3585" s="152" t="s">
        <v>11641</v>
      </c>
      <c r="G3585" s="151" t="s">
        <v>15176</v>
      </c>
      <c r="H3585" s="151"/>
      <c r="I3585" s="151"/>
      <c r="J3585" s="151"/>
      <c r="K3585" s="151"/>
      <c r="L3585" s="152" t="s">
        <v>11642</v>
      </c>
      <c r="M3585" s="151"/>
      <c r="N3585" s="151"/>
      <c r="O3585" s="154" t="s">
        <v>11839</v>
      </c>
      <c r="P3585" s="151"/>
      <c r="Q3585" s="151"/>
      <c r="R3585" s="151"/>
      <c r="S3585" s="151"/>
      <c r="T3585" s="151"/>
      <c r="U3585" s="151"/>
    </row>
    <row r="3586" spans="2:21" ht="33">
      <c r="B3586" s="151">
        <v>16294</v>
      </c>
      <c r="C3586" s="151" t="s">
        <v>15174</v>
      </c>
      <c r="D3586" s="151"/>
      <c r="E3586" s="151"/>
      <c r="F3586" s="152" t="s">
        <v>11643</v>
      </c>
      <c r="G3586" s="151" t="s">
        <v>15176</v>
      </c>
      <c r="H3586" s="151"/>
      <c r="I3586" s="151"/>
      <c r="J3586" s="151"/>
      <c r="K3586" s="151"/>
      <c r="L3586" s="152" t="s">
        <v>11644</v>
      </c>
      <c r="M3586" s="151"/>
      <c r="N3586" s="151"/>
      <c r="O3586" s="154" t="s">
        <v>11839</v>
      </c>
      <c r="P3586" s="151"/>
      <c r="Q3586" s="151"/>
      <c r="R3586" s="151"/>
      <c r="S3586" s="151"/>
      <c r="T3586" s="151"/>
      <c r="U3586" s="151"/>
    </row>
    <row r="3587" spans="2:21" ht="33">
      <c r="B3587" s="151">
        <v>16295</v>
      </c>
      <c r="C3587" s="151" t="s">
        <v>15174</v>
      </c>
      <c r="D3587" s="151"/>
      <c r="E3587" s="151"/>
      <c r="F3587" s="152" t="s">
        <v>11645</v>
      </c>
      <c r="G3587" s="151" t="s">
        <v>15176</v>
      </c>
      <c r="H3587" s="151"/>
      <c r="I3587" s="151"/>
      <c r="J3587" s="151"/>
      <c r="K3587" s="151"/>
      <c r="L3587" s="152" t="s">
        <v>11646</v>
      </c>
      <c r="M3587" s="151"/>
      <c r="N3587" s="151"/>
      <c r="O3587" s="154" t="s">
        <v>11839</v>
      </c>
      <c r="P3587" s="151"/>
      <c r="Q3587" s="151"/>
      <c r="R3587" s="151"/>
      <c r="S3587" s="151"/>
      <c r="T3587" s="151"/>
      <c r="U3587" s="151"/>
    </row>
    <row r="3588" spans="2:21" ht="33">
      <c r="B3588" s="151">
        <v>16296</v>
      </c>
      <c r="C3588" s="151" t="s">
        <v>15174</v>
      </c>
      <c r="D3588" s="151"/>
      <c r="E3588" s="151"/>
      <c r="F3588" s="152" t="s">
        <v>11846</v>
      </c>
      <c r="G3588" s="151" t="s">
        <v>15176</v>
      </c>
      <c r="H3588" s="151"/>
      <c r="I3588" s="151"/>
      <c r="J3588" s="151"/>
      <c r="K3588" s="151"/>
      <c r="L3588" s="152" t="s">
        <v>11840</v>
      </c>
      <c r="M3588" s="151"/>
      <c r="N3588" s="151"/>
      <c r="O3588" s="154" t="s">
        <v>11839</v>
      </c>
      <c r="P3588" s="151"/>
      <c r="Q3588" s="151"/>
      <c r="R3588" s="151"/>
      <c r="S3588" s="151"/>
      <c r="T3588" s="151"/>
      <c r="U3588" s="151"/>
    </row>
    <row r="3589" spans="2:21" ht="33">
      <c r="B3589" s="151">
        <v>16297</v>
      </c>
      <c r="C3589" s="151" t="s">
        <v>15174</v>
      </c>
      <c r="D3589" s="151"/>
      <c r="E3589" s="151"/>
      <c r="F3589" s="152" t="s">
        <v>11847</v>
      </c>
      <c r="G3589" s="151" t="s">
        <v>15176</v>
      </c>
      <c r="H3589" s="151"/>
      <c r="I3589" s="151"/>
      <c r="J3589" s="151"/>
      <c r="K3589" s="151"/>
      <c r="L3589" s="152" t="s">
        <v>11844</v>
      </c>
      <c r="M3589" s="151"/>
      <c r="N3589" s="151"/>
      <c r="O3589" s="154" t="s">
        <v>11839</v>
      </c>
      <c r="P3589" s="151"/>
      <c r="Q3589" s="151"/>
      <c r="R3589" s="151"/>
      <c r="S3589" s="151"/>
      <c r="T3589" s="151"/>
      <c r="U3589" s="151"/>
    </row>
    <row r="3590" spans="2:21" ht="33">
      <c r="B3590" s="151">
        <v>16298</v>
      </c>
      <c r="C3590" s="151" t="s">
        <v>15174</v>
      </c>
      <c r="D3590" s="151"/>
      <c r="E3590" s="151"/>
      <c r="F3590" s="152" t="s">
        <v>11848</v>
      </c>
      <c r="G3590" s="151" t="s">
        <v>15176</v>
      </c>
      <c r="H3590" s="151"/>
      <c r="I3590" s="151"/>
      <c r="J3590" s="151"/>
      <c r="K3590" s="151"/>
      <c r="L3590" s="152" t="s">
        <v>11845</v>
      </c>
      <c r="M3590" s="151"/>
      <c r="N3590" s="151"/>
      <c r="O3590" s="154" t="s">
        <v>11839</v>
      </c>
      <c r="P3590" s="151"/>
      <c r="Q3590" s="151"/>
      <c r="R3590" s="151"/>
      <c r="S3590" s="151"/>
      <c r="T3590" s="151"/>
      <c r="U3590" s="151"/>
    </row>
    <row r="3591" spans="2:21" ht="33">
      <c r="B3591" s="151">
        <v>16299</v>
      </c>
      <c r="C3591" s="151" t="s">
        <v>15174</v>
      </c>
      <c r="D3591" s="151"/>
      <c r="E3591" s="151"/>
      <c r="F3591" s="152" t="s">
        <v>11857</v>
      </c>
      <c r="G3591" s="151" t="s">
        <v>15176</v>
      </c>
      <c r="H3591" s="151"/>
      <c r="I3591" s="151"/>
      <c r="J3591" s="151"/>
      <c r="K3591" s="151"/>
      <c r="L3591" s="152" t="s">
        <v>11858</v>
      </c>
      <c r="M3591" s="151"/>
      <c r="N3591" s="151"/>
      <c r="O3591" s="154" t="s">
        <v>11839</v>
      </c>
      <c r="P3591" s="151"/>
      <c r="Q3591" s="151"/>
      <c r="R3591" s="151"/>
      <c r="S3591" s="151"/>
      <c r="T3591" s="151"/>
      <c r="U3591" s="151"/>
    </row>
    <row r="3592" spans="2:21" ht="33">
      <c r="B3592" s="151">
        <v>16300</v>
      </c>
      <c r="C3592" s="151" t="s">
        <v>15174</v>
      </c>
      <c r="D3592" s="151"/>
      <c r="E3592" s="151"/>
      <c r="F3592" s="152" t="s">
        <v>11849</v>
      </c>
      <c r="G3592" s="151" t="s">
        <v>15176</v>
      </c>
      <c r="H3592" s="151"/>
      <c r="I3592" s="151"/>
      <c r="J3592" s="151"/>
      <c r="K3592" s="151"/>
      <c r="L3592" s="152" t="s">
        <v>11841</v>
      </c>
      <c r="M3592" s="151"/>
      <c r="N3592" s="151"/>
      <c r="O3592" s="154" t="s">
        <v>11839</v>
      </c>
      <c r="P3592" s="151"/>
      <c r="Q3592" s="151"/>
      <c r="R3592" s="151"/>
      <c r="S3592" s="151"/>
      <c r="T3592" s="151"/>
      <c r="U3592" s="151"/>
    </row>
    <row r="3593" spans="2:21" ht="33">
      <c r="B3593" s="151">
        <v>16301</v>
      </c>
      <c r="C3593" s="151" t="s">
        <v>15174</v>
      </c>
      <c r="D3593" s="151"/>
      <c r="E3593" s="151"/>
      <c r="F3593" s="152" t="s">
        <v>11842</v>
      </c>
      <c r="G3593" s="151" t="s">
        <v>15176</v>
      </c>
      <c r="H3593" s="151"/>
      <c r="I3593" s="151"/>
      <c r="J3593" s="151"/>
      <c r="K3593" s="151"/>
      <c r="L3593" s="152" t="s">
        <v>11843</v>
      </c>
      <c r="M3593" s="151"/>
      <c r="N3593" s="151"/>
      <c r="O3593" s="154" t="s">
        <v>11839</v>
      </c>
      <c r="P3593" s="151"/>
      <c r="Q3593" s="151"/>
      <c r="R3593" s="151"/>
      <c r="S3593" s="151"/>
      <c r="T3593" s="151"/>
      <c r="U3593" s="151"/>
    </row>
    <row r="3594" spans="2:21" ht="33">
      <c r="B3594" s="151">
        <v>16302</v>
      </c>
      <c r="C3594" s="151" t="s">
        <v>15174</v>
      </c>
      <c r="D3594" s="151"/>
      <c r="E3594" s="151"/>
      <c r="F3594" s="152" t="s">
        <v>11850</v>
      </c>
      <c r="G3594" s="151" t="s">
        <v>15176</v>
      </c>
      <c r="H3594" s="151"/>
      <c r="I3594" s="151"/>
      <c r="J3594" s="151"/>
      <c r="K3594" s="151"/>
      <c r="L3594" s="152" t="s">
        <v>11856</v>
      </c>
      <c r="M3594" s="151"/>
      <c r="N3594" s="151"/>
      <c r="O3594" s="154" t="s">
        <v>11839</v>
      </c>
      <c r="P3594" s="151"/>
      <c r="Q3594" s="151"/>
      <c r="R3594" s="151"/>
      <c r="S3594" s="151"/>
      <c r="T3594" s="151"/>
      <c r="U3594" s="151"/>
    </row>
    <row r="3595" spans="2:21" ht="33">
      <c r="B3595" s="151">
        <v>16303</v>
      </c>
      <c r="C3595" s="151" t="s">
        <v>15174</v>
      </c>
      <c r="D3595" s="151"/>
      <c r="E3595" s="151"/>
      <c r="F3595" s="152" t="s">
        <v>11859</v>
      </c>
      <c r="G3595" s="151" t="s">
        <v>15176</v>
      </c>
      <c r="H3595" s="151"/>
      <c r="I3595" s="151"/>
      <c r="J3595" s="151"/>
      <c r="K3595" s="151"/>
      <c r="L3595" s="152" t="s">
        <v>11862</v>
      </c>
      <c r="M3595" s="151"/>
      <c r="N3595" s="151"/>
      <c r="O3595" s="154" t="s">
        <v>11839</v>
      </c>
      <c r="P3595" s="151"/>
      <c r="Q3595" s="151"/>
      <c r="R3595" s="151"/>
      <c r="S3595" s="151"/>
      <c r="T3595" s="151"/>
      <c r="U3595" s="151"/>
    </row>
    <row r="3596" spans="2:21" ht="33">
      <c r="B3596" s="151">
        <v>16304</v>
      </c>
      <c r="C3596" s="151" t="s">
        <v>15174</v>
      </c>
      <c r="D3596" s="151"/>
      <c r="E3596" s="151"/>
      <c r="F3596" s="152" t="s">
        <v>11854</v>
      </c>
      <c r="G3596" s="151" t="s">
        <v>15176</v>
      </c>
      <c r="H3596" s="151"/>
      <c r="I3596" s="151"/>
      <c r="J3596" s="151"/>
      <c r="K3596" s="151"/>
      <c r="L3596" s="152" t="s">
        <v>11855</v>
      </c>
      <c r="M3596" s="151"/>
      <c r="N3596" s="151"/>
      <c r="O3596" s="154" t="s">
        <v>11839</v>
      </c>
      <c r="P3596" s="151"/>
      <c r="Q3596" s="151"/>
      <c r="R3596" s="151"/>
      <c r="S3596" s="151"/>
      <c r="T3596" s="151"/>
      <c r="U3596" s="151"/>
    </row>
    <row r="3597" spans="2:21" ht="33">
      <c r="B3597" s="151">
        <v>16305</v>
      </c>
      <c r="C3597" s="151" t="s">
        <v>15174</v>
      </c>
      <c r="D3597" s="151"/>
      <c r="E3597" s="151"/>
      <c r="F3597" s="152" t="s">
        <v>11852</v>
      </c>
      <c r="G3597" s="151" t="s">
        <v>15176</v>
      </c>
      <c r="H3597" s="151"/>
      <c r="I3597" s="151"/>
      <c r="J3597" s="151"/>
      <c r="K3597" s="151"/>
      <c r="L3597" s="152" t="s">
        <v>11853</v>
      </c>
      <c r="M3597" s="151"/>
      <c r="N3597" s="151"/>
      <c r="O3597" s="154" t="s">
        <v>11839</v>
      </c>
      <c r="P3597" s="151"/>
      <c r="Q3597" s="151"/>
      <c r="R3597" s="151"/>
      <c r="S3597" s="151"/>
      <c r="T3597" s="151"/>
      <c r="U3597" s="151"/>
    </row>
    <row r="3598" spans="2:21" ht="33">
      <c r="B3598" s="151">
        <v>16306</v>
      </c>
      <c r="C3598" s="151" t="s">
        <v>15174</v>
      </c>
      <c r="D3598" s="151"/>
      <c r="E3598" s="151"/>
      <c r="F3598" s="152" t="s">
        <v>11851</v>
      </c>
      <c r="G3598" s="151" t="s">
        <v>15176</v>
      </c>
      <c r="H3598" s="151"/>
      <c r="I3598" s="151"/>
      <c r="J3598" s="151"/>
      <c r="K3598" s="151"/>
      <c r="L3598" s="152" t="s">
        <v>11861</v>
      </c>
      <c r="M3598" s="151"/>
      <c r="N3598" s="151"/>
      <c r="O3598" s="154" t="s">
        <v>11839</v>
      </c>
      <c r="P3598" s="151"/>
      <c r="Q3598" s="151"/>
      <c r="R3598" s="151"/>
      <c r="S3598" s="151"/>
      <c r="T3598" s="151"/>
      <c r="U3598" s="151"/>
    </row>
    <row r="3599" spans="2:21" ht="33">
      <c r="B3599" s="151">
        <v>16307</v>
      </c>
      <c r="C3599" s="151" t="s">
        <v>15174</v>
      </c>
      <c r="D3599" s="151"/>
      <c r="E3599" s="151"/>
      <c r="F3599" s="152" t="s">
        <v>11860</v>
      </c>
      <c r="G3599" s="151" t="s">
        <v>15176</v>
      </c>
      <c r="H3599" s="151"/>
      <c r="I3599" s="151"/>
      <c r="J3599" s="151"/>
      <c r="K3599" s="151"/>
      <c r="L3599" s="152" t="s">
        <v>11863</v>
      </c>
      <c r="M3599" s="151"/>
      <c r="N3599" s="151"/>
      <c r="O3599" s="154" t="s">
        <v>11839</v>
      </c>
      <c r="P3599" s="151"/>
      <c r="Q3599" s="151"/>
      <c r="R3599" s="151"/>
      <c r="S3599" s="151"/>
      <c r="T3599" s="151"/>
      <c r="U3599" s="151"/>
    </row>
    <row r="3600" spans="2:21" ht="33">
      <c r="B3600" s="151">
        <v>16308</v>
      </c>
      <c r="C3600" s="151" t="s">
        <v>15174</v>
      </c>
      <c r="D3600" s="151"/>
      <c r="E3600" s="151"/>
      <c r="F3600" s="152" t="s">
        <v>11648</v>
      </c>
      <c r="G3600" s="151" t="s">
        <v>15176</v>
      </c>
      <c r="H3600" s="151"/>
      <c r="I3600" s="151"/>
      <c r="J3600" s="151"/>
      <c r="K3600" s="151"/>
      <c r="L3600" s="152" t="s">
        <v>11649</v>
      </c>
      <c r="M3600" s="151"/>
      <c r="N3600" s="151"/>
      <c r="O3600" s="154" t="s">
        <v>11839</v>
      </c>
      <c r="P3600" s="151"/>
      <c r="Q3600" s="151"/>
      <c r="R3600" s="151"/>
      <c r="S3600" s="151"/>
      <c r="T3600" s="151"/>
      <c r="U3600" s="151"/>
    </row>
    <row r="3601" spans="2:21" ht="33">
      <c r="B3601" s="151">
        <v>16309</v>
      </c>
      <c r="C3601" s="151" t="s">
        <v>15174</v>
      </c>
      <c r="D3601" s="151"/>
      <c r="E3601" s="151"/>
      <c r="F3601" s="152" t="s">
        <v>11650</v>
      </c>
      <c r="G3601" s="151" t="s">
        <v>15176</v>
      </c>
      <c r="H3601" s="151"/>
      <c r="I3601" s="151"/>
      <c r="J3601" s="151"/>
      <c r="K3601" s="151"/>
      <c r="L3601" s="152" t="s">
        <v>11651</v>
      </c>
      <c r="M3601" s="151"/>
      <c r="N3601" s="151"/>
      <c r="O3601" s="154" t="s">
        <v>11839</v>
      </c>
      <c r="P3601" s="151"/>
      <c r="Q3601" s="151"/>
      <c r="R3601" s="151"/>
      <c r="S3601" s="151"/>
      <c r="T3601" s="151"/>
      <c r="U3601" s="151"/>
    </row>
    <row r="3602" spans="2:21" ht="33">
      <c r="B3602" s="151">
        <v>16310</v>
      </c>
      <c r="C3602" s="151" t="s">
        <v>15174</v>
      </c>
      <c r="D3602" s="151"/>
      <c r="E3602" s="151"/>
      <c r="F3602" s="152" t="s">
        <v>11652</v>
      </c>
      <c r="G3602" s="151" t="s">
        <v>15176</v>
      </c>
      <c r="H3602" s="151"/>
      <c r="I3602" s="151"/>
      <c r="J3602" s="151"/>
      <c r="K3602" s="151"/>
      <c r="L3602" s="152" t="s">
        <v>11653</v>
      </c>
      <c r="M3602" s="151"/>
      <c r="N3602" s="151"/>
      <c r="O3602" s="154" t="s">
        <v>11839</v>
      </c>
      <c r="P3602" s="151"/>
      <c r="Q3602" s="151"/>
      <c r="R3602" s="151"/>
      <c r="S3602" s="151"/>
      <c r="T3602" s="151"/>
      <c r="U3602" s="151"/>
    </row>
    <row r="3603" spans="2:21" ht="33">
      <c r="B3603" s="151">
        <v>16311</v>
      </c>
      <c r="C3603" s="151" t="s">
        <v>15174</v>
      </c>
      <c r="D3603" s="151"/>
      <c r="E3603" s="151"/>
      <c r="F3603" s="152" t="s">
        <v>11654</v>
      </c>
      <c r="G3603" s="151" t="s">
        <v>15176</v>
      </c>
      <c r="H3603" s="151"/>
      <c r="I3603" s="151"/>
      <c r="J3603" s="151"/>
      <c r="K3603" s="151"/>
      <c r="L3603" s="152" t="s">
        <v>11655</v>
      </c>
      <c r="M3603" s="151"/>
      <c r="N3603" s="151"/>
      <c r="O3603" s="154" t="s">
        <v>11839</v>
      </c>
      <c r="P3603" s="151"/>
      <c r="Q3603" s="151"/>
      <c r="R3603" s="151"/>
      <c r="S3603" s="151"/>
      <c r="T3603" s="151"/>
      <c r="U3603" s="151"/>
    </row>
    <row r="3604" spans="2:21" ht="33">
      <c r="B3604" s="151">
        <v>16312</v>
      </c>
      <c r="C3604" s="151" t="s">
        <v>15174</v>
      </c>
      <c r="D3604" s="151"/>
      <c r="E3604" s="151"/>
      <c r="F3604" s="152" t="s">
        <v>11656</v>
      </c>
      <c r="G3604" s="151" t="s">
        <v>15176</v>
      </c>
      <c r="H3604" s="151"/>
      <c r="I3604" s="151"/>
      <c r="J3604" s="151"/>
      <c r="K3604" s="151"/>
      <c r="L3604" s="152" t="s">
        <v>11657</v>
      </c>
      <c r="M3604" s="151"/>
      <c r="N3604" s="151"/>
      <c r="O3604" s="154" t="s">
        <v>11839</v>
      </c>
      <c r="P3604" s="151"/>
      <c r="Q3604" s="151"/>
      <c r="R3604" s="151"/>
      <c r="S3604" s="151"/>
      <c r="T3604" s="151"/>
      <c r="U3604" s="151"/>
    </row>
    <row r="3605" spans="2:21" ht="33">
      <c r="B3605" s="151">
        <v>16313</v>
      </c>
      <c r="C3605" s="151" t="s">
        <v>15174</v>
      </c>
      <c r="D3605" s="151"/>
      <c r="E3605" s="151"/>
      <c r="F3605" s="152" t="s">
        <v>11658</v>
      </c>
      <c r="G3605" s="151" t="s">
        <v>15176</v>
      </c>
      <c r="H3605" s="151"/>
      <c r="I3605" s="151"/>
      <c r="J3605" s="151"/>
      <c r="K3605" s="151"/>
      <c r="L3605" s="152" t="s">
        <v>11659</v>
      </c>
      <c r="M3605" s="151"/>
      <c r="N3605" s="151"/>
      <c r="O3605" s="154" t="s">
        <v>11839</v>
      </c>
      <c r="P3605" s="151"/>
      <c r="Q3605" s="151"/>
      <c r="R3605" s="151"/>
      <c r="S3605" s="151"/>
      <c r="T3605" s="151"/>
      <c r="U3605" s="151"/>
    </row>
    <row r="3606" spans="2:21" ht="33">
      <c r="B3606" s="151">
        <v>16314</v>
      </c>
      <c r="C3606" s="151" t="s">
        <v>15174</v>
      </c>
      <c r="D3606" s="151"/>
      <c r="E3606" s="151"/>
      <c r="F3606" s="152" t="s">
        <v>11660</v>
      </c>
      <c r="G3606" s="151" t="s">
        <v>15176</v>
      </c>
      <c r="H3606" s="151"/>
      <c r="I3606" s="151"/>
      <c r="J3606" s="151"/>
      <c r="K3606" s="151"/>
      <c r="L3606" s="152" t="s">
        <v>11661</v>
      </c>
      <c r="M3606" s="151"/>
      <c r="N3606" s="151"/>
      <c r="O3606" s="154" t="s">
        <v>11839</v>
      </c>
      <c r="P3606" s="151"/>
      <c r="Q3606" s="151"/>
      <c r="R3606" s="151"/>
      <c r="S3606" s="151"/>
      <c r="T3606" s="151"/>
      <c r="U3606" s="151"/>
    </row>
    <row r="3607" spans="2:21" ht="33">
      <c r="B3607" s="151">
        <v>16315</v>
      </c>
      <c r="C3607" s="151" t="s">
        <v>15174</v>
      </c>
      <c r="D3607" s="151"/>
      <c r="E3607" s="151"/>
      <c r="F3607" s="152" t="s">
        <v>11662</v>
      </c>
      <c r="G3607" s="151" t="s">
        <v>15176</v>
      </c>
      <c r="H3607" s="151"/>
      <c r="I3607" s="151"/>
      <c r="J3607" s="151"/>
      <c r="K3607" s="151"/>
      <c r="L3607" s="152" t="s">
        <v>11663</v>
      </c>
      <c r="M3607" s="151"/>
      <c r="N3607" s="151"/>
      <c r="O3607" s="154" t="s">
        <v>11839</v>
      </c>
      <c r="P3607" s="151"/>
      <c r="Q3607" s="151"/>
      <c r="R3607" s="151"/>
      <c r="S3607" s="151"/>
      <c r="T3607" s="151"/>
      <c r="U3607" s="151"/>
    </row>
    <row r="3608" spans="2:21" ht="33">
      <c r="B3608" s="151">
        <v>16316</v>
      </c>
      <c r="C3608" s="151" t="s">
        <v>15174</v>
      </c>
      <c r="D3608" s="151"/>
      <c r="E3608" s="151"/>
      <c r="F3608" s="152" t="s">
        <v>11664</v>
      </c>
      <c r="G3608" s="151" t="s">
        <v>15176</v>
      </c>
      <c r="H3608" s="151"/>
      <c r="I3608" s="151"/>
      <c r="J3608" s="151"/>
      <c r="K3608" s="151"/>
      <c r="L3608" s="152" t="s">
        <v>11665</v>
      </c>
      <c r="M3608" s="151"/>
      <c r="N3608" s="151"/>
      <c r="O3608" s="154" t="s">
        <v>11839</v>
      </c>
      <c r="P3608" s="151"/>
      <c r="Q3608" s="151"/>
      <c r="R3608" s="151"/>
      <c r="S3608" s="151"/>
      <c r="T3608" s="151"/>
      <c r="U3608" s="151"/>
    </row>
    <row r="3609" spans="2:21" ht="33">
      <c r="B3609" s="151">
        <v>16317</v>
      </c>
      <c r="C3609" s="151" t="s">
        <v>15174</v>
      </c>
      <c r="D3609" s="151"/>
      <c r="E3609" s="151"/>
      <c r="F3609" s="152" t="s">
        <v>11666</v>
      </c>
      <c r="G3609" s="151" t="s">
        <v>15176</v>
      </c>
      <c r="H3609" s="151"/>
      <c r="I3609" s="151"/>
      <c r="J3609" s="151"/>
      <c r="K3609" s="151"/>
      <c r="L3609" s="152" t="s">
        <v>11667</v>
      </c>
      <c r="M3609" s="151"/>
      <c r="N3609" s="151"/>
      <c r="O3609" s="154" t="s">
        <v>11839</v>
      </c>
      <c r="P3609" s="151"/>
      <c r="Q3609" s="151"/>
      <c r="R3609" s="151"/>
      <c r="S3609" s="151"/>
      <c r="T3609" s="151"/>
      <c r="U3609" s="151"/>
    </row>
    <row r="3610" spans="2:21" ht="33">
      <c r="B3610" s="151">
        <v>16318</v>
      </c>
      <c r="C3610" s="151" t="s">
        <v>15174</v>
      </c>
      <c r="D3610" s="151"/>
      <c r="E3610" s="151"/>
      <c r="F3610" s="152" t="s">
        <v>11668</v>
      </c>
      <c r="G3610" s="151" t="s">
        <v>15176</v>
      </c>
      <c r="H3610" s="151"/>
      <c r="I3610" s="151"/>
      <c r="J3610" s="151"/>
      <c r="K3610" s="151"/>
      <c r="L3610" s="152" t="s">
        <v>11669</v>
      </c>
      <c r="M3610" s="151"/>
      <c r="N3610" s="151"/>
      <c r="O3610" s="154" t="s">
        <v>11839</v>
      </c>
      <c r="P3610" s="151"/>
      <c r="Q3610" s="151"/>
      <c r="R3610" s="151"/>
      <c r="S3610" s="151"/>
      <c r="T3610" s="151"/>
      <c r="U3610" s="151"/>
    </row>
    <row r="3611" spans="2:21" ht="33">
      <c r="B3611" s="151">
        <v>16319</v>
      </c>
      <c r="C3611" s="151" t="s">
        <v>15174</v>
      </c>
      <c r="D3611" s="151"/>
      <c r="E3611" s="151"/>
      <c r="F3611" s="152" t="s">
        <v>11670</v>
      </c>
      <c r="G3611" s="151" t="s">
        <v>15176</v>
      </c>
      <c r="H3611" s="151"/>
      <c r="I3611" s="151"/>
      <c r="J3611" s="151"/>
      <c r="K3611" s="151"/>
      <c r="L3611" s="152" t="s">
        <v>11671</v>
      </c>
      <c r="M3611" s="151"/>
      <c r="N3611" s="151"/>
      <c r="O3611" s="154" t="s">
        <v>11839</v>
      </c>
      <c r="P3611" s="151"/>
      <c r="Q3611" s="151"/>
      <c r="R3611" s="151"/>
      <c r="S3611" s="151"/>
      <c r="T3611" s="151"/>
      <c r="U3611" s="151"/>
    </row>
    <row r="3612" spans="2:21" ht="33">
      <c r="B3612" s="151">
        <v>16320</v>
      </c>
      <c r="C3612" s="151" t="s">
        <v>15174</v>
      </c>
      <c r="D3612" s="151"/>
      <c r="E3612" s="151"/>
      <c r="F3612" s="152" t="s">
        <v>11672</v>
      </c>
      <c r="G3612" s="151" t="s">
        <v>15176</v>
      </c>
      <c r="H3612" s="151"/>
      <c r="I3612" s="151"/>
      <c r="J3612" s="151"/>
      <c r="K3612" s="151"/>
      <c r="L3612" s="152" t="s">
        <v>11673</v>
      </c>
      <c r="M3612" s="151"/>
      <c r="N3612" s="151"/>
      <c r="O3612" s="154" t="s">
        <v>11839</v>
      </c>
      <c r="P3612" s="151"/>
      <c r="Q3612" s="151"/>
      <c r="R3612" s="151"/>
      <c r="S3612" s="151"/>
      <c r="T3612" s="151"/>
      <c r="U3612" s="151"/>
    </row>
    <row r="3613" spans="2:21" ht="33">
      <c r="B3613" s="151">
        <v>16321</v>
      </c>
      <c r="C3613" s="151" t="s">
        <v>15174</v>
      </c>
      <c r="D3613" s="151"/>
      <c r="E3613" s="151"/>
      <c r="F3613" s="152" t="s">
        <v>11674</v>
      </c>
      <c r="G3613" s="151" t="s">
        <v>15176</v>
      </c>
      <c r="H3613" s="151"/>
      <c r="I3613" s="151"/>
      <c r="J3613" s="151"/>
      <c r="K3613" s="151"/>
      <c r="L3613" s="152" t="s">
        <v>11675</v>
      </c>
      <c r="M3613" s="151"/>
      <c r="N3613" s="151"/>
      <c r="O3613" s="154" t="s">
        <v>11839</v>
      </c>
      <c r="P3613" s="151"/>
      <c r="Q3613" s="151"/>
      <c r="R3613" s="151"/>
      <c r="S3613" s="151"/>
      <c r="T3613" s="151"/>
      <c r="U3613" s="151"/>
    </row>
    <row r="3614" spans="2:21" ht="33">
      <c r="B3614" s="151">
        <v>16322</v>
      </c>
      <c r="C3614" s="151" t="s">
        <v>15174</v>
      </c>
      <c r="D3614" s="151"/>
      <c r="E3614" s="151"/>
      <c r="F3614" s="152" t="s">
        <v>11676</v>
      </c>
      <c r="G3614" s="151" t="s">
        <v>15176</v>
      </c>
      <c r="H3614" s="151"/>
      <c r="I3614" s="151"/>
      <c r="J3614" s="151"/>
      <c r="K3614" s="151"/>
      <c r="L3614" s="152" t="s">
        <v>11677</v>
      </c>
      <c r="M3614" s="151"/>
      <c r="N3614" s="151"/>
      <c r="O3614" s="154" t="s">
        <v>11839</v>
      </c>
      <c r="P3614" s="151"/>
      <c r="Q3614" s="151"/>
      <c r="R3614" s="151"/>
      <c r="S3614" s="151"/>
      <c r="T3614" s="151"/>
      <c r="U3614" s="151"/>
    </row>
    <row r="3615" spans="2:21" ht="33">
      <c r="B3615" s="151">
        <v>16323</v>
      </c>
      <c r="C3615" s="151" t="s">
        <v>15174</v>
      </c>
      <c r="D3615" s="151"/>
      <c r="E3615" s="151"/>
      <c r="F3615" s="152" t="s">
        <v>11678</v>
      </c>
      <c r="G3615" s="151" t="s">
        <v>15176</v>
      </c>
      <c r="H3615" s="151"/>
      <c r="I3615" s="151"/>
      <c r="J3615" s="151"/>
      <c r="K3615" s="151"/>
      <c r="L3615" s="152" t="s">
        <v>11679</v>
      </c>
      <c r="M3615" s="151"/>
      <c r="N3615" s="151"/>
      <c r="O3615" s="154" t="s">
        <v>11839</v>
      </c>
      <c r="P3615" s="151"/>
      <c r="Q3615" s="151"/>
      <c r="R3615" s="151"/>
      <c r="S3615" s="151"/>
      <c r="T3615" s="151"/>
      <c r="U3615" s="151"/>
    </row>
    <row r="3616" spans="2:21" ht="33">
      <c r="B3616" s="151">
        <v>16324</v>
      </c>
      <c r="C3616" s="151" t="s">
        <v>15174</v>
      </c>
      <c r="D3616" s="151"/>
      <c r="E3616" s="151"/>
      <c r="F3616" s="152" t="s">
        <v>11680</v>
      </c>
      <c r="G3616" s="151" t="s">
        <v>15176</v>
      </c>
      <c r="H3616" s="151"/>
      <c r="I3616" s="151"/>
      <c r="J3616" s="151"/>
      <c r="K3616" s="151"/>
      <c r="L3616" s="152" t="s">
        <v>11681</v>
      </c>
      <c r="M3616" s="151"/>
      <c r="N3616" s="151"/>
      <c r="O3616" s="154" t="s">
        <v>11839</v>
      </c>
      <c r="P3616" s="151"/>
      <c r="Q3616" s="151"/>
      <c r="R3616" s="151"/>
      <c r="S3616" s="151"/>
      <c r="T3616" s="151"/>
      <c r="U3616" s="151"/>
    </row>
    <row r="3617" spans="2:21" ht="33">
      <c r="B3617" s="151">
        <v>16325</v>
      </c>
      <c r="C3617" s="151" t="s">
        <v>15174</v>
      </c>
      <c r="D3617" s="151"/>
      <c r="E3617" s="151"/>
      <c r="F3617" s="152" t="s">
        <v>11682</v>
      </c>
      <c r="G3617" s="151" t="s">
        <v>15176</v>
      </c>
      <c r="H3617" s="151"/>
      <c r="I3617" s="151"/>
      <c r="J3617" s="151"/>
      <c r="K3617" s="151"/>
      <c r="L3617" s="152" t="s">
        <v>11683</v>
      </c>
      <c r="M3617" s="151"/>
      <c r="N3617" s="151"/>
      <c r="O3617" s="154" t="s">
        <v>11839</v>
      </c>
      <c r="P3617" s="151"/>
      <c r="Q3617" s="151"/>
      <c r="R3617" s="151"/>
      <c r="S3617" s="151"/>
      <c r="T3617" s="151"/>
      <c r="U3617" s="151"/>
    </row>
    <row r="3618" spans="2:21" ht="33">
      <c r="B3618" s="151">
        <v>16326</v>
      </c>
      <c r="C3618" s="151" t="s">
        <v>15174</v>
      </c>
      <c r="D3618" s="151"/>
      <c r="E3618" s="151"/>
      <c r="F3618" s="152" t="s">
        <v>11684</v>
      </c>
      <c r="G3618" s="151" t="s">
        <v>15176</v>
      </c>
      <c r="H3618" s="151"/>
      <c r="I3618" s="151"/>
      <c r="J3618" s="151"/>
      <c r="K3618" s="151"/>
      <c r="L3618" s="152" t="s">
        <v>11685</v>
      </c>
      <c r="M3618" s="151"/>
      <c r="N3618" s="151"/>
      <c r="O3618" s="154" t="s">
        <v>11839</v>
      </c>
      <c r="P3618" s="151"/>
      <c r="Q3618" s="151"/>
      <c r="R3618" s="151"/>
      <c r="S3618" s="151"/>
      <c r="T3618" s="151"/>
      <c r="U3618" s="151"/>
    </row>
    <row r="3619" spans="2:21" ht="33">
      <c r="B3619" s="151">
        <v>16327</v>
      </c>
      <c r="C3619" s="151" t="s">
        <v>15174</v>
      </c>
      <c r="D3619" s="151"/>
      <c r="E3619" s="151"/>
      <c r="F3619" s="152" t="s">
        <v>11686</v>
      </c>
      <c r="G3619" s="151" t="s">
        <v>15176</v>
      </c>
      <c r="H3619" s="151"/>
      <c r="I3619" s="151"/>
      <c r="J3619" s="151"/>
      <c r="K3619" s="151"/>
      <c r="L3619" s="152" t="s">
        <v>11687</v>
      </c>
      <c r="M3619" s="151"/>
      <c r="N3619" s="151"/>
      <c r="O3619" s="154" t="s">
        <v>11839</v>
      </c>
      <c r="P3619" s="151"/>
      <c r="Q3619" s="151"/>
      <c r="R3619" s="151"/>
      <c r="S3619" s="151"/>
      <c r="T3619" s="151"/>
      <c r="U3619" s="151"/>
    </row>
    <row r="3620" spans="2:21" ht="33">
      <c r="B3620" s="151">
        <v>16328</v>
      </c>
      <c r="C3620" s="151" t="s">
        <v>15174</v>
      </c>
      <c r="D3620" s="151"/>
      <c r="E3620" s="151"/>
      <c r="F3620" s="152" t="s">
        <v>11688</v>
      </c>
      <c r="G3620" s="151" t="s">
        <v>15176</v>
      </c>
      <c r="H3620" s="151"/>
      <c r="I3620" s="151"/>
      <c r="J3620" s="151"/>
      <c r="K3620" s="151"/>
      <c r="L3620" s="152" t="s">
        <v>11689</v>
      </c>
      <c r="M3620" s="151"/>
      <c r="N3620" s="151"/>
      <c r="O3620" s="154" t="s">
        <v>11839</v>
      </c>
      <c r="P3620" s="151"/>
      <c r="Q3620" s="151"/>
      <c r="R3620" s="151"/>
      <c r="S3620" s="151"/>
      <c r="T3620" s="151"/>
      <c r="U3620" s="151"/>
    </row>
    <row r="3621" spans="2:21" ht="33">
      <c r="B3621" s="151">
        <v>16329</v>
      </c>
      <c r="C3621" s="151" t="s">
        <v>15174</v>
      </c>
      <c r="D3621" s="151"/>
      <c r="E3621" s="151"/>
      <c r="F3621" s="152" t="s">
        <v>11690</v>
      </c>
      <c r="G3621" s="151" t="s">
        <v>15176</v>
      </c>
      <c r="H3621" s="151"/>
      <c r="I3621" s="151"/>
      <c r="J3621" s="151"/>
      <c r="K3621" s="151"/>
      <c r="L3621" s="152" t="s">
        <v>11691</v>
      </c>
      <c r="M3621" s="151"/>
      <c r="N3621" s="151"/>
      <c r="O3621" s="154" t="s">
        <v>11839</v>
      </c>
      <c r="P3621" s="151"/>
      <c r="Q3621" s="151"/>
      <c r="R3621" s="151"/>
      <c r="S3621" s="151"/>
      <c r="T3621" s="151"/>
      <c r="U3621" s="151"/>
    </row>
    <row r="3622" spans="2:21" ht="33">
      <c r="B3622" s="151">
        <v>16330</v>
      </c>
      <c r="C3622" s="151" t="s">
        <v>15174</v>
      </c>
      <c r="D3622" s="151"/>
      <c r="E3622" s="151"/>
      <c r="F3622" s="152" t="s">
        <v>11692</v>
      </c>
      <c r="G3622" s="151" t="s">
        <v>15176</v>
      </c>
      <c r="H3622" s="151"/>
      <c r="I3622" s="151"/>
      <c r="J3622" s="151"/>
      <c r="K3622" s="151"/>
      <c r="L3622" s="152" t="s">
        <v>11693</v>
      </c>
      <c r="M3622" s="151"/>
      <c r="N3622" s="151"/>
      <c r="O3622" s="154" t="s">
        <v>11839</v>
      </c>
      <c r="P3622" s="151"/>
      <c r="Q3622" s="151"/>
      <c r="R3622" s="151"/>
      <c r="S3622" s="151"/>
      <c r="T3622" s="151"/>
      <c r="U3622" s="151"/>
    </row>
    <row r="3623" spans="2:21" ht="33">
      <c r="B3623" s="151">
        <v>16331</v>
      </c>
      <c r="C3623" s="151" t="s">
        <v>15174</v>
      </c>
      <c r="D3623" s="151"/>
      <c r="E3623" s="151"/>
      <c r="F3623" s="152" t="s">
        <v>11694</v>
      </c>
      <c r="G3623" s="151" t="s">
        <v>15176</v>
      </c>
      <c r="H3623" s="151"/>
      <c r="I3623" s="151"/>
      <c r="J3623" s="151"/>
      <c r="K3623" s="151"/>
      <c r="L3623" s="152" t="s">
        <v>11695</v>
      </c>
      <c r="M3623" s="151"/>
      <c r="N3623" s="151"/>
      <c r="O3623" s="154" t="s">
        <v>11839</v>
      </c>
      <c r="P3623" s="151"/>
      <c r="Q3623" s="151"/>
      <c r="R3623" s="151"/>
      <c r="S3623" s="151"/>
      <c r="T3623" s="151"/>
      <c r="U3623" s="151"/>
    </row>
    <row r="3624" spans="2:21" ht="33">
      <c r="B3624" s="151">
        <v>16332</v>
      </c>
      <c r="C3624" s="151" t="s">
        <v>15174</v>
      </c>
      <c r="D3624" s="151"/>
      <c r="E3624" s="151"/>
      <c r="F3624" s="152" t="s">
        <v>11696</v>
      </c>
      <c r="G3624" s="151" t="s">
        <v>15176</v>
      </c>
      <c r="H3624" s="151"/>
      <c r="I3624" s="151"/>
      <c r="J3624" s="151"/>
      <c r="K3624" s="151"/>
      <c r="L3624" s="152" t="s">
        <v>11697</v>
      </c>
      <c r="M3624" s="151"/>
      <c r="N3624" s="151"/>
      <c r="O3624" s="154" t="s">
        <v>11839</v>
      </c>
      <c r="P3624" s="151"/>
      <c r="Q3624" s="151"/>
      <c r="R3624" s="151"/>
      <c r="S3624" s="151"/>
      <c r="T3624" s="151"/>
      <c r="U3624" s="151"/>
    </row>
    <row r="3625" spans="2:21" ht="33">
      <c r="B3625" s="151">
        <v>16333</v>
      </c>
      <c r="C3625" s="151" t="s">
        <v>15174</v>
      </c>
      <c r="D3625" s="151"/>
      <c r="E3625" s="151"/>
      <c r="F3625" s="152" t="s">
        <v>11698</v>
      </c>
      <c r="G3625" s="151" t="s">
        <v>15176</v>
      </c>
      <c r="H3625" s="151"/>
      <c r="I3625" s="151"/>
      <c r="J3625" s="151"/>
      <c r="K3625" s="151"/>
      <c r="L3625" s="152" t="s">
        <v>11699</v>
      </c>
      <c r="M3625" s="151"/>
      <c r="N3625" s="151"/>
      <c r="O3625" s="154" t="s">
        <v>11839</v>
      </c>
      <c r="P3625" s="151"/>
      <c r="Q3625" s="151"/>
      <c r="R3625" s="151"/>
      <c r="S3625" s="151"/>
      <c r="T3625" s="151"/>
      <c r="U3625" s="151"/>
    </row>
    <row r="3626" spans="2:21" ht="33">
      <c r="B3626" s="151">
        <v>16334</v>
      </c>
      <c r="C3626" s="151" t="s">
        <v>15174</v>
      </c>
      <c r="D3626" s="151"/>
      <c r="E3626" s="151"/>
      <c r="F3626" s="152" t="s">
        <v>11700</v>
      </c>
      <c r="G3626" s="151" t="s">
        <v>15176</v>
      </c>
      <c r="H3626" s="151"/>
      <c r="I3626" s="151"/>
      <c r="J3626" s="151"/>
      <c r="K3626" s="151"/>
      <c r="L3626" s="152" t="s">
        <v>11701</v>
      </c>
      <c r="M3626" s="151"/>
      <c r="N3626" s="151"/>
      <c r="O3626" s="154" t="s">
        <v>11839</v>
      </c>
      <c r="P3626" s="151"/>
      <c r="Q3626" s="151"/>
      <c r="R3626" s="151"/>
      <c r="S3626" s="151"/>
      <c r="T3626" s="151"/>
      <c r="U3626" s="151"/>
    </row>
    <row r="3627" spans="2:21" ht="33">
      <c r="B3627" s="151">
        <v>16335</v>
      </c>
      <c r="C3627" s="151" t="s">
        <v>15174</v>
      </c>
      <c r="D3627" s="151"/>
      <c r="E3627" s="151"/>
      <c r="F3627" s="152" t="s">
        <v>11702</v>
      </c>
      <c r="G3627" s="151" t="s">
        <v>15176</v>
      </c>
      <c r="H3627" s="151"/>
      <c r="I3627" s="151"/>
      <c r="J3627" s="151"/>
      <c r="K3627" s="151"/>
      <c r="L3627" s="152" t="s">
        <v>11703</v>
      </c>
      <c r="M3627" s="151"/>
      <c r="N3627" s="151"/>
      <c r="O3627" s="154" t="s">
        <v>11839</v>
      </c>
      <c r="P3627" s="151"/>
      <c r="Q3627" s="151"/>
      <c r="R3627" s="151"/>
      <c r="S3627" s="151"/>
      <c r="T3627" s="151"/>
      <c r="U3627" s="151"/>
    </row>
    <row r="3628" spans="2:21" ht="33">
      <c r="B3628" s="151">
        <v>16336</v>
      </c>
      <c r="C3628" s="151" t="s">
        <v>15174</v>
      </c>
      <c r="D3628" s="151"/>
      <c r="E3628" s="151"/>
      <c r="F3628" s="152" t="s">
        <v>11704</v>
      </c>
      <c r="G3628" s="151" t="s">
        <v>15176</v>
      </c>
      <c r="H3628" s="151"/>
      <c r="I3628" s="151"/>
      <c r="J3628" s="151"/>
      <c r="K3628" s="151"/>
      <c r="L3628" s="152" t="s">
        <v>11705</v>
      </c>
      <c r="M3628" s="151"/>
      <c r="N3628" s="151"/>
      <c r="O3628" s="154" t="s">
        <v>11839</v>
      </c>
      <c r="P3628" s="151"/>
      <c r="Q3628" s="151"/>
      <c r="R3628" s="151"/>
      <c r="S3628" s="151"/>
      <c r="T3628" s="151"/>
      <c r="U3628" s="151"/>
    </row>
    <row r="3629" spans="2:21" ht="33">
      <c r="B3629" s="151">
        <v>16337</v>
      </c>
      <c r="C3629" s="151" t="s">
        <v>15174</v>
      </c>
      <c r="D3629" s="151"/>
      <c r="E3629" s="151"/>
      <c r="F3629" s="152" t="s">
        <v>11706</v>
      </c>
      <c r="G3629" s="151" t="s">
        <v>15176</v>
      </c>
      <c r="H3629" s="151"/>
      <c r="I3629" s="151"/>
      <c r="J3629" s="151"/>
      <c r="K3629" s="151"/>
      <c r="L3629" s="152" t="s">
        <v>11707</v>
      </c>
      <c r="M3629" s="151"/>
      <c r="N3629" s="151"/>
      <c r="O3629" s="154" t="s">
        <v>11839</v>
      </c>
      <c r="P3629" s="151"/>
      <c r="Q3629" s="151"/>
      <c r="R3629" s="151"/>
      <c r="S3629" s="151"/>
      <c r="T3629" s="151"/>
      <c r="U3629" s="151"/>
    </row>
    <row r="3630" spans="2:21" ht="33">
      <c r="B3630" s="151">
        <v>16338</v>
      </c>
      <c r="C3630" s="151" t="s">
        <v>15174</v>
      </c>
      <c r="D3630" s="151"/>
      <c r="E3630" s="151"/>
      <c r="F3630" s="152" t="s">
        <v>11708</v>
      </c>
      <c r="G3630" s="151" t="s">
        <v>15176</v>
      </c>
      <c r="H3630" s="151"/>
      <c r="I3630" s="151"/>
      <c r="J3630" s="151"/>
      <c r="K3630" s="151"/>
      <c r="L3630" s="152" t="s">
        <v>11709</v>
      </c>
      <c r="M3630" s="151"/>
      <c r="N3630" s="151"/>
      <c r="O3630" s="154" t="s">
        <v>11839</v>
      </c>
      <c r="P3630" s="151"/>
      <c r="Q3630" s="151"/>
      <c r="R3630" s="151"/>
      <c r="S3630" s="151"/>
      <c r="T3630" s="151"/>
      <c r="U3630" s="151"/>
    </row>
    <row r="3631" spans="2:21" ht="33">
      <c r="B3631" s="151">
        <v>16339</v>
      </c>
      <c r="C3631" s="151" t="s">
        <v>15174</v>
      </c>
      <c r="D3631" s="151"/>
      <c r="E3631" s="151"/>
      <c r="F3631" s="152" t="s">
        <v>11710</v>
      </c>
      <c r="G3631" s="151" t="s">
        <v>15176</v>
      </c>
      <c r="H3631" s="151"/>
      <c r="I3631" s="151"/>
      <c r="J3631" s="151"/>
      <c r="K3631" s="151"/>
      <c r="L3631" s="152" t="s">
        <v>11711</v>
      </c>
      <c r="M3631" s="151"/>
      <c r="N3631" s="151"/>
      <c r="O3631" s="154" t="s">
        <v>11839</v>
      </c>
      <c r="P3631" s="151"/>
      <c r="Q3631" s="151"/>
      <c r="R3631" s="151"/>
      <c r="S3631" s="151"/>
      <c r="T3631" s="151"/>
      <c r="U3631" s="151"/>
    </row>
    <row r="3632" spans="2:21" ht="33">
      <c r="B3632" s="151">
        <v>16340</v>
      </c>
      <c r="C3632" s="151" t="s">
        <v>15174</v>
      </c>
      <c r="D3632" s="151"/>
      <c r="E3632" s="151"/>
      <c r="F3632" s="152" t="s">
        <v>11712</v>
      </c>
      <c r="G3632" s="151" t="s">
        <v>15176</v>
      </c>
      <c r="H3632" s="151"/>
      <c r="I3632" s="151"/>
      <c r="J3632" s="151"/>
      <c r="K3632" s="151"/>
      <c r="L3632" s="152" t="s">
        <v>11713</v>
      </c>
      <c r="M3632" s="151"/>
      <c r="N3632" s="151"/>
      <c r="O3632" s="154" t="s">
        <v>11839</v>
      </c>
      <c r="P3632" s="151"/>
      <c r="Q3632" s="151"/>
      <c r="R3632" s="151"/>
      <c r="S3632" s="151"/>
      <c r="T3632" s="151"/>
      <c r="U3632" s="151"/>
    </row>
    <row r="3633" spans="2:21" ht="33">
      <c r="B3633" s="151">
        <v>16341</v>
      </c>
      <c r="C3633" s="151" t="s">
        <v>15174</v>
      </c>
      <c r="D3633" s="151"/>
      <c r="E3633" s="151"/>
      <c r="F3633" s="152" t="s">
        <v>11714</v>
      </c>
      <c r="G3633" s="151" t="s">
        <v>15176</v>
      </c>
      <c r="H3633" s="151"/>
      <c r="I3633" s="151"/>
      <c r="J3633" s="151"/>
      <c r="K3633" s="151"/>
      <c r="L3633" s="152" t="s">
        <v>11715</v>
      </c>
      <c r="M3633" s="151"/>
      <c r="N3633" s="151"/>
      <c r="O3633" s="154" t="s">
        <v>11839</v>
      </c>
      <c r="P3633" s="151"/>
      <c r="Q3633" s="151"/>
      <c r="R3633" s="151"/>
      <c r="S3633" s="151"/>
      <c r="T3633" s="151"/>
      <c r="U3633" s="151"/>
    </row>
    <row r="3634" spans="2:21" ht="33">
      <c r="B3634" s="151">
        <v>16342</v>
      </c>
      <c r="C3634" s="151" t="s">
        <v>15174</v>
      </c>
      <c r="D3634" s="151"/>
      <c r="E3634" s="151"/>
      <c r="F3634" s="152" t="s">
        <v>11716</v>
      </c>
      <c r="G3634" s="151" t="s">
        <v>15176</v>
      </c>
      <c r="H3634" s="151"/>
      <c r="I3634" s="151"/>
      <c r="J3634" s="151"/>
      <c r="K3634" s="151"/>
      <c r="L3634" s="152" t="s">
        <v>11717</v>
      </c>
      <c r="M3634" s="151"/>
      <c r="N3634" s="151"/>
      <c r="O3634" s="154" t="s">
        <v>11839</v>
      </c>
      <c r="P3634" s="151"/>
      <c r="Q3634" s="151"/>
      <c r="R3634" s="151"/>
      <c r="S3634" s="151"/>
      <c r="T3634" s="151"/>
      <c r="U3634" s="151"/>
    </row>
    <row r="3635" spans="2:21" ht="33">
      <c r="B3635" s="151">
        <v>16343</v>
      </c>
      <c r="C3635" s="151" t="s">
        <v>15174</v>
      </c>
      <c r="D3635" s="151"/>
      <c r="E3635" s="151"/>
      <c r="F3635" s="152" t="s">
        <v>11718</v>
      </c>
      <c r="G3635" s="151" t="s">
        <v>15176</v>
      </c>
      <c r="H3635" s="151"/>
      <c r="I3635" s="151"/>
      <c r="J3635" s="151"/>
      <c r="K3635" s="151"/>
      <c r="L3635" s="152" t="s">
        <v>11719</v>
      </c>
      <c r="M3635" s="151"/>
      <c r="N3635" s="151"/>
      <c r="O3635" s="154" t="s">
        <v>11839</v>
      </c>
      <c r="P3635" s="151"/>
      <c r="Q3635" s="151"/>
      <c r="R3635" s="151"/>
      <c r="S3635" s="151"/>
      <c r="T3635" s="151"/>
      <c r="U3635" s="151"/>
    </row>
    <row r="3636" spans="2:21" ht="33">
      <c r="B3636" s="151">
        <v>16344</v>
      </c>
      <c r="C3636" s="151" t="s">
        <v>15174</v>
      </c>
      <c r="D3636" s="151"/>
      <c r="E3636" s="151"/>
      <c r="F3636" s="152" t="s">
        <v>11720</v>
      </c>
      <c r="G3636" s="151" t="s">
        <v>15176</v>
      </c>
      <c r="H3636" s="151"/>
      <c r="I3636" s="151"/>
      <c r="J3636" s="151"/>
      <c r="K3636" s="151"/>
      <c r="L3636" s="152" t="s">
        <v>11721</v>
      </c>
      <c r="M3636" s="151"/>
      <c r="N3636" s="151"/>
      <c r="O3636" s="154" t="s">
        <v>11839</v>
      </c>
      <c r="P3636" s="151"/>
      <c r="Q3636" s="151"/>
      <c r="R3636" s="151"/>
      <c r="S3636" s="151"/>
      <c r="T3636" s="151"/>
      <c r="U3636" s="151"/>
    </row>
    <row r="3637" spans="2:21" ht="33">
      <c r="B3637" s="151">
        <v>16345</v>
      </c>
      <c r="C3637" s="151" t="s">
        <v>15174</v>
      </c>
      <c r="D3637" s="151"/>
      <c r="E3637" s="151"/>
      <c r="F3637" s="152" t="s">
        <v>11722</v>
      </c>
      <c r="G3637" s="151" t="s">
        <v>15176</v>
      </c>
      <c r="H3637" s="151"/>
      <c r="I3637" s="151"/>
      <c r="J3637" s="151"/>
      <c r="K3637" s="151"/>
      <c r="L3637" s="152" t="s">
        <v>11723</v>
      </c>
      <c r="M3637" s="151"/>
      <c r="N3637" s="151"/>
      <c r="O3637" s="154" t="s">
        <v>11839</v>
      </c>
      <c r="P3637" s="151"/>
      <c r="Q3637" s="151"/>
      <c r="R3637" s="151"/>
      <c r="S3637" s="151"/>
      <c r="T3637" s="151"/>
      <c r="U3637" s="151"/>
    </row>
    <row r="3638" spans="2:21" ht="33">
      <c r="B3638" s="151">
        <v>16346</v>
      </c>
      <c r="C3638" s="151" t="s">
        <v>15174</v>
      </c>
      <c r="D3638" s="151"/>
      <c r="E3638" s="151"/>
      <c r="F3638" s="152" t="s">
        <v>11724</v>
      </c>
      <c r="G3638" s="151" t="s">
        <v>15176</v>
      </c>
      <c r="H3638" s="151"/>
      <c r="I3638" s="151"/>
      <c r="J3638" s="151"/>
      <c r="K3638" s="151"/>
      <c r="L3638" s="152" t="s">
        <v>11725</v>
      </c>
      <c r="M3638" s="151"/>
      <c r="N3638" s="151"/>
      <c r="O3638" s="154" t="s">
        <v>11839</v>
      </c>
      <c r="P3638" s="151"/>
      <c r="Q3638" s="151"/>
      <c r="R3638" s="151"/>
      <c r="S3638" s="151"/>
      <c r="T3638" s="151"/>
      <c r="U3638" s="151"/>
    </row>
    <row r="3639" spans="2:21" ht="33">
      <c r="B3639" s="151">
        <v>16347</v>
      </c>
      <c r="C3639" s="151" t="s">
        <v>15174</v>
      </c>
      <c r="D3639" s="151"/>
      <c r="E3639" s="151"/>
      <c r="F3639" s="152" t="s">
        <v>11726</v>
      </c>
      <c r="G3639" s="151" t="s">
        <v>15176</v>
      </c>
      <c r="H3639" s="151"/>
      <c r="I3639" s="151"/>
      <c r="J3639" s="151"/>
      <c r="K3639" s="151"/>
      <c r="L3639" s="152" t="s">
        <v>11727</v>
      </c>
      <c r="M3639" s="151"/>
      <c r="N3639" s="151"/>
      <c r="O3639" s="154" t="s">
        <v>11839</v>
      </c>
      <c r="P3639" s="151"/>
      <c r="Q3639" s="151"/>
      <c r="R3639" s="151"/>
      <c r="S3639" s="151"/>
      <c r="T3639" s="151"/>
      <c r="U3639" s="151"/>
    </row>
    <row r="3640" spans="2:21" ht="33">
      <c r="B3640" s="151">
        <v>16348</v>
      </c>
      <c r="C3640" s="151" t="s">
        <v>15174</v>
      </c>
      <c r="D3640" s="151"/>
      <c r="E3640" s="151"/>
      <c r="F3640" s="152" t="s">
        <v>11728</v>
      </c>
      <c r="G3640" s="151" t="s">
        <v>15176</v>
      </c>
      <c r="H3640" s="151"/>
      <c r="I3640" s="151"/>
      <c r="J3640" s="151"/>
      <c r="K3640" s="151"/>
      <c r="L3640" s="152" t="s">
        <v>11729</v>
      </c>
      <c r="M3640" s="151"/>
      <c r="N3640" s="151"/>
      <c r="O3640" s="154" t="s">
        <v>11839</v>
      </c>
      <c r="P3640" s="151"/>
      <c r="Q3640" s="151"/>
      <c r="R3640" s="151"/>
      <c r="S3640" s="151"/>
      <c r="T3640" s="151"/>
      <c r="U3640" s="151"/>
    </row>
    <row r="3641" spans="2:21" ht="33">
      <c r="B3641" s="151">
        <v>16349</v>
      </c>
      <c r="C3641" s="151" t="s">
        <v>15174</v>
      </c>
      <c r="D3641" s="151"/>
      <c r="E3641" s="151"/>
      <c r="F3641" s="152" t="s">
        <v>11730</v>
      </c>
      <c r="G3641" s="151" t="s">
        <v>15176</v>
      </c>
      <c r="H3641" s="151"/>
      <c r="I3641" s="151"/>
      <c r="J3641" s="151"/>
      <c r="K3641" s="151"/>
      <c r="L3641" s="152" t="s">
        <v>11731</v>
      </c>
      <c r="M3641" s="151"/>
      <c r="N3641" s="151"/>
      <c r="O3641" s="154" t="s">
        <v>11839</v>
      </c>
      <c r="P3641" s="151"/>
      <c r="Q3641" s="151"/>
      <c r="R3641" s="151"/>
      <c r="S3641" s="151"/>
      <c r="T3641" s="151"/>
      <c r="U3641" s="151"/>
    </row>
    <row r="3642" spans="2:21" ht="33">
      <c r="B3642" s="151">
        <v>16350</v>
      </c>
      <c r="C3642" s="151" t="s">
        <v>15174</v>
      </c>
      <c r="D3642" s="151"/>
      <c r="E3642" s="151"/>
      <c r="F3642" s="152" t="s">
        <v>11732</v>
      </c>
      <c r="G3642" s="151" t="s">
        <v>15176</v>
      </c>
      <c r="H3642" s="151"/>
      <c r="I3642" s="151"/>
      <c r="J3642" s="151"/>
      <c r="K3642" s="151"/>
      <c r="L3642" s="152" t="s">
        <v>11733</v>
      </c>
      <c r="M3642" s="151"/>
      <c r="N3642" s="151"/>
      <c r="O3642" s="154" t="s">
        <v>11839</v>
      </c>
      <c r="P3642" s="151"/>
      <c r="Q3642" s="151"/>
      <c r="R3642" s="151"/>
      <c r="S3642" s="151"/>
      <c r="T3642" s="151"/>
      <c r="U3642" s="151"/>
    </row>
    <row r="3643" spans="2:21" ht="33">
      <c r="B3643" s="151">
        <v>16351</v>
      </c>
      <c r="C3643" s="151" t="s">
        <v>15174</v>
      </c>
      <c r="D3643" s="151"/>
      <c r="E3643" s="151"/>
      <c r="F3643" s="152" t="s">
        <v>11734</v>
      </c>
      <c r="G3643" s="151" t="s">
        <v>15176</v>
      </c>
      <c r="H3643" s="151"/>
      <c r="I3643" s="151"/>
      <c r="J3643" s="151"/>
      <c r="K3643" s="151"/>
      <c r="L3643" s="152" t="s">
        <v>11735</v>
      </c>
      <c r="M3643" s="151"/>
      <c r="N3643" s="151"/>
      <c r="O3643" s="154" t="s">
        <v>11839</v>
      </c>
      <c r="P3643" s="151"/>
      <c r="Q3643" s="151"/>
      <c r="R3643" s="151"/>
      <c r="S3643" s="151"/>
      <c r="T3643" s="151"/>
      <c r="U3643" s="151"/>
    </row>
    <row r="3644" spans="2:21" ht="33">
      <c r="B3644" s="151">
        <v>16352</v>
      </c>
      <c r="C3644" s="151" t="s">
        <v>15174</v>
      </c>
      <c r="D3644" s="151"/>
      <c r="E3644" s="151"/>
      <c r="F3644" s="152" t="s">
        <v>11736</v>
      </c>
      <c r="G3644" s="151" t="s">
        <v>15176</v>
      </c>
      <c r="H3644" s="151"/>
      <c r="I3644" s="151"/>
      <c r="J3644" s="151"/>
      <c r="K3644" s="151"/>
      <c r="L3644" s="152" t="s">
        <v>11737</v>
      </c>
      <c r="M3644" s="151"/>
      <c r="N3644" s="151"/>
      <c r="O3644" s="154" t="s">
        <v>11839</v>
      </c>
      <c r="P3644" s="151"/>
      <c r="Q3644" s="151"/>
      <c r="R3644" s="151"/>
      <c r="S3644" s="151"/>
      <c r="T3644" s="151"/>
      <c r="U3644" s="151"/>
    </row>
    <row r="3645" spans="2:21" ht="33">
      <c r="B3645" s="151">
        <v>16353</v>
      </c>
      <c r="C3645" s="151" t="s">
        <v>15174</v>
      </c>
      <c r="D3645" s="151"/>
      <c r="E3645" s="151"/>
      <c r="F3645" s="152" t="s">
        <v>11738</v>
      </c>
      <c r="G3645" s="151" t="s">
        <v>15176</v>
      </c>
      <c r="H3645" s="151"/>
      <c r="I3645" s="151"/>
      <c r="J3645" s="151"/>
      <c r="K3645" s="151"/>
      <c r="L3645" s="152" t="s">
        <v>11739</v>
      </c>
      <c r="M3645" s="151"/>
      <c r="N3645" s="151"/>
      <c r="O3645" s="154" t="s">
        <v>11839</v>
      </c>
      <c r="P3645" s="151"/>
      <c r="Q3645" s="151"/>
      <c r="R3645" s="151"/>
      <c r="S3645" s="151"/>
      <c r="T3645" s="151"/>
      <c r="U3645" s="151"/>
    </row>
    <row r="3646" spans="2:21" ht="33">
      <c r="B3646" s="151">
        <v>16354</v>
      </c>
      <c r="C3646" s="151" t="s">
        <v>15174</v>
      </c>
      <c r="D3646" s="151"/>
      <c r="E3646" s="151"/>
      <c r="F3646" s="152" t="s">
        <v>11740</v>
      </c>
      <c r="G3646" s="151" t="s">
        <v>15176</v>
      </c>
      <c r="H3646" s="151"/>
      <c r="I3646" s="151"/>
      <c r="J3646" s="151"/>
      <c r="K3646" s="151"/>
      <c r="L3646" s="152" t="s">
        <v>11741</v>
      </c>
      <c r="M3646" s="151"/>
      <c r="N3646" s="151"/>
      <c r="O3646" s="154" t="s">
        <v>11839</v>
      </c>
      <c r="P3646" s="151"/>
      <c r="Q3646" s="151"/>
      <c r="R3646" s="151"/>
      <c r="S3646" s="151"/>
      <c r="T3646" s="151"/>
      <c r="U3646" s="151"/>
    </row>
    <row r="3647" spans="2:21" ht="33">
      <c r="B3647" s="151">
        <v>16355</v>
      </c>
      <c r="C3647" s="151" t="s">
        <v>15174</v>
      </c>
      <c r="D3647" s="151"/>
      <c r="E3647" s="151"/>
      <c r="F3647" s="152" t="s">
        <v>11742</v>
      </c>
      <c r="G3647" s="151" t="s">
        <v>15176</v>
      </c>
      <c r="H3647" s="151"/>
      <c r="I3647" s="151"/>
      <c r="J3647" s="151"/>
      <c r="K3647" s="151"/>
      <c r="L3647" s="152" t="s">
        <v>11743</v>
      </c>
      <c r="M3647" s="151"/>
      <c r="N3647" s="151"/>
      <c r="O3647" s="154" t="s">
        <v>11839</v>
      </c>
      <c r="P3647" s="151"/>
      <c r="Q3647" s="151"/>
      <c r="R3647" s="151"/>
      <c r="S3647" s="151"/>
      <c r="T3647" s="151"/>
      <c r="U3647" s="151"/>
    </row>
    <row r="3648" spans="2:21" ht="33">
      <c r="B3648" s="151">
        <v>16356</v>
      </c>
      <c r="C3648" s="151" t="s">
        <v>15174</v>
      </c>
      <c r="D3648" s="151"/>
      <c r="E3648" s="151"/>
      <c r="F3648" s="152" t="s">
        <v>11744</v>
      </c>
      <c r="G3648" s="151" t="s">
        <v>15176</v>
      </c>
      <c r="H3648" s="151"/>
      <c r="I3648" s="151"/>
      <c r="J3648" s="151"/>
      <c r="K3648" s="151"/>
      <c r="L3648" s="152" t="s">
        <v>11745</v>
      </c>
      <c r="M3648" s="151"/>
      <c r="N3648" s="151"/>
      <c r="O3648" s="154" t="s">
        <v>11839</v>
      </c>
      <c r="P3648" s="151"/>
      <c r="Q3648" s="151"/>
      <c r="R3648" s="151"/>
      <c r="S3648" s="151"/>
      <c r="T3648" s="151"/>
      <c r="U3648" s="151"/>
    </row>
    <row r="3649" spans="2:21" ht="33">
      <c r="B3649" s="151">
        <v>16357</v>
      </c>
      <c r="C3649" s="151" t="s">
        <v>15174</v>
      </c>
      <c r="D3649" s="151"/>
      <c r="E3649" s="151"/>
      <c r="F3649" s="152" t="s">
        <v>11746</v>
      </c>
      <c r="G3649" s="151" t="s">
        <v>15176</v>
      </c>
      <c r="H3649" s="151"/>
      <c r="I3649" s="151"/>
      <c r="J3649" s="151"/>
      <c r="K3649" s="151"/>
      <c r="L3649" s="152" t="s">
        <v>11747</v>
      </c>
      <c r="M3649" s="151"/>
      <c r="N3649" s="151"/>
      <c r="O3649" s="154" t="s">
        <v>11839</v>
      </c>
      <c r="P3649" s="151"/>
      <c r="Q3649" s="151"/>
      <c r="R3649" s="151"/>
      <c r="S3649" s="151"/>
      <c r="T3649" s="151"/>
      <c r="U3649" s="151"/>
    </row>
    <row r="3650" spans="2:21" ht="33">
      <c r="B3650" s="151">
        <v>16358</v>
      </c>
      <c r="C3650" s="151" t="s">
        <v>15174</v>
      </c>
      <c r="D3650" s="151"/>
      <c r="E3650" s="151"/>
      <c r="F3650" s="152" t="s">
        <v>11748</v>
      </c>
      <c r="G3650" s="151" t="s">
        <v>15176</v>
      </c>
      <c r="H3650" s="151"/>
      <c r="I3650" s="151"/>
      <c r="J3650" s="151"/>
      <c r="K3650" s="151"/>
      <c r="L3650" s="152" t="s">
        <v>11749</v>
      </c>
      <c r="M3650" s="151"/>
      <c r="N3650" s="151"/>
      <c r="O3650" s="154" t="s">
        <v>11839</v>
      </c>
      <c r="P3650" s="151"/>
      <c r="Q3650" s="151"/>
      <c r="R3650" s="151"/>
      <c r="S3650" s="151"/>
      <c r="T3650" s="151"/>
      <c r="U3650" s="151"/>
    </row>
    <row r="3651" spans="2:21" ht="33">
      <c r="B3651" s="151">
        <v>16359</v>
      </c>
      <c r="C3651" s="151" t="s">
        <v>15174</v>
      </c>
      <c r="D3651" s="151"/>
      <c r="E3651" s="151"/>
      <c r="F3651" s="152" t="s">
        <v>11750</v>
      </c>
      <c r="G3651" s="151" t="s">
        <v>15176</v>
      </c>
      <c r="H3651" s="151"/>
      <c r="I3651" s="151"/>
      <c r="J3651" s="151"/>
      <c r="K3651" s="151"/>
      <c r="L3651" s="152" t="s">
        <v>11751</v>
      </c>
      <c r="M3651" s="151"/>
      <c r="N3651" s="151"/>
      <c r="O3651" s="154" t="s">
        <v>11839</v>
      </c>
      <c r="P3651" s="151"/>
      <c r="Q3651" s="151"/>
      <c r="R3651" s="151"/>
      <c r="S3651" s="151"/>
      <c r="T3651" s="151"/>
      <c r="U3651" s="151"/>
    </row>
    <row r="3652" spans="2:21" ht="33">
      <c r="B3652" s="151">
        <v>16360</v>
      </c>
      <c r="C3652" s="151" t="s">
        <v>15174</v>
      </c>
      <c r="D3652" s="151"/>
      <c r="E3652" s="151"/>
      <c r="F3652" s="152" t="s">
        <v>11752</v>
      </c>
      <c r="G3652" s="151" t="s">
        <v>15176</v>
      </c>
      <c r="H3652" s="151"/>
      <c r="I3652" s="151"/>
      <c r="J3652" s="151"/>
      <c r="K3652" s="151"/>
      <c r="L3652" s="152" t="s">
        <v>11753</v>
      </c>
      <c r="M3652" s="151"/>
      <c r="N3652" s="151"/>
      <c r="O3652" s="154" t="s">
        <v>11839</v>
      </c>
      <c r="P3652" s="151"/>
      <c r="Q3652" s="151"/>
      <c r="R3652" s="151"/>
      <c r="S3652" s="151"/>
      <c r="T3652" s="151"/>
      <c r="U3652" s="151"/>
    </row>
    <row r="3653" spans="2:21" ht="33">
      <c r="B3653" s="151">
        <v>16361</v>
      </c>
      <c r="C3653" s="151" t="s">
        <v>15174</v>
      </c>
      <c r="D3653" s="151"/>
      <c r="E3653" s="151"/>
      <c r="F3653" s="152" t="s">
        <v>11754</v>
      </c>
      <c r="G3653" s="151" t="s">
        <v>15176</v>
      </c>
      <c r="H3653" s="151"/>
      <c r="I3653" s="151"/>
      <c r="J3653" s="151"/>
      <c r="K3653" s="151"/>
      <c r="L3653" s="152" t="s">
        <v>11755</v>
      </c>
      <c r="M3653" s="151"/>
      <c r="N3653" s="151"/>
      <c r="O3653" s="154" t="s">
        <v>11839</v>
      </c>
      <c r="P3653" s="151"/>
      <c r="Q3653" s="151"/>
      <c r="R3653" s="151"/>
      <c r="S3653" s="151"/>
      <c r="T3653" s="151"/>
      <c r="U3653" s="151"/>
    </row>
    <row r="3654" spans="2:21" ht="33">
      <c r="B3654" s="151">
        <v>16362</v>
      </c>
      <c r="C3654" s="151" t="s">
        <v>15174</v>
      </c>
      <c r="D3654" s="151"/>
      <c r="E3654" s="151"/>
      <c r="F3654" s="152" t="s">
        <v>11756</v>
      </c>
      <c r="G3654" s="151" t="s">
        <v>15176</v>
      </c>
      <c r="H3654" s="151"/>
      <c r="I3654" s="151"/>
      <c r="J3654" s="151"/>
      <c r="K3654" s="151"/>
      <c r="L3654" s="152" t="s">
        <v>11757</v>
      </c>
      <c r="M3654" s="151"/>
      <c r="N3654" s="151"/>
      <c r="O3654" s="154" t="s">
        <v>11839</v>
      </c>
      <c r="P3654" s="151"/>
      <c r="Q3654" s="151"/>
      <c r="R3654" s="151"/>
      <c r="S3654" s="151"/>
      <c r="T3654" s="151"/>
      <c r="U3654" s="151"/>
    </row>
    <row r="3655" spans="2:21" ht="33">
      <c r="B3655" s="151">
        <v>16363</v>
      </c>
      <c r="C3655" s="151" t="s">
        <v>15174</v>
      </c>
      <c r="D3655" s="151"/>
      <c r="E3655" s="151"/>
      <c r="F3655" s="152" t="s">
        <v>11758</v>
      </c>
      <c r="G3655" s="151" t="s">
        <v>15176</v>
      </c>
      <c r="H3655" s="151"/>
      <c r="I3655" s="151"/>
      <c r="J3655" s="151"/>
      <c r="K3655" s="151"/>
      <c r="L3655" s="152" t="s">
        <v>11759</v>
      </c>
      <c r="M3655" s="151"/>
      <c r="N3655" s="151"/>
      <c r="O3655" s="154" t="s">
        <v>11839</v>
      </c>
      <c r="P3655" s="151"/>
      <c r="Q3655" s="151"/>
      <c r="R3655" s="151"/>
      <c r="S3655" s="151"/>
      <c r="T3655" s="151"/>
      <c r="U3655" s="151"/>
    </row>
    <row r="3656" spans="2:21" ht="33">
      <c r="B3656" s="151">
        <v>16364</v>
      </c>
      <c r="C3656" s="151" t="s">
        <v>15174</v>
      </c>
      <c r="D3656" s="151"/>
      <c r="E3656" s="151"/>
      <c r="F3656" s="152" t="s">
        <v>11760</v>
      </c>
      <c r="G3656" s="151" t="s">
        <v>15176</v>
      </c>
      <c r="H3656" s="151"/>
      <c r="I3656" s="151"/>
      <c r="J3656" s="151"/>
      <c r="K3656" s="151"/>
      <c r="L3656" s="152" t="s">
        <v>11761</v>
      </c>
      <c r="M3656" s="151"/>
      <c r="N3656" s="151"/>
      <c r="O3656" s="154" t="s">
        <v>11839</v>
      </c>
      <c r="P3656" s="151"/>
      <c r="Q3656" s="151"/>
      <c r="R3656" s="151"/>
      <c r="S3656" s="151"/>
      <c r="T3656" s="151"/>
      <c r="U3656" s="151"/>
    </row>
    <row r="3657" spans="2:21" ht="33">
      <c r="B3657" s="151">
        <v>16365</v>
      </c>
      <c r="C3657" s="151" t="s">
        <v>15174</v>
      </c>
      <c r="D3657" s="151"/>
      <c r="E3657" s="151"/>
      <c r="F3657" s="152" t="s">
        <v>11762</v>
      </c>
      <c r="G3657" s="151" t="s">
        <v>15176</v>
      </c>
      <c r="H3657" s="151"/>
      <c r="I3657" s="151"/>
      <c r="J3657" s="151"/>
      <c r="K3657" s="151"/>
      <c r="L3657" s="152" t="s">
        <v>11763</v>
      </c>
      <c r="M3657" s="151"/>
      <c r="N3657" s="151"/>
      <c r="O3657" s="154" t="s">
        <v>11839</v>
      </c>
      <c r="P3657" s="151"/>
      <c r="Q3657" s="151"/>
      <c r="R3657" s="151"/>
      <c r="S3657" s="151"/>
      <c r="T3657" s="151"/>
      <c r="U3657" s="151"/>
    </row>
    <row r="3658" spans="2:21" ht="33">
      <c r="B3658" s="151">
        <v>16366</v>
      </c>
      <c r="C3658" s="151" t="s">
        <v>15174</v>
      </c>
      <c r="D3658" s="151"/>
      <c r="E3658" s="151"/>
      <c r="F3658" s="152" t="s">
        <v>11764</v>
      </c>
      <c r="G3658" s="151" t="s">
        <v>15176</v>
      </c>
      <c r="H3658" s="151"/>
      <c r="I3658" s="151"/>
      <c r="J3658" s="151"/>
      <c r="K3658" s="151"/>
      <c r="L3658" s="152" t="s">
        <v>11765</v>
      </c>
      <c r="M3658" s="151"/>
      <c r="N3658" s="151"/>
      <c r="O3658" s="154" t="s">
        <v>11839</v>
      </c>
      <c r="P3658" s="151"/>
      <c r="Q3658" s="151"/>
      <c r="R3658" s="151"/>
      <c r="S3658" s="151"/>
      <c r="T3658" s="151"/>
      <c r="U3658" s="151"/>
    </row>
    <row r="3659" spans="2:21" ht="33">
      <c r="B3659" s="151">
        <v>16367</v>
      </c>
      <c r="C3659" s="151" t="s">
        <v>15174</v>
      </c>
      <c r="D3659" s="151"/>
      <c r="E3659" s="151"/>
      <c r="F3659" s="152" t="s">
        <v>11766</v>
      </c>
      <c r="G3659" s="151" t="s">
        <v>15176</v>
      </c>
      <c r="H3659" s="151"/>
      <c r="I3659" s="151"/>
      <c r="J3659" s="151"/>
      <c r="K3659" s="151"/>
      <c r="L3659" s="152" t="s">
        <v>11767</v>
      </c>
      <c r="M3659" s="151"/>
      <c r="N3659" s="151"/>
      <c r="O3659" s="154" t="s">
        <v>11839</v>
      </c>
      <c r="P3659" s="151"/>
      <c r="Q3659" s="151"/>
      <c r="R3659" s="151"/>
      <c r="S3659" s="151"/>
      <c r="T3659" s="151"/>
      <c r="U3659" s="151"/>
    </row>
    <row r="3660" spans="2:21" ht="33">
      <c r="B3660" s="151">
        <v>16368</v>
      </c>
      <c r="C3660" s="151" t="s">
        <v>15174</v>
      </c>
      <c r="D3660" s="151"/>
      <c r="E3660" s="151"/>
      <c r="F3660" s="152" t="s">
        <v>11768</v>
      </c>
      <c r="G3660" s="151" t="s">
        <v>15176</v>
      </c>
      <c r="H3660" s="151"/>
      <c r="I3660" s="151"/>
      <c r="J3660" s="151"/>
      <c r="K3660" s="151"/>
      <c r="L3660" s="152" t="s">
        <v>11769</v>
      </c>
      <c r="M3660" s="151"/>
      <c r="N3660" s="151"/>
      <c r="O3660" s="154" t="s">
        <v>11839</v>
      </c>
      <c r="P3660" s="151"/>
      <c r="Q3660" s="151"/>
      <c r="R3660" s="151"/>
      <c r="S3660" s="151"/>
      <c r="T3660" s="151"/>
      <c r="U3660" s="151"/>
    </row>
    <row r="3661" spans="2:21" ht="33">
      <c r="B3661" s="151">
        <v>16369</v>
      </c>
      <c r="C3661" s="151" t="s">
        <v>15174</v>
      </c>
      <c r="D3661" s="151"/>
      <c r="E3661" s="151"/>
      <c r="F3661" s="152" t="s">
        <v>11770</v>
      </c>
      <c r="G3661" s="151" t="s">
        <v>15176</v>
      </c>
      <c r="H3661" s="151"/>
      <c r="I3661" s="151"/>
      <c r="J3661" s="151"/>
      <c r="K3661" s="151"/>
      <c r="L3661" s="152" t="s">
        <v>11771</v>
      </c>
      <c r="M3661" s="151"/>
      <c r="N3661" s="151"/>
      <c r="O3661" s="154" t="s">
        <v>11839</v>
      </c>
      <c r="P3661" s="151"/>
      <c r="Q3661" s="151"/>
      <c r="R3661" s="151"/>
      <c r="S3661" s="151"/>
      <c r="T3661" s="151"/>
      <c r="U3661" s="151"/>
    </row>
    <row r="3662" spans="2:21" ht="33">
      <c r="B3662" s="151">
        <v>16370</v>
      </c>
      <c r="C3662" s="151" t="s">
        <v>15174</v>
      </c>
      <c r="D3662" s="151"/>
      <c r="E3662" s="151"/>
      <c r="F3662" s="152" t="s">
        <v>11772</v>
      </c>
      <c r="G3662" s="151" t="s">
        <v>15176</v>
      </c>
      <c r="H3662" s="151"/>
      <c r="I3662" s="151"/>
      <c r="J3662" s="151"/>
      <c r="K3662" s="151"/>
      <c r="L3662" s="152" t="s">
        <v>11773</v>
      </c>
      <c r="M3662" s="151"/>
      <c r="N3662" s="151"/>
      <c r="O3662" s="154" t="s">
        <v>11839</v>
      </c>
      <c r="P3662" s="151"/>
      <c r="Q3662" s="151"/>
      <c r="R3662" s="151"/>
      <c r="S3662" s="151"/>
      <c r="T3662" s="151"/>
      <c r="U3662" s="151"/>
    </row>
    <row r="3663" spans="2:21" ht="33">
      <c r="B3663" s="151">
        <v>16371</v>
      </c>
      <c r="C3663" s="151" t="s">
        <v>15174</v>
      </c>
      <c r="D3663" s="151"/>
      <c r="E3663" s="151"/>
      <c r="F3663" s="152" t="s">
        <v>11774</v>
      </c>
      <c r="G3663" s="151" t="s">
        <v>15176</v>
      </c>
      <c r="H3663" s="151"/>
      <c r="I3663" s="151"/>
      <c r="J3663" s="151"/>
      <c r="K3663" s="151"/>
      <c r="L3663" s="152" t="s">
        <v>11775</v>
      </c>
      <c r="M3663" s="151"/>
      <c r="N3663" s="151"/>
      <c r="O3663" s="154" t="s">
        <v>11839</v>
      </c>
      <c r="P3663" s="151"/>
      <c r="Q3663" s="151"/>
      <c r="R3663" s="151"/>
      <c r="S3663" s="151"/>
      <c r="T3663" s="151"/>
      <c r="U3663" s="151"/>
    </row>
    <row r="3664" spans="2:21" ht="33">
      <c r="B3664" s="151">
        <v>16372</v>
      </c>
      <c r="C3664" s="151" t="s">
        <v>15174</v>
      </c>
      <c r="D3664" s="151"/>
      <c r="E3664" s="151"/>
      <c r="F3664" s="152" t="s">
        <v>11776</v>
      </c>
      <c r="G3664" s="151" t="s">
        <v>15176</v>
      </c>
      <c r="H3664" s="151"/>
      <c r="I3664" s="151"/>
      <c r="J3664" s="151"/>
      <c r="K3664" s="151"/>
      <c r="L3664" s="152" t="s">
        <v>11777</v>
      </c>
      <c r="M3664" s="151"/>
      <c r="N3664" s="151"/>
      <c r="O3664" s="154" t="s">
        <v>11839</v>
      </c>
      <c r="P3664" s="151"/>
      <c r="Q3664" s="151"/>
      <c r="R3664" s="151"/>
      <c r="S3664" s="151"/>
      <c r="T3664" s="151"/>
      <c r="U3664" s="151"/>
    </row>
    <row r="3665" spans="2:21" ht="33">
      <c r="B3665" s="151">
        <v>16373</v>
      </c>
      <c r="C3665" s="151" t="s">
        <v>15174</v>
      </c>
      <c r="D3665" s="151"/>
      <c r="E3665" s="151"/>
      <c r="F3665" s="152" t="s">
        <v>11778</v>
      </c>
      <c r="G3665" s="151" t="s">
        <v>15176</v>
      </c>
      <c r="H3665" s="151"/>
      <c r="I3665" s="151"/>
      <c r="J3665" s="151"/>
      <c r="K3665" s="151"/>
      <c r="L3665" s="152" t="s">
        <v>11779</v>
      </c>
      <c r="M3665" s="151"/>
      <c r="N3665" s="151"/>
      <c r="O3665" s="154" t="s">
        <v>11839</v>
      </c>
      <c r="P3665" s="151"/>
      <c r="Q3665" s="151"/>
      <c r="R3665" s="151"/>
      <c r="S3665" s="151"/>
      <c r="T3665" s="151"/>
      <c r="U3665" s="151"/>
    </row>
    <row r="3666" spans="2:21" ht="33">
      <c r="B3666" s="151">
        <v>16374</v>
      </c>
      <c r="C3666" s="151" t="s">
        <v>15174</v>
      </c>
      <c r="D3666" s="151"/>
      <c r="E3666" s="151"/>
      <c r="F3666" s="152" t="s">
        <v>11780</v>
      </c>
      <c r="G3666" s="151" t="s">
        <v>15176</v>
      </c>
      <c r="H3666" s="151"/>
      <c r="I3666" s="151"/>
      <c r="J3666" s="151"/>
      <c r="K3666" s="151"/>
      <c r="L3666" s="152" t="s">
        <v>11781</v>
      </c>
      <c r="M3666" s="151"/>
      <c r="N3666" s="151"/>
      <c r="O3666" s="154" t="s">
        <v>11839</v>
      </c>
      <c r="P3666" s="151"/>
      <c r="Q3666" s="151"/>
      <c r="R3666" s="151"/>
      <c r="S3666" s="151"/>
      <c r="T3666" s="151"/>
      <c r="U3666" s="151"/>
    </row>
    <row r="3667" spans="2:21" ht="33">
      <c r="B3667" s="151">
        <v>16375</v>
      </c>
      <c r="C3667" s="151" t="s">
        <v>15174</v>
      </c>
      <c r="D3667" s="151"/>
      <c r="E3667" s="151"/>
      <c r="F3667" s="152" t="s">
        <v>11782</v>
      </c>
      <c r="G3667" s="151" t="s">
        <v>15176</v>
      </c>
      <c r="H3667" s="151"/>
      <c r="I3667" s="151"/>
      <c r="J3667" s="151"/>
      <c r="K3667" s="151"/>
      <c r="L3667" s="152" t="s">
        <v>11783</v>
      </c>
      <c r="M3667" s="151"/>
      <c r="N3667" s="151"/>
      <c r="O3667" s="154" t="s">
        <v>11839</v>
      </c>
      <c r="P3667" s="151"/>
      <c r="Q3667" s="151"/>
      <c r="R3667" s="151"/>
      <c r="S3667" s="151"/>
      <c r="T3667" s="151"/>
      <c r="U3667" s="151"/>
    </row>
    <row r="3668" spans="2:21" ht="33">
      <c r="B3668" s="151">
        <v>16376</v>
      </c>
      <c r="C3668" s="151" t="s">
        <v>15174</v>
      </c>
      <c r="D3668" s="151"/>
      <c r="E3668" s="151"/>
      <c r="F3668" s="152" t="s">
        <v>11784</v>
      </c>
      <c r="G3668" s="151" t="s">
        <v>15176</v>
      </c>
      <c r="H3668" s="151"/>
      <c r="I3668" s="151"/>
      <c r="J3668" s="151"/>
      <c r="K3668" s="151"/>
      <c r="L3668" s="152" t="s">
        <v>11785</v>
      </c>
      <c r="M3668" s="151"/>
      <c r="N3668" s="151"/>
      <c r="O3668" s="154" t="s">
        <v>11839</v>
      </c>
      <c r="P3668" s="151"/>
      <c r="Q3668" s="151"/>
      <c r="R3668" s="151"/>
      <c r="S3668" s="151"/>
      <c r="T3668" s="151"/>
      <c r="U3668" s="151"/>
    </row>
    <row r="3669" spans="2:21" ht="33">
      <c r="B3669" s="151">
        <v>16377</v>
      </c>
      <c r="C3669" s="151" t="s">
        <v>15174</v>
      </c>
      <c r="D3669" s="151"/>
      <c r="E3669" s="151"/>
      <c r="F3669" s="152" t="s">
        <v>11786</v>
      </c>
      <c r="G3669" s="151" t="s">
        <v>15176</v>
      </c>
      <c r="H3669" s="151"/>
      <c r="I3669" s="151"/>
      <c r="J3669" s="151"/>
      <c r="K3669" s="151"/>
      <c r="L3669" s="152" t="s">
        <v>11787</v>
      </c>
      <c r="M3669" s="151"/>
      <c r="N3669" s="151"/>
      <c r="O3669" s="154" t="s">
        <v>11839</v>
      </c>
      <c r="P3669" s="151"/>
      <c r="Q3669" s="151"/>
      <c r="R3669" s="151"/>
      <c r="S3669" s="151"/>
      <c r="T3669" s="151"/>
      <c r="U3669" s="151"/>
    </row>
    <row r="3670" spans="2:21" ht="33">
      <c r="B3670" s="151">
        <v>16378</v>
      </c>
      <c r="C3670" s="151" t="s">
        <v>15174</v>
      </c>
      <c r="D3670" s="151"/>
      <c r="E3670" s="151"/>
      <c r="F3670" s="152" t="s">
        <v>11788</v>
      </c>
      <c r="G3670" s="151" t="s">
        <v>15176</v>
      </c>
      <c r="H3670" s="151"/>
      <c r="I3670" s="151"/>
      <c r="J3670" s="151"/>
      <c r="K3670" s="151"/>
      <c r="L3670" s="152" t="s">
        <v>11789</v>
      </c>
      <c r="M3670" s="151"/>
      <c r="N3670" s="151"/>
      <c r="O3670" s="154" t="s">
        <v>11839</v>
      </c>
      <c r="P3670" s="151"/>
      <c r="Q3670" s="151"/>
      <c r="R3670" s="151"/>
      <c r="S3670" s="151"/>
      <c r="T3670" s="151"/>
      <c r="U3670" s="151"/>
    </row>
    <row r="3671" spans="2:21" ht="33">
      <c r="B3671" s="151">
        <v>16379</v>
      </c>
      <c r="C3671" s="151" t="s">
        <v>15174</v>
      </c>
      <c r="D3671" s="151"/>
      <c r="E3671" s="151"/>
      <c r="F3671" s="152" t="s">
        <v>11790</v>
      </c>
      <c r="G3671" s="151" t="s">
        <v>15176</v>
      </c>
      <c r="H3671" s="151"/>
      <c r="I3671" s="151"/>
      <c r="J3671" s="151"/>
      <c r="K3671" s="151"/>
      <c r="L3671" s="152" t="s">
        <v>11791</v>
      </c>
      <c r="M3671" s="151"/>
      <c r="N3671" s="151"/>
      <c r="O3671" s="154" t="s">
        <v>11839</v>
      </c>
      <c r="P3671" s="151"/>
      <c r="Q3671" s="151"/>
      <c r="R3671" s="151"/>
      <c r="S3671" s="151"/>
      <c r="T3671" s="151"/>
      <c r="U3671" s="151"/>
    </row>
    <row r="3672" spans="2:21" ht="33">
      <c r="B3672" s="151">
        <v>16380</v>
      </c>
      <c r="C3672" s="151" t="s">
        <v>15174</v>
      </c>
      <c r="D3672" s="151"/>
      <c r="E3672" s="151"/>
      <c r="F3672" s="152" t="s">
        <v>11792</v>
      </c>
      <c r="G3672" s="151" t="s">
        <v>15176</v>
      </c>
      <c r="H3672" s="151"/>
      <c r="I3672" s="151"/>
      <c r="J3672" s="151"/>
      <c r="K3672" s="151"/>
      <c r="L3672" s="152" t="s">
        <v>11793</v>
      </c>
      <c r="M3672" s="151"/>
      <c r="N3672" s="151"/>
      <c r="O3672" s="154" t="s">
        <v>11839</v>
      </c>
      <c r="P3672" s="151"/>
      <c r="Q3672" s="151"/>
      <c r="R3672" s="151"/>
      <c r="S3672" s="151"/>
      <c r="T3672" s="151"/>
      <c r="U3672" s="151"/>
    </row>
    <row r="3673" spans="2:21" ht="33">
      <c r="B3673" s="151">
        <v>16381</v>
      </c>
      <c r="C3673" s="151" t="s">
        <v>15174</v>
      </c>
      <c r="D3673" s="151"/>
      <c r="E3673" s="151"/>
      <c r="F3673" s="152" t="s">
        <v>11794</v>
      </c>
      <c r="G3673" s="151" t="s">
        <v>15176</v>
      </c>
      <c r="H3673" s="151"/>
      <c r="I3673" s="151"/>
      <c r="J3673" s="151"/>
      <c r="K3673" s="151"/>
      <c r="L3673" s="152" t="s">
        <v>11795</v>
      </c>
      <c r="M3673" s="151"/>
      <c r="N3673" s="151"/>
      <c r="O3673" s="154" t="s">
        <v>11839</v>
      </c>
      <c r="P3673" s="151"/>
      <c r="Q3673" s="151"/>
      <c r="R3673" s="151"/>
      <c r="S3673" s="151"/>
      <c r="T3673" s="151"/>
      <c r="U3673" s="151"/>
    </row>
    <row r="3674" spans="2:21" ht="33">
      <c r="B3674" s="151">
        <v>16382</v>
      </c>
      <c r="C3674" s="151" t="s">
        <v>15174</v>
      </c>
      <c r="D3674" s="151"/>
      <c r="E3674" s="151"/>
      <c r="F3674" s="152" t="s">
        <v>11796</v>
      </c>
      <c r="G3674" s="151" t="s">
        <v>15176</v>
      </c>
      <c r="H3674" s="151"/>
      <c r="I3674" s="151"/>
      <c r="J3674" s="151"/>
      <c r="K3674" s="151"/>
      <c r="L3674" s="152" t="s">
        <v>11797</v>
      </c>
      <c r="M3674" s="151"/>
      <c r="N3674" s="151"/>
      <c r="O3674" s="154" t="s">
        <v>11839</v>
      </c>
      <c r="P3674" s="151"/>
      <c r="Q3674" s="151"/>
      <c r="R3674" s="151"/>
      <c r="S3674" s="151"/>
      <c r="T3674" s="151"/>
      <c r="U3674" s="151"/>
    </row>
    <row r="3675" spans="2:21" ht="33">
      <c r="B3675" s="151">
        <v>16383</v>
      </c>
      <c r="C3675" s="151" t="s">
        <v>15174</v>
      </c>
      <c r="D3675" s="151"/>
      <c r="E3675" s="151"/>
      <c r="F3675" s="152" t="s">
        <v>11798</v>
      </c>
      <c r="G3675" s="151" t="s">
        <v>15176</v>
      </c>
      <c r="H3675" s="151"/>
      <c r="I3675" s="151"/>
      <c r="J3675" s="151"/>
      <c r="K3675" s="151"/>
      <c r="L3675" s="152" t="s">
        <v>11799</v>
      </c>
      <c r="M3675" s="151"/>
      <c r="N3675" s="151"/>
      <c r="O3675" s="154" t="s">
        <v>11839</v>
      </c>
      <c r="P3675" s="151"/>
      <c r="Q3675" s="151"/>
      <c r="R3675" s="151"/>
      <c r="S3675" s="151"/>
      <c r="T3675" s="151"/>
      <c r="U3675" s="151"/>
    </row>
    <row r="3676" spans="2:21" ht="33">
      <c r="B3676" s="151">
        <v>16384</v>
      </c>
      <c r="C3676" s="151" t="s">
        <v>15174</v>
      </c>
      <c r="D3676" s="151"/>
      <c r="E3676" s="151"/>
      <c r="F3676" s="152" t="s">
        <v>11800</v>
      </c>
      <c r="G3676" s="151" t="s">
        <v>15176</v>
      </c>
      <c r="H3676" s="151"/>
      <c r="I3676" s="151"/>
      <c r="J3676" s="151"/>
      <c r="K3676" s="151"/>
      <c r="L3676" s="152" t="s">
        <v>11801</v>
      </c>
      <c r="M3676" s="151"/>
      <c r="N3676" s="151"/>
      <c r="O3676" s="154" t="s">
        <v>11839</v>
      </c>
      <c r="P3676" s="151"/>
      <c r="Q3676" s="151"/>
      <c r="R3676" s="151"/>
      <c r="S3676" s="151"/>
      <c r="T3676" s="151"/>
      <c r="U3676" s="151"/>
    </row>
    <row r="3677" spans="2:21" ht="33">
      <c r="B3677" s="151">
        <v>16385</v>
      </c>
      <c r="C3677" s="151" t="s">
        <v>15174</v>
      </c>
      <c r="D3677" s="151"/>
      <c r="E3677" s="151"/>
      <c r="F3677" s="152" t="s">
        <v>11802</v>
      </c>
      <c r="G3677" s="151" t="s">
        <v>15176</v>
      </c>
      <c r="H3677" s="151"/>
      <c r="I3677" s="151"/>
      <c r="J3677" s="151"/>
      <c r="K3677" s="151"/>
      <c r="L3677" s="152" t="s">
        <v>11803</v>
      </c>
      <c r="M3677" s="151"/>
      <c r="N3677" s="151"/>
      <c r="O3677" s="154" t="s">
        <v>11839</v>
      </c>
      <c r="P3677" s="151"/>
      <c r="Q3677" s="151"/>
      <c r="R3677" s="151"/>
      <c r="S3677" s="151"/>
      <c r="T3677" s="151"/>
      <c r="U3677" s="151"/>
    </row>
    <row r="3678" spans="2:21" ht="33">
      <c r="B3678" s="151">
        <v>16386</v>
      </c>
      <c r="C3678" s="151" t="s">
        <v>15174</v>
      </c>
      <c r="D3678" s="151"/>
      <c r="E3678" s="151"/>
      <c r="F3678" s="152" t="s">
        <v>11804</v>
      </c>
      <c r="G3678" s="151" t="s">
        <v>15176</v>
      </c>
      <c r="H3678" s="151"/>
      <c r="I3678" s="151"/>
      <c r="J3678" s="151"/>
      <c r="K3678" s="151"/>
      <c r="L3678" s="152" t="s">
        <v>11805</v>
      </c>
      <c r="M3678" s="151"/>
      <c r="N3678" s="151"/>
      <c r="O3678" s="154" t="s">
        <v>11839</v>
      </c>
      <c r="P3678" s="151"/>
      <c r="Q3678" s="151"/>
      <c r="R3678" s="151"/>
      <c r="S3678" s="151"/>
      <c r="T3678" s="151"/>
      <c r="U3678" s="151"/>
    </row>
    <row r="3679" spans="2:21" ht="33">
      <c r="B3679" s="151">
        <v>16387</v>
      </c>
      <c r="C3679" s="151" t="s">
        <v>15174</v>
      </c>
      <c r="D3679" s="151"/>
      <c r="E3679" s="151"/>
      <c r="F3679" s="152" t="s">
        <v>11806</v>
      </c>
      <c r="G3679" s="151" t="s">
        <v>15176</v>
      </c>
      <c r="H3679" s="151"/>
      <c r="I3679" s="151"/>
      <c r="J3679" s="151"/>
      <c r="K3679" s="151"/>
      <c r="L3679" s="152" t="s">
        <v>11807</v>
      </c>
      <c r="M3679" s="151"/>
      <c r="N3679" s="151"/>
      <c r="O3679" s="154" t="s">
        <v>11839</v>
      </c>
      <c r="P3679" s="151"/>
      <c r="Q3679" s="151"/>
      <c r="R3679" s="151"/>
      <c r="S3679" s="151"/>
      <c r="T3679" s="151"/>
      <c r="U3679" s="151"/>
    </row>
    <row r="3680" spans="2:21" ht="33">
      <c r="B3680" s="151">
        <v>16388</v>
      </c>
      <c r="C3680" s="151" t="s">
        <v>15174</v>
      </c>
      <c r="D3680" s="151"/>
      <c r="E3680" s="151"/>
      <c r="F3680" s="152" t="s">
        <v>11808</v>
      </c>
      <c r="G3680" s="151" t="s">
        <v>15176</v>
      </c>
      <c r="H3680" s="151"/>
      <c r="I3680" s="151"/>
      <c r="J3680" s="151"/>
      <c r="K3680" s="151"/>
      <c r="L3680" s="152" t="s">
        <v>11809</v>
      </c>
      <c r="M3680" s="151"/>
      <c r="N3680" s="151"/>
      <c r="O3680" s="154" t="s">
        <v>11839</v>
      </c>
      <c r="P3680" s="151"/>
      <c r="Q3680" s="151"/>
      <c r="R3680" s="151"/>
      <c r="S3680" s="151"/>
      <c r="T3680" s="151"/>
      <c r="U3680" s="151"/>
    </row>
    <row r="3681" spans="2:21" ht="33">
      <c r="B3681" s="151">
        <v>16389</v>
      </c>
      <c r="C3681" s="151" t="s">
        <v>15174</v>
      </c>
      <c r="D3681" s="151"/>
      <c r="E3681" s="151"/>
      <c r="F3681" s="152" t="s">
        <v>11810</v>
      </c>
      <c r="G3681" s="151" t="s">
        <v>15176</v>
      </c>
      <c r="H3681" s="151"/>
      <c r="I3681" s="151"/>
      <c r="J3681" s="151"/>
      <c r="K3681" s="151"/>
      <c r="L3681" s="152" t="s">
        <v>11811</v>
      </c>
      <c r="M3681" s="151"/>
      <c r="N3681" s="151"/>
      <c r="O3681" s="154" t="s">
        <v>11839</v>
      </c>
      <c r="P3681" s="151"/>
      <c r="Q3681" s="151"/>
      <c r="R3681" s="151"/>
      <c r="S3681" s="151"/>
      <c r="T3681" s="151"/>
      <c r="U3681" s="151"/>
    </row>
    <row r="3682" spans="2:21" ht="33">
      <c r="B3682" s="151">
        <v>16390</v>
      </c>
      <c r="C3682" s="151" t="s">
        <v>15174</v>
      </c>
      <c r="D3682" s="151"/>
      <c r="E3682" s="151"/>
      <c r="F3682" s="152" t="s">
        <v>11812</v>
      </c>
      <c r="G3682" s="151" t="s">
        <v>15176</v>
      </c>
      <c r="H3682" s="151"/>
      <c r="I3682" s="151"/>
      <c r="J3682" s="151"/>
      <c r="K3682" s="151"/>
      <c r="L3682" s="152" t="s">
        <v>11813</v>
      </c>
      <c r="M3682" s="151"/>
      <c r="N3682" s="151"/>
      <c r="O3682" s="154" t="s">
        <v>11839</v>
      </c>
      <c r="P3682" s="151"/>
      <c r="Q3682" s="151"/>
      <c r="R3682" s="151"/>
      <c r="S3682" s="151"/>
      <c r="T3682" s="151"/>
      <c r="U3682" s="151"/>
    </row>
    <row r="3683" spans="2:21" ht="33">
      <c r="B3683" s="151">
        <v>16391</v>
      </c>
      <c r="C3683" s="151" t="s">
        <v>15174</v>
      </c>
      <c r="D3683" s="151"/>
      <c r="E3683" s="151"/>
      <c r="F3683" s="152" t="s">
        <v>11814</v>
      </c>
      <c r="G3683" s="151" t="s">
        <v>15176</v>
      </c>
      <c r="H3683" s="151"/>
      <c r="I3683" s="151"/>
      <c r="J3683" s="151"/>
      <c r="K3683" s="151"/>
      <c r="L3683" s="152" t="s">
        <v>11815</v>
      </c>
      <c r="M3683" s="151"/>
      <c r="N3683" s="151"/>
      <c r="O3683" s="154" t="s">
        <v>11839</v>
      </c>
      <c r="P3683" s="151"/>
      <c r="Q3683" s="151"/>
      <c r="R3683" s="151"/>
      <c r="S3683" s="151"/>
      <c r="T3683" s="151"/>
      <c r="U3683" s="151"/>
    </row>
    <row r="3684" spans="2:21" ht="33">
      <c r="B3684" s="151">
        <v>16392</v>
      </c>
      <c r="C3684" s="151" t="s">
        <v>15174</v>
      </c>
      <c r="D3684" s="151"/>
      <c r="E3684" s="151"/>
      <c r="F3684" s="152" t="s">
        <v>11816</v>
      </c>
      <c r="G3684" s="151" t="s">
        <v>15176</v>
      </c>
      <c r="H3684" s="151"/>
      <c r="I3684" s="151"/>
      <c r="J3684" s="151"/>
      <c r="K3684" s="151"/>
      <c r="L3684" s="152" t="s">
        <v>11817</v>
      </c>
      <c r="M3684" s="151"/>
      <c r="N3684" s="151"/>
      <c r="O3684" s="154" t="s">
        <v>11839</v>
      </c>
      <c r="P3684" s="151"/>
      <c r="Q3684" s="151"/>
      <c r="R3684" s="151"/>
      <c r="S3684" s="151"/>
      <c r="T3684" s="151"/>
      <c r="U3684" s="151"/>
    </row>
    <row r="3685" spans="2:21" ht="33">
      <c r="B3685" s="151">
        <v>16393</v>
      </c>
      <c r="C3685" s="151" t="s">
        <v>15174</v>
      </c>
      <c r="D3685" s="151"/>
      <c r="E3685" s="151"/>
      <c r="F3685" s="152" t="s">
        <v>11818</v>
      </c>
      <c r="G3685" s="151" t="s">
        <v>15176</v>
      </c>
      <c r="H3685" s="151"/>
      <c r="I3685" s="151"/>
      <c r="J3685" s="151"/>
      <c r="K3685" s="151"/>
      <c r="L3685" s="152" t="s">
        <v>11819</v>
      </c>
      <c r="M3685" s="151"/>
      <c r="N3685" s="151"/>
      <c r="O3685" s="154" t="s">
        <v>11839</v>
      </c>
      <c r="P3685" s="151"/>
      <c r="Q3685" s="151"/>
      <c r="R3685" s="151"/>
      <c r="S3685" s="151"/>
      <c r="T3685" s="151"/>
      <c r="U3685" s="151"/>
    </row>
    <row r="3686" spans="2:21" ht="33">
      <c r="B3686" s="151">
        <v>16394</v>
      </c>
      <c r="C3686" s="151" t="s">
        <v>15174</v>
      </c>
      <c r="D3686" s="151"/>
      <c r="E3686" s="151"/>
      <c r="F3686" s="152" t="s">
        <v>11820</v>
      </c>
      <c r="G3686" s="151" t="s">
        <v>15176</v>
      </c>
      <c r="H3686" s="151"/>
      <c r="I3686" s="151"/>
      <c r="J3686" s="151"/>
      <c r="K3686" s="151"/>
      <c r="L3686" s="152" t="s">
        <v>11821</v>
      </c>
      <c r="M3686" s="151"/>
      <c r="N3686" s="151"/>
      <c r="O3686" s="154" t="s">
        <v>11839</v>
      </c>
      <c r="P3686" s="151"/>
      <c r="Q3686" s="151"/>
      <c r="R3686" s="151"/>
      <c r="S3686" s="151"/>
      <c r="T3686" s="151"/>
      <c r="U3686" s="151"/>
    </row>
    <row r="3687" spans="2:21" ht="33">
      <c r="B3687" s="151">
        <v>16395</v>
      </c>
      <c r="C3687" s="151" t="s">
        <v>15174</v>
      </c>
      <c r="D3687" s="151"/>
      <c r="E3687" s="151"/>
      <c r="F3687" s="152" t="s">
        <v>11822</v>
      </c>
      <c r="G3687" s="151" t="s">
        <v>15176</v>
      </c>
      <c r="H3687" s="151"/>
      <c r="I3687" s="151"/>
      <c r="J3687" s="151"/>
      <c r="K3687" s="151"/>
      <c r="L3687" s="152" t="s">
        <v>11823</v>
      </c>
      <c r="M3687" s="151"/>
      <c r="N3687" s="151"/>
      <c r="O3687" s="154" t="s">
        <v>11839</v>
      </c>
      <c r="P3687" s="151"/>
      <c r="Q3687" s="151"/>
      <c r="R3687" s="151"/>
      <c r="S3687" s="151"/>
      <c r="T3687" s="151"/>
      <c r="U3687" s="151"/>
    </row>
    <row r="3688" spans="2:21" ht="33">
      <c r="B3688" s="151">
        <v>16396</v>
      </c>
      <c r="C3688" s="151" t="s">
        <v>15174</v>
      </c>
      <c r="D3688" s="151"/>
      <c r="E3688" s="151"/>
      <c r="F3688" s="152" t="s">
        <v>11824</v>
      </c>
      <c r="G3688" s="151" t="s">
        <v>15176</v>
      </c>
      <c r="H3688" s="151"/>
      <c r="I3688" s="151"/>
      <c r="J3688" s="151"/>
      <c r="K3688" s="151"/>
      <c r="L3688" s="152" t="s">
        <v>11825</v>
      </c>
      <c r="M3688" s="151"/>
      <c r="N3688" s="151"/>
      <c r="O3688" s="154" t="s">
        <v>11839</v>
      </c>
      <c r="P3688" s="151"/>
      <c r="Q3688" s="151"/>
      <c r="R3688" s="151"/>
      <c r="S3688" s="151"/>
      <c r="T3688" s="151"/>
      <c r="U3688" s="151"/>
    </row>
    <row r="3689" spans="2:21" ht="33">
      <c r="B3689" s="151">
        <v>16397</v>
      </c>
      <c r="C3689" s="151" t="s">
        <v>15174</v>
      </c>
      <c r="D3689" s="151"/>
      <c r="E3689" s="151"/>
      <c r="F3689" s="152" t="s">
        <v>11826</v>
      </c>
      <c r="G3689" s="151" t="s">
        <v>15176</v>
      </c>
      <c r="H3689" s="151"/>
      <c r="I3689" s="151"/>
      <c r="J3689" s="151"/>
      <c r="K3689" s="151"/>
      <c r="L3689" s="152" t="s">
        <v>11827</v>
      </c>
      <c r="M3689" s="151"/>
      <c r="N3689" s="151"/>
      <c r="O3689" s="154" t="s">
        <v>11839</v>
      </c>
      <c r="P3689" s="151"/>
      <c r="Q3689" s="151"/>
      <c r="R3689" s="151"/>
      <c r="S3689" s="151"/>
      <c r="T3689" s="151"/>
      <c r="U3689" s="151"/>
    </row>
    <row r="3690" spans="2:21" ht="33">
      <c r="B3690" s="151">
        <v>16398</v>
      </c>
      <c r="C3690" s="151" t="s">
        <v>15174</v>
      </c>
      <c r="D3690" s="151"/>
      <c r="E3690" s="151"/>
      <c r="F3690" s="152" t="s">
        <v>11828</v>
      </c>
      <c r="G3690" s="151" t="s">
        <v>15176</v>
      </c>
      <c r="H3690" s="151"/>
      <c r="I3690" s="151"/>
      <c r="J3690" s="151"/>
      <c r="K3690" s="151"/>
      <c r="L3690" s="152" t="s">
        <v>11829</v>
      </c>
      <c r="M3690" s="151"/>
      <c r="N3690" s="151"/>
      <c r="O3690" s="154" t="s">
        <v>11839</v>
      </c>
      <c r="P3690" s="151"/>
      <c r="Q3690" s="151"/>
      <c r="R3690" s="151"/>
      <c r="S3690" s="151"/>
      <c r="T3690" s="151"/>
      <c r="U3690" s="151"/>
    </row>
    <row r="3691" spans="2:21" ht="33">
      <c r="B3691" s="151">
        <v>16399</v>
      </c>
      <c r="C3691" s="151" t="s">
        <v>15174</v>
      </c>
      <c r="D3691" s="151"/>
      <c r="E3691" s="151"/>
      <c r="F3691" s="152" t="s">
        <v>11830</v>
      </c>
      <c r="G3691" s="151" t="s">
        <v>15176</v>
      </c>
      <c r="H3691" s="151"/>
      <c r="I3691" s="151"/>
      <c r="J3691" s="151"/>
      <c r="K3691" s="151"/>
      <c r="L3691" s="152" t="s">
        <v>11831</v>
      </c>
      <c r="M3691" s="151"/>
      <c r="N3691" s="151"/>
      <c r="O3691" s="154" t="s">
        <v>11839</v>
      </c>
      <c r="P3691" s="151"/>
      <c r="Q3691" s="151"/>
      <c r="R3691" s="151"/>
      <c r="S3691" s="151"/>
      <c r="T3691" s="151"/>
      <c r="U3691" s="151"/>
    </row>
    <row r="3692" spans="2:21" ht="33">
      <c r="B3692" s="151">
        <v>16400</v>
      </c>
      <c r="C3692" s="151" t="s">
        <v>15174</v>
      </c>
      <c r="D3692" s="151"/>
      <c r="E3692" s="151"/>
      <c r="F3692" s="152" t="s">
        <v>11832</v>
      </c>
      <c r="G3692" s="151" t="s">
        <v>15176</v>
      </c>
      <c r="H3692" s="151"/>
      <c r="I3692" s="151"/>
      <c r="J3692" s="151"/>
      <c r="K3692" s="151"/>
      <c r="L3692" s="152" t="s">
        <v>11833</v>
      </c>
      <c r="M3692" s="151"/>
      <c r="N3692" s="151"/>
      <c r="O3692" s="154" t="s">
        <v>11839</v>
      </c>
      <c r="P3692" s="151"/>
      <c r="Q3692" s="151"/>
      <c r="R3692" s="151"/>
      <c r="S3692" s="151"/>
      <c r="T3692" s="151"/>
      <c r="U3692" s="151"/>
    </row>
    <row r="3693" spans="2:21" ht="33">
      <c r="B3693" s="151">
        <v>16401</v>
      </c>
      <c r="C3693" s="151" t="s">
        <v>15174</v>
      </c>
      <c r="D3693" s="151"/>
      <c r="E3693" s="151"/>
      <c r="F3693" s="152" t="s">
        <v>11834</v>
      </c>
      <c r="G3693" s="151" t="s">
        <v>15176</v>
      </c>
      <c r="H3693" s="151"/>
      <c r="I3693" s="151"/>
      <c r="J3693" s="151"/>
      <c r="K3693" s="151"/>
      <c r="L3693" s="152" t="s">
        <v>11835</v>
      </c>
      <c r="M3693" s="151"/>
      <c r="N3693" s="151"/>
      <c r="O3693" s="154" t="s">
        <v>11839</v>
      </c>
      <c r="P3693" s="151"/>
      <c r="Q3693" s="151"/>
      <c r="R3693" s="151"/>
      <c r="S3693" s="151"/>
      <c r="T3693" s="151"/>
      <c r="U3693" s="151"/>
    </row>
    <row r="3694" spans="2:21" ht="33">
      <c r="B3694" s="151">
        <v>16402</v>
      </c>
      <c r="C3694" s="151" t="s">
        <v>15174</v>
      </c>
      <c r="D3694" s="151"/>
      <c r="E3694" s="151"/>
      <c r="F3694" s="152" t="s">
        <v>11836</v>
      </c>
      <c r="G3694" s="151" t="s">
        <v>15176</v>
      </c>
      <c r="H3694" s="151"/>
      <c r="I3694" s="151"/>
      <c r="J3694" s="151"/>
      <c r="K3694" s="151"/>
      <c r="L3694" s="152" t="s">
        <v>11837</v>
      </c>
      <c r="M3694" s="151"/>
      <c r="N3694" s="151"/>
      <c r="O3694" s="154" t="s">
        <v>11839</v>
      </c>
      <c r="P3694" s="151"/>
      <c r="Q3694" s="151"/>
      <c r="R3694" s="151"/>
      <c r="S3694" s="151"/>
      <c r="T3694" s="151"/>
      <c r="U3694" s="151"/>
    </row>
    <row r="3695" spans="2:21" ht="33">
      <c r="B3695" s="151">
        <v>16403</v>
      </c>
      <c r="C3695" s="151" t="s">
        <v>15174</v>
      </c>
      <c r="D3695" s="151"/>
      <c r="E3695" s="151"/>
      <c r="F3695" s="152" t="s">
        <v>11864</v>
      </c>
      <c r="G3695" s="151" t="s">
        <v>15176</v>
      </c>
      <c r="H3695" s="151"/>
      <c r="I3695" s="151"/>
      <c r="J3695" s="151"/>
      <c r="K3695" s="151"/>
      <c r="L3695" s="152" t="s">
        <v>11838</v>
      </c>
      <c r="M3695" s="151"/>
      <c r="N3695" s="151"/>
      <c r="O3695" s="154" t="s">
        <v>11839</v>
      </c>
      <c r="P3695" s="151"/>
      <c r="Q3695" s="151"/>
      <c r="R3695" s="151"/>
      <c r="S3695" s="151"/>
      <c r="T3695" s="151"/>
      <c r="U3695" s="151"/>
    </row>
    <row r="3696" spans="2:21" ht="33">
      <c r="B3696" s="151">
        <v>16404</v>
      </c>
      <c r="C3696" s="151" t="s">
        <v>15174</v>
      </c>
      <c r="D3696" s="151"/>
      <c r="E3696" s="151"/>
      <c r="F3696" s="152" t="s">
        <v>11865</v>
      </c>
      <c r="G3696" s="151" t="s">
        <v>15176</v>
      </c>
      <c r="H3696" s="151"/>
      <c r="I3696" s="151"/>
      <c r="J3696" s="151"/>
      <c r="K3696" s="151"/>
      <c r="L3696" s="152" t="s">
        <v>11877</v>
      </c>
      <c r="M3696" s="151"/>
      <c r="N3696" s="151"/>
      <c r="O3696" s="154" t="s">
        <v>11839</v>
      </c>
      <c r="P3696" s="151"/>
      <c r="Q3696" s="151"/>
      <c r="R3696" s="151"/>
      <c r="S3696" s="151"/>
      <c r="T3696" s="151"/>
      <c r="U3696" s="151"/>
    </row>
    <row r="3697" spans="2:21" ht="33">
      <c r="B3697" s="151">
        <v>16405</v>
      </c>
      <c r="C3697" s="151" t="s">
        <v>15174</v>
      </c>
      <c r="D3697" s="151"/>
      <c r="E3697" s="151"/>
      <c r="F3697" s="152" t="s">
        <v>11866</v>
      </c>
      <c r="G3697" s="151" t="s">
        <v>15176</v>
      </c>
      <c r="H3697" s="151"/>
      <c r="I3697" s="151"/>
      <c r="J3697" s="151"/>
      <c r="K3697" s="151"/>
      <c r="L3697" s="152" t="s">
        <v>11878</v>
      </c>
      <c r="M3697" s="151"/>
      <c r="N3697" s="151"/>
      <c r="O3697" s="154" t="s">
        <v>11839</v>
      </c>
      <c r="P3697" s="151"/>
      <c r="Q3697" s="151"/>
      <c r="R3697" s="151"/>
      <c r="S3697" s="151"/>
      <c r="T3697" s="151"/>
      <c r="U3697" s="151"/>
    </row>
    <row r="3698" spans="2:21" ht="33">
      <c r="B3698" s="151">
        <v>16406</v>
      </c>
      <c r="C3698" s="151" t="s">
        <v>15174</v>
      </c>
      <c r="D3698" s="151"/>
      <c r="E3698" s="151"/>
      <c r="F3698" s="152" t="s">
        <v>11867</v>
      </c>
      <c r="G3698" s="151" t="s">
        <v>15176</v>
      </c>
      <c r="H3698" s="151"/>
      <c r="I3698" s="151"/>
      <c r="J3698" s="151"/>
      <c r="K3698" s="151"/>
      <c r="L3698" s="152" t="s">
        <v>11879</v>
      </c>
      <c r="M3698" s="151"/>
      <c r="N3698" s="151"/>
      <c r="O3698" s="154" t="s">
        <v>11839</v>
      </c>
      <c r="P3698" s="151"/>
      <c r="Q3698" s="151"/>
      <c r="R3698" s="151"/>
      <c r="S3698" s="151"/>
      <c r="T3698" s="151"/>
      <c r="U3698" s="151"/>
    </row>
    <row r="3699" spans="2:21" ht="33">
      <c r="B3699" s="151">
        <v>16407</v>
      </c>
      <c r="C3699" s="151" t="s">
        <v>15174</v>
      </c>
      <c r="D3699" s="151"/>
      <c r="E3699" s="151"/>
      <c r="F3699" s="152" t="s">
        <v>11868</v>
      </c>
      <c r="G3699" s="151" t="s">
        <v>15176</v>
      </c>
      <c r="H3699" s="151"/>
      <c r="I3699" s="151"/>
      <c r="J3699" s="151"/>
      <c r="K3699" s="151"/>
      <c r="L3699" s="152" t="s">
        <v>11880</v>
      </c>
      <c r="M3699" s="151"/>
      <c r="N3699" s="151"/>
      <c r="O3699" s="154" t="s">
        <v>11839</v>
      </c>
      <c r="P3699" s="151"/>
      <c r="Q3699" s="151"/>
      <c r="R3699" s="151"/>
      <c r="S3699" s="151"/>
      <c r="T3699" s="151"/>
      <c r="U3699" s="151"/>
    </row>
    <row r="3700" spans="2:21" ht="33">
      <c r="B3700" s="151">
        <v>16408</v>
      </c>
      <c r="C3700" s="151" t="s">
        <v>15174</v>
      </c>
      <c r="D3700" s="151"/>
      <c r="E3700" s="151"/>
      <c r="F3700" s="152" t="s">
        <v>11869</v>
      </c>
      <c r="G3700" s="151" t="s">
        <v>15176</v>
      </c>
      <c r="H3700" s="151"/>
      <c r="I3700" s="151"/>
      <c r="J3700" s="151"/>
      <c r="K3700" s="151"/>
      <c r="L3700" s="152" t="s">
        <v>11881</v>
      </c>
      <c r="M3700" s="151"/>
      <c r="N3700" s="151"/>
      <c r="O3700" s="154" t="s">
        <v>11839</v>
      </c>
      <c r="P3700" s="151"/>
      <c r="Q3700" s="151"/>
      <c r="R3700" s="151"/>
      <c r="S3700" s="151"/>
      <c r="T3700" s="151"/>
      <c r="U3700" s="151"/>
    </row>
    <row r="3701" spans="2:21" ht="33">
      <c r="B3701" s="151">
        <v>16409</v>
      </c>
      <c r="C3701" s="151" t="s">
        <v>15174</v>
      </c>
      <c r="D3701" s="151"/>
      <c r="E3701" s="151"/>
      <c r="F3701" s="152" t="s">
        <v>11870</v>
      </c>
      <c r="G3701" s="151" t="s">
        <v>15176</v>
      </c>
      <c r="H3701" s="151"/>
      <c r="I3701" s="151"/>
      <c r="J3701" s="151"/>
      <c r="K3701" s="151"/>
      <c r="L3701" s="152" t="s">
        <v>11882</v>
      </c>
      <c r="M3701" s="151"/>
      <c r="N3701" s="151"/>
      <c r="O3701" s="154" t="s">
        <v>11839</v>
      </c>
      <c r="P3701" s="151"/>
      <c r="Q3701" s="151"/>
      <c r="R3701" s="151"/>
      <c r="S3701" s="151"/>
      <c r="T3701" s="151"/>
      <c r="U3701" s="151"/>
    </row>
    <row r="3702" spans="2:21" ht="33">
      <c r="B3702" s="151">
        <v>16410</v>
      </c>
      <c r="C3702" s="151" t="s">
        <v>15174</v>
      </c>
      <c r="D3702" s="151"/>
      <c r="E3702" s="151"/>
      <c r="F3702" s="152" t="s">
        <v>11871</v>
      </c>
      <c r="G3702" s="151" t="s">
        <v>15176</v>
      </c>
      <c r="H3702" s="151"/>
      <c r="I3702" s="151"/>
      <c r="J3702" s="151"/>
      <c r="K3702" s="151"/>
      <c r="L3702" s="152" t="s">
        <v>11883</v>
      </c>
      <c r="M3702" s="151"/>
      <c r="N3702" s="151"/>
      <c r="O3702" s="154" t="s">
        <v>11839</v>
      </c>
      <c r="P3702" s="151"/>
      <c r="Q3702" s="151"/>
      <c r="R3702" s="151"/>
      <c r="S3702" s="151"/>
      <c r="T3702" s="151"/>
      <c r="U3702" s="151"/>
    </row>
    <row r="3703" spans="2:21" ht="33">
      <c r="B3703" s="151">
        <v>16411</v>
      </c>
      <c r="C3703" s="151" t="s">
        <v>15174</v>
      </c>
      <c r="D3703" s="151"/>
      <c r="E3703" s="151"/>
      <c r="F3703" s="152" t="s">
        <v>11872</v>
      </c>
      <c r="G3703" s="151" t="s">
        <v>15176</v>
      </c>
      <c r="H3703" s="151"/>
      <c r="I3703" s="151"/>
      <c r="J3703" s="151"/>
      <c r="K3703" s="151"/>
      <c r="L3703" s="152" t="s">
        <v>11884</v>
      </c>
      <c r="M3703" s="151"/>
      <c r="N3703" s="151"/>
      <c r="O3703" s="154" t="s">
        <v>11839</v>
      </c>
      <c r="P3703" s="151"/>
      <c r="Q3703" s="151"/>
      <c r="R3703" s="151"/>
      <c r="S3703" s="151"/>
      <c r="T3703" s="151"/>
      <c r="U3703" s="151"/>
    </row>
    <row r="3704" spans="2:21" ht="33">
      <c r="B3704" s="151">
        <v>16412</v>
      </c>
      <c r="C3704" s="151" t="s">
        <v>15174</v>
      </c>
      <c r="D3704" s="151"/>
      <c r="E3704" s="151"/>
      <c r="F3704" s="152" t="s">
        <v>11873</v>
      </c>
      <c r="G3704" s="151" t="s">
        <v>15176</v>
      </c>
      <c r="H3704" s="151"/>
      <c r="I3704" s="151"/>
      <c r="J3704" s="151"/>
      <c r="K3704" s="151"/>
      <c r="L3704" s="152" t="s">
        <v>11885</v>
      </c>
      <c r="M3704" s="151"/>
      <c r="N3704" s="151"/>
      <c r="O3704" s="154" t="s">
        <v>11839</v>
      </c>
      <c r="P3704" s="151"/>
      <c r="Q3704" s="151"/>
      <c r="R3704" s="151"/>
      <c r="S3704" s="151"/>
      <c r="T3704" s="151"/>
      <c r="U3704" s="151"/>
    </row>
    <row r="3705" spans="2:21" ht="33">
      <c r="B3705" s="151">
        <v>16413</v>
      </c>
      <c r="C3705" s="151" t="s">
        <v>15174</v>
      </c>
      <c r="D3705" s="151"/>
      <c r="E3705" s="151"/>
      <c r="F3705" s="152" t="s">
        <v>11874</v>
      </c>
      <c r="G3705" s="151" t="s">
        <v>15176</v>
      </c>
      <c r="H3705" s="151"/>
      <c r="I3705" s="151"/>
      <c r="J3705" s="151"/>
      <c r="K3705" s="151"/>
      <c r="L3705" s="152" t="s">
        <v>11886</v>
      </c>
      <c r="M3705" s="151"/>
      <c r="N3705" s="151"/>
      <c r="O3705" s="154" t="s">
        <v>11839</v>
      </c>
      <c r="P3705" s="151"/>
      <c r="Q3705" s="151"/>
      <c r="R3705" s="151"/>
      <c r="S3705" s="151"/>
      <c r="T3705" s="151"/>
      <c r="U3705" s="151"/>
    </row>
    <row r="3706" spans="2:21" ht="33">
      <c r="B3706" s="151">
        <v>16414</v>
      </c>
      <c r="C3706" s="151" t="s">
        <v>15174</v>
      </c>
      <c r="D3706" s="151"/>
      <c r="E3706" s="151"/>
      <c r="F3706" s="152" t="s">
        <v>11875</v>
      </c>
      <c r="G3706" s="151" t="s">
        <v>15176</v>
      </c>
      <c r="H3706" s="151"/>
      <c r="I3706" s="151"/>
      <c r="J3706" s="151"/>
      <c r="K3706" s="151"/>
      <c r="L3706" s="152" t="s">
        <v>11887</v>
      </c>
      <c r="M3706" s="151"/>
      <c r="N3706" s="151"/>
      <c r="O3706" s="154" t="s">
        <v>11839</v>
      </c>
      <c r="P3706" s="151"/>
      <c r="Q3706" s="151"/>
      <c r="R3706" s="151"/>
      <c r="S3706" s="151"/>
      <c r="T3706" s="151"/>
      <c r="U3706" s="151"/>
    </row>
    <row r="3707" spans="2:21" s="204" customFormat="1" ht="33">
      <c r="B3707" s="205">
        <v>16415</v>
      </c>
      <c r="C3707" s="205" t="s">
        <v>15174</v>
      </c>
      <c r="D3707" s="205"/>
      <c r="E3707" s="205"/>
      <c r="F3707" s="206" t="s">
        <v>11876</v>
      </c>
      <c r="G3707" s="205" t="s">
        <v>15176</v>
      </c>
      <c r="H3707" s="205"/>
      <c r="I3707" s="205"/>
      <c r="J3707" s="205"/>
      <c r="K3707" s="205"/>
      <c r="L3707" s="206" t="s">
        <v>11888</v>
      </c>
      <c r="M3707" s="205"/>
      <c r="N3707" s="205"/>
      <c r="O3707" s="224" t="s">
        <v>11839</v>
      </c>
      <c r="P3707" s="205"/>
      <c r="Q3707" s="205"/>
      <c r="R3707" s="205"/>
      <c r="S3707" s="205"/>
      <c r="T3707" s="205"/>
      <c r="U3707" s="205"/>
    </row>
    <row r="3708" spans="2:21" s="204" customFormat="1">
      <c r="B3708" s="205">
        <v>20001</v>
      </c>
      <c r="C3708" s="205" t="s">
        <v>15174</v>
      </c>
      <c r="D3708" s="205"/>
      <c r="E3708" s="205"/>
      <c r="F3708" s="206" t="s">
        <v>12361</v>
      </c>
      <c r="G3708" s="205" t="s">
        <v>15176</v>
      </c>
      <c r="H3708" s="205"/>
      <c r="I3708" s="205"/>
      <c r="J3708" s="205"/>
      <c r="K3708" s="205"/>
      <c r="L3708" s="207" t="s">
        <v>7046</v>
      </c>
      <c r="M3708" s="205" t="s">
        <v>18328</v>
      </c>
      <c r="N3708" s="205" t="s">
        <v>18328</v>
      </c>
      <c r="O3708" s="224"/>
      <c r="P3708" s="205"/>
      <c r="Q3708" s="205"/>
      <c r="R3708" s="205"/>
      <c r="S3708" s="205"/>
      <c r="T3708" s="205"/>
      <c r="U3708" s="205"/>
    </row>
    <row r="3709" spans="2:21" s="204" customFormat="1">
      <c r="B3709" s="205">
        <v>20002</v>
      </c>
      <c r="C3709" s="205" t="s">
        <v>15174</v>
      </c>
      <c r="D3709" s="205"/>
      <c r="E3709" s="205"/>
      <c r="F3709" s="206" t="s">
        <v>12362</v>
      </c>
      <c r="G3709" s="205" t="s">
        <v>15176</v>
      </c>
      <c r="H3709" s="205"/>
      <c r="I3709" s="205"/>
      <c r="J3709" s="205"/>
      <c r="K3709" s="205"/>
      <c r="L3709" s="207" t="s">
        <v>7047</v>
      </c>
      <c r="M3709" s="205" t="s">
        <v>18328</v>
      </c>
      <c r="N3709" s="205" t="s">
        <v>18328</v>
      </c>
      <c r="O3709" s="224"/>
      <c r="P3709" s="205"/>
      <c r="Q3709" s="205"/>
      <c r="R3709" s="205"/>
      <c r="S3709" s="205"/>
      <c r="T3709" s="205"/>
      <c r="U3709" s="205"/>
    </row>
    <row r="3710" spans="2:21" s="204" customFormat="1">
      <c r="B3710" s="205">
        <v>20003</v>
      </c>
      <c r="C3710" s="205" t="s">
        <v>15174</v>
      </c>
      <c r="D3710" s="205"/>
      <c r="E3710" s="205"/>
      <c r="F3710" s="206" t="s">
        <v>25</v>
      </c>
      <c r="G3710" s="205" t="s">
        <v>15176</v>
      </c>
      <c r="H3710" s="205"/>
      <c r="I3710" s="205"/>
      <c r="J3710" s="205"/>
      <c r="K3710" s="205"/>
      <c r="L3710" s="207" t="s">
        <v>7048</v>
      </c>
      <c r="M3710" s="205" t="s">
        <v>18328</v>
      </c>
      <c r="N3710" s="205" t="s">
        <v>18328</v>
      </c>
      <c r="O3710" s="224"/>
      <c r="P3710" s="205"/>
      <c r="Q3710" s="205"/>
      <c r="R3710" s="205"/>
      <c r="S3710" s="205"/>
      <c r="T3710" s="205"/>
      <c r="U3710" s="205"/>
    </row>
    <row r="3711" spans="2:21" s="204" customFormat="1">
      <c r="B3711" s="205">
        <v>21001</v>
      </c>
      <c r="C3711" s="205" t="s">
        <v>15174</v>
      </c>
      <c r="D3711" s="205"/>
      <c r="E3711" s="205"/>
      <c r="F3711" s="206" t="s">
        <v>17818</v>
      </c>
      <c r="G3711" s="205" t="s">
        <v>15176</v>
      </c>
      <c r="H3711" s="205"/>
      <c r="I3711" s="205"/>
      <c r="J3711" s="205"/>
      <c r="K3711" s="205"/>
      <c r="L3711" s="206" t="s">
        <v>17818</v>
      </c>
      <c r="M3711" s="224"/>
      <c r="N3711" s="224" t="s">
        <v>17819</v>
      </c>
      <c r="O3711" s="224"/>
      <c r="P3711" s="205"/>
      <c r="Q3711" s="205"/>
      <c r="R3711" s="205"/>
      <c r="S3711" s="205"/>
      <c r="T3711" s="205"/>
      <c r="U3711" s="205"/>
    </row>
    <row r="3712" spans="2:21" s="204" customFormat="1">
      <c r="B3712" s="205">
        <v>21002</v>
      </c>
      <c r="C3712" s="205" t="s">
        <v>15174</v>
      </c>
      <c r="D3712" s="205"/>
      <c r="E3712" s="205"/>
      <c r="F3712" s="206" t="s">
        <v>17820</v>
      </c>
      <c r="G3712" s="205" t="s">
        <v>15176</v>
      </c>
      <c r="H3712" s="205"/>
      <c r="I3712" s="205"/>
      <c r="J3712" s="205"/>
      <c r="K3712" s="205"/>
      <c r="L3712" s="206" t="s">
        <v>17820</v>
      </c>
      <c r="M3712" s="224"/>
      <c r="N3712" s="224" t="s">
        <v>17819</v>
      </c>
      <c r="O3712" s="224"/>
      <c r="P3712" s="205"/>
      <c r="Q3712" s="205"/>
      <c r="R3712" s="205"/>
      <c r="S3712" s="205"/>
      <c r="T3712" s="205"/>
      <c r="U3712" s="205"/>
    </row>
    <row r="3713" spans="2:21" s="204" customFormat="1">
      <c r="B3713" s="205">
        <v>21003</v>
      </c>
      <c r="C3713" s="205" t="s">
        <v>15174</v>
      </c>
      <c r="D3713" s="205"/>
      <c r="E3713" s="205"/>
      <c r="F3713" s="206" t="s">
        <v>17821</v>
      </c>
      <c r="G3713" s="205" t="s">
        <v>15176</v>
      </c>
      <c r="H3713" s="205"/>
      <c r="I3713" s="205"/>
      <c r="J3713" s="205"/>
      <c r="K3713" s="205"/>
      <c r="L3713" s="206" t="s">
        <v>17821</v>
      </c>
      <c r="M3713" s="224"/>
      <c r="N3713" s="224" t="s">
        <v>17819</v>
      </c>
      <c r="O3713" s="224"/>
      <c r="P3713" s="205"/>
      <c r="Q3713" s="205"/>
      <c r="R3713" s="205"/>
      <c r="S3713" s="205"/>
      <c r="T3713" s="205"/>
      <c r="U3713" s="205"/>
    </row>
    <row r="3714" spans="2:21" s="204" customFormat="1">
      <c r="B3714" s="205">
        <v>21004</v>
      </c>
      <c r="C3714" s="205" t="s">
        <v>15174</v>
      </c>
      <c r="D3714" s="205"/>
      <c r="E3714" s="205"/>
      <c r="F3714" s="206" t="s">
        <v>17822</v>
      </c>
      <c r="G3714" s="205" t="s">
        <v>15176</v>
      </c>
      <c r="H3714" s="205"/>
      <c r="I3714" s="205"/>
      <c r="J3714" s="205"/>
      <c r="K3714" s="205"/>
      <c r="L3714" s="206" t="s">
        <v>17822</v>
      </c>
      <c r="M3714" s="224"/>
      <c r="N3714" s="224" t="s">
        <v>17819</v>
      </c>
      <c r="O3714" s="224"/>
      <c r="P3714" s="205"/>
      <c r="Q3714" s="205"/>
      <c r="R3714" s="205"/>
      <c r="S3714" s="205"/>
      <c r="T3714" s="205"/>
      <c r="U3714" s="205"/>
    </row>
    <row r="3715" spans="2:21" s="204" customFormat="1">
      <c r="B3715" s="205">
        <v>21005</v>
      </c>
      <c r="C3715" s="205" t="s">
        <v>15174</v>
      </c>
      <c r="D3715" s="205"/>
      <c r="E3715" s="205"/>
      <c r="F3715" s="206" t="s">
        <v>17823</v>
      </c>
      <c r="G3715" s="205" t="s">
        <v>15176</v>
      </c>
      <c r="H3715" s="205"/>
      <c r="I3715" s="205"/>
      <c r="J3715" s="205"/>
      <c r="K3715" s="205"/>
      <c r="L3715" s="206" t="s">
        <v>17823</v>
      </c>
      <c r="M3715" s="224"/>
      <c r="N3715" s="224" t="s">
        <v>17819</v>
      </c>
      <c r="O3715" s="224"/>
      <c r="P3715" s="205"/>
      <c r="Q3715" s="205"/>
      <c r="R3715" s="205"/>
      <c r="S3715" s="205"/>
      <c r="T3715" s="205"/>
      <c r="U3715" s="205"/>
    </row>
    <row r="3716" spans="2:21" s="204" customFormat="1">
      <c r="B3716" s="205">
        <v>21006</v>
      </c>
      <c r="C3716" s="205" t="s">
        <v>15174</v>
      </c>
      <c r="D3716" s="205"/>
      <c r="E3716" s="205"/>
      <c r="F3716" s="206" t="s">
        <v>17824</v>
      </c>
      <c r="G3716" s="205" t="s">
        <v>15176</v>
      </c>
      <c r="H3716" s="205"/>
      <c r="I3716" s="205"/>
      <c r="J3716" s="205"/>
      <c r="K3716" s="205"/>
      <c r="L3716" s="206" t="s">
        <v>17824</v>
      </c>
      <c r="M3716" s="224"/>
      <c r="N3716" s="224" t="s">
        <v>17819</v>
      </c>
      <c r="O3716" s="224"/>
      <c r="P3716" s="205"/>
      <c r="Q3716" s="205"/>
      <c r="R3716" s="205"/>
      <c r="S3716" s="205"/>
      <c r="T3716" s="205"/>
      <c r="U3716" s="205"/>
    </row>
    <row r="3717" spans="2:21" s="204" customFormat="1">
      <c r="B3717" s="205">
        <v>21007</v>
      </c>
      <c r="C3717" s="205" t="s">
        <v>15174</v>
      </c>
      <c r="D3717" s="205"/>
      <c r="E3717" s="205"/>
      <c r="F3717" s="206" t="s">
        <v>17825</v>
      </c>
      <c r="G3717" s="205" t="s">
        <v>15176</v>
      </c>
      <c r="H3717" s="205"/>
      <c r="I3717" s="205"/>
      <c r="J3717" s="205"/>
      <c r="K3717" s="205"/>
      <c r="L3717" s="206" t="s">
        <v>17825</v>
      </c>
      <c r="M3717" s="224"/>
      <c r="N3717" s="224" t="s">
        <v>17819</v>
      </c>
      <c r="O3717" s="224"/>
      <c r="P3717" s="205"/>
      <c r="Q3717" s="205"/>
      <c r="R3717" s="205"/>
      <c r="S3717" s="205"/>
      <c r="T3717" s="205"/>
      <c r="U3717" s="205"/>
    </row>
    <row r="3718" spans="2:21" s="204" customFormat="1">
      <c r="B3718" s="205">
        <v>21008</v>
      </c>
      <c r="C3718" s="205" t="s">
        <v>15174</v>
      </c>
      <c r="D3718" s="205"/>
      <c r="E3718" s="205"/>
      <c r="F3718" s="206" t="s">
        <v>17826</v>
      </c>
      <c r="G3718" s="205" t="s">
        <v>15176</v>
      </c>
      <c r="H3718" s="205"/>
      <c r="I3718" s="205"/>
      <c r="J3718" s="205"/>
      <c r="K3718" s="205"/>
      <c r="L3718" s="206" t="s">
        <v>17826</v>
      </c>
      <c r="M3718" s="224"/>
      <c r="N3718" s="224" t="s">
        <v>17819</v>
      </c>
      <c r="O3718" s="224"/>
      <c r="P3718" s="205"/>
      <c r="Q3718" s="205"/>
      <c r="R3718" s="205"/>
      <c r="S3718" s="205"/>
      <c r="T3718" s="205"/>
      <c r="U3718" s="205"/>
    </row>
    <row r="3719" spans="2:21" s="204" customFormat="1">
      <c r="B3719" s="205">
        <v>21009</v>
      </c>
      <c r="C3719" s="205" t="s">
        <v>15174</v>
      </c>
      <c r="D3719" s="205"/>
      <c r="E3719" s="205"/>
      <c r="F3719" s="206" t="s">
        <v>17827</v>
      </c>
      <c r="G3719" s="205" t="s">
        <v>15176</v>
      </c>
      <c r="H3719" s="205"/>
      <c r="I3719" s="205"/>
      <c r="J3719" s="205"/>
      <c r="K3719" s="205"/>
      <c r="L3719" s="206" t="s">
        <v>17827</v>
      </c>
      <c r="M3719" s="224"/>
      <c r="N3719" s="224" t="s">
        <v>17819</v>
      </c>
      <c r="O3719" s="224"/>
      <c r="P3719" s="205"/>
      <c r="Q3719" s="205"/>
      <c r="R3719" s="205"/>
      <c r="S3719" s="205"/>
      <c r="T3719" s="205"/>
      <c r="U3719" s="205"/>
    </row>
    <row r="3720" spans="2:21" s="204" customFormat="1">
      <c r="B3720" s="205">
        <v>21010</v>
      </c>
      <c r="C3720" s="205" t="s">
        <v>15174</v>
      </c>
      <c r="D3720" s="205"/>
      <c r="E3720" s="205"/>
      <c r="F3720" s="206" t="s">
        <v>17828</v>
      </c>
      <c r="G3720" s="205" t="s">
        <v>15176</v>
      </c>
      <c r="H3720" s="205"/>
      <c r="I3720" s="205"/>
      <c r="J3720" s="205"/>
      <c r="K3720" s="205"/>
      <c r="L3720" s="206" t="s">
        <v>17828</v>
      </c>
      <c r="M3720" s="224"/>
      <c r="N3720" s="224" t="s">
        <v>17819</v>
      </c>
      <c r="O3720" s="224"/>
      <c r="P3720" s="205"/>
      <c r="Q3720" s="205"/>
      <c r="R3720" s="205"/>
      <c r="S3720" s="205"/>
      <c r="T3720" s="205"/>
      <c r="U3720" s="205"/>
    </row>
    <row r="3721" spans="2:21" s="204" customFormat="1">
      <c r="B3721" s="205">
        <v>21011</v>
      </c>
      <c r="C3721" s="205" t="s">
        <v>15174</v>
      </c>
      <c r="D3721" s="205"/>
      <c r="E3721" s="205"/>
      <c r="F3721" s="206" t="s">
        <v>17829</v>
      </c>
      <c r="G3721" s="205" t="s">
        <v>15176</v>
      </c>
      <c r="H3721" s="205"/>
      <c r="I3721" s="205"/>
      <c r="J3721" s="205"/>
      <c r="K3721" s="205"/>
      <c r="L3721" s="206" t="s">
        <v>17829</v>
      </c>
      <c r="M3721" s="224"/>
      <c r="N3721" s="224" t="s">
        <v>17819</v>
      </c>
      <c r="O3721" s="224"/>
      <c r="P3721" s="205"/>
      <c r="Q3721" s="205"/>
      <c r="R3721" s="205"/>
      <c r="S3721" s="205"/>
      <c r="T3721" s="205"/>
      <c r="U3721" s="205"/>
    </row>
    <row r="3722" spans="2:21" s="204" customFormat="1">
      <c r="B3722" s="205">
        <v>21012</v>
      </c>
      <c r="C3722" s="205" t="s">
        <v>15174</v>
      </c>
      <c r="D3722" s="205"/>
      <c r="E3722" s="205"/>
      <c r="F3722" s="206" t="s">
        <v>17830</v>
      </c>
      <c r="G3722" s="205" t="s">
        <v>15176</v>
      </c>
      <c r="H3722" s="205"/>
      <c r="I3722" s="205"/>
      <c r="J3722" s="205"/>
      <c r="K3722" s="205"/>
      <c r="L3722" s="206" t="s">
        <v>17830</v>
      </c>
      <c r="M3722" s="224"/>
      <c r="N3722" s="224" t="s">
        <v>17819</v>
      </c>
      <c r="O3722" s="224"/>
      <c r="P3722" s="205"/>
      <c r="Q3722" s="205"/>
      <c r="R3722" s="205"/>
      <c r="S3722" s="205"/>
      <c r="T3722" s="205"/>
      <c r="U3722" s="205"/>
    </row>
    <row r="3723" spans="2:21" s="204" customFormat="1">
      <c r="B3723" s="205">
        <v>21013</v>
      </c>
      <c r="C3723" s="205" t="s">
        <v>15174</v>
      </c>
      <c r="D3723" s="205"/>
      <c r="E3723" s="205"/>
      <c r="F3723" s="206" t="s">
        <v>17831</v>
      </c>
      <c r="G3723" s="205" t="s">
        <v>15176</v>
      </c>
      <c r="H3723" s="205"/>
      <c r="I3723" s="205"/>
      <c r="J3723" s="205"/>
      <c r="K3723" s="205"/>
      <c r="L3723" s="206" t="s">
        <v>17831</v>
      </c>
      <c r="M3723" s="224"/>
      <c r="N3723" s="224" t="s">
        <v>17819</v>
      </c>
      <c r="O3723" s="224"/>
      <c r="P3723" s="205"/>
      <c r="Q3723" s="205"/>
      <c r="R3723" s="205"/>
      <c r="S3723" s="205"/>
      <c r="T3723" s="205"/>
      <c r="U3723" s="205"/>
    </row>
    <row r="3724" spans="2:21" s="204" customFormat="1">
      <c r="B3724" s="205">
        <v>21014</v>
      </c>
      <c r="C3724" s="205" t="s">
        <v>15174</v>
      </c>
      <c r="D3724" s="205"/>
      <c r="E3724" s="205"/>
      <c r="F3724" s="206" t="s">
        <v>17832</v>
      </c>
      <c r="G3724" s="205" t="s">
        <v>15176</v>
      </c>
      <c r="H3724" s="205"/>
      <c r="I3724" s="205"/>
      <c r="J3724" s="205"/>
      <c r="K3724" s="205"/>
      <c r="L3724" s="206" t="s">
        <v>17832</v>
      </c>
      <c r="M3724" s="224"/>
      <c r="N3724" s="224" t="s">
        <v>17819</v>
      </c>
      <c r="O3724" s="224"/>
      <c r="P3724" s="205"/>
      <c r="Q3724" s="205"/>
      <c r="R3724" s="205"/>
      <c r="S3724" s="205"/>
      <c r="T3724" s="205"/>
      <c r="U3724" s="205"/>
    </row>
    <row r="3725" spans="2:21" s="204" customFormat="1">
      <c r="B3725" s="205">
        <v>21015</v>
      </c>
      <c r="C3725" s="205" t="s">
        <v>15174</v>
      </c>
      <c r="D3725" s="205"/>
      <c r="E3725" s="205"/>
      <c r="F3725" s="206" t="s">
        <v>17833</v>
      </c>
      <c r="G3725" s="205" t="s">
        <v>15176</v>
      </c>
      <c r="H3725" s="205"/>
      <c r="I3725" s="205"/>
      <c r="J3725" s="205"/>
      <c r="K3725" s="205"/>
      <c r="L3725" s="206" t="s">
        <v>17833</v>
      </c>
      <c r="M3725" s="224"/>
      <c r="N3725" s="224" t="s">
        <v>17819</v>
      </c>
      <c r="O3725" s="224"/>
      <c r="P3725" s="205"/>
      <c r="Q3725" s="205"/>
      <c r="R3725" s="205"/>
      <c r="S3725" s="205"/>
      <c r="T3725" s="205"/>
      <c r="U3725" s="205"/>
    </row>
    <row r="3726" spans="2:21" s="204" customFormat="1">
      <c r="B3726" s="205">
        <v>21016</v>
      </c>
      <c r="C3726" s="205" t="s">
        <v>15174</v>
      </c>
      <c r="D3726" s="205"/>
      <c r="E3726" s="205"/>
      <c r="F3726" s="206" t="s">
        <v>17834</v>
      </c>
      <c r="G3726" s="205" t="s">
        <v>15176</v>
      </c>
      <c r="H3726" s="205"/>
      <c r="I3726" s="205"/>
      <c r="J3726" s="205"/>
      <c r="K3726" s="205"/>
      <c r="L3726" s="206" t="s">
        <v>17834</v>
      </c>
      <c r="M3726" s="224"/>
      <c r="N3726" s="224" t="s">
        <v>17819</v>
      </c>
      <c r="O3726" s="224"/>
      <c r="P3726" s="205"/>
      <c r="Q3726" s="205"/>
      <c r="R3726" s="205"/>
      <c r="S3726" s="205"/>
      <c r="T3726" s="205"/>
      <c r="U3726" s="205"/>
    </row>
    <row r="3727" spans="2:21" s="204" customFormat="1">
      <c r="B3727" s="205">
        <v>21017</v>
      </c>
      <c r="C3727" s="205" t="s">
        <v>15174</v>
      </c>
      <c r="D3727" s="205"/>
      <c r="E3727" s="205"/>
      <c r="F3727" s="206" t="s">
        <v>17834</v>
      </c>
      <c r="G3727" s="205" t="s">
        <v>15176</v>
      </c>
      <c r="H3727" s="205"/>
      <c r="I3727" s="205"/>
      <c r="J3727" s="205"/>
      <c r="K3727" s="205"/>
      <c r="L3727" s="206" t="s">
        <v>17835</v>
      </c>
      <c r="M3727" s="224"/>
      <c r="N3727" s="224" t="s">
        <v>17819</v>
      </c>
      <c r="O3727" s="224"/>
      <c r="P3727" s="205"/>
      <c r="Q3727" s="205"/>
      <c r="R3727" s="205"/>
      <c r="S3727" s="205"/>
      <c r="T3727" s="205"/>
      <c r="U3727" s="205"/>
    </row>
    <row r="3728" spans="2:21" s="204" customFormat="1">
      <c r="B3728" s="205">
        <v>21018</v>
      </c>
      <c r="C3728" s="205" t="s">
        <v>15174</v>
      </c>
      <c r="D3728" s="205"/>
      <c r="E3728" s="205"/>
      <c r="F3728" s="206" t="s">
        <v>17836</v>
      </c>
      <c r="G3728" s="205" t="s">
        <v>15176</v>
      </c>
      <c r="H3728" s="205"/>
      <c r="I3728" s="205"/>
      <c r="J3728" s="205"/>
      <c r="K3728" s="205"/>
      <c r="L3728" s="206" t="s">
        <v>17836</v>
      </c>
      <c r="M3728" s="224"/>
      <c r="N3728" s="224" t="s">
        <v>17819</v>
      </c>
      <c r="O3728" s="224"/>
      <c r="P3728" s="205"/>
      <c r="Q3728" s="205"/>
      <c r="R3728" s="205"/>
      <c r="S3728" s="205"/>
      <c r="T3728" s="205"/>
      <c r="U3728" s="205"/>
    </row>
    <row r="3729" spans="2:21" s="204" customFormat="1">
      <c r="B3729" s="205">
        <v>21019</v>
      </c>
      <c r="C3729" s="205" t="s">
        <v>15174</v>
      </c>
      <c r="D3729" s="205"/>
      <c r="E3729" s="205"/>
      <c r="F3729" s="206" t="s">
        <v>17837</v>
      </c>
      <c r="G3729" s="205" t="s">
        <v>15176</v>
      </c>
      <c r="H3729" s="205"/>
      <c r="I3729" s="205"/>
      <c r="J3729" s="205"/>
      <c r="K3729" s="205"/>
      <c r="L3729" s="206" t="s">
        <v>17837</v>
      </c>
      <c r="M3729" s="224"/>
      <c r="N3729" s="224" t="s">
        <v>17819</v>
      </c>
      <c r="O3729" s="224"/>
      <c r="P3729" s="205"/>
      <c r="Q3729" s="205"/>
      <c r="R3729" s="205"/>
      <c r="S3729" s="205"/>
      <c r="T3729" s="205"/>
      <c r="U3729" s="205"/>
    </row>
    <row r="3730" spans="2:21" s="204" customFormat="1">
      <c r="B3730" s="205">
        <v>21020</v>
      </c>
      <c r="C3730" s="205" t="s">
        <v>15174</v>
      </c>
      <c r="D3730" s="205"/>
      <c r="E3730" s="205"/>
      <c r="F3730" s="206" t="s">
        <v>17838</v>
      </c>
      <c r="G3730" s="205" t="s">
        <v>15176</v>
      </c>
      <c r="H3730" s="205"/>
      <c r="I3730" s="205"/>
      <c r="J3730" s="205"/>
      <c r="K3730" s="205"/>
      <c r="L3730" s="206" t="s">
        <v>17838</v>
      </c>
      <c r="M3730" s="224"/>
      <c r="N3730" s="224" t="s">
        <v>17819</v>
      </c>
      <c r="O3730" s="224"/>
      <c r="P3730" s="205"/>
      <c r="Q3730" s="205"/>
      <c r="R3730" s="205"/>
      <c r="S3730" s="205"/>
      <c r="T3730" s="205"/>
      <c r="U3730" s="205"/>
    </row>
    <row r="3731" spans="2:21" s="204" customFormat="1">
      <c r="B3731" s="205">
        <v>21021</v>
      </c>
      <c r="C3731" s="205" t="s">
        <v>15174</v>
      </c>
      <c r="D3731" s="205"/>
      <c r="E3731" s="205"/>
      <c r="F3731" s="206" t="s">
        <v>18290</v>
      </c>
      <c r="G3731" s="205" t="s">
        <v>15176</v>
      </c>
      <c r="H3731" s="205"/>
      <c r="I3731" s="205"/>
      <c r="J3731" s="205"/>
      <c r="K3731" s="205"/>
      <c r="L3731" s="206" t="s">
        <v>18290</v>
      </c>
      <c r="M3731" s="224"/>
      <c r="N3731" s="224" t="s">
        <v>18291</v>
      </c>
      <c r="O3731" s="224"/>
      <c r="P3731" s="205"/>
      <c r="Q3731" s="205"/>
      <c r="R3731" s="205"/>
      <c r="S3731" s="205"/>
      <c r="T3731" s="205"/>
      <c r="U3731" s="205"/>
    </row>
    <row r="3732" spans="2:21" s="204" customFormat="1">
      <c r="B3732" s="205">
        <v>21022</v>
      </c>
      <c r="C3732" s="205" t="s">
        <v>15174</v>
      </c>
      <c r="D3732" s="205"/>
      <c r="E3732" s="205"/>
      <c r="F3732" s="206" t="s">
        <v>18292</v>
      </c>
      <c r="G3732" s="205" t="s">
        <v>15176</v>
      </c>
      <c r="H3732" s="205"/>
      <c r="I3732" s="205"/>
      <c r="J3732" s="205"/>
      <c r="K3732" s="205"/>
      <c r="L3732" s="206" t="s">
        <v>18292</v>
      </c>
      <c r="M3732" s="224"/>
      <c r="N3732" s="224" t="s">
        <v>18291</v>
      </c>
      <c r="O3732" s="224"/>
      <c r="P3732" s="205"/>
      <c r="Q3732" s="205"/>
      <c r="R3732" s="205"/>
      <c r="S3732" s="205"/>
      <c r="T3732" s="205"/>
      <c r="U3732" s="205"/>
    </row>
    <row r="3733" spans="2:21" s="204" customFormat="1">
      <c r="B3733" s="205">
        <v>21023</v>
      </c>
      <c r="C3733" s="205" t="s">
        <v>18291</v>
      </c>
      <c r="D3733" s="205"/>
      <c r="E3733" s="205"/>
      <c r="F3733" s="206" t="s">
        <v>18293</v>
      </c>
      <c r="G3733" s="13" t="s">
        <v>15283</v>
      </c>
      <c r="H3733" s="205"/>
      <c r="I3733" s="205"/>
      <c r="J3733" s="205"/>
      <c r="K3733" s="205"/>
      <c r="L3733" s="206" t="s">
        <v>18293</v>
      </c>
      <c r="M3733" s="224"/>
      <c r="N3733" s="224" t="s">
        <v>18291</v>
      </c>
      <c r="O3733" s="224"/>
      <c r="P3733" s="205"/>
      <c r="Q3733" s="205"/>
      <c r="R3733" s="205"/>
      <c r="S3733" s="205"/>
      <c r="T3733" s="205"/>
      <c r="U3733" s="205"/>
    </row>
    <row r="3734" spans="2:21" s="204" customFormat="1">
      <c r="B3734" s="205">
        <v>21024</v>
      </c>
      <c r="C3734" s="205" t="s">
        <v>18291</v>
      </c>
      <c r="D3734" s="205"/>
      <c r="E3734" s="205"/>
      <c r="F3734" s="206" t="s">
        <v>18294</v>
      </c>
      <c r="G3734" s="13" t="s">
        <v>15283</v>
      </c>
      <c r="H3734" s="205"/>
      <c r="I3734" s="205"/>
      <c r="J3734" s="205"/>
      <c r="K3734" s="205"/>
      <c r="L3734" s="206" t="s">
        <v>18294</v>
      </c>
      <c r="M3734" s="224"/>
      <c r="N3734" s="224" t="s">
        <v>18291</v>
      </c>
      <c r="O3734" s="224"/>
      <c r="P3734" s="205"/>
      <c r="Q3734" s="205"/>
      <c r="R3734" s="205"/>
      <c r="S3734" s="205"/>
      <c r="T3734" s="205"/>
      <c r="U3734" s="205"/>
    </row>
    <row r="3735" spans="2:21" s="204" customFormat="1">
      <c r="B3735" s="205">
        <v>21025</v>
      </c>
      <c r="C3735" s="205" t="s">
        <v>18291</v>
      </c>
      <c r="D3735" s="205"/>
      <c r="E3735" s="205"/>
      <c r="F3735" s="206" t="s">
        <v>18295</v>
      </c>
      <c r="G3735" s="13" t="s">
        <v>15283</v>
      </c>
      <c r="H3735" s="205"/>
      <c r="I3735" s="205"/>
      <c r="J3735" s="205"/>
      <c r="K3735" s="205"/>
      <c r="L3735" s="206" t="s">
        <v>18295</v>
      </c>
      <c r="M3735" s="224"/>
      <c r="N3735" s="224" t="s">
        <v>18291</v>
      </c>
      <c r="O3735" s="224"/>
      <c r="P3735" s="205"/>
      <c r="Q3735" s="205"/>
      <c r="R3735" s="205"/>
      <c r="S3735" s="205"/>
      <c r="T3735" s="205"/>
      <c r="U3735" s="205"/>
    </row>
    <row r="3736" spans="2:21" s="204" customFormat="1">
      <c r="B3736" s="205">
        <v>21026</v>
      </c>
      <c r="C3736" s="205" t="s">
        <v>18291</v>
      </c>
      <c r="D3736" s="205"/>
      <c r="E3736" s="205"/>
      <c r="F3736" s="206" t="s">
        <v>18296</v>
      </c>
      <c r="G3736" s="13" t="s">
        <v>15283</v>
      </c>
      <c r="H3736" s="205"/>
      <c r="I3736" s="205"/>
      <c r="J3736" s="205"/>
      <c r="K3736" s="205"/>
      <c r="L3736" s="206" t="s">
        <v>18296</v>
      </c>
      <c r="M3736" s="224"/>
      <c r="N3736" s="224" t="s">
        <v>18291</v>
      </c>
      <c r="O3736" s="224"/>
      <c r="P3736" s="205"/>
      <c r="Q3736" s="205"/>
      <c r="R3736" s="205"/>
      <c r="S3736" s="205"/>
      <c r="T3736" s="205"/>
      <c r="U3736" s="205"/>
    </row>
    <row r="3737" spans="2:21" s="204" customFormat="1">
      <c r="B3737" s="205">
        <v>21027</v>
      </c>
      <c r="C3737" s="205" t="s">
        <v>18291</v>
      </c>
      <c r="D3737" s="205"/>
      <c r="E3737" s="205"/>
      <c r="F3737" s="206" t="s">
        <v>18297</v>
      </c>
      <c r="G3737" s="13" t="s">
        <v>15283</v>
      </c>
      <c r="H3737" s="205"/>
      <c r="I3737" s="205"/>
      <c r="J3737" s="205"/>
      <c r="K3737" s="205"/>
      <c r="L3737" s="206" t="s">
        <v>18297</v>
      </c>
      <c r="M3737" s="224"/>
      <c r="N3737" s="224" t="s">
        <v>18291</v>
      </c>
      <c r="O3737" s="224"/>
      <c r="P3737" s="205"/>
      <c r="Q3737" s="205"/>
      <c r="R3737" s="205"/>
      <c r="S3737" s="205"/>
      <c r="T3737" s="205"/>
      <c r="U3737" s="205"/>
    </row>
    <row r="3738" spans="2:21" s="204" customFormat="1">
      <c r="B3738" s="205">
        <v>21028</v>
      </c>
      <c r="C3738" s="205" t="s">
        <v>18302</v>
      </c>
      <c r="D3738" s="205"/>
      <c r="E3738" s="205"/>
      <c r="F3738" s="206" t="s">
        <v>18303</v>
      </c>
      <c r="G3738" s="13" t="s">
        <v>18304</v>
      </c>
      <c r="H3738" s="205"/>
      <c r="I3738" s="205"/>
      <c r="J3738" s="205"/>
      <c r="K3738" s="205"/>
      <c r="L3738" s="206" t="s">
        <v>18303</v>
      </c>
      <c r="M3738" s="224"/>
      <c r="N3738" s="224" t="s">
        <v>18302</v>
      </c>
      <c r="O3738" s="224"/>
      <c r="P3738" s="205"/>
      <c r="Q3738" s="205"/>
      <c r="R3738" s="205"/>
      <c r="S3738" s="205"/>
      <c r="T3738" s="205"/>
      <c r="U3738" s="205"/>
    </row>
    <row r="3739" spans="2:21" s="204" customFormat="1">
      <c r="B3739" s="205">
        <v>21030</v>
      </c>
      <c r="C3739" s="205" t="s">
        <v>15174</v>
      </c>
      <c r="D3739" s="205"/>
      <c r="E3739" s="205"/>
      <c r="F3739" s="206" t="s">
        <v>18305</v>
      </c>
      <c r="G3739" s="205" t="s">
        <v>15176</v>
      </c>
      <c r="H3739" s="205"/>
      <c r="I3739" s="205"/>
      <c r="J3739" s="205"/>
      <c r="K3739" s="205"/>
      <c r="L3739" s="206" t="s">
        <v>18305</v>
      </c>
      <c r="M3739" s="224"/>
      <c r="N3739" s="224" t="s">
        <v>18306</v>
      </c>
      <c r="O3739" s="224"/>
      <c r="P3739" s="205"/>
      <c r="Q3739" s="205"/>
      <c r="R3739" s="205"/>
      <c r="S3739" s="205"/>
      <c r="T3739" s="205"/>
      <c r="U3739" s="205"/>
    </row>
    <row r="3740" spans="2:21" s="204" customFormat="1">
      <c r="B3740" s="205">
        <v>21031</v>
      </c>
      <c r="C3740" s="205" t="s">
        <v>15174</v>
      </c>
      <c r="D3740" s="205"/>
      <c r="E3740" s="205"/>
      <c r="F3740" s="206" t="s">
        <v>18307</v>
      </c>
      <c r="G3740" s="205" t="s">
        <v>15176</v>
      </c>
      <c r="H3740" s="205"/>
      <c r="I3740" s="205"/>
      <c r="J3740" s="205"/>
      <c r="K3740" s="205"/>
      <c r="L3740" s="206" t="s">
        <v>18307</v>
      </c>
      <c r="M3740" s="224"/>
      <c r="N3740" s="224" t="s">
        <v>18306</v>
      </c>
      <c r="O3740" s="224"/>
      <c r="P3740" s="205"/>
      <c r="Q3740" s="205"/>
      <c r="R3740" s="205"/>
      <c r="S3740" s="205"/>
      <c r="T3740" s="205"/>
      <c r="U3740" s="205"/>
    </row>
    <row r="3741" spans="2:21" s="204" customFormat="1">
      <c r="B3741" s="205">
        <v>21032</v>
      </c>
      <c r="C3741" s="205" t="s">
        <v>15174</v>
      </c>
      <c r="D3741" s="205"/>
      <c r="E3741" s="205"/>
      <c r="F3741" s="206" t="s">
        <v>18308</v>
      </c>
      <c r="G3741" s="205" t="s">
        <v>15176</v>
      </c>
      <c r="H3741" s="205"/>
      <c r="I3741" s="205"/>
      <c r="J3741" s="205"/>
      <c r="K3741" s="205"/>
      <c r="L3741" s="206" t="s">
        <v>18308</v>
      </c>
      <c r="M3741" s="224"/>
      <c r="N3741" s="224" t="s">
        <v>18306</v>
      </c>
      <c r="O3741" s="224"/>
      <c r="P3741" s="205"/>
      <c r="Q3741" s="205"/>
      <c r="R3741" s="205"/>
      <c r="S3741" s="205"/>
      <c r="T3741" s="205"/>
      <c r="U3741" s="205"/>
    </row>
    <row r="3742" spans="2:21" s="204" customFormat="1">
      <c r="B3742" s="205">
        <v>21033</v>
      </c>
      <c r="C3742" s="205" t="s">
        <v>15174</v>
      </c>
      <c r="D3742" s="205"/>
      <c r="E3742" s="205"/>
      <c r="F3742" s="206" t="s">
        <v>18309</v>
      </c>
      <c r="G3742" s="205" t="s">
        <v>15176</v>
      </c>
      <c r="H3742" s="205"/>
      <c r="I3742" s="205"/>
      <c r="J3742" s="205"/>
      <c r="K3742" s="205"/>
      <c r="L3742" s="206" t="s">
        <v>18309</v>
      </c>
      <c r="M3742" s="224"/>
      <c r="N3742" s="224" t="s">
        <v>18306</v>
      </c>
      <c r="O3742" s="224"/>
      <c r="P3742" s="205"/>
      <c r="Q3742" s="205"/>
      <c r="R3742" s="205"/>
      <c r="S3742" s="205"/>
      <c r="T3742" s="205"/>
      <c r="U3742" s="205"/>
    </row>
    <row r="3743" spans="2:21" s="204" customFormat="1">
      <c r="B3743" s="205">
        <v>21034</v>
      </c>
      <c r="C3743" s="205" t="s">
        <v>15174</v>
      </c>
      <c r="D3743" s="205"/>
      <c r="E3743" s="205"/>
      <c r="F3743" s="206" t="s">
        <v>18310</v>
      </c>
      <c r="G3743" s="205" t="s">
        <v>15176</v>
      </c>
      <c r="H3743" s="205"/>
      <c r="I3743" s="205"/>
      <c r="J3743" s="205"/>
      <c r="K3743" s="205"/>
      <c r="L3743" s="206" t="s">
        <v>18310</v>
      </c>
      <c r="M3743" s="224"/>
      <c r="N3743" s="224" t="s">
        <v>18306</v>
      </c>
      <c r="O3743" s="224"/>
      <c r="P3743" s="205"/>
      <c r="Q3743" s="205"/>
      <c r="R3743" s="205"/>
      <c r="S3743" s="205"/>
      <c r="T3743" s="205"/>
      <c r="U3743" s="205"/>
    </row>
    <row r="3744" spans="2:21" s="204" customFormat="1">
      <c r="B3744" s="205">
        <v>21035</v>
      </c>
      <c r="C3744" s="205" t="s">
        <v>15174</v>
      </c>
      <c r="D3744" s="205"/>
      <c r="E3744" s="205"/>
      <c r="F3744" s="206" t="s">
        <v>18311</v>
      </c>
      <c r="G3744" s="205" t="s">
        <v>15176</v>
      </c>
      <c r="H3744" s="205"/>
      <c r="I3744" s="205"/>
      <c r="J3744" s="205"/>
      <c r="K3744" s="205"/>
      <c r="L3744" s="206" t="s">
        <v>18311</v>
      </c>
      <c r="M3744" s="224"/>
      <c r="N3744" s="224" t="s">
        <v>18306</v>
      </c>
      <c r="O3744" s="224"/>
      <c r="P3744" s="205"/>
      <c r="Q3744" s="205"/>
      <c r="R3744" s="205"/>
      <c r="S3744" s="205"/>
      <c r="T3744" s="205"/>
      <c r="U3744" s="205"/>
    </row>
    <row r="3745" spans="2:21" s="204" customFormat="1">
      <c r="B3745" s="205">
        <v>21036</v>
      </c>
      <c r="C3745" s="205" t="s">
        <v>15174</v>
      </c>
      <c r="D3745" s="205"/>
      <c r="E3745" s="205"/>
      <c r="F3745" s="206" t="s">
        <v>18312</v>
      </c>
      <c r="G3745" s="205" t="s">
        <v>15176</v>
      </c>
      <c r="H3745" s="205"/>
      <c r="I3745" s="205"/>
      <c r="J3745" s="205"/>
      <c r="K3745" s="205"/>
      <c r="L3745" s="206" t="s">
        <v>18312</v>
      </c>
      <c r="M3745" s="224"/>
      <c r="N3745" s="224" t="s">
        <v>18306</v>
      </c>
      <c r="O3745" s="224"/>
      <c r="P3745" s="205"/>
      <c r="Q3745" s="205"/>
      <c r="R3745" s="205"/>
      <c r="S3745" s="205"/>
      <c r="T3745" s="205"/>
      <c r="U3745" s="205"/>
    </row>
    <row r="3746" spans="2:21" s="204" customFormat="1">
      <c r="B3746" s="205">
        <v>21037</v>
      </c>
      <c r="C3746" s="205" t="s">
        <v>15174</v>
      </c>
      <c r="D3746" s="205"/>
      <c r="E3746" s="205"/>
      <c r="F3746" s="206" t="s">
        <v>18313</v>
      </c>
      <c r="G3746" s="205" t="s">
        <v>15176</v>
      </c>
      <c r="H3746" s="205"/>
      <c r="I3746" s="205"/>
      <c r="J3746" s="205"/>
      <c r="K3746" s="205"/>
      <c r="L3746" s="206" t="s">
        <v>18313</v>
      </c>
      <c r="M3746" s="224"/>
      <c r="N3746" s="224" t="s">
        <v>18306</v>
      </c>
      <c r="O3746" s="224"/>
      <c r="P3746" s="205"/>
      <c r="Q3746" s="205"/>
      <c r="R3746" s="205"/>
      <c r="S3746" s="205"/>
      <c r="T3746" s="205"/>
      <c r="U3746" s="205"/>
    </row>
    <row r="3747" spans="2:21" s="204" customFormat="1">
      <c r="B3747" s="205">
        <v>21038</v>
      </c>
      <c r="C3747" s="205" t="s">
        <v>15174</v>
      </c>
      <c r="D3747" s="205"/>
      <c r="E3747" s="205"/>
      <c r="F3747" s="206" t="s">
        <v>18314</v>
      </c>
      <c r="G3747" s="205" t="s">
        <v>15176</v>
      </c>
      <c r="H3747" s="205"/>
      <c r="I3747" s="205"/>
      <c r="J3747" s="205"/>
      <c r="K3747" s="205"/>
      <c r="L3747" s="206" t="s">
        <v>18314</v>
      </c>
      <c r="M3747" s="224"/>
      <c r="N3747" s="224" t="s">
        <v>18306</v>
      </c>
      <c r="O3747" s="224"/>
      <c r="P3747" s="205"/>
      <c r="Q3747" s="205"/>
      <c r="R3747" s="205"/>
      <c r="S3747" s="205"/>
      <c r="T3747" s="205"/>
      <c r="U3747" s="205"/>
    </row>
    <row r="3748" spans="2:21" s="204" customFormat="1">
      <c r="B3748" s="205">
        <v>21039</v>
      </c>
      <c r="C3748" s="205" t="s">
        <v>15174</v>
      </c>
      <c r="D3748" s="205"/>
      <c r="E3748" s="205"/>
      <c r="F3748" s="206" t="s">
        <v>18315</v>
      </c>
      <c r="G3748" s="205" t="s">
        <v>15176</v>
      </c>
      <c r="H3748" s="205"/>
      <c r="I3748" s="205"/>
      <c r="J3748" s="205"/>
      <c r="K3748" s="205"/>
      <c r="L3748" s="206" t="s">
        <v>18315</v>
      </c>
      <c r="M3748" s="224"/>
      <c r="N3748" s="224" t="s">
        <v>18306</v>
      </c>
      <c r="O3748" s="224"/>
      <c r="P3748" s="205"/>
      <c r="Q3748" s="205"/>
      <c r="R3748" s="205"/>
      <c r="S3748" s="205"/>
      <c r="T3748" s="205"/>
      <c r="U3748" s="205"/>
    </row>
    <row r="3749" spans="2:21" s="204" customFormat="1">
      <c r="B3749" s="205">
        <v>21040</v>
      </c>
      <c r="C3749" s="205" t="s">
        <v>15174</v>
      </c>
      <c r="D3749" s="205"/>
      <c r="E3749" s="205"/>
      <c r="F3749" s="206" t="s">
        <v>18316</v>
      </c>
      <c r="G3749" s="205" t="s">
        <v>15176</v>
      </c>
      <c r="H3749" s="205"/>
      <c r="I3749" s="205"/>
      <c r="J3749" s="205"/>
      <c r="K3749" s="205"/>
      <c r="L3749" s="206" t="s">
        <v>18316</v>
      </c>
      <c r="M3749" s="224"/>
      <c r="N3749" s="224" t="s">
        <v>18306</v>
      </c>
      <c r="O3749" s="224"/>
      <c r="P3749" s="205"/>
      <c r="Q3749" s="205"/>
      <c r="R3749" s="205"/>
      <c r="S3749" s="205"/>
      <c r="T3749" s="205"/>
      <c r="U3749" s="205"/>
    </row>
    <row r="3750" spans="2:21" s="204" customFormat="1">
      <c r="B3750" s="205">
        <v>21041</v>
      </c>
      <c r="C3750" s="205" t="s">
        <v>15174</v>
      </c>
      <c r="D3750" s="205"/>
      <c r="E3750" s="205"/>
      <c r="F3750" s="206" t="s">
        <v>18317</v>
      </c>
      <c r="G3750" s="205" t="s">
        <v>15176</v>
      </c>
      <c r="H3750" s="205"/>
      <c r="I3750" s="205"/>
      <c r="J3750" s="205"/>
      <c r="K3750" s="205"/>
      <c r="L3750" s="206" t="s">
        <v>18317</v>
      </c>
      <c r="M3750" s="224"/>
      <c r="N3750" s="224" t="s">
        <v>18306</v>
      </c>
      <c r="O3750" s="224"/>
      <c r="P3750" s="205"/>
      <c r="Q3750" s="205"/>
      <c r="R3750" s="205"/>
      <c r="S3750" s="205"/>
      <c r="T3750" s="205"/>
      <c r="U3750" s="205"/>
    </row>
    <row r="3751" spans="2:21" s="204" customFormat="1">
      <c r="B3751" s="205">
        <v>21042</v>
      </c>
      <c r="C3751" s="205" t="s">
        <v>15174</v>
      </c>
      <c r="D3751" s="205"/>
      <c r="E3751" s="205"/>
      <c r="F3751" s="206" t="s">
        <v>18317</v>
      </c>
      <c r="G3751" s="205" t="s">
        <v>15176</v>
      </c>
      <c r="H3751" s="205"/>
      <c r="I3751" s="205"/>
      <c r="J3751" s="205"/>
      <c r="K3751" s="205"/>
      <c r="L3751" s="206" t="s">
        <v>18317</v>
      </c>
      <c r="M3751" s="224"/>
      <c r="N3751" s="224" t="s">
        <v>18306</v>
      </c>
      <c r="O3751" s="224"/>
      <c r="P3751" s="205"/>
      <c r="Q3751" s="205"/>
      <c r="R3751" s="205"/>
      <c r="S3751" s="205"/>
      <c r="T3751" s="205"/>
      <c r="U3751" s="205"/>
    </row>
    <row r="3752" spans="2:21" s="204" customFormat="1">
      <c r="B3752" s="205">
        <v>21043</v>
      </c>
      <c r="C3752" s="205" t="s">
        <v>15174</v>
      </c>
      <c r="D3752" s="205"/>
      <c r="E3752" s="205"/>
      <c r="F3752" s="206" t="s">
        <v>18318</v>
      </c>
      <c r="G3752" s="205" t="s">
        <v>15176</v>
      </c>
      <c r="H3752" s="205"/>
      <c r="I3752" s="205"/>
      <c r="J3752" s="205"/>
      <c r="K3752" s="205"/>
      <c r="L3752" s="206" t="s">
        <v>18318</v>
      </c>
      <c r="M3752" s="224"/>
      <c r="N3752" s="224" t="s">
        <v>18306</v>
      </c>
      <c r="O3752" s="224"/>
      <c r="P3752" s="205"/>
      <c r="Q3752" s="205"/>
      <c r="R3752" s="205"/>
      <c r="S3752" s="205"/>
      <c r="T3752" s="205"/>
      <c r="U3752" s="205"/>
    </row>
    <row r="3753" spans="2:21" s="204" customFormat="1">
      <c r="B3753" s="205">
        <v>21044</v>
      </c>
      <c r="C3753" s="205" t="s">
        <v>15174</v>
      </c>
      <c r="D3753" s="205"/>
      <c r="E3753" s="205"/>
      <c r="F3753" s="206" t="s">
        <v>18319</v>
      </c>
      <c r="G3753" s="205" t="s">
        <v>15176</v>
      </c>
      <c r="H3753" s="205"/>
      <c r="I3753" s="205"/>
      <c r="J3753" s="205"/>
      <c r="K3753" s="205"/>
      <c r="L3753" s="206" t="s">
        <v>18319</v>
      </c>
      <c r="M3753" s="224"/>
      <c r="N3753" s="224" t="s">
        <v>18306</v>
      </c>
      <c r="O3753" s="224"/>
      <c r="P3753" s="205"/>
      <c r="Q3753" s="205"/>
      <c r="R3753" s="205"/>
      <c r="S3753" s="205"/>
      <c r="T3753" s="205"/>
      <c r="U3753" s="205"/>
    </row>
    <row r="3754" spans="2:21" s="204" customFormat="1">
      <c r="B3754" s="205">
        <v>21045</v>
      </c>
      <c r="C3754" s="205" t="s">
        <v>15174</v>
      </c>
      <c r="D3754" s="205"/>
      <c r="E3754" s="205"/>
      <c r="F3754" s="206" t="s">
        <v>18320</v>
      </c>
      <c r="G3754" s="205" t="s">
        <v>15176</v>
      </c>
      <c r="H3754" s="205"/>
      <c r="I3754" s="205"/>
      <c r="J3754" s="205"/>
      <c r="K3754" s="205"/>
      <c r="L3754" s="206" t="s">
        <v>18320</v>
      </c>
      <c r="M3754" s="224"/>
      <c r="N3754" s="224" t="s">
        <v>18306</v>
      </c>
      <c r="O3754" s="224"/>
      <c r="P3754" s="205"/>
      <c r="Q3754" s="205"/>
      <c r="R3754" s="205"/>
      <c r="S3754" s="205"/>
      <c r="T3754" s="205"/>
      <c r="U3754" s="205"/>
    </row>
    <row r="3755" spans="2:21" s="204" customFormat="1">
      <c r="B3755" s="205">
        <v>21501</v>
      </c>
      <c r="C3755" s="205" t="s">
        <v>18306</v>
      </c>
      <c r="D3755" s="205"/>
      <c r="E3755" s="205"/>
      <c r="F3755" s="206" t="s">
        <v>18321</v>
      </c>
      <c r="G3755" s="13" t="s">
        <v>18322</v>
      </c>
      <c r="H3755" s="205"/>
      <c r="I3755" s="205"/>
      <c r="J3755" s="205"/>
      <c r="K3755" s="205"/>
      <c r="L3755" s="206" t="s">
        <v>18323</v>
      </c>
      <c r="M3755" s="224"/>
      <c r="N3755" s="224" t="s">
        <v>18306</v>
      </c>
      <c r="O3755" s="224"/>
      <c r="P3755" s="205"/>
      <c r="Q3755" s="205"/>
      <c r="R3755" s="205"/>
      <c r="S3755" s="205"/>
      <c r="T3755" s="205"/>
      <c r="U3755" s="205"/>
    </row>
    <row r="3756" spans="2:21" s="204" customFormat="1">
      <c r="B3756" s="227">
        <v>21502</v>
      </c>
      <c r="C3756" s="205" t="s">
        <v>18291</v>
      </c>
      <c r="D3756" s="205"/>
      <c r="E3756" s="205"/>
      <c r="F3756" s="206" t="s">
        <v>18298</v>
      </c>
      <c r="G3756" s="205" t="s">
        <v>15176</v>
      </c>
      <c r="H3756" s="205"/>
      <c r="I3756" s="205"/>
      <c r="J3756" s="205"/>
      <c r="K3756" s="205"/>
      <c r="L3756" s="206" t="s">
        <v>18298</v>
      </c>
      <c r="M3756" s="224"/>
      <c r="N3756" s="224" t="s">
        <v>18291</v>
      </c>
      <c r="O3756" s="224"/>
      <c r="P3756" s="205"/>
      <c r="Q3756" s="205"/>
      <c r="R3756" s="205"/>
      <c r="S3756" s="205"/>
      <c r="T3756" s="205"/>
      <c r="U3756" s="205"/>
    </row>
    <row r="3757" spans="2:21" s="204" customFormat="1">
      <c r="B3757" s="227">
        <v>21503</v>
      </c>
      <c r="C3757" s="205" t="s">
        <v>18291</v>
      </c>
      <c r="D3757" s="205"/>
      <c r="E3757" s="205"/>
      <c r="F3757" s="206" t="s">
        <v>18299</v>
      </c>
      <c r="G3757" s="205" t="s">
        <v>15176</v>
      </c>
      <c r="H3757" s="205"/>
      <c r="I3757" s="205"/>
      <c r="J3757" s="205"/>
      <c r="K3757" s="205"/>
      <c r="L3757" s="206" t="s">
        <v>18299</v>
      </c>
      <c r="M3757" s="224"/>
      <c r="N3757" s="224" t="s">
        <v>18291</v>
      </c>
      <c r="O3757" s="224"/>
      <c r="P3757" s="205"/>
      <c r="Q3757" s="205"/>
      <c r="R3757" s="205"/>
      <c r="S3757" s="205"/>
      <c r="T3757" s="205"/>
      <c r="U3757" s="205"/>
    </row>
    <row r="3758" spans="2:21" s="204" customFormat="1">
      <c r="B3758" s="227">
        <v>21504</v>
      </c>
      <c r="C3758" s="205" t="s">
        <v>18291</v>
      </c>
      <c r="D3758" s="205"/>
      <c r="E3758" s="205"/>
      <c r="F3758" s="206" t="s">
        <v>18300</v>
      </c>
      <c r="G3758" s="205" t="s">
        <v>15176</v>
      </c>
      <c r="H3758" s="205"/>
      <c r="I3758" s="205"/>
      <c r="J3758" s="205"/>
      <c r="K3758" s="205"/>
      <c r="L3758" s="206" t="s">
        <v>18300</v>
      </c>
      <c r="M3758" s="224"/>
      <c r="N3758" s="224" t="s">
        <v>18291</v>
      </c>
      <c r="O3758" s="224"/>
      <c r="P3758" s="205"/>
      <c r="Q3758" s="205"/>
      <c r="R3758" s="205"/>
      <c r="S3758" s="205"/>
      <c r="T3758" s="205"/>
      <c r="U3758" s="205"/>
    </row>
    <row r="3759" spans="2:21" s="204" customFormat="1">
      <c r="B3759" s="205">
        <v>35000</v>
      </c>
      <c r="C3759" s="205" t="s">
        <v>11980</v>
      </c>
      <c r="D3759" s="205" t="s">
        <v>11980</v>
      </c>
      <c r="E3759" s="205"/>
      <c r="F3759" s="206" t="s">
        <v>11981</v>
      </c>
      <c r="G3759" s="13" t="s">
        <v>18075</v>
      </c>
      <c r="H3759" s="205"/>
      <c r="I3759" s="205"/>
      <c r="J3759" s="205"/>
      <c r="K3759" s="205"/>
      <c r="L3759" s="207"/>
      <c r="M3759" s="205"/>
      <c r="N3759" s="205"/>
      <c r="O3759" s="224" t="s">
        <v>11980</v>
      </c>
      <c r="P3759" s="205"/>
      <c r="Q3759" s="205"/>
      <c r="R3759" s="205"/>
      <c r="S3759" s="205"/>
      <c r="T3759" s="205"/>
      <c r="U3759" s="205"/>
    </row>
    <row r="3760" spans="2:21" s="204" customFormat="1">
      <c r="B3760" s="205">
        <v>35001</v>
      </c>
      <c r="C3760" s="205" t="s">
        <v>11980</v>
      </c>
      <c r="D3760" s="205" t="s">
        <v>18073</v>
      </c>
      <c r="E3760" s="205"/>
      <c r="F3760" s="206" t="s">
        <v>11991</v>
      </c>
      <c r="G3760" s="13" t="s">
        <v>11983</v>
      </c>
      <c r="H3760" s="205" t="s">
        <v>11982</v>
      </c>
      <c r="I3760" s="205"/>
      <c r="J3760" s="205">
        <v>10</v>
      </c>
      <c r="K3760" s="205"/>
      <c r="L3760" s="207"/>
      <c r="M3760" s="205"/>
      <c r="N3760" s="205"/>
      <c r="O3760" s="224" t="s">
        <v>11980</v>
      </c>
      <c r="P3760" s="205"/>
      <c r="Q3760" s="205"/>
      <c r="R3760" s="205"/>
      <c r="S3760" s="205"/>
      <c r="T3760" s="205"/>
      <c r="U3760" s="205"/>
    </row>
    <row r="3761" spans="2:21" s="204" customFormat="1">
      <c r="B3761" s="205">
        <v>35002</v>
      </c>
      <c r="C3761" s="205" t="s">
        <v>15174</v>
      </c>
      <c r="D3761" s="205" t="s">
        <v>15174</v>
      </c>
      <c r="E3761" s="205"/>
      <c r="F3761" s="206" t="s">
        <v>18074</v>
      </c>
      <c r="G3761" s="13" t="s">
        <v>18078</v>
      </c>
      <c r="H3761" s="205"/>
      <c r="I3761" s="205"/>
      <c r="J3761" s="205"/>
      <c r="K3761" s="205"/>
      <c r="L3761" s="207"/>
      <c r="M3761" s="205"/>
      <c r="N3761" s="205"/>
      <c r="O3761" s="224" t="s">
        <v>15174</v>
      </c>
      <c r="P3761" s="205"/>
      <c r="Q3761" s="205"/>
      <c r="R3761" s="205"/>
      <c r="S3761" s="205"/>
      <c r="T3761" s="205"/>
      <c r="U3761" s="205"/>
    </row>
    <row r="3762" spans="2:21" s="204" customFormat="1">
      <c r="B3762" s="205">
        <v>35002</v>
      </c>
      <c r="C3762" s="205"/>
      <c r="D3762" s="205"/>
      <c r="E3762" s="205"/>
      <c r="F3762" s="206" t="s">
        <v>11992</v>
      </c>
      <c r="G3762" s="13" t="s">
        <v>15283</v>
      </c>
      <c r="H3762" s="205"/>
      <c r="I3762" s="205"/>
      <c r="J3762" s="205"/>
      <c r="K3762" s="205"/>
      <c r="L3762" s="207"/>
      <c r="M3762" s="205"/>
      <c r="N3762" s="205"/>
      <c r="O3762" s="224"/>
      <c r="P3762" s="205"/>
      <c r="Q3762" s="205"/>
      <c r="R3762" s="205"/>
      <c r="S3762" s="205"/>
      <c r="T3762" s="205"/>
      <c r="U3762" s="205"/>
    </row>
    <row r="3763" spans="2:21" s="204" customFormat="1">
      <c r="B3763" s="205">
        <v>35003</v>
      </c>
      <c r="C3763" s="205" t="s">
        <v>11980</v>
      </c>
      <c r="D3763" s="205" t="s">
        <v>11980</v>
      </c>
      <c r="E3763" s="205"/>
      <c r="F3763" s="206" t="s">
        <v>11984</v>
      </c>
      <c r="G3763" s="13" t="s">
        <v>15283</v>
      </c>
      <c r="H3763" s="205"/>
      <c r="I3763" s="205"/>
      <c r="J3763" s="205"/>
      <c r="K3763" s="205"/>
      <c r="L3763" s="207"/>
      <c r="M3763" s="205"/>
      <c r="N3763" s="205"/>
      <c r="O3763" s="224" t="s">
        <v>11980</v>
      </c>
      <c r="P3763" s="205"/>
      <c r="Q3763" s="205"/>
      <c r="R3763" s="205"/>
      <c r="S3763" s="205"/>
      <c r="T3763" s="205"/>
      <c r="U3763" s="205"/>
    </row>
    <row r="3764" spans="2:21" s="204" customFormat="1">
      <c r="B3764" s="205">
        <v>35004</v>
      </c>
      <c r="C3764" s="205" t="s">
        <v>11980</v>
      </c>
      <c r="D3764" s="205" t="s">
        <v>11980</v>
      </c>
      <c r="E3764" s="205"/>
      <c r="F3764" s="206" t="s">
        <v>11985</v>
      </c>
      <c r="G3764" s="13" t="s">
        <v>15283</v>
      </c>
      <c r="H3764" s="205"/>
      <c r="I3764" s="205"/>
      <c r="J3764" s="205"/>
      <c r="K3764" s="205"/>
      <c r="L3764" s="207"/>
      <c r="M3764" s="205"/>
      <c r="N3764" s="205"/>
      <c r="O3764" s="224" t="s">
        <v>11980</v>
      </c>
      <c r="P3764" s="205"/>
      <c r="Q3764" s="205"/>
      <c r="R3764" s="205"/>
      <c r="S3764" s="205"/>
      <c r="T3764" s="205"/>
      <c r="U3764" s="205"/>
    </row>
    <row r="3765" spans="2:21" s="204" customFormat="1">
      <c r="B3765" s="205">
        <v>35005</v>
      </c>
      <c r="C3765" s="205" t="s">
        <v>11980</v>
      </c>
      <c r="D3765" s="205" t="s">
        <v>11980</v>
      </c>
      <c r="E3765" s="205"/>
      <c r="F3765" s="206" t="s">
        <v>11986</v>
      </c>
      <c r="G3765" s="13" t="s">
        <v>15283</v>
      </c>
      <c r="H3765" s="205"/>
      <c r="I3765" s="205"/>
      <c r="J3765" s="205"/>
      <c r="K3765" s="205"/>
      <c r="L3765" s="207"/>
      <c r="M3765" s="205"/>
      <c r="N3765" s="205"/>
      <c r="O3765" s="224" t="s">
        <v>11980</v>
      </c>
      <c r="P3765" s="205"/>
      <c r="Q3765" s="205"/>
      <c r="R3765" s="205"/>
      <c r="S3765" s="205"/>
      <c r="T3765" s="205"/>
      <c r="U3765" s="205"/>
    </row>
    <row r="3766" spans="2:21" s="204" customFormat="1">
      <c r="B3766" s="205">
        <v>35006</v>
      </c>
      <c r="C3766" s="205"/>
      <c r="D3766" s="205"/>
      <c r="E3766" s="205"/>
      <c r="F3766" s="206" t="s">
        <v>11993</v>
      </c>
      <c r="G3766" s="13" t="s">
        <v>15283</v>
      </c>
      <c r="H3766" s="205"/>
      <c r="I3766" s="205"/>
      <c r="J3766" s="205"/>
      <c r="K3766" s="205"/>
      <c r="L3766" s="207"/>
      <c r="M3766" s="205"/>
      <c r="N3766" s="205"/>
      <c r="O3766" s="224"/>
      <c r="P3766" s="205"/>
      <c r="Q3766" s="205"/>
      <c r="R3766" s="205"/>
      <c r="S3766" s="205"/>
      <c r="T3766" s="205"/>
      <c r="U3766" s="205"/>
    </row>
    <row r="3767" spans="2:21" s="204" customFormat="1">
      <c r="B3767" s="205">
        <v>35007</v>
      </c>
      <c r="C3767" s="205"/>
      <c r="D3767" s="205"/>
      <c r="E3767" s="205"/>
      <c r="F3767" s="206" t="s">
        <v>11994</v>
      </c>
      <c r="G3767" s="205"/>
      <c r="H3767" s="205"/>
      <c r="I3767" s="205"/>
      <c r="J3767" s="205"/>
      <c r="K3767" s="205"/>
      <c r="L3767" s="207"/>
      <c r="M3767" s="205"/>
      <c r="N3767" s="205"/>
      <c r="O3767" s="224"/>
      <c r="P3767" s="205"/>
      <c r="Q3767" s="205"/>
      <c r="R3767" s="205"/>
      <c r="S3767" s="205"/>
      <c r="T3767" s="205"/>
      <c r="U3767" s="205"/>
    </row>
    <row r="3768" spans="2:21" s="204" customFormat="1">
      <c r="B3768" s="205">
        <v>35008</v>
      </c>
      <c r="C3768" s="205" t="s">
        <v>11980</v>
      </c>
      <c r="D3768" s="205" t="s">
        <v>11980</v>
      </c>
      <c r="E3768" s="205"/>
      <c r="F3768" s="206" t="s">
        <v>11987</v>
      </c>
      <c r="G3768" s="13" t="s">
        <v>15283</v>
      </c>
      <c r="H3768" s="205"/>
      <c r="I3768" s="205"/>
      <c r="J3768" s="205"/>
      <c r="K3768" s="205"/>
      <c r="L3768" s="207"/>
      <c r="M3768" s="205"/>
      <c r="N3768" s="205"/>
      <c r="O3768" s="224" t="s">
        <v>11980</v>
      </c>
      <c r="P3768" s="205"/>
      <c r="Q3768" s="205"/>
      <c r="R3768" s="205"/>
      <c r="S3768" s="205"/>
      <c r="T3768" s="205"/>
      <c r="U3768" s="205"/>
    </row>
    <row r="3769" spans="2:21" s="204" customFormat="1">
      <c r="B3769" s="205">
        <v>35009</v>
      </c>
      <c r="C3769" s="205" t="s">
        <v>11980</v>
      </c>
      <c r="D3769" s="205" t="s">
        <v>11980</v>
      </c>
      <c r="E3769" s="205"/>
      <c r="F3769" s="206" t="s">
        <v>11988</v>
      </c>
      <c r="G3769" s="13" t="s">
        <v>15283</v>
      </c>
      <c r="H3769" s="205"/>
      <c r="I3769" s="205"/>
      <c r="J3769" s="205"/>
      <c r="K3769" s="205"/>
      <c r="L3769" s="207"/>
      <c r="M3769" s="205"/>
      <c r="N3769" s="205"/>
      <c r="O3769" s="224" t="s">
        <v>11980</v>
      </c>
      <c r="P3769" s="205"/>
      <c r="Q3769" s="205"/>
      <c r="R3769" s="205"/>
      <c r="S3769" s="205"/>
      <c r="T3769" s="205"/>
      <c r="U3769" s="205"/>
    </row>
    <row r="3770" spans="2:21" s="204" customFormat="1">
      <c r="B3770" s="205">
        <v>35010</v>
      </c>
      <c r="C3770" s="205" t="s">
        <v>11980</v>
      </c>
      <c r="D3770" s="205" t="s">
        <v>11980</v>
      </c>
      <c r="E3770" s="205"/>
      <c r="F3770" s="206" t="s">
        <v>11989</v>
      </c>
      <c r="G3770" s="13" t="s">
        <v>15283</v>
      </c>
      <c r="H3770" s="205"/>
      <c r="I3770" s="205"/>
      <c r="J3770" s="205"/>
      <c r="K3770" s="205"/>
      <c r="L3770" s="207"/>
      <c r="M3770" s="205"/>
      <c r="N3770" s="205"/>
      <c r="O3770" s="224" t="s">
        <v>11980</v>
      </c>
      <c r="P3770" s="205"/>
      <c r="Q3770" s="205"/>
      <c r="R3770" s="205"/>
      <c r="S3770" s="205"/>
      <c r="T3770" s="205"/>
      <c r="U3770" s="205"/>
    </row>
    <row r="3771" spans="2:21" s="204" customFormat="1">
      <c r="B3771" s="205">
        <v>35011</v>
      </c>
      <c r="C3771" s="205" t="s">
        <v>11980</v>
      </c>
      <c r="D3771" s="205" t="s">
        <v>11980</v>
      </c>
      <c r="E3771" s="205"/>
      <c r="F3771" s="206" t="s">
        <v>11990</v>
      </c>
      <c r="G3771" s="13" t="s">
        <v>15283</v>
      </c>
      <c r="H3771" s="205"/>
      <c r="I3771" s="205"/>
      <c r="J3771" s="205"/>
      <c r="K3771" s="205"/>
      <c r="L3771" s="207"/>
      <c r="M3771" s="205"/>
      <c r="N3771" s="205"/>
      <c r="O3771" s="224" t="s">
        <v>11980</v>
      </c>
      <c r="P3771" s="205"/>
      <c r="Q3771" s="205"/>
      <c r="R3771" s="205"/>
      <c r="S3771" s="205"/>
      <c r="T3771" s="205"/>
      <c r="U3771" s="205"/>
    </row>
    <row r="3772" spans="2:21" s="204" customFormat="1">
      <c r="B3772" s="205">
        <v>35012</v>
      </c>
      <c r="C3772" s="205" t="s">
        <v>11980</v>
      </c>
      <c r="D3772" s="205" t="s">
        <v>11980</v>
      </c>
      <c r="E3772" s="205"/>
      <c r="F3772" s="206" t="s">
        <v>18076</v>
      </c>
      <c r="G3772" s="13" t="s">
        <v>15283</v>
      </c>
      <c r="H3772" s="205"/>
      <c r="I3772" s="205"/>
      <c r="J3772" s="205"/>
      <c r="K3772" s="205"/>
      <c r="L3772" s="207"/>
      <c r="M3772" s="205"/>
      <c r="N3772" s="205"/>
      <c r="O3772" s="224" t="s">
        <v>11980</v>
      </c>
      <c r="P3772" s="205"/>
      <c r="Q3772" s="205"/>
      <c r="R3772" s="205"/>
      <c r="S3772" s="205"/>
      <c r="T3772" s="205"/>
      <c r="U3772" s="205"/>
    </row>
    <row r="3773" spans="2:21" s="204" customFormat="1">
      <c r="B3773" s="205">
        <v>35013</v>
      </c>
      <c r="C3773" s="205" t="s">
        <v>11980</v>
      </c>
      <c r="D3773" s="205" t="s">
        <v>11980</v>
      </c>
      <c r="E3773" s="205"/>
      <c r="F3773" s="206" t="s">
        <v>18080</v>
      </c>
      <c r="G3773" s="13" t="s">
        <v>11983</v>
      </c>
      <c r="H3773" s="205" t="s">
        <v>18086</v>
      </c>
      <c r="I3773" s="205"/>
      <c r="J3773" s="205">
        <v>10</v>
      </c>
      <c r="K3773" s="205"/>
      <c r="L3773" s="207"/>
      <c r="M3773" s="205"/>
      <c r="N3773" s="205"/>
      <c r="O3773" s="224" t="s">
        <v>11980</v>
      </c>
      <c r="P3773" s="205"/>
      <c r="Q3773" s="205"/>
      <c r="R3773" s="205"/>
      <c r="S3773" s="205"/>
      <c r="T3773" s="205"/>
      <c r="U3773" s="205"/>
    </row>
    <row r="3774" spans="2:21" s="204" customFormat="1">
      <c r="B3774" s="205">
        <v>35014</v>
      </c>
      <c r="C3774" s="205" t="s">
        <v>15174</v>
      </c>
      <c r="D3774" s="205" t="s">
        <v>15174</v>
      </c>
      <c r="E3774" s="205"/>
      <c r="F3774" s="206" t="s">
        <v>18092</v>
      </c>
      <c r="G3774" s="13" t="s">
        <v>18078</v>
      </c>
      <c r="H3774" s="205"/>
      <c r="I3774" s="205"/>
      <c r="J3774" s="205"/>
      <c r="K3774" s="205"/>
      <c r="L3774" s="207"/>
      <c r="M3774" s="205"/>
      <c r="N3774" s="205"/>
      <c r="O3774" s="224"/>
      <c r="P3774" s="205"/>
      <c r="Q3774" s="205"/>
      <c r="R3774" s="205"/>
      <c r="S3774" s="205"/>
      <c r="T3774" s="205"/>
      <c r="U3774" s="205"/>
    </row>
    <row r="3775" spans="2:21" s="204" customFormat="1">
      <c r="B3775" s="205">
        <v>35015</v>
      </c>
      <c r="C3775" s="205" t="s">
        <v>15174</v>
      </c>
      <c r="D3775" s="205" t="s">
        <v>15174</v>
      </c>
      <c r="E3775" s="205"/>
      <c r="F3775" s="206" t="s">
        <v>18077</v>
      </c>
      <c r="G3775" s="13" t="s">
        <v>18078</v>
      </c>
      <c r="H3775" s="205"/>
      <c r="I3775" s="205"/>
      <c r="J3775" s="205"/>
      <c r="K3775" s="205"/>
      <c r="L3775" s="207"/>
      <c r="M3775" s="205"/>
      <c r="N3775" s="205"/>
      <c r="O3775" s="224" t="s">
        <v>15174</v>
      </c>
      <c r="P3775" s="205"/>
      <c r="Q3775" s="205"/>
      <c r="R3775" s="205"/>
      <c r="S3775" s="205"/>
      <c r="T3775" s="205"/>
      <c r="U3775" s="205"/>
    </row>
    <row r="3776" spans="2:21" s="204" customFormat="1">
      <c r="B3776" s="205">
        <v>35016</v>
      </c>
      <c r="C3776" s="205" t="s">
        <v>15174</v>
      </c>
      <c r="D3776" s="205" t="s">
        <v>15174</v>
      </c>
      <c r="E3776" s="205"/>
      <c r="F3776" s="206" t="s">
        <v>18079</v>
      </c>
      <c r="G3776" s="13" t="s">
        <v>18078</v>
      </c>
      <c r="H3776" s="205"/>
      <c r="I3776" s="205"/>
      <c r="J3776" s="205"/>
      <c r="K3776" s="205"/>
      <c r="L3776" s="207"/>
      <c r="M3776" s="205"/>
      <c r="N3776" s="205"/>
      <c r="O3776" s="205" t="s">
        <v>15174</v>
      </c>
      <c r="P3776" s="205"/>
      <c r="Q3776" s="205"/>
      <c r="R3776" s="205"/>
      <c r="S3776" s="205"/>
      <c r="T3776" s="205"/>
      <c r="U3776" s="205"/>
    </row>
    <row r="3777" spans="2:21" s="204" customFormat="1">
      <c r="B3777" s="205">
        <v>35017</v>
      </c>
      <c r="C3777" s="205" t="s">
        <v>15174</v>
      </c>
      <c r="D3777" s="205" t="s">
        <v>15174</v>
      </c>
      <c r="E3777" s="205"/>
      <c r="F3777" s="206" t="s">
        <v>18084</v>
      </c>
      <c r="G3777" s="13" t="s">
        <v>18276</v>
      </c>
      <c r="H3777" s="205" t="s">
        <v>18085</v>
      </c>
      <c r="I3777" s="205">
        <v>10</v>
      </c>
      <c r="J3777" s="205">
        <v>0.01</v>
      </c>
      <c r="K3777" s="205">
        <v>0.01</v>
      </c>
      <c r="L3777" s="207"/>
      <c r="M3777" s="205"/>
      <c r="N3777" s="205"/>
      <c r="O3777" s="205" t="s">
        <v>15174</v>
      </c>
      <c r="P3777" s="205"/>
      <c r="Q3777" s="205"/>
      <c r="R3777" s="205"/>
      <c r="S3777" s="205"/>
      <c r="T3777" s="205"/>
      <c r="U3777" s="205"/>
    </row>
    <row r="3778" spans="2:21" s="204" customFormat="1">
      <c r="B3778" s="205">
        <v>35018</v>
      </c>
      <c r="C3778" s="205" t="s">
        <v>15174</v>
      </c>
      <c r="D3778" s="205" t="s">
        <v>15174</v>
      </c>
      <c r="E3778" s="205"/>
      <c r="F3778" s="206" t="s">
        <v>18087</v>
      </c>
      <c r="G3778" s="13" t="s">
        <v>18276</v>
      </c>
      <c r="H3778" s="205" t="s">
        <v>18085</v>
      </c>
      <c r="I3778" s="205">
        <v>10</v>
      </c>
      <c r="J3778" s="205">
        <v>0.01</v>
      </c>
      <c r="K3778" s="205">
        <v>0.01</v>
      </c>
      <c r="L3778" s="207"/>
      <c r="M3778" s="205"/>
      <c r="N3778" s="205"/>
      <c r="O3778" s="205" t="s">
        <v>15174</v>
      </c>
      <c r="P3778" s="205"/>
      <c r="Q3778" s="205"/>
      <c r="R3778" s="205"/>
      <c r="S3778" s="205"/>
      <c r="T3778" s="205"/>
      <c r="U3778" s="205"/>
    </row>
    <row r="3779" spans="2:21" s="204" customFormat="1">
      <c r="B3779" s="205">
        <v>35019</v>
      </c>
      <c r="C3779" s="205" t="s">
        <v>15174</v>
      </c>
      <c r="D3779" s="205" t="s">
        <v>15174</v>
      </c>
      <c r="E3779" s="205"/>
      <c r="F3779" s="206" t="s">
        <v>18088</v>
      </c>
      <c r="G3779" s="13" t="s">
        <v>18078</v>
      </c>
      <c r="H3779" s="205"/>
      <c r="I3779" s="205"/>
      <c r="J3779" s="205"/>
      <c r="K3779" s="205"/>
      <c r="L3779" s="207"/>
      <c r="M3779" s="205"/>
      <c r="N3779" s="205"/>
      <c r="O3779" s="205" t="s">
        <v>15174</v>
      </c>
      <c r="P3779" s="205"/>
      <c r="Q3779" s="205"/>
      <c r="R3779" s="205"/>
      <c r="S3779" s="205"/>
      <c r="T3779" s="205"/>
      <c r="U3779" s="205"/>
    </row>
    <row r="3780" spans="2:21" s="204" customFormat="1">
      <c r="B3780" s="205">
        <v>35020</v>
      </c>
      <c r="C3780" s="205" t="s">
        <v>15174</v>
      </c>
      <c r="D3780" s="205" t="s">
        <v>15174</v>
      </c>
      <c r="E3780" s="205"/>
      <c r="F3780" s="206" t="s">
        <v>18089</v>
      </c>
      <c r="G3780" s="13" t="s">
        <v>18078</v>
      </c>
      <c r="H3780" s="205"/>
      <c r="I3780" s="205"/>
      <c r="J3780" s="205"/>
      <c r="K3780" s="205"/>
      <c r="L3780" s="207"/>
      <c r="M3780" s="205"/>
      <c r="N3780" s="205"/>
      <c r="O3780" s="224" t="s">
        <v>15174</v>
      </c>
      <c r="P3780" s="205"/>
      <c r="Q3780" s="205"/>
      <c r="R3780" s="205"/>
      <c r="S3780" s="205"/>
      <c r="T3780" s="205"/>
      <c r="U3780" s="205"/>
    </row>
    <row r="3781" spans="2:21" s="204" customFormat="1">
      <c r="B3781" s="205">
        <v>35021</v>
      </c>
      <c r="C3781" s="205" t="s">
        <v>15174</v>
      </c>
      <c r="D3781" s="205" t="s">
        <v>15174</v>
      </c>
      <c r="E3781" s="205"/>
      <c r="F3781" s="206" t="s">
        <v>18090</v>
      </c>
      <c r="G3781" s="13" t="s">
        <v>18078</v>
      </c>
      <c r="H3781" s="205"/>
      <c r="I3781" s="205"/>
      <c r="J3781" s="205"/>
      <c r="K3781" s="205"/>
      <c r="L3781" s="207"/>
      <c r="M3781" s="205"/>
      <c r="N3781" s="205"/>
      <c r="O3781" s="224" t="s">
        <v>15174</v>
      </c>
      <c r="P3781" s="205"/>
      <c r="Q3781" s="205"/>
      <c r="R3781" s="205"/>
      <c r="S3781" s="205"/>
      <c r="T3781" s="205"/>
      <c r="U3781" s="205"/>
    </row>
    <row r="3782" spans="2:21" s="204" customFormat="1">
      <c r="B3782" s="205">
        <v>35022</v>
      </c>
      <c r="C3782" s="205" t="s">
        <v>15174</v>
      </c>
      <c r="D3782" s="205" t="s">
        <v>15174</v>
      </c>
      <c r="E3782" s="205"/>
      <c r="F3782" s="206" t="s">
        <v>18091</v>
      </c>
      <c r="G3782" s="13" t="s">
        <v>18078</v>
      </c>
      <c r="H3782" s="205"/>
      <c r="I3782" s="205"/>
      <c r="J3782" s="205"/>
      <c r="K3782" s="205"/>
      <c r="L3782" s="207"/>
      <c r="M3782" s="205"/>
      <c r="N3782" s="205"/>
      <c r="O3782" s="205" t="s">
        <v>15174</v>
      </c>
      <c r="P3782" s="205"/>
      <c r="Q3782" s="205"/>
      <c r="R3782" s="205"/>
      <c r="S3782" s="205"/>
      <c r="T3782" s="205"/>
      <c r="U3782" s="205"/>
    </row>
    <row r="3783" spans="2:21" s="204" customFormat="1">
      <c r="B3783" s="205">
        <v>35050</v>
      </c>
      <c r="C3783" s="205" t="s">
        <v>11980</v>
      </c>
      <c r="D3783" s="205" t="s">
        <v>11980</v>
      </c>
      <c r="E3783" s="205"/>
      <c r="F3783" s="206" t="s">
        <v>11995</v>
      </c>
      <c r="G3783" s="205"/>
      <c r="H3783" s="205"/>
      <c r="I3783" s="205"/>
      <c r="J3783" s="205"/>
      <c r="K3783" s="205"/>
      <c r="L3783" s="207"/>
      <c r="M3783" s="205"/>
      <c r="N3783" s="205"/>
      <c r="O3783" s="224"/>
      <c r="P3783" s="205"/>
      <c r="Q3783" s="205"/>
      <c r="R3783" s="205"/>
      <c r="S3783" s="205"/>
      <c r="T3783" s="205"/>
      <c r="U3783" s="205"/>
    </row>
    <row r="3784" spans="2:21" s="204" customFormat="1">
      <c r="B3784" s="205">
        <v>35051</v>
      </c>
      <c r="C3784" s="205" t="s">
        <v>11980</v>
      </c>
      <c r="D3784" s="205" t="s">
        <v>11980</v>
      </c>
      <c r="E3784" s="205"/>
      <c r="F3784" s="206" t="s">
        <v>11996</v>
      </c>
      <c r="G3784" s="13" t="s">
        <v>15283</v>
      </c>
      <c r="H3784" s="205"/>
      <c r="I3784" s="205"/>
      <c r="J3784" s="205"/>
      <c r="K3784" s="205"/>
      <c r="L3784" s="207"/>
      <c r="M3784" s="205"/>
      <c r="N3784" s="205"/>
      <c r="O3784" s="224" t="s">
        <v>11980</v>
      </c>
      <c r="P3784" s="205"/>
      <c r="Q3784" s="205"/>
      <c r="R3784" s="205"/>
      <c r="S3784" s="205"/>
      <c r="T3784" s="205"/>
      <c r="U3784" s="205"/>
    </row>
    <row r="3785" spans="2:21" s="204" customFormat="1">
      <c r="B3785" s="205">
        <v>35052</v>
      </c>
      <c r="C3785" s="205" t="s">
        <v>11980</v>
      </c>
      <c r="D3785" s="205" t="s">
        <v>11980</v>
      </c>
      <c r="E3785" s="205"/>
      <c r="F3785" s="206" t="s">
        <v>11997</v>
      </c>
      <c r="G3785" s="13" t="s">
        <v>15283</v>
      </c>
      <c r="H3785" s="205"/>
      <c r="I3785" s="205"/>
      <c r="J3785" s="205"/>
      <c r="K3785" s="205"/>
      <c r="L3785" s="207"/>
      <c r="M3785" s="205"/>
      <c r="N3785" s="205"/>
      <c r="O3785" s="224" t="s">
        <v>11980</v>
      </c>
      <c r="P3785" s="205"/>
      <c r="Q3785" s="205"/>
      <c r="R3785" s="205"/>
      <c r="S3785" s="205"/>
      <c r="T3785" s="205"/>
      <c r="U3785" s="205"/>
    </row>
    <row r="3786" spans="2:21" s="204" customFormat="1">
      <c r="B3786" s="205">
        <v>35053</v>
      </c>
      <c r="C3786" s="205" t="s">
        <v>11980</v>
      </c>
      <c r="D3786" s="205" t="s">
        <v>11980</v>
      </c>
      <c r="E3786" s="205"/>
      <c r="F3786" s="206" t="s">
        <v>11998</v>
      </c>
      <c r="G3786" s="205"/>
      <c r="H3786" s="205"/>
      <c r="I3786" s="205"/>
      <c r="J3786" s="205"/>
      <c r="K3786" s="205"/>
      <c r="L3786" s="207"/>
      <c r="M3786" s="205"/>
      <c r="N3786" s="205"/>
      <c r="O3786" s="224"/>
      <c r="P3786" s="205"/>
      <c r="Q3786" s="205"/>
      <c r="R3786" s="205"/>
      <c r="S3786" s="205"/>
      <c r="T3786" s="205"/>
      <c r="U3786" s="205"/>
    </row>
    <row r="3787" spans="2:21" s="204" customFormat="1">
      <c r="B3787" s="205">
        <v>35054</v>
      </c>
      <c r="C3787" s="205" t="s">
        <v>11980</v>
      </c>
      <c r="D3787" s="205" t="s">
        <v>11980</v>
      </c>
      <c r="E3787" s="205"/>
      <c r="F3787" s="206" t="s">
        <v>11999</v>
      </c>
      <c r="G3787" s="205"/>
      <c r="H3787" s="205"/>
      <c r="I3787" s="205"/>
      <c r="J3787" s="205"/>
      <c r="K3787" s="205"/>
      <c r="L3787" s="207"/>
      <c r="M3787" s="205"/>
      <c r="N3787" s="205"/>
      <c r="O3787" s="224"/>
      <c r="P3787" s="205"/>
      <c r="Q3787" s="205"/>
      <c r="R3787" s="205"/>
      <c r="S3787" s="205"/>
      <c r="T3787" s="205"/>
      <c r="U3787" s="205"/>
    </row>
    <row r="3788" spans="2:21" s="204" customFormat="1">
      <c r="B3788" s="205">
        <v>35055</v>
      </c>
      <c r="C3788" s="205" t="s">
        <v>11980</v>
      </c>
      <c r="D3788" s="205" t="s">
        <v>11980</v>
      </c>
      <c r="E3788" s="205"/>
      <c r="F3788" s="206" t="s">
        <v>12000</v>
      </c>
      <c r="G3788" s="205"/>
      <c r="H3788" s="205"/>
      <c r="I3788" s="205"/>
      <c r="J3788" s="205"/>
      <c r="K3788" s="205"/>
      <c r="L3788" s="207"/>
      <c r="M3788" s="205"/>
      <c r="N3788" s="205"/>
      <c r="O3788" s="224"/>
      <c r="P3788" s="205"/>
      <c r="Q3788" s="205"/>
      <c r="R3788" s="205"/>
      <c r="S3788" s="205"/>
      <c r="T3788" s="205"/>
      <c r="U3788" s="205"/>
    </row>
    <row r="3789" spans="2:21" s="204" customFormat="1">
      <c r="B3789" s="205">
        <v>35056</v>
      </c>
      <c r="C3789" s="205" t="s">
        <v>11980</v>
      </c>
      <c r="D3789" s="205" t="s">
        <v>11980</v>
      </c>
      <c r="E3789" s="205"/>
      <c r="F3789" s="206" t="s">
        <v>12001</v>
      </c>
      <c r="G3789" s="205"/>
      <c r="H3789" s="205"/>
      <c r="I3789" s="205"/>
      <c r="J3789" s="205"/>
      <c r="K3789" s="205"/>
      <c r="L3789" s="207"/>
      <c r="M3789" s="205"/>
      <c r="N3789" s="205"/>
      <c r="O3789" s="224"/>
      <c r="P3789" s="205"/>
      <c r="Q3789" s="205"/>
      <c r="R3789" s="205"/>
      <c r="S3789" s="205"/>
      <c r="T3789" s="205"/>
      <c r="U3789" s="205"/>
    </row>
    <row r="3790" spans="2:21" s="204" customFormat="1">
      <c r="B3790" s="205">
        <v>35057</v>
      </c>
      <c r="C3790" s="205" t="s">
        <v>11980</v>
      </c>
      <c r="D3790" s="205" t="s">
        <v>11980</v>
      </c>
      <c r="E3790" s="205"/>
      <c r="F3790" s="206" t="s">
        <v>12002</v>
      </c>
      <c r="G3790" s="205"/>
      <c r="H3790" s="205"/>
      <c r="I3790" s="205"/>
      <c r="J3790" s="205"/>
      <c r="K3790" s="205"/>
      <c r="L3790" s="207"/>
      <c r="M3790" s="205"/>
      <c r="N3790" s="205"/>
      <c r="O3790" s="224"/>
      <c r="P3790" s="205"/>
      <c r="Q3790" s="205"/>
      <c r="R3790" s="205"/>
      <c r="S3790" s="205"/>
      <c r="T3790" s="205"/>
      <c r="U3790" s="205"/>
    </row>
    <row r="3791" spans="2:21" s="204" customFormat="1">
      <c r="B3791" s="205">
        <v>35058</v>
      </c>
      <c r="C3791" s="205" t="s">
        <v>11980</v>
      </c>
      <c r="D3791" s="205" t="s">
        <v>11980</v>
      </c>
      <c r="E3791" s="205"/>
      <c r="F3791" s="206" t="s">
        <v>12003</v>
      </c>
      <c r="G3791" s="205"/>
      <c r="H3791" s="205"/>
      <c r="I3791" s="205"/>
      <c r="J3791" s="205"/>
      <c r="K3791" s="205"/>
      <c r="L3791" s="207"/>
      <c r="M3791" s="205"/>
      <c r="N3791" s="205"/>
      <c r="O3791" s="224"/>
      <c r="P3791" s="205"/>
      <c r="Q3791" s="205"/>
      <c r="R3791" s="205"/>
      <c r="S3791" s="205"/>
      <c r="T3791" s="205"/>
      <c r="U3791" s="205"/>
    </row>
    <row r="3792" spans="2:21" s="204" customFormat="1">
      <c r="B3792" s="205">
        <v>35059</v>
      </c>
      <c r="C3792" s="205" t="s">
        <v>11980</v>
      </c>
      <c r="D3792" s="205" t="s">
        <v>11980</v>
      </c>
      <c r="E3792" s="205"/>
      <c r="F3792" s="206" t="s">
        <v>12004</v>
      </c>
      <c r="G3792" s="205"/>
      <c r="H3792" s="205"/>
      <c r="I3792" s="205"/>
      <c r="J3792" s="205"/>
      <c r="K3792" s="205"/>
      <c r="L3792" s="207"/>
      <c r="M3792" s="205"/>
      <c r="N3792" s="205"/>
      <c r="O3792" s="224"/>
      <c r="P3792" s="205"/>
      <c r="Q3792" s="205"/>
      <c r="R3792" s="205"/>
      <c r="S3792" s="205"/>
      <c r="T3792" s="205"/>
      <c r="U3792" s="205"/>
    </row>
    <row r="3793" spans="2:21" s="204" customFormat="1">
      <c r="B3793" s="205">
        <v>35060</v>
      </c>
      <c r="C3793" s="205" t="s">
        <v>11980</v>
      </c>
      <c r="D3793" s="205" t="s">
        <v>11980</v>
      </c>
      <c r="E3793" s="205"/>
      <c r="F3793" s="206" t="s">
        <v>12005</v>
      </c>
      <c r="G3793" s="205"/>
      <c r="H3793" s="205"/>
      <c r="I3793" s="205"/>
      <c r="J3793" s="205"/>
      <c r="K3793" s="205"/>
      <c r="L3793" s="207"/>
      <c r="M3793" s="205"/>
      <c r="N3793" s="205"/>
      <c r="O3793" s="224"/>
      <c r="P3793" s="205"/>
      <c r="Q3793" s="205"/>
      <c r="R3793" s="205"/>
      <c r="S3793" s="205"/>
      <c r="T3793" s="205"/>
      <c r="U3793" s="205"/>
    </row>
    <row r="3794" spans="2:21" s="204" customFormat="1">
      <c r="B3794" s="205">
        <v>35061</v>
      </c>
      <c r="C3794" s="205" t="s">
        <v>11980</v>
      </c>
      <c r="D3794" s="205" t="s">
        <v>11980</v>
      </c>
      <c r="E3794" s="205"/>
      <c r="F3794" s="206" t="s">
        <v>12006</v>
      </c>
      <c r="G3794" s="205"/>
      <c r="H3794" s="205"/>
      <c r="I3794" s="205"/>
      <c r="J3794" s="205"/>
      <c r="K3794" s="205"/>
      <c r="L3794" s="207"/>
      <c r="M3794" s="205"/>
      <c r="N3794" s="205"/>
      <c r="O3794" s="224"/>
      <c r="P3794" s="205"/>
      <c r="Q3794" s="205"/>
      <c r="R3794" s="205"/>
      <c r="S3794" s="205"/>
      <c r="T3794" s="205"/>
      <c r="U3794" s="205"/>
    </row>
    <row r="3795" spans="2:21" s="204" customFormat="1">
      <c r="B3795" s="205">
        <v>35062</v>
      </c>
      <c r="C3795" s="205" t="s">
        <v>11980</v>
      </c>
      <c r="D3795" s="205" t="s">
        <v>11980</v>
      </c>
      <c r="E3795" s="205"/>
      <c r="F3795" s="206" t="s">
        <v>12007</v>
      </c>
      <c r="G3795" s="205"/>
      <c r="H3795" s="205"/>
      <c r="I3795" s="205"/>
      <c r="J3795" s="205"/>
      <c r="K3795" s="205"/>
      <c r="L3795" s="207"/>
      <c r="M3795" s="205"/>
      <c r="N3795" s="205"/>
      <c r="O3795" s="224"/>
      <c r="P3795" s="205"/>
      <c r="Q3795" s="205"/>
      <c r="R3795" s="205"/>
      <c r="S3795" s="205"/>
      <c r="T3795" s="205"/>
      <c r="U3795" s="205"/>
    </row>
    <row r="3796" spans="2:21" s="204" customFormat="1">
      <c r="B3796" s="205">
        <v>35063</v>
      </c>
      <c r="C3796" s="205" t="s">
        <v>11980</v>
      </c>
      <c r="D3796" s="205" t="s">
        <v>11980</v>
      </c>
      <c r="E3796" s="205"/>
      <c r="F3796" s="206" t="s">
        <v>12008</v>
      </c>
      <c r="G3796" s="205"/>
      <c r="H3796" s="205"/>
      <c r="I3796" s="205"/>
      <c r="J3796" s="205"/>
      <c r="K3796" s="205"/>
      <c r="L3796" s="207"/>
      <c r="M3796" s="205"/>
      <c r="N3796" s="205"/>
      <c r="O3796" s="224"/>
      <c r="P3796" s="205"/>
      <c r="Q3796" s="205"/>
      <c r="R3796" s="205"/>
      <c r="S3796" s="205"/>
      <c r="T3796" s="205"/>
      <c r="U3796" s="205"/>
    </row>
    <row r="3797" spans="2:21" s="204" customFormat="1">
      <c r="B3797" s="205">
        <v>35064</v>
      </c>
      <c r="C3797" s="205" t="s">
        <v>11980</v>
      </c>
      <c r="D3797" s="205" t="s">
        <v>11980</v>
      </c>
      <c r="E3797" s="205"/>
      <c r="F3797" s="206" t="s">
        <v>12009</v>
      </c>
      <c r="G3797" s="205"/>
      <c r="H3797" s="205"/>
      <c r="I3797" s="205"/>
      <c r="J3797" s="205"/>
      <c r="K3797" s="205"/>
      <c r="L3797" s="207"/>
      <c r="M3797" s="205"/>
      <c r="N3797" s="205"/>
      <c r="O3797" s="224"/>
      <c r="P3797" s="205"/>
      <c r="Q3797" s="205"/>
      <c r="R3797" s="205"/>
      <c r="S3797" s="205"/>
      <c r="T3797" s="205"/>
      <c r="U3797" s="205"/>
    </row>
    <row r="3798" spans="2:21" s="204" customFormat="1">
      <c r="B3798" s="205">
        <v>35065</v>
      </c>
      <c r="C3798" s="205" t="s">
        <v>11980</v>
      </c>
      <c r="D3798" s="205" t="s">
        <v>11980</v>
      </c>
      <c r="E3798" s="205"/>
      <c r="F3798" s="206" t="s">
        <v>12010</v>
      </c>
      <c r="G3798" s="205"/>
      <c r="H3798" s="205"/>
      <c r="I3798" s="205"/>
      <c r="J3798" s="205"/>
      <c r="K3798" s="205"/>
      <c r="L3798" s="207"/>
      <c r="M3798" s="205"/>
      <c r="N3798" s="205"/>
      <c r="O3798" s="224"/>
      <c r="P3798" s="205"/>
      <c r="Q3798" s="205"/>
      <c r="R3798" s="205"/>
      <c r="S3798" s="205"/>
      <c r="T3798" s="205"/>
      <c r="U3798" s="205"/>
    </row>
    <row r="3799" spans="2:21" s="204" customFormat="1">
      <c r="B3799" s="205">
        <v>35066</v>
      </c>
      <c r="C3799" s="205" t="s">
        <v>11980</v>
      </c>
      <c r="D3799" s="205" t="s">
        <v>11980</v>
      </c>
      <c r="E3799" s="205"/>
      <c r="F3799" s="206" t="s">
        <v>12011</v>
      </c>
      <c r="G3799" s="205"/>
      <c r="H3799" s="205"/>
      <c r="I3799" s="205"/>
      <c r="J3799" s="205"/>
      <c r="K3799" s="205"/>
      <c r="L3799" s="207"/>
      <c r="M3799" s="205"/>
      <c r="N3799" s="205"/>
      <c r="O3799" s="224"/>
      <c r="P3799" s="205"/>
      <c r="Q3799" s="205"/>
      <c r="R3799" s="205"/>
      <c r="S3799" s="205"/>
      <c r="T3799" s="205"/>
      <c r="U3799" s="205"/>
    </row>
    <row r="3800" spans="2:21" s="204" customFormat="1">
      <c r="B3800" s="205">
        <v>35067</v>
      </c>
      <c r="C3800" s="205" t="s">
        <v>11980</v>
      </c>
      <c r="D3800" s="205" t="s">
        <v>11980</v>
      </c>
      <c r="E3800" s="205"/>
      <c r="F3800" s="206" t="s">
        <v>12012</v>
      </c>
      <c r="G3800" s="205"/>
      <c r="H3800" s="205"/>
      <c r="I3800" s="205"/>
      <c r="J3800" s="205"/>
      <c r="K3800" s="205"/>
      <c r="L3800" s="207"/>
      <c r="M3800" s="205"/>
      <c r="N3800" s="205"/>
      <c r="O3800" s="224"/>
      <c r="P3800" s="205"/>
      <c r="Q3800" s="205"/>
      <c r="R3800" s="205"/>
      <c r="S3800" s="205"/>
      <c r="T3800" s="205"/>
      <c r="U3800" s="205"/>
    </row>
    <row r="3801" spans="2:21" s="204" customFormat="1">
      <c r="B3801" s="205">
        <v>35068</v>
      </c>
      <c r="C3801" s="205" t="s">
        <v>11980</v>
      </c>
      <c r="D3801" s="205" t="s">
        <v>11980</v>
      </c>
      <c r="E3801" s="205"/>
      <c r="F3801" s="206" t="s">
        <v>12013</v>
      </c>
      <c r="G3801" s="205"/>
      <c r="H3801" s="205"/>
      <c r="I3801" s="205"/>
      <c r="J3801" s="205"/>
      <c r="K3801" s="205"/>
      <c r="L3801" s="207"/>
      <c r="M3801" s="205"/>
      <c r="N3801" s="205"/>
      <c r="O3801" s="224"/>
      <c r="P3801" s="205"/>
      <c r="Q3801" s="205"/>
      <c r="R3801" s="205"/>
      <c r="S3801" s="205"/>
      <c r="T3801" s="205"/>
      <c r="U3801" s="205"/>
    </row>
    <row r="3802" spans="2:21" s="204" customFormat="1">
      <c r="B3802" s="205">
        <v>35069</v>
      </c>
      <c r="C3802" s="205" t="s">
        <v>11980</v>
      </c>
      <c r="D3802" s="205" t="s">
        <v>11980</v>
      </c>
      <c r="E3802" s="205"/>
      <c r="F3802" s="206" t="s">
        <v>12014</v>
      </c>
      <c r="G3802" s="205"/>
      <c r="H3802" s="205"/>
      <c r="I3802" s="205"/>
      <c r="J3802" s="205"/>
      <c r="K3802" s="205"/>
      <c r="L3802" s="207"/>
      <c r="M3802" s="205"/>
      <c r="N3802" s="205"/>
      <c r="O3802" s="224"/>
      <c r="P3802" s="205"/>
      <c r="Q3802" s="205"/>
      <c r="R3802" s="205"/>
      <c r="S3802" s="205"/>
      <c r="T3802" s="205"/>
      <c r="U3802" s="205"/>
    </row>
    <row r="3803" spans="2:21" s="204" customFormat="1">
      <c r="B3803" s="205">
        <v>35070</v>
      </c>
      <c r="C3803" s="205" t="s">
        <v>11980</v>
      </c>
      <c r="D3803" s="205" t="s">
        <v>11980</v>
      </c>
      <c r="E3803" s="205"/>
      <c r="F3803" s="206" t="s">
        <v>12015</v>
      </c>
      <c r="G3803" s="205"/>
      <c r="H3803" s="205"/>
      <c r="I3803" s="205"/>
      <c r="J3803" s="205"/>
      <c r="K3803" s="205"/>
      <c r="L3803" s="207"/>
      <c r="M3803" s="205"/>
      <c r="N3803" s="205"/>
      <c r="O3803" s="224"/>
      <c r="P3803" s="205"/>
      <c r="Q3803" s="205"/>
      <c r="R3803" s="205"/>
      <c r="S3803" s="205"/>
      <c r="T3803" s="205"/>
      <c r="U3803" s="205"/>
    </row>
    <row r="3804" spans="2:21" s="204" customFormat="1">
      <c r="B3804" s="205">
        <v>35071</v>
      </c>
      <c r="C3804" s="205" t="s">
        <v>11980</v>
      </c>
      <c r="D3804" s="205" t="s">
        <v>11980</v>
      </c>
      <c r="E3804" s="205"/>
      <c r="F3804" s="206" t="s">
        <v>12016</v>
      </c>
      <c r="G3804" s="205"/>
      <c r="H3804" s="205"/>
      <c r="I3804" s="205"/>
      <c r="J3804" s="205"/>
      <c r="K3804" s="205"/>
      <c r="L3804" s="207"/>
      <c r="M3804" s="205"/>
      <c r="N3804" s="205"/>
      <c r="O3804" s="224"/>
      <c r="P3804" s="205"/>
      <c r="Q3804" s="205"/>
      <c r="R3804" s="205"/>
      <c r="S3804" s="205"/>
      <c r="T3804" s="205"/>
      <c r="U3804" s="205"/>
    </row>
    <row r="3805" spans="2:21" s="204" customFormat="1">
      <c r="B3805" s="205">
        <v>35072</v>
      </c>
      <c r="C3805" s="205" t="s">
        <v>11980</v>
      </c>
      <c r="D3805" s="205" t="s">
        <v>11980</v>
      </c>
      <c r="E3805" s="205"/>
      <c r="F3805" s="206" t="s">
        <v>18093</v>
      </c>
      <c r="G3805" s="13" t="s">
        <v>18078</v>
      </c>
      <c r="H3805" s="205"/>
      <c r="I3805" s="205"/>
      <c r="J3805" s="205"/>
      <c r="K3805" s="205"/>
      <c r="L3805" s="207"/>
      <c r="M3805" s="205"/>
      <c r="N3805" s="205"/>
      <c r="O3805" s="205" t="s">
        <v>15174</v>
      </c>
      <c r="P3805" s="205"/>
      <c r="Q3805" s="205"/>
      <c r="R3805" s="205"/>
      <c r="S3805" s="205"/>
      <c r="T3805" s="205"/>
      <c r="U3805" s="205"/>
    </row>
    <row r="3806" spans="2:21" s="204" customFormat="1">
      <c r="B3806" s="205">
        <v>35073</v>
      </c>
      <c r="C3806" s="205" t="s">
        <v>11980</v>
      </c>
      <c r="D3806" s="205" t="s">
        <v>11980</v>
      </c>
      <c r="E3806" s="205"/>
      <c r="F3806" s="206" t="s">
        <v>12017</v>
      </c>
      <c r="G3806" s="13" t="s">
        <v>15283</v>
      </c>
      <c r="H3806" s="205"/>
      <c r="I3806" s="205"/>
      <c r="J3806" s="205"/>
      <c r="K3806" s="205"/>
      <c r="L3806" s="207"/>
      <c r="M3806" s="205"/>
      <c r="N3806" s="205"/>
      <c r="O3806" s="224" t="s">
        <v>11980</v>
      </c>
      <c r="P3806" s="205"/>
      <c r="Q3806" s="205"/>
      <c r="R3806" s="205"/>
      <c r="S3806" s="205"/>
      <c r="T3806" s="205"/>
      <c r="U3806" s="205"/>
    </row>
    <row r="3807" spans="2:21" s="204" customFormat="1">
      <c r="B3807" s="205">
        <v>35074</v>
      </c>
      <c r="C3807" s="205" t="s">
        <v>11980</v>
      </c>
      <c r="D3807" s="205" t="s">
        <v>11980</v>
      </c>
      <c r="E3807" s="205"/>
      <c r="F3807" s="206" t="s">
        <v>12018</v>
      </c>
      <c r="G3807" s="13" t="s">
        <v>11983</v>
      </c>
      <c r="H3807" s="228" t="s">
        <v>11982</v>
      </c>
      <c r="I3807" s="205"/>
      <c r="J3807" s="205"/>
      <c r="K3807" s="205"/>
      <c r="L3807" s="207"/>
      <c r="M3807" s="205"/>
      <c r="N3807" s="205"/>
      <c r="O3807" s="224" t="s">
        <v>11980</v>
      </c>
      <c r="P3807" s="205"/>
      <c r="Q3807" s="205"/>
      <c r="R3807" s="205"/>
      <c r="S3807" s="205"/>
      <c r="T3807" s="205"/>
      <c r="U3807" s="205"/>
    </row>
    <row r="3808" spans="2:21" s="204" customFormat="1">
      <c r="B3808" s="205">
        <v>35075</v>
      </c>
      <c r="C3808" s="205" t="s">
        <v>11</v>
      </c>
      <c r="D3808" s="205" t="s">
        <v>11</v>
      </c>
      <c r="E3808" s="205"/>
      <c r="F3808" s="206" t="s">
        <v>18094</v>
      </c>
      <c r="G3808" s="13" t="s">
        <v>18078</v>
      </c>
      <c r="H3808" s="205"/>
      <c r="I3808" s="205"/>
      <c r="J3808" s="205"/>
      <c r="K3808" s="205"/>
      <c r="L3808" s="207"/>
      <c r="M3808" s="205"/>
      <c r="N3808" s="205"/>
      <c r="O3808" s="205" t="s">
        <v>15174</v>
      </c>
      <c r="P3808" s="205"/>
      <c r="Q3808" s="205"/>
      <c r="R3808" s="205"/>
      <c r="S3808" s="205"/>
      <c r="T3808" s="205"/>
      <c r="U3808" s="205"/>
    </row>
    <row r="3809" spans="2:21" s="204" customFormat="1">
      <c r="B3809" s="205">
        <v>35100</v>
      </c>
      <c r="C3809" s="205" t="s">
        <v>11980</v>
      </c>
      <c r="D3809" s="205" t="s">
        <v>11980</v>
      </c>
      <c r="E3809" s="205"/>
      <c r="F3809" s="206" t="s">
        <v>12019</v>
      </c>
      <c r="G3809" s="13" t="s">
        <v>15283</v>
      </c>
      <c r="H3809" s="205"/>
      <c r="I3809" s="205"/>
      <c r="J3809" s="205"/>
      <c r="K3809" s="205"/>
      <c r="L3809" s="207"/>
      <c r="M3809" s="205"/>
      <c r="N3809" s="205"/>
      <c r="O3809" s="224" t="s">
        <v>11980</v>
      </c>
      <c r="P3809" s="205"/>
      <c r="Q3809" s="205"/>
      <c r="R3809" s="205"/>
      <c r="S3809" s="205"/>
      <c r="T3809" s="205"/>
      <c r="U3809" s="205"/>
    </row>
    <row r="3810" spans="2:21" s="204" customFormat="1">
      <c r="B3810" s="205">
        <v>35101</v>
      </c>
      <c r="C3810" s="205" t="s">
        <v>11980</v>
      </c>
      <c r="D3810" s="205" t="s">
        <v>11980</v>
      </c>
      <c r="E3810" s="205"/>
      <c r="F3810" s="206" t="s">
        <v>12020</v>
      </c>
      <c r="G3810" s="13" t="s">
        <v>15283</v>
      </c>
      <c r="H3810" s="205"/>
      <c r="I3810" s="205"/>
      <c r="J3810" s="205"/>
      <c r="K3810" s="205"/>
      <c r="L3810" s="207"/>
      <c r="M3810" s="205"/>
      <c r="N3810" s="205"/>
      <c r="O3810" s="224" t="s">
        <v>11980</v>
      </c>
      <c r="P3810" s="205"/>
      <c r="Q3810" s="205"/>
      <c r="R3810" s="205"/>
      <c r="S3810" s="205"/>
      <c r="T3810" s="205"/>
      <c r="U3810" s="205"/>
    </row>
    <row r="3811" spans="2:21" s="204" customFormat="1">
      <c r="B3811" s="205">
        <v>35102</v>
      </c>
      <c r="C3811" s="205" t="s">
        <v>11980</v>
      </c>
      <c r="D3811" s="205" t="s">
        <v>11980</v>
      </c>
      <c r="E3811" s="205"/>
      <c r="F3811" s="206" t="s">
        <v>12021</v>
      </c>
      <c r="G3811" s="13" t="s">
        <v>11983</v>
      </c>
      <c r="H3811" s="205"/>
      <c r="I3811" s="205"/>
      <c r="J3811" s="205"/>
      <c r="K3811" s="205"/>
      <c r="L3811" s="207"/>
      <c r="M3811" s="205"/>
      <c r="N3811" s="205"/>
      <c r="O3811" s="224"/>
      <c r="P3811" s="205"/>
      <c r="Q3811" s="205"/>
      <c r="R3811" s="205"/>
      <c r="S3811" s="205"/>
      <c r="T3811" s="205"/>
      <c r="U3811" s="205"/>
    </row>
    <row r="3812" spans="2:21" s="204" customFormat="1">
      <c r="B3812" s="205">
        <v>35103</v>
      </c>
      <c r="C3812" s="205" t="s">
        <v>11980</v>
      </c>
      <c r="D3812" s="205" t="s">
        <v>11980</v>
      </c>
      <c r="E3812" s="205"/>
      <c r="F3812" s="206" t="s">
        <v>12022</v>
      </c>
      <c r="G3812" s="13" t="s">
        <v>11983</v>
      </c>
      <c r="H3812" s="205"/>
      <c r="I3812" s="205"/>
      <c r="J3812" s="205"/>
      <c r="K3812" s="205"/>
      <c r="L3812" s="207"/>
      <c r="M3812" s="205"/>
      <c r="N3812" s="205"/>
      <c r="O3812" s="224" t="s">
        <v>11980</v>
      </c>
      <c r="P3812" s="205"/>
      <c r="Q3812" s="205"/>
      <c r="R3812" s="205"/>
      <c r="S3812" s="205"/>
      <c r="T3812" s="205"/>
      <c r="U3812" s="205"/>
    </row>
    <row r="3813" spans="2:21" s="204" customFormat="1">
      <c r="B3813" s="205">
        <v>35104</v>
      </c>
      <c r="C3813" s="205" t="s">
        <v>11980</v>
      </c>
      <c r="D3813" s="205" t="s">
        <v>11980</v>
      </c>
      <c r="E3813" s="205"/>
      <c r="F3813" s="206" t="s">
        <v>12023</v>
      </c>
      <c r="G3813" s="13" t="s">
        <v>15283</v>
      </c>
      <c r="H3813" s="205"/>
      <c r="I3813" s="205"/>
      <c r="J3813" s="205"/>
      <c r="K3813" s="205"/>
      <c r="L3813" s="207"/>
      <c r="M3813" s="205"/>
      <c r="N3813" s="205"/>
      <c r="O3813" s="224" t="s">
        <v>11980</v>
      </c>
      <c r="P3813" s="205"/>
      <c r="Q3813" s="205"/>
      <c r="R3813" s="205"/>
      <c r="S3813" s="205"/>
      <c r="T3813" s="205"/>
      <c r="U3813" s="205"/>
    </row>
    <row r="3814" spans="2:21" s="204" customFormat="1">
      <c r="B3814" s="205">
        <v>35105</v>
      </c>
      <c r="C3814" s="205" t="s">
        <v>11980</v>
      </c>
      <c r="D3814" s="205" t="s">
        <v>11980</v>
      </c>
      <c r="E3814" s="205"/>
      <c r="F3814" s="206" t="s">
        <v>12024</v>
      </c>
      <c r="G3814" s="13" t="s">
        <v>15283</v>
      </c>
      <c r="H3814" s="205"/>
      <c r="I3814" s="205"/>
      <c r="J3814" s="205"/>
      <c r="K3814" s="205"/>
      <c r="L3814" s="207"/>
      <c r="M3814" s="205"/>
      <c r="N3814" s="205"/>
      <c r="O3814" s="224" t="s">
        <v>11980</v>
      </c>
      <c r="P3814" s="205"/>
      <c r="Q3814" s="205"/>
      <c r="R3814" s="205"/>
      <c r="S3814" s="205"/>
      <c r="T3814" s="205"/>
      <c r="U3814" s="205"/>
    </row>
    <row r="3815" spans="2:21" s="204" customFormat="1">
      <c r="B3815" s="205">
        <v>35106</v>
      </c>
      <c r="C3815" s="205" t="s">
        <v>11980</v>
      </c>
      <c r="D3815" s="205" t="s">
        <v>11980</v>
      </c>
      <c r="E3815" s="205"/>
      <c r="F3815" s="206" t="s">
        <v>12025</v>
      </c>
      <c r="G3815" s="13" t="s">
        <v>15283</v>
      </c>
      <c r="H3815" s="205"/>
      <c r="I3815" s="205"/>
      <c r="J3815" s="205"/>
      <c r="K3815" s="205"/>
      <c r="L3815" s="207"/>
      <c r="M3815" s="205"/>
      <c r="N3815" s="205"/>
      <c r="O3815" s="224" t="s">
        <v>11980</v>
      </c>
      <c r="P3815" s="205"/>
      <c r="Q3815" s="205"/>
      <c r="R3815" s="205"/>
      <c r="S3815" s="205"/>
      <c r="T3815" s="205"/>
      <c r="U3815" s="205"/>
    </row>
    <row r="3816" spans="2:21" s="204" customFormat="1">
      <c r="B3816" s="205">
        <v>35107</v>
      </c>
      <c r="C3816" s="205" t="s">
        <v>11980</v>
      </c>
      <c r="D3816" s="205" t="s">
        <v>11980</v>
      </c>
      <c r="E3816" s="205"/>
      <c r="F3816" s="206" t="s">
        <v>12026</v>
      </c>
      <c r="G3816" s="13" t="s">
        <v>15283</v>
      </c>
      <c r="H3816" s="205"/>
      <c r="I3816" s="205"/>
      <c r="J3816" s="205"/>
      <c r="K3816" s="205"/>
      <c r="L3816" s="207"/>
      <c r="M3816" s="205"/>
      <c r="N3816" s="205"/>
      <c r="O3816" s="224" t="s">
        <v>11980</v>
      </c>
      <c r="P3816" s="205"/>
      <c r="Q3816" s="205"/>
      <c r="R3816" s="205"/>
      <c r="S3816" s="205"/>
      <c r="T3816" s="205"/>
      <c r="U3816" s="205"/>
    </row>
    <row r="3817" spans="2:21" s="204" customFormat="1">
      <c r="B3817" s="205">
        <v>35108</v>
      </c>
      <c r="C3817" s="205" t="s">
        <v>11980</v>
      </c>
      <c r="D3817" s="205" t="s">
        <v>11980</v>
      </c>
      <c r="E3817" s="205"/>
      <c r="F3817" s="206" t="s">
        <v>12028</v>
      </c>
      <c r="G3817" s="13" t="s">
        <v>11983</v>
      </c>
      <c r="H3817" s="205" t="s">
        <v>12071</v>
      </c>
      <c r="I3817" s="205">
        <v>1000</v>
      </c>
      <c r="J3817" s="205">
        <v>0</v>
      </c>
      <c r="K3817" s="205"/>
      <c r="L3817" s="207"/>
      <c r="M3817" s="205"/>
      <c r="N3817" s="205"/>
      <c r="O3817" s="224" t="s">
        <v>11980</v>
      </c>
      <c r="P3817" s="205"/>
      <c r="Q3817" s="205"/>
      <c r="R3817" s="205"/>
      <c r="S3817" s="205"/>
      <c r="T3817" s="205"/>
      <c r="U3817" s="205"/>
    </row>
    <row r="3818" spans="2:21" s="204" customFormat="1">
      <c r="B3818" s="205">
        <v>35109</v>
      </c>
      <c r="C3818" s="205" t="s">
        <v>11980</v>
      </c>
      <c r="D3818" s="205" t="s">
        <v>11980</v>
      </c>
      <c r="E3818" s="205"/>
      <c r="F3818" s="206" t="s">
        <v>12027</v>
      </c>
      <c r="G3818" s="13" t="s">
        <v>11983</v>
      </c>
      <c r="H3818" s="205" t="s">
        <v>12070</v>
      </c>
      <c r="I3818" s="205">
        <v>100000</v>
      </c>
      <c r="J3818" s="205">
        <v>100</v>
      </c>
      <c r="K3818" s="205"/>
      <c r="L3818" s="207"/>
      <c r="M3818" s="205"/>
      <c r="N3818" s="205"/>
      <c r="O3818" s="224" t="s">
        <v>11980</v>
      </c>
      <c r="P3818" s="205"/>
      <c r="Q3818" s="205"/>
      <c r="R3818" s="205"/>
      <c r="S3818" s="205"/>
      <c r="T3818" s="205"/>
      <c r="U3818" s="205"/>
    </row>
    <row r="3819" spans="2:21" s="204" customFormat="1">
      <c r="B3819" s="205">
        <v>35110</v>
      </c>
      <c r="C3819" s="205" t="s">
        <v>11980</v>
      </c>
      <c r="D3819" s="205" t="s">
        <v>11980</v>
      </c>
      <c r="E3819" s="205"/>
      <c r="F3819" s="206" t="s">
        <v>12030</v>
      </c>
      <c r="G3819" s="13" t="s">
        <v>15283</v>
      </c>
      <c r="H3819" s="205"/>
      <c r="I3819" s="205"/>
      <c r="J3819" s="205"/>
      <c r="K3819" s="205"/>
      <c r="L3819" s="207"/>
      <c r="M3819" s="205"/>
      <c r="N3819" s="205"/>
      <c r="O3819" s="224" t="s">
        <v>11980</v>
      </c>
      <c r="P3819" s="205"/>
      <c r="Q3819" s="205"/>
      <c r="R3819" s="205"/>
      <c r="S3819" s="205"/>
      <c r="T3819" s="205"/>
      <c r="U3819" s="205"/>
    </row>
    <row r="3820" spans="2:21" s="204" customFormat="1">
      <c r="B3820" s="205">
        <v>35111</v>
      </c>
      <c r="C3820" s="205" t="s">
        <v>11980</v>
      </c>
      <c r="D3820" s="205" t="s">
        <v>11980</v>
      </c>
      <c r="E3820" s="205"/>
      <c r="F3820" s="206" t="s">
        <v>12031</v>
      </c>
      <c r="G3820" s="13" t="s">
        <v>11983</v>
      </c>
      <c r="H3820" s="205"/>
      <c r="I3820" s="205"/>
      <c r="J3820" s="205"/>
      <c r="K3820" s="205"/>
      <c r="L3820" s="207"/>
      <c r="M3820" s="205"/>
      <c r="N3820" s="205"/>
      <c r="O3820" s="224" t="s">
        <v>11980</v>
      </c>
      <c r="P3820" s="205"/>
      <c r="Q3820" s="205"/>
      <c r="R3820" s="205"/>
      <c r="S3820" s="205"/>
      <c r="T3820" s="205"/>
      <c r="U3820" s="205"/>
    </row>
    <row r="3821" spans="2:21" s="204" customFormat="1">
      <c r="B3821" s="205">
        <v>35112</v>
      </c>
      <c r="C3821" s="205" t="s">
        <v>11980</v>
      </c>
      <c r="D3821" s="205" t="s">
        <v>11980</v>
      </c>
      <c r="E3821" s="205"/>
      <c r="F3821" s="206" t="s">
        <v>12032</v>
      </c>
      <c r="G3821" s="13" t="s">
        <v>15283</v>
      </c>
      <c r="H3821" s="205"/>
      <c r="I3821" s="205"/>
      <c r="J3821" s="205"/>
      <c r="K3821" s="205"/>
      <c r="L3821" s="207"/>
      <c r="M3821" s="205"/>
      <c r="N3821" s="205"/>
      <c r="O3821" s="224" t="s">
        <v>11980</v>
      </c>
      <c r="P3821" s="205"/>
      <c r="Q3821" s="205"/>
      <c r="R3821" s="205"/>
      <c r="S3821" s="205"/>
      <c r="T3821" s="205"/>
      <c r="U3821" s="205"/>
    </row>
    <row r="3822" spans="2:21" s="204" customFormat="1">
      <c r="B3822" s="205">
        <v>35113</v>
      </c>
      <c r="C3822" s="205" t="s">
        <v>11980</v>
      </c>
      <c r="D3822" s="205" t="s">
        <v>11980</v>
      </c>
      <c r="E3822" s="205"/>
      <c r="F3822" s="206" t="s">
        <v>12033</v>
      </c>
      <c r="G3822" s="205" t="s">
        <v>12036</v>
      </c>
      <c r="H3822" s="205"/>
      <c r="I3822" s="205">
        <v>1.5</v>
      </c>
      <c r="J3822" s="205">
        <v>0.5</v>
      </c>
      <c r="K3822" s="205">
        <v>1</v>
      </c>
      <c r="L3822" s="207"/>
      <c r="M3822" s="205"/>
      <c r="N3822" s="205"/>
      <c r="O3822" s="224" t="s">
        <v>11980</v>
      </c>
      <c r="P3822" s="205"/>
      <c r="Q3822" s="205"/>
      <c r="R3822" s="205"/>
      <c r="S3822" s="205"/>
      <c r="T3822" s="205"/>
      <c r="U3822" s="205"/>
    </row>
    <row r="3823" spans="2:21" s="204" customFormat="1">
      <c r="B3823" s="205">
        <v>35114</v>
      </c>
      <c r="C3823" s="205" t="s">
        <v>11980</v>
      </c>
      <c r="D3823" s="205" t="s">
        <v>11980</v>
      </c>
      <c r="E3823" s="205"/>
      <c r="F3823" s="206" t="s">
        <v>12034</v>
      </c>
      <c r="G3823" s="205" t="s">
        <v>12036</v>
      </c>
      <c r="H3823" s="205"/>
      <c r="I3823" s="205">
        <v>1.5</v>
      </c>
      <c r="J3823" s="205">
        <v>0.5</v>
      </c>
      <c r="K3823" s="205">
        <v>1</v>
      </c>
      <c r="L3823" s="207"/>
      <c r="M3823" s="205"/>
      <c r="N3823" s="205"/>
      <c r="O3823" s="224" t="s">
        <v>11980</v>
      </c>
      <c r="P3823" s="205"/>
      <c r="Q3823" s="205"/>
      <c r="R3823" s="205"/>
      <c r="S3823" s="205"/>
      <c r="T3823" s="205"/>
      <c r="U3823" s="205"/>
    </row>
    <row r="3824" spans="2:21" s="204" customFormat="1">
      <c r="B3824" s="205">
        <v>35115</v>
      </c>
      <c r="C3824" s="205" t="s">
        <v>11980</v>
      </c>
      <c r="D3824" s="205" t="s">
        <v>11980</v>
      </c>
      <c r="E3824" s="205"/>
      <c r="F3824" s="206" t="s">
        <v>12035</v>
      </c>
      <c r="G3824" s="205" t="s">
        <v>12036</v>
      </c>
      <c r="H3824" s="205"/>
      <c r="I3824" s="205">
        <v>1.5</v>
      </c>
      <c r="J3824" s="205">
        <v>0.5</v>
      </c>
      <c r="K3824" s="205">
        <v>1</v>
      </c>
      <c r="L3824" s="207"/>
      <c r="M3824" s="205"/>
      <c r="N3824" s="205"/>
      <c r="O3824" s="224" t="s">
        <v>11980</v>
      </c>
      <c r="P3824" s="205"/>
      <c r="Q3824" s="205"/>
      <c r="R3824" s="205"/>
      <c r="S3824" s="205"/>
      <c r="T3824" s="205"/>
      <c r="U3824" s="205"/>
    </row>
    <row r="3825" spans="2:21" s="204" customFormat="1">
      <c r="B3825" s="205">
        <v>35116</v>
      </c>
      <c r="C3825" s="205" t="s">
        <v>11980</v>
      </c>
      <c r="D3825" s="205" t="s">
        <v>11980</v>
      </c>
      <c r="E3825" s="205"/>
      <c r="F3825" s="206" t="s">
        <v>12037</v>
      </c>
      <c r="G3825" s="13" t="s">
        <v>15283</v>
      </c>
      <c r="H3825" s="205"/>
      <c r="I3825" s="205"/>
      <c r="J3825" s="205"/>
      <c r="K3825" s="205"/>
      <c r="L3825" s="207"/>
      <c r="M3825" s="205"/>
      <c r="N3825" s="205"/>
      <c r="O3825" s="224" t="s">
        <v>11980</v>
      </c>
      <c r="P3825" s="205"/>
      <c r="Q3825" s="205"/>
      <c r="R3825" s="205"/>
      <c r="S3825" s="205"/>
      <c r="T3825" s="205"/>
      <c r="U3825" s="205"/>
    </row>
    <row r="3826" spans="2:21" s="204" customFormat="1">
      <c r="B3826" s="205">
        <v>35117</v>
      </c>
      <c r="C3826" s="205" t="s">
        <v>11980</v>
      </c>
      <c r="D3826" s="205" t="s">
        <v>11980</v>
      </c>
      <c r="E3826" s="205"/>
      <c r="F3826" s="206" t="s">
        <v>12038</v>
      </c>
      <c r="G3826" s="13" t="s">
        <v>11983</v>
      </c>
      <c r="H3826" s="205"/>
      <c r="I3826" s="205"/>
      <c r="J3826" s="205"/>
      <c r="K3826" s="205"/>
      <c r="L3826" s="207"/>
      <c r="M3826" s="205"/>
      <c r="N3826" s="205"/>
      <c r="O3826" s="224" t="s">
        <v>11980</v>
      </c>
      <c r="P3826" s="205"/>
      <c r="Q3826" s="205"/>
      <c r="R3826" s="205"/>
      <c r="S3826" s="205"/>
      <c r="T3826" s="205"/>
      <c r="U3826" s="205"/>
    </row>
    <row r="3827" spans="2:21" s="204" customFormat="1">
      <c r="B3827" s="205">
        <v>35118</v>
      </c>
      <c r="C3827" s="205" t="s">
        <v>11980</v>
      </c>
      <c r="D3827" s="205" t="s">
        <v>11980</v>
      </c>
      <c r="E3827" s="205"/>
      <c r="F3827" s="206" t="s">
        <v>12039</v>
      </c>
      <c r="G3827" s="13" t="s">
        <v>15283</v>
      </c>
      <c r="H3827" s="205"/>
      <c r="I3827" s="205"/>
      <c r="J3827" s="205"/>
      <c r="K3827" s="205"/>
      <c r="L3827" s="207"/>
      <c r="M3827" s="205"/>
      <c r="N3827" s="205"/>
      <c r="O3827" s="224" t="s">
        <v>11980</v>
      </c>
      <c r="P3827" s="205"/>
      <c r="Q3827" s="205"/>
      <c r="R3827" s="205"/>
      <c r="S3827" s="205"/>
      <c r="T3827" s="205"/>
      <c r="U3827" s="205"/>
    </row>
    <row r="3828" spans="2:21" s="204" customFormat="1">
      <c r="B3828" s="205">
        <v>35119</v>
      </c>
      <c r="C3828" s="205" t="s">
        <v>11980</v>
      </c>
      <c r="D3828" s="205" t="s">
        <v>11980</v>
      </c>
      <c r="E3828" s="205"/>
      <c r="F3828" s="206" t="s">
        <v>12040</v>
      </c>
      <c r="G3828" s="13" t="s">
        <v>15283</v>
      </c>
      <c r="H3828" s="205"/>
      <c r="I3828" s="205"/>
      <c r="J3828" s="205"/>
      <c r="K3828" s="205"/>
      <c r="L3828" s="207"/>
      <c r="M3828" s="205"/>
      <c r="N3828" s="205"/>
      <c r="O3828" s="224" t="s">
        <v>11980</v>
      </c>
      <c r="P3828" s="205"/>
      <c r="Q3828" s="205"/>
      <c r="R3828" s="205"/>
      <c r="S3828" s="205"/>
      <c r="T3828" s="205"/>
      <c r="U3828" s="205"/>
    </row>
    <row r="3829" spans="2:21" s="204" customFormat="1">
      <c r="B3829" s="205">
        <v>35120</v>
      </c>
      <c r="C3829" s="205" t="s">
        <v>11980</v>
      </c>
      <c r="D3829" s="205" t="s">
        <v>11980</v>
      </c>
      <c r="E3829" s="205"/>
      <c r="F3829" s="206" t="s">
        <v>12041</v>
      </c>
      <c r="G3829" s="13" t="s">
        <v>15283</v>
      </c>
      <c r="H3829" s="205"/>
      <c r="I3829" s="205"/>
      <c r="J3829" s="205"/>
      <c r="K3829" s="205"/>
      <c r="L3829" s="207"/>
      <c r="M3829" s="205"/>
      <c r="N3829" s="205"/>
      <c r="O3829" s="224" t="s">
        <v>11980</v>
      </c>
      <c r="P3829" s="205"/>
      <c r="Q3829" s="205"/>
      <c r="R3829" s="205"/>
      <c r="S3829" s="205"/>
      <c r="T3829" s="205"/>
      <c r="U3829" s="205"/>
    </row>
    <row r="3830" spans="2:21" s="204" customFormat="1">
      <c r="B3830" s="205">
        <v>35121</v>
      </c>
      <c r="C3830" s="205" t="s">
        <v>11980</v>
      </c>
      <c r="D3830" s="205" t="s">
        <v>11980</v>
      </c>
      <c r="E3830" s="205"/>
      <c r="F3830" s="206" t="s">
        <v>12042</v>
      </c>
      <c r="G3830" s="13" t="s">
        <v>15283</v>
      </c>
      <c r="H3830" s="205"/>
      <c r="I3830" s="205"/>
      <c r="J3830" s="205"/>
      <c r="K3830" s="205"/>
      <c r="L3830" s="207"/>
      <c r="M3830" s="205"/>
      <c r="N3830" s="205"/>
      <c r="O3830" s="224" t="s">
        <v>11980</v>
      </c>
      <c r="P3830" s="205"/>
      <c r="Q3830" s="205"/>
      <c r="R3830" s="205"/>
      <c r="S3830" s="205"/>
      <c r="T3830" s="205"/>
      <c r="U3830" s="205"/>
    </row>
    <row r="3831" spans="2:21" s="204" customFormat="1">
      <c r="B3831" s="205">
        <v>35122</v>
      </c>
      <c r="C3831" s="205" t="s">
        <v>11980</v>
      </c>
      <c r="D3831" s="205" t="s">
        <v>11980</v>
      </c>
      <c r="E3831" s="205"/>
      <c r="F3831" s="206" t="s">
        <v>12043</v>
      </c>
      <c r="G3831" s="13" t="s">
        <v>15283</v>
      </c>
      <c r="H3831" s="205"/>
      <c r="I3831" s="205"/>
      <c r="J3831" s="205"/>
      <c r="K3831" s="205"/>
      <c r="L3831" s="207"/>
      <c r="M3831" s="205"/>
      <c r="N3831" s="205"/>
      <c r="O3831" s="224" t="s">
        <v>11980</v>
      </c>
      <c r="P3831" s="205"/>
      <c r="Q3831" s="205"/>
      <c r="R3831" s="205"/>
      <c r="S3831" s="205"/>
      <c r="T3831" s="205"/>
      <c r="U3831" s="205"/>
    </row>
    <row r="3832" spans="2:21" s="204" customFormat="1">
      <c r="B3832" s="205">
        <v>35123</v>
      </c>
      <c r="C3832" s="205" t="s">
        <v>11980</v>
      </c>
      <c r="D3832" s="205" t="s">
        <v>11980</v>
      </c>
      <c r="E3832" s="205"/>
      <c r="F3832" s="206" t="s">
        <v>12044</v>
      </c>
      <c r="G3832" s="13" t="s">
        <v>15283</v>
      </c>
      <c r="H3832" s="205"/>
      <c r="I3832" s="205"/>
      <c r="J3832" s="205"/>
      <c r="K3832" s="205"/>
      <c r="L3832" s="207"/>
      <c r="M3832" s="205"/>
      <c r="N3832" s="205"/>
      <c r="O3832" s="224" t="s">
        <v>11980</v>
      </c>
      <c r="P3832" s="205"/>
      <c r="Q3832" s="205"/>
      <c r="R3832" s="205"/>
      <c r="S3832" s="205"/>
      <c r="T3832" s="205"/>
      <c r="U3832" s="205"/>
    </row>
    <row r="3833" spans="2:21" s="204" customFormat="1">
      <c r="B3833" s="205">
        <v>35124</v>
      </c>
      <c r="C3833" s="205" t="s">
        <v>11980</v>
      </c>
      <c r="D3833" s="205" t="s">
        <v>11980</v>
      </c>
      <c r="E3833" s="205"/>
      <c r="F3833" s="206" t="s">
        <v>12045</v>
      </c>
      <c r="G3833" s="13" t="s">
        <v>15283</v>
      </c>
      <c r="H3833" s="205"/>
      <c r="I3833" s="205"/>
      <c r="J3833" s="205"/>
      <c r="K3833" s="205"/>
      <c r="L3833" s="207"/>
      <c r="M3833" s="205"/>
      <c r="N3833" s="205"/>
      <c r="O3833" s="224" t="s">
        <v>11980</v>
      </c>
      <c r="P3833" s="205"/>
      <c r="Q3833" s="205"/>
      <c r="R3833" s="205"/>
      <c r="S3833" s="205"/>
      <c r="T3833" s="205"/>
      <c r="U3833" s="205"/>
    </row>
    <row r="3834" spans="2:21" s="204" customFormat="1">
      <c r="B3834" s="205">
        <v>35125</v>
      </c>
      <c r="C3834" s="205" t="s">
        <v>11980</v>
      </c>
      <c r="D3834" s="205" t="s">
        <v>11980</v>
      </c>
      <c r="E3834" s="205"/>
      <c r="F3834" s="206" t="s">
        <v>12046</v>
      </c>
      <c r="G3834" s="13" t="s">
        <v>15283</v>
      </c>
      <c r="H3834" s="205"/>
      <c r="I3834" s="205"/>
      <c r="J3834" s="205"/>
      <c r="K3834" s="205"/>
      <c r="L3834" s="207"/>
      <c r="M3834" s="205"/>
      <c r="N3834" s="205"/>
      <c r="O3834" s="224" t="s">
        <v>11980</v>
      </c>
      <c r="P3834" s="205"/>
      <c r="Q3834" s="205"/>
      <c r="R3834" s="205"/>
      <c r="S3834" s="205"/>
      <c r="T3834" s="205"/>
      <c r="U3834" s="205"/>
    </row>
    <row r="3835" spans="2:21" s="204" customFormat="1">
      <c r="B3835" s="205">
        <v>35126</v>
      </c>
      <c r="C3835" s="205" t="s">
        <v>11980</v>
      </c>
      <c r="D3835" s="205" t="s">
        <v>11980</v>
      </c>
      <c r="E3835" s="205"/>
      <c r="F3835" s="206" t="s">
        <v>12047</v>
      </c>
      <c r="G3835" s="13" t="s">
        <v>15283</v>
      </c>
      <c r="H3835" s="205"/>
      <c r="I3835" s="205"/>
      <c r="J3835" s="205"/>
      <c r="K3835" s="205"/>
      <c r="L3835" s="207"/>
      <c r="M3835" s="205"/>
      <c r="N3835" s="205"/>
      <c r="O3835" s="224" t="s">
        <v>11980</v>
      </c>
      <c r="P3835" s="205"/>
      <c r="Q3835" s="205"/>
      <c r="R3835" s="205"/>
      <c r="S3835" s="205"/>
      <c r="T3835" s="205"/>
      <c r="U3835" s="205"/>
    </row>
    <row r="3836" spans="2:21" s="204" customFormat="1">
      <c r="B3836" s="205">
        <v>35127</v>
      </c>
      <c r="C3836" s="205" t="s">
        <v>11980</v>
      </c>
      <c r="D3836" s="205" t="s">
        <v>11980</v>
      </c>
      <c r="E3836" s="205"/>
      <c r="F3836" s="206" t="s">
        <v>12048</v>
      </c>
      <c r="G3836" s="13" t="s">
        <v>15283</v>
      </c>
      <c r="H3836" s="205"/>
      <c r="I3836" s="205"/>
      <c r="J3836" s="205"/>
      <c r="K3836" s="205"/>
      <c r="L3836" s="207"/>
      <c r="M3836" s="205"/>
      <c r="N3836" s="205"/>
      <c r="O3836" s="224" t="s">
        <v>11980</v>
      </c>
      <c r="P3836" s="205"/>
      <c r="Q3836" s="205"/>
      <c r="R3836" s="205"/>
      <c r="S3836" s="205"/>
      <c r="T3836" s="205"/>
      <c r="U3836" s="205"/>
    </row>
    <row r="3837" spans="2:21" s="204" customFormat="1" ht="33">
      <c r="B3837" s="205">
        <v>35128</v>
      </c>
      <c r="C3837" s="205" t="s">
        <v>11980</v>
      </c>
      <c r="D3837" s="205" t="s">
        <v>11980</v>
      </c>
      <c r="E3837" s="205"/>
      <c r="F3837" s="206" t="s">
        <v>12049</v>
      </c>
      <c r="G3837" s="13" t="s">
        <v>11983</v>
      </c>
      <c r="H3837" s="205"/>
      <c r="I3837" s="205">
        <v>1</v>
      </c>
      <c r="J3837" s="205">
        <v>0</v>
      </c>
      <c r="K3837" s="205">
        <v>1</v>
      </c>
      <c r="L3837" s="206" t="s">
        <v>12050</v>
      </c>
      <c r="M3837" s="205"/>
      <c r="N3837" s="205"/>
      <c r="O3837" s="224" t="s">
        <v>11980</v>
      </c>
      <c r="P3837" s="205"/>
      <c r="Q3837" s="205"/>
      <c r="R3837" s="205"/>
      <c r="S3837" s="205"/>
      <c r="T3837" s="205"/>
      <c r="U3837" s="205"/>
    </row>
    <row r="3838" spans="2:21" s="204" customFormat="1">
      <c r="B3838" s="205">
        <v>35129</v>
      </c>
      <c r="C3838" s="205" t="s">
        <v>11980</v>
      </c>
      <c r="D3838" s="205" t="s">
        <v>11980</v>
      </c>
      <c r="E3838" s="205"/>
      <c r="F3838" s="206" t="s">
        <v>18082</v>
      </c>
      <c r="G3838" s="205" t="s">
        <v>8757</v>
      </c>
      <c r="H3838" s="205" t="s">
        <v>12029</v>
      </c>
      <c r="I3838" s="205">
        <v>10</v>
      </c>
      <c r="J3838" s="205">
        <v>0</v>
      </c>
      <c r="K3838" s="205">
        <v>3</v>
      </c>
      <c r="L3838" s="207"/>
      <c r="M3838" s="205"/>
      <c r="N3838" s="205"/>
      <c r="O3838" s="224" t="s">
        <v>11980</v>
      </c>
      <c r="P3838" s="205"/>
      <c r="Q3838" s="205"/>
      <c r="R3838" s="205"/>
      <c r="S3838" s="205"/>
      <c r="T3838" s="205"/>
      <c r="U3838" s="205"/>
    </row>
    <row r="3839" spans="2:21" s="204" customFormat="1">
      <c r="B3839" s="205">
        <v>35130</v>
      </c>
      <c r="C3839" s="205" t="s">
        <v>11980</v>
      </c>
      <c r="D3839" s="205" t="s">
        <v>11980</v>
      </c>
      <c r="E3839" s="205"/>
      <c r="F3839" s="206" t="s">
        <v>12051</v>
      </c>
      <c r="G3839" s="13" t="s">
        <v>15283</v>
      </c>
      <c r="H3839" s="205"/>
      <c r="I3839" s="205"/>
      <c r="J3839" s="205"/>
      <c r="K3839" s="205"/>
      <c r="L3839" s="207"/>
      <c r="M3839" s="205"/>
      <c r="N3839" s="205"/>
      <c r="O3839" s="224" t="s">
        <v>11980</v>
      </c>
      <c r="P3839" s="205"/>
      <c r="Q3839" s="205"/>
      <c r="R3839" s="205"/>
      <c r="S3839" s="205"/>
      <c r="T3839" s="205"/>
      <c r="U3839" s="205"/>
    </row>
    <row r="3840" spans="2:21" s="204" customFormat="1">
      <c r="B3840" s="205">
        <v>35131</v>
      </c>
      <c r="C3840" s="205" t="s">
        <v>11980</v>
      </c>
      <c r="D3840" s="205" t="s">
        <v>11980</v>
      </c>
      <c r="E3840" s="205"/>
      <c r="F3840" s="206" t="s">
        <v>12052</v>
      </c>
      <c r="G3840" s="13" t="s">
        <v>15283</v>
      </c>
      <c r="H3840" s="205"/>
      <c r="I3840" s="205"/>
      <c r="J3840" s="205"/>
      <c r="K3840" s="205"/>
      <c r="L3840" s="207"/>
      <c r="M3840" s="205"/>
      <c r="N3840" s="205"/>
      <c r="O3840" s="224" t="s">
        <v>11980</v>
      </c>
      <c r="P3840" s="205"/>
      <c r="Q3840" s="205"/>
      <c r="R3840" s="205"/>
      <c r="S3840" s="205"/>
      <c r="T3840" s="205"/>
      <c r="U3840" s="205"/>
    </row>
    <row r="3841" spans="2:21" s="204" customFormat="1">
      <c r="B3841" s="205">
        <v>35132</v>
      </c>
      <c r="C3841" s="205" t="s">
        <v>11980</v>
      </c>
      <c r="D3841" s="205" t="s">
        <v>11980</v>
      </c>
      <c r="E3841" s="205"/>
      <c r="F3841" s="206" t="s">
        <v>12055</v>
      </c>
      <c r="G3841" s="13" t="s">
        <v>15283</v>
      </c>
      <c r="H3841" s="205"/>
      <c r="I3841" s="205"/>
      <c r="J3841" s="205"/>
      <c r="K3841" s="205"/>
      <c r="L3841" s="207"/>
      <c r="M3841" s="205"/>
      <c r="N3841" s="205"/>
      <c r="O3841" s="224" t="s">
        <v>11980</v>
      </c>
      <c r="P3841" s="205"/>
      <c r="Q3841" s="205"/>
      <c r="R3841" s="205"/>
      <c r="S3841" s="205"/>
      <c r="T3841" s="205"/>
      <c r="U3841" s="205"/>
    </row>
    <row r="3842" spans="2:21" s="204" customFormat="1">
      <c r="B3842" s="205">
        <v>35133</v>
      </c>
      <c r="C3842" s="205" t="s">
        <v>11980</v>
      </c>
      <c r="D3842" s="205" t="s">
        <v>11980</v>
      </c>
      <c r="E3842" s="205"/>
      <c r="F3842" s="206" t="s">
        <v>12054</v>
      </c>
      <c r="G3842" s="13" t="s">
        <v>11983</v>
      </c>
      <c r="H3842" s="205" t="s">
        <v>12070</v>
      </c>
      <c r="I3842" s="205">
        <v>100000</v>
      </c>
      <c r="J3842" s="205">
        <v>100</v>
      </c>
      <c r="K3842" s="205"/>
      <c r="L3842" s="207"/>
      <c r="M3842" s="205"/>
      <c r="N3842" s="205"/>
      <c r="O3842" s="224" t="s">
        <v>11980</v>
      </c>
      <c r="P3842" s="205"/>
      <c r="Q3842" s="205"/>
      <c r="R3842" s="205"/>
      <c r="S3842" s="205"/>
      <c r="T3842" s="205"/>
      <c r="U3842" s="205"/>
    </row>
    <row r="3843" spans="2:21" s="204" customFormat="1">
      <c r="B3843" s="205">
        <v>35134</v>
      </c>
      <c r="C3843" s="205" t="s">
        <v>11980</v>
      </c>
      <c r="D3843" s="205" t="s">
        <v>11980</v>
      </c>
      <c r="E3843" s="205"/>
      <c r="F3843" s="206" t="s">
        <v>12053</v>
      </c>
      <c r="G3843" s="13" t="s">
        <v>15283</v>
      </c>
      <c r="H3843" s="205"/>
      <c r="I3843" s="205"/>
      <c r="J3843" s="205"/>
      <c r="K3843" s="205"/>
      <c r="L3843" s="207"/>
      <c r="M3843" s="205"/>
      <c r="N3843" s="205"/>
      <c r="O3843" s="224" t="s">
        <v>11980</v>
      </c>
      <c r="P3843" s="205"/>
      <c r="Q3843" s="205"/>
      <c r="R3843" s="205"/>
      <c r="S3843" s="205"/>
      <c r="T3843" s="205"/>
      <c r="U3843" s="205"/>
    </row>
    <row r="3844" spans="2:21" s="204" customFormat="1">
      <c r="B3844" s="205">
        <v>35135</v>
      </c>
      <c r="C3844" s="205" t="s">
        <v>11980</v>
      </c>
      <c r="D3844" s="205" t="s">
        <v>11980</v>
      </c>
      <c r="E3844" s="205"/>
      <c r="F3844" s="206" t="s">
        <v>12056</v>
      </c>
      <c r="G3844" s="13" t="s">
        <v>11983</v>
      </c>
      <c r="H3844" s="205" t="s">
        <v>11982</v>
      </c>
      <c r="I3844" s="205"/>
      <c r="J3844" s="205"/>
      <c r="K3844" s="205"/>
      <c r="L3844" s="207"/>
      <c r="M3844" s="205"/>
      <c r="N3844" s="205"/>
      <c r="O3844" s="224" t="s">
        <v>11980</v>
      </c>
      <c r="P3844" s="205"/>
      <c r="Q3844" s="205"/>
      <c r="R3844" s="205"/>
      <c r="S3844" s="205"/>
      <c r="T3844" s="205"/>
      <c r="U3844" s="205"/>
    </row>
    <row r="3845" spans="2:21" s="204" customFormat="1">
      <c r="B3845" s="205">
        <v>35136</v>
      </c>
      <c r="C3845" s="205" t="s">
        <v>11980</v>
      </c>
      <c r="D3845" s="205" t="s">
        <v>11980</v>
      </c>
      <c r="E3845" s="205"/>
      <c r="F3845" s="206" t="s">
        <v>12057</v>
      </c>
      <c r="G3845" s="13" t="s">
        <v>15283</v>
      </c>
      <c r="H3845" s="205"/>
      <c r="I3845" s="205"/>
      <c r="J3845" s="205"/>
      <c r="K3845" s="205"/>
      <c r="L3845" s="207"/>
      <c r="M3845" s="205"/>
      <c r="N3845" s="205"/>
      <c r="O3845" s="224"/>
      <c r="P3845" s="205"/>
      <c r="Q3845" s="205"/>
      <c r="R3845" s="205"/>
      <c r="S3845" s="205"/>
      <c r="T3845" s="205"/>
      <c r="U3845" s="205"/>
    </row>
    <row r="3846" spans="2:21" s="204" customFormat="1">
      <c r="B3846" s="205">
        <v>35137</v>
      </c>
      <c r="C3846" s="205" t="s">
        <v>11980</v>
      </c>
      <c r="D3846" s="205" t="s">
        <v>11980</v>
      </c>
      <c r="E3846" s="205"/>
      <c r="F3846" s="206" t="s">
        <v>12058</v>
      </c>
      <c r="G3846" s="205"/>
      <c r="H3846" s="205"/>
      <c r="I3846" s="205"/>
      <c r="J3846" s="205"/>
      <c r="K3846" s="205"/>
      <c r="L3846" s="207"/>
      <c r="M3846" s="205"/>
      <c r="N3846" s="205"/>
      <c r="O3846" s="224"/>
      <c r="P3846" s="205"/>
      <c r="Q3846" s="205"/>
      <c r="R3846" s="205"/>
      <c r="S3846" s="205"/>
      <c r="T3846" s="205"/>
      <c r="U3846" s="205"/>
    </row>
    <row r="3847" spans="2:21" s="204" customFormat="1">
      <c r="B3847" s="205">
        <v>35138</v>
      </c>
      <c r="C3847" s="205" t="s">
        <v>11980</v>
      </c>
      <c r="D3847" s="205" t="s">
        <v>11980</v>
      </c>
      <c r="E3847" s="205"/>
      <c r="F3847" s="206" t="s">
        <v>12059</v>
      </c>
      <c r="G3847" s="205"/>
      <c r="H3847" s="205"/>
      <c r="I3847" s="205"/>
      <c r="J3847" s="205"/>
      <c r="K3847" s="205"/>
      <c r="L3847" s="207"/>
      <c r="M3847" s="205"/>
      <c r="N3847" s="205"/>
      <c r="O3847" s="224"/>
      <c r="P3847" s="205"/>
      <c r="Q3847" s="205"/>
      <c r="R3847" s="205"/>
      <c r="S3847" s="205"/>
      <c r="T3847" s="205"/>
      <c r="U3847" s="205"/>
    </row>
    <row r="3848" spans="2:21" s="204" customFormat="1">
      <c r="B3848" s="205">
        <v>35139</v>
      </c>
      <c r="C3848" s="205" t="s">
        <v>11980</v>
      </c>
      <c r="D3848" s="205" t="s">
        <v>11980</v>
      </c>
      <c r="E3848" s="205"/>
      <c r="F3848" s="206" t="s">
        <v>12060</v>
      </c>
      <c r="G3848" s="13" t="s">
        <v>15283</v>
      </c>
      <c r="H3848" s="205"/>
      <c r="I3848" s="205"/>
      <c r="J3848" s="205"/>
      <c r="K3848" s="205"/>
      <c r="L3848" s="207"/>
      <c r="M3848" s="205"/>
      <c r="N3848" s="205"/>
      <c r="O3848" s="224" t="s">
        <v>11980</v>
      </c>
      <c r="P3848" s="205"/>
      <c r="Q3848" s="205"/>
      <c r="R3848" s="205"/>
      <c r="S3848" s="205"/>
      <c r="T3848" s="205"/>
      <c r="U3848" s="205"/>
    </row>
    <row r="3849" spans="2:21" s="204" customFormat="1">
      <c r="B3849" s="205">
        <v>35140</v>
      </c>
      <c r="C3849" s="205" t="s">
        <v>11980</v>
      </c>
      <c r="D3849" s="205" t="s">
        <v>11980</v>
      </c>
      <c r="E3849" s="205"/>
      <c r="F3849" s="206" t="s">
        <v>12061</v>
      </c>
      <c r="G3849" s="13" t="s">
        <v>15283</v>
      </c>
      <c r="H3849" s="205"/>
      <c r="I3849" s="205"/>
      <c r="J3849" s="205"/>
      <c r="K3849" s="205"/>
      <c r="L3849" s="207"/>
      <c r="M3849" s="205"/>
      <c r="N3849" s="205"/>
      <c r="O3849" s="224" t="s">
        <v>11980</v>
      </c>
      <c r="P3849" s="205"/>
      <c r="Q3849" s="205"/>
      <c r="R3849" s="205"/>
      <c r="S3849" s="205"/>
      <c r="T3849" s="205"/>
      <c r="U3849" s="205"/>
    </row>
    <row r="3850" spans="2:21" s="204" customFormat="1">
      <c r="B3850" s="205">
        <v>35141</v>
      </c>
      <c r="C3850" s="205" t="s">
        <v>11980</v>
      </c>
      <c r="D3850" s="205" t="s">
        <v>11980</v>
      </c>
      <c r="E3850" s="205"/>
      <c r="F3850" s="206" t="s">
        <v>12062</v>
      </c>
      <c r="G3850" s="13" t="s">
        <v>15283</v>
      </c>
      <c r="H3850" s="205"/>
      <c r="I3850" s="205"/>
      <c r="J3850" s="205"/>
      <c r="K3850" s="205"/>
      <c r="L3850" s="207"/>
      <c r="M3850" s="205"/>
      <c r="N3850" s="205"/>
      <c r="O3850" s="224" t="s">
        <v>11980</v>
      </c>
      <c r="P3850" s="205"/>
      <c r="Q3850" s="205"/>
      <c r="R3850" s="205"/>
      <c r="S3850" s="205"/>
      <c r="T3850" s="205"/>
      <c r="U3850" s="205"/>
    </row>
    <row r="3851" spans="2:21" s="204" customFormat="1">
      <c r="B3851" s="205">
        <v>35142</v>
      </c>
      <c r="C3851" s="205" t="s">
        <v>11980</v>
      </c>
      <c r="D3851" s="205" t="s">
        <v>11980</v>
      </c>
      <c r="E3851" s="205"/>
      <c r="F3851" s="206" t="s">
        <v>12063</v>
      </c>
      <c r="G3851" s="13" t="s">
        <v>15283</v>
      </c>
      <c r="H3851" s="205"/>
      <c r="I3851" s="205"/>
      <c r="J3851" s="205"/>
      <c r="K3851" s="205"/>
      <c r="L3851" s="207"/>
      <c r="M3851" s="205"/>
      <c r="N3851" s="205"/>
      <c r="O3851" s="224" t="s">
        <v>11980</v>
      </c>
      <c r="P3851" s="205"/>
      <c r="Q3851" s="205"/>
      <c r="R3851" s="205"/>
      <c r="S3851" s="205"/>
      <c r="T3851" s="205"/>
      <c r="U3851" s="205"/>
    </row>
    <row r="3852" spans="2:21" s="204" customFormat="1">
      <c r="B3852" s="205">
        <v>35143</v>
      </c>
      <c r="C3852" s="205" t="s">
        <v>11980</v>
      </c>
      <c r="D3852" s="205" t="s">
        <v>11980</v>
      </c>
      <c r="E3852" s="205"/>
      <c r="F3852" s="206" t="s">
        <v>12064</v>
      </c>
      <c r="G3852" s="13" t="s">
        <v>11983</v>
      </c>
      <c r="H3852" s="205" t="s">
        <v>12065</v>
      </c>
      <c r="I3852" s="205"/>
      <c r="J3852" s="205"/>
      <c r="K3852" s="205"/>
      <c r="L3852" s="207"/>
      <c r="M3852" s="205"/>
      <c r="N3852" s="205"/>
      <c r="O3852" s="224" t="s">
        <v>11980</v>
      </c>
      <c r="P3852" s="205"/>
      <c r="Q3852" s="205"/>
      <c r="R3852" s="205"/>
      <c r="S3852" s="205"/>
      <c r="T3852" s="205"/>
      <c r="U3852" s="205"/>
    </row>
    <row r="3853" spans="2:21" s="204" customFormat="1">
      <c r="B3853" s="205">
        <v>35144</v>
      </c>
      <c r="C3853" s="205" t="s">
        <v>11980</v>
      </c>
      <c r="D3853" s="205" t="s">
        <v>11980</v>
      </c>
      <c r="E3853" s="205"/>
      <c r="F3853" s="206" t="s">
        <v>12066</v>
      </c>
      <c r="G3853" s="13" t="s">
        <v>15283</v>
      </c>
      <c r="H3853" s="205"/>
      <c r="I3853" s="205"/>
      <c r="J3853" s="205"/>
      <c r="K3853" s="205"/>
      <c r="L3853" s="207"/>
      <c r="M3853" s="205"/>
      <c r="N3853" s="205"/>
      <c r="O3853" s="224" t="s">
        <v>11980</v>
      </c>
      <c r="P3853" s="205"/>
      <c r="Q3853" s="205"/>
      <c r="R3853" s="205"/>
      <c r="S3853" s="205"/>
      <c r="T3853" s="205"/>
      <c r="U3853" s="205"/>
    </row>
    <row r="3854" spans="2:21" s="204" customFormat="1">
      <c r="B3854" s="205">
        <v>35145</v>
      </c>
      <c r="C3854" s="205" t="s">
        <v>11980</v>
      </c>
      <c r="D3854" s="205" t="s">
        <v>11980</v>
      </c>
      <c r="E3854" s="205"/>
      <c r="F3854" s="206" t="s">
        <v>12067</v>
      </c>
      <c r="G3854" s="13" t="s">
        <v>18100</v>
      </c>
      <c r="H3854" s="205"/>
      <c r="I3854" s="205"/>
      <c r="J3854" s="205"/>
      <c r="K3854" s="205"/>
      <c r="L3854" s="207"/>
      <c r="M3854" s="205"/>
      <c r="N3854" s="205"/>
      <c r="O3854" s="224" t="s">
        <v>11980</v>
      </c>
      <c r="P3854" s="205"/>
      <c r="Q3854" s="205"/>
      <c r="R3854" s="205"/>
      <c r="S3854" s="205"/>
      <c r="T3854" s="205"/>
      <c r="U3854" s="205"/>
    </row>
    <row r="3855" spans="2:21" s="204" customFormat="1">
      <c r="B3855" s="205">
        <v>35146</v>
      </c>
      <c r="C3855" s="205" t="s">
        <v>11980</v>
      </c>
      <c r="D3855" s="205" t="s">
        <v>11980</v>
      </c>
      <c r="E3855" s="205"/>
      <c r="F3855" s="206" t="s">
        <v>12068</v>
      </c>
      <c r="G3855" s="13" t="s">
        <v>15283</v>
      </c>
      <c r="H3855" s="205"/>
      <c r="I3855" s="205"/>
      <c r="J3855" s="205"/>
      <c r="K3855" s="205"/>
      <c r="L3855" s="207"/>
      <c r="M3855" s="205"/>
      <c r="N3855" s="205"/>
      <c r="O3855" s="224" t="s">
        <v>11980</v>
      </c>
      <c r="P3855" s="205"/>
      <c r="Q3855" s="205"/>
      <c r="R3855" s="205"/>
      <c r="S3855" s="205"/>
      <c r="T3855" s="205"/>
      <c r="U3855" s="205"/>
    </row>
    <row r="3856" spans="2:21" s="204" customFormat="1">
      <c r="B3856" s="205">
        <v>35147</v>
      </c>
      <c r="C3856" s="205" t="s">
        <v>18095</v>
      </c>
      <c r="D3856" s="205" t="s">
        <v>11980</v>
      </c>
      <c r="E3856" s="205"/>
      <c r="F3856" s="206" t="s">
        <v>12069</v>
      </c>
      <c r="G3856" s="13" t="s">
        <v>18097</v>
      </c>
      <c r="H3856" s="205"/>
      <c r="I3856" s="205"/>
      <c r="J3856" s="205"/>
      <c r="K3856" s="205"/>
      <c r="L3856" s="207"/>
      <c r="M3856" s="205"/>
      <c r="N3856" s="205"/>
      <c r="O3856" s="224" t="s">
        <v>18098</v>
      </c>
      <c r="P3856" s="205"/>
      <c r="Q3856" s="205"/>
      <c r="R3856" s="205"/>
      <c r="S3856" s="205"/>
      <c r="T3856" s="205"/>
      <c r="U3856" s="205"/>
    </row>
    <row r="3857" spans="2:21" s="204" customFormat="1">
      <c r="B3857" s="205">
        <v>35148</v>
      </c>
      <c r="C3857" s="205" t="s">
        <v>15174</v>
      </c>
      <c r="D3857" s="205" t="s">
        <v>15174</v>
      </c>
      <c r="E3857" s="205"/>
      <c r="F3857" s="206" t="s">
        <v>18096</v>
      </c>
      <c r="G3857" s="13" t="s">
        <v>15283</v>
      </c>
      <c r="H3857" s="205"/>
      <c r="I3857" s="205"/>
      <c r="J3857" s="205"/>
      <c r="K3857" s="205"/>
      <c r="L3857" s="207"/>
      <c r="M3857" s="205"/>
      <c r="N3857" s="205"/>
      <c r="O3857" s="205" t="s">
        <v>15174</v>
      </c>
      <c r="P3857" s="205"/>
      <c r="Q3857" s="205"/>
      <c r="R3857" s="205"/>
      <c r="S3857" s="205"/>
      <c r="T3857" s="205"/>
      <c r="U3857" s="205"/>
    </row>
    <row r="3858" spans="2:21" s="204" customFormat="1">
      <c r="B3858" s="205">
        <v>35149</v>
      </c>
      <c r="C3858" s="205" t="s">
        <v>15174</v>
      </c>
      <c r="D3858" s="205" t="s">
        <v>15174</v>
      </c>
      <c r="E3858" s="205"/>
      <c r="F3858" s="206" t="s">
        <v>18099</v>
      </c>
      <c r="G3858" s="13" t="s">
        <v>15283</v>
      </c>
      <c r="H3858" s="205"/>
      <c r="I3858" s="205"/>
      <c r="J3858" s="205"/>
      <c r="K3858" s="205"/>
      <c r="L3858" s="207"/>
      <c r="M3858" s="205"/>
      <c r="N3858" s="205"/>
      <c r="O3858" s="205" t="s">
        <v>15174</v>
      </c>
      <c r="P3858" s="205"/>
      <c r="Q3858" s="205"/>
      <c r="R3858" s="205"/>
      <c r="S3858" s="205"/>
      <c r="T3858" s="205"/>
      <c r="U3858" s="205"/>
    </row>
    <row r="3859" spans="2:21" s="204" customFormat="1">
      <c r="B3859" s="205">
        <v>35150</v>
      </c>
      <c r="C3859" s="205" t="s">
        <v>15174</v>
      </c>
      <c r="D3859" s="205" t="s">
        <v>15174</v>
      </c>
      <c r="E3859" s="205"/>
      <c r="F3859" s="206" t="s">
        <v>18101</v>
      </c>
      <c r="G3859" s="13" t="s">
        <v>15198</v>
      </c>
      <c r="H3859" s="205"/>
      <c r="I3859" s="205">
        <v>30</v>
      </c>
      <c r="J3859" s="205">
        <v>10</v>
      </c>
      <c r="K3859" s="205">
        <v>15</v>
      </c>
      <c r="L3859" s="207"/>
      <c r="M3859" s="205"/>
      <c r="N3859" s="205"/>
      <c r="O3859" s="205" t="s">
        <v>15174</v>
      </c>
      <c r="P3859" s="205"/>
      <c r="Q3859" s="205"/>
      <c r="R3859" s="205"/>
      <c r="S3859" s="205"/>
      <c r="T3859" s="205"/>
      <c r="U3859" s="205"/>
    </row>
    <row r="3860" spans="2:21" s="204" customFormat="1">
      <c r="B3860" s="205">
        <v>35151</v>
      </c>
      <c r="C3860" s="205" t="s">
        <v>15174</v>
      </c>
      <c r="D3860" s="205" t="s">
        <v>15174</v>
      </c>
      <c r="E3860" s="205"/>
      <c r="F3860" s="206" t="s">
        <v>18102</v>
      </c>
      <c r="G3860" s="13" t="s">
        <v>15283</v>
      </c>
      <c r="H3860" s="205"/>
      <c r="I3860" s="205"/>
      <c r="J3860" s="205"/>
      <c r="K3860" s="205"/>
      <c r="L3860" s="207"/>
      <c r="M3860" s="205"/>
      <c r="N3860" s="205"/>
      <c r="O3860" s="205" t="s">
        <v>15174</v>
      </c>
      <c r="P3860" s="205"/>
      <c r="Q3860" s="205"/>
      <c r="R3860" s="205"/>
      <c r="S3860" s="205"/>
      <c r="T3860" s="205"/>
      <c r="U3860" s="205"/>
    </row>
    <row r="3861" spans="2:21" s="204" customFormat="1">
      <c r="B3861" s="205">
        <v>35152</v>
      </c>
      <c r="C3861" s="205" t="s">
        <v>15174</v>
      </c>
      <c r="D3861" s="205" t="s">
        <v>15174</v>
      </c>
      <c r="E3861" s="205"/>
      <c r="F3861" s="206" t="s">
        <v>18103</v>
      </c>
      <c r="G3861" s="13" t="s">
        <v>15283</v>
      </c>
      <c r="H3861" s="205"/>
      <c r="I3861" s="205"/>
      <c r="J3861" s="205"/>
      <c r="K3861" s="205"/>
      <c r="L3861" s="207"/>
      <c r="M3861" s="205"/>
      <c r="N3861" s="205"/>
      <c r="O3861" s="205" t="s">
        <v>15174</v>
      </c>
      <c r="P3861" s="205"/>
      <c r="Q3861" s="205"/>
      <c r="R3861" s="205"/>
      <c r="S3861" s="205"/>
      <c r="T3861" s="205"/>
      <c r="U3861" s="205"/>
    </row>
    <row r="3862" spans="2:21" s="204" customFormat="1">
      <c r="B3862" s="205">
        <v>35153</v>
      </c>
      <c r="C3862" s="205" t="s">
        <v>15174</v>
      </c>
      <c r="D3862" s="205" t="s">
        <v>15174</v>
      </c>
      <c r="E3862" s="205"/>
      <c r="F3862" s="206" t="s">
        <v>18104</v>
      </c>
      <c r="G3862" s="13" t="s">
        <v>15283</v>
      </c>
      <c r="H3862" s="205"/>
      <c r="I3862" s="205"/>
      <c r="J3862" s="205"/>
      <c r="K3862" s="205"/>
      <c r="L3862" s="207"/>
      <c r="M3862" s="205"/>
      <c r="N3862" s="205"/>
      <c r="O3862" s="205" t="s">
        <v>15174</v>
      </c>
      <c r="P3862" s="205"/>
      <c r="Q3862" s="205"/>
      <c r="R3862" s="205"/>
      <c r="S3862" s="205"/>
      <c r="T3862" s="205"/>
      <c r="U3862" s="205"/>
    </row>
    <row r="3863" spans="2:21" s="204" customFormat="1">
      <c r="B3863" s="205">
        <v>35154</v>
      </c>
      <c r="C3863" s="205" t="s">
        <v>15174</v>
      </c>
      <c r="D3863" s="205" t="s">
        <v>15174</v>
      </c>
      <c r="E3863" s="205"/>
      <c r="F3863" s="206" t="s">
        <v>18106</v>
      </c>
      <c r="G3863" s="13" t="s">
        <v>15283</v>
      </c>
      <c r="H3863" s="205"/>
      <c r="I3863" s="205"/>
      <c r="J3863" s="205"/>
      <c r="K3863" s="205"/>
      <c r="L3863" s="207"/>
      <c r="M3863" s="205"/>
      <c r="N3863" s="205"/>
      <c r="O3863" s="205" t="s">
        <v>15174</v>
      </c>
      <c r="P3863" s="205"/>
      <c r="Q3863" s="205"/>
      <c r="R3863" s="205"/>
      <c r="S3863" s="205"/>
      <c r="T3863" s="205"/>
      <c r="U3863" s="205"/>
    </row>
    <row r="3864" spans="2:21" s="204" customFormat="1">
      <c r="B3864" s="205">
        <v>35155</v>
      </c>
      <c r="C3864" s="205" t="s">
        <v>15174</v>
      </c>
      <c r="D3864" s="205" t="s">
        <v>15174</v>
      </c>
      <c r="E3864" s="205"/>
      <c r="F3864" s="206" t="s">
        <v>18105</v>
      </c>
      <c r="G3864" s="13" t="s">
        <v>15198</v>
      </c>
      <c r="H3864" s="205"/>
      <c r="I3864" s="205">
        <v>30</v>
      </c>
      <c r="J3864" s="205">
        <v>2</v>
      </c>
      <c r="K3864" s="205">
        <v>2</v>
      </c>
      <c r="L3864" s="207"/>
      <c r="M3864" s="205"/>
      <c r="N3864" s="205"/>
      <c r="O3864" s="205" t="s">
        <v>15174</v>
      </c>
      <c r="P3864" s="205"/>
      <c r="Q3864" s="205"/>
      <c r="R3864" s="205"/>
      <c r="S3864" s="205"/>
      <c r="T3864" s="205"/>
      <c r="U3864" s="205"/>
    </row>
    <row r="3865" spans="2:21" s="204" customFormat="1">
      <c r="B3865" s="205">
        <v>35156</v>
      </c>
      <c r="C3865" s="205" t="s">
        <v>15174</v>
      </c>
      <c r="D3865" s="205" t="s">
        <v>15174</v>
      </c>
      <c r="E3865" s="205"/>
      <c r="F3865" s="206" t="s">
        <v>18107</v>
      </c>
      <c r="G3865" s="13" t="s">
        <v>15283</v>
      </c>
      <c r="H3865" s="205"/>
      <c r="I3865" s="205"/>
      <c r="J3865" s="205"/>
      <c r="K3865" s="205"/>
      <c r="L3865" s="207"/>
      <c r="M3865" s="205"/>
      <c r="N3865" s="205"/>
      <c r="O3865" s="205" t="s">
        <v>15174</v>
      </c>
      <c r="P3865" s="205"/>
      <c r="Q3865" s="205"/>
      <c r="R3865" s="205"/>
      <c r="S3865" s="205"/>
      <c r="T3865" s="205"/>
      <c r="U3865" s="205"/>
    </row>
    <row r="3866" spans="2:21" s="204" customFormat="1">
      <c r="B3866" s="205">
        <v>35157</v>
      </c>
      <c r="C3866" s="205" t="s">
        <v>15174</v>
      </c>
      <c r="D3866" s="205" t="s">
        <v>15174</v>
      </c>
      <c r="E3866" s="205"/>
      <c r="F3866" s="206" t="s">
        <v>18108</v>
      </c>
      <c r="G3866" s="13" t="s">
        <v>15283</v>
      </c>
      <c r="H3866" s="205"/>
      <c r="I3866" s="205"/>
      <c r="J3866" s="205"/>
      <c r="K3866" s="205"/>
      <c r="L3866" s="207"/>
      <c r="M3866" s="205"/>
      <c r="N3866" s="205"/>
      <c r="O3866" s="205" t="s">
        <v>15174</v>
      </c>
      <c r="P3866" s="205"/>
      <c r="Q3866" s="205"/>
      <c r="R3866" s="205"/>
      <c r="S3866" s="205"/>
      <c r="T3866" s="205"/>
      <c r="U3866" s="205"/>
    </row>
    <row r="3867" spans="2:21" s="204" customFormat="1">
      <c r="B3867" s="205">
        <v>35158</v>
      </c>
      <c r="C3867" s="205" t="s">
        <v>15174</v>
      </c>
      <c r="D3867" s="205" t="s">
        <v>15174</v>
      </c>
      <c r="E3867" s="205"/>
      <c r="F3867" s="206" t="s">
        <v>18109</v>
      </c>
      <c r="G3867" s="13" t="s">
        <v>15283</v>
      </c>
      <c r="H3867" s="205"/>
      <c r="I3867" s="205"/>
      <c r="J3867" s="205"/>
      <c r="K3867" s="205"/>
      <c r="L3867" s="207"/>
      <c r="M3867" s="205"/>
      <c r="N3867" s="205"/>
      <c r="O3867" s="205" t="s">
        <v>15174</v>
      </c>
      <c r="P3867" s="205"/>
      <c r="Q3867" s="205"/>
      <c r="R3867" s="205"/>
      <c r="S3867" s="205"/>
      <c r="T3867" s="205"/>
      <c r="U3867" s="205"/>
    </row>
    <row r="3868" spans="2:21" s="204" customFormat="1">
      <c r="B3868" s="205">
        <v>35159</v>
      </c>
      <c r="C3868" s="205" t="s">
        <v>15174</v>
      </c>
      <c r="D3868" s="205" t="s">
        <v>15174</v>
      </c>
      <c r="E3868" s="205"/>
      <c r="F3868" s="206" t="s">
        <v>18111</v>
      </c>
      <c r="G3868" s="13" t="s">
        <v>15283</v>
      </c>
      <c r="H3868" s="205"/>
      <c r="I3868" s="205"/>
      <c r="J3868" s="205"/>
      <c r="K3868" s="205"/>
      <c r="L3868" s="207"/>
      <c r="M3868" s="205"/>
      <c r="N3868" s="205"/>
      <c r="O3868" s="205" t="s">
        <v>15174</v>
      </c>
      <c r="P3868" s="205"/>
      <c r="Q3868" s="205"/>
      <c r="R3868" s="205"/>
      <c r="S3868" s="205"/>
      <c r="T3868" s="205"/>
      <c r="U3868" s="205"/>
    </row>
    <row r="3869" spans="2:21" s="204" customFormat="1">
      <c r="B3869" s="205">
        <v>35160</v>
      </c>
      <c r="C3869" s="205" t="s">
        <v>15174</v>
      </c>
      <c r="D3869" s="205" t="s">
        <v>15174</v>
      </c>
      <c r="E3869" s="205"/>
      <c r="F3869" s="206" t="s">
        <v>18112</v>
      </c>
      <c r="G3869" s="13" t="s">
        <v>15283</v>
      </c>
      <c r="H3869" s="205"/>
      <c r="I3869" s="205"/>
      <c r="J3869" s="205"/>
      <c r="K3869" s="205"/>
      <c r="L3869" s="207"/>
      <c r="M3869" s="205"/>
      <c r="N3869" s="205"/>
      <c r="O3869" s="205" t="s">
        <v>15174</v>
      </c>
      <c r="P3869" s="205"/>
      <c r="Q3869" s="205"/>
      <c r="R3869" s="205"/>
      <c r="S3869" s="205"/>
      <c r="T3869" s="205"/>
      <c r="U3869" s="205"/>
    </row>
    <row r="3870" spans="2:21" s="204" customFormat="1">
      <c r="B3870" s="205">
        <v>35161</v>
      </c>
      <c r="C3870" s="205" t="s">
        <v>15174</v>
      </c>
      <c r="D3870" s="205" t="s">
        <v>15174</v>
      </c>
      <c r="E3870" s="205"/>
      <c r="F3870" s="206" t="s">
        <v>18113</v>
      </c>
      <c r="G3870" s="13" t="s">
        <v>15283</v>
      </c>
      <c r="H3870" s="205"/>
      <c r="I3870" s="205"/>
      <c r="J3870" s="205"/>
      <c r="K3870" s="205"/>
      <c r="L3870" s="207"/>
      <c r="M3870" s="205"/>
      <c r="N3870" s="205"/>
      <c r="O3870" s="205" t="s">
        <v>15174</v>
      </c>
      <c r="P3870" s="205"/>
      <c r="Q3870" s="205"/>
      <c r="R3870" s="205"/>
      <c r="S3870" s="205"/>
      <c r="T3870" s="205"/>
      <c r="U3870" s="205"/>
    </row>
    <row r="3871" spans="2:21" s="204" customFormat="1">
      <c r="B3871" s="205">
        <v>35162</v>
      </c>
      <c r="C3871" s="205" t="s">
        <v>15174</v>
      </c>
      <c r="D3871" s="205" t="s">
        <v>15174</v>
      </c>
      <c r="E3871" s="205"/>
      <c r="F3871" s="206" t="s">
        <v>18114</v>
      </c>
      <c r="G3871" s="13" t="s">
        <v>15283</v>
      </c>
      <c r="H3871" s="205"/>
      <c r="I3871" s="205"/>
      <c r="J3871" s="205"/>
      <c r="K3871" s="205"/>
      <c r="L3871" s="207"/>
      <c r="M3871" s="205"/>
      <c r="N3871" s="205"/>
      <c r="O3871" s="205" t="s">
        <v>15174</v>
      </c>
      <c r="P3871" s="205"/>
      <c r="Q3871" s="205"/>
      <c r="R3871" s="205"/>
      <c r="S3871" s="205"/>
      <c r="T3871" s="205"/>
      <c r="U3871" s="205"/>
    </row>
    <row r="3872" spans="2:21" s="204" customFormat="1">
      <c r="B3872" s="205">
        <v>35163</v>
      </c>
      <c r="C3872" s="205" t="s">
        <v>15174</v>
      </c>
      <c r="D3872" s="205" t="s">
        <v>15174</v>
      </c>
      <c r="E3872" s="205"/>
      <c r="F3872" s="206" t="s">
        <v>18115</v>
      </c>
      <c r="G3872" s="13" t="s">
        <v>15283</v>
      </c>
      <c r="H3872" s="205"/>
      <c r="I3872" s="205"/>
      <c r="J3872" s="205"/>
      <c r="K3872" s="205"/>
      <c r="L3872" s="207"/>
      <c r="M3872" s="205"/>
      <c r="N3872" s="205"/>
      <c r="O3872" s="205" t="s">
        <v>15174</v>
      </c>
      <c r="P3872" s="205"/>
      <c r="Q3872" s="205"/>
      <c r="R3872" s="205"/>
      <c r="S3872" s="205"/>
      <c r="T3872" s="205"/>
      <c r="U3872" s="205"/>
    </row>
    <row r="3873" spans="2:21" s="204" customFormat="1">
      <c r="B3873" s="205">
        <v>35164</v>
      </c>
      <c r="C3873" s="205" t="s">
        <v>15174</v>
      </c>
      <c r="D3873" s="205" t="s">
        <v>15174</v>
      </c>
      <c r="E3873" s="205"/>
      <c r="F3873" s="206" t="s">
        <v>18116</v>
      </c>
      <c r="G3873" s="13" t="s">
        <v>15283</v>
      </c>
      <c r="H3873" s="205"/>
      <c r="I3873" s="205"/>
      <c r="J3873" s="205"/>
      <c r="K3873" s="205"/>
      <c r="L3873" s="207"/>
      <c r="M3873" s="205"/>
      <c r="N3873" s="205"/>
      <c r="O3873" s="205" t="s">
        <v>15174</v>
      </c>
      <c r="P3873" s="205"/>
      <c r="Q3873" s="205"/>
      <c r="R3873" s="205"/>
      <c r="S3873" s="205"/>
      <c r="T3873" s="205"/>
      <c r="U3873" s="205"/>
    </row>
    <row r="3874" spans="2:21" s="204" customFormat="1">
      <c r="B3874" s="205">
        <v>36165</v>
      </c>
      <c r="C3874" s="205" t="s">
        <v>15174</v>
      </c>
      <c r="D3874" s="205" t="s">
        <v>15174</v>
      </c>
      <c r="E3874" s="205"/>
      <c r="F3874" s="206" t="s">
        <v>18117</v>
      </c>
      <c r="G3874" s="13" t="s">
        <v>15283</v>
      </c>
      <c r="H3874" s="205"/>
      <c r="I3874" s="205"/>
      <c r="J3874" s="205"/>
      <c r="K3874" s="205"/>
      <c r="L3874" s="207"/>
      <c r="M3874" s="205"/>
      <c r="N3874" s="205"/>
      <c r="O3874" s="205" t="s">
        <v>15174</v>
      </c>
      <c r="P3874" s="205"/>
      <c r="Q3874" s="205"/>
      <c r="R3874" s="205"/>
      <c r="S3874" s="205"/>
      <c r="T3874" s="205"/>
      <c r="U3874" s="205"/>
    </row>
    <row r="3875" spans="2:21" s="204" customFormat="1">
      <c r="B3875" s="205">
        <v>35166</v>
      </c>
      <c r="C3875" s="205" t="s">
        <v>15174</v>
      </c>
      <c r="D3875" s="205" t="s">
        <v>15174</v>
      </c>
      <c r="E3875" s="205"/>
      <c r="F3875" s="206" t="s">
        <v>18118</v>
      </c>
      <c r="G3875" s="13" t="s">
        <v>15283</v>
      </c>
      <c r="H3875" s="205"/>
      <c r="I3875" s="205"/>
      <c r="J3875" s="205"/>
      <c r="K3875" s="205"/>
      <c r="L3875" s="207"/>
      <c r="M3875" s="205"/>
      <c r="N3875" s="205"/>
      <c r="O3875" s="205" t="s">
        <v>15174</v>
      </c>
      <c r="P3875" s="205"/>
      <c r="Q3875" s="205"/>
      <c r="R3875" s="205"/>
      <c r="S3875" s="205"/>
      <c r="T3875" s="205"/>
      <c r="U3875" s="205"/>
    </row>
    <row r="3876" spans="2:21" s="204" customFormat="1">
      <c r="B3876" s="205">
        <v>35167</v>
      </c>
      <c r="C3876" s="205" t="s">
        <v>15174</v>
      </c>
      <c r="D3876" s="205" t="s">
        <v>15174</v>
      </c>
      <c r="E3876" s="205"/>
      <c r="F3876" s="206" t="s">
        <v>18119</v>
      </c>
      <c r="G3876" s="13" t="s">
        <v>15283</v>
      </c>
      <c r="H3876" s="205"/>
      <c r="I3876" s="205"/>
      <c r="J3876" s="205"/>
      <c r="K3876" s="205"/>
      <c r="L3876" s="207"/>
      <c r="M3876" s="205"/>
      <c r="N3876" s="205"/>
      <c r="O3876" s="205" t="s">
        <v>15174</v>
      </c>
      <c r="P3876" s="205"/>
      <c r="Q3876" s="205"/>
      <c r="R3876" s="205"/>
      <c r="S3876" s="205"/>
      <c r="T3876" s="205"/>
      <c r="U3876" s="205"/>
    </row>
    <row r="3877" spans="2:21" s="204" customFormat="1">
      <c r="B3877" s="205">
        <v>35200</v>
      </c>
      <c r="C3877" s="205" t="s">
        <v>12072</v>
      </c>
      <c r="D3877" s="205" t="s">
        <v>12072</v>
      </c>
      <c r="E3877" s="205"/>
      <c r="F3877" s="206" t="s">
        <v>18110</v>
      </c>
      <c r="G3877" s="13" t="s">
        <v>15283</v>
      </c>
      <c r="H3877" s="205"/>
      <c r="I3877" s="205"/>
      <c r="J3877" s="205"/>
      <c r="K3877" s="205"/>
      <c r="L3877" s="207"/>
      <c r="M3877" s="205"/>
      <c r="N3877" s="205"/>
      <c r="O3877" s="224" t="s">
        <v>12072</v>
      </c>
      <c r="P3877" s="205"/>
      <c r="Q3877" s="205"/>
      <c r="R3877" s="205"/>
      <c r="S3877" s="205"/>
      <c r="T3877" s="205"/>
      <c r="U3877" s="205"/>
    </row>
    <row r="3878" spans="2:21" s="204" customFormat="1">
      <c r="B3878" s="205">
        <v>35201</v>
      </c>
      <c r="C3878" s="205" t="s">
        <v>12072</v>
      </c>
      <c r="D3878" s="205" t="s">
        <v>12072</v>
      </c>
      <c r="E3878" s="205"/>
      <c r="F3878" s="206" t="s">
        <v>18083</v>
      </c>
      <c r="G3878" s="205" t="s">
        <v>12073</v>
      </c>
      <c r="H3878" s="205"/>
      <c r="I3878" s="205">
        <v>1.05</v>
      </c>
      <c r="J3878" s="205">
        <v>0.95</v>
      </c>
      <c r="K3878" s="205">
        <v>1</v>
      </c>
      <c r="L3878" s="207"/>
      <c r="M3878" s="205"/>
      <c r="N3878" s="205"/>
      <c r="O3878" s="224" t="s">
        <v>12072</v>
      </c>
      <c r="P3878" s="205"/>
      <c r="Q3878" s="205"/>
      <c r="R3878" s="205"/>
      <c r="S3878" s="205"/>
      <c r="T3878" s="205"/>
      <c r="U3878" s="205"/>
    </row>
    <row r="3879" spans="2:21" s="204" customFormat="1">
      <c r="B3879" s="205">
        <v>35202</v>
      </c>
      <c r="C3879" s="205" t="s">
        <v>12072</v>
      </c>
      <c r="D3879" s="205" t="s">
        <v>12072</v>
      </c>
      <c r="E3879" s="205"/>
      <c r="F3879" s="206" t="s">
        <v>12074</v>
      </c>
      <c r="G3879" s="205" t="s">
        <v>12073</v>
      </c>
      <c r="H3879" s="205"/>
      <c r="I3879" s="205">
        <v>1.05</v>
      </c>
      <c r="J3879" s="205">
        <v>0.95</v>
      </c>
      <c r="K3879" s="205">
        <v>1</v>
      </c>
      <c r="L3879" s="207"/>
      <c r="M3879" s="205"/>
      <c r="N3879" s="205"/>
      <c r="O3879" s="224" t="s">
        <v>12072</v>
      </c>
      <c r="P3879" s="205"/>
      <c r="Q3879" s="205"/>
      <c r="R3879" s="205"/>
      <c r="S3879" s="205"/>
      <c r="T3879" s="205"/>
      <c r="U3879" s="205"/>
    </row>
    <row r="3880" spans="2:21" s="204" customFormat="1">
      <c r="B3880" s="205">
        <v>35203</v>
      </c>
      <c r="C3880" s="205" t="s">
        <v>12072</v>
      </c>
      <c r="D3880" s="205" t="s">
        <v>12072</v>
      </c>
      <c r="E3880" s="205"/>
      <c r="F3880" s="206" t="s">
        <v>12075</v>
      </c>
      <c r="G3880" s="205" t="s">
        <v>12073</v>
      </c>
      <c r="H3880" s="205"/>
      <c r="I3880" s="205">
        <v>1.05</v>
      </c>
      <c r="J3880" s="205">
        <v>0.95</v>
      </c>
      <c r="K3880" s="205">
        <v>1</v>
      </c>
      <c r="L3880" s="207"/>
      <c r="M3880" s="205"/>
      <c r="N3880" s="205"/>
      <c r="O3880" s="224" t="s">
        <v>12072</v>
      </c>
      <c r="P3880" s="205"/>
      <c r="Q3880" s="205"/>
      <c r="R3880" s="205"/>
      <c r="S3880" s="205"/>
      <c r="T3880" s="205"/>
      <c r="U3880" s="205"/>
    </row>
    <row r="3881" spans="2:21" s="204" customFormat="1">
      <c r="B3881" s="205">
        <v>35204</v>
      </c>
      <c r="C3881" s="205" t="s">
        <v>12072</v>
      </c>
      <c r="D3881" s="205" t="s">
        <v>12072</v>
      </c>
      <c r="E3881" s="205"/>
      <c r="F3881" s="206" t="s">
        <v>12076</v>
      </c>
      <c r="G3881" s="205" t="s">
        <v>12073</v>
      </c>
      <c r="H3881" s="205"/>
      <c r="I3881" s="205">
        <v>1.05</v>
      </c>
      <c r="J3881" s="205">
        <v>0.95</v>
      </c>
      <c r="K3881" s="205">
        <v>1</v>
      </c>
      <c r="L3881" s="207"/>
      <c r="M3881" s="205"/>
      <c r="N3881" s="205"/>
      <c r="O3881" s="224" t="s">
        <v>12072</v>
      </c>
      <c r="P3881" s="205"/>
      <c r="Q3881" s="205"/>
      <c r="R3881" s="205"/>
      <c r="S3881" s="205"/>
      <c r="T3881" s="205"/>
      <c r="U3881" s="205"/>
    </row>
    <row r="3882" spans="2:21" s="204" customFormat="1">
      <c r="B3882" s="205">
        <v>35205</v>
      </c>
      <c r="C3882" s="205" t="s">
        <v>12072</v>
      </c>
      <c r="D3882" s="205" t="s">
        <v>12072</v>
      </c>
      <c r="E3882" s="205"/>
      <c r="F3882" s="206" t="s">
        <v>12077</v>
      </c>
      <c r="G3882" s="205" t="s">
        <v>12073</v>
      </c>
      <c r="H3882" s="205"/>
      <c r="I3882" s="205">
        <v>1.05</v>
      </c>
      <c r="J3882" s="205">
        <v>0.95</v>
      </c>
      <c r="K3882" s="205">
        <v>1</v>
      </c>
      <c r="L3882" s="207"/>
      <c r="M3882" s="205"/>
      <c r="N3882" s="205"/>
      <c r="O3882" s="224" t="s">
        <v>12072</v>
      </c>
      <c r="P3882" s="205"/>
      <c r="Q3882" s="205"/>
      <c r="R3882" s="205"/>
      <c r="S3882" s="205"/>
      <c r="T3882" s="205"/>
      <c r="U3882" s="205"/>
    </row>
    <row r="3883" spans="2:21" s="204" customFormat="1">
      <c r="B3883" s="205">
        <v>35206</v>
      </c>
      <c r="C3883" s="205" t="s">
        <v>12072</v>
      </c>
      <c r="D3883" s="205" t="s">
        <v>12072</v>
      </c>
      <c r="E3883" s="205"/>
      <c r="F3883" s="206" t="s">
        <v>12078</v>
      </c>
      <c r="G3883" s="205" t="s">
        <v>12073</v>
      </c>
      <c r="H3883" s="205"/>
      <c r="I3883" s="205">
        <v>1.05</v>
      </c>
      <c r="J3883" s="205">
        <v>0.95</v>
      </c>
      <c r="K3883" s="205">
        <v>1</v>
      </c>
      <c r="L3883" s="207"/>
      <c r="M3883" s="205"/>
      <c r="N3883" s="205"/>
      <c r="O3883" s="224" t="s">
        <v>12072</v>
      </c>
      <c r="P3883" s="205"/>
      <c r="Q3883" s="205"/>
      <c r="R3883" s="205"/>
      <c r="S3883" s="205"/>
      <c r="T3883" s="205"/>
      <c r="U3883" s="205"/>
    </row>
    <row r="3884" spans="2:21" s="204" customFormat="1">
      <c r="B3884" s="205">
        <v>35207</v>
      </c>
      <c r="C3884" s="205" t="s">
        <v>12072</v>
      </c>
      <c r="D3884" s="205" t="s">
        <v>12072</v>
      </c>
      <c r="E3884" s="205"/>
      <c r="F3884" s="206" t="s">
        <v>12079</v>
      </c>
      <c r="G3884" s="13" t="s">
        <v>15283</v>
      </c>
      <c r="H3884" s="205"/>
      <c r="I3884" s="205"/>
      <c r="J3884" s="205"/>
      <c r="K3884" s="205"/>
      <c r="L3884" s="207"/>
      <c r="M3884" s="205"/>
      <c r="N3884" s="205"/>
      <c r="O3884" s="224" t="s">
        <v>12072</v>
      </c>
      <c r="P3884" s="205"/>
      <c r="Q3884" s="205"/>
      <c r="R3884" s="205"/>
      <c r="S3884" s="205"/>
      <c r="T3884" s="205"/>
      <c r="U3884" s="205"/>
    </row>
    <row r="3885" spans="2:21" s="204" customFormat="1">
      <c r="B3885" s="205">
        <v>35208</v>
      </c>
      <c r="C3885" s="205" t="s">
        <v>12072</v>
      </c>
      <c r="D3885" s="205" t="s">
        <v>12072</v>
      </c>
      <c r="E3885" s="205"/>
      <c r="F3885" s="206" t="s">
        <v>12080</v>
      </c>
      <c r="G3885" s="205" t="s">
        <v>12073</v>
      </c>
      <c r="H3885" s="205"/>
      <c r="I3885" s="205">
        <v>1.05</v>
      </c>
      <c r="J3885" s="205">
        <v>0.95</v>
      </c>
      <c r="K3885" s="205">
        <v>1</v>
      </c>
      <c r="L3885" s="207"/>
      <c r="M3885" s="205"/>
      <c r="N3885" s="205"/>
      <c r="O3885" s="224" t="s">
        <v>12072</v>
      </c>
      <c r="P3885" s="205"/>
      <c r="Q3885" s="205"/>
      <c r="R3885" s="205"/>
      <c r="S3885" s="205"/>
      <c r="T3885" s="205"/>
      <c r="U3885" s="205"/>
    </row>
    <row r="3886" spans="2:21" s="204" customFormat="1">
      <c r="B3886" s="205">
        <v>35209</v>
      </c>
      <c r="C3886" s="205" t="s">
        <v>12072</v>
      </c>
      <c r="D3886" s="205" t="s">
        <v>12072</v>
      </c>
      <c r="E3886" s="205"/>
      <c r="F3886" s="206" t="s">
        <v>12081</v>
      </c>
      <c r="G3886" s="205" t="s">
        <v>12073</v>
      </c>
      <c r="H3886" s="205"/>
      <c r="I3886" s="205">
        <v>1.05</v>
      </c>
      <c r="J3886" s="205">
        <v>0.95</v>
      </c>
      <c r="K3886" s="205">
        <v>1</v>
      </c>
      <c r="L3886" s="207"/>
      <c r="M3886" s="205"/>
      <c r="N3886" s="205"/>
      <c r="O3886" s="224" t="s">
        <v>12072</v>
      </c>
      <c r="P3886" s="205"/>
      <c r="Q3886" s="205"/>
      <c r="R3886" s="205"/>
      <c r="S3886" s="205"/>
      <c r="T3886" s="205"/>
      <c r="U3886" s="205"/>
    </row>
    <row r="3887" spans="2:21" s="204" customFormat="1">
      <c r="B3887" s="205">
        <v>35210</v>
      </c>
      <c r="C3887" s="205" t="s">
        <v>12072</v>
      </c>
      <c r="D3887" s="205" t="s">
        <v>12072</v>
      </c>
      <c r="E3887" s="205"/>
      <c r="F3887" s="206" t="s">
        <v>12082</v>
      </c>
      <c r="G3887" s="205" t="s">
        <v>12073</v>
      </c>
      <c r="H3887" s="205"/>
      <c r="I3887" s="205">
        <v>1.05</v>
      </c>
      <c r="J3887" s="205">
        <v>0.95</v>
      </c>
      <c r="K3887" s="205">
        <v>1</v>
      </c>
      <c r="L3887" s="207"/>
      <c r="M3887" s="205"/>
      <c r="N3887" s="205"/>
      <c r="O3887" s="224" t="s">
        <v>12072</v>
      </c>
      <c r="P3887" s="205"/>
      <c r="Q3887" s="205"/>
      <c r="R3887" s="205"/>
      <c r="S3887" s="205"/>
      <c r="T3887" s="205"/>
      <c r="U3887" s="205"/>
    </row>
    <row r="3888" spans="2:21" s="204" customFormat="1">
      <c r="B3888" s="205">
        <v>35211</v>
      </c>
      <c r="C3888" s="205" t="s">
        <v>12072</v>
      </c>
      <c r="D3888" s="205" t="s">
        <v>12072</v>
      </c>
      <c r="E3888" s="205"/>
      <c r="F3888" s="206" t="s">
        <v>12083</v>
      </c>
      <c r="G3888" s="205" t="s">
        <v>12073</v>
      </c>
      <c r="H3888" s="205"/>
      <c r="I3888" s="205">
        <v>1.05</v>
      </c>
      <c r="J3888" s="205">
        <v>0.95</v>
      </c>
      <c r="K3888" s="205">
        <v>1</v>
      </c>
      <c r="L3888" s="207"/>
      <c r="M3888" s="205"/>
      <c r="N3888" s="205"/>
      <c r="O3888" s="224" t="s">
        <v>12072</v>
      </c>
      <c r="P3888" s="205"/>
      <c r="Q3888" s="205"/>
      <c r="R3888" s="205"/>
      <c r="S3888" s="205"/>
      <c r="T3888" s="205"/>
      <c r="U3888" s="205"/>
    </row>
    <row r="3889" spans="2:21" s="204" customFormat="1">
      <c r="B3889" s="205">
        <v>35212</v>
      </c>
      <c r="C3889" s="205" t="s">
        <v>12072</v>
      </c>
      <c r="D3889" s="205" t="s">
        <v>12072</v>
      </c>
      <c r="E3889" s="205"/>
      <c r="F3889" s="206" t="s">
        <v>12084</v>
      </c>
      <c r="G3889" s="205" t="s">
        <v>12073</v>
      </c>
      <c r="H3889" s="205"/>
      <c r="I3889" s="205">
        <v>1.05</v>
      </c>
      <c r="J3889" s="205">
        <v>0.95</v>
      </c>
      <c r="K3889" s="205">
        <v>1</v>
      </c>
      <c r="L3889" s="207"/>
      <c r="M3889" s="205"/>
      <c r="N3889" s="205"/>
      <c r="O3889" s="224" t="s">
        <v>12072</v>
      </c>
      <c r="P3889" s="205"/>
      <c r="Q3889" s="205"/>
      <c r="R3889" s="205"/>
      <c r="S3889" s="205"/>
      <c r="T3889" s="205"/>
      <c r="U3889" s="205"/>
    </row>
    <row r="3890" spans="2:21" s="204" customFormat="1">
      <c r="B3890" s="205">
        <v>35213</v>
      </c>
      <c r="C3890" s="205" t="s">
        <v>12072</v>
      </c>
      <c r="D3890" s="205" t="s">
        <v>12072</v>
      </c>
      <c r="E3890" s="205"/>
      <c r="F3890" s="206" t="s">
        <v>12085</v>
      </c>
      <c r="G3890" s="205" t="s">
        <v>12073</v>
      </c>
      <c r="H3890" s="205"/>
      <c r="I3890" s="205">
        <v>1.05</v>
      </c>
      <c r="J3890" s="205">
        <v>0.95</v>
      </c>
      <c r="K3890" s="205">
        <v>1</v>
      </c>
      <c r="L3890" s="207"/>
      <c r="M3890" s="205"/>
      <c r="N3890" s="205"/>
      <c r="O3890" s="224" t="s">
        <v>12072</v>
      </c>
      <c r="P3890" s="205"/>
      <c r="Q3890" s="205"/>
      <c r="R3890" s="205"/>
      <c r="S3890" s="205"/>
      <c r="T3890" s="205"/>
      <c r="U3890" s="205"/>
    </row>
    <row r="3891" spans="2:21" s="204" customFormat="1">
      <c r="B3891" s="205">
        <v>35214</v>
      </c>
      <c r="C3891" s="205" t="s">
        <v>12072</v>
      </c>
      <c r="D3891" s="205" t="s">
        <v>12072</v>
      </c>
      <c r="E3891" s="205"/>
      <c r="F3891" s="206" t="s">
        <v>12086</v>
      </c>
      <c r="G3891" s="205" t="s">
        <v>12073</v>
      </c>
      <c r="H3891" s="205"/>
      <c r="I3891" s="205">
        <v>1.05</v>
      </c>
      <c r="J3891" s="205">
        <v>0.95</v>
      </c>
      <c r="K3891" s="205">
        <v>1</v>
      </c>
      <c r="L3891" s="207"/>
      <c r="M3891" s="205"/>
      <c r="N3891" s="205"/>
      <c r="O3891" s="224" t="s">
        <v>12072</v>
      </c>
      <c r="P3891" s="205"/>
      <c r="Q3891" s="205"/>
      <c r="R3891" s="205"/>
      <c r="S3891" s="205"/>
      <c r="T3891" s="205"/>
      <c r="U3891" s="205"/>
    </row>
    <row r="3892" spans="2:21" s="204" customFormat="1">
      <c r="B3892" s="205">
        <v>35215</v>
      </c>
      <c r="C3892" s="205" t="s">
        <v>12072</v>
      </c>
      <c r="D3892" s="205" t="s">
        <v>12072</v>
      </c>
      <c r="E3892" s="205"/>
      <c r="F3892" s="206" t="s">
        <v>12087</v>
      </c>
      <c r="G3892" s="205" t="s">
        <v>12073</v>
      </c>
      <c r="H3892" s="205"/>
      <c r="I3892" s="205">
        <v>1.05</v>
      </c>
      <c r="J3892" s="205">
        <v>0.95</v>
      </c>
      <c r="K3892" s="205">
        <v>1</v>
      </c>
      <c r="L3892" s="207"/>
      <c r="M3892" s="205"/>
      <c r="N3892" s="205"/>
      <c r="O3892" s="224" t="s">
        <v>12072</v>
      </c>
      <c r="P3892" s="205"/>
      <c r="Q3892" s="205"/>
      <c r="R3892" s="205"/>
      <c r="S3892" s="205"/>
      <c r="T3892" s="205"/>
      <c r="U3892" s="205"/>
    </row>
    <row r="3893" spans="2:21" s="204" customFormat="1">
      <c r="B3893" s="205">
        <v>35216</v>
      </c>
      <c r="C3893" s="205" t="s">
        <v>12072</v>
      </c>
      <c r="D3893" s="205" t="s">
        <v>12072</v>
      </c>
      <c r="E3893" s="205"/>
      <c r="F3893" s="206" t="s">
        <v>12088</v>
      </c>
      <c r="G3893" s="205" t="s">
        <v>12073</v>
      </c>
      <c r="H3893" s="205"/>
      <c r="I3893" s="205">
        <v>1.05</v>
      </c>
      <c r="J3893" s="205">
        <v>0.95</v>
      </c>
      <c r="K3893" s="205">
        <v>1</v>
      </c>
      <c r="L3893" s="207"/>
      <c r="M3893" s="205"/>
      <c r="N3893" s="205"/>
      <c r="O3893" s="224" t="s">
        <v>12072</v>
      </c>
      <c r="P3893" s="205"/>
      <c r="Q3893" s="205"/>
      <c r="R3893" s="205"/>
      <c r="S3893" s="205"/>
      <c r="T3893" s="205"/>
      <c r="U3893" s="205"/>
    </row>
    <row r="3894" spans="2:21" s="204" customFormat="1">
      <c r="B3894" s="205">
        <v>35217</v>
      </c>
      <c r="C3894" s="205" t="s">
        <v>12072</v>
      </c>
      <c r="D3894" s="205" t="s">
        <v>12072</v>
      </c>
      <c r="E3894" s="205"/>
      <c r="F3894" s="206" t="s">
        <v>12089</v>
      </c>
      <c r="G3894" s="205" t="s">
        <v>12073</v>
      </c>
      <c r="H3894" s="205"/>
      <c r="I3894" s="205">
        <v>1.05</v>
      </c>
      <c r="J3894" s="205">
        <v>0.95</v>
      </c>
      <c r="K3894" s="205">
        <v>1</v>
      </c>
      <c r="L3894" s="207"/>
      <c r="M3894" s="205"/>
      <c r="N3894" s="205"/>
      <c r="O3894" s="224" t="s">
        <v>12072</v>
      </c>
      <c r="P3894" s="205"/>
      <c r="Q3894" s="205"/>
      <c r="R3894" s="205"/>
      <c r="S3894" s="205"/>
      <c r="T3894" s="205"/>
      <c r="U3894" s="205"/>
    </row>
    <row r="3895" spans="2:21" s="204" customFormat="1">
      <c r="B3895" s="205">
        <v>35218</v>
      </c>
      <c r="C3895" s="205" t="s">
        <v>12072</v>
      </c>
      <c r="D3895" s="205" t="s">
        <v>12072</v>
      </c>
      <c r="E3895" s="205"/>
      <c r="F3895" s="206" t="s">
        <v>12090</v>
      </c>
      <c r="G3895" s="205" t="s">
        <v>12073</v>
      </c>
      <c r="H3895" s="205"/>
      <c r="I3895" s="205">
        <v>1.05</v>
      </c>
      <c r="J3895" s="205">
        <v>0.95</v>
      </c>
      <c r="K3895" s="205">
        <v>1</v>
      </c>
      <c r="L3895" s="207"/>
      <c r="M3895" s="205"/>
      <c r="N3895" s="205"/>
      <c r="O3895" s="224" t="s">
        <v>12072</v>
      </c>
      <c r="P3895" s="205"/>
      <c r="Q3895" s="205"/>
      <c r="R3895" s="205"/>
      <c r="S3895" s="205"/>
      <c r="T3895" s="205"/>
      <c r="U3895" s="205"/>
    </row>
    <row r="3896" spans="2:21" s="204" customFormat="1">
      <c r="B3896" s="205">
        <v>35219</v>
      </c>
      <c r="C3896" s="205" t="s">
        <v>12072</v>
      </c>
      <c r="D3896" s="205" t="s">
        <v>12072</v>
      </c>
      <c r="E3896" s="205"/>
      <c r="F3896" s="206" t="s">
        <v>12091</v>
      </c>
      <c r="G3896" s="205" t="s">
        <v>12073</v>
      </c>
      <c r="H3896" s="205"/>
      <c r="I3896" s="205">
        <v>1.05</v>
      </c>
      <c r="J3896" s="205">
        <v>0.95</v>
      </c>
      <c r="K3896" s="205">
        <v>1</v>
      </c>
      <c r="L3896" s="207"/>
      <c r="M3896" s="205"/>
      <c r="N3896" s="205"/>
      <c r="O3896" s="224" t="s">
        <v>12072</v>
      </c>
      <c r="P3896" s="205"/>
      <c r="Q3896" s="205"/>
      <c r="R3896" s="205"/>
      <c r="S3896" s="205"/>
      <c r="T3896" s="205"/>
      <c r="U3896" s="205"/>
    </row>
    <row r="3897" spans="2:21" s="204" customFormat="1">
      <c r="B3897" s="205">
        <v>35220</v>
      </c>
      <c r="C3897" s="205" t="s">
        <v>12072</v>
      </c>
      <c r="D3897" s="205" t="s">
        <v>12072</v>
      </c>
      <c r="E3897" s="205"/>
      <c r="F3897" s="206" t="s">
        <v>12092</v>
      </c>
      <c r="G3897" s="13" t="s">
        <v>15283</v>
      </c>
      <c r="H3897" s="205"/>
      <c r="I3897" s="205"/>
      <c r="J3897" s="205"/>
      <c r="K3897" s="205"/>
      <c r="L3897" s="207"/>
      <c r="M3897" s="205"/>
      <c r="N3897" s="205"/>
      <c r="O3897" s="224" t="s">
        <v>12072</v>
      </c>
      <c r="P3897" s="205"/>
      <c r="Q3897" s="205"/>
      <c r="R3897" s="205"/>
      <c r="S3897" s="205"/>
      <c r="T3897" s="205"/>
      <c r="U3897" s="205"/>
    </row>
    <row r="3898" spans="2:21" s="204" customFormat="1">
      <c r="B3898" s="205">
        <v>35221</v>
      </c>
      <c r="C3898" s="205" t="s">
        <v>12072</v>
      </c>
      <c r="D3898" s="205" t="s">
        <v>12072</v>
      </c>
      <c r="E3898" s="205"/>
      <c r="F3898" s="206" t="s">
        <v>12093</v>
      </c>
      <c r="G3898" s="205" t="s">
        <v>12073</v>
      </c>
      <c r="H3898" s="205"/>
      <c r="I3898" s="205">
        <v>1.05</v>
      </c>
      <c r="J3898" s="205">
        <v>0.95</v>
      </c>
      <c r="K3898" s="205">
        <v>1</v>
      </c>
      <c r="L3898" s="207"/>
      <c r="M3898" s="205"/>
      <c r="N3898" s="205"/>
      <c r="O3898" s="224" t="s">
        <v>12072</v>
      </c>
      <c r="P3898" s="205"/>
      <c r="Q3898" s="205"/>
      <c r="R3898" s="205"/>
      <c r="S3898" s="205"/>
      <c r="T3898" s="205"/>
      <c r="U3898" s="205"/>
    </row>
    <row r="3899" spans="2:21" s="204" customFormat="1">
      <c r="B3899" s="205">
        <v>35222</v>
      </c>
      <c r="C3899" s="205" t="s">
        <v>12072</v>
      </c>
      <c r="D3899" s="205" t="s">
        <v>12072</v>
      </c>
      <c r="E3899" s="205"/>
      <c r="F3899" s="206" t="s">
        <v>12094</v>
      </c>
      <c r="G3899" s="205" t="s">
        <v>12073</v>
      </c>
      <c r="H3899" s="205"/>
      <c r="I3899" s="205">
        <v>1.05</v>
      </c>
      <c r="J3899" s="205">
        <v>0.95</v>
      </c>
      <c r="K3899" s="205">
        <v>1</v>
      </c>
      <c r="L3899" s="207"/>
      <c r="M3899" s="205"/>
      <c r="N3899" s="205"/>
      <c r="O3899" s="224" t="s">
        <v>12072</v>
      </c>
      <c r="P3899" s="205"/>
      <c r="Q3899" s="205"/>
      <c r="R3899" s="205"/>
      <c r="S3899" s="205"/>
      <c r="T3899" s="205"/>
      <c r="U3899" s="205"/>
    </row>
    <row r="3900" spans="2:21" s="204" customFormat="1">
      <c r="B3900" s="205">
        <v>35223</v>
      </c>
      <c r="C3900" s="205" t="s">
        <v>12072</v>
      </c>
      <c r="D3900" s="205" t="s">
        <v>12072</v>
      </c>
      <c r="E3900" s="205"/>
      <c r="F3900" s="206" t="s">
        <v>12095</v>
      </c>
      <c r="G3900" s="205" t="s">
        <v>12073</v>
      </c>
      <c r="H3900" s="205"/>
      <c r="I3900" s="205">
        <v>1.05</v>
      </c>
      <c r="J3900" s="205">
        <v>0.95</v>
      </c>
      <c r="K3900" s="205">
        <v>1</v>
      </c>
      <c r="L3900" s="207"/>
      <c r="M3900" s="205"/>
      <c r="N3900" s="205"/>
      <c r="O3900" s="224" t="s">
        <v>12072</v>
      </c>
      <c r="P3900" s="205"/>
      <c r="Q3900" s="205"/>
      <c r="R3900" s="205"/>
      <c r="S3900" s="205"/>
      <c r="T3900" s="205"/>
      <c r="U3900" s="205"/>
    </row>
    <row r="3901" spans="2:21" s="204" customFormat="1">
      <c r="B3901" s="205">
        <v>35224</v>
      </c>
      <c r="C3901" s="205" t="s">
        <v>12072</v>
      </c>
      <c r="D3901" s="205" t="s">
        <v>12072</v>
      </c>
      <c r="E3901" s="205"/>
      <c r="F3901" s="206" t="s">
        <v>12096</v>
      </c>
      <c r="G3901" s="205" t="s">
        <v>12073</v>
      </c>
      <c r="H3901" s="205"/>
      <c r="I3901" s="205">
        <v>1.05</v>
      </c>
      <c r="J3901" s="205">
        <v>0.95</v>
      </c>
      <c r="K3901" s="205">
        <v>1</v>
      </c>
      <c r="L3901" s="207"/>
      <c r="M3901" s="205"/>
      <c r="N3901" s="205"/>
      <c r="O3901" s="224" t="s">
        <v>12072</v>
      </c>
      <c r="P3901" s="205"/>
      <c r="Q3901" s="205"/>
      <c r="R3901" s="205"/>
      <c r="S3901" s="205"/>
      <c r="T3901" s="205"/>
      <c r="U3901" s="205"/>
    </row>
    <row r="3902" spans="2:21" s="204" customFormat="1">
      <c r="B3902" s="205">
        <v>35225</v>
      </c>
      <c r="C3902" s="205" t="s">
        <v>12072</v>
      </c>
      <c r="D3902" s="205" t="s">
        <v>12072</v>
      </c>
      <c r="E3902" s="205"/>
      <c r="F3902" s="206" t="s">
        <v>12097</v>
      </c>
      <c r="G3902" s="205" t="s">
        <v>12073</v>
      </c>
      <c r="H3902" s="205"/>
      <c r="I3902" s="205">
        <v>1.05</v>
      </c>
      <c r="J3902" s="205">
        <v>0.95</v>
      </c>
      <c r="K3902" s="205">
        <v>1</v>
      </c>
      <c r="L3902" s="207"/>
      <c r="M3902" s="205"/>
      <c r="N3902" s="205"/>
      <c r="O3902" s="224" t="s">
        <v>12072</v>
      </c>
      <c r="P3902" s="205"/>
      <c r="Q3902" s="205"/>
      <c r="R3902" s="205"/>
      <c r="S3902" s="205"/>
      <c r="T3902" s="205"/>
      <c r="U3902" s="205"/>
    </row>
    <row r="3903" spans="2:21" s="204" customFormat="1">
      <c r="B3903" s="205">
        <v>35226</v>
      </c>
      <c r="C3903" s="205" t="s">
        <v>12072</v>
      </c>
      <c r="D3903" s="205" t="s">
        <v>12072</v>
      </c>
      <c r="E3903" s="205"/>
      <c r="F3903" s="206" t="s">
        <v>12098</v>
      </c>
      <c r="G3903" s="205" t="s">
        <v>12073</v>
      </c>
      <c r="H3903" s="205"/>
      <c r="I3903" s="205">
        <v>1.05</v>
      </c>
      <c r="J3903" s="205">
        <v>0.95</v>
      </c>
      <c r="K3903" s="205">
        <v>1</v>
      </c>
      <c r="L3903" s="207"/>
      <c r="M3903" s="205"/>
      <c r="N3903" s="205"/>
      <c r="O3903" s="224" t="s">
        <v>12072</v>
      </c>
      <c r="P3903" s="205"/>
      <c r="Q3903" s="205"/>
      <c r="R3903" s="205"/>
      <c r="S3903" s="205"/>
      <c r="T3903" s="205"/>
      <c r="U3903" s="205"/>
    </row>
    <row r="3904" spans="2:21" s="204" customFormat="1">
      <c r="B3904" s="205">
        <v>35227</v>
      </c>
      <c r="C3904" s="205" t="s">
        <v>12072</v>
      </c>
      <c r="D3904" s="205" t="s">
        <v>12072</v>
      </c>
      <c r="E3904" s="205"/>
      <c r="F3904" s="206" t="s">
        <v>12099</v>
      </c>
      <c r="G3904" s="205" t="s">
        <v>12073</v>
      </c>
      <c r="H3904" s="205"/>
      <c r="I3904" s="205">
        <v>1.05</v>
      </c>
      <c r="J3904" s="205">
        <v>0.95</v>
      </c>
      <c r="K3904" s="205">
        <v>1</v>
      </c>
      <c r="L3904" s="207"/>
      <c r="M3904" s="205"/>
      <c r="N3904" s="205"/>
      <c r="O3904" s="224" t="s">
        <v>12072</v>
      </c>
      <c r="P3904" s="205"/>
      <c r="Q3904" s="205"/>
      <c r="R3904" s="205"/>
      <c r="S3904" s="205"/>
      <c r="T3904" s="205"/>
      <c r="U3904" s="205"/>
    </row>
    <row r="3905" spans="2:21" s="204" customFormat="1">
      <c r="B3905" s="205">
        <v>35228</v>
      </c>
      <c r="C3905" s="205" t="s">
        <v>12072</v>
      </c>
      <c r="D3905" s="205" t="s">
        <v>12072</v>
      </c>
      <c r="E3905" s="205"/>
      <c r="F3905" s="206" t="s">
        <v>12100</v>
      </c>
      <c r="G3905" s="205" t="s">
        <v>12073</v>
      </c>
      <c r="H3905" s="205"/>
      <c r="I3905" s="205">
        <v>1.05</v>
      </c>
      <c r="J3905" s="205">
        <v>0.95</v>
      </c>
      <c r="K3905" s="205">
        <v>1</v>
      </c>
      <c r="L3905" s="207"/>
      <c r="M3905" s="205"/>
      <c r="N3905" s="205"/>
      <c r="O3905" s="224" t="s">
        <v>12072</v>
      </c>
      <c r="P3905" s="205"/>
      <c r="Q3905" s="205"/>
      <c r="R3905" s="205"/>
      <c r="S3905" s="205"/>
      <c r="T3905" s="205"/>
      <c r="U3905" s="205"/>
    </row>
    <row r="3906" spans="2:21" s="204" customFormat="1">
      <c r="B3906" s="205">
        <v>35229</v>
      </c>
      <c r="C3906" s="205" t="s">
        <v>12072</v>
      </c>
      <c r="D3906" s="205" t="s">
        <v>12072</v>
      </c>
      <c r="E3906" s="205"/>
      <c r="F3906" s="206" t="s">
        <v>12101</v>
      </c>
      <c r="G3906" s="13" t="s">
        <v>15283</v>
      </c>
      <c r="H3906" s="205"/>
      <c r="I3906" s="205"/>
      <c r="J3906" s="205"/>
      <c r="K3906" s="205"/>
      <c r="L3906" s="207"/>
      <c r="M3906" s="205"/>
      <c r="N3906" s="205"/>
      <c r="O3906" s="224" t="s">
        <v>12072</v>
      </c>
      <c r="P3906" s="205"/>
      <c r="Q3906" s="205"/>
      <c r="R3906" s="205"/>
      <c r="S3906" s="205"/>
      <c r="T3906" s="205"/>
      <c r="U3906" s="205"/>
    </row>
    <row r="3907" spans="2:21" s="204" customFormat="1">
      <c r="B3907" s="205">
        <v>35230</v>
      </c>
      <c r="C3907" s="205" t="s">
        <v>12072</v>
      </c>
      <c r="D3907" s="205" t="s">
        <v>12072</v>
      </c>
      <c r="E3907" s="205"/>
      <c r="F3907" s="206" t="s">
        <v>12102</v>
      </c>
      <c r="G3907" s="13" t="s">
        <v>15283</v>
      </c>
      <c r="H3907" s="205"/>
      <c r="I3907" s="205"/>
      <c r="J3907" s="205"/>
      <c r="K3907" s="205"/>
      <c r="L3907" s="207"/>
      <c r="M3907" s="205"/>
      <c r="N3907" s="205"/>
      <c r="O3907" s="224" t="s">
        <v>12072</v>
      </c>
      <c r="P3907" s="205"/>
      <c r="Q3907" s="205"/>
      <c r="R3907" s="205"/>
      <c r="S3907" s="205"/>
      <c r="T3907" s="205"/>
      <c r="U3907" s="205"/>
    </row>
    <row r="3908" spans="2:21" s="204" customFormat="1">
      <c r="B3908" s="205">
        <v>35231</v>
      </c>
      <c r="C3908" s="205" t="s">
        <v>12072</v>
      </c>
      <c r="D3908" s="205" t="s">
        <v>12072</v>
      </c>
      <c r="E3908" s="205"/>
      <c r="F3908" s="206" t="s">
        <v>12103</v>
      </c>
      <c r="G3908" s="13" t="s">
        <v>15283</v>
      </c>
      <c r="H3908" s="205"/>
      <c r="I3908" s="205"/>
      <c r="J3908" s="205"/>
      <c r="K3908" s="205"/>
      <c r="L3908" s="207"/>
      <c r="M3908" s="205"/>
      <c r="N3908" s="205"/>
      <c r="O3908" s="224" t="s">
        <v>12072</v>
      </c>
      <c r="P3908" s="205"/>
      <c r="Q3908" s="205"/>
      <c r="R3908" s="205"/>
      <c r="S3908" s="205"/>
      <c r="T3908" s="205"/>
      <c r="U3908" s="205"/>
    </row>
    <row r="3909" spans="2:21" s="204" customFormat="1">
      <c r="B3909" s="205">
        <v>35232</v>
      </c>
      <c r="C3909" s="205" t="s">
        <v>12072</v>
      </c>
      <c r="D3909" s="205" t="s">
        <v>12072</v>
      </c>
      <c r="E3909" s="205"/>
      <c r="F3909" s="206" t="s">
        <v>12104</v>
      </c>
      <c r="G3909" s="13" t="s">
        <v>12105</v>
      </c>
      <c r="H3909" s="205" t="s">
        <v>12106</v>
      </c>
      <c r="I3909" s="205">
        <v>100</v>
      </c>
      <c r="J3909" s="205">
        <v>-100</v>
      </c>
      <c r="K3909" s="205">
        <v>0</v>
      </c>
      <c r="L3909" s="207"/>
      <c r="M3909" s="205"/>
      <c r="N3909" s="205"/>
      <c r="O3909" s="224" t="s">
        <v>12072</v>
      </c>
      <c r="P3909" s="205"/>
      <c r="Q3909" s="205"/>
      <c r="R3909" s="205"/>
      <c r="S3909" s="205"/>
      <c r="T3909" s="205"/>
      <c r="U3909" s="205"/>
    </row>
    <row r="3910" spans="2:21" s="204" customFormat="1">
      <c r="B3910" s="205">
        <v>35233</v>
      </c>
      <c r="C3910" s="205" t="s">
        <v>12072</v>
      </c>
      <c r="D3910" s="205" t="s">
        <v>12072</v>
      </c>
      <c r="E3910" s="205"/>
      <c r="F3910" s="206" t="s">
        <v>12107</v>
      </c>
      <c r="G3910" s="13" t="s">
        <v>12105</v>
      </c>
      <c r="H3910" s="205" t="s">
        <v>12106</v>
      </c>
      <c r="I3910" s="205">
        <v>100</v>
      </c>
      <c r="J3910" s="205">
        <v>-100</v>
      </c>
      <c r="K3910" s="205">
        <v>0</v>
      </c>
      <c r="L3910" s="207"/>
      <c r="M3910" s="205"/>
      <c r="N3910" s="205"/>
      <c r="O3910" s="224" t="s">
        <v>12072</v>
      </c>
      <c r="P3910" s="205"/>
      <c r="Q3910" s="205"/>
      <c r="R3910" s="205"/>
      <c r="S3910" s="205"/>
      <c r="T3910" s="205"/>
      <c r="U3910" s="205"/>
    </row>
    <row r="3911" spans="2:21" s="204" customFormat="1">
      <c r="B3911" s="205">
        <v>35234</v>
      </c>
      <c r="C3911" s="205" t="s">
        <v>12072</v>
      </c>
      <c r="D3911" s="205" t="s">
        <v>12072</v>
      </c>
      <c r="E3911" s="205"/>
      <c r="F3911" s="206" t="s">
        <v>12108</v>
      </c>
      <c r="G3911" s="13" t="s">
        <v>15283</v>
      </c>
      <c r="H3911" s="205"/>
      <c r="I3911" s="205"/>
      <c r="J3911" s="205"/>
      <c r="K3911" s="205"/>
      <c r="L3911" s="207"/>
      <c r="M3911" s="205"/>
      <c r="N3911" s="205"/>
      <c r="O3911" s="224" t="s">
        <v>12072</v>
      </c>
      <c r="P3911" s="205"/>
      <c r="Q3911" s="205"/>
      <c r="R3911" s="205"/>
      <c r="S3911" s="205"/>
      <c r="T3911" s="205"/>
      <c r="U3911" s="205"/>
    </row>
    <row r="3912" spans="2:21" s="204" customFormat="1">
      <c r="B3912" s="205">
        <v>35235</v>
      </c>
      <c r="C3912" s="205" t="s">
        <v>12072</v>
      </c>
      <c r="D3912" s="205" t="s">
        <v>12072</v>
      </c>
      <c r="E3912" s="205"/>
      <c r="F3912" s="206" t="s">
        <v>12109</v>
      </c>
      <c r="G3912" s="13" t="s">
        <v>15283</v>
      </c>
      <c r="H3912" s="205"/>
      <c r="I3912" s="205"/>
      <c r="J3912" s="205"/>
      <c r="K3912" s="205"/>
      <c r="L3912" s="207"/>
      <c r="M3912" s="205"/>
      <c r="N3912" s="205"/>
      <c r="O3912" s="224" t="s">
        <v>12072</v>
      </c>
      <c r="P3912" s="205"/>
      <c r="Q3912" s="205"/>
      <c r="R3912" s="205"/>
      <c r="S3912" s="205"/>
      <c r="T3912" s="205"/>
      <c r="U3912" s="205"/>
    </row>
    <row r="3913" spans="2:21" s="204" customFormat="1">
      <c r="B3913" s="205">
        <v>35236</v>
      </c>
      <c r="C3913" s="205" t="s">
        <v>12072</v>
      </c>
      <c r="D3913" s="205" t="s">
        <v>12072</v>
      </c>
      <c r="E3913" s="205"/>
      <c r="F3913" s="206" t="s">
        <v>12110</v>
      </c>
      <c r="G3913" s="13" t="s">
        <v>15283</v>
      </c>
      <c r="H3913" s="205"/>
      <c r="I3913" s="205"/>
      <c r="J3913" s="205"/>
      <c r="K3913" s="205"/>
      <c r="L3913" s="207"/>
      <c r="M3913" s="205"/>
      <c r="N3913" s="205"/>
      <c r="O3913" s="224" t="s">
        <v>12072</v>
      </c>
      <c r="P3913" s="205"/>
      <c r="Q3913" s="205"/>
      <c r="R3913" s="205"/>
      <c r="S3913" s="205"/>
      <c r="T3913" s="205"/>
      <c r="U3913" s="205"/>
    </row>
    <row r="3914" spans="2:21" s="204" customFormat="1">
      <c r="B3914" s="205">
        <v>35237</v>
      </c>
      <c r="C3914" s="205" t="s">
        <v>12072</v>
      </c>
      <c r="D3914" s="205" t="s">
        <v>12072</v>
      </c>
      <c r="E3914" s="205"/>
      <c r="F3914" s="206" t="s">
        <v>12111</v>
      </c>
      <c r="G3914" s="13" t="s">
        <v>15283</v>
      </c>
      <c r="H3914" s="205"/>
      <c r="I3914" s="205"/>
      <c r="J3914" s="205"/>
      <c r="K3914" s="205"/>
      <c r="L3914" s="207"/>
      <c r="M3914" s="205"/>
      <c r="N3914" s="205"/>
      <c r="O3914" s="224" t="s">
        <v>12072</v>
      </c>
      <c r="P3914" s="205"/>
      <c r="Q3914" s="205"/>
      <c r="R3914" s="205"/>
      <c r="S3914" s="205"/>
      <c r="T3914" s="205"/>
      <c r="U3914" s="205"/>
    </row>
    <row r="3915" spans="2:21" s="204" customFormat="1">
      <c r="B3915" s="205">
        <v>35238</v>
      </c>
      <c r="C3915" s="205" t="s">
        <v>12072</v>
      </c>
      <c r="D3915" s="205" t="s">
        <v>12072</v>
      </c>
      <c r="E3915" s="205"/>
      <c r="F3915" s="206" t="s">
        <v>12112</v>
      </c>
      <c r="G3915" s="13" t="s">
        <v>15283</v>
      </c>
      <c r="H3915" s="205"/>
      <c r="I3915" s="205"/>
      <c r="J3915" s="205"/>
      <c r="K3915" s="205"/>
      <c r="L3915" s="207"/>
      <c r="M3915" s="205"/>
      <c r="N3915" s="205"/>
      <c r="O3915" s="224" t="s">
        <v>12072</v>
      </c>
      <c r="P3915" s="205"/>
      <c r="Q3915" s="205"/>
      <c r="R3915" s="205"/>
      <c r="S3915" s="205"/>
      <c r="T3915" s="205"/>
      <c r="U3915" s="205"/>
    </row>
    <row r="3916" spans="2:21" s="204" customFormat="1">
      <c r="B3916" s="205">
        <v>35239</v>
      </c>
      <c r="C3916" s="205" t="s">
        <v>12072</v>
      </c>
      <c r="D3916" s="205" t="s">
        <v>12072</v>
      </c>
      <c r="E3916" s="205"/>
      <c r="F3916" s="206" t="s">
        <v>12113</v>
      </c>
      <c r="G3916" s="13" t="s">
        <v>15283</v>
      </c>
      <c r="H3916" s="205"/>
      <c r="I3916" s="205"/>
      <c r="J3916" s="205"/>
      <c r="K3916" s="205"/>
      <c r="L3916" s="207"/>
      <c r="M3916" s="205"/>
      <c r="N3916" s="205"/>
      <c r="O3916" s="224" t="s">
        <v>12072</v>
      </c>
      <c r="P3916" s="205"/>
      <c r="Q3916" s="205"/>
      <c r="R3916" s="205"/>
      <c r="S3916" s="205"/>
      <c r="T3916" s="205"/>
      <c r="U3916" s="205"/>
    </row>
    <row r="3917" spans="2:21" s="204" customFormat="1">
      <c r="B3917" s="205">
        <v>35240</v>
      </c>
      <c r="C3917" s="205" t="s">
        <v>15174</v>
      </c>
      <c r="D3917" s="205" t="s">
        <v>15174</v>
      </c>
      <c r="E3917" s="205"/>
      <c r="F3917" s="206" t="s">
        <v>18120</v>
      </c>
      <c r="G3917" s="13" t="s">
        <v>15283</v>
      </c>
      <c r="H3917" s="205"/>
      <c r="I3917" s="205"/>
      <c r="J3917" s="205"/>
      <c r="K3917" s="205"/>
      <c r="L3917" s="207"/>
      <c r="M3917" s="205"/>
      <c r="N3917" s="205"/>
      <c r="O3917" s="205" t="s">
        <v>15174</v>
      </c>
      <c r="P3917" s="205"/>
      <c r="Q3917" s="205"/>
      <c r="R3917" s="205"/>
      <c r="S3917" s="205"/>
      <c r="T3917" s="205"/>
      <c r="U3917" s="205"/>
    </row>
    <row r="3918" spans="2:21" s="204" customFormat="1">
      <c r="B3918" s="205">
        <v>35241</v>
      </c>
      <c r="C3918" s="205" t="s">
        <v>15174</v>
      </c>
      <c r="D3918" s="205" t="s">
        <v>15174</v>
      </c>
      <c r="E3918" s="205"/>
      <c r="F3918" s="206" t="s">
        <v>18121</v>
      </c>
      <c r="G3918" s="13" t="s">
        <v>15283</v>
      </c>
      <c r="H3918" s="205"/>
      <c r="I3918" s="205"/>
      <c r="J3918" s="205"/>
      <c r="K3918" s="205"/>
      <c r="L3918" s="207"/>
      <c r="M3918" s="205"/>
      <c r="N3918" s="205"/>
      <c r="O3918" s="205" t="s">
        <v>15174</v>
      </c>
      <c r="P3918" s="205"/>
      <c r="Q3918" s="205"/>
      <c r="R3918" s="205"/>
      <c r="S3918" s="205"/>
      <c r="T3918" s="205"/>
      <c r="U3918" s="205"/>
    </row>
    <row r="3919" spans="2:21" s="204" customFormat="1">
      <c r="B3919" s="205">
        <v>35242</v>
      </c>
      <c r="C3919" s="205" t="s">
        <v>15174</v>
      </c>
      <c r="D3919" s="205" t="s">
        <v>15174</v>
      </c>
      <c r="E3919" s="205"/>
      <c r="F3919" s="206" t="s">
        <v>18122</v>
      </c>
      <c r="G3919" s="13" t="s">
        <v>15283</v>
      </c>
      <c r="H3919" s="205"/>
      <c r="I3919" s="205"/>
      <c r="J3919" s="205"/>
      <c r="K3919" s="205"/>
      <c r="L3919" s="207"/>
      <c r="M3919" s="205"/>
      <c r="N3919" s="205"/>
      <c r="O3919" s="205" t="s">
        <v>15174</v>
      </c>
      <c r="P3919" s="205"/>
      <c r="Q3919" s="205"/>
      <c r="R3919" s="205"/>
      <c r="S3919" s="205"/>
      <c r="T3919" s="205"/>
      <c r="U3919" s="205"/>
    </row>
    <row r="3920" spans="2:21" s="204" customFormat="1">
      <c r="B3920" s="205">
        <v>35243</v>
      </c>
      <c r="C3920" s="205" t="s">
        <v>15174</v>
      </c>
      <c r="D3920" s="205" t="s">
        <v>15174</v>
      </c>
      <c r="E3920" s="205"/>
      <c r="F3920" s="206" t="s">
        <v>18123</v>
      </c>
      <c r="G3920" s="13" t="s">
        <v>15283</v>
      </c>
      <c r="H3920" s="205"/>
      <c r="I3920" s="205"/>
      <c r="J3920" s="205"/>
      <c r="K3920" s="205"/>
      <c r="L3920" s="207"/>
      <c r="M3920" s="205"/>
      <c r="N3920" s="205"/>
      <c r="O3920" s="205" t="s">
        <v>15174</v>
      </c>
      <c r="P3920" s="205"/>
      <c r="Q3920" s="205"/>
      <c r="R3920" s="205"/>
      <c r="S3920" s="205"/>
      <c r="T3920" s="205"/>
      <c r="U3920" s="205"/>
    </row>
    <row r="3921" spans="2:21" s="204" customFormat="1">
      <c r="B3921" s="205">
        <v>35244</v>
      </c>
      <c r="C3921" s="205" t="s">
        <v>15174</v>
      </c>
      <c r="D3921" s="205" t="s">
        <v>15174</v>
      </c>
      <c r="E3921" s="205"/>
      <c r="F3921" s="206" t="s">
        <v>18124</v>
      </c>
      <c r="G3921" s="13" t="s">
        <v>15283</v>
      </c>
      <c r="H3921" s="205"/>
      <c r="I3921" s="205"/>
      <c r="J3921" s="205"/>
      <c r="K3921" s="205"/>
      <c r="L3921" s="207"/>
      <c r="M3921" s="205"/>
      <c r="N3921" s="205"/>
      <c r="O3921" s="205" t="s">
        <v>15174</v>
      </c>
      <c r="P3921" s="205"/>
      <c r="Q3921" s="205"/>
      <c r="R3921" s="205"/>
      <c r="S3921" s="205"/>
      <c r="T3921" s="205"/>
      <c r="U3921" s="205"/>
    </row>
    <row r="3922" spans="2:21" s="204" customFormat="1">
      <c r="B3922" s="205">
        <v>35245</v>
      </c>
      <c r="C3922" s="205" t="s">
        <v>15174</v>
      </c>
      <c r="D3922" s="205" t="s">
        <v>15174</v>
      </c>
      <c r="E3922" s="205"/>
      <c r="F3922" s="206" t="s">
        <v>18125</v>
      </c>
      <c r="G3922" s="13" t="s">
        <v>15283</v>
      </c>
      <c r="H3922" s="205"/>
      <c r="I3922" s="205"/>
      <c r="J3922" s="205"/>
      <c r="K3922" s="205"/>
      <c r="L3922" s="207"/>
      <c r="M3922" s="205"/>
      <c r="N3922" s="205"/>
      <c r="O3922" s="205" t="s">
        <v>15174</v>
      </c>
      <c r="P3922" s="205"/>
      <c r="Q3922" s="205"/>
      <c r="R3922" s="205"/>
      <c r="S3922" s="205"/>
      <c r="T3922" s="205"/>
      <c r="U3922" s="205"/>
    </row>
    <row r="3923" spans="2:21" s="204" customFormat="1">
      <c r="B3923" s="205">
        <v>35246</v>
      </c>
      <c r="C3923" s="205" t="s">
        <v>15174</v>
      </c>
      <c r="D3923" s="205" t="s">
        <v>15174</v>
      </c>
      <c r="E3923" s="205"/>
      <c r="F3923" s="206" t="s">
        <v>18126</v>
      </c>
      <c r="G3923" s="13" t="s">
        <v>15283</v>
      </c>
      <c r="H3923" s="205"/>
      <c r="I3923" s="205"/>
      <c r="J3923" s="205"/>
      <c r="K3923" s="205"/>
      <c r="L3923" s="207"/>
      <c r="M3923" s="205"/>
      <c r="N3923" s="205"/>
      <c r="O3923" s="205" t="s">
        <v>15174</v>
      </c>
      <c r="P3923" s="205"/>
      <c r="Q3923" s="205"/>
      <c r="R3923" s="205"/>
      <c r="S3923" s="205"/>
      <c r="T3923" s="205"/>
      <c r="U3923" s="205"/>
    </row>
    <row r="3924" spans="2:21" s="204" customFormat="1">
      <c r="B3924" s="205">
        <v>35247</v>
      </c>
      <c r="C3924" s="205" t="s">
        <v>15174</v>
      </c>
      <c r="D3924" s="205" t="s">
        <v>15174</v>
      </c>
      <c r="E3924" s="205"/>
      <c r="F3924" s="206" t="s">
        <v>18127</v>
      </c>
      <c r="G3924" s="13" t="s">
        <v>15283</v>
      </c>
      <c r="H3924" s="205"/>
      <c r="I3924" s="205"/>
      <c r="J3924" s="205"/>
      <c r="K3924" s="205"/>
      <c r="L3924" s="207"/>
      <c r="M3924" s="205"/>
      <c r="N3924" s="205"/>
      <c r="O3924" s="205" t="s">
        <v>15174</v>
      </c>
      <c r="P3924" s="205"/>
      <c r="Q3924" s="205"/>
      <c r="R3924" s="205"/>
      <c r="S3924" s="205"/>
      <c r="T3924" s="205"/>
      <c r="U3924" s="205"/>
    </row>
    <row r="3925" spans="2:21" s="204" customFormat="1">
      <c r="B3925" s="205">
        <v>35248</v>
      </c>
      <c r="C3925" s="205" t="s">
        <v>15174</v>
      </c>
      <c r="D3925" s="205" t="s">
        <v>15174</v>
      </c>
      <c r="E3925" s="205"/>
      <c r="F3925" s="206" t="s">
        <v>18128</v>
      </c>
      <c r="G3925" s="13" t="s">
        <v>15283</v>
      </c>
      <c r="H3925" s="205"/>
      <c r="I3925" s="205"/>
      <c r="J3925" s="205"/>
      <c r="K3925" s="205"/>
      <c r="L3925" s="207"/>
      <c r="M3925" s="205"/>
      <c r="N3925" s="205"/>
      <c r="O3925" s="205" t="s">
        <v>15174</v>
      </c>
      <c r="P3925" s="205"/>
      <c r="Q3925" s="205"/>
      <c r="R3925" s="205"/>
      <c r="S3925" s="205"/>
      <c r="T3925" s="205"/>
      <c r="U3925" s="205"/>
    </row>
    <row r="3926" spans="2:21" s="204" customFormat="1">
      <c r="B3926" s="205">
        <v>35249</v>
      </c>
      <c r="C3926" s="205" t="s">
        <v>15174</v>
      </c>
      <c r="D3926" s="205" t="s">
        <v>15174</v>
      </c>
      <c r="E3926" s="205"/>
      <c r="F3926" s="206" t="s">
        <v>18129</v>
      </c>
      <c r="G3926" s="13" t="s">
        <v>15283</v>
      </c>
      <c r="H3926" s="205"/>
      <c r="I3926" s="205"/>
      <c r="J3926" s="205"/>
      <c r="K3926" s="205"/>
      <c r="L3926" s="207"/>
      <c r="M3926" s="205"/>
      <c r="N3926" s="205"/>
      <c r="O3926" s="205" t="s">
        <v>15174</v>
      </c>
      <c r="P3926" s="205"/>
      <c r="Q3926" s="205"/>
      <c r="R3926" s="205"/>
      <c r="S3926" s="205"/>
      <c r="T3926" s="205"/>
      <c r="U3926" s="205"/>
    </row>
    <row r="3927" spans="2:21" s="204" customFormat="1">
      <c r="B3927" s="205">
        <v>35250</v>
      </c>
      <c r="C3927" s="205" t="s">
        <v>15174</v>
      </c>
      <c r="D3927" s="205" t="s">
        <v>15174</v>
      </c>
      <c r="E3927" s="205"/>
      <c r="F3927" s="206" t="s">
        <v>18130</v>
      </c>
      <c r="G3927" s="13" t="s">
        <v>15283</v>
      </c>
      <c r="H3927" s="205"/>
      <c r="I3927" s="205"/>
      <c r="J3927" s="205"/>
      <c r="K3927" s="205"/>
      <c r="L3927" s="207"/>
      <c r="M3927" s="205"/>
      <c r="N3927" s="205"/>
      <c r="O3927" s="205" t="s">
        <v>15174</v>
      </c>
      <c r="P3927" s="205"/>
      <c r="Q3927" s="205"/>
      <c r="R3927" s="205"/>
      <c r="S3927" s="205"/>
      <c r="T3927" s="205"/>
      <c r="U3927" s="205"/>
    </row>
    <row r="3928" spans="2:21" s="204" customFormat="1">
      <c r="B3928" s="205">
        <v>35251</v>
      </c>
      <c r="C3928" s="205" t="s">
        <v>15174</v>
      </c>
      <c r="D3928" s="205" t="s">
        <v>15174</v>
      </c>
      <c r="E3928" s="205"/>
      <c r="F3928" s="206" t="s">
        <v>18131</v>
      </c>
      <c r="G3928" s="13" t="s">
        <v>15283</v>
      </c>
      <c r="H3928" s="205"/>
      <c r="I3928" s="205"/>
      <c r="J3928" s="205"/>
      <c r="K3928" s="205"/>
      <c r="L3928" s="207"/>
      <c r="M3928" s="205"/>
      <c r="N3928" s="205"/>
      <c r="O3928" s="205" t="s">
        <v>15174</v>
      </c>
      <c r="P3928" s="205"/>
      <c r="Q3928" s="205"/>
      <c r="R3928" s="205"/>
      <c r="S3928" s="205"/>
      <c r="T3928" s="205"/>
      <c r="U3928" s="205"/>
    </row>
    <row r="3929" spans="2:21" s="204" customFormat="1">
      <c r="B3929" s="205">
        <v>35252</v>
      </c>
      <c r="C3929" s="205" t="s">
        <v>15174</v>
      </c>
      <c r="D3929" s="205" t="s">
        <v>15174</v>
      </c>
      <c r="E3929" s="205"/>
      <c r="F3929" s="206" t="s">
        <v>18132</v>
      </c>
      <c r="G3929" s="13" t="s">
        <v>15283</v>
      </c>
      <c r="H3929" s="205"/>
      <c r="I3929" s="205"/>
      <c r="J3929" s="205"/>
      <c r="K3929" s="205"/>
      <c r="L3929" s="207"/>
      <c r="M3929" s="205"/>
      <c r="N3929" s="205"/>
      <c r="O3929" s="205" t="s">
        <v>15174</v>
      </c>
      <c r="P3929" s="205"/>
      <c r="Q3929" s="205"/>
      <c r="R3929" s="205"/>
      <c r="S3929" s="205"/>
      <c r="T3929" s="205"/>
      <c r="U3929" s="205"/>
    </row>
    <row r="3930" spans="2:21" s="204" customFormat="1">
      <c r="B3930" s="205">
        <v>35253</v>
      </c>
      <c r="C3930" s="205" t="s">
        <v>15174</v>
      </c>
      <c r="D3930" s="205" t="s">
        <v>15174</v>
      </c>
      <c r="E3930" s="205"/>
      <c r="F3930" s="206" t="s">
        <v>18133</v>
      </c>
      <c r="G3930" s="13" t="s">
        <v>15283</v>
      </c>
      <c r="H3930" s="205"/>
      <c r="I3930" s="205"/>
      <c r="J3930" s="205"/>
      <c r="K3930" s="205"/>
      <c r="L3930" s="207"/>
      <c r="M3930" s="205"/>
      <c r="N3930" s="205"/>
      <c r="O3930" s="205" t="s">
        <v>15174</v>
      </c>
      <c r="P3930" s="205"/>
      <c r="Q3930" s="205"/>
      <c r="R3930" s="205"/>
      <c r="S3930" s="205"/>
      <c r="T3930" s="205"/>
      <c r="U3930" s="205"/>
    </row>
    <row r="3931" spans="2:21" s="204" customFormat="1">
      <c r="B3931" s="205">
        <v>35254</v>
      </c>
      <c r="C3931" s="205" t="s">
        <v>15174</v>
      </c>
      <c r="D3931" s="205" t="s">
        <v>15174</v>
      </c>
      <c r="E3931" s="205"/>
      <c r="F3931" s="206" t="s">
        <v>18134</v>
      </c>
      <c r="G3931" s="13" t="s">
        <v>15283</v>
      </c>
      <c r="H3931" s="205"/>
      <c r="I3931" s="205"/>
      <c r="J3931" s="205"/>
      <c r="K3931" s="205"/>
      <c r="L3931" s="207"/>
      <c r="M3931" s="205"/>
      <c r="N3931" s="205"/>
      <c r="O3931" s="205" t="s">
        <v>15174</v>
      </c>
      <c r="P3931" s="205"/>
      <c r="Q3931" s="205"/>
      <c r="R3931" s="205"/>
      <c r="S3931" s="205"/>
      <c r="T3931" s="205"/>
      <c r="U3931" s="205"/>
    </row>
    <row r="3932" spans="2:21" s="204" customFormat="1">
      <c r="B3932" s="205">
        <v>35255</v>
      </c>
      <c r="C3932" s="205" t="s">
        <v>15174</v>
      </c>
      <c r="D3932" s="205" t="s">
        <v>15174</v>
      </c>
      <c r="E3932" s="205"/>
      <c r="F3932" s="206" t="s">
        <v>18135</v>
      </c>
      <c r="G3932" s="13" t="s">
        <v>15283</v>
      </c>
      <c r="H3932" s="205"/>
      <c r="I3932" s="205"/>
      <c r="J3932" s="205"/>
      <c r="K3932" s="205"/>
      <c r="L3932" s="207"/>
      <c r="M3932" s="205"/>
      <c r="N3932" s="205"/>
      <c r="O3932" s="205" t="s">
        <v>15174</v>
      </c>
      <c r="P3932" s="205"/>
      <c r="Q3932" s="205"/>
      <c r="R3932" s="205"/>
      <c r="S3932" s="205"/>
      <c r="T3932" s="205"/>
      <c r="U3932" s="205"/>
    </row>
    <row r="3933" spans="2:21" s="204" customFormat="1">
      <c r="B3933" s="205">
        <v>35256</v>
      </c>
      <c r="C3933" s="205" t="s">
        <v>15174</v>
      </c>
      <c r="D3933" s="205" t="s">
        <v>15174</v>
      </c>
      <c r="E3933" s="205"/>
      <c r="F3933" s="206" t="s">
        <v>18136</v>
      </c>
      <c r="G3933" s="13" t="s">
        <v>15283</v>
      </c>
      <c r="H3933" s="205"/>
      <c r="I3933" s="205"/>
      <c r="J3933" s="205"/>
      <c r="K3933" s="205"/>
      <c r="L3933" s="207"/>
      <c r="M3933" s="205"/>
      <c r="N3933" s="205"/>
      <c r="O3933" s="205" t="s">
        <v>15174</v>
      </c>
      <c r="P3933" s="205"/>
      <c r="Q3933" s="205"/>
      <c r="R3933" s="205"/>
      <c r="S3933" s="205"/>
      <c r="T3933" s="205"/>
      <c r="U3933" s="205"/>
    </row>
    <row r="3934" spans="2:21">
      <c r="B3934" s="151">
        <v>35257</v>
      </c>
      <c r="C3934" s="151" t="s">
        <v>15174</v>
      </c>
      <c r="D3934" s="151" t="s">
        <v>15174</v>
      </c>
      <c r="E3934" s="151"/>
      <c r="F3934" s="152" t="s">
        <v>18658</v>
      </c>
      <c r="G3934" s="155" t="s">
        <v>15283</v>
      </c>
      <c r="H3934" s="151"/>
      <c r="I3934" s="151"/>
      <c r="J3934" s="151"/>
      <c r="K3934" s="151"/>
      <c r="L3934" s="153"/>
      <c r="M3934" s="151"/>
      <c r="N3934" s="151"/>
      <c r="O3934" s="151" t="s">
        <v>15174</v>
      </c>
      <c r="P3934" s="151"/>
      <c r="Q3934" s="151"/>
      <c r="R3934" s="151"/>
      <c r="S3934" s="151"/>
      <c r="T3934" s="151"/>
      <c r="U3934" s="151"/>
    </row>
    <row r="3935" spans="2:21">
      <c r="B3935" s="151">
        <v>35258</v>
      </c>
      <c r="C3935" s="151" t="s">
        <v>15174</v>
      </c>
      <c r="D3935" s="151" t="s">
        <v>15174</v>
      </c>
      <c r="E3935" s="151"/>
      <c r="F3935" s="152" t="s">
        <v>18657</v>
      </c>
      <c r="G3935" s="155" t="s">
        <v>15283</v>
      </c>
      <c r="H3935" s="151"/>
      <c r="I3935" s="151"/>
      <c r="J3935" s="151"/>
      <c r="K3935" s="151"/>
      <c r="L3935" s="153"/>
      <c r="M3935" s="151"/>
      <c r="N3935" s="151"/>
      <c r="O3935" s="151" t="s">
        <v>15174</v>
      </c>
      <c r="P3935" s="151"/>
      <c r="Q3935" s="151"/>
      <c r="R3935" s="151"/>
      <c r="S3935" s="151"/>
      <c r="T3935" s="151"/>
      <c r="U3935" s="151"/>
    </row>
    <row r="3936" spans="2:21">
      <c r="B3936" s="151">
        <v>35259</v>
      </c>
      <c r="C3936" s="151" t="s">
        <v>15174</v>
      </c>
      <c r="D3936" s="151" t="s">
        <v>15174</v>
      </c>
      <c r="E3936" s="151"/>
      <c r="F3936" s="152" t="s">
        <v>18656</v>
      </c>
      <c r="G3936" s="155" t="s">
        <v>15283</v>
      </c>
      <c r="H3936" s="151"/>
      <c r="I3936" s="151"/>
      <c r="J3936" s="151"/>
      <c r="K3936" s="151"/>
      <c r="L3936" s="153"/>
      <c r="M3936" s="151"/>
      <c r="N3936" s="151"/>
      <c r="O3936" s="151" t="s">
        <v>15174</v>
      </c>
      <c r="P3936" s="151"/>
      <c r="Q3936" s="151"/>
      <c r="R3936" s="151"/>
      <c r="S3936" s="151"/>
      <c r="T3936" s="151"/>
      <c r="U3936" s="151"/>
    </row>
    <row r="3937" spans="2:21">
      <c r="B3937" s="151">
        <v>35260</v>
      </c>
      <c r="C3937" s="151" t="s">
        <v>15174</v>
      </c>
      <c r="D3937" s="151" t="s">
        <v>15174</v>
      </c>
      <c r="E3937" s="151"/>
      <c r="F3937" s="152" t="s">
        <v>18655</v>
      </c>
      <c r="G3937" s="155" t="s">
        <v>15283</v>
      </c>
      <c r="H3937" s="151"/>
      <c r="I3937" s="151"/>
      <c r="J3937" s="151"/>
      <c r="K3937" s="151"/>
      <c r="L3937" s="153"/>
      <c r="M3937" s="151"/>
      <c r="N3937" s="151"/>
      <c r="O3937" s="151" t="s">
        <v>15174</v>
      </c>
      <c r="P3937" s="151"/>
      <c r="Q3937" s="151"/>
      <c r="R3937" s="151"/>
      <c r="S3937" s="151"/>
      <c r="T3937" s="151"/>
      <c r="U3937" s="151"/>
    </row>
    <row r="3938" spans="2:21" ht="33">
      <c r="B3938" s="151">
        <v>35261</v>
      </c>
      <c r="C3938" s="151" t="s">
        <v>15174</v>
      </c>
      <c r="D3938" s="151" t="s">
        <v>15174</v>
      </c>
      <c r="E3938" s="151"/>
      <c r="F3938" s="152" t="s">
        <v>18653</v>
      </c>
      <c r="G3938" s="155" t="s">
        <v>15283</v>
      </c>
      <c r="H3938" s="151"/>
      <c r="I3938" s="151"/>
      <c r="J3938" s="151"/>
      <c r="K3938" s="151"/>
      <c r="L3938" s="153"/>
      <c r="M3938" s="151"/>
      <c r="N3938" s="151"/>
      <c r="O3938" s="151" t="s">
        <v>15174</v>
      </c>
      <c r="P3938" s="151"/>
      <c r="Q3938" s="151"/>
      <c r="R3938" s="151"/>
      <c r="S3938" s="151"/>
      <c r="T3938" s="151"/>
      <c r="U3938" s="151"/>
    </row>
    <row r="3939" spans="2:21" s="204" customFormat="1">
      <c r="B3939" s="205">
        <v>35300</v>
      </c>
      <c r="C3939" s="205" t="s">
        <v>12114</v>
      </c>
      <c r="D3939" s="205" t="s">
        <v>12114</v>
      </c>
      <c r="E3939" s="205"/>
      <c r="F3939" s="206" t="s">
        <v>12115</v>
      </c>
      <c r="G3939" s="13" t="s">
        <v>15283</v>
      </c>
      <c r="H3939" s="205"/>
      <c r="I3939" s="205"/>
      <c r="J3939" s="205"/>
      <c r="K3939" s="205"/>
      <c r="L3939" s="207"/>
      <c r="M3939" s="205"/>
      <c r="N3939" s="205"/>
      <c r="O3939" s="224" t="s">
        <v>12072</v>
      </c>
      <c r="P3939" s="205"/>
      <c r="Q3939" s="205"/>
      <c r="R3939" s="205"/>
      <c r="S3939" s="205"/>
      <c r="T3939" s="205"/>
      <c r="U3939" s="205"/>
    </row>
    <row r="3940" spans="2:21" s="204" customFormat="1">
      <c r="B3940" s="205">
        <v>35301</v>
      </c>
      <c r="C3940" s="205" t="s">
        <v>12114</v>
      </c>
      <c r="D3940" s="205" t="s">
        <v>12114</v>
      </c>
      <c r="E3940" s="205"/>
      <c r="F3940" s="206" t="s">
        <v>11174</v>
      </c>
      <c r="G3940" s="205" t="s">
        <v>11173</v>
      </c>
      <c r="H3940" s="205" t="s">
        <v>12117</v>
      </c>
      <c r="I3940" s="205">
        <v>100</v>
      </c>
      <c r="J3940" s="205">
        <v>50</v>
      </c>
      <c r="K3940" s="205"/>
      <c r="L3940" s="207"/>
      <c r="M3940" s="205"/>
      <c r="N3940" s="205"/>
      <c r="O3940" s="224" t="s">
        <v>12072</v>
      </c>
      <c r="P3940" s="205"/>
      <c r="Q3940" s="205"/>
      <c r="R3940" s="205"/>
      <c r="S3940" s="205"/>
      <c r="T3940" s="205"/>
      <c r="U3940" s="205"/>
    </row>
    <row r="3941" spans="2:21" s="204" customFormat="1">
      <c r="B3941" s="205">
        <v>35302</v>
      </c>
      <c r="C3941" s="205" t="s">
        <v>12114</v>
      </c>
      <c r="D3941" s="205" t="s">
        <v>12114</v>
      </c>
      <c r="E3941" s="205"/>
      <c r="F3941" s="206" t="s">
        <v>12118</v>
      </c>
      <c r="G3941" s="13" t="s">
        <v>15283</v>
      </c>
      <c r="H3941" s="205"/>
      <c r="I3941" s="205"/>
      <c r="J3941" s="205"/>
      <c r="K3941" s="205"/>
      <c r="L3941" s="207"/>
      <c r="M3941" s="205"/>
      <c r="N3941" s="205"/>
      <c r="O3941" s="224" t="s">
        <v>12072</v>
      </c>
      <c r="P3941" s="205"/>
      <c r="Q3941" s="205"/>
      <c r="R3941" s="205"/>
      <c r="S3941" s="205"/>
      <c r="T3941" s="205"/>
      <c r="U3941" s="205"/>
    </row>
    <row r="3942" spans="2:21" s="204" customFormat="1">
      <c r="B3942" s="205">
        <v>35303</v>
      </c>
      <c r="C3942" s="205" t="s">
        <v>12114</v>
      </c>
      <c r="D3942" s="205" t="s">
        <v>12114</v>
      </c>
      <c r="E3942" s="205"/>
      <c r="F3942" s="206" t="s">
        <v>18654</v>
      </c>
      <c r="G3942" s="13" t="s">
        <v>15283</v>
      </c>
      <c r="H3942" s="205"/>
      <c r="I3942" s="205"/>
      <c r="J3942" s="205"/>
      <c r="K3942" s="205"/>
      <c r="L3942" s="207"/>
      <c r="M3942" s="205"/>
      <c r="N3942" s="205"/>
      <c r="O3942" s="224" t="s">
        <v>12072</v>
      </c>
      <c r="P3942" s="205"/>
      <c r="Q3942" s="205"/>
      <c r="R3942" s="205"/>
      <c r="S3942" s="205"/>
      <c r="T3942" s="205"/>
      <c r="U3942" s="205"/>
    </row>
    <row r="3943" spans="2:21" s="204" customFormat="1">
      <c r="B3943" s="205">
        <v>35304</v>
      </c>
      <c r="C3943" s="205" t="s">
        <v>12114</v>
      </c>
      <c r="D3943" s="205" t="s">
        <v>12114</v>
      </c>
      <c r="E3943" s="205"/>
      <c r="F3943" s="206" t="s">
        <v>12119</v>
      </c>
      <c r="G3943" s="205" t="s">
        <v>12116</v>
      </c>
      <c r="H3943" s="205"/>
      <c r="I3943" s="205"/>
      <c r="J3943" s="205"/>
      <c r="K3943" s="205"/>
      <c r="L3943" s="207"/>
      <c r="M3943" s="205"/>
      <c r="N3943" s="205"/>
      <c r="O3943" s="224" t="s">
        <v>12072</v>
      </c>
      <c r="P3943" s="205"/>
      <c r="Q3943" s="205"/>
      <c r="R3943" s="205"/>
      <c r="S3943" s="205"/>
      <c r="T3943" s="205"/>
      <c r="U3943" s="205"/>
    </row>
    <row r="3944" spans="2:21" s="204" customFormat="1">
      <c r="B3944" s="205">
        <v>35305</v>
      </c>
      <c r="C3944" s="205" t="s">
        <v>12114</v>
      </c>
      <c r="D3944" s="205" t="s">
        <v>12114</v>
      </c>
      <c r="E3944" s="205"/>
      <c r="F3944" s="206" t="s">
        <v>12120</v>
      </c>
      <c r="G3944" s="13" t="s">
        <v>15283</v>
      </c>
      <c r="H3944" s="205"/>
      <c r="I3944" s="205"/>
      <c r="J3944" s="205"/>
      <c r="K3944" s="205"/>
      <c r="L3944" s="207"/>
      <c r="M3944" s="205"/>
      <c r="N3944" s="205"/>
      <c r="O3944" s="224" t="s">
        <v>12072</v>
      </c>
      <c r="P3944" s="205"/>
      <c r="Q3944" s="205"/>
      <c r="R3944" s="205"/>
      <c r="S3944" s="205"/>
      <c r="T3944" s="205"/>
      <c r="U3944" s="205"/>
    </row>
    <row r="3945" spans="2:21" s="204" customFormat="1" ht="33">
      <c r="B3945" s="205">
        <v>35306</v>
      </c>
      <c r="C3945" s="205" t="s">
        <v>12114</v>
      </c>
      <c r="D3945" s="205" t="s">
        <v>12114</v>
      </c>
      <c r="E3945" s="205"/>
      <c r="F3945" s="206" t="s">
        <v>12121</v>
      </c>
      <c r="G3945" s="205" t="s">
        <v>18140</v>
      </c>
      <c r="H3945" s="205"/>
      <c r="I3945" s="205"/>
      <c r="J3945" s="205"/>
      <c r="K3945" s="205"/>
      <c r="L3945" s="207" t="s">
        <v>12122</v>
      </c>
      <c r="M3945" s="205"/>
      <c r="N3945" s="205"/>
      <c r="O3945" s="224" t="s">
        <v>12072</v>
      </c>
      <c r="P3945" s="205"/>
      <c r="Q3945" s="205"/>
      <c r="R3945" s="205"/>
      <c r="S3945" s="205"/>
      <c r="T3945" s="205"/>
      <c r="U3945" s="205"/>
    </row>
    <row r="3946" spans="2:21" s="204" customFormat="1">
      <c r="B3946" s="205">
        <v>35307</v>
      </c>
      <c r="C3946" s="205" t="s">
        <v>12114</v>
      </c>
      <c r="D3946" s="205" t="s">
        <v>12114</v>
      </c>
      <c r="E3946" s="205"/>
      <c r="F3946" s="206" t="s">
        <v>12123</v>
      </c>
      <c r="G3946" s="13" t="s">
        <v>15283</v>
      </c>
      <c r="H3946" s="205"/>
      <c r="I3946" s="205"/>
      <c r="J3946" s="205"/>
      <c r="K3946" s="205"/>
      <c r="L3946" s="207"/>
      <c r="M3946" s="205"/>
      <c r="N3946" s="205"/>
      <c r="O3946" s="224" t="s">
        <v>12072</v>
      </c>
      <c r="P3946" s="205"/>
      <c r="Q3946" s="205"/>
      <c r="R3946" s="205"/>
      <c r="S3946" s="205"/>
      <c r="T3946" s="205"/>
      <c r="U3946" s="205"/>
    </row>
    <row r="3947" spans="2:21" s="204" customFormat="1">
      <c r="B3947" s="205">
        <v>35308</v>
      </c>
      <c r="C3947" s="205" t="s">
        <v>12114</v>
      </c>
      <c r="D3947" s="205" t="s">
        <v>12114</v>
      </c>
      <c r="E3947" s="205"/>
      <c r="F3947" s="206" t="s">
        <v>12124</v>
      </c>
      <c r="G3947" s="13" t="s">
        <v>15283</v>
      </c>
      <c r="H3947" s="205"/>
      <c r="I3947" s="205"/>
      <c r="J3947" s="205"/>
      <c r="K3947" s="205"/>
      <c r="L3947" s="207"/>
      <c r="M3947" s="205"/>
      <c r="N3947" s="205"/>
      <c r="O3947" s="224" t="s">
        <v>12072</v>
      </c>
      <c r="P3947" s="205"/>
      <c r="Q3947" s="205"/>
      <c r="R3947" s="205"/>
      <c r="S3947" s="205"/>
      <c r="T3947" s="205"/>
      <c r="U3947" s="205"/>
    </row>
    <row r="3948" spans="2:21" s="204" customFormat="1">
      <c r="B3948" s="205">
        <v>35309</v>
      </c>
      <c r="C3948" s="205" t="s">
        <v>12114</v>
      </c>
      <c r="D3948" s="205" t="s">
        <v>12114</v>
      </c>
      <c r="E3948" s="205"/>
      <c r="F3948" s="206" t="s">
        <v>12125</v>
      </c>
      <c r="G3948" s="13" t="s">
        <v>15283</v>
      </c>
      <c r="H3948" s="205"/>
      <c r="I3948" s="205"/>
      <c r="J3948" s="205"/>
      <c r="K3948" s="205"/>
      <c r="L3948" s="207"/>
      <c r="M3948" s="205"/>
      <c r="N3948" s="205"/>
      <c r="O3948" s="224" t="s">
        <v>12072</v>
      </c>
      <c r="P3948" s="205"/>
      <c r="Q3948" s="205"/>
      <c r="R3948" s="205"/>
      <c r="S3948" s="205"/>
      <c r="T3948" s="205"/>
      <c r="U3948" s="205"/>
    </row>
    <row r="3949" spans="2:21" s="204" customFormat="1">
      <c r="B3949" s="205">
        <v>35310</v>
      </c>
      <c r="C3949" s="205" t="s">
        <v>12114</v>
      </c>
      <c r="D3949" s="205" t="s">
        <v>12114</v>
      </c>
      <c r="E3949" s="205"/>
      <c r="F3949" s="206" t="s">
        <v>12126</v>
      </c>
      <c r="G3949" s="205" t="s">
        <v>18139</v>
      </c>
      <c r="H3949" s="205" t="s">
        <v>12127</v>
      </c>
      <c r="I3949" s="205"/>
      <c r="J3949" s="205"/>
      <c r="K3949" s="205"/>
      <c r="L3949" s="207"/>
      <c r="M3949" s="205"/>
      <c r="N3949" s="205"/>
      <c r="O3949" s="224" t="s">
        <v>12072</v>
      </c>
      <c r="P3949" s="205"/>
      <c r="Q3949" s="205"/>
      <c r="R3949" s="205"/>
      <c r="S3949" s="205"/>
      <c r="T3949" s="205"/>
      <c r="U3949" s="205"/>
    </row>
    <row r="3950" spans="2:21" s="204" customFormat="1">
      <c r="B3950" s="205">
        <v>35311</v>
      </c>
      <c r="C3950" s="205" t="s">
        <v>12114</v>
      </c>
      <c r="D3950" s="205" t="s">
        <v>12114</v>
      </c>
      <c r="E3950" s="205"/>
      <c r="F3950" s="206" t="s">
        <v>12128</v>
      </c>
      <c r="G3950" s="205" t="s">
        <v>12116</v>
      </c>
      <c r="H3950" s="205" t="s">
        <v>12117</v>
      </c>
      <c r="I3950" s="205">
        <v>100</v>
      </c>
      <c r="J3950" s="205">
        <v>10</v>
      </c>
      <c r="K3950" s="205"/>
      <c r="L3950" s="207"/>
      <c r="M3950" s="205"/>
      <c r="N3950" s="205"/>
      <c r="O3950" s="224" t="s">
        <v>12072</v>
      </c>
      <c r="P3950" s="205"/>
      <c r="Q3950" s="205"/>
      <c r="R3950" s="205"/>
      <c r="S3950" s="205"/>
      <c r="T3950" s="205"/>
      <c r="U3950" s="205"/>
    </row>
    <row r="3951" spans="2:21" s="204" customFormat="1">
      <c r="B3951" s="205">
        <v>35312</v>
      </c>
      <c r="C3951" s="205" t="s">
        <v>12114</v>
      </c>
      <c r="D3951" s="205" t="s">
        <v>12114</v>
      </c>
      <c r="E3951" s="205"/>
      <c r="F3951" s="206" t="s">
        <v>12129</v>
      </c>
      <c r="G3951" s="205" t="s">
        <v>12116</v>
      </c>
      <c r="H3951" s="205" t="s">
        <v>12117</v>
      </c>
      <c r="I3951" s="205">
        <v>100</v>
      </c>
      <c r="J3951" s="205">
        <v>10</v>
      </c>
      <c r="K3951" s="205"/>
      <c r="L3951" s="207"/>
      <c r="M3951" s="205"/>
      <c r="N3951" s="205"/>
      <c r="O3951" s="224" t="s">
        <v>12072</v>
      </c>
      <c r="P3951" s="205"/>
      <c r="Q3951" s="205"/>
      <c r="R3951" s="205"/>
      <c r="S3951" s="205"/>
      <c r="T3951" s="205"/>
      <c r="U3951" s="205"/>
    </row>
    <row r="3952" spans="2:21" s="204" customFormat="1">
      <c r="B3952" s="205">
        <v>35313</v>
      </c>
      <c r="C3952" s="205" t="s">
        <v>12114</v>
      </c>
      <c r="D3952" s="205" t="s">
        <v>12114</v>
      </c>
      <c r="E3952" s="205"/>
      <c r="F3952" s="206" t="s">
        <v>12130</v>
      </c>
      <c r="G3952" s="205" t="s">
        <v>12116</v>
      </c>
      <c r="H3952" s="205"/>
      <c r="I3952" s="205">
        <v>5000</v>
      </c>
      <c r="J3952" s="205">
        <v>10</v>
      </c>
      <c r="K3952" s="205"/>
      <c r="L3952" s="207"/>
      <c r="M3952" s="205"/>
      <c r="N3952" s="205"/>
      <c r="O3952" s="224" t="s">
        <v>12072</v>
      </c>
      <c r="P3952" s="205"/>
      <c r="Q3952" s="205"/>
      <c r="R3952" s="205"/>
      <c r="S3952" s="205"/>
      <c r="T3952" s="205"/>
      <c r="U3952" s="205"/>
    </row>
    <row r="3953" spans="2:21" s="204" customFormat="1">
      <c r="B3953" s="205">
        <v>35314</v>
      </c>
      <c r="C3953" s="205" t="s">
        <v>12114</v>
      </c>
      <c r="D3953" s="205" t="s">
        <v>12114</v>
      </c>
      <c r="E3953" s="205"/>
      <c r="F3953" s="206" t="s">
        <v>12131</v>
      </c>
      <c r="G3953" s="13" t="s">
        <v>15283</v>
      </c>
      <c r="H3953" s="205"/>
      <c r="I3953" s="205"/>
      <c r="J3953" s="205"/>
      <c r="K3953" s="205"/>
      <c r="L3953" s="207"/>
      <c r="M3953" s="205"/>
      <c r="N3953" s="205"/>
      <c r="O3953" s="224" t="s">
        <v>12072</v>
      </c>
      <c r="P3953" s="205"/>
      <c r="Q3953" s="205"/>
      <c r="R3953" s="205"/>
      <c r="S3953" s="205"/>
      <c r="T3953" s="205"/>
      <c r="U3953" s="205"/>
    </row>
    <row r="3954" spans="2:21" s="204" customFormat="1">
      <c r="B3954" s="205">
        <v>35315</v>
      </c>
      <c r="C3954" s="205" t="s">
        <v>12114</v>
      </c>
      <c r="D3954" s="205" t="s">
        <v>12114</v>
      </c>
      <c r="E3954" s="205"/>
      <c r="F3954" s="206" t="s">
        <v>12132</v>
      </c>
      <c r="G3954" s="205" t="s">
        <v>12073</v>
      </c>
      <c r="H3954" s="205" t="s">
        <v>12127</v>
      </c>
      <c r="I3954" s="205"/>
      <c r="J3954" s="205"/>
      <c r="K3954" s="205"/>
      <c r="L3954" s="207"/>
      <c r="M3954" s="205"/>
      <c r="N3954" s="205"/>
      <c r="O3954" s="224" t="s">
        <v>12072</v>
      </c>
      <c r="P3954" s="205"/>
      <c r="Q3954" s="205"/>
      <c r="R3954" s="205"/>
      <c r="S3954" s="205"/>
      <c r="T3954" s="205"/>
      <c r="U3954" s="205"/>
    </row>
    <row r="3955" spans="2:21" s="204" customFormat="1">
      <c r="B3955" s="205">
        <v>35316</v>
      </c>
      <c r="C3955" s="205" t="s">
        <v>12114</v>
      </c>
      <c r="D3955" s="205" t="s">
        <v>12114</v>
      </c>
      <c r="E3955" s="205"/>
      <c r="F3955" s="206" t="s">
        <v>12133</v>
      </c>
      <c r="G3955" s="205" t="s">
        <v>12116</v>
      </c>
      <c r="H3955" s="205"/>
      <c r="I3955" s="205"/>
      <c r="J3955" s="205"/>
      <c r="K3955" s="205"/>
      <c r="L3955" s="207"/>
      <c r="M3955" s="205"/>
      <c r="N3955" s="205"/>
      <c r="O3955" s="224" t="s">
        <v>12072</v>
      </c>
      <c r="P3955" s="205"/>
      <c r="Q3955" s="205"/>
      <c r="R3955" s="205"/>
      <c r="S3955" s="205"/>
      <c r="T3955" s="205"/>
      <c r="U3955" s="205"/>
    </row>
    <row r="3956" spans="2:21" s="204" customFormat="1">
      <c r="B3956" s="205">
        <v>35317</v>
      </c>
      <c r="C3956" s="205" t="s">
        <v>12114</v>
      </c>
      <c r="D3956" s="205" t="s">
        <v>12114</v>
      </c>
      <c r="E3956" s="205"/>
      <c r="F3956" s="206" t="s">
        <v>12134</v>
      </c>
      <c r="G3956" s="13" t="s">
        <v>15283</v>
      </c>
      <c r="H3956" s="205"/>
      <c r="I3956" s="205"/>
      <c r="J3956" s="205"/>
      <c r="K3956" s="205"/>
      <c r="L3956" s="207"/>
      <c r="M3956" s="205"/>
      <c r="N3956" s="205"/>
      <c r="O3956" s="224" t="s">
        <v>12072</v>
      </c>
      <c r="P3956" s="205"/>
      <c r="Q3956" s="205"/>
      <c r="R3956" s="205"/>
      <c r="S3956" s="205"/>
      <c r="T3956" s="205"/>
      <c r="U3956" s="205"/>
    </row>
    <row r="3957" spans="2:21" s="204" customFormat="1">
      <c r="B3957" s="205">
        <v>35318</v>
      </c>
      <c r="C3957" s="205" t="s">
        <v>12114</v>
      </c>
      <c r="D3957" s="205" t="s">
        <v>12114</v>
      </c>
      <c r="E3957" s="205"/>
      <c r="F3957" s="206" t="s">
        <v>12135</v>
      </c>
      <c r="G3957" s="13" t="s">
        <v>18138</v>
      </c>
      <c r="H3957" s="205"/>
      <c r="I3957" s="205"/>
      <c r="J3957" s="205"/>
      <c r="K3957" s="205"/>
      <c r="L3957" s="207"/>
      <c r="M3957" s="205"/>
      <c r="N3957" s="205"/>
      <c r="O3957" s="224" t="s">
        <v>12072</v>
      </c>
      <c r="P3957" s="205"/>
      <c r="Q3957" s="205"/>
      <c r="R3957" s="205"/>
      <c r="S3957" s="205"/>
      <c r="T3957" s="205"/>
      <c r="U3957" s="205"/>
    </row>
    <row r="3958" spans="2:21" s="204" customFormat="1">
      <c r="B3958" s="205">
        <v>35319</v>
      </c>
      <c r="C3958" s="205" t="s">
        <v>11</v>
      </c>
      <c r="D3958" s="205" t="s">
        <v>11</v>
      </c>
      <c r="E3958" s="205"/>
      <c r="F3958" s="206" t="s">
        <v>18137</v>
      </c>
      <c r="G3958" s="13" t="s">
        <v>15283</v>
      </c>
      <c r="H3958" s="205"/>
      <c r="I3958" s="205"/>
      <c r="J3958" s="205"/>
      <c r="K3958" s="205"/>
      <c r="L3958" s="207"/>
      <c r="M3958" s="205"/>
      <c r="N3958" s="205"/>
      <c r="O3958" s="205" t="s">
        <v>11</v>
      </c>
      <c r="P3958" s="205"/>
      <c r="Q3958" s="205"/>
      <c r="R3958" s="205"/>
      <c r="S3958" s="205"/>
      <c r="T3958" s="205"/>
      <c r="U3958" s="205"/>
    </row>
    <row r="3959" spans="2:21" s="204" customFormat="1">
      <c r="B3959" s="205">
        <v>35320</v>
      </c>
      <c r="C3959" s="205" t="s">
        <v>11</v>
      </c>
      <c r="D3959" s="205" t="s">
        <v>11</v>
      </c>
      <c r="E3959" s="205"/>
      <c r="F3959" s="206" t="s">
        <v>18141</v>
      </c>
      <c r="G3959" s="13" t="s">
        <v>15201</v>
      </c>
      <c r="H3959" s="205" t="s">
        <v>18151</v>
      </c>
      <c r="I3959" s="205">
        <v>1</v>
      </c>
      <c r="J3959" s="205">
        <v>0.01</v>
      </c>
      <c r="K3959" s="205">
        <v>0.1</v>
      </c>
      <c r="L3959" s="207"/>
      <c r="M3959" s="205"/>
      <c r="N3959" s="205"/>
      <c r="O3959" s="205" t="s">
        <v>11</v>
      </c>
      <c r="P3959" s="205"/>
      <c r="Q3959" s="205"/>
      <c r="R3959" s="205"/>
      <c r="S3959" s="205"/>
      <c r="T3959" s="205"/>
      <c r="U3959" s="205"/>
    </row>
    <row r="3960" spans="2:21" s="204" customFormat="1">
      <c r="B3960" s="205">
        <v>35321</v>
      </c>
      <c r="C3960" s="205" t="s">
        <v>11</v>
      </c>
      <c r="D3960" s="205" t="s">
        <v>11</v>
      </c>
      <c r="E3960" s="205"/>
      <c r="F3960" s="206" t="s">
        <v>18142</v>
      </c>
      <c r="G3960" s="13" t="s">
        <v>15198</v>
      </c>
      <c r="H3960" s="205"/>
      <c r="I3960" s="205">
        <v>100</v>
      </c>
      <c r="J3960" s="205">
        <v>3</v>
      </c>
      <c r="K3960" s="205">
        <v>3</v>
      </c>
      <c r="L3960" s="207"/>
      <c r="M3960" s="205"/>
      <c r="N3960" s="205"/>
      <c r="O3960" s="205" t="s">
        <v>11</v>
      </c>
      <c r="P3960" s="205"/>
      <c r="Q3960" s="205"/>
      <c r="R3960" s="205"/>
      <c r="S3960" s="205"/>
      <c r="T3960" s="205"/>
      <c r="U3960" s="205"/>
    </row>
    <row r="3961" spans="2:21" s="204" customFormat="1">
      <c r="B3961" s="205">
        <v>35322</v>
      </c>
      <c r="C3961" s="205" t="s">
        <v>11</v>
      </c>
      <c r="D3961" s="205" t="s">
        <v>11</v>
      </c>
      <c r="E3961" s="205"/>
      <c r="F3961" s="206" t="s">
        <v>18143</v>
      </c>
      <c r="G3961" s="13" t="s">
        <v>15283</v>
      </c>
      <c r="H3961" s="205"/>
      <c r="I3961" s="205"/>
      <c r="J3961" s="205"/>
      <c r="K3961" s="205"/>
      <c r="L3961" s="207"/>
      <c r="M3961" s="205"/>
      <c r="N3961" s="205"/>
      <c r="O3961" s="205" t="s">
        <v>11</v>
      </c>
      <c r="P3961" s="205"/>
      <c r="Q3961" s="205"/>
      <c r="R3961" s="205"/>
      <c r="S3961" s="205"/>
      <c r="T3961" s="205"/>
      <c r="U3961" s="205"/>
    </row>
    <row r="3962" spans="2:21" s="204" customFormat="1">
      <c r="B3962" s="205">
        <v>35323</v>
      </c>
      <c r="C3962" s="205" t="s">
        <v>11</v>
      </c>
      <c r="D3962" s="205" t="s">
        <v>11</v>
      </c>
      <c r="E3962" s="205"/>
      <c r="F3962" s="206" t="s">
        <v>18144</v>
      </c>
      <c r="G3962" s="13" t="s">
        <v>15283</v>
      </c>
      <c r="H3962" s="205"/>
      <c r="I3962" s="205"/>
      <c r="J3962" s="205"/>
      <c r="K3962" s="205"/>
      <c r="L3962" s="207"/>
      <c r="M3962" s="205"/>
      <c r="N3962" s="205"/>
      <c r="O3962" s="205" t="s">
        <v>11</v>
      </c>
      <c r="P3962" s="205"/>
      <c r="Q3962" s="205"/>
      <c r="R3962" s="205"/>
      <c r="S3962" s="205"/>
      <c r="T3962" s="205"/>
      <c r="U3962" s="205"/>
    </row>
    <row r="3963" spans="2:21" s="204" customFormat="1">
      <c r="B3963" s="205">
        <v>35324</v>
      </c>
      <c r="C3963" s="205" t="s">
        <v>11</v>
      </c>
      <c r="D3963" s="205" t="s">
        <v>11</v>
      </c>
      <c r="E3963" s="205"/>
      <c r="F3963" s="206" t="s">
        <v>18145</v>
      </c>
      <c r="G3963" s="13" t="s">
        <v>15283</v>
      </c>
      <c r="H3963" s="205"/>
      <c r="I3963" s="205"/>
      <c r="J3963" s="205"/>
      <c r="K3963" s="205"/>
      <c r="L3963" s="207"/>
      <c r="M3963" s="205"/>
      <c r="N3963" s="205"/>
      <c r="O3963" s="205" t="s">
        <v>11</v>
      </c>
      <c r="P3963" s="205"/>
      <c r="Q3963" s="205"/>
      <c r="R3963" s="205"/>
      <c r="S3963" s="205"/>
      <c r="T3963" s="205"/>
      <c r="U3963" s="205"/>
    </row>
    <row r="3964" spans="2:21" s="204" customFormat="1">
      <c r="B3964" s="205">
        <v>35325</v>
      </c>
      <c r="C3964" s="205" t="s">
        <v>11</v>
      </c>
      <c r="D3964" s="205" t="s">
        <v>11</v>
      </c>
      <c r="E3964" s="205"/>
      <c r="F3964" s="206" t="s">
        <v>18146</v>
      </c>
      <c r="G3964" s="13" t="s">
        <v>15283</v>
      </c>
      <c r="H3964" s="205"/>
      <c r="I3964" s="205"/>
      <c r="J3964" s="205"/>
      <c r="K3964" s="205"/>
      <c r="L3964" s="207"/>
      <c r="M3964" s="205"/>
      <c r="N3964" s="205"/>
      <c r="O3964" s="205" t="s">
        <v>11</v>
      </c>
      <c r="P3964" s="205"/>
      <c r="Q3964" s="205"/>
      <c r="R3964" s="205"/>
      <c r="S3964" s="205"/>
      <c r="T3964" s="205"/>
      <c r="U3964" s="205"/>
    </row>
    <row r="3965" spans="2:21" s="204" customFormat="1">
      <c r="B3965" s="205">
        <v>35326</v>
      </c>
      <c r="C3965" s="205" t="s">
        <v>11</v>
      </c>
      <c r="D3965" s="205" t="s">
        <v>11</v>
      </c>
      <c r="E3965" s="205"/>
      <c r="F3965" s="206" t="s">
        <v>18147</v>
      </c>
      <c r="G3965" s="13" t="s">
        <v>15283</v>
      </c>
      <c r="H3965" s="205"/>
      <c r="I3965" s="205"/>
      <c r="J3965" s="205"/>
      <c r="K3965" s="205"/>
      <c r="L3965" s="207"/>
      <c r="M3965" s="205"/>
      <c r="N3965" s="205"/>
      <c r="O3965" s="205" t="s">
        <v>11</v>
      </c>
      <c r="P3965" s="205"/>
      <c r="Q3965" s="205"/>
      <c r="R3965" s="205"/>
      <c r="S3965" s="205"/>
      <c r="T3965" s="205"/>
      <c r="U3965" s="205"/>
    </row>
    <row r="3966" spans="2:21" s="204" customFormat="1">
      <c r="B3966" s="205">
        <v>35327</v>
      </c>
      <c r="C3966" s="205" t="s">
        <v>11</v>
      </c>
      <c r="D3966" s="205" t="s">
        <v>11</v>
      </c>
      <c r="E3966" s="205"/>
      <c r="F3966" s="206" t="s">
        <v>18148</v>
      </c>
      <c r="G3966" s="13" t="s">
        <v>15283</v>
      </c>
      <c r="H3966" s="205"/>
      <c r="I3966" s="205"/>
      <c r="J3966" s="205"/>
      <c r="K3966" s="205"/>
      <c r="L3966" s="207"/>
      <c r="M3966" s="205"/>
      <c r="N3966" s="205"/>
      <c r="O3966" s="205" t="s">
        <v>11</v>
      </c>
      <c r="P3966" s="205"/>
      <c r="Q3966" s="205"/>
      <c r="R3966" s="205"/>
      <c r="S3966" s="205"/>
      <c r="T3966" s="205"/>
      <c r="U3966" s="205"/>
    </row>
    <row r="3967" spans="2:21" s="204" customFormat="1">
      <c r="B3967" s="205">
        <v>35328</v>
      </c>
      <c r="C3967" s="205" t="s">
        <v>11</v>
      </c>
      <c r="D3967" s="205" t="s">
        <v>11</v>
      </c>
      <c r="E3967" s="205"/>
      <c r="F3967" s="206" t="s">
        <v>18149</v>
      </c>
      <c r="G3967" s="13" t="s">
        <v>15283</v>
      </c>
      <c r="H3967" s="205"/>
      <c r="I3967" s="205"/>
      <c r="J3967" s="205"/>
      <c r="K3967" s="205"/>
      <c r="L3967" s="207"/>
      <c r="M3967" s="205"/>
      <c r="N3967" s="205"/>
      <c r="O3967" s="205" t="s">
        <v>11</v>
      </c>
      <c r="P3967" s="205"/>
      <c r="Q3967" s="205"/>
      <c r="R3967" s="205"/>
      <c r="S3967" s="205"/>
      <c r="T3967" s="205"/>
      <c r="U3967" s="205"/>
    </row>
    <row r="3968" spans="2:21" s="204" customFormat="1">
      <c r="B3968" s="205">
        <v>35329</v>
      </c>
      <c r="C3968" s="205" t="s">
        <v>11</v>
      </c>
      <c r="D3968" s="205" t="s">
        <v>11</v>
      </c>
      <c r="E3968" s="205"/>
      <c r="F3968" s="206" t="s">
        <v>18150</v>
      </c>
      <c r="G3968" s="13" t="s">
        <v>15198</v>
      </c>
      <c r="H3968" s="205" t="s">
        <v>18152</v>
      </c>
      <c r="I3968" s="205">
        <v>100</v>
      </c>
      <c r="J3968" s="205">
        <v>20</v>
      </c>
      <c r="K3968" s="205">
        <v>20</v>
      </c>
      <c r="L3968" s="207"/>
      <c r="M3968" s="205"/>
      <c r="N3968" s="205"/>
      <c r="O3968" s="205" t="s">
        <v>11</v>
      </c>
      <c r="P3968" s="205"/>
      <c r="Q3968" s="205"/>
      <c r="R3968" s="205"/>
      <c r="S3968" s="205"/>
      <c r="T3968" s="205"/>
      <c r="U3968" s="205"/>
    </row>
    <row r="3969" spans="2:21" s="204" customFormat="1">
      <c r="B3969" s="205">
        <v>35330</v>
      </c>
      <c r="C3969" s="205" t="s">
        <v>18153</v>
      </c>
      <c r="D3969" s="205" t="s">
        <v>11</v>
      </c>
      <c r="E3969" s="205"/>
      <c r="F3969" s="206" t="s">
        <v>18154</v>
      </c>
      <c r="G3969" s="13" t="s">
        <v>15283</v>
      </c>
      <c r="H3969" s="205"/>
      <c r="I3969" s="205"/>
      <c r="J3969" s="205"/>
      <c r="K3969" s="205"/>
      <c r="L3969" s="207"/>
      <c r="M3969" s="205"/>
      <c r="N3969" s="205"/>
      <c r="O3969" s="205" t="s">
        <v>11</v>
      </c>
      <c r="P3969" s="205"/>
      <c r="Q3969" s="205"/>
      <c r="R3969" s="205"/>
      <c r="S3969" s="205"/>
      <c r="T3969" s="205"/>
      <c r="U3969" s="205"/>
    </row>
    <row r="3970" spans="2:21" s="204" customFormat="1">
      <c r="B3970" s="205"/>
      <c r="C3970" s="205"/>
      <c r="D3970" s="205"/>
      <c r="E3970" s="205"/>
      <c r="F3970" s="206"/>
      <c r="G3970" s="13"/>
      <c r="H3970" s="205"/>
      <c r="I3970" s="205"/>
      <c r="J3970" s="205"/>
      <c r="K3970" s="205"/>
      <c r="L3970" s="207"/>
      <c r="M3970" s="205"/>
      <c r="N3970" s="205"/>
      <c r="O3970" s="224"/>
      <c r="P3970" s="205"/>
      <c r="Q3970" s="205"/>
      <c r="R3970" s="205"/>
      <c r="S3970" s="205"/>
      <c r="T3970" s="205"/>
      <c r="U3970" s="205"/>
    </row>
    <row r="3971" spans="2:21" s="204" customFormat="1">
      <c r="B3971" s="205">
        <v>35400</v>
      </c>
      <c r="C3971" s="205" t="s">
        <v>12114</v>
      </c>
      <c r="D3971" s="205" t="s">
        <v>12114</v>
      </c>
      <c r="E3971" s="205"/>
      <c r="F3971" s="206" t="s">
        <v>12136</v>
      </c>
      <c r="G3971" s="13" t="s">
        <v>15283</v>
      </c>
      <c r="H3971" s="205"/>
      <c r="I3971" s="205"/>
      <c r="J3971" s="205"/>
      <c r="K3971" s="205"/>
      <c r="L3971" s="207"/>
      <c r="M3971" s="205"/>
      <c r="N3971" s="205"/>
      <c r="O3971" s="224" t="s">
        <v>12072</v>
      </c>
      <c r="P3971" s="205"/>
      <c r="Q3971" s="205"/>
      <c r="R3971" s="205"/>
      <c r="S3971" s="205"/>
      <c r="T3971" s="205"/>
      <c r="U3971" s="205"/>
    </row>
    <row r="3972" spans="2:21" s="204" customFormat="1">
      <c r="B3972" s="205">
        <v>35401</v>
      </c>
      <c r="C3972" s="205" t="s">
        <v>12114</v>
      </c>
      <c r="D3972" s="205" t="s">
        <v>12114</v>
      </c>
      <c r="E3972" s="205"/>
      <c r="F3972" s="206" t="s">
        <v>12137</v>
      </c>
      <c r="G3972" s="13" t="s">
        <v>15283</v>
      </c>
      <c r="H3972" s="205"/>
      <c r="I3972" s="205"/>
      <c r="J3972" s="205"/>
      <c r="K3972" s="205"/>
      <c r="L3972" s="207"/>
      <c r="M3972" s="205"/>
      <c r="N3972" s="205"/>
      <c r="O3972" s="224" t="s">
        <v>12072</v>
      </c>
      <c r="P3972" s="205"/>
      <c r="Q3972" s="205"/>
      <c r="R3972" s="205"/>
      <c r="S3972" s="205"/>
      <c r="T3972" s="205"/>
      <c r="U3972" s="205"/>
    </row>
    <row r="3973" spans="2:21" s="204" customFormat="1">
      <c r="B3973" s="205">
        <v>35402</v>
      </c>
      <c r="C3973" s="205" t="s">
        <v>12114</v>
      </c>
      <c r="D3973" s="205" t="s">
        <v>12114</v>
      </c>
      <c r="E3973" s="205"/>
      <c r="F3973" s="229" t="s">
        <v>12138</v>
      </c>
      <c r="G3973" s="13" t="s">
        <v>15283</v>
      </c>
      <c r="H3973" s="205"/>
      <c r="I3973" s="205"/>
      <c r="J3973" s="205"/>
      <c r="K3973" s="205"/>
      <c r="L3973" s="207"/>
      <c r="M3973" s="205"/>
      <c r="N3973" s="205"/>
      <c r="O3973" s="224" t="s">
        <v>12072</v>
      </c>
      <c r="P3973" s="205"/>
      <c r="Q3973" s="205"/>
      <c r="R3973" s="205"/>
      <c r="S3973" s="205"/>
      <c r="T3973" s="205"/>
      <c r="U3973" s="205"/>
    </row>
    <row r="3974" spans="2:21" s="204" customFormat="1">
      <c r="B3974" s="205">
        <v>35403</v>
      </c>
      <c r="C3974" s="205" t="s">
        <v>12114</v>
      </c>
      <c r="D3974" s="205" t="s">
        <v>12114</v>
      </c>
      <c r="E3974" s="205"/>
      <c r="F3974" s="206" t="s">
        <v>12139</v>
      </c>
      <c r="G3974" s="13" t="s">
        <v>15283</v>
      </c>
      <c r="H3974" s="205"/>
      <c r="I3974" s="205"/>
      <c r="J3974" s="205"/>
      <c r="K3974" s="205"/>
      <c r="L3974" s="207"/>
      <c r="M3974" s="205"/>
      <c r="N3974" s="205"/>
      <c r="O3974" s="224" t="s">
        <v>12072</v>
      </c>
      <c r="P3974" s="205"/>
      <c r="Q3974" s="205"/>
      <c r="R3974" s="205"/>
      <c r="S3974" s="205"/>
      <c r="T3974" s="205"/>
      <c r="U3974" s="205"/>
    </row>
    <row r="3975" spans="2:21" s="204" customFormat="1">
      <c r="B3975" s="205">
        <v>35404</v>
      </c>
      <c r="C3975" s="205" t="s">
        <v>18153</v>
      </c>
      <c r="D3975" s="205" t="s">
        <v>18153</v>
      </c>
      <c r="E3975" s="205"/>
      <c r="F3975" s="206" t="s">
        <v>18155</v>
      </c>
      <c r="G3975" s="13" t="s">
        <v>15283</v>
      </c>
      <c r="H3975" s="205"/>
      <c r="I3975" s="205"/>
      <c r="J3975" s="205"/>
      <c r="K3975" s="205"/>
      <c r="L3975" s="207"/>
      <c r="M3975" s="205"/>
      <c r="N3975" s="205"/>
      <c r="O3975" s="205" t="s">
        <v>18153</v>
      </c>
      <c r="P3975" s="205"/>
      <c r="Q3975" s="205"/>
      <c r="R3975" s="205"/>
      <c r="S3975" s="205"/>
      <c r="T3975" s="205"/>
      <c r="U3975" s="205"/>
    </row>
    <row r="3976" spans="2:21" s="204" customFormat="1">
      <c r="B3976" s="205">
        <v>35405</v>
      </c>
      <c r="C3976" s="205" t="s">
        <v>18153</v>
      </c>
      <c r="D3976" s="205" t="s">
        <v>18153</v>
      </c>
      <c r="E3976" s="205"/>
      <c r="F3976" s="206" t="s">
        <v>18156</v>
      </c>
      <c r="G3976" s="13" t="s">
        <v>15283</v>
      </c>
      <c r="H3976" s="205"/>
      <c r="I3976" s="205"/>
      <c r="J3976" s="205"/>
      <c r="K3976" s="205"/>
      <c r="L3976" s="207"/>
      <c r="M3976" s="205"/>
      <c r="N3976" s="205"/>
      <c r="O3976" s="205" t="s">
        <v>18153</v>
      </c>
      <c r="P3976" s="205"/>
      <c r="Q3976" s="205"/>
      <c r="R3976" s="205"/>
      <c r="S3976" s="205"/>
      <c r="T3976" s="205"/>
      <c r="U3976" s="205"/>
    </row>
    <row r="3977" spans="2:21" s="204" customFormat="1">
      <c r="B3977" s="205">
        <v>35406</v>
      </c>
      <c r="C3977" s="205" t="s">
        <v>18153</v>
      </c>
      <c r="D3977" s="205" t="s">
        <v>18153</v>
      </c>
      <c r="E3977" s="205"/>
      <c r="F3977" s="206" t="s">
        <v>18157</v>
      </c>
      <c r="G3977" s="13" t="s">
        <v>15283</v>
      </c>
      <c r="H3977" s="205"/>
      <c r="I3977" s="205"/>
      <c r="J3977" s="205"/>
      <c r="K3977" s="205"/>
      <c r="L3977" s="207"/>
      <c r="M3977" s="205"/>
      <c r="N3977" s="205"/>
      <c r="O3977" s="205" t="s">
        <v>18153</v>
      </c>
      <c r="P3977" s="205"/>
      <c r="Q3977" s="205"/>
      <c r="R3977" s="205"/>
      <c r="S3977" s="205"/>
      <c r="T3977" s="205"/>
      <c r="U3977" s="205"/>
    </row>
    <row r="3978" spans="2:21" s="204" customFormat="1">
      <c r="B3978" s="205">
        <v>35407</v>
      </c>
      <c r="C3978" s="205" t="s">
        <v>18153</v>
      </c>
      <c r="D3978" s="205" t="s">
        <v>18153</v>
      </c>
      <c r="E3978" s="205"/>
      <c r="F3978" s="206" t="s">
        <v>18158</v>
      </c>
      <c r="G3978" s="13" t="s">
        <v>15283</v>
      </c>
      <c r="H3978" s="205"/>
      <c r="I3978" s="205"/>
      <c r="J3978" s="205"/>
      <c r="K3978" s="205"/>
      <c r="L3978" s="207"/>
      <c r="M3978" s="205"/>
      <c r="N3978" s="205"/>
      <c r="O3978" s="205" t="s">
        <v>18153</v>
      </c>
      <c r="P3978" s="205"/>
      <c r="Q3978" s="205"/>
      <c r="R3978" s="205"/>
      <c r="S3978" s="205"/>
      <c r="T3978" s="205"/>
      <c r="U3978" s="205"/>
    </row>
    <row r="3979" spans="2:21" s="204" customFormat="1">
      <c r="B3979" s="205">
        <v>35408</v>
      </c>
      <c r="C3979" s="205" t="s">
        <v>18153</v>
      </c>
      <c r="D3979" s="205" t="s">
        <v>18153</v>
      </c>
      <c r="E3979" s="205"/>
      <c r="F3979" s="206" t="s">
        <v>18159</v>
      </c>
      <c r="G3979" s="13" t="s">
        <v>15283</v>
      </c>
      <c r="H3979" s="205"/>
      <c r="I3979" s="205"/>
      <c r="J3979" s="205"/>
      <c r="K3979" s="205"/>
      <c r="L3979" s="207"/>
      <c r="M3979" s="205"/>
      <c r="N3979" s="205"/>
      <c r="O3979" s="205" t="s">
        <v>18153</v>
      </c>
      <c r="P3979" s="205"/>
      <c r="Q3979" s="205"/>
      <c r="R3979" s="205"/>
      <c r="S3979" s="205"/>
      <c r="T3979" s="205"/>
      <c r="U3979" s="205"/>
    </row>
    <row r="3980" spans="2:21" s="204" customFormat="1">
      <c r="B3980" s="205">
        <v>35409</v>
      </c>
      <c r="C3980" s="205" t="s">
        <v>18153</v>
      </c>
      <c r="D3980" s="205" t="s">
        <v>18153</v>
      </c>
      <c r="E3980" s="205"/>
      <c r="F3980" s="206" t="s">
        <v>18160</v>
      </c>
      <c r="G3980" s="13" t="s">
        <v>15283</v>
      </c>
      <c r="H3980" s="205"/>
      <c r="I3980" s="205"/>
      <c r="J3980" s="205"/>
      <c r="K3980" s="205"/>
      <c r="L3980" s="207"/>
      <c r="M3980" s="205"/>
      <c r="N3980" s="205"/>
      <c r="O3980" s="205" t="s">
        <v>18153</v>
      </c>
      <c r="P3980" s="205"/>
      <c r="Q3980" s="205"/>
      <c r="R3980" s="205"/>
      <c r="S3980" s="205"/>
      <c r="T3980" s="205"/>
      <c r="U3980" s="205"/>
    </row>
    <row r="3981" spans="2:21" s="204" customFormat="1">
      <c r="B3981" s="205"/>
      <c r="C3981" s="205"/>
      <c r="D3981" s="205"/>
      <c r="E3981" s="205"/>
      <c r="F3981" s="206"/>
      <c r="G3981" s="13"/>
      <c r="H3981" s="205"/>
      <c r="I3981" s="205"/>
      <c r="J3981" s="205"/>
      <c r="K3981" s="205"/>
      <c r="L3981" s="207"/>
      <c r="M3981" s="205"/>
      <c r="N3981" s="205"/>
      <c r="O3981" s="224"/>
      <c r="P3981" s="205"/>
      <c r="Q3981" s="205"/>
      <c r="R3981" s="205"/>
      <c r="S3981" s="205"/>
      <c r="T3981" s="205"/>
      <c r="U3981" s="205"/>
    </row>
    <row r="3982" spans="2:21" s="204" customFormat="1">
      <c r="B3982" s="205">
        <v>35500</v>
      </c>
      <c r="C3982" s="205" t="s">
        <v>12114</v>
      </c>
      <c r="D3982" s="205" t="s">
        <v>12114</v>
      </c>
      <c r="E3982" s="205"/>
      <c r="F3982" s="206" t="s">
        <v>12140</v>
      </c>
      <c r="G3982" s="13" t="s">
        <v>15283</v>
      </c>
      <c r="H3982" s="205"/>
      <c r="I3982" s="205"/>
      <c r="J3982" s="205"/>
      <c r="K3982" s="205"/>
      <c r="L3982" s="207"/>
      <c r="M3982" s="205"/>
      <c r="N3982" s="205"/>
      <c r="O3982" s="224" t="s">
        <v>12072</v>
      </c>
      <c r="P3982" s="205"/>
      <c r="Q3982" s="205"/>
      <c r="R3982" s="205"/>
      <c r="S3982" s="205"/>
      <c r="T3982" s="205"/>
      <c r="U3982" s="205"/>
    </row>
    <row r="3983" spans="2:21" s="204" customFormat="1">
      <c r="B3983" s="205">
        <v>35501</v>
      </c>
      <c r="C3983" s="205" t="s">
        <v>12114</v>
      </c>
      <c r="D3983" s="205" t="s">
        <v>12114</v>
      </c>
      <c r="E3983" s="205"/>
      <c r="F3983" s="206" t="s">
        <v>12141</v>
      </c>
      <c r="G3983" s="13" t="s">
        <v>15283</v>
      </c>
      <c r="H3983" s="205"/>
      <c r="I3983" s="205"/>
      <c r="J3983" s="205"/>
      <c r="K3983" s="205"/>
      <c r="L3983" s="207"/>
      <c r="M3983" s="205"/>
      <c r="N3983" s="205"/>
      <c r="O3983" s="224" t="s">
        <v>12072</v>
      </c>
      <c r="P3983" s="205"/>
      <c r="Q3983" s="205"/>
      <c r="R3983" s="205"/>
      <c r="S3983" s="205"/>
      <c r="T3983" s="205"/>
      <c r="U3983" s="205"/>
    </row>
    <row r="3984" spans="2:21" s="204" customFormat="1">
      <c r="B3984" s="205">
        <v>35502</v>
      </c>
      <c r="C3984" s="205" t="s">
        <v>12114</v>
      </c>
      <c r="D3984" s="205" t="s">
        <v>12114</v>
      </c>
      <c r="E3984" s="205"/>
      <c r="F3984" s="206" t="s">
        <v>12142</v>
      </c>
      <c r="G3984" s="13" t="s">
        <v>15283</v>
      </c>
      <c r="H3984" s="205"/>
      <c r="I3984" s="205"/>
      <c r="J3984" s="205"/>
      <c r="K3984" s="205"/>
      <c r="L3984" s="207"/>
      <c r="M3984" s="205"/>
      <c r="N3984" s="205"/>
      <c r="O3984" s="224" t="s">
        <v>12072</v>
      </c>
      <c r="P3984" s="205"/>
      <c r="Q3984" s="205"/>
      <c r="R3984" s="205"/>
      <c r="S3984" s="205"/>
      <c r="T3984" s="205"/>
      <c r="U3984" s="205"/>
    </row>
    <row r="3985" spans="2:21" s="204" customFormat="1">
      <c r="B3985" s="205">
        <v>35503</v>
      </c>
      <c r="C3985" s="205" t="s">
        <v>12114</v>
      </c>
      <c r="D3985" s="205" t="s">
        <v>12114</v>
      </c>
      <c r="E3985" s="205"/>
      <c r="F3985" s="206" t="s">
        <v>12143</v>
      </c>
      <c r="G3985" s="13" t="s">
        <v>15283</v>
      </c>
      <c r="H3985" s="205"/>
      <c r="I3985" s="205"/>
      <c r="J3985" s="205"/>
      <c r="K3985" s="205"/>
      <c r="L3985" s="207"/>
      <c r="M3985" s="205"/>
      <c r="N3985" s="205"/>
      <c r="O3985" s="224" t="s">
        <v>12072</v>
      </c>
      <c r="P3985" s="205"/>
      <c r="Q3985" s="205"/>
      <c r="R3985" s="205"/>
      <c r="S3985" s="205"/>
      <c r="T3985" s="205"/>
      <c r="U3985" s="205"/>
    </row>
    <row r="3986" spans="2:21" s="204" customFormat="1">
      <c r="B3986" s="205">
        <v>35504</v>
      </c>
      <c r="C3986" s="205" t="s">
        <v>12114</v>
      </c>
      <c r="D3986" s="205" t="s">
        <v>12114</v>
      </c>
      <c r="E3986" s="205"/>
      <c r="F3986" s="206" t="s">
        <v>12144</v>
      </c>
      <c r="G3986" s="13" t="s">
        <v>15283</v>
      </c>
      <c r="H3986" s="205"/>
      <c r="I3986" s="205"/>
      <c r="J3986" s="205"/>
      <c r="K3986" s="205"/>
      <c r="L3986" s="207"/>
      <c r="M3986" s="205"/>
      <c r="N3986" s="205"/>
      <c r="O3986" s="224" t="s">
        <v>12072</v>
      </c>
      <c r="P3986" s="205"/>
      <c r="Q3986" s="205"/>
      <c r="R3986" s="205"/>
      <c r="S3986" s="205"/>
      <c r="T3986" s="205"/>
      <c r="U3986" s="205"/>
    </row>
    <row r="3987" spans="2:21" s="204" customFormat="1">
      <c r="B3987" s="205">
        <v>35505</v>
      </c>
      <c r="C3987" s="205" t="s">
        <v>12114</v>
      </c>
      <c r="D3987" s="205" t="s">
        <v>12114</v>
      </c>
      <c r="E3987" s="205"/>
      <c r="F3987" s="206" t="s">
        <v>12155</v>
      </c>
      <c r="G3987" s="13" t="s">
        <v>15283</v>
      </c>
      <c r="H3987" s="205"/>
      <c r="I3987" s="205"/>
      <c r="J3987" s="205"/>
      <c r="K3987" s="205"/>
      <c r="L3987" s="207"/>
      <c r="M3987" s="205"/>
      <c r="N3987" s="205"/>
      <c r="O3987" s="224" t="s">
        <v>12072</v>
      </c>
      <c r="P3987" s="205"/>
      <c r="Q3987" s="205"/>
      <c r="R3987" s="205"/>
      <c r="S3987" s="205"/>
      <c r="T3987" s="205"/>
      <c r="U3987" s="205"/>
    </row>
    <row r="3988" spans="2:21" s="204" customFormat="1" ht="115.5">
      <c r="B3988" s="205">
        <v>35506</v>
      </c>
      <c r="C3988" s="205" t="s">
        <v>12114</v>
      </c>
      <c r="D3988" s="205" t="s">
        <v>12114</v>
      </c>
      <c r="E3988" s="205"/>
      <c r="F3988" s="206" t="s">
        <v>12145</v>
      </c>
      <c r="G3988" s="205" t="s">
        <v>12116</v>
      </c>
      <c r="H3988" s="205"/>
      <c r="I3988" s="205">
        <v>5</v>
      </c>
      <c r="J3988" s="205">
        <v>0</v>
      </c>
      <c r="K3988" s="205"/>
      <c r="L3988" s="207" t="s">
        <v>12228</v>
      </c>
      <c r="M3988" s="205"/>
      <c r="N3988" s="205"/>
      <c r="O3988" s="224" t="s">
        <v>12072</v>
      </c>
      <c r="P3988" s="205"/>
      <c r="Q3988" s="205"/>
      <c r="R3988" s="205"/>
      <c r="S3988" s="205"/>
      <c r="T3988" s="205"/>
      <c r="U3988" s="205"/>
    </row>
    <row r="3989" spans="2:21" s="204" customFormat="1">
      <c r="B3989" s="205">
        <v>35507</v>
      </c>
      <c r="C3989" s="205" t="s">
        <v>12114</v>
      </c>
      <c r="D3989" s="205" t="s">
        <v>12114</v>
      </c>
      <c r="E3989" s="205"/>
      <c r="F3989" s="206" t="s">
        <v>12146</v>
      </c>
      <c r="G3989" s="13" t="s">
        <v>15283</v>
      </c>
      <c r="H3989" s="205"/>
      <c r="I3989" s="205"/>
      <c r="J3989" s="205"/>
      <c r="K3989" s="205"/>
      <c r="L3989" s="207"/>
      <c r="M3989" s="205"/>
      <c r="N3989" s="205"/>
      <c r="O3989" s="224" t="s">
        <v>12072</v>
      </c>
      <c r="P3989" s="205"/>
      <c r="Q3989" s="205"/>
      <c r="R3989" s="205"/>
      <c r="S3989" s="205"/>
      <c r="T3989" s="205"/>
      <c r="U3989" s="205"/>
    </row>
    <row r="3990" spans="2:21" s="204" customFormat="1">
      <c r="B3990" s="205">
        <v>35508</v>
      </c>
      <c r="C3990" s="205" t="s">
        <v>12114</v>
      </c>
      <c r="D3990" s="205" t="s">
        <v>12114</v>
      </c>
      <c r="E3990" s="205"/>
      <c r="F3990" s="206" t="s">
        <v>12147</v>
      </c>
      <c r="G3990" s="13" t="s">
        <v>15283</v>
      </c>
      <c r="H3990" s="205"/>
      <c r="I3990" s="205"/>
      <c r="J3990" s="205"/>
      <c r="K3990" s="205"/>
      <c r="L3990" s="207"/>
      <c r="M3990" s="205"/>
      <c r="N3990" s="205"/>
      <c r="O3990" s="224" t="s">
        <v>12072</v>
      </c>
      <c r="P3990" s="205"/>
      <c r="Q3990" s="205"/>
      <c r="R3990" s="205"/>
      <c r="S3990" s="205"/>
      <c r="T3990" s="205"/>
      <c r="U3990" s="205"/>
    </row>
    <row r="3991" spans="2:21" s="204" customFormat="1">
      <c r="B3991" s="205">
        <v>35509</v>
      </c>
      <c r="C3991" s="205" t="s">
        <v>12114</v>
      </c>
      <c r="D3991" s="205" t="s">
        <v>12114</v>
      </c>
      <c r="E3991" s="205"/>
      <c r="F3991" s="206" t="s">
        <v>12148</v>
      </c>
      <c r="G3991" s="13" t="s">
        <v>15283</v>
      </c>
      <c r="H3991" s="205"/>
      <c r="I3991" s="205"/>
      <c r="J3991" s="205"/>
      <c r="K3991" s="205"/>
      <c r="L3991" s="207"/>
      <c r="M3991" s="205"/>
      <c r="N3991" s="205"/>
      <c r="O3991" s="224" t="s">
        <v>12072</v>
      </c>
      <c r="P3991" s="205"/>
      <c r="Q3991" s="205"/>
      <c r="R3991" s="205"/>
      <c r="S3991" s="205"/>
      <c r="T3991" s="205"/>
      <c r="U3991" s="205"/>
    </row>
    <row r="3992" spans="2:21" s="204" customFormat="1">
      <c r="B3992" s="205">
        <v>35510</v>
      </c>
      <c r="C3992" s="205" t="s">
        <v>12114</v>
      </c>
      <c r="D3992" s="205" t="s">
        <v>12114</v>
      </c>
      <c r="E3992" s="205"/>
      <c r="F3992" s="206" t="s">
        <v>12149</v>
      </c>
      <c r="G3992" s="205" t="s">
        <v>12073</v>
      </c>
      <c r="H3992" s="205"/>
      <c r="I3992" s="205">
        <v>360</v>
      </c>
      <c r="J3992" s="205">
        <v>0</v>
      </c>
      <c r="K3992" s="205"/>
      <c r="L3992" s="207"/>
      <c r="M3992" s="205"/>
      <c r="N3992" s="205"/>
      <c r="O3992" s="224" t="s">
        <v>12072</v>
      </c>
      <c r="P3992" s="205"/>
      <c r="Q3992" s="205"/>
      <c r="R3992" s="205"/>
      <c r="S3992" s="205"/>
      <c r="T3992" s="205"/>
      <c r="U3992" s="205"/>
    </row>
    <row r="3993" spans="2:21" s="204" customFormat="1">
      <c r="B3993" s="205">
        <v>35511</v>
      </c>
      <c r="C3993" s="205" t="s">
        <v>12114</v>
      </c>
      <c r="D3993" s="205" t="s">
        <v>12114</v>
      </c>
      <c r="E3993" s="205"/>
      <c r="F3993" s="206" t="s">
        <v>12150</v>
      </c>
      <c r="G3993" s="13" t="s">
        <v>15283</v>
      </c>
      <c r="H3993" s="205"/>
      <c r="I3993" s="205"/>
      <c r="J3993" s="205"/>
      <c r="K3993" s="205"/>
      <c r="L3993" s="207"/>
      <c r="M3993" s="205"/>
      <c r="N3993" s="205"/>
      <c r="O3993" s="224" t="s">
        <v>12072</v>
      </c>
      <c r="P3993" s="205"/>
      <c r="Q3993" s="205"/>
      <c r="R3993" s="205"/>
      <c r="S3993" s="205"/>
      <c r="T3993" s="205"/>
      <c r="U3993" s="205"/>
    </row>
    <row r="3994" spans="2:21" s="204" customFormat="1">
      <c r="B3994" s="205">
        <v>35512</v>
      </c>
      <c r="C3994" s="205" t="s">
        <v>12114</v>
      </c>
      <c r="D3994" s="205" t="s">
        <v>12114</v>
      </c>
      <c r="E3994" s="205"/>
      <c r="F3994" s="206" t="s">
        <v>12151</v>
      </c>
      <c r="G3994" s="13" t="s">
        <v>15283</v>
      </c>
      <c r="H3994" s="205"/>
      <c r="I3994" s="205"/>
      <c r="J3994" s="205"/>
      <c r="K3994" s="205"/>
      <c r="L3994" s="207"/>
      <c r="M3994" s="205"/>
      <c r="N3994" s="205"/>
      <c r="O3994" s="224" t="s">
        <v>12072</v>
      </c>
      <c r="P3994" s="205"/>
      <c r="Q3994" s="205"/>
      <c r="R3994" s="205"/>
      <c r="S3994" s="205"/>
      <c r="T3994" s="205"/>
      <c r="U3994" s="205"/>
    </row>
    <row r="3995" spans="2:21" s="204" customFormat="1">
      <c r="B3995" s="205">
        <v>35513</v>
      </c>
      <c r="C3995" s="205" t="s">
        <v>12114</v>
      </c>
      <c r="D3995" s="205" t="s">
        <v>12114</v>
      </c>
      <c r="E3995" s="205"/>
      <c r="F3995" s="206" t="s">
        <v>12152</v>
      </c>
      <c r="G3995" s="13" t="s">
        <v>15283</v>
      </c>
      <c r="H3995" s="205"/>
      <c r="I3995" s="205"/>
      <c r="J3995" s="205"/>
      <c r="K3995" s="205"/>
      <c r="L3995" s="207"/>
      <c r="M3995" s="205"/>
      <c r="N3995" s="205"/>
      <c r="O3995" s="224" t="s">
        <v>12072</v>
      </c>
      <c r="P3995" s="205"/>
      <c r="Q3995" s="205"/>
      <c r="R3995" s="205"/>
      <c r="S3995" s="205"/>
      <c r="T3995" s="205"/>
      <c r="U3995" s="205"/>
    </row>
    <row r="3996" spans="2:21" s="204" customFormat="1">
      <c r="B3996" s="205">
        <v>35514</v>
      </c>
      <c r="C3996" s="205" t="s">
        <v>12114</v>
      </c>
      <c r="D3996" s="205" t="s">
        <v>12114</v>
      </c>
      <c r="E3996" s="205"/>
      <c r="F3996" s="206" t="s">
        <v>12153</v>
      </c>
      <c r="G3996" s="13" t="s">
        <v>15283</v>
      </c>
      <c r="H3996" s="205"/>
      <c r="I3996" s="205"/>
      <c r="J3996" s="205"/>
      <c r="K3996" s="205"/>
      <c r="L3996" s="207"/>
      <c r="M3996" s="205"/>
      <c r="N3996" s="205"/>
      <c r="O3996" s="224" t="s">
        <v>12072</v>
      </c>
      <c r="P3996" s="205"/>
      <c r="Q3996" s="205"/>
      <c r="R3996" s="205"/>
      <c r="S3996" s="205"/>
      <c r="T3996" s="205"/>
      <c r="U3996" s="205"/>
    </row>
    <row r="3997" spans="2:21" s="204" customFormat="1">
      <c r="B3997" s="205">
        <v>35515</v>
      </c>
      <c r="C3997" s="205" t="s">
        <v>12114</v>
      </c>
      <c r="D3997" s="205" t="s">
        <v>12114</v>
      </c>
      <c r="E3997" s="205"/>
      <c r="F3997" s="206" t="s">
        <v>12154</v>
      </c>
      <c r="G3997" s="13" t="s">
        <v>15283</v>
      </c>
      <c r="H3997" s="205"/>
      <c r="I3997" s="205"/>
      <c r="J3997" s="205"/>
      <c r="K3997" s="205"/>
      <c r="L3997" s="207"/>
      <c r="M3997" s="205"/>
      <c r="N3997" s="205"/>
      <c r="O3997" s="224" t="s">
        <v>12072</v>
      </c>
      <c r="P3997" s="205"/>
      <c r="Q3997" s="205"/>
      <c r="R3997" s="205"/>
      <c r="S3997" s="205"/>
      <c r="T3997" s="205"/>
      <c r="U3997" s="205"/>
    </row>
    <row r="3998" spans="2:21" s="204" customFormat="1">
      <c r="B3998" s="205">
        <v>35516</v>
      </c>
      <c r="C3998" s="205" t="s">
        <v>18153</v>
      </c>
      <c r="D3998" s="205" t="s">
        <v>18153</v>
      </c>
      <c r="E3998" s="205"/>
      <c r="F3998" s="206" t="s">
        <v>18161</v>
      </c>
      <c r="G3998" s="13" t="s">
        <v>15283</v>
      </c>
      <c r="H3998" s="205"/>
      <c r="I3998" s="205"/>
      <c r="J3998" s="205"/>
      <c r="K3998" s="205"/>
      <c r="L3998" s="207"/>
      <c r="M3998" s="205"/>
      <c r="N3998" s="205"/>
      <c r="O3998" s="205" t="s">
        <v>18153</v>
      </c>
      <c r="P3998" s="205"/>
      <c r="Q3998" s="205"/>
      <c r="R3998" s="205"/>
      <c r="S3998" s="205"/>
      <c r="T3998" s="205"/>
      <c r="U3998" s="205"/>
    </row>
    <row r="3999" spans="2:21" s="204" customFormat="1">
      <c r="B3999" s="205">
        <v>35517</v>
      </c>
      <c r="C3999" s="205" t="s">
        <v>18153</v>
      </c>
      <c r="D3999" s="205" t="s">
        <v>18153</v>
      </c>
      <c r="E3999" s="205"/>
      <c r="F3999" s="206" t="s">
        <v>18162</v>
      </c>
      <c r="G3999" s="13" t="s">
        <v>15283</v>
      </c>
      <c r="H3999" s="205"/>
      <c r="I3999" s="205"/>
      <c r="J3999" s="205"/>
      <c r="K3999" s="205"/>
      <c r="L3999" s="207"/>
      <c r="M3999" s="205"/>
      <c r="N3999" s="205"/>
      <c r="O3999" s="205" t="s">
        <v>18153</v>
      </c>
      <c r="P3999" s="205"/>
      <c r="Q3999" s="205"/>
      <c r="R3999" s="205"/>
      <c r="S3999" s="205"/>
      <c r="T3999" s="205"/>
      <c r="U3999" s="205"/>
    </row>
    <row r="4000" spans="2:21" s="204" customFormat="1">
      <c r="B4000" s="205">
        <v>35518</v>
      </c>
      <c r="C4000" s="205" t="s">
        <v>18153</v>
      </c>
      <c r="D4000" s="205" t="s">
        <v>18153</v>
      </c>
      <c r="E4000" s="205"/>
      <c r="F4000" s="206" t="s">
        <v>18163</v>
      </c>
      <c r="G4000" s="13" t="s">
        <v>15283</v>
      </c>
      <c r="H4000" s="205"/>
      <c r="I4000" s="205"/>
      <c r="J4000" s="205"/>
      <c r="K4000" s="205"/>
      <c r="L4000" s="207"/>
      <c r="M4000" s="205"/>
      <c r="N4000" s="205"/>
      <c r="O4000" s="205" t="s">
        <v>18153</v>
      </c>
      <c r="P4000" s="205"/>
      <c r="Q4000" s="205"/>
      <c r="R4000" s="205"/>
      <c r="S4000" s="205"/>
      <c r="T4000" s="205"/>
      <c r="U4000" s="205"/>
    </row>
    <row r="4001" spans="2:21" s="204" customFormat="1">
      <c r="B4001" s="205">
        <v>35519</v>
      </c>
      <c r="C4001" s="205" t="s">
        <v>18153</v>
      </c>
      <c r="D4001" s="205" t="s">
        <v>18153</v>
      </c>
      <c r="E4001" s="205"/>
      <c r="F4001" s="206" t="s">
        <v>18164</v>
      </c>
      <c r="G4001" s="13" t="s">
        <v>15283</v>
      </c>
      <c r="H4001" s="205"/>
      <c r="I4001" s="205"/>
      <c r="J4001" s="205"/>
      <c r="K4001" s="205"/>
      <c r="L4001" s="207"/>
      <c r="M4001" s="205"/>
      <c r="N4001" s="205"/>
      <c r="O4001" s="205" t="s">
        <v>18153</v>
      </c>
      <c r="P4001" s="205"/>
      <c r="Q4001" s="205"/>
      <c r="R4001" s="205"/>
      <c r="S4001" s="205"/>
      <c r="T4001" s="205"/>
      <c r="U4001" s="205"/>
    </row>
    <row r="4002" spans="2:21" s="204" customFormat="1">
      <c r="B4002" s="205">
        <v>35520</v>
      </c>
      <c r="C4002" s="205" t="s">
        <v>18153</v>
      </c>
      <c r="D4002" s="205" t="s">
        <v>18153</v>
      </c>
      <c r="E4002" s="205"/>
      <c r="F4002" s="206" t="s">
        <v>18165</v>
      </c>
      <c r="G4002" s="13" t="s">
        <v>15283</v>
      </c>
      <c r="H4002" s="205"/>
      <c r="I4002" s="205"/>
      <c r="J4002" s="205"/>
      <c r="K4002" s="205"/>
      <c r="L4002" s="207"/>
      <c r="M4002" s="205"/>
      <c r="N4002" s="205"/>
      <c r="O4002" s="205" t="s">
        <v>18153</v>
      </c>
      <c r="P4002" s="205"/>
      <c r="Q4002" s="205"/>
      <c r="R4002" s="205"/>
      <c r="S4002" s="205"/>
      <c r="T4002" s="205"/>
      <c r="U4002" s="205"/>
    </row>
    <row r="4003" spans="2:21" s="204" customFormat="1">
      <c r="B4003" s="205">
        <v>35521</v>
      </c>
      <c r="C4003" s="205" t="s">
        <v>18153</v>
      </c>
      <c r="D4003" s="205" t="s">
        <v>18153</v>
      </c>
      <c r="E4003" s="205"/>
      <c r="F4003" s="206" t="s">
        <v>18166</v>
      </c>
      <c r="G4003" s="13" t="s">
        <v>15283</v>
      </c>
      <c r="H4003" s="205"/>
      <c r="I4003" s="205"/>
      <c r="J4003" s="205"/>
      <c r="K4003" s="205"/>
      <c r="L4003" s="207"/>
      <c r="M4003" s="205"/>
      <c r="N4003" s="205"/>
      <c r="O4003" s="205" t="s">
        <v>18153</v>
      </c>
      <c r="P4003" s="205"/>
      <c r="Q4003" s="205"/>
      <c r="R4003" s="205"/>
      <c r="S4003" s="205"/>
      <c r="T4003" s="205"/>
      <c r="U4003" s="205"/>
    </row>
    <row r="4004" spans="2:21" s="204" customFormat="1">
      <c r="B4004" s="205">
        <v>35522</v>
      </c>
      <c r="C4004" s="205" t="s">
        <v>18153</v>
      </c>
      <c r="D4004" s="205" t="s">
        <v>18153</v>
      </c>
      <c r="E4004" s="205"/>
      <c r="F4004" s="206" t="s">
        <v>18167</v>
      </c>
      <c r="G4004" s="13" t="s">
        <v>15283</v>
      </c>
      <c r="H4004" s="205"/>
      <c r="I4004" s="205"/>
      <c r="J4004" s="205"/>
      <c r="K4004" s="205"/>
      <c r="L4004" s="207"/>
      <c r="M4004" s="205"/>
      <c r="N4004" s="205"/>
      <c r="O4004" s="205" t="s">
        <v>18153</v>
      </c>
      <c r="P4004" s="205"/>
      <c r="Q4004" s="205"/>
      <c r="R4004" s="205"/>
      <c r="S4004" s="205"/>
      <c r="T4004" s="205"/>
      <c r="U4004" s="205"/>
    </row>
    <row r="4005" spans="2:21" s="204" customFormat="1">
      <c r="B4005" s="205">
        <v>35523</v>
      </c>
      <c r="C4005" s="205" t="s">
        <v>18153</v>
      </c>
      <c r="D4005" s="205" t="s">
        <v>18153</v>
      </c>
      <c r="E4005" s="205"/>
      <c r="F4005" s="206" t="s">
        <v>18168</v>
      </c>
      <c r="G4005" s="13" t="s">
        <v>15283</v>
      </c>
      <c r="H4005" s="205"/>
      <c r="I4005" s="205"/>
      <c r="J4005" s="205"/>
      <c r="K4005" s="205"/>
      <c r="L4005" s="207"/>
      <c r="M4005" s="205"/>
      <c r="N4005" s="205"/>
      <c r="O4005" s="205" t="s">
        <v>18153</v>
      </c>
      <c r="P4005" s="205"/>
      <c r="Q4005" s="205"/>
      <c r="R4005" s="205"/>
      <c r="S4005" s="205"/>
      <c r="T4005" s="205"/>
      <c r="U4005" s="205"/>
    </row>
    <row r="4006" spans="2:21" s="204" customFormat="1">
      <c r="B4006" s="205">
        <v>35524</v>
      </c>
      <c r="C4006" s="205" t="s">
        <v>18153</v>
      </c>
      <c r="D4006" s="205" t="s">
        <v>18153</v>
      </c>
      <c r="E4006" s="205"/>
      <c r="F4006" s="206" t="s">
        <v>18169</v>
      </c>
      <c r="G4006" s="13" t="s">
        <v>15283</v>
      </c>
      <c r="H4006" s="205"/>
      <c r="I4006" s="205"/>
      <c r="J4006" s="205"/>
      <c r="K4006" s="205"/>
      <c r="L4006" s="207"/>
      <c r="M4006" s="205"/>
      <c r="N4006" s="205"/>
      <c r="O4006" s="205" t="s">
        <v>18153</v>
      </c>
      <c r="P4006" s="205"/>
      <c r="Q4006" s="205"/>
      <c r="R4006" s="205"/>
      <c r="S4006" s="205"/>
      <c r="T4006" s="205"/>
      <c r="U4006" s="205"/>
    </row>
    <row r="4007" spans="2:21" s="204" customFormat="1">
      <c r="B4007" s="205">
        <v>35525</v>
      </c>
      <c r="C4007" s="205" t="s">
        <v>18153</v>
      </c>
      <c r="D4007" s="205" t="s">
        <v>18153</v>
      </c>
      <c r="E4007" s="205"/>
      <c r="F4007" s="206" t="s">
        <v>18170</v>
      </c>
      <c r="G4007" s="13" t="s">
        <v>15283</v>
      </c>
      <c r="H4007" s="205"/>
      <c r="I4007" s="205"/>
      <c r="J4007" s="205"/>
      <c r="K4007" s="205"/>
      <c r="L4007" s="207"/>
      <c r="M4007" s="205"/>
      <c r="N4007" s="205"/>
      <c r="O4007" s="205" t="s">
        <v>18153</v>
      </c>
      <c r="P4007" s="205"/>
      <c r="Q4007" s="205"/>
      <c r="R4007" s="205"/>
      <c r="S4007" s="205"/>
      <c r="T4007" s="205"/>
      <c r="U4007" s="205"/>
    </row>
    <row r="4008" spans="2:21" s="204" customFormat="1">
      <c r="B4008" s="205">
        <v>35526</v>
      </c>
      <c r="C4008" s="205" t="s">
        <v>18153</v>
      </c>
      <c r="D4008" s="205" t="s">
        <v>18153</v>
      </c>
      <c r="E4008" s="205"/>
      <c r="F4008" s="206" t="s">
        <v>18171</v>
      </c>
      <c r="G4008" s="13" t="s">
        <v>15283</v>
      </c>
      <c r="H4008" s="205"/>
      <c r="I4008" s="205"/>
      <c r="J4008" s="205"/>
      <c r="K4008" s="205"/>
      <c r="L4008" s="207"/>
      <c r="M4008" s="205"/>
      <c r="N4008" s="205"/>
      <c r="O4008" s="205" t="s">
        <v>18153</v>
      </c>
      <c r="P4008" s="205"/>
      <c r="Q4008" s="205"/>
      <c r="R4008" s="205"/>
      <c r="S4008" s="205"/>
      <c r="T4008" s="205"/>
      <c r="U4008" s="205"/>
    </row>
    <row r="4009" spans="2:21" s="204" customFormat="1">
      <c r="B4009" s="205">
        <v>35327</v>
      </c>
      <c r="C4009" s="205" t="s">
        <v>11</v>
      </c>
      <c r="D4009" s="205" t="s">
        <v>11</v>
      </c>
      <c r="E4009" s="205"/>
      <c r="F4009" s="206" t="s">
        <v>18172</v>
      </c>
      <c r="G4009" s="13" t="s">
        <v>15198</v>
      </c>
      <c r="H4009" s="205"/>
      <c r="I4009" s="205">
        <v>16</v>
      </c>
      <c r="J4009" s="205">
        <v>2</v>
      </c>
      <c r="K4009" s="205"/>
      <c r="L4009" s="207"/>
      <c r="M4009" s="205"/>
      <c r="N4009" s="205"/>
      <c r="O4009" s="205" t="s">
        <v>11</v>
      </c>
      <c r="P4009" s="205"/>
      <c r="Q4009" s="205"/>
      <c r="R4009" s="205"/>
      <c r="S4009" s="205"/>
      <c r="T4009" s="205"/>
      <c r="U4009" s="205"/>
    </row>
    <row r="4010" spans="2:21" s="204" customFormat="1">
      <c r="B4010" s="205">
        <v>35328</v>
      </c>
      <c r="C4010" s="205" t="s">
        <v>11</v>
      </c>
      <c r="D4010" s="205" t="s">
        <v>11</v>
      </c>
      <c r="E4010" s="205"/>
      <c r="F4010" s="206" t="s">
        <v>18173</v>
      </c>
      <c r="G4010" s="13" t="s">
        <v>15198</v>
      </c>
      <c r="H4010" s="205"/>
      <c r="I4010" s="205">
        <v>1</v>
      </c>
      <c r="J4010" s="205">
        <v>0</v>
      </c>
      <c r="K4010" s="205">
        <v>0</v>
      </c>
      <c r="L4010" s="207"/>
      <c r="M4010" s="205"/>
      <c r="N4010" s="205"/>
      <c r="O4010" s="205" t="s">
        <v>11</v>
      </c>
      <c r="P4010" s="205"/>
      <c r="Q4010" s="205"/>
      <c r="R4010" s="205"/>
      <c r="S4010" s="205"/>
      <c r="T4010" s="205"/>
      <c r="U4010" s="205"/>
    </row>
    <row r="4011" spans="2:21" s="204" customFormat="1">
      <c r="B4011" s="205">
        <v>35529</v>
      </c>
      <c r="C4011" s="205" t="s">
        <v>18153</v>
      </c>
      <c r="D4011" s="205" t="s">
        <v>18153</v>
      </c>
      <c r="E4011" s="205"/>
      <c r="F4011" s="206" t="s">
        <v>18174</v>
      </c>
      <c r="G4011" s="13" t="s">
        <v>15283</v>
      </c>
      <c r="H4011" s="205"/>
      <c r="I4011" s="205"/>
      <c r="J4011" s="205"/>
      <c r="K4011" s="205"/>
      <c r="L4011" s="207"/>
      <c r="M4011" s="205"/>
      <c r="N4011" s="205"/>
      <c r="O4011" s="205" t="s">
        <v>18153</v>
      </c>
      <c r="P4011" s="205"/>
      <c r="Q4011" s="205"/>
      <c r="R4011" s="205"/>
      <c r="S4011" s="205"/>
      <c r="T4011" s="205"/>
      <c r="U4011" s="205"/>
    </row>
    <row r="4012" spans="2:21" s="204" customFormat="1">
      <c r="B4012" s="205">
        <v>35530</v>
      </c>
      <c r="C4012" s="205" t="s">
        <v>18153</v>
      </c>
      <c r="D4012" s="205" t="s">
        <v>18153</v>
      </c>
      <c r="E4012" s="205"/>
      <c r="F4012" s="206" t="s">
        <v>18175</v>
      </c>
      <c r="G4012" s="13" t="s">
        <v>15283</v>
      </c>
      <c r="H4012" s="205"/>
      <c r="I4012" s="205"/>
      <c r="J4012" s="205"/>
      <c r="K4012" s="205"/>
      <c r="L4012" s="207"/>
      <c r="M4012" s="205"/>
      <c r="N4012" s="205"/>
      <c r="O4012" s="205" t="s">
        <v>18153</v>
      </c>
      <c r="P4012" s="205"/>
      <c r="Q4012" s="205"/>
      <c r="R4012" s="205"/>
      <c r="S4012" s="205"/>
      <c r="T4012" s="205"/>
      <c r="U4012" s="205"/>
    </row>
    <row r="4013" spans="2:21" s="204" customFormat="1">
      <c r="B4013" s="205">
        <v>35531</v>
      </c>
      <c r="C4013" s="205" t="s">
        <v>18153</v>
      </c>
      <c r="D4013" s="205" t="s">
        <v>18153</v>
      </c>
      <c r="E4013" s="205"/>
      <c r="F4013" s="206" t="s">
        <v>18176</v>
      </c>
      <c r="G4013" s="13" t="s">
        <v>15283</v>
      </c>
      <c r="H4013" s="205"/>
      <c r="I4013" s="205"/>
      <c r="J4013" s="205"/>
      <c r="K4013" s="205"/>
      <c r="L4013" s="207"/>
      <c r="M4013" s="205"/>
      <c r="N4013" s="205"/>
      <c r="O4013" s="205" t="s">
        <v>18153</v>
      </c>
      <c r="P4013" s="205"/>
      <c r="Q4013" s="205"/>
      <c r="R4013" s="205"/>
      <c r="S4013" s="205"/>
      <c r="T4013" s="205"/>
      <c r="U4013" s="205"/>
    </row>
    <row r="4014" spans="2:21" s="204" customFormat="1">
      <c r="B4014" s="205">
        <v>35532</v>
      </c>
      <c r="C4014" s="205" t="s">
        <v>18153</v>
      </c>
      <c r="D4014" s="205" t="s">
        <v>18153</v>
      </c>
      <c r="E4014" s="205"/>
      <c r="F4014" s="206" t="s">
        <v>18177</v>
      </c>
      <c r="G4014" s="13" t="s">
        <v>15283</v>
      </c>
      <c r="H4014" s="205"/>
      <c r="I4014" s="205"/>
      <c r="J4014" s="205"/>
      <c r="K4014" s="205"/>
      <c r="L4014" s="207"/>
      <c r="M4014" s="205"/>
      <c r="N4014" s="205"/>
      <c r="O4014" s="205" t="s">
        <v>18153</v>
      </c>
      <c r="P4014" s="205"/>
      <c r="Q4014" s="205"/>
      <c r="R4014" s="205"/>
      <c r="S4014" s="205"/>
      <c r="T4014" s="205"/>
      <c r="U4014" s="205"/>
    </row>
    <row r="4015" spans="2:21" s="204" customFormat="1">
      <c r="B4015" s="205">
        <v>35533</v>
      </c>
      <c r="C4015" s="205" t="s">
        <v>11</v>
      </c>
      <c r="D4015" s="205" t="s">
        <v>11</v>
      </c>
      <c r="E4015" s="205"/>
      <c r="F4015" s="206" t="s">
        <v>18178</v>
      </c>
      <c r="G4015" s="13" t="s">
        <v>15201</v>
      </c>
      <c r="H4015" s="205" t="s">
        <v>18151</v>
      </c>
      <c r="I4015" s="205">
        <v>3000</v>
      </c>
      <c r="J4015" s="205">
        <v>1</v>
      </c>
      <c r="K4015" s="205"/>
      <c r="L4015" s="207"/>
      <c r="M4015" s="205"/>
      <c r="N4015" s="205"/>
      <c r="O4015" s="205" t="s">
        <v>11</v>
      </c>
      <c r="P4015" s="205"/>
      <c r="Q4015" s="205"/>
      <c r="R4015" s="205"/>
      <c r="S4015" s="205"/>
      <c r="T4015" s="205"/>
      <c r="U4015" s="205"/>
    </row>
    <row r="4016" spans="2:21" s="204" customFormat="1">
      <c r="B4016" s="205">
        <v>35534</v>
      </c>
      <c r="C4016" s="205" t="s">
        <v>11</v>
      </c>
      <c r="D4016" s="205" t="s">
        <v>11</v>
      </c>
      <c r="E4016" s="205"/>
      <c r="F4016" s="206" t="s">
        <v>18179</v>
      </c>
      <c r="G4016" s="13" t="s">
        <v>15283</v>
      </c>
      <c r="H4016" s="205"/>
      <c r="I4016" s="205"/>
      <c r="J4016" s="205"/>
      <c r="K4016" s="205"/>
      <c r="L4016" s="207"/>
      <c r="M4016" s="205"/>
      <c r="N4016" s="205"/>
      <c r="O4016" s="205" t="s">
        <v>11</v>
      </c>
      <c r="P4016" s="205"/>
      <c r="Q4016" s="205"/>
      <c r="R4016" s="205"/>
      <c r="S4016" s="205"/>
      <c r="T4016" s="205"/>
      <c r="U4016" s="205"/>
    </row>
    <row r="4017" spans="2:21" s="204" customFormat="1">
      <c r="B4017" s="205">
        <v>35535</v>
      </c>
      <c r="C4017" s="205" t="s">
        <v>18153</v>
      </c>
      <c r="D4017" s="205" t="s">
        <v>18153</v>
      </c>
      <c r="E4017" s="205"/>
      <c r="F4017" s="206" t="s">
        <v>18180</v>
      </c>
      <c r="G4017" s="13" t="s">
        <v>15283</v>
      </c>
      <c r="H4017" s="205"/>
      <c r="I4017" s="205"/>
      <c r="J4017" s="205"/>
      <c r="K4017" s="205"/>
      <c r="L4017" s="207"/>
      <c r="M4017" s="205"/>
      <c r="N4017" s="205"/>
      <c r="O4017" s="205" t="s">
        <v>18153</v>
      </c>
      <c r="P4017" s="205"/>
      <c r="Q4017" s="205"/>
      <c r="R4017" s="205"/>
      <c r="S4017" s="205"/>
      <c r="T4017" s="205"/>
      <c r="U4017" s="205"/>
    </row>
    <row r="4018" spans="2:21" s="204" customFormat="1">
      <c r="B4018" s="205">
        <v>35536</v>
      </c>
      <c r="C4018" s="205" t="s">
        <v>18153</v>
      </c>
      <c r="D4018" s="205" t="s">
        <v>18153</v>
      </c>
      <c r="E4018" s="205"/>
      <c r="F4018" s="206" t="s">
        <v>18181</v>
      </c>
      <c r="G4018" s="13" t="s">
        <v>15283</v>
      </c>
      <c r="H4018" s="205"/>
      <c r="I4018" s="205"/>
      <c r="J4018" s="205"/>
      <c r="K4018" s="205"/>
      <c r="L4018" s="207"/>
      <c r="M4018" s="205"/>
      <c r="N4018" s="205"/>
      <c r="O4018" s="205" t="s">
        <v>18153</v>
      </c>
      <c r="P4018" s="205"/>
      <c r="Q4018" s="205"/>
      <c r="R4018" s="205"/>
      <c r="S4018" s="205"/>
      <c r="T4018" s="205"/>
      <c r="U4018" s="205"/>
    </row>
    <row r="4019" spans="2:21" s="204" customFormat="1">
      <c r="B4019" s="205">
        <v>35537</v>
      </c>
      <c r="C4019" s="205" t="s">
        <v>18153</v>
      </c>
      <c r="D4019" s="205" t="s">
        <v>18153</v>
      </c>
      <c r="E4019" s="205"/>
      <c r="F4019" s="206" t="s">
        <v>18182</v>
      </c>
      <c r="G4019" s="13" t="s">
        <v>15283</v>
      </c>
      <c r="H4019" s="205"/>
      <c r="I4019" s="205"/>
      <c r="J4019" s="205"/>
      <c r="K4019" s="205"/>
      <c r="L4019" s="207"/>
      <c r="M4019" s="205"/>
      <c r="N4019" s="205"/>
      <c r="O4019" s="205" t="s">
        <v>18153</v>
      </c>
      <c r="P4019" s="205"/>
      <c r="Q4019" s="205"/>
      <c r="R4019" s="205"/>
      <c r="S4019" s="205"/>
      <c r="T4019" s="205"/>
      <c r="U4019" s="205"/>
    </row>
    <row r="4020" spans="2:21" s="204" customFormat="1">
      <c r="B4020" s="205">
        <v>35538</v>
      </c>
      <c r="C4020" s="205" t="s">
        <v>18153</v>
      </c>
      <c r="D4020" s="205" t="s">
        <v>18153</v>
      </c>
      <c r="E4020" s="205"/>
      <c r="F4020" s="206" t="s">
        <v>18183</v>
      </c>
      <c r="G4020" s="13" t="s">
        <v>15283</v>
      </c>
      <c r="H4020" s="205"/>
      <c r="I4020" s="205"/>
      <c r="J4020" s="205"/>
      <c r="K4020" s="205"/>
      <c r="L4020" s="207"/>
      <c r="M4020" s="205"/>
      <c r="N4020" s="205"/>
      <c r="O4020" s="205" t="s">
        <v>18153</v>
      </c>
      <c r="P4020" s="205"/>
      <c r="Q4020" s="205"/>
      <c r="R4020" s="205"/>
      <c r="S4020" s="205"/>
      <c r="T4020" s="205"/>
      <c r="U4020" s="205"/>
    </row>
    <row r="4021" spans="2:21" s="204" customFormat="1">
      <c r="B4021" s="205">
        <v>35539</v>
      </c>
      <c r="C4021" s="205" t="s">
        <v>18153</v>
      </c>
      <c r="D4021" s="205" t="s">
        <v>18153</v>
      </c>
      <c r="E4021" s="205"/>
      <c r="F4021" s="206" t="s">
        <v>18184</v>
      </c>
      <c r="G4021" s="13" t="s">
        <v>15283</v>
      </c>
      <c r="H4021" s="205"/>
      <c r="I4021" s="205"/>
      <c r="J4021" s="205"/>
      <c r="K4021" s="205"/>
      <c r="L4021" s="207"/>
      <c r="M4021" s="205"/>
      <c r="N4021" s="205"/>
      <c r="O4021" s="205" t="s">
        <v>18153</v>
      </c>
      <c r="P4021" s="205"/>
      <c r="Q4021" s="205"/>
      <c r="R4021" s="205"/>
      <c r="S4021" s="205"/>
      <c r="T4021" s="205"/>
      <c r="U4021" s="205"/>
    </row>
    <row r="4022" spans="2:21" s="204" customFormat="1">
      <c r="B4022" s="205">
        <v>35540</v>
      </c>
      <c r="C4022" s="205" t="s">
        <v>18153</v>
      </c>
      <c r="D4022" s="205" t="s">
        <v>18153</v>
      </c>
      <c r="E4022" s="205"/>
      <c r="F4022" s="206" t="s">
        <v>18185</v>
      </c>
      <c r="G4022" s="13" t="s">
        <v>15283</v>
      </c>
      <c r="H4022" s="205"/>
      <c r="I4022" s="205"/>
      <c r="J4022" s="205"/>
      <c r="K4022" s="205"/>
      <c r="L4022" s="207"/>
      <c r="M4022" s="205"/>
      <c r="N4022" s="205"/>
      <c r="O4022" s="205" t="s">
        <v>18153</v>
      </c>
      <c r="P4022" s="205"/>
      <c r="Q4022" s="205"/>
      <c r="R4022" s="205"/>
      <c r="S4022" s="205"/>
      <c r="T4022" s="205"/>
      <c r="U4022" s="205"/>
    </row>
    <row r="4023" spans="2:21" s="204" customFormat="1">
      <c r="B4023" s="205">
        <v>35541</v>
      </c>
      <c r="C4023" s="205" t="s">
        <v>18153</v>
      </c>
      <c r="D4023" s="205" t="s">
        <v>18153</v>
      </c>
      <c r="E4023" s="205"/>
      <c r="F4023" s="206" t="s">
        <v>18186</v>
      </c>
      <c r="G4023" s="13" t="s">
        <v>15283</v>
      </c>
      <c r="H4023" s="205"/>
      <c r="I4023" s="205"/>
      <c r="J4023" s="205"/>
      <c r="K4023" s="205"/>
      <c r="L4023" s="207"/>
      <c r="M4023" s="205"/>
      <c r="N4023" s="205"/>
      <c r="O4023" s="205" t="s">
        <v>18153</v>
      </c>
      <c r="P4023" s="205"/>
      <c r="Q4023" s="205"/>
      <c r="R4023" s="205"/>
      <c r="S4023" s="205"/>
      <c r="T4023" s="205"/>
      <c r="U4023" s="205"/>
    </row>
    <row r="4024" spans="2:21" s="204" customFormat="1">
      <c r="B4024" s="205">
        <v>35542</v>
      </c>
      <c r="C4024" s="205" t="s">
        <v>18153</v>
      </c>
      <c r="D4024" s="205" t="s">
        <v>18153</v>
      </c>
      <c r="E4024" s="205"/>
      <c r="F4024" s="206" t="s">
        <v>18187</v>
      </c>
      <c r="G4024" s="13" t="s">
        <v>15283</v>
      </c>
      <c r="H4024" s="205"/>
      <c r="I4024" s="205"/>
      <c r="J4024" s="205"/>
      <c r="K4024" s="205"/>
      <c r="L4024" s="207"/>
      <c r="M4024" s="205"/>
      <c r="N4024" s="205"/>
      <c r="O4024" s="205" t="s">
        <v>18153</v>
      </c>
      <c r="P4024" s="205"/>
      <c r="Q4024" s="205"/>
      <c r="R4024" s="205"/>
      <c r="S4024" s="205"/>
      <c r="T4024" s="205"/>
      <c r="U4024" s="205"/>
    </row>
    <row r="4025" spans="2:21" s="204" customFormat="1">
      <c r="B4025" s="205">
        <v>35543</v>
      </c>
      <c r="C4025" s="205" t="s">
        <v>18153</v>
      </c>
      <c r="D4025" s="205" t="s">
        <v>18153</v>
      </c>
      <c r="E4025" s="205"/>
      <c r="F4025" s="206" t="s">
        <v>18188</v>
      </c>
      <c r="G4025" s="13" t="s">
        <v>15283</v>
      </c>
      <c r="H4025" s="205"/>
      <c r="I4025" s="205"/>
      <c r="J4025" s="205"/>
      <c r="K4025" s="205"/>
      <c r="L4025" s="207"/>
      <c r="M4025" s="205"/>
      <c r="N4025" s="205"/>
      <c r="O4025" s="205" t="s">
        <v>18153</v>
      </c>
      <c r="P4025" s="205"/>
      <c r="Q4025" s="205"/>
      <c r="R4025" s="205"/>
      <c r="S4025" s="205"/>
      <c r="T4025" s="205"/>
      <c r="U4025" s="205"/>
    </row>
    <row r="4026" spans="2:21" s="204" customFormat="1">
      <c r="B4026" s="205">
        <v>35544</v>
      </c>
      <c r="C4026" s="205" t="s">
        <v>18153</v>
      </c>
      <c r="D4026" s="205" t="s">
        <v>18153</v>
      </c>
      <c r="E4026" s="205"/>
      <c r="F4026" s="206" t="s">
        <v>18189</v>
      </c>
      <c r="G4026" s="13" t="s">
        <v>15283</v>
      </c>
      <c r="H4026" s="205"/>
      <c r="I4026" s="205"/>
      <c r="J4026" s="205"/>
      <c r="K4026" s="205"/>
      <c r="L4026" s="207"/>
      <c r="M4026" s="205"/>
      <c r="N4026" s="205"/>
      <c r="O4026" s="205" t="s">
        <v>18153</v>
      </c>
      <c r="P4026" s="205"/>
      <c r="Q4026" s="205"/>
      <c r="R4026" s="205"/>
      <c r="S4026" s="205"/>
      <c r="T4026" s="205"/>
      <c r="U4026" s="205"/>
    </row>
    <row r="4027" spans="2:21" s="204" customFormat="1">
      <c r="B4027" s="205">
        <v>35545</v>
      </c>
      <c r="C4027" s="205" t="s">
        <v>18153</v>
      </c>
      <c r="D4027" s="205" t="s">
        <v>18153</v>
      </c>
      <c r="E4027" s="205"/>
      <c r="F4027" s="206" t="s">
        <v>18190</v>
      </c>
      <c r="G4027" s="13" t="s">
        <v>15283</v>
      </c>
      <c r="H4027" s="205"/>
      <c r="I4027" s="205"/>
      <c r="J4027" s="205"/>
      <c r="K4027" s="205"/>
      <c r="L4027" s="207"/>
      <c r="M4027" s="205"/>
      <c r="N4027" s="205"/>
      <c r="O4027" s="205" t="s">
        <v>18153</v>
      </c>
      <c r="P4027" s="205"/>
      <c r="Q4027" s="205"/>
      <c r="R4027" s="205"/>
      <c r="S4027" s="205"/>
      <c r="T4027" s="205"/>
      <c r="U4027" s="205"/>
    </row>
    <row r="4028" spans="2:21" s="204" customFormat="1">
      <c r="B4028" s="205">
        <v>35546</v>
      </c>
      <c r="C4028" s="205" t="s">
        <v>18153</v>
      </c>
      <c r="D4028" s="205" t="s">
        <v>18153</v>
      </c>
      <c r="E4028" s="205"/>
      <c r="F4028" s="206" t="s">
        <v>18191</v>
      </c>
      <c r="G4028" s="13" t="s">
        <v>15283</v>
      </c>
      <c r="H4028" s="205"/>
      <c r="I4028" s="205"/>
      <c r="J4028" s="205"/>
      <c r="K4028" s="205"/>
      <c r="L4028" s="207"/>
      <c r="M4028" s="205"/>
      <c r="N4028" s="205"/>
      <c r="O4028" s="205" t="s">
        <v>18153</v>
      </c>
      <c r="P4028" s="205"/>
      <c r="Q4028" s="205"/>
      <c r="R4028" s="205"/>
      <c r="S4028" s="205"/>
      <c r="T4028" s="205"/>
      <c r="U4028" s="205"/>
    </row>
    <row r="4029" spans="2:21" s="204" customFormat="1">
      <c r="B4029" s="205">
        <v>35548</v>
      </c>
      <c r="C4029" s="205" t="s">
        <v>18153</v>
      </c>
      <c r="D4029" s="205" t="s">
        <v>18153</v>
      </c>
      <c r="E4029" s="205"/>
      <c r="F4029" s="206" t="s">
        <v>18192</v>
      </c>
      <c r="G4029" s="13" t="s">
        <v>15283</v>
      </c>
      <c r="H4029" s="205"/>
      <c r="I4029" s="205"/>
      <c r="J4029" s="205"/>
      <c r="K4029" s="205"/>
      <c r="L4029" s="207"/>
      <c r="M4029" s="205"/>
      <c r="N4029" s="205"/>
      <c r="O4029" s="205" t="s">
        <v>18153</v>
      </c>
      <c r="P4029" s="205"/>
      <c r="Q4029" s="205"/>
      <c r="R4029" s="205"/>
      <c r="S4029" s="205"/>
      <c r="T4029" s="205"/>
      <c r="U4029" s="205"/>
    </row>
    <row r="4030" spans="2:21" s="204" customFormat="1">
      <c r="B4030" s="205">
        <v>35549</v>
      </c>
      <c r="C4030" s="205" t="s">
        <v>18153</v>
      </c>
      <c r="D4030" s="205" t="s">
        <v>18153</v>
      </c>
      <c r="E4030" s="205"/>
      <c r="F4030" s="206" t="s">
        <v>18193</v>
      </c>
      <c r="G4030" s="13" t="s">
        <v>15283</v>
      </c>
      <c r="H4030" s="205"/>
      <c r="I4030" s="205"/>
      <c r="J4030" s="205"/>
      <c r="K4030" s="205"/>
      <c r="L4030" s="207"/>
      <c r="M4030" s="205"/>
      <c r="N4030" s="205"/>
      <c r="O4030" s="205" t="s">
        <v>18153</v>
      </c>
      <c r="P4030" s="205"/>
      <c r="Q4030" s="205"/>
      <c r="R4030" s="205"/>
      <c r="S4030" s="205"/>
      <c r="T4030" s="205"/>
      <c r="U4030" s="205"/>
    </row>
    <row r="4031" spans="2:21" s="204" customFormat="1">
      <c r="B4031" s="205">
        <v>35550</v>
      </c>
      <c r="C4031" s="205" t="s">
        <v>18153</v>
      </c>
      <c r="D4031" s="205" t="s">
        <v>18153</v>
      </c>
      <c r="E4031" s="205"/>
      <c r="F4031" s="206" t="s">
        <v>18194</v>
      </c>
      <c r="G4031" s="13" t="s">
        <v>15283</v>
      </c>
      <c r="H4031" s="205"/>
      <c r="I4031" s="205"/>
      <c r="J4031" s="205"/>
      <c r="K4031" s="205"/>
      <c r="L4031" s="207"/>
      <c r="M4031" s="205"/>
      <c r="N4031" s="205"/>
      <c r="O4031" s="205" t="s">
        <v>18153</v>
      </c>
      <c r="P4031" s="205"/>
      <c r="Q4031" s="205"/>
      <c r="R4031" s="205"/>
      <c r="S4031" s="205"/>
      <c r="T4031" s="205"/>
      <c r="U4031" s="205"/>
    </row>
    <row r="4032" spans="2:21" s="204" customFormat="1">
      <c r="B4032" s="205">
        <v>35604</v>
      </c>
      <c r="C4032" s="205" t="s">
        <v>12114</v>
      </c>
      <c r="D4032" s="205" t="s">
        <v>12114</v>
      </c>
      <c r="E4032" s="205"/>
      <c r="F4032" s="206" t="s">
        <v>12156</v>
      </c>
      <c r="G4032" s="205" t="s">
        <v>12116</v>
      </c>
      <c r="H4032" s="205"/>
      <c r="I4032" s="205">
        <v>30</v>
      </c>
      <c r="J4032" s="205">
        <v>2</v>
      </c>
      <c r="K4032" s="205"/>
      <c r="L4032" s="207"/>
      <c r="M4032" s="205"/>
      <c r="N4032" s="205"/>
      <c r="O4032" s="224" t="s">
        <v>12072</v>
      </c>
      <c r="P4032" s="205"/>
      <c r="Q4032" s="205"/>
      <c r="R4032" s="205"/>
      <c r="S4032" s="205"/>
      <c r="T4032" s="205"/>
      <c r="U4032" s="205"/>
    </row>
    <row r="4033" spans="2:21" s="204" customFormat="1">
      <c r="B4033" s="205">
        <v>35605</v>
      </c>
      <c r="C4033" s="205" t="s">
        <v>12114</v>
      </c>
      <c r="D4033" s="205" t="s">
        <v>12114</v>
      </c>
      <c r="E4033" s="205"/>
      <c r="F4033" s="206" t="s">
        <v>12157</v>
      </c>
      <c r="G4033" s="205" t="s">
        <v>12116</v>
      </c>
      <c r="H4033" s="205"/>
      <c r="I4033" s="205">
        <v>30</v>
      </c>
      <c r="J4033" s="205">
        <v>2</v>
      </c>
      <c r="K4033" s="205"/>
      <c r="L4033" s="207"/>
      <c r="M4033" s="205"/>
      <c r="N4033" s="205"/>
      <c r="O4033" s="224" t="s">
        <v>12072</v>
      </c>
      <c r="P4033" s="205"/>
      <c r="Q4033" s="205"/>
      <c r="R4033" s="205"/>
      <c r="S4033" s="205"/>
      <c r="T4033" s="205"/>
      <c r="U4033" s="205"/>
    </row>
    <row r="4034" spans="2:21" s="204" customFormat="1">
      <c r="B4034" s="205">
        <v>35606</v>
      </c>
      <c r="C4034" s="205" t="s">
        <v>12114</v>
      </c>
      <c r="D4034" s="205" t="s">
        <v>12114</v>
      </c>
      <c r="E4034" s="205"/>
      <c r="F4034" s="206" t="s">
        <v>12158</v>
      </c>
      <c r="G4034" s="205" t="s">
        <v>12116</v>
      </c>
      <c r="H4034" s="205"/>
      <c r="I4034" s="205"/>
      <c r="J4034" s="205"/>
      <c r="K4034" s="205"/>
      <c r="L4034" s="207"/>
      <c r="M4034" s="205"/>
      <c r="N4034" s="205"/>
      <c r="O4034" s="224" t="s">
        <v>12072</v>
      </c>
      <c r="P4034" s="205"/>
      <c r="Q4034" s="205"/>
      <c r="R4034" s="205"/>
      <c r="S4034" s="205"/>
      <c r="T4034" s="205"/>
      <c r="U4034" s="205"/>
    </row>
    <row r="4035" spans="2:21" s="204" customFormat="1">
      <c r="B4035" s="205">
        <v>35607</v>
      </c>
      <c r="C4035" s="205" t="s">
        <v>12114</v>
      </c>
      <c r="D4035" s="205" t="s">
        <v>12114</v>
      </c>
      <c r="E4035" s="205"/>
      <c r="F4035" s="206" t="s">
        <v>12159</v>
      </c>
      <c r="G4035" s="205" t="s">
        <v>12116</v>
      </c>
      <c r="H4035" s="205"/>
      <c r="I4035" s="205"/>
      <c r="J4035" s="205"/>
      <c r="K4035" s="205"/>
      <c r="L4035" s="207"/>
      <c r="M4035" s="205"/>
      <c r="N4035" s="205"/>
      <c r="O4035" s="224" t="s">
        <v>12072</v>
      </c>
      <c r="P4035" s="205"/>
      <c r="Q4035" s="205"/>
      <c r="R4035" s="205"/>
      <c r="S4035" s="205"/>
      <c r="T4035" s="205"/>
      <c r="U4035" s="205"/>
    </row>
    <row r="4036" spans="2:21" s="204" customFormat="1">
      <c r="B4036" s="205">
        <v>35608</v>
      </c>
      <c r="C4036" s="205" t="s">
        <v>12114</v>
      </c>
      <c r="D4036" s="205" t="s">
        <v>12114</v>
      </c>
      <c r="E4036" s="205"/>
      <c r="F4036" s="206" t="s">
        <v>12160</v>
      </c>
      <c r="G4036" s="205" t="s">
        <v>12116</v>
      </c>
      <c r="H4036" s="205"/>
      <c r="I4036" s="205"/>
      <c r="J4036" s="205"/>
      <c r="K4036" s="205"/>
      <c r="L4036" s="207"/>
      <c r="M4036" s="205"/>
      <c r="N4036" s="205"/>
      <c r="O4036" s="224" t="s">
        <v>12072</v>
      </c>
      <c r="P4036" s="205"/>
      <c r="Q4036" s="205"/>
      <c r="R4036" s="205"/>
      <c r="S4036" s="205"/>
      <c r="T4036" s="205"/>
      <c r="U4036" s="205"/>
    </row>
    <row r="4037" spans="2:21" s="204" customFormat="1">
      <c r="B4037" s="205">
        <v>35609</v>
      </c>
      <c r="C4037" s="205" t="s">
        <v>12114</v>
      </c>
      <c r="D4037" s="205" t="s">
        <v>12114</v>
      </c>
      <c r="E4037" s="205"/>
      <c r="F4037" s="206" t="s">
        <v>12161</v>
      </c>
      <c r="G4037" s="205" t="s">
        <v>12116</v>
      </c>
      <c r="H4037" s="205"/>
      <c r="I4037" s="205"/>
      <c r="J4037" s="205"/>
      <c r="K4037" s="205"/>
      <c r="L4037" s="207"/>
      <c r="M4037" s="205"/>
      <c r="N4037" s="205"/>
      <c r="O4037" s="224" t="s">
        <v>12072</v>
      </c>
      <c r="P4037" s="205"/>
      <c r="Q4037" s="205"/>
      <c r="R4037" s="205"/>
      <c r="S4037" s="205"/>
      <c r="T4037" s="205"/>
      <c r="U4037" s="205"/>
    </row>
    <row r="4038" spans="2:21" s="204" customFormat="1" ht="99">
      <c r="B4038" s="205">
        <v>35610</v>
      </c>
      <c r="C4038" s="205" t="s">
        <v>12114</v>
      </c>
      <c r="D4038" s="205" t="s">
        <v>12114</v>
      </c>
      <c r="E4038" s="205"/>
      <c r="F4038" s="206" t="s">
        <v>12162</v>
      </c>
      <c r="G4038" s="205" t="s">
        <v>12116</v>
      </c>
      <c r="H4038" s="205"/>
      <c r="I4038" s="205">
        <v>5</v>
      </c>
      <c r="J4038" s="205">
        <v>0</v>
      </c>
      <c r="K4038" s="205"/>
      <c r="L4038" s="207" t="s">
        <v>12163</v>
      </c>
      <c r="M4038" s="205"/>
      <c r="N4038" s="205"/>
      <c r="O4038" s="224" t="s">
        <v>12072</v>
      </c>
      <c r="P4038" s="205"/>
      <c r="Q4038" s="205"/>
      <c r="R4038" s="205"/>
      <c r="S4038" s="205"/>
      <c r="T4038" s="205"/>
      <c r="U4038" s="205"/>
    </row>
    <row r="4039" spans="2:21" s="204" customFormat="1">
      <c r="B4039" s="205">
        <v>35611</v>
      </c>
      <c r="C4039" s="205" t="s">
        <v>12114</v>
      </c>
      <c r="D4039" s="205" t="s">
        <v>12114</v>
      </c>
      <c r="E4039" s="205"/>
      <c r="F4039" s="206" t="s">
        <v>12165</v>
      </c>
      <c r="G4039" s="13" t="s">
        <v>15283</v>
      </c>
      <c r="H4039" s="205"/>
      <c r="I4039" s="205"/>
      <c r="J4039" s="205"/>
      <c r="K4039" s="205"/>
      <c r="L4039" s="207"/>
      <c r="M4039" s="205"/>
      <c r="N4039" s="205"/>
      <c r="O4039" s="224" t="s">
        <v>12072</v>
      </c>
      <c r="P4039" s="205"/>
      <c r="Q4039" s="205"/>
      <c r="R4039" s="205"/>
      <c r="S4039" s="205"/>
      <c r="T4039" s="205"/>
      <c r="U4039" s="205"/>
    </row>
    <row r="4040" spans="2:21" s="204" customFormat="1">
      <c r="B4040" s="205">
        <v>35612</v>
      </c>
      <c r="C4040" s="205" t="s">
        <v>12114</v>
      </c>
      <c r="D4040" s="205" t="s">
        <v>12114</v>
      </c>
      <c r="E4040" s="205"/>
      <c r="F4040" s="206" t="s">
        <v>12164</v>
      </c>
      <c r="G4040" s="205" t="s">
        <v>12116</v>
      </c>
      <c r="H4040" s="205"/>
      <c r="I4040" s="205">
        <v>30</v>
      </c>
      <c r="J4040" s="205">
        <v>2</v>
      </c>
      <c r="K4040" s="205"/>
      <c r="L4040" s="207"/>
      <c r="M4040" s="205"/>
      <c r="N4040" s="205"/>
      <c r="O4040" s="224" t="s">
        <v>12072</v>
      </c>
      <c r="P4040" s="205"/>
      <c r="Q4040" s="205"/>
      <c r="R4040" s="205"/>
      <c r="S4040" s="205"/>
      <c r="T4040" s="205"/>
      <c r="U4040" s="205"/>
    </row>
    <row r="4041" spans="2:21" s="204" customFormat="1">
      <c r="B4041" s="205">
        <v>35613</v>
      </c>
      <c r="C4041" s="205" t="s">
        <v>12114</v>
      </c>
      <c r="D4041" s="205" t="s">
        <v>12114</v>
      </c>
      <c r="E4041" s="205"/>
      <c r="F4041" s="206" t="s">
        <v>12166</v>
      </c>
      <c r="G4041" s="205" t="s">
        <v>12073</v>
      </c>
      <c r="H4041" s="205" t="s">
        <v>12229</v>
      </c>
      <c r="I4041" s="205"/>
      <c r="J4041" s="205"/>
      <c r="K4041" s="205"/>
      <c r="L4041" s="207"/>
      <c r="M4041" s="205"/>
      <c r="N4041" s="205"/>
      <c r="O4041" s="224" t="s">
        <v>12072</v>
      </c>
      <c r="P4041" s="205"/>
      <c r="Q4041" s="205"/>
      <c r="R4041" s="205"/>
      <c r="S4041" s="205"/>
      <c r="T4041" s="205"/>
      <c r="U4041" s="205"/>
    </row>
    <row r="4042" spans="2:21" s="204" customFormat="1">
      <c r="B4042" s="205">
        <v>35614</v>
      </c>
      <c r="C4042" s="205" t="s">
        <v>12114</v>
      </c>
      <c r="D4042" s="205" t="s">
        <v>12114</v>
      </c>
      <c r="E4042" s="205"/>
      <c r="F4042" s="206" t="s">
        <v>12167</v>
      </c>
      <c r="G4042" s="13" t="s">
        <v>15283</v>
      </c>
      <c r="H4042" s="205"/>
      <c r="I4042" s="205"/>
      <c r="J4042" s="205"/>
      <c r="K4042" s="205"/>
      <c r="L4042" s="207"/>
      <c r="M4042" s="205"/>
      <c r="N4042" s="205"/>
      <c r="O4042" s="224" t="s">
        <v>12072</v>
      </c>
      <c r="P4042" s="205"/>
      <c r="Q4042" s="205"/>
      <c r="R4042" s="205"/>
      <c r="S4042" s="205"/>
      <c r="T4042" s="205"/>
      <c r="U4042" s="205"/>
    </row>
    <row r="4043" spans="2:21" s="204" customFormat="1">
      <c r="B4043" s="205">
        <v>35615</v>
      </c>
      <c r="C4043" s="205" t="s">
        <v>12114</v>
      </c>
      <c r="D4043" s="205" t="s">
        <v>12114</v>
      </c>
      <c r="E4043" s="205"/>
      <c r="F4043" s="206" t="s">
        <v>12168</v>
      </c>
      <c r="G4043" s="205" t="s">
        <v>12116</v>
      </c>
      <c r="H4043" s="205" t="s">
        <v>12230</v>
      </c>
      <c r="I4043" s="205"/>
      <c r="J4043" s="205"/>
      <c r="K4043" s="205"/>
      <c r="L4043" s="207"/>
      <c r="M4043" s="205"/>
      <c r="N4043" s="205"/>
      <c r="O4043" s="224" t="s">
        <v>12072</v>
      </c>
      <c r="P4043" s="205"/>
      <c r="Q4043" s="205"/>
      <c r="R4043" s="205"/>
      <c r="S4043" s="205"/>
      <c r="T4043" s="205"/>
      <c r="U4043" s="205"/>
    </row>
    <row r="4044" spans="2:21" s="204" customFormat="1">
      <c r="B4044" s="205">
        <v>35616</v>
      </c>
      <c r="C4044" s="205" t="s">
        <v>12114</v>
      </c>
      <c r="D4044" s="205" t="s">
        <v>12114</v>
      </c>
      <c r="E4044" s="205"/>
      <c r="F4044" s="206" t="s">
        <v>12169</v>
      </c>
      <c r="G4044" s="205" t="s">
        <v>12073</v>
      </c>
      <c r="H4044" s="228"/>
      <c r="I4044" s="205">
        <v>50</v>
      </c>
      <c r="J4044" s="205">
        <v>10</v>
      </c>
      <c r="K4044" s="205"/>
      <c r="L4044" s="207"/>
      <c r="M4044" s="205"/>
      <c r="N4044" s="205"/>
      <c r="O4044" s="224" t="s">
        <v>12072</v>
      </c>
      <c r="P4044" s="205"/>
      <c r="Q4044" s="205"/>
      <c r="R4044" s="205"/>
      <c r="S4044" s="205"/>
      <c r="T4044" s="205"/>
      <c r="U4044" s="205"/>
    </row>
    <row r="4045" spans="2:21" s="204" customFormat="1">
      <c r="B4045" s="205">
        <v>35617</v>
      </c>
      <c r="C4045" s="205" t="s">
        <v>12114</v>
      </c>
      <c r="D4045" s="205" t="s">
        <v>12114</v>
      </c>
      <c r="E4045" s="205"/>
      <c r="F4045" s="206" t="s">
        <v>12170</v>
      </c>
      <c r="G4045" s="13" t="s">
        <v>15283</v>
      </c>
      <c r="H4045" s="205"/>
      <c r="I4045" s="205"/>
      <c r="J4045" s="205"/>
      <c r="K4045" s="205"/>
      <c r="L4045" s="207"/>
      <c r="M4045" s="205"/>
      <c r="N4045" s="205"/>
      <c r="O4045" s="224" t="s">
        <v>12072</v>
      </c>
      <c r="P4045" s="205"/>
      <c r="Q4045" s="205"/>
      <c r="R4045" s="205"/>
      <c r="S4045" s="205"/>
      <c r="T4045" s="205"/>
      <c r="U4045" s="205"/>
    </row>
    <row r="4046" spans="2:21" s="204" customFormat="1">
      <c r="B4046" s="205">
        <v>35618</v>
      </c>
      <c r="C4046" s="205" t="s">
        <v>12114</v>
      </c>
      <c r="D4046" s="205" t="s">
        <v>12114</v>
      </c>
      <c r="E4046" s="205"/>
      <c r="F4046" s="206" t="s">
        <v>12171</v>
      </c>
      <c r="G4046" s="13" t="s">
        <v>15283</v>
      </c>
      <c r="H4046" s="205"/>
      <c r="I4046" s="205"/>
      <c r="J4046" s="205"/>
      <c r="K4046" s="205"/>
      <c r="L4046" s="207"/>
      <c r="M4046" s="205"/>
      <c r="N4046" s="205"/>
      <c r="O4046" s="224" t="s">
        <v>12072</v>
      </c>
      <c r="P4046" s="205"/>
      <c r="Q4046" s="205"/>
      <c r="R4046" s="205"/>
      <c r="S4046" s="205"/>
      <c r="T4046" s="205"/>
      <c r="U4046" s="205"/>
    </row>
    <row r="4047" spans="2:21" s="204" customFormat="1">
      <c r="B4047" s="205">
        <v>35619</v>
      </c>
      <c r="C4047" s="205" t="s">
        <v>12114</v>
      </c>
      <c r="D4047" s="205" t="s">
        <v>12114</v>
      </c>
      <c r="E4047" s="205"/>
      <c r="F4047" s="206" t="s">
        <v>12231</v>
      </c>
      <c r="G4047" s="13" t="s">
        <v>15283</v>
      </c>
      <c r="H4047" s="205"/>
      <c r="I4047" s="205"/>
      <c r="J4047" s="205"/>
      <c r="K4047" s="205"/>
      <c r="L4047" s="207"/>
      <c r="M4047" s="205"/>
      <c r="N4047" s="205"/>
      <c r="O4047" s="224"/>
      <c r="P4047" s="205"/>
      <c r="Q4047" s="205"/>
      <c r="R4047" s="205"/>
      <c r="S4047" s="205"/>
      <c r="T4047" s="205"/>
      <c r="U4047" s="205"/>
    </row>
    <row r="4048" spans="2:21" s="204" customFormat="1">
      <c r="B4048" s="205">
        <v>35620</v>
      </c>
      <c r="C4048" s="205" t="s">
        <v>12114</v>
      </c>
      <c r="D4048" s="205" t="s">
        <v>12114</v>
      </c>
      <c r="E4048" s="205"/>
      <c r="F4048" s="206" t="s">
        <v>12172</v>
      </c>
      <c r="G4048" s="13" t="s">
        <v>15283</v>
      </c>
      <c r="H4048" s="205"/>
      <c r="I4048" s="205"/>
      <c r="J4048" s="205"/>
      <c r="K4048" s="205"/>
      <c r="L4048" s="207"/>
      <c r="M4048" s="205"/>
      <c r="N4048" s="205"/>
      <c r="O4048" s="224" t="s">
        <v>12072</v>
      </c>
      <c r="P4048" s="205"/>
      <c r="Q4048" s="205"/>
      <c r="R4048" s="205"/>
      <c r="S4048" s="205"/>
      <c r="T4048" s="205"/>
      <c r="U4048" s="205"/>
    </row>
    <row r="4049" spans="2:21" s="204" customFormat="1">
      <c r="B4049" s="205">
        <v>35621</v>
      </c>
      <c r="C4049" s="205" t="s">
        <v>18153</v>
      </c>
      <c r="D4049" s="205" t="s">
        <v>18153</v>
      </c>
      <c r="E4049" s="205"/>
      <c r="F4049" s="206" t="s">
        <v>18196</v>
      </c>
      <c r="G4049" s="13" t="s">
        <v>15283</v>
      </c>
      <c r="H4049" s="205"/>
      <c r="I4049" s="205"/>
      <c r="J4049" s="205"/>
      <c r="K4049" s="205"/>
      <c r="L4049" s="207"/>
      <c r="M4049" s="205"/>
      <c r="N4049" s="205"/>
      <c r="O4049" s="205" t="s">
        <v>18153</v>
      </c>
      <c r="P4049" s="205"/>
      <c r="Q4049" s="205"/>
      <c r="R4049" s="205"/>
      <c r="S4049" s="205"/>
      <c r="T4049" s="205"/>
      <c r="U4049" s="205"/>
    </row>
    <row r="4050" spans="2:21" s="204" customFormat="1">
      <c r="B4050" s="205">
        <v>35622</v>
      </c>
      <c r="C4050" s="205" t="s">
        <v>18153</v>
      </c>
      <c r="D4050" s="205" t="s">
        <v>18195</v>
      </c>
      <c r="E4050" s="205"/>
      <c r="F4050" s="206" t="s">
        <v>18197</v>
      </c>
      <c r="G4050" s="13" t="s">
        <v>6</v>
      </c>
      <c r="H4050" s="205"/>
      <c r="I4050" s="205">
        <v>50</v>
      </c>
      <c r="J4050" s="205">
        <v>2</v>
      </c>
      <c r="K4050" s="205"/>
      <c r="L4050" s="207"/>
      <c r="M4050" s="205"/>
      <c r="N4050" s="205"/>
      <c r="O4050" s="205" t="s">
        <v>18195</v>
      </c>
      <c r="P4050" s="205"/>
      <c r="Q4050" s="205"/>
      <c r="R4050" s="205"/>
      <c r="S4050" s="205"/>
      <c r="T4050" s="205"/>
      <c r="U4050" s="205"/>
    </row>
    <row r="4051" spans="2:21" s="204" customFormat="1">
      <c r="B4051" s="205">
        <v>35623</v>
      </c>
      <c r="C4051" s="205" t="s">
        <v>18153</v>
      </c>
      <c r="D4051" s="205" t="s">
        <v>18153</v>
      </c>
      <c r="E4051" s="205"/>
      <c r="F4051" s="206" t="s">
        <v>18198</v>
      </c>
      <c r="G4051" s="13" t="s">
        <v>15283</v>
      </c>
      <c r="H4051" s="205"/>
      <c r="I4051" s="205"/>
      <c r="J4051" s="205"/>
      <c r="K4051" s="205"/>
      <c r="L4051" s="207"/>
      <c r="M4051" s="205"/>
      <c r="N4051" s="205"/>
      <c r="O4051" s="205" t="s">
        <v>18153</v>
      </c>
      <c r="P4051" s="205"/>
      <c r="Q4051" s="205"/>
      <c r="R4051" s="205"/>
      <c r="S4051" s="205"/>
      <c r="T4051" s="205"/>
      <c r="U4051" s="205"/>
    </row>
    <row r="4052" spans="2:21" s="204" customFormat="1">
      <c r="B4052" s="205">
        <v>35624</v>
      </c>
      <c r="C4052" s="205" t="s">
        <v>18153</v>
      </c>
      <c r="D4052" s="205" t="s">
        <v>18195</v>
      </c>
      <c r="E4052" s="205"/>
      <c r="F4052" s="206" t="s">
        <v>18199</v>
      </c>
      <c r="G4052" s="13" t="s">
        <v>6</v>
      </c>
      <c r="H4052" s="205"/>
      <c r="I4052" s="205">
        <v>130</v>
      </c>
      <c r="J4052" s="205">
        <v>2</v>
      </c>
      <c r="K4052" s="205">
        <v>130</v>
      </c>
      <c r="L4052" s="207"/>
      <c r="M4052" s="205"/>
      <c r="N4052" s="205"/>
      <c r="O4052" s="205" t="s">
        <v>18195</v>
      </c>
      <c r="P4052" s="205"/>
      <c r="Q4052" s="205"/>
      <c r="R4052" s="205"/>
      <c r="S4052" s="205"/>
      <c r="T4052" s="205"/>
      <c r="U4052" s="205"/>
    </row>
    <row r="4053" spans="2:21" s="204" customFormat="1">
      <c r="B4053" s="205">
        <v>35625</v>
      </c>
      <c r="C4053" s="205" t="s">
        <v>18153</v>
      </c>
      <c r="D4053" s="205" t="s">
        <v>18153</v>
      </c>
      <c r="E4053" s="205"/>
      <c r="F4053" s="206" t="s">
        <v>18200</v>
      </c>
      <c r="G4053" s="13" t="s">
        <v>15283</v>
      </c>
      <c r="H4053" s="205"/>
      <c r="I4053" s="205"/>
      <c r="J4053" s="205"/>
      <c r="K4053" s="205"/>
      <c r="L4053" s="207"/>
      <c r="M4053" s="205"/>
      <c r="N4053" s="205"/>
      <c r="O4053" s="205" t="s">
        <v>18153</v>
      </c>
      <c r="P4053" s="205"/>
      <c r="Q4053" s="205"/>
      <c r="R4053" s="205"/>
      <c r="S4053" s="205"/>
      <c r="T4053" s="205"/>
      <c r="U4053" s="205"/>
    </row>
    <row r="4054" spans="2:21" s="204" customFormat="1">
      <c r="B4054" s="205">
        <v>35626</v>
      </c>
      <c r="C4054" s="205" t="s">
        <v>18153</v>
      </c>
      <c r="D4054" s="205" t="s">
        <v>18195</v>
      </c>
      <c r="E4054" s="205"/>
      <c r="F4054" s="206" t="s">
        <v>18201</v>
      </c>
      <c r="G4054" s="13" t="s">
        <v>6</v>
      </c>
      <c r="H4054" s="205"/>
      <c r="I4054" s="205">
        <v>120</v>
      </c>
      <c r="J4054" s="205">
        <v>1</v>
      </c>
      <c r="K4054" s="205">
        <v>2</v>
      </c>
      <c r="L4054" s="207"/>
      <c r="M4054" s="205"/>
      <c r="N4054" s="205"/>
      <c r="O4054" s="205" t="s">
        <v>18195</v>
      </c>
      <c r="P4054" s="205"/>
      <c r="Q4054" s="205"/>
      <c r="R4054" s="205"/>
      <c r="S4054" s="205"/>
      <c r="T4054" s="205"/>
      <c r="U4054" s="205"/>
    </row>
    <row r="4055" spans="2:21" s="204" customFormat="1">
      <c r="B4055" s="205">
        <v>35627</v>
      </c>
      <c r="C4055" s="205" t="s">
        <v>18153</v>
      </c>
      <c r="D4055" s="205" t="s">
        <v>18195</v>
      </c>
      <c r="E4055" s="205"/>
      <c r="F4055" s="206" t="s">
        <v>18202</v>
      </c>
      <c r="G4055" s="13" t="s">
        <v>6</v>
      </c>
      <c r="H4055" s="205"/>
      <c r="I4055" s="205">
        <v>120</v>
      </c>
      <c r="J4055" s="205">
        <v>1</v>
      </c>
      <c r="K4055" s="205">
        <v>2</v>
      </c>
      <c r="L4055" s="207"/>
      <c r="M4055" s="205"/>
      <c r="N4055" s="205"/>
      <c r="O4055" s="205" t="s">
        <v>18195</v>
      </c>
      <c r="P4055" s="205"/>
      <c r="Q4055" s="205"/>
      <c r="R4055" s="205"/>
      <c r="S4055" s="205"/>
      <c r="T4055" s="205"/>
      <c r="U4055" s="205"/>
    </row>
    <row r="4056" spans="2:21" s="204" customFormat="1">
      <c r="B4056" s="205">
        <v>35628</v>
      </c>
      <c r="C4056" s="205" t="s">
        <v>18153</v>
      </c>
      <c r="D4056" s="205" t="s">
        <v>18153</v>
      </c>
      <c r="E4056" s="205"/>
      <c r="F4056" s="206" t="s">
        <v>18203</v>
      </c>
      <c r="G4056" s="13" t="s">
        <v>15283</v>
      </c>
      <c r="H4056" s="205"/>
      <c r="I4056" s="205"/>
      <c r="J4056" s="205"/>
      <c r="K4056" s="205"/>
      <c r="L4056" s="207"/>
      <c r="M4056" s="205"/>
      <c r="N4056" s="205"/>
      <c r="O4056" s="205" t="s">
        <v>18153</v>
      </c>
      <c r="P4056" s="205"/>
      <c r="Q4056" s="205"/>
      <c r="R4056" s="205"/>
      <c r="S4056" s="205"/>
      <c r="T4056" s="205"/>
      <c r="U4056" s="205"/>
    </row>
    <row r="4057" spans="2:21" s="204" customFormat="1">
      <c r="B4057" s="205">
        <v>35629</v>
      </c>
      <c r="C4057" s="205" t="s">
        <v>18153</v>
      </c>
      <c r="D4057" s="205" t="s">
        <v>18195</v>
      </c>
      <c r="E4057" s="205"/>
      <c r="F4057" s="206" t="s">
        <v>18204</v>
      </c>
      <c r="G4057" s="13" t="s">
        <v>6</v>
      </c>
      <c r="H4057" s="205"/>
      <c r="I4057" s="205">
        <v>120</v>
      </c>
      <c r="J4057" s="205">
        <v>1</v>
      </c>
      <c r="K4057" s="205">
        <v>2</v>
      </c>
      <c r="L4057" s="207"/>
      <c r="M4057" s="205"/>
      <c r="N4057" s="205"/>
      <c r="O4057" s="205" t="s">
        <v>18195</v>
      </c>
      <c r="P4057" s="205"/>
      <c r="Q4057" s="205"/>
      <c r="R4057" s="205"/>
      <c r="S4057" s="205"/>
      <c r="T4057" s="205"/>
      <c r="U4057" s="205"/>
    </row>
    <row r="4058" spans="2:21" s="204" customFormat="1">
      <c r="B4058" s="205">
        <v>35630</v>
      </c>
      <c r="C4058" s="205" t="s">
        <v>18153</v>
      </c>
      <c r="D4058" s="205" t="s">
        <v>18153</v>
      </c>
      <c r="E4058" s="205"/>
      <c r="F4058" s="206" t="s">
        <v>18205</v>
      </c>
      <c r="G4058" s="13" t="s">
        <v>15283</v>
      </c>
      <c r="H4058" s="205"/>
      <c r="I4058" s="205"/>
      <c r="J4058" s="205"/>
      <c r="K4058" s="205"/>
      <c r="L4058" s="207"/>
      <c r="M4058" s="205"/>
      <c r="N4058" s="205"/>
      <c r="O4058" s="205" t="s">
        <v>18153</v>
      </c>
      <c r="P4058" s="205"/>
      <c r="Q4058" s="205"/>
      <c r="R4058" s="205"/>
      <c r="S4058" s="205"/>
      <c r="T4058" s="205"/>
      <c r="U4058" s="205"/>
    </row>
    <row r="4059" spans="2:21" s="204" customFormat="1">
      <c r="B4059" s="205">
        <v>35631</v>
      </c>
      <c r="C4059" s="205" t="s">
        <v>18153</v>
      </c>
      <c r="D4059" s="205" t="s">
        <v>18153</v>
      </c>
      <c r="E4059" s="205"/>
      <c r="F4059" s="206" t="s">
        <v>18206</v>
      </c>
      <c r="G4059" s="13" t="s">
        <v>15283</v>
      </c>
      <c r="H4059" s="205"/>
      <c r="I4059" s="205"/>
      <c r="J4059" s="205"/>
      <c r="K4059" s="205"/>
      <c r="L4059" s="207"/>
      <c r="M4059" s="205"/>
      <c r="N4059" s="205"/>
      <c r="O4059" s="205" t="s">
        <v>18153</v>
      </c>
      <c r="P4059" s="205"/>
      <c r="Q4059" s="205"/>
      <c r="R4059" s="205"/>
      <c r="S4059" s="205"/>
      <c r="T4059" s="205"/>
      <c r="U4059" s="205"/>
    </row>
    <row r="4060" spans="2:21" s="204" customFormat="1">
      <c r="B4060" s="205">
        <v>35632</v>
      </c>
      <c r="C4060" s="205" t="s">
        <v>18153</v>
      </c>
      <c r="D4060" s="205" t="s">
        <v>18153</v>
      </c>
      <c r="E4060" s="205"/>
      <c r="F4060" s="206" t="s">
        <v>18207</v>
      </c>
      <c r="G4060" s="13" t="s">
        <v>15283</v>
      </c>
      <c r="H4060" s="205"/>
      <c r="I4060" s="205"/>
      <c r="J4060" s="205"/>
      <c r="K4060" s="205"/>
      <c r="L4060" s="207"/>
      <c r="M4060" s="205"/>
      <c r="N4060" s="205"/>
      <c r="O4060" s="205" t="s">
        <v>18153</v>
      </c>
      <c r="P4060" s="205"/>
      <c r="Q4060" s="205"/>
      <c r="R4060" s="205"/>
      <c r="S4060" s="205"/>
      <c r="T4060" s="205"/>
      <c r="U4060" s="205"/>
    </row>
    <row r="4061" spans="2:21" s="204" customFormat="1">
      <c r="B4061" s="205">
        <v>35633</v>
      </c>
      <c r="C4061" s="205" t="s">
        <v>18153</v>
      </c>
      <c r="D4061" s="205" t="s">
        <v>18153</v>
      </c>
      <c r="E4061" s="205"/>
      <c r="F4061" s="206" t="s">
        <v>18208</v>
      </c>
      <c r="G4061" s="13" t="s">
        <v>15283</v>
      </c>
      <c r="H4061" s="205"/>
      <c r="I4061" s="205"/>
      <c r="J4061" s="205"/>
      <c r="K4061" s="205"/>
      <c r="L4061" s="207"/>
      <c r="M4061" s="205"/>
      <c r="N4061" s="205"/>
      <c r="O4061" s="205" t="s">
        <v>18153</v>
      </c>
      <c r="P4061" s="205"/>
      <c r="Q4061" s="205"/>
      <c r="R4061" s="205"/>
      <c r="S4061" s="205"/>
      <c r="T4061" s="205"/>
      <c r="U4061" s="205"/>
    </row>
    <row r="4062" spans="2:21" s="204" customFormat="1">
      <c r="B4062" s="205">
        <v>35634</v>
      </c>
      <c r="C4062" s="205" t="s">
        <v>18153</v>
      </c>
      <c r="D4062" s="205" t="s">
        <v>18153</v>
      </c>
      <c r="E4062" s="205"/>
      <c r="F4062" s="206" t="s">
        <v>18209</v>
      </c>
      <c r="G4062" s="13" t="s">
        <v>15283</v>
      </c>
      <c r="H4062" s="205"/>
      <c r="I4062" s="205"/>
      <c r="J4062" s="205"/>
      <c r="K4062" s="205"/>
      <c r="L4062" s="207"/>
      <c r="M4062" s="205"/>
      <c r="N4062" s="205"/>
      <c r="O4062" s="205" t="s">
        <v>18153</v>
      </c>
      <c r="P4062" s="205"/>
      <c r="Q4062" s="205"/>
      <c r="R4062" s="205"/>
      <c r="S4062" s="205"/>
      <c r="T4062" s="205"/>
      <c r="U4062" s="205"/>
    </row>
    <row r="4063" spans="2:21" s="204" customFormat="1">
      <c r="B4063" s="205">
        <v>35635</v>
      </c>
      <c r="C4063" s="205" t="s">
        <v>18153</v>
      </c>
      <c r="D4063" s="205" t="s">
        <v>18153</v>
      </c>
      <c r="E4063" s="205"/>
      <c r="F4063" s="206" t="s">
        <v>18210</v>
      </c>
      <c r="G4063" s="13" t="s">
        <v>15283</v>
      </c>
      <c r="H4063" s="205"/>
      <c r="I4063" s="205"/>
      <c r="J4063" s="205"/>
      <c r="K4063" s="205"/>
      <c r="L4063" s="207"/>
      <c r="M4063" s="205"/>
      <c r="N4063" s="205"/>
      <c r="O4063" s="205" t="s">
        <v>18153</v>
      </c>
      <c r="P4063" s="205"/>
      <c r="Q4063" s="205"/>
      <c r="R4063" s="205"/>
      <c r="S4063" s="205"/>
      <c r="T4063" s="205"/>
      <c r="U4063" s="205"/>
    </row>
    <row r="4064" spans="2:21" s="204" customFormat="1">
      <c r="B4064" s="205">
        <v>35700</v>
      </c>
      <c r="C4064" s="205" t="s">
        <v>12114</v>
      </c>
      <c r="D4064" s="205" t="s">
        <v>12114</v>
      </c>
      <c r="E4064" s="205"/>
      <c r="F4064" s="206" t="s">
        <v>12173</v>
      </c>
      <c r="G4064" s="13" t="s">
        <v>15283</v>
      </c>
      <c r="H4064" s="205"/>
      <c r="I4064" s="205"/>
      <c r="J4064" s="205"/>
      <c r="K4064" s="205"/>
      <c r="L4064" s="207"/>
      <c r="M4064" s="205"/>
      <c r="N4064" s="205"/>
      <c r="O4064" s="224" t="s">
        <v>12072</v>
      </c>
      <c r="P4064" s="205"/>
      <c r="Q4064" s="205"/>
      <c r="R4064" s="205"/>
      <c r="S4064" s="205"/>
      <c r="T4064" s="205"/>
      <c r="U4064" s="205"/>
    </row>
    <row r="4065" spans="2:21" s="204" customFormat="1">
      <c r="B4065" s="205">
        <v>35701</v>
      </c>
      <c r="C4065" s="205" t="s">
        <v>12114</v>
      </c>
      <c r="D4065" s="205" t="s">
        <v>12114</v>
      </c>
      <c r="E4065" s="205"/>
      <c r="F4065" s="206" t="s">
        <v>12174</v>
      </c>
      <c r="G4065" s="13" t="s">
        <v>15283</v>
      </c>
      <c r="H4065" s="205"/>
      <c r="I4065" s="205"/>
      <c r="J4065" s="205"/>
      <c r="K4065" s="205"/>
      <c r="L4065" s="207"/>
      <c r="M4065" s="205"/>
      <c r="N4065" s="205"/>
      <c r="O4065" s="224" t="s">
        <v>12072</v>
      </c>
      <c r="P4065" s="205"/>
      <c r="Q4065" s="205"/>
      <c r="R4065" s="205"/>
      <c r="S4065" s="205"/>
      <c r="T4065" s="205"/>
      <c r="U4065" s="205"/>
    </row>
    <row r="4066" spans="2:21" s="204" customFormat="1">
      <c r="B4066" s="205">
        <v>35702</v>
      </c>
      <c r="C4066" s="205" t="s">
        <v>12114</v>
      </c>
      <c r="D4066" s="205" t="s">
        <v>12114</v>
      </c>
      <c r="E4066" s="205"/>
      <c r="F4066" s="206" t="s">
        <v>12175</v>
      </c>
      <c r="G4066" s="13" t="s">
        <v>15283</v>
      </c>
      <c r="H4066" s="205"/>
      <c r="I4066" s="205"/>
      <c r="J4066" s="205"/>
      <c r="K4066" s="205"/>
      <c r="L4066" s="207"/>
      <c r="M4066" s="205"/>
      <c r="N4066" s="205"/>
      <c r="O4066" s="224" t="s">
        <v>12072</v>
      </c>
      <c r="P4066" s="205"/>
      <c r="Q4066" s="205"/>
      <c r="R4066" s="205"/>
      <c r="S4066" s="205"/>
      <c r="T4066" s="205"/>
      <c r="U4066" s="205"/>
    </row>
    <row r="4067" spans="2:21" s="204" customFormat="1">
      <c r="B4067" s="205">
        <v>35703</v>
      </c>
      <c r="C4067" s="205" t="s">
        <v>12114</v>
      </c>
      <c r="D4067" s="205" t="s">
        <v>12114</v>
      </c>
      <c r="E4067" s="205"/>
      <c r="F4067" s="206" t="s">
        <v>12177</v>
      </c>
      <c r="G4067" s="13" t="s">
        <v>15283</v>
      </c>
      <c r="H4067" s="205"/>
      <c r="I4067" s="205"/>
      <c r="J4067" s="205"/>
      <c r="K4067" s="205"/>
      <c r="L4067" s="207"/>
      <c r="M4067" s="205"/>
      <c r="N4067" s="205"/>
      <c r="O4067" s="224" t="s">
        <v>12072</v>
      </c>
      <c r="P4067" s="205"/>
      <c r="Q4067" s="205"/>
      <c r="R4067" s="205"/>
      <c r="S4067" s="205"/>
      <c r="T4067" s="205"/>
      <c r="U4067" s="205"/>
    </row>
    <row r="4068" spans="2:21" s="204" customFormat="1">
      <c r="B4068" s="205">
        <v>35704</v>
      </c>
      <c r="C4068" s="205" t="s">
        <v>12114</v>
      </c>
      <c r="D4068" s="205" t="s">
        <v>12114</v>
      </c>
      <c r="E4068" s="205"/>
      <c r="F4068" s="206" t="s">
        <v>12178</v>
      </c>
      <c r="G4068" s="13" t="s">
        <v>12176</v>
      </c>
      <c r="H4068" s="205"/>
      <c r="I4068" s="205"/>
      <c r="J4068" s="205"/>
      <c r="K4068" s="205"/>
      <c r="L4068" s="207"/>
      <c r="M4068" s="205"/>
      <c r="N4068" s="205"/>
      <c r="O4068" s="224" t="s">
        <v>12072</v>
      </c>
      <c r="P4068" s="205"/>
      <c r="Q4068" s="205"/>
      <c r="R4068" s="205"/>
      <c r="S4068" s="205"/>
      <c r="T4068" s="205"/>
      <c r="U4068" s="205"/>
    </row>
    <row r="4069" spans="2:21" s="204" customFormat="1">
      <c r="B4069" s="205">
        <v>35705</v>
      </c>
      <c r="C4069" s="205" t="s">
        <v>12114</v>
      </c>
      <c r="D4069" s="205" t="s">
        <v>12114</v>
      </c>
      <c r="E4069" s="205"/>
      <c r="F4069" s="206" t="s">
        <v>12179</v>
      </c>
      <c r="G4069" s="13" t="s">
        <v>15283</v>
      </c>
      <c r="H4069" s="205"/>
      <c r="I4069" s="205"/>
      <c r="J4069" s="205"/>
      <c r="K4069" s="205"/>
      <c r="L4069" s="207"/>
      <c r="M4069" s="205"/>
      <c r="N4069" s="205"/>
      <c r="O4069" s="224" t="s">
        <v>12072</v>
      </c>
      <c r="P4069" s="205"/>
      <c r="Q4069" s="205"/>
      <c r="R4069" s="205"/>
      <c r="S4069" s="205"/>
      <c r="T4069" s="205"/>
      <c r="U4069" s="205"/>
    </row>
    <row r="4070" spans="2:21" s="204" customFormat="1">
      <c r="B4070" s="205">
        <v>35706</v>
      </c>
      <c r="C4070" s="205" t="s">
        <v>12114</v>
      </c>
      <c r="D4070" s="205" t="s">
        <v>12114</v>
      </c>
      <c r="E4070" s="205"/>
      <c r="F4070" s="206" t="s">
        <v>12180</v>
      </c>
      <c r="G4070" s="13" t="s">
        <v>12176</v>
      </c>
      <c r="H4070" s="205"/>
      <c r="I4070" s="205"/>
      <c r="J4070" s="205"/>
      <c r="K4070" s="205"/>
      <c r="L4070" s="207"/>
      <c r="M4070" s="205"/>
      <c r="N4070" s="205"/>
      <c r="O4070" s="224" t="s">
        <v>12072</v>
      </c>
      <c r="P4070" s="205"/>
      <c r="Q4070" s="205"/>
      <c r="R4070" s="205"/>
      <c r="S4070" s="205"/>
      <c r="T4070" s="205"/>
      <c r="U4070" s="205"/>
    </row>
    <row r="4071" spans="2:21" s="204" customFormat="1">
      <c r="B4071" s="205">
        <v>35707</v>
      </c>
      <c r="C4071" s="205" t="s">
        <v>12114</v>
      </c>
      <c r="D4071" s="205" t="s">
        <v>12114</v>
      </c>
      <c r="E4071" s="205"/>
      <c r="F4071" s="206" t="s">
        <v>12181</v>
      </c>
      <c r="G4071" s="13" t="s">
        <v>15283</v>
      </c>
      <c r="H4071" s="205"/>
      <c r="I4071" s="205"/>
      <c r="J4071" s="205"/>
      <c r="K4071" s="205"/>
      <c r="L4071" s="207"/>
      <c r="M4071" s="205"/>
      <c r="N4071" s="205"/>
      <c r="O4071" s="224" t="s">
        <v>12072</v>
      </c>
      <c r="P4071" s="205"/>
      <c r="Q4071" s="205"/>
      <c r="R4071" s="205"/>
      <c r="S4071" s="205"/>
      <c r="T4071" s="205"/>
      <c r="U4071" s="205"/>
    </row>
    <row r="4072" spans="2:21" s="204" customFormat="1">
      <c r="B4072" s="205">
        <v>35708</v>
      </c>
      <c r="C4072" s="205" t="s">
        <v>12114</v>
      </c>
      <c r="D4072" s="205" t="s">
        <v>12114</v>
      </c>
      <c r="E4072" s="205"/>
      <c r="F4072" s="206" t="s">
        <v>12182</v>
      </c>
      <c r="G4072" s="13" t="s">
        <v>12176</v>
      </c>
      <c r="H4072" s="205"/>
      <c r="I4072" s="205"/>
      <c r="J4072" s="205"/>
      <c r="K4072" s="205"/>
      <c r="L4072" s="207"/>
      <c r="M4072" s="205"/>
      <c r="N4072" s="205"/>
      <c r="O4072" s="224" t="s">
        <v>12072</v>
      </c>
      <c r="P4072" s="205"/>
      <c r="Q4072" s="205"/>
      <c r="R4072" s="205"/>
      <c r="S4072" s="205"/>
      <c r="T4072" s="205"/>
      <c r="U4072" s="205"/>
    </row>
    <row r="4073" spans="2:21" s="204" customFormat="1">
      <c r="B4073" s="205">
        <v>35709</v>
      </c>
      <c r="C4073" s="205" t="s">
        <v>12114</v>
      </c>
      <c r="D4073" s="205" t="s">
        <v>12114</v>
      </c>
      <c r="E4073" s="205"/>
      <c r="F4073" s="206" t="s">
        <v>12183</v>
      </c>
      <c r="G4073" s="13" t="s">
        <v>12176</v>
      </c>
      <c r="H4073" s="205"/>
      <c r="I4073" s="205"/>
      <c r="J4073" s="205"/>
      <c r="K4073" s="205"/>
      <c r="L4073" s="207"/>
      <c r="M4073" s="205"/>
      <c r="N4073" s="205"/>
      <c r="O4073" s="224" t="s">
        <v>12072</v>
      </c>
      <c r="P4073" s="205"/>
      <c r="Q4073" s="205"/>
      <c r="R4073" s="205"/>
      <c r="S4073" s="205"/>
      <c r="T4073" s="205"/>
      <c r="U4073" s="205"/>
    </row>
    <row r="4074" spans="2:21" s="204" customFormat="1">
      <c r="B4074" s="205">
        <v>35710</v>
      </c>
      <c r="C4074" s="205" t="s">
        <v>12114</v>
      </c>
      <c r="D4074" s="205" t="s">
        <v>12114</v>
      </c>
      <c r="E4074" s="205"/>
      <c r="F4074" s="206" t="s">
        <v>12185</v>
      </c>
      <c r="G4074" s="13" t="s">
        <v>15283</v>
      </c>
      <c r="H4074" s="205"/>
      <c r="I4074" s="205"/>
      <c r="J4074" s="205"/>
      <c r="K4074" s="205"/>
      <c r="L4074" s="207"/>
      <c r="M4074" s="205"/>
      <c r="N4074" s="205"/>
      <c r="O4074" s="224" t="s">
        <v>12072</v>
      </c>
      <c r="P4074" s="205"/>
      <c r="Q4074" s="205"/>
      <c r="R4074" s="205"/>
      <c r="S4074" s="205"/>
      <c r="T4074" s="205"/>
      <c r="U4074" s="205"/>
    </row>
    <row r="4075" spans="2:21" s="204" customFormat="1">
      <c r="B4075" s="205">
        <v>35711</v>
      </c>
      <c r="C4075" s="205" t="s">
        <v>12114</v>
      </c>
      <c r="D4075" s="205" t="s">
        <v>12114</v>
      </c>
      <c r="E4075" s="205"/>
      <c r="F4075" s="206" t="s">
        <v>12186</v>
      </c>
      <c r="G4075" s="13" t="s">
        <v>12176</v>
      </c>
      <c r="H4075" s="205"/>
      <c r="I4075" s="205"/>
      <c r="J4075" s="205"/>
      <c r="K4075" s="205"/>
      <c r="L4075" s="207"/>
      <c r="M4075" s="205"/>
      <c r="N4075" s="205"/>
      <c r="O4075" s="224" t="s">
        <v>12072</v>
      </c>
      <c r="P4075" s="205"/>
      <c r="Q4075" s="205"/>
      <c r="R4075" s="205"/>
      <c r="S4075" s="205"/>
      <c r="T4075" s="205"/>
      <c r="U4075" s="205"/>
    </row>
    <row r="4076" spans="2:21" s="204" customFormat="1">
      <c r="B4076" s="205">
        <v>35712</v>
      </c>
      <c r="C4076" s="205" t="s">
        <v>12114</v>
      </c>
      <c r="D4076" s="205" t="s">
        <v>12114</v>
      </c>
      <c r="E4076" s="205"/>
      <c r="F4076" s="206" t="s">
        <v>12184</v>
      </c>
      <c r="G4076" s="13" t="s">
        <v>12176</v>
      </c>
      <c r="H4076" s="205"/>
      <c r="I4076" s="205"/>
      <c r="J4076" s="205"/>
      <c r="K4076" s="205"/>
      <c r="L4076" s="207"/>
      <c r="M4076" s="205"/>
      <c r="N4076" s="205"/>
      <c r="O4076" s="224" t="s">
        <v>12072</v>
      </c>
      <c r="P4076" s="205"/>
      <c r="Q4076" s="205"/>
      <c r="R4076" s="205"/>
      <c r="S4076" s="205"/>
      <c r="T4076" s="205"/>
      <c r="U4076" s="205"/>
    </row>
    <row r="4077" spans="2:21" s="204" customFormat="1">
      <c r="B4077" s="205">
        <v>35713</v>
      </c>
      <c r="C4077" s="205" t="s">
        <v>12114</v>
      </c>
      <c r="D4077" s="205" t="s">
        <v>12114</v>
      </c>
      <c r="E4077" s="205"/>
      <c r="F4077" s="206" t="s">
        <v>12188</v>
      </c>
      <c r="G4077" s="13" t="s">
        <v>15283</v>
      </c>
      <c r="H4077" s="205"/>
      <c r="I4077" s="205"/>
      <c r="J4077" s="205"/>
      <c r="K4077" s="205"/>
      <c r="L4077" s="207"/>
      <c r="M4077" s="205"/>
      <c r="N4077" s="205"/>
      <c r="O4077" s="224" t="s">
        <v>12114</v>
      </c>
      <c r="P4077" s="205"/>
      <c r="Q4077" s="205"/>
      <c r="R4077" s="205"/>
      <c r="S4077" s="205"/>
      <c r="T4077" s="205"/>
      <c r="U4077" s="205"/>
    </row>
    <row r="4078" spans="2:21" s="204" customFormat="1">
      <c r="B4078" s="205">
        <v>35714</v>
      </c>
      <c r="C4078" s="205" t="s">
        <v>12114</v>
      </c>
      <c r="D4078" s="205" t="s">
        <v>12114</v>
      </c>
      <c r="E4078" s="205"/>
      <c r="F4078" s="206" t="s">
        <v>12187</v>
      </c>
      <c r="G4078" s="13" t="s">
        <v>15283</v>
      </c>
      <c r="H4078" s="205"/>
      <c r="I4078" s="205"/>
      <c r="J4078" s="205"/>
      <c r="K4078" s="205"/>
      <c r="L4078" s="207"/>
      <c r="M4078" s="205"/>
      <c r="N4078" s="205"/>
      <c r="O4078" s="224" t="s">
        <v>12114</v>
      </c>
      <c r="P4078" s="205"/>
      <c r="Q4078" s="205"/>
      <c r="R4078" s="205"/>
      <c r="S4078" s="205"/>
      <c r="T4078" s="205"/>
      <c r="U4078" s="205"/>
    </row>
    <row r="4079" spans="2:21" s="204" customFormat="1">
      <c r="B4079" s="205">
        <v>35715</v>
      </c>
      <c r="C4079" s="205" t="s">
        <v>12114</v>
      </c>
      <c r="D4079" s="205" t="s">
        <v>12114</v>
      </c>
      <c r="E4079" s="205"/>
      <c r="F4079" s="206" t="s">
        <v>12189</v>
      </c>
      <c r="G4079" s="13" t="s">
        <v>15283</v>
      </c>
      <c r="H4079" s="205"/>
      <c r="I4079" s="205"/>
      <c r="J4079" s="205"/>
      <c r="K4079" s="205"/>
      <c r="L4079" s="207"/>
      <c r="M4079" s="205"/>
      <c r="N4079" s="205"/>
      <c r="O4079" s="224" t="s">
        <v>12114</v>
      </c>
      <c r="P4079" s="205"/>
      <c r="Q4079" s="205"/>
      <c r="R4079" s="205"/>
      <c r="S4079" s="205"/>
      <c r="T4079" s="205"/>
      <c r="U4079" s="205"/>
    </row>
    <row r="4080" spans="2:21" s="204" customFormat="1">
      <c r="B4080" s="205">
        <v>35716</v>
      </c>
      <c r="C4080" s="205" t="s">
        <v>12114</v>
      </c>
      <c r="D4080" s="205" t="s">
        <v>12114</v>
      </c>
      <c r="E4080" s="205"/>
      <c r="F4080" s="206" t="s">
        <v>12190</v>
      </c>
      <c r="G4080" s="13" t="s">
        <v>15283</v>
      </c>
      <c r="H4080" s="205"/>
      <c r="I4080" s="205"/>
      <c r="J4080" s="205"/>
      <c r="K4080" s="205"/>
      <c r="L4080" s="207"/>
      <c r="M4080" s="205"/>
      <c r="N4080" s="205"/>
      <c r="O4080" s="224" t="s">
        <v>12114</v>
      </c>
      <c r="P4080" s="205"/>
      <c r="Q4080" s="205"/>
      <c r="R4080" s="205"/>
      <c r="S4080" s="205"/>
      <c r="T4080" s="205"/>
      <c r="U4080" s="205"/>
    </row>
    <row r="4081" spans="2:21" s="204" customFormat="1">
      <c r="B4081" s="205">
        <v>35717</v>
      </c>
      <c r="C4081" s="205" t="s">
        <v>12114</v>
      </c>
      <c r="D4081" s="205" t="s">
        <v>12114</v>
      </c>
      <c r="E4081" s="205"/>
      <c r="F4081" s="206" t="s">
        <v>12191</v>
      </c>
      <c r="G4081" s="13" t="s">
        <v>15283</v>
      </c>
      <c r="H4081" s="205"/>
      <c r="I4081" s="205"/>
      <c r="J4081" s="205"/>
      <c r="K4081" s="205"/>
      <c r="L4081" s="207"/>
      <c r="M4081" s="205"/>
      <c r="N4081" s="205"/>
      <c r="O4081" s="224" t="s">
        <v>12114</v>
      </c>
      <c r="P4081" s="205"/>
      <c r="Q4081" s="205"/>
      <c r="R4081" s="205"/>
      <c r="S4081" s="205"/>
      <c r="T4081" s="205"/>
      <c r="U4081" s="205"/>
    </row>
    <row r="4082" spans="2:21" s="204" customFormat="1">
      <c r="B4082" s="205">
        <v>35718</v>
      </c>
      <c r="C4082" s="205" t="s">
        <v>12114</v>
      </c>
      <c r="D4082" s="205" t="s">
        <v>12114</v>
      </c>
      <c r="E4082" s="205"/>
      <c r="F4082" s="206" t="s">
        <v>12192</v>
      </c>
      <c r="G4082" s="13" t="s">
        <v>15283</v>
      </c>
      <c r="H4082" s="205"/>
      <c r="I4082" s="205"/>
      <c r="J4082" s="205"/>
      <c r="K4082" s="205"/>
      <c r="L4082" s="207"/>
      <c r="M4082" s="205"/>
      <c r="N4082" s="205"/>
      <c r="O4082" s="224" t="s">
        <v>12114</v>
      </c>
      <c r="P4082" s="205"/>
      <c r="Q4082" s="205"/>
      <c r="R4082" s="205"/>
      <c r="S4082" s="205"/>
      <c r="T4082" s="205"/>
      <c r="U4082" s="205"/>
    </row>
    <row r="4083" spans="2:21" s="204" customFormat="1">
      <c r="B4083" s="205">
        <v>35719</v>
      </c>
      <c r="C4083" s="205" t="s">
        <v>12114</v>
      </c>
      <c r="D4083" s="205" t="s">
        <v>12114</v>
      </c>
      <c r="E4083" s="205"/>
      <c r="F4083" s="206" t="s">
        <v>12193</v>
      </c>
      <c r="G4083" s="13" t="s">
        <v>15283</v>
      </c>
      <c r="H4083" s="205"/>
      <c r="I4083" s="205"/>
      <c r="J4083" s="205"/>
      <c r="K4083" s="205"/>
      <c r="L4083" s="207"/>
      <c r="M4083" s="205"/>
      <c r="N4083" s="205"/>
      <c r="O4083" s="224" t="s">
        <v>12114</v>
      </c>
      <c r="P4083" s="205"/>
      <c r="Q4083" s="205"/>
      <c r="R4083" s="205"/>
      <c r="S4083" s="205"/>
      <c r="T4083" s="205"/>
      <c r="U4083" s="205"/>
    </row>
    <row r="4084" spans="2:21" s="204" customFormat="1">
      <c r="B4084" s="205">
        <v>35720</v>
      </c>
      <c r="C4084" s="205" t="s">
        <v>12114</v>
      </c>
      <c r="D4084" s="205" t="s">
        <v>12114</v>
      </c>
      <c r="E4084" s="205"/>
      <c r="F4084" s="206" t="s">
        <v>12194</v>
      </c>
      <c r="G4084" s="13" t="s">
        <v>15283</v>
      </c>
      <c r="H4084" s="205"/>
      <c r="I4084" s="205"/>
      <c r="J4084" s="205"/>
      <c r="K4084" s="205"/>
      <c r="L4084" s="207"/>
      <c r="M4084" s="205"/>
      <c r="N4084" s="205"/>
      <c r="O4084" s="224" t="s">
        <v>12114</v>
      </c>
      <c r="P4084" s="205"/>
      <c r="Q4084" s="205"/>
      <c r="R4084" s="205"/>
      <c r="S4084" s="205"/>
      <c r="T4084" s="205"/>
      <c r="U4084" s="205"/>
    </row>
    <row r="4085" spans="2:21" s="204" customFormat="1">
      <c r="B4085" s="205">
        <v>35721</v>
      </c>
      <c r="C4085" s="205" t="s">
        <v>12114</v>
      </c>
      <c r="D4085" s="205" t="s">
        <v>12114</v>
      </c>
      <c r="E4085" s="205"/>
      <c r="F4085" s="206" t="s">
        <v>12195</v>
      </c>
      <c r="G4085" s="205" t="s">
        <v>12116</v>
      </c>
      <c r="H4085" s="205"/>
      <c r="I4085" s="205"/>
      <c r="J4085" s="205"/>
      <c r="K4085" s="205"/>
      <c r="L4085" s="207"/>
      <c r="M4085" s="205"/>
      <c r="N4085" s="205"/>
      <c r="O4085" s="224" t="s">
        <v>12114</v>
      </c>
      <c r="P4085" s="205"/>
      <c r="Q4085" s="205"/>
      <c r="R4085" s="205"/>
      <c r="S4085" s="205"/>
      <c r="T4085" s="205"/>
      <c r="U4085" s="205"/>
    </row>
    <row r="4086" spans="2:21" s="204" customFormat="1">
      <c r="B4086" s="205">
        <v>35722</v>
      </c>
      <c r="C4086" s="205" t="s">
        <v>12114</v>
      </c>
      <c r="D4086" s="205" t="s">
        <v>12114</v>
      </c>
      <c r="E4086" s="205"/>
      <c r="F4086" s="206" t="s">
        <v>12232</v>
      </c>
      <c r="G4086" s="13" t="s">
        <v>15283</v>
      </c>
      <c r="H4086" s="205"/>
      <c r="I4086" s="205"/>
      <c r="J4086" s="205"/>
      <c r="K4086" s="205"/>
      <c r="L4086" s="207"/>
      <c r="M4086" s="205"/>
      <c r="N4086" s="205"/>
      <c r="O4086" s="224"/>
      <c r="P4086" s="205"/>
      <c r="Q4086" s="205"/>
      <c r="R4086" s="205"/>
      <c r="S4086" s="205"/>
      <c r="T4086" s="205"/>
      <c r="U4086" s="205"/>
    </row>
    <row r="4087" spans="2:21" s="204" customFormat="1">
      <c r="B4087" s="205">
        <v>35723</v>
      </c>
      <c r="C4087" s="205" t="s">
        <v>12114</v>
      </c>
      <c r="D4087" s="205" t="s">
        <v>12114</v>
      </c>
      <c r="E4087" s="205"/>
      <c r="F4087" s="206" t="s">
        <v>12196</v>
      </c>
      <c r="G4087" s="13" t="s">
        <v>15283</v>
      </c>
      <c r="H4087" s="205"/>
      <c r="I4087" s="205"/>
      <c r="J4087" s="205"/>
      <c r="K4087" s="205"/>
      <c r="L4087" s="207"/>
      <c r="M4087" s="205"/>
      <c r="N4087" s="205"/>
      <c r="O4087" s="224" t="s">
        <v>12114</v>
      </c>
      <c r="P4087" s="205"/>
      <c r="Q4087" s="205"/>
      <c r="R4087" s="205"/>
      <c r="S4087" s="205"/>
      <c r="T4087" s="205"/>
      <c r="U4087" s="205"/>
    </row>
    <row r="4088" spans="2:21" s="204" customFormat="1">
      <c r="B4088" s="205">
        <v>35724</v>
      </c>
      <c r="C4088" s="205" t="s">
        <v>11</v>
      </c>
      <c r="D4088" s="205" t="s">
        <v>11</v>
      </c>
      <c r="E4088" s="205"/>
      <c r="F4088" s="206" t="s">
        <v>18211</v>
      </c>
      <c r="G4088" s="13" t="s">
        <v>15283</v>
      </c>
      <c r="H4088" s="205"/>
      <c r="I4088" s="205"/>
      <c r="J4088" s="205"/>
      <c r="K4088" s="205"/>
      <c r="L4088" s="207"/>
      <c r="M4088" s="205"/>
      <c r="N4088" s="205"/>
      <c r="O4088" s="205" t="s">
        <v>11</v>
      </c>
      <c r="P4088" s="205"/>
      <c r="Q4088" s="205"/>
      <c r="R4088" s="205"/>
      <c r="S4088" s="205"/>
      <c r="T4088" s="205"/>
      <c r="U4088" s="205"/>
    </row>
    <row r="4089" spans="2:21" s="204" customFormat="1">
      <c r="B4089" s="205">
        <v>35725</v>
      </c>
      <c r="C4089" s="205" t="s">
        <v>11</v>
      </c>
      <c r="D4089" s="205" t="s">
        <v>11</v>
      </c>
      <c r="E4089" s="205"/>
      <c r="F4089" s="206" t="s">
        <v>18212</v>
      </c>
      <c r="G4089" s="13" t="s">
        <v>6</v>
      </c>
      <c r="H4089" s="205"/>
      <c r="I4089" s="205">
        <v>999999</v>
      </c>
      <c r="J4089" s="205">
        <v>1</v>
      </c>
      <c r="K4089" s="205"/>
      <c r="L4089" s="207"/>
      <c r="M4089" s="205"/>
      <c r="N4089" s="205"/>
      <c r="O4089" s="205" t="s">
        <v>11</v>
      </c>
      <c r="P4089" s="205"/>
      <c r="Q4089" s="205"/>
      <c r="R4089" s="205"/>
      <c r="S4089" s="205"/>
      <c r="T4089" s="205"/>
      <c r="U4089" s="205"/>
    </row>
    <row r="4090" spans="2:21" s="204" customFormat="1">
      <c r="B4090" s="205">
        <v>35726</v>
      </c>
      <c r="C4090" s="205" t="s">
        <v>11</v>
      </c>
      <c r="D4090" s="205" t="s">
        <v>11</v>
      </c>
      <c r="E4090" s="205"/>
      <c r="F4090" s="206" t="s">
        <v>18215</v>
      </c>
      <c r="G4090" s="13" t="s">
        <v>15283</v>
      </c>
      <c r="H4090" s="205"/>
      <c r="I4090" s="205"/>
      <c r="J4090" s="205"/>
      <c r="K4090" s="205"/>
      <c r="L4090" s="207"/>
      <c r="M4090" s="205"/>
      <c r="N4090" s="205"/>
      <c r="O4090" s="205" t="s">
        <v>11</v>
      </c>
      <c r="P4090" s="205"/>
      <c r="Q4090" s="205"/>
      <c r="R4090" s="205"/>
      <c r="S4090" s="205"/>
      <c r="T4090" s="205"/>
      <c r="U4090" s="205"/>
    </row>
    <row r="4091" spans="2:21" s="204" customFormat="1">
      <c r="B4091" s="205">
        <v>35727</v>
      </c>
      <c r="C4091" s="205" t="s">
        <v>18213</v>
      </c>
      <c r="D4091" s="205" t="s">
        <v>18213</v>
      </c>
      <c r="E4091" s="205"/>
      <c r="F4091" s="206" t="s">
        <v>18216</v>
      </c>
      <c r="G4091" s="13" t="s">
        <v>18214</v>
      </c>
      <c r="H4091" s="205"/>
      <c r="I4091" s="205"/>
      <c r="J4091" s="205"/>
      <c r="K4091" s="205"/>
      <c r="L4091" s="207"/>
      <c r="M4091" s="205"/>
      <c r="N4091" s="205"/>
      <c r="O4091" s="205" t="s">
        <v>18213</v>
      </c>
      <c r="P4091" s="205"/>
      <c r="Q4091" s="205"/>
      <c r="R4091" s="205"/>
      <c r="S4091" s="205"/>
      <c r="T4091" s="205"/>
      <c r="U4091" s="205"/>
    </row>
    <row r="4092" spans="2:21" s="204" customFormat="1">
      <c r="B4092" s="205">
        <v>35728</v>
      </c>
      <c r="C4092" s="205" t="s">
        <v>18213</v>
      </c>
      <c r="D4092" s="205" t="s">
        <v>18213</v>
      </c>
      <c r="E4092" s="205"/>
      <c r="F4092" s="206" t="s">
        <v>18217</v>
      </c>
      <c r="G4092" s="13" t="s">
        <v>15283</v>
      </c>
      <c r="H4092" s="205"/>
      <c r="I4092" s="205"/>
      <c r="J4092" s="205"/>
      <c r="K4092" s="205"/>
      <c r="L4092" s="207"/>
      <c r="M4092" s="205"/>
      <c r="N4092" s="205"/>
      <c r="O4092" s="205" t="s">
        <v>18213</v>
      </c>
      <c r="P4092" s="205"/>
      <c r="Q4092" s="205"/>
      <c r="R4092" s="205"/>
      <c r="S4092" s="205"/>
      <c r="T4092" s="205"/>
      <c r="U4092" s="205"/>
    </row>
    <row r="4093" spans="2:21" s="204" customFormat="1">
      <c r="B4093" s="205">
        <v>35729</v>
      </c>
      <c r="C4093" s="205" t="s">
        <v>18213</v>
      </c>
      <c r="D4093" s="205" t="s">
        <v>18213</v>
      </c>
      <c r="E4093" s="205"/>
      <c r="F4093" s="206" t="s">
        <v>18218</v>
      </c>
      <c r="G4093" s="13" t="s">
        <v>18214</v>
      </c>
      <c r="H4093" s="205"/>
      <c r="I4093" s="205"/>
      <c r="J4093" s="205"/>
      <c r="K4093" s="205"/>
      <c r="L4093" s="207"/>
      <c r="M4093" s="205"/>
      <c r="N4093" s="205"/>
      <c r="O4093" s="205" t="s">
        <v>18213</v>
      </c>
      <c r="P4093" s="205"/>
      <c r="Q4093" s="205"/>
      <c r="R4093" s="205"/>
      <c r="S4093" s="205"/>
      <c r="T4093" s="205"/>
      <c r="U4093" s="205"/>
    </row>
    <row r="4094" spans="2:21" s="204" customFormat="1">
      <c r="B4094" s="205">
        <v>35730</v>
      </c>
      <c r="C4094" s="205" t="s">
        <v>18213</v>
      </c>
      <c r="D4094" s="205" t="s">
        <v>18213</v>
      </c>
      <c r="E4094" s="205"/>
      <c r="F4094" s="206" t="s">
        <v>18219</v>
      </c>
      <c r="G4094" s="13" t="s">
        <v>15283</v>
      </c>
      <c r="H4094" s="205"/>
      <c r="I4094" s="205"/>
      <c r="J4094" s="205"/>
      <c r="K4094" s="205"/>
      <c r="L4094" s="207"/>
      <c r="M4094" s="205"/>
      <c r="N4094" s="205"/>
      <c r="O4094" s="205" t="s">
        <v>18213</v>
      </c>
      <c r="P4094" s="205"/>
      <c r="Q4094" s="205"/>
      <c r="R4094" s="205"/>
      <c r="S4094" s="205"/>
      <c r="T4094" s="205"/>
      <c r="U4094" s="205"/>
    </row>
    <row r="4095" spans="2:21" s="204" customFormat="1">
      <c r="B4095" s="205">
        <v>35731</v>
      </c>
      <c r="C4095" s="205" t="s">
        <v>18213</v>
      </c>
      <c r="D4095" s="205" t="s">
        <v>18213</v>
      </c>
      <c r="E4095" s="205"/>
      <c r="F4095" s="206" t="s">
        <v>18220</v>
      </c>
      <c r="G4095" s="13" t="s">
        <v>18214</v>
      </c>
      <c r="H4095" s="205"/>
      <c r="I4095" s="205"/>
      <c r="J4095" s="205"/>
      <c r="K4095" s="205"/>
      <c r="L4095" s="207"/>
      <c r="M4095" s="205"/>
      <c r="N4095" s="205"/>
      <c r="O4095" s="205" t="s">
        <v>18213</v>
      </c>
      <c r="P4095" s="205"/>
      <c r="Q4095" s="205"/>
      <c r="R4095" s="205"/>
      <c r="S4095" s="205"/>
      <c r="T4095" s="205"/>
      <c r="U4095" s="205"/>
    </row>
    <row r="4096" spans="2:21" s="204" customFormat="1">
      <c r="B4096" s="205">
        <v>35732</v>
      </c>
      <c r="C4096" s="205" t="s">
        <v>11</v>
      </c>
      <c r="D4096" s="205" t="s">
        <v>11</v>
      </c>
      <c r="E4096" s="205"/>
      <c r="F4096" s="206" t="s">
        <v>18221</v>
      </c>
      <c r="G4096" s="13" t="s">
        <v>6</v>
      </c>
      <c r="H4096" s="205"/>
      <c r="I4096" s="205">
        <v>6</v>
      </c>
      <c r="J4096" s="205">
        <v>0</v>
      </c>
      <c r="K4096" s="205">
        <v>3</v>
      </c>
      <c r="L4096" s="207"/>
      <c r="M4096" s="205"/>
      <c r="N4096" s="205"/>
      <c r="O4096" s="205" t="s">
        <v>11</v>
      </c>
      <c r="P4096" s="205"/>
      <c r="Q4096" s="205"/>
      <c r="R4096" s="205"/>
      <c r="S4096" s="205"/>
      <c r="T4096" s="205"/>
      <c r="U4096" s="205"/>
    </row>
    <row r="4097" spans="2:21" s="204" customFormat="1">
      <c r="B4097" s="205">
        <v>35733</v>
      </c>
      <c r="C4097" s="205" t="s">
        <v>18213</v>
      </c>
      <c r="D4097" s="205" t="s">
        <v>18213</v>
      </c>
      <c r="E4097" s="205"/>
      <c r="F4097" s="206" t="s">
        <v>18222</v>
      </c>
      <c r="G4097" s="13" t="s">
        <v>15283</v>
      </c>
      <c r="H4097" s="205"/>
      <c r="I4097" s="205"/>
      <c r="J4097" s="205"/>
      <c r="K4097" s="205"/>
      <c r="L4097" s="207"/>
      <c r="M4097" s="205"/>
      <c r="N4097" s="205"/>
      <c r="O4097" s="205" t="s">
        <v>18213</v>
      </c>
      <c r="P4097" s="205"/>
      <c r="Q4097" s="205"/>
      <c r="R4097" s="205"/>
      <c r="S4097" s="205"/>
      <c r="T4097" s="205"/>
      <c r="U4097" s="205"/>
    </row>
    <row r="4098" spans="2:21" s="204" customFormat="1">
      <c r="B4098" s="205">
        <v>35800</v>
      </c>
      <c r="C4098" s="205" t="s">
        <v>12114</v>
      </c>
      <c r="D4098" s="205" t="s">
        <v>12114</v>
      </c>
      <c r="E4098" s="205"/>
      <c r="F4098" s="206" t="s">
        <v>12197</v>
      </c>
      <c r="G4098" s="13" t="s">
        <v>15283</v>
      </c>
      <c r="H4098" s="205"/>
      <c r="I4098" s="205"/>
      <c r="J4098" s="205"/>
      <c r="K4098" s="205"/>
      <c r="L4098" s="207"/>
      <c r="M4098" s="205"/>
      <c r="N4098" s="205"/>
      <c r="O4098" s="224" t="s">
        <v>12114</v>
      </c>
      <c r="P4098" s="205"/>
      <c r="Q4098" s="205"/>
      <c r="R4098" s="205"/>
      <c r="S4098" s="205"/>
      <c r="T4098" s="205"/>
      <c r="U4098" s="205"/>
    </row>
    <row r="4099" spans="2:21" s="204" customFormat="1">
      <c r="B4099" s="205">
        <v>35801</v>
      </c>
      <c r="C4099" s="205" t="s">
        <v>12114</v>
      </c>
      <c r="D4099" s="205" t="s">
        <v>12114</v>
      </c>
      <c r="E4099" s="205"/>
      <c r="F4099" s="206" t="s">
        <v>12198</v>
      </c>
      <c r="G4099" s="13" t="s">
        <v>12176</v>
      </c>
      <c r="H4099" s="205"/>
      <c r="I4099" s="205"/>
      <c r="J4099" s="205"/>
      <c r="K4099" s="205"/>
      <c r="L4099" s="207"/>
      <c r="M4099" s="205"/>
      <c r="N4099" s="205"/>
      <c r="O4099" s="224" t="s">
        <v>12114</v>
      </c>
      <c r="P4099" s="205"/>
      <c r="Q4099" s="205"/>
      <c r="R4099" s="205"/>
      <c r="S4099" s="205"/>
      <c r="T4099" s="205"/>
      <c r="U4099" s="205"/>
    </row>
    <row r="4100" spans="2:21" s="204" customFormat="1">
      <c r="B4100" s="205">
        <v>35802</v>
      </c>
      <c r="C4100" s="205" t="s">
        <v>12114</v>
      </c>
      <c r="D4100" s="205" t="s">
        <v>12114</v>
      </c>
      <c r="E4100" s="205"/>
      <c r="F4100" s="206" t="s">
        <v>12199</v>
      </c>
      <c r="G4100" s="13" t="s">
        <v>12176</v>
      </c>
      <c r="H4100" s="205"/>
      <c r="I4100" s="205"/>
      <c r="J4100" s="205"/>
      <c r="K4100" s="205"/>
      <c r="L4100" s="207"/>
      <c r="M4100" s="205"/>
      <c r="N4100" s="205"/>
      <c r="O4100" s="224" t="s">
        <v>12114</v>
      </c>
      <c r="P4100" s="205"/>
      <c r="Q4100" s="205"/>
      <c r="R4100" s="205"/>
      <c r="S4100" s="205"/>
      <c r="T4100" s="205"/>
      <c r="U4100" s="205"/>
    </row>
    <row r="4101" spans="2:21" s="204" customFormat="1">
      <c r="B4101" s="205">
        <v>35803</v>
      </c>
      <c r="C4101" s="205" t="s">
        <v>12114</v>
      </c>
      <c r="D4101" s="205" t="s">
        <v>12114</v>
      </c>
      <c r="E4101" s="205"/>
      <c r="F4101" s="206" t="s">
        <v>12200</v>
      </c>
      <c r="G4101" s="13" t="s">
        <v>15283</v>
      </c>
      <c r="H4101" s="205"/>
      <c r="I4101" s="205"/>
      <c r="J4101" s="205"/>
      <c r="K4101" s="205"/>
      <c r="L4101" s="207"/>
      <c r="M4101" s="205"/>
      <c r="N4101" s="205"/>
      <c r="O4101" s="224" t="s">
        <v>12114</v>
      </c>
      <c r="P4101" s="205"/>
      <c r="Q4101" s="205"/>
      <c r="R4101" s="205"/>
      <c r="S4101" s="205"/>
      <c r="T4101" s="205"/>
      <c r="U4101" s="205"/>
    </row>
    <row r="4102" spans="2:21" s="204" customFormat="1">
      <c r="B4102" s="205">
        <v>35804</v>
      </c>
      <c r="C4102" s="205" t="s">
        <v>12114</v>
      </c>
      <c r="D4102" s="205" t="s">
        <v>12114</v>
      </c>
      <c r="E4102" s="205"/>
      <c r="F4102" s="206" t="s">
        <v>12201</v>
      </c>
      <c r="G4102" s="205" t="s">
        <v>12073</v>
      </c>
      <c r="H4102" s="205"/>
      <c r="I4102" s="205"/>
      <c r="J4102" s="205"/>
      <c r="K4102" s="205"/>
      <c r="L4102" s="207"/>
      <c r="M4102" s="205"/>
      <c r="N4102" s="205"/>
      <c r="O4102" s="224" t="s">
        <v>12114</v>
      </c>
      <c r="P4102" s="205"/>
      <c r="Q4102" s="205"/>
      <c r="R4102" s="205"/>
      <c r="S4102" s="205"/>
      <c r="T4102" s="205"/>
      <c r="U4102" s="205"/>
    </row>
    <row r="4103" spans="2:21" s="204" customFormat="1">
      <c r="B4103" s="205">
        <v>35805</v>
      </c>
      <c r="C4103" s="205" t="s">
        <v>12114</v>
      </c>
      <c r="D4103" s="205" t="s">
        <v>12114</v>
      </c>
      <c r="E4103" s="205"/>
      <c r="F4103" s="206" t="s">
        <v>12202</v>
      </c>
      <c r="G4103" s="13" t="s">
        <v>2689</v>
      </c>
      <c r="H4103" s="205"/>
      <c r="I4103" s="205"/>
      <c r="J4103" s="205"/>
      <c r="K4103" s="205"/>
      <c r="L4103" s="207"/>
      <c r="M4103" s="205"/>
      <c r="N4103" s="205"/>
      <c r="O4103" s="224" t="s">
        <v>12114</v>
      </c>
      <c r="P4103" s="205"/>
      <c r="Q4103" s="205"/>
      <c r="R4103" s="205"/>
      <c r="S4103" s="205"/>
      <c r="T4103" s="205"/>
      <c r="U4103" s="205"/>
    </row>
    <row r="4104" spans="2:21" s="204" customFormat="1">
      <c r="B4104" s="205">
        <v>35806</v>
      </c>
      <c r="C4104" s="205" t="s">
        <v>12114</v>
      </c>
      <c r="D4104" s="205" t="s">
        <v>12114</v>
      </c>
      <c r="E4104" s="205"/>
      <c r="F4104" s="206" t="s">
        <v>12203</v>
      </c>
      <c r="G4104" s="13" t="s">
        <v>12176</v>
      </c>
      <c r="H4104" s="205"/>
      <c r="I4104" s="205"/>
      <c r="J4104" s="205"/>
      <c r="K4104" s="205"/>
      <c r="L4104" s="207"/>
      <c r="M4104" s="205"/>
      <c r="N4104" s="205"/>
      <c r="O4104" s="224" t="s">
        <v>12114</v>
      </c>
      <c r="P4104" s="205"/>
      <c r="Q4104" s="205"/>
      <c r="R4104" s="205"/>
      <c r="S4104" s="205"/>
      <c r="T4104" s="205"/>
      <c r="U4104" s="205"/>
    </row>
    <row r="4105" spans="2:21" s="204" customFormat="1">
      <c r="B4105" s="205">
        <v>35807</v>
      </c>
      <c r="C4105" s="205" t="s">
        <v>12114</v>
      </c>
      <c r="D4105" s="205" t="s">
        <v>12114</v>
      </c>
      <c r="E4105" s="205"/>
      <c r="F4105" s="206" t="s">
        <v>12204</v>
      </c>
      <c r="G4105" s="13" t="s">
        <v>12176</v>
      </c>
      <c r="H4105" s="205"/>
      <c r="I4105" s="205"/>
      <c r="J4105" s="205"/>
      <c r="K4105" s="205"/>
      <c r="L4105" s="207"/>
      <c r="M4105" s="205"/>
      <c r="N4105" s="205"/>
      <c r="O4105" s="224" t="s">
        <v>12114</v>
      </c>
      <c r="P4105" s="205"/>
      <c r="Q4105" s="205"/>
      <c r="R4105" s="205"/>
      <c r="S4105" s="205"/>
      <c r="T4105" s="205"/>
      <c r="U4105" s="205"/>
    </row>
    <row r="4106" spans="2:21" s="204" customFormat="1">
      <c r="B4106" s="205">
        <v>35808</v>
      </c>
      <c r="C4106" s="205" t="s">
        <v>12114</v>
      </c>
      <c r="D4106" s="205" t="s">
        <v>12114</v>
      </c>
      <c r="E4106" s="205"/>
      <c r="F4106" s="206" t="s">
        <v>12205</v>
      </c>
      <c r="G4106" s="13" t="s">
        <v>12176</v>
      </c>
      <c r="H4106" s="205"/>
      <c r="I4106" s="205"/>
      <c r="J4106" s="205"/>
      <c r="K4106" s="205"/>
      <c r="L4106" s="207"/>
      <c r="M4106" s="205"/>
      <c r="N4106" s="205"/>
      <c r="O4106" s="224" t="s">
        <v>12114</v>
      </c>
      <c r="P4106" s="205"/>
      <c r="Q4106" s="205"/>
      <c r="R4106" s="205"/>
      <c r="S4106" s="205"/>
      <c r="T4106" s="205"/>
      <c r="U4106" s="205"/>
    </row>
    <row r="4107" spans="2:21" s="204" customFormat="1">
      <c r="B4107" s="205">
        <v>35809</v>
      </c>
      <c r="C4107" s="205" t="s">
        <v>12114</v>
      </c>
      <c r="D4107" s="205" t="s">
        <v>12114</v>
      </c>
      <c r="E4107" s="205"/>
      <c r="F4107" s="206" t="s">
        <v>12206</v>
      </c>
      <c r="G4107" s="13" t="s">
        <v>12176</v>
      </c>
      <c r="H4107" s="205"/>
      <c r="I4107" s="205"/>
      <c r="J4107" s="205"/>
      <c r="K4107" s="205"/>
      <c r="L4107" s="207"/>
      <c r="M4107" s="205"/>
      <c r="N4107" s="205"/>
      <c r="O4107" s="224" t="s">
        <v>12114</v>
      </c>
      <c r="P4107" s="205"/>
      <c r="Q4107" s="205"/>
      <c r="R4107" s="205"/>
      <c r="S4107" s="205"/>
      <c r="T4107" s="205"/>
      <c r="U4107" s="205"/>
    </row>
    <row r="4108" spans="2:21" s="204" customFormat="1">
      <c r="B4108" s="205">
        <v>35810</v>
      </c>
      <c r="C4108" s="205" t="s">
        <v>12114</v>
      </c>
      <c r="D4108" s="205" t="s">
        <v>12114</v>
      </c>
      <c r="E4108" s="205"/>
      <c r="F4108" s="206" t="s">
        <v>12207</v>
      </c>
      <c r="G4108" s="13" t="s">
        <v>12176</v>
      </c>
      <c r="H4108" s="205"/>
      <c r="I4108" s="205"/>
      <c r="J4108" s="205"/>
      <c r="K4108" s="205"/>
      <c r="L4108" s="207"/>
      <c r="M4108" s="205"/>
      <c r="N4108" s="205"/>
      <c r="O4108" s="224" t="s">
        <v>12114</v>
      </c>
      <c r="P4108" s="205"/>
      <c r="Q4108" s="205"/>
      <c r="R4108" s="205"/>
      <c r="S4108" s="205"/>
      <c r="T4108" s="205"/>
      <c r="U4108" s="205"/>
    </row>
    <row r="4109" spans="2:21" s="204" customFormat="1">
      <c r="B4109" s="205">
        <v>35811</v>
      </c>
      <c r="C4109" s="205" t="s">
        <v>12114</v>
      </c>
      <c r="D4109" s="205" t="s">
        <v>12114</v>
      </c>
      <c r="E4109" s="205"/>
      <c r="F4109" s="206" t="s">
        <v>12208</v>
      </c>
      <c r="G4109" s="13" t="s">
        <v>12176</v>
      </c>
      <c r="H4109" s="205"/>
      <c r="I4109" s="205"/>
      <c r="J4109" s="205"/>
      <c r="K4109" s="205"/>
      <c r="L4109" s="207"/>
      <c r="M4109" s="205"/>
      <c r="N4109" s="205"/>
      <c r="O4109" s="224" t="s">
        <v>12114</v>
      </c>
      <c r="P4109" s="205"/>
      <c r="Q4109" s="205"/>
      <c r="R4109" s="205"/>
      <c r="S4109" s="205"/>
      <c r="T4109" s="205"/>
      <c r="U4109" s="205"/>
    </row>
    <row r="4110" spans="2:21" s="204" customFormat="1">
      <c r="B4110" s="205">
        <v>35812</v>
      </c>
      <c r="C4110" s="205" t="s">
        <v>12114</v>
      </c>
      <c r="D4110" s="205" t="s">
        <v>12114</v>
      </c>
      <c r="E4110" s="205"/>
      <c r="F4110" s="206" t="s">
        <v>12209</v>
      </c>
      <c r="G4110" s="13" t="s">
        <v>12176</v>
      </c>
      <c r="H4110" s="205"/>
      <c r="I4110" s="205"/>
      <c r="J4110" s="205"/>
      <c r="K4110" s="205"/>
      <c r="L4110" s="207"/>
      <c r="M4110" s="205"/>
      <c r="N4110" s="205"/>
      <c r="O4110" s="224" t="s">
        <v>12114</v>
      </c>
      <c r="P4110" s="205"/>
      <c r="Q4110" s="205"/>
      <c r="R4110" s="205"/>
      <c r="S4110" s="205"/>
      <c r="T4110" s="205"/>
      <c r="U4110" s="205"/>
    </row>
    <row r="4111" spans="2:21" s="204" customFormat="1" ht="82.5">
      <c r="B4111" s="205">
        <v>35813</v>
      </c>
      <c r="C4111" s="205" t="s">
        <v>12114</v>
      </c>
      <c r="D4111" s="205" t="s">
        <v>12114</v>
      </c>
      <c r="E4111" s="205"/>
      <c r="F4111" s="206" t="s">
        <v>12210</v>
      </c>
      <c r="G4111" s="205" t="s">
        <v>12657</v>
      </c>
      <c r="H4111" s="205"/>
      <c r="I4111" s="205">
        <v>3</v>
      </c>
      <c r="J4111" s="205">
        <v>0</v>
      </c>
      <c r="K4111" s="205"/>
      <c r="L4111" s="206" t="s">
        <v>12212</v>
      </c>
      <c r="M4111" s="205"/>
      <c r="N4111" s="205"/>
      <c r="O4111" s="224" t="s">
        <v>12114</v>
      </c>
      <c r="P4111" s="205"/>
      <c r="Q4111" s="205"/>
      <c r="R4111" s="205"/>
      <c r="S4111" s="205"/>
      <c r="T4111" s="205"/>
      <c r="U4111" s="205"/>
    </row>
    <row r="4112" spans="2:21" s="204" customFormat="1" ht="82.5">
      <c r="B4112" s="205">
        <v>35814</v>
      </c>
      <c r="C4112" s="205" t="s">
        <v>12114</v>
      </c>
      <c r="D4112" s="205" t="s">
        <v>12114</v>
      </c>
      <c r="E4112" s="205"/>
      <c r="F4112" s="206" t="s">
        <v>12211</v>
      </c>
      <c r="G4112" s="205" t="s">
        <v>2688</v>
      </c>
      <c r="H4112" s="205"/>
      <c r="I4112" s="205">
        <v>3</v>
      </c>
      <c r="J4112" s="205">
        <v>0</v>
      </c>
      <c r="K4112" s="205"/>
      <c r="L4112" s="206" t="s">
        <v>12212</v>
      </c>
      <c r="M4112" s="205"/>
      <c r="N4112" s="205"/>
      <c r="O4112" s="224" t="s">
        <v>12114</v>
      </c>
      <c r="P4112" s="205"/>
      <c r="Q4112" s="205"/>
      <c r="R4112" s="205"/>
      <c r="S4112" s="205"/>
      <c r="T4112" s="205"/>
      <c r="U4112" s="205"/>
    </row>
    <row r="4113" spans="2:21" s="204" customFormat="1">
      <c r="B4113" s="205">
        <v>35815</v>
      </c>
      <c r="C4113" s="205" t="s">
        <v>11</v>
      </c>
      <c r="D4113" s="205" t="s">
        <v>11</v>
      </c>
      <c r="E4113" s="205"/>
      <c r="F4113" s="206" t="s">
        <v>2686</v>
      </c>
      <c r="G4113" s="205" t="s">
        <v>7</v>
      </c>
      <c r="H4113" s="205"/>
      <c r="I4113" s="205"/>
      <c r="J4113" s="205"/>
      <c r="K4113" s="205"/>
      <c r="L4113" s="206"/>
      <c r="M4113" s="205"/>
      <c r="N4113" s="205"/>
      <c r="O4113" s="205" t="s">
        <v>11</v>
      </c>
      <c r="P4113" s="205"/>
      <c r="Q4113" s="205"/>
      <c r="R4113" s="205"/>
      <c r="S4113" s="205"/>
      <c r="T4113" s="205"/>
      <c r="U4113" s="205"/>
    </row>
    <row r="4114" spans="2:21" s="204" customFormat="1">
      <c r="B4114" s="205">
        <v>35816</v>
      </c>
      <c r="C4114" s="205" t="s">
        <v>11</v>
      </c>
      <c r="D4114" s="205" t="s">
        <v>11</v>
      </c>
      <c r="E4114" s="205"/>
      <c r="F4114" s="206" t="s">
        <v>2687</v>
      </c>
      <c r="G4114" s="205" t="s">
        <v>7</v>
      </c>
      <c r="H4114" s="205"/>
      <c r="I4114" s="205"/>
      <c r="J4114" s="205"/>
      <c r="K4114" s="205"/>
      <c r="L4114" s="206"/>
      <c r="M4114" s="205"/>
      <c r="N4114" s="205"/>
      <c r="O4114" s="205" t="s">
        <v>11</v>
      </c>
      <c r="P4114" s="205"/>
      <c r="Q4114" s="205"/>
      <c r="R4114" s="205"/>
      <c r="S4114" s="205"/>
      <c r="T4114" s="205"/>
      <c r="U4114" s="205"/>
    </row>
    <row r="4115" spans="2:21" s="204" customFormat="1">
      <c r="B4115" s="205">
        <v>35817</v>
      </c>
      <c r="C4115" s="205" t="s">
        <v>11</v>
      </c>
      <c r="D4115" s="205" t="s">
        <v>11</v>
      </c>
      <c r="E4115" s="205"/>
      <c r="F4115" s="206" t="s">
        <v>2690</v>
      </c>
      <c r="G4115" s="205" t="s">
        <v>6</v>
      </c>
      <c r="H4115" s="205"/>
      <c r="I4115" s="205"/>
      <c r="J4115" s="205"/>
      <c r="K4115" s="205"/>
      <c r="L4115" s="206"/>
      <c r="M4115" s="205"/>
      <c r="N4115" s="205"/>
      <c r="O4115" s="205" t="s">
        <v>11</v>
      </c>
      <c r="P4115" s="205"/>
      <c r="Q4115" s="205"/>
      <c r="R4115" s="205"/>
      <c r="S4115" s="205"/>
      <c r="T4115" s="205"/>
      <c r="U4115" s="205"/>
    </row>
    <row r="4116" spans="2:21" s="204" customFormat="1">
      <c r="B4116" s="205">
        <v>35818</v>
      </c>
      <c r="C4116" s="205" t="s">
        <v>11</v>
      </c>
      <c r="D4116" s="205" t="s">
        <v>11</v>
      </c>
      <c r="E4116" s="205"/>
      <c r="F4116" s="206" t="s">
        <v>2691</v>
      </c>
      <c r="G4116" s="205" t="s">
        <v>7</v>
      </c>
      <c r="H4116" s="205"/>
      <c r="I4116" s="205"/>
      <c r="J4116" s="205"/>
      <c r="K4116" s="205"/>
      <c r="L4116" s="206"/>
      <c r="M4116" s="205"/>
      <c r="N4116" s="205"/>
      <c r="O4116" s="205" t="s">
        <v>11</v>
      </c>
      <c r="P4116" s="205"/>
      <c r="Q4116" s="205"/>
      <c r="R4116" s="205"/>
      <c r="S4116" s="205"/>
      <c r="T4116" s="205"/>
      <c r="U4116" s="205"/>
    </row>
    <row r="4117" spans="2:21" s="204" customFormat="1">
      <c r="B4117" s="205">
        <v>35819</v>
      </c>
      <c r="C4117" s="205" t="s">
        <v>18213</v>
      </c>
      <c r="D4117" s="205" t="s">
        <v>18213</v>
      </c>
      <c r="E4117" s="205"/>
      <c r="F4117" s="206" t="s">
        <v>18225</v>
      </c>
      <c r="G4117" s="13" t="s">
        <v>15283</v>
      </c>
      <c r="H4117" s="205"/>
      <c r="I4117" s="205"/>
      <c r="J4117" s="205"/>
      <c r="K4117" s="205"/>
      <c r="L4117" s="207"/>
      <c r="M4117" s="205"/>
      <c r="N4117" s="205"/>
      <c r="O4117" s="205" t="s">
        <v>18213</v>
      </c>
      <c r="P4117" s="205"/>
      <c r="Q4117" s="205"/>
      <c r="R4117" s="205"/>
      <c r="S4117" s="205"/>
      <c r="T4117" s="205"/>
      <c r="U4117" s="205"/>
    </row>
    <row r="4118" spans="2:21" s="204" customFormat="1">
      <c r="B4118" s="205">
        <v>35820</v>
      </c>
      <c r="C4118" s="205" t="s">
        <v>11</v>
      </c>
      <c r="D4118" s="205" t="s">
        <v>11</v>
      </c>
      <c r="E4118" s="205"/>
      <c r="F4118" s="206" t="s">
        <v>18223</v>
      </c>
      <c r="G4118" s="13" t="s">
        <v>15283</v>
      </c>
      <c r="H4118" s="205"/>
      <c r="I4118" s="205"/>
      <c r="J4118" s="205"/>
      <c r="K4118" s="205"/>
      <c r="L4118" s="207"/>
      <c r="M4118" s="205"/>
      <c r="N4118" s="205"/>
      <c r="O4118" s="205" t="s">
        <v>11</v>
      </c>
      <c r="P4118" s="205"/>
      <c r="Q4118" s="205"/>
      <c r="R4118" s="205"/>
      <c r="S4118" s="205"/>
      <c r="T4118" s="205"/>
      <c r="U4118" s="205"/>
    </row>
    <row r="4119" spans="2:21" s="204" customFormat="1">
      <c r="B4119" s="205">
        <v>35821</v>
      </c>
      <c r="C4119" s="205" t="s">
        <v>11</v>
      </c>
      <c r="D4119" s="205" t="s">
        <v>11</v>
      </c>
      <c r="E4119" s="205"/>
      <c r="F4119" s="206" t="s">
        <v>18224</v>
      </c>
      <c r="G4119" s="13" t="s">
        <v>15283</v>
      </c>
      <c r="H4119" s="205"/>
      <c r="I4119" s="205"/>
      <c r="J4119" s="205"/>
      <c r="K4119" s="205"/>
      <c r="L4119" s="207"/>
      <c r="M4119" s="205"/>
      <c r="N4119" s="205"/>
      <c r="O4119" s="205" t="s">
        <v>11</v>
      </c>
      <c r="P4119" s="205"/>
      <c r="Q4119" s="205"/>
      <c r="R4119" s="205"/>
      <c r="S4119" s="205"/>
      <c r="T4119" s="205"/>
      <c r="U4119" s="205"/>
    </row>
    <row r="4120" spans="2:21" s="204" customFormat="1" ht="33">
      <c r="B4120" s="205">
        <v>35822</v>
      </c>
      <c r="C4120" s="205" t="s">
        <v>18213</v>
      </c>
      <c r="D4120" s="205" t="s">
        <v>18213</v>
      </c>
      <c r="E4120" s="205"/>
      <c r="F4120" s="206" t="s">
        <v>18228</v>
      </c>
      <c r="G4120" s="13" t="s">
        <v>6</v>
      </c>
      <c r="H4120" s="205"/>
      <c r="I4120" s="205">
        <v>1</v>
      </c>
      <c r="J4120" s="205">
        <v>0</v>
      </c>
      <c r="K4120" s="205"/>
      <c r="L4120" s="207" t="s">
        <v>18226</v>
      </c>
      <c r="M4120" s="205"/>
      <c r="N4120" s="205"/>
      <c r="O4120" s="205" t="s">
        <v>18213</v>
      </c>
      <c r="P4120" s="205"/>
      <c r="Q4120" s="205"/>
      <c r="R4120" s="205"/>
      <c r="S4120" s="205"/>
      <c r="T4120" s="205"/>
      <c r="U4120" s="205"/>
    </row>
    <row r="4121" spans="2:21" s="204" customFormat="1">
      <c r="B4121" s="205">
        <v>35823</v>
      </c>
      <c r="C4121" s="205" t="s">
        <v>18213</v>
      </c>
      <c r="D4121" s="205" t="s">
        <v>18213</v>
      </c>
      <c r="E4121" s="205"/>
      <c r="F4121" s="206" t="s">
        <v>18227</v>
      </c>
      <c r="G4121" s="13" t="s">
        <v>6</v>
      </c>
      <c r="H4121" s="205"/>
      <c r="I4121" s="205"/>
      <c r="J4121" s="205"/>
      <c r="K4121" s="205"/>
      <c r="L4121" s="207"/>
      <c r="M4121" s="205"/>
      <c r="N4121" s="205"/>
      <c r="O4121" s="205" t="s">
        <v>18213</v>
      </c>
      <c r="P4121" s="205"/>
      <c r="Q4121" s="205"/>
      <c r="R4121" s="205"/>
      <c r="S4121" s="205"/>
      <c r="T4121" s="205"/>
      <c r="U4121" s="205"/>
    </row>
    <row r="4122" spans="2:21" s="204" customFormat="1">
      <c r="B4122" s="205">
        <v>35824</v>
      </c>
      <c r="C4122" s="205" t="s">
        <v>18213</v>
      </c>
      <c r="D4122" s="205" t="s">
        <v>18213</v>
      </c>
      <c r="E4122" s="205"/>
      <c r="F4122" s="206" t="s">
        <v>18229</v>
      </c>
      <c r="G4122" s="13" t="s">
        <v>18214</v>
      </c>
      <c r="H4122" s="205"/>
      <c r="I4122" s="205"/>
      <c r="J4122" s="205"/>
      <c r="K4122" s="205"/>
      <c r="L4122" s="207"/>
      <c r="M4122" s="205"/>
      <c r="N4122" s="205"/>
      <c r="O4122" s="205" t="s">
        <v>18213</v>
      </c>
      <c r="P4122" s="205"/>
      <c r="Q4122" s="205"/>
      <c r="R4122" s="205"/>
      <c r="S4122" s="205"/>
      <c r="T4122" s="205"/>
      <c r="U4122" s="205"/>
    </row>
    <row r="4123" spans="2:21" s="204" customFormat="1">
      <c r="B4123" s="205">
        <v>35825</v>
      </c>
      <c r="C4123" s="205" t="s">
        <v>18213</v>
      </c>
      <c r="D4123" s="205" t="s">
        <v>18213</v>
      </c>
      <c r="E4123" s="205"/>
      <c r="F4123" s="206" t="s">
        <v>18230</v>
      </c>
      <c r="G4123" s="13" t="s">
        <v>18214</v>
      </c>
      <c r="H4123" s="205"/>
      <c r="I4123" s="205"/>
      <c r="J4123" s="205"/>
      <c r="K4123" s="205"/>
      <c r="L4123" s="207"/>
      <c r="M4123" s="205"/>
      <c r="N4123" s="205"/>
      <c r="O4123" s="205" t="s">
        <v>18213</v>
      </c>
      <c r="P4123" s="205"/>
      <c r="Q4123" s="205"/>
      <c r="R4123" s="205"/>
      <c r="S4123" s="205"/>
      <c r="T4123" s="205"/>
      <c r="U4123" s="205"/>
    </row>
    <row r="4124" spans="2:21" s="204" customFormat="1">
      <c r="B4124" s="205">
        <v>35826</v>
      </c>
      <c r="C4124" s="205" t="s">
        <v>18213</v>
      </c>
      <c r="D4124" s="205" t="s">
        <v>18213</v>
      </c>
      <c r="E4124" s="205"/>
      <c r="F4124" s="206" t="s">
        <v>18231</v>
      </c>
      <c r="G4124" s="13" t="s">
        <v>18214</v>
      </c>
      <c r="H4124" s="205"/>
      <c r="I4124" s="205"/>
      <c r="J4124" s="205"/>
      <c r="K4124" s="205"/>
      <c r="L4124" s="207"/>
      <c r="M4124" s="205"/>
      <c r="N4124" s="205"/>
      <c r="O4124" s="205" t="s">
        <v>18213</v>
      </c>
      <c r="P4124" s="205"/>
      <c r="Q4124" s="205"/>
      <c r="R4124" s="205"/>
      <c r="S4124" s="205"/>
      <c r="T4124" s="205"/>
      <c r="U4124" s="205"/>
    </row>
    <row r="4125" spans="2:21" s="204" customFormat="1">
      <c r="B4125" s="205">
        <v>35827</v>
      </c>
      <c r="C4125" s="205" t="s">
        <v>18213</v>
      </c>
      <c r="D4125" s="205" t="s">
        <v>18213</v>
      </c>
      <c r="E4125" s="205"/>
      <c r="F4125" s="206" t="s">
        <v>18232</v>
      </c>
      <c r="G4125" s="13" t="s">
        <v>18214</v>
      </c>
      <c r="H4125" s="205"/>
      <c r="I4125" s="205"/>
      <c r="J4125" s="205"/>
      <c r="K4125" s="205"/>
      <c r="L4125" s="207"/>
      <c r="M4125" s="205"/>
      <c r="N4125" s="205"/>
      <c r="O4125" s="205" t="s">
        <v>18213</v>
      </c>
      <c r="P4125" s="205"/>
      <c r="Q4125" s="205"/>
      <c r="R4125" s="205"/>
      <c r="S4125" s="205"/>
      <c r="T4125" s="205"/>
      <c r="U4125" s="205"/>
    </row>
    <row r="4126" spans="2:21" s="204" customFormat="1">
      <c r="B4126" s="205">
        <v>35828</v>
      </c>
      <c r="C4126" s="205" t="s">
        <v>18213</v>
      </c>
      <c r="D4126" s="205" t="s">
        <v>18213</v>
      </c>
      <c r="E4126" s="205"/>
      <c r="F4126" s="206" t="s">
        <v>18233</v>
      </c>
      <c r="G4126" s="13" t="s">
        <v>6</v>
      </c>
      <c r="H4126" s="205"/>
      <c r="I4126" s="205">
        <v>3600</v>
      </c>
      <c r="J4126" s="205">
        <v>5</v>
      </c>
      <c r="K4126" s="205">
        <v>5</v>
      </c>
      <c r="L4126" s="207"/>
      <c r="M4126" s="205"/>
      <c r="N4126" s="205"/>
      <c r="O4126" s="205" t="s">
        <v>18213</v>
      </c>
      <c r="P4126" s="205"/>
      <c r="Q4126" s="205"/>
      <c r="R4126" s="205"/>
      <c r="S4126" s="205"/>
      <c r="T4126" s="205"/>
      <c r="U4126" s="205"/>
    </row>
    <row r="4127" spans="2:21" s="204" customFormat="1">
      <c r="B4127" s="205">
        <v>35829</v>
      </c>
      <c r="C4127" s="205" t="s">
        <v>18213</v>
      </c>
      <c r="D4127" s="205" t="s">
        <v>18213</v>
      </c>
      <c r="E4127" s="205"/>
      <c r="F4127" s="206" t="s">
        <v>18234</v>
      </c>
      <c r="G4127" s="13" t="s">
        <v>6</v>
      </c>
      <c r="H4127" s="205"/>
      <c r="I4127" s="205">
        <v>2</v>
      </c>
      <c r="J4127" s="205">
        <v>0</v>
      </c>
      <c r="K4127" s="205">
        <v>0</v>
      </c>
      <c r="L4127" s="207"/>
      <c r="M4127" s="205"/>
      <c r="N4127" s="205"/>
      <c r="O4127" s="205" t="s">
        <v>18213</v>
      </c>
      <c r="P4127" s="205"/>
      <c r="Q4127" s="205"/>
      <c r="R4127" s="205"/>
      <c r="S4127" s="205"/>
      <c r="T4127" s="205"/>
      <c r="U4127" s="205"/>
    </row>
    <row r="4128" spans="2:21" s="204" customFormat="1">
      <c r="B4128" s="205">
        <v>35830</v>
      </c>
      <c r="C4128" s="205" t="s">
        <v>18213</v>
      </c>
      <c r="D4128" s="205" t="s">
        <v>18213</v>
      </c>
      <c r="E4128" s="205"/>
      <c r="F4128" s="206" t="s">
        <v>18235</v>
      </c>
      <c r="G4128" s="13" t="s">
        <v>18214</v>
      </c>
      <c r="H4128" s="205"/>
      <c r="I4128" s="205"/>
      <c r="J4128" s="205"/>
      <c r="K4128" s="205"/>
      <c r="L4128" s="207"/>
      <c r="M4128" s="205"/>
      <c r="N4128" s="205"/>
      <c r="O4128" s="205" t="s">
        <v>18213</v>
      </c>
      <c r="P4128" s="205"/>
      <c r="Q4128" s="205"/>
      <c r="R4128" s="205"/>
      <c r="S4128" s="205"/>
      <c r="T4128" s="205"/>
      <c r="U4128" s="205"/>
    </row>
    <row r="4129" spans="2:21" s="204" customFormat="1">
      <c r="B4129" s="205">
        <v>35831</v>
      </c>
      <c r="C4129" s="205" t="s">
        <v>11</v>
      </c>
      <c r="D4129" s="205" t="s">
        <v>11</v>
      </c>
      <c r="E4129" s="205"/>
      <c r="F4129" s="206" t="s">
        <v>18236</v>
      </c>
      <c r="G4129" s="13" t="s">
        <v>15283</v>
      </c>
      <c r="H4129" s="205"/>
      <c r="I4129" s="205"/>
      <c r="J4129" s="205"/>
      <c r="K4129" s="205"/>
      <c r="L4129" s="207"/>
      <c r="M4129" s="205"/>
      <c r="N4129" s="205"/>
      <c r="O4129" s="205" t="s">
        <v>11</v>
      </c>
      <c r="P4129" s="205"/>
      <c r="Q4129" s="205"/>
      <c r="R4129" s="205"/>
      <c r="S4129" s="205"/>
      <c r="T4129" s="205"/>
      <c r="U4129" s="205"/>
    </row>
    <row r="4130" spans="2:21" s="204" customFormat="1">
      <c r="B4130" s="205">
        <v>35832</v>
      </c>
      <c r="C4130" s="205" t="s">
        <v>11</v>
      </c>
      <c r="D4130" s="205" t="s">
        <v>11</v>
      </c>
      <c r="E4130" s="205"/>
      <c r="F4130" s="206" t="s">
        <v>18237</v>
      </c>
      <c r="G4130" s="13" t="s">
        <v>8</v>
      </c>
      <c r="H4130" s="205"/>
      <c r="I4130" s="205"/>
      <c r="J4130" s="205"/>
      <c r="K4130" s="205"/>
      <c r="L4130" s="207"/>
      <c r="M4130" s="205"/>
      <c r="N4130" s="205"/>
      <c r="O4130" s="205" t="s">
        <v>11</v>
      </c>
      <c r="P4130" s="205"/>
      <c r="Q4130" s="205"/>
      <c r="R4130" s="205"/>
      <c r="S4130" s="205"/>
      <c r="T4130" s="205"/>
      <c r="U4130" s="205"/>
    </row>
    <row r="4131" spans="2:21" s="204" customFormat="1">
      <c r="B4131" s="205">
        <v>35833</v>
      </c>
      <c r="C4131" s="205" t="s">
        <v>11</v>
      </c>
      <c r="D4131" s="205" t="s">
        <v>11</v>
      </c>
      <c r="E4131" s="205"/>
      <c r="F4131" s="206" t="s">
        <v>18238</v>
      </c>
      <c r="G4131" s="13" t="s">
        <v>8</v>
      </c>
      <c r="H4131" s="205"/>
      <c r="I4131" s="205"/>
      <c r="J4131" s="205"/>
      <c r="K4131" s="205"/>
      <c r="L4131" s="207"/>
      <c r="M4131" s="205"/>
      <c r="N4131" s="205"/>
      <c r="O4131" s="205" t="s">
        <v>11</v>
      </c>
      <c r="P4131" s="205"/>
      <c r="Q4131" s="205"/>
      <c r="R4131" s="205"/>
      <c r="S4131" s="205"/>
      <c r="T4131" s="205"/>
      <c r="U4131" s="205"/>
    </row>
    <row r="4132" spans="2:21" s="204" customFormat="1">
      <c r="B4132" s="205">
        <v>35834</v>
      </c>
      <c r="C4132" s="205" t="s">
        <v>11</v>
      </c>
      <c r="D4132" s="205" t="s">
        <v>11</v>
      </c>
      <c r="E4132" s="205"/>
      <c r="F4132" s="206" t="s">
        <v>18239</v>
      </c>
      <c r="G4132" s="13" t="s">
        <v>8</v>
      </c>
      <c r="H4132" s="205"/>
      <c r="I4132" s="205"/>
      <c r="J4132" s="205"/>
      <c r="K4132" s="205"/>
      <c r="L4132" s="207"/>
      <c r="M4132" s="205"/>
      <c r="N4132" s="205"/>
      <c r="O4132" s="205" t="s">
        <v>11</v>
      </c>
      <c r="P4132" s="205"/>
      <c r="Q4132" s="205"/>
      <c r="R4132" s="205"/>
      <c r="S4132" s="205"/>
      <c r="T4132" s="205"/>
      <c r="U4132" s="205"/>
    </row>
    <row r="4133" spans="2:21" s="204" customFormat="1">
      <c r="B4133" s="205">
        <v>35835</v>
      </c>
      <c r="C4133" s="205" t="s">
        <v>11</v>
      </c>
      <c r="D4133" s="205" t="s">
        <v>11</v>
      </c>
      <c r="E4133" s="205"/>
      <c r="F4133" s="206" t="s">
        <v>18240</v>
      </c>
      <c r="G4133" s="13" t="s">
        <v>8</v>
      </c>
      <c r="H4133" s="205"/>
      <c r="I4133" s="205"/>
      <c r="J4133" s="205"/>
      <c r="K4133" s="205"/>
      <c r="L4133" s="207"/>
      <c r="M4133" s="205"/>
      <c r="N4133" s="205"/>
      <c r="O4133" s="205" t="s">
        <v>11</v>
      </c>
      <c r="P4133" s="205"/>
      <c r="Q4133" s="205"/>
      <c r="R4133" s="205"/>
      <c r="S4133" s="205"/>
      <c r="T4133" s="205"/>
      <c r="U4133" s="205"/>
    </row>
    <row r="4134" spans="2:21" s="204" customFormat="1">
      <c r="B4134" s="205">
        <v>35836</v>
      </c>
      <c r="C4134" s="205" t="s">
        <v>11</v>
      </c>
      <c r="D4134" s="205" t="s">
        <v>11</v>
      </c>
      <c r="E4134" s="205"/>
      <c r="F4134" s="206" t="s">
        <v>18241</v>
      </c>
      <c r="G4134" s="13" t="s">
        <v>8</v>
      </c>
      <c r="H4134" s="205"/>
      <c r="I4134" s="205"/>
      <c r="J4134" s="205"/>
      <c r="K4134" s="205"/>
      <c r="L4134" s="207"/>
      <c r="M4134" s="205"/>
      <c r="N4134" s="205"/>
      <c r="O4134" s="205" t="s">
        <v>11</v>
      </c>
      <c r="P4134" s="205"/>
      <c r="Q4134" s="205"/>
      <c r="R4134" s="205"/>
      <c r="S4134" s="205"/>
      <c r="T4134" s="205"/>
      <c r="U4134" s="205"/>
    </row>
    <row r="4135" spans="2:21" s="204" customFormat="1">
      <c r="B4135" s="205">
        <v>35900</v>
      </c>
      <c r="C4135" s="205" t="s">
        <v>11</v>
      </c>
      <c r="D4135" s="205" t="s">
        <v>11</v>
      </c>
      <c r="E4135" s="205"/>
      <c r="F4135" s="206" t="s">
        <v>16884</v>
      </c>
      <c r="G4135" s="205" t="s">
        <v>7</v>
      </c>
      <c r="H4135" s="205"/>
      <c r="I4135" s="205"/>
      <c r="J4135" s="205"/>
      <c r="K4135" s="205"/>
      <c r="L4135" s="206"/>
      <c r="M4135" s="205"/>
      <c r="N4135" s="205"/>
      <c r="O4135" s="205" t="s">
        <v>11</v>
      </c>
      <c r="P4135" s="205"/>
      <c r="Q4135" s="205"/>
      <c r="R4135" s="205"/>
      <c r="S4135" s="205"/>
      <c r="T4135" s="205"/>
      <c r="U4135" s="205"/>
    </row>
    <row r="4136" spans="2:21" s="204" customFormat="1">
      <c r="B4136" s="205">
        <v>35901</v>
      </c>
      <c r="C4136" s="205" t="s">
        <v>11</v>
      </c>
      <c r="D4136" s="205" t="s">
        <v>11</v>
      </c>
      <c r="E4136" s="205"/>
      <c r="F4136" s="206" t="s">
        <v>12213</v>
      </c>
      <c r="G4136" s="205" t="s">
        <v>7</v>
      </c>
      <c r="H4136" s="205"/>
      <c r="I4136" s="205"/>
      <c r="J4136" s="205"/>
      <c r="K4136" s="205"/>
      <c r="L4136" s="206"/>
      <c r="M4136" s="205"/>
      <c r="N4136" s="205"/>
      <c r="O4136" s="205" t="s">
        <v>11</v>
      </c>
      <c r="P4136" s="205"/>
      <c r="Q4136" s="205"/>
      <c r="R4136" s="205"/>
      <c r="S4136" s="205"/>
      <c r="T4136" s="205"/>
      <c r="U4136" s="205"/>
    </row>
    <row r="4137" spans="2:21" s="204" customFormat="1">
      <c r="B4137" s="205">
        <v>35902</v>
      </c>
      <c r="C4137" s="205" t="s">
        <v>12114</v>
      </c>
      <c r="D4137" s="205" t="s">
        <v>12114</v>
      </c>
      <c r="E4137" s="205"/>
      <c r="F4137" s="206" t="s">
        <v>12214</v>
      </c>
      <c r="G4137" s="13" t="s">
        <v>15283</v>
      </c>
      <c r="H4137" s="205"/>
      <c r="I4137" s="205"/>
      <c r="J4137" s="205"/>
      <c r="K4137" s="205"/>
      <c r="L4137" s="207"/>
      <c r="M4137" s="205"/>
      <c r="N4137" s="205"/>
      <c r="O4137" s="224" t="s">
        <v>12114</v>
      </c>
      <c r="P4137" s="205"/>
      <c r="Q4137" s="205"/>
      <c r="R4137" s="205"/>
      <c r="S4137" s="205"/>
      <c r="T4137" s="205"/>
      <c r="U4137" s="205"/>
    </row>
    <row r="4138" spans="2:21" s="204" customFormat="1">
      <c r="B4138" s="205">
        <v>35903</v>
      </c>
      <c r="C4138" s="205" t="s">
        <v>12114</v>
      </c>
      <c r="D4138" s="205" t="s">
        <v>12114</v>
      </c>
      <c r="E4138" s="205"/>
      <c r="F4138" s="206" t="s">
        <v>12215</v>
      </c>
      <c r="G4138" s="205" t="s">
        <v>12657</v>
      </c>
      <c r="H4138" s="205" t="s">
        <v>12216</v>
      </c>
      <c r="I4138" s="205"/>
      <c r="J4138" s="205"/>
      <c r="K4138" s="205"/>
      <c r="L4138" s="207"/>
      <c r="M4138" s="205"/>
      <c r="N4138" s="205"/>
      <c r="O4138" s="224" t="s">
        <v>12114</v>
      </c>
      <c r="P4138" s="205"/>
      <c r="Q4138" s="205"/>
      <c r="R4138" s="205"/>
      <c r="S4138" s="205"/>
      <c r="T4138" s="205"/>
      <c r="U4138" s="205"/>
    </row>
    <row r="4139" spans="2:21" s="204" customFormat="1">
      <c r="B4139" s="205">
        <v>35904</v>
      </c>
      <c r="C4139" s="205" t="s">
        <v>12114</v>
      </c>
      <c r="D4139" s="205" t="s">
        <v>12114</v>
      </c>
      <c r="E4139" s="205"/>
      <c r="F4139" s="206" t="s">
        <v>12217</v>
      </c>
      <c r="G4139" s="13" t="s">
        <v>15283</v>
      </c>
      <c r="H4139" s="205"/>
      <c r="I4139" s="205"/>
      <c r="J4139" s="205"/>
      <c r="K4139" s="205"/>
      <c r="L4139" s="207"/>
      <c r="M4139" s="205"/>
      <c r="N4139" s="205"/>
      <c r="O4139" s="224" t="s">
        <v>12114</v>
      </c>
      <c r="P4139" s="205"/>
      <c r="Q4139" s="205"/>
      <c r="R4139" s="205"/>
      <c r="S4139" s="205"/>
      <c r="T4139" s="205"/>
      <c r="U4139" s="205"/>
    </row>
    <row r="4140" spans="2:21" s="204" customFormat="1">
      <c r="B4140" s="205">
        <v>35905</v>
      </c>
      <c r="C4140" s="205" t="s">
        <v>12114</v>
      </c>
      <c r="D4140" s="205" t="s">
        <v>12114</v>
      </c>
      <c r="E4140" s="205"/>
      <c r="F4140" s="206" t="s">
        <v>12218</v>
      </c>
      <c r="G4140" s="205" t="s">
        <v>12657</v>
      </c>
      <c r="H4140" s="205"/>
      <c r="I4140" s="205"/>
      <c r="J4140" s="205"/>
      <c r="K4140" s="205"/>
      <c r="L4140" s="207"/>
      <c r="M4140" s="205"/>
      <c r="N4140" s="205"/>
      <c r="O4140" s="224" t="s">
        <v>12114</v>
      </c>
      <c r="P4140" s="205"/>
      <c r="Q4140" s="205"/>
      <c r="R4140" s="205"/>
      <c r="S4140" s="205"/>
      <c r="T4140" s="205"/>
      <c r="U4140" s="205"/>
    </row>
    <row r="4141" spans="2:21" s="204" customFormat="1">
      <c r="B4141" s="205">
        <v>35906</v>
      </c>
      <c r="C4141" s="205" t="s">
        <v>12114</v>
      </c>
      <c r="D4141" s="205" t="s">
        <v>12114</v>
      </c>
      <c r="E4141" s="205"/>
      <c r="F4141" s="206" t="s">
        <v>12219</v>
      </c>
      <c r="G4141" s="205" t="s">
        <v>12657</v>
      </c>
      <c r="H4141" s="205" t="s">
        <v>12216</v>
      </c>
      <c r="I4141" s="205"/>
      <c r="J4141" s="205"/>
      <c r="K4141" s="205"/>
      <c r="L4141" s="207"/>
      <c r="M4141" s="205"/>
      <c r="N4141" s="205"/>
      <c r="O4141" s="224" t="s">
        <v>12114</v>
      </c>
      <c r="P4141" s="205"/>
      <c r="Q4141" s="205"/>
      <c r="R4141" s="205"/>
      <c r="S4141" s="205"/>
      <c r="T4141" s="205"/>
      <c r="U4141" s="205"/>
    </row>
    <row r="4142" spans="2:21" s="204" customFormat="1">
      <c r="B4142" s="205">
        <v>35907</v>
      </c>
      <c r="C4142" s="205" t="s">
        <v>12114</v>
      </c>
      <c r="D4142" s="205" t="s">
        <v>12114</v>
      </c>
      <c r="E4142" s="205"/>
      <c r="F4142" s="206" t="s">
        <v>12220</v>
      </c>
      <c r="G4142" s="13" t="s">
        <v>15283</v>
      </c>
      <c r="H4142" s="205"/>
      <c r="I4142" s="205"/>
      <c r="J4142" s="205"/>
      <c r="K4142" s="205"/>
      <c r="L4142" s="207"/>
      <c r="M4142" s="205"/>
      <c r="N4142" s="205"/>
      <c r="O4142" s="224" t="s">
        <v>12114</v>
      </c>
      <c r="P4142" s="205"/>
      <c r="Q4142" s="205"/>
      <c r="R4142" s="205"/>
      <c r="S4142" s="205"/>
      <c r="T4142" s="205"/>
      <c r="U4142" s="205"/>
    </row>
    <row r="4143" spans="2:21" s="204" customFormat="1">
      <c r="B4143" s="205">
        <v>35908</v>
      </c>
      <c r="C4143" s="205" t="s">
        <v>12114</v>
      </c>
      <c r="D4143" s="205" t="s">
        <v>12114</v>
      </c>
      <c r="E4143" s="205"/>
      <c r="F4143" s="206" t="s">
        <v>12221</v>
      </c>
      <c r="G4143" s="13" t="s">
        <v>15283</v>
      </c>
      <c r="H4143" s="205"/>
      <c r="I4143" s="205"/>
      <c r="J4143" s="205"/>
      <c r="K4143" s="205"/>
      <c r="L4143" s="207"/>
      <c r="M4143" s="205"/>
      <c r="N4143" s="205"/>
      <c r="O4143" s="224" t="s">
        <v>12114</v>
      </c>
      <c r="P4143" s="205"/>
      <c r="Q4143" s="205"/>
      <c r="R4143" s="205"/>
      <c r="S4143" s="205"/>
      <c r="T4143" s="205"/>
      <c r="U4143" s="205"/>
    </row>
    <row r="4144" spans="2:21" s="204" customFormat="1">
      <c r="B4144" s="205">
        <v>35909</v>
      </c>
      <c r="C4144" s="205" t="s">
        <v>12114</v>
      </c>
      <c r="D4144" s="205" t="s">
        <v>12114</v>
      </c>
      <c r="E4144" s="205"/>
      <c r="F4144" s="206" t="s">
        <v>12222</v>
      </c>
      <c r="G4144" s="205" t="s">
        <v>8900</v>
      </c>
      <c r="H4144" s="205"/>
      <c r="I4144" s="205"/>
      <c r="J4144" s="205"/>
      <c r="K4144" s="205"/>
      <c r="L4144" s="207"/>
      <c r="M4144" s="205"/>
      <c r="N4144" s="205"/>
      <c r="O4144" s="224" t="s">
        <v>12114</v>
      </c>
      <c r="P4144" s="205"/>
      <c r="Q4144" s="205"/>
      <c r="R4144" s="205"/>
      <c r="S4144" s="205"/>
      <c r="T4144" s="205"/>
      <c r="U4144" s="205"/>
    </row>
    <row r="4145" spans="2:21" s="204" customFormat="1">
      <c r="B4145" s="205">
        <v>35910</v>
      </c>
      <c r="C4145" s="205" t="s">
        <v>12114</v>
      </c>
      <c r="D4145" s="205" t="s">
        <v>12114</v>
      </c>
      <c r="E4145" s="205"/>
      <c r="F4145" s="206" t="s">
        <v>12223</v>
      </c>
      <c r="G4145" s="13" t="s">
        <v>15283</v>
      </c>
      <c r="H4145" s="205"/>
      <c r="I4145" s="205"/>
      <c r="J4145" s="205"/>
      <c r="K4145" s="205"/>
      <c r="L4145" s="207"/>
      <c r="M4145" s="205"/>
      <c r="N4145" s="205"/>
      <c r="O4145" s="224" t="s">
        <v>12114</v>
      </c>
      <c r="P4145" s="205"/>
      <c r="Q4145" s="205"/>
      <c r="R4145" s="205"/>
      <c r="S4145" s="205"/>
      <c r="T4145" s="205"/>
      <c r="U4145" s="205"/>
    </row>
    <row r="4146" spans="2:21" s="204" customFormat="1">
      <c r="B4146" s="205">
        <v>35911</v>
      </c>
      <c r="C4146" s="205" t="s">
        <v>12114</v>
      </c>
      <c r="D4146" s="205" t="s">
        <v>12114</v>
      </c>
      <c r="E4146" s="205"/>
      <c r="F4146" s="206" t="s">
        <v>12224</v>
      </c>
      <c r="G4146" s="13" t="s">
        <v>15283</v>
      </c>
      <c r="H4146" s="205"/>
      <c r="I4146" s="205"/>
      <c r="J4146" s="205"/>
      <c r="K4146" s="205"/>
      <c r="L4146" s="207"/>
      <c r="M4146" s="205"/>
      <c r="N4146" s="205"/>
      <c r="O4146" s="224" t="s">
        <v>12114</v>
      </c>
      <c r="P4146" s="205"/>
      <c r="Q4146" s="205"/>
      <c r="R4146" s="205"/>
      <c r="S4146" s="205"/>
      <c r="T4146" s="205"/>
      <c r="U4146" s="205"/>
    </row>
    <row r="4147" spans="2:21" s="204" customFormat="1">
      <c r="B4147" s="205">
        <v>35912</v>
      </c>
      <c r="C4147" s="205" t="s">
        <v>12114</v>
      </c>
      <c r="D4147" s="205" t="s">
        <v>12114</v>
      </c>
      <c r="E4147" s="205"/>
      <c r="F4147" s="206" t="s">
        <v>12225</v>
      </c>
      <c r="G4147" s="13" t="s">
        <v>15283</v>
      </c>
      <c r="H4147" s="205"/>
      <c r="I4147" s="205"/>
      <c r="J4147" s="205"/>
      <c r="K4147" s="205"/>
      <c r="L4147" s="207"/>
      <c r="M4147" s="205"/>
      <c r="N4147" s="205"/>
      <c r="O4147" s="224" t="s">
        <v>12114</v>
      </c>
      <c r="P4147" s="205"/>
      <c r="Q4147" s="205"/>
      <c r="R4147" s="205"/>
      <c r="S4147" s="205"/>
      <c r="T4147" s="205"/>
      <c r="U4147" s="205"/>
    </row>
    <row r="4148" spans="2:21" s="204" customFormat="1">
      <c r="B4148" s="205">
        <v>35913</v>
      </c>
      <c r="C4148" s="205" t="s">
        <v>12114</v>
      </c>
      <c r="D4148" s="205" t="s">
        <v>12114</v>
      </c>
      <c r="E4148" s="205"/>
      <c r="F4148" s="206" t="s">
        <v>12226</v>
      </c>
      <c r="G4148" s="13" t="s">
        <v>15283</v>
      </c>
      <c r="H4148" s="205"/>
      <c r="I4148" s="205"/>
      <c r="J4148" s="205"/>
      <c r="K4148" s="205"/>
      <c r="L4148" s="207"/>
      <c r="M4148" s="205"/>
      <c r="N4148" s="205"/>
      <c r="O4148" s="224" t="s">
        <v>12114</v>
      </c>
      <c r="P4148" s="205"/>
      <c r="Q4148" s="205"/>
      <c r="R4148" s="205"/>
      <c r="S4148" s="205"/>
      <c r="T4148" s="205"/>
      <c r="U4148" s="205"/>
    </row>
    <row r="4149" spans="2:21" s="204" customFormat="1">
      <c r="B4149" s="205">
        <v>35914</v>
      </c>
      <c r="C4149" s="205" t="s">
        <v>12114</v>
      </c>
      <c r="D4149" s="205" t="s">
        <v>12114</v>
      </c>
      <c r="E4149" s="205"/>
      <c r="F4149" s="206" t="s">
        <v>12227</v>
      </c>
      <c r="G4149" s="13" t="s">
        <v>8898</v>
      </c>
      <c r="H4149" s="205"/>
      <c r="I4149" s="205"/>
      <c r="J4149" s="205"/>
      <c r="K4149" s="205"/>
      <c r="L4149" s="207"/>
      <c r="M4149" s="205"/>
      <c r="N4149" s="205"/>
      <c r="O4149" s="224" t="s">
        <v>12114</v>
      </c>
      <c r="P4149" s="205"/>
      <c r="Q4149" s="205"/>
      <c r="R4149" s="205"/>
      <c r="S4149" s="205"/>
      <c r="T4149" s="205"/>
      <c r="U4149" s="205"/>
    </row>
    <row r="4150" spans="2:21" s="204" customFormat="1">
      <c r="B4150" s="205">
        <v>37000</v>
      </c>
      <c r="C4150" s="205" t="s">
        <v>8890</v>
      </c>
      <c r="D4150" s="205"/>
      <c r="E4150" s="205"/>
      <c r="F4150" s="206" t="s">
        <v>8891</v>
      </c>
      <c r="G4150" s="205" t="s">
        <v>8899</v>
      </c>
      <c r="H4150" s="205"/>
      <c r="I4150" s="205"/>
      <c r="J4150" s="205"/>
      <c r="K4150" s="205"/>
      <c r="L4150" s="207" t="s">
        <v>7049</v>
      </c>
      <c r="M4150" s="205"/>
      <c r="N4150" s="205"/>
      <c r="O4150" s="224" t="s">
        <v>8890</v>
      </c>
      <c r="P4150" s="205"/>
      <c r="Q4150" s="205"/>
      <c r="R4150" s="205"/>
      <c r="S4150" s="205"/>
      <c r="T4150" s="205"/>
      <c r="U4150" s="205"/>
    </row>
    <row r="4151" spans="2:21" s="204" customFormat="1">
      <c r="B4151" s="205">
        <v>37001</v>
      </c>
      <c r="C4151" s="205" t="s">
        <v>8890</v>
      </c>
      <c r="D4151" s="205"/>
      <c r="E4151" s="205"/>
      <c r="F4151" s="206" t="s">
        <v>8892</v>
      </c>
      <c r="G4151" s="205" t="s">
        <v>15198</v>
      </c>
      <c r="H4151" s="205"/>
      <c r="I4151" s="205"/>
      <c r="J4151" s="205"/>
      <c r="K4151" s="205"/>
      <c r="L4151" s="207" t="s">
        <v>7050</v>
      </c>
      <c r="M4151" s="205"/>
      <c r="N4151" s="205"/>
      <c r="O4151" s="224" t="s">
        <v>8890</v>
      </c>
      <c r="P4151" s="205"/>
      <c r="Q4151" s="205"/>
      <c r="R4151" s="205"/>
      <c r="S4151" s="205"/>
      <c r="T4151" s="205"/>
      <c r="U4151" s="205"/>
    </row>
    <row r="4152" spans="2:21" s="204" customFormat="1">
      <c r="B4152" s="205">
        <v>37002</v>
      </c>
      <c r="C4152" s="205" t="s">
        <v>8890</v>
      </c>
      <c r="D4152" s="205"/>
      <c r="E4152" s="205"/>
      <c r="F4152" s="206" t="s">
        <v>8893</v>
      </c>
      <c r="G4152" s="205" t="s">
        <v>15198</v>
      </c>
      <c r="H4152" s="205"/>
      <c r="I4152" s="205"/>
      <c r="J4152" s="205"/>
      <c r="K4152" s="205"/>
      <c r="L4152" s="207" t="s">
        <v>7051</v>
      </c>
      <c r="M4152" s="205"/>
      <c r="N4152" s="205"/>
      <c r="O4152" s="224" t="s">
        <v>8890</v>
      </c>
      <c r="P4152" s="205"/>
      <c r="Q4152" s="205"/>
      <c r="R4152" s="205"/>
      <c r="S4152" s="205"/>
      <c r="T4152" s="205"/>
      <c r="U4152" s="205"/>
    </row>
    <row r="4153" spans="2:21" s="204" customFormat="1">
      <c r="B4153" s="205">
        <v>37003</v>
      </c>
      <c r="C4153" s="205" t="s">
        <v>8890</v>
      </c>
      <c r="D4153" s="205"/>
      <c r="E4153" s="205"/>
      <c r="F4153" s="206" t="s">
        <v>8894</v>
      </c>
      <c r="G4153" s="205" t="s">
        <v>15198</v>
      </c>
      <c r="H4153" s="205"/>
      <c r="I4153" s="205"/>
      <c r="J4153" s="205"/>
      <c r="K4153" s="205"/>
      <c r="L4153" s="207" t="s">
        <v>7052</v>
      </c>
      <c r="M4153" s="205"/>
      <c r="N4153" s="205"/>
      <c r="O4153" s="224" t="s">
        <v>8890</v>
      </c>
      <c r="P4153" s="205"/>
      <c r="Q4153" s="205"/>
      <c r="R4153" s="205"/>
      <c r="S4153" s="205"/>
      <c r="T4153" s="205"/>
      <c r="U4153" s="205"/>
    </row>
    <row r="4154" spans="2:21" s="204" customFormat="1">
      <c r="B4154" s="205">
        <v>37004</v>
      </c>
      <c r="C4154" s="205" t="s">
        <v>8890</v>
      </c>
      <c r="D4154" s="205"/>
      <c r="E4154" s="205"/>
      <c r="F4154" s="206" t="s">
        <v>8895</v>
      </c>
      <c r="G4154" s="205" t="s">
        <v>15198</v>
      </c>
      <c r="H4154" s="205"/>
      <c r="I4154" s="205"/>
      <c r="J4154" s="205"/>
      <c r="K4154" s="205"/>
      <c r="L4154" s="207" t="s">
        <v>7053</v>
      </c>
      <c r="M4154" s="205"/>
      <c r="N4154" s="205"/>
      <c r="O4154" s="224" t="s">
        <v>8890</v>
      </c>
      <c r="P4154" s="205"/>
      <c r="Q4154" s="205"/>
      <c r="R4154" s="205"/>
      <c r="S4154" s="205"/>
      <c r="T4154" s="205"/>
      <c r="U4154" s="205"/>
    </row>
    <row r="4155" spans="2:21" s="204" customFormat="1">
      <c r="B4155" s="205">
        <v>37005</v>
      </c>
      <c r="C4155" s="205" t="s">
        <v>8890</v>
      </c>
      <c r="D4155" s="205"/>
      <c r="E4155" s="205"/>
      <c r="F4155" s="206" t="s">
        <v>8896</v>
      </c>
      <c r="G4155" s="205" t="s">
        <v>15198</v>
      </c>
      <c r="H4155" s="205"/>
      <c r="I4155" s="205"/>
      <c r="J4155" s="205"/>
      <c r="K4155" s="205"/>
      <c r="L4155" s="207" t="s">
        <v>7054</v>
      </c>
      <c r="M4155" s="205"/>
      <c r="N4155" s="205"/>
      <c r="O4155" s="224" t="s">
        <v>8890</v>
      </c>
      <c r="P4155" s="205"/>
      <c r="Q4155" s="205"/>
      <c r="R4155" s="205"/>
      <c r="S4155" s="205"/>
      <c r="T4155" s="205"/>
      <c r="U4155" s="205"/>
    </row>
    <row r="4156" spans="2:21" s="204" customFormat="1">
      <c r="B4156" s="205">
        <v>37006</v>
      </c>
      <c r="C4156" s="205" t="s">
        <v>8890</v>
      </c>
      <c r="D4156" s="205"/>
      <c r="E4156" s="205"/>
      <c r="F4156" s="206" t="s">
        <v>8897</v>
      </c>
      <c r="G4156" s="205" t="s">
        <v>15198</v>
      </c>
      <c r="H4156" s="205"/>
      <c r="I4156" s="205"/>
      <c r="J4156" s="205"/>
      <c r="K4156" s="205"/>
      <c r="L4156" s="207" t="s">
        <v>7055</v>
      </c>
      <c r="M4156" s="205"/>
      <c r="N4156" s="205"/>
      <c r="O4156" s="224" t="s">
        <v>8890</v>
      </c>
      <c r="P4156" s="205"/>
      <c r="Q4156" s="205"/>
      <c r="R4156" s="205"/>
      <c r="S4156" s="205"/>
      <c r="T4156" s="205"/>
      <c r="U4156" s="205"/>
    </row>
    <row r="4157" spans="2:21" s="204" customFormat="1">
      <c r="B4157" s="205">
        <v>37007</v>
      </c>
      <c r="C4157" s="205" t="s">
        <v>8890</v>
      </c>
      <c r="D4157" s="205" t="s">
        <v>14208</v>
      </c>
      <c r="E4157" s="205"/>
      <c r="F4157" s="206" t="s">
        <v>9049</v>
      </c>
      <c r="G4157" s="205" t="s">
        <v>15198</v>
      </c>
      <c r="H4157" s="205"/>
      <c r="I4157" s="205"/>
      <c r="J4157" s="205"/>
      <c r="K4157" s="205"/>
      <c r="L4157" s="207" t="s">
        <v>7056</v>
      </c>
      <c r="M4157" s="205"/>
      <c r="N4157" s="205"/>
      <c r="O4157" s="224" t="s">
        <v>8890</v>
      </c>
      <c r="P4157" s="205"/>
      <c r="Q4157" s="205"/>
      <c r="R4157" s="205"/>
      <c r="S4157" s="205"/>
      <c r="T4157" s="205"/>
      <c r="U4157" s="205"/>
    </row>
    <row r="4158" spans="2:21" s="204" customFormat="1">
      <c r="B4158" s="205">
        <v>37008</v>
      </c>
      <c r="C4158" s="205" t="s">
        <v>2661</v>
      </c>
      <c r="D4158" s="205"/>
      <c r="E4158" s="205"/>
      <c r="F4158" s="206" t="s">
        <v>2665</v>
      </c>
      <c r="G4158" s="205" t="s">
        <v>2662</v>
      </c>
      <c r="H4158" s="205"/>
      <c r="I4158" s="205"/>
      <c r="J4158" s="205"/>
      <c r="K4158" s="205"/>
      <c r="L4158" s="207" t="s">
        <v>2666</v>
      </c>
      <c r="M4158" s="205"/>
      <c r="N4158" s="205" t="s">
        <v>2692</v>
      </c>
      <c r="O4158" s="224" t="s">
        <v>2661</v>
      </c>
      <c r="P4158" s="205"/>
      <c r="Q4158" s="205"/>
      <c r="R4158" s="205"/>
      <c r="S4158" s="205"/>
      <c r="T4158" s="205"/>
      <c r="U4158" s="205"/>
    </row>
    <row r="4159" spans="2:21" s="204" customFormat="1">
      <c r="B4159" s="205">
        <v>37009</v>
      </c>
      <c r="C4159" s="205" t="s">
        <v>14208</v>
      </c>
      <c r="D4159" s="205"/>
      <c r="E4159" s="205"/>
      <c r="F4159" s="206" t="s">
        <v>2679</v>
      </c>
      <c r="G4159" s="13" t="s">
        <v>12632</v>
      </c>
      <c r="H4159" s="205"/>
      <c r="I4159" s="205"/>
      <c r="J4159" s="205"/>
      <c r="K4159" s="205"/>
      <c r="L4159" s="207" t="s">
        <v>2679</v>
      </c>
      <c r="M4159" s="205"/>
      <c r="N4159" s="205"/>
      <c r="O4159" s="224" t="s">
        <v>14208</v>
      </c>
      <c r="P4159" s="205"/>
      <c r="Q4159" s="205"/>
      <c r="R4159" s="205"/>
      <c r="S4159" s="205"/>
      <c r="T4159" s="205"/>
      <c r="U4159" s="205"/>
    </row>
    <row r="4160" spans="2:21" s="204" customFormat="1">
      <c r="B4160" s="205">
        <v>37010</v>
      </c>
      <c r="C4160" s="205" t="s">
        <v>16879</v>
      </c>
      <c r="D4160" s="205" t="s">
        <v>15174</v>
      </c>
      <c r="E4160" s="205"/>
      <c r="F4160" s="206" t="s">
        <v>16880</v>
      </c>
      <c r="G4160" s="205"/>
      <c r="H4160" s="205"/>
      <c r="I4160" s="205"/>
      <c r="J4160" s="205"/>
      <c r="K4160" s="205"/>
      <c r="L4160" s="207" t="s">
        <v>16880</v>
      </c>
      <c r="M4160" s="205"/>
      <c r="N4160" s="205" t="s">
        <v>11</v>
      </c>
      <c r="O4160" s="224" t="s">
        <v>16879</v>
      </c>
      <c r="P4160" s="205"/>
      <c r="Q4160" s="205"/>
      <c r="R4160" s="205"/>
      <c r="S4160" s="205"/>
      <c r="T4160" s="205"/>
      <c r="U4160" s="205"/>
    </row>
    <row r="4161" spans="2:21" s="204" customFormat="1">
      <c r="B4161" s="205">
        <v>37011</v>
      </c>
      <c r="C4161" s="205" t="s">
        <v>16879</v>
      </c>
      <c r="D4161" s="205" t="s">
        <v>16881</v>
      </c>
      <c r="E4161" s="205"/>
      <c r="F4161" s="206" t="s">
        <v>16882</v>
      </c>
      <c r="G4161" s="205" t="s">
        <v>6</v>
      </c>
      <c r="H4161" s="205" t="s">
        <v>393</v>
      </c>
      <c r="I4161" s="205"/>
      <c r="J4161" s="205"/>
      <c r="K4161" s="205"/>
      <c r="L4161" s="207" t="s">
        <v>16883</v>
      </c>
      <c r="M4161" s="205"/>
      <c r="N4161" s="205"/>
      <c r="O4161" s="224" t="s">
        <v>16879</v>
      </c>
      <c r="P4161" s="205"/>
      <c r="Q4161" s="205"/>
      <c r="R4161" s="205"/>
      <c r="S4161" s="205"/>
      <c r="T4161" s="205"/>
      <c r="U4161" s="205"/>
    </row>
    <row r="4162" spans="2:21" s="204" customFormat="1">
      <c r="B4162" s="205">
        <v>37012</v>
      </c>
      <c r="C4162" s="205" t="s">
        <v>17839</v>
      </c>
      <c r="D4162" s="205"/>
      <c r="E4162" s="205"/>
      <c r="F4162" s="206" t="s">
        <v>17840</v>
      </c>
      <c r="G4162" s="205" t="s">
        <v>17841</v>
      </c>
      <c r="H4162" s="205"/>
      <c r="I4162" s="205"/>
      <c r="J4162" s="205"/>
      <c r="K4162" s="205"/>
      <c r="L4162" s="207" t="s">
        <v>17840</v>
      </c>
      <c r="M4162" s="205"/>
      <c r="N4162" s="205" t="s">
        <v>17839</v>
      </c>
      <c r="O4162" s="224" t="s">
        <v>17839</v>
      </c>
      <c r="P4162" s="205"/>
      <c r="Q4162" s="205"/>
      <c r="R4162" s="205"/>
      <c r="S4162" s="205"/>
      <c r="T4162" s="205"/>
      <c r="U4162" s="205"/>
    </row>
    <row r="4163" spans="2:21" s="149" customFormat="1">
      <c r="B4163" s="205">
        <v>37200</v>
      </c>
      <c r="C4163" s="205" t="s">
        <v>16144</v>
      </c>
      <c r="D4163" s="205"/>
      <c r="E4163" s="205"/>
      <c r="F4163" s="206" t="s">
        <v>16254</v>
      </c>
      <c r="G4163" s="205" t="s">
        <v>15176</v>
      </c>
      <c r="H4163" s="205"/>
      <c r="I4163" s="205"/>
      <c r="J4163" s="205"/>
      <c r="K4163" s="205"/>
      <c r="L4163" s="206" t="s">
        <v>16293</v>
      </c>
      <c r="M4163" s="205"/>
      <c r="N4163" s="205"/>
      <c r="O4163" s="224" t="s">
        <v>16144</v>
      </c>
      <c r="P4163" s="205"/>
      <c r="Q4163" s="205"/>
      <c r="R4163" s="205"/>
      <c r="S4163" s="205"/>
      <c r="T4163" s="205"/>
      <c r="U4163" s="205"/>
    </row>
    <row r="4164" spans="2:21" s="149" customFormat="1">
      <c r="B4164" s="205">
        <v>37201</v>
      </c>
      <c r="C4164" s="205" t="s">
        <v>16144</v>
      </c>
      <c r="D4164" s="205"/>
      <c r="E4164" s="205"/>
      <c r="F4164" s="206" t="s">
        <v>16255</v>
      </c>
      <c r="G4164" s="205" t="s">
        <v>15176</v>
      </c>
      <c r="H4164" s="205"/>
      <c r="I4164" s="205"/>
      <c r="J4164" s="205"/>
      <c r="K4164" s="205"/>
      <c r="L4164" s="206" t="s">
        <v>16255</v>
      </c>
      <c r="M4164" s="205"/>
      <c r="N4164" s="205"/>
      <c r="O4164" s="224" t="s">
        <v>16144</v>
      </c>
      <c r="P4164" s="205"/>
      <c r="Q4164" s="205"/>
      <c r="R4164" s="205"/>
      <c r="S4164" s="205"/>
      <c r="T4164" s="205"/>
      <c r="U4164" s="205"/>
    </row>
    <row r="4165" spans="2:21" s="149" customFormat="1">
      <c r="B4165" s="205">
        <v>37202</v>
      </c>
      <c r="C4165" s="205" t="s">
        <v>16144</v>
      </c>
      <c r="D4165" s="205"/>
      <c r="E4165" s="205"/>
      <c r="F4165" s="206" t="s">
        <v>16256</v>
      </c>
      <c r="G4165" s="205" t="s">
        <v>15176</v>
      </c>
      <c r="H4165" s="205"/>
      <c r="I4165" s="205"/>
      <c r="J4165" s="205"/>
      <c r="K4165" s="205"/>
      <c r="L4165" s="206" t="s">
        <v>16256</v>
      </c>
      <c r="M4165" s="205"/>
      <c r="N4165" s="205"/>
      <c r="O4165" s="224" t="s">
        <v>16144</v>
      </c>
      <c r="P4165" s="205"/>
      <c r="Q4165" s="205"/>
      <c r="R4165" s="205"/>
      <c r="S4165" s="205"/>
      <c r="T4165" s="205"/>
      <c r="U4165" s="205"/>
    </row>
    <row r="4166" spans="2:21" s="149" customFormat="1">
      <c r="B4166" s="205">
        <v>37203</v>
      </c>
      <c r="C4166" s="205" t="s">
        <v>16144</v>
      </c>
      <c r="D4166" s="205"/>
      <c r="E4166" s="205"/>
      <c r="F4166" s="206" t="s">
        <v>16876</v>
      </c>
      <c r="G4166" s="205" t="s">
        <v>15176</v>
      </c>
      <c r="H4166" s="205"/>
      <c r="I4166" s="205"/>
      <c r="J4166" s="205"/>
      <c r="K4166" s="205"/>
      <c r="L4166" s="206" t="s">
        <v>16257</v>
      </c>
      <c r="M4166" s="205"/>
      <c r="N4166" s="205"/>
      <c r="O4166" s="224" t="s">
        <v>16144</v>
      </c>
      <c r="P4166" s="205"/>
      <c r="Q4166" s="205"/>
      <c r="R4166" s="205"/>
      <c r="S4166" s="205"/>
      <c r="T4166" s="205"/>
      <c r="U4166" s="205"/>
    </row>
    <row r="4167" spans="2:21" s="149" customFormat="1">
      <c r="B4167" s="205">
        <v>37204</v>
      </c>
      <c r="C4167" s="205" t="s">
        <v>16144</v>
      </c>
      <c r="D4167" s="205"/>
      <c r="E4167" s="205"/>
      <c r="F4167" s="206" t="s">
        <v>16294</v>
      </c>
      <c r="G4167" s="205" t="s">
        <v>15198</v>
      </c>
      <c r="H4167" s="205"/>
      <c r="I4167" s="205"/>
      <c r="J4167" s="205"/>
      <c r="K4167" s="205"/>
      <c r="L4167" s="206" t="s">
        <v>16321</v>
      </c>
      <c r="M4167" s="205"/>
      <c r="N4167" s="205" t="s">
        <v>11</v>
      </c>
      <c r="O4167" s="224" t="s">
        <v>16144</v>
      </c>
      <c r="P4167" s="205"/>
      <c r="Q4167" s="205"/>
      <c r="R4167" s="205"/>
      <c r="S4167" s="205"/>
      <c r="T4167" s="205"/>
      <c r="U4167" s="205"/>
    </row>
    <row r="4168" spans="2:21" s="149" customFormat="1">
      <c r="B4168" s="205">
        <v>37205</v>
      </c>
      <c r="C4168" s="205" t="s">
        <v>16144</v>
      </c>
      <c r="D4168" s="205"/>
      <c r="E4168" s="205"/>
      <c r="F4168" s="206" t="s">
        <v>16270</v>
      </c>
      <c r="G4168" s="205" t="s">
        <v>15198</v>
      </c>
      <c r="H4168" s="205"/>
      <c r="I4168" s="205"/>
      <c r="J4168" s="205"/>
      <c r="K4168" s="205"/>
      <c r="L4168" s="206" t="s">
        <v>16296</v>
      </c>
      <c r="M4168" s="205"/>
      <c r="N4168" s="205"/>
      <c r="O4168" s="224" t="s">
        <v>16144</v>
      </c>
      <c r="P4168" s="205"/>
      <c r="Q4168" s="205"/>
      <c r="R4168" s="205"/>
      <c r="S4168" s="205"/>
      <c r="T4168" s="205"/>
      <c r="U4168" s="205"/>
    </row>
    <row r="4169" spans="2:21" s="149" customFormat="1">
      <c r="B4169" s="205">
        <v>37206</v>
      </c>
      <c r="C4169" s="205" t="s">
        <v>16144</v>
      </c>
      <c r="D4169" s="205"/>
      <c r="E4169" s="205"/>
      <c r="F4169" s="206" t="s">
        <v>16271</v>
      </c>
      <c r="G4169" s="205" t="s">
        <v>15198</v>
      </c>
      <c r="H4169" s="205"/>
      <c r="I4169" s="205"/>
      <c r="J4169" s="205"/>
      <c r="K4169" s="205"/>
      <c r="L4169" s="206" t="s">
        <v>16297</v>
      </c>
      <c r="M4169" s="205"/>
      <c r="N4169" s="205"/>
      <c r="O4169" s="224" t="s">
        <v>16144</v>
      </c>
      <c r="P4169" s="205"/>
      <c r="Q4169" s="205"/>
      <c r="R4169" s="205"/>
      <c r="S4169" s="205"/>
      <c r="T4169" s="205"/>
      <c r="U4169" s="205"/>
    </row>
    <row r="4170" spans="2:21" s="149" customFormat="1">
      <c r="B4170" s="205">
        <v>37207</v>
      </c>
      <c r="C4170" s="205" t="s">
        <v>16144</v>
      </c>
      <c r="D4170" s="205"/>
      <c r="E4170" s="205"/>
      <c r="F4170" s="206" t="s">
        <v>16272</v>
      </c>
      <c r="G4170" s="205" t="s">
        <v>15198</v>
      </c>
      <c r="H4170" s="205"/>
      <c r="I4170" s="205"/>
      <c r="J4170" s="205"/>
      <c r="K4170" s="205"/>
      <c r="L4170" s="206" t="s">
        <v>16298</v>
      </c>
      <c r="M4170" s="205"/>
      <c r="N4170" s="205"/>
      <c r="O4170" s="224" t="s">
        <v>16144</v>
      </c>
      <c r="P4170" s="205"/>
      <c r="Q4170" s="205"/>
      <c r="R4170" s="205"/>
      <c r="S4170" s="205"/>
      <c r="T4170" s="205"/>
      <c r="U4170" s="205"/>
    </row>
    <row r="4171" spans="2:21" s="149" customFormat="1">
      <c r="B4171" s="205">
        <v>37208</v>
      </c>
      <c r="C4171" s="205" t="s">
        <v>16144</v>
      </c>
      <c r="D4171" s="205"/>
      <c r="E4171" s="205"/>
      <c r="F4171" s="206" t="s">
        <v>16273</v>
      </c>
      <c r="G4171" s="205" t="s">
        <v>15198</v>
      </c>
      <c r="H4171" s="205"/>
      <c r="I4171" s="205"/>
      <c r="J4171" s="205"/>
      <c r="K4171" s="205"/>
      <c r="L4171" s="206" t="s">
        <v>16299</v>
      </c>
      <c r="M4171" s="205"/>
      <c r="N4171" s="205"/>
      <c r="O4171" s="224" t="s">
        <v>16144</v>
      </c>
      <c r="P4171" s="205"/>
      <c r="Q4171" s="205"/>
      <c r="R4171" s="205"/>
      <c r="S4171" s="205"/>
      <c r="T4171" s="205"/>
      <c r="U4171" s="205"/>
    </row>
    <row r="4172" spans="2:21" s="149" customFormat="1">
      <c r="B4172" s="205">
        <v>37209</v>
      </c>
      <c r="C4172" s="205" t="s">
        <v>16144</v>
      </c>
      <c r="D4172" s="205"/>
      <c r="E4172" s="205"/>
      <c r="F4172" s="206" t="s">
        <v>16274</v>
      </c>
      <c r="G4172" s="205" t="s">
        <v>15198</v>
      </c>
      <c r="H4172" s="205"/>
      <c r="I4172" s="205"/>
      <c r="J4172" s="205"/>
      <c r="K4172" s="205"/>
      <c r="L4172" s="206" t="s">
        <v>16300</v>
      </c>
      <c r="M4172" s="205"/>
      <c r="N4172" s="205"/>
      <c r="O4172" s="224" t="s">
        <v>16144</v>
      </c>
      <c r="P4172" s="205"/>
      <c r="Q4172" s="205"/>
      <c r="R4172" s="205"/>
      <c r="S4172" s="205"/>
      <c r="T4172" s="205"/>
      <c r="U4172" s="205"/>
    </row>
    <row r="4173" spans="2:21" s="149" customFormat="1">
      <c r="B4173" s="205">
        <v>37210</v>
      </c>
      <c r="C4173" s="205" t="s">
        <v>16144</v>
      </c>
      <c r="D4173" s="205"/>
      <c r="E4173" s="205"/>
      <c r="F4173" s="206" t="s">
        <v>16275</v>
      </c>
      <c r="G4173" s="205" t="s">
        <v>15198</v>
      </c>
      <c r="H4173" s="205"/>
      <c r="I4173" s="205"/>
      <c r="J4173" s="205"/>
      <c r="K4173" s="205"/>
      <c r="L4173" s="206" t="s">
        <v>16301</v>
      </c>
      <c r="M4173" s="205"/>
      <c r="N4173" s="205"/>
      <c r="O4173" s="224" t="s">
        <v>16144</v>
      </c>
      <c r="P4173" s="205"/>
      <c r="Q4173" s="205"/>
      <c r="R4173" s="205"/>
      <c r="S4173" s="205"/>
      <c r="T4173" s="205"/>
      <c r="U4173" s="205"/>
    </row>
    <row r="4174" spans="2:21" s="149" customFormat="1">
      <c r="B4174" s="205">
        <v>37211</v>
      </c>
      <c r="C4174" s="205" t="s">
        <v>16144</v>
      </c>
      <c r="D4174" s="205"/>
      <c r="E4174" s="205"/>
      <c r="F4174" s="206" t="s">
        <v>16276</v>
      </c>
      <c r="G4174" s="205" t="s">
        <v>15198</v>
      </c>
      <c r="H4174" s="205"/>
      <c r="I4174" s="205"/>
      <c r="J4174" s="205"/>
      <c r="K4174" s="205"/>
      <c r="L4174" s="206" t="s">
        <v>16302</v>
      </c>
      <c r="M4174" s="205"/>
      <c r="N4174" s="205"/>
      <c r="O4174" s="224" t="s">
        <v>16144</v>
      </c>
      <c r="P4174" s="205"/>
      <c r="Q4174" s="205"/>
      <c r="R4174" s="205"/>
      <c r="S4174" s="205"/>
      <c r="T4174" s="205"/>
      <c r="U4174" s="205"/>
    </row>
    <row r="4175" spans="2:21" s="149" customFormat="1">
      <c r="B4175" s="205">
        <v>37212</v>
      </c>
      <c r="C4175" s="205" t="s">
        <v>16144</v>
      </c>
      <c r="D4175" s="205"/>
      <c r="E4175" s="205"/>
      <c r="F4175" s="206" t="s">
        <v>16277</v>
      </c>
      <c r="G4175" s="205" t="s">
        <v>15198</v>
      </c>
      <c r="H4175" s="205"/>
      <c r="I4175" s="205"/>
      <c r="J4175" s="205"/>
      <c r="K4175" s="205"/>
      <c r="L4175" s="206" t="s">
        <v>16303</v>
      </c>
      <c r="M4175" s="205"/>
      <c r="N4175" s="205"/>
      <c r="O4175" s="224" t="s">
        <v>16144</v>
      </c>
      <c r="P4175" s="205"/>
      <c r="Q4175" s="205"/>
      <c r="R4175" s="205"/>
      <c r="S4175" s="205"/>
      <c r="T4175" s="205"/>
      <c r="U4175" s="205"/>
    </row>
    <row r="4176" spans="2:21" s="149" customFormat="1">
      <c r="B4176" s="205">
        <v>37213</v>
      </c>
      <c r="C4176" s="205" t="s">
        <v>16144</v>
      </c>
      <c r="D4176" s="205"/>
      <c r="E4176" s="205"/>
      <c r="F4176" s="206" t="s">
        <v>16278</v>
      </c>
      <c r="G4176" s="205" t="s">
        <v>15198</v>
      </c>
      <c r="H4176" s="205"/>
      <c r="I4176" s="205"/>
      <c r="J4176" s="205"/>
      <c r="K4176" s="205"/>
      <c r="L4176" s="206" t="s">
        <v>16304</v>
      </c>
      <c r="M4176" s="205"/>
      <c r="N4176" s="205"/>
      <c r="O4176" s="224" t="s">
        <v>16144</v>
      </c>
      <c r="P4176" s="205"/>
      <c r="Q4176" s="205"/>
      <c r="R4176" s="205"/>
      <c r="S4176" s="205"/>
      <c r="T4176" s="205"/>
      <c r="U4176" s="205"/>
    </row>
    <row r="4177" spans="2:21" s="149" customFormat="1">
      <c r="B4177" s="205">
        <v>37214</v>
      </c>
      <c r="C4177" s="205" t="s">
        <v>16144</v>
      </c>
      <c r="D4177" s="205"/>
      <c r="E4177" s="205"/>
      <c r="F4177" s="206" t="s">
        <v>16279</v>
      </c>
      <c r="G4177" s="205" t="s">
        <v>15198</v>
      </c>
      <c r="H4177" s="205"/>
      <c r="I4177" s="205"/>
      <c r="J4177" s="205"/>
      <c r="K4177" s="205"/>
      <c r="L4177" s="206" t="s">
        <v>16305</v>
      </c>
      <c r="M4177" s="205"/>
      <c r="N4177" s="205"/>
      <c r="O4177" s="224" t="s">
        <v>16144</v>
      </c>
      <c r="P4177" s="205"/>
      <c r="Q4177" s="205"/>
      <c r="R4177" s="205"/>
      <c r="S4177" s="205"/>
      <c r="T4177" s="205"/>
      <c r="U4177" s="205"/>
    </row>
    <row r="4178" spans="2:21" s="149" customFormat="1">
      <c r="B4178" s="205">
        <v>37215</v>
      </c>
      <c r="C4178" s="205" t="s">
        <v>16144</v>
      </c>
      <c r="D4178" s="205"/>
      <c r="E4178" s="205"/>
      <c r="F4178" s="206" t="s">
        <v>16280</v>
      </c>
      <c r="G4178" s="205" t="s">
        <v>15198</v>
      </c>
      <c r="H4178" s="205"/>
      <c r="I4178" s="205"/>
      <c r="J4178" s="205"/>
      <c r="K4178" s="205"/>
      <c r="L4178" s="206" t="s">
        <v>16306</v>
      </c>
      <c r="M4178" s="205"/>
      <c r="N4178" s="205"/>
      <c r="O4178" s="224" t="s">
        <v>16144</v>
      </c>
      <c r="P4178" s="205"/>
      <c r="Q4178" s="205"/>
      <c r="R4178" s="205"/>
      <c r="S4178" s="205"/>
      <c r="T4178" s="205"/>
      <c r="U4178" s="205"/>
    </row>
    <row r="4179" spans="2:21" s="149" customFormat="1">
      <c r="B4179" s="205">
        <v>37216</v>
      </c>
      <c r="C4179" s="205" t="s">
        <v>16144</v>
      </c>
      <c r="D4179" s="205"/>
      <c r="E4179" s="205"/>
      <c r="F4179" s="206" t="s">
        <v>16282</v>
      </c>
      <c r="G4179" s="205" t="s">
        <v>15198</v>
      </c>
      <c r="H4179" s="205"/>
      <c r="I4179" s="205"/>
      <c r="J4179" s="205"/>
      <c r="K4179" s="205"/>
      <c r="L4179" s="206" t="s">
        <v>16307</v>
      </c>
      <c r="M4179" s="205"/>
      <c r="N4179" s="205" t="s">
        <v>11</v>
      </c>
      <c r="O4179" s="224" t="s">
        <v>16144</v>
      </c>
      <c r="P4179" s="205"/>
      <c r="Q4179" s="205"/>
      <c r="R4179" s="205"/>
      <c r="S4179" s="205"/>
      <c r="T4179" s="205"/>
      <c r="U4179" s="205"/>
    </row>
    <row r="4180" spans="2:21" s="149" customFormat="1">
      <c r="B4180" s="205">
        <v>37217</v>
      </c>
      <c r="C4180" s="205" t="s">
        <v>16144</v>
      </c>
      <c r="D4180" s="205"/>
      <c r="E4180" s="205"/>
      <c r="F4180" s="206" t="s">
        <v>16283</v>
      </c>
      <c r="G4180" s="205" t="s">
        <v>15198</v>
      </c>
      <c r="H4180" s="205"/>
      <c r="I4180" s="205"/>
      <c r="J4180" s="205"/>
      <c r="K4180" s="205"/>
      <c r="L4180" s="206" t="s">
        <v>16308</v>
      </c>
      <c r="M4180" s="205"/>
      <c r="N4180" s="205"/>
      <c r="O4180" s="224" t="s">
        <v>16144</v>
      </c>
      <c r="P4180" s="205"/>
      <c r="Q4180" s="205"/>
      <c r="R4180" s="205"/>
      <c r="S4180" s="205"/>
      <c r="T4180" s="205"/>
      <c r="U4180" s="205"/>
    </row>
    <row r="4181" spans="2:21" s="149" customFormat="1">
      <c r="B4181" s="205">
        <v>37218</v>
      </c>
      <c r="C4181" s="205" t="s">
        <v>16144</v>
      </c>
      <c r="D4181" s="205"/>
      <c r="E4181" s="205"/>
      <c r="F4181" s="206" t="s">
        <v>16284</v>
      </c>
      <c r="G4181" s="205" t="s">
        <v>15198</v>
      </c>
      <c r="H4181" s="205"/>
      <c r="I4181" s="205"/>
      <c r="J4181" s="205"/>
      <c r="K4181" s="205"/>
      <c r="L4181" s="206" t="s">
        <v>16309</v>
      </c>
      <c r="M4181" s="205"/>
      <c r="N4181" s="205"/>
      <c r="O4181" s="224" t="s">
        <v>16144</v>
      </c>
      <c r="P4181" s="205"/>
      <c r="Q4181" s="205"/>
      <c r="R4181" s="205"/>
      <c r="S4181" s="205"/>
      <c r="T4181" s="205"/>
      <c r="U4181" s="205"/>
    </row>
    <row r="4182" spans="2:21" s="149" customFormat="1">
      <c r="B4182" s="205">
        <v>37219</v>
      </c>
      <c r="C4182" s="205" t="s">
        <v>16144</v>
      </c>
      <c r="D4182" s="205"/>
      <c r="E4182" s="205"/>
      <c r="F4182" s="206" t="s">
        <v>16285</v>
      </c>
      <c r="G4182" s="205" t="s">
        <v>15198</v>
      </c>
      <c r="H4182" s="205"/>
      <c r="I4182" s="205"/>
      <c r="J4182" s="205"/>
      <c r="K4182" s="205"/>
      <c r="L4182" s="206" t="s">
        <v>16310</v>
      </c>
      <c r="M4182" s="205"/>
      <c r="N4182" s="205"/>
      <c r="O4182" s="224" t="s">
        <v>16144</v>
      </c>
      <c r="P4182" s="205"/>
      <c r="Q4182" s="205"/>
      <c r="R4182" s="205"/>
      <c r="S4182" s="205"/>
      <c r="T4182" s="205"/>
      <c r="U4182" s="205"/>
    </row>
    <row r="4183" spans="2:21" s="149" customFormat="1">
      <c r="B4183" s="205">
        <v>37220</v>
      </c>
      <c r="C4183" s="205" t="s">
        <v>16144</v>
      </c>
      <c r="D4183" s="205"/>
      <c r="E4183" s="205"/>
      <c r="F4183" s="206" t="s">
        <v>16286</v>
      </c>
      <c r="G4183" s="205" t="s">
        <v>15198</v>
      </c>
      <c r="H4183" s="205"/>
      <c r="I4183" s="205"/>
      <c r="J4183" s="205"/>
      <c r="K4183" s="205"/>
      <c r="L4183" s="206" t="s">
        <v>16311</v>
      </c>
      <c r="M4183" s="205"/>
      <c r="N4183" s="205"/>
      <c r="O4183" s="224" t="s">
        <v>16144</v>
      </c>
      <c r="P4183" s="205"/>
      <c r="Q4183" s="205"/>
      <c r="R4183" s="205"/>
      <c r="S4183" s="205"/>
      <c r="T4183" s="205"/>
      <c r="U4183" s="205"/>
    </row>
    <row r="4184" spans="2:21" s="149" customFormat="1">
      <c r="B4184" s="205">
        <v>37221</v>
      </c>
      <c r="C4184" s="205" t="s">
        <v>16144</v>
      </c>
      <c r="D4184" s="205"/>
      <c r="E4184" s="205"/>
      <c r="F4184" s="206" t="s">
        <v>16287</v>
      </c>
      <c r="G4184" s="205" t="s">
        <v>15198</v>
      </c>
      <c r="H4184" s="205"/>
      <c r="I4184" s="205"/>
      <c r="J4184" s="205"/>
      <c r="K4184" s="205"/>
      <c r="L4184" s="206" t="s">
        <v>16312</v>
      </c>
      <c r="M4184" s="205"/>
      <c r="N4184" s="205"/>
      <c r="O4184" s="224" t="s">
        <v>16144</v>
      </c>
      <c r="P4184" s="205"/>
      <c r="Q4184" s="205"/>
      <c r="R4184" s="205"/>
      <c r="S4184" s="205"/>
      <c r="T4184" s="205"/>
      <c r="U4184" s="205"/>
    </row>
    <row r="4185" spans="2:21" s="149" customFormat="1">
      <c r="B4185" s="205">
        <v>37222</v>
      </c>
      <c r="C4185" s="205" t="s">
        <v>16144</v>
      </c>
      <c r="D4185" s="205"/>
      <c r="E4185" s="205"/>
      <c r="F4185" s="206" t="s">
        <v>16288</v>
      </c>
      <c r="G4185" s="205" t="s">
        <v>15198</v>
      </c>
      <c r="H4185" s="205"/>
      <c r="I4185" s="205"/>
      <c r="J4185" s="205"/>
      <c r="K4185" s="205"/>
      <c r="L4185" s="206" t="s">
        <v>16313</v>
      </c>
      <c r="M4185" s="205"/>
      <c r="N4185" s="205"/>
      <c r="O4185" s="224" t="s">
        <v>16144</v>
      </c>
      <c r="P4185" s="205"/>
      <c r="Q4185" s="205"/>
      <c r="R4185" s="205"/>
      <c r="S4185" s="205"/>
      <c r="T4185" s="205"/>
      <c r="U4185" s="205"/>
    </row>
    <row r="4186" spans="2:21" s="149" customFormat="1">
      <c r="B4186" s="205">
        <v>37223</v>
      </c>
      <c r="C4186" s="205" t="s">
        <v>16144</v>
      </c>
      <c r="D4186" s="205"/>
      <c r="E4186" s="205"/>
      <c r="F4186" s="206" t="s">
        <v>16289</v>
      </c>
      <c r="G4186" s="205" t="s">
        <v>15198</v>
      </c>
      <c r="H4186" s="205"/>
      <c r="I4186" s="205"/>
      <c r="J4186" s="205"/>
      <c r="K4186" s="205"/>
      <c r="L4186" s="206" t="s">
        <v>16314</v>
      </c>
      <c r="M4186" s="205"/>
      <c r="N4186" s="205"/>
      <c r="O4186" s="224" t="s">
        <v>16144</v>
      </c>
      <c r="P4186" s="205"/>
      <c r="Q4186" s="205"/>
      <c r="R4186" s="205"/>
      <c r="S4186" s="205"/>
      <c r="T4186" s="205"/>
      <c r="U4186" s="205"/>
    </row>
    <row r="4187" spans="2:21" s="149" customFormat="1">
      <c r="B4187" s="205">
        <v>37224</v>
      </c>
      <c r="C4187" s="205" t="s">
        <v>16144</v>
      </c>
      <c r="D4187" s="205"/>
      <c r="E4187" s="205"/>
      <c r="F4187" s="206" t="s">
        <v>16290</v>
      </c>
      <c r="G4187" s="205" t="s">
        <v>15198</v>
      </c>
      <c r="H4187" s="205"/>
      <c r="I4187" s="205"/>
      <c r="J4187" s="205"/>
      <c r="K4187" s="205"/>
      <c r="L4187" s="206" t="s">
        <v>16315</v>
      </c>
      <c r="M4187" s="205"/>
      <c r="N4187" s="205"/>
      <c r="O4187" s="224" t="s">
        <v>16144</v>
      </c>
      <c r="P4187" s="205"/>
      <c r="Q4187" s="205"/>
      <c r="R4187" s="205"/>
      <c r="S4187" s="205"/>
      <c r="T4187" s="205"/>
      <c r="U4187" s="205"/>
    </row>
    <row r="4188" spans="2:21" s="149" customFormat="1">
      <c r="B4188" s="205">
        <v>37225</v>
      </c>
      <c r="C4188" s="205" t="s">
        <v>16144</v>
      </c>
      <c r="D4188" s="205"/>
      <c r="E4188" s="205"/>
      <c r="F4188" s="206" t="s">
        <v>16291</v>
      </c>
      <c r="G4188" s="205" t="s">
        <v>15198</v>
      </c>
      <c r="H4188" s="205"/>
      <c r="I4188" s="205"/>
      <c r="J4188" s="205"/>
      <c r="K4188" s="205"/>
      <c r="L4188" s="206" t="s">
        <v>16316</v>
      </c>
      <c r="M4188" s="205"/>
      <c r="N4188" s="205"/>
      <c r="O4188" s="224" t="s">
        <v>16144</v>
      </c>
      <c r="P4188" s="205"/>
      <c r="Q4188" s="205"/>
      <c r="R4188" s="205"/>
      <c r="S4188" s="205"/>
      <c r="T4188" s="205"/>
      <c r="U4188" s="205"/>
    </row>
    <row r="4189" spans="2:21" s="149" customFormat="1">
      <c r="B4189" s="205">
        <v>37226</v>
      </c>
      <c r="C4189" s="205" t="s">
        <v>16144</v>
      </c>
      <c r="D4189" s="205"/>
      <c r="E4189" s="205"/>
      <c r="F4189" s="206" t="s">
        <v>16292</v>
      </c>
      <c r="G4189" s="205" t="s">
        <v>15198</v>
      </c>
      <c r="H4189" s="205"/>
      <c r="I4189" s="205"/>
      <c r="J4189" s="205"/>
      <c r="K4189" s="205"/>
      <c r="L4189" s="206" t="s">
        <v>16317</v>
      </c>
      <c r="M4189" s="205"/>
      <c r="N4189" s="205"/>
      <c r="O4189" s="224" t="s">
        <v>16144</v>
      </c>
      <c r="P4189" s="205"/>
      <c r="Q4189" s="205"/>
      <c r="R4189" s="205"/>
      <c r="S4189" s="205"/>
      <c r="T4189" s="205"/>
      <c r="U4189" s="205"/>
    </row>
    <row r="4190" spans="2:21" s="149" customFormat="1">
      <c r="B4190" s="205">
        <v>37227</v>
      </c>
      <c r="C4190" s="205" t="s">
        <v>16144</v>
      </c>
      <c r="D4190" s="205"/>
      <c r="E4190" s="205"/>
      <c r="F4190" s="206" t="s">
        <v>16281</v>
      </c>
      <c r="G4190" s="205" t="s">
        <v>15198</v>
      </c>
      <c r="H4190" s="205"/>
      <c r="I4190" s="205"/>
      <c r="J4190" s="205"/>
      <c r="K4190" s="205"/>
      <c r="L4190" s="206" t="s">
        <v>16318</v>
      </c>
      <c r="M4190" s="205"/>
      <c r="N4190" s="205"/>
      <c r="O4190" s="224" t="s">
        <v>16144</v>
      </c>
      <c r="P4190" s="205"/>
      <c r="Q4190" s="205"/>
      <c r="R4190" s="205"/>
      <c r="S4190" s="205"/>
      <c r="T4190" s="205"/>
      <c r="U4190" s="205"/>
    </row>
    <row r="4191" spans="2:21" s="149" customFormat="1">
      <c r="B4191" s="205">
        <v>37228</v>
      </c>
      <c r="C4191" s="205" t="s">
        <v>16144</v>
      </c>
      <c r="D4191" s="205"/>
      <c r="E4191" s="205"/>
      <c r="F4191" s="206" t="s">
        <v>16877</v>
      </c>
      <c r="G4191" s="205" t="s">
        <v>16878</v>
      </c>
      <c r="H4191" s="205"/>
      <c r="I4191" s="205"/>
      <c r="J4191" s="205"/>
      <c r="K4191" s="205"/>
      <c r="L4191" s="206" t="s">
        <v>16877</v>
      </c>
      <c r="M4191" s="224"/>
      <c r="N4191" s="224" t="s">
        <v>16144</v>
      </c>
      <c r="O4191" s="224" t="s">
        <v>16144</v>
      </c>
      <c r="P4191" s="205"/>
      <c r="Q4191" s="205"/>
      <c r="R4191" s="205"/>
      <c r="S4191" s="205"/>
      <c r="T4191" s="205"/>
      <c r="U4191" s="205"/>
    </row>
    <row r="4192" spans="2:21" s="149" customFormat="1">
      <c r="B4192" s="205">
        <v>37230</v>
      </c>
      <c r="C4192" s="205" t="s">
        <v>16144</v>
      </c>
      <c r="D4192" s="205"/>
      <c r="E4192" s="205"/>
      <c r="F4192" s="206" t="s">
        <v>15504</v>
      </c>
      <c r="G4192" s="205" t="s">
        <v>15198</v>
      </c>
      <c r="H4192" s="205"/>
      <c r="I4192" s="205"/>
      <c r="J4192" s="205"/>
      <c r="K4192" s="205"/>
      <c r="L4192" s="206" t="s">
        <v>15504</v>
      </c>
      <c r="M4192" s="224"/>
      <c r="N4192" s="224"/>
      <c r="O4192" s="224" t="s">
        <v>16144</v>
      </c>
      <c r="P4192" s="205"/>
      <c r="Q4192" s="205"/>
      <c r="R4192" s="205"/>
      <c r="S4192" s="205"/>
      <c r="T4192" s="205"/>
      <c r="U4192" s="205"/>
    </row>
    <row r="4193" spans="2:21" s="149" customFormat="1">
      <c r="B4193" s="205">
        <v>37231</v>
      </c>
      <c r="C4193" s="205" t="s">
        <v>16144</v>
      </c>
      <c r="D4193" s="205"/>
      <c r="E4193" s="205"/>
      <c r="F4193" s="206" t="s">
        <v>17319</v>
      </c>
      <c r="G4193" s="205" t="s">
        <v>15198</v>
      </c>
      <c r="H4193" s="205"/>
      <c r="I4193" s="205"/>
      <c r="J4193" s="205"/>
      <c r="K4193" s="205"/>
      <c r="L4193" s="206" t="s">
        <v>17319</v>
      </c>
      <c r="M4193" s="224"/>
      <c r="N4193" s="224"/>
      <c r="O4193" s="224" t="s">
        <v>16144</v>
      </c>
      <c r="P4193" s="205"/>
      <c r="Q4193" s="205"/>
      <c r="R4193" s="205"/>
      <c r="S4193" s="205"/>
      <c r="T4193" s="205"/>
      <c r="U4193" s="205"/>
    </row>
    <row r="4194" spans="2:21" s="262" customFormat="1">
      <c r="B4194" s="263">
        <v>37232</v>
      </c>
      <c r="C4194" s="263"/>
      <c r="D4194" s="263"/>
      <c r="E4194" s="263"/>
      <c r="F4194" s="264" t="s">
        <v>18522</v>
      </c>
      <c r="G4194" s="265" t="s">
        <v>18523</v>
      </c>
      <c r="H4194" s="263"/>
      <c r="I4194" s="263"/>
      <c r="J4194" s="263"/>
      <c r="K4194" s="263"/>
      <c r="L4194" s="264" t="s">
        <v>18522</v>
      </c>
      <c r="M4194" s="266"/>
      <c r="N4194" s="266"/>
      <c r="O4194" s="267" t="s">
        <v>18524</v>
      </c>
      <c r="P4194" s="263"/>
      <c r="Q4194" s="263"/>
      <c r="R4194" s="263"/>
      <c r="S4194" s="263"/>
      <c r="T4194" s="263"/>
      <c r="U4194" s="263"/>
    </row>
    <row r="4195" spans="2:21" s="262" customFormat="1">
      <c r="B4195" s="263">
        <v>37233</v>
      </c>
      <c r="C4195" s="263" t="s">
        <v>18525</v>
      </c>
      <c r="D4195" s="263"/>
      <c r="E4195" s="263"/>
      <c r="F4195" s="264" t="s">
        <v>18526</v>
      </c>
      <c r="G4195" s="263" t="s">
        <v>18527</v>
      </c>
      <c r="H4195" s="263"/>
      <c r="I4195" s="263"/>
      <c r="J4195" s="263"/>
      <c r="K4195" s="263"/>
      <c r="L4195" s="264" t="s">
        <v>18526</v>
      </c>
      <c r="M4195" s="266"/>
      <c r="N4195" s="266"/>
      <c r="O4195" s="267" t="s">
        <v>18524</v>
      </c>
      <c r="P4195" s="263"/>
      <c r="Q4195" s="263"/>
      <c r="R4195" s="263"/>
      <c r="S4195" s="263"/>
      <c r="T4195" s="263"/>
      <c r="U4195" s="263"/>
    </row>
    <row r="4196" spans="2:21" s="262" customFormat="1">
      <c r="B4196" s="263">
        <v>37234</v>
      </c>
      <c r="C4196" s="263" t="s">
        <v>18525</v>
      </c>
      <c r="D4196" s="263"/>
      <c r="E4196" s="263"/>
      <c r="F4196" s="264" t="s">
        <v>18528</v>
      </c>
      <c r="G4196" s="263" t="s">
        <v>18527</v>
      </c>
      <c r="H4196" s="263"/>
      <c r="I4196" s="263"/>
      <c r="J4196" s="263"/>
      <c r="K4196" s="263"/>
      <c r="L4196" s="264" t="s">
        <v>18528</v>
      </c>
      <c r="M4196" s="266"/>
      <c r="N4196" s="266"/>
      <c r="O4196" s="267" t="s">
        <v>18524</v>
      </c>
      <c r="P4196" s="263"/>
      <c r="Q4196" s="263"/>
      <c r="R4196" s="263"/>
      <c r="S4196" s="263"/>
      <c r="T4196" s="263"/>
      <c r="U4196" s="263"/>
    </row>
    <row r="4197" spans="2:21" s="262" customFormat="1">
      <c r="B4197" s="263">
        <v>37235</v>
      </c>
      <c r="C4197" s="263" t="s">
        <v>18525</v>
      </c>
      <c r="D4197" s="263"/>
      <c r="E4197" s="263"/>
      <c r="F4197" s="264" t="s">
        <v>18529</v>
      </c>
      <c r="G4197" s="263" t="s">
        <v>18527</v>
      </c>
      <c r="H4197" s="263"/>
      <c r="I4197" s="263"/>
      <c r="J4197" s="263"/>
      <c r="K4197" s="263"/>
      <c r="L4197" s="264" t="s">
        <v>18529</v>
      </c>
      <c r="M4197" s="266"/>
      <c r="N4197" s="266"/>
      <c r="O4197" s="267" t="s">
        <v>18524</v>
      </c>
      <c r="P4197" s="263"/>
      <c r="Q4197" s="263"/>
      <c r="R4197" s="263"/>
      <c r="S4197" s="263"/>
      <c r="T4197" s="263"/>
      <c r="U4197" s="263"/>
    </row>
    <row r="4198" spans="2:21" s="262" customFormat="1">
      <c r="B4198" s="263">
        <v>37237</v>
      </c>
      <c r="C4198" s="263" t="s">
        <v>18525</v>
      </c>
      <c r="D4198" s="263"/>
      <c r="E4198" s="263"/>
      <c r="F4198" s="264" t="s">
        <v>18530</v>
      </c>
      <c r="G4198" s="263" t="s">
        <v>18527</v>
      </c>
      <c r="H4198" s="263"/>
      <c r="I4198" s="263"/>
      <c r="J4198" s="263"/>
      <c r="K4198" s="263"/>
      <c r="L4198" s="264" t="s">
        <v>18530</v>
      </c>
      <c r="M4198" s="266"/>
      <c r="N4198" s="266"/>
      <c r="O4198" s="267" t="s">
        <v>18524</v>
      </c>
      <c r="P4198" s="263"/>
      <c r="Q4198" s="263"/>
      <c r="R4198" s="263"/>
      <c r="S4198" s="263"/>
      <c r="T4198" s="263"/>
      <c r="U4198" s="263"/>
    </row>
    <row r="4199" spans="2:21" s="262" customFormat="1">
      <c r="B4199" s="263">
        <v>37238</v>
      </c>
      <c r="C4199" s="263" t="s">
        <v>18525</v>
      </c>
      <c r="D4199" s="263"/>
      <c r="E4199" s="263"/>
      <c r="F4199" s="264" t="s">
        <v>18531</v>
      </c>
      <c r="G4199" s="263" t="s">
        <v>18527</v>
      </c>
      <c r="H4199" s="263"/>
      <c r="I4199" s="263"/>
      <c r="J4199" s="263"/>
      <c r="K4199" s="263"/>
      <c r="L4199" s="264" t="s">
        <v>18531</v>
      </c>
      <c r="M4199" s="266"/>
      <c r="N4199" s="266"/>
      <c r="O4199" s="267" t="s">
        <v>18524</v>
      </c>
      <c r="P4199" s="263"/>
      <c r="Q4199" s="263"/>
      <c r="R4199" s="263"/>
      <c r="S4199" s="263"/>
      <c r="T4199" s="263"/>
      <c r="U4199" s="263"/>
    </row>
    <row r="4200" spans="2:21" s="262" customFormat="1">
      <c r="B4200" s="263">
        <v>37239</v>
      </c>
      <c r="C4200" s="263" t="s">
        <v>18525</v>
      </c>
      <c r="D4200" s="263"/>
      <c r="E4200" s="263"/>
      <c r="F4200" s="264" t="s">
        <v>18532</v>
      </c>
      <c r="G4200" s="263" t="s">
        <v>18527</v>
      </c>
      <c r="H4200" s="263"/>
      <c r="I4200" s="263"/>
      <c r="J4200" s="263"/>
      <c r="K4200" s="263"/>
      <c r="L4200" s="264" t="s">
        <v>18532</v>
      </c>
      <c r="M4200" s="266"/>
      <c r="N4200" s="266"/>
      <c r="O4200" s="267" t="s">
        <v>18524</v>
      </c>
      <c r="P4200" s="263"/>
      <c r="Q4200" s="263"/>
      <c r="R4200" s="263"/>
      <c r="S4200" s="263"/>
      <c r="T4200" s="263"/>
      <c r="U4200" s="263"/>
    </row>
    <row r="4201" spans="2:21" s="262" customFormat="1">
      <c r="B4201" s="263">
        <v>37240</v>
      </c>
      <c r="C4201" s="263" t="s">
        <v>18525</v>
      </c>
      <c r="D4201" s="263"/>
      <c r="E4201" s="263"/>
      <c r="F4201" s="264" t="s">
        <v>18533</v>
      </c>
      <c r="G4201" s="263" t="s">
        <v>18527</v>
      </c>
      <c r="H4201" s="263"/>
      <c r="I4201" s="263"/>
      <c r="J4201" s="263"/>
      <c r="K4201" s="263"/>
      <c r="L4201" s="264" t="s">
        <v>18533</v>
      </c>
      <c r="M4201" s="266"/>
      <c r="N4201" s="266"/>
      <c r="O4201" s="267" t="s">
        <v>18524</v>
      </c>
      <c r="P4201" s="263"/>
      <c r="Q4201" s="263"/>
      <c r="R4201" s="263"/>
      <c r="S4201" s="263"/>
      <c r="T4201" s="263"/>
      <c r="U4201" s="263"/>
    </row>
    <row r="4202" spans="2:21" s="262" customFormat="1">
      <c r="B4202" s="263">
        <v>37241</v>
      </c>
      <c r="C4202" s="263" t="s">
        <v>18525</v>
      </c>
      <c r="D4202" s="263"/>
      <c r="E4202" s="263"/>
      <c r="F4202" s="264" t="s">
        <v>18534</v>
      </c>
      <c r="G4202" s="263" t="s">
        <v>18527</v>
      </c>
      <c r="H4202" s="263"/>
      <c r="I4202" s="263"/>
      <c r="J4202" s="263"/>
      <c r="K4202" s="263"/>
      <c r="L4202" s="264" t="s">
        <v>18534</v>
      </c>
      <c r="M4202" s="266"/>
      <c r="N4202" s="266"/>
      <c r="O4202" s="267" t="s">
        <v>18524</v>
      </c>
      <c r="P4202" s="263"/>
      <c r="Q4202" s="263"/>
      <c r="R4202" s="263"/>
      <c r="S4202" s="263"/>
      <c r="T4202" s="263"/>
      <c r="U4202" s="263"/>
    </row>
    <row r="4203" spans="2:21" s="262" customFormat="1">
      <c r="B4203" s="263">
        <v>37242</v>
      </c>
      <c r="C4203" s="263" t="s">
        <v>18525</v>
      </c>
      <c r="D4203" s="263"/>
      <c r="E4203" s="263"/>
      <c r="F4203" s="264" t="s">
        <v>18535</v>
      </c>
      <c r="G4203" s="263" t="s">
        <v>18527</v>
      </c>
      <c r="H4203" s="263"/>
      <c r="I4203" s="263"/>
      <c r="J4203" s="263"/>
      <c r="K4203" s="263"/>
      <c r="L4203" s="264" t="s">
        <v>18535</v>
      </c>
      <c r="M4203" s="266"/>
      <c r="N4203" s="266"/>
      <c r="O4203" s="267" t="s">
        <v>18524</v>
      </c>
      <c r="P4203" s="263"/>
      <c r="Q4203" s="263"/>
      <c r="R4203" s="263"/>
      <c r="S4203" s="263"/>
      <c r="T4203" s="263"/>
      <c r="U4203" s="263"/>
    </row>
    <row r="4204" spans="2:21" s="262" customFormat="1">
      <c r="B4204" s="263">
        <v>37243</v>
      </c>
      <c r="C4204" s="263" t="s">
        <v>18525</v>
      </c>
      <c r="D4204" s="263"/>
      <c r="E4204" s="263"/>
      <c r="F4204" s="264" t="s">
        <v>18536</v>
      </c>
      <c r="G4204" s="263" t="s">
        <v>18527</v>
      </c>
      <c r="H4204" s="263"/>
      <c r="I4204" s="263"/>
      <c r="J4204" s="263"/>
      <c r="K4204" s="263"/>
      <c r="L4204" s="264" t="s">
        <v>18536</v>
      </c>
      <c r="M4204" s="266"/>
      <c r="N4204" s="266"/>
      <c r="O4204" s="267" t="s">
        <v>18524</v>
      </c>
      <c r="P4204" s="263"/>
      <c r="Q4204" s="263"/>
      <c r="R4204" s="263"/>
      <c r="S4204" s="263"/>
      <c r="T4204" s="263"/>
      <c r="U4204" s="263"/>
    </row>
    <row r="4205" spans="2:21" s="262" customFormat="1">
      <c r="B4205" s="263">
        <v>37244</v>
      </c>
      <c r="C4205" s="263" t="s">
        <v>18525</v>
      </c>
      <c r="D4205" s="263"/>
      <c r="E4205" s="263"/>
      <c r="F4205" s="264" t="s">
        <v>18537</v>
      </c>
      <c r="G4205" s="263" t="s">
        <v>18527</v>
      </c>
      <c r="H4205" s="263"/>
      <c r="I4205" s="263"/>
      <c r="J4205" s="263"/>
      <c r="K4205" s="263"/>
      <c r="L4205" s="264" t="s">
        <v>18537</v>
      </c>
      <c r="M4205" s="266"/>
      <c r="N4205" s="266"/>
      <c r="O4205" s="267" t="s">
        <v>18524</v>
      </c>
      <c r="P4205" s="263"/>
      <c r="Q4205" s="263"/>
      <c r="R4205" s="263"/>
      <c r="S4205" s="263"/>
      <c r="T4205" s="263"/>
      <c r="U4205" s="263"/>
    </row>
    <row r="4206" spans="2:21" s="262" customFormat="1">
      <c r="B4206" s="263">
        <v>37245</v>
      </c>
      <c r="C4206" s="263" t="s">
        <v>18525</v>
      </c>
      <c r="D4206" s="263"/>
      <c r="E4206" s="263"/>
      <c r="F4206" s="264" t="s">
        <v>18538</v>
      </c>
      <c r="G4206" s="263" t="s">
        <v>18527</v>
      </c>
      <c r="H4206" s="263"/>
      <c r="I4206" s="263"/>
      <c r="J4206" s="263"/>
      <c r="K4206" s="263"/>
      <c r="L4206" s="264" t="s">
        <v>18538</v>
      </c>
      <c r="M4206" s="266"/>
      <c r="N4206" s="266"/>
      <c r="O4206" s="267" t="s">
        <v>18524</v>
      </c>
      <c r="P4206" s="263"/>
      <c r="Q4206" s="263"/>
      <c r="R4206" s="263"/>
      <c r="S4206" s="263"/>
      <c r="T4206" s="263"/>
      <c r="U4206" s="263"/>
    </row>
    <row r="4207" spans="2:21" s="262" customFormat="1">
      <c r="B4207" s="263">
        <v>37246</v>
      </c>
      <c r="C4207" s="263" t="s">
        <v>18525</v>
      </c>
      <c r="D4207" s="263"/>
      <c r="E4207" s="263"/>
      <c r="F4207" s="264" t="s">
        <v>18539</v>
      </c>
      <c r="G4207" s="263" t="s">
        <v>18527</v>
      </c>
      <c r="H4207" s="263"/>
      <c r="I4207" s="263"/>
      <c r="J4207" s="263"/>
      <c r="K4207" s="263"/>
      <c r="L4207" s="264" t="s">
        <v>18539</v>
      </c>
      <c r="M4207" s="266"/>
      <c r="N4207" s="266"/>
      <c r="O4207" s="267" t="s">
        <v>18524</v>
      </c>
      <c r="P4207" s="263"/>
      <c r="Q4207" s="263"/>
      <c r="R4207" s="263"/>
      <c r="S4207" s="263"/>
      <c r="T4207" s="263"/>
      <c r="U4207" s="263"/>
    </row>
    <row r="4208" spans="2:21" s="262" customFormat="1">
      <c r="B4208" s="263">
        <v>37247</v>
      </c>
      <c r="C4208" s="263" t="s">
        <v>18525</v>
      </c>
      <c r="D4208" s="263"/>
      <c r="E4208" s="263"/>
      <c r="F4208" s="264" t="s">
        <v>18540</v>
      </c>
      <c r="G4208" s="263" t="s">
        <v>18527</v>
      </c>
      <c r="H4208" s="263"/>
      <c r="I4208" s="263"/>
      <c r="J4208" s="263"/>
      <c r="K4208" s="263"/>
      <c r="L4208" s="264" t="s">
        <v>18540</v>
      </c>
      <c r="M4208" s="266"/>
      <c r="N4208" s="266"/>
      <c r="O4208" s="267" t="s">
        <v>18524</v>
      </c>
      <c r="P4208" s="263"/>
      <c r="Q4208" s="263"/>
      <c r="R4208" s="263"/>
      <c r="S4208" s="263"/>
      <c r="T4208" s="263"/>
      <c r="U4208" s="263"/>
    </row>
    <row r="4209" spans="2:21" s="262" customFormat="1">
      <c r="B4209" s="263">
        <v>37248</v>
      </c>
      <c r="C4209" s="263" t="s">
        <v>18525</v>
      </c>
      <c r="D4209" s="263"/>
      <c r="E4209" s="263"/>
      <c r="F4209" s="264" t="s">
        <v>18541</v>
      </c>
      <c r="G4209" s="263" t="s">
        <v>18527</v>
      </c>
      <c r="H4209" s="263"/>
      <c r="I4209" s="263"/>
      <c r="J4209" s="263"/>
      <c r="K4209" s="263"/>
      <c r="L4209" s="264" t="s">
        <v>18541</v>
      </c>
      <c r="M4209" s="266"/>
      <c r="N4209" s="266"/>
      <c r="O4209" s="267" t="s">
        <v>18524</v>
      </c>
      <c r="P4209" s="263"/>
      <c r="Q4209" s="263"/>
      <c r="R4209" s="263"/>
      <c r="S4209" s="263"/>
      <c r="T4209" s="263"/>
      <c r="U4209" s="263"/>
    </row>
    <row r="4210" spans="2:21" s="262" customFormat="1">
      <c r="B4210" s="263">
        <v>37249</v>
      </c>
      <c r="C4210" s="263" t="s">
        <v>18525</v>
      </c>
      <c r="D4210" s="263"/>
      <c r="E4210" s="263"/>
      <c r="F4210" s="264" t="s">
        <v>18542</v>
      </c>
      <c r="G4210" s="263" t="s">
        <v>18527</v>
      </c>
      <c r="H4210" s="263"/>
      <c r="I4210" s="263"/>
      <c r="J4210" s="263"/>
      <c r="K4210" s="263"/>
      <c r="L4210" s="264" t="s">
        <v>18542</v>
      </c>
      <c r="M4210" s="266"/>
      <c r="N4210" s="266"/>
      <c r="O4210" s="267" t="s">
        <v>18524</v>
      </c>
      <c r="P4210" s="263"/>
      <c r="Q4210" s="263"/>
      <c r="R4210" s="263"/>
      <c r="S4210" s="263"/>
      <c r="T4210" s="263"/>
      <c r="U4210" s="263"/>
    </row>
    <row r="4211" spans="2:21" s="262" customFormat="1">
      <c r="B4211" s="263">
        <v>37250</v>
      </c>
      <c r="C4211" s="263" t="s">
        <v>18525</v>
      </c>
      <c r="D4211" s="263"/>
      <c r="E4211" s="263"/>
      <c r="F4211" s="264" t="s">
        <v>18543</v>
      </c>
      <c r="G4211" s="263" t="s">
        <v>18527</v>
      </c>
      <c r="H4211" s="263"/>
      <c r="I4211" s="263"/>
      <c r="J4211" s="263"/>
      <c r="K4211" s="263"/>
      <c r="L4211" s="264" t="s">
        <v>18543</v>
      </c>
      <c r="M4211" s="266"/>
      <c r="N4211" s="266"/>
      <c r="O4211" s="267" t="s">
        <v>18524</v>
      </c>
      <c r="P4211" s="263"/>
      <c r="Q4211" s="263"/>
      <c r="R4211" s="263"/>
      <c r="S4211" s="263"/>
      <c r="T4211" s="263"/>
      <c r="U4211" s="263"/>
    </row>
    <row r="4212" spans="2:21" s="262" customFormat="1">
      <c r="B4212" s="263">
        <v>37251</v>
      </c>
      <c r="C4212" s="263" t="s">
        <v>18525</v>
      </c>
      <c r="D4212" s="263"/>
      <c r="E4212" s="263"/>
      <c r="F4212" s="264" t="s">
        <v>18544</v>
      </c>
      <c r="G4212" s="263" t="s">
        <v>18527</v>
      </c>
      <c r="H4212" s="263"/>
      <c r="I4212" s="263"/>
      <c r="J4212" s="263"/>
      <c r="K4212" s="263"/>
      <c r="L4212" s="264" t="s">
        <v>18544</v>
      </c>
      <c r="M4212" s="266"/>
      <c r="N4212" s="266"/>
      <c r="O4212" s="267" t="s">
        <v>18524</v>
      </c>
      <c r="P4212" s="263"/>
      <c r="Q4212" s="263"/>
      <c r="R4212" s="263"/>
      <c r="S4212" s="263"/>
      <c r="T4212" s="263"/>
      <c r="U4212" s="263"/>
    </row>
    <row r="4213" spans="2:21" s="262" customFormat="1">
      <c r="B4213" s="263">
        <v>37252</v>
      </c>
      <c r="C4213" s="263" t="s">
        <v>18525</v>
      </c>
      <c r="D4213" s="263"/>
      <c r="E4213" s="263"/>
      <c r="F4213" s="264" t="s">
        <v>18545</v>
      </c>
      <c r="G4213" s="263" t="s">
        <v>18527</v>
      </c>
      <c r="H4213" s="263"/>
      <c r="I4213" s="263"/>
      <c r="J4213" s="263"/>
      <c r="K4213" s="263"/>
      <c r="L4213" s="264" t="s">
        <v>18545</v>
      </c>
      <c r="M4213" s="266"/>
      <c r="N4213" s="266"/>
      <c r="O4213" s="267" t="s">
        <v>18524</v>
      </c>
      <c r="P4213" s="263"/>
      <c r="Q4213" s="263"/>
      <c r="R4213" s="263"/>
      <c r="S4213" s="263"/>
      <c r="T4213" s="263"/>
      <c r="U4213" s="263"/>
    </row>
    <row r="4214" spans="2:21" s="262" customFormat="1">
      <c r="B4214" s="263">
        <v>37253</v>
      </c>
      <c r="C4214" s="263" t="s">
        <v>18525</v>
      </c>
      <c r="D4214" s="263"/>
      <c r="E4214" s="263"/>
      <c r="F4214" s="264" t="s">
        <v>18546</v>
      </c>
      <c r="G4214" s="263" t="s">
        <v>18527</v>
      </c>
      <c r="H4214" s="263"/>
      <c r="I4214" s="263"/>
      <c r="J4214" s="263"/>
      <c r="K4214" s="263"/>
      <c r="L4214" s="264" t="s">
        <v>18546</v>
      </c>
      <c r="M4214" s="266"/>
      <c r="N4214" s="266"/>
      <c r="O4214" s="267" t="s">
        <v>18524</v>
      </c>
      <c r="P4214" s="263"/>
      <c r="Q4214" s="263"/>
      <c r="R4214" s="263"/>
      <c r="S4214" s="263"/>
      <c r="T4214" s="263"/>
      <c r="U4214" s="263"/>
    </row>
    <row r="4215" spans="2:21" s="262" customFormat="1">
      <c r="B4215" s="263">
        <v>37254</v>
      </c>
      <c r="C4215" s="263" t="s">
        <v>18525</v>
      </c>
      <c r="D4215" s="263"/>
      <c r="E4215" s="263"/>
      <c r="F4215" s="264" t="s">
        <v>18547</v>
      </c>
      <c r="G4215" s="263" t="s">
        <v>18527</v>
      </c>
      <c r="H4215" s="263"/>
      <c r="I4215" s="263"/>
      <c r="J4215" s="263"/>
      <c r="K4215" s="263"/>
      <c r="L4215" s="264" t="s">
        <v>18547</v>
      </c>
      <c r="M4215" s="266"/>
      <c r="N4215" s="266"/>
      <c r="O4215" s="267" t="s">
        <v>18524</v>
      </c>
      <c r="P4215" s="263"/>
      <c r="Q4215" s="263"/>
      <c r="R4215" s="263"/>
      <c r="S4215" s="263"/>
      <c r="T4215" s="263"/>
      <c r="U4215" s="263"/>
    </row>
    <row r="4216" spans="2:21" s="262" customFormat="1">
      <c r="B4216" s="263">
        <v>37255</v>
      </c>
      <c r="C4216" s="263" t="s">
        <v>18525</v>
      </c>
      <c r="D4216" s="263"/>
      <c r="E4216" s="263"/>
      <c r="F4216" s="264" t="s">
        <v>18548</v>
      </c>
      <c r="G4216" s="263" t="s">
        <v>18527</v>
      </c>
      <c r="H4216" s="263"/>
      <c r="I4216" s="263"/>
      <c r="J4216" s="263"/>
      <c r="K4216" s="263"/>
      <c r="L4216" s="264" t="s">
        <v>18548</v>
      </c>
      <c r="M4216" s="266"/>
      <c r="N4216" s="266"/>
      <c r="O4216" s="267" t="s">
        <v>18524</v>
      </c>
      <c r="P4216" s="263"/>
      <c r="Q4216" s="263"/>
      <c r="R4216" s="263"/>
      <c r="S4216" s="263"/>
      <c r="T4216" s="263"/>
      <c r="U4216" s="263"/>
    </row>
    <row r="4217" spans="2:21" s="262" customFormat="1">
      <c r="B4217" s="263">
        <v>37256</v>
      </c>
      <c r="C4217" s="263" t="s">
        <v>18525</v>
      </c>
      <c r="D4217" s="263"/>
      <c r="E4217" s="263"/>
      <c r="F4217" s="264" t="s">
        <v>18549</v>
      </c>
      <c r="G4217" s="263" t="s">
        <v>18527</v>
      </c>
      <c r="H4217" s="263"/>
      <c r="I4217" s="263"/>
      <c r="J4217" s="263"/>
      <c r="K4217" s="263"/>
      <c r="L4217" s="264" t="s">
        <v>18549</v>
      </c>
      <c r="M4217" s="266"/>
      <c r="N4217" s="266"/>
      <c r="O4217" s="267" t="s">
        <v>18524</v>
      </c>
      <c r="P4217" s="263"/>
      <c r="Q4217" s="263"/>
      <c r="R4217" s="263"/>
      <c r="S4217" s="263"/>
      <c r="T4217" s="263"/>
      <c r="U4217" s="263"/>
    </row>
    <row r="4218" spans="2:21" s="262" customFormat="1">
      <c r="B4218" s="263">
        <v>37257</v>
      </c>
      <c r="C4218" s="263" t="s">
        <v>18525</v>
      </c>
      <c r="D4218" s="263"/>
      <c r="E4218" s="263"/>
      <c r="F4218" s="264" t="s">
        <v>18550</v>
      </c>
      <c r="G4218" s="263" t="s">
        <v>15198</v>
      </c>
      <c r="H4218" s="263"/>
      <c r="I4218" s="263"/>
      <c r="J4218" s="263"/>
      <c r="K4218" s="263"/>
      <c r="L4218" s="264" t="s">
        <v>18550</v>
      </c>
      <c r="M4218" s="266"/>
      <c r="N4218" s="266"/>
      <c r="O4218" s="267" t="s">
        <v>18524</v>
      </c>
      <c r="P4218" s="263"/>
      <c r="Q4218" s="263"/>
      <c r="R4218" s="263"/>
      <c r="S4218" s="263"/>
      <c r="T4218" s="263"/>
      <c r="U4218" s="263"/>
    </row>
    <row r="4219" spans="2:21" s="262" customFormat="1">
      <c r="B4219" s="263">
        <v>37258</v>
      </c>
      <c r="C4219" s="263" t="s">
        <v>18525</v>
      </c>
      <c r="D4219" s="263"/>
      <c r="E4219" s="263"/>
      <c r="F4219" s="264" t="s">
        <v>18551</v>
      </c>
      <c r="G4219" s="263" t="s">
        <v>15198</v>
      </c>
      <c r="H4219" s="263"/>
      <c r="I4219" s="263"/>
      <c r="J4219" s="263"/>
      <c r="K4219" s="263"/>
      <c r="L4219" s="264" t="s">
        <v>18551</v>
      </c>
      <c r="M4219" s="266"/>
      <c r="N4219" s="266"/>
      <c r="O4219" s="267" t="s">
        <v>18524</v>
      </c>
      <c r="P4219" s="263"/>
      <c r="Q4219" s="263"/>
      <c r="R4219" s="263"/>
      <c r="S4219" s="263"/>
      <c r="T4219" s="263"/>
      <c r="U4219" s="263"/>
    </row>
    <row r="4220" spans="2:21" s="262" customFormat="1">
      <c r="B4220" s="263">
        <v>37259</v>
      </c>
      <c r="C4220" s="263" t="s">
        <v>18525</v>
      </c>
      <c r="D4220" s="263"/>
      <c r="E4220" s="263"/>
      <c r="F4220" s="264" t="s">
        <v>18552</v>
      </c>
      <c r="G4220" s="263" t="s">
        <v>15198</v>
      </c>
      <c r="H4220" s="263"/>
      <c r="I4220" s="263"/>
      <c r="J4220" s="263"/>
      <c r="K4220" s="263"/>
      <c r="L4220" s="264" t="s">
        <v>18552</v>
      </c>
      <c r="M4220" s="266"/>
      <c r="N4220" s="266"/>
      <c r="O4220" s="267" t="s">
        <v>18524</v>
      </c>
      <c r="P4220" s="263"/>
      <c r="Q4220" s="263"/>
      <c r="R4220" s="263"/>
      <c r="S4220" s="263"/>
      <c r="T4220" s="263"/>
      <c r="U4220" s="263"/>
    </row>
    <row r="4221" spans="2:21" s="262" customFormat="1">
      <c r="B4221" s="263">
        <v>37260</v>
      </c>
      <c r="C4221" s="263" t="s">
        <v>18525</v>
      </c>
      <c r="D4221" s="263"/>
      <c r="E4221" s="263"/>
      <c r="F4221" s="264" t="s">
        <v>18553</v>
      </c>
      <c r="G4221" s="263" t="s">
        <v>15198</v>
      </c>
      <c r="H4221" s="263"/>
      <c r="I4221" s="263"/>
      <c r="J4221" s="263"/>
      <c r="K4221" s="263"/>
      <c r="L4221" s="264" t="s">
        <v>18553</v>
      </c>
      <c r="M4221" s="266"/>
      <c r="N4221" s="266"/>
      <c r="O4221" s="267" t="s">
        <v>18524</v>
      </c>
      <c r="P4221" s="263"/>
      <c r="Q4221" s="263"/>
      <c r="R4221" s="263"/>
      <c r="S4221" s="263"/>
      <c r="T4221" s="263"/>
      <c r="U4221" s="263"/>
    </row>
    <row r="4222" spans="2:21" s="262" customFormat="1">
      <c r="B4222" s="263">
        <v>37261</v>
      </c>
      <c r="C4222" s="263" t="s">
        <v>18525</v>
      </c>
      <c r="D4222" s="263"/>
      <c r="E4222" s="263"/>
      <c r="F4222" s="264" t="s">
        <v>18554</v>
      </c>
      <c r="G4222" s="263" t="s">
        <v>15198</v>
      </c>
      <c r="H4222" s="263"/>
      <c r="I4222" s="263"/>
      <c r="J4222" s="263"/>
      <c r="K4222" s="263"/>
      <c r="L4222" s="264" t="s">
        <v>18554</v>
      </c>
      <c r="M4222" s="266"/>
      <c r="N4222" s="266"/>
      <c r="O4222" s="267" t="s">
        <v>18524</v>
      </c>
      <c r="P4222" s="263"/>
      <c r="Q4222" s="263"/>
      <c r="R4222" s="263"/>
      <c r="S4222" s="263"/>
      <c r="T4222" s="263"/>
      <c r="U4222" s="263"/>
    </row>
    <row r="4223" spans="2:21" s="262" customFormat="1">
      <c r="B4223" s="263">
        <v>37262</v>
      </c>
      <c r="C4223" s="263" t="s">
        <v>18525</v>
      </c>
      <c r="D4223" s="263"/>
      <c r="E4223" s="263"/>
      <c r="F4223" s="264" t="s">
        <v>18555</v>
      </c>
      <c r="G4223" s="263" t="s">
        <v>15198</v>
      </c>
      <c r="H4223" s="263"/>
      <c r="I4223" s="263"/>
      <c r="J4223" s="263"/>
      <c r="K4223" s="263"/>
      <c r="L4223" s="264" t="s">
        <v>18555</v>
      </c>
      <c r="M4223" s="266"/>
      <c r="N4223" s="266"/>
      <c r="O4223" s="267" t="s">
        <v>18524</v>
      </c>
      <c r="P4223" s="263"/>
      <c r="Q4223" s="263"/>
      <c r="R4223" s="263"/>
      <c r="S4223" s="263"/>
      <c r="T4223" s="263"/>
      <c r="U4223" s="263"/>
    </row>
    <row r="4224" spans="2:21" s="262" customFormat="1">
      <c r="B4224" s="263">
        <v>37263</v>
      </c>
      <c r="C4224" s="263" t="s">
        <v>18525</v>
      </c>
      <c r="D4224" s="263"/>
      <c r="E4224" s="263"/>
      <c r="F4224" s="264" t="s">
        <v>18556</v>
      </c>
      <c r="G4224" s="263" t="s">
        <v>15198</v>
      </c>
      <c r="H4224" s="263"/>
      <c r="I4224" s="263"/>
      <c r="J4224" s="263"/>
      <c r="K4224" s="263"/>
      <c r="L4224" s="264" t="s">
        <v>18556</v>
      </c>
      <c r="M4224" s="266"/>
      <c r="N4224" s="266"/>
      <c r="O4224" s="267" t="s">
        <v>18524</v>
      </c>
      <c r="P4224" s="263"/>
      <c r="Q4224" s="263"/>
      <c r="R4224" s="263"/>
      <c r="S4224" s="263"/>
      <c r="T4224" s="263"/>
      <c r="U4224" s="263"/>
    </row>
    <row r="4225" spans="2:21" s="262" customFormat="1">
      <c r="B4225" s="263">
        <v>37264</v>
      </c>
      <c r="C4225" s="263" t="s">
        <v>18525</v>
      </c>
      <c r="D4225" s="263"/>
      <c r="E4225" s="263"/>
      <c r="F4225" s="264" t="s">
        <v>18557</v>
      </c>
      <c r="G4225" s="263" t="s">
        <v>15198</v>
      </c>
      <c r="H4225" s="263"/>
      <c r="I4225" s="263"/>
      <c r="J4225" s="263"/>
      <c r="K4225" s="263"/>
      <c r="L4225" s="264" t="s">
        <v>18557</v>
      </c>
      <c r="M4225" s="266"/>
      <c r="N4225" s="266"/>
      <c r="O4225" s="267" t="s">
        <v>18524</v>
      </c>
      <c r="P4225" s="263"/>
      <c r="Q4225" s="263"/>
      <c r="R4225" s="263"/>
      <c r="S4225" s="263"/>
      <c r="T4225" s="263"/>
      <c r="U4225" s="263"/>
    </row>
    <row r="4226" spans="2:21" s="262" customFormat="1">
      <c r="B4226" s="263">
        <v>37265</v>
      </c>
      <c r="C4226" s="263" t="s">
        <v>18525</v>
      </c>
      <c r="D4226" s="263"/>
      <c r="E4226" s="263"/>
      <c r="F4226" s="264" t="s">
        <v>18558</v>
      </c>
      <c r="G4226" s="263" t="s">
        <v>15198</v>
      </c>
      <c r="H4226" s="263"/>
      <c r="I4226" s="263"/>
      <c r="J4226" s="263"/>
      <c r="K4226" s="263"/>
      <c r="L4226" s="264" t="s">
        <v>18558</v>
      </c>
      <c r="M4226" s="266"/>
      <c r="N4226" s="266"/>
      <c r="O4226" s="267" t="s">
        <v>18524</v>
      </c>
      <c r="P4226" s="263"/>
      <c r="Q4226" s="263"/>
      <c r="R4226" s="263"/>
      <c r="S4226" s="263"/>
      <c r="T4226" s="263"/>
      <c r="U4226" s="263"/>
    </row>
    <row r="4227" spans="2:21" s="262" customFormat="1">
      <c r="B4227" s="263">
        <v>37266</v>
      </c>
      <c r="C4227" s="263" t="s">
        <v>18525</v>
      </c>
      <c r="D4227" s="263"/>
      <c r="E4227" s="263"/>
      <c r="F4227" s="264" t="s">
        <v>18559</v>
      </c>
      <c r="G4227" s="263" t="s">
        <v>15198</v>
      </c>
      <c r="H4227" s="263"/>
      <c r="I4227" s="263"/>
      <c r="J4227" s="263"/>
      <c r="K4227" s="263"/>
      <c r="L4227" s="264" t="s">
        <v>18559</v>
      </c>
      <c r="M4227" s="266"/>
      <c r="N4227" s="266"/>
      <c r="O4227" s="267" t="s">
        <v>18524</v>
      </c>
      <c r="P4227" s="263"/>
      <c r="Q4227" s="263"/>
      <c r="R4227" s="263"/>
      <c r="S4227" s="263"/>
      <c r="T4227" s="263"/>
      <c r="U4227" s="263"/>
    </row>
    <row r="4228" spans="2:21" s="262" customFormat="1">
      <c r="B4228" s="263">
        <v>37267</v>
      </c>
      <c r="C4228" s="263" t="s">
        <v>18525</v>
      </c>
      <c r="D4228" s="263"/>
      <c r="E4228" s="263"/>
      <c r="F4228" s="264" t="s">
        <v>18560</v>
      </c>
      <c r="G4228" s="263" t="s">
        <v>15198</v>
      </c>
      <c r="H4228" s="263"/>
      <c r="I4228" s="263"/>
      <c r="J4228" s="263"/>
      <c r="K4228" s="263"/>
      <c r="L4228" s="264" t="s">
        <v>18560</v>
      </c>
      <c r="M4228" s="266"/>
      <c r="N4228" s="266"/>
      <c r="O4228" s="267" t="s">
        <v>18524</v>
      </c>
      <c r="P4228" s="263"/>
      <c r="Q4228" s="263"/>
      <c r="R4228" s="263"/>
      <c r="S4228" s="263"/>
      <c r="T4228" s="263"/>
      <c r="U4228" s="263"/>
    </row>
    <row r="4229" spans="2:21" s="262" customFormat="1">
      <c r="B4229" s="263">
        <v>37268</v>
      </c>
      <c r="C4229" s="263" t="s">
        <v>18525</v>
      </c>
      <c r="D4229" s="263"/>
      <c r="E4229" s="263"/>
      <c r="F4229" s="264" t="s">
        <v>18561</v>
      </c>
      <c r="G4229" s="263" t="s">
        <v>15198</v>
      </c>
      <c r="H4229" s="263"/>
      <c r="I4229" s="263"/>
      <c r="J4229" s="263"/>
      <c r="K4229" s="263"/>
      <c r="L4229" s="264" t="s">
        <v>18561</v>
      </c>
      <c r="M4229" s="266"/>
      <c r="N4229" s="266"/>
      <c r="O4229" s="267" t="s">
        <v>18524</v>
      </c>
      <c r="P4229" s="263"/>
      <c r="Q4229" s="263"/>
      <c r="R4229" s="263"/>
      <c r="S4229" s="263"/>
      <c r="T4229" s="263"/>
      <c r="U4229" s="263"/>
    </row>
    <row r="4230" spans="2:21" s="262" customFormat="1">
      <c r="B4230" s="263">
        <v>37269</v>
      </c>
      <c r="C4230" s="263" t="s">
        <v>18525</v>
      </c>
      <c r="D4230" s="263"/>
      <c r="E4230" s="263"/>
      <c r="F4230" s="264" t="s">
        <v>18562</v>
      </c>
      <c r="G4230" s="263" t="s">
        <v>15198</v>
      </c>
      <c r="H4230" s="263"/>
      <c r="I4230" s="263"/>
      <c r="J4230" s="263"/>
      <c r="K4230" s="263"/>
      <c r="L4230" s="264" t="s">
        <v>18562</v>
      </c>
      <c r="M4230" s="266"/>
      <c r="N4230" s="266"/>
      <c r="O4230" s="267" t="s">
        <v>18524</v>
      </c>
      <c r="P4230" s="263"/>
      <c r="Q4230" s="263"/>
      <c r="R4230" s="263"/>
      <c r="S4230" s="263"/>
      <c r="T4230" s="263"/>
      <c r="U4230" s="263"/>
    </row>
    <row r="4231" spans="2:21" s="262" customFormat="1">
      <c r="B4231" s="263">
        <v>37270</v>
      </c>
      <c r="C4231" s="263" t="s">
        <v>18525</v>
      </c>
      <c r="D4231" s="263"/>
      <c r="E4231" s="263"/>
      <c r="F4231" s="264" t="s">
        <v>18563</v>
      </c>
      <c r="G4231" s="263" t="s">
        <v>15198</v>
      </c>
      <c r="H4231" s="263"/>
      <c r="I4231" s="263"/>
      <c r="J4231" s="263"/>
      <c r="K4231" s="263"/>
      <c r="L4231" s="264" t="s">
        <v>18563</v>
      </c>
      <c r="M4231" s="266"/>
      <c r="N4231" s="266"/>
      <c r="O4231" s="267" t="s">
        <v>18524</v>
      </c>
      <c r="P4231" s="263"/>
      <c r="Q4231" s="263"/>
      <c r="R4231" s="263"/>
      <c r="S4231" s="263"/>
      <c r="T4231" s="263"/>
      <c r="U4231" s="263"/>
    </row>
    <row r="4232" spans="2:21" s="262" customFormat="1">
      <c r="B4232" s="263">
        <v>37271</v>
      </c>
      <c r="C4232" s="263" t="s">
        <v>18525</v>
      </c>
      <c r="D4232" s="263"/>
      <c r="E4232" s="263"/>
      <c r="F4232" s="264" t="s">
        <v>18564</v>
      </c>
      <c r="G4232" s="263" t="s">
        <v>15198</v>
      </c>
      <c r="H4232" s="263"/>
      <c r="I4232" s="263"/>
      <c r="J4232" s="263"/>
      <c r="K4232" s="263"/>
      <c r="L4232" s="264" t="s">
        <v>18564</v>
      </c>
      <c r="M4232" s="266"/>
      <c r="N4232" s="266"/>
      <c r="O4232" s="267" t="s">
        <v>18524</v>
      </c>
      <c r="P4232" s="263"/>
      <c r="Q4232" s="263"/>
      <c r="R4232" s="263"/>
      <c r="S4232" s="263"/>
      <c r="T4232" s="263"/>
      <c r="U4232" s="263"/>
    </row>
    <row r="4233" spans="2:21" s="262" customFormat="1">
      <c r="B4233" s="263">
        <v>37272</v>
      </c>
      <c r="C4233" s="263" t="s">
        <v>18525</v>
      </c>
      <c r="D4233" s="263"/>
      <c r="E4233" s="263"/>
      <c r="F4233" s="264" t="s">
        <v>18565</v>
      </c>
      <c r="G4233" s="263" t="s">
        <v>15198</v>
      </c>
      <c r="H4233" s="263"/>
      <c r="I4233" s="263"/>
      <c r="J4233" s="263"/>
      <c r="K4233" s="263"/>
      <c r="L4233" s="264" t="s">
        <v>18565</v>
      </c>
      <c r="M4233" s="266"/>
      <c r="N4233" s="266"/>
      <c r="O4233" s="267" t="s">
        <v>18524</v>
      </c>
      <c r="P4233" s="263"/>
      <c r="Q4233" s="263"/>
      <c r="R4233" s="263"/>
      <c r="S4233" s="263"/>
      <c r="T4233" s="263"/>
      <c r="U4233" s="263"/>
    </row>
    <row r="4234" spans="2:21" s="262" customFormat="1">
      <c r="B4234" s="263">
        <v>37273</v>
      </c>
      <c r="C4234" s="263" t="s">
        <v>18525</v>
      </c>
      <c r="D4234" s="263"/>
      <c r="E4234" s="263"/>
      <c r="F4234" s="264" t="s">
        <v>18566</v>
      </c>
      <c r="G4234" s="263" t="s">
        <v>15198</v>
      </c>
      <c r="H4234" s="263"/>
      <c r="I4234" s="263"/>
      <c r="J4234" s="263"/>
      <c r="K4234" s="263"/>
      <c r="L4234" s="264" t="s">
        <v>18566</v>
      </c>
      <c r="M4234" s="266"/>
      <c r="N4234" s="266"/>
      <c r="O4234" s="267" t="s">
        <v>18524</v>
      </c>
      <c r="P4234" s="263"/>
      <c r="Q4234" s="263"/>
      <c r="R4234" s="263"/>
      <c r="S4234" s="263"/>
      <c r="T4234" s="263"/>
      <c r="U4234" s="263"/>
    </row>
    <row r="4235" spans="2:21" s="262" customFormat="1">
      <c r="B4235" s="263">
        <v>37274</v>
      </c>
      <c r="C4235" s="263" t="s">
        <v>18525</v>
      </c>
      <c r="D4235" s="263"/>
      <c r="E4235" s="263"/>
      <c r="F4235" s="264" t="s">
        <v>18567</v>
      </c>
      <c r="G4235" s="263" t="s">
        <v>15198</v>
      </c>
      <c r="H4235" s="263"/>
      <c r="I4235" s="263"/>
      <c r="J4235" s="263"/>
      <c r="K4235" s="263"/>
      <c r="L4235" s="264" t="s">
        <v>18567</v>
      </c>
      <c r="M4235" s="266"/>
      <c r="N4235" s="266"/>
      <c r="O4235" s="267" t="s">
        <v>18524</v>
      </c>
      <c r="P4235" s="263"/>
      <c r="Q4235" s="263"/>
      <c r="R4235" s="263"/>
      <c r="S4235" s="263"/>
      <c r="T4235" s="263"/>
      <c r="U4235" s="263"/>
    </row>
    <row r="4236" spans="2:21" s="262" customFormat="1">
      <c r="B4236" s="263">
        <v>37275</v>
      </c>
      <c r="C4236" s="263" t="s">
        <v>18525</v>
      </c>
      <c r="D4236" s="263"/>
      <c r="E4236" s="263"/>
      <c r="F4236" s="264" t="s">
        <v>18568</v>
      </c>
      <c r="G4236" s="263" t="s">
        <v>15198</v>
      </c>
      <c r="H4236" s="263"/>
      <c r="I4236" s="263"/>
      <c r="J4236" s="263"/>
      <c r="K4236" s="263"/>
      <c r="L4236" s="264" t="s">
        <v>18568</v>
      </c>
      <c r="M4236" s="266"/>
      <c r="N4236" s="266"/>
      <c r="O4236" s="267" t="s">
        <v>18524</v>
      </c>
      <c r="P4236" s="263"/>
      <c r="Q4236" s="263"/>
      <c r="R4236" s="263"/>
      <c r="S4236" s="263"/>
      <c r="T4236" s="263"/>
      <c r="U4236" s="263"/>
    </row>
    <row r="4237" spans="2:21" s="262" customFormat="1">
      <c r="B4237" s="263">
        <v>37276</v>
      </c>
      <c r="C4237" s="263" t="s">
        <v>18525</v>
      </c>
      <c r="D4237" s="263"/>
      <c r="E4237" s="263"/>
      <c r="F4237" s="264" t="s">
        <v>18569</v>
      </c>
      <c r="G4237" s="263" t="s">
        <v>15198</v>
      </c>
      <c r="H4237" s="263"/>
      <c r="I4237" s="263"/>
      <c r="J4237" s="263"/>
      <c r="K4237" s="263"/>
      <c r="L4237" s="264" t="s">
        <v>18569</v>
      </c>
      <c r="M4237" s="266"/>
      <c r="N4237" s="266"/>
      <c r="O4237" s="267" t="s">
        <v>18524</v>
      </c>
      <c r="P4237" s="263"/>
      <c r="Q4237" s="263"/>
      <c r="R4237" s="263"/>
      <c r="S4237" s="263"/>
      <c r="T4237" s="263"/>
      <c r="U4237" s="263"/>
    </row>
    <row r="4238" spans="2:21" s="262" customFormat="1">
      <c r="B4238" s="263">
        <v>37277</v>
      </c>
      <c r="C4238" s="263" t="s">
        <v>18525</v>
      </c>
      <c r="D4238" s="263"/>
      <c r="E4238" s="263"/>
      <c r="F4238" s="264" t="s">
        <v>18570</v>
      </c>
      <c r="G4238" s="263" t="s">
        <v>15198</v>
      </c>
      <c r="H4238" s="263"/>
      <c r="I4238" s="263"/>
      <c r="J4238" s="263"/>
      <c r="K4238" s="263"/>
      <c r="L4238" s="264" t="s">
        <v>18570</v>
      </c>
      <c r="M4238" s="266"/>
      <c r="N4238" s="266"/>
      <c r="O4238" s="267" t="s">
        <v>18524</v>
      </c>
      <c r="P4238" s="263"/>
      <c r="Q4238" s="263"/>
      <c r="R4238" s="263"/>
      <c r="S4238" s="263"/>
      <c r="T4238" s="263"/>
      <c r="U4238" s="263"/>
    </row>
    <row r="4239" spans="2:21" s="262" customFormat="1">
      <c r="B4239" s="263">
        <v>37278</v>
      </c>
      <c r="C4239" s="263" t="s">
        <v>18525</v>
      </c>
      <c r="D4239" s="263"/>
      <c r="E4239" s="263"/>
      <c r="F4239" s="264" t="s">
        <v>18571</v>
      </c>
      <c r="G4239" s="263" t="s">
        <v>15198</v>
      </c>
      <c r="H4239" s="263"/>
      <c r="I4239" s="263"/>
      <c r="J4239" s="263"/>
      <c r="K4239" s="263"/>
      <c r="L4239" s="264" t="s">
        <v>18571</v>
      </c>
      <c r="M4239" s="266"/>
      <c r="N4239" s="266"/>
      <c r="O4239" s="267" t="s">
        <v>18524</v>
      </c>
      <c r="P4239" s="263"/>
      <c r="Q4239" s="263"/>
      <c r="R4239" s="263"/>
      <c r="S4239" s="263"/>
      <c r="T4239" s="263"/>
      <c r="U4239" s="263"/>
    </row>
    <row r="4240" spans="2:21" s="262" customFormat="1">
      <c r="B4240" s="263">
        <v>37279</v>
      </c>
      <c r="C4240" s="263" t="s">
        <v>18525</v>
      </c>
      <c r="D4240" s="263"/>
      <c r="E4240" s="263"/>
      <c r="F4240" s="264" t="s">
        <v>18572</v>
      </c>
      <c r="G4240" s="263" t="s">
        <v>15198</v>
      </c>
      <c r="H4240" s="263"/>
      <c r="I4240" s="263"/>
      <c r="J4240" s="263"/>
      <c r="K4240" s="263"/>
      <c r="L4240" s="264" t="s">
        <v>18572</v>
      </c>
      <c r="M4240" s="266"/>
      <c r="N4240" s="266"/>
      <c r="O4240" s="267" t="s">
        <v>18524</v>
      </c>
      <c r="P4240" s="263"/>
      <c r="Q4240" s="263"/>
      <c r="R4240" s="263"/>
      <c r="S4240" s="263"/>
      <c r="T4240" s="263"/>
      <c r="U4240" s="263"/>
    </row>
    <row r="4241" spans="2:21" s="262" customFormat="1">
      <c r="B4241" s="263">
        <v>37280</v>
      </c>
      <c r="C4241" s="263" t="s">
        <v>18525</v>
      </c>
      <c r="D4241" s="263"/>
      <c r="E4241" s="263"/>
      <c r="F4241" s="264" t="s">
        <v>18573</v>
      </c>
      <c r="G4241" s="263" t="s">
        <v>15198</v>
      </c>
      <c r="H4241" s="263"/>
      <c r="I4241" s="263"/>
      <c r="J4241" s="263"/>
      <c r="K4241" s="263"/>
      <c r="L4241" s="264" t="s">
        <v>18573</v>
      </c>
      <c r="M4241" s="266"/>
      <c r="N4241" s="266"/>
      <c r="O4241" s="267" t="s">
        <v>18524</v>
      </c>
      <c r="P4241" s="263"/>
      <c r="Q4241" s="263"/>
      <c r="R4241" s="263"/>
      <c r="S4241" s="263"/>
      <c r="T4241" s="263"/>
      <c r="U4241" s="263"/>
    </row>
    <row r="4242" spans="2:21" s="262" customFormat="1">
      <c r="B4242" s="263">
        <v>37281</v>
      </c>
      <c r="C4242" s="263" t="s">
        <v>18525</v>
      </c>
      <c r="D4242" s="263"/>
      <c r="E4242" s="263"/>
      <c r="F4242" s="264" t="s">
        <v>18574</v>
      </c>
      <c r="G4242" s="263" t="s">
        <v>15198</v>
      </c>
      <c r="H4242" s="263"/>
      <c r="I4242" s="263"/>
      <c r="J4242" s="263"/>
      <c r="K4242" s="263"/>
      <c r="L4242" s="264" t="s">
        <v>18574</v>
      </c>
      <c r="M4242" s="266"/>
      <c r="N4242" s="266"/>
      <c r="O4242" s="267" t="s">
        <v>18524</v>
      </c>
      <c r="P4242" s="263"/>
      <c r="Q4242" s="263"/>
      <c r="R4242" s="263"/>
      <c r="S4242" s="263"/>
      <c r="T4242" s="263"/>
      <c r="U4242" s="263"/>
    </row>
    <row r="4243" spans="2:21" s="262" customFormat="1">
      <c r="B4243" s="263">
        <v>37282</v>
      </c>
      <c r="C4243" s="263" t="s">
        <v>18525</v>
      </c>
      <c r="D4243" s="263"/>
      <c r="E4243" s="263"/>
      <c r="F4243" s="264" t="s">
        <v>18575</v>
      </c>
      <c r="G4243" s="263" t="s">
        <v>15198</v>
      </c>
      <c r="H4243" s="263"/>
      <c r="I4243" s="263"/>
      <c r="J4243" s="263"/>
      <c r="K4243" s="263"/>
      <c r="L4243" s="264" t="s">
        <v>18575</v>
      </c>
      <c r="M4243" s="266"/>
      <c r="N4243" s="266"/>
      <c r="O4243" s="267" t="s">
        <v>18524</v>
      </c>
      <c r="P4243" s="263"/>
      <c r="Q4243" s="263"/>
      <c r="R4243" s="263"/>
      <c r="S4243" s="263"/>
      <c r="T4243" s="263"/>
      <c r="U4243" s="263"/>
    </row>
    <row r="4244" spans="2:21" s="262" customFormat="1">
      <c r="B4244" s="263">
        <v>37283</v>
      </c>
      <c r="C4244" s="263" t="s">
        <v>18525</v>
      </c>
      <c r="D4244" s="263"/>
      <c r="E4244" s="263"/>
      <c r="F4244" s="264" t="s">
        <v>18576</v>
      </c>
      <c r="G4244" s="263" t="s">
        <v>15198</v>
      </c>
      <c r="H4244" s="263"/>
      <c r="I4244" s="263"/>
      <c r="J4244" s="263"/>
      <c r="K4244" s="263"/>
      <c r="L4244" s="264" t="s">
        <v>18576</v>
      </c>
      <c r="M4244" s="266"/>
      <c r="N4244" s="266"/>
      <c r="O4244" s="267" t="s">
        <v>18524</v>
      </c>
      <c r="P4244" s="263"/>
      <c r="Q4244" s="263"/>
      <c r="R4244" s="263"/>
      <c r="S4244" s="263"/>
      <c r="T4244" s="263"/>
      <c r="U4244" s="263"/>
    </row>
    <row r="4245" spans="2:21" s="262" customFormat="1">
      <c r="B4245" s="263">
        <v>37284</v>
      </c>
      <c r="C4245" s="263" t="s">
        <v>18525</v>
      </c>
      <c r="D4245" s="263"/>
      <c r="E4245" s="263"/>
      <c r="F4245" s="264" t="s">
        <v>18577</v>
      </c>
      <c r="G4245" s="263" t="s">
        <v>15198</v>
      </c>
      <c r="H4245" s="263"/>
      <c r="I4245" s="263"/>
      <c r="J4245" s="263"/>
      <c r="K4245" s="263"/>
      <c r="L4245" s="264" t="s">
        <v>18577</v>
      </c>
      <c r="M4245" s="266"/>
      <c r="N4245" s="266"/>
      <c r="O4245" s="267" t="s">
        <v>18524</v>
      </c>
      <c r="P4245" s="263"/>
      <c r="Q4245" s="263"/>
      <c r="R4245" s="263"/>
      <c r="S4245" s="263"/>
      <c r="T4245" s="263"/>
      <c r="U4245" s="263"/>
    </row>
    <row r="4246" spans="2:21" s="262" customFormat="1">
      <c r="B4246" s="263">
        <v>37285</v>
      </c>
      <c r="C4246" s="263" t="s">
        <v>18525</v>
      </c>
      <c r="D4246" s="263"/>
      <c r="E4246" s="263"/>
      <c r="F4246" s="264" t="s">
        <v>18578</v>
      </c>
      <c r="G4246" s="263" t="s">
        <v>15198</v>
      </c>
      <c r="H4246" s="263"/>
      <c r="I4246" s="263"/>
      <c r="J4246" s="263"/>
      <c r="K4246" s="263"/>
      <c r="L4246" s="264" t="s">
        <v>18578</v>
      </c>
      <c r="M4246" s="266"/>
      <c r="N4246" s="266"/>
      <c r="O4246" s="267" t="s">
        <v>18524</v>
      </c>
      <c r="P4246" s="263"/>
      <c r="Q4246" s="263"/>
      <c r="R4246" s="263"/>
      <c r="S4246" s="263"/>
      <c r="T4246" s="263"/>
      <c r="U4246" s="263"/>
    </row>
    <row r="4247" spans="2:21" s="262" customFormat="1">
      <c r="B4247" s="263">
        <v>37286</v>
      </c>
      <c r="C4247" s="263" t="s">
        <v>18525</v>
      </c>
      <c r="D4247" s="263"/>
      <c r="E4247" s="263"/>
      <c r="F4247" s="264" t="s">
        <v>18579</v>
      </c>
      <c r="G4247" s="263" t="s">
        <v>15198</v>
      </c>
      <c r="H4247" s="263"/>
      <c r="I4247" s="263"/>
      <c r="J4247" s="263"/>
      <c r="K4247" s="263"/>
      <c r="L4247" s="264" t="s">
        <v>18579</v>
      </c>
      <c r="M4247" s="266"/>
      <c r="N4247" s="266"/>
      <c r="O4247" s="267" t="s">
        <v>18524</v>
      </c>
      <c r="P4247" s="263"/>
      <c r="Q4247" s="263"/>
      <c r="R4247" s="263"/>
      <c r="S4247" s="263"/>
      <c r="T4247" s="263"/>
      <c r="U4247" s="263"/>
    </row>
    <row r="4248" spans="2:21" s="262" customFormat="1">
      <c r="B4248" s="263">
        <v>37287</v>
      </c>
      <c r="C4248" s="263"/>
      <c r="D4248" s="263" t="s">
        <v>18525</v>
      </c>
      <c r="E4248" s="263"/>
      <c r="F4248" s="264" t="s">
        <v>18580</v>
      </c>
      <c r="G4248" s="263" t="s">
        <v>18527</v>
      </c>
      <c r="H4248" s="263"/>
      <c r="I4248" s="263"/>
      <c r="J4248" s="263"/>
      <c r="K4248" s="263"/>
      <c r="L4248" s="264" t="s">
        <v>18580</v>
      </c>
      <c r="M4248" s="266"/>
      <c r="N4248" s="266"/>
      <c r="O4248" s="267" t="s">
        <v>18524</v>
      </c>
      <c r="P4248" s="263"/>
      <c r="Q4248" s="263"/>
      <c r="R4248" s="263"/>
      <c r="S4248" s="263"/>
      <c r="T4248" s="263"/>
      <c r="U4248" s="263"/>
    </row>
    <row r="4249" spans="2:21" s="262" customFormat="1">
      <c r="B4249" s="263">
        <v>37288</v>
      </c>
      <c r="C4249" s="263"/>
      <c r="D4249" s="263" t="s">
        <v>18525</v>
      </c>
      <c r="E4249" s="263"/>
      <c r="F4249" s="264" t="s">
        <v>18581</v>
      </c>
      <c r="G4249" s="263" t="s">
        <v>18527</v>
      </c>
      <c r="H4249" s="263"/>
      <c r="I4249" s="263"/>
      <c r="J4249" s="263"/>
      <c r="K4249" s="263"/>
      <c r="L4249" s="264" t="s">
        <v>18581</v>
      </c>
      <c r="M4249" s="266"/>
      <c r="N4249" s="266"/>
      <c r="O4249" s="267" t="s">
        <v>18524</v>
      </c>
      <c r="P4249" s="263"/>
      <c r="Q4249" s="263"/>
      <c r="R4249" s="263"/>
      <c r="S4249" s="263"/>
      <c r="T4249" s="263"/>
      <c r="U4249" s="263"/>
    </row>
    <row r="4250" spans="2:21" s="262" customFormat="1">
      <c r="B4250" s="263">
        <v>37289</v>
      </c>
      <c r="C4250" s="263" t="s">
        <v>18525</v>
      </c>
      <c r="D4250" s="263"/>
      <c r="E4250" s="263"/>
      <c r="F4250" s="264" t="s">
        <v>18582</v>
      </c>
      <c r="G4250" s="263" t="s">
        <v>15198</v>
      </c>
      <c r="H4250" s="263"/>
      <c r="I4250" s="263"/>
      <c r="J4250" s="263"/>
      <c r="K4250" s="263"/>
      <c r="L4250" s="264" t="s">
        <v>18582</v>
      </c>
      <c r="M4250" s="266"/>
      <c r="N4250" s="266"/>
      <c r="O4250" s="267" t="s">
        <v>18524</v>
      </c>
      <c r="P4250" s="263"/>
      <c r="Q4250" s="263"/>
      <c r="R4250" s="263"/>
      <c r="S4250" s="263"/>
      <c r="T4250" s="263"/>
      <c r="U4250" s="263"/>
    </row>
    <row r="4251" spans="2:21" s="262" customFormat="1">
      <c r="B4251" s="263">
        <v>37290</v>
      </c>
      <c r="C4251" s="263" t="s">
        <v>18525</v>
      </c>
      <c r="D4251" s="263"/>
      <c r="E4251" s="263"/>
      <c r="F4251" s="264" t="s">
        <v>18583</v>
      </c>
      <c r="G4251" s="263" t="s">
        <v>15198</v>
      </c>
      <c r="H4251" s="263"/>
      <c r="I4251" s="263"/>
      <c r="J4251" s="263"/>
      <c r="K4251" s="263"/>
      <c r="L4251" s="264" t="s">
        <v>18583</v>
      </c>
      <c r="M4251" s="266"/>
      <c r="N4251" s="266"/>
      <c r="O4251" s="267" t="s">
        <v>18524</v>
      </c>
      <c r="P4251" s="263"/>
      <c r="Q4251" s="263"/>
      <c r="R4251" s="263"/>
      <c r="S4251" s="263"/>
      <c r="T4251" s="263"/>
      <c r="U4251" s="263"/>
    </row>
    <row r="4252" spans="2:21" s="262" customFormat="1">
      <c r="B4252" s="263">
        <v>37291</v>
      </c>
      <c r="C4252" s="263"/>
      <c r="D4252" s="263" t="s">
        <v>18525</v>
      </c>
      <c r="E4252" s="263"/>
      <c r="F4252" s="264" t="s">
        <v>18584</v>
      </c>
      <c r="G4252" s="263" t="s">
        <v>15198</v>
      </c>
      <c r="H4252" s="263"/>
      <c r="I4252" s="263"/>
      <c r="J4252" s="263"/>
      <c r="K4252" s="263"/>
      <c r="L4252" s="264" t="s">
        <v>18584</v>
      </c>
      <c r="M4252" s="266"/>
      <c r="N4252" s="266"/>
      <c r="O4252" s="267" t="s">
        <v>18524</v>
      </c>
      <c r="P4252" s="263"/>
      <c r="Q4252" s="263"/>
      <c r="R4252" s="263"/>
      <c r="S4252" s="263"/>
      <c r="T4252" s="263"/>
      <c r="U4252" s="263"/>
    </row>
    <row r="4253" spans="2:21" s="262" customFormat="1">
      <c r="B4253" s="263">
        <v>37292</v>
      </c>
      <c r="C4253" s="263" t="s">
        <v>18525</v>
      </c>
      <c r="D4253" s="263"/>
      <c r="E4253" s="263"/>
      <c r="F4253" s="264" t="s">
        <v>18585</v>
      </c>
      <c r="G4253" s="263" t="s">
        <v>15198</v>
      </c>
      <c r="H4253" s="263"/>
      <c r="I4253" s="263"/>
      <c r="J4253" s="263"/>
      <c r="K4253" s="263"/>
      <c r="L4253" s="264" t="s">
        <v>18585</v>
      </c>
      <c r="M4253" s="266"/>
      <c r="N4253" s="266"/>
      <c r="O4253" s="267" t="s">
        <v>18524</v>
      </c>
      <c r="P4253" s="263"/>
      <c r="Q4253" s="263"/>
      <c r="R4253" s="263"/>
      <c r="S4253" s="263"/>
      <c r="T4253" s="263"/>
      <c r="U4253" s="263"/>
    </row>
    <row r="4254" spans="2:21" s="262" customFormat="1">
      <c r="B4254" s="263">
        <v>37293</v>
      </c>
      <c r="C4254" s="263" t="s">
        <v>18525</v>
      </c>
      <c r="D4254" s="263"/>
      <c r="E4254" s="263"/>
      <c r="F4254" s="264" t="s">
        <v>18586</v>
      </c>
      <c r="G4254" s="263" t="s">
        <v>15198</v>
      </c>
      <c r="H4254" s="263"/>
      <c r="I4254" s="263"/>
      <c r="J4254" s="263"/>
      <c r="K4254" s="263"/>
      <c r="L4254" s="264" t="s">
        <v>18586</v>
      </c>
      <c r="M4254" s="266"/>
      <c r="N4254" s="266"/>
      <c r="O4254" s="267" t="s">
        <v>18524</v>
      </c>
      <c r="P4254" s="263"/>
      <c r="Q4254" s="263"/>
      <c r="R4254" s="263"/>
      <c r="S4254" s="263"/>
      <c r="T4254" s="263"/>
      <c r="U4254" s="263"/>
    </row>
    <row r="4255" spans="2:21" s="262" customFormat="1">
      <c r="B4255" s="263">
        <v>37294</v>
      </c>
      <c r="C4255" s="263"/>
      <c r="D4255" s="263" t="s">
        <v>18525</v>
      </c>
      <c r="E4255" s="263"/>
      <c r="F4255" s="264" t="s">
        <v>18587</v>
      </c>
      <c r="G4255" s="263" t="s">
        <v>18527</v>
      </c>
      <c r="H4255" s="263"/>
      <c r="I4255" s="263"/>
      <c r="J4255" s="263"/>
      <c r="K4255" s="263"/>
      <c r="L4255" s="264" t="s">
        <v>18587</v>
      </c>
      <c r="M4255" s="266"/>
      <c r="N4255" s="266"/>
      <c r="O4255" s="267" t="s">
        <v>18524</v>
      </c>
      <c r="P4255" s="263"/>
      <c r="Q4255" s="263"/>
      <c r="R4255" s="263"/>
      <c r="S4255" s="263"/>
      <c r="T4255" s="263"/>
      <c r="U4255" s="263"/>
    </row>
    <row r="4256" spans="2:21" s="262" customFormat="1">
      <c r="B4256" s="263">
        <v>37295</v>
      </c>
      <c r="C4256" s="263"/>
      <c r="D4256" s="263" t="s">
        <v>18525</v>
      </c>
      <c r="E4256" s="263"/>
      <c r="F4256" s="264" t="s">
        <v>18588</v>
      </c>
      <c r="G4256" s="263" t="s">
        <v>15198</v>
      </c>
      <c r="H4256" s="263"/>
      <c r="I4256" s="263"/>
      <c r="J4256" s="263"/>
      <c r="K4256" s="263"/>
      <c r="L4256" s="264" t="s">
        <v>18588</v>
      </c>
      <c r="M4256" s="266"/>
      <c r="N4256" s="266"/>
      <c r="O4256" s="267" t="s">
        <v>18524</v>
      </c>
      <c r="P4256" s="263"/>
      <c r="Q4256" s="263"/>
      <c r="R4256" s="263"/>
      <c r="S4256" s="263"/>
      <c r="T4256" s="263"/>
      <c r="U4256" s="263"/>
    </row>
    <row r="4257" spans="2:21" s="262" customFormat="1">
      <c r="B4257" s="263">
        <v>37296</v>
      </c>
      <c r="C4257" s="263"/>
      <c r="D4257" s="263" t="s">
        <v>18525</v>
      </c>
      <c r="E4257" s="263"/>
      <c r="F4257" s="264" t="s">
        <v>18589</v>
      </c>
      <c r="G4257" s="263" t="s">
        <v>18527</v>
      </c>
      <c r="H4257" s="263"/>
      <c r="I4257" s="263"/>
      <c r="J4257" s="263"/>
      <c r="K4257" s="263"/>
      <c r="L4257" s="264" t="s">
        <v>18589</v>
      </c>
      <c r="M4257" s="266"/>
      <c r="N4257" s="266"/>
      <c r="O4257" s="267" t="s">
        <v>18524</v>
      </c>
      <c r="P4257" s="263"/>
      <c r="Q4257" s="263"/>
      <c r="R4257" s="263"/>
      <c r="S4257" s="263"/>
      <c r="T4257" s="263"/>
      <c r="U4257" s="263"/>
    </row>
    <row r="4258" spans="2:21" s="262" customFormat="1">
      <c r="B4258" s="263">
        <v>37297</v>
      </c>
      <c r="C4258" s="263"/>
      <c r="D4258" s="263" t="s">
        <v>18525</v>
      </c>
      <c r="E4258" s="263"/>
      <c r="F4258" s="264" t="s">
        <v>18590</v>
      </c>
      <c r="G4258" s="265" t="s">
        <v>18523</v>
      </c>
      <c r="H4258" s="263"/>
      <c r="I4258" s="263"/>
      <c r="J4258" s="263"/>
      <c r="K4258" s="263"/>
      <c r="L4258" s="264" t="s">
        <v>18590</v>
      </c>
      <c r="M4258" s="266"/>
      <c r="N4258" s="266"/>
      <c r="O4258" s="267" t="s">
        <v>18524</v>
      </c>
      <c r="P4258" s="263"/>
      <c r="Q4258" s="263"/>
      <c r="R4258" s="263"/>
      <c r="S4258" s="263"/>
      <c r="T4258" s="263"/>
      <c r="U4258" s="263"/>
    </row>
    <row r="4259" spans="2:21" s="262" customFormat="1">
      <c r="B4259" s="263">
        <v>37298</v>
      </c>
      <c r="C4259" s="263" t="s">
        <v>18525</v>
      </c>
      <c r="D4259" s="263"/>
      <c r="E4259" s="263"/>
      <c r="F4259" s="264" t="s">
        <v>18591</v>
      </c>
      <c r="G4259" s="263" t="s">
        <v>15198</v>
      </c>
      <c r="H4259" s="263"/>
      <c r="I4259" s="263"/>
      <c r="J4259" s="263"/>
      <c r="K4259" s="263"/>
      <c r="L4259" s="264" t="s">
        <v>18591</v>
      </c>
      <c r="M4259" s="266"/>
      <c r="N4259" s="266"/>
      <c r="O4259" s="267" t="s">
        <v>18524</v>
      </c>
      <c r="P4259" s="263"/>
      <c r="Q4259" s="263"/>
      <c r="R4259" s="263"/>
      <c r="S4259" s="263"/>
      <c r="T4259" s="263"/>
      <c r="U4259" s="263"/>
    </row>
    <row r="4260" spans="2:21" s="262" customFormat="1">
      <c r="B4260" s="263">
        <v>37299</v>
      </c>
      <c r="C4260" s="263" t="s">
        <v>18525</v>
      </c>
      <c r="D4260" s="263"/>
      <c r="E4260" s="263"/>
      <c r="F4260" s="264" t="s">
        <v>18592</v>
      </c>
      <c r="G4260" s="263" t="s">
        <v>15198</v>
      </c>
      <c r="H4260" s="263"/>
      <c r="I4260" s="263"/>
      <c r="J4260" s="263"/>
      <c r="K4260" s="263"/>
      <c r="L4260" s="264" t="s">
        <v>18592</v>
      </c>
      <c r="M4260" s="266"/>
      <c r="N4260" s="266"/>
      <c r="O4260" s="267" t="s">
        <v>18524</v>
      </c>
      <c r="P4260" s="263"/>
      <c r="Q4260" s="263"/>
      <c r="R4260" s="263"/>
      <c r="S4260" s="263"/>
      <c r="T4260" s="263"/>
      <c r="U4260" s="263"/>
    </row>
    <row r="4261" spans="2:21" s="149" customFormat="1">
      <c r="B4261" s="230">
        <v>37300</v>
      </c>
      <c r="C4261" s="230" t="s">
        <v>16787</v>
      </c>
      <c r="D4261" s="230" t="s">
        <v>16787</v>
      </c>
      <c r="E4261" s="230"/>
      <c r="F4261" s="231" t="s">
        <v>16788</v>
      </c>
      <c r="G4261" s="230" t="s">
        <v>16789</v>
      </c>
      <c r="H4261" s="230"/>
      <c r="I4261" s="230"/>
      <c r="J4261" s="230"/>
      <c r="K4261" s="230"/>
      <c r="L4261" s="231" t="s">
        <v>16788</v>
      </c>
      <c r="M4261" s="230"/>
      <c r="N4261" s="230"/>
      <c r="O4261" s="232" t="s">
        <v>16787</v>
      </c>
      <c r="P4261" s="230"/>
      <c r="Q4261" s="230"/>
      <c r="R4261" s="230"/>
      <c r="S4261" s="230"/>
      <c r="T4261" s="230"/>
      <c r="U4261" s="230"/>
    </row>
    <row r="4262" spans="2:21" s="149" customFormat="1">
      <c r="B4262" s="233">
        <v>37301</v>
      </c>
      <c r="C4262" s="230" t="s">
        <v>16787</v>
      </c>
      <c r="D4262" s="230" t="s">
        <v>16787</v>
      </c>
      <c r="E4262" s="230"/>
      <c r="F4262" s="231" t="s">
        <v>16790</v>
      </c>
      <c r="G4262" s="230" t="s">
        <v>16791</v>
      </c>
      <c r="H4262" s="230"/>
      <c r="I4262" s="230"/>
      <c r="J4262" s="230"/>
      <c r="K4262" s="230"/>
      <c r="L4262" s="231" t="s">
        <v>16792</v>
      </c>
      <c r="M4262" s="230"/>
      <c r="N4262" s="230"/>
      <c r="O4262" s="232" t="s">
        <v>2647</v>
      </c>
      <c r="P4262" s="230"/>
      <c r="Q4262" s="230"/>
      <c r="R4262" s="230"/>
      <c r="S4262" s="230"/>
      <c r="T4262" s="230"/>
      <c r="U4262" s="230"/>
    </row>
    <row r="4263" spans="2:21" s="149" customFormat="1">
      <c r="B4263" s="233">
        <v>37302</v>
      </c>
      <c r="C4263" s="230" t="s">
        <v>2647</v>
      </c>
      <c r="D4263" s="230" t="s">
        <v>2647</v>
      </c>
      <c r="E4263" s="230"/>
      <c r="F4263" s="231" t="s">
        <v>16793</v>
      </c>
      <c r="G4263" s="230" t="s">
        <v>8</v>
      </c>
      <c r="H4263" s="230"/>
      <c r="I4263" s="230"/>
      <c r="J4263" s="230"/>
      <c r="K4263" s="230"/>
      <c r="L4263" s="231" t="s">
        <v>16793</v>
      </c>
      <c r="M4263" s="230"/>
      <c r="N4263" s="230"/>
      <c r="O4263" s="232" t="s">
        <v>2647</v>
      </c>
      <c r="P4263" s="230"/>
      <c r="Q4263" s="230"/>
      <c r="R4263" s="230"/>
      <c r="S4263" s="230"/>
      <c r="T4263" s="230"/>
      <c r="U4263" s="230"/>
    </row>
    <row r="4264" spans="2:21" s="149" customFormat="1">
      <c r="B4264" s="233">
        <v>37303</v>
      </c>
      <c r="C4264" s="230" t="s">
        <v>2647</v>
      </c>
      <c r="D4264" s="230" t="s">
        <v>2647</v>
      </c>
      <c r="E4264" s="230"/>
      <c r="F4264" s="231" t="s">
        <v>16794</v>
      </c>
      <c r="G4264" s="230" t="s">
        <v>8</v>
      </c>
      <c r="H4264" s="230"/>
      <c r="I4264" s="230"/>
      <c r="J4264" s="230"/>
      <c r="K4264" s="230"/>
      <c r="L4264" s="231" t="s">
        <v>16794</v>
      </c>
      <c r="M4264" s="230"/>
      <c r="N4264" s="230"/>
      <c r="O4264" s="232" t="s">
        <v>2647</v>
      </c>
      <c r="P4264" s="230"/>
      <c r="Q4264" s="230"/>
      <c r="R4264" s="230"/>
      <c r="S4264" s="230"/>
      <c r="T4264" s="230"/>
      <c r="U4264" s="230"/>
    </row>
    <row r="4265" spans="2:21" s="149" customFormat="1">
      <c r="B4265" s="233">
        <v>37304</v>
      </c>
      <c r="C4265" s="230" t="s">
        <v>2647</v>
      </c>
      <c r="D4265" s="230" t="s">
        <v>2647</v>
      </c>
      <c r="E4265" s="230"/>
      <c r="F4265" s="231" t="s">
        <v>16795</v>
      </c>
      <c r="G4265" s="230" t="s">
        <v>8</v>
      </c>
      <c r="H4265" s="230"/>
      <c r="I4265" s="230"/>
      <c r="J4265" s="230"/>
      <c r="K4265" s="230"/>
      <c r="L4265" s="231" t="s">
        <v>16795</v>
      </c>
      <c r="M4265" s="230"/>
      <c r="N4265" s="230"/>
      <c r="O4265" s="232" t="s">
        <v>2647</v>
      </c>
      <c r="P4265" s="230"/>
      <c r="Q4265" s="230"/>
      <c r="R4265" s="230"/>
      <c r="S4265" s="230"/>
      <c r="T4265" s="230"/>
      <c r="U4265" s="230"/>
    </row>
    <row r="4266" spans="2:21" s="149" customFormat="1">
      <c r="B4266" s="230">
        <v>37305</v>
      </c>
      <c r="C4266" s="230" t="s">
        <v>2647</v>
      </c>
      <c r="D4266" s="230" t="s">
        <v>2647</v>
      </c>
      <c r="E4266" s="230"/>
      <c r="F4266" s="231" t="s">
        <v>16796</v>
      </c>
      <c r="G4266" s="230" t="s">
        <v>8</v>
      </c>
      <c r="H4266" s="230"/>
      <c r="I4266" s="230"/>
      <c r="J4266" s="230"/>
      <c r="K4266" s="230"/>
      <c r="L4266" s="231" t="s">
        <v>16796</v>
      </c>
      <c r="M4266" s="230"/>
      <c r="N4266" s="230"/>
      <c r="O4266" s="232" t="s">
        <v>2647</v>
      </c>
      <c r="P4266" s="230"/>
      <c r="Q4266" s="230"/>
      <c r="R4266" s="230"/>
      <c r="S4266" s="230"/>
      <c r="T4266" s="230"/>
      <c r="U4266" s="230"/>
    </row>
    <row r="4267" spans="2:21" s="149" customFormat="1">
      <c r="B4267" s="230">
        <v>37306</v>
      </c>
      <c r="C4267" s="230" t="s">
        <v>2647</v>
      </c>
      <c r="D4267" s="230" t="s">
        <v>2647</v>
      </c>
      <c r="E4267" s="230"/>
      <c r="F4267" s="231" t="s">
        <v>16797</v>
      </c>
      <c r="G4267" s="230" t="s">
        <v>8</v>
      </c>
      <c r="H4267" s="230"/>
      <c r="I4267" s="230"/>
      <c r="J4267" s="230"/>
      <c r="K4267" s="230"/>
      <c r="L4267" s="231" t="s">
        <v>16797</v>
      </c>
      <c r="M4267" s="230"/>
      <c r="N4267" s="230"/>
      <c r="O4267" s="232" t="s">
        <v>2647</v>
      </c>
      <c r="P4267" s="230"/>
      <c r="Q4267" s="230"/>
      <c r="R4267" s="230"/>
      <c r="S4267" s="230"/>
      <c r="T4267" s="230"/>
      <c r="U4267" s="230"/>
    </row>
    <row r="4268" spans="2:21" s="149" customFormat="1">
      <c r="B4268" s="230">
        <v>37307</v>
      </c>
      <c r="C4268" s="230" t="s">
        <v>2647</v>
      </c>
      <c r="D4268" s="230" t="s">
        <v>2647</v>
      </c>
      <c r="E4268" s="230"/>
      <c r="F4268" s="231" t="s">
        <v>16798</v>
      </c>
      <c r="G4268" s="230" t="s">
        <v>8</v>
      </c>
      <c r="H4268" s="230"/>
      <c r="I4268" s="230"/>
      <c r="J4268" s="230"/>
      <c r="K4268" s="230"/>
      <c r="L4268" s="231" t="s">
        <v>16798</v>
      </c>
      <c r="M4268" s="230"/>
      <c r="N4268" s="230"/>
      <c r="O4268" s="232" t="s">
        <v>2647</v>
      </c>
      <c r="P4268" s="230"/>
      <c r="Q4268" s="230"/>
      <c r="R4268" s="230"/>
      <c r="S4268" s="230"/>
      <c r="T4268" s="230"/>
      <c r="U4268" s="230"/>
    </row>
    <row r="4269" spans="2:21" s="149" customFormat="1">
      <c r="B4269" s="230">
        <v>37308</v>
      </c>
      <c r="C4269" s="230" t="s">
        <v>2647</v>
      </c>
      <c r="D4269" s="230" t="s">
        <v>2647</v>
      </c>
      <c r="E4269" s="230"/>
      <c r="F4269" s="231" t="s">
        <v>16799</v>
      </c>
      <c r="G4269" s="230" t="s">
        <v>16800</v>
      </c>
      <c r="H4269" s="230"/>
      <c r="I4269" s="230"/>
      <c r="J4269" s="230"/>
      <c r="K4269" s="230"/>
      <c r="L4269" s="231" t="s">
        <v>16799</v>
      </c>
      <c r="M4269" s="230"/>
      <c r="N4269" s="230"/>
      <c r="O4269" s="232" t="s">
        <v>8890</v>
      </c>
      <c r="P4269" s="230"/>
      <c r="Q4269" s="230"/>
      <c r="R4269" s="230"/>
      <c r="S4269" s="230"/>
      <c r="T4269" s="230"/>
      <c r="U4269" s="230"/>
    </row>
    <row r="4270" spans="2:21" s="149" customFormat="1">
      <c r="B4270" s="230">
        <v>37309</v>
      </c>
      <c r="C4270" s="230" t="s">
        <v>8890</v>
      </c>
      <c r="D4270" s="230" t="s">
        <v>8890</v>
      </c>
      <c r="E4270" s="230"/>
      <c r="F4270" s="231" t="s">
        <v>16801</v>
      </c>
      <c r="G4270" s="230" t="s">
        <v>16800</v>
      </c>
      <c r="H4270" s="230"/>
      <c r="I4270" s="230"/>
      <c r="J4270" s="230"/>
      <c r="K4270" s="230"/>
      <c r="L4270" s="231" t="s">
        <v>16801</v>
      </c>
      <c r="M4270" s="230"/>
      <c r="N4270" s="230"/>
      <c r="O4270" s="232" t="s">
        <v>8890</v>
      </c>
      <c r="P4270" s="230"/>
      <c r="Q4270" s="230"/>
      <c r="R4270" s="230"/>
      <c r="S4270" s="230"/>
      <c r="T4270" s="230"/>
      <c r="U4270" s="230"/>
    </row>
    <row r="4271" spans="2:21" s="149" customFormat="1">
      <c r="B4271" s="230">
        <v>37310</v>
      </c>
      <c r="C4271" s="230" t="s">
        <v>8890</v>
      </c>
      <c r="D4271" s="230" t="s">
        <v>8890</v>
      </c>
      <c r="E4271" s="230"/>
      <c r="F4271" s="231" t="s">
        <v>16802</v>
      </c>
      <c r="G4271" s="230" t="s">
        <v>16800</v>
      </c>
      <c r="H4271" s="230"/>
      <c r="I4271" s="230"/>
      <c r="J4271" s="230"/>
      <c r="K4271" s="230"/>
      <c r="L4271" s="231" t="s">
        <v>16802</v>
      </c>
      <c r="M4271" s="230"/>
      <c r="N4271" s="230"/>
      <c r="O4271" s="232" t="s">
        <v>8890</v>
      </c>
      <c r="P4271" s="230"/>
      <c r="Q4271" s="230"/>
      <c r="R4271" s="230"/>
      <c r="S4271" s="230"/>
      <c r="T4271" s="230"/>
      <c r="U4271" s="230"/>
    </row>
    <row r="4272" spans="2:21" s="149" customFormat="1">
      <c r="B4272" s="230">
        <v>37311</v>
      </c>
      <c r="C4272" s="230" t="s">
        <v>8890</v>
      </c>
      <c r="D4272" s="230" t="s">
        <v>8890</v>
      </c>
      <c r="E4272" s="230"/>
      <c r="F4272" s="231" t="s">
        <v>16803</v>
      </c>
      <c r="G4272" s="230" t="s">
        <v>16800</v>
      </c>
      <c r="H4272" s="230"/>
      <c r="I4272" s="230"/>
      <c r="J4272" s="230"/>
      <c r="K4272" s="230"/>
      <c r="L4272" s="231" t="s">
        <v>16803</v>
      </c>
      <c r="M4272" s="230"/>
      <c r="N4272" s="230"/>
      <c r="O4272" s="232" t="s">
        <v>8890</v>
      </c>
      <c r="P4272" s="230"/>
      <c r="Q4272" s="230"/>
      <c r="R4272" s="230"/>
      <c r="S4272" s="230"/>
      <c r="T4272" s="230"/>
      <c r="U4272" s="230"/>
    </row>
    <row r="4273" spans="2:21" s="149" customFormat="1">
      <c r="B4273" s="230">
        <v>37312</v>
      </c>
      <c r="C4273" s="230" t="s">
        <v>8890</v>
      </c>
      <c r="D4273" s="230" t="s">
        <v>8890</v>
      </c>
      <c r="E4273" s="230"/>
      <c r="F4273" s="231" t="s">
        <v>16804</v>
      </c>
      <c r="G4273" s="230" t="s">
        <v>16800</v>
      </c>
      <c r="H4273" s="230"/>
      <c r="I4273" s="230"/>
      <c r="J4273" s="230"/>
      <c r="K4273" s="230"/>
      <c r="L4273" s="231" t="s">
        <v>16804</v>
      </c>
      <c r="M4273" s="230"/>
      <c r="N4273" s="230"/>
      <c r="O4273" s="232" t="s">
        <v>8890</v>
      </c>
      <c r="P4273" s="230"/>
      <c r="Q4273" s="230"/>
      <c r="R4273" s="230"/>
      <c r="S4273" s="230"/>
      <c r="T4273" s="230"/>
      <c r="U4273" s="230"/>
    </row>
    <row r="4274" spans="2:21" s="149" customFormat="1">
      <c r="B4274" s="230">
        <v>37313</v>
      </c>
      <c r="C4274" s="230" t="s">
        <v>8890</v>
      </c>
      <c r="D4274" s="230" t="s">
        <v>8890</v>
      </c>
      <c r="E4274" s="230"/>
      <c r="F4274" s="231" t="s">
        <v>16805</v>
      </c>
      <c r="G4274" s="230" t="s">
        <v>16800</v>
      </c>
      <c r="H4274" s="230"/>
      <c r="I4274" s="230"/>
      <c r="J4274" s="230"/>
      <c r="K4274" s="230"/>
      <c r="L4274" s="231" t="s">
        <v>16805</v>
      </c>
      <c r="M4274" s="230"/>
      <c r="N4274" s="230"/>
      <c r="O4274" s="232" t="s">
        <v>8890</v>
      </c>
      <c r="P4274" s="230"/>
      <c r="Q4274" s="230"/>
      <c r="R4274" s="230"/>
      <c r="S4274" s="230"/>
      <c r="T4274" s="230"/>
      <c r="U4274" s="230"/>
    </row>
    <row r="4275" spans="2:21" s="149" customFormat="1">
      <c r="B4275" s="230">
        <v>37314</v>
      </c>
      <c r="C4275" s="230" t="s">
        <v>8890</v>
      </c>
      <c r="D4275" s="230" t="s">
        <v>8890</v>
      </c>
      <c r="E4275" s="230"/>
      <c r="F4275" s="231" t="s">
        <v>16806</v>
      </c>
      <c r="G4275" s="230" t="s">
        <v>16800</v>
      </c>
      <c r="H4275" s="230"/>
      <c r="I4275" s="230"/>
      <c r="J4275" s="230"/>
      <c r="K4275" s="230"/>
      <c r="L4275" s="231" t="s">
        <v>16806</v>
      </c>
      <c r="M4275" s="230"/>
      <c r="N4275" s="230"/>
      <c r="O4275" s="232" t="s">
        <v>8890</v>
      </c>
      <c r="P4275" s="230"/>
      <c r="Q4275" s="230"/>
      <c r="R4275" s="230"/>
      <c r="S4275" s="230"/>
      <c r="T4275" s="230"/>
      <c r="U4275" s="230"/>
    </row>
    <row r="4276" spans="2:21" s="149" customFormat="1">
      <c r="B4276" s="230">
        <v>37315</v>
      </c>
      <c r="C4276" s="230" t="s">
        <v>8890</v>
      </c>
      <c r="D4276" s="230" t="s">
        <v>8890</v>
      </c>
      <c r="E4276" s="230"/>
      <c r="F4276" s="231" t="s">
        <v>16807</v>
      </c>
      <c r="G4276" s="230" t="s">
        <v>8</v>
      </c>
      <c r="H4276" s="230"/>
      <c r="I4276" s="230"/>
      <c r="J4276" s="230"/>
      <c r="K4276" s="230"/>
      <c r="L4276" s="231" t="s">
        <v>16807</v>
      </c>
      <c r="M4276" s="230"/>
      <c r="N4276" s="230"/>
      <c r="O4276" s="232" t="s">
        <v>8890</v>
      </c>
      <c r="P4276" s="230"/>
      <c r="Q4276" s="230"/>
      <c r="R4276" s="230"/>
      <c r="S4276" s="230"/>
      <c r="T4276" s="230"/>
      <c r="U4276" s="230"/>
    </row>
    <row r="4277" spans="2:21" s="149" customFormat="1">
      <c r="B4277" s="230">
        <v>37316</v>
      </c>
      <c r="C4277" s="230" t="s">
        <v>2647</v>
      </c>
      <c r="D4277" s="230" t="s">
        <v>2647</v>
      </c>
      <c r="E4277" s="230"/>
      <c r="F4277" s="231" t="s">
        <v>16808</v>
      </c>
      <c r="G4277" s="230" t="s">
        <v>16809</v>
      </c>
      <c r="H4277" s="230"/>
      <c r="I4277" s="230"/>
      <c r="J4277" s="230"/>
      <c r="K4277" s="230"/>
      <c r="L4277" s="231" t="s">
        <v>16808</v>
      </c>
      <c r="M4277" s="230"/>
      <c r="N4277" s="230"/>
      <c r="O4277" s="232" t="s">
        <v>16810</v>
      </c>
      <c r="P4277" s="230"/>
      <c r="Q4277" s="230"/>
      <c r="R4277" s="230"/>
      <c r="S4277" s="230"/>
      <c r="T4277" s="230"/>
      <c r="U4277" s="230"/>
    </row>
    <row r="4278" spans="2:21" s="149" customFormat="1">
      <c r="B4278" s="230">
        <v>37317</v>
      </c>
      <c r="C4278" s="230" t="s">
        <v>16810</v>
      </c>
      <c r="D4278" s="230" t="s">
        <v>16810</v>
      </c>
      <c r="E4278" s="230"/>
      <c r="F4278" s="231" t="s">
        <v>16811</v>
      </c>
      <c r="G4278" s="230" t="s">
        <v>16809</v>
      </c>
      <c r="H4278" s="230"/>
      <c r="I4278" s="230"/>
      <c r="J4278" s="230"/>
      <c r="K4278" s="230"/>
      <c r="L4278" s="231" t="s">
        <v>16811</v>
      </c>
      <c r="M4278" s="230"/>
      <c r="N4278" s="230"/>
      <c r="O4278" s="232" t="s">
        <v>2647</v>
      </c>
      <c r="P4278" s="230"/>
      <c r="Q4278" s="230"/>
      <c r="R4278" s="230"/>
      <c r="S4278" s="230"/>
      <c r="T4278" s="230"/>
      <c r="U4278" s="230"/>
    </row>
    <row r="4279" spans="2:21" s="149" customFormat="1">
      <c r="B4279" s="230">
        <v>37318</v>
      </c>
      <c r="C4279" s="230" t="s">
        <v>2647</v>
      </c>
      <c r="D4279" s="230" t="s">
        <v>2647</v>
      </c>
      <c r="E4279" s="230"/>
      <c r="F4279" s="231" t="s">
        <v>16812</v>
      </c>
      <c r="G4279" s="230" t="s">
        <v>16813</v>
      </c>
      <c r="H4279" s="230"/>
      <c r="I4279" s="230"/>
      <c r="J4279" s="230"/>
      <c r="K4279" s="230"/>
      <c r="L4279" s="231" t="s">
        <v>16812</v>
      </c>
      <c r="M4279" s="230"/>
      <c r="N4279" s="230"/>
      <c r="O4279" s="232" t="s">
        <v>16814</v>
      </c>
      <c r="P4279" s="230"/>
      <c r="Q4279" s="230"/>
      <c r="R4279" s="230"/>
      <c r="S4279" s="230"/>
      <c r="T4279" s="230"/>
      <c r="U4279" s="230"/>
    </row>
    <row r="4280" spans="2:21" s="149" customFormat="1">
      <c r="B4280" s="230">
        <v>37319</v>
      </c>
      <c r="C4280" s="230" t="s">
        <v>16814</v>
      </c>
      <c r="D4280" s="230" t="s">
        <v>16814</v>
      </c>
      <c r="E4280" s="230"/>
      <c r="F4280" s="231" t="s">
        <v>16815</v>
      </c>
      <c r="G4280" s="230" t="s">
        <v>16813</v>
      </c>
      <c r="H4280" s="230"/>
      <c r="I4280" s="230"/>
      <c r="J4280" s="230"/>
      <c r="K4280" s="230"/>
      <c r="L4280" s="231" t="s">
        <v>16815</v>
      </c>
      <c r="M4280" s="230"/>
      <c r="N4280" s="230"/>
      <c r="O4280" s="232" t="s">
        <v>16814</v>
      </c>
      <c r="P4280" s="230"/>
      <c r="Q4280" s="230"/>
      <c r="R4280" s="230"/>
      <c r="S4280" s="230"/>
      <c r="T4280" s="230"/>
      <c r="U4280" s="230"/>
    </row>
    <row r="4281" spans="2:21" s="149" customFormat="1">
      <c r="B4281" s="230">
        <v>37320</v>
      </c>
      <c r="C4281" s="230" t="s">
        <v>16814</v>
      </c>
      <c r="D4281" s="230" t="s">
        <v>16814</v>
      </c>
      <c r="E4281" s="230"/>
      <c r="F4281" s="231" t="s">
        <v>16816</v>
      </c>
      <c r="G4281" s="230" t="s">
        <v>16813</v>
      </c>
      <c r="H4281" s="230"/>
      <c r="I4281" s="230"/>
      <c r="J4281" s="230"/>
      <c r="K4281" s="230"/>
      <c r="L4281" s="231" t="s">
        <v>16816</v>
      </c>
      <c r="M4281" s="230"/>
      <c r="N4281" s="230"/>
      <c r="O4281" s="232" t="s">
        <v>16814</v>
      </c>
      <c r="P4281" s="230"/>
      <c r="Q4281" s="230"/>
      <c r="R4281" s="230"/>
      <c r="S4281" s="230"/>
      <c r="T4281" s="230"/>
      <c r="U4281" s="230"/>
    </row>
    <row r="4282" spans="2:21" s="149" customFormat="1">
      <c r="B4282" s="230">
        <v>37321</v>
      </c>
      <c r="C4282" s="230" t="s">
        <v>16814</v>
      </c>
      <c r="D4282" s="230" t="s">
        <v>16814</v>
      </c>
      <c r="E4282" s="230"/>
      <c r="F4282" s="231" t="s">
        <v>16817</v>
      </c>
      <c r="G4282" s="230" t="s">
        <v>16813</v>
      </c>
      <c r="H4282" s="230"/>
      <c r="I4282" s="230"/>
      <c r="J4282" s="230"/>
      <c r="K4282" s="230"/>
      <c r="L4282" s="231" t="s">
        <v>16817</v>
      </c>
      <c r="M4282" s="230"/>
      <c r="N4282" s="230"/>
      <c r="O4282" s="232" t="s">
        <v>16814</v>
      </c>
      <c r="P4282" s="230"/>
      <c r="Q4282" s="230"/>
      <c r="R4282" s="230"/>
      <c r="S4282" s="230"/>
      <c r="T4282" s="230"/>
      <c r="U4282" s="230"/>
    </row>
    <row r="4283" spans="2:21" s="149" customFormat="1">
      <c r="B4283" s="230">
        <v>37322</v>
      </c>
      <c r="C4283" s="230" t="s">
        <v>16814</v>
      </c>
      <c r="D4283" s="230" t="s">
        <v>16814</v>
      </c>
      <c r="E4283" s="230"/>
      <c r="F4283" s="231" t="s">
        <v>16818</v>
      </c>
      <c r="G4283" s="230" t="s">
        <v>16813</v>
      </c>
      <c r="H4283" s="230"/>
      <c r="I4283" s="230"/>
      <c r="J4283" s="230"/>
      <c r="K4283" s="230"/>
      <c r="L4283" s="231" t="s">
        <v>16818</v>
      </c>
      <c r="M4283" s="230"/>
      <c r="N4283" s="230"/>
      <c r="O4283" s="232" t="s">
        <v>16814</v>
      </c>
      <c r="P4283" s="230"/>
      <c r="Q4283" s="230"/>
      <c r="R4283" s="230"/>
      <c r="S4283" s="230"/>
      <c r="T4283" s="230"/>
      <c r="U4283" s="230"/>
    </row>
    <row r="4284" spans="2:21" s="149" customFormat="1">
      <c r="B4284" s="230">
        <v>37323</v>
      </c>
      <c r="C4284" s="230" t="s">
        <v>16814</v>
      </c>
      <c r="D4284" s="230" t="s">
        <v>16814</v>
      </c>
      <c r="E4284" s="230"/>
      <c r="F4284" s="231" t="s">
        <v>16819</v>
      </c>
      <c r="G4284" s="230" t="s">
        <v>16813</v>
      </c>
      <c r="H4284" s="230"/>
      <c r="I4284" s="230"/>
      <c r="J4284" s="230"/>
      <c r="K4284" s="230"/>
      <c r="L4284" s="231" t="s">
        <v>16819</v>
      </c>
      <c r="M4284" s="230"/>
      <c r="N4284" s="230"/>
      <c r="O4284" s="232" t="s">
        <v>16814</v>
      </c>
      <c r="P4284" s="230"/>
      <c r="Q4284" s="230"/>
      <c r="R4284" s="230"/>
      <c r="S4284" s="230"/>
      <c r="T4284" s="230"/>
      <c r="U4284" s="230"/>
    </row>
    <row r="4285" spans="2:21" s="149" customFormat="1">
      <c r="B4285" s="230">
        <v>37324</v>
      </c>
      <c r="C4285" s="230" t="s">
        <v>16814</v>
      </c>
      <c r="D4285" s="230" t="s">
        <v>16814</v>
      </c>
      <c r="E4285" s="230"/>
      <c r="F4285" s="231" t="s">
        <v>16820</v>
      </c>
      <c r="G4285" s="230" t="s">
        <v>16813</v>
      </c>
      <c r="H4285" s="230"/>
      <c r="I4285" s="230"/>
      <c r="J4285" s="230"/>
      <c r="K4285" s="230"/>
      <c r="L4285" s="231" t="s">
        <v>16820</v>
      </c>
      <c r="M4285" s="230"/>
      <c r="N4285" s="230"/>
      <c r="O4285" s="232" t="s">
        <v>16814</v>
      </c>
      <c r="P4285" s="230"/>
      <c r="Q4285" s="230"/>
      <c r="R4285" s="230"/>
      <c r="S4285" s="230"/>
      <c r="T4285" s="230"/>
      <c r="U4285" s="230"/>
    </row>
    <row r="4286" spans="2:21" s="149" customFormat="1">
      <c r="B4286" s="230">
        <v>37325</v>
      </c>
      <c r="C4286" s="230" t="s">
        <v>16814</v>
      </c>
      <c r="D4286" s="230" t="s">
        <v>16814</v>
      </c>
      <c r="E4286" s="230"/>
      <c r="F4286" s="231" t="s">
        <v>16821</v>
      </c>
      <c r="G4286" s="230" t="s">
        <v>16813</v>
      </c>
      <c r="H4286" s="230"/>
      <c r="I4286" s="230"/>
      <c r="J4286" s="230"/>
      <c r="K4286" s="230"/>
      <c r="L4286" s="231" t="s">
        <v>16821</v>
      </c>
      <c r="M4286" s="230"/>
      <c r="N4286" s="230"/>
      <c r="O4286" s="232" t="s">
        <v>16814</v>
      </c>
      <c r="P4286" s="230"/>
      <c r="Q4286" s="230"/>
      <c r="R4286" s="230"/>
      <c r="S4286" s="230"/>
      <c r="T4286" s="230"/>
      <c r="U4286" s="230"/>
    </row>
    <row r="4287" spans="2:21" s="149" customFormat="1">
      <c r="B4287" s="230">
        <v>37326</v>
      </c>
      <c r="C4287" s="230" t="s">
        <v>16814</v>
      </c>
      <c r="D4287" s="230" t="s">
        <v>16814</v>
      </c>
      <c r="E4287" s="230"/>
      <c r="F4287" s="231" t="s">
        <v>16822</v>
      </c>
      <c r="G4287" s="230" t="s">
        <v>16813</v>
      </c>
      <c r="H4287" s="230"/>
      <c r="I4287" s="230"/>
      <c r="J4287" s="230"/>
      <c r="K4287" s="230"/>
      <c r="L4287" s="231" t="s">
        <v>16822</v>
      </c>
      <c r="M4287" s="230"/>
      <c r="N4287" s="230"/>
      <c r="O4287" s="232" t="s">
        <v>16814</v>
      </c>
      <c r="P4287" s="230"/>
      <c r="Q4287" s="230"/>
      <c r="R4287" s="230"/>
      <c r="S4287" s="230"/>
      <c r="T4287" s="230"/>
      <c r="U4287" s="230"/>
    </row>
    <row r="4288" spans="2:21" s="149" customFormat="1">
      <c r="B4288" s="230">
        <v>37327</v>
      </c>
      <c r="C4288" s="230" t="s">
        <v>16814</v>
      </c>
      <c r="D4288" s="230" t="s">
        <v>16814</v>
      </c>
      <c r="E4288" s="230"/>
      <c r="F4288" s="231" t="s">
        <v>16823</v>
      </c>
      <c r="G4288" s="230" t="s">
        <v>16813</v>
      </c>
      <c r="H4288" s="230"/>
      <c r="I4288" s="230"/>
      <c r="J4288" s="230"/>
      <c r="K4288" s="230"/>
      <c r="L4288" s="231" t="s">
        <v>16823</v>
      </c>
      <c r="M4288" s="230"/>
      <c r="N4288" s="230"/>
      <c r="O4288" s="232" t="s">
        <v>16814</v>
      </c>
      <c r="P4288" s="230"/>
      <c r="Q4288" s="230"/>
      <c r="R4288" s="230"/>
      <c r="S4288" s="230"/>
      <c r="T4288" s="230"/>
      <c r="U4288" s="230"/>
    </row>
    <row r="4289" spans="2:21" s="149" customFormat="1">
      <c r="B4289" s="230">
        <v>37328</v>
      </c>
      <c r="C4289" s="230" t="s">
        <v>16814</v>
      </c>
      <c r="D4289" s="230" t="s">
        <v>16814</v>
      </c>
      <c r="E4289" s="230"/>
      <c r="F4289" s="231" t="s">
        <v>16824</v>
      </c>
      <c r="G4289" s="230" t="s">
        <v>8</v>
      </c>
      <c r="H4289" s="230"/>
      <c r="I4289" s="230"/>
      <c r="J4289" s="230"/>
      <c r="K4289" s="230"/>
      <c r="L4289" s="231" t="s">
        <v>16824</v>
      </c>
      <c r="M4289" s="230"/>
      <c r="N4289" s="230"/>
      <c r="O4289" s="232" t="s">
        <v>2647</v>
      </c>
      <c r="P4289" s="230"/>
      <c r="Q4289" s="230"/>
      <c r="R4289" s="230"/>
      <c r="S4289" s="230"/>
      <c r="T4289" s="230"/>
      <c r="U4289" s="230"/>
    </row>
    <row r="4290" spans="2:21" s="149" customFormat="1">
      <c r="B4290" s="230">
        <v>37329</v>
      </c>
      <c r="C4290" s="230" t="s">
        <v>2647</v>
      </c>
      <c r="D4290" s="230" t="s">
        <v>2647</v>
      </c>
      <c r="E4290" s="230"/>
      <c r="F4290" s="231" t="s">
        <v>16825</v>
      </c>
      <c r="G4290" s="230" t="s">
        <v>8</v>
      </c>
      <c r="H4290" s="230"/>
      <c r="I4290" s="230"/>
      <c r="J4290" s="230"/>
      <c r="K4290" s="230"/>
      <c r="L4290" s="231" t="s">
        <v>16825</v>
      </c>
      <c r="M4290" s="230"/>
      <c r="N4290" s="230"/>
      <c r="O4290" s="232" t="s">
        <v>2647</v>
      </c>
      <c r="P4290" s="230"/>
      <c r="Q4290" s="230"/>
      <c r="R4290" s="230"/>
      <c r="S4290" s="230"/>
      <c r="T4290" s="230"/>
      <c r="U4290" s="230"/>
    </row>
    <row r="4291" spans="2:21" s="149" customFormat="1">
      <c r="B4291" s="230">
        <v>37330</v>
      </c>
      <c r="C4291" s="230" t="s">
        <v>2647</v>
      </c>
      <c r="D4291" s="230" t="s">
        <v>2647</v>
      </c>
      <c r="E4291" s="230"/>
      <c r="F4291" s="231" t="s">
        <v>16826</v>
      </c>
      <c r="G4291" s="230" t="s">
        <v>8</v>
      </c>
      <c r="H4291" s="230"/>
      <c r="I4291" s="230"/>
      <c r="J4291" s="230"/>
      <c r="K4291" s="230"/>
      <c r="L4291" s="231" t="s">
        <v>16826</v>
      </c>
      <c r="M4291" s="230"/>
      <c r="N4291" s="230"/>
      <c r="O4291" s="232" t="s">
        <v>2647</v>
      </c>
      <c r="P4291" s="230"/>
      <c r="Q4291" s="230"/>
      <c r="R4291" s="230"/>
      <c r="S4291" s="230"/>
      <c r="T4291" s="230"/>
      <c r="U4291" s="230"/>
    </row>
    <row r="4292" spans="2:21" s="149" customFormat="1">
      <c r="B4292" s="230">
        <v>37331</v>
      </c>
      <c r="C4292" s="230" t="s">
        <v>2647</v>
      </c>
      <c r="D4292" s="230" t="s">
        <v>2647</v>
      </c>
      <c r="E4292" s="230"/>
      <c r="F4292" s="231" t="s">
        <v>16827</v>
      </c>
      <c r="G4292" s="230" t="s">
        <v>8</v>
      </c>
      <c r="H4292" s="230"/>
      <c r="I4292" s="230"/>
      <c r="J4292" s="230"/>
      <c r="K4292" s="230"/>
      <c r="L4292" s="231" t="s">
        <v>16827</v>
      </c>
      <c r="M4292" s="230"/>
      <c r="N4292" s="230"/>
      <c r="O4292" s="232" t="s">
        <v>2647</v>
      </c>
      <c r="P4292" s="230"/>
      <c r="Q4292" s="230"/>
      <c r="R4292" s="230"/>
      <c r="S4292" s="230"/>
      <c r="T4292" s="230"/>
      <c r="U4292" s="230"/>
    </row>
    <row r="4293" spans="2:21" s="149" customFormat="1">
      <c r="B4293" s="230">
        <v>37400</v>
      </c>
      <c r="C4293" s="230" t="s">
        <v>2647</v>
      </c>
      <c r="D4293" s="230"/>
      <c r="E4293" s="230"/>
      <c r="F4293" s="231" t="s">
        <v>16828</v>
      </c>
      <c r="G4293" s="230" t="s">
        <v>6</v>
      </c>
      <c r="H4293" s="230"/>
      <c r="I4293" s="230"/>
      <c r="J4293" s="230"/>
      <c r="K4293" s="230"/>
      <c r="L4293" s="231" t="s">
        <v>16828</v>
      </c>
      <c r="M4293" s="230"/>
      <c r="N4293" s="230"/>
      <c r="O4293" s="232" t="s">
        <v>2647</v>
      </c>
      <c r="P4293" s="230"/>
      <c r="Q4293" s="230"/>
      <c r="R4293" s="230"/>
      <c r="S4293" s="230"/>
      <c r="T4293" s="230"/>
      <c r="U4293" s="230"/>
    </row>
    <row r="4294" spans="2:21" s="149" customFormat="1">
      <c r="B4294" s="230">
        <v>37401</v>
      </c>
      <c r="C4294" s="230" t="s">
        <v>2647</v>
      </c>
      <c r="D4294" s="230"/>
      <c r="E4294" s="230"/>
      <c r="F4294" s="231" t="s">
        <v>16829</v>
      </c>
      <c r="G4294" s="230" t="s">
        <v>6</v>
      </c>
      <c r="H4294" s="230"/>
      <c r="I4294" s="230"/>
      <c r="J4294" s="230"/>
      <c r="K4294" s="230"/>
      <c r="L4294" s="231" t="s">
        <v>16829</v>
      </c>
      <c r="M4294" s="230"/>
      <c r="N4294" s="230"/>
      <c r="O4294" s="232" t="s">
        <v>2647</v>
      </c>
      <c r="P4294" s="230"/>
      <c r="Q4294" s="230"/>
      <c r="R4294" s="230"/>
      <c r="S4294" s="230"/>
      <c r="T4294" s="230"/>
      <c r="U4294" s="230"/>
    </row>
    <row r="4295" spans="2:21" s="149" customFormat="1">
      <c r="B4295" s="230">
        <v>37402</v>
      </c>
      <c r="C4295" s="230" t="s">
        <v>2647</v>
      </c>
      <c r="D4295" s="230"/>
      <c r="E4295" s="230"/>
      <c r="F4295" s="231" t="s">
        <v>16830</v>
      </c>
      <c r="G4295" s="230" t="s">
        <v>6</v>
      </c>
      <c r="H4295" s="230"/>
      <c r="I4295" s="230"/>
      <c r="J4295" s="230"/>
      <c r="K4295" s="230"/>
      <c r="L4295" s="231" t="s">
        <v>16830</v>
      </c>
      <c r="M4295" s="230"/>
      <c r="N4295" s="230"/>
      <c r="O4295" s="232" t="s">
        <v>2647</v>
      </c>
      <c r="P4295" s="230"/>
      <c r="Q4295" s="230"/>
      <c r="R4295" s="230"/>
      <c r="S4295" s="230"/>
      <c r="T4295" s="230"/>
      <c r="U4295" s="230"/>
    </row>
    <row r="4296" spans="2:21" s="149" customFormat="1">
      <c r="B4296" s="230">
        <v>37403</v>
      </c>
      <c r="C4296" s="230" t="s">
        <v>2647</v>
      </c>
      <c r="D4296" s="230"/>
      <c r="E4296" s="230"/>
      <c r="F4296" s="231" t="s">
        <v>16831</v>
      </c>
      <c r="G4296" s="230" t="s">
        <v>6</v>
      </c>
      <c r="H4296" s="230"/>
      <c r="I4296" s="230"/>
      <c r="J4296" s="230"/>
      <c r="K4296" s="230"/>
      <c r="L4296" s="231" t="s">
        <v>16831</v>
      </c>
      <c r="M4296" s="230"/>
      <c r="N4296" s="230"/>
      <c r="O4296" s="232" t="s">
        <v>2647</v>
      </c>
      <c r="P4296" s="230"/>
      <c r="Q4296" s="230"/>
      <c r="R4296" s="230"/>
      <c r="S4296" s="230"/>
      <c r="T4296" s="230"/>
      <c r="U4296" s="230"/>
    </row>
    <row r="4297" spans="2:21" s="149" customFormat="1">
      <c r="B4297" s="230">
        <v>37404</v>
      </c>
      <c r="C4297" s="230" t="s">
        <v>2647</v>
      </c>
      <c r="D4297" s="230"/>
      <c r="E4297" s="230"/>
      <c r="F4297" s="231" t="s">
        <v>16832</v>
      </c>
      <c r="G4297" s="230" t="s">
        <v>6</v>
      </c>
      <c r="H4297" s="230"/>
      <c r="I4297" s="230"/>
      <c r="J4297" s="230"/>
      <c r="K4297" s="230"/>
      <c r="L4297" s="231" t="s">
        <v>16832</v>
      </c>
      <c r="M4297" s="230"/>
      <c r="N4297" s="230"/>
      <c r="O4297" s="232" t="s">
        <v>2647</v>
      </c>
      <c r="P4297" s="230"/>
      <c r="Q4297" s="230"/>
      <c r="R4297" s="230"/>
      <c r="S4297" s="230"/>
      <c r="T4297" s="230"/>
      <c r="U4297" s="230"/>
    </row>
    <row r="4298" spans="2:21" s="149" customFormat="1">
      <c r="B4298" s="230">
        <v>37405</v>
      </c>
      <c r="C4298" s="230" t="s">
        <v>2647</v>
      </c>
      <c r="D4298" s="230"/>
      <c r="E4298" s="230"/>
      <c r="F4298" s="231" t="s">
        <v>16833</v>
      </c>
      <c r="G4298" s="230" t="s">
        <v>6</v>
      </c>
      <c r="H4298" s="230"/>
      <c r="I4298" s="230"/>
      <c r="J4298" s="230"/>
      <c r="K4298" s="230"/>
      <c r="L4298" s="231" t="s">
        <v>16833</v>
      </c>
      <c r="M4298" s="230"/>
      <c r="N4298" s="230"/>
      <c r="O4298" s="232" t="s">
        <v>2647</v>
      </c>
      <c r="P4298" s="230"/>
      <c r="Q4298" s="230"/>
      <c r="R4298" s="230"/>
      <c r="S4298" s="230"/>
      <c r="T4298" s="230"/>
      <c r="U4298" s="230"/>
    </row>
    <row r="4299" spans="2:21" s="149" customFormat="1">
      <c r="B4299" s="230">
        <v>37406</v>
      </c>
      <c r="C4299" s="230" t="s">
        <v>2647</v>
      </c>
      <c r="D4299" s="230"/>
      <c r="E4299" s="230"/>
      <c r="F4299" s="231" t="s">
        <v>16834</v>
      </c>
      <c r="G4299" s="230" t="s">
        <v>16835</v>
      </c>
      <c r="H4299" s="230"/>
      <c r="I4299" s="230"/>
      <c r="J4299" s="230"/>
      <c r="K4299" s="230"/>
      <c r="L4299" s="231" t="s">
        <v>16834</v>
      </c>
      <c r="M4299" s="230"/>
      <c r="N4299" s="230"/>
      <c r="O4299" s="232" t="s">
        <v>16836</v>
      </c>
      <c r="P4299" s="230"/>
      <c r="Q4299" s="230"/>
      <c r="R4299" s="230"/>
      <c r="S4299" s="230"/>
      <c r="T4299" s="230"/>
      <c r="U4299" s="230"/>
    </row>
    <row r="4300" spans="2:21" s="149" customFormat="1">
      <c r="B4300" s="230">
        <v>37407</v>
      </c>
      <c r="C4300" s="230" t="s">
        <v>16836</v>
      </c>
      <c r="D4300" s="230"/>
      <c r="E4300" s="230"/>
      <c r="F4300" s="231" t="s">
        <v>16837</v>
      </c>
      <c r="G4300" s="230" t="s">
        <v>16838</v>
      </c>
      <c r="H4300" s="230"/>
      <c r="I4300" s="230"/>
      <c r="J4300" s="230"/>
      <c r="K4300" s="230"/>
      <c r="L4300" s="231" t="s">
        <v>16837</v>
      </c>
      <c r="M4300" s="230"/>
      <c r="N4300" s="230"/>
      <c r="O4300" s="232" t="s">
        <v>16839</v>
      </c>
      <c r="P4300" s="230"/>
      <c r="Q4300" s="230"/>
      <c r="R4300" s="230"/>
      <c r="S4300" s="230"/>
      <c r="T4300" s="230"/>
      <c r="U4300" s="230"/>
    </row>
    <row r="4301" spans="2:21" s="149" customFormat="1">
      <c r="B4301" s="230">
        <v>37408</v>
      </c>
      <c r="C4301" s="230" t="s">
        <v>16839</v>
      </c>
      <c r="D4301" s="230"/>
      <c r="E4301" s="230"/>
      <c r="F4301" s="231" t="s">
        <v>16840</v>
      </c>
      <c r="G4301" s="230" t="s">
        <v>16838</v>
      </c>
      <c r="H4301" s="230"/>
      <c r="I4301" s="230"/>
      <c r="J4301" s="230"/>
      <c r="K4301" s="230"/>
      <c r="L4301" s="231" t="s">
        <v>16840</v>
      </c>
      <c r="M4301" s="230"/>
      <c r="N4301" s="230"/>
      <c r="O4301" s="232" t="s">
        <v>16839</v>
      </c>
      <c r="P4301" s="230"/>
      <c r="Q4301" s="230"/>
      <c r="R4301" s="230"/>
      <c r="S4301" s="230"/>
      <c r="T4301" s="230"/>
      <c r="U4301" s="230"/>
    </row>
    <row r="4302" spans="2:21" s="149" customFormat="1">
      <c r="B4302" s="230">
        <v>37409</v>
      </c>
      <c r="C4302" s="230" t="s">
        <v>16839</v>
      </c>
      <c r="D4302" s="230"/>
      <c r="E4302" s="230"/>
      <c r="F4302" s="231" t="s">
        <v>16841</v>
      </c>
      <c r="G4302" s="230" t="s">
        <v>16838</v>
      </c>
      <c r="H4302" s="230"/>
      <c r="I4302" s="230"/>
      <c r="J4302" s="230"/>
      <c r="K4302" s="230"/>
      <c r="L4302" s="231" t="s">
        <v>16841</v>
      </c>
      <c r="M4302" s="230"/>
      <c r="N4302" s="230"/>
      <c r="O4302" s="232" t="s">
        <v>16839</v>
      </c>
      <c r="P4302" s="230"/>
      <c r="Q4302" s="230"/>
      <c r="R4302" s="230"/>
      <c r="S4302" s="230"/>
      <c r="T4302" s="230"/>
      <c r="U4302" s="230"/>
    </row>
    <row r="4303" spans="2:21" s="149" customFormat="1">
      <c r="B4303" s="230">
        <v>37410</v>
      </c>
      <c r="C4303" s="230" t="s">
        <v>16839</v>
      </c>
      <c r="D4303" s="230"/>
      <c r="E4303" s="230"/>
      <c r="F4303" s="231" t="s">
        <v>16842</v>
      </c>
      <c r="G4303" s="230" t="s">
        <v>16838</v>
      </c>
      <c r="H4303" s="230"/>
      <c r="I4303" s="230"/>
      <c r="J4303" s="230"/>
      <c r="K4303" s="230"/>
      <c r="L4303" s="231" t="s">
        <v>16842</v>
      </c>
      <c r="M4303" s="230"/>
      <c r="N4303" s="230"/>
      <c r="O4303" s="232" t="s">
        <v>16839</v>
      </c>
      <c r="P4303" s="230"/>
      <c r="Q4303" s="230"/>
      <c r="R4303" s="230"/>
      <c r="S4303" s="230"/>
      <c r="T4303" s="230"/>
      <c r="U4303" s="230"/>
    </row>
    <row r="4304" spans="2:21" s="149" customFormat="1">
      <c r="B4304" s="230">
        <v>37411</v>
      </c>
      <c r="C4304" s="230" t="s">
        <v>16839</v>
      </c>
      <c r="D4304" s="230"/>
      <c r="E4304" s="230"/>
      <c r="F4304" s="231" t="s">
        <v>16843</v>
      </c>
      <c r="G4304" s="230" t="s">
        <v>16838</v>
      </c>
      <c r="H4304" s="230"/>
      <c r="I4304" s="230"/>
      <c r="J4304" s="230"/>
      <c r="K4304" s="230"/>
      <c r="L4304" s="231" t="s">
        <v>16843</v>
      </c>
      <c r="M4304" s="230"/>
      <c r="N4304" s="230"/>
      <c r="O4304" s="232" t="s">
        <v>16839</v>
      </c>
      <c r="P4304" s="230"/>
      <c r="Q4304" s="230"/>
      <c r="R4304" s="230"/>
      <c r="S4304" s="230"/>
      <c r="T4304" s="230"/>
      <c r="U4304" s="230"/>
    </row>
    <row r="4305" spans="2:21" s="149" customFormat="1">
      <c r="B4305" s="230">
        <v>37412</v>
      </c>
      <c r="C4305" s="230" t="s">
        <v>16839</v>
      </c>
      <c r="D4305" s="230"/>
      <c r="E4305" s="230"/>
      <c r="F4305" s="231" t="s">
        <v>16844</v>
      </c>
      <c r="G4305" s="230" t="s">
        <v>16838</v>
      </c>
      <c r="H4305" s="230"/>
      <c r="I4305" s="230"/>
      <c r="J4305" s="230"/>
      <c r="K4305" s="230"/>
      <c r="L4305" s="231" t="s">
        <v>16844</v>
      </c>
      <c r="M4305" s="230"/>
      <c r="N4305" s="230"/>
      <c r="O4305" s="232" t="s">
        <v>16839</v>
      </c>
      <c r="P4305" s="230"/>
      <c r="Q4305" s="230"/>
      <c r="R4305" s="230"/>
      <c r="S4305" s="230"/>
      <c r="T4305" s="230"/>
      <c r="U4305" s="230"/>
    </row>
    <row r="4306" spans="2:21" s="149" customFormat="1">
      <c r="B4306" s="230">
        <v>37413</v>
      </c>
      <c r="C4306" s="230" t="s">
        <v>16839</v>
      </c>
      <c r="D4306" s="230"/>
      <c r="E4306" s="230"/>
      <c r="F4306" s="231" t="s">
        <v>16845</v>
      </c>
      <c r="G4306" s="230" t="s">
        <v>16838</v>
      </c>
      <c r="H4306" s="230"/>
      <c r="I4306" s="230"/>
      <c r="J4306" s="230"/>
      <c r="K4306" s="230"/>
      <c r="L4306" s="231" t="s">
        <v>16845</v>
      </c>
      <c r="M4306" s="230"/>
      <c r="N4306" s="230"/>
      <c r="O4306" s="232" t="s">
        <v>16839</v>
      </c>
      <c r="P4306" s="230"/>
      <c r="Q4306" s="230"/>
      <c r="R4306" s="230"/>
      <c r="S4306" s="230"/>
      <c r="T4306" s="230"/>
      <c r="U4306" s="230"/>
    </row>
    <row r="4307" spans="2:21" s="149" customFormat="1">
      <c r="B4307" s="230">
        <v>37414</v>
      </c>
      <c r="C4307" s="230" t="s">
        <v>16839</v>
      </c>
      <c r="D4307" s="230"/>
      <c r="E4307" s="230"/>
      <c r="F4307" s="231" t="s">
        <v>16846</v>
      </c>
      <c r="G4307" s="230" t="s">
        <v>16847</v>
      </c>
      <c r="H4307" s="230"/>
      <c r="I4307" s="230"/>
      <c r="J4307" s="230"/>
      <c r="K4307" s="230"/>
      <c r="L4307" s="231" t="s">
        <v>16846</v>
      </c>
      <c r="M4307" s="230"/>
      <c r="N4307" s="230"/>
      <c r="O4307" s="232" t="s">
        <v>16848</v>
      </c>
      <c r="P4307" s="230"/>
      <c r="Q4307" s="230"/>
      <c r="R4307" s="230"/>
      <c r="S4307" s="230"/>
      <c r="T4307" s="230"/>
      <c r="U4307" s="230"/>
    </row>
    <row r="4308" spans="2:21" s="149" customFormat="1">
      <c r="B4308" s="230">
        <v>37415</v>
      </c>
      <c r="C4308" s="230" t="s">
        <v>16848</v>
      </c>
      <c r="D4308" s="230"/>
      <c r="E4308" s="230"/>
      <c r="F4308" s="231" t="s">
        <v>16849</v>
      </c>
      <c r="G4308" s="230" t="s">
        <v>16847</v>
      </c>
      <c r="H4308" s="230"/>
      <c r="I4308" s="230"/>
      <c r="J4308" s="230"/>
      <c r="K4308" s="230"/>
      <c r="L4308" s="231" t="s">
        <v>16849</v>
      </c>
      <c r="M4308" s="230"/>
      <c r="N4308" s="230"/>
      <c r="O4308" s="232" t="s">
        <v>16848</v>
      </c>
      <c r="P4308" s="230"/>
      <c r="Q4308" s="230"/>
      <c r="R4308" s="230"/>
      <c r="S4308" s="230"/>
      <c r="T4308" s="230"/>
      <c r="U4308" s="230"/>
    </row>
    <row r="4309" spans="2:21" s="149" customFormat="1">
      <c r="B4309" s="230">
        <v>37416</v>
      </c>
      <c r="C4309" s="230" t="s">
        <v>16848</v>
      </c>
      <c r="D4309" s="230"/>
      <c r="E4309" s="230"/>
      <c r="F4309" s="231" t="s">
        <v>16850</v>
      </c>
      <c r="G4309" s="230" t="s">
        <v>16847</v>
      </c>
      <c r="H4309" s="230"/>
      <c r="I4309" s="230"/>
      <c r="J4309" s="230"/>
      <c r="K4309" s="230"/>
      <c r="L4309" s="231" t="s">
        <v>16850</v>
      </c>
      <c r="M4309" s="230"/>
      <c r="N4309" s="230"/>
      <c r="O4309" s="232" t="s">
        <v>16848</v>
      </c>
      <c r="P4309" s="230"/>
      <c r="Q4309" s="230"/>
      <c r="R4309" s="230"/>
      <c r="S4309" s="230"/>
      <c r="T4309" s="230"/>
      <c r="U4309" s="230"/>
    </row>
    <row r="4310" spans="2:21" s="149" customFormat="1">
      <c r="B4310" s="230">
        <v>37417</v>
      </c>
      <c r="C4310" s="230" t="s">
        <v>16848</v>
      </c>
      <c r="D4310" s="230"/>
      <c r="E4310" s="230"/>
      <c r="F4310" s="231" t="s">
        <v>16851</v>
      </c>
      <c r="G4310" s="230" t="s">
        <v>16847</v>
      </c>
      <c r="H4310" s="230"/>
      <c r="I4310" s="230"/>
      <c r="J4310" s="230"/>
      <c r="K4310" s="230"/>
      <c r="L4310" s="231" t="s">
        <v>16851</v>
      </c>
      <c r="M4310" s="230"/>
      <c r="N4310" s="230"/>
      <c r="O4310" s="232" t="s">
        <v>16848</v>
      </c>
      <c r="P4310" s="230"/>
      <c r="Q4310" s="230"/>
      <c r="R4310" s="230"/>
      <c r="S4310" s="230"/>
      <c r="T4310" s="230"/>
      <c r="U4310" s="230"/>
    </row>
    <row r="4311" spans="2:21" s="149" customFormat="1">
      <c r="B4311" s="230">
        <v>37418</v>
      </c>
      <c r="C4311" s="230" t="s">
        <v>16848</v>
      </c>
      <c r="D4311" s="230"/>
      <c r="E4311" s="230"/>
      <c r="F4311" s="231" t="s">
        <v>16852</v>
      </c>
      <c r="G4311" s="230" t="s">
        <v>16847</v>
      </c>
      <c r="H4311" s="230"/>
      <c r="I4311" s="230"/>
      <c r="J4311" s="230"/>
      <c r="K4311" s="230"/>
      <c r="L4311" s="231" t="s">
        <v>16852</v>
      </c>
      <c r="M4311" s="230"/>
      <c r="N4311" s="230"/>
      <c r="O4311" s="232" t="s">
        <v>16848</v>
      </c>
      <c r="P4311" s="230"/>
      <c r="Q4311" s="230"/>
      <c r="R4311" s="230"/>
      <c r="S4311" s="230"/>
      <c r="T4311" s="230"/>
      <c r="U4311" s="230"/>
    </row>
    <row r="4312" spans="2:21" s="149" customFormat="1">
      <c r="B4312" s="230">
        <v>37419</v>
      </c>
      <c r="C4312" s="230" t="s">
        <v>16848</v>
      </c>
      <c r="D4312" s="230"/>
      <c r="E4312" s="230"/>
      <c r="F4312" s="231" t="s">
        <v>16853</v>
      </c>
      <c r="G4312" s="230" t="s">
        <v>16847</v>
      </c>
      <c r="H4312" s="230"/>
      <c r="I4312" s="230"/>
      <c r="J4312" s="230"/>
      <c r="K4312" s="230"/>
      <c r="L4312" s="231" t="s">
        <v>16853</v>
      </c>
      <c r="M4312" s="230"/>
      <c r="N4312" s="230"/>
      <c r="O4312" s="232" t="s">
        <v>16848</v>
      </c>
      <c r="P4312" s="230"/>
      <c r="Q4312" s="230"/>
      <c r="R4312" s="230"/>
      <c r="S4312" s="230"/>
      <c r="T4312" s="230"/>
      <c r="U4312" s="230"/>
    </row>
    <row r="4313" spans="2:21" s="149" customFormat="1">
      <c r="B4313" s="230">
        <v>37420</v>
      </c>
      <c r="C4313" s="230" t="s">
        <v>16848</v>
      </c>
      <c r="D4313" s="230"/>
      <c r="E4313" s="230"/>
      <c r="F4313" s="231" t="s">
        <v>16854</v>
      </c>
      <c r="G4313" s="230" t="s">
        <v>16847</v>
      </c>
      <c r="H4313" s="230"/>
      <c r="I4313" s="230"/>
      <c r="J4313" s="230"/>
      <c r="K4313" s="230"/>
      <c r="L4313" s="231" t="s">
        <v>16854</v>
      </c>
      <c r="M4313" s="230"/>
      <c r="N4313" s="230"/>
      <c r="O4313" s="232" t="s">
        <v>16848</v>
      </c>
      <c r="P4313" s="230"/>
      <c r="Q4313" s="230"/>
      <c r="R4313" s="230"/>
      <c r="S4313" s="230"/>
      <c r="T4313" s="230"/>
      <c r="U4313" s="230"/>
    </row>
    <row r="4314" spans="2:21" s="149" customFormat="1">
      <c r="B4314" s="230">
        <v>37421</v>
      </c>
      <c r="C4314" s="230" t="s">
        <v>16848</v>
      </c>
      <c r="D4314" s="230"/>
      <c r="E4314" s="230"/>
      <c r="F4314" s="231" t="s">
        <v>16855</v>
      </c>
      <c r="G4314" s="230" t="s">
        <v>16847</v>
      </c>
      <c r="H4314" s="230"/>
      <c r="I4314" s="230"/>
      <c r="J4314" s="230"/>
      <c r="K4314" s="230"/>
      <c r="L4314" s="231" t="s">
        <v>16855</v>
      </c>
      <c r="M4314" s="230"/>
      <c r="N4314" s="230"/>
      <c r="O4314" s="232" t="s">
        <v>16848</v>
      </c>
      <c r="P4314" s="230"/>
      <c r="Q4314" s="230"/>
      <c r="R4314" s="230"/>
      <c r="S4314" s="230"/>
      <c r="T4314" s="230"/>
      <c r="U4314" s="230"/>
    </row>
    <row r="4315" spans="2:21" s="149" customFormat="1">
      <c r="B4315" s="230">
        <v>37422</v>
      </c>
      <c r="C4315" s="230" t="s">
        <v>16848</v>
      </c>
      <c r="D4315" s="230"/>
      <c r="E4315" s="230"/>
      <c r="F4315" s="231" t="s">
        <v>16856</v>
      </c>
      <c r="G4315" s="230" t="s">
        <v>16847</v>
      </c>
      <c r="H4315" s="230"/>
      <c r="I4315" s="230"/>
      <c r="J4315" s="230"/>
      <c r="K4315" s="230"/>
      <c r="L4315" s="231" t="s">
        <v>16856</v>
      </c>
      <c r="M4315" s="230"/>
      <c r="N4315" s="230"/>
      <c r="O4315" s="232" t="s">
        <v>16848</v>
      </c>
      <c r="P4315" s="230"/>
      <c r="Q4315" s="230"/>
      <c r="R4315" s="230"/>
      <c r="S4315" s="230"/>
      <c r="T4315" s="230"/>
      <c r="U4315" s="230"/>
    </row>
    <row r="4316" spans="2:21" s="149" customFormat="1">
      <c r="B4316" s="230">
        <v>37423</v>
      </c>
      <c r="C4316" s="230" t="s">
        <v>16848</v>
      </c>
      <c r="D4316" s="230"/>
      <c r="E4316" s="230"/>
      <c r="F4316" s="231" t="s">
        <v>16857</v>
      </c>
      <c r="G4316" s="230" t="s">
        <v>16847</v>
      </c>
      <c r="H4316" s="230"/>
      <c r="I4316" s="230"/>
      <c r="J4316" s="230"/>
      <c r="K4316" s="230"/>
      <c r="L4316" s="231" t="s">
        <v>16857</v>
      </c>
      <c r="M4316" s="230"/>
      <c r="N4316" s="230"/>
      <c r="O4316" s="232" t="s">
        <v>16848</v>
      </c>
      <c r="P4316" s="230"/>
      <c r="Q4316" s="230"/>
      <c r="R4316" s="230"/>
      <c r="S4316" s="230"/>
      <c r="T4316" s="230"/>
      <c r="U4316" s="230"/>
    </row>
    <row r="4317" spans="2:21" s="149" customFormat="1">
      <c r="B4317" s="230">
        <v>37424</v>
      </c>
      <c r="C4317" s="230" t="s">
        <v>16848</v>
      </c>
      <c r="D4317" s="230"/>
      <c r="E4317" s="230"/>
      <c r="F4317" s="231" t="s">
        <v>16858</v>
      </c>
      <c r="G4317" s="230" t="s">
        <v>16859</v>
      </c>
      <c r="H4317" s="230"/>
      <c r="I4317" s="230"/>
      <c r="J4317" s="230"/>
      <c r="K4317" s="230"/>
      <c r="L4317" s="231" t="s">
        <v>16858</v>
      </c>
      <c r="M4317" s="230"/>
      <c r="N4317" s="230"/>
      <c r="O4317" s="232" t="s">
        <v>16860</v>
      </c>
      <c r="P4317" s="230"/>
      <c r="Q4317" s="230"/>
      <c r="R4317" s="230"/>
      <c r="S4317" s="230"/>
      <c r="T4317" s="230"/>
      <c r="U4317" s="230"/>
    </row>
    <row r="4318" spans="2:21" s="149" customFormat="1">
      <c r="B4318" s="230">
        <v>37425</v>
      </c>
      <c r="C4318" s="230" t="s">
        <v>16860</v>
      </c>
      <c r="D4318" s="230"/>
      <c r="E4318" s="230"/>
      <c r="F4318" s="231" t="s">
        <v>16861</v>
      </c>
      <c r="G4318" s="230" t="s">
        <v>16859</v>
      </c>
      <c r="H4318" s="230"/>
      <c r="I4318" s="230"/>
      <c r="J4318" s="230"/>
      <c r="K4318" s="230"/>
      <c r="L4318" s="231" t="s">
        <v>16861</v>
      </c>
      <c r="M4318" s="230"/>
      <c r="N4318" s="230"/>
      <c r="O4318" s="232" t="s">
        <v>16860</v>
      </c>
      <c r="P4318" s="230"/>
      <c r="Q4318" s="230"/>
      <c r="R4318" s="230"/>
      <c r="S4318" s="230"/>
      <c r="T4318" s="230"/>
      <c r="U4318" s="230"/>
    </row>
    <row r="4319" spans="2:21" s="149" customFormat="1">
      <c r="B4319" s="230">
        <v>37426</v>
      </c>
      <c r="C4319" s="230" t="s">
        <v>16860</v>
      </c>
      <c r="D4319" s="230"/>
      <c r="E4319" s="230"/>
      <c r="F4319" s="231" t="s">
        <v>16862</v>
      </c>
      <c r="G4319" s="230" t="s">
        <v>16859</v>
      </c>
      <c r="H4319" s="230"/>
      <c r="I4319" s="230"/>
      <c r="J4319" s="230"/>
      <c r="K4319" s="230"/>
      <c r="L4319" s="231" t="s">
        <v>16862</v>
      </c>
      <c r="M4319" s="230"/>
      <c r="N4319" s="230"/>
      <c r="O4319" s="232" t="s">
        <v>16860</v>
      </c>
      <c r="P4319" s="230"/>
      <c r="Q4319" s="230"/>
      <c r="R4319" s="230"/>
      <c r="S4319" s="230"/>
      <c r="T4319" s="230"/>
      <c r="U4319" s="230"/>
    </row>
    <row r="4320" spans="2:21" s="149" customFormat="1">
      <c r="B4320" s="230">
        <v>37427</v>
      </c>
      <c r="C4320" s="230" t="s">
        <v>16860</v>
      </c>
      <c r="D4320" s="230"/>
      <c r="E4320" s="230"/>
      <c r="F4320" s="231" t="s">
        <v>16863</v>
      </c>
      <c r="G4320" s="230" t="s">
        <v>16859</v>
      </c>
      <c r="H4320" s="230"/>
      <c r="I4320" s="230"/>
      <c r="J4320" s="230"/>
      <c r="K4320" s="230"/>
      <c r="L4320" s="231" t="s">
        <v>16863</v>
      </c>
      <c r="M4320" s="230"/>
      <c r="N4320" s="230"/>
      <c r="O4320" s="232" t="s">
        <v>16860</v>
      </c>
      <c r="P4320" s="230"/>
      <c r="Q4320" s="230"/>
      <c r="R4320" s="230"/>
      <c r="S4320" s="230"/>
      <c r="T4320" s="230"/>
      <c r="U4320" s="230"/>
    </row>
    <row r="4321" spans="2:21" s="149" customFormat="1">
      <c r="B4321" s="230">
        <v>37428</v>
      </c>
      <c r="C4321" s="230" t="s">
        <v>16860</v>
      </c>
      <c r="D4321" s="230"/>
      <c r="E4321" s="230"/>
      <c r="F4321" s="231" t="s">
        <v>16864</v>
      </c>
      <c r="G4321" s="230" t="s">
        <v>16859</v>
      </c>
      <c r="H4321" s="230"/>
      <c r="I4321" s="230"/>
      <c r="J4321" s="230"/>
      <c r="K4321" s="230"/>
      <c r="L4321" s="231" t="s">
        <v>16864</v>
      </c>
      <c r="M4321" s="230"/>
      <c r="N4321" s="230"/>
      <c r="O4321" s="232" t="s">
        <v>16860</v>
      </c>
      <c r="P4321" s="230"/>
      <c r="Q4321" s="230"/>
      <c r="R4321" s="230"/>
      <c r="S4321" s="230"/>
      <c r="T4321" s="230"/>
      <c r="U4321" s="230"/>
    </row>
    <row r="4322" spans="2:21" s="149" customFormat="1">
      <c r="B4322" s="230">
        <v>37429</v>
      </c>
      <c r="C4322" s="230" t="s">
        <v>16860</v>
      </c>
      <c r="D4322" s="230"/>
      <c r="E4322" s="230"/>
      <c r="F4322" s="231" t="s">
        <v>16865</v>
      </c>
      <c r="G4322" s="230" t="s">
        <v>16859</v>
      </c>
      <c r="H4322" s="230"/>
      <c r="I4322" s="230"/>
      <c r="J4322" s="230"/>
      <c r="K4322" s="230"/>
      <c r="L4322" s="231" t="s">
        <v>16865</v>
      </c>
      <c r="M4322" s="230"/>
      <c r="N4322" s="230"/>
      <c r="O4322" s="232" t="s">
        <v>16860</v>
      </c>
      <c r="P4322" s="230"/>
      <c r="Q4322" s="230"/>
      <c r="R4322" s="230"/>
      <c r="S4322" s="230"/>
      <c r="T4322" s="230"/>
      <c r="U4322" s="230"/>
    </row>
    <row r="4323" spans="2:21" s="149" customFormat="1">
      <c r="B4323" s="230">
        <v>37430</v>
      </c>
      <c r="C4323" s="230" t="s">
        <v>16860</v>
      </c>
      <c r="D4323" s="230"/>
      <c r="E4323" s="230"/>
      <c r="F4323" s="231" t="s">
        <v>16866</v>
      </c>
      <c r="G4323" s="230" t="s">
        <v>16859</v>
      </c>
      <c r="H4323" s="230"/>
      <c r="I4323" s="230"/>
      <c r="J4323" s="230"/>
      <c r="K4323" s="230"/>
      <c r="L4323" s="231" t="s">
        <v>16866</v>
      </c>
      <c r="M4323" s="230"/>
      <c r="N4323" s="230"/>
      <c r="O4323" s="232" t="s">
        <v>16860</v>
      </c>
      <c r="P4323" s="230"/>
      <c r="Q4323" s="230"/>
      <c r="R4323" s="230"/>
      <c r="S4323" s="230"/>
      <c r="T4323" s="230"/>
      <c r="U4323" s="230"/>
    </row>
    <row r="4324" spans="2:21" s="149" customFormat="1">
      <c r="B4324" s="230">
        <v>37431</v>
      </c>
      <c r="C4324" s="230" t="s">
        <v>16860</v>
      </c>
      <c r="D4324" s="230"/>
      <c r="E4324" s="230"/>
      <c r="F4324" s="231" t="s">
        <v>16867</v>
      </c>
      <c r="G4324" s="230" t="s">
        <v>16859</v>
      </c>
      <c r="H4324" s="230"/>
      <c r="I4324" s="230"/>
      <c r="J4324" s="230"/>
      <c r="K4324" s="230"/>
      <c r="L4324" s="231" t="s">
        <v>16867</v>
      </c>
      <c r="M4324" s="230"/>
      <c r="N4324" s="230"/>
      <c r="O4324" s="232" t="s">
        <v>16860</v>
      </c>
      <c r="P4324" s="230"/>
      <c r="Q4324" s="230"/>
      <c r="R4324" s="230"/>
      <c r="S4324" s="230"/>
      <c r="T4324" s="230"/>
      <c r="U4324" s="230"/>
    </row>
    <row r="4325" spans="2:21" s="149" customFormat="1">
      <c r="B4325" s="205">
        <v>37501</v>
      </c>
      <c r="C4325" s="205" t="s">
        <v>11</v>
      </c>
      <c r="D4325" s="205"/>
      <c r="E4325" s="205"/>
      <c r="F4325" s="206" t="s">
        <v>16885</v>
      </c>
      <c r="G4325" s="205" t="s">
        <v>15176</v>
      </c>
      <c r="H4325" s="205"/>
      <c r="I4325" s="205"/>
      <c r="J4325" s="205"/>
      <c r="K4325" s="205"/>
      <c r="L4325" s="206" t="s">
        <v>16885</v>
      </c>
      <c r="M4325" s="224"/>
      <c r="N4325" s="232" t="s">
        <v>11</v>
      </c>
      <c r="O4325" s="232" t="s">
        <v>11</v>
      </c>
      <c r="P4325" s="205"/>
      <c r="Q4325" s="205"/>
      <c r="R4325" s="205"/>
      <c r="S4325" s="205"/>
      <c r="T4325" s="205"/>
      <c r="U4325" s="205"/>
    </row>
    <row r="4326" spans="2:21" s="149" customFormat="1">
      <c r="B4326" s="205">
        <v>37502</v>
      </c>
      <c r="C4326" s="205" t="s">
        <v>11</v>
      </c>
      <c r="D4326" s="205"/>
      <c r="E4326" s="205"/>
      <c r="F4326" s="206" t="s">
        <v>16886</v>
      </c>
      <c r="G4326" s="205" t="s">
        <v>15176</v>
      </c>
      <c r="H4326" s="205"/>
      <c r="I4326" s="205"/>
      <c r="J4326" s="205"/>
      <c r="K4326" s="205"/>
      <c r="L4326" s="206" t="s">
        <v>16886</v>
      </c>
      <c r="M4326" s="224"/>
      <c r="N4326" s="232" t="s">
        <v>11</v>
      </c>
      <c r="O4326" s="232" t="s">
        <v>11</v>
      </c>
      <c r="P4326" s="205"/>
      <c r="Q4326" s="205"/>
      <c r="R4326" s="205"/>
      <c r="S4326" s="205"/>
      <c r="T4326" s="205"/>
      <c r="U4326" s="205"/>
    </row>
    <row r="4327" spans="2:21" s="149" customFormat="1">
      <c r="B4327" s="205">
        <v>37503</v>
      </c>
      <c r="C4327" s="205" t="s">
        <v>11</v>
      </c>
      <c r="D4327" s="205"/>
      <c r="E4327" s="205"/>
      <c r="F4327" s="206" t="s">
        <v>16887</v>
      </c>
      <c r="G4327" s="205" t="s">
        <v>15176</v>
      </c>
      <c r="H4327" s="205"/>
      <c r="I4327" s="205"/>
      <c r="J4327" s="205"/>
      <c r="K4327" s="205"/>
      <c r="L4327" s="206" t="s">
        <v>16887</v>
      </c>
      <c r="M4327" s="224"/>
      <c r="N4327" s="232" t="s">
        <v>11</v>
      </c>
      <c r="O4327" s="232" t="s">
        <v>11</v>
      </c>
      <c r="P4327" s="205"/>
      <c r="Q4327" s="205"/>
      <c r="R4327" s="205"/>
      <c r="S4327" s="205"/>
      <c r="T4327" s="205"/>
      <c r="U4327" s="205"/>
    </row>
    <row r="4328" spans="2:21" s="149" customFormat="1">
      <c r="B4328" s="205">
        <v>37504</v>
      </c>
      <c r="C4328" s="205" t="s">
        <v>11</v>
      </c>
      <c r="D4328" s="205"/>
      <c r="E4328" s="205"/>
      <c r="F4328" s="206" t="s">
        <v>16888</v>
      </c>
      <c r="G4328" s="205" t="s">
        <v>15176</v>
      </c>
      <c r="H4328" s="205"/>
      <c r="I4328" s="205"/>
      <c r="J4328" s="205"/>
      <c r="K4328" s="205"/>
      <c r="L4328" s="206" t="s">
        <v>16888</v>
      </c>
      <c r="M4328" s="224"/>
      <c r="N4328" s="232" t="s">
        <v>11</v>
      </c>
      <c r="O4328" s="232" t="s">
        <v>11</v>
      </c>
      <c r="P4328" s="205"/>
      <c r="Q4328" s="205"/>
      <c r="R4328" s="205"/>
      <c r="S4328" s="205"/>
      <c r="T4328" s="205"/>
      <c r="U4328" s="205"/>
    </row>
    <row r="4329" spans="2:21" s="149" customFormat="1">
      <c r="B4329" s="205">
        <v>37505</v>
      </c>
      <c r="C4329" s="205" t="s">
        <v>11</v>
      </c>
      <c r="D4329" s="205"/>
      <c r="E4329" s="205"/>
      <c r="F4329" s="206" t="s">
        <v>16889</v>
      </c>
      <c r="G4329" s="205" t="s">
        <v>15176</v>
      </c>
      <c r="H4329" s="205"/>
      <c r="I4329" s="205"/>
      <c r="J4329" s="205"/>
      <c r="K4329" s="205"/>
      <c r="L4329" s="206" t="s">
        <v>16889</v>
      </c>
      <c r="M4329" s="224"/>
      <c r="N4329" s="232" t="s">
        <v>11</v>
      </c>
      <c r="O4329" s="232" t="s">
        <v>11</v>
      </c>
      <c r="P4329" s="205"/>
      <c r="Q4329" s="205"/>
      <c r="R4329" s="205"/>
      <c r="S4329" s="205"/>
      <c r="T4329" s="205"/>
      <c r="U4329" s="205"/>
    </row>
    <row r="4330" spans="2:21" s="149" customFormat="1">
      <c r="B4330" s="205">
        <v>37506</v>
      </c>
      <c r="C4330" s="205" t="s">
        <v>11</v>
      </c>
      <c r="D4330" s="205"/>
      <c r="E4330" s="205"/>
      <c r="F4330" s="206" t="s">
        <v>16890</v>
      </c>
      <c r="G4330" s="205" t="s">
        <v>15176</v>
      </c>
      <c r="H4330" s="205"/>
      <c r="I4330" s="205"/>
      <c r="J4330" s="205"/>
      <c r="K4330" s="205"/>
      <c r="L4330" s="206" t="s">
        <v>16890</v>
      </c>
      <c r="M4330" s="224"/>
      <c r="N4330" s="232" t="s">
        <v>11</v>
      </c>
      <c r="O4330" s="232" t="s">
        <v>11</v>
      </c>
      <c r="P4330" s="205"/>
      <c r="Q4330" s="205"/>
      <c r="R4330" s="205"/>
      <c r="S4330" s="205"/>
      <c r="T4330" s="205"/>
      <c r="U4330" s="205"/>
    </row>
    <row r="4331" spans="2:21" s="149" customFormat="1">
      <c r="B4331" s="205">
        <v>37507</v>
      </c>
      <c r="C4331" s="205" t="s">
        <v>11</v>
      </c>
      <c r="D4331" s="205"/>
      <c r="E4331" s="205"/>
      <c r="F4331" s="206" t="s">
        <v>16891</v>
      </c>
      <c r="G4331" s="205" t="s">
        <v>15176</v>
      </c>
      <c r="H4331" s="205"/>
      <c r="I4331" s="205"/>
      <c r="J4331" s="205"/>
      <c r="K4331" s="205"/>
      <c r="L4331" s="206" t="s">
        <v>16891</v>
      </c>
      <c r="M4331" s="224"/>
      <c r="N4331" s="232" t="s">
        <v>11</v>
      </c>
      <c r="O4331" s="232" t="s">
        <v>11</v>
      </c>
      <c r="P4331" s="205"/>
      <c r="Q4331" s="205"/>
      <c r="R4331" s="205"/>
      <c r="S4331" s="205"/>
      <c r="T4331" s="205"/>
      <c r="U4331" s="205"/>
    </row>
    <row r="4332" spans="2:21" s="149" customFormat="1">
      <c r="B4332" s="205">
        <v>37508</v>
      </c>
      <c r="C4332" s="205" t="s">
        <v>11</v>
      </c>
      <c r="D4332" s="205"/>
      <c r="E4332" s="205"/>
      <c r="F4332" s="206" t="s">
        <v>16892</v>
      </c>
      <c r="G4332" s="205" t="s">
        <v>15176</v>
      </c>
      <c r="H4332" s="205"/>
      <c r="I4332" s="205"/>
      <c r="J4332" s="205"/>
      <c r="K4332" s="205"/>
      <c r="L4332" s="206" t="s">
        <v>16892</v>
      </c>
      <c r="M4332" s="224"/>
      <c r="N4332" s="232" t="s">
        <v>11</v>
      </c>
      <c r="O4332" s="232" t="s">
        <v>11</v>
      </c>
      <c r="P4332" s="205"/>
      <c r="Q4332" s="205"/>
      <c r="R4332" s="205"/>
      <c r="S4332" s="205"/>
      <c r="T4332" s="205"/>
      <c r="U4332" s="205"/>
    </row>
    <row r="4333" spans="2:21" s="262" customFormat="1">
      <c r="B4333" s="263">
        <v>37600</v>
      </c>
      <c r="C4333" s="263" t="s">
        <v>11</v>
      </c>
      <c r="D4333" s="263"/>
      <c r="E4333" s="263"/>
      <c r="F4333" s="264" t="s">
        <v>22716</v>
      </c>
      <c r="G4333" s="294" t="s">
        <v>6</v>
      </c>
      <c r="H4333" s="263"/>
      <c r="I4333" s="263"/>
      <c r="J4333" s="263"/>
      <c r="K4333" s="263"/>
      <c r="L4333" s="264" t="s">
        <v>22716</v>
      </c>
      <c r="M4333" s="266"/>
      <c r="N4333" s="267"/>
      <c r="O4333" s="267" t="s">
        <v>22748</v>
      </c>
      <c r="P4333" s="263"/>
      <c r="Q4333" s="263"/>
      <c r="R4333" s="263"/>
      <c r="S4333" s="263"/>
      <c r="T4333" s="263"/>
      <c r="U4333" s="263"/>
    </row>
    <row r="4334" spans="2:21" s="262" customFormat="1">
      <c r="B4334" s="263">
        <v>37601</v>
      </c>
      <c r="C4334" s="263" t="s">
        <v>11</v>
      </c>
      <c r="D4334" s="263"/>
      <c r="E4334" s="263"/>
      <c r="F4334" s="264" t="s">
        <v>22717</v>
      </c>
      <c r="G4334" s="294" t="s">
        <v>6</v>
      </c>
      <c r="H4334" s="263"/>
      <c r="I4334" s="263"/>
      <c r="J4334" s="263"/>
      <c r="K4334" s="263"/>
      <c r="L4334" s="264" t="s">
        <v>22717</v>
      </c>
      <c r="M4334" s="266"/>
      <c r="N4334" s="267"/>
      <c r="O4334" s="267" t="s">
        <v>22748</v>
      </c>
      <c r="P4334" s="263"/>
      <c r="Q4334" s="263"/>
      <c r="R4334" s="263"/>
      <c r="S4334" s="263"/>
      <c r="T4334" s="263"/>
      <c r="U4334" s="263"/>
    </row>
    <row r="4335" spans="2:21" s="262" customFormat="1">
      <c r="B4335" s="263">
        <v>37602</v>
      </c>
      <c r="C4335" s="263" t="s">
        <v>11</v>
      </c>
      <c r="D4335" s="263"/>
      <c r="E4335" s="263"/>
      <c r="F4335" s="264" t="s">
        <v>22718</v>
      </c>
      <c r="G4335" s="294" t="s">
        <v>6</v>
      </c>
      <c r="H4335" s="263"/>
      <c r="I4335" s="263"/>
      <c r="J4335" s="263"/>
      <c r="K4335" s="263"/>
      <c r="L4335" s="264" t="s">
        <v>22718</v>
      </c>
      <c r="M4335" s="266"/>
      <c r="N4335" s="267"/>
      <c r="O4335" s="267" t="s">
        <v>22748</v>
      </c>
      <c r="P4335" s="263"/>
      <c r="Q4335" s="263"/>
      <c r="R4335" s="263"/>
      <c r="S4335" s="263"/>
      <c r="T4335" s="263"/>
      <c r="U4335" s="263"/>
    </row>
    <row r="4336" spans="2:21" s="262" customFormat="1">
      <c r="B4336" s="263">
        <v>37603</v>
      </c>
      <c r="C4336" s="263" t="s">
        <v>11</v>
      </c>
      <c r="D4336" s="263"/>
      <c r="E4336" s="263"/>
      <c r="F4336" s="264" t="s">
        <v>22719</v>
      </c>
      <c r="G4336" s="294" t="s">
        <v>6</v>
      </c>
      <c r="H4336" s="263"/>
      <c r="I4336" s="263"/>
      <c r="J4336" s="263"/>
      <c r="K4336" s="263"/>
      <c r="L4336" s="264" t="s">
        <v>22719</v>
      </c>
      <c r="M4336" s="266"/>
      <c r="N4336" s="267"/>
      <c r="O4336" s="267" t="s">
        <v>22748</v>
      </c>
      <c r="P4336" s="263"/>
      <c r="Q4336" s="263"/>
      <c r="R4336" s="263"/>
      <c r="S4336" s="263"/>
      <c r="T4336" s="263"/>
      <c r="U4336" s="263"/>
    </row>
    <row r="4337" spans="2:21" s="262" customFormat="1">
      <c r="B4337" s="263">
        <v>37604</v>
      </c>
      <c r="C4337" s="263" t="s">
        <v>11</v>
      </c>
      <c r="D4337" s="263"/>
      <c r="E4337" s="263"/>
      <c r="F4337" s="264" t="s">
        <v>22720</v>
      </c>
      <c r="G4337" s="294" t="s">
        <v>6</v>
      </c>
      <c r="H4337" s="263"/>
      <c r="I4337" s="263"/>
      <c r="J4337" s="263"/>
      <c r="K4337" s="263"/>
      <c r="L4337" s="264" t="s">
        <v>22720</v>
      </c>
      <c r="M4337" s="266"/>
      <c r="N4337" s="267"/>
      <c r="O4337" s="267" t="s">
        <v>22748</v>
      </c>
      <c r="P4337" s="263"/>
      <c r="Q4337" s="263"/>
      <c r="R4337" s="263"/>
      <c r="S4337" s="263"/>
      <c r="T4337" s="263"/>
      <c r="U4337" s="263"/>
    </row>
    <row r="4338" spans="2:21" s="262" customFormat="1">
      <c r="B4338" s="263">
        <v>37605</v>
      </c>
      <c r="C4338" s="263" t="s">
        <v>11</v>
      </c>
      <c r="D4338" s="263"/>
      <c r="E4338" s="263"/>
      <c r="F4338" s="264" t="s">
        <v>22721</v>
      </c>
      <c r="G4338" s="294" t="s">
        <v>6</v>
      </c>
      <c r="H4338" s="263"/>
      <c r="I4338" s="263"/>
      <c r="J4338" s="263"/>
      <c r="K4338" s="263"/>
      <c r="L4338" s="264" t="s">
        <v>22721</v>
      </c>
      <c r="M4338" s="266"/>
      <c r="N4338" s="267"/>
      <c r="O4338" s="267" t="s">
        <v>22748</v>
      </c>
      <c r="P4338" s="263"/>
      <c r="Q4338" s="263"/>
      <c r="R4338" s="263"/>
      <c r="S4338" s="263"/>
      <c r="T4338" s="263"/>
      <c r="U4338" s="263"/>
    </row>
    <row r="4339" spans="2:21" s="262" customFormat="1">
      <c r="B4339" s="263">
        <v>37606</v>
      </c>
      <c r="C4339" s="263" t="s">
        <v>11</v>
      </c>
      <c r="D4339" s="263"/>
      <c r="E4339" s="263"/>
      <c r="F4339" s="264" t="s">
        <v>22722</v>
      </c>
      <c r="G4339" s="294" t="s">
        <v>6</v>
      </c>
      <c r="H4339" s="263"/>
      <c r="I4339" s="263"/>
      <c r="J4339" s="263"/>
      <c r="K4339" s="263"/>
      <c r="L4339" s="264" t="s">
        <v>22722</v>
      </c>
      <c r="M4339" s="266"/>
      <c r="N4339" s="267"/>
      <c r="O4339" s="267" t="s">
        <v>22748</v>
      </c>
      <c r="P4339" s="263"/>
      <c r="Q4339" s="263"/>
      <c r="R4339" s="263"/>
      <c r="S4339" s="263"/>
      <c r="T4339" s="263"/>
      <c r="U4339" s="263"/>
    </row>
    <row r="4340" spans="2:21" s="262" customFormat="1">
      <c r="B4340" s="263">
        <v>37607</v>
      </c>
      <c r="C4340" s="263" t="s">
        <v>11</v>
      </c>
      <c r="D4340" s="263"/>
      <c r="E4340" s="263"/>
      <c r="F4340" s="264" t="s">
        <v>22723</v>
      </c>
      <c r="G4340" s="294" t="s">
        <v>6</v>
      </c>
      <c r="H4340" s="263"/>
      <c r="I4340" s="263"/>
      <c r="J4340" s="263"/>
      <c r="K4340" s="263"/>
      <c r="L4340" s="264" t="s">
        <v>22723</v>
      </c>
      <c r="M4340" s="266"/>
      <c r="N4340" s="267"/>
      <c r="O4340" s="267" t="s">
        <v>22748</v>
      </c>
      <c r="P4340" s="263"/>
      <c r="Q4340" s="263"/>
      <c r="R4340" s="263"/>
      <c r="S4340" s="263"/>
      <c r="T4340" s="263"/>
      <c r="U4340" s="263"/>
    </row>
    <row r="4341" spans="2:21" s="262" customFormat="1">
      <c r="B4341" s="263">
        <v>37650</v>
      </c>
      <c r="C4341" s="263" t="s">
        <v>11</v>
      </c>
      <c r="D4341" s="263"/>
      <c r="E4341" s="263"/>
      <c r="F4341" s="264" t="s">
        <v>22724</v>
      </c>
      <c r="G4341" s="294" t="s">
        <v>6</v>
      </c>
      <c r="H4341" s="263"/>
      <c r="I4341" s="263"/>
      <c r="J4341" s="263"/>
      <c r="K4341" s="263"/>
      <c r="L4341" s="264" t="s">
        <v>22724</v>
      </c>
      <c r="M4341" s="266"/>
      <c r="N4341" s="267"/>
      <c r="O4341" s="267" t="s">
        <v>22748</v>
      </c>
      <c r="P4341" s="263"/>
      <c r="Q4341" s="263"/>
      <c r="R4341" s="263"/>
      <c r="S4341" s="263"/>
      <c r="T4341" s="263"/>
      <c r="U4341" s="263"/>
    </row>
    <row r="4342" spans="2:21" s="262" customFormat="1">
      <c r="B4342" s="263">
        <v>37651</v>
      </c>
      <c r="C4342" s="263" t="s">
        <v>11</v>
      </c>
      <c r="D4342" s="263"/>
      <c r="E4342" s="263"/>
      <c r="F4342" s="264" t="s">
        <v>22725</v>
      </c>
      <c r="G4342" s="294" t="s">
        <v>6</v>
      </c>
      <c r="H4342" s="263"/>
      <c r="I4342" s="263"/>
      <c r="J4342" s="263"/>
      <c r="K4342" s="263"/>
      <c r="L4342" s="264" t="s">
        <v>22725</v>
      </c>
      <c r="M4342" s="266"/>
      <c r="N4342" s="267"/>
      <c r="O4342" s="267" t="s">
        <v>22748</v>
      </c>
      <c r="P4342" s="263"/>
      <c r="Q4342" s="263"/>
      <c r="R4342" s="263"/>
      <c r="S4342" s="263"/>
      <c r="T4342" s="263"/>
      <c r="U4342" s="263"/>
    </row>
    <row r="4343" spans="2:21" s="262" customFormat="1">
      <c r="B4343" s="263">
        <v>37652</v>
      </c>
      <c r="C4343" s="263" t="s">
        <v>11</v>
      </c>
      <c r="D4343" s="263"/>
      <c r="E4343" s="263"/>
      <c r="F4343" s="264" t="s">
        <v>22726</v>
      </c>
      <c r="G4343" s="294" t="s">
        <v>6</v>
      </c>
      <c r="H4343" s="263"/>
      <c r="I4343" s="263"/>
      <c r="J4343" s="263"/>
      <c r="K4343" s="263"/>
      <c r="L4343" s="264" t="s">
        <v>22726</v>
      </c>
      <c r="M4343" s="266"/>
      <c r="N4343" s="267"/>
      <c r="O4343" s="267" t="s">
        <v>22748</v>
      </c>
      <c r="P4343" s="263"/>
      <c r="Q4343" s="263"/>
      <c r="R4343" s="263"/>
      <c r="S4343" s="263"/>
      <c r="T4343" s="263"/>
      <c r="U4343" s="263"/>
    </row>
    <row r="4344" spans="2:21" s="262" customFormat="1">
      <c r="B4344" s="263">
        <v>37653</v>
      </c>
      <c r="C4344" s="263" t="s">
        <v>11</v>
      </c>
      <c r="D4344" s="263"/>
      <c r="E4344" s="263"/>
      <c r="F4344" s="264" t="s">
        <v>22727</v>
      </c>
      <c r="G4344" s="294" t="s">
        <v>6</v>
      </c>
      <c r="H4344" s="263"/>
      <c r="I4344" s="263"/>
      <c r="J4344" s="263"/>
      <c r="K4344" s="263"/>
      <c r="L4344" s="264" t="s">
        <v>22727</v>
      </c>
      <c r="M4344" s="266"/>
      <c r="N4344" s="267"/>
      <c r="O4344" s="267" t="s">
        <v>22748</v>
      </c>
      <c r="P4344" s="263"/>
      <c r="Q4344" s="263"/>
      <c r="R4344" s="263"/>
      <c r="S4344" s="263"/>
      <c r="T4344" s="263"/>
      <c r="U4344" s="263"/>
    </row>
    <row r="4345" spans="2:21" s="262" customFormat="1">
      <c r="B4345" s="263">
        <v>37654</v>
      </c>
      <c r="C4345" s="263" t="s">
        <v>11</v>
      </c>
      <c r="D4345" s="263"/>
      <c r="E4345" s="263"/>
      <c r="F4345" s="264" t="s">
        <v>22728</v>
      </c>
      <c r="G4345" s="294" t="s">
        <v>6</v>
      </c>
      <c r="H4345" s="263"/>
      <c r="I4345" s="263"/>
      <c r="J4345" s="263"/>
      <c r="K4345" s="263"/>
      <c r="L4345" s="264" t="s">
        <v>22728</v>
      </c>
      <c r="M4345" s="266"/>
      <c r="N4345" s="267"/>
      <c r="O4345" s="267" t="s">
        <v>22748</v>
      </c>
      <c r="P4345" s="263"/>
      <c r="Q4345" s="263"/>
      <c r="R4345" s="263"/>
      <c r="S4345" s="263"/>
      <c r="T4345" s="263"/>
      <c r="U4345" s="263"/>
    </row>
    <row r="4346" spans="2:21" s="262" customFormat="1">
      <c r="B4346" s="263">
        <v>37655</v>
      </c>
      <c r="C4346" s="263" t="s">
        <v>11</v>
      </c>
      <c r="D4346" s="263"/>
      <c r="E4346" s="263"/>
      <c r="F4346" s="264" t="s">
        <v>22729</v>
      </c>
      <c r="G4346" s="294" t="s">
        <v>6</v>
      </c>
      <c r="H4346" s="263"/>
      <c r="I4346" s="263"/>
      <c r="J4346" s="263"/>
      <c r="K4346" s="263"/>
      <c r="L4346" s="264" t="s">
        <v>22729</v>
      </c>
      <c r="M4346" s="266"/>
      <c r="N4346" s="267"/>
      <c r="O4346" s="267" t="s">
        <v>22748</v>
      </c>
      <c r="P4346" s="263"/>
      <c r="Q4346" s="263"/>
      <c r="R4346" s="263"/>
      <c r="S4346" s="263"/>
      <c r="T4346" s="263"/>
      <c r="U4346" s="263"/>
    </row>
    <row r="4347" spans="2:21" s="262" customFormat="1">
      <c r="B4347" s="263">
        <v>37656</v>
      </c>
      <c r="C4347" s="263" t="s">
        <v>11</v>
      </c>
      <c r="D4347" s="263"/>
      <c r="E4347" s="263"/>
      <c r="F4347" s="264" t="s">
        <v>22730</v>
      </c>
      <c r="G4347" s="294" t="s">
        <v>6</v>
      </c>
      <c r="H4347" s="263"/>
      <c r="I4347" s="263"/>
      <c r="J4347" s="263"/>
      <c r="K4347" s="263"/>
      <c r="L4347" s="264" t="s">
        <v>22730</v>
      </c>
      <c r="M4347" s="266"/>
      <c r="N4347" s="267"/>
      <c r="O4347" s="267" t="s">
        <v>22748</v>
      </c>
      <c r="P4347" s="263"/>
      <c r="Q4347" s="263"/>
      <c r="R4347" s="263"/>
      <c r="S4347" s="263"/>
      <c r="T4347" s="263"/>
      <c r="U4347" s="263"/>
    </row>
    <row r="4348" spans="2:21" s="262" customFormat="1">
      <c r="B4348" s="263">
        <v>37657</v>
      </c>
      <c r="C4348" s="263" t="s">
        <v>11</v>
      </c>
      <c r="D4348" s="263"/>
      <c r="E4348" s="263"/>
      <c r="F4348" s="264" t="s">
        <v>22731</v>
      </c>
      <c r="G4348" s="294" t="s">
        <v>6</v>
      </c>
      <c r="H4348" s="263"/>
      <c r="I4348" s="263"/>
      <c r="J4348" s="263"/>
      <c r="K4348" s="263"/>
      <c r="L4348" s="264" t="s">
        <v>22731</v>
      </c>
      <c r="M4348" s="266"/>
      <c r="N4348" s="267"/>
      <c r="O4348" s="267" t="s">
        <v>22748</v>
      </c>
      <c r="P4348" s="263"/>
      <c r="Q4348" s="263"/>
      <c r="R4348" s="263"/>
      <c r="S4348" s="263"/>
      <c r="T4348" s="263"/>
      <c r="U4348" s="263"/>
    </row>
    <row r="4349" spans="2:21" s="262" customFormat="1">
      <c r="B4349" s="263">
        <v>37700</v>
      </c>
      <c r="C4349" s="263" t="s">
        <v>22755</v>
      </c>
      <c r="D4349" s="263"/>
      <c r="E4349" s="263"/>
      <c r="F4349" s="264" t="s">
        <v>22756</v>
      </c>
      <c r="G4349" s="294" t="s">
        <v>22757</v>
      </c>
      <c r="H4349" s="263"/>
      <c r="I4349" s="263"/>
      <c r="J4349" s="263"/>
      <c r="K4349" s="263"/>
      <c r="L4349" s="264" t="s">
        <v>22756</v>
      </c>
      <c r="M4349" s="266"/>
      <c r="N4349" s="267"/>
      <c r="O4349" s="267" t="s">
        <v>22755</v>
      </c>
      <c r="P4349" s="263"/>
      <c r="Q4349" s="263"/>
      <c r="R4349" s="263"/>
      <c r="S4349" s="263"/>
      <c r="T4349" s="263"/>
      <c r="U4349" s="263"/>
    </row>
    <row r="4350" spans="2:21" s="262" customFormat="1">
      <c r="B4350" s="263">
        <v>37701</v>
      </c>
      <c r="C4350" s="263" t="s">
        <v>11</v>
      </c>
      <c r="D4350" s="263"/>
      <c r="E4350" s="263"/>
      <c r="F4350" s="264" t="s">
        <v>22732</v>
      </c>
      <c r="G4350" s="294" t="s">
        <v>6</v>
      </c>
      <c r="H4350" s="263"/>
      <c r="I4350" s="263"/>
      <c r="J4350" s="263"/>
      <c r="K4350" s="263"/>
      <c r="L4350" s="264" t="s">
        <v>22732</v>
      </c>
      <c r="M4350" s="266"/>
      <c r="N4350" s="267"/>
      <c r="O4350" s="267" t="s">
        <v>22748</v>
      </c>
      <c r="P4350" s="263"/>
      <c r="Q4350" s="263"/>
      <c r="R4350" s="263"/>
      <c r="S4350" s="263"/>
      <c r="T4350" s="263"/>
      <c r="U4350" s="263"/>
    </row>
    <row r="4351" spans="2:21" s="262" customFormat="1">
      <c r="B4351" s="263">
        <v>37702</v>
      </c>
      <c r="C4351" s="263" t="s">
        <v>11</v>
      </c>
      <c r="D4351" s="263"/>
      <c r="E4351" s="263"/>
      <c r="F4351" s="264" t="s">
        <v>22733</v>
      </c>
      <c r="G4351" s="294" t="s">
        <v>6</v>
      </c>
      <c r="H4351" s="263"/>
      <c r="I4351" s="263"/>
      <c r="J4351" s="263"/>
      <c r="K4351" s="263"/>
      <c r="L4351" s="264" t="s">
        <v>22733</v>
      </c>
      <c r="M4351" s="266"/>
      <c r="N4351" s="267"/>
      <c r="O4351" s="267" t="s">
        <v>22748</v>
      </c>
      <c r="P4351" s="263"/>
      <c r="Q4351" s="263"/>
      <c r="R4351" s="263"/>
      <c r="S4351" s="263"/>
      <c r="T4351" s="263"/>
      <c r="U4351" s="263"/>
    </row>
    <row r="4352" spans="2:21" s="262" customFormat="1">
      <c r="B4352" s="263">
        <v>37703</v>
      </c>
      <c r="C4352" s="263" t="s">
        <v>11</v>
      </c>
      <c r="D4352" s="263"/>
      <c r="E4352" s="263"/>
      <c r="F4352" s="264" t="s">
        <v>22734</v>
      </c>
      <c r="G4352" s="294" t="s">
        <v>6</v>
      </c>
      <c r="H4352" s="263"/>
      <c r="I4352" s="263"/>
      <c r="J4352" s="263"/>
      <c r="K4352" s="263"/>
      <c r="L4352" s="264" t="s">
        <v>22734</v>
      </c>
      <c r="M4352" s="266"/>
      <c r="N4352" s="267"/>
      <c r="O4352" s="267" t="s">
        <v>22748</v>
      </c>
      <c r="P4352" s="263"/>
      <c r="Q4352" s="263"/>
      <c r="R4352" s="263"/>
      <c r="S4352" s="263"/>
      <c r="T4352" s="263"/>
      <c r="U4352" s="263"/>
    </row>
    <row r="4353" spans="2:21" s="262" customFormat="1">
      <c r="B4353" s="263">
        <v>37704</v>
      </c>
      <c r="C4353" s="263" t="s">
        <v>11</v>
      </c>
      <c r="D4353" s="263"/>
      <c r="E4353" s="263"/>
      <c r="F4353" s="264" t="s">
        <v>22735</v>
      </c>
      <c r="G4353" s="294" t="s">
        <v>6</v>
      </c>
      <c r="H4353" s="263"/>
      <c r="I4353" s="263"/>
      <c r="J4353" s="263"/>
      <c r="K4353" s="263"/>
      <c r="L4353" s="264" t="s">
        <v>22735</v>
      </c>
      <c r="M4353" s="266"/>
      <c r="N4353" s="267"/>
      <c r="O4353" s="267" t="s">
        <v>22748</v>
      </c>
      <c r="P4353" s="263"/>
      <c r="Q4353" s="263"/>
      <c r="R4353" s="263"/>
      <c r="S4353" s="263"/>
      <c r="T4353" s="263"/>
      <c r="U4353" s="263"/>
    </row>
    <row r="4354" spans="2:21" s="262" customFormat="1">
      <c r="B4354" s="263">
        <v>37705</v>
      </c>
      <c r="C4354" s="263" t="s">
        <v>11</v>
      </c>
      <c r="D4354" s="263"/>
      <c r="E4354" s="263"/>
      <c r="F4354" s="264" t="s">
        <v>22736</v>
      </c>
      <c r="G4354" s="294" t="s">
        <v>6</v>
      </c>
      <c r="H4354" s="263"/>
      <c r="I4354" s="263"/>
      <c r="J4354" s="263"/>
      <c r="K4354" s="263"/>
      <c r="L4354" s="264" t="s">
        <v>22736</v>
      </c>
      <c r="M4354" s="266"/>
      <c r="N4354" s="267"/>
      <c r="O4354" s="267" t="s">
        <v>22748</v>
      </c>
      <c r="P4354" s="263"/>
      <c r="Q4354" s="263"/>
      <c r="R4354" s="263"/>
      <c r="S4354" s="263"/>
      <c r="T4354" s="263"/>
      <c r="U4354" s="263"/>
    </row>
    <row r="4355" spans="2:21" s="262" customFormat="1">
      <c r="B4355" s="263">
        <v>37706</v>
      </c>
      <c r="C4355" s="263" t="s">
        <v>11</v>
      </c>
      <c r="D4355" s="263"/>
      <c r="E4355" s="263"/>
      <c r="F4355" s="264" t="s">
        <v>22737</v>
      </c>
      <c r="G4355" s="294" t="s">
        <v>6</v>
      </c>
      <c r="H4355" s="263"/>
      <c r="I4355" s="263"/>
      <c r="J4355" s="263"/>
      <c r="K4355" s="263"/>
      <c r="L4355" s="264" t="s">
        <v>22737</v>
      </c>
      <c r="M4355" s="266"/>
      <c r="N4355" s="267"/>
      <c r="O4355" s="267" t="s">
        <v>22748</v>
      </c>
      <c r="P4355" s="263"/>
      <c r="Q4355" s="263"/>
      <c r="R4355" s="263"/>
      <c r="S4355" s="263"/>
      <c r="T4355" s="263"/>
      <c r="U4355" s="263"/>
    </row>
    <row r="4356" spans="2:21" s="262" customFormat="1">
      <c r="B4356" s="263">
        <v>37707</v>
      </c>
      <c r="C4356" s="263" t="s">
        <v>11</v>
      </c>
      <c r="D4356" s="263"/>
      <c r="E4356" s="263"/>
      <c r="F4356" s="264" t="s">
        <v>22738</v>
      </c>
      <c r="G4356" s="294" t="s">
        <v>6</v>
      </c>
      <c r="H4356" s="263"/>
      <c r="I4356" s="263"/>
      <c r="J4356" s="263"/>
      <c r="K4356" s="263"/>
      <c r="L4356" s="264" t="s">
        <v>22738</v>
      </c>
      <c r="M4356" s="266"/>
      <c r="N4356" s="267"/>
      <c r="O4356" s="267" t="s">
        <v>22748</v>
      </c>
      <c r="P4356" s="263"/>
      <c r="Q4356" s="263"/>
      <c r="R4356" s="263"/>
      <c r="S4356" s="263"/>
      <c r="T4356" s="263"/>
      <c r="U4356" s="263"/>
    </row>
    <row r="4357" spans="2:21" s="262" customFormat="1">
      <c r="B4357" s="263">
        <v>37708</v>
      </c>
      <c r="C4357" s="263" t="s">
        <v>11</v>
      </c>
      <c r="D4357" s="263"/>
      <c r="E4357" s="263"/>
      <c r="F4357" s="264" t="s">
        <v>22739</v>
      </c>
      <c r="G4357" s="294" t="s">
        <v>6</v>
      </c>
      <c r="H4357" s="263"/>
      <c r="I4357" s="263"/>
      <c r="J4357" s="263"/>
      <c r="K4357" s="263"/>
      <c r="L4357" s="264" t="s">
        <v>22739</v>
      </c>
      <c r="M4357" s="266"/>
      <c r="N4357" s="267"/>
      <c r="O4357" s="267" t="s">
        <v>22748</v>
      </c>
      <c r="P4357" s="263"/>
      <c r="Q4357" s="263"/>
      <c r="R4357" s="263"/>
      <c r="S4357" s="263"/>
      <c r="T4357" s="263"/>
      <c r="U4357" s="263"/>
    </row>
    <row r="4358" spans="2:21" s="262" customFormat="1">
      <c r="B4358" s="263">
        <v>37709</v>
      </c>
      <c r="C4358" s="263" t="s">
        <v>11</v>
      </c>
      <c r="D4358" s="263"/>
      <c r="E4358" s="263"/>
      <c r="F4358" s="264" t="s">
        <v>22732</v>
      </c>
      <c r="G4358" s="294" t="s">
        <v>6</v>
      </c>
      <c r="H4358" s="263"/>
      <c r="I4358" s="263"/>
      <c r="J4358" s="263"/>
      <c r="K4358" s="263"/>
      <c r="L4358" s="264" t="s">
        <v>22732</v>
      </c>
      <c r="M4358" s="266"/>
      <c r="N4358" s="267"/>
      <c r="O4358" s="267" t="s">
        <v>22748</v>
      </c>
      <c r="P4358" s="263"/>
      <c r="Q4358" s="263"/>
      <c r="R4358" s="263"/>
      <c r="S4358" s="263"/>
      <c r="T4358" s="263"/>
      <c r="U4358" s="263"/>
    </row>
    <row r="4359" spans="2:21" s="262" customFormat="1">
      <c r="B4359" s="263">
        <v>37710</v>
      </c>
      <c r="C4359" s="263" t="s">
        <v>11</v>
      </c>
      <c r="D4359" s="263"/>
      <c r="E4359" s="263"/>
      <c r="F4359" s="264" t="s">
        <v>22733</v>
      </c>
      <c r="G4359" s="294" t="s">
        <v>6</v>
      </c>
      <c r="H4359" s="263"/>
      <c r="I4359" s="263"/>
      <c r="J4359" s="263"/>
      <c r="K4359" s="263"/>
      <c r="L4359" s="264" t="s">
        <v>22733</v>
      </c>
      <c r="M4359" s="266"/>
      <c r="N4359" s="267"/>
      <c r="O4359" s="267" t="s">
        <v>22748</v>
      </c>
      <c r="P4359" s="263"/>
      <c r="Q4359" s="263"/>
      <c r="R4359" s="263"/>
      <c r="S4359" s="263"/>
      <c r="T4359" s="263"/>
      <c r="U4359" s="263"/>
    </row>
    <row r="4360" spans="2:21" s="262" customFormat="1">
      <c r="B4360" s="263">
        <v>37711</v>
      </c>
      <c r="C4360" s="263" t="s">
        <v>11</v>
      </c>
      <c r="D4360" s="263"/>
      <c r="E4360" s="263"/>
      <c r="F4360" s="264" t="s">
        <v>22734</v>
      </c>
      <c r="G4360" s="294" t="s">
        <v>6</v>
      </c>
      <c r="H4360" s="263"/>
      <c r="I4360" s="263"/>
      <c r="J4360" s="263"/>
      <c r="K4360" s="263"/>
      <c r="L4360" s="264" t="s">
        <v>22734</v>
      </c>
      <c r="M4360" s="266"/>
      <c r="N4360" s="267"/>
      <c r="O4360" s="267" t="s">
        <v>22748</v>
      </c>
      <c r="P4360" s="263"/>
      <c r="Q4360" s="263"/>
      <c r="R4360" s="263"/>
      <c r="S4360" s="263"/>
      <c r="T4360" s="263"/>
      <c r="U4360" s="263"/>
    </row>
    <row r="4361" spans="2:21" s="262" customFormat="1">
      <c r="B4361" s="263">
        <v>37712</v>
      </c>
      <c r="C4361" s="263" t="s">
        <v>11</v>
      </c>
      <c r="D4361" s="263"/>
      <c r="E4361" s="263"/>
      <c r="F4361" s="264" t="s">
        <v>22735</v>
      </c>
      <c r="G4361" s="294" t="s">
        <v>6</v>
      </c>
      <c r="H4361" s="263"/>
      <c r="I4361" s="263"/>
      <c r="J4361" s="263"/>
      <c r="K4361" s="263"/>
      <c r="L4361" s="264" t="s">
        <v>22735</v>
      </c>
      <c r="M4361" s="266"/>
      <c r="N4361" s="267"/>
      <c r="O4361" s="267" t="s">
        <v>22748</v>
      </c>
      <c r="P4361" s="263"/>
      <c r="Q4361" s="263"/>
      <c r="R4361" s="263"/>
      <c r="S4361" s="263"/>
      <c r="T4361" s="263"/>
      <c r="U4361" s="263"/>
    </row>
    <row r="4362" spans="2:21" s="262" customFormat="1">
      <c r="B4362" s="263">
        <v>37713</v>
      </c>
      <c r="C4362" s="263" t="s">
        <v>11</v>
      </c>
      <c r="D4362" s="263"/>
      <c r="E4362" s="263"/>
      <c r="F4362" s="264" t="s">
        <v>22736</v>
      </c>
      <c r="G4362" s="294" t="s">
        <v>6</v>
      </c>
      <c r="H4362" s="263"/>
      <c r="I4362" s="263"/>
      <c r="J4362" s="263"/>
      <c r="K4362" s="263"/>
      <c r="L4362" s="264" t="s">
        <v>22736</v>
      </c>
      <c r="M4362" s="266"/>
      <c r="N4362" s="267"/>
      <c r="O4362" s="267" t="s">
        <v>22748</v>
      </c>
      <c r="P4362" s="263"/>
      <c r="Q4362" s="263"/>
      <c r="R4362" s="263"/>
      <c r="S4362" s="263"/>
      <c r="T4362" s="263"/>
      <c r="U4362" s="263"/>
    </row>
    <row r="4363" spans="2:21" s="262" customFormat="1">
      <c r="B4363" s="263">
        <v>37714</v>
      </c>
      <c r="C4363" s="263" t="s">
        <v>11</v>
      </c>
      <c r="D4363" s="263"/>
      <c r="E4363" s="263"/>
      <c r="F4363" s="264" t="s">
        <v>22737</v>
      </c>
      <c r="G4363" s="294" t="s">
        <v>6</v>
      </c>
      <c r="H4363" s="263"/>
      <c r="I4363" s="263"/>
      <c r="J4363" s="263"/>
      <c r="K4363" s="263"/>
      <c r="L4363" s="264" t="s">
        <v>22737</v>
      </c>
      <c r="M4363" s="266"/>
      <c r="N4363" s="267"/>
      <c r="O4363" s="267" t="s">
        <v>22748</v>
      </c>
      <c r="P4363" s="263"/>
      <c r="Q4363" s="263"/>
      <c r="R4363" s="263"/>
      <c r="S4363" s="263"/>
      <c r="T4363" s="263"/>
      <c r="U4363" s="263"/>
    </row>
    <row r="4364" spans="2:21" s="262" customFormat="1">
      <c r="B4364" s="263">
        <v>37715</v>
      </c>
      <c r="C4364" s="263" t="s">
        <v>11</v>
      </c>
      <c r="D4364" s="263"/>
      <c r="E4364" s="263"/>
      <c r="F4364" s="264" t="s">
        <v>22738</v>
      </c>
      <c r="G4364" s="294" t="s">
        <v>6</v>
      </c>
      <c r="H4364" s="263"/>
      <c r="I4364" s="263"/>
      <c r="J4364" s="263"/>
      <c r="K4364" s="263"/>
      <c r="L4364" s="264" t="s">
        <v>22738</v>
      </c>
      <c r="M4364" s="266"/>
      <c r="N4364" s="267"/>
      <c r="O4364" s="267" t="s">
        <v>22748</v>
      </c>
      <c r="P4364" s="263"/>
      <c r="Q4364" s="263"/>
      <c r="R4364" s="263"/>
      <c r="S4364" s="263"/>
      <c r="T4364" s="263"/>
      <c r="U4364" s="263"/>
    </row>
    <row r="4365" spans="2:21" s="262" customFormat="1">
      <c r="B4365" s="263">
        <v>37716</v>
      </c>
      <c r="C4365" s="263" t="s">
        <v>11</v>
      </c>
      <c r="D4365" s="263"/>
      <c r="E4365" s="263"/>
      <c r="F4365" s="264" t="s">
        <v>22739</v>
      </c>
      <c r="G4365" s="294" t="s">
        <v>6</v>
      </c>
      <c r="H4365" s="263"/>
      <c r="I4365" s="263"/>
      <c r="J4365" s="263"/>
      <c r="K4365" s="263"/>
      <c r="L4365" s="264" t="s">
        <v>22739</v>
      </c>
      <c r="M4365" s="266"/>
      <c r="N4365" s="267"/>
      <c r="O4365" s="267" t="s">
        <v>22748</v>
      </c>
      <c r="P4365" s="263"/>
      <c r="Q4365" s="263"/>
      <c r="R4365" s="263"/>
      <c r="S4365" s="263"/>
      <c r="T4365" s="263"/>
      <c r="U4365" s="263"/>
    </row>
    <row r="4366" spans="2:21" s="262" customFormat="1">
      <c r="B4366" s="263">
        <v>37717</v>
      </c>
      <c r="C4366" s="263" t="s">
        <v>11</v>
      </c>
      <c r="D4366" s="263"/>
      <c r="E4366" s="263"/>
      <c r="F4366" s="264" t="s">
        <v>22740</v>
      </c>
      <c r="G4366" s="294" t="s">
        <v>6</v>
      </c>
      <c r="H4366" s="263"/>
      <c r="I4366" s="263"/>
      <c r="J4366" s="263"/>
      <c r="K4366" s="263"/>
      <c r="L4366" s="264" t="s">
        <v>22740</v>
      </c>
      <c r="M4366" s="266"/>
      <c r="N4366" s="267"/>
      <c r="O4366" s="267" t="s">
        <v>22748</v>
      </c>
      <c r="P4366" s="263"/>
      <c r="Q4366" s="263"/>
      <c r="R4366" s="263"/>
      <c r="S4366" s="263"/>
      <c r="T4366" s="263"/>
      <c r="U4366" s="263"/>
    </row>
    <row r="4367" spans="2:21" s="262" customFormat="1">
      <c r="B4367" s="263">
        <v>37718</v>
      </c>
      <c r="C4367" s="263" t="s">
        <v>11</v>
      </c>
      <c r="D4367" s="263"/>
      <c r="E4367" s="263"/>
      <c r="F4367" s="264" t="s">
        <v>22741</v>
      </c>
      <c r="G4367" s="294" t="s">
        <v>6</v>
      </c>
      <c r="H4367" s="263"/>
      <c r="I4367" s="263"/>
      <c r="J4367" s="263"/>
      <c r="K4367" s="263"/>
      <c r="L4367" s="264" t="s">
        <v>22741</v>
      </c>
      <c r="M4367" s="266"/>
      <c r="N4367" s="267"/>
      <c r="O4367" s="267" t="s">
        <v>22748</v>
      </c>
      <c r="P4367" s="263"/>
      <c r="Q4367" s="263"/>
      <c r="R4367" s="263"/>
      <c r="S4367" s="263"/>
      <c r="T4367" s="263"/>
      <c r="U4367" s="263"/>
    </row>
    <row r="4368" spans="2:21" s="262" customFormat="1">
      <c r="B4368" s="263">
        <v>37719</v>
      </c>
      <c r="C4368" s="263" t="s">
        <v>11</v>
      </c>
      <c r="D4368" s="263"/>
      <c r="E4368" s="263"/>
      <c r="F4368" s="264" t="s">
        <v>22742</v>
      </c>
      <c r="G4368" s="294" t="s">
        <v>6</v>
      </c>
      <c r="H4368" s="263"/>
      <c r="I4368" s="263"/>
      <c r="J4368" s="263"/>
      <c r="K4368" s="263"/>
      <c r="L4368" s="264" t="s">
        <v>22742</v>
      </c>
      <c r="M4368" s="266"/>
      <c r="N4368" s="267"/>
      <c r="O4368" s="267" t="s">
        <v>22748</v>
      </c>
      <c r="P4368" s="263"/>
      <c r="Q4368" s="263"/>
      <c r="R4368" s="263"/>
      <c r="S4368" s="263"/>
      <c r="T4368" s="263"/>
      <c r="U4368" s="263"/>
    </row>
    <row r="4369" spans="2:21" s="262" customFormat="1">
      <c r="B4369" s="263">
        <v>37720</v>
      </c>
      <c r="C4369" s="263" t="s">
        <v>11</v>
      </c>
      <c r="D4369" s="263"/>
      <c r="E4369" s="263"/>
      <c r="F4369" s="264" t="s">
        <v>22743</v>
      </c>
      <c r="G4369" s="294" t="s">
        <v>6</v>
      </c>
      <c r="H4369" s="263"/>
      <c r="I4369" s="263"/>
      <c r="J4369" s="263"/>
      <c r="K4369" s="263"/>
      <c r="L4369" s="264" t="s">
        <v>22743</v>
      </c>
      <c r="M4369" s="266"/>
      <c r="N4369" s="267"/>
      <c r="O4369" s="267" t="s">
        <v>22748</v>
      </c>
      <c r="P4369" s="263"/>
      <c r="Q4369" s="263"/>
      <c r="R4369" s="263"/>
      <c r="S4369" s="263"/>
      <c r="T4369" s="263"/>
      <c r="U4369" s="263"/>
    </row>
    <row r="4370" spans="2:21" s="262" customFormat="1">
      <c r="B4370" s="263">
        <v>37721</v>
      </c>
      <c r="C4370" s="263" t="s">
        <v>11</v>
      </c>
      <c r="D4370" s="263"/>
      <c r="E4370" s="263"/>
      <c r="F4370" s="264" t="s">
        <v>22744</v>
      </c>
      <c r="G4370" s="294" t="s">
        <v>6</v>
      </c>
      <c r="H4370" s="263"/>
      <c r="I4370" s="263"/>
      <c r="J4370" s="263"/>
      <c r="K4370" s="263"/>
      <c r="L4370" s="264" t="s">
        <v>22744</v>
      </c>
      <c r="M4370" s="266"/>
      <c r="N4370" s="267"/>
      <c r="O4370" s="267" t="s">
        <v>22748</v>
      </c>
      <c r="P4370" s="263"/>
      <c r="Q4370" s="263"/>
      <c r="R4370" s="263"/>
      <c r="S4370" s="263"/>
      <c r="T4370" s="263"/>
      <c r="U4370" s="263"/>
    </row>
    <row r="4371" spans="2:21" s="262" customFormat="1">
      <c r="B4371" s="263">
        <v>37722</v>
      </c>
      <c r="C4371" s="263" t="s">
        <v>11</v>
      </c>
      <c r="D4371" s="263"/>
      <c r="E4371" s="263"/>
      <c r="F4371" s="264" t="s">
        <v>22745</v>
      </c>
      <c r="G4371" s="294" t="s">
        <v>6</v>
      </c>
      <c r="H4371" s="263"/>
      <c r="I4371" s="263"/>
      <c r="J4371" s="263"/>
      <c r="K4371" s="263"/>
      <c r="L4371" s="264" t="s">
        <v>22745</v>
      </c>
      <c r="M4371" s="266"/>
      <c r="N4371" s="267"/>
      <c r="O4371" s="267" t="s">
        <v>22748</v>
      </c>
      <c r="P4371" s="263"/>
      <c r="Q4371" s="263"/>
      <c r="R4371" s="263"/>
      <c r="S4371" s="263"/>
      <c r="T4371" s="263"/>
      <c r="U4371" s="263"/>
    </row>
    <row r="4372" spans="2:21" s="262" customFormat="1">
      <c r="B4372" s="263">
        <v>37723</v>
      </c>
      <c r="C4372" s="263" t="s">
        <v>11</v>
      </c>
      <c r="D4372" s="263"/>
      <c r="E4372" s="263"/>
      <c r="F4372" s="264" t="s">
        <v>22746</v>
      </c>
      <c r="G4372" s="294" t="s">
        <v>6</v>
      </c>
      <c r="H4372" s="263"/>
      <c r="I4372" s="263"/>
      <c r="J4372" s="263"/>
      <c r="K4372" s="263"/>
      <c r="L4372" s="264" t="s">
        <v>22746</v>
      </c>
      <c r="M4372" s="266"/>
      <c r="N4372" s="267"/>
      <c r="O4372" s="267" t="s">
        <v>22748</v>
      </c>
      <c r="P4372" s="263"/>
      <c r="Q4372" s="263"/>
      <c r="R4372" s="263"/>
      <c r="S4372" s="263"/>
      <c r="T4372" s="263"/>
      <c r="U4372" s="263"/>
    </row>
    <row r="4373" spans="2:21" s="262" customFormat="1">
      <c r="B4373" s="263">
        <v>37724</v>
      </c>
      <c r="C4373" s="263" t="s">
        <v>11</v>
      </c>
      <c r="D4373" s="263"/>
      <c r="E4373" s="263"/>
      <c r="F4373" s="264" t="s">
        <v>22747</v>
      </c>
      <c r="G4373" s="294" t="s">
        <v>6</v>
      </c>
      <c r="H4373" s="263"/>
      <c r="I4373" s="263"/>
      <c r="J4373" s="263"/>
      <c r="K4373" s="263"/>
      <c r="L4373" s="264" t="s">
        <v>22747</v>
      </c>
      <c r="M4373" s="266"/>
      <c r="N4373" s="267"/>
      <c r="O4373" s="267" t="s">
        <v>22748</v>
      </c>
      <c r="P4373" s="263"/>
      <c r="Q4373" s="263"/>
      <c r="R4373" s="263"/>
      <c r="S4373" s="263"/>
      <c r="T4373" s="263"/>
      <c r="U4373" s="263"/>
    </row>
    <row r="4374" spans="2:21" s="262" customFormat="1">
      <c r="B4374" s="263">
        <v>37725</v>
      </c>
      <c r="C4374" s="263" t="s">
        <v>11</v>
      </c>
      <c r="D4374" s="263"/>
      <c r="E4374" s="263"/>
      <c r="F4374" s="264" t="s">
        <v>22740</v>
      </c>
      <c r="G4374" s="294" t="s">
        <v>6</v>
      </c>
      <c r="H4374" s="263"/>
      <c r="I4374" s="263"/>
      <c r="J4374" s="263"/>
      <c r="K4374" s="263"/>
      <c r="L4374" s="264" t="s">
        <v>22740</v>
      </c>
      <c r="M4374" s="266"/>
      <c r="N4374" s="267"/>
      <c r="O4374" s="267" t="s">
        <v>22748</v>
      </c>
      <c r="P4374" s="263"/>
      <c r="Q4374" s="263"/>
      <c r="R4374" s="263"/>
      <c r="S4374" s="263"/>
      <c r="T4374" s="263"/>
      <c r="U4374" s="263"/>
    </row>
    <row r="4375" spans="2:21" s="262" customFormat="1">
      <c r="B4375" s="263">
        <v>37726</v>
      </c>
      <c r="C4375" s="263" t="s">
        <v>11</v>
      </c>
      <c r="D4375" s="263"/>
      <c r="E4375" s="263"/>
      <c r="F4375" s="264" t="s">
        <v>22741</v>
      </c>
      <c r="G4375" s="294" t="s">
        <v>6</v>
      </c>
      <c r="H4375" s="263"/>
      <c r="I4375" s="263"/>
      <c r="J4375" s="263"/>
      <c r="K4375" s="263"/>
      <c r="L4375" s="264" t="s">
        <v>22741</v>
      </c>
      <c r="M4375" s="266"/>
      <c r="N4375" s="267"/>
      <c r="O4375" s="267" t="s">
        <v>22748</v>
      </c>
      <c r="P4375" s="263"/>
      <c r="Q4375" s="263"/>
      <c r="R4375" s="263"/>
      <c r="S4375" s="263"/>
      <c r="T4375" s="263"/>
      <c r="U4375" s="263"/>
    </row>
    <row r="4376" spans="2:21" s="262" customFormat="1">
      <c r="B4376" s="263">
        <v>37727</v>
      </c>
      <c r="C4376" s="263" t="s">
        <v>11</v>
      </c>
      <c r="D4376" s="263"/>
      <c r="E4376" s="263"/>
      <c r="F4376" s="264" t="s">
        <v>22742</v>
      </c>
      <c r="G4376" s="294" t="s">
        <v>6</v>
      </c>
      <c r="H4376" s="263"/>
      <c r="I4376" s="263"/>
      <c r="J4376" s="263"/>
      <c r="K4376" s="263"/>
      <c r="L4376" s="264" t="s">
        <v>22742</v>
      </c>
      <c r="M4376" s="266"/>
      <c r="N4376" s="267"/>
      <c r="O4376" s="267" t="s">
        <v>22748</v>
      </c>
      <c r="P4376" s="263"/>
      <c r="Q4376" s="263"/>
      <c r="R4376" s="263"/>
      <c r="S4376" s="263"/>
      <c r="T4376" s="263"/>
      <c r="U4376" s="263"/>
    </row>
    <row r="4377" spans="2:21" s="262" customFormat="1">
      <c r="B4377" s="263">
        <v>37728</v>
      </c>
      <c r="C4377" s="263" t="s">
        <v>11</v>
      </c>
      <c r="D4377" s="263"/>
      <c r="E4377" s="263"/>
      <c r="F4377" s="264" t="s">
        <v>22743</v>
      </c>
      <c r="G4377" s="294" t="s">
        <v>6</v>
      </c>
      <c r="H4377" s="263"/>
      <c r="I4377" s="263"/>
      <c r="J4377" s="263"/>
      <c r="K4377" s="263"/>
      <c r="L4377" s="264" t="s">
        <v>22743</v>
      </c>
      <c r="M4377" s="266"/>
      <c r="N4377" s="267"/>
      <c r="O4377" s="267" t="s">
        <v>22748</v>
      </c>
      <c r="P4377" s="263"/>
      <c r="Q4377" s="263"/>
      <c r="R4377" s="263"/>
      <c r="S4377" s="263"/>
      <c r="T4377" s="263"/>
      <c r="U4377" s="263"/>
    </row>
    <row r="4378" spans="2:21" s="262" customFormat="1">
      <c r="B4378" s="263">
        <v>37729</v>
      </c>
      <c r="C4378" s="263" t="s">
        <v>11</v>
      </c>
      <c r="D4378" s="263"/>
      <c r="E4378" s="263"/>
      <c r="F4378" s="264" t="s">
        <v>22744</v>
      </c>
      <c r="G4378" s="294" t="s">
        <v>6</v>
      </c>
      <c r="H4378" s="263"/>
      <c r="I4378" s="263"/>
      <c r="J4378" s="263"/>
      <c r="K4378" s="263"/>
      <c r="L4378" s="264" t="s">
        <v>22744</v>
      </c>
      <c r="M4378" s="266"/>
      <c r="N4378" s="267"/>
      <c r="O4378" s="267" t="s">
        <v>22748</v>
      </c>
      <c r="P4378" s="263"/>
      <c r="Q4378" s="263"/>
      <c r="R4378" s="263"/>
      <c r="S4378" s="263"/>
      <c r="T4378" s="263"/>
      <c r="U4378" s="263"/>
    </row>
    <row r="4379" spans="2:21" s="262" customFormat="1">
      <c r="B4379" s="263">
        <v>37730</v>
      </c>
      <c r="C4379" s="263" t="s">
        <v>11</v>
      </c>
      <c r="D4379" s="263"/>
      <c r="E4379" s="263"/>
      <c r="F4379" s="264" t="s">
        <v>22745</v>
      </c>
      <c r="G4379" s="294" t="s">
        <v>6</v>
      </c>
      <c r="H4379" s="263"/>
      <c r="I4379" s="263"/>
      <c r="J4379" s="263"/>
      <c r="K4379" s="263"/>
      <c r="L4379" s="264" t="s">
        <v>22745</v>
      </c>
      <c r="M4379" s="266"/>
      <c r="N4379" s="267"/>
      <c r="O4379" s="267" t="s">
        <v>22748</v>
      </c>
      <c r="P4379" s="263"/>
      <c r="Q4379" s="263"/>
      <c r="R4379" s="263"/>
      <c r="S4379" s="263"/>
      <c r="T4379" s="263"/>
      <c r="U4379" s="263"/>
    </row>
    <row r="4380" spans="2:21" s="262" customFormat="1">
      <c r="B4380" s="263">
        <v>37731</v>
      </c>
      <c r="C4380" s="263" t="s">
        <v>11</v>
      </c>
      <c r="D4380" s="263"/>
      <c r="E4380" s="263"/>
      <c r="F4380" s="264" t="s">
        <v>22746</v>
      </c>
      <c r="G4380" s="294" t="s">
        <v>6</v>
      </c>
      <c r="H4380" s="263"/>
      <c r="I4380" s="263"/>
      <c r="J4380" s="263"/>
      <c r="K4380" s="263"/>
      <c r="L4380" s="264" t="s">
        <v>22746</v>
      </c>
      <c r="M4380" s="266"/>
      <c r="N4380" s="267"/>
      <c r="O4380" s="267" t="s">
        <v>22748</v>
      </c>
      <c r="P4380" s="263"/>
      <c r="Q4380" s="263"/>
      <c r="R4380" s="263"/>
      <c r="S4380" s="263"/>
      <c r="T4380" s="263"/>
      <c r="U4380" s="263"/>
    </row>
    <row r="4381" spans="2:21" s="262" customFormat="1">
      <c r="B4381" s="263">
        <v>37732</v>
      </c>
      <c r="C4381" s="263" t="s">
        <v>11</v>
      </c>
      <c r="D4381" s="263"/>
      <c r="E4381" s="263"/>
      <c r="F4381" s="264" t="s">
        <v>22747</v>
      </c>
      <c r="G4381" s="294" t="s">
        <v>6</v>
      </c>
      <c r="H4381" s="263"/>
      <c r="I4381" s="263"/>
      <c r="J4381" s="263"/>
      <c r="K4381" s="263"/>
      <c r="L4381" s="264" t="s">
        <v>22747</v>
      </c>
      <c r="M4381" s="266"/>
      <c r="N4381" s="267"/>
      <c r="O4381" s="267" t="s">
        <v>22748</v>
      </c>
      <c r="P4381" s="263"/>
      <c r="Q4381" s="263"/>
      <c r="R4381" s="263"/>
      <c r="S4381" s="263"/>
      <c r="T4381" s="263"/>
      <c r="U4381" s="263"/>
    </row>
    <row r="4382" spans="2:21" s="149" customFormat="1">
      <c r="B4382" s="205">
        <v>38000</v>
      </c>
      <c r="C4382" s="205" t="s">
        <v>17410</v>
      </c>
      <c r="D4382" s="205"/>
      <c r="E4382" s="205"/>
      <c r="F4382" s="206" t="s">
        <v>17413</v>
      </c>
      <c r="G4382" s="205" t="s">
        <v>6</v>
      </c>
      <c r="H4382" s="205"/>
      <c r="I4382" s="205"/>
      <c r="J4382" s="205"/>
      <c r="K4382" s="205"/>
      <c r="L4382" s="206" t="s">
        <v>17413</v>
      </c>
      <c r="M4382" s="224"/>
      <c r="N4382" s="232" t="s">
        <v>17410</v>
      </c>
      <c r="O4382" s="232"/>
      <c r="P4382" s="205"/>
      <c r="Q4382" s="205"/>
      <c r="R4382" s="205"/>
      <c r="S4382" s="205"/>
      <c r="T4382" s="205"/>
      <c r="U4382" s="205"/>
    </row>
    <row r="4383" spans="2:21" s="149" customFormat="1">
      <c r="B4383" s="205">
        <v>38001</v>
      </c>
      <c r="C4383" s="205" t="s">
        <v>17410</v>
      </c>
      <c r="D4383" s="205"/>
      <c r="E4383" s="205"/>
      <c r="F4383" s="206" t="s">
        <v>17414</v>
      </c>
      <c r="G4383" s="205" t="s">
        <v>15176</v>
      </c>
      <c r="H4383" s="205"/>
      <c r="I4383" s="205"/>
      <c r="J4383" s="205"/>
      <c r="K4383" s="205"/>
      <c r="L4383" s="206" t="s">
        <v>17414</v>
      </c>
      <c r="M4383" s="224"/>
      <c r="N4383" s="232" t="s">
        <v>17410</v>
      </c>
      <c r="O4383" s="232"/>
      <c r="P4383" s="205"/>
      <c r="Q4383" s="205"/>
      <c r="R4383" s="205"/>
      <c r="S4383" s="205"/>
      <c r="T4383" s="205"/>
      <c r="U4383" s="205"/>
    </row>
    <row r="4384" spans="2:21" s="149" customFormat="1">
      <c r="B4384" s="263">
        <v>38097</v>
      </c>
      <c r="C4384" s="263" t="s">
        <v>11</v>
      </c>
      <c r="D4384" s="263"/>
      <c r="E4384" s="263"/>
      <c r="F4384" s="264" t="s">
        <v>18651</v>
      </c>
      <c r="G4384" s="263" t="s">
        <v>6</v>
      </c>
      <c r="H4384" s="263"/>
      <c r="I4384" s="263"/>
      <c r="J4384" s="263"/>
      <c r="K4384" s="263"/>
      <c r="L4384" s="264" t="s">
        <v>18651</v>
      </c>
      <c r="M4384" s="266"/>
      <c r="N4384" s="267"/>
      <c r="O4384" s="267" t="s">
        <v>11</v>
      </c>
      <c r="P4384" s="205"/>
      <c r="Q4384" s="205"/>
      <c r="R4384" s="205"/>
      <c r="S4384" s="205"/>
      <c r="T4384" s="205"/>
      <c r="U4384" s="205"/>
    </row>
    <row r="4385" spans="2:21" s="149" customFormat="1">
      <c r="B4385" s="263">
        <v>38098</v>
      </c>
      <c r="C4385" s="263" t="s">
        <v>11</v>
      </c>
      <c r="D4385" s="263"/>
      <c r="E4385" s="263"/>
      <c r="F4385" s="264" t="s">
        <v>18648</v>
      </c>
      <c r="G4385" s="263" t="s">
        <v>15176</v>
      </c>
      <c r="H4385" s="263"/>
      <c r="I4385" s="263"/>
      <c r="J4385" s="263"/>
      <c r="K4385" s="263"/>
      <c r="L4385" s="264" t="s">
        <v>18648</v>
      </c>
      <c r="M4385" s="266"/>
      <c r="N4385" s="267"/>
      <c r="O4385" s="267" t="s">
        <v>11</v>
      </c>
      <c r="P4385" s="205"/>
      <c r="Q4385" s="205"/>
      <c r="R4385" s="205"/>
      <c r="S4385" s="205"/>
      <c r="T4385" s="205"/>
      <c r="U4385" s="205"/>
    </row>
    <row r="4386" spans="2:21" s="149" customFormat="1">
      <c r="B4386" s="263">
        <v>38099</v>
      </c>
      <c r="C4386" s="263" t="s">
        <v>11</v>
      </c>
      <c r="D4386" s="263"/>
      <c r="E4386" s="263"/>
      <c r="F4386" s="264" t="s">
        <v>18650</v>
      </c>
      <c r="G4386" s="263" t="s">
        <v>15176</v>
      </c>
      <c r="H4386" s="263"/>
      <c r="I4386" s="263"/>
      <c r="J4386" s="263"/>
      <c r="K4386" s="263"/>
      <c r="L4386" s="264" t="s">
        <v>18650</v>
      </c>
      <c r="M4386" s="266"/>
      <c r="N4386" s="267"/>
      <c r="O4386" s="267" t="s">
        <v>11</v>
      </c>
      <c r="P4386" s="205"/>
      <c r="Q4386" s="205"/>
      <c r="R4386" s="205"/>
      <c r="S4386" s="205"/>
      <c r="T4386" s="205"/>
      <c r="U4386" s="205"/>
    </row>
    <row r="4387" spans="2:21" s="277" customFormat="1">
      <c r="B4387" s="151">
        <v>38100</v>
      </c>
      <c r="C4387" s="151" t="s">
        <v>18608</v>
      </c>
      <c r="D4387" s="151"/>
      <c r="E4387" s="151"/>
      <c r="F4387" s="152" t="s">
        <v>18609</v>
      </c>
      <c r="G4387" s="151" t="s">
        <v>15176</v>
      </c>
      <c r="H4387" s="151"/>
      <c r="I4387" s="151"/>
      <c r="J4387" s="151"/>
      <c r="K4387" s="151"/>
      <c r="L4387" s="152" t="s">
        <v>18609</v>
      </c>
      <c r="M4387" s="154"/>
      <c r="N4387" s="278"/>
      <c r="O4387" s="278" t="s">
        <v>18608</v>
      </c>
      <c r="P4387" s="151"/>
      <c r="Q4387" s="151"/>
      <c r="R4387" s="151"/>
      <c r="S4387" s="151"/>
      <c r="T4387" s="151"/>
      <c r="U4387" s="151"/>
    </row>
    <row r="4388" spans="2:21" s="277" customFormat="1">
      <c r="B4388" s="151">
        <v>38101</v>
      </c>
      <c r="C4388" s="151" t="s">
        <v>18608</v>
      </c>
      <c r="D4388" s="151"/>
      <c r="E4388" s="151"/>
      <c r="F4388" s="152" t="s">
        <v>18610</v>
      </c>
      <c r="G4388" s="151" t="s">
        <v>15176</v>
      </c>
      <c r="H4388" s="151"/>
      <c r="I4388" s="151"/>
      <c r="J4388" s="151"/>
      <c r="K4388" s="151"/>
      <c r="L4388" s="152" t="s">
        <v>18610</v>
      </c>
      <c r="M4388" s="154"/>
      <c r="N4388" s="278"/>
      <c r="O4388" s="278" t="s">
        <v>18608</v>
      </c>
      <c r="P4388" s="151"/>
      <c r="Q4388" s="151"/>
      <c r="R4388" s="151"/>
      <c r="S4388" s="151"/>
      <c r="T4388" s="151"/>
      <c r="U4388" s="151"/>
    </row>
    <row r="4389" spans="2:21" s="277" customFormat="1">
      <c r="B4389" s="151">
        <v>38102</v>
      </c>
      <c r="C4389" s="151" t="s">
        <v>18608</v>
      </c>
      <c r="D4389" s="151"/>
      <c r="E4389" s="151"/>
      <c r="F4389" s="152" t="s">
        <v>18649</v>
      </c>
      <c r="G4389" s="151" t="s">
        <v>15176</v>
      </c>
      <c r="H4389" s="151"/>
      <c r="I4389" s="151"/>
      <c r="J4389" s="151"/>
      <c r="K4389" s="151"/>
      <c r="L4389" s="152" t="s">
        <v>18611</v>
      </c>
      <c r="M4389" s="154"/>
      <c r="N4389" s="278"/>
      <c r="O4389" s="278" t="s">
        <v>18608</v>
      </c>
      <c r="P4389" s="151"/>
      <c r="Q4389" s="151"/>
      <c r="R4389" s="151"/>
      <c r="S4389" s="151"/>
      <c r="T4389" s="151"/>
      <c r="U4389" s="151"/>
    </row>
    <row r="4390" spans="2:21" s="277" customFormat="1">
      <c r="B4390" s="151">
        <v>38103</v>
      </c>
      <c r="C4390" s="151" t="s">
        <v>18608</v>
      </c>
      <c r="D4390" s="151"/>
      <c r="E4390" s="151"/>
      <c r="F4390" s="152" t="s">
        <v>18612</v>
      </c>
      <c r="G4390" s="151" t="s">
        <v>15176</v>
      </c>
      <c r="H4390" s="151"/>
      <c r="I4390" s="151"/>
      <c r="J4390" s="151"/>
      <c r="K4390" s="151"/>
      <c r="L4390" s="152" t="s">
        <v>18612</v>
      </c>
      <c r="M4390" s="154"/>
      <c r="N4390" s="278"/>
      <c r="O4390" s="278" t="s">
        <v>18608</v>
      </c>
      <c r="P4390" s="151"/>
      <c r="Q4390" s="151"/>
      <c r="R4390" s="151"/>
      <c r="S4390" s="151"/>
      <c r="T4390" s="151"/>
      <c r="U4390" s="151"/>
    </row>
    <row r="4391" spans="2:21" s="277" customFormat="1">
      <c r="B4391" s="151">
        <v>38104</v>
      </c>
      <c r="C4391" s="151" t="s">
        <v>18608</v>
      </c>
      <c r="D4391" s="151"/>
      <c r="E4391" s="151"/>
      <c r="F4391" s="152" t="s">
        <v>18613</v>
      </c>
      <c r="G4391" s="151" t="s">
        <v>15176</v>
      </c>
      <c r="H4391" s="151"/>
      <c r="I4391" s="151"/>
      <c r="J4391" s="151"/>
      <c r="K4391" s="151"/>
      <c r="L4391" s="152" t="s">
        <v>18613</v>
      </c>
      <c r="M4391" s="154"/>
      <c r="N4391" s="278"/>
      <c r="O4391" s="278" t="s">
        <v>18608</v>
      </c>
      <c r="P4391" s="151"/>
      <c r="Q4391" s="151"/>
      <c r="R4391" s="151"/>
      <c r="S4391" s="151"/>
      <c r="T4391" s="151"/>
      <c r="U4391" s="151"/>
    </row>
    <row r="4392" spans="2:21" s="277" customFormat="1">
      <c r="B4392" s="151">
        <v>38105</v>
      </c>
      <c r="C4392" s="151" t="s">
        <v>18608</v>
      </c>
      <c r="D4392" s="151"/>
      <c r="E4392" s="151"/>
      <c r="F4392" s="152" t="s">
        <v>18614</v>
      </c>
      <c r="G4392" s="151" t="s">
        <v>15176</v>
      </c>
      <c r="H4392" s="151"/>
      <c r="I4392" s="151"/>
      <c r="J4392" s="151"/>
      <c r="K4392" s="151"/>
      <c r="L4392" s="152" t="s">
        <v>18614</v>
      </c>
      <c r="M4392" s="154"/>
      <c r="N4392" s="278"/>
      <c r="O4392" s="278" t="s">
        <v>18608</v>
      </c>
      <c r="P4392" s="151"/>
      <c r="Q4392" s="151"/>
      <c r="R4392" s="151"/>
      <c r="S4392" s="151"/>
      <c r="T4392" s="151"/>
      <c r="U4392" s="151"/>
    </row>
    <row r="4393" spans="2:21" s="277" customFormat="1">
      <c r="B4393" s="151">
        <v>38106</v>
      </c>
      <c r="C4393" s="151" t="s">
        <v>18608</v>
      </c>
      <c r="D4393" s="151"/>
      <c r="E4393" s="151"/>
      <c r="F4393" s="152" t="s">
        <v>18615</v>
      </c>
      <c r="G4393" s="151" t="s">
        <v>15176</v>
      </c>
      <c r="H4393" s="151"/>
      <c r="I4393" s="151"/>
      <c r="J4393" s="151"/>
      <c r="K4393" s="151"/>
      <c r="L4393" s="152" t="s">
        <v>18615</v>
      </c>
      <c r="M4393" s="154"/>
      <c r="N4393" s="278"/>
      <c r="O4393" s="278" t="s">
        <v>18608</v>
      </c>
      <c r="P4393" s="151"/>
      <c r="Q4393" s="151"/>
      <c r="R4393" s="151"/>
      <c r="S4393" s="151"/>
      <c r="T4393" s="151"/>
      <c r="U4393" s="151"/>
    </row>
    <row r="4394" spans="2:21" s="277" customFormat="1">
      <c r="B4394" s="151">
        <v>38107</v>
      </c>
      <c r="C4394" s="151" t="s">
        <v>18608</v>
      </c>
      <c r="D4394" s="151"/>
      <c r="E4394" s="151"/>
      <c r="F4394" s="152" t="s">
        <v>18616</v>
      </c>
      <c r="G4394" s="151" t="s">
        <v>15176</v>
      </c>
      <c r="H4394" s="151"/>
      <c r="I4394" s="151"/>
      <c r="J4394" s="151"/>
      <c r="K4394" s="151"/>
      <c r="L4394" s="152" t="s">
        <v>18616</v>
      </c>
      <c r="M4394" s="154"/>
      <c r="N4394" s="278"/>
      <c r="O4394" s="278" t="s">
        <v>18608</v>
      </c>
      <c r="P4394" s="151"/>
      <c r="Q4394" s="151"/>
      <c r="R4394" s="151"/>
      <c r="S4394" s="151"/>
      <c r="T4394" s="151"/>
      <c r="U4394" s="151"/>
    </row>
    <row r="4395" spans="2:21" s="277" customFormat="1">
      <c r="B4395" s="151">
        <v>38108</v>
      </c>
      <c r="C4395" s="151" t="s">
        <v>18608</v>
      </c>
      <c r="D4395" s="151"/>
      <c r="E4395" s="151"/>
      <c r="F4395" s="152" t="s">
        <v>18617</v>
      </c>
      <c r="G4395" s="151" t="s">
        <v>15176</v>
      </c>
      <c r="H4395" s="151"/>
      <c r="I4395" s="151"/>
      <c r="J4395" s="151"/>
      <c r="K4395" s="151"/>
      <c r="L4395" s="152" t="s">
        <v>18617</v>
      </c>
      <c r="M4395" s="154"/>
      <c r="N4395" s="278"/>
      <c r="O4395" s="278" t="s">
        <v>18608</v>
      </c>
      <c r="P4395" s="151"/>
      <c r="Q4395" s="151"/>
      <c r="R4395" s="151"/>
      <c r="S4395" s="151"/>
      <c r="T4395" s="151"/>
      <c r="U4395" s="151"/>
    </row>
    <row r="4396" spans="2:21" s="277" customFormat="1">
      <c r="B4396" s="151">
        <v>38109</v>
      </c>
      <c r="C4396" s="151" t="s">
        <v>18608</v>
      </c>
      <c r="D4396" s="151"/>
      <c r="E4396" s="151"/>
      <c r="F4396" s="152" t="s">
        <v>18618</v>
      </c>
      <c r="G4396" s="151" t="s">
        <v>15176</v>
      </c>
      <c r="H4396" s="151"/>
      <c r="I4396" s="151"/>
      <c r="J4396" s="151"/>
      <c r="K4396" s="151"/>
      <c r="L4396" s="152" t="s">
        <v>18618</v>
      </c>
      <c r="M4396" s="154"/>
      <c r="N4396" s="278"/>
      <c r="O4396" s="278" t="s">
        <v>18608</v>
      </c>
      <c r="P4396" s="151"/>
      <c r="Q4396" s="151"/>
      <c r="R4396" s="151"/>
      <c r="S4396" s="151"/>
      <c r="T4396" s="151"/>
      <c r="U4396" s="151"/>
    </row>
    <row r="4397" spans="2:21" s="277" customFormat="1">
      <c r="B4397" s="151">
        <v>38110</v>
      </c>
      <c r="C4397" s="151" t="s">
        <v>18608</v>
      </c>
      <c r="D4397" s="151"/>
      <c r="E4397" s="151"/>
      <c r="F4397" s="152" t="s">
        <v>18619</v>
      </c>
      <c r="G4397" s="151" t="s">
        <v>15176</v>
      </c>
      <c r="H4397" s="151"/>
      <c r="I4397" s="151"/>
      <c r="J4397" s="151"/>
      <c r="K4397" s="151"/>
      <c r="L4397" s="152" t="s">
        <v>18619</v>
      </c>
      <c r="M4397" s="154"/>
      <c r="N4397" s="278"/>
      <c r="O4397" s="278" t="s">
        <v>18608</v>
      </c>
      <c r="P4397" s="151"/>
      <c r="Q4397" s="151"/>
      <c r="R4397" s="151"/>
      <c r="S4397" s="151"/>
      <c r="T4397" s="151"/>
      <c r="U4397" s="151"/>
    </row>
    <row r="4398" spans="2:21" s="277" customFormat="1">
      <c r="B4398" s="151">
        <v>38111</v>
      </c>
      <c r="C4398" s="151" t="s">
        <v>18608</v>
      </c>
      <c r="D4398" s="151"/>
      <c r="E4398" s="151"/>
      <c r="F4398" s="152" t="s">
        <v>18620</v>
      </c>
      <c r="G4398" s="151" t="s">
        <v>15176</v>
      </c>
      <c r="H4398" s="151"/>
      <c r="I4398" s="151"/>
      <c r="J4398" s="151"/>
      <c r="K4398" s="151"/>
      <c r="L4398" s="152" t="s">
        <v>18620</v>
      </c>
      <c r="M4398" s="154"/>
      <c r="N4398" s="278"/>
      <c r="O4398" s="278" t="s">
        <v>18608</v>
      </c>
      <c r="P4398" s="151"/>
      <c r="Q4398" s="151"/>
      <c r="R4398" s="151"/>
      <c r="S4398" s="151"/>
      <c r="T4398" s="151"/>
      <c r="U4398" s="151"/>
    </row>
    <row r="4399" spans="2:21" s="277" customFormat="1">
      <c r="B4399" s="151">
        <v>38112</v>
      </c>
      <c r="C4399" s="151" t="s">
        <v>18608</v>
      </c>
      <c r="D4399" s="151"/>
      <c r="E4399" s="151"/>
      <c r="F4399" s="152" t="s">
        <v>18621</v>
      </c>
      <c r="G4399" s="151" t="s">
        <v>15176</v>
      </c>
      <c r="H4399" s="151"/>
      <c r="I4399" s="151"/>
      <c r="J4399" s="151"/>
      <c r="K4399" s="151"/>
      <c r="L4399" s="152" t="s">
        <v>18621</v>
      </c>
      <c r="M4399" s="154"/>
      <c r="N4399" s="278"/>
      <c r="O4399" s="278" t="s">
        <v>18608</v>
      </c>
      <c r="P4399" s="151"/>
      <c r="Q4399" s="151"/>
      <c r="R4399" s="151"/>
      <c r="S4399" s="151"/>
      <c r="T4399" s="151"/>
      <c r="U4399" s="151"/>
    </row>
    <row r="4400" spans="2:21" s="277" customFormat="1">
      <c r="B4400" s="151">
        <v>38113</v>
      </c>
      <c r="C4400" s="151" t="s">
        <v>18608</v>
      </c>
      <c r="D4400" s="151"/>
      <c r="E4400" s="151"/>
      <c r="F4400" s="152" t="s">
        <v>18622</v>
      </c>
      <c r="G4400" s="151" t="s">
        <v>15176</v>
      </c>
      <c r="H4400" s="151"/>
      <c r="I4400" s="151"/>
      <c r="J4400" s="151"/>
      <c r="K4400" s="151"/>
      <c r="L4400" s="152" t="s">
        <v>18622</v>
      </c>
      <c r="M4400" s="154"/>
      <c r="N4400" s="278"/>
      <c r="O4400" s="278" t="s">
        <v>18608</v>
      </c>
      <c r="P4400" s="151"/>
      <c r="Q4400" s="151"/>
      <c r="R4400" s="151"/>
      <c r="S4400" s="151"/>
      <c r="T4400" s="151"/>
      <c r="U4400" s="151"/>
    </row>
    <row r="4401" spans="2:21" s="277" customFormat="1">
      <c r="B4401" s="151">
        <v>38114</v>
      </c>
      <c r="C4401" s="151" t="s">
        <v>18608</v>
      </c>
      <c r="D4401" s="151"/>
      <c r="E4401" s="151"/>
      <c r="F4401" s="152" t="s">
        <v>18623</v>
      </c>
      <c r="G4401" s="151" t="s">
        <v>15176</v>
      </c>
      <c r="H4401" s="151"/>
      <c r="I4401" s="151"/>
      <c r="J4401" s="151"/>
      <c r="K4401" s="151"/>
      <c r="L4401" s="152" t="s">
        <v>18623</v>
      </c>
      <c r="M4401" s="154"/>
      <c r="N4401" s="278"/>
      <c r="O4401" s="278" t="s">
        <v>18608</v>
      </c>
      <c r="P4401" s="151"/>
      <c r="Q4401" s="151"/>
      <c r="R4401" s="151"/>
      <c r="S4401" s="151"/>
      <c r="T4401" s="151"/>
      <c r="U4401" s="151"/>
    </row>
    <row r="4402" spans="2:21" s="277" customFormat="1">
      <c r="B4402" s="151">
        <v>38115</v>
      </c>
      <c r="C4402" s="151" t="s">
        <v>18608</v>
      </c>
      <c r="D4402" s="151"/>
      <c r="E4402" s="151"/>
      <c r="F4402" s="152" t="s">
        <v>18624</v>
      </c>
      <c r="G4402" s="151" t="s">
        <v>15176</v>
      </c>
      <c r="H4402" s="151"/>
      <c r="I4402" s="151"/>
      <c r="J4402" s="151"/>
      <c r="K4402" s="151"/>
      <c r="L4402" s="152" t="s">
        <v>18624</v>
      </c>
      <c r="M4402" s="154"/>
      <c r="N4402" s="278"/>
      <c r="O4402" s="278" t="s">
        <v>18608</v>
      </c>
      <c r="P4402" s="151"/>
      <c r="Q4402" s="151"/>
      <c r="R4402" s="151"/>
      <c r="S4402" s="151"/>
      <c r="T4402" s="151"/>
      <c r="U4402" s="151"/>
    </row>
    <row r="4403" spans="2:21" s="277" customFormat="1">
      <c r="B4403" s="151">
        <v>38116</v>
      </c>
      <c r="C4403" s="151" t="s">
        <v>18608</v>
      </c>
      <c r="D4403" s="151"/>
      <c r="E4403" s="151"/>
      <c r="F4403" s="152" t="s">
        <v>18625</v>
      </c>
      <c r="G4403" s="151" t="s">
        <v>15176</v>
      </c>
      <c r="H4403" s="151"/>
      <c r="I4403" s="151"/>
      <c r="J4403" s="151"/>
      <c r="K4403" s="151"/>
      <c r="L4403" s="152" t="s">
        <v>18625</v>
      </c>
      <c r="M4403" s="154"/>
      <c r="N4403" s="278"/>
      <c r="O4403" s="278" t="s">
        <v>18608</v>
      </c>
      <c r="P4403" s="151"/>
      <c r="Q4403" s="151"/>
      <c r="R4403" s="151"/>
      <c r="S4403" s="151"/>
      <c r="T4403" s="151"/>
      <c r="U4403" s="151"/>
    </row>
    <row r="4404" spans="2:21" s="277" customFormat="1">
      <c r="B4404" s="151">
        <v>38117</v>
      </c>
      <c r="C4404" s="151" t="s">
        <v>18608</v>
      </c>
      <c r="D4404" s="151"/>
      <c r="E4404" s="151"/>
      <c r="F4404" s="152" t="s">
        <v>18626</v>
      </c>
      <c r="G4404" s="151" t="s">
        <v>15176</v>
      </c>
      <c r="H4404" s="151"/>
      <c r="I4404" s="151"/>
      <c r="J4404" s="151"/>
      <c r="K4404" s="151"/>
      <c r="L4404" s="152" t="s">
        <v>18626</v>
      </c>
      <c r="M4404" s="154"/>
      <c r="N4404" s="278"/>
      <c r="O4404" s="278" t="s">
        <v>18608</v>
      </c>
      <c r="P4404" s="151"/>
      <c r="Q4404" s="151"/>
      <c r="R4404" s="151"/>
      <c r="S4404" s="151"/>
      <c r="T4404" s="151"/>
      <c r="U4404" s="151"/>
    </row>
    <row r="4405" spans="2:21" s="277" customFormat="1">
      <c r="B4405" s="151">
        <v>38118</v>
      </c>
      <c r="C4405" s="151" t="s">
        <v>18608</v>
      </c>
      <c r="D4405" s="151"/>
      <c r="E4405" s="151"/>
      <c r="F4405" s="152" t="s">
        <v>18627</v>
      </c>
      <c r="G4405" s="151" t="s">
        <v>15176</v>
      </c>
      <c r="H4405" s="151"/>
      <c r="I4405" s="151"/>
      <c r="J4405" s="151"/>
      <c r="K4405" s="151"/>
      <c r="L4405" s="152" t="s">
        <v>18627</v>
      </c>
      <c r="M4405" s="154"/>
      <c r="N4405" s="278"/>
      <c r="O4405" s="278" t="s">
        <v>18608</v>
      </c>
      <c r="P4405" s="151"/>
      <c r="Q4405" s="151"/>
      <c r="R4405" s="151"/>
      <c r="S4405" s="151"/>
      <c r="T4405" s="151"/>
      <c r="U4405" s="151"/>
    </row>
    <row r="4406" spans="2:21" s="277" customFormat="1">
      <c r="B4406" s="151">
        <v>38119</v>
      </c>
      <c r="C4406" s="151" t="s">
        <v>18608</v>
      </c>
      <c r="D4406" s="151"/>
      <c r="E4406" s="151"/>
      <c r="F4406" s="152" t="s">
        <v>18628</v>
      </c>
      <c r="G4406" s="151" t="s">
        <v>15176</v>
      </c>
      <c r="H4406" s="151"/>
      <c r="I4406" s="151"/>
      <c r="J4406" s="151"/>
      <c r="K4406" s="151"/>
      <c r="L4406" s="152" t="s">
        <v>18628</v>
      </c>
      <c r="M4406" s="154"/>
      <c r="N4406" s="278"/>
      <c r="O4406" s="278" t="s">
        <v>18608</v>
      </c>
      <c r="P4406" s="151"/>
      <c r="Q4406" s="151"/>
      <c r="R4406" s="151"/>
      <c r="S4406" s="151"/>
      <c r="T4406" s="151"/>
      <c r="U4406" s="151"/>
    </row>
    <row r="4407" spans="2:21" s="149" customFormat="1">
      <c r="B4407" s="205">
        <v>38501</v>
      </c>
      <c r="C4407" s="205" t="s">
        <v>11</v>
      </c>
      <c r="D4407" s="205"/>
      <c r="E4407" s="205"/>
      <c r="F4407" s="206" t="s">
        <v>17415</v>
      </c>
      <c r="G4407" s="205" t="s">
        <v>6</v>
      </c>
      <c r="H4407" s="205"/>
      <c r="I4407" s="205">
        <v>10</v>
      </c>
      <c r="J4407" s="205">
        <v>0</v>
      </c>
      <c r="K4407" s="205">
        <v>0</v>
      </c>
      <c r="L4407" s="206" t="s">
        <v>17415</v>
      </c>
      <c r="M4407" s="224"/>
      <c r="N4407" s="232" t="s">
        <v>11</v>
      </c>
      <c r="O4407" s="232"/>
      <c r="P4407" s="205"/>
      <c r="Q4407" s="205"/>
      <c r="R4407" s="205"/>
      <c r="S4407" s="205"/>
      <c r="T4407" s="205"/>
      <c r="U4407" s="205"/>
    </row>
    <row r="4408" spans="2:21" s="149" customFormat="1">
      <c r="B4408" s="205">
        <v>38502</v>
      </c>
      <c r="C4408" s="205" t="s">
        <v>11</v>
      </c>
      <c r="D4408" s="205"/>
      <c r="E4408" s="205"/>
      <c r="F4408" s="206" t="s">
        <v>17416</v>
      </c>
      <c r="G4408" s="205" t="s">
        <v>15176</v>
      </c>
      <c r="H4408" s="205"/>
      <c r="I4408" s="205">
        <v>100</v>
      </c>
      <c r="J4408" s="205">
        <v>0</v>
      </c>
      <c r="K4408" s="205">
        <v>0</v>
      </c>
      <c r="L4408" s="206" t="s">
        <v>17416</v>
      </c>
      <c r="M4408" s="224"/>
      <c r="N4408" s="232" t="s">
        <v>11</v>
      </c>
      <c r="O4408" s="232"/>
      <c r="P4408" s="205"/>
      <c r="Q4408" s="205"/>
      <c r="R4408" s="205"/>
      <c r="S4408" s="205"/>
      <c r="T4408" s="205"/>
      <c r="U4408" s="205"/>
    </row>
    <row r="4409" spans="2:21" s="149" customFormat="1">
      <c r="B4409" s="290">
        <v>38511</v>
      </c>
      <c r="C4409" s="290" t="s">
        <v>22712</v>
      </c>
      <c r="D4409" s="290"/>
      <c r="E4409" s="290"/>
      <c r="F4409" s="291" t="s">
        <v>22714</v>
      </c>
      <c r="G4409" s="292" t="s">
        <v>15283</v>
      </c>
      <c r="H4409" s="290"/>
      <c r="I4409" s="290">
        <v>1</v>
      </c>
      <c r="J4409" s="290">
        <v>0</v>
      </c>
      <c r="K4409" s="290">
        <v>0</v>
      </c>
      <c r="L4409" s="291" t="s">
        <v>22714</v>
      </c>
      <c r="M4409" s="293"/>
      <c r="N4409" s="293" t="s">
        <v>22712</v>
      </c>
      <c r="O4409" s="293"/>
      <c r="P4409" s="205"/>
      <c r="Q4409" s="205"/>
      <c r="R4409" s="205"/>
      <c r="S4409" s="205"/>
      <c r="T4409" s="205"/>
      <c r="U4409" s="205"/>
    </row>
    <row r="4410" spans="2:21" s="149" customFormat="1">
      <c r="B4410" s="290">
        <v>38512</v>
      </c>
      <c r="C4410" s="290" t="s">
        <v>22712</v>
      </c>
      <c r="D4410" s="290"/>
      <c r="E4410" s="290"/>
      <c r="F4410" s="291" t="s">
        <v>22715</v>
      </c>
      <c r="G4410" s="292" t="s">
        <v>15201</v>
      </c>
      <c r="H4410" s="290"/>
      <c r="I4410" s="290">
        <v>100</v>
      </c>
      <c r="J4410" s="290">
        <v>0</v>
      </c>
      <c r="K4410" s="290">
        <v>0</v>
      </c>
      <c r="L4410" s="291" t="s">
        <v>22715</v>
      </c>
      <c r="M4410" s="293"/>
      <c r="N4410" s="293" t="s">
        <v>22713</v>
      </c>
      <c r="O4410" s="293"/>
      <c r="P4410" s="205"/>
      <c r="Q4410" s="205"/>
      <c r="R4410" s="205"/>
      <c r="S4410" s="205"/>
      <c r="T4410" s="205"/>
      <c r="U4410" s="205"/>
    </row>
    <row r="4411" spans="2:21" s="204" customFormat="1">
      <c r="B4411" s="205">
        <v>38601</v>
      </c>
      <c r="C4411" s="13" t="s">
        <v>15174</v>
      </c>
      <c r="D4411" s="13" t="s">
        <v>15174</v>
      </c>
      <c r="E4411" s="13"/>
      <c r="F4411" s="12" t="s">
        <v>17858</v>
      </c>
      <c r="G4411" s="13" t="s">
        <v>15283</v>
      </c>
      <c r="H4411" s="13"/>
      <c r="I4411" s="13"/>
      <c r="J4411" s="13"/>
      <c r="K4411" s="13"/>
      <c r="L4411" s="12" t="s">
        <v>17858</v>
      </c>
      <c r="M4411" s="13"/>
      <c r="N4411" s="205"/>
      <c r="O4411" s="205" t="s">
        <v>11</v>
      </c>
      <c r="P4411" s="205"/>
      <c r="Q4411" s="205"/>
      <c r="R4411" s="205"/>
      <c r="S4411" s="205"/>
      <c r="T4411" s="205"/>
      <c r="U4411" s="205"/>
    </row>
    <row r="4412" spans="2:21" s="204" customFormat="1">
      <c r="B4412" s="205">
        <v>38602</v>
      </c>
      <c r="C4412" s="13" t="s">
        <v>15174</v>
      </c>
      <c r="D4412" s="13" t="s">
        <v>15174</v>
      </c>
      <c r="E4412" s="13"/>
      <c r="F4412" s="12" t="s">
        <v>17859</v>
      </c>
      <c r="G4412" s="13" t="s">
        <v>15201</v>
      </c>
      <c r="H4412" s="13" t="s">
        <v>288</v>
      </c>
      <c r="I4412" s="13"/>
      <c r="J4412" s="13"/>
      <c r="K4412" s="13"/>
      <c r="L4412" s="12" t="s">
        <v>17890</v>
      </c>
      <c r="M4412" s="13"/>
      <c r="N4412" s="205"/>
      <c r="O4412" s="205" t="s">
        <v>11</v>
      </c>
      <c r="P4412" s="205"/>
      <c r="Q4412" s="205"/>
      <c r="R4412" s="205"/>
      <c r="S4412" s="205"/>
      <c r="T4412" s="205"/>
      <c r="U4412" s="205"/>
    </row>
    <row r="4413" spans="2:21" s="204" customFormat="1">
      <c r="B4413" s="205">
        <v>38603</v>
      </c>
      <c r="C4413" s="13" t="s">
        <v>15174</v>
      </c>
      <c r="D4413" s="13" t="s">
        <v>15174</v>
      </c>
      <c r="E4413" s="13"/>
      <c r="F4413" s="12" t="s">
        <v>17860</v>
      </c>
      <c r="G4413" s="13" t="s">
        <v>15283</v>
      </c>
      <c r="H4413" s="13"/>
      <c r="I4413" s="13"/>
      <c r="J4413" s="13"/>
      <c r="K4413" s="13"/>
      <c r="L4413" s="12" t="s">
        <v>17860</v>
      </c>
      <c r="M4413" s="13"/>
      <c r="N4413" s="205"/>
      <c r="O4413" s="205" t="s">
        <v>11</v>
      </c>
      <c r="P4413" s="205"/>
      <c r="Q4413" s="205"/>
      <c r="R4413" s="205"/>
      <c r="S4413" s="205"/>
      <c r="T4413" s="205"/>
      <c r="U4413" s="205"/>
    </row>
    <row r="4414" spans="2:21" s="204" customFormat="1">
      <c r="B4414" s="205">
        <v>38604</v>
      </c>
      <c r="C4414" s="13" t="s">
        <v>15174</v>
      </c>
      <c r="D4414" s="13" t="s">
        <v>15174</v>
      </c>
      <c r="E4414" s="13"/>
      <c r="F4414" s="12" t="s">
        <v>17864</v>
      </c>
      <c r="G4414" s="13" t="s">
        <v>15201</v>
      </c>
      <c r="H4414" s="13" t="s">
        <v>288</v>
      </c>
      <c r="I4414" s="13"/>
      <c r="J4414" s="13"/>
      <c r="K4414" s="13"/>
      <c r="L4414" s="12" t="s">
        <v>17891</v>
      </c>
      <c r="M4414" s="13"/>
      <c r="N4414" s="205"/>
      <c r="O4414" s="205" t="s">
        <v>11</v>
      </c>
      <c r="P4414" s="205"/>
      <c r="Q4414" s="205"/>
      <c r="R4414" s="205"/>
      <c r="S4414" s="205"/>
      <c r="T4414" s="205"/>
      <c r="U4414" s="205"/>
    </row>
    <row r="4415" spans="2:21" s="204" customFormat="1">
      <c r="B4415" s="205">
        <v>38605</v>
      </c>
      <c r="C4415" s="13" t="s">
        <v>15174</v>
      </c>
      <c r="D4415" s="13" t="s">
        <v>15174</v>
      </c>
      <c r="E4415" s="13"/>
      <c r="F4415" s="12" t="s">
        <v>17861</v>
      </c>
      <c r="G4415" s="13" t="s">
        <v>15283</v>
      </c>
      <c r="H4415" s="13"/>
      <c r="I4415" s="13"/>
      <c r="J4415" s="13"/>
      <c r="K4415" s="13"/>
      <c r="L4415" s="12" t="s">
        <v>17861</v>
      </c>
      <c r="M4415" s="13"/>
      <c r="N4415" s="205"/>
      <c r="O4415" s="205" t="s">
        <v>11</v>
      </c>
      <c r="P4415" s="205"/>
      <c r="Q4415" s="205"/>
      <c r="R4415" s="205"/>
      <c r="S4415" s="205"/>
      <c r="T4415" s="205"/>
      <c r="U4415" s="205"/>
    </row>
    <row r="4416" spans="2:21" s="204" customFormat="1">
      <c r="B4416" s="205">
        <v>38606</v>
      </c>
      <c r="C4416" s="13" t="s">
        <v>15174</v>
      </c>
      <c r="D4416" s="13" t="s">
        <v>15174</v>
      </c>
      <c r="E4416" s="13"/>
      <c r="F4416" s="12" t="s">
        <v>17863</v>
      </c>
      <c r="G4416" s="13" t="s">
        <v>15201</v>
      </c>
      <c r="H4416" s="13" t="s">
        <v>288</v>
      </c>
      <c r="I4416" s="13"/>
      <c r="J4416" s="13"/>
      <c r="K4416" s="13"/>
      <c r="L4416" s="12" t="s">
        <v>17892</v>
      </c>
      <c r="M4416" s="13"/>
      <c r="N4416" s="205"/>
      <c r="O4416" s="205" t="s">
        <v>11</v>
      </c>
      <c r="P4416" s="205"/>
      <c r="Q4416" s="205"/>
      <c r="R4416" s="205"/>
      <c r="S4416" s="205"/>
      <c r="T4416" s="205"/>
      <c r="U4416" s="205"/>
    </row>
    <row r="4417" spans="2:21" s="204" customFormat="1">
      <c r="B4417" s="205">
        <v>38607</v>
      </c>
      <c r="C4417" s="13" t="s">
        <v>15174</v>
      </c>
      <c r="D4417" s="13" t="s">
        <v>15174</v>
      </c>
      <c r="E4417" s="13"/>
      <c r="F4417" s="12" t="s">
        <v>17862</v>
      </c>
      <c r="G4417" s="13" t="s">
        <v>15283</v>
      </c>
      <c r="H4417" s="13"/>
      <c r="I4417" s="13"/>
      <c r="J4417" s="13"/>
      <c r="K4417" s="13"/>
      <c r="L4417" s="12" t="s">
        <v>17862</v>
      </c>
      <c r="M4417" s="13"/>
      <c r="N4417" s="205"/>
      <c r="O4417" s="205" t="s">
        <v>11</v>
      </c>
      <c r="P4417" s="205"/>
      <c r="Q4417" s="205"/>
      <c r="R4417" s="205"/>
      <c r="S4417" s="205"/>
      <c r="T4417" s="205"/>
      <c r="U4417" s="205"/>
    </row>
    <row r="4418" spans="2:21" s="204" customFormat="1">
      <c r="B4418" s="205">
        <v>38608</v>
      </c>
      <c r="C4418" s="13" t="s">
        <v>15174</v>
      </c>
      <c r="D4418" s="13" t="s">
        <v>15174</v>
      </c>
      <c r="E4418" s="13"/>
      <c r="F4418" s="12" t="s">
        <v>17865</v>
      </c>
      <c r="G4418" s="13" t="s">
        <v>15201</v>
      </c>
      <c r="H4418" s="13" t="s">
        <v>288</v>
      </c>
      <c r="I4418" s="13"/>
      <c r="J4418" s="13"/>
      <c r="K4418" s="13"/>
      <c r="L4418" s="12" t="s">
        <v>17893</v>
      </c>
      <c r="M4418" s="13"/>
      <c r="N4418" s="205"/>
      <c r="O4418" s="205" t="s">
        <v>11</v>
      </c>
      <c r="P4418" s="205"/>
      <c r="Q4418" s="205"/>
      <c r="R4418" s="205"/>
      <c r="S4418" s="205"/>
      <c r="T4418" s="205"/>
      <c r="U4418" s="205"/>
    </row>
    <row r="4419" spans="2:21" s="204" customFormat="1">
      <c r="B4419" s="205">
        <v>38609</v>
      </c>
      <c r="C4419" s="13" t="s">
        <v>15174</v>
      </c>
      <c r="D4419" s="13" t="s">
        <v>15174</v>
      </c>
      <c r="E4419" s="13"/>
      <c r="F4419" s="12" t="s">
        <v>17867</v>
      </c>
      <c r="G4419" s="13" t="s">
        <v>15283</v>
      </c>
      <c r="H4419" s="13"/>
      <c r="I4419" s="13"/>
      <c r="J4419" s="13"/>
      <c r="K4419" s="13"/>
      <c r="L4419" s="12" t="s">
        <v>17867</v>
      </c>
      <c r="M4419" s="13"/>
      <c r="N4419" s="205"/>
      <c r="O4419" s="205" t="s">
        <v>11</v>
      </c>
      <c r="P4419" s="205"/>
      <c r="Q4419" s="205"/>
      <c r="R4419" s="205"/>
      <c r="S4419" s="205"/>
      <c r="T4419" s="205"/>
      <c r="U4419" s="205"/>
    </row>
    <row r="4420" spans="2:21" s="204" customFormat="1">
      <c r="B4420" s="205">
        <v>38610</v>
      </c>
      <c r="C4420" s="13" t="s">
        <v>15174</v>
      </c>
      <c r="D4420" s="13" t="s">
        <v>15174</v>
      </c>
      <c r="E4420" s="13"/>
      <c r="F4420" s="12" t="s">
        <v>17866</v>
      </c>
      <c r="G4420" s="13" t="s">
        <v>15201</v>
      </c>
      <c r="H4420" s="13" t="s">
        <v>288</v>
      </c>
      <c r="I4420" s="13"/>
      <c r="J4420" s="13"/>
      <c r="K4420" s="13"/>
      <c r="L4420" s="12" t="s">
        <v>17894</v>
      </c>
      <c r="M4420" s="13"/>
      <c r="N4420" s="205"/>
      <c r="O4420" s="205" t="s">
        <v>11</v>
      </c>
      <c r="P4420" s="205"/>
      <c r="Q4420" s="205"/>
      <c r="R4420" s="205"/>
      <c r="S4420" s="205"/>
      <c r="T4420" s="205"/>
      <c r="U4420" s="205"/>
    </row>
    <row r="4421" spans="2:21" s="204" customFormat="1">
      <c r="B4421" s="205">
        <v>38611</v>
      </c>
      <c r="C4421" s="13" t="s">
        <v>15174</v>
      </c>
      <c r="D4421" s="13" t="s">
        <v>15174</v>
      </c>
      <c r="E4421" s="13"/>
      <c r="F4421" s="12" t="s">
        <v>17868</v>
      </c>
      <c r="G4421" s="13" t="s">
        <v>15283</v>
      </c>
      <c r="H4421" s="13"/>
      <c r="I4421" s="13"/>
      <c r="J4421" s="13"/>
      <c r="K4421" s="13"/>
      <c r="L4421" s="12" t="s">
        <v>17868</v>
      </c>
      <c r="M4421" s="13"/>
      <c r="N4421" s="205"/>
      <c r="O4421" s="205" t="s">
        <v>11</v>
      </c>
      <c r="P4421" s="205"/>
      <c r="Q4421" s="205"/>
      <c r="R4421" s="205"/>
      <c r="S4421" s="205"/>
      <c r="T4421" s="205"/>
      <c r="U4421" s="205"/>
    </row>
    <row r="4422" spans="2:21" s="204" customFormat="1">
      <c r="B4422" s="205">
        <v>38612</v>
      </c>
      <c r="C4422" s="13" t="s">
        <v>15174</v>
      </c>
      <c r="D4422" s="13" t="s">
        <v>15174</v>
      </c>
      <c r="E4422" s="13"/>
      <c r="F4422" s="12" t="s">
        <v>17869</v>
      </c>
      <c r="G4422" s="13" t="s">
        <v>15201</v>
      </c>
      <c r="H4422" s="13" t="s">
        <v>288</v>
      </c>
      <c r="I4422" s="13"/>
      <c r="J4422" s="13"/>
      <c r="K4422" s="13"/>
      <c r="L4422" s="12" t="s">
        <v>17895</v>
      </c>
      <c r="M4422" s="13"/>
      <c r="N4422" s="205"/>
      <c r="O4422" s="205" t="s">
        <v>11</v>
      </c>
      <c r="P4422" s="205"/>
      <c r="Q4422" s="205"/>
      <c r="R4422" s="205"/>
      <c r="S4422" s="205"/>
      <c r="T4422" s="205"/>
      <c r="U4422" s="205"/>
    </row>
    <row r="4423" spans="2:21" s="204" customFormat="1">
      <c r="B4423" s="205">
        <v>38613</v>
      </c>
      <c r="C4423" s="13" t="s">
        <v>15174</v>
      </c>
      <c r="D4423" s="13" t="s">
        <v>15174</v>
      </c>
      <c r="E4423" s="13"/>
      <c r="F4423" s="12" t="s">
        <v>17870</v>
      </c>
      <c r="G4423" s="13" t="s">
        <v>15283</v>
      </c>
      <c r="H4423" s="13"/>
      <c r="I4423" s="13"/>
      <c r="J4423" s="13"/>
      <c r="K4423" s="13"/>
      <c r="L4423" s="12" t="s">
        <v>17870</v>
      </c>
      <c r="M4423" s="13"/>
      <c r="N4423" s="205"/>
      <c r="O4423" s="205" t="s">
        <v>11</v>
      </c>
      <c r="P4423" s="205"/>
      <c r="Q4423" s="205"/>
      <c r="R4423" s="205"/>
      <c r="S4423" s="205"/>
      <c r="T4423" s="205"/>
      <c r="U4423" s="205"/>
    </row>
    <row r="4424" spans="2:21" s="204" customFormat="1">
      <c r="B4424" s="205">
        <v>38614</v>
      </c>
      <c r="C4424" s="13" t="s">
        <v>15174</v>
      </c>
      <c r="D4424" s="13" t="s">
        <v>15174</v>
      </c>
      <c r="E4424" s="13"/>
      <c r="F4424" s="12" t="s">
        <v>17871</v>
      </c>
      <c r="G4424" s="13" t="s">
        <v>15201</v>
      </c>
      <c r="H4424" s="13" t="s">
        <v>288</v>
      </c>
      <c r="I4424" s="13"/>
      <c r="J4424" s="13"/>
      <c r="K4424" s="13"/>
      <c r="L4424" s="12" t="s">
        <v>17896</v>
      </c>
      <c r="M4424" s="13"/>
      <c r="N4424" s="205"/>
      <c r="O4424" s="205" t="s">
        <v>11</v>
      </c>
      <c r="P4424" s="205"/>
      <c r="Q4424" s="205"/>
      <c r="R4424" s="205"/>
      <c r="S4424" s="205"/>
      <c r="T4424" s="205"/>
      <c r="U4424" s="205"/>
    </row>
    <row r="4425" spans="2:21" s="204" customFormat="1">
      <c r="B4425" s="205">
        <v>38615</v>
      </c>
      <c r="C4425" s="13" t="s">
        <v>15174</v>
      </c>
      <c r="D4425" s="13" t="s">
        <v>15174</v>
      </c>
      <c r="E4425" s="13"/>
      <c r="F4425" s="12" t="s">
        <v>17872</v>
      </c>
      <c r="G4425" s="13" t="s">
        <v>15283</v>
      </c>
      <c r="H4425" s="13"/>
      <c r="I4425" s="13"/>
      <c r="J4425" s="13"/>
      <c r="K4425" s="13"/>
      <c r="L4425" s="12" t="s">
        <v>17872</v>
      </c>
      <c r="M4425" s="13"/>
      <c r="N4425" s="205"/>
      <c r="O4425" s="205" t="s">
        <v>11</v>
      </c>
      <c r="P4425" s="205"/>
      <c r="Q4425" s="205"/>
      <c r="R4425" s="205"/>
      <c r="S4425" s="205"/>
      <c r="T4425" s="205"/>
      <c r="U4425" s="205"/>
    </row>
    <row r="4426" spans="2:21" s="204" customFormat="1">
      <c r="B4426" s="205">
        <v>38616</v>
      </c>
      <c r="C4426" s="13" t="s">
        <v>15174</v>
      </c>
      <c r="D4426" s="13" t="s">
        <v>15174</v>
      </c>
      <c r="E4426" s="13"/>
      <c r="F4426" s="12" t="s">
        <v>17873</v>
      </c>
      <c r="G4426" s="13" t="s">
        <v>15201</v>
      </c>
      <c r="H4426" s="13" t="s">
        <v>288</v>
      </c>
      <c r="I4426" s="13"/>
      <c r="J4426" s="13"/>
      <c r="K4426" s="13"/>
      <c r="L4426" s="12" t="s">
        <v>17897</v>
      </c>
      <c r="M4426" s="13"/>
      <c r="N4426" s="205"/>
      <c r="O4426" s="205" t="s">
        <v>11</v>
      </c>
      <c r="P4426" s="205"/>
      <c r="Q4426" s="205"/>
      <c r="R4426" s="205"/>
      <c r="S4426" s="205"/>
      <c r="T4426" s="205"/>
      <c r="U4426" s="205"/>
    </row>
    <row r="4427" spans="2:21" s="204" customFormat="1">
      <c r="B4427" s="205">
        <v>38617</v>
      </c>
      <c r="C4427" s="13" t="s">
        <v>15174</v>
      </c>
      <c r="D4427" s="13" t="s">
        <v>15174</v>
      </c>
      <c r="E4427" s="13"/>
      <c r="F4427" s="12" t="s">
        <v>17874</v>
      </c>
      <c r="G4427" s="13" t="s">
        <v>15283</v>
      </c>
      <c r="H4427" s="13"/>
      <c r="I4427" s="13"/>
      <c r="J4427" s="13"/>
      <c r="K4427" s="13"/>
      <c r="L4427" s="12" t="s">
        <v>17874</v>
      </c>
      <c r="M4427" s="13"/>
      <c r="N4427" s="205"/>
      <c r="O4427" s="205" t="s">
        <v>11</v>
      </c>
      <c r="P4427" s="205"/>
      <c r="Q4427" s="205"/>
      <c r="R4427" s="205"/>
      <c r="S4427" s="205"/>
      <c r="T4427" s="205"/>
      <c r="U4427" s="205"/>
    </row>
    <row r="4428" spans="2:21" s="204" customFormat="1">
      <c r="B4428" s="205">
        <v>38618</v>
      </c>
      <c r="C4428" s="13" t="s">
        <v>15174</v>
      </c>
      <c r="D4428" s="13" t="s">
        <v>15174</v>
      </c>
      <c r="E4428" s="13"/>
      <c r="F4428" s="12" t="s">
        <v>17875</v>
      </c>
      <c r="G4428" s="13" t="s">
        <v>15201</v>
      </c>
      <c r="H4428" s="13" t="s">
        <v>288</v>
      </c>
      <c r="I4428" s="13"/>
      <c r="J4428" s="13"/>
      <c r="K4428" s="13"/>
      <c r="L4428" s="12" t="s">
        <v>17898</v>
      </c>
      <c r="M4428" s="13"/>
      <c r="N4428" s="205"/>
      <c r="O4428" s="205" t="s">
        <v>11</v>
      </c>
      <c r="P4428" s="205"/>
      <c r="Q4428" s="205"/>
      <c r="R4428" s="205"/>
      <c r="S4428" s="205"/>
      <c r="T4428" s="205"/>
      <c r="U4428" s="205"/>
    </row>
    <row r="4429" spans="2:21" s="204" customFormat="1">
      <c r="B4429" s="205">
        <v>38619</v>
      </c>
      <c r="C4429" s="13" t="s">
        <v>15174</v>
      </c>
      <c r="D4429" s="13" t="s">
        <v>15174</v>
      </c>
      <c r="E4429" s="13"/>
      <c r="F4429" s="12" t="s">
        <v>17876</v>
      </c>
      <c r="G4429" s="13" t="s">
        <v>15283</v>
      </c>
      <c r="H4429" s="13"/>
      <c r="I4429" s="13"/>
      <c r="J4429" s="13"/>
      <c r="K4429" s="13"/>
      <c r="L4429" s="12" t="s">
        <v>17876</v>
      </c>
      <c r="M4429" s="13"/>
      <c r="N4429" s="205"/>
      <c r="O4429" s="205" t="s">
        <v>11</v>
      </c>
      <c r="P4429" s="205"/>
      <c r="Q4429" s="205"/>
      <c r="R4429" s="205"/>
      <c r="S4429" s="205"/>
      <c r="T4429" s="205"/>
      <c r="U4429" s="205"/>
    </row>
    <row r="4430" spans="2:21" s="204" customFormat="1">
      <c r="B4430" s="205">
        <v>38620</v>
      </c>
      <c r="C4430" s="13" t="s">
        <v>15174</v>
      </c>
      <c r="D4430" s="13" t="s">
        <v>15174</v>
      </c>
      <c r="E4430" s="13"/>
      <c r="F4430" s="12" t="s">
        <v>17877</v>
      </c>
      <c r="G4430" s="13" t="s">
        <v>15201</v>
      </c>
      <c r="H4430" s="13" t="s">
        <v>288</v>
      </c>
      <c r="I4430" s="13"/>
      <c r="J4430" s="13"/>
      <c r="K4430" s="13"/>
      <c r="L4430" s="12" t="s">
        <v>17899</v>
      </c>
      <c r="M4430" s="13"/>
      <c r="N4430" s="205"/>
      <c r="O4430" s="205" t="s">
        <v>11</v>
      </c>
      <c r="P4430" s="205"/>
      <c r="Q4430" s="205"/>
      <c r="R4430" s="205"/>
      <c r="S4430" s="205"/>
      <c r="T4430" s="205"/>
      <c r="U4430" s="205"/>
    </row>
    <row r="4431" spans="2:21" s="204" customFormat="1">
      <c r="B4431" s="205">
        <v>38621</v>
      </c>
      <c r="C4431" s="13" t="s">
        <v>15174</v>
      </c>
      <c r="D4431" s="13" t="s">
        <v>15174</v>
      </c>
      <c r="E4431" s="13"/>
      <c r="F4431" s="12" t="s">
        <v>17878</v>
      </c>
      <c r="G4431" s="13" t="s">
        <v>15283</v>
      </c>
      <c r="H4431" s="13"/>
      <c r="I4431" s="13"/>
      <c r="J4431" s="13"/>
      <c r="K4431" s="13"/>
      <c r="L4431" s="12" t="s">
        <v>17878</v>
      </c>
      <c r="M4431" s="13"/>
      <c r="N4431" s="205"/>
      <c r="O4431" s="205" t="s">
        <v>11</v>
      </c>
      <c r="P4431" s="205"/>
      <c r="Q4431" s="205"/>
      <c r="R4431" s="205"/>
      <c r="S4431" s="205"/>
      <c r="T4431" s="205"/>
      <c r="U4431" s="205"/>
    </row>
    <row r="4432" spans="2:21" s="204" customFormat="1">
      <c r="B4432" s="205">
        <v>38622</v>
      </c>
      <c r="C4432" s="13" t="s">
        <v>15174</v>
      </c>
      <c r="D4432" s="13" t="s">
        <v>15174</v>
      </c>
      <c r="E4432" s="13"/>
      <c r="F4432" s="12" t="s">
        <v>17879</v>
      </c>
      <c r="G4432" s="13" t="s">
        <v>15201</v>
      </c>
      <c r="H4432" s="13" t="s">
        <v>288</v>
      </c>
      <c r="I4432" s="13"/>
      <c r="J4432" s="13"/>
      <c r="K4432" s="13"/>
      <c r="L4432" s="12" t="s">
        <v>17900</v>
      </c>
      <c r="M4432" s="13"/>
      <c r="N4432" s="205"/>
      <c r="O4432" s="205" t="s">
        <v>11</v>
      </c>
      <c r="P4432" s="205"/>
      <c r="Q4432" s="205"/>
      <c r="R4432" s="205"/>
      <c r="S4432" s="205"/>
      <c r="T4432" s="205"/>
      <c r="U4432" s="205"/>
    </row>
    <row r="4433" spans="2:21" s="204" customFormat="1">
      <c r="B4433" s="205">
        <v>38623</v>
      </c>
      <c r="C4433" s="13" t="s">
        <v>15174</v>
      </c>
      <c r="D4433" s="13" t="s">
        <v>15174</v>
      </c>
      <c r="E4433" s="13"/>
      <c r="F4433" s="12" t="s">
        <v>17880</v>
      </c>
      <c r="G4433" s="13" t="s">
        <v>15283</v>
      </c>
      <c r="H4433" s="13"/>
      <c r="I4433" s="13"/>
      <c r="J4433" s="13"/>
      <c r="K4433" s="13"/>
      <c r="L4433" s="12" t="s">
        <v>17880</v>
      </c>
      <c r="M4433" s="13"/>
      <c r="N4433" s="205"/>
      <c r="O4433" s="205" t="s">
        <v>11</v>
      </c>
      <c r="P4433" s="205"/>
      <c r="Q4433" s="205"/>
      <c r="R4433" s="205"/>
      <c r="S4433" s="205"/>
      <c r="T4433" s="205"/>
      <c r="U4433" s="205"/>
    </row>
    <row r="4434" spans="2:21" s="204" customFormat="1">
      <c r="B4434" s="205">
        <v>38624</v>
      </c>
      <c r="C4434" s="13" t="s">
        <v>15174</v>
      </c>
      <c r="D4434" s="13" t="s">
        <v>15174</v>
      </c>
      <c r="E4434" s="13"/>
      <c r="F4434" s="12" t="s">
        <v>17881</v>
      </c>
      <c r="G4434" s="13" t="s">
        <v>15201</v>
      </c>
      <c r="H4434" s="13" t="s">
        <v>288</v>
      </c>
      <c r="I4434" s="13"/>
      <c r="J4434" s="13"/>
      <c r="K4434" s="13"/>
      <c r="L4434" s="12" t="s">
        <v>17901</v>
      </c>
      <c r="M4434" s="13"/>
      <c r="N4434" s="205"/>
      <c r="O4434" s="205" t="s">
        <v>11</v>
      </c>
      <c r="P4434" s="205"/>
      <c r="Q4434" s="205"/>
      <c r="R4434" s="205"/>
      <c r="S4434" s="205"/>
      <c r="T4434" s="205"/>
      <c r="U4434" s="205"/>
    </row>
    <row r="4435" spans="2:21" s="204" customFormat="1">
      <c r="B4435" s="205">
        <v>38625</v>
      </c>
      <c r="C4435" s="13" t="s">
        <v>15174</v>
      </c>
      <c r="D4435" s="13" t="s">
        <v>15174</v>
      </c>
      <c r="E4435" s="13"/>
      <c r="F4435" s="12" t="s">
        <v>17882</v>
      </c>
      <c r="G4435" s="13" t="s">
        <v>15283</v>
      </c>
      <c r="H4435" s="13"/>
      <c r="I4435" s="13"/>
      <c r="J4435" s="13"/>
      <c r="K4435" s="13"/>
      <c r="L4435" s="12" t="s">
        <v>17882</v>
      </c>
      <c r="M4435" s="13"/>
      <c r="N4435" s="205"/>
      <c r="O4435" s="205" t="s">
        <v>11</v>
      </c>
      <c r="P4435" s="205"/>
      <c r="Q4435" s="205"/>
      <c r="R4435" s="205"/>
      <c r="S4435" s="205"/>
      <c r="T4435" s="205"/>
      <c r="U4435" s="205"/>
    </row>
    <row r="4436" spans="2:21" s="204" customFormat="1">
      <c r="B4436" s="205">
        <v>38626</v>
      </c>
      <c r="C4436" s="13" t="s">
        <v>15174</v>
      </c>
      <c r="D4436" s="13" t="s">
        <v>15174</v>
      </c>
      <c r="E4436" s="13"/>
      <c r="F4436" s="12" t="s">
        <v>17883</v>
      </c>
      <c r="G4436" s="13" t="s">
        <v>15201</v>
      </c>
      <c r="H4436" s="13" t="s">
        <v>288</v>
      </c>
      <c r="I4436" s="13"/>
      <c r="J4436" s="13"/>
      <c r="K4436" s="13"/>
      <c r="L4436" s="12" t="s">
        <v>17902</v>
      </c>
      <c r="M4436" s="13"/>
      <c r="N4436" s="205"/>
      <c r="O4436" s="205" t="s">
        <v>11</v>
      </c>
      <c r="P4436" s="205"/>
      <c r="Q4436" s="205"/>
      <c r="R4436" s="205"/>
      <c r="S4436" s="205"/>
      <c r="T4436" s="205"/>
      <c r="U4436" s="205"/>
    </row>
    <row r="4437" spans="2:21" s="204" customFormat="1">
      <c r="B4437" s="205">
        <v>38627</v>
      </c>
      <c r="C4437" s="13" t="s">
        <v>15174</v>
      </c>
      <c r="D4437" s="13" t="s">
        <v>15174</v>
      </c>
      <c r="E4437" s="13"/>
      <c r="F4437" s="12" t="s">
        <v>17884</v>
      </c>
      <c r="G4437" s="13" t="s">
        <v>15283</v>
      </c>
      <c r="H4437" s="13"/>
      <c r="I4437" s="13"/>
      <c r="J4437" s="13"/>
      <c r="K4437" s="13"/>
      <c r="L4437" s="12" t="s">
        <v>17884</v>
      </c>
      <c r="M4437" s="13"/>
      <c r="N4437" s="205"/>
      <c r="O4437" s="205" t="s">
        <v>11</v>
      </c>
      <c r="P4437" s="205"/>
      <c r="Q4437" s="205"/>
      <c r="R4437" s="205"/>
      <c r="S4437" s="205"/>
      <c r="T4437" s="205"/>
      <c r="U4437" s="205"/>
    </row>
    <row r="4438" spans="2:21" s="204" customFormat="1">
      <c r="B4438" s="205">
        <v>38628</v>
      </c>
      <c r="C4438" s="13" t="s">
        <v>15174</v>
      </c>
      <c r="D4438" s="13" t="s">
        <v>15174</v>
      </c>
      <c r="E4438" s="13"/>
      <c r="F4438" s="12" t="s">
        <v>17885</v>
      </c>
      <c r="G4438" s="13" t="s">
        <v>15201</v>
      </c>
      <c r="H4438" s="13" t="s">
        <v>288</v>
      </c>
      <c r="I4438" s="13"/>
      <c r="J4438" s="13"/>
      <c r="K4438" s="13"/>
      <c r="L4438" s="12" t="s">
        <v>17903</v>
      </c>
      <c r="M4438" s="13"/>
      <c r="N4438" s="205"/>
      <c r="O4438" s="205" t="s">
        <v>11</v>
      </c>
      <c r="P4438" s="205"/>
      <c r="Q4438" s="205"/>
      <c r="R4438" s="205"/>
      <c r="S4438" s="205"/>
      <c r="T4438" s="205"/>
      <c r="U4438" s="205"/>
    </row>
    <row r="4439" spans="2:21" s="204" customFormat="1">
      <c r="B4439" s="205">
        <v>38629</v>
      </c>
      <c r="C4439" s="13" t="s">
        <v>15174</v>
      </c>
      <c r="D4439" s="13" t="s">
        <v>15174</v>
      </c>
      <c r="E4439" s="13"/>
      <c r="F4439" s="12" t="s">
        <v>17886</v>
      </c>
      <c r="G4439" s="13" t="s">
        <v>15283</v>
      </c>
      <c r="H4439" s="13"/>
      <c r="I4439" s="13"/>
      <c r="J4439" s="13"/>
      <c r="K4439" s="13"/>
      <c r="L4439" s="12" t="s">
        <v>17886</v>
      </c>
      <c r="M4439" s="13"/>
      <c r="N4439" s="205"/>
      <c r="O4439" s="205" t="s">
        <v>11</v>
      </c>
      <c r="P4439" s="205"/>
      <c r="Q4439" s="205"/>
      <c r="R4439" s="205"/>
      <c r="S4439" s="205"/>
      <c r="T4439" s="205"/>
      <c r="U4439" s="205"/>
    </row>
    <row r="4440" spans="2:21" s="204" customFormat="1">
      <c r="B4440" s="205">
        <v>38630</v>
      </c>
      <c r="C4440" s="13" t="s">
        <v>15174</v>
      </c>
      <c r="D4440" s="13" t="s">
        <v>15174</v>
      </c>
      <c r="E4440" s="13"/>
      <c r="F4440" s="12" t="s">
        <v>17887</v>
      </c>
      <c r="G4440" s="13" t="s">
        <v>15201</v>
      </c>
      <c r="H4440" s="13" t="s">
        <v>288</v>
      </c>
      <c r="I4440" s="13"/>
      <c r="J4440" s="13"/>
      <c r="K4440" s="13"/>
      <c r="L4440" s="12" t="s">
        <v>17904</v>
      </c>
      <c r="M4440" s="13"/>
      <c r="N4440" s="205"/>
      <c r="O4440" s="205" t="s">
        <v>11</v>
      </c>
      <c r="P4440" s="205"/>
      <c r="Q4440" s="205"/>
      <c r="R4440" s="205"/>
      <c r="S4440" s="205"/>
      <c r="T4440" s="205"/>
      <c r="U4440" s="205"/>
    </row>
    <row r="4441" spans="2:21" s="204" customFormat="1">
      <c r="B4441" s="205">
        <v>38631</v>
      </c>
      <c r="C4441" s="13" t="s">
        <v>15174</v>
      </c>
      <c r="D4441" s="13" t="s">
        <v>15174</v>
      </c>
      <c r="E4441" s="13"/>
      <c r="F4441" s="12" t="s">
        <v>17888</v>
      </c>
      <c r="G4441" s="13" t="s">
        <v>15283</v>
      </c>
      <c r="H4441" s="13"/>
      <c r="I4441" s="13"/>
      <c r="J4441" s="13"/>
      <c r="K4441" s="13"/>
      <c r="L4441" s="12" t="s">
        <v>17888</v>
      </c>
      <c r="M4441" s="13"/>
      <c r="N4441" s="205"/>
      <c r="O4441" s="205" t="s">
        <v>11</v>
      </c>
      <c r="P4441" s="205"/>
      <c r="Q4441" s="205"/>
      <c r="R4441" s="205"/>
      <c r="S4441" s="205"/>
      <c r="T4441" s="205"/>
      <c r="U4441" s="205"/>
    </row>
    <row r="4442" spans="2:21" s="204" customFormat="1">
      <c r="B4442" s="205">
        <v>38632</v>
      </c>
      <c r="C4442" s="13" t="s">
        <v>15174</v>
      </c>
      <c r="D4442" s="13" t="s">
        <v>15174</v>
      </c>
      <c r="E4442" s="13"/>
      <c r="F4442" s="12" t="s">
        <v>17889</v>
      </c>
      <c r="G4442" s="13" t="s">
        <v>15201</v>
      </c>
      <c r="H4442" s="13" t="s">
        <v>288</v>
      </c>
      <c r="I4442" s="13"/>
      <c r="J4442" s="13"/>
      <c r="K4442" s="13"/>
      <c r="L4442" s="12" t="s">
        <v>17905</v>
      </c>
      <c r="M4442" s="13"/>
      <c r="N4442" s="205"/>
      <c r="O4442" s="205" t="s">
        <v>11</v>
      </c>
      <c r="P4442" s="205"/>
      <c r="Q4442" s="205"/>
      <c r="R4442" s="205"/>
      <c r="S4442" s="205"/>
      <c r="T4442" s="205"/>
      <c r="U4442" s="205"/>
    </row>
    <row r="4443" spans="2:21" s="204" customFormat="1">
      <c r="B4443" s="13">
        <v>38633</v>
      </c>
      <c r="C4443" s="13" t="s">
        <v>15174</v>
      </c>
      <c r="D4443" s="13" t="s">
        <v>15174</v>
      </c>
      <c r="E4443" s="13"/>
      <c r="F4443" s="12" t="s">
        <v>18052</v>
      </c>
      <c r="G4443" s="225" t="s">
        <v>6</v>
      </c>
      <c r="H4443" s="13"/>
      <c r="I4443" s="13"/>
      <c r="J4443" s="13"/>
      <c r="K4443" s="13"/>
      <c r="L4443" s="12" t="s">
        <v>18052</v>
      </c>
      <c r="M4443" s="13"/>
      <c r="N4443" s="205"/>
      <c r="O4443" s="13" t="s">
        <v>11</v>
      </c>
      <c r="P4443" s="13"/>
      <c r="Q4443" s="13"/>
      <c r="R4443" s="13"/>
      <c r="S4443" s="12"/>
      <c r="T4443" s="205"/>
      <c r="U4443" s="205"/>
    </row>
    <row r="4444" spans="2:21" s="204" customFormat="1">
      <c r="B4444" s="205">
        <v>38651</v>
      </c>
      <c r="C4444" s="13" t="s">
        <v>15174</v>
      </c>
      <c r="D4444" s="13" t="s">
        <v>15174</v>
      </c>
      <c r="E4444" s="13"/>
      <c r="F4444" s="12" t="s">
        <v>17906</v>
      </c>
      <c r="G4444" s="13" t="s">
        <v>15283</v>
      </c>
      <c r="H4444" s="13"/>
      <c r="I4444" s="13"/>
      <c r="J4444" s="13"/>
      <c r="K4444" s="13"/>
      <c r="L4444" s="12" t="s">
        <v>17906</v>
      </c>
      <c r="M4444" s="13"/>
      <c r="N4444" s="205"/>
      <c r="O4444" s="205" t="s">
        <v>11</v>
      </c>
      <c r="P4444" s="205"/>
      <c r="Q4444" s="205"/>
      <c r="R4444" s="205"/>
      <c r="S4444" s="205"/>
      <c r="T4444" s="205"/>
      <c r="U4444" s="205"/>
    </row>
    <row r="4445" spans="2:21" s="204" customFormat="1">
      <c r="B4445" s="205">
        <v>38652</v>
      </c>
      <c r="C4445" s="13" t="s">
        <v>15174</v>
      </c>
      <c r="D4445" s="13" t="s">
        <v>15174</v>
      </c>
      <c r="E4445" s="13"/>
      <c r="F4445" s="12" t="s">
        <v>17907</v>
      </c>
      <c r="G4445" s="13" t="s">
        <v>15201</v>
      </c>
      <c r="H4445" s="13" t="s">
        <v>288</v>
      </c>
      <c r="I4445" s="13"/>
      <c r="J4445" s="13"/>
      <c r="K4445" s="13"/>
      <c r="L4445" s="12" t="s">
        <v>17938</v>
      </c>
      <c r="M4445" s="13"/>
      <c r="N4445" s="205"/>
      <c r="O4445" s="205" t="s">
        <v>11</v>
      </c>
      <c r="P4445" s="205"/>
      <c r="Q4445" s="205"/>
      <c r="R4445" s="205"/>
      <c r="S4445" s="205"/>
      <c r="T4445" s="205"/>
      <c r="U4445" s="205"/>
    </row>
    <row r="4446" spans="2:21" s="204" customFormat="1">
      <c r="B4446" s="205">
        <v>38653</v>
      </c>
      <c r="C4446" s="13" t="s">
        <v>15174</v>
      </c>
      <c r="D4446" s="13" t="s">
        <v>15174</v>
      </c>
      <c r="E4446" s="13"/>
      <c r="F4446" s="12" t="s">
        <v>17908</v>
      </c>
      <c r="G4446" s="13" t="s">
        <v>15283</v>
      </c>
      <c r="H4446" s="13"/>
      <c r="I4446" s="13"/>
      <c r="J4446" s="13"/>
      <c r="K4446" s="13"/>
      <c r="L4446" s="12" t="s">
        <v>17908</v>
      </c>
      <c r="M4446" s="13"/>
      <c r="N4446" s="205"/>
      <c r="O4446" s="205" t="s">
        <v>11</v>
      </c>
      <c r="P4446" s="205"/>
      <c r="Q4446" s="205"/>
      <c r="R4446" s="205"/>
      <c r="S4446" s="205"/>
      <c r="T4446" s="205"/>
      <c r="U4446" s="205"/>
    </row>
    <row r="4447" spans="2:21" s="204" customFormat="1">
      <c r="B4447" s="205">
        <v>38654</v>
      </c>
      <c r="C4447" s="13" t="s">
        <v>15174</v>
      </c>
      <c r="D4447" s="13" t="s">
        <v>15174</v>
      </c>
      <c r="E4447" s="13"/>
      <c r="F4447" s="12" t="s">
        <v>17909</v>
      </c>
      <c r="G4447" s="13" t="s">
        <v>15201</v>
      </c>
      <c r="H4447" s="13" t="s">
        <v>288</v>
      </c>
      <c r="I4447" s="13"/>
      <c r="J4447" s="13"/>
      <c r="K4447" s="13"/>
      <c r="L4447" s="12" t="s">
        <v>17939</v>
      </c>
      <c r="M4447" s="13"/>
      <c r="N4447" s="205"/>
      <c r="O4447" s="205" t="s">
        <v>11</v>
      </c>
      <c r="P4447" s="205"/>
      <c r="Q4447" s="205"/>
      <c r="R4447" s="205"/>
      <c r="S4447" s="205"/>
      <c r="T4447" s="205"/>
      <c r="U4447" s="205"/>
    </row>
    <row r="4448" spans="2:21" s="204" customFormat="1">
      <c r="B4448" s="205">
        <v>38655</v>
      </c>
      <c r="C4448" s="13" t="s">
        <v>15174</v>
      </c>
      <c r="D4448" s="13" t="s">
        <v>15174</v>
      </c>
      <c r="E4448" s="13"/>
      <c r="F4448" s="12" t="s">
        <v>17910</v>
      </c>
      <c r="G4448" s="13" t="s">
        <v>15283</v>
      </c>
      <c r="H4448" s="13"/>
      <c r="I4448" s="13"/>
      <c r="J4448" s="13"/>
      <c r="K4448" s="13"/>
      <c r="L4448" s="12" t="s">
        <v>17910</v>
      </c>
      <c r="M4448" s="13"/>
      <c r="N4448" s="205"/>
      <c r="O4448" s="205" t="s">
        <v>11</v>
      </c>
      <c r="P4448" s="205"/>
      <c r="Q4448" s="205"/>
      <c r="R4448" s="205"/>
      <c r="S4448" s="205"/>
      <c r="T4448" s="205"/>
      <c r="U4448" s="205"/>
    </row>
    <row r="4449" spans="2:21" s="204" customFormat="1">
      <c r="B4449" s="205">
        <v>38656</v>
      </c>
      <c r="C4449" s="13" t="s">
        <v>15174</v>
      </c>
      <c r="D4449" s="13" t="s">
        <v>15174</v>
      </c>
      <c r="E4449" s="13"/>
      <c r="F4449" s="12" t="s">
        <v>17911</v>
      </c>
      <c r="G4449" s="13" t="s">
        <v>15201</v>
      </c>
      <c r="H4449" s="13" t="s">
        <v>288</v>
      </c>
      <c r="I4449" s="13"/>
      <c r="J4449" s="13"/>
      <c r="K4449" s="13"/>
      <c r="L4449" s="12" t="s">
        <v>17940</v>
      </c>
      <c r="M4449" s="13"/>
      <c r="N4449" s="205"/>
      <c r="O4449" s="205" t="s">
        <v>11</v>
      </c>
      <c r="P4449" s="205"/>
      <c r="Q4449" s="205"/>
      <c r="R4449" s="205"/>
      <c r="S4449" s="205"/>
      <c r="T4449" s="205"/>
      <c r="U4449" s="205"/>
    </row>
    <row r="4450" spans="2:21" s="204" customFormat="1">
      <c r="B4450" s="205">
        <v>38657</v>
      </c>
      <c r="C4450" s="13" t="s">
        <v>15174</v>
      </c>
      <c r="D4450" s="13" t="s">
        <v>15174</v>
      </c>
      <c r="E4450" s="13"/>
      <c r="F4450" s="12" t="s">
        <v>17912</v>
      </c>
      <c r="G4450" s="13" t="s">
        <v>15283</v>
      </c>
      <c r="H4450" s="13"/>
      <c r="I4450" s="13"/>
      <c r="J4450" s="13"/>
      <c r="K4450" s="13"/>
      <c r="L4450" s="12" t="s">
        <v>17912</v>
      </c>
      <c r="M4450" s="13"/>
      <c r="N4450" s="205"/>
      <c r="O4450" s="205" t="s">
        <v>11</v>
      </c>
      <c r="P4450" s="205"/>
      <c r="Q4450" s="205"/>
      <c r="R4450" s="205"/>
      <c r="S4450" s="205"/>
      <c r="T4450" s="205"/>
      <c r="U4450" s="205"/>
    </row>
    <row r="4451" spans="2:21" s="204" customFormat="1">
      <c r="B4451" s="205">
        <v>38658</v>
      </c>
      <c r="C4451" s="13" t="s">
        <v>15174</v>
      </c>
      <c r="D4451" s="13" t="s">
        <v>15174</v>
      </c>
      <c r="E4451" s="13"/>
      <c r="F4451" s="12" t="s">
        <v>17913</v>
      </c>
      <c r="G4451" s="13" t="s">
        <v>15201</v>
      </c>
      <c r="H4451" s="13" t="s">
        <v>288</v>
      </c>
      <c r="I4451" s="13"/>
      <c r="J4451" s="13"/>
      <c r="K4451" s="13"/>
      <c r="L4451" s="12" t="s">
        <v>17941</v>
      </c>
      <c r="M4451" s="13"/>
      <c r="N4451" s="205"/>
      <c r="O4451" s="205" t="s">
        <v>11</v>
      </c>
      <c r="P4451" s="205"/>
      <c r="Q4451" s="205"/>
      <c r="R4451" s="205"/>
      <c r="S4451" s="205"/>
      <c r="T4451" s="205"/>
      <c r="U4451" s="205"/>
    </row>
    <row r="4452" spans="2:21" s="204" customFormat="1">
      <c r="B4452" s="205">
        <v>38659</v>
      </c>
      <c r="C4452" s="13" t="s">
        <v>15174</v>
      </c>
      <c r="D4452" s="13" t="s">
        <v>15174</v>
      </c>
      <c r="E4452" s="13"/>
      <c r="F4452" s="12" t="s">
        <v>17914</v>
      </c>
      <c r="G4452" s="13" t="s">
        <v>15283</v>
      </c>
      <c r="H4452" s="13"/>
      <c r="I4452" s="13"/>
      <c r="J4452" s="13"/>
      <c r="K4452" s="13"/>
      <c r="L4452" s="12" t="s">
        <v>17914</v>
      </c>
      <c r="M4452" s="13"/>
      <c r="N4452" s="205"/>
      <c r="O4452" s="205" t="s">
        <v>11</v>
      </c>
      <c r="P4452" s="205"/>
      <c r="Q4452" s="205"/>
      <c r="R4452" s="205"/>
      <c r="S4452" s="205"/>
      <c r="T4452" s="205"/>
      <c r="U4452" s="205"/>
    </row>
    <row r="4453" spans="2:21" s="204" customFormat="1">
      <c r="B4453" s="205">
        <v>38660</v>
      </c>
      <c r="C4453" s="13" t="s">
        <v>15174</v>
      </c>
      <c r="D4453" s="13" t="s">
        <v>15174</v>
      </c>
      <c r="E4453" s="13"/>
      <c r="F4453" s="12" t="s">
        <v>17915</v>
      </c>
      <c r="G4453" s="13" t="s">
        <v>15201</v>
      </c>
      <c r="H4453" s="13" t="s">
        <v>288</v>
      </c>
      <c r="I4453" s="13"/>
      <c r="J4453" s="13"/>
      <c r="K4453" s="13"/>
      <c r="L4453" s="12" t="s">
        <v>17942</v>
      </c>
      <c r="M4453" s="13"/>
      <c r="N4453" s="205"/>
      <c r="O4453" s="205" t="s">
        <v>11</v>
      </c>
      <c r="P4453" s="205"/>
      <c r="Q4453" s="205"/>
      <c r="R4453" s="205"/>
      <c r="S4453" s="205"/>
      <c r="T4453" s="205"/>
      <c r="U4453" s="205"/>
    </row>
    <row r="4454" spans="2:21" s="204" customFormat="1">
      <c r="B4454" s="205">
        <v>38661</v>
      </c>
      <c r="C4454" s="13" t="s">
        <v>15174</v>
      </c>
      <c r="D4454" s="13" t="s">
        <v>15174</v>
      </c>
      <c r="E4454" s="13"/>
      <c r="F4454" s="12" t="s">
        <v>17916</v>
      </c>
      <c r="G4454" s="13" t="s">
        <v>15283</v>
      </c>
      <c r="H4454" s="13"/>
      <c r="I4454" s="13"/>
      <c r="J4454" s="13"/>
      <c r="K4454" s="13"/>
      <c r="L4454" s="12" t="s">
        <v>17916</v>
      </c>
      <c r="M4454" s="13"/>
      <c r="N4454" s="205"/>
      <c r="O4454" s="205" t="s">
        <v>11</v>
      </c>
      <c r="P4454" s="205"/>
      <c r="Q4454" s="205"/>
      <c r="R4454" s="205"/>
      <c r="S4454" s="205"/>
      <c r="T4454" s="205"/>
      <c r="U4454" s="205"/>
    </row>
    <row r="4455" spans="2:21" s="204" customFormat="1">
      <c r="B4455" s="205">
        <v>38662</v>
      </c>
      <c r="C4455" s="13" t="s">
        <v>15174</v>
      </c>
      <c r="D4455" s="13" t="s">
        <v>15174</v>
      </c>
      <c r="E4455" s="13"/>
      <c r="F4455" s="12" t="s">
        <v>17917</v>
      </c>
      <c r="G4455" s="13" t="s">
        <v>15201</v>
      </c>
      <c r="H4455" s="13" t="s">
        <v>288</v>
      </c>
      <c r="I4455" s="13"/>
      <c r="J4455" s="13"/>
      <c r="K4455" s="13"/>
      <c r="L4455" s="12" t="s">
        <v>17943</v>
      </c>
      <c r="M4455" s="13"/>
      <c r="N4455" s="205"/>
      <c r="O4455" s="205" t="s">
        <v>11</v>
      </c>
      <c r="P4455" s="205"/>
      <c r="Q4455" s="205"/>
      <c r="R4455" s="205"/>
      <c r="S4455" s="205"/>
      <c r="T4455" s="205"/>
      <c r="U4455" s="205"/>
    </row>
    <row r="4456" spans="2:21" s="204" customFormat="1">
      <c r="B4456" s="205">
        <v>38663</v>
      </c>
      <c r="C4456" s="13" t="s">
        <v>15174</v>
      </c>
      <c r="D4456" s="13" t="s">
        <v>15174</v>
      </c>
      <c r="E4456" s="13"/>
      <c r="F4456" s="12" t="s">
        <v>17918</v>
      </c>
      <c r="G4456" s="13" t="s">
        <v>15283</v>
      </c>
      <c r="H4456" s="13"/>
      <c r="I4456" s="13"/>
      <c r="J4456" s="13"/>
      <c r="K4456" s="13"/>
      <c r="L4456" s="12" t="s">
        <v>17918</v>
      </c>
      <c r="M4456" s="13"/>
      <c r="N4456" s="205"/>
      <c r="O4456" s="205" t="s">
        <v>11</v>
      </c>
      <c r="P4456" s="205"/>
      <c r="Q4456" s="205"/>
      <c r="R4456" s="205"/>
      <c r="S4456" s="205"/>
      <c r="T4456" s="205"/>
      <c r="U4456" s="205"/>
    </row>
    <row r="4457" spans="2:21" s="204" customFormat="1">
      <c r="B4457" s="205">
        <v>38664</v>
      </c>
      <c r="C4457" s="13" t="s">
        <v>15174</v>
      </c>
      <c r="D4457" s="13" t="s">
        <v>15174</v>
      </c>
      <c r="E4457" s="13"/>
      <c r="F4457" s="12" t="s">
        <v>17919</v>
      </c>
      <c r="G4457" s="13" t="s">
        <v>15201</v>
      </c>
      <c r="H4457" s="13" t="s">
        <v>288</v>
      </c>
      <c r="I4457" s="13"/>
      <c r="J4457" s="13"/>
      <c r="K4457" s="13"/>
      <c r="L4457" s="12" t="s">
        <v>17944</v>
      </c>
      <c r="M4457" s="13"/>
      <c r="N4457" s="205"/>
      <c r="O4457" s="205" t="s">
        <v>11</v>
      </c>
      <c r="P4457" s="205"/>
      <c r="Q4457" s="205"/>
      <c r="R4457" s="205"/>
      <c r="S4457" s="205"/>
      <c r="T4457" s="205"/>
      <c r="U4457" s="205"/>
    </row>
    <row r="4458" spans="2:21" s="204" customFormat="1">
      <c r="B4458" s="205">
        <v>38665</v>
      </c>
      <c r="C4458" s="13" t="s">
        <v>15174</v>
      </c>
      <c r="D4458" s="13" t="s">
        <v>15174</v>
      </c>
      <c r="E4458" s="13"/>
      <c r="F4458" s="12" t="s">
        <v>17920</v>
      </c>
      <c r="G4458" s="13" t="s">
        <v>15283</v>
      </c>
      <c r="H4458" s="13"/>
      <c r="I4458" s="13"/>
      <c r="J4458" s="13"/>
      <c r="K4458" s="13"/>
      <c r="L4458" s="12" t="s">
        <v>17920</v>
      </c>
      <c r="M4458" s="13"/>
      <c r="N4458" s="205"/>
      <c r="O4458" s="205" t="s">
        <v>11</v>
      </c>
      <c r="P4458" s="205"/>
      <c r="Q4458" s="205"/>
      <c r="R4458" s="205"/>
      <c r="S4458" s="205"/>
      <c r="T4458" s="205"/>
      <c r="U4458" s="205"/>
    </row>
    <row r="4459" spans="2:21" s="204" customFormat="1">
      <c r="B4459" s="205">
        <v>38667</v>
      </c>
      <c r="C4459" s="13" t="s">
        <v>15174</v>
      </c>
      <c r="D4459" s="13" t="s">
        <v>15174</v>
      </c>
      <c r="E4459" s="13"/>
      <c r="F4459" s="12" t="s">
        <v>17921</v>
      </c>
      <c r="G4459" s="13" t="s">
        <v>15201</v>
      </c>
      <c r="H4459" s="13" t="s">
        <v>288</v>
      </c>
      <c r="I4459" s="13"/>
      <c r="J4459" s="13"/>
      <c r="K4459" s="13"/>
      <c r="L4459" s="12" t="s">
        <v>17945</v>
      </c>
      <c r="M4459" s="13"/>
      <c r="N4459" s="205"/>
      <c r="O4459" s="205" t="s">
        <v>11</v>
      </c>
      <c r="P4459" s="205"/>
      <c r="Q4459" s="205"/>
      <c r="R4459" s="205"/>
      <c r="S4459" s="205"/>
      <c r="T4459" s="205"/>
      <c r="U4459" s="205"/>
    </row>
    <row r="4460" spans="2:21" s="204" customFormat="1">
      <c r="B4460" s="205">
        <v>38668</v>
      </c>
      <c r="C4460" s="13" t="s">
        <v>15174</v>
      </c>
      <c r="D4460" s="13" t="s">
        <v>15174</v>
      </c>
      <c r="E4460" s="13"/>
      <c r="F4460" s="12" t="s">
        <v>17922</v>
      </c>
      <c r="G4460" s="13" t="s">
        <v>15283</v>
      </c>
      <c r="H4460" s="13"/>
      <c r="I4460" s="13"/>
      <c r="J4460" s="13"/>
      <c r="K4460" s="13"/>
      <c r="L4460" s="12" t="s">
        <v>17922</v>
      </c>
      <c r="M4460" s="13"/>
      <c r="N4460" s="205"/>
      <c r="O4460" s="205" t="s">
        <v>11</v>
      </c>
      <c r="P4460" s="205"/>
      <c r="Q4460" s="205"/>
      <c r="R4460" s="205"/>
      <c r="S4460" s="205"/>
      <c r="T4460" s="205"/>
      <c r="U4460" s="205"/>
    </row>
    <row r="4461" spans="2:21" s="204" customFormat="1">
      <c r="B4461" s="205">
        <v>38669</v>
      </c>
      <c r="C4461" s="13" t="s">
        <v>15174</v>
      </c>
      <c r="D4461" s="13" t="s">
        <v>15174</v>
      </c>
      <c r="E4461" s="13"/>
      <c r="F4461" s="12" t="s">
        <v>17923</v>
      </c>
      <c r="G4461" s="13" t="s">
        <v>15201</v>
      </c>
      <c r="H4461" s="13" t="s">
        <v>288</v>
      </c>
      <c r="I4461" s="13"/>
      <c r="J4461" s="13"/>
      <c r="K4461" s="13"/>
      <c r="L4461" s="12" t="s">
        <v>17946</v>
      </c>
      <c r="M4461" s="13"/>
      <c r="N4461" s="205"/>
      <c r="O4461" s="205" t="s">
        <v>11</v>
      </c>
      <c r="P4461" s="205"/>
      <c r="Q4461" s="205"/>
      <c r="R4461" s="205"/>
      <c r="S4461" s="205"/>
      <c r="T4461" s="205"/>
      <c r="U4461" s="205"/>
    </row>
    <row r="4462" spans="2:21" s="204" customFormat="1">
      <c r="B4462" s="205">
        <v>38670</v>
      </c>
      <c r="C4462" s="13" t="s">
        <v>15174</v>
      </c>
      <c r="D4462" s="13" t="s">
        <v>15174</v>
      </c>
      <c r="E4462" s="13"/>
      <c r="F4462" s="12" t="s">
        <v>17924</v>
      </c>
      <c r="G4462" s="13" t="s">
        <v>15283</v>
      </c>
      <c r="H4462" s="13"/>
      <c r="I4462" s="13"/>
      <c r="J4462" s="13"/>
      <c r="K4462" s="13"/>
      <c r="L4462" s="12" t="s">
        <v>17924</v>
      </c>
      <c r="M4462" s="13"/>
      <c r="N4462" s="205"/>
      <c r="O4462" s="205" t="s">
        <v>11</v>
      </c>
      <c r="P4462" s="205"/>
      <c r="Q4462" s="205"/>
      <c r="R4462" s="205"/>
      <c r="S4462" s="205"/>
      <c r="T4462" s="205"/>
      <c r="U4462" s="205"/>
    </row>
    <row r="4463" spans="2:21" s="204" customFormat="1">
      <c r="B4463" s="205">
        <v>38671</v>
      </c>
      <c r="C4463" s="13" t="s">
        <v>15174</v>
      </c>
      <c r="D4463" s="13" t="s">
        <v>15174</v>
      </c>
      <c r="E4463" s="13"/>
      <c r="F4463" s="12" t="s">
        <v>17925</v>
      </c>
      <c r="G4463" s="13" t="s">
        <v>15201</v>
      </c>
      <c r="H4463" s="13" t="s">
        <v>288</v>
      </c>
      <c r="I4463" s="13"/>
      <c r="J4463" s="13"/>
      <c r="K4463" s="13"/>
      <c r="L4463" s="12" t="s">
        <v>17947</v>
      </c>
      <c r="M4463" s="13"/>
      <c r="N4463" s="205"/>
      <c r="O4463" s="205" t="s">
        <v>11</v>
      </c>
      <c r="P4463" s="205"/>
      <c r="Q4463" s="205"/>
      <c r="R4463" s="205"/>
      <c r="S4463" s="205"/>
      <c r="T4463" s="205"/>
      <c r="U4463" s="205"/>
    </row>
    <row r="4464" spans="2:21" s="204" customFormat="1">
      <c r="B4464" s="205">
        <v>38672</v>
      </c>
      <c r="C4464" s="13" t="s">
        <v>15174</v>
      </c>
      <c r="D4464" s="13" t="s">
        <v>15174</v>
      </c>
      <c r="E4464" s="13"/>
      <c r="F4464" s="12" t="s">
        <v>17926</v>
      </c>
      <c r="G4464" s="13" t="s">
        <v>15283</v>
      </c>
      <c r="H4464" s="13"/>
      <c r="I4464" s="13"/>
      <c r="J4464" s="13"/>
      <c r="K4464" s="13"/>
      <c r="L4464" s="12" t="s">
        <v>17926</v>
      </c>
      <c r="M4464" s="13"/>
      <c r="N4464" s="205"/>
      <c r="O4464" s="205" t="s">
        <v>11</v>
      </c>
      <c r="P4464" s="205"/>
      <c r="Q4464" s="205"/>
      <c r="R4464" s="205"/>
      <c r="S4464" s="205"/>
      <c r="T4464" s="205"/>
      <c r="U4464" s="205"/>
    </row>
    <row r="4465" spans="2:21" s="204" customFormat="1">
      <c r="B4465" s="205">
        <v>38673</v>
      </c>
      <c r="C4465" s="13" t="s">
        <v>15174</v>
      </c>
      <c r="D4465" s="13" t="s">
        <v>15174</v>
      </c>
      <c r="E4465" s="13"/>
      <c r="F4465" s="12" t="s">
        <v>17927</v>
      </c>
      <c r="G4465" s="13" t="s">
        <v>15201</v>
      </c>
      <c r="H4465" s="13" t="s">
        <v>288</v>
      </c>
      <c r="I4465" s="13"/>
      <c r="J4465" s="13"/>
      <c r="K4465" s="13"/>
      <c r="L4465" s="12" t="s">
        <v>17948</v>
      </c>
      <c r="M4465" s="13"/>
      <c r="N4465" s="205"/>
      <c r="O4465" s="205" t="s">
        <v>11</v>
      </c>
      <c r="P4465" s="205"/>
      <c r="Q4465" s="205"/>
      <c r="R4465" s="205"/>
      <c r="S4465" s="205"/>
      <c r="T4465" s="205"/>
      <c r="U4465" s="205"/>
    </row>
    <row r="4466" spans="2:21" s="204" customFormat="1">
      <c r="B4466" s="205">
        <v>38673</v>
      </c>
      <c r="C4466" s="13" t="s">
        <v>15174</v>
      </c>
      <c r="D4466" s="13" t="s">
        <v>15174</v>
      </c>
      <c r="E4466" s="13"/>
      <c r="F4466" s="12" t="s">
        <v>17928</v>
      </c>
      <c r="G4466" s="13" t="s">
        <v>15283</v>
      </c>
      <c r="H4466" s="13"/>
      <c r="I4466" s="13"/>
      <c r="J4466" s="13"/>
      <c r="K4466" s="13"/>
      <c r="L4466" s="12" t="s">
        <v>17928</v>
      </c>
      <c r="M4466" s="13"/>
      <c r="N4466" s="205"/>
      <c r="O4466" s="205" t="s">
        <v>11</v>
      </c>
      <c r="P4466" s="205"/>
      <c r="Q4466" s="205"/>
      <c r="R4466" s="205"/>
      <c r="S4466" s="205"/>
      <c r="T4466" s="205"/>
      <c r="U4466" s="205"/>
    </row>
    <row r="4467" spans="2:21" s="204" customFormat="1">
      <c r="B4467" s="205">
        <v>38674</v>
      </c>
      <c r="C4467" s="13" t="s">
        <v>15174</v>
      </c>
      <c r="D4467" s="13" t="s">
        <v>15174</v>
      </c>
      <c r="E4467" s="13"/>
      <c r="F4467" s="12" t="s">
        <v>17929</v>
      </c>
      <c r="G4467" s="13" t="s">
        <v>15201</v>
      </c>
      <c r="H4467" s="13" t="s">
        <v>288</v>
      </c>
      <c r="I4467" s="13"/>
      <c r="J4467" s="13"/>
      <c r="K4467" s="13"/>
      <c r="L4467" s="12" t="s">
        <v>17949</v>
      </c>
      <c r="M4467" s="13"/>
      <c r="N4467" s="205"/>
      <c r="O4467" s="205" t="s">
        <v>11</v>
      </c>
      <c r="P4467" s="205"/>
      <c r="Q4467" s="205"/>
      <c r="R4467" s="205"/>
      <c r="S4467" s="205"/>
      <c r="T4467" s="205"/>
      <c r="U4467" s="205"/>
    </row>
    <row r="4468" spans="2:21" s="204" customFormat="1">
      <c r="B4468" s="205">
        <v>38675</v>
      </c>
      <c r="C4468" s="13" t="s">
        <v>15174</v>
      </c>
      <c r="D4468" s="13" t="s">
        <v>15174</v>
      </c>
      <c r="E4468" s="13"/>
      <c r="F4468" s="12" t="s">
        <v>17930</v>
      </c>
      <c r="G4468" s="13" t="s">
        <v>15283</v>
      </c>
      <c r="H4468" s="13"/>
      <c r="I4468" s="13"/>
      <c r="J4468" s="13"/>
      <c r="K4468" s="13"/>
      <c r="L4468" s="12" t="s">
        <v>17930</v>
      </c>
      <c r="M4468" s="13"/>
      <c r="N4468" s="205"/>
      <c r="O4468" s="205" t="s">
        <v>11</v>
      </c>
      <c r="P4468" s="205"/>
      <c r="Q4468" s="205"/>
      <c r="R4468" s="205"/>
      <c r="S4468" s="205"/>
      <c r="T4468" s="205"/>
      <c r="U4468" s="205"/>
    </row>
    <row r="4469" spans="2:21" s="204" customFormat="1">
      <c r="B4469" s="205">
        <v>38676</v>
      </c>
      <c r="C4469" s="13" t="s">
        <v>15174</v>
      </c>
      <c r="D4469" s="13" t="s">
        <v>15174</v>
      </c>
      <c r="E4469" s="13"/>
      <c r="F4469" s="12" t="s">
        <v>17931</v>
      </c>
      <c r="G4469" s="13" t="s">
        <v>15201</v>
      </c>
      <c r="H4469" s="13" t="s">
        <v>288</v>
      </c>
      <c r="I4469" s="13"/>
      <c r="J4469" s="13"/>
      <c r="K4469" s="13"/>
      <c r="L4469" s="12" t="s">
        <v>17950</v>
      </c>
      <c r="M4469" s="13"/>
      <c r="N4469" s="205"/>
      <c r="O4469" s="205" t="s">
        <v>11</v>
      </c>
      <c r="P4469" s="205"/>
      <c r="Q4469" s="205"/>
      <c r="R4469" s="205"/>
      <c r="S4469" s="205"/>
      <c r="T4469" s="205"/>
      <c r="U4469" s="205"/>
    </row>
    <row r="4470" spans="2:21" s="204" customFormat="1">
      <c r="B4470" s="205">
        <v>38677</v>
      </c>
      <c r="C4470" s="13" t="s">
        <v>15174</v>
      </c>
      <c r="D4470" s="13" t="s">
        <v>15174</v>
      </c>
      <c r="E4470" s="13"/>
      <c r="F4470" s="12" t="s">
        <v>17932</v>
      </c>
      <c r="G4470" s="13" t="s">
        <v>15283</v>
      </c>
      <c r="H4470" s="13"/>
      <c r="I4470" s="13"/>
      <c r="J4470" s="13"/>
      <c r="K4470" s="13"/>
      <c r="L4470" s="12" t="s">
        <v>17932</v>
      </c>
      <c r="M4470" s="13"/>
      <c r="N4470" s="205"/>
      <c r="O4470" s="205" t="s">
        <v>11</v>
      </c>
      <c r="P4470" s="205"/>
      <c r="Q4470" s="205"/>
      <c r="R4470" s="205"/>
      <c r="S4470" s="205"/>
      <c r="T4470" s="205"/>
      <c r="U4470" s="205"/>
    </row>
    <row r="4471" spans="2:21" s="204" customFormat="1">
      <c r="B4471" s="205">
        <v>38678</v>
      </c>
      <c r="C4471" s="13" t="s">
        <v>15174</v>
      </c>
      <c r="D4471" s="13" t="s">
        <v>15174</v>
      </c>
      <c r="E4471" s="13"/>
      <c r="F4471" s="12" t="s">
        <v>17933</v>
      </c>
      <c r="G4471" s="13" t="s">
        <v>15201</v>
      </c>
      <c r="H4471" s="13" t="s">
        <v>288</v>
      </c>
      <c r="I4471" s="13"/>
      <c r="J4471" s="13"/>
      <c r="K4471" s="13"/>
      <c r="L4471" s="12" t="s">
        <v>17951</v>
      </c>
      <c r="M4471" s="13"/>
      <c r="N4471" s="205"/>
      <c r="O4471" s="205" t="s">
        <v>11</v>
      </c>
      <c r="P4471" s="205"/>
      <c r="Q4471" s="205"/>
      <c r="R4471" s="205"/>
      <c r="S4471" s="205"/>
      <c r="T4471" s="205"/>
      <c r="U4471" s="205"/>
    </row>
    <row r="4472" spans="2:21" s="204" customFormat="1">
      <c r="B4472" s="205">
        <v>38679</v>
      </c>
      <c r="C4472" s="13" t="s">
        <v>15174</v>
      </c>
      <c r="D4472" s="13" t="s">
        <v>15174</v>
      </c>
      <c r="E4472" s="13"/>
      <c r="F4472" s="12" t="s">
        <v>17934</v>
      </c>
      <c r="G4472" s="13" t="s">
        <v>15283</v>
      </c>
      <c r="H4472" s="13"/>
      <c r="I4472" s="13"/>
      <c r="J4472" s="13"/>
      <c r="K4472" s="13"/>
      <c r="L4472" s="12" t="s">
        <v>17934</v>
      </c>
      <c r="M4472" s="13"/>
      <c r="N4472" s="205"/>
      <c r="O4472" s="205" t="s">
        <v>11</v>
      </c>
      <c r="P4472" s="205"/>
      <c r="Q4472" s="205"/>
      <c r="R4472" s="205"/>
      <c r="S4472" s="205"/>
      <c r="T4472" s="205"/>
      <c r="U4472" s="205"/>
    </row>
    <row r="4473" spans="2:21" s="204" customFormat="1">
      <c r="B4473" s="205">
        <v>38680</v>
      </c>
      <c r="C4473" s="13" t="s">
        <v>15174</v>
      </c>
      <c r="D4473" s="13" t="s">
        <v>15174</v>
      </c>
      <c r="E4473" s="13"/>
      <c r="F4473" s="12" t="s">
        <v>17935</v>
      </c>
      <c r="G4473" s="13" t="s">
        <v>15201</v>
      </c>
      <c r="H4473" s="13" t="s">
        <v>288</v>
      </c>
      <c r="I4473" s="13"/>
      <c r="J4473" s="13"/>
      <c r="K4473" s="13"/>
      <c r="L4473" s="12" t="s">
        <v>17952</v>
      </c>
      <c r="M4473" s="13"/>
      <c r="N4473" s="205"/>
      <c r="O4473" s="205" t="s">
        <v>11</v>
      </c>
      <c r="P4473" s="205"/>
      <c r="Q4473" s="205"/>
      <c r="R4473" s="205"/>
      <c r="S4473" s="205"/>
      <c r="T4473" s="205"/>
      <c r="U4473" s="205"/>
    </row>
    <row r="4474" spans="2:21" s="204" customFormat="1">
      <c r="B4474" s="205">
        <v>38681</v>
      </c>
      <c r="C4474" s="13" t="s">
        <v>15174</v>
      </c>
      <c r="D4474" s="13" t="s">
        <v>15174</v>
      </c>
      <c r="E4474" s="13"/>
      <c r="F4474" s="12" t="s">
        <v>17936</v>
      </c>
      <c r="G4474" s="13" t="s">
        <v>15283</v>
      </c>
      <c r="H4474" s="13"/>
      <c r="I4474" s="13"/>
      <c r="J4474" s="13"/>
      <c r="K4474" s="13"/>
      <c r="L4474" s="12" t="s">
        <v>17936</v>
      </c>
      <c r="M4474" s="13"/>
      <c r="N4474" s="205"/>
      <c r="O4474" s="205" t="s">
        <v>11</v>
      </c>
      <c r="P4474" s="205"/>
      <c r="Q4474" s="205"/>
      <c r="R4474" s="205"/>
      <c r="S4474" s="205"/>
      <c r="T4474" s="205"/>
      <c r="U4474" s="205"/>
    </row>
    <row r="4475" spans="2:21" s="204" customFormat="1">
      <c r="B4475" s="205">
        <v>38682</v>
      </c>
      <c r="C4475" s="13" t="s">
        <v>15174</v>
      </c>
      <c r="D4475" s="13" t="s">
        <v>15174</v>
      </c>
      <c r="E4475" s="13"/>
      <c r="F4475" s="12" t="s">
        <v>17937</v>
      </c>
      <c r="G4475" s="13" t="s">
        <v>15201</v>
      </c>
      <c r="H4475" s="13" t="s">
        <v>288</v>
      </c>
      <c r="I4475" s="13"/>
      <c r="J4475" s="13"/>
      <c r="K4475" s="13"/>
      <c r="L4475" s="12" t="s">
        <v>17953</v>
      </c>
      <c r="M4475" s="13"/>
      <c r="N4475" s="205"/>
      <c r="O4475" s="205" t="s">
        <v>11</v>
      </c>
      <c r="P4475" s="205"/>
      <c r="Q4475" s="205"/>
      <c r="R4475" s="205"/>
      <c r="S4475" s="205"/>
      <c r="T4475" s="205"/>
      <c r="U4475" s="205"/>
    </row>
    <row r="4476" spans="2:21" s="204" customFormat="1">
      <c r="B4476" s="13">
        <v>38683</v>
      </c>
      <c r="C4476" s="13" t="s">
        <v>15174</v>
      </c>
      <c r="D4476" s="13" t="s">
        <v>15174</v>
      </c>
      <c r="E4476" s="13"/>
      <c r="F4476" s="12" t="s">
        <v>18053</v>
      </c>
      <c r="G4476" s="225" t="s">
        <v>6</v>
      </c>
      <c r="H4476" s="13"/>
      <c r="I4476" s="13"/>
      <c r="J4476" s="13"/>
      <c r="K4476" s="13"/>
      <c r="L4476" s="12" t="s">
        <v>18053</v>
      </c>
      <c r="M4476" s="13"/>
      <c r="N4476" s="205"/>
      <c r="O4476" s="13" t="s">
        <v>11</v>
      </c>
      <c r="P4476" s="13"/>
      <c r="Q4476" s="13"/>
      <c r="R4476" s="13"/>
      <c r="S4476" s="12"/>
      <c r="T4476" s="205"/>
      <c r="U4476" s="205"/>
    </row>
    <row r="4477" spans="2:21" s="204" customFormat="1">
      <c r="B4477" s="205">
        <v>38701</v>
      </c>
      <c r="C4477" s="13" t="s">
        <v>15174</v>
      </c>
      <c r="D4477" s="13" t="s">
        <v>15174</v>
      </c>
      <c r="E4477" s="13"/>
      <c r="F4477" s="12" t="s">
        <v>17954</v>
      </c>
      <c r="G4477" s="13" t="s">
        <v>15283</v>
      </c>
      <c r="H4477" s="13"/>
      <c r="I4477" s="13"/>
      <c r="J4477" s="13"/>
      <c r="K4477" s="13"/>
      <c r="L4477" s="12" t="s">
        <v>17954</v>
      </c>
      <c r="M4477" s="13"/>
      <c r="N4477" s="205"/>
      <c r="O4477" s="205" t="s">
        <v>11</v>
      </c>
      <c r="P4477" s="205"/>
      <c r="Q4477" s="205"/>
      <c r="R4477" s="205"/>
      <c r="S4477" s="205"/>
      <c r="T4477" s="205"/>
      <c r="U4477" s="205"/>
    </row>
    <row r="4478" spans="2:21" s="204" customFormat="1">
      <c r="B4478" s="205">
        <v>38702</v>
      </c>
      <c r="C4478" s="13" t="s">
        <v>15174</v>
      </c>
      <c r="D4478" s="13" t="s">
        <v>15174</v>
      </c>
      <c r="E4478" s="13"/>
      <c r="F4478" s="12" t="s">
        <v>17955</v>
      </c>
      <c r="G4478" s="13" t="s">
        <v>15201</v>
      </c>
      <c r="H4478" s="13" t="s">
        <v>288</v>
      </c>
      <c r="I4478" s="13"/>
      <c r="J4478" s="13"/>
      <c r="K4478" s="13"/>
      <c r="L4478" s="12" t="s">
        <v>17986</v>
      </c>
      <c r="M4478" s="13"/>
      <c r="N4478" s="205"/>
      <c r="O4478" s="205" t="s">
        <v>11</v>
      </c>
      <c r="P4478" s="205"/>
      <c r="Q4478" s="205"/>
      <c r="R4478" s="205"/>
      <c r="S4478" s="205"/>
      <c r="T4478" s="205"/>
      <c r="U4478" s="205"/>
    </row>
    <row r="4479" spans="2:21" s="204" customFormat="1">
      <c r="B4479" s="205">
        <v>38703</v>
      </c>
      <c r="C4479" s="13" t="s">
        <v>15174</v>
      </c>
      <c r="D4479" s="13" t="s">
        <v>15174</v>
      </c>
      <c r="E4479" s="13"/>
      <c r="F4479" s="12" t="s">
        <v>17956</v>
      </c>
      <c r="G4479" s="13" t="s">
        <v>15283</v>
      </c>
      <c r="H4479" s="13"/>
      <c r="I4479" s="13"/>
      <c r="J4479" s="13"/>
      <c r="K4479" s="13"/>
      <c r="L4479" s="12" t="s">
        <v>17956</v>
      </c>
      <c r="M4479" s="13"/>
      <c r="N4479" s="205"/>
      <c r="O4479" s="205" t="s">
        <v>11</v>
      </c>
      <c r="P4479" s="205"/>
      <c r="Q4479" s="205"/>
      <c r="R4479" s="205"/>
      <c r="S4479" s="205"/>
      <c r="T4479" s="205"/>
      <c r="U4479" s="205"/>
    </row>
    <row r="4480" spans="2:21" s="204" customFormat="1">
      <c r="B4480" s="205">
        <v>38704</v>
      </c>
      <c r="C4480" s="13" t="s">
        <v>15174</v>
      </c>
      <c r="D4480" s="13" t="s">
        <v>15174</v>
      </c>
      <c r="E4480" s="13"/>
      <c r="F4480" s="12" t="s">
        <v>17957</v>
      </c>
      <c r="G4480" s="13" t="s">
        <v>15201</v>
      </c>
      <c r="H4480" s="13" t="s">
        <v>288</v>
      </c>
      <c r="I4480" s="13"/>
      <c r="J4480" s="13"/>
      <c r="K4480" s="13"/>
      <c r="L4480" s="12" t="s">
        <v>17987</v>
      </c>
      <c r="M4480" s="13"/>
      <c r="N4480" s="205"/>
      <c r="O4480" s="205" t="s">
        <v>11</v>
      </c>
      <c r="P4480" s="205"/>
      <c r="Q4480" s="205"/>
      <c r="R4480" s="205"/>
      <c r="S4480" s="205"/>
      <c r="T4480" s="205"/>
      <c r="U4480" s="205"/>
    </row>
    <row r="4481" spans="2:21" s="204" customFormat="1">
      <c r="B4481" s="205">
        <v>38705</v>
      </c>
      <c r="C4481" s="13" t="s">
        <v>15174</v>
      </c>
      <c r="D4481" s="13" t="s">
        <v>15174</v>
      </c>
      <c r="E4481" s="13"/>
      <c r="F4481" s="12" t="s">
        <v>17958</v>
      </c>
      <c r="G4481" s="13" t="s">
        <v>15283</v>
      </c>
      <c r="H4481" s="13"/>
      <c r="I4481" s="13"/>
      <c r="J4481" s="13"/>
      <c r="K4481" s="13"/>
      <c r="L4481" s="12" t="s">
        <v>17958</v>
      </c>
      <c r="M4481" s="13"/>
      <c r="N4481" s="205"/>
      <c r="O4481" s="205" t="s">
        <v>11</v>
      </c>
      <c r="P4481" s="205"/>
      <c r="Q4481" s="205"/>
      <c r="R4481" s="205"/>
      <c r="S4481" s="205"/>
      <c r="T4481" s="205"/>
      <c r="U4481" s="205"/>
    </row>
    <row r="4482" spans="2:21" s="204" customFormat="1">
      <c r="B4482" s="205">
        <v>38706</v>
      </c>
      <c r="C4482" s="13" t="s">
        <v>15174</v>
      </c>
      <c r="D4482" s="13" t="s">
        <v>15174</v>
      </c>
      <c r="E4482" s="13"/>
      <c r="F4482" s="12" t="s">
        <v>17959</v>
      </c>
      <c r="G4482" s="13" t="s">
        <v>15201</v>
      </c>
      <c r="H4482" s="13" t="s">
        <v>288</v>
      </c>
      <c r="I4482" s="13"/>
      <c r="J4482" s="13"/>
      <c r="K4482" s="13"/>
      <c r="L4482" s="12" t="s">
        <v>17988</v>
      </c>
      <c r="M4482" s="13"/>
      <c r="N4482" s="205"/>
      <c r="O4482" s="205" t="s">
        <v>11</v>
      </c>
      <c r="P4482" s="205"/>
      <c r="Q4482" s="205"/>
      <c r="R4482" s="205"/>
      <c r="S4482" s="205"/>
      <c r="T4482" s="205"/>
      <c r="U4482" s="205"/>
    </row>
    <row r="4483" spans="2:21" s="204" customFormat="1">
      <c r="B4483" s="205">
        <v>38707</v>
      </c>
      <c r="C4483" s="13" t="s">
        <v>15174</v>
      </c>
      <c r="D4483" s="13" t="s">
        <v>15174</v>
      </c>
      <c r="E4483" s="13"/>
      <c r="F4483" s="12" t="s">
        <v>17960</v>
      </c>
      <c r="G4483" s="13" t="s">
        <v>15283</v>
      </c>
      <c r="H4483" s="13"/>
      <c r="I4483" s="13"/>
      <c r="J4483" s="13"/>
      <c r="K4483" s="13"/>
      <c r="L4483" s="12" t="s">
        <v>17960</v>
      </c>
      <c r="M4483" s="13"/>
      <c r="N4483" s="205"/>
      <c r="O4483" s="205" t="s">
        <v>11</v>
      </c>
      <c r="P4483" s="205"/>
      <c r="Q4483" s="205"/>
      <c r="R4483" s="205"/>
      <c r="S4483" s="205"/>
      <c r="T4483" s="205"/>
      <c r="U4483" s="205"/>
    </row>
    <row r="4484" spans="2:21" s="204" customFormat="1">
      <c r="B4484" s="205">
        <v>38708</v>
      </c>
      <c r="C4484" s="13" t="s">
        <v>15174</v>
      </c>
      <c r="D4484" s="13" t="s">
        <v>15174</v>
      </c>
      <c r="E4484" s="13"/>
      <c r="F4484" s="12" t="s">
        <v>17961</v>
      </c>
      <c r="G4484" s="13" t="s">
        <v>15201</v>
      </c>
      <c r="H4484" s="13" t="s">
        <v>288</v>
      </c>
      <c r="I4484" s="13"/>
      <c r="J4484" s="13"/>
      <c r="K4484" s="13"/>
      <c r="L4484" s="12" t="s">
        <v>17989</v>
      </c>
      <c r="M4484" s="13"/>
      <c r="N4484" s="205"/>
      <c r="O4484" s="205" t="s">
        <v>11</v>
      </c>
      <c r="P4484" s="205"/>
      <c r="Q4484" s="205"/>
      <c r="R4484" s="205"/>
      <c r="S4484" s="205"/>
      <c r="T4484" s="205"/>
      <c r="U4484" s="205"/>
    </row>
    <row r="4485" spans="2:21" s="204" customFormat="1">
      <c r="B4485" s="205">
        <v>38709</v>
      </c>
      <c r="C4485" s="13" t="s">
        <v>15174</v>
      </c>
      <c r="D4485" s="13" t="s">
        <v>15174</v>
      </c>
      <c r="E4485" s="13"/>
      <c r="F4485" s="12" t="s">
        <v>17962</v>
      </c>
      <c r="G4485" s="13" t="s">
        <v>15283</v>
      </c>
      <c r="H4485" s="13"/>
      <c r="I4485" s="13"/>
      <c r="J4485" s="13"/>
      <c r="K4485" s="13"/>
      <c r="L4485" s="12" t="s">
        <v>17962</v>
      </c>
      <c r="M4485" s="13"/>
      <c r="N4485" s="205"/>
      <c r="O4485" s="205" t="s">
        <v>11</v>
      </c>
      <c r="P4485" s="205"/>
      <c r="Q4485" s="205"/>
      <c r="R4485" s="205"/>
      <c r="S4485" s="205"/>
      <c r="T4485" s="205"/>
      <c r="U4485" s="205"/>
    </row>
    <row r="4486" spans="2:21" s="204" customFormat="1">
      <c r="B4486" s="205">
        <v>38710</v>
      </c>
      <c r="C4486" s="13" t="s">
        <v>15174</v>
      </c>
      <c r="D4486" s="13" t="s">
        <v>15174</v>
      </c>
      <c r="E4486" s="13"/>
      <c r="F4486" s="12" t="s">
        <v>17963</v>
      </c>
      <c r="G4486" s="13" t="s">
        <v>15201</v>
      </c>
      <c r="H4486" s="13" t="s">
        <v>288</v>
      </c>
      <c r="I4486" s="13"/>
      <c r="J4486" s="13"/>
      <c r="K4486" s="13"/>
      <c r="L4486" s="12" t="s">
        <v>17990</v>
      </c>
      <c r="M4486" s="13"/>
      <c r="N4486" s="205"/>
      <c r="O4486" s="205" t="s">
        <v>11</v>
      </c>
      <c r="P4486" s="205"/>
      <c r="Q4486" s="205"/>
      <c r="R4486" s="205"/>
      <c r="S4486" s="205"/>
      <c r="T4486" s="205"/>
      <c r="U4486" s="205"/>
    </row>
    <row r="4487" spans="2:21" s="204" customFormat="1">
      <c r="B4487" s="205">
        <v>38711</v>
      </c>
      <c r="C4487" s="13" t="s">
        <v>15174</v>
      </c>
      <c r="D4487" s="13" t="s">
        <v>15174</v>
      </c>
      <c r="E4487" s="13"/>
      <c r="F4487" s="12" t="s">
        <v>17964</v>
      </c>
      <c r="G4487" s="13" t="s">
        <v>15283</v>
      </c>
      <c r="H4487" s="13"/>
      <c r="I4487" s="13"/>
      <c r="J4487" s="13"/>
      <c r="K4487" s="13"/>
      <c r="L4487" s="12" t="s">
        <v>17964</v>
      </c>
      <c r="M4487" s="13"/>
      <c r="N4487" s="205"/>
      <c r="O4487" s="205" t="s">
        <v>11</v>
      </c>
      <c r="P4487" s="205"/>
      <c r="Q4487" s="205"/>
      <c r="R4487" s="205"/>
      <c r="S4487" s="205"/>
      <c r="T4487" s="205"/>
      <c r="U4487" s="205"/>
    </row>
    <row r="4488" spans="2:21" s="204" customFormat="1">
      <c r="B4488" s="205">
        <v>38712</v>
      </c>
      <c r="C4488" s="13" t="s">
        <v>15174</v>
      </c>
      <c r="D4488" s="13" t="s">
        <v>15174</v>
      </c>
      <c r="E4488" s="13"/>
      <c r="F4488" s="12" t="s">
        <v>17965</v>
      </c>
      <c r="G4488" s="13" t="s">
        <v>15201</v>
      </c>
      <c r="H4488" s="13" t="s">
        <v>288</v>
      </c>
      <c r="I4488" s="13"/>
      <c r="J4488" s="13"/>
      <c r="K4488" s="13"/>
      <c r="L4488" s="12" t="s">
        <v>17991</v>
      </c>
      <c r="M4488" s="13"/>
      <c r="N4488" s="205"/>
      <c r="O4488" s="205" t="s">
        <v>11</v>
      </c>
      <c r="P4488" s="205"/>
      <c r="Q4488" s="205"/>
      <c r="R4488" s="205"/>
      <c r="S4488" s="205"/>
      <c r="T4488" s="205"/>
      <c r="U4488" s="205"/>
    </row>
    <row r="4489" spans="2:21" s="204" customFormat="1">
      <c r="B4489" s="205">
        <v>38713</v>
      </c>
      <c r="C4489" s="13" t="s">
        <v>15174</v>
      </c>
      <c r="D4489" s="13" t="s">
        <v>15174</v>
      </c>
      <c r="E4489" s="13"/>
      <c r="F4489" s="12" t="s">
        <v>17966</v>
      </c>
      <c r="G4489" s="13" t="s">
        <v>15283</v>
      </c>
      <c r="H4489" s="13"/>
      <c r="I4489" s="13"/>
      <c r="J4489" s="13"/>
      <c r="K4489" s="13"/>
      <c r="L4489" s="12" t="s">
        <v>17966</v>
      </c>
      <c r="M4489" s="13"/>
      <c r="N4489" s="205"/>
      <c r="O4489" s="205" t="s">
        <v>11</v>
      </c>
      <c r="P4489" s="205"/>
      <c r="Q4489" s="205"/>
      <c r="R4489" s="205"/>
      <c r="S4489" s="205"/>
      <c r="T4489" s="205"/>
      <c r="U4489" s="205"/>
    </row>
    <row r="4490" spans="2:21" s="204" customFormat="1">
      <c r="B4490" s="205">
        <v>38714</v>
      </c>
      <c r="C4490" s="13" t="s">
        <v>15174</v>
      </c>
      <c r="D4490" s="13" t="s">
        <v>15174</v>
      </c>
      <c r="E4490" s="13"/>
      <c r="F4490" s="12" t="s">
        <v>17967</v>
      </c>
      <c r="G4490" s="13" t="s">
        <v>15201</v>
      </c>
      <c r="H4490" s="13" t="s">
        <v>288</v>
      </c>
      <c r="I4490" s="13"/>
      <c r="J4490" s="13"/>
      <c r="K4490" s="13"/>
      <c r="L4490" s="12" t="s">
        <v>17992</v>
      </c>
      <c r="M4490" s="13"/>
      <c r="N4490" s="205"/>
      <c r="O4490" s="205" t="s">
        <v>11</v>
      </c>
      <c r="P4490" s="205"/>
      <c r="Q4490" s="205"/>
      <c r="R4490" s="205"/>
      <c r="S4490" s="205"/>
      <c r="T4490" s="205"/>
      <c r="U4490" s="205"/>
    </row>
    <row r="4491" spans="2:21" s="204" customFormat="1">
      <c r="B4491" s="205">
        <v>38715</v>
      </c>
      <c r="C4491" s="13" t="s">
        <v>15174</v>
      </c>
      <c r="D4491" s="13" t="s">
        <v>15174</v>
      </c>
      <c r="E4491" s="13"/>
      <c r="F4491" s="12" t="s">
        <v>17968</v>
      </c>
      <c r="G4491" s="13" t="s">
        <v>15283</v>
      </c>
      <c r="H4491" s="13"/>
      <c r="I4491" s="13"/>
      <c r="J4491" s="13"/>
      <c r="K4491" s="13"/>
      <c r="L4491" s="12" t="s">
        <v>17968</v>
      </c>
      <c r="M4491" s="13"/>
      <c r="N4491" s="205"/>
      <c r="O4491" s="205" t="s">
        <v>11</v>
      </c>
      <c r="P4491" s="205"/>
      <c r="Q4491" s="205"/>
      <c r="R4491" s="205"/>
      <c r="S4491" s="205"/>
      <c r="T4491" s="205"/>
      <c r="U4491" s="205"/>
    </row>
    <row r="4492" spans="2:21" s="204" customFormat="1">
      <c r="B4492" s="205">
        <v>38716</v>
      </c>
      <c r="C4492" s="13" t="s">
        <v>15174</v>
      </c>
      <c r="D4492" s="13" t="s">
        <v>15174</v>
      </c>
      <c r="E4492" s="13"/>
      <c r="F4492" s="12" t="s">
        <v>17969</v>
      </c>
      <c r="G4492" s="13" t="s">
        <v>15201</v>
      </c>
      <c r="H4492" s="13" t="s">
        <v>288</v>
      </c>
      <c r="I4492" s="13"/>
      <c r="J4492" s="13"/>
      <c r="K4492" s="13"/>
      <c r="L4492" s="12" t="s">
        <v>17993</v>
      </c>
      <c r="M4492" s="13"/>
      <c r="N4492" s="205"/>
      <c r="O4492" s="205" t="s">
        <v>11</v>
      </c>
      <c r="P4492" s="205"/>
      <c r="Q4492" s="205"/>
      <c r="R4492" s="205"/>
      <c r="S4492" s="205"/>
      <c r="T4492" s="205"/>
      <c r="U4492" s="205"/>
    </row>
    <row r="4493" spans="2:21" s="204" customFormat="1">
      <c r="B4493" s="205">
        <v>38717</v>
      </c>
      <c r="C4493" s="13" t="s">
        <v>15174</v>
      </c>
      <c r="D4493" s="13" t="s">
        <v>15174</v>
      </c>
      <c r="E4493" s="13"/>
      <c r="F4493" s="12" t="s">
        <v>17970</v>
      </c>
      <c r="G4493" s="13" t="s">
        <v>15283</v>
      </c>
      <c r="H4493" s="13"/>
      <c r="I4493" s="13"/>
      <c r="J4493" s="13"/>
      <c r="K4493" s="13"/>
      <c r="L4493" s="12" t="s">
        <v>17970</v>
      </c>
      <c r="M4493" s="13"/>
      <c r="N4493" s="205"/>
      <c r="O4493" s="205" t="s">
        <v>11</v>
      </c>
      <c r="P4493" s="205"/>
      <c r="Q4493" s="205"/>
      <c r="R4493" s="205"/>
      <c r="S4493" s="205"/>
      <c r="T4493" s="205"/>
      <c r="U4493" s="205"/>
    </row>
    <row r="4494" spans="2:21" s="204" customFormat="1">
      <c r="B4494" s="205">
        <v>38718</v>
      </c>
      <c r="C4494" s="13" t="s">
        <v>15174</v>
      </c>
      <c r="D4494" s="13" t="s">
        <v>15174</v>
      </c>
      <c r="E4494" s="13"/>
      <c r="F4494" s="12" t="s">
        <v>17971</v>
      </c>
      <c r="G4494" s="13" t="s">
        <v>15201</v>
      </c>
      <c r="H4494" s="13" t="s">
        <v>288</v>
      </c>
      <c r="I4494" s="13"/>
      <c r="J4494" s="13"/>
      <c r="K4494" s="13"/>
      <c r="L4494" s="12" t="s">
        <v>17994</v>
      </c>
      <c r="M4494" s="13"/>
      <c r="N4494" s="205"/>
      <c r="O4494" s="205" t="s">
        <v>11</v>
      </c>
      <c r="P4494" s="205"/>
      <c r="Q4494" s="205"/>
      <c r="R4494" s="205"/>
      <c r="S4494" s="205"/>
      <c r="T4494" s="205"/>
      <c r="U4494" s="205"/>
    </row>
    <row r="4495" spans="2:21" s="204" customFormat="1">
      <c r="B4495" s="205">
        <v>38719</v>
      </c>
      <c r="C4495" s="13" t="s">
        <v>15174</v>
      </c>
      <c r="D4495" s="13" t="s">
        <v>15174</v>
      </c>
      <c r="E4495" s="13"/>
      <c r="F4495" s="12" t="s">
        <v>17972</v>
      </c>
      <c r="G4495" s="13" t="s">
        <v>15283</v>
      </c>
      <c r="H4495" s="13"/>
      <c r="I4495" s="13"/>
      <c r="J4495" s="13"/>
      <c r="K4495" s="13"/>
      <c r="L4495" s="12" t="s">
        <v>17972</v>
      </c>
      <c r="M4495" s="13"/>
      <c r="N4495" s="205"/>
      <c r="O4495" s="205" t="s">
        <v>11</v>
      </c>
      <c r="P4495" s="205"/>
      <c r="Q4495" s="205"/>
      <c r="R4495" s="205"/>
      <c r="S4495" s="205"/>
      <c r="T4495" s="205"/>
      <c r="U4495" s="205"/>
    </row>
    <row r="4496" spans="2:21" s="204" customFormat="1">
      <c r="B4496" s="205">
        <v>38720</v>
      </c>
      <c r="C4496" s="13" t="s">
        <v>15174</v>
      </c>
      <c r="D4496" s="13" t="s">
        <v>15174</v>
      </c>
      <c r="E4496" s="13"/>
      <c r="F4496" s="12" t="s">
        <v>17973</v>
      </c>
      <c r="G4496" s="13" t="s">
        <v>15201</v>
      </c>
      <c r="H4496" s="13" t="s">
        <v>288</v>
      </c>
      <c r="I4496" s="13"/>
      <c r="J4496" s="13"/>
      <c r="K4496" s="13"/>
      <c r="L4496" s="12" t="s">
        <v>17995</v>
      </c>
      <c r="M4496" s="13"/>
      <c r="N4496" s="205"/>
      <c r="O4496" s="205" t="s">
        <v>11</v>
      </c>
      <c r="P4496" s="205"/>
      <c r="Q4496" s="205"/>
      <c r="R4496" s="205"/>
      <c r="S4496" s="205"/>
      <c r="T4496" s="205"/>
      <c r="U4496" s="205"/>
    </row>
    <row r="4497" spans="2:21" s="204" customFormat="1">
      <c r="B4497" s="205">
        <v>38721</v>
      </c>
      <c r="C4497" s="13" t="s">
        <v>15174</v>
      </c>
      <c r="D4497" s="13" t="s">
        <v>15174</v>
      </c>
      <c r="E4497" s="13"/>
      <c r="F4497" s="12" t="s">
        <v>17974</v>
      </c>
      <c r="G4497" s="13" t="s">
        <v>15283</v>
      </c>
      <c r="H4497" s="13"/>
      <c r="I4497" s="13"/>
      <c r="J4497" s="13"/>
      <c r="K4497" s="13"/>
      <c r="L4497" s="12" t="s">
        <v>17974</v>
      </c>
      <c r="M4497" s="13"/>
      <c r="N4497" s="205"/>
      <c r="O4497" s="205" t="s">
        <v>11</v>
      </c>
      <c r="P4497" s="205"/>
      <c r="Q4497" s="205"/>
      <c r="R4497" s="205"/>
      <c r="S4497" s="205"/>
      <c r="T4497" s="205"/>
      <c r="U4497" s="205"/>
    </row>
    <row r="4498" spans="2:21" s="204" customFormat="1">
      <c r="B4498" s="205">
        <v>38722</v>
      </c>
      <c r="C4498" s="13" t="s">
        <v>15174</v>
      </c>
      <c r="D4498" s="13" t="s">
        <v>15174</v>
      </c>
      <c r="E4498" s="13"/>
      <c r="F4498" s="12" t="s">
        <v>17975</v>
      </c>
      <c r="G4498" s="13" t="s">
        <v>15201</v>
      </c>
      <c r="H4498" s="13" t="s">
        <v>288</v>
      </c>
      <c r="I4498" s="13"/>
      <c r="J4498" s="13"/>
      <c r="K4498" s="13"/>
      <c r="L4498" s="12" t="s">
        <v>17996</v>
      </c>
      <c r="M4498" s="13"/>
      <c r="N4498" s="205"/>
      <c r="O4498" s="205" t="s">
        <v>11</v>
      </c>
      <c r="P4498" s="205"/>
      <c r="Q4498" s="205"/>
      <c r="R4498" s="205"/>
      <c r="S4498" s="205"/>
      <c r="T4498" s="205"/>
      <c r="U4498" s="205"/>
    </row>
    <row r="4499" spans="2:21" s="204" customFormat="1">
      <c r="B4499" s="205">
        <v>38723</v>
      </c>
      <c r="C4499" s="13" t="s">
        <v>15174</v>
      </c>
      <c r="D4499" s="13" t="s">
        <v>15174</v>
      </c>
      <c r="E4499" s="13"/>
      <c r="F4499" s="12" t="s">
        <v>17976</v>
      </c>
      <c r="G4499" s="13" t="s">
        <v>15283</v>
      </c>
      <c r="H4499" s="13"/>
      <c r="I4499" s="13"/>
      <c r="J4499" s="13"/>
      <c r="K4499" s="13"/>
      <c r="L4499" s="12" t="s">
        <v>17976</v>
      </c>
      <c r="M4499" s="13"/>
      <c r="N4499" s="205"/>
      <c r="O4499" s="205" t="s">
        <v>11</v>
      </c>
      <c r="P4499" s="205"/>
      <c r="Q4499" s="205"/>
      <c r="R4499" s="205"/>
      <c r="S4499" s="205"/>
      <c r="T4499" s="205"/>
      <c r="U4499" s="205"/>
    </row>
    <row r="4500" spans="2:21" s="204" customFormat="1">
      <c r="B4500" s="205">
        <v>38724</v>
      </c>
      <c r="C4500" s="13" t="s">
        <v>15174</v>
      </c>
      <c r="D4500" s="13" t="s">
        <v>15174</v>
      </c>
      <c r="E4500" s="13"/>
      <c r="F4500" s="12" t="s">
        <v>17977</v>
      </c>
      <c r="G4500" s="13" t="s">
        <v>15201</v>
      </c>
      <c r="H4500" s="13" t="s">
        <v>288</v>
      </c>
      <c r="I4500" s="13"/>
      <c r="J4500" s="13"/>
      <c r="K4500" s="13"/>
      <c r="L4500" s="12" t="s">
        <v>17997</v>
      </c>
      <c r="M4500" s="13"/>
      <c r="N4500" s="205"/>
      <c r="O4500" s="205" t="s">
        <v>11</v>
      </c>
      <c r="P4500" s="205"/>
      <c r="Q4500" s="205"/>
      <c r="R4500" s="205"/>
      <c r="S4500" s="205"/>
      <c r="T4500" s="205"/>
      <c r="U4500" s="205"/>
    </row>
    <row r="4501" spans="2:21" s="204" customFormat="1">
      <c r="B4501" s="205">
        <v>38725</v>
      </c>
      <c r="C4501" s="13" t="s">
        <v>15174</v>
      </c>
      <c r="D4501" s="13" t="s">
        <v>15174</v>
      </c>
      <c r="E4501" s="13"/>
      <c r="F4501" s="12" t="s">
        <v>17978</v>
      </c>
      <c r="G4501" s="13" t="s">
        <v>15283</v>
      </c>
      <c r="H4501" s="13"/>
      <c r="I4501" s="13"/>
      <c r="J4501" s="13"/>
      <c r="K4501" s="13"/>
      <c r="L4501" s="12" t="s">
        <v>17978</v>
      </c>
      <c r="M4501" s="13"/>
      <c r="N4501" s="205"/>
      <c r="O4501" s="205" t="s">
        <v>11</v>
      </c>
      <c r="P4501" s="205"/>
      <c r="Q4501" s="205"/>
      <c r="R4501" s="205"/>
      <c r="S4501" s="205"/>
      <c r="T4501" s="205"/>
      <c r="U4501" s="205"/>
    </row>
    <row r="4502" spans="2:21" s="204" customFormat="1">
      <c r="B4502" s="205">
        <v>38726</v>
      </c>
      <c r="C4502" s="13" t="s">
        <v>15174</v>
      </c>
      <c r="D4502" s="13" t="s">
        <v>15174</v>
      </c>
      <c r="E4502" s="13"/>
      <c r="F4502" s="12" t="s">
        <v>17979</v>
      </c>
      <c r="G4502" s="13" t="s">
        <v>15201</v>
      </c>
      <c r="H4502" s="13" t="s">
        <v>288</v>
      </c>
      <c r="I4502" s="13"/>
      <c r="J4502" s="13"/>
      <c r="K4502" s="13"/>
      <c r="L4502" s="12" t="s">
        <v>17998</v>
      </c>
      <c r="M4502" s="13"/>
      <c r="N4502" s="205"/>
      <c r="O4502" s="205" t="s">
        <v>11</v>
      </c>
      <c r="P4502" s="205"/>
      <c r="Q4502" s="205"/>
      <c r="R4502" s="205"/>
      <c r="S4502" s="205"/>
      <c r="T4502" s="205"/>
      <c r="U4502" s="205"/>
    </row>
    <row r="4503" spans="2:21" s="204" customFormat="1">
      <c r="B4503" s="205">
        <v>38727</v>
      </c>
      <c r="C4503" s="13" t="s">
        <v>15174</v>
      </c>
      <c r="D4503" s="13" t="s">
        <v>15174</v>
      </c>
      <c r="E4503" s="13"/>
      <c r="F4503" s="12" t="s">
        <v>17980</v>
      </c>
      <c r="G4503" s="13" t="s">
        <v>15283</v>
      </c>
      <c r="H4503" s="13"/>
      <c r="I4503" s="13"/>
      <c r="J4503" s="13"/>
      <c r="K4503" s="13"/>
      <c r="L4503" s="12" t="s">
        <v>17980</v>
      </c>
      <c r="M4503" s="13"/>
      <c r="N4503" s="205"/>
      <c r="O4503" s="205" t="s">
        <v>11</v>
      </c>
      <c r="P4503" s="205"/>
      <c r="Q4503" s="205"/>
      <c r="R4503" s="205"/>
      <c r="S4503" s="205"/>
      <c r="T4503" s="205"/>
      <c r="U4503" s="205"/>
    </row>
    <row r="4504" spans="2:21" s="204" customFormat="1">
      <c r="B4504" s="205">
        <v>38728</v>
      </c>
      <c r="C4504" s="13" t="s">
        <v>15174</v>
      </c>
      <c r="D4504" s="13" t="s">
        <v>15174</v>
      </c>
      <c r="E4504" s="13"/>
      <c r="F4504" s="12" t="s">
        <v>17981</v>
      </c>
      <c r="G4504" s="13" t="s">
        <v>15201</v>
      </c>
      <c r="H4504" s="13" t="s">
        <v>288</v>
      </c>
      <c r="I4504" s="13"/>
      <c r="J4504" s="13"/>
      <c r="K4504" s="13"/>
      <c r="L4504" s="12" t="s">
        <v>17999</v>
      </c>
      <c r="M4504" s="13"/>
      <c r="N4504" s="205"/>
      <c r="O4504" s="205" t="s">
        <v>11</v>
      </c>
      <c r="P4504" s="205"/>
      <c r="Q4504" s="205"/>
      <c r="R4504" s="205"/>
      <c r="S4504" s="205"/>
      <c r="T4504" s="205"/>
      <c r="U4504" s="205"/>
    </row>
    <row r="4505" spans="2:21" s="204" customFormat="1">
      <c r="B4505" s="205">
        <v>38729</v>
      </c>
      <c r="C4505" s="13" t="s">
        <v>15174</v>
      </c>
      <c r="D4505" s="13" t="s">
        <v>15174</v>
      </c>
      <c r="E4505" s="13"/>
      <c r="F4505" s="12" t="s">
        <v>17982</v>
      </c>
      <c r="G4505" s="13" t="s">
        <v>15283</v>
      </c>
      <c r="H4505" s="13"/>
      <c r="I4505" s="13"/>
      <c r="J4505" s="13"/>
      <c r="K4505" s="13"/>
      <c r="L4505" s="12" t="s">
        <v>17982</v>
      </c>
      <c r="M4505" s="13"/>
      <c r="N4505" s="205"/>
      <c r="O4505" s="205" t="s">
        <v>11</v>
      </c>
      <c r="P4505" s="205"/>
      <c r="Q4505" s="205"/>
      <c r="R4505" s="205"/>
      <c r="S4505" s="205"/>
      <c r="T4505" s="205"/>
      <c r="U4505" s="205"/>
    </row>
    <row r="4506" spans="2:21" s="204" customFormat="1">
      <c r="B4506" s="205">
        <v>38730</v>
      </c>
      <c r="C4506" s="13" t="s">
        <v>15174</v>
      </c>
      <c r="D4506" s="13" t="s">
        <v>15174</v>
      </c>
      <c r="E4506" s="13"/>
      <c r="F4506" s="12" t="s">
        <v>17983</v>
      </c>
      <c r="G4506" s="13" t="s">
        <v>15201</v>
      </c>
      <c r="H4506" s="13" t="s">
        <v>288</v>
      </c>
      <c r="I4506" s="13"/>
      <c r="J4506" s="13"/>
      <c r="K4506" s="13"/>
      <c r="L4506" s="12" t="s">
        <v>18000</v>
      </c>
      <c r="M4506" s="13"/>
      <c r="N4506" s="205"/>
      <c r="O4506" s="205" t="s">
        <v>11</v>
      </c>
      <c r="P4506" s="205"/>
      <c r="Q4506" s="205"/>
      <c r="R4506" s="205"/>
      <c r="S4506" s="205"/>
      <c r="T4506" s="205"/>
      <c r="U4506" s="205"/>
    </row>
    <row r="4507" spans="2:21" s="204" customFormat="1">
      <c r="B4507" s="205">
        <v>38731</v>
      </c>
      <c r="C4507" s="13" t="s">
        <v>15174</v>
      </c>
      <c r="D4507" s="13" t="s">
        <v>15174</v>
      </c>
      <c r="E4507" s="13"/>
      <c r="F4507" s="12" t="s">
        <v>17984</v>
      </c>
      <c r="G4507" s="13" t="s">
        <v>15283</v>
      </c>
      <c r="H4507" s="13"/>
      <c r="I4507" s="13"/>
      <c r="J4507" s="13"/>
      <c r="K4507" s="13"/>
      <c r="L4507" s="12" t="s">
        <v>17984</v>
      </c>
      <c r="M4507" s="13"/>
      <c r="N4507" s="205"/>
      <c r="O4507" s="205" t="s">
        <v>11</v>
      </c>
      <c r="P4507" s="205"/>
      <c r="Q4507" s="205"/>
      <c r="R4507" s="205"/>
      <c r="S4507" s="205"/>
      <c r="T4507" s="205"/>
      <c r="U4507" s="205"/>
    </row>
    <row r="4508" spans="2:21" s="204" customFormat="1">
      <c r="B4508" s="205">
        <v>38732</v>
      </c>
      <c r="C4508" s="13" t="s">
        <v>15174</v>
      </c>
      <c r="D4508" s="13" t="s">
        <v>15174</v>
      </c>
      <c r="E4508" s="13"/>
      <c r="F4508" s="12" t="s">
        <v>17985</v>
      </c>
      <c r="G4508" s="13" t="s">
        <v>15201</v>
      </c>
      <c r="H4508" s="13" t="s">
        <v>288</v>
      </c>
      <c r="I4508" s="13"/>
      <c r="J4508" s="13"/>
      <c r="K4508" s="13"/>
      <c r="L4508" s="12" t="s">
        <v>18001</v>
      </c>
      <c r="M4508" s="13"/>
      <c r="N4508" s="205"/>
      <c r="O4508" s="205" t="s">
        <v>11</v>
      </c>
      <c r="P4508" s="205"/>
      <c r="Q4508" s="205"/>
      <c r="R4508" s="205"/>
      <c r="S4508" s="205"/>
      <c r="T4508" s="205"/>
      <c r="U4508" s="205"/>
    </row>
    <row r="4509" spans="2:21" s="204" customFormat="1">
      <c r="B4509" s="13">
        <v>38733</v>
      </c>
      <c r="C4509" s="13" t="s">
        <v>15174</v>
      </c>
      <c r="D4509" s="13" t="s">
        <v>15174</v>
      </c>
      <c r="E4509" s="13"/>
      <c r="F4509" s="12" t="s">
        <v>18054</v>
      </c>
      <c r="G4509" s="225" t="s">
        <v>6</v>
      </c>
      <c r="H4509" s="13"/>
      <c r="I4509" s="13"/>
      <c r="J4509" s="13"/>
      <c r="K4509" s="13"/>
      <c r="L4509" s="12" t="s">
        <v>18054</v>
      </c>
      <c r="M4509" s="13"/>
      <c r="N4509" s="205"/>
      <c r="O4509" s="13" t="s">
        <v>11</v>
      </c>
      <c r="P4509" s="13"/>
      <c r="Q4509" s="13"/>
      <c r="R4509" s="13"/>
      <c r="S4509" s="12"/>
      <c r="T4509" s="205"/>
      <c r="U4509" s="205"/>
    </row>
    <row r="4510" spans="2:21" s="204" customFormat="1">
      <c r="B4510" s="205">
        <v>38751</v>
      </c>
      <c r="C4510" s="13" t="s">
        <v>15174</v>
      </c>
      <c r="D4510" s="13" t="s">
        <v>15174</v>
      </c>
      <c r="E4510" s="13"/>
      <c r="F4510" s="12" t="s">
        <v>18002</v>
      </c>
      <c r="G4510" s="13" t="s">
        <v>15283</v>
      </c>
      <c r="H4510" s="13"/>
      <c r="I4510" s="13"/>
      <c r="J4510" s="13"/>
      <c r="K4510" s="13"/>
      <c r="L4510" s="12" t="s">
        <v>18002</v>
      </c>
      <c r="M4510" s="13"/>
      <c r="N4510" s="205"/>
      <c r="O4510" s="205" t="s">
        <v>11</v>
      </c>
      <c r="P4510" s="205"/>
      <c r="Q4510" s="205"/>
      <c r="R4510" s="205"/>
      <c r="S4510" s="205"/>
      <c r="T4510" s="205"/>
      <c r="U4510" s="205"/>
    </row>
    <row r="4511" spans="2:21" s="204" customFormat="1">
      <c r="B4511" s="205">
        <v>38752</v>
      </c>
      <c r="C4511" s="13" t="s">
        <v>15174</v>
      </c>
      <c r="D4511" s="13" t="s">
        <v>15174</v>
      </c>
      <c r="E4511" s="13"/>
      <c r="F4511" s="12" t="s">
        <v>18003</v>
      </c>
      <c r="G4511" s="13" t="s">
        <v>15201</v>
      </c>
      <c r="H4511" s="13" t="s">
        <v>288</v>
      </c>
      <c r="I4511" s="13"/>
      <c r="J4511" s="13"/>
      <c r="K4511" s="13"/>
      <c r="L4511" s="12" t="s">
        <v>18034</v>
      </c>
      <c r="M4511" s="13"/>
      <c r="N4511" s="205"/>
      <c r="O4511" s="205" t="s">
        <v>11</v>
      </c>
      <c r="P4511" s="205"/>
      <c r="Q4511" s="205"/>
      <c r="R4511" s="205"/>
      <c r="S4511" s="205"/>
      <c r="T4511" s="205"/>
      <c r="U4511" s="205"/>
    </row>
    <row r="4512" spans="2:21" s="204" customFormat="1">
      <c r="B4512" s="205">
        <v>38753</v>
      </c>
      <c r="C4512" s="13" t="s">
        <v>15174</v>
      </c>
      <c r="D4512" s="13" t="s">
        <v>15174</v>
      </c>
      <c r="E4512" s="13"/>
      <c r="F4512" s="12" t="s">
        <v>18004</v>
      </c>
      <c r="G4512" s="13" t="s">
        <v>15283</v>
      </c>
      <c r="H4512" s="13"/>
      <c r="I4512" s="13"/>
      <c r="J4512" s="13"/>
      <c r="K4512" s="13"/>
      <c r="L4512" s="12" t="s">
        <v>18004</v>
      </c>
      <c r="M4512" s="13"/>
      <c r="N4512" s="205"/>
      <c r="O4512" s="205" t="s">
        <v>11</v>
      </c>
      <c r="P4512" s="205"/>
      <c r="Q4512" s="205"/>
      <c r="R4512" s="205"/>
      <c r="S4512" s="205"/>
      <c r="T4512" s="205"/>
      <c r="U4512" s="205"/>
    </row>
    <row r="4513" spans="2:21" s="204" customFormat="1">
      <c r="B4513" s="205">
        <v>38754</v>
      </c>
      <c r="C4513" s="13" t="s">
        <v>15174</v>
      </c>
      <c r="D4513" s="13" t="s">
        <v>15174</v>
      </c>
      <c r="E4513" s="13"/>
      <c r="F4513" s="12" t="s">
        <v>18005</v>
      </c>
      <c r="G4513" s="13" t="s">
        <v>15201</v>
      </c>
      <c r="H4513" s="13" t="s">
        <v>288</v>
      </c>
      <c r="I4513" s="13"/>
      <c r="J4513" s="13"/>
      <c r="K4513" s="13"/>
      <c r="L4513" s="12" t="s">
        <v>18035</v>
      </c>
      <c r="M4513" s="13"/>
      <c r="N4513" s="205"/>
      <c r="O4513" s="205" t="s">
        <v>11</v>
      </c>
      <c r="P4513" s="205"/>
      <c r="Q4513" s="205"/>
      <c r="R4513" s="205"/>
      <c r="S4513" s="205"/>
      <c r="T4513" s="205"/>
      <c r="U4513" s="205"/>
    </row>
    <row r="4514" spans="2:21" s="204" customFormat="1">
      <c r="B4514" s="205">
        <v>38755</v>
      </c>
      <c r="C4514" s="13" t="s">
        <v>15174</v>
      </c>
      <c r="D4514" s="13" t="s">
        <v>15174</v>
      </c>
      <c r="E4514" s="13"/>
      <c r="F4514" s="12" t="s">
        <v>18006</v>
      </c>
      <c r="G4514" s="13" t="s">
        <v>15283</v>
      </c>
      <c r="H4514" s="13"/>
      <c r="I4514" s="13"/>
      <c r="J4514" s="13"/>
      <c r="K4514" s="13"/>
      <c r="L4514" s="12" t="s">
        <v>18006</v>
      </c>
      <c r="M4514" s="13"/>
      <c r="N4514" s="205"/>
      <c r="O4514" s="205" t="s">
        <v>11</v>
      </c>
      <c r="P4514" s="205"/>
      <c r="Q4514" s="205"/>
      <c r="R4514" s="205"/>
      <c r="S4514" s="205"/>
      <c r="T4514" s="205"/>
      <c r="U4514" s="205"/>
    </row>
    <row r="4515" spans="2:21" s="204" customFormat="1">
      <c r="B4515" s="205">
        <v>38756</v>
      </c>
      <c r="C4515" s="13" t="s">
        <v>15174</v>
      </c>
      <c r="D4515" s="13" t="s">
        <v>15174</v>
      </c>
      <c r="E4515" s="13"/>
      <c r="F4515" s="12" t="s">
        <v>18007</v>
      </c>
      <c r="G4515" s="13" t="s">
        <v>15201</v>
      </c>
      <c r="H4515" s="13" t="s">
        <v>288</v>
      </c>
      <c r="I4515" s="13"/>
      <c r="J4515" s="13"/>
      <c r="K4515" s="13"/>
      <c r="L4515" s="12" t="s">
        <v>18036</v>
      </c>
      <c r="M4515" s="13"/>
      <c r="N4515" s="205"/>
      <c r="O4515" s="205" t="s">
        <v>11</v>
      </c>
      <c r="P4515" s="205"/>
      <c r="Q4515" s="205"/>
      <c r="R4515" s="205"/>
      <c r="S4515" s="205"/>
      <c r="T4515" s="205"/>
      <c r="U4515" s="205"/>
    </row>
    <row r="4516" spans="2:21" s="204" customFormat="1">
      <c r="B4516" s="205">
        <v>38757</v>
      </c>
      <c r="C4516" s="13" t="s">
        <v>15174</v>
      </c>
      <c r="D4516" s="13" t="s">
        <v>15174</v>
      </c>
      <c r="E4516" s="13"/>
      <c r="F4516" s="12" t="s">
        <v>18008</v>
      </c>
      <c r="G4516" s="13" t="s">
        <v>15283</v>
      </c>
      <c r="H4516" s="13"/>
      <c r="I4516" s="13"/>
      <c r="J4516" s="13"/>
      <c r="K4516" s="13"/>
      <c r="L4516" s="12" t="s">
        <v>18008</v>
      </c>
      <c r="M4516" s="13"/>
      <c r="N4516" s="205"/>
      <c r="O4516" s="205" t="s">
        <v>11</v>
      </c>
      <c r="P4516" s="205"/>
      <c r="Q4516" s="205"/>
      <c r="R4516" s="205"/>
      <c r="S4516" s="205"/>
      <c r="T4516" s="205"/>
      <c r="U4516" s="205"/>
    </row>
    <row r="4517" spans="2:21" s="204" customFormat="1">
      <c r="B4517" s="205">
        <v>38758</v>
      </c>
      <c r="C4517" s="13" t="s">
        <v>15174</v>
      </c>
      <c r="D4517" s="13" t="s">
        <v>15174</v>
      </c>
      <c r="E4517" s="13"/>
      <c r="F4517" s="12" t="s">
        <v>18009</v>
      </c>
      <c r="G4517" s="13" t="s">
        <v>15201</v>
      </c>
      <c r="H4517" s="13" t="s">
        <v>288</v>
      </c>
      <c r="I4517" s="13"/>
      <c r="J4517" s="13"/>
      <c r="K4517" s="13"/>
      <c r="L4517" s="12" t="s">
        <v>18037</v>
      </c>
      <c r="M4517" s="13"/>
      <c r="N4517" s="205"/>
      <c r="O4517" s="205" t="s">
        <v>11</v>
      </c>
      <c r="P4517" s="205"/>
      <c r="Q4517" s="205"/>
      <c r="R4517" s="205"/>
      <c r="S4517" s="205"/>
      <c r="T4517" s="205"/>
      <c r="U4517" s="205"/>
    </row>
    <row r="4518" spans="2:21" s="204" customFormat="1">
      <c r="B4518" s="205">
        <v>38759</v>
      </c>
      <c r="C4518" s="13" t="s">
        <v>15174</v>
      </c>
      <c r="D4518" s="13" t="s">
        <v>15174</v>
      </c>
      <c r="E4518" s="13"/>
      <c r="F4518" s="12" t="s">
        <v>18010</v>
      </c>
      <c r="G4518" s="13" t="s">
        <v>15283</v>
      </c>
      <c r="H4518" s="13"/>
      <c r="I4518" s="13"/>
      <c r="J4518" s="13"/>
      <c r="K4518" s="13"/>
      <c r="L4518" s="12" t="s">
        <v>18010</v>
      </c>
      <c r="M4518" s="13"/>
      <c r="N4518" s="205"/>
      <c r="O4518" s="205" t="s">
        <v>11</v>
      </c>
      <c r="P4518" s="205"/>
      <c r="Q4518" s="205"/>
      <c r="R4518" s="205"/>
      <c r="S4518" s="205"/>
      <c r="T4518" s="205"/>
      <c r="U4518" s="205"/>
    </row>
    <row r="4519" spans="2:21" s="204" customFormat="1">
      <c r="B4519" s="205">
        <v>38760</v>
      </c>
      <c r="C4519" s="13" t="s">
        <v>15174</v>
      </c>
      <c r="D4519" s="13" t="s">
        <v>15174</v>
      </c>
      <c r="E4519" s="13"/>
      <c r="F4519" s="12" t="s">
        <v>18011</v>
      </c>
      <c r="G4519" s="13" t="s">
        <v>15201</v>
      </c>
      <c r="H4519" s="13" t="s">
        <v>288</v>
      </c>
      <c r="I4519" s="13"/>
      <c r="J4519" s="13"/>
      <c r="K4519" s="13"/>
      <c r="L4519" s="12" t="s">
        <v>18038</v>
      </c>
      <c r="M4519" s="13"/>
      <c r="N4519" s="205"/>
      <c r="O4519" s="205" t="s">
        <v>11</v>
      </c>
      <c r="P4519" s="205"/>
      <c r="Q4519" s="205"/>
      <c r="R4519" s="205"/>
      <c r="S4519" s="205"/>
      <c r="T4519" s="205"/>
      <c r="U4519" s="205"/>
    </row>
    <row r="4520" spans="2:21" s="204" customFormat="1">
      <c r="B4520" s="205">
        <v>38761</v>
      </c>
      <c r="C4520" s="13" t="s">
        <v>15174</v>
      </c>
      <c r="D4520" s="13" t="s">
        <v>15174</v>
      </c>
      <c r="E4520" s="13"/>
      <c r="F4520" s="12" t="s">
        <v>18012</v>
      </c>
      <c r="G4520" s="13" t="s">
        <v>15283</v>
      </c>
      <c r="H4520" s="13"/>
      <c r="I4520" s="13"/>
      <c r="J4520" s="13"/>
      <c r="K4520" s="13"/>
      <c r="L4520" s="12" t="s">
        <v>18012</v>
      </c>
      <c r="M4520" s="13"/>
      <c r="N4520" s="205"/>
      <c r="O4520" s="205" t="s">
        <v>11</v>
      </c>
      <c r="P4520" s="205"/>
      <c r="Q4520" s="205"/>
      <c r="R4520" s="205"/>
      <c r="S4520" s="205"/>
      <c r="T4520" s="205"/>
      <c r="U4520" s="205"/>
    </row>
    <row r="4521" spans="2:21" s="204" customFormat="1">
      <c r="B4521" s="205">
        <v>38762</v>
      </c>
      <c r="C4521" s="13" t="s">
        <v>15174</v>
      </c>
      <c r="D4521" s="13" t="s">
        <v>15174</v>
      </c>
      <c r="E4521" s="13"/>
      <c r="F4521" s="12" t="s">
        <v>18013</v>
      </c>
      <c r="G4521" s="13" t="s">
        <v>15201</v>
      </c>
      <c r="H4521" s="13" t="s">
        <v>288</v>
      </c>
      <c r="I4521" s="13"/>
      <c r="J4521" s="13"/>
      <c r="K4521" s="13"/>
      <c r="L4521" s="12" t="s">
        <v>18039</v>
      </c>
      <c r="M4521" s="13"/>
      <c r="N4521" s="205"/>
      <c r="O4521" s="205" t="s">
        <v>11</v>
      </c>
      <c r="P4521" s="205"/>
      <c r="Q4521" s="205"/>
      <c r="R4521" s="205"/>
      <c r="S4521" s="205"/>
      <c r="T4521" s="205"/>
      <c r="U4521" s="205"/>
    </row>
    <row r="4522" spans="2:21" s="204" customFormat="1">
      <c r="B4522" s="205">
        <v>38763</v>
      </c>
      <c r="C4522" s="13" t="s">
        <v>15174</v>
      </c>
      <c r="D4522" s="13" t="s">
        <v>15174</v>
      </c>
      <c r="E4522" s="13"/>
      <c r="F4522" s="12" t="s">
        <v>18014</v>
      </c>
      <c r="G4522" s="13" t="s">
        <v>15283</v>
      </c>
      <c r="H4522" s="13"/>
      <c r="I4522" s="13"/>
      <c r="J4522" s="13"/>
      <c r="K4522" s="13"/>
      <c r="L4522" s="12" t="s">
        <v>18014</v>
      </c>
      <c r="M4522" s="13"/>
      <c r="N4522" s="205"/>
      <c r="O4522" s="205" t="s">
        <v>11</v>
      </c>
      <c r="P4522" s="205"/>
      <c r="Q4522" s="205"/>
      <c r="R4522" s="205"/>
      <c r="S4522" s="205"/>
      <c r="T4522" s="205"/>
      <c r="U4522" s="205"/>
    </row>
    <row r="4523" spans="2:21" s="204" customFormat="1">
      <c r="B4523" s="205">
        <v>38764</v>
      </c>
      <c r="C4523" s="13" t="s">
        <v>15174</v>
      </c>
      <c r="D4523" s="13" t="s">
        <v>15174</v>
      </c>
      <c r="E4523" s="13"/>
      <c r="F4523" s="12" t="s">
        <v>18015</v>
      </c>
      <c r="G4523" s="13" t="s">
        <v>15201</v>
      </c>
      <c r="H4523" s="13" t="s">
        <v>288</v>
      </c>
      <c r="I4523" s="13"/>
      <c r="J4523" s="13"/>
      <c r="K4523" s="13"/>
      <c r="L4523" s="12" t="s">
        <v>18040</v>
      </c>
      <c r="M4523" s="13"/>
      <c r="N4523" s="205"/>
      <c r="O4523" s="205" t="s">
        <v>11</v>
      </c>
      <c r="P4523" s="205"/>
      <c r="Q4523" s="205"/>
      <c r="R4523" s="205"/>
      <c r="S4523" s="205"/>
      <c r="T4523" s="205"/>
      <c r="U4523" s="205"/>
    </row>
    <row r="4524" spans="2:21" s="204" customFormat="1">
      <c r="B4524" s="205">
        <v>38765</v>
      </c>
      <c r="C4524" s="13" t="s">
        <v>15174</v>
      </c>
      <c r="D4524" s="13" t="s">
        <v>15174</v>
      </c>
      <c r="E4524" s="13"/>
      <c r="F4524" s="12" t="s">
        <v>18016</v>
      </c>
      <c r="G4524" s="13" t="s">
        <v>15283</v>
      </c>
      <c r="H4524" s="13"/>
      <c r="I4524" s="13"/>
      <c r="J4524" s="13"/>
      <c r="K4524" s="13"/>
      <c r="L4524" s="12" t="s">
        <v>18016</v>
      </c>
      <c r="M4524" s="13"/>
      <c r="N4524" s="205"/>
      <c r="O4524" s="205" t="s">
        <v>11</v>
      </c>
      <c r="P4524" s="205"/>
      <c r="Q4524" s="205"/>
      <c r="R4524" s="205"/>
      <c r="S4524" s="205"/>
      <c r="T4524" s="205"/>
      <c r="U4524" s="205"/>
    </row>
    <row r="4525" spans="2:21" s="204" customFormat="1">
      <c r="B4525" s="205">
        <v>38767</v>
      </c>
      <c r="C4525" s="13" t="s">
        <v>15174</v>
      </c>
      <c r="D4525" s="13" t="s">
        <v>15174</v>
      </c>
      <c r="E4525" s="13"/>
      <c r="F4525" s="12" t="s">
        <v>18017</v>
      </c>
      <c r="G4525" s="13" t="s">
        <v>15201</v>
      </c>
      <c r="H4525" s="13" t="s">
        <v>288</v>
      </c>
      <c r="I4525" s="13"/>
      <c r="J4525" s="13"/>
      <c r="K4525" s="13"/>
      <c r="L4525" s="12" t="s">
        <v>18041</v>
      </c>
      <c r="M4525" s="13"/>
      <c r="N4525" s="205"/>
      <c r="O4525" s="205" t="s">
        <v>11</v>
      </c>
      <c r="P4525" s="205"/>
      <c r="Q4525" s="205"/>
      <c r="R4525" s="205"/>
      <c r="S4525" s="205"/>
      <c r="T4525" s="205"/>
      <c r="U4525" s="205"/>
    </row>
    <row r="4526" spans="2:21" s="204" customFormat="1">
      <c r="B4526" s="205">
        <v>38768</v>
      </c>
      <c r="C4526" s="13" t="s">
        <v>15174</v>
      </c>
      <c r="D4526" s="13" t="s">
        <v>15174</v>
      </c>
      <c r="E4526" s="13"/>
      <c r="F4526" s="12" t="s">
        <v>18018</v>
      </c>
      <c r="G4526" s="13" t="s">
        <v>15283</v>
      </c>
      <c r="H4526" s="13"/>
      <c r="I4526" s="13"/>
      <c r="J4526" s="13"/>
      <c r="K4526" s="13"/>
      <c r="L4526" s="12" t="s">
        <v>18018</v>
      </c>
      <c r="M4526" s="13"/>
      <c r="N4526" s="205"/>
      <c r="O4526" s="205" t="s">
        <v>11</v>
      </c>
      <c r="P4526" s="205"/>
      <c r="Q4526" s="205"/>
      <c r="R4526" s="205"/>
      <c r="S4526" s="205"/>
      <c r="T4526" s="205"/>
      <c r="U4526" s="205"/>
    </row>
    <row r="4527" spans="2:21" s="204" customFormat="1">
      <c r="B4527" s="205">
        <v>38769</v>
      </c>
      <c r="C4527" s="13" t="s">
        <v>15174</v>
      </c>
      <c r="D4527" s="13" t="s">
        <v>15174</v>
      </c>
      <c r="E4527" s="13"/>
      <c r="F4527" s="12" t="s">
        <v>18019</v>
      </c>
      <c r="G4527" s="13" t="s">
        <v>15201</v>
      </c>
      <c r="H4527" s="13" t="s">
        <v>288</v>
      </c>
      <c r="I4527" s="13"/>
      <c r="J4527" s="13"/>
      <c r="K4527" s="13"/>
      <c r="L4527" s="12" t="s">
        <v>18042</v>
      </c>
      <c r="M4527" s="13"/>
      <c r="N4527" s="205"/>
      <c r="O4527" s="205" t="s">
        <v>11</v>
      </c>
      <c r="P4527" s="205"/>
      <c r="Q4527" s="205"/>
      <c r="R4527" s="205"/>
      <c r="S4527" s="205"/>
      <c r="T4527" s="205"/>
      <c r="U4527" s="205"/>
    </row>
    <row r="4528" spans="2:21" s="204" customFormat="1">
      <c r="B4528" s="205">
        <v>38770</v>
      </c>
      <c r="C4528" s="13" t="s">
        <v>15174</v>
      </c>
      <c r="D4528" s="13" t="s">
        <v>15174</v>
      </c>
      <c r="E4528" s="13"/>
      <c r="F4528" s="12" t="s">
        <v>18020</v>
      </c>
      <c r="G4528" s="13" t="s">
        <v>15283</v>
      </c>
      <c r="H4528" s="13"/>
      <c r="I4528" s="13"/>
      <c r="J4528" s="13"/>
      <c r="K4528" s="13"/>
      <c r="L4528" s="12" t="s">
        <v>18020</v>
      </c>
      <c r="M4528" s="13"/>
      <c r="N4528" s="205"/>
      <c r="O4528" s="205" t="s">
        <v>11</v>
      </c>
      <c r="P4528" s="205"/>
      <c r="Q4528" s="205"/>
      <c r="R4528" s="205"/>
      <c r="S4528" s="205"/>
      <c r="T4528" s="205"/>
      <c r="U4528" s="205"/>
    </row>
    <row r="4529" spans="2:21" s="204" customFormat="1">
      <c r="B4529" s="205">
        <v>38771</v>
      </c>
      <c r="C4529" s="13" t="s">
        <v>15174</v>
      </c>
      <c r="D4529" s="13" t="s">
        <v>15174</v>
      </c>
      <c r="E4529" s="13"/>
      <c r="F4529" s="12" t="s">
        <v>18021</v>
      </c>
      <c r="G4529" s="13" t="s">
        <v>15201</v>
      </c>
      <c r="H4529" s="13" t="s">
        <v>288</v>
      </c>
      <c r="I4529" s="13"/>
      <c r="J4529" s="13"/>
      <c r="K4529" s="13"/>
      <c r="L4529" s="12" t="s">
        <v>18043</v>
      </c>
      <c r="M4529" s="13"/>
      <c r="N4529" s="205"/>
      <c r="O4529" s="205" t="s">
        <v>11</v>
      </c>
      <c r="P4529" s="205"/>
      <c r="Q4529" s="205"/>
      <c r="R4529" s="205"/>
      <c r="S4529" s="205"/>
      <c r="T4529" s="205"/>
      <c r="U4529" s="205"/>
    </row>
    <row r="4530" spans="2:21" s="204" customFormat="1">
      <c r="B4530" s="205">
        <v>38772</v>
      </c>
      <c r="C4530" s="13" t="s">
        <v>15174</v>
      </c>
      <c r="D4530" s="13" t="s">
        <v>15174</v>
      </c>
      <c r="E4530" s="13"/>
      <c r="F4530" s="12" t="s">
        <v>18022</v>
      </c>
      <c r="G4530" s="13" t="s">
        <v>15283</v>
      </c>
      <c r="H4530" s="13"/>
      <c r="I4530" s="13"/>
      <c r="J4530" s="13"/>
      <c r="K4530" s="13"/>
      <c r="L4530" s="12" t="s">
        <v>18022</v>
      </c>
      <c r="M4530" s="13"/>
      <c r="N4530" s="205"/>
      <c r="O4530" s="205" t="s">
        <v>11</v>
      </c>
      <c r="P4530" s="205"/>
      <c r="Q4530" s="205"/>
      <c r="R4530" s="205"/>
      <c r="S4530" s="205"/>
      <c r="T4530" s="205"/>
      <c r="U4530" s="205"/>
    </row>
    <row r="4531" spans="2:21" s="204" customFormat="1">
      <c r="B4531" s="205">
        <v>38773</v>
      </c>
      <c r="C4531" s="13" t="s">
        <v>15174</v>
      </c>
      <c r="D4531" s="13" t="s">
        <v>15174</v>
      </c>
      <c r="E4531" s="13"/>
      <c r="F4531" s="12" t="s">
        <v>18023</v>
      </c>
      <c r="G4531" s="13" t="s">
        <v>15201</v>
      </c>
      <c r="H4531" s="13" t="s">
        <v>288</v>
      </c>
      <c r="I4531" s="13"/>
      <c r="J4531" s="13"/>
      <c r="K4531" s="13"/>
      <c r="L4531" s="12" t="s">
        <v>18044</v>
      </c>
      <c r="M4531" s="13"/>
      <c r="N4531" s="205"/>
      <c r="O4531" s="205" t="s">
        <v>11</v>
      </c>
      <c r="P4531" s="205"/>
      <c r="Q4531" s="205"/>
      <c r="R4531" s="205"/>
      <c r="S4531" s="205"/>
      <c r="T4531" s="205"/>
      <c r="U4531" s="205"/>
    </row>
    <row r="4532" spans="2:21" s="204" customFormat="1">
      <c r="B4532" s="205">
        <v>38773</v>
      </c>
      <c r="C4532" s="13" t="s">
        <v>15174</v>
      </c>
      <c r="D4532" s="13" t="s">
        <v>15174</v>
      </c>
      <c r="E4532" s="13"/>
      <c r="F4532" s="12" t="s">
        <v>18024</v>
      </c>
      <c r="G4532" s="13" t="s">
        <v>15283</v>
      </c>
      <c r="H4532" s="13"/>
      <c r="I4532" s="13"/>
      <c r="J4532" s="13"/>
      <c r="K4532" s="13"/>
      <c r="L4532" s="12" t="s">
        <v>18024</v>
      </c>
      <c r="M4532" s="13"/>
      <c r="N4532" s="205"/>
      <c r="O4532" s="205" t="s">
        <v>11</v>
      </c>
      <c r="P4532" s="205"/>
      <c r="Q4532" s="205"/>
      <c r="R4532" s="205"/>
      <c r="S4532" s="205"/>
      <c r="T4532" s="205"/>
      <c r="U4532" s="205"/>
    </row>
    <row r="4533" spans="2:21" s="204" customFormat="1">
      <c r="B4533" s="205">
        <v>38774</v>
      </c>
      <c r="C4533" s="13" t="s">
        <v>15174</v>
      </c>
      <c r="D4533" s="13" t="s">
        <v>15174</v>
      </c>
      <c r="E4533" s="13"/>
      <c r="F4533" s="12" t="s">
        <v>18025</v>
      </c>
      <c r="G4533" s="13" t="s">
        <v>15201</v>
      </c>
      <c r="H4533" s="13" t="s">
        <v>288</v>
      </c>
      <c r="I4533" s="13"/>
      <c r="J4533" s="13"/>
      <c r="K4533" s="13"/>
      <c r="L4533" s="12" t="s">
        <v>18045</v>
      </c>
      <c r="M4533" s="13"/>
      <c r="N4533" s="205"/>
      <c r="O4533" s="205" t="s">
        <v>11</v>
      </c>
      <c r="P4533" s="205"/>
      <c r="Q4533" s="205"/>
      <c r="R4533" s="205"/>
      <c r="S4533" s="205"/>
      <c r="T4533" s="205"/>
      <c r="U4533" s="205"/>
    </row>
    <row r="4534" spans="2:21" s="204" customFormat="1">
      <c r="B4534" s="205">
        <v>38775</v>
      </c>
      <c r="C4534" s="13" t="s">
        <v>15174</v>
      </c>
      <c r="D4534" s="13" t="s">
        <v>15174</v>
      </c>
      <c r="E4534" s="13"/>
      <c r="F4534" s="12" t="s">
        <v>18026</v>
      </c>
      <c r="G4534" s="13" t="s">
        <v>15283</v>
      </c>
      <c r="H4534" s="13"/>
      <c r="I4534" s="13"/>
      <c r="J4534" s="13"/>
      <c r="K4534" s="13"/>
      <c r="L4534" s="12" t="s">
        <v>18026</v>
      </c>
      <c r="M4534" s="13"/>
      <c r="N4534" s="205"/>
      <c r="O4534" s="205" t="s">
        <v>11</v>
      </c>
      <c r="P4534" s="205"/>
      <c r="Q4534" s="205"/>
      <c r="R4534" s="205"/>
      <c r="S4534" s="205"/>
      <c r="T4534" s="205"/>
      <c r="U4534" s="205"/>
    </row>
    <row r="4535" spans="2:21" s="204" customFormat="1">
      <c r="B4535" s="205">
        <v>38776</v>
      </c>
      <c r="C4535" s="13" t="s">
        <v>15174</v>
      </c>
      <c r="D4535" s="13" t="s">
        <v>15174</v>
      </c>
      <c r="E4535" s="13"/>
      <c r="F4535" s="12" t="s">
        <v>18027</v>
      </c>
      <c r="G4535" s="13" t="s">
        <v>15201</v>
      </c>
      <c r="H4535" s="13" t="s">
        <v>288</v>
      </c>
      <c r="I4535" s="13"/>
      <c r="J4535" s="13"/>
      <c r="K4535" s="13"/>
      <c r="L4535" s="12" t="s">
        <v>18046</v>
      </c>
      <c r="M4535" s="13"/>
      <c r="N4535" s="205"/>
      <c r="O4535" s="205" t="s">
        <v>11</v>
      </c>
      <c r="P4535" s="205"/>
      <c r="Q4535" s="205"/>
      <c r="R4535" s="205"/>
      <c r="S4535" s="205"/>
      <c r="T4535" s="205"/>
      <c r="U4535" s="205"/>
    </row>
    <row r="4536" spans="2:21" s="204" customFormat="1">
      <c r="B4536" s="205">
        <v>38777</v>
      </c>
      <c r="C4536" s="13" t="s">
        <v>15174</v>
      </c>
      <c r="D4536" s="13" t="s">
        <v>15174</v>
      </c>
      <c r="E4536" s="13"/>
      <c r="F4536" s="12" t="s">
        <v>18028</v>
      </c>
      <c r="G4536" s="13" t="s">
        <v>15283</v>
      </c>
      <c r="H4536" s="13"/>
      <c r="I4536" s="13"/>
      <c r="J4536" s="13"/>
      <c r="K4536" s="13"/>
      <c r="L4536" s="12" t="s">
        <v>18028</v>
      </c>
      <c r="M4536" s="13"/>
      <c r="N4536" s="205"/>
      <c r="O4536" s="205" t="s">
        <v>11</v>
      </c>
      <c r="P4536" s="205"/>
      <c r="Q4536" s="205"/>
      <c r="R4536" s="205"/>
      <c r="S4536" s="205"/>
      <c r="T4536" s="205"/>
      <c r="U4536" s="205"/>
    </row>
    <row r="4537" spans="2:21" s="204" customFormat="1">
      <c r="B4537" s="205">
        <v>38778</v>
      </c>
      <c r="C4537" s="13" t="s">
        <v>15174</v>
      </c>
      <c r="D4537" s="13" t="s">
        <v>15174</v>
      </c>
      <c r="E4537" s="13"/>
      <c r="F4537" s="12" t="s">
        <v>18029</v>
      </c>
      <c r="G4537" s="13" t="s">
        <v>15201</v>
      </c>
      <c r="H4537" s="13" t="s">
        <v>288</v>
      </c>
      <c r="I4537" s="13"/>
      <c r="J4537" s="13"/>
      <c r="K4537" s="13"/>
      <c r="L4537" s="12" t="s">
        <v>18047</v>
      </c>
      <c r="M4537" s="13"/>
      <c r="N4537" s="205"/>
      <c r="O4537" s="205" t="s">
        <v>11</v>
      </c>
      <c r="P4537" s="205"/>
      <c r="Q4537" s="205"/>
      <c r="R4537" s="205"/>
      <c r="S4537" s="205"/>
      <c r="T4537" s="205"/>
      <c r="U4537" s="205"/>
    </row>
    <row r="4538" spans="2:21" s="204" customFormat="1">
      <c r="B4538" s="205">
        <v>38779</v>
      </c>
      <c r="C4538" s="13" t="s">
        <v>15174</v>
      </c>
      <c r="D4538" s="13" t="s">
        <v>15174</v>
      </c>
      <c r="E4538" s="13"/>
      <c r="F4538" s="12" t="s">
        <v>18030</v>
      </c>
      <c r="G4538" s="13" t="s">
        <v>15283</v>
      </c>
      <c r="H4538" s="13"/>
      <c r="I4538" s="13"/>
      <c r="J4538" s="13"/>
      <c r="K4538" s="13"/>
      <c r="L4538" s="12" t="s">
        <v>18030</v>
      </c>
      <c r="M4538" s="13"/>
      <c r="N4538" s="205"/>
      <c r="O4538" s="205" t="s">
        <v>11</v>
      </c>
      <c r="P4538" s="205"/>
      <c r="Q4538" s="205"/>
      <c r="R4538" s="205"/>
      <c r="S4538" s="205"/>
      <c r="T4538" s="205"/>
      <c r="U4538" s="205"/>
    </row>
    <row r="4539" spans="2:21" s="204" customFormat="1">
      <c r="B4539" s="205">
        <v>38780</v>
      </c>
      <c r="C4539" s="13" t="s">
        <v>15174</v>
      </c>
      <c r="D4539" s="13" t="s">
        <v>15174</v>
      </c>
      <c r="E4539" s="13"/>
      <c r="F4539" s="12" t="s">
        <v>18031</v>
      </c>
      <c r="G4539" s="13" t="s">
        <v>15201</v>
      </c>
      <c r="H4539" s="13" t="s">
        <v>288</v>
      </c>
      <c r="I4539" s="13"/>
      <c r="J4539" s="13"/>
      <c r="K4539" s="13"/>
      <c r="L4539" s="12" t="s">
        <v>18048</v>
      </c>
      <c r="M4539" s="13"/>
      <c r="N4539" s="205"/>
      <c r="O4539" s="205" t="s">
        <v>11</v>
      </c>
      <c r="P4539" s="205"/>
      <c r="Q4539" s="205"/>
      <c r="R4539" s="205"/>
      <c r="S4539" s="205"/>
      <c r="T4539" s="205"/>
      <c r="U4539" s="205"/>
    </row>
    <row r="4540" spans="2:21" s="204" customFormat="1">
      <c r="B4540" s="205">
        <v>38781</v>
      </c>
      <c r="C4540" s="13" t="s">
        <v>15174</v>
      </c>
      <c r="D4540" s="13" t="s">
        <v>15174</v>
      </c>
      <c r="E4540" s="13"/>
      <c r="F4540" s="12" t="s">
        <v>18032</v>
      </c>
      <c r="G4540" s="13" t="s">
        <v>15283</v>
      </c>
      <c r="H4540" s="13"/>
      <c r="I4540" s="13"/>
      <c r="J4540" s="13"/>
      <c r="K4540" s="13"/>
      <c r="L4540" s="12" t="s">
        <v>18032</v>
      </c>
      <c r="M4540" s="13"/>
      <c r="N4540" s="205"/>
      <c r="O4540" s="205" t="s">
        <v>11</v>
      </c>
      <c r="P4540" s="205"/>
      <c r="Q4540" s="205"/>
      <c r="R4540" s="205"/>
      <c r="S4540" s="205"/>
      <c r="T4540" s="205"/>
      <c r="U4540" s="205"/>
    </row>
    <row r="4541" spans="2:21" s="204" customFormat="1">
      <c r="B4541" s="205">
        <v>38782</v>
      </c>
      <c r="C4541" s="13" t="s">
        <v>15174</v>
      </c>
      <c r="D4541" s="13" t="s">
        <v>15174</v>
      </c>
      <c r="E4541" s="13"/>
      <c r="F4541" s="12" t="s">
        <v>18033</v>
      </c>
      <c r="G4541" s="13" t="s">
        <v>15201</v>
      </c>
      <c r="H4541" s="13" t="s">
        <v>288</v>
      </c>
      <c r="I4541" s="13"/>
      <c r="J4541" s="13"/>
      <c r="K4541" s="13"/>
      <c r="L4541" s="12" t="s">
        <v>18049</v>
      </c>
      <c r="M4541" s="13"/>
      <c r="N4541" s="205"/>
      <c r="O4541" s="205" t="s">
        <v>11</v>
      </c>
      <c r="P4541" s="205"/>
      <c r="Q4541" s="205"/>
      <c r="R4541" s="205"/>
      <c r="S4541" s="205"/>
      <c r="T4541" s="205"/>
      <c r="U4541" s="205"/>
    </row>
    <row r="4542" spans="2:21" s="204" customFormat="1">
      <c r="B4542" s="205">
        <v>38783</v>
      </c>
      <c r="C4542" s="13" t="s">
        <v>15174</v>
      </c>
      <c r="D4542" s="13" t="s">
        <v>15174</v>
      </c>
      <c r="E4542" s="13"/>
      <c r="F4542" s="12" t="s">
        <v>18055</v>
      </c>
      <c r="G4542" s="225" t="s">
        <v>6</v>
      </c>
      <c r="H4542" s="13"/>
      <c r="I4542" s="13"/>
      <c r="J4542" s="13"/>
      <c r="K4542" s="13"/>
      <c r="L4542" s="12" t="s">
        <v>18055</v>
      </c>
      <c r="M4542" s="13"/>
      <c r="N4542" s="205"/>
      <c r="O4542" s="13" t="s">
        <v>11</v>
      </c>
      <c r="P4542" s="13"/>
      <c r="Q4542" s="13"/>
      <c r="R4542" s="13"/>
      <c r="S4542" s="12"/>
      <c r="T4542" s="205"/>
      <c r="U4542" s="205"/>
    </row>
    <row r="4543" spans="2:21" s="204" customFormat="1">
      <c r="B4543" s="205">
        <v>38800</v>
      </c>
      <c r="C4543" s="13" t="s">
        <v>15174</v>
      </c>
      <c r="D4543" s="13"/>
      <c r="E4543" s="13"/>
      <c r="F4543" s="12" t="s">
        <v>18502</v>
      </c>
      <c r="G4543" s="13" t="s">
        <v>15283</v>
      </c>
      <c r="H4543" s="13"/>
      <c r="I4543" s="13"/>
      <c r="J4543" s="13"/>
      <c r="K4543" s="13"/>
      <c r="L4543" s="12" t="s">
        <v>18502</v>
      </c>
      <c r="M4543" s="13"/>
      <c r="N4543" s="205"/>
      <c r="O4543" s="13" t="s">
        <v>11</v>
      </c>
      <c r="P4543" s="13"/>
      <c r="Q4543" s="13"/>
      <c r="R4543" s="13"/>
      <c r="S4543" s="12"/>
      <c r="T4543" s="205"/>
      <c r="U4543" s="205"/>
    </row>
    <row r="4544" spans="2:21" s="204" customFormat="1">
      <c r="B4544" s="205">
        <v>38801</v>
      </c>
      <c r="C4544" s="13" t="s">
        <v>15174</v>
      </c>
      <c r="D4544" s="13"/>
      <c r="E4544" s="13"/>
      <c r="F4544" s="12" t="s">
        <v>18503</v>
      </c>
      <c r="G4544" s="13" t="s">
        <v>15283</v>
      </c>
      <c r="H4544" s="13"/>
      <c r="I4544" s="13"/>
      <c r="J4544" s="13"/>
      <c r="K4544" s="13"/>
      <c r="L4544" s="12" t="s">
        <v>18503</v>
      </c>
      <c r="M4544" s="13"/>
      <c r="N4544" s="205"/>
      <c r="O4544" s="13" t="s">
        <v>11</v>
      </c>
      <c r="P4544" s="13"/>
      <c r="Q4544" s="13"/>
      <c r="R4544" s="13"/>
      <c r="S4544" s="12"/>
      <c r="T4544" s="205"/>
      <c r="U4544" s="205"/>
    </row>
    <row r="4545" spans="2:21" s="204" customFormat="1">
      <c r="B4545" s="205">
        <v>38802</v>
      </c>
      <c r="C4545" s="13" t="s">
        <v>15174</v>
      </c>
      <c r="D4545" s="13"/>
      <c r="E4545" s="13"/>
      <c r="F4545" s="12" t="s">
        <v>18504</v>
      </c>
      <c r="G4545" s="13" t="s">
        <v>15283</v>
      </c>
      <c r="H4545" s="13"/>
      <c r="I4545" s="13"/>
      <c r="J4545" s="13"/>
      <c r="K4545" s="13"/>
      <c r="L4545" s="12" t="s">
        <v>18504</v>
      </c>
      <c r="M4545" s="13"/>
      <c r="N4545" s="205"/>
      <c r="O4545" s="13" t="s">
        <v>11</v>
      </c>
      <c r="P4545" s="13"/>
      <c r="Q4545" s="13"/>
      <c r="R4545" s="13"/>
      <c r="S4545" s="12"/>
      <c r="T4545" s="205"/>
      <c r="U4545" s="205"/>
    </row>
    <row r="4546" spans="2:21" s="204" customFormat="1">
      <c r="B4546" s="205">
        <v>38803</v>
      </c>
      <c r="C4546" s="13" t="s">
        <v>15174</v>
      </c>
      <c r="D4546" s="13"/>
      <c r="E4546" s="13"/>
      <c r="F4546" s="12" t="s">
        <v>18505</v>
      </c>
      <c r="G4546" s="13" t="s">
        <v>15283</v>
      </c>
      <c r="H4546" s="13"/>
      <c r="I4546" s="13"/>
      <c r="J4546" s="13"/>
      <c r="K4546" s="13"/>
      <c r="L4546" s="12" t="s">
        <v>18505</v>
      </c>
      <c r="M4546" s="13"/>
      <c r="N4546" s="205"/>
      <c r="O4546" s="13" t="s">
        <v>11</v>
      </c>
      <c r="P4546" s="13"/>
      <c r="Q4546" s="13"/>
      <c r="R4546" s="13"/>
      <c r="S4546" s="12"/>
      <c r="T4546" s="205"/>
      <c r="U4546" s="205"/>
    </row>
    <row r="4547" spans="2:21" s="204" customFormat="1">
      <c r="B4547" s="205">
        <v>38804</v>
      </c>
      <c r="C4547" s="13" t="s">
        <v>15174</v>
      </c>
      <c r="D4547" s="13"/>
      <c r="E4547" s="13"/>
      <c r="F4547" s="12" t="s">
        <v>18506</v>
      </c>
      <c r="G4547" s="13" t="s">
        <v>15283</v>
      </c>
      <c r="H4547" s="13"/>
      <c r="I4547" s="13"/>
      <c r="J4547" s="13"/>
      <c r="K4547" s="13"/>
      <c r="L4547" s="12" t="s">
        <v>18506</v>
      </c>
      <c r="M4547" s="13"/>
      <c r="N4547" s="205"/>
      <c r="O4547" s="13" t="s">
        <v>11</v>
      </c>
      <c r="P4547" s="13"/>
      <c r="Q4547" s="13"/>
      <c r="R4547" s="13"/>
      <c r="S4547" s="12"/>
      <c r="T4547" s="205"/>
      <c r="U4547" s="205"/>
    </row>
    <row r="4548" spans="2:21" s="204" customFormat="1">
      <c r="B4548" s="205">
        <v>38805</v>
      </c>
      <c r="C4548" s="13" t="s">
        <v>15174</v>
      </c>
      <c r="D4548" s="13"/>
      <c r="E4548" s="13"/>
      <c r="F4548" s="12" t="s">
        <v>18507</v>
      </c>
      <c r="G4548" s="13" t="s">
        <v>15283</v>
      </c>
      <c r="H4548" s="13"/>
      <c r="I4548" s="13"/>
      <c r="J4548" s="13"/>
      <c r="K4548" s="13"/>
      <c r="L4548" s="12" t="s">
        <v>18507</v>
      </c>
      <c r="M4548" s="13"/>
      <c r="N4548" s="205"/>
      <c r="O4548" s="13" t="s">
        <v>11</v>
      </c>
      <c r="P4548" s="13"/>
      <c r="Q4548" s="13"/>
      <c r="R4548" s="13"/>
      <c r="S4548" s="12"/>
      <c r="T4548" s="205"/>
      <c r="U4548" s="205"/>
    </row>
    <row r="4549" spans="2:21" s="204" customFormat="1">
      <c r="B4549" s="205">
        <v>38806</v>
      </c>
      <c r="C4549" s="13" t="s">
        <v>15174</v>
      </c>
      <c r="D4549" s="13"/>
      <c r="E4549" s="13"/>
      <c r="F4549" s="12" t="s">
        <v>18508</v>
      </c>
      <c r="G4549" s="13" t="s">
        <v>15283</v>
      </c>
      <c r="H4549" s="13"/>
      <c r="I4549" s="13"/>
      <c r="J4549" s="13"/>
      <c r="K4549" s="13"/>
      <c r="L4549" s="12" t="s">
        <v>18508</v>
      </c>
      <c r="M4549" s="13"/>
      <c r="N4549" s="205"/>
      <c r="O4549" s="13" t="s">
        <v>11</v>
      </c>
      <c r="P4549" s="13"/>
      <c r="Q4549" s="13"/>
      <c r="R4549" s="13"/>
      <c r="S4549" s="12"/>
      <c r="T4549" s="205"/>
      <c r="U4549" s="205"/>
    </row>
    <row r="4550" spans="2:21" s="204" customFormat="1">
      <c r="B4550" s="205">
        <v>38807</v>
      </c>
      <c r="C4550" s="13" t="s">
        <v>15174</v>
      </c>
      <c r="D4550" s="13"/>
      <c r="E4550" s="13"/>
      <c r="F4550" s="12" t="s">
        <v>18509</v>
      </c>
      <c r="G4550" s="13" t="s">
        <v>15283</v>
      </c>
      <c r="H4550" s="13"/>
      <c r="I4550" s="13"/>
      <c r="J4550" s="13"/>
      <c r="K4550" s="13"/>
      <c r="L4550" s="12" t="s">
        <v>18509</v>
      </c>
      <c r="M4550" s="13"/>
      <c r="N4550" s="205"/>
      <c r="O4550" s="13" t="s">
        <v>11</v>
      </c>
      <c r="P4550" s="13"/>
      <c r="Q4550" s="13"/>
      <c r="R4550" s="13"/>
      <c r="S4550" s="12"/>
      <c r="T4550" s="205"/>
      <c r="U4550" s="205"/>
    </row>
    <row r="4551" spans="2:21" s="204" customFormat="1">
      <c r="B4551" s="205">
        <v>38808</v>
      </c>
      <c r="C4551" s="13" t="s">
        <v>15174</v>
      </c>
      <c r="D4551" s="13"/>
      <c r="E4551" s="13"/>
      <c r="F4551" s="12" t="s">
        <v>18510</v>
      </c>
      <c r="G4551" s="13" t="s">
        <v>15283</v>
      </c>
      <c r="H4551" s="13"/>
      <c r="I4551" s="13"/>
      <c r="J4551" s="13"/>
      <c r="K4551" s="13"/>
      <c r="L4551" s="12" t="s">
        <v>18510</v>
      </c>
      <c r="M4551" s="13"/>
      <c r="N4551" s="205"/>
      <c r="O4551" s="13" t="s">
        <v>11</v>
      </c>
      <c r="P4551" s="13"/>
      <c r="Q4551" s="13"/>
      <c r="R4551" s="13"/>
      <c r="S4551" s="12"/>
      <c r="T4551" s="205"/>
      <c r="U4551" s="205"/>
    </row>
    <row r="4552" spans="2:21" s="204" customFormat="1">
      <c r="B4552" s="205">
        <v>38809</v>
      </c>
      <c r="C4552" s="13" t="s">
        <v>15174</v>
      </c>
      <c r="D4552" s="13"/>
      <c r="E4552" s="13"/>
      <c r="F4552" s="12" t="s">
        <v>18511</v>
      </c>
      <c r="G4552" s="13" t="s">
        <v>15283</v>
      </c>
      <c r="H4552" s="13"/>
      <c r="I4552" s="13"/>
      <c r="J4552" s="13"/>
      <c r="K4552" s="13"/>
      <c r="L4552" s="12" t="s">
        <v>18511</v>
      </c>
      <c r="M4552" s="13"/>
      <c r="N4552" s="205"/>
      <c r="O4552" s="13" t="s">
        <v>11</v>
      </c>
      <c r="P4552" s="13"/>
      <c r="Q4552" s="13"/>
      <c r="R4552" s="13"/>
      <c r="S4552" s="12"/>
      <c r="T4552" s="205"/>
      <c r="U4552" s="205"/>
    </row>
    <row r="4553" spans="2:21" s="204" customFormat="1">
      <c r="B4553" s="205">
        <v>38810</v>
      </c>
      <c r="C4553" s="13" t="s">
        <v>15174</v>
      </c>
      <c r="D4553" s="13"/>
      <c r="E4553" s="13"/>
      <c r="F4553" s="12" t="s">
        <v>18512</v>
      </c>
      <c r="G4553" s="13" t="s">
        <v>15283</v>
      </c>
      <c r="H4553" s="13"/>
      <c r="I4553" s="13"/>
      <c r="J4553" s="13"/>
      <c r="K4553" s="13"/>
      <c r="L4553" s="12" t="s">
        <v>18512</v>
      </c>
      <c r="M4553" s="13"/>
      <c r="N4553" s="205"/>
      <c r="O4553" s="13" t="s">
        <v>11</v>
      </c>
      <c r="P4553" s="13"/>
      <c r="Q4553" s="13"/>
      <c r="R4553" s="13"/>
      <c r="S4553" s="12"/>
      <c r="T4553" s="205"/>
      <c r="U4553" s="205"/>
    </row>
    <row r="4554" spans="2:21" s="204" customFormat="1">
      <c r="B4554" s="205">
        <v>38811</v>
      </c>
      <c r="C4554" s="13" t="s">
        <v>15174</v>
      </c>
      <c r="D4554" s="13"/>
      <c r="E4554" s="13"/>
      <c r="F4554" s="12" t="s">
        <v>18513</v>
      </c>
      <c r="G4554" s="13" t="s">
        <v>15283</v>
      </c>
      <c r="H4554" s="13"/>
      <c r="I4554" s="13"/>
      <c r="J4554" s="13"/>
      <c r="K4554" s="13"/>
      <c r="L4554" s="12" t="s">
        <v>18513</v>
      </c>
      <c r="M4554" s="13"/>
      <c r="N4554" s="205"/>
      <c r="O4554" s="13" t="s">
        <v>11</v>
      </c>
      <c r="P4554" s="13"/>
      <c r="Q4554" s="13"/>
      <c r="R4554" s="13"/>
      <c r="S4554" s="12"/>
      <c r="T4554" s="205"/>
      <c r="U4554" s="205"/>
    </row>
    <row r="4555" spans="2:21" s="204" customFormat="1">
      <c r="B4555" s="205">
        <v>38812</v>
      </c>
      <c r="C4555" s="13" t="s">
        <v>15174</v>
      </c>
      <c r="D4555" s="13"/>
      <c r="E4555" s="13"/>
      <c r="F4555" s="12" t="s">
        <v>18514</v>
      </c>
      <c r="G4555" s="13" t="s">
        <v>15283</v>
      </c>
      <c r="H4555" s="13"/>
      <c r="I4555" s="13"/>
      <c r="J4555" s="13"/>
      <c r="K4555" s="13"/>
      <c r="L4555" s="12" t="s">
        <v>18514</v>
      </c>
      <c r="M4555" s="13"/>
      <c r="N4555" s="205"/>
      <c r="O4555" s="13" t="s">
        <v>11</v>
      </c>
      <c r="P4555" s="13"/>
      <c r="Q4555" s="13"/>
      <c r="R4555" s="13"/>
      <c r="S4555" s="12"/>
      <c r="T4555" s="205"/>
      <c r="U4555" s="205"/>
    </row>
    <row r="4556" spans="2:21" s="204" customFormat="1">
      <c r="B4556" s="205"/>
      <c r="C4556" s="13"/>
      <c r="D4556" s="13"/>
      <c r="E4556" s="13"/>
      <c r="F4556" s="12"/>
      <c r="G4556" s="13"/>
      <c r="H4556" s="13"/>
      <c r="I4556" s="13"/>
      <c r="J4556" s="13"/>
      <c r="K4556" s="13"/>
      <c r="L4556" s="12"/>
      <c r="M4556" s="13"/>
      <c r="N4556" s="205"/>
      <c r="O4556" s="296"/>
      <c r="P4556" s="13"/>
      <c r="Q4556" s="13"/>
      <c r="R4556" s="13"/>
      <c r="S4556" s="12"/>
      <c r="T4556" s="205"/>
      <c r="U4556" s="205"/>
    </row>
    <row r="4557" spans="2:21" s="279" customFormat="1">
      <c r="B4557" s="263">
        <v>38814</v>
      </c>
      <c r="C4557" s="265" t="s">
        <v>22758</v>
      </c>
      <c r="D4557" s="265"/>
      <c r="E4557" s="265"/>
      <c r="F4557" s="281" t="s">
        <v>22760</v>
      </c>
      <c r="G4557" s="265" t="s">
        <v>15283</v>
      </c>
      <c r="H4557" s="265"/>
      <c r="I4557" s="265"/>
      <c r="J4557" s="265"/>
      <c r="K4557" s="265"/>
      <c r="L4557" s="281" t="s">
        <v>22759</v>
      </c>
      <c r="M4557" s="265"/>
      <c r="N4557" s="263"/>
      <c r="O4557" s="265" t="s">
        <v>11</v>
      </c>
      <c r="P4557" s="265"/>
      <c r="Q4557" s="265"/>
      <c r="R4557" s="265"/>
      <c r="S4557" s="281"/>
      <c r="T4557" s="263"/>
      <c r="U4557" s="263"/>
    </row>
    <row r="4558" spans="2:21" s="279" customFormat="1">
      <c r="B4558" s="263">
        <v>38815</v>
      </c>
      <c r="C4558" s="265" t="s">
        <v>22758</v>
      </c>
      <c r="D4558" s="265"/>
      <c r="E4558" s="265"/>
      <c r="F4558" s="281" t="s">
        <v>22762</v>
      </c>
      <c r="G4558" s="265" t="s">
        <v>15283</v>
      </c>
      <c r="H4558" s="265"/>
      <c r="I4558" s="265"/>
      <c r="J4558" s="265"/>
      <c r="K4558" s="265"/>
      <c r="L4558" s="281" t="s">
        <v>22762</v>
      </c>
      <c r="M4558" s="265"/>
      <c r="N4558" s="263"/>
      <c r="O4558" s="265" t="s">
        <v>11</v>
      </c>
      <c r="P4558" s="265"/>
      <c r="Q4558" s="265"/>
      <c r="R4558" s="265"/>
      <c r="S4558" s="281"/>
      <c r="T4558" s="263"/>
      <c r="U4558" s="263"/>
    </row>
    <row r="4559" spans="2:21" s="279" customFormat="1">
      <c r="B4559" s="263">
        <v>38816</v>
      </c>
      <c r="C4559" s="265" t="s">
        <v>22758</v>
      </c>
      <c r="D4559" s="265"/>
      <c r="E4559" s="265"/>
      <c r="F4559" s="281" t="s">
        <v>22761</v>
      </c>
      <c r="G4559" s="265" t="s">
        <v>15283</v>
      </c>
      <c r="H4559" s="265"/>
      <c r="I4559" s="265"/>
      <c r="J4559" s="265"/>
      <c r="K4559" s="265"/>
      <c r="L4559" s="281" t="s">
        <v>22761</v>
      </c>
      <c r="M4559" s="265"/>
      <c r="N4559" s="263"/>
      <c r="O4559" s="265" t="s">
        <v>11</v>
      </c>
      <c r="P4559" s="265"/>
      <c r="Q4559" s="265"/>
      <c r="R4559" s="265"/>
      <c r="S4559" s="281"/>
      <c r="T4559" s="263"/>
      <c r="U4559" s="263"/>
    </row>
    <row r="4560" spans="2:21" s="279" customFormat="1">
      <c r="B4560" s="263">
        <v>38817</v>
      </c>
      <c r="C4560" s="265" t="s">
        <v>22758</v>
      </c>
      <c r="D4560" s="265"/>
      <c r="E4560" s="265"/>
      <c r="F4560" s="281" t="s">
        <v>22765</v>
      </c>
      <c r="G4560" s="265" t="s">
        <v>15283</v>
      </c>
      <c r="H4560" s="265"/>
      <c r="I4560" s="265"/>
      <c r="J4560" s="265"/>
      <c r="K4560" s="265"/>
      <c r="L4560" s="281" t="s">
        <v>22765</v>
      </c>
      <c r="M4560" s="265"/>
      <c r="N4560" s="263"/>
      <c r="O4560" s="265" t="s">
        <v>11</v>
      </c>
      <c r="P4560" s="265"/>
      <c r="Q4560" s="265"/>
      <c r="R4560" s="265"/>
      <c r="S4560" s="281"/>
      <c r="T4560" s="263"/>
      <c r="U4560" s="263"/>
    </row>
    <row r="4561" spans="2:21" s="279" customFormat="1" ht="49.5">
      <c r="B4561" s="263">
        <v>38818</v>
      </c>
      <c r="C4561" s="265" t="s">
        <v>22758</v>
      </c>
      <c r="D4561" s="265"/>
      <c r="E4561" s="265"/>
      <c r="F4561" s="264" t="s">
        <v>22763</v>
      </c>
      <c r="G4561" s="263" t="s">
        <v>6</v>
      </c>
      <c r="H4561" s="263"/>
      <c r="I4561" s="263">
        <v>2</v>
      </c>
      <c r="J4561" s="263">
        <v>0</v>
      </c>
      <c r="K4561" s="263"/>
      <c r="L4561" s="295" t="s">
        <v>22764</v>
      </c>
      <c r="M4561" s="265"/>
      <c r="N4561" s="263"/>
      <c r="O4561" s="265" t="s">
        <v>11</v>
      </c>
      <c r="P4561" s="265"/>
      <c r="Q4561" s="265"/>
      <c r="R4561" s="265"/>
      <c r="S4561" s="281"/>
      <c r="T4561" s="263"/>
      <c r="U4561" s="263"/>
    </row>
    <row r="4562" spans="2:21" s="279" customFormat="1">
      <c r="B4562" s="263">
        <v>38819</v>
      </c>
      <c r="C4562" s="265" t="s">
        <v>22758</v>
      </c>
      <c r="D4562" s="265"/>
      <c r="E4562" s="265"/>
      <c r="F4562" s="281" t="s">
        <v>22766</v>
      </c>
      <c r="G4562" s="265" t="s">
        <v>15283</v>
      </c>
      <c r="H4562" s="265"/>
      <c r="I4562" s="265"/>
      <c r="J4562" s="265"/>
      <c r="K4562" s="265"/>
      <c r="L4562" s="281" t="s">
        <v>22766</v>
      </c>
      <c r="M4562" s="265"/>
      <c r="N4562" s="263"/>
      <c r="O4562" s="265" t="s">
        <v>11</v>
      </c>
      <c r="P4562" s="265"/>
      <c r="Q4562" s="265"/>
      <c r="R4562" s="265"/>
      <c r="S4562" s="281"/>
      <c r="T4562" s="263"/>
      <c r="U4562" s="263"/>
    </row>
    <row r="4563" spans="2:21" s="279" customFormat="1">
      <c r="B4563" s="263">
        <v>38820</v>
      </c>
      <c r="C4563" s="265" t="s">
        <v>11</v>
      </c>
      <c r="D4563" s="265"/>
      <c r="E4563" s="265"/>
      <c r="F4563" s="281" t="s">
        <v>22775</v>
      </c>
      <c r="G4563" s="265" t="s">
        <v>15283</v>
      </c>
      <c r="H4563" s="265"/>
      <c r="I4563" s="265"/>
      <c r="J4563" s="265"/>
      <c r="K4563" s="265"/>
      <c r="L4563" s="281" t="s">
        <v>22775</v>
      </c>
      <c r="M4563" s="265"/>
      <c r="N4563" s="263"/>
      <c r="O4563" s="265" t="s">
        <v>11</v>
      </c>
      <c r="P4563" s="265"/>
      <c r="Q4563" s="265"/>
      <c r="R4563" s="265"/>
      <c r="S4563" s="281"/>
      <c r="T4563" s="263"/>
      <c r="U4563" s="263"/>
    </row>
    <row r="4564" spans="2:21" s="279" customFormat="1" ht="49.5">
      <c r="B4564" s="263">
        <v>38821</v>
      </c>
      <c r="C4564" s="265" t="s">
        <v>22758</v>
      </c>
      <c r="D4564" s="265"/>
      <c r="E4564" s="265"/>
      <c r="F4564" s="281" t="s">
        <v>22767</v>
      </c>
      <c r="G4564" s="263" t="s">
        <v>6</v>
      </c>
      <c r="H4564" s="265"/>
      <c r="I4564" s="265">
        <v>2</v>
      </c>
      <c r="J4564" s="265">
        <v>0</v>
      </c>
      <c r="K4564" s="265"/>
      <c r="L4564" s="295" t="s">
        <v>22768</v>
      </c>
      <c r="M4564" s="265"/>
      <c r="N4564" s="263"/>
      <c r="O4564" s="265" t="s">
        <v>11</v>
      </c>
      <c r="P4564" s="265"/>
      <c r="Q4564" s="265"/>
      <c r="R4564" s="265"/>
      <c r="S4564" s="281"/>
      <c r="T4564" s="263"/>
      <c r="U4564" s="263"/>
    </row>
    <row r="4565" spans="2:21" s="279" customFormat="1">
      <c r="B4565" s="263">
        <v>38822</v>
      </c>
      <c r="C4565" s="265" t="s">
        <v>22758</v>
      </c>
      <c r="D4565" s="265"/>
      <c r="E4565" s="265"/>
      <c r="F4565" s="281" t="s">
        <v>22771</v>
      </c>
      <c r="G4565" s="265" t="s">
        <v>15283</v>
      </c>
      <c r="H4565" s="265"/>
      <c r="I4565" s="265"/>
      <c r="J4565" s="265"/>
      <c r="K4565" s="265"/>
      <c r="L4565" s="281" t="s">
        <v>22771</v>
      </c>
      <c r="M4565" s="265"/>
      <c r="N4565" s="263"/>
      <c r="O4565" s="265" t="s">
        <v>11</v>
      </c>
      <c r="P4565" s="265"/>
      <c r="Q4565" s="265"/>
      <c r="R4565" s="265"/>
      <c r="S4565" s="281"/>
      <c r="T4565" s="263"/>
      <c r="U4565" s="263"/>
    </row>
    <row r="4566" spans="2:21" s="279" customFormat="1" ht="33">
      <c r="B4566" s="263">
        <v>38823</v>
      </c>
      <c r="C4566" s="265" t="s">
        <v>22758</v>
      </c>
      <c r="D4566" s="265"/>
      <c r="E4566" s="265"/>
      <c r="F4566" s="281" t="s">
        <v>22772</v>
      </c>
      <c r="G4566" s="263" t="s">
        <v>6</v>
      </c>
      <c r="H4566" s="265"/>
      <c r="I4566" s="265"/>
      <c r="J4566" s="265"/>
      <c r="K4566" s="265"/>
      <c r="L4566" s="295" t="s">
        <v>22774</v>
      </c>
      <c r="M4566" s="265"/>
      <c r="N4566" s="263"/>
      <c r="O4566" s="265" t="s">
        <v>11</v>
      </c>
      <c r="P4566" s="265"/>
      <c r="Q4566" s="265"/>
      <c r="R4566" s="265"/>
      <c r="S4566" s="281"/>
      <c r="T4566" s="263"/>
      <c r="U4566" s="263"/>
    </row>
    <row r="4567" spans="2:21" s="279" customFormat="1">
      <c r="B4567" s="263">
        <v>38824</v>
      </c>
      <c r="C4567" s="265" t="s">
        <v>22758</v>
      </c>
      <c r="D4567" s="265"/>
      <c r="E4567" s="265"/>
      <c r="F4567" s="281" t="s">
        <v>22773</v>
      </c>
      <c r="G4567" s="265" t="s">
        <v>15283</v>
      </c>
      <c r="H4567" s="265"/>
      <c r="I4567" s="265"/>
      <c r="J4567" s="265"/>
      <c r="K4567" s="265"/>
      <c r="L4567" s="281" t="s">
        <v>22773</v>
      </c>
      <c r="M4567" s="265"/>
      <c r="N4567" s="263"/>
      <c r="O4567" s="265" t="s">
        <v>11</v>
      </c>
      <c r="P4567" s="265"/>
      <c r="Q4567" s="265"/>
      <c r="R4567" s="265"/>
      <c r="S4567" s="281"/>
      <c r="T4567" s="263"/>
      <c r="U4567" s="263"/>
    </row>
    <row r="4568" spans="2:21" s="204" customFormat="1">
      <c r="B4568" s="205">
        <v>38825</v>
      </c>
      <c r="C4568" s="13"/>
      <c r="D4568" s="13"/>
      <c r="E4568" s="13"/>
      <c r="F4568" s="12"/>
      <c r="G4568" s="13"/>
      <c r="H4568" s="13"/>
      <c r="I4568" s="13"/>
      <c r="J4568" s="13"/>
      <c r="K4568" s="13"/>
      <c r="L4568" s="12"/>
      <c r="M4568" s="13"/>
      <c r="N4568" s="205"/>
      <c r="O4568" s="296"/>
      <c r="P4568" s="13"/>
      <c r="Q4568" s="13"/>
      <c r="R4568" s="13"/>
      <c r="S4568" s="12"/>
      <c r="T4568" s="205"/>
      <c r="U4568" s="205"/>
    </row>
    <row r="4569" spans="2:21" s="204" customFormat="1">
      <c r="B4569" s="205">
        <v>38826</v>
      </c>
      <c r="C4569" s="13"/>
      <c r="D4569" s="13"/>
      <c r="E4569" s="13"/>
      <c r="F4569" s="12"/>
      <c r="G4569" s="13"/>
      <c r="H4569" s="13"/>
      <c r="I4569" s="13"/>
      <c r="J4569" s="13"/>
      <c r="K4569" s="13"/>
      <c r="L4569" s="12"/>
      <c r="M4569" s="13"/>
      <c r="N4569" s="205"/>
      <c r="O4569" s="296"/>
      <c r="P4569" s="13"/>
      <c r="Q4569" s="13"/>
      <c r="R4569" s="13"/>
      <c r="S4569" s="12"/>
      <c r="T4569" s="205"/>
      <c r="U4569" s="205"/>
    </row>
    <row r="4570" spans="2:21" s="204" customFormat="1">
      <c r="B4570" s="205">
        <v>38827</v>
      </c>
      <c r="C4570" s="13"/>
      <c r="D4570" s="13"/>
      <c r="E4570" s="13"/>
      <c r="F4570" s="12"/>
      <c r="G4570" s="13"/>
      <c r="H4570" s="13"/>
      <c r="I4570" s="13"/>
      <c r="J4570" s="13"/>
      <c r="K4570" s="13"/>
      <c r="L4570" s="12"/>
      <c r="M4570" s="13"/>
      <c r="N4570" s="205"/>
      <c r="O4570" s="296"/>
      <c r="P4570" s="13"/>
      <c r="Q4570" s="13"/>
      <c r="R4570" s="13"/>
      <c r="S4570" s="12"/>
      <c r="T4570" s="205"/>
      <c r="U4570" s="205"/>
    </row>
    <row r="4571" spans="2:21" s="204" customFormat="1">
      <c r="B4571" s="205">
        <v>38828</v>
      </c>
      <c r="C4571" s="13"/>
      <c r="D4571" s="13"/>
      <c r="E4571" s="13"/>
      <c r="F4571" s="12"/>
      <c r="G4571" s="13"/>
      <c r="H4571" s="13"/>
      <c r="I4571" s="13"/>
      <c r="J4571" s="13"/>
      <c r="K4571" s="13"/>
      <c r="L4571" s="12"/>
      <c r="M4571" s="13"/>
      <c r="N4571" s="205"/>
      <c r="O4571" s="296"/>
      <c r="P4571" s="13"/>
      <c r="Q4571" s="13"/>
      <c r="R4571" s="13"/>
      <c r="S4571" s="12"/>
      <c r="T4571" s="205"/>
      <c r="U4571" s="205"/>
    </row>
    <row r="4572" spans="2:21" s="204" customFormat="1">
      <c r="B4572" s="205">
        <v>38829</v>
      </c>
      <c r="C4572" s="13"/>
      <c r="D4572" s="13"/>
      <c r="E4572" s="13"/>
      <c r="F4572" s="12"/>
      <c r="G4572" s="13"/>
      <c r="H4572" s="13"/>
      <c r="I4572" s="13"/>
      <c r="J4572" s="13"/>
      <c r="K4572" s="13"/>
      <c r="L4572" s="12"/>
      <c r="M4572" s="13"/>
      <c r="N4572" s="205"/>
      <c r="O4572" s="296"/>
      <c r="P4572" s="13"/>
      <c r="Q4572" s="13"/>
      <c r="R4572" s="13"/>
      <c r="S4572" s="12"/>
      <c r="T4572" s="205"/>
      <c r="U4572" s="205"/>
    </row>
    <row r="4573" spans="2:21" s="204" customFormat="1">
      <c r="B4573" s="205">
        <v>38830</v>
      </c>
      <c r="C4573" s="13"/>
      <c r="D4573" s="13"/>
      <c r="E4573" s="13"/>
      <c r="F4573" s="12"/>
      <c r="G4573" s="13"/>
      <c r="H4573" s="13"/>
      <c r="I4573" s="13"/>
      <c r="J4573" s="13"/>
      <c r="K4573" s="13"/>
      <c r="L4573" s="12"/>
      <c r="M4573" s="13"/>
      <c r="N4573" s="205"/>
      <c r="O4573" s="296"/>
      <c r="P4573" s="13"/>
      <c r="Q4573" s="13"/>
      <c r="R4573" s="13"/>
      <c r="S4573" s="12"/>
      <c r="T4573" s="205"/>
      <c r="U4573" s="205"/>
    </row>
    <row r="4574" spans="2:21" s="279" customFormat="1">
      <c r="B4574" s="263">
        <v>38880</v>
      </c>
      <c r="C4574" s="263" t="s">
        <v>15174</v>
      </c>
      <c r="D4574" s="263"/>
      <c r="E4574" s="263"/>
      <c r="F4574" s="264" t="s">
        <v>22769</v>
      </c>
      <c r="G4574" s="263" t="s">
        <v>15176</v>
      </c>
      <c r="H4574" s="263"/>
      <c r="I4574" s="263"/>
      <c r="J4574" s="263"/>
      <c r="K4574" s="263"/>
      <c r="L4574" s="295" t="s">
        <v>22770</v>
      </c>
      <c r="M4574" s="263"/>
      <c r="N4574" s="263"/>
      <c r="O4574" s="263" t="s">
        <v>11</v>
      </c>
      <c r="P4574" s="263" t="s">
        <v>11</v>
      </c>
      <c r="Q4574" s="263" t="s">
        <v>11</v>
      </c>
      <c r="R4574" s="263"/>
      <c r="S4574" s="263"/>
      <c r="T4574" s="263"/>
      <c r="U4574" s="263"/>
    </row>
    <row r="4575" spans="2:21" s="204" customFormat="1">
      <c r="B4575" s="205"/>
      <c r="C4575" s="13"/>
      <c r="D4575" s="13"/>
      <c r="E4575" s="13"/>
      <c r="F4575" s="12"/>
      <c r="G4575" s="13"/>
      <c r="H4575" s="13"/>
      <c r="I4575" s="13"/>
      <c r="J4575" s="13"/>
      <c r="K4575" s="13"/>
      <c r="L4575" s="12"/>
      <c r="M4575" s="13"/>
      <c r="N4575" s="205"/>
      <c r="O4575" s="296"/>
      <c r="P4575" s="13"/>
      <c r="Q4575" s="13"/>
      <c r="R4575" s="13"/>
      <c r="S4575" s="12"/>
      <c r="T4575" s="205"/>
      <c r="U4575" s="205"/>
    </row>
    <row r="4576" spans="2:21" s="204" customFormat="1">
      <c r="B4576" s="205"/>
      <c r="C4576" s="13"/>
      <c r="D4576" s="13"/>
      <c r="E4576" s="13"/>
      <c r="F4576" s="12"/>
      <c r="G4576" s="13"/>
      <c r="H4576" s="13"/>
      <c r="I4576" s="13"/>
      <c r="J4576" s="13"/>
      <c r="K4576" s="13"/>
      <c r="L4576" s="12"/>
      <c r="M4576" s="13"/>
      <c r="N4576" s="205"/>
      <c r="O4576" s="296"/>
      <c r="P4576" s="13"/>
      <c r="Q4576" s="13"/>
      <c r="R4576" s="13"/>
      <c r="S4576" s="12"/>
      <c r="T4576" s="205"/>
      <c r="U4576" s="205"/>
    </row>
    <row r="4577" spans="2:21" s="204" customFormat="1">
      <c r="B4577" s="205"/>
      <c r="C4577" s="13"/>
      <c r="D4577" s="13"/>
      <c r="E4577" s="13"/>
      <c r="F4577" s="12"/>
      <c r="G4577" s="13"/>
      <c r="H4577" s="13"/>
      <c r="I4577" s="13"/>
      <c r="J4577" s="13"/>
      <c r="K4577" s="13"/>
      <c r="L4577" s="12"/>
      <c r="M4577" s="13"/>
      <c r="N4577" s="205"/>
      <c r="O4577" s="296"/>
      <c r="P4577" s="13"/>
      <c r="Q4577" s="13"/>
      <c r="R4577" s="13"/>
      <c r="S4577" s="12"/>
      <c r="T4577" s="205"/>
      <c r="U4577" s="205"/>
    </row>
    <row r="4578" spans="2:21" s="204" customFormat="1">
      <c r="B4578" s="205"/>
      <c r="C4578" s="13"/>
      <c r="D4578" s="13"/>
      <c r="E4578" s="13"/>
      <c r="F4578" s="12"/>
      <c r="G4578" s="13"/>
      <c r="H4578" s="13"/>
      <c r="I4578" s="13"/>
      <c r="J4578" s="13"/>
      <c r="K4578" s="13"/>
      <c r="L4578" s="12"/>
      <c r="M4578" s="13"/>
      <c r="N4578" s="205"/>
      <c r="O4578" s="296"/>
      <c r="P4578" s="13"/>
      <c r="Q4578" s="13"/>
      <c r="R4578" s="13"/>
      <c r="S4578" s="12"/>
      <c r="T4578" s="205"/>
      <c r="U4578" s="205"/>
    </row>
    <row r="4579" spans="2:21" s="300" customFormat="1">
      <c r="B4579" s="299"/>
      <c r="C4579" s="297"/>
      <c r="D4579" s="297"/>
      <c r="E4579" s="297"/>
      <c r="F4579" s="298"/>
      <c r="G4579" s="297"/>
      <c r="H4579" s="297"/>
      <c r="I4579" s="297"/>
      <c r="J4579" s="297"/>
      <c r="K4579" s="297"/>
      <c r="L4579" s="298"/>
      <c r="M4579" s="297"/>
      <c r="N4579" s="299"/>
      <c r="O4579" s="301"/>
      <c r="P4579" s="297"/>
      <c r="Q4579" s="297"/>
      <c r="R4579" s="297"/>
      <c r="S4579" s="298"/>
      <c r="T4579" s="299"/>
      <c r="U4579" s="299"/>
    </row>
    <row r="4580" spans="2:21" s="204" customFormat="1">
      <c r="B4580" s="205">
        <v>40006</v>
      </c>
      <c r="C4580" s="205" t="s">
        <v>284</v>
      </c>
      <c r="D4580" s="205"/>
      <c r="E4580" s="205"/>
      <c r="F4580" s="206" t="s">
        <v>2723</v>
      </c>
      <c r="G4580" s="205" t="s">
        <v>285</v>
      </c>
      <c r="H4580" s="205"/>
      <c r="I4580" s="205"/>
      <c r="J4580" s="205"/>
      <c r="K4580" s="205"/>
      <c r="L4580" s="207"/>
      <c r="M4580" s="205"/>
      <c r="N4580" s="205"/>
      <c r="O4580" s="224"/>
      <c r="P4580" s="205" t="s">
        <v>284</v>
      </c>
      <c r="Q4580" s="205"/>
      <c r="R4580" s="205"/>
      <c r="S4580" s="205"/>
      <c r="T4580" s="205"/>
      <c r="U4580" s="205"/>
    </row>
    <row r="4581" spans="2:21" s="204" customFormat="1">
      <c r="B4581" s="205">
        <v>40007</v>
      </c>
      <c r="C4581" s="205" t="s">
        <v>284</v>
      </c>
      <c r="D4581" s="205"/>
      <c r="E4581" s="205"/>
      <c r="F4581" s="206" t="s">
        <v>2724</v>
      </c>
      <c r="G4581" s="205" t="s">
        <v>285</v>
      </c>
      <c r="H4581" s="205"/>
      <c r="I4581" s="205"/>
      <c r="J4581" s="205"/>
      <c r="K4581" s="205"/>
      <c r="L4581" s="207"/>
      <c r="M4581" s="205"/>
      <c r="N4581" s="205"/>
      <c r="O4581" s="224"/>
      <c r="P4581" s="205" t="s">
        <v>284</v>
      </c>
      <c r="Q4581" s="205"/>
      <c r="R4581" s="205"/>
      <c r="S4581" s="205"/>
      <c r="T4581" s="205"/>
      <c r="U4581" s="205"/>
    </row>
    <row r="4582" spans="2:21" s="204" customFormat="1">
      <c r="B4582" s="205">
        <v>40008</v>
      </c>
      <c r="C4582" s="205" t="s">
        <v>284</v>
      </c>
      <c r="D4582" s="205"/>
      <c r="E4582" s="205"/>
      <c r="F4582" s="206" t="s">
        <v>2725</v>
      </c>
      <c r="G4582" s="205" t="s">
        <v>285</v>
      </c>
      <c r="H4582" s="205"/>
      <c r="I4582" s="205"/>
      <c r="J4582" s="205"/>
      <c r="K4582" s="205"/>
      <c r="L4582" s="207"/>
      <c r="M4582" s="205"/>
      <c r="N4582" s="205"/>
      <c r="O4582" s="224"/>
      <c r="P4582" s="205" t="s">
        <v>284</v>
      </c>
      <c r="Q4582" s="205"/>
      <c r="R4582" s="205"/>
      <c r="S4582" s="205"/>
      <c r="T4582" s="205"/>
      <c r="U4582" s="205"/>
    </row>
    <row r="4583" spans="2:21" s="204" customFormat="1">
      <c r="B4583" s="205">
        <v>40009</v>
      </c>
      <c r="C4583" s="205" t="s">
        <v>284</v>
      </c>
      <c r="D4583" s="205"/>
      <c r="E4583" s="205"/>
      <c r="F4583" s="206" t="s">
        <v>2726</v>
      </c>
      <c r="G4583" s="205" t="s">
        <v>285</v>
      </c>
      <c r="H4583" s="205"/>
      <c r="I4583" s="205"/>
      <c r="J4583" s="205"/>
      <c r="K4583" s="205"/>
      <c r="L4583" s="207"/>
      <c r="M4583" s="205"/>
      <c r="N4583" s="205"/>
      <c r="O4583" s="224"/>
      <c r="P4583" s="205" t="s">
        <v>284</v>
      </c>
      <c r="Q4583" s="205"/>
      <c r="R4583" s="205"/>
      <c r="S4583" s="205"/>
      <c r="T4583" s="205"/>
      <c r="U4583" s="205"/>
    </row>
    <row r="4584" spans="2:21" s="204" customFormat="1">
      <c r="B4584" s="205">
        <v>40010</v>
      </c>
      <c r="C4584" s="205" t="s">
        <v>284</v>
      </c>
      <c r="D4584" s="205"/>
      <c r="E4584" s="205"/>
      <c r="F4584" s="206" t="s">
        <v>2727</v>
      </c>
      <c r="G4584" s="205" t="s">
        <v>285</v>
      </c>
      <c r="H4584" s="205"/>
      <c r="I4584" s="205"/>
      <c r="J4584" s="205"/>
      <c r="K4584" s="205"/>
      <c r="L4584" s="207"/>
      <c r="M4584" s="205"/>
      <c r="N4584" s="205"/>
      <c r="O4584" s="224"/>
      <c r="P4584" s="205" t="s">
        <v>284</v>
      </c>
      <c r="Q4584" s="205"/>
      <c r="R4584" s="205"/>
      <c r="S4584" s="205"/>
      <c r="T4584" s="205"/>
      <c r="U4584" s="205"/>
    </row>
    <row r="4585" spans="2:21" s="204" customFormat="1">
      <c r="B4585" s="205">
        <v>40011</v>
      </c>
      <c r="C4585" s="205" t="s">
        <v>284</v>
      </c>
      <c r="D4585" s="205"/>
      <c r="E4585" s="205"/>
      <c r="F4585" s="206" t="s">
        <v>2728</v>
      </c>
      <c r="G4585" s="205" t="s">
        <v>285</v>
      </c>
      <c r="H4585" s="205"/>
      <c r="I4585" s="205"/>
      <c r="J4585" s="205"/>
      <c r="K4585" s="205"/>
      <c r="L4585" s="207"/>
      <c r="M4585" s="205"/>
      <c r="N4585" s="205"/>
      <c r="O4585" s="224"/>
      <c r="P4585" s="205" t="s">
        <v>284</v>
      </c>
      <c r="Q4585" s="205"/>
      <c r="R4585" s="205"/>
      <c r="S4585" s="205"/>
      <c r="T4585" s="205"/>
      <c r="U4585" s="205"/>
    </row>
    <row r="4586" spans="2:21" s="204" customFormat="1">
      <c r="B4586" s="205">
        <v>40012</v>
      </c>
      <c r="C4586" s="205" t="s">
        <v>284</v>
      </c>
      <c r="D4586" s="205"/>
      <c r="E4586" s="205"/>
      <c r="F4586" s="206" t="s">
        <v>2729</v>
      </c>
      <c r="G4586" s="205" t="s">
        <v>285</v>
      </c>
      <c r="H4586" s="205"/>
      <c r="I4586" s="205"/>
      <c r="J4586" s="205"/>
      <c r="K4586" s="205"/>
      <c r="L4586" s="207"/>
      <c r="M4586" s="205"/>
      <c r="N4586" s="205"/>
      <c r="O4586" s="224"/>
      <c r="P4586" s="205" t="s">
        <v>284</v>
      </c>
      <c r="Q4586" s="205"/>
      <c r="R4586" s="205"/>
      <c r="S4586" s="205"/>
      <c r="T4586" s="205"/>
      <c r="U4586" s="205"/>
    </row>
    <row r="4587" spans="2:21" s="204" customFormat="1">
      <c r="B4587" s="205">
        <v>40013</v>
      </c>
      <c r="C4587" s="205" t="s">
        <v>284</v>
      </c>
      <c r="D4587" s="205"/>
      <c r="E4587" s="205"/>
      <c r="F4587" s="206" t="s">
        <v>286</v>
      </c>
      <c r="G4587" s="205" t="s">
        <v>285</v>
      </c>
      <c r="H4587" s="205"/>
      <c r="I4587" s="205"/>
      <c r="J4587" s="205"/>
      <c r="K4587" s="205"/>
      <c r="L4587" s="207"/>
      <c r="M4587" s="205"/>
      <c r="N4587" s="205"/>
      <c r="O4587" s="224"/>
      <c r="P4587" s="205" t="s">
        <v>284</v>
      </c>
      <c r="Q4587" s="205" t="s">
        <v>284</v>
      </c>
      <c r="R4587" s="205"/>
      <c r="S4587" s="205"/>
      <c r="T4587" s="205"/>
      <c r="U4587" s="205"/>
    </row>
    <row r="4588" spans="2:21" s="204" customFormat="1">
      <c r="B4588" s="205">
        <v>40014</v>
      </c>
      <c r="C4588" s="205" t="s">
        <v>284</v>
      </c>
      <c r="D4588" s="205"/>
      <c r="E4588" s="205"/>
      <c r="F4588" s="206" t="s">
        <v>287</v>
      </c>
      <c r="G4588" s="205" t="s">
        <v>285</v>
      </c>
      <c r="H4588" s="205" t="s">
        <v>288</v>
      </c>
      <c r="I4588" s="205"/>
      <c r="J4588" s="205"/>
      <c r="K4588" s="205"/>
      <c r="L4588" s="207"/>
      <c r="M4588" s="205"/>
      <c r="N4588" s="205"/>
      <c r="O4588" s="224"/>
      <c r="P4588" s="205" t="s">
        <v>284</v>
      </c>
      <c r="Q4588" s="205" t="s">
        <v>284</v>
      </c>
      <c r="R4588" s="205"/>
      <c r="S4588" s="205"/>
      <c r="T4588" s="205"/>
      <c r="U4588" s="205"/>
    </row>
    <row r="4589" spans="2:21" s="204" customFormat="1">
      <c r="B4589" s="205">
        <v>40015</v>
      </c>
      <c r="C4589" s="205" t="s">
        <v>284</v>
      </c>
      <c r="D4589" s="205"/>
      <c r="E4589" s="205"/>
      <c r="F4589" s="206" t="s">
        <v>289</v>
      </c>
      <c r="G4589" s="205" t="s">
        <v>285</v>
      </c>
      <c r="H4589" s="205"/>
      <c r="I4589" s="205"/>
      <c r="J4589" s="205"/>
      <c r="K4589" s="205"/>
      <c r="L4589" s="207"/>
      <c r="M4589" s="205"/>
      <c r="N4589" s="205"/>
      <c r="O4589" s="224"/>
      <c r="P4589" s="205" t="s">
        <v>284</v>
      </c>
      <c r="Q4589" s="205" t="s">
        <v>284</v>
      </c>
      <c r="R4589" s="205"/>
      <c r="S4589" s="205"/>
      <c r="T4589" s="205"/>
      <c r="U4589" s="205"/>
    </row>
    <row r="4590" spans="2:21" s="204" customFormat="1">
      <c r="B4590" s="205">
        <v>40016</v>
      </c>
      <c r="C4590" s="205" t="s">
        <v>284</v>
      </c>
      <c r="D4590" s="205"/>
      <c r="E4590" s="205"/>
      <c r="F4590" s="206" t="s">
        <v>290</v>
      </c>
      <c r="G4590" s="205" t="s">
        <v>285</v>
      </c>
      <c r="H4590" s="205"/>
      <c r="I4590" s="205"/>
      <c r="J4590" s="205"/>
      <c r="K4590" s="205"/>
      <c r="L4590" s="207"/>
      <c r="M4590" s="205"/>
      <c r="N4590" s="205"/>
      <c r="O4590" s="224"/>
      <c r="P4590" s="205" t="s">
        <v>284</v>
      </c>
      <c r="Q4590" s="205"/>
      <c r="R4590" s="205"/>
      <c r="S4590" s="205"/>
      <c r="T4590" s="205"/>
      <c r="U4590" s="205"/>
    </row>
    <row r="4591" spans="2:21" s="204" customFormat="1">
      <c r="B4591" s="205">
        <v>40017</v>
      </c>
      <c r="C4591" s="205" t="s">
        <v>284</v>
      </c>
      <c r="D4591" s="205"/>
      <c r="E4591" s="205"/>
      <c r="F4591" s="206" t="s">
        <v>2730</v>
      </c>
      <c r="G4591" s="205" t="s">
        <v>285</v>
      </c>
      <c r="H4591" s="205"/>
      <c r="I4591" s="205"/>
      <c r="J4591" s="205"/>
      <c r="K4591" s="205"/>
      <c r="L4591" s="207"/>
      <c r="M4591" s="205"/>
      <c r="N4591" s="205"/>
      <c r="O4591" s="224"/>
      <c r="P4591" s="205" t="s">
        <v>284</v>
      </c>
      <c r="Q4591" s="205"/>
      <c r="R4591" s="205"/>
      <c r="S4591" s="205"/>
      <c r="T4591" s="205"/>
      <c r="U4591" s="205"/>
    </row>
    <row r="4592" spans="2:21" s="204" customFormat="1">
      <c r="B4592" s="205">
        <v>40018</v>
      </c>
      <c r="C4592" s="205" t="s">
        <v>284</v>
      </c>
      <c r="D4592" s="205"/>
      <c r="E4592" s="205"/>
      <c r="F4592" s="206" t="s">
        <v>2731</v>
      </c>
      <c r="G4592" s="205" t="s">
        <v>285</v>
      </c>
      <c r="H4592" s="205"/>
      <c r="I4592" s="205"/>
      <c r="J4592" s="205"/>
      <c r="K4592" s="205"/>
      <c r="L4592" s="207"/>
      <c r="M4592" s="205"/>
      <c r="N4592" s="205"/>
      <c r="O4592" s="224"/>
      <c r="P4592" s="205" t="s">
        <v>284</v>
      </c>
      <c r="Q4592" s="205"/>
      <c r="R4592" s="205"/>
      <c r="S4592" s="205"/>
      <c r="T4592" s="205"/>
      <c r="U4592" s="205"/>
    </row>
    <row r="4593" spans="2:21" s="204" customFormat="1">
      <c r="B4593" s="205">
        <v>40019</v>
      </c>
      <c r="C4593" s="205" t="s">
        <v>284</v>
      </c>
      <c r="D4593" s="205"/>
      <c r="E4593" s="205"/>
      <c r="F4593" s="206" t="s">
        <v>2732</v>
      </c>
      <c r="G4593" s="205" t="s">
        <v>285</v>
      </c>
      <c r="H4593" s="205"/>
      <c r="I4593" s="205"/>
      <c r="J4593" s="205"/>
      <c r="K4593" s="205"/>
      <c r="L4593" s="207"/>
      <c r="M4593" s="205"/>
      <c r="N4593" s="205"/>
      <c r="O4593" s="224"/>
      <c r="P4593" s="205" t="s">
        <v>284</v>
      </c>
      <c r="Q4593" s="205"/>
      <c r="R4593" s="205"/>
      <c r="S4593" s="205"/>
      <c r="T4593" s="205"/>
      <c r="U4593" s="205"/>
    </row>
    <row r="4594" spans="2:21" s="204" customFormat="1">
      <c r="B4594" s="205">
        <v>40020</v>
      </c>
      <c r="C4594" s="205" t="s">
        <v>284</v>
      </c>
      <c r="D4594" s="205"/>
      <c r="E4594" s="205"/>
      <c r="F4594" s="206" t="s">
        <v>2733</v>
      </c>
      <c r="G4594" s="205" t="s">
        <v>285</v>
      </c>
      <c r="H4594" s="205"/>
      <c r="I4594" s="205"/>
      <c r="J4594" s="205"/>
      <c r="K4594" s="205"/>
      <c r="L4594" s="207"/>
      <c r="M4594" s="205"/>
      <c r="N4594" s="205"/>
      <c r="O4594" s="224"/>
      <c r="P4594" s="205" t="s">
        <v>284</v>
      </c>
      <c r="Q4594" s="205"/>
      <c r="R4594" s="205"/>
      <c r="S4594" s="205"/>
      <c r="T4594" s="205"/>
      <c r="U4594" s="205"/>
    </row>
    <row r="4595" spans="2:21" s="204" customFormat="1">
      <c r="B4595" s="205">
        <v>40021</v>
      </c>
      <c r="C4595" s="205" t="s">
        <v>284</v>
      </c>
      <c r="D4595" s="205"/>
      <c r="E4595" s="205"/>
      <c r="F4595" s="206" t="s">
        <v>2734</v>
      </c>
      <c r="G4595" s="205" t="s">
        <v>285</v>
      </c>
      <c r="H4595" s="205"/>
      <c r="I4595" s="205"/>
      <c r="J4595" s="205"/>
      <c r="K4595" s="205"/>
      <c r="L4595" s="207"/>
      <c r="M4595" s="205"/>
      <c r="N4595" s="205"/>
      <c r="O4595" s="224"/>
      <c r="P4595" s="205" t="s">
        <v>284</v>
      </c>
      <c r="Q4595" s="205"/>
      <c r="R4595" s="205"/>
      <c r="S4595" s="205"/>
      <c r="T4595" s="205"/>
      <c r="U4595" s="205"/>
    </row>
    <row r="4596" spans="2:21" s="204" customFormat="1">
      <c r="B4596" s="205">
        <v>40022</v>
      </c>
      <c r="C4596" s="205" t="s">
        <v>284</v>
      </c>
      <c r="D4596" s="205"/>
      <c r="E4596" s="205"/>
      <c r="F4596" s="206" t="s">
        <v>2735</v>
      </c>
      <c r="G4596" s="205" t="s">
        <v>285</v>
      </c>
      <c r="H4596" s="205"/>
      <c r="I4596" s="205"/>
      <c r="J4596" s="205"/>
      <c r="K4596" s="205"/>
      <c r="L4596" s="207"/>
      <c r="M4596" s="205"/>
      <c r="N4596" s="205"/>
      <c r="O4596" s="224"/>
      <c r="P4596" s="205" t="s">
        <v>284</v>
      </c>
      <c r="Q4596" s="205"/>
      <c r="R4596" s="205"/>
      <c r="S4596" s="205"/>
      <c r="T4596" s="205"/>
      <c r="U4596" s="205"/>
    </row>
    <row r="4597" spans="2:21" s="204" customFormat="1">
      <c r="B4597" s="205">
        <v>40023</v>
      </c>
      <c r="C4597" s="205" t="s">
        <v>284</v>
      </c>
      <c r="D4597" s="205"/>
      <c r="E4597" s="205"/>
      <c r="F4597" s="206" t="s">
        <v>2736</v>
      </c>
      <c r="G4597" s="205" t="s">
        <v>285</v>
      </c>
      <c r="H4597" s="205"/>
      <c r="I4597" s="205"/>
      <c r="J4597" s="205"/>
      <c r="K4597" s="205"/>
      <c r="L4597" s="207"/>
      <c r="M4597" s="205"/>
      <c r="N4597" s="205"/>
      <c r="O4597" s="224"/>
      <c r="P4597" s="205" t="s">
        <v>284</v>
      </c>
      <c r="Q4597" s="205"/>
      <c r="R4597" s="205"/>
      <c r="S4597" s="205"/>
      <c r="T4597" s="205"/>
      <c r="U4597" s="205"/>
    </row>
    <row r="4598" spans="2:21" s="204" customFormat="1">
      <c r="B4598" s="205">
        <v>40024</v>
      </c>
      <c r="C4598" s="205" t="s">
        <v>284</v>
      </c>
      <c r="D4598" s="205"/>
      <c r="E4598" s="205"/>
      <c r="F4598" s="206" t="s">
        <v>2737</v>
      </c>
      <c r="G4598" s="205" t="s">
        <v>285</v>
      </c>
      <c r="H4598" s="205"/>
      <c r="I4598" s="205"/>
      <c r="J4598" s="205"/>
      <c r="K4598" s="205"/>
      <c r="L4598" s="207"/>
      <c r="M4598" s="205"/>
      <c r="N4598" s="205"/>
      <c r="O4598" s="224"/>
      <c r="P4598" s="205" t="s">
        <v>284</v>
      </c>
      <c r="Q4598" s="205"/>
      <c r="R4598" s="205"/>
      <c r="S4598" s="205"/>
      <c r="T4598" s="205"/>
      <c r="U4598" s="205"/>
    </row>
    <row r="4599" spans="2:21" s="204" customFormat="1">
      <c r="B4599" s="205">
        <v>40025</v>
      </c>
      <c r="C4599" s="205" t="s">
        <v>284</v>
      </c>
      <c r="D4599" s="205"/>
      <c r="E4599" s="205"/>
      <c r="F4599" s="206" t="s">
        <v>2738</v>
      </c>
      <c r="G4599" s="205" t="s">
        <v>285</v>
      </c>
      <c r="H4599" s="205"/>
      <c r="I4599" s="205"/>
      <c r="J4599" s="205"/>
      <c r="K4599" s="205"/>
      <c r="L4599" s="207"/>
      <c r="M4599" s="205"/>
      <c r="N4599" s="205"/>
      <c r="O4599" s="224"/>
      <c r="P4599" s="205" t="s">
        <v>284</v>
      </c>
      <c r="Q4599" s="205"/>
      <c r="R4599" s="205"/>
      <c r="S4599" s="205"/>
      <c r="T4599" s="205"/>
      <c r="U4599" s="205"/>
    </row>
    <row r="4600" spans="2:21" s="204" customFormat="1">
      <c r="B4600" s="205">
        <v>40026</v>
      </c>
      <c r="C4600" s="205" t="s">
        <v>284</v>
      </c>
      <c r="D4600" s="205"/>
      <c r="E4600" s="205"/>
      <c r="F4600" s="206" t="s">
        <v>2739</v>
      </c>
      <c r="G4600" s="205" t="s">
        <v>285</v>
      </c>
      <c r="H4600" s="205"/>
      <c r="I4600" s="205"/>
      <c r="J4600" s="205"/>
      <c r="K4600" s="205"/>
      <c r="L4600" s="207"/>
      <c r="M4600" s="205"/>
      <c r="N4600" s="205"/>
      <c r="O4600" s="224"/>
      <c r="P4600" s="205" t="s">
        <v>284</v>
      </c>
      <c r="Q4600" s="205"/>
      <c r="R4600" s="205"/>
      <c r="S4600" s="205"/>
      <c r="T4600" s="205"/>
      <c r="U4600" s="205"/>
    </row>
    <row r="4601" spans="2:21" s="204" customFormat="1">
      <c r="B4601" s="205">
        <v>40027</v>
      </c>
      <c r="C4601" s="205" t="s">
        <v>284</v>
      </c>
      <c r="D4601" s="205"/>
      <c r="E4601" s="205"/>
      <c r="F4601" s="206" t="s">
        <v>2740</v>
      </c>
      <c r="G4601" s="205" t="s">
        <v>285</v>
      </c>
      <c r="H4601" s="205"/>
      <c r="I4601" s="205"/>
      <c r="J4601" s="205"/>
      <c r="K4601" s="205"/>
      <c r="L4601" s="207"/>
      <c r="M4601" s="205"/>
      <c r="N4601" s="205"/>
      <c r="O4601" s="224"/>
      <c r="P4601" s="205" t="s">
        <v>284</v>
      </c>
      <c r="Q4601" s="205"/>
      <c r="R4601" s="205"/>
      <c r="S4601" s="205"/>
      <c r="T4601" s="205"/>
      <c r="U4601" s="205"/>
    </row>
    <row r="4602" spans="2:21" s="204" customFormat="1">
      <c r="B4602" s="205">
        <v>40028</v>
      </c>
      <c r="C4602" s="205" t="s">
        <v>284</v>
      </c>
      <c r="D4602" s="205"/>
      <c r="E4602" s="205"/>
      <c r="F4602" s="206" t="s">
        <v>2741</v>
      </c>
      <c r="G4602" s="205" t="s">
        <v>285</v>
      </c>
      <c r="H4602" s="205"/>
      <c r="I4602" s="205"/>
      <c r="J4602" s="205"/>
      <c r="K4602" s="205"/>
      <c r="L4602" s="207"/>
      <c r="M4602" s="205"/>
      <c r="N4602" s="205"/>
      <c r="O4602" s="224"/>
      <c r="P4602" s="205" t="s">
        <v>284</v>
      </c>
      <c r="Q4602" s="205"/>
      <c r="R4602" s="205"/>
      <c r="S4602" s="205"/>
      <c r="T4602" s="205"/>
      <c r="U4602" s="205"/>
    </row>
    <row r="4603" spans="2:21" s="204" customFormat="1">
      <c r="B4603" s="205">
        <v>40029</v>
      </c>
      <c r="C4603" s="205" t="s">
        <v>284</v>
      </c>
      <c r="D4603" s="205"/>
      <c r="E4603" s="205"/>
      <c r="F4603" s="206" t="s">
        <v>2742</v>
      </c>
      <c r="G4603" s="205" t="s">
        <v>285</v>
      </c>
      <c r="H4603" s="205"/>
      <c r="I4603" s="205"/>
      <c r="J4603" s="205"/>
      <c r="K4603" s="205"/>
      <c r="L4603" s="207"/>
      <c r="M4603" s="205"/>
      <c r="N4603" s="205"/>
      <c r="O4603" s="224"/>
      <c r="P4603" s="205" t="s">
        <v>284</v>
      </c>
      <c r="Q4603" s="205"/>
      <c r="R4603" s="205"/>
      <c r="S4603" s="205"/>
      <c r="T4603" s="205"/>
      <c r="U4603" s="205"/>
    </row>
    <row r="4604" spans="2:21" s="204" customFormat="1">
      <c r="B4604" s="205">
        <v>40030</v>
      </c>
      <c r="C4604" s="205" t="s">
        <v>284</v>
      </c>
      <c r="D4604" s="205"/>
      <c r="E4604" s="205"/>
      <c r="F4604" s="206" t="s">
        <v>2743</v>
      </c>
      <c r="G4604" s="205" t="s">
        <v>285</v>
      </c>
      <c r="H4604" s="205"/>
      <c r="I4604" s="205"/>
      <c r="J4604" s="205"/>
      <c r="K4604" s="205"/>
      <c r="L4604" s="207"/>
      <c r="M4604" s="205"/>
      <c r="N4604" s="205"/>
      <c r="O4604" s="224"/>
      <c r="P4604" s="205" t="s">
        <v>284</v>
      </c>
      <c r="Q4604" s="205"/>
      <c r="R4604" s="205"/>
      <c r="S4604" s="205"/>
      <c r="T4604" s="205"/>
      <c r="U4604" s="205"/>
    </row>
    <row r="4605" spans="2:21" s="204" customFormat="1">
      <c r="B4605" s="205">
        <v>40031</v>
      </c>
      <c r="C4605" s="205" t="s">
        <v>284</v>
      </c>
      <c r="D4605" s="205"/>
      <c r="E4605" s="205"/>
      <c r="F4605" s="206" t="s">
        <v>2744</v>
      </c>
      <c r="G4605" s="205" t="s">
        <v>285</v>
      </c>
      <c r="H4605" s="205"/>
      <c r="I4605" s="205"/>
      <c r="J4605" s="205"/>
      <c r="K4605" s="205"/>
      <c r="L4605" s="207"/>
      <c r="M4605" s="205"/>
      <c r="N4605" s="205"/>
      <c r="O4605" s="224"/>
      <c r="P4605" s="205" t="s">
        <v>284</v>
      </c>
      <c r="Q4605" s="205"/>
      <c r="R4605" s="205"/>
      <c r="S4605" s="205"/>
      <c r="T4605" s="205"/>
      <c r="U4605" s="205"/>
    </row>
    <row r="4606" spans="2:21" s="204" customFormat="1">
      <c r="B4606" s="205">
        <v>40032</v>
      </c>
      <c r="C4606" s="205" t="s">
        <v>284</v>
      </c>
      <c r="D4606" s="205"/>
      <c r="E4606" s="205"/>
      <c r="F4606" s="206" t="s">
        <v>291</v>
      </c>
      <c r="G4606" s="205" t="s">
        <v>292</v>
      </c>
      <c r="H4606" s="205"/>
      <c r="I4606" s="205"/>
      <c r="J4606" s="205"/>
      <c r="K4606" s="205"/>
      <c r="L4606" s="207"/>
      <c r="M4606" s="205"/>
      <c r="N4606" s="205"/>
      <c r="O4606" s="224"/>
      <c r="P4606" s="205" t="s">
        <v>284</v>
      </c>
      <c r="Q4606" s="205"/>
      <c r="R4606" s="205"/>
      <c r="S4606" s="205"/>
      <c r="T4606" s="205"/>
      <c r="U4606" s="205"/>
    </row>
    <row r="4607" spans="2:21" s="204" customFormat="1">
      <c r="B4607" s="205">
        <v>40033</v>
      </c>
      <c r="C4607" s="205" t="s">
        <v>284</v>
      </c>
      <c r="D4607" s="205"/>
      <c r="E4607" s="205"/>
      <c r="F4607" s="206" t="s">
        <v>293</v>
      </c>
      <c r="G4607" s="205" t="s">
        <v>292</v>
      </c>
      <c r="H4607" s="205"/>
      <c r="I4607" s="205"/>
      <c r="J4607" s="205"/>
      <c r="K4607" s="205"/>
      <c r="L4607" s="207"/>
      <c r="M4607" s="205"/>
      <c r="N4607" s="205"/>
      <c r="O4607" s="224"/>
      <c r="P4607" s="205" t="s">
        <v>284</v>
      </c>
      <c r="Q4607" s="205"/>
      <c r="R4607" s="205"/>
      <c r="S4607" s="205"/>
      <c r="T4607" s="205"/>
      <c r="U4607" s="205"/>
    </row>
    <row r="4608" spans="2:21" s="204" customFormat="1">
      <c r="B4608" s="205">
        <v>40034</v>
      </c>
      <c r="C4608" s="205" t="s">
        <v>284</v>
      </c>
      <c r="D4608" s="205"/>
      <c r="E4608" s="205"/>
      <c r="F4608" s="206" t="s">
        <v>294</v>
      </c>
      <c r="G4608" s="205" t="s">
        <v>292</v>
      </c>
      <c r="H4608" s="205"/>
      <c r="I4608" s="205"/>
      <c r="J4608" s="205"/>
      <c r="K4608" s="205"/>
      <c r="L4608" s="207"/>
      <c r="M4608" s="205"/>
      <c r="N4608" s="205"/>
      <c r="O4608" s="224"/>
      <c r="P4608" s="205" t="s">
        <v>284</v>
      </c>
      <c r="Q4608" s="205"/>
      <c r="R4608" s="205"/>
      <c r="S4608" s="205"/>
      <c r="T4608" s="205"/>
      <c r="U4608" s="205"/>
    </row>
    <row r="4609" spans="2:21" s="204" customFormat="1">
      <c r="B4609" s="205">
        <v>40035</v>
      </c>
      <c r="C4609" s="205" t="s">
        <v>284</v>
      </c>
      <c r="D4609" s="205" t="s">
        <v>284</v>
      </c>
      <c r="E4609" s="205"/>
      <c r="F4609" s="206" t="s">
        <v>295</v>
      </c>
      <c r="G4609" s="205" t="s">
        <v>296</v>
      </c>
      <c r="H4609" s="205"/>
      <c r="I4609" s="205"/>
      <c r="J4609" s="205"/>
      <c r="K4609" s="205"/>
      <c r="L4609" s="207"/>
      <c r="M4609" s="205"/>
      <c r="N4609" s="205"/>
      <c r="O4609" s="224"/>
      <c r="P4609" s="205" t="s">
        <v>297</v>
      </c>
      <c r="Q4609" s="205"/>
      <c r="R4609" s="205"/>
      <c r="S4609" s="205"/>
      <c r="T4609" s="205"/>
      <c r="U4609" s="205"/>
    </row>
    <row r="4610" spans="2:21" s="204" customFormat="1">
      <c r="B4610" s="205">
        <v>40036</v>
      </c>
      <c r="C4610" s="205" t="s">
        <v>297</v>
      </c>
      <c r="D4610" s="205"/>
      <c r="E4610" s="205"/>
      <c r="F4610" s="206" t="s">
        <v>298</v>
      </c>
      <c r="G4610" s="205" t="s">
        <v>299</v>
      </c>
      <c r="H4610" s="205"/>
      <c r="I4610" s="205"/>
      <c r="J4610" s="205"/>
      <c r="K4610" s="205"/>
      <c r="L4610" s="207"/>
      <c r="M4610" s="205"/>
      <c r="N4610" s="205"/>
      <c r="O4610" s="224"/>
      <c r="P4610" s="205" t="s">
        <v>297</v>
      </c>
      <c r="Q4610" s="205" t="s">
        <v>297</v>
      </c>
      <c r="R4610" s="205"/>
      <c r="S4610" s="205"/>
      <c r="T4610" s="205"/>
      <c r="U4610" s="205"/>
    </row>
    <row r="4611" spans="2:21" s="204" customFormat="1">
      <c r="B4611" s="205">
        <v>40037</v>
      </c>
      <c r="C4611" s="205" t="s">
        <v>297</v>
      </c>
      <c r="D4611" s="205"/>
      <c r="E4611" s="205"/>
      <c r="F4611" s="206" t="s">
        <v>300</v>
      </c>
      <c r="G4611" s="205" t="s">
        <v>299</v>
      </c>
      <c r="H4611" s="205"/>
      <c r="I4611" s="205"/>
      <c r="J4611" s="205"/>
      <c r="K4611" s="205"/>
      <c r="L4611" s="207"/>
      <c r="M4611" s="205"/>
      <c r="N4611" s="205"/>
      <c r="O4611" s="224"/>
      <c r="P4611" s="205" t="s">
        <v>297</v>
      </c>
      <c r="Q4611" s="205"/>
      <c r="R4611" s="205"/>
      <c r="S4611" s="205"/>
      <c r="T4611" s="205"/>
      <c r="U4611" s="205"/>
    </row>
    <row r="4612" spans="2:21" s="204" customFormat="1">
      <c r="B4612" s="205">
        <v>40038</v>
      </c>
      <c r="C4612" s="205" t="s">
        <v>297</v>
      </c>
      <c r="D4612" s="205"/>
      <c r="E4612" s="205"/>
      <c r="F4612" s="206" t="s">
        <v>301</v>
      </c>
      <c r="G4612" s="205" t="s">
        <v>299</v>
      </c>
      <c r="H4612" s="205"/>
      <c r="I4612" s="205"/>
      <c r="J4612" s="205"/>
      <c r="K4612" s="205"/>
      <c r="L4612" s="207"/>
      <c r="M4612" s="205"/>
      <c r="N4612" s="205"/>
      <c r="O4612" s="224"/>
      <c r="P4612" s="205"/>
      <c r="Q4612" s="205" t="s">
        <v>297</v>
      </c>
      <c r="R4612" s="205"/>
      <c r="S4612" s="205"/>
      <c r="T4612" s="205"/>
      <c r="U4612" s="205"/>
    </row>
    <row r="4613" spans="2:21" s="204" customFormat="1">
      <c r="B4613" s="205">
        <v>40039</v>
      </c>
      <c r="C4613" s="205" t="s">
        <v>297</v>
      </c>
      <c r="D4613" s="205"/>
      <c r="E4613" s="205"/>
      <c r="F4613" s="206" t="s">
        <v>302</v>
      </c>
      <c r="G4613" s="205" t="s">
        <v>299</v>
      </c>
      <c r="H4613" s="205"/>
      <c r="I4613" s="205"/>
      <c r="J4613" s="205"/>
      <c r="K4613" s="205"/>
      <c r="L4613" s="207"/>
      <c r="M4613" s="205"/>
      <c r="N4613" s="205"/>
      <c r="O4613" s="224"/>
      <c r="P4613" s="205"/>
      <c r="Q4613" s="205" t="s">
        <v>297</v>
      </c>
      <c r="R4613" s="205"/>
      <c r="S4613" s="205"/>
      <c r="T4613" s="205"/>
      <c r="U4613" s="205"/>
    </row>
    <row r="4614" spans="2:21" s="204" customFormat="1">
      <c r="B4614" s="205">
        <v>40040</v>
      </c>
      <c r="C4614" s="205" t="s">
        <v>297</v>
      </c>
      <c r="D4614" s="205"/>
      <c r="E4614" s="205"/>
      <c r="F4614" s="206" t="s">
        <v>303</v>
      </c>
      <c r="G4614" s="205" t="s">
        <v>299</v>
      </c>
      <c r="H4614" s="205"/>
      <c r="I4614" s="205"/>
      <c r="J4614" s="205"/>
      <c r="K4614" s="205"/>
      <c r="L4614" s="207"/>
      <c r="M4614" s="205"/>
      <c r="N4614" s="205"/>
      <c r="O4614" s="224"/>
      <c r="P4614" s="205"/>
      <c r="Q4614" s="205" t="s">
        <v>297</v>
      </c>
      <c r="R4614" s="205"/>
      <c r="S4614" s="205"/>
      <c r="T4614" s="205"/>
      <c r="U4614" s="205"/>
    </row>
    <row r="4615" spans="2:21" s="204" customFormat="1">
      <c r="B4615" s="205">
        <v>40041</v>
      </c>
      <c r="C4615" s="205" t="s">
        <v>297</v>
      </c>
      <c r="D4615" s="205"/>
      <c r="E4615" s="205"/>
      <c r="F4615" s="206" t="s">
        <v>304</v>
      </c>
      <c r="G4615" s="205" t="s">
        <v>299</v>
      </c>
      <c r="H4615" s="205"/>
      <c r="I4615" s="205"/>
      <c r="J4615" s="205"/>
      <c r="K4615" s="205"/>
      <c r="L4615" s="207"/>
      <c r="M4615" s="205"/>
      <c r="N4615" s="205"/>
      <c r="O4615" s="224"/>
      <c r="P4615" s="205"/>
      <c r="Q4615" s="205" t="s">
        <v>297</v>
      </c>
      <c r="R4615" s="205"/>
      <c r="S4615" s="205"/>
      <c r="T4615" s="205"/>
      <c r="U4615" s="205"/>
    </row>
    <row r="4616" spans="2:21" s="204" customFormat="1">
      <c r="B4616" s="205">
        <v>40042</v>
      </c>
      <c r="C4616" s="205" t="s">
        <v>297</v>
      </c>
      <c r="D4616" s="205"/>
      <c r="E4616" s="205"/>
      <c r="F4616" s="206" t="s">
        <v>305</v>
      </c>
      <c r="G4616" s="205" t="s">
        <v>299</v>
      </c>
      <c r="H4616" s="205"/>
      <c r="I4616" s="205"/>
      <c r="J4616" s="205"/>
      <c r="K4616" s="205"/>
      <c r="L4616" s="207"/>
      <c r="M4616" s="205"/>
      <c r="N4616" s="205"/>
      <c r="O4616" s="224"/>
      <c r="P4616" s="205"/>
      <c r="Q4616" s="205" t="s">
        <v>297</v>
      </c>
      <c r="R4616" s="205"/>
      <c r="S4616" s="205"/>
      <c r="T4616" s="205"/>
      <c r="U4616" s="205"/>
    </row>
    <row r="4617" spans="2:21" s="204" customFormat="1">
      <c r="B4617" s="205">
        <v>40043</v>
      </c>
      <c r="C4617" s="205" t="s">
        <v>297</v>
      </c>
      <c r="D4617" s="205"/>
      <c r="E4617" s="205"/>
      <c r="F4617" s="206" t="s">
        <v>306</v>
      </c>
      <c r="G4617" s="205" t="s">
        <v>299</v>
      </c>
      <c r="H4617" s="205"/>
      <c r="I4617" s="205"/>
      <c r="J4617" s="205"/>
      <c r="K4617" s="205"/>
      <c r="L4617" s="207"/>
      <c r="M4617" s="205"/>
      <c r="N4617" s="205"/>
      <c r="O4617" s="224"/>
      <c r="P4617" s="205"/>
      <c r="Q4617" s="205" t="s">
        <v>297</v>
      </c>
      <c r="R4617" s="205"/>
      <c r="S4617" s="205"/>
      <c r="T4617" s="205"/>
      <c r="U4617" s="205"/>
    </row>
    <row r="4618" spans="2:21" s="204" customFormat="1">
      <c r="B4618" s="205">
        <v>40050</v>
      </c>
      <c r="C4618" s="205" t="s">
        <v>297</v>
      </c>
      <c r="D4618" s="205" t="s">
        <v>297</v>
      </c>
      <c r="E4618" s="205"/>
      <c r="F4618" s="234" t="s">
        <v>307</v>
      </c>
      <c r="G4618" s="205" t="s">
        <v>296</v>
      </c>
      <c r="H4618" s="205"/>
      <c r="I4618" s="205"/>
      <c r="J4618" s="205"/>
      <c r="K4618" s="205"/>
      <c r="L4618" s="235" t="s">
        <v>308</v>
      </c>
      <c r="M4618" s="236"/>
      <c r="N4618" s="205"/>
      <c r="O4618" s="224"/>
      <c r="P4618" s="205" t="s">
        <v>297</v>
      </c>
      <c r="Q4618" s="205" t="s">
        <v>297</v>
      </c>
      <c r="R4618" s="205"/>
      <c r="S4618" s="205"/>
      <c r="T4618" s="205"/>
      <c r="U4618" s="205"/>
    </row>
    <row r="4619" spans="2:21" s="204" customFormat="1">
      <c r="B4619" s="205">
        <v>40060</v>
      </c>
      <c r="C4619" s="205" t="s">
        <v>297</v>
      </c>
      <c r="D4619" s="205"/>
      <c r="E4619" s="205"/>
      <c r="F4619" s="234" t="s">
        <v>309</v>
      </c>
      <c r="G4619" s="205" t="s">
        <v>15201</v>
      </c>
      <c r="H4619" s="205" t="s">
        <v>310</v>
      </c>
      <c r="I4619" s="205"/>
      <c r="J4619" s="205"/>
      <c r="K4619" s="205"/>
      <c r="L4619" s="235"/>
      <c r="M4619" s="236"/>
      <c r="N4619" s="205"/>
      <c r="O4619" s="224"/>
      <c r="P4619" s="205"/>
      <c r="Q4619" s="205" t="s">
        <v>297</v>
      </c>
      <c r="R4619" s="205"/>
      <c r="S4619" s="205"/>
      <c r="T4619" s="205"/>
      <c r="U4619" s="205"/>
    </row>
    <row r="4620" spans="2:21" s="204" customFormat="1">
      <c r="B4620" s="205">
        <v>40061</v>
      </c>
      <c r="C4620" s="205" t="s">
        <v>297</v>
      </c>
      <c r="D4620" s="205"/>
      <c r="E4620" s="205"/>
      <c r="F4620" s="234" t="s">
        <v>311</v>
      </c>
      <c r="G4620" s="205" t="s">
        <v>15201</v>
      </c>
      <c r="H4620" s="205" t="s">
        <v>310</v>
      </c>
      <c r="I4620" s="205"/>
      <c r="J4620" s="205"/>
      <c r="K4620" s="205"/>
      <c r="L4620" s="235"/>
      <c r="M4620" s="236"/>
      <c r="N4620" s="205"/>
      <c r="O4620" s="224"/>
      <c r="P4620" s="205"/>
      <c r="Q4620" s="205" t="s">
        <v>297</v>
      </c>
      <c r="R4620" s="205"/>
      <c r="S4620" s="205"/>
      <c r="T4620" s="205"/>
      <c r="U4620" s="205"/>
    </row>
    <row r="4621" spans="2:21" s="204" customFormat="1">
      <c r="B4621" s="205">
        <v>40062</v>
      </c>
      <c r="C4621" s="205" t="s">
        <v>297</v>
      </c>
      <c r="D4621" s="205"/>
      <c r="E4621" s="205"/>
      <c r="F4621" s="234" t="s">
        <v>312</v>
      </c>
      <c r="G4621" s="205" t="s">
        <v>15201</v>
      </c>
      <c r="H4621" s="205" t="s">
        <v>310</v>
      </c>
      <c r="I4621" s="205"/>
      <c r="J4621" s="205"/>
      <c r="K4621" s="205"/>
      <c r="L4621" s="235"/>
      <c r="M4621" s="236"/>
      <c r="N4621" s="205"/>
      <c r="O4621" s="224"/>
      <c r="P4621" s="205"/>
      <c r="Q4621" s="205" t="s">
        <v>297</v>
      </c>
      <c r="R4621" s="205"/>
      <c r="S4621" s="205"/>
      <c r="T4621" s="205"/>
      <c r="U4621" s="205"/>
    </row>
    <row r="4622" spans="2:21" s="204" customFormat="1">
      <c r="B4622" s="205">
        <v>40063</v>
      </c>
      <c r="C4622" s="205" t="s">
        <v>297</v>
      </c>
      <c r="D4622" s="205"/>
      <c r="E4622" s="205"/>
      <c r="F4622" s="234" t="s">
        <v>313</v>
      </c>
      <c r="G4622" s="205" t="s">
        <v>15201</v>
      </c>
      <c r="H4622" s="205" t="s">
        <v>310</v>
      </c>
      <c r="I4622" s="205"/>
      <c r="J4622" s="205"/>
      <c r="K4622" s="205"/>
      <c r="L4622" s="235"/>
      <c r="M4622" s="236"/>
      <c r="N4622" s="205"/>
      <c r="O4622" s="224"/>
      <c r="P4622" s="205"/>
      <c r="Q4622" s="205" t="s">
        <v>297</v>
      </c>
      <c r="R4622" s="205"/>
      <c r="S4622" s="205"/>
      <c r="T4622" s="205"/>
      <c r="U4622" s="205"/>
    </row>
    <row r="4623" spans="2:21" s="204" customFormat="1" ht="33">
      <c r="B4623" s="205">
        <v>40100</v>
      </c>
      <c r="C4623" s="205" t="s">
        <v>297</v>
      </c>
      <c r="D4623" s="205"/>
      <c r="E4623" s="205"/>
      <c r="F4623" s="206" t="s">
        <v>314</v>
      </c>
      <c r="G4623" s="205" t="s">
        <v>299</v>
      </c>
      <c r="H4623" s="205"/>
      <c r="I4623" s="205"/>
      <c r="J4623" s="205"/>
      <c r="K4623" s="205"/>
      <c r="L4623" s="207" t="s">
        <v>315</v>
      </c>
      <c r="M4623" s="205"/>
      <c r="N4623" s="205"/>
      <c r="O4623" s="224"/>
      <c r="P4623" s="205" t="s">
        <v>297</v>
      </c>
      <c r="Q4623" s="205" t="s">
        <v>297</v>
      </c>
      <c r="R4623" s="205"/>
      <c r="S4623" s="205"/>
      <c r="T4623" s="205"/>
      <c r="U4623" s="205"/>
    </row>
    <row r="4624" spans="2:21" s="204" customFormat="1" ht="33">
      <c r="B4624" s="205">
        <v>40200</v>
      </c>
      <c r="C4624" s="205" t="s">
        <v>297</v>
      </c>
      <c r="D4624" s="205"/>
      <c r="E4624" s="205"/>
      <c r="F4624" s="206" t="s">
        <v>316</v>
      </c>
      <c r="G4624" s="205" t="s">
        <v>296</v>
      </c>
      <c r="H4624" s="205"/>
      <c r="I4624" s="205"/>
      <c r="J4624" s="205"/>
      <c r="K4624" s="205"/>
      <c r="L4624" s="207" t="s">
        <v>317</v>
      </c>
      <c r="M4624" s="205"/>
      <c r="N4624" s="205"/>
      <c r="O4624" s="224"/>
      <c r="P4624" s="205" t="s">
        <v>297</v>
      </c>
      <c r="Q4624" s="205" t="s">
        <v>297</v>
      </c>
      <c r="R4624" s="205"/>
      <c r="S4624" s="205"/>
      <c r="T4624" s="205"/>
      <c r="U4624" s="205"/>
    </row>
    <row r="4625" spans="2:21" s="204" customFormat="1">
      <c r="B4625" s="205">
        <v>40300</v>
      </c>
      <c r="C4625" s="205" t="s">
        <v>297</v>
      </c>
      <c r="D4625" s="205"/>
      <c r="E4625" s="205"/>
      <c r="F4625" s="206" t="s">
        <v>318</v>
      </c>
      <c r="G4625" s="205" t="s">
        <v>15198</v>
      </c>
      <c r="H4625" s="205"/>
      <c r="I4625" s="205"/>
      <c r="J4625" s="205"/>
      <c r="K4625" s="205"/>
      <c r="L4625" s="207"/>
      <c r="M4625" s="205"/>
      <c r="N4625" s="205"/>
      <c r="O4625" s="224"/>
      <c r="P4625" s="205" t="s">
        <v>297</v>
      </c>
      <c r="Q4625" s="205"/>
      <c r="R4625" s="205"/>
      <c r="S4625" s="205"/>
      <c r="T4625" s="205"/>
      <c r="U4625" s="205"/>
    </row>
    <row r="4626" spans="2:21" s="204" customFormat="1">
      <c r="B4626" s="205">
        <v>40301</v>
      </c>
      <c r="C4626" s="205" t="s">
        <v>297</v>
      </c>
      <c r="D4626" s="205"/>
      <c r="E4626" s="205"/>
      <c r="F4626" s="206" t="s">
        <v>2745</v>
      </c>
      <c r="G4626" s="205" t="s">
        <v>15198</v>
      </c>
      <c r="H4626" s="205"/>
      <c r="I4626" s="205"/>
      <c r="J4626" s="205"/>
      <c r="K4626" s="205"/>
      <c r="L4626" s="207"/>
      <c r="M4626" s="205"/>
      <c r="N4626" s="205"/>
      <c r="O4626" s="224"/>
      <c r="P4626" s="205" t="s">
        <v>297</v>
      </c>
      <c r="Q4626" s="205"/>
      <c r="R4626" s="205"/>
      <c r="S4626" s="205"/>
      <c r="T4626" s="205"/>
      <c r="U4626" s="205"/>
    </row>
    <row r="4627" spans="2:21" s="204" customFormat="1">
      <c r="B4627" s="205">
        <v>40302</v>
      </c>
      <c r="C4627" s="205" t="s">
        <v>297</v>
      </c>
      <c r="D4627" s="205"/>
      <c r="E4627" s="205"/>
      <c r="F4627" s="206" t="s">
        <v>2746</v>
      </c>
      <c r="G4627" s="205" t="s">
        <v>15198</v>
      </c>
      <c r="H4627" s="205"/>
      <c r="I4627" s="205"/>
      <c r="J4627" s="205"/>
      <c r="K4627" s="205"/>
      <c r="L4627" s="207"/>
      <c r="M4627" s="205"/>
      <c r="N4627" s="205"/>
      <c r="O4627" s="224"/>
      <c r="P4627" s="205" t="s">
        <v>297</v>
      </c>
      <c r="Q4627" s="205"/>
      <c r="R4627" s="205"/>
      <c r="S4627" s="205"/>
      <c r="T4627" s="205"/>
      <c r="U4627" s="205"/>
    </row>
    <row r="4628" spans="2:21" s="204" customFormat="1">
      <c r="B4628" s="205">
        <v>40303</v>
      </c>
      <c r="C4628" s="205" t="s">
        <v>297</v>
      </c>
      <c r="D4628" s="205"/>
      <c r="E4628" s="205"/>
      <c r="F4628" s="206" t="s">
        <v>2747</v>
      </c>
      <c r="G4628" s="205" t="s">
        <v>15198</v>
      </c>
      <c r="H4628" s="205"/>
      <c r="I4628" s="205"/>
      <c r="J4628" s="205"/>
      <c r="K4628" s="205"/>
      <c r="L4628" s="207"/>
      <c r="M4628" s="205"/>
      <c r="N4628" s="205"/>
      <c r="O4628" s="224"/>
      <c r="P4628" s="205" t="s">
        <v>297</v>
      </c>
      <c r="Q4628" s="205"/>
      <c r="R4628" s="205"/>
      <c r="S4628" s="205"/>
      <c r="T4628" s="205"/>
      <c r="U4628" s="205"/>
    </row>
    <row r="4629" spans="2:21" s="204" customFormat="1">
      <c r="B4629" s="205">
        <v>40304</v>
      </c>
      <c r="C4629" s="205" t="s">
        <v>297</v>
      </c>
      <c r="D4629" s="205"/>
      <c r="E4629" s="205"/>
      <c r="F4629" s="206" t="s">
        <v>2748</v>
      </c>
      <c r="G4629" s="205" t="s">
        <v>15198</v>
      </c>
      <c r="H4629" s="205"/>
      <c r="I4629" s="205"/>
      <c r="J4629" s="205"/>
      <c r="K4629" s="205"/>
      <c r="L4629" s="207"/>
      <c r="M4629" s="205"/>
      <c r="N4629" s="205"/>
      <c r="O4629" s="224"/>
      <c r="P4629" s="205" t="s">
        <v>297</v>
      </c>
      <c r="Q4629" s="205"/>
      <c r="R4629" s="205"/>
      <c r="S4629" s="205"/>
      <c r="T4629" s="205"/>
      <c r="U4629" s="205"/>
    </row>
    <row r="4630" spans="2:21" s="204" customFormat="1">
      <c r="B4630" s="205">
        <v>40305</v>
      </c>
      <c r="C4630" s="205" t="s">
        <v>297</v>
      </c>
      <c r="D4630" s="205"/>
      <c r="E4630" s="205"/>
      <c r="F4630" s="206" t="s">
        <v>2749</v>
      </c>
      <c r="G4630" s="205" t="s">
        <v>15198</v>
      </c>
      <c r="H4630" s="205"/>
      <c r="I4630" s="205"/>
      <c r="J4630" s="205"/>
      <c r="K4630" s="205"/>
      <c r="L4630" s="207"/>
      <c r="M4630" s="205"/>
      <c r="N4630" s="205"/>
      <c r="O4630" s="224"/>
      <c r="P4630" s="205" t="s">
        <v>297</v>
      </c>
      <c r="Q4630" s="205"/>
      <c r="R4630" s="205"/>
      <c r="S4630" s="205"/>
      <c r="T4630" s="205"/>
      <c r="U4630" s="205"/>
    </row>
    <row r="4631" spans="2:21" s="204" customFormat="1">
      <c r="B4631" s="205">
        <v>40306</v>
      </c>
      <c r="C4631" s="205" t="s">
        <v>297</v>
      </c>
      <c r="D4631" s="205"/>
      <c r="E4631" s="205"/>
      <c r="F4631" s="206" t="s">
        <v>2750</v>
      </c>
      <c r="G4631" s="205" t="s">
        <v>15198</v>
      </c>
      <c r="H4631" s="205"/>
      <c r="I4631" s="205"/>
      <c r="J4631" s="205"/>
      <c r="K4631" s="205"/>
      <c r="L4631" s="207"/>
      <c r="M4631" s="205"/>
      <c r="N4631" s="205"/>
      <c r="O4631" s="224"/>
      <c r="P4631" s="205" t="s">
        <v>297</v>
      </c>
      <c r="Q4631" s="205"/>
      <c r="R4631" s="205"/>
      <c r="S4631" s="205"/>
      <c r="T4631" s="205"/>
      <c r="U4631" s="205"/>
    </row>
    <row r="4632" spans="2:21" s="204" customFormat="1">
      <c r="B4632" s="205">
        <v>40307</v>
      </c>
      <c r="C4632" s="205" t="s">
        <v>297</v>
      </c>
      <c r="D4632" s="205"/>
      <c r="E4632" s="205"/>
      <c r="F4632" s="206" t="s">
        <v>2751</v>
      </c>
      <c r="G4632" s="205" t="s">
        <v>15198</v>
      </c>
      <c r="H4632" s="205"/>
      <c r="I4632" s="205"/>
      <c r="J4632" s="205"/>
      <c r="K4632" s="205"/>
      <c r="L4632" s="207"/>
      <c r="M4632" s="205"/>
      <c r="N4632" s="205"/>
      <c r="O4632" s="224"/>
      <c r="P4632" s="205" t="s">
        <v>297</v>
      </c>
      <c r="Q4632" s="205"/>
      <c r="R4632" s="205"/>
      <c r="S4632" s="205"/>
      <c r="T4632" s="205"/>
      <c r="U4632" s="205"/>
    </row>
    <row r="4633" spans="2:21" s="204" customFormat="1">
      <c r="B4633" s="205">
        <v>40308</v>
      </c>
      <c r="C4633" s="205" t="s">
        <v>297</v>
      </c>
      <c r="D4633" s="205"/>
      <c r="E4633" s="205"/>
      <c r="F4633" s="206" t="s">
        <v>2752</v>
      </c>
      <c r="G4633" s="205" t="s">
        <v>15198</v>
      </c>
      <c r="H4633" s="205"/>
      <c r="I4633" s="205"/>
      <c r="J4633" s="205"/>
      <c r="K4633" s="205"/>
      <c r="L4633" s="207"/>
      <c r="M4633" s="205"/>
      <c r="N4633" s="205"/>
      <c r="O4633" s="224"/>
      <c r="P4633" s="205" t="s">
        <v>297</v>
      </c>
      <c r="Q4633" s="205"/>
      <c r="R4633" s="205"/>
      <c r="S4633" s="205"/>
      <c r="T4633" s="205"/>
      <c r="U4633" s="205"/>
    </row>
    <row r="4634" spans="2:21" s="204" customFormat="1">
      <c r="B4634" s="205">
        <v>40309</v>
      </c>
      <c r="C4634" s="205" t="s">
        <v>297</v>
      </c>
      <c r="D4634" s="205"/>
      <c r="E4634" s="205"/>
      <c r="F4634" s="206" t="s">
        <v>2753</v>
      </c>
      <c r="G4634" s="205" t="s">
        <v>15198</v>
      </c>
      <c r="H4634" s="205"/>
      <c r="I4634" s="205"/>
      <c r="J4634" s="205"/>
      <c r="K4634" s="205"/>
      <c r="L4634" s="207"/>
      <c r="M4634" s="205"/>
      <c r="N4634" s="205"/>
      <c r="O4634" s="224"/>
      <c r="P4634" s="205" t="s">
        <v>297</v>
      </c>
      <c r="Q4634" s="205"/>
      <c r="R4634" s="205"/>
      <c r="S4634" s="205"/>
      <c r="T4634" s="205"/>
      <c r="U4634" s="205"/>
    </row>
    <row r="4635" spans="2:21" s="204" customFormat="1">
      <c r="B4635" s="205">
        <v>40310</v>
      </c>
      <c r="C4635" s="205" t="s">
        <v>297</v>
      </c>
      <c r="D4635" s="205"/>
      <c r="E4635" s="205"/>
      <c r="F4635" s="206" t="s">
        <v>2754</v>
      </c>
      <c r="G4635" s="205" t="s">
        <v>15198</v>
      </c>
      <c r="H4635" s="205"/>
      <c r="I4635" s="205"/>
      <c r="J4635" s="205"/>
      <c r="K4635" s="205"/>
      <c r="L4635" s="207"/>
      <c r="M4635" s="205"/>
      <c r="N4635" s="205"/>
      <c r="O4635" s="224"/>
      <c r="P4635" s="205" t="s">
        <v>297</v>
      </c>
      <c r="Q4635" s="205"/>
      <c r="R4635" s="205"/>
      <c r="S4635" s="205"/>
      <c r="T4635" s="205"/>
      <c r="U4635" s="205"/>
    </row>
    <row r="4636" spans="2:21" s="204" customFormat="1">
      <c r="B4636" s="205">
        <v>40311</v>
      </c>
      <c r="C4636" s="205" t="s">
        <v>297</v>
      </c>
      <c r="D4636" s="205"/>
      <c r="E4636" s="205"/>
      <c r="F4636" s="206" t="s">
        <v>2755</v>
      </c>
      <c r="G4636" s="205" t="s">
        <v>15198</v>
      </c>
      <c r="H4636" s="205"/>
      <c r="I4636" s="205"/>
      <c r="J4636" s="205"/>
      <c r="K4636" s="205"/>
      <c r="L4636" s="207"/>
      <c r="M4636" s="205"/>
      <c r="N4636" s="205"/>
      <c r="O4636" s="224"/>
      <c r="P4636" s="205" t="s">
        <v>297</v>
      </c>
      <c r="Q4636" s="205"/>
      <c r="R4636" s="205"/>
      <c r="S4636" s="205"/>
      <c r="T4636" s="205"/>
      <c r="U4636" s="205"/>
    </row>
    <row r="4637" spans="2:21" s="204" customFormat="1">
      <c r="B4637" s="205">
        <v>40312</v>
      </c>
      <c r="C4637" s="205" t="s">
        <v>297</v>
      </c>
      <c r="D4637" s="205"/>
      <c r="E4637" s="205"/>
      <c r="F4637" s="206" t="s">
        <v>2756</v>
      </c>
      <c r="G4637" s="205" t="s">
        <v>15198</v>
      </c>
      <c r="H4637" s="205"/>
      <c r="I4637" s="205"/>
      <c r="J4637" s="205"/>
      <c r="K4637" s="205"/>
      <c r="L4637" s="207"/>
      <c r="M4637" s="205"/>
      <c r="N4637" s="205"/>
      <c r="O4637" s="224"/>
      <c r="P4637" s="205" t="s">
        <v>297</v>
      </c>
      <c r="Q4637" s="205"/>
      <c r="R4637" s="205"/>
      <c r="S4637" s="205"/>
      <c r="T4637" s="205"/>
      <c r="U4637" s="205"/>
    </row>
    <row r="4638" spans="2:21" s="204" customFormat="1">
      <c r="B4638" s="205">
        <v>40313</v>
      </c>
      <c r="C4638" s="205" t="s">
        <v>297</v>
      </c>
      <c r="D4638" s="205"/>
      <c r="E4638" s="205"/>
      <c r="F4638" s="206" t="s">
        <v>2757</v>
      </c>
      <c r="G4638" s="205" t="s">
        <v>15198</v>
      </c>
      <c r="H4638" s="205"/>
      <c r="I4638" s="205"/>
      <c r="J4638" s="205"/>
      <c r="K4638" s="205"/>
      <c r="L4638" s="207"/>
      <c r="M4638" s="205"/>
      <c r="N4638" s="205"/>
      <c r="O4638" s="224"/>
      <c r="P4638" s="205" t="s">
        <v>297</v>
      </c>
      <c r="Q4638" s="205"/>
      <c r="R4638" s="205"/>
      <c r="S4638" s="205"/>
      <c r="T4638" s="205"/>
      <c r="U4638" s="205"/>
    </row>
    <row r="4639" spans="2:21" s="204" customFormat="1">
      <c r="B4639" s="205">
        <v>40314</v>
      </c>
      <c r="C4639" s="205" t="s">
        <v>297</v>
      </c>
      <c r="D4639" s="205"/>
      <c r="E4639" s="205"/>
      <c r="F4639" s="206" t="s">
        <v>2758</v>
      </c>
      <c r="G4639" s="205" t="s">
        <v>15198</v>
      </c>
      <c r="H4639" s="205"/>
      <c r="I4639" s="205"/>
      <c r="J4639" s="205"/>
      <c r="K4639" s="205"/>
      <c r="L4639" s="207"/>
      <c r="M4639" s="205"/>
      <c r="N4639" s="205"/>
      <c r="O4639" s="224"/>
      <c r="P4639" s="205" t="s">
        <v>297</v>
      </c>
      <c r="Q4639" s="205"/>
      <c r="R4639" s="205"/>
      <c r="S4639" s="205"/>
      <c r="T4639" s="205"/>
      <c r="U4639" s="205"/>
    </row>
    <row r="4640" spans="2:21" s="204" customFormat="1">
      <c r="B4640" s="205">
        <v>40315</v>
      </c>
      <c r="C4640" s="205" t="s">
        <v>297</v>
      </c>
      <c r="D4640" s="205"/>
      <c r="E4640" s="205"/>
      <c r="F4640" s="206" t="s">
        <v>2759</v>
      </c>
      <c r="G4640" s="205" t="s">
        <v>15198</v>
      </c>
      <c r="H4640" s="205"/>
      <c r="I4640" s="205"/>
      <c r="J4640" s="205"/>
      <c r="K4640" s="205"/>
      <c r="L4640" s="207"/>
      <c r="M4640" s="205"/>
      <c r="N4640" s="205"/>
      <c r="O4640" s="224"/>
      <c r="P4640" s="205" t="s">
        <v>297</v>
      </c>
      <c r="Q4640" s="205"/>
      <c r="R4640" s="205"/>
      <c r="S4640" s="205"/>
      <c r="T4640" s="205"/>
      <c r="U4640" s="205"/>
    </row>
    <row r="4641" spans="2:21" s="204" customFormat="1">
      <c r="B4641" s="205">
        <v>40316</v>
      </c>
      <c r="C4641" s="205" t="s">
        <v>297</v>
      </c>
      <c r="D4641" s="205"/>
      <c r="E4641" s="205"/>
      <c r="F4641" s="206" t="s">
        <v>2760</v>
      </c>
      <c r="G4641" s="205" t="s">
        <v>15198</v>
      </c>
      <c r="H4641" s="205"/>
      <c r="I4641" s="205"/>
      <c r="J4641" s="205"/>
      <c r="K4641" s="205"/>
      <c r="L4641" s="207"/>
      <c r="M4641" s="205"/>
      <c r="N4641" s="205"/>
      <c r="O4641" s="224"/>
      <c r="P4641" s="205" t="s">
        <v>297</v>
      </c>
      <c r="Q4641" s="205"/>
      <c r="R4641" s="205"/>
      <c r="S4641" s="205"/>
      <c r="T4641" s="205"/>
      <c r="U4641" s="205"/>
    </row>
    <row r="4642" spans="2:21" s="204" customFormat="1">
      <c r="B4642" s="205">
        <v>40317</v>
      </c>
      <c r="C4642" s="205" t="s">
        <v>297</v>
      </c>
      <c r="D4642" s="205"/>
      <c r="E4642" s="205"/>
      <c r="F4642" s="206" t="s">
        <v>2761</v>
      </c>
      <c r="G4642" s="205" t="s">
        <v>15198</v>
      </c>
      <c r="H4642" s="205"/>
      <c r="I4642" s="205"/>
      <c r="J4642" s="205"/>
      <c r="K4642" s="205"/>
      <c r="L4642" s="207"/>
      <c r="M4642" s="205"/>
      <c r="N4642" s="205"/>
      <c r="O4642" s="224"/>
      <c r="P4642" s="205" t="s">
        <v>297</v>
      </c>
      <c r="Q4642" s="205"/>
      <c r="R4642" s="205"/>
      <c r="S4642" s="205"/>
      <c r="T4642" s="205"/>
      <c r="U4642" s="205"/>
    </row>
    <row r="4643" spans="2:21" s="204" customFormat="1">
      <c r="B4643" s="205">
        <v>40318</v>
      </c>
      <c r="C4643" s="205" t="s">
        <v>297</v>
      </c>
      <c r="D4643" s="205"/>
      <c r="E4643" s="205"/>
      <c r="F4643" s="206" t="s">
        <v>2762</v>
      </c>
      <c r="G4643" s="205" t="s">
        <v>15198</v>
      </c>
      <c r="H4643" s="205"/>
      <c r="I4643" s="205"/>
      <c r="J4643" s="205"/>
      <c r="K4643" s="205"/>
      <c r="L4643" s="207"/>
      <c r="M4643" s="205"/>
      <c r="N4643" s="205"/>
      <c r="O4643" s="224"/>
      <c r="P4643" s="205" t="s">
        <v>297</v>
      </c>
      <c r="Q4643" s="205"/>
      <c r="R4643" s="205"/>
      <c r="S4643" s="205"/>
      <c r="T4643" s="205"/>
      <c r="U4643" s="205"/>
    </row>
    <row r="4644" spans="2:21" s="204" customFormat="1">
      <c r="B4644" s="205">
        <v>40319</v>
      </c>
      <c r="C4644" s="205" t="s">
        <v>297</v>
      </c>
      <c r="D4644" s="205"/>
      <c r="E4644" s="205"/>
      <c r="F4644" s="206" t="s">
        <v>2763</v>
      </c>
      <c r="G4644" s="205" t="s">
        <v>15198</v>
      </c>
      <c r="H4644" s="205"/>
      <c r="I4644" s="205"/>
      <c r="J4644" s="205"/>
      <c r="K4644" s="205"/>
      <c r="L4644" s="207"/>
      <c r="M4644" s="205"/>
      <c r="N4644" s="205"/>
      <c r="O4644" s="224"/>
      <c r="P4644" s="205" t="s">
        <v>297</v>
      </c>
      <c r="Q4644" s="205"/>
      <c r="R4644" s="205"/>
      <c r="S4644" s="205"/>
      <c r="T4644" s="205"/>
      <c r="U4644" s="205"/>
    </row>
    <row r="4645" spans="2:21" s="204" customFormat="1">
      <c r="B4645" s="205">
        <v>40320</v>
      </c>
      <c r="C4645" s="205" t="s">
        <v>297</v>
      </c>
      <c r="D4645" s="205"/>
      <c r="E4645" s="205"/>
      <c r="F4645" s="206" t="s">
        <v>319</v>
      </c>
      <c r="G4645" s="205" t="s">
        <v>15198</v>
      </c>
      <c r="H4645" s="205"/>
      <c r="I4645" s="205"/>
      <c r="J4645" s="205"/>
      <c r="K4645" s="205"/>
      <c r="L4645" s="207"/>
      <c r="M4645" s="205"/>
      <c r="N4645" s="205"/>
      <c r="O4645" s="224"/>
      <c r="P4645" s="205" t="s">
        <v>297</v>
      </c>
      <c r="Q4645" s="205"/>
      <c r="R4645" s="205"/>
      <c r="S4645" s="205"/>
      <c r="T4645" s="205"/>
      <c r="U4645" s="205"/>
    </row>
    <row r="4646" spans="2:21" s="204" customFormat="1">
      <c r="B4646" s="205">
        <v>40321</v>
      </c>
      <c r="C4646" s="205" t="s">
        <v>297</v>
      </c>
      <c r="D4646" s="205"/>
      <c r="E4646" s="205"/>
      <c r="F4646" s="206" t="s">
        <v>2764</v>
      </c>
      <c r="G4646" s="205" t="s">
        <v>15198</v>
      </c>
      <c r="H4646" s="205"/>
      <c r="I4646" s="205"/>
      <c r="J4646" s="205"/>
      <c r="K4646" s="205"/>
      <c r="L4646" s="207"/>
      <c r="M4646" s="205"/>
      <c r="N4646" s="205"/>
      <c r="O4646" s="224"/>
      <c r="P4646" s="205" t="s">
        <v>297</v>
      </c>
      <c r="Q4646" s="205"/>
      <c r="R4646" s="205"/>
      <c r="S4646" s="205"/>
      <c r="T4646" s="205"/>
      <c r="U4646" s="205"/>
    </row>
    <row r="4647" spans="2:21" s="204" customFormat="1">
      <c r="B4647" s="205">
        <v>40322</v>
      </c>
      <c r="C4647" s="205" t="s">
        <v>297</v>
      </c>
      <c r="D4647" s="205"/>
      <c r="E4647" s="205"/>
      <c r="F4647" s="206" t="s">
        <v>2765</v>
      </c>
      <c r="G4647" s="205" t="s">
        <v>15198</v>
      </c>
      <c r="H4647" s="205"/>
      <c r="I4647" s="205"/>
      <c r="J4647" s="205"/>
      <c r="K4647" s="205"/>
      <c r="L4647" s="207"/>
      <c r="M4647" s="205"/>
      <c r="N4647" s="205"/>
      <c r="O4647" s="224"/>
      <c r="P4647" s="205" t="s">
        <v>297</v>
      </c>
      <c r="Q4647" s="205"/>
      <c r="R4647" s="205"/>
      <c r="S4647" s="205"/>
      <c r="T4647" s="205"/>
      <c r="U4647" s="205"/>
    </row>
    <row r="4648" spans="2:21" s="204" customFormat="1">
      <c r="B4648" s="205">
        <v>40323</v>
      </c>
      <c r="C4648" s="205" t="s">
        <v>297</v>
      </c>
      <c r="D4648" s="205"/>
      <c r="E4648" s="205"/>
      <c r="F4648" s="206" t="s">
        <v>2766</v>
      </c>
      <c r="G4648" s="205" t="s">
        <v>15198</v>
      </c>
      <c r="H4648" s="205"/>
      <c r="I4648" s="205"/>
      <c r="J4648" s="205"/>
      <c r="K4648" s="205"/>
      <c r="L4648" s="207"/>
      <c r="M4648" s="205"/>
      <c r="N4648" s="205"/>
      <c r="O4648" s="224"/>
      <c r="P4648" s="205" t="s">
        <v>297</v>
      </c>
      <c r="Q4648" s="205"/>
      <c r="R4648" s="205"/>
      <c r="S4648" s="205"/>
      <c r="T4648" s="205"/>
      <c r="U4648" s="205"/>
    </row>
    <row r="4649" spans="2:21" s="204" customFormat="1">
      <c r="B4649" s="205">
        <v>40324</v>
      </c>
      <c r="C4649" s="205" t="s">
        <v>297</v>
      </c>
      <c r="D4649" s="205"/>
      <c r="E4649" s="205"/>
      <c r="F4649" s="206" t="s">
        <v>2767</v>
      </c>
      <c r="G4649" s="205" t="s">
        <v>15198</v>
      </c>
      <c r="H4649" s="205"/>
      <c r="I4649" s="205"/>
      <c r="J4649" s="205"/>
      <c r="K4649" s="205"/>
      <c r="L4649" s="207"/>
      <c r="M4649" s="205"/>
      <c r="N4649" s="205"/>
      <c r="O4649" s="224"/>
      <c r="P4649" s="205" t="s">
        <v>297</v>
      </c>
      <c r="Q4649" s="205"/>
      <c r="R4649" s="205"/>
      <c r="S4649" s="205"/>
      <c r="T4649" s="205"/>
      <c r="U4649" s="205"/>
    </row>
    <row r="4650" spans="2:21" s="204" customFormat="1">
      <c r="B4650" s="205">
        <v>40325</v>
      </c>
      <c r="C4650" s="205" t="s">
        <v>297</v>
      </c>
      <c r="D4650" s="205"/>
      <c r="E4650" s="205"/>
      <c r="F4650" s="206" t="s">
        <v>2768</v>
      </c>
      <c r="G4650" s="205" t="s">
        <v>15198</v>
      </c>
      <c r="H4650" s="205"/>
      <c r="I4650" s="205"/>
      <c r="J4650" s="205"/>
      <c r="K4650" s="205"/>
      <c r="L4650" s="207"/>
      <c r="M4650" s="205"/>
      <c r="N4650" s="205"/>
      <c r="O4650" s="224"/>
      <c r="P4650" s="205" t="s">
        <v>297</v>
      </c>
      <c r="Q4650" s="205"/>
      <c r="R4650" s="205"/>
      <c r="S4650" s="205"/>
      <c r="T4650" s="205"/>
      <c r="U4650" s="205"/>
    </row>
    <row r="4651" spans="2:21" s="204" customFormat="1">
      <c r="B4651" s="205">
        <v>40326</v>
      </c>
      <c r="C4651" s="205" t="s">
        <v>297</v>
      </c>
      <c r="D4651" s="205"/>
      <c r="E4651" s="205"/>
      <c r="F4651" s="206" t="s">
        <v>2769</v>
      </c>
      <c r="G4651" s="205" t="s">
        <v>15198</v>
      </c>
      <c r="H4651" s="205"/>
      <c r="I4651" s="205"/>
      <c r="J4651" s="205"/>
      <c r="K4651" s="205"/>
      <c r="L4651" s="207"/>
      <c r="M4651" s="205"/>
      <c r="N4651" s="205"/>
      <c r="O4651" s="224"/>
      <c r="P4651" s="205" t="s">
        <v>297</v>
      </c>
      <c r="Q4651" s="205"/>
      <c r="R4651" s="205"/>
      <c r="S4651" s="205"/>
      <c r="T4651" s="205"/>
      <c r="U4651" s="205"/>
    </row>
    <row r="4652" spans="2:21" s="204" customFormat="1">
      <c r="B4652" s="205">
        <v>40327</v>
      </c>
      <c r="C4652" s="205" t="s">
        <v>297</v>
      </c>
      <c r="D4652" s="205"/>
      <c r="E4652" s="205"/>
      <c r="F4652" s="206" t="s">
        <v>2770</v>
      </c>
      <c r="G4652" s="205" t="s">
        <v>15198</v>
      </c>
      <c r="H4652" s="205"/>
      <c r="I4652" s="205"/>
      <c r="J4652" s="205"/>
      <c r="K4652" s="205"/>
      <c r="L4652" s="207"/>
      <c r="M4652" s="205"/>
      <c r="N4652" s="205"/>
      <c r="O4652" s="224"/>
      <c r="P4652" s="205" t="s">
        <v>297</v>
      </c>
      <c r="Q4652" s="205"/>
      <c r="R4652" s="205"/>
      <c r="S4652" s="205"/>
      <c r="T4652" s="205"/>
      <c r="U4652" s="205"/>
    </row>
    <row r="4653" spans="2:21" s="204" customFormat="1">
      <c r="B4653" s="205">
        <v>40328</v>
      </c>
      <c r="C4653" s="205" t="s">
        <v>297</v>
      </c>
      <c r="D4653" s="205"/>
      <c r="E4653" s="205"/>
      <c r="F4653" s="206" t="s">
        <v>2771</v>
      </c>
      <c r="G4653" s="205" t="s">
        <v>15198</v>
      </c>
      <c r="H4653" s="205"/>
      <c r="I4653" s="205"/>
      <c r="J4653" s="205"/>
      <c r="K4653" s="205"/>
      <c r="L4653" s="207"/>
      <c r="M4653" s="205"/>
      <c r="N4653" s="205"/>
      <c r="O4653" s="224"/>
      <c r="P4653" s="205" t="s">
        <v>297</v>
      </c>
      <c r="Q4653" s="205"/>
      <c r="R4653" s="205"/>
      <c r="S4653" s="205"/>
      <c r="T4653" s="205"/>
      <c r="U4653" s="205"/>
    </row>
    <row r="4654" spans="2:21" s="204" customFormat="1">
      <c r="B4654" s="205">
        <v>40329</v>
      </c>
      <c r="C4654" s="205" t="s">
        <v>297</v>
      </c>
      <c r="D4654" s="205"/>
      <c r="E4654" s="205"/>
      <c r="F4654" s="206" t="s">
        <v>2772</v>
      </c>
      <c r="G4654" s="205" t="s">
        <v>15198</v>
      </c>
      <c r="H4654" s="205"/>
      <c r="I4654" s="205"/>
      <c r="J4654" s="205"/>
      <c r="K4654" s="205"/>
      <c r="L4654" s="207"/>
      <c r="M4654" s="205"/>
      <c r="N4654" s="205"/>
      <c r="O4654" s="224"/>
      <c r="P4654" s="205" t="s">
        <v>297</v>
      </c>
      <c r="Q4654" s="205"/>
      <c r="R4654" s="205"/>
      <c r="S4654" s="205"/>
      <c r="T4654" s="205"/>
      <c r="U4654" s="205"/>
    </row>
    <row r="4655" spans="2:21" s="204" customFormat="1">
      <c r="B4655" s="205">
        <v>40330</v>
      </c>
      <c r="C4655" s="205" t="s">
        <v>297</v>
      </c>
      <c r="D4655" s="205"/>
      <c r="E4655" s="205"/>
      <c r="F4655" s="206" t="s">
        <v>2773</v>
      </c>
      <c r="G4655" s="205" t="s">
        <v>15198</v>
      </c>
      <c r="H4655" s="205"/>
      <c r="I4655" s="205"/>
      <c r="J4655" s="205"/>
      <c r="K4655" s="205"/>
      <c r="L4655" s="207"/>
      <c r="M4655" s="205"/>
      <c r="N4655" s="205"/>
      <c r="O4655" s="224"/>
      <c r="P4655" s="205" t="s">
        <v>297</v>
      </c>
      <c r="Q4655" s="205"/>
      <c r="R4655" s="205"/>
      <c r="S4655" s="205"/>
      <c r="T4655" s="205"/>
      <c r="U4655" s="205"/>
    </row>
    <row r="4656" spans="2:21" s="204" customFormat="1">
      <c r="B4656" s="205">
        <v>40331</v>
      </c>
      <c r="C4656" s="205" t="s">
        <v>297</v>
      </c>
      <c r="D4656" s="205"/>
      <c r="E4656" s="205"/>
      <c r="F4656" s="206" t="s">
        <v>2774</v>
      </c>
      <c r="G4656" s="205" t="s">
        <v>15198</v>
      </c>
      <c r="H4656" s="205"/>
      <c r="I4656" s="205"/>
      <c r="J4656" s="205"/>
      <c r="K4656" s="205"/>
      <c r="L4656" s="207"/>
      <c r="M4656" s="205"/>
      <c r="N4656" s="205"/>
      <c r="O4656" s="224"/>
      <c r="P4656" s="205" t="s">
        <v>297</v>
      </c>
      <c r="Q4656" s="205"/>
      <c r="R4656" s="205"/>
      <c r="S4656" s="205"/>
      <c r="T4656" s="205"/>
      <c r="U4656" s="205"/>
    </row>
    <row r="4657" spans="2:21" s="204" customFormat="1">
      <c r="B4657" s="205">
        <v>40332</v>
      </c>
      <c r="C4657" s="205" t="s">
        <v>297</v>
      </c>
      <c r="D4657" s="205"/>
      <c r="E4657" s="205"/>
      <c r="F4657" s="206" t="s">
        <v>2775</v>
      </c>
      <c r="G4657" s="205" t="s">
        <v>15198</v>
      </c>
      <c r="H4657" s="205"/>
      <c r="I4657" s="205"/>
      <c r="J4657" s="205"/>
      <c r="K4657" s="205"/>
      <c r="L4657" s="207"/>
      <c r="M4657" s="205"/>
      <c r="N4657" s="205"/>
      <c r="O4657" s="224"/>
      <c r="P4657" s="205" t="s">
        <v>297</v>
      </c>
      <c r="Q4657" s="205"/>
      <c r="R4657" s="205"/>
      <c r="S4657" s="205"/>
      <c r="T4657" s="205"/>
      <c r="U4657" s="205"/>
    </row>
    <row r="4658" spans="2:21" s="204" customFormat="1">
      <c r="B4658" s="205">
        <v>40333</v>
      </c>
      <c r="C4658" s="205" t="s">
        <v>297</v>
      </c>
      <c r="D4658" s="205"/>
      <c r="E4658" s="205"/>
      <c r="F4658" s="206" t="s">
        <v>2776</v>
      </c>
      <c r="G4658" s="205" t="s">
        <v>15198</v>
      </c>
      <c r="H4658" s="205"/>
      <c r="I4658" s="205"/>
      <c r="J4658" s="205"/>
      <c r="K4658" s="205"/>
      <c r="L4658" s="207"/>
      <c r="M4658" s="205"/>
      <c r="N4658" s="205"/>
      <c r="O4658" s="224"/>
      <c r="P4658" s="205" t="s">
        <v>297</v>
      </c>
      <c r="Q4658" s="205"/>
      <c r="R4658" s="205"/>
      <c r="S4658" s="205"/>
      <c r="T4658" s="205"/>
      <c r="U4658" s="205"/>
    </row>
    <row r="4659" spans="2:21" s="204" customFormat="1">
      <c r="B4659" s="205">
        <v>40334</v>
      </c>
      <c r="C4659" s="205" t="s">
        <v>297</v>
      </c>
      <c r="D4659" s="205"/>
      <c r="E4659" s="205"/>
      <c r="F4659" s="206" t="s">
        <v>2777</v>
      </c>
      <c r="G4659" s="205" t="s">
        <v>15198</v>
      </c>
      <c r="H4659" s="205"/>
      <c r="I4659" s="205"/>
      <c r="J4659" s="205"/>
      <c r="K4659" s="205"/>
      <c r="L4659" s="207"/>
      <c r="M4659" s="205"/>
      <c r="N4659" s="205"/>
      <c r="O4659" s="224"/>
      <c r="P4659" s="205" t="s">
        <v>297</v>
      </c>
      <c r="Q4659" s="205"/>
      <c r="R4659" s="205"/>
      <c r="S4659" s="205"/>
      <c r="T4659" s="205"/>
      <c r="U4659" s="205"/>
    </row>
    <row r="4660" spans="2:21" s="204" customFormat="1">
      <c r="B4660" s="205">
        <v>40335</v>
      </c>
      <c r="C4660" s="205" t="s">
        <v>297</v>
      </c>
      <c r="D4660" s="205"/>
      <c r="E4660" s="205"/>
      <c r="F4660" s="206" t="s">
        <v>2778</v>
      </c>
      <c r="G4660" s="205" t="s">
        <v>15198</v>
      </c>
      <c r="H4660" s="205"/>
      <c r="I4660" s="205"/>
      <c r="J4660" s="205"/>
      <c r="K4660" s="205"/>
      <c r="L4660" s="207"/>
      <c r="M4660" s="205"/>
      <c r="N4660" s="205"/>
      <c r="O4660" s="224"/>
      <c r="P4660" s="205" t="s">
        <v>297</v>
      </c>
      <c r="Q4660" s="205"/>
      <c r="R4660" s="205"/>
      <c r="S4660" s="205"/>
      <c r="T4660" s="205"/>
      <c r="U4660" s="205"/>
    </row>
    <row r="4661" spans="2:21" s="204" customFormat="1">
      <c r="B4661" s="205">
        <v>40336</v>
      </c>
      <c r="C4661" s="205" t="s">
        <v>297</v>
      </c>
      <c r="D4661" s="205"/>
      <c r="E4661" s="205"/>
      <c r="F4661" s="206" t="s">
        <v>320</v>
      </c>
      <c r="G4661" s="205" t="s">
        <v>15176</v>
      </c>
      <c r="H4661" s="205"/>
      <c r="I4661" s="205"/>
      <c r="J4661" s="205"/>
      <c r="K4661" s="205"/>
      <c r="L4661" s="207"/>
      <c r="M4661" s="205"/>
      <c r="N4661" s="205"/>
      <c r="O4661" s="224"/>
      <c r="P4661" s="205" t="s">
        <v>297</v>
      </c>
      <c r="Q4661" s="205"/>
      <c r="R4661" s="205"/>
      <c r="S4661" s="205"/>
      <c r="T4661" s="205"/>
      <c r="U4661" s="205"/>
    </row>
    <row r="4662" spans="2:21" s="204" customFormat="1">
      <c r="B4662" s="205">
        <v>40420</v>
      </c>
      <c r="C4662" s="205" t="s">
        <v>297</v>
      </c>
      <c r="D4662" s="205"/>
      <c r="E4662" s="205"/>
      <c r="F4662" s="206" t="s">
        <v>321</v>
      </c>
      <c r="G4662" s="205" t="s">
        <v>15201</v>
      </c>
      <c r="H4662" s="205" t="s">
        <v>310</v>
      </c>
      <c r="I4662" s="205"/>
      <c r="J4662" s="205"/>
      <c r="K4662" s="205"/>
      <c r="L4662" s="207"/>
      <c r="M4662" s="205"/>
      <c r="N4662" s="205"/>
      <c r="O4662" s="224"/>
      <c r="P4662" s="205"/>
      <c r="Q4662" s="205" t="s">
        <v>297</v>
      </c>
      <c r="R4662" s="205"/>
      <c r="S4662" s="205"/>
      <c r="T4662" s="205"/>
      <c r="U4662" s="205"/>
    </row>
    <row r="4663" spans="2:21" s="204" customFormat="1">
      <c r="B4663" s="205">
        <v>40421</v>
      </c>
      <c r="C4663" s="205" t="s">
        <v>297</v>
      </c>
      <c r="D4663" s="205"/>
      <c r="E4663" s="205"/>
      <c r="F4663" s="206" t="s">
        <v>322</v>
      </c>
      <c r="G4663" s="205" t="s">
        <v>15201</v>
      </c>
      <c r="H4663" s="205" t="s">
        <v>310</v>
      </c>
      <c r="I4663" s="205"/>
      <c r="J4663" s="205"/>
      <c r="K4663" s="205"/>
      <c r="L4663" s="207"/>
      <c r="M4663" s="205"/>
      <c r="N4663" s="205"/>
      <c r="O4663" s="224"/>
      <c r="P4663" s="205"/>
      <c r="Q4663" s="205" t="s">
        <v>297</v>
      </c>
      <c r="R4663" s="205"/>
      <c r="S4663" s="205"/>
      <c r="T4663" s="205"/>
      <c r="U4663" s="205"/>
    </row>
    <row r="4664" spans="2:21" s="204" customFormat="1">
      <c r="B4664" s="205">
        <v>40422</v>
      </c>
      <c r="C4664" s="205" t="s">
        <v>297</v>
      </c>
      <c r="D4664" s="205"/>
      <c r="E4664" s="205"/>
      <c r="F4664" s="206" t="s">
        <v>323</v>
      </c>
      <c r="G4664" s="205" t="s">
        <v>15201</v>
      </c>
      <c r="H4664" s="205" t="s">
        <v>310</v>
      </c>
      <c r="I4664" s="205"/>
      <c r="J4664" s="205"/>
      <c r="K4664" s="205"/>
      <c r="L4664" s="207"/>
      <c r="M4664" s="205"/>
      <c r="N4664" s="205"/>
      <c r="O4664" s="224"/>
      <c r="P4664" s="205"/>
      <c r="Q4664" s="205" t="s">
        <v>297</v>
      </c>
      <c r="R4664" s="205"/>
      <c r="S4664" s="205"/>
      <c r="T4664" s="205"/>
      <c r="U4664" s="205"/>
    </row>
    <row r="4665" spans="2:21" s="204" customFormat="1">
      <c r="B4665" s="205">
        <v>40423</v>
      </c>
      <c r="C4665" s="205" t="s">
        <v>297</v>
      </c>
      <c r="D4665" s="205"/>
      <c r="E4665" s="205"/>
      <c r="F4665" s="206" t="s">
        <v>324</v>
      </c>
      <c r="G4665" s="205" t="s">
        <v>15201</v>
      </c>
      <c r="H4665" s="205" t="s">
        <v>310</v>
      </c>
      <c r="I4665" s="205"/>
      <c r="J4665" s="205"/>
      <c r="K4665" s="205"/>
      <c r="L4665" s="207"/>
      <c r="M4665" s="205"/>
      <c r="N4665" s="205"/>
      <c r="O4665" s="224"/>
      <c r="P4665" s="205"/>
      <c r="Q4665" s="205" t="s">
        <v>297</v>
      </c>
      <c r="R4665" s="205"/>
      <c r="S4665" s="205"/>
      <c r="T4665" s="205"/>
      <c r="U4665" s="205"/>
    </row>
    <row r="4666" spans="2:21" s="204" customFormat="1">
      <c r="B4666" s="205">
        <v>40424</v>
      </c>
      <c r="C4666" s="205" t="s">
        <v>297</v>
      </c>
      <c r="D4666" s="205"/>
      <c r="E4666" s="205"/>
      <c r="F4666" s="206" t="s">
        <v>325</v>
      </c>
      <c r="G4666" s="205" t="s">
        <v>15201</v>
      </c>
      <c r="H4666" s="205" t="s">
        <v>310</v>
      </c>
      <c r="I4666" s="205"/>
      <c r="J4666" s="205"/>
      <c r="K4666" s="205"/>
      <c r="L4666" s="207"/>
      <c r="M4666" s="205"/>
      <c r="N4666" s="205"/>
      <c r="O4666" s="224"/>
      <c r="P4666" s="205"/>
      <c r="Q4666" s="205" t="s">
        <v>297</v>
      </c>
      <c r="R4666" s="205"/>
      <c r="S4666" s="205"/>
      <c r="T4666" s="205"/>
      <c r="U4666" s="205"/>
    </row>
    <row r="4667" spans="2:21" s="204" customFormat="1">
      <c r="B4667" s="205">
        <v>40425</v>
      </c>
      <c r="C4667" s="205" t="s">
        <v>297</v>
      </c>
      <c r="D4667" s="205"/>
      <c r="E4667" s="205"/>
      <c r="F4667" s="206" t="s">
        <v>326</v>
      </c>
      <c r="G4667" s="205" t="s">
        <v>15201</v>
      </c>
      <c r="H4667" s="205" t="s">
        <v>310</v>
      </c>
      <c r="I4667" s="205"/>
      <c r="J4667" s="205"/>
      <c r="K4667" s="205"/>
      <c r="L4667" s="207"/>
      <c r="M4667" s="205"/>
      <c r="N4667" s="205"/>
      <c r="O4667" s="224"/>
      <c r="P4667" s="205"/>
      <c r="Q4667" s="205" t="s">
        <v>297</v>
      </c>
      <c r="R4667" s="205"/>
      <c r="S4667" s="205"/>
      <c r="T4667" s="205"/>
      <c r="U4667" s="205"/>
    </row>
    <row r="4668" spans="2:21" s="204" customFormat="1">
      <c r="B4668" s="205">
        <v>40426</v>
      </c>
      <c r="C4668" s="205" t="s">
        <v>297</v>
      </c>
      <c r="D4668" s="205"/>
      <c r="E4668" s="205"/>
      <c r="F4668" s="206" t="s">
        <v>327</v>
      </c>
      <c r="G4668" s="205" t="s">
        <v>15201</v>
      </c>
      <c r="H4668" s="205" t="s">
        <v>310</v>
      </c>
      <c r="I4668" s="205"/>
      <c r="J4668" s="205"/>
      <c r="K4668" s="205"/>
      <c r="L4668" s="207"/>
      <c r="M4668" s="205"/>
      <c r="N4668" s="205"/>
      <c r="O4668" s="224"/>
      <c r="P4668" s="205"/>
      <c r="Q4668" s="205" t="s">
        <v>297</v>
      </c>
      <c r="R4668" s="205"/>
      <c r="S4668" s="205"/>
      <c r="T4668" s="205"/>
      <c r="U4668" s="205"/>
    </row>
    <row r="4669" spans="2:21" s="204" customFormat="1">
      <c r="B4669" s="205">
        <v>40427</v>
      </c>
      <c r="C4669" s="205" t="s">
        <v>297</v>
      </c>
      <c r="D4669" s="205"/>
      <c r="E4669" s="205"/>
      <c r="F4669" s="206" t="s">
        <v>328</v>
      </c>
      <c r="G4669" s="205" t="s">
        <v>15201</v>
      </c>
      <c r="H4669" s="205" t="s">
        <v>310</v>
      </c>
      <c r="I4669" s="205"/>
      <c r="J4669" s="205"/>
      <c r="K4669" s="205"/>
      <c r="L4669" s="207"/>
      <c r="M4669" s="205"/>
      <c r="N4669" s="205"/>
      <c r="O4669" s="224"/>
      <c r="P4669" s="205"/>
      <c r="Q4669" s="205" t="s">
        <v>297</v>
      </c>
      <c r="R4669" s="205"/>
      <c r="S4669" s="205"/>
      <c r="T4669" s="205"/>
      <c r="U4669" s="205"/>
    </row>
    <row r="4670" spans="2:21" s="204" customFormat="1">
      <c r="B4670" s="205">
        <v>40430</v>
      </c>
      <c r="C4670" s="205" t="s">
        <v>297</v>
      </c>
      <c r="D4670" s="205"/>
      <c r="E4670" s="205"/>
      <c r="F4670" s="206" t="s">
        <v>329</v>
      </c>
      <c r="G4670" s="205" t="s">
        <v>15201</v>
      </c>
      <c r="H4670" s="205" t="s">
        <v>310</v>
      </c>
      <c r="I4670" s="205"/>
      <c r="J4670" s="205"/>
      <c r="K4670" s="205"/>
      <c r="L4670" s="207"/>
      <c r="M4670" s="205"/>
      <c r="N4670" s="205"/>
      <c r="O4670" s="224"/>
      <c r="P4670" s="205"/>
      <c r="Q4670" s="205" t="s">
        <v>297</v>
      </c>
      <c r="R4670" s="205"/>
      <c r="S4670" s="205"/>
      <c r="T4670" s="205"/>
      <c r="U4670" s="205"/>
    </row>
    <row r="4671" spans="2:21" s="204" customFormat="1">
      <c r="B4671" s="205">
        <v>40431</v>
      </c>
      <c r="C4671" s="205" t="s">
        <v>297</v>
      </c>
      <c r="D4671" s="205"/>
      <c r="E4671" s="205"/>
      <c r="F4671" s="206" t="s">
        <v>330</v>
      </c>
      <c r="G4671" s="205" t="s">
        <v>15201</v>
      </c>
      <c r="H4671" s="205" t="s">
        <v>310</v>
      </c>
      <c r="I4671" s="205"/>
      <c r="J4671" s="205"/>
      <c r="K4671" s="205"/>
      <c r="L4671" s="207"/>
      <c r="M4671" s="205"/>
      <c r="N4671" s="205"/>
      <c r="O4671" s="224"/>
      <c r="P4671" s="205"/>
      <c r="Q4671" s="205" t="s">
        <v>297</v>
      </c>
      <c r="R4671" s="205"/>
      <c r="S4671" s="205"/>
      <c r="T4671" s="205"/>
      <c r="U4671" s="205"/>
    </row>
    <row r="4672" spans="2:21" s="204" customFormat="1">
      <c r="B4672" s="205">
        <v>40432</v>
      </c>
      <c r="C4672" s="205" t="s">
        <v>297</v>
      </c>
      <c r="D4672" s="205"/>
      <c r="E4672" s="205"/>
      <c r="F4672" s="206" t="s">
        <v>331</v>
      </c>
      <c r="G4672" s="205" t="s">
        <v>15201</v>
      </c>
      <c r="H4672" s="205" t="s">
        <v>310</v>
      </c>
      <c r="I4672" s="205"/>
      <c r="J4672" s="205"/>
      <c r="K4672" s="205"/>
      <c r="L4672" s="207"/>
      <c r="M4672" s="205"/>
      <c r="N4672" s="205"/>
      <c r="O4672" s="224"/>
      <c r="P4672" s="205"/>
      <c r="Q4672" s="205" t="s">
        <v>297</v>
      </c>
      <c r="R4672" s="205"/>
      <c r="S4672" s="205"/>
      <c r="T4672" s="205"/>
      <c r="U4672" s="205"/>
    </row>
    <row r="4673" spans="2:21" s="204" customFormat="1">
      <c r="B4673" s="205">
        <v>40433</v>
      </c>
      <c r="C4673" s="205" t="s">
        <v>297</v>
      </c>
      <c r="D4673" s="205"/>
      <c r="E4673" s="205"/>
      <c r="F4673" s="206" t="s">
        <v>332</v>
      </c>
      <c r="G4673" s="205" t="s">
        <v>15201</v>
      </c>
      <c r="H4673" s="205" t="s">
        <v>310</v>
      </c>
      <c r="I4673" s="205"/>
      <c r="J4673" s="205"/>
      <c r="K4673" s="205"/>
      <c r="L4673" s="207"/>
      <c r="M4673" s="205"/>
      <c r="N4673" s="205"/>
      <c r="O4673" s="224"/>
      <c r="P4673" s="205"/>
      <c r="Q4673" s="205" t="s">
        <v>297</v>
      </c>
      <c r="R4673" s="205"/>
      <c r="S4673" s="205"/>
      <c r="T4673" s="205"/>
      <c r="U4673" s="205"/>
    </row>
    <row r="4674" spans="2:21" s="204" customFormat="1">
      <c r="B4674" s="205">
        <v>40440</v>
      </c>
      <c r="C4674" s="205" t="s">
        <v>297</v>
      </c>
      <c r="D4674" s="205"/>
      <c r="E4674" s="205"/>
      <c r="F4674" s="206" t="s">
        <v>333</v>
      </c>
      <c r="G4674" s="205" t="s">
        <v>15198</v>
      </c>
      <c r="H4674" s="205"/>
      <c r="I4674" s="205"/>
      <c r="J4674" s="205"/>
      <c r="K4674" s="205"/>
      <c r="L4674" s="207"/>
      <c r="M4674" s="205"/>
      <c r="N4674" s="205"/>
      <c r="O4674" s="224"/>
      <c r="P4674" s="205"/>
      <c r="Q4674" s="205" t="s">
        <v>297</v>
      </c>
      <c r="R4674" s="205"/>
      <c r="S4674" s="205"/>
      <c r="T4674" s="205"/>
      <c r="U4674" s="205"/>
    </row>
    <row r="4675" spans="2:21" s="204" customFormat="1">
      <c r="B4675" s="205">
        <v>40441</v>
      </c>
      <c r="C4675" s="205" t="s">
        <v>297</v>
      </c>
      <c r="D4675" s="205"/>
      <c r="E4675" s="205"/>
      <c r="F4675" s="206" t="s">
        <v>334</v>
      </c>
      <c r="G4675" s="205" t="s">
        <v>15198</v>
      </c>
      <c r="H4675" s="205"/>
      <c r="I4675" s="205"/>
      <c r="J4675" s="205"/>
      <c r="K4675" s="205"/>
      <c r="L4675" s="207"/>
      <c r="M4675" s="205"/>
      <c r="N4675" s="205"/>
      <c r="O4675" s="224"/>
      <c r="P4675" s="205"/>
      <c r="Q4675" s="205" t="s">
        <v>297</v>
      </c>
      <c r="R4675" s="205"/>
      <c r="S4675" s="205"/>
      <c r="T4675" s="205"/>
      <c r="U4675" s="205"/>
    </row>
    <row r="4676" spans="2:21" s="204" customFormat="1">
      <c r="B4676" s="205">
        <v>40442</v>
      </c>
      <c r="C4676" s="205" t="s">
        <v>297</v>
      </c>
      <c r="D4676" s="205"/>
      <c r="E4676" s="205"/>
      <c r="F4676" s="206" t="s">
        <v>335</v>
      </c>
      <c r="G4676" s="205" t="s">
        <v>15198</v>
      </c>
      <c r="H4676" s="205"/>
      <c r="I4676" s="205"/>
      <c r="J4676" s="205"/>
      <c r="K4676" s="205"/>
      <c r="L4676" s="207"/>
      <c r="M4676" s="205"/>
      <c r="N4676" s="205"/>
      <c r="O4676" s="224"/>
      <c r="P4676" s="205"/>
      <c r="Q4676" s="205" t="s">
        <v>297</v>
      </c>
      <c r="R4676" s="205"/>
      <c r="S4676" s="205"/>
      <c r="T4676" s="205"/>
      <c r="U4676" s="205"/>
    </row>
    <row r="4677" spans="2:21" s="204" customFormat="1">
      <c r="B4677" s="205">
        <v>40443</v>
      </c>
      <c r="C4677" s="205" t="s">
        <v>297</v>
      </c>
      <c r="D4677" s="205"/>
      <c r="E4677" s="205"/>
      <c r="F4677" s="206" t="s">
        <v>336</v>
      </c>
      <c r="G4677" s="205" t="s">
        <v>15198</v>
      </c>
      <c r="H4677" s="205"/>
      <c r="I4677" s="205"/>
      <c r="J4677" s="205"/>
      <c r="K4677" s="205"/>
      <c r="L4677" s="207"/>
      <c r="M4677" s="205"/>
      <c r="N4677" s="205"/>
      <c r="O4677" s="224"/>
      <c r="P4677" s="205"/>
      <c r="Q4677" s="205" t="s">
        <v>297</v>
      </c>
      <c r="R4677" s="205"/>
      <c r="S4677" s="205"/>
      <c r="T4677" s="205"/>
      <c r="U4677" s="205"/>
    </row>
    <row r="4678" spans="2:21" s="204" customFormat="1">
      <c r="B4678" s="205">
        <v>40444</v>
      </c>
      <c r="C4678" s="205" t="s">
        <v>297</v>
      </c>
      <c r="D4678" s="205"/>
      <c r="E4678" s="205"/>
      <c r="F4678" s="206" t="s">
        <v>337</v>
      </c>
      <c r="G4678" s="205" t="s">
        <v>15198</v>
      </c>
      <c r="H4678" s="205"/>
      <c r="I4678" s="205"/>
      <c r="J4678" s="205"/>
      <c r="K4678" s="205"/>
      <c r="L4678" s="207"/>
      <c r="M4678" s="205"/>
      <c r="N4678" s="205"/>
      <c r="O4678" s="224"/>
      <c r="P4678" s="205"/>
      <c r="Q4678" s="205" t="s">
        <v>297</v>
      </c>
      <c r="R4678" s="205"/>
      <c r="S4678" s="205"/>
      <c r="T4678" s="205"/>
      <c r="U4678" s="205"/>
    </row>
    <row r="4679" spans="2:21" s="204" customFormat="1">
      <c r="B4679" s="205">
        <v>40445</v>
      </c>
      <c r="C4679" s="205" t="s">
        <v>297</v>
      </c>
      <c r="D4679" s="205"/>
      <c r="E4679" s="205"/>
      <c r="F4679" s="206" t="s">
        <v>338</v>
      </c>
      <c r="G4679" s="205" t="s">
        <v>15198</v>
      </c>
      <c r="H4679" s="205"/>
      <c r="I4679" s="205"/>
      <c r="J4679" s="205"/>
      <c r="K4679" s="205"/>
      <c r="L4679" s="207"/>
      <c r="M4679" s="205"/>
      <c r="N4679" s="205"/>
      <c r="O4679" s="224"/>
      <c r="P4679" s="205"/>
      <c r="Q4679" s="205" t="s">
        <v>297</v>
      </c>
      <c r="R4679" s="205"/>
      <c r="S4679" s="205"/>
      <c r="T4679" s="205"/>
      <c r="U4679" s="205"/>
    </row>
    <row r="4680" spans="2:21" s="204" customFormat="1">
      <c r="B4680" s="205">
        <v>40446</v>
      </c>
      <c r="C4680" s="205" t="s">
        <v>297</v>
      </c>
      <c r="D4680" s="205"/>
      <c r="E4680" s="205"/>
      <c r="F4680" s="206" t="s">
        <v>339</v>
      </c>
      <c r="G4680" s="205" t="s">
        <v>15198</v>
      </c>
      <c r="H4680" s="205"/>
      <c r="I4680" s="205"/>
      <c r="J4680" s="205"/>
      <c r="K4680" s="205"/>
      <c r="L4680" s="207"/>
      <c r="M4680" s="205"/>
      <c r="N4680" s="205"/>
      <c r="O4680" s="224"/>
      <c r="P4680" s="205"/>
      <c r="Q4680" s="205" t="s">
        <v>297</v>
      </c>
      <c r="R4680" s="205"/>
      <c r="S4680" s="205"/>
      <c r="T4680" s="205"/>
      <c r="U4680" s="205"/>
    </row>
    <row r="4681" spans="2:21" s="204" customFormat="1">
      <c r="B4681" s="205">
        <v>40447</v>
      </c>
      <c r="C4681" s="205" t="s">
        <v>297</v>
      </c>
      <c r="D4681" s="205"/>
      <c r="E4681" s="205"/>
      <c r="F4681" s="206" t="s">
        <v>340</v>
      </c>
      <c r="G4681" s="205" t="s">
        <v>15198</v>
      </c>
      <c r="H4681" s="205"/>
      <c r="I4681" s="205"/>
      <c r="J4681" s="205"/>
      <c r="K4681" s="205"/>
      <c r="L4681" s="207"/>
      <c r="M4681" s="205"/>
      <c r="N4681" s="205"/>
      <c r="O4681" s="224"/>
      <c r="P4681" s="205"/>
      <c r="Q4681" s="205" t="s">
        <v>297</v>
      </c>
      <c r="R4681" s="205"/>
      <c r="S4681" s="205"/>
      <c r="T4681" s="205"/>
      <c r="U4681" s="205"/>
    </row>
    <row r="4682" spans="2:21" s="204" customFormat="1">
      <c r="B4682" s="205">
        <v>40448</v>
      </c>
      <c r="C4682" s="205" t="s">
        <v>297</v>
      </c>
      <c r="D4682" s="205"/>
      <c r="E4682" s="205"/>
      <c r="F4682" s="206" t="s">
        <v>341</v>
      </c>
      <c r="G4682" s="205" t="s">
        <v>15198</v>
      </c>
      <c r="H4682" s="205"/>
      <c r="I4682" s="205"/>
      <c r="J4682" s="205"/>
      <c r="K4682" s="205"/>
      <c r="L4682" s="207"/>
      <c r="M4682" s="205"/>
      <c r="N4682" s="205"/>
      <c r="O4682" s="224"/>
      <c r="P4682" s="205"/>
      <c r="Q4682" s="205" t="s">
        <v>297</v>
      </c>
      <c r="R4682" s="205"/>
      <c r="S4682" s="205"/>
      <c r="T4682" s="205"/>
      <c r="U4682" s="205"/>
    </row>
    <row r="4683" spans="2:21" s="204" customFormat="1">
      <c r="B4683" s="205">
        <v>40449</v>
      </c>
      <c r="C4683" s="205" t="s">
        <v>297</v>
      </c>
      <c r="D4683" s="205"/>
      <c r="E4683" s="205"/>
      <c r="F4683" s="206" t="s">
        <v>342</v>
      </c>
      <c r="G4683" s="205" t="s">
        <v>15198</v>
      </c>
      <c r="H4683" s="205"/>
      <c r="I4683" s="205"/>
      <c r="J4683" s="205"/>
      <c r="K4683" s="205"/>
      <c r="L4683" s="207"/>
      <c r="M4683" s="205"/>
      <c r="N4683" s="205"/>
      <c r="O4683" s="224"/>
      <c r="P4683" s="205"/>
      <c r="Q4683" s="205" t="s">
        <v>297</v>
      </c>
      <c r="R4683" s="205"/>
      <c r="S4683" s="205"/>
      <c r="T4683" s="205"/>
      <c r="U4683" s="205"/>
    </row>
    <row r="4684" spans="2:21" s="204" customFormat="1">
      <c r="B4684" s="205">
        <v>40450</v>
      </c>
      <c r="C4684" s="205" t="s">
        <v>297</v>
      </c>
      <c r="D4684" s="205"/>
      <c r="E4684" s="205"/>
      <c r="F4684" s="206" t="s">
        <v>343</v>
      </c>
      <c r="G4684" s="205" t="s">
        <v>15198</v>
      </c>
      <c r="H4684" s="205"/>
      <c r="I4684" s="205"/>
      <c r="J4684" s="205"/>
      <c r="K4684" s="205"/>
      <c r="L4684" s="207"/>
      <c r="M4684" s="205"/>
      <c r="N4684" s="205"/>
      <c r="O4684" s="224"/>
      <c r="P4684" s="205"/>
      <c r="Q4684" s="205" t="s">
        <v>297</v>
      </c>
      <c r="R4684" s="205"/>
      <c r="S4684" s="205"/>
      <c r="T4684" s="205"/>
      <c r="U4684" s="205"/>
    </row>
    <row r="4685" spans="2:21" s="204" customFormat="1">
      <c r="B4685" s="205">
        <v>40451</v>
      </c>
      <c r="C4685" s="205" t="s">
        <v>297</v>
      </c>
      <c r="D4685" s="205"/>
      <c r="E4685" s="205"/>
      <c r="F4685" s="206" t="s">
        <v>344</v>
      </c>
      <c r="G4685" s="205" t="s">
        <v>15198</v>
      </c>
      <c r="H4685" s="205"/>
      <c r="I4685" s="205"/>
      <c r="J4685" s="205"/>
      <c r="K4685" s="205"/>
      <c r="L4685" s="207"/>
      <c r="M4685" s="205"/>
      <c r="N4685" s="205"/>
      <c r="O4685" s="224"/>
      <c r="P4685" s="205"/>
      <c r="Q4685" s="205" t="s">
        <v>297</v>
      </c>
      <c r="R4685" s="205"/>
      <c r="S4685" s="205"/>
      <c r="T4685" s="205"/>
      <c r="U4685" s="205"/>
    </row>
    <row r="4686" spans="2:21" s="204" customFormat="1">
      <c r="B4686" s="205">
        <v>40452</v>
      </c>
      <c r="C4686" s="205" t="s">
        <v>297</v>
      </c>
      <c r="D4686" s="205"/>
      <c r="E4686" s="205"/>
      <c r="F4686" s="206" t="s">
        <v>345</v>
      </c>
      <c r="G4686" s="205" t="s">
        <v>15198</v>
      </c>
      <c r="H4686" s="205"/>
      <c r="I4686" s="205"/>
      <c r="J4686" s="205"/>
      <c r="K4686" s="205"/>
      <c r="L4686" s="207"/>
      <c r="M4686" s="205"/>
      <c r="N4686" s="205"/>
      <c r="O4686" s="224"/>
      <c r="P4686" s="205"/>
      <c r="Q4686" s="205" t="s">
        <v>297</v>
      </c>
      <c r="R4686" s="205"/>
      <c r="S4686" s="205"/>
      <c r="T4686" s="205"/>
      <c r="U4686" s="205"/>
    </row>
    <row r="4687" spans="2:21" s="204" customFormat="1">
      <c r="B4687" s="205">
        <v>40453</v>
      </c>
      <c r="C4687" s="205" t="s">
        <v>297</v>
      </c>
      <c r="D4687" s="205"/>
      <c r="E4687" s="205"/>
      <c r="F4687" s="206" t="s">
        <v>346</v>
      </c>
      <c r="G4687" s="205" t="s">
        <v>15198</v>
      </c>
      <c r="H4687" s="205"/>
      <c r="I4687" s="205"/>
      <c r="J4687" s="205"/>
      <c r="K4687" s="205"/>
      <c r="L4687" s="207"/>
      <c r="M4687" s="205"/>
      <c r="N4687" s="205"/>
      <c r="O4687" s="224"/>
      <c r="P4687" s="205"/>
      <c r="Q4687" s="205" t="s">
        <v>297</v>
      </c>
      <c r="R4687" s="205"/>
      <c r="S4687" s="205"/>
      <c r="T4687" s="205"/>
      <c r="U4687" s="205"/>
    </row>
    <row r="4688" spans="2:21" s="204" customFormat="1">
      <c r="B4688" s="205">
        <v>40454</v>
      </c>
      <c r="C4688" s="205" t="s">
        <v>297</v>
      </c>
      <c r="D4688" s="205"/>
      <c r="E4688" s="205"/>
      <c r="F4688" s="206" t="s">
        <v>347</v>
      </c>
      <c r="G4688" s="205" t="s">
        <v>15198</v>
      </c>
      <c r="H4688" s="205"/>
      <c r="I4688" s="205"/>
      <c r="J4688" s="205"/>
      <c r="K4688" s="205"/>
      <c r="L4688" s="207"/>
      <c r="M4688" s="205"/>
      <c r="N4688" s="205"/>
      <c r="O4688" s="224"/>
      <c r="P4688" s="205"/>
      <c r="Q4688" s="205" t="s">
        <v>297</v>
      </c>
      <c r="R4688" s="205"/>
      <c r="S4688" s="205"/>
      <c r="T4688" s="205"/>
      <c r="U4688" s="205"/>
    </row>
    <row r="4689" spans="2:21" s="204" customFormat="1">
      <c r="B4689" s="205">
        <v>40455</v>
      </c>
      <c r="C4689" s="205" t="s">
        <v>297</v>
      </c>
      <c r="D4689" s="205"/>
      <c r="E4689" s="205"/>
      <c r="F4689" s="206" t="s">
        <v>348</v>
      </c>
      <c r="G4689" s="205" t="s">
        <v>15198</v>
      </c>
      <c r="H4689" s="205"/>
      <c r="I4689" s="205"/>
      <c r="J4689" s="205"/>
      <c r="K4689" s="205"/>
      <c r="L4689" s="207"/>
      <c r="M4689" s="205"/>
      <c r="N4689" s="205"/>
      <c r="O4689" s="224"/>
      <c r="P4689" s="205"/>
      <c r="Q4689" s="205" t="s">
        <v>297</v>
      </c>
      <c r="R4689" s="205"/>
      <c r="S4689" s="205"/>
      <c r="T4689" s="205"/>
      <c r="U4689" s="205"/>
    </row>
    <row r="4690" spans="2:21" s="204" customFormat="1">
      <c r="B4690" s="205">
        <v>40456</v>
      </c>
      <c r="C4690" s="205" t="s">
        <v>297</v>
      </c>
      <c r="D4690" s="205"/>
      <c r="E4690" s="205"/>
      <c r="F4690" s="206" t="s">
        <v>349</v>
      </c>
      <c r="G4690" s="205" t="s">
        <v>15198</v>
      </c>
      <c r="H4690" s="205"/>
      <c r="I4690" s="205"/>
      <c r="J4690" s="205"/>
      <c r="K4690" s="205"/>
      <c r="L4690" s="207"/>
      <c r="M4690" s="205"/>
      <c r="N4690" s="205"/>
      <c r="O4690" s="224"/>
      <c r="P4690" s="205"/>
      <c r="Q4690" s="205" t="s">
        <v>297</v>
      </c>
      <c r="R4690" s="205"/>
      <c r="S4690" s="205"/>
      <c r="T4690" s="205"/>
      <c r="U4690" s="205"/>
    </row>
    <row r="4691" spans="2:21" s="204" customFormat="1">
      <c r="B4691" s="205">
        <v>40457</v>
      </c>
      <c r="C4691" s="205" t="s">
        <v>297</v>
      </c>
      <c r="D4691" s="205"/>
      <c r="E4691" s="205"/>
      <c r="F4691" s="206" t="s">
        <v>350</v>
      </c>
      <c r="G4691" s="205" t="s">
        <v>15198</v>
      </c>
      <c r="H4691" s="205"/>
      <c r="I4691" s="205"/>
      <c r="J4691" s="205"/>
      <c r="K4691" s="205"/>
      <c r="L4691" s="207"/>
      <c r="M4691" s="205"/>
      <c r="N4691" s="205"/>
      <c r="O4691" s="224"/>
      <c r="P4691" s="205"/>
      <c r="Q4691" s="205" t="s">
        <v>297</v>
      </c>
      <c r="R4691" s="205"/>
      <c r="S4691" s="205"/>
      <c r="T4691" s="205"/>
      <c r="U4691" s="205"/>
    </row>
    <row r="4692" spans="2:21" s="204" customFormat="1">
      <c r="B4692" s="205">
        <v>40458</v>
      </c>
      <c r="C4692" s="205" t="s">
        <v>297</v>
      </c>
      <c r="D4692" s="205"/>
      <c r="E4692" s="205"/>
      <c r="F4692" s="206" t="s">
        <v>351</v>
      </c>
      <c r="G4692" s="205" t="s">
        <v>15198</v>
      </c>
      <c r="H4692" s="205"/>
      <c r="I4692" s="205"/>
      <c r="J4692" s="205"/>
      <c r="K4692" s="205"/>
      <c r="L4692" s="207"/>
      <c r="M4692" s="205"/>
      <c r="N4692" s="205"/>
      <c r="O4692" s="224"/>
      <c r="P4692" s="205"/>
      <c r="Q4692" s="205" t="s">
        <v>297</v>
      </c>
      <c r="R4692" s="205"/>
      <c r="S4692" s="205"/>
      <c r="T4692" s="205"/>
      <c r="U4692" s="205"/>
    </row>
    <row r="4693" spans="2:21" s="204" customFormat="1">
      <c r="B4693" s="205">
        <v>40459</v>
      </c>
      <c r="C4693" s="205" t="s">
        <v>297</v>
      </c>
      <c r="D4693" s="205"/>
      <c r="E4693" s="205"/>
      <c r="F4693" s="206" t="s">
        <v>352</v>
      </c>
      <c r="G4693" s="205" t="s">
        <v>15198</v>
      </c>
      <c r="H4693" s="205"/>
      <c r="I4693" s="205"/>
      <c r="J4693" s="205"/>
      <c r="K4693" s="205"/>
      <c r="L4693" s="207"/>
      <c r="M4693" s="205"/>
      <c r="N4693" s="205"/>
      <c r="O4693" s="224"/>
      <c r="P4693" s="205"/>
      <c r="Q4693" s="205" t="s">
        <v>297</v>
      </c>
      <c r="R4693" s="205"/>
      <c r="S4693" s="205"/>
      <c r="T4693" s="205"/>
      <c r="U4693" s="205"/>
    </row>
    <row r="4694" spans="2:21" s="204" customFormat="1">
      <c r="B4694" s="205">
        <v>40460</v>
      </c>
      <c r="C4694" s="205" t="s">
        <v>297</v>
      </c>
      <c r="D4694" s="205"/>
      <c r="E4694" s="205"/>
      <c r="F4694" s="206" t="s">
        <v>353</v>
      </c>
      <c r="G4694" s="205" t="s">
        <v>15198</v>
      </c>
      <c r="H4694" s="205"/>
      <c r="I4694" s="205"/>
      <c r="J4694" s="205"/>
      <c r="K4694" s="205"/>
      <c r="L4694" s="207"/>
      <c r="M4694" s="205"/>
      <c r="N4694" s="205"/>
      <c r="O4694" s="224"/>
      <c r="P4694" s="205"/>
      <c r="Q4694" s="205" t="s">
        <v>297</v>
      </c>
      <c r="R4694" s="205"/>
      <c r="S4694" s="205"/>
      <c r="T4694" s="205"/>
      <c r="U4694" s="205"/>
    </row>
    <row r="4695" spans="2:21" s="204" customFormat="1">
      <c r="B4695" s="205">
        <v>40461</v>
      </c>
      <c r="C4695" s="205" t="s">
        <v>297</v>
      </c>
      <c r="D4695" s="205"/>
      <c r="E4695" s="205"/>
      <c r="F4695" s="206" t="s">
        <v>354</v>
      </c>
      <c r="G4695" s="205" t="s">
        <v>15198</v>
      </c>
      <c r="H4695" s="205"/>
      <c r="I4695" s="205"/>
      <c r="J4695" s="205"/>
      <c r="K4695" s="205"/>
      <c r="L4695" s="207"/>
      <c r="M4695" s="205"/>
      <c r="N4695" s="205"/>
      <c r="O4695" s="224"/>
      <c r="P4695" s="205"/>
      <c r="Q4695" s="205" t="s">
        <v>297</v>
      </c>
      <c r="R4695" s="205"/>
      <c r="S4695" s="205"/>
      <c r="T4695" s="205"/>
      <c r="U4695" s="205"/>
    </row>
    <row r="4696" spans="2:21" s="204" customFormat="1">
      <c r="B4696" s="205">
        <v>40462</v>
      </c>
      <c r="C4696" s="205" t="s">
        <v>297</v>
      </c>
      <c r="D4696" s="205"/>
      <c r="E4696" s="205"/>
      <c r="F4696" s="206" t="s">
        <v>355</v>
      </c>
      <c r="G4696" s="205" t="s">
        <v>15198</v>
      </c>
      <c r="H4696" s="205"/>
      <c r="I4696" s="205"/>
      <c r="J4696" s="205"/>
      <c r="K4696" s="205"/>
      <c r="L4696" s="207"/>
      <c r="M4696" s="205"/>
      <c r="N4696" s="205"/>
      <c r="O4696" s="224"/>
      <c r="P4696" s="205"/>
      <c r="Q4696" s="205" t="s">
        <v>297</v>
      </c>
      <c r="R4696" s="205"/>
      <c r="S4696" s="205"/>
      <c r="T4696" s="205"/>
      <c r="U4696" s="205"/>
    </row>
    <row r="4697" spans="2:21" s="204" customFormat="1">
      <c r="B4697" s="205">
        <v>40463</v>
      </c>
      <c r="C4697" s="205" t="s">
        <v>297</v>
      </c>
      <c r="D4697" s="205"/>
      <c r="E4697" s="205"/>
      <c r="F4697" s="206" t="s">
        <v>356</v>
      </c>
      <c r="G4697" s="205" t="s">
        <v>15198</v>
      </c>
      <c r="H4697" s="205"/>
      <c r="I4697" s="205"/>
      <c r="J4697" s="205"/>
      <c r="K4697" s="205"/>
      <c r="L4697" s="207"/>
      <c r="M4697" s="205"/>
      <c r="N4697" s="205"/>
      <c r="O4697" s="224"/>
      <c r="P4697" s="205"/>
      <c r="Q4697" s="205" t="s">
        <v>297</v>
      </c>
      <c r="R4697" s="205"/>
      <c r="S4697" s="205"/>
      <c r="T4697" s="205"/>
      <c r="U4697" s="205"/>
    </row>
    <row r="4698" spans="2:21" s="204" customFormat="1">
      <c r="B4698" s="205">
        <v>40464</v>
      </c>
      <c r="C4698" s="205" t="s">
        <v>297</v>
      </c>
      <c r="D4698" s="205"/>
      <c r="E4698" s="205"/>
      <c r="F4698" s="206" t="s">
        <v>357</v>
      </c>
      <c r="G4698" s="205" t="s">
        <v>15198</v>
      </c>
      <c r="H4698" s="205"/>
      <c r="I4698" s="205"/>
      <c r="J4698" s="205"/>
      <c r="K4698" s="205"/>
      <c r="L4698" s="207"/>
      <c r="M4698" s="205"/>
      <c r="N4698" s="205"/>
      <c r="O4698" s="224"/>
      <c r="P4698" s="205"/>
      <c r="Q4698" s="205" t="s">
        <v>297</v>
      </c>
      <c r="R4698" s="205"/>
      <c r="S4698" s="205"/>
      <c r="T4698" s="205"/>
      <c r="U4698" s="205"/>
    </row>
    <row r="4699" spans="2:21" s="204" customFormat="1">
      <c r="B4699" s="205">
        <v>40465</v>
      </c>
      <c r="C4699" s="205" t="s">
        <v>297</v>
      </c>
      <c r="D4699" s="205"/>
      <c r="E4699" s="205"/>
      <c r="F4699" s="206" t="s">
        <v>358</v>
      </c>
      <c r="G4699" s="205" t="s">
        <v>15198</v>
      </c>
      <c r="H4699" s="205"/>
      <c r="I4699" s="205"/>
      <c r="J4699" s="205"/>
      <c r="K4699" s="205"/>
      <c r="L4699" s="207"/>
      <c r="M4699" s="205"/>
      <c r="N4699" s="205"/>
      <c r="O4699" s="224"/>
      <c r="P4699" s="205"/>
      <c r="Q4699" s="205" t="s">
        <v>297</v>
      </c>
      <c r="R4699" s="205"/>
      <c r="S4699" s="205"/>
      <c r="T4699" s="205"/>
      <c r="U4699" s="205"/>
    </row>
    <row r="4700" spans="2:21" s="204" customFormat="1">
      <c r="B4700" s="205">
        <v>40466</v>
      </c>
      <c r="C4700" s="205" t="s">
        <v>297</v>
      </c>
      <c r="D4700" s="205"/>
      <c r="E4700" s="205"/>
      <c r="F4700" s="206" t="s">
        <v>359</v>
      </c>
      <c r="G4700" s="205" t="s">
        <v>15198</v>
      </c>
      <c r="H4700" s="205"/>
      <c r="I4700" s="205"/>
      <c r="J4700" s="205"/>
      <c r="K4700" s="205"/>
      <c r="L4700" s="207"/>
      <c r="M4700" s="205"/>
      <c r="N4700" s="205"/>
      <c r="O4700" s="224"/>
      <c r="P4700" s="205"/>
      <c r="Q4700" s="205" t="s">
        <v>297</v>
      </c>
      <c r="R4700" s="205"/>
      <c r="S4700" s="205"/>
      <c r="T4700" s="205"/>
      <c r="U4700" s="205"/>
    </row>
    <row r="4701" spans="2:21" s="204" customFormat="1">
      <c r="B4701" s="205">
        <v>40467</v>
      </c>
      <c r="C4701" s="205" t="s">
        <v>297</v>
      </c>
      <c r="D4701" s="205"/>
      <c r="E4701" s="205"/>
      <c r="F4701" s="206" t="s">
        <v>360</v>
      </c>
      <c r="G4701" s="205" t="s">
        <v>15198</v>
      </c>
      <c r="H4701" s="205"/>
      <c r="I4701" s="205"/>
      <c r="J4701" s="205"/>
      <c r="K4701" s="205"/>
      <c r="L4701" s="207"/>
      <c r="M4701" s="205"/>
      <c r="N4701" s="205"/>
      <c r="O4701" s="224"/>
      <c r="P4701" s="205"/>
      <c r="Q4701" s="205" t="s">
        <v>297</v>
      </c>
      <c r="R4701" s="205"/>
      <c r="S4701" s="205"/>
      <c r="T4701" s="205"/>
      <c r="U4701" s="205"/>
    </row>
    <row r="4702" spans="2:21" s="204" customFormat="1">
      <c r="B4702" s="205">
        <v>40468</v>
      </c>
      <c r="C4702" s="205" t="s">
        <v>297</v>
      </c>
      <c r="D4702" s="205"/>
      <c r="E4702" s="205"/>
      <c r="F4702" s="206" t="s">
        <v>361</v>
      </c>
      <c r="G4702" s="205" t="s">
        <v>15198</v>
      </c>
      <c r="H4702" s="205"/>
      <c r="I4702" s="205"/>
      <c r="J4702" s="205"/>
      <c r="K4702" s="205"/>
      <c r="L4702" s="207"/>
      <c r="M4702" s="205"/>
      <c r="N4702" s="205"/>
      <c r="O4702" s="224"/>
      <c r="P4702" s="205"/>
      <c r="Q4702" s="205" t="s">
        <v>297</v>
      </c>
      <c r="R4702" s="205"/>
      <c r="S4702" s="205"/>
      <c r="T4702" s="205"/>
      <c r="U4702" s="205"/>
    </row>
    <row r="4703" spans="2:21" s="204" customFormat="1">
      <c r="B4703" s="205">
        <v>40469</v>
      </c>
      <c r="C4703" s="205" t="s">
        <v>297</v>
      </c>
      <c r="D4703" s="205"/>
      <c r="E4703" s="205"/>
      <c r="F4703" s="206" t="s">
        <v>362</v>
      </c>
      <c r="G4703" s="205" t="s">
        <v>15198</v>
      </c>
      <c r="H4703" s="205"/>
      <c r="I4703" s="205"/>
      <c r="J4703" s="205"/>
      <c r="K4703" s="205"/>
      <c r="L4703" s="207"/>
      <c r="M4703" s="205"/>
      <c r="N4703" s="205"/>
      <c r="O4703" s="224"/>
      <c r="P4703" s="205"/>
      <c r="Q4703" s="205" t="s">
        <v>297</v>
      </c>
      <c r="R4703" s="205"/>
      <c r="S4703" s="205"/>
      <c r="T4703" s="205"/>
      <c r="U4703" s="205"/>
    </row>
    <row r="4704" spans="2:21" s="204" customFormat="1">
      <c r="B4704" s="205">
        <v>40480</v>
      </c>
      <c r="C4704" s="205" t="s">
        <v>297</v>
      </c>
      <c r="D4704" s="205"/>
      <c r="E4704" s="205"/>
      <c r="F4704" s="206" t="s">
        <v>321</v>
      </c>
      <c r="G4704" s="205" t="s">
        <v>15198</v>
      </c>
      <c r="H4704" s="205"/>
      <c r="I4704" s="205"/>
      <c r="J4704" s="205"/>
      <c r="K4704" s="205"/>
      <c r="L4704" s="207"/>
      <c r="M4704" s="205"/>
      <c r="N4704" s="205"/>
      <c r="O4704" s="224"/>
      <c r="P4704" s="205"/>
      <c r="Q4704" s="205" t="s">
        <v>297</v>
      </c>
      <c r="R4704" s="205"/>
      <c r="S4704" s="205"/>
      <c r="T4704" s="205"/>
      <c r="U4704" s="205"/>
    </row>
    <row r="4705" spans="2:21" s="204" customFormat="1">
      <c r="B4705" s="205">
        <v>40481</v>
      </c>
      <c r="C4705" s="205" t="s">
        <v>297</v>
      </c>
      <c r="D4705" s="205"/>
      <c r="E4705" s="205"/>
      <c r="F4705" s="206" t="s">
        <v>322</v>
      </c>
      <c r="G4705" s="205" t="s">
        <v>15198</v>
      </c>
      <c r="H4705" s="205"/>
      <c r="I4705" s="205"/>
      <c r="J4705" s="205"/>
      <c r="K4705" s="205"/>
      <c r="L4705" s="207"/>
      <c r="M4705" s="205"/>
      <c r="N4705" s="205"/>
      <c r="O4705" s="224"/>
      <c r="P4705" s="205"/>
      <c r="Q4705" s="205" t="s">
        <v>297</v>
      </c>
      <c r="R4705" s="205"/>
      <c r="S4705" s="205"/>
      <c r="T4705" s="205"/>
      <c r="U4705" s="205"/>
    </row>
    <row r="4706" spans="2:21" s="204" customFormat="1">
      <c r="B4706" s="205">
        <v>40482</v>
      </c>
      <c r="C4706" s="205" t="s">
        <v>297</v>
      </c>
      <c r="D4706" s="205"/>
      <c r="E4706" s="205"/>
      <c r="F4706" s="206" t="s">
        <v>363</v>
      </c>
      <c r="G4706" s="205" t="s">
        <v>15198</v>
      </c>
      <c r="H4706" s="205"/>
      <c r="I4706" s="205"/>
      <c r="J4706" s="205"/>
      <c r="K4706" s="205"/>
      <c r="L4706" s="207"/>
      <c r="M4706" s="205"/>
      <c r="N4706" s="205"/>
      <c r="O4706" s="224"/>
      <c r="P4706" s="205"/>
      <c r="Q4706" s="205" t="s">
        <v>297</v>
      </c>
      <c r="R4706" s="205"/>
      <c r="S4706" s="205"/>
      <c r="T4706" s="205"/>
      <c r="U4706" s="205"/>
    </row>
    <row r="4707" spans="2:21" s="204" customFormat="1">
      <c r="B4707" s="205">
        <v>40483</v>
      </c>
      <c r="C4707" s="205" t="s">
        <v>297</v>
      </c>
      <c r="D4707" s="205"/>
      <c r="E4707" s="205"/>
      <c r="F4707" s="206" t="s">
        <v>364</v>
      </c>
      <c r="G4707" s="205" t="s">
        <v>15198</v>
      </c>
      <c r="H4707" s="205"/>
      <c r="I4707" s="205"/>
      <c r="J4707" s="205"/>
      <c r="K4707" s="205"/>
      <c r="L4707" s="207"/>
      <c r="M4707" s="205"/>
      <c r="N4707" s="205"/>
      <c r="O4707" s="224"/>
      <c r="P4707" s="205"/>
      <c r="Q4707" s="205" t="s">
        <v>297</v>
      </c>
      <c r="R4707" s="205"/>
      <c r="S4707" s="205"/>
      <c r="T4707" s="205"/>
      <c r="U4707" s="205"/>
    </row>
    <row r="4708" spans="2:21" s="204" customFormat="1">
      <c r="B4708" s="205">
        <v>40484</v>
      </c>
      <c r="C4708" s="205" t="s">
        <v>297</v>
      </c>
      <c r="D4708" s="205"/>
      <c r="E4708" s="205"/>
      <c r="F4708" s="206" t="s">
        <v>365</v>
      </c>
      <c r="G4708" s="205" t="s">
        <v>15198</v>
      </c>
      <c r="H4708" s="205"/>
      <c r="I4708" s="205"/>
      <c r="J4708" s="205"/>
      <c r="K4708" s="205"/>
      <c r="L4708" s="207"/>
      <c r="M4708" s="205"/>
      <c r="N4708" s="205"/>
      <c r="O4708" s="224"/>
      <c r="P4708" s="205"/>
      <c r="Q4708" s="205" t="s">
        <v>297</v>
      </c>
      <c r="R4708" s="205"/>
      <c r="S4708" s="205"/>
      <c r="T4708" s="205"/>
      <c r="U4708" s="205"/>
    </row>
    <row r="4709" spans="2:21" s="204" customFormat="1">
      <c r="B4709" s="205">
        <v>40485</v>
      </c>
      <c r="C4709" s="205" t="s">
        <v>297</v>
      </c>
      <c r="D4709" s="205"/>
      <c r="E4709" s="205"/>
      <c r="F4709" s="206" t="s">
        <v>366</v>
      </c>
      <c r="G4709" s="205" t="s">
        <v>15198</v>
      </c>
      <c r="H4709" s="205"/>
      <c r="I4709" s="205"/>
      <c r="J4709" s="205"/>
      <c r="K4709" s="205"/>
      <c r="L4709" s="207"/>
      <c r="M4709" s="205"/>
      <c r="N4709" s="205"/>
      <c r="O4709" s="224"/>
      <c r="P4709" s="205"/>
      <c r="Q4709" s="205" t="s">
        <v>297</v>
      </c>
      <c r="R4709" s="205"/>
      <c r="S4709" s="205"/>
      <c r="T4709" s="205"/>
      <c r="U4709" s="205"/>
    </row>
    <row r="4710" spans="2:21" s="204" customFormat="1">
      <c r="B4710" s="205">
        <v>40486</v>
      </c>
      <c r="C4710" s="205" t="s">
        <v>297</v>
      </c>
      <c r="D4710" s="205"/>
      <c r="E4710" s="205"/>
      <c r="F4710" s="206" t="s">
        <v>367</v>
      </c>
      <c r="G4710" s="205" t="s">
        <v>15198</v>
      </c>
      <c r="H4710" s="205"/>
      <c r="I4710" s="205"/>
      <c r="J4710" s="205"/>
      <c r="K4710" s="205"/>
      <c r="L4710" s="207"/>
      <c r="M4710" s="205"/>
      <c r="N4710" s="205"/>
      <c r="O4710" s="224"/>
      <c r="P4710" s="205"/>
      <c r="Q4710" s="205" t="s">
        <v>297</v>
      </c>
      <c r="R4710" s="205"/>
      <c r="S4710" s="205"/>
      <c r="T4710" s="205"/>
      <c r="U4710" s="205"/>
    </row>
    <row r="4711" spans="2:21" s="204" customFormat="1">
      <c r="B4711" s="205">
        <v>40487</v>
      </c>
      <c r="C4711" s="205" t="s">
        <v>297</v>
      </c>
      <c r="D4711" s="205"/>
      <c r="E4711" s="205"/>
      <c r="F4711" s="206" t="s">
        <v>368</v>
      </c>
      <c r="G4711" s="205" t="s">
        <v>15198</v>
      </c>
      <c r="H4711" s="205"/>
      <c r="I4711" s="205"/>
      <c r="J4711" s="205"/>
      <c r="K4711" s="205"/>
      <c r="L4711" s="207"/>
      <c r="M4711" s="205"/>
      <c r="N4711" s="205"/>
      <c r="O4711" s="224"/>
      <c r="P4711" s="205"/>
      <c r="Q4711" s="205" t="s">
        <v>297</v>
      </c>
      <c r="R4711" s="205"/>
      <c r="S4711" s="205"/>
      <c r="T4711" s="205"/>
      <c r="U4711" s="205"/>
    </row>
    <row r="4712" spans="2:21" s="204" customFormat="1">
      <c r="B4712" s="205">
        <v>40490</v>
      </c>
      <c r="C4712" s="205" t="s">
        <v>297</v>
      </c>
      <c r="D4712" s="205"/>
      <c r="E4712" s="205"/>
      <c r="F4712" s="206" t="s">
        <v>321</v>
      </c>
      <c r="G4712" s="205" t="s">
        <v>15198</v>
      </c>
      <c r="H4712" s="205"/>
      <c r="I4712" s="205"/>
      <c r="J4712" s="205"/>
      <c r="K4712" s="205"/>
      <c r="L4712" s="207"/>
      <c r="M4712" s="205"/>
      <c r="N4712" s="205"/>
      <c r="O4712" s="224"/>
      <c r="P4712" s="205"/>
      <c r="Q4712" s="205" t="s">
        <v>297</v>
      </c>
      <c r="R4712" s="205"/>
      <c r="S4712" s="205"/>
      <c r="T4712" s="205"/>
      <c r="U4712" s="205"/>
    </row>
    <row r="4713" spans="2:21" s="204" customFormat="1">
      <c r="B4713" s="205">
        <v>40491</v>
      </c>
      <c r="C4713" s="205" t="s">
        <v>297</v>
      </c>
      <c r="D4713" s="205"/>
      <c r="E4713" s="205"/>
      <c r="F4713" s="206" t="s">
        <v>322</v>
      </c>
      <c r="G4713" s="205" t="s">
        <v>15198</v>
      </c>
      <c r="H4713" s="205"/>
      <c r="I4713" s="205"/>
      <c r="J4713" s="205"/>
      <c r="K4713" s="205"/>
      <c r="L4713" s="207"/>
      <c r="M4713" s="205"/>
      <c r="N4713" s="205"/>
      <c r="O4713" s="224"/>
      <c r="P4713" s="205"/>
      <c r="Q4713" s="205" t="s">
        <v>297</v>
      </c>
      <c r="R4713" s="205"/>
      <c r="S4713" s="205"/>
      <c r="T4713" s="205"/>
      <c r="U4713" s="205"/>
    </row>
    <row r="4714" spans="2:21" s="204" customFormat="1">
      <c r="B4714" s="205">
        <v>40492</v>
      </c>
      <c r="C4714" s="205" t="s">
        <v>297</v>
      </c>
      <c r="D4714" s="205"/>
      <c r="E4714" s="205"/>
      <c r="F4714" s="206" t="s">
        <v>363</v>
      </c>
      <c r="G4714" s="205" t="s">
        <v>15198</v>
      </c>
      <c r="H4714" s="205"/>
      <c r="I4714" s="205"/>
      <c r="J4714" s="205"/>
      <c r="K4714" s="205"/>
      <c r="L4714" s="207"/>
      <c r="M4714" s="205"/>
      <c r="N4714" s="205"/>
      <c r="O4714" s="224"/>
      <c r="P4714" s="205"/>
      <c r="Q4714" s="205" t="s">
        <v>297</v>
      </c>
      <c r="R4714" s="205"/>
      <c r="S4714" s="205"/>
      <c r="T4714" s="205"/>
      <c r="U4714" s="205"/>
    </row>
    <row r="4715" spans="2:21" s="204" customFormat="1">
      <c r="B4715" s="205">
        <v>40493</v>
      </c>
      <c r="C4715" s="205" t="s">
        <v>297</v>
      </c>
      <c r="D4715" s="205"/>
      <c r="E4715" s="205"/>
      <c r="F4715" s="206" t="s">
        <v>364</v>
      </c>
      <c r="G4715" s="205" t="s">
        <v>15198</v>
      </c>
      <c r="H4715" s="205"/>
      <c r="I4715" s="205"/>
      <c r="J4715" s="205"/>
      <c r="K4715" s="205"/>
      <c r="L4715" s="207"/>
      <c r="M4715" s="205"/>
      <c r="N4715" s="205"/>
      <c r="O4715" s="224"/>
      <c r="P4715" s="205"/>
      <c r="Q4715" s="205" t="s">
        <v>297</v>
      </c>
      <c r="R4715" s="205"/>
      <c r="S4715" s="205"/>
      <c r="T4715" s="205"/>
      <c r="U4715" s="205"/>
    </row>
    <row r="4716" spans="2:21" s="204" customFormat="1">
      <c r="B4716" s="205">
        <v>40494</v>
      </c>
      <c r="C4716" s="205" t="s">
        <v>297</v>
      </c>
      <c r="D4716" s="205"/>
      <c r="E4716" s="205"/>
      <c r="F4716" s="206" t="s">
        <v>365</v>
      </c>
      <c r="G4716" s="205" t="s">
        <v>15198</v>
      </c>
      <c r="H4716" s="205"/>
      <c r="I4716" s="205"/>
      <c r="J4716" s="205"/>
      <c r="K4716" s="205"/>
      <c r="L4716" s="207"/>
      <c r="M4716" s="205"/>
      <c r="N4716" s="205"/>
      <c r="O4716" s="224"/>
      <c r="P4716" s="205"/>
      <c r="Q4716" s="205" t="s">
        <v>297</v>
      </c>
      <c r="R4716" s="205"/>
      <c r="S4716" s="205"/>
      <c r="T4716" s="205"/>
      <c r="U4716" s="205"/>
    </row>
    <row r="4717" spans="2:21" s="204" customFormat="1">
      <c r="B4717" s="205">
        <v>40495</v>
      </c>
      <c r="C4717" s="205" t="s">
        <v>297</v>
      </c>
      <c r="D4717" s="205"/>
      <c r="E4717" s="205"/>
      <c r="F4717" s="206" t="s">
        <v>366</v>
      </c>
      <c r="G4717" s="205" t="s">
        <v>15198</v>
      </c>
      <c r="H4717" s="205"/>
      <c r="I4717" s="205"/>
      <c r="J4717" s="205"/>
      <c r="K4717" s="205"/>
      <c r="L4717" s="207"/>
      <c r="M4717" s="205"/>
      <c r="N4717" s="205"/>
      <c r="O4717" s="224"/>
      <c r="P4717" s="205"/>
      <c r="Q4717" s="205" t="s">
        <v>297</v>
      </c>
      <c r="R4717" s="205"/>
      <c r="S4717" s="205"/>
      <c r="T4717" s="205"/>
      <c r="U4717" s="205"/>
    </row>
    <row r="4718" spans="2:21" s="204" customFormat="1">
      <c r="B4718" s="205">
        <v>40496</v>
      </c>
      <c r="C4718" s="205" t="s">
        <v>297</v>
      </c>
      <c r="D4718" s="205"/>
      <c r="E4718" s="205"/>
      <c r="F4718" s="206" t="s">
        <v>367</v>
      </c>
      <c r="G4718" s="205" t="s">
        <v>15198</v>
      </c>
      <c r="H4718" s="205"/>
      <c r="I4718" s="205"/>
      <c r="J4718" s="205"/>
      <c r="K4718" s="205"/>
      <c r="L4718" s="207"/>
      <c r="M4718" s="205"/>
      <c r="N4718" s="205"/>
      <c r="O4718" s="224"/>
      <c r="P4718" s="205"/>
      <c r="Q4718" s="205" t="s">
        <v>297</v>
      </c>
      <c r="R4718" s="205"/>
      <c r="S4718" s="205"/>
      <c r="T4718" s="205"/>
      <c r="U4718" s="205"/>
    </row>
    <row r="4719" spans="2:21" s="204" customFormat="1">
      <c r="B4719" s="205">
        <v>40497</v>
      </c>
      <c r="C4719" s="205" t="s">
        <v>297</v>
      </c>
      <c r="D4719" s="205"/>
      <c r="E4719" s="205"/>
      <c r="F4719" s="206" t="s">
        <v>368</v>
      </c>
      <c r="G4719" s="205" t="s">
        <v>15198</v>
      </c>
      <c r="H4719" s="205"/>
      <c r="I4719" s="205"/>
      <c r="J4719" s="205"/>
      <c r="K4719" s="205"/>
      <c r="L4719" s="207"/>
      <c r="M4719" s="205"/>
      <c r="N4719" s="205"/>
      <c r="O4719" s="224"/>
      <c r="P4719" s="205"/>
      <c r="Q4719" s="205" t="s">
        <v>297</v>
      </c>
      <c r="R4719" s="205"/>
      <c r="S4719" s="205"/>
      <c r="T4719" s="205"/>
      <c r="U4719" s="205"/>
    </row>
    <row r="4720" spans="2:21" s="204" customFormat="1">
      <c r="B4720" s="205">
        <v>40500</v>
      </c>
      <c r="C4720" s="205" t="s">
        <v>297</v>
      </c>
      <c r="D4720" s="205"/>
      <c r="E4720" s="205"/>
      <c r="F4720" s="206" t="s">
        <v>329</v>
      </c>
      <c r="G4720" s="205" t="s">
        <v>15198</v>
      </c>
      <c r="H4720" s="205"/>
      <c r="I4720" s="205"/>
      <c r="J4720" s="205"/>
      <c r="K4720" s="205"/>
      <c r="L4720" s="207"/>
      <c r="M4720" s="205"/>
      <c r="N4720" s="205"/>
      <c r="O4720" s="224"/>
      <c r="P4720" s="205"/>
      <c r="Q4720" s="205" t="s">
        <v>297</v>
      </c>
      <c r="R4720" s="205"/>
      <c r="S4720" s="205"/>
      <c r="T4720" s="205"/>
      <c r="U4720" s="205"/>
    </row>
    <row r="4721" spans="2:21" s="204" customFormat="1">
      <c r="B4721" s="205">
        <v>40501</v>
      </c>
      <c r="C4721" s="205" t="s">
        <v>297</v>
      </c>
      <c r="D4721" s="205"/>
      <c r="E4721" s="205"/>
      <c r="F4721" s="206" t="s">
        <v>330</v>
      </c>
      <c r="G4721" s="205" t="s">
        <v>15198</v>
      </c>
      <c r="H4721" s="205"/>
      <c r="I4721" s="205"/>
      <c r="J4721" s="205"/>
      <c r="K4721" s="205"/>
      <c r="L4721" s="207"/>
      <c r="M4721" s="205"/>
      <c r="N4721" s="205"/>
      <c r="O4721" s="224"/>
      <c r="P4721" s="205"/>
      <c r="Q4721" s="205" t="s">
        <v>297</v>
      </c>
      <c r="R4721" s="205"/>
      <c r="S4721" s="205"/>
      <c r="T4721" s="205"/>
      <c r="U4721" s="205"/>
    </row>
    <row r="4722" spans="2:21" s="204" customFormat="1">
      <c r="B4722" s="205">
        <v>40502</v>
      </c>
      <c r="C4722" s="205" t="s">
        <v>297</v>
      </c>
      <c r="D4722" s="205"/>
      <c r="E4722" s="205"/>
      <c r="F4722" s="206" t="s">
        <v>369</v>
      </c>
      <c r="G4722" s="205" t="s">
        <v>15198</v>
      </c>
      <c r="H4722" s="205"/>
      <c r="I4722" s="205"/>
      <c r="J4722" s="205"/>
      <c r="K4722" s="205"/>
      <c r="L4722" s="207"/>
      <c r="M4722" s="205"/>
      <c r="N4722" s="205"/>
      <c r="O4722" s="224"/>
      <c r="P4722" s="205"/>
      <c r="Q4722" s="205" t="s">
        <v>297</v>
      </c>
      <c r="R4722" s="205"/>
      <c r="S4722" s="205"/>
      <c r="T4722" s="205"/>
      <c r="U4722" s="205"/>
    </row>
    <row r="4723" spans="2:21" s="204" customFormat="1">
      <c r="B4723" s="205">
        <v>40503</v>
      </c>
      <c r="C4723" s="205" t="s">
        <v>297</v>
      </c>
      <c r="D4723" s="205"/>
      <c r="E4723" s="205"/>
      <c r="F4723" s="206" t="s">
        <v>370</v>
      </c>
      <c r="G4723" s="205" t="s">
        <v>15198</v>
      </c>
      <c r="H4723" s="205"/>
      <c r="I4723" s="205"/>
      <c r="J4723" s="205"/>
      <c r="K4723" s="205"/>
      <c r="L4723" s="207"/>
      <c r="M4723" s="205"/>
      <c r="N4723" s="205"/>
      <c r="O4723" s="224"/>
      <c r="P4723" s="205"/>
      <c r="Q4723" s="205" t="s">
        <v>297</v>
      </c>
      <c r="R4723" s="205"/>
      <c r="S4723" s="205"/>
      <c r="T4723" s="205"/>
      <c r="U4723" s="205"/>
    </row>
    <row r="4724" spans="2:21" s="204" customFormat="1">
      <c r="B4724" s="205">
        <v>40510</v>
      </c>
      <c r="C4724" s="205" t="s">
        <v>297</v>
      </c>
      <c r="D4724" s="205"/>
      <c r="E4724" s="205"/>
      <c r="F4724" s="206" t="s">
        <v>329</v>
      </c>
      <c r="G4724" s="205" t="s">
        <v>15198</v>
      </c>
      <c r="H4724" s="205"/>
      <c r="I4724" s="205"/>
      <c r="J4724" s="205"/>
      <c r="K4724" s="205"/>
      <c r="L4724" s="207"/>
      <c r="M4724" s="205"/>
      <c r="N4724" s="205"/>
      <c r="O4724" s="224"/>
      <c r="P4724" s="205"/>
      <c r="Q4724" s="205" t="s">
        <v>297</v>
      </c>
      <c r="R4724" s="205"/>
      <c r="S4724" s="205"/>
      <c r="T4724" s="205"/>
      <c r="U4724" s="205"/>
    </row>
    <row r="4725" spans="2:21" s="204" customFormat="1">
      <c r="B4725" s="205">
        <v>40511</v>
      </c>
      <c r="C4725" s="205" t="s">
        <v>297</v>
      </c>
      <c r="D4725" s="205"/>
      <c r="E4725" s="205"/>
      <c r="F4725" s="206" t="s">
        <v>330</v>
      </c>
      <c r="G4725" s="205" t="s">
        <v>15198</v>
      </c>
      <c r="H4725" s="205"/>
      <c r="I4725" s="205"/>
      <c r="J4725" s="205"/>
      <c r="K4725" s="205"/>
      <c r="L4725" s="207"/>
      <c r="M4725" s="205"/>
      <c r="N4725" s="205"/>
      <c r="O4725" s="224"/>
      <c r="P4725" s="205"/>
      <c r="Q4725" s="205" t="s">
        <v>297</v>
      </c>
      <c r="R4725" s="205"/>
      <c r="S4725" s="205"/>
      <c r="T4725" s="205"/>
      <c r="U4725" s="205"/>
    </row>
    <row r="4726" spans="2:21" s="204" customFormat="1">
      <c r="B4726" s="205">
        <v>40512</v>
      </c>
      <c r="C4726" s="205" t="s">
        <v>297</v>
      </c>
      <c r="D4726" s="205"/>
      <c r="E4726" s="205"/>
      <c r="F4726" s="206" t="s">
        <v>369</v>
      </c>
      <c r="G4726" s="205" t="s">
        <v>15198</v>
      </c>
      <c r="H4726" s="205"/>
      <c r="I4726" s="205"/>
      <c r="J4726" s="205"/>
      <c r="K4726" s="205"/>
      <c r="L4726" s="207"/>
      <c r="M4726" s="205"/>
      <c r="N4726" s="205"/>
      <c r="O4726" s="224"/>
      <c r="P4726" s="205"/>
      <c r="Q4726" s="205" t="s">
        <v>297</v>
      </c>
      <c r="R4726" s="205"/>
      <c r="S4726" s="205"/>
      <c r="T4726" s="205"/>
      <c r="U4726" s="205"/>
    </row>
    <row r="4727" spans="2:21" s="204" customFormat="1">
      <c r="B4727" s="205">
        <v>40513</v>
      </c>
      <c r="C4727" s="205" t="s">
        <v>297</v>
      </c>
      <c r="D4727" s="205"/>
      <c r="E4727" s="205"/>
      <c r="F4727" s="206" t="s">
        <v>370</v>
      </c>
      <c r="G4727" s="205" t="s">
        <v>15198</v>
      </c>
      <c r="H4727" s="205"/>
      <c r="I4727" s="205"/>
      <c r="J4727" s="205"/>
      <c r="K4727" s="205"/>
      <c r="L4727" s="207"/>
      <c r="M4727" s="205"/>
      <c r="N4727" s="205"/>
      <c r="O4727" s="224"/>
      <c r="P4727" s="205"/>
      <c r="Q4727" s="205" t="s">
        <v>297</v>
      </c>
      <c r="R4727" s="205"/>
      <c r="S4727" s="205"/>
      <c r="T4727" s="205"/>
      <c r="U4727" s="205"/>
    </row>
    <row r="4728" spans="2:21" s="204" customFormat="1">
      <c r="B4728" s="205">
        <v>40520</v>
      </c>
      <c r="C4728" s="205" t="s">
        <v>297</v>
      </c>
      <c r="D4728" s="205"/>
      <c r="E4728" s="205"/>
      <c r="F4728" s="206" t="s">
        <v>371</v>
      </c>
      <c r="G4728" s="205" t="s">
        <v>15198</v>
      </c>
      <c r="H4728" s="205"/>
      <c r="I4728" s="205"/>
      <c r="J4728" s="205"/>
      <c r="K4728" s="205"/>
      <c r="L4728" s="207"/>
      <c r="M4728" s="205"/>
      <c r="N4728" s="205"/>
      <c r="O4728" s="224"/>
      <c r="P4728" s="205"/>
      <c r="Q4728" s="205" t="s">
        <v>297</v>
      </c>
      <c r="R4728" s="205"/>
      <c r="S4728" s="205"/>
      <c r="T4728" s="205"/>
      <c r="U4728" s="205"/>
    </row>
    <row r="4729" spans="2:21" s="204" customFormat="1">
      <c r="B4729" s="205">
        <v>40521</v>
      </c>
      <c r="C4729" s="205" t="s">
        <v>297</v>
      </c>
      <c r="D4729" s="205"/>
      <c r="E4729" s="205"/>
      <c r="F4729" s="206" t="s">
        <v>372</v>
      </c>
      <c r="G4729" s="205" t="s">
        <v>15198</v>
      </c>
      <c r="H4729" s="205"/>
      <c r="I4729" s="205"/>
      <c r="J4729" s="205"/>
      <c r="K4729" s="205"/>
      <c r="L4729" s="207"/>
      <c r="M4729" s="205"/>
      <c r="N4729" s="205"/>
      <c r="O4729" s="224"/>
      <c r="P4729" s="205"/>
      <c r="Q4729" s="205" t="s">
        <v>297</v>
      </c>
      <c r="R4729" s="205"/>
      <c r="S4729" s="205"/>
      <c r="T4729" s="205"/>
      <c r="U4729" s="205"/>
    </row>
    <row r="4730" spans="2:21" s="204" customFormat="1">
      <c r="B4730" s="205">
        <v>40530</v>
      </c>
      <c r="C4730" s="205" t="s">
        <v>297</v>
      </c>
      <c r="D4730" s="205"/>
      <c r="E4730" s="205"/>
      <c r="F4730" s="206" t="s">
        <v>373</v>
      </c>
      <c r="G4730" s="205" t="s">
        <v>15198</v>
      </c>
      <c r="H4730" s="205"/>
      <c r="I4730" s="205"/>
      <c r="J4730" s="205"/>
      <c r="K4730" s="205"/>
      <c r="L4730" s="207"/>
      <c r="M4730" s="205"/>
      <c r="N4730" s="205"/>
      <c r="O4730" s="224"/>
      <c r="P4730" s="205"/>
      <c r="Q4730" s="205" t="s">
        <v>297</v>
      </c>
      <c r="R4730" s="205"/>
      <c r="S4730" s="205"/>
      <c r="T4730" s="205"/>
      <c r="U4730" s="205"/>
    </row>
    <row r="4731" spans="2:21" s="204" customFormat="1">
      <c r="B4731" s="205">
        <v>40531</v>
      </c>
      <c r="C4731" s="205" t="s">
        <v>297</v>
      </c>
      <c r="D4731" s="205"/>
      <c r="E4731" s="205"/>
      <c r="F4731" s="206" t="s">
        <v>374</v>
      </c>
      <c r="G4731" s="205" t="s">
        <v>15198</v>
      </c>
      <c r="H4731" s="205"/>
      <c r="I4731" s="205"/>
      <c r="J4731" s="205"/>
      <c r="K4731" s="205"/>
      <c r="L4731" s="207"/>
      <c r="M4731" s="205"/>
      <c r="N4731" s="205"/>
      <c r="O4731" s="224"/>
      <c r="P4731" s="205"/>
      <c r="Q4731" s="205" t="s">
        <v>297</v>
      </c>
      <c r="R4731" s="205"/>
      <c r="S4731" s="205"/>
      <c r="T4731" s="205"/>
      <c r="U4731" s="205"/>
    </row>
    <row r="4732" spans="2:21" s="204" customFormat="1">
      <c r="B4732" s="205">
        <v>40532</v>
      </c>
      <c r="C4732" s="205" t="s">
        <v>297</v>
      </c>
      <c r="D4732" s="205"/>
      <c r="E4732" s="205"/>
      <c r="F4732" s="206" t="s">
        <v>375</v>
      </c>
      <c r="G4732" s="205" t="s">
        <v>15198</v>
      </c>
      <c r="H4732" s="205"/>
      <c r="I4732" s="205"/>
      <c r="J4732" s="205"/>
      <c r="K4732" s="205"/>
      <c r="L4732" s="207"/>
      <c r="M4732" s="205"/>
      <c r="N4732" s="205"/>
      <c r="O4732" s="224"/>
      <c r="P4732" s="205"/>
      <c r="Q4732" s="205" t="s">
        <v>297</v>
      </c>
      <c r="R4732" s="205"/>
      <c r="S4732" s="205"/>
      <c r="T4732" s="205"/>
      <c r="U4732" s="205"/>
    </row>
    <row r="4733" spans="2:21" s="204" customFormat="1">
      <c r="B4733" s="205">
        <v>40533</v>
      </c>
      <c r="C4733" s="205" t="s">
        <v>297</v>
      </c>
      <c r="D4733" s="205"/>
      <c r="E4733" s="205"/>
      <c r="F4733" s="206" t="s">
        <v>376</v>
      </c>
      <c r="G4733" s="205" t="s">
        <v>15198</v>
      </c>
      <c r="H4733" s="205"/>
      <c r="I4733" s="205"/>
      <c r="J4733" s="205"/>
      <c r="K4733" s="205"/>
      <c r="L4733" s="207"/>
      <c r="M4733" s="205"/>
      <c r="N4733" s="205"/>
      <c r="O4733" s="224"/>
      <c r="P4733" s="205"/>
      <c r="Q4733" s="205" t="s">
        <v>297</v>
      </c>
      <c r="R4733" s="205"/>
      <c r="S4733" s="205"/>
      <c r="T4733" s="205"/>
      <c r="U4733" s="205"/>
    </row>
    <row r="4734" spans="2:21" s="204" customFormat="1">
      <c r="B4734" s="205">
        <v>40534</v>
      </c>
      <c r="C4734" s="205" t="s">
        <v>297</v>
      </c>
      <c r="D4734" s="205"/>
      <c r="E4734" s="205"/>
      <c r="F4734" s="206" t="s">
        <v>377</v>
      </c>
      <c r="G4734" s="205" t="s">
        <v>15198</v>
      </c>
      <c r="H4734" s="205"/>
      <c r="I4734" s="205"/>
      <c r="J4734" s="205"/>
      <c r="K4734" s="205"/>
      <c r="L4734" s="207"/>
      <c r="M4734" s="205"/>
      <c r="N4734" s="205"/>
      <c r="O4734" s="224"/>
      <c r="P4734" s="205"/>
      <c r="Q4734" s="205" t="s">
        <v>297</v>
      </c>
      <c r="R4734" s="205"/>
      <c r="S4734" s="205"/>
      <c r="T4734" s="205"/>
      <c r="U4734" s="205"/>
    </row>
    <row r="4735" spans="2:21" s="204" customFormat="1">
      <c r="B4735" s="205">
        <v>40535</v>
      </c>
      <c r="C4735" s="205" t="s">
        <v>297</v>
      </c>
      <c r="D4735" s="205"/>
      <c r="E4735" s="205"/>
      <c r="F4735" s="206" t="s">
        <v>378</v>
      </c>
      <c r="G4735" s="205" t="s">
        <v>15198</v>
      </c>
      <c r="H4735" s="205"/>
      <c r="I4735" s="205"/>
      <c r="J4735" s="205"/>
      <c r="K4735" s="205"/>
      <c r="L4735" s="207"/>
      <c r="M4735" s="205"/>
      <c r="N4735" s="205"/>
      <c r="O4735" s="224"/>
      <c r="P4735" s="205"/>
      <c r="Q4735" s="205" t="s">
        <v>297</v>
      </c>
      <c r="R4735" s="205"/>
      <c r="S4735" s="205"/>
      <c r="T4735" s="205"/>
      <c r="U4735" s="205"/>
    </row>
    <row r="4736" spans="2:21" s="204" customFormat="1">
      <c r="B4736" s="205">
        <v>40536</v>
      </c>
      <c r="C4736" s="205" t="s">
        <v>297</v>
      </c>
      <c r="D4736" s="205"/>
      <c r="E4736" s="205"/>
      <c r="F4736" s="206" t="s">
        <v>379</v>
      </c>
      <c r="G4736" s="205" t="s">
        <v>15198</v>
      </c>
      <c r="H4736" s="205"/>
      <c r="I4736" s="205"/>
      <c r="J4736" s="205"/>
      <c r="K4736" s="205"/>
      <c r="L4736" s="207"/>
      <c r="M4736" s="205"/>
      <c r="N4736" s="205"/>
      <c r="O4736" s="224"/>
      <c r="P4736" s="205"/>
      <c r="Q4736" s="205" t="s">
        <v>297</v>
      </c>
      <c r="R4736" s="205"/>
      <c r="S4736" s="205"/>
      <c r="T4736" s="205"/>
      <c r="U4736" s="205"/>
    </row>
    <row r="4737" spans="2:21" s="204" customFormat="1">
      <c r="B4737" s="205">
        <v>40537</v>
      </c>
      <c r="C4737" s="205" t="s">
        <v>297</v>
      </c>
      <c r="D4737" s="205"/>
      <c r="E4737" s="205"/>
      <c r="F4737" s="206" t="s">
        <v>380</v>
      </c>
      <c r="G4737" s="205" t="s">
        <v>15198</v>
      </c>
      <c r="H4737" s="205"/>
      <c r="I4737" s="205"/>
      <c r="J4737" s="205"/>
      <c r="K4737" s="205"/>
      <c r="L4737" s="207"/>
      <c r="M4737" s="205"/>
      <c r="N4737" s="205"/>
      <c r="O4737" s="224"/>
      <c r="P4737" s="205"/>
      <c r="Q4737" s="205" t="s">
        <v>297</v>
      </c>
      <c r="R4737" s="205"/>
      <c r="S4737" s="205"/>
      <c r="T4737" s="205"/>
      <c r="U4737" s="205"/>
    </row>
    <row r="4738" spans="2:21" s="204" customFormat="1">
      <c r="B4738" s="205">
        <v>40540</v>
      </c>
      <c r="C4738" s="205" t="s">
        <v>297</v>
      </c>
      <c r="D4738" s="205"/>
      <c r="E4738" s="205"/>
      <c r="F4738" s="206" t="s">
        <v>381</v>
      </c>
      <c r="G4738" s="205" t="s">
        <v>15198</v>
      </c>
      <c r="H4738" s="205"/>
      <c r="I4738" s="205"/>
      <c r="J4738" s="205"/>
      <c r="K4738" s="205"/>
      <c r="L4738" s="207"/>
      <c r="M4738" s="205"/>
      <c r="N4738" s="205"/>
      <c r="O4738" s="224"/>
      <c r="P4738" s="205"/>
      <c r="Q4738" s="205" t="s">
        <v>297</v>
      </c>
      <c r="R4738" s="205"/>
      <c r="S4738" s="205"/>
      <c r="T4738" s="205"/>
      <c r="U4738" s="205"/>
    </row>
    <row r="4739" spans="2:21" s="204" customFormat="1">
      <c r="B4739" s="205">
        <v>40541</v>
      </c>
      <c r="C4739" s="205" t="s">
        <v>297</v>
      </c>
      <c r="D4739" s="205"/>
      <c r="E4739" s="205"/>
      <c r="F4739" s="206" t="s">
        <v>382</v>
      </c>
      <c r="G4739" s="205" t="s">
        <v>15198</v>
      </c>
      <c r="H4739" s="205"/>
      <c r="I4739" s="205"/>
      <c r="J4739" s="205"/>
      <c r="K4739" s="205"/>
      <c r="L4739" s="207"/>
      <c r="M4739" s="205"/>
      <c r="N4739" s="205"/>
      <c r="O4739" s="224"/>
      <c r="P4739" s="205"/>
      <c r="Q4739" s="205" t="s">
        <v>297</v>
      </c>
      <c r="R4739" s="205"/>
      <c r="S4739" s="205"/>
      <c r="T4739" s="205"/>
      <c r="U4739" s="205"/>
    </row>
    <row r="4740" spans="2:21" s="204" customFormat="1">
      <c r="B4740" s="205">
        <v>40542</v>
      </c>
      <c r="C4740" s="205" t="s">
        <v>297</v>
      </c>
      <c r="D4740" s="205"/>
      <c r="E4740" s="205"/>
      <c r="F4740" s="206" t="s">
        <v>383</v>
      </c>
      <c r="G4740" s="205" t="s">
        <v>15198</v>
      </c>
      <c r="H4740" s="205"/>
      <c r="I4740" s="205"/>
      <c r="J4740" s="205"/>
      <c r="K4740" s="205"/>
      <c r="L4740" s="207"/>
      <c r="M4740" s="205"/>
      <c r="N4740" s="205"/>
      <c r="O4740" s="224"/>
      <c r="P4740" s="205"/>
      <c r="Q4740" s="205" t="s">
        <v>297</v>
      </c>
      <c r="R4740" s="205"/>
      <c r="S4740" s="205"/>
      <c r="T4740" s="205"/>
      <c r="U4740" s="205"/>
    </row>
    <row r="4741" spans="2:21" s="204" customFormat="1">
      <c r="B4741" s="205">
        <v>40543</v>
      </c>
      <c r="C4741" s="205" t="s">
        <v>297</v>
      </c>
      <c r="D4741" s="205"/>
      <c r="E4741" s="205"/>
      <c r="F4741" s="206" t="s">
        <v>384</v>
      </c>
      <c r="G4741" s="205" t="s">
        <v>15198</v>
      </c>
      <c r="H4741" s="205"/>
      <c r="I4741" s="205"/>
      <c r="J4741" s="205"/>
      <c r="K4741" s="205"/>
      <c r="L4741" s="207"/>
      <c r="M4741" s="205"/>
      <c r="N4741" s="205"/>
      <c r="O4741" s="224"/>
      <c r="P4741" s="205"/>
      <c r="Q4741" s="205" t="s">
        <v>297</v>
      </c>
      <c r="R4741" s="205"/>
      <c r="S4741" s="205"/>
      <c r="T4741" s="205"/>
      <c r="U4741" s="205"/>
    </row>
    <row r="4742" spans="2:21" s="204" customFormat="1">
      <c r="B4742" s="205">
        <v>40550</v>
      </c>
      <c r="C4742" s="205" t="s">
        <v>297</v>
      </c>
      <c r="D4742" s="205"/>
      <c r="E4742" s="205"/>
      <c r="F4742" s="206" t="s">
        <v>385</v>
      </c>
      <c r="G4742" s="205" t="s">
        <v>15198</v>
      </c>
      <c r="H4742" s="205"/>
      <c r="I4742" s="205"/>
      <c r="J4742" s="205"/>
      <c r="K4742" s="205"/>
      <c r="L4742" s="207"/>
      <c r="M4742" s="205"/>
      <c r="N4742" s="205"/>
      <c r="O4742" s="224"/>
      <c r="P4742" s="205"/>
      <c r="Q4742" s="205" t="s">
        <v>297</v>
      </c>
      <c r="R4742" s="205"/>
      <c r="S4742" s="205"/>
      <c r="T4742" s="205"/>
      <c r="U4742" s="205"/>
    </row>
    <row r="4743" spans="2:21" s="204" customFormat="1">
      <c r="B4743" s="205">
        <v>40551</v>
      </c>
      <c r="C4743" s="205" t="s">
        <v>297</v>
      </c>
      <c r="D4743" s="205"/>
      <c r="E4743" s="205"/>
      <c r="F4743" s="206" t="s">
        <v>386</v>
      </c>
      <c r="G4743" s="205" t="s">
        <v>15198</v>
      </c>
      <c r="H4743" s="205"/>
      <c r="I4743" s="205"/>
      <c r="J4743" s="205"/>
      <c r="K4743" s="205"/>
      <c r="L4743" s="207"/>
      <c r="M4743" s="205"/>
      <c r="N4743" s="205"/>
      <c r="O4743" s="224"/>
      <c r="P4743" s="205"/>
      <c r="Q4743" s="205" t="s">
        <v>297</v>
      </c>
      <c r="R4743" s="205"/>
      <c r="S4743" s="205"/>
      <c r="T4743" s="205"/>
      <c r="U4743" s="205"/>
    </row>
    <row r="4744" spans="2:21" s="204" customFormat="1" ht="66">
      <c r="B4744" s="205">
        <v>41000</v>
      </c>
      <c r="C4744" s="205" t="s">
        <v>297</v>
      </c>
      <c r="D4744" s="205" t="s">
        <v>297</v>
      </c>
      <c r="E4744" s="205"/>
      <c r="F4744" s="206" t="s">
        <v>387</v>
      </c>
      <c r="G4744" s="205" t="s">
        <v>299</v>
      </c>
      <c r="H4744" s="205"/>
      <c r="I4744" s="205"/>
      <c r="J4744" s="205"/>
      <c r="K4744" s="205"/>
      <c r="L4744" s="206" t="s">
        <v>388</v>
      </c>
      <c r="M4744" s="205"/>
      <c r="N4744" s="205"/>
      <c r="O4744" s="224"/>
      <c r="P4744" s="205" t="s">
        <v>297</v>
      </c>
      <c r="Q4744" s="205"/>
      <c r="R4744" s="205"/>
      <c r="S4744" s="205"/>
      <c r="T4744" s="205"/>
      <c r="U4744" s="205"/>
    </row>
    <row r="4745" spans="2:21" s="204" customFormat="1">
      <c r="B4745" s="205">
        <v>41001</v>
      </c>
      <c r="C4745" s="205" t="s">
        <v>15174</v>
      </c>
      <c r="D4745" s="205" t="s">
        <v>15174</v>
      </c>
      <c r="E4745" s="205"/>
      <c r="F4745" s="206" t="s">
        <v>389</v>
      </c>
      <c r="G4745" s="205" t="s">
        <v>15201</v>
      </c>
      <c r="H4745" s="205" t="s">
        <v>390</v>
      </c>
      <c r="I4745" s="205"/>
      <c r="J4745" s="205"/>
      <c r="K4745" s="205"/>
      <c r="L4745" s="207"/>
      <c r="M4745" s="205"/>
      <c r="N4745" s="205"/>
      <c r="O4745" s="224"/>
      <c r="P4745" s="205" t="s">
        <v>297</v>
      </c>
      <c r="Q4745" s="205" t="s">
        <v>297</v>
      </c>
      <c r="R4745" s="205"/>
      <c r="S4745" s="205"/>
      <c r="T4745" s="205"/>
      <c r="U4745" s="205"/>
    </row>
    <row r="4746" spans="2:21" s="204" customFormat="1">
      <c r="B4746" s="205">
        <v>41002</v>
      </c>
      <c r="C4746" s="205" t="s">
        <v>15174</v>
      </c>
      <c r="D4746" s="205" t="s">
        <v>15174</v>
      </c>
      <c r="E4746" s="205"/>
      <c r="F4746" s="206" t="s">
        <v>391</v>
      </c>
      <c r="G4746" s="205" t="s">
        <v>15201</v>
      </c>
      <c r="H4746" s="205" t="s">
        <v>390</v>
      </c>
      <c r="I4746" s="205"/>
      <c r="J4746" s="205"/>
      <c r="K4746" s="205"/>
      <c r="L4746" s="207"/>
      <c r="M4746" s="205"/>
      <c r="N4746" s="205"/>
      <c r="O4746" s="224"/>
      <c r="P4746" s="205" t="s">
        <v>297</v>
      </c>
      <c r="Q4746" s="205" t="s">
        <v>297</v>
      </c>
      <c r="R4746" s="205"/>
      <c r="S4746" s="205"/>
      <c r="T4746" s="205"/>
      <c r="U4746" s="205"/>
    </row>
    <row r="4747" spans="2:21" s="204" customFormat="1">
      <c r="B4747" s="205">
        <v>41003</v>
      </c>
      <c r="C4747" s="205" t="s">
        <v>297</v>
      </c>
      <c r="D4747" s="205" t="s">
        <v>15174</v>
      </c>
      <c r="E4747" s="205"/>
      <c r="F4747" s="206" t="s">
        <v>392</v>
      </c>
      <c r="G4747" s="13" t="s">
        <v>299</v>
      </c>
      <c r="H4747" s="205" t="s">
        <v>393</v>
      </c>
      <c r="I4747" s="205"/>
      <c r="J4747" s="205"/>
      <c r="K4747" s="205"/>
      <c r="L4747" s="206"/>
      <c r="M4747" s="205"/>
      <c r="N4747" s="205"/>
      <c r="O4747" s="224"/>
      <c r="P4747" s="205" t="s">
        <v>297</v>
      </c>
      <c r="Q4747" s="205" t="s">
        <v>297</v>
      </c>
      <c r="R4747" s="205"/>
      <c r="S4747" s="205"/>
      <c r="T4747" s="205"/>
      <c r="U4747" s="205"/>
    </row>
    <row r="4748" spans="2:21" s="204" customFormat="1">
      <c r="B4748" s="205">
        <v>41004</v>
      </c>
      <c r="C4748" s="205" t="s">
        <v>297</v>
      </c>
      <c r="D4748" s="205" t="s">
        <v>15174</v>
      </c>
      <c r="E4748" s="205"/>
      <c r="F4748" s="206" t="s">
        <v>394</v>
      </c>
      <c r="G4748" s="13" t="s">
        <v>299</v>
      </c>
      <c r="H4748" s="205" t="s">
        <v>393</v>
      </c>
      <c r="I4748" s="205"/>
      <c r="J4748" s="205"/>
      <c r="K4748" s="205"/>
      <c r="L4748" s="207"/>
      <c r="M4748" s="205"/>
      <c r="N4748" s="205"/>
      <c r="O4748" s="224"/>
      <c r="P4748" s="205" t="s">
        <v>297</v>
      </c>
      <c r="Q4748" s="205" t="s">
        <v>297</v>
      </c>
      <c r="R4748" s="205"/>
      <c r="S4748" s="205"/>
      <c r="T4748" s="205"/>
      <c r="U4748" s="205"/>
    </row>
    <row r="4749" spans="2:21" s="204" customFormat="1">
      <c r="B4749" s="205">
        <v>41005</v>
      </c>
      <c r="C4749" s="205" t="s">
        <v>15174</v>
      </c>
      <c r="D4749" s="205" t="s">
        <v>15174</v>
      </c>
      <c r="E4749" s="205"/>
      <c r="F4749" s="206" t="s">
        <v>395</v>
      </c>
      <c r="G4749" s="205" t="s">
        <v>296</v>
      </c>
      <c r="H4749" s="205" t="s">
        <v>393</v>
      </c>
      <c r="I4749" s="205">
        <v>10</v>
      </c>
      <c r="J4749" s="205">
        <v>0.01</v>
      </c>
      <c r="K4749" s="205">
        <v>0.01</v>
      </c>
      <c r="L4749" s="207"/>
      <c r="M4749" s="205"/>
      <c r="N4749" s="205"/>
      <c r="O4749" s="224"/>
      <c r="P4749" s="205" t="s">
        <v>297</v>
      </c>
      <c r="Q4749" s="205" t="s">
        <v>297</v>
      </c>
      <c r="R4749" s="205"/>
      <c r="S4749" s="205"/>
      <c r="T4749" s="205"/>
      <c r="U4749" s="205"/>
    </row>
    <row r="4750" spans="2:21" s="204" customFormat="1">
      <c r="B4750" s="205">
        <v>41006</v>
      </c>
      <c r="C4750" s="205" t="s">
        <v>15174</v>
      </c>
      <c r="D4750" s="205" t="s">
        <v>15174</v>
      </c>
      <c r="E4750" s="205"/>
      <c r="F4750" s="206" t="s">
        <v>396</v>
      </c>
      <c r="G4750" s="205" t="s">
        <v>296</v>
      </c>
      <c r="H4750" s="205" t="s">
        <v>393</v>
      </c>
      <c r="I4750" s="205">
        <v>10</v>
      </c>
      <c r="J4750" s="205">
        <v>0.01</v>
      </c>
      <c r="K4750" s="205">
        <v>0.01</v>
      </c>
      <c r="L4750" s="207"/>
      <c r="M4750" s="205"/>
      <c r="N4750" s="205"/>
      <c r="O4750" s="224"/>
      <c r="P4750" s="205" t="s">
        <v>297</v>
      </c>
      <c r="Q4750" s="205" t="s">
        <v>297</v>
      </c>
      <c r="R4750" s="205"/>
      <c r="S4750" s="205"/>
      <c r="T4750" s="205"/>
      <c r="U4750" s="205"/>
    </row>
    <row r="4751" spans="2:21" s="204" customFormat="1">
      <c r="B4751" s="205">
        <v>41007</v>
      </c>
      <c r="C4751" s="205" t="s">
        <v>15174</v>
      </c>
      <c r="D4751" s="205" t="s">
        <v>15174</v>
      </c>
      <c r="E4751" s="205"/>
      <c r="F4751" s="206" t="s">
        <v>397</v>
      </c>
      <c r="G4751" s="205" t="s">
        <v>296</v>
      </c>
      <c r="H4751" s="205" t="s">
        <v>393</v>
      </c>
      <c r="I4751" s="205">
        <v>10</v>
      </c>
      <c r="J4751" s="205">
        <v>0.01</v>
      </c>
      <c r="K4751" s="205">
        <v>0.01</v>
      </c>
      <c r="L4751" s="207"/>
      <c r="M4751" s="205"/>
      <c r="N4751" s="205"/>
      <c r="O4751" s="224"/>
      <c r="P4751" s="205" t="s">
        <v>297</v>
      </c>
      <c r="Q4751" s="205"/>
      <c r="R4751" s="205"/>
      <c r="S4751" s="205"/>
      <c r="T4751" s="205"/>
      <c r="U4751" s="205"/>
    </row>
    <row r="4752" spans="2:21" s="204" customFormat="1">
      <c r="B4752" s="205">
        <v>41008</v>
      </c>
      <c r="C4752" s="205" t="s">
        <v>15174</v>
      </c>
      <c r="D4752" s="205" t="s">
        <v>15174</v>
      </c>
      <c r="E4752" s="205"/>
      <c r="F4752" s="206" t="s">
        <v>398</v>
      </c>
      <c r="G4752" s="205" t="s">
        <v>296</v>
      </c>
      <c r="H4752" s="205" t="s">
        <v>393</v>
      </c>
      <c r="I4752" s="205">
        <v>10</v>
      </c>
      <c r="J4752" s="205">
        <v>0.01</v>
      </c>
      <c r="K4752" s="205">
        <v>0.01</v>
      </c>
      <c r="L4752" s="207"/>
      <c r="M4752" s="205"/>
      <c r="N4752" s="205"/>
      <c r="O4752" s="224"/>
      <c r="P4752" s="205" t="s">
        <v>297</v>
      </c>
      <c r="Q4752" s="205"/>
      <c r="R4752" s="205"/>
      <c r="S4752" s="205"/>
      <c r="T4752" s="205"/>
      <c r="U4752" s="205"/>
    </row>
    <row r="4753" spans="2:21" s="204" customFormat="1">
      <c r="B4753" s="205">
        <v>41009</v>
      </c>
      <c r="C4753" s="205" t="s">
        <v>15174</v>
      </c>
      <c r="D4753" s="205" t="s">
        <v>15174</v>
      </c>
      <c r="E4753" s="205"/>
      <c r="F4753" s="206" t="s">
        <v>399</v>
      </c>
      <c r="G4753" s="205" t="s">
        <v>296</v>
      </c>
      <c r="H4753" s="205" t="s">
        <v>393</v>
      </c>
      <c r="I4753" s="205">
        <v>10</v>
      </c>
      <c r="J4753" s="205">
        <v>0.01</v>
      </c>
      <c r="K4753" s="205">
        <v>0.01</v>
      </c>
      <c r="L4753" s="207"/>
      <c r="M4753" s="205"/>
      <c r="N4753" s="205"/>
      <c r="O4753" s="224"/>
      <c r="P4753" s="205" t="s">
        <v>297</v>
      </c>
      <c r="Q4753" s="205" t="s">
        <v>297</v>
      </c>
      <c r="R4753" s="205"/>
      <c r="S4753" s="205"/>
      <c r="T4753" s="205"/>
      <c r="U4753" s="205"/>
    </row>
    <row r="4754" spans="2:21" s="204" customFormat="1">
      <c r="B4754" s="205">
        <v>41010</v>
      </c>
      <c r="C4754" s="205" t="s">
        <v>15174</v>
      </c>
      <c r="D4754" s="205" t="s">
        <v>15174</v>
      </c>
      <c r="E4754" s="205"/>
      <c r="F4754" s="206" t="s">
        <v>400</v>
      </c>
      <c r="G4754" s="205" t="s">
        <v>296</v>
      </c>
      <c r="H4754" s="205" t="s">
        <v>393</v>
      </c>
      <c r="I4754" s="205">
        <v>10</v>
      </c>
      <c r="J4754" s="205">
        <v>0.01</v>
      </c>
      <c r="K4754" s="205">
        <v>0.01</v>
      </c>
      <c r="L4754" s="207"/>
      <c r="M4754" s="205"/>
      <c r="N4754" s="205"/>
      <c r="O4754" s="224"/>
      <c r="P4754" s="205" t="s">
        <v>297</v>
      </c>
      <c r="Q4754" s="205" t="s">
        <v>297</v>
      </c>
      <c r="R4754" s="205"/>
      <c r="S4754" s="205"/>
      <c r="T4754" s="205"/>
      <c r="U4754" s="205"/>
    </row>
    <row r="4755" spans="2:21" s="204" customFormat="1">
      <c r="B4755" s="205">
        <v>41011</v>
      </c>
      <c r="C4755" s="205" t="s">
        <v>15174</v>
      </c>
      <c r="D4755" s="205" t="s">
        <v>15174</v>
      </c>
      <c r="E4755" s="205"/>
      <c r="F4755" s="206" t="s">
        <v>401</v>
      </c>
      <c r="G4755" s="205" t="s">
        <v>296</v>
      </c>
      <c r="H4755" s="205" t="s">
        <v>393</v>
      </c>
      <c r="I4755" s="205">
        <v>10</v>
      </c>
      <c r="J4755" s="205">
        <v>0.01</v>
      </c>
      <c r="K4755" s="205">
        <v>0.01</v>
      </c>
      <c r="L4755" s="207"/>
      <c r="M4755" s="205"/>
      <c r="N4755" s="205"/>
      <c r="O4755" s="224"/>
      <c r="P4755" s="205" t="s">
        <v>297</v>
      </c>
      <c r="Q4755" s="205"/>
      <c r="R4755" s="205"/>
      <c r="S4755" s="205"/>
      <c r="T4755" s="205"/>
      <c r="U4755" s="205"/>
    </row>
    <row r="4756" spans="2:21" s="204" customFormat="1">
      <c r="B4756" s="205">
        <v>41012</v>
      </c>
      <c r="C4756" s="205" t="s">
        <v>15174</v>
      </c>
      <c r="D4756" s="205" t="s">
        <v>15174</v>
      </c>
      <c r="E4756" s="205"/>
      <c r="F4756" s="206" t="s">
        <v>402</v>
      </c>
      <c r="G4756" s="205" t="s">
        <v>296</v>
      </c>
      <c r="H4756" s="205" t="s">
        <v>393</v>
      </c>
      <c r="I4756" s="205">
        <v>10</v>
      </c>
      <c r="J4756" s="205">
        <v>0.01</v>
      </c>
      <c r="K4756" s="205">
        <v>0.01</v>
      </c>
      <c r="L4756" s="207"/>
      <c r="M4756" s="205"/>
      <c r="N4756" s="205"/>
      <c r="O4756" s="224"/>
      <c r="P4756" s="205" t="s">
        <v>297</v>
      </c>
      <c r="Q4756" s="205"/>
      <c r="R4756" s="205"/>
      <c r="S4756" s="205"/>
      <c r="T4756" s="205"/>
      <c r="U4756" s="205"/>
    </row>
    <row r="4757" spans="2:21" s="204" customFormat="1">
      <c r="B4757" s="205">
        <v>41013</v>
      </c>
      <c r="C4757" s="205" t="s">
        <v>15174</v>
      </c>
      <c r="D4757" s="205" t="s">
        <v>15174</v>
      </c>
      <c r="E4757" s="205"/>
      <c r="F4757" s="206" t="s">
        <v>403</v>
      </c>
      <c r="G4757" s="13" t="s">
        <v>299</v>
      </c>
      <c r="H4757" s="205" t="s">
        <v>393</v>
      </c>
      <c r="I4757" s="205">
        <v>10</v>
      </c>
      <c r="J4757" s="205">
        <v>0</v>
      </c>
      <c r="K4757" s="205">
        <v>2</v>
      </c>
      <c r="L4757" s="206"/>
      <c r="M4757" s="205"/>
      <c r="N4757" s="205"/>
      <c r="O4757" s="224"/>
      <c r="P4757" s="205" t="s">
        <v>297</v>
      </c>
      <c r="Q4757" s="205"/>
      <c r="R4757" s="205"/>
      <c r="S4757" s="205"/>
      <c r="T4757" s="205"/>
      <c r="U4757" s="205"/>
    </row>
    <row r="4758" spans="2:21" s="204" customFormat="1">
      <c r="B4758" s="205">
        <v>41014</v>
      </c>
      <c r="C4758" s="205" t="s">
        <v>15174</v>
      </c>
      <c r="D4758" s="205" t="s">
        <v>15174</v>
      </c>
      <c r="E4758" s="205"/>
      <c r="F4758" s="206" t="s">
        <v>404</v>
      </c>
      <c r="G4758" s="13" t="s">
        <v>299</v>
      </c>
      <c r="H4758" s="205" t="s">
        <v>390</v>
      </c>
      <c r="I4758" s="205"/>
      <c r="J4758" s="205"/>
      <c r="K4758" s="205"/>
      <c r="L4758" s="206"/>
      <c r="M4758" s="205"/>
      <c r="N4758" s="205"/>
      <c r="O4758" s="224"/>
      <c r="P4758" s="205" t="s">
        <v>297</v>
      </c>
      <c r="Q4758" s="205"/>
      <c r="R4758" s="205"/>
      <c r="S4758" s="205"/>
      <c r="T4758" s="205"/>
      <c r="U4758" s="205"/>
    </row>
    <row r="4759" spans="2:21" s="204" customFormat="1">
      <c r="B4759" s="205">
        <v>41015</v>
      </c>
      <c r="C4759" s="205" t="s">
        <v>15174</v>
      </c>
      <c r="D4759" s="205" t="s">
        <v>15174</v>
      </c>
      <c r="E4759" s="205"/>
      <c r="F4759" s="206" t="s">
        <v>405</v>
      </c>
      <c r="G4759" s="13" t="s">
        <v>299</v>
      </c>
      <c r="H4759" s="205" t="s">
        <v>390</v>
      </c>
      <c r="I4759" s="205"/>
      <c r="J4759" s="205"/>
      <c r="K4759" s="205"/>
      <c r="L4759" s="206"/>
      <c r="M4759" s="205"/>
      <c r="N4759" s="205"/>
      <c r="O4759" s="224"/>
      <c r="P4759" s="205" t="s">
        <v>297</v>
      </c>
      <c r="Q4759" s="205"/>
      <c r="R4759" s="205"/>
      <c r="S4759" s="205"/>
      <c r="T4759" s="205"/>
      <c r="U4759" s="205"/>
    </row>
    <row r="4760" spans="2:21" s="204" customFormat="1">
      <c r="B4760" s="205">
        <v>41016</v>
      </c>
      <c r="C4760" s="205" t="s">
        <v>15174</v>
      </c>
      <c r="D4760" s="205" t="s">
        <v>15174</v>
      </c>
      <c r="E4760" s="205"/>
      <c r="F4760" s="206" t="s">
        <v>406</v>
      </c>
      <c r="G4760" s="13" t="s">
        <v>299</v>
      </c>
      <c r="H4760" s="205" t="s">
        <v>390</v>
      </c>
      <c r="I4760" s="205"/>
      <c r="J4760" s="205"/>
      <c r="K4760" s="205"/>
      <c r="L4760" s="206"/>
      <c r="M4760" s="205"/>
      <c r="N4760" s="205"/>
      <c r="O4760" s="224"/>
      <c r="P4760" s="205" t="s">
        <v>297</v>
      </c>
      <c r="Q4760" s="205"/>
      <c r="R4760" s="205"/>
      <c r="S4760" s="205"/>
      <c r="T4760" s="205"/>
      <c r="U4760" s="205"/>
    </row>
    <row r="4761" spans="2:21" s="204" customFormat="1">
      <c r="B4761" s="205">
        <v>41017</v>
      </c>
      <c r="C4761" s="205" t="s">
        <v>15174</v>
      </c>
      <c r="D4761" s="205" t="s">
        <v>297</v>
      </c>
      <c r="E4761" s="205"/>
      <c r="F4761" s="206" t="s">
        <v>407</v>
      </c>
      <c r="G4761" s="13" t="s">
        <v>299</v>
      </c>
      <c r="H4761" s="205" t="s">
        <v>390</v>
      </c>
      <c r="I4761" s="205"/>
      <c r="J4761" s="205"/>
      <c r="K4761" s="205"/>
      <c r="L4761" s="207"/>
      <c r="M4761" s="205"/>
      <c r="N4761" s="205"/>
      <c r="O4761" s="224"/>
      <c r="P4761" s="205" t="s">
        <v>297</v>
      </c>
      <c r="Q4761" s="205"/>
      <c r="R4761" s="205"/>
      <c r="S4761" s="205"/>
      <c r="T4761" s="205"/>
      <c r="U4761" s="205"/>
    </row>
    <row r="4762" spans="2:21" s="204" customFormat="1">
      <c r="B4762" s="205">
        <v>41018</v>
      </c>
      <c r="C4762" s="205" t="s">
        <v>15174</v>
      </c>
      <c r="D4762" s="205" t="s">
        <v>297</v>
      </c>
      <c r="E4762" s="205"/>
      <c r="F4762" s="206" t="s">
        <v>408</v>
      </c>
      <c r="G4762" s="13" t="s">
        <v>299</v>
      </c>
      <c r="H4762" s="205" t="s">
        <v>390</v>
      </c>
      <c r="I4762" s="237"/>
      <c r="J4762" s="237"/>
      <c r="K4762" s="237"/>
      <c r="L4762" s="238"/>
      <c r="M4762" s="237"/>
      <c r="N4762" s="237"/>
      <c r="O4762" s="239"/>
      <c r="P4762" s="205"/>
      <c r="Q4762" s="205"/>
      <c r="R4762" s="205"/>
      <c r="S4762" s="205"/>
      <c r="T4762" s="205"/>
      <c r="U4762" s="205"/>
    </row>
    <row r="4763" spans="2:21" s="204" customFormat="1">
      <c r="B4763" s="205">
        <v>41020</v>
      </c>
      <c r="C4763" s="205" t="s">
        <v>297</v>
      </c>
      <c r="D4763" s="205" t="s">
        <v>297</v>
      </c>
      <c r="E4763" s="237"/>
      <c r="F4763" s="240" t="s">
        <v>409</v>
      </c>
      <c r="G4763" s="13" t="s">
        <v>296</v>
      </c>
      <c r="H4763" s="205"/>
      <c r="I4763" s="237"/>
      <c r="J4763" s="237"/>
      <c r="K4763" s="237"/>
      <c r="L4763" s="238" t="s">
        <v>2779</v>
      </c>
      <c r="M4763" s="237"/>
      <c r="N4763" s="237"/>
      <c r="O4763" s="239"/>
      <c r="P4763" s="205" t="s">
        <v>297</v>
      </c>
      <c r="Q4763" s="205"/>
      <c r="R4763" s="205"/>
      <c r="S4763" s="205"/>
      <c r="T4763" s="205"/>
      <c r="U4763" s="205"/>
    </row>
    <row r="4764" spans="2:21" s="204" customFormat="1">
      <c r="B4764" s="205">
        <v>41021</v>
      </c>
      <c r="C4764" s="205" t="s">
        <v>297</v>
      </c>
      <c r="D4764" s="205" t="s">
        <v>297</v>
      </c>
      <c r="E4764" s="237"/>
      <c r="F4764" s="240" t="s">
        <v>410</v>
      </c>
      <c r="G4764" s="13" t="s">
        <v>296</v>
      </c>
      <c r="H4764" s="205"/>
      <c r="I4764" s="237"/>
      <c r="J4764" s="237"/>
      <c r="K4764" s="237"/>
      <c r="L4764" s="238" t="s">
        <v>411</v>
      </c>
      <c r="M4764" s="237"/>
      <c r="N4764" s="237"/>
      <c r="O4764" s="239"/>
      <c r="P4764" s="205" t="s">
        <v>297</v>
      </c>
      <c r="Q4764" s="205"/>
      <c r="R4764" s="205"/>
      <c r="S4764" s="205"/>
      <c r="T4764" s="205"/>
      <c r="U4764" s="205"/>
    </row>
    <row r="4765" spans="2:21" s="204" customFormat="1">
      <c r="B4765" s="205">
        <v>41022</v>
      </c>
      <c r="C4765" s="205" t="s">
        <v>297</v>
      </c>
      <c r="D4765" s="205" t="s">
        <v>297</v>
      </c>
      <c r="E4765" s="237"/>
      <c r="F4765" s="240" t="s">
        <v>412</v>
      </c>
      <c r="G4765" s="13" t="s">
        <v>296</v>
      </c>
      <c r="H4765" s="205"/>
      <c r="I4765" s="237"/>
      <c r="J4765" s="237"/>
      <c r="K4765" s="237"/>
      <c r="L4765" s="238" t="s">
        <v>411</v>
      </c>
      <c r="M4765" s="237"/>
      <c r="N4765" s="237"/>
      <c r="O4765" s="239"/>
      <c r="P4765" s="205" t="s">
        <v>297</v>
      </c>
      <c r="Q4765" s="205"/>
      <c r="R4765" s="205"/>
      <c r="S4765" s="205"/>
      <c r="T4765" s="205"/>
      <c r="U4765" s="205"/>
    </row>
    <row r="4766" spans="2:21" s="204" customFormat="1">
      <c r="B4766" s="205">
        <v>41023</v>
      </c>
      <c r="C4766" s="205" t="s">
        <v>297</v>
      </c>
      <c r="D4766" s="205" t="s">
        <v>297</v>
      </c>
      <c r="E4766" s="237"/>
      <c r="F4766" s="240" t="s">
        <v>413</v>
      </c>
      <c r="G4766" s="13" t="s">
        <v>296</v>
      </c>
      <c r="H4766" s="205"/>
      <c r="I4766" s="237"/>
      <c r="J4766" s="237"/>
      <c r="K4766" s="237"/>
      <c r="L4766" s="238" t="s">
        <v>411</v>
      </c>
      <c r="M4766" s="237"/>
      <c r="N4766" s="237"/>
      <c r="O4766" s="239"/>
      <c r="P4766" s="205" t="s">
        <v>297</v>
      </c>
      <c r="Q4766" s="205"/>
      <c r="R4766" s="205"/>
      <c r="S4766" s="205"/>
      <c r="T4766" s="205"/>
      <c r="U4766" s="205"/>
    </row>
    <row r="4767" spans="2:21" s="204" customFormat="1">
      <c r="B4767" s="205">
        <v>41024</v>
      </c>
      <c r="C4767" s="205" t="s">
        <v>297</v>
      </c>
      <c r="D4767" s="205" t="s">
        <v>297</v>
      </c>
      <c r="E4767" s="237"/>
      <c r="F4767" s="240" t="s">
        <v>414</v>
      </c>
      <c r="G4767" s="13" t="s">
        <v>296</v>
      </c>
      <c r="H4767" s="205"/>
      <c r="I4767" s="237"/>
      <c r="J4767" s="237"/>
      <c r="K4767" s="237"/>
      <c r="L4767" s="238" t="s">
        <v>411</v>
      </c>
      <c r="M4767" s="237"/>
      <c r="N4767" s="237"/>
      <c r="O4767" s="239"/>
      <c r="P4767" s="205" t="s">
        <v>297</v>
      </c>
      <c r="Q4767" s="205"/>
      <c r="R4767" s="205"/>
      <c r="S4767" s="205"/>
      <c r="T4767" s="205"/>
      <c r="U4767" s="205"/>
    </row>
    <row r="4768" spans="2:21" s="204" customFormat="1">
      <c r="B4768" s="205">
        <v>41025</v>
      </c>
      <c r="C4768" s="205" t="s">
        <v>297</v>
      </c>
      <c r="D4768" s="205" t="s">
        <v>297</v>
      </c>
      <c r="E4768" s="237"/>
      <c r="F4768" s="240" t="s">
        <v>415</v>
      </c>
      <c r="G4768" s="13" t="s">
        <v>296</v>
      </c>
      <c r="H4768" s="205"/>
      <c r="I4768" s="237"/>
      <c r="J4768" s="237"/>
      <c r="K4768" s="237"/>
      <c r="L4768" s="238" t="s">
        <v>411</v>
      </c>
      <c r="M4768" s="237"/>
      <c r="N4768" s="237"/>
      <c r="O4768" s="239"/>
      <c r="P4768" s="205" t="s">
        <v>297</v>
      </c>
      <c r="Q4768" s="205"/>
      <c r="R4768" s="205"/>
      <c r="S4768" s="205"/>
      <c r="T4768" s="205"/>
      <c r="U4768" s="205"/>
    </row>
    <row r="4769" spans="2:21" s="204" customFormat="1">
      <c r="B4769" s="205">
        <v>41026</v>
      </c>
      <c r="C4769" s="205" t="s">
        <v>297</v>
      </c>
      <c r="D4769" s="205" t="s">
        <v>297</v>
      </c>
      <c r="E4769" s="237"/>
      <c r="F4769" s="240" t="s">
        <v>416</v>
      </c>
      <c r="G4769" s="13" t="s">
        <v>296</v>
      </c>
      <c r="H4769" s="205"/>
      <c r="I4769" s="237"/>
      <c r="J4769" s="237"/>
      <c r="K4769" s="237"/>
      <c r="L4769" s="238" t="s">
        <v>411</v>
      </c>
      <c r="M4769" s="237"/>
      <c r="N4769" s="237"/>
      <c r="O4769" s="239"/>
      <c r="P4769" s="205" t="s">
        <v>297</v>
      </c>
      <c r="Q4769" s="205"/>
      <c r="R4769" s="205"/>
      <c r="S4769" s="205"/>
      <c r="T4769" s="205"/>
      <c r="U4769" s="205"/>
    </row>
    <row r="4770" spans="2:21" s="204" customFormat="1">
      <c r="B4770" s="205">
        <v>41027</v>
      </c>
      <c r="C4770" s="205" t="s">
        <v>297</v>
      </c>
      <c r="D4770" s="205" t="s">
        <v>297</v>
      </c>
      <c r="E4770" s="237"/>
      <c r="F4770" s="240" t="s">
        <v>417</v>
      </c>
      <c r="G4770" s="13" t="s">
        <v>296</v>
      </c>
      <c r="H4770" s="205"/>
      <c r="I4770" s="237"/>
      <c r="J4770" s="237"/>
      <c r="K4770" s="237"/>
      <c r="L4770" s="238" t="s">
        <v>411</v>
      </c>
      <c r="M4770" s="237"/>
      <c r="N4770" s="237"/>
      <c r="O4770" s="239"/>
      <c r="P4770" s="205" t="s">
        <v>297</v>
      </c>
      <c r="Q4770" s="205"/>
      <c r="R4770" s="205"/>
      <c r="S4770" s="205"/>
      <c r="T4770" s="205"/>
      <c r="U4770" s="205"/>
    </row>
    <row r="4771" spans="2:21" s="204" customFormat="1">
      <c r="B4771" s="205">
        <v>41030</v>
      </c>
      <c r="C4771" s="205" t="s">
        <v>297</v>
      </c>
      <c r="D4771" s="205" t="s">
        <v>297</v>
      </c>
      <c r="E4771" s="237"/>
      <c r="F4771" s="240" t="s">
        <v>418</v>
      </c>
      <c r="G4771" s="13" t="s">
        <v>299</v>
      </c>
      <c r="H4771" s="205"/>
      <c r="I4771" s="237"/>
      <c r="J4771" s="237"/>
      <c r="K4771" s="237"/>
      <c r="L4771" s="238"/>
      <c r="M4771" s="237"/>
      <c r="N4771" s="237"/>
      <c r="O4771" s="239"/>
      <c r="P4771" s="205"/>
      <c r="Q4771" s="205" t="s">
        <v>297</v>
      </c>
      <c r="R4771" s="205"/>
      <c r="S4771" s="205"/>
      <c r="T4771" s="205"/>
      <c r="U4771" s="205"/>
    </row>
    <row r="4772" spans="2:21" s="204" customFormat="1">
      <c r="B4772" s="205">
        <v>41031</v>
      </c>
      <c r="C4772" s="205" t="s">
        <v>297</v>
      </c>
      <c r="D4772" s="205" t="s">
        <v>297</v>
      </c>
      <c r="E4772" s="237"/>
      <c r="F4772" s="240" t="s">
        <v>419</v>
      </c>
      <c r="G4772" s="13" t="s">
        <v>299</v>
      </c>
      <c r="H4772" s="205"/>
      <c r="I4772" s="237"/>
      <c r="J4772" s="237"/>
      <c r="K4772" s="237"/>
      <c r="L4772" s="238"/>
      <c r="M4772" s="237"/>
      <c r="N4772" s="237"/>
      <c r="O4772" s="239"/>
      <c r="P4772" s="205"/>
      <c r="Q4772" s="205" t="s">
        <v>297</v>
      </c>
      <c r="R4772" s="205"/>
      <c r="S4772" s="205"/>
      <c r="T4772" s="205"/>
      <c r="U4772" s="205"/>
    </row>
    <row r="4773" spans="2:21" s="204" customFormat="1">
      <c r="B4773" s="205">
        <v>41032</v>
      </c>
      <c r="C4773" s="205" t="s">
        <v>297</v>
      </c>
      <c r="D4773" s="205" t="s">
        <v>297</v>
      </c>
      <c r="E4773" s="237"/>
      <c r="F4773" s="240" t="s">
        <v>420</v>
      </c>
      <c r="G4773" s="13" t="s">
        <v>15198</v>
      </c>
      <c r="H4773" s="205"/>
      <c r="I4773" s="237"/>
      <c r="J4773" s="237"/>
      <c r="K4773" s="237"/>
      <c r="L4773" s="238"/>
      <c r="M4773" s="237"/>
      <c r="N4773" s="237"/>
      <c r="O4773" s="239"/>
      <c r="P4773" s="205"/>
      <c r="Q4773" s="205" t="s">
        <v>297</v>
      </c>
      <c r="R4773" s="205"/>
      <c r="S4773" s="205"/>
      <c r="T4773" s="205"/>
      <c r="U4773" s="205"/>
    </row>
    <row r="4774" spans="2:21" s="204" customFormat="1">
      <c r="B4774" s="205">
        <v>41033</v>
      </c>
      <c r="C4774" s="205" t="s">
        <v>297</v>
      </c>
      <c r="D4774" s="205" t="s">
        <v>297</v>
      </c>
      <c r="E4774" s="237"/>
      <c r="F4774" s="240" t="s">
        <v>421</v>
      </c>
      <c r="G4774" s="13" t="s">
        <v>15198</v>
      </c>
      <c r="H4774" s="205"/>
      <c r="I4774" s="237"/>
      <c r="J4774" s="237"/>
      <c r="K4774" s="237"/>
      <c r="L4774" s="238"/>
      <c r="M4774" s="237"/>
      <c r="N4774" s="237"/>
      <c r="O4774" s="239"/>
      <c r="P4774" s="205"/>
      <c r="Q4774" s="205" t="s">
        <v>297</v>
      </c>
      <c r="R4774" s="205"/>
      <c r="S4774" s="205"/>
      <c r="T4774" s="205"/>
      <c r="U4774" s="205"/>
    </row>
    <row r="4775" spans="2:21" s="204" customFormat="1">
      <c r="B4775" s="205">
        <v>41034</v>
      </c>
      <c r="C4775" s="205" t="s">
        <v>297</v>
      </c>
      <c r="D4775" s="205" t="s">
        <v>297</v>
      </c>
      <c r="E4775" s="237"/>
      <c r="F4775" s="240" t="s">
        <v>422</v>
      </c>
      <c r="G4775" s="13" t="s">
        <v>15198</v>
      </c>
      <c r="H4775" s="205"/>
      <c r="I4775" s="237"/>
      <c r="J4775" s="237"/>
      <c r="K4775" s="237"/>
      <c r="L4775" s="238"/>
      <c r="M4775" s="237"/>
      <c r="N4775" s="237"/>
      <c r="O4775" s="239"/>
      <c r="P4775" s="205"/>
      <c r="Q4775" s="205" t="s">
        <v>297</v>
      </c>
      <c r="R4775" s="205"/>
      <c r="S4775" s="205"/>
      <c r="T4775" s="205"/>
      <c r="U4775" s="205"/>
    </row>
    <row r="4776" spans="2:21" s="204" customFormat="1">
      <c r="B4776" s="205">
        <v>41035</v>
      </c>
      <c r="C4776" s="205" t="s">
        <v>297</v>
      </c>
      <c r="D4776" s="205" t="s">
        <v>297</v>
      </c>
      <c r="E4776" s="237"/>
      <c r="F4776" s="240" t="s">
        <v>423</v>
      </c>
      <c r="G4776" s="13" t="s">
        <v>15198</v>
      </c>
      <c r="H4776" s="205"/>
      <c r="I4776" s="237"/>
      <c r="J4776" s="237"/>
      <c r="K4776" s="237"/>
      <c r="L4776" s="238"/>
      <c r="M4776" s="237"/>
      <c r="N4776" s="237"/>
      <c r="O4776" s="239"/>
      <c r="P4776" s="205"/>
      <c r="Q4776" s="205" t="s">
        <v>297</v>
      </c>
      <c r="R4776" s="205"/>
      <c r="S4776" s="205"/>
      <c r="T4776" s="205"/>
      <c r="U4776" s="205"/>
    </row>
    <row r="4777" spans="2:21" s="204" customFormat="1">
      <c r="B4777" s="241">
        <v>41036</v>
      </c>
      <c r="C4777" s="241" t="s">
        <v>297</v>
      </c>
      <c r="D4777" s="242" t="s">
        <v>297</v>
      </c>
      <c r="E4777" s="243"/>
      <c r="F4777" s="244" t="s">
        <v>424</v>
      </c>
      <c r="G4777" s="245" t="s">
        <v>296</v>
      </c>
      <c r="H4777" s="242"/>
      <c r="I4777" s="243">
        <v>270</v>
      </c>
      <c r="J4777" s="243">
        <v>0</v>
      </c>
      <c r="K4777" s="243"/>
      <c r="L4777" s="246" t="s">
        <v>425</v>
      </c>
      <c r="M4777" s="243"/>
      <c r="N4777" s="243"/>
      <c r="O4777" s="247"/>
      <c r="P4777" s="242"/>
      <c r="Q4777" s="242" t="s">
        <v>297</v>
      </c>
      <c r="R4777" s="205"/>
      <c r="S4777" s="205"/>
      <c r="T4777" s="205"/>
      <c r="U4777" s="205"/>
    </row>
    <row r="4778" spans="2:21" s="204" customFormat="1">
      <c r="B4778" s="205">
        <v>41040</v>
      </c>
      <c r="C4778" s="205" t="s">
        <v>297</v>
      </c>
      <c r="D4778" s="205" t="s">
        <v>297</v>
      </c>
      <c r="E4778" s="237"/>
      <c r="F4778" s="240" t="s">
        <v>426</v>
      </c>
      <c r="G4778" s="13" t="s">
        <v>15198</v>
      </c>
      <c r="H4778" s="13" t="s">
        <v>427</v>
      </c>
      <c r="I4778" s="237"/>
      <c r="J4778" s="237"/>
      <c r="K4778" s="237"/>
      <c r="L4778" s="238"/>
      <c r="M4778" s="237"/>
      <c r="N4778" s="237"/>
      <c r="O4778" s="239"/>
      <c r="P4778" s="205"/>
      <c r="Q4778" s="205" t="s">
        <v>297</v>
      </c>
      <c r="R4778" s="205"/>
      <c r="S4778" s="205"/>
      <c r="T4778" s="205"/>
      <c r="U4778" s="205"/>
    </row>
    <row r="4779" spans="2:21" s="204" customFormat="1">
      <c r="B4779" s="205">
        <v>41041</v>
      </c>
      <c r="C4779" s="205" t="s">
        <v>297</v>
      </c>
      <c r="D4779" s="205" t="s">
        <v>297</v>
      </c>
      <c r="E4779" s="237"/>
      <c r="F4779" s="240" t="s">
        <v>428</v>
      </c>
      <c r="G4779" s="13" t="s">
        <v>15198</v>
      </c>
      <c r="H4779" s="13" t="s">
        <v>427</v>
      </c>
      <c r="I4779" s="237"/>
      <c r="J4779" s="237"/>
      <c r="K4779" s="237"/>
      <c r="L4779" s="238"/>
      <c r="M4779" s="237"/>
      <c r="N4779" s="237"/>
      <c r="O4779" s="239"/>
      <c r="P4779" s="205"/>
      <c r="Q4779" s="205" t="s">
        <v>297</v>
      </c>
      <c r="R4779" s="205"/>
      <c r="S4779" s="205"/>
      <c r="T4779" s="205"/>
      <c r="U4779" s="205"/>
    </row>
    <row r="4780" spans="2:21" s="204" customFormat="1">
      <c r="B4780" s="205">
        <v>41042</v>
      </c>
      <c r="C4780" s="205" t="s">
        <v>297</v>
      </c>
      <c r="D4780" s="205" t="s">
        <v>297</v>
      </c>
      <c r="E4780" s="237"/>
      <c r="F4780" s="240" t="s">
        <v>429</v>
      </c>
      <c r="G4780" s="13" t="s">
        <v>15198</v>
      </c>
      <c r="H4780" s="13" t="s">
        <v>427</v>
      </c>
      <c r="I4780" s="237"/>
      <c r="J4780" s="237"/>
      <c r="K4780" s="237"/>
      <c r="L4780" s="238"/>
      <c r="M4780" s="237"/>
      <c r="N4780" s="237"/>
      <c r="O4780" s="239"/>
      <c r="P4780" s="205"/>
      <c r="Q4780" s="205" t="s">
        <v>297</v>
      </c>
      <c r="R4780" s="205"/>
      <c r="S4780" s="205"/>
      <c r="T4780" s="205"/>
      <c r="U4780" s="205"/>
    </row>
    <row r="4781" spans="2:21" s="204" customFormat="1">
      <c r="B4781" s="205">
        <v>41043</v>
      </c>
      <c r="C4781" s="205" t="s">
        <v>297</v>
      </c>
      <c r="D4781" s="205" t="s">
        <v>297</v>
      </c>
      <c r="E4781" s="237"/>
      <c r="F4781" s="248" t="s">
        <v>430</v>
      </c>
      <c r="G4781" s="13" t="s">
        <v>15198</v>
      </c>
      <c r="H4781" s="13" t="s">
        <v>431</v>
      </c>
      <c r="I4781" s="237"/>
      <c r="J4781" s="237"/>
      <c r="K4781" s="237"/>
      <c r="L4781" s="238"/>
      <c r="M4781" s="237"/>
      <c r="N4781" s="237"/>
      <c r="O4781" s="239"/>
      <c r="P4781" s="205"/>
      <c r="Q4781" s="205" t="s">
        <v>297</v>
      </c>
      <c r="R4781" s="205"/>
      <c r="S4781" s="205"/>
      <c r="T4781" s="205"/>
      <c r="U4781" s="205"/>
    </row>
    <row r="4782" spans="2:21" s="204" customFormat="1">
      <c r="B4782" s="205">
        <v>41044</v>
      </c>
      <c r="C4782" s="205" t="s">
        <v>297</v>
      </c>
      <c r="D4782" s="205" t="s">
        <v>297</v>
      </c>
      <c r="E4782" s="237"/>
      <c r="F4782" s="240" t="s">
        <v>432</v>
      </c>
      <c r="G4782" s="13" t="s">
        <v>15198</v>
      </c>
      <c r="H4782" s="13" t="s">
        <v>431</v>
      </c>
      <c r="I4782" s="237"/>
      <c r="J4782" s="237"/>
      <c r="K4782" s="237"/>
      <c r="L4782" s="238"/>
      <c r="M4782" s="237"/>
      <c r="N4782" s="237"/>
      <c r="O4782" s="239"/>
      <c r="P4782" s="205"/>
      <c r="Q4782" s="205" t="s">
        <v>297</v>
      </c>
      <c r="R4782" s="205"/>
      <c r="S4782" s="205"/>
      <c r="T4782" s="205"/>
      <c r="U4782" s="205"/>
    </row>
    <row r="4783" spans="2:21" s="204" customFormat="1">
      <c r="B4783" s="205">
        <v>41045</v>
      </c>
      <c r="C4783" s="205" t="s">
        <v>297</v>
      </c>
      <c r="D4783" s="205" t="s">
        <v>297</v>
      </c>
      <c r="E4783" s="237"/>
      <c r="F4783" s="240" t="s">
        <v>433</v>
      </c>
      <c r="G4783" s="13" t="s">
        <v>15198</v>
      </c>
      <c r="H4783" s="13" t="s">
        <v>431</v>
      </c>
      <c r="I4783" s="237"/>
      <c r="J4783" s="237"/>
      <c r="K4783" s="237"/>
      <c r="L4783" s="238"/>
      <c r="M4783" s="237"/>
      <c r="N4783" s="237"/>
      <c r="O4783" s="239"/>
      <c r="P4783" s="205"/>
      <c r="Q4783" s="205" t="s">
        <v>297</v>
      </c>
      <c r="R4783" s="205"/>
      <c r="S4783" s="205"/>
      <c r="T4783" s="205"/>
      <c r="U4783" s="205"/>
    </row>
    <row r="4784" spans="2:21" s="204" customFormat="1">
      <c r="B4784" s="205">
        <v>41046</v>
      </c>
      <c r="C4784" s="205" t="s">
        <v>297</v>
      </c>
      <c r="D4784" s="205" t="s">
        <v>297</v>
      </c>
      <c r="E4784" s="237"/>
      <c r="F4784" s="240" t="s">
        <v>434</v>
      </c>
      <c r="G4784" s="13" t="s">
        <v>15283</v>
      </c>
      <c r="H4784" s="13"/>
      <c r="I4784" s="237"/>
      <c r="J4784" s="237"/>
      <c r="K4784" s="237"/>
      <c r="L4784" s="238"/>
      <c r="M4784" s="237"/>
      <c r="N4784" s="237"/>
      <c r="O4784" s="239"/>
      <c r="P4784" s="205"/>
      <c r="Q4784" s="205"/>
      <c r="R4784" s="205"/>
      <c r="S4784" s="205"/>
      <c r="T4784" s="205"/>
      <c r="U4784" s="205"/>
    </row>
    <row r="4785" spans="2:21" s="204" customFormat="1">
      <c r="B4785" s="205">
        <v>41100</v>
      </c>
      <c r="C4785" s="205" t="s">
        <v>297</v>
      </c>
      <c r="D4785" s="205" t="s">
        <v>297</v>
      </c>
      <c r="E4785" s="237"/>
      <c r="F4785" s="240" t="s">
        <v>435</v>
      </c>
      <c r="G4785" s="13" t="s">
        <v>15283</v>
      </c>
      <c r="H4785" s="205"/>
      <c r="I4785" s="237"/>
      <c r="J4785" s="237"/>
      <c r="K4785" s="237"/>
      <c r="L4785" s="238"/>
      <c r="M4785" s="237"/>
      <c r="N4785" s="237"/>
      <c r="O4785" s="239"/>
      <c r="P4785" s="205"/>
      <c r="Q4785" s="205" t="s">
        <v>297</v>
      </c>
      <c r="R4785" s="205"/>
      <c r="S4785" s="205"/>
      <c r="T4785" s="205"/>
      <c r="U4785" s="205"/>
    </row>
    <row r="4786" spans="2:21" s="204" customFormat="1">
      <c r="B4786" s="205">
        <v>41101</v>
      </c>
      <c r="C4786" s="205" t="s">
        <v>297</v>
      </c>
      <c r="D4786" s="205" t="s">
        <v>297</v>
      </c>
      <c r="E4786" s="237"/>
      <c r="F4786" s="240" t="s">
        <v>436</v>
      </c>
      <c r="G4786" s="13" t="s">
        <v>15283</v>
      </c>
      <c r="H4786" s="205"/>
      <c r="I4786" s="237"/>
      <c r="J4786" s="237"/>
      <c r="K4786" s="237"/>
      <c r="L4786" s="238"/>
      <c r="M4786" s="237"/>
      <c r="N4786" s="237"/>
      <c r="O4786" s="239"/>
      <c r="P4786" s="205"/>
      <c r="Q4786" s="205" t="s">
        <v>297</v>
      </c>
      <c r="R4786" s="205"/>
      <c r="S4786" s="205"/>
      <c r="T4786" s="205"/>
      <c r="U4786" s="205"/>
    </row>
    <row r="4787" spans="2:21" s="204" customFormat="1">
      <c r="B4787" s="205">
        <v>41102</v>
      </c>
      <c r="C4787" s="205" t="s">
        <v>297</v>
      </c>
      <c r="D4787" s="205" t="s">
        <v>297</v>
      </c>
      <c r="E4787" s="237"/>
      <c r="F4787" s="240" t="s">
        <v>437</v>
      </c>
      <c r="G4787" s="13" t="s">
        <v>15283</v>
      </c>
      <c r="H4787" s="205"/>
      <c r="I4787" s="237"/>
      <c r="J4787" s="237"/>
      <c r="K4787" s="237"/>
      <c r="L4787" s="238"/>
      <c r="M4787" s="237"/>
      <c r="N4787" s="237"/>
      <c r="O4787" s="239"/>
      <c r="P4787" s="205"/>
      <c r="Q4787" s="205" t="s">
        <v>297</v>
      </c>
      <c r="R4787" s="205"/>
      <c r="S4787" s="205"/>
      <c r="T4787" s="205"/>
      <c r="U4787" s="205"/>
    </row>
    <row r="4788" spans="2:21" s="204" customFormat="1">
      <c r="B4788" s="205">
        <v>41103</v>
      </c>
      <c r="C4788" s="205" t="s">
        <v>297</v>
      </c>
      <c r="D4788" s="205" t="s">
        <v>297</v>
      </c>
      <c r="E4788" s="237"/>
      <c r="F4788" s="240" t="s">
        <v>438</v>
      </c>
      <c r="G4788" s="13" t="s">
        <v>15283</v>
      </c>
      <c r="H4788" s="205"/>
      <c r="I4788" s="237"/>
      <c r="J4788" s="237"/>
      <c r="K4788" s="237"/>
      <c r="L4788" s="238"/>
      <c r="M4788" s="237"/>
      <c r="N4788" s="237"/>
      <c r="O4788" s="239"/>
      <c r="P4788" s="205"/>
      <c r="Q4788" s="205" t="s">
        <v>297</v>
      </c>
      <c r="R4788" s="205"/>
      <c r="S4788" s="205"/>
      <c r="T4788" s="205"/>
      <c r="U4788" s="205"/>
    </row>
    <row r="4789" spans="2:21" s="204" customFormat="1">
      <c r="B4789" s="205">
        <v>41104</v>
      </c>
      <c r="C4789" s="205" t="s">
        <v>297</v>
      </c>
      <c r="D4789" s="205" t="s">
        <v>297</v>
      </c>
      <c r="E4789" s="237"/>
      <c r="F4789" s="240" t="s">
        <v>439</v>
      </c>
      <c r="G4789" s="13" t="s">
        <v>15283</v>
      </c>
      <c r="H4789" s="205"/>
      <c r="I4789" s="237"/>
      <c r="J4789" s="237"/>
      <c r="K4789" s="237"/>
      <c r="L4789" s="238"/>
      <c r="M4789" s="237"/>
      <c r="N4789" s="237"/>
      <c r="O4789" s="239"/>
      <c r="P4789" s="205"/>
      <c r="Q4789" s="205" t="s">
        <v>297</v>
      </c>
      <c r="R4789" s="205"/>
      <c r="S4789" s="205"/>
      <c r="T4789" s="205"/>
      <c r="U4789" s="205"/>
    </row>
    <row r="4790" spans="2:21" s="204" customFormat="1">
      <c r="B4790" s="205">
        <v>41105</v>
      </c>
      <c r="C4790" s="205" t="s">
        <v>297</v>
      </c>
      <c r="D4790" s="205" t="s">
        <v>297</v>
      </c>
      <c r="E4790" s="237"/>
      <c r="F4790" s="240" t="s">
        <v>440</v>
      </c>
      <c r="G4790" s="13" t="s">
        <v>15283</v>
      </c>
      <c r="H4790" s="205"/>
      <c r="I4790" s="237"/>
      <c r="J4790" s="237"/>
      <c r="K4790" s="237"/>
      <c r="L4790" s="238"/>
      <c r="M4790" s="237"/>
      <c r="N4790" s="237"/>
      <c r="O4790" s="239"/>
      <c r="P4790" s="205"/>
      <c r="Q4790" s="205" t="s">
        <v>297</v>
      </c>
      <c r="R4790" s="205"/>
      <c r="S4790" s="205"/>
      <c r="T4790" s="205"/>
      <c r="U4790" s="205"/>
    </row>
    <row r="4791" spans="2:21" s="204" customFormat="1">
      <c r="B4791" s="205">
        <v>41106</v>
      </c>
      <c r="C4791" s="205" t="s">
        <v>297</v>
      </c>
      <c r="D4791" s="205" t="s">
        <v>297</v>
      </c>
      <c r="E4791" s="237"/>
      <c r="F4791" s="240" t="s">
        <v>441</v>
      </c>
      <c r="G4791" s="13" t="s">
        <v>15283</v>
      </c>
      <c r="H4791" s="205"/>
      <c r="I4791" s="237"/>
      <c r="J4791" s="237"/>
      <c r="K4791" s="237"/>
      <c r="L4791" s="238"/>
      <c r="M4791" s="237"/>
      <c r="N4791" s="237"/>
      <c r="O4791" s="239"/>
      <c r="P4791" s="205"/>
      <c r="Q4791" s="205" t="s">
        <v>297</v>
      </c>
      <c r="R4791" s="205"/>
      <c r="S4791" s="205"/>
      <c r="T4791" s="205"/>
      <c r="U4791" s="205"/>
    </row>
    <row r="4792" spans="2:21" s="204" customFormat="1">
      <c r="B4792" s="205">
        <v>41107</v>
      </c>
      <c r="C4792" s="205" t="s">
        <v>297</v>
      </c>
      <c r="D4792" s="205" t="s">
        <v>297</v>
      </c>
      <c r="E4792" s="237"/>
      <c r="F4792" s="240" t="s">
        <v>442</v>
      </c>
      <c r="G4792" s="13" t="s">
        <v>15283</v>
      </c>
      <c r="H4792" s="205"/>
      <c r="I4792" s="237"/>
      <c r="J4792" s="237"/>
      <c r="K4792" s="237"/>
      <c r="L4792" s="238"/>
      <c r="M4792" s="237"/>
      <c r="N4792" s="237"/>
      <c r="O4792" s="239"/>
      <c r="P4792" s="205"/>
      <c r="Q4792" s="205" t="s">
        <v>297</v>
      </c>
      <c r="R4792" s="205"/>
      <c r="S4792" s="205"/>
      <c r="T4792" s="205"/>
      <c r="U4792" s="205"/>
    </row>
    <row r="4793" spans="2:21" s="204" customFormat="1">
      <c r="B4793" s="205">
        <v>41108</v>
      </c>
      <c r="C4793" s="205" t="s">
        <v>297</v>
      </c>
      <c r="D4793" s="205" t="s">
        <v>297</v>
      </c>
      <c r="E4793" s="237"/>
      <c r="F4793" s="240" t="s">
        <v>443</v>
      </c>
      <c r="G4793" s="13" t="s">
        <v>15283</v>
      </c>
      <c r="H4793" s="205"/>
      <c r="I4793" s="237"/>
      <c r="J4793" s="237"/>
      <c r="K4793" s="237"/>
      <c r="L4793" s="238"/>
      <c r="M4793" s="237"/>
      <c r="N4793" s="237"/>
      <c r="O4793" s="239"/>
      <c r="P4793" s="205"/>
      <c r="Q4793" s="205" t="s">
        <v>297</v>
      </c>
      <c r="R4793" s="205"/>
      <c r="S4793" s="205"/>
      <c r="T4793" s="205"/>
      <c r="U4793" s="205"/>
    </row>
    <row r="4794" spans="2:21" s="204" customFormat="1">
      <c r="B4794" s="205">
        <v>41109</v>
      </c>
      <c r="C4794" s="205" t="s">
        <v>297</v>
      </c>
      <c r="D4794" s="205" t="s">
        <v>297</v>
      </c>
      <c r="E4794" s="237"/>
      <c r="F4794" s="240" t="s">
        <v>444</v>
      </c>
      <c r="G4794" s="13" t="s">
        <v>15283</v>
      </c>
      <c r="H4794" s="205"/>
      <c r="I4794" s="237"/>
      <c r="J4794" s="237"/>
      <c r="K4794" s="237"/>
      <c r="L4794" s="238"/>
      <c r="M4794" s="237"/>
      <c r="N4794" s="237"/>
      <c r="O4794" s="239"/>
      <c r="P4794" s="205"/>
      <c r="Q4794" s="205" t="s">
        <v>297</v>
      </c>
      <c r="R4794" s="205"/>
      <c r="S4794" s="205"/>
      <c r="T4794" s="205"/>
      <c r="U4794" s="205"/>
    </row>
    <row r="4795" spans="2:21" s="204" customFormat="1">
      <c r="B4795" s="205">
        <v>41110</v>
      </c>
      <c r="C4795" s="205" t="s">
        <v>297</v>
      </c>
      <c r="D4795" s="205" t="s">
        <v>297</v>
      </c>
      <c r="E4795" s="237"/>
      <c r="F4795" s="240" t="s">
        <v>445</v>
      </c>
      <c r="G4795" s="13" t="s">
        <v>15283</v>
      </c>
      <c r="H4795" s="205"/>
      <c r="I4795" s="237"/>
      <c r="J4795" s="237"/>
      <c r="K4795" s="237"/>
      <c r="L4795" s="238"/>
      <c r="M4795" s="237"/>
      <c r="N4795" s="237"/>
      <c r="O4795" s="239"/>
      <c r="P4795" s="205"/>
      <c r="Q4795" s="205" t="s">
        <v>297</v>
      </c>
      <c r="R4795" s="205"/>
      <c r="S4795" s="205"/>
      <c r="T4795" s="205"/>
      <c r="U4795" s="205"/>
    </row>
    <row r="4796" spans="2:21" s="204" customFormat="1">
      <c r="B4796" s="205">
        <v>41111</v>
      </c>
      <c r="C4796" s="205" t="s">
        <v>297</v>
      </c>
      <c r="D4796" s="205" t="s">
        <v>297</v>
      </c>
      <c r="E4796" s="237"/>
      <c r="F4796" s="240" t="s">
        <v>446</v>
      </c>
      <c r="G4796" s="13" t="s">
        <v>15283</v>
      </c>
      <c r="H4796" s="205"/>
      <c r="I4796" s="237"/>
      <c r="J4796" s="237"/>
      <c r="K4796" s="237"/>
      <c r="L4796" s="238"/>
      <c r="M4796" s="237"/>
      <c r="N4796" s="237"/>
      <c r="O4796" s="239"/>
      <c r="P4796" s="205"/>
      <c r="Q4796" s="205" t="s">
        <v>297</v>
      </c>
      <c r="R4796" s="205"/>
      <c r="S4796" s="205"/>
      <c r="T4796" s="205"/>
      <c r="U4796" s="205"/>
    </row>
    <row r="4797" spans="2:21" s="204" customFormat="1">
      <c r="B4797" s="205">
        <v>41120</v>
      </c>
      <c r="C4797" s="205" t="s">
        <v>297</v>
      </c>
      <c r="D4797" s="205" t="s">
        <v>297</v>
      </c>
      <c r="E4797" s="237"/>
      <c r="F4797" s="240" t="s">
        <v>435</v>
      </c>
      <c r="G4797" s="13" t="s">
        <v>15198</v>
      </c>
      <c r="H4797" s="205" t="s">
        <v>447</v>
      </c>
      <c r="I4797" s="237"/>
      <c r="J4797" s="237"/>
      <c r="K4797" s="237"/>
      <c r="L4797" s="238"/>
      <c r="M4797" s="237"/>
      <c r="N4797" s="237"/>
      <c r="O4797" s="239"/>
      <c r="P4797" s="205"/>
      <c r="Q4797" s="205" t="s">
        <v>297</v>
      </c>
      <c r="R4797" s="205"/>
      <c r="S4797" s="205"/>
      <c r="T4797" s="205"/>
      <c r="U4797" s="205"/>
    </row>
    <row r="4798" spans="2:21" s="204" customFormat="1">
      <c r="B4798" s="205">
        <v>41121</v>
      </c>
      <c r="C4798" s="205" t="s">
        <v>297</v>
      </c>
      <c r="D4798" s="205" t="s">
        <v>297</v>
      </c>
      <c r="E4798" s="237"/>
      <c r="F4798" s="240" t="s">
        <v>436</v>
      </c>
      <c r="G4798" s="13" t="s">
        <v>15198</v>
      </c>
      <c r="H4798" s="205" t="s">
        <v>447</v>
      </c>
      <c r="I4798" s="237"/>
      <c r="J4798" s="237"/>
      <c r="K4798" s="237"/>
      <c r="L4798" s="238"/>
      <c r="M4798" s="237"/>
      <c r="N4798" s="237"/>
      <c r="O4798" s="239"/>
      <c r="P4798" s="205"/>
      <c r="Q4798" s="205" t="s">
        <v>297</v>
      </c>
      <c r="R4798" s="205"/>
      <c r="S4798" s="205"/>
      <c r="T4798" s="205"/>
      <c r="U4798" s="205"/>
    </row>
    <row r="4799" spans="2:21" s="204" customFormat="1">
      <c r="B4799" s="205">
        <v>41122</v>
      </c>
      <c r="C4799" s="205" t="s">
        <v>297</v>
      </c>
      <c r="D4799" s="205" t="s">
        <v>297</v>
      </c>
      <c r="E4799" s="237"/>
      <c r="F4799" s="240" t="s">
        <v>437</v>
      </c>
      <c r="G4799" s="13" t="s">
        <v>15198</v>
      </c>
      <c r="H4799" s="205" t="s">
        <v>447</v>
      </c>
      <c r="I4799" s="237"/>
      <c r="J4799" s="237"/>
      <c r="K4799" s="237"/>
      <c r="L4799" s="238"/>
      <c r="M4799" s="237"/>
      <c r="N4799" s="237"/>
      <c r="O4799" s="239"/>
      <c r="P4799" s="205"/>
      <c r="Q4799" s="205" t="s">
        <v>297</v>
      </c>
      <c r="R4799" s="205"/>
      <c r="S4799" s="205"/>
      <c r="T4799" s="205"/>
      <c r="U4799" s="205"/>
    </row>
    <row r="4800" spans="2:21" s="204" customFormat="1">
      <c r="B4800" s="205">
        <v>41123</v>
      </c>
      <c r="C4800" s="205" t="s">
        <v>297</v>
      </c>
      <c r="D4800" s="205" t="s">
        <v>297</v>
      </c>
      <c r="E4800" s="237"/>
      <c r="F4800" s="240" t="s">
        <v>438</v>
      </c>
      <c r="G4800" s="13" t="s">
        <v>15198</v>
      </c>
      <c r="H4800" s="205" t="s">
        <v>447</v>
      </c>
      <c r="I4800" s="237"/>
      <c r="J4800" s="237"/>
      <c r="K4800" s="237"/>
      <c r="L4800" s="238"/>
      <c r="M4800" s="237"/>
      <c r="N4800" s="237"/>
      <c r="O4800" s="239"/>
      <c r="P4800" s="205"/>
      <c r="Q4800" s="205" t="s">
        <v>297</v>
      </c>
      <c r="R4800" s="205"/>
      <c r="S4800" s="205"/>
      <c r="T4800" s="205"/>
      <c r="U4800" s="205"/>
    </row>
    <row r="4801" spans="2:21" s="204" customFormat="1">
      <c r="B4801" s="205">
        <v>41124</v>
      </c>
      <c r="C4801" s="205" t="s">
        <v>297</v>
      </c>
      <c r="D4801" s="205" t="s">
        <v>297</v>
      </c>
      <c r="E4801" s="237"/>
      <c r="F4801" s="240" t="s">
        <v>439</v>
      </c>
      <c r="G4801" s="13" t="s">
        <v>15198</v>
      </c>
      <c r="H4801" s="205" t="s">
        <v>447</v>
      </c>
      <c r="I4801" s="237"/>
      <c r="J4801" s="237"/>
      <c r="K4801" s="237"/>
      <c r="L4801" s="238"/>
      <c r="M4801" s="237"/>
      <c r="N4801" s="237"/>
      <c r="O4801" s="239"/>
      <c r="P4801" s="205"/>
      <c r="Q4801" s="205" t="s">
        <v>297</v>
      </c>
      <c r="R4801" s="205"/>
      <c r="S4801" s="205"/>
      <c r="T4801" s="205"/>
      <c r="U4801" s="205"/>
    </row>
    <row r="4802" spans="2:21" s="204" customFormat="1">
      <c r="B4802" s="205">
        <v>41125</v>
      </c>
      <c r="C4802" s="205" t="s">
        <v>297</v>
      </c>
      <c r="D4802" s="205" t="s">
        <v>297</v>
      </c>
      <c r="E4802" s="237"/>
      <c r="F4802" s="240" t="s">
        <v>440</v>
      </c>
      <c r="G4802" s="13" t="s">
        <v>15198</v>
      </c>
      <c r="H4802" s="205" t="s">
        <v>447</v>
      </c>
      <c r="I4802" s="237"/>
      <c r="J4802" s="237"/>
      <c r="K4802" s="237"/>
      <c r="L4802" s="238"/>
      <c r="M4802" s="237"/>
      <c r="N4802" s="237"/>
      <c r="O4802" s="239"/>
      <c r="P4802" s="205"/>
      <c r="Q4802" s="205" t="s">
        <v>297</v>
      </c>
      <c r="R4802" s="205"/>
      <c r="S4802" s="205"/>
      <c r="T4802" s="205"/>
      <c r="U4802" s="205"/>
    </row>
    <row r="4803" spans="2:21" s="204" customFormat="1">
      <c r="B4803" s="205">
        <v>41126</v>
      </c>
      <c r="C4803" s="205" t="s">
        <v>297</v>
      </c>
      <c r="D4803" s="205" t="s">
        <v>297</v>
      </c>
      <c r="E4803" s="237"/>
      <c r="F4803" s="240" t="s">
        <v>441</v>
      </c>
      <c r="G4803" s="13" t="s">
        <v>15198</v>
      </c>
      <c r="H4803" s="205" t="s">
        <v>447</v>
      </c>
      <c r="I4803" s="237"/>
      <c r="J4803" s="237"/>
      <c r="K4803" s="237"/>
      <c r="L4803" s="238"/>
      <c r="M4803" s="237"/>
      <c r="N4803" s="237"/>
      <c r="O4803" s="239"/>
      <c r="P4803" s="205"/>
      <c r="Q4803" s="205" t="s">
        <v>297</v>
      </c>
      <c r="R4803" s="205"/>
      <c r="S4803" s="205"/>
      <c r="T4803" s="205"/>
      <c r="U4803" s="205"/>
    </row>
    <row r="4804" spans="2:21" s="204" customFormat="1">
      <c r="B4804" s="205">
        <v>41127</v>
      </c>
      <c r="C4804" s="205" t="s">
        <v>297</v>
      </c>
      <c r="D4804" s="205" t="s">
        <v>297</v>
      </c>
      <c r="E4804" s="237"/>
      <c r="F4804" s="240" t="s">
        <v>448</v>
      </c>
      <c r="G4804" s="13" t="s">
        <v>15198</v>
      </c>
      <c r="H4804" s="205" t="s">
        <v>447</v>
      </c>
      <c r="I4804" s="237"/>
      <c r="J4804" s="237"/>
      <c r="K4804" s="237"/>
      <c r="L4804" s="238"/>
      <c r="M4804" s="237"/>
      <c r="N4804" s="237"/>
      <c r="O4804" s="239"/>
      <c r="P4804" s="205"/>
      <c r="Q4804" s="205" t="s">
        <v>297</v>
      </c>
      <c r="R4804" s="205"/>
      <c r="S4804" s="205"/>
      <c r="T4804" s="205"/>
      <c r="U4804" s="205"/>
    </row>
    <row r="4805" spans="2:21" s="204" customFormat="1">
      <c r="B4805" s="205">
        <v>41128</v>
      </c>
      <c r="C4805" s="205" t="s">
        <v>297</v>
      </c>
      <c r="D4805" s="205" t="s">
        <v>297</v>
      </c>
      <c r="E4805" s="237"/>
      <c r="F4805" s="240" t="s">
        <v>443</v>
      </c>
      <c r="G4805" s="13" t="s">
        <v>15198</v>
      </c>
      <c r="H4805" s="205" t="s">
        <v>447</v>
      </c>
      <c r="I4805" s="237"/>
      <c r="J4805" s="237"/>
      <c r="K4805" s="237"/>
      <c r="L4805" s="238"/>
      <c r="M4805" s="237"/>
      <c r="N4805" s="237"/>
      <c r="O4805" s="239"/>
      <c r="P4805" s="205"/>
      <c r="Q4805" s="205" t="s">
        <v>297</v>
      </c>
      <c r="R4805" s="205"/>
      <c r="S4805" s="205"/>
      <c r="T4805" s="205"/>
      <c r="U4805" s="205"/>
    </row>
    <row r="4806" spans="2:21" s="204" customFormat="1">
      <c r="B4806" s="205">
        <v>41129</v>
      </c>
      <c r="C4806" s="205" t="s">
        <v>297</v>
      </c>
      <c r="D4806" s="205" t="s">
        <v>297</v>
      </c>
      <c r="E4806" s="237"/>
      <c r="F4806" s="240" t="s">
        <v>444</v>
      </c>
      <c r="G4806" s="13" t="s">
        <v>15198</v>
      </c>
      <c r="H4806" s="205" t="s">
        <v>447</v>
      </c>
      <c r="I4806" s="237"/>
      <c r="J4806" s="237"/>
      <c r="K4806" s="237"/>
      <c r="L4806" s="238"/>
      <c r="M4806" s="237"/>
      <c r="N4806" s="237"/>
      <c r="O4806" s="239"/>
      <c r="P4806" s="205"/>
      <c r="Q4806" s="205" t="s">
        <v>297</v>
      </c>
      <c r="R4806" s="205"/>
      <c r="S4806" s="205"/>
      <c r="T4806" s="205"/>
      <c r="U4806" s="205"/>
    </row>
    <row r="4807" spans="2:21" s="204" customFormat="1">
      <c r="B4807" s="205">
        <v>41130</v>
      </c>
      <c r="C4807" s="205" t="s">
        <v>297</v>
      </c>
      <c r="D4807" s="205" t="s">
        <v>297</v>
      </c>
      <c r="E4807" s="237"/>
      <c r="F4807" s="240" t="s">
        <v>445</v>
      </c>
      <c r="G4807" s="13" t="s">
        <v>15198</v>
      </c>
      <c r="H4807" s="205" t="s">
        <v>447</v>
      </c>
      <c r="I4807" s="237"/>
      <c r="J4807" s="237"/>
      <c r="K4807" s="237"/>
      <c r="L4807" s="238"/>
      <c r="M4807" s="237"/>
      <c r="N4807" s="237"/>
      <c r="O4807" s="239"/>
      <c r="P4807" s="205"/>
      <c r="Q4807" s="205" t="s">
        <v>297</v>
      </c>
      <c r="R4807" s="205"/>
      <c r="S4807" s="205"/>
      <c r="T4807" s="205"/>
      <c r="U4807" s="205"/>
    </row>
    <row r="4808" spans="2:21" s="204" customFormat="1">
      <c r="B4808" s="205">
        <v>41131</v>
      </c>
      <c r="C4808" s="205" t="s">
        <v>297</v>
      </c>
      <c r="D4808" s="205" t="s">
        <v>297</v>
      </c>
      <c r="E4808" s="237"/>
      <c r="F4808" s="240" t="s">
        <v>446</v>
      </c>
      <c r="G4808" s="13" t="s">
        <v>15198</v>
      </c>
      <c r="H4808" s="205" t="s">
        <v>447</v>
      </c>
      <c r="I4808" s="237"/>
      <c r="J4808" s="237"/>
      <c r="K4808" s="237"/>
      <c r="L4808" s="238"/>
      <c r="M4808" s="237"/>
      <c r="N4808" s="237"/>
      <c r="O4808" s="239"/>
      <c r="P4808" s="205"/>
      <c r="Q4808" s="205" t="s">
        <v>297</v>
      </c>
      <c r="R4808" s="205"/>
      <c r="S4808" s="205"/>
      <c r="T4808" s="205"/>
      <c r="U4808" s="205"/>
    </row>
    <row r="4809" spans="2:21" s="204" customFormat="1">
      <c r="B4809" s="205">
        <v>41140</v>
      </c>
      <c r="C4809" s="205" t="s">
        <v>297</v>
      </c>
      <c r="D4809" s="205" t="s">
        <v>297</v>
      </c>
      <c r="E4809" s="237"/>
      <c r="F4809" s="240" t="s">
        <v>449</v>
      </c>
      <c r="G4809" s="13" t="s">
        <v>15283</v>
      </c>
      <c r="H4809" s="205"/>
      <c r="I4809" s="237"/>
      <c r="J4809" s="237"/>
      <c r="K4809" s="237"/>
      <c r="L4809" s="238"/>
      <c r="M4809" s="237"/>
      <c r="N4809" s="237"/>
      <c r="O4809" s="239"/>
      <c r="P4809" s="205"/>
      <c r="Q4809" s="205" t="s">
        <v>297</v>
      </c>
      <c r="R4809" s="205"/>
      <c r="S4809" s="205"/>
      <c r="T4809" s="205"/>
      <c r="U4809" s="205"/>
    </row>
    <row r="4810" spans="2:21" s="204" customFormat="1">
      <c r="B4810" s="205">
        <v>41141</v>
      </c>
      <c r="C4810" s="205" t="s">
        <v>297</v>
      </c>
      <c r="D4810" s="205" t="s">
        <v>297</v>
      </c>
      <c r="E4810" s="237"/>
      <c r="F4810" s="240" t="s">
        <v>450</v>
      </c>
      <c r="G4810" s="13" t="s">
        <v>15283</v>
      </c>
      <c r="H4810" s="205"/>
      <c r="I4810" s="237"/>
      <c r="J4810" s="237"/>
      <c r="K4810" s="237"/>
      <c r="L4810" s="238"/>
      <c r="M4810" s="237"/>
      <c r="N4810" s="237"/>
      <c r="O4810" s="239"/>
      <c r="P4810" s="205"/>
      <c r="Q4810" s="205" t="s">
        <v>297</v>
      </c>
      <c r="R4810" s="205"/>
      <c r="S4810" s="205"/>
      <c r="T4810" s="205"/>
      <c r="U4810" s="205"/>
    </row>
    <row r="4811" spans="2:21" s="204" customFormat="1">
      <c r="B4811" s="205">
        <v>41150</v>
      </c>
      <c r="C4811" s="205" t="s">
        <v>297</v>
      </c>
      <c r="D4811" s="205" t="s">
        <v>297</v>
      </c>
      <c r="E4811" s="237"/>
      <c r="F4811" s="240" t="s">
        <v>449</v>
      </c>
      <c r="G4811" s="13" t="s">
        <v>15198</v>
      </c>
      <c r="H4811" s="205" t="s">
        <v>447</v>
      </c>
      <c r="I4811" s="237"/>
      <c r="J4811" s="237"/>
      <c r="K4811" s="237"/>
      <c r="L4811" s="238"/>
      <c r="M4811" s="237"/>
      <c r="N4811" s="237"/>
      <c r="O4811" s="239"/>
      <c r="P4811" s="205"/>
      <c r="Q4811" s="205" t="s">
        <v>297</v>
      </c>
      <c r="R4811" s="205"/>
      <c r="S4811" s="205"/>
      <c r="T4811" s="205"/>
      <c r="U4811" s="205"/>
    </row>
    <row r="4812" spans="2:21" s="204" customFormat="1">
      <c r="B4812" s="205">
        <v>41151</v>
      </c>
      <c r="C4812" s="205" t="s">
        <v>297</v>
      </c>
      <c r="D4812" s="205" t="s">
        <v>297</v>
      </c>
      <c r="E4812" s="237"/>
      <c r="F4812" s="240" t="s">
        <v>450</v>
      </c>
      <c r="G4812" s="13" t="s">
        <v>15198</v>
      </c>
      <c r="H4812" s="205" t="s">
        <v>447</v>
      </c>
      <c r="I4812" s="237"/>
      <c r="J4812" s="237"/>
      <c r="K4812" s="237"/>
      <c r="L4812" s="238"/>
      <c r="M4812" s="237"/>
      <c r="N4812" s="237"/>
      <c r="O4812" s="239"/>
      <c r="P4812" s="205"/>
      <c r="Q4812" s="205" t="s">
        <v>297</v>
      </c>
      <c r="R4812" s="205"/>
      <c r="S4812" s="205"/>
      <c r="T4812" s="205"/>
      <c r="U4812" s="205"/>
    </row>
    <row r="4813" spans="2:21" s="204" customFormat="1">
      <c r="B4813" s="205">
        <v>41200</v>
      </c>
      <c r="C4813" s="205" t="s">
        <v>297</v>
      </c>
      <c r="D4813" s="205" t="s">
        <v>297</v>
      </c>
      <c r="E4813" s="237"/>
      <c r="F4813" s="240" t="s">
        <v>451</v>
      </c>
      <c r="G4813" s="13" t="s">
        <v>15283</v>
      </c>
      <c r="H4813" s="205"/>
      <c r="I4813" s="237"/>
      <c r="J4813" s="237"/>
      <c r="K4813" s="237"/>
      <c r="L4813" s="249"/>
      <c r="M4813" s="250"/>
      <c r="N4813" s="237"/>
      <c r="O4813" s="239"/>
      <c r="P4813" s="205"/>
      <c r="Q4813" s="205" t="s">
        <v>297</v>
      </c>
      <c r="R4813" s="205"/>
      <c r="S4813" s="205"/>
      <c r="T4813" s="205"/>
      <c r="U4813" s="205"/>
    </row>
    <row r="4814" spans="2:21" s="204" customFormat="1">
      <c r="B4814" s="205">
        <v>41201</v>
      </c>
      <c r="C4814" s="205" t="s">
        <v>297</v>
      </c>
      <c r="D4814" s="205" t="s">
        <v>297</v>
      </c>
      <c r="E4814" s="237"/>
      <c r="F4814" s="240" t="s">
        <v>452</v>
      </c>
      <c r="G4814" s="13" t="s">
        <v>15283</v>
      </c>
      <c r="H4814" s="205"/>
      <c r="I4814" s="237"/>
      <c r="J4814" s="237"/>
      <c r="K4814" s="237"/>
      <c r="L4814" s="249"/>
      <c r="M4814" s="250"/>
      <c r="N4814" s="237"/>
      <c r="O4814" s="239"/>
      <c r="P4814" s="205"/>
      <c r="Q4814" s="205" t="s">
        <v>297</v>
      </c>
      <c r="R4814" s="205"/>
      <c r="S4814" s="205"/>
      <c r="T4814" s="205"/>
      <c r="U4814" s="205"/>
    </row>
    <row r="4815" spans="2:21" s="204" customFormat="1">
      <c r="B4815" s="205">
        <v>41202</v>
      </c>
      <c r="C4815" s="205" t="s">
        <v>297</v>
      </c>
      <c r="D4815" s="205" t="s">
        <v>297</v>
      </c>
      <c r="E4815" s="237"/>
      <c r="F4815" s="240" t="s">
        <v>453</v>
      </c>
      <c r="G4815" s="13" t="s">
        <v>15283</v>
      </c>
      <c r="H4815" s="205"/>
      <c r="I4815" s="237"/>
      <c r="J4815" s="237"/>
      <c r="K4815" s="237"/>
      <c r="L4815" s="249"/>
      <c r="M4815" s="250"/>
      <c r="N4815" s="237"/>
      <c r="O4815" s="239"/>
      <c r="P4815" s="205"/>
      <c r="Q4815" s="205" t="s">
        <v>297</v>
      </c>
      <c r="R4815" s="205"/>
      <c r="S4815" s="205"/>
      <c r="T4815" s="205"/>
      <c r="U4815" s="205"/>
    </row>
    <row r="4816" spans="2:21" s="204" customFormat="1">
      <c r="B4816" s="205">
        <v>41203</v>
      </c>
      <c r="C4816" s="205" t="s">
        <v>297</v>
      </c>
      <c r="D4816" s="205" t="s">
        <v>297</v>
      </c>
      <c r="E4816" s="237"/>
      <c r="F4816" s="240" t="s">
        <v>454</v>
      </c>
      <c r="G4816" s="13" t="s">
        <v>15283</v>
      </c>
      <c r="H4816" s="205"/>
      <c r="I4816" s="237"/>
      <c r="J4816" s="237"/>
      <c r="K4816" s="237"/>
      <c r="L4816" s="238"/>
      <c r="M4816" s="237"/>
      <c r="N4816" s="237"/>
      <c r="O4816" s="239"/>
      <c r="P4816" s="205"/>
      <c r="Q4816" s="205" t="s">
        <v>297</v>
      </c>
      <c r="R4816" s="205"/>
      <c r="S4816" s="205"/>
      <c r="T4816" s="205"/>
      <c r="U4816" s="205"/>
    </row>
    <row r="4817" spans="2:21" s="204" customFormat="1">
      <c r="B4817" s="205">
        <v>41210</v>
      </c>
      <c r="C4817" s="205" t="s">
        <v>297</v>
      </c>
      <c r="D4817" s="205" t="s">
        <v>297</v>
      </c>
      <c r="E4817" s="237"/>
      <c r="F4817" s="240" t="s">
        <v>455</v>
      </c>
      <c r="G4817" s="13" t="s">
        <v>15283</v>
      </c>
      <c r="H4817" s="205"/>
      <c r="I4817" s="237"/>
      <c r="J4817" s="237"/>
      <c r="K4817" s="237"/>
      <c r="L4817" s="238"/>
      <c r="M4817" s="237"/>
      <c r="N4817" s="237"/>
      <c r="O4817" s="239"/>
      <c r="P4817" s="205"/>
      <c r="Q4817" s="205" t="s">
        <v>297</v>
      </c>
      <c r="R4817" s="205"/>
      <c r="S4817" s="205"/>
      <c r="T4817" s="205"/>
      <c r="U4817" s="205"/>
    </row>
    <row r="4818" spans="2:21" s="204" customFormat="1">
      <c r="B4818" s="205">
        <v>41211</v>
      </c>
      <c r="C4818" s="205" t="s">
        <v>297</v>
      </c>
      <c r="D4818" s="205" t="s">
        <v>297</v>
      </c>
      <c r="E4818" s="237"/>
      <c r="F4818" s="240" t="s">
        <v>456</v>
      </c>
      <c r="G4818" s="13" t="s">
        <v>15283</v>
      </c>
      <c r="H4818" s="205"/>
      <c r="I4818" s="237"/>
      <c r="J4818" s="237"/>
      <c r="K4818" s="237"/>
      <c r="L4818" s="238"/>
      <c r="M4818" s="237"/>
      <c r="N4818" s="237"/>
      <c r="O4818" s="239"/>
      <c r="P4818" s="205"/>
      <c r="Q4818" s="205" t="s">
        <v>297</v>
      </c>
      <c r="R4818" s="205"/>
      <c r="S4818" s="205"/>
      <c r="T4818" s="205"/>
      <c r="U4818" s="205"/>
    </row>
    <row r="4819" spans="2:21" s="204" customFormat="1">
      <c r="B4819" s="205">
        <v>41212</v>
      </c>
      <c r="C4819" s="205" t="s">
        <v>297</v>
      </c>
      <c r="D4819" s="205" t="s">
        <v>297</v>
      </c>
      <c r="E4819" s="237"/>
      <c r="F4819" s="240" t="s">
        <v>457</v>
      </c>
      <c r="G4819" s="13" t="s">
        <v>15283</v>
      </c>
      <c r="H4819" s="205"/>
      <c r="I4819" s="237"/>
      <c r="J4819" s="237"/>
      <c r="K4819" s="237"/>
      <c r="L4819" s="238"/>
      <c r="M4819" s="237"/>
      <c r="N4819" s="237"/>
      <c r="O4819" s="239"/>
      <c r="P4819" s="205"/>
      <c r="Q4819" s="205" t="s">
        <v>297</v>
      </c>
      <c r="R4819" s="205"/>
      <c r="S4819" s="205"/>
      <c r="T4819" s="205"/>
      <c r="U4819" s="205"/>
    </row>
    <row r="4820" spans="2:21" s="204" customFormat="1">
      <c r="B4820" s="205">
        <v>41213</v>
      </c>
      <c r="C4820" s="205" t="s">
        <v>297</v>
      </c>
      <c r="D4820" s="205" t="s">
        <v>297</v>
      </c>
      <c r="E4820" s="237"/>
      <c r="F4820" s="240" t="s">
        <v>458</v>
      </c>
      <c r="G4820" s="13" t="s">
        <v>15283</v>
      </c>
      <c r="H4820" s="205"/>
      <c r="I4820" s="237"/>
      <c r="J4820" s="237"/>
      <c r="K4820" s="237"/>
      <c r="L4820" s="238"/>
      <c r="M4820" s="237"/>
      <c r="N4820" s="237"/>
      <c r="O4820" s="239"/>
      <c r="P4820" s="205"/>
      <c r="Q4820" s="205" t="s">
        <v>297</v>
      </c>
      <c r="R4820" s="205"/>
      <c r="S4820" s="205"/>
      <c r="T4820" s="205"/>
      <c r="U4820" s="205"/>
    </row>
    <row r="4821" spans="2:21" s="204" customFormat="1" ht="82.5">
      <c r="B4821" s="205">
        <v>41220</v>
      </c>
      <c r="C4821" s="205" t="s">
        <v>297</v>
      </c>
      <c r="D4821" s="205" t="s">
        <v>297</v>
      </c>
      <c r="E4821" s="237"/>
      <c r="F4821" s="240" t="s">
        <v>329</v>
      </c>
      <c r="G4821" s="13" t="s">
        <v>296</v>
      </c>
      <c r="H4821" s="205"/>
      <c r="I4821" s="237"/>
      <c r="J4821" s="237"/>
      <c r="K4821" s="237"/>
      <c r="L4821" s="238" t="s">
        <v>459</v>
      </c>
      <c r="M4821" s="237"/>
      <c r="N4821" s="237"/>
      <c r="O4821" s="239"/>
      <c r="P4821" s="205"/>
      <c r="Q4821" s="205" t="s">
        <v>297</v>
      </c>
      <c r="R4821" s="205"/>
      <c r="S4821" s="205"/>
      <c r="T4821" s="205"/>
      <c r="U4821" s="205"/>
    </row>
    <row r="4822" spans="2:21" s="204" customFormat="1" ht="82.5">
      <c r="B4822" s="205">
        <v>41221</v>
      </c>
      <c r="C4822" s="205" t="s">
        <v>297</v>
      </c>
      <c r="D4822" s="205" t="s">
        <v>297</v>
      </c>
      <c r="E4822" s="237"/>
      <c r="F4822" s="240" t="s">
        <v>460</v>
      </c>
      <c r="G4822" s="13" t="s">
        <v>296</v>
      </c>
      <c r="H4822" s="205"/>
      <c r="I4822" s="237"/>
      <c r="J4822" s="237"/>
      <c r="K4822" s="237"/>
      <c r="L4822" s="238" t="s">
        <v>459</v>
      </c>
      <c r="M4822" s="237"/>
      <c r="N4822" s="237"/>
      <c r="O4822" s="239"/>
      <c r="P4822" s="205"/>
      <c r="Q4822" s="205" t="s">
        <v>297</v>
      </c>
      <c r="R4822" s="205"/>
      <c r="S4822" s="205"/>
      <c r="T4822" s="205"/>
      <c r="U4822" s="205"/>
    </row>
    <row r="4823" spans="2:21" s="204" customFormat="1" ht="82.5">
      <c r="B4823" s="205">
        <v>41222</v>
      </c>
      <c r="C4823" s="205" t="s">
        <v>297</v>
      </c>
      <c r="D4823" s="205" t="s">
        <v>297</v>
      </c>
      <c r="E4823" s="237"/>
      <c r="F4823" s="240" t="s">
        <v>369</v>
      </c>
      <c r="G4823" s="13" t="s">
        <v>296</v>
      </c>
      <c r="H4823" s="205"/>
      <c r="I4823" s="237"/>
      <c r="J4823" s="237"/>
      <c r="K4823" s="237"/>
      <c r="L4823" s="238" t="s">
        <v>459</v>
      </c>
      <c r="M4823" s="237"/>
      <c r="N4823" s="237"/>
      <c r="O4823" s="239"/>
      <c r="P4823" s="205"/>
      <c r="Q4823" s="205" t="s">
        <v>297</v>
      </c>
      <c r="R4823" s="205"/>
      <c r="S4823" s="205"/>
      <c r="T4823" s="205"/>
      <c r="U4823" s="205"/>
    </row>
    <row r="4824" spans="2:21" s="204" customFormat="1" ht="82.5">
      <c r="B4824" s="205">
        <v>41223</v>
      </c>
      <c r="C4824" s="205" t="s">
        <v>297</v>
      </c>
      <c r="D4824" s="205" t="s">
        <v>297</v>
      </c>
      <c r="E4824" s="237"/>
      <c r="F4824" s="240" t="s">
        <v>370</v>
      </c>
      <c r="G4824" s="13" t="s">
        <v>296</v>
      </c>
      <c r="H4824" s="205"/>
      <c r="I4824" s="237"/>
      <c r="J4824" s="237"/>
      <c r="K4824" s="237"/>
      <c r="L4824" s="238" t="s">
        <v>459</v>
      </c>
      <c r="M4824" s="237"/>
      <c r="N4824" s="237"/>
      <c r="O4824" s="239"/>
      <c r="P4824" s="205"/>
      <c r="Q4824" s="205" t="s">
        <v>297</v>
      </c>
      <c r="R4824" s="205"/>
      <c r="S4824" s="205"/>
      <c r="T4824" s="205"/>
      <c r="U4824" s="205"/>
    </row>
    <row r="4825" spans="2:21" s="204" customFormat="1" ht="82.5">
      <c r="B4825" s="205">
        <v>41224</v>
      </c>
      <c r="C4825" s="205" t="s">
        <v>297</v>
      </c>
      <c r="D4825" s="205" t="s">
        <v>297</v>
      </c>
      <c r="E4825" s="237"/>
      <c r="F4825" s="240" t="s">
        <v>461</v>
      </c>
      <c r="G4825" s="13" t="s">
        <v>296</v>
      </c>
      <c r="H4825" s="205"/>
      <c r="I4825" s="237"/>
      <c r="J4825" s="237"/>
      <c r="K4825" s="237"/>
      <c r="L4825" s="238" t="s">
        <v>459</v>
      </c>
      <c r="M4825" s="237"/>
      <c r="N4825" s="237"/>
      <c r="O4825" s="239"/>
      <c r="P4825" s="205"/>
      <c r="Q4825" s="205" t="s">
        <v>297</v>
      </c>
      <c r="R4825" s="205"/>
      <c r="S4825" s="205"/>
      <c r="T4825" s="205"/>
      <c r="U4825" s="205"/>
    </row>
    <row r="4826" spans="2:21" s="204" customFormat="1">
      <c r="B4826" s="205">
        <v>41230</v>
      </c>
      <c r="C4826" s="205" t="s">
        <v>297</v>
      </c>
      <c r="D4826" s="205" t="s">
        <v>297</v>
      </c>
      <c r="E4826" s="237"/>
      <c r="F4826" s="240" t="s">
        <v>462</v>
      </c>
      <c r="G4826" s="13" t="s">
        <v>15283</v>
      </c>
      <c r="H4826" s="205"/>
      <c r="I4826" s="237"/>
      <c r="J4826" s="237"/>
      <c r="K4826" s="237"/>
      <c r="L4826" s="238"/>
      <c r="M4826" s="237"/>
      <c r="N4826" s="237"/>
      <c r="O4826" s="239"/>
      <c r="P4826" s="205"/>
      <c r="Q4826" s="205" t="s">
        <v>297</v>
      </c>
      <c r="R4826" s="205"/>
      <c r="S4826" s="205"/>
      <c r="T4826" s="205"/>
      <c r="U4826" s="205"/>
    </row>
    <row r="4827" spans="2:21" s="204" customFormat="1">
      <c r="B4827" s="205">
        <v>41231</v>
      </c>
      <c r="C4827" s="205" t="s">
        <v>297</v>
      </c>
      <c r="D4827" s="205" t="s">
        <v>297</v>
      </c>
      <c r="E4827" s="237"/>
      <c r="F4827" s="240" t="s">
        <v>462</v>
      </c>
      <c r="G4827" s="13" t="s">
        <v>15198</v>
      </c>
      <c r="H4827" s="205" t="s">
        <v>447</v>
      </c>
      <c r="I4827" s="237"/>
      <c r="J4827" s="237"/>
      <c r="K4827" s="237"/>
      <c r="L4827" s="238"/>
      <c r="M4827" s="237"/>
      <c r="N4827" s="237"/>
      <c r="O4827" s="239"/>
      <c r="P4827" s="205"/>
      <c r="Q4827" s="205" t="s">
        <v>297</v>
      </c>
      <c r="R4827" s="205"/>
      <c r="S4827" s="205"/>
      <c r="T4827" s="205"/>
      <c r="U4827" s="205"/>
    </row>
    <row r="4828" spans="2:21" s="204" customFormat="1" ht="82.5">
      <c r="B4828" s="205">
        <v>41232</v>
      </c>
      <c r="C4828" s="205" t="s">
        <v>297</v>
      </c>
      <c r="D4828" s="205" t="s">
        <v>297</v>
      </c>
      <c r="E4828" s="237"/>
      <c r="F4828" s="240" t="s">
        <v>463</v>
      </c>
      <c r="G4828" s="13" t="s">
        <v>296</v>
      </c>
      <c r="H4828" s="205"/>
      <c r="I4828" s="237"/>
      <c r="J4828" s="237"/>
      <c r="K4828" s="237"/>
      <c r="L4828" s="238" t="s">
        <v>459</v>
      </c>
      <c r="M4828" s="237"/>
      <c r="N4828" s="237"/>
      <c r="O4828" s="239"/>
      <c r="P4828" s="205"/>
      <c r="Q4828" s="205" t="s">
        <v>297</v>
      </c>
      <c r="R4828" s="205"/>
      <c r="S4828" s="205"/>
      <c r="T4828" s="205"/>
      <c r="U4828" s="205"/>
    </row>
    <row r="4829" spans="2:21" s="204" customFormat="1" ht="82.5">
      <c r="B4829" s="205">
        <v>41233</v>
      </c>
      <c r="C4829" s="205" t="s">
        <v>297</v>
      </c>
      <c r="D4829" s="205" t="s">
        <v>297</v>
      </c>
      <c r="E4829" s="237"/>
      <c r="F4829" s="240" t="s">
        <v>464</v>
      </c>
      <c r="G4829" s="13" t="s">
        <v>296</v>
      </c>
      <c r="H4829" s="205"/>
      <c r="I4829" s="237"/>
      <c r="J4829" s="237"/>
      <c r="K4829" s="237"/>
      <c r="L4829" s="238" t="s">
        <v>459</v>
      </c>
      <c r="M4829" s="237"/>
      <c r="N4829" s="237"/>
      <c r="O4829" s="239"/>
      <c r="P4829" s="205"/>
      <c r="Q4829" s="205" t="s">
        <v>297</v>
      </c>
      <c r="R4829" s="205"/>
      <c r="S4829" s="205"/>
      <c r="T4829" s="205"/>
      <c r="U4829" s="205"/>
    </row>
    <row r="4830" spans="2:21" s="204" customFormat="1" ht="82.5">
      <c r="B4830" s="205">
        <v>41240</v>
      </c>
      <c r="C4830" s="205" t="s">
        <v>297</v>
      </c>
      <c r="D4830" s="205" t="s">
        <v>297</v>
      </c>
      <c r="E4830" s="237"/>
      <c r="F4830" s="240" t="s">
        <v>465</v>
      </c>
      <c r="G4830" s="13" t="s">
        <v>296</v>
      </c>
      <c r="H4830" s="205"/>
      <c r="I4830" s="237"/>
      <c r="J4830" s="237"/>
      <c r="K4830" s="237"/>
      <c r="L4830" s="238" t="s">
        <v>459</v>
      </c>
      <c r="M4830" s="237"/>
      <c r="N4830" s="237"/>
      <c r="O4830" s="239"/>
      <c r="P4830" s="205"/>
      <c r="Q4830" s="205" t="s">
        <v>297</v>
      </c>
      <c r="R4830" s="205"/>
      <c r="S4830" s="205"/>
      <c r="T4830" s="205"/>
      <c r="U4830" s="205"/>
    </row>
    <row r="4831" spans="2:21" s="204" customFormat="1" ht="82.5">
      <c r="B4831" s="205">
        <v>41241</v>
      </c>
      <c r="C4831" s="205" t="s">
        <v>297</v>
      </c>
      <c r="D4831" s="205" t="s">
        <v>297</v>
      </c>
      <c r="E4831" s="237"/>
      <c r="F4831" s="240" t="s">
        <v>466</v>
      </c>
      <c r="G4831" s="13" t="s">
        <v>296</v>
      </c>
      <c r="H4831" s="205"/>
      <c r="I4831" s="237"/>
      <c r="J4831" s="237"/>
      <c r="K4831" s="237"/>
      <c r="L4831" s="238" t="s">
        <v>459</v>
      </c>
      <c r="M4831" s="237"/>
      <c r="N4831" s="237"/>
      <c r="O4831" s="239"/>
      <c r="P4831" s="205"/>
      <c r="Q4831" s="205" t="s">
        <v>297</v>
      </c>
      <c r="R4831" s="205"/>
      <c r="S4831" s="205"/>
      <c r="T4831" s="205"/>
      <c r="U4831" s="205"/>
    </row>
    <row r="4832" spans="2:21" s="204" customFormat="1" ht="82.5">
      <c r="B4832" s="205">
        <v>41242</v>
      </c>
      <c r="C4832" s="205" t="s">
        <v>297</v>
      </c>
      <c r="D4832" s="205" t="s">
        <v>297</v>
      </c>
      <c r="E4832" s="237"/>
      <c r="F4832" s="240" t="s">
        <v>467</v>
      </c>
      <c r="G4832" s="13" t="s">
        <v>296</v>
      </c>
      <c r="H4832" s="205"/>
      <c r="I4832" s="237"/>
      <c r="J4832" s="237"/>
      <c r="K4832" s="237"/>
      <c r="L4832" s="238" t="s">
        <v>459</v>
      </c>
      <c r="M4832" s="237"/>
      <c r="N4832" s="237"/>
      <c r="O4832" s="239"/>
      <c r="P4832" s="205"/>
      <c r="Q4832" s="205" t="s">
        <v>297</v>
      </c>
      <c r="R4832" s="205"/>
      <c r="S4832" s="205"/>
      <c r="T4832" s="205"/>
      <c r="U4832" s="205"/>
    </row>
    <row r="4833" spans="2:21" s="204" customFormat="1" ht="82.5">
      <c r="B4833" s="205">
        <v>41243</v>
      </c>
      <c r="C4833" s="205" t="s">
        <v>297</v>
      </c>
      <c r="D4833" s="205" t="s">
        <v>297</v>
      </c>
      <c r="E4833" s="237"/>
      <c r="F4833" s="240" t="s">
        <v>468</v>
      </c>
      <c r="G4833" s="13" t="s">
        <v>296</v>
      </c>
      <c r="H4833" s="205"/>
      <c r="I4833" s="237"/>
      <c r="J4833" s="237"/>
      <c r="K4833" s="237"/>
      <c r="L4833" s="238" t="s">
        <v>459</v>
      </c>
      <c r="M4833" s="237"/>
      <c r="N4833" s="237"/>
      <c r="O4833" s="239"/>
      <c r="P4833" s="205"/>
      <c r="Q4833" s="205" t="s">
        <v>297</v>
      </c>
      <c r="R4833" s="205"/>
      <c r="S4833" s="205"/>
      <c r="T4833" s="205"/>
      <c r="U4833" s="205"/>
    </row>
    <row r="4834" spans="2:21" s="204" customFormat="1" ht="82.5">
      <c r="B4834" s="205">
        <v>41244</v>
      </c>
      <c r="C4834" s="205" t="s">
        <v>297</v>
      </c>
      <c r="D4834" s="205" t="s">
        <v>297</v>
      </c>
      <c r="E4834" s="237"/>
      <c r="F4834" s="240" t="s">
        <v>469</v>
      </c>
      <c r="G4834" s="13" t="s">
        <v>296</v>
      </c>
      <c r="H4834" s="205"/>
      <c r="I4834" s="237"/>
      <c r="J4834" s="237"/>
      <c r="K4834" s="237"/>
      <c r="L4834" s="238" t="s">
        <v>459</v>
      </c>
      <c r="M4834" s="237"/>
      <c r="N4834" s="237"/>
      <c r="O4834" s="239"/>
      <c r="P4834" s="205"/>
      <c r="Q4834" s="205" t="s">
        <v>297</v>
      </c>
      <c r="R4834" s="205"/>
      <c r="S4834" s="205"/>
      <c r="T4834" s="205"/>
      <c r="U4834" s="205"/>
    </row>
    <row r="4835" spans="2:21" s="204" customFormat="1" ht="82.5">
      <c r="B4835" s="205">
        <v>41245</v>
      </c>
      <c r="C4835" s="205" t="s">
        <v>297</v>
      </c>
      <c r="D4835" s="205" t="s">
        <v>297</v>
      </c>
      <c r="E4835" s="237"/>
      <c r="F4835" s="240" t="s">
        <v>470</v>
      </c>
      <c r="G4835" s="13" t="s">
        <v>296</v>
      </c>
      <c r="H4835" s="205"/>
      <c r="I4835" s="237"/>
      <c r="J4835" s="237"/>
      <c r="K4835" s="237"/>
      <c r="L4835" s="238" t="s">
        <v>459</v>
      </c>
      <c r="M4835" s="237"/>
      <c r="N4835" s="237"/>
      <c r="O4835" s="239"/>
      <c r="P4835" s="205"/>
      <c r="Q4835" s="205" t="s">
        <v>297</v>
      </c>
      <c r="R4835" s="205"/>
      <c r="S4835" s="205"/>
      <c r="T4835" s="205"/>
      <c r="U4835" s="205"/>
    </row>
    <row r="4836" spans="2:21" s="204" customFormat="1" ht="82.5">
      <c r="B4836" s="205">
        <v>41246</v>
      </c>
      <c r="C4836" s="205" t="s">
        <v>297</v>
      </c>
      <c r="D4836" s="205" t="s">
        <v>297</v>
      </c>
      <c r="E4836" s="237"/>
      <c r="F4836" s="240" t="s">
        <v>471</v>
      </c>
      <c r="G4836" s="13" t="s">
        <v>296</v>
      </c>
      <c r="H4836" s="205"/>
      <c r="I4836" s="237"/>
      <c r="J4836" s="237"/>
      <c r="K4836" s="237"/>
      <c r="L4836" s="238" t="s">
        <v>459</v>
      </c>
      <c r="M4836" s="237"/>
      <c r="N4836" s="237"/>
      <c r="O4836" s="239"/>
      <c r="P4836" s="205"/>
      <c r="Q4836" s="205" t="s">
        <v>297</v>
      </c>
      <c r="R4836" s="205"/>
      <c r="S4836" s="205"/>
      <c r="T4836" s="205"/>
      <c r="U4836" s="205"/>
    </row>
    <row r="4837" spans="2:21" s="204" customFormat="1" ht="82.5">
      <c r="B4837" s="205">
        <v>41247</v>
      </c>
      <c r="C4837" s="205" t="s">
        <v>297</v>
      </c>
      <c r="D4837" s="205" t="s">
        <v>297</v>
      </c>
      <c r="E4837" s="237"/>
      <c r="F4837" s="240" t="s">
        <v>472</v>
      </c>
      <c r="G4837" s="13" t="s">
        <v>296</v>
      </c>
      <c r="H4837" s="205"/>
      <c r="I4837" s="237"/>
      <c r="J4837" s="237"/>
      <c r="K4837" s="237"/>
      <c r="L4837" s="238" t="s">
        <v>459</v>
      </c>
      <c r="M4837" s="237"/>
      <c r="N4837" s="237"/>
      <c r="O4837" s="239"/>
      <c r="P4837" s="205"/>
      <c r="Q4837" s="205" t="s">
        <v>297</v>
      </c>
      <c r="R4837" s="205"/>
      <c r="S4837" s="205"/>
      <c r="T4837" s="205"/>
      <c r="U4837" s="205"/>
    </row>
    <row r="4838" spans="2:21" s="204" customFormat="1">
      <c r="B4838" s="205">
        <v>41250</v>
      </c>
      <c r="C4838" s="205" t="s">
        <v>297</v>
      </c>
      <c r="D4838" s="205" t="s">
        <v>297</v>
      </c>
      <c r="E4838" s="237"/>
      <c r="F4838" s="240" t="s">
        <v>473</v>
      </c>
      <c r="G4838" s="13" t="s">
        <v>15198</v>
      </c>
      <c r="H4838" s="13" t="s">
        <v>427</v>
      </c>
      <c r="I4838" s="237"/>
      <c r="J4838" s="237"/>
      <c r="K4838" s="237"/>
      <c r="L4838" s="238"/>
      <c r="M4838" s="237"/>
      <c r="N4838" s="237"/>
      <c r="O4838" s="239"/>
      <c r="P4838" s="205"/>
      <c r="Q4838" s="205" t="s">
        <v>297</v>
      </c>
      <c r="R4838" s="205"/>
      <c r="S4838" s="205"/>
      <c r="T4838" s="205"/>
      <c r="U4838" s="205"/>
    </row>
    <row r="4839" spans="2:21" s="204" customFormat="1">
      <c r="B4839" s="205">
        <v>41251</v>
      </c>
      <c r="C4839" s="205" t="s">
        <v>297</v>
      </c>
      <c r="D4839" s="205" t="s">
        <v>297</v>
      </c>
      <c r="E4839" s="237"/>
      <c r="F4839" s="240" t="s">
        <v>474</v>
      </c>
      <c r="G4839" s="13" t="s">
        <v>15198</v>
      </c>
      <c r="H4839" s="13" t="s">
        <v>427</v>
      </c>
      <c r="I4839" s="237"/>
      <c r="J4839" s="237"/>
      <c r="K4839" s="237"/>
      <c r="L4839" s="238"/>
      <c r="M4839" s="237"/>
      <c r="N4839" s="237"/>
      <c r="O4839" s="239"/>
      <c r="P4839" s="205"/>
      <c r="Q4839" s="205" t="s">
        <v>297</v>
      </c>
      <c r="R4839" s="205"/>
      <c r="S4839" s="205"/>
      <c r="T4839" s="205"/>
      <c r="U4839" s="205"/>
    </row>
    <row r="4840" spans="2:21" s="204" customFormat="1">
      <c r="B4840" s="205">
        <v>41252</v>
      </c>
      <c r="C4840" s="205" t="s">
        <v>297</v>
      </c>
      <c r="D4840" s="205" t="s">
        <v>297</v>
      </c>
      <c r="E4840" s="237"/>
      <c r="F4840" s="240" t="s">
        <v>475</v>
      </c>
      <c r="G4840" s="13" t="s">
        <v>299</v>
      </c>
      <c r="H4840" s="205"/>
      <c r="I4840" s="237"/>
      <c r="J4840" s="237"/>
      <c r="K4840" s="237"/>
      <c r="L4840" s="238"/>
      <c r="M4840" s="237"/>
      <c r="N4840" s="237"/>
      <c r="O4840" s="239"/>
      <c r="P4840" s="205"/>
      <c r="Q4840" s="205" t="s">
        <v>297</v>
      </c>
      <c r="R4840" s="205"/>
      <c r="S4840" s="205"/>
      <c r="T4840" s="205"/>
      <c r="U4840" s="205"/>
    </row>
    <row r="4841" spans="2:21" s="204" customFormat="1">
      <c r="B4841" s="205">
        <v>41253</v>
      </c>
      <c r="C4841" s="205" t="s">
        <v>297</v>
      </c>
      <c r="D4841" s="205" t="s">
        <v>297</v>
      </c>
      <c r="E4841" s="237"/>
      <c r="F4841" s="240" t="s">
        <v>476</v>
      </c>
      <c r="G4841" s="13" t="s">
        <v>299</v>
      </c>
      <c r="H4841" s="205"/>
      <c r="I4841" s="237"/>
      <c r="J4841" s="237"/>
      <c r="K4841" s="237"/>
      <c r="L4841" s="238"/>
      <c r="M4841" s="237"/>
      <c r="N4841" s="237"/>
      <c r="O4841" s="239"/>
      <c r="P4841" s="205"/>
      <c r="Q4841" s="205" t="s">
        <v>297</v>
      </c>
      <c r="R4841" s="205"/>
      <c r="S4841" s="205"/>
      <c r="T4841" s="205"/>
      <c r="U4841" s="205"/>
    </row>
    <row r="4842" spans="2:21" s="204" customFormat="1">
      <c r="B4842" s="205">
        <v>41254</v>
      </c>
      <c r="C4842" s="205" t="s">
        <v>297</v>
      </c>
      <c r="D4842" s="205" t="s">
        <v>297</v>
      </c>
      <c r="E4842" s="237"/>
      <c r="F4842" s="240" t="s">
        <v>477</v>
      </c>
      <c r="G4842" s="13" t="s">
        <v>299</v>
      </c>
      <c r="H4842" s="205"/>
      <c r="I4842" s="237"/>
      <c r="J4842" s="237"/>
      <c r="K4842" s="237"/>
      <c r="L4842" s="238" t="s">
        <v>478</v>
      </c>
      <c r="M4842" s="237"/>
      <c r="N4842" s="237"/>
      <c r="O4842" s="239"/>
      <c r="P4842" s="205"/>
      <c r="Q4842" s="205" t="s">
        <v>297</v>
      </c>
      <c r="R4842" s="205"/>
      <c r="S4842" s="205"/>
      <c r="T4842" s="205"/>
      <c r="U4842" s="205"/>
    </row>
    <row r="4843" spans="2:21" s="204" customFormat="1">
      <c r="B4843" s="205">
        <v>42000</v>
      </c>
      <c r="C4843" s="205" t="s">
        <v>15174</v>
      </c>
      <c r="D4843" s="205" t="s">
        <v>15174</v>
      </c>
      <c r="E4843" s="237"/>
      <c r="F4843" s="240" t="s">
        <v>2780</v>
      </c>
      <c r="G4843" s="205" t="s">
        <v>15201</v>
      </c>
      <c r="H4843" s="205" t="s">
        <v>390</v>
      </c>
      <c r="I4843" s="237"/>
      <c r="J4843" s="237"/>
      <c r="K4843" s="237"/>
      <c r="L4843" s="238"/>
      <c r="M4843" s="237"/>
      <c r="N4843" s="237"/>
      <c r="O4843" s="239"/>
      <c r="P4843" s="205" t="s">
        <v>297</v>
      </c>
      <c r="Q4843" s="205"/>
      <c r="R4843" s="205"/>
      <c r="S4843" s="205"/>
      <c r="T4843" s="205"/>
      <c r="U4843" s="205"/>
    </row>
    <row r="4844" spans="2:21" s="204" customFormat="1">
      <c r="B4844" s="205">
        <v>42001</v>
      </c>
      <c r="C4844" s="205" t="s">
        <v>15174</v>
      </c>
      <c r="D4844" s="205" t="s">
        <v>15174</v>
      </c>
      <c r="E4844" s="205"/>
      <c r="F4844" s="206" t="s">
        <v>2781</v>
      </c>
      <c r="G4844" s="205" t="s">
        <v>15201</v>
      </c>
      <c r="H4844" s="205" t="s">
        <v>390</v>
      </c>
      <c r="I4844" s="205"/>
      <c r="J4844" s="205"/>
      <c r="K4844" s="205"/>
      <c r="L4844" s="238"/>
      <c r="M4844" s="237"/>
      <c r="N4844" s="205"/>
      <c r="O4844" s="224"/>
      <c r="P4844" s="205" t="s">
        <v>297</v>
      </c>
      <c r="Q4844" s="205"/>
      <c r="R4844" s="205"/>
      <c r="S4844" s="205"/>
      <c r="T4844" s="205"/>
      <c r="U4844" s="205"/>
    </row>
    <row r="4845" spans="2:21" s="204" customFormat="1">
      <c r="B4845" s="205">
        <v>42002</v>
      </c>
      <c r="C4845" s="205" t="s">
        <v>15174</v>
      </c>
      <c r="D4845" s="205" t="s">
        <v>15174</v>
      </c>
      <c r="E4845" s="205"/>
      <c r="F4845" s="206" t="s">
        <v>479</v>
      </c>
      <c r="G4845" s="205" t="s">
        <v>15201</v>
      </c>
      <c r="H4845" s="205" t="s">
        <v>390</v>
      </c>
      <c r="I4845" s="205"/>
      <c r="J4845" s="205"/>
      <c r="K4845" s="205"/>
      <c r="L4845" s="238"/>
      <c r="M4845" s="237"/>
      <c r="N4845" s="205"/>
      <c r="O4845" s="224"/>
      <c r="P4845" s="205" t="s">
        <v>297</v>
      </c>
      <c r="Q4845" s="205"/>
      <c r="R4845" s="205"/>
      <c r="S4845" s="205"/>
      <c r="T4845" s="205"/>
      <c r="U4845" s="205"/>
    </row>
    <row r="4846" spans="2:21" s="204" customFormat="1">
      <c r="B4846" s="205">
        <v>42003</v>
      </c>
      <c r="C4846" s="205" t="s">
        <v>297</v>
      </c>
      <c r="D4846" s="205" t="s">
        <v>15174</v>
      </c>
      <c r="E4846" s="205"/>
      <c r="F4846" s="206" t="s">
        <v>2782</v>
      </c>
      <c r="G4846" s="205" t="s">
        <v>15201</v>
      </c>
      <c r="H4846" s="205" t="s">
        <v>390</v>
      </c>
      <c r="I4846" s="205"/>
      <c r="J4846" s="205"/>
      <c r="K4846" s="205"/>
      <c r="L4846" s="238"/>
      <c r="M4846" s="237"/>
      <c r="N4846" s="205"/>
      <c r="O4846" s="224"/>
      <c r="P4846" s="205" t="s">
        <v>297</v>
      </c>
      <c r="Q4846" s="205"/>
      <c r="R4846" s="205"/>
      <c r="S4846" s="205"/>
      <c r="T4846" s="205"/>
      <c r="U4846" s="205"/>
    </row>
    <row r="4847" spans="2:21" s="204" customFormat="1">
      <c r="B4847" s="205">
        <v>42004</v>
      </c>
      <c r="C4847" s="205" t="s">
        <v>297</v>
      </c>
      <c r="D4847" s="205" t="s">
        <v>15174</v>
      </c>
      <c r="E4847" s="205"/>
      <c r="F4847" s="206" t="s">
        <v>2783</v>
      </c>
      <c r="G4847" s="205" t="s">
        <v>15201</v>
      </c>
      <c r="H4847" s="205" t="s">
        <v>390</v>
      </c>
      <c r="I4847" s="205"/>
      <c r="J4847" s="205"/>
      <c r="K4847" s="205"/>
      <c r="L4847" s="238"/>
      <c r="M4847" s="237"/>
      <c r="N4847" s="205"/>
      <c r="O4847" s="224"/>
      <c r="P4847" s="205" t="s">
        <v>297</v>
      </c>
      <c r="Q4847" s="205"/>
      <c r="R4847" s="205"/>
      <c r="S4847" s="205"/>
      <c r="T4847" s="205"/>
      <c r="U4847" s="205"/>
    </row>
    <row r="4848" spans="2:21" s="204" customFormat="1">
      <c r="B4848" s="205">
        <v>42005</v>
      </c>
      <c r="C4848" s="205" t="s">
        <v>15174</v>
      </c>
      <c r="D4848" s="205" t="s">
        <v>15174</v>
      </c>
      <c r="E4848" s="205"/>
      <c r="F4848" s="206" t="s">
        <v>2784</v>
      </c>
      <c r="G4848" s="205" t="s">
        <v>15201</v>
      </c>
      <c r="H4848" s="205" t="s">
        <v>390</v>
      </c>
      <c r="I4848" s="205"/>
      <c r="J4848" s="205"/>
      <c r="K4848" s="205"/>
      <c r="L4848" s="238"/>
      <c r="M4848" s="237"/>
      <c r="N4848" s="205"/>
      <c r="O4848" s="224"/>
      <c r="P4848" s="205" t="s">
        <v>297</v>
      </c>
      <c r="Q4848" s="205"/>
      <c r="R4848" s="205"/>
      <c r="S4848" s="205"/>
      <c r="T4848" s="205"/>
      <c r="U4848" s="205"/>
    </row>
    <row r="4849" spans="2:21" s="204" customFormat="1">
      <c r="B4849" s="205">
        <v>42006</v>
      </c>
      <c r="C4849" s="205" t="s">
        <v>15174</v>
      </c>
      <c r="D4849" s="205" t="s">
        <v>15174</v>
      </c>
      <c r="E4849" s="205"/>
      <c r="F4849" s="206" t="s">
        <v>2785</v>
      </c>
      <c r="G4849" s="205" t="s">
        <v>15201</v>
      </c>
      <c r="H4849" s="205" t="s">
        <v>390</v>
      </c>
      <c r="I4849" s="205"/>
      <c r="J4849" s="205"/>
      <c r="K4849" s="205"/>
      <c r="L4849" s="238"/>
      <c r="M4849" s="237"/>
      <c r="N4849" s="205"/>
      <c r="O4849" s="224"/>
      <c r="P4849" s="205" t="s">
        <v>297</v>
      </c>
      <c r="Q4849" s="205"/>
      <c r="R4849" s="205"/>
      <c r="S4849" s="205"/>
      <c r="T4849" s="205"/>
      <c r="U4849" s="205"/>
    </row>
    <row r="4850" spans="2:21" s="204" customFormat="1">
      <c r="B4850" s="205">
        <v>42007</v>
      </c>
      <c r="C4850" s="205" t="s">
        <v>15174</v>
      </c>
      <c r="D4850" s="205" t="s">
        <v>15174</v>
      </c>
      <c r="E4850" s="205"/>
      <c r="F4850" s="206" t="s">
        <v>2786</v>
      </c>
      <c r="G4850" s="205" t="s">
        <v>15201</v>
      </c>
      <c r="H4850" s="205" t="s">
        <v>390</v>
      </c>
      <c r="I4850" s="205"/>
      <c r="J4850" s="205"/>
      <c r="K4850" s="205"/>
      <c r="L4850" s="238"/>
      <c r="M4850" s="237"/>
      <c r="N4850" s="205"/>
      <c r="O4850" s="224"/>
      <c r="P4850" s="205" t="s">
        <v>297</v>
      </c>
      <c r="Q4850" s="205"/>
      <c r="R4850" s="205"/>
      <c r="S4850" s="205"/>
      <c r="T4850" s="205"/>
      <c r="U4850" s="205"/>
    </row>
    <row r="4851" spans="2:21" s="204" customFormat="1">
      <c r="B4851" s="205">
        <v>42008</v>
      </c>
      <c r="C4851" s="205" t="s">
        <v>15174</v>
      </c>
      <c r="D4851" s="205" t="s">
        <v>15174</v>
      </c>
      <c r="E4851" s="205"/>
      <c r="F4851" s="206" t="s">
        <v>2787</v>
      </c>
      <c r="G4851" s="205" t="s">
        <v>15201</v>
      </c>
      <c r="H4851" s="205" t="s">
        <v>390</v>
      </c>
      <c r="I4851" s="205"/>
      <c r="J4851" s="205"/>
      <c r="K4851" s="205"/>
      <c r="L4851" s="238"/>
      <c r="M4851" s="237"/>
      <c r="N4851" s="205"/>
      <c r="O4851" s="224"/>
      <c r="P4851" s="205" t="s">
        <v>297</v>
      </c>
      <c r="Q4851" s="205"/>
      <c r="R4851" s="205"/>
      <c r="S4851" s="205"/>
      <c r="T4851" s="205"/>
      <c r="U4851" s="205"/>
    </row>
    <row r="4852" spans="2:21" s="204" customFormat="1">
      <c r="B4852" s="205">
        <v>42009</v>
      </c>
      <c r="C4852" s="205" t="s">
        <v>15174</v>
      </c>
      <c r="D4852" s="205" t="s">
        <v>15174</v>
      </c>
      <c r="E4852" s="205"/>
      <c r="F4852" s="206" t="s">
        <v>2788</v>
      </c>
      <c r="G4852" s="205" t="s">
        <v>15201</v>
      </c>
      <c r="H4852" s="205" t="s">
        <v>390</v>
      </c>
      <c r="I4852" s="205"/>
      <c r="J4852" s="205"/>
      <c r="K4852" s="205"/>
      <c r="L4852" s="238"/>
      <c r="M4852" s="237"/>
      <c r="N4852" s="205"/>
      <c r="O4852" s="224"/>
      <c r="P4852" s="205" t="s">
        <v>297</v>
      </c>
      <c r="Q4852" s="205"/>
      <c r="R4852" s="205"/>
      <c r="S4852" s="205"/>
      <c r="T4852" s="205"/>
      <c r="U4852" s="205"/>
    </row>
    <row r="4853" spans="2:21" s="204" customFormat="1">
      <c r="B4853" s="205">
        <v>42010</v>
      </c>
      <c r="C4853" s="205" t="s">
        <v>15174</v>
      </c>
      <c r="D4853" s="205" t="s">
        <v>15174</v>
      </c>
      <c r="E4853" s="205"/>
      <c r="F4853" s="206" t="s">
        <v>2789</v>
      </c>
      <c r="G4853" s="205" t="s">
        <v>15201</v>
      </c>
      <c r="H4853" s="205" t="s">
        <v>390</v>
      </c>
      <c r="I4853" s="205"/>
      <c r="J4853" s="205"/>
      <c r="K4853" s="205"/>
      <c r="L4853" s="238"/>
      <c r="M4853" s="237"/>
      <c r="N4853" s="205"/>
      <c r="O4853" s="224"/>
      <c r="P4853" s="205" t="s">
        <v>297</v>
      </c>
      <c r="Q4853" s="205"/>
      <c r="R4853" s="205"/>
      <c r="S4853" s="205"/>
      <c r="T4853" s="205"/>
      <c r="U4853" s="205"/>
    </row>
    <row r="4854" spans="2:21" s="204" customFormat="1">
      <c r="B4854" s="205">
        <v>42011</v>
      </c>
      <c r="C4854" s="205" t="s">
        <v>15174</v>
      </c>
      <c r="D4854" s="205" t="s">
        <v>15174</v>
      </c>
      <c r="E4854" s="205"/>
      <c r="F4854" s="206" t="s">
        <v>2790</v>
      </c>
      <c r="G4854" s="205" t="s">
        <v>15201</v>
      </c>
      <c r="H4854" s="205" t="s">
        <v>390</v>
      </c>
      <c r="I4854" s="205"/>
      <c r="J4854" s="205"/>
      <c r="K4854" s="205"/>
      <c r="L4854" s="238"/>
      <c r="M4854" s="237"/>
      <c r="N4854" s="205"/>
      <c r="O4854" s="224"/>
      <c r="P4854" s="205" t="s">
        <v>297</v>
      </c>
      <c r="Q4854" s="205"/>
      <c r="R4854" s="205"/>
      <c r="S4854" s="205"/>
      <c r="T4854" s="205"/>
      <c r="U4854" s="205"/>
    </row>
    <row r="4855" spans="2:21" s="204" customFormat="1">
      <c r="B4855" s="205">
        <v>42012</v>
      </c>
      <c r="C4855" s="205" t="s">
        <v>15174</v>
      </c>
      <c r="D4855" s="205" t="s">
        <v>15174</v>
      </c>
      <c r="E4855" s="205"/>
      <c r="F4855" s="206" t="s">
        <v>2791</v>
      </c>
      <c r="G4855" s="205" t="s">
        <v>15201</v>
      </c>
      <c r="H4855" s="205" t="s">
        <v>390</v>
      </c>
      <c r="I4855" s="205"/>
      <c r="J4855" s="205"/>
      <c r="K4855" s="205"/>
      <c r="L4855" s="238"/>
      <c r="M4855" s="237"/>
      <c r="N4855" s="205"/>
      <c r="O4855" s="224"/>
      <c r="P4855" s="205" t="s">
        <v>297</v>
      </c>
      <c r="Q4855" s="205"/>
      <c r="R4855" s="205"/>
      <c r="S4855" s="205"/>
      <c r="T4855" s="205"/>
      <c r="U4855" s="205"/>
    </row>
    <row r="4856" spans="2:21" s="204" customFormat="1">
      <c r="B4856" s="205">
        <v>42013</v>
      </c>
      <c r="C4856" s="205" t="s">
        <v>15174</v>
      </c>
      <c r="D4856" s="205" t="s">
        <v>15174</v>
      </c>
      <c r="E4856" s="205"/>
      <c r="F4856" s="206" t="s">
        <v>2792</v>
      </c>
      <c r="G4856" s="205" t="s">
        <v>15201</v>
      </c>
      <c r="H4856" s="205" t="s">
        <v>390</v>
      </c>
      <c r="I4856" s="205"/>
      <c r="J4856" s="205"/>
      <c r="K4856" s="205"/>
      <c r="L4856" s="238"/>
      <c r="M4856" s="237"/>
      <c r="N4856" s="205"/>
      <c r="O4856" s="224"/>
      <c r="P4856" s="205" t="s">
        <v>297</v>
      </c>
      <c r="Q4856" s="205"/>
      <c r="R4856" s="205"/>
      <c r="S4856" s="205"/>
      <c r="T4856" s="205"/>
      <c r="U4856" s="205"/>
    </row>
    <row r="4857" spans="2:21" s="204" customFormat="1">
      <c r="B4857" s="205">
        <v>42014</v>
      </c>
      <c r="C4857" s="205" t="s">
        <v>15174</v>
      </c>
      <c r="D4857" s="205" t="s">
        <v>15174</v>
      </c>
      <c r="E4857" s="205"/>
      <c r="F4857" s="206" t="s">
        <v>2793</v>
      </c>
      <c r="G4857" s="205" t="s">
        <v>15201</v>
      </c>
      <c r="H4857" s="205" t="s">
        <v>390</v>
      </c>
      <c r="I4857" s="205"/>
      <c r="J4857" s="205"/>
      <c r="K4857" s="205"/>
      <c r="L4857" s="238"/>
      <c r="M4857" s="237"/>
      <c r="N4857" s="205"/>
      <c r="O4857" s="224"/>
      <c r="P4857" s="205" t="s">
        <v>297</v>
      </c>
      <c r="Q4857" s="205"/>
      <c r="R4857" s="205"/>
      <c r="S4857" s="205"/>
      <c r="T4857" s="205"/>
      <c r="U4857" s="205"/>
    </row>
    <row r="4858" spans="2:21" s="204" customFormat="1">
      <c r="B4858" s="205">
        <v>42015</v>
      </c>
      <c r="C4858" s="205" t="s">
        <v>15174</v>
      </c>
      <c r="D4858" s="205" t="s">
        <v>15174</v>
      </c>
      <c r="E4858" s="205"/>
      <c r="F4858" s="206" t="s">
        <v>2794</v>
      </c>
      <c r="G4858" s="205" t="s">
        <v>15201</v>
      </c>
      <c r="H4858" s="205" t="s">
        <v>390</v>
      </c>
      <c r="I4858" s="205"/>
      <c r="J4858" s="205"/>
      <c r="K4858" s="205"/>
      <c r="L4858" s="238"/>
      <c r="M4858" s="237"/>
      <c r="N4858" s="205"/>
      <c r="O4858" s="224"/>
      <c r="P4858" s="205" t="s">
        <v>297</v>
      </c>
      <c r="Q4858" s="205"/>
      <c r="R4858" s="205"/>
      <c r="S4858" s="205"/>
      <c r="T4858" s="205"/>
      <c r="U4858" s="205"/>
    </row>
    <row r="4859" spans="2:21" s="204" customFormat="1">
      <c r="B4859" s="205">
        <v>42016</v>
      </c>
      <c r="C4859" s="205" t="s">
        <v>15174</v>
      </c>
      <c r="D4859" s="205" t="s">
        <v>15174</v>
      </c>
      <c r="E4859" s="205"/>
      <c r="F4859" s="206" t="s">
        <v>2795</v>
      </c>
      <c r="G4859" s="205" t="s">
        <v>15201</v>
      </c>
      <c r="H4859" s="205" t="s">
        <v>390</v>
      </c>
      <c r="I4859" s="205"/>
      <c r="J4859" s="205"/>
      <c r="K4859" s="205"/>
      <c r="L4859" s="238"/>
      <c r="M4859" s="237"/>
      <c r="N4859" s="205"/>
      <c r="O4859" s="224"/>
      <c r="P4859" s="205" t="s">
        <v>297</v>
      </c>
      <c r="Q4859" s="205"/>
      <c r="R4859" s="205"/>
      <c r="S4859" s="205"/>
      <c r="T4859" s="205"/>
      <c r="U4859" s="205"/>
    </row>
    <row r="4860" spans="2:21" s="204" customFormat="1">
      <c r="B4860" s="205">
        <v>42017</v>
      </c>
      <c r="C4860" s="205" t="s">
        <v>15174</v>
      </c>
      <c r="D4860" s="205" t="s">
        <v>15174</v>
      </c>
      <c r="E4860" s="205"/>
      <c r="F4860" s="206" t="s">
        <v>2796</v>
      </c>
      <c r="G4860" s="205" t="s">
        <v>15201</v>
      </c>
      <c r="H4860" s="205" t="s">
        <v>390</v>
      </c>
      <c r="I4860" s="205"/>
      <c r="J4860" s="205"/>
      <c r="K4860" s="205"/>
      <c r="L4860" s="238"/>
      <c r="M4860" s="237"/>
      <c r="N4860" s="205"/>
      <c r="O4860" s="224"/>
      <c r="P4860" s="205" t="s">
        <v>297</v>
      </c>
      <c r="Q4860" s="205"/>
      <c r="R4860" s="205"/>
      <c r="S4860" s="205"/>
      <c r="T4860" s="205"/>
      <c r="U4860" s="205"/>
    </row>
    <row r="4861" spans="2:21" s="204" customFormat="1">
      <c r="B4861" s="205">
        <v>42018</v>
      </c>
      <c r="C4861" s="205" t="s">
        <v>15174</v>
      </c>
      <c r="D4861" s="205" t="s">
        <v>15174</v>
      </c>
      <c r="E4861" s="205"/>
      <c r="F4861" s="206" t="s">
        <v>2797</v>
      </c>
      <c r="G4861" s="205" t="s">
        <v>15201</v>
      </c>
      <c r="H4861" s="205" t="s">
        <v>390</v>
      </c>
      <c r="I4861" s="205"/>
      <c r="J4861" s="205"/>
      <c r="K4861" s="205"/>
      <c r="L4861" s="238"/>
      <c r="M4861" s="237"/>
      <c r="N4861" s="205"/>
      <c r="O4861" s="224"/>
      <c r="P4861" s="205" t="s">
        <v>297</v>
      </c>
      <c r="Q4861" s="205"/>
      <c r="R4861" s="205"/>
      <c r="S4861" s="205"/>
      <c r="T4861" s="205"/>
      <c r="U4861" s="205"/>
    </row>
    <row r="4862" spans="2:21" s="204" customFormat="1">
      <c r="B4862" s="205">
        <v>42019</v>
      </c>
      <c r="C4862" s="205" t="s">
        <v>15174</v>
      </c>
      <c r="D4862" s="205" t="s">
        <v>15174</v>
      </c>
      <c r="E4862" s="205"/>
      <c r="F4862" s="206" t="s">
        <v>2798</v>
      </c>
      <c r="G4862" s="205" t="s">
        <v>15201</v>
      </c>
      <c r="H4862" s="205" t="s">
        <v>390</v>
      </c>
      <c r="I4862" s="205"/>
      <c r="J4862" s="205"/>
      <c r="K4862" s="205"/>
      <c r="L4862" s="238"/>
      <c r="M4862" s="237"/>
      <c r="N4862" s="205"/>
      <c r="O4862" s="224"/>
      <c r="P4862" s="205" t="s">
        <v>297</v>
      </c>
      <c r="Q4862" s="205"/>
      <c r="R4862" s="205"/>
      <c r="S4862" s="205"/>
      <c r="T4862" s="205"/>
      <c r="U4862" s="205"/>
    </row>
    <row r="4863" spans="2:21" s="204" customFormat="1">
      <c r="B4863" s="205">
        <v>42020</v>
      </c>
      <c r="C4863" s="205" t="s">
        <v>15174</v>
      </c>
      <c r="D4863" s="205" t="s">
        <v>15174</v>
      </c>
      <c r="E4863" s="205"/>
      <c r="F4863" s="206" t="s">
        <v>2799</v>
      </c>
      <c r="G4863" s="205" t="s">
        <v>15201</v>
      </c>
      <c r="H4863" s="205" t="s">
        <v>390</v>
      </c>
      <c r="I4863" s="205"/>
      <c r="J4863" s="205"/>
      <c r="K4863" s="205"/>
      <c r="L4863" s="238"/>
      <c r="M4863" s="237"/>
      <c r="N4863" s="205"/>
      <c r="O4863" s="224"/>
      <c r="P4863" s="205" t="s">
        <v>297</v>
      </c>
      <c r="Q4863" s="205"/>
      <c r="R4863" s="205"/>
      <c r="S4863" s="205"/>
      <c r="T4863" s="205"/>
      <c r="U4863" s="205"/>
    </row>
    <row r="4864" spans="2:21" s="204" customFormat="1">
      <c r="B4864" s="205">
        <v>42021</v>
      </c>
      <c r="C4864" s="205" t="s">
        <v>297</v>
      </c>
      <c r="D4864" s="205" t="s">
        <v>15174</v>
      </c>
      <c r="E4864" s="205"/>
      <c r="F4864" s="206" t="s">
        <v>2800</v>
      </c>
      <c r="G4864" s="205" t="s">
        <v>15201</v>
      </c>
      <c r="H4864" s="205" t="s">
        <v>390</v>
      </c>
      <c r="I4864" s="205"/>
      <c r="J4864" s="205"/>
      <c r="K4864" s="205"/>
      <c r="L4864" s="238"/>
      <c r="M4864" s="237"/>
      <c r="N4864" s="205"/>
      <c r="O4864" s="224"/>
      <c r="P4864" s="205" t="s">
        <v>297</v>
      </c>
      <c r="Q4864" s="205"/>
      <c r="R4864" s="205"/>
      <c r="S4864" s="205"/>
      <c r="T4864" s="205"/>
      <c r="U4864" s="205"/>
    </row>
    <row r="4865" spans="2:21" s="204" customFormat="1">
      <c r="B4865" s="205">
        <v>42022</v>
      </c>
      <c r="C4865" s="205" t="s">
        <v>297</v>
      </c>
      <c r="D4865" s="205" t="s">
        <v>15174</v>
      </c>
      <c r="E4865" s="205"/>
      <c r="F4865" s="206" t="s">
        <v>2801</v>
      </c>
      <c r="G4865" s="205" t="s">
        <v>15201</v>
      </c>
      <c r="H4865" s="205" t="s">
        <v>390</v>
      </c>
      <c r="I4865" s="205"/>
      <c r="J4865" s="205"/>
      <c r="K4865" s="205"/>
      <c r="L4865" s="238"/>
      <c r="M4865" s="237"/>
      <c r="N4865" s="205"/>
      <c r="O4865" s="224"/>
      <c r="P4865" s="205" t="s">
        <v>297</v>
      </c>
      <c r="Q4865" s="205"/>
      <c r="R4865" s="205"/>
      <c r="S4865" s="205"/>
      <c r="T4865" s="205"/>
      <c r="U4865" s="205"/>
    </row>
    <row r="4866" spans="2:21" s="204" customFormat="1">
      <c r="B4866" s="205">
        <v>42023</v>
      </c>
      <c r="C4866" s="205" t="s">
        <v>15174</v>
      </c>
      <c r="D4866" s="205" t="s">
        <v>15174</v>
      </c>
      <c r="E4866" s="205"/>
      <c r="F4866" s="206" t="s">
        <v>2802</v>
      </c>
      <c r="G4866" s="205" t="s">
        <v>15201</v>
      </c>
      <c r="H4866" s="205" t="s">
        <v>390</v>
      </c>
      <c r="I4866" s="205"/>
      <c r="J4866" s="205"/>
      <c r="K4866" s="205"/>
      <c r="L4866" s="238"/>
      <c r="M4866" s="237"/>
      <c r="N4866" s="205"/>
      <c r="O4866" s="224"/>
      <c r="P4866" s="205" t="s">
        <v>297</v>
      </c>
      <c r="Q4866" s="205"/>
      <c r="R4866" s="205"/>
      <c r="S4866" s="205"/>
      <c r="T4866" s="205"/>
      <c r="U4866" s="205"/>
    </row>
    <row r="4867" spans="2:21" s="204" customFormat="1">
      <c r="B4867" s="205">
        <v>42024</v>
      </c>
      <c r="C4867" s="205" t="s">
        <v>15174</v>
      </c>
      <c r="D4867" s="205" t="s">
        <v>15174</v>
      </c>
      <c r="E4867" s="205"/>
      <c r="F4867" s="206" t="s">
        <v>2803</v>
      </c>
      <c r="G4867" s="205" t="s">
        <v>15201</v>
      </c>
      <c r="H4867" s="205" t="s">
        <v>390</v>
      </c>
      <c r="I4867" s="205"/>
      <c r="J4867" s="205"/>
      <c r="K4867" s="205"/>
      <c r="L4867" s="238"/>
      <c r="M4867" s="237"/>
      <c r="N4867" s="205"/>
      <c r="O4867" s="224"/>
      <c r="P4867" s="205" t="s">
        <v>297</v>
      </c>
      <c r="Q4867" s="205"/>
      <c r="R4867" s="205"/>
      <c r="S4867" s="205"/>
      <c r="T4867" s="205"/>
      <c r="U4867" s="205"/>
    </row>
    <row r="4868" spans="2:21" s="204" customFormat="1">
      <c r="B4868" s="205">
        <v>42025</v>
      </c>
      <c r="C4868" s="205" t="s">
        <v>15174</v>
      </c>
      <c r="D4868" s="205" t="s">
        <v>15174</v>
      </c>
      <c r="E4868" s="205"/>
      <c r="F4868" s="206" t="s">
        <v>2804</v>
      </c>
      <c r="G4868" s="205" t="s">
        <v>15201</v>
      </c>
      <c r="H4868" s="205" t="s">
        <v>390</v>
      </c>
      <c r="I4868" s="205"/>
      <c r="J4868" s="205"/>
      <c r="K4868" s="205"/>
      <c r="L4868" s="238"/>
      <c r="M4868" s="237"/>
      <c r="N4868" s="205"/>
      <c r="O4868" s="224"/>
      <c r="P4868" s="205" t="s">
        <v>297</v>
      </c>
      <c r="Q4868" s="205"/>
      <c r="R4868" s="205"/>
      <c r="S4868" s="205"/>
      <c r="T4868" s="205"/>
      <c r="U4868" s="205"/>
    </row>
    <row r="4869" spans="2:21" s="204" customFormat="1">
      <c r="B4869" s="205">
        <v>42026</v>
      </c>
      <c r="C4869" s="205" t="s">
        <v>15174</v>
      </c>
      <c r="D4869" s="205" t="s">
        <v>15174</v>
      </c>
      <c r="E4869" s="205"/>
      <c r="F4869" s="206" t="s">
        <v>2805</v>
      </c>
      <c r="G4869" s="205" t="s">
        <v>15201</v>
      </c>
      <c r="H4869" s="205" t="s">
        <v>390</v>
      </c>
      <c r="I4869" s="205"/>
      <c r="J4869" s="205"/>
      <c r="K4869" s="205"/>
      <c r="L4869" s="238"/>
      <c r="M4869" s="237"/>
      <c r="N4869" s="205"/>
      <c r="O4869" s="224"/>
      <c r="P4869" s="205" t="s">
        <v>297</v>
      </c>
      <c r="Q4869" s="205"/>
      <c r="R4869" s="205"/>
      <c r="S4869" s="205"/>
      <c r="T4869" s="205"/>
      <c r="U4869" s="205"/>
    </row>
    <row r="4870" spans="2:21" s="204" customFormat="1">
      <c r="B4870" s="205">
        <v>42027</v>
      </c>
      <c r="C4870" s="205" t="s">
        <v>15174</v>
      </c>
      <c r="D4870" s="205" t="s">
        <v>15174</v>
      </c>
      <c r="E4870" s="205"/>
      <c r="F4870" s="206" t="s">
        <v>2806</v>
      </c>
      <c r="G4870" s="205" t="s">
        <v>15201</v>
      </c>
      <c r="H4870" s="205" t="s">
        <v>390</v>
      </c>
      <c r="I4870" s="205"/>
      <c r="J4870" s="205"/>
      <c r="K4870" s="205"/>
      <c r="L4870" s="238"/>
      <c r="M4870" s="237"/>
      <c r="N4870" s="205"/>
      <c r="O4870" s="224"/>
      <c r="P4870" s="205" t="s">
        <v>297</v>
      </c>
      <c r="Q4870" s="205"/>
      <c r="R4870" s="205"/>
      <c r="S4870" s="205"/>
      <c r="T4870" s="205"/>
      <c r="U4870" s="205"/>
    </row>
    <row r="4871" spans="2:21" s="204" customFormat="1">
      <c r="B4871" s="205">
        <v>42028</v>
      </c>
      <c r="C4871" s="205" t="s">
        <v>15174</v>
      </c>
      <c r="D4871" s="205" t="s">
        <v>15174</v>
      </c>
      <c r="E4871" s="205"/>
      <c r="F4871" s="206" t="s">
        <v>2807</v>
      </c>
      <c r="G4871" s="205" t="s">
        <v>15201</v>
      </c>
      <c r="H4871" s="205" t="s">
        <v>390</v>
      </c>
      <c r="I4871" s="205"/>
      <c r="J4871" s="205"/>
      <c r="K4871" s="205"/>
      <c r="L4871" s="238"/>
      <c r="M4871" s="237"/>
      <c r="N4871" s="205"/>
      <c r="O4871" s="224"/>
      <c r="P4871" s="205" t="s">
        <v>297</v>
      </c>
      <c r="Q4871" s="205"/>
      <c r="R4871" s="205"/>
      <c r="S4871" s="205"/>
      <c r="T4871" s="205"/>
      <c r="U4871" s="205"/>
    </row>
    <row r="4872" spans="2:21" s="204" customFormat="1">
      <c r="B4872" s="205">
        <v>42029</v>
      </c>
      <c r="C4872" s="205" t="s">
        <v>15174</v>
      </c>
      <c r="D4872" s="205" t="s">
        <v>15174</v>
      </c>
      <c r="E4872" s="205"/>
      <c r="F4872" s="206" t="s">
        <v>2808</v>
      </c>
      <c r="G4872" s="205" t="s">
        <v>15201</v>
      </c>
      <c r="H4872" s="205" t="s">
        <v>390</v>
      </c>
      <c r="I4872" s="205"/>
      <c r="J4872" s="205"/>
      <c r="K4872" s="205"/>
      <c r="L4872" s="238"/>
      <c r="M4872" s="237"/>
      <c r="N4872" s="205"/>
      <c r="O4872" s="224"/>
      <c r="P4872" s="205" t="s">
        <v>297</v>
      </c>
      <c r="Q4872" s="205"/>
      <c r="R4872" s="205"/>
      <c r="S4872" s="205"/>
      <c r="T4872" s="205"/>
      <c r="U4872" s="205"/>
    </row>
    <row r="4873" spans="2:21" s="204" customFormat="1">
      <c r="B4873" s="205">
        <v>42030</v>
      </c>
      <c r="C4873" s="205" t="s">
        <v>15174</v>
      </c>
      <c r="D4873" s="205" t="s">
        <v>15174</v>
      </c>
      <c r="E4873" s="205"/>
      <c r="F4873" s="206" t="s">
        <v>2809</v>
      </c>
      <c r="G4873" s="205" t="s">
        <v>15201</v>
      </c>
      <c r="H4873" s="205" t="s">
        <v>390</v>
      </c>
      <c r="I4873" s="205"/>
      <c r="J4873" s="205"/>
      <c r="K4873" s="205"/>
      <c r="L4873" s="238"/>
      <c r="M4873" s="237"/>
      <c r="N4873" s="205"/>
      <c r="O4873" s="224"/>
      <c r="P4873" s="205" t="s">
        <v>297</v>
      </c>
      <c r="Q4873" s="205"/>
      <c r="R4873" s="205"/>
      <c r="S4873" s="205"/>
      <c r="T4873" s="205"/>
      <c r="U4873" s="205"/>
    </row>
    <row r="4874" spans="2:21" s="204" customFormat="1">
      <c r="B4874" s="205">
        <v>42031</v>
      </c>
      <c r="C4874" s="205" t="s">
        <v>15174</v>
      </c>
      <c r="D4874" s="205" t="s">
        <v>15174</v>
      </c>
      <c r="E4874" s="205"/>
      <c r="F4874" s="206" t="s">
        <v>2810</v>
      </c>
      <c r="G4874" s="205" t="s">
        <v>15201</v>
      </c>
      <c r="H4874" s="205" t="s">
        <v>390</v>
      </c>
      <c r="I4874" s="205"/>
      <c r="J4874" s="205"/>
      <c r="K4874" s="205"/>
      <c r="L4874" s="238"/>
      <c r="M4874" s="237"/>
      <c r="N4874" s="205"/>
      <c r="O4874" s="224"/>
      <c r="P4874" s="205" t="s">
        <v>297</v>
      </c>
      <c r="Q4874" s="205"/>
      <c r="R4874" s="205"/>
      <c r="S4874" s="205"/>
      <c r="T4874" s="205"/>
      <c r="U4874" s="205"/>
    </row>
    <row r="4875" spans="2:21" s="204" customFormat="1">
      <c r="B4875" s="205">
        <v>42032</v>
      </c>
      <c r="C4875" s="205" t="s">
        <v>15174</v>
      </c>
      <c r="D4875" s="205" t="s">
        <v>15174</v>
      </c>
      <c r="E4875" s="205"/>
      <c r="F4875" s="206" t="s">
        <v>2811</v>
      </c>
      <c r="G4875" s="205" t="s">
        <v>15201</v>
      </c>
      <c r="H4875" s="205" t="s">
        <v>390</v>
      </c>
      <c r="I4875" s="205"/>
      <c r="J4875" s="205"/>
      <c r="K4875" s="205"/>
      <c r="L4875" s="238"/>
      <c r="M4875" s="237"/>
      <c r="N4875" s="205"/>
      <c r="O4875" s="224"/>
      <c r="P4875" s="205" t="s">
        <v>297</v>
      </c>
      <c r="Q4875" s="205"/>
      <c r="R4875" s="205"/>
      <c r="S4875" s="205"/>
      <c r="T4875" s="205"/>
      <c r="U4875" s="205"/>
    </row>
    <row r="4876" spans="2:21" s="204" customFormat="1">
      <c r="B4876" s="205">
        <v>42033</v>
      </c>
      <c r="C4876" s="205" t="s">
        <v>15174</v>
      </c>
      <c r="D4876" s="205" t="s">
        <v>15174</v>
      </c>
      <c r="E4876" s="205"/>
      <c r="F4876" s="206" t="s">
        <v>2812</v>
      </c>
      <c r="G4876" s="205" t="s">
        <v>15201</v>
      </c>
      <c r="H4876" s="205" t="s">
        <v>390</v>
      </c>
      <c r="I4876" s="205"/>
      <c r="J4876" s="205"/>
      <c r="K4876" s="205"/>
      <c r="L4876" s="238"/>
      <c r="M4876" s="237"/>
      <c r="N4876" s="205"/>
      <c r="O4876" s="224"/>
      <c r="P4876" s="205" t="s">
        <v>297</v>
      </c>
      <c r="Q4876" s="205"/>
      <c r="R4876" s="205"/>
      <c r="S4876" s="205"/>
      <c r="T4876" s="205"/>
      <c r="U4876" s="205"/>
    </row>
    <row r="4877" spans="2:21" s="204" customFormat="1">
      <c r="B4877" s="205">
        <v>42034</v>
      </c>
      <c r="C4877" s="205" t="s">
        <v>15174</v>
      </c>
      <c r="D4877" s="205" t="s">
        <v>15174</v>
      </c>
      <c r="E4877" s="205"/>
      <c r="F4877" s="206" t="s">
        <v>2813</v>
      </c>
      <c r="G4877" s="205" t="s">
        <v>15201</v>
      </c>
      <c r="H4877" s="205" t="s">
        <v>390</v>
      </c>
      <c r="I4877" s="205"/>
      <c r="J4877" s="205"/>
      <c r="K4877" s="205"/>
      <c r="L4877" s="238"/>
      <c r="M4877" s="237"/>
      <c r="N4877" s="205"/>
      <c r="O4877" s="224"/>
      <c r="P4877" s="205" t="s">
        <v>297</v>
      </c>
      <c r="Q4877" s="205"/>
      <c r="R4877" s="205"/>
      <c r="S4877" s="205"/>
      <c r="T4877" s="205"/>
      <c r="U4877" s="205"/>
    </row>
    <row r="4878" spans="2:21" s="204" customFormat="1">
      <c r="B4878" s="205">
        <v>42035</v>
      </c>
      <c r="C4878" s="205" t="s">
        <v>15174</v>
      </c>
      <c r="D4878" s="205" t="s">
        <v>15174</v>
      </c>
      <c r="E4878" s="205"/>
      <c r="F4878" s="206" t="s">
        <v>2814</v>
      </c>
      <c r="G4878" s="205" t="s">
        <v>15201</v>
      </c>
      <c r="H4878" s="205" t="s">
        <v>390</v>
      </c>
      <c r="I4878" s="205"/>
      <c r="J4878" s="205"/>
      <c r="K4878" s="205"/>
      <c r="L4878" s="238"/>
      <c r="M4878" s="237"/>
      <c r="N4878" s="205"/>
      <c r="O4878" s="224"/>
      <c r="P4878" s="205" t="s">
        <v>297</v>
      </c>
      <c r="Q4878" s="205"/>
      <c r="R4878" s="205"/>
      <c r="S4878" s="205"/>
      <c r="T4878" s="205"/>
      <c r="U4878" s="205"/>
    </row>
    <row r="4879" spans="2:21" s="204" customFormat="1">
      <c r="B4879" s="205">
        <v>42036</v>
      </c>
      <c r="C4879" s="205" t="s">
        <v>15174</v>
      </c>
      <c r="D4879" s="205" t="s">
        <v>15174</v>
      </c>
      <c r="E4879" s="205"/>
      <c r="F4879" s="206" t="s">
        <v>2815</v>
      </c>
      <c r="G4879" s="205" t="s">
        <v>15201</v>
      </c>
      <c r="H4879" s="205" t="s">
        <v>390</v>
      </c>
      <c r="I4879" s="205"/>
      <c r="J4879" s="205"/>
      <c r="K4879" s="205"/>
      <c r="L4879" s="238"/>
      <c r="M4879" s="237"/>
      <c r="N4879" s="205"/>
      <c r="O4879" s="224"/>
      <c r="P4879" s="205" t="s">
        <v>297</v>
      </c>
      <c r="Q4879" s="205"/>
      <c r="R4879" s="205"/>
      <c r="S4879" s="205"/>
      <c r="T4879" s="205"/>
      <c r="U4879" s="205"/>
    </row>
    <row r="4880" spans="2:21" s="204" customFormat="1">
      <c r="B4880" s="205">
        <v>42037</v>
      </c>
      <c r="C4880" s="205" t="s">
        <v>15174</v>
      </c>
      <c r="D4880" s="205" t="s">
        <v>15174</v>
      </c>
      <c r="E4880" s="205"/>
      <c r="F4880" s="206" t="s">
        <v>2816</v>
      </c>
      <c r="G4880" s="205" t="s">
        <v>15201</v>
      </c>
      <c r="H4880" s="205" t="s">
        <v>390</v>
      </c>
      <c r="I4880" s="205"/>
      <c r="J4880" s="205"/>
      <c r="K4880" s="205"/>
      <c r="L4880" s="238"/>
      <c r="M4880" s="237"/>
      <c r="N4880" s="205"/>
      <c r="O4880" s="224"/>
      <c r="P4880" s="205" t="s">
        <v>297</v>
      </c>
      <c r="Q4880" s="205"/>
      <c r="R4880" s="205"/>
      <c r="S4880" s="205"/>
      <c r="T4880" s="205"/>
      <c r="U4880" s="205"/>
    </row>
    <row r="4881" spans="2:21" s="204" customFormat="1">
      <c r="B4881" s="205">
        <v>42038</v>
      </c>
      <c r="C4881" s="205" t="s">
        <v>15174</v>
      </c>
      <c r="D4881" s="205" t="s">
        <v>15174</v>
      </c>
      <c r="E4881" s="205"/>
      <c r="F4881" s="206" t="s">
        <v>2817</v>
      </c>
      <c r="G4881" s="205" t="s">
        <v>15201</v>
      </c>
      <c r="H4881" s="205" t="s">
        <v>390</v>
      </c>
      <c r="I4881" s="205"/>
      <c r="J4881" s="205"/>
      <c r="K4881" s="205"/>
      <c r="L4881" s="238"/>
      <c r="M4881" s="237"/>
      <c r="N4881" s="205"/>
      <c r="O4881" s="224"/>
      <c r="P4881" s="205" t="s">
        <v>297</v>
      </c>
      <c r="Q4881" s="205"/>
      <c r="R4881" s="205"/>
      <c r="S4881" s="205"/>
      <c r="T4881" s="205"/>
      <c r="U4881" s="205"/>
    </row>
    <row r="4882" spans="2:21" s="204" customFormat="1">
      <c r="B4882" s="205">
        <v>42039</v>
      </c>
      <c r="C4882" s="205" t="s">
        <v>297</v>
      </c>
      <c r="D4882" s="205" t="s">
        <v>15174</v>
      </c>
      <c r="E4882" s="205"/>
      <c r="F4882" s="206" t="s">
        <v>2818</v>
      </c>
      <c r="G4882" s="205" t="s">
        <v>15201</v>
      </c>
      <c r="H4882" s="205" t="s">
        <v>390</v>
      </c>
      <c r="I4882" s="205"/>
      <c r="J4882" s="205"/>
      <c r="K4882" s="205"/>
      <c r="L4882" s="238"/>
      <c r="M4882" s="237"/>
      <c r="N4882" s="205"/>
      <c r="O4882" s="224"/>
      <c r="P4882" s="205" t="s">
        <v>297</v>
      </c>
      <c r="Q4882" s="205"/>
      <c r="R4882" s="205"/>
      <c r="S4882" s="205"/>
      <c r="T4882" s="205"/>
      <c r="U4882" s="205"/>
    </row>
    <row r="4883" spans="2:21" s="204" customFormat="1">
      <c r="B4883" s="205">
        <v>42040</v>
      </c>
      <c r="C4883" s="205" t="s">
        <v>297</v>
      </c>
      <c r="D4883" s="205" t="s">
        <v>15174</v>
      </c>
      <c r="E4883" s="205"/>
      <c r="F4883" s="206" t="s">
        <v>2819</v>
      </c>
      <c r="G4883" s="205" t="s">
        <v>15201</v>
      </c>
      <c r="H4883" s="205" t="s">
        <v>390</v>
      </c>
      <c r="I4883" s="205"/>
      <c r="J4883" s="205"/>
      <c r="K4883" s="205"/>
      <c r="L4883" s="238"/>
      <c r="M4883" s="237"/>
      <c r="N4883" s="205"/>
      <c r="O4883" s="224"/>
      <c r="P4883" s="205" t="s">
        <v>297</v>
      </c>
      <c r="Q4883" s="205"/>
      <c r="R4883" s="205"/>
      <c r="S4883" s="205"/>
      <c r="T4883" s="205"/>
      <c r="U4883" s="205"/>
    </row>
    <row r="4884" spans="2:21" s="204" customFormat="1">
      <c r="B4884" s="205">
        <v>42041</v>
      </c>
      <c r="C4884" s="205" t="s">
        <v>15174</v>
      </c>
      <c r="D4884" s="205" t="s">
        <v>15174</v>
      </c>
      <c r="E4884" s="205"/>
      <c r="F4884" s="206" t="s">
        <v>2820</v>
      </c>
      <c r="G4884" s="205" t="s">
        <v>15201</v>
      </c>
      <c r="H4884" s="205" t="s">
        <v>390</v>
      </c>
      <c r="I4884" s="205"/>
      <c r="J4884" s="205"/>
      <c r="K4884" s="205"/>
      <c r="L4884" s="238"/>
      <c r="M4884" s="237"/>
      <c r="N4884" s="205"/>
      <c r="O4884" s="224"/>
      <c r="P4884" s="205" t="s">
        <v>297</v>
      </c>
      <c r="Q4884" s="205"/>
      <c r="R4884" s="205"/>
      <c r="S4884" s="205"/>
      <c r="T4884" s="205"/>
      <c r="U4884" s="205"/>
    </row>
    <row r="4885" spans="2:21" s="204" customFormat="1">
      <c r="B4885" s="205">
        <v>42042</v>
      </c>
      <c r="C4885" s="205" t="s">
        <v>15174</v>
      </c>
      <c r="D4885" s="205" t="s">
        <v>15174</v>
      </c>
      <c r="E4885" s="205"/>
      <c r="F4885" s="206" t="s">
        <v>2821</v>
      </c>
      <c r="G4885" s="205" t="s">
        <v>15201</v>
      </c>
      <c r="H4885" s="205" t="s">
        <v>390</v>
      </c>
      <c r="I4885" s="205"/>
      <c r="J4885" s="205"/>
      <c r="K4885" s="205"/>
      <c r="L4885" s="238"/>
      <c r="M4885" s="237"/>
      <c r="N4885" s="205"/>
      <c r="O4885" s="224"/>
      <c r="P4885" s="205" t="s">
        <v>297</v>
      </c>
      <c r="Q4885" s="205"/>
      <c r="R4885" s="205"/>
      <c r="S4885" s="205"/>
      <c r="T4885" s="205"/>
      <c r="U4885" s="205"/>
    </row>
    <row r="4886" spans="2:21" s="204" customFormat="1">
      <c r="B4886" s="205">
        <v>42043</v>
      </c>
      <c r="C4886" s="205" t="s">
        <v>15174</v>
      </c>
      <c r="D4886" s="205" t="s">
        <v>15174</v>
      </c>
      <c r="E4886" s="205"/>
      <c r="F4886" s="206" t="s">
        <v>2822</v>
      </c>
      <c r="G4886" s="205" t="s">
        <v>15201</v>
      </c>
      <c r="H4886" s="205" t="s">
        <v>390</v>
      </c>
      <c r="I4886" s="205"/>
      <c r="J4886" s="205"/>
      <c r="K4886" s="205"/>
      <c r="L4886" s="238"/>
      <c r="M4886" s="237"/>
      <c r="N4886" s="205"/>
      <c r="O4886" s="224"/>
      <c r="P4886" s="205" t="s">
        <v>297</v>
      </c>
      <c r="Q4886" s="205"/>
      <c r="R4886" s="205"/>
      <c r="S4886" s="205"/>
      <c r="T4886" s="205"/>
      <c r="U4886" s="205"/>
    </row>
    <row r="4887" spans="2:21" s="204" customFormat="1">
      <c r="B4887" s="205">
        <v>42044</v>
      </c>
      <c r="C4887" s="205" t="s">
        <v>15174</v>
      </c>
      <c r="D4887" s="205" t="s">
        <v>15174</v>
      </c>
      <c r="E4887" s="205"/>
      <c r="F4887" s="206" t="s">
        <v>2823</v>
      </c>
      <c r="G4887" s="205" t="s">
        <v>15201</v>
      </c>
      <c r="H4887" s="205" t="s">
        <v>390</v>
      </c>
      <c r="I4887" s="205"/>
      <c r="J4887" s="205"/>
      <c r="K4887" s="205"/>
      <c r="L4887" s="238"/>
      <c r="M4887" s="237"/>
      <c r="N4887" s="205"/>
      <c r="O4887" s="224"/>
      <c r="P4887" s="205" t="s">
        <v>297</v>
      </c>
      <c r="Q4887" s="205"/>
      <c r="R4887" s="205"/>
      <c r="S4887" s="205"/>
      <c r="T4887" s="205"/>
      <c r="U4887" s="205"/>
    </row>
    <row r="4888" spans="2:21" s="204" customFormat="1">
      <c r="B4888" s="205">
        <v>42045</v>
      </c>
      <c r="C4888" s="205" t="s">
        <v>15174</v>
      </c>
      <c r="D4888" s="205" t="s">
        <v>15174</v>
      </c>
      <c r="E4888" s="205"/>
      <c r="F4888" s="206" t="s">
        <v>2824</v>
      </c>
      <c r="G4888" s="205" t="s">
        <v>15201</v>
      </c>
      <c r="H4888" s="205" t="s">
        <v>390</v>
      </c>
      <c r="I4888" s="205"/>
      <c r="J4888" s="205"/>
      <c r="K4888" s="205"/>
      <c r="L4888" s="238"/>
      <c r="M4888" s="237"/>
      <c r="N4888" s="205"/>
      <c r="O4888" s="224"/>
      <c r="P4888" s="205" t="s">
        <v>297</v>
      </c>
      <c r="Q4888" s="205"/>
      <c r="R4888" s="205"/>
      <c r="S4888" s="205"/>
      <c r="T4888" s="205"/>
      <c r="U4888" s="205"/>
    </row>
    <row r="4889" spans="2:21" s="204" customFormat="1">
      <c r="B4889" s="205">
        <v>42046</v>
      </c>
      <c r="C4889" s="205" t="s">
        <v>15174</v>
      </c>
      <c r="D4889" s="205" t="s">
        <v>15174</v>
      </c>
      <c r="E4889" s="205"/>
      <c r="F4889" s="206" t="s">
        <v>2825</v>
      </c>
      <c r="G4889" s="205" t="s">
        <v>15201</v>
      </c>
      <c r="H4889" s="205" t="s">
        <v>390</v>
      </c>
      <c r="I4889" s="205"/>
      <c r="J4889" s="205"/>
      <c r="K4889" s="205"/>
      <c r="L4889" s="238"/>
      <c r="M4889" s="237"/>
      <c r="N4889" s="205"/>
      <c r="O4889" s="224"/>
      <c r="P4889" s="205" t="s">
        <v>297</v>
      </c>
      <c r="Q4889" s="205"/>
      <c r="R4889" s="205"/>
      <c r="S4889" s="205"/>
      <c r="T4889" s="205"/>
      <c r="U4889" s="205"/>
    </row>
    <row r="4890" spans="2:21" s="204" customFormat="1">
      <c r="B4890" s="205">
        <v>42047</v>
      </c>
      <c r="C4890" s="205" t="s">
        <v>15174</v>
      </c>
      <c r="D4890" s="205" t="s">
        <v>15174</v>
      </c>
      <c r="E4890" s="205"/>
      <c r="F4890" s="206" t="s">
        <v>2826</v>
      </c>
      <c r="G4890" s="205" t="s">
        <v>15201</v>
      </c>
      <c r="H4890" s="205" t="s">
        <v>390</v>
      </c>
      <c r="I4890" s="205"/>
      <c r="J4890" s="205"/>
      <c r="K4890" s="205"/>
      <c r="L4890" s="238"/>
      <c r="M4890" s="237"/>
      <c r="N4890" s="205"/>
      <c r="O4890" s="224"/>
      <c r="P4890" s="205" t="s">
        <v>297</v>
      </c>
      <c r="Q4890" s="205"/>
      <c r="R4890" s="205"/>
      <c r="S4890" s="205"/>
      <c r="T4890" s="205"/>
      <c r="U4890" s="205"/>
    </row>
    <row r="4891" spans="2:21" s="204" customFormat="1">
      <c r="B4891" s="205">
        <v>42048</v>
      </c>
      <c r="C4891" s="205" t="s">
        <v>15174</v>
      </c>
      <c r="D4891" s="205" t="s">
        <v>15174</v>
      </c>
      <c r="E4891" s="205"/>
      <c r="F4891" s="206" t="s">
        <v>2827</v>
      </c>
      <c r="G4891" s="205" t="s">
        <v>15201</v>
      </c>
      <c r="H4891" s="205" t="s">
        <v>390</v>
      </c>
      <c r="I4891" s="205"/>
      <c r="J4891" s="205"/>
      <c r="K4891" s="205"/>
      <c r="L4891" s="238"/>
      <c r="M4891" s="237"/>
      <c r="N4891" s="205"/>
      <c r="O4891" s="224"/>
      <c r="P4891" s="205" t="s">
        <v>297</v>
      </c>
      <c r="Q4891" s="205"/>
      <c r="R4891" s="205"/>
      <c r="S4891" s="205"/>
      <c r="T4891" s="205"/>
      <c r="U4891" s="205"/>
    </row>
    <row r="4892" spans="2:21" s="204" customFormat="1">
      <c r="B4892" s="205">
        <v>42049</v>
      </c>
      <c r="C4892" s="205" t="s">
        <v>15174</v>
      </c>
      <c r="D4892" s="205" t="s">
        <v>15174</v>
      </c>
      <c r="E4892" s="205"/>
      <c r="F4892" s="206" t="s">
        <v>2828</v>
      </c>
      <c r="G4892" s="205" t="s">
        <v>15201</v>
      </c>
      <c r="H4892" s="205" t="s">
        <v>390</v>
      </c>
      <c r="I4892" s="205"/>
      <c r="J4892" s="205"/>
      <c r="K4892" s="205"/>
      <c r="L4892" s="238"/>
      <c r="M4892" s="237"/>
      <c r="N4892" s="205"/>
      <c r="O4892" s="224"/>
      <c r="P4892" s="205" t="s">
        <v>297</v>
      </c>
      <c r="Q4892" s="205"/>
      <c r="R4892" s="205"/>
      <c r="S4892" s="205"/>
      <c r="T4892" s="205"/>
      <c r="U4892" s="205"/>
    </row>
    <row r="4893" spans="2:21" s="204" customFormat="1">
      <c r="B4893" s="205">
        <v>42050</v>
      </c>
      <c r="C4893" s="205" t="s">
        <v>15174</v>
      </c>
      <c r="D4893" s="205" t="s">
        <v>15174</v>
      </c>
      <c r="E4893" s="205"/>
      <c r="F4893" s="206" t="s">
        <v>2829</v>
      </c>
      <c r="G4893" s="205" t="s">
        <v>15201</v>
      </c>
      <c r="H4893" s="205" t="s">
        <v>390</v>
      </c>
      <c r="I4893" s="205"/>
      <c r="J4893" s="205"/>
      <c r="K4893" s="205"/>
      <c r="L4893" s="238"/>
      <c r="M4893" s="237"/>
      <c r="N4893" s="205"/>
      <c r="O4893" s="224"/>
      <c r="P4893" s="205" t="s">
        <v>297</v>
      </c>
      <c r="Q4893" s="205"/>
      <c r="R4893" s="205"/>
      <c r="S4893" s="205"/>
      <c r="T4893" s="205"/>
      <c r="U4893" s="205"/>
    </row>
    <row r="4894" spans="2:21" s="204" customFormat="1">
      <c r="B4894" s="205">
        <v>42051</v>
      </c>
      <c r="C4894" s="205" t="s">
        <v>15174</v>
      </c>
      <c r="D4894" s="205" t="s">
        <v>15174</v>
      </c>
      <c r="E4894" s="205"/>
      <c r="F4894" s="206" t="s">
        <v>2830</v>
      </c>
      <c r="G4894" s="205" t="s">
        <v>15201</v>
      </c>
      <c r="H4894" s="205" t="s">
        <v>390</v>
      </c>
      <c r="I4894" s="205"/>
      <c r="J4894" s="205"/>
      <c r="K4894" s="205"/>
      <c r="L4894" s="238"/>
      <c r="M4894" s="237"/>
      <c r="N4894" s="205"/>
      <c r="O4894" s="224"/>
      <c r="P4894" s="205" t="s">
        <v>297</v>
      </c>
      <c r="Q4894" s="205"/>
      <c r="R4894" s="205"/>
      <c r="S4894" s="205"/>
      <c r="T4894" s="205"/>
      <c r="U4894" s="205"/>
    </row>
    <row r="4895" spans="2:21" s="204" customFormat="1">
      <c r="B4895" s="205">
        <v>42052</v>
      </c>
      <c r="C4895" s="205" t="s">
        <v>15174</v>
      </c>
      <c r="D4895" s="205" t="s">
        <v>15174</v>
      </c>
      <c r="E4895" s="205"/>
      <c r="F4895" s="206" t="s">
        <v>2831</v>
      </c>
      <c r="G4895" s="205" t="s">
        <v>15201</v>
      </c>
      <c r="H4895" s="205" t="s">
        <v>390</v>
      </c>
      <c r="I4895" s="205"/>
      <c r="J4895" s="205"/>
      <c r="K4895" s="205"/>
      <c r="L4895" s="238"/>
      <c r="M4895" s="237"/>
      <c r="N4895" s="205"/>
      <c r="O4895" s="224"/>
      <c r="P4895" s="205" t="s">
        <v>297</v>
      </c>
      <c r="Q4895" s="205"/>
      <c r="R4895" s="205"/>
      <c r="S4895" s="205"/>
      <c r="T4895" s="205"/>
      <c r="U4895" s="205"/>
    </row>
    <row r="4896" spans="2:21" s="204" customFormat="1">
      <c r="B4896" s="205">
        <v>42053</v>
      </c>
      <c r="C4896" s="205" t="s">
        <v>15174</v>
      </c>
      <c r="D4896" s="205" t="s">
        <v>15174</v>
      </c>
      <c r="E4896" s="205"/>
      <c r="F4896" s="206" t="s">
        <v>2832</v>
      </c>
      <c r="G4896" s="205" t="s">
        <v>15201</v>
      </c>
      <c r="H4896" s="205" t="s">
        <v>390</v>
      </c>
      <c r="I4896" s="205"/>
      <c r="J4896" s="205"/>
      <c r="K4896" s="205"/>
      <c r="L4896" s="238"/>
      <c r="M4896" s="237"/>
      <c r="N4896" s="205"/>
      <c r="O4896" s="224"/>
      <c r="P4896" s="205" t="s">
        <v>297</v>
      </c>
      <c r="Q4896" s="205"/>
      <c r="R4896" s="205"/>
      <c r="S4896" s="205"/>
      <c r="T4896" s="205"/>
      <c r="U4896" s="205"/>
    </row>
    <row r="4897" spans="2:21" s="204" customFormat="1">
      <c r="B4897" s="205">
        <v>42054</v>
      </c>
      <c r="C4897" s="205" t="s">
        <v>15174</v>
      </c>
      <c r="D4897" s="205" t="s">
        <v>15174</v>
      </c>
      <c r="E4897" s="205"/>
      <c r="F4897" s="206" t="s">
        <v>2833</v>
      </c>
      <c r="G4897" s="205" t="s">
        <v>15201</v>
      </c>
      <c r="H4897" s="205" t="s">
        <v>390</v>
      </c>
      <c r="I4897" s="205"/>
      <c r="J4897" s="205"/>
      <c r="K4897" s="205"/>
      <c r="L4897" s="238"/>
      <c r="M4897" s="237"/>
      <c r="N4897" s="205"/>
      <c r="O4897" s="224"/>
      <c r="P4897" s="205" t="s">
        <v>297</v>
      </c>
      <c r="Q4897" s="205"/>
      <c r="R4897" s="205"/>
      <c r="S4897" s="205"/>
      <c r="T4897" s="205"/>
      <c r="U4897" s="205"/>
    </row>
    <row r="4898" spans="2:21" s="204" customFormat="1">
      <c r="B4898" s="205">
        <v>42055</v>
      </c>
      <c r="C4898" s="205" t="s">
        <v>15174</v>
      </c>
      <c r="D4898" s="205" t="s">
        <v>15174</v>
      </c>
      <c r="E4898" s="205"/>
      <c r="F4898" s="206" t="s">
        <v>2834</v>
      </c>
      <c r="G4898" s="205" t="s">
        <v>15201</v>
      </c>
      <c r="H4898" s="205" t="s">
        <v>390</v>
      </c>
      <c r="I4898" s="205"/>
      <c r="J4898" s="205"/>
      <c r="K4898" s="205"/>
      <c r="L4898" s="238"/>
      <c r="M4898" s="237"/>
      <c r="N4898" s="205"/>
      <c r="O4898" s="224"/>
      <c r="P4898" s="205" t="s">
        <v>297</v>
      </c>
      <c r="Q4898" s="205"/>
      <c r="R4898" s="205"/>
      <c r="S4898" s="205"/>
      <c r="T4898" s="205"/>
      <c r="U4898" s="205"/>
    </row>
    <row r="4899" spans="2:21" s="204" customFormat="1">
      <c r="B4899" s="205">
        <v>42056</v>
      </c>
      <c r="C4899" s="205" t="s">
        <v>15174</v>
      </c>
      <c r="D4899" s="205" t="s">
        <v>15174</v>
      </c>
      <c r="E4899" s="205"/>
      <c r="F4899" s="206" t="s">
        <v>2835</v>
      </c>
      <c r="G4899" s="205" t="s">
        <v>15201</v>
      </c>
      <c r="H4899" s="205" t="s">
        <v>390</v>
      </c>
      <c r="I4899" s="205"/>
      <c r="J4899" s="205"/>
      <c r="K4899" s="205"/>
      <c r="L4899" s="238"/>
      <c r="M4899" s="237"/>
      <c r="N4899" s="205"/>
      <c r="O4899" s="224"/>
      <c r="P4899" s="205" t="s">
        <v>297</v>
      </c>
      <c r="Q4899" s="205"/>
      <c r="R4899" s="205"/>
      <c r="S4899" s="205"/>
      <c r="T4899" s="205"/>
      <c r="U4899" s="205"/>
    </row>
    <row r="4900" spans="2:21" s="204" customFormat="1">
      <c r="B4900" s="205">
        <v>42057</v>
      </c>
      <c r="C4900" s="205" t="s">
        <v>297</v>
      </c>
      <c r="D4900" s="205" t="s">
        <v>15174</v>
      </c>
      <c r="E4900" s="205"/>
      <c r="F4900" s="206" t="s">
        <v>2836</v>
      </c>
      <c r="G4900" s="205" t="s">
        <v>15201</v>
      </c>
      <c r="H4900" s="205" t="s">
        <v>390</v>
      </c>
      <c r="I4900" s="205"/>
      <c r="J4900" s="205"/>
      <c r="K4900" s="205"/>
      <c r="L4900" s="238"/>
      <c r="M4900" s="237"/>
      <c r="N4900" s="205"/>
      <c r="O4900" s="224"/>
      <c r="P4900" s="205" t="s">
        <v>297</v>
      </c>
      <c r="Q4900" s="205"/>
      <c r="R4900" s="205"/>
      <c r="S4900" s="205"/>
      <c r="T4900" s="205"/>
      <c r="U4900" s="205"/>
    </row>
    <row r="4901" spans="2:21" s="204" customFormat="1">
      <c r="B4901" s="205">
        <v>42058</v>
      </c>
      <c r="C4901" s="205" t="s">
        <v>297</v>
      </c>
      <c r="D4901" s="205" t="s">
        <v>15174</v>
      </c>
      <c r="E4901" s="205"/>
      <c r="F4901" s="206" t="s">
        <v>2837</v>
      </c>
      <c r="G4901" s="205" t="s">
        <v>15201</v>
      </c>
      <c r="H4901" s="205" t="s">
        <v>390</v>
      </c>
      <c r="I4901" s="205"/>
      <c r="J4901" s="205"/>
      <c r="K4901" s="205"/>
      <c r="L4901" s="238"/>
      <c r="M4901" s="237"/>
      <c r="N4901" s="205"/>
      <c r="O4901" s="224"/>
      <c r="P4901" s="205" t="s">
        <v>297</v>
      </c>
      <c r="Q4901" s="205"/>
      <c r="R4901" s="205"/>
      <c r="S4901" s="205"/>
      <c r="T4901" s="205"/>
      <c r="U4901" s="205"/>
    </row>
    <row r="4902" spans="2:21" s="204" customFormat="1">
      <c r="B4902" s="205">
        <v>42059</v>
      </c>
      <c r="C4902" s="205" t="s">
        <v>15174</v>
      </c>
      <c r="D4902" s="205" t="s">
        <v>15174</v>
      </c>
      <c r="E4902" s="205"/>
      <c r="F4902" s="206" t="s">
        <v>2838</v>
      </c>
      <c r="G4902" s="205" t="s">
        <v>15201</v>
      </c>
      <c r="H4902" s="205" t="s">
        <v>390</v>
      </c>
      <c r="I4902" s="205"/>
      <c r="J4902" s="205"/>
      <c r="K4902" s="205"/>
      <c r="L4902" s="238"/>
      <c r="M4902" s="237"/>
      <c r="N4902" s="205"/>
      <c r="O4902" s="224"/>
      <c r="P4902" s="205" t="s">
        <v>297</v>
      </c>
      <c r="Q4902" s="205"/>
      <c r="R4902" s="205"/>
      <c r="S4902" s="205"/>
      <c r="T4902" s="205"/>
      <c r="U4902" s="205"/>
    </row>
    <row r="4903" spans="2:21" s="204" customFormat="1">
      <c r="B4903" s="205">
        <v>42060</v>
      </c>
      <c r="C4903" s="205" t="s">
        <v>15174</v>
      </c>
      <c r="D4903" s="205" t="s">
        <v>15174</v>
      </c>
      <c r="E4903" s="205"/>
      <c r="F4903" s="206" t="s">
        <v>2839</v>
      </c>
      <c r="G4903" s="205" t="s">
        <v>15201</v>
      </c>
      <c r="H4903" s="205" t="s">
        <v>390</v>
      </c>
      <c r="I4903" s="205"/>
      <c r="J4903" s="205"/>
      <c r="K4903" s="205"/>
      <c r="L4903" s="238"/>
      <c r="M4903" s="237"/>
      <c r="N4903" s="205"/>
      <c r="O4903" s="224"/>
      <c r="P4903" s="205" t="s">
        <v>297</v>
      </c>
      <c r="Q4903" s="205"/>
      <c r="R4903" s="205"/>
      <c r="S4903" s="205"/>
      <c r="T4903" s="205"/>
      <c r="U4903" s="205"/>
    </row>
    <row r="4904" spans="2:21" s="204" customFormat="1">
      <c r="B4904" s="205">
        <v>42061</v>
      </c>
      <c r="C4904" s="205" t="s">
        <v>15174</v>
      </c>
      <c r="D4904" s="205" t="s">
        <v>15174</v>
      </c>
      <c r="E4904" s="205"/>
      <c r="F4904" s="206" t="s">
        <v>2840</v>
      </c>
      <c r="G4904" s="205" t="s">
        <v>15201</v>
      </c>
      <c r="H4904" s="205" t="s">
        <v>390</v>
      </c>
      <c r="I4904" s="205"/>
      <c r="J4904" s="205"/>
      <c r="K4904" s="205"/>
      <c r="L4904" s="238"/>
      <c r="M4904" s="237"/>
      <c r="N4904" s="205"/>
      <c r="O4904" s="224"/>
      <c r="P4904" s="205" t="s">
        <v>297</v>
      </c>
      <c r="Q4904" s="205"/>
      <c r="R4904" s="205"/>
      <c r="S4904" s="205"/>
      <c r="T4904" s="205"/>
      <c r="U4904" s="205"/>
    </row>
    <row r="4905" spans="2:21" s="204" customFormat="1">
      <c r="B4905" s="205">
        <v>42062</v>
      </c>
      <c r="C4905" s="205" t="s">
        <v>15174</v>
      </c>
      <c r="D4905" s="205" t="s">
        <v>15174</v>
      </c>
      <c r="E4905" s="205"/>
      <c r="F4905" s="206" t="s">
        <v>2841</v>
      </c>
      <c r="G4905" s="205" t="s">
        <v>15201</v>
      </c>
      <c r="H4905" s="205" t="s">
        <v>390</v>
      </c>
      <c r="I4905" s="205"/>
      <c r="J4905" s="205"/>
      <c r="K4905" s="205"/>
      <c r="L4905" s="238"/>
      <c r="M4905" s="237"/>
      <c r="N4905" s="205"/>
      <c r="O4905" s="224"/>
      <c r="P4905" s="205" t="s">
        <v>297</v>
      </c>
      <c r="Q4905" s="205"/>
      <c r="R4905" s="205"/>
      <c r="S4905" s="205"/>
      <c r="T4905" s="205"/>
      <c r="U4905" s="205"/>
    </row>
    <row r="4906" spans="2:21" s="204" customFormat="1">
      <c r="B4906" s="205">
        <v>42063</v>
      </c>
      <c r="C4906" s="205" t="s">
        <v>15174</v>
      </c>
      <c r="D4906" s="205" t="s">
        <v>15174</v>
      </c>
      <c r="E4906" s="205"/>
      <c r="F4906" s="206" t="s">
        <v>2842</v>
      </c>
      <c r="G4906" s="205" t="s">
        <v>15201</v>
      </c>
      <c r="H4906" s="205" t="s">
        <v>390</v>
      </c>
      <c r="I4906" s="205"/>
      <c r="J4906" s="205"/>
      <c r="K4906" s="205"/>
      <c r="L4906" s="238"/>
      <c r="M4906" s="237"/>
      <c r="N4906" s="205"/>
      <c r="O4906" s="224"/>
      <c r="P4906" s="205" t="s">
        <v>297</v>
      </c>
      <c r="Q4906" s="205"/>
      <c r="R4906" s="205"/>
      <c r="S4906" s="205"/>
      <c r="T4906" s="205"/>
      <c r="U4906" s="205"/>
    </row>
    <row r="4907" spans="2:21" s="204" customFormat="1">
      <c r="B4907" s="205">
        <v>42064</v>
      </c>
      <c r="C4907" s="205" t="s">
        <v>15174</v>
      </c>
      <c r="D4907" s="205" t="s">
        <v>15174</v>
      </c>
      <c r="E4907" s="205"/>
      <c r="F4907" s="206" t="s">
        <v>2843</v>
      </c>
      <c r="G4907" s="205" t="s">
        <v>15201</v>
      </c>
      <c r="H4907" s="205" t="s">
        <v>390</v>
      </c>
      <c r="I4907" s="205"/>
      <c r="J4907" s="205"/>
      <c r="K4907" s="205"/>
      <c r="L4907" s="238"/>
      <c r="M4907" s="237"/>
      <c r="N4907" s="205"/>
      <c r="O4907" s="224"/>
      <c r="P4907" s="205" t="s">
        <v>297</v>
      </c>
      <c r="Q4907" s="205"/>
      <c r="R4907" s="205"/>
      <c r="S4907" s="205"/>
      <c r="T4907" s="205"/>
      <c r="U4907" s="205"/>
    </row>
    <row r="4908" spans="2:21" s="204" customFormat="1">
      <c r="B4908" s="205">
        <v>42065</v>
      </c>
      <c r="C4908" s="205" t="s">
        <v>15174</v>
      </c>
      <c r="D4908" s="205" t="s">
        <v>15174</v>
      </c>
      <c r="E4908" s="205"/>
      <c r="F4908" s="206" t="s">
        <v>2844</v>
      </c>
      <c r="G4908" s="205" t="s">
        <v>15201</v>
      </c>
      <c r="H4908" s="205" t="s">
        <v>390</v>
      </c>
      <c r="I4908" s="205"/>
      <c r="J4908" s="205"/>
      <c r="K4908" s="205"/>
      <c r="L4908" s="238"/>
      <c r="M4908" s="237"/>
      <c r="N4908" s="205"/>
      <c r="O4908" s="224"/>
      <c r="P4908" s="205" t="s">
        <v>297</v>
      </c>
      <c r="Q4908" s="205"/>
      <c r="R4908" s="205"/>
      <c r="S4908" s="205"/>
      <c r="T4908" s="205"/>
      <c r="U4908" s="205"/>
    </row>
    <row r="4909" spans="2:21" s="204" customFormat="1">
      <c r="B4909" s="205">
        <v>42066</v>
      </c>
      <c r="C4909" s="205" t="s">
        <v>15174</v>
      </c>
      <c r="D4909" s="205" t="s">
        <v>15174</v>
      </c>
      <c r="E4909" s="205"/>
      <c r="F4909" s="206" t="s">
        <v>2845</v>
      </c>
      <c r="G4909" s="205" t="s">
        <v>15201</v>
      </c>
      <c r="H4909" s="205" t="s">
        <v>390</v>
      </c>
      <c r="I4909" s="205"/>
      <c r="J4909" s="205"/>
      <c r="K4909" s="205"/>
      <c r="L4909" s="238"/>
      <c r="M4909" s="237"/>
      <c r="N4909" s="205"/>
      <c r="O4909" s="224"/>
      <c r="P4909" s="205" t="s">
        <v>297</v>
      </c>
      <c r="Q4909" s="205"/>
      <c r="R4909" s="205"/>
      <c r="S4909" s="205"/>
      <c r="T4909" s="205"/>
      <c r="U4909" s="205"/>
    </row>
    <row r="4910" spans="2:21" s="204" customFormat="1">
      <c r="B4910" s="205">
        <v>42067</v>
      </c>
      <c r="C4910" s="205" t="s">
        <v>15174</v>
      </c>
      <c r="D4910" s="205" t="s">
        <v>15174</v>
      </c>
      <c r="E4910" s="205"/>
      <c r="F4910" s="206" t="s">
        <v>2846</v>
      </c>
      <c r="G4910" s="205" t="s">
        <v>15201</v>
      </c>
      <c r="H4910" s="205" t="s">
        <v>390</v>
      </c>
      <c r="I4910" s="205"/>
      <c r="J4910" s="205"/>
      <c r="K4910" s="205"/>
      <c r="L4910" s="238"/>
      <c r="M4910" s="237"/>
      <c r="N4910" s="205"/>
      <c r="O4910" s="224"/>
      <c r="P4910" s="205" t="s">
        <v>297</v>
      </c>
      <c r="Q4910" s="205"/>
      <c r="R4910" s="205"/>
      <c r="S4910" s="205"/>
      <c r="T4910" s="205"/>
      <c r="U4910" s="205"/>
    </row>
    <row r="4911" spans="2:21" s="204" customFormat="1">
      <c r="B4911" s="205">
        <v>42068</v>
      </c>
      <c r="C4911" s="205" t="s">
        <v>15174</v>
      </c>
      <c r="D4911" s="205" t="s">
        <v>15174</v>
      </c>
      <c r="E4911" s="205"/>
      <c r="F4911" s="206" t="s">
        <v>2847</v>
      </c>
      <c r="G4911" s="205" t="s">
        <v>15201</v>
      </c>
      <c r="H4911" s="205" t="s">
        <v>390</v>
      </c>
      <c r="I4911" s="205"/>
      <c r="J4911" s="205"/>
      <c r="K4911" s="205"/>
      <c r="L4911" s="238"/>
      <c r="M4911" s="237"/>
      <c r="N4911" s="205"/>
      <c r="O4911" s="224"/>
      <c r="P4911" s="205" t="s">
        <v>297</v>
      </c>
      <c r="Q4911" s="205"/>
      <c r="R4911" s="205"/>
      <c r="S4911" s="205"/>
      <c r="T4911" s="205"/>
      <c r="U4911" s="205"/>
    </row>
    <row r="4912" spans="2:21" s="204" customFormat="1">
      <c r="B4912" s="205">
        <v>42069</v>
      </c>
      <c r="C4912" s="205" t="s">
        <v>15174</v>
      </c>
      <c r="D4912" s="205" t="s">
        <v>15174</v>
      </c>
      <c r="E4912" s="205"/>
      <c r="F4912" s="206" t="s">
        <v>2848</v>
      </c>
      <c r="G4912" s="205" t="s">
        <v>15201</v>
      </c>
      <c r="H4912" s="205" t="s">
        <v>390</v>
      </c>
      <c r="I4912" s="205"/>
      <c r="J4912" s="205"/>
      <c r="K4912" s="205"/>
      <c r="L4912" s="238"/>
      <c r="M4912" s="237"/>
      <c r="N4912" s="205"/>
      <c r="O4912" s="224"/>
      <c r="P4912" s="205" t="s">
        <v>297</v>
      </c>
      <c r="Q4912" s="205"/>
      <c r="R4912" s="205"/>
      <c r="S4912" s="205"/>
      <c r="T4912" s="205"/>
      <c r="U4912" s="205"/>
    </row>
    <row r="4913" spans="2:21" s="204" customFormat="1">
      <c r="B4913" s="205">
        <v>42070</v>
      </c>
      <c r="C4913" s="205" t="s">
        <v>15174</v>
      </c>
      <c r="D4913" s="205" t="s">
        <v>15174</v>
      </c>
      <c r="E4913" s="205"/>
      <c r="F4913" s="206" t="s">
        <v>2849</v>
      </c>
      <c r="G4913" s="205" t="s">
        <v>15201</v>
      </c>
      <c r="H4913" s="205" t="s">
        <v>390</v>
      </c>
      <c r="I4913" s="205"/>
      <c r="J4913" s="205"/>
      <c r="K4913" s="205"/>
      <c r="L4913" s="238"/>
      <c r="M4913" s="237"/>
      <c r="N4913" s="205"/>
      <c r="O4913" s="224"/>
      <c r="P4913" s="205" t="s">
        <v>297</v>
      </c>
      <c r="Q4913" s="205"/>
      <c r="R4913" s="205"/>
      <c r="S4913" s="205"/>
      <c r="T4913" s="205"/>
      <c r="U4913" s="205"/>
    </row>
    <row r="4914" spans="2:21" s="204" customFormat="1">
      <c r="B4914" s="205">
        <v>42071</v>
      </c>
      <c r="C4914" s="205" t="s">
        <v>15174</v>
      </c>
      <c r="D4914" s="205" t="s">
        <v>15174</v>
      </c>
      <c r="E4914" s="205"/>
      <c r="F4914" s="206" t="s">
        <v>2850</v>
      </c>
      <c r="G4914" s="205" t="s">
        <v>15201</v>
      </c>
      <c r="H4914" s="205" t="s">
        <v>390</v>
      </c>
      <c r="I4914" s="205"/>
      <c r="J4914" s="205"/>
      <c r="K4914" s="205"/>
      <c r="L4914" s="238"/>
      <c r="M4914" s="237"/>
      <c r="N4914" s="205"/>
      <c r="O4914" s="224"/>
      <c r="P4914" s="205" t="s">
        <v>297</v>
      </c>
      <c r="Q4914" s="205"/>
      <c r="R4914" s="205"/>
      <c r="S4914" s="205"/>
      <c r="T4914" s="205"/>
      <c r="U4914" s="205"/>
    </row>
    <row r="4915" spans="2:21" s="204" customFormat="1">
      <c r="B4915" s="205">
        <v>42072</v>
      </c>
      <c r="C4915" s="205" t="s">
        <v>15174</v>
      </c>
      <c r="D4915" s="205" t="s">
        <v>15174</v>
      </c>
      <c r="E4915" s="205"/>
      <c r="F4915" s="206" t="s">
        <v>2851</v>
      </c>
      <c r="G4915" s="205" t="s">
        <v>15201</v>
      </c>
      <c r="H4915" s="205" t="s">
        <v>390</v>
      </c>
      <c r="I4915" s="205"/>
      <c r="J4915" s="205"/>
      <c r="K4915" s="205"/>
      <c r="L4915" s="238"/>
      <c r="M4915" s="237"/>
      <c r="N4915" s="205"/>
      <c r="O4915" s="224"/>
      <c r="P4915" s="205" t="s">
        <v>297</v>
      </c>
      <c r="Q4915" s="205"/>
      <c r="R4915" s="205"/>
      <c r="S4915" s="205"/>
      <c r="T4915" s="205"/>
      <c r="U4915" s="205"/>
    </row>
    <row r="4916" spans="2:21" s="204" customFormat="1">
      <c r="B4916" s="205">
        <v>42073</v>
      </c>
      <c r="C4916" s="205" t="s">
        <v>15174</v>
      </c>
      <c r="D4916" s="205" t="s">
        <v>15174</v>
      </c>
      <c r="E4916" s="205"/>
      <c r="F4916" s="206" t="s">
        <v>2852</v>
      </c>
      <c r="G4916" s="205" t="s">
        <v>15201</v>
      </c>
      <c r="H4916" s="205" t="s">
        <v>390</v>
      </c>
      <c r="I4916" s="205"/>
      <c r="J4916" s="205"/>
      <c r="K4916" s="205"/>
      <c r="L4916" s="238"/>
      <c r="M4916" s="237"/>
      <c r="N4916" s="205"/>
      <c r="O4916" s="224"/>
      <c r="P4916" s="205" t="s">
        <v>297</v>
      </c>
      <c r="Q4916" s="205"/>
      <c r="R4916" s="205"/>
      <c r="S4916" s="205"/>
      <c r="T4916" s="205"/>
      <c r="U4916" s="205"/>
    </row>
    <row r="4917" spans="2:21" s="204" customFormat="1">
      <c r="B4917" s="205">
        <v>42074</v>
      </c>
      <c r="C4917" s="205" t="s">
        <v>15174</v>
      </c>
      <c r="D4917" s="205" t="s">
        <v>15174</v>
      </c>
      <c r="E4917" s="205"/>
      <c r="F4917" s="206" t="s">
        <v>2853</v>
      </c>
      <c r="G4917" s="205" t="s">
        <v>15201</v>
      </c>
      <c r="H4917" s="205" t="s">
        <v>390</v>
      </c>
      <c r="I4917" s="205"/>
      <c r="J4917" s="205"/>
      <c r="K4917" s="205"/>
      <c r="L4917" s="238"/>
      <c r="M4917" s="237"/>
      <c r="N4917" s="205"/>
      <c r="O4917" s="224"/>
      <c r="P4917" s="205" t="s">
        <v>297</v>
      </c>
      <c r="Q4917" s="205"/>
      <c r="R4917" s="205"/>
      <c r="S4917" s="205"/>
      <c r="T4917" s="205"/>
      <c r="U4917" s="205"/>
    </row>
    <row r="4918" spans="2:21" s="204" customFormat="1">
      <c r="B4918" s="205">
        <v>42075</v>
      </c>
      <c r="C4918" s="205" t="s">
        <v>297</v>
      </c>
      <c r="D4918" s="205" t="s">
        <v>15174</v>
      </c>
      <c r="E4918" s="205"/>
      <c r="F4918" s="206" t="s">
        <v>2854</v>
      </c>
      <c r="G4918" s="205" t="s">
        <v>15201</v>
      </c>
      <c r="H4918" s="205" t="s">
        <v>390</v>
      </c>
      <c r="I4918" s="205"/>
      <c r="J4918" s="205"/>
      <c r="K4918" s="205"/>
      <c r="L4918" s="238"/>
      <c r="M4918" s="237"/>
      <c r="N4918" s="205"/>
      <c r="O4918" s="224"/>
      <c r="P4918" s="205" t="s">
        <v>297</v>
      </c>
      <c r="Q4918" s="205"/>
      <c r="R4918" s="205"/>
      <c r="S4918" s="205"/>
      <c r="T4918" s="205"/>
      <c r="U4918" s="205"/>
    </row>
    <row r="4919" spans="2:21" s="204" customFormat="1">
      <c r="B4919" s="205">
        <v>42076</v>
      </c>
      <c r="C4919" s="205" t="s">
        <v>297</v>
      </c>
      <c r="D4919" s="205" t="s">
        <v>15174</v>
      </c>
      <c r="E4919" s="205"/>
      <c r="F4919" s="206" t="s">
        <v>2855</v>
      </c>
      <c r="G4919" s="205" t="s">
        <v>15201</v>
      </c>
      <c r="H4919" s="205" t="s">
        <v>390</v>
      </c>
      <c r="I4919" s="205"/>
      <c r="J4919" s="205"/>
      <c r="K4919" s="205"/>
      <c r="L4919" s="238"/>
      <c r="M4919" s="237"/>
      <c r="N4919" s="205"/>
      <c r="O4919" s="224"/>
      <c r="P4919" s="205" t="s">
        <v>297</v>
      </c>
      <c r="Q4919" s="205"/>
      <c r="R4919" s="205"/>
      <c r="S4919" s="205"/>
      <c r="T4919" s="205"/>
      <c r="U4919" s="205"/>
    </row>
    <row r="4920" spans="2:21" s="204" customFormat="1">
      <c r="B4920" s="205">
        <v>42077</v>
      </c>
      <c r="C4920" s="205" t="s">
        <v>15174</v>
      </c>
      <c r="D4920" s="205" t="s">
        <v>15174</v>
      </c>
      <c r="E4920" s="205"/>
      <c r="F4920" s="206" t="s">
        <v>2856</v>
      </c>
      <c r="G4920" s="205" t="s">
        <v>15201</v>
      </c>
      <c r="H4920" s="205" t="s">
        <v>390</v>
      </c>
      <c r="I4920" s="205"/>
      <c r="J4920" s="205"/>
      <c r="K4920" s="205"/>
      <c r="L4920" s="238"/>
      <c r="M4920" s="237"/>
      <c r="N4920" s="205"/>
      <c r="O4920" s="224"/>
      <c r="P4920" s="205" t="s">
        <v>297</v>
      </c>
      <c r="Q4920" s="205"/>
      <c r="R4920" s="205"/>
      <c r="S4920" s="205"/>
      <c r="T4920" s="205"/>
      <c r="U4920" s="205"/>
    </row>
    <row r="4921" spans="2:21" s="204" customFormat="1">
      <c r="B4921" s="205">
        <v>42078</v>
      </c>
      <c r="C4921" s="205" t="s">
        <v>15174</v>
      </c>
      <c r="D4921" s="205" t="s">
        <v>15174</v>
      </c>
      <c r="E4921" s="205"/>
      <c r="F4921" s="206" t="s">
        <v>2857</v>
      </c>
      <c r="G4921" s="205" t="s">
        <v>15201</v>
      </c>
      <c r="H4921" s="205" t="s">
        <v>390</v>
      </c>
      <c r="I4921" s="205"/>
      <c r="J4921" s="205"/>
      <c r="K4921" s="205"/>
      <c r="L4921" s="238"/>
      <c r="M4921" s="237"/>
      <c r="N4921" s="205"/>
      <c r="O4921" s="224"/>
      <c r="P4921" s="205" t="s">
        <v>297</v>
      </c>
      <c r="Q4921" s="205"/>
      <c r="R4921" s="205"/>
      <c r="S4921" s="205"/>
      <c r="T4921" s="205"/>
      <c r="U4921" s="205"/>
    </row>
    <row r="4922" spans="2:21" s="204" customFormat="1">
      <c r="B4922" s="205">
        <v>42079</v>
      </c>
      <c r="C4922" s="205" t="s">
        <v>15174</v>
      </c>
      <c r="D4922" s="205" t="s">
        <v>15174</v>
      </c>
      <c r="E4922" s="205"/>
      <c r="F4922" s="206" t="s">
        <v>2858</v>
      </c>
      <c r="G4922" s="205" t="s">
        <v>15201</v>
      </c>
      <c r="H4922" s="205" t="s">
        <v>390</v>
      </c>
      <c r="I4922" s="205"/>
      <c r="J4922" s="205"/>
      <c r="K4922" s="205"/>
      <c r="L4922" s="238"/>
      <c r="M4922" s="237"/>
      <c r="N4922" s="205"/>
      <c r="O4922" s="224"/>
      <c r="P4922" s="205" t="s">
        <v>297</v>
      </c>
      <c r="Q4922" s="205"/>
      <c r="R4922" s="205"/>
      <c r="S4922" s="205"/>
      <c r="T4922" s="205"/>
      <c r="U4922" s="205"/>
    </row>
    <row r="4923" spans="2:21" s="204" customFormat="1">
      <c r="B4923" s="205">
        <v>42080</v>
      </c>
      <c r="C4923" s="205" t="s">
        <v>15174</v>
      </c>
      <c r="D4923" s="205" t="s">
        <v>15174</v>
      </c>
      <c r="E4923" s="205"/>
      <c r="F4923" s="206" t="s">
        <v>2859</v>
      </c>
      <c r="G4923" s="205" t="s">
        <v>15201</v>
      </c>
      <c r="H4923" s="205" t="s">
        <v>390</v>
      </c>
      <c r="I4923" s="205"/>
      <c r="J4923" s="205"/>
      <c r="K4923" s="205"/>
      <c r="L4923" s="238"/>
      <c r="M4923" s="237"/>
      <c r="N4923" s="205"/>
      <c r="O4923" s="224"/>
      <c r="P4923" s="205" t="s">
        <v>297</v>
      </c>
      <c r="Q4923" s="205"/>
      <c r="R4923" s="205"/>
      <c r="S4923" s="205"/>
      <c r="T4923" s="205"/>
      <c r="U4923" s="205"/>
    </row>
    <row r="4924" spans="2:21" s="204" customFormat="1">
      <c r="B4924" s="205">
        <v>42081</v>
      </c>
      <c r="C4924" s="205" t="s">
        <v>15174</v>
      </c>
      <c r="D4924" s="205" t="s">
        <v>15174</v>
      </c>
      <c r="E4924" s="205"/>
      <c r="F4924" s="206" t="s">
        <v>2860</v>
      </c>
      <c r="G4924" s="205" t="s">
        <v>15201</v>
      </c>
      <c r="H4924" s="205" t="s">
        <v>390</v>
      </c>
      <c r="I4924" s="205"/>
      <c r="J4924" s="205"/>
      <c r="K4924" s="205"/>
      <c r="L4924" s="238"/>
      <c r="M4924" s="237"/>
      <c r="N4924" s="205"/>
      <c r="O4924" s="224"/>
      <c r="P4924" s="205" t="s">
        <v>297</v>
      </c>
      <c r="Q4924" s="205"/>
      <c r="R4924" s="205"/>
      <c r="S4924" s="205"/>
      <c r="T4924" s="205"/>
      <c r="U4924" s="205"/>
    </row>
    <row r="4925" spans="2:21" s="204" customFormat="1">
      <c r="B4925" s="205">
        <v>42082</v>
      </c>
      <c r="C4925" s="205" t="s">
        <v>15174</v>
      </c>
      <c r="D4925" s="205" t="s">
        <v>15174</v>
      </c>
      <c r="E4925" s="205"/>
      <c r="F4925" s="206" t="s">
        <v>2861</v>
      </c>
      <c r="G4925" s="205" t="s">
        <v>15201</v>
      </c>
      <c r="H4925" s="205" t="s">
        <v>390</v>
      </c>
      <c r="I4925" s="205"/>
      <c r="J4925" s="205"/>
      <c r="K4925" s="205"/>
      <c r="L4925" s="238"/>
      <c r="M4925" s="237"/>
      <c r="N4925" s="205"/>
      <c r="O4925" s="224"/>
      <c r="P4925" s="205" t="s">
        <v>297</v>
      </c>
      <c r="Q4925" s="205"/>
      <c r="R4925" s="205"/>
      <c r="S4925" s="205"/>
      <c r="T4925" s="205"/>
      <c r="U4925" s="205"/>
    </row>
    <row r="4926" spans="2:21" s="204" customFormat="1">
      <c r="B4926" s="205">
        <v>42083</v>
      </c>
      <c r="C4926" s="205" t="s">
        <v>15174</v>
      </c>
      <c r="D4926" s="205" t="s">
        <v>15174</v>
      </c>
      <c r="E4926" s="205"/>
      <c r="F4926" s="206" t="s">
        <v>2862</v>
      </c>
      <c r="G4926" s="205" t="s">
        <v>15201</v>
      </c>
      <c r="H4926" s="205" t="s">
        <v>390</v>
      </c>
      <c r="I4926" s="205"/>
      <c r="J4926" s="205"/>
      <c r="K4926" s="205"/>
      <c r="L4926" s="238"/>
      <c r="M4926" s="237"/>
      <c r="N4926" s="205"/>
      <c r="O4926" s="224"/>
      <c r="P4926" s="205" t="s">
        <v>297</v>
      </c>
      <c r="Q4926" s="205"/>
      <c r="R4926" s="205"/>
      <c r="S4926" s="205"/>
      <c r="T4926" s="205"/>
      <c r="U4926" s="205"/>
    </row>
    <row r="4927" spans="2:21" s="204" customFormat="1">
      <c r="B4927" s="205">
        <v>42084</v>
      </c>
      <c r="C4927" s="205" t="s">
        <v>15174</v>
      </c>
      <c r="D4927" s="205" t="s">
        <v>15174</v>
      </c>
      <c r="E4927" s="205"/>
      <c r="F4927" s="206" t="s">
        <v>480</v>
      </c>
      <c r="G4927" s="205" t="s">
        <v>15201</v>
      </c>
      <c r="H4927" s="205" t="s">
        <v>390</v>
      </c>
      <c r="I4927" s="205"/>
      <c r="J4927" s="205"/>
      <c r="K4927" s="205"/>
      <c r="L4927" s="238"/>
      <c r="M4927" s="237"/>
      <c r="N4927" s="205"/>
      <c r="O4927" s="224"/>
      <c r="P4927" s="205" t="s">
        <v>297</v>
      </c>
      <c r="Q4927" s="205"/>
      <c r="R4927" s="205"/>
      <c r="S4927" s="205"/>
      <c r="T4927" s="205"/>
      <c r="U4927" s="205"/>
    </row>
    <row r="4928" spans="2:21" s="204" customFormat="1">
      <c r="B4928" s="205">
        <v>42085</v>
      </c>
      <c r="C4928" s="205" t="s">
        <v>15174</v>
      </c>
      <c r="D4928" s="205" t="s">
        <v>15174</v>
      </c>
      <c r="E4928" s="205"/>
      <c r="F4928" s="206" t="s">
        <v>2863</v>
      </c>
      <c r="G4928" s="205" t="s">
        <v>15201</v>
      </c>
      <c r="H4928" s="205" t="s">
        <v>390</v>
      </c>
      <c r="I4928" s="205"/>
      <c r="J4928" s="205"/>
      <c r="K4928" s="205"/>
      <c r="L4928" s="238"/>
      <c r="M4928" s="237"/>
      <c r="N4928" s="205"/>
      <c r="O4928" s="224"/>
      <c r="P4928" s="205" t="s">
        <v>297</v>
      </c>
      <c r="Q4928" s="205"/>
      <c r="R4928" s="205"/>
      <c r="S4928" s="205"/>
      <c r="T4928" s="205"/>
      <c r="U4928" s="205"/>
    </row>
    <row r="4929" spans="2:21" s="204" customFormat="1">
      <c r="B4929" s="205">
        <v>42086</v>
      </c>
      <c r="C4929" s="205" t="s">
        <v>15174</v>
      </c>
      <c r="D4929" s="205" t="s">
        <v>15174</v>
      </c>
      <c r="E4929" s="205"/>
      <c r="F4929" s="206" t="s">
        <v>481</v>
      </c>
      <c r="G4929" s="205" t="s">
        <v>15201</v>
      </c>
      <c r="H4929" s="205" t="s">
        <v>390</v>
      </c>
      <c r="I4929" s="205"/>
      <c r="J4929" s="205"/>
      <c r="K4929" s="205"/>
      <c r="L4929" s="238"/>
      <c r="M4929" s="237"/>
      <c r="N4929" s="205"/>
      <c r="O4929" s="224"/>
      <c r="P4929" s="205" t="s">
        <v>297</v>
      </c>
      <c r="Q4929" s="205"/>
      <c r="R4929" s="205"/>
      <c r="S4929" s="205"/>
      <c r="T4929" s="205"/>
      <c r="U4929" s="205"/>
    </row>
    <row r="4930" spans="2:21" s="204" customFormat="1">
      <c r="B4930" s="205">
        <v>42087</v>
      </c>
      <c r="C4930" s="205" t="s">
        <v>15174</v>
      </c>
      <c r="D4930" s="205" t="s">
        <v>15174</v>
      </c>
      <c r="E4930" s="205"/>
      <c r="F4930" s="206" t="s">
        <v>2864</v>
      </c>
      <c r="G4930" s="205" t="s">
        <v>15201</v>
      </c>
      <c r="H4930" s="205" t="s">
        <v>390</v>
      </c>
      <c r="I4930" s="205"/>
      <c r="J4930" s="205"/>
      <c r="K4930" s="205"/>
      <c r="L4930" s="238"/>
      <c r="M4930" s="237"/>
      <c r="N4930" s="205"/>
      <c r="O4930" s="224"/>
      <c r="P4930" s="205" t="s">
        <v>297</v>
      </c>
      <c r="Q4930" s="205"/>
      <c r="R4930" s="205"/>
      <c r="S4930" s="205"/>
      <c r="T4930" s="205"/>
      <c r="U4930" s="205"/>
    </row>
    <row r="4931" spans="2:21" s="204" customFormat="1">
      <c r="B4931" s="205">
        <v>42088</v>
      </c>
      <c r="C4931" s="205" t="s">
        <v>15174</v>
      </c>
      <c r="D4931" s="205" t="s">
        <v>15174</v>
      </c>
      <c r="E4931" s="205"/>
      <c r="F4931" s="206" t="s">
        <v>2865</v>
      </c>
      <c r="G4931" s="205" t="s">
        <v>15201</v>
      </c>
      <c r="H4931" s="205" t="s">
        <v>390</v>
      </c>
      <c r="I4931" s="205"/>
      <c r="J4931" s="205"/>
      <c r="K4931" s="205"/>
      <c r="L4931" s="238"/>
      <c r="M4931" s="237"/>
      <c r="N4931" s="205"/>
      <c r="O4931" s="224"/>
      <c r="P4931" s="205" t="s">
        <v>297</v>
      </c>
      <c r="Q4931" s="205"/>
      <c r="R4931" s="205"/>
      <c r="S4931" s="205"/>
      <c r="T4931" s="205"/>
      <c r="U4931" s="205"/>
    </row>
    <row r="4932" spans="2:21" s="204" customFormat="1">
      <c r="B4932" s="205">
        <v>42089</v>
      </c>
      <c r="C4932" s="205" t="s">
        <v>15174</v>
      </c>
      <c r="D4932" s="205" t="s">
        <v>15174</v>
      </c>
      <c r="E4932" s="205"/>
      <c r="F4932" s="206" t="s">
        <v>2866</v>
      </c>
      <c r="G4932" s="205" t="s">
        <v>15201</v>
      </c>
      <c r="H4932" s="205" t="s">
        <v>390</v>
      </c>
      <c r="I4932" s="205"/>
      <c r="J4932" s="205"/>
      <c r="K4932" s="205"/>
      <c r="L4932" s="238"/>
      <c r="M4932" s="237"/>
      <c r="N4932" s="205"/>
      <c r="O4932" s="224"/>
      <c r="P4932" s="205" t="s">
        <v>297</v>
      </c>
      <c r="Q4932" s="205"/>
      <c r="R4932" s="205"/>
      <c r="S4932" s="205"/>
      <c r="T4932" s="205"/>
      <c r="U4932" s="205"/>
    </row>
    <row r="4933" spans="2:21" s="204" customFormat="1">
      <c r="B4933" s="205">
        <v>42090</v>
      </c>
      <c r="C4933" s="205" t="s">
        <v>15174</v>
      </c>
      <c r="D4933" s="205" t="s">
        <v>15174</v>
      </c>
      <c r="E4933" s="205"/>
      <c r="F4933" s="206" t="s">
        <v>2867</v>
      </c>
      <c r="G4933" s="205" t="s">
        <v>15201</v>
      </c>
      <c r="H4933" s="205" t="s">
        <v>390</v>
      </c>
      <c r="I4933" s="205"/>
      <c r="J4933" s="205"/>
      <c r="K4933" s="205"/>
      <c r="L4933" s="238"/>
      <c r="M4933" s="237"/>
      <c r="N4933" s="205"/>
      <c r="O4933" s="224"/>
      <c r="P4933" s="205" t="s">
        <v>297</v>
      </c>
      <c r="Q4933" s="205"/>
      <c r="R4933" s="205"/>
      <c r="S4933" s="205"/>
      <c r="T4933" s="205"/>
      <c r="U4933" s="205"/>
    </row>
    <row r="4934" spans="2:21" s="204" customFormat="1">
      <c r="B4934" s="205">
        <v>42091</v>
      </c>
      <c r="C4934" s="205" t="s">
        <v>15174</v>
      </c>
      <c r="D4934" s="205" t="s">
        <v>15174</v>
      </c>
      <c r="E4934" s="205"/>
      <c r="F4934" s="206" t="s">
        <v>2868</v>
      </c>
      <c r="G4934" s="205" t="s">
        <v>15201</v>
      </c>
      <c r="H4934" s="205" t="s">
        <v>390</v>
      </c>
      <c r="I4934" s="205"/>
      <c r="J4934" s="205"/>
      <c r="K4934" s="205"/>
      <c r="L4934" s="238"/>
      <c r="M4934" s="237"/>
      <c r="N4934" s="205"/>
      <c r="O4934" s="224"/>
      <c r="P4934" s="205" t="s">
        <v>297</v>
      </c>
      <c r="Q4934" s="205"/>
      <c r="R4934" s="205"/>
      <c r="S4934" s="205"/>
      <c r="T4934" s="205"/>
      <c r="U4934" s="205"/>
    </row>
    <row r="4935" spans="2:21" s="204" customFormat="1">
      <c r="B4935" s="205">
        <v>42092</v>
      </c>
      <c r="C4935" s="205" t="s">
        <v>15174</v>
      </c>
      <c r="D4935" s="205" t="s">
        <v>15174</v>
      </c>
      <c r="E4935" s="205"/>
      <c r="F4935" s="206" t="s">
        <v>2869</v>
      </c>
      <c r="G4935" s="205" t="s">
        <v>15201</v>
      </c>
      <c r="H4935" s="205" t="s">
        <v>390</v>
      </c>
      <c r="I4935" s="205"/>
      <c r="J4935" s="205"/>
      <c r="K4935" s="205"/>
      <c r="L4935" s="238"/>
      <c r="M4935" s="237"/>
      <c r="N4935" s="205"/>
      <c r="O4935" s="224"/>
      <c r="P4935" s="205" t="s">
        <v>297</v>
      </c>
      <c r="Q4935" s="205"/>
      <c r="R4935" s="205"/>
      <c r="S4935" s="205"/>
      <c r="T4935" s="205"/>
      <c r="U4935" s="205"/>
    </row>
    <row r="4936" spans="2:21" s="204" customFormat="1">
      <c r="B4936" s="205">
        <v>42093</v>
      </c>
      <c r="C4936" s="205" t="s">
        <v>297</v>
      </c>
      <c r="D4936" s="205" t="s">
        <v>15174</v>
      </c>
      <c r="E4936" s="205"/>
      <c r="F4936" s="206" t="s">
        <v>2870</v>
      </c>
      <c r="G4936" s="205" t="s">
        <v>15201</v>
      </c>
      <c r="H4936" s="205" t="s">
        <v>390</v>
      </c>
      <c r="I4936" s="205"/>
      <c r="J4936" s="205"/>
      <c r="K4936" s="205"/>
      <c r="L4936" s="238"/>
      <c r="M4936" s="237"/>
      <c r="N4936" s="205"/>
      <c r="O4936" s="224"/>
      <c r="P4936" s="205" t="s">
        <v>297</v>
      </c>
      <c r="Q4936" s="205"/>
      <c r="R4936" s="205"/>
      <c r="S4936" s="205"/>
      <c r="T4936" s="205"/>
      <c r="U4936" s="205"/>
    </row>
    <row r="4937" spans="2:21" s="204" customFormat="1">
      <c r="B4937" s="205">
        <v>42094</v>
      </c>
      <c r="C4937" s="205" t="s">
        <v>297</v>
      </c>
      <c r="D4937" s="205" t="s">
        <v>15174</v>
      </c>
      <c r="E4937" s="205"/>
      <c r="F4937" s="206" t="s">
        <v>2871</v>
      </c>
      <c r="G4937" s="205" t="s">
        <v>15201</v>
      </c>
      <c r="H4937" s="205" t="s">
        <v>390</v>
      </c>
      <c r="I4937" s="205"/>
      <c r="J4937" s="205"/>
      <c r="K4937" s="205"/>
      <c r="L4937" s="238"/>
      <c r="M4937" s="237"/>
      <c r="N4937" s="205"/>
      <c r="O4937" s="224"/>
      <c r="P4937" s="205" t="s">
        <v>297</v>
      </c>
      <c r="Q4937" s="205"/>
      <c r="R4937" s="205"/>
      <c r="S4937" s="205"/>
      <c r="T4937" s="205"/>
      <c r="U4937" s="205"/>
    </row>
    <row r="4938" spans="2:21" s="204" customFormat="1">
      <c r="B4938" s="205">
        <v>42095</v>
      </c>
      <c r="C4938" s="205" t="s">
        <v>15174</v>
      </c>
      <c r="D4938" s="205" t="s">
        <v>15174</v>
      </c>
      <c r="E4938" s="205"/>
      <c r="F4938" s="206" t="s">
        <v>2872</v>
      </c>
      <c r="G4938" s="205" t="s">
        <v>15201</v>
      </c>
      <c r="H4938" s="205" t="s">
        <v>390</v>
      </c>
      <c r="I4938" s="205"/>
      <c r="J4938" s="205"/>
      <c r="K4938" s="205"/>
      <c r="L4938" s="238"/>
      <c r="M4938" s="237"/>
      <c r="N4938" s="205"/>
      <c r="O4938" s="224"/>
      <c r="P4938" s="205" t="s">
        <v>297</v>
      </c>
      <c r="Q4938" s="205"/>
      <c r="R4938" s="205"/>
      <c r="S4938" s="205"/>
      <c r="T4938" s="205"/>
      <c r="U4938" s="205"/>
    </row>
    <row r="4939" spans="2:21" s="204" customFormat="1">
      <c r="B4939" s="205">
        <v>42096</v>
      </c>
      <c r="C4939" s="205" t="s">
        <v>15174</v>
      </c>
      <c r="D4939" s="205" t="s">
        <v>15174</v>
      </c>
      <c r="E4939" s="205"/>
      <c r="F4939" s="206" t="s">
        <v>482</v>
      </c>
      <c r="G4939" s="205" t="s">
        <v>15201</v>
      </c>
      <c r="H4939" s="205" t="s">
        <v>390</v>
      </c>
      <c r="I4939" s="205"/>
      <c r="J4939" s="205"/>
      <c r="K4939" s="205"/>
      <c r="L4939" s="238"/>
      <c r="M4939" s="237"/>
      <c r="N4939" s="205"/>
      <c r="O4939" s="224"/>
      <c r="P4939" s="205" t="s">
        <v>297</v>
      </c>
      <c r="Q4939" s="205"/>
      <c r="R4939" s="205"/>
      <c r="S4939" s="205"/>
      <c r="T4939" s="205"/>
      <c r="U4939" s="205"/>
    </row>
    <row r="4940" spans="2:21" s="204" customFormat="1">
      <c r="B4940" s="205">
        <v>42097</v>
      </c>
      <c r="C4940" s="205" t="s">
        <v>15174</v>
      </c>
      <c r="D4940" s="205" t="s">
        <v>15174</v>
      </c>
      <c r="E4940" s="205"/>
      <c r="F4940" s="206" t="s">
        <v>2873</v>
      </c>
      <c r="G4940" s="205" t="s">
        <v>15201</v>
      </c>
      <c r="H4940" s="205" t="s">
        <v>390</v>
      </c>
      <c r="I4940" s="205"/>
      <c r="J4940" s="205"/>
      <c r="K4940" s="205"/>
      <c r="L4940" s="238"/>
      <c r="M4940" s="237"/>
      <c r="N4940" s="205"/>
      <c r="O4940" s="224"/>
      <c r="P4940" s="205" t="s">
        <v>297</v>
      </c>
      <c r="Q4940" s="205"/>
      <c r="R4940" s="205"/>
      <c r="S4940" s="205"/>
      <c r="T4940" s="205"/>
      <c r="U4940" s="205"/>
    </row>
    <row r="4941" spans="2:21" s="204" customFormat="1">
      <c r="B4941" s="205">
        <v>42098</v>
      </c>
      <c r="C4941" s="205" t="s">
        <v>15174</v>
      </c>
      <c r="D4941" s="205" t="s">
        <v>15174</v>
      </c>
      <c r="E4941" s="205"/>
      <c r="F4941" s="206" t="s">
        <v>2874</v>
      </c>
      <c r="G4941" s="205" t="s">
        <v>15201</v>
      </c>
      <c r="H4941" s="205" t="s">
        <v>390</v>
      </c>
      <c r="I4941" s="205"/>
      <c r="J4941" s="205"/>
      <c r="K4941" s="205"/>
      <c r="L4941" s="238"/>
      <c r="M4941" s="237"/>
      <c r="N4941" s="205"/>
      <c r="O4941" s="224"/>
      <c r="P4941" s="205" t="s">
        <v>297</v>
      </c>
      <c r="Q4941" s="205"/>
      <c r="R4941" s="205"/>
      <c r="S4941" s="205"/>
      <c r="T4941" s="205"/>
      <c r="U4941" s="205"/>
    </row>
    <row r="4942" spans="2:21" s="204" customFormat="1">
      <c r="B4942" s="205">
        <v>42099</v>
      </c>
      <c r="C4942" s="205" t="s">
        <v>15174</v>
      </c>
      <c r="D4942" s="205" t="s">
        <v>15174</v>
      </c>
      <c r="E4942" s="205"/>
      <c r="F4942" s="206" t="s">
        <v>2875</v>
      </c>
      <c r="G4942" s="205" t="s">
        <v>15201</v>
      </c>
      <c r="H4942" s="205" t="s">
        <v>390</v>
      </c>
      <c r="I4942" s="205"/>
      <c r="J4942" s="205"/>
      <c r="K4942" s="205"/>
      <c r="L4942" s="238"/>
      <c r="M4942" s="237"/>
      <c r="N4942" s="205"/>
      <c r="O4942" s="224"/>
      <c r="P4942" s="205" t="s">
        <v>297</v>
      </c>
      <c r="Q4942" s="205"/>
      <c r="R4942" s="205"/>
      <c r="S4942" s="205"/>
      <c r="T4942" s="205"/>
      <c r="U4942" s="205"/>
    </row>
    <row r="4943" spans="2:21" s="204" customFormat="1">
      <c r="B4943" s="205">
        <v>42100</v>
      </c>
      <c r="C4943" s="205" t="s">
        <v>15174</v>
      </c>
      <c r="D4943" s="205" t="s">
        <v>15174</v>
      </c>
      <c r="E4943" s="205"/>
      <c r="F4943" s="206" t="s">
        <v>2876</v>
      </c>
      <c r="G4943" s="205" t="s">
        <v>15201</v>
      </c>
      <c r="H4943" s="205" t="s">
        <v>390</v>
      </c>
      <c r="I4943" s="205"/>
      <c r="J4943" s="205"/>
      <c r="K4943" s="205"/>
      <c r="L4943" s="238"/>
      <c r="M4943" s="237"/>
      <c r="N4943" s="205"/>
      <c r="O4943" s="224"/>
      <c r="P4943" s="205" t="s">
        <v>297</v>
      </c>
      <c r="Q4943" s="205"/>
      <c r="R4943" s="205"/>
      <c r="S4943" s="205"/>
      <c r="T4943" s="205"/>
      <c r="U4943" s="205"/>
    </row>
    <row r="4944" spans="2:21" s="204" customFormat="1">
      <c r="B4944" s="205">
        <v>42101</v>
      </c>
      <c r="C4944" s="205" t="s">
        <v>15174</v>
      </c>
      <c r="D4944" s="205" t="s">
        <v>15174</v>
      </c>
      <c r="E4944" s="205"/>
      <c r="F4944" s="206" t="s">
        <v>2877</v>
      </c>
      <c r="G4944" s="205" t="s">
        <v>15201</v>
      </c>
      <c r="H4944" s="205" t="s">
        <v>390</v>
      </c>
      <c r="I4944" s="205"/>
      <c r="J4944" s="205"/>
      <c r="K4944" s="205"/>
      <c r="L4944" s="238"/>
      <c r="M4944" s="237"/>
      <c r="N4944" s="205"/>
      <c r="O4944" s="224"/>
      <c r="P4944" s="205" t="s">
        <v>297</v>
      </c>
      <c r="Q4944" s="205"/>
      <c r="R4944" s="205"/>
      <c r="S4944" s="205"/>
      <c r="T4944" s="205"/>
      <c r="U4944" s="205"/>
    </row>
    <row r="4945" spans="2:21" s="204" customFormat="1">
      <c r="B4945" s="205">
        <v>42102</v>
      </c>
      <c r="C4945" s="205" t="s">
        <v>15174</v>
      </c>
      <c r="D4945" s="205" t="s">
        <v>15174</v>
      </c>
      <c r="E4945" s="205"/>
      <c r="F4945" s="206" t="s">
        <v>2878</v>
      </c>
      <c r="G4945" s="205" t="s">
        <v>15201</v>
      </c>
      <c r="H4945" s="205" t="s">
        <v>390</v>
      </c>
      <c r="I4945" s="205"/>
      <c r="J4945" s="205"/>
      <c r="K4945" s="205"/>
      <c r="L4945" s="238"/>
      <c r="M4945" s="237"/>
      <c r="N4945" s="205"/>
      <c r="O4945" s="224"/>
      <c r="P4945" s="205" t="s">
        <v>297</v>
      </c>
      <c r="Q4945" s="205"/>
      <c r="R4945" s="205"/>
      <c r="S4945" s="205"/>
      <c r="T4945" s="205"/>
      <c r="U4945" s="205"/>
    </row>
    <row r="4946" spans="2:21" s="204" customFormat="1">
      <c r="B4946" s="205">
        <v>42103</v>
      </c>
      <c r="C4946" s="205" t="s">
        <v>15174</v>
      </c>
      <c r="D4946" s="205" t="s">
        <v>15174</v>
      </c>
      <c r="E4946" s="205"/>
      <c r="F4946" s="206" t="s">
        <v>2879</v>
      </c>
      <c r="G4946" s="205" t="s">
        <v>15201</v>
      </c>
      <c r="H4946" s="205" t="s">
        <v>390</v>
      </c>
      <c r="I4946" s="205"/>
      <c r="J4946" s="205"/>
      <c r="K4946" s="205"/>
      <c r="L4946" s="238"/>
      <c r="M4946" s="237"/>
      <c r="N4946" s="205"/>
      <c r="O4946" s="224"/>
      <c r="P4946" s="205" t="s">
        <v>297</v>
      </c>
      <c r="Q4946" s="205"/>
      <c r="R4946" s="205"/>
      <c r="S4946" s="205"/>
      <c r="T4946" s="205"/>
      <c r="U4946" s="205"/>
    </row>
    <row r="4947" spans="2:21" s="204" customFormat="1">
      <c r="B4947" s="205">
        <v>42104</v>
      </c>
      <c r="C4947" s="205" t="s">
        <v>15174</v>
      </c>
      <c r="D4947" s="205" t="s">
        <v>15174</v>
      </c>
      <c r="E4947" s="205"/>
      <c r="F4947" s="206" t="s">
        <v>2880</v>
      </c>
      <c r="G4947" s="205" t="s">
        <v>15201</v>
      </c>
      <c r="H4947" s="205" t="s">
        <v>390</v>
      </c>
      <c r="I4947" s="205"/>
      <c r="J4947" s="205"/>
      <c r="K4947" s="205"/>
      <c r="L4947" s="238"/>
      <c r="M4947" s="237"/>
      <c r="N4947" s="205"/>
      <c r="O4947" s="224"/>
      <c r="P4947" s="205" t="s">
        <v>297</v>
      </c>
      <c r="Q4947" s="205"/>
      <c r="R4947" s="205"/>
      <c r="S4947" s="205"/>
      <c r="T4947" s="205"/>
      <c r="U4947" s="205"/>
    </row>
    <row r="4948" spans="2:21" s="204" customFormat="1">
      <c r="B4948" s="205">
        <v>42105</v>
      </c>
      <c r="C4948" s="205" t="s">
        <v>15174</v>
      </c>
      <c r="D4948" s="205" t="s">
        <v>15174</v>
      </c>
      <c r="E4948" s="205"/>
      <c r="F4948" s="206" t="s">
        <v>2881</v>
      </c>
      <c r="G4948" s="205" t="s">
        <v>15201</v>
      </c>
      <c r="H4948" s="205" t="s">
        <v>390</v>
      </c>
      <c r="I4948" s="205"/>
      <c r="J4948" s="205"/>
      <c r="K4948" s="205"/>
      <c r="L4948" s="238"/>
      <c r="M4948" s="237"/>
      <c r="N4948" s="205"/>
      <c r="O4948" s="224"/>
      <c r="P4948" s="205" t="s">
        <v>297</v>
      </c>
      <c r="Q4948" s="205"/>
      <c r="R4948" s="205"/>
      <c r="S4948" s="205"/>
      <c r="T4948" s="205"/>
      <c r="U4948" s="205"/>
    </row>
    <row r="4949" spans="2:21" s="204" customFormat="1">
      <c r="B4949" s="205">
        <v>42106</v>
      </c>
      <c r="C4949" s="205" t="s">
        <v>15174</v>
      </c>
      <c r="D4949" s="205" t="s">
        <v>15174</v>
      </c>
      <c r="E4949" s="205"/>
      <c r="F4949" s="206" t="s">
        <v>2882</v>
      </c>
      <c r="G4949" s="205" t="s">
        <v>15201</v>
      </c>
      <c r="H4949" s="205" t="s">
        <v>390</v>
      </c>
      <c r="I4949" s="205"/>
      <c r="J4949" s="205"/>
      <c r="K4949" s="205"/>
      <c r="L4949" s="238"/>
      <c r="M4949" s="237"/>
      <c r="N4949" s="205"/>
      <c r="O4949" s="224"/>
      <c r="P4949" s="205" t="s">
        <v>297</v>
      </c>
      <c r="Q4949" s="205"/>
      <c r="R4949" s="205"/>
      <c r="S4949" s="205"/>
      <c r="T4949" s="205"/>
      <c r="U4949" s="205"/>
    </row>
    <row r="4950" spans="2:21" s="204" customFormat="1">
      <c r="B4950" s="205">
        <v>42107</v>
      </c>
      <c r="C4950" s="205" t="s">
        <v>15174</v>
      </c>
      <c r="D4950" s="205" t="s">
        <v>15174</v>
      </c>
      <c r="E4950" s="205"/>
      <c r="F4950" s="206" t="s">
        <v>2883</v>
      </c>
      <c r="G4950" s="205" t="s">
        <v>15201</v>
      </c>
      <c r="H4950" s="205" t="s">
        <v>390</v>
      </c>
      <c r="I4950" s="205"/>
      <c r="J4950" s="205"/>
      <c r="K4950" s="205"/>
      <c r="L4950" s="238"/>
      <c r="M4950" s="237"/>
      <c r="N4950" s="205"/>
      <c r="O4950" s="224"/>
      <c r="P4950" s="205" t="s">
        <v>297</v>
      </c>
      <c r="Q4950" s="205"/>
      <c r="R4950" s="205"/>
      <c r="S4950" s="205"/>
      <c r="T4950" s="205"/>
      <c r="U4950" s="205"/>
    </row>
    <row r="4951" spans="2:21" s="204" customFormat="1">
      <c r="B4951" s="205">
        <v>42108</v>
      </c>
      <c r="C4951" s="205" t="s">
        <v>15174</v>
      </c>
      <c r="D4951" s="205" t="s">
        <v>15174</v>
      </c>
      <c r="E4951" s="205"/>
      <c r="F4951" s="206" t="s">
        <v>2884</v>
      </c>
      <c r="G4951" s="205" t="s">
        <v>15201</v>
      </c>
      <c r="H4951" s="205" t="s">
        <v>390</v>
      </c>
      <c r="I4951" s="205"/>
      <c r="J4951" s="205"/>
      <c r="K4951" s="205"/>
      <c r="L4951" s="238"/>
      <c r="M4951" s="237"/>
      <c r="N4951" s="205"/>
      <c r="O4951" s="224"/>
      <c r="P4951" s="205" t="s">
        <v>297</v>
      </c>
      <c r="Q4951" s="205"/>
      <c r="R4951" s="205"/>
      <c r="S4951" s="205"/>
      <c r="T4951" s="205"/>
      <c r="U4951" s="205"/>
    </row>
    <row r="4952" spans="2:21" s="204" customFormat="1">
      <c r="B4952" s="205">
        <v>42109</v>
      </c>
      <c r="C4952" s="205" t="s">
        <v>15174</v>
      </c>
      <c r="D4952" s="205" t="s">
        <v>15174</v>
      </c>
      <c r="E4952" s="205"/>
      <c r="F4952" s="206" t="s">
        <v>2885</v>
      </c>
      <c r="G4952" s="205" t="s">
        <v>15201</v>
      </c>
      <c r="H4952" s="205" t="s">
        <v>390</v>
      </c>
      <c r="I4952" s="205"/>
      <c r="J4952" s="205"/>
      <c r="K4952" s="205"/>
      <c r="L4952" s="238"/>
      <c r="M4952" s="237"/>
      <c r="N4952" s="205"/>
      <c r="O4952" s="224"/>
      <c r="P4952" s="205" t="s">
        <v>297</v>
      </c>
      <c r="Q4952" s="205"/>
      <c r="R4952" s="205"/>
      <c r="S4952" s="205"/>
      <c r="T4952" s="205"/>
      <c r="U4952" s="205"/>
    </row>
    <row r="4953" spans="2:21" s="204" customFormat="1">
      <c r="B4953" s="205">
        <v>42110</v>
      </c>
      <c r="C4953" s="205" t="s">
        <v>15174</v>
      </c>
      <c r="D4953" s="205" t="s">
        <v>15174</v>
      </c>
      <c r="E4953" s="205"/>
      <c r="F4953" s="206" t="s">
        <v>2886</v>
      </c>
      <c r="G4953" s="205" t="s">
        <v>15201</v>
      </c>
      <c r="H4953" s="205" t="s">
        <v>390</v>
      </c>
      <c r="I4953" s="205"/>
      <c r="J4953" s="205"/>
      <c r="K4953" s="205"/>
      <c r="L4953" s="238"/>
      <c r="M4953" s="237"/>
      <c r="N4953" s="205"/>
      <c r="O4953" s="224"/>
      <c r="P4953" s="205" t="s">
        <v>297</v>
      </c>
      <c r="Q4953" s="205"/>
      <c r="R4953" s="205"/>
      <c r="S4953" s="205"/>
      <c r="T4953" s="205"/>
      <c r="U4953" s="205"/>
    </row>
    <row r="4954" spans="2:21" s="204" customFormat="1">
      <c r="B4954" s="205">
        <v>42111</v>
      </c>
      <c r="C4954" s="205" t="s">
        <v>297</v>
      </c>
      <c r="D4954" s="205" t="s">
        <v>15174</v>
      </c>
      <c r="E4954" s="205"/>
      <c r="F4954" s="206" t="s">
        <v>2887</v>
      </c>
      <c r="G4954" s="205" t="s">
        <v>15201</v>
      </c>
      <c r="H4954" s="205" t="s">
        <v>390</v>
      </c>
      <c r="I4954" s="205"/>
      <c r="J4954" s="205"/>
      <c r="K4954" s="205"/>
      <c r="L4954" s="238"/>
      <c r="M4954" s="237"/>
      <c r="N4954" s="205"/>
      <c r="O4954" s="224"/>
      <c r="P4954" s="205" t="s">
        <v>297</v>
      </c>
      <c r="Q4954" s="205"/>
      <c r="R4954" s="205"/>
      <c r="S4954" s="205"/>
      <c r="T4954" s="205"/>
      <c r="U4954" s="205"/>
    </row>
    <row r="4955" spans="2:21" s="204" customFormat="1">
      <c r="B4955" s="205">
        <v>42112</v>
      </c>
      <c r="C4955" s="205" t="s">
        <v>297</v>
      </c>
      <c r="D4955" s="205" t="s">
        <v>15174</v>
      </c>
      <c r="E4955" s="205"/>
      <c r="F4955" s="206" t="s">
        <v>2888</v>
      </c>
      <c r="G4955" s="205" t="s">
        <v>15201</v>
      </c>
      <c r="H4955" s="205" t="s">
        <v>390</v>
      </c>
      <c r="I4955" s="205"/>
      <c r="J4955" s="205"/>
      <c r="K4955" s="205"/>
      <c r="L4955" s="238"/>
      <c r="M4955" s="237"/>
      <c r="N4955" s="205"/>
      <c r="O4955" s="224"/>
      <c r="P4955" s="205" t="s">
        <v>297</v>
      </c>
      <c r="Q4955" s="205"/>
      <c r="R4955" s="205"/>
      <c r="S4955" s="205"/>
      <c r="T4955" s="205"/>
      <c r="U4955" s="205"/>
    </row>
    <row r="4956" spans="2:21" s="204" customFormat="1">
      <c r="B4956" s="205">
        <v>42113</v>
      </c>
      <c r="C4956" s="205" t="s">
        <v>15174</v>
      </c>
      <c r="D4956" s="205" t="s">
        <v>15174</v>
      </c>
      <c r="E4956" s="205"/>
      <c r="F4956" s="206" t="s">
        <v>2889</v>
      </c>
      <c r="G4956" s="205" t="s">
        <v>15201</v>
      </c>
      <c r="H4956" s="205" t="s">
        <v>390</v>
      </c>
      <c r="I4956" s="205"/>
      <c r="J4956" s="205"/>
      <c r="K4956" s="205"/>
      <c r="L4956" s="238"/>
      <c r="M4956" s="237"/>
      <c r="N4956" s="205"/>
      <c r="O4956" s="224"/>
      <c r="P4956" s="205" t="s">
        <v>297</v>
      </c>
      <c r="Q4956" s="205"/>
      <c r="R4956" s="205"/>
      <c r="S4956" s="205"/>
      <c r="T4956" s="205"/>
      <c r="U4956" s="205"/>
    </row>
    <row r="4957" spans="2:21" s="204" customFormat="1">
      <c r="B4957" s="205">
        <v>42114</v>
      </c>
      <c r="C4957" s="205" t="s">
        <v>15174</v>
      </c>
      <c r="D4957" s="205" t="s">
        <v>15174</v>
      </c>
      <c r="E4957" s="205"/>
      <c r="F4957" s="206" t="s">
        <v>2890</v>
      </c>
      <c r="G4957" s="205" t="s">
        <v>15201</v>
      </c>
      <c r="H4957" s="205" t="s">
        <v>390</v>
      </c>
      <c r="I4957" s="205"/>
      <c r="J4957" s="205"/>
      <c r="K4957" s="205"/>
      <c r="L4957" s="238"/>
      <c r="M4957" s="237"/>
      <c r="N4957" s="205"/>
      <c r="O4957" s="224"/>
      <c r="P4957" s="205" t="s">
        <v>297</v>
      </c>
      <c r="Q4957" s="205"/>
      <c r="R4957" s="205"/>
      <c r="S4957" s="205"/>
      <c r="T4957" s="205"/>
      <c r="U4957" s="205"/>
    </row>
    <row r="4958" spans="2:21" s="204" customFormat="1">
      <c r="B4958" s="205">
        <v>42115</v>
      </c>
      <c r="C4958" s="205" t="s">
        <v>15174</v>
      </c>
      <c r="D4958" s="205" t="s">
        <v>15174</v>
      </c>
      <c r="E4958" s="205"/>
      <c r="F4958" s="206" t="s">
        <v>2891</v>
      </c>
      <c r="G4958" s="205" t="s">
        <v>15201</v>
      </c>
      <c r="H4958" s="205" t="s">
        <v>390</v>
      </c>
      <c r="I4958" s="205"/>
      <c r="J4958" s="205"/>
      <c r="K4958" s="205"/>
      <c r="L4958" s="238"/>
      <c r="M4958" s="237"/>
      <c r="N4958" s="205"/>
      <c r="O4958" s="224"/>
      <c r="P4958" s="205" t="s">
        <v>297</v>
      </c>
      <c r="Q4958" s="205"/>
      <c r="R4958" s="205"/>
      <c r="S4958" s="205"/>
      <c r="T4958" s="205"/>
      <c r="U4958" s="205"/>
    </row>
    <row r="4959" spans="2:21" s="204" customFormat="1">
      <c r="B4959" s="205">
        <v>42116</v>
      </c>
      <c r="C4959" s="205" t="s">
        <v>15174</v>
      </c>
      <c r="D4959" s="205" t="s">
        <v>15174</v>
      </c>
      <c r="E4959" s="205"/>
      <c r="F4959" s="206" t="s">
        <v>2892</v>
      </c>
      <c r="G4959" s="205" t="s">
        <v>15201</v>
      </c>
      <c r="H4959" s="205" t="s">
        <v>390</v>
      </c>
      <c r="I4959" s="205"/>
      <c r="J4959" s="205"/>
      <c r="K4959" s="205"/>
      <c r="L4959" s="238"/>
      <c r="M4959" s="237"/>
      <c r="N4959" s="205"/>
      <c r="O4959" s="224"/>
      <c r="P4959" s="205" t="s">
        <v>297</v>
      </c>
      <c r="Q4959" s="205"/>
      <c r="R4959" s="205"/>
      <c r="S4959" s="205"/>
      <c r="T4959" s="205"/>
      <c r="U4959" s="205"/>
    </row>
    <row r="4960" spans="2:21" s="204" customFormat="1">
      <c r="B4960" s="205">
        <v>42117</v>
      </c>
      <c r="C4960" s="205" t="s">
        <v>15174</v>
      </c>
      <c r="D4960" s="205" t="s">
        <v>15174</v>
      </c>
      <c r="E4960" s="205"/>
      <c r="F4960" s="206" t="s">
        <v>2893</v>
      </c>
      <c r="G4960" s="205" t="s">
        <v>15201</v>
      </c>
      <c r="H4960" s="205" t="s">
        <v>390</v>
      </c>
      <c r="I4960" s="205"/>
      <c r="J4960" s="205"/>
      <c r="K4960" s="205"/>
      <c r="L4960" s="238"/>
      <c r="M4960" s="237"/>
      <c r="N4960" s="205"/>
      <c r="O4960" s="224"/>
      <c r="P4960" s="205" t="s">
        <v>297</v>
      </c>
      <c r="Q4960" s="205"/>
      <c r="R4960" s="205"/>
      <c r="S4960" s="205"/>
      <c r="T4960" s="205"/>
      <c r="U4960" s="205"/>
    </row>
    <row r="4961" spans="2:21" s="204" customFormat="1">
      <c r="B4961" s="205">
        <v>42118</v>
      </c>
      <c r="C4961" s="205" t="s">
        <v>15174</v>
      </c>
      <c r="D4961" s="205" t="s">
        <v>15174</v>
      </c>
      <c r="E4961" s="205"/>
      <c r="F4961" s="206" t="s">
        <v>2894</v>
      </c>
      <c r="G4961" s="205" t="s">
        <v>15201</v>
      </c>
      <c r="H4961" s="205" t="s">
        <v>390</v>
      </c>
      <c r="I4961" s="205"/>
      <c r="J4961" s="205"/>
      <c r="K4961" s="205"/>
      <c r="L4961" s="238"/>
      <c r="M4961" s="237"/>
      <c r="N4961" s="205"/>
      <c r="O4961" s="224"/>
      <c r="P4961" s="205" t="s">
        <v>297</v>
      </c>
      <c r="Q4961" s="205"/>
      <c r="R4961" s="205"/>
      <c r="S4961" s="205"/>
      <c r="T4961" s="205"/>
      <c r="U4961" s="205"/>
    </row>
    <row r="4962" spans="2:21" s="204" customFormat="1">
      <c r="B4962" s="205">
        <v>42119</v>
      </c>
      <c r="C4962" s="205" t="s">
        <v>15174</v>
      </c>
      <c r="D4962" s="205" t="s">
        <v>15174</v>
      </c>
      <c r="E4962" s="205"/>
      <c r="F4962" s="206" t="s">
        <v>2895</v>
      </c>
      <c r="G4962" s="205" t="s">
        <v>15201</v>
      </c>
      <c r="H4962" s="205" t="s">
        <v>390</v>
      </c>
      <c r="I4962" s="205"/>
      <c r="J4962" s="205"/>
      <c r="K4962" s="205"/>
      <c r="L4962" s="238"/>
      <c r="M4962" s="237"/>
      <c r="N4962" s="205"/>
      <c r="O4962" s="224"/>
      <c r="P4962" s="205" t="s">
        <v>297</v>
      </c>
      <c r="Q4962" s="205"/>
      <c r="R4962" s="205"/>
      <c r="S4962" s="205"/>
      <c r="T4962" s="205"/>
      <c r="U4962" s="205"/>
    </row>
    <row r="4963" spans="2:21" s="204" customFormat="1">
      <c r="B4963" s="205">
        <v>42120</v>
      </c>
      <c r="C4963" s="205" t="s">
        <v>15174</v>
      </c>
      <c r="D4963" s="205" t="s">
        <v>15174</v>
      </c>
      <c r="E4963" s="205"/>
      <c r="F4963" s="206" t="s">
        <v>2896</v>
      </c>
      <c r="G4963" s="205" t="s">
        <v>15201</v>
      </c>
      <c r="H4963" s="205" t="s">
        <v>390</v>
      </c>
      <c r="I4963" s="205"/>
      <c r="J4963" s="205"/>
      <c r="K4963" s="205"/>
      <c r="L4963" s="207"/>
      <c r="M4963" s="205"/>
      <c r="N4963" s="205"/>
      <c r="O4963" s="224"/>
      <c r="P4963" s="205" t="s">
        <v>297</v>
      </c>
      <c r="Q4963" s="205"/>
      <c r="R4963" s="205"/>
      <c r="S4963" s="205"/>
      <c r="T4963" s="205"/>
      <c r="U4963" s="205"/>
    </row>
    <row r="4964" spans="2:21" s="204" customFormat="1">
      <c r="B4964" s="205">
        <v>42200</v>
      </c>
      <c r="C4964" s="205" t="s">
        <v>15174</v>
      </c>
      <c r="D4964" s="205" t="s">
        <v>15174</v>
      </c>
      <c r="E4964" s="205"/>
      <c r="F4964" s="206" t="s">
        <v>483</v>
      </c>
      <c r="G4964" s="205" t="s">
        <v>15201</v>
      </c>
      <c r="H4964" s="205" t="s">
        <v>390</v>
      </c>
      <c r="I4964" s="205"/>
      <c r="J4964" s="205"/>
      <c r="K4964" s="205"/>
      <c r="L4964" s="207"/>
      <c r="M4964" s="205"/>
      <c r="N4964" s="205"/>
      <c r="O4964" s="224"/>
      <c r="P4964" s="205"/>
      <c r="Q4964" s="205" t="s">
        <v>297</v>
      </c>
      <c r="R4964" s="205"/>
      <c r="S4964" s="205"/>
      <c r="T4964" s="205"/>
      <c r="U4964" s="205"/>
    </row>
    <row r="4965" spans="2:21" s="204" customFormat="1">
      <c r="B4965" s="205">
        <v>42201</v>
      </c>
      <c r="C4965" s="205" t="s">
        <v>15174</v>
      </c>
      <c r="D4965" s="205" t="s">
        <v>15174</v>
      </c>
      <c r="E4965" s="205"/>
      <c r="F4965" s="206" t="s">
        <v>484</v>
      </c>
      <c r="G4965" s="205" t="s">
        <v>15201</v>
      </c>
      <c r="H4965" s="205" t="s">
        <v>390</v>
      </c>
      <c r="I4965" s="205"/>
      <c r="J4965" s="205"/>
      <c r="K4965" s="205"/>
      <c r="L4965" s="207"/>
      <c r="M4965" s="205"/>
      <c r="N4965" s="205"/>
      <c r="O4965" s="224"/>
      <c r="P4965" s="205"/>
      <c r="Q4965" s="205" t="s">
        <v>297</v>
      </c>
      <c r="R4965" s="205"/>
      <c r="S4965" s="205"/>
      <c r="T4965" s="205"/>
      <c r="U4965" s="205"/>
    </row>
    <row r="4966" spans="2:21" s="204" customFormat="1">
      <c r="B4966" s="205">
        <v>42202</v>
      </c>
      <c r="C4966" s="205" t="s">
        <v>15174</v>
      </c>
      <c r="D4966" s="205" t="s">
        <v>15174</v>
      </c>
      <c r="E4966" s="205"/>
      <c r="F4966" s="206" t="s">
        <v>485</v>
      </c>
      <c r="G4966" s="205" t="s">
        <v>15201</v>
      </c>
      <c r="H4966" s="205" t="s">
        <v>390</v>
      </c>
      <c r="I4966" s="205"/>
      <c r="J4966" s="205"/>
      <c r="K4966" s="205"/>
      <c r="L4966" s="207"/>
      <c r="M4966" s="205"/>
      <c r="N4966" s="205"/>
      <c r="O4966" s="224"/>
      <c r="P4966" s="205"/>
      <c r="Q4966" s="205" t="s">
        <v>297</v>
      </c>
      <c r="R4966" s="205"/>
      <c r="S4966" s="205"/>
      <c r="T4966" s="205"/>
      <c r="U4966" s="205"/>
    </row>
    <row r="4967" spans="2:21" s="204" customFormat="1">
      <c r="B4967" s="205">
        <v>42203</v>
      </c>
      <c r="C4967" s="205" t="s">
        <v>15174</v>
      </c>
      <c r="D4967" s="205" t="s">
        <v>15174</v>
      </c>
      <c r="E4967" s="205"/>
      <c r="F4967" s="206" t="s">
        <v>486</v>
      </c>
      <c r="G4967" s="205" t="s">
        <v>15201</v>
      </c>
      <c r="H4967" s="205" t="s">
        <v>390</v>
      </c>
      <c r="I4967" s="205"/>
      <c r="J4967" s="205"/>
      <c r="K4967" s="205"/>
      <c r="L4967" s="207"/>
      <c r="M4967" s="205"/>
      <c r="N4967" s="205"/>
      <c r="O4967" s="224"/>
      <c r="P4967" s="205"/>
      <c r="Q4967" s="205" t="s">
        <v>297</v>
      </c>
      <c r="R4967" s="205"/>
      <c r="S4967" s="205"/>
      <c r="T4967" s="205"/>
      <c r="U4967" s="205"/>
    </row>
    <row r="4968" spans="2:21" s="204" customFormat="1">
      <c r="B4968" s="205">
        <v>42204</v>
      </c>
      <c r="C4968" s="205" t="s">
        <v>15174</v>
      </c>
      <c r="D4968" s="205" t="s">
        <v>15174</v>
      </c>
      <c r="E4968" s="205"/>
      <c r="F4968" s="206" t="s">
        <v>487</v>
      </c>
      <c r="G4968" s="205" t="s">
        <v>15201</v>
      </c>
      <c r="H4968" s="205" t="s">
        <v>390</v>
      </c>
      <c r="I4968" s="205"/>
      <c r="J4968" s="205"/>
      <c r="K4968" s="205"/>
      <c r="L4968" s="207"/>
      <c r="M4968" s="205"/>
      <c r="N4968" s="205"/>
      <c r="O4968" s="224"/>
      <c r="P4968" s="205"/>
      <c r="Q4968" s="205" t="s">
        <v>297</v>
      </c>
      <c r="R4968" s="205"/>
      <c r="S4968" s="205"/>
      <c r="T4968" s="205"/>
      <c r="U4968" s="205"/>
    </row>
    <row r="4969" spans="2:21" s="204" customFormat="1">
      <c r="B4969" s="205">
        <v>42205</v>
      </c>
      <c r="C4969" s="205" t="s">
        <v>15174</v>
      </c>
      <c r="D4969" s="205" t="s">
        <v>15174</v>
      </c>
      <c r="E4969" s="205"/>
      <c r="F4969" s="206" t="s">
        <v>488</v>
      </c>
      <c r="G4969" s="205" t="s">
        <v>15201</v>
      </c>
      <c r="H4969" s="205" t="s">
        <v>390</v>
      </c>
      <c r="I4969" s="205"/>
      <c r="J4969" s="205"/>
      <c r="K4969" s="205"/>
      <c r="L4969" s="207"/>
      <c r="M4969" s="205"/>
      <c r="N4969" s="205"/>
      <c r="O4969" s="224"/>
      <c r="P4969" s="205"/>
      <c r="Q4969" s="205" t="s">
        <v>297</v>
      </c>
      <c r="R4969" s="205"/>
      <c r="S4969" s="205"/>
      <c r="T4969" s="205"/>
      <c r="U4969" s="205"/>
    </row>
    <row r="4970" spans="2:21" s="204" customFormat="1">
      <c r="B4970" s="205">
        <v>42206</v>
      </c>
      <c r="C4970" s="205" t="s">
        <v>15174</v>
      </c>
      <c r="D4970" s="205" t="s">
        <v>15174</v>
      </c>
      <c r="E4970" s="205"/>
      <c r="F4970" s="206" t="s">
        <v>489</v>
      </c>
      <c r="G4970" s="205" t="s">
        <v>15201</v>
      </c>
      <c r="H4970" s="205" t="s">
        <v>390</v>
      </c>
      <c r="I4970" s="205"/>
      <c r="J4970" s="205"/>
      <c r="K4970" s="205"/>
      <c r="L4970" s="207"/>
      <c r="M4970" s="205"/>
      <c r="N4970" s="205"/>
      <c r="O4970" s="224"/>
      <c r="P4970" s="205"/>
      <c r="Q4970" s="205" t="s">
        <v>297</v>
      </c>
      <c r="R4970" s="205"/>
      <c r="S4970" s="205"/>
      <c r="T4970" s="205"/>
      <c r="U4970" s="205"/>
    </row>
    <row r="4971" spans="2:21" s="204" customFormat="1">
      <c r="B4971" s="205">
        <v>42207</v>
      </c>
      <c r="C4971" s="205" t="s">
        <v>15174</v>
      </c>
      <c r="D4971" s="205" t="s">
        <v>15174</v>
      </c>
      <c r="E4971" s="205"/>
      <c r="F4971" s="206" t="s">
        <v>490</v>
      </c>
      <c r="G4971" s="205" t="s">
        <v>15201</v>
      </c>
      <c r="H4971" s="205" t="s">
        <v>390</v>
      </c>
      <c r="I4971" s="205"/>
      <c r="J4971" s="205"/>
      <c r="K4971" s="205"/>
      <c r="L4971" s="207"/>
      <c r="M4971" s="205"/>
      <c r="N4971" s="205"/>
      <c r="O4971" s="224"/>
      <c r="P4971" s="205"/>
      <c r="Q4971" s="205" t="s">
        <v>297</v>
      </c>
      <c r="R4971" s="205"/>
      <c r="S4971" s="205"/>
      <c r="T4971" s="205"/>
      <c r="U4971" s="205"/>
    </row>
    <row r="4972" spans="2:21" s="204" customFormat="1">
      <c r="B4972" s="205">
        <v>42208</v>
      </c>
      <c r="C4972" s="205" t="s">
        <v>15174</v>
      </c>
      <c r="D4972" s="205" t="s">
        <v>15174</v>
      </c>
      <c r="E4972" s="205"/>
      <c r="F4972" s="206" t="s">
        <v>491</v>
      </c>
      <c r="G4972" s="205" t="s">
        <v>15201</v>
      </c>
      <c r="H4972" s="205" t="s">
        <v>390</v>
      </c>
      <c r="I4972" s="205"/>
      <c r="J4972" s="205"/>
      <c r="K4972" s="205"/>
      <c r="L4972" s="207"/>
      <c r="M4972" s="205"/>
      <c r="N4972" s="205"/>
      <c r="O4972" s="224"/>
      <c r="P4972" s="205"/>
      <c r="Q4972" s="205" t="s">
        <v>297</v>
      </c>
      <c r="R4972" s="205"/>
      <c r="S4972" s="205"/>
      <c r="T4972" s="205"/>
      <c r="U4972" s="205"/>
    </row>
    <row r="4973" spans="2:21" s="204" customFormat="1">
      <c r="B4973" s="205">
        <v>42209</v>
      </c>
      <c r="C4973" s="205" t="s">
        <v>15174</v>
      </c>
      <c r="D4973" s="205" t="s">
        <v>15174</v>
      </c>
      <c r="E4973" s="205"/>
      <c r="F4973" s="206" t="s">
        <v>492</v>
      </c>
      <c r="G4973" s="205" t="s">
        <v>15201</v>
      </c>
      <c r="H4973" s="205" t="s">
        <v>390</v>
      </c>
      <c r="I4973" s="205"/>
      <c r="J4973" s="205"/>
      <c r="K4973" s="205"/>
      <c r="L4973" s="207"/>
      <c r="M4973" s="205"/>
      <c r="N4973" s="205"/>
      <c r="O4973" s="224"/>
      <c r="P4973" s="205"/>
      <c r="Q4973" s="205" t="s">
        <v>297</v>
      </c>
      <c r="R4973" s="205"/>
      <c r="S4973" s="205"/>
      <c r="T4973" s="205"/>
      <c r="U4973" s="205"/>
    </row>
    <row r="4974" spans="2:21" s="204" customFormat="1">
      <c r="B4974" s="205">
        <v>42210</v>
      </c>
      <c r="C4974" s="205" t="s">
        <v>15174</v>
      </c>
      <c r="D4974" s="205" t="s">
        <v>15174</v>
      </c>
      <c r="E4974" s="205"/>
      <c r="F4974" s="206" t="s">
        <v>493</v>
      </c>
      <c r="G4974" s="205" t="s">
        <v>15201</v>
      </c>
      <c r="H4974" s="205" t="s">
        <v>390</v>
      </c>
      <c r="I4974" s="205"/>
      <c r="J4974" s="205"/>
      <c r="K4974" s="205"/>
      <c r="L4974" s="207"/>
      <c r="M4974" s="205"/>
      <c r="N4974" s="205"/>
      <c r="O4974" s="224"/>
      <c r="P4974" s="205"/>
      <c r="Q4974" s="205" t="s">
        <v>297</v>
      </c>
      <c r="R4974" s="205"/>
      <c r="S4974" s="205"/>
      <c r="T4974" s="205"/>
      <c r="U4974" s="205"/>
    </row>
    <row r="4975" spans="2:21" s="204" customFormat="1">
      <c r="B4975" s="205">
        <v>42211</v>
      </c>
      <c r="C4975" s="205" t="s">
        <v>15174</v>
      </c>
      <c r="D4975" s="205" t="s">
        <v>15174</v>
      </c>
      <c r="E4975" s="205"/>
      <c r="F4975" s="206" t="s">
        <v>494</v>
      </c>
      <c r="G4975" s="205" t="s">
        <v>15201</v>
      </c>
      <c r="H4975" s="205" t="s">
        <v>390</v>
      </c>
      <c r="I4975" s="205"/>
      <c r="J4975" s="205"/>
      <c r="K4975" s="205"/>
      <c r="L4975" s="207"/>
      <c r="M4975" s="205"/>
      <c r="N4975" s="205"/>
      <c r="O4975" s="224"/>
      <c r="P4975" s="205"/>
      <c r="Q4975" s="205" t="s">
        <v>297</v>
      </c>
      <c r="R4975" s="205"/>
      <c r="S4975" s="205"/>
      <c r="T4975" s="205"/>
      <c r="U4975" s="205"/>
    </row>
    <row r="4976" spans="2:21" s="204" customFormat="1">
      <c r="B4976" s="205">
        <v>42212</v>
      </c>
      <c r="C4976" s="205" t="s">
        <v>15174</v>
      </c>
      <c r="D4976" s="205" t="s">
        <v>15174</v>
      </c>
      <c r="E4976" s="205"/>
      <c r="F4976" s="206" t="s">
        <v>495</v>
      </c>
      <c r="G4976" s="205" t="s">
        <v>15201</v>
      </c>
      <c r="H4976" s="205" t="s">
        <v>390</v>
      </c>
      <c r="I4976" s="205"/>
      <c r="J4976" s="205"/>
      <c r="K4976" s="205"/>
      <c r="L4976" s="207"/>
      <c r="M4976" s="205"/>
      <c r="N4976" s="205"/>
      <c r="O4976" s="224"/>
      <c r="P4976" s="205"/>
      <c r="Q4976" s="205" t="s">
        <v>297</v>
      </c>
      <c r="R4976" s="205"/>
      <c r="S4976" s="205"/>
      <c r="T4976" s="205"/>
      <c r="U4976" s="205"/>
    </row>
    <row r="4977" spans="2:21" s="204" customFormat="1">
      <c r="B4977" s="205">
        <v>42213</v>
      </c>
      <c r="C4977" s="205" t="s">
        <v>15174</v>
      </c>
      <c r="D4977" s="205" t="s">
        <v>15174</v>
      </c>
      <c r="E4977" s="205"/>
      <c r="F4977" s="206" t="s">
        <v>496</v>
      </c>
      <c r="G4977" s="205" t="s">
        <v>15201</v>
      </c>
      <c r="H4977" s="205" t="s">
        <v>390</v>
      </c>
      <c r="I4977" s="205"/>
      <c r="J4977" s="205"/>
      <c r="K4977" s="205"/>
      <c r="L4977" s="207"/>
      <c r="M4977" s="205"/>
      <c r="N4977" s="205"/>
      <c r="O4977" s="224"/>
      <c r="P4977" s="205"/>
      <c r="Q4977" s="205" t="s">
        <v>297</v>
      </c>
      <c r="R4977" s="205"/>
      <c r="S4977" s="205"/>
      <c r="T4977" s="205"/>
      <c r="U4977" s="205"/>
    </row>
    <row r="4978" spans="2:21" s="204" customFormat="1">
      <c r="B4978" s="205">
        <v>42214</v>
      </c>
      <c r="C4978" s="205" t="s">
        <v>15174</v>
      </c>
      <c r="D4978" s="205" t="s">
        <v>15174</v>
      </c>
      <c r="E4978" s="205"/>
      <c r="F4978" s="206" t="s">
        <v>497</v>
      </c>
      <c r="G4978" s="205" t="s">
        <v>15201</v>
      </c>
      <c r="H4978" s="205" t="s">
        <v>390</v>
      </c>
      <c r="I4978" s="205"/>
      <c r="J4978" s="205"/>
      <c r="K4978" s="205"/>
      <c r="L4978" s="207"/>
      <c r="M4978" s="205"/>
      <c r="N4978" s="205"/>
      <c r="O4978" s="224"/>
      <c r="P4978" s="205"/>
      <c r="Q4978" s="205" t="s">
        <v>297</v>
      </c>
      <c r="R4978" s="205"/>
      <c r="S4978" s="205"/>
      <c r="T4978" s="205"/>
      <c r="U4978" s="205"/>
    </row>
    <row r="4979" spans="2:21" s="204" customFormat="1">
      <c r="B4979" s="205">
        <v>42215</v>
      </c>
      <c r="C4979" s="205" t="s">
        <v>15174</v>
      </c>
      <c r="D4979" s="205" t="s">
        <v>15174</v>
      </c>
      <c r="E4979" s="205"/>
      <c r="F4979" s="206" t="s">
        <v>498</v>
      </c>
      <c r="G4979" s="205" t="s">
        <v>15201</v>
      </c>
      <c r="H4979" s="205" t="s">
        <v>390</v>
      </c>
      <c r="I4979" s="205"/>
      <c r="J4979" s="205"/>
      <c r="K4979" s="205"/>
      <c r="L4979" s="207"/>
      <c r="M4979" s="205"/>
      <c r="N4979" s="205"/>
      <c r="O4979" s="224"/>
      <c r="P4979" s="205"/>
      <c r="Q4979" s="205" t="s">
        <v>297</v>
      </c>
      <c r="R4979" s="205"/>
      <c r="S4979" s="205"/>
      <c r="T4979" s="205"/>
      <c r="U4979" s="205"/>
    </row>
    <row r="4980" spans="2:21" s="204" customFormat="1">
      <c r="B4980" s="205">
        <v>42220</v>
      </c>
      <c r="C4980" s="205" t="s">
        <v>15174</v>
      </c>
      <c r="D4980" s="205" t="s">
        <v>15174</v>
      </c>
      <c r="E4980" s="205"/>
      <c r="F4980" s="206" t="s">
        <v>499</v>
      </c>
      <c r="G4980" s="205" t="s">
        <v>15201</v>
      </c>
      <c r="H4980" s="205" t="s">
        <v>390</v>
      </c>
      <c r="I4980" s="205"/>
      <c r="J4980" s="205"/>
      <c r="K4980" s="205"/>
      <c r="L4980" s="207"/>
      <c r="M4980" s="205"/>
      <c r="N4980" s="205"/>
      <c r="O4980" s="224"/>
      <c r="P4980" s="205"/>
      <c r="Q4980" s="205" t="s">
        <v>297</v>
      </c>
      <c r="R4980" s="205"/>
      <c r="S4980" s="205"/>
      <c r="T4980" s="205"/>
      <c r="U4980" s="205"/>
    </row>
    <row r="4981" spans="2:21" s="204" customFormat="1">
      <c r="B4981" s="205">
        <v>42221</v>
      </c>
      <c r="C4981" s="205" t="s">
        <v>15174</v>
      </c>
      <c r="D4981" s="205" t="s">
        <v>15174</v>
      </c>
      <c r="E4981" s="205"/>
      <c r="F4981" s="206" t="s">
        <v>500</v>
      </c>
      <c r="G4981" s="205" t="s">
        <v>15201</v>
      </c>
      <c r="H4981" s="205" t="s">
        <v>390</v>
      </c>
      <c r="I4981" s="205"/>
      <c r="J4981" s="205"/>
      <c r="K4981" s="205"/>
      <c r="L4981" s="207"/>
      <c r="M4981" s="205"/>
      <c r="N4981" s="205"/>
      <c r="O4981" s="224"/>
      <c r="P4981" s="205"/>
      <c r="Q4981" s="205" t="s">
        <v>297</v>
      </c>
      <c r="R4981" s="205"/>
      <c r="S4981" s="205"/>
      <c r="T4981" s="205"/>
      <c r="U4981" s="205"/>
    </row>
    <row r="4982" spans="2:21" s="204" customFormat="1">
      <c r="B4982" s="205">
        <v>42222</v>
      </c>
      <c r="C4982" s="205" t="s">
        <v>15174</v>
      </c>
      <c r="D4982" s="205" t="s">
        <v>15174</v>
      </c>
      <c r="E4982" s="205"/>
      <c r="F4982" s="206" t="s">
        <v>501</v>
      </c>
      <c r="G4982" s="205" t="s">
        <v>15201</v>
      </c>
      <c r="H4982" s="205" t="s">
        <v>390</v>
      </c>
      <c r="I4982" s="205"/>
      <c r="J4982" s="205"/>
      <c r="K4982" s="205"/>
      <c r="L4982" s="207"/>
      <c r="M4982" s="205"/>
      <c r="N4982" s="205"/>
      <c r="O4982" s="224"/>
      <c r="P4982" s="205"/>
      <c r="Q4982" s="205" t="s">
        <v>297</v>
      </c>
      <c r="R4982" s="205"/>
      <c r="S4982" s="205"/>
      <c r="T4982" s="205"/>
      <c r="U4982" s="205"/>
    </row>
    <row r="4983" spans="2:21" s="204" customFormat="1">
      <c r="B4983" s="205">
        <v>42223</v>
      </c>
      <c r="C4983" s="205" t="s">
        <v>15174</v>
      </c>
      <c r="D4983" s="205" t="s">
        <v>15174</v>
      </c>
      <c r="E4983" s="205"/>
      <c r="F4983" s="206" t="s">
        <v>502</v>
      </c>
      <c r="G4983" s="205" t="s">
        <v>15201</v>
      </c>
      <c r="H4983" s="205" t="s">
        <v>390</v>
      </c>
      <c r="I4983" s="205"/>
      <c r="J4983" s="205"/>
      <c r="K4983" s="205"/>
      <c r="L4983" s="207"/>
      <c r="M4983" s="205"/>
      <c r="N4983" s="205"/>
      <c r="O4983" s="224"/>
      <c r="P4983" s="205"/>
      <c r="Q4983" s="205" t="s">
        <v>297</v>
      </c>
      <c r="R4983" s="205"/>
      <c r="S4983" s="205"/>
      <c r="T4983" s="205"/>
      <c r="U4983" s="205"/>
    </row>
    <row r="4984" spans="2:21" s="204" customFormat="1">
      <c r="B4984" s="205">
        <v>42224</v>
      </c>
      <c r="C4984" s="205" t="s">
        <v>15174</v>
      </c>
      <c r="D4984" s="205" t="s">
        <v>15174</v>
      </c>
      <c r="E4984" s="205"/>
      <c r="F4984" s="206" t="s">
        <v>503</v>
      </c>
      <c r="G4984" s="205" t="s">
        <v>15201</v>
      </c>
      <c r="H4984" s="205" t="s">
        <v>390</v>
      </c>
      <c r="I4984" s="205"/>
      <c r="J4984" s="205"/>
      <c r="K4984" s="205"/>
      <c r="L4984" s="207"/>
      <c r="M4984" s="205"/>
      <c r="N4984" s="205"/>
      <c r="O4984" s="224"/>
      <c r="P4984" s="205"/>
      <c r="Q4984" s="205" t="s">
        <v>297</v>
      </c>
      <c r="R4984" s="205"/>
      <c r="S4984" s="205"/>
      <c r="T4984" s="205"/>
      <c r="U4984" s="205"/>
    </row>
    <row r="4985" spans="2:21" s="204" customFormat="1">
      <c r="B4985" s="205">
        <v>42225</v>
      </c>
      <c r="C4985" s="205" t="s">
        <v>15174</v>
      </c>
      <c r="D4985" s="205" t="s">
        <v>15174</v>
      </c>
      <c r="E4985" s="205"/>
      <c r="F4985" s="206" t="s">
        <v>504</v>
      </c>
      <c r="G4985" s="205" t="s">
        <v>15201</v>
      </c>
      <c r="H4985" s="205" t="s">
        <v>390</v>
      </c>
      <c r="I4985" s="205"/>
      <c r="J4985" s="205"/>
      <c r="K4985" s="205"/>
      <c r="L4985" s="207"/>
      <c r="M4985" s="205"/>
      <c r="N4985" s="205"/>
      <c r="O4985" s="224"/>
      <c r="P4985" s="205"/>
      <c r="Q4985" s="205" t="s">
        <v>297</v>
      </c>
      <c r="R4985" s="205"/>
      <c r="S4985" s="205"/>
      <c r="T4985" s="205"/>
      <c r="U4985" s="205"/>
    </row>
    <row r="4986" spans="2:21" s="204" customFormat="1">
      <c r="B4986" s="205">
        <v>42226</v>
      </c>
      <c r="C4986" s="205" t="s">
        <v>15174</v>
      </c>
      <c r="D4986" s="205" t="s">
        <v>15174</v>
      </c>
      <c r="E4986" s="205"/>
      <c r="F4986" s="206" t="s">
        <v>505</v>
      </c>
      <c r="G4986" s="205" t="s">
        <v>15201</v>
      </c>
      <c r="H4986" s="205" t="s">
        <v>390</v>
      </c>
      <c r="I4986" s="205"/>
      <c r="J4986" s="205"/>
      <c r="K4986" s="205"/>
      <c r="L4986" s="207"/>
      <c r="M4986" s="205"/>
      <c r="N4986" s="205"/>
      <c r="O4986" s="224"/>
      <c r="P4986" s="205"/>
      <c r="Q4986" s="205" t="s">
        <v>297</v>
      </c>
      <c r="R4986" s="205"/>
      <c r="S4986" s="205"/>
      <c r="T4986" s="205"/>
      <c r="U4986" s="205"/>
    </row>
    <row r="4987" spans="2:21" s="204" customFormat="1">
      <c r="B4987" s="205">
        <v>42227</v>
      </c>
      <c r="C4987" s="205" t="s">
        <v>15174</v>
      </c>
      <c r="D4987" s="205" t="s">
        <v>15174</v>
      </c>
      <c r="E4987" s="205"/>
      <c r="F4987" s="206" t="s">
        <v>506</v>
      </c>
      <c r="G4987" s="205" t="s">
        <v>15201</v>
      </c>
      <c r="H4987" s="205" t="s">
        <v>390</v>
      </c>
      <c r="I4987" s="205"/>
      <c r="J4987" s="205"/>
      <c r="K4987" s="205"/>
      <c r="L4987" s="207"/>
      <c r="M4987" s="205"/>
      <c r="N4987" s="205"/>
      <c r="O4987" s="224"/>
      <c r="P4987" s="205"/>
      <c r="Q4987" s="205" t="s">
        <v>297</v>
      </c>
      <c r="R4987" s="205"/>
      <c r="S4987" s="205"/>
      <c r="T4987" s="205"/>
      <c r="U4987" s="205"/>
    </row>
    <row r="4988" spans="2:21" s="204" customFormat="1">
      <c r="B4988" s="205">
        <v>42228</v>
      </c>
      <c r="C4988" s="205" t="s">
        <v>15174</v>
      </c>
      <c r="D4988" s="205" t="s">
        <v>15174</v>
      </c>
      <c r="E4988" s="205"/>
      <c r="F4988" s="206" t="s">
        <v>507</v>
      </c>
      <c r="G4988" s="205" t="s">
        <v>15201</v>
      </c>
      <c r="H4988" s="205" t="s">
        <v>390</v>
      </c>
      <c r="I4988" s="205"/>
      <c r="J4988" s="205"/>
      <c r="K4988" s="205"/>
      <c r="L4988" s="207"/>
      <c r="M4988" s="205"/>
      <c r="N4988" s="205"/>
      <c r="O4988" s="224"/>
      <c r="P4988" s="205"/>
      <c r="Q4988" s="205" t="s">
        <v>297</v>
      </c>
      <c r="R4988" s="205"/>
      <c r="S4988" s="205"/>
      <c r="T4988" s="205"/>
      <c r="U4988" s="205"/>
    </row>
    <row r="4989" spans="2:21" s="204" customFormat="1">
      <c r="B4989" s="205">
        <v>42229</v>
      </c>
      <c r="C4989" s="205" t="s">
        <v>15174</v>
      </c>
      <c r="D4989" s="205" t="s">
        <v>15174</v>
      </c>
      <c r="E4989" s="205"/>
      <c r="F4989" s="206" t="s">
        <v>508</v>
      </c>
      <c r="G4989" s="205" t="s">
        <v>15201</v>
      </c>
      <c r="H4989" s="205" t="s">
        <v>390</v>
      </c>
      <c r="I4989" s="205"/>
      <c r="J4989" s="205"/>
      <c r="K4989" s="205"/>
      <c r="L4989" s="207"/>
      <c r="M4989" s="205"/>
      <c r="N4989" s="205"/>
      <c r="O4989" s="224"/>
      <c r="P4989" s="205"/>
      <c r="Q4989" s="205" t="s">
        <v>297</v>
      </c>
      <c r="R4989" s="205"/>
      <c r="S4989" s="205"/>
      <c r="T4989" s="205"/>
      <c r="U4989" s="205"/>
    </row>
    <row r="4990" spans="2:21" s="204" customFormat="1">
      <c r="B4990" s="205">
        <v>42230</v>
      </c>
      <c r="C4990" s="205" t="s">
        <v>15174</v>
      </c>
      <c r="D4990" s="205" t="s">
        <v>15174</v>
      </c>
      <c r="E4990" s="205"/>
      <c r="F4990" s="206" t="s">
        <v>509</v>
      </c>
      <c r="G4990" s="205" t="s">
        <v>15201</v>
      </c>
      <c r="H4990" s="205" t="s">
        <v>390</v>
      </c>
      <c r="I4990" s="205"/>
      <c r="J4990" s="205"/>
      <c r="K4990" s="205"/>
      <c r="L4990" s="207"/>
      <c r="M4990" s="205"/>
      <c r="N4990" s="205"/>
      <c r="O4990" s="224"/>
      <c r="P4990" s="205"/>
      <c r="Q4990" s="205" t="s">
        <v>297</v>
      </c>
      <c r="R4990" s="205"/>
      <c r="S4990" s="205"/>
      <c r="T4990" s="205"/>
      <c r="U4990" s="205"/>
    </row>
    <row r="4991" spans="2:21" s="204" customFormat="1">
      <c r="B4991" s="205">
        <v>42231</v>
      </c>
      <c r="C4991" s="205" t="s">
        <v>15174</v>
      </c>
      <c r="D4991" s="205" t="s">
        <v>15174</v>
      </c>
      <c r="E4991" s="205"/>
      <c r="F4991" s="206" t="s">
        <v>510</v>
      </c>
      <c r="G4991" s="205" t="s">
        <v>15201</v>
      </c>
      <c r="H4991" s="205" t="s">
        <v>390</v>
      </c>
      <c r="I4991" s="205"/>
      <c r="J4991" s="205"/>
      <c r="K4991" s="205"/>
      <c r="L4991" s="207"/>
      <c r="M4991" s="205"/>
      <c r="N4991" s="205"/>
      <c r="O4991" s="224"/>
      <c r="P4991" s="205"/>
      <c r="Q4991" s="205" t="s">
        <v>297</v>
      </c>
      <c r="R4991" s="205"/>
      <c r="S4991" s="205"/>
      <c r="T4991" s="205"/>
      <c r="U4991" s="205"/>
    </row>
    <row r="4992" spans="2:21" s="204" customFormat="1">
      <c r="B4992" s="205">
        <v>42232</v>
      </c>
      <c r="C4992" s="205" t="s">
        <v>15174</v>
      </c>
      <c r="D4992" s="205" t="s">
        <v>15174</v>
      </c>
      <c r="E4992" s="205"/>
      <c r="F4992" s="206" t="s">
        <v>511</v>
      </c>
      <c r="G4992" s="205" t="s">
        <v>15201</v>
      </c>
      <c r="H4992" s="205" t="s">
        <v>390</v>
      </c>
      <c r="I4992" s="205"/>
      <c r="J4992" s="205"/>
      <c r="K4992" s="205"/>
      <c r="L4992" s="207"/>
      <c r="M4992" s="205"/>
      <c r="N4992" s="205"/>
      <c r="O4992" s="224"/>
      <c r="P4992" s="205"/>
      <c r="Q4992" s="205" t="s">
        <v>297</v>
      </c>
      <c r="R4992" s="205"/>
      <c r="S4992" s="205"/>
      <c r="T4992" s="205"/>
      <c r="U4992" s="205"/>
    </row>
    <row r="4993" spans="2:21" s="204" customFormat="1">
      <c r="B4993" s="205">
        <v>42233</v>
      </c>
      <c r="C4993" s="205" t="s">
        <v>15174</v>
      </c>
      <c r="D4993" s="205" t="s">
        <v>15174</v>
      </c>
      <c r="E4993" s="205"/>
      <c r="F4993" s="206" t="s">
        <v>512</v>
      </c>
      <c r="G4993" s="205" t="s">
        <v>15201</v>
      </c>
      <c r="H4993" s="205" t="s">
        <v>390</v>
      </c>
      <c r="I4993" s="205"/>
      <c r="J4993" s="205"/>
      <c r="K4993" s="205"/>
      <c r="L4993" s="207"/>
      <c r="M4993" s="205"/>
      <c r="N4993" s="205"/>
      <c r="O4993" s="224"/>
      <c r="P4993" s="205"/>
      <c r="Q4993" s="205" t="s">
        <v>297</v>
      </c>
      <c r="R4993" s="205"/>
      <c r="S4993" s="205"/>
      <c r="T4993" s="205"/>
      <c r="U4993" s="205"/>
    </row>
    <row r="4994" spans="2:21" s="204" customFormat="1">
      <c r="B4994" s="205">
        <v>42234</v>
      </c>
      <c r="C4994" s="205" t="s">
        <v>15174</v>
      </c>
      <c r="D4994" s="205" t="s">
        <v>15174</v>
      </c>
      <c r="E4994" s="205"/>
      <c r="F4994" s="206" t="s">
        <v>513</v>
      </c>
      <c r="G4994" s="205" t="s">
        <v>15201</v>
      </c>
      <c r="H4994" s="205" t="s">
        <v>390</v>
      </c>
      <c r="I4994" s="205"/>
      <c r="J4994" s="205"/>
      <c r="K4994" s="205"/>
      <c r="L4994" s="207"/>
      <c r="M4994" s="205"/>
      <c r="N4994" s="205"/>
      <c r="O4994" s="224"/>
      <c r="P4994" s="205"/>
      <c r="Q4994" s="205" t="s">
        <v>297</v>
      </c>
      <c r="R4994" s="205"/>
      <c r="S4994" s="205"/>
      <c r="T4994" s="205"/>
      <c r="U4994" s="205"/>
    </row>
    <row r="4995" spans="2:21" s="204" customFormat="1">
      <c r="B4995" s="205">
        <v>42235</v>
      </c>
      <c r="C4995" s="205" t="s">
        <v>15174</v>
      </c>
      <c r="D4995" s="205" t="s">
        <v>15174</v>
      </c>
      <c r="E4995" s="205"/>
      <c r="F4995" s="206" t="s">
        <v>514</v>
      </c>
      <c r="G4995" s="205" t="s">
        <v>15201</v>
      </c>
      <c r="H4995" s="205" t="s">
        <v>390</v>
      </c>
      <c r="I4995" s="205"/>
      <c r="J4995" s="205"/>
      <c r="K4995" s="205"/>
      <c r="L4995" s="207"/>
      <c r="M4995" s="205"/>
      <c r="N4995" s="205"/>
      <c r="O4995" s="224"/>
      <c r="P4995" s="205"/>
      <c r="Q4995" s="205" t="s">
        <v>297</v>
      </c>
      <c r="R4995" s="205"/>
      <c r="S4995" s="205"/>
      <c r="T4995" s="205"/>
      <c r="U4995" s="205"/>
    </row>
    <row r="4996" spans="2:21" s="204" customFormat="1">
      <c r="B4996" s="205">
        <v>42236</v>
      </c>
      <c r="C4996" s="205" t="s">
        <v>15174</v>
      </c>
      <c r="D4996" s="205" t="s">
        <v>15174</v>
      </c>
      <c r="E4996" s="205"/>
      <c r="F4996" s="206" t="s">
        <v>515</v>
      </c>
      <c r="G4996" s="205" t="s">
        <v>15201</v>
      </c>
      <c r="H4996" s="205" t="s">
        <v>390</v>
      </c>
      <c r="I4996" s="205"/>
      <c r="J4996" s="205"/>
      <c r="K4996" s="205"/>
      <c r="L4996" s="207"/>
      <c r="M4996" s="205"/>
      <c r="N4996" s="205"/>
      <c r="O4996" s="224"/>
      <c r="P4996" s="205"/>
      <c r="Q4996" s="205" t="s">
        <v>297</v>
      </c>
      <c r="R4996" s="205"/>
      <c r="S4996" s="205"/>
      <c r="T4996" s="205"/>
      <c r="U4996" s="205"/>
    </row>
    <row r="4997" spans="2:21" s="204" customFormat="1">
      <c r="B4997" s="205">
        <v>42237</v>
      </c>
      <c r="C4997" s="205" t="s">
        <v>15174</v>
      </c>
      <c r="D4997" s="205" t="s">
        <v>15174</v>
      </c>
      <c r="E4997" s="205"/>
      <c r="F4997" s="206" t="s">
        <v>516</v>
      </c>
      <c r="G4997" s="205" t="s">
        <v>15201</v>
      </c>
      <c r="H4997" s="205" t="s">
        <v>390</v>
      </c>
      <c r="I4997" s="205"/>
      <c r="J4997" s="205"/>
      <c r="K4997" s="205"/>
      <c r="L4997" s="207"/>
      <c r="M4997" s="205"/>
      <c r="N4997" s="205"/>
      <c r="O4997" s="224"/>
      <c r="P4997" s="205"/>
      <c r="Q4997" s="205" t="s">
        <v>297</v>
      </c>
      <c r="R4997" s="205"/>
      <c r="S4997" s="205"/>
      <c r="T4997" s="205"/>
      <c r="U4997" s="205"/>
    </row>
    <row r="4998" spans="2:21" s="204" customFormat="1">
      <c r="B4998" s="205">
        <v>42240</v>
      </c>
      <c r="C4998" s="205" t="s">
        <v>15174</v>
      </c>
      <c r="D4998" s="205" t="s">
        <v>15174</v>
      </c>
      <c r="E4998" s="205"/>
      <c r="F4998" s="206" t="s">
        <v>517</v>
      </c>
      <c r="G4998" s="205" t="s">
        <v>15201</v>
      </c>
      <c r="H4998" s="205" t="s">
        <v>390</v>
      </c>
      <c r="I4998" s="205"/>
      <c r="J4998" s="205"/>
      <c r="K4998" s="205"/>
      <c r="L4998" s="207"/>
      <c r="M4998" s="205"/>
      <c r="N4998" s="205"/>
      <c r="O4998" s="224"/>
      <c r="P4998" s="205"/>
      <c r="Q4998" s="205" t="s">
        <v>297</v>
      </c>
      <c r="R4998" s="205"/>
      <c r="S4998" s="205"/>
      <c r="T4998" s="205"/>
      <c r="U4998" s="205"/>
    </row>
    <row r="4999" spans="2:21" s="204" customFormat="1">
      <c r="B4999" s="205">
        <v>42241</v>
      </c>
      <c r="C4999" s="205" t="s">
        <v>15174</v>
      </c>
      <c r="D4999" s="205" t="s">
        <v>15174</v>
      </c>
      <c r="E4999" s="205"/>
      <c r="F4999" s="206" t="s">
        <v>518</v>
      </c>
      <c r="G4999" s="205" t="s">
        <v>15201</v>
      </c>
      <c r="H4999" s="205" t="s">
        <v>390</v>
      </c>
      <c r="I4999" s="205"/>
      <c r="J4999" s="205"/>
      <c r="K4999" s="205"/>
      <c r="L4999" s="207"/>
      <c r="M4999" s="205"/>
      <c r="N4999" s="205"/>
      <c r="O4999" s="224"/>
      <c r="P4999" s="205"/>
      <c r="Q4999" s="205" t="s">
        <v>297</v>
      </c>
      <c r="R4999" s="205"/>
      <c r="S4999" s="205"/>
      <c r="T4999" s="205"/>
      <c r="U4999" s="205"/>
    </row>
    <row r="5000" spans="2:21" s="204" customFormat="1">
      <c r="B5000" s="205">
        <v>42242</v>
      </c>
      <c r="C5000" s="205" t="s">
        <v>15174</v>
      </c>
      <c r="D5000" s="205" t="s">
        <v>15174</v>
      </c>
      <c r="E5000" s="205"/>
      <c r="F5000" s="206" t="s">
        <v>519</v>
      </c>
      <c r="G5000" s="205" t="s">
        <v>15201</v>
      </c>
      <c r="H5000" s="205" t="s">
        <v>390</v>
      </c>
      <c r="I5000" s="205"/>
      <c r="J5000" s="205"/>
      <c r="K5000" s="205"/>
      <c r="L5000" s="207"/>
      <c r="M5000" s="205"/>
      <c r="N5000" s="205"/>
      <c r="O5000" s="224"/>
      <c r="P5000" s="205"/>
      <c r="Q5000" s="205" t="s">
        <v>297</v>
      </c>
      <c r="R5000" s="205"/>
      <c r="S5000" s="205"/>
      <c r="T5000" s="205"/>
      <c r="U5000" s="205"/>
    </row>
    <row r="5001" spans="2:21" s="204" customFormat="1">
      <c r="B5001" s="205">
        <v>42243</v>
      </c>
      <c r="C5001" s="205" t="s">
        <v>15174</v>
      </c>
      <c r="D5001" s="205" t="s">
        <v>15174</v>
      </c>
      <c r="E5001" s="205"/>
      <c r="F5001" s="206" t="s">
        <v>520</v>
      </c>
      <c r="G5001" s="205" t="s">
        <v>15201</v>
      </c>
      <c r="H5001" s="205" t="s">
        <v>390</v>
      </c>
      <c r="I5001" s="205"/>
      <c r="J5001" s="205"/>
      <c r="K5001" s="205"/>
      <c r="L5001" s="207"/>
      <c r="M5001" s="205"/>
      <c r="N5001" s="205"/>
      <c r="O5001" s="224"/>
      <c r="P5001" s="205"/>
      <c r="Q5001" s="205" t="s">
        <v>297</v>
      </c>
      <c r="R5001" s="205"/>
      <c r="S5001" s="205"/>
      <c r="T5001" s="205"/>
      <c r="U5001" s="205"/>
    </row>
    <row r="5002" spans="2:21" s="204" customFormat="1">
      <c r="B5002" s="205">
        <v>42244</v>
      </c>
      <c r="C5002" s="205" t="s">
        <v>15174</v>
      </c>
      <c r="D5002" s="205" t="s">
        <v>15174</v>
      </c>
      <c r="E5002" s="205"/>
      <c r="F5002" s="206" t="s">
        <v>521</v>
      </c>
      <c r="G5002" s="205" t="s">
        <v>15201</v>
      </c>
      <c r="H5002" s="205" t="s">
        <v>390</v>
      </c>
      <c r="I5002" s="205"/>
      <c r="J5002" s="205"/>
      <c r="K5002" s="205"/>
      <c r="L5002" s="207"/>
      <c r="M5002" s="205"/>
      <c r="N5002" s="205"/>
      <c r="O5002" s="224"/>
      <c r="P5002" s="205"/>
      <c r="Q5002" s="205" t="s">
        <v>297</v>
      </c>
      <c r="R5002" s="205"/>
      <c r="S5002" s="205"/>
      <c r="T5002" s="205"/>
      <c r="U5002" s="205"/>
    </row>
    <row r="5003" spans="2:21" s="204" customFormat="1">
      <c r="B5003" s="205">
        <v>42245</v>
      </c>
      <c r="C5003" s="205" t="s">
        <v>15174</v>
      </c>
      <c r="D5003" s="205" t="s">
        <v>15174</v>
      </c>
      <c r="E5003" s="205"/>
      <c r="F5003" s="206" t="s">
        <v>522</v>
      </c>
      <c r="G5003" s="205" t="s">
        <v>15201</v>
      </c>
      <c r="H5003" s="205" t="s">
        <v>390</v>
      </c>
      <c r="I5003" s="205"/>
      <c r="J5003" s="205"/>
      <c r="K5003" s="205"/>
      <c r="L5003" s="207"/>
      <c r="M5003" s="205"/>
      <c r="N5003" s="205"/>
      <c r="O5003" s="224"/>
      <c r="P5003" s="205"/>
      <c r="Q5003" s="205" t="s">
        <v>297</v>
      </c>
      <c r="R5003" s="205"/>
      <c r="S5003" s="205"/>
      <c r="T5003" s="205"/>
      <c r="U5003" s="205"/>
    </row>
    <row r="5004" spans="2:21" s="204" customFormat="1">
      <c r="B5004" s="205">
        <v>42246</v>
      </c>
      <c r="C5004" s="205" t="s">
        <v>15174</v>
      </c>
      <c r="D5004" s="205" t="s">
        <v>15174</v>
      </c>
      <c r="E5004" s="205"/>
      <c r="F5004" s="206" t="s">
        <v>523</v>
      </c>
      <c r="G5004" s="205" t="s">
        <v>15201</v>
      </c>
      <c r="H5004" s="205" t="s">
        <v>390</v>
      </c>
      <c r="I5004" s="205"/>
      <c r="J5004" s="205"/>
      <c r="K5004" s="205"/>
      <c r="L5004" s="207"/>
      <c r="M5004" s="205"/>
      <c r="N5004" s="205"/>
      <c r="O5004" s="224"/>
      <c r="P5004" s="205"/>
      <c r="Q5004" s="205" t="s">
        <v>297</v>
      </c>
      <c r="R5004" s="205"/>
      <c r="S5004" s="205"/>
      <c r="T5004" s="205"/>
      <c r="U5004" s="205"/>
    </row>
    <row r="5005" spans="2:21" s="204" customFormat="1">
      <c r="B5005" s="205">
        <v>42247</v>
      </c>
      <c r="C5005" s="205" t="s">
        <v>15174</v>
      </c>
      <c r="D5005" s="205" t="s">
        <v>15174</v>
      </c>
      <c r="E5005" s="205"/>
      <c r="F5005" s="206" t="s">
        <v>524</v>
      </c>
      <c r="G5005" s="205" t="s">
        <v>15201</v>
      </c>
      <c r="H5005" s="205" t="s">
        <v>390</v>
      </c>
      <c r="I5005" s="205"/>
      <c r="J5005" s="205"/>
      <c r="K5005" s="205"/>
      <c r="L5005" s="207"/>
      <c r="M5005" s="205"/>
      <c r="N5005" s="205"/>
      <c r="O5005" s="224"/>
      <c r="P5005" s="205"/>
      <c r="Q5005" s="205" t="s">
        <v>297</v>
      </c>
      <c r="R5005" s="205"/>
      <c r="S5005" s="205"/>
      <c r="T5005" s="205"/>
      <c r="U5005" s="205"/>
    </row>
    <row r="5006" spans="2:21" s="204" customFormat="1">
      <c r="B5006" s="205">
        <v>42250</v>
      </c>
      <c r="C5006" s="205" t="s">
        <v>15174</v>
      </c>
      <c r="D5006" s="205" t="s">
        <v>15174</v>
      </c>
      <c r="E5006" s="205"/>
      <c r="F5006" s="206" t="s">
        <v>525</v>
      </c>
      <c r="G5006" s="205" t="s">
        <v>15201</v>
      </c>
      <c r="H5006" s="205" t="s">
        <v>390</v>
      </c>
      <c r="I5006" s="205"/>
      <c r="J5006" s="205"/>
      <c r="K5006" s="205"/>
      <c r="L5006" s="207"/>
      <c r="M5006" s="205"/>
      <c r="N5006" s="205"/>
      <c r="O5006" s="224"/>
      <c r="P5006" s="205"/>
      <c r="Q5006" s="205" t="s">
        <v>297</v>
      </c>
      <c r="R5006" s="205"/>
      <c r="S5006" s="205"/>
      <c r="T5006" s="205"/>
      <c r="U5006" s="205"/>
    </row>
    <row r="5007" spans="2:21" s="204" customFormat="1">
      <c r="B5007" s="205">
        <v>42251</v>
      </c>
      <c r="C5007" s="205" t="s">
        <v>15174</v>
      </c>
      <c r="D5007" s="205" t="s">
        <v>15174</v>
      </c>
      <c r="E5007" s="205"/>
      <c r="F5007" s="206" t="s">
        <v>526</v>
      </c>
      <c r="G5007" s="205" t="s">
        <v>15201</v>
      </c>
      <c r="H5007" s="205" t="s">
        <v>390</v>
      </c>
      <c r="I5007" s="205"/>
      <c r="J5007" s="205"/>
      <c r="K5007" s="205"/>
      <c r="L5007" s="207"/>
      <c r="M5007" s="205"/>
      <c r="N5007" s="205"/>
      <c r="O5007" s="224"/>
      <c r="P5007" s="205"/>
      <c r="Q5007" s="205" t="s">
        <v>297</v>
      </c>
      <c r="R5007" s="205"/>
      <c r="S5007" s="205"/>
      <c r="T5007" s="205"/>
      <c r="U5007" s="205"/>
    </row>
    <row r="5008" spans="2:21" s="204" customFormat="1">
      <c r="B5008" s="205">
        <v>42252</v>
      </c>
      <c r="C5008" s="205" t="s">
        <v>15174</v>
      </c>
      <c r="D5008" s="205" t="s">
        <v>15174</v>
      </c>
      <c r="E5008" s="205"/>
      <c r="F5008" s="206" t="s">
        <v>527</v>
      </c>
      <c r="G5008" s="205" t="s">
        <v>15201</v>
      </c>
      <c r="H5008" s="205" t="s">
        <v>390</v>
      </c>
      <c r="I5008" s="205"/>
      <c r="J5008" s="205"/>
      <c r="K5008" s="205"/>
      <c r="L5008" s="207"/>
      <c r="M5008" s="205"/>
      <c r="N5008" s="205"/>
      <c r="O5008" s="224"/>
      <c r="P5008" s="205"/>
      <c r="Q5008" s="205" t="s">
        <v>297</v>
      </c>
      <c r="R5008" s="205"/>
      <c r="S5008" s="205"/>
      <c r="T5008" s="205"/>
      <c r="U5008" s="205"/>
    </row>
    <row r="5009" spans="2:21" s="204" customFormat="1">
      <c r="B5009" s="205">
        <v>42253</v>
      </c>
      <c r="C5009" s="205" t="s">
        <v>15174</v>
      </c>
      <c r="D5009" s="205" t="s">
        <v>15174</v>
      </c>
      <c r="E5009" s="205"/>
      <c r="F5009" s="206" t="s">
        <v>528</v>
      </c>
      <c r="G5009" s="205" t="s">
        <v>15201</v>
      </c>
      <c r="H5009" s="205" t="s">
        <v>390</v>
      </c>
      <c r="I5009" s="205"/>
      <c r="J5009" s="205"/>
      <c r="K5009" s="205"/>
      <c r="L5009" s="207"/>
      <c r="M5009" s="205"/>
      <c r="N5009" s="205"/>
      <c r="O5009" s="224"/>
      <c r="P5009" s="205"/>
      <c r="Q5009" s="205" t="s">
        <v>297</v>
      </c>
      <c r="R5009" s="205"/>
      <c r="S5009" s="205"/>
      <c r="T5009" s="205"/>
      <c r="U5009" s="205"/>
    </row>
    <row r="5010" spans="2:21" s="204" customFormat="1">
      <c r="B5010" s="205">
        <v>42254</v>
      </c>
      <c r="C5010" s="205" t="s">
        <v>15174</v>
      </c>
      <c r="D5010" s="205" t="s">
        <v>15174</v>
      </c>
      <c r="E5010" s="205"/>
      <c r="F5010" s="206" t="s">
        <v>529</v>
      </c>
      <c r="G5010" s="205" t="s">
        <v>15201</v>
      </c>
      <c r="H5010" s="205" t="s">
        <v>390</v>
      </c>
      <c r="I5010" s="205"/>
      <c r="J5010" s="205"/>
      <c r="K5010" s="205"/>
      <c r="L5010" s="207"/>
      <c r="M5010" s="205"/>
      <c r="N5010" s="205"/>
      <c r="O5010" s="224"/>
      <c r="P5010" s="205"/>
      <c r="Q5010" s="205" t="s">
        <v>297</v>
      </c>
      <c r="R5010" s="205"/>
      <c r="S5010" s="205"/>
      <c r="T5010" s="205"/>
      <c r="U5010" s="205"/>
    </row>
    <row r="5011" spans="2:21" s="204" customFormat="1">
      <c r="B5011" s="205">
        <v>42260</v>
      </c>
      <c r="C5011" s="205" t="s">
        <v>15174</v>
      </c>
      <c r="D5011" s="205" t="s">
        <v>15174</v>
      </c>
      <c r="E5011" s="205"/>
      <c r="F5011" s="206" t="s">
        <v>530</v>
      </c>
      <c r="G5011" s="205" t="s">
        <v>15201</v>
      </c>
      <c r="H5011" s="205" t="s">
        <v>390</v>
      </c>
      <c r="I5011" s="205"/>
      <c r="J5011" s="205"/>
      <c r="K5011" s="205"/>
      <c r="L5011" s="207"/>
      <c r="M5011" s="205"/>
      <c r="N5011" s="205"/>
      <c r="O5011" s="224"/>
      <c r="P5011" s="205"/>
      <c r="Q5011" s="205" t="s">
        <v>297</v>
      </c>
      <c r="R5011" s="205"/>
      <c r="S5011" s="205"/>
      <c r="T5011" s="205"/>
      <c r="U5011" s="205"/>
    </row>
    <row r="5012" spans="2:21" s="204" customFormat="1">
      <c r="B5012" s="205">
        <v>42261</v>
      </c>
      <c r="C5012" s="205" t="s">
        <v>15174</v>
      </c>
      <c r="D5012" s="205" t="s">
        <v>15174</v>
      </c>
      <c r="E5012" s="205"/>
      <c r="F5012" s="206" t="s">
        <v>531</v>
      </c>
      <c r="G5012" s="205" t="s">
        <v>15201</v>
      </c>
      <c r="H5012" s="205" t="s">
        <v>390</v>
      </c>
      <c r="I5012" s="205"/>
      <c r="J5012" s="205"/>
      <c r="K5012" s="205"/>
      <c r="L5012" s="207"/>
      <c r="M5012" s="205"/>
      <c r="N5012" s="205"/>
      <c r="O5012" s="224"/>
      <c r="P5012" s="205"/>
      <c r="Q5012" s="205" t="s">
        <v>297</v>
      </c>
      <c r="R5012" s="205"/>
      <c r="S5012" s="205"/>
      <c r="T5012" s="205"/>
      <c r="U5012" s="205"/>
    </row>
    <row r="5013" spans="2:21" s="204" customFormat="1">
      <c r="B5013" s="205">
        <v>42270</v>
      </c>
      <c r="C5013" s="205" t="s">
        <v>15174</v>
      </c>
      <c r="D5013" s="205" t="s">
        <v>15174</v>
      </c>
      <c r="E5013" s="205"/>
      <c r="F5013" s="206" t="s">
        <v>532</v>
      </c>
      <c r="G5013" s="205" t="s">
        <v>15201</v>
      </c>
      <c r="H5013" s="205" t="s">
        <v>390</v>
      </c>
      <c r="I5013" s="205"/>
      <c r="J5013" s="205"/>
      <c r="K5013" s="205"/>
      <c r="L5013" s="207"/>
      <c r="M5013" s="205"/>
      <c r="N5013" s="205"/>
      <c r="O5013" s="224"/>
      <c r="P5013" s="205"/>
      <c r="Q5013" s="205" t="s">
        <v>297</v>
      </c>
      <c r="R5013" s="205"/>
      <c r="S5013" s="205"/>
      <c r="T5013" s="205"/>
      <c r="U5013" s="205"/>
    </row>
    <row r="5014" spans="2:21" s="204" customFormat="1">
      <c r="B5014" s="205">
        <v>42271</v>
      </c>
      <c r="C5014" s="205" t="s">
        <v>15174</v>
      </c>
      <c r="D5014" s="205" t="s">
        <v>15174</v>
      </c>
      <c r="E5014" s="205"/>
      <c r="F5014" s="206" t="s">
        <v>533</v>
      </c>
      <c r="G5014" s="205" t="s">
        <v>15201</v>
      </c>
      <c r="H5014" s="205" t="s">
        <v>390</v>
      </c>
      <c r="I5014" s="205"/>
      <c r="J5014" s="205"/>
      <c r="K5014" s="205"/>
      <c r="L5014" s="207"/>
      <c r="M5014" s="205"/>
      <c r="N5014" s="205"/>
      <c r="O5014" s="224"/>
      <c r="P5014" s="205"/>
      <c r="Q5014" s="205" t="s">
        <v>297</v>
      </c>
      <c r="R5014" s="205"/>
      <c r="S5014" s="205"/>
      <c r="T5014" s="205"/>
      <c r="U5014" s="205"/>
    </row>
    <row r="5015" spans="2:21" s="204" customFormat="1">
      <c r="B5015" s="205">
        <v>42272</v>
      </c>
      <c r="C5015" s="205" t="s">
        <v>15174</v>
      </c>
      <c r="D5015" s="205" t="s">
        <v>15174</v>
      </c>
      <c r="E5015" s="205"/>
      <c r="F5015" s="206" t="s">
        <v>534</v>
      </c>
      <c r="G5015" s="205" t="s">
        <v>15201</v>
      </c>
      <c r="H5015" s="205" t="s">
        <v>390</v>
      </c>
      <c r="I5015" s="205"/>
      <c r="J5015" s="205"/>
      <c r="K5015" s="205"/>
      <c r="L5015" s="207"/>
      <c r="M5015" s="205"/>
      <c r="N5015" s="205"/>
      <c r="O5015" s="224"/>
      <c r="P5015" s="205"/>
      <c r="Q5015" s="205" t="s">
        <v>297</v>
      </c>
      <c r="R5015" s="205"/>
      <c r="S5015" s="205"/>
      <c r="T5015" s="205"/>
      <c r="U5015" s="205"/>
    </row>
    <row r="5016" spans="2:21" s="204" customFormat="1">
      <c r="B5016" s="205">
        <v>42273</v>
      </c>
      <c r="C5016" s="205" t="s">
        <v>15174</v>
      </c>
      <c r="D5016" s="205" t="s">
        <v>15174</v>
      </c>
      <c r="E5016" s="205"/>
      <c r="F5016" s="206" t="s">
        <v>535</v>
      </c>
      <c r="G5016" s="205" t="s">
        <v>15201</v>
      </c>
      <c r="H5016" s="205" t="s">
        <v>390</v>
      </c>
      <c r="I5016" s="205"/>
      <c r="J5016" s="205"/>
      <c r="K5016" s="205"/>
      <c r="L5016" s="207"/>
      <c r="M5016" s="205"/>
      <c r="N5016" s="205"/>
      <c r="O5016" s="224"/>
      <c r="P5016" s="205"/>
      <c r="Q5016" s="205" t="s">
        <v>297</v>
      </c>
      <c r="R5016" s="205"/>
      <c r="S5016" s="205"/>
      <c r="T5016" s="205"/>
      <c r="U5016" s="205"/>
    </row>
    <row r="5017" spans="2:21" s="204" customFormat="1">
      <c r="B5017" s="205">
        <v>42274</v>
      </c>
      <c r="C5017" s="205" t="s">
        <v>15174</v>
      </c>
      <c r="D5017" s="205" t="s">
        <v>15174</v>
      </c>
      <c r="E5017" s="205"/>
      <c r="F5017" s="206" t="s">
        <v>536</v>
      </c>
      <c r="G5017" s="205" t="s">
        <v>15201</v>
      </c>
      <c r="H5017" s="205" t="s">
        <v>390</v>
      </c>
      <c r="I5017" s="205"/>
      <c r="J5017" s="205"/>
      <c r="K5017" s="205"/>
      <c r="L5017" s="207"/>
      <c r="M5017" s="205"/>
      <c r="N5017" s="205"/>
      <c r="O5017" s="224"/>
      <c r="P5017" s="205"/>
      <c r="Q5017" s="205" t="s">
        <v>297</v>
      </c>
      <c r="R5017" s="205"/>
      <c r="S5017" s="205"/>
      <c r="T5017" s="205"/>
      <c r="U5017" s="205"/>
    </row>
    <row r="5018" spans="2:21" s="204" customFormat="1">
      <c r="B5018" s="205">
        <v>42275</v>
      </c>
      <c r="C5018" s="205" t="s">
        <v>15174</v>
      </c>
      <c r="D5018" s="205" t="s">
        <v>15174</v>
      </c>
      <c r="E5018" s="205"/>
      <c r="F5018" s="206" t="s">
        <v>537</v>
      </c>
      <c r="G5018" s="205" t="s">
        <v>15201</v>
      </c>
      <c r="H5018" s="205" t="s">
        <v>390</v>
      </c>
      <c r="I5018" s="205"/>
      <c r="J5018" s="205"/>
      <c r="K5018" s="205"/>
      <c r="L5018" s="207"/>
      <c r="M5018" s="205"/>
      <c r="N5018" s="205"/>
      <c r="O5018" s="224"/>
      <c r="P5018" s="205"/>
      <c r="Q5018" s="205" t="s">
        <v>297</v>
      </c>
      <c r="R5018" s="205"/>
      <c r="S5018" s="205"/>
      <c r="T5018" s="205"/>
      <c r="U5018" s="205"/>
    </row>
    <row r="5019" spans="2:21" s="204" customFormat="1">
      <c r="B5019" s="205">
        <v>42276</v>
      </c>
      <c r="C5019" s="205" t="s">
        <v>15174</v>
      </c>
      <c r="D5019" s="205" t="s">
        <v>15174</v>
      </c>
      <c r="E5019" s="205"/>
      <c r="F5019" s="206" t="s">
        <v>538</v>
      </c>
      <c r="G5019" s="205" t="s">
        <v>15201</v>
      </c>
      <c r="H5019" s="205" t="s">
        <v>390</v>
      </c>
      <c r="I5019" s="205"/>
      <c r="J5019" s="205"/>
      <c r="K5019" s="205"/>
      <c r="L5019" s="207"/>
      <c r="M5019" s="205"/>
      <c r="N5019" s="205"/>
      <c r="O5019" s="224"/>
      <c r="P5019" s="205"/>
      <c r="Q5019" s="205" t="s">
        <v>297</v>
      </c>
      <c r="R5019" s="205"/>
      <c r="S5019" s="205"/>
      <c r="T5019" s="205"/>
      <c r="U5019" s="205"/>
    </row>
    <row r="5020" spans="2:21" s="204" customFormat="1">
      <c r="B5020" s="205">
        <v>42277</v>
      </c>
      <c r="C5020" s="205" t="s">
        <v>15174</v>
      </c>
      <c r="D5020" s="205" t="s">
        <v>15174</v>
      </c>
      <c r="E5020" s="205"/>
      <c r="F5020" s="206" t="s">
        <v>539</v>
      </c>
      <c r="G5020" s="205" t="s">
        <v>15201</v>
      </c>
      <c r="H5020" s="205" t="s">
        <v>390</v>
      </c>
      <c r="I5020" s="205"/>
      <c r="J5020" s="205"/>
      <c r="K5020" s="205"/>
      <c r="L5020" s="207"/>
      <c r="M5020" s="205"/>
      <c r="N5020" s="205"/>
      <c r="O5020" s="224"/>
      <c r="P5020" s="205"/>
      <c r="Q5020" s="205" t="s">
        <v>297</v>
      </c>
      <c r="R5020" s="205"/>
      <c r="S5020" s="205"/>
      <c r="T5020" s="205"/>
      <c r="U5020" s="205"/>
    </row>
    <row r="5021" spans="2:21" s="204" customFormat="1">
      <c r="B5021" s="205">
        <v>42278</v>
      </c>
      <c r="C5021" s="205" t="s">
        <v>15174</v>
      </c>
      <c r="D5021" s="205" t="s">
        <v>15174</v>
      </c>
      <c r="E5021" s="205"/>
      <c r="F5021" s="206" t="s">
        <v>540</v>
      </c>
      <c r="G5021" s="205" t="s">
        <v>15201</v>
      </c>
      <c r="H5021" s="205" t="s">
        <v>390</v>
      </c>
      <c r="I5021" s="205"/>
      <c r="J5021" s="205"/>
      <c r="K5021" s="205"/>
      <c r="L5021" s="207"/>
      <c r="M5021" s="205"/>
      <c r="N5021" s="205"/>
      <c r="O5021" s="224"/>
      <c r="P5021" s="205"/>
      <c r="Q5021" s="205" t="s">
        <v>297</v>
      </c>
      <c r="R5021" s="205"/>
      <c r="S5021" s="205"/>
      <c r="T5021" s="205"/>
      <c r="U5021" s="205"/>
    </row>
    <row r="5022" spans="2:21" s="204" customFormat="1">
      <c r="B5022" s="205">
        <v>42279</v>
      </c>
      <c r="C5022" s="205" t="s">
        <v>15174</v>
      </c>
      <c r="D5022" s="205" t="s">
        <v>15174</v>
      </c>
      <c r="E5022" s="205"/>
      <c r="F5022" s="206" t="s">
        <v>541</v>
      </c>
      <c r="G5022" s="205" t="s">
        <v>15201</v>
      </c>
      <c r="H5022" s="205" t="s">
        <v>390</v>
      </c>
      <c r="I5022" s="205"/>
      <c r="J5022" s="205"/>
      <c r="K5022" s="205"/>
      <c r="L5022" s="207"/>
      <c r="M5022" s="205"/>
      <c r="N5022" s="205"/>
      <c r="O5022" s="224"/>
      <c r="P5022" s="205"/>
      <c r="Q5022" s="205" t="s">
        <v>297</v>
      </c>
      <c r="R5022" s="205"/>
      <c r="S5022" s="205"/>
      <c r="T5022" s="205"/>
      <c r="U5022" s="205"/>
    </row>
    <row r="5023" spans="2:21" s="204" customFormat="1">
      <c r="B5023" s="205">
        <v>42280</v>
      </c>
      <c r="C5023" s="205" t="s">
        <v>15174</v>
      </c>
      <c r="D5023" s="205" t="s">
        <v>15174</v>
      </c>
      <c r="E5023" s="205"/>
      <c r="F5023" s="206" t="s">
        <v>542</v>
      </c>
      <c r="G5023" s="205" t="s">
        <v>15201</v>
      </c>
      <c r="H5023" s="205" t="s">
        <v>390</v>
      </c>
      <c r="I5023" s="205"/>
      <c r="J5023" s="205"/>
      <c r="K5023" s="205"/>
      <c r="L5023" s="207"/>
      <c r="M5023" s="205"/>
      <c r="N5023" s="205"/>
      <c r="O5023" s="224"/>
      <c r="P5023" s="205"/>
      <c r="Q5023" s="205" t="s">
        <v>297</v>
      </c>
      <c r="R5023" s="205"/>
      <c r="S5023" s="205"/>
      <c r="T5023" s="205"/>
      <c r="U5023" s="205"/>
    </row>
    <row r="5024" spans="2:21" s="204" customFormat="1">
      <c r="B5024" s="205">
        <v>42281</v>
      </c>
      <c r="C5024" s="205" t="s">
        <v>15174</v>
      </c>
      <c r="D5024" s="205" t="s">
        <v>15174</v>
      </c>
      <c r="E5024" s="205"/>
      <c r="F5024" s="206" t="s">
        <v>543</v>
      </c>
      <c r="G5024" s="205" t="s">
        <v>15201</v>
      </c>
      <c r="H5024" s="205" t="s">
        <v>390</v>
      </c>
      <c r="I5024" s="205"/>
      <c r="J5024" s="205"/>
      <c r="K5024" s="205"/>
      <c r="L5024" s="207"/>
      <c r="M5024" s="205"/>
      <c r="N5024" s="205"/>
      <c r="O5024" s="224"/>
      <c r="P5024" s="205"/>
      <c r="Q5024" s="205" t="s">
        <v>297</v>
      </c>
      <c r="R5024" s="205"/>
      <c r="S5024" s="205"/>
      <c r="T5024" s="205"/>
      <c r="U5024" s="205"/>
    </row>
    <row r="5025" spans="2:21" s="204" customFormat="1">
      <c r="B5025" s="205">
        <v>42282</v>
      </c>
      <c r="C5025" s="205" t="s">
        <v>15174</v>
      </c>
      <c r="D5025" s="205" t="s">
        <v>15174</v>
      </c>
      <c r="E5025" s="205"/>
      <c r="F5025" s="206" t="s">
        <v>544</v>
      </c>
      <c r="G5025" s="205" t="s">
        <v>15201</v>
      </c>
      <c r="H5025" s="205" t="s">
        <v>390</v>
      </c>
      <c r="I5025" s="205"/>
      <c r="J5025" s="205"/>
      <c r="K5025" s="205"/>
      <c r="L5025" s="207"/>
      <c r="M5025" s="205"/>
      <c r="N5025" s="205"/>
      <c r="O5025" s="224"/>
      <c r="P5025" s="205"/>
      <c r="Q5025" s="205" t="s">
        <v>297</v>
      </c>
      <c r="R5025" s="205"/>
      <c r="S5025" s="205"/>
      <c r="T5025" s="205"/>
      <c r="U5025" s="205"/>
    </row>
    <row r="5026" spans="2:21" s="204" customFormat="1">
      <c r="B5026" s="205">
        <v>42283</v>
      </c>
      <c r="C5026" s="205" t="s">
        <v>15174</v>
      </c>
      <c r="D5026" s="205" t="s">
        <v>15174</v>
      </c>
      <c r="E5026" s="205"/>
      <c r="F5026" s="206" t="s">
        <v>545</v>
      </c>
      <c r="G5026" s="205" t="s">
        <v>15201</v>
      </c>
      <c r="H5026" s="205" t="s">
        <v>390</v>
      </c>
      <c r="I5026" s="205"/>
      <c r="J5026" s="205"/>
      <c r="K5026" s="205"/>
      <c r="L5026" s="207"/>
      <c r="M5026" s="205"/>
      <c r="N5026" s="205"/>
      <c r="O5026" s="224"/>
      <c r="P5026" s="205"/>
      <c r="Q5026" s="205" t="s">
        <v>297</v>
      </c>
      <c r="R5026" s="205"/>
      <c r="S5026" s="205"/>
      <c r="T5026" s="205"/>
      <c r="U5026" s="205"/>
    </row>
    <row r="5027" spans="2:21" s="204" customFormat="1">
      <c r="B5027" s="205">
        <v>42284</v>
      </c>
      <c r="C5027" s="205" t="s">
        <v>15174</v>
      </c>
      <c r="D5027" s="205" t="s">
        <v>15174</v>
      </c>
      <c r="E5027" s="205"/>
      <c r="F5027" s="206" t="s">
        <v>546</v>
      </c>
      <c r="G5027" s="205" t="s">
        <v>15201</v>
      </c>
      <c r="H5027" s="205" t="s">
        <v>390</v>
      </c>
      <c r="I5027" s="205"/>
      <c r="J5027" s="205"/>
      <c r="K5027" s="205"/>
      <c r="L5027" s="207"/>
      <c r="M5027" s="205"/>
      <c r="N5027" s="205"/>
      <c r="O5027" s="224"/>
      <c r="P5027" s="205"/>
      <c r="Q5027" s="205" t="s">
        <v>297</v>
      </c>
      <c r="R5027" s="205"/>
      <c r="S5027" s="205"/>
      <c r="T5027" s="205"/>
      <c r="U5027" s="205"/>
    </row>
    <row r="5028" spans="2:21" s="204" customFormat="1">
      <c r="B5028" s="205">
        <v>42285</v>
      </c>
      <c r="C5028" s="205" t="s">
        <v>15174</v>
      </c>
      <c r="D5028" s="205" t="s">
        <v>15174</v>
      </c>
      <c r="E5028" s="205"/>
      <c r="F5028" s="206" t="s">
        <v>547</v>
      </c>
      <c r="G5028" s="205" t="s">
        <v>15201</v>
      </c>
      <c r="H5028" s="205" t="s">
        <v>390</v>
      </c>
      <c r="I5028" s="205"/>
      <c r="J5028" s="205"/>
      <c r="K5028" s="205"/>
      <c r="L5028" s="207"/>
      <c r="M5028" s="205"/>
      <c r="N5028" s="205"/>
      <c r="O5028" s="224"/>
      <c r="P5028" s="205"/>
      <c r="Q5028" s="205" t="s">
        <v>297</v>
      </c>
      <c r="R5028" s="205"/>
      <c r="S5028" s="205"/>
      <c r="T5028" s="205"/>
      <c r="U5028" s="205"/>
    </row>
    <row r="5029" spans="2:21" s="204" customFormat="1">
      <c r="B5029" s="205">
        <v>42290</v>
      </c>
      <c r="C5029" s="205" t="s">
        <v>15174</v>
      </c>
      <c r="D5029" s="205" t="s">
        <v>15174</v>
      </c>
      <c r="E5029" s="205"/>
      <c r="F5029" s="206" t="s">
        <v>548</v>
      </c>
      <c r="G5029" s="205" t="s">
        <v>15201</v>
      </c>
      <c r="H5029" s="205" t="s">
        <v>390</v>
      </c>
      <c r="I5029" s="205"/>
      <c r="J5029" s="205"/>
      <c r="K5029" s="205"/>
      <c r="L5029" s="207"/>
      <c r="M5029" s="205"/>
      <c r="N5029" s="205"/>
      <c r="O5029" s="224"/>
      <c r="P5029" s="205"/>
      <c r="Q5029" s="205" t="s">
        <v>297</v>
      </c>
      <c r="R5029" s="205"/>
      <c r="S5029" s="205"/>
      <c r="T5029" s="205"/>
      <c r="U5029" s="205"/>
    </row>
    <row r="5030" spans="2:21" s="204" customFormat="1">
      <c r="B5030" s="205">
        <v>42291</v>
      </c>
      <c r="C5030" s="205" t="s">
        <v>15174</v>
      </c>
      <c r="D5030" s="205" t="s">
        <v>15174</v>
      </c>
      <c r="E5030" s="205"/>
      <c r="F5030" s="206" t="s">
        <v>549</v>
      </c>
      <c r="G5030" s="205" t="s">
        <v>15201</v>
      </c>
      <c r="H5030" s="205" t="s">
        <v>390</v>
      </c>
      <c r="I5030" s="205"/>
      <c r="J5030" s="205"/>
      <c r="K5030" s="205"/>
      <c r="L5030" s="207"/>
      <c r="M5030" s="205"/>
      <c r="N5030" s="205"/>
      <c r="O5030" s="224"/>
      <c r="P5030" s="205"/>
      <c r="Q5030" s="205" t="s">
        <v>297</v>
      </c>
      <c r="R5030" s="205"/>
      <c r="S5030" s="205"/>
      <c r="T5030" s="205"/>
      <c r="U5030" s="205"/>
    </row>
    <row r="5031" spans="2:21" s="204" customFormat="1">
      <c r="B5031" s="205">
        <v>42292</v>
      </c>
      <c r="C5031" s="205" t="s">
        <v>15174</v>
      </c>
      <c r="D5031" s="205" t="s">
        <v>15174</v>
      </c>
      <c r="E5031" s="205"/>
      <c r="F5031" s="206" t="s">
        <v>550</v>
      </c>
      <c r="G5031" s="205" t="s">
        <v>15201</v>
      </c>
      <c r="H5031" s="205" t="s">
        <v>390</v>
      </c>
      <c r="I5031" s="205"/>
      <c r="J5031" s="205"/>
      <c r="K5031" s="205"/>
      <c r="L5031" s="207"/>
      <c r="M5031" s="205"/>
      <c r="N5031" s="205"/>
      <c r="O5031" s="224"/>
      <c r="P5031" s="205"/>
      <c r="Q5031" s="205" t="s">
        <v>297</v>
      </c>
      <c r="R5031" s="205"/>
      <c r="S5031" s="205"/>
      <c r="T5031" s="205"/>
      <c r="U5031" s="205"/>
    </row>
    <row r="5032" spans="2:21" s="204" customFormat="1">
      <c r="B5032" s="205">
        <v>42293</v>
      </c>
      <c r="C5032" s="205" t="s">
        <v>15174</v>
      </c>
      <c r="D5032" s="205" t="s">
        <v>15174</v>
      </c>
      <c r="E5032" s="205"/>
      <c r="F5032" s="206" t="s">
        <v>551</v>
      </c>
      <c r="G5032" s="205" t="s">
        <v>15201</v>
      </c>
      <c r="H5032" s="205" t="s">
        <v>390</v>
      </c>
      <c r="I5032" s="205"/>
      <c r="J5032" s="205"/>
      <c r="K5032" s="205"/>
      <c r="L5032" s="207"/>
      <c r="M5032" s="205"/>
      <c r="N5032" s="205"/>
      <c r="O5032" s="224"/>
      <c r="P5032" s="205"/>
      <c r="Q5032" s="205" t="s">
        <v>297</v>
      </c>
      <c r="R5032" s="205"/>
      <c r="S5032" s="205"/>
      <c r="T5032" s="205"/>
      <c r="U5032" s="205"/>
    </row>
    <row r="5033" spans="2:21" s="204" customFormat="1">
      <c r="B5033" s="205">
        <v>42294</v>
      </c>
      <c r="C5033" s="205" t="s">
        <v>15174</v>
      </c>
      <c r="D5033" s="205" t="s">
        <v>15174</v>
      </c>
      <c r="E5033" s="205"/>
      <c r="F5033" s="206" t="s">
        <v>552</v>
      </c>
      <c r="G5033" s="205" t="s">
        <v>15201</v>
      </c>
      <c r="H5033" s="205" t="s">
        <v>390</v>
      </c>
      <c r="I5033" s="205"/>
      <c r="J5033" s="205"/>
      <c r="K5033" s="205"/>
      <c r="L5033" s="207"/>
      <c r="M5033" s="205"/>
      <c r="N5033" s="205"/>
      <c r="O5033" s="224"/>
      <c r="P5033" s="205"/>
      <c r="Q5033" s="205" t="s">
        <v>297</v>
      </c>
      <c r="R5033" s="205"/>
      <c r="S5033" s="205"/>
      <c r="T5033" s="205"/>
      <c r="U5033" s="205"/>
    </row>
    <row r="5034" spans="2:21" s="204" customFormat="1">
      <c r="B5034" s="205">
        <v>42295</v>
      </c>
      <c r="C5034" s="205" t="s">
        <v>15174</v>
      </c>
      <c r="D5034" s="205" t="s">
        <v>15174</v>
      </c>
      <c r="E5034" s="205"/>
      <c r="F5034" s="206" t="s">
        <v>553</v>
      </c>
      <c r="G5034" s="205" t="s">
        <v>15201</v>
      </c>
      <c r="H5034" s="205" t="s">
        <v>390</v>
      </c>
      <c r="I5034" s="205"/>
      <c r="J5034" s="205"/>
      <c r="K5034" s="205"/>
      <c r="L5034" s="207"/>
      <c r="M5034" s="205"/>
      <c r="N5034" s="205"/>
      <c r="O5034" s="224"/>
      <c r="P5034" s="205"/>
      <c r="Q5034" s="205" t="s">
        <v>297</v>
      </c>
      <c r="R5034" s="205"/>
      <c r="S5034" s="205"/>
      <c r="T5034" s="205"/>
      <c r="U5034" s="205"/>
    </row>
    <row r="5035" spans="2:21" s="204" customFormat="1">
      <c r="B5035" s="205">
        <v>42296</v>
      </c>
      <c r="C5035" s="205" t="s">
        <v>15174</v>
      </c>
      <c r="D5035" s="205" t="s">
        <v>15174</v>
      </c>
      <c r="E5035" s="205"/>
      <c r="F5035" s="206" t="s">
        <v>554</v>
      </c>
      <c r="G5035" s="205" t="s">
        <v>15201</v>
      </c>
      <c r="H5035" s="205" t="s">
        <v>390</v>
      </c>
      <c r="I5035" s="205"/>
      <c r="J5035" s="205"/>
      <c r="K5035" s="205"/>
      <c r="L5035" s="207"/>
      <c r="M5035" s="205"/>
      <c r="N5035" s="205"/>
      <c r="O5035" s="224"/>
      <c r="P5035" s="205"/>
      <c r="Q5035" s="205" t="s">
        <v>297</v>
      </c>
      <c r="R5035" s="205"/>
      <c r="S5035" s="205"/>
      <c r="T5035" s="205"/>
      <c r="U5035" s="205"/>
    </row>
    <row r="5036" spans="2:21" s="204" customFormat="1">
      <c r="B5036" s="205">
        <v>42297</v>
      </c>
      <c r="C5036" s="205" t="s">
        <v>15174</v>
      </c>
      <c r="D5036" s="205" t="s">
        <v>15174</v>
      </c>
      <c r="E5036" s="205"/>
      <c r="F5036" s="206" t="s">
        <v>555</v>
      </c>
      <c r="G5036" s="205" t="s">
        <v>15201</v>
      </c>
      <c r="H5036" s="205" t="s">
        <v>390</v>
      </c>
      <c r="I5036" s="205"/>
      <c r="J5036" s="205"/>
      <c r="K5036" s="205"/>
      <c r="L5036" s="207"/>
      <c r="M5036" s="205"/>
      <c r="N5036" s="205"/>
      <c r="O5036" s="224"/>
      <c r="P5036" s="205"/>
      <c r="Q5036" s="205" t="s">
        <v>297</v>
      </c>
      <c r="R5036" s="205"/>
      <c r="S5036" s="205"/>
      <c r="T5036" s="205"/>
      <c r="U5036" s="205"/>
    </row>
    <row r="5037" spans="2:21" s="204" customFormat="1">
      <c r="B5037" s="205">
        <v>42298</v>
      </c>
      <c r="C5037" s="205" t="s">
        <v>15174</v>
      </c>
      <c r="D5037" s="205" t="s">
        <v>15174</v>
      </c>
      <c r="E5037" s="205"/>
      <c r="F5037" s="206" t="s">
        <v>556</v>
      </c>
      <c r="G5037" s="205" t="s">
        <v>15201</v>
      </c>
      <c r="H5037" s="205" t="s">
        <v>390</v>
      </c>
      <c r="I5037" s="205"/>
      <c r="J5037" s="205"/>
      <c r="K5037" s="205"/>
      <c r="L5037" s="207"/>
      <c r="M5037" s="205"/>
      <c r="N5037" s="205"/>
      <c r="O5037" s="224"/>
      <c r="P5037" s="205"/>
      <c r="Q5037" s="205" t="s">
        <v>297</v>
      </c>
      <c r="R5037" s="205"/>
      <c r="S5037" s="205"/>
      <c r="T5037" s="205"/>
      <c r="U5037" s="205"/>
    </row>
    <row r="5038" spans="2:21" s="204" customFormat="1">
      <c r="B5038" s="205">
        <v>42299</v>
      </c>
      <c r="C5038" s="205" t="s">
        <v>15174</v>
      </c>
      <c r="D5038" s="205" t="s">
        <v>15174</v>
      </c>
      <c r="E5038" s="205"/>
      <c r="F5038" s="206" t="s">
        <v>557</v>
      </c>
      <c r="G5038" s="205" t="s">
        <v>15201</v>
      </c>
      <c r="H5038" s="205" t="s">
        <v>390</v>
      </c>
      <c r="I5038" s="205"/>
      <c r="J5038" s="205"/>
      <c r="K5038" s="205"/>
      <c r="L5038" s="207"/>
      <c r="M5038" s="205"/>
      <c r="N5038" s="205"/>
      <c r="O5038" s="224"/>
      <c r="P5038" s="205"/>
      <c r="Q5038" s="205" t="s">
        <v>297</v>
      </c>
      <c r="R5038" s="205"/>
      <c r="S5038" s="205"/>
      <c r="T5038" s="205"/>
      <c r="U5038" s="205"/>
    </row>
    <row r="5039" spans="2:21" s="204" customFormat="1">
      <c r="B5039" s="205">
        <v>42300</v>
      </c>
      <c r="C5039" s="205" t="s">
        <v>15174</v>
      </c>
      <c r="D5039" s="205" t="s">
        <v>15174</v>
      </c>
      <c r="E5039" s="205"/>
      <c r="F5039" s="206" t="s">
        <v>558</v>
      </c>
      <c r="G5039" s="205" t="s">
        <v>15201</v>
      </c>
      <c r="H5039" s="205" t="s">
        <v>390</v>
      </c>
      <c r="I5039" s="205"/>
      <c r="J5039" s="205"/>
      <c r="K5039" s="205"/>
      <c r="L5039" s="207"/>
      <c r="M5039" s="205"/>
      <c r="N5039" s="205"/>
      <c r="O5039" s="224"/>
      <c r="P5039" s="205"/>
      <c r="Q5039" s="205" t="s">
        <v>297</v>
      </c>
      <c r="R5039" s="205"/>
      <c r="S5039" s="205"/>
      <c r="T5039" s="205"/>
      <c r="U5039" s="205"/>
    </row>
    <row r="5040" spans="2:21" s="204" customFormat="1">
      <c r="B5040" s="205">
        <v>42301</v>
      </c>
      <c r="C5040" s="205" t="s">
        <v>15174</v>
      </c>
      <c r="D5040" s="205" t="s">
        <v>15174</v>
      </c>
      <c r="E5040" s="205"/>
      <c r="F5040" s="206" t="s">
        <v>559</v>
      </c>
      <c r="G5040" s="205" t="s">
        <v>15201</v>
      </c>
      <c r="H5040" s="205" t="s">
        <v>390</v>
      </c>
      <c r="I5040" s="205"/>
      <c r="J5040" s="205"/>
      <c r="K5040" s="205"/>
      <c r="L5040" s="207"/>
      <c r="M5040" s="205"/>
      <c r="N5040" s="205"/>
      <c r="O5040" s="224"/>
      <c r="P5040" s="205"/>
      <c r="Q5040" s="205" t="s">
        <v>297</v>
      </c>
      <c r="R5040" s="205"/>
      <c r="S5040" s="205"/>
      <c r="T5040" s="205"/>
      <c r="U5040" s="205"/>
    </row>
    <row r="5041" spans="2:21" s="204" customFormat="1">
      <c r="B5041" s="205">
        <v>42310</v>
      </c>
      <c r="C5041" s="205" t="s">
        <v>15174</v>
      </c>
      <c r="D5041" s="205" t="s">
        <v>15174</v>
      </c>
      <c r="E5041" s="205"/>
      <c r="F5041" s="206" t="s">
        <v>560</v>
      </c>
      <c r="G5041" s="205" t="s">
        <v>15201</v>
      </c>
      <c r="H5041" s="205" t="s">
        <v>390</v>
      </c>
      <c r="I5041" s="205"/>
      <c r="J5041" s="205"/>
      <c r="K5041" s="205"/>
      <c r="L5041" s="207"/>
      <c r="M5041" s="205"/>
      <c r="N5041" s="205"/>
      <c r="O5041" s="224"/>
      <c r="P5041" s="205"/>
      <c r="Q5041" s="205" t="s">
        <v>297</v>
      </c>
      <c r="R5041" s="205"/>
      <c r="S5041" s="205"/>
      <c r="T5041" s="205"/>
      <c r="U5041" s="205"/>
    </row>
    <row r="5042" spans="2:21" s="204" customFormat="1">
      <c r="B5042" s="205">
        <v>42311</v>
      </c>
      <c r="C5042" s="205" t="s">
        <v>15174</v>
      </c>
      <c r="D5042" s="205" t="s">
        <v>15174</v>
      </c>
      <c r="E5042" s="205"/>
      <c r="F5042" s="206" t="s">
        <v>561</v>
      </c>
      <c r="G5042" s="205" t="s">
        <v>15201</v>
      </c>
      <c r="H5042" s="205" t="s">
        <v>390</v>
      </c>
      <c r="I5042" s="205"/>
      <c r="J5042" s="205"/>
      <c r="K5042" s="205"/>
      <c r="L5042" s="207"/>
      <c r="M5042" s="205"/>
      <c r="N5042" s="205"/>
      <c r="O5042" s="224"/>
      <c r="P5042" s="205"/>
      <c r="Q5042" s="205" t="s">
        <v>297</v>
      </c>
      <c r="R5042" s="205"/>
      <c r="S5042" s="205"/>
      <c r="T5042" s="205"/>
      <c r="U5042" s="205"/>
    </row>
    <row r="5043" spans="2:21" s="204" customFormat="1">
      <c r="B5043" s="205">
        <v>42312</v>
      </c>
      <c r="C5043" s="205" t="s">
        <v>15174</v>
      </c>
      <c r="D5043" s="205" t="s">
        <v>15174</v>
      </c>
      <c r="E5043" s="205"/>
      <c r="F5043" s="206" t="s">
        <v>562</v>
      </c>
      <c r="G5043" s="205" t="s">
        <v>15201</v>
      </c>
      <c r="H5043" s="205" t="s">
        <v>390</v>
      </c>
      <c r="I5043" s="205"/>
      <c r="J5043" s="205"/>
      <c r="K5043" s="205"/>
      <c r="L5043" s="207"/>
      <c r="M5043" s="205"/>
      <c r="N5043" s="205"/>
      <c r="O5043" s="224"/>
      <c r="P5043" s="205"/>
      <c r="Q5043" s="205" t="s">
        <v>297</v>
      </c>
      <c r="R5043" s="205"/>
      <c r="S5043" s="205"/>
      <c r="T5043" s="205"/>
      <c r="U5043" s="205"/>
    </row>
    <row r="5044" spans="2:21" s="204" customFormat="1">
      <c r="B5044" s="205">
        <v>42313</v>
      </c>
      <c r="C5044" s="205" t="s">
        <v>15174</v>
      </c>
      <c r="D5044" s="205" t="s">
        <v>15174</v>
      </c>
      <c r="E5044" s="205"/>
      <c r="F5044" s="206" t="s">
        <v>563</v>
      </c>
      <c r="G5044" s="205" t="s">
        <v>15201</v>
      </c>
      <c r="H5044" s="205" t="s">
        <v>390</v>
      </c>
      <c r="I5044" s="205"/>
      <c r="J5044" s="205"/>
      <c r="K5044" s="205"/>
      <c r="L5044" s="207"/>
      <c r="M5044" s="205"/>
      <c r="N5044" s="205"/>
      <c r="O5044" s="224"/>
      <c r="P5044" s="205"/>
      <c r="Q5044" s="205" t="s">
        <v>297</v>
      </c>
      <c r="R5044" s="205"/>
      <c r="S5044" s="205"/>
      <c r="T5044" s="205"/>
      <c r="U5044" s="205"/>
    </row>
    <row r="5045" spans="2:21" s="204" customFormat="1">
      <c r="B5045" s="205">
        <v>42314</v>
      </c>
      <c r="C5045" s="205" t="s">
        <v>15174</v>
      </c>
      <c r="D5045" s="205" t="s">
        <v>15174</v>
      </c>
      <c r="E5045" s="205"/>
      <c r="F5045" s="206" t="s">
        <v>564</v>
      </c>
      <c r="G5045" s="205" t="s">
        <v>15201</v>
      </c>
      <c r="H5045" s="205" t="s">
        <v>390</v>
      </c>
      <c r="I5045" s="205"/>
      <c r="J5045" s="205"/>
      <c r="K5045" s="205"/>
      <c r="L5045" s="207"/>
      <c r="M5045" s="205"/>
      <c r="N5045" s="205"/>
      <c r="O5045" s="224"/>
      <c r="P5045" s="205"/>
      <c r="Q5045" s="205" t="s">
        <v>297</v>
      </c>
      <c r="R5045" s="205"/>
      <c r="S5045" s="205"/>
      <c r="T5045" s="205"/>
      <c r="U5045" s="205"/>
    </row>
    <row r="5046" spans="2:21" s="204" customFormat="1">
      <c r="B5046" s="205">
        <v>42315</v>
      </c>
      <c r="C5046" s="205" t="s">
        <v>15174</v>
      </c>
      <c r="D5046" s="205" t="s">
        <v>15174</v>
      </c>
      <c r="E5046" s="205"/>
      <c r="F5046" s="206" t="s">
        <v>565</v>
      </c>
      <c r="G5046" s="205" t="s">
        <v>15201</v>
      </c>
      <c r="H5046" s="205" t="s">
        <v>390</v>
      </c>
      <c r="I5046" s="205"/>
      <c r="J5046" s="205"/>
      <c r="K5046" s="205"/>
      <c r="L5046" s="207"/>
      <c r="M5046" s="205"/>
      <c r="N5046" s="205"/>
      <c r="O5046" s="224"/>
      <c r="P5046" s="205"/>
      <c r="Q5046" s="205" t="s">
        <v>297</v>
      </c>
      <c r="R5046" s="205"/>
      <c r="S5046" s="205"/>
      <c r="T5046" s="205"/>
      <c r="U5046" s="205"/>
    </row>
    <row r="5047" spans="2:21" s="204" customFormat="1">
      <c r="B5047" s="205">
        <v>42316</v>
      </c>
      <c r="C5047" s="205" t="s">
        <v>15174</v>
      </c>
      <c r="D5047" s="205" t="s">
        <v>15174</v>
      </c>
      <c r="E5047" s="205"/>
      <c r="F5047" s="206" t="s">
        <v>566</v>
      </c>
      <c r="G5047" s="205" t="s">
        <v>15201</v>
      </c>
      <c r="H5047" s="205" t="s">
        <v>390</v>
      </c>
      <c r="I5047" s="205"/>
      <c r="J5047" s="205"/>
      <c r="K5047" s="205"/>
      <c r="L5047" s="207"/>
      <c r="M5047" s="205"/>
      <c r="N5047" s="205"/>
      <c r="O5047" s="224"/>
      <c r="P5047" s="205"/>
      <c r="Q5047" s="205" t="s">
        <v>297</v>
      </c>
      <c r="R5047" s="205"/>
      <c r="S5047" s="205"/>
      <c r="T5047" s="205"/>
      <c r="U5047" s="205"/>
    </row>
    <row r="5048" spans="2:21" s="204" customFormat="1">
      <c r="B5048" s="205">
        <v>42317</v>
      </c>
      <c r="C5048" s="205" t="s">
        <v>15174</v>
      </c>
      <c r="D5048" s="205" t="s">
        <v>15174</v>
      </c>
      <c r="E5048" s="205"/>
      <c r="F5048" s="206" t="s">
        <v>567</v>
      </c>
      <c r="G5048" s="205" t="s">
        <v>15201</v>
      </c>
      <c r="H5048" s="205" t="s">
        <v>390</v>
      </c>
      <c r="I5048" s="205"/>
      <c r="J5048" s="205"/>
      <c r="K5048" s="205"/>
      <c r="L5048" s="207"/>
      <c r="M5048" s="205"/>
      <c r="N5048" s="205"/>
      <c r="O5048" s="224"/>
      <c r="P5048" s="205"/>
      <c r="Q5048" s="205" t="s">
        <v>297</v>
      </c>
      <c r="R5048" s="205"/>
      <c r="S5048" s="205"/>
      <c r="T5048" s="205"/>
      <c r="U5048" s="205"/>
    </row>
    <row r="5049" spans="2:21" s="204" customFormat="1">
      <c r="B5049" s="205">
        <v>42318</v>
      </c>
      <c r="C5049" s="205" t="s">
        <v>15174</v>
      </c>
      <c r="D5049" s="205" t="s">
        <v>15174</v>
      </c>
      <c r="E5049" s="205"/>
      <c r="F5049" s="206" t="s">
        <v>568</v>
      </c>
      <c r="G5049" s="205" t="s">
        <v>15201</v>
      </c>
      <c r="H5049" s="205" t="s">
        <v>390</v>
      </c>
      <c r="I5049" s="205"/>
      <c r="J5049" s="205"/>
      <c r="K5049" s="205"/>
      <c r="L5049" s="207"/>
      <c r="M5049" s="205"/>
      <c r="N5049" s="205"/>
      <c r="O5049" s="224"/>
      <c r="P5049" s="205"/>
      <c r="Q5049" s="205" t="s">
        <v>297</v>
      </c>
      <c r="R5049" s="205"/>
      <c r="S5049" s="205"/>
      <c r="T5049" s="205"/>
      <c r="U5049" s="205"/>
    </row>
    <row r="5050" spans="2:21" s="204" customFormat="1">
      <c r="B5050" s="205">
        <v>42319</v>
      </c>
      <c r="C5050" s="205" t="s">
        <v>15174</v>
      </c>
      <c r="D5050" s="205" t="s">
        <v>15174</v>
      </c>
      <c r="E5050" s="205"/>
      <c r="F5050" s="206" t="s">
        <v>569</v>
      </c>
      <c r="G5050" s="205" t="s">
        <v>15201</v>
      </c>
      <c r="H5050" s="205" t="s">
        <v>390</v>
      </c>
      <c r="I5050" s="205"/>
      <c r="J5050" s="205"/>
      <c r="K5050" s="205"/>
      <c r="L5050" s="207"/>
      <c r="M5050" s="205"/>
      <c r="N5050" s="205"/>
      <c r="O5050" s="224"/>
      <c r="P5050" s="205"/>
      <c r="Q5050" s="205" t="s">
        <v>297</v>
      </c>
      <c r="R5050" s="205"/>
      <c r="S5050" s="205"/>
      <c r="T5050" s="205"/>
      <c r="U5050" s="205"/>
    </row>
    <row r="5051" spans="2:21" s="204" customFormat="1">
      <c r="B5051" s="205">
        <v>42320</v>
      </c>
      <c r="C5051" s="205" t="s">
        <v>15174</v>
      </c>
      <c r="D5051" s="205" t="s">
        <v>15174</v>
      </c>
      <c r="E5051" s="205"/>
      <c r="F5051" s="206" t="s">
        <v>570</v>
      </c>
      <c r="G5051" s="205" t="s">
        <v>15201</v>
      </c>
      <c r="H5051" s="205" t="s">
        <v>390</v>
      </c>
      <c r="I5051" s="205"/>
      <c r="J5051" s="205"/>
      <c r="K5051" s="205"/>
      <c r="L5051" s="207"/>
      <c r="M5051" s="205"/>
      <c r="N5051" s="205"/>
      <c r="O5051" s="224"/>
      <c r="P5051" s="205"/>
      <c r="Q5051" s="205" t="s">
        <v>297</v>
      </c>
      <c r="R5051" s="205"/>
      <c r="S5051" s="205"/>
      <c r="T5051" s="205"/>
      <c r="U5051" s="205"/>
    </row>
    <row r="5052" spans="2:21" s="204" customFormat="1">
      <c r="B5052" s="205">
        <v>42321</v>
      </c>
      <c r="C5052" s="205" t="s">
        <v>15174</v>
      </c>
      <c r="D5052" s="205" t="s">
        <v>15174</v>
      </c>
      <c r="E5052" s="205"/>
      <c r="F5052" s="206" t="s">
        <v>571</v>
      </c>
      <c r="G5052" s="205" t="s">
        <v>15201</v>
      </c>
      <c r="H5052" s="205" t="s">
        <v>390</v>
      </c>
      <c r="I5052" s="205"/>
      <c r="J5052" s="205"/>
      <c r="K5052" s="205"/>
      <c r="L5052" s="207"/>
      <c r="M5052" s="205"/>
      <c r="N5052" s="205"/>
      <c r="O5052" s="224"/>
      <c r="P5052" s="205"/>
      <c r="Q5052" s="205" t="s">
        <v>297</v>
      </c>
      <c r="R5052" s="205"/>
      <c r="S5052" s="205"/>
      <c r="T5052" s="205"/>
      <c r="U5052" s="205"/>
    </row>
    <row r="5053" spans="2:21" s="204" customFormat="1">
      <c r="B5053" s="205">
        <v>42322</v>
      </c>
      <c r="C5053" s="205" t="s">
        <v>15174</v>
      </c>
      <c r="D5053" s="205" t="s">
        <v>15174</v>
      </c>
      <c r="E5053" s="205"/>
      <c r="F5053" s="206" t="s">
        <v>572</v>
      </c>
      <c r="G5053" s="205" t="s">
        <v>15201</v>
      </c>
      <c r="H5053" s="205" t="s">
        <v>390</v>
      </c>
      <c r="I5053" s="205"/>
      <c r="J5053" s="205"/>
      <c r="K5053" s="205"/>
      <c r="L5053" s="207"/>
      <c r="M5053" s="205"/>
      <c r="N5053" s="205"/>
      <c r="O5053" s="224"/>
      <c r="P5053" s="205"/>
      <c r="Q5053" s="205" t="s">
        <v>297</v>
      </c>
      <c r="R5053" s="205"/>
      <c r="S5053" s="205"/>
      <c r="T5053" s="205"/>
      <c r="U5053" s="205"/>
    </row>
    <row r="5054" spans="2:21" s="204" customFormat="1">
      <c r="B5054" s="205">
        <v>42323</v>
      </c>
      <c r="C5054" s="205" t="s">
        <v>15174</v>
      </c>
      <c r="D5054" s="205" t="s">
        <v>15174</v>
      </c>
      <c r="E5054" s="205"/>
      <c r="F5054" s="206" t="s">
        <v>573</v>
      </c>
      <c r="G5054" s="205" t="s">
        <v>15201</v>
      </c>
      <c r="H5054" s="205" t="s">
        <v>390</v>
      </c>
      <c r="I5054" s="205"/>
      <c r="J5054" s="205"/>
      <c r="K5054" s="205"/>
      <c r="L5054" s="207"/>
      <c r="M5054" s="205"/>
      <c r="N5054" s="205"/>
      <c r="O5054" s="224"/>
      <c r="P5054" s="205"/>
      <c r="Q5054" s="205" t="s">
        <v>297</v>
      </c>
      <c r="R5054" s="205"/>
      <c r="S5054" s="205"/>
      <c r="T5054" s="205"/>
      <c r="U5054" s="205"/>
    </row>
    <row r="5055" spans="2:21" s="204" customFormat="1">
      <c r="B5055" s="205">
        <v>42324</v>
      </c>
      <c r="C5055" s="205" t="s">
        <v>15174</v>
      </c>
      <c r="D5055" s="205" t="s">
        <v>15174</v>
      </c>
      <c r="E5055" s="205"/>
      <c r="F5055" s="206" t="s">
        <v>574</v>
      </c>
      <c r="G5055" s="205" t="s">
        <v>15201</v>
      </c>
      <c r="H5055" s="205" t="s">
        <v>390</v>
      </c>
      <c r="I5055" s="205"/>
      <c r="J5055" s="205"/>
      <c r="K5055" s="205"/>
      <c r="L5055" s="207"/>
      <c r="M5055" s="205"/>
      <c r="N5055" s="205"/>
      <c r="O5055" s="224"/>
      <c r="P5055" s="205"/>
      <c r="Q5055" s="205" t="s">
        <v>297</v>
      </c>
      <c r="R5055" s="205"/>
      <c r="S5055" s="205"/>
      <c r="T5055" s="205"/>
      <c r="U5055" s="205"/>
    </row>
    <row r="5056" spans="2:21" s="204" customFormat="1">
      <c r="B5056" s="205">
        <v>42325</v>
      </c>
      <c r="C5056" s="205" t="s">
        <v>15174</v>
      </c>
      <c r="D5056" s="205" t="s">
        <v>15174</v>
      </c>
      <c r="E5056" s="205"/>
      <c r="F5056" s="206" t="s">
        <v>575</v>
      </c>
      <c r="G5056" s="205" t="s">
        <v>15201</v>
      </c>
      <c r="H5056" s="205" t="s">
        <v>390</v>
      </c>
      <c r="I5056" s="205"/>
      <c r="J5056" s="205"/>
      <c r="K5056" s="205"/>
      <c r="L5056" s="207"/>
      <c r="M5056" s="205"/>
      <c r="N5056" s="205"/>
      <c r="O5056" s="224"/>
      <c r="P5056" s="205"/>
      <c r="Q5056" s="205" t="s">
        <v>297</v>
      </c>
      <c r="R5056" s="205"/>
      <c r="S5056" s="205"/>
      <c r="T5056" s="205"/>
      <c r="U5056" s="205"/>
    </row>
    <row r="5057" spans="2:21" s="204" customFormat="1">
      <c r="B5057" s="205">
        <v>42330</v>
      </c>
      <c r="C5057" s="205" t="s">
        <v>15174</v>
      </c>
      <c r="D5057" s="205" t="s">
        <v>15174</v>
      </c>
      <c r="E5057" s="205"/>
      <c r="F5057" s="206" t="s">
        <v>576</v>
      </c>
      <c r="G5057" s="205" t="s">
        <v>15201</v>
      </c>
      <c r="H5057" s="205" t="s">
        <v>390</v>
      </c>
      <c r="I5057" s="205"/>
      <c r="J5057" s="205"/>
      <c r="K5057" s="205"/>
      <c r="L5057" s="207"/>
      <c r="M5057" s="205"/>
      <c r="N5057" s="205"/>
      <c r="O5057" s="224"/>
      <c r="P5057" s="205"/>
      <c r="Q5057" s="205" t="s">
        <v>297</v>
      </c>
      <c r="R5057" s="205"/>
      <c r="S5057" s="205"/>
      <c r="T5057" s="205"/>
      <c r="U5057" s="205"/>
    </row>
    <row r="5058" spans="2:21" s="204" customFormat="1">
      <c r="B5058" s="205">
        <v>42331</v>
      </c>
      <c r="C5058" s="205" t="s">
        <v>15174</v>
      </c>
      <c r="D5058" s="205" t="s">
        <v>15174</v>
      </c>
      <c r="E5058" s="205"/>
      <c r="F5058" s="206" t="s">
        <v>577</v>
      </c>
      <c r="G5058" s="205" t="s">
        <v>15201</v>
      </c>
      <c r="H5058" s="205" t="s">
        <v>390</v>
      </c>
      <c r="I5058" s="205"/>
      <c r="J5058" s="205"/>
      <c r="K5058" s="205"/>
      <c r="L5058" s="207"/>
      <c r="M5058" s="205"/>
      <c r="N5058" s="205"/>
      <c r="O5058" s="224"/>
      <c r="P5058" s="205"/>
      <c r="Q5058" s="205" t="s">
        <v>297</v>
      </c>
      <c r="R5058" s="205"/>
      <c r="S5058" s="205"/>
      <c r="T5058" s="205"/>
      <c r="U5058" s="205"/>
    </row>
    <row r="5059" spans="2:21" s="204" customFormat="1">
      <c r="B5059" s="205">
        <v>42332</v>
      </c>
      <c r="C5059" s="205" t="s">
        <v>15174</v>
      </c>
      <c r="D5059" s="205" t="s">
        <v>15174</v>
      </c>
      <c r="E5059" s="205"/>
      <c r="F5059" s="206" t="s">
        <v>578</v>
      </c>
      <c r="G5059" s="205" t="s">
        <v>15201</v>
      </c>
      <c r="H5059" s="205" t="s">
        <v>390</v>
      </c>
      <c r="I5059" s="205"/>
      <c r="J5059" s="205"/>
      <c r="K5059" s="205"/>
      <c r="L5059" s="207"/>
      <c r="M5059" s="205"/>
      <c r="N5059" s="205"/>
      <c r="O5059" s="224"/>
      <c r="P5059" s="205"/>
      <c r="Q5059" s="205" t="s">
        <v>297</v>
      </c>
      <c r="R5059" s="205"/>
      <c r="S5059" s="205"/>
      <c r="T5059" s="205"/>
      <c r="U5059" s="205"/>
    </row>
    <row r="5060" spans="2:21" s="204" customFormat="1">
      <c r="B5060" s="205">
        <v>42333</v>
      </c>
      <c r="C5060" s="205" t="s">
        <v>15174</v>
      </c>
      <c r="D5060" s="205" t="s">
        <v>15174</v>
      </c>
      <c r="E5060" s="205"/>
      <c r="F5060" s="206" t="s">
        <v>579</v>
      </c>
      <c r="G5060" s="205" t="s">
        <v>15201</v>
      </c>
      <c r="H5060" s="205" t="s">
        <v>390</v>
      </c>
      <c r="I5060" s="205"/>
      <c r="J5060" s="205"/>
      <c r="K5060" s="205"/>
      <c r="L5060" s="207"/>
      <c r="M5060" s="205"/>
      <c r="N5060" s="205"/>
      <c r="O5060" s="224"/>
      <c r="P5060" s="205"/>
      <c r="Q5060" s="205" t="s">
        <v>297</v>
      </c>
      <c r="R5060" s="205"/>
      <c r="S5060" s="205"/>
      <c r="T5060" s="205"/>
      <c r="U5060" s="205"/>
    </row>
    <row r="5061" spans="2:21" s="204" customFormat="1">
      <c r="B5061" s="205">
        <v>42334</v>
      </c>
      <c r="C5061" s="205" t="s">
        <v>15174</v>
      </c>
      <c r="D5061" s="205" t="s">
        <v>15174</v>
      </c>
      <c r="E5061" s="205"/>
      <c r="F5061" s="206" t="s">
        <v>580</v>
      </c>
      <c r="G5061" s="205" t="s">
        <v>15201</v>
      </c>
      <c r="H5061" s="205" t="s">
        <v>390</v>
      </c>
      <c r="I5061" s="205"/>
      <c r="J5061" s="205"/>
      <c r="K5061" s="205"/>
      <c r="L5061" s="207"/>
      <c r="M5061" s="205"/>
      <c r="N5061" s="205"/>
      <c r="O5061" s="224"/>
      <c r="P5061" s="205"/>
      <c r="Q5061" s="205" t="s">
        <v>297</v>
      </c>
      <c r="R5061" s="205"/>
      <c r="S5061" s="205"/>
      <c r="T5061" s="205"/>
      <c r="U5061" s="205"/>
    </row>
    <row r="5062" spans="2:21" s="204" customFormat="1">
      <c r="B5062" s="205">
        <v>42335</v>
      </c>
      <c r="C5062" s="205" t="s">
        <v>15174</v>
      </c>
      <c r="D5062" s="205" t="s">
        <v>15174</v>
      </c>
      <c r="E5062" s="205"/>
      <c r="F5062" s="206" t="s">
        <v>581</v>
      </c>
      <c r="G5062" s="205" t="s">
        <v>15201</v>
      </c>
      <c r="H5062" s="205" t="s">
        <v>390</v>
      </c>
      <c r="I5062" s="205"/>
      <c r="J5062" s="205"/>
      <c r="K5062" s="205"/>
      <c r="L5062" s="207"/>
      <c r="M5062" s="205"/>
      <c r="N5062" s="205"/>
      <c r="O5062" s="224"/>
      <c r="P5062" s="205"/>
      <c r="Q5062" s="205" t="s">
        <v>297</v>
      </c>
      <c r="R5062" s="205"/>
      <c r="S5062" s="205"/>
      <c r="T5062" s="205"/>
      <c r="U5062" s="205"/>
    </row>
    <row r="5063" spans="2:21" s="204" customFormat="1">
      <c r="B5063" s="205">
        <v>42336</v>
      </c>
      <c r="C5063" s="205" t="s">
        <v>15174</v>
      </c>
      <c r="D5063" s="205" t="s">
        <v>15174</v>
      </c>
      <c r="E5063" s="205"/>
      <c r="F5063" s="206" t="s">
        <v>582</v>
      </c>
      <c r="G5063" s="205" t="s">
        <v>15201</v>
      </c>
      <c r="H5063" s="205" t="s">
        <v>390</v>
      </c>
      <c r="I5063" s="205"/>
      <c r="J5063" s="205"/>
      <c r="K5063" s="205"/>
      <c r="L5063" s="207"/>
      <c r="M5063" s="205"/>
      <c r="N5063" s="205"/>
      <c r="O5063" s="224"/>
      <c r="P5063" s="205"/>
      <c r="Q5063" s="205" t="s">
        <v>297</v>
      </c>
      <c r="R5063" s="205"/>
      <c r="S5063" s="205"/>
      <c r="T5063" s="205"/>
      <c r="U5063" s="205"/>
    </row>
    <row r="5064" spans="2:21" s="204" customFormat="1">
      <c r="B5064" s="205">
        <v>42337</v>
      </c>
      <c r="C5064" s="205" t="s">
        <v>15174</v>
      </c>
      <c r="D5064" s="205" t="s">
        <v>15174</v>
      </c>
      <c r="E5064" s="205"/>
      <c r="F5064" s="206" t="s">
        <v>583</v>
      </c>
      <c r="G5064" s="205" t="s">
        <v>15201</v>
      </c>
      <c r="H5064" s="205" t="s">
        <v>390</v>
      </c>
      <c r="I5064" s="205"/>
      <c r="J5064" s="205"/>
      <c r="K5064" s="205"/>
      <c r="L5064" s="207"/>
      <c r="M5064" s="205"/>
      <c r="N5064" s="205"/>
      <c r="O5064" s="224"/>
      <c r="P5064" s="205"/>
      <c r="Q5064" s="205" t="s">
        <v>297</v>
      </c>
      <c r="R5064" s="205"/>
      <c r="S5064" s="205"/>
      <c r="T5064" s="205"/>
      <c r="U5064" s="205"/>
    </row>
    <row r="5065" spans="2:21" s="204" customFormat="1">
      <c r="B5065" s="205">
        <v>42338</v>
      </c>
      <c r="C5065" s="205" t="s">
        <v>15174</v>
      </c>
      <c r="D5065" s="205" t="s">
        <v>15174</v>
      </c>
      <c r="E5065" s="205"/>
      <c r="F5065" s="206" t="s">
        <v>584</v>
      </c>
      <c r="G5065" s="205" t="s">
        <v>15201</v>
      </c>
      <c r="H5065" s="205" t="s">
        <v>390</v>
      </c>
      <c r="I5065" s="205"/>
      <c r="J5065" s="205"/>
      <c r="K5065" s="205"/>
      <c r="L5065" s="207"/>
      <c r="M5065" s="205"/>
      <c r="N5065" s="205"/>
      <c r="O5065" s="224"/>
      <c r="P5065" s="205"/>
      <c r="Q5065" s="205" t="s">
        <v>297</v>
      </c>
      <c r="R5065" s="205"/>
      <c r="S5065" s="205"/>
      <c r="T5065" s="205"/>
      <c r="U5065" s="205"/>
    </row>
    <row r="5066" spans="2:21" s="204" customFormat="1">
      <c r="B5066" s="205">
        <v>42339</v>
      </c>
      <c r="C5066" s="205" t="s">
        <v>15174</v>
      </c>
      <c r="D5066" s="205" t="s">
        <v>15174</v>
      </c>
      <c r="E5066" s="205"/>
      <c r="F5066" s="206" t="s">
        <v>585</v>
      </c>
      <c r="G5066" s="205" t="s">
        <v>15201</v>
      </c>
      <c r="H5066" s="205" t="s">
        <v>390</v>
      </c>
      <c r="I5066" s="205"/>
      <c r="J5066" s="205"/>
      <c r="K5066" s="205"/>
      <c r="L5066" s="207"/>
      <c r="M5066" s="205"/>
      <c r="N5066" s="205"/>
      <c r="O5066" s="224"/>
      <c r="P5066" s="205"/>
      <c r="Q5066" s="205" t="s">
        <v>297</v>
      </c>
      <c r="R5066" s="205"/>
      <c r="S5066" s="205"/>
      <c r="T5066" s="205"/>
      <c r="U5066" s="205"/>
    </row>
    <row r="5067" spans="2:21" s="204" customFormat="1">
      <c r="B5067" s="205">
        <v>42340</v>
      </c>
      <c r="C5067" s="205" t="s">
        <v>15174</v>
      </c>
      <c r="D5067" s="205" t="s">
        <v>15174</v>
      </c>
      <c r="E5067" s="205"/>
      <c r="F5067" s="206" t="s">
        <v>586</v>
      </c>
      <c r="G5067" s="205" t="s">
        <v>15201</v>
      </c>
      <c r="H5067" s="205" t="s">
        <v>390</v>
      </c>
      <c r="I5067" s="205"/>
      <c r="J5067" s="205"/>
      <c r="K5067" s="205"/>
      <c r="L5067" s="207"/>
      <c r="M5067" s="205"/>
      <c r="N5067" s="205"/>
      <c r="O5067" s="224"/>
      <c r="P5067" s="205"/>
      <c r="Q5067" s="205" t="s">
        <v>297</v>
      </c>
      <c r="R5067" s="205"/>
      <c r="S5067" s="205"/>
      <c r="T5067" s="205"/>
      <c r="U5067" s="205"/>
    </row>
    <row r="5068" spans="2:21" s="204" customFormat="1">
      <c r="B5068" s="205">
        <v>42341</v>
      </c>
      <c r="C5068" s="205" t="s">
        <v>15174</v>
      </c>
      <c r="D5068" s="205" t="s">
        <v>15174</v>
      </c>
      <c r="E5068" s="205"/>
      <c r="F5068" s="206" t="s">
        <v>587</v>
      </c>
      <c r="G5068" s="205" t="s">
        <v>15201</v>
      </c>
      <c r="H5068" s="205" t="s">
        <v>390</v>
      </c>
      <c r="I5068" s="205"/>
      <c r="J5068" s="205"/>
      <c r="K5068" s="205"/>
      <c r="L5068" s="207"/>
      <c r="M5068" s="205"/>
      <c r="N5068" s="205"/>
      <c r="O5068" s="224"/>
      <c r="P5068" s="205"/>
      <c r="Q5068" s="205" t="s">
        <v>297</v>
      </c>
      <c r="R5068" s="205"/>
      <c r="S5068" s="205"/>
      <c r="T5068" s="205"/>
      <c r="U5068" s="205"/>
    </row>
    <row r="5069" spans="2:21" s="204" customFormat="1">
      <c r="B5069" s="205">
        <v>42350</v>
      </c>
      <c r="C5069" s="205" t="s">
        <v>15174</v>
      </c>
      <c r="D5069" s="205" t="s">
        <v>15174</v>
      </c>
      <c r="E5069" s="205"/>
      <c r="F5069" s="206" t="s">
        <v>588</v>
      </c>
      <c r="G5069" s="205" t="s">
        <v>15201</v>
      </c>
      <c r="H5069" s="205" t="s">
        <v>390</v>
      </c>
      <c r="I5069" s="205"/>
      <c r="J5069" s="205"/>
      <c r="K5069" s="205"/>
      <c r="L5069" s="207"/>
      <c r="M5069" s="205"/>
      <c r="N5069" s="205"/>
      <c r="O5069" s="224"/>
      <c r="P5069" s="205"/>
      <c r="Q5069" s="205" t="s">
        <v>297</v>
      </c>
      <c r="R5069" s="205"/>
      <c r="S5069" s="205"/>
      <c r="T5069" s="205"/>
      <c r="U5069" s="205"/>
    </row>
    <row r="5070" spans="2:21" s="204" customFormat="1">
      <c r="B5070" s="205">
        <v>42351</v>
      </c>
      <c r="C5070" s="205" t="s">
        <v>15174</v>
      </c>
      <c r="D5070" s="205" t="s">
        <v>15174</v>
      </c>
      <c r="E5070" s="205"/>
      <c r="F5070" s="206" t="s">
        <v>589</v>
      </c>
      <c r="G5070" s="205" t="s">
        <v>15201</v>
      </c>
      <c r="H5070" s="205" t="s">
        <v>390</v>
      </c>
      <c r="I5070" s="205"/>
      <c r="J5070" s="205"/>
      <c r="K5070" s="205"/>
      <c r="L5070" s="207"/>
      <c r="M5070" s="205"/>
      <c r="N5070" s="205"/>
      <c r="O5070" s="224"/>
      <c r="P5070" s="205"/>
      <c r="Q5070" s="205" t="s">
        <v>297</v>
      </c>
      <c r="R5070" s="205"/>
      <c r="S5070" s="205"/>
      <c r="T5070" s="205"/>
      <c r="U5070" s="205"/>
    </row>
    <row r="5071" spans="2:21" s="204" customFormat="1" ht="82.5">
      <c r="B5071" s="13">
        <v>43000</v>
      </c>
      <c r="C5071" s="13" t="s">
        <v>15174</v>
      </c>
      <c r="D5071" s="13" t="s">
        <v>15174</v>
      </c>
      <c r="E5071" s="13"/>
      <c r="F5071" s="12" t="s">
        <v>590</v>
      </c>
      <c r="G5071" s="13" t="s">
        <v>15198</v>
      </c>
      <c r="H5071" s="13"/>
      <c r="I5071" s="13">
        <v>4</v>
      </c>
      <c r="J5071" s="13">
        <v>0</v>
      </c>
      <c r="K5071" s="13">
        <v>0</v>
      </c>
      <c r="L5071" s="207" t="s">
        <v>12902</v>
      </c>
      <c r="M5071" s="205"/>
      <c r="N5071" s="205"/>
      <c r="O5071" s="224"/>
      <c r="P5071" s="205" t="s">
        <v>297</v>
      </c>
      <c r="Q5071" s="205" t="s">
        <v>297</v>
      </c>
      <c r="R5071" s="205"/>
      <c r="S5071" s="205"/>
      <c r="T5071" s="205"/>
      <c r="U5071" s="205"/>
    </row>
    <row r="5072" spans="2:21" s="204" customFormat="1">
      <c r="B5072" s="13">
        <v>43001</v>
      </c>
      <c r="C5072" s="13" t="s">
        <v>15174</v>
      </c>
      <c r="D5072" s="13" t="s">
        <v>15174</v>
      </c>
      <c r="E5072" s="13"/>
      <c r="F5072" s="12" t="s">
        <v>591</v>
      </c>
      <c r="G5072" s="13" t="s">
        <v>15198</v>
      </c>
      <c r="H5072" s="13"/>
      <c r="I5072" s="13">
        <v>2</v>
      </c>
      <c r="J5072" s="13">
        <v>0</v>
      </c>
      <c r="K5072" s="13">
        <v>0</v>
      </c>
      <c r="L5072" s="12"/>
      <c r="M5072" s="13"/>
      <c r="N5072" s="205"/>
      <c r="O5072" s="224"/>
      <c r="P5072" s="205" t="s">
        <v>297</v>
      </c>
      <c r="Q5072" s="205" t="s">
        <v>297</v>
      </c>
      <c r="R5072" s="205"/>
      <c r="S5072" s="205"/>
      <c r="T5072" s="205"/>
      <c r="U5072" s="205"/>
    </row>
    <row r="5073" spans="2:21" s="204" customFormat="1">
      <c r="B5073" s="13">
        <v>43002</v>
      </c>
      <c r="C5073" s="13" t="s">
        <v>15174</v>
      </c>
      <c r="D5073" s="13" t="s">
        <v>15174</v>
      </c>
      <c r="E5073" s="13"/>
      <c r="F5073" s="12" t="s">
        <v>592</v>
      </c>
      <c r="G5073" s="13" t="s">
        <v>15198</v>
      </c>
      <c r="H5073" s="13"/>
      <c r="I5073" s="13">
        <v>2</v>
      </c>
      <c r="J5073" s="13">
        <v>0</v>
      </c>
      <c r="K5073" s="13">
        <v>0</v>
      </c>
      <c r="L5073" s="12"/>
      <c r="M5073" s="13"/>
      <c r="N5073" s="205"/>
      <c r="O5073" s="224"/>
      <c r="P5073" s="205" t="s">
        <v>297</v>
      </c>
      <c r="Q5073" s="205" t="s">
        <v>297</v>
      </c>
      <c r="R5073" s="205"/>
      <c r="S5073" s="205"/>
      <c r="T5073" s="205"/>
      <c r="U5073" s="205"/>
    </row>
    <row r="5074" spans="2:21" s="204" customFormat="1">
      <c r="B5074" s="13">
        <v>43003</v>
      </c>
      <c r="C5074" s="13" t="s">
        <v>15174</v>
      </c>
      <c r="D5074" s="13" t="s">
        <v>15174</v>
      </c>
      <c r="E5074" s="13"/>
      <c r="F5074" s="12" t="s">
        <v>593</v>
      </c>
      <c r="G5074" s="13" t="s">
        <v>15198</v>
      </c>
      <c r="H5074" s="13"/>
      <c r="I5074" s="13">
        <v>2</v>
      </c>
      <c r="J5074" s="13">
        <v>0</v>
      </c>
      <c r="K5074" s="13">
        <v>0</v>
      </c>
      <c r="L5074" s="12"/>
      <c r="M5074" s="13"/>
      <c r="N5074" s="205"/>
      <c r="O5074" s="224"/>
      <c r="P5074" s="205" t="s">
        <v>297</v>
      </c>
      <c r="Q5074" s="205" t="s">
        <v>297</v>
      </c>
      <c r="R5074" s="205"/>
      <c r="S5074" s="205"/>
      <c r="T5074" s="205"/>
      <c r="U5074" s="205"/>
    </row>
    <row r="5075" spans="2:21" s="204" customFormat="1">
      <c r="B5075" s="13">
        <v>43010</v>
      </c>
      <c r="C5075" s="13" t="s">
        <v>15174</v>
      </c>
      <c r="D5075" s="13" t="s">
        <v>15174</v>
      </c>
      <c r="E5075" s="13"/>
      <c r="F5075" s="12" t="s">
        <v>594</v>
      </c>
      <c r="G5075" s="13" t="s">
        <v>15283</v>
      </c>
      <c r="H5075" s="13"/>
      <c r="I5075" s="13"/>
      <c r="J5075" s="13"/>
      <c r="K5075" s="13"/>
      <c r="L5075" s="12"/>
      <c r="M5075" s="13"/>
      <c r="N5075" s="205"/>
      <c r="O5075" s="224"/>
      <c r="P5075" s="205"/>
      <c r="Q5075" s="205" t="s">
        <v>297</v>
      </c>
      <c r="R5075" s="205"/>
      <c r="S5075" s="205"/>
      <c r="T5075" s="205"/>
      <c r="U5075" s="205"/>
    </row>
    <row r="5076" spans="2:21" s="204" customFormat="1">
      <c r="B5076" s="13">
        <v>43011</v>
      </c>
      <c r="C5076" s="13" t="s">
        <v>15174</v>
      </c>
      <c r="D5076" s="13" t="s">
        <v>15174</v>
      </c>
      <c r="E5076" s="13"/>
      <c r="F5076" s="12" t="s">
        <v>595</v>
      </c>
      <c r="G5076" s="13" t="s">
        <v>15283</v>
      </c>
      <c r="H5076" s="13"/>
      <c r="I5076" s="13"/>
      <c r="J5076" s="13"/>
      <c r="K5076" s="13"/>
      <c r="L5076" s="12"/>
      <c r="M5076" s="13"/>
      <c r="N5076" s="205"/>
      <c r="O5076" s="224"/>
      <c r="P5076" s="205"/>
      <c r="Q5076" s="205" t="s">
        <v>297</v>
      </c>
      <c r="R5076" s="205"/>
      <c r="S5076" s="205"/>
      <c r="T5076" s="205"/>
      <c r="U5076" s="205"/>
    </row>
    <row r="5077" spans="2:21" s="204" customFormat="1">
      <c r="B5077" s="13">
        <v>43012</v>
      </c>
      <c r="C5077" s="13" t="s">
        <v>15174</v>
      </c>
      <c r="D5077" s="13" t="s">
        <v>15174</v>
      </c>
      <c r="E5077" s="13"/>
      <c r="F5077" s="12" t="s">
        <v>596</v>
      </c>
      <c r="G5077" s="13" t="s">
        <v>15283</v>
      </c>
      <c r="H5077" s="13"/>
      <c r="I5077" s="13"/>
      <c r="J5077" s="13"/>
      <c r="K5077" s="13"/>
      <c r="L5077" s="12"/>
      <c r="M5077" s="13"/>
      <c r="N5077" s="205"/>
      <c r="O5077" s="224"/>
      <c r="P5077" s="205"/>
      <c r="Q5077" s="205" t="s">
        <v>297</v>
      </c>
      <c r="R5077" s="205"/>
      <c r="S5077" s="205"/>
      <c r="T5077" s="205"/>
      <c r="U5077" s="205"/>
    </row>
    <row r="5078" spans="2:21" s="204" customFormat="1">
      <c r="B5078" s="13">
        <v>43013</v>
      </c>
      <c r="C5078" s="13" t="s">
        <v>15174</v>
      </c>
      <c r="D5078" s="13" t="s">
        <v>15174</v>
      </c>
      <c r="E5078" s="13"/>
      <c r="F5078" s="12" t="s">
        <v>597</v>
      </c>
      <c r="G5078" s="13" t="s">
        <v>15283</v>
      </c>
      <c r="H5078" s="13"/>
      <c r="I5078" s="13"/>
      <c r="J5078" s="13"/>
      <c r="K5078" s="13"/>
      <c r="L5078" s="12"/>
      <c r="M5078" s="13"/>
      <c r="N5078" s="205"/>
      <c r="O5078" s="224"/>
      <c r="P5078" s="205"/>
      <c r="Q5078" s="205" t="s">
        <v>297</v>
      </c>
      <c r="R5078" s="205"/>
      <c r="S5078" s="205"/>
      <c r="T5078" s="205"/>
      <c r="U5078" s="205"/>
    </row>
    <row r="5079" spans="2:21" s="204" customFormat="1">
      <c r="B5079" s="13">
        <v>43014</v>
      </c>
      <c r="C5079" s="13" t="s">
        <v>15174</v>
      </c>
      <c r="D5079" s="13" t="s">
        <v>15174</v>
      </c>
      <c r="E5079" s="13"/>
      <c r="F5079" s="12" t="s">
        <v>598</v>
      </c>
      <c r="G5079" s="13" t="s">
        <v>15283</v>
      </c>
      <c r="H5079" s="13"/>
      <c r="I5079" s="13"/>
      <c r="J5079" s="13"/>
      <c r="K5079" s="13"/>
      <c r="L5079" s="12"/>
      <c r="M5079" s="13"/>
      <c r="N5079" s="205"/>
      <c r="O5079" s="224"/>
      <c r="P5079" s="205"/>
      <c r="Q5079" s="205" t="s">
        <v>297</v>
      </c>
      <c r="R5079" s="205"/>
      <c r="S5079" s="205"/>
      <c r="T5079" s="205"/>
      <c r="U5079" s="205"/>
    </row>
    <row r="5080" spans="2:21" s="204" customFormat="1">
      <c r="B5080" s="13">
        <v>43015</v>
      </c>
      <c r="C5080" s="13" t="s">
        <v>15174</v>
      </c>
      <c r="D5080" s="13" t="s">
        <v>15174</v>
      </c>
      <c r="E5080" s="13"/>
      <c r="F5080" s="12" t="s">
        <v>599</v>
      </c>
      <c r="G5080" s="13" t="s">
        <v>600</v>
      </c>
      <c r="H5080" s="13"/>
      <c r="I5080" s="13"/>
      <c r="J5080" s="13"/>
      <c r="K5080" s="13"/>
      <c r="L5080" s="12"/>
      <c r="M5080" s="13"/>
      <c r="N5080" s="205"/>
      <c r="O5080" s="224"/>
      <c r="P5080" s="205"/>
      <c r="Q5080" s="205" t="s">
        <v>297</v>
      </c>
      <c r="R5080" s="205"/>
      <c r="S5080" s="205"/>
      <c r="T5080" s="205"/>
      <c r="U5080" s="205"/>
    </row>
    <row r="5081" spans="2:21" s="204" customFormat="1">
      <c r="B5081" s="13">
        <v>43016</v>
      </c>
      <c r="C5081" s="13" t="s">
        <v>15174</v>
      </c>
      <c r="D5081" s="13" t="s">
        <v>15174</v>
      </c>
      <c r="E5081" s="13"/>
      <c r="F5081" s="12" t="s">
        <v>601</v>
      </c>
      <c r="G5081" s="13" t="s">
        <v>15283</v>
      </c>
      <c r="H5081" s="13"/>
      <c r="I5081" s="13"/>
      <c r="J5081" s="13"/>
      <c r="K5081" s="13"/>
      <c r="L5081" s="12"/>
      <c r="M5081" s="13"/>
      <c r="N5081" s="205"/>
      <c r="O5081" s="224"/>
      <c r="P5081" s="205"/>
      <c r="Q5081" s="205" t="s">
        <v>297</v>
      </c>
      <c r="R5081" s="205"/>
      <c r="S5081" s="205"/>
      <c r="T5081" s="205"/>
      <c r="U5081" s="205"/>
    </row>
    <row r="5082" spans="2:21" s="204" customFormat="1">
      <c r="B5082" s="13">
        <v>43017</v>
      </c>
      <c r="C5082" s="13" t="s">
        <v>15174</v>
      </c>
      <c r="D5082" s="13" t="s">
        <v>15174</v>
      </c>
      <c r="E5082" s="13"/>
      <c r="F5082" s="12" t="s">
        <v>602</v>
      </c>
      <c r="G5082" s="13" t="s">
        <v>15283</v>
      </c>
      <c r="H5082" s="13"/>
      <c r="I5082" s="13"/>
      <c r="J5082" s="13"/>
      <c r="K5082" s="13"/>
      <c r="L5082" s="12"/>
      <c r="M5082" s="13"/>
      <c r="N5082" s="205"/>
      <c r="O5082" s="224"/>
      <c r="P5082" s="205"/>
      <c r="Q5082" s="205" t="s">
        <v>297</v>
      </c>
      <c r="R5082" s="205"/>
      <c r="S5082" s="205"/>
      <c r="T5082" s="205"/>
      <c r="U5082" s="205"/>
    </row>
    <row r="5083" spans="2:21" s="204" customFormat="1">
      <c r="B5083" s="13">
        <v>43018</v>
      </c>
      <c r="C5083" s="13" t="s">
        <v>15174</v>
      </c>
      <c r="D5083" s="13" t="s">
        <v>15174</v>
      </c>
      <c r="E5083" s="13"/>
      <c r="F5083" s="12" t="s">
        <v>602</v>
      </c>
      <c r="G5083" s="13" t="s">
        <v>299</v>
      </c>
      <c r="H5083" s="13" t="s">
        <v>447</v>
      </c>
      <c r="I5083" s="13"/>
      <c r="J5083" s="13"/>
      <c r="K5083" s="13"/>
      <c r="L5083" s="12"/>
      <c r="M5083" s="13"/>
      <c r="N5083" s="205"/>
      <c r="O5083" s="224"/>
      <c r="P5083" s="205"/>
      <c r="Q5083" s="205" t="s">
        <v>297</v>
      </c>
      <c r="R5083" s="205"/>
      <c r="S5083" s="205"/>
      <c r="T5083" s="205"/>
      <c r="U5083" s="205"/>
    </row>
    <row r="5084" spans="2:21" s="204" customFormat="1">
      <c r="B5084" s="13">
        <v>43020</v>
      </c>
      <c r="C5084" s="13" t="s">
        <v>15174</v>
      </c>
      <c r="D5084" s="13" t="s">
        <v>15174</v>
      </c>
      <c r="E5084" s="13"/>
      <c r="F5084" s="12" t="s">
        <v>603</v>
      </c>
      <c r="G5084" s="13" t="s">
        <v>15283</v>
      </c>
      <c r="H5084" s="13"/>
      <c r="I5084" s="13"/>
      <c r="J5084" s="13"/>
      <c r="K5084" s="13"/>
      <c r="L5084" s="12"/>
      <c r="M5084" s="13"/>
      <c r="N5084" s="205"/>
      <c r="O5084" s="224"/>
      <c r="P5084" s="205"/>
      <c r="Q5084" s="205" t="s">
        <v>297</v>
      </c>
      <c r="R5084" s="205"/>
      <c r="S5084" s="205"/>
      <c r="T5084" s="205"/>
      <c r="U5084" s="205"/>
    </row>
    <row r="5085" spans="2:21" s="204" customFormat="1">
      <c r="B5085" s="13">
        <v>43021</v>
      </c>
      <c r="C5085" s="13" t="s">
        <v>15174</v>
      </c>
      <c r="D5085" s="13" t="s">
        <v>15174</v>
      </c>
      <c r="E5085" s="13"/>
      <c r="F5085" s="12" t="s">
        <v>604</v>
      </c>
      <c r="G5085" s="13" t="s">
        <v>15283</v>
      </c>
      <c r="H5085" s="13"/>
      <c r="I5085" s="13"/>
      <c r="J5085" s="13"/>
      <c r="K5085" s="13"/>
      <c r="L5085" s="12"/>
      <c r="M5085" s="13"/>
      <c r="N5085" s="205"/>
      <c r="O5085" s="224"/>
      <c r="P5085" s="205"/>
      <c r="Q5085" s="205" t="s">
        <v>297</v>
      </c>
      <c r="R5085" s="205"/>
      <c r="S5085" s="205"/>
      <c r="T5085" s="205"/>
      <c r="U5085" s="205"/>
    </row>
    <row r="5086" spans="2:21" s="204" customFormat="1">
      <c r="B5086" s="13">
        <v>43022</v>
      </c>
      <c r="C5086" s="13" t="s">
        <v>15174</v>
      </c>
      <c r="D5086" s="13" t="s">
        <v>15174</v>
      </c>
      <c r="E5086" s="13"/>
      <c r="F5086" s="12" t="s">
        <v>605</v>
      </c>
      <c r="G5086" s="13" t="s">
        <v>15283</v>
      </c>
      <c r="H5086" s="13"/>
      <c r="I5086" s="13"/>
      <c r="J5086" s="13"/>
      <c r="K5086" s="13"/>
      <c r="L5086" s="12"/>
      <c r="M5086" s="13"/>
      <c r="N5086" s="205"/>
      <c r="O5086" s="224"/>
      <c r="P5086" s="205"/>
      <c r="Q5086" s="205" t="s">
        <v>297</v>
      </c>
      <c r="R5086" s="205"/>
      <c r="S5086" s="205"/>
      <c r="T5086" s="205"/>
      <c r="U5086" s="205"/>
    </row>
    <row r="5087" spans="2:21" s="204" customFormat="1">
      <c r="B5087" s="13">
        <v>43023</v>
      </c>
      <c r="C5087" s="13" t="s">
        <v>15174</v>
      </c>
      <c r="D5087" s="13" t="s">
        <v>15174</v>
      </c>
      <c r="E5087" s="13"/>
      <c r="F5087" s="12" t="s">
        <v>606</v>
      </c>
      <c r="G5087" s="13" t="s">
        <v>15283</v>
      </c>
      <c r="H5087" s="13"/>
      <c r="I5087" s="13"/>
      <c r="J5087" s="13"/>
      <c r="K5087" s="13"/>
      <c r="L5087" s="12"/>
      <c r="M5087" s="13"/>
      <c r="N5087" s="205"/>
      <c r="O5087" s="224"/>
      <c r="P5087" s="205"/>
      <c r="Q5087" s="205" t="s">
        <v>297</v>
      </c>
      <c r="R5087" s="205"/>
      <c r="S5087" s="205"/>
      <c r="T5087" s="205"/>
      <c r="U5087" s="205"/>
    </row>
    <row r="5088" spans="2:21" s="204" customFormat="1">
      <c r="B5088" s="13">
        <v>43024</v>
      </c>
      <c r="C5088" s="13" t="s">
        <v>15174</v>
      </c>
      <c r="D5088" s="13" t="s">
        <v>15174</v>
      </c>
      <c r="E5088" s="13"/>
      <c r="F5088" s="12" t="s">
        <v>607</v>
      </c>
      <c r="G5088" s="13" t="s">
        <v>15283</v>
      </c>
      <c r="H5088" s="13"/>
      <c r="I5088" s="13"/>
      <c r="J5088" s="13"/>
      <c r="K5088" s="13"/>
      <c r="L5088" s="12"/>
      <c r="M5088" s="13"/>
      <c r="N5088" s="205"/>
      <c r="O5088" s="224"/>
      <c r="P5088" s="205"/>
      <c r="Q5088" s="205" t="s">
        <v>297</v>
      </c>
      <c r="R5088" s="205"/>
      <c r="S5088" s="205"/>
      <c r="T5088" s="205"/>
      <c r="U5088" s="205"/>
    </row>
    <row r="5089" spans="2:21" s="204" customFormat="1">
      <c r="B5089" s="13">
        <v>43025</v>
      </c>
      <c r="C5089" s="13" t="s">
        <v>15174</v>
      </c>
      <c r="D5089" s="13" t="s">
        <v>15174</v>
      </c>
      <c r="E5089" s="13"/>
      <c r="F5089" s="12" t="s">
        <v>608</v>
      </c>
      <c r="G5089" s="13" t="s">
        <v>600</v>
      </c>
      <c r="H5089" s="13"/>
      <c r="I5089" s="13"/>
      <c r="J5089" s="13"/>
      <c r="K5089" s="13"/>
      <c r="L5089" s="12"/>
      <c r="M5089" s="13"/>
      <c r="N5089" s="205"/>
      <c r="O5089" s="224"/>
      <c r="P5089" s="205"/>
      <c r="Q5089" s="205" t="s">
        <v>297</v>
      </c>
      <c r="R5089" s="205"/>
      <c r="S5089" s="205"/>
      <c r="T5089" s="205"/>
      <c r="U5089" s="205"/>
    </row>
    <row r="5090" spans="2:21" s="204" customFormat="1">
      <c r="B5090" s="13">
        <v>43026</v>
      </c>
      <c r="C5090" s="13" t="s">
        <v>15174</v>
      </c>
      <c r="D5090" s="13" t="s">
        <v>15174</v>
      </c>
      <c r="E5090" s="13"/>
      <c r="F5090" s="12" t="s">
        <v>609</v>
      </c>
      <c r="G5090" s="13" t="s">
        <v>15283</v>
      </c>
      <c r="H5090" s="13"/>
      <c r="I5090" s="13"/>
      <c r="J5090" s="13"/>
      <c r="K5090" s="13"/>
      <c r="L5090" s="12"/>
      <c r="M5090" s="13"/>
      <c r="N5090" s="205"/>
      <c r="O5090" s="224"/>
      <c r="P5090" s="205"/>
      <c r="Q5090" s="205" t="s">
        <v>297</v>
      </c>
      <c r="R5090" s="205"/>
      <c r="S5090" s="205"/>
      <c r="T5090" s="205"/>
      <c r="U5090" s="205"/>
    </row>
    <row r="5091" spans="2:21" s="204" customFormat="1">
      <c r="B5091" s="13">
        <v>43027</v>
      </c>
      <c r="C5091" s="13" t="s">
        <v>15174</v>
      </c>
      <c r="D5091" s="13" t="s">
        <v>15174</v>
      </c>
      <c r="E5091" s="13"/>
      <c r="F5091" s="12" t="s">
        <v>610</v>
      </c>
      <c r="G5091" s="13" t="s">
        <v>15283</v>
      </c>
      <c r="H5091" s="13"/>
      <c r="I5091" s="13"/>
      <c r="J5091" s="13"/>
      <c r="K5091" s="13"/>
      <c r="L5091" s="12"/>
      <c r="M5091" s="13"/>
      <c r="N5091" s="205"/>
      <c r="O5091" s="224"/>
      <c r="P5091" s="205"/>
      <c r="Q5091" s="205" t="s">
        <v>297</v>
      </c>
      <c r="R5091" s="205"/>
      <c r="S5091" s="205"/>
      <c r="T5091" s="205"/>
      <c r="U5091" s="205"/>
    </row>
    <row r="5092" spans="2:21" s="204" customFormat="1">
      <c r="B5092" s="13">
        <v>43030</v>
      </c>
      <c r="C5092" s="13" t="s">
        <v>15174</v>
      </c>
      <c r="D5092" s="13" t="s">
        <v>15174</v>
      </c>
      <c r="E5092" s="13"/>
      <c r="F5092" s="12" t="s">
        <v>603</v>
      </c>
      <c r="G5092" s="13" t="s">
        <v>299</v>
      </c>
      <c r="H5092" s="13" t="s">
        <v>611</v>
      </c>
      <c r="I5092" s="13"/>
      <c r="J5092" s="13"/>
      <c r="K5092" s="13"/>
      <c r="L5092" s="12"/>
      <c r="M5092" s="13"/>
      <c r="N5092" s="205"/>
      <c r="O5092" s="224"/>
      <c r="P5092" s="205"/>
      <c r="Q5092" s="205" t="s">
        <v>297</v>
      </c>
      <c r="R5092" s="205"/>
      <c r="S5092" s="205"/>
      <c r="T5092" s="205"/>
      <c r="U5092" s="205"/>
    </row>
    <row r="5093" spans="2:21" s="204" customFormat="1">
      <c r="B5093" s="13">
        <v>43031</v>
      </c>
      <c r="C5093" s="13" t="s">
        <v>15174</v>
      </c>
      <c r="D5093" s="13" t="s">
        <v>15174</v>
      </c>
      <c r="E5093" s="13"/>
      <c r="F5093" s="12" t="s">
        <v>604</v>
      </c>
      <c r="G5093" s="13" t="s">
        <v>299</v>
      </c>
      <c r="H5093" s="13" t="s">
        <v>611</v>
      </c>
      <c r="I5093" s="13"/>
      <c r="J5093" s="13"/>
      <c r="K5093" s="13"/>
      <c r="L5093" s="12"/>
      <c r="M5093" s="13"/>
      <c r="N5093" s="205"/>
      <c r="O5093" s="224"/>
      <c r="P5093" s="205"/>
      <c r="Q5093" s="205" t="s">
        <v>297</v>
      </c>
      <c r="R5093" s="205"/>
      <c r="S5093" s="205"/>
      <c r="T5093" s="205"/>
      <c r="U5093" s="205"/>
    </row>
    <row r="5094" spans="2:21" s="204" customFormat="1">
      <c r="B5094" s="13">
        <v>43032</v>
      </c>
      <c r="C5094" s="13" t="s">
        <v>15174</v>
      </c>
      <c r="D5094" s="13" t="s">
        <v>15174</v>
      </c>
      <c r="E5094" s="13"/>
      <c r="F5094" s="12" t="s">
        <v>605</v>
      </c>
      <c r="G5094" s="13" t="s">
        <v>15198</v>
      </c>
      <c r="H5094" s="13" t="s">
        <v>612</v>
      </c>
      <c r="I5094" s="13"/>
      <c r="J5094" s="13"/>
      <c r="K5094" s="13"/>
      <c r="L5094" s="12"/>
      <c r="M5094" s="13"/>
      <c r="N5094" s="205"/>
      <c r="O5094" s="224"/>
      <c r="P5094" s="205"/>
      <c r="Q5094" s="205" t="s">
        <v>297</v>
      </c>
      <c r="R5094" s="205"/>
      <c r="S5094" s="205"/>
      <c r="T5094" s="205"/>
      <c r="U5094" s="205"/>
    </row>
    <row r="5095" spans="2:21" s="204" customFormat="1">
      <c r="B5095" s="13">
        <v>43033</v>
      </c>
      <c r="C5095" s="13" t="s">
        <v>15174</v>
      </c>
      <c r="D5095" s="13" t="s">
        <v>15174</v>
      </c>
      <c r="E5095" s="13"/>
      <c r="F5095" s="12" t="s">
        <v>606</v>
      </c>
      <c r="G5095" s="13" t="s">
        <v>15198</v>
      </c>
      <c r="H5095" s="13" t="s">
        <v>612</v>
      </c>
      <c r="I5095" s="13"/>
      <c r="J5095" s="13"/>
      <c r="K5095" s="13"/>
      <c r="L5095" s="12"/>
      <c r="M5095" s="13"/>
      <c r="N5095" s="205"/>
      <c r="O5095" s="224"/>
      <c r="P5095" s="205"/>
      <c r="Q5095" s="205" t="s">
        <v>297</v>
      </c>
      <c r="R5095" s="205"/>
      <c r="S5095" s="205"/>
      <c r="T5095" s="205"/>
      <c r="U5095" s="205"/>
    </row>
    <row r="5096" spans="2:21" s="204" customFormat="1">
      <c r="B5096" s="13">
        <v>43034</v>
      </c>
      <c r="C5096" s="13" t="s">
        <v>15174</v>
      </c>
      <c r="D5096" s="13" t="s">
        <v>15174</v>
      </c>
      <c r="E5096" s="13"/>
      <c r="F5096" s="12" t="s">
        <v>607</v>
      </c>
      <c r="G5096" s="13" t="s">
        <v>15198</v>
      </c>
      <c r="H5096" s="13" t="s">
        <v>612</v>
      </c>
      <c r="I5096" s="13"/>
      <c r="J5096" s="13"/>
      <c r="K5096" s="13"/>
      <c r="L5096" s="12"/>
      <c r="M5096" s="13"/>
      <c r="N5096" s="205"/>
      <c r="O5096" s="224"/>
      <c r="P5096" s="205"/>
      <c r="Q5096" s="205" t="s">
        <v>297</v>
      </c>
      <c r="R5096" s="205"/>
      <c r="S5096" s="205"/>
      <c r="T5096" s="205"/>
      <c r="U5096" s="205"/>
    </row>
    <row r="5097" spans="2:21" s="204" customFormat="1">
      <c r="B5097" s="13">
        <v>43035</v>
      </c>
      <c r="C5097" s="13" t="s">
        <v>15174</v>
      </c>
      <c r="D5097" s="13" t="s">
        <v>15174</v>
      </c>
      <c r="E5097" s="13"/>
      <c r="F5097" s="12" t="s">
        <v>608</v>
      </c>
      <c r="G5097" s="13" t="s">
        <v>15198</v>
      </c>
      <c r="H5097" s="13" t="s">
        <v>612</v>
      </c>
      <c r="I5097" s="13"/>
      <c r="J5097" s="13"/>
      <c r="K5097" s="13"/>
      <c r="L5097" s="12"/>
      <c r="M5097" s="13"/>
      <c r="N5097" s="205"/>
      <c r="O5097" s="224"/>
      <c r="P5097" s="205"/>
      <c r="Q5097" s="205" t="s">
        <v>297</v>
      </c>
      <c r="R5097" s="205"/>
      <c r="S5097" s="205"/>
      <c r="T5097" s="205"/>
      <c r="U5097" s="205"/>
    </row>
    <row r="5098" spans="2:21" s="204" customFormat="1">
      <c r="B5098" s="13">
        <v>43036</v>
      </c>
      <c r="C5098" s="13" t="s">
        <v>15174</v>
      </c>
      <c r="D5098" s="13" t="s">
        <v>15174</v>
      </c>
      <c r="E5098" s="13"/>
      <c r="F5098" s="12" t="s">
        <v>609</v>
      </c>
      <c r="G5098" s="13" t="s">
        <v>15198</v>
      </c>
      <c r="H5098" s="13" t="s">
        <v>612</v>
      </c>
      <c r="I5098" s="13"/>
      <c r="J5098" s="13"/>
      <c r="K5098" s="13"/>
      <c r="L5098" s="12"/>
      <c r="M5098" s="13"/>
      <c r="N5098" s="205"/>
      <c r="O5098" s="224"/>
      <c r="P5098" s="205"/>
      <c r="Q5098" s="205" t="s">
        <v>297</v>
      </c>
      <c r="R5098" s="205"/>
      <c r="S5098" s="205"/>
      <c r="T5098" s="205"/>
      <c r="U5098" s="205"/>
    </row>
    <row r="5099" spans="2:21" s="204" customFormat="1">
      <c r="B5099" s="13">
        <v>43037</v>
      </c>
      <c r="C5099" s="13" t="s">
        <v>15174</v>
      </c>
      <c r="D5099" s="13" t="s">
        <v>15174</v>
      </c>
      <c r="E5099" s="13"/>
      <c r="F5099" s="12" t="s">
        <v>610</v>
      </c>
      <c r="G5099" s="13" t="s">
        <v>15198</v>
      </c>
      <c r="H5099" s="13" t="s">
        <v>612</v>
      </c>
      <c r="I5099" s="13"/>
      <c r="J5099" s="13"/>
      <c r="K5099" s="13"/>
      <c r="L5099" s="12"/>
      <c r="M5099" s="13"/>
      <c r="N5099" s="205"/>
      <c r="O5099" s="224"/>
      <c r="P5099" s="205"/>
      <c r="Q5099" s="205" t="s">
        <v>297</v>
      </c>
      <c r="R5099" s="205"/>
      <c r="S5099" s="205"/>
      <c r="T5099" s="205"/>
      <c r="U5099" s="205"/>
    </row>
    <row r="5100" spans="2:21" s="204" customFormat="1" ht="33">
      <c r="B5100" s="13">
        <v>43040</v>
      </c>
      <c r="C5100" s="13" t="s">
        <v>15174</v>
      </c>
      <c r="D5100" s="13" t="s">
        <v>15174</v>
      </c>
      <c r="E5100" s="13"/>
      <c r="F5100" s="12" t="s">
        <v>613</v>
      </c>
      <c r="G5100" s="13" t="s">
        <v>299</v>
      </c>
      <c r="H5100" s="13"/>
      <c r="I5100" s="13"/>
      <c r="J5100" s="13"/>
      <c r="K5100" s="13"/>
      <c r="L5100" s="207" t="s">
        <v>614</v>
      </c>
      <c r="M5100" s="205"/>
      <c r="N5100" s="205"/>
      <c r="O5100" s="224"/>
      <c r="P5100" s="205"/>
      <c r="Q5100" s="205" t="s">
        <v>297</v>
      </c>
      <c r="R5100" s="205"/>
      <c r="S5100" s="205"/>
      <c r="T5100" s="205"/>
      <c r="U5100" s="205"/>
    </row>
    <row r="5101" spans="2:21" s="204" customFormat="1">
      <c r="B5101" s="13">
        <v>43041</v>
      </c>
      <c r="C5101" s="13" t="s">
        <v>15174</v>
      </c>
      <c r="D5101" s="13" t="s">
        <v>15174</v>
      </c>
      <c r="E5101" s="13"/>
      <c r="F5101" s="12" t="s">
        <v>615</v>
      </c>
      <c r="G5101" s="13" t="s">
        <v>299</v>
      </c>
      <c r="H5101" s="13" t="s">
        <v>616</v>
      </c>
      <c r="I5101" s="13"/>
      <c r="J5101" s="13"/>
      <c r="K5101" s="13"/>
      <c r="L5101" s="12"/>
      <c r="M5101" s="13"/>
      <c r="N5101" s="205"/>
      <c r="O5101" s="224"/>
      <c r="P5101" s="205"/>
      <c r="Q5101" s="205" t="s">
        <v>297</v>
      </c>
      <c r="R5101" s="205"/>
      <c r="S5101" s="205"/>
      <c r="T5101" s="205"/>
      <c r="U5101" s="205"/>
    </row>
    <row r="5102" spans="2:21" s="204" customFormat="1">
      <c r="B5102" s="13">
        <v>43042</v>
      </c>
      <c r="C5102" s="13" t="s">
        <v>15174</v>
      </c>
      <c r="D5102" s="13" t="s">
        <v>15174</v>
      </c>
      <c r="E5102" s="13"/>
      <c r="F5102" s="12" t="s">
        <v>617</v>
      </c>
      <c r="G5102" s="13" t="s">
        <v>299</v>
      </c>
      <c r="H5102" s="13"/>
      <c r="I5102" s="13">
        <v>30</v>
      </c>
      <c r="J5102" s="13">
        <v>1</v>
      </c>
      <c r="K5102" s="13"/>
      <c r="L5102" s="12"/>
      <c r="M5102" s="13"/>
      <c r="N5102" s="205"/>
      <c r="O5102" s="224"/>
      <c r="P5102" s="205"/>
      <c r="Q5102" s="205" t="s">
        <v>297</v>
      </c>
      <c r="R5102" s="205"/>
      <c r="S5102" s="205"/>
      <c r="T5102" s="205"/>
      <c r="U5102" s="205"/>
    </row>
    <row r="5103" spans="2:21" s="204" customFormat="1">
      <c r="B5103" s="13">
        <v>43043</v>
      </c>
      <c r="C5103" s="13" t="s">
        <v>15174</v>
      </c>
      <c r="D5103" s="13" t="s">
        <v>15174</v>
      </c>
      <c r="E5103" s="13"/>
      <c r="F5103" s="12" t="s">
        <v>618</v>
      </c>
      <c r="G5103" s="13" t="s">
        <v>296</v>
      </c>
      <c r="H5103" s="13"/>
      <c r="I5103" s="13"/>
      <c r="J5103" s="13"/>
      <c r="K5103" s="13"/>
      <c r="L5103" s="12"/>
      <c r="M5103" s="13"/>
      <c r="N5103" s="205"/>
      <c r="O5103" s="224"/>
      <c r="P5103" s="205"/>
      <c r="Q5103" s="205" t="s">
        <v>297</v>
      </c>
      <c r="R5103" s="205"/>
      <c r="S5103" s="205"/>
      <c r="T5103" s="205"/>
      <c r="U5103" s="205"/>
    </row>
    <row r="5104" spans="2:21" s="204" customFormat="1">
      <c r="B5104" s="13">
        <v>43044</v>
      </c>
      <c r="C5104" s="13" t="s">
        <v>15174</v>
      </c>
      <c r="D5104" s="13" t="s">
        <v>15174</v>
      </c>
      <c r="E5104" s="13"/>
      <c r="F5104" s="12" t="s">
        <v>619</v>
      </c>
      <c r="G5104" s="13" t="s">
        <v>600</v>
      </c>
      <c r="H5104" s="13"/>
      <c r="I5104" s="13"/>
      <c r="J5104" s="13"/>
      <c r="K5104" s="13"/>
      <c r="L5104" s="12"/>
      <c r="M5104" s="13"/>
      <c r="N5104" s="205"/>
      <c r="O5104" s="224"/>
      <c r="P5104" s="205"/>
      <c r="Q5104" s="205" t="s">
        <v>297</v>
      </c>
      <c r="R5104" s="205"/>
      <c r="S5104" s="205"/>
      <c r="T5104" s="205"/>
      <c r="U5104" s="205"/>
    </row>
    <row r="5105" spans="2:21" s="204" customFormat="1">
      <c r="B5105" s="13">
        <v>43045</v>
      </c>
      <c r="C5105" s="13" t="s">
        <v>15174</v>
      </c>
      <c r="D5105" s="13" t="s">
        <v>15174</v>
      </c>
      <c r="E5105" s="13"/>
      <c r="F5105" s="12" t="s">
        <v>620</v>
      </c>
      <c r="G5105" s="13" t="s">
        <v>299</v>
      </c>
      <c r="H5105" s="13" t="s">
        <v>621</v>
      </c>
      <c r="I5105" s="13"/>
      <c r="J5105" s="13"/>
      <c r="K5105" s="13"/>
      <c r="L5105" s="12"/>
      <c r="M5105" s="13"/>
      <c r="N5105" s="205"/>
      <c r="O5105" s="224"/>
      <c r="P5105" s="205"/>
      <c r="Q5105" s="205" t="s">
        <v>297</v>
      </c>
      <c r="R5105" s="205"/>
      <c r="S5105" s="205"/>
      <c r="T5105" s="205"/>
      <c r="U5105" s="205"/>
    </row>
    <row r="5106" spans="2:21" s="204" customFormat="1">
      <c r="B5106" s="13">
        <v>43050</v>
      </c>
      <c r="C5106" s="13" t="s">
        <v>15174</v>
      </c>
      <c r="D5106" s="13" t="s">
        <v>15174</v>
      </c>
      <c r="E5106" s="13"/>
      <c r="F5106" s="12" t="s">
        <v>622</v>
      </c>
      <c r="G5106" s="13" t="s">
        <v>600</v>
      </c>
      <c r="H5106" s="13"/>
      <c r="I5106" s="13"/>
      <c r="J5106" s="13"/>
      <c r="K5106" s="13"/>
      <c r="L5106" s="12"/>
      <c r="M5106" s="13"/>
      <c r="N5106" s="205"/>
      <c r="O5106" s="224"/>
      <c r="P5106" s="205"/>
      <c r="Q5106" s="205" t="s">
        <v>297</v>
      </c>
      <c r="R5106" s="205"/>
      <c r="S5106" s="205"/>
      <c r="T5106" s="205"/>
      <c r="U5106" s="205"/>
    </row>
    <row r="5107" spans="2:21" s="204" customFormat="1">
      <c r="B5107" s="13">
        <v>43051</v>
      </c>
      <c r="C5107" s="13" t="s">
        <v>15174</v>
      </c>
      <c r="D5107" s="13" t="s">
        <v>15174</v>
      </c>
      <c r="E5107" s="13"/>
      <c r="F5107" s="12" t="s">
        <v>623</v>
      </c>
      <c r="G5107" s="13" t="s">
        <v>600</v>
      </c>
      <c r="H5107" s="13"/>
      <c r="I5107" s="13"/>
      <c r="J5107" s="13"/>
      <c r="K5107" s="13"/>
      <c r="L5107" s="12"/>
      <c r="M5107" s="13"/>
      <c r="N5107" s="205"/>
      <c r="O5107" s="224"/>
      <c r="P5107" s="205"/>
      <c r="Q5107" s="205" t="s">
        <v>297</v>
      </c>
      <c r="R5107" s="205"/>
      <c r="S5107" s="205"/>
      <c r="T5107" s="205"/>
      <c r="U5107" s="205"/>
    </row>
    <row r="5108" spans="2:21" s="204" customFormat="1">
      <c r="B5108" s="13">
        <v>43052</v>
      </c>
      <c r="C5108" s="13" t="s">
        <v>15174</v>
      </c>
      <c r="D5108" s="13" t="s">
        <v>15174</v>
      </c>
      <c r="E5108" s="13"/>
      <c r="F5108" s="12" t="s">
        <v>624</v>
      </c>
      <c r="G5108" s="13" t="s">
        <v>600</v>
      </c>
      <c r="H5108" s="13"/>
      <c r="I5108" s="13"/>
      <c r="J5108" s="13"/>
      <c r="K5108" s="13"/>
      <c r="L5108" s="12"/>
      <c r="M5108" s="13"/>
      <c r="N5108" s="205"/>
      <c r="O5108" s="224"/>
      <c r="P5108" s="205"/>
      <c r="Q5108" s="205" t="s">
        <v>297</v>
      </c>
      <c r="R5108" s="205"/>
      <c r="S5108" s="205"/>
      <c r="T5108" s="205"/>
      <c r="U5108" s="205"/>
    </row>
    <row r="5109" spans="2:21" s="204" customFormat="1">
      <c r="B5109" s="13">
        <v>43053</v>
      </c>
      <c r="C5109" s="13" t="s">
        <v>15174</v>
      </c>
      <c r="D5109" s="13" t="s">
        <v>15174</v>
      </c>
      <c r="E5109" s="13"/>
      <c r="F5109" s="12" t="s">
        <v>625</v>
      </c>
      <c r="G5109" s="13" t="s">
        <v>600</v>
      </c>
      <c r="H5109" s="13"/>
      <c r="I5109" s="13"/>
      <c r="J5109" s="13"/>
      <c r="K5109" s="13"/>
      <c r="L5109" s="12"/>
      <c r="M5109" s="13"/>
      <c r="N5109" s="205"/>
      <c r="O5109" s="224"/>
      <c r="P5109" s="205"/>
      <c r="Q5109" s="205" t="s">
        <v>297</v>
      </c>
      <c r="R5109" s="205"/>
      <c r="S5109" s="205"/>
      <c r="T5109" s="205"/>
      <c r="U5109" s="205"/>
    </row>
    <row r="5110" spans="2:21" s="204" customFormat="1">
      <c r="B5110" s="13">
        <v>43060</v>
      </c>
      <c r="C5110" s="13" t="s">
        <v>15174</v>
      </c>
      <c r="D5110" s="13" t="s">
        <v>15174</v>
      </c>
      <c r="E5110" s="13"/>
      <c r="F5110" s="12" t="s">
        <v>626</v>
      </c>
      <c r="G5110" s="13" t="s">
        <v>600</v>
      </c>
      <c r="H5110" s="13"/>
      <c r="I5110" s="13"/>
      <c r="J5110" s="13"/>
      <c r="K5110" s="13"/>
      <c r="L5110" s="12"/>
      <c r="M5110" s="13"/>
      <c r="N5110" s="205"/>
      <c r="O5110" s="224"/>
      <c r="P5110" s="205"/>
      <c r="Q5110" s="205" t="s">
        <v>297</v>
      </c>
      <c r="R5110" s="205"/>
      <c r="S5110" s="205"/>
      <c r="T5110" s="205"/>
      <c r="U5110" s="205"/>
    </row>
    <row r="5111" spans="2:21" s="204" customFormat="1">
      <c r="B5111" s="13">
        <v>43061</v>
      </c>
      <c r="C5111" s="13" t="s">
        <v>15174</v>
      </c>
      <c r="D5111" s="13" t="s">
        <v>15174</v>
      </c>
      <c r="E5111" s="13"/>
      <c r="F5111" s="12" t="s">
        <v>627</v>
      </c>
      <c r="G5111" s="13" t="s">
        <v>600</v>
      </c>
      <c r="H5111" s="13"/>
      <c r="I5111" s="13"/>
      <c r="J5111" s="13"/>
      <c r="K5111" s="13"/>
      <c r="L5111" s="12"/>
      <c r="M5111" s="13"/>
      <c r="N5111" s="205"/>
      <c r="O5111" s="224"/>
      <c r="P5111" s="205"/>
      <c r="Q5111" s="205" t="s">
        <v>297</v>
      </c>
      <c r="R5111" s="205"/>
      <c r="S5111" s="205"/>
      <c r="T5111" s="205"/>
      <c r="U5111" s="205"/>
    </row>
    <row r="5112" spans="2:21" s="204" customFormat="1">
      <c r="B5112" s="13">
        <v>43062</v>
      </c>
      <c r="C5112" s="13" t="s">
        <v>15174</v>
      </c>
      <c r="D5112" s="13" t="s">
        <v>15174</v>
      </c>
      <c r="E5112" s="13"/>
      <c r="F5112" s="12" t="s">
        <v>628</v>
      </c>
      <c r="G5112" s="13" t="s">
        <v>600</v>
      </c>
      <c r="H5112" s="13"/>
      <c r="I5112" s="13"/>
      <c r="J5112" s="13"/>
      <c r="K5112" s="13"/>
      <c r="L5112" s="12"/>
      <c r="M5112" s="13"/>
      <c r="N5112" s="205"/>
      <c r="O5112" s="224"/>
      <c r="P5112" s="205"/>
      <c r="Q5112" s="205" t="s">
        <v>297</v>
      </c>
      <c r="R5112" s="205"/>
      <c r="S5112" s="205"/>
      <c r="T5112" s="205"/>
      <c r="U5112" s="205"/>
    </row>
    <row r="5113" spans="2:21" s="204" customFormat="1">
      <c r="B5113" s="13">
        <v>43070</v>
      </c>
      <c r="C5113" s="13" t="s">
        <v>15174</v>
      </c>
      <c r="D5113" s="13" t="s">
        <v>15174</v>
      </c>
      <c r="E5113" s="13"/>
      <c r="F5113" s="12" t="s">
        <v>629</v>
      </c>
      <c r="G5113" s="13" t="s">
        <v>600</v>
      </c>
      <c r="H5113" s="13"/>
      <c r="I5113" s="13"/>
      <c r="J5113" s="13"/>
      <c r="K5113" s="13"/>
      <c r="L5113" s="12"/>
      <c r="M5113" s="13"/>
      <c r="N5113" s="205"/>
      <c r="O5113" s="224"/>
      <c r="P5113" s="205"/>
      <c r="Q5113" s="205" t="s">
        <v>297</v>
      </c>
      <c r="R5113" s="205"/>
      <c r="S5113" s="205"/>
      <c r="T5113" s="205"/>
      <c r="U5113" s="205"/>
    </row>
    <row r="5114" spans="2:21" s="204" customFormat="1">
      <c r="B5114" s="13">
        <v>43100</v>
      </c>
      <c r="C5114" s="13" t="s">
        <v>15174</v>
      </c>
      <c r="D5114" s="13" t="s">
        <v>15174</v>
      </c>
      <c r="E5114" s="13"/>
      <c r="F5114" s="12" t="s">
        <v>630</v>
      </c>
      <c r="G5114" s="13" t="s">
        <v>600</v>
      </c>
      <c r="H5114" s="13"/>
      <c r="I5114" s="13"/>
      <c r="J5114" s="13"/>
      <c r="K5114" s="13"/>
      <c r="L5114" s="12"/>
      <c r="M5114" s="13"/>
      <c r="N5114" s="205"/>
      <c r="O5114" s="224"/>
      <c r="P5114" s="205"/>
      <c r="Q5114" s="205" t="s">
        <v>297</v>
      </c>
      <c r="R5114" s="205"/>
      <c r="S5114" s="205"/>
      <c r="T5114" s="205"/>
      <c r="U5114" s="205"/>
    </row>
    <row r="5115" spans="2:21" s="204" customFormat="1">
      <c r="B5115" s="13">
        <v>43110</v>
      </c>
      <c r="C5115" s="13" t="s">
        <v>15174</v>
      </c>
      <c r="D5115" s="13" t="s">
        <v>15174</v>
      </c>
      <c r="E5115" s="13"/>
      <c r="F5115" s="12" t="s">
        <v>631</v>
      </c>
      <c r="G5115" s="13" t="s">
        <v>600</v>
      </c>
      <c r="H5115" s="13"/>
      <c r="I5115" s="13"/>
      <c r="J5115" s="13"/>
      <c r="K5115" s="13"/>
      <c r="L5115" s="12"/>
      <c r="M5115" s="13"/>
      <c r="N5115" s="205"/>
      <c r="O5115" s="224"/>
      <c r="P5115" s="205"/>
      <c r="Q5115" s="205" t="s">
        <v>297</v>
      </c>
      <c r="R5115" s="205"/>
      <c r="S5115" s="205"/>
      <c r="T5115" s="205"/>
      <c r="U5115" s="205"/>
    </row>
    <row r="5116" spans="2:21" s="204" customFormat="1">
      <c r="B5116" s="13">
        <v>43111</v>
      </c>
      <c r="C5116" s="13" t="s">
        <v>15174</v>
      </c>
      <c r="D5116" s="13" t="s">
        <v>15174</v>
      </c>
      <c r="E5116" s="13"/>
      <c r="F5116" s="12" t="s">
        <v>631</v>
      </c>
      <c r="G5116" s="13" t="s">
        <v>299</v>
      </c>
      <c r="H5116" s="13"/>
      <c r="I5116" s="13"/>
      <c r="J5116" s="13"/>
      <c r="K5116" s="13"/>
      <c r="L5116" s="12"/>
      <c r="M5116" s="13"/>
      <c r="N5116" s="205"/>
      <c r="O5116" s="224"/>
      <c r="P5116" s="205"/>
      <c r="Q5116" s="205" t="s">
        <v>297</v>
      </c>
      <c r="R5116" s="205"/>
      <c r="S5116" s="205"/>
      <c r="T5116" s="205"/>
      <c r="U5116" s="205"/>
    </row>
    <row r="5117" spans="2:21" s="204" customFormat="1">
      <c r="B5117" s="13">
        <v>43112</v>
      </c>
      <c r="C5117" s="13" t="s">
        <v>15174</v>
      </c>
      <c r="D5117" s="13" t="s">
        <v>15174</v>
      </c>
      <c r="E5117" s="13"/>
      <c r="F5117" s="12" t="s">
        <v>632</v>
      </c>
      <c r="G5117" s="13" t="s">
        <v>600</v>
      </c>
      <c r="H5117" s="13"/>
      <c r="I5117" s="13"/>
      <c r="J5117" s="13"/>
      <c r="K5117" s="13"/>
      <c r="L5117" s="12"/>
      <c r="M5117" s="13"/>
      <c r="N5117" s="205"/>
      <c r="O5117" s="224"/>
      <c r="P5117" s="205"/>
      <c r="Q5117" s="205" t="s">
        <v>297</v>
      </c>
      <c r="R5117" s="205"/>
      <c r="S5117" s="205"/>
      <c r="T5117" s="205"/>
      <c r="U5117" s="205"/>
    </row>
    <row r="5118" spans="2:21" s="204" customFormat="1">
      <c r="B5118" s="13">
        <v>43113</v>
      </c>
      <c r="C5118" s="13" t="s">
        <v>15174</v>
      </c>
      <c r="D5118" s="13" t="s">
        <v>15174</v>
      </c>
      <c r="E5118" s="13"/>
      <c r="F5118" s="12" t="s">
        <v>633</v>
      </c>
      <c r="G5118" s="13" t="s">
        <v>600</v>
      </c>
      <c r="H5118" s="13"/>
      <c r="I5118" s="13"/>
      <c r="J5118" s="13"/>
      <c r="K5118" s="13"/>
      <c r="L5118" s="12"/>
      <c r="M5118" s="13"/>
      <c r="N5118" s="205"/>
      <c r="O5118" s="224"/>
      <c r="P5118" s="205"/>
      <c r="Q5118" s="205" t="s">
        <v>297</v>
      </c>
      <c r="R5118" s="205"/>
      <c r="S5118" s="205"/>
      <c r="T5118" s="205"/>
      <c r="U5118" s="205"/>
    </row>
    <row r="5119" spans="2:21" s="204" customFormat="1">
      <c r="B5119" s="13">
        <v>43120</v>
      </c>
      <c r="C5119" s="13" t="s">
        <v>15174</v>
      </c>
      <c r="D5119" s="13" t="s">
        <v>15174</v>
      </c>
      <c r="E5119" s="13"/>
      <c r="F5119" s="12" t="s">
        <v>634</v>
      </c>
      <c r="G5119" s="13" t="s">
        <v>299</v>
      </c>
      <c r="H5119" s="13"/>
      <c r="I5119" s="13"/>
      <c r="J5119" s="13"/>
      <c r="K5119" s="13"/>
      <c r="L5119" s="12"/>
      <c r="M5119" s="13"/>
      <c r="N5119" s="205"/>
      <c r="O5119" s="224"/>
      <c r="P5119" s="205"/>
      <c r="Q5119" s="205" t="s">
        <v>297</v>
      </c>
      <c r="R5119" s="205"/>
      <c r="S5119" s="205"/>
      <c r="T5119" s="205"/>
      <c r="U5119" s="205"/>
    </row>
    <row r="5120" spans="2:21" s="204" customFormat="1">
      <c r="B5120" s="13">
        <v>43121</v>
      </c>
      <c r="C5120" s="13" t="s">
        <v>15174</v>
      </c>
      <c r="D5120" s="13" t="s">
        <v>15174</v>
      </c>
      <c r="E5120" s="13"/>
      <c r="F5120" s="12" t="s">
        <v>635</v>
      </c>
      <c r="G5120" s="13" t="s">
        <v>299</v>
      </c>
      <c r="H5120" s="13"/>
      <c r="I5120" s="13"/>
      <c r="J5120" s="13"/>
      <c r="K5120" s="13"/>
      <c r="L5120" s="12"/>
      <c r="M5120" s="13"/>
      <c r="N5120" s="205"/>
      <c r="O5120" s="224"/>
      <c r="P5120" s="205"/>
      <c r="Q5120" s="205" t="s">
        <v>297</v>
      </c>
      <c r="R5120" s="205"/>
      <c r="S5120" s="205"/>
      <c r="T5120" s="205"/>
      <c r="U5120" s="205"/>
    </row>
    <row r="5121" spans="2:21" s="204" customFormat="1">
      <c r="B5121" s="13">
        <v>43122</v>
      </c>
      <c r="C5121" s="13" t="s">
        <v>15174</v>
      </c>
      <c r="D5121" s="13" t="s">
        <v>15174</v>
      </c>
      <c r="E5121" s="13"/>
      <c r="F5121" s="12" t="s">
        <v>636</v>
      </c>
      <c r="G5121" s="13" t="s">
        <v>299</v>
      </c>
      <c r="H5121" s="13"/>
      <c r="I5121" s="13"/>
      <c r="J5121" s="13"/>
      <c r="K5121" s="13"/>
      <c r="L5121" s="12"/>
      <c r="M5121" s="13"/>
      <c r="N5121" s="205"/>
      <c r="O5121" s="224"/>
      <c r="P5121" s="205"/>
      <c r="Q5121" s="205" t="s">
        <v>297</v>
      </c>
      <c r="R5121" s="205"/>
      <c r="S5121" s="205"/>
      <c r="T5121" s="205"/>
      <c r="U5121" s="205"/>
    </row>
    <row r="5122" spans="2:21" s="204" customFormat="1">
      <c r="B5122" s="13">
        <v>43123</v>
      </c>
      <c r="C5122" s="13" t="s">
        <v>15174</v>
      </c>
      <c r="D5122" s="13" t="s">
        <v>15174</v>
      </c>
      <c r="E5122" s="13"/>
      <c r="F5122" s="12" t="s">
        <v>637</v>
      </c>
      <c r="G5122" s="13" t="s">
        <v>600</v>
      </c>
      <c r="H5122" s="13"/>
      <c r="I5122" s="13"/>
      <c r="J5122" s="13"/>
      <c r="K5122" s="13"/>
      <c r="L5122" s="12"/>
      <c r="M5122" s="13"/>
      <c r="N5122" s="205"/>
      <c r="O5122" s="224"/>
      <c r="P5122" s="205"/>
      <c r="Q5122" s="205" t="s">
        <v>297</v>
      </c>
      <c r="R5122" s="205"/>
      <c r="S5122" s="205"/>
      <c r="T5122" s="205"/>
      <c r="U5122" s="205"/>
    </row>
    <row r="5123" spans="2:21" s="204" customFormat="1">
      <c r="B5123" s="13">
        <v>43124</v>
      </c>
      <c r="C5123" s="13" t="s">
        <v>15174</v>
      </c>
      <c r="D5123" s="13" t="s">
        <v>15174</v>
      </c>
      <c r="E5123" s="13"/>
      <c r="F5123" s="12" t="s">
        <v>638</v>
      </c>
      <c r="G5123" s="13" t="s">
        <v>600</v>
      </c>
      <c r="H5123" s="13"/>
      <c r="I5123" s="13"/>
      <c r="J5123" s="13"/>
      <c r="K5123" s="13"/>
      <c r="L5123" s="12"/>
      <c r="M5123" s="13"/>
      <c r="N5123" s="205"/>
      <c r="O5123" s="224"/>
      <c r="P5123" s="205"/>
      <c r="Q5123" s="205" t="s">
        <v>297</v>
      </c>
      <c r="R5123" s="205"/>
      <c r="S5123" s="205"/>
      <c r="T5123" s="205"/>
      <c r="U5123" s="205"/>
    </row>
    <row r="5124" spans="2:21" s="204" customFormat="1">
      <c r="B5124" s="13">
        <v>43130</v>
      </c>
      <c r="C5124" s="13" t="s">
        <v>15174</v>
      </c>
      <c r="D5124" s="13" t="s">
        <v>15174</v>
      </c>
      <c r="E5124" s="13"/>
      <c r="F5124" s="12" t="s">
        <v>639</v>
      </c>
      <c r="G5124" s="13" t="s">
        <v>299</v>
      </c>
      <c r="H5124" s="13" t="s">
        <v>640</v>
      </c>
      <c r="I5124" s="13"/>
      <c r="J5124" s="13"/>
      <c r="K5124" s="13"/>
      <c r="L5124" s="12"/>
      <c r="M5124" s="13"/>
      <c r="N5124" s="205"/>
      <c r="O5124" s="224"/>
      <c r="P5124" s="205"/>
      <c r="Q5124" s="205" t="s">
        <v>297</v>
      </c>
      <c r="R5124" s="205"/>
      <c r="S5124" s="205"/>
      <c r="T5124" s="205"/>
      <c r="U5124" s="205"/>
    </row>
    <row r="5125" spans="2:21" s="204" customFormat="1">
      <c r="B5125" s="13">
        <v>43131</v>
      </c>
      <c r="C5125" s="13" t="s">
        <v>15174</v>
      </c>
      <c r="D5125" s="13" t="s">
        <v>15174</v>
      </c>
      <c r="E5125" s="13"/>
      <c r="F5125" s="12" t="s">
        <v>641</v>
      </c>
      <c r="G5125" s="13" t="s">
        <v>299</v>
      </c>
      <c r="H5125" s="13" t="s">
        <v>640</v>
      </c>
      <c r="I5125" s="13"/>
      <c r="J5125" s="13"/>
      <c r="K5125" s="13"/>
      <c r="L5125" s="12"/>
      <c r="M5125" s="13"/>
      <c r="N5125" s="205"/>
      <c r="O5125" s="224"/>
      <c r="P5125" s="205"/>
      <c r="Q5125" s="205" t="s">
        <v>297</v>
      </c>
      <c r="R5125" s="205"/>
      <c r="S5125" s="205"/>
      <c r="T5125" s="205"/>
      <c r="U5125" s="205"/>
    </row>
    <row r="5126" spans="2:21" s="204" customFormat="1">
      <c r="B5126" s="13">
        <v>43132</v>
      </c>
      <c r="C5126" s="13" t="s">
        <v>15174</v>
      </c>
      <c r="D5126" s="13" t="s">
        <v>15174</v>
      </c>
      <c r="E5126" s="13"/>
      <c r="F5126" s="12" t="s">
        <v>642</v>
      </c>
      <c r="G5126" s="13" t="s">
        <v>299</v>
      </c>
      <c r="H5126" s="13" t="s">
        <v>640</v>
      </c>
      <c r="I5126" s="13"/>
      <c r="J5126" s="13"/>
      <c r="K5126" s="13"/>
      <c r="L5126" s="12"/>
      <c r="M5126" s="13"/>
      <c r="N5126" s="205"/>
      <c r="O5126" s="224"/>
      <c r="P5126" s="205"/>
      <c r="Q5126" s="205" t="s">
        <v>297</v>
      </c>
      <c r="R5126" s="205"/>
      <c r="S5126" s="205"/>
      <c r="T5126" s="205"/>
      <c r="U5126" s="205"/>
    </row>
    <row r="5127" spans="2:21" s="204" customFormat="1">
      <c r="B5127" s="13">
        <v>43133</v>
      </c>
      <c r="C5127" s="13" t="s">
        <v>15174</v>
      </c>
      <c r="D5127" s="13" t="s">
        <v>15174</v>
      </c>
      <c r="E5127" s="13"/>
      <c r="F5127" s="12" t="s">
        <v>643</v>
      </c>
      <c r="G5127" s="13" t="s">
        <v>299</v>
      </c>
      <c r="H5127" s="13" t="s">
        <v>640</v>
      </c>
      <c r="I5127" s="13"/>
      <c r="J5127" s="13"/>
      <c r="K5127" s="13"/>
      <c r="L5127" s="12"/>
      <c r="M5127" s="13"/>
      <c r="N5127" s="205"/>
      <c r="O5127" s="224"/>
      <c r="P5127" s="205"/>
      <c r="Q5127" s="205" t="s">
        <v>297</v>
      </c>
      <c r="R5127" s="205"/>
      <c r="S5127" s="205"/>
      <c r="T5127" s="205"/>
      <c r="U5127" s="205"/>
    </row>
    <row r="5128" spans="2:21" s="204" customFormat="1">
      <c r="B5128" s="13">
        <v>43134</v>
      </c>
      <c r="C5128" s="13" t="s">
        <v>15174</v>
      </c>
      <c r="D5128" s="13" t="s">
        <v>15174</v>
      </c>
      <c r="E5128" s="13"/>
      <c r="F5128" s="12" t="s">
        <v>644</v>
      </c>
      <c r="G5128" s="13" t="s">
        <v>600</v>
      </c>
      <c r="H5128" s="13"/>
      <c r="I5128" s="13"/>
      <c r="J5128" s="13"/>
      <c r="K5128" s="13"/>
      <c r="L5128" s="12"/>
      <c r="M5128" s="13"/>
      <c r="N5128" s="205"/>
      <c r="O5128" s="224"/>
      <c r="P5128" s="205"/>
      <c r="Q5128" s="205" t="s">
        <v>297</v>
      </c>
      <c r="R5128" s="205"/>
      <c r="S5128" s="205"/>
      <c r="T5128" s="205"/>
      <c r="U5128" s="205"/>
    </row>
    <row r="5129" spans="2:21" s="204" customFormat="1">
      <c r="B5129" s="13">
        <v>43135</v>
      </c>
      <c r="C5129" s="13" t="s">
        <v>15174</v>
      </c>
      <c r="D5129" s="13" t="s">
        <v>15174</v>
      </c>
      <c r="E5129" s="13"/>
      <c r="F5129" s="12" t="s">
        <v>645</v>
      </c>
      <c r="G5129" s="13" t="s">
        <v>299</v>
      </c>
      <c r="H5129" s="13" t="s">
        <v>447</v>
      </c>
      <c r="I5129" s="13"/>
      <c r="J5129" s="13"/>
      <c r="K5129" s="13"/>
      <c r="L5129" s="12"/>
      <c r="M5129" s="13"/>
      <c r="N5129" s="205"/>
      <c r="O5129" s="224"/>
      <c r="P5129" s="205"/>
      <c r="Q5129" s="205" t="s">
        <v>297</v>
      </c>
      <c r="R5129" s="205"/>
      <c r="S5129" s="205"/>
      <c r="T5129" s="205"/>
      <c r="U5129" s="205"/>
    </row>
    <row r="5130" spans="2:21" s="204" customFormat="1">
      <c r="B5130" s="13">
        <v>43136</v>
      </c>
      <c r="C5130" s="13" t="s">
        <v>15174</v>
      </c>
      <c r="D5130" s="13" t="s">
        <v>15174</v>
      </c>
      <c r="E5130" s="13"/>
      <c r="F5130" s="12" t="s">
        <v>646</v>
      </c>
      <c r="G5130" s="13" t="s">
        <v>600</v>
      </c>
      <c r="H5130" s="13"/>
      <c r="I5130" s="13"/>
      <c r="J5130" s="13"/>
      <c r="K5130" s="13"/>
      <c r="L5130" s="12"/>
      <c r="M5130" s="13"/>
      <c r="N5130" s="205"/>
      <c r="O5130" s="224"/>
      <c r="P5130" s="205"/>
      <c r="Q5130" s="205" t="s">
        <v>297</v>
      </c>
      <c r="R5130" s="205"/>
      <c r="S5130" s="205"/>
      <c r="T5130" s="205"/>
      <c r="U5130" s="205"/>
    </row>
    <row r="5131" spans="2:21" s="204" customFormat="1">
      <c r="B5131" s="13">
        <v>43137</v>
      </c>
      <c r="C5131" s="13" t="s">
        <v>15174</v>
      </c>
      <c r="D5131" s="13" t="s">
        <v>15174</v>
      </c>
      <c r="E5131" s="13"/>
      <c r="F5131" s="12" t="s">
        <v>647</v>
      </c>
      <c r="G5131" s="13" t="s">
        <v>600</v>
      </c>
      <c r="H5131" s="13"/>
      <c r="I5131" s="13"/>
      <c r="J5131" s="13"/>
      <c r="K5131" s="13"/>
      <c r="L5131" s="12"/>
      <c r="M5131" s="13"/>
      <c r="N5131" s="205"/>
      <c r="O5131" s="224"/>
      <c r="P5131" s="205"/>
      <c r="Q5131" s="205" t="s">
        <v>297</v>
      </c>
      <c r="R5131" s="205"/>
      <c r="S5131" s="205"/>
      <c r="T5131" s="205"/>
      <c r="U5131" s="205"/>
    </row>
    <row r="5132" spans="2:21" s="204" customFormat="1">
      <c r="B5132" s="13">
        <v>43140</v>
      </c>
      <c r="C5132" s="13" t="s">
        <v>15174</v>
      </c>
      <c r="D5132" s="13" t="s">
        <v>15174</v>
      </c>
      <c r="E5132" s="13"/>
      <c r="F5132" s="12" t="s">
        <v>648</v>
      </c>
      <c r="G5132" s="13" t="s">
        <v>600</v>
      </c>
      <c r="H5132" s="13"/>
      <c r="I5132" s="13"/>
      <c r="J5132" s="13"/>
      <c r="K5132" s="13"/>
      <c r="L5132" s="12"/>
      <c r="M5132" s="13"/>
      <c r="N5132" s="205"/>
      <c r="O5132" s="224"/>
      <c r="P5132" s="205"/>
      <c r="Q5132" s="205" t="s">
        <v>297</v>
      </c>
      <c r="R5132" s="205"/>
      <c r="S5132" s="205"/>
      <c r="T5132" s="205"/>
      <c r="U5132" s="205"/>
    </row>
    <row r="5133" spans="2:21" s="204" customFormat="1">
      <c r="B5133" s="13">
        <v>43141</v>
      </c>
      <c r="C5133" s="13" t="s">
        <v>15174</v>
      </c>
      <c r="D5133" s="13" t="s">
        <v>15174</v>
      </c>
      <c r="E5133" s="13"/>
      <c r="F5133" s="12" t="s">
        <v>649</v>
      </c>
      <c r="G5133" s="13" t="s">
        <v>600</v>
      </c>
      <c r="H5133" s="13"/>
      <c r="I5133" s="13"/>
      <c r="J5133" s="13"/>
      <c r="K5133" s="13"/>
      <c r="L5133" s="12"/>
      <c r="M5133" s="13"/>
      <c r="N5133" s="205"/>
      <c r="O5133" s="224"/>
      <c r="P5133" s="205"/>
      <c r="Q5133" s="205" t="s">
        <v>297</v>
      </c>
      <c r="R5133" s="205"/>
      <c r="S5133" s="205"/>
      <c r="T5133" s="205"/>
      <c r="U5133" s="205"/>
    </row>
    <row r="5134" spans="2:21" s="204" customFormat="1">
      <c r="B5134" s="13">
        <v>43142</v>
      </c>
      <c r="C5134" s="13" t="s">
        <v>15174</v>
      </c>
      <c r="D5134" s="13" t="s">
        <v>15174</v>
      </c>
      <c r="E5134" s="13"/>
      <c r="F5134" s="12" t="s">
        <v>650</v>
      </c>
      <c r="G5134" s="13" t="s">
        <v>600</v>
      </c>
      <c r="H5134" s="13"/>
      <c r="I5134" s="13"/>
      <c r="J5134" s="13"/>
      <c r="K5134" s="13"/>
      <c r="L5134" s="12"/>
      <c r="M5134" s="13"/>
      <c r="N5134" s="205"/>
      <c r="O5134" s="224"/>
      <c r="P5134" s="205"/>
      <c r="Q5134" s="205" t="s">
        <v>297</v>
      </c>
      <c r="R5134" s="205"/>
      <c r="S5134" s="205"/>
      <c r="T5134" s="205"/>
      <c r="U5134" s="205"/>
    </row>
    <row r="5135" spans="2:21" s="204" customFormat="1">
      <c r="B5135" s="13">
        <v>43143</v>
      </c>
      <c r="C5135" s="13" t="s">
        <v>15174</v>
      </c>
      <c r="D5135" s="13" t="s">
        <v>15174</v>
      </c>
      <c r="E5135" s="13"/>
      <c r="F5135" s="12" t="s">
        <v>651</v>
      </c>
      <c r="G5135" s="13" t="s">
        <v>600</v>
      </c>
      <c r="H5135" s="13"/>
      <c r="I5135" s="13"/>
      <c r="J5135" s="13"/>
      <c r="K5135" s="13"/>
      <c r="L5135" s="12"/>
      <c r="M5135" s="13"/>
      <c r="N5135" s="205"/>
      <c r="O5135" s="224"/>
      <c r="P5135" s="205"/>
      <c r="Q5135" s="205" t="s">
        <v>297</v>
      </c>
      <c r="R5135" s="205"/>
      <c r="S5135" s="205"/>
      <c r="T5135" s="205"/>
      <c r="U5135" s="205"/>
    </row>
    <row r="5136" spans="2:21" s="204" customFormat="1">
      <c r="B5136" s="13">
        <v>43144</v>
      </c>
      <c r="C5136" s="13" t="s">
        <v>15174</v>
      </c>
      <c r="D5136" s="13" t="s">
        <v>15174</v>
      </c>
      <c r="E5136" s="13"/>
      <c r="F5136" s="12" t="s">
        <v>652</v>
      </c>
      <c r="G5136" s="13" t="s">
        <v>600</v>
      </c>
      <c r="H5136" s="13"/>
      <c r="I5136" s="13"/>
      <c r="J5136" s="13"/>
      <c r="K5136" s="13"/>
      <c r="L5136" s="12"/>
      <c r="M5136" s="13"/>
      <c r="N5136" s="205"/>
      <c r="O5136" s="224"/>
      <c r="P5136" s="205"/>
      <c r="Q5136" s="205" t="s">
        <v>297</v>
      </c>
      <c r="R5136" s="205"/>
      <c r="S5136" s="205"/>
      <c r="T5136" s="205"/>
      <c r="U5136" s="205"/>
    </row>
    <row r="5137" spans="2:21" s="204" customFormat="1">
      <c r="B5137" s="13">
        <v>43145</v>
      </c>
      <c r="C5137" s="13" t="s">
        <v>15174</v>
      </c>
      <c r="D5137" s="13" t="s">
        <v>15174</v>
      </c>
      <c r="E5137" s="13"/>
      <c r="F5137" s="12" t="s">
        <v>652</v>
      </c>
      <c r="G5137" s="13" t="s">
        <v>299</v>
      </c>
      <c r="H5137" s="13" t="s">
        <v>447</v>
      </c>
      <c r="I5137" s="13"/>
      <c r="J5137" s="13"/>
      <c r="K5137" s="13"/>
      <c r="L5137" s="12"/>
      <c r="M5137" s="13"/>
      <c r="N5137" s="205"/>
      <c r="O5137" s="224"/>
      <c r="P5137" s="205"/>
      <c r="Q5137" s="205" t="s">
        <v>297</v>
      </c>
      <c r="R5137" s="205"/>
      <c r="S5137" s="205"/>
      <c r="T5137" s="205"/>
      <c r="U5137" s="205"/>
    </row>
    <row r="5138" spans="2:21" s="204" customFormat="1">
      <c r="B5138" s="13">
        <v>43150</v>
      </c>
      <c r="C5138" s="13" t="s">
        <v>15174</v>
      </c>
      <c r="D5138" s="13" t="s">
        <v>15174</v>
      </c>
      <c r="E5138" s="13"/>
      <c r="F5138" s="12" t="s">
        <v>653</v>
      </c>
      <c r="G5138" s="13" t="s">
        <v>299</v>
      </c>
      <c r="H5138" s="13" t="s">
        <v>447</v>
      </c>
      <c r="I5138" s="13"/>
      <c r="J5138" s="13"/>
      <c r="K5138" s="13"/>
      <c r="L5138" s="12"/>
      <c r="M5138" s="13"/>
      <c r="N5138" s="205"/>
      <c r="O5138" s="224"/>
      <c r="P5138" s="205"/>
      <c r="Q5138" s="205" t="s">
        <v>297</v>
      </c>
      <c r="R5138" s="205"/>
      <c r="S5138" s="205"/>
      <c r="T5138" s="205"/>
      <c r="U5138" s="205"/>
    </row>
    <row r="5139" spans="2:21" s="204" customFormat="1">
      <c r="B5139" s="13">
        <v>43151</v>
      </c>
      <c r="C5139" s="13" t="s">
        <v>15174</v>
      </c>
      <c r="D5139" s="13" t="s">
        <v>15174</v>
      </c>
      <c r="E5139" s="13"/>
      <c r="F5139" s="12" t="s">
        <v>654</v>
      </c>
      <c r="G5139" s="13" t="s">
        <v>299</v>
      </c>
      <c r="H5139" s="13" t="s">
        <v>655</v>
      </c>
      <c r="I5139" s="13"/>
      <c r="J5139" s="13"/>
      <c r="K5139" s="13"/>
      <c r="L5139" s="12"/>
      <c r="M5139" s="13"/>
      <c r="N5139" s="205"/>
      <c r="O5139" s="224"/>
      <c r="P5139" s="205"/>
      <c r="Q5139" s="205" t="s">
        <v>297</v>
      </c>
      <c r="R5139" s="205"/>
      <c r="S5139" s="205"/>
      <c r="T5139" s="205"/>
      <c r="U5139" s="205"/>
    </row>
    <row r="5140" spans="2:21" s="204" customFormat="1">
      <c r="B5140" s="13">
        <v>43152</v>
      </c>
      <c r="C5140" s="13" t="s">
        <v>15174</v>
      </c>
      <c r="D5140" s="13" t="s">
        <v>15174</v>
      </c>
      <c r="E5140" s="13"/>
      <c r="F5140" s="12" t="s">
        <v>656</v>
      </c>
      <c r="G5140" s="13" t="s">
        <v>600</v>
      </c>
      <c r="H5140" s="13"/>
      <c r="I5140" s="13"/>
      <c r="J5140" s="13"/>
      <c r="K5140" s="13"/>
      <c r="L5140" s="12"/>
      <c r="M5140" s="13"/>
      <c r="N5140" s="205"/>
      <c r="O5140" s="224"/>
      <c r="P5140" s="205"/>
      <c r="Q5140" s="205" t="s">
        <v>297</v>
      </c>
      <c r="R5140" s="205"/>
      <c r="S5140" s="205"/>
      <c r="T5140" s="205"/>
      <c r="U5140" s="205"/>
    </row>
    <row r="5141" spans="2:21" s="204" customFormat="1">
      <c r="B5141" s="13">
        <v>43153</v>
      </c>
      <c r="C5141" s="13" t="s">
        <v>15174</v>
      </c>
      <c r="D5141" s="13" t="s">
        <v>15174</v>
      </c>
      <c r="E5141" s="13"/>
      <c r="F5141" s="12" t="s">
        <v>656</v>
      </c>
      <c r="G5141" s="13" t="s">
        <v>299</v>
      </c>
      <c r="H5141" s="13" t="s">
        <v>657</v>
      </c>
      <c r="I5141" s="13"/>
      <c r="J5141" s="13"/>
      <c r="K5141" s="13"/>
      <c r="L5141" s="12"/>
      <c r="M5141" s="13"/>
      <c r="N5141" s="205"/>
      <c r="O5141" s="224"/>
      <c r="P5141" s="205"/>
      <c r="Q5141" s="205" t="s">
        <v>297</v>
      </c>
      <c r="R5141" s="205"/>
      <c r="S5141" s="205"/>
      <c r="T5141" s="205"/>
      <c r="U5141" s="205"/>
    </row>
    <row r="5142" spans="2:21" s="204" customFormat="1">
      <c r="B5142" s="13">
        <v>43154</v>
      </c>
      <c r="C5142" s="13" t="s">
        <v>15174</v>
      </c>
      <c r="D5142" s="13" t="s">
        <v>15174</v>
      </c>
      <c r="E5142" s="13"/>
      <c r="F5142" s="12" t="s">
        <v>656</v>
      </c>
      <c r="G5142" s="13" t="s">
        <v>299</v>
      </c>
      <c r="H5142" s="13" t="s">
        <v>657</v>
      </c>
      <c r="I5142" s="13"/>
      <c r="J5142" s="13"/>
      <c r="K5142" s="13"/>
      <c r="L5142" s="12"/>
      <c r="M5142" s="13"/>
      <c r="N5142" s="205"/>
      <c r="O5142" s="224"/>
      <c r="P5142" s="205"/>
      <c r="Q5142" s="205" t="s">
        <v>297</v>
      </c>
      <c r="R5142" s="205"/>
      <c r="S5142" s="205"/>
      <c r="T5142" s="205"/>
      <c r="U5142" s="205"/>
    </row>
    <row r="5143" spans="2:21" s="204" customFormat="1">
      <c r="B5143" s="13">
        <v>43155</v>
      </c>
      <c r="C5143" s="13" t="s">
        <v>15174</v>
      </c>
      <c r="D5143" s="13" t="s">
        <v>15174</v>
      </c>
      <c r="E5143" s="13"/>
      <c r="F5143" s="12" t="s">
        <v>658</v>
      </c>
      <c r="G5143" s="13" t="s">
        <v>299</v>
      </c>
      <c r="H5143" s="13" t="s">
        <v>655</v>
      </c>
      <c r="I5143" s="13"/>
      <c r="J5143" s="13"/>
      <c r="K5143" s="13"/>
      <c r="L5143" s="12"/>
      <c r="M5143" s="13"/>
      <c r="N5143" s="205"/>
      <c r="O5143" s="224"/>
      <c r="P5143" s="205"/>
      <c r="Q5143" s="205" t="s">
        <v>297</v>
      </c>
      <c r="R5143" s="205"/>
      <c r="S5143" s="205"/>
      <c r="T5143" s="205"/>
      <c r="U5143" s="205"/>
    </row>
    <row r="5144" spans="2:21" s="204" customFormat="1">
      <c r="B5144" s="13">
        <v>43156</v>
      </c>
      <c r="C5144" s="13" t="s">
        <v>15174</v>
      </c>
      <c r="D5144" s="13" t="s">
        <v>15174</v>
      </c>
      <c r="E5144" s="13"/>
      <c r="F5144" s="12" t="s">
        <v>659</v>
      </c>
      <c r="G5144" s="13" t="s">
        <v>600</v>
      </c>
      <c r="H5144" s="13"/>
      <c r="I5144" s="13"/>
      <c r="J5144" s="13"/>
      <c r="K5144" s="13"/>
      <c r="L5144" s="12"/>
      <c r="M5144" s="13"/>
      <c r="N5144" s="205"/>
      <c r="O5144" s="224"/>
      <c r="P5144" s="205"/>
      <c r="Q5144" s="205" t="s">
        <v>297</v>
      </c>
      <c r="R5144" s="205"/>
      <c r="S5144" s="205"/>
      <c r="T5144" s="205"/>
      <c r="U5144" s="205"/>
    </row>
    <row r="5145" spans="2:21" s="204" customFormat="1">
      <c r="B5145" s="13">
        <v>43157</v>
      </c>
      <c r="C5145" s="13" t="s">
        <v>15174</v>
      </c>
      <c r="D5145" s="13" t="s">
        <v>15174</v>
      </c>
      <c r="E5145" s="13"/>
      <c r="F5145" s="12" t="s">
        <v>660</v>
      </c>
      <c r="G5145" s="13" t="s">
        <v>600</v>
      </c>
      <c r="H5145" s="13"/>
      <c r="I5145" s="13"/>
      <c r="J5145" s="13"/>
      <c r="K5145" s="13"/>
      <c r="L5145" s="12"/>
      <c r="M5145" s="13"/>
      <c r="N5145" s="205"/>
      <c r="O5145" s="224"/>
      <c r="P5145" s="205"/>
      <c r="Q5145" s="205" t="s">
        <v>297</v>
      </c>
      <c r="R5145" s="205"/>
      <c r="S5145" s="205"/>
      <c r="T5145" s="205"/>
      <c r="U5145" s="205"/>
    </row>
    <row r="5146" spans="2:21" s="204" customFormat="1">
      <c r="B5146" s="13">
        <v>43158</v>
      </c>
      <c r="C5146" s="13" t="s">
        <v>15174</v>
      </c>
      <c r="D5146" s="13" t="s">
        <v>15174</v>
      </c>
      <c r="E5146" s="13"/>
      <c r="F5146" s="12" t="s">
        <v>661</v>
      </c>
      <c r="G5146" s="13" t="s">
        <v>600</v>
      </c>
      <c r="H5146" s="13"/>
      <c r="I5146" s="13"/>
      <c r="J5146" s="13"/>
      <c r="K5146" s="13"/>
      <c r="L5146" s="12"/>
      <c r="M5146" s="13"/>
      <c r="N5146" s="205"/>
      <c r="O5146" s="224"/>
      <c r="P5146" s="205"/>
      <c r="Q5146" s="205" t="s">
        <v>297</v>
      </c>
      <c r="R5146" s="205"/>
      <c r="S5146" s="205"/>
      <c r="T5146" s="205"/>
      <c r="U5146" s="205"/>
    </row>
    <row r="5147" spans="2:21" s="204" customFormat="1">
      <c r="B5147" s="13">
        <v>43159</v>
      </c>
      <c r="C5147" s="13" t="s">
        <v>15174</v>
      </c>
      <c r="D5147" s="13" t="s">
        <v>15174</v>
      </c>
      <c r="E5147" s="13"/>
      <c r="F5147" s="12" t="s">
        <v>662</v>
      </c>
      <c r="G5147" s="13" t="s">
        <v>600</v>
      </c>
      <c r="H5147" s="13"/>
      <c r="I5147" s="13"/>
      <c r="J5147" s="13"/>
      <c r="K5147" s="13"/>
      <c r="L5147" s="12"/>
      <c r="M5147" s="13"/>
      <c r="N5147" s="205"/>
      <c r="O5147" s="224"/>
      <c r="P5147" s="205"/>
      <c r="Q5147" s="205" t="s">
        <v>297</v>
      </c>
      <c r="R5147" s="205"/>
      <c r="S5147" s="205"/>
      <c r="T5147" s="205"/>
      <c r="U5147" s="205"/>
    </row>
    <row r="5148" spans="2:21" s="204" customFormat="1">
      <c r="B5148" s="13">
        <v>43160</v>
      </c>
      <c r="C5148" s="13" t="s">
        <v>15174</v>
      </c>
      <c r="D5148" s="13" t="s">
        <v>15174</v>
      </c>
      <c r="E5148" s="13"/>
      <c r="F5148" s="12" t="s">
        <v>663</v>
      </c>
      <c r="G5148" s="13" t="s">
        <v>600</v>
      </c>
      <c r="H5148" s="13"/>
      <c r="I5148" s="13"/>
      <c r="J5148" s="13"/>
      <c r="K5148" s="13"/>
      <c r="L5148" s="12"/>
      <c r="M5148" s="13"/>
      <c r="N5148" s="205"/>
      <c r="O5148" s="224"/>
      <c r="P5148" s="205"/>
      <c r="Q5148" s="205" t="s">
        <v>297</v>
      </c>
      <c r="R5148" s="205"/>
      <c r="S5148" s="205"/>
      <c r="T5148" s="205"/>
      <c r="U5148" s="205"/>
    </row>
    <row r="5149" spans="2:21" s="204" customFormat="1">
      <c r="B5149" s="13">
        <v>43161</v>
      </c>
      <c r="C5149" s="13" t="s">
        <v>15174</v>
      </c>
      <c r="D5149" s="13" t="s">
        <v>15174</v>
      </c>
      <c r="E5149" s="13"/>
      <c r="F5149" s="12" t="s">
        <v>664</v>
      </c>
      <c r="G5149" s="13" t="s">
        <v>299</v>
      </c>
      <c r="H5149" s="13" t="s">
        <v>655</v>
      </c>
      <c r="I5149" s="13"/>
      <c r="J5149" s="13"/>
      <c r="K5149" s="13"/>
      <c r="L5149" s="12"/>
      <c r="M5149" s="13"/>
      <c r="N5149" s="205"/>
      <c r="O5149" s="224"/>
      <c r="P5149" s="205"/>
      <c r="Q5149" s="205" t="s">
        <v>297</v>
      </c>
      <c r="R5149" s="205"/>
      <c r="S5149" s="205"/>
      <c r="T5149" s="205"/>
      <c r="U5149" s="205"/>
    </row>
    <row r="5150" spans="2:21" s="204" customFormat="1">
      <c r="B5150" s="13">
        <v>43162</v>
      </c>
      <c r="C5150" s="13" t="s">
        <v>15174</v>
      </c>
      <c r="D5150" s="13" t="s">
        <v>15174</v>
      </c>
      <c r="E5150" s="13"/>
      <c r="F5150" s="12" t="s">
        <v>665</v>
      </c>
      <c r="G5150" s="13" t="s">
        <v>600</v>
      </c>
      <c r="H5150" s="13"/>
      <c r="I5150" s="13"/>
      <c r="J5150" s="13"/>
      <c r="K5150" s="13"/>
      <c r="L5150" s="12"/>
      <c r="M5150" s="13"/>
      <c r="N5150" s="205"/>
      <c r="O5150" s="224"/>
      <c r="P5150" s="205"/>
      <c r="Q5150" s="205" t="s">
        <v>297</v>
      </c>
      <c r="R5150" s="205"/>
      <c r="S5150" s="205"/>
      <c r="T5150" s="205"/>
      <c r="U5150" s="205"/>
    </row>
    <row r="5151" spans="2:21" s="204" customFormat="1">
      <c r="B5151" s="13">
        <v>43163</v>
      </c>
      <c r="C5151" s="13" t="s">
        <v>15174</v>
      </c>
      <c r="D5151" s="13" t="s">
        <v>15174</v>
      </c>
      <c r="E5151" s="13"/>
      <c r="F5151" s="12" t="s">
        <v>666</v>
      </c>
      <c r="G5151" s="13" t="s">
        <v>600</v>
      </c>
      <c r="H5151" s="13"/>
      <c r="I5151" s="13"/>
      <c r="J5151" s="13"/>
      <c r="K5151" s="13"/>
      <c r="L5151" s="12"/>
      <c r="M5151" s="13"/>
      <c r="N5151" s="205"/>
      <c r="O5151" s="224"/>
      <c r="P5151" s="205"/>
      <c r="Q5151" s="205" t="s">
        <v>297</v>
      </c>
      <c r="R5151" s="205"/>
      <c r="S5151" s="205"/>
      <c r="T5151" s="205"/>
      <c r="U5151" s="205"/>
    </row>
    <row r="5152" spans="2:21" s="204" customFormat="1">
      <c r="B5152" s="13">
        <v>43164</v>
      </c>
      <c r="C5152" s="13" t="s">
        <v>15174</v>
      </c>
      <c r="D5152" s="13" t="s">
        <v>15174</v>
      </c>
      <c r="E5152" s="13"/>
      <c r="F5152" s="12" t="s">
        <v>666</v>
      </c>
      <c r="G5152" s="13" t="s">
        <v>299</v>
      </c>
      <c r="H5152" s="13" t="s">
        <v>447</v>
      </c>
      <c r="I5152" s="13"/>
      <c r="J5152" s="13"/>
      <c r="K5152" s="13"/>
      <c r="L5152" s="12"/>
      <c r="M5152" s="13"/>
      <c r="N5152" s="205"/>
      <c r="O5152" s="224"/>
      <c r="P5152" s="205"/>
      <c r="Q5152" s="205" t="s">
        <v>297</v>
      </c>
      <c r="R5152" s="205"/>
      <c r="S5152" s="205"/>
      <c r="T5152" s="205"/>
      <c r="U5152" s="205"/>
    </row>
    <row r="5153" spans="2:21" s="204" customFormat="1">
      <c r="B5153" s="13">
        <v>43165</v>
      </c>
      <c r="C5153" s="13" t="s">
        <v>15174</v>
      </c>
      <c r="D5153" s="13" t="s">
        <v>15174</v>
      </c>
      <c r="E5153" s="13"/>
      <c r="F5153" s="12" t="s">
        <v>667</v>
      </c>
      <c r="G5153" s="13" t="s">
        <v>600</v>
      </c>
      <c r="H5153" s="13"/>
      <c r="I5153" s="13"/>
      <c r="J5153" s="13"/>
      <c r="K5153" s="13"/>
      <c r="L5153" s="12"/>
      <c r="M5153" s="13"/>
      <c r="N5153" s="205"/>
      <c r="O5153" s="224"/>
      <c r="P5153" s="205"/>
      <c r="Q5153" s="205" t="s">
        <v>297</v>
      </c>
      <c r="R5153" s="205"/>
      <c r="S5153" s="205"/>
      <c r="T5153" s="205"/>
      <c r="U5153" s="205"/>
    </row>
    <row r="5154" spans="2:21" s="204" customFormat="1">
      <c r="B5154" s="13">
        <v>43166</v>
      </c>
      <c r="C5154" s="13" t="s">
        <v>15174</v>
      </c>
      <c r="D5154" s="13" t="s">
        <v>15174</v>
      </c>
      <c r="E5154" s="13"/>
      <c r="F5154" s="12" t="s">
        <v>667</v>
      </c>
      <c r="G5154" s="13" t="s">
        <v>299</v>
      </c>
      <c r="H5154" s="13" t="s">
        <v>447</v>
      </c>
      <c r="I5154" s="13"/>
      <c r="J5154" s="13"/>
      <c r="K5154" s="13"/>
      <c r="L5154" s="12"/>
      <c r="M5154" s="13"/>
      <c r="N5154" s="205"/>
      <c r="O5154" s="224"/>
      <c r="P5154" s="205"/>
      <c r="Q5154" s="205" t="s">
        <v>297</v>
      </c>
      <c r="R5154" s="205"/>
      <c r="S5154" s="205"/>
      <c r="T5154" s="205"/>
      <c r="U5154" s="205"/>
    </row>
    <row r="5155" spans="2:21" s="204" customFormat="1">
      <c r="B5155" s="13">
        <v>43167</v>
      </c>
      <c r="C5155" s="13" t="s">
        <v>15174</v>
      </c>
      <c r="D5155" s="13" t="s">
        <v>15174</v>
      </c>
      <c r="E5155" s="13"/>
      <c r="F5155" s="12" t="s">
        <v>668</v>
      </c>
      <c r="G5155" s="13" t="s">
        <v>600</v>
      </c>
      <c r="H5155" s="13"/>
      <c r="I5155" s="13"/>
      <c r="J5155" s="13"/>
      <c r="K5155" s="13"/>
      <c r="L5155" s="12"/>
      <c r="M5155" s="13"/>
      <c r="N5155" s="205"/>
      <c r="O5155" s="224"/>
      <c r="P5155" s="205"/>
      <c r="Q5155" s="205" t="s">
        <v>297</v>
      </c>
      <c r="R5155" s="205"/>
      <c r="S5155" s="205"/>
      <c r="T5155" s="205"/>
      <c r="U5155" s="205"/>
    </row>
    <row r="5156" spans="2:21" s="204" customFormat="1">
      <c r="B5156" s="13">
        <v>43200</v>
      </c>
      <c r="C5156" s="13" t="s">
        <v>15174</v>
      </c>
      <c r="D5156" s="13" t="s">
        <v>15174</v>
      </c>
      <c r="E5156" s="13"/>
      <c r="F5156" s="12" t="s">
        <v>669</v>
      </c>
      <c r="G5156" s="13" t="s">
        <v>600</v>
      </c>
      <c r="H5156" s="13"/>
      <c r="I5156" s="13"/>
      <c r="J5156" s="13"/>
      <c r="K5156" s="13"/>
      <c r="L5156" s="12"/>
      <c r="M5156" s="13"/>
      <c r="N5156" s="205"/>
      <c r="O5156" s="224"/>
      <c r="P5156" s="205"/>
      <c r="Q5156" s="205" t="s">
        <v>297</v>
      </c>
      <c r="R5156" s="205"/>
      <c r="S5156" s="205"/>
      <c r="T5156" s="205"/>
      <c r="U5156" s="205"/>
    </row>
    <row r="5157" spans="2:21" s="204" customFormat="1">
      <c r="B5157" s="13">
        <v>43201</v>
      </c>
      <c r="C5157" s="13" t="s">
        <v>15174</v>
      </c>
      <c r="D5157" s="13" t="s">
        <v>15174</v>
      </c>
      <c r="E5157" s="13"/>
      <c r="F5157" s="12" t="s">
        <v>670</v>
      </c>
      <c r="G5157" s="13" t="s">
        <v>600</v>
      </c>
      <c r="H5157" s="13"/>
      <c r="I5157" s="13"/>
      <c r="J5157" s="13"/>
      <c r="K5157" s="13"/>
      <c r="L5157" s="12"/>
      <c r="M5157" s="13"/>
      <c r="N5157" s="205"/>
      <c r="O5157" s="224"/>
      <c r="P5157" s="205"/>
      <c r="Q5157" s="205" t="s">
        <v>297</v>
      </c>
      <c r="R5157" s="205"/>
      <c r="S5157" s="205"/>
      <c r="T5157" s="205"/>
      <c r="U5157" s="205"/>
    </row>
    <row r="5158" spans="2:21" s="204" customFormat="1">
      <c r="B5158" s="13">
        <v>43202</v>
      </c>
      <c r="C5158" s="13" t="s">
        <v>15174</v>
      </c>
      <c r="D5158" s="13" t="s">
        <v>15174</v>
      </c>
      <c r="E5158" s="13"/>
      <c r="F5158" s="12" t="s">
        <v>671</v>
      </c>
      <c r="G5158" s="13" t="s">
        <v>600</v>
      </c>
      <c r="H5158" s="13"/>
      <c r="I5158" s="13"/>
      <c r="J5158" s="13"/>
      <c r="K5158" s="13"/>
      <c r="L5158" s="12"/>
      <c r="M5158" s="13"/>
      <c r="N5158" s="205"/>
      <c r="O5158" s="224"/>
      <c r="P5158" s="205"/>
      <c r="Q5158" s="205" t="s">
        <v>297</v>
      </c>
      <c r="R5158" s="205"/>
      <c r="S5158" s="205"/>
      <c r="T5158" s="205"/>
      <c r="U5158" s="205"/>
    </row>
    <row r="5159" spans="2:21" s="204" customFormat="1">
      <c r="B5159" s="13">
        <v>43203</v>
      </c>
      <c r="C5159" s="13" t="s">
        <v>15174</v>
      </c>
      <c r="D5159" s="13" t="s">
        <v>15174</v>
      </c>
      <c r="E5159" s="13"/>
      <c r="F5159" s="12" t="s">
        <v>672</v>
      </c>
      <c r="G5159" s="13" t="s">
        <v>600</v>
      </c>
      <c r="H5159" s="13"/>
      <c r="I5159" s="13"/>
      <c r="J5159" s="13"/>
      <c r="K5159" s="13"/>
      <c r="L5159" s="12"/>
      <c r="M5159" s="13"/>
      <c r="N5159" s="205"/>
      <c r="O5159" s="224"/>
      <c r="P5159" s="205"/>
      <c r="Q5159" s="205" t="s">
        <v>297</v>
      </c>
      <c r="R5159" s="205"/>
      <c r="S5159" s="205"/>
      <c r="T5159" s="205"/>
      <c r="U5159" s="205"/>
    </row>
    <row r="5160" spans="2:21" s="204" customFormat="1">
      <c r="B5160" s="13">
        <v>43204</v>
      </c>
      <c r="C5160" s="13" t="s">
        <v>15174</v>
      </c>
      <c r="D5160" s="13" t="s">
        <v>15174</v>
      </c>
      <c r="E5160" s="13"/>
      <c r="F5160" s="12" t="s">
        <v>673</v>
      </c>
      <c r="G5160" s="13" t="s">
        <v>600</v>
      </c>
      <c r="H5160" s="13"/>
      <c r="I5160" s="13"/>
      <c r="J5160" s="13"/>
      <c r="K5160" s="13"/>
      <c r="L5160" s="12"/>
      <c r="M5160" s="13"/>
      <c r="N5160" s="205"/>
      <c r="O5160" s="224"/>
      <c r="P5160" s="205"/>
      <c r="Q5160" s="205" t="s">
        <v>297</v>
      </c>
      <c r="R5160" s="205"/>
      <c r="S5160" s="205"/>
      <c r="T5160" s="205"/>
      <c r="U5160" s="205"/>
    </row>
    <row r="5161" spans="2:21" s="204" customFormat="1">
      <c r="B5161" s="13">
        <v>43205</v>
      </c>
      <c r="C5161" s="13" t="s">
        <v>15174</v>
      </c>
      <c r="D5161" s="13" t="s">
        <v>15174</v>
      </c>
      <c r="E5161" s="13"/>
      <c r="F5161" s="12" t="s">
        <v>674</v>
      </c>
      <c r="G5161" s="13" t="s">
        <v>600</v>
      </c>
      <c r="H5161" s="13"/>
      <c r="I5161" s="13"/>
      <c r="J5161" s="13"/>
      <c r="K5161" s="13"/>
      <c r="L5161" s="12"/>
      <c r="M5161" s="13"/>
      <c r="N5161" s="205"/>
      <c r="O5161" s="224"/>
      <c r="P5161" s="205"/>
      <c r="Q5161" s="205" t="s">
        <v>297</v>
      </c>
      <c r="R5161" s="205"/>
      <c r="S5161" s="205"/>
      <c r="T5161" s="205"/>
      <c r="U5161" s="205"/>
    </row>
    <row r="5162" spans="2:21" s="204" customFormat="1">
      <c r="B5162" s="13">
        <v>43206</v>
      </c>
      <c r="C5162" s="13" t="s">
        <v>15174</v>
      </c>
      <c r="D5162" s="13" t="s">
        <v>15174</v>
      </c>
      <c r="E5162" s="13"/>
      <c r="F5162" s="12" t="s">
        <v>675</v>
      </c>
      <c r="G5162" s="13" t="s">
        <v>600</v>
      </c>
      <c r="H5162" s="13"/>
      <c r="I5162" s="13"/>
      <c r="J5162" s="13"/>
      <c r="K5162" s="13"/>
      <c r="L5162" s="12"/>
      <c r="M5162" s="13"/>
      <c r="N5162" s="205"/>
      <c r="O5162" s="224"/>
      <c r="P5162" s="205"/>
      <c r="Q5162" s="205" t="s">
        <v>297</v>
      </c>
      <c r="R5162" s="205"/>
      <c r="S5162" s="205"/>
      <c r="T5162" s="205"/>
      <c r="U5162" s="205"/>
    </row>
    <row r="5163" spans="2:21" s="204" customFormat="1">
      <c r="B5163" s="13">
        <v>43207</v>
      </c>
      <c r="C5163" s="13" t="s">
        <v>15174</v>
      </c>
      <c r="D5163" s="13" t="s">
        <v>15174</v>
      </c>
      <c r="E5163" s="13"/>
      <c r="F5163" s="12" t="s">
        <v>676</v>
      </c>
      <c r="G5163" s="13" t="s">
        <v>600</v>
      </c>
      <c r="H5163" s="13"/>
      <c r="I5163" s="13"/>
      <c r="J5163" s="13"/>
      <c r="K5163" s="13"/>
      <c r="L5163" s="12"/>
      <c r="M5163" s="13"/>
      <c r="N5163" s="205"/>
      <c r="O5163" s="224"/>
      <c r="P5163" s="205"/>
      <c r="Q5163" s="205" t="s">
        <v>297</v>
      </c>
      <c r="R5163" s="205"/>
      <c r="S5163" s="205"/>
      <c r="T5163" s="205"/>
      <c r="U5163" s="205"/>
    </row>
    <row r="5164" spans="2:21" s="204" customFormat="1">
      <c r="B5164" s="13">
        <v>43210</v>
      </c>
      <c r="C5164" s="13" t="s">
        <v>15174</v>
      </c>
      <c r="D5164" s="13" t="s">
        <v>15174</v>
      </c>
      <c r="E5164" s="13"/>
      <c r="F5164" s="12" t="s">
        <v>677</v>
      </c>
      <c r="G5164" s="13" t="s">
        <v>600</v>
      </c>
      <c r="H5164" s="13"/>
      <c r="I5164" s="13"/>
      <c r="J5164" s="13"/>
      <c r="K5164" s="13"/>
      <c r="L5164" s="12"/>
      <c r="M5164" s="13"/>
      <c r="N5164" s="205"/>
      <c r="O5164" s="224"/>
      <c r="P5164" s="205"/>
      <c r="Q5164" s="205" t="s">
        <v>297</v>
      </c>
      <c r="R5164" s="205"/>
      <c r="S5164" s="205"/>
      <c r="T5164" s="205"/>
      <c r="U5164" s="205"/>
    </row>
    <row r="5165" spans="2:21" s="204" customFormat="1">
      <c r="B5165" s="13">
        <v>43211</v>
      </c>
      <c r="C5165" s="13" t="s">
        <v>15174</v>
      </c>
      <c r="D5165" s="13" t="s">
        <v>15174</v>
      </c>
      <c r="E5165" s="13"/>
      <c r="F5165" s="12" t="s">
        <v>678</v>
      </c>
      <c r="G5165" s="13" t="s">
        <v>600</v>
      </c>
      <c r="H5165" s="13"/>
      <c r="I5165" s="13"/>
      <c r="J5165" s="13"/>
      <c r="K5165" s="13"/>
      <c r="L5165" s="12"/>
      <c r="M5165" s="13"/>
      <c r="N5165" s="205"/>
      <c r="O5165" s="224"/>
      <c r="P5165" s="205"/>
      <c r="Q5165" s="205" t="s">
        <v>297</v>
      </c>
      <c r="R5165" s="205"/>
      <c r="S5165" s="205"/>
      <c r="T5165" s="205"/>
      <c r="U5165" s="205"/>
    </row>
    <row r="5166" spans="2:21" s="204" customFormat="1">
      <c r="B5166" s="13">
        <v>43212</v>
      </c>
      <c r="C5166" s="13" t="s">
        <v>15174</v>
      </c>
      <c r="D5166" s="13" t="s">
        <v>15174</v>
      </c>
      <c r="E5166" s="13"/>
      <c r="F5166" s="12" t="s">
        <v>679</v>
      </c>
      <c r="G5166" s="13" t="s">
        <v>600</v>
      </c>
      <c r="H5166" s="13"/>
      <c r="I5166" s="13"/>
      <c r="J5166" s="13"/>
      <c r="K5166" s="13"/>
      <c r="L5166" s="12"/>
      <c r="M5166" s="13"/>
      <c r="N5166" s="205"/>
      <c r="O5166" s="224"/>
      <c r="P5166" s="205"/>
      <c r="Q5166" s="205" t="s">
        <v>297</v>
      </c>
      <c r="R5166" s="205"/>
      <c r="S5166" s="205"/>
      <c r="T5166" s="205"/>
      <c r="U5166" s="205"/>
    </row>
    <row r="5167" spans="2:21" s="204" customFormat="1">
      <c r="B5167" s="13">
        <v>43213</v>
      </c>
      <c r="C5167" s="13" t="s">
        <v>15174</v>
      </c>
      <c r="D5167" s="13" t="s">
        <v>15174</v>
      </c>
      <c r="E5167" s="13"/>
      <c r="F5167" s="12" t="s">
        <v>680</v>
      </c>
      <c r="G5167" s="13" t="s">
        <v>600</v>
      </c>
      <c r="H5167" s="13"/>
      <c r="I5167" s="13"/>
      <c r="J5167" s="13"/>
      <c r="K5167" s="13"/>
      <c r="L5167" s="12"/>
      <c r="M5167" s="13"/>
      <c r="N5167" s="205"/>
      <c r="O5167" s="224"/>
      <c r="P5167" s="205"/>
      <c r="Q5167" s="205" t="s">
        <v>297</v>
      </c>
      <c r="R5167" s="205"/>
      <c r="S5167" s="205"/>
      <c r="T5167" s="205"/>
      <c r="U5167" s="205"/>
    </row>
    <row r="5168" spans="2:21" s="204" customFormat="1">
      <c r="B5168" s="13">
        <v>43214</v>
      </c>
      <c r="C5168" s="13" t="s">
        <v>15174</v>
      </c>
      <c r="D5168" s="13" t="s">
        <v>15174</v>
      </c>
      <c r="E5168" s="13"/>
      <c r="F5168" s="12" t="s">
        <v>681</v>
      </c>
      <c r="G5168" s="13" t="s">
        <v>600</v>
      </c>
      <c r="H5168" s="13"/>
      <c r="I5168" s="13"/>
      <c r="J5168" s="13"/>
      <c r="K5168" s="13"/>
      <c r="L5168" s="12"/>
      <c r="M5168" s="13"/>
      <c r="N5168" s="205"/>
      <c r="O5168" s="224"/>
      <c r="P5168" s="205"/>
      <c r="Q5168" s="205" t="s">
        <v>297</v>
      </c>
      <c r="R5168" s="205"/>
      <c r="S5168" s="205"/>
      <c r="T5168" s="205"/>
      <c r="U5168" s="205"/>
    </row>
    <row r="5169" spans="2:21" s="204" customFormat="1">
      <c r="B5169" s="13">
        <v>43215</v>
      </c>
      <c r="C5169" s="13" t="s">
        <v>15174</v>
      </c>
      <c r="D5169" s="13" t="s">
        <v>15174</v>
      </c>
      <c r="E5169" s="13"/>
      <c r="F5169" s="12" t="s">
        <v>682</v>
      </c>
      <c r="G5169" s="13" t="s">
        <v>600</v>
      </c>
      <c r="H5169" s="13"/>
      <c r="I5169" s="13"/>
      <c r="J5169" s="13"/>
      <c r="K5169" s="13"/>
      <c r="L5169" s="12"/>
      <c r="M5169" s="13"/>
      <c r="N5169" s="205"/>
      <c r="O5169" s="224"/>
      <c r="P5169" s="205"/>
      <c r="Q5169" s="205" t="s">
        <v>297</v>
      </c>
      <c r="R5169" s="205"/>
      <c r="S5169" s="205"/>
      <c r="T5169" s="205"/>
      <c r="U5169" s="205"/>
    </row>
    <row r="5170" spans="2:21" s="204" customFormat="1">
      <c r="B5170" s="13">
        <v>43216</v>
      </c>
      <c r="C5170" s="13" t="s">
        <v>15174</v>
      </c>
      <c r="D5170" s="13" t="s">
        <v>15174</v>
      </c>
      <c r="E5170" s="13"/>
      <c r="F5170" s="12" t="s">
        <v>683</v>
      </c>
      <c r="G5170" s="13" t="s">
        <v>600</v>
      </c>
      <c r="H5170" s="13"/>
      <c r="I5170" s="13"/>
      <c r="J5170" s="13"/>
      <c r="K5170" s="13"/>
      <c r="L5170" s="12"/>
      <c r="M5170" s="13"/>
      <c r="N5170" s="205"/>
      <c r="O5170" s="224"/>
      <c r="P5170" s="205"/>
      <c r="Q5170" s="205" t="s">
        <v>297</v>
      </c>
      <c r="R5170" s="205"/>
      <c r="S5170" s="205"/>
      <c r="T5170" s="205"/>
      <c r="U5170" s="205"/>
    </row>
    <row r="5171" spans="2:21" s="204" customFormat="1">
      <c r="B5171" s="13">
        <v>43217</v>
      </c>
      <c r="C5171" s="13" t="s">
        <v>15174</v>
      </c>
      <c r="D5171" s="13" t="s">
        <v>15174</v>
      </c>
      <c r="E5171" s="13"/>
      <c r="F5171" s="12" t="s">
        <v>684</v>
      </c>
      <c r="G5171" s="13" t="s">
        <v>600</v>
      </c>
      <c r="H5171" s="13"/>
      <c r="I5171" s="13"/>
      <c r="J5171" s="13"/>
      <c r="K5171" s="13"/>
      <c r="L5171" s="12"/>
      <c r="M5171" s="13"/>
      <c r="N5171" s="205"/>
      <c r="O5171" s="224"/>
      <c r="P5171" s="205"/>
      <c r="Q5171" s="205" t="s">
        <v>297</v>
      </c>
      <c r="R5171" s="205"/>
      <c r="S5171" s="205"/>
      <c r="T5171" s="205"/>
      <c r="U5171" s="205"/>
    </row>
    <row r="5172" spans="2:21" s="204" customFormat="1">
      <c r="B5172" s="13">
        <v>43220</v>
      </c>
      <c r="C5172" s="13" t="s">
        <v>15174</v>
      </c>
      <c r="D5172" s="13" t="s">
        <v>15174</v>
      </c>
      <c r="E5172" s="13"/>
      <c r="F5172" s="12" t="s">
        <v>685</v>
      </c>
      <c r="G5172" s="13" t="s">
        <v>299</v>
      </c>
      <c r="H5172" s="13"/>
      <c r="I5172" s="13"/>
      <c r="J5172" s="13"/>
      <c r="K5172" s="13"/>
      <c r="L5172" s="12"/>
      <c r="M5172" s="13"/>
      <c r="N5172" s="205"/>
      <c r="O5172" s="224"/>
      <c r="P5172" s="205"/>
      <c r="Q5172" s="205" t="s">
        <v>297</v>
      </c>
      <c r="R5172" s="205"/>
      <c r="S5172" s="205"/>
      <c r="T5172" s="205"/>
      <c r="U5172" s="205"/>
    </row>
    <row r="5173" spans="2:21" s="204" customFormat="1">
      <c r="B5173" s="13">
        <v>43222</v>
      </c>
      <c r="C5173" s="13" t="s">
        <v>15174</v>
      </c>
      <c r="D5173" s="13" t="s">
        <v>15174</v>
      </c>
      <c r="E5173" s="13"/>
      <c r="F5173" s="12" t="s">
        <v>686</v>
      </c>
      <c r="G5173" s="13" t="s">
        <v>299</v>
      </c>
      <c r="H5173" s="13"/>
      <c r="I5173" s="13"/>
      <c r="J5173" s="13"/>
      <c r="K5173" s="13"/>
      <c r="L5173" s="12"/>
      <c r="M5173" s="13"/>
      <c r="N5173" s="205"/>
      <c r="O5173" s="224"/>
      <c r="P5173" s="205"/>
      <c r="Q5173" s="205" t="s">
        <v>297</v>
      </c>
      <c r="R5173" s="205"/>
      <c r="S5173" s="205"/>
      <c r="T5173" s="205"/>
      <c r="U5173" s="205"/>
    </row>
    <row r="5174" spans="2:21" s="204" customFormat="1">
      <c r="B5174" s="13">
        <v>43223</v>
      </c>
      <c r="C5174" s="13" t="s">
        <v>15174</v>
      </c>
      <c r="D5174" s="13" t="s">
        <v>15174</v>
      </c>
      <c r="E5174" s="13"/>
      <c r="F5174" s="12" t="s">
        <v>687</v>
      </c>
      <c r="G5174" s="13" t="s">
        <v>299</v>
      </c>
      <c r="H5174" s="13"/>
      <c r="I5174" s="13"/>
      <c r="J5174" s="13"/>
      <c r="K5174" s="13"/>
      <c r="L5174" s="12"/>
      <c r="M5174" s="13"/>
      <c r="N5174" s="205"/>
      <c r="O5174" s="224"/>
      <c r="P5174" s="205"/>
      <c r="Q5174" s="205" t="s">
        <v>297</v>
      </c>
      <c r="R5174" s="205"/>
      <c r="S5174" s="205"/>
      <c r="T5174" s="205"/>
      <c r="U5174" s="205"/>
    </row>
    <row r="5175" spans="2:21" s="204" customFormat="1">
      <c r="B5175" s="13">
        <v>43226</v>
      </c>
      <c r="C5175" s="13" t="s">
        <v>15174</v>
      </c>
      <c r="D5175" s="13" t="s">
        <v>15174</v>
      </c>
      <c r="E5175" s="13"/>
      <c r="F5175" s="12" t="s">
        <v>688</v>
      </c>
      <c r="G5175" s="13" t="s">
        <v>299</v>
      </c>
      <c r="H5175" s="13"/>
      <c r="I5175" s="13"/>
      <c r="J5175" s="13"/>
      <c r="K5175" s="13"/>
      <c r="L5175" s="12"/>
      <c r="M5175" s="13"/>
      <c r="N5175" s="205"/>
      <c r="O5175" s="224"/>
      <c r="P5175" s="205"/>
      <c r="Q5175" s="205" t="s">
        <v>297</v>
      </c>
      <c r="R5175" s="205"/>
      <c r="S5175" s="205"/>
      <c r="T5175" s="205"/>
      <c r="U5175" s="205"/>
    </row>
    <row r="5176" spans="2:21" s="204" customFormat="1">
      <c r="B5176" s="13">
        <v>43227</v>
      </c>
      <c r="C5176" s="13" t="s">
        <v>15174</v>
      </c>
      <c r="D5176" s="13" t="s">
        <v>15174</v>
      </c>
      <c r="E5176" s="13"/>
      <c r="F5176" s="12" t="s">
        <v>689</v>
      </c>
      <c r="G5176" s="13" t="s">
        <v>299</v>
      </c>
      <c r="H5176" s="13"/>
      <c r="I5176" s="13"/>
      <c r="J5176" s="13"/>
      <c r="K5176" s="13"/>
      <c r="L5176" s="12"/>
      <c r="M5176" s="13"/>
      <c r="N5176" s="205"/>
      <c r="O5176" s="224"/>
      <c r="P5176" s="205"/>
      <c r="Q5176" s="205" t="s">
        <v>297</v>
      </c>
      <c r="R5176" s="205"/>
      <c r="S5176" s="205"/>
      <c r="T5176" s="205"/>
      <c r="U5176" s="205"/>
    </row>
    <row r="5177" spans="2:21" s="204" customFormat="1">
      <c r="B5177" s="13">
        <v>43230</v>
      </c>
      <c r="C5177" s="13" t="s">
        <v>15174</v>
      </c>
      <c r="D5177" s="13" t="s">
        <v>15174</v>
      </c>
      <c r="E5177" s="13"/>
      <c r="F5177" s="12" t="s">
        <v>690</v>
      </c>
      <c r="G5177" s="13" t="s">
        <v>299</v>
      </c>
      <c r="H5177" s="13" t="s">
        <v>447</v>
      </c>
      <c r="I5177" s="13"/>
      <c r="J5177" s="13"/>
      <c r="K5177" s="13"/>
      <c r="L5177" s="12"/>
      <c r="M5177" s="13"/>
      <c r="N5177" s="205"/>
      <c r="O5177" s="224"/>
      <c r="P5177" s="205"/>
      <c r="Q5177" s="205" t="s">
        <v>297</v>
      </c>
      <c r="R5177" s="205"/>
      <c r="S5177" s="205"/>
      <c r="T5177" s="205"/>
      <c r="U5177" s="205"/>
    </row>
    <row r="5178" spans="2:21" s="204" customFormat="1">
      <c r="B5178" s="13">
        <v>43232</v>
      </c>
      <c r="C5178" s="13" t="s">
        <v>15174</v>
      </c>
      <c r="D5178" s="13" t="s">
        <v>15174</v>
      </c>
      <c r="E5178" s="13"/>
      <c r="F5178" s="12" t="s">
        <v>691</v>
      </c>
      <c r="G5178" s="13" t="s">
        <v>299</v>
      </c>
      <c r="H5178" s="13" t="s">
        <v>447</v>
      </c>
      <c r="I5178" s="13"/>
      <c r="J5178" s="13"/>
      <c r="K5178" s="13"/>
      <c r="L5178" s="12"/>
      <c r="M5178" s="13"/>
      <c r="N5178" s="205"/>
      <c r="O5178" s="224"/>
      <c r="P5178" s="205"/>
      <c r="Q5178" s="205" t="s">
        <v>297</v>
      </c>
      <c r="R5178" s="205"/>
      <c r="S5178" s="205"/>
      <c r="T5178" s="205"/>
      <c r="U5178" s="205"/>
    </row>
    <row r="5179" spans="2:21" s="204" customFormat="1">
      <c r="B5179" s="13">
        <v>43233</v>
      </c>
      <c r="C5179" s="13" t="s">
        <v>15174</v>
      </c>
      <c r="D5179" s="13" t="s">
        <v>15174</v>
      </c>
      <c r="E5179" s="13"/>
      <c r="F5179" s="12" t="s">
        <v>692</v>
      </c>
      <c r="G5179" s="13" t="s">
        <v>299</v>
      </c>
      <c r="H5179" s="13" t="s">
        <v>447</v>
      </c>
      <c r="I5179" s="13"/>
      <c r="J5179" s="13"/>
      <c r="K5179" s="13"/>
      <c r="L5179" s="12"/>
      <c r="M5179" s="13"/>
      <c r="N5179" s="205"/>
      <c r="O5179" s="224"/>
      <c r="P5179" s="205"/>
      <c r="Q5179" s="205" t="s">
        <v>297</v>
      </c>
      <c r="R5179" s="205"/>
      <c r="S5179" s="205"/>
      <c r="T5179" s="205"/>
      <c r="U5179" s="205"/>
    </row>
    <row r="5180" spans="2:21" s="204" customFormat="1">
      <c r="B5180" s="13">
        <v>43236</v>
      </c>
      <c r="C5180" s="13" t="s">
        <v>15174</v>
      </c>
      <c r="D5180" s="13" t="s">
        <v>15174</v>
      </c>
      <c r="E5180" s="13"/>
      <c r="F5180" s="12" t="s">
        <v>693</v>
      </c>
      <c r="G5180" s="13" t="s">
        <v>299</v>
      </c>
      <c r="H5180" s="13" t="s">
        <v>447</v>
      </c>
      <c r="I5180" s="13"/>
      <c r="J5180" s="13"/>
      <c r="K5180" s="13"/>
      <c r="L5180" s="12"/>
      <c r="M5180" s="13"/>
      <c r="N5180" s="205"/>
      <c r="O5180" s="224"/>
      <c r="P5180" s="205"/>
      <c r="Q5180" s="205" t="s">
        <v>297</v>
      </c>
      <c r="R5180" s="205"/>
      <c r="S5180" s="205"/>
      <c r="T5180" s="205"/>
      <c r="U5180" s="205"/>
    </row>
    <row r="5181" spans="2:21" s="204" customFormat="1">
      <c r="B5181" s="13">
        <v>43237</v>
      </c>
      <c r="C5181" s="13" t="s">
        <v>15174</v>
      </c>
      <c r="D5181" s="13" t="s">
        <v>15174</v>
      </c>
      <c r="E5181" s="13"/>
      <c r="F5181" s="12" t="s">
        <v>694</v>
      </c>
      <c r="G5181" s="13" t="s">
        <v>299</v>
      </c>
      <c r="H5181" s="13" t="s">
        <v>447</v>
      </c>
      <c r="I5181" s="13"/>
      <c r="J5181" s="13"/>
      <c r="K5181" s="13"/>
      <c r="L5181" s="12"/>
      <c r="M5181" s="13"/>
      <c r="N5181" s="205"/>
      <c r="O5181" s="224"/>
      <c r="P5181" s="205"/>
      <c r="Q5181" s="205" t="s">
        <v>297</v>
      </c>
      <c r="R5181" s="205"/>
      <c r="S5181" s="205"/>
      <c r="T5181" s="205"/>
      <c r="U5181" s="205"/>
    </row>
    <row r="5182" spans="2:21" s="204" customFormat="1">
      <c r="B5182" s="13">
        <v>43240</v>
      </c>
      <c r="C5182" s="13" t="s">
        <v>15174</v>
      </c>
      <c r="D5182" s="13" t="s">
        <v>15174</v>
      </c>
      <c r="E5182" s="13"/>
      <c r="F5182" s="12" t="s">
        <v>669</v>
      </c>
      <c r="G5182" s="13" t="s">
        <v>299</v>
      </c>
      <c r="H5182" s="13" t="s">
        <v>616</v>
      </c>
      <c r="I5182" s="13"/>
      <c r="J5182" s="13"/>
      <c r="K5182" s="13"/>
      <c r="L5182" s="12"/>
      <c r="M5182" s="13"/>
      <c r="N5182" s="205"/>
      <c r="O5182" s="224"/>
      <c r="P5182" s="205"/>
      <c r="Q5182" s="205" t="s">
        <v>297</v>
      </c>
      <c r="R5182" s="205"/>
      <c r="S5182" s="205"/>
      <c r="T5182" s="205"/>
      <c r="U5182" s="205"/>
    </row>
    <row r="5183" spans="2:21" s="204" customFormat="1">
      <c r="B5183" s="13">
        <v>43242</v>
      </c>
      <c r="C5183" s="13" t="s">
        <v>15174</v>
      </c>
      <c r="D5183" s="13" t="s">
        <v>15174</v>
      </c>
      <c r="E5183" s="13"/>
      <c r="F5183" s="12" t="s">
        <v>671</v>
      </c>
      <c r="G5183" s="13" t="s">
        <v>296</v>
      </c>
      <c r="H5183" s="13"/>
      <c r="I5183" s="13"/>
      <c r="J5183" s="13"/>
      <c r="K5183" s="13"/>
      <c r="L5183" s="12"/>
      <c r="M5183" s="13"/>
      <c r="N5183" s="205"/>
      <c r="O5183" s="224"/>
      <c r="P5183" s="205"/>
      <c r="Q5183" s="205" t="s">
        <v>297</v>
      </c>
      <c r="R5183" s="205"/>
      <c r="S5183" s="205"/>
      <c r="T5183" s="205"/>
      <c r="U5183" s="205"/>
    </row>
    <row r="5184" spans="2:21" s="204" customFormat="1">
      <c r="B5184" s="13">
        <v>43243</v>
      </c>
      <c r="C5184" s="13" t="s">
        <v>15174</v>
      </c>
      <c r="D5184" s="13" t="s">
        <v>15174</v>
      </c>
      <c r="E5184" s="13"/>
      <c r="F5184" s="12" t="s">
        <v>672</v>
      </c>
      <c r="G5184" s="13" t="s">
        <v>299</v>
      </c>
      <c r="H5184" s="13" t="s">
        <v>616</v>
      </c>
      <c r="I5184" s="13"/>
      <c r="J5184" s="13"/>
      <c r="K5184" s="13"/>
      <c r="L5184" s="12"/>
      <c r="M5184" s="13"/>
      <c r="N5184" s="205"/>
      <c r="O5184" s="224"/>
      <c r="P5184" s="205"/>
      <c r="Q5184" s="205" t="s">
        <v>297</v>
      </c>
      <c r="R5184" s="205"/>
      <c r="S5184" s="205"/>
      <c r="T5184" s="205"/>
      <c r="U5184" s="205"/>
    </row>
    <row r="5185" spans="2:21" s="204" customFormat="1">
      <c r="B5185" s="13">
        <v>43246</v>
      </c>
      <c r="C5185" s="13" t="s">
        <v>15174</v>
      </c>
      <c r="D5185" s="13" t="s">
        <v>15174</v>
      </c>
      <c r="E5185" s="13"/>
      <c r="F5185" s="12" t="s">
        <v>675</v>
      </c>
      <c r="G5185" s="13" t="s">
        <v>296</v>
      </c>
      <c r="H5185" s="13"/>
      <c r="I5185" s="13"/>
      <c r="J5185" s="13"/>
      <c r="K5185" s="13"/>
      <c r="L5185" s="12"/>
      <c r="M5185" s="13"/>
      <c r="N5185" s="205"/>
      <c r="O5185" s="224"/>
      <c r="P5185" s="205"/>
      <c r="Q5185" s="205" t="s">
        <v>297</v>
      </c>
      <c r="R5185" s="205"/>
      <c r="S5185" s="205"/>
      <c r="T5185" s="205"/>
      <c r="U5185" s="205"/>
    </row>
    <row r="5186" spans="2:21" s="204" customFormat="1">
      <c r="B5186" s="13">
        <v>43247</v>
      </c>
      <c r="C5186" s="13" t="s">
        <v>15174</v>
      </c>
      <c r="D5186" s="13" t="s">
        <v>15174</v>
      </c>
      <c r="E5186" s="13"/>
      <c r="F5186" s="12" t="s">
        <v>676</v>
      </c>
      <c r="G5186" s="13" t="s">
        <v>299</v>
      </c>
      <c r="H5186" s="13" t="s">
        <v>616</v>
      </c>
      <c r="I5186" s="13"/>
      <c r="J5186" s="13"/>
      <c r="K5186" s="13"/>
      <c r="L5186" s="12"/>
      <c r="M5186" s="13"/>
      <c r="N5186" s="205"/>
      <c r="O5186" s="224"/>
      <c r="P5186" s="205"/>
      <c r="Q5186" s="205" t="s">
        <v>297</v>
      </c>
      <c r="R5186" s="205"/>
      <c r="S5186" s="205"/>
      <c r="T5186" s="205"/>
      <c r="U5186" s="205"/>
    </row>
    <row r="5187" spans="2:21" s="204" customFormat="1">
      <c r="B5187" s="13">
        <v>43250</v>
      </c>
      <c r="C5187" s="13" t="s">
        <v>15174</v>
      </c>
      <c r="D5187" s="13" t="s">
        <v>15174</v>
      </c>
      <c r="E5187" s="13"/>
      <c r="F5187" s="12" t="s">
        <v>695</v>
      </c>
      <c r="G5187" s="13" t="s">
        <v>296</v>
      </c>
      <c r="H5187" s="13" t="s">
        <v>310</v>
      </c>
      <c r="I5187" s="13"/>
      <c r="J5187" s="13"/>
      <c r="K5187" s="13"/>
      <c r="L5187" s="12"/>
      <c r="M5187" s="13"/>
      <c r="N5187" s="205"/>
      <c r="O5187" s="224"/>
      <c r="P5187" s="205"/>
      <c r="Q5187" s="205" t="s">
        <v>297</v>
      </c>
      <c r="R5187" s="205"/>
      <c r="S5187" s="205"/>
      <c r="T5187" s="205"/>
      <c r="U5187" s="205"/>
    </row>
    <row r="5188" spans="2:21" s="204" customFormat="1">
      <c r="B5188" s="13">
        <v>43251</v>
      </c>
      <c r="C5188" s="13" t="s">
        <v>15174</v>
      </c>
      <c r="D5188" s="13" t="s">
        <v>15174</v>
      </c>
      <c r="E5188" s="13"/>
      <c r="F5188" s="12" t="s">
        <v>696</v>
      </c>
      <c r="G5188" s="13" t="s">
        <v>296</v>
      </c>
      <c r="H5188" s="13" t="s">
        <v>447</v>
      </c>
      <c r="I5188" s="13"/>
      <c r="J5188" s="13"/>
      <c r="K5188" s="13"/>
      <c r="L5188" s="12"/>
      <c r="M5188" s="13"/>
      <c r="N5188" s="205"/>
      <c r="O5188" s="224"/>
      <c r="P5188" s="205"/>
      <c r="Q5188" s="205" t="s">
        <v>297</v>
      </c>
      <c r="R5188" s="205"/>
      <c r="S5188" s="205"/>
      <c r="T5188" s="205"/>
      <c r="U5188" s="205"/>
    </row>
    <row r="5189" spans="2:21" s="204" customFormat="1">
      <c r="B5189" s="13">
        <v>43252</v>
      </c>
      <c r="C5189" s="13" t="s">
        <v>15174</v>
      </c>
      <c r="D5189" s="13" t="s">
        <v>15174</v>
      </c>
      <c r="E5189" s="13"/>
      <c r="F5189" s="12" t="s">
        <v>697</v>
      </c>
      <c r="G5189" s="13" t="s">
        <v>296</v>
      </c>
      <c r="H5189" s="13" t="s">
        <v>310</v>
      </c>
      <c r="I5189" s="13"/>
      <c r="J5189" s="13"/>
      <c r="K5189" s="13"/>
      <c r="L5189" s="12"/>
      <c r="M5189" s="13"/>
      <c r="N5189" s="205"/>
      <c r="O5189" s="224"/>
      <c r="P5189" s="205"/>
      <c r="Q5189" s="205" t="s">
        <v>297</v>
      </c>
      <c r="R5189" s="205"/>
      <c r="S5189" s="205"/>
      <c r="T5189" s="205"/>
      <c r="U5189" s="205"/>
    </row>
    <row r="5190" spans="2:21" s="204" customFormat="1">
      <c r="B5190" s="13">
        <v>43253</v>
      </c>
      <c r="C5190" s="13" t="s">
        <v>15174</v>
      </c>
      <c r="D5190" s="13" t="s">
        <v>15174</v>
      </c>
      <c r="E5190" s="13"/>
      <c r="F5190" s="12" t="s">
        <v>698</v>
      </c>
      <c r="G5190" s="13" t="s">
        <v>296</v>
      </c>
      <c r="H5190" s="13" t="s">
        <v>310</v>
      </c>
      <c r="I5190" s="13"/>
      <c r="J5190" s="13"/>
      <c r="K5190" s="13"/>
      <c r="L5190" s="12"/>
      <c r="M5190" s="13"/>
      <c r="N5190" s="205"/>
      <c r="O5190" s="224"/>
      <c r="P5190" s="205"/>
      <c r="Q5190" s="205" t="s">
        <v>297</v>
      </c>
      <c r="R5190" s="205"/>
      <c r="S5190" s="205"/>
      <c r="T5190" s="205"/>
      <c r="U5190" s="205"/>
    </row>
    <row r="5191" spans="2:21" s="204" customFormat="1">
      <c r="B5191" s="13">
        <v>43254</v>
      </c>
      <c r="C5191" s="13" t="s">
        <v>15174</v>
      </c>
      <c r="D5191" s="13" t="s">
        <v>15174</v>
      </c>
      <c r="E5191" s="13"/>
      <c r="F5191" s="12" t="s">
        <v>699</v>
      </c>
      <c r="G5191" s="13" t="s">
        <v>296</v>
      </c>
      <c r="H5191" s="13" t="s">
        <v>447</v>
      </c>
      <c r="I5191" s="13"/>
      <c r="J5191" s="13"/>
      <c r="K5191" s="13"/>
      <c r="L5191" s="12"/>
      <c r="M5191" s="13"/>
      <c r="N5191" s="205"/>
      <c r="O5191" s="224"/>
      <c r="P5191" s="205"/>
      <c r="Q5191" s="205" t="s">
        <v>297</v>
      </c>
      <c r="R5191" s="205"/>
      <c r="S5191" s="205"/>
      <c r="T5191" s="205"/>
      <c r="U5191" s="205"/>
    </row>
    <row r="5192" spans="2:21" s="204" customFormat="1">
      <c r="B5192" s="13">
        <v>43255</v>
      </c>
      <c r="C5192" s="13" t="s">
        <v>15174</v>
      </c>
      <c r="D5192" s="13" t="s">
        <v>15174</v>
      </c>
      <c r="E5192" s="13"/>
      <c r="F5192" s="12" t="s">
        <v>700</v>
      </c>
      <c r="G5192" s="13" t="s">
        <v>296</v>
      </c>
      <c r="H5192" s="13" t="s">
        <v>447</v>
      </c>
      <c r="I5192" s="13"/>
      <c r="J5192" s="13"/>
      <c r="K5192" s="13"/>
      <c r="L5192" s="12"/>
      <c r="M5192" s="13"/>
      <c r="N5192" s="205"/>
      <c r="O5192" s="224"/>
      <c r="P5192" s="205"/>
      <c r="Q5192" s="205" t="s">
        <v>297</v>
      </c>
      <c r="R5192" s="205"/>
      <c r="S5192" s="205"/>
      <c r="T5192" s="205"/>
      <c r="U5192" s="205"/>
    </row>
    <row r="5193" spans="2:21" s="204" customFormat="1">
      <c r="B5193" s="13">
        <v>43256</v>
      </c>
      <c r="C5193" s="13" t="s">
        <v>15174</v>
      </c>
      <c r="D5193" s="13" t="s">
        <v>15174</v>
      </c>
      <c r="E5193" s="13"/>
      <c r="F5193" s="12" t="s">
        <v>701</v>
      </c>
      <c r="G5193" s="13" t="s">
        <v>296</v>
      </c>
      <c r="H5193" s="13" t="s">
        <v>310</v>
      </c>
      <c r="I5193" s="13"/>
      <c r="J5193" s="13"/>
      <c r="K5193" s="13"/>
      <c r="L5193" s="12"/>
      <c r="M5193" s="13"/>
      <c r="N5193" s="205"/>
      <c r="O5193" s="224"/>
      <c r="P5193" s="205"/>
      <c r="Q5193" s="205" t="s">
        <v>297</v>
      </c>
      <c r="R5193" s="205"/>
      <c r="S5193" s="205"/>
      <c r="T5193" s="205"/>
      <c r="U5193" s="205"/>
    </row>
    <row r="5194" spans="2:21" s="204" customFormat="1">
      <c r="B5194" s="13">
        <v>43257</v>
      </c>
      <c r="C5194" s="13" t="s">
        <v>15174</v>
      </c>
      <c r="D5194" s="13" t="s">
        <v>15174</v>
      </c>
      <c r="E5194" s="13"/>
      <c r="F5194" s="12" t="s">
        <v>702</v>
      </c>
      <c r="G5194" s="13" t="s">
        <v>296</v>
      </c>
      <c r="H5194" s="13" t="s">
        <v>310</v>
      </c>
      <c r="I5194" s="13"/>
      <c r="J5194" s="13"/>
      <c r="K5194" s="13"/>
      <c r="L5194" s="12"/>
      <c r="M5194" s="13"/>
      <c r="N5194" s="205"/>
      <c r="O5194" s="224"/>
      <c r="P5194" s="205"/>
      <c r="Q5194" s="205" t="s">
        <v>297</v>
      </c>
      <c r="R5194" s="205"/>
      <c r="S5194" s="205"/>
      <c r="T5194" s="205"/>
      <c r="U5194" s="205"/>
    </row>
    <row r="5195" spans="2:21" s="204" customFormat="1">
      <c r="B5195" s="13">
        <v>43260</v>
      </c>
      <c r="C5195" s="13" t="s">
        <v>15174</v>
      </c>
      <c r="D5195" s="13" t="s">
        <v>15174</v>
      </c>
      <c r="E5195" s="13"/>
      <c r="F5195" s="12" t="s">
        <v>703</v>
      </c>
      <c r="G5195" s="13" t="s">
        <v>600</v>
      </c>
      <c r="H5195" s="13"/>
      <c r="I5195" s="13"/>
      <c r="J5195" s="13"/>
      <c r="K5195" s="13"/>
      <c r="L5195" s="12"/>
      <c r="M5195" s="13"/>
      <c r="N5195" s="205"/>
      <c r="O5195" s="224"/>
      <c r="P5195" s="205"/>
      <c r="Q5195" s="205" t="s">
        <v>297</v>
      </c>
      <c r="R5195" s="205"/>
      <c r="S5195" s="205"/>
      <c r="T5195" s="205"/>
      <c r="U5195" s="205"/>
    </row>
    <row r="5196" spans="2:21" s="204" customFormat="1">
      <c r="B5196" s="13">
        <v>43261</v>
      </c>
      <c r="C5196" s="13" t="s">
        <v>15174</v>
      </c>
      <c r="D5196" s="13" t="s">
        <v>15174</v>
      </c>
      <c r="E5196" s="13"/>
      <c r="F5196" s="12" t="s">
        <v>704</v>
      </c>
      <c r="G5196" s="13" t="s">
        <v>600</v>
      </c>
      <c r="H5196" s="13"/>
      <c r="I5196" s="13"/>
      <c r="J5196" s="13"/>
      <c r="K5196" s="13"/>
      <c r="L5196" s="12"/>
      <c r="M5196" s="13"/>
      <c r="N5196" s="205"/>
      <c r="O5196" s="224"/>
      <c r="P5196" s="205"/>
      <c r="Q5196" s="205" t="s">
        <v>297</v>
      </c>
      <c r="R5196" s="205"/>
      <c r="S5196" s="205"/>
      <c r="T5196" s="205"/>
      <c r="U5196" s="205"/>
    </row>
    <row r="5197" spans="2:21" s="204" customFormat="1">
      <c r="B5197" s="13">
        <v>43262</v>
      </c>
      <c r="C5197" s="13" t="s">
        <v>15174</v>
      </c>
      <c r="D5197" s="13" t="s">
        <v>15174</v>
      </c>
      <c r="E5197" s="13"/>
      <c r="F5197" s="12" t="s">
        <v>705</v>
      </c>
      <c r="G5197" s="13" t="s">
        <v>299</v>
      </c>
      <c r="H5197" s="13" t="s">
        <v>447</v>
      </c>
      <c r="I5197" s="13"/>
      <c r="J5197" s="13"/>
      <c r="K5197" s="13"/>
      <c r="L5197" s="12"/>
      <c r="M5197" s="13"/>
      <c r="N5197" s="205"/>
      <c r="O5197" s="224"/>
      <c r="P5197" s="205"/>
      <c r="Q5197" s="205" t="s">
        <v>297</v>
      </c>
      <c r="R5197" s="205"/>
      <c r="S5197" s="205"/>
      <c r="T5197" s="205"/>
      <c r="U5197" s="205"/>
    </row>
    <row r="5198" spans="2:21" s="204" customFormat="1">
      <c r="B5198" s="13">
        <v>43263</v>
      </c>
      <c r="C5198" s="13" t="s">
        <v>15174</v>
      </c>
      <c r="D5198" s="13" t="s">
        <v>15174</v>
      </c>
      <c r="E5198" s="13"/>
      <c r="F5198" s="12" t="s">
        <v>706</v>
      </c>
      <c r="G5198" s="13" t="s">
        <v>299</v>
      </c>
      <c r="H5198" s="13" t="s">
        <v>447</v>
      </c>
      <c r="I5198" s="13"/>
      <c r="J5198" s="13"/>
      <c r="K5198" s="13"/>
      <c r="L5198" s="12"/>
      <c r="M5198" s="13"/>
      <c r="N5198" s="205"/>
      <c r="O5198" s="224"/>
      <c r="P5198" s="205"/>
      <c r="Q5198" s="205" t="s">
        <v>297</v>
      </c>
      <c r="R5198" s="205"/>
      <c r="S5198" s="205"/>
      <c r="T5198" s="205"/>
      <c r="U5198" s="205"/>
    </row>
    <row r="5199" spans="2:21" s="204" customFormat="1">
      <c r="B5199" s="13">
        <v>43264</v>
      </c>
      <c r="C5199" s="13" t="s">
        <v>15174</v>
      </c>
      <c r="D5199" s="13" t="s">
        <v>15174</v>
      </c>
      <c r="E5199" s="13"/>
      <c r="F5199" s="12" t="s">
        <v>707</v>
      </c>
      <c r="G5199" s="13" t="s">
        <v>296</v>
      </c>
      <c r="H5199" s="13" t="s">
        <v>310</v>
      </c>
      <c r="I5199" s="13"/>
      <c r="J5199" s="13"/>
      <c r="K5199" s="13"/>
      <c r="L5199" s="12"/>
      <c r="M5199" s="13"/>
      <c r="N5199" s="205"/>
      <c r="O5199" s="224"/>
      <c r="P5199" s="205"/>
      <c r="Q5199" s="205" t="s">
        <v>297</v>
      </c>
      <c r="R5199" s="205"/>
      <c r="S5199" s="205"/>
      <c r="T5199" s="205"/>
      <c r="U5199" s="205"/>
    </row>
    <row r="5200" spans="2:21" s="204" customFormat="1">
      <c r="B5200" s="13">
        <v>43265</v>
      </c>
      <c r="C5200" s="13" t="s">
        <v>15174</v>
      </c>
      <c r="D5200" s="13" t="s">
        <v>15174</v>
      </c>
      <c r="E5200" s="13"/>
      <c r="F5200" s="12" t="s">
        <v>708</v>
      </c>
      <c r="G5200" s="13" t="s">
        <v>600</v>
      </c>
      <c r="H5200" s="13"/>
      <c r="I5200" s="13"/>
      <c r="J5200" s="13"/>
      <c r="K5200" s="13"/>
      <c r="L5200" s="12"/>
      <c r="M5200" s="13"/>
      <c r="N5200" s="205"/>
      <c r="O5200" s="224"/>
      <c r="P5200" s="205"/>
      <c r="Q5200" s="205" t="s">
        <v>297</v>
      </c>
      <c r="R5200" s="205"/>
      <c r="S5200" s="205"/>
      <c r="T5200" s="205"/>
      <c r="U5200" s="205"/>
    </row>
    <row r="5201" spans="2:21" s="204" customFormat="1">
      <c r="B5201" s="13">
        <v>43266</v>
      </c>
      <c r="C5201" s="13" t="s">
        <v>15174</v>
      </c>
      <c r="D5201" s="13" t="s">
        <v>15174</v>
      </c>
      <c r="E5201" s="13"/>
      <c r="F5201" s="12" t="s">
        <v>709</v>
      </c>
      <c r="G5201" s="13" t="s">
        <v>296</v>
      </c>
      <c r="H5201" s="13" t="s">
        <v>310</v>
      </c>
      <c r="I5201" s="13"/>
      <c r="J5201" s="13"/>
      <c r="K5201" s="13"/>
      <c r="L5201" s="12"/>
      <c r="M5201" s="13"/>
      <c r="N5201" s="205"/>
      <c r="O5201" s="224"/>
      <c r="P5201" s="205"/>
      <c r="Q5201" s="205" t="s">
        <v>297</v>
      </c>
      <c r="R5201" s="205"/>
      <c r="S5201" s="205"/>
      <c r="T5201" s="205"/>
      <c r="U5201" s="205"/>
    </row>
    <row r="5202" spans="2:21" s="204" customFormat="1">
      <c r="B5202" s="13">
        <v>43270</v>
      </c>
      <c r="C5202" s="13" t="s">
        <v>15174</v>
      </c>
      <c r="D5202" s="13" t="s">
        <v>15174</v>
      </c>
      <c r="E5202" s="13"/>
      <c r="F5202" s="12" t="s">
        <v>710</v>
      </c>
      <c r="G5202" s="13" t="s">
        <v>600</v>
      </c>
      <c r="H5202" s="13"/>
      <c r="I5202" s="13"/>
      <c r="J5202" s="13"/>
      <c r="K5202" s="13"/>
      <c r="L5202" s="12"/>
      <c r="M5202" s="13"/>
      <c r="N5202" s="205"/>
      <c r="O5202" s="224"/>
      <c r="P5202" s="205"/>
      <c r="Q5202" s="205" t="s">
        <v>297</v>
      </c>
      <c r="R5202" s="205"/>
      <c r="S5202" s="205"/>
      <c r="T5202" s="205"/>
      <c r="U5202" s="205"/>
    </row>
    <row r="5203" spans="2:21" s="204" customFormat="1">
      <c r="B5203" s="13">
        <v>43271</v>
      </c>
      <c r="C5203" s="13" t="s">
        <v>15174</v>
      </c>
      <c r="D5203" s="13" t="s">
        <v>15174</v>
      </c>
      <c r="E5203" s="13"/>
      <c r="F5203" s="12" t="s">
        <v>711</v>
      </c>
      <c r="G5203" s="13" t="s">
        <v>600</v>
      </c>
      <c r="H5203" s="13"/>
      <c r="I5203" s="13"/>
      <c r="J5203" s="13"/>
      <c r="K5203" s="13"/>
      <c r="L5203" s="12"/>
      <c r="M5203" s="13"/>
      <c r="N5203" s="205"/>
      <c r="O5203" s="224"/>
      <c r="P5203" s="205"/>
      <c r="Q5203" s="205" t="s">
        <v>297</v>
      </c>
      <c r="R5203" s="205"/>
      <c r="S5203" s="205"/>
      <c r="T5203" s="205"/>
      <c r="U5203" s="205"/>
    </row>
    <row r="5204" spans="2:21" s="204" customFormat="1">
      <c r="B5204" s="13">
        <v>43272</v>
      </c>
      <c r="C5204" s="13" t="s">
        <v>15174</v>
      </c>
      <c r="D5204" s="13" t="s">
        <v>15174</v>
      </c>
      <c r="E5204" s="13"/>
      <c r="F5204" s="12" t="s">
        <v>712</v>
      </c>
      <c r="G5204" s="13" t="s">
        <v>600</v>
      </c>
      <c r="H5204" s="13"/>
      <c r="I5204" s="13"/>
      <c r="J5204" s="13"/>
      <c r="K5204" s="13"/>
      <c r="L5204" s="12"/>
      <c r="M5204" s="13"/>
      <c r="N5204" s="205"/>
      <c r="O5204" s="224"/>
      <c r="P5204" s="205"/>
      <c r="Q5204" s="205" t="s">
        <v>297</v>
      </c>
      <c r="R5204" s="205"/>
      <c r="S5204" s="205"/>
      <c r="T5204" s="205"/>
      <c r="U5204" s="205"/>
    </row>
    <row r="5205" spans="2:21" s="204" customFormat="1">
      <c r="B5205" s="13">
        <v>43273</v>
      </c>
      <c r="C5205" s="13" t="s">
        <v>15174</v>
      </c>
      <c r="D5205" s="13" t="s">
        <v>15174</v>
      </c>
      <c r="E5205" s="13"/>
      <c r="F5205" s="12" t="s">
        <v>713</v>
      </c>
      <c r="G5205" s="13" t="s">
        <v>296</v>
      </c>
      <c r="H5205" s="13" t="s">
        <v>447</v>
      </c>
      <c r="I5205" s="13"/>
      <c r="J5205" s="13"/>
      <c r="K5205" s="13"/>
      <c r="L5205" s="12"/>
      <c r="M5205" s="13"/>
      <c r="N5205" s="205"/>
      <c r="O5205" s="224"/>
      <c r="P5205" s="205"/>
      <c r="Q5205" s="205" t="s">
        <v>297</v>
      </c>
      <c r="R5205" s="205"/>
      <c r="S5205" s="205"/>
      <c r="T5205" s="205"/>
      <c r="U5205" s="205"/>
    </row>
    <row r="5206" spans="2:21" s="204" customFormat="1">
      <c r="B5206" s="13">
        <v>43274</v>
      </c>
      <c r="C5206" s="13" t="s">
        <v>15174</v>
      </c>
      <c r="D5206" s="13" t="s">
        <v>15174</v>
      </c>
      <c r="E5206" s="13"/>
      <c r="F5206" s="12" t="s">
        <v>714</v>
      </c>
      <c r="G5206" s="13" t="s">
        <v>299</v>
      </c>
      <c r="H5206" s="13" t="s">
        <v>447</v>
      </c>
      <c r="I5206" s="13"/>
      <c r="J5206" s="13"/>
      <c r="K5206" s="13"/>
      <c r="L5206" s="12"/>
      <c r="M5206" s="13"/>
      <c r="N5206" s="205"/>
      <c r="O5206" s="224"/>
      <c r="P5206" s="205"/>
      <c r="Q5206" s="205" t="s">
        <v>297</v>
      </c>
      <c r="R5206" s="205"/>
      <c r="S5206" s="205"/>
      <c r="T5206" s="205"/>
      <c r="U5206" s="205"/>
    </row>
    <row r="5207" spans="2:21" s="204" customFormat="1">
      <c r="B5207" s="13">
        <v>43275</v>
      </c>
      <c r="C5207" s="13" t="s">
        <v>15174</v>
      </c>
      <c r="D5207" s="13" t="s">
        <v>15174</v>
      </c>
      <c r="E5207" s="13"/>
      <c r="F5207" s="12" t="s">
        <v>715</v>
      </c>
      <c r="G5207" s="13" t="s">
        <v>299</v>
      </c>
      <c r="H5207" s="13" t="s">
        <v>655</v>
      </c>
      <c r="I5207" s="13"/>
      <c r="J5207" s="13"/>
      <c r="K5207" s="13"/>
      <c r="L5207" s="12"/>
      <c r="M5207" s="13"/>
      <c r="N5207" s="205"/>
      <c r="O5207" s="224"/>
      <c r="P5207" s="205"/>
      <c r="Q5207" s="205" t="s">
        <v>297</v>
      </c>
      <c r="R5207" s="205"/>
      <c r="S5207" s="205"/>
      <c r="T5207" s="205"/>
      <c r="U5207" s="205"/>
    </row>
    <row r="5208" spans="2:21" s="204" customFormat="1">
      <c r="B5208" s="13">
        <v>43276</v>
      </c>
      <c r="C5208" s="13" t="s">
        <v>15174</v>
      </c>
      <c r="D5208" s="13" t="s">
        <v>15174</v>
      </c>
      <c r="E5208" s="13"/>
      <c r="F5208" s="12" t="s">
        <v>716</v>
      </c>
      <c r="G5208" s="13" t="s">
        <v>600</v>
      </c>
      <c r="H5208" s="13"/>
      <c r="I5208" s="13"/>
      <c r="J5208" s="13"/>
      <c r="K5208" s="13"/>
      <c r="L5208" s="12"/>
      <c r="M5208" s="13"/>
      <c r="N5208" s="205"/>
      <c r="O5208" s="224"/>
      <c r="P5208" s="205"/>
      <c r="Q5208" s="205" t="s">
        <v>297</v>
      </c>
      <c r="R5208" s="205"/>
      <c r="S5208" s="205"/>
      <c r="T5208" s="205"/>
      <c r="U5208" s="205"/>
    </row>
    <row r="5209" spans="2:21" s="204" customFormat="1">
      <c r="B5209" s="13">
        <v>43277</v>
      </c>
      <c r="C5209" s="13" t="s">
        <v>15174</v>
      </c>
      <c r="D5209" s="13" t="s">
        <v>15174</v>
      </c>
      <c r="E5209" s="13"/>
      <c r="F5209" s="12" t="s">
        <v>717</v>
      </c>
      <c r="G5209" s="13" t="s">
        <v>600</v>
      </c>
      <c r="H5209" s="13"/>
      <c r="I5209" s="13"/>
      <c r="J5209" s="13"/>
      <c r="K5209" s="13"/>
      <c r="L5209" s="12"/>
      <c r="M5209" s="13"/>
      <c r="N5209" s="205"/>
      <c r="O5209" s="224"/>
      <c r="P5209" s="205"/>
      <c r="Q5209" s="205" t="s">
        <v>297</v>
      </c>
      <c r="R5209" s="205"/>
      <c r="S5209" s="205"/>
      <c r="T5209" s="205"/>
      <c r="U5209" s="205"/>
    </row>
    <row r="5210" spans="2:21" s="204" customFormat="1">
      <c r="B5210" s="13">
        <v>43280</v>
      </c>
      <c r="C5210" s="13" t="s">
        <v>15174</v>
      </c>
      <c r="D5210" s="13" t="s">
        <v>15174</v>
      </c>
      <c r="E5210" s="13"/>
      <c r="F5210" s="12" t="s">
        <v>718</v>
      </c>
      <c r="G5210" s="13" t="s">
        <v>296</v>
      </c>
      <c r="H5210" s="13"/>
      <c r="I5210" s="13"/>
      <c r="J5210" s="13"/>
      <c r="K5210" s="13"/>
      <c r="L5210" s="12"/>
      <c r="M5210" s="13"/>
      <c r="N5210" s="205"/>
      <c r="O5210" s="224"/>
      <c r="P5210" s="205"/>
      <c r="Q5210" s="205" t="s">
        <v>297</v>
      </c>
      <c r="R5210" s="205"/>
      <c r="S5210" s="205"/>
      <c r="T5210" s="205"/>
      <c r="U5210" s="205"/>
    </row>
    <row r="5211" spans="2:21" s="204" customFormat="1">
      <c r="B5211" s="13">
        <v>43281</v>
      </c>
      <c r="C5211" s="13" t="s">
        <v>15174</v>
      </c>
      <c r="D5211" s="13" t="s">
        <v>15174</v>
      </c>
      <c r="E5211" s="13"/>
      <c r="F5211" s="12" t="s">
        <v>719</v>
      </c>
      <c r="G5211" s="13" t="s">
        <v>296</v>
      </c>
      <c r="H5211" s="13"/>
      <c r="I5211" s="13"/>
      <c r="J5211" s="13"/>
      <c r="K5211" s="13"/>
      <c r="L5211" s="12"/>
      <c r="M5211" s="13"/>
      <c r="N5211" s="205"/>
      <c r="O5211" s="224"/>
      <c r="P5211" s="205"/>
      <c r="Q5211" s="205" t="s">
        <v>297</v>
      </c>
      <c r="R5211" s="205"/>
      <c r="S5211" s="205"/>
      <c r="T5211" s="205"/>
      <c r="U5211" s="205"/>
    </row>
    <row r="5212" spans="2:21" s="204" customFormat="1">
      <c r="B5212" s="13">
        <v>43282</v>
      </c>
      <c r="C5212" s="13" t="s">
        <v>15174</v>
      </c>
      <c r="D5212" s="13" t="s">
        <v>15174</v>
      </c>
      <c r="E5212" s="13"/>
      <c r="F5212" s="12" t="s">
        <v>720</v>
      </c>
      <c r="G5212" s="13" t="s">
        <v>296</v>
      </c>
      <c r="H5212" s="13"/>
      <c r="I5212" s="13"/>
      <c r="J5212" s="13"/>
      <c r="K5212" s="13"/>
      <c r="L5212" s="12"/>
      <c r="M5212" s="13"/>
      <c r="N5212" s="205"/>
      <c r="O5212" s="224"/>
      <c r="P5212" s="205"/>
      <c r="Q5212" s="205" t="s">
        <v>297</v>
      </c>
      <c r="R5212" s="205"/>
      <c r="S5212" s="205"/>
      <c r="T5212" s="205"/>
      <c r="U5212" s="205"/>
    </row>
    <row r="5213" spans="2:21" s="204" customFormat="1">
      <c r="B5213" s="13">
        <v>43283</v>
      </c>
      <c r="C5213" s="13" t="s">
        <v>15174</v>
      </c>
      <c r="D5213" s="13" t="s">
        <v>15174</v>
      </c>
      <c r="E5213" s="13"/>
      <c r="F5213" s="12" t="s">
        <v>721</v>
      </c>
      <c r="G5213" s="13" t="s">
        <v>296</v>
      </c>
      <c r="H5213" s="13"/>
      <c r="I5213" s="13"/>
      <c r="J5213" s="13"/>
      <c r="K5213" s="13"/>
      <c r="L5213" s="12"/>
      <c r="M5213" s="13"/>
      <c r="N5213" s="205"/>
      <c r="O5213" s="224"/>
      <c r="P5213" s="205"/>
      <c r="Q5213" s="205" t="s">
        <v>297</v>
      </c>
      <c r="R5213" s="205"/>
      <c r="S5213" s="205"/>
      <c r="T5213" s="205"/>
      <c r="U5213" s="205"/>
    </row>
    <row r="5214" spans="2:21" s="204" customFormat="1">
      <c r="B5214" s="13">
        <v>43284</v>
      </c>
      <c r="C5214" s="13" t="s">
        <v>15174</v>
      </c>
      <c r="D5214" s="13" t="s">
        <v>15174</v>
      </c>
      <c r="E5214" s="13"/>
      <c r="F5214" s="12" t="s">
        <v>722</v>
      </c>
      <c r="G5214" s="13" t="s">
        <v>296</v>
      </c>
      <c r="H5214" s="13"/>
      <c r="I5214" s="13"/>
      <c r="J5214" s="13"/>
      <c r="K5214" s="13"/>
      <c r="L5214" s="12"/>
      <c r="M5214" s="13"/>
      <c r="N5214" s="205"/>
      <c r="O5214" s="224"/>
      <c r="P5214" s="205"/>
      <c r="Q5214" s="205" t="s">
        <v>297</v>
      </c>
      <c r="R5214" s="205"/>
      <c r="S5214" s="205"/>
      <c r="T5214" s="205"/>
      <c r="U5214" s="205"/>
    </row>
    <row r="5215" spans="2:21" s="204" customFormat="1">
      <c r="B5215" s="205">
        <v>44000</v>
      </c>
      <c r="C5215" s="205" t="s">
        <v>15174</v>
      </c>
      <c r="D5215" s="205" t="s">
        <v>15174</v>
      </c>
      <c r="E5215" s="205"/>
      <c r="F5215" s="206" t="s">
        <v>723</v>
      </c>
      <c r="G5215" s="205" t="s">
        <v>15198</v>
      </c>
      <c r="H5215" s="205" t="s">
        <v>724</v>
      </c>
      <c r="I5215" s="205">
        <v>100</v>
      </c>
      <c r="J5215" s="205">
        <v>1</v>
      </c>
      <c r="K5215" s="205">
        <v>100</v>
      </c>
      <c r="L5215" s="207"/>
      <c r="M5215" s="205"/>
      <c r="N5215" s="205"/>
      <c r="O5215" s="224"/>
      <c r="P5215" s="205" t="s">
        <v>297</v>
      </c>
      <c r="Q5215" s="205"/>
      <c r="R5215" s="205"/>
      <c r="S5215" s="205"/>
      <c r="T5215" s="205"/>
      <c r="U5215" s="205"/>
    </row>
    <row r="5216" spans="2:21" s="204" customFormat="1">
      <c r="B5216" s="205">
        <v>44001</v>
      </c>
      <c r="C5216" s="205" t="s">
        <v>15174</v>
      </c>
      <c r="D5216" s="205" t="s">
        <v>15174</v>
      </c>
      <c r="E5216" s="205"/>
      <c r="F5216" s="206" t="s">
        <v>725</v>
      </c>
      <c r="G5216" s="205" t="s">
        <v>15198</v>
      </c>
      <c r="H5216" s="205" t="s">
        <v>724</v>
      </c>
      <c r="I5216" s="205">
        <v>100</v>
      </c>
      <c r="J5216" s="205">
        <v>1</v>
      </c>
      <c r="K5216" s="205">
        <v>100</v>
      </c>
      <c r="L5216" s="207"/>
      <c r="M5216" s="205"/>
      <c r="N5216" s="205"/>
      <c r="O5216" s="224"/>
      <c r="P5216" s="205" t="s">
        <v>297</v>
      </c>
      <c r="Q5216" s="205" t="s">
        <v>297</v>
      </c>
      <c r="R5216" s="205"/>
      <c r="S5216" s="205"/>
      <c r="T5216" s="205"/>
      <c r="U5216" s="205"/>
    </row>
    <row r="5217" spans="2:21" s="204" customFormat="1">
      <c r="B5217" s="205">
        <v>44002</v>
      </c>
      <c r="C5217" s="205" t="s">
        <v>15174</v>
      </c>
      <c r="D5217" s="205" t="s">
        <v>15174</v>
      </c>
      <c r="E5217" s="205"/>
      <c r="F5217" s="206" t="s">
        <v>726</v>
      </c>
      <c r="G5217" s="205" t="s">
        <v>15198</v>
      </c>
      <c r="H5217" s="205" t="s">
        <v>724</v>
      </c>
      <c r="I5217" s="205">
        <v>100</v>
      </c>
      <c r="J5217" s="205">
        <v>1</v>
      </c>
      <c r="K5217" s="205">
        <v>10</v>
      </c>
      <c r="L5217" s="207"/>
      <c r="M5217" s="205"/>
      <c r="N5217" s="205"/>
      <c r="O5217" s="224"/>
      <c r="P5217" s="205" t="s">
        <v>297</v>
      </c>
      <c r="Q5217" s="205" t="s">
        <v>297</v>
      </c>
      <c r="R5217" s="205"/>
      <c r="S5217" s="205"/>
      <c r="T5217" s="205"/>
      <c r="U5217" s="205"/>
    </row>
    <row r="5218" spans="2:21" s="204" customFormat="1">
      <c r="B5218" s="205">
        <v>44003</v>
      </c>
      <c r="C5218" s="205" t="s">
        <v>15174</v>
      </c>
      <c r="D5218" s="205" t="s">
        <v>15174</v>
      </c>
      <c r="E5218" s="205"/>
      <c r="F5218" s="206" t="s">
        <v>727</v>
      </c>
      <c r="G5218" s="205" t="s">
        <v>15198</v>
      </c>
      <c r="H5218" s="205" t="s">
        <v>724</v>
      </c>
      <c r="I5218" s="205">
        <v>100</v>
      </c>
      <c r="J5218" s="205">
        <v>1</v>
      </c>
      <c r="K5218" s="205">
        <v>90</v>
      </c>
      <c r="L5218" s="207"/>
      <c r="M5218" s="205"/>
      <c r="N5218" s="205"/>
      <c r="O5218" s="224"/>
      <c r="P5218" s="205" t="s">
        <v>297</v>
      </c>
      <c r="Q5218" s="205" t="s">
        <v>297</v>
      </c>
      <c r="R5218" s="205"/>
      <c r="S5218" s="205"/>
      <c r="T5218" s="205"/>
      <c r="U5218" s="205"/>
    </row>
    <row r="5219" spans="2:21" s="204" customFormat="1">
      <c r="B5219" s="205">
        <v>44004</v>
      </c>
      <c r="C5219" s="205" t="s">
        <v>15174</v>
      </c>
      <c r="D5219" s="205" t="s">
        <v>15174</v>
      </c>
      <c r="E5219" s="205"/>
      <c r="F5219" s="206" t="s">
        <v>728</v>
      </c>
      <c r="G5219" s="205" t="s">
        <v>15198</v>
      </c>
      <c r="H5219" s="205" t="s">
        <v>724</v>
      </c>
      <c r="I5219" s="205">
        <v>100</v>
      </c>
      <c r="J5219" s="205">
        <v>1</v>
      </c>
      <c r="K5219" s="205">
        <v>50</v>
      </c>
      <c r="L5219" s="207"/>
      <c r="M5219" s="205"/>
      <c r="N5219" s="205"/>
      <c r="O5219" s="224"/>
      <c r="P5219" s="205" t="s">
        <v>297</v>
      </c>
      <c r="Q5219" s="205"/>
      <c r="R5219" s="205"/>
      <c r="S5219" s="205"/>
      <c r="T5219" s="205"/>
      <c r="U5219" s="205"/>
    </row>
    <row r="5220" spans="2:21" s="204" customFormat="1">
      <c r="B5220" s="205">
        <v>44005</v>
      </c>
      <c r="C5220" s="205" t="s">
        <v>15174</v>
      </c>
      <c r="D5220" s="205" t="s">
        <v>15174</v>
      </c>
      <c r="E5220" s="205"/>
      <c r="F5220" s="206" t="s">
        <v>729</v>
      </c>
      <c r="G5220" s="205" t="s">
        <v>15198</v>
      </c>
      <c r="H5220" s="205" t="s">
        <v>724</v>
      </c>
      <c r="I5220" s="205">
        <v>100</v>
      </c>
      <c r="J5220" s="205">
        <v>1</v>
      </c>
      <c r="K5220" s="205">
        <v>100</v>
      </c>
      <c r="L5220" s="207"/>
      <c r="M5220" s="205"/>
      <c r="N5220" s="205"/>
      <c r="O5220" s="224"/>
      <c r="P5220" s="205" t="s">
        <v>297</v>
      </c>
      <c r="Q5220" s="205"/>
      <c r="R5220" s="205"/>
      <c r="S5220" s="205"/>
      <c r="T5220" s="205"/>
      <c r="U5220" s="205"/>
    </row>
    <row r="5221" spans="2:21" s="204" customFormat="1">
      <c r="B5221" s="205">
        <v>44006</v>
      </c>
      <c r="C5221" s="205" t="s">
        <v>15174</v>
      </c>
      <c r="D5221" s="205" t="s">
        <v>15174</v>
      </c>
      <c r="E5221" s="205"/>
      <c r="F5221" s="206" t="s">
        <v>730</v>
      </c>
      <c r="G5221" s="205" t="s">
        <v>15198</v>
      </c>
      <c r="H5221" s="205" t="s">
        <v>724</v>
      </c>
      <c r="I5221" s="205">
        <v>100</v>
      </c>
      <c r="J5221" s="205">
        <v>1</v>
      </c>
      <c r="K5221" s="205">
        <v>100</v>
      </c>
      <c r="L5221" s="207"/>
      <c r="M5221" s="205"/>
      <c r="N5221" s="205"/>
      <c r="O5221" s="224"/>
      <c r="P5221" s="205" t="s">
        <v>297</v>
      </c>
      <c r="Q5221" s="205"/>
      <c r="R5221" s="205"/>
      <c r="S5221" s="205"/>
      <c r="T5221" s="205"/>
      <c r="U5221" s="205"/>
    </row>
    <row r="5222" spans="2:21" s="204" customFormat="1">
      <c r="B5222" s="205">
        <v>44007</v>
      </c>
      <c r="C5222" s="205" t="s">
        <v>15174</v>
      </c>
      <c r="D5222" s="205" t="s">
        <v>15174</v>
      </c>
      <c r="E5222" s="205"/>
      <c r="F5222" s="206" t="s">
        <v>731</v>
      </c>
      <c r="G5222" s="205" t="s">
        <v>15198</v>
      </c>
      <c r="H5222" s="205" t="s">
        <v>724</v>
      </c>
      <c r="I5222" s="205">
        <v>100</v>
      </c>
      <c r="J5222" s="205">
        <v>1</v>
      </c>
      <c r="K5222" s="205">
        <v>10</v>
      </c>
      <c r="L5222" s="207"/>
      <c r="M5222" s="205"/>
      <c r="N5222" s="205"/>
      <c r="O5222" s="224"/>
      <c r="P5222" s="205" t="s">
        <v>297</v>
      </c>
      <c r="Q5222" s="205"/>
      <c r="R5222" s="205"/>
      <c r="S5222" s="205"/>
      <c r="T5222" s="205"/>
      <c r="U5222" s="205"/>
    </row>
    <row r="5223" spans="2:21" s="204" customFormat="1">
      <c r="B5223" s="205">
        <v>44008</v>
      </c>
      <c r="C5223" s="205" t="s">
        <v>15174</v>
      </c>
      <c r="D5223" s="205" t="s">
        <v>15174</v>
      </c>
      <c r="E5223" s="205"/>
      <c r="F5223" s="206" t="s">
        <v>732</v>
      </c>
      <c r="G5223" s="205" t="s">
        <v>15198</v>
      </c>
      <c r="H5223" s="205" t="s">
        <v>724</v>
      </c>
      <c r="I5223" s="205">
        <v>100</v>
      </c>
      <c r="J5223" s="205">
        <v>1</v>
      </c>
      <c r="K5223" s="205">
        <v>60</v>
      </c>
      <c r="L5223" s="207"/>
      <c r="M5223" s="205"/>
      <c r="N5223" s="205"/>
      <c r="O5223" s="224"/>
      <c r="P5223" s="205" t="s">
        <v>297</v>
      </c>
      <c r="Q5223" s="205" t="s">
        <v>297</v>
      </c>
      <c r="R5223" s="205"/>
      <c r="S5223" s="205"/>
      <c r="T5223" s="205"/>
      <c r="U5223" s="205"/>
    </row>
    <row r="5224" spans="2:21" s="204" customFormat="1">
      <c r="B5224" s="205">
        <v>44009</v>
      </c>
      <c r="C5224" s="205" t="s">
        <v>15174</v>
      </c>
      <c r="D5224" s="205" t="s">
        <v>15174</v>
      </c>
      <c r="E5224" s="205"/>
      <c r="F5224" s="206" t="s">
        <v>733</v>
      </c>
      <c r="G5224" s="205" t="s">
        <v>15198</v>
      </c>
      <c r="H5224" s="205" t="s">
        <v>724</v>
      </c>
      <c r="I5224" s="205">
        <v>100</v>
      </c>
      <c r="J5224" s="205">
        <v>1</v>
      </c>
      <c r="K5224" s="205">
        <v>50</v>
      </c>
      <c r="L5224" s="207"/>
      <c r="M5224" s="205"/>
      <c r="N5224" s="205"/>
      <c r="O5224" s="224"/>
      <c r="P5224" s="205" t="s">
        <v>297</v>
      </c>
      <c r="Q5224" s="205" t="s">
        <v>297</v>
      </c>
      <c r="R5224" s="205"/>
      <c r="S5224" s="205"/>
      <c r="T5224" s="205"/>
      <c r="U5224" s="205"/>
    </row>
    <row r="5225" spans="2:21" s="204" customFormat="1">
      <c r="B5225" s="205">
        <v>44010</v>
      </c>
      <c r="C5225" s="205" t="s">
        <v>15174</v>
      </c>
      <c r="D5225" s="205" t="s">
        <v>15174</v>
      </c>
      <c r="E5225" s="205"/>
      <c r="F5225" s="206" t="s">
        <v>734</v>
      </c>
      <c r="G5225" s="205" t="s">
        <v>15198</v>
      </c>
      <c r="H5225" s="205" t="s">
        <v>724</v>
      </c>
      <c r="I5225" s="205">
        <v>100</v>
      </c>
      <c r="J5225" s="205">
        <v>1</v>
      </c>
      <c r="K5225" s="205">
        <v>10</v>
      </c>
      <c r="L5225" s="207"/>
      <c r="M5225" s="205"/>
      <c r="N5225" s="205"/>
      <c r="O5225" s="224"/>
      <c r="P5225" s="205" t="s">
        <v>297</v>
      </c>
      <c r="Q5225" s="205" t="s">
        <v>297</v>
      </c>
      <c r="R5225" s="205"/>
      <c r="S5225" s="205"/>
      <c r="T5225" s="205"/>
      <c r="U5225" s="205"/>
    </row>
    <row r="5226" spans="2:21" s="204" customFormat="1">
      <c r="B5226" s="205">
        <v>44011</v>
      </c>
      <c r="C5226" s="205" t="s">
        <v>15174</v>
      </c>
      <c r="D5226" s="205" t="s">
        <v>15174</v>
      </c>
      <c r="E5226" s="205"/>
      <c r="F5226" s="206" t="s">
        <v>735</v>
      </c>
      <c r="G5226" s="205" t="s">
        <v>15198</v>
      </c>
      <c r="H5226" s="205" t="s">
        <v>724</v>
      </c>
      <c r="I5226" s="205">
        <v>100</v>
      </c>
      <c r="J5226" s="205">
        <v>1</v>
      </c>
      <c r="K5226" s="205">
        <v>20</v>
      </c>
      <c r="L5226" s="207"/>
      <c r="M5226" s="205"/>
      <c r="N5226" s="205"/>
      <c r="O5226" s="224"/>
      <c r="P5226" s="205" t="s">
        <v>297</v>
      </c>
      <c r="Q5226" s="205"/>
      <c r="R5226" s="205"/>
      <c r="S5226" s="205"/>
      <c r="T5226" s="205"/>
      <c r="U5226" s="205"/>
    </row>
    <row r="5227" spans="2:21" s="204" customFormat="1">
      <c r="B5227" s="205">
        <v>44012</v>
      </c>
      <c r="C5227" s="205" t="s">
        <v>15174</v>
      </c>
      <c r="D5227" s="205" t="s">
        <v>15174</v>
      </c>
      <c r="E5227" s="205"/>
      <c r="F5227" s="206" t="s">
        <v>736</v>
      </c>
      <c r="G5227" s="205" t="s">
        <v>15198</v>
      </c>
      <c r="H5227" s="205" t="s">
        <v>724</v>
      </c>
      <c r="I5227" s="205">
        <v>100</v>
      </c>
      <c r="J5227" s="205">
        <v>1</v>
      </c>
      <c r="K5227" s="205">
        <v>65</v>
      </c>
      <c r="L5227" s="207"/>
      <c r="M5227" s="205"/>
      <c r="N5227" s="205"/>
      <c r="O5227" s="224"/>
      <c r="P5227" s="205" t="s">
        <v>297</v>
      </c>
      <c r="Q5227" s="205"/>
      <c r="R5227" s="205"/>
      <c r="S5227" s="205"/>
      <c r="T5227" s="205"/>
      <c r="U5227" s="205"/>
    </row>
    <row r="5228" spans="2:21" s="204" customFormat="1">
      <c r="B5228" s="205">
        <v>44013</v>
      </c>
      <c r="C5228" s="205" t="s">
        <v>15174</v>
      </c>
      <c r="D5228" s="205" t="s">
        <v>15174</v>
      </c>
      <c r="E5228" s="205"/>
      <c r="F5228" s="206" t="s">
        <v>737</v>
      </c>
      <c r="G5228" s="205" t="s">
        <v>15198</v>
      </c>
      <c r="H5228" s="205" t="s">
        <v>724</v>
      </c>
      <c r="I5228" s="205">
        <v>100</v>
      </c>
      <c r="J5228" s="205">
        <v>1</v>
      </c>
      <c r="K5228" s="205">
        <v>80</v>
      </c>
      <c r="L5228" s="207"/>
      <c r="M5228" s="205"/>
      <c r="N5228" s="205"/>
      <c r="O5228" s="224"/>
      <c r="P5228" s="205" t="s">
        <v>297</v>
      </c>
      <c r="Q5228" s="205"/>
      <c r="R5228" s="205"/>
      <c r="S5228" s="205"/>
      <c r="T5228" s="205"/>
      <c r="U5228" s="205"/>
    </row>
    <row r="5229" spans="2:21" s="204" customFormat="1">
      <c r="B5229" s="205">
        <v>44014</v>
      </c>
      <c r="C5229" s="205" t="s">
        <v>15174</v>
      </c>
      <c r="D5229" s="205" t="s">
        <v>15174</v>
      </c>
      <c r="E5229" s="205"/>
      <c r="F5229" s="206" t="s">
        <v>738</v>
      </c>
      <c r="G5229" s="205" t="s">
        <v>15198</v>
      </c>
      <c r="H5229" s="205" t="s">
        <v>724</v>
      </c>
      <c r="I5229" s="205">
        <v>100</v>
      </c>
      <c r="J5229" s="205">
        <v>1</v>
      </c>
      <c r="K5229" s="205">
        <v>1</v>
      </c>
      <c r="L5229" s="207"/>
      <c r="M5229" s="205"/>
      <c r="N5229" s="205"/>
      <c r="O5229" s="224"/>
      <c r="P5229" s="205" t="s">
        <v>297</v>
      </c>
      <c r="Q5229" s="205"/>
      <c r="R5229" s="205"/>
      <c r="S5229" s="205"/>
      <c r="T5229" s="205"/>
      <c r="U5229" s="205"/>
    </row>
    <row r="5230" spans="2:21" s="204" customFormat="1">
      <c r="B5230" s="205">
        <v>44015</v>
      </c>
      <c r="C5230" s="205" t="s">
        <v>15174</v>
      </c>
      <c r="D5230" s="205" t="s">
        <v>15174</v>
      </c>
      <c r="E5230" s="205"/>
      <c r="F5230" s="206" t="s">
        <v>739</v>
      </c>
      <c r="G5230" s="205" t="s">
        <v>15198</v>
      </c>
      <c r="H5230" s="205" t="s">
        <v>724</v>
      </c>
      <c r="I5230" s="205">
        <v>100</v>
      </c>
      <c r="J5230" s="205">
        <v>1</v>
      </c>
      <c r="K5230" s="205">
        <v>50</v>
      </c>
      <c r="L5230" s="207"/>
      <c r="M5230" s="205"/>
      <c r="N5230" s="205"/>
      <c r="O5230" s="224"/>
      <c r="P5230" s="205" t="s">
        <v>297</v>
      </c>
      <c r="Q5230" s="205"/>
      <c r="R5230" s="205"/>
      <c r="S5230" s="205"/>
      <c r="T5230" s="205"/>
      <c r="U5230" s="205"/>
    </row>
    <row r="5231" spans="2:21" s="204" customFormat="1">
      <c r="B5231" s="205">
        <v>44016</v>
      </c>
      <c r="C5231" s="205" t="s">
        <v>15174</v>
      </c>
      <c r="D5231" s="205" t="s">
        <v>15174</v>
      </c>
      <c r="E5231" s="205"/>
      <c r="F5231" s="206" t="s">
        <v>740</v>
      </c>
      <c r="G5231" s="205" t="s">
        <v>15198</v>
      </c>
      <c r="H5231" s="205" t="s">
        <v>724</v>
      </c>
      <c r="I5231" s="205">
        <v>100</v>
      </c>
      <c r="J5231" s="205">
        <v>1</v>
      </c>
      <c r="K5231" s="205">
        <v>30</v>
      </c>
      <c r="L5231" s="207"/>
      <c r="M5231" s="205"/>
      <c r="N5231" s="205"/>
      <c r="O5231" s="224"/>
      <c r="P5231" s="205" t="s">
        <v>297</v>
      </c>
      <c r="Q5231" s="205"/>
      <c r="R5231" s="205"/>
      <c r="S5231" s="205"/>
      <c r="T5231" s="205"/>
      <c r="U5231" s="205"/>
    </row>
    <row r="5232" spans="2:21" s="204" customFormat="1">
      <c r="B5232" s="205">
        <v>44017</v>
      </c>
      <c r="C5232" s="205" t="s">
        <v>15174</v>
      </c>
      <c r="D5232" s="205" t="s">
        <v>15174</v>
      </c>
      <c r="E5232" s="205"/>
      <c r="F5232" s="206" t="s">
        <v>741</v>
      </c>
      <c r="G5232" s="205" t="s">
        <v>15198</v>
      </c>
      <c r="H5232" s="205" t="s">
        <v>724</v>
      </c>
      <c r="I5232" s="205">
        <v>100</v>
      </c>
      <c r="J5232" s="205">
        <v>1</v>
      </c>
      <c r="K5232" s="205">
        <v>1</v>
      </c>
      <c r="L5232" s="207"/>
      <c r="M5232" s="205"/>
      <c r="N5232" s="205"/>
      <c r="O5232" s="224"/>
      <c r="P5232" s="205" t="s">
        <v>297</v>
      </c>
      <c r="Q5232" s="205"/>
      <c r="R5232" s="205"/>
      <c r="S5232" s="205"/>
      <c r="T5232" s="205"/>
      <c r="U5232" s="205"/>
    </row>
    <row r="5233" spans="2:21" s="204" customFormat="1">
      <c r="B5233" s="205">
        <v>44018</v>
      </c>
      <c r="C5233" s="205" t="s">
        <v>15174</v>
      </c>
      <c r="D5233" s="205" t="s">
        <v>15174</v>
      </c>
      <c r="E5233" s="205"/>
      <c r="F5233" s="206" t="s">
        <v>742</v>
      </c>
      <c r="G5233" s="205" t="s">
        <v>15198</v>
      </c>
      <c r="H5233" s="205" t="s">
        <v>724</v>
      </c>
      <c r="I5233" s="205">
        <v>100</v>
      </c>
      <c r="J5233" s="205">
        <v>1</v>
      </c>
      <c r="K5233" s="205">
        <v>10</v>
      </c>
      <c r="L5233" s="207"/>
      <c r="M5233" s="205"/>
      <c r="N5233" s="205"/>
      <c r="O5233" s="224"/>
      <c r="P5233" s="205" t="s">
        <v>297</v>
      </c>
      <c r="Q5233" s="205"/>
      <c r="R5233" s="205"/>
      <c r="S5233" s="205"/>
      <c r="T5233" s="205"/>
      <c r="U5233" s="205"/>
    </row>
    <row r="5234" spans="2:21" s="204" customFormat="1">
      <c r="B5234" s="205">
        <v>44019</v>
      </c>
      <c r="C5234" s="205" t="s">
        <v>15174</v>
      </c>
      <c r="D5234" s="205" t="s">
        <v>15174</v>
      </c>
      <c r="E5234" s="205"/>
      <c r="F5234" s="206" t="s">
        <v>743</v>
      </c>
      <c r="G5234" s="205" t="s">
        <v>15198</v>
      </c>
      <c r="H5234" s="205" t="s">
        <v>724</v>
      </c>
      <c r="I5234" s="205">
        <v>100</v>
      </c>
      <c r="J5234" s="205">
        <v>1</v>
      </c>
      <c r="K5234" s="205">
        <v>1</v>
      </c>
      <c r="L5234" s="207"/>
      <c r="M5234" s="205"/>
      <c r="N5234" s="205"/>
      <c r="O5234" s="224"/>
      <c r="P5234" s="205" t="s">
        <v>297</v>
      </c>
      <c r="Q5234" s="205"/>
      <c r="R5234" s="205"/>
      <c r="S5234" s="205"/>
      <c r="T5234" s="205"/>
      <c r="U5234" s="205"/>
    </row>
    <row r="5235" spans="2:21" s="204" customFormat="1">
      <c r="B5235" s="205">
        <v>44020</v>
      </c>
      <c r="C5235" s="205" t="s">
        <v>15174</v>
      </c>
      <c r="D5235" s="205" t="s">
        <v>15174</v>
      </c>
      <c r="E5235" s="205"/>
      <c r="F5235" s="206" t="s">
        <v>744</v>
      </c>
      <c r="G5235" s="205" t="s">
        <v>15198</v>
      </c>
      <c r="H5235" s="205" t="s">
        <v>724</v>
      </c>
      <c r="I5235" s="205">
        <v>100</v>
      </c>
      <c r="J5235" s="205">
        <v>1</v>
      </c>
      <c r="K5235" s="205">
        <v>50</v>
      </c>
      <c r="L5235" s="207"/>
      <c r="M5235" s="205"/>
      <c r="N5235" s="205"/>
      <c r="O5235" s="224"/>
      <c r="P5235" s="205" t="s">
        <v>297</v>
      </c>
      <c r="Q5235" s="205"/>
      <c r="R5235" s="205"/>
      <c r="S5235" s="205"/>
      <c r="T5235" s="205"/>
      <c r="U5235" s="205"/>
    </row>
    <row r="5236" spans="2:21" s="204" customFormat="1">
      <c r="B5236" s="205">
        <v>44021</v>
      </c>
      <c r="C5236" s="205" t="s">
        <v>297</v>
      </c>
      <c r="D5236" s="205" t="s">
        <v>15174</v>
      </c>
      <c r="E5236" s="205"/>
      <c r="F5236" s="206" t="s">
        <v>745</v>
      </c>
      <c r="G5236" s="205" t="s">
        <v>299</v>
      </c>
      <c r="H5236" s="205" t="s">
        <v>724</v>
      </c>
      <c r="I5236" s="205">
        <v>100</v>
      </c>
      <c r="J5236" s="205">
        <v>1</v>
      </c>
      <c r="K5236" s="205">
        <v>100</v>
      </c>
      <c r="L5236" s="207"/>
      <c r="M5236" s="205"/>
      <c r="N5236" s="205"/>
      <c r="O5236" s="224"/>
      <c r="P5236" s="205" t="s">
        <v>297</v>
      </c>
      <c r="Q5236" s="205"/>
      <c r="R5236" s="205"/>
      <c r="S5236" s="205"/>
      <c r="T5236" s="205"/>
      <c r="U5236" s="205"/>
    </row>
    <row r="5237" spans="2:21" s="204" customFormat="1">
      <c r="B5237" s="205">
        <v>44030</v>
      </c>
      <c r="C5237" s="205" t="s">
        <v>297</v>
      </c>
      <c r="D5237" s="205" t="s">
        <v>15174</v>
      </c>
      <c r="E5237" s="205"/>
      <c r="F5237" s="206" t="s">
        <v>746</v>
      </c>
      <c r="G5237" s="205" t="s">
        <v>15198</v>
      </c>
      <c r="H5237" s="205" t="s">
        <v>724</v>
      </c>
      <c r="I5237" s="205">
        <v>100</v>
      </c>
      <c r="J5237" s="205">
        <v>1</v>
      </c>
      <c r="K5237" s="205"/>
      <c r="L5237" s="207"/>
      <c r="M5237" s="205"/>
      <c r="N5237" s="205"/>
      <c r="O5237" s="224"/>
      <c r="P5237" s="205"/>
      <c r="Q5237" s="205" t="s">
        <v>297</v>
      </c>
      <c r="R5237" s="205"/>
      <c r="S5237" s="205"/>
      <c r="T5237" s="205"/>
      <c r="U5237" s="205"/>
    </row>
    <row r="5238" spans="2:21" s="204" customFormat="1">
      <c r="B5238" s="205">
        <v>44031</v>
      </c>
      <c r="C5238" s="205" t="s">
        <v>297</v>
      </c>
      <c r="D5238" s="205" t="s">
        <v>15174</v>
      </c>
      <c r="E5238" s="205"/>
      <c r="F5238" s="206" t="s">
        <v>747</v>
      </c>
      <c r="G5238" s="205" t="s">
        <v>15198</v>
      </c>
      <c r="H5238" s="205" t="s">
        <v>724</v>
      </c>
      <c r="I5238" s="205">
        <v>100</v>
      </c>
      <c r="J5238" s="205">
        <v>1</v>
      </c>
      <c r="K5238" s="205"/>
      <c r="L5238" s="207"/>
      <c r="M5238" s="205"/>
      <c r="N5238" s="205"/>
      <c r="O5238" s="224"/>
      <c r="P5238" s="205"/>
      <c r="Q5238" s="205" t="s">
        <v>297</v>
      </c>
      <c r="R5238" s="205"/>
      <c r="S5238" s="205"/>
      <c r="T5238" s="205"/>
      <c r="U5238" s="205"/>
    </row>
    <row r="5239" spans="2:21" s="204" customFormat="1">
      <c r="B5239" s="205">
        <v>44032</v>
      </c>
      <c r="C5239" s="205" t="s">
        <v>297</v>
      </c>
      <c r="D5239" s="205" t="s">
        <v>15174</v>
      </c>
      <c r="E5239" s="205"/>
      <c r="F5239" s="206" t="s">
        <v>748</v>
      </c>
      <c r="G5239" s="205" t="s">
        <v>15198</v>
      </c>
      <c r="H5239" s="205" t="s">
        <v>724</v>
      </c>
      <c r="I5239" s="205">
        <v>100</v>
      </c>
      <c r="J5239" s="205">
        <v>1</v>
      </c>
      <c r="K5239" s="205"/>
      <c r="L5239" s="207"/>
      <c r="M5239" s="205"/>
      <c r="N5239" s="205"/>
      <c r="O5239" s="224"/>
      <c r="P5239" s="205"/>
      <c r="Q5239" s="205" t="s">
        <v>297</v>
      </c>
      <c r="R5239" s="205"/>
      <c r="S5239" s="205"/>
      <c r="T5239" s="205"/>
      <c r="U5239" s="205"/>
    </row>
    <row r="5240" spans="2:21" s="204" customFormat="1">
      <c r="B5240" s="205">
        <v>44033</v>
      </c>
      <c r="C5240" s="205" t="s">
        <v>297</v>
      </c>
      <c r="D5240" s="205" t="s">
        <v>15174</v>
      </c>
      <c r="E5240" s="205"/>
      <c r="F5240" s="206" t="s">
        <v>749</v>
      </c>
      <c r="G5240" s="205" t="s">
        <v>15198</v>
      </c>
      <c r="H5240" s="205" t="s">
        <v>724</v>
      </c>
      <c r="I5240" s="205">
        <v>100</v>
      </c>
      <c r="J5240" s="205">
        <v>1</v>
      </c>
      <c r="K5240" s="205"/>
      <c r="L5240" s="207"/>
      <c r="M5240" s="205"/>
      <c r="N5240" s="205"/>
      <c r="O5240" s="224"/>
      <c r="P5240" s="205"/>
      <c r="Q5240" s="205" t="s">
        <v>297</v>
      </c>
      <c r="R5240" s="205"/>
      <c r="S5240" s="205"/>
      <c r="T5240" s="205"/>
      <c r="U5240" s="205"/>
    </row>
    <row r="5241" spans="2:21" s="204" customFormat="1">
      <c r="B5241" s="205">
        <v>44034</v>
      </c>
      <c r="C5241" s="205" t="s">
        <v>297</v>
      </c>
      <c r="D5241" s="205" t="s">
        <v>15174</v>
      </c>
      <c r="E5241" s="205"/>
      <c r="F5241" s="206" t="s">
        <v>750</v>
      </c>
      <c r="G5241" s="205" t="s">
        <v>15198</v>
      </c>
      <c r="H5241" s="205" t="s">
        <v>724</v>
      </c>
      <c r="I5241" s="205">
        <v>100</v>
      </c>
      <c r="J5241" s="205">
        <v>1</v>
      </c>
      <c r="K5241" s="205"/>
      <c r="L5241" s="207"/>
      <c r="M5241" s="205"/>
      <c r="N5241" s="205"/>
      <c r="O5241" s="224"/>
      <c r="P5241" s="205"/>
      <c r="Q5241" s="205" t="s">
        <v>297</v>
      </c>
      <c r="R5241" s="205"/>
      <c r="S5241" s="205"/>
      <c r="T5241" s="205"/>
      <c r="U5241" s="205"/>
    </row>
    <row r="5242" spans="2:21" s="204" customFormat="1">
      <c r="B5242" s="205">
        <v>44035</v>
      </c>
      <c r="C5242" s="205" t="s">
        <v>297</v>
      </c>
      <c r="D5242" s="205" t="s">
        <v>15174</v>
      </c>
      <c r="E5242" s="205"/>
      <c r="F5242" s="206" t="s">
        <v>751</v>
      </c>
      <c r="G5242" s="205" t="s">
        <v>15198</v>
      </c>
      <c r="H5242" s="205" t="s">
        <v>724</v>
      </c>
      <c r="I5242" s="205">
        <v>100</v>
      </c>
      <c r="J5242" s="205">
        <v>1</v>
      </c>
      <c r="K5242" s="205"/>
      <c r="L5242" s="207"/>
      <c r="M5242" s="205"/>
      <c r="N5242" s="205"/>
      <c r="O5242" s="224"/>
      <c r="P5242" s="205"/>
      <c r="Q5242" s="205" t="s">
        <v>297</v>
      </c>
      <c r="R5242" s="205"/>
      <c r="S5242" s="205"/>
      <c r="T5242" s="205"/>
      <c r="U5242" s="205"/>
    </row>
    <row r="5243" spans="2:21" s="204" customFormat="1">
      <c r="B5243" s="205">
        <v>44036</v>
      </c>
      <c r="C5243" s="205" t="s">
        <v>297</v>
      </c>
      <c r="D5243" s="205" t="s">
        <v>15174</v>
      </c>
      <c r="E5243" s="205"/>
      <c r="F5243" s="206" t="s">
        <v>752</v>
      </c>
      <c r="G5243" s="205" t="s">
        <v>15198</v>
      </c>
      <c r="H5243" s="205" t="s">
        <v>724</v>
      </c>
      <c r="I5243" s="205">
        <v>100</v>
      </c>
      <c r="J5243" s="205">
        <v>1</v>
      </c>
      <c r="K5243" s="205"/>
      <c r="L5243" s="207"/>
      <c r="M5243" s="205"/>
      <c r="N5243" s="205"/>
      <c r="O5243" s="224"/>
      <c r="P5243" s="205"/>
      <c r="Q5243" s="205" t="s">
        <v>297</v>
      </c>
      <c r="R5243" s="205"/>
      <c r="S5243" s="205"/>
      <c r="T5243" s="205"/>
      <c r="U5243" s="205"/>
    </row>
    <row r="5244" spans="2:21" s="204" customFormat="1">
      <c r="B5244" s="205">
        <v>44037</v>
      </c>
      <c r="C5244" s="205" t="s">
        <v>297</v>
      </c>
      <c r="D5244" s="205" t="s">
        <v>15174</v>
      </c>
      <c r="E5244" s="205"/>
      <c r="F5244" s="206" t="s">
        <v>753</v>
      </c>
      <c r="G5244" s="205" t="s">
        <v>15198</v>
      </c>
      <c r="H5244" s="205" t="s">
        <v>724</v>
      </c>
      <c r="I5244" s="205">
        <v>100</v>
      </c>
      <c r="J5244" s="205">
        <v>1</v>
      </c>
      <c r="K5244" s="205"/>
      <c r="L5244" s="207"/>
      <c r="M5244" s="205"/>
      <c r="N5244" s="205"/>
      <c r="O5244" s="224"/>
      <c r="P5244" s="205"/>
      <c r="Q5244" s="205" t="s">
        <v>297</v>
      </c>
      <c r="R5244" s="205"/>
      <c r="S5244" s="205"/>
      <c r="T5244" s="205"/>
      <c r="U5244" s="205"/>
    </row>
    <row r="5245" spans="2:21" s="204" customFormat="1">
      <c r="B5245" s="205">
        <v>44038</v>
      </c>
      <c r="C5245" s="205" t="s">
        <v>297</v>
      </c>
      <c r="D5245" s="205" t="s">
        <v>15174</v>
      </c>
      <c r="E5245" s="205"/>
      <c r="F5245" s="206" t="s">
        <v>754</v>
      </c>
      <c r="G5245" s="205" t="s">
        <v>15198</v>
      </c>
      <c r="H5245" s="205" t="s">
        <v>724</v>
      </c>
      <c r="I5245" s="205">
        <v>100</v>
      </c>
      <c r="J5245" s="205">
        <v>1</v>
      </c>
      <c r="K5245" s="205"/>
      <c r="L5245" s="207"/>
      <c r="M5245" s="205"/>
      <c r="N5245" s="205"/>
      <c r="O5245" s="224"/>
      <c r="P5245" s="205"/>
      <c r="Q5245" s="205" t="s">
        <v>297</v>
      </c>
      <c r="R5245" s="205"/>
      <c r="S5245" s="205"/>
      <c r="T5245" s="205"/>
      <c r="U5245" s="205"/>
    </row>
    <row r="5246" spans="2:21" s="204" customFormat="1">
      <c r="B5246" s="205">
        <v>44039</v>
      </c>
      <c r="C5246" s="205" t="s">
        <v>297</v>
      </c>
      <c r="D5246" s="205" t="s">
        <v>15174</v>
      </c>
      <c r="E5246" s="205"/>
      <c r="F5246" s="206" t="s">
        <v>755</v>
      </c>
      <c r="G5246" s="205" t="s">
        <v>15198</v>
      </c>
      <c r="H5246" s="205" t="s">
        <v>724</v>
      </c>
      <c r="I5246" s="205">
        <v>100</v>
      </c>
      <c r="J5246" s="205">
        <v>1</v>
      </c>
      <c r="K5246" s="205"/>
      <c r="L5246" s="207"/>
      <c r="M5246" s="205"/>
      <c r="N5246" s="205"/>
      <c r="O5246" s="224"/>
      <c r="P5246" s="205"/>
      <c r="Q5246" s="205" t="s">
        <v>297</v>
      </c>
      <c r="R5246" s="205"/>
      <c r="S5246" s="205"/>
      <c r="T5246" s="205"/>
      <c r="U5246" s="205"/>
    </row>
    <row r="5247" spans="2:21" s="204" customFormat="1">
      <c r="B5247" s="205">
        <v>44040</v>
      </c>
      <c r="C5247" s="205" t="s">
        <v>297</v>
      </c>
      <c r="D5247" s="205" t="s">
        <v>15174</v>
      </c>
      <c r="E5247" s="205"/>
      <c r="F5247" s="206" t="s">
        <v>756</v>
      </c>
      <c r="G5247" s="205" t="s">
        <v>15198</v>
      </c>
      <c r="H5247" s="205" t="s">
        <v>724</v>
      </c>
      <c r="I5247" s="205">
        <v>100</v>
      </c>
      <c r="J5247" s="205">
        <v>1</v>
      </c>
      <c r="K5247" s="205"/>
      <c r="L5247" s="207"/>
      <c r="M5247" s="205"/>
      <c r="N5247" s="205"/>
      <c r="O5247" s="224"/>
      <c r="P5247" s="205"/>
      <c r="Q5247" s="205" t="s">
        <v>297</v>
      </c>
      <c r="R5247" s="205"/>
      <c r="S5247" s="205"/>
      <c r="T5247" s="205"/>
      <c r="U5247" s="205"/>
    </row>
    <row r="5248" spans="2:21" s="204" customFormat="1">
      <c r="B5248" s="205">
        <v>44041</v>
      </c>
      <c r="C5248" s="205" t="s">
        <v>297</v>
      </c>
      <c r="D5248" s="205" t="s">
        <v>15174</v>
      </c>
      <c r="E5248" s="205"/>
      <c r="F5248" s="206" t="s">
        <v>757</v>
      </c>
      <c r="G5248" s="205" t="s">
        <v>15198</v>
      </c>
      <c r="H5248" s="205" t="s">
        <v>724</v>
      </c>
      <c r="I5248" s="205">
        <v>100</v>
      </c>
      <c r="J5248" s="205">
        <v>1</v>
      </c>
      <c r="K5248" s="205"/>
      <c r="L5248" s="207"/>
      <c r="M5248" s="205"/>
      <c r="N5248" s="205"/>
      <c r="O5248" s="224"/>
      <c r="P5248" s="205"/>
      <c r="Q5248" s="205" t="s">
        <v>297</v>
      </c>
      <c r="R5248" s="205"/>
      <c r="S5248" s="205"/>
      <c r="T5248" s="205"/>
      <c r="U5248" s="205"/>
    </row>
    <row r="5249" spans="2:21" s="204" customFormat="1">
      <c r="B5249" s="205">
        <v>45001</v>
      </c>
      <c r="C5249" s="205" t="s">
        <v>16144</v>
      </c>
      <c r="D5249" s="205" t="s">
        <v>15174</v>
      </c>
      <c r="E5249" s="205"/>
      <c r="F5249" s="12" t="s">
        <v>16145</v>
      </c>
      <c r="G5249" s="205" t="s">
        <v>15198</v>
      </c>
      <c r="H5249" s="205"/>
      <c r="I5249" s="205">
        <v>4</v>
      </c>
      <c r="J5249" s="205">
        <v>-1</v>
      </c>
      <c r="K5249" s="205">
        <v>-1</v>
      </c>
      <c r="L5249" s="207" t="s">
        <v>2897</v>
      </c>
      <c r="M5249" s="205"/>
      <c r="N5249" s="205"/>
      <c r="O5249" s="205"/>
      <c r="P5249" s="205" t="s">
        <v>16144</v>
      </c>
      <c r="Q5249" s="205" t="s">
        <v>16144</v>
      </c>
      <c r="R5249" s="205"/>
      <c r="S5249" s="205"/>
      <c r="T5249" s="205"/>
      <c r="U5249" s="205"/>
    </row>
    <row r="5250" spans="2:21" s="204" customFormat="1">
      <c r="B5250" s="205">
        <v>45002</v>
      </c>
      <c r="C5250" s="205" t="s">
        <v>16144</v>
      </c>
      <c r="D5250" s="205" t="s">
        <v>15174</v>
      </c>
      <c r="E5250" s="205"/>
      <c r="F5250" s="12" t="s">
        <v>16146</v>
      </c>
      <c r="G5250" s="205" t="s">
        <v>15198</v>
      </c>
      <c r="H5250" s="205"/>
      <c r="I5250" s="205">
        <v>4</v>
      </c>
      <c r="J5250" s="205">
        <v>-1</v>
      </c>
      <c r="K5250" s="205">
        <v>-1</v>
      </c>
      <c r="L5250" s="207" t="s">
        <v>2897</v>
      </c>
      <c r="M5250" s="205"/>
      <c r="N5250" s="205"/>
      <c r="O5250" s="205"/>
      <c r="P5250" s="205" t="s">
        <v>16144</v>
      </c>
      <c r="Q5250" s="205" t="s">
        <v>16144</v>
      </c>
      <c r="R5250" s="205"/>
      <c r="S5250" s="205"/>
      <c r="T5250" s="205"/>
      <c r="U5250" s="205"/>
    </row>
    <row r="5251" spans="2:21" s="204" customFormat="1">
      <c r="B5251" s="205">
        <v>45003</v>
      </c>
      <c r="C5251" s="205" t="s">
        <v>16144</v>
      </c>
      <c r="D5251" s="205" t="s">
        <v>15174</v>
      </c>
      <c r="E5251" s="205"/>
      <c r="F5251" s="12" t="s">
        <v>16147</v>
      </c>
      <c r="G5251" s="205" t="s">
        <v>15198</v>
      </c>
      <c r="H5251" s="205"/>
      <c r="I5251" s="205">
        <v>4</v>
      </c>
      <c r="J5251" s="205">
        <v>-1</v>
      </c>
      <c r="K5251" s="205">
        <v>2</v>
      </c>
      <c r="L5251" s="207" t="s">
        <v>2897</v>
      </c>
      <c r="M5251" s="205"/>
      <c r="N5251" s="205"/>
      <c r="O5251" s="205"/>
      <c r="P5251" s="205" t="s">
        <v>16144</v>
      </c>
      <c r="Q5251" s="205" t="s">
        <v>16144</v>
      </c>
      <c r="R5251" s="205"/>
      <c r="S5251" s="205"/>
      <c r="T5251" s="205"/>
      <c r="U5251" s="205"/>
    </row>
    <row r="5252" spans="2:21" s="204" customFormat="1">
      <c r="B5252" s="205">
        <v>45004</v>
      </c>
      <c r="C5252" s="205" t="s">
        <v>16144</v>
      </c>
      <c r="D5252" s="205" t="s">
        <v>15174</v>
      </c>
      <c r="E5252" s="205"/>
      <c r="F5252" s="12" t="s">
        <v>16148</v>
      </c>
      <c r="G5252" s="205" t="s">
        <v>15198</v>
      </c>
      <c r="H5252" s="205"/>
      <c r="I5252" s="205">
        <v>4</v>
      </c>
      <c r="J5252" s="205">
        <v>-1</v>
      </c>
      <c r="K5252" s="205">
        <v>2</v>
      </c>
      <c r="L5252" s="207" t="s">
        <v>2897</v>
      </c>
      <c r="M5252" s="205"/>
      <c r="N5252" s="205"/>
      <c r="O5252" s="205"/>
      <c r="P5252" s="205" t="s">
        <v>16144</v>
      </c>
      <c r="Q5252" s="205" t="s">
        <v>16144</v>
      </c>
      <c r="R5252" s="205"/>
      <c r="S5252" s="205"/>
      <c r="T5252" s="205"/>
      <c r="U5252" s="205"/>
    </row>
    <row r="5253" spans="2:21" s="204" customFormat="1">
      <c r="B5253" s="205">
        <v>45005</v>
      </c>
      <c r="C5253" s="205" t="s">
        <v>16144</v>
      </c>
      <c r="D5253" s="205" t="s">
        <v>15174</v>
      </c>
      <c r="E5253" s="205"/>
      <c r="F5253" s="12" t="s">
        <v>16149</v>
      </c>
      <c r="G5253" s="205" t="s">
        <v>15198</v>
      </c>
      <c r="H5253" s="205"/>
      <c r="I5253" s="205">
        <v>4</v>
      </c>
      <c r="J5253" s="205">
        <v>-1</v>
      </c>
      <c r="K5253" s="205">
        <v>3</v>
      </c>
      <c r="L5253" s="207" t="s">
        <v>2897</v>
      </c>
      <c r="M5253" s="205"/>
      <c r="N5253" s="205"/>
      <c r="O5253" s="205"/>
      <c r="P5253" s="205" t="s">
        <v>16144</v>
      </c>
      <c r="Q5253" s="205" t="s">
        <v>16144</v>
      </c>
      <c r="R5253" s="205"/>
      <c r="S5253" s="205"/>
      <c r="T5253" s="205"/>
      <c r="U5253" s="205"/>
    </row>
    <row r="5254" spans="2:21" s="204" customFormat="1">
      <c r="B5254" s="205">
        <v>45006</v>
      </c>
      <c r="C5254" s="205" t="s">
        <v>16144</v>
      </c>
      <c r="D5254" s="205" t="s">
        <v>15174</v>
      </c>
      <c r="E5254" s="205"/>
      <c r="F5254" s="12" t="s">
        <v>16150</v>
      </c>
      <c r="G5254" s="205" t="s">
        <v>15198</v>
      </c>
      <c r="H5254" s="205"/>
      <c r="I5254" s="205">
        <v>4</v>
      </c>
      <c r="J5254" s="205">
        <v>-1</v>
      </c>
      <c r="K5254" s="205">
        <v>-1</v>
      </c>
      <c r="L5254" s="207" t="s">
        <v>2897</v>
      </c>
      <c r="M5254" s="205"/>
      <c r="N5254" s="205"/>
      <c r="O5254" s="205"/>
      <c r="P5254" s="205" t="s">
        <v>16144</v>
      </c>
      <c r="Q5254" s="205" t="s">
        <v>16144</v>
      </c>
      <c r="R5254" s="205"/>
      <c r="S5254" s="205"/>
      <c r="T5254" s="205"/>
      <c r="U5254" s="205"/>
    </row>
    <row r="5255" spans="2:21" s="204" customFormat="1">
      <c r="B5255" s="205">
        <v>45007</v>
      </c>
      <c r="C5255" s="205" t="s">
        <v>16144</v>
      </c>
      <c r="D5255" s="205" t="s">
        <v>15174</v>
      </c>
      <c r="E5255" s="205"/>
      <c r="F5255" s="12" t="s">
        <v>16151</v>
      </c>
      <c r="G5255" s="205" t="s">
        <v>15198</v>
      </c>
      <c r="H5255" s="205"/>
      <c r="I5255" s="205">
        <v>4</v>
      </c>
      <c r="J5255" s="205">
        <v>-1</v>
      </c>
      <c r="K5255" s="205">
        <v>-1</v>
      </c>
      <c r="L5255" s="207" t="s">
        <v>2897</v>
      </c>
      <c r="M5255" s="205"/>
      <c r="N5255" s="205"/>
      <c r="O5255" s="205"/>
      <c r="P5255" s="205" t="s">
        <v>16144</v>
      </c>
      <c r="Q5255" s="205" t="s">
        <v>16144</v>
      </c>
      <c r="R5255" s="205"/>
      <c r="S5255" s="205"/>
      <c r="T5255" s="205"/>
      <c r="U5255" s="205"/>
    </row>
    <row r="5256" spans="2:21" s="204" customFormat="1">
      <c r="B5256" s="205">
        <v>45008</v>
      </c>
      <c r="C5256" s="205" t="s">
        <v>16144</v>
      </c>
      <c r="D5256" s="205" t="s">
        <v>15174</v>
      </c>
      <c r="E5256" s="205"/>
      <c r="F5256" s="12" t="s">
        <v>16152</v>
      </c>
      <c r="G5256" s="205" t="s">
        <v>15198</v>
      </c>
      <c r="H5256" s="205"/>
      <c r="I5256" s="205">
        <v>4</v>
      </c>
      <c r="J5256" s="205">
        <v>-1</v>
      </c>
      <c r="K5256" s="205">
        <v>-1</v>
      </c>
      <c r="L5256" s="207" t="s">
        <v>2897</v>
      </c>
      <c r="M5256" s="205"/>
      <c r="N5256" s="205"/>
      <c r="O5256" s="205"/>
      <c r="P5256" s="205" t="s">
        <v>16144</v>
      </c>
      <c r="Q5256" s="205" t="s">
        <v>16144</v>
      </c>
      <c r="R5256" s="205"/>
      <c r="S5256" s="205"/>
      <c r="T5256" s="205"/>
      <c r="U5256" s="205"/>
    </row>
    <row r="5257" spans="2:21" s="204" customFormat="1">
      <c r="B5257" s="205">
        <v>45009</v>
      </c>
      <c r="C5257" s="205" t="s">
        <v>16144</v>
      </c>
      <c r="D5257" s="205" t="s">
        <v>15174</v>
      </c>
      <c r="E5257" s="205"/>
      <c r="F5257" s="12" t="s">
        <v>16153</v>
      </c>
      <c r="G5257" s="205" t="s">
        <v>15198</v>
      </c>
      <c r="H5257" s="205"/>
      <c r="I5257" s="205">
        <v>4</v>
      </c>
      <c r="J5257" s="205">
        <v>-1</v>
      </c>
      <c r="K5257" s="205">
        <v>-1</v>
      </c>
      <c r="L5257" s="207" t="s">
        <v>2897</v>
      </c>
      <c r="M5257" s="205"/>
      <c r="N5257" s="205"/>
      <c r="O5257" s="205"/>
      <c r="P5257" s="205" t="s">
        <v>16144</v>
      </c>
      <c r="Q5257" s="205" t="s">
        <v>16144</v>
      </c>
      <c r="R5257" s="205"/>
      <c r="S5257" s="205"/>
      <c r="T5257" s="205"/>
      <c r="U5257" s="205"/>
    </row>
    <row r="5258" spans="2:21" s="204" customFormat="1">
      <c r="B5258" s="205">
        <v>45010</v>
      </c>
      <c r="C5258" s="205" t="s">
        <v>16144</v>
      </c>
      <c r="D5258" s="205" t="s">
        <v>15174</v>
      </c>
      <c r="E5258" s="205"/>
      <c r="F5258" s="12" t="s">
        <v>16154</v>
      </c>
      <c r="G5258" s="205" t="s">
        <v>15198</v>
      </c>
      <c r="H5258" s="205"/>
      <c r="I5258" s="205">
        <v>4</v>
      </c>
      <c r="J5258" s="205">
        <v>-1</v>
      </c>
      <c r="K5258" s="205">
        <v>2</v>
      </c>
      <c r="L5258" s="207" t="s">
        <v>2897</v>
      </c>
      <c r="M5258" s="205"/>
      <c r="N5258" s="205"/>
      <c r="O5258" s="205"/>
      <c r="P5258" s="205" t="s">
        <v>16144</v>
      </c>
      <c r="Q5258" s="205" t="s">
        <v>16144</v>
      </c>
      <c r="R5258" s="205"/>
      <c r="S5258" s="205"/>
      <c r="T5258" s="205"/>
      <c r="U5258" s="205"/>
    </row>
    <row r="5259" spans="2:21" s="204" customFormat="1">
      <c r="B5259" s="205">
        <v>45011</v>
      </c>
      <c r="C5259" s="205" t="s">
        <v>16144</v>
      </c>
      <c r="D5259" s="205" t="s">
        <v>15174</v>
      </c>
      <c r="E5259" s="205"/>
      <c r="F5259" s="251" t="s">
        <v>16155</v>
      </c>
      <c r="G5259" s="205" t="s">
        <v>15198</v>
      </c>
      <c r="H5259" s="205"/>
      <c r="I5259" s="205">
        <v>4</v>
      </c>
      <c r="J5259" s="205">
        <v>-1</v>
      </c>
      <c r="K5259" s="205">
        <v>-1</v>
      </c>
      <c r="L5259" s="207" t="s">
        <v>2897</v>
      </c>
      <c r="M5259" s="205"/>
      <c r="N5259" s="205"/>
      <c r="O5259" s="205"/>
      <c r="P5259" s="205" t="s">
        <v>16144</v>
      </c>
      <c r="Q5259" s="205" t="s">
        <v>16144</v>
      </c>
      <c r="R5259" s="205"/>
      <c r="S5259" s="205"/>
      <c r="T5259" s="205"/>
      <c r="U5259" s="205"/>
    </row>
    <row r="5260" spans="2:21" s="204" customFormat="1">
      <c r="B5260" s="205">
        <v>45012</v>
      </c>
      <c r="C5260" s="205" t="s">
        <v>16144</v>
      </c>
      <c r="D5260" s="205" t="s">
        <v>15174</v>
      </c>
      <c r="E5260" s="205"/>
      <c r="F5260" s="12" t="s">
        <v>16156</v>
      </c>
      <c r="G5260" s="205" t="s">
        <v>15198</v>
      </c>
      <c r="H5260" s="205"/>
      <c r="I5260" s="205">
        <v>4</v>
      </c>
      <c r="J5260" s="205">
        <v>-1</v>
      </c>
      <c r="K5260" s="205">
        <v>-1</v>
      </c>
      <c r="L5260" s="207" t="s">
        <v>2897</v>
      </c>
      <c r="M5260" s="205"/>
      <c r="N5260" s="205"/>
      <c r="O5260" s="205"/>
      <c r="P5260" s="205" t="s">
        <v>16144</v>
      </c>
      <c r="Q5260" s="205" t="s">
        <v>16144</v>
      </c>
      <c r="R5260" s="205"/>
      <c r="S5260" s="205"/>
      <c r="T5260" s="205"/>
      <c r="U5260" s="205"/>
    </row>
    <row r="5261" spans="2:21" s="204" customFormat="1">
      <c r="B5261" s="205">
        <v>45019</v>
      </c>
      <c r="C5261" s="205" t="s">
        <v>16144</v>
      </c>
      <c r="D5261" s="205" t="s">
        <v>15174</v>
      </c>
      <c r="E5261" s="205"/>
      <c r="F5261" s="12" t="s">
        <v>16157</v>
      </c>
      <c r="G5261" s="205" t="s">
        <v>15198</v>
      </c>
      <c r="H5261" s="205"/>
      <c r="I5261" s="205">
        <v>4</v>
      </c>
      <c r="J5261" s="205">
        <v>-1</v>
      </c>
      <c r="K5261" s="205">
        <v>-1</v>
      </c>
      <c r="L5261" s="207" t="s">
        <v>2897</v>
      </c>
      <c r="M5261" s="205"/>
      <c r="N5261" s="205"/>
      <c r="O5261" s="205"/>
      <c r="P5261" s="205" t="s">
        <v>16144</v>
      </c>
      <c r="Q5261" s="205" t="s">
        <v>16144</v>
      </c>
      <c r="R5261" s="205"/>
      <c r="S5261" s="205"/>
      <c r="T5261" s="205"/>
      <c r="U5261" s="205"/>
    </row>
    <row r="5262" spans="2:21" s="204" customFormat="1">
      <c r="B5262" s="205">
        <v>45020</v>
      </c>
      <c r="C5262" s="205" t="s">
        <v>16144</v>
      </c>
      <c r="D5262" s="205" t="s">
        <v>15174</v>
      </c>
      <c r="E5262" s="205"/>
      <c r="F5262" s="12" t="s">
        <v>16158</v>
      </c>
      <c r="G5262" s="205" t="s">
        <v>15198</v>
      </c>
      <c r="H5262" s="205"/>
      <c r="I5262" s="205">
        <v>4</v>
      </c>
      <c r="J5262" s="205">
        <v>-1</v>
      </c>
      <c r="K5262" s="205">
        <v>-1</v>
      </c>
      <c r="L5262" s="207" t="s">
        <v>2897</v>
      </c>
      <c r="M5262" s="205"/>
      <c r="N5262" s="205"/>
      <c r="O5262" s="205"/>
      <c r="P5262" s="205" t="s">
        <v>16144</v>
      </c>
      <c r="Q5262" s="205" t="s">
        <v>16144</v>
      </c>
      <c r="R5262" s="205"/>
      <c r="S5262" s="205"/>
      <c r="T5262" s="205"/>
      <c r="U5262" s="205"/>
    </row>
    <row r="5263" spans="2:21" s="204" customFormat="1">
      <c r="B5263" s="205">
        <v>45021</v>
      </c>
      <c r="C5263" s="205" t="s">
        <v>16144</v>
      </c>
      <c r="D5263" s="205" t="s">
        <v>15174</v>
      </c>
      <c r="E5263" s="205"/>
      <c r="F5263" s="12" t="s">
        <v>16159</v>
      </c>
      <c r="G5263" s="205" t="s">
        <v>15198</v>
      </c>
      <c r="H5263" s="205"/>
      <c r="I5263" s="205">
        <v>4</v>
      </c>
      <c r="J5263" s="205">
        <v>-1</v>
      </c>
      <c r="K5263" s="205">
        <v>-1</v>
      </c>
      <c r="L5263" s="207" t="s">
        <v>2897</v>
      </c>
      <c r="M5263" s="205"/>
      <c r="N5263" s="205"/>
      <c r="O5263" s="205"/>
      <c r="P5263" s="205" t="s">
        <v>16144</v>
      </c>
      <c r="Q5263" s="205" t="s">
        <v>16144</v>
      </c>
      <c r="R5263" s="205"/>
      <c r="S5263" s="205"/>
      <c r="T5263" s="205"/>
      <c r="U5263" s="205"/>
    </row>
    <row r="5264" spans="2:21" s="204" customFormat="1">
      <c r="B5264" s="205">
        <v>45022</v>
      </c>
      <c r="C5264" s="205" t="s">
        <v>16144</v>
      </c>
      <c r="D5264" s="205" t="s">
        <v>15174</v>
      </c>
      <c r="E5264" s="205"/>
      <c r="F5264" s="12" t="s">
        <v>16160</v>
      </c>
      <c r="G5264" s="205" t="s">
        <v>15198</v>
      </c>
      <c r="H5264" s="205"/>
      <c r="I5264" s="205">
        <v>4</v>
      </c>
      <c r="J5264" s="205">
        <v>-1</v>
      </c>
      <c r="K5264" s="205">
        <v>-1</v>
      </c>
      <c r="L5264" s="207" t="s">
        <v>2897</v>
      </c>
      <c r="M5264" s="205"/>
      <c r="N5264" s="205"/>
      <c r="O5264" s="205"/>
      <c r="P5264" s="205" t="s">
        <v>16144</v>
      </c>
      <c r="Q5264" s="205" t="s">
        <v>16144</v>
      </c>
      <c r="R5264" s="205"/>
      <c r="S5264" s="205"/>
      <c r="T5264" s="205"/>
      <c r="U5264" s="205"/>
    </row>
    <row r="5265" spans="2:21" s="204" customFormat="1">
      <c r="B5265" s="205">
        <v>45023</v>
      </c>
      <c r="C5265" s="205" t="s">
        <v>16144</v>
      </c>
      <c r="D5265" s="205" t="s">
        <v>15174</v>
      </c>
      <c r="E5265" s="205"/>
      <c r="F5265" s="12" t="s">
        <v>16161</v>
      </c>
      <c r="G5265" s="205" t="s">
        <v>15198</v>
      </c>
      <c r="H5265" s="205"/>
      <c r="I5265" s="205">
        <v>4</v>
      </c>
      <c r="J5265" s="205">
        <v>-1</v>
      </c>
      <c r="K5265" s="205">
        <v>-1</v>
      </c>
      <c r="L5265" s="207" t="s">
        <v>2897</v>
      </c>
      <c r="M5265" s="205"/>
      <c r="N5265" s="205"/>
      <c r="O5265" s="205"/>
      <c r="P5265" s="205" t="s">
        <v>16144</v>
      </c>
      <c r="Q5265" s="205" t="s">
        <v>16144</v>
      </c>
      <c r="R5265" s="205"/>
      <c r="S5265" s="205"/>
      <c r="T5265" s="205"/>
      <c r="U5265" s="205"/>
    </row>
    <row r="5266" spans="2:21" s="204" customFormat="1">
      <c r="B5266" s="205">
        <v>45024</v>
      </c>
      <c r="C5266" s="205" t="s">
        <v>16144</v>
      </c>
      <c r="D5266" s="205" t="s">
        <v>15174</v>
      </c>
      <c r="E5266" s="205"/>
      <c r="F5266" s="12" t="s">
        <v>16162</v>
      </c>
      <c r="G5266" s="205" t="s">
        <v>15198</v>
      </c>
      <c r="H5266" s="205"/>
      <c r="I5266" s="205">
        <v>4</v>
      </c>
      <c r="J5266" s="205">
        <v>-1</v>
      </c>
      <c r="K5266" s="205">
        <v>-1</v>
      </c>
      <c r="L5266" s="207" t="s">
        <v>2897</v>
      </c>
      <c r="M5266" s="205"/>
      <c r="N5266" s="205"/>
      <c r="O5266" s="205"/>
      <c r="P5266" s="205" t="s">
        <v>16144</v>
      </c>
      <c r="Q5266" s="205" t="s">
        <v>16144</v>
      </c>
      <c r="R5266" s="205"/>
      <c r="S5266" s="205"/>
      <c r="T5266" s="205"/>
      <c r="U5266" s="205"/>
    </row>
    <row r="5267" spans="2:21" s="204" customFormat="1">
      <c r="B5267" s="205">
        <v>45025</v>
      </c>
      <c r="C5267" s="205" t="s">
        <v>16144</v>
      </c>
      <c r="D5267" s="205" t="s">
        <v>15174</v>
      </c>
      <c r="E5267" s="205"/>
      <c r="F5267" s="12" t="s">
        <v>16163</v>
      </c>
      <c r="G5267" s="205" t="s">
        <v>15198</v>
      </c>
      <c r="H5267" s="205"/>
      <c r="I5267" s="205">
        <v>4</v>
      </c>
      <c r="J5267" s="205">
        <v>-1</v>
      </c>
      <c r="K5267" s="205">
        <v>-1</v>
      </c>
      <c r="L5267" s="207" t="s">
        <v>2897</v>
      </c>
      <c r="M5267" s="205"/>
      <c r="N5267" s="205"/>
      <c r="O5267" s="205"/>
      <c r="P5267" s="205" t="s">
        <v>16144</v>
      </c>
      <c r="Q5267" s="205" t="s">
        <v>16144</v>
      </c>
      <c r="R5267" s="205"/>
      <c r="S5267" s="205"/>
      <c r="T5267" s="205"/>
      <c r="U5267" s="205"/>
    </row>
    <row r="5268" spans="2:21" s="204" customFormat="1">
      <c r="B5268" s="205">
        <v>45026</v>
      </c>
      <c r="C5268" s="205" t="s">
        <v>16144</v>
      </c>
      <c r="D5268" s="205" t="s">
        <v>15174</v>
      </c>
      <c r="E5268" s="205"/>
      <c r="F5268" s="12" t="s">
        <v>16164</v>
      </c>
      <c r="G5268" s="205" t="s">
        <v>15198</v>
      </c>
      <c r="H5268" s="205"/>
      <c r="I5268" s="205">
        <v>4</v>
      </c>
      <c r="J5268" s="205">
        <v>-1</v>
      </c>
      <c r="K5268" s="205">
        <v>-1</v>
      </c>
      <c r="L5268" s="207" t="s">
        <v>2897</v>
      </c>
      <c r="M5268" s="205"/>
      <c r="N5268" s="205"/>
      <c r="O5268" s="205"/>
      <c r="P5268" s="205" t="s">
        <v>16144</v>
      </c>
      <c r="Q5268" s="205"/>
      <c r="R5268" s="205"/>
      <c r="S5268" s="205"/>
      <c r="T5268" s="205"/>
      <c r="U5268" s="205"/>
    </row>
    <row r="5269" spans="2:21" s="204" customFormat="1">
      <c r="B5269" s="205">
        <v>45027</v>
      </c>
      <c r="C5269" s="205" t="s">
        <v>16144</v>
      </c>
      <c r="D5269" s="205" t="s">
        <v>15174</v>
      </c>
      <c r="E5269" s="205"/>
      <c r="F5269" s="12" t="s">
        <v>16165</v>
      </c>
      <c r="G5269" s="205" t="s">
        <v>15198</v>
      </c>
      <c r="H5269" s="205"/>
      <c r="I5269" s="205">
        <v>4</v>
      </c>
      <c r="J5269" s="205">
        <v>-1</v>
      </c>
      <c r="K5269" s="205">
        <v>2</v>
      </c>
      <c r="L5269" s="207" t="s">
        <v>2897</v>
      </c>
      <c r="M5269" s="205"/>
      <c r="N5269" s="205"/>
      <c r="O5269" s="205"/>
      <c r="P5269" s="205" t="s">
        <v>16144</v>
      </c>
      <c r="Q5269" s="205"/>
      <c r="R5269" s="205"/>
      <c r="S5269" s="205"/>
      <c r="T5269" s="205"/>
      <c r="U5269" s="205"/>
    </row>
    <row r="5270" spans="2:21" s="204" customFormat="1">
      <c r="B5270" s="205">
        <v>45028</v>
      </c>
      <c r="C5270" s="205" t="s">
        <v>16144</v>
      </c>
      <c r="D5270" s="205" t="s">
        <v>15174</v>
      </c>
      <c r="E5270" s="205"/>
      <c r="F5270" s="12" t="s">
        <v>16166</v>
      </c>
      <c r="G5270" s="205" t="s">
        <v>15198</v>
      </c>
      <c r="H5270" s="205"/>
      <c r="I5270" s="205">
        <v>4</v>
      </c>
      <c r="J5270" s="205">
        <v>-1</v>
      </c>
      <c r="K5270" s="205">
        <v>-1</v>
      </c>
      <c r="L5270" s="207" t="s">
        <v>2897</v>
      </c>
      <c r="M5270" s="205"/>
      <c r="N5270" s="205"/>
      <c r="O5270" s="205"/>
      <c r="P5270" s="205" t="s">
        <v>16144</v>
      </c>
      <c r="Q5270" s="205" t="s">
        <v>16144</v>
      </c>
      <c r="R5270" s="205"/>
      <c r="S5270" s="205"/>
      <c r="T5270" s="205"/>
      <c r="U5270" s="205"/>
    </row>
    <row r="5271" spans="2:21" s="204" customFormat="1">
      <c r="B5271" s="205">
        <v>45029</v>
      </c>
      <c r="C5271" s="205" t="s">
        <v>16144</v>
      </c>
      <c r="D5271" s="205" t="s">
        <v>15174</v>
      </c>
      <c r="E5271" s="205"/>
      <c r="F5271" s="12" t="s">
        <v>16167</v>
      </c>
      <c r="G5271" s="205" t="s">
        <v>15198</v>
      </c>
      <c r="H5271" s="205"/>
      <c r="I5271" s="205">
        <v>4</v>
      </c>
      <c r="J5271" s="205">
        <v>-1</v>
      </c>
      <c r="K5271" s="205">
        <v>-1</v>
      </c>
      <c r="L5271" s="207" t="s">
        <v>2897</v>
      </c>
      <c r="M5271" s="205"/>
      <c r="N5271" s="205"/>
      <c r="O5271" s="205"/>
      <c r="P5271" s="205" t="s">
        <v>16144</v>
      </c>
      <c r="Q5271" s="205" t="s">
        <v>16144</v>
      </c>
      <c r="R5271" s="205"/>
      <c r="S5271" s="205"/>
      <c r="T5271" s="205"/>
      <c r="U5271" s="205"/>
    </row>
    <row r="5272" spans="2:21" s="204" customFormat="1">
      <c r="B5272" s="205">
        <v>45030</v>
      </c>
      <c r="C5272" s="205" t="s">
        <v>16144</v>
      </c>
      <c r="D5272" s="205" t="s">
        <v>15174</v>
      </c>
      <c r="E5272" s="205"/>
      <c r="F5272" s="12" t="s">
        <v>16168</v>
      </c>
      <c r="G5272" s="205" t="s">
        <v>15198</v>
      </c>
      <c r="H5272" s="205"/>
      <c r="I5272" s="205">
        <v>4</v>
      </c>
      <c r="J5272" s="205">
        <v>-1</v>
      </c>
      <c r="K5272" s="205">
        <v>-1</v>
      </c>
      <c r="L5272" s="207" t="s">
        <v>2897</v>
      </c>
      <c r="M5272" s="205"/>
      <c r="N5272" s="205"/>
      <c r="O5272" s="205"/>
      <c r="P5272" s="205" t="s">
        <v>16144</v>
      </c>
      <c r="Q5272" s="205" t="s">
        <v>16144</v>
      </c>
      <c r="R5272" s="205"/>
      <c r="S5272" s="205"/>
      <c r="T5272" s="205"/>
      <c r="U5272" s="205"/>
    </row>
    <row r="5273" spans="2:21" s="204" customFormat="1">
      <c r="B5273" s="205">
        <v>45031</v>
      </c>
      <c r="C5273" s="205" t="s">
        <v>16144</v>
      </c>
      <c r="D5273" s="205" t="s">
        <v>15174</v>
      </c>
      <c r="E5273" s="205"/>
      <c r="F5273" s="12" t="s">
        <v>16169</v>
      </c>
      <c r="G5273" s="205" t="s">
        <v>15198</v>
      </c>
      <c r="H5273" s="205"/>
      <c r="I5273" s="205">
        <v>4</v>
      </c>
      <c r="J5273" s="205">
        <v>-1</v>
      </c>
      <c r="K5273" s="205">
        <v>-1</v>
      </c>
      <c r="L5273" s="207" t="s">
        <v>2897</v>
      </c>
      <c r="M5273" s="205"/>
      <c r="N5273" s="205"/>
      <c r="O5273" s="205"/>
      <c r="P5273" s="205" t="s">
        <v>16144</v>
      </c>
      <c r="Q5273" s="205" t="s">
        <v>16144</v>
      </c>
      <c r="R5273" s="205"/>
      <c r="S5273" s="205"/>
      <c r="T5273" s="205"/>
      <c r="U5273" s="205"/>
    </row>
    <row r="5274" spans="2:21" s="204" customFormat="1">
      <c r="B5274" s="205">
        <v>45040</v>
      </c>
      <c r="C5274" s="205" t="s">
        <v>16144</v>
      </c>
      <c r="D5274" s="205" t="s">
        <v>15174</v>
      </c>
      <c r="E5274" s="205"/>
      <c r="F5274" s="12" t="s">
        <v>16170</v>
      </c>
      <c r="G5274" s="205" t="s">
        <v>15198</v>
      </c>
      <c r="H5274" s="205"/>
      <c r="I5274" s="205">
        <v>4</v>
      </c>
      <c r="J5274" s="205">
        <v>-1</v>
      </c>
      <c r="K5274" s="205">
        <v>-1</v>
      </c>
      <c r="L5274" s="207" t="s">
        <v>2897</v>
      </c>
      <c r="M5274" s="205"/>
      <c r="N5274" s="205"/>
      <c r="O5274" s="205"/>
      <c r="P5274" s="205" t="s">
        <v>16144</v>
      </c>
      <c r="Q5274" s="205" t="s">
        <v>16144</v>
      </c>
      <c r="R5274" s="205"/>
      <c r="S5274" s="205"/>
      <c r="T5274" s="205"/>
      <c r="U5274" s="205"/>
    </row>
    <row r="5275" spans="2:21" s="204" customFormat="1">
      <c r="B5275" s="205">
        <v>45041</v>
      </c>
      <c r="C5275" s="205" t="s">
        <v>16144</v>
      </c>
      <c r="D5275" s="205" t="s">
        <v>15174</v>
      </c>
      <c r="E5275" s="205"/>
      <c r="F5275" s="12" t="s">
        <v>16171</v>
      </c>
      <c r="G5275" s="205" t="s">
        <v>15198</v>
      </c>
      <c r="H5275" s="205"/>
      <c r="I5275" s="205">
        <v>4</v>
      </c>
      <c r="J5275" s="205">
        <v>-1</v>
      </c>
      <c r="K5275" s="205">
        <v>-1</v>
      </c>
      <c r="L5275" s="207" t="s">
        <v>2897</v>
      </c>
      <c r="M5275" s="205"/>
      <c r="N5275" s="205"/>
      <c r="O5275" s="205"/>
      <c r="P5275" s="205" t="s">
        <v>16144</v>
      </c>
      <c r="Q5275" s="205" t="s">
        <v>16144</v>
      </c>
      <c r="R5275" s="205"/>
      <c r="S5275" s="205"/>
      <c r="T5275" s="205"/>
      <c r="U5275" s="205"/>
    </row>
    <row r="5276" spans="2:21" s="204" customFormat="1">
      <c r="B5276" s="205">
        <v>45042</v>
      </c>
      <c r="C5276" s="205" t="s">
        <v>16144</v>
      </c>
      <c r="D5276" s="205" t="s">
        <v>15174</v>
      </c>
      <c r="E5276" s="205"/>
      <c r="F5276" s="12" t="s">
        <v>16172</v>
      </c>
      <c r="G5276" s="205" t="s">
        <v>15198</v>
      </c>
      <c r="H5276" s="205"/>
      <c r="I5276" s="205">
        <v>4</v>
      </c>
      <c r="J5276" s="205">
        <v>-1</v>
      </c>
      <c r="K5276" s="205">
        <v>-1</v>
      </c>
      <c r="L5276" s="207" t="s">
        <v>2897</v>
      </c>
      <c r="M5276" s="205"/>
      <c r="N5276" s="205"/>
      <c r="O5276" s="205"/>
      <c r="P5276" s="205" t="s">
        <v>16144</v>
      </c>
      <c r="Q5276" s="205" t="s">
        <v>16144</v>
      </c>
      <c r="R5276" s="205"/>
      <c r="S5276" s="205"/>
      <c r="T5276" s="205"/>
      <c r="U5276" s="205"/>
    </row>
    <row r="5277" spans="2:21" s="204" customFormat="1">
      <c r="B5277" s="205">
        <v>45043</v>
      </c>
      <c r="C5277" s="205" t="s">
        <v>16144</v>
      </c>
      <c r="D5277" s="205" t="s">
        <v>15174</v>
      </c>
      <c r="E5277" s="205"/>
      <c r="F5277" s="12" t="s">
        <v>16173</v>
      </c>
      <c r="G5277" s="205" t="s">
        <v>15198</v>
      </c>
      <c r="H5277" s="205"/>
      <c r="I5277" s="205">
        <v>4</v>
      </c>
      <c r="J5277" s="205">
        <v>-1</v>
      </c>
      <c r="K5277" s="205">
        <v>2</v>
      </c>
      <c r="L5277" s="207" t="s">
        <v>2897</v>
      </c>
      <c r="M5277" s="205"/>
      <c r="N5277" s="205"/>
      <c r="O5277" s="205"/>
      <c r="P5277" s="205" t="s">
        <v>16144</v>
      </c>
      <c r="Q5277" s="205" t="s">
        <v>16144</v>
      </c>
      <c r="R5277" s="205"/>
      <c r="S5277" s="205"/>
      <c r="T5277" s="205"/>
      <c r="U5277" s="205"/>
    </row>
    <row r="5278" spans="2:21" s="204" customFormat="1">
      <c r="B5278" s="205">
        <v>45044</v>
      </c>
      <c r="C5278" s="205" t="s">
        <v>16144</v>
      </c>
      <c r="D5278" s="205" t="s">
        <v>15174</v>
      </c>
      <c r="E5278" s="205"/>
      <c r="F5278" s="12" t="s">
        <v>16174</v>
      </c>
      <c r="G5278" s="205" t="s">
        <v>15198</v>
      </c>
      <c r="H5278" s="205"/>
      <c r="I5278" s="205">
        <v>4</v>
      </c>
      <c r="J5278" s="205">
        <v>-1</v>
      </c>
      <c r="K5278" s="205">
        <v>-1</v>
      </c>
      <c r="L5278" s="207" t="s">
        <v>2897</v>
      </c>
      <c r="M5278" s="205"/>
      <c r="N5278" s="205"/>
      <c r="O5278" s="205"/>
      <c r="P5278" s="205"/>
      <c r="Q5278" s="205" t="s">
        <v>16144</v>
      </c>
      <c r="R5278" s="205"/>
      <c r="S5278" s="205"/>
      <c r="T5278" s="205"/>
      <c r="U5278" s="205"/>
    </row>
    <row r="5279" spans="2:21" s="204" customFormat="1">
      <c r="B5279" s="205">
        <v>45045</v>
      </c>
      <c r="C5279" s="205" t="s">
        <v>16144</v>
      </c>
      <c r="D5279" s="205" t="s">
        <v>15174</v>
      </c>
      <c r="E5279" s="205"/>
      <c r="F5279" s="12" t="s">
        <v>16175</v>
      </c>
      <c r="G5279" s="205" t="s">
        <v>15198</v>
      </c>
      <c r="H5279" s="205"/>
      <c r="I5279" s="205">
        <v>4</v>
      </c>
      <c r="J5279" s="205">
        <v>-1</v>
      </c>
      <c r="K5279" s="205">
        <v>0</v>
      </c>
      <c r="L5279" s="207" t="s">
        <v>2897</v>
      </c>
      <c r="M5279" s="205"/>
      <c r="N5279" s="205"/>
      <c r="O5279" s="205"/>
      <c r="P5279" s="205" t="s">
        <v>16144</v>
      </c>
      <c r="Q5279" s="205" t="s">
        <v>16144</v>
      </c>
      <c r="R5279" s="205"/>
      <c r="S5279" s="205"/>
      <c r="T5279" s="205"/>
      <c r="U5279" s="205"/>
    </row>
    <row r="5280" spans="2:21" s="204" customFormat="1">
      <c r="B5280" s="205">
        <v>45046</v>
      </c>
      <c r="C5280" s="205" t="s">
        <v>16144</v>
      </c>
      <c r="D5280" s="205" t="s">
        <v>15174</v>
      </c>
      <c r="E5280" s="205"/>
      <c r="F5280" s="12" t="s">
        <v>16176</v>
      </c>
      <c r="G5280" s="205" t="s">
        <v>15198</v>
      </c>
      <c r="H5280" s="205"/>
      <c r="I5280" s="205">
        <v>4</v>
      </c>
      <c r="J5280" s="205">
        <v>-1</v>
      </c>
      <c r="K5280" s="205">
        <v>2</v>
      </c>
      <c r="L5280" s="207" t="s">
        <v>2897</v>
      </c>
      <c r="M5280" s="205"/>
      <c r="N5280" s="205"/>
      <c r="O5280" s="205"/>
      <c r="P5280" s="205" t="s">
        <v>16144</v>
      </c>
      <c r="Q5280" s="205" t="s">
        <v>16144</v>
      </c>
      <c r="R5280" s="205"/>
      <c r="S5280" s="205"/>
      <c r="T5280" s="205"/>
      <c r="U5280" s="205"/>
    </row>
    <row r="5281" spans="2:21" s="204" customFormat="1">
      <c r="B5281" s="205">
        <v>45047</v>
      </c>
      <c r="C5281" s="205" t="s">
        <v>16144</v>
      </c>
      <c r="D5281" s="205" t="s">
        <v>15174</v>
      </c>
      <c r="E5281" s="205"/>
      <c r="F5281" s="251" t="s">
        <v>16177</v>
      </c>
      <c r="G5281" s="205" t="s">
        <v>15198</v>
      </c>
      <c r="H5281" s="205"/>
      <c r="I5281" s="205">
        <v>4</v>
      </c>
      <c r="J5281" s="205">
        <v>-1</v>
      </c>
      <c r="K5281" s="205">
        <v>-1</v>
      </c>
      <c r="L5281" s="207" t="s">
        <v>2897</v>
      </c>
      <c r="M5281" s="205"/>
      <c r="N5281" s="205"/>
      <c r="O5281" s="205"/>
      <c r="P5281" s="205" t="s">
        <v>16144</v>
      </c>
      <c r="Q5281" s="205" t="s">
        <v>16144</v>
      </c>
      <c r="R5281" s="205"/>
      <c r="S5281" s="205"/>
      <c r="T5281" s="205"/>
      <c r="U5281" s="205"/>
    </row>
    <row r="5282" spans="2:21" s="204" customFormat="1">
      <c r="B5282" s="205">
        <v>45048</v>
      </c>
      <c r="C5282" s="205" t="s">
        <v>16144</v>
      </c>
      <c r="D5282" s="205" t="s">
        <v>15174</v>
      </c>
      <c r="E5282" s="205"/>
      <c r="F5282" s="12" t="s">
        <v>16178</v>
      </c>
      <c r="G5282" s="205" t="s">
        <v>15198</v>
      </c>
      <c r="H5282" s="205"/>
      <c r="I5282" s="205">
        <v>4</v>
      </c>
      <c r="J5282" s="205">
        <v>-1</v>
      </c>
      <c r="K5282" s="205">
        <v>-1</v>
      </c>
      <c r="L5282" s="207" t="s">
        <v>2897</v>
      </c>
      <c r="M5282" s="205"/>
      <c r="N5282" s="205"/>
      <c r="O5282" s="205"/>
      <c r="P5282" s="205" t="s">
        <v>16144</v>
      </c>
      <c r="Q5282" s="205" t="s">
        <v>16144</v>
      </c>
      <c r="R5282" s="205"/>
      <c r="S5282" s="205"/>
      <c r="T5282" s="205"/>
      <c r="U5282" s="205"/>
    </row>
    <row r="5283" spans="2:21" s="204" customFormat="1">
      <c r="B5283" s="205">
        <v>45049</v>
      </c>
      <c r="C5283" s="205"/>
      <c r="D5283" s="205"/>
      <c r="E5283" s="205"/>
      <c r="F5283" s="12" t="s">
        <v>16179</v>
      </c>
      <c r="G5283" s="205" t="s">
        <v>15198</v>
      </c>
      <c r="H5283" s="205"/>
      <c r="I5283" s="205">
        <v>4</v>
      </c>
      <c r="J5283" s="205">
        <v>-1</v>
      </c>
      <c r="K5283" s="205">
        <v>-1</v>
      </c>
      <c r="L5283" s="207" t="s">
        <v>2897</v>
      </c>
      <c r="M5283" s="205"/>
      <c r="N5283" s="205"/>
      <c r="O5283" s="205"/>
      <c r="P5283" s="205" t="s">
        <v>16144</v>
      </c>
      <c r="Q5283" s="205" t="s">
        <v>16144</v>
      </c>
      <c r="R5283" s="205"/>
      <c r="S5283" s="205"/>
      <c r="T5283" s="205"/>
      <c r="U5283" s="205"/>
    </row>
    <row r="5284" spans="2:21" s="204" customFormat="1">
      <c r="B5284" s="205">
        <v>45060</v>
      </c>
      <c r="C5284" s="205" t="s">
        <v>16144</v>
      </c>
      <c r="D5284" s="205" t="s">
        <v>15174</v>
      </c>
      <c r="E5284" s="205"/>
      <c r="F5284" s="12" t="s">
        <v>16180</v>
      </c>
      <c r="G5284" s="205" t="s">
        <v>15198</v>
      </c>
      <c r="H5284" s="205"/>
      <c r="I5284" s="205">
        <v>4</v>
      </c>
      <c r="J5284" s="205">
        <v>-1</v>
      </c>
      <c r="K5284" s="205">
        <v>2</v>
      </c>
      <c r="L5284" s="207" t="s">
        <v>2897</v>
      </c>
      <c r="M5284" s="205"/>
      <c r="N5284" s="205"/>
      <c r="O5284" s="205"/>
      <c r="P5284" s="205" t="s">
        <v>16144</v>
      </c>
      <c r="Q5284" s="205" t="s">
        <v>16144</v>
      </c>
      <c r="R5284" s="205"/>
      <c r="S5284" s="205"/>
      <c r="T5284" s="205"/>
      <c r="U5284" s="205"/>
    </row>
    <row r="5285" spans="2:21" s="204" customFormat="1">
      <c r="B5285" s="205">
        <v>45061</v>
      </c>
      <c r="C5285" s="205" t="s">
        <v>16144</v>
      </c>
      <c r="D5285" s="205" t="s">
        <v>15174</v>
      </c>
      <c r="E5285" s="205"/>
      <c r="F5285" s="12" t="s">
        <v>16181</v>
      </c>
      <c r="G5285" s="205" t="s">
        <v>15198</v>
      </c>
      <c r="H5285" s="205"/>
      <c r="I5285" s="205">
        <v>4</v>
      </c>
      <c r="J5285" s="205">
        <v>-1</v>
      </c>
      <c r="K5285" s="205">
        <v>3</v>
      </c>
      <c r="L5285" s="207" t="s">
        <v>2897</v>
      </c>
      <c r="M5285" s="205"/>
      <c r="N5285" s="205"/>
      <c r="O5285" s="205"/>
      <c r="P5285" s="205" t="s">
        <v>16144</v>
      </c>
      <c r="Q5285" s="205" t="s">
        <v>16144</v>
      </c>
      <c r="R5285" s="205"/>
      <c r="S5285" s="205"/>
      <c r="T5285" s="205"/>
      <c r="U5285" s="205"/>
    </row>
    <row r="5286" spans="2:21" s="204" customFormat="1">
      <c r="B5286" s="205">
        <v>45062</v>
      </c>
      <c r="C5286" s="205" t="s">
        <v>16144</v>
      </c>
      <c r="D5286" s="205" t="s">
        <v>15174</v>
      </c>
      <c r="E5286" s="205"/>
      <c r="F5286" s="12" t="s">
        <v>16182</v>
      </c>
      <c r="G5286" s="205" t="s">
        <v>15198</v>
      </c>
      <c r="H5286" s="205"/>
      <c r="I5286" s="205">
        <v>4</v>
      </c>
      <c r="J5286" s="205">
        <v>-1</v>
      </c>
      <c r="K5286" s="205">
        <v>0</v>
      </c>
      <c r="L5286" s="207" t="s">
        <v>2897</v>
      </c>
      <c r="M5286" s="205"/>
      <c r="N5286" s="205"/>
      <c r="O5286" s="205"/>
      <c r="P5286" s="205" t="s">
        <v>16144</v>
      </c>
      <c r="Q5286" s="205" t="s">
        <v>16144</v>
      </c>
      <c r="R5286" s="205"/>
      <c r="S5286" s="205"/>
      <c r="T5286" s="205"/>
      <c r="U5286" s="205"/>
    </row>
    <row r="5287" spans="2:21" s="204" customFormat="1">
      <c r="B5287" s="205">
        <v>45063</v>
      </c>
      <c r="C5287" s="205" t="s">
        <v>16144</v>
      </c>
      <c r="D5287" s="205" t="s">
        <v>15174</v>
      </c>
      <c r="E5287" s="205"/>
      <c r="F5287" s="12" t="s">
        <v>16183</v>
      </c>
      <c r="G5287" s="205" t="s">
        <v>15198</v>
      </c>
      <c r="H5287" s="205"/>
      <c r="I5287" s="205">
        <v>4</v>
      </c>
      <c r="J5287" s="205">
        <v>-1</v>
      </c>
      <c r="K5287" s="205">
        <v>0</v>
      </c>
      <c r="L5287" s="207" t="s">
        <v>2897</v>
      </c>
      <c r="M5287" s="205"/>
      <c r="N5287" s="205"/>
      <c r="O5287" s="205"/>
      <c r="P5287" s="205" t="s">
        <v>16144</v>
      </c>
      <c r="Q5287" s="205" t="s">
        <v>16144</v>
      </c>
      <c r="R5287" s="205"/>
      <c r="S5287" s="205"/>
      <c r="T5287" s="205"/>
      <c r="U5287" s="205"/>
    </row>
    <row r="5288" spans="2:21" s="204" customFormat="1">
      <c r="B5288" s="205">
        <v>45064</v>
      </c>
      <c r="C5288" s="205" t="s">
        <v>16144</v>
      </c>
      <c r="D5288" s="205" t="s">
        <v>15174</v>
      </c>
      <c r="E5288" s="205"/>
      <c r="F5288" s="12" t="s">
        <v>16184</v>
      </c>
      <c r="G5288" s="205" t="s">
        <v>15198</v>
      </c>
      <c r="H5288" s="205"/>
      <c r="I5288" s="205">
        <v>4</v>
      </c>
      <c r="J5288" s="205">
        <v>-1</v>
      </c>
      <c r="K5288" s="205">
        <v>-1</v>
      </c>
      <c r="L5288" s="207" t="s">
        <v>2897</v>
      </c>
      <c r="M5288" s="205"/>
      <c r="N5288" s="205"/>
      <c r="O5288" s="205"/>
      <c r="P5288" s="205" t="s">
        <v>16144</v>
      </c>
      <c r="Q5288" s="205" t="s">
        <v>16144</v>
      </c>
      <c r="R5288" s="205"/>
      <c r="S5288" s="205"/>
      <c r="T5288" s="205"/>
      <c r="U5288" s="205"/>
    </row>
    <row r="5289" spans="2:21" s="204" customFormat="1">
      <c r="B5289" s="205">
        <v>45065</v>
      </c>
      <c r="C5289" s="205" t="s">
        <v>16144</v>
      </c>
      <c r="D5289" s="205" t="s">
        <v>15174</v>
      </c>
      <c r="E5289" s="205"/>
      <c r="F5289" s="12" t="s">
        <v>16185</v>
      </c>
      <c r="G5289" s="205" t="s">
        <v>15198</v>
      </c>
      <c r="H5289" s="205"/>
      <c r="I5289" s="205">
        <v>4</v>
      </c>
      <c r="J5289" s="205">
        <v>-1</v>
      </c>
      <c r="K5289" s="205">
        <v>2</v>
      </c>
      <c r="L5289" s="207" t="s">
        <v>2897</v>
      </c>
      <c r="M5289" s="205"/>
      <c r="N5289" s="205"/>
      <c r="O5289" s="205"/>
      <c r="P5289" s="205" t="s">
        <v>16144</v>
      </c>
      <c r="Q5289" s="205" t="s">
        <v>16144</v>
      </c>
      <c r="R5289" s="205"/>
      <c r="S5289" s="205"/>
      <c r="T5289" s="205"/>
      <c r="U5289" s="205"/>
    </row>
    <row r="5290" spans="2:21" s="204" customFormat="1">
      <c r="B5290" s="205">
        <v>45066</v>
      </c>
      <c r="C5290" s="205" t="s">
        <v>16144</v>
      </c>
      <c r="D5290" s="205" t="s">
        <v>15174</v>
      </c>
      <c r="E5290" s="205"/>
      <c r="F5290" s="12" t="s">
        <v>16186</v>
      </c>
      <c r="G5290" s="205" t="s">
        <v>15198</v>
      </c>
      <c r="H5290" s="205"/>
      <c r="I5290" s="205">
        <v>4</v>
      </c>
      <c r="J5290" s="205">
        <v>-1</v>
      </c>
      <c r="K5290" s="205">
        <v>3</v>
      </c>
      <c r="L5290" s="207" t="s">
        <v>2897</v>
      </c>
      <c r="M5290" s="205"/>
      <c r="N5290" s="205"/>
      <c r="O5290" s="205"/>
      <c r="P5290" s="205" t="s">
        <v>16144</v>
      </c>
      <c r="Q5290" s="205" t="s">
        <v>16144</v>
      </c>
      <c r="R5290" s="205"/>
      <c r="S5290" s="205"/>
      <c r="T5290" s="205"/>
      <c r="U5290" s="205"/>
    </row>
    <row r="5291" spans="2:21" s="204" customFormat="1">
      <c r="B5291" s="205">
        <v>45067</v>
      </c>
      <c r="C5291" s="205" t="s">
        <v>16144</v>
      </c>
      <c r="D5291" s="205" t="s">
        <v>15174</v>
      </c>
      <c r="E5291" s="205"/>
      <c r="F5291" s="12" t="s">
        <v>16187</v>
      </c>
      <c r="G5291" s="205" t="s">
        <v>15198</v>
      </c>
      <c r="H5291" s="205"/>
      <c r="I5291" s="205">
        <v>4</v>
      </c>
      <c r="J5291" s="205">
        <v>-1</v>
      </c>
      <c r="K5291" s="205">
        <v>3</v>
      </c>
      <c r="L5291" s="207" t="s">
        <v>2897</v>
      </c>
      <c r="M5291" s="205"/>
      <c r="N5291" s="205"/>
      <c r="O5291" s="205"/>
      <c r="P5291" s="205" t="s">
        <v>16144</v>
      </c>
      <c r="Q5291" s="205" t="s">
        <v>16144</v>
      </c>
      <c r="R5291" s="205"/>
      <c r="S5291" s="205"/>
      <c r="T5291" s="205"/>
      <c r="U5291" s="205"/>
    </row>
    <row r="5292" spans="2:21" s="204" customFormat="1">
      <c r="B5292" s="205">
        <v>45068</v>
      </c>
      <c r="C5292" s="205" t="s">
        <v>16144</v>
      </c>
      <c r="D5292" s="205" t="s">
        <v>15174</v>
      </c>
      <c r="E5292" s="205"/>
      <c r="F5292" s="12" t="s">
        <v>16188</v>
      </c>
      <c r="G5292" s="205" t="s">
        <v>15198</v>
      </c>
      <c r="H5292" s="205"/>
      <c r="I5292" s="205">
        <v>4</v>
      </c>
      <c r="J5292" s="205">
        <v>-1</v>
      </c>
      <c r="K5292" s="205">
        <v>3</v>
      </c>
      <c r="L5292" s="207" t="s">
        <v>2897</v>
      </c>
      <c r="M5292" s="205"/>
      <c r="N5292" s="205"/>
      <c r="O5292" s="205"/>
      <c r="P5292" s="205" t="s">
        <v>16144</v>
      </c>
      <c r="Q5292" s="205" t="s">
        <v>16144</v>
      </c>
      <c r="R5292" s="205"/>
      <c r="S5292" s="205"/>
      <c r="T5292" s="205"/>
      <c r="U5292" s="205"/>
    </row>
    <row r="5293" spans="2:21" s="204" customFormat="1">
      <c r="B5293" s="205">
        <v>45069</v>
      </c>
      <c r="C5293" s="205" t="s">
        <v>16144</v>
      </c>
      <c r="D5293" s="205" t="s">
        <v>15174</v>
      </c>
      <c r="E5293" s="205"/>
      <c r="F5293" s="12" t="s">
        <v>16189</v>
      </c>
      <c r="G5293" s="205" t="s">
        <v>15198</v>
      </c>
      <c r="H5293" s="205"/>
      <c r="I5293" s="205">
        <v>4</v>
      </c>
      <c r="J5293" s="205">
        <v>-1</v>
      </c>
      <c r="K5293" s="205">
        <v>1</v>
      </c>
      <c r="L5293" s="207" t="s">
        <v>2897</v>
      </c>
      <c r="M5293" s="205"/>
      <c r="N5293" s="205"/>
      <c r="O5293" s="205"/>
      <c r="P5293" s="205" t="s">
        <v>16144</v>
      </c>
      <c r="Q5293" s="205" t="s">
        <v>16144</v>
      </c>
      <c r="R5293" s="205"/>
      <c r="S5293" s="205"/>
      <c r="T5293" s="205"/>
      <c r="U5293" s="205"/>
    </row>
    <row r="5294" spans="2:21" s="204" customFormat="1">
      <c r="B5294" s="205">
        <v>45070</v>
      </c>
      <c r="C5294" s="205" t="s">
        <v>16144</v>
      </c>
      <c r="D5294" s="205" t="s">
        <v>15174</v>
      </c>
      <c r="E5294" s="205"/>
      <c r="F5294" s="12" t="s">
        <v>16190</v>
      </c>
      <c r="G5294" s="205" t="s">
        <v>15198</v>
      </c>
      <c r="H5294" s="205"/>
      <c r="I5294" s="205">
        <v>4</v>
      </c>
      <c r="J5294" s="205">
        <v>-1</v>
      </c>
      <c r="K5294" s="205">
        <v>3</v>
      </c>
      <c r="L5294" s="207" t="s">
        <v>2897</v>
      </c>
      <c r="M5294" s="205"/>
      <c r="N5294" s="205"/>
      <c r="O5294" s="205"/>
      <c r="P5294" s="205" t="s">
        <v>16144</v>
      </c>
      <c r="Q5294" s="205" t="s">
        <v>16144</v>
      </c>
      <c r="R5294" s="205"/>
      <c r="S5294" s="205"/>
      <c r="T5294" s="205"/>
      <c r="U5294" s="205"/>
    </row>
    <row r="5295" spans="2:21" s="204" customFormat="1">
      <c r="B5295" s="205">
        <v>45071</v>
      </c>
      <c r="C5295" s="205" t="s">
        <v>16144</v>
      </c>
      <c r="D5295" s="205" t="s">
        <v>15174</v>
      </c>
      <c r="E5295" s="205"/>
      <c r="F5295" s="12" t="s">
        <v>16191</v>
      </c>
      <c r="G5295" s="205" t="s">
        <v>15198</v>
      </c>
      <c r="H5295" s="205"/>
      <c r="I5295" s="205">
        <v>4</v>
      </c>
      <c r="J5295" s="205">
        <v>-1</v>
      </c>
      <c r="K5295" s="205">
        <v>3</v>
      </c>
      <c r="L5295" s="207" t="s">
        <v>2897</v>
      </c>
      <c r="M5295" s="205"/>
      <c r="N5295" s="205"/>
      <c r="O5295" s="205"/>
      <c r="P5295" s="205" t="s">
        <v>16144</v>
      </c>
      <c r="Q5295" s="205"/>
      <c r="R5295" s="205"/>
      <c r="S5295" s="205"/>
      <c r="T5295" s="205"/>
      <c r="U5295" s="205"/>
    </row>
    <row r="5296" spans="2:21" s="204" customFormat="1">
      <c r="B5296" s="205">
        <v>45072</v>
      </c>
      <c r="C5296" s="205" t="s">
        <v>16144</v>
      </c>
      <c r="D5296" s="205" t="s">
        <v>15174</v>
      </c>
      <c r="E5296" s="205"/>
      <c r="F5296" s="12" t="s">
        <v>16192</v>
      </c>
      <c r="G5296" s="205" t="s">
        <v>15198</v>
      </c>
      <c r="H5296" s="205"/>
      <c r="I5296" s="205">
        <v>4</v>
      </c>
      <c r="J5296" s="205">
        <v>-1</v>
      </c>
      <c r="K5296" s="205">
        <v>-1</v>
      </c>
      <c r="L5296" s="207" t="s">
        <v>2897</v>
      </c>
      <c r="M5296" s="205"/>
      <c r="N5296" s="205"/>
      <c r="O5296" s="205"/>
      <c r="P5296" s="205" t="s">
        <v>16144</v>
      </c>
      <c r="Q5296" s="205" t="s">
        <v>16144</v>
      </c>
      <c r="R5296" s="205"/>
      <c r="S5296" s="205"/>
      <c r="T5296" s="205"/>
      <c r="U5296" s="205"/>
    </row>
    <row r="5297" spans="2:21" s="204" customFormat="1">
      <c r="B5297" s="205">
        <v>45073</v>
      </c>
      <c r="C5297" s="205" t="s">
        <v>16144</v>
      </c>
      <c r="D5297" s="205" t="s">
        <v>15174</v>
      </c>
      <c r="E5297" s="205"/>
      <c r="F5297" s="12" t="s">
        <v>16193</v>
      </c>
      <c r="G5297" s="205" t="s">
        <v>15198</v>
      </c>
      <c r="H5297" s="205"/>
      <c r="I5297" s="205">
        <v>4</v>
      </c>
      <c r="J5297" s="205">
        <v>-1</v>
      </c>
      <c r="K5297" s="205">
        <v>3</v>
      </c>
      <c r="L5297" s="207" t="s">
        <v>2897</v>
      </c>
      <c r="M5297" s="205"/>
      <c r="N5297" s="205"/>
      <c r="O5297" s="205"/>
      <c r="P5297" s="205" t="s">
        <v>16144</v>
      </c>
      <c r="Q5297" s="205" t="s">
        <v>16144</v>
      </c>
      <c r="R5297" s="205"/>
      <c r="S5297" s="205"/>
      <c r="T5297" s="205"/>
      <c r="U5297" s="205"/>
    </row>
    <row r="5298" spans="2:21" s="204" customFormat="1">
      <c r="B5298" s="205">
        <v>45074</v>
      </c>
      <c r="C5298" s="205" t="s">
        <v>16144</v>
      </c>
      <c r="D5298" s="205" t="s">
        <v>15174</v>
      </c>
      <c r="E5298" s="205"/>
      <c r="F5298" s="12" t="s">
        <v>16194</v>
      </c>
      <c r="G5298" s="205" t="s">
        <v>15198</v>
      </c>
      <c r="H5298" s="205"/>
      <c r="I5298" s="205">
        <v>4</v>
      </c>
      <c r="J5298" s="205">
        <v>-1</v>
      </c>
      <c r="K5298" s="205">
        <v>3</v>
      </c>
      <c r="L5298" s="207" t="s">
        <v>2897</v>
      </c>
      <c r="M5298" s="205"/>
      <c r="N5298" s="205"/>
      <c r="O5298" s="205"/>
      <c r="P5298" s="205" t="s">
        <v>16144</v>
      </c>
      <c r="Q5298" s="205" t="s">
        <v>16144</v>
      </c>
      <c r="R5298" s="205"/>
      <c r="S5298" s="205"/>
      <c r="T5298" s="205"/>
      <c r="U5298" s="205"/>
    </row>
    <row r="5299" spans="2:21" s="204" customFormat="1">
      <c r="B5299" s="205">
        <v>45075</v>
      </c>
      <c r="C5299" s="205" t="s">
        <v>16144</v>
      </c>
      <c r="D5299" s="205" t="s">
        <v>15174</v>
      </c>
      <c r="E5299" s="205"/>
      <c r="F5299" s="12" t="s">
        <v>16195</v>
      </c>
      <c r="G5299" s="205" t="s">
        <v>15198</v>
      </c>
      <c r="H5299" s="205"/>
      <c r="I5299" s="205">
        <v>4</v>
      </c>
      <c r="J5299" s="205">
        <v>-1</v>
      </c>
      <c r="K5299" s="205">
        <v>3</v>
      </c>
      <c r="L5299" s="207" t="s">
        <v>2897</v>
      </c>
      <c r="M5299" s="205"/>
      <c r="N5299" s="205"/>
      <c r="O5299" s="205"/>
      <c r="P5299" s="205" t="s">
        <v>16144</v>
      </c>
      <c r="Q5299" s="205" t="s">
        <v>16144</v>
      </c>
      <c r="R5299" s="205"/>
      <c r="S5299" s="205"/>
      <c r="T5299" s="205"/>
      <c r="U5299" s="205"/>
    </row>
    <row r="5300" spans="2:21" s="204" customFormat="1">
      <c r="B5300" s="205">
        <v>45076</v>
      </c>
      <c r="C5300" s="205" t="s">
        <v>16144</v>
      </c>
      <c r="D5300" s="205" t="s">
        <v>15174</v>
      </c>
      <c r="E5300" s="205"/>
      <c r="F5300" s="12" t="s">
        <v>16196</v>
      </c>
      <c r="G5300" s="205" t="s">
        <v>15198</v>
      </c>
      <c r="H5300" s="205"/>
      <c r="I5300" s="205">
        <v>4</v>
      </c>
      <c r="J5300" s="205">
        <v>-1</v>
      </c>
      <c r="K5300" s="205">
        <v>3</v>
      </c>
      <c r="L5300" s="207" t="s">
        <v>2897</v>
      </c>
      <c r="M5300" s="205"/>
      <c r="N5300" s="205"/>
      <c r="O5300" s="205"/>
      <c r="P5300" s="205" t="s">
        <v>16144</v>
      </c>
      <c r="Q5300" s="205" t="s">
        <v>16144</v>
      </c>
      <c r="R5300" s="205"/>
      <c r="S5300" s="205"/>
      <c r="T5300" s="205"/>
      <c r="U5300" s="205"/>
    </row>
    <row r="5301" spans="2:21" s="204" customFormat="1">
      <c r="B5301" s="205">
        <v>45080</v>
      </c>
      <c r="C5301" s="205" t="s">
        <v>16144</v>
      </c>
      <c r="D5301" s="205" t="s">
        <v>15174</v>
      </c>
      <c r="E5301" s="205"/>
      <c r="F5301" s="12" t="s">
        <v>16197</v>
      </c>
      <c r="G5301" s="205" t="s">
        <v>15198</v>
      </c>
      <c r="H5301" s="205"/>
      <c r="I5301" s="205">
        <v>4</v>
      </c>
      <c r="J5301" s="205">
        <v>-1</v>
      </c>
      <c r="K5301" s="205">
        <v>3</v>
      </c>
      <c r="L5301" s="207" t="s">
        <v>2897</v>
      </c>
      <c r="M5301" s="205"/>
      <c r="N5301" s="205"/>
      <c r="O5301" s="205"/>
      <c r="P5301" s="205" t="s">
        <v>16144</v>
      </c>
      <c r="Q5301" s="205" t="s">
        <v>16144</v>
      </c>
      <c r="R5301" s="205"/>
      <c r="S5301" s="205"/>
      <c r="T5301" s="205"/>
      <c r="U5301" s="205"/>
    </row>
    <row r="5302" spans="2:21" s="204" customFormat="1">
      <c r="B5302" s="205">
        <v>45081</v>
      </c>
      <c r="C5302" s="205" t="s">
        <v>16144</v>
      </c>
      <c r="D5302" s="205" t="s">
        <v>15174</v>
      </c>
      <c r="E5302" s="205"/>
      <c r="F5302" s="12" t="s">
        <v>16198</v>
      </c>
      <c r="G5302" s="205" t="s">
        <v>15198</v>
      </c>
      <c r="H5302" s="205"/>
      <c r="I5302" s="205">
        <v>4</v>
      </c>
      <c r="J5302" s="205">
        <v>-1</v>
      </c>
      <c r="K5302" s="205">
        <v>-1</v>
      </c>
      <c r="L5302" s="207" t="s">
        <v>2897</v>
      </c>
      <c r="M5302" s="205"/>
      <c r="N5302" s="205"/>
      <c r="O5302" s="205"/>
      <c r="P5302" s="205" t="s">
        <v>16144</v>
      </c>
      <c r="Q5302" s="205" t="s">
        <v>16144</v>
      </c>
      <c r="R5302" s="205"/>
      <c r="S5302" s="205"/>
      <c r="T5302" s="205"/>
      <c r="U5302" s="205"/>
    </row>
    <row r="5303" spans="2:21" s="204" customFormat="1">
      <c r="B5303" s="205">
        <v>45082</v>
      </c>
      <c r="C5303" s="205" t="s">
        <v>16144</v>
      </c>
      <c r="D5303" s="205" t="s">
        <v>15174</v>
      </c>
      <c r="E5303" s="205"/>
      <c r="F5303" s="12" t="s">
        <v>16199</v>
      </c>
      <c r="G5303" s="205" t="s">
        <v>15198</v>
      </c>
      <c r="H5303" s="205"/>
      <c r="I5303" s="205">
        <v>4</v>
      </c>
      <c r="J5303" s="205">
        <v>-1</v>
      </c>
      <c r="K5303" s="205">
        <v>-1</v>
      </c>
      <c r="L5303" s="207" t="s">
        <v>2897</v>
      </c>
      <c r="M5303" s="205"/>
      <c r="N5303" s="205"/>
      <c r="O5303" s="205"/>
      <c r="P5303" s="205" t="s">
        <v>16144</v>
      </c>
      <c r="Q5303" s="205" t="s">
        <v>16144</v>
      </c>
      <c r="R5303" s="205"/>
      <c r="S5303" s="205"/>
      <c r="T5303" s="205"/>
      <c r="U5303" s="205"/>
    </row>
    <row r="5304" spans="2:21" s="204" customFormat="1">
      <c r="B5304" s="205">
        <v>45083</v>
      </c>
      <c r="C5304" s="205" t="s">
        <v>16144</v>
      </c>
      <c r="D5304" s="205" t="s">
        <v>15174</v>
      </c>
      <c r="E5304" s="205"/>
      <c r="F5304" s="12" t="s">
        <v>16200</v>
      </c>
      <c r="G5304" s="205" t="s">
        <v>15198</v>
      </c>
      <c r="H5304" s="205"/>
      <c r="I5304" s="205">
        <v>4</v>
      </c>
      <c r="J5304" s="205">
        <v>-1</v>
      </c>
      <c r="K5304" s="205">
        <v>-1</v>
      </c>
      <c r="L5304" s="207" t="s">
        <v>2897</v>
      </c>
      <c r="M5304" s="205"/>
      <c r="N5304" s="205"/>
      <c r="O5304" s="205"/>
      <c r="P5304" s="205" t="s">
        <v>16144</v>
      </c>
      <c r="Q5304" s="205" t="s">
        <v>16144</v>
      </c>
      <c r="R5304" s="205"/>
      <c r="S5304" s="205"/>
      <c r="T5304" s="205"/>
      <c r="U5304" s="205"/>
    </row>
    <row r="5305" spans="2:21" s="204" customFormat="1">
      <c r="B5305" s="205">
        <v>45084</v>
      </c>
      <c r="C5305" s="205" t="s">
        <v>16144</v>
      </c>
      <c r="D5305" s="205" t="s">
        <v>15174</v>
      </c>
      <c r="E5305" s="205"/>
      <c r="F5305" s="12" t="s">
        <v>16201</v>
      </c>
      <c r="G5305" s="205" t="s">
        <v>15198</v>
      </c>
      <c r="H5305" s="205"/>
      <c r="I5305" s="205">
        <v>4</v>
      </c>
      <c r="J5305" s="205">
        <v>-1</v>
      </c>
      <c r="K5305" s="205">
        <v>-1</v>
      </c>
      <c r="L5305" s="207" t="s">
        <v>2897</v>
      </c>
      <c r="M5305" s="205"/>
      <c r="N5305" s="205"/>
      <c r="O5305" s="205"/>
      <c r="P5305" s="205" t="s">
        <v>16144</v>
      </c>
      <c r="Q5305" s="205" t="s">
        <v>16144</v>
      </c>
      <c r="R5305" s="205"/>
      <c r="S5305" s="205"/>
      <c r="T5305" s="205"/>
      <c r="U5305" s="205"/>
    </row>
    <row r="5306" spans="2:21" s="204" customFormat="1">
      <c r="B5306" s="205">
        <v>45085</v>
      </c>
      <c r="C5306" s="205" t="s">
        <v>16144</v>
      </c>
      <c r="D5306" s="205" t="s">
        <v>15174</v>
      </c>
      <c r="E5306" s="205"/>
      <c r="F5306" s="12" t="s">
        <v>16202</v>
      </c>
      <c r="G5306" s="205" t="s">
        <v>15198</v>
      </c>
      <c r="H5306" s="205"/>
      <c r="I5306" s="205">
        <v>4</v>
      </c>
      <c r="J5306" s="205">
        <v>-1</v>
      </c>
      <c r="K5306" s="205">
        <v>-1</v>
      </c>
      <c r="L5306" s="207" t="s">
        <v>2897</v>
      </c>
      <c r="M5306" s="205"/>
      <c r="N5306" s="205"/>
      <c r="O5306" s="205"/>
      <c r="P5306" s="205" t="s">
        <v>16144</v>
      </c>
      <c r="Q5306" s="205" t="s">
        <v>16144</v>
      </c>
      <c r="R5306" s="205"/>
      <c r="S5306" s="205"/>
      <c r="T5306" s="205"/>
      <c r="U5306" s="205"/>
    </row>
    <row r="5307" spans="2:21" s="204" customFormat="1">
      <c r="B5307" s="205">
        <v>45086</v>
      </c>
      <c r="C5307" s="205" t="s">
        <v>16144</v>
      </c>
      <c r="D5307" s="205" t="s">
        <v>15174</v>
      </c>
      <c r="E5307" s="205"/>
      <c r="F5307" s="12" t="s">
        <v>16203</v>
      </c>
      <c r="G5307" s="205" t="s">
        <v>15198</v>
      </c>
      <c r="H5307" s="205"/>
      <c r="I5307" s="205">
        <v>4</v>
      </c>
      <c r="J5307" s="205">
        <v>-1</v>
      </c>
      <c r="K5307" s="205">
        <v>-1</v>
      </c>
      <c r="L5307" s="207" t="s">
        <v>2897</v>
      </c>
      <c r="M5307" s="205"/>
      <c r="N5307" s="205"/>
      <c r="O5307" s="205"/>
      <c r="P5307" s="205" t="s">
        <v>16144</v>
      </c>
      <c r="Q5307" s="205" t="s">
        <v>16144</v>
      </c>
      <c r="R5307" s="205"/>
      <c r="S5307" s="205"/>
      <c r="T5307" s="205"/>
      <c r="U5307" s="205"/>
    </row>
    <row r="5308" spans="2:21" s="204" customFormat="1">
      <c r="B5308" s="205">
        <v>45087</v>
      </c>
      <c r="C5308" s="205" t="s">
        <v>16144</v>
      </c>
      <c r="D5308" s="205" t="s">
        <v>15174</v>
      </c>
      <c r="E5308" s="205"/>
      <c r="F5308" s="12" t="s">
        <v>16204</v>
      </c>
      <c r="G5308" s="205" t="s">
        <v>15198</v>
      </c>
      <c r="H5308" s="205"/>
      <c r="I5308" s="205">
        <v>4</v>
      </c>
      <c r="J5308" s="205">
        <v>-1</v>
      </c>
      <c r="K5308" s="205">
        <v>-1</v>
      </c>
      <c r="L5308" s="207" t="s">
        <v>2897</v>
      </c>
      <c r="M5308" s="205"/>
      <c r="N5308" s="205"/>
      <c r="O5308" s="205"/>
      <c r="P5308" s="205" t="s">
        <v>16144</v>
      </c>
      <c r="Q5308" s="205" t="s">
        <v>16144</v>
      </c>
      <c r="R5308" s="205"/>
      <c r="S5308" s="205"/>
      <c r="T5308" s="205"/>
      <c r="U5308" s="205"/>
    </row>
    <row r="5309" spans="2:21" s="204" customFormat="1">
      <c r="B5309" s="205">
        <v>45088</v>
      </c>
      <c r="C5309" s="205" t="s">
        <v>16144</v>
      </c>
      <c r="D5309" s="205" t="s">
        <v>15174</v>
      </c>
      <c r="E5309" s="205"/>
      <c r="F5309" s="12" t="s">
        <v>16205</v>
      </c>
      <c r="G5309" s="205" t="s">
        <v>15198</v>
      </c>
      <c r="H5309" s="205"/>
      <c r="I5309" s="205">
        <v>4</v>
      </c>
      <c r="J5309" s="205">
        <v>-1</v>
      </c>
      <c r="K5309" s="205">
        <v>-1</v>
      </c>
      <c r="L5309" s="207" t="s">
        <v>2897</v>
      </c>
      <c r="M5309" s="205"/>
      <c r="N5309" s="205"/>
      <c r="O5309" s="205"/>
      <c r="P5309" s="205" t="s">
        <v>16144</v>
      </c>
      <c r="Q5309" s="205" t="s">
        <v>16144</v>
      </c>
      <c r="R5309" s="205"/>
      <c r="S5309" s="205"/>
      <c r="T5309" s="205"/>
      <c r="U5309" s="205"/>
    </row>
    <row r="5310" spans="2:21" s="204" customFormat="1">
      <c r="B5310" s="205">
        <v>45089</v>
      </c>
      <c r="C5310" s="205" t="s">
        <v>16144</v>
      </c>
      <c r="D5310" s="205" t="s">
        <v>15174</v>
      </c>
      <c r="E5310" s="205"/>
      <c r="F5310" s="12" t="s">
        <v>16206</v>
      </c>
      <c r="G5310" s="205" t="s">
        <v>15198</v>
      </c>
      <c r="H5310" s="205"/>
      <c r="I5310" s="205">
        <v>4</v>
      </c>
      <c r="J5310" s="205">
        <v>-1</v>
      </c>
      <c r="K5310" s="205">
        <v>-1</v>
      </c>
      <c r="L5310" s="207" t="s">
        <v>2897</v>
      </c>
      <c r="M5310" s="205"/>
      <c r="N5310" s="205"/>
      <c r="O5310" s="205"/>
      <c r="P5310" s="205" t="s">
        <v>16144</v>
      </c>
      <c r="Q5310" s="205" t="s">
        <v>16144</v>
      </c>
      <c r="R5310" s="205"/>
      <c r="S5310" s="205"/>
      <c r="T5310" s="205"/>
      <c r="U5310" s="205"/>
    </row>
    <row r="5311" spans="2:21" s="204" customFormat="1">
      <c r="B5311" s="205">
        <v>45090</v>
      </c>
      <c r="C5311" s="205" t="s">
        <v>16144</v>
      </c>
      <c r="D5311" s="205" t="s">
        <v>15174</v>
      </c>
      <c r="E5311" s="205"/>
      <c r="F5311" s="12" t="s">
        <v>16207</v>
      </c>
      <c r="G5311" s="205" t="s">
        <v>15198</v>
      </c>
      <c r="H5311" s="205"/>
      <c r="I5311" s="205">
        <v>4</v>
      </c>
      <c r="J5311" s="205">
        <v>-1</v>
      </c>
      <c r="K5311" s="205">
        <v>-1</v>
      </c>
      <c r="L5311" s="207" t="s">
        <v>2897</v>
      </c>
      <c r="M5311" s="205"/>
      <c r="N5311" s="205"/>
      <c r="O5311" s="205"/>
      <c r="P5311" s="205" t="s">
        <v>16144</v>
      </c>
      <c r="Q5311" s="205" t="s">
        <v>16144</v>
      </c>
      <c r="R5311" s="205"/>
      <c r="S5311" s="205"/>
      <c r="T5311" s="205"/>
      <c r="U5311" s="205"/>
    </row>
    <row r="5312" spans="2:21" s="204" customFormat="1">
      <c r="B5312" s="205">
        <v>45091</v>
      </c>
      <c r="C5312" s="205" t="s">
        <v>16144</v>
      </c>
      <c r="D5312" s="205" t="s">
        <v>15174</v>
      </c>
      <c r="E5312" s="205"/>
      <c r="F5312" s="12" t="s">
        <v>16208</v>
      </c>
      <c r="G5312" s="205" t="s">
        <v>15198</v>
      </c>
      <c r="H5312" s="205"/>
      <c r="I5312" s="205">
        <v>4</v>
      </c>
      <c r="J5312" s="205">
        <v>-1</v>
      </c>
      <c r="K5312" s="205">
        <v>-1</v>
      </c>
      <c r="L5312" s="207" t="s">
        <v>2897</v>
      </c>
      <c r="M5312" s="205"/>
      <c r="N5312" s="205"/>
      <c r="O5312" s="205"/>
      <c r="P5312" s="205" t="s">
        <v>16144</v>
      </c>
      <c r="Q5312" s="205"/>
      <c r="R5312" s="205"/>
      <c r="S5312" s="205"/>
      <c r="T5312" s="205"/>
      <c r="U5312" s="205"/>
    </row>
    <row r="5313" spans="2:21" s="204" customFormat="1">
      <c r="B5313" s="205">
        <v>45092</v>
      </c>
      <c r="C5313" s="205" t="s">
        <v>16144</v>
      </c>
      <c r="D5313" s="205" t="s">
        <v>15174</v>
      </c>
      <c r="E5313" s="205"/>
      <c r="F5313" s="12" t="s">
        <v>16192</v>
      </c>
      <c r="G5313" s="205" t="s">
        <v>15198</v>
      </c>
      <c r="H5313" s="205"/>
      <c r="I5313" s="205">
        <v>4</v>
      </c>
      <c r="J5313" s="205">
        <v>-1</v>
      </c>
      <c r="K5313" s="205">
        <v>-1</v>
      </c>
      <c r="L5313" s="207" t="s">
        <v>2897</v>
      </c>
      <c r="M5313" s="205"/>
      <c r="N5313" s="205"/>
      <c r="O5313" s="205"/>
      <c r="P5313" s="205" t="s">
        <v>16144</v>
      </c>
      <c r="Q5313" s="205" t="s">
        <v>16144</v>
      </c>
      <c r="R5313" s="205"/>
      <c r="S5313" s="205"/>
      <c r="T5313" s="205"/>
      <c r="U5313" s="205"/>
    </row>
    <row r="5314" spans="2:21">
      <c r="B5314" s="151">
        <v>45093</v>
      </c>
      <c r="C5314" s="151" t="s">
        <v>16144</v>
      </c>
      <c r="D5314" s="151" t="s">
        <v>15174</v>
      </c>
      <c r="E5314" s="151"/>
      <c r="F5314" s="158" t="s">
        <v>16193</v>
      </c>
      <c r="G5314" s="151" t="s">
        <v>15198</v>
      </c>
      <c r="H5314" s="151"/>
      <c r="I5314" s="151">
        <v>4</v>
      </c>
      <c r="J5314" s="151">
        <v>-1</v>
      </c>
      <c r="K5314" s="151">
        <v>-1</v>
      </c>
      <c r="L5314" s="153" t="s">
        <v>2897</v>
      </c>
      <c r="M5314" s="151"/>
      <c r="N5314" s="151"/>
      <c r="O5314" s="151"/>
      <c r="P5314" s="151" t="s">
        <v>16144</v>
      </c>
      <c r="Q5314" s="151" t="s">
        <v>16144</v>
      </c>
      <c r="R5314" s="151"/>
      <c r="S5314" s="151"/>
      <c r="T5314" s="151"/>
      <c r="U5314" s="151"/>
    </row>
    <row r="5315" spans="2:21">
      <c r="B5315" s="151">
        <v>45094</v>
      </c>
      <c r="C5315" s="151" t="s">
        <v>16144</v>
      </c>
      <c r="D5315" s="151" t="s">
        <v>15174</v>
      </c>
      <c r="E5315" s="151"/>
      <c r="F5315" s="158" t="s">
        <v>16209</v>
      </c>
      <c r="G5315" s="151" t="s">
        <v>15198</v>
      </c>
      <c r="H5315" s="151"/>
      <c r="I5315" s="151">
        <v>4</v>
      </c>
      <c r="J5315" s="151">
        <v>-1</v>
      </c>
      <c r="K5315" s="151">
        <v>-1</v>
      </c>
      <c r="L5315" s="153" t="s">
        <v>2897</v>
      </c>
      <c r="M5315" s="151"/>
      <c r="N5315" s="151"/>
      <c r="O5315" s="151"/>
      <c r="P5315" s="151" t="s">
        <v>16144</v>
      </c>
      <c r="Q5315" s="151" t="s">
        <v>16144</v>
      </c>
      <c r="R5315" s="151"/>
      <c r="S5315" s="151"/>
      <c r="T5315" s="151"/>
      <c r="U5315" s="151"/>
    </row>
    <row r="5316" spans="2:21">
      <c r="B5316" s="151">
        <v>45095</v>
      </c>
      <c r="C5316" s="151" t="s">
        <v>16144</v>
      </c>
      <c r="D5316" s="151" t="s">
        <v>15174</v>
      </c>
      <c r="E5316" s="151"/>
      <c r="F5316" s="158" t="s">
        <v>16210</v>
      </c>
      <c r="G5316" s="151" t="s">
        <v>15198</v>
      </c>
      <c r="H5316" s="151"/>
      <c r="I5316" s="151">
        <v>4</v>
      </c>
      <c r="J5316" s="151">
        <v>-1</v>
      </c>
      <c r="K5316" s="151">
        <v>-1</v>
      </c>
      <c r="L5316" s="153" t="s">
        <v>2897</v>
      </c>
      <c r="M5316" s="151"/>
      <c r="N5316" s="151"/>
      <c r="O5316" s="151"/>
      <c r="P5316" s="151" t="s">
        <v>16144</v>
      </c>
      <c r="Q5316" s="151" t="s">
        <v>16144</v>
      </c>
      <c r="R5316" s="151"/>
      <c r="S5316" s="151"/>
      <c r="T5316" s="151"/>
      <c r="U5316" s="151"/>
    </row>
    <row r="5317" spans="2:21">
      <c r="B5317" s="151">
        <v>45096</v>
      </c>
      <c r="C5317" s="151" t="s">
        <v>16144</v>
      </c>
      <c r="D5317" s="151" t="s">
        <v>15174</v>
      </c>
      <c r="E5317" s="151"/>
      <c r="F5317" s="158" t="s">
        <v>16211</v>
      </c>
      <c r="G5317" s="151" t="s">
        <v>15198</v>
      </c>
      <c r="H5317" s="151"/>
      <c r="I5317" s="151">
        <v>4</v>
      </c>
      <c r="J5317" s="151">
        <v>-1</v>
      </c>
      <c r="K5317" s="151">
        <v>-1</v>
      </c>
      <c r="L5317" s="153" t="s">
        <v>2897</v>
      </c>
      <c r="M5317" s="151"/>
      <c r="N5317" s="151"/>
      <c r="O5317" s="151"/>
      <c r="P5317" s="151" t="s">
        <v>16144</v>
      </c>
      <c r="Q5317" s="151" t="s">
        <v>16144</v>
      </c>
      <c r="R5317" s="151"/>
      <c r="S5317" s="151"/>
      <c r="T5317" s="151"/>
      <c r="U5317" s="151"/>
    </row>
    <row r="5318" spans="2:21">
      <c r="B5318" s="151">
        <v>45100</v>
      </c>
      <c r="C5318" s="151" t="s">
        <v>16144</v>
      </c>
      <c r="D5318" s="151" t="s">
        <v>15174</v>
      </c>
      <c r="E5318" s="151"/>
      <c r="F5318" s="158" t="s">
        <v>16212</v>
      </c>
      <c r="G5318" s="151" t="s">
        <v>15198</v>
      </c>
      <c r="H5318" s="151"/>
      <c r="I5318" s="151">
        <v>4</v>
      </c>
      <c r="J5318" s="151">
        <v>-1</v>
      </c>
      <c r="K5318" s="151">
        <v>-1</v>
      </c>
      <c r="L5318" s="153" t="s">
        <v>2897</v>
      </c>
      <c r="M5318" s="151"/>
      <c r="N5318" s="151"/>
      <c r="O5318" s="151"/>
      <c r="P5318" s="151" t="s">
        <v>16144</v>
      </c>
      <c r="Q5318" s="151" t="s">
        <v>16144</v>
      </c>
      <c r="R5318" s="151"/>
      <c r="S5318" s="151"/>
      <c r="T5318" s="151"/>
      <c r="U5318" s="151"/>
    </row>
    <row r="5319" spans="2:21">
      <c r="B5319" s="151">
        <v>45101</v>
      </c>
      <c r="C5319" s="151" t="s">
        <v>16144</v>
      </c>
      <c r="D5319" s="151" t="s">
        <v>15174</v>
      </c>
      <c r="E5319" s="151"/>
      <c r="F5319" s="158" t="s">
        <v>16213</v>
      </c>
      <c r="G5319" s="151" t="s">
        <v>15198</v>
      </c>
      <c r="H5319" s="151"/>
      <c r="I5319" s="151">
        <v>4</v>
      </c>
      <c r="J5319" s="151">
        <v>-1</v>
      </c>
      <c r="K5319" s="151">
        <v>-1</v>
      </c>
      <c r="L5319" s="153" t="s">
        <v>2897</v>
      </c>
      <c r="M5319" s="151"/>
      <c r="N5319" s="151"/>
      <c r="O5319" s="151"/>
      <c r="P5319" s="151" t="s">
        <v>16144</v>
      </c>
      <c r="Q5319" s="151" t="s">
        <v>16144</v>
      </c>
      <c r="R5319" s="151"/>
      <c r="S5319" s="151"/>
      <c r="T5319" s="151"/>
      <c r="U5319" s="151"/>
    </row>
    <row r="5320" spans="2:21">
      <c r="B5320" s="151">
        <v>45102</v>
      </c>
      <c r="C5320" s="151" t="s">
        <v>16144</v>
      </c>
      <c r="D5320" s="151" t="s">
        <v>15174</v>
      </c>
      <c r="E5320" s="151"/>
      <c r="F5320" s="158" t="s">
        <v>16214</v>
      </c>
      <c r="G5320" s="151" t="s">
        <v>15198</v>
      </c>
      <c r="H5320" s="151"/>
      <c r="I5320" s="151">
        <v>4</v>
      </c>
      <c r="J5320" s="151">
        <v>-1</v>
      </c>
      <c r="K5320" s="151">
        <v>-1</v>
      </c>
      <c r="L5320" s="153" t="s">
        <v>2897</v>
      </c>
      <c r="M5320" s="151"/>
      <c r="N5320" s="151"/>
      <c r="O5320" s="151"/>
      <c r="P5320" s="151" t="s">
        <v>16144</v>
      </c>
      <c r="Q5320" s="151" t="s">
        <v>16144</v>
      </c>
      <c r="R5320" s="151"/>
      <c r="S5320" s="151"/>
      <c r="T5320" s="151"/>
      <c r="U5320" s="151"/>
    </row>
    <row r="5321" spans="2:21">
      <c r="B5321" s="151">
        <v>45103</v>
      </c>
      <c r="C5321" s="151" t="s">
        <v>16144</v>
      </c>
      <c r="D5321" s="151" t="s">
        <v>15174</v>
      </c>
      <c r="E5321" s="151"/>
      <c r="F5321" s="158" t="s">
        <v>16215</v>
      </c>
      <c r="G5321" s="151" t="s">
        <v>15198</v>
      </c>
      <c r="H5321" s="151"/>
      <c r="I5321" s="151">
        <v>4</v>
      </c>
      <c r="J5321" s="151">
        <v>-1</v>
      </c>
      <c r="K5321" s="151">
        <v>-1</v>
      </c>
      <c r="L5321" s="153" t="s">
        <v>2897</v>
      </c>
      <c r="M5321" s="151"/>
      <c r="N5321" s="151"/>
      <c r="O5321" s="151"/>
      <c r="P5321" s="151" t="s">
        <v>16144</v>
      </c>
      <c r="Q5321" s="151"/>
      <c r="R5321" s="151"/>
      <c r="S5321" s="151"/>
      <c r="T5321" s="151"/>
      <c r="U5321" s="151"/>
    </row>
    <row r="5322" spans="2:21">
      <c r="B5322" s="151">
        <v>45104</v>
      </c>
      <c r="C5322" s="151" t="s">
        <v>16144</v>
      </c>
      <c r="D5322" s="151" t="s">
        <v>15174</v>
      </c>
      <c r="E5322" s="151"/>
      <c r="F5322" s="158" t="s">
        <v>16216</v>
      </c>
      <c r="G5322" s="151" t="s">
        <v>15198</v>
      </c>
      <c r="H5322" s="151"/>
      <c r="I5322" s="151">
        <v>4</v>
      </c>
      <c r="J5322" s="151">
        <v>-1</v>
      </c>
      <c r="K5322" s="151">
        <v>-1</v>
      </c>
      <c r="L5322" s="153" t="s">
        <v>2897</v>
      </c>
      <c r="M5322" s="151"/>
      <c r="N5322" s="151"/>
      <c r="O5322" s="151"/>
      <c r="P5322" s="151" t="s">
        <v>16144</v>
      </c>
      <c r="Q5322" s="151"/>
      <c r="R5322" s="151"/>
      <c r="S5322" s="151"/>
      <c r="T5322" s="151"/>
      <c r="U5322" s="151"/>
    </row>
    <row r="5323" spans="2:21">
      <c r="B5323" s="151">
        <v>45105</v>
      </c>
      <c r="C5323" s="151" t="s">
        <v>16144</v>
      </c>
      <c r="D5323" s="151" t="s">
        <v>15174</v>
      </c>
      <c r="E5323" s="151"/>
      <c r="F5323" s="158" t="s">
        <v>16217</v>
      </c>
      <c r="G5323" s="151" t="s">
        <v>15198</v>
      </c>
      <c r="H5323" s="151"/>
      <c r="I5323" s="151">
        <v>4</v>
      </c>
      <c r="J5323" s="151">
        <v>-1</v>
      </c>
      <c r="K5323" s="151">
        <v>-1</v>
      </c>
      <c r="L5323" s="153" t="s">
        <v>2897</v>
      </c>
      <c r="M5323" s="151"/>
      <c r="N5323" s="151"/>
      <c r="O5323" s="151"/>
      <c r="P5323" s="151" t="s">
        <v>16144</v>
      </c>
      <c r="Q5323" s="151" t="s">
        <v>16144</v>
      </c>
      <c r="R5323" s="151"/>
      <c r="S5323" s="151"/>
      <c r="T5323" s="151"/>
      <c r="U5323" s="151"/>
    </row>
    <row r="5324" spans="2:21">
      <c r="B5324" s="151">
        <v>45106</v>
      </c>
      <c r="C5324" s="151" t="s">
        <v>16144</v>
      </c>
      <c r="D5324" s="151" t="s">
        <v>15174</v>
      </c>
      <c r="E5324" s="151"/>
      <c r="F5324" s="158" t="s">
        <v>16218</v>
      </c>
      <c r="G5324" s="151" t="s">
        <v>15198</v>
      </c>
      <c r="H5324" s="151"/>
      <c r="I5324" s="151">
        <v>4</v>
      </c>
      <c r="J5324" s="151">
        <v>-1</v>
      </c>
      <c r="K5324" s="151">
        <v>-1</v>
      </c>
      <c r="L5324" s="153" t="s">
        <v>2897</v>
      </c>
      <c r="M5324" s="151"/>
      <c r="N5324" s="151"/>
      <c r="O5324" s="151"/>
      <c r="P5324" s="151" t="s">
        <v>16144</v>
      </c>
      <c r="Q5324" s="151"/>
      <c r="R5324" s="151"/>
      <c r="S5324" s="151"/>
      <c r="T5324" s="151"/>
      <c r="U5324" s="151"/>
    </row>
    <row r="5325" spans="2:21">
      <c r="B5325" s="151">
        <v>45107</v>
      </c>
      <c r="C5325" s="151" t="s">
        <v>16144</v>
      </c>
      <c r="D5325" s="151" t="s">
        <v>15174</v>
      </c>
      <c r="E5325" s="151"/>
      <c r="F5325" s="158" t="s">
        <v>16219</v>
      </c>
      <c r="G5325" s="151" t="s">
        <v>15198</v>
      </c>
      <c r="H5325" s="151"/>
      <c r="I5325" s="151">
        <v>4</v>
      </c>
      <c r="J5325" s="151">
        <v>-1</v>
      </c>
      <c r="K5325" s="151">
        <v>-1</v>
      </c>
      <c r="L5325" s="153" t="s">
        <v>2897</v>
      </c>
      <c r="M5325" s="151"/>
      <c r="N5325" s="151"/>
      <c r="O5325" s="151"/>
      <c r="P5325" s="151"/>
      <c r="Q5325" s="151" t="s">
        <v>16144</v>
      </c>
      <c r="R5325" s="151"/>
      <c r="S5325" s="151"/>
      <c r="T5325" s="151"/>
      <c r="U5325" s="151"/>
    </row>
    <row r="5326" spans="2:21">
      <c r="B5326" s="151">
        <v>45108</v>
      </c>
      <c r="C5326" s="151" t="s">
        <v>16144</v>
      </c>
      <c r="D5326" s="151" t="s">
        <v>15174</v>
      </c>
      <c r="E5326" s="151"/>
      <c r="F5326" s="158" t="s">
        <v>16220</v>
      </c>
      <c r="G5326" s="151" t="s">
        <v>15198</v>
      </c>
      <c r="H5326" s="151"/>
      <c r="I5326" s="151">
        <v>4</v>
      </c>
      <c r="J5326" s="151">
        <v>-1</v>
      </c>
      <c r="K5326" s="151">
        <v>-1</v>
      </c>
      <c r="L5326" s="153" t="s">
        <v>2897</v>
      </c>
      <c r="M5326" s="151"/>
      <c r="N5326" s="151"/>
      <c r="O5326" s="151"/>
      <c r="P5326" s="151"/>
      <c r="Q5326" s="151" t="s">
        <v>16144</v>
      </c>
      <c r="R5326" s="151"/>
      <c r="S5326" s="151"/>
      <c r="T5326" s="151"/>
      <c r="U5326" s="151"/>
    </row>
    <row r="5327" spans="2:21">
      <c r="B5327" s="151">
        <v>45109</v>
      </c>
      <c r="C5327" s="151" t="s">
        <v>16144</v>
      </c>
      <c r="D5327" s="151" t="s">
        <v>15174</v>
      </c>
      <c r="E5327" s="151"/>
      <c r="F5327" s="158" t="s">
        <v>16221</v>
      </c>
      <c r="G5327" s="151" t="s">
        <v>15198</v>
      </c>
      <c r="H5327" s="151"/>
      <c r="I5327" s="151">
        <v>4</v>
      </c>
      <c r="J5327" s="151">
        <v>-1</v>
      </c>
      <c r="K5327" s="151">
        <v>-1</v>
      </c>
      <c r="L5327" s="153" t="s">
        <v>2897</v>
      </c>
      <c r="M5327" s="151"/>
      <c r="N5327" s="151"/>
      <c r="O5327" s="151"/>
      <c r="P5327" s="151"/>
      <c r="Q5327" s="151" t="s">
        <v>16144</v>
      </c>
      <c r="R5327" s="151"/>
      <c r="S5327" s="151"/>
      <c r="T5327" s="151"/>
      <c r="U5327" s="151"/>
    </row>
    <row r="5328" spans="2:21">
      <c r="B5328" s="151">
        <v>45110</v>
      </c>
      <c r="C5328" s="151" t="s">
        <v>16144</v>
      </c>
      <c r="D5328" s="151" t="s">
        <v>15174</v>
      </c>
      <c r="E5328" s="151"/>
      <c r="F5328" s="158" t="s">
        <v>16222</v>
      </c>
      <c r="G5328" s="151" t="s">
        <v>15198</v>
      </c>
      <c r="H5328" s="151"/>
      <c r="I5328" s="151">
        <v>4</v>
      </c>
      <c r="J5328" s="151">
        <v>-1</v>
      </c>
      <c r="K5328" s="151">
        <v>-1</v>
      </c>
      <c r="L5328" s="153" t="s">
        <v>2897</v>
      </c>
      <c r="M5328" s="151"/>
      <c r="N5328" s="151"/>
      <c r="O5328" s="151"/>
      <c r="P5328" s="151" t="s">
        <v>16144</v>
      </c>
      <c r="Q5328" s="151" t="s">
        <v>16144</v>
      </c>
      <c r="R5328" s="151"/>
      <c r="S5328" s="151"/>
      <c r="T5328" s="151"/>
      <c r="U5328" s="151"/>
    </row>
    <row r="5329" spans="2:21">
      <c r="B5329" s="151">
        <v>45111</v>
      </c>
      <c r="C5329" s="151" t="s">
        <v>16144</v>
      </c>
      <c r="D5329" s="151" t="s">
        <v>15174</v>
      </c>
      <c r="E5329" s="151"/>
      <c r="F5329" s="158" t="s">
        <v>16223</v>
      </c>
      <c r="G5329" s="151" t="s">
        <v>15198</v>
      </c>
      <c r="H5329" s="151"/>
      <c r="I5329" s="151">
        <v>4</v>
      </c>
      <c r="J5329" s="151">
        <v>-1</v>
      </c>
      <c r="K5329" s="151">
        <v>-1</v>
      </c>
      <c r="L5329" s="153" t="s">
        <v>2897</v>
      </c>
      <c r="M5329" s="151"/>
      <c r="N5329" s="151"/>
      <c r="O5329" s="151"/>
      <c r="P5329" s="151" t="s">
        <v>16144</v>
      </c>
      <c r="Q5329" s="151" t="s">
        <v>16144</v>
      </c>
      <c r="R5329" s="151"/>
      <c r="S5329" s="151"/>
      <c r="T5329" s="151"/>
      <c r="U5329" s="151"/>
    </row>
    <row r="5330" spans="2:21">
      <c r="B5330" s="151">
        <v>45112</v>
      </c>
      <c r="C5330" s="151" t="s">
        <v>16144</v>
      </c>
      <c r="D5330" s="151" t="s">
        <v>15174</v>
      </c>
      <c r="E5330" s="151"/>
      <c r="F5330" s="158" t="s">
        <v>16224</v>
      </c>
      <c r="G5330" s="151" t="s">
        <v>15198</v>
      </c>
      <c r="H5330" s="151"/>
      <c r="I5330" s="151">
        <v>4</v>
      </c>
      <c r="J5330" s="151">
        <v>-1</v>
      </c>
      <c r="K5330" s="151">
        <v>-1</v>
      </c>
      <c r="L5330" s="153" t="s">
        <v>2897</v>
      </c>
      <c r="M5330" s="151"/>
      <c r="N5330" s="151"/>
      <c r="O5330" s="151"/>
      <c r="P5330" s="151" t="s">
        <v>16144</v>
      </c>
      <c r="Q5330" s="151" t="s">
        <v>16144</v>
      </c>
      <c r="R5330" s="151"/>
      <c r="S5330" s="151"/>
      <c r="T5330" s="151"/>
      <c r="U5330" s="151"/>
    </row>
    <row r="5331" spans="2:21">
      <c r="B5331" s="151">
        <v>45113</v>
      </c>
      <c r="C5331" s="151" t="s">
        <v>16144</v>
      </c>
      <c r="D5331" s="151" t="s">
        <v>15174</v>
      </c>
      <c r="E5331" s="151"/>
      <c r="F5331" s="158" t="s">
        <v>16225</v>
      </c>
      <c r="G5331" s="151" t="s">
        <v>15198</v>
      </c>
      <c r="H5331" s="151"/>
      <c r="I5331" s="151">
        <v>4</v>
      </c>
      <c r="J5331" s="151">
        <v>-1</v>
      </c>
      <c r="K5331" s="151">
        <v>-1</v>
      </c>
      <c r="L5331" s="153" t="s">
        <v>2897</v>
      </c>
      <c r="M5331" s="151"/>
      <c r="N5331" s="151"/>
      <c r="O5331" s="151"/>
      <c r="P5331" s="151" t="s">
        <v>16144</v>
      </c>
      <c r="Q5331" s="151" t="s">
        <v>16144</v>
      </c>
      <c r="R5331" s="151"/>
      <c r="S5331" s="151"/>
      <c r="T5331" s="151"/>
      <c r="U5331" s="151"/>
    </row>
    <row r="5332" spans="2:21">
      <c r="B5332" s="151">
        <v>45120</v>
      </c>
      <c r="C5332" s="151" t="s">
        <v>16144</v>
      </c>
      <c r="D5332" s="151" t="s">
        <v>15174</v>
      </c>
      <c r="E5332" s="151"/>
      <c r="F5332" s="158" t="s">
        <v>16226</v>
      </c>
      <c r="G5332" s="151" t="s">
        <v>15198</v>
      </c>
      <c r="H5332" s="151"/>
      <c r="I5332" s="151">
        <v>4</v>
      </c>
      <c r="J5332" s="151">
        <v>-1</v>
      </c>
      <c r="K5332" s="151">
        <v>4</v>
      </c>
      <c r="L5332" s="153" t="s">
        <v>2897</v>
      </c>
      <c r="M5332" s="151"/>
      <c r="N5332" s="151"/>
      <c r="O5332" s="151"/>
      <c r="P5332" s="151" t="s">
        <v>16144</v>
      </c>
      <c r="Q5332" s="151" t="s">
        <v>16144</v>
      </c>
      <c r="R5332" s="151"/>
      <c r="S5332" s="151"/>
      <c r="T5332" s="151"/>
      <c r="U5332" s="151"/>
    </row>
    <row r="5333" spans="2:21">
      <c r="B5333" s="151">
        <v>45121</v>
      </c>
      <c r="C5333" s="151" t="s">
        <v>16144</v>
      </c>
      <c r="D5333" s="151" t="s">
        <v>15174</v>
      </c>
      <c r="E5333" s="151"/>
      <c r="F5333" s="158" t="s">
        <v>16227</v>
      </c>
      <c r="G5333" s="151" t="s">
        <v>15198</v>
      </c>
      <c r="H5333" s="151"/>
      <c r="I5333" s="151">
        <v>4</v>
      </c>
      <c r="J5333" s="151">
        <v>-1</v>
      </c>
      <c r="K5333" s="151">
        <v>-1</v>
      </c>
      <c r="L5333" s="153" t="s">
        <v>2897</v>
      </c>
      <c r="M5333" s="151"/>
      <c r="N5333" s="151"/>
      <c r="O5333" s="151"/>
      <c r="P5333" s="151" t="s">
        <v>16144</v>
      </c>
      <c r="Q5333" s="151"/>
      <c r="R5333" s="151"/>
      <c r="S5333" s="151"/>
      <c r="T5333" s="151"/>
      <c r="U5333" s="151"/>
    </row>
    <row r="5334" spans="2:21">
      <c r="B5334" s="151">
        <v>45122</v>
      </c>
      <c r="C5334" s="151" t="s">
        <v>16144</v>
      </c>
      <c r="D5334" s="151" t="s">
        <v>15174</v>
      </c>
      <c r="E5334" s="151"/>
      <c r="F5334" s="158" t="s">
        <v>16228</v>
      </c>
      <c r="G5334" s="151" t="s">
        <v>15198</v>
      </c>
      <c r="H5334" s="151"/>
      <c r="I5334" s="151">
        <v>4</v>
      </c>
      <c r="J5334" s="151">
        <v>-1</v>
      </c>
      <c r="K5334" s="151">
        <v>-1</v>
      </c>
      <c r="L5334" s="153" t="s">
        <v>2897</v>
      </c>
      <c r="M5334" s="151"/>
      <c r="N5334" s="151"/>
      <c r="O5334" s="151"/>
      <c r="P5334" s="151" t="s">
        <v>16144</v>
      </c>
      <c r="Q5334" s="151"/>
      <c r="R5334" s="151"/>
      <c r="S5334" s="151"/>
      <c r="T5334" s="151"/>
      <c r="U5334" s="151"/>
    </row>
    <row r="5335" spans="2:21">
      <c r="B5335" s="151">
        <v>45123</v>
      </c>
      <c r="C5335" s="151" t="s">
        <v>16144</v>
      </c>
      <c r="D5335" s="151" t="s">
        <v>15174</v>
      </c>
      <c r="E5335" s="151"/>
      <c r="F5335" s="158" t="s">
        <v>16229</v>
      </c>
      <c r="G5335" s="151" t="s">
        <v>15198</v>
      </c>
      <c r="H5335" s="151"/>
      <c r="I5335" s="151">
        <v>4</v>
      </c>
      <c r="J5335" s="151">
        <v>-1</v>
      </c>
      <c r="K5335" s="151">
        <v>-1</v>
      </c>
      <c r="L5335" s="153" t="s">
        <v>2897</v>
      </c>
      <c r="M5335" s="151"/>
      <c r="N5335" s="151"/>
      <c r="O5335" s="151"/>
      <c r="P5335" s="151" t="s">
        <v>16144</v>
      </c>
      <c r="Q5335" s="151"/>
      <c r="R5335" s="151"/>
      <c r="S5335" s="151"/>
      <c r="T5335" s="151"/>
      <c r="U5335" s="151"/>
    </row>
    <row r="5336" spans="2:21">
      <c r="B5336" s="151">
        <v>45124</v>
      </c>
      <c r="C5336" s="151" t="s">
        <v>16144</v>
      </c>
      <c r="D5336" s="151" t="s">
        <v>15174</v>
      </c>
      <c r="E5336" s="151"/>
      <c r="F5336" s="158" t="s">
        <v>16230</v>
      </c>
      <c r="G5336" s="151" t="s">
        <v>15198</v>
      </c>
      <c r="H5336" s="151"/>
      <c r="I5336" s="151">
        <v>4</v>
      </c>
      <c r="J5336" s="151">
        <v>-1</v>
      </c>
      <c r="K5336" s="151">
        <v>-1</v>
      </c>
      <c r="L5336" s="153" t="s">
        <v>2897</v>
      </c>
      <c r="M5336" s="151"/>
      <c r="N5336" s="151"/>
      <c r="O5336" s="151"/>
      <c r="P5336" s="151" t="s">
        <v>16144</v>
      </c>
      <c r="Q5336" s="151"/>
      <c r="R5336" s="151"/>
      <c r="S5336" s="151"/>
      <c r="T5336" s="151"/>
      <c r="U5336" s="151"/>
    </row>
    <row r="5337" spans="2:21">
      <c r="B5337" s="151">
        <v>45125</v>
      </c>
      <c r="C5337" s="151" t="s">
        <v>16144</v>
      </c>
      <c r="D5337" s="151" t="s">
        <v>15174</v>
      </c>
      <c r="E5337" s="151"/>
      <c r="F5337" s="158" t="s">
        <v>16231</v>
      </c>
      <c r="G5337" s="151" t="s">
        <v>15198</v>
      </c>
      <c r="H5337" s="151"/>
      <c r="I5337" s="151">
        <v>4</v>
      </c>
      <c r="J5337" s="151">
        <v>-1</v>
      </c>
      <c r="K5337" s="151">
        <v>-1</v>
      </c>
      <c r="L5337" s="153" t="s">
        <v>2897</v>
      </c>
      <c r="M5337" s="151"/>
      <c r="N5337" s="151"/>
      <c r="O5337" s="151"/>
      <c r="P5337" s="151" t="s">
        <v>16144</v>
      </c>
      <c r="Q5337" s="151"/>
      <c r="R5337" s="151"/>
      <c r="S5337" s="151"/>
      <c r="T5337" s="151"/>
      <c r="U5337" s="151"/>
    </row>
    <row r="5338" spans="2:21">
      <c r="B5338" s="151">
        <v>45126</v>
      </c>
      <c r="C5338" s="151" t="s">
        <v>16144</v>
      </c>
      <c r="D5338" s="151" t="s">
        <v>15174</v>
      </c>
      <c r="E5338" s="151"/>
      <c r="F5338" s="158" t="s">
        <v>16232</v>
      </c>
      <c r="G5338" s="151" t="s">
        <v>15198</v>
      </c>
      <c r="H5338" s="151"/>
      <c r="I5338" s="151">
        <v>4</v>
      </c>
      <c r="J5338" s="151">
        <v>-1</v>
      </c>
      <c r="K5338" s="151">
        <v>-1</v>
      </c>
      <c r="L5338" s="153" t="s">
        <v>2897</v>
      </c>
      <c r="M5338" s="151"/>
      <c r="N5338" s="151"/>
      <c r="O5338" s="151"/>
      <c r="P5338" s="151" t="s">
        <v>16144</v>
      </c>
      <c r="Q5338" s="151"/>
      <c r="R5338" s="151"/>
      <c r="S5338" s="151"/>
      <c r="T5338" s="151"/>
      <c r="U5338" s="151"/>
    </row>
    <row r="5339" spans="2:21">
      <c r="B5339" s="151">
        <v>45127</v>
      </c>
      <c r="C5339" s="151" t="s">
        <v>16144</v>
      </c>
      <c r="D5339" s="151" t="s">
        <v>15174</v>
      </c>
      <c r="E5339" s="151"/>
      <c r="F5339" s="158" t="s">
        <v>16233</v>
      </c>
      <c r="G5339" s="151" t="s">
        <v>15198</v>
      </c>
      <c r="H5339" s="151"/>
      <c r="I5339" s="151">
        <v>4</v>
      </c>
      <c r="J5339" s="151">
        <v>-1</v>
      </c>
      <c r="K5339" s="151">
        <v>-1</v>
      </c>
      <c r="L5339" s="153" t="s">
        <v>2897</v>
      </c>
      <c r="M5339" s="151"/>
      <c r="N5339" s="151"/>
      <c r="O5339" s="151"/>
      <c r="P5339" s="151" t="s">
        <v>16144</v>
      </c>
      <c r="Q5339" s="151"/>
      <c r="R5339" s="151"/>
      <c r="S5339" s="151"/>
      <c r="T5339" s="151"/>
      <c r="U5339" s="151"/>
    </row>
    <row r="5340" spans="2:21">
      <c r="B5340" s="151">
        <v>45128</v>
      </c>
      <c r="C5340" s="151" t="s">
        <v>16144</v>
      </c>
      <c r="D5340" s="151" t="s">
        <v>15174</v>
      </c>
      <c r="E5340" s="151"/>
      <c r="F5340" s="158" t="s">
        <v>16234</v>
      </c>
      <c r="G5340" s="151" t="s">
        <v>15198</v>
      </c>
      <c r="H5340" s="151"/>
      <c r="I5340" s="151">
        <v>4</v>
      </c>
      <c r="J5340" s="151">
        <v>-1</v>
      </c>
      <c r="K5340" s="151">
        <v>-1</v>
      </c>
      <c r="L5340" s="153" t="s">
        <v>2897</v>
      </c>
      <c r="M5340" s="151"/>
      <c r="N5340" s="151"/>
      <c r="O5340" s="151"/>
      <c r="P5340" s="151"/>
      <c r="Q5340" s="151" t="s">
        <v>16144</v>
      </c>
      <c r="R5340" s="151"/>
      <c r="S5340" s="151"/>
      <c r="T5340" s="151"/>
      <c r="U5340" s="151"/>
    </row>
    <row r="5341" spans="2:21">
      <c r="B5341" s="151">
        <v>45129</v>
      </c>
      <c r="C5341" s="151" t="s">
        <v>16144</v>
      </c>
      <c r="D5341" s="151" t="s">
        <v>15174</v>
      </c>
      <c r="E5341" s="151"/>
      <c r="F5341" s="158" t="s">
        <v>16231</v>
      </c>
      <c r="G5341" s="151" t="s">
        <v>15198</v>
      </c>
      <c r="H5341" s="151"/>
      <c r="I5341" s="151">
        <v>4</v>
      </c>
      <c r="J5341" s="151">
        <v>-1</v>
      </c>
      <c r="K5341" s="151">
        <v>-1</v>
      </c>
      <c r="L5341" s="153" t="s">
        <v>2897</v>
      </c>
      <c r="M5341" s="151"/>
      <c r="N5341" s="151"/>
      <c r="O5341" s="151"/>
      <c r="P5341" s="151"/>
      <c r="Q5341" s="151" t="s">
        <v>16144</v>
      </c>
      <c r="R5341" s="151"/>
      <c r="S5341" s="151"/>
      <c r="T5341" s="151"/>
      <c r="U5341" s="151"/>
    </row>
    <row r="5342" spans="2:21">
      <c r="B5342" s="151">
        <v>45130</v>
      </c>
      <c r="C5342" s="151" t="s">
        <v>16144</v>
      </c>
      <c r="D5342" s="151" t="s">
        <v>15174</v>
      </c>
      <c r="E5342" s="151"/>
      <c r="F5342" s="158" t="s">
        <v>16235</v>
      </c>
      <c r="G5342" s="151" t="s">
        <v>15198</v>
      </c>
      <c r="H5342" s="151"/>
      <c r="I5342" s="151">
        <v>4</v>
      </c>
      <c r="J5342" s="151">
        <v>-1</v>
      </c>
      <c r="K5342" s="151">
        <v>-1</v>
      </c>
      <c r="L5342" s="153" t="s">
        <v>2897</v>
      </c>
      <c r="M5342" s="151"/>
      <c r="N5342" s="151"/>
      <c r="O5342" s="151"/>
      <c r="P5342" s="151"/>
      <c r="Q5342" s="151" t="s">
        <v>16144</v>
      </c>
      <c r="R5342" s="151"/>
      <c r="S5342" s="151"/>
      <c r="T5342" s="151"/>
      <c r="U5342" s="151"/>
    </row>
    <row r="5343" spans="2:21">
      <c r="B5343" s="151">
        <v>45131</v>
      </c>
      <c r="C5343" s="151" t="s">
        <v>16144</v>
      </c>
      <c r="D5343" s="151" t="s">
        <v>15174</v>
      </c>
      <c r="E5343" s="151"/>
      <c r="F5343" s="158" t="s">
        <v>16236</v>
      </c>
      <c r="G5343" s="151" t="s">
        <v>15198</v>
      </c>
      <c r="H5343" s="151"/>
      <c r="I5343" s="151">
        <v>4</v>
      </c>
      <c r="J5343" s="151">
        <v>-1</v>
      </c>
      <c r="K5343" s="151">
        <v>-1</v>
      </c>
      <c r="L5343" s="153" t="s">
        <v>2897</v>
      </c>
      <c r="M5343" s="151"/>
      <c r="N5343" s="151"/>
      <c r="O5343" s="151"/>
      <c r="P5343" s="151"/>
      <c r="Q5343" s="151" t="s">
        <v>16144</v>
      </c>
      <c r="R5343" s="151"/>
      <c r="S5343" s="151"/>
      <c r="T5343" s="151"/>
      <c r="U5343" s="151"/>
    </row>
    <row r="5344" spans="2:21">
      <c r="B5344" s="151">
        <v>45132</v>
      </c>
      <c r="C5344" s="151" t="s">
        <v>16144</v>
      </c>
      <c r="D5344" s="151" t="s">
        <v>15174</v>
      </c>
      <c r="E5344" s="151"/>
      <c r="F5344" s="158" t="s">
        <v>16237</v>
      </c>
      <c r="G5344" s="151" t="s">
        <v>15198</v>
      </c>
      <c r="H5344" s="151"/>
      <c r="I5344" s="151">
        <v>4</v>
      </c>
      <c r="J5344" s="151">
        <v>-1</v>
      </c>
      <c r="K5344" s="151">
        <v>-1</v>
      </c>
      <c r="L5344" s="153" t="s">
        <v>2897</v>
      </c>
      <c r="M5344" s="151"/>
      <c r="N5344" s="151"/>
      <c r="O5344" s="151"/>
      <c r="P5344" s="151"/>
      <c r="Q5344" s="151" t="s">
        <v>16144</v>
      </c>
      <c r="R5344" s="151"/>
      <c r="S5344" s="151"/>
      <c r="T5344" s="151"/>
      <c r="U5344" s="151"/>
    </row>
    <row r="5345" spans="2:21">
      <c r="B5345" s="151">
        <v>45133</v>
      </c>
      <c r="C5345" s="151" t="s">
        <v>16144</v>
      </c>
      <c r="D5345" s="151" t="s">
        <v>15174</v>
      </c>
      <c r="E5345" s="151"/>
      <c r="F5345" s="158" t="s">
        <v>16238</v>
      </c>
      <c r="G5345" s="151" t="s">
        <v>15198</v>
      </c>
      <c r="H5345" s="151"/>
      <c r="I5345" s="151">
        <v>4</v>
      </c>
      <c r="J5345" s="151">
        <v>-1</v>
      </c>
      <c r="K5345" s="151">
        <v>-1</v>
      </c>
      <c r="L5345" s="153" t="s">
        <v>2897</v>
      </c>
      <c r="M5345" s="151"/>
      <c r="N5345" s="151"/>
      <c r="O5345" s="151"/>
      <c r="P5345" s="151"/>
      <c r="Q5345" s="151" t="s">
        <v>16144</v>
      </c>
      <c r="R5345" s="151"/>
      <c r="S5345" s="151"/>
      <c r="T5345" s="151"/>
      <c r="U5345" s="151"/>
    </row>
    <row r="5346" spans="2:21">
      <c r="B5346" s="151">
        <v>45134</v>
      </c>
      <c r="C5346" s="151" t="s">
        <v>16144</v>
      </c>
      <c r="D5346" s="151" t="s">
        <v>15174</v>
      </c>
      <c r="E5346" s="151"/>
      <c r="F5346" s="158" t="s">
        <v>16239</v>
      </c>
      <c r="G5346" s="151" t="s">
        <v>15198</v>
      </c>
      <c r="H5346" s="151"/>
      <c r="I5346" s="151">
        <v>4</v>
      </c>
      <c r="J5346" s="151">
        <v>-1</v>
      </c>
      <c r="K5346" s="151">
        <v>2</v>
      </c>
      <c r="L5346" s="153" t="s">
        <v>2897</v>
      </c>
      <c r="M5346" s="151"/>
      <c r="N5346" s="151"/>
      <c r="O5346" s="151"/>
      <c r="P5346" s="151" t="s">
        <v>16144</v>
      </c>
      <c r="Q5346" s="151" t="s">
        <v>16144</v>
      </c>
      <c r="R5346" s="151"/>
      <c r="S5346" s="151"/>
      <c r="T5346" s="151"/>
      <c r="U5346" s="151"/>
    </row>
    <row r="5347" spans="2:21">
      <c r="B5347" s="151">
        <v>45135</v>
      </c>
      <c r="C5347" s="151" t="s">
        <v>16144</v>
      </c>
      <c r="D5347" s="151" t="s">
        <v>15174</v>
      </c>
      <c r="E5347" s="151"/>
      <c r="F5347" s="158" t="s">
        <v>16240</v>
      </c>
      <c r="G5347" s="151" t="s">
        <v>15198</v>
      </c>
      <c r="H5347" s="151"/>
      <c r="I5347" s="151">
        <v>4</v>
      </c>
      <c r="J5347" s="151">
        <v>-1</v>
      </c>
      <c r="K5347" s="151">
        <v>2</v>
      </c>
      <c r="L5347" s="153" t="s">
        <v>2897</v>
      </c>
      <c r="M5347" s="151"/>
      <c r="N5347" s="151"/>
      <c r="O5347" s="151"/>
      <c r="P5347" s="151" t="s">
        <v>16144</v>
      </c>
      <c r="Q5347" s="151" t="s">
        <v>16144</v>
      </c>
      <c r="R5347" s="151"/>
      <c r="S5347" s="151"/>
      <c r="T5347" s="151"/>
      <c r="U5347" s="151"/>
    </row>
    <row r="5348" spans="2:21">
      <c r="B5348" s="151">
        <v>45136</v>
      </c>
      <c r="C5348" s="151" t="s">
        <v>16144</v>
      </c>
      <c r="D5348" s="151" t="s">
        <v>15174</v>
      </c>
      <c r="E5348" s="151"/>
      <c r="F5348" s="158" t="s">
        <v>16241</v>
      </c>
      <c r="G5348" s="151" t="s">
        <v>15198</v>
      </c>
      <c r="H5348" s="151"/>
      <c r="I5348" s="151">
        <v>4</v>
      </c>
      <c r="J5348" s="151">
        <v>-1</v>
      </c>
      <c r="K5348" s="151">
        <v>2</v>
      </c>
      <c r="L5348" s="153" t="s">
        <v>2897</v>
      </c>
      <c r="M5348" s="151"/>
      <c r="N5348" s="151"/>
      <c r="O5348" s="151"/>
      <c r="P5348" s="151" t="s">
        <v>16144</v>
      </c>
      <c r="Q5348" s="151" t="s">
        <v>16144</v>
      </c>
      <c r="R5348" s="151"/>
      <c r="S5348" s="151"/>
      <c r="T5348" s="151"/>
      <c r="U5348" s="151"/>
    </row>
    <row r="5349" spans="2:21">
      <c r="B5349" s="151">
        <v>45140</v>
      </c>
      <c r="C5349" s="151" t="s">
        <v>16144</v>
      </c>
      <c r="D5349" s="151" t="s">
        <v>15174</v>
      </c>
      <c r="E5349" s="151"/>
      <c r="F5349" s="165" t="s">
        <v>16242</v>
      </c>
      <c r="G5349" s="151" t="s">
        <v>15198</v>
      </c>
      <c r="H5349" s="151"/>
      <c r="I5349" s="151">
        <v>4</v>
      </c>
      <c r="J5349" s="151">
        <v>-1</v>
      </c>
      <c r="K5349" s="151">
        <v>-1</v>
      </c>
      <c r="L5349" s="153" t="s">
        <v>2897</v>
      </c>
      <c r="M5349" s="151"/>
      <c r="N5349" s="151"/>
      <c r="O5349" s="151"/>
      <c r="P5349" s="151" t="s">
        <v>16144</v>
      </c>
      <c r="Q5349" s="151" t="s">
        <v>16144</v>
      </c>
      <c r="R5349" s="151"/>
      <c r="S5349" s="151"/>
      <c r="T5349" s="151"/>
      <c r="U5349" s="151"/>
    </row>
    <row r="5350" spans="2:21">
      <c r="B5350" s="151">
        <v>45141</v>
      </c>
      <c r="C5350" s="151" t="s">
        <v>16144</v>
      </c>
      <c r="D5350" s="151" t="s">
        <v>15174</v>
      </c>
      <c r="E5350" s="151"/>
      <c r="F5350" s="165" t="s">
        <v>16243</v>
      </c>
      <c r="G5350" s="151" t="s">
        <v>15198</v>
      </c>
      <c r="H5350" s="151"/>
      <c r="I5350" s="151">
        <v>4</v>
      </c>
      <c r="J5350" s="151">
        <v>-1</v>
      </c>
      <c r="K5350" s="151">
        <v>-1</v>
      </c>
      <c r="L5350" s="153" t="s">
        <v>2897</v>
      </c>
      <c r="M5350" s="151"/>
      <c r="N5350" s="151"/>
      <c r="O5350" s="151"/>
      <c r="P5350" s="151" t="s">
        <v>16144</v>
      </c>
      <c r="Q5350" s="151" t="s">
        <v>16144</v>
      </c>
      <c r="R5350" s="151"/>
      <c r="S5350" s="151"/>
      <c r="T5350" s="151"/>
      <c r="U5350" s="151"/>
    </row>
    <row r="5351" spans="2:21">
      <c r="B5351" s="151">
        <v>45142</v>
      </c>
      <c r="C5351" s="151" t="s">
        <v>16144</v>
      </c>
      <c r="D5351" s="151" t="s">
        <v>15174</v>
      </c>
      <c r="E5351" s="151"/>
      <c r="F5351" s="165" t="s">
        <v>16244</v>
      </c>
      <c r="G5351" s="151" t="s">
        <v>15198</v>
      </c>
      <c r="H5351" s="151"/>
      <c r="I5351" s="151">
        <v>4</v>
      </c>
      <c r="J5351" s="151">
        <v>-1</v>
      </c>
      <c r="K5351" s="151">
        <v>-1</v>
      </c>
      <c r="L5351" s="153" t="s">
        <v>2897</v>
      </c>
      <c r="M5351" s="151"/>
      <c r="N5351" s="151"/>
      <c r="O5351" s="151"/>
      <c r="P5351" s="151" t="s">
        <v>16144</v>
      </c>
      <c r="Q5351" s="151" t="s">
        <v>16144</v>
      </c>
      <c r="R5351" s="151"/>
      <c r="S5351" s="151"/>
      <c r="T5351" s="151"/>
      <c r="U5351" s="151"/>
    </row>
    <row r="5352" spans="2:21">
      <c r="B5352" s="151">
        <v>45143</v>
      </c>
      <c r="C5352" s="151" t="s">
        <v>16144</v>
      </c>
      <c r="D5352" s="151" t="s">
        <v>15174</v>
      </c>
      <c r="E5352" s="151"/>
      <c r="F5352" s="165" t="s">
        <v>16245</v>
      </c>
      <c r="G5352" s="151" t="s">
        <v>15198</v>
      </c>
      <c r="H5352" s="151"/>
      <c r="I5352" s="151">
        <v>4</v>
      </c>
      <c r="J5352" s="151">
        <v>-1</v>
      </c>
      <c r="K5352" s="151">
        <v>-1</v>
      </c>
      <c r="L5352" s="153" t="s">
        <v>2897</v>
      </c>
      <c r="M5352" s="151"/>
      <c r="N5352" s="151"/>
      <c r="O5352" s="151"/>
      <c r="P5352" s="151" t="s">
        <v>16144</v>
      </c>
      <c r="Q5352" s="151" t="s">
        <v>16144</v>
      </c>
      <c r="R5352" s="151"/>
      <c r="S5352" s="151"/>
      <c r="T5352" s="151"/>
      <c r="U5352" s="151"/>
    </row>
    <row r="5353" spans="2:21">
      <c r="B5353" s="151">
        <v>45144</v>
      </c>
      <c r="C5353" s="151" t="s">
        <v>16144</v>
      </c>
      <c r="D5353" s="151" t="s">
        <v>15174</v>
      </c>
      <c r="E5353" s="151"/>
      <c r="F5353" s="165" t="s">
        <v>16246</v>
      </c>
      <c r="G5353" s="151" t="s">
        <v>15198</v>
      </c>
      <c r="H5353" s="151"/>
      <c r="I5353" s="151">
        <v>4</v>
      </c>
      <c r="J5353" s="151">
        <v>-1</v>
      </c>
      <c r="K5353" s="151">
        <v>-1</v>
      </c>
      <c r="L5353" s="153" t="s">
        <v>758</v>
      </c>
      <c r="M5353" s="151"/>
      <c r="N5353" s="151"/>
      <c r="O5353" s="151"/>
      <c r="P5353" s="151" t="s">
        <v>16144</v>
      </c>
      <c r="Q5353" s="151" t="s">
        <v>16144</v>
      </c>
      <c r="R5353" s="151"/>
      <c r="S5353" s="151"/>
      <c r="T5353" s="151"/>
      <c r="U5353" s="151"/>
    </row>
    <row r="5354" spans="2:21" ht="17.25" thickBot="1">
      <c r="B5354" s="151">
        <v>45145</v>
      </c>
      <c r="C5354" s="151" t="s">
        <v>16144</v>
      </c>
      <c r="D5354" s="151" t="s">
        <v>15174</v>
      </c>
      <c r="E5354" s="151"/>
      <c r="F5354" s="165" t="s">
        <v>16247</v>
      </c>
      <c r="G5354" s="151" t="s">
        <v>15198</v>
      </c>
      <c r="H5354" s="151"/>
      <c r="I5354" s="151">
        <v>4</v>
      </c>
      <c r="J5354" s="151">
        <v>-1</v>
      </c>
      <c r="K5354" s="151">
        <v>-1</v>
      </c>
      <c r="L5354" s="153" t="s">
        <v>2897</v>
      </c>
      <c r="M5354" s="151"/>
      <c r="N5354" s="151"/>
      <c r="O5354" s="151"/>
      <c r="P5354" s="151" t="s">
        <v>16144</v>
      </c>
      <c r="Q5354" s="151" t="s">
        <v>16144</v>
      </c>
      <c r="R5354" s="151"/>
      <c r="S5354" s="151"/>
      <c r="T5354" s="151"/>
      <c r="U5354" s="151"/>
    </row>
    <row r="5355" spans="2:21">
      <c r="B5355" s="151">
        <v>45150</v>
      </c>
      <c r="C5355" s="151" t="s">
        <v>16144</v>
      </c>
      <c r="D5355" s="151" t="s">
        <v>15174</v>
      </c>
      <c r="E5355" s="151"/>
      <c r="F5355" s="166" t="s">
        <v>16248</v>
      </c>
      <c r="G5355" s="151" t="s">
        <v>15198</v>
      </c>
      <c r="H5355" s="151"/>
      <c r="I5355" s="151">
        <v>4</v>
      </c>
      <c r="J5355" s="151">
        <v>-1</v>
      </c>
      <c r="K5355" s="151">
        <v>3</v>
      </c>
      <c r="L5355" s="153" t="s">
        <v>2897</v>
      </c>
      <c r="M5355" s="151"/>
      <c r="N5355" s="151"/>
      <c r="O5355" s="151"/>
      <c r="P5355" s="151" t="s">
        <v>16144</v>
      </c>
      <c r="Q5355" s="151" t="s">
        <v>16144</v>
      </c>
      <c r="R5355" s="151"/>
      <c r="S5355" s="151"/>
      <c r="T5355" s="151"/>
      <c r="U5355" s="151"/>
    </row>
    <row r="5356" spans="2:21">
      <c r="B5356" s="151">
        <v>45151</v>
      </c>
      <c r="C5356" s="151" t="s">
        <v>16144</v>
      </c>
      <c r="D5356" s="151" t="s">
        <v>15174</v>
      </c>
      <c r="E5356" s="151"/>
      <c r="F5356" s="165" t="s">
        <v>16249</v>
      </c>
      <c r="G5356" s="151" t="s">
        <v>15198</v>
      </c>
      <c r="H5356" s="151"/>
      <c r="I5356" s="151">
        <v>4</v>
      </c>
      <c r="J5356" s="151">
        <v>-1</v>
      </c>
      <c r="K5356" s="151">
        <v>3</v>
      </c>
      <c r="L5356" s="153" t="s">
        <v>2897</v>
      </c>
      <c r="M5356" s="151"/>
      <c r="N5356" s="151"/>
      <c r="O5356" s="151"/>
      <c r="P5356" s="151" t="s">
        <v>16144</v>
      </c>
      <c r="Q5356" s="151" t="s">
        <v>16144</v>
      </c>
      <c r="R5356" s="151"/>
      <c r="S5356" s="151"/>
      <c r="T5356" s="151"/>
      <c r="U5356" s="151"/>
    </row>
    <row r="5357" spans="2:21">
      <c r="B5357" s="151">
        <v>45152</v>
      </c>
      <c r="C5357" s="151" t="s">
        <v>16144</v>
      </c>
      <c r="D5357" s="151" t="s">
        <v>15174</v>
      </c>
      <c r="E5357" s="151"/>
      <c r="F5357" s="165" t="s">
        <v>16250</v>
      </c>
      <c r="G5357" s="151" t="s">
        <v>15198</v>
      </c>
      <c r="H5357" s="151"/>
      <c r="I5357" s="151">
        <v>4</v>
      </c>
      <c r="J5357" s="151">
        <v>-1</v>
      </c>
      <c r="K5357" s="151">
        <v>3</v>
      </c>
      <c r="L5357" s="153" t="s">
        <v>2897</v>
      </c>
      <c r="M5357" s="151"/>
      <c r="N5357" s="151"/>
      <c r="O5357" s="151"/>
      <c r="P5357" s="151" t="s">
        <v>16144</v>
      </c>
      <c r="Q5357" s="151" t="s">
        <v>16144</v>
      </c>
      <c r="R5357" s="151"/>
      <c r="S5357" s="151"/>
      <c r="T5357" s="151"/>
      <c r="U5357" s="151"/>
    </row>
    <row r="5358" spans="2:21">
      <c r="B5358" s="156">
        <v>45153</v>
      </c>
      <c r="C5358" s="156" t="s">
        <v>16144</v>
      </c>
      <c r="D5358" s="156" t="s">
        <v>15174</v>
      </c>
      <c r="E5358" s="156"/>
      <c r="F5358" s="165" t="s">
        <v>16251</v>
      </c>
      <c r="G5358" s="156" t="s">
        <v>15198</v>
      </c>
      <c r="H5358" s="156"/>
      <c r="I5358" s="156">
        <v>4</v>
      </c>
      <c r="J5358" s="156">
        <v>-1</v>
      </c>
      <c r="K5358" s="156">
        <v>-1</v>
      </c>
      <c r="L5358" s="305" t="s">
        <v>2897</v>
      </c>
      <c r="M5358" s="156"/>
      <c r="N5358" s="151"/>
      <c r="O5358" s="151"/>
      <c r="P5358" s="151" t="s">
        <v>16144</v>
      </c>
      <c r="Q5358" s="151" t="s">
        <v>16144</v>
      </c>
      <c r="R5358" s="151"/>
      <c r="S5358" s="151"/>
      <c r="T5358" s="151"/>
      <c r="U5358" s="151"/>
    </row>
    <row r="5359" spans="2:21" ht="66">
      <c r="B5359" s="151">
        <v>60000</v>
      </c>
      <c r="C5359" s="151" t="s">
        <v>15174</v>
      </c>
      <c r="D5359" s="151"/>
      <c r="E5359" s="151"/>
      <c r="F5359" s="152" t="s">
        <v>66</v>
      </c>
      <c r="G5359" s="151" t="s">
        <v>15179</v>
      </c>
      <c r="H5359" s="151"/>
      <c r="I5359" s="151"/>
      <c r="J5359" s="151"/>
      <c r="K5359" s="151"/>
      <c r="L5359" s="152" t="s">
        <v>67</v>
      </c>
      <c r="M5359" s="151"/>
      <c r="N5359" s="151" t="s">
        <v>15174</v>
      </c>
      <c r="O5359" s="151"/>
      <c r="P5359" s="151"/>
      <c r="Q5359" s="151"/>
      <c r="R5359" s="151" t="s">
        <v>15174</v>
      </c>
      <c r="S5359" s="151"/>
      <c r="T5359" s="151"/>
      <c r="U5359" s="151"/>
    </row>
    <row r="5360" spans="2:21">
      <c r="B5360" s="151">
        <v>60001</v>
      </c>
      <c r="C5360" s="151" t="s">
        <v>15174</v>
      </c>
      <c r="D5360" s="151"/>
      <c r="E5360" s="151"/>
      <c r="F5360" s="152" t="s">
        <v>68</v>
      </c>
      <c r="G5360" s="151" t="s">
        <v>14238</v>
      </c>
      <c r="H5360" s="151"/>
      <c r="I5360" s="151"/>
      <c r="J5360" s="151"/>
      <c r="K5360" s="151"/>
      <c r="L5360" s="366" t="s">
        <v>69</v>
      </c>
      <c r="M5360" s="151"/>
      <c r="N5360" s="151" t="s">
        <v>15174</v>
      </c>
      <c r="O5360" s="151"/>
      <c r="P5360" s="151"/>
      <c r="Q5360" s="151"/>
      <c r="R5360" s="151" t="s">
        <v>15174</v>
      </c>
      <c r="S5360" s="151"/>
      <c r="T5360" s="151"/>
      <c r="U5360" s="151"/>
    </row>
    <row r="5361" spans="2:21">
      <c r="B5361" s="151">
        <v>60002</v>
      </c>
      <c r="C5361" s="151" t="s">
        <v>15174</v>
      </c>
      <c r="D5361" s="151"/>
      <c r="E5361" s="151"/>
      <c r="F5361" s="152" t="s">
        <v>70</v>
      </c>
      <c r="G5361" s="151" t="s">
        <v>14238</v>
      </c>
      <c r="H5361" s="151"/>
      <c r="I5361" s="151"/>
      <c r="J5361" s="151"/>
      <c r="K5361" s="151"/>
      <c r="L5361" s="366"/>
      <c r="M5361" s="151"/>
      <c r="N5361" s="151" t="s">
        <v>15174</v>
      </c>
      <c r="O5361" s="151"/>
      <c r="P5361" s="151"/>
      <c r="Q5361" s="151"/>
      <c r="R5361" s="151" t="s">
        <v>15174</v>
      </c>
      <c r="S5361" s="151"/>
      <c r="T5361" s="151"/>
      <c r="U5361" s="151"/>
    </row>
    <row r="5362" spans="2:21">
      <c r="B5362" s="151">
        <v>60003</v>
      </c>
      <c r="C5362" s="151" t="s">
        <v>15174</v>
      </c>
      <c r="D5362" s="151"/>
      <c r="E5362" s="151"/>
      <c r="F5362" s="152" t="s">
        <v>71</v>
      </c>
      <c r="G5362" s="151" t="s">
        <v>14238</v>
      </c>
      <c r="H5362" s="151"/>
      <c r="I5362" s="151"/>
      <c r="J5362" s="151"/>
      <c r="K5362" s="151"/>
      <c r="L5362" s="366"/>
      <c r="M5362" s="151"/>
      <c r="N5362" s="151" t="s">
        <v>15174</v>
      </c>
      <c r="O5362" s="151"/>
      <c r="P5362" s="151"/>
      <c r="Q5362" s="151"/>
      <c r="R5362" s="151" t="s">
        <v>15174</v>
      </c>
      <c r="S5362" s="151"/>
      <c r="T5362" s="151"/>
      <c r="U5362" s="151"/>
    </row>
    <row r="5363" spans="2:21">
      <c r="B5363" s="151">
        <v>60004</v>
      </c>
      <c r="C5363" s="151" t="s">
        <v>15174</v>
      </c>
      <c r="D5363" s="151"/>
      <c r="E5363" s="151"/>
      <c r="F5363" s="152" t="s">
        <v>72</v>
      </c>
      <c r="G5363" s="151" t="s">
        <v>14238</v>
      </c>
      <c r="H5363" s="151"/>
      <c r="I5363" s="151"/>
      <c r="J5363" s="151"/>
      <c r="K5363" s="151"/>
      <c r="L5363" s="366"/>
      <c r="M5363" s="151"/>
      <c r="N5363" s="151" t="s">
        <v>15174</v>
      </c>
      <c r="O5363" s="151"/>
      <c r="P5363" s="151"/>
      <c r="Q5363" s="151"/>
      <c r="R5363" s="151" t="s">
        <v>15174</v>
      </c>
      <c r="S5363" s="151"/>
      <c r="T5363" s="151"/>
      <c r="U5363" s="151"/>
    </row>
    <row r="5364" spans="2:21">
      <c r="B5364" s="151">
        <v>60005</v>
      </c>
      <c r="C5364" s="151" t="s">
        <v>15174</v>
      </c>
      <c r="D5364" s="151"/>
      <c r="E5364" s="151"/>
      <c r="F5364" s="152" t="s">
        <v>73</v>
      </c>
      <c r="G5364" s="151" t="s">
        <v>14238</v>
      </c>
      <c r="H5364" s="151"/>
      <c r="I5364" s="151"/>
      <c r="J5364" s="151"/>
      <c r="K5364" s="151"/>
      <c r="L5364" s="366"/>
      <c r="M5364" s="151"/>
      <c r="N5364" s="151" t="s">
        <v>15174</v>
      </c>
      <c r="O5364" s="151"/>
      <c r="P5364" s="151"/>
      <c r="Q5364" s="151"/>
      <c r="R5364" s="151" t="s">
        <v>15174</v>
      </c>
      <c r="S5364" s="151"/>
      <c r="T5364" s="151"/>
      <c r="U5364" s="151"/>
    </row>
    <row r="5365" spans="2:21">
      <c r="B5365" s="151">
        <v>60006</v>
      </c>
      <c r="C5365" s="151" t="s">
        <v>15174</v>
      </c>
      <c r="D5365" s="151"/>
      <c r="E5365" s="151"/>
      <c r="F5365" s="152" t="s">
        <v>74</v>
      </c>
      <c r="G5365" s="151" t="s">
        <v>14238</v>
      </c>
      <c r="H5365" s="151"/>
      <c r="I5365" s="151"/>
      <c r="J5365" s="151"/>
      <c r="K5365" s="151"/>
      <c r="L5365" s="366"/>
      <c r="M5365" s="151"/>
      <c r="N5365" s="151" t="s">
        <v>15174</v>
      </c>
      <c r="O5365" s="151"/>
      <c r="P5365" s="151"/>
      <c r="Q5365" s="151"/>
      <c r="R5365" s="151" t="s">
        <v>15174</v>
      </c>
      <c r="S5365" s="151"/>
      <c r="T5365" s="151"/>
      <c r="U5365" s="151"/>
    </row>
    <row r="5366" spans="2:21">
      <c r="B5366" s="151">
        <v>60007</v>
      </c>
      <c r="C5366" s="151" t="s">
        <v>15174</v>
      </c>
      <c r="D5366" s="151"/>
      <c r="E5366" s="151"/>
      <c r="F5366" s="152" t="s">
        <v>75</v>
      </c>
      <c r="G5366" s="151" t="s">
        <v>14238</v>
      </c>
      <c r="H5366" s="151"/>
      <c r="I5366" s="151"/>
      <c r="J5366" s="151"/>
      <c r="K5366" s="151"/>
      <c r="L5366" s="366"/>
      <c r="M5366" s="151"/>
      <c r="N5366" s="151" t="s">
        <v>15174</v>
      </c>
      <c r="O5366" s="151"/>
      <c r="P5366" s="151"/>
      <c r="Q5366" s="151"/>
      <c r="R5366" s="151" t="s">
        <v>15174</v>
      </c>
      <c r="S5366" s="151"/>
      <c r="T5366" s="151"/>
      <c r="U5366" s="151"/>
    </row>
    <row r="5367" spans="2:21">
      <c r="B5367" s="151">
        <v>60008</v>
      </c>
      <c r="C5367" s="151" t="s">
        <v>15174</v>
      </c>
      <c r="D5367" s="151"/>
      <c r="E5367" s="151"/>
      <c r="F5367" s="152" t="s">
        <v>76</v>
      </c>
      <c r="G5367" s="151" t="s">
        <v>14238</v>
      </c>
      <c r="H5367" s="151"/>
      <c r="I5367" s="151"/>
      <c r="J5367" s="151"/>
      <c r="K5367" s="151"/>
      <c r="L5367" s="366"/>
      <c r="M5367" s="151"/>
      <c r="N5367" s="151" t="s">
        <v>15174</v>
      </c>
      <c r="O5367" s="151"/>
      <c r="P5367" s="151"/>
      <c r="Q5367" s="151"/>
      <c r="R5367" s="151" t="s">
        <v>15174</v>
      </c>
      <c r="S5367" s="151"/>
      <c r="T5367" s="151"/>
      <c r="U5367" s="151"/>
    </row>
    <row r="5368" spans="2:21">
      <c r="B5368" s="151">
        <v>60009</v>
      </c>
      <c r="C5368" s="151" t="s">
        <v>15174</v>
      </c>
      <c r="D5368" s="151"/>
      <c r="E5368" s="151"/>
      <c r="F5368" s="152" t="s">
        <v>77</v>
      </c>
      <c r="G5368" s="151" t="s">
        <v>14238</v>
      </c>
      <c r="H5368" s="151"/>
      <c r="I5368" s="151"/>
      <c r="J5368" s="151"/>
      <c r="K5368" s="151"/>
      <c r="L5368" s="366"/>
      <c r="M5368" s="151"/>
      <c r="N5368" s="151" t="s">
        <v>15174</v>
      </c>
      <c r="O5368" s="151"/>
      <c r="P5368" s="151"/>
      <c r="Q5368" s="151"/>
      <c r="R5368" s="151" t="s">
        <v>15174</v>
      </c>
      <c r="S5368" s="151"/>
      <c r="T5368" s="151"/>
      <c r="U5368" s="151"/>
    </row>
    <row r="5369" spans="2:21">
      <c r="B5369" s="151">
        <v>60010</v>
      </c>
      <c r="C5369" s="151" t="s">
        <v>15174</v>
      </c>
      <c r="D5369" s="151"/>
      <c r="E5369" s="151"/>
      <c r="F5369" s="152" t="s">
        <v>78</v>
      </c>
      <c r="G5369" s="151" t="s">
        <v>14238</v>
      </c>
      <c r="H5369" s="151"/>
      <c r="I5369" s="151"/>
      <c r="J5369" s="151"/>
      <c r="K5369" s="151"/>
      <c r="L5369" s="366"/>
      <c r="M5369" s="151"/>
      <c r="N5369" s="151" t="s">
        <v>15174</v>
      </c>
      <c r="O5369" s="151"/>
      <c r="P5369" s="151"/>
      <c r="Q5369" s="151"/>
      <c r="R5369" s="151" t="s">
        <v>15174</v>
      </c>
      <c r="S5369" s="151"/>
      <c r="T5369" s="151"/>
      <c r="U5369" s="151"/>
    </row>
    <row r="5370" spans="2:21">
      <c r="B5370" s="151">
        <v>60011</v>
      </c>
      <c r="C5370" s="151" t="s">
        <v>15174</v>
      </c>
      <c r="D5370" s="151"/>
      <c r="E5370" s="151"/>
      <c r="F5370" s="152" t="s">
        <v>79</v>
      </c>
      <c r="G5370" s="151" t="s">
        <v>14238</v>
      </c>
      <c r="H5370" s="151"/>
      <c r="I5370" s="151"/>
      <c r="J5370" s="151"/>
      <c r="K5370" s="151"/>
      <c r="L5370" s="366"/>
      <c r="M5370" s="151"/>
      <c r="N5370" s="151" t="s">
        <v>15174</v>
      </c>
      <c r="O5370" s="151"/>
      <c r="P5370" s="151"/>
      <c r="Q5370" s="151"/>
      <c r="R5370" s="151" t="s">
        <v>15174</v>
      </c>
      <c r="S5370" s="151"/>
      <c r="T5370" s="151"/>
      <c r="U5370" s="151"/>
    </row>
    <row r="5371" spans="2:21">
      <c r="B5371" s="151">
        <v>60012</v>
      </c>
      <c r="C5371" s="151" t="s">
        <v>15174</v>
      </c>
      <c r="D5371" s="151"/>
      <c r="E5371" s="151"/>
      <c r="F5371" s="152" t="s">
        <v>80</v>
      </c>
      <c r="G5371" s="151" t="s">
        <v>14238</v>
      </c>
      <c r="H5371" s="151"/>
      <c r="I5371" s="151"/>
      <c r="J5371" s="151"/>
      <c r="K5371" s="151"/>
      <c r="L5371" s="366"/>
      <c r="M5371" s="151"/>
      <c r="N5371" s="151" t="s">
        <v>15174</v>
      </c>
      <c r="O5371" s="151"/>
      <c r="P5371" s="151"/>
      <c r="Q5371" s="151"/>
      <c r="R5371" s="151" t="s">
        <v>15174</v>
      </c>
      <c r="S5371" s="151"/>
      <c r="T5371" s="151"/>
      <c r="U5371" s="151"/>
    </row>
    <row r="5372" spans="2:21">
      <c r="B5372" s="151">
        <v>60013</v>
      </c>
      <c r="C5372" s="151" t="s">
        <v>15174</v>
      </c>
      <c r="D5372" s="151"/>
      <c r="E5372" s="151"/>
      <c r="F5372" s="152" t="s">
        <v>81</v>
      </c>
      <c r="G5372" s="151" t="s">
        <v>14238</v>
      </c>
      <c r="H5372" s="151"/>
      <c r="I5372" s="151"/>
      <c r="J5372" s="151"/>
      <c r="K5372" s="151"/>
      <c r="L5372" s="366"/>
      <c r="M5372" s="151"/>
      <c r="N5372" s="151" t="s">
        <v>15174</v>
      </c>
      <c r="O5372" s="151"/>
      <c r="P5372" s="151"/>
      <c r="Q5372" s="151"/>
      <c r="R5372" s="151" t="s">
        <v>15174</v>
      </c>
      <c r="S5372" s="151"/>
      <c r="T5372" s="151"/>
      <c r="U5372" s="151"/>
    </row>
    <row r="5373" spans="2:21">
      <c r="B5373" s="151">
        <v>60014</v>
      </c>
      <c r="C5373" s="151" t="s">
        <v>15174</v>
      </c>
      <c r="D5373" s="151"/>
      <c r="E5373" s="151"/>
      <c r="F5373" s="152" t="s">
        <v>82</v>
      </c>
      <c r="G5373" s="151" t="s">
        <v>14238</v>
      </c>
      <c r="H5373" s="151"/>
      <c r="I5373" s="151"/>
      <c r="J5373" s="151"/>
      <c r="K5373" s="151"/>
      <c r="L5373" s="366"/>
      <c r="M5373" s="151"/>
      <c r="N5373" s="151" t="s">
        <v>15174</v>
      </c>
      <c r="O5373" s="151"/>
      <c r="P5373" s="151"/>
      <c r="Q5373" s="151"/>
      <c r="R5373" s="151" t="s">
        <v>15174</v>
      </c>
      <c r="S5373" s="151"/>
      <c r="T5373" s="151"/>
      <c r="U5373" s="151"/>
    </row>
    <row r="5374" spans="2:21">
      <c r="B5374" s="151">
        <v>60015</v>
      </c>
      <c r="C5374" s="151" t="s">
        <v>15174</v>
      </c>
      <c r="D5374" s="151"/>
      <c r="E5374" s="151"/>
      <c r="F5374" s="152" t="s">
        <v>83</v>
      </c>
      <c r="G5374" s="151" t="s">
        <v>14238</v>
      </c>
      <c r="H5374" s="151"/>
      <c r="I5374" s="151"/>
      <c r="J5374" s="151"/>
      <c r="K5374" s="151"/>
      <c r="L5374" s="366"/>
      <c r="M5374" s="151"/>
      <c r="N5374" s="151" t="s">
        <v>15174</v>
      </c>
      <c r="O5374" s="151"/>
      <c r="P5374" s="151"/>
      <c r="Q5374" s="151"/>
      <c r="R5374" s="151" t="s">
        <v>15174</v>
      </c>
      <c r="S5374" s="151"/>
      <c r="T5374" s="151"/>
      <c r="U5374" s="151"/>
    </row>
    <row r="5375" spans="2:21">
      <c r="B5375" s="151">
        <v>60016</v>
      </c>
      <c r="C5375" s="151" t="s">
        <v>15174</v>
      </c>
      <c r="D5375" s="151"/>
      <c r="E5375" s="151"/>
      <c r="F5375" s="152" t="s">
        <v>84</v>
      </c>
      <c r="G5375" s="151" t="s">
        <v>14238</v>
      </c>
      <c r="H5375" s="151"/>
      <c r="I5375" s="151"/>
      <c r="J5375" s="151"/>
      <c r="K5375" s="151"/>
      <c r="L5375" s="366"/>
      <c r="M5375" s="151"/>
      <c r="N5375" s="151" t="s">
        <v>15174</v>
      </c>
      <c r="O5375" s="151"/>
      <c r="P5375" s="151"/>
      <c r="Q5375" s="151"/>
      <c r="R5375" s="151" t="s">
        <v>15174</v>
      </c>
      <c r="S5375" s="151"/>
      <c r="T5375" s="151"/>
      <c r="U5375" s="151"/>
    </row>
    <row r="5376" spans="2:21">
      <c r="B5376" s="151">
        <v>61000</v>
      </c>
      <c r="C5376" s="151"/>
      <c r="D5376" s="151" t="s">
        <v>15174</v>
      </c>
      <c r="E5376" s="151"/>
      <c r="F5376" s="152" t="s">
        <v>17434</v>
      </c>
      <c r="G5376" s="151" t="s">
        <v>15198</v>
      </c>
      <c r="H5376" s="151" t="s">
        <v>17435</v>
      </c>
      <c r="I5376" s="151">
        <v>300</v>
      </c>
      <c r="J5376" s="151">
        <v>1</v>
      </c>
      <c r="K5376" s="151">
        <v>3</v>
      </c>
      <c r="L5376" s="153"/>
      <c r="M5376" s="151"/>
      <c r="N5376" s="151"/>
      <c r="O5376" s="151"/>
      <c r="P5376" s="151"/>
      <c r="Q5376" s="151"/>
      <c r="R5376" s="151"/>
      <c r="S5376" s="151" t="s">
        <v>15174</v>
      </c>
      <c r="T5376" s="151"/>
      <c r="U5376" s="151"/>
    </row>
    <row r="5377" spans="2:21">
      <c r="B5377" s="151">
        <v>61001</v>
      </c>
      <c r="C5377" s="151"/>
      <c r="D5377" s="151" t="s">
        <v>15174</v>
      </c>
      <c r="E5377" s="151"/>
      <c r="F5377" s="152" t="s">
        <v>17436</v>
      </c>
      <c r="G5377" s="151" t="s">
        <v>15198</v>
      </c>
      <c r="H5377" s="151" t="s">
        <v>17435</v>
      </c>
      <c r="I5377" s="151">
        <v>36000</v>
      </c>
      <c r="J5377" s="151">
        <v>300</v>
      </c>
      <c r="K5377" s="151">
        <v>5</v>
      </c>
      <c r="L5377" s="153"/>
      <c r="M5377" s="151"/>
      <c r="N5377" s="151"/>
      <c r="O5377" s="151"/>
      <c r="P5377" s="151"/>
      <c r="Q5377" s="151"/>
      <c r="R5377" s="151"/>
      <c r="S5377" s="151" t="s">
        <v>15174</v>
      </c>
      <c r="T5377" s="151" t="s">
        <v>15174</v>
      </c>
      <c r="U5377" s="151" t="s">
        <v>15174</v>
      </c>
    </row>
    <row r="5378" spans="2:21">
      <c r="B5378" s="151">
        <v>61002</v>
      </c>
      <c r="C5378" s="151"/>
      <c r="D5378" s="151" t="s">
        <v>15174</v>
      </c>
      <c r="E5378" s="151"/>
      <c r="F5378" s="152" t="s">
        <v>17437</v>
      </c>
      <c r="G5378" s="151" t="s">
        <v>15198</v>
      </c>
      <c r="H5378" s="151" t="s">
        <v>17435</v>
      </c>
      <c r="I5378" s="151">
        <v>600</v>
      </c>
      <c r="J5378" s="151">
        <v>1</v>
      </c>
      <c r="K5378" s="151">
        <v>3</v>
      </c>
      <c r="L5378" s="153"/>
      <c r="M5378" s="151"/>
      <c r="N5378" s="151"/>
      <c r="O5378" s="151"/>
      <c r="P5378" s="151"/>
      <c r="Q5378" s="151"/>
      <c r="R5378" s="151"/>
      <c r="S5378" s="151" t="s">
        <v>15174</v>
      </c>
      <c r="T5378" s="151" t="s">
        <v>15174</v>
      </c>
      <c r="U5378" s="151" t="s">
        <v>15174</v>
      </c>
    </row>
    <row r="5379" spans="2:21">
      <c r="B5379" s="151">
        <v>61003</v>
      </c>
      <c r="C5379" s="151"/>
      <c r="D5379" s="151" t="s">
        <v>15174</v>
      </c>
      <c r="E5379" s="151"/>
      <c r="F5379" s="152" t="s">
        <v>17438</v>
      </c>
      <c r="G5379" s="151" t="s">
        <v>15198</v>
      </c>
      <c r="H5379" s="151" t="s">
        <v>17435</v>
      </c>
      <c r="I5379" s="151">
        <v>300</v>
      </c>
      <c r="J5379" s="151">
        <v>1</v>
      </c>
      <c r="K5379" s="151">
        <v>3</v>
      </c>
      <c r="L5379" s="153"/>
      <c r="M5379" s="151"/>
      <c r="N5379" s="151"/>
      <c r="O5379" s="151"/>
      <c r="P5379" s="151"/>
      <c r="Q5379" s="151"/>
      <c r="R5379" s="151"/>
      <c r="S5379" s="151" t="s">
        <v>15174</v>
      </c>
      <c r="T5379" s="151"/>
      <c r="U5379" s="151"/>
    </row>
    <row r="5380" spans="2:21">
      <c r="B5380" s="151">
        <v>61004</v>
      </c>
      <c r="C5380" s="151"/>
      <c r="D5380" s="151" t="s">
        <v>15174</v>
      </c>
      <c r="E5380" s="151"/>
      <c r="F5380" s="152" t="s">
        <v>17439</v>
      </c>
      <c r="G5380" s="151" t="s">
        <v>15198</v>
      </c>
      <c r="H5380" s="151" t="s">
        <v>17435</v>
      </c>
      <c r="I5380" s="151">
        <v>6000</v>
      </c>
      <c r="J5380" s="151">
        <v>10</v>
      </c>
      <c r="K5380" s="151">
        <v>4</v>
      </c>
      <c r="L5380" s="153"/>
      <c r="M5380" s="151"/>
      <c r="N5380" s="151"/>
      <c r="O5380" s="151"/>
      <c r="P5380" s="151"/>
      <c r="Q5380" s="151"/>
      <c r="R5380" s="151"/>
      <c r="S5380" s="151" t="s">
        <v>15174</v>
      </c>
      <c r="T5380" s="151" t="s">
        <v>15174</v>
      </c>
      <c r="U5380" s="151" t="s">
        <v>15174</v>
      </c>
    </row>
    <row r="5381" spans="2:21">
      <c r="B5381" s="151">
        <v>61005</v>
      </c>
      <c r="C5381" s="151"/>
      <c r="D5381" s="151" t="s">
        <v>15174</v>
      </c>
      <c r="E5381" s="151"/>
      <c r="F5381" s="152" t="s">
        <v>17440</v>
      </c>
      <c r="G5381" s="151" t="s">
        <v>15198</v>
      </c>
      <c r="H5381" s="151"/>
      <c r="I5381" s="151"/>
      <c r="J5381" s="151"/>
      <c r="K5381" s="151"/>
      <c r="L5381" s="153"/>
      <c r="M5381" s="151"/>
      <c r="N5381" s="151"/>
      <c r="O5381" s="151"/>
      <c r="P5381" s="151"/>
      <c r="Q5381" s="151"/>
      <c r="R5381" s="151"/>
      <c r="S5381" s="151" t="s">
        <v>15174</v>
      </c>
      <c r="T5381" s="151" t="s">
        <v>15174</v>
      </c>
      <c r="U5381" s="151" t="s">
        <v>15174</v>
      </c>
    </row>
    <row r="5382" spans="2:21">
      <c r="B5382" s="151">
        <v>61006</v>
      </c>
      <c r="C5382" s="151"/>
      <c r="D5382" s="151" t="s">
        <v>15174</v>
      </c>
      <c r="E5382" s="151"/>
      <c r="F5382" s="152" t="s">
        <v>17441</v>
      </c>
      <c r="G5382" s="151" t="s">
        <v>15198</v>
      </c>
      <c r="H5382" s="151"/>
      <c r="I5382" s="151"/>
      <c r="J5382" s="151"/>
      <c r="K5382" s="151"/>
      <c r="L5382" s="153"/>
      <c r="M5382" s="151"/>
      <c r="N5382" s="151"/>
      <c r="O5382" s="151"/>
      <c r="P5382" s="151"/>
      <c r="Q5382" s="151"/>
      <c r="R5382" s="151"/>
      <c r="S5382" s="151" t="s">
        <v>15174</v>
      </c>
      <c r="T5382" s="151" t="s">
        <v>15174</v>
      </c>
      <c r="U5382" s="151" t="s">
        <v>15174</v>
      </c>
    </row>
    <row r="5383" spans="2:21">
      <c r="B5383" s="151">
        <v>61007</v>
      </c>
      <c r="C5383" s="151"/>
      <c r="D5383" s="151" t="s">
        <v>15174</v>
      </c>
      <c r="E5383" s="151"/>
      <c r="F5383" s="152" t="s">
        <v>17442</v>
      </c>
      <c r="G5383" s="151" t="s">
        <v>15198</v>
      </c>
      <c r="H5383" s="151" t="s">
        <v>17435</v>
      </c>
      <c r="I5383" s="151">
        <v>100</v>
      </c>
      <c r="J5383" s="151">
        <v>1</v>
      </c>
      <c r="K5383" s="151">
        <v>2</v>
      </c>
      <c r="L5383" s="153"/>
      <c r="M5383" s="151"/>
      <c r="N5383" s="151"/>
      <c r="O5383" s="151"/>
      <c r="P5383" s="151"/>
      <c r="Q5383" s="151"/>
      <c r="R5383" s="151"/>
      <c r="S5383" s="151" t="s">
        <v>15174</v>
      </c>
      <c r="T5383" s="151"/>
      <c r="U5383" s="151"/>
    </row>
    <row r="5384" spans="2:21">
      <c r="B5384" s="151">
        <v>61008</v>
      </c>
      <c r="C5384" s="151"/>
      <c r="D5384" s="151" t="s">
        <v>15174</v>
      </c>
      <c r="E5384" s="151"/>
      <c r="F5384" s="152" t="s">
        <v>17443</v>
      </c>
      <c r="G5384" s="151" t="s">
        <v>15198</v>
      </c>
      <c r="H5384" s="151" t="s">
        <v>17435</v>
      </c>
      <c r="I5384" s="151">
        <v>100</v>
      </c>
      <c r="J5384" s="151">
        <v>1</v>
      </c>
      <c r="K5384" s="151">
        <v>2</v>
      </c>
      <c r="L5384" s="153"/>
      <c r="M5384" s="151"/>
      <c r="N5384" s="151"/>
      <c r="O5384" s="151"/>
      <c r="P5384" s="151"/>
      <c r="Q5384" s="151"/>
      <c r="R5384" s="151"/>
      <c r="S5384" s="151" t="s">
        <v>15174</v>
      </c>
      <c r="T5384" s="151"/>
      <c r="U5384" s="151"/>
    </row>
    <row r="5385" spans="2:21">
      <c r="B5385" s="151">
        <v>61009</v>
      </c>
      <c r="C5385" s="151"/>
      <c r="D5385" s="151" t="s">
        <v>15174</v>
      </c>
      <c r="E5385" s="151"/>
      <c r="F5385" s="152" t="s">
        <v>17444</v>
      </c>
      <c r="G5385" s="151" t="s">
        <v>15198</v>
      </c>
      <c r="H5385" s="151" t="s">
        <v>17435</v>
      </c>
      <c r="I5385" s="151">
        <v>100</v>
      </c>
      <c r="J5385" s="151">
        <v>1</v>
      </c>
      <c r="K5385" s="151">
        <v>2</v>
      </c>
      <c r="L5385" s="153"/>
      <c r="M5385" s="151"/>
      <c r="N5385" s="151"/>
      <c r="O5385" s="151"/>
      <c r="P5385" s="151"/>
      <c r="Q5385" s="151"/>
      <c r="R5385" s="151"/>
      <c r="S5385" s="151" t="s">
        <v>15174</v>
      </c>
      <c r="T5385" s="151" t="s">
        <v>15174</v>
      </c>
      <c r="U5385" s="151" t="s">
        <v>15174</v>
      </c>
    </row>
    <row r="5386" spans="2:21">
      <c r="B5386" s="151">
        <v>61010</v>
      </c>
      <c r="C5386" s="151"/>
      <c r="D5386" s="151" t="s">
        <v>15174</v>
      </c>
      <c r="E5386" s="151"/>
      <c r="F5386" s="152" t="s">
        <v>17445</v>
      </c>
      <c r="G5386" s="151" t="s">
        <v>15198</v>
      </c>
      <c r="H5386" s="151" t="s">
        <v>17435</v>
      </c>
      <c r="I5386" s="151">
        <v>100</v>
      </c>
      <c r="J5386" s="151">
        <v>1</v>
      </c>
      <c r="K5386" s="151">
        <v>2</v>
      </c>
      <c r="L5386" s="153"/>
      <c r="M5386" s="151"/>
      <c r="N5386" s="151"/>
      <c r="O5386" s="151"/>
      <c r="P5386" s="151"/>
      <c r="Q5386" s="151"/>
      <c r="R5386" s="151"/>
      <c r="S5386" s="151" t="s">
        <v>15174</v>
      </c>
      <c r="T5386" s="151" t="s">
        <v>15174</v>
      </c>
      <c r="U5386" s="151" t="s">
        <v>15174</v>
      </c>
    </row>
    <row r="5387" spans="2:21">
      <c r="B5387" s="151">
        <v>61011</v>
      </c>
      <c r="C5387" s="151"/>
      <c r="D5387" s="151" t="s">
        <v>15174</v>
      </c>
      <c r="E5387" s="151"/>
      <c r="F5387" s="152" t="s">
        <v>17446</v>
      </c>
      <c r="G5387" s="151" t="s">
        <v>15198</v>
      </c>
      <c r="H5387" s="151" t="s">
        <v>17435</v>
      </c>
      <c r="I5387" s="151">
        <v>100</v>
      </c>
      <c r="J5387" s="151">
        <v>1</v>
      </c>
      <c r="K5387" s="151">
        <v>2</v>
      </c>
      <c r="L5387" s="153"/>
      <c r="M5387" s="151"/>
      <c r="N5387" s="151"/>
      <c r="O5387" s="151"/>
      <c r="P5387" s="151"/>
      <c r="Q5387" s="151"/>
      <c r="R5387" s="151"/>
      <c r="S5387" s="151" t="s">
        <v>15174</v>
      </c>
      <c r="T5387" s="151"/>
      <c r="U5387" s="151"/>
    </row>
    <row r="5388" spans="2:21">
      <c r="B5388" s="151">
        <v>61012</v>
      </c>
      <c r="C5388" s="151"/>
      <c r="D5388" s="151" t="s">
        <v>15174</v>
      </c>
      <c r="E5388" s="151"/>
      <c r="F5388" s="152" t="s">
        <v>17447</v>
      </c>
      <c r="G5388" s="151" t="s">
        <v>15198</v>
      </c>
      <c r="H5388" s="151" t="s">
        <v>17435</v>
      </c>
      <c r="I5388" s="151">
        <v>100</v>
      </c>
      <c r="J5388" s="151">
        <v>1</v>
      </c>
      <c r="K5388" s="151">
        <v>2</v>
      </c>
      <c r="L5388" s="153"/>
      <c r="M5388" s="151"/>
      <c r="N5388" s="151"/>
      <c r="O5388" s="151"/>
      <c r="P5388" s="151"/>
      <c r="Q5388" s="151"/>
      <c r="R5388" s="151"/>
      <c r="S5388" s="151" t="s">
        <v>15174</v>
      </c>
      <c r="T5388" s="151"/>
      <c r="U5388" s="151"/>
    </row>
    <row r="5389" spans="2:21" ht="49.5">
      <c r="B5389" s="151">
        <v>61013</v>
      </c>
      <c r="C5389" s="151"/>
      <c r="D5389" s="151" t="s">
        <v>15174</v>
      </c>
      <c r="E5389" s="151"/>
      <c r="F5389" s="152" t="s">
        <v>17448</v>
      </c>
      <c r="G5389" s="151" t="s">
        <v>15198</v>
      </c>
      <c r="H5389" s="151" t="s">
        <v>17449</v>
      </c>
      <c r="I5389" s="151">
        <v>1500</v>
      </c>
      <c r="J5389" s="151">
        <v>800</v>
      </c>
      <c r="K5389" s="151">
        <v>4</v>
      </c>
      <c r="L5389" s="153"/>
      <c r="M5389" s="151"/>
      <c r="N5389" s="151"/>
      <c r="O5389" s="151"/>
      <c r="P5389" s="151"/>
      <c r="Q5389" s="151"/>
      <c r="R5389" s="151"/>
      <c r="S5389" s="151" t="s">
        <v>15174</v>
      </c>
      <c r="T5389" s="151" t="s">
        <v>17450</v>
      </c>
      <c r="U5389" s="151" t="s">
        <v>17450</v>
      </c>
    </row>
    <row r="5390" spans="2:21" ht="49.5">
      <c r="B5390" s="151">
        <v>61014</v>
      </c>
      <c r="C5390" s="151"/>
      <c r="D5390" s="151" t="s">
        <v>15174</v>
      </c>
      <c r="E5390" s="151"/>
      <c r="F5390" s="152" t="s">
        <v>17451</v>
      </c>
      <c r="G5390" s="151" t="s">
        <v>15198</v>
      </c>
      <c r="H5390" s="151" t="s">
        <v>17449</v>
      </c>
      <c r="I5390" s="151">
        <v>2000</v>
      </c>
      <c r="J5390" s="151">
        <v>1500</v>
      </c>
      <c r="K5390" s="151">
        <v>4</v>
      </c>
      <c r="L5390" s="153"/>
      <c r="M5390" s="151"/>
      <c r="N5390" s="151"/>
      <c r="O5390" s="151"/>
      <c r="P5390" s="151"/>
      <c r="Q5390" s="151"/>
      <c r="R5390" s="151"/>
      <c r="S5390" s="151" t="s">
        <v>15174</v>
      </c>
      <c r="T5390" s="151" t="s">
        <v>17450</v>
      </c>
      <c r="U5390" s="151" t="s">
        <v>17450</v>
      </c>
    </row>
    <row r="5391" spans="2:21">
      <c r="B5391" s="151">
        <v>61015</v>
      </c>
      <c r="C5391" s="151"/>
      <c r="D5391" s="151" t="s">
        <v>15174</v>
      </c>
      <c r="E5391" s="151"/>
      <c r="F5391" s="152" t="s">
        <v>17452</v>
      </c>
      <c r="G5391" s="151" t="s">
        <v>15198</v>
      </c>
      <c r="H5391" s="151"/>
      <c r="I5391" s="151">
        <v>30</v>
      </c>
      <c r="J5391" s="151">
        <v>1</v>
      </c>
      <c r="K5391" s="151">
        <v>2</v>
      </c>
      <c r="L5391" s="153"/>
      <c r="M5391" s="151"/>
      <c r="N5391" s="151"/>
      <c r="O5391" s="151"/>
      <c r="P5391" s="151"/>
      <c r="Q5391" s="151"/>
      <c r="R5391" s="151"/>
      <c r="S5391" s="151" t="s">
        <v>15174</v>
      </c>
      <c r="T5391" s="151" t="s">
        <v>15174</v>
      </c>
      <c r="U5391" s="151" t="s">
        <v>15174</v>
      </c>
    </row>
    <row r="5392" spans="2:21">
      <c r="B5392" s="151">
        <v>61016</v>
      </c>
      <c r="C5392" s="151"/>
      <c r="D5392" s="151" t="s">
        <v>15174</v>
      </c>
      <c r="E5392" s="151"/>
      <c r="F5392" s="152" t="s">
        <v>17453</v>
      </c>
      <c r="G5392" s="151" t="s">
        <v>15198</v>
      </c>
      <c r="H5392" s="151"/>
      <c r="I5392" s="151">
        <v>70</v>
      </c>
      <c r="J5392" s="151">
        <v>1</v>
      </c>
      <c r="K5392" s="151">
        <v>2</v>
      </c>
      <c r="L5392" s="153"/>
      <c r="M5392" s="151"/>
      <c r="N5392" s="151"/>
      <c r="O5392" s="151"/>
      <c r="P5392" s="151"/>
      <c r="Q5392" s="151"/>
      <c r="R5392" s="151"/>
      <c r="S5392" s="151" t="s">
        <v>15174</v>
      </c>
      <c r="T5392" s="151" t="s">
        <v>15174</v>
      </c>
      <c r="U5392" s="151" t="s">
        <v>15174</v>
      </c>
    </row>
    <row r="5393" spans="2:21" ht="49.5">
      <c r="B5393" s="151">
        <v>61017</v>
      </c>
      <c r="C5393" s="151"/>
      <c r="D5393" s="151" t="s">
        <v>15174</v>
      </c>
      <c r="E5393" s="151"/>
      <c r="F5393" s="152" t="s">
        <v>17454</v>
      </c>
      <c r="G5393" s="151" t="s">
        <v>15198</v>
      </c>
      <c r="H5393" s="151" t="s">
        <v>17449</v>
      </c>
      <c r="I5393" s="151">
        <v>1800</v>
      </c>
      <c r="J5393" s="151">
        <v>1500</v>
      </c>
      <c r="K5393" s="151">
        <v>4</v>
      </c>
      <c r="L5393" s="153"/>
      <c r="M5393" s="151"/>
      <c r="N5393" s="151"/>
      <c r="O5393" s="151"/>
      <c r="P5393" s="151"/>
      <c r="Q5393" s="151"/>
      <c r="R5393" s="151"/>
      <c r="S5393" s="151" t="s">
        <v>15174</v>
      </c>
      <c r="T5393" s="151" t="s">
        <v>17450</v>
      </c>
      <c r="U5393" s="151" t="s">
        <v>17450</v>
      </c>
    </row>
    <row r="5394" spans="2:21" ht="49.5">
      <c r="B5394" s="151">
        <v>61018</v>
      </c>
      <c r="C5394" s="151"/>
      <c r="D5394" s="151" t="s">
        <v>15174</v>
      </c>
      <c r="E5394" s="151"/>
      <c r="F5394" s="152" t="s">
        <v>17455</v>
      </c>
      <c r="G5394" s="151" t="s">
        <v>15198</v>
      </c>
      <c r="H5394" s="151" t="s">
        <v>17449</v>
      </c>
      <c r="I5394" s="151">
        <v>4000</v>
      </c>
      <c r="J5394" s="151">
        <v>2000</v>
      </c>
      <c r="K5394" s="151">
        <v>4</v>
      </c>
      <c r="L5394" s="153"/>
      <c r="M5394" s="151"/>
      <c r="N5394" s="151"/>
      <c r="O5394" s="151"/>
      <c r="P5394" s="151"/>
      <c r="Q5394" s="151"/>
      <c r="R5394" s="151"/>
      <c r="S5394" s="151" t="s">
        <v>15174</v>
      </c>
      <c r="T5394" s="151" t="s">
        <v>17450</v>
      </c>
      <c r="U5394" s="151" t="s">
        <v>17450</v>
      </c>
    </row>
    <row r="5395" spans="2:21" ht="49.5">
      <c r="B5395" s="151">
        <v>61019</v>
      </c>
      <c r="C5395" s="151"/>
      <c r="D5395" s="151" t="s">
        <v>15174</v>
      </c>
      <c r="E5395" s="151"/>
      <c r="F5395" s="152" t="s">
        <v>17456</v>
      </c>
      <c r="G5395" s="151" t="s">
        <v>15198</v>
      </c>
      <c r="H5395" s="151" t="s">
        <v>17449</v>
      </c>
      <c r="I5395" s="151">
        <v>13800</v>
      </c>
      <c r="J5395" s="151">
        <v>13300</v>
      </c>
      <c r="K5395" s="151">
        <v>5</v>
      </c>
      <c r="L5395" s="153"/>
      <c r="M5395" s="151"/>
      <c r="N5395" s="151"/>
      <c r="O5395" s="151"/>
      <c r="P5395" s="151"/>
      <c r="Q5395" s="151"/>
      <c r="R5395" s="151"/>
      <c r="S5395" s="151" t="s">
        <v>15174</v>
      </c>
      <c r="T5395" s="151" t="s">
        <v>17450</v>
      </c>
      <c r="U5395" s="151" t="s">
        <v>17450</v>
      </c>
    </row>
    <row r="5396" spans="2:21" ht="49.5">
      <c r="B5396" s="151">
        <v>61020</v>
      </c>
      <c r="C5396" s="151"/>
      <c r="D5396" s="151" t="s">
        <v>15174</v>
      </c>
      <c r="E5396" s="151"/>
      <c r="F5396" s="152" t="s">
        <v>17457</v>
      </c>
      <c r="G5396" s="151" t="s">
        <v>15198</v>
      </c>
      <c r="H5396" s="151" t="s">
        <v>17449</v>
      </c>
      <c r="I5396" s="151">
        <v>32000</v>
      </c>
      <c r="J5396" s="151">
        <v>31000</v>
      </c>
      <c r="K5396" s="151">
        <v>5</v>
      </c>
      <c r="L5396" s="153"/>
      <c r="M5396" s="151"/>
      <c r="N5396" s="151"/>
      <c r="O5396" s="151"/>
      <c r="P5396" s="151"/>
      <c r="Q5396" s="151"/>
      <c r="R5396" s="151"/>
      <c r="S5396" s="151" t="s">
        <v>15174</v>
      </c>
      <c r="T5396" s="151" t="s">
        <v>17450</v>
      </c>
      <c r="U5396" s="151" t="s">
        <v>17450</v>
      </c>
    </row>
    <row r="5397" spans="2:21" ht="49.5">
      <c r="B5397" s="151">
        <v>61021</v>
      </c>
      <c r="C5397" s="151"/>
      <c r="D5397" s="151" t="s">
        <v>15174</v>
      </c>
      <c r="E5397" s="151"/>
      <c r="F5397" s="152" t="s">
        <v>17458</v>
      </c>
      <c r="G5397" s="151" t="s">
        <v>15198</v>
      </c>
      <c r="H5397" s="151" t="s">
        <v>17449</v>
      </c>
      <c r="I5397" s="151">
        <v>900</v>
      </c>
      <c r="J5397" s="151">
        <v>500</v>
      </c>
      <c r="K5397" s="151">
        <v>3</v>
      </c>
      <c r="L5397" s="153"/>
      <c r="M5397" s="151"/>
      <c r="N5397" s="151"/>
      <c r="O5397" s="151"/>
      <c r="P5397" s="151"/>
      <c r="Q5397" s="151"/>
      <c r="R5397" s="151"/>
      <c r="S5397" s="151" t="s">
        <v>15174</v>
      </c>
      <c r="T5397" s="151" t="s">
        <v>17450</v>
      </c>
      <c r="U5397" s="151" t="s">
        <v>17450</v>
      </c>
    </row>
    <row r="5398" spans="2:21">
      <c r="B5398" s="151">
        <v>61022</v>
      </c>
      <c r="C5398" s="151"/>
      <c r="D5398" s="151" t="s">
        <v>15174</v>
      </c>
      <c r="E5398" s="151"/>
      <c r="F5398" s="152" t="s">
        <v>18070</v>
      </c>
      <c r="G5398" s="151" t="s">
        <v>15198</v>
      </c>
      <c r="H5398" s="151" t="s">
        <v>17449</v>
      </c>
      <c r="I5398" s="151">
        <v>3800</v>
      </c>
      <c r="J5398" s="151">
        <v>3600</v>
      </c>
      <c r="K5398" s="151">
        <v>4</v>
      </c>
      <c r="L5398" s="153"/>
      <c r="M5398" s="151"/>
      <c r="N5398" s="151"/>
      <c r="O5398" s="151"/>
      <c r="P5398" s="151"/>
      <c r="Q5398" s="151"/>
      <c r="R5398" s="151"/>
      <c r="S5398" s="151" t="s">
        <v>15174</v>
      </c>
      <c r="T5398" s="151"/>
      <c r="U5398" s="151"/>
    </row>
    <row r="5399" spans="2:21">
      <c r="B5399" s="151">
        <v>61023</v>
      </c>
      <c r="C5399" s="151"/>
      <c r="D5399" s="151" t="s">
        <v>15174</v>
      </c>
      <c r="E5399" s="151"/>
      <c r="F5399" s="152" t="s">
        <v>17459</v>
      </c>
      <c r="G5399" s="151" t="s">
        <v>17460</v>
      </c>
      <c r="H5399" s="151" t="s">
        <v>17461</v>
      </c>
      <c r="I5399" s="151">
        <v>230</v>
      </c>
      <c r="J5399" s="151">
        <v>200</v>
      </c>
      <c r="K5399" s="151">
        <v>7</v>
      </c>
      <c r="L5399" s="153"/>
      <c r="M5399" s="151"/>
      <c r="N5399" s="151"/>
      <c r="O5399" s="151"/>
      <c r="P5399" s="151"/>
      <c r="Q5399" s="151"/>
      <c r="R5399" s="151"/>
      <c r="S5399" s="151"/>
      <c r="T5399" s="151" t="s">
        <v>15174</v>
      </c>
      <c r="U5399" s="151" t="s">
        <v>15174</v>
      </c>
    </row>
    <row r="5400" spans="2:21">
      <c r="B5400" s="151">
        <v>61024</v>
      </c>
      <c r="C5400" s="151"/>
      <c r="D5400" s="151" t="s">
        <v>15174</v>
      </c>
      <c r="E5400" s="151"/>
      <c r="F5400" s="152" t="s">
        <v>17462</v>
      </c>
      <c r="G5400" s="151" t="s">
        <v>17460</v>
      </c>
      <c r="H5400" s="151" t="s">
        <v>17461</v>
      </c>
      <c r="I5400" s="151">
        <v>6</v>
      </c>
      <c r="J5400" s="151">
        <v>0</v>
      </c>
      <c r="K5400" s="151">
        <v>6</v>
      </c>
      <c r="L5400" s="153"/>
      <c r="M5400" s="151"/>
      <c r="N5400" s="151"/>
      <c r="O5400" s="151"/>
      <c r="P5400" s="151"/>
      <c r="Q5400" s="151"/>
      <c r="R5400" s="151"/>
      <c r="S5400" s="151"/>
      <c r="T5400" s="151" t="s">
        <v>15174</v>
      </c>
      <c r="U5400" s="151" t="s">
        <v>15174</v>
      </c>
    </row>
    <row r="5401" spans="2:21">
      <c r="B5401" s="151">
        <v>61025</v>
      </c>
      <c r="C5401" s="151"/>
      <c r="D5401" s="151" t="s">
        <v>15174</v>
      </c>
      <c r="E5401" s="151"/>
      <c r="F5401" s="152" t="s">
        <v>17463</v>
      </c>
      <c r="G5401" s="151" t="s">
        <v>17460</v>
      </c>
      <c r="H5401" s="151" t="s">
        <v>17461</v>
      </c>
      <c r="I5401" s="151">
        <v>6</v>
      </c>
      <c r="J5401" s="151">
        <v>0</v>
      </c>
      <c r="K5401" s="151">
        <v>6</v>
      </c>
      <c r="L5401" s="153"/>
      <c r="M5401" s="151"/>
      <c r="N5401" s="151"/>
      <c r="O5401" s="151"/>
      <c r="P5401" s="151"/>
      <c r="Q5401" s="151"/>
      <c r="R5401" s="151"/>
      <c r="S5401" s="151"/>
      <c r="T5401" s="151" t="s">
        <v>15174</v>
      </c>
      <c r="U5401" s="151" t="s">
        <v>15174</v>
      </c>
    </row>
    <row r="5402" spans="2:21">
      <c r="B5402" s="151">
        <v>61026</v>
      </c>
      <c r="C5402" s="151"/>
      <c r="D5402" s="151" t="s">
        <v>15174</v>
      </c>
      <c r="E5402" s="151"/>
      <c r="F5402" s="152" t="s">
        <v>17464</v>
      </c>
      <c r="G5402" s="151" t="s">
        <v>17460</v>
      </c>
      <c r="H5402" s="151" t="s">
        <v>17461</v>
      </c>
      <c r="I5402" s="151">
        <v>6</v>
      </c>
      <c r="J5402" s="151">
        <v>0</v>
      </c>
      <c r="K5402" s="151">
        <v>6</v>
      </c>
      <c r="L5402" s="153"/>
      <c r="M5402" s="151"/>
      <c r="N5402" s="151"/>
      <c r="O5402" s="151"/>
      <c r="P5402" s="151"/>
      <c r="Q5402" s="151"/>
      <c r="R5402" s="151"/>
      <c r="S5402" s="151"/>
      <c r="T5402" s="151" t="s">
        <v>15174</v>
      </c>
      <c r="U5402" s="151" t="s">
        <v>15174</v>
      </c>
    </row>
    <row r="5403" spans="2:21">
      <c r="B5403" s="151">
        <v>62000</v>
      </c>
      <c r="C5403" s="151" t="s">
        <v>15174</v>
      </c>
      <c r="D5403" s="151"/>
      <c r="E5403" s="151"/>
      <c r="F5403" s="152" t="s">
        <v>17465</v>
      </c>
      <c r="G5403" s="151" t="s">
        <v>17466</v>
      </c>
      <c r="H5403" s="151"/>
      <c r="I5403" s="151"/>
      <c r="J5403" s="151"/>
      <c r="K5403" s="151"/>
      <c r="L5403" s="153"/>
      <c r="M5403" s="151"/>
      <c r="N5403" s="151"/>
      <c r="O5403" s="151"/>
      <c r="P5403" s="151"/>
      <c r="Q5403" s="151"/>
      <c r="R5403" s="151"/>
      <c r="S5403" s="151" t="s">
        <v>15174</v>
      </c>
      <c r="T5403" s="151" t="s">
        <v>15174</v>
      </c>
      <c r="U5403" s="151" t="s">
        <v>15174</v>
      </c>
    </row>
    <row r="5404" spans="2:21">
      <c r="B5404" s="151">
        <v>62001</v>
      </c>
      <c r="C5404" s="151" t="s">
        <v>15174</v>
      </c>
      <c r="D5404" s="151"/>
      <c r="E5404" s="151"/>
      <c r="F5404" s="152" t="s">
        <v>17467</v>
      </c>
      <c r="G5404" s="151" t="s">
        <v>17466</v>
      </c>
      <c r="H5404" s="151"/>
      <c r="I5404" s="151"/>
      <c r="J5404" s="151"/>
      <c r="K5404" s="151"/>
      <c r="L5404" s="153"/>
      <c r="M5404" s="151"/>
      <c r="N5404" s="151"/>
      <c r="O5404" s="151"/>
      <c r="P5404" s="151"/>
      <c r="Q5404" s="151"/>
      <c r="R5404" s="151"/>
      <c r="S5404" s="151" t="s">
        <v>15174</v>
      </c>
      <c r="T5404" s="151" t="s">
        <v>15174</v>
      </c>
      <c r="U5404" s="151" t="s">
        <v>15174</v>
      </c>
    </row>
    <row r="5405" spans="2:21">
      <c r="B5405" s="151">
        <v>62002</v>
      </c>
      <c r="C5405" s="151" t="s">
        <v>15174</v>
      </c>
      <c r="D5405" s="151"/>
      <c r="E5405" s="151"/>
      <c r="F5405" s="152" t="s">
        <v>17468</v>
      </c>
      <c r="G5405" s="151" t="s">
        <v>17466</v>
      </c>
      <c r="H5405" s="151"/>
      <c r="I5405" s="151"/>
      <c r="J5405" s="151"/>
      <c r="K5405" s="151"/>
      <c r="L5405" s="153"/>
      <c r="M5405" s="151"/>
      <c r="N5405" s="151"/>
      <c r="O5405" s="151"/>
      <c r="P5405" s="151"/>
      <c r="Q5405" s="151"/>
      <c r="R5405" s="151"/>
      <c r="S5405" s="151" t="s">
        <v>15174</v>
      </c>
      <c r="T5405" s="151" t="s">
        <v>15174</v>
      </c>
      <c r="U5405" s="151" t="s">
        <v>15174</v>
      </c>
    </row>
    <row r="5406" spans="2:21">
      <c r="B5406" s="151">
        <v>62003</v>
      </c>
      <c r="C5406" s="151" t="s">
        <v>15174</v>
      </c>
      <c r="D5406" s="151"/>
      <c r="E5406" s="151"/>
      <c r="F5406" s="152" t="s">
        <v>17469</v>
      </c>
      <c r="G5406" s="151" t="s">
        <v>17466</v>
      </c>
      <c r="H5406" s="151"/>
      <c r="I5406" s="151"/>
      <c r="J5406" s="151"/>
      <c r="K5406" s="151"/>
      <c r="L5406" s="153"/>
      <c r="M5406" s="151"/>
      <c r="N5406" s="151"/>
      <c r="O5406" s="151"/>
      <c r="P5406" s="151"/>
      <c r="Q5406" s="151"/>
      <c r="R5406" s="151"/>
      <c r="S5406" s="151" t="s">
        <v>15174</v>
      </c>
      <c r="T5406" s="151" t="s">
        <v>15174</v>
      </c>
      <c r="U5406" s="151" t="s">
        <v>15174</v>
      </c>
    </row>
    <row r="5407" spans="2:21">
      <c r="B5407" s="151">
        <v>62004</v>
      </c>
      <c r="C5407" s="151" t="s">
        <v>15174</v>
      </c>
      <c r="D5407" s="151"/>
      <c r="E5407" s="151"/>
      <c r="F5407" s="152" t="s">
        <v>17470</v>
      </c>
      <c r="G5407" s="151" t="s">
        <v>17466</v>
      </c>
      <c r="H5407" s="151"/>
      <c r="I5407" s="151"/>
      <c r="J5407" s="151"/>
      <c r="K5407" s="151"/>
      <c r="L5407" s="153"/>
      <c r="M5407" s="151"/>
      <c r="N5407" s="151"/>
      <c r="O5407" s="151"/>
      <c r="P5407" s="151"/>
      <c r="Q5407" s="151"/>
      <c r="R5407" s="151"/>
      <c r="S5407" s="151" t="s">
        <v>15174</v>
      </c>
      <c r="T5407" s="151" t="s">
        <v>15174</v>
      </c>
      <c r="U5407" s="151" t="s">
        <v>15174</v>
      </c>
    </row>
    <row r="5408" spans="2:21">
      <c r="B5408" s="151">
        <v>62005</v>
      </c>
      <c r="C5408" s="151" t="s">
        <v>15174</v>
      </c>
      <c r="D5408" s="151"/>
      <c r="E5408" s="151"/>
      <c r="F5408" s="152" t="s">
        <v>17471</v>
      </c>
      <c r="G5408" s="151" t="s">
        <v>17466</v>
      </c>
      <c r="H5408" s="151"/>
      <c r="I5408" s="151"/>
      <c r="J5408" s="151"/>
      <c r="K5408" s="151"/>
      <c r="L5408" s="153"/>
      <c r="M5408" s="151"/>
      <c r="N5408" s="151"/>
      <c r="O5408" s="151"/>
      <c r="P5408" s="151"/>
      <c r="Q5408" s="151"/>
      <c r="R5408" s="151"/>
      <c r="S5408" s="151" t="s">
        <v>15174</v>
      </c>
      <c r="T5408" s="151" t="s">
        <v>15174</v>
      </c>
      <c r="U5408" s="151" t="s">
        <v>15174</v>
      </c>
    </row>
    <row r="5409" spans="2:21">
      <c r="B5409" s="151">
        <v>62006</v>
      </c>
      <c r="C5409" s="151" t="s">
        <v>15174</v>
      </c>
      <c r="D5409" s="151"/>
      <c r="E5409" s="151"/>
      <c r="F5409" s="152" t="s">
        <v>17472</v>
      </c>
      <c r="G5409" s="151" t="s">
        <v>17466</v>
      </c>
      <c r="H5409" s="151"/>
      <c r="I5409" s="151"/>
      <c r="J5409" s="151"/>
      <c r="K5409" s="151"/>
      <c r="L5409" s="153"/>
      <c r="M5409" s="151"/>
      <c r="N5409" s="151"/>
      <c r="O5409" s="151"/>
      <c r="P5409" s="151"/>
      <c r="Q5409" s="151"/>
      <c r="R5409" s="151"/>
      <c r="S5409" s="151" t="s">
        <v>15174</v>
      </c>
      <c r="T5409" s="151" t="s">
        <v>15174</v>
      </c>
      <c r="U5409" s="151" t="s">
        <v>15174</v>
      </c>
    </row>
    <row r="5410" spans="2:21">
      <c r="B5410" s="151">
        <v>62007</v>
      </c>
      <c r="C5410" s="151" t="s">
        <v>15174</v>
      </c>
      <c r="D5410" s="151"/>
      <c r="E5410" s="151"/>
      <c r="F5410" s="152" t="s">
        <v>15257</v>
      </c>
      <c r="G5410" s="151" t="s">
        <v>17466</v>
      </c>
      <c r="H5410" s="151"/>
      <c r="I5410" s="151"/>
      <c r="J5410" s="151"/>
      <c r="K5410" s="151"/>
      <c r="L5410" s="153"/>
      <c r="M5410" s="151"/>
      <c r="N5410" s="151"/>
      <c r="O5410" s="151"/>
      <c r="P5410" s="151"/>
      <c r="Q5410" s="151"/>
      <c r="R5410" s="151"/>
      <c r="S5410" s="151" t="s">
        <v>15174</v>
      </c>
      <c r="T5410" s="151" t="s">
        <v>15174</v>
      </c>
      <c r="U5410" s="151" t="s">
        <v>15174</v>
      </c>
    </row>
    <row r="5411" spans="2:21">
      <c r="B5411" s="151">
        <v>62010</v>
      </c>
      <c r="C5411" s="151" t="s">
        <v>15174</v>
      </c>
      <c r="D5411" s="151"/>
      <c r="E5411" s="151"/>
      <c r="F5411" s="152" t="s">
        <v>17473</v>
      </c>
      <c r="G5411" s="155" t="s">
        <v>17474</v>
      </c>
      <c r="H5411" s="151"/>
      <c r="I5411" s="151"/>
      <c r="J5411" s="151"/>
      <c r="K5411" s="151"/>
      <c r="L5411" s="153"/>
      <c r="M5411" s="151"/>
      <c r="N5411" s="151"/>
      <c r="O5411" s="151"/>
      <c r="P5411" s="151"/>
      <c r="Q5411" s="151"/>
      <c r="R5411" s="151"/>
      <c r="S5411" s="151" t="s">
        <v>15174</v>
      </c>
      <c r="T5411" s="151" t="s">
        <v>15174</v>
      </c>
      <c r="U5411" s="151" t="s">
        <v>15174</v>
      </c>
    </row>
    <row r="5412" spans="2:21">
      <c r="B5412" s="151">
        <v>62011</v>
      </c>
      <c r="C5412" s="151" t="s">
        <v>15174</v>
      </c>
      <c r="D5412" s="151"/>
      <c r="E5412" s="151"/>
      <c r="F5412" s="152" t="s">
        <v>17475</v>
      </c>
      <c r="G5412" s="155" t="s">
        <v>17474</v>
      </c>
      <c r="H5412" s="151"/>
      <c r="I5412" s="151"/>
      <c r="J5412" s="151"/>
      <c r="K5412" s="151"/>
      <c r="L5412" s="153"/>
      <c r="M5412" s="151"/>
      <c r="N5412" s="151"/>
      <c r="O5412" s="151"/>
      <c r="P5412" s="151"/>
      <c r="Q5412" s="151"/>
      <c r="R5412" s="151"/>
      <c r="S5412" s="151" t="s">
        <v>15174</v>
      </c>
      <c r="T5412" s="151" t="s">
        <v>15174</v>
      </c>
      <c r="U5412" s="151" t="s">
        <v>15174</v>
      </c>
    </row>
    <row r="5413" spans="2:21">
      <c r="B5413" s="151">
        <v>62012</v>
      </c>
      <c r="C5413" s="151" t="s">
        <v>15174</v>
      </c>
      <c r="D5413" s="151"/>
      <c r="E5413" s="151"/>
      <c r="F5413" s="152" t="s">
        <v>17476</v>
      </c>
      <c r="G5413" s="155" t="s">
        <v>17474</v>
      </c>
      <c r="H5413" s="151"/>
      <c r="I5413" s="151"/>
      <c r="J5413" s="151"/>
      <c r="K5413" s="151"/>
      <c r="L5413" s="153"/>
      <c r="M5413" s="151"/>
      <c r="N5413" s="151"/>
      <c r="O5413" s="151"/>
      <c r="P5413" s="151"/>
      <c r="Q5413" s="151"/>
      <c r="R5413" s="151"/>
      <c r="S5413" s="151" t="s">
        <v>15174</v>
      </c>
      <c r="T5413" s="151" t="s">
        <v>15174</v>
      </c>
      <c r="U5413" s="151" t="s">
        <v>15174</v>
      </c>
    </row>
    <row r="5414" spans="2:21">
      <c r="B5414" s="151">
        <v>62013</v>
      </c>
      <c r="C5414" s="151" t="s">
        <v>15174</v>
      </c>
      <c r="D5414" s="151"/>
      <c r="E5414" s="151"/>
      <c r="F5414" s="152" t="s">
        <v>17477</v>
      </c>
      <c r="G5414" s="155" t="s">
        <v>17474</v>
      </c>
      <c r="H5414" s="151"/>
      <c r="I5414" s="151"/>
      <c r="J5414" s="151"/>
      <c r="K5414" s="151"/>
      <c r="L5414" s="153"/>
      <c r="M5414" s="151"/>
      <c r="N5414" s="151"/>
      <c r="O5414" s="151"/>
      <c r="P5414" s="151"/>
      <c r="Q5414" s="151"/>
      <c r="R5414" s="151"/>
      <c r="S5414" s="151" t="s">
        <v>15174</v>
      </c>
      <c r="T5414" s="151" t="s">
        <v>15174</v>
      </c>
      <c r="U5414" s="151" t="s">
        <v>15174</v>
      </c>
    </row>
    <row r="5415" spans="2:21">
      <c r="B5415" s="151">
        <v>62020</v>
      </c>
      <c r="C5415" s="151" t="s">
        <v>15174</v>
      </c>
      <c r="D5415" s="151"/>
      <c r="E5415" s="151"/>
      <c r="F5415" s="152" t="s">
        <v>17478</v>
      </c>
      <c r="G5415" s="151" t="s">
        <v>15198</v>
      </c>
      <c r="H5415" s="151"/>
      <c r="I5415" s="151"/>
      <c r="J5415" s="151"/>
      <c r="K5415" s="151"/>
      <c r="L5415" s="153"/>
      <c r="M5415" s="151"/>
      <c r="N5415" s="151"/>
      <c r="O5415" s="151"/>
      <c r="P5415" s="151"/>
      <c r="Q5415" s="151"/>
      <c r="R5415" s="151"/>
      <c r="S5415" s="151" t="s">
        <v>15174</v>
      </c>
      <c r="T5415" s="151" t="s">
        <v>15174</v>
      </c>
      <c r="U5415" s="151" t="s">
        <v>15174</v>
      </c>
    </row>
    <row r="5416" spans="2:21">
      <c r="B5416" s="151">
        <v>62021</v>
      </c>
      <c r="C5416" s="151" t="s">
        <v>15174</v>
      </c>
      <c r="D5416" s="151"/>
      <c r="E5416" s="151"/>
      <c r="F5416" s="152" t="s">
        <v>17479</v>
      </c>
      <c r="G5416" s="151" t="s">
        <v>17466</v>
      </c>
      <c r="H5416" s="151"/>
      <c r="I5416" s="151"/>
      <c r="J5416" s="151"/>
      <c r="K5416" s="151"/>
      <c r="L5416" s="153"/>
      <c r="M5416" s="151"/>
      <c r="N5416" s="151"/>
      <c r="O5416" s="151"/>
      <c r="P5416" s="151"/>
      <c r="Q5416" s="151"/>
      <c r="R5416" s="151"/>
      <c r="S5416" s="151" t="s">
        <v>15174</v>
      </c>
      <c r="T5416" s="151" t="s">
        <v>15174</v>
      </c>
      <c r="U5416" s="151" t="s">
        <v>15174</v>
      </c>
    </row>
    <row r="5417" spans="2:21">
      <c r="B5417" s="151">
        <v>62022</v>
      </c>
      <c r="C5417" s="151" t="s">
        <v>15174</v>
      </c>
      <c r="D5417" s="151"/>
      <c r="E5417" s="151"/>
      <c r="F5417" s="152" t="s">
        <v>17480</v>
      </c>
      <c r="G5417" s="151" t="s">
        <v>17466</v>
      </c>
      <c r="H5417" s="151"/>
      <c r="I5417" s="151"/>
      <c r="J5417" s="151"/>
      <c r="K5417" s="151"/>
      <c r="L5417" s="153"/>
      <c r="M5417" s="151"/>
      <c r="N5417" s="151"/>
      <c r="O5417" s="151"/>
      <c r="P5417" s="151"/>
      <c r="Q5417" s="151"/>
      <c r="R5417" s="151"/>
      <c r="S5417" s="151" t="s">
        <v>15174</v>
      </c>
      <c r="T5417" s="151"/>
      <c r="U5417" s="151"/>
    </row>
    <row r="5418" spans="2:21">
      <c r="B5418" s="151">
        <v>62023</v>
      </c>
      <c r="C5418" s="151" t="s">
        <v>15174</v>
      </c>
      <c r="D5418" s="151"/>
      <c r="E5418" s="151"/>
      <c r="F5418" s="152" t="s">
        <v>15197</v>
      </c>
      <c r="G5418" s="151" t="s">
        <v>15198</v>
      </c>
      <c r="H5418" s="151"/>
      <c r="I5418" s="151"/>
      <c r="J5418" s="151"/>
      <c r="K5418" s="151"/>
      <c r="L5418" s="153"/>
      <c r="M5418" s="151"/>
      <c r="N5418" s="151"/>
      <c r="O5418" s="151"/>
      <c r="P5418" s="151"/>
      <c r="Q5418" s="151"/>
      <c r="R5418" s="151"/>
      <c r="S5418" s="151" t="s">
        <v>15174</v>
      </c>
      <c r="T5418" s="151" t="s">
        <v>15174</v>
      </c>
      <c r="U5418" s="151" t="s">
        <v>15174</v>
      </c>
    </row>
    <row r="5419" spans="2:21">
      <c r="B5419" s="151">
        <v>62030</v>
      </c>
      <c r="C5419" s="151" t="s">
        <v>15174</v>
      </c>
      <c r="D5419" s="151"/>
      <c r="E5419" s="151"/>
      <c r="F5419" s="152" t="s">
        <v>17481</v>
      </c>
      <c r="G5419" s="151" t="s">
        <v>15198</v>
      </c>
      <c r="H5419" s="151"/>
      <c r="I5419" s="151"/>
      <c r="J5419" s="151"/>
      <c r="K5419" s="151"/>
      <c r="L5419" s="153"/>
      <c r="M5419" s="151"/>
      <c r="N5419" s="151"/>
      <c r="O5419" s="151"/>
      <c r="P5419" s="151"/>
      <c r="Q5419" s="151"/>
      <c r="R5419" s="151"/>
      <c r="S5419" s="151" t="s">
        <v>15174</v>
      </c>
      <c r="T5419" s="151" t="s">
        <v>15174</v>
      </c>
      <c r="U5419" s="151" t="s">
        <v>15174</v>
      </c>
    </row>
    <row r="5420" spans="2:21">
      <c r="B5420" s="151">
        <v>62031</v>
      </c>
      <c r="C5420" s="151" t="s">
        <v>15174</v>
      </c>
      <c r="D5420" s="151"/>
      <c r="E5420" s="151"/>
      <c r="F5420" s="152" t="s">
        <v>17482</v>
      </c>
      <c r="G5420" s="151" t="s">
        <v>15198</v>
      </c>
      <c r="H5420" s="151"/>
      <c r="I5420" s="151"/>
      <c r="J5420" s="151"/>
      <c r="K5420" s="151"/>
      <c r="L5420" s="153"/>
      <c r="M5420" s="151"/>
      <c r="N5420" s="151"/>
      <c r="O5420" s="151"/>
      <c r="P5420" s="151"/>
      <c r="Q5420" s="151"/>
      <c r="R5420" s="151"/>
      <c r="S5420" s="151" t="s">
        <v>15174</v>
      </c>
      <c r="T5420" s="151" t="s">
        <v>15174</v>
      </c>
      <c r="U5420" s="151" t="s">
        <v>15174</v>
      </c>
    </row>
    <row r="5421" spans="2:21">
      <c r="B5421" s="151">
        <v>62032</v>
      </c>
      <c r="C5421" s="151" t="s">
        <v>15174</v>
      </c>
      <c r="D5421" s="151"/>
      <c r="E5421" s="151"/>
      <c r="F5421" s="152" t="s">
        <v>17483</v>
      </c>
      <c r="G5421" s="151" t="s">
        <v>15198</v>
      </c>
      <c r="H5421" s="151"/>
      <c r="I5421" s="151"/>
      <c r="J5421" s="151"/>
      <c r="K5421" s="151"/>
      <c r="L5421" s="153"/>
      <c r="M5421" s="151"/>
      <c r="N5421" s="151"/>
      <c r="O5421" s="151"/>
      <c r="P5421" s="151"/>
      <c r="Q5421" s="151"/>
      <c r="R5421" s="151"/>
      <c r="S5421" s="151" t="s">
        <v>15174</v>
      </c>
      <c r="T5421" s="151" t="s">
        <v>15174</v>
      </c>
      <c r="U5421" s="151" t="s">
        <v>15174</v>
      </c>
    </row>
    <row r="5422" spans="2:21">
      <c r="B5422" s="151">
        <v>62033</v>
      </c>
      <c r="C5422" s="151" t="s">
        <v>15174</v>
      </c>
      <c r="D5422" s="151"/>
      <c r="E5422" s="151"/>
      <c r="F5422" s="152" t="s">
        <v>17484</v>
      </c>
      <c r="G5422" s="151" t="s">
        <v>15198</v>
      </c>
      <c r="H5422" s="151"/>
      <c r="I5422" s="151"/>
      <c r="J5422" s="151"/>
      <c r="K5422" s="151"/>
      <c r="L5422" s="153"/>
      <c r="M5422" s="151"/>
      <c r="N5422" s="151"/>
      <c r="O5422" s="151"/>
      <c r="P5422" s="151"/>
      <c r="Q5422" s="151"/>
      <c r="R5422" s="151"/>
      <c r="S5422" s="151" t="s">
        <v>15174</v>
      </c>
      <c r="T5422" s="151" t="s">
        <v>15174</v>
      </c>
      <c r="U5422" s="151" t="s">
        <v>15174</v>
      </c>
    </row>
    <row r="5423" spans="2:21">
      <c r="B5423" s="151">
        <v>62034</v>
      </c>
      <c r="C5423" s="151" t="s">
        <v>15174</v>
      </c>
      <c r="D5423" s="151"/>
      <c r="E5423" s="151"/>
      <c r="F5423" s="152" t="s">
        <v>17485</v>
      </c>
      <c r="G5423" s="151" t="s">
        <v>15198</v>
      </c>
      <c r="H5423" s="151"/>
      <c r="I5423" s="151"/>
      <c r="J5423" s="151"/>
      <c r="K5423" s="151"/>
      <c r="L5423" s="153"/>
      <c r="M5423" s="151"/>
      <c r="N5423" s="151"/>
      <c r="O5423" s="151"/>
      <c r="P5423" s="151"/>
      <c r="Q5423" s="151"/>
      <c r="R5423" s="151"/>
      <c r="S5423" s="151" t="s">
        <v>15174</v>
      </c>
      <c r="T5423" s="151"/>
      <c r="U5423" s="151"/>
    </row>
    <row r="5424" spans="2:21">
      <c r="B5424" s="151">
        <v>62035</v>
      </c>
      <c r="C5424" s="151" t="s">
        <v>15174</v>
      </c>
      <c r="D5424" s="151"/>
      <c r="E5424" s="151"/>
      <c r="F5424" s="152" t="s">
        <v>17486</v>
      </c>
      <c r="G5424" s="151" t="s">
        <v>15198</v>
      </c>
      <c r="H5424" s="151"/>
      <c r="I5424" s="151"/>
      <c r="J5424" s="151"/>
      <c r="K5424" s="151"/>
      <c r="L5424" s="153"/>
      <c r="M5424" s="151"/>
      <c r="N5424" s="151"/>
      <c r="O5424" s="151"/>
      <c r="P5424" s="151"/>
      <c r="Q5424" s="151"/>
      <c r="R5424" s="151"/>
      <c r="S5424" s="151" t="s">
        <v>15174</v>
      </c>
      <c r="T5424" s="151"/>
      <c r="U5424" s="151"/>
    </row>
    <row r="5425" spans="2:21">
      <c r="B5425" s="151">
        <v>62036</v>
      </c>
      <c r="C5425" s="151" t="s">
        <v>15174</v>
      </c>
      <c r="D5425" s="151"/>
      <c r="E5425" s="151"/>
      <c r="F5425" s="152" t="s">
        <v>17487</v>
      </c>
      <c r="G5425" s="151" t="s">
        <v>15198</v>
      </c>
      <c r="H5425" s="151"/>
      <c r="I5425" s="151"/>
      <c r="J5425" s="151"/>
      <c r="K5425" s="151"/>
      <c r="L5425" s="153"/>
      <c r="M5425" s="151"/>
      <c r="N5425" s="151"/>
      <c r="O5425" s="151"/>
      <c r="P5425" s="151"/>
      <c r="Q5425" s="151"/>
      <c r="R5425" s="151"/>
      <c r="S5425" s="151"/>
      <c r="T5425" s="151" t="s">
        <v>15174</v>
      </c>
      <c r="U5425" s="151" t="s">
        <v>15174</v>
      </c>
    </row>
    <row r="5426" spans="2:21">
      <c r="B5426" s="151">
        <v>62037</v>
      </c>
      <c r="C5426" s="151" t="s">
        <v>15174</v>
      </c>
      <c r="D5426" s="151"/>
      <c r="E5426" s="151"/>
      <c r="F5426" s="152" t="s">
        <v>17488</v>
      </c>
      <c r="G5426" s="151" t="s">
        <v>15198</v>
      </c>
      <c r="H5426" s="151"/>
      <c r="I5426" s="151"/>
      <c r="J5426" s="151"/>
      <c r="K5426" s="151"/>
      <c r="L5426" s="153"/>
      <c r="M5426" s="151"/>
      <c r="N5426" s="151"/>
      <c r="O5426" s="151"/>
      <c r="P5426" s="151"/>
      <c r="Q5426" s="151"/>
      <c r="R5426" s="151"/>
      <c r="S5426" s="151"/>
      <c r="T5426" s="151"/>
      <c r="U5426" s="151"/>
    </row>
    <row r="5427" spans="2:21">
      <c r="B5427" s="151">
        <v>62038</v>
      </c>
      <c r="C5427" s="151" t="s">
        <v>15174</v>
      </c>
      <c r="D5427" s="151"/>
      <c r="E5427" s="151"/>
      <c r="F5427" s="152" t="s">
        <v>17489</v>
      </c>
      <c r="G5427" s="151" t="s">
        <v>15198</v>
      </c>
      <c r="H5427" s="151"/>
      <c r="I5427" s="151"/>
      <c r="J5427" s="151"/>
      <c r="K5427" s="151"/>
      <c r="L5427" s="153"/>
      <c r="M5427" s="151"/>
      <c r="N5427" s="151"/>
      <c r="O5427" s="151"/>
      <c r="P5427" s="151"/>
      <c r="Q5427" s="151"/>
      <c r="R5427" s="151"/>
      <c r="S5427" s="151"/>
      <c r="T5427" s="151"/>
      <c r="U5427" s="151"/>
    </row>
    <row r="5428" spans="2:21">
      <c r="B5428" s="151">
        <v>62040</v>
      </c>
      <c r="C5428" s="151" t="s">
        <v>15174</v>
      </c>
      <c r="D5428" s="151"/>
      <c r="E5428" s="151"/>
      <c r="F5428" s="152" t="s">
        <v>17490</v>
      </c>
      <c r="G5428" s="151" t="s">
        <v>17466</v>
      </c>
      <c r="H5428" s="151"/>
      <c r="I5428" s="151"/>
      <c r="J5428" s="151"/>
      <c r="K5428" s="151"/>
      <c r="L5428" s="153"/>
      <c r="M5428" s="151"/>
      <c r="N5428" s="151"/>
      <c r="O5428" s="151"/>
      <c r="P5428" s="151"/>
      <c r="Q5428" s="151"/>
      <c r="R5428" s="151"/>
      <c r="S5428" s="151" t="s">
        <v>15174</v>
      </c>
      <c r="T5428" s="151"/>
      <c r="U5428" s="151"/>
    </row>
    <row r="5429" spans="2:21">
      <c r="B5429" s="151">
        <v>62041</v>
      </c>
      <c r="C5429" s="151" t="s">
        <v>15174</v>
      </c>
      <c r="D5429" s="151"/>
      <c r="E5429" s="151"/>
      <c r="F5429" s="152" t="s">
        <v>17491</v>
      </c>
      <c r="G5429" s="151" t="s">
        <v>17466</v>
      </c>
      <c r="H5429" s="151"/>
      <c r="I5429" s="151"/>
      <c r="J5429" s="151"/>
      <c r="K5429" s="151"/>
      <c r="L5429" s="153"/>
      <c r="M5429" s="151"/>
      <c r="N5429" s="151"/>
      <c r="O5429" s="151"/>
      <c r="P5429" s="151"/>
      <c r="Q5429" s="151"/>
      <c r="R5429" s="151"/>
      <c r="S5429" s="151" t="s">
        <v>15174</v>
      </c>
      <c r="T5429" s="151"/>
      <c r="U5429" s="151"/>
    </row>
    <row r="5430" spans="2:21">
      <c r="B5430" s="151">
        <v>62042</v>
      </c>
      <c r="C5430" s="151" t="s">
        <v>15174</v>
      </c>
      <c r="D5430" s="151"/>
      <c r="E5430" s="151"/>
      <c r="F5430" s="152" t="s">
        <v>17492</v>
      </c>
      <c r="G5430" s="151" t="s">
        <v>17466</v>
      </c>
      <c r="H5430" s="151"/>
      <c r="I5430" s="151"/>
      <c r="J5430" s="151"/>
      <c r="K5430" s="151"/>
      <c r="L5430" s="153"/>
      <c r="M5430" s="151"/>
      <c r="N5430" s="151"/>
      <c r="O5430" s="151"/>
      <c r="P5430" s="151"/>
      <c r="Q5430" s="151"/>
      <c r="R5430" s="151"/>
      <c r="S5430" s="151" t="s">
        <v>15174</v>
      </c>
      <c r="T5430" s="151"/>
      <c r="U5430" s="151"/>
    </row>
    <row r="5431" spans="2:21">
      <c r="B5431" s="151">
        <v>62043</v>
      </c>
      <c r="C5431" s="151" t="s">
        <v>15174</v>
      </c>
      <c r="D5431" s="151"/>
      <c r="E5431" s="151"/>
      <c r="F5431" s="152" t="s">
        <v>17493</v>
      </c>
      <c r="G5431" s="151" t="s">
        <v>17466</v>
      </c>
      <c r="H5431" s="151"/>
      <c r="I5431" s="151"/>
      <c r="J5431" s="151"/>
      <c r="K5431" s="151"/>
      <c r="L5431" s="153"/>
      <c r="M5431" s="151"/>
      <c r="N5431" s="151"/>
      <c r="O5431" s="151"/>
      <c r="P5431" s="151"/>
      <c r="Q5431" s="151"/>
      <c r="R5431" s="151"/>
      <c r="S5431" s="151" t="s">
        <v>17494</v>
      </c>
      <c r="T5431" s="151"/>
      <c r="U5431" s="151"/>
    </row>
    <row r="5432" spans="2:21">
      <c r="B5432" s="151">
        <v>62050</v>
      </c>
      <c r="C5432" s="151" t="s">
        <v>15174</v>
      </c>
      <c r="D5432" s="151"/>
      <c r="E5432" s="151"/>
      <c r="F5432" s="152" t="s">
        <v>17495</v>
      </c>
      <c r="G5432" s="151" t="s">
        <v>15198</v>
      </c>
      <c r="H5432" s="151"/>
      <c r="I5432" s="151"/>
      <c r="J5432" s="151"/>
      <c r="K5432" s="151"/>
      <c r="L5432" s="153"/>
      <c r="M5432" s="151"/>
      <c r="N5432" s="151"/>
      <c r="O5432" s="151"/>
      <c r="P5432" s="151"/>
      <c r="Q5432" s="151"/>
      <c r="R5432" s="151"/>
      <c r="S5432" s="151"/>
      <c r="T5432" s="151" t="s">
        <v>15174</v>
      </c>
      <c r="U5432" s="151" t="s">
        <v>15174</v>
      </c>
    </row>
    <row r="5433" spans="2:21">
      <c r="B5433" s="151">
        <v>62051</v>
      </c>
      <c r="C5433" s="151" t="s">
        <v>15174</v>
      </c>
      <c r="D5433" s="151"/>
      <c r="E5433" s="151"/>
      <c r="F5433" s="152" t="s">
        <v>17496</v>
      </c>
      <c r="G5433" s="151" t="s">
        <v>15198</v>
      </c>
      <c r="H5433" s="151"/>
      <c r="I5433" s="151"/>
      <c r="J5433" s="151"/>
      <c r="K5433" s="151"/>
      <c r="L5433" s="153"/>
      <c r="M5433" s="151"/>
      <c r="N5433" s="151"/>
      <c r="O5433" s="151"/>
      <c r="P5433" s="151"/>
      <c r="Q5433" s="151"/>
      <c r="R5433" s="151"/>
      <c r="S5433" s="151"/>
      <c r="T5433" s="151" t="s">
        <v>15174</v>
      </c>
      <c r="U5433" s="151" t="s">
        <v>15174</v>
      </c>
    </row>
    <row r="5434" spans="2:21">
      <c r="B5434" s="151">
        <v>62052</v>
      </c>
      <c r="C5434" s="151" t="s">
        <v>15174</v>
      </c>
      <c r="D5434" s="151"/>
      <c r="E5434" s="151"/>
      <c r="F5434" s="152" t="s">
        <v>17497</v>
      </c>
      <c r="G5434" s="151" t="s">
        <v>15198</v>
      </c>
      <c r="H5434" s="151"/>
      <c r="I5434" s="151"/>
      <c r="J5434" s="151"/>
      <c r="K5434" s="151"/>
      <c r="L5434" s="153"/>
      <c r="M5434" s="151"/>
      <c r="N5434" s="151"/>
      <c r="O5434" s="151"/>
      <c r="P5434" s="151"/>
      <c r="Q5434" s="151"/>
      <c r="R5434" s="151"/>
      <c r="S5434" s="151"/>
      <c r="T5434" s="151" t="s">
        <v>15174</v>
      </c>
      <c r="U5434" s="151" t="s">
        <v>15174</v>
      </c>
    </row>
    <row r="5435" spans="2:21">
      <c r="B5435" s="151">
        <v>62053</v>
      </c>
      <c r="C5435" s="151" t="s">
        <v>15174</v>
      </c>
      <c r="D5435" s="151"/>
      <c r="E5435" s="151"/>
      <c r="F5435" s="152" t="s">
        <v>17498</v>
      </c>
      <c r="G5435" s="151" t="s">
        <v>15198</v>
      </c>
      <c r="H5435" s="151"/>
      <c r="I5435" s="151"/>
      <c r="J5435" s="151"/>
      <c r="K5435" s="151"/>
      <c r="L5435" s="153"/>
      <c r="M5435" s="151"/>
      <c r="N5435" s="151"/>
      <c r="O5435" s="151"/>
      <c r="P5435" s="151"/>
      <c r="Q5435" s="151"/>
      <c r="R5435" s="151"/>
      <c r="S5435" s="151"/>
      <c r="T5435" s="151" t="s">
        <v>15174</v>
      </c>
      <c r="U5435" s="151" t="s">
        <v>15174</v>
      </c>
    </row>
    <row r="5436" spans="2:21">
      <c r="B5436" s="151">
        <v>62054</v>
      </c>
      <c r="C5436" s="151" t="s">
        <v>15174</v>
      </c>
      <c r="D5436" s="151"/>
      <c r="E5436" s="151"/>
      <c r="F5436" s="152" t="s">
        <v>17499</v>
      </c>
      <c r="G5436" s="151" t="s">
        <v>15198</v>
      </c>
      <c r="H5436" s="151"/>
      <c r="I5436" s="151"/>
      <c r="J5436" s="151"/>
      <c r="K5436" s="151"/>
      <c r="L5436" s="153"/>
      <c r="M5436" s="151"/>
      <c r="N5436" s="151"/>
      <c r="O5436" s="151"/>
      <c r="P5436" s="151"/>
      <c r="Q5436" s="151"/>
      <c r="R5436" s="151"/>
      <c r="S5436" s="151"/>
      <c r="T5436" s="151" t="s">
        <v>15174</v>
      </c>
      <c r="U5436" s="151" t="s">
        <v>15174</v>
      </c>
    </row>
    <row r="5437" spans="2:21">
      <c r="B5437" s="151">
        <v>62055</v>
      </c>
      <c r="C5437" s="151" t="s">
        <v>15174</v>
      </c>
      <c r="D5437" s="151"/>
      <c r="E5437" s="151"/>
      <c r="F5437" s="152" t="s">
        <v>17500</v>
      </c>
      <c r="G5437" s="151" t="s">
        <v>15198</v>
      </c>
      <c r="H5437" s="151"/>
      <c r="I5437" s="151"/>
      <c r="J5437" s="151"/>
      <c r="K5437" s="151"/>
      <c r="L5437" s="153"/>
      <c r="M5437" s="151"/>
      <c r="N5437" s="151"/>
      <c r="O5437" s="151"/>
      <c r="P5437" s="151"/>
      <c r="Q5437" s="151"/>
      <c r="R5437" s="151"/>
      <c r="S5437" s="151"/>
      <c r="T5437" s="151" t="s">
        <v>15174</v>
      </c>
      <c r="U5437" s="151" t="s">
        <v>15174</v>
      </c>
    </row>
    <row r="5438" spans="2:21">
      <c r="B5438" s="151">
        <v>62056</v>
      </c>
      <c r="C5438" s="151" t="s">
        <v>15174</v>
      </c>
      <c r="D5438" s="151"/>
      <c r="E5438" s="151"/>
      <c r="F5438" s="152" t="s">
        <v>17501</v>
      </c>
      <c r="G5438" s="151" t="s">
        <v>15198</v>
      </c>
      <c r="H5438" s="151"/>
      <c r="I5438" s="151"/>
      <c r="J5438" s="151"/>
      <c r="K5438" s="151"/>
      <c r="L5438" s="153"/>
      <c r="M5438" s="151"/>
      <c r="N5438" s="151"/>
      <c r="O5438" s="151"/>
      <c r="P5438" s="151"/>
      <c r="Q5438" s="151"/>
      <c r="R5438" s="151"/>
      <c r="S5438" s="151"/>
      <c r="T5438" s="151" t="s">
        <v>15174</v>
      </c>
      <c r="U5438" s="151" t="s">
        <v>15174</v>
      </c>
    </row>
    <row r="5439" spans="2:21">
      <c r="B5439" s="151">
        <v>62057</v>
      </c>
      <c r="C5439" s="151" t="s">
        <v>15174</v>
      </c>
      <c r="D5439" s="151"/>
      <c r="E5439" s="151"/>
      <c r="F5439" s="152" t="s">
        <v>17502</v>
      </c>
      <c r="G5439" s="151" t="s">
        <v>15198</v>
      </c>
      <c r="H5439" s="151"/>
      <c r="I5439" s="151"/>
      <c r="J5439" s="151"/>
      <c r="K5439" s="151"/>
      <c r="L5439" s="153"/>
      <c r="M5439" s="151"/>
      <c r="N5439" s="151"/>
      <c r="O5439" s="151"/>
      <c r="P5439" s="151"/>
      <c r="Q5439" s="151"/>
      <c r="R5439" s="151"/>
      <c r="S5439" s="151"/>
      <c r="T5439" s="151" t="s">
        <v>15174</v>
      </c>
      <c r="U5439" s="151" t="s">
        <v>15174</v>
      </c>
    </row>
    <row r="5440" spans="2:21">
      <c r="B5440" s="151">
        <v>62058</v>
      </c>
      <c r="C5440" s="151" t="s">
        <v>15174</v>
      </c>
      <c r="D5440" s="151"/>
      <c r="E5440" s="151"/>
      <c r="F5440" s="152" t="s">
        <v>17503</v>
      </c>
      <c r="G5440" s="151" t="s">
        <v>15198</v>
      </c>
      <c r="H5440" s="151"/>
      <c r="I5440" s="151"/>
      <c r="J5440" s="151"/>
      <c r="K5440" s="151"/>
      <c r="L5440" s="153"/>
      <c r="M5440" s="151"/>
      <c r="N5440" s="151"/>
      <c r="O5440" s="151"/>
      <c r="P5440" s="151"/>
      <c r="Q5440" s="151"/>
      <c r="R5440" s="151"/>
      <c r="S5440" s="151"/>
      <c r="T5440" s="151" t="s">
        <v>15174</v>
      </c>
      <c r="U5440" s="151" t="s">
        <v>15174</v>
      </c>
    </row>
    <row r="5441" spans="2:21">
      <c r="B5441" s="151">
        <v>62059</v>
      </c>
      <c r="C5441" s="151" t="s">
        <v>15174</v>
      </c>
      <c r="D5441" s="151"/>
      <c r="E5441" s="151"/>
      <c r="F5441" s="152" t="s">
        <v>17504</v>
      </c>
      <c r="G5441" s="151" t="s">
        <v>15198</v>
      </c>
      <c r="H5441" s="151"/>
      <c r="I5441" s="151"/>
      <c r="J5441" s="151"/>
      <c r="K5441" s="151"/>
      <c r="L5441" s="153"/>
      <c r="M5441" s="151"/>
      <c r="N5441" s="151"/>
      <c r="O5441" s="151"/>
      <c r="P5441" s="151"/>
      <c r="Q5441" s="151"/>
      <c r="R5441" s="151"/>
      <c r="S5441" s="151"/>
      <c r="T5441" s="151" t="s">
        <v>15174</v>
      </c>
      <c r="U5441" s="151" t="s">
        <v>15174</v>
      </c>
    </row>
    <row r="5442" spans="2:21">
      <c r="B5442" s="151">
        <v>62100</v>
      </c>
      <c r="C5442" s="151" t="s">
        <v>15174</v>
      </c>
      <c r="D5442" s="151"/>
      <c r="E5442" s="151"/>
      <c r="F5442" s="152" t="s">
        <v>17505</v>
      </c>
      <c r="G5442" s="155" t="s">
        <v>17474</v>
      </c>
      <c r="H5442" s="151"/>
      <c r="I5442" s="151"/>
      <c r="J5442" s="151"/>
      <c r="K5442" s="151"/>
      <c r="L5442" s="153"/>
      <c r="M5442" s="151"/>
      <c r="N5442" s="151"/>
      <c r="O5442" s="151"/>
      <c r="P5442" s="151"/>
      <c r="Q5442" s="151"/>
      <c r="R5442" s="151"/>
      <c r="S5442" s="151" t="s">
        <v>15174</v>
      </c>
      <c r="T5442" s="151"/>
      <c r="U5442" s="151"/>
    </row>
    <row r="5443" spans="2:21">
      <c r="B5443" s="151">
        <v>62101</v>
      </c>
      <c r="C5443" s="151" t="s">
        <v>15174</v>
      </c>
      <c r="D5443" s="151"/>
      <c r="E5443" s="151"/>
      <c r="F5443" s="152" t="s">
        <v>17506</v>
      </c>
      <c r="G5443" s="155" t="s">
        <v>17474</v>
      </c>
      <c r="H5443" s="151"/>
      <c r="I5443" s="151"/>
      <c r="J5443" s="151"/>
      <c r="K5443" s="151"/>
      <c r="L5443" s="153"/>
      <c r="M5443" s="151"/>
      <c r="N5443" s="151"/>
      <c r="O5443" s="151"/>
      <c r="P5443" s="151"/>
      <c r="Q5443" s="151"/>
      <c r="R5443" s="151"/>
      <c r="S5443" s="151" t="s">
        <v>15174</v>
      </c>
      <c r="T5443" s="151"/>
      <c r="U5443" s="151"/>
    </row>
    <row r="5444" spans="2:21">
      <c r="B5444" s="151">
        <v>62102</v>
      </c>
      <c r="C5444" s="151" t="s">
        <v>15174</v>
      </c>
      <c r="D5444" s="151"/>
      <c r="E5444" s="151"/>
      <c r="F5444" s="152" t="s">
        <v>17507</v>
      </c>
      <c r="G5444" s="155" t="s">
        <v>17474</v>
      </c>
      <c r="H5444" s="151"/>
      <c r="I5444" s="151"/>
      <c r="J5444" s="151"/>
      <c r="K5444" s="151"/>
      <c r="L5444" s="153"/>
      <c r="M5444" s="151"/>
      <c r="N5444" s="151"/>
      <c r="O5444" s="151"/>
      <c r="P5444" s="151"/>
      <c r="Q5444" s="151"/>
      <c r="R5444" s="151"/>
      <c r="S5444" s="151" t="s">
        <v>15174</v>
      </c>
      <c r="T5444" s="151"/>
      <c r="U5444" s="151"/>
    </row>
    <row r="5445" spans="2:21">
      <c r="B5445" s="151">
        <v>62103</v>
      </c>
      <c r="C5445" s="151" t="s">
        <v>15174</v>
      </c>
      <c r="D5445" s="151"/>
      <c r="E5445" s="151"/>
      <c r="F5445" s="152" t="s">
        <v>17508</v>
      </c>
      <c r="G5445" s="155" t="s">
        <v>17474</v>
      </c>
      <c r="H5445" s="151"/>
      <c r="I5445" s="151"/>
      <c r="J5445" s="151"/>
      <c r="K5445" s="151"/>
      <c r="L5445" s="153"/>
      <c r="M5445" s="151"/>
      <c r="N5445" s="151"/>
      <c r="O5445" s="151"/>
      <c r="P5445" s="151"/>
      <c r="Q5445" s="151"/>
      <c r="R5445" s="151"/>
      <c r="S5445" s="151" t="s">
        <v>15174</v>
      </c>
      <c r="T5445" s="151"/>
      <c r="U5445" s="151"/>
    </row>
    <row r="5446" spans="2:21">
      <c r="B5446" s="151">
        <v>62104</v>
      </c>
      <c r="C5446" s="151" t="s">
        <v>15174</v>
      </c>
      <c r="D5446" s="151"/>
      <c r="E5446" s="151"/>
      <c r="F5446" s="152" t="s">
        <v>17509</v>
      </c>
      <c r="G5446" s="155" t="s">
        <v>17474</v>
      </c>
      <c r="H5446" s="151"/>
      <c r="I5446" s="151"/>
      <c r="J5446" s="151"/>
      <c r="K5446" s="151"/>
      <c r="L5446" s="153"/>
      <c r="M5446" s="151"/>
      <c r="N5446" s="151"/>
      <c r="O5446" s="151"/>
      <c r="P5446" s="151"/>
      <c r="Q5446" s="151"/>
      <c r="R5446" s="151"/>
      <c r="S5446" s="151" t="s">
        <v>15174</v>
      </c>
      <c r="T5446" s="151"/>
      <c r="U5446" s="151"/>
    </row>
    <row r="5447" spans="2:21">
      <c r="B5447" s="151">
        <v>62105</v>
      </c>
      <c r="C5447" s="151" t="s">
        <v>15174</v>
      </c>
      <c r="D5447" s="151"/>
      <c r="E5447" s="151"/>
      <c r="F5447" s="152" t="s">
        <v>17510</v>
      </c>
      <c r="G5447" s="155" t="s">
        <v>17474</v>
      </c>
      <c r="H5447" s="151"/>
      <c r="I5447" s="151"/>
      <c r="J5447" s="151"/>
      <c r="K5447" s="151"/>
      <c r="L5447" s="153"/>
      <c r="M5447" s="151"/>
      <c r="N5447" s="151"/>
      <c r="O5447" s="151"/>
      <c r="P5447" s="151"/>
      <c r="Q5447" s="151"/>
      <c r="R5447" s="151"/>
      <c r="S5447" s="151" t="s">
        <v>15174</v>
      </c>
      <c r="T5447" s="151"/>
      <c r="U5447" s="151"/>
    </row>
    <row r="5448" spans="2:21">
      <c r="B5448" s="151">
        <v>62106</v>
      </c>
      <c r="C5448" s="151" t="s">
        <v>15174</v>
      </c>
      <c r="D5448" s="151"/>
      <c r="E5448" s="151"/>
      <c r="F5448" s="152" t="s">
        <v>17511</v>
      </c>
      <c r="G5448" s="155" t="s">
        <v>17474</v>
      </c>
      <c r="H5448" s="151"/>
      <c r="I5448" s="151"/>
      <c r="J5448" s="151"/>
      <c r="K5448" s="151"/>
      <c r="L5448" s="153"/>
      <c r="M5448" s="151"/>
      <c r="N5448" s="151"/>
      <c r="O5448" s="151"/>
      <c r="P5448" s="151"/>
      <c r="Q5448" s="151"/>
      <c r="R5448" s="151"/>
      <c r="S5448" s="151"/>
      <c r="T5448" s="151" t="s">
        <v>15174</v>
      </c>
      <c r="U5448" s="151" t="s">
        <v>15174</v>
      </c>
    </row>
    <row r="5449" spans="2:21">
      <c r="B5449" s="151">
        <v>62107</v>
      </c>
      <c r="C5449" s="151" t="s">
        <v>15174</v>
      </c>
      <c r="D5449" s="151"/>
      <c r="E5449" s="151"/>
      <c r="F5449" s="152" t="s">
        <v>17512</v>
      </c>
      <c r="G5449" s="155" t="s">
        <v>17474</v>
      </c>
      <c r="H5449" s="151"/>
      <c r="I5449" s="151"/>
      <c r="J5449" s="151"/>
      <c r="K5449" s="151"/>
      <c r="L5449" s="153"/>
      <c r="M5449" s="151"/>
      <c r="N5449" s="151"/>
      <c r="O5449" s="151"/>
      <c r="P5449" s="151"/>
      <c r="Q5449" s="151"/>
      <c r="R5449" s="151"/>
      <c r="S5449" s="151"/>
      <c r="T5449" s="151" t="s">
        <v>15174</v>
      </c>
      <c r="U5449" s="151" t="s">
        <v>15174</v>
      </c>
    </row>
    <row r="5450" spans="2:21">
      <c r="B5450" s="151">
        <v>62108</v>
      </c>
      <c r="C5450" s="151" t="s">
        <v>15174</v>
      </c>
      <c r="D5450" s="151"/>
      <c r="E5450" s="151"/>
      <c r="F5450" s="152" t="s">
        <v>17513</v>
      </c>
      <c r="G5450" s="155" t="s">
        <v>17474</v>
      </c>
      <c r="H5450" s="151"/>
      <c r="I5450" s="151"/>
      <c r="J5450" s="151"/>
      <c r="K5450" s="151"/>
      <c r="L5450" s="153"/>
      <c r="M5450" s="151"/>
      <c r="N5450" s="151"/>
      <c r="O5450" s="151"/>
      <c r="P5450" s="151"/>
      <c r="Q5450" s="151"/>
      <c r="R5450" s="151"/>
      <c r="S5450" s="151"/>
      <c r="T5450" s="151" t="s">
        <v>15174</v>
      </c>
      <c r="U5450" s="151" t="s">
        <v>15174</v>
      </c>
    </row>
    <row r="5451" spans="2:21">
      <c r="B5451" s="151">
        <v>62109</v>
      </c>
      <c r="C5451" s="151" t="s">
        <v>15174</v>
      </c>
      <c r="D5451" s="151"/>
      <c r="E5451" s="151"/>
      <c r="F5451" s="152" t="s">
        <v>17514</v>
      </c>
      <c r="G5451" s="155" t="s">
        <v>17474</v>
      </c>
      <c r="H5451" s="151"/>
      <c r="I5451" s="151"/>
      <c r="J5451" s="151"/>
      <c r="K5451" s="151"/>
      <c r="L5451" s="153"/>
      <c r="M5451" s="151"/>
      <c r="N5451" s="151"/>
      <c r="O5451" s="151"/>
      <c r="P5451" s="151"/>
      <c r="Q5451" s="151"/>
      <c r="R5451" s="151"/>
      <c r="S5451" s="151"/>
      <c r="T5451" s="151" t="s">
        <v>15174</v>
      </c>
      <c r="U5451" s="151" t="s">
        <v>15174</v>
      </c>
    </row>
    <row r="5452" spans="2:21">
      <c r="B5452" s="151">
        <v>62110</v>
      </c>
      <c r="C5452" s="151" t="s">
        <v>15174</v>
      </c>
      <c r="D5452" s="151"/>
      <c r="E5452" s="151"/>
      <c r="F5452" s="152" t="s">
        <v>17515</v>
      </c>
      <c r="G5452" s="155" t="s">
        <v>17474</v>
      </c>
      <c r="H5452" s="151"/>
      <c r="I5452" s="151"/>
      <c r="J5452" s="151"/>
      <c r="K5452" s="151"/>
      <c r="L5452" s="153"/>
      <c r="M5452" s="151"/>
      <c r="N5452" s="151"/>
      <c r="O5452" s="151"/>
      <c r="P5452" s="151"/>
      <c r="Q5452" s="151"/>
      <c r="R5452" s="151"/>
      <c r="S5452" s="151"/>
      <c r="T5452" s="151" t="s">
        <v>15174</v>
      </c>
      <c r="U5452" s="151" t="s">
        <v>15174</v>
      </c>
    </row>
    <row r="5453" spans="2:21">
      <c r="B5453" s="151">
        <v>62111</v>
      </c>
      <c r="C5453" s="151" t="s">
        <v>15174</v>
      </c>
      <c r="D5453" s="151"/>
      <c r="E5453" s="151"/>
      <c r="F5453" s="152" t="s">
        <v>17516</v>
      </c>
      <c r="G5453" s="155" t="s">
        <v>17474</v>
      </c>
      <c r="H5453" s="151"/>
      <c r="I5453" s="151"/>
      <c r="J5453" s="151"/>
      <c r="K5453" s="151"/>
      <c r="L5453" s="153"/>
      <c r="M5453" s="151"/>
      <c r="N5453" s="151"/>
      <c r="O5453" s="151"/>
      <c r="P5453" s="151"/>
      <c r="Q5453" s="151"/>
      <c r="R5453" s="151"/>
      <c r="S5453" s="151"/>
      <c r="T5453" s="151" t="s">
        <v>15174</v>
      </c>
      <c r="U5453" s="151" t="s">
        <v>15174</v>
      </c>
    </row>
    <row r="5454" spans="2:21">
      <c r="B5454" s="151">
        <v>62112</v>
      </c>
      <c r="C5454" s="151" t="s">
        <v>15174</v>
      </c>
      <c r="D5454" s="151"/>
      <c r="E5454" s="151"/>
      <c r="F5454" s="152" t="s">
        <v>17517</v>
      </c>
      <c r="G5454" s="155" t="s">
        <v>17474</v>
      </c>
      <c r="H5454" s="151"/>
      <c r="I5454" s="151"/>
      <c r="J5454" s="151"/>
      <c r="K5454" s="151"/>
      <c r="L5454" s="153"/>
      <c r="M5454" s="151"/>
      <c r="N5454" s="151"/>
      <c r="O5454" s="151"/>
      <c r="P5454" s="151"/>
      <c r="Q5454" s="151"/>
      <c r="R5454" s="151"/>
      <c r="S5454" s="151"/>
      <c r="T5454" s="151" t="s">
        <v>15174</v>
      </c>
      <c r="U5454" s="151" t="s">
        <v>15174</v>
      </c>
    </row>
    <row r="5455" spans="2:21">
      <c r="B5455" s="151">
        <v>62113</v>
      </c>
      <c r="C5455" s="151" t="s">
        <v>15174</v>
      </c>
      <c r="D5455" s="151"/>
      <c r="E5455" s="151"/>
      <c r="F5455" s="152" t="s">
        <v>17518</v>
      </c>
      <c r="G5455" s="155" t="s">
        <v>17474</v>
      </c>
      <c r="H5455" s="151"/>
      <c r="I5455" s="151"/>
      <c r="J5455" s="151"/>
      <c r="K5455" s="151"/>
      <c r="L5455" s="153"/>
      <c r="M5455" s="151"/>
      <c r="N5455" s="151"/>
      <c r="O5455" s="151"/>
      <c r="P5455" s="151"/>
      <c r="Q5455" s="151"/>
      <c r="R5455" s="151"/>
      <c r="S5455" s="151"/>
      <c r="T5455" s="151" t="s">
        <v>15174</v>
      </c>
      <c r="U5455" s="151" t="s">
        <v>15174</v>
      </c>
    </row>
    <row r="5456" spans="2:21">
      <c r="B5456" s="151">
        <v>62114</v>
      </c>
      <c r="C5456" s="151" t="s">
        <v>15174</v>
      </c>
      <c r="D5456" s="151"/>
      <c r="E5456" s="151"/>
      <c r="F5456" s="152" t="s">
        <v>17519</v>
      </c>
      <c r="G5456" s="155" t="s">
        <v>17474</v>
      </c>
      <c r="H5456" s="151"/>
      <c r="I5456" s="151"/>
      <c r="J5456" s="151"/>
      <c r="K5456" s="151"/>
      <c r="L5456" s="153"/>
      <c r="M5456" s="151"/>
      <c r="N5456" s="151"/>
      <c r="O5456" s="151"/>
      <c r="P5456" s="151"/>
      <c r="Q5456" s="151"/>
      <c r="R5456" s="151"/>
      <c r="S5456" s="151"/>
      <c r="T5456" s="151" t="s">
        <v>15174</v>
      </c>
      <c r="U5456" s="151" t="s">
        <v>15174</v>
      </c>
    </row>
    <row r="5457" spans="2:21">
      <c r="B5457" s="151">
        <v>62115</v>
      </c>
      <c r="C5457" s="151" t="s">
        <v>15174</v>
      </c>
      <c r="D5457" s="151"/>
      <c r="E5457" s="151"/>
      <c r="F5457" s="152" t="s">
        <v>17520</v>
      </c>
      <c r="G5457" s="155" t="s">
        <v>17474</v>
      </c>
      <c r="H5457" s="151"/>
      <c r="I5457" s="151"/>
      <c r="J5457" s="151"/>
      <c r="K5457" s="151"/>
      <c r="L5457" s="153"/>
      <c r="M5457" s="151"/>
      <c r="N5457" s="151"/>
      <c r="O5457" s="151"/>
      <c r="P5457" s="151"/>
      <c r="Q5457" s="151"/>
      <c r="R5457" s="151"/>
      <c r="S5457" s="151"/>
      <c r="T5457" s="151" t="s">
        <v>15174</v>
      </c>
      <c r="U5457" s="151" t="s">
        <v>15174</v>
      </c>
    </row>
    <row r="5458" spans="2:21">
      <c r="B5458" s="263">
        <v>62116</v>
      </c>
      <c r="C5458" s="263" t="s">
        <v>15174</v>
      </c>
      <c r="D5458" s="263"/>
      <c r="E5458" s="263"/>
      <c r="F5458" s="264" t="s">
        <v>22694</v>
      </c>
      <c r="G5458" s="265" t="s">
        <v>7</v>
      </c>
      <c r="H5458" s="151"/>
      <c r="I5458" s="151"/>
      <c r="J5458" s="151"/>
      <c r="K5458" s="151"/>
      <c r="L5458" s="153"/>
      <c r="M5458" s="151"/>
      <c r="N5458" s="151"/>
      <c r="O5458" s="151"/>
      <c r="P5458" s="151"/>
      <c r="Q5458" s="151"/>
      <c r="R5458" s="151"/>
      <c r="S5458" s="151"/>
      <c r="T5458" s="151"/>
      <c r="U5458" s="151"/>
    </row>
    <row r="5459" spans="2:21">
      <c r="B5459" s="263">
        <v>62117</v>
      </c>
      <c r="C5459" s="263" t="s">
        <v>15174</v>
      </c>
      <c r="D5459" s="263"/>
      <c r="E5459" s="263"/>
      <c r="F5459" s="264" t="s">
        <v>22695</v>
      </c>
      <c r="G5459" s="265" t="s">
        <v>7</v>
      </c>
      <c r="H5459" s="151"/>
      <c r="I5459" s="151"/>
      <c r="J5459" s="151"/>
      <c r="K5459" s="151"/>
      <c r="L5459" s="153"/>
      <c r="M5459" s="151"/>
      <c r="N5459" s="151"/>
      <c r="O5459" s="151"/>
      <c r="P5459" s="151"/>
      <c r="Q5459" s="151"/>
      <c r="R5459" s="151"/>
      <c r="S5459" s="151"/>
      <c r="T5459" s="151"/>
      <c r="U5459" s="151"/>
    </row>
    <row r="5460" spans="2:21">
      <c r="B5460" s="263">
        <v>62118</v>
      </c>
      <c r="C5460" s="263" t="s">
        <v>15174</v>
      </c>
      <c r="D5460" s="263"/>
      <c r="E5460" s="263"/>
      <c r="F5460" s="264" t="s">
        <v>22696</v>
      </c>
      <c r="G5460" s="265" t="s">
        <v>7</v>
      </c>
      <c r="H5460" s="151"/>
      <c r="I5460" s="151"/>
      <c r="J5460" s="151"/>
      <c r="K5460" s="151"/>
      <c r="L5460" s="153"/>
      <c r="M5460" s="151"/>
      <c r="N5460" s="151"/>
      <c r="O5460" s="151"/>
      <c r="P5460" s="151"/>
      <c r="Q5460" s="151"/>
      <c r="R5460" s="151"/>
      <c r="S5460" s="151"/>
      <c r="T5460" s="151"/>
      <c r="U5460" s="151"/>
    </row>
    <row r="5461" spans="2:21">
      <c r="B5461" s="263">
        <v>62119</v>
      </c>
      <c r="C5461" s="263" t="s">
        <v>15174</v>
      </c>
      <c r="D5461" s="263"/>
      <c r="E5461" s="263"/>
      <c r="F5461" s="264" t="s">
        <v>22697</v>
      </c>
      <c r="G5461" s="265" t="s">
        <v>7</v>
      </c>
      <c r="H5461" s="151"/>
      <c r="I5461" s="151"/>
      <c r="J5461" s="151"/>
      <c r="K5461" s="151"/>
      <c r="L5461" s="153"/>
      <c r="M5461" s="151"/>
      <c r="N5461" s="151"/>
      <c r="O5461" s="151"/>
      <c r="P5461" s="151"/>
      <c r="Q5461" s="151"/>
      <c r="R5461" s="151"/>
      <c r="S5461" s="151"/>
      <c r="T5461" s="151"/>
      <c r="U5461" s="151"/>
    </row>
    <row r="5462" spans="2:21">
      <c r="B5462" s="151">
        <v>62120</v>
      </c>
      <c r="C5462" s="151" t="s">
        <v>15174</v>
      </c>
      <c r="D5462" s="151"/>
      <c r="E5462" s="151"/>
      <c r="F5462" s="152" t="s">
        <v>17521</v>
      </c>
      <c r="G5462" s="155" t="s">
        <v>17474</v>
      </c>
      <c r="H5462" s="151"/>
      <c r="I5462" s="151"/>
      <c r="J5462" s="151"/>
      <c r="K5462" s="151"/>
      <c r="L5462" s="153"/>
      <c r="M5462" s="151"/>
      <c r="N5462" s="151"/>
      <c r="O5462" s="151"/>
      <c r="P5462" s="151"/>
      <c r="Q5462" s="151"/>
      <c r="R5462" s="151"/>
      <c r="S5462" s="151"/>
      <c r="T5462" s="151" t="s">
        <v>15174</v>
      </c>
      <c r="U5462" s="151" t="s">
        <v>15174</v>
      </c>
    </row>
    <row r="5463" spans="2:21">
      <c r="B5463" s="151">
        <v>62121</v>
      </c>
      <c r="C5463" s="151" t="s">
        <v>15174</v>
      </c>
      <c r="D5463" s="151"/>
      <c r="E5463" s="151"/>
      <c r="F5463" s="152" t="s">
        <v>17522</v>
      </c>
      <c r="G5463" s="155" t="s">
        <v>17474</v>
      </c>
      <c r="H5463" s="151"/>
      <c r="I5463" s="151"/>
      <c r="J5463" s="151"/>
      <c r="K5463" s="151"/>
      <c r="L5463" s="153"/>
      <c r="M5463" s="151"/>
      <c r="N5463" s="151"/>
      <c r="O5463" s="151"/>
      <c r="P5463" s="151"/>
      <c r="Q5463" s="151"/>
      <c r="R5463" s="151"/>
      <c r="S5463" s="151"/>
      <c r="T5463" s="151" t="s">
        <v>15174</v>
      </c>
      <c r="U5463" s="151" t="s">
        <v>15174</v>
      </c>
    </row>
    <row r="5464" spans="2:21">
      <c r="B5464" s="151">
        <v>62122</v>
      </c>
      <c r="C5464" s="151" t="s">
        <v>15174</v>
      </c>
      <c r="D5464" s="151"/>
      <c r="E5464" s="151"/>
      <c r="F5464" s="152" t="s">
        <v>17523</v>
      </c>
      <c r="G5464" s="155" t="s">
        <v>17474</v>
      </c>
      <c r="H5464" s="151"/>
      <c r="I5464" s="151"/>
      <c r="J5464" s="151"/>
      <c r="K5464" s="151"/>
      <c r="L5464" s="153"/>
      <c r="M5464" s="151"/>
      <c r="N5464" s="151"/>
      <c r="O5464" s="151"/>
      <c r="P5464" s="151"/>
      <c r="Q5464" s="151"/>
      <c r="R5464" s="151"/>
      <c r="S5464" s="151"/>
      <c r="T5464" s="151" t="s">
        <v>15174</v>
      </c>
      <c r="U5464" s="151" t="s">
        <v>15174</v>
      </c>
    </row>
    <row r="5465" spans="2:21">
      <c r="B5465" s="151">
        <v>62123</v>
      </c>
      <c r="C5465" s="151" t="s">
        <v>15174</v>
      </c>
      <c r="D5465" s="151"/>
      <c r="E5465" s="151"/>
      <c r="F5465" s="152" t="s">
        <v>17524</v>
      </c>
      <c r="G5465" s="155" t="s">
        <v>17474</v>
      </c>
      <c r="H5465" s="151"/>
      <c r="I5465" s="151"/>
      <c r="J5465" s="151"/>
      <c r="K5465" s="151"/>
      <c r="L5465" s="153"/>
      <c r="M5465" s="151"/>
      <c r="N5465" s="151"/>
      <c r="O5465" s="151"/>
      <c r="P5465" s="151"/>
      <c r="Q5465" s="151"/>
      <c r="R5465" s="151"/>
      <c r="S5465" s="151"/>
      <c r="T5465" s="151" t="s">
        <v>15174</v>
      </c>
      <c r="U5465" s="151" t="s">
        <v>15174</v>
      </c>
    </row>
    <row r="5466" spans="2:21">
      <c r="B5466" s="263">
        <v>62130</v>
      </c>
      <c r="C5466" s="263" t="s">
        <v>15174</v>
      </c>
      <c r="D5466" s="263"/>
      <c r="E5466" s="263"/>
      <c r="F5466" s="264" t="s">
        <v>22698</v>
      </c>
      <c r="G5466" s="265" t="s">
        <v>7</v>
      </c>
      <c r="H5466" s="151"/>
      <c r="I5466" s="151"/>
      <c r="J5466" s="151"/>
      <c r="K5466" s="151"/>
      <c r="L5466" s="153"/>
      <c r="M5466" s="151"/>
      <c r="N5466" s="151"/>
      <c r="O5466" s="151"/>
      <c r="P5466" s="151"/>
      <c r="Q5466" s="151"/>
      <c r="R5466" s="151"/>
      <c r="S5466" s="151"/>
      <c r="T5466" s="151"/>
      <c r="U5466" s="151"/>
    </row>
    <row r="5467" spans="2:21">
      <c r="B5467" s="151">
        <v>62200</v>
      </c>
      <c r="C5467" s="151" t="s">
        <v>15174</v>
      </c>
      <c r="D5467" s="151"/>
      <c r="E5467" s="151"/>
      <c r="F5467" s="152" t="s">
        <v>17525</v>
      </c>
      <c r="G5467" s="151" t="s">
        <v>17466</v>
      </c>
      <c r="H5467" s="151"/>
      <c r="I5467" s="151"/>
      <c r="J5467" s="151"/>
      <c r="K5467" s="151"/>
      <c r="L5467" s="153"/>
      <c r="M5467" s="151"/>
      <c r="N5467" s="151"/>
      <c r="O5467" s="151"/>
      <c r="P5467" s="151"/>
      <c r="Q5467" s="151"/>
      <c r="R5467" s="151"/>
      <c r="S5467" s="151" t="s">
        <v>15174</v>
      </c>
      <c r="T5467" s="151" t="s">
        <v>15174</v>
      </c>
      <c r="U5467" s="151" t="s">
        <v>15174</v>
      </c>
    </row>
    <row r="5468" spans="2:21">
      <c r="B5468" s="151">
        <v>62201</v>
      </c>
      <c r="C5468" s="151" t="s">
        <v>15174</v>
      </c>
      <c r="D5468" s="151"/>
      <c r="E5468" s="151"/>
      <c r="F5468" s="152" t="s">
        <v>17526</v>
      </c>
      <c r="G5468" s="151" t="s">
        <v>17466</v>
      </c>
      <c r="H5468" s="151"/>
      <c r="I5468" s="151"/>
      <c r="J5468" s="151"/>
      <c r="K5468" s="151"/>
      <c r="L5468" s="153"/>
      <c r="M5468" s="151"/>
      <c r="N5468" s="151"/>
      <c r="O5468" s="151"/>
      <c r="P5468" s="151"/>
      <c r="Q5468" s="151"/>
      <c r="R5468" s="151"/>
      <c r="S5468" s="151" t="s">
        <v>15174</v>
      </c>
      <c r="T5468" s="151" t="s">
        <v>15174</v>
      </c>
      <c r="U5468" s="151" t="s">
        <v>15174</v>
      </c>
    </row>
    <row r="5469" spans="2:21">
      <c r="B5469" s="151">
        <v>62202</v>
      </c>
      <c r="C5469" s="151" t="s">
        <v>15174</v>
      </c>
      <c r="D5469" s="151"/>
      <c r="E5469" s="151"/>
      <c r="F5469" s="152" t="s">
        <v>17527</v>
      </c>
      <c r="G5469" s="151" t="s">
        <v>17466</v>
      </c>
      <c r="H5469" s="151"/>
      <c r="I5469" s="151"/>
      <c r="J5469" s="151"/>
      <c r="K5469" s="151"/>
      <c r="L5469" s="153"/>
      <c r="M5469" s="151"/>
      <c r="N5469" s="151"/>
      <c r="O5469" s="151"/>
      <c r="P5469" s="151"/>
      <c r="Q5469" s="151"/>
      <c r="R5469" s="151"/>
      <c r="S5469" s="151" t="s">
        <v>15174</v>
      </c>
      <c r="T5469" s="151" t="s">
        <v>15174</v>
      </c>
      <c r="U5469" s="151" t="s">
        <v>15174</v>
      </c>
    </row>
    <row r="5470" spans="2:21">
      <c r="B5470" s="151">
        <v>62203</v>
      </c>
      <c r="C5470" s="151" t="s">
        <v>15174</v>
      </c>
      <c r="D5470" s="151"/>
      <c r="E5470" s="151"/>
      <c r="F5470" s="152" t="s">
        <v>17528</v>
      </c>
      <c r="G5470" s="151" t="s">
        <v>17466</v>
      </c>
      <c r="H5470" s="151"/>
      <c r="I5470" s="151"/>
      <c r="J5470" s="151"/>
      <c r="K5470" s="151"/>
      <c r="L5470" s="153"/>
      <c r="M5470" s="151"/>
      <c r="N5470" s="151"/>
      <c r="O5470" s="151"/>
      <c r="P5470" s="151"/>
      <c r="Q5470" s="151"/>
      <c r="R5470" s="151"/>
      <c r="S5470" s="151" t="s">
        <v>15174</v>
      </c>
      <c r="T5470" s="151" t="s">
        <v>15174</v>
      </c>
      <c r="U5470" s="151" t="s">
        <v>15174</v>
      </c>
    </row>
    <row r="5471" spans="2:21">
      <c r="B5471" s="151">
        <v>62204</v>
      </c>
      <c r="C5471" s="151" t="s">
        <v>15174</v>
      </c>
      <c r="D5471" s="151"/>
      <c r="E5471" s="151"/>
      <c r="F5471" s="152" t="s">
        <v>17529</v>
      </c>
      <c r="G5471" s="151" t="s">
        <v>17466</v>
      </c>
      <c r="H5471" s="151"/>
      <c r="I5471" s="151"/>
      <c r="J5471" s="151"/>
      <c r="K5471" s="151"/>
      <c r="L5471" s="153"/>
      <c r="M5471" s="151"/>
      <c r="N5471" s="151"/>
      <c r="O5471" s="151"/>
      <c r="P5471" s="151"/>
      <c r="Q5471" s="151"/>
      <c r="R5471" s="151"/>
      <c r="S5471" s="151" t="s">
        <v>15174</v>
      </c>
      <c r="T5471" s="151" t="s">
        <v>15174</v>
      </c>
      <c r="U5471" s="151" t="s">
        <v>15174</v>
      </c>
    </row>
    <row r="5472" spans="2:21">
      <c r="B5472" s="151">
        <v>62205</v>
      </c>
      <c r="C5472" s="151" t="s">
        <v>15174</v>
      </c>
      <c r="D5472" s="151"/>
      <c r="E5472" s="151"/>
      <c r="F5472" s="152" t="s">
        <v>17530</v>
      </c>
      <c r="G5472" s="151" t="s">
        <v>17466</v>
      </c>
      <c r="H5472" s="151"/>
      <c r="I5472" s="151"/>
      <c r="J5472" s="151"/>
      <c r="K5472" s="151"/>
      <c r="L5472" s="153"/>
      <c r="M5472" s="151"/>
      <c r="N5472" s="151"/>
      <c r="O5472" s="151"/>
      <c r="P5472" s="151"/>
      <c r="Q5472" s="151"/>
      <c r="R5472" s="151"/>
      <c r="S5472" s="151" t="s">
        <v>15174</v>
      </c>
      <c r="T5472" s="151" t="s">
        <v>15174</v>
      </c>
      <c r="U5472" s="151" t="s">
        <v>15174</v>
      </c>
    </row>
    <row r="5473" spans="2:21">
      <c r="B5473" s="151">
        <v>62206</v>
      </c>
      <c r="C5473" s="151" t="s">
        <v>15174</v>
      </c>
      <c r="D5473" s="151"/>
      <c r="E5473" s="151"/>
      <c r="F5473" s="152" t="s">
        <v>17531</v>
      </c>
      <c r="G5473" s="151" t="s">
        <v>17466</v>
      </c>
      <c r="H5473" s="151"/>
      <c r="I5473" s="151"/>
      <c r="J5473" s="151"/>
      <c r="K5473" s="151"/>
      <c r="L5473" s="153"/>
      <c r="M5473" s="151"/>
      <c r="N5473" s="151"/>
      <c r="O5473" s="151"/>
      <c r="P5473" s="151"/>
      <c r="Q5473" s="151"/>
      <c r="R5473" s="151"/>
      <c r="S5473" s="151" t="s">
        <v>15174</v>
      </c>
      <c r="T5473" s="151" t="s">
        <v>15174</v>
      </c>
      <c r="U5473" s="151" t="s">
        <v>15174</v>
      </c>
    </row>
    <row r="5474" spans="2:21">
      <c r="B5474" s="151">
        <v>62207</v>
      </c>
      <c r="C5474" s="151" t="s">
        <v>15174</v>
      </c>
      <c r="D5474" s="151"/>
      <c r="E5474" s="151"/>
      <c r="F5474" s="152" t="s">
        <v>17532</v>
      </c>
      <c r="G5474" s="151" t="s">
        <v>17466</v>
      </c>
      <c r="H5474" s="151"/>
      <c r="I5474" s="151"/>
      <c r="J5474" s="151"/>
      <c r="K5474" s="151"/>
      <c r="L5474" s="153"/>
      <c r="M5474" s="151"/>
      <c r="N5474" s="151"/>
      <c r="O5474" s="151"/>
      <c r="P5474" s="151"/>
      <c r="Q5474" s="151"/>
      <c r="R5474" s="151"/>
      <c r="S5474" s="151" t="s">
        <v>15174</v>
      </c>
      <c r="T5474" s="151" t="s">
        <v>15174</v>
      </c>
      <c r="U5474" s="151" t="s">
        <v>15174</v>
      </c>
    </row>
    <row r="5475" spans="2:21">
      <c r="B5475" s="151">
        <v>62208</v>
      </c>
      <c r="C5475" s="151" t="s">
        <v>15174</v>
      </c>
      <c r="D5475" s="151"/>
      <c r="E5475" s="151"/>
      <c r="F5475" s="152" t="s">
        <v>17533</v>
      </c>
      <c r="G5475" s="151" t="s">
        <v>17466</v>
      </c>
      <c r="H5475" s="151"/>
      <c r="I5475" s="151"/>
      <c r="J5475" s="151"/>
      <c r="K5475" s="151"/>
      <c r="L5475" s="153"/>
      <c r="M5475" s="151"/>
      <c r="N5475" s="151"/>
      <c r="O5475" s="151"/>
      <c r="P5475" s="151"/>
      <c r="Q5475" s="151"/>
      <c r="R5475" s="151"/>
      <c r="S5475" s="151" t="s">
        <v>15174</v>
      </c>
      <c r="T5475" s="151" t="s">
        <v>15174</v>
      </c>
      <c r="U5475" s="151" t="s">
        <v>15174</v>
      </c>
    </row>
    <row r="5476" spans="2:21">
      <c r="B5476" s="151">
        <v>62209</v>
      </c>
      <c r="C5476" s="151" t="s">
        <v>15174</v>
      </c>
      <c r="D5476" s="151"/>
      <c r="E5476" s="151"/>
      <c r="F5476" s="152" t="s">
        <v>17534</v>
      </c>
      <c r="G5476" s="151" t="s">
        <v>17466</v>
      </c>
      <c r="H5476" s="151"/>
      <c r="I5476" s="151"/>
      <c r="J5476" s="151"/>
      <c r="K5476" s="151"/>
      <c r="L5476" s="153"/>
      <c r="M5476" s="151"/>
      <c r="N5476" s="151"/>
      <c r="O5476" s="151"/>
      <c r="P5476" s="151"/>
      <c r="Q5476" s="151"/>
      <c r="R5476" s="151"/>
      <c r="S5476" s="151" t="s">
        <v>15174</v>
      </c>
      <c r="T5476" s="151" t="s">
        <v>15174</v>
      </c>
      <c r="U5476" s="151" t="s">
        <v>15174</v>
      </c>
    </row>
    <row r="5477" spans="2:21">
      <c r="B5477" s="151">
        <v>62210</v>
      </c>
      <c r="C5477" s="151" t="s">
        <v>15174</v>
      </c>
      <c r="D5477" s="151"/>
      <c r="E5477" s="151"/>
      <c r="F5477" s="152" t="s">
        <v>17535</v>
      </c>
      <c r="G5477" s="151" t="s">
        <v>17466</v>
      </c>
      <c r="H5477" s="151"/>
      <c r="I5477" s="151"/>
      <c r="J5477" s="151"/>
      <c r="K5477" s="151"/>
      <c r="L5477" s="153"/>
      <c r="M5477" s="151"/>
      <c r="N5477" s="151"/>
      <c r="O5477" s="151"/>
      <c r="P5477" s="151"/>
      <c r="Q5477" s="151"/>
      <c r="R5477" s="151"/>
      <c r="S5477" s="151" t="s">
        <v>15174</v>
      </c>
      <c r="T5477" s="151" t="s">
        <v>15174</v>
      </c>
      <c r="U5477" s="151" t="s">
        <v>15174</v>
      </c>
    </row>
    <row r="5478" spans="2:21">
      <c r="B5478" s="151">
        <v>62211</v>
      </c>
      <c r="C5478" s="151" t="s">
        <v>15174</v>
      </c>
      <c r="D5478" s="151"/>
      <c r="E5478" s="151"/>
      <c r="F5478" s="152" t="s">
        <v>17536</v>
      </c>
      <c r="G5478" s="151" t="s">
        <v>17466</v>
      </c>
      <c r="H5478" s="151"/>
      <c r="I5478" s="151"/>
      <c r="J5478" s="151"/>
      <c r="K5478" s="151"/>
      <c r="L5478" s="153"/>
      <c r="M5478" s="151"/>
      <c r="N5478" s="151"/>
      <c r="O5478" s="151"/>
      <c r="P5478" s="151"/>
      <c r="Q5478" s="151"/>
      <c r="R5478" s="151"/>
      <c r="S5478" s="151" t="s">
        <v>15174</v>
      </c>
      <c r="T5478" s="151" t="s">
        <v>15174</v>
      </c>
      <c r="U5478" s="151" t="s">
        <v>15174</v>
      </c>
    </row>
    <row r="5479" spans="2:21">
      <c r="B5479" s="151">
        <v>62212</v>
      </c>
      <c r="C5479" s="151" t="s">
        <v>15174</v>
      </c>
      <c r="D5479" s="151"/>
      <c r="E5479" s="151"/>
      <c r="F5479" s="152" t="s">
        <v>17537</v>
      </c>
      <c r="G5479" s="151" t="s">
        <v>17466</v>
      </c>
      <c r="H5479" s="151"/>
      <c r="I5479" s="151"/>
      <c r="J5479" s="151"/>
      <c r="K5479" s="151"/>
      <c r="L5479" s="153"/>
      <c r="M5479" s="151"/>
      <c r="N5479" s="151"/>
      <c r="O5479" s="151"/>
      <c r="P5479" s="151"/>
      <c r="Q5479" s="151"/>
      <c r="R5479" s="151"/>
      <c r="S5479" s="151" t="s">
        <v>15174</v>
      </c>
      <c r="T5479" s="151" t="s">
        <v>15174</v>
      </c>
      <c r="U5479" s="151" t="s">
        <v>15174</v>
      </c>
    </row>
    <row r="5480" spans="2:21">
      <c r="B5480" s="151">
        <v>62213</v>
      </c>
      <c r="C5480" s="151" t="s">
        <v>15174</v>
      </c>
      <c r="D5480" s="151"/>
      <c r="E5480" s="151"/>
      <c r="F5480" s="152" t="s">
        <v>17538</v>
      </c>
      <c r="G5480" s="151" t="s">
        <v>17466</v>
      </c>
      <c r="H5480" s="151"/>
      <c r="I5480" s="151"/>
      <c r="J5480" s="151"/>
      <c r="K5480" s="151"/>
      <c r="L5480" s="153"/>
      <c r="M5480" s="151"/>
      <c r="N5480" s="151"/>
      <c r="O5480" s="151"/>
      <c r="P5480" s="151"/>
      <c r="Q5480" s="151"/>
      <c r="R5480" s="151"/>
      <c r="S5480" s="151" t="s">
        <v>15174</v>
      </c>
      <c r="T5480" s="151" t="s">
        <v>15174</v>
      </c>
      <c r="U5480" s="151" t="s">
        <v>15174</v>
      </c>
    </row>
    <row r="5481" spans="2:21">
      <c r="B5481" s="151">
        <v>62214</v>
      </c>
      <c r="C5481" s="151" t="s">
        <v>15174</v>
      </c>
      <c r="D5481" s="151"/>
      <c r="E5481" s="151"/>
      <c r="F5481" s="152" t="s">
        <v>17539</v>
      </c>
      <c r="G5481" s="151" t="s">
        <v>17466</v>
      </c>
      <c r="H5481" s="151"/>
      <c r="I5481" s="151"/>
      <c r="J5481" s="151"/>
      <c r="K5481" s="151"/>
      <c r="L5481" s="153"/>
      <c r="M5481" s="151"/>
      <c r="N5481" s="151"/>
      <c r="O5481" s="151"/>
      <c r="P5481" s="151"/>
      <c r="Q5481" s="151"/>
      <c r="R5481" s="151"/>
      <c r="S5481" s="151" t="s">
        <v>15174</v>
      </c>
      <c r="T5481" s="151" t="s">
        <v>15174</v>
      </c>
      <c r="U5481" s="151" t="s">
        <v>15174</v>
      </c>
    </row>
    <row r="5482" spans="2:21">
      <c r="B5482" s="151">
        <v>62215</v>
      </c>
      <c r="C5482" s="151" t="s">
        <v>15174</v>
      </c>
      <c r="D5482" s="151"/>
      <c r="E5482" s="151"/>
      <c r="F5482" s="152" t="s">
        <v>17540</v>
      </c>
      <c r="G5482" s="151" t="s">
        <v>17466</v>
      </c>
      <c r="H5482" s="151"/>
      <c r="I5482" s="151"/>
      <c r="J5482" s="151"/>
      <c r="K5482" s="151"/>
      <c r="L5482" s="153"/>
      <c r="M5482" s="151"/>
      <c r="N5482" s="151"/>
      <c r="O5482" s="151"/>
      <c r="P5482" s="151"/>
      <c r="Q5482" s="151"/>
      <c r="R5482" s="151"/>
      <c r="S5482" s="151" t="s">
        <v>15174</v>
      </c>
      <c r="T5482" s="151" t="s">
        <v>15174</v>
      </c>
      <c r="U5482" s="151" t="s">
        <v>15174</v>
      </c>
    </row>
    <row r="5483" spans="2:21">
      <c r="B5483" s="151">
        <v>62216</v>
      </c>
      <c r="C5483" s="151" t="s">
        <v>15174</v>
      </c>
      <c r="D5483" s="151"/>
      <c r="E5483" s="151"/>
      <c r="F5483" s="152" t="s">
        <v>17541</v>
      </c>
      <c r="G5483" s="151" t="s">
        <v>17466</v>
      </c>
      <c r="H5483" s="151"/>
      <c r="I5483" s="151"/>
      <c r="J5483" s="151"/>
      <c r="K5483" s="151"/>
      <c r="L5483" s="153"/>
      <c r="M5483" s="151"/>
      <c r="N5483" s="151"/>
      <c r="O5483" s="151"/>
      <c r="P5483" s="151"/>
      <c r="Q5483" s="151"/>
      <c r="R5483" s="151"/>
      <c r="S5483" s="151"/>
      <c r="T5483" s="151" t="s">
        <v>15174</v>
      </c>
      <c r="U5483" s="151" t="s">
        <v>15174</v>
      </c>
    </row>
    <row r="5484" spans="2:21">
      <c r="B5484" s="151">
        <v>62217</v>
      </c>
      <c r="C5484" s="151" t="s">
        <v>15174</v>
      </c>
      <c r="D5484" s="151"/>
      <c r="E5484" s="151"/>
      <c r="F5484" s="152" t="s">
        <v>17542</v>
      </c>
      <c r="G5484" s="151" t="s">
        <v>17466</v>
      </c>
      <c r="H5484" s="151"/>
      <c r="I5484" s="151"/>
      <c r="J5484" s="151"/>
      <c r="K5484" s="151"/>
      <c r="L5484" s="153"/>
      <c r="M5484" s="151"/>
      <c r="N5484" s="151"/>
      <c r="O5484" s="151"/>
      <c r="P5484" s="151"/>
      <c r="Q5484" s="151"/>
      <c r="R5484" s="151"/>
      <c r="S5484" s="151"/>
      <c r="T5484" s="151" t="s">
        <v>15174</v>
      </c>
      <c r="U5484" s="151" t="s">
        <v>15174</v>
      </c>
    </row>
    <row r="5485" spans="2:21">
      <c r="B5485" s="151">
        <v>62218</v>
      </c>
      <c r="C5485" s="151" t="s">
        <v>15174</v>
      </c>
      <c r="D5485" s="151"/>
      <c r="E5485" s="151"/>
      <c r="F5485" s="152" t="s">
        <v>17543</v>
      </c>
      <c r="G5485" s="151" t="s">
        <v>17466</v>
      </c>
      <c r="H5485" s="151"/>
      <c r="I5485" s="151"/>
      <c r="J5485" s="151"/>
      <c r="K5485" s="151"/>
      <c r="L5485" s="153"/>
      <c r="M5485" s="151"/>
      <c r="N5485" s="151"/>
      <c r="O5485" s="151"/>
      <c r="P5485" s="151"/>
      <c r="Q5485" s="151"/>
      <c r="R5485" s="151"/>
      <c r="S5485" s="151"/>
      <c r="T5485" s="151" t="s">
        <v>15174</v>
      </c>
      <c r="U5485" s="151" t="s">
        <v>15174</v>
      </c>
    </row>
    <row r="5486" spans="2:21">
      <c r="B5486" s="151">
        <v>62219</v>
      </c>
      <c r="C5486" s="151" t="s">
        <v>15174</v>
      </c>
      <c r="D5486" s="151"/>
      <c r="E5486" s="151"/>
      <c r="F5486" s="152" t="s">
        <v>17544</v>
      </c>
      <c r="G5486" s="151" t="s">
        <v>17466</v>
      </c>
      <c r="H5486" s="151"/>
      <c r="I5486" s="151"/>
      <c r="J5486" s="151"/>
      <c r="K5486" s="151"/>
      <c r="L5486" s="153"/>
      <c r="M5486" s="151"/>
      <c r="N5486" s="151"/>
      <c r="O5486" s="151"/>
      <c r="P5486" s="151"/>
      <c r="Q5486" s="151"/>
      <c r="R5486" s="151"/>
      <c r="S5486" s="151"/>
      <c r="T5486" s="151" t="s">
        <v>15174</v>
      </c>
      <c r="U5486" s="151" t="s">
        <v>15174</v>
      </c>
    </row>
    <row r="5487" spans="2:21">
      <c r="B5487" s="151">
        <v>62220</v>
      </c>
      <c r="C5487" s="151" t="s">
        <v>15174</v>
      </c>
      <c r="D5487" s="151"/>
      <c r="E5487" s="151"/>
      <c r="F5487" s="152" t="s">
        <v>17545</v>
      </c>
      <c r="G5487" s="151" t="s">
        <v>17466</v>
      </c>
      <c r="H5487" s="151"/>
      <c r="I5487" s="151"/>
      <c r="J5487" s="151"/>
      <c r="K5487" s="151"/>
      <c r="L5487" s="153"/>
      <c r="M5487" s="151"/>
      <c r="N5487" s="151"/>
      <c r="O5487" s="151"/>
      <c r="P5487" s="151"/>
      <c r="Q5487" s="151"/>
      <c r="R5487" s="151"/>
      <c r="S5487" s="151"/>
      <c r="T5487" s="151" t="s">
        <v>15174</v>
      </c>
      <c r="U5487" s="151" t="s">
        <v>15174</v>
      </c>
    </row>
    <row r="5488" spans="2:21">
      <c r="B5488" s="151">
        <v>62221</v>
      </c>
      <c r="C5488" s="151" t="s">
        <v>15174</v>
      </c>
      <c r="D5488" s="151"/>
      <c r="E5488" s="151"/>
      <c r="F5488" s="152" t="s">
        <v>17546</v>
      </c>
      <c r="G5488" s="151" t="s">
        <v>17466</v>
      </c>
      <c r="H5488" s="151"/>
      <c r="I5488" s="151"/>
      <c r="J5488" s="151"/>
      <c r="K5488" s="151"/>
      <c r="L5488" s="153"/>
      <c r="M5488" s="151"/>
      <c r="N5488" s="151"/>
      <c r="O5488" s="151"/>
      <c r="P5488" s="151"/>
      <c r="Q5488" s="151"/>
      <c r="R5488" s="151"/>
      <c r="S5488" s="151"/>
      <c r="T5488" s="151" t="s">
        <v>15174</v>
      </c>
      <c r="U5488" s="151" t="s">
        <v>15174</v>
      </c>
    </row>
    <row r="5489" spans="2:21">
      <c r="B5489" s="151">
        <v>62222</v>
      </c>
      <c r="C5489" s="151" t="s">
        <v>15174</v>
      </c>
      <c r="D5489" s="151"/>
      <c r="E5489" s="151"/>
      <c r="F5489" s="152" t="s">
        <v>17547</v>
      </c>
      <c r="G5489" s="151" t="s">
        <v>17466</v>
      </c>
      <c r="H5489" s="151"/>
      <c r="I5489" s="151"/>
      <c r="J5489" s="151"/>
      <c r="K5489" s="151"/>
      <c r="L5489" s="153"/>
      <c r="M5489" s="151"/>
      <c r="N5489" s="151"/>
      <c r="O5489" s="151"/>
      <c r="P5489" s="151"/>
      <c r="Q5489" s="151"/>
      <c r="R5489" s="151"/>
      <c r="S5489" s="151"/>
      <c r="T5489" s="151" t="s">
        <v>15174</v>
      </c>
      <c r="U5489" s="151" t="s">
        <v>15174</v>
      </c>
    </row>
    <row r="5490" spans="2:21">
      <c r="B5490" s="151">
        <v>62223</v>
      </c>
      <c r="C5490" s="151" t="s">
        <v>15174</v>
      </c>
      <c r="D5490" s="151"/>
      <c r="E5490" s="151"/>
      <c r="F5490" s="152" t="s">
        <v>17548</v>
      </c>
      <c r="G5490" s="151" t="s">
        <v>17466</v>
      </c>
      <c r="H5490" s="151"/>
      <c r="I5490" s="151"/>
      <c r="J5490" s="151"/>
      <c r="K5490" s="151"/>
      <c r="L5490" s="153"/>
      <c r="M5490" s="151"/>
      <c r="N5490" s="151"/>
      <c r="O5490" s="151"/>
      <c r="P5490" s="151"/>
      <c r="Q5490" s="151"/>
      <c r="R5490" s="151"/>
      <c r="S5490" s="151"/>
      <c r="T5490" s="151" t="s">
        <v>15174</v>
      </c>
      <c r="U5490" s="151" t="s">
        <v>15174</v>
      </c>
    </row>
    <row r="5491" spans="2:21">
      <c r="B5491" s="151">
        <v>62224</v>
      </c>
      <c r="C5491" s="151" t="s">
        <v>15174</v>
      </c>
      <c r="D5491" s="151"/>
      <c r="E5491" s="151"/>
      <c r="F5491" s="152" t="s">
        <v>17549</v>
      </c>
      <c r="G5491" s="151" t="s">
        <v>17466</v>
      </c>
      <c r="H5491" s="151"/>
      <c r="I5491" s="151"/>
      <c r="J5491" s="151"/>
      <c r="K5491" s="151"/>
      <c r="L5491" s="153"/>
      <c r="M5491" s="151"/>
      <c r="N5491" s="151"/>
      <c r="O5491" s="151"/>
      <c r="P5491" s="151"/>
      <c r="Q5491" s="151"/>
      <c r="R5491" s="151"/>
      <c r="S5491" s="151"/>
      <c r="T5491" s="151" t="s">
        <v>15174</v>
      </c>
      <c r="U5491" s="151" t="s">
        <v>15174</v>
      </c>
    </row>
    <row r="5492" spans="2:21">
      <c r="B5492" s="151">
        <v>62225</v>
      </c>
      <c r="C5492" s="151" t="s">
        <v>15174</v>
      </c>
      <c r="D5492" s="151"/>
      <c r="E5492" s="151"/>
      <c r="F5492" s="152" t="s">
        <v>17550</v>
      </c>
      <c r="G5492" s="151" t="s">
        <v>17466</v>
      </c>
      <c r="H5492" s="151"/>
      <c r="I5492" s="151"/>
      <c r="J5492" s="151"/>
      <c r="K5492" s="151"/>
      <c r="L5492" s="153"/>
      <c r="M5492" s="151"/>
      <c r="N5492" s="151"/>
      <c r="O5492" s="151"/>
      <c r="P5492" s="151"/>
      <c r="Q5492" s="151"/>
      <c r="R5492" s="151"/>
      <c r="S5492" s="151"/>
      <c r="T5492" s="151" t="s">
        <v>15174</v>
      </c>
      <c r="U5492" s="151" t="s">
        <v>15174</v>
      </c>
    </row>
    <row r="5493" spans="2:21">
      <c r="B5493" s="151">
        <v>62226</v>
      </c>
      <c r="C5493" s="151" t="s">
        <v>15174</v>
      </c>
      <c r="D5493" s="151"/>
      <c r="E5493" s="151"/>
      <c r="F5493" s="152" t="s">
        <v>17551</v>
      </c>
      <c r="G5493" s="151" t="s">
        <v>17466</v>
      </c>
      <c r="H5493" s="151"/>
      <c r="I5493" s="151"/>
      <c r="J5493" s="151"/>
      <c r="K5493" s="151"/>
      <c r="L5493" s="153"/>
      <c r="M5493" s="151"/>
      <c r="N5493" s="151"/>
      <c r="O5493" s="151"/>
      <c r="P5493" s="151"/>
      <c r="Q5493" s="151"/>
      <c r="R5493" s="151"/>
      <c r="S5493" s="151"/>
      <c r="T5493" s="151" t="s">
        <v>15174</v>
      </c>
      <c r="U5493" s="151" t="s">
        <v>15174</v>
      </c>
    </row>
    <row r="5494" spans="2:21">
      <c r="B5494" s="151">
        <v>62227</v>
      </c>
      <c r="C5494" s="151" t="s">
        <v>15174</v>
      </c>
      <c r="D5494" s="151"/>
      <c r="E5494" s="151"/>
      <c r="F5494" s="152" t="s">
        <v>17552</v>
      </c>
      <c r="G5494" s="151" t="s">
        <v>17466</v>
      </c>
      <c r="H5494" s="151"/>
      <c r="I5494" s="151"/>
      <c r="J5494" s="151"/>
      <c r="K5494" s="151"/>
      <c r="L5494" s="153"/>
      <c r="M5494" s="151"/>
      <c r="N5494" s="151"/>
      <c r="O5494" s="151"/>
      <c r="P5494" s="151"/>
      <c r="Q5494" s="151"/>
      <c r="R5494" s="151"/>
      <c r="S5494" s="151"/>
      <c r="T5494" s="151" t="s">
        <v>15174</v>
      </c>
      <c r="U5494" s="151" t="s">
        <v>15174</v>
      </c>
    </row>
    <row r="5495" spans="2:21">
      <c r="B5495" s="151">
        <v>62228</v>
      </c>
      <c r="C5495" s="151" t="s">
        <v>15174</v>
      </c>
      <c r="D5495" s="151"/>
      <c r="E5495" s="151"/>
      <c r="F5495" s="152" t="s">
        <v>17553</v>
      </c>
      <c r="G5495" s="151" t="s">
        <v>17466</v>
      </c>
      <c r="H5495" s="151"/>
      <c r="I5495" s="151"/>
      <c r="J5495" s="151"/>
      <c r="K5495" s="151"/>
      <c r="L5495" s="153"/>
      <c r="M5495" s="151"/>
      <c r="N5495" s="151"/>
      <c r="O5495" s="151"/>
      <c r="P5495" s="151"/>
      <c r="Q5495" s="151"/>
      <c r="R5495" s="151"/>
      <c r="S5495" s="151"/>
      <c r="T5495" s="151" t="s">
        <v>15174</v>
      </c>
      <c r="U5495" s="151" t="s">
        <v>15174</v>
      </c>
    </row>
    <row r="5496" spans="2:21">
      <c r="B5496" s="151">
        <v>62229</v>
      </c>
      <c r="C5496" s="151" t="s">
        <v>15174</v>
      </c>
      <c r="D5496" s="151"/>
      <c r="E5496" s="151"/>
      <c r="F5496" s="152" t="s">
        <v>17554</v>
      </c>
      <c r="G5496" s="151" t="s">
        <v>17466</v>
      </c>
      <c r="H5496" s="151"/>
      <c r="I5496" s="151"/>
      <c r="J5496" s="151"/>
      <c r="K5496" s="151"/>
      <c r="L5496" s="153"/>
      <c r="M5496" s="151"/>
      <c r="N5496" s="151"/>
      <c r="O5496" s="151"/>
      <c r="P5496" s="151"/>
      <c r="Q5496" s="151"/>
      <c r="R5496" s="151"/>
      <c r="S5496" s="151"/>
      <c r="T5496" s="151" t="s">
        <v>15174</v>
      </c>
      <c r="U5496" s="151" t="s">
        <v>15174</v>
      </c>
    </row>
    <row r="5497" spans="2:21">
      <c r="B5497" s="151">
        <v>62230</v>
      </c>
      <c r="C5497" s="151" t="s">
        <v>15174</v>
      </c>
      <c r="D5497" s="151"/>
      <c r="E5497" s="151"/>
      <c r="F5497" s="152" t="s">
        <v>17555</v>
      </c>
      <c r="G5497" s="151" t="s">
        <v>17466</v>
      </c>
      <c r="H5497" s="151"/>
      <c r="I5497" s="151"/>
      <c r="J5497" s="151"/>
      <c r="K5497" s="151"/>
      <c r="L5497" s="153"/>
      <c r="M5497" s="151"/>
      <c r="N5497" s="151"/>
      <c r="O5497" s="151"/>
      <c r="P5497" s="151"/>
      <c r="Q5497" s="151"/>
      <c r="R5497" s="151"/>
      <c r="S5497" s="151"/>
      <c r="T5497" s="151" t="s">
        <v>15174</v>
      </c>
      <c r="U5497" s="151" t="s">
        <v>15174</v>
      </c>
    </row>
    <row r="5498" spans="2:21">
      <c r="B5498" s="151">
        <v>62231</v>
      </c>
      <c r="C5498" s="151" t="s">
        <v>15174</v>
      </c>
      <c r="D5498" s="151"/>
      <c r="E5498" s="151"/>
      <c r="F5498" s="152" t="s">
        <v>17556</v>
      </c>
      <c r="G5498" s="151" t="s">
        <v>17466</v>
      </c>
      <c r="H5498" s="151"/>
      <c r="I5498" s="151"/>
      <c r="J5498" s="151"/>
      <c r="K5498" s="151"/>
      <c r="L5498" s="153"/>
      <c r="M5498" s="151"/>
      <c r="N5498" s="151"/>
      <c r="O5498" s="151"/>
      <c r="P5498" s="151"/>
      <c r="Q5498" s="151"/>
      <c r="R5498" s="151"/>
      <c r="S5498" s="151"/>
      <c r="T5498" s="151" t="s">
        <v>15174</v>
      </c>
      <c r="U5498" s="151" t="s">
        <v>15174</v>
      </c>
    </row>
    <row r="5499" spans="2:21">
      <c r="B5499" s="151">
        <v>62232</v>
      </c>
      <c r="C5499" s="151" t="s">
        <v>15174</v>
      </c>
      <c r="D5499" s="151"/>
      <c r="E5499" s="151"/>
      <c r="F5499" s="152" t="s">
        <v>17557</v>
      </c>
      <c r="G5499" s="151" t="s">
        <v>17466</v>
      </c>
      <c r="H5499" s="151"/>
      <c r="I5499" s="151"/>
      <c r="J5499" s="151"/>
      <c r="K5499" s="151"/>
      <c r="L5499" s="153"/>
      <c r="M5499" s="151"/>
      <c r="N5499" s="151"/>
      <c r="O5499" s="151"/>
      <c r="P5499" s="151"/>
      <c r="Q5499" s="151"/>
      <c r="R5499" s="151"/>
      <c r="S5499" s="151"/>
      <c r="T5499" s="151" t="s">
        <v>15174</v>
      </c>
      <c r="U5499" s="151" t="s">
        <v>15174</v>
      </c>
    </row>
    <row r="5500" spans="2:21">
      <c r="B5500" s="151">
        <v>62233</v>
      </c>
      <c r="C5500" s="151" t="s">
        <v>15174</v>
      </c>
      <c r="D5500" s="151"/>
      <c r="E5500" s="151"/>
      <c r="F5500" s="152" t="s">
        <v>17558</v>
      </c>
      <c r="G5500" s="151" t="s">
        <v>17466</v>
      </c>
      <c r="H5500" s="151"/>
      <c r="I5500" s="151"/>
      <c r="J5500" s="151"/>
      <c r="K5500" s="151"/>
      <c r="L5500" s="153"/>
      <c r="M5500" s="151"/>
      <c r="N5500" s="151"/>
      <c r="O5500" s="151"/>
      <c r="P5500" s="151"/>
      <c r="Q5500" s="151"/>
      <c r="R5500" s="151"/>
      <c r="S5500" s="151"/>
      <c r="T5500" s="151" t="s">
        <v>15174</v>
      </c>
      <c r="U5500" s="151" t="s">
        <v>15174</v>
      </c>
    </row>
    <row r="5501" spans="2:21">
      <c r="B5501" s="151">
        <v>62234</v>
      </c>
      <c r="C5501" s="151" t="s">
        <v>15174</v>
      </c>
      <c r="D5501" s="151"/>
      <c r="E5501" s="151"/>
      <c r="F5501" s="152" t="s">
        <v>17559</v>
      </c>
      <c r="G5501" s="151" t="s">
        <v>17466</v>
      </c>
      <c r="H5501" s="151"/>
      <c r="I5501" s="151"/>
      <c r="J5501" s="151"/>
      <c r="K5501" s="151"/>
      <c r="L5501" s="153"/>
      <c r="M5501" s="151"/>
      <c r="N5501" s="151"/>
      <c r="O5501" s="151"/>
      <c r="P5501" s="151"/>
      <c r="Q5501" s="151"/>
      <c r="R5501" s="151"/>
      <c r="S5501" s="151"/>
      <c r="T5501" s="151" t="s">
        <v>15174</v>
      </c>
      <c r="U5501" s="151" t="s">
        <v>15174</v>
      </c>
    </row>
    <row r="5502" spans="2:21">
      <c r="B5502" s="151">
        <v>62235</v>
      </c>
      <c r="C5502" s="151" t="s">
        <v>15174</v>
      </c>
      <c r="D5502" s="151"/>
      <c r="E5502" s="151"/>
      <c r="F5502" s="152" t="s">
        <v>17560</v>
      </c>
      <c r="G5502" s="151" t="s">
        <v>17466</v>
      </c>
      <c r="H5502" s="151"/>
      <c r="I5502" s="151"/>
      <c r="J5502" s="151"/>
      <c r="K5502" s="151"/>
      <c r="L5502" s="153"/>
      <c r="M5502" s="151"/>
      <c r="N5502" s="151"/>
      <c r="O5502" s="151"/>
      <c r="P5502" s="151"/>
      <c r="Q5502" s="151"/>
      <c r="R5502" s="151"/>
      <c r="S5502" s="151"/>
      <c r="T5502" s="151" t="s">
        <v>15174</v>
      </c>
      <c r="U5502" s="151" t="s">
        <v>15174</v>
      </c>
    </row>
    <row r="5503" spans="2:21">
      <c r="B5503" s="151">
        <v>62236</v>
      </c>
      <c r="C5503" s="151" t="s">
        <v>15174</v>
      </c>
      <c r="D5503" s="151"/>
      <c r="E5503" s="151"/>
      <c r="F5503" s="152" t="s">
        <v>17561</v>
      </c>
      <c r="G5503" s="151" t="s">
        <v>17466</v>
      </c>
      <c r="H5503" s="151"/>
      <c r="I5503" s="151"/>
      <c r="J5503" s="151"/>
      <c r="K5503" s="151"/>
      <c r="L5503" s="153"/>
      <c r="M5503" s="151"/>
      <c r="N5503" s="151"/>
      <c r="O5503" s="151"/>
      <c r="P5503" s="151"/>
      <c r="Q5503" s="151"/>
      <c r="R5503" s="151"/>
      <c r="S5503" s="151"/>
      <c r="T5503" s="151" t="s">
        <v>15174</v>
      </c>
      <c r="U5503" s="151" t="s">
        <v>15174</v>
      </c>
    </row>
    <row r="5504" spans="2:21">
      <c r="B5504" s="151">
        <v>62237</v>
      </c>
      <c r="C5504" s="151" t="s">
        <v>15174</v>
      </c>
      <c r="D5504" s="151"/>
      <c r="E5504" s="151"/>
      <c r="F5504" s="152" t="s">
        <v>17562</v>
      </c>
      <c r="G5504" s="151" t="s">
        <v>17466</v>
      </c>
      <c r="H5504" s="151"/>
      <c r="I5504" s="151"/>
      <c r="J5504" s="151"/>
      <c r="K5504" s="151"/>
      <c r="L5504" s="153"/>
      <c r="M5504" s="151"/>
      <c r="N5504" s="151"/>
      <c r="O5504" s="151"/>
      <c r="P5504" s="151"/>
      <c r="Q5504" s="151"/>
      <c r="R5504" s="151"/>
      <c r="S5504" s="151"/>
      <c r="T5504" s="151" t="s">
        <v>15174</v>
      </c>
      <c r="U5504" s="151" t="s">
        <v>15174</v>
      </c>
    </row>
    <row r="5505" spans="2:21">
      <c r="B5505" s="151">
        <v>62238</v>
      </c>
      <c r="C5505" s="151" t="s">
        <v>15174</v>
      </c>
      <c r="D5505" s="151"/>
      <c r="E5505" s="151"/>
      <c r="F5505" s="152" t="s">
        <v>17563</v>
      </c>
      <c r="G5505" s="151" t="s">
        <v>17466</v>
      </c>
      <c r="H5505" s="151"/>
      <c r="I5505" s="151"/>
      <c r="J5505" s="151"/>
      <c r="K5505" s="151"/>
      <c r="L5505" s="153"/>
      <c r="M5505" s="151"/>
      <c r="N5505" s="151"/>
      <c r="O5505" s="151"/>
      <c r="P5505" s="151"/>
      <c r="Q5505" s="151"/>
      <c r="R5505" s="151"/>
      <c r="S5505" s="151"/>
      <c r="T5505" s="151" t="s">
        <v>15174</v>
      </c>
      <c r="U5505" s="151" t="s">
        <v>15174</v>
      </c>
    </row>
    <row r="5506" spans="2:21">
      <c r="B5506" s="151">
        <v>62239</v>
      </c>
      <c r="C5506" s="151" t="s">
        <v>15174</v>
      </c>
      <c r="D5506" s="151"/>
      <c r="E5506" s="151"/>
      <c r="F5506" s="152" t="s">
        <v>17564</v>
      </c>
      <c r="G5506" s="151" t="s">
        <v>17466</v>
      </c>
      <c r="H5506" s="151"/>
      <c r="I5506" s="151"/>
      <c r="J5506" s="151"/>
      <c r="K5506" s="151"/>
      <c r="L5506" s="153"/>
      <c r="M5506" s="151"/>
      <c r="N5506" s="151"/>
      <c r="O5506" s="151"/>
      <c r="P5506" s="151"/>
      <c r="Q5506" s="151"/>
      <c r="R5506" s="151"/>
      <c r="S5506" s="151"/>
      <c r="T5506" s="151" t="s">
        <v>15174</v>
      </c>
      <c r="U5506" s="151" t="s">
        <v>15174</v>
      </c>
    </row>
    <row r="5507" spans="2:21">
      <c r="B5507" s="151">
        <v>62240</v>
      </c>
      <c r="C5507" s="151" t="s">
        <v>15174</v>
      </c>
      <c r="D5507" s="151"/>
      <c r="E5507" s="151"/>
      <c r="F5507" s="152" t="s">
        <v>17565</v>
      </c>
      <c r="G5507" s="151" t="s">
        <v>17466</v>
      </c>
      <c r="H5507" s="151"/>
      <c r="I5507" s="151"/>
      <c r="J5507" s="151"/>
      <c r="K5507" s="151"/>
      <c r="L5507" s="153"/>
      <c r="M5507" s="151"/>
      <c r="N5507" s="151"/>
      <c r="O5507" s="151"/>
      <c r="P5507" s="151"/>
      <c r="Q5507" s="151"/>
      <c r="R5507" s="151"/>
      <c r="S5507" s="151"/>
      <c r="T5507" s="151" t="s">
        <v>15174</v>
      </c>
      <c r="U5507" s="151" t="s">
        <v>15174</v>
      </c>
    </row>
    <row r="5508" spans="2:21">
      <c r="B5508" s="151">
        <v>62241</v>
      </c>
      <c r="C5508" s="151" t="s">
        <v>15174</v>
      </c>
      <c r="D5508" s="151"/>
      <c r="E5508" s="151"/>
      <c r="F5508" s="152" t="s">
        <v>17565</v>
      </c>
      <c r="G5508" s="151" t="s">
        <v>17466</v>
      </c>
      <c r="H5508" s="151"/>
      <c r="I5508" s="151"/>
      <c r="J5508" s="151"/>
      <c r="K5508" s="151"/>
      <c r="L5508" s="153"/>
      <c r="M5508" s="151"/>
      <c r="N5508" s="151"/>
      <c r="O5508" s="151"/>
      <c r="P5508" s="151"/>
      <c r="Q5508" s="151"/>
      <c r="R5508" s="151"/>
      <c r="S5508" s="151"/>
      <c r="T5508" s="151" t="s">
        <v>15174</v>
      </c>
      <c r="U5508" s="151" t="s">
        <v>15174</v>
      </c>
    </row>
    <row r="5509" spans="2:21">
      <c r="B5509" s="151">
        <v>62242</v>
      </c>
      <c r="C5509" s="151" t="s">
        <v>15174</v>
      </c>
      <c r="D5509" s="151"/>
      <c r="E5509" s="151"/>
      <c r="F5509" s="152" t="s">
        <v>17566</v>
      </c>
      <c r="G5509" s="151" t="s">
        <v>17466</v>
      </c>
      <c r="H5509" s="151"/>
      <c r="I5509" s="151"/>
      <c r="J5509" s="151"/>
      <c r="K5509" s="151"/>
      <c r="L5509" s="153"/>
      <c r="M5509" s="151"/>
      <c r="N5509" s="151"/>
      <c r="O5509" s="151"/>
      <c r="P5509" s="151"/>
      <c r="Q5509" s="151"/>
      <c r="R5509" s="151"/>
      <c r="S5509" s="151"/>
      <c r="T5509" s="151" t="s">
        <v>15174</v>
      </c>
      <c r="U5509" s="151" t="s">
        <v>15174</v>
      </c>
    </row>
    <row r="5510" spans="2:21">
      <c r="B5510" s="151">
        <v>62243</v>
      </c>
      <c r="C5510" s="151" t="s">
        <v>15174</v>
      </c>
      <c r="D5510" s="151"/>
      <c r="E5510" s="151"/>
      <c r="F5510" s="152" t="s">
        <v>17567</v>
      </c>
      <c r="G5510" s="151" t="s">
        <v>17466</v>
      </c>
      <c r="H5510" s="151"/>
      <c r="I5510" s="151"/>
      <c r="J5510" s="151"/>
      <c r="K5510" s="151"/>
      <c r="L5510" s="153"/>
      <c r="M5510" s="151"/>
      <c r="N5510" s="151"/>
      <c r="O5510" s="151"/>
      <c r="P5510" s="151"/>
      <c r="Q5510" s="151"/>
      <c r="R5510" s="151"/>
      <c r="S5510" s="151"/>
      <c r="T5510" s="151" t="s">
        <v>15174</v>
      </c>
      <c r="U5510" s="151" t="s">
        <v>15174</v>
      </c>
    </row>
    <row r="5511" spans="2:21">
      <c r="B5511" s="151">
        <v>62244</v>
      </c>
      <c r="C5511" s="151" t="s">
        <v>15174</v>
      </c>
      <c r="D5511" s="151"/>
      <c r="E5511" s="151"/>
      <c r="F5511" s="152" t="s">
        <v>17568</v>
      </c>
      <c r="G5511" s="151" t="s">
        <v>17466</v>
      </c>
      <c r="H5511" s="151"/>
      <c r="I5511" s="151"/>
      <c r="J5511" s="151"/>
      <c r="K5511" s="151"/>
      <c r="L5511" s="153"/>
      <c r="M5511" s="151"/>
      <c r="N5511" s="151"/>
      <c r="O5511" s="151"/>
      <c r="P5511" s="151"/>
      <c r="Q5511" s="151"/>
      <c r="R5511" s="151"/>
      <c r="S5511" s="151"/>
      <c r="T5511" s="151" t="s">
        <v>15174</v>
      </c>
      <c r="U5511" s="151" t="s">
        <v>15174</v>
      </c>
    </row>
    <row r="5512" spans="2:21">
      <c r="B5512" s="151">
        <v>62245</v>
      </c>
      <c r="C5512" s="151" t="s">
        <v>15174</v>
      </c>
      <c r="D5512" s="151"/>
      <c r="E5512" s="151"/>
      <c r="F5512" s="152" t="s">
        <v>17569</v>
      </c>
      <c r="G5512" s="151" t="s">
        <v>17466</v>
      </c>
      <c r="H5512" s="151"/>
      <c r="I5512" s="151"/>
      <c r="J5512" s="151"/>
      <c r="K5512" s="151"/>
      <c r="L5512" s="153"/>
      <c r="M5512" s="151"/>
      <c r="N5512" s="151"/>
      <c r="O5512" s="151"/>
      <c r="P5512" s="151"/>
      <c r="Q5512" s="151"/>
      <c r="R5512" s="151"/>
      <c r="S5512" s="151"/>
      <c r="T5512" s="151" t="s">
        <v>15174</v>
      </c>
      <c r="U5512" s="151" t="s">
        <v>15174</v>
      </c>
    </row>
    <row r="5513" spans="2:21">
      <c r="B5513" s="151">
        <v>62246</v>
      </c>
      <c r="C5513" s="151" t="s">
        <v>15174</v>
      </c>
      <c r="D5513" s="151"/>
      <c r="E5513" s="151"/>
      <c r="F5513" s="152" t="s">
        <v>17570</v>
      </c>
      <c r="G5513" s="151" t="s">
        <v>17466</v>
      </c>
      <c r="H5513" s="151"/>
      <c r="I5513" s="151"/>
      <c r="J5513" s="151"/>
      <c r="K5513" s="151"/>
      <c r="L5513" s="153"/>
      <c r="M5513" s="151"/>
      <c r="N5513" s="151"/>
      <c r="O5513" s="151"/>
      <c r="P5513" s="151"/>
      <c r="Q5513" s="151"/>
      <c r="R5513" s="151"/>
      <c r="S5513" s="151"/>
      <c r="T5513" s="151" t="s">
        <v>15174</v>
      </c>
      <c r="U5513" s="151" t="s">
        <v>15174</v>
      </c>
    </row>
    <row r="5514" spans="2:21">
      <c r="B5514" s="151">
        <v>62247</v>
      </c>
      <c r="C5514" s="151" t="s">
        <v>15174</v>
      </c>
      <c r="D5514" s="151"/>
      <c r="E5514" s="151"/>
      <c r="F5514" s="152" t="s">
        <v>17571</v>
      </c>
      <c r="G5514" s="151" t="s">
        <v>17466</v>
      </c>
      <c r="H5514" s="151"/>
      <c r="I5514" s="151"/>
      <c r="J5514" s="151"/>
      <c r="K5514" s="151"/>
      <c r="L5514" s="153"/>
      <c r="M5514" s="151"/>
      <c r="N5514" s="151"/>
      <c r="O5514" s="151"/>
      <c r="P5514" s="151"/>
      <c r="Q5514" s="151"/>
      <c r="R5514" s="151"/>
      <c r="S5514" s="151"/>
      <c r="T5514" s="151" t="s">
        <v>15174</v>
      </c>
      <c r="U5514" s="151" t="s">
        <v>15174</v>
      </c>
    </row>
    <row r="5515" spans="2:21">
      <c r="B5515" s="151">
        <v>62248</v>
      </c>
      <c r="C5515" s="151" t="s">
        <v>15174</v>
      </c>
      <c r="D5515" s="151"/>
      <c r="E5515" s="151"/>
      <c r="F5515" s="152" t="s">
        <v>17572</v>
      </c>
      <c r="G5515" s="151" t="s">
        <v>17466</v>
      </c>
      <c r="H5515" s="151"/>
      <c r="I5515" s="151"/>
      <c r="J5515" s="151"/>
      <c r="K5515" s="151"/>
      <c r="L5515" s="153"/>
      <c r="M5515" s="151"/>
      <c r="N5515" s="151"/>
      <c r="O5515" s="151"/>
      <c r="P5515" s="151"/>
      <c r="Q5515" s="151"/>
      <c r="R5515" s="151"/>
      <c r="S5515" s="151"/>
      <c r="T5515" s="151" t="s">
        <v>15174</v>
      </c>
      <c r="U5515" s="151" t="s">
        <v>15174</v>
      </c>
    </row>
    <row r="5516" spans="2:21">
      <c r="B5516" s="151">
        <v>62249</v>
      </c>
      <c r="C5516" s="151" t="s">
        <v>15174</v>
      </c>
      <c r="D5516" s="151"/>
      <c r="E5516" s="151"/>
      <c r="F5516" s="152" t="s">
        <v>17573</v>
      </c>
      <c r="G5516" s="151" t="s">
        <v>17466</v>
      </c>
      <c r="H5516" s="151"/>
      <c r="I5516" s="151"/>
      <c r="J5516" s="151"/>
      <c r="K5516" s="151"/>
      <c r="L5516" s="153"/>
      <c r="M5516" s="151"/>
      <c r="N5516" s="151"/>
      <c r="O5516" s="151"/>
      <c r="P5516" s="151"/>
      <c r="Q5516" s="151"/>
      <c r="R5516" s="151"/>
      <c r="S5516" s="151"/>
      <c r="T5516" s="151" t="s">
        <v>15174</v>
      </c>
      <c r="U5516" s="151" t="s">
        <v>15174</v>
      </c>
    </row>
    <row r="5517" spans="2:21">
      <c r="B5517" s="151">
        <v>62249</v>
      </c>
      <c r="C5517" s="151" t="s">
        <v>15174</v>
      </c>
      <c r="D5517" s="151"/>
      <c r="E5517" s="151"/>
      <c r="F5517" s="152" t="s">
        <v>17574</v>
      </c>
      <c r="G5517" s="151" t="s">
        <v>17466</v>
      </c>
      <c r="H5517" s="151"/>
      <c r="I5517" s="151"/>
      <c r="J5517" s="151"/>
      <c r="K5517" s="151"/>
      <c r="L5517" s="153"/>
      <c r="M5517" s="151"/>
      <c r="N5517" s="151"/>
      <c r="O5517" s="151"/>
      <c r="P5517" s="151"/>
      <c r="Q5517" s="151"/>
      <c r="R5517" s="151"/>
      <c r="S5517" s="151"/>
      <c r="T5517" s="151" t="s">
        <v>15174</v>
      </c>
      <c r="U5517" s="151" t="s">
        <v>15174</v>
      </c>
    </row>
    <row r="5518" spans="2:21">
      <c r="B5518" s="151">
        <v>62250</v>
      </c>
      <c r="C5518" s="151" t="s">
        <v>15174</v>
      </c>
      <c r="D5518" s="151"/>
      <c r="E5518" s="151"/>
      <c r="F5518" s="152" t="s">
        <v>17575</v>
      </c>
      <c r="G5518" s="151" t="s">
        <v>17466</v>
      </c>
      <c r="H5518" s="151"/>
      <c r="I5518" s="151"/>
      <c r="J5518" s="151"/>
      <c r="K5518" s="151"/>
      <c r="L5518" s="153"/>
      <c r="M5518" s="151"/>
      <c r="N5518" s="151"/>
      <c r="O5518" s="151"/>
      <c r="P5518" s="151"/>
      <c r="Q5518" s="151"/>
      <c r="R5518" s="151"/>
      <c r="S5518" s="151"/>
      <c r="T5518" s="151" t="s">
        <v>15174</v>
      </c>
      <c r="U5518" s="151" t="s">
        <v>15174</v>
      </c>
    </row>
    <row r="5519" spans="2:21">
      <c r="B5519" s="151">
        <v>62251</v>
      </c>
      <c r="C5519" s="151" t="s">
        <v>15174</v>
      </c>
      <c r="D5519" s="151"/>
      <c r="E5519" s="151"/>
      <c r="F5519" s="152" t="s">
        <v>17576</v>
      </c>
      <c r="G5519" s="151" t="s">
        <v>17466</v>
      </c>
      <c r="H5519" s="151"/>
      <c r="I5519" s="151"/>
      <c r="J5519" s="151"/>
      <c r="K5519" s="151"/>
      <c r="L5519" s="153"/>
      <c r="M5519" s="151"/>
      <c r="N5519" s="151"/>
      <c r="O5519" s="151"/>
      <c r="P5519" s="151"/>
      <c r="Q5519" s="151"/>
      <c r="R5519" s="151"/>
      <c r="S5519" s="151"/>
      <c r="T5519" s="151" t="s">
        <v>15174</v>
      </c>
      <c r="U5519" s="151" t="s">
        <v>15174</v>
      </c>
    </row>
    <row r="5520" spans="2:21">
      <c r="B5520" s="151">
        <v>62252</v>
      </c>
      <c r="C5520" s="151" t="s">
        <v>15174</v>
      </c>
      <c r="D5520" s="151"/>
      <c r="E5520" s="151"/>
      <c r="F5520" s="152" t="s">
        <v>17577</v>
      </c>
      <c r="G5520" s="151" t="s">
        <v>17466</v>
      </c>
      <c r="H5520" s="151"/>
      <c r="I5520" s="151"/>
      <c r="J5520" s="151"/>
      <c r="K5520" s="151"/>
      <c r="L5520" s="153"/>
      <c r="M5520" s="151"/>
      <c r="N5520" s="151"/>
      <c r="O5520" s="151"/>
      <c r="P5520" s="151"/>
      <c r="Q5520" s="151"/>
      <c r="R5520" s="151"/>
      <c r="S5520" s="151"/>
      <c r="T5520" s="151" t="s">
        <v>15174</v>
      </c>
      <c r="U5520" s="151" t="s">
        <v>15174</v>
      </c>
    </row>
    <row r="5521" spans="2:21">
      <c r="B5521" s="151">
        <v>62253</v>
      </c>
      <c r="C5521" s="151" t="s">
        <v>15174</v>
      </c>
      <c r="D5521" s="151"/>
      <c r="E5521" s="151"/>
      <c r="F5521" s="152" t="s">
        <v>17578</v>
      </c>
      <c r="G5521" s="151" t="s">
        <v>17466</v>
      </c>
      <c r="H5521" s="151"/>
      <c r="I5521" s="151"/>
      <c r="J5521" s="151"/>
      <c r="K5521" s="151"/>
      <c r="L5521" s="153"/>
      <c r="M5521" s="151"/>
      <c r="N5521" s="151"/>
      <c r="O5521" s="151"/>
      <c r="P5521" s="151"/>
      <c r="Q5521" s="151"/>
      <c r="R5521" s="151"/>
      <c r="S5521" s="151"/>
      <c r="T5521" s="151" t="s">
        <v>15174</v>
      </c>
      <c r="U5521" s="151" t="s">
        <v>15174</v>
      </c>
    </row>
    <row r="5522" spans="2:21">
      <c r="B5522" s="151">
        <v>62254</v>
      </c>
      <c r="C5522" s="151" t="s">
        <v>15174</v>
      </c>
      <c r="D5522" s="151"/>
      <c r="E5522" s="151"/>
      <c r="F5522" s="152" t="s">
        <v>17579</v>
      </c>
      <c r="G5522" s="151" t="s">
        <v>17466</v>
      </c>
      <c r="H5522" s="151"/>
      <c r="I5522" s="151"/>
      <c r="J5522" s="151"/>
      <c r="K5522" s="151"/>
      <c r="L5522" s="153"/>
      <c r="M5522" s="151"/>
      <c r="N5522" s="151"/>
      <c r="O5522" s="151"/>
      <c r="P5522" s="151"/>
      <c r="Q5522" s="151"/>
      <c r="R5522" s="151"/>
      <c r="S5522" s="151"/>
      <c r="T5522" s="151" t="s">
        <v>15174</v>
      </c>
      <c r="U5522" s="151" t="s">
        <v>15174</v>
      </c>
    </row>
    <row r="5523" spans="2:21">
      <c r="B5523" s="151">
        <v>62255</v>
      </c>
      <c r="C5523" s="151" t="s">
        <v>15174</v>
      </c>
      <c r="D5523" s="151"/>
      <c r="E5523" s="151"/>
      <c r="F5523" s="152" t="s">
        <v>17580</v>
      </c>
      <c r="G5523" s="151" t="s">
        <v>17466</v>
      </c>
      <c r="H5523" s="151"/>
      <c r="I5523" s="151"/>
      <c r="J5523" s="151"/>
      <c r="K5523" s="151"/>
      <c r="L5523" s="153"/>
      <c r="M5523" s="151"/>
      <c r="N5523" s="151"/>
      <c r="O5523" s="151"/>
      <c r="P5523" s="151"/>
      <c r="Q5523" s="151"/>
      <c r="R5523" s="151"/>
      <c r="S5523" s="151"/>
      <c r="T5523" s="151" t="s">
        <v>15174</v>
      </c>
      <c r="U5523" s="151" t="s">
        <v>15174</v>
      </c>
    </row>
    <row r="5524" spans="2:21">
      <c r="B5524" s="151">
        <v>62256</v>
      </c>
      <c r="C5524" s="151" t="s">
        <v>15174</v>
      </c>
      <c r="D5524" s="151"/>
      <c r="E5524" s="151"/>
      <c r="F5524" s="152" t="s">
        <v>17581</v>
      </c>
      <c r="G5524" s="151" t="s">
        <v>17466</v>
      </c>
      <c r="H5524" s="151"/>
      <c r="I5524" s="151"/>
      <c r="J5524" s="151"/>
      <c r="K5524" s="151"/>
      <c r="L5524" s="153"/>
      <c r="M5524" s="151"/>
      <c r="N5524" s="151"/>
      <c r="O5524" s="151"/>
      <c r="P5524" s="151"/>
      <c r="Q5524" s="151"/>
      <c r="R5524" s="151"/>
      <c r="S5524" s="151"/>
      <c r="T5524" s="151" t="s">
        <v>15174</v>
      </c>
      <c r="U5524" s="151" t="s">
        <v>15174</v>
      </c>
    </row>
    <row r="5525" spans="2:21">
      <c r="B5525" s="151">
        <v>62257</v>
      </c>
      <c r="C5525" s="151" t="s">
        <v>15174</v>
      </c>
      <c r="D5525" s="151"/>
      <c r="E5525" s="151"/>
      <c r="F5525" s="152" t="s">
        <v>17582</v>
      </c>
      <c r="G5525" s="151" t="s">
        <v>17466</v>
      </c>
      <c r="H5525" s="151"/>
      <c r="I5525" s="151"/>
      <c r="J5525" s="151"/>
      <c r="K5525" s="151"/>
      <c r="L5525" s="153"/>
      <c r="M5525" s="151"/>
      <c r="N5525" s="151"/>
      <c r="O5525" s="151"/>
      <c r="P5525" s="151"/>
      <c r="Q5525" s="151"/>
      <c r="R5525" s="151"/>
      <c r="S5525" s="151"/>
      <c r="T5525" s="151" t="s">
        <v>15174</v>
      </c>
      <c r="U5525" s="151" t="s">
        <v>15174</v>
      </c>
    </row>
    <row r="5526" spans="2:21">
      <c r="B5526" s="151">
        <v>62258</v>
      </c>
      <c r="C5526" s="151" t="s">
        <v>15174</v>
      </c>
      <c r="D5526" s="151"/>
      <c r="E5526" s="151"/>
      <c r="F5526" s="152" t="s">
        <v>17583</v>
      </c>
      <c r="G5526" s="151" t="s">
        <v>17466</v>
      </c>
      <c r="H5526" s="151"/>
      <c r="I5526" s="151"/>
      <c r="J5526" s="151"/>
      <c r="K5526" s="151"/>
      <c r="L5526" s="153"/>
      <c r="M5526" s="151"/>
      <c r="N5526" s="151"/>
      <c r="O5526" s="151"/>
      <c r="P5526" s="151"/>
      <c r="Q5526" s="151"/>
      <c r="R5526" s="151"/>
      <c r="S5526" s="151"/>
      <c r="T5526" s="151" t="s">
        <v>15174</v>
      </c>
      <c r="U5526" s="151" t="s">
        <v>15174</v>
      </c>
    </row>
    <row r="5527" spans="2:21">
      <c r="B5527" s="151">
        <v>62259</v>
      </c>
      <c r="C5527" s="151" t="s">
        <v>15174</v>
      </c>
      <c r="D5527" s="151"/>
      <c r="E5527" s="151"/>
      <c r="F5527" s="152" t="s">
        <v>17584</v>
      </c>
      <c r="G5527" s="151" t="s">
        <v>17466</v>
      </c>
      <c r="H5527" s="151"/>
      <c r="I5527" s="151"/>
      <c r="J5527" s="151"/>
      <c r="K5527" s="151"/>
      <c r="L5527" s="153"/>
      <c r="M5527" s="151"/>
      <c r="N5527" s="151"/>
      <c r="O5527" s="151"/>
      <c r="P5527" s="151"/>
      <c r="Q5527" s="151"/>
      <c r="R5527" s="151"/>
      <c r="S5527" s="151"/>
      <c r="T5527" s="151" t="s">
        <v>15174</v>
      </c>
      <c r="U5527" s="151" t="s">
        <v>15174</v>
      </c>
    </row>
    <row r="5528" spans="2:21">
      <c r="B5528" s="151">
        <v>62260</v>
      </c>
      <c r="C5528" s="151" t="s">
        <v>15174</v>
      </c>
      <c r="D5528" s="151"/>
      <c r="E5528" s="151"/>
      <c r="F5528" s="152" t="s">
        <v>17585</v>
      </c>
      <c r="G5528" s="151" t="s">
        <v>17466</v>
      </c>
      <c r="H5528" s="151"/>
      <c r="I5528" s="151"/>
      <c r="J5528" s="151"/>
      <c r="K5528" s="151"/>
      <c r="L5528" s="153"/>
      <c r="M5528" s="151"/>
      <c r="N5528" s="151"/>
      <c r="O5528" s="151"/>
      <c r="P5528" s="151"/>
      <c r="Q5528" s="151"/>
      <c r="R5528" s="151"/>
      <c r="S5528" s="151"/>
      <c r="T5528" s="151" t="s">
        <v>15174</v>
      </c>
      <c r="U5528" s="151" t="s">
        <v>15174</v>
      </c>
    </row>
    <row r="5529" spans="2:21">
      <c r="B5529" s="151">
        <v>62261</v>
      </c>
      <c r="C5529" s="151" t="s">
        <v>15174</v>
      </c>
      <c r="D5529" s="151"/>
      <c r="E5529" s="151"/>
      <c r="F5529" s="152" t="s">
        <v>17586</v>
      </c>
      <c r="G5529" s="151" t="s">
        <v>17466</v>
      </c>
      <c r="H5529" s="151"/>
      <c r="I5529" s="151"/>
      <c r="J5529" s="151"/>
      <c r="K5529" s="151"/>
      <c r="L5529" s="153"/>
      <c r="M5529" s="151"/>
      <c r="N5529" s="151"/>
      <c r="O5529" s="151"/>
      <c r="P5529" s="151"/>
      <c r="Q5529" s="151"/>
      <c r="R5529" s="151"/>
      <c r="S5529" s="151"/>
      <c r="T5529" s="151" t="s">
        <v>15174</v>
      </c>
      <c r="U5529" s="151" t="s">
        <v>15174</v>
      </c>
    </row>
    <row r="5530" spans="2:21">
      <c r="B5530" s="151">
        <v>62262</v>
      </c>
      <c r="C5530" s="151" t="s">
        <v>15174</v>
      </c>
      <c r="D5530" s="151"/>
      <c r="E5530" s="151"/>
      <c r="F5530" s="152" t="s">
        <v>17587</v>
      </c>
      <c r="G5530" s="151" t="s">
        <v>17466</v>
      </c>
      <c r="H5530" s="151"/>
      <c r="I5530" s="151"/>
      <c r="J5530" s="151"/>
      <c r="K5530" s="151"/>
      <c r="L5530" s="153"/>
      <c r="M5530" s="151"/>
      <c r="N5530" s="151"/>
      <c r="O5530" s="151"/>
      <c r="P5530" s="151"/>
      <c r="Q5530" s="151"/>
      <c r="R5530" s="151"/>
      <c r="S5530" s="151"/>
      <c r="T5530" s="151" t="s">
        <v>15174</v>
      </c>
      <c r="U5530" s="151" t="s">
        <v>15174</v>
      </c>
    </row>
    <row r="5531" spans="2:21">
      <c r="B5531" s="151">
        <v>62263</v>
      </c>
      <c r="C5531" s="151" t="s">
        <v>15174</v>
      </c>
      <c r="D5531" s="151"/>
      <c r="E5531" s="151"/>
      <c r="F5531" s="152" t="s">
        <v>17588</v>
      </c>
      <c r="G5531" s="151" t="s">
        <v>17466</v>
      </c>
      <c r="H5531" s="151"/>
      <c r="I5531" s="151"/>
      <c r="J5531" s="151"/>
      <c r="K5531" s="151"/>
      <c r="L5531" s="153"/>
      <c r="M5531" s="151"/>
      <c r="N5531" s="151"/>
      <c r="O5531" s="151"/>
      <c r="P5531" s="151"/>
      <c r="Q5531" s="151"/>
      <c r="R5531" s="151"/>
      <c r="S5531" s="151"/>
      <c r="T5531" s="151" t="s">
        <v>15174</v>
      </c>
      <c r="U5531" s="151" t="s">
        <v>15174</v>
      </c>
    </row>
    <row r="5532" spans="2:21">
      <c r="B5532" s="151">
        <v>62264</v>
      </c>
      <c r="C5532" s="151" t="s">
        <v>15174</v>
      </c>
      <c r="D5532" s="151"/>
      <c r="E5532" s="151"/>
      <c r="F5532" s="152" t="s">
        <v>17589</v>
      </c>
      <c r="G5532" s="151" t="s">
        <v>17466</v>
      </c>
      <c r="H5532" s="151"/>
      <c r="I5532" s="151"/>
      <c r="J5532" s="151"/>
      <c r="K5532" s="151"/>
      <c r="L5532" s="153"/>
      <c r="M5532" s="151"/>
      <c r="N5532" s="151"/>
      <c r="O5532" s="151"/>
      <c r="P5532" s="151"/>
      <c r="Q5532" s="151"/>
      <c r="R5532" s="151"/>
      <c r="S5532" s="151"/>
      <c r="T5532" s="151" t="s">
        <v>15174</v>
      </c>
      <c r="U5532" s="151" t="s">
        <v>15174</v>
      </c>
    </row>
    <row r="5533" spans="2:21">
      <c r="B5533" s="151">
        <v>62265</v>
      </c>
      <c r="C5533" s="151" t="s">
        <v>15174</v>
      </c>
      <c r="D5533" s="151"/>
      <c r="E5533" s="151"/>
      <c r="F5533" s="152" t="s">
        <v>17590</v>
      </c>
      <c r="G5533" s="151" t="s">
        <v>17466</v>
      </c>
      <c r="H5533" s="151"/>
      <c r="I5533" s="151"/>
      <c r="J5533" s="151"/>
      <c r="K5533" s="151"/>
      <c r="L5533" s="153"/>
      <c r="M5533" s="151"/>
      <c r="N5533" s="151"/>
      <c r="O5533" s="151"/>
      <c r="P5533" s="151"/>
      <c r="Q5533" s="151"/>
      <c r="R5533" s="151"/>
      <c r="S5533" s="151"/>
      <c r="T5533" s="151" t="s">
        <v>15174</v>
      </c>
      <c r="U5533" s="151" t="s">
        <v>15174</v>
      </c>
    </row>
    <row r="5534" spans="2:21">
      <c r="B5534" s="151">
        <v>62266</v>
      </c>
      <c r="C5534" s="151" t="s">
        <v>15174</v>
      </c>
      <c r="D5534" s="151"/>
      <c r="E5534" s="151"/>
      <c r="F5534" s="152" t="s">
        <v>17591</v>
      </c>
      <c r="G5534" s="151" t="s">
        <v>17466</v>
      </c>
      <c r="H5534" s="151"/>
      <c r="I5534" s="151"/>
      <c r="J5534" s="151"/>
      <c r="K5534" s="151"/>
      <c r="L5534" s="153"/>
      <c r="M5534" s="151"/>
      <c r="N5534" s="151"/>
      <c r="O5534" s="151"/>
      <c r="P5534" s="151"/>
      <c r="Q5534" s="151"/>
      <c r="R5534" s="151"/>
      <c r="S5534" s="151"/>
      <c r="T5534" s="151" t="s">
        <v>15174</v>
      </c>
      <c r="U5534" s="151" t="s">
        <v>15174</v>
      </c>
    </row>
    <row r="5535" spans="2:21">
      <c r="B5535" s="151">
        <v>62267</v>
      </c>
      <c r="C5535" s="151" t="s">
        <v>15174</v>
      </c>
      <c r="D5535" s="151"/>
      <c r="E5535" s="151"/>
      <c r="F5535" s="152" t="s">
        <v>17592</v>
      </c>
      <c r="G5535" s="151" t="s">
        <v>17466</v>
      </c>
      <c r="H5535" s="151"/>
      <c r="I5535" s="151"/>
      <c r="J5535" s="151"/>
      <c r="K5535" s="151"/>
      <c r="L5535" s="153"/>
      <c r="M5535" s="151"/>
      <c r="N5535" s="151"/>
      <c r="O5535" s="151"/>
      <c r="P5535" s="151"/>
      <c r="Q5535" s="151"/>
      <c r="R5535" s="151"/>
      <c r="S5535" s="151"/>
      <c r="T5535" s="151" t="s">
        <v>15174</v>
      </c>
      <c r="U5535" s="151" t="s">
        <v>15174</v>
      </c>
    </row>
    <row r="5536" spans="2:21">
      <c r="B5536" s="151">
        <v>62268</v>
      </c>
      <c r="C5536" s="151" t="s">
        <v>15174</v>
      </c>
      <c r="D5536" s="151"/>
      <c r="E5536" s="151"/>
      <c r="F5536" s="152" t="s">
        <v>17593</v>
      </c>
      <c r="G5536" s="151" t="s">
        <v>17466</v>
      </c>
      <c r="H5536" s="151"/>
      <c r="I5536" s="151"/>
      <c r="J5536" s="151"/>
      <c r="K5536" s="151"/>
      <c r="L5536" s="153"/>
      <c r="M5536" s="151"/>
      <c r="N5536" s="151"/>
      <c r="O5536" s="151"/>
      <c r="P5536" s="151"/>
      <c r="Q5536" s="151"/>
      <c r="R5536" s="151"/>
      <c r="S5536" s="151"/>
      <c r="T5536" s="151" t="s">
        <v>15174</v>
      </c>
      <c r="U5536" s="151" t="s">
        <v>15174</v>
      </c>
    </row>
    <row r="5537" spans="2:21">
      <c r="B5537" s="151">
        <v>62269</v>
      </c>
      <c r="C5537" s="151" t="s">
        <v>15174</v>
      </c>
      <c r="D5537" s="151"/>
      <c r="E5537" s="151"/>
      <c r="F5537" s="152" t="s">
        <v>17594</v>
      </c>
      <c r="G5537" s="151" t="s">
        <v>17466</v>
      </c>
      <c r="H5537" s="151"/>
      <c r="I5537" s="151"/>
      <c r="J5537" s="151"/>
      <c r="K5537" s="151"/>
      <c r="L5537" s="153"/>
      <c r="M5537" s="151"/>
      <c r="N5537" s="151"/>
      <c r="O5537" s="151"/>
      <c r="P5537" s="151"/>
      <c r="Q5537" s="151"/>
      <c r="R5537" s="151"/>
      <c r="S5537" s="151"/>
      <c r="T5537" s="151" t="s">
        <v>15174</v>
      </c>
      <c r="U5537" s="151" t="s">
        <v>15174</v>
      </c>
    </row>
    <row r="5538" spans="2:21">
      <c r="B5538" s="151">
        <v>62270</v>
      </c>
      <c r="C5538" s="151" t="s">
        <v>15174</v>
      </c>
      <c r="D5538" s="151"/>
      <c r="E5538" s="151"/>
      <c r="F5538" s="152" t="s">
        <v>17595</v>
      </c>
      <c r="G5538" s="151" t="s">
        <v>17466</v>
      </c>
      <c r="H5538" s="151"/>
      <c r="I5538" s="151"/>
      <c r="J5538" s="151"/>
      <c r="K5538" s="151"/>
      <c r="L5538" s="153"/>
      <c r="M5538" s="151"/>
      <c r="N5538" s="151"/>
      <c r="O5538" s="151"/>
      <c r="P5538" s="151"/>
      <c r="Q5538" s="151"/>
      <c r="R5538" s="151"/>
      <c r="S5538" s="151"/>
      <c r="T5538" s="151" t="s">
        <v>15174</v>
      </c>
      <c r="U5538" s="151" t="s">
        <v>15174</v>
      </c>
    </row>
    <row r="5539" spans="2:21">
      <c r="B5539" s="151">
        <v>62271</v>
      </c>
      <c r="C5539" s="151" t="s">
        <v>15174</v>
      </c>
      <c r="D5539" s="151"/>
      <c r="E5539" s="151"/>
      <c r="F5539" s="152" t="s">
        <v>17596</v>
      </c>
      <c r="G5539" s="151" t="s">
        <v>17466</v>
      </c>
      <c r="H5539" s="151"/>
      <c r="I5539" s="151"/>
      <c r="J5539" s="151"/>
      <c r="K5539" s="151"/>
      <c r="L5539" s="153"/>
      <c r="M5539" s="151"/>
      <c r="N5539" s="151"/>
      <c r="O5539" s="151"/>
      <c r="P5539" s="151"/>
      <c r="Q5539" s="151"/>
      <c r="R5539" s="151"/>
      <c r="S5539" s="151"/>
      <c r="T5539" s="151" t="s">
        <v>15174</v>
      </c>
      <c r="U5539" s="151" t="s">
        <v>15174</v>
      </c>
    </row>
    <row r="5540" spans="2:21">
      <c r="B5540" s="151">
        <v>62272</v>
      </c>
      <c r="C5540" s="151" t="s">
        <v>15174</v>
      </c>
      <c r="D5540" s="151"/>
      <c r="E5540" s="151"/>
      <c r="F5540" s="152" t="s">
        <v>17597</v>
      </c>
      <c r="G5540" s="151" t="s">
        <v>17466</v>
      </c>
      <c r="H5540" s="151"/>
      <c r="I5540" s="151"/>
      <c r="J5540" s="151"/>
      <c r="K5540" s="151"/>
      <c r="L5540" s="153"/>
      <c r="M5540" s="151"/>
      <c r="N5540" s="151"/>
      <c r="O5540" s="151"/>
      <c r="P5540" s="151"/>
      <c r="Q5540" s="151"/>
      <c r="R5540" s="151"/>
      <c r="S5540" s="151"/>
      <c r="T5540" s="151" t="s">
        <v>15174</v>
      </c>
      <c r="U5540" s="151" t="s">
        <v>15174</v>
      </c>
    </row>
    <row r="5541" spans="2:21">
      <c r="B5541" s="151">
        <v>62273</v>
      </c>
      <c r="C5541" s="151" t="s">
        <v>15174</v>
      </c>
      <c r="D5541" s="151"/>
      <c r="E5541" s="151"/>
      <c r="F5541" s="152" t="s">
        <v>17598</v>
      </c>
      <c r="G5541" s="151" t="s">
        <v>17466</v>
      </c>
      <c r="H5541" s="151"/>
      <c r="I5541" s="151"/>
      <c r="J5541" s="151"/>
      <c r="K5541" s="151"/>
      <c r="L5541" s="153"/>
      <c r="M5541" s="151"/>
      <c r="N5541" s="151"/>
      <c r="O5541" s="151"/>
      <c r="P5541" s="151"/>
      <c r="Q5541" s="151"/>
      <c r="R5541" s="151"/>
      <c r="S5541" s="151"/>
      <c r="T5541" s="151" t="s">
        <v>15174</v>
      </c>
      <c r="U5541" s="151" t="s">
        <v>15174</v>
      </c>
    </row>
    <row r="5542" spans="2:21">
      <c r="B5542" s="151">
        <v>62274</v>
      </c>
      <c r="C5542" s="151" t="s">
        <v>15174</v>
      </c>
      <c r="D5542" s="151"/>
      <c r="E5542" s="151"/>
      <c r="F5542" s="152" t="s">
        <v>17599</v>
      </c>
      <c r="G5542" s="151" t="s">
        <v>17466</v>
      </c>
      <c r="H5542" s="151"/>
      <c r="I5542" s="151"/>
      <c r="J5542" s="151"/>
      <c r="K5542" s="151"/>
      <c r="L5542" s="153"/>
      <c r="M5542" s="151"/>
      <c r="N5542" s="151"/>
      <c r="O5542" s="151"/>
      <c r="P5542" s="151"/>
      <c r="Q5542" s="151"/>
      <c r="R5542" s="151"/>
      <c r="S5542" s="151"/>
      <c r="T5542" s="151" t="s">
        <v>15174</v>
      </c>
      <c r="U5542" s="151" t="s">
        <v>15174</v>
      </c>
    </row>
    <row r="5543" spans="2:21">
      <c r="B5543" s="151">
        <v>62275</v>
      </c>
      <c r="C5543" s="151" t="s">
        <v>15174</v>
      </c>
      <c r="D5543" s="151"/>
      <c r="E5543" s="151"/>
      <c r="F5543" s="152" t="s">
        <v>17600</v>
      </c>
      <c r="G5543" s="151" t="s">
        <v>17466</v>
      </c>
      <c r="H5543" s="151"/>
      <c r="I5543" s="151"/>
      <c r="J5543" s="151"/>
      <c r="K5543" s="151"/>
      <c r="L5543" s="153"/>
      <c r="M5543" s="151"/>
      <c r="N5543" s="151"/>
      <c r="O5543" s="151"/>
      <c r="P5543" s="151"/>
      <c r="Q5543" s="151"/>
      <c r="R5543" s="151"/>
      <c r="S5543" s="151"/>
      <c r="T5543" s="151" t="s">
        <v>15174</v>
      </c>
      <c r="U5543" s="151" t="s">
        <v>15174</v>
      </c>
    </row>
    <row r="5544" spans="2:21">
      <c r="B5544" s="151">
        <v>62276</v>
      </c>
      <c r="C5544" s="151" t="s">
        <v>15174</v>
      </c>
      <c r="D5544" s="151"/>
      <c r="E5544" s="151"/>
      <c r="F5544" s="152" t="s">
        <v>17601</v>
      </c>
      <c r="G5544" s="151" t="s">
        <v>17466</v>
      </c>
      <c r="H5544" s="151"/>
      <c r="I5544" s="151"/>
      <c r="J5544" s="151"/>
      <c r="K5544" s="151"/>
      <c r="L5544" s="153"/>
      <c r="M5544" s="151"/>
      <c r="N5544" s="151"/>
      <c r="O5544" s="151"/>
      <c r="P5544" s="151"/>
      <c r="Q5544" s="151"/>
      <c r="R5544" s="151"/>
      <c r="S5544" s="151"/>
      <c r="T5544" s="151" t="s">
        <v>15174</v>
      </c>
      <c r="U5544" s="151" t="s">
        <v>15174</v>
      </c>
    </row>
    <row r="5545" spans="2:21">
      <c r="B5545" s="151">
        <v>62277</v>
      </c>
      <c r="C5545" s="151" t="s">
        <v>15174</v>
      </c>
      <c r="D5545" s="151"/>
      <c r="E5545" s="151"/>
      <c r="F5545" s="152" t="s">
        <v>17602</v>
      </c>
      <c r="G5545" s="151" t="s">
        <v>17466</v>
      </c>
      <c r="H5545" s="151"/>
      <c r="I5545" s="151"/>
      <c r="J5545" s="151"/>
      <c r="K5545" s="151"/>
      <c r="L5545" s="153"/>
      <c r="M5545" s="151"/>
      <c r="N5545" s="151"/>
      <c r="O5545" s="151"/>
      <c r="P5545" s="151"/>
      <c r="Q5545" s="151"/>
      <c r="R5545" s="151"/>
      <c r="S5545" s="151"/>
      <c r="T5545" s="151" t="s">
        <v>15174</v>
      </c>
      <c r="U5545" s="151" t="s">
        <v>15174</v>
      </c>
    </row>
    <row r="5546" spans="2:21">
      <c r="B5546" s="151">
        <v>62278</v>
      </c>
      <c r="C5546" s="151" t="s">
        <v>15174</v>
      </c>
      <c r="D5546" s="151"/>
      <c r="E5546" s="151"/>
      <c r="F5546" s="152" t="s">
        <v>17603</v>
      </c>
      <c r="G5546" s="151" t="s">
        <v>17466</v>
      </c>
      <c r="H5546" s="151"/>
      <c r="I5546" s="151"/>
      <c r="J5546" s="151"/>
      <c r="K5546" s="151"/>
      <c r="L5546" s="153"/>
      <c r="M5546" s="151"/>
      <c r="N5546" s="151"/>
      <c r="O5546" s="151"/>
      <c r="P5546" s="151"/>
      <c r="Q5546" s="151"/>
      <c r="R5546" s="151"/>
      <c r="S5546" s="151"/>
      <c r="T5546" s="151" t="s">
        <v>15174</v>
      </c>
      <c r="U5546" s="151" t="s">
        <v>15174</v>
      </c>
    </row>
    <row r="5547" spans="2:21">
      <c r="B5547" s="151">
        <v>62279</v>
      </c>
      <c r="C5547" s="151" t="s">
        <v>15174</v>
      </c>
      <c r="D5547" s="151"/>
      <c r="E5547" s="151"/>
      <c r="F5547" s="152" t="s">
        <v>17604</v>
      </c>
      <c r="G5547" s="151" t="s">
        <v>17466</v>
      </c>
      <c r="H5547" s="151"/>
      <c r="I5547" s="151"/>
      <c r="J5547" s="151"/>
      <c r="K5547" s="151"/>
      <c r="L5547" s="153"/>
      <c r="M5547" s="151"/>
      <c r="N5547" s="151"/>
      <c r="O5547" s="151"/>
      <c r="P5547" s="151"/>
      <c r="Q5547" s="151"/>
      <c r="R5547" s="151"/>
      <c r="S5547" s="151"/>
      <c r="T5547" s="151" t="s">
        <v>15174</v>
      </c>
      <c r="U5547" s="151" t="s">
        <v>15174</v>
      </c>
    </row>
    <row r="5548" spans="2:21">
      <c r="B5548" s="151">
        <v>62280</v>
      </c>
      <c r="C5548" s="151" t="s">
        <v>15174</v>
      </c>
      <c r="D5548" s="151"/>
      <c r="E5548" s="151"/>
      <c r="F5548" s="152" t="s">
        <v>17605</v>
      </c>
      <c r="G5548" s="151" t="s">
        <v>17466</v>
      </c>
      <c r="H5548" s="151"/>
      <c r="I5548" s="151"/>
      <c r="J5548" s="151"/>
      <c r="K5548" s="151"/>
      <c r="L5548" s="153"/>
      <c r="M5548" s="151"/>
      <c r="N5548" s="151"/>
      <c r="O5548" s="151"/>
      <c r="P5548" s="151"/>
      <c r="Q5548" s="151"/>
      <c r="R5548" s="151"/>
      <c r="S5548" s="151"/>
      <c r="T5548" s="151" t="s">
        <v>15174</v>
      </c>
      <c r="U5548" s="151" t="s">
        <v>15174</v>
      </c>
    </row>
    <row r="5549" spans="2:21">
      <c r="B5549" s="151">
        <v>62281</v>
      </c>
      <c r="C5549" s="151" t="s">
        <v>15174</v>
      </c>
      <c r="D5549" s="151"/>
      <c r="E5549" s="151"/>
      <c r="F5549" s="152" t="s">
        <v>17606</v>
      </c>
      <c r="G5549" s="151" t="s">
        <v>17466</v>
      </c>
      <c r="H5549" s="151"/>
      <c r="I5549" s="151"/>
      <c r="J5549" s="151"/>
      <c r="K5549" s="151"/>
      <c r="L5549" s="153"/>
      <c r="M5549" s="151"/>
      <c r="N5549" s="151"/>
      <c r="O5549" s="151"/>
      <c r="P5549" s="151"/>
      <c r="Q5549" s="151"/>
      <c r="R5549" s="151"/>
      <c r="S5549" s="151"/>
      <c r="T5549" s="151" t="s">
        <v>15174</v>
      </c>
      <c r="U5549" s="151" t="s">
        <v>15174</v>
      </c>
    </row>
    <row r="5550" spans="2:21">
      <c r="B5550" s="151">
        <v>62282</v>
      </c>
      <c r="C5550" s="151" t="s">
        <v>15174</v>
      </c>
      <c r="D5550" s="151"/>
      <c r="E5550" s="151"/>
      <c r="F5550" s="152" t="s">
        <v>17607</v>
      </c>
      <c r="G5550" s="151" t="s">
        <v>17466</v>
      </c>
      <c r="H5550" s="151"/>
      <c r="I5550" s="151"/>
      <c r="J5550" s="151"/>
      <c r="K5550" s="151"/>
      <c r="L5550" s="153"/>
      <c r="M5550" s="151"/>
      <c r="N5550" s="151"/>
      <c r="O5550" s="151"/>
      <c r="P5550" s="151"/>
      <c r="Q5550" s="151"/>
      <c r="R5550" s="151"/>
      <c r="S5550" s="151"/>
      <c r="T5550" s="151" t="s">
        <v>15174</v>
      </c>
      <c r="U5550" s="151" t="s">
        <v>15174</v>
      </c>
    </row>
    <row r="5551" spans="2:21">
      <c r="B5551" s="151">
        <v>62283</v>
      </c>
      <c r="C5551" s="151" t="s">
        <v>15174</v>
      </c>
      <c r="D5551" s="151"/>
      <c r="E5551" s="151"/>
      <c r="F5551" s="152" t="s">
        <v>17608</v>
      </c>
      <c r="G5551" s="151" t="s">
        <v>17466</v>
      </c>
      <c r="H5551" s="151"/>
      <c r="I5551" s="151"/>
      <c r="J5551" s="151"/>
      <c r="K5551" s="151"/>
      <c r="L5551" s="153"/>
      <c r="M5551" s="151"/>
      <c r="N5551" s="151"/>
      <c r="O5551" s="151"/>
      <c r="P5551" s="151"/>
      <c r="Q5551" s="151"/>
      <c r="R5551" s="151"/>
      <c r="S5551" s="151"/>
      <c r="T5551" s="151" t="s">
        <v>15174</v>
      </c>
      <c r="U5551" s="151" t="s">
        <v>15174</v>
      </c>
    </row>
    <row r="5552" spans="2:21">
      <c r="B5552" s="151">
        <v>62284</v>
      </c>
      <c r="C5552" s="151" t="s">
        <v>15174</v>
      </c>
      <c r="D5552" s="151"/>
      <c r="E5552" s="151"/>
      <c r="F5552" s="152" t="s">
        <v>17609</v>
      </c>
      <c r="G5552" s="151" t="s">
        <v>17466</v>
      </c>
      <c r="H5552" s="151"/>
      <c r="I5552" s="151"/>
      <c r="J5552" s="151"/>
      <c r="K5552" s="151"/>
      <c r="L5552" s="153"/>
      <c r="M5552" s="151"/>
      <c r="N5552" s="151"/>
      <c r="O5552" s="151"/>
      <c r="P5552" s="151"/>
      <c r="Q5552" s="151"/>
      <c r="R5552" s="151"/>
      <c r="S5552" s="151"/>
      <c r="T5552" s="151" t="s">
        <v>15174</v>
      </c>
      <c r="U5552" s="151" t="s">
        <v>15174</v>
      </c>
    </row>
    <row r="5553" spans="2:21">
      <c r="B5553" s="151">
        <v>62285</v>
      </c>
      <c r="C5553" s="151" t="s">
        <v>15174</v>
      </c>
      <c r="D5553" s="151"/>
      <c r="E5553" s="151"/>
      <c r="F5553" s="152" t="s">
        <v>17610</v>
      </c>
      <c r="G5553" s="151" t="s">
        <v>17466</v>
      </c>
      <c r="H5553" s="151"/>
      <c r="I5553" s="151"/>
      <c r="J5553" s="151"/>
      <c r="K5553" s="151"/>
      <c r="L5553" s="153"/>
      <c r="M5553" s="151"/>
      <c r="N5553" s="151"/>
      <c r="O5553" s="151"/>
      <c r="P5553" s="151"/>
      <c r="Q5553" s="151"/>
      <c r="R5553" s="151"/>
      <c r="S5553" s="151"/>
      <c r="T5553" s="151" t="s">
        <v>15174</v>
      </c>
      <c r="U5553" s="151" t="s">
        <v>15174</v>
      </c>
    </row>
    <row r="5554" spans="2:21">
      <c r="B5554" s="151">
        <v>62286</v>
      </c>
      <c r="C5554" s="151" t="s">
        <v>15174</v>
      </c>
      <c r="D5554" s="151"/>
      <c r="E5554" s="151"/>
      <c r="F5554" s="152" t="s">
        <v>17611</v>
      </c>
      <c r="G5554" s="151" t="s">
        <v>17466</v>
      </c>
      <c r="H5554" s="151"/>
      <c r="I5554" s="151"/>
      <c r="J5554" s="151"/>
      <c r="K5554" s="151"/>
      <c r="L5554" s="153"/>
      <c r="M5554" s="151"/>
      <c r="N5554" s="151"/>
      <c r="O5554" s="151"/>
      <c r="P5554" s="151"/>
      <c r="Q5554" s="151"/>
      <c r="R5554" s="151"/>
      <c r="S5554" s="151"/>
      <c r="T5554" s="151" t="s">
        <v>15174</v>
      </c>
      <c r="U5554" s="151" t="s">
        <v>15174</v>
      </c>
    </row>
    <row r="5555" spans="2:21">
      <c r="B5555" s="151">
        <v>62287</v>
      </c>
      <c r="C5555" s="151" t="s">
        <v>15174</v>
      </c>
      <c r="D5555" s="151"/>
      <c r="E5555" s="151"/>
      <c r="F5555" s="152" t="s">
        <v>17612</v>
      </c>
      <c r="G5555" s="151" t="s">
        <v>17466</v>
      </c>
      <c r="H5555" s="151"/>
      <c r="I5555" s="151"/>
      <c r="J5555" s="151"/>
      <c r="K5555" s="151"/>
      <c r="L5555" s="153"/>
      <c r="M5555" s="151"/>
      <c r="N5555" s="151"/>
      <c r="O5555" s="151"/>
      <c r="P5555" s="151"/>
      <c r="Q5555" s="151"/>
      <c r="R5555" s="151"/>
      <c r="S5555" s="151"/>
      <c r="T5555" s="151" t="s">
        <v>15174</v>
      </c>
      <c r="U5555" s="151" t="s">
        <v>15174</v>
      </c>
    </row>
    <row r="5556" spans="2:21">
      <c r="B5556" s="151">
        <v>62288</v>
      </c>
      <c r="C5556" s="151" t="s">
        <v>15174</v>
      </c>
      <c r="D5556" s="151"/>
      <c r="E5556" s="151"/>
      <c r="F5556" s="152" t="s">
        <v>17613</v>
      </c>
      <c r="G5556" s="151" t="s">
        <v>17466</v>
      </c>
      <c r="H5556" s="151"/>
      <c r="I5556" s="151"/>
      <c r="J5556" s="151"/>
      <c r="K5556" s="151"/>
      <c r="L5556" s="153"/>
      <c r="M5556" s="151"/>
      <c r="N5556" s="151"/>
      <c r="O5556" s="151"/>
      <c r="P5556" s="151"/>
      <c r="Q5556" s="151"/>
      <c r="R5556" s="151"/>
      <c r="S5556" s="151"/>
      <c r="T5556" s="151" t="s">
        <v>15174</v>
      </c>
      <c r="U5556" s="151" t="s">
        <v>15174</v>
      </c>
    </row>
    <row r="5557" spans="2:21">
      <c r="B5557" s="151">
        <v>62289</v>
      </c>
      <c r="C5557" s="151" t="s">
        <v>15174</v>
      </c>
      <c r="D5557" s="151"/>
      <c r="E5557" s="151"/>
      <c r="F5557" s="152" t="s">
        <v>17614</v>
      </c>
      <c r="G5557" s="151" t="s">
        <v>17466</v>
      </c>
      <c r="H5557" s="151"/>
      <c r="I5557" s="151"/>
      <c r="J5557" s="151"/>
      <c r="K5557" s="151"/>
      <c r="L5557" s="153"/>
      <c r="M5557" s="151"/>
      <c r="N5557" s="151"/>
      <c r="O5557" s="151"/>
      <c r="P5557" s="151"/>
      <c r="Q5557" s="151"/>
      <c r="R5557" s="151"/>
      <c r="S5557" s="151"/>
      <c r="T5557" s="151" t="s">
        <v>15174</v>
      </c>
      <c r="U5557" s="151" t="s">
        <v>15174</v>
      </c>
    </row>
    <row r="5558" spans="2:21">
      <c r="B5558" s="151">
        <v>62290</v>
      </c>
      <c r="C5558" s="151" t="s">
        <v>15174</v>
      </c>
      <c r="D5558" s="151"/>
      <c r="E5558" s="151"/>
      <c r="F5558" s="152" t="s">
        <v>17615</v>
      </c>
      <c r="G5558" s="151" t="s">
        <v>17466</v>
      </c>
      <c r="H5558" s="151"/>
      <c r="I5558" s="151"/>
      <c r="J5558" s="151"/>
      <c r="K5558" s="151"/>
      <c r="L5558" s="153"/>
      <c r="M5558" s="151"/>
      <c r="N5558" s="151"/>
      <c r="O5558" s="151"/>
      <c r="P5558" s="151"/>
      <c r="Q5558" s="151"/>
      <c r="R5558" s="151"/>
      <c r="S5558" s="151"/>
      <c r="T5558" s="151" t="s">
        <v>15174</v>
      </c>
      <c r="U5558" s="151" t="s">
        <v>15174</v>
      </c>
    </row>
    <row r="5559" spans="2:21">
      <c r="B5559" s="151">
        <v>62291</v>
      </c>
      <c r="C5559" s="151" t="s">
        <v>15174</v>
      </c>
      <c r="D5559" s="151"/>
      <c r="E5559" s="151"/>
      <c r="F5559" s="152" t="s">
        <v>17616</v>
      </c>
      <c r="G5559" s="151" t="s">
        <v>17466</v>
      </c>
      <c r="H5559" s="151"/>
      <c r="I5559" s="151"/>
      <c r="J5559" s="151"/>
      <c r="K5559" s="151"/>
      <c r="L5559" s="153"/>
      <c r="M5559" s="151"/>
      <c r="N5559" s="151"/>
      <c r="O5559" s="151"/>
      <c r="P5559" s="151"/>
      <c r="Q5559" s="151"/>
      <c r="R5559" s="151"/>
      <c r="S5559" s="151"/>
      <c r="T5559" s="151" t="s">
        <v>15174</v>
      </c>
      <c r="U5559" s="151" t="s">
        <v>15174</v>
      </c>
    </row>
    <row r="5560" spans="2:21">
      <c r="B5560" s="151">
        <v>62292</v>
      </c>
      <c r="C5560" s="151" t="s">
        <v>15174</v>
      </c>
      <c r="D5560" s="151"/>
      <c r="E5560" s="151"/>
      <c r="F5560" s="152" t="s">
        <v>17617</v>
      </c>
      <c r="G5560" s="151" t="s">
        <v>17466</v>
      </c>
      <c r="H5560" s="151"/>
      <c r="I5560" s="151"/>
      <c r="J5560" s="151"/>
      <c r="K5560" s="151"/>
      <c r="L5560" s="153"/>
      <c r="M5560" s="151"/>
      <c r="N5560" s="151"/>
      <c r="O5560" s="151"/>
      <c r="P5560" s="151"/>
      <c r="Q5560" s="151"/>
      <c r="R5560" s="151"/>
      <c r="S5560" s="151"/>
      <c r="T5560" s="151" t="s">
        <v>15174</v>
      </c>
      <c r="U5560" s="151" t="s">
        <v>15174</v>
      </c>
    </row>
    <row r="5561" spans="2:21">
      <c r="B5561" s="151">
        <v>62293</v>
      </c>
      <c r="C5561" s="151" t="s">
        <v>15174</v>
      </c>
      <c r="D5561" s="151"/>
      <c r="E5561" s="151"/>
      <c r="F5561" s="152" t="s">
        <v>17618</v>
      </c>
      <c r="G5561" s="151" t="s">
        <v>17466</v>
      </c>
      <c r="H5561" s="151"/>
      <c r="I5561" s="151"/>
      <c r="J5561" s="151"/>
      <c r="K5561" s="151"/>
      <c r="L5561" s="153"/>
      <c r="M5561" s="151"/>
      <c r="N5561" s="151"/>
      <c r="O5561" s="151"/>
      <c r="P5561" s="151"/>
      <c r="Q5561" s="151"/>
      <c r="R5561" s="151"/>
      <c r="S5561" s="151"/>
      <c r="T5561" s="151" t="s">
        <v>15174</v>
      </c>
      <c r="U5561" s="151" t="s">
        <v>15174</v>
      </c>
    </row>
    <row r="5562" spans="2:21">
      <c r="B5562" s="151">
        <v>62294</v>
      </c>
      <c r="C5562" s="151" t="s">
        <v>15174</v>
      </c>
      <c r="D5562" s="151"/>
      <c r="E5562" s="151"/>
      <c r="F5562" s="152" t="s">
        <v>17619</v>
      </c>
      <c r="G5562" s="151" t="s">
        <v>17466</v>
      </c>
      <c r="H5562" s="151"/>
      <c r="I5562" s="151"/>
      <c r="J5562" s="151"/>
      <c r="K5562" s="151"/>
      <c r="L5562" s="153"/>
      <c r="M5562" s="151"/>
      <c r="N5562" s="151"/>
      <c r="O5562" s="151"/>
      <c r="P5562" s="151"/>
      <c r="Q5562" s="151"/>
      <c r="R5562" s="151"/>
      <c r="S5562" s="151"/>
      <c r="T5562" s="151" t="s">
        <v>15174</v>
      </c>
      <c r="U5562" s="151" t="s">
        <v>15174</v>
      </c>
    </row>
    <row r="5563" spans="2:21">
      <c r="B5563" s="151">
        <v>62295</v>
      </c>
      <c r="C5563" s="151" t="s">
        <v>15174</v>
      </c>
      <c r="D5563" s="151"/>
      <c r="E5563" s="151"/>
      <c r="F5563" s="152" t="s">
        <v>17620</v>
      </c>
      <c r="G5563" s="151" t="s">
        <v>17466</v>
      </c>
      <c r="H5563" s="151"/>
      <c r="I5563" s="151"/>
      <c r="J5563" s="151"/>
      <c r="K5563" s="151"/>
      <c r="L5563" s="153"/>
      <c r="M5563" s="151"/>
      <c r="N5563" s="151"/>
      <c r="O5563" s="151"/>
      <c r="P5563" s="151"/>
      <c r="Q5563" s="151"/>
      <c r="R5563" s="151"/>
      <c r="S5563" s="151"/>
      <c r="T5563" s="151" t="s">
        <v>15174</v>
      </c>
      <c r="U5563" s="151" t="s">
        <v>15174</v>
      </c>
    </row>
    <row r="5564" spans="2:21">
      <c r="B5564" s="151">
        <v>62296</v>
      </c>
      <c r="C5564" s="151" t="s">
        <v>15174</v>
      </c>
      <c r="D5564" s="151"/>
      <c r="E5564" s="151"/>
      <c r="F5564" s="152" t="s">
        <v>17621</v>
      </c>
      <c r="G5564" s="151" t="s">
        <v>17466</v>
      </c>
      <c r="H5564" s="151"/>
      <c r="I5564" s="151"/>
      <c r="J5564" s="151"/>
      <c r="K5564" s="151"/>
      <c r="L5564" s="153"/>
      <c r="M5564" s="151"/>
      <c r="N5564" s="151"/>
      <c r="O5564" s="151"/>
      <c r="P5564" s="151"/>
      <c r="Q5564" s="151"/>
      <c r="R5564" s="151"/>
      <c r="S5564" s="151"/>
      <c r="T5564" s="151" t="s">
        <v>15174</v>
      </c>
      <c r="U5564" s="151" t="s">
        <v>15174</v>
      </c>
    </row>
    <row r="5565" spans="2:21">
      <c r="B5565" s="151">
        <v>62297</v>
      </c>
      <c r="C5565" s="151" t="s">
        <v>15174</v>
      </c>
      <c r="D5565" s="151"/>
      <c r="E5565" s="151"/>
      <c r="F5565" s="152" t="s">
        <v>17622</v>
      </c>
      <c r="G5565" s="151" t="s">
        <v>17466</v>
      </c>
      <c r="H5565" s="151"/>
      <c r="I5565" s="151"/>
      <c r="J5565" s="151"/>
      <c r="K5565" s="151"/>
      <c r="L5565" s="153"/>
      <c r="M5565" s="151"/>
      <c r="N5565" s="151"/>
      <c r="O5565" s="151"/>
      <c r="P5565" s="151"/>
      <c r="Q5565" s="151"/>
      <c r="R5565" s="151"/>
      <c r="S5565" s="151"/>
      <c r="T5565" s="151" t="s">
        <v>15174</v>
      </c>
      <c r="U5565" s="151" t="s">
        <v>15174</v>
      </c>
    </row>
    <row r="5566" spans="2:21">
      <c r="B5566" s="151">
        <v>62298</v>
      </c>
      <c r="C5566" s="151" t="s">
        <v>15174</v>
      </c>
      <c r="D5566" s="151"/>
      <c r="E5566" s="151"/>
      <c r="F5566" s="152" t="s">
        <v>17623</v>
      </c>
      <c r="G5566" s="151" t="s">
        <v>17466</v>
      </c>
      <c r="H5566" s="151"/>
      <c r="I5566" s="151"/>
      <c r="J5566" s="151"/>
      <c r="K5566" s="151"/>
      <c r="L5566" s="153"/>
      <c r="M5566" s="151"/>
      <c r="N5566" s="151"/>
      <c r="O5566" s="151"/>
      <c r="P5566" s="151"/>
      <c r="Q5566" s="151"/>
      <c r="R5566" s="151"/>
      <c r="S5566" s="151"/>
      <c r="T5566" s="151" t="s">
        <v>15174</v>
      </c>
      <c r="U5566" s="151" t="s">
        <v>15174</v>
      </c>
    </row>
    <row r="5567" spans="2:21">
      <c r="B5567" s="151">
        <v>62299</v>
      </c>
      <c r="C5567" s="151" t="s">
        <v>15174</v>
      </c>
      <c r="D5567" s="151"/>
      <c r="E5567" s="151"/>
      <c r="F5567" s="152" t="s">
        <v>17624</v>
      </c>
      <c r="G5567" s="151" t="s">
        <v>17466</v>
      </c>
      <c r="H5567" s="151"/>
      <c r="I5567" s="151"/>
      <c r="J5567" s="151"/>
      <c r="K5567" s="151"/>
      <c r="L5567" s="153"/>
      <c r="M5567" s="151"/>
      <c r="N5567" s="151"/>
      <c r="O5567" s="151"/>
      <c r="P5567" s="151"/>
      <c r="Q5567" s="151"/>
      <c r="R5567" s="151"/>
      <c r="S5567" s="151"/>
      <c r="T5567" s="151" t="s">
        <v>15174</v>
      </c>
      <c r="U5567" s="151" t="s">
        <v>15174</v>
      </c>
    </row>
    <row r="5568" spans="2:21">
      <c r="B5568" s="151">
        <v>62300</v>
      </c>
      <c r="C5568" s="151" t="s">
        <v>15174</v>
      </c>
      <c r="D5568" s="151"/>
      <c r="E5568" s="151"/>
      <c r="F5568" s="152" t="s">
        <v>17625</v>
      </c>
      <c r="G5568" s="151" t="s">
        <v>17466</v>
      </c>
      <c r="H5568" s="151"/>
      <c r="I5568" s="151"/>
      <c r="J5568" s="151"/>
      <c r="K5568" s="151"/>
      <c r="L5568" s="153"/>
      <c r="M5568" s="151"/>
      <c r="N5568" s="151"/>
      <c r="O5568" s="151"/>
      <c r="P5568" s="151"/>
      <c r="Q5568" s="151"/>
      <c r="R5568" s="151"/>
      <c r="S5568" s="151"/>
      <c r="T5568" s="151" t="s">
        <v>15174</v>
      </c>
      <c r="U5568" s="151" t="s">
        <v>15174</v>
      </c>
    </row>
    <row r="5569" spans="2:21">
      <c r="B5569" s="151">
        <v>62301</v>
      </c>
      <c r="C5569" s="151" t="s">
        <v>15174</v>
      </c>
      <c r="D5569" s="151"/>
      <c r="E5569" s="151"/>
      <c r="F5569" s="152" t="s">
        <v>17626</v>
      </c>
      <c r="G5569" s="151" t="s">
        <v>17466</v>
      </c>
      <c r="H5569" s="151"/>
      <c r="I5569" s="151"/>
      <c r="J5569" s="151"/>
      <c r="K5569" s="151"/>
      <c r="L5569" s="153"/>
      <c r="M5569" s="151"/>
      <c r="N5569" s="151"/>
      <c r="O5569" s="151"/>
      <c r="P5569" s="151"/>
      <c r="Q5569" s="151"/>
      <c r="R5569" s="151"/>
      <c r="S5569" s="151"/>
      <c r="T5569" s="151" t="s">
        <v>15174</v>
      </c>
      <c r="U5569" s="151" t="s">
        <v>15174</v>
      </c>
    </row>
    <row r="5570" spans="2:21">
      <c r="B5570" s="151">
        <v>62302</v>
      </c>
      <c r="C5570" s="151" t="s">
        <v>15174</v>
      </c>
      <c r="D5570" s="151"/>
      <c r="E5570" s="151"/>
      <c r="F5570" s="152" t="s">
        <v>17627</v>
      </c>
      <c r="G5570" s="151" t="s">
        <v>17466</v>
      </c>
      <c r="H5570" s="151"/>
      <c r="I5570" s="151"/>
      <c r="J5570" s="151"/>
      <c r="K5570" s="151"/>
      <c r="L5570" s="153"/>
      <c r="M5570" s="151"/>
      <c r="N5570" s="151"/>
      <c r="O5570" s="151"/>
      <c r="P5570" s="151"/>
      <c r="Q5570" s="151"/>
      <c r="R5570" s="151"/>
      <c r="S5570" s="151"/>
      <c r="T5570" s="151" t="s">
        <v>15174</v>
      </c>
      <c r="U5570" s="151" t="s">
        <v>15174</v>
      </c>
    </row>
    <row r="5571" spans="2:21">
      <c r="B5571" s="151">
        <v>62303</v>
      </c>
      <c r="C5571" s="151" t="s">
        <v>15174</v>
      </c>
      <c r="D5571" s="151"/>
      <c r="E5571" s="151"/>
      <c r="F5571" s="152" t="s">
        <v>17628</v>
      </c>
      <c r="G5571" s="151" t="s">
        <v>17466</v>
      </c>
      <c r="H5571" s="151"/>
      <c r="I5571" s="151"/>
      <c r="J5571" s="151"/>
      <c r="K5571" s="151"/>
      <c r="L5571" s="153"/>
      <c r="M5571" s="151"/>
      <c r="N5571" s="151"/>
      <c r="O5571" s="151"/>
      <c r="P5571" s="151"/>
      <c r="Q5571" s="151"/>
      <c r="R5571" s="151"/>
      <c r="S5571" s="151"/>
      <c r="T5571" s="151" t="s">
        <v>15174</v>
      </c>
      <c r="U5571" s="151" t="s">
        <v>15174</v>
      </c>
    </row>
    <row r="5572" spans="2:21">
      <c r="B5572" s="151">
        <v>62304</v>
      </c>
      <c r="C5572" s="151" t="s">
        <v>15174</v>
      </c>
      <c r="D5572" s="151"/>
      <c r="E5572" s="151"/>
      <c r="F5572" s="152" t="s">
        <v>17629</v>
      </c>
      <c r="G5572" s="151" t="s">
        <v>17466</v>
      </c>
      <c r="H5572" s="151"/>
      <c r="I5572" s="151"/>
      <c r="J5572" s="151"/>
      <c r="K5572" s="151"/>
      <c r="L5572" s="153"/>
      <c r="M5572" s="151"/>
      <c r="N5572" s="151"/>
      <c r="O5572" s="151"/>
      <c r="P5572" s="151"/>
      <c r="Q5572" s="151"/>
      <c r="R5572" s="151"/>
      <c r="S5572" s="151"/>
      <c r="T5572" s="151" t="s">
        <v>15174</v>
      </c>
      <c r="U5572" s="151" t="s">
        <v>15174</v>
      </c>
    </row>
    <row r="5573" spans="2:21">
      <c r="B5573" s="151">
        <v>62305</v>
      </c>
      <c r="C5573" s="151" t="s">
        <v>15174</v>
      </c>
      <c r="D5573" s="151"/>
      <c r="E5573" s="151"/>
      <c r="F5573" s="152" t="s">
        <v>17630</v>
      </c>
      <c r="G5573" s="151" t="s">
        <v>17466</v>
      </c>
      <c r="H5573" s="151"/>
      <c r="I5573" s="151"/>
      <c r="J5573" s="151"/>
      <c r="K5573" s="151"/>
      <c r="L5573" s="153"/>
      <c r="M5573" s="151"/>
      <c r="N5573" s="151"/>
      <c r="O5573" s="151"/>
      <c r="P5573" s="151"/>
      <c r="Q5573" s="151"/>
      <c r="R5573" s="151"/>
      <c r="S5573" s="151"/>
      <c r="T5573" s="151" t="s">
        <v>15174</v>
      </c>
      <c r="U5573" s="151" t="s">
        <v>15174</v>
      </c>
    </row>
    <row r="5574" spans="2:21">
      <c r="B5574" s="151">
        <v>62306</v>
      </c>
      <c r="C5574" s="151" t="s">
        <v>15174</v>
      </c>
      <c r="D5574" s="151"/>
      <c r="E5574" s="151"/>
      <c r="F5574" s="152" t="s">
        <v>17631</v>
      </c>
      <c r="G5574" s="151" t="s">
        <v>17466</v>
      </c>
      <c r="H5574" s="151"/>
      <c r="I5574" s="151"/>
      <c r="J5574" s="151"/>
      <c r="K5574" s="151"/>
      <c r="L5574" s="153"/>
      <c r="M5574" s="151"/>
      <c r="N5574" s="151"/>
      <c r="O5574" s="151"/>
      <c r="P5574" s="151"/>
      <c r="Q5574" s="151"/>
      <c r="R5574" s="151"/>
      <c r="S5574" s="151"/>
      <c r="T5574" s="151" t="s">
        <v>15174</v>
      </c>
      <c r="U5574" s="151" t="s">
        <v>15174</v>
      </c>
    </row>
    <row r="5575" spans="2:21">
      <c r="B5575" s="151">
        <v>62307</v>
      </c>
      <c r="C5575" s="151" t="s">
        <v>15174</v>
      </c>
      <c r="D5575" s="151"/>
      <c r="E5575" s="151"/>
      <c r="F5575" s="152" t="s">
        <v>17632</v>
      </c>
      <c r="G5575" s="151" t="s">
        <v>17466</v>
      </c>
      <c r="H5575" s="151"/>
      <c r="I5575" s="151"/>
      <c r="J5575" s="151"/>
      <c r="K5575" s="151"/>
      <c r="L5575" s="153"/>
      <c r="M5575" s="151"/>
      <c r="N5575" s="151"/>
      <c r="O5575" s="151"/>
      <c r="P5575" s="151"/>
      <c r="Q5575" s="151"/>
      <c r="R5575" s="151"/>
      <c r="S5575" s="151"/>
      <c r="T5575" s="151" t="s">
        <v>15174</v>
      </c>
      <c r="U5575" s="151" t="s">
        <v>15174</v>
      </c>
    </row>
    <row r="5576" spans="2:21">
      <c r="B5576" s="151">
        <v>62308</v>
      </c>
      <c r="C5576" s="151" t="s">
        <v>15174</v>
      </c>
      <c r="D5576" s="151"/>
      <c r="E5576" s="151"/>
      <c r="F5576" s="152" t="s">
        <v>17633</v>
      </c>
      <c r="G5576" s="151" t="s">
        <v>17466</v>
      </c>
      <c r="H5576" s="151"/>
      <c r="I5576" s="151"/>
      <c r="J5576" s="151"/>
      <c r="K5576" s="151"/>
      <c r="L5576" s="153"/>
      <c r="M5576" s="151"/>
      <c r="N5576" s="151"/>
      <c r="O5576" s="151"/>
      <c r="P5576" s="151"/>
      <c r="Q5576" s="151"/>
      <c r="R5576" s="151"/>
      <c r="S5576" s="151"/>
      <c r="T5576" s="151" t="s">
        <v>15174</v>
      </c>
      <c r="U5576" s="151" t="s">
        <v>15174</v>
      </c>
    </row>
    <row r="5577" spans="2:21">
      <c r="B5577" s="151">
        <v>62309</v>
      </c>
      <c r="C5577" s="151" t="s">
        <v>15174</v>
      </c>
      <c r="D5577" s="151"/>
      <c r="E5577" s="151"/>
      <c r="F5577" s="152" t="s">
        <v>17634</v>
      </c>
      <c r="G5577" s="151" t="s">
        <v>17466</v>
      </c>
      <c r="H5577" s="151"/>
      <c r="I5577" s="151"/>
      <c r="J5577" s="151"/>
      <c r="K5577" s="151"/>
      <c r="L5577" s="153"/>
      <c r="M5577" s="151"/>
      <c r="N5577" s="151"/>
      <c r="O5577" s="151"/>
      <c r="P5577" s="151"/>
      <c r="Q5577" s="151"/>
      <c r="R5577" s="151"/>
      <c r="S5577" s="151"/>
      <c r="T5577" s="151" t="s">
        <v>15174</v>
      </c>
      <c r="U5577" s="151" t="s">
        <v>15174</v>
      </c>
    </row>
    <row r="5578" spans="2:21">
      <c r="B5578" s="151">
        <v>62310</v>
      </c>
      <c r="C5578" s="151" t="s">
        <v>15174</v>
      </c>
      <c r="D5578" s="151"/>
      <c r="E5578" s="151"/>
      <c r="F5578" s="152" t="s">
        <v>17635</v>
      </c>
      <c r="G5578" s="151" t="s">
        <v>17466</v>
      </c>
      <c r="H5578" s="151"/>
      <c r="I5578" s="151"/>
      <c r="J5578" s="151"/>
      <c r="K5578" s="151"/>
      <c r="L5578" s="153"/>
      <c r="M5578" s="151"/>
      <c r="N5578" s="151"/>
      <c r="O5578" s="151"/>
      <c r="P5578" s="151"/>
      <c r="Q5578" s="151"/>
      <c r="R5578" s="151"/>
      <c r="S5578" s="151"/>
      <c r="T5578" s="151" t="s">
        <v>15174</v>
      </c>
      <c r="U5578" s="151" t="s">
        <v>15174</v>
      </c>
    </row>
    <row r="5579" spans="2:21">
      <c r="B5579" s="151">
        <v>62311</v>
      </c>
      <c r="C5579" s="151" t="s">
        <v>15174</v>
      </c>
      <c r="D5579" s="151"/>
      <c r="E5579" s="151"/>
      <c r="F5579" s="152" t="s">
        <v>17636</v>
      </c>
      <c r="G5579" s="151" t="s">
        <v>17466</v>
      </c>
      <c r="H5579" s="151"/>
      <c r="I5579" s="151"/>
      <c r="J5579" s="151"/>
      <c r="K5579" s="151"/>
      <c r="L5579" s="153"/>
      <c r="M5579" s="151"/>
      <c r="N5579" s="151"/>
      <c r="O5579" s="151"/>
      <c r="P5579" s="151"/>
      <c r="Q5579" s="151"/>
      <c r="R5579" s="151"/>
      <c r="S5579" s="151"/>
      <c r="T5579" s="151" t="s">
        <v>15174</v>
      </c>
      <c r="U5579" s="151" t="s">
        <v>15174</v>
      </c>
    </row>
    <row r="5580" spans="2:21">
      <c r="B5580" s="151">
        <v>62312</v>
      </c>
      <c r="C5580" s="151" t="s">
        <v>15174</v>
      </c>
      <c r="D5580" s="151"/>
      <c r="E5580" s="151"/>
      <c r="F5580" s="152" t="s">
        <v>17637</v>
      </c>
      <c r="G5580" s="151" t="s">
        <v>17466</v>
      </c>
      <c r="H5580" s="151"/>
      <c r="I5580" s="151"/>
      <c r="J5580" s="151"/>
      <c r="K5580" s="151"/>
      <c r="L5580" s="153"/>
      <c r="M5580" s="151"/>
      <c r="N5580" s="151"/>
      <c r="O5580" s="151"/>
      <c r="P5580" s="151"/>
      <c r="Q5580" s="151"/>
      <c r="R5580" s="151"/>
      <c r="S5580" s="151"/>
      <c r="T5580" s="151" t="s">
        <v>15174</v>
      </c>
      <c r="U5580" s="151" t="s">
        <v>15174</v>
      </c>
    </row>
    <row r="5581" spans="2:21">
      <c r="B5581" s="151">
        <v>62313</v>
      </c>
      <c r="C5581" s="151" t="s">
        <v>15174</v>
      </c>
      <c r="D5581" s="151"/>
      <c r="E5581" s="151"/>
      <c r="F5581" s="152" t="s">
        <v>17638</v>
      </c>
      <c r="G5581" s="151" t="s">
        <v>17466</v>
      </c>
      <c r="H5581" s="151"/>
      <c r="I5581" s="151"/>
      <c r="J5581" s="151"/>
      <c r="K5581" s="151"/>
      <c r="L5581" s="153"/>
      <c r="M5581" s="151"/>
      <c r="N5581" s="151"/>
      <c r="O5581" s="151"/>
      <c r="P5581" s="151"/>
      <c r="Q5581" s="151"/>
      <c r="R5581" s="151"/>
      <c r="S5581" s="151"/>
      <c r="T5581" s="151" t="s">
        <v>15174</v>
      </c>
      <c r="U5581" s="151" t="s">
        <v>15174</v>
      </c>
    </row>
    <row r="5582" spans="2:21">
      <c r="B5582" s="151">
        <v>62314</v>
      </c>
      <c r="C5582" s="151" t="s">
        <v>15174</v>
      </c>
      <c r="D5582" s="151"/>
      <c r="E5582" s="151"/>
      <c r="F5582" s="152" t="s">
        <v>17639</v>
      </c>
      <c r="G5582" s="151" t="s">
        <v>17466</v>
      </c>
      <c r="H5582" s="151"/>
      <c r="I5582" s="151"/>
      <c r="J5582" s="151"/>
      <c r="K5582" s="151"/>
      <c r="L5582" s="153"/>
      <c r="M5582" s="151"/>
      <c r="N5582" s="151"/>
      <c r="O5582" s="151"/>
      <c r="P5582" s="151"/>
      <c r="Q5582" s="151"/>
      <c r="R5582" s="151"/>
      <c r="S5582" s="151"/>
      <c r="T5582" s="151" t="s">
        <v>15174</v>
      </c>
      <c r="U5582" s="151" t="s">
        <v>15174</v>
      </c>
    </row>
    <row r="5583" spans="2:21">
      <c r="B5583" s="151">
        <v>62315</v>
      </c>
      <c r="C5583" s="151" t="s">
        <v>15174</v>
      </c>
      <c r="D5583" s="151"/>
      <c r="E5583" s="151"/>
      <c r="F5583" s="152" t="s">
        <v>17640</v>
      </c>
      <c r="G5583" s="151" t="s">
        <v>17466</v>
      </c>
      <c r="H5583" s="151"/>
      <c r="I5583" s="151"/>
      <c r="J5583" s="151"/>
      <c r="K5583" s="151"/>
      <c r="L5583" s="153"/>
      <c r="M5583" s="151"/>
      <c r="N5583" s="151"/>
      <c r="O5583" s="151"/>
      <c r="P5583" s="151"/>
      <c r="Q5583" s="151"/>
      <c r="R5583" s="151"/>
      <c r="S5583" s="151"/>
      <c r="T5583" s="151" t="s">
        <v>15174</v>
      </c>
      <c r="U5583" s="151" t="s">
        <v>15174</v>
      </c>
    </row>
    <row r="5584" spans="2:21">
      <c r="B5584" s="151">
        <v>62316</v>
      </c>
      <c r="C5584" s="151" t="s">
        <v>15174</v>
      </c>
      <c r="D5584" s="151"/>
      <c r="E5584" s="151"/>
      <c r="F5584" s="152" t="s">
        <v>17641</v>
      </c>
      <c r="G5584" s="151" t="s">
        <v>17466</v>
      </c>
      <c r="H5584" s="151"/>
      <c r="I5584" s="151"/>
      <c r="J5584" s="151"/>
      <c r="K5584" s="151"/>
      <c r="L5584" s="153"/>
      <c r="M5584" s="151"/>
      <c r="N5584" s="151"/>
      <c r="O5584" s="151"/>
      <c r="P5584" s="151"/>
      <c r="Q5584" s="151"/>
      <c r="R5584" s="151"/>
      <c r="S5584" s="151"/>
      <c r="T5584" s="151" t="s">
        <v>15174</v>
      </c>
      <c r="U5584" s="151" t="s">
        <v>15174</v>
      </c>
    </row>
    <row r="5585" spans="2:21">
      <c r="B5585" s="151">
        <v>62317</v>
      </c>
      <c r="C5585" s="151" t="s">
        <v>15174</v>
      </c>
      <c r="D5585" s="151"/>
      <c r="E5585" s="151"/>
      <c r="F5585" s="152" t="s">
        <v>17642</v>
      </c>
      <c r="G5585" s="151" t="s">
        <v>17466</v>
      </c>
      <c r="H5585" s="151"/>
      <c r="I5585" s="151"/>
      <c r="J5585" s="151"/>
      <c r="K5585" s="151"/>
      <c r="L5585" s="153"/>
      <c r="M5585" s="151"/>
      <c r="N5585" s="151"/>
      <c r="O5585" s="151"/>
      <c r="P5585" s="151"/>
      <c r="Q5585" s="151"/>
      <c r="R5585" s="151"/>
      <c r="S5585" s="151"/>
      <c r="T5585" s="151" t="s">
        <v>15174</v>
      </c>
      <c r="U5585" s="151" t="s">
        <v>15174</v>
      </c>
    </row>
    <row r="5586" spans="2:21">
      <c r="B5586" s="151">
        <v>62318</v>
      </c>
      <c r="C5586" s="151" t="s">
        <v>15174</v>
      </c>
      <c r="D5586" s="151"/>
      <c r="E5586" s="151"/>
      <c r="F5586" s="152" t="s">
        <v>17643</v>
      </c>
      <c r="G5586" s="151" t="s">
        <v>17466</v>
      </c>
      <c r="H5586" s="151"/>
      <c r="I5586" s="151"/>
      <c r="J5586" s="151"/>
      <c r="K5586" s="151"/>
      <c r="L5586" s="153"/>
      <c r="M5586" s="151"/>
      <c r="N5586" s="151"/>
      <c r="O5586" s="151"/>
      <c r="P5586" s="151"/>
      <c r="Q5586" s="151"/>
      <c r="R5586" s="151"/>
      <c r="S5586" s="151"/>
      <c r="T5586" s="151" t="s">
        <v>15174</v>
      </c>
      <c r="U5586" s="151" t="s">
        <v>15174</v>
      </c>
    </row>
    <row r="5587" spans="2:21">
      <c r="B5587" s="151">
        <v>62319</v>
      </c>
      <c r="C5587" s="151" t="s">
        <v>15174</v>
      </c>
      <c r="D5587" s="151"/>
      <c r="E5587" s="151"/>
      <c r="F5587" s="152" t="s">
        <v>17644</v>
      </c>
      <c r="G5587" s="151" t="s">
        <v>17466</v>
      </c>
      <c r="H5587" s="151"/>
      <c r="I5587" s="151"/>
      <c r="J5587" s="151"/>
      <c r="K5587" s="151"/>
      <c r="L5587" s="153"/>
      <c r="M5587" s="151"/>
      <c r="N5587" s="151"/>
      <c r="O5587" s="151"/>
      <c r="P5587" s="151"/>
      <c r="Q5587" s="151"/>
      <c r="R5587" s="151"/>
      <c r="S5587" s="151"/>
      <c r="T5587" s="151" t="s">
        <v>15174</v>
      </c>
      <c r="U5587" s="151" t="s">
        <v>15174</v>
      </c>
    </row>
    <row r="5588" spans="2:21">
      <c r="B5588" s="151">
        <v>62320</v>
      </c>
      <c r="C5588" s="151" t="s">
        <v>15174</v>
      </c>
      <c r="D5588" s="151"/>
      <c r="E5588" s="151"/>
      <c r="F5588" s="152" t="s">
        <v>17645</v>
      </c>
      <c r="G5588" s="151" t="s">
        <v>17466</v>
      </c>
      <c r="H5588" s="151"/>
      <c r="I5588" s="151"/>
      <c r="J5588" s="151"/>
      <c r="K5588" s="151"/>
      <c r="L5588" s="153"/>
      <c r="M5588" s="151"/>
      <c r="N5588" s="151"/>
      <c r="O5588" s="151"/>
      <c r="P5588" s="151"/>
      <c r="Q5588" s="151"/>
      <c r="R5588" s="151"/>
      <c r="S5588" s="151"/>
      <c r="T5588" s="151" t="s">
        <v>15174</v>
      </c>
      <c r="U5588" s="151" t="s">
        <v>15174</v>
      </c>
    </row>
    <row r="5589" spans="2:21">
      <c r="B5589" s="151">
        <v>62321</v>
      </c>
      <c r="C5589" s="151" t="s">
        <v>15174</v>
      </c>
      <c r="D5589" s="151"/>
      <c r="E5589" s="151"/>
      <c r="F5589" s="152" t="s">
        <v>17646</v>
      </c>
      <c r="G5589" s="151" t="s">
        <v>17466</v>
      </c>
      <c r="H5589" s="151"/>
      <c r="I5589" s="151"/>
      <c r="J5589" s="151"/>
      <c r="K5589" s="151"/>
      <c r="L5589" s="153"/>
      <c r="M5589" s="151"/>
      <c r="N5589" s="151"/>
      <c r="O5589" s="151"/>
      <c r="P5589" s="151"/>
      <c r="Q5589" s="151"/>
      <c r="R5589" s="151"/>
      <c r="S5589" s="151"/>
      <c r="T5589" s="151" t="s">
        <v>15174</v>
      </c>
      <c r="U5589" s="151" t="s">
        <v>15174</v>
      </c>
    </row>
    <row r="5590" spans="2:21">
      <c r="B5590" s="151">
        <v>62322</v>
      </c>
      <c r="C5590" s="151" t="s">
        <v>15174</v>
      </c>
      <c r="D5590" s="151"/>
      <c r="E5590" s="151"/>
      <c r="F5590" s="152" t="s">
        <v>17647</v>
      </c>
      <c r="G5590" s="151" t="s">
        <v>17466</v>
      </c>
      <c r="H5590" s="151"/>
      <c r="I5590" s="151"/>
      <c r="J5590" s="151"/>
      <c r="K5590" s="151"/>
      <c r="L5590" s="153"/>
      <c r="M5590" s="151"/>
      <c r="N5590" s="151"/>
      <c r="O5590" s="151"/>
      <c r="P5590" s="151"/>
      <c r="Q5590" s="151"/>
      <c r="R5590" s="151"/>
      <c r="S5590" s="151"/>
      <c r="T5590" s="151" t="s">
        <v>15174</v>
      </c>
      <c r="U5590" s="151" t="s">
        <v>15174</v>
      </c>
    </row>
    <row r="5591" spans="2:21">
      <c r="B5591" s="151">
        <v>62323</v>
      </c>
      <c r="C5591" s="151" t="s">
        <v>15174</v>
      </c>
      <c r="D5591" s="151"/>
      <c r="E5591" s="151"/>
      <c r="F5591" s="152" t="s">
        <v>17648</v>
      </c>
      <c r="G5591" s="151" t="s">
        <v>17466</v>
      </c>
      <c r="H5591" s="151"/>
      <c r="I5591" s="151"/>
      <c r="J5591" s="151"/>
      <c r="K5591" s="151"/>
      <c r="L5591" s="153"/>
      <c r="M5591" s="151"/>
      <c r="N5591" s="151"/>
      <c r="O5591" s="151"/>
      <c r="P5591" s="151"/>
      <c r="Q5591" s="151"/>
      <c r="R5591" s="151"/>
      <c r="S5591" s="151"/>
      <c r="T5591" s="151" t="s">
        <v>15174</v>
      </c>
      <c r="U5591" s="151" t="s">
        <v>15174</v>
      </c>
    </row>
    <row r="5592" spans="2:21">
      <c r="B5592" s="151">
        <v>62324</v>
      </c>
      <c r="C5592" s="151" t="s">
        <v>15174</v>
      </c>
      <c r="D5592" s="151"/>
      <c r="E5592" s="151"/>
      <c r="F5592" s="152" t="s">
        <v>17649</v>
      </c>
      <c r="G5592" s="151" t="s">
        <v>17466</v>
      </c>
      <c r="H5592" s="151"/>
      <c r="I5592" s="151"/>
      <c r="J5592" s="151"/>
      <c r="K5592" s="151"/>
      <c r="L5592" s="153"/>
      <c r="M5592" s="151"/>
      <c r="N5592" s="151"/>
      <c r="O5592" s="151"/>
      <c r="P5592" s="151"/>
      <c r="Q5592" s="151"/>
      <c r="R5592" s="151"/>
      <c r="S5592" s="151"/>
      <c r="T5592" s="151" t="s">
        <v>15174</v>
      </c>
      <c r="U5592" s="151" t="s">
        <v>15174</v>
      </c>
    </row>
    <row r="5593" spans="2:21">
      <c r="B5593" s="151">
        <v>62325</v>
      </c>
      <c r="C5593" s="151" t="s">
        <v>15174</v>
      </c>
      <c r="D5593" s="151"/>
      <c r="E5593" s="151"/>
      <c r="F5593" s="152" t="s">
        <v>17650</v>
      </c>
      <c r="G5593" s="151" t="s">
        <v>17466</v>
      </c>
      <c r="H5593" s="151"/>
      <c r="I5593" s="151"/>
      <c r="J5593" s="151"/>
      <c r="K5593" s="151"/>
      <c r="L5593" s="153"/>
      <c r="M5593" s="151"/>
      <c r="N5593" s="151"/>
      <c r="O5593" s="151"/>
      <c r="P5593" s="151"/>
      <c r="Q5593" s="151"/>
      <c r="R5593" s="151"/>
      <c r="S5593" s="151"/>
      <c r="T5593" s="151" t="s">
        <v>15174</v>
      </c>
      <c r="U5593" s="151" t="s">
        <v>15174</v>
      </c>
    </row>
    <row r="5594" spans="2:21">
      <c r="B5594" s="151">
        <v>62326</v>
      </c>
      <c r="C5594" s="151" t="s">
        <v>15174</v>
      </c>
      <c r="D5594" s="151"/>
      <c r="E5594" s="151"/>
      <c r="F5594" s="152" t="s">
        <v>17651</v>
      </c>
      <c r="G5594" s="151" t="s">
        <v>17466</v>
      </c>
      <c r="H5594" s="151"/>
      <c r="I5594" s="151"/>
      <c r="J5594" s="151"/>
      <c r="K5594" s="151"/>
      <c r="L5594" s="153"/>
      <c r="M5594" s="151"/>
      <c r="N5594" s="151"/>
      <c r="O5594" s="151"/>
      <c r="P5594" s="151"/>
      <c r="Q5594" s="151"/>
      <c r="R5594" s="151"/>
      <c r="S5594" s="151"/>
      <c r="T5594" s="151" t="s">
        <v>15174</v>
      </c>
      <c r="U5594" s="151" t="s">
        <v>15174</v>
      </c>
    </row>
    <row r="5595" spans="2:21">
      <c r="B5595" s="151">
        <v>62327</v>
      </c>
      <c r="C5595" s="151" t="s">
        <v>15174</v>
      </c>
      <c r="D5595" s="151"/>
      <c r="E5595" s="151"/>
      <c r="F5595" s="152" t="s">
        <v>17652</v>
      </c>
      <c r="G5595" s="151" t="s">
        <v>17466</v>
      </c>
      <c r="H5595" s="151"/>
      <c r="I5595" s="151"/>
      <c r="J5595" s="151"/>
      <c r="K5595" s="151"/>
      <c r="L5595" s="153"/>
      <c r="M5595" s="151"/>
      <c r="N5595" s="151"/>
      <c r="O5595" s="151"/>
      <c r="P5595" s="151"/>
      <c r="Q5595" s="151"/>
      <c r="R5595" s="151"/>
      <c r="S5595" s="151"/>
      <c r="T5595" s="151" t="s">
        <v>15174</v>
      </c>
      <c r="U5595" s="151" t="s">
        <v>15174</v>
      </c>
    </row>
    <row r="5596" spans="2:21">
      <c r="B5596" s="151">
        <v>62328</v>
      </c>
      <c r="C5596" s="151" t="s">
        <v>15174</v>
      </c>
      <c r="D5596" s="151"/>
      <c r="E5596" s="151"/>
      <c r="F5596" s="152" t="s">
        <v>17653</v>
      </c>
      <c r="G5596" s="151" t="s">
        <v>17466</v>
      </c>
      <c r="H5596" s="151"/>
      <c r="I5596" s="151"/>
      <c r="J5596" s="151"/>
      <c r="K5596" s="151"/>
      <c r="L5596" s="153"/>
      <c r="M5596" s="151"/>
      <c r="N5596" s="151"/>
      <c r="O5596" s="151"/>
      <c r="P5596" s="151"/>
      <c r="Q5596" s="151"/>
      <c r="R5596" s="151"/>
      <c r="S5596" s="151"/>
      <c r="T5596" s="151" t="s">
        <v>15174</v>
      </c>
      <c r="U5596" s="151" t="s">
        <v>15174</v>
      </c>
    </row>
    <row r="5597" spans="2:21">
      <c r="B5597" s="151">
        <v>62329</v>
      </c>
      <c r="C5597" s="151" t="s">
        <v>15174</v>
      </c>
      <c r="D5597" s="151"/>
      <c r="E5597" s="151"/>
      <c r="F5597" s="152" t="s">
        <v>17654</v>
      </c>
      <c r="G5597" s="151" t="s">
        <v>17466</v>
      </c>
      <c r="H5597" s="151"/>
      <c r="I5597" s="151"/>
      <c r="J5597" s="151"/>
      <c r="K5597" s="151"/>
      <c r="L5597" s="153"/>
      <c r="M5597" s="151"/>
      <c r="N5597" s="151"/>
      <c r="O5597" s="151"/>
      <c r="P5597" s="151"/>
      <c r="Q5597" s="151"/>
      <c r="R5597" s="151"/>
      <c r="S5597" s="151"/>
      <c r="T5597" s="151" t="s">
        <v>15174</v>
      </c>
      <c r="U5597" s="151" t="s">
        <v>15174</v>
      </c>
    </row>
    <row r="5598" spans="2:21">
      <c r="B5598" s="151">
        <v>62330</v>
      </c>
      <c r="C5598" s="151" t="s">
        <v>15174</v>
      </c>
      <c r="D5598" s="151"/>
      <c r="E5598" s="151"/>
      <c r="F5598" s="152" t="s">
        <v>17655</v>
      </c>
      <c r="G5598" s="151" t="s">
        <v>17466</v>
      </c>
      <c r="H5598" s="151"/>
      <c r="I5598" s="151"/>
      <c r="J5598" s="151"/>
      <c r="K5598" s="151"/>
      <c r="L5598" s="153"/>
      <c r="M5598" s="151"/>
      <c r="N5598" s="151"/>
      <c r="O5598" s="151"/>
      <c r="P5598" s="151"/>
      <c r="Q5598" s="151"/>
      <c r="R5598" s="151"/>
      <c r="S5598" s="151"/>
      <c r="T5598" s="151" t="s">
        <v>15174</v>
      </c>
      <c r="U5598" s="151" t="s">
        <v>15174</v>
      </c>
    </row>
    <row r="5599" spans="2:21">
      <c r="B5599" s="151">
        <v>62331</v>
      </c>
      <c r="C5599" s="151" t="s">
        <v>15174</v>
      </c>
      <c r="D5599" s="151"/>
      <c r="E5599" s="151"/>
      <c r="F5599" s="152" t="s">
        <v>17656</v>
      </c>
      <c r="G5599" s="151" t="s">
        <v>17466</v>
      </c>
      <c r="H5599" s="151"/>
      <c r="I5599" s="151"/>
      <c r="J5599" s="151"/>
      <c r="K5599" s="151"/>
      <c r="L5599" s="153"/>
      <c r="M5599" s="151"/>
      <c r="N5599" s="151"/>
      <c r="O5599" s="151"/>
      <c r="P5599" s="151"/>
      <c r="Q5599" s="151"/>
      <c r="R5599" s="151"/>
      <c r="S5599" s="151"/>
      <c r="T5599" s="151" t="s">
        <v>15174</v>
      </c>
      <c r="U5599" s="151" t="s">
        <v>15174</v>
      </c>
    </row>
    <row r="5600" spans="2:21">
      <c r="B5600" s="151">
        <v>62332</v>
      </c>
      <c r="C5600" s="151" t="s">
        <v>15174</v>
      </c>
      <c r="D5600" s="151"/>
      <c r="E5600" s="151"/>
      <c r="F5600" s="152" t="s">
        <v>17657</v>
      </c>
      <c r="G5600" s="151" t="s">
        <v>17466</v>
      </c>
      <c r="H5600" s="151"/>
      <c r="I5600" s="151"/>
      <c r="J5600" s="151"/>
      <c r="K5600" s="151"/>
      <c r="L5600" s="153"/>
      <c r="M5600" s="151"/>
      <c r="N5600" s="151"/>
      <c r="O5600" s="151"/>
      <c r="P5600" s="151"/>
      <c r="Q5600" s="151"/>
      <c r="R5600" s="151"/>
      <c r="S5600" s="151"/>
      <c r="T5600" s="151" t="s">
        <v>15174</v>
      </c>
      <c r="U5600" s="151" t="s">
        <v>15174</v>
      </c>
    </row>
    <row r="5601" spans="2:21">
      <c r="B5601" s="151">
        <v>62333</v>
      </c>
      <c r="C5601" s="151" t="s">
        <v>15174</v>
      </c>
      <c r="D5601" s="151"/>
      <c r="E5601" s="151"/>
      <c r="F5601" s="152" t="s">
        <v>17658</v>
      </c>
      <c r="G5601" s="151" t="s">
        <v>17466</v>
      </c>
      <c r="H5601" s="151"/>
      <c r="I5601" s="151"/>
      <c r="J5601" s="151"/>
      <c r="K5601" s="151"/>
      <c r="L5601" s="153"/>
      <c r="M5601" s="151"/>
      <c r="N5601" s="151"/>
      <c r="O5601" s="151"/>
      <c r="P5601" s="151"/>
      <c r="Q5601" s="151"/>
      <c r="R5601" s="151"/>
      <c r="S5601" s="151"/>
      <c r="T5601" s="151" t="s">
        <v>15174</v>
      </c>
      <c r="U5601" s="151" t="s">
        <v>15174</v>
      </c>
    </row>
    <row r="5602" spans="2:21">
      <c r="B5602" s="151">
        <v>62334</v>
      </c>
      <c r="C5602" s="151" t="s">
        <v>15174</v>
      </c>
      <c r="D5602" s="151"/>
      <c r="E5602" s="151"/>
      <c r="F5602" s="152" t="s">
        <v>17659</v>
      </c>
      <c r="G5602" s="151" t="s">
        <v>17466</v>
      </c>
      <c r="H5602" s="151"/>
      <c r="I5602" s="151"/>
      <c r="J5602" s="151"/>
      <c r="K5602" s="151"/>
      <c r="L5602" s="153"/>
      <c r="M5602" s="151"/>
      <c r="N5602" s="151"/>
      <c r="O5602" s="151"/>
      <c r="P5602" s="151"/>
      <c r="Q5602" s="151"/>
      <c r="R5602" s="151"/>
      <c r="S5602" s="151"/>
      <c r="T5602" s="151" t="s">
        <v>15174</v>
      </c>
      <c r="U5602" s="151" t="s">
        <v>15174</v>
      </c>
    </row>
    <row r="5603" spans="2:21">
      <c r="B5603" s="151">
        <v>62335</v>
      </c>
      <c r="C5603" s="151" t="s">
        <v>15174</v>
      </c>
      <c r="D5603" s="151"/>
      <c r="E5603" s="151"/>
      <c r="F5603" s="152" t="s">
        <v>17660</v>
      </c>
      <c r="G5603" s="151" t="s">
        <v>17466</v>
      </c>
      <c r="H5603" s="151"/>
      <c r="I5603" s="151"/>
      <c r="J5603" s="151"/>
      <c r="K5603" s="151"/>
      <c r="L5603" s="153"/>
      <c r="M5603" s="151"/>
      <c r="N5603" s="151"/>
      <c r="O5603" s="151"/>
      <c r="P5603" s="151"/>
      <c r="Q5603" s="151"/>
      <c r="R5603" s="151"/>
      <c r="S5603" s="151"/>
      <c r="T5603" s="151" t="s">
        <v>15174</v>
      </c>
      <c r="U5603" s="151" t="s">
        <v>15174</v>
      </c>
    </row>
    <row r="5604" spans="2:21">
      <c r="B5604" s="151">
        <v>62336</v>
      </c>
      <c r="C5604" s="151" t="s">
        <v>15174</v>
      </c>
      <c r="D5604" s="151"/>
      <c r="E5604" s="151"/>
      <c r="F5604" s="152" t="s">
        <v>17661</v>
      </c>
      <c r="G5604" s="151" t="s">
        <v>17466</v>
      </c>
      <c r="H5604" s="151"/>
      <c r="I5604" s="151"/>
      <c r="J5604" s="151"/>
      <c r="K5604" s="151"/>
      <c r="L5604" s="153"/>
      <c r="M5604" s="151"/>
      <c r="N5604" s="151"/>
      <c r="O5604" s="151"/>
      <c r="P5604" s="151"/>
      <c r="Q5604" s="151"/>
      <c r="R5604" s="151"/>
      <c r="S5604" s="151"/>
      <c r="T5604" s="151" t="s">
        <v>15174</v>
      </c>
      <c r="U5604" s="151" t="s">
        <v>15174</v>
      </c>
    </row>
    <row r="5605" spans="2:21">
      <c r="B5605" s="151">
        <v>62337</v>
      </c>
      <c r="C5605" s="151" t="s">
        <v>15174</v>
      </c>
      <c r="D5605" s="151"/>
      <c r="E5605" s="151"/>
      <c r="F5605" s="152" t="s">
        <v>17662</v>
      </c>
      <c r="G5605" s="151" t="s">
        <v>17466</v>
      </c>
      <c r="H5605" s="151"/>
      <c r="I5605" s="151"/>
      <c r="J5605" s="151"/>
      <c r="K5605" s="151"/>
      <c r="L5605" s="153"/>
      <c r="M5605" s="151"/>
      <c r="N5605" s="151"/>
      <c r="O5605" s="151"/>
      <c r="P5605" s="151"/>
      <c r="Q5605" s="151"/>
      <c r="R5605" s="151"/>
      <c r="S5605" s="151"/>
      <c r="T5605" s="151" t="s">
        <v>15174</v>
      </c>
      <c r="U5605" s="151" t="s">
        <v>15174</v>
      </c>
    </row>
    <row r="5606" spans="2:21">
      <c r="B5606" s="151">
        <v>62338</v>
      </c>
      <c r="C5606" s="151" t="s">
        <v>15174</v>
      </c>
      <c r="D5606" s="151"/>
      <c r="E5606" s="151"/>
      <c r="F5606" s="152" t="s">
        <v>17662</v>
      </c>
      <c r="G5606" s="151" t="s">
        <v>17466</v>
      </c>
      <c r="H5606" s="151"/>
      <c r="I5606" s="151"/>
      <c r="J5606" s="151"/>
      <c r="K5606" s="151"/>
      <c r="L5606" s="153"/>
      <c r="M5606" s="151"/>
      <c r="N5606" s="151"/>
      <c r="O5606" s="151"/>
      <c r="P5606" s="151"/>
      <c r="Q5606" s="151"/>
      <c r="R5606" s="151"/>
      <c r="S5606" s="151"/>
      <c r="T5606" s="151" t="s">
        <v>15174</v>
      </c>
      <c r="U5606" s="151" t="s">
        <v>15174</v>
      </c>
    </row>
    <row r="5607" spans="2:21">
      <c r="B5607" s="151">
        <v>62339</v>
      </c>
      <c r="C5607" s="151" t="s">
        <v>15174</v>
      </c>
      <c r="D5607" s="151"/>
      <c r="E5607" s="151"/>
      <c r="F5607" s="152" t="s">
        <v>17663</v>
      </c>
      <c r="G5607" s="151" t="s">
        <v>17466</v>
      </c>
      <c r="H5607" s="151"/>
      <c r="I5607" s="151"/>
      <c r="J5607" s="151"/>
      <c r="K5607" s="151"/>
      <c r="L5607" s="153"/>
      <c r="M5607" s="151"/>
      <c r="N5607" s="151"/>
      <c r="O5607" s="151"/>
      <c r="P5607" s="151"/>
      <c r="Q5607" s="151"/>
      <c r="R5607" s="151"/>
      <c r="S5607" s="151"/>
      <c r="T5607" s="151" t="s">
        <v>15174</v>
      </c>
      <c r="U5607" s="151" t="s">
        <v>15174</v>
      </c>
    </row>
    <row r="5608" spans="2:21">
      <c r="B5608" s="151">
        <v>62340</v>
      </c>
      <c r="C5608" s="151" t="s">
        <v>15174</v>
      </c>
      <c r="D5608" s="151"/>
      <c r="E5608" s="151"/>
      <c r="F5608" s="152" t="s">
        <v>17664</v>
      </c>
      <c r="G5608" s="151" t="s">
        <v>17466</v>
      </c>
      <c r="H5608" s="151"/>
      <c r="I5608" s="151"/>
      <c r="J5608" s="151"/>
      <c r="K5608" s="151"/>
      <c r="L5608" s="153"/>
      <c r="M5608" s="151"/>
      <c r="N5608" s="151"/>
      <c r="O5608" s="151"/>
      <c r="P5608" s="151"/>
      <c r="Q5608" s="151"/>
      <c r="R5608" s="151"/>
      <c r="S5608" s="151"/>
      <c r="T5608" s="151" t="s">
        <v>15174</v>
      </c>
      <c r="U5608" s="151" t="s">
        <v>15174</v>
      </c>
    </row>
    <row r="5609" spans="2:21">
      <c r="B5609" s="151">
        <v>62341</v>
      </c>
      <c r="C5609" s="151" t="s">
        <v>15174</v>
      </c>
      <c r="D5609" s="151"/>
      <c r="E5609" s="151"/>
      <c r="F5609" s="152" t="s">
        <v>17665</v>
      </c>
      <c r="G5609" s="151" t="s">
        <v>17466</v>
      </c>
      <c r="H5609" s="151"/>
      <c r="I5609" s="151"/>
      <c r="J5609" s="151"/>
      <c r="K5609" s="151"/>
      <c r="L5609" s="153"/>
      <c r="M5609" s="151"/>
      <c r="N5609" s="151"/>
      <c r="O5609" s="151"/>
      <c r="P5609" s="151"/>
      <c r="Q5609" s="151"/>
      <c r="R5609" s="151"/>
      <c r="S5609" s="151"/>
      <c r="T5609" s="151" t="s">
        <v>15174</v>
      </c>
      <c r="U5609" s="151" t="s">
        <v>15174</v>
      </c>
    </row>
    <row r="5610" spans="2:21">
      <c r="B5610" s="151">
        <v>62342</v>
      </c>
      <c r="C5610" s="151" t="s">
        <v>15174</v>
      </c>
      <c r="D5610" s="151"/>
      <c r="E5610" s="151"/>
      <c r="F5610" s="152" t="s">
        <v>17666</v>
      </c>
      <c r="G5610" s="151" t="s">
        <v>17466</v>
      </c>
      <c r="H5610" s="151"/>
      <c r="I5610" s="151"/>
      <c r="J5610" s="151"/>
      <c r="K5610" s="151"/>
      <c r="L5610" s="153"/>
      <c r="M5610" s="151"/>
      <c r="N5610" s="151"/>
      <c r="O5610" s="151"/>
      <c r="P5610" s="151"/>
      <c r="Q5610" s="151"/>
      <c r="R5610" s="151"/>
      <c r="S5610" s="151"/>
      <c r="T5610" s="151" t="s">
        <v>15174</v>
      </c>
      <c r="U5610" s="151" t="s">
        <v>15174</v>
      </c>
    </row>
    <row r="5611" spans="2:21">
      <c r="B5611" s="151">
        <v>62343</v>
      </c>
      <c r="C5611" s="151" t="s">
        <v>15174</v>
      </c>
      <c r="D5611" s="151"/>
      <c r="E5611" s="151"/>
      <c r="F5611" s="152" t="s">
        <v>17667</v>
      </c>
      <c r="G5611" s="151" t="s">
        <v>17466</v>
      </c>
      <c r="H5611" s="151"/>
      <c r="I5611" s="151"/>
      <c r="J5611" s="151"/>
      <c r="K5611" s="151"/>
      <c r="L5611" s="153"/>
      <c r="M5611" s="151"/>
      <c r="N5611" s="151"/>
      <c r="O5611" s="151"/>
      <c r="P5611" s="151"/>
      <c r="Q5611" s="151"/>
      <c r="R5611" s="151"/>
      <c r="S5611" s="151"/>
      <c r="T5611" s="151" t="s">
        <v>15174</v>
      </c>
      <c r="U5611" s="151" t="s">
        <v>15174</v>
      </c>
    </row>
    <row r="5612" spans="2:21">
      <c r="B5612" s="151">
        <v>62400</v>
      </c>
      <c r="C5612" s="151" t="s">
        <v>15174</v>
      </c>
      <c r="D5612" s="151"/>
      <c r="E5612" s="151"/>
      <c r="F5612" s="152" t="s">
        <v>17668</v>
      </c>
      <c r="G5612" s="151" t="s">
        <v>17466</v>
      </c>
      <c r="H5612" s="151"/>
      <c r="I5612" s="151"/>
      <c r="J5612" s="151"/>
      <c r="K5612" s="151"/>
      <c r="L5612" s="153"/>
      <c r="M5612" s="151"/>
      <c r="N5612" s="151"/>
      <c r="O5612" s="151"/>
      <c r="P5612" s="151"/>
      <c r="Q5612" s="151"/>
      <c r="R5612" s="151"/>
      <c r="S5612" s="151" t="s">
        <v>15174</v>
      </c>
      <c r="T5612" s="151"/>
      <c r="U5612" s="151"/>
    </row>
    <row r="5613" spans="2:21">
      <c r="B5613" s="151">
        <v>62401</v>
      </c>
      <c r="C5613" s="151" t="s">
        <v>15174</v>
      </c>
      <c r="D5613" s="151"/>
      <c r="E5613" s="151"/>
      <c r="F5613" s="152" t="s">
        <v>17669</v>
      </c>
      <c r="G5613" s="151" t="s">
        <v>17466</v>
      </c>
      <c r="H5613" s="151"/>
      <c r="I5613" s="151"/>
      <c r="J5613" s="151"/>
      <c r="K5613" s="151"/>
      <c r="L5613" s="153"/>
      <c r="M5613" s="151"/>
      <c r="N5613" s="151"/>
      <c r="O5613" s="151"/>
      <c r="P5613" s="151"/>
      <c r="Q5613" s="151"/>
      <c r="R5613" s="151"/>
      <c r="S5613" s="151" t="s">
        <v>15174</v>
      </c>
      <c r="T5613" s="151"/>
      <c r="U5613" s="151"/>
    </row>
    <row r="5614" spans="2:21">
      <c r="B5614" s="151">
        <v>62402</v>
      </c>
      <c r="C5614" s="151" t="s">
        <v>15174</v>
      </c>
      <c r="D5614" s="151"/>
      <c r="E5614" s="151"/>
      <c r="F5614" s="152" t="s">
        <v>17670</v>
      </c>
      <c r="G5614" s="151" t="s">
        <v>17466</v>
      </c>
      <c r="H5614" s="151"/>
      <c r="I5614" s="151"/>
      <c r="J5614" s="151"/>
      <c r="K5614" s="151"/>
      <c r="L5614" s="153"/>
      <c r="M5614" s="151"/>
      <c r="N5614" s="151"/>
      <c r="O5614" s="151"/>
      <c r="P5614" s="151"/>
      <c r="Q5614" s="151"/>
      <c r="R5614" s="151"/>
      <c r="S5614" s="151" t="s">
        <v>15174</v>
      </c>
      <c r="T5614" s="151"/>
      <c r="U5614" s="151"/>
    </row>
    <row r="5615" spans="2:21">
      <c r="B5615" s="151">
        <v>62403</v>
      </c>
      <c r="C5615" s="151" t="s">
        <v>15174</v>
      </c>
      <c r="D5615" s="151"/>
      <c r="E5615" s="151"/>
      <c r="F5615" s="152" t="s">
        <v>17671</v>
      </c>
      <c r="G5615" s="151" t="s">
        <v>17466</v>
      </c>
      <c r="H5615" s="151"/>
      <c r="I5615" s="151"/>
      <c r="J5615" s="151"/>
      <c r="K5615" s="151"/>
      <c r="L5615" s="153"/>
      <c r="M5615" s="151"/>
      <c r="N5615" s="151"/>
      <c r="O5615" s="151"/>
      <c r="P5615" s="151"/>
      <c r="Q5615" s="151"/>
      <c r="R5615" s="151"/>
      <c r="S5615" s="151" t="s">
        <v>15174</v>
      </c>
      <c r="T5615" s="151"/>
      <c r="U5615" s="151"/>
    </row>
    <row r="5616" spans="2:21">
      <c r="B5616" s="151">
        <v>62404</v>
      </c>
      <c r="C5616" s="151" t="s">
        <v>15174</v>
      </c>
      <c r="D5616" s="151"/>
      <c r="E5616" s="151"/>
      <c r="F5616" s="152" t="s">
        <v>17672</v>
      </c>
      <c r="G5616" s="151" t="s">
        <v>17466</v>
      </c>
      <c r="H5616" s="151"/>
      <c r="I5616" s="151"/>
      <c r="J5616" s="151"/>
      <c r="K5616" s="151"/>
      <c r="L5616" s="153"/>
      <c r="M5616" s="151"/>
      <c r="N5616" s="151"/>
      <c r="O5616" s="151"/>
      <c r="P5616" s="151"/>
      <c r="Q5616" s="151"/>
      <c r="R5616" s="151"/>
      <c r="S5616" s="151" t="s">
        <v>15174</v>
      </c>
      <c r="T5616" s="151"/>
      <c r="U5616" s="151"/>
    </row>
    <row r="5617" spans="2:21">
      <c r="B5617" s="151">
        <v>62405</v>
      </c>
      <c r="C5617" s="151" t="s">
        <v>15174</v>
      </c>
      <c r="D5617" s="151"/>
      <c r="E5617" s="151"/>
      <c r="F5617" s="152" t="s">
        <v>17673</v>
      </c>
      <c r="G5617" s="151" t="s">
        <v>17466</v>
      </c>
      <c r="H5617" s="151"/>
      <c r="I5617" s="151"/>
      <c r="J5617" s="151"/>
      <c r="K5617" s="151"/>
      <c r="L5617" s="153"/>
      <c r="M5617" s="151"/>
      <c r="N5617" s="151"/>
      <c r="O5617" s="151"/>
      <c r="P5617" s="151"/>
      <c r="Q5617" s="151"/>
      <c r="R5617" s="151"/>
      <c r="S5617" s="151" t="s">
        <v>15174</v>
      </c>
      <c r="T5617" s="151"/>
      <c r="U5617" s="151"/>
    </row>
    <row r="5618" spans="2:21">
      <c r="B5618" s="151">
        <v>62406</v>
      </c>
      <c r="C5618" s="151" t="s">
        <v>15174</v>
      </c>
      <c r="D5618" s="151"/>
      <c r="E5618" s="151"/>
      <c r="F5618" s="152" t="s">
        <v>17674</v>
      </c>
      <c r="G5618" s="151" t="s">
        <v>17466</v>
      </c>
      <c r="H5618" s="151"/>
      <c r="I5618" s="151"/>
      <c r="J5618" s="151"/>
      <c r="K5618" s="151"/>
      <c r="L5618" s="153"/>
      <c r="M5618" s="151"/>
      <c r="N5618" s="151"/>
      <c r="O5618" s="151"/>
      <c r="P5618" s="151"/>
      <c r="Q5618" s="151"/>
      <c r="R5618" s="151"/>
      <c r="S5618" s="151" t="s">
        <v>15174</v>
      </c>
      <c r="T5618" s="151"/>
      <c r="U5618" s="151"/>
    </row>
    <row r="5619" spans="2:21">
      <c r="B5619" s="151">
        <v>62407</v>
      </c>
      <c r="C5619" s="151" t="s">
        <v>15174</v>
      </c>
      <c r="D5619" s="151"/>
      <c r="E5619" s="151"/>
      <c r="F5619" s="152" t="s">
        <v>17675</v>
      </c>
      <c r="G5619" s="151" t="s">
        <v>17466</v>
      </c>
      <c r="H5619" s="151"/>
      <c r="I5619" s="151"/>
      <c r="J5619" s="151"/>
      <c r="K5619" s="151"/>
      <c r="L5619" s="153"/>
      <c r="M5619" s="151"/>
      <c r="N5619" s="151"/>
      <c r="O5619" s="151"/>
      <c r="P5619" s="151"/>
      <c r="Q5619" s="151"/>
      <c r="R5619" s="151"/>
      <c r="S5619" s="151" t="s">
        <v>15174</v>
      </c>
      <c r="T5619" s="151"/>
      <c r="U5619" s="151"/>
    </row>
    <row r="5620" spans="2:21">
      <c r="B5620" s="151">
        <v>62408</v>
      </c>
      <c r="C5620" s="151" t="s">
        <v>15174</v>
      </c>
      <c r="D5620" s="151"/>
      <c r="E5620" s="151"/>
      <c r="F5620" s="152" t="s">
        <v>17676</v>
      </c>
      <c r="G5620" s="151" t="s">
        <v>17466</v>
      </c>
      <c r="H5620" s="151"/>
      <c r="I5620" s="151"/>
      <c r="J5620" s="151"/>
      <c r="K5620" s="151"/>
      <c r="L5620" s="153"/>
      <c r="M5620" s="151"/>
      <c r="N5620" s="151"/>
      <c r="O5620" s="151"/>
      <c r="P5620" s="151"/>
      <c r="Q5620" s="151"/>
      <c r="R5620" s="151"/>
      <c r="S5620" s="151" t="s">
        <v>15174</v>
      </c>
      <c r="T5620" s="151"/>
      <c r="U5620" s="151"/>
    </row>
    <row r="5621" spans="2:21">
      <c r="B5621" s="151">
        <v>62409</v>
      </c>
      <c r="C5621" s="151" t="s">
        <v>15174</v>
      </c>
      <c r="D5621" s="151"/>
      <c r="E5621" s="151"/>
      <c r="F5621" s="152" t="s">
        <v>17677</v>
      </c>
      <c r="G5621" s="151" t="s">
        <v>17466</v>
      </c>
      <c r="H5621" s="151"/>
      <c r="I5621" s="151"/>
      <c r="J5621" s="151"/>
      <c r="K5621" s="151"/>
      <c r="L5621" s="153"/>
      <c r="M5621" s="151"/>
      <c r="N5621" s="151"/>
      <c r="O5621" s="151"/>
      <c r="P5621" s="151"/>
      <c r="Q5621" s="151"/>
      <c r="R5621" s="151"/>
      <c r="S5621" s="151" t="s">
        <v>15174</v>
      </c>
      <c r="T5621" s="151"/>
      <c r="U5621" s="151"/>
    </row>
    <row r="5622" spans="2:21">
      <c r="B5622" s="151">
        <v>62410</v>
      </c>
      <c r="C5622" s="151" t="s">
        <v>15174</v>
      </c>
      <c r="D5622" s="151"/>
      <c r="E5622" s="151"/>
      <c r="F5622" s="152" t="s">
        <v>17678</v>
      </c>
      <c r="G5622" s="151" t="s">
        <v>17466</v>
      </c>
      <c r="H5622" s="151"/>
      <c r="I5622" s="151"/>
      <c r="J5622" s="151"/>
      <c r="K5622" s="151"/>
      <c r="L5622" s="153"/>
      <c r="M5622" s="151"/>
      <c r="N5622" s="151"/>
      <c r="O5622" s="151"/>
      <c r="P5622" s="151"/>
      <c r="Q5622" s="151"/>
      <c r="R5622" s="151"/>
      <c r="S5622" s="151" t="s">
        <v>15174</v>
      </c>
      <c r="T5622" s="151"/>
      <c r="U5622" s="151"/>
    </row>
    <row r="5623" spans="2:21">
      <c r="B5623" s="151">
        <v>62411</v>
      </c>
      <c r="C5623" s="151" t="s">
        <v>15174</v>
      </c>
      <c r="D5623" s="151"/>
      <c r="E5623" s="151"/>
      <c r="F5623" s="152" t="s">
        <v>17679</v>
      </c>
      <c r="G5623" s="151" t="s">
        <v>17466</v>
      </c>
      <c r="H5623" s="151"/>
      <c r="I5623" s="151"/>
      <c r="J5623" s="151"/>
      <c r="K5623" s="151"/>
      <c r="L5623" s="153"/>
      <c r="M5623" s="151"/>
      <c r="N5623" s="151"/>
      <c r="O5623" s="151"/>
      <c r="P5623" s="151"/>
      <c r="Q5623" s="151"/>
      <c r="R5623" s="151"/>
      <c r="S5623" s="151" t="s">
        <v>15174</v>
      </c>
      <c r="T5623" s="151"/>
      <c r="U5623" s="151"/>
    </row>
    <row r="5624" spans="2:21">
      <c r="B5624" s="151">
        <v>62412</v>
      </c>
      <c r="C5624" s="151" t="s">
        <v>15174</v>
      </c>
      <c r="D5624" s="151"/>
      <c r="E5624" s="151"/>
      <c r="F5624" s="152" t="s">
        <v>17680</v>
      </c>
      <c r="G5624" s="151" t="s">
        <v>17466</v>
      </c>
      <c r="H5624" s="151"/>
      <c r="I5624" s="151"/>
      <c r="J5624" s="151"/>
      <c r="K5624" s="151"/>
      <c r="L5624" s="153"/>
      <c r="M5624" s="151"/>
      <c r="N5624" s="151"/>
      <c r="O5624" s="151"/>
      <c r="P5624" s="151"/>
      <c r="Q5624" s="151"/>
      <c r="R5624" s="151"/>
      <c r="S5624" s="151" t="s">
        <v>15174</v>
      </c>
      <c r="T5624" s="151"/>
      <c r="U5624" s="151"/>
    </row>
    <row r="5625" spans="2:21">
      <c r="B5625" s="151">
        <v>62413</v>
      </c>
      <c r="C5625" s="151" t="s">
        <v>15174</v>
      </c>
      <c r="D5625" s="151"/>
      <c r="E5625" s="151"/>
      <c r="F5625" s="152" t="s">
        <v>17681</v>
      </c>
      <c r="G5625" s="151" t="s">
        <v>17466</v>
      </c>
      <c r="H5625" s="151"/>
      <c r="I5625" s="151"/>
      <c r="J5625" s="151"/>
      <c r="K5625" s="151"/>
      <c r="L5625" s="153"/>
      <c r="M5625" s="151"/>
      <c r="N5625" s="151"/>
      <c r="O5625" s="151"/>
      <c r="P5625" s="151"/>
      <c r="Q5625" s="151"/>
      <c r="R5625" s="151"/>
      <c r="S5625" s="151" t="s">
        <v>15174</v>
      </c>
      <c r="T5625" s="151"/>
      <c r="U5625" s="151"/>
    </row>
    <row r="5626" spans="2:21">
      <c r="B5626" s="151">
        <v>62414</v>
      </c>
      <c r="C5626" s="151" t="s">
        <v>15174</v>
      </c>
      <c r="D5626" s="151"/>
      <c r="E5626" s="151"/>
      <c r="F5626" s="152" t="s">
        <v>17682</v>
      </c>
      <c r="G5626" s="151" t="s">
        <v>17466</v>
      </c>
      <c r="H5626" s="151"/>
      <c r="I5626" s="151"/>
      <c r="J5626" s="151"/>
      <c r="K5626" s="151"/>
      <c r="L5626" s="153"/>
      <c r="M5626" s="151"/>
      <c r="N5626" s="151"/>
      <c r="O5626" s="151"/>
      <c r="P5626" s="151"/>
      <c r="Q5626" s="151"/>
      <c r="R5626" s="151"/>
      <c r="S5626" s="151" t="s">
        <v>15174</v>
      </c>
      <c r="T5626" s="151"/>
      <c r="U5626" s="151"/>
    </row>
    <row r="5627" spans="2:21">
      <c r="B5627" s="151">
        <v>62415</v>
      </c>
      <c r="C5627" s="151" t="s">
        <v>15174</v>
      </c>
      <c r="D5627" s="151"/>
      <c r="E5627" s="151"/>
      <c r="F5627" s="152" t="s">
        <v>17683</v>
      </c>
      <c r="G5627" s="151" t="s">
        <v>17466</v>
      </c>
      <c r="H5627" s="151"/>
      <c r="I5627" s="151"/>
      <c r="J5627" s="151"/>
      <c r="K5627" s="151"/>
      <c r="L5627" s="153"/>
      <c r="M5627" s="151"/>
      <c r="N5627" s="151"/>
      <c r="O5627" s="151"/>
      <c r="P5627" s="151"/>
      <c r="Q5627" s="151"/>
      <c r="R5627" s="151"/>
      <c r="S5627" s="151" t="s">
        <v>15174</v>
      </c>
      <c r="T5627" s="151"/>
      <c r="U5627" s="151"/>
    </row>
    <row r="5628" spans="2:21">
      <c r="B5628" s="151">
        <v>62416</v>
      </c>
      <c r="C5628" s="151" t="s">
        <v>15174</v>
      </c>
      <c r="D5628" s="151"/>
      <c r="E5628" s="151"/>
      <c r="F5628" s="152" t="s">
        <v>17684</v>
      </c>
      <c r="G5628" s="151" t="s">
        <v>17466</v>
      </c>
      <c r="H5628" s="151"/>
      <c r="I5628" s="151"/>
      <c r="J5628" s="151"/>
      <c r="K5628" s="151"/>
      <c r="L5628" s="153"/>
      <c r="M5628" s="151"/>
      <c r="N5628" s="151"/>
      <c r="O5628" s="151"/>
      <c r="P5628" s="151"/>
      <c r="Q5628" s="151"/>
      <c r="R5628" s="151"/>
      <c r="S5628" s="151" t="s">
        <v>15174</v>
      </c>
      <c r="T5628" s="151"/>
      <c r="U5628" s="151"/>
    </row>
    <row r="5629" spans="2:21">
      <c r="B5629" s="151">
        <v>62417</v>
      </c>
      <c r="C5629" s="151" t="s">
        <v>15174</v>
      </c>
      <c r="D5629" s="151"/>
      <c r="E5629" s="151"/>
      <c r="F5629" s="152" t="s">
        <v>17685</v>
      </c>
      <c r="G5629" s="151" t="s">
        <v>17466</v>
      </c>
      <c r="H5629" s="151"/>
      <c r="I5629" s="151"/>
      <c r="J5629" s="151"/>
      <c r="K5629" s="151"/>
      <c r="L5629" s="153"/>
      <c r="M5629" s="151"/>
      <c r="N5629" s="151"/>
      <c r="O5629" s="151"/>
      <c r="P5629" s="151"/>
      <c r="Q5629" s="151"/>
      <c r="R5629" s="151"/>
      <c r="S5629" s="151" t="s">
        <v>15174</v>
      </c>
      <c r="T5629" s="151"/>
      <c r="U5629" s="151"/>
    </row>
    <row r="5630" spans="2:21">
      <c r="B5630" s="151">
        <v>62418</v>
      </c>
      <c r="C5630" s="151" t="s">
        <v>15174</v>
      </c>
      <c r="D5630" s="151"/>
      <c r="E5630" s="151"/>
      <c r="F5630" s="152" t="s">
        <v>17686</v>
      </c>
      <c r="G5630" s="151" t="s">
        <v>17466</v>
      </c>
      <c r="H5630" s="151"/>
      <c r="I5630" s="151"/>
      <c r="J5630" s="151"/>
      <c r="K5630" s="151"/>
      <c r="L5630" s="153"/>
      <c r="M5630" s="151"/>
      <c r="N5630" s="151"/>
      <c r="O5630" s="151"/>
      <c r="P5630" s="151"/>
      <c r="Q5630" s="151"/>
      <c r="R5630" s="151"/>
      <c r="S5630" s="151" t="s">
        <v>15174</v>
      </c>
      <c r="T5630" s="151"/>
      <c r="U5630" s="151"/>
    </row>
    <row r="5631" spans="2:21">
      <c r="B5631" s="151">
        <v>62419</v>
      </c>
      <c r="C5631" s="151" t="s">
        <v>15174</v>
      </c>
      <c r="D5631" s="151"/>
      <c r="E5631" s="151"/>
      <c r="F5631" s="152" t="s">
        <v>17687</v>
      </c>
      <c r="G5631" s="151" t="s">
        <v>17466</v>
      </c>
      <c r="H5631" s="151"/>
      <c r="I5631" s="151"/>
      <c r="J5631" s="151"/>
      <c r="K5631" s="151"/>
      <c r="L5631" s="153"/>
      <c r="M5631" s="151"/>
      <c r="N5631" s="151"/>
      <c r="O5631" s="151"/>
      <c r="P5631" s="151"/>
      <c r="Q5631" s="151"/>
      <c r="R5631" s="151"/>
      <c r="S5631" s="151" t="s">
        <v>15174</v>
      </c>
      <c r="T5631" s="151"/>
      <c r="U5631" s="151"/>
    </row>
    <row r="5632" spans="2:21">
      <c r="B5632" s="151">
        <v>62420</v>
      </c>
      <c r="C5632" s="151" t="s">
        <v>15174</v>
      </c>
      <c r="D5632" s="151"/>
      <c r="E5632" s="151"/>
      <c r="F5632" s="152" t="s">
        <v>17688</v>
      </c>
      <c r="G5632" s="151" t="s">
        <v>17466</v>
      </c>
      <c r="H5632" s="151"/>
      <c r="I5632" s="151"/>
      <c r="J5632" s="151"/>
      <c r="K5632" s="151"/>
      <c r="L5632" s="153"/>
      <c r="M5632" s="151"/>
      <c r="N5632" s="151"/>
      <c r="O5632" s="151"/>
      <c r="P5632" s="151"/>
      <c r="Q5632" s="151"/>
      <c r="R5632" s="151"/>
      <c r="S5632" s="151" t="s">
        <v>15174</v>
      </c>
      <c r="T5632" s="151"/>
      <c r="U5632" s="151"/>
    </row>
    <row r="5633" spans="2:21">
      <c r="B5633" s="151">
        <v>62421</v>
      </c>
      <c r="C5633" s="151" t="s">
        <v>15174</v>
      </c>
      <c r="D5633" s="151"/>
      <c r="E5633" s="151"/>
      <c r="F5633" s="152" t="s">
        <v>17689</v>
      </c>
      <c r="G5633" s="151" t="s">
        <v>17466</v>
      </c>
      <c r="H5633" s="151"/>
      <c r="I5633" s="151"/>
      <c r="J5633" s="151"/>
      <c r="K5633" s="151"/>
      <c r="L5633" s="153"/>
      <c r="M5633" s="151"/>
      <c r="N5633" s="151"/>
      <c r="O5633" s="151"/>
      <c r="P5633" s="151"/>
      <c r="Q5633" s="151"/>
      <c r="R5633" s="151"/>
      <c r="S5633" s="151" t="s">
        <v>15174</v>
      </c>
      <c r="T5633" s="151"/>
      <c r="U5633" s="151"/>
    </row>
    <row r="5634" spans="2:21">
      <c r="B5634" s="151">
        <v>62422</v>
      </c>
      <c r="C5634" s="151" t="s">
        <v>15174</v>
      </c>
      <c r="D5634" s="151"/>
      <c r="E5634" s="151"/>
      <c r="F5634" s="152" t="s">
        <v>17690</v>
      </c>
      <c r="G5634" s="151" t="s">
        <v>17466</v>
      </c>
      <c r="H5634" s="151"/>
      <c r="I5634" s="151"/>
      <c r="J5634" s="151"/>
      <c r="K5634" s="151"/>
      <c r="L5634" s="153"/>
      <c r="M5634" s="151"/>
      <c r="N5634" s="151"/>
      <c r="O5634" s="151"/>
      <c r="P5634" s="151"/>
      <c r="Q5634" s="151"/>
      <c r="R5634" s="151"/>
      <c r="S5634" s="151" t="s">
        <v>15174</v>
      </c>
      <c r="T5634" s="151"/>
      <c r="U5634" s="151"/>
    </row>
    <row r="5635" spans="2:21">
      <c r="B5635" s="151">
        <v>62423</v>
      </c>
      <c r="C5635" s="151" t="s">
        <v>15174</v>
      </c>
      <c r="D5635" s="151"/>
      <c r="E5635" s="151"/>
      <c r="F5635" s="152" t="s">
        <v>17691</v>
      </c>
      <c r="G5635" s="151" t="s">
        <v>17466</v>
      </c>
      <c r="H5635" s="151"/>
      <c r="I5635" s="151"/>
      <c r="J5635" s="151"/>
      <c r="K5635" s="151"/>
      <c r="L5635" s="153"/>
      <c r="M5635" s="151"/>
      <c r="N5635" s="151"/>
      <c r="O5635" s="151"/>
      <c r="P5635" s="151"/>
      <c r="Q5635" s="151"/>
      <c r="R5635" s="151"/>
      <c r="S5635" s="151" t="s">
        <v>15174</v>
      </c>
      <c r="T5635" s="151"/>
      <c r="U5635" s="151"/>
    </row>
    <row r="5636" spans="2:21">
      <c r="B5636" s="151">
        <v>62424</v>
      </c>
      <c r="C5636" s="151" t="s">
        <v>15174</v>
      </c>
      <c r="D5636" s="151"/>
      <c r="E5636" s="151"/>
      <c r="F5636" s="152" t="s">
        <v>17692</v>
      </c>
      <c r="G5636" s="151" t="s">
        <v>17466</v>
      </c>
      <c r="H5636" s="151"/>
      <c r="I5636" s="151"/>
      <c r="J5636" s="151"/>
      <c r="K5636" s="151"/>
      <c r="L5636" s="153"/>
      <c r="M5636" s="151"/>
      <c r="N5636" s="151"/>
      <c r="O5636" s="151"/>
      <c r="P5636" s="151"/>
      <c r="Q5636" s="151"/>
      <c r="R5636" s="151"/>
      <c r="S5636" s="151" t="s">
        <v>15174</v>
      </c>
      <c r="T5636" s="151"/>
      <c r="U5636" s="151"/>
    </row>
    <row r="5637" spans="2:21">
      <c r="B5637" s="151">
        <v>62425</v>
      </c>
      <c r="C5637" s="151" t="s">
        <v>15174</v>
      </c>
      <c r="D5637" s="151"/>
      <c r="E5637" s="151"/>
      <c r="F5637" s="152" t="s">
        <v>17693</v>
      </c>
      <c r="G5637" s="151" t="s">
        <v>17466</v>
      </c>
      <c r="H5637" s="151"/>
      <c r="I5637" s="151"/>
      <c r="J5637" s="151"/>
      <c r="K5637" s="151"/>
      <c r="L5637" s="153"/>
      <c r="M5637" s="151"/>
      <c r="N5637" s="151"/>
      <c r="O5637" s="151"/>
      <c r="P5637" s="151"/>
      <c r="Q5637" s="151"/>
      <c r="R5637" s="151"/>
      <c r="S5637" s="151" t="s">
        <v>15174</v>
      </c>
      <c r="T5637" s="151"/>
      <c r="U5637" s="151"/>
    </row>
    <row r="5638" spans="2:21">
      <c r="B5638" s="151">
        <v>62426</v>
      </c>
      <c r="C5638" s="151" t="s">
        <v>15174</v>
      </c>
      <c r="D5638" s="151"/>
      <c r="E5638" s="151"/>
      <c r="F5638" s="152" t="s">
        <v>17694</v>
      </c>
      <c r="G5638" s="151" t="s">
        <v>17466</v>
      </c>
      <c r="H5638" s="151"/>
      <c r="I5638" s="151"/>
      <c r="J5638" s="151"/>
      <c r="K5638" s="151"/>
      <c r="L5638" s="153"/>
      <c r="M5638" s="151"/>
      <c r="N5638" s="151"/>
      <c r="O5638" s="151"/>
      <c r="P5638" s="151"/>
      <c r="Q5638" s="151"/>
      <c r="R5638" s="151"/>
      <c r="S5638" s="151" t="s">
        <v>15174</v>
      </c>
      <c r="T5638" s="151"/>
      <c r="U5638" s="151"/>
    </row>
    <row r="5639" spans="2:21">
      <c r="B5639" s="151">
        <v>62427</v>
      </c>
      <c r="C5639" s="151" t="s">
        <v>15174</v>
      </c>
      <c r="D5639" s="151"/>
      <c r="E5639" s="151"/>
      <c r="F5639" s="152" t="s">
        <v>17695</v>
      </c>
      <c r="G5639" s="151" t="s">
        <v>17466</v>
      </c>
      <c r="H5639" s="151"/>
      <c r="I5639" s="151"/>
      <c r="J5639" s="151"/>
      <c r="K5639" s="151"/>
      <c r="L5639" s="153"/>
      <c r="M5639" s="151"/>
      <c r="N5639" s="151"/>
      <c r="O5639" s="151"/>
      <c r="P5639" s="151"/>
      <c r="Q5639" s="151"/>
      <c r="R5639" s="151"/>
      <c r="S5639" s="151" t="s">
        <v>15174</v>
      </c>
      <c r="T5639" s="151"/>
      <c r="U5639" s="151"/>
    </row>
    <row r="5640" spans="2:21">
      <c r="B5640" s="151">
        <v>62428</v>
      </c>
      <c r="C5640" s="151" t="s">
        <v>15174</v>
      </c>
      <c r="D5640" s="151"/>
      <c r="E5640" s="151"/>
      <c r="F5640" s="152" t="s">
        <v>17696</v>
      </c>
      <c r="G5640" s="151" t="s">
        <v>17466</v>
      </c>
      <c r="H5640" s="151"/>
      <c r="I5640" s="151"/>
      <c r="J5640" s="151"/>
      <c r="K5640" s="151"/>
      <c r="L5640" s="153"/>
      <c r="M5640" s="151"/>
      <c r="N5640" s="151"/>
      <c r="O5640" s="151"/>
      <c r="P5640" s="151"/>
      <c r="Q5640" s="151"/>
      <c r="R5640" s="151"/>
      <c r="S5640" s="151" t="s">
        <v>15174</v>
      </c>
      <c r="T5640" s="151"/>
      <c r="U5640" s="151"/>
    </row>
    <row r="5641" spans="2:21">
      <c r="B5641" s="151">
        <v>62429</v>
      </c>
      <c r="C5641" s="151" t="s">
        <v>15174</v>
      </c>
      <c r="D5641" s="151"/>
      <c r="E5641" s="151"/>
      <c r="F5641" s="152" t="s">
        <v>17697</v>
      </c>
      <c r="G5641" s="151" t="s">
        <v>17466</v>
      </c>
      <c r="H5641" s="151"/>
      <c r="I5641" s="151"/>
      <c r="J5641" s="151"/>
      <c r="K5641" s="151"/>
      <c r="L5641" s="153"/>
      <c r="M5641" s="151"/>
      <c r="N5641" s="151"/>
      <c r="O5641" s="151"/>
      <c r="P5641" s="151"/>
      <c r="Q5641" s="151"/>
      <c r="R5641" s="151"/>
      <c r="S5641" s="151" t="s">
        <v>15174</v>
      </c>
      <c r="T5641" s="151"/>
      <c r="U5641" s="151"/>
    </row>
    <row r="5642" spans="2:21">
      <c r="B5642" s="151">
        <v>62430</v>
      </c>
      <c r="C5642" s="151" t="s">
        <v>15174</v>
      </c>
      <c r="D5642" s="151"/>
      <c r="E5642" s="151"/>
      <c r="F5642" s="152" t="s">
        <v>17698</v>
      </c>
      <c r="G5642" s="151" t="s">
        <v>17466</v>
      </c>
      <c r="H5642" s="151"/>
      <c r="I5642" s="151"/>
      <c r="J5642" s="151"/>
      <c r="K5642" s="151"/>
      <c r="L5642" s="153"/>
      <c r="M5642" s="151"/>
      <c r="N5642" s="151"/>
      <c r="O5642" s="151"/>
      <c r="P5642" s="151"/>
      <c r="Q5642" s="151"/>
      <c r="R5642" s="151"/>
      <c r="S5642" s="151" t="s">
        <v>15174</v>
      </c>
      <c r="T5642" s="151"/>
      <c r="U5642" s="151"/>
    </row>
    <row r="5643" spans="2:21">
      <c r="B5643" s="151">
        <v>62431</v>
      </c>
      <c r="C5643" s="151" t="s">
        <v>15174</v>
      </c>
      <c r="D5643" s="151"/>
      <c r="E5643" s="151"/>
      <c r="F5643" s="152" t="s">
        <v>17699</v>
      </c>
      <c r="G5643" s="151" t="s">
        <v>17466</v>
      </c>
      <c r="H5643" s="151"/>
      <c r="I5643" s="151"/>
      <c r="J5643" s="151"/>
      <c r="K5643" s="151"/>
      <c r="L5643" s="153"/>
      <c r="M5643" s="151"/>
      <c r="N5643" s="151"/>
      <c r="O5643" s="151"/>
      <c r="P5643" s="151"/>
      <c r="Q5643" s="151"/>
      <c r="R5643" s="151"/>
      <c r="S5643" s="151" t="s">
        <v>15174</v>
      </c>
      <c r="T5643" s="151"/>
      <c r="U5643" s="151"/>
    </row>
    <row r="5644" spans="2:21">
      <c r="B5644" s="151">
        <v>62432</v>
      </c>
      <c r="C5644" s="151" t="s">
        <v>15174</v>
      </c>
      <c r="D5644" s="151"/>
      <c r="E5644" s="151"/>
      <c r="F5644" s="152" t="s">
        <v>17700</v>
      </c>
      <c r="G5644" s="151" t="s">
        <v>17466</v>
      </c>
      <c r="H5644" s="151"/>
      <c r="I5644" s="151"/>
      <c r="J5644" s="151"/>
      <c r="K5644" s="151"/>
      <c r="L5644" s="153"/>
      <c r="M5644" s="151"/>
      <c r="N5644" s="151"/>
      <c r="O5644" s="151"/>
      <c r="P5644" s="151"/>
      <c r="Q5644" s="151"/>
      <c r="R5644" s="151"/>
      <c r="S5644" s="151" t="s">
        <v>15174</v>
      </c>
      <c r="T5644" s="151"/>
      <c r="U5644" s="151"/>
    </row>
    <row r="5645" spans="2:21">
      <c r="B5645" s="151">
        <v>62433</v>
      </c>
      <c r="C5645" s="151" t="s">
        <v>15174</v>
      </c>
      <c r="D5645" s="151"/>
      <c r="E5645" s="151"/>
      <c r="F5645" s="152" t="s">
        <v>17701</v>
      </c>
      <c r="G5645" s="151" t="s">
        <v>17466</v>
      </c>
      <c r="H5645" s="151"/>
      <c r="I5645" s="151"/>
      <c r="J5645" s="151"/>
      <c r="K5645" s="151"/>
      <c r="L5645" s="153"/>
      <c r="M5645" s="151"/>
      <c r="N5645" s="151"/>
      <c r="O5645" s="151"/>
      <c r="P5645" s="151"/>
      <c r="Q5645" s="151"/>
      <c r="R5645" s="151"/>
      <c r="S5645" s="151" t="s">
        <v>15174</v>
      </c>
      <c r="T5645" s="151"/>
      <c r="U5645" s="151"/>
    </row>
    <row r="5646" spans="2:21">
      <c r="B5646" s="151">
        <v>62434</v>
      </c>
      <c r="C5646" s="151" t="s">
        <v>15174</v>
      </c>
      <c r="D5646" s="151"/>
      <c r="E5646" s="151"/>
      <c r="F5646" s="152" t="s">
        <v>17702</v>
      </c>
      <c r="G5646" s="151" t="s">
        <v>17466</v>
      </c>
      <c r="H5646" s="151"/>
      <c r="I5646" s="151"/>
      <c r="J5646" s="151"/>
      <c r="K5646" s="151"/>
      <c r="L5646" s="153"/>
      <c r="M5646" s="151"/>
      <c r="N5646" s="151"/>
      <c r="O5646" s="151"/>
      <c r="P5646" s="151"/>
      <c r="Q5646" s="151"/>
      <c r="R5646" s="151"/>
      <c r="S5646" s="151" t="s">
        <v>15174</v>
      </c>
      <c r="T5646" s="151"/>
      <c r="U5646" s="151"/>
    </row>
    <row r="5647" spans="2:21">
      <c r="B5647" s="151">
        <v>62435</v>
      </c>
      <c r="C5647" s="151" t="s">
        <v>15174</v>
      </c>
      <c r="D5647" s="151"/>
      <c r="E5647" s="151"/>
      <c r="F5647" s="152" t="s">
        <v>17703</v>
      </c>
      <c r="G5647" s="151" t="s">
        <v>17466</v>
      </c>
      <c r="H5647" s="151"/>
      <c r="I5647" s="151"/>
      <c r="J5647" s="151"/>
      <c r="K5647" s="151"/>
      <c r="L5647" s="153"/>
      <c r="M5647" s="151"/>
      <c r="N5647" s="151"/>
      <c r="O5647" s="151"/>
      <c r="P5647" s="151"/>
      <c r="Q5647" s="151"/>
      <c r="R5647" s="151"/>
      <c r="S5647" s="151" t="s">
        <v>15174</v>
      </c>
      <c r="T5647" s="151"/>
      <c r="U5647" s="151"/>
    </row>
    <row r="5648" spans="2:21">
      <c r="B5648" s="151">
        <v>62436</v>
      </c>
      <c r="C5648" s="151" t="s">
        <v>15174</v>
      </c>
      <c r="D5648" s="151"/>
      <c r="E5648" s="151"/>
      <c r="F5648" s="152" t="s">
        <v>17704</v>
      </c>
      <c r="G5648" s="151" t="s">
        <v>17466</v>
      </c>
      <c r="H5648" s="151"/>
      <c r="I5648" s="151"/>
      <c r="J5648" s="151"/>
      <c r="K5648" s="151"/>
      <c r="L5648" s="153"/>
      <c r="M5648" s="151"/>
      <c r="N5648" s="151"/>
      <c r="O5648" s="151"/>
      <c r="P5648" s="151"/>
      <c r="Q5648" s="151"/>
      <c r="R5648" s="151"/>
      <c r="S5648" s="151" t="s">
        <v>15174</v>
      </c>
      <c r="T5648" s="151"/>
      <c r="U5648" s="151"/>
    </row>
    <row r="5649" spans="2:21">
      <c r="B5649" s="151">
        <v>62437</v>
      </c>
      <c r="C5649" s="151" t="s">
        <v>15174</v>
      </c>
      <c r="D5649" s="151"/>
      <c r="E5649" s="151"/>
      <c r="F5649" s="152" t="s">
        <v>17705</v>
      </c>
      <c r="G5649" s="151" t="s">
        <v>17466</v>
      </c>
      <c r="H5649" s="151"/>
      <c r="I5649" s="151"/>
      <c r="J5649" s="151"/>
      <c r="K5649" s="151"/>
      <c r="L5649" s="153"/>
      <c r="M5649" s="151"/>
      <c r="N5649" s="151"/>
      <c r="O5649" s="151"/>
      <c r="P5649" s="151"/>
      <c r="Q5649" s="151"/>
      <c r="R5649" s="151"/>
      <c r="S5649" s="151" t="s">
        <v>15174</v>
      </c>
      <c r="T5649" s="151"/>
      <c r="U5649" s="151"/>
    </row>
    <row r="5650" spans="2:21">
      <c r="B5650" s="151">
        <v>62438</v>
      </c>
      <c r="C5650" s="151" t="s">
        <v>15174</v>
      </c>
      <c r="D5650" s="151"/>
      <c r="E5650" s="151"/>
      <c r="F5650" s="152" t="s">
        <v>17706</v>
      </c>
      <c r="G5650" s="151" t="s">
        <v>17466</v>
      </c>
      <c r="H5650" s="151"/>
      <c r="I5650" s="151"/>
      <c r="J5650" s="151"/>
      <c r="K5650" s="151"/>
      <c r="L5650" s="153"/>
      <c r="M5650" s="151"/>
      <c r="N5650" s="151"/>
      <c r="O5650" s="151"/>
      <c r="P5650" s="151"/>
      <c r="Q5650" s="151"/>
      <c r="R5650" s="151"/>
      <c r="S5650" s="151" t="s">
        <v>15174</v>
      </c>
      <c r="T5650" s="151"/>
      <c r="U5650" s="151"/>
    </row>
    <row r="5651" spans="2:21">
      <c r="B5651" s="151">
        <v>62439</v>
      </c>
      <c r="C5651" s="151" t="s">
        <v>15174</v>
      </c>
      <c r="D5651" s="151"/>
      <c r="E5651" s="151"/>
      <c r="F5651" s="152" t="s">
        <v>17707</v>
      </c>
      <c r="G5651" s="151" t="s">
        <v>17466</v>
      </c>
      <c r="H5651" s="151"/>
      <c r="I5651" s="151"/>
      <c r="J5651" s="151"/>
      <c r="K5651" s="151"/>
      <c r="L5651" s="153"/>
      <c r="M5651" s="151"/>
      <c r="N5651" s="151"/>
      <c r="O5651" s="151"/>
      <c r="P5651" s="151"/>
      <c r="Q5651" s="151"/>
      <c r="R5651" s="151"/>
      <c r="S5651" s="151" t="s">
        <v>15174</v>
      </c>
      <c r="T5651" s="151"/>
      <c r="U5651" s="151"/>
    </row>
    <row r="5652" spans="2:21">
      <c r="B5652" s="151">
        <v>62440</v>
      </c>
      <c r="C5652" s="151" t="s">
        <v>15174</v>
      </c>
      <c r="D5652" s="151"/>
      <c r="E5652" s="151"/>
      <c r="F5652" s="152" t="s">
        <v>17708</v>
      </c>
      <c r="G5652" s="151" t="s">
        <v>17466</v>
      </c>
      <c r="H5652" s="151"/>
      <c r="I5652" s="151"/>
      <c r="J5652" s="151"/>
      <c r="K5652" s="151"/>
      <c r="L5652" s="153"/>
      <c r="M5652" s="151"/>
      <c r="N5652" s="151"/>
      <c r="O5652" s="151"/>
      <c r="P5652" s="151"/>
      <c r="Q5652" s="151"/>
      <c r="R5652" s="151"/>
      <c r="S5652" s="151" t="s">
        <v>15174</v>
      </c>
      <c r="T5652" s="151"/>
      <c r="U5652" s="151"/>
    </row>
    <row r="5653" spans="2:21">
      <c r="B5653" s="151">
        <v>62441</v>
      </c>
      <c r="C5653" s="151" t="s">
        <v>15174</v>
      </c>
      <c r="D5653" s="151"/>
      <c r="E5653" s="151"/>
      <c r="F5653" s="152" t="s">
        <v>17709</v>
      </c>
      <c r="G5653" s="151" t="s">
        <v>17466</v>
      </c>
      <c r="H5653" s="151"/>
      <c r="I5653" s="151"/>
      <c r="J5653" s="151"/>
      <c r="K5653" s="151"/>
      <c r="L5653" s="153"/>
      <c r="M5653" s="151"/>
      <c r="N5653" s="151"/>
      <c r="O5653" s="151"/>
      <c r="P5653" s="151"/>
      <c r="Q5653" s="151"/>
      <c r="R5653" s="151"/>
      <c r="S5653" s="151" t="s">
        <v>15174</v>
      </c>
      <c r="T5653" s="151"/>
      <c r="U5653" s="151"/>
    </row>
    <row r="5654" spans="2:21">
      <c r="B5654" s="151">
        <v>62442</v>
      </c>
      <c r="C5654" s="151" t="s">
        <v>15174</v>
      </c>
      <c r="D5654" s="151"/>
      <c r="E5654" s="151"/>
      <c r="F5654" s="152" t="s">
        <v>17710</v>
      </c>
      <c r="G5654" s="151" t="s">
        <v>17466</v>
      </c>
      <c r="H5654" s="151"/>
      <c r="I5654" s="151"/>
      <c r="J5654" s="151"/>
      <c r="K5654" s="151"/>
      <c r="L5654" s="153"/>
      <c r="M5654" s="151"/>
      <c r="N5654" s="151"/>
      <c r="O5654" s="151"/>
      <c r="P5654" s="151"/>
      <c r="Q5654" s="151"/>
      <c r="R5654" s="151"/>
      <c r="S5654" s="151" t="s">
        <v>15174</v>
      </c>
      <c r="T5654" s="151"/>
      <c r="U5654" s="151"/>
    </row>
    <row r="5655" spans="2:21">
      <c r="B5655" s="151">
        <v>62443</v>
      </c>
      <c r="C5655" s="151" t="s">
        <v>15174</v>
      </c>
      <c r="D5655" s="151"/>
      <c r="E5655" s="151"/>
      <c r="F5655" s="152" t="s">
        <v>17711</v>
      </c>
      <c r="G5655" s="151" t="s">
        <v>17466</v>
      </c>
      <c r="H5655" s="151"/>
      <c r="I5655" s="151"/>
      <c r="J5655" s="151"/>
      <c r="K5655" s="151"/>
      <c r="L5655" s="153"/>
      <c r="M5655" s="151"/>
      <c r="N5655" s="151"/>
      <c r="O5655" s="151"/>
      <c r="P5655" s="151"/>
      <c r="Q5655" s="151"/>
      <c r="R5655" s="151"/>
      <c r="S5655" s="151" t="s">
        <v>15174</v>
      </c>
      <c r="T5655" s="151"/>
      <c r="U5655" s="151"/>
    </row>
    <row r="5656" spans="2:21">
      <c r="B5656" s="151">
        <v>62444</v>
      </c>
      <c r="C5656" s="151" t="s">
        <v>15174</v>
      </c>
      <c r="D5656" s="151"/>
      <c r="E5656" s="151"/>
      <c r="F5656" s="152" t="s">
        <v>17712</v>
      </c>
      <c r="G5656" s="151" t="s">
        <v>17466</v>
      </c>
      <c r="H5656" s="151"/>
      <c r="I5656" s="151"/>
      <c r="J5656" s="151"/>
      <c r="K5656" s="151"/>
      <c r="L5656" s="153"/>
      <c r="M5656" s="151"/>
      <c r="N5656" s="151"/>
      <c r="O5656" s="151"/>
      <c r="P5656" s="151"/>
      <c r="Q5656" s="151"/>
      <c r="R5656" s="151"/>
      <c r="S5656" s="151" t="s">
        <v>15174</v>
      </c>
      <c r="T5656" s="151"/>
      <c r="U5656" s="151"/>
    </row>
    <row r="5657" spans="2:21">
      <c r="B5657" s="151">
        <v>62445</v>
      </c>
      <c r="C5657" s="151" t="s">
        <v>15174</v>
      </c>
      <c r="D5657" s="151"/>
      <c r="E5657" s="151"/>
      <c r="F5657" s="152" t="s">
        <v>17713</v>
      </c>
      <c r="G5657" s="151" t="s">
        <v>17466</v>
      </c>
      <c r="H5657" s="151"/>
      <c r="I5657" s="151"/>
      <c r="J5657" s="151"/>
      <c r="K5657" s="151"/>
      <c r="L5657" s="153"/>
      <c r="M5657" s="151"/>
      <c r="N5657" s="151"/>
      <c r="O5657" s="151"/>
      <c r="P5657" s="151"/>
      <c r="Q5657" s="151"/>
      <c r="R5657" s="151"/>
      <c r="S5657" s="151" t="s">
        <v>15174</v>
      </c>
      <c r="T5657" s="151"/>
      <c r="U5657" s="151"/>
    </row>
    <row r="5658" spans="2:21">
      <c r="B5658" s="151">
        <v>62446</v>
      </c>
      <c r="C5658" s="151" t="s">
        <v>15174</v>
      </c>
      <c r="D5658" s="151"/>
      <c r="E5658" s="151"/>
      <c r="F5658" s="152" t="s">
        <v>17714</v>
      </c>
      <c r="G5658" s="151" t="s">
        <v>17466</v>
      </c>
      <c r="H5658" s="151"/>
      <c r="I5658" s="151"/>
      <c r="J5658" s="151"/>
      <c r="K5658" s="151"/>
      <c r="L5658" s="153"/>
      <c r="M5658" s="151"/>
      <c r="N5658" s="151"/>
      <c r="O5658" s="151"/>
      <c r="P5658" s="151"/>
      <c r="Q5658" s="151"/>
      <c r="R5658" s="151"/>
      <c r="S5658" s="151" t="s">
        <v>15174</v>
      </c>
      <c r="T5658" s="151"/>
      <c r="U5658" s="151"/>
    </row>
    <row r="5659" spans="2:21">
      <c r="B5659" s="151">
        <v>62447</v>
      </c>
      <c r="C5659" s="151" t="s">
        <v>15174</v>
      </c>
      <c r="D5659" s="151"/>
      <c r="E5659" s="151"/>
      <c r="F5659" s="152" t="s">
        <v>17715</v>
      </c>
      <c r="G5659" s="151" t="s">
        <v>17466</v>
      </c>
      <c r="H5659" s="151"/>
      <c r="I5659" s="151"/>
      <c r="J5659" s="151"/>
      <c r="K5659" s="151"/>
      <c r="L5659" s="153"/>
      <c r="M5659" s="151"/>
      <c r="N5659" s="151"/>
      <c r="O5659" s="151"/>
      <c r="P5659" s="151"/>
      <c r="Q5659" s="151"/>
      <c r="R5659" s="151"/>
      <c r="S5659" s="151" t="s">
        <v>15174</v>
      </c>
      <c r="T5659" s="151"/>
      <c r="U5659" s="151"/>
    </row>
    <row r="5660" spans="2:21">
      <c r="B5660" s="151">
        <v>62448</v>
      </c>
      <c r="C5660" s="151" t="s">
        <v>15174</v>
      </c>
      <c r="D5660" s="151"/>
      <c r="E5660" s="151"/>
      <c r="F5660" s="152" t="s">
        <v>17716</v>
      </c>
      <c r="G5660" s="151" t="s">
        <v>17466</v>
      </c>
      <c r="H5660" s="151"/>
      <c r="I5660" s="151"/>
      <c r="J5660" s="151"/>
      <c r="K5660" s="151"/>
      <c r="L5660" s="153"/>
      <c r="M5660" s="151"/>
      <c r="N5660" s="151"/>
      <c r="O5660" s="151"/>
      <c r="P5660" s="151"/>
      <c r="Q5660" s="151"/>
      <c r="R5660" s="151"/>
      <c r="S5660" s="151" t="s">
        <v>15174</v>
      </c>
      <c r="T5660" s="151"/>
      <c r="U5660" s="151"/>
    </row>
    <row r="5661" spans="2:21">
      <c r="B5661" s="151">
        <v>62449</v>
      </c>
      <c r="C5661" s="151" t="s">
        <v>15174</v>
      </c>
      <c r="D5661" s="151"/>
      <c r="E5661" s="151"/>
      <c r="F5661" s="152" t="s">
        <v>17717</v>
      </c>
      <c r="G5661" s="151" t="s">
        <v>17466</v>
      </c>
      <c r="H5661" s="151"/>
      <c r="I5661" s="151"/>
      <c r="J5661" s="151"/>
      <c r="K5661" s="151"/>
      <c r="L5661" s="153"/>
      <c r="M5661" s="151"/>
      <c r="N5661" s="151"/>
      <c r="O5661" s="151"/>
      <c r="P5661" s="151"/>
      <c r="Q5661" s="151"/>
      <c r="R5661" s="151"/>
      <c r="S5661" s="151" t="s">
        <v>15174</v>
      </c>
      <c r="T5661" s="151"/>
      <c r="U5661" s="151"/>
    </row>
    <row r="5662" spans="2:21">
      <c r="B5662" s="151">
        <v>62450</v>
      </c>
      <c r="C5662" s="151" t="s">
        <v>15174</v>
      </c>
      <c r="D5662" s="151"/>
      <c r="E5662" s="151"/>
      <c r="F5662" s="152" t="s">
        <v>17718</v>
      </c>
      <c r="G5662" s="151" t="s">
        <v>17466</v>
      </c>
      <c r="H5662" s="151"/>
      <c r="I5662" s="151"/>
      <c r="J5662" s="151"/>
      <c r="K5662" s="151"/>
      <c r="L5662" s="153"/>
      <c r="M5662" s="151"/>
      <c r="N5662" s="151"/>
      <c r="O5662" s="151"/>
      <c r="P5662" s="151"/>
      <c r="Q5662" s="151"/>
      <c r="R5662" s="151"/>
      <c r="S5662" s="151" t="s">
        <v>15174</v>
      </c>
      <c r="T5662" s="151"/>
      <c r="U5662" s="151"/>
    </row>
    <row r="5663" spans="2:21">
      <c r="B5663" s="151">
        <v>62451</v>
      </c>
      <c r="C5663" s="151" t="s">
        <v>15174</v>
      </c>
      <c r="D5663" s="151"/>
      <c r="E5663" s="151"/>
      <c r="F5663" s="152" t="s">
        <v>17719</v>
      </c>
      <c r="G5663" s="151" t="s">
        <v>17466</v>
      </c>
      <c r="H5663" s="151"/>
      <c r="I5663" s="151"/>
      <c r="J5663" s="151"/>
      <c r="K5663" s="151"/>
      <c r="L5663" s="153"/>
      <c r="M5663" s="151"/>
      <c r="N5663" s="151"/>
      <c r="O5663" s="151"/>
      <c r="P5663" s="151"/>
      <c r="Q5663" s="151"/>
      <c r="R5663" s="151"/>
      <c r="S5663" s="151" t="s">
        <v>15174</v>
      </c>
      <c r="T5663" s="151"/>
      <c r="U5663" s="151"/>
    </row>
    <row r="5664" spans="2:21">
      <c r="B5664" s="151">
        <v>62452</v>
      </c>
      <c r="C5664" s="151" t="s">
        <v>15174</v>
      </c>
      <c r="D5664" s="151"/>
      <c r="E5664" s="151"/>
      <c r="F5664" s="152" t="s">
        <v>17720</v>
      </c>
      <c r="G5664" s="151" t="s">
        <v>17466</v>
      </c>
      <c r="H5664" s="151"/>
      <c r="I5664" s="151"/>
      <c r="J5664" s="151"/>
      <c r="K5664" s="151"/>
      <c r="L5664" s="153"/>
      <c r="M5664" s="151"/>
      <c r="N5664" s="151"/>
      <c r="O5664" s="151"/>
      <c r="P5664" s="151"/>
      <c r="Q5664" s="151"/>
      <c r="R5664" s="151"/>
      <c r="S5664" s="151" t="s">
        <v>15174</v>
      </c>
      <c r="T5664" s="151"/>
      <c r="U5664" s="151"/>
    </row>
    <row r="5665" spans="2:21">
      <c r="B5665" s="151">
        <v>62453</v>
      </c>
      <c r="C5665" s="151" t="s">
        <v>15174</v>
      </c>
      <c r="D5665" s="151"/>
      <c r="E5665" s="151"/>
      <c r="F5665" s="152" t="s">
        <v>17721</v>
      </c>
      <c r="G5665" s="151" t="s">
        <v>17466</v>
      </c>
      <c r="H5665" s="151"/>
      <c r="I5665" s="151"/>
      <c r="J5665" s="151"/>
      <c r="K5665" s="151"/>
      <c r="L5665" s="153"/>
      <c r="M5665" s="151"/>
      <c r="N5665" s="151"/>
      <c r="O5665" s="151"/>
      <c r="P5665" s="151"/>
      <c r="Q5665" s="151"/>
      <c r="R5665" s="151"/>
      <c r="S5665" s="151" t="s">
        <v>15174</v>
      </c>
      <c r="T5665" s="151"/>
      <c r="U5665" s="151"/>
    </row>
    <row r="5666" spans="2:21">
      <c r="B5666" s="151">
        <v>62454</v>
      </c>
      <c r="C5666" s="151" t="s">
        <v>15174</v>
      </c>
      <c r="D5666" s="151"/>
      <c r="E5666" s="151"/>
      <c r="F5666" s="152" t="s">
        <v>17722</v>
      </c>
      <c r="G5666" s="151" t="s">
        <v>17466</v>
      </c>
      <c r="H5666" s="151"/>
      <c r="I5666" s="151"/>
      <c r="J5666" s="151"/>
      <c r="K5666" s="151"/>
      <c r="L5666" s="153"/>
      <c r="M5666" s="151"/>
      <c r="N5666" s="151"/>
      <c r="O5666" s="151"/>
      <c r="P5666" s="151"/>
      <c r="Q5666" s="151"/>
      <c r="R5666" s="151"/>
      <c r="S5666" s="151" t="s">
        <v>15174</v>
      </c>
      <c r="T5666" s="151"/>
      <c r="U5666" s="151"/>
    </row>
    <row r="5667" spans="2:21">
      <c r="B5667" s="151">
        <v>62455</v>
      </c>
      <c r="C5667" s="151" t="s">
        <v>15174</v>
      </c>
      <c r="D5667" s="151"/>
      <c r="E5667" s="151"/>
      <c r="F5667" s="152" t="s">
        <v>17723</v>
      </c>
      <c r="G5667" s="151" t="s">
        <v>17466</v>
      </c>
      <c r="H5667" s="151"/>
      <c r="I5667" s="151"/>
      <c r="J5667" s="151"/>
      <c r="K5667" s="151"/>
      <c r="L5667" s="153"/>
      <c r="M5667" s="151"/>
      <c r="N5667" s="151"/>
      <c r="O5667" s="151"/>
      <c r="P5667" s="151"/>
      <c r="Q5667" s="151"/>
      <c r="R5667" s="151"/>
      <c r="S5667" s="151" t="s">
        <v>15174</v>
      </c>
      <c r="T5667" s="151"/>
      <c r="U5667" s="151"/>
    </row>
    <row r="5668" spans="2:21">
      <c r="B5668" s="151">
        <v>62456</v>
      </c>
      <c r="C5668" s="151" t="s">
        <v>15174</v>
      </c>
      <c r="D5668" s="151"/>
      <c r="E5668" s="151"/>
      <c r="F5668" s="152" t="s">
        <v>17724</v>
      </c>
      <c r="G5668" s="151" t="s">
        <v>17466</v>
      </c>
      <c r="H5668" s="151"/>
      <c r="I5668" s="151"/>
      <c r="J5668" s="151"/>
      <c r="K5668" s="151"/>
      <c r="L5668" s="153"/>
      <c r="M5668" s="151"/>
      <c r="N5668" s="151"/>
      <c r="O5668" s="151"/>
      <c r="P5668" s="151"/>
      <c r="Q5668" s="151"/>
      <c r="R5668" s="151"/>
      <c r="S5668" s="151" t="s">
        <v>15174</v>
      </c>
      <c r="T5668" s="151"/>
      <c r="U5668" s="151"/>
    </row>
    <row r="5669" spans="2:21">
      <c r="B5669" s="151">
        <v>62457</v>
      </c>
      <c r="C5669" s="151" t="s">
        <v>15174</v>
      </c>
      <c r="D5669" s="151"/>
      <c r="E5669" s="151"/>
      <c r="F5669" s="152" t="s">
        <v>17725</v>
      </c>
      <c r="G5669" s="151" t="s">
        <v>17466</v>
      </c>
      <c r="H5669" s="151"/>
      <c r="I5669" s="151"/>
      <c r="J5669" s="151"/>
      <c r="K5669" s="151"/>
      <c r="L5669" s="153"/>
      <c r="M5669" s="151"/>
      <c r="N5669" s="151"/>
      <c r="O5669" s="151"/>
      <c r="P5669" s="151"/>
      <c r="Q5669" s="151"/>
      <c r="R5669" s="151"/>
      <c r="S5669" s="151" t="s">
        <v>15174</v>
      </c>
      <c r="T5669" s="151"/>
      <c r="U5669" s="151"/>
    </row>
    <row r="5670" spans="2:21">
      <c r="B5670" s="151">
        <v>62458</v>
      </c>
      <c r="C5670" s="151" t="s">
        <v>15174</v>
      </c>
      <c r="D5670" s="151"/>
      <c r="E5670" s="151"/>
      <c r="F5670" s="152" t="s">
        <v>17726</v>
      </c>
      <c r="G5670" s="151" t="s">
        <v>17466</v>
      </c>
      <c r="H5670" s="151"/>
      <c r="I5670" s="151"/>
      <c r="J5670" s="151"/>
      <c r="K5670" s="151"/>
      <c r="L5670" s="153"/>
      <c r="M5670" s="151"/>
      <c r="N5670" s="151"/>
      <c r="O5670" s="151"/>
      <c r="P5670" s="151"/>
      <c r="Q5670" s="151"/>
      <c r="R5670" s="151"/>
      <c r="S5670" s="151" t="s">
        <v>15174</v>
      </c>
      <c r="T5670" s="151"/>
      <c r="U5670" s="151"/>
    </row>
    <row r="5671" spans="2:21">
      <c r="B5671" s="151">
        <v>62459</v>
      </c>
      <c r="C5671" s="151" t="s">
        <v>15174</v>
      </c>
      <c r="D5671" s="151"/>
      <c r="E5671" s="151"/>
      <c r="F5671" s="152" t="s">
        <v>17727</v>
      </c>
      <c r="G5671" s="151" t="s">
        <v>17466</v>
      </c>
      <c r="H5671" s="151"/>
      <c r="I5671" s="151"/>
      <c r="J5671" s="151"/>
      <c r="K5671" s="151"/>
      <c r="L5671" s="153"/>
      <c r="M5671" s="151"/>
      <c r="N5671" s="151"/>
      <c r="O5671" s="151"/>
      <c r="P5671" s="151"/>
      <c r="Q5671" s="151"/>
      <c r="R5671" s="151"/>
      <c r="S5671" s="151" t="s">
        <v>15174</v>
      </c>
      <c r="T5671" s="151"/>
      <c r="U5671" s="151"/>
    </row>
    <row r="5672" spans="2:21">
      <c r="B5672" s="151">
        <v>62460</v>
      </c>
      <c r="C5672" s="151" t="s">
        <v>15174</v>
      </c>
      <c r="D5672" s="151"/>
      <c r="E5672" s="151"/>
      <c r="F5672" s="152" t="s">
        <v>17728</v>
      </c>
      <c r="G5672" s="151" t="s">
        <v>17466</v>
      </c>
      <c r="H5672" s="151"/>
      <c r="I5672" s="151"/>
      <c r="J5672" s="151"/>
      <c r="K5672" s="151"/>
      <c r="L5672" s="153"/>
      <c r="M5672" s="151"/>
      <c r="N5672" s="151"/>
      <c r="O5672" s="151"/>
      <c r="P5672" s="151"/>
      <c r="Q5672" s="151"/>
      <c r="R5672" s="151"/>
      <c r="S5672" s="151" t="s">
        <v>15174</v>
      </c>
      <c r="T5672" s="151"/>
      <c r="U5672" s="151"/>
    </row>
    <row r="5673" spans="2:21">
      <c r="B5673" s="151">
        <v>62461</v>
      </c>
      <c r="C5673" s="151" t="s">
        <v>15174</v>
      </c>
      <c r="D5673" s="151"/>
      <c r="E5673" s="151"/>
      <c r="F5673" s="152" t="s">
        <v>17729</v>
      </c>
      <c r="G5673" s="151" t="s">
        <v>17466</v>
      </c>
      <c r="H5673" s="151"/>
      <c r="I5673" s="151"/>
      <c r="J5673" s="151"/>
      <c r="K5673" s="151"/>
      <c r="L5673" s="153"/>
      <c r="M5673" s="151"/>
      <c r="N5673" s="151"/>
      <c r="O5673" s="151"/>
      <c r="P5673" s="151"/>
      <c r="Q5673" s="151"/>
      <c r="R5673" s="151"/>
      <c r="S5673" s="151" t="s">
        <v>15174</v>
      </c>
      <c r="T5673" s="151"/>
      <c r="U5673" s="151"/>
    </row>
    <row r="5674" spans="2:21">
      <c r="B5674" s="151">
        <v>62462</v>
      </c>
      <c r="C5674" s="151" t="s">
        <v>15174</v>
      </c>
      <c r="D5674" s="151"/>
      <c r="E5674" s="151"/>
      <c r="F5674" s="152" t="s">
        <v>17730</v>
      </c>
      <c r="G5674" s="151" t="s">
        <v>17466</v>
      </c>
      <c r="H5674" s="151"/>
      <c r="I5674" s="151"/>
      <c r="J5674" s="151"/>
      <c r="K5674" s="151"/>
      <c r="L5674" s="153"/>
      <c r="M5674" s="151"/>
      <c r="N5674" s="151"/>
      <c r="O5674" s="151"/>
      <c r="P5674" s="151"/>
      <c r="Q5674" s="151"/>
      <c r="R5674" s="151"/>
      <c r="S5674" s="151" t="s">
        <v>15174</v>
      </c>
      <c r="T5674" s="151"/>
      <c r="U5674" s="151"/>
    </row>
    <row r="5675" spans="2:21">
      <c r="B5675" s="151">
        <v>62463</v>
      </c>
      <c r="C5675" s="151" t="s">
        <v>15174</v>
      </c>
      <c r="D5675" s="151"/>
      <c r="E5675" s="151"/>
      <c r="F5675" s="152" t="s">
        <v>17731</v>
      </c>
      <c r="G5675" s="151" t="s">
        <v>17466</v>
      </c>
      <c r="H5675" s="151"/>
      <c r="I5675" s="151"/>
      <c r="J5675" s="151"/>
      <c r="K5675" s="151"/>
      <c r="L5675" s="153"/>
      <c r="M5675" s="151"/>
      <c r="N5675" s="151"/>
      <c r="O5675" s="151"/>
      <c r="P5675" s="151"/>
      <c r="Q5675" s="151"/>
      <c r="R5675" s="151"/>
      <c r="S5675" s="151" t="s">
        <v>15174</v>
      </c>
      <c r="T5675" s="151"/>
      <c r="U5675" s="151"/>
    </row>
    <row r="5676" spans="2:21">
      <c r="B5676" s="151">
        <v>62464</v>
      </c>
      <c r="C5676" s="151" t="s">
        <v>15174</v>
      </c>
      <c r="D5676" s="151"/>
      <c r="E5676" s="151"/>
      <c r="F5676" s="152" t="s">
        <v>17732</v>
      </c>
      <c r="G5676" s="151" t="s">
        <v>17466</v>
      </c>
      <c r="H5676" s="151"/>
      <c r="I5676" s="151"/>
      <c r="J5676" s="151"/>
      <c r="K5676" s="151"/>
      <c r="L5676" s="153"/>
      <c r="M5676" s="151"/>
      <c r="N5676" s="151"/>
      <c r="O5676" s="151"/>
      <c r="P5676" s="151"/>
      <c r="Q5676" s="151"/>
      <c r="R5676" s="151"/>
      <c r="S5676" s="151" t="s">
        <v>15174</v>
      </c>
      <c r="T5676" s="151"/>
      <c r="U5676" s="151"/>
    </row>
    <row r="5677" spans="2:21">
      <c r="B5677" s="151">
        <v>62465</v>
      </c>
      <c r="C5677" s="151" t="s">
        <v>15174</v>
      </c>
      <c r="D5677" s="151"/>
      <c r="E5677" s="151"/>
      <c r="F5677" s="152" t="s">
        <v>17733</v>
      </c>
      <c r="G5677" s="151" t="s">
        <v>17466</v>
      </c>
      <c r="H5677" s="151"/>
      <c r="I5677" s="151"/>
      <c r="J5677" s="151"/>
      <c r="K5677" s="151"/>
      <c r="L5677" s="153"/>
      <c r="M5677" s="151"/>
      <c r="N5677" s="151"/>
      <c r="O5677" s="151"/>
      <c r="P5677" s="151"/>
      <c r="Q5677" s="151"/>
      <c r="R5677" s="151"/>
      <c r="S5677" s="151" t="s">
        <v>15174</v>
      </c>
      <c r="T5677" s="151"/>
      <c r="U5677" s="151"/>
    </row>
    <row r="5678" spans="2:21">
      <c r="B5678" s="151">
        <v>62466</v>
      </c>
      <c r="C5678" s="151" t="s">
        <v>15174</v>
      </c>
      <c r="D5678" s="151"/>
      <c r="E5678" s="151"/>
      <c r="F5678" s="152" t="s">
        <v>17734</v>
      </c>
      <c r="G5678" s="151" t="s">
        <v>17466</v>
      </c>
      <c r="H5678" s="151"/>
      <c r="I5678" s="151"/>
      <c r="J5678" s="151"/>
      <c r="K5678" s="151"/>
      <c r="L5678" s="153"/>
      <c r="M5678" s="151"/>
      <c r="N5678" s="151"/>
      <c r="O5678" s="151"/>
      <c r="P5678" s="151"/>
      <c r="Q5678" s="151"/>
      <c r="R5678" s="151"/>
      <c r="S5678" s="151" t="s">
        <v>15174</v>
      </c>
      <c r="T5678" s="151"/>
      <c r="U5678" s="151"/>
    </row>
    <row r="5679" spans="2:21">
      <c r="B5679" s="151">
        <v>62467</v>
      </c>
      <c r="C5679" s="151" t="s">
        <v>15174</v>
      </c>
      <c r="D5679" s="151"/>
      <c r="E5679" s="151"/>
      <c r="F5679" s="152" t="s">
        <v>17735</v>
      </c>
      <c r="G5679" s="151" t="s">
        <v>17466</v>
      </c>
      <c r="H5679" s="151"/>
      <c r="I5679" s="151"/>
      <c r="J5679" s="151"/>
      <c r="K5679" s="151"/>
      <c r="L5679" s="153"/>
      <c r="M5679" s="151"/>
      <c r="N5679" s="151"/>
      <c r="O5679" s="151"/>
      <c r="P5679" s="151"/>
      <c r="Q5679" s="151"/>
      <c r="R5679" s="151"/>
      <c r="S5679" s="151" t="s">
        <v>15174</v>
      </c>
      <c r="T5679" s="151"/>
      <c r="U5679" s="151"/>
    </row>
    <row r="5680" spans="2:21">
      <c r="B5680" s="151">
        <v>62468</v>
      </c>
      <c r="C5680" s="151" t="s">
        <v>15174</v>
      </c>
      <c r="D5680" s="151"/>
      <c r="E5680" s="151"/>
      <c r="F5680" s="152" t="s">
        <v>17736</v>
      </c>
      <c r="G5680" s="151" t="s">
        <v>17466</v>
      </c>
      <c r="H5680" s="151"/>
      <c r="I5680" s="151"/>
      <c r="J5680" s="151"/>
      <c r="K5680" s="151"/>
      <c r="L5680" s="153"/>
      <c r="M5680" s="151"/>
      <c r="N5680" s="151"/>
      <c r="O5680" s="151"/>
      <c r="P5680" s="151"/>
      <c r="Q5680" s="151"/>
      <c r="R5680" s="151"/>
      <c r="S5680" s="151" t="s">
        <v>15174</v>
      </c>
      <c r="T5680" s="151"/>
      <c r="U5680" s="151"/>
    </row>
    <row r="5681" spans="2:21">
      <c r="B5681" s="151">
        <v>62469</v>
      </c>
      <c r="C5681" s="151" t="s">
        <v>15174</v>
      </c>
      <c r="D5681" s="151"/>
      <c r="E5681" s="151"/>
      <c r="F5681" s="152" t="s">
        <v>17737</v>
      </c>
      <c r="G5681" s="151" t="s">
        <v>17466</v>
      </c>
      <c r="H5681" s="151"/>
      <c r="I5681" s="151"/>
      <c r="J5681" s="151"/>
      <c r="K5681" s="151"/>
      <c r="L5681" s="153"/>
      <c r="M5681" s="151"/>
      <c r="N5681" s="151"/>
      <c r="O5681" s="151"/>
      <c r="P5681" s="151"/>
      <c r="Q5681" s="151"/>
      <c r="R5681" s="151"/>
      <c r="S5681" s="151" t="s">
        <v>15174</v>
      </c>
      <c r="T5681" s="151"/>
      <c r="U5681" s="151"/>
    </row>
    <row r="5682" spans="2:21">
      <c r="B5682" s="151">
        <v>62470</v>
      </c>
      <c r="C5682" s="151" t="s">
        <v>15174</v>
      </c>
      <c r="D5682" s="151"/>
      <c r="E5682" s="151"/>
      <c r="F5682" s="152" t="s">
        <v>17738</v>
      </c>
      <c r="G5682" s="151" t="s">
        <v>17466</v>
      </c>
      <c r="H5682" s="151"/>
      <c r="I5682" s="151"/>
      <c r="J5682" s="151"/>
      <c r="K5682" s="151"/>
      <c r="L5682" s="153"/>
      <c r="M5682" s="151"/>
      <c r="N5682" s="151"/>
      <c r="O5682" s="151"/>
      <c r="P5682" s="151"/>
      <c r="Q5682" s="151"/>
      <c r="R5682" s="151"/>
      <c r="S5682" s="151" t="s">
        <v>15174</v>
      </c>
      <c r="T5682" s="151"/>
      <c r="U5682" s="151"/>
    </row>
    <row r="5683" spans="2:21">
      <c r="B5683" s="151">
        <v>62471</v>
      </c>
      <c r="C5683" s="151" t="s">
        <v>15174</v>
      </c>
      <c r="D5683" s="151"/>
      <c r="E5683" s="151"/>
      <c r="F5683" s="152" t="s">
        <v>17739</v>
      </c>
      <c r="G5683" s="151" t="s">
        <v>17466</v>
      </c>
      <c r="H5683" s="151"/>
      <c r="I5683" s="151"/>
      <c r="J5683" s="151"/>
      <c r="K5683" s="151"/>
      <c r="L5683" s="153"/>
      <c r="M5683" s="151"/>
      <c r="N5683" s="151"/>
      <c r="O5683" s="151"/>
      <c r="P5683" s="151"/>
      <c r="Q5683" s="151"/>
      <c r="R5683" s="151"/>
      <c r="S5683" s="151" t="s">
        <v>15174</v>
      </c>
      <c r="T5683" s="151"/>
      <c r="U5683" s="151"/>
    </row>
    <row r="5684" spans="2:21">
      <c r="B5684" s="151">
        <v>62472</v>
      </c>
      <c r="C5684" s="151" t="s">
        <v>15174</v>
      </c>
      <c r="D5684" s="151"/>
      <c r="E5684" s="151"/>
      <c r="F5684" s="152" t="s">
        <v>17740</v>
      </c>
      <c r="G5684" s="151" t="s">
        <v>17466</v>
      </c>
      <c r="H5684" s="151"/>
      <c r="I5684" s="151"/>
      <c r="J5684" s="151"/>
      <c r="K5684" s="151"/>
      <c r="L5684" s="153"/>
      <c r="M5684" s="151"/>
      <c r="N5684" s="151"/>
      <c r="O5684" s="151"/>
      <c r="P5684" s="151"/>
      <c r="Q5684" s="151"/>
      <c r="R5684" s="151"/>
      <c r="S5684" s="151" t="s">
        <v>15174</v>
      </c>
      <c r="T5684" s="151"/>
      <c r="U5684" s="151"/>
    </row>
    <row r="5685" spans="2:21">
      <c r="B5685" s="151">
        <v>62473</v>
      </c>
      <c r="C5685" s="151" t="s">
        <v>15174</v>
      </c>
      <c r="D5685" s="151"/>
      <c r="E5685" s="151"/>
      <c r="F5685" s="152" t="s">
        <v>17741</v>
      </c>
      <c r="G5685" s="151" t="s">
        <v>17466</v>
      </c>
      <c r="H5685" s="151"/>
      <c r="I5685" s="151"/>
      <c r="J5685" s="151"/>
      <c r="K5685" s="151"/>
      <c r="L5685" s="153"/>
      <c r="M5685" s="151"/>
      <c r="N5685" s="151"/>
      <c r="O5685" s="151"/>
      <c r="P5685" s="151"/>
      <c r="Q5685" s="151"/>
      <c r="R5685" s="151"/>
      <c r="S5685" s="151" t="s">
        <v>15174</v>
      </c>
      <c r="T5685" s="151"/>
      <c r="U5685" s="151"/>
    </row>
    <row r="5686" spans="2:21">
      <c r="B5686" s="151">
        <v>62474</v>
      </c>
      <c r="C5686" s="151" t="s">
        <v>15174</v>
      </c>
      <c r="D5686" s="151"/>
      <c r="E5686" s="151"/>
      <c r="F5686" s="152" t="s">
        <v>17742</v>
      </c>
      <c r="G5686" s="151" t="s">
        <v>17466</v>
      </c>
      <c r="H5686" s="151"/>
      <c r="I5686" s="151"/>
      <c r="J5686" s="151"/>
      <c r="K5686" s="151"/>
      <c r="L5686" s="153"/>
      <c r="M5686" s="151"/>
      <c r="N5686" s="151"/>
      <c r="O5686" s="151"/>
      <c r="P5686" s="151"/>
      <c r="Q5686" s="151"/>
      <c r="R5686" s="151"/>
      <c r="S5686" s="151" t="s">
        <v>15174</v>
      </c>
      <c r="T5686" s="151"/>
      <c r="U5686" s="151"/>
    </row>
    <row r="5687" spans="2:21">
      <c r="B5687" s="151">
        <v>62475</v>
      </c>
      <c r="C5687" s="151" t="s">
        <v>15174</v>
      </c>
      <c r="D5687" s="151"/>
      <c r="E5687" s="151"/>
      <c r="F5687" s="152" t="s">
        <v>17743</v>
      </c>
      <c r="G5687" s="151" t="s">
        <v>17466</v>
      </c>
      <c r="H5687" s="151"/>
      <c r="I5687" s="151"/>
      <c r="J5687" s="151"/>
      <c r="K5687" s="151"/>
      <c r="L5687" s="153"/>
      <c r="M5687" s="151"/>
      <c r="N5687" s="151"/>
      <c r="O5687" s="151"/>
      <c r="P5687" s="151"/>
      <c r="Q5687" s="151"/>
      <c r="R5687" s="151"/>
      <c r="S5687" s="151" t="s">
        <v>15174</v>
      </c>
      <c r="T5687" s="151"/>
      <c r="U5687" s="151"/>
    </row>
    <row r="5688" spans="2:21">
      <c r="B5688" s="151">
        <v>62476</v>
      </c>
      <c r="C5688" s="151" t="s">
        <v>15174</v>
      </c>
      <c r="D5688" s="151"/>
      <c r="E5688" s="151"/>
      <c r="F5688" s="152" t="s">
        <v>17744</v>
      </c>
      <c r="G5688" s="151" t="s">
        <v>17466</v>
      </c>
      <c r="H5688" s="151"/>
      <c r="I5688" s="151"/>
      <c r="J5688" s="151"/>
      <c r="K5688" s="151"/>
      <c r="L5688" s="153"/>
      <c r="M5688" s="151"/>
      <c r="N5688" s="151"/>
      <c r="O5688" s="151"/>
      <c r="P5688" s="151"/>
      <c r="Q5688" s="151"/>
      <c r="R5688" s="151"/>
      <c r="S5688" s="151" t="s">
        <v>15174</v>
      </c>
      <c r="T5688" s="151"/>
      <c r="U5688" s="151"/>
    </row>
    <row r="5689" spans="2:21">
      <c r="B5689" s="151">
        <v>62477</v>
      </c>
      <c r="C5689" s="151" t="s">
        <v>15174</v>
      </c>
      <c r="D5689" s="151"/>
      <c r="E5689" s="151"/>
      <c r="F5689" s="152" t="s">
        <v>17745</v>
      </c>
      <c r="G5689" s="151" t="s">
        <v>17466</v>
      </c>
      <c r="H5689" s="151"/>
      <c r="I5689" s="151"/>
      <c r="J5689" s="151"/>
      <c r="K5689" s="151"/>
      <c r="L5689" s="153"/>
      <c r="M5689" s="151"/>
      <c r="N5689" s="151"/>
      <c r="O5689" s="151"/>
      <c r="P5689" s="151"/>
      <c r="Q5689" s="151"/>
      <c r="R5689" s="151"/>
      <c r="S5689" s="151" t="s">
        <v>15174</v>
      </c>
      <c r="T5689" s="151"/>
      <c r="U5689" s="151"/>
    </row>
    <row r="5690" spans="2:21">
      <c r="B5690" s="151">
        <v>62478</v>
      </c>
      <c r="C5690" s="151" t="s">
        <v>15174</v>
      </c>
      <c r="D5690" s="151"/>
      <c r="E5690" s="151"/>
      <c r="F5690" s="152" t="s">
        <v>17746</v>
      </c>
      <c r="G5690" s="151" t="s">
        <v>17466</v>
      </c>
      <c r="H5690" s="151"/>
      <c r="I5690" s="151"/>
      <c r="J5690" s="151"/>
      <c r="K5690" s="151"/>
      <c r="L5690" s="153"/>
      <c r="M5690" s="151"/>
      <c r="N5690" s="151"/>
      <c r="O5690" s="151"/>
      <c r="P5690" s="151"/>
      <c r="Q5690" s="151"/>
      <c r="R5690" s="151"/>
      <c r="S5690" s="151" t="s">
        <v>15174</v>
      </c>
      <c r="T5690" s="151"/>
      <c r="U5690" s="151"/>
    </row>
    <row r="5691" spans="2:21">
      <c r="B5691" s="151">
        <v>62479</v>
      </c>
      <c r="C5691" s="151" t="s">
        <v>15174</v>
      </c>
      <c r="D5691" s="151"/>
      <c r="E5691" s="151"/>
      <c r="F5691" s="152" t="s">
        <v>17747</v>
      </c>
      <c r="G5691" s="151" t="s">
        <v>17466</v>
      </c>
      <c r="H5691" s="151"/>
      <c r="I5691" s="151"/>
      <c r="J5691" s="151"/>
      <c r="K5691" s="151"/>
      <c r="L5691" s="153"/>
      <c r="M5691" s="151"/>
      <c r="N5691" s="151"/>
      <c r="O5691" s="151"/>
      <c r="P5691" s="151"/>
      <c r="Q5691" s="151"/>
      <c r="R5691" s="151"/>
      <c r="S5691" s="151" t="s">
        <v>15174</v>
      </c>
      <c r="T5691" s="151"/>
      <c r="U5691" s="151"/>
    </row>
    <row r="5692" spans="2:21">
      <c r="B5692" s="151">
        <v>62480</v>
      </c>
      <c r="C5692" s="151" t="s">
        <v>15174</v>
      </c>
      <c r="D5692" s="151"/>
      <c r="E5692" s="151"/>
      <c r="F5692" s="152" t="s">
        <v>17748</v>
      </c>
      <c r="G5692" s="151" t="s">
        <v>17466</v>
      </c>
      <c r="H5692" s="151"/>
      <c r="I5692" s="151"/>
      <c r="J5692" s="151"/>
      <c r="K5692" s="151"/>
      <c r="L5692" s="153"/>
      <c r="M5692" s="151"/>
      <c r="N5692" s="151"/>
      <c r="O5692" s="151"/>
      <c r="P5692" s="151"/>
      <c r="Q5692" s="151"/>
      <c r="R5692" s="151"/>
      <c r="S5692" s="151" t="s">
        <v>15174</v>
      </c>
      <c r="T5692" s="151"/>
      <c r="U5692" s="151"/>
    </row>
    <row r="5693" spans="2:21">
      <c r="B5693" s="151">
        <v>62481</v>
      </c>
      <c r="C5693" s="151" t="s">
        <v>15174</v>
      </c>
      <c r="D5693" s="151"/>
      <c r="E5693" s="151"/>
      <c r="F5693" s="152" t="s">
        <v>17749</v>
      </c>
      <c r="G5693" s="151" t="s">
        <v>17466</v>
      </c>
      <c r="H5693" s="151"/>
      <c r="I5693" s="151"/>
      <c r="J5693" s="151"/>
      <c r="K5693" s="151"/>
      <c r="L5693" s="153"/>
      <c r="M5693" s="151"/>
      <c r="N5693" s="151"/>
      <c r="O5693" s="151"/>
      <c r="P5693" s="151"/>
      <c r="Q5693" s="151"/>
      <c r="R5693" s="151"/>
      <c r="S5693" s="151" t="s">
        <v>15174</v>
      </c>
      <c r="T5693" s="151"/>
      <c r="U5693" s="151"/>
    </row>
    <row r="5694" spans="2:21">
      <c r="B5694" s="151">
        <v>62482</v>
      </c>
      <c r="C5694" s="151" t="s">
        <v>15174</v>
      </c>
      <c r="D5694" s="151"/>
      <c r="E5694" s="151"/>
      <c r="F5694" s="152" t="s">
        <v>17750</v>
      </c>
      <c r="G5694" s="151" t="s">
        <v>17466</v>
      </c>
      <c r="H5694" s="151"/>
      <c r="I5694" s="151"/>
      <c r="J5694" s="151"/>
      <c r="K5694" s="151"/>
      <c r="L5694" s="153"/>
      <c r="M5694" s="151"/>
      <c r="N5694" s="151"/>
      <c r="O5694" s="151"/>
      <c r="P5694" s="151"/>
      <c r="Q5694" s="151"/>
      <c r="R5694" s="151"/>
      <c r="S5694" s="151" t="s">
        <v>15174</v>
      </c>
      <c r="T5694" s="151"/>
      <c r="U5694" s="151"/>
    </row>
    <row r="5695" spans="2:21">
      <c r="B5695" s="151">
        <v>62483</v>
      </c>
      <c r="C5695" s="151" t="s">
        <v>15174</v>
      </c>
      <c r="D5695" s="151"/>
      <c r="E5695" s="151"/>
      <c r="F5695" s="152" t="s">
        <v>17751</v>
      </c>
      <c r="G5695" s="151" t="s">
        <v>17466</v>
      </c>
      <c r="H5695" s="151"/>
      <c r="I5695" s="151"/>
      <c r="J5695" s="151"/>
      <c r="K5695" s="151"/>
      <c r="L5695" s="153"/>
      <c r="M5695" s="151"/>
      <c r="N5695" s="151"/>
      <c r="O5695" s="151"/>
      <c r="P5695" s="151"/>
      <c r="Q5695" s="151"/>
      <c r="R5695" s="151"/>
      <c r="S5695" s="151" t="s">
        <v>15174</v>
      </c>
      <c r="T5695" s="151"/>
      <c r="U5695" s="151"/>
    </row>
    <row r="5696" spans="2:21">
      <c r="B5696" s="151">
        <v>62484</v>
      </c>
      <c r="C5696" s="151" t="s">
        <v>15174</v>
      </c>
      <c r="D5696" s="151"/>
      <c r="E5696" s="151"/>
      <c r="F5696" s="152" t="s">
        <v>17752</v>
      </c>
      <c r="G5696" s="151" t="s">
        <v>17466</v>
      </c>
      <c r="H5696" s="151"/>
      <c r="I5696" s="151"/>
      <c r="J5696" s="151"/>
      <c r="K5696" s="151"/>
      <c r="L5696" s="153"/>
      <c r="M5696" s="151"/>
      <c r="N5696" s="151"/>
      <c r="O5696" s="151"/>
      <c r="P5696" s="151"/>
      <c r="Q5696" s="151"/>
      <c r="R5696" s="151"/>
      <c r="S5696" s="151" t="s">
        <v>15174</v>
      </c>
      <c r="T5696" s="151"/>
      <c r="U5696" s="151"/>
    </row>
    <row r="5697" spans="2:21">
      <c r="B5697" s="151">
        <v>62485</v>
      </c>
      <c r="C5697" s="151" t="s">
        <v>15174</v>
      </c>
      <c r="D5697" s="151"/>
      <c r="E5697" s="151"/>
      <c r="F5697" s="152" t="s">
        <v>17753</v>
      </c>
      <c r="G5697" s="151" t="s">
        <v>17466</v>
      </c>
      <c r="H5697" s="151"/>
      <c r="I5697" s="151"/>
      <c r="J5697" s="151"/>
      <c r="K5697" s="151"/>
      <c r="L5697" s="153"/>
      <c r="M5697" s="151"/>
      <c r="N5697" s="151"/>
      <c r="O5697" s="151"/>
      <c r="P5697" s="151"/>
      <c r="Q5697" s="151"/>
      <c r="R5697" s="151"/>
      <c r="S5697" s="151" t="s">
        <v>15174</v>
      </c>
      <c r="T5697" s="151"/>
      <c r="U5697" s="151"/>
    </row>
    <row r="5698" spans="2:21">
      <c r="B5698" s="151">
        <v>62486</v>
      </c>
      <c r="C5698" s="151" t="s">
        <v>15174</v>
      </c>
      <c r="D5698" s="151"/>
      <c r="E5698" s="151"/>
      <c r="F5698" s="152" t="s">
        <v>17754</v>
      </c>
      <c r="G5698" s="151" t="s">
        <v>17466</v>
      </c>
      <c r="H5698" s="151"/>
      <c r="I5698" s="151"/>
      <c r="J5698" s="151"/>
      <c r="K5698" s="151"/>
      <c r="L5698" s="153"/>
      <c r="M5698" s="151"/>
      <c r="N5698" s="151"/>
      <c r="O5698" s="151"/>
      <c r="P5698" s="151"/>
      <c r="Q5698" s="151"/>
      <c r="R5698" s="151"/>
      <c r="S5698" s="151" t="s">
        <v>15174</v>
      </c>
      <c r="T5698" s="151"/>
      <c r="U5698" s="151"/>
    </row>
    <row r="5699" spans="2:21">
      <c r="B5699" s="151">
        <v>62487</v>
      </c>
      <c r="C5699" s="151" t="s">
        <v>15174</v>
      </c>
      <c r="D5699" s="151"/>
      <c r="E5699" s="151"/>
      <c r="F5699" s="152" t="s">
        <v>17755</v>
      </c>
      <c r="G5699" s="151" t="s">
        <v>17466</v>
      </c>
      <c r="H5699" s="151"/>
      <c r="I5699" s="151"/>
      <c r="J5699" s="151"/>
      <c r="K5699" s="151"/>
      <c r="L5699" s="153"/>
      <c r="M5699" s="151"/>
      <c r="N5699" s="151"/>
      <c r="O5699" s="151"/>
      <c r="P5699" s="151"/>
      <c r="Q5699" s="151"/>
      <c r="R5699" s="151"/>
      <c r="S5699" s="151" t="s">
        <v>15174</v>
      </c>
      <c r="T5699" s="151"/>
      <c r="U5699" s="151"/>
    </row>
    <row r="5700" spans="2:21">
      <c r="B5700" s="151">
        <v>62488</v>
      </c>
      <c r="C5700" s="151" t="s">
        <v>15174</v>
      </c>
      <c r="D5700" s="151"/>
      <c r="E5700" s="151"/>
      <c r="F5700" s="152" t="s">
        <v>17756</v>
      </c>
      <c r="G5700" s="151" t="s">
        <v>17466</v>
      </c>
      <c r="H5700" s="151"/>
      <c r="I5700" s="151"/>
      <c r="J5700" s="151"/>
      <c r="K5700" s="151"/>
      <c r="L5700" s="153"/>
      <c r="M5700" s="151"/>
      <c r="N5700" s="151"/>
      <c r="O5700" s="151"/>
      <c r="P5700" s="151"/>
      <c r="Q5700" s="151"/>
      <c r="R5700" s="151"/>
      <c r="S5700" s="151" t="s">
        <v>15174</v>
      </c>
      <c r="T5700" s="151"/>
      <c r="U5700" s="151"/>
    </row>
    <row r="5701" spans="2:21">
      <c r="B5701" s="151">
        <v>62489</v>
      </c>
      <c r="C5701" s="151" t="s">
        <v>15174</v>
      </c>
      <c r="D5701" s="151"/>
      <c r="E5701" s="151"/>
      <c r="F5701" s="152" t="s">
        <v>17757</v>
      </c>
      <c r="G5701" s="151" t="s">
        <v>17466</v>
      </c>
      <c r="H5701" s="151"/>
      <c r="I5701" s="151"/>
      <c r="J5701" s="151"/>
      <c r="K5701" s="151"/>
      <c r="L5701" s="153"/>
      <c r="M5701" s="151"/>
      <c r="N5701" s="151"/>
      <c r="O5701" s="151"/>
      <c r="P5701" s="151"/>
      <c r="Q5701" s="151"/>
      <c r="R5701" s="151"/>
      <c r="S5701" s="151" t="s">
        <v>15174</v>
      </c>
      <c r="T5701" s="151"/>
      <c r="U5701" s="151"/>
    </row>
    <row r="5702" spans="2:21">
      <c r="B5702" s="151">
        <v>62490</v>
      </c>
      <c r="C5702" s="151" t="s">
        <v>15174</v>
      </c>
      <c r="D5702" s="151"/>
      <c r="E5702" s="151"/>
      <c r="F5702" s="152" t="s">
        <v>17758</v>
      </c>
      <c r="G5702" s="151" t="s">
        <v>17466</v>
      </c>
      <c r="H5702" s="151"/>
      <c r="I5702" s="151"/>
      <c r="J5702" s="151"/>
      <c r="K5702" s="151"/>
      <c r="L5702" s="153"/>
      <c r="M5702" s="151"/>
      <c r="N5702" s="151"/>
      <c r="O5702" s="151"/>
      <c r="P5702" s="151"/>
      <c r="Q5702" s="151"/>
      <c r="R5702" s="151"/>
      <c r="S5702" s="151" t="s">
        <v>15174</v>
      </c>
      <c r="T5702" s="151"/>
      <c r="U5702" s="151"/>
    </row>
    <row r="5703" spans="2:21">
      <c r="B5703" s="151">
        <v>62491</v>
      </c>
      <c r="C5703" s="151" t="s">
        <v>15174</v>
      </c>
      <c r="D5703" s="151"/>
      <c r="E5703" s="151"/>
      <c r="F5703" s="152" t="s">
        <v>17759</v>
      </c>
      <c r="G5703" s="151" t="s">
        <v>17466</v>
      </c>
      <c r="H5703" s="151"/>
      <c r="I5703" s="151"/>
      <c r="J5703" s="151"/>
      <c r="K5703" s="151"/>
      <c r="L5703" s="153"/>
      <c r="M5703" s="151"/>
      <c r="N5703" s="151"/>
      <c r="O5703" s="151"/>
      <c r="P5703" s="151"/>
      <c r="Q5703" s="151"/>
      <c r="R5703" s="151"/>
      <c r="S5703" s="151" t="s">
        <v>15174</v>
      </c>
      <c r="T5703" s="151"/>
      <c r="U5703" s="151"/>
    </row>
    <row r="5704" spans="2:21">
      <c r="B5704" s="151">
        <v>62492</v>
      </c>
      <c r="C5704" s="151" t="s">
        <v>15174</v>
      </c>
      <c r="D5704" s="151"/>
      <c r="E5704" s="151"/>
      <c r="F5704" s="152" t="s">
        <v>17760</v>
      </c>
      <c r="G5704" s="151" t="s">
        <v>17466</v>
      </c>
      <c r="H5704" s="151"/>
      <c r="I5704" s="151"/>
      <c r="J5704" s="151"/>
      <c r="K5704" s="151"/>
      <c r="L5704" s="153"/>
      <c r="M5704" s="151"/>
      <c r="N5704" s="151"/>
      <c r="O5704" s="151"/>
      <c r="P5704" s="151"/>
      <c r="Q5704" s="151"/>
      <c r="R5704" s="151"/>
      <c r="S5704" s="151" t="s">
        <v>15174</v>
      </c>
      <c r="T5704" s="151"/>
      <c r="U5704" s="151"/>
    </row>
    <row r="5705" spans="2:21">
      <c r="B5705" s="151">
        <v>62493</v>
      </c>
      <c r="C5705" s="151" t="s">
        <v>15174</v>
      </c>
      <c r="D5705" s="151"/>
      <c r="E5705" s="151"/>
      <c r="F5705" s="152" t="s">
        <v>17761</v>
      </c>
      <c r="G5705" s="151" t="s">
        <v>17466</v>
      </c>
      <c r="H5705" s="151"/>
      <c r="I5705" s="151"/>
      <c r="J5705" s="151"/>
      <c r="K5705" s="151"/>
      <c r="L5705" s="153"/>
      <c r="M5705" s="151"/>
      <c r="N5705" s="151"/>
      <c r="O5705" s="151"/>
      <c r="P5705" s="151"/>
      <c r="Q5705" s="151"/>
      <c r="R5705" s="151"/>
      <c r="S5705" s="151" t="s">
        <v>15174</v>
      </c>
      <c r="T5705" s="151"/>
      <c r="U5705" s="151"/>
    </row>
    <row r="5706" spans="2:21">
      <c r="B5706" s="151">
        <v>62494</v>
      </c>
      <c r="C5706" s="151" t="s">
        <v>15174</v>
      </c>
      <c r="D5706" s="151"/>
      <c r="E5706" s="151"/>
      <c r="F5706" s="152" t="s">
        <v>17762</v>
      </c>
      <c r="G5706" s="151" t="s">
        <v>17466</v>
      </c>
      <c r="H5706" s="151"/>
      <c r="I5706" s="151"/>
      <c r="J5706" s="151"/>
      <c r="K5706" s="151"/>
      <c r="L5706" s="153"/>
      <c r="M5706" s="151"/>
      <c r="N5706" s="151"/>
      <c r="O5706" s="151"/>
      <c r="P5706" s="151"/>
      <c r="Q5706" s="151"/>
      <c r="R5706" s="151"/>
      <c r="S5706" s="151" t="s">
        <v>15174</v>
      </c>
      <c r="T5706" s="151"/>
      <c r="U5706" s="151"/>
    </row>
    <row r="5707" spans="2:21">
      <c r="B5707" s="151">
        <v>62495</v>
      </c>
      <c r="C5707" s="151" t="s">
        <v>15174</v>
      </c>
      <c r="D5707" s="151"/>
      <c r="E5707" s="151"/>
      <c r="F5707" s="152" t="s">
        <v>17763</v>
      </c>
      <c r="G5707" s="151" t="s">
        <v>17466</v>
      </c>
      <c r="H5707" s="151"/>
      <c r="I5707" s="151"/>
      <c r="J5707" s="151"/>
      <c r="K5707" s="151"/>
      <c r="L5707" s="153"/>
      <c r="M5707" s="151"/>
      <c r="N5707" s="151"/>
      <c r="O5707" s="151"/>
      <c r="P5707" s="151"/>
      <c r="Q5707" s="151"/>
      <c r="R5707" s="151"/>
      <c r="S5707" s="151" t="s">
        <v>15174</v>
      </c>
      <c r="T5707" s="151"/>
      <c r="U5707" s="151"/>
    </row>
    <row r="5708" spans="2:21">
      <c r="B5708" s="151">
        <v>62496</v>
      </c>
      <c r="C5708" s="151" t="s">
        <v>15174</v>
      </c>
      <c r="D5708" s="151"/>
      <c r="E5708" s="151"/>
      <c r="F5708" s="152" t="s">
        <v>17764</v>
      </c>
      <c r="G5708" s="151" t="s">
        <v>17466</v>
      </c>
      <c r="H5708" s="151"/>
      <c r="I5708" s="151"/>
      <c r="J5708" s="151"/>
      <c r="K5708" s="151"/>
      <c r="L5708" s="153"/>
      <c r="M5708" s="151"/>
      <c r="N5708" s="151"/>
      <c r="O5708" s="151"/>
      <c r="P5708" s="151"/>
      <c r="Q5708" s="151"/>
      <c r="R5708" s="151"/>
      <c r="S5708" s="151" t="s">
        <v>15174</v>
      </c>
      <c r="T5708" s="151"/>
      <c r="U5708" s="151"/>
    </row>
    <row r="5709" spans="2:21">
      <c r="B5709" s="151">
        <v>62497</v>
      </c>
      <c r="C5709" s="151" t="s">
        <v>15174</v>
      </c>
      <c r="D5709" s="151"/>
      <c r="E5709" s="151"/>
      <c r="F5709" s="152" t="s">
        <v>17765</v>
      </c>
      <c r="G5709" s="151" t="s">
        <v>17466</v>
      </c>
      <c r="H5709" s="151"/>
      <c r="I5709" s="151"/>
      <c r="J5709" s="151"/>
      <c r="K5709" s="151"/>
      <c r="L5709" s="153"/>
      <c r="M5709" s="151"/>
      <c r="N5709" s="151"/>
      <c r="O5709" s="151"/>
      <c r="P5709" s="151"/>
      <c r="Q5709" s="151"/>
      <c r="R5709" s="151"/>
      <c r="S5709" s="151" t="s">
        <v>15174</v>
      </c>
      <c r="T5709" s="151"/>
      <c r="U5709" s="151"/>
    </row>
    <row r="5710" spans="2:21">
      <c r="B5710" s="151">
        <v>62498</v>
      </c>
      <c r="C5710" s="151" t="s">
        <v>15174</v>
      </c>
      <c r="D5710" s="151"/>
      <c r="E5710" s="151"/>
      <c r="F5710" s="152" t="s">
        <v>17766</v>
      </c>
      <c r="G5710" s="151" t="s">
        <v>17466</v>
      </c>
      <c r="H5710" s="151"/>
      <c r="I5710" s="151"/>
      <c r="J5710" s="151"/>
      <c r="K5710" s="151"/>
      <c r="L5710" s="153"/>
      <c r="M5710" s="151"/>
      <c r="N5710" s="151"/>
      <c r="O5710" s="151"/>
      <c r="P5710" s="151"/>
      <c r="Q5710" s="151"/>
      <c r="R5710" s="151"/>
      <c r="S5710" s="151" t="s">
        <v>15174</v>
      </c>
      <c r="T5710" s="151"/>
      <c r="U5710" s="151"/>
    </row>
    <row r="5711" spans="2:21">
      <c r="B5711" s="151">
        <v>62499</v>
      </c>
      <c r="C5711" s="151" t="s">
        <v>15174</v>
      </c>
      <c r="D5711" s="151"/>
      <c r="E5711" s="151"/>
      <c r="F5711" s="152" t="s">
        <v>17767</v>
      </c>
      <c r="G5711" s="151" t="s">
        <v>17466</v>
      </c>
      <c r="H5711" s="151"/>
      <c r="I5711" s="151"/>
      <c r="J5711" s="151"/>
      <c r="K5711" s="151"/>
      <c r="L5711" s="153"/>
      <c r="M5711" s="151"/>
      <c r="N5711" s="151"/>
      <c r="O5711" s="151"/>
      <c r="P5711" s="151"/>
      <c r="Q5711" s="151"/>
      <c r="R5711" s="151"/>
      <c r="S5711" s="151" t="s">
        <v>15174</v>
      </c>
      <c r="T5711" s="151"/>
      <c r="U5711" s="151"/>
    </row>
    <row r="5712" spans="2:21">
      <c r="B5712" s="151">
        <v>62500</v>
      </c>
      <c r="C5712" s="151" t="s">
        <v>15174</v>
      </c>
      <c r="D5712" s="151"/>
      <c r="E5712" s="151"/>
      <c r="F5712" s="152" t="s">
        <v>17768</v>
      </c>
      <c r="G5712" s="151" t="s">
        <v>17466</v>
      </c>
      <c r="H5712" s="151"/>
      <c r="I5712" s="151"/>
      <c r="J5712" s="151"/>
      <c r="K5712" s="151"/>
      <c r="L5712" s="153"/>
      <c r="M5712" s="151"/>
      <c r="N5712" s="151"/>
      <c r="O5712" s="151"/>
      <c r="P5712" s="151"/>
      <c r="Q5712" s="151"/>
      <c r="R5712" s="151"/>
      <c r="S5712" s="151" t="s">
        <v>15174</v>
      </c>
      <c r="T5712" s="151"/>
      <c r="U5712" s="151"/>
    </row>
    <row r="5713" spans="2:21">
      <c r="B5713" s="151">
        <v>62501</v>
      </c>
      <c r="C5713" s="151" t="s">
        <v>15174</v>
      </c>
      <c r="D5713" s="151"/>
      <c r="E5713" s="151"/>
      <c r="F5713" s="152" t="s">
        <v>17769</v>
      </c>
      <c r="G5713" s="151" t="s">
        <v>17466</v>
      </c>
      <c r="H5713" s="151"/>
      <c r="I5713" s="151"/>
      <c r="J5713" s="151"/>
      <c r="K5713" s="151"/>
      <c r="L5713" s="153"/>
      <c r="M5713" s="151"/>
      <c r="N5713" s="151"/>
      <c r="O5713" s="151"/>
      <c r="P5713" s="151"/>
      <c r="Q5713" s="151"/>
      <c r="R5713" s="151"/>
      <c r="S5713" s="151" t="s">
        <v>15174</v>
      </c>
      <c r="T5713" s="151"/>
      <c r="U5713" s="151"/>
    </row>
    <row r="5714" spans="2:21">
      <c r="B5714" s="151">
        <v>62502</v>
      </c>
      <c r="C5714" s="151" t="s">
        <v>15174</v>
      </c>
      <c r="D5714" s="151"/>
      <c r="E5714" s="151"/>
      <c r="F5714" s="152" t="s">
        <v>17770</v>
      </c>
      <c r="G5714" s="151" t="s">
        <v>17466</v>
      </c>
      <c r="H5714" s="151"/>
      <c r="I5714" s="151"/>
      <c r="J5714" s="151"/>
      <c r="K5714" s="151"/>
      <c r="L5714" s="153"/>
      <c r="M5714" s="151"/>
      <c r="N5714" s="151"/>
      <c r="O5714" s="151"/>
      <c r="P5714" s="151"/>
      <c r="Q5714" s="151"/>
      <c r="R5714" s="151"/>
      <c r="S5714" s="151" t="s">
        <v>15174</v>
      </c>
      <c r="T5714" s="151"/>
      <c r="U5714" s="151"/>
    </row>
    <row r="5715" spans="2:21">
      <c r="B5715" s="151">
        <v>62503</v>
      </c>
      <c r="C5715" s="151" t="s">
        <v>15174</v>
      </c>
      <c r="D5715" s="151"/>
      <c r="E5715" s="151"/>
      <c r="F5715" s="152" t="s">
        <v>17771</v>
      </c>
      <c r="G5715" s="151" t="s">
        <v>17466</v>
      </c>
      <c r="H5715" s="151"/>
      <c r="I5715" s="151"/>
      <c r="J5715" s="151"/>
      <c r="K5715" s="151"/>
      <c r="L5715" s="153"/>
      <c r="M5715" s="151"/>
      <c r="N5715" s="151"/>
      <c r="O5715" s="151"/>
      <c r="P5715" s="151"/>
      <c r="Q5715" s="151"/>
      <c r="R5715" s="151"/>
      <c r="S5715" s="151" t="s">
        <v>15174</v>
      </c>
      <c r="T5715" s="151"/>
      <c r="U5715" s="151"/>
    </row>
    <row r="5716" spans="2:21">
      <c r="B5716" s="151">
        <v>62504</v>
      </c>
      <c r="C5716" s="151" t="s">
        <v>15174</v>
      </c>
      <c r="D5716" s="151"/>
      <c r="E5716" s="151"/>
      <c r="F5716" s="152" t="s">
        <v>17772</v>
      </c>
      <c r="G5716" s="151" t="s">
        <v>17466</v>
      </c>
      <c r="H5716" s="151"/>
      <c r="I5716" s="151"/>
      <c r="J5716" s="151"/>
      <c r="K5716" s="151"/>
      <c r="L5716" s="153"/>
      <c r="M5716" s="151"/>
      <c r="N5716" s="151"/>
      <c r="O5716" s="151"/>
      <c r="P5716" s="151"/>
      <c r="Q5716" s="151"/>
      <c r="R5716" s="151"/>
      <c r="S5716" s="151" t="s">
        <v>15174</v>
      </c>
      <c r="T5716" s="151"/>
      <c r="U5716" s="151"/>
    </row>
    <row r="5717" spans="2:21">
      <c r="B5717" s="151">
        <v>62505</v>
      </c>
      <c r="C5717" s="151" t="s">
        <v>15174</v>
      </c>
      <c r="D5717" s="151"/>
      <c r="E5717" s="151"/>
      <c r="F5717" s="152" t="s">
        <v>17773</v>
      </c>
      <c r="G5717" s="151" t="s">
        <v>17466</v>
      </c>
      <c r="H5717" s="151"/>
      <c r="I5717" s="151"/>
      <c r="J5717" s="151"/>
      <c r="K5717" s="151"/>
      <c r="L5717" s="153"/>
      <c r="M5717" s="151"/>
      <c r="N5717" s="151"/>
      <c r="O5717" s="151"/>
      <c r="P5717" s="151"/>
      <c r="Q5717" s="151"/>
      <c r="R5717" s="151"/>
      <c r="S5717" s="151" t="s">
        <v>15174</v>
      </c>
      <c r="T5717" s="151"/>
      <c r="U5717" s="151"/>
    </row>
    <row r="5718" spans="2:21">
      <c r="B5718" s="151">
        <v>62506</v>
      </c>
      <c r="C5718" s="151" t="s">
        <v>15174</v>
      </c>
      <c r="D5718" s="151"/>
      <c r="E5718" s="151"/>
      <c r="F5718" s="152" t="s">
        <v>17774</v>
      </c>
      <c r="G5718" s="151" t="s">
        <v>17466</v>
      </c>
      <c r="H5718" s="151"/>
      <c r="I5718" s="151"/>
      <c r="J5718" s="151"/>
      <c r="K5718" s="151"/>
      <c r="L5718" s="153"/>
      <c r="M5718" s="151"/>
      <c r="N5718" s="151"/>
      <c r="O5718" s="151"/>
      <c r="P5718" s="151"/>
      <c r="Q5718" s="151"/>
      <c r="R5718" s="151"/>
      <c r="S5718" s="151" t="s">
        <v>15174</v>
      </c>
      <c r="T5718" s="151"/>
      <c r="U5718" s="151"/>
    </row>
    <row r="5719" spans="2:21">
      <c r="B5719" s="151">
        <v>62507</v>
      </c>
      <c r="C5719" s="151" t="s">
        <v>15174</v>
      </c>
      <c r="D5719" s="151"/>
      <c r="E5719" s="151"/>
      <c r="F5719" s="152" t="s">
        <v>17775</v>
      </c>
      <c r="G5719" s="151" t="s">
        <v>17466</v>
      </c>
      <c r="H5719" s="151"/>
      <c r="I5719" s="151"/>
      <c r="J5719" s="151"/>
      <c r="K5719" s="151"/>
      <c r="L5719" s="153"/>
      <c r="M5719" s="151"/>
      <c r="N5719" s="151"/>
      <c r="O5719" s="151"/>
      <c r="P5719" s="151"/>
      <c r="Q5719" s="151"/>
      <c r="R5719" s="151"/>
      <c r="S5719" s="151" t="s">
        <v>15174</v>
      </c>
      <c r="T5719" s="151"/>
      <c r="U5719" s="151"/>
    </row>
    <row r="5720" spans="2:21">
      <c r="B5720" s="151">
        <v>62508</v>
      </c>
      <c r="C5720" s="151" t="s">
        <v>15174</v>
      </c>
      <c r="D5720" s="151"/>
      <c r="E5720" s="151"/>
      <c r="F5720" s="152" t="s">
        <v>17776</v>
      </c>
      <c r="G5720" s="151" t="s">
        <v>17466</v>
      </c>
      <c r="H5720" s="151"/>
      <c r="I5720" s="151"/>
      <c r="J5720" s="151"/>
      <c r="K5720" s="151"/>
      <c r="L5720" s="153"/>
      <c r="M5720" s="151"/>
      <c r="N5720" s="151"/>
      <c r="O5720" s="151"/>
      <c r="P5720" s="151"/>
      <c r="Q5720" s="151"/>
      <c r="R5720" s="151"/>
      <c r="S5720" s="151" t="s">
        <v>15174</v>
      </c>
      <c r="T5720" s="151"/>
      <c r="U5720" s="151"/>
    </row>
    <row r="5721" spans="2:21">
      <c r="B5721" s="151">
        <v>62509</v>
      </c>
      <c r="C5721" s="151" t="s">
        <v>15174</v>
      </c>
      <c r="D5721" s="151"/>
      <c r="E5721" s="151"/>
      <c r="F5721" s="152" t="s">
        <v>17777</v>
      </c>
      <c r="G5721" s="151" t="s">
        <v>17466</v>
      </c>
      <c r="H5721" s="151"/>
      <c r="I5721" s="151"/>
      <c r="J5721" s="151"/>
      <c r="K5721" s="151"/>
      <c r="L5721" s="153"/>
      <c r="M5721" s="151"/>
      <c r="N5721" s="151"/>
      <c r="O5721" s="151"/>
      <c r="P5721" s="151"/>
      <c r="Q5721" s="151"/>
      <c r="R5721" s="151"/>
      <c r="S5721" s="151" t="s">
        <v>15174</v>
      </c>
      <c r="T5721" s="151"/>
      <c r="U5721" s="151"/>
    </row>
    <row r="5722" spans="2:21">
      <c r="B5722" s="151">
        <v>62510</v>
      </c>
      <c r="C5722" s="151" t="s">
        <v>15174</v>
      </c>
      <c r="D5722" s="151"/>
      <c r="E5722" s="151"/>
      <c r="F5722" s="152" t="s">
        <v>17778</v>
      </c>
      <c r="G5722" s="151" t="s">
        <v>17466</v>
      </c>
      <c r="H5722" s="151"/>
      <c r="I5722" s="151"/>
      <c r="J5722" s="151"/>
      <c r="K5722" s="151"/>
      <c r="L5722" s="153"/>
      <c r="M5722" s="151"/>
      <c r="N5722" s="151"/>
      <c r="O5722" s="151"/>
      <c r="P5722" s="151"/>
      <c r="Q5722" s="151"/>
      <c r="R5722" s="151"/>
      <c r="S5722" s="151" t="s">
        <v>15174</v>
      </c>
      <c r="T5722" s="151"/>
      <c r="U5722" s="151"/>
    </row>
    <row r="5723" spans="2:21">
      <c r="B5723" s="151">
        <v>62511</v>
      </c>
      <c r="C5723" s="151" t="s">
        <v>15174</v>
      </c>
      <c r="D5723" s="151"/>
      <c r="E5723" s="151"/>
      <c r="F5723" s="152" t="s">
        <v>17779</v>
      </c>
      <c r="G5723" s="151" t="s">
        <v>17466</v>
      </c>
      <c r="H5723" s="151"/>
      <c r="I5723" s="151"/>
      <c r="J5723" s="151"/>
      <c r="K5723" s="151"/>
      <c r="L5723" s="153"/>
      <c r="M5723" s="151"/>
      <c r="N5723" s="151"/>
      <c r="O5723" s="151"/>
      <c r="P5723" s="151"/>
      <c r="Q5723" s="151"/>
      <c r="R5723" s="151"/>
      <c r="S5723" s="151" t="s">
        <v>15174</v>
      </c>
      <c r="T5723" s="151"/>
      <c r="U5723" s="151"/>
    </row>
    <row r="5724" spans="2:21">
      <c r="B5724" s="151">
        <v>62512</v>
      </c>
      <c r="C5724" s="151" t="s">
        <v>15174</v>
      </c>
      <c r="D5724" s="151"/>
      <c r="E5724" s="151"/>
      <c r="F5724" s="152" t="s">
        <v>17780</v>
      </c>
      <c r="G5724" s="151" t="s">
        <v>17466</v>
      </c>
      <c r="H5724" s="151"/>
      <c r="I5724" s="151"/>
      <c r="J5724" s="151"/>
      <c r="K5724" s="151"/>
      <c r="L5724" s="153"/>
      <c r="M5724" s="151"/>
      <c r="N5724" s="151"/>
      <c r="O5724" s="151"/>
      <c r="P5724" s="151"/>
      <c r="Q5724" s="151"/>
      <c r="R5724" s="151"/>
      <c r="S5724" s="151" t="s">
        <v>15174</v>
      </c>
      <c r="T5724" s="151"/>
      <c r="U5724" s="151"/>
    </row>
    <row r="5725" spans="2:21">
      <c r="B5725" s="151">
        <v>62513</v>
      </c>
      <c r="C5725" s="151" t="s">
        <v>15174</v>
      </c>
      <c r="D5725" s="151"/>
      <c r="E5725" s="151"/>
      <c r="F5725" s="152" t="s">
        <v>17781</v>
      </c>
      <c r="G5725" s="151" t="s">
        <v>17466</v>
      </c>
      <c r="H5725" s="151"/>
      <c r="I5725" s="151"/>
      <c r="J5725" s="151"/>
      <c r="K5725" s="151"/>
      <c r="L5725" s="153"/>
      <c r="M5725" s="151"/>
      <c r="N5725" s="151"/>
      <c r="O5725" s="151"/>
      <c r="P5725" s="151"/>
      <c r="Q5725" s="151"/>
      <c r="R5725" s="151"/>
      <c r="S5725" s="151" t="s">
        <v>15174</v>
      </c>
      <c r="T5725" s="151"/>
      <c r="U5725" s="151"/>
    </row>
    <row r="5726" spans="2:21">
      <c r="B5726" s="151">
        <v>62514</v>
      </c>
      <c r="C5726" s="151" t="s">
        <v>15174</v>
      </c>
      <c r="D5726" s="151"/>
      <c r="E5726" s="151"/>
      <c r="F5726" s="152" t="s">
        <v>17782</v>
      </c>
      <c r="G5726" s="151" t="s">
        <v>17466</v>
      </c>
      <c r="H5726" s="151"/>
      <c r="I5726" s="151"/>
      <c r="J5726" s="151"/>
      <c r="K5726" s="151"/>
      <c r="L5726" s="153"/>
      <c r="M5726" s="151"/>
      <c r="N5726" s="151"/>
      <c r="O5726" s="151"/>
      <c r="P5726" s="151"/>
      <c r="Q5726" s="151"/>
      <c r="R5726" s="151"/>
      <c r="S5726" s="151" t="s">
        <v>15174</v>
      </c>
      <c r="T5726" s="151"/>
      <c r="U5726" s="151"/>
    </row>
    <row r="5727" spans="2:21">
      <c r="B5727" s="151">
        <v>62515</v>
      </c>
      <c r="C5727" s="151" t="s">
        <v>15174</v>
      </c>
      <c r="D5727" s="151"/>
      <c r="E5727" s="151"/>
      <c r="F5727" s="152" t="s">
        <v>17783</v>
      </c>
      <c r="G5727" s="151" t="s">
        <v>17466</v>
      </c>
      <c r="H5727" s="151"/>
      <c r="I5727" s="151"/>
      <c r="J5727" s="151"/>
      <c r="K5727" s="151"/>
      <c r="L5727" s="153"/>
      <c r="M5727" s="151"/>
      <c r="N5727" s="151"/>
      <c r="O5727" s="151"/>
      <c r="P5727" s="151"/>
      <c r="Q5727" s="151"/>
      <c r="R5727" s="151"/>
      <c r="S5727" s="151" t="s">
        <v>15174</v>
      </c>
      <c r="T5727" s="151"/>
      <c r="U5727" s="151"/>
    </row>
    <row r="5728" spans="2:21">
      <c r="B5728" s="151">
        <v>62516</v>
      </c>
      <c r="C5728" s="151" t="s">
        <v>15174</v>
      </c>
      <c r="D5728" s="151"/>
      <c r="E5728" s="151"/>
      <c r="F5728" s="152" t="s">
        <v>17784</v>
      </c>
      <c r="G5728" s="151" t="s">
        <v>17466</v>
      </c>
      <c r="H5728" s="151"/>
      <c r="I5728" s="151"/>
      <c r="J5728" s="151"/>
      <c r="K5728" s="151"/>
      <c r="L5728" s="153"/>
      <c r="M5728" s="151"/>
      <c r="N5728" s="151"/>
      <c r="O5728" s="151"/>
      <c r="P5728" s="151"/>
      <c r="Q5728" s="151"/>
      <c r="R5728" s="151"/>
      <c r="S5728" s="151" t="s">
        <v>15174</v>
      </c>
      <c r="T5728" s="151"/>
      <c r="U5728" s="151"/>
    </row>
    <row r="5729" spans="2:21">
      <c r="B5729" s="151">
        <v>62517</v>
      </c>
      <c r="C5729" s="151" t="s">
        <v>15174</v>
      </c>
      <c r="D5729" s="151"/>
      <c r="E5729" s="151"/>
      <c r="F5729" s="152" t="s">
        <v>17785</v>
      </c>
      <c r="G5729" s="151" t="s">
        <v>17466</v>
      </c>
      <c r="H5729" s="151"/>
      <c r="I5729" s="151"/>
      <c r="J5729" s="151"/>
      <c r="K5729" s="151"/>
      <c r="L5729" s="153"/>
      <c r="M5729" s="151"/>
      <c r="N5729" s="151"/>
      <c r="O5729" s="151"/>
      <c r="P5729" s="151"/>
      <c r="Q5729" s="151"/>
      <c r="R5729" s="151"/>
      <c r="S5729" s="151" t="s">
        <v>15174</v>
      </c>
      <c r="T5729" s="151"/>
      <c r="U5729" s="151"/>
    </row>
    <row r="5730" spans="2:21">
      <c r="B5730" s="151">
        <v>62518</v>
      </c>
      <c r="C5730" s="151" t="s">
        <v>15174</v>
      </c>
      <c r="D5730" s="151"/>
      <c r="E5730" s="151"/>
      <c r="F5730" s="152" t="s">
        <v>17786</v>
      </c>
      <c r="G5730" s="151" t="s">
        <v>17466</v>
      </c>
      <c r="H5730" s="151"/>
      <c r="I5730" s="151"/>
      <c r="J5730" s="151"/>
      <c r="K5730" s="151"/>
      <c r="L5730" s="153"/>
      <c r="M5730" s="151"/>
      <c r="N5730" s="151"/>
      <c r="O5730" s="151"/>
      <c r="P5730" s="151"/>
      <c r="Q5730" s="151"/>
      <c r="R5730" s="151"/>
      <c r="S5730" s="151" t="s">
        <v>15174</v>
      </c>
      <c r="T5730" s="151"/>
      <c r="U5730" s="151"/>
    </row>
    <row r="5731" spans="2:21">
      <c r="B5731" s="151">
        <v>62519</v>
      </c>
      <c r="C5731" s="151" t="s">
        <v>15174</v>
      </c>
      <c r="D5731" s="151"/>
      <c r="E5731" s="151"/>
      <c r="F5731" s="152" t="s">
        <v>17787</v>
      </c>
      <c r="G5731" s="151" t="s">
        <v>17466</v>
      </c>
      <c r="H5731" s="151"/>
      <c r="I5731" s="151"/>
      <c r="J5731" s="151"/>
      <c r="K5731" s="151"/>
      <c r="L5731" s="153"/>
      <c r="M5731" s="151"/>
      <c r="N5731" s="151"/>
      <c r="O5731" s="151"/>
      <c r="P5731" s="151"/>
      <c r="Q5731" s="151"/>
      <c r="R5731" s="151"/>
      <c r="S5731" s="151" t="s">
        <v>15174</v>
      </c>
      <c r="T5731" s="151"/>
      <c r="U5731" s="151"/>
    </row>
    <row r="5732" spans="2:21">
      <c r="B5732" s="151">
        <v>62520</v>
      </c>
      <c r="C5732" s="151" t="s">
        <v>15174</v>
      </c>
      <c r="D5732" s="151"/>
      <c r="E5732" s="151"/>
      <c r="F5732" s="152" t="s">
        <v>17788</v>
      </c>
      <c r="G5732" s="151" t="s">
        <v>17466</v>
      </c>
      <c r="H5732" s="151"/>
      <c r="I5732" s="151"/>
      <c r="J5732" s="151"/>
      <c r="K5732" s="151"/>
      <c r="L5732" s="153"/>
      <c r="M5732" s="151"/>
      <c r="N5732" s="151"/>
      <c r="O5732" s="151"/>
      <c r="P5732" s="151"/>
      <c r="Q5732" s="151"/>
      <c r="R5732" s="151"/>
      <c r="S5732" s="151" t="s">
        <v>15174</v>
      </c>
      <c r="T5732" s="151"/>
      <c r="U5732" s="151"/>
    </row>
    <row r="5733" spans="2:21">
      <c r="B5733" s="151">
        <v>62521</v>
      </c>
      <c r="C5733" s="151" t="s">
        <v>15174</v>
      </c>
      <c r="D5733" s="151"/>
      <c r="E5733" s="151"/>
      <c r="F5733" s="152" t="s">
        <v>17789</v>
      </c>
      <c r="G5733" s="151" t="s">
        <v>17466</v>
      </c>
      <c r="H5733" s="151"/>
      <c r="I5733" s="151"/>
      <c r="J5733" s="151"/>
      <c r="K5733" s="151"/>
      <c r="L5733" s="153"/>
      <c r="M5733" s="151"/>
      <c r="N5733" s="151"/>
      <c r="O5733" s="151"/>
      <c r="P5733" s="151"/>
      <c r="Q5733" s="151"/>
      <c r="R5733" s="151"/>
      <c r="S5733" s="151" t="s">
        <v>15174</v>
      </c>
      <c r="T5733" s="151"/>
      <c r="U5733" s="151"/>
    </row>
    <row r="5734" spans="2:21">
      <c r="B5734" s="151">
        <v>62522</v>
      </c>
      <c r="C5734" s="151" t="s">
        <v>15174</v>
      </c>
      <c r="D5734" s="151"/>
      <c r="E5734" s="151"/>
      <c r="F5734" s="152" t="s">
        <v>17790</v>
      </c>
      <c r="G5734" s="151" t="s">
        <v>17466</v>
      </c>
      <c r="H5734" s="151"/>
      <c r="I5734" s="151"/>
      <c r="J5734" s="151"/>
      <c r="K5734" s="151"/>
      <c r="L5734" s="153"/>
      <c r="M5734" s="151"/>
      <c r="N5734" s="151"/>
      <c r="O5734" s="151"/>
      <c r="P5734" s="151"/>
      <c r="Q5734" s="151"/>
      <c r="R5734" s="151"/>
      <c r="S5734" s="151" t="s">
        <v>15174</v>
      </c>
      <c r="T5734" s="151"/>
      <c r="U5734" s="151"/>
    </row>
    <row r="5735" spans="2:21">
      <c r="B5735" s="151">
        <v>62523</v>
      </c>
      <c r="C5735" s="151" t="s">
        <v>15174</v>
      </c>
      <c r="D5735" s="151"/>
      <c r="E5735" s="151"/>
      <c r="F5735" s="152" t="s">
        <v>17791</v>
      </c>
      <c r="G5735" s="151" t="s">
        <v>17466</v>
      </c>
      <c r="H5735" s="151"/>
      <c r="I5735" s="151"/>
      <c r="J5735" s="151"/>
      <c r="K5735" s="151"/>
      <c r="L5735" s="153"/>
      <c r="M5735" s="151"/>
      <c r="N5735" s="151"/>
      <c r="O5735" s="151"/>
      <c r="P5735" s="151"/>
      <c r="Q5735" s="151"/>
      <c r="R5735" s="151"/>
      <c r="S5735" s="151" t="s">
        <v>15174</v>
      </c>
      <c r="T5735" s="151"/>
      <c r="U5735" s="151"/>
    </row>
    <row r="5736" spans="2:21">
      <c r="B5736" s="151">
        <v>62524</v>
      </c>
      <c r="C5736" s="151" t="s">
        <v>15174</v>
      </c>
      <c r="D5736" s="151"/>
      <c r="E5736" s="151"/>
      <c r="F5736" s="152" t="s">
        <v>17792</v>
      </c>
      <c r="G5736" s="151" t="s">
        <v>17466</v>
      </c>
      <c r="H5736" s="151"/>
      <c r="I5736" s="151"/>
      <c r="J5736" s="151"/>
      <c r="K5736" s="151"/>
      <c r="L5736" s="153"/>
      <c r="M5736" s="151"/>
      <c r="N5736" s="151"/>
      <c r="O5736" s="151"/>
      <c r="P5736" s="151"/>
      <c r="Q5736" s="151"/>
      <c r="R5736" s="151"/>
      <c r="S5736" s="151" t="s">
        <v>15174</v>
      </c>
      <c r="T5736" s="151"/>
      <c r="U5736" s="151"/>
    </row>
    <row r="5737" spans="2:21">
      <c r="B5737" s="151">
        <v>62525</v>
      </c>
      <c r="C5737" s="151" t="s">
        <v>15174</v>
      </c>
      <c r="D5737" s="151"/>
      <c r="E5737" s="151"/>
      <c r="F5737" s="152" t="s">
        <v>17793</v>
      </c>
      <c r="G5737" s="151" t="s">
        <v>17466</v>
      </c>
      <c r="H5737" s="151"/>
      <c r="I5737" s="151"/>
      <c r="J5737" s="151"/>
      <c r="K5737" s="151"/>
      <c r="L5737" s="153"/>
      <c r="M5737" s="151"/>
      <c r="N5737" s="151"/>
      <c r="O5737" s="151"/>
      <c r="P5737" s="151"/>
      <c r="Q5737" s="151"/>
      <c r="R5737" s="151"/>
      <c r="S5737" s="151" t="s">
        <v>15174</v>
      </c>
      <c r="T5737" s="151"/>
      <c r="U5737" s="151"/>
    </row>
    <row r="5738" spans="2:21">
      <c r="B5738" s="151">
        <v>62526</v>
      </c>
      <c r="C5738" s="151" t="s">
        <v>15174</v>
      </c>
      <c r="D5738" s="151"/>
      <c r="E5738" s="151"/>
      <c r="F5738" s="152" t="s">
        <v>17794</v>
      </c>
      <c r="G5738" s="151" t="s">
        <v>17466</v>
      </c>
      <c r="H5738" s="151"/>
      <c r="I5738" s="151"/>
      <c r="J5738" s="151"/>
      <c r="K5738" s="151"/>
      <c r="L5738" s="153"/>
      <c r="M5738" s="151"/>
      <c r="N5738" s="151"/>
      <c r="O5738" s="151"/>
      <c r="P5738" s="151"/>
      <c r="Q5738" s="151"/>
      <c r="R5738" s="151"/>
      <c r="S5738" s="151" t="s">
        <v>15174</v>
      </c>
      <c r="T5738" s="151"/>
      <c r="U5738" s="151"/>
    </row>
    <row r="5739" spans="2:21">
      <c r="B5739" s="151">
        <v>62527</v>
      </c>
      <c r="C5739" s="151" t="s">
        <v>15174</v>
      </c>
      <c r="D5739" s="151"/>
      <c r="E5739" s="151"/>
      <c r="F5739" s="152" t="s">
        <v>17795</v>
      </c>
      <c r="G5739" s="151" t="s">
        <v>17466</v>
      </c>
      <c r="H5739" s="151"/>
      <c r="I5739" s="151"/>
      <c r="J5739" s="151"/>
      <c r="K5739" s="151"/>
      <c r="L5739" s="153"/>
      <c r="M5739" s="151"/>
      <c r="N5739" s="151"/>
      <c r="O5739" s="151"/>
      <c r="P5739" s="151"/>
      <c r="Q5739" s="151"/>
      <c r="R5739" s="151"/>
      <c r="S5739" s="151" t="s">
        <v>15174</v>
      </c>
      <c r="T5739" s="151"/>
      <c r="U5739" s="151"/>
    </row>
    <row r="5740" spans="2:21">
      <c r="B5740" s="151">
        <v>62528</v>
      </c>
      <c r="C5740" s="151" t="s">
        <v>15174</v>
      </c>
      <c r="D5740" s="151"/>
      <c r="E5740" s="151"/>
      <c r="F5740" s="152" t="s">
        <v>17796</v>
      </c>
      <c r="G5740" s="151" t="s">
        <v>17466</v>
      </c>
      <c r="H5740" s="151"/>
      <c r="I5740" s="151"/>
      <c r="J5740" s="151"/>
      <c r="K5740" s="151"/>
      <c r="L5740" s="153"/>
      <c r="M5740" s="151"/>
      <c r="N5740" s="151"/>
      <c r="O5740" s="151"/>
      <c r="P5740" s="151"/>
      <c r="Q5740" s="151"/>
      <c r="R5740" s="151"/>
      <c r="S5740" s="151" t="s">
        <v>15174</v>
      </c>
      <c r="T5740" s="151"/>
      <c r="U5740" s="151"/>
    </row>
    <row r="5741" spans="2:21">
      <c r="B5741" s="151">
        <v>62529</v>
      </c>
      <c r="C5741" s="151" t="s">
        <v>15174</v>
      </c>
      <c r="D5741" s="151"/>
      <c r="E5741" s="151"/>
      <c r="F5741" s="152" t="s">
        <v>17797</v>
      </c>
      <c r="G5741" s="151" t="s">
        <v>17466</v>
      </c>
      <c r="H5741" s="151"/>
      <c r="I5741" s="151"/>
      <c r="J5741" s="151"/>
      <c r="K5741" s="151"/>
      <c r="L5741" s="153"/>
      <c r="M5741" s="151"/>
      <c r="N5741" s="151"/>
      <c r="O5741" s="151"/>
      <c r="P5741" s="151"/>
      <c r="Q5741" s="151"/>
      <c r="R5741" s="151"/>
      <c r="S5741" s="151" t="s">
        <v>15174</v>
      </c>
      <c r="T5741" s="151"/>
      <c r="U5741" s="151"/>
    </row>
    <row r="5742" spans="2:21">
      <c r="B5742" s="151">
        <v>62530</v>
      </c>
      <c r="C5742" s="151" t="s">
        <v>15174</v>
      </c>
      <c r="D5742" s="151"/>
      <c r="E5742" s="151"/>
      <c r="F5742" s="152" t="s">
        <v>17798</v>
      </c>
      <c r="G5742" s="151" t="s">
        <v>17466</v>
      </c>
      <c r="H5742" s="151"/>
      <c r="I5742" s="151"/>
      <c r="J5742" s="151"/>
      <c r="K5742" s="151"/>
      <c r="L5742" s="153"/>
      <c r="M5742" s="151"/>
      <c r="N5742" s="151"/>
      <c r="O5742" s="151"/>
      <c r="P5742" s="151"/>
      <c r="Q5742" s="151"/>
      <c r="R5742" s="151"/>
      <c r="S5742" s="151" t="s">
        <v>15174</v>
      </c>
      <c r="T5742" s="151"/>
      <c r="U5742" s="151"/>
    </row>
    <row r="5743" spans="2:21">
      <c r="B5743" s="151">
        <v>62531</v>
      </c>
      <c r="C5743" s="151" t="s">
        <v>15174</v>
      </c>
      <c r="D5743" s="151"/>
      <c r="E5743" s="151"/>
      <c r="F5743" s="152" t="s">
        <v>17799</v>
      </c>
      <c r="G5743" s="151" t="s">
        <v>17466</v>
      </c>
      <c r="H5743" s="151"/>
      <c r="I5743" s="151"/>
      <c r="J5743" s="151"/>
      <c r="K5743" s="151"/>
      <c r="L5743" s="153"/>
      <c r="M5743" s="151"/>
      <c r="N5743" s="151"/>
      <c r="O5743" s="151"/>
      <c r="P5743" s="151"/>
      <c r="Q5743" s="151"/>
      <c r="R5743" s="151"/>
      <c r="S5743" s="151" t="s">
        <v>15174</v>
      </c>
      <c r="T5743" s="151"/>
      <c r="U5743" s="151"/>
    </row>
    <row r="5744" spans="2:21">
      <c r="B5744" s="151">
        <v>62532</v>
      </c>
      <c r="C5744" s="151" t="s">
        <v>15174</v>
      </c>
      <c r="D5744" s="151"/>
      <c r="E5744" s="151"/>
      <c r="F5744" s="152" t="s">
        <v>17800</v>
      </c>
      <c r="G5744" s="151" t="s">
        <v>17466</v>
      </c>
      <c r="H5744" s="151"/>
      <c r="I5744" s="151"/>
      <c r="J5744" s="151"/>
      <c r="K5744" s="151"/>
      <c r="L5744" s="153"/>
      <c r="M5744" s="151"/>
      <c r="N5744" s="151"/>
      <c r="O5744" s="151"/>
      <c r="P5744" s="151"/>
      <c r="Q5744" s="151"/>
      <c r="R5744" s="151"/>
      <c r="S5744" s="151" t="s">
        <v>15174</v>
      </c>
      <c r="T5744" s="151"/>
      <c r="U5744" s="151"/>
    </row>
    <row r="5745" spans="2:21">
      <c r="B5745" s="151">
        <v>62533</v>
      </c>
      <c r="C5745" s="151" t="s">
        <v>15174</v>
      </c>
      <c r="D5745" s="151"/>
      <c r="E5745" s="151"/>
      <c r="F5745" s="152" t="s">
        <v>17801</v>
      </c>
      <c r="G5745" s="151" t="s">
        <v>17466</v>
      </c>
      <c r="H5745" s="151"/>
      <c r="I5745" s="151"/>
      <c r="J5745" s="151"/>
      <c r="K5745" s="151"/>
      <c r="L5745" s="153"/>
      <c r="M5745" s="151"/>
      <c r="N5745" s="151"/>
      <c r="O5745" s="151"/>
      <c r="P5745" s="151"/>
      <c r="Q5745" s="151"/>
      <c r="R5745" s="151"/>
      <c r="S5745" s="151" t="s">
        <v>15174</v>
      </c>
      <c r="T5745" s="151"/>
      <c r="U5745" s="151"/>
    </row>
    <row r="5746" spans="2:21">
      <c r="B5746" s="151">
        <v>62534</v>
      </c>
      <c r="C5746" s="151" t="s">
        <v>15174</v>
      </c>
      <c r="D5746" s="151"/>
      <c r="E5746" s="151"/>
      <c r="F5746" s="152" t="s">
        <v>17802</v>
      </c>
      <c r="G5746" s="151" t="s">
        <v>17466</v>
      </c>
      <c r="H5746" s="151"/>
      <c r="I5746" s="151"/>
      <c r="J5746" s="151"/>
      <c r="K5746" s="151"/>
      <c r="L5746" s="153"/>
      <c r="M5746" s="151"/>
      <c r="N5746" s="151"/>
      <c r="O5746" s="151"/>
      <c r="P5746" s="151"/>
      <c r="Q5746" s="151"/>
      <c r="R5746" s="151"/>
      <c r="S5746" s="151" t="s">
        <v>15174</v>
      </c>
      <c r="T5746" s="151"/>
      <c r="U5746" s="151"/>
    </row>
    <row r="5747" spans="2:21">
      <c r="B5747" s="151">
        <v>62535</v>
      </c>
      <c r="C5747" s="151" t="s">
        <v>15174</v>
      </c>
      <c r="D5747" s="151"/>
      <c r="E5747" s="151"/>
      <c r="F5747" s="152" t="s">
        <v>17803</v>
      </c>
      <c r="G5747" s="151" t="s">
        <v>17466</v>
      </c>
      <c r="H5747" s="151"/>
      <c r="I5747" s="151"/>
      <c r="J5747" s="151"/>
      <c r="K5747" s="151"/>
      <c r="L5747" s="153"/>
      <c r="M5747" s="151"/>
      <c r="N5747" s="151"/>
      <c r="O5747" s="151"/>
      <c r="P5747" s="151"/>
      <c r="Q5747" s="151"/>
      <c r="R5747" s="151"/>
      <c r="S5747" s="151" t="s">
        <v>15174</v>
      </c>
      <c r="T5747" s="151"/>
      <c r="U5747" s="151"/>
    </row>
    <row r="5748" spans="2:21">
      <c r="B5748" s="151">
        <v>62536</v>
      </c>
      <c r="C5748" s="151" t="s">
        <v>15174</v>
      </c>
      <c r="D5748" s="151"/>
      <c r="E5748" s="151"/>
      <c r="F5748" s="152" t="s">
        <v>17804</v>
      </c>
      <c r="G5748" s="151" t="s">
        <v>17466</v>
      </c>
      <c r="H5748" s="151"/>
      <c r="I5748" s="151"/>
      <c r="J5748" s="151"/>
      <c r="K5748" s="151"/>
      <c r="L5748" s="153"/>
      <c r="M5748" s="151"/>
      <c r="N5748" s="151"/>
      <c r="O5748" s="151"/>
      <c r="P5748" s="151"/>
      <c r="Q5748" s="151"/>
      <c r="R5748" s="151"/>
      <c r="S5748" s="151" t="s">
        <v>15174</v>
      </c>
      <c r="T5748" s="151"/>
      <c r="U5748" s="151"/>
    </row>
    <row r="5749" spans="2:21">
      <c r="B5749" s="151">
        <v>62537</v>
      </c>
      <c r="C5749" s="151" t="s">
        <v>15174</v>
      </c>
      <c r="D5749" s="151"/>
      <c r="E5749" s="151"/>
      <c r="F5749" s="152" t="s">
        <v>17805</v>
      </c>
      <c r="G5749" s="151" t="s">
        <v>17466</v>
      </c>
      <c r="H5749" s="151"/>
      <c r="I5749" s="151"/>
      <c r="J5749" s="151"/>
      <c r="K5749" s="151"/>
      <c r="L5749" s="153"/>
      <c r="M5749" s="151"/>
      <c r="N5749" s="151"/>
      <c r="O5749" s="151"/>
      <c r="P5749" s="151"/>
      <c r="Q5749" s="151"/>
      <c r="R5749" s="151"/>
      <c r="S5749" s="151" t="s">
        <v>15174</v>
      </c>
      <c r="T5749" s="151"/>
      <c r="U5749" s="151"/>
    </row>
    <row r="5750" spans="2:21">
      <c r="B5750" s="151">
        <v>62538</v>
      </c>
      <c r="C5750" s="151" t="s">
        <v>15174</v>
      </c>
      <c r="D5750" s="151"/>
      <c r="E5750" s="151"/>
      <c r="F5750" s="152" t="s">
        <v>17806</v>
      </c>
      <c r="G5750" s="151" t="s">
        <v>17466</v>
      </c>
      <c r="H5750" s="151"/>
      <c r="I5750" s="151"/>
      <c r="J5750" s="151"/>
      <c r="K5750" s="151"/>
      <c r="L5750" s="153"/>
      <c r="M5750" s="151"/>
      <c r="N5750" s="151"/>
      <c r="O5750" s="151"/>
      <c r="P5750" s="151"/>
      <c r="Q5750" s="151"/>
      <c r="R5750" s="151"/>
      <c r="S5750" s="151" t="s">
        <v>15174</v>
      </c>
      <c r="T5750" s="151"/>
      <c r="U5750" s="151"/>
    </row>
    <row r="5751" spans="2:21">
      <c r="B5751" s="151">
        <v>62539</v>
      </c>
      <c r="C5751" s="151" t="s">
        <v>15174</v>
      </c>
      <c r="D5751" s="151"/>
      <c r="E5751" s="151"/>
      <c r="F5751" s="152" t="s">
        <v>17807</v>
      </c>
      <c r="G5751" s="151" t="s">
        <v>17466</v>
      </c>
      <c r="H5751" s="151"/>
      <c r="I5751" s="151"/>
      <c r="J5751" s="151"/>
      <c r="K5751" s="151"/>
      <c r="L5751" s="153"/>
      <c r="M5751" s="151"/>
      <c r="N5751" s="151"/>
      <c r="O5751" s="151"/>
      <c r="P5751" s="151"/>
      <c r="Q5751" s="151"/>
      <c r="R5751" s="151"/>
      <c r="S5751" s="151" t="s">
        <v>15174</v>
      </c>
      <c r="T5751" s="151"/>
      <c r="U5751" s="151"/>
    </row>
    <row r="5752" spans="2:21">
      <c r="B5752" s="151">
        <v>62540</v>
      </c>
      <c r="C5752" s="151" t="s">
        <v>15174</v>
      </c>
      <c r="D5752" s="151"/>
      <c r="E5752" s="151"/>
      <c r="F5752" s="152" t="s">
        <v>17808</v>
      </c>
      <c r="G5752" s="151" t="s">
        <v>17466</v>
      </c>
      <c r="H5752" s="151"/>
      <c r="I5752" s="151"/>
      <c r="J5752" s="151"/>
      <c r="K5752" s="151"/>
      <c r="L5752" s="153"/>
      <c r="M5752" s="151"/>
      <c r="N5752" s="151"/>
      <c r="O5752" s="151"/>
      <c r="P5752" s="151"/>
      <c r="Q5752" s="151"/>
      <c r="R5752" s="151"/>
      <c r="S5752" s="151" t="s">
        <v>15174</v>
      </c>
      <c r="T5752" s="151"/>
      <c r="U5752" s="151"/>
    </row>
    <row r="5753" spans="2:21">
      <c r="B5753" s="151">
        <v>62541</v>
      </c>
      <c r="C5753" s="151" t="s">
        <v>15174</v>
      </c>
      <c r="D5753" s="151"/>
      <c r="E5753" s="151"/>
      <c r="F5753" s="152" t="s">
        <v>17809</v>
      </c>
      <c r="G5753" s="151" t="s">
        <v>17466</v>
      </c>
      <c r="H5753" s="151"/>
      <c r="I5753" s="151"/>
      <c r="J5753" s="151"/>
      <c r="K5753" s="151"/>
      <c r="L5753" s="153"/>
      <c r="M5753" s="151"/>
      <c r="N5753" s="151"/>
      <c r="O5753" s="151"/>
      <c r="P5753" s="151"/>
      <c r="Q5753" s="151"/>
      <c r="R5753" s="151"/>
      <c r="S5753" s="151" t="s">
        <v>15174</v>
      </c>
      <c r="T5753" s="151"/>
      <c r="U5753" s="151"/>
    </row>
    <row r="5754" spans="2:21">
      <c r="B5754" s="151">
        <v>62542</v>
      </c>
      <c r="C5754" s="151" t="s">
        <v>15174</v>
      </c>
      <c r="D5754" s="151"/>
      <c r="E5754" s="151"/>
      <c r="F5754" s="152" t="s">
        <v>17810</v>
      </c>
      <c r="G5754" s="151" t="s">
        <v>17466</v>
      </c>
      <c r="H5754" s="151"/>
      <c r="I5754" s="151"/>
      <c r="J5754" s="151"/>
      <c r="K5754" s="151"/>
      <c r="L5754" s="153"/>
      <c r="M5754" s="151"/>
      <c r="N5754" s="151"/>
      <c r="O5754" s="151"/>
      <c r="P5754" s="151"/>
      <c r="Q5754" s="151"/>
      <c r="R5754" s="151"/>
      <c r="S5754" s="151" t="s">
        <v>15174</v>
      </c>
      <c r="T5754" s="151"/>
      <c r="U5754" s="151"/>
    </row>
    <row r="5755" spans="2:21">
      <c r="B5755" s="151">
        <v>62543</v>
      </c>
      <c r="C5755" s="151" t="s">
        <v>22684</v>
      </c>
      <c r="D5755" s="151"/>
      <c r="E5755" s="151"/>
      <c r="F5755" s="152" t="s">
        <v>17811</v>
      </c>
      <c r="G5755" s="151" t="s">
        <v>17466</v>
      </c>
      <c r="H5755" s="151"/>
      <c r="I5755" s="151"/>
      <c r="J5755" s="151"/>
      <c r="K5755" s="151"/>
      <c r="L5755" s="153"/>
      <c r="M5755" s="151"/>
      <c r="N5755" s="151"/>
      <c r="O5755" s="151"/>
      <c r="P5755" s="151"/>
      <c r="Q5755" s="151"/>
      <c r="R5755" s="151"/>
      <c r="S5755" s="151" t="s">
        <v>15174</v>
      </c>
      <c r="T5755" s="151"/>
      <c r="U5755" s="151"/>
    </row>
    <row r="5756" spans="2:21">
      <c r="B5756" s="306">
        <v>65000</v>
      </c>
      <c r="C5756" s="306" t="s">
        <v>22776</v>
      </c>
      <c r="D5756" s="306"/>
      <c r="E5756" s="306"/>
      <c r="F5756" s="307" t="s">
        <v>22778</v>
      </c>
      <c r="G5756" s="307" t="s">
        <v>22777</v>
      </c>
      <c r="H5756" s="306"/>
      <c r="I5756" s="306"/>
      <c r="J5756" s="306"/>
      <c r="K5756" s="306"/>
      <c r="L5756" s="308"/>
      <c r="M5756" s="306"/>
      <c r="N5756" s="306"/>
      <c r="O5756" s="306" t="s">
        <v>22776</v>
      </c>
      <c r="P5756" s="306"/>
      <c r="Q5756" s="306"/>
      <c r="R5756" s="306"/>
      <c r="S5756" s="306"/>
      <c r="T5756" s="306"/>
      <c r="U5756" s="306"/>
    </row>
    <row r="5757" spans="2:21">
      <c r="B5757" s="306">
        <v>65001</v>
      </c>
      <c r="C5757" s="306" t="s">
        <v>22776</v>
      </c>
      <c r="D5757" s="306"/>
      <c r="E5757" s="306"/>
      <c r="F5757" s="307" t="s">
        <v>22779</v>
      </c>
      <c r="G5757" s="307" t="s">
        <v>22777</v>
      </c>
      <c r="H5757" s="306"/>
      <c r="I5757" s="306"/>
      <c r="J5757" s="306"/>
      <c r="K5757" s="306"/>
      <c r="L5757" s="308"/>
      <c r="M5757" s="306"/>
      <c r="N5757" s="306"/>
      <c r="O5757" s="306" t="s">
        <v>22776</v>
      </c>
      <c r="P5757" s="306"/>
      <c r="Q5757" s="306"/>
      <c r="R5757" s="306"/>
      <c r="S5757" s="306"/>
      <c r="T5757" s="306"/>
      <c r="U5757" s="306"/>
    </row>
    <row r="5758" spans="2:21">
      <c r="B5758" s="306">
        <v>65002</v>
      </c>
      <c r="C5758" s="306" t="s">
        <v>22776</v>
      </c>
      <c r="D5758" s="306"/>
      <c r="E5758" s="306"/>
      <c r="F5758" s="307" t="s">
        <v>22780</v>
      </c>
      <c r="G5758" s="307" t="s">
        <v>22777</v>
      </c>
      <c r="H5758" s="306"/>
      <c r="I5758" s="306"/>
      <c r="J5758" s="306"/>
      <c r="K5758" s="306"/>
      <c r="L5758" s="308"/>
      <c r="M5758" s="306"/>
      <c r="N5758" s="306"/>
      <c r="O5758" s="306" t="s">
        <v>22776</v>
      </c>
      <c r="P5758" s="306"/>
      <c r="Q5758" s="306"/>
      <c r="R5758" s="306"/>
      <c r="S5758" s="306"/>
      <c r="T5758" s="306"/>
      <c r="U5758" s="306"/>
    </row>
    <row r="5759" spans="2:21">
      <c r="B5759" s="306">
        <v>65003</v>
      </c>
      <c r="C5759" s="306" t="s">
        <v>22776</v>
      </c>
      <c r="D5759" s="306"/>
      <c r="E5759" s="306"/>
      <c r="F5759" s="307" t="s">
        <v>22781</v>
      </c>
      <c r="G5759" s="307" t="s">
        <v>22777</v>
      </c>
      <c r="H5759" s="306"/>
      <c r="I5759" s="306"/>
      <c r="J5759" s="306"/>
      <c r="K5759" s="306"/>
      <c r="L5759" s="308"/>
      <c r="M5759" s="306"/>
      <c r="N5759" s="306"/>
      <c r="O5759" s="306" t="s">
        <v>22776</v>
      </c>
      <c r="P5759" s="306"/>
      <c r="Q5759" s="306"/>
      <c r="R5759" s="306"/>
      <c r="S5759" s="306"/>
      <c r="T5759" s="306"/>
      <c r="U5759" s="306"/>
    </row>
    <row r="5760" spans="2:21">
      <c r="B5760" s="306">
        <v>65004</v>
      </c>
      <c r="C5760" s="306" t="s">
        <v>22776</v>
      </c>
      <c r="D5760" s="306"/>
      <c r="E5760" s="306"/>
      <c r="F5760" s="307" t="s">
        <v>22782</v>
      </c>
      <c r="G5760" s="307" t="s">
        <v>22777</v>
      </c>
      <c r="H5760" s="306"/>
      <c r="I5760" s="306"/>
      <c r="J5760" s="306"/>
      <c r="K5760" s="306"/>
      <c r="L5760" s="308"/>
      <c r="M5760" s="306"/>
      <c r="N5760" s="306"/>
      <c r="O5760" s="306" t="s">
        <v>22776</v>
      </c>
      <c r="P5760" s="306"/>
      <c r="Q5760" s="306"/>
      <c r="R5760" s="306"/>
      <c r="S5760" s="306"/>
      <c r="T5760" s="306"/>
      <c r="U5760" s="306"/>
    </row>
    <row r="5761" spans="2:21">
      <c r="B5761" s="306">
        <v>65005</v>
      </c>
      <c r="C5761" s="306" t="s">
        <v>22776</v>
      </c>
      <c r="D5761" s="306"/>
      <c r="E5761" s="306"/>
      <c r="F5761" s="307" t="s">
        <v>22783</v>
      </c>
      <c r="G5761" s="307" t="s">
        <v>22777</v>
      </c>
      <c r="H5761" s="306"/>
      <c r="I5761" s="306"/>
      <c r="J5761" s="306"/>
      <c r="K5761" s="306"/>
      <c r="L5761" s="308"/>
      <c r="M5761" s="306"/>
      <c r="N5761" s="306"/>
      <c r="O5761" s="306" t="s">
        <v>22776</v>
      </c>
      <c r="P5761" s="306"/>
      <c r="Q5761" s="306"/>
      <c r="R5761" s="306"/>
      <c r="S5761" s="306"/>
      <c r="T5761" s="306"/>
      <c r="U5761" s="306"/>
    </row>
    <row r="5762" spans="2:21">
      <c r="B5762" s="306">
        <v>65006</v>
      </c>
      <c r="C5762" s="306" t="s">
        <v>22776</v>
      </c>
      <c r="D5762" s="306"/>
      <c r="E5762" s="306"/>
      <c r="F5762" s="307" t="s">
        <v>22784</v>
      </c>
      <c r="G5762" s="307" t="s">
        <v>22777</v>
      </c>
      <c r="H5762" s="306"/>
      <c r="I5762" s="306"/>
      <c r="J5762" s="306"/>
      <c r="K5762" s="306"/>
      <c r="L5762" s="308"/>
      <c r="M5762" s="306"/>
      <c r="N5762" s="306"/>
      <c r="O5762" s="306" t="s">
        <v>22776</v>
      </c>
      <c r="P5762" s="306"/>
      <c r="Q5762" s="306"/>
      <c r="R5762" s="306"/>
      <c r="S5762" s="306"/>
      <c r="T5762" s="306"/>
      <c r="U5762" s="306"/>
    </row>
    <row r="5763" spans="2:21">
      <c r="B5763" s="306">
        <v>65007</v>
      </c>
      <c r="C5763" s="306" t="s">
        <v>22776</v>
      </c>
      <c r="D5763" s="306"/>
      <c r="E5763" s="306"/>
      <c r="F5763" s="307" t="s">
        <v>22785</v>
      </c>
      <c r="G5763" s="307" t="s">
        <v>22777</v>
      </c>
      <c r="H5763" s="306"/>
      <c r="I5763" s="306"/>
      <c r="J5763" s="306"/>
      <c r="K5763" s="306"/>
      <c r="L5763" s="308"/>
      <c r="M5763" s="306"/>
      <c r="N5763" s="306"/>
      <c r="O5763" s="306" t="s">
        <v>22776</v>
      </c>
      <c r="P5763" s="306"/>
      <c r="Q5763" s="306"/>
      <c r="R5763" s="306"/>
      <c r="S5763" s="306"/>
      <c r="T5763" s="306"/>
      <c r="U5763" s="306"/>
    </row>
    <row r="5764" spans="2:21">
      <c r="B5764" s="306">
        <v>65008</v>
      </c>
      <c r="C5764" s="306" t="s">
        <v>22776</v>
      </c>
      <c r="D5764" s="306"/>
      <c r="E5764" s="306"/>
      <c r="F5764" s="307" t="s">
        <v>22786</v>
      </c>
      <c r="G5764" s="307" t="s">
        <v>22777</v>
      </c>
      <c r="H5764" s="306"/>
      <c r="I5764" s="306"/>
      <c r="J5764" s="306"/>
      <c r="K5764" s="306"/>
      <c r="L5764" s="308"/>
      <c r="M5764" s="306"/>
      <c r="N5764" s="306"/>
      <c r="O5764" s="306" t="s">
        <v>22776</v>
      </c>
      <c r="P5764" s="306"/>
      <c r="Q5764" s="306"/>
      <c r="R5764" s="306"/>
      <c r="S5764" s="306"/>
      <c r="T5764" s="306"/>
      <c r="U5764" s="306"/>
    </row>
    <row r="5765" spans="2:21">
      <c r="B5765" s="306">
        <v>65009</v>
      </c>
      <c r="C5765" s="306" t="s">
        <v>22776</v>
      </c>
      <c r="D5765" s="306"/>
      <c r="E5765" s="306"/>
      <c r="F5765" s="307" t="s">
        <v>22787</v>
      </c>
      <c r="G5765" s="307" t="s">
        <v>22777</v>
      </c>
      <c r="H5765" s="306"/>
      <c r="I5765" s="306"/>
      <c r="J5765" s="306"/>
      <c r="K5765" s="306"/>
      <c r="L5765" s="308"/>
      <c r="M5765" s="306"/>
      <c r="N5765" s="306"/>
      <c r="O5765" s="306" t="s">
        <v>22776</v>
      </c>
      <c r="P5765" s="306"/>
      <c r="Q5765" s="306"/>
      <c r="R5765" s="306"/>
      <c r="S5765" s="306"/>
      <c r="T5765" s="306"/>
      <c r="U5765" s="306"/>
    </row>
    <row r="5766" spans="2:21">
      <c r="B5766" s="306">
        <v>65010</v>
      </c>
      <c r="C5766" s="306" t="s">
        <v>22776</v>
      </c>
      <c r="D5766" s="306"/>
      <c r="E5766" s="306"/>
      <c r="F5766" s="307" t="s">
        <v>22788</v>
      </c>
      <c r="G5766" s="307" t="s">
        <v>22777</v>
      </c>
      <c r="H5766" s="306"/>
      <c r="I5766" s="306"/>
      <c r="J5766" s="306"/>
      <c r="K5766" s="306"/>
      <c r="L5766" s="308"/>
      <c r="M5766" s="306"/>
      <c r="N5766" s="306"/>
      <c r="O5766" s="306" t="s">
        <v>22776</v>
      </c>
      <c r="P5766" s="306"/>
      <c r="Q5766" s="306"/>
      <c r="R5766" s="306"/>
      <c r="S5766" s="306"/>
      <c r="T5766" s="306"/>
      <c r="U5766" s="306"/>
    </row>
    <row r="5767" spans="2:21">
      <c r="B5767" s="306">
        <v>65011</v>
      </c>
      <c r="C5767" s="306" t="s">
        <v>22776</v>
      </c>
      <c r="D5767" s="306"/>
      <c r="E5767" s="306"/>
      <c r="F5767" s="307" t="s">
        <v>22789</v>
      </c>
      <c r="G5767" s="307" t="s">
        <v>22777</v>
      </c>
      <c r="H5767" s="306"/>
      <c r="I5767" s="306"/>
      <c r="J5767" s="306"/>
      <c r="K5767" s="306"/>
      <c r="L5767" s="308"/>
      <c r="M5767" s="306"/>
      <c r="N5767" s="306"/>
      <c r="O5767" s="306" t="s">
        <v>22776</v>
      </c>
      <c r="P5767" s="306"/>
      <c r="Q5767" s="306"/>
      <c r="R5767" s="306"/>
      <c r="S5767" s="306"/>
      <c r="T5767" s="306"/>
      <c r="U5767" s="306"/>
    </row>
    <row r="5768" spans="2:21">
      <c r="B5768" s="306">
        <v>65012</v>
      </c>
      <c r="C5768" s="306" t="s">
        <v>22776</v>
      </c>
      <c r="D5768" s="306"/>
      <c r="E5768" s="306"/>
      <c r="F5768" s="307" t="s">
        <v>22790</v>
      </c>
      <c r="G5768" s="307" t="s">
        <v>22777</v>
      </c>
      <c r="H5768" s="306"/>
      <c r="I5768" s="306"/>
      <c r="J5768" s="306"/>
      <c r="K5768" s="306"/>
      <c r="L5768" s="308"/>
      <c r="M5768" s="306"/>
      <c r="N5768" s="306"/>
      <c r="O5768" s="306" t="s">
        <v>22776</v>
      </c>
      <c r="P5768" s="306"/>
      <c r="Q5768" s="306"/>
      <c r="R5768" s="306"/>
      <c r="S5768" s="306"/>
      <c r="T5768" s="306"/>
      <c r="U5768" s="306"/>
    </row>
    <row r="5769" spans="2:21">
      <c r="B5769" s="306">
        <v>65013</v>
      </c>
      <c r="C5769" s="306" t="s">
        <v>22776</v>
      </c>
      <c r="D5769" s="306"/>
      <c r="E5769" s="306"/>
      <c r="F5769" s="307" t="s">
        <v>22791</v>
      </c>
      <c r="G5769" s="307" t="s">
        <v>22777</v>
      </c>
      <c r="H5769" s="306"/>
      <c r="I5769" s="306"/>
      <c r="J5769" s="306"/>
      <c r="K5769" s="306"/>
      <c r="L5769" s="308"/>
      <c r="M5769" s="306"/>
      <c r="N5769" s="306"/>
      <c r="O5769" s="306" t="s">
        <v>22776</v>
      </c>
      <c r="P5769" s="306"/>
      <c r="Q5769" s="306"/>
      <c r="R5769" s="306"/>
      <c r="S5769" s="306"/>
      <c r="T5769" s="306"/>
      <c r="U5769" s="306"/>
    </row>
    <row r="5770" spans="2:21">
      <c r="B5770" s="306">
        <v>65014</v>
      </c>
      <c r="C5770" s="306" t="s">
        <v>22776</v>
      </c>
      <c r="D5770" s="306"/>
      <c r="E5770" s="306"/>
      <c r="F5770" s="307" t="s">
        <v>22792</v>
      </c>
      <c r="G5770" s="307" t="s">
        <v>22777</v>
      </c>
      <c r="H5770" s="306"/>
      <c r="I5770" s="306"/>
      <c r="J5770" s="306"/>
      <c r="K5770" s="306"/>
      <c r="L5770" s="308"/>
      <c r="M5770" s="306"/>
      <c r="N5770" s="306"/>
      <c r="O5770" s="306" t="s">
        <v>22776</v>
      </c>
      <c r="P5770" s="306"/>
      <c r="Q5770" s="306"/>
      <c r="R5770" s="306"/>
      <c r="S5770" s="306"/>
      <c r="T5770" s="306"/>
      <c r="U5770" s="306"/>
    </row>
    <row r="5771" spans="2:21">
      <c r="B5771" s="306">
        <v>65015</v>
      </c>
      <c r="C5771" s="306" t="s">
        <v>22776</v>
      </c>
      <c r="D5771" s="306"/>
      <c r="E5771" s="306"/>
      <c r="F5771" s="307" t="s">
        <v>22793</v>
      </c>
      <c r="G5771" s="307" t="s">
        <v>22777</v>
      </c>
      <c r="H5771" s="306"/>
      <c r="I5771" s="306"/>
      <c r="J5771" s="306"/>
      <c r="K5771" s="306"/>
      <c r="L5771" s="308"/>
      <c r="M5771" s="306"/>
      <c r="N5771" s="306"/>
      <c r="O5771" s="306" t="s">
        <v>22776</v>
      </c>
      <c r="P5771" s="306"/>
      <c r="Q5771" s="306"/>
      <c r="R5771" s="306"/>
      <c r="S5771" s="306"/>
      <c r="T5771" s="306"/>
      <c r="U5771" s="306"/>
    </row>
    <row r="5772" spans="2:21">
      <c r="B5772" s="306">
        <v>65016</v>
      </c>
      <c r="C5772" s="306" t="s">
        <v>22776</v>
      </c>
      <c r="D5772" s="306"/>
      <c r="E5772" s="306"/>
      <c r="F5772" s="307" t="s">
        <v>22794</v>
      </c>
      <c r="G5772" s="307" t="s">
        <v>22777</v>
      </c>
      <c r="H5772" s="306"/>
      <c r="I5772" s="306"/>
      <c r="J5772" s="306"/>
      <c r="K5772" s="306"/>
      <c r="L5772" s="308"/>
      <c r="M5772" s="306"/>
      <c r="N5772" s="306"/>
      <c r="O5772" s="306" t="s">
        <v>22776</v>
      </c>
      <c r="P5772" s="306"/>
      <c r="Q5772" s="306"/>
      <c r="R5772" s="306"/>
      <c r="S5772" s="306"/>
      <c r="T5772" s="306"/>
      <c r="U5772" s="306"/>
    </row>
    <row r="5773" spans="2:21">
      <c r="B5773" s="306">
        <v>65017</v>
      </c>
      <c r="C5773" s="306" t="s">
        <v>22776</v>
      </c>
      <c r="D5773" s="306"/>
      <c r="E5773" s="306"/>
      <c r="F5773" s="307" t="s">
        <v>22795</v>
      </c>
      <c r="G5773" s="307" t="s">
        <v>22777</v>
      </c>
      <c r="H5773" s="306"/>
      <c r="I5773" s="306"/>
      <c r="J5773" s="306"/>
      <c r="K5773" s="306"/>
      <c r="L5773" s="308"/>
      <c r="M5773" s="306"/>
      <c r="N5773" s="306"/>
      <c r="O5773" s="306" t="s">
        <v>22776</v>
      </c>
      <c r="P5773" s="306"/>
      <c r="Q5773" s="306"/>
      <c r="R5773" s="306"/>
      <c r="S5773" s="306"/>
      <c r="T5773" s="306"/>
      <c r="U5773" s="306"/>
    </row>
    <row r="5774" spans="2:21">
      <c r="B5774" s="306">
        <v>65018</v>
      </c>
      <c r="C5774" s="306" t="s">
        <v>22776</v>
      </c>
      <c r="D5774" s="306"/>
      <c r="E5774" s="306"/>
      <c r="F5774" s="307" t="s">
        <v>22796</v>
      </c>
      <c r="G5774" s="307" t="s">
        <v>22777</v>
      </c>
      <c r="H5774" s="306"/>
      <c r="I5774" s="306"/>
      <c r="J5774" s="306"/>
      <c r="K5774" s="306"/>
      <c r="L5774" s="308"/>
      <c r="M5774" s="306"/>
      <c r="N5774" s="306"/>
      <c r="O5774" s="306" t="s">
        <v>22776</v>
      </c>
      <c r="P5774" s="306"/>
      <c r="Q5774" s="306"/>
      <c r="R5774" s="306"/>
      <c r="S5774" s="306"/>
      <c r="T5774" s="306"/>
      <c r="U5774" s="306"/>
    </row>
    <row r="5775" spans="2:21">
      <c r="B5775" s="306">
        <v>65019</v>
      </c>
      <c r="C5775" s="306" t="s">
        <v>22776</v>
      </c>
      <c r="D5775" s="306"/>
      <c r="E5775" s="306"/>
      <c r="F5775" s="307" t="s">
        <v>22797</v>
      </c>
      <c r="G5775" s="307" t="s">
        <v>22777</v>
      </c>
      <c r="H5775" s="306"/>
      <c r="I5775" s="306"/>
      <c r="J5775" s="306"/>
      <c r="K5775" s="306"/>
      <c r="L5775" s="308"/>
      <c r="M5775" s="306"/>
      <c r="N5775" s="306"/>
      <c r="O5775" s="306" t="s">
        <v>22776</v>
      </c>
      <c r="P5775" s="306"/>
      <c r="Q5775" s="306"/>
      <c r="R5775" s="306"/>
      <c r="S5775" s="306"/>
      <c r="T5775" s="306"/>
      <c r="U5775" s="306"/>
    </row>
    <row r="5776" spans="2:21">
      <c r="B5776" s="306">
        <v>65020</v>
      </c>
      <c r="C5776" s="306" t="s">
        <v>22776</v>
      </c>
      <c r="D5776" s="306"/>
      <c r="E5776" s="306"/>
      <c r="F5776" s="307" t="s">
        <v>22798</v>
      </c>
      <c r="G5776" s="307" t="s">
        <v>22777</v>
      </c>
      <c r="H5776" s="306"/>
      <c r="I5776" s="306"/>
      <c r="J5776" s="306"/>
      <c r="K5776" s="306"/>
      <c r="L5776" s="308"/>
      <c r="M5776" s="306"/>
      <c r="N5776" s="306"/>
      <c r="O5776" s="306" t="s">
        <v>22776</v>
      </c>
      <c r="P5776" s="306"/>
      <c r="Q5776" s="306"/>
      <c r="R5776" s="306"/>
      <c r="S5776" s="306"/>
      <c r="T5776" s="306"/>
      <c r="U5776" s="306"/>
    </row>
    <row r="5777" spans="2:21">
      <c r="B5777" s="306">
        <v>65021</v>
      </c>
      <c r="C5777" s="306" t="s">
        <v>22776</v>
      </c>
      <c r="D5777" s="306"/>
      <c r="E5777" s="306"/>
      <c r="F5777" s="307" t="s">
        <v>22799</v>
      </c>
      <c r="G5777" s="307" t="s">
        <v>22777</v>
      </c>
      <c r="H5777" s="306"/>
      <c r="I5777" s="306"/>
      <c r="J5777" s="306"/>
      <c r="K5777" s="306"/>
      <c r="L5777" s="308"/>
      <c r="M5777" s="306"/>
      <c r="N5777" s="306"/>
      <c r="O5777" s="306" t="s">
        <v>22776</v>
      </c>
      <c r="P5777" s="306"/>
      <c r="Q5777" s="306"/>
      <c r="R5777" s="306"/>
      <c r="S5777" s="306"/>
      <c r="T5777" s="306"/>
      <c r="U5777" s="306"/>
    </row>
    <row r="5778" spans="2:21">
      <c r="B5778" s="306">
        <v>65022</v>
      </c>
      <c r="C5778" s="306" t="s">
        <v>22776</v>
      </c>
      <c r="D5778" s="306"/>
      <c r="E5778" s="306"/>
      <c r="F5778" s="307" t="s">
        <v>22800</v>
      </c>
      <c r="G5778" s="307" t="s">
        <v>22777</v>
      </c>
      <c r="H5778" s="306"/>
      <c r="I5778" s="306"/>
      <c r="J5778" s="306"/>
      <c r="K5778" s="306"/>
      <c r="L5778" s="308"/>
      <c r="M5778" s="306"/>
      <c r="N5778" s="306"/>
      <c r="O5778" s="306" t="s">
        <v>22776</v>
      </c>
      <c r="P5778" s="306"/>
      <c r="Q5778" s="306"/>
      <c r="R5778" s="306"/>
      <c r="S5778" s="306"/>
      <c r="T5778" s="306"/>
      <c r="U5778" s="306"/>
    </row>
    <row r="5779" spans="2:21">
      <c r="B5779" s="306">
        <v>65023</v>
      </c>
      <c r="C5779" s="306" t="s">
        <v>22776</v>
      </c>
      <c r="D5779" s="306"/>
      <c r="E5779" s="306"/>
      <c r="F5779" s="307" t="s">
        <v>22801</v>
      </c>
      <c r="G5779" s="307" t="s">
        <v>22777</v>
      </c>
      <c r="H5779" s="306"/>
      <c r="I5779" s="306"/>
      <c r="J5779" s="306"/>
      <c r="K5779" s="306"/>
      <c r="L5779" s="308"/>
      <c r="M5779" s="306"/>
      <c r="N5779" s="306"/>
      <c r="O5779" s="306" t="s">
        <v>22776</v>
      </c>
      <c r="P5779" s="306"/>
      <c r="Q5779" s="306"/>
      <c r="R5779" s="306"/>
      <c r="S5779" s="306"/>
      <c r="T5779" s="306"/>
      <c r="U5779" s="306"/>
    </row>
    <row r="5780" spans="2:21">
      <c r="B5780" s="306">
        <v>65024</v>
      </c>
      <c r="C5780" s="306" t="s">
        <v>22776</v>
      </c>
      <c r="D5780" s="306"/>
      <c r="E5780" s="306"/>
      <c r="F5780" s="307" t="s">
        <v>22802</v>
      </c>
      <c r="G5780" s="307" t="s">
        <v>22777</v>
      </c>
      <c r="H5780" s="306"/>
      <c r="I5780" s="306"/>
      <c r="J5780" s="306"/>
      <c r="K5780" s="306"/>
      <c r="L5780" s="308"/>
      <c r="M5780" s="306"/>
      <c r="N5780" s="306"/>
      <c r="O5780" s="306" t="s">
        <v>22776</v>
      </c>
      <c r="P5780" s="306"/>
      <c r="Q5780" s="306"/>
      <c r="R5780" s="306"/>
      <c r="S5780" s="306"/>
      <c r="T5780" s="306"/>
      <c r="U5780" s="306"/>
    </row>
    <row r="5781" spans="2:21">
      <c r="B5781" s="306">
        <v>65025</v>
      </c>
      <c r="C5781" s="306" t="s">
        <v>22776</v>
      </c>
      <c r="D5781" s="306"/>
      <c r="E5781" s="306"/>
      <c r="F5781" s="307" t="s">
        <v>22803</v>
      </c>
      <c r="G5781" s="307" t="s">
        <v>22777</v>
      </c>
      <c r="H5781" s="306"/>
      <c r="I5781" s="306"/>
      <c r="J5781" s="306"/>
      <c r="K5781" s="306"/>
      <c r="L5781" s="308"/>
      <c r="M5781" s="306"/>
      <c r="N5781" s="306"/>
      <c r="O5781" s="306" t="s">
        <v>22776</v>
      </c>
      <c r="P5781" s="306"/>
      <c r="Q5781" s="306"/>
      <c r="R5781" s="306"/>
      <c r="S5781" s="306"/>
      <c r="T5781" s="306"/>
      <c r="U5781" s="306"/>
    </row>
    <row r="5782" spans="2:21">
      <c r="B5782" s="306">
        <v>65026</v>
      </c>
      <c r="C5782" s="306" t="s">
        <v>22776</v>
      </c>
      <c r="D5782" s="306"/>
      <c r="E5782" s="306"/>
      <c r="F5782" s="307" t="s">
        <v>22804</v>
      </c>
      <c r="G5782" s="307" t="s">
        <v>22777</v>
      </c>
      <c r="H5782" s="306"/>
      <c r="I5782" s="306"/>
      <c r="J5782" s="306"/>
      <c r="K5782" s="306"/>
      <c r="L5782" s="308"/>
      <c r="M5782" s="306"/>
      <c r="N5782" s="306"/>
      <c r="O5782" s="306" t="s">
        <v>22776</v>
      </c>
      <c r="P5782" s="306"/>
      <c r="Q5782" s="306"/>
      <c r="R5782" s="306"/>
      <c r="S5782" s="306"/>
      <c r="T5782" s="306"/>
      <c r="U5782" s="306"/>
    </row>
    <row r="5783" spans="2:21">
      <c r="B5783" s="306">
        <v>65027</v>
      </c>
      <c r="C5783" s="306" t="s">
        <v>22776</v>
      </c>
      <c r="D5783" s="306"/>
      <c r="E5783" s="306"/>
      <c r="F5783" s="307" t="s">
        <v>22805</v>
      </c>
      <c r="G5783" s="307" t="s">
        <v>22777</v>
      </c>
      <c r="H5783" s="306"/>
      <c r="I5783" s="306"/>
      <c r="J5783" s="306"/>
      <c r="K5783" s="306"/>
      <c r="L5783" s="308"/>
      <c r="M5783" s="306"/>
      <c r="N5783" s="306"/>
      <c r="O5783" s="306" t="s">
        <v>22776</v>
      </c>
      <c r="P5783" s="306"/>
      <c r="Q5783" s="306"/>
      <c r="R5783" s="306"/>
      <c r="S5783" s="306"/>
      <c r="T5783" s="306"/>
      <c r="U5783" s="306"/>
    </row>
    <row r="5784" spans="2:21">
      <c r="B5784" s="306">
        <v>65028</v>
      </c>
      <c r="C5784" s="306" t="s">
        <v>22776</v>
      </c>
      <c r="D5784" s="306"/>
      <c r="E5784" s="306"/>
      <c r="F5784" s="307" t="s">
        <v>22806</v>
      </c>
      <c r="G5784" s="307" t="s">
        <v>22777</v>
      </c>
      <c r="H5784" s="306"/>
      <c r="I5784" s="306"/>
      <c r="J5784" s="306"/>
      <c r="K5784" s="306"/>
      <c r="L5784" s="308"/>
      <c r="M5784" s="306"/>
      <c r="N5784" s="306"/>
      <c r="O5784" s="306" t="s">
        <v>22776</v>
      </c>
      <c r="P5784" s="306"/>
      <c r="Q5784" s="306"/>
      <c r="R5784" s="306"/>
      <c r="S5784" s="306"/>
      <c r="T5784" s="306"/>
      <c r="U5784" s="306"/>
    </row>
    <row r="5785" spans="2:21">
      <c r="B5785" s="306">
        <v>65029</v>
      </c>
      <c r="C5785" s="306" t="s">
        <v>22776</v>
      </c>
      <c r="D5785" s="306"/>
      <c r="E5785" s="306"/>
      <c r="F5785" s="307" t="s">
        <v>22807</v>
      </c>
      <c r="G5785" s="307" t="s">
        <v>22777</v>
      </c>
      <c r="H5785" s="306"/>
      <c r="I5785" s="306"/>
      <c r="J5785" s="306"/>
      <c r="K5785" s="306"/>
      <c r="L5785" s="308"/>
      <c r="M5785" s="306"/>
      <c r="N5785" s="306"/>
      <c r="O5785" s="306" t="s">
        <v>22776</v>
      </c>
      <c r="P5785" s="306"/>
      <c r="Q5785" s="306"/>
      <c r="R5785" s="306"/>
      <c r="S5785" s="306"/>
      <c r="T5785" s="306"/>
      <c r="U5785" s="306"/>
    </row>
    <row r="5786" spans="2:21">
      <c r="B5786" s="306">
        <v>65030</v>
      </c>
      <c r="C5786" s="306" t="s">
        <v>22776</v>
      </c>
      <c r="D5786" s="306"/>
      <c r="E5786" s="306"/>
      <c r="F5786" s="307" t="s">
        <v>22808</v>
      </c>
      <c r="G5786" s="307" t="s">
        <v>22777</v>
      </c>
      <c r="H5786" s="306"/>
      <c r="I5786" s="306"/>
      <c r="J5786" s="306"/>
      <c r="K5786" s="306"/>
      <c r="L5786" s="308"/>
      <c r="M5786" s="306"/>
      <c r="N5786" s="306"/>
      <c r="O5786" s="306" t="s">
        <v>22776</v>
      </c>
      <c r="P5786" s="306"/>
      <c r="Q5786" s="306"/>
      <c r="R5786" s="306"/>
      <c r="S5786" s="306"/>
      <c r="T5786" s="306"/>
      <c r="U5786" s="306"/>
    </row>
    <row r="5787" spans="2:21">
      <c r="B5787" s="306">
        <v>65031</v>
      </c>
      <c r="C5787" s="306" t="s">
        <v>22776</v>
      </c>
      <c r="D5787" s="306"/>
      <c r="E5787" s="306"/>
      <c r="F5787" s="307" t="s">
        <v>22809</v>
      </c>
      <c r="G5787" s="307" t="s">
        <v>22777</v>
      </c>
      <c r="H5787" s="306"/>
      <c r="I5787" s="306"/>
      <c r="J5787" s="306"/>
      <c r="K5787" s="306"/>
      <c r="L5787" s="308"/>
      <c r="M5787" s="306"/>
      <c r="N5787" s="306"/>
      <c r="O5787" s="306" t="s">
        <v>22776</v>
      </c>
      <c r="P5787" s="306"/>
      <c r="Q5787" s="306"/>
      <c r="R5787" s="306"/>
      <c r="S5787" s="306"/>
      <c r="T5787" s="306"/>
      <c r="U5787" s="306"/>
    </row>
    <row r="5788" spans="2:21">
      <c r="B5788" s="306">
        <v>65032</v>
      </c>
      <c r="C5788" s="306" t="s">
        <v>22776</v>
      </c>
      <c r="D5788" s="306"/>
      <c r="E5788" s="306"/>
      <c r="F5788" s="307" t="s">
        <v>22810</v>
      </c>
      <c r="G5788" s="307" t="s">
        <v>22777</v>
      </c>
      <c r="H5788" s="306"/>
      <c r="I5788" s="306"/>
      <c r="J5788" s="306"/>
      <c r="K5788" s="306"/>
      <c r="L5788" s="308"/>
      <c r="M5788" s="306"/>
      <c r="N5788" s="306"/>
      <c r="O5788" s="306" t="s">
        <v>22776</v>
      </c>
      <c r="P5788" s="306"/>
      <c r="Q5788" s="306"/>
      <c r="R5788" s="306"/>
      <c r="S5788" s="306"/>
      <c r="T5788" s="306"/>
      <c r="U5788" s="306"/>
    </row>
    <row r="5789" spans="2:21">
      <c r="B5789" s="306">
        <v>65033</v>
      </c>
      <c r="C5789" s="306" t="s">
        <v>22776</v>
      </c>
      <c r="D5789" s="306"/>
      <c r="E5789" s="306"/>
      <c r="F5789" s="307" t="s">
        <v>22811</v>
      </c>
      <c r="G5789" s="307" t="s">
        <v>22777</v>
      </c>
      <c r="H5789" s="306"/>
      <c r="I5789" s="306"/>
      <c r="J5789" s="306"/>
      <c r="K5789" s="306"/>
      <c r="L5789" s="308"/>
      <c r="M5789" s="306"/>
      <c r="N5789" s="306"/>
      <c r="O5789" s="306" t="s">
        <v>22776</v>
      </c>
      <c r="P5789" s="306"/>
      <c r="Q5789" s="306"/>
      <c r="R5789" s="306"/>
      <c r="S5789" s="306"/>
      <c r="T5789" s="306"/>
      <c r="U5789" s="306"/>
    </row>
    <row r="5790" spans="2:21">
      <c r="B5790" s="306">
        <v>65034</v>
      </c>
      <c r="C5790" s="306" t="s">
        <v>22776</v>
      </c>
      <c r="D5790" s="306"/>
      <c r="E5790" s="306"/>
      <c r="F5790" s="307" t="s">
        <v>22812</v>
      </c>
      <c r="G5790" s="307" t="s">
        <v>22777</v>
      </c>
      <c r="H5790" s="306"/>
      <c r="I5790" s="306"/>
      <c r="J5790" s="306"/>
      <c r="K5790" s="306"/>
      <c r="L5790" s="308"/>
      <c r="M5790" s="306"/>
      <c r="N5790" s="306"/>
      <c r="O5790" s="306" t="s">
        <v>22776</v>
      </c>
      <c r="P5790" s="306"/>
      <c r="Q5790" s="306"/>
      <c r="R5790" s="306"/>
      <c r="S5790" s="306"/>
      <c r="T5790" s="306"/>
      <c r="U5790" s="306"/>
    </row>
    <row r="5791" spans="2:21">
      <c r="B5791" s="306">
        <v>65035</v>
      </c>
      <c r="C5791" s="306" t="s">
        <v>22776</v>
      </c>
      <c r="D5791" s="306"/>
      <c r="E5791" s="306"/>
      <c r="F5791" s="307" t="s">
        <v>22813</v>
      </c>
      <c r="G5791" s="307" t="s">
        <v>22777</v>
      </c>
      <c r="H5791" s="306"/>
      <c r="I5791" s="306"/>
      <c r="J5791" s="306"/>
      <c r="K5791" s="306"/>
      <c r="L5791" s="308"/>
      <c r="M5791" s="306"/>
      <c r="N5791" s="306"/>
      <c r="O5791" s="306" t="s">
        <v>22776</v>
      </c>
      <c r="P5791" s="306"/>
      <c r="Q5791" s="306"/>
      <c r="R5791" s="306"/>
      <c r="S5791" s="306"/>
      <c r="T5791" s="306"/>
      <c r="U5791" s="306"/>
    </row>
    <row r="5792" spans="2:21">
      <c r="B5792" s="306">
        <v>65036</v>
      </c>
      <c r="C5792" s="306" t="s">
        <v>22776</v>
      </c>
      <c r="D5792" s="306"/>
      <c r="E5792" s="306"/>
      <c r="F5792" s="307" t="s">
        <v>22814</v>
      </c>
      <c r="G5792" s="307" t="s">
        <v>22777</v>
      </c>
      <c r="H5792" s="306"/>
      <c r="I5792" s="306"/>
      <c r="J5792" s="306"/>
      <c r="K5792" s="306"/>
      <c r="L5792" s="308"/>
      <c r="M5792" s="306"/>
      <c r="N5792" s="306"/>
      <c r="O5792" s="306" t="s">
        <v>22776</v>
      </c>
      <c r="P5792" s="306"/>
      <c r="Q5792" s="306"/>
      <c r="R5792" s="306"/>
      <c r="S5792" s="306"/>
      <c r="T5792" s="306"/>
      <c r="U5792" s="306"/>
    </row>
    <row r="5793" spans="2:21">
      <c r="B5793" s="306">
        <v>65037</v>
      </c>
      <c r="C5793" s="306" t="s">
        <v>22776</v>
      </c>
      <c r="D5793" s="306"/>
      <c r="E5793" s="306"/>
      <c r="F5793" s="307" t="s">
        <v>22815</v>
      </c>
      <c r="G5793" s="307" t="s">
        <v>22777</v>
      </c>
      <c r="H5793" s="306"/>
      <c r="I5793" s="306"/>
      <c r="J5793" s="306"/>
      <c r="K5793" s="306"/>
      <c r="L5793" s="308"/>
      <c r="M5793" s="306"/>
      <c r="N5793" s="306"/>
      <c r="O5793" s="306" t="s">
        <v>22776</v>
      </c>
      <c r="P5793" s="306"/>
      <c r="Q5793" s="306"/>
      <c r="R5793" s="306"/>
      <c r="S5793" s="306"/>
      <c r="T5793" s="306"/>
      <c r="U5793" s="306"/>
    </row>
    <row r="5794" spans="2:21">
      <c r="B5794" s="306">
        <v>65038</v>
      </c>
      <c r="C5794" s="306" t="s">
        <v>22776</v>
      </c>
      <c r="D5794" s="306"/>
      <c r="E5794" s="306"/>
      <c r="F5794" s="307" t="s">
        <v>22816</v>
      </c>
      <c r="G5794" s="307" t="s">
        <v>22777</v>
      </c>
      <c r="H5794" s="306"/>
      <c r="I5794" s="306"/>
      <c r="J5794" s="306"/>
      <c r="K5794" s="306"/>
      <c r="L5794" s="308"/>
      <c r="M5794" s="306"/>
      <c r="N5794" s="306"/>
      <c r="O5794" s="306" t="s">
        <v>22776</v>
      </c>
      <c r="P5794" s="306"/>
      <c r="Q5794" s="306"/>
      <c r="R5794" s="306"/>
      <c r="S5794" s="306"/>
      <c r="T5794" s="306"/>
      <c r="U5794" s="306"/>
    </row>
    <row r="5795" spans="2:21">
      <c r="B5795" s="306">
        <v>65039</v>
      </c>
      <c r="C5795" s="306" t="s">
        <v>22776</v>
      </c>
      <c r="D5795" s="306"/>
      <c r="E5795" s="306"/>
      <c r="F5795" s="307" t="s">
        <v>22817</v>
      </c>
      <c r="G5795" s="307" t="s">
        <v>22777</v>
      </c>
      <c r="H5795" s="306"/>
      <c r="I5795" s="306"/>
      <c r="J5795" s="306"/>
      <c r="K5795" s="306"/>
      <c r="L5795" s="308"/>
      <c r="M5795" s="306"/>
      <c r="N5795" s="306"/>
      <c r="O5795" s="306" t="s">
        <v>22776</v>
      </c>
      <c r="P5795" s="306"/>
      <c r="Q5795" s="306"/>
      <c r="R5795" s="306"/>
      <c r="S5795" s="306"/>
      <c r="T5795" s="306"/>
      <c r="U5795" s="306"/>
    </row>
    <row r="5796" spans="2:21">
      <c r="B5796" s="306">
        <v>65040</v>
      </c>
      <c r="C5796" s="306" t="s">
        <v>22776</v>
      </c>
      <c r="D5796" s="306"/>
      <c r="E5796" s="306"/>
      <c r="F5796" s="307" t="s">
        <v>22818</v>
      </c>
      <c r="G5796" s="307" t="s">
        <v>22777</v>
      </c>
      <c r="H5796" s="306"/>
      <c r="I5796" s="306"/>
      <c r="J5796" s="306"/>
      <c r="K5796" s="306"/>
      <c r="L5796" s="308"/>
      <c r="M5796" s="306"/>
      <c r="N5796" s="306"/>
      <c r="O5796" s="306" t="s">
        <v>22776</v>
      </c>
      <c r="P5796" s="306"/>
      <c r="Q5796" s="306"/>
      <c r="R5796" s="306"/>
      <c r="S5796" s="306"/>
      <c r="T5796" s="306"/>
      <c r="U5796" s="306"/>
    </row>
    <row r="5797" spans="2:21">
      <c r="B5797" s="306">
        <v>65041</v>
      </c>
      <c r="C5797" s="306" t="s">
        <v>22776</v>
      </c>
      <c r="D5797" s="306"/>
      <c r="E5797" s="306"/>
      <c r="F5797" s="307" t="s">
        <v>22819</v>
      </c>
      <c r="G5797" s="307" t="s">
        <v>22777</v>
      </c>
      <c r="H5797" s="306"/>
      <c r="I5797" s="306"/>
      <c r="J5797" s="306"/>
      <c r="K5797" s="306"/>
      <c r="L5797" s="308"/>
      <c r="M5797" s="306"/>
      <c r="N5797" s="306"/>
      <c r="O5797" s="306" t="s">
        <v>22776</v>
      </c>
      <c r="P5797" s="306"/>
      <c r="Q5797" s="306"/>
      <c r="R5797" s="306"/>
      <c r="S5797" s="306"/>
      <c r="T5797" s="306"/>
      <c r="U5797" s="306"/>
    </row>
    <row r="5798" spans="2:21">
      <c r="B5798" s="306">
        <v>65042</v>
      </c>
      <c r="C5798" s="306" t="s">
        <v>22776</v>
      </c>
      <c r="D5798" s="306"/>
      <c r="E5798" s="306"/>
      <c r="F5798" s="307" t="s">
        <v>22820</v>
      </c>
      <c r="G5798" s="307" t="s">
        <v>22777</v>
      </c>
      <c r="H5798" s="306"/>
      <c r="I5798" s="306"/>
      <c r="J5798" s="306"/>
      <c r="K5798" s="306"/>
      <c r="L5798" s="308"/>
      <c r="M5798" s="306"/>
      <c r="N5798" s="306"/>
      <c r="O5798" s="306" t="s">
        <v>22776</v>
      </c>
      <c r="P5798" s="306"/>
      <c r="Q5798" s="306"/>
      <c r="R5798" s="306"/>
      <c r="S5798" s="306"/>
      <c r="T5798" s="306"/>
      <c r="U5798" s="306"/>
    </row>
    <row r="5799" spans="2:21">
      <c r="B5799" s="306">
        <v>65043</v>
      </c>
      <c r="C5799" s="306" t="s">
        <v>22776</v>
      </c>
      <c r="D5799" s="306"/>
      <c r="E5799" s="306"/>
      <c r="F5799" s="307" t="s">
        <v>22821</v>
      </c>
      <c r="G5799" s="307" t="s">
        <v>22777</v>
      </c>
      <c r="H5799" s="306"/>
      <c r="I5799" s="306"/>
      <c r="J5799" s="306"/>
      <c r="K5799" s="306"/>
      <c r="L5799" s="308"/>
      <c r="M5799" s="306"/>
      <c r="N5799" s="306"/>
      <c r="O5799" s="306" t="s">
        <v>22776</v>
      </c>
      <c r="P5799" s="306"/>
      <c r="Q5799" s="306"/>
      <c r="R5799" s="306"/>
      <c r="S5799" s="306"/>
      <c r="T5799" s="306"/>
      <c r="U5799" s="306"/>
    </row>
    <row r="5800" spans="2:21">
      <c r="B5800" s="306">
        <v>65044</v>
      </c>
      <c r="C5800" s="306" t="s">
        <v>22776</v>
      </c>
      <c r="D5800" s="306"/>
      <c r="E5800" s="306"/>
      <c r="F5800" s="307" t="s">
        <v>22822</v>
      </c>
      <c r="G5800" s="307" t="s">
        <v>22777</v>
      </c>
      <c r="H5800" s="306"/>
      <c r="I5800" s="306"/>
      <c r="J5800" s="306"/>
      <c r="K5800" s="306"/>
      <c r="L5800" s="308"/>
      <c r="M5800" s="306"/>
      <c r="N5800" s="306"/>
      <c r="O5800" s="306" t="s">
        <v>22776</v>
      </c>
      <c r="P5800" s="306"/>
      <c r="Q5800" s="306"/>
      <c r="R5800" s="306"/>
      <c r="S5800" s="306"/>
      <c r="T5800" s="306"/>
      <c r="U5800" s="306"/>
    </row>
    <row r="5801" spans="2:21">
      <c r="B5801" s="306">
        <v>65045</v>
      </c>
      <c r="C5801" s="306" t="s">
        <v>22776</v>
      </c>
      <c r="D5801" s="306"/>
      <c r="E5801" s="306"/>
      <c r="F5801" s="307" t="s">
        <v>22823</v>
      </c>
      <c r="G5801" s="307" t="s">
        <v>22777</v>
      </c>
      <c r="H5801" s="306"/>
      <c r="I5801" s="306"/>
      <c r="J5801" s="306"/>
      <c r="K5801" s="306"/>
      <c r="L5801" s="308"/>
      <c r="M5801" s="306"/>
      <c r="N5801" s="306"/>
      <c r="O5801" s="306" t="s">
        <v>22776</v>
      </c>
      <c r="P5801" s="306"/>
      <c r="Q5801" s="306"/>
      <c r="R5801" s="306"/>
      <c r="S5801" s="306"/>
      <c r="T5801" s="306"/>
      <c r="U5801" s="306"/>
    </row>
    <row r="5802" spans="2:21">
      <c r="B5802" s="306">
        <v>65046</v>
      </c>
      <c r="C5802" s="306" t="s">
        <v>22776</v>
      </c>
      <c r="D5802" s="306"/>
      <c r="E5802" s="306"/>
      <c r="F5802" s="307" t="s">
        <v>22824</v>
      </c>
      <c r="G5802" s="307" t="s">
        <v>22777</v>
      </c>
      <c r="H5802" s="306"/>
      <c r="I5802" s="306"/>
      <c r="J5802" s="306"/>
      <c r="K5802" s="306"/>
      <c r="L5802" s="308"/>
      <c r="M5802" s="306"/>
      <c r="N5802" s="306"/>
      <c r="O5802" s="306" t="s">
        <v>22776</v>
      </c>
      <c r="P5802" s="306"/>
      <c r="Q5802" s="306"/>
      <c r="R5802" s="306"/>
      <c r="S5802" s="306"/>
      <c r="T5802" s="306"/>
      <c r="U5802" s="306"/>
    </row>
    <row r="5803" spans="2:21">
      <c r="B5803" s="306">
        <v>65047</v>
      </c>
      <c r="C5803" s="306" t="s">
        <v>22776</v>
      </c>
      <c r="D5803" s="306"/>
      <c r="E5803" s="306"/>
      <c r="F5803" s="307" t="s">
        <v>22825</v>
      </c>
      <c r="G5803" s="307" t="s">
        <v>22777</v>
      </c>
      <c r="H5803" s="306"/>
      <c r="I5803" s="306"/>
      <c r="J5803" s="306"/>
      <c r="K5803" s="306"/>
      <c r="L5803" s="308"/>
      <c r="M5803" s="306"/>
      <c r="N5803" s="306"/>
      <c r="O5803" s="306" t="s">
        <v>22776</v>
      </c>
      <c r="P5803" s="306"/>
      <c r="Q5803" s="306"/>
      <c r="R5803" s="306"/>
      <c r="S5803" s="306"/>
      <c r="T5803" s="306"/>
      <c r="U5803" s="306"/>
    </row>
    <row r="5804" spans="2:21">
      <c r="B5804" s="306">
        <v>65048</v>
      </c>
      <c r="C5804" s="306" t="s">
        <v>22776</v>
      </c>
      <c r="D5804" s="306"/>
      <c r="E5804" s="306"/>
      <c r="F5804" s="307" t="s">
        <v>22826</v>
      </c>
      <c r="G5804" s="307" t="s">
        <v>22777</v>
      </c>
      <c r="H5804" s="306"/>
      <c r="I5804" s="306"/>
      <c r="J5804" s="306"/>
      <c r="K5804" s="306"/>
      <c r="L5804" s="308"/>
      <c r="M5804" s="306"/>
      <c r="N5804" s="306"/>
      <c r="O5804" s="306" t="s">
        <v>22776</v>
      </c>
      <c r="P5804" s="306"/>
      <c r="Q5804" s="306"/>
      <c r="R5804" s="306"/>
      <c r="S5804" s="306"/>
      <c r="T5804" s="306"/>
      <c r="U5804" s="306"/>
    </row>
    <row r="5805" spans="2:21">
      <c r="B5805" s="306">
        <v>65049</v>
      </c>
      <c r="C5805" s="306" t="s">
        <v>22776</v>
      </c>
      <c r="D5805" s="306"/>
      <c r="E5805" s="306"/>
      <c r="F5805" s="307" t="s">
        <v>22827</v>
      </c>
      <c r="G5805" s="307" t="s">
        <v>22777</v>
      </c>
      <c r="H5805" s="306"/>
      <c r="I5805" s="306"/>
      <c r="J5805" s="306"/>
      <c r="K5805" s="306"/>
      <c r="L5805" s="308"/>
      <c r="M5805" s="306"/>
      <c r="N5805" s="306"/>
      <c r="O5805" s="306" t="s">
        <v>22776</v>
      </c>
      <c r="P5805" s="306"/>
      <c r="Q5805" s="306"/>
      <c r="R5805" s="306"/>
      <c r="S5805" s="306"/>
      <c r="T5805" s="306"/>
      <c r="U5805" s="306"/>
    </row>
    <row r="5806" spans="2:21">
      <c r="B5806" s="306">
        <v>65050</v>
      </c>
      <c r="C5806" s="306" t="s">
        <v>22776</v>
      </c>
      <c r="D5806" s="306"/>
      <c r="E5806" s="306"/>
      <c r="F5806" s="307" t="s">
        <v>22828</v>
      </c>
      <c r="G5806" s="307" t="s">
        <v>22777</v>
      </c>
      <c r="H5806" s="306"/>
      <c r="I5806" s="306"/>
      <c r="J5806" s="306"/>
      <c r="K5806" s="306"/>
      <c r="L5806" s="308"/>
      <c r="M5806" s="306"/>
      <c r="N5806" s="306"/>
      <c r="O5806" s="306" t="s">
        <v>22776</v>
      </c>
      <c r="P5806" s="306"/>
      <c r="Q5806" s="306"/>
      <c r="R5806" s="306"/>
      <c r="S5806" s="306"/>
      <c r="T5806" s="306"/>
      <c r="U5806" s="306"/>
    </row>
    <row r="5807" spans="2:21">
      <c r="B5807" s="306">
        <v>65051</v>
      </c>
      <c r="C5807" s="306" t="s">
        <v>22776</v>
      </c>
      <c r="D5807" s="306"/>
      <c r="E5807" s="306"/>
      <c r="F5807" s="307" t="s">
        <v>22829</v>
      </c>
      <c r="G5807" s="307" t="s">
        <v>22777</v>
      </c>
      <c r="H5807" s="306"/>
      <c r="I5807" s="306"/>
      <c r="J5807" s="306"/>
      <c r="K5807" s="306"/>
      <c r="L5807" s="308"/>
      <c r="M5807" s="306"/>
      <c r="N5807" s="306"/>
      <c r="O5807" s="306" t="s">
        <v>22776</v>
      </c>
      <c r="P5807" s="306"/>
      <c r="Q5807" s="306"/>
      <c r="R5807" s="306"/>
      <c r="S5807" s="306"/>
      <c r="T5807" s="306"/>
      <c r="U5807" s="306"/>
    </row>
    <row r="5808" spans="2:21">
      <c r="B5808" s="306">
        <v>65052</v>
      </c>
      <c r="C5808" s="306" t="s">
        <v>22776</v>
      </c>
      <c r="D5808" s="306"/>
      <c r="E5808" s="306"/>
      <c r="F5808" s="307" t="s">
        <v>22830</v>
      </c>
      <c r="G5808" s="307" t="s">
        <v>22777</v>
      </c>
      <c r="H5808" s="306"/>
      <c r="I5808" s="306"/>
      <c r="J5808" s="306"/>
      <c r="K5808" s="306"/>
      <c r="L5808" s="308"/>
      <c r="M5808" s="306"/>
      <c r="N5808" s="306"/>
      <c r="O5808" s="306" t="s">
        <v>22776</v>
      </c>
      <c r="P5808" s="306"/>
      <c r="Q5808" s="306"/>
      <c r="R5808" s="306"/>
      <c r="S5808" s="306"/>
      <c r="T5808" s="306"/>
      <c r="U5808" s="306"/>
    </row>
    <row r="5809" spans="2:21">
      <c r="B5809" s="306">
        <v>65053</v>
      </c>
      <c r="C5809" s="306" t="s">
        <v>22776</v>
      </c>
      <c r="D5809" s="306"/>
      <c r="E5809" s="306"/>
      <c r="F5809" s="307" t="s">
        <v>22831</v>
      </c>
      <c r="G5809" s="307" t="s">
        <v>22777</v>
      </c>
      <c r="H5809" s="306"/>
      <c r="I5809" s="306"/>
      <c r="J5809" s="306"/>
      <c r="K5809" s="306"/>
      <c r="L5809" s="308"/>
      <c r="M5809" s="306"/>
      <c r="N5809" s="306"/>
      <c r="O5809" s="306" t="s">
        <v>22776</v>
      </c>
      <c r="P5809" s="306"/>
      <c r="Q5809" s="306"/>
      <c r="R5809" s="306"/>
      <c r="S5809" s="306"/>
      <c r="T5809" s="306"/>
      <c r="U5809" s="306"/>
    </row>
    <row r="5810" spans="2:21">
      <c r="B5810" s="306">
        <v>65054</v>
      </c>
      <c r="C5810" s="306" t="s">
        <v>22776</v>
      </c>
      <c r="D5810" s="306"/>
      <c r="E5810" s="306"/>
      <c r="F5810" s="307" t="s">
        <v>22832</v>
      </c>
      <c r="G5810" s="307" t="s">
        <v>22777</v>
      </c>
      <c r="H5810" s="306"/>
      <c r="I5810" s="306"/>
      <c r="J5810" s="306"/>
      <c r="K5810" s="306"/>
      <c r="L5810" s="308"/>
      <c r="M5810" s="306"/>
      <c r="N5810" s="306"/>
      <c r="O5810" s="306" t="s">
        <v>22776</v>
      </c>
      <c r="P5810" s="306"/>
      <c r="Q5810" s="306"/>
      <c r="R5810" s="306"/>
      <c r="S5810" s="306"/>
      <c r="T5810" s="306"/>
      <c r="U5810" s="306"/>
    </row>
    <row r="5811" spans="2:21">
      <c r="B5811" s="306">
        <v>65055</v>
      </c>
      <c r="C5811" s="306" t="s">
        <v>22776</v>
      </c>
      <c r="D5811" s="306"/>
      <c r="E5811" s="306"/>
      <c r="F5811" s="307" t="s">
        <v>22833</v>
      </c>
      <c r="G5811" s="307" t="s">
        <v>22777</v>
      </c>
      <c r="H5811" s="306"/>
      <c r="I5811" s="306"/>
      <c r="J5811" s="306"/>
      <c r="K5811" s="306"/>
      <c r="L5811" s="308"/>
      <c r="M5811" s="306"/>
      <c r="N5811" s="306"/>
      <c r="O5811" s="306" t="s">
        <v>22776</v>
      </c>
      <c r="P5811" s="306"/>
      <c r="Q5811" s="306"/>
      <c r="R5811" s="306"/>
      <c r="S5811" s="306"/>
      <c r="T5811" s="306"/>
      <c r="U5811" s="306"/>
    </row>
    <row r="5812" spans="2:21">
      <c r="B5812" s="306">
        <v>65056</v>
      </c>
      <c r="C5812" s="306" t="s">
        <v>22776</v>
      </c>
      <c r="D5812" s="306"/>
      <c r="E5812" s="306"/>
      <c r="F5812" s="307" t="s">
        <v>22834</v>
      </c>
      <c r="G5812" s="307" t="s">
        <v>22777</v>
      </c>
      <c r="H5812" s="306"/>
      <c r="I5812" s="306"/>
      <c r="J5812" s="306"/>
      <c r="K5812" s="306"/>
      <c r="L5812" s="308"/>
      <c r="M5812" s="306"/>
      <c r="N5812" s="306"/>
      <c r="O5812" s="306" t="s">
        <v>22776</v>
      </c>
      <c r="P5812" s="306"/>
      <c r="Q5812" s="306"/>
      <c r="R5812" s="306"/>
      <c r="S5812" s="306"/>
      <c r="T5812" s="306"/>
      <c r="U5812" s="306"/>
    </row>
    <row r="5813" spans="2:21">
      <c r="B5813" s="306">
        <v>65057</v>
      </c>
      <c r="C5813" s="306" t="s">
        <v>22776</v>
      </c>
      <c r="D5813" s="306"/>
      <c r="E5813" s="306"/>
      <c r="F5813" s="307" t="s">
        <v>22835</v>
      </c>
      <c r="G5813" s="307" t="s">
        <v>22777</v>
      </c>
      <c r="H5813" s="306"/>
      <c r="I5813" s="306"/>
      <c r="J5813" s="306"/>
      <c r="K5813" s="306"/>
      <c r="L5813" s="308"/>
      <c r="M5813" s="306"/>
      <c r="N5813" s="306"/>
      <c r="O5813" s="306" t="s">
        <v>22776</v>
      </c>
      <c r="P5813" s="306"/>
      <c r="Q5813" s="306"/>
      <c r="R5813" s="306"/>
      <c r="S5813" s="306"/>
      <c r="T5813" s="306"/>
      <c r="U5813" s="306"/>
    </row>
    <row r="5814" spans="2:21">
      <c r="B5814" s="306">
        <v>65058</v>
      </c>
      <c r="C5814" s="306" t="s">
        <v>22776</v>
      </c>
      <c r="D5814" s="306"/>
      <c r="E5814" s="306"/>
      <c r="F5814" s="307" t="s">
        <v>22836</v>
      </c>
      <c r="G5814" s="307" t="s">
        <v>22777</v>
      </c>
      <c r="H5814" s="306"/>
      <c r="I5814" s="306"/>
      <c r="J5814" s="306"/>
      <c r="K5814" s="306"/>
      <c r="L5814" s="308"/>
      <c r="M5814" s="306"/>
      <c r="N5814" s="306"/>
      <c r="O5814" s="306" t="s">
        <v>22776</v>
      </c>
      <c r="P5814" s="306"/>
      <c r="Q5814" s="306"/>
      <c r="R5814" s="306"/>
      <c r="S5814" s="306"/>
      <c r="T5814" s="306"/>
      <c r="U5814" s="306"/>
    </row>
    <row r="5815" spans="2:21">
      <c r="B5815" s="306">
        <v>65059</v>
      </c>
      <c r="C5815" s="306" t="s">
        <v>22776</v>
      </c>
      <c r="D5815" s="306"/>
      <c r="E5815" s="306"/>
      <c r="F5815" s="307" t="s">
        <v>22837</v>
      </c>
      <c r="G5815" s="307" t="s">
        <v>22777</v>
      </c>
      <c r="H5815" s="306"/>
      <c r="I5815" s="306"/>
      <c r="J5815" s="306"/>
      <c r="K5815" s="306"/>
      <c r="L5815" s="308"/>
      <c r="M5815" s="306"/>
      <c r="N5815" s="306"/>
      <c r="O5815" s="306" t="s">
        <v>22776</v>
      </c>
      <c r="P5815" s="306"/>
      <c r="Q5815" s="306"/>
      <c r="R5815" s="306"/>
      <c r="S5815" s="306"/>
      <c r="T5815" s="306"/>
      <c r="U5815" s="306"/>
    </row>
    <row r="5816" spans="2:21">
      <c r="B5816" s="306">
        <v>65060</v>
      </c>
      <c r="C5816" s="306" t="s">
        <v>22776</v>
      </c>
      <c r="D5816" s="306"/>
      <c r="E5816" s="306"/>
      <c r="F5816" s="307" t="s">
        <v>22838</v>
      </c>
      <c r="G5816" s="307" t="s">
        <v>22777</v>
      </c>
      <c r="H5816" s="306"/>
      <c r="I5816" s="306"/>
      <c r="J5816" s="306"/>
      <c r="K5816" s="306"/>
      <c r="L5816" s="308"/>
      <c r="M5816" s="306"/>
      <c r="N5816" s="306"/>
      <c r="O5816" s="306" t="s">
        <v>22776</v>
      </c>
      <c r="P5816" s="306"/>
      <c r="Q5816" s="306"/>
      <c r="R5816" s="306"/>
      <c r="S5816" s="306"/>
      <c r="T5816" s="306"/>
      <c r="U5816" s="306"/>
    </row>
    <row r="5817" spans="2:21">
      <c r="B5817" s="306">
        <v>65061</v>
      </c>
      <c r="C5817" s="306" t="s">
        <v>22776</v>
      </c>
      <c r="D5817" s="306"/>
      <c r="E5817" s="306"/>
      <c r="F5817" s="307" t="s">
        <v>22839</v>
      </c>
      <c r="G5817" s="307" t="s">
        <v>22777</v>
      </c>
      <c r="H5817" s="306"/>
      <c r="I5817" s="306"/>
      <c r="J5817" s="306"/>
      <c r="K5817" s="306"/>
      <c r="L5817" s="308"/>
      <c r="M5817" s="306"/>
      <c r="N5817" s="306"/>
      <c r="O5817" s="306" t="s">
        <v>22776</v>
      </c>
      <c r="P5817" s="306"/>
      <c r="Q5817" s="306"/>
      <c r="R5817" s="306"/>
      <c r="S5817" s="306"/>
      <c r="T5817" s="306"/>
      <c r="U5817" s="306"/>
    </row>
    <row r="5818" spans="2:21">
      <c r="B5818" s="306">
        <v>65062</v>
      </c>
      <c r="C5818" s="306" t="s">
        <v>22776</v>
      </c>
      <c r="D5818" s="306"/>
      <c r="E5818" s="306"/>
      <c r="F5818" s="307" t="s">
        <v>22840</v>
      </c>
      <c r="G5818" s="307" t="s">
        <v>22777</v>
      </c>
      <c r="H5818" s="306"/>
      <c r="I5818" s="306"/>
      <c r="J5818" s="306"/>
      <c r="K5818" s="306"/>
      <c r="L5818" s="308"/>
      <c r="M5818" s="306"/>
      <c r="N5818" s="306"/>
      <c r="O5818" s="306" t="s">
        <v>22776</v>
      </c>
      <c r="P5818" s="306"/>
      <c r="Q5818" s="306"/>
      <c r="R5818" s="306"/>
      <c r="S5818" s="306"/>
      <c r="T5818" s="306"/>
      <c r="U5818" s="306"/>
    </row>
    <row r="5819" spans="2:21">
      <c r="B5819" s="306">
        <v>65063</v>
      </c>
      <c r="C5819" s="306" t="s">
        <v>22776</v>
      </c>
      <c r="D5819" s="306"/>
      <c r="E5819" s="306"/>
      <c r="F5819" s="307" t="s">
        <v>22841</v>
      </c>
      <c r="G5819" s="307" t="s">
        <v>22777</v>
      </c>
      <c r="H5819" s="306"/>
      <c r="I5819" s="306"/>
      <c r="J5819" s="306"/>
      <c r="K5819" s="306"/>
      <c r="L5819" s="308"/>
      <c r="M5819" s="306"/>
      <c r="N5819" s="306"/>
      <c r="O5819" s="306" t="s">
        <v>22776</v>
      </c>
      <c r="P5819" s="306"/>
      <c r="Q5819" s="306"/>
      <c r="R5819" s="306"/>
      <c r="S5819" s="306"/>
      <c r="T5819" s="306"/>
      <c r="U5819" s="306"/>
    </row>
    <row r="5820" spans="2:21">
      <c r="B5820" s="306">
        <v>65064</v>
      </c>
      <c r="C5820" s="306" t="s">
        <v>22776</v>
      </c>
      <c r="D5820" s="306"/>
      <c r="E5820" s="306"/>
      <c r="F5820" s="307" t="s">
        <v>22842</v>
      </c>
      <c r="G5820" s="307" t="s">
        <v>22777</v>
      </c>
      <c r="H5820" s="306"/>
      <c r="I5820" s="306"/>
      <c r="J5820" s="306"/>
      <c r="K5820" s="306"/>
      <c r="L5820" s="308"/>
      <c r="M5820" s="306"/>
      <c r="N5820" s="306"/>
      <c r="O5820" s="306" t="s">
        <v>22776</v>
      </c>
      <c r="P5820" s="306"/>
      <c r="Q5820" s="306"/>
      <c r="R5820" s="306"/>
      <c r="S5820" s="306"/>
      <c r="T5820" s="306"/>
      <c r="U5820" s="306"/>
    </row>
    <row r="5821" spans="2:21">
      <c r="B5821" s="306">
        <v>65065</v>
      </c>
      <c r="C5821" s="306" t="s">
        <v>22776</v>
      </c>
      <c r="D5821" s="306"/>
      <c r="E5821" s="306"/>
      <c r="F5821" s="307" t="s">
        <v>22843</v>
      </c>
      <c r="G5821" s="307" t="s">
        <v>22777</v>
      </c>
      <c r="H5821" s="306"/>
      <c r="I5821" s="306"/>
      <c r="J5821" s="306"/>
      <c r="K5821" s="306"/>
      <c r="L5821" s="308"/>
      <c r="M5821" s="306"/>
      <c r="N5821" s="306"/>
      <c r="O5821" s="306" t="s">
        <v>22776</v>
      </c>
      <c r="P5821" s="306"/>
      <c r="Q5821" s="306"/>
      <c r="R5821" s="306"/>
      <c r="S5821" s="306"/>
      <c r="T5821" s="306"/>
      <c r="U5821" s="306"/>
    </row>
    <row r="5822" spans="2:21">
      <c r="B5822" s="306">
        <v>65066</v>
      </c>
      <c r="C5822" s="306" t="s">
        <v>22776</v>
      </c>
      <c r="D5822" s="306"/>
      <c r="E5822" s="306"/>
      <c r="F5822" s="307" t="s">
        <v>22844</v>
      </c>
      <c r="G5822" s="307" t="s">
        <v>22777</v>
      </c>
      <c r="H5822" s="306"/>
      <c r="I5822" s="306"/>
      <c r="J5822" s="306"/>
      <c r="K5822" s="306"/>
      <c r="L5822" s="308"/>
      <c r="M5822" s="306"/>
      <c r="N5822" s="306"/>
      <c r="O5822" s="306" t="s">
        <v>22776</v>
      </c>
      <c r="P5822" s="306"/>
      <c r="Q5822" s="306"/>
      <c r="R5822" s="306"/>
      <c r="S5822" s="306"/>
      <c r="T5822" s="306"/>
      <c r="U5822" s="306"/>
    </row>
    <row r="5823" spans="2:21">
      <c r="B5823" s="306">
        <v>65067</v>
      </c>
      <c r="C5823" s="306" t="s">
        <v>22776</v>
      </c>
      <c r="D5823" s="306"/>
      <c r="E5823" s="306"/>
      <c r="F5823" s="307" t="s">
        <v>22845</v>
      </c>
      <c r="G5823" s="307" t="s">
        <v>22777</v>
      </c>
      <c r="H5823" s="306"/>
      <c r="I5823" s="306"/>
      <c r="J5823" s="306"/>
      <c r="K5823" s="306"/>
      <c r="L5823" s="308"/>
      <c r="M5823" s="306"/>
      <c r="N5823" s="306"/>
      <c r="O5823" s="306" t="s">
        <v>22776</v>
      </c>
      <c r="P5823" s="306"/>
      <c r="Q5823" s="306"/>
      <c r="R5823" s="306"/>
      <c r="S5823" s="306"/>
      <c r="T5823" s="306"/>
      <c r="U5823" s="306"/>
    </row>
    <row r="5824" spans="2:21">
      <c r="B5824" s="306">
        <v>65068</v>
      </c>
      <c r="C5824" s="306" t="s">
        <v>22776</v>
      </c>
      <c r="D5824" s="306"/>
      <c r="E5824" s="306"/>
      <c r="F5824" s="307" t="s">
        <v>22846</v>
      </c>
      <c r="G5824" s="307" t="s">
        <v>22777</v>
      </c>
      <c r="H5824" s="306"/>
      <c r="I5824" s="306"/>
      <c r="J5824" s="306"/>
      <c r="K5824" s="306"/>
      <c r="L5824" s="308"/>
      <c r="M5824" s="306"/>
      <c r="N5824" s="306"/>
      <c r="O5824" s="306" t="s">
        <v>22776</v>
      </c>
      <c r="P5824" s="306"/>
      <c r="Q5824" s="306"/>
      <c r="R5824" s="306"/>
      <c r="S5824" s="306"/>
      <c r="T5824" s="306"/>
      <c r="U5824" s="306"/>
    </row>
    <row r="5825" spans="2:21">
      <c r="B5825" s="306">
        <v>65069</v>
      </c>
      <c r="C5825" s="306" t="s">
        <v>22776</v>
      </c>
      <c r="D5825" s="306"/>
      <c r="E5825" s="306"/>
      <c r="F5825" s="307" t="s">
        <v>22847</v>
      </c>
      <c r="G5825" s="307" t="s">
        <v>22777</v>
      </c>
      <c r="H5825" s="306"/>
      <c r="I5825" s="306"/>
      <c r="J5825" s="306"/>
      <c r="K5825" s="306"/>
      <c r="L5825" s="308"/>
      <c r="M5825" s="306"/>
      <c r="N5825" s="306"/>
      <c r="O5825" s="306" t="s">
        <v>22776</v>
      </c>
      <c r="P5825" s="306"/>
      <c r="Q5825" s="306"/>
      <c r="R5825" s="306"/>
      <c r="S5825" s="306"/>
      <c r="T5825" s="306"/>
      <c r="U5825" s="306"/>
    </row>
    <row r="5826" spans="2:21">
      <c r="B5826" s="306">
        <v>65070</v>
      </c>
      <c r="C5826" s="306" t="s">
        <v>22776</v>
      </c>
      <c r="D5826" s="306"/>
      <c r="E5826" s="306"/>
      <c r="F5826" s="307" t="s">
        <v>22848</v>
      </c>
      <c r="G5826" s="307" t="s">
        <v>22777</v>
      </c>
      <c r="H5826" s="306"/>
      <c r="I5826" s="306"/>
      <c r="J5826" s="306"/>
      <c r="K5826" s="306"/>
      <c r="L5826" s="308"/>
      <c r="M5826" s="306"/>
      <c r="N5826" s="306"/>
      <c r="O5826" s="306" t="s">
        <v>22776</v>
      </c>
      <c r="P5826" s="306"/>
      <c r="Q5826" s="306"/>
      <c r="R5826" s="306"/>
      <c r="S5826" s="306"/>
      <c r="T5826" s="306"/>
      <c r="U5826" s="306"/>
    </row>
    <row r="5827" spans="2:21">
      <c r="B5827" s="306">
        <v>65071</v>
      </c>
      <c r="C5827" s="306" t="s">
        <v>22776</v>
      </c>
      <c r="D5827" s="306"/>
      <c r="E5827" s="306"/>
      <c r="F5827" s="307" t="s">
        <v>22849</v>
      </c>
      <c r="G5827" s="307" t="s">
        <v>22777</v>
      </c>
      <c r="H5827" s="306"/>
      <c r="I5827" s="306"/>
      <c r="J5827" s="306"/>
      <c r="K5827" s="306"/>
      <c r="L5827" s="308"/>
      <c r="M5827" s="306"/>
      <c r="N5827" s="306"/>
      <c r="O5827" s="306" t="s">
        <v>22776</v>
      </c>
      <c r="P5827" s="306"/>
      <c r="Q5827" s="306"/>
      <c r="R5827" s="306"/>
      <c r="S5827" s="306"/>
      <c r="T5827" s="306"/>
      <c r="U5827" s="306"/>
    </row>
    <row r="5828" spans="2:21">
      <c r="B5828" s="306">
        <v>65072</v>
      </c>
      <c r="C5828" s="306" t="s">
        <v>22776</v>
      </c>
      <c r="D5828" s="306"/>
      <c r="E5828" s="306"/>
      <c r="F5828" s="307" t="s">
        <v>22850</v>
      </c>
      <c r="G5828" s="307" t="s">
        <v>22777</v>
      </c>
      <c r="H5828" s="306"/>
      <c r="I5828" s="306"/>
      <c r="J5828" s="306"/>
      <c r="K5828" s="306"/>
      <c r="L5828" s="308"/>
      <c r="M5828" s="306"/>
      <c r="N5828" s="306"/>
      <c r="O5828" s="306" t="s">
        <v>22776</v>
      </c>
      <c r="P5828" s="306"/>
      <c r="Q5828" s="306"/>
      <c r="R5828" s="306"/>
      <c r="S5828" s="306"/>
      <c r="T5828" s="306"/>
      <c r="U5828" s="306"/>
    </row>
    <row r="5829" spans="2:21">
      <c r="B5829" s="306">
        <v>65073</v>
      </c>
      <c r="C5829" s="306" t="s">
        <v>22776</v>
      </c>
      <c r="D5829" s="306"/>
      <c r="E5829" s="306"/>
      <c r="F5829" s="307" t="s">
        <v>22851</v>
      </c>
      <c r="G5829" s="307" t="s">
        <v>22777</v>
      </c>
      <c r="H5829" s="306"/>
      <c r="I5829" s="306"/>
      <c r="J5829" s="306"/>
      <c r="K5829" s="306"/>
      <c r="L5829" s="308"/>
      <c r="M5829" s="306"/>
      <c r="N5829" s="306"/>
      <c r="O5829" s="306" t="s">
        <v>22776</v>
      </c>
      <c r="P5829" s="306"/>
      <c r="Q5829" s="306"/>
      <c r="R5829" s="306"/>
      <c r="S5829" s="306"/>
      <c r="T5829" s="306"/>
      <c r="U5829" s="306"/>
    </row>
    <row r="5830" spans="2:21">
      <c r="B5830" s="306">
        <v>65074</v>
      </c>
      <c r="C5830" s="306" t="s">
        <v>22776</v>
      </c>
      <c r="D5830" s="306"/>
      <c r="E5830" s="306"/>
      <c r="F5830" s="307" t="s">
        <v>22852</v>
      </c>
      <c r="G5830" s="307" t="s">
        <v>22777</v>
      </c>
      <c r="H5830" s="306"/>
      <c r="I5830" s="306"/>
      <c r="J5830" s="306"/>
      <c r="K5830" s="306"/>
      <c r="L5830" s="308"/>
      <c r="M5830" s="306"/>
      <c r="N5830" s="306"/>
      <c r="O5830" s="306" t="s">
        <v>22776</v>
      </c>
      <c r="P5830" s="306"/>
      <c r="Q5830" s="306"/>
      <c r="R5830" s="306"/>
      <c r="S5830" s="306"/>
      <c r="T5830" s="306"/>
      <c r="U5830" s="306"/>
    </row>
    <row r="5831" spans="2:21">
      <c r="B5831" s="306">
        <v>65075</v>
      </c>
      <c r="C5831" s="306" t="s">
        <v>22776</v>
      </c>
      <c r="D5831" s="306"/>
      <c r="E5831" s="306"/>
      <c r="F5831" s="307" t="s">
        <v>22853</v>
      </c>
      <c r="G5831" s="307" t="s">
        <v>22777</v>
      </c>
      <c r="H5831" s="306"/>
      <c r="I5831" s="306"/>
      <c r="J5831" s="306"/>
      <c r="K5831" s="306"/>
      <c r="L5831" s="308"/>
      <c r="M5831" s="306"/>
      <c r="N5831" s="306"/>
      <c r="O5831" s="306" t="s">
        <v>22776</v>
      </c>
      <c r="P5831" s="306"/>
      <c r="Q5831" s="306"/>
      <c r="R5831" s="306"/>
      <c r="S5831" s="306"/>
      <c r="T5831" s="306"/>
      <c r="U5831" s="306"/>
    </row>
    <row r="5832" spans="2:21">
      <c r="B5832" s="306">
        <v>65076</v>
      </c>
      <c r="C5832" s="306" t="s">
        <v>22776</v>
      </c>
      <c r="D5832" s="306"/>
      <c r="E5832" s="306"/>
      <c r="F5832" s="307" t="s">
        <v>22854</v>
      </c>
      <c r="G5832" s="307" t="s">
        <v>22777</v>
      </c>
      <c r="H5832" s="306"/>
      <c r="I5832" s="306"/>
      <c r="J5832" s="306"/>
      <c r="K5832" s="306"/>
      <c r="L5832" s="308"/>
      <c r="M5832" s="306"/>
      <c r="N5832" s="306"/>
      <c r="O5832" s="306" t="s">
        <v>22776</v>
      </c>
      <c r="P5832" s="306"/>
      <c r="Q5832" s="306"/>
      <c r="R5832" s="306"/>
      <c r="S5832" s="306"/>
      <c r="T5832" s="306"/>
      <c r="U5832" s="306"/>
    </row>
    <row r="5833" spans="2:21">
      <c r="B5833" s="306">
        <v>65077</v>
      </c>
      <c r="C5833" s="306" t="s">
        <v>22776</v>
      </c>
      <c r="D5833" s="306"/>
      <c r="E5833" s="306"/>
      <c r="F5833" s="307" t="s">
        <v>22855</v>
      </c>
      <c r="G5833" s="307" t="s">
        <v>22777</v>
      </c>
      <c r="H5833" s="306"/>
      <c r="I5833" s="306"/>
      <c r="J5833" s="306"/>
      <c r="K5833" s="306"/>
      <c r="L5833" s="308"/>
      <c r="M5833" s="306"/>
      <c r="N5833" s="306"/>
      <c r="O5833" s="306" t="s">
        <v>22776</v>
      </c>
      <c r="P5833" s="306"/>
      <c r="Q5833" s="306"/>
      <c r="R5833" s="306"/>
      <c r="S5833" s="306"/>
      <c r="T5833" s="306"/>
      <c r="U5833" s="306"/>
    </row>
    <row r="5834" spans="2:21">
      <c r="B5834" s="306">
        <v>65078</v>
      </c>
      <c r="C5834" s="306" t="s">
        <v>22776</v>
      </c>
      <c r="D5834" s="306"/>
      <c r="E5834" s="306"/>
      <c r="F5834" s="307" t="s">
        <v>22856</v>
      </c>
      <c r="G5834" s="307" t="s">
        <v>22777</v>
      </c>
      <c r="H5834" s="306"/>
      <c r="I5834" s="306"/>
      <c r="J5834" s="306"/>
      <c r="K5834" s="306"/>
      <c r="L5834" s="308"/>
      <c r="M5834" s="306"/>
      <c r="N5834" s="306"/>
      <c r="O5834" s="306" t="s">
        <v>22776</v>
      </c>
      <c r="P5834" s="306"/>
      <c r="Q5834" s="306"/>
      <c r="R5834" s="306"/>
      <c r="S5834" s="306"/>
      <c r="T5834" s="306"/>
      <c r="U5834" s="306"/>
    </row>
    <row r="5835" spans="2:21">
      <c r="B5835" s="306">
        <v>65079</v>
      </c>
      <c r="C5835" s="306" t="s">
        <v>22776</v>
      </c>
      <c r="D5835" s="306"/>
      <c r="E5835" s="306"/>
      <c r="F5835" s="307" t="s">
        <v>22857</v>
      </c>
      <c r="G5835" s="307" t="s">
        <v>22777</v>
      </c>
      <c r="H5835" s="306"/>
      <c r="I5835" s="306"/>
      <c r="J5835" s="306"/>
      <c r="K5835" s="306"/>
      <c r="L5835" s="308"/>
      <c r="M5835" s="306"/>
      <c r="N5835" s="306"/>
      <c r="O5835" s="306" t="s">
        <v>22776</v>
      </c>
      <c r="P5835" s="306"/>
      <c r="Q5835" s="306"/>
      <c r="R5835" s="306"/>
      <c r="S5835" s="306"/>
      <c r="T5835" s="306"/>
      <c r="U5835" s="306"/>
    </row>
    <row r="5836" spans="2:21">
      <c r="B5836" s="306">
        <v>65080</v>
      </c>
      <c r="C5836" s="306" t="s">
        <v>22776</v>
      </c>
      <c r="D5836" s="306"/>
      <c r="E5836" s="306"/>
      <c r="F5836" s="307" t="s">
        <v>22858</v>
      </c>
      <c r="G5836" s="307" t="s">
        <v>22777</v>
      </c>
      <c r="H5836" s="306"/>
      <c r="I5836" s="306"/>
      <c r="J5836" s="306"/>
      <c r="K5836" s="306"/>
      <c r="L5836" s="308"/>
      <c r="M5836" s="306"/>
      <c r="N5836" s="306"/>
      <c r="O5836" s="306" t="s">
        <v>22776</v>
      </c>
      <c r="P5836" s="306"/>
      <c r="Q5836" s="306"/>
      <c r="R5836" s="306"/>
      <c r="S5836" s="306"/>
      <c r="T5836" s="306"/>
      <c r="U5836" s="306"/>
    </row>
    <row r="5837" spans="2:21">
      <c r="B5837" s="306">
        <v>65081</v>
      </c>
      <c r="C5837" s="306" t="s">
        <v>22776</v>
      </c>
      <c r="D5837" s="306"/>
      <c r="E5837" s="306"/>
      <c r="F5837" s="307" t="s">
        <v>22859</v>
      </c>
      <c r="G5837" s="307" t="s">
        <v>22777</v>
      </c>
      <c r="H5837" s="306"/>
      <c r="I5837" s="306"/>
      <c r="J5837" s="306"/>
      <c r="K5837" s="306"/>
      <c r="L5837" s="308"/>
      <c r="M5837" s="306"/>
      <c r="N5837" s="306"/>
      <c r="O5837" s="306" t="s">
        <v>22776</v>
      </c>
      <c r="P5837" s="306"/>
      <c r="Q5837" s="306"/>
      <c r="R5837" s="306"/>
      <c r="S5837" s="306"/>
      <c r="T5837" s="306"/>
      <c r="U5837" s="306"/>
    </row>
    <row r="5838" spans="2:21">
      <c r="B5838" s="306">
        <v>65082</v>
      </c>
      <c r="C5838" s="306" t="s">
        <v>22776</v>
      </c>
      <c r="D5838" s="306"/>
      <c r="E5838" s="306"/>
      <c r="F5838" s="307" t="s">
        <v>22860</v>
      </c>
      <c r="G5838" s="307" t="s">
        <v>22777</v>
      </c>
      <c r="H5838" s="306"/>
      <c r="I5838" s="306"/>
      <c r="J5838" s="306"/>
      <c r="K5838" s="306"/>
      <c r="L5838" s="308"/>
      <c r="M5838" s="306"/>
      <c r="N5838" s="306"/>
      <c r="O5838" s="306" t="s">
        <v>22776</v>
      </c>
      <c r="P5838" s="306"/>
      <c r="Q5838" s="306"/>
      <c r="R5838" s="306"/>
      <c r="S5838" s="306"/>
      <c r="T5838" s="306"/>
      <c r="U5838" s="306"/>
    </row>
    <row r="5839" spans="2:21">
      <c r="B5839" s="306">
        <v>65083</v>
      </c>
      <c r="C5839" s="306" t="s">
        <v>22776</v>
      </c>
      <c r="D5839" s="306"/>
      <c r="E5839" s="306"/>
      <c r="F5839" s="307" t="s">
        <v>22861</v>
      </c>
      <c r="G5839" s="307" t="s">
        <v>22777</v>
      </c>
      <c r="H5839" s="306"/>
      <c r="I5839" s="306"/>
      <c r="J5839" s="306"/>
      <c r="K5839" s="306"/>
      <c r="L5839" s="308"/>
      <c r="M5839" s="306"/>
      <c r="N5839" s="306"/>
      <c r="O5839" s="306" t="s">
        <v>22776</v>
      </c>
      <c r="P5839" s="306"/>
      <c r="Q5839" s="306"/>
      <c r="R5839" s="306"/>
      <c r="S5839" s="306"/>
      <c r="T5839" s="306"/>
      <c r="U5839" s="306"/>
    </row>
    <row r="5840" spans="2:21">
      <c r="B5840" s="306">
        <v>65084</v>
      </c>
      <c r="C5840" s="306" t="s">
        <v>22776</v>
      </c>
      <c r="D5840" s="306"/>
      <c r="E5840" s="306"/>
      <c r="F5840" s="307" t="s">
        <v>22862</v>
      </c>
      <c r="G5840" s="307" t="s">
        <v>22777</v>
      </c>
      <c r="H5840" s="306"/>
      <c r="I5840" s="306"/>
      <c r="J5840" s="306"/>
      <c r="K5840" s="306"/>
      <c r="L5840" s="308"/>
      <c r="M5840" s="306"/>
      <c r="N5840" s="306"/>
      <c r="O5840" s="306" t="s">
        <v>22776</v>
      </c>
      <c r="P5840" s="306"/>
      <c r="Q5840" s="306"/>
      <c r="R5840" s="306"/>
      <c r="S5840" s="306"/>
      <c r="T5840" s="306"/>
      <c r="U5840" s="306"/>
    </row>
    <row r="5841" spans="2:21">
      <c r="B5841" s="306">
        <v>65085</v>
      </c>
      <c r="C5841" s="306" t="s">
        <v>22776</v>
      </c>
      <c r="D5841" s="306"/>
      <c r="E5841" s="306"/>
      <c r="F5841" s="307" t="s">
        <v>22863</v>
      </c>
      <c r="G5841" s="307" t="s">
        <v>22777</v>
      </c>
      <c r="H5841" s="306"/>
      <c r="I5841" s="306"/>
      <c r="J5841" s="306"/>
      <c r="K5841" s="306"/>
      <c r="L5841" s="308"/>
      <c r="M5841" s="306"/>
      <c r="N5841" s="306"/>
      <c r="O5841" s="306" t="s">
        <v>22776</v>
      </c>
      <c r="P5841" s="306"/>
      <c r="Q5841" s="306"/>
      <c r="R5841" s="306"/>
      <c r="S5841" s="306"/>
      <c r="T5841" s="306"/>
      <c r="U5841" s="306"/>
    </row>
    <row r="5842" spans="2:21">
      <c r="B5842" s="306">
        <v>65086</v>
      </c>
      <c r="C5842" s="306" t="s">
        <v>22776</v>
      </c>
      <c r="D5842" s="306"/>
      <c r="E5842" s="306"/>
      <c r="F5842" s="307" t="s">
        <v>22864</v>
      </c>
      <c r="G5842" s="307" t="s">
        <v>22777</v>
      </c>
      <c r="H5842" s="306"/>
      <c r="I5842" s="306"/>
      <c r="J5842" s="306"/>
      <c r="K5842" s="306"/>
      <c r="L5842" s="308"/>
      <c r="M5842" s="306"/>
      <c r="N5842" s="306"/>
      <c r="O5842" s="306" t="s">
        <v>22776</v>
      </c>
      <c r="P5842" s="306"/>
      <c r="Q5842" s="306"/>
      <c r="R5842" s="306"/>
      <c r="S5842" s="306"/>
      <c r="T5842" s="306"/>
      <c r="U5842" s="306"/>
    </row>
    <row r="5843" spans="2:21">
      <c r="B5843" s="306">
        <v>65087</v>
      </c>
      <c r="C5843" s="306" t="s">
        <v>22776</v>
      </c>
      <c r="D5843" s="306"/>
      <c r="E5843" s="306"/>
      <c r="F5843" s="307" t="s">
        <v>22865</v>
      </c>
      <c r="G5843" s="307" t="s">
        <v>22777</v>
      </c>
      <c r="H5843" s="306"/>
      <c r="I5843" s="306"/>
      <c r="J5843" s="306"/>
      <c r="K5843" s="306"/>
      <c r="L5843" s="308"/>
      <c r="M5843" s="306"/>
      <c r="N5843" s="306"/>
      <c r="O5843" s="306" t="s">
        <v>22776</v>
      </c>
      <c r="P5843" s="306"/>
      <c r="Q5843" s="306"/>
      <c r="R5843" s="306"/>
      <c r="S5843" s="306"/>
      <c r="T5843" s="306"/>
      <c r="U5843" s="306"/>
    </row>
    <row r="5844" spans="2:21">
      <c r="B5844" s="306">
        <v>65088</v>
      </c>
      <c r="C5844" s="306" t="s">
        <v>22776</v>
      </c>
      <c r="D5844" s="306"/>
      <c r="E5844" s="306"/>
      <c r="F5844" s="307" t="s">
        <v>22866</v>
      </c>
      <c r="G5844" s="307" t="s">
        <v>22777</v>
      </c>
      <c r="H5844" s="306"/>
      <c r="I5844" s="306"/>
      <c r="J5844" s="306"/>
      <c r="K5844" s="306"/>
      <c r="L5844" s="308"/>
      <c r="M5844" s="306"/>
      <c r="N5844" s="306"/>
      <c r="O5844" s="306" t="s">
        <v>22776</v>
      </c>
      <c r="P5844" s="306"/>
      <c r="Q5844" s="306"/>
      <c r="R5844" s="306"/>
      <c r="S5844" s="306"/>
      <c r="T5844" s="306"/>
      <c r="U5844" s="306"/>
    </row>
    <row r="5845" spans="2:21">
      <c r="B5845" s="306">
        <v>65089</v>
      </c>
      <c r="C5845" s="306" t="s">
        <v>22776</v>
      </c>
      <c r="D5845" s="306"/>
      <c r="E5845" s="306"/>
      <c r="F5845" s="307" t="s">
        <v>22867</v>
      </c>
      <c r="G5845" s="307" t="s">
        <v>22777</v>
      </c>
      <c r="H5845" s="306"/>
      <c r="I5845" s="306"/>
      <c r="J5845" s="306"/>
      <c r="K5845" s="306"/>
      <c r="L5845" s="308"/>
      <c r="M5845" s="306"/>
      <c r="N5845" s="306"/>
      <c r="O5845" s="306" t="s">
        <v>22776</v>
      </c>
      <c r="P5845" s="306"/>
      <c r="Q5845" s="306"/>
      <c r="R5845" s="306"/>
      <c r="S5845" s="306"/>
      <c r="T5845" s="306"/>
      <c r="U5845" s="306"/>
    </row>
    <row r="5846" spans="2:21">
      <c r="B5846" s="306">
        <v>65090</v>
      </c>
      <c r="C5846" s="306" t="s">
        <v>22776</v>
      </c>
      <c r="D5846" s="306"/>
      <c r="E5846" s="306"/>
      <c r="F5846" s="307" t="s">
        <v>22868</v>
      </c>
      <c r="G5846" s="307" t="s">
        <v>22777</v>
      </c>
      <c r="H5846" s="306"/>
      <c r="I5846" s="306"/>
      <c r="J5846" s="306"/>
      <c r="K5846" s="306"/>
      <c r="L5846" s="308"/>
      <c r="M5846" s="306"/>
      <c r="N5846" s="306"/>
      <c r="O5846" s="306" t="s">
        <v>22776</v>
      </c>
      <c r="P5846" s="306"/>
      <c r="Q5846" s="306"/>
      <c r="R5846" s="306"/>
      <c r="S5846" s="306"/>
      <c r="T5846" s="306"/>
      <c r="U5846" s="306"/>
    </row>
    <row r="5847" spans="2:21">
      <c r="B5847" s="306">
        <v>65091</v>
      </c>
      <c r="C5847" s="306" t="s">
        <v>22776</v>
      </c>
      <c r="D5847" s="306"/>
      <c r="E5847" s="306"/>
      <c r="F5847" s="307" t="s">
        <v>22869</v>
      </c>
      <c r="G5847" s="307" t="s">
        <v>22777</v>
      </c>
      <c r="H5847" s="306"/>
      <c r="I5847" s="306"/>
      <c r="J5847" s="306"/>
      <c r="K5847" s="306"/>
      <c r="L5847" s="308"/>
      <c r="M5847" s="306"/>
      <c r="N5847" s="306"/>
      <c r="O5847" s="306" t="s">
        <v>22776</v>
      </c>
      <c r="P5847" s="306"/>
      <c r="Q5847" s="306"/>
      <c r="R5847" s="306"/>
      <c r="S5847" s="306"/>
      <c r="T5847" s="306"/>
      <c r="U5847" s="306"/>
    </row>
    <row r="5848" spans="2:21">
      <c r="B5848" s="306">
        <v>65092</v>
      </c>
      <c r="C5848" s="306" t="s">
        <v>22776</v>
      </c>
      <c r="D5848" s="306"/>
      <c r="E5848" s="306"/>
      <c r="F5848" s="307" t="s">
        <v>22870</v>
      </c>
      <c r="G5848" s="307" t="s">
        <v>22777</v>
      </c>
      <c r="H5848" s="306"/>
      <c r="I5848" s="306"/>
      <c r="J5848" s="306"/>
      <c r="K5848" s="306"/>
      <c r="L5848" s="308"/>
      <c r="M5848" s="306"/>
      <c r="N5848" s="306"/>
      <c r="O5848" s="306" t="s">
        <v>22776</v>
      </c>
      <c r="P5848" s="306"/>
      <c r="Q5848" s="306"/>
      <c r="R5848" s="306"/>
      <c r="S5848" s="306"/>
      <c r="T5848" s="306"/>
      <c r="U5848" s="306"/>
    </row>
    <row r="5849" spans="2:21">
      <c r="B5849" s="306">
        <v>65093</v>
      </c>
      <c r="C5849" s="306" t="s">
        <v>22776</v>
      </c>
      <c r="D5849" s="306"/>
      <c r="E5849" s="306"/>
      <c r="F5849" s="307" t="s">
        <v>22871</v>
      </c>
      <c r="G5849" s="307" t="s">
        <v>22777</v>
      </c>
      <c r="H5849" s="306"/>
      <c r="I5849" s="306"/>
      <c r="J5849" s="306"/>
      <c r="K5849" s="306"/>
      <c r="L5849" s="308"/>
      <c r="M5849" s="306"/>
      <c r="N5849" s="306"/>
      <c r="O5849" s="306" t="s">
        <v>22776</v>
      </c>
      <c r="P5849" s="306"/>
      <c r="Q5849" s="306"/>
      <c r="R5849" s="306"/>
      <c r="S5849" s="306"/>
      <c r="T5849" s="306"/>
      <c r="U5849" s="306"/>
    </row>
    <row r="5850" spans="2:21">
      <c r="B5850" s="306">
        <v>65094</v>
      </c>
      <c r="C5850" s="306" t="s">
        <v>22776</v>
      </c>
      <c r="D5850" s="306"/>
      <c r="E5850" s="306"/>
      <c r="F5850" s="307" t="s">
        <v>22872</v>
      </c>
      <c r="G5850" s="307" t="s">
        <v>22777</v>
      </c>
      <c r="H5850" s="306"/>
      <c r="I5850" s="306"/>
      <c r="J5850" s="306"/>
      <c r="K5850" s="306"/>
      <c r="L5850" s="308"/>
      <c r="M5850" s="306"/>
      <c r="N5850" s="306"/>
      <c r="O5850" s="306" t="s">
        <v>22776</v>
      </c>
      <c r="P5850" s="306"/>
      <c r="Q5850" s="306"/>
      <c r="R5850" s="306"/>
      <c r="S5850" s="306"/>
      <c r="T5850" s="306"/>
      <c r="U5850" s="306"/>
    </row>
    <row r="5851" spans="2:21">
      <c r="B5851" s="306">
        <v>65095</v>
      </c>
      <c r="C5851" s="306" t="s">
        <v>22776</v>
      </c>
      <c r="D5851" s="306"/>
      <c r="E5851" s="306"/>
      <c r="F5851" s="307" t="s">
        <v>22873</v>
      </c>
      <c r="G5851" s="307" t="s">
        <v>22777</v>
      </c>
      <c r="H5851" s="306"/>
      <c r="I5851" s="306"/>
      <c r="J5851" s="306"/>
      <c r="K5851" s="306"/>
      <c r="L5851" s="308"/>
      <c r="M5851" s="306"/>
      <c r="N5851" s="306"/>
      <c r="O5851" s="306" t="s">
        <v>22776</v>
      </c>
      <c r="P5851" s="306"/>
      <c r="Q5851" s="306"/>
      <c r="R5851" s="306"/>
      <c r="S5851" s="306"/>
      <c r="T5851" s="306"/>
      <c r="U5851" s="306"/>
    </row>
    <row r="5852" spans="2:21" s="279" customFormat="1">
      <c r="B5852">
        <v>70000</v>
      </c>
      <c r="C5852" s="263" t="s">
        <v>22685</v>
      </c>
      <c r="D5852" s="263"/>
      <c r="E5852" s="264"/>
      <c r="F5852" t="s">
        <v>18780</v>
      </c>
      <c r="G5852" t="s">
        <v>15283</v>
      </c>
      <c r="H5852" s="263"/>
      <c r="I5852" s="263"/>
      <c r="J5852" s="263"/>
      <c r="K5852" s="263"/>
      <c r="L5852" s="281"/>
      <c r="M5852" s="263"/>
      <c r="N5852" s="263" t="s">
        <v>22685</v>
      </c>
      <c r="O5852" s="263"/>
      <c r="P5852" s="263"/>
      <c r="Q5852" s="263"/>
      <c r="R5852" s="263"/>
      <c r="S5852" s="263"/>
      <c r="T5852" s="263"/>
      <c r="U5852" s="263"/>
    </row>
    <row r="5853" spans="2:21" s="279" customFormat="1">
      <c r="B5853">
        <v>70001</v>
      </c>
      <c r="C5853" s="263" t="s">
        <v>22685</v>
      </c>
      <c r="D5853" s="263"/>
      <c r="E5853" s="264"/>
      <c r="F5853" t="s">
        <v>18780</v>
      </c>
      <c r="G5853" t="s">
        <v>15198</v>
      </c>
      <c r="H5853" s="263"/>
      <c r="I5853" s="263"/>
      <c r="J5853" s="263"/>
      <c r="K5853" s="263"/>
      <c r="L5853" s="281"/>
      <c r="M5853" s="263"/>
      <c r="N5853" s="263" t="s">
        <v>22685</v>
      </c>
      <c r="O5853" s="263"/>
      <c r="P5853" s="263"/>
      <c r="Q5853" s="263"/>
      <c r="R5853" s="263"/>
      <c r="S5853" s="263"/>
      <c r="T5853" s="263"/>
      <c r="U5853" s="263"/>
    </row>
    <row r="5854" spans="2:21" s="279" customFormat="1">
      <c r="B5854">
        <v>70002</v>
      </c>
      <c r="C5854" s="263" t="s">
        <v>22685</v>
      </c>
      <c r="D5854" s="263"/>
      <c r="E5854" s="264"/>
      <c r="F5854" t="s">
        <v>18781</v>
      </c>
      <c r="G5854" t="s">
        <v>15198</v>
      </c>
      <c r="H5854" s="263"/>
      <c r="I5854" s="263"/>
      <c r="J5854" s="263"/>
      <c r="K5854" s="263"/>
      <c r="L5854" s="281"/>
      <c r="M5854" s="263"/>
      <c r="N5854" s="263" t="s">
        <v>22685</v>
      </c>
      <c r="O5854" s="263"/>
      <c r="P5854" s="263"/>
      <c r="Q5854" s="263"/>
      <c r="R5854" s="263"/>
      <c r="S5854" s="263"/>
      <c r="T5854" s="263"/>
      <c r="U5854" s="263"/>
    </row>
    <row r="5855" spans="2:21" s="279" customFormat="1">
      <c r="B5855">
        <v>70003</v>
      </c>
      <c r="C5855" s="263" t="s">
        <v>22685</v>
      </c>
      <c r="D5855" s="263"/>
      <c r="E5855" s="264"/>
      <c r="F5855" t="s">
        <v>18782</v>
      </c>
      <c r="G5855" t="s">
        <v>15198</v>
      </c>
      <c r="H5855" s="263"/>
      <c r="I5855" s="263"/>
      <c r="J5855" s="263"/>
      <c r="K5855" s="263"/>
      <c r="L5855" s="281"/>
      <c r="M5855" s="263"/>
      <c r="N5855" s="263" t="s">
        <v>22685</v>
      </c>
      <c r="O5855" s="263"/>
      <c r="P5855" s="263"/>
      <c r="Q5855" s="263"/>
      <c r="R5855" s="263"/>
      <c r="S5855" s="263"/>
      <c r="T5855" s="263"/>
      <c r="U5855" s="263"/>
    </row>
    <row r="5856" spans="2:21" s="279" customFormat="1">
      <c r="B5856">
        <v>70004</v>
      </c>
      <c r="C5856" s="263" t="s">
        <v>22685</v>
      </c>
      <c r="D5856" s="263"/>
      <c r="E5856" s="264"/>
      <c r="F5856" t="s">
        <v>18783</v>
      </c>
      <c r="G5856" t="s">
        <v>15201</v>
      </c>
      <c r="H5856" s="263"/>
      <c r="I5856" s="263"/>
      <c r="J5856" s="263"/>
      <c r="K5856" s="263"/>
      <c r="L5856" s="281"/>
      <c r="M5856" s="263"/>
      <c r="N5856" s="263" t="s">
        <v>22685</v>
      </c>
      <c r="O5856" s="263"/>
      <c r="P5856" s="263"/>
      <c r="Q5856" s="263"/>
      <c r="R5856" s="263"/>
      <c r="S5856" s="263"/>
      <c r="T5856" s="263"/>
      <c r="U5856" s="263"/>
    </row>
    <row r="5857" spans="2:21" s="279" customFormat="1">
      <c r="B5857">
        <v>70005</v>
      </c>
      <c r="C5857" s="263" t="s">
        <v>22685</v>
      </c>
      <c r="D5857" s="263"/>
      <c r="E5857" s="264"/>
      <c r="F5857" t="s">
        <v>18784</v>
      </c>
      <c r="G5857" t="s">
        <v>15198</v>
      </c>
      <c r="H5857" s="263"/>
      <c r="I5857" s="263"/>
      <c r="J5857" s="263"/>
      <c r="K5857" s="263"/>
      <c r="L5857" s="281"/>
      <c r="M5857" s="263"/>
      <c r="N5857" s="263" t="s">
        <v>22685</v>
      </c>
      <c r="O5857" s="263"/>
      <c r="P5857" s="263"/>
      <c r="Q5857" s="263"/>
      <c r="R5857" s="263"/>
      <c r="S5857" s="263"/>
      <c r="T5857" s="263"/>
      <c r="U5857" s="263"/>
    </row>
    <row r="5858" spans="2:21" s="279" customFormat="1">
      <c r="B5858">
        <v>70006</v>
      </c>
      <c r="C5858" s="263" t="s">
        <v>22685</v>
      </c>
      <c r="D5858" s="263"/>
      <c r="E5858" s="264"/>
      <c r="F5858" t="s">
        <v>18785</v>
      </c>
      <c r="G5858" t="s">
        <v>15198</v>
      </c>
      <c r="H5858" s="263"/>
      <c r="I5858" s="263"/>
      <c r="J5858" s="263"/>
      <c r="K5858" s="263"/>
      <c r="L5858" s="281"/>
      <c r="M5858" s="263"/>
      <c r="N5858" s="263" t="s">
        <v>22685</v>
      </c>
      <c r="O5858" s="263"/>
      <c r="P5858" s="263"/>
      <c r="Q5858" s="263"/>
      <c r="R5858" s="263"/>
      <c r="S5858" s="263"/>
      <c r="T5858" s="263"/>
      <c r="U5858" s="263"/>
    </row>
    <row r="5859" spans="2:21" s="279" customFormat="1">
      <c r="B5859">
        <v>70007</v>
      </c>
      <c r="C5859" s="263" t="s">
        <v>22685</v>
      </c>
      <c r="D5859" s="263"/>
      <c r="E5859" s="264"/>
      <c r="F5859" t="s">
        <v>18786</v>
      </c>
      <c r="G5859" t="s">
        <v>15201</v>
      </c>
      <c r="H5859" s="263"/>
      <c r="I5859" s="263"/>
      <c r="J5859" s="263"/>
      <c r="K5859" s="263"/>
      <c r="L5859" s="281"/>
      <c r="M5859" s="263"/>
      <c r="N5859" s="263" t="s">
        <v>22685</v>
      </c>
      <c r="O5859" s="263"/>
      <c r="P5859" s="263"/>
      <c r="Q5859" s="263"/>
      <c r="R5859" s="263"/>
      <c r="S5859" s="263"/>
      <c r="T5859" s="263"/>
      <c r="U5859" s="263"/>
    </row>
    <row r="5860" spans="2:21" s="279" customFormat="1">
      <c r="B5860">
        <v>70008</v>
      </c>
      <c r="C5860" s="263" t="s">
        <v>22685</v>
      </c>
      <c r="D5860" s="263"/>
      <c r="E5860" s="264"/>
      <c r="F5860" t="s">
        <v>18787</v>
      </c>
      <c r="G5860" t="s">
        <v>15201</v>
      </c>
      <c r="H5860" s="263"/>
      <c r="I5860" s="263"/>
      <c r="J5860" s="263"/>
      <c r="K5860" s="263"/>
      <c r="L5860" s="281"/>
      <c r="M5860" s="263"/>
      <c r="N5860" s="263" t="s">
        <v>22685</v>
      </c>
      <c r="O5860" s="263"/>
      <c r="P5860" s="263"/>
      <c r="Q5860" s="263"/>
      <c r="R5860" s="263"/>
      <c r="S5860" s="263"/>
      <c r="T5860" s="263"/>
      <c r="U5860" s="263"/>
    </row>
    <row r="5861" spans="2:21" s="279" customFormat="1">
      <c r="B5861">
        <v>70009</v>
      </c>
      <c r="C5861" s="263" t="s">
        <v>22685</v>
      </c>
      <c r="D5861" s="263"/>
      <c r="E5861" s="264"/>
      <c r="F5861" t="s">
        <v>18788</v>
      </c>
      <c r="G5861" t="s">
        <v>15198</v>
      </c>
      <c r="H5861" s="263"/>
      <c r="I5861" s="263"/>
      <c r="J5861" s="263"/>
      <c r="K5861" s="263"/>
      <c r="L5861" s="281"/>
      <c r="M5861" s="263"/>
      <c r="N5861" s="263" t="s">
        <v>22685</v>
      </c>
      <c r="O5861" s="263"/>
      <c r="P5861" s="263"/>
      <c r="Q5861" s="263"/>
      <c r="R5861" s="263"/>
      <c r="S5861" s="263"/>
      <c r="T5861" s="263"/>
      <c r="U5861" s="263"/>
    </row>
    <row r="5862" spans="2:21" s="279" customFormat="1">
      <c r="B5862">
        <v>70012</v>
      </c>
      <c r="C5862" s="263" t="s">
        <v>22685</v>
      </c>
      <c r="D5862" s="263"/>
      <c r="E5862" s="264"/>
      <c r="F5862" t="s">
        <v>18789</v>
      </c>
      <c r="G5862" t="s">
        <v>15198</v>
      </c>
      <c r="H5862" s="263"/>
      <c r="I5862" s="263"/>
      <c r="J5862" s="263"/>
      <c r="K5862" s="263"/>
      <c r="L5862" s="281"/>
      <c r="M5862" s="263"/>
      <c r="N5862" s="263" t="s">
        <v>22685</v>
      </c>
      <c r="O5862" s="263"/>
      <c r="P5862" s="263"/>
      <c r="Q5862" s="263"/>
      <c r="R5862" s="263"/>
      <c r="S5862" s="263"/>
      <c r="T5862" s="263"/>
      <c r="U5862" s="263"/>
    </row>
    <row r="5863" spans="2:21" s="279" customFormat="1">
      <c r="B5863">
        <v>70013</v>
      </c>
      <c r="C5863" s="263" t="s">
        <v>22685</v>
      </c>
      <c r="D5863" s="263"/>
      <c r="E5863" s="264"/>
      <c r="F5863" t="s">
        <v>18790</v>
      </c>
      <c r="G5863" t="s">
        <v>15198</v>
      </c>
      <c r="H5863" s="263"/>
      <c r="I5863" s="263"/>
      <c r="J5863" s="263"/>
      <c r="K5863" s="263"/>
      <c r="L5863" s="281"/>
      <c r="M5863" s="263"/>
      <c r="N5863" s="263" t="s">
        <v>22685</v>
      </c>
      <c r="O5863" s="263"/>
      <c r="P5863" s="263"/>
      <c r="Q5863" s="263"/>
      <c r="R5863" s="263"/>
      <c r="S5863" s="263"/>
      <c r="T5863" s="263"/>
      <c r="U5863" s="263"/>
    </row>
    <row r="5864" spans="2:21" s="279" customFormat="1">
      <c r="B5864">
        <v>70014</v>
      </c>
      <c r="C5864" s="263" t="s">
        <v>22685</v>
      </c>
      <c r="D5864" s="263"/>
      <c r="E5864" s="264"/>
      <c r="F5864" t="s">
        <v>18791</v>
      </c>
      <c r="G5864" t="s">
        <v>15201</v>
      </c>
      <c r="H5864" s="263"/>
      <c r="I5864" s="263"/>
      <c r="J5864" s="263"/>
      <c r="K5864" s="263"/>
      <c r="L5864" s="281"/>
      <c r="M5864" s="263"/>
      <c r="N5864" s="263" t="s">
        <v>22685</v>
      </c>
      <c r="O5864" s="263"/>
      <c r="P5864" s="263"/>
      <c r="Q5864" s="263"/>
      <c r="R5864" s="263"/>
      <c r="S5864" s="263"/>
      <c r="T5864" s="263"/>
      <c r="U5864" s="263"/>
    </row>
    <row r="5865" spans="2:21" s="279" customFormat="1">
      <c r="B5865">
        <v>70015</v>
      </c>
      <c r="C5865" s="263" t="s">
        <v>22685</v>
      </c>
      <c r="D5865" s="263"/>
      <c r="E5865" s="264"/>
      <c r="F5865" t="s">
        <v>18792</v>
      </c>
      <c r="G5865" t="s">
        <v>15198</v>
      </c>
      <c r="H5865" s="263"/>
      <c r="I5865" s="263"/>
      <c r="J5865" s="263"/>
      <c r="K5865" s="263"/>
      <c r="L5865" s="281"/>
      <c r="M5865" s="263"/>
      <c r="N5865" s="263" t="s">
        <v>22685</v>
      </c>
      <c r="O5865" s="263"/>
      <c r="P5865" s="263"/>
      <c r="Q5865" s="263"/>
      <c r="R5865" s="263"/>
      <c r="S5865" s="263"/>
      <c r="T5865" s="263"/>
      <c r="U5865" s="263"/>
    </row>
    <row r="5866" spans="2:21" s="279" customFormat="1">
      <c r="B5866">
        <v>70016</v>
      </c>
      <c r="C5866" s="263" t="s">
        <v>22685</v>
      </c>
      <c r="D5866" s="263"/>
      <c r="E5866" s="264"/>
      <c r="F5866" t="s">
        <v>18793</v>
      </c>
      <c r="G5866" t="s">
        <v>15198</v>
      </c>
      <c r="H5866" s="263"/>
      <c r="I5866" s="263"/>
      <c r="J5866" s="263"/>
      <c r="K5866" s="263"/>
      <c r="L5866" s="281"/>
      <c r="M5866" s="263"/>
      <c r="N5866" s="263" t="s">
        <v>22685</v>
      </c>
      <c r="O5866" s="263"/>
      <c r="P5866" s="263"/>
      <c r="Q5866" s="263"/>
      <c r="R5866" s="263"/>
      <c r="S5866" s="263"/>
      <c r="T5866" s="263"/>
      <c r="U5866" s="263"/>
    </row>
    <row r="5867" spans="2:21" s="279" customFormat="1">
      <c r="B5867">
        <v>70017</v>
      </c>
      <c r="C5867" s="263" t="s">
        <v>22685</v>
      </c>
      <c r="D5867" s="263"/>
      <c r="E5867" s="264"/>
      <c r="F5867" t="s">
        <v>18794</v>
      </c>
      <c r="G5867" t="s">
        <v>15201</v>
      </c>
      <c r="H5867" s="263"/>
      <c r="I5867" s="263"/>
      <c r="J5867" s="263"/>
      <c r="K5867" s="263"/>
      <c r="L5867" s="281"/>
      <c r="M5867" s="263"/>
      <c r="N5867" s="263" t="s">
        <v>22685</v>
      </c>
      <c r="O5867" s="263"/>
      <c r="P5867" s="263"/>
      <c r="Q5867" s="263"/>
      <c r="R5867" s="263"/>
      <c r="S5867" s="263"/>
      <c r="T5867" s="263"/>
      <c r="U5867" s="263"/>
    </row>
    <row r="5868" spans="2:21" s="279" customFormat="1">
      <c r="B5868">
        <v>70018</v>
      </c>
      <c r="C5868" s="263" t="s">
        <v>22685</v>
      </c>
      <c r="D5868" s="263"/>
      <c r="E5868" s="264"/>
      <c r="F5868" t="s">
        <v>18795</v>
      </c>
      <c r="G5868" t="s">
        <v>15201</v>
      </c>
      <c r="H5868" s="263"/>
      <c r="I5868" s="263"/>
      <c r="J5868" s="263"/>
      <c r="K5868" s="263"/>
      <c r="L5868" s="281"/>
      <c r="M5868" s="263"/>
      <c r="N5868" s="263" t="s">
        <v>22685</v>
      </c>
      <c r="O5868" s="263"/>
      <c r="P5868" s="263"/>
      <c r="Q5868" s="263"/>
      <c r="R5868" s="263"/>
      <c r="S5868" s="263"/>
      <c r="T5868" s="263"/>
      <c r="U5868" s="263"/>
    </row>
    <row r="5869" spans="2:21" s="279" customFormat="1">
      <c r="B5869">
        <v>70019</v>
      </c>
      <c r="C5869" s="263" t="s">
        <v>22685</v>
      </c>
      <c r="D5869" s="263"/>
      <c r="E5869" s="264"/>
      <c r="F5869" t="s">
        <v>18796</v>
      </c>
      <c r="G5869" t="s">
        <v>15198</v>
      </c>
      <c r="H5869" s="263"/>
      <c r="I5869" s="263"/>
      <c r="J5869" s="263"/>
      <c r="K5869" s="263"/>
      <c r="L5869" s="281"/>
      <c r="M5869" s="263"/>
      <c r="N5869" s="263" t="s">
        <v>22685</v>
      </c>
      <c r="O5869" s="263"/>
      <c r="P5869" s="263"/>
      <c r="Q5869" s="263"/>
      <c r="R5869" s="263"/>
      <c r="S5869" s="263"/>
      <c r="T5869" s="263"/>
      <c r="U5869" s="263"/>
    </row>
    <row r="5870" spans="2:21" s="279" customFormat="1">
      <c r="B5870">
        <v>70022</v>
      </c>
      <c r="C5870" s="263" t="s">
        <v>22685</v>
      </c>
      <c r="D5870" s="263"/>
      <c r="E5870" s="264"/>
      <c r="F5870" t="s">
        <v>18797</v>
      </c>
      <c r="G5870" t="s">
        <v>15198</v>
      </c>
      <c r="H5870" s="263"/>
      <c r="I5870" s="263"/>
      <c r="J5870" s="263"/>
      <c r="K5870" s="263"/>
      <c r="L5870" s="281"/>
      <c r="M5870" s="263"/>
      <c r="N5870" s="263" t="s">
        <v>22685</v>
      </c>
      <c r="O5870" s="263"/>
      <c r="P5870" s="263"/>
      <c r="Q5870" s="263"/>
      <c r="R5870" s="263"/>
      <c r="S5870" s="263"/>
      <c r="T5870" s="263"/>
      <c r="U5870" s="263"/>
    </row>
    <row r="5871" spans="2:21" s="279" customFormat="1">
      <c r="B5871">
        <v>70023</v>
      </c>
      <c r="C5871" s="263" t="s">
        <v>22685</v>
      </c>
      <c r="D5871" s="263"/>
      <c r="E5871" s="264"/>
      <c r="F5871" t="s">
        <v>18798</v>
      </c>
      <c r="G5871" t="s">
        <v>15198</v>
      </c>
      <c r="H5871" s="263"/>
      <c r="I5871" s="263"/>
      <c r="J5871" s="263"/>
      <c r="K5871" s="263"/>
      <c r="L5871" s="281"/>
      <c r="M5871" s="263"/>
      <c r="N5871" s="263" t="s">
        <v>22685</v>
      </c>
      <c r="O5871" s="263"/>
      <c r="P5871" s="263"/>
      <c r="Q5871" s="263"/>
      <c r="R5871" s="263"/>
      <c r="S5871" s="263"/>
      <c r="T5871" s="263"/>
      <c r="U5871" s="263"/>
    </row>
    <row r="5872" spans="2:21" s="279" customFormat="1">
      <c r="B5872">
        <v>70024</v>
      </c>
      <c r="C5872" s="263" t="s">
        <v>22685</v>
      </c>
      <c r="D5872" s="263"/>
      <c r="E5872" s="264"/>
      <c r="F5872" t="s">
        <v>18799</v>
      </c>
      <c r="G5872" t="s">
        <v>15201</v>
      </c>
      <c r="H5872" s="263"/>
      <c r="I5872" s="263"/>
      <c r="J5872" s="263"/>
      <c r="K5872" s="263"/>
      <c r="L5872" s="281"/>
      <c r="M5872" s="263"/>
      <c r="N5872" s="263" t="s">
        <v>22685</v>
      </c>
      <c r="O5872" s="263"/>
      <c r="P5872" s="263"/>
      <c r="Q5872" s="263"/>
      <c r="R5872" s="263"/>
      <c r="S5872" s="263"/>
      <c r="T5872" s="263"/>
      <c r="U5872" s="263"/>
    </row>
    <row r="5873" spans="2:21" s="279" customFormat="1">
      <c r="B5873">
        <v>70025</v>
      </c>
      <c r="C5873" s="263" t="s">
        <v>22685</v>
      </c>
      <c r="D5873" s="263"/>
      <c r="E5873" s="264"/>
      <c r="F5873" t="s">
        <v>18800</v>
      </c>
      <c r="G5873" t="s">
        <v>15198</v>
      </c>
      <c r="H5873" s="263"/>
      <c r="I5873" s="263"/>
      <c r="J5873" s="263"/>
      <c r="K5873" s="263"/>
      <c r="L5873" s="281"/>
      <c r="M5873" s="263"/>
      <c r="N5873" s="263" t="s">
        <v>22685</v>
      </c>
      <c r="O5873" s="263"/>
      <c r="P5873" s="263"/>
      <c r="Q5873" s="263"/>
      <c r="R5873" s="263"/>
      <c r="S5873" s="263"/>
      <c r="T5873" s="263"/>
      <c r="U5873" s="263"/>
    </row>
    <row r="5874" spans="2:21" s="279" customFormat="1">
      <c r="B5874">
        <v>70026</v>
      </c>
      <c r="C5874" s="263" t="s">
        <v>22685</v>
      </c>
      <c r="D5874" s="263"/>
      <c r="E5874" s="264"/>
      <c r="F5874" t="s">
        <v>18801</v>
      </c>
      <c r="G5874" t="s">
        <v>15198</v>
      </c>
      <c r="H5874" s="263"/>
      <c r="I5874" s="263"/>
      <c r="J5874" s="263"/>
      <c r="K5874" s="263"/>
      <c r="L5874" s="281"/>
      <c r="M5874" s="263"/>
      <c r="N5874" s="263" t="s">
        <v>22685</v>
      </c>
      <c r="O5874" s="263"/>
      <c r="P5874" s="263"/>
      <c r="Q5874" s="263"/>
      <c r="R5874" s="263"/>
      <c r="S5874" s="263"/>
      <c r="T5874" s="263"/>
      <c r="U5874" s="263"/>
    </row>
    <row r="5875" spans="2:21" s="279" customFormat="1">
      <c r="B5875">
        <v>70027</v>
      </c>
      <c r="C5875" s="263" t="s">
        <v>22685</v>
      </c>
      <c r="D5875" s="263"/>
      <c r="E5875" s="264"/>
      <c r="F5875" t="s">
        <v>18802</v>
      </c>
      <c r="G5875" t="s">
        <v>15201</v>
      </c>
      <c r="H5875" s="263"/>
      <c r="I5875" s="263"/>
      <c r="J5875" s="263"/>
      <c r="K5875" s="263"/>
      <c r="L5875" s="281"/>
      <c r="M5875" s="263"/>
      <c r="N5875" s="263" t="s">
        <v>22685</v>
      </c>
      <c r="O5875" s="263"/>
      <c r="P5875" s="263"/>
      <c r="Q5875" s="263"/>
      <c r="R5875" s="263"/>
      <c r="S5875" s="263"/>
      <c r="T5875" s="263"/>
      <c r="U5875" s="263"/>
    </row>
    <row r="5876" spans="2:21" s="279" customFormat="1">
      <c r="B5876">
        <v>70028</v>
      </c>
      <c r="C5876" s="263" t="s">
        <v>22685</v>
      </c>
      <c r="D5876" s="263"/>
      <c r="E5876" s="264"/>
      <c r="F5876" t="s">
        <v>18803</v>
      </c>
      <c r="G5876" t="s">
        <v>15201</v>
      </c>
      <c r="H5876" s="263"/>
      <c r="I5876" s="263"/>
      <c r="J5876" s="263"/>
      <c r="K5876" s="263"/>
      <c r="L5876" s="281"/>
      <c r="M5876" s="263"/>
      <c r="N5876" s="263" t="s">
        <v>22685</v>
      </c>
      <c r="O5876" s="263"/>
      <c r="P5876" s="263"/>
      <c r="Q5876" s="263"/>
      <c r="R5876" s="263"/>
      <c r="S5876" s="263"/>
      <c r="T5876" s="263"/>
      <c r="U5876" s="263"/>
    </row>
    <row r="5877" spans="2:21" s="279" customFormat="1">
      <c r="B5877">
        <v>70029</v>
      </c>
      <c r="C5877" s="263" t="s">
        <v>22685</v>
      </c>
      <c r="D5877" s="263"/>
      <c r="E5877" s="264"/>
      <c r="F5877" t="s">
        <v>18804</v>
      </c>
      <c r="G5877" t="s">
        <v>15198</v>
      </c>
      <c r="H5877" s="263"/>
      <c r="I5877" s="263"/>
      <c r="J5877" s="263"/>
      <c r="K5877" s="263"/>
      <c r="L5877" s="281"/>
      <c r="M5877" s="263"/>
      <c r="N5877" s="263" t="s">
        <v>22685</v>
      </c>
      <c r="O5877" s="263"/>
      <c r="P5877" s="263"/>
      <c r="Q5877" s="263"/>
      <c r="R5877" s="263"/>
      <c r="S5877" s="263"/>
      <c r="T5877" s="263"/>
      <c r="U5877" s="263"/>
    </row>
    <row r="5878" spans="2:21" s="279" customFormat="1">
      <c r="B5878">
        <v>70032</v>
      </c>
      <c r="C5878" s="263" t="s">
        <v>22685</v>
      </c>
      <c r="D5878" s="263"/>
      <c r="E5878" s="264"/>
      <c r="F5878" t="s">
        <v>18805</v>
      </c>
      <c r="G5878" t="s">
        <v>15198</v>
      </c>
      <c r="H5878" s="263"/>
      <c r="I5878" s="263"/>
      <c r="J5878" s="263"/>
      <c r="K5878" s="263"/>
      <c r="L5878" s="281"/>
      <c r="M5878" s="263"/>
      <c r="N5878" s="263" t="s">
        <v>22685</v>
      </c>
      <c r="O5878" s="263"/>
      <c r="P5878" s="263"/>
      <c r="Q5878" s="263"/>
      <c r="R5878" s="263"/>
      <c r="S5878" s="263"/>
      <c r="T5878" s="263"/>
      <c r="U5878" s="263"/>
    </row>
    <row r="5879" spans="2:21" s="279" customFormat="1">
      <c r="B5879">
        <v>70033</v>
      </c>
      <c r="C5879" s="263" t="s">
        <v>22685</v>
      </c>
      <c r="D5879" s="263"/>
      <c r="E5879" s="264"/>
      <c r="F5879" t="s">
        <v>18806</v>
      </c>
      <c r="G5879" t="s">
        <v>15198</v>
      </c>
      <c r="H5879" s="263"/>
      <c r="I5879" s="263"/>
      <c r="J5879" s="263"/>
      <c r="K5879" s="263"/>
      <c r="L5879" s="281"/>
      <c r="M5879" s="263"/>
      <c r="N5879" s="263" t="s">
        <v>22685</v>
      </c>
      <c r="O5879" s="263"/>
      <c r="P5879" s="263"/>
      <c r="Q5879" s="263"/>
      <c r="R5879" s="263"/>
      <c r="S5879" s="263"/>
      <c r="T5879" s="263"/>
      <c r="U5879" s="263"/>
    </row>
    <row r="5880" spans="2:21" s="279" customFormat="1">
      <c r="B5880">
        <v>70034</v>
      </c>
      <c r="C5880" s="263" t="s">
        <v>22685</v>
      </c>
      <c r="D5880" s="263"/>
      <c r="E5880" s="264"/>
      <c r="F5880" t="s">
        <v>18807</v>
      </c>
      <c r="G5880" t="s">
        <v>15201</v>
      </c>
      <c r="H5880" s="263"/>
      <c r="I5880" s="263"/>
      <c r="J5880" s="263"/>
      <c r="K5880" s="263"/>
      <c r="L5880" s="281"/>
      <c r="M5880" s="263"/>
      <c r="N5880" s="263" t="s">
        <v>22685</v>
      </c>
      <c r="O5880" s="263"/>
      <c r="P5880" s="263"/>
      <c r="Q5880" s="263"/>
      <c r="R5880" s="263"/>
      <c r="S5880" s="263"/>
      <c r="T5880" s="263"/>
      <c r="U5880" s="263"/>
    </row>
    <row r="5881" spans="2:21" s="279" customFormat="1">
      <c r="B5881">
        <v>70035</v>
      </c>
      <c r="C5881" s="263" t="s">
        <v>22685</v>
      </c>
      <c r="D5881" s="263"/>
      <c r="E5881" s="264"/>
      <c r="F5881" t="s">
        <v>18808</v>
      </c>
      <c r="G5881" t="s">
        <v>15198</v>
      </c>
      <c r="H5881" s="263"/>
      <c r="I5881" s="263"/>
      <c r="J5881" s="263"/>
      <c r="K5881" s="263"/>
      <c r="L5881" s="281"/>
      <c r="M5881" s="263"/>
      <c r="N5881" s="263" t="s">
        <v>22685</v>
      </c>
      <c r="O5881" s="263"/>
      <c r="P5881" s="263"/>
      <c r="Q5881" s="263"/>
      <c r="R5881" s="263"/>
      <c r="S5881" s="263"/>
      <c r="T5881" s="263"/>
      <c r="U5881" s="263"/>
    </row>
    <row r="5882" spans="2:21" s="279" customFormat="1">
      <c r="B5882">
        <v>70036</v>
      </c>
      <c r="C5882" s="263" t="s">
        <v>22685</v>
      </c>
      <c r="D5882" s="263"/>
      <c r="E5882" s="264"/>
      <c r="F5882" t="s">
        <v>18809</v>
      </c>
      <c r="G5882" t="s">
        <v>15198</v>
      </c>
      <c r="H5882" s="263"/>
      <c r="I5882" s="263"/>
      <c r="J5882" s="263"/>
      <c r="K5882" s="263"/>
      <c r="L5882" s="281"/>
      <c r="M5882" s="263"/>
      <c r="N5882" s="263" t="s">
        <v>22685</v>
      </c>
      <c r="O5882" s="263"/>
      <c r="P5882" s="263"/>
      <c r="Q5882" s="263"/>
      <c r="R5882" s="263"/>
      <c r="S5882" s="263"/>
      <c r="T5882" s="263"/>
      <c r="U5882" s="263"/>
    </row>
    <row r="5883" spans="2:21" s="279" customFormat="1">
      <c r="B5883">
        <v>70037</v>
      </c>
      <c r="C5883" s="263" t="s">
        <v>22685</v>
      </c>
      <c r="D5883" s="263"/>
      <c r="E5883" s="264"/>
      <c r="F5883" t="s">
        <v>18810</v>
      </c>
      <c r="G5883" t="s">
        <v>15201</v>
      </c>
      <c r="H5883" s="263"/>
      <c r="I5883" s="263"/>
      <c r="J5883" s="263"/>
      <c r="K5883" s="263"/>
      <c r="L5883" s="281"/>
      <c r="M5883" s="263"/>
      <c r="N5883" s="263" t="s">
        <v>22685</v>
      </c>
      <c r="O5883" s="263"/>
      <c r="P5883" s="263"/>
      <c r="Q5883" s="263"/>
      <c r="R5883" s="263"/>
      <c r="S5883" s="263"/>
      <c r="T5883" s="263"/>
      <c r="U5883" s="263"/>
    </row>
    <row r="5884" spans="2:21" s="279" customFormat="1">
      <c r="B5884">
        <v>70038</v>
      </c>
      <c r="C5884" s="263" t="s">
        <v>22685</v>
      </c>
      <c r="D5884" s="263"/>
      <c r="E5884" s="264"/>
      <c r="F5884" t="s">
        <v>18811</v>
      </c>
      <c r="G5884" t="s">
        <v>15201</v>
      </c>
      <c r="H5884" s="263"/>
      <c r="I5884" s="263"/>
      <c r="J5884" s="263"/>
      <c r="K5884" s="263"/>
      <c r="L5884" s="281"/>
      <c r="M5884" s="263"/>
      <c r="N5884" s="263" t="s">
        <v>22685</v>
      </c>
      <c r="O5884" s="263"/>
      <c r="P5884" s="263"/>
      <c r="Q5884" s="263"/>
      <c r="R5884" s="263"/>
      <c r="S5884" s="263"/>
      <c r="T5884" s="263"/>
      <c r="U5884" s="263"/>
    </row>
    <row r="5885" spans="2:21" s="279" customFormat="1">
      <c r="B5885">
        <v>70039</v>
      </c>
      <c r="C5885" s="263" t="s">
        <v>22685</v>
      </c>
      <c r="D5885" s="263"/>
      <c r="E5885" s="264"/>
      <c r="F5885" t="s">
        <v>18812</v>
      </c>
      <c r="G5885" t="s">
        <v>15198</v>
      </c>
      <c r="H5885" s="263"/>
      <c r="I5885" s="263"/>
      <c r="J5885" s="263"/>
      <c r="K5885" s="263"/>
      <c r="L5885" s="281"/>
      <c r="M5885" s="263"/>
      <c r="N5885" s="263" t="s">
        <v>22685</v>
      </c>
      <c r="O5885" s="263"/>
      <c r="P5885" s="263"/>
      <c r="Q5885" s="263"/>
      <c r="R5885" s="263"/>
      <c r="S5885" s="263"/>
      <c r="T5885" s="263"/>
      <c r="U5885" s="263"/>
    </row>
    <row r="5886" spans="2:21" s="279" customFormat="1">
      <c r="B5886">
        <v>70042</v>
      </c>
      <c r="C5886" s="263" t="s">
        <v>22685</v>
      </c>
      <c r="D5886" s="263"/>
      <c r="E5886" s="264"/>
      <c r="F5886" t="s">
        <v>18813</v>
      </c>
      <c r="G5886" t="s">
        <v>15198</v>
      </c>
      <c r="H5886" s="263"/>
      <c r="I5886" s="263"/>
      <c r="J5886" s="263"/>
      <c r="K5886" s="263"/>
      <c r="L5886" s="281"/>
      <c r="M5886" s="263"/>
      <c r="N5886" s="263" t="s">
        <v>22685</v>
      </c>
      <c r="O5886" s="263"/>
      <c r="P5886" s="263"/>
      <c r="Q5886" s="263"/>
      <c r="R5886" s="263"/>
      <c r="S5886" s="263"/>
      <c r="T5886" s="263"/>
      <c r="U5886" s="263"/>
    </row>
    <row r="5887" spans="2:21" s="279" customFormat="1">
      <c r="B5887">
        <v>70043</v>
      </c>
      <c r="C5887" s="263" t="s">
        <v>22685</v>
      </c>
      <c r="D5887" s="263"/>
      <c r="E5887" s="264"/>
      <c r="F5887" t="s">
        <v>18814</v>
      </c>
      <c r="G5887" t="s">
        <v>15198</v>
      </c>
      <c r="H5887" s="263"/>
      <c r="I5887" s="263"/>
      <c r="J5887" s="263"/>
      <c r="K5887" s="263"/>
      <c r="L5887" s="281"/>
      <c r="M5887" s="263"/>
      <c r="N5887" s="263" t="s">
        <v>22685</v>
      </c>
      <c r="O5887" s="263"/>
      <c r="P5887" s="263"/>
      <c r="Q5887" s="263"/>
      <c r="R5887" s="263"/>
      <c r="S5887" s="263"/>
      <c r="T5887" s="263"/>
      <c r="U5887" s="263"/>
    </row>
    <row r="5888" spans="2:21" s="279" customFormat="1">
      <c r="B5888">
        <v>70044</v>
      </c>
      <c r="C5888" s="263" t="s">
        <v>22685</v>
      </c>
      <c r="D5888" s="263"/>
      <c r="E5888" s="264"/>
      <c r="F5888" t="s">
        <v>18815</v>
      </c>
      <c r="G5888" t="s">
        <v>15201</v>
      </c>
      <c r="H5888" s="263"/>
      <c r="I5888" s="263"/>
      <c r="J5888" s="263"/>
      <c r="K5888" s="263"/>
      <c r="L5888" s="281"/>
      <c r="M5888" s="263"/>
      <c r="N5888" s="263" t="s">
        <v>22685</v>
      </c>
      <c r="O5888" s="263"/>
      <c r="P5888" s="263"/>
      <c r="Q5888" s="263"/>
      <c r="R5888" s="263"/>
      <c r="S5888" s="263"/>
      <c r="T5888" s="263"/>
      <c r="U5888" s="263"/>
    </row>
    <row r="5889" spans="2:21" s="279" customFormat="1">
      <c r="B5889">
        <v>70045</v>
      </c>
      <c r="C5889" s="263" t="s">
        <v>22685</v>
      </c>
      <c r="D5889" s="263"/>
      <c r="E5889" s="264"/>
      <c r="F5889" t="s">
        <v>18816</v>
      </c>
      <c r="G5889" t="s">
        <v>15198</v>
      </c>
      <c r="H5889" s="263"/>
      <c r="I5889" s="263"/>
      <c r="J5889" s="263"/>
      <c r="K5889" s="263"/>
      <c r="L5889" s="281"/>
      <c r="M5889" s="263"/>
      <c r="N5889" s="263" t="s">
        <v>22685</v>
      </c>
      <c r="O5889" s="263"/>
      <c r="P5889" s="263"/>
      <c r="Q5889" s="263"/>
      <c r="R5889" s="263"/>
      <c r="S5889" s="263"/>
      <c r="T5889" s="263"/>
      <c r="U5889" s="263"/>
    </row>
    <row r="5890" spans="2:21" s="279" customFormat="1">
      <c r="B5890">
        <v>70046</v>
      </c>
      <c r="C5890" s="263" t="s">
        <v>22685</v>
      </c>
      <c r="D5890" s="263"/>
      <c r="E5890" s="264"/>
      <c r="F5890" t="s">
        <v>18817</v>
      </c>
      <c r="G5890" t="s">
        <v>15198</v>
      </c>
      <c r="H5890" s="263"/>
      <c r="I5890" s="263"/>
      <c r="J5890" s="263"/>
      <c r="K5890" s="263"/>
      <c r="L5890" s="281"/>
      <c r="M5890" s="263"/>
      <c r="N5890" s="263" t="s">
        <v>22685</v>
      </c>
      <c r="O5890" s="263"/>
      <c r="P5890" s="263"/>
      <c r="Q5890" s="263"/>
      <c r="R5890" s="263"/>
      <c r="S5890" s="263"/>
      <c r="T5890" s="263"/>
      <c r="U5890" s="263"/>
    </row>
    <row r="5891" spans="2:21" s="279" customFormat="1">
      <c r="B5891">
        <v>70047</v>
      </c>
      <c r="C5891" s="263" t="s">
        <v>22685</v>
      </c>
      <c r="D5891" s="263"/>
      <c r="E5891" s="264"/>
      <c r="F5891" t="s">
        <v>18818</v>
      </c>
      <c r="G5891" t="s">
        <v>15201</v>
      </c>
      <c r="H5891" s="263"/>
      <c r="I5891" s="263"/>
      <c r="J5891" s="263"/>
      <c r="K5891" s="263"/>
      <c r="L5891" s="281"/>
      <c r="M5891" s="263"/>
      <c r="N5891" s="263" t="s">
        <v>22685</v>
      </c>
      <c r="O5891" s="263"/>
      <c r="P5891" s="263"/>
      <c r="Q5891" s="263"/>
      <c r="R5891" s="263"/>
      <c r="S5891" s="263"/>
      <c r="T5891" s="263"/>
      <c r="U5891" s="263"/>
    </row>
    <row r="5892" spans="2:21" s="279" customFormat="1">
      <c r="B5892">
        <v>70048</v>
      </c>
      <c r="C5892" s="263" t="s">
        <v>22685</v>
      </c>
      <c r="D5892" s="263"/>
      <c r="E5892" s="264"/>
      <c r="F5892" t="s">
        <v>18819</v>
      </c>
      <c r="G5892" t="s">
        <v>15201</v>
      </c>
      <c r="H5892" s="263"/>
      <c r="I5892" s="263"/>
      <c r="J5892" s="263"/>
      <c r="K5892" s="263"/>
      <c r="L5892" s="281"/>
      <c r="M5892" s="263"/>
      <c r="N5892" s="263" t="s">
        <v>22685</v>
      </c>
      <c r="O5892" s="263"/>
      <c r="P5892" s="263"/>
      <c r="Q5892" s="263"/>
      <c r="R5892" s="263"/>
      <c r="S5892" s="263"/>
      <c r="T5892" s="263"/>
      <c r="U5892" s="263"/>
    </row>
    <row r="5893" spans="2:21" s="279" customFormat="1">
      <c r="B5893">
        <v>70049</v>
      </c>
      <c r="C5893" s="263" t="s">
        <v>22685</v>
      </c>
      <c r="D5893" s="263"/>
      <c r="E5893" s="264"/>
      <c r="F5893" t="s">
        <v>18820</v>
      </c>
      <c r="G5893" t="s">
        <v>15198</v>
      </c>
      <c r="H5893" s="263"/>
      <c r="I5893" s="263"/>
      <c r="J5893" s="263"/>
      <c r="K5893" s="263"/>
      <c r="L5893" s="281"/>
      <c r="M5893" s="263"/>
      <c r="N5893" s="263" t="s">
        <v>22685</v>
      </c>
      <c r="O5893" s="263"/>
      <c r="P5893" s="263"/>
      <c r="Q5893" s="263"/>
      <c r="R5893" s="263"/>
      <c r="S5893" s="263"/>
      <c r="T5893" s="263"/>
      <c r="U5893" s="263"/>
    </row>
    <row r="5894" spans="2:21" s="279" customFormat="1">
      <c r="B5894">
        <v>70052</v>
      </c>
      <c r="C5894" s="263" t="s">
        <v>22685</v>
      </c>
      <c r="D5894" s="263"/>
      <c r="E5894" s="264"/>
      <c r="F5894" t="s">
        <v>18821</v>
      </c>
      <c r="G5894" t="s">
        <v>15198</v>
      </c>
      <c r="H5894" s="263"/>
      <c r="I5894" s="263"/>
      <c r="J5894" s="263"/>
      <c r="K5894" s="263"/>
      <c r="L5894" s="281"/>
      <c r="M5894" s="263"/>
      <c r="N5894" s="263" t="s">
        <v>22685</v>
      </c>
      <c r="O5894" s="263"/>
      <c r="P5894" s="263"/>
      <c r="Q5894" s="263"/>
      <c r="R5894" s="263"/>
      <c r="S5894" s="263"/>
      <c r="T5894" s="263"/>
      <c r="U5894" s="263"/>
    </row>
    <row r="5895" spans="2:21" s="279" customFormat="1">
      <c r="B5895">
        <v>70053</v>
      </c>
      <c r="C5895" s="263" t="s">
        <v>22685</v>
      </c>
      <c r="D5895" s="263"/>
      <c r="E5895" s="264"/>
      <c r="F5895" t="s">
        <v>18822</v>
      </c>
      <c r="G5895" t="s">
        <v>15198</v>
      </c>
      <c r="H5895" s="263"/>
      <c r="I5895" s="263"/>
      <c r="J5895" s="263"/>
      <c r="K5895" s="263"/>
      <c r="L5895" s="281"/>
      <c r="M5895" s="263"/>
      <c r="N5895" s="263" t="s">
        <v>22685</v>
      </c>
      <c r="O5895" s="263"/>
      <c r="P5895" s="263"/>
      <c r="Q5895" s="263"/>
      <c r="R5895" s="263"/>
      <c r="S5895" s="263"/>
      <c r="T5895" s="263"/>
      <c r="U5895" s="263"/>
    </row>
    <row r="5896" spans="2:21" s="279" customFormat="1">
      <c r="B5896">
        <v>70054</v>
      </c>
      <c r="C5896" s="263" t="s">
        <v>22685</v>
      </c>
      <c r="D5896" s="263"/>
      <c r="E5896" s="264"/>
      <c r="F5896" t="s">
        <v>18823</v>
      </c>
      <c r="G5896" t="s">
        <v>15201</v>
      </c>
      <c r="H5896" s="263"/>
      <c r="I5896" s="263"/>
      <c r="J5896" s="263"/>
      <c r="K5896" s="263"/>
      <c r="L5896" s="281"/>
      <c r="M5896" s="263"/>
      <c r="N5896" s="263" t="s">
        <v>22685</v>
      </c>
      <c r="O5896" s="263"/>
      <c r="P5896" s="263"/>
      <c r="Q5896" s="263"/>
      <c r="R5896" s="263"/>
      <c r="S5896" s="263"/>
      <c r="T5896" s="263"/>
      <c r="U5896" s="263"/>
    </row>
    <row r="5897" spans="2:21" s="279" customFormat="1">
      <c r="B5897">
        <v>70055</v>
      </c>
      <c r="C5897" s="263" t="s">
        <v>22685</v>
      </c>
      <c r="D5897" s="263"/>
      <c r="E5897" s="264"/>
      <c r="F5897" t="s">
        <v>18824</v>
      </c>
      <c r="G5897" t="s">
        <v>15198</v>
      </c>
      <c r="H5897" s="263"/>
      <c r="I5897" s="263"/>
      <c r="J5897" s="263"/>
      <c r="K5897" s="263"/>
      <c r="L5897" s="281"/>
      <c r="M5897" s="263"/>
      <c r="N5897" s="263" t="s">
        <v>22685</v>
      </c>
      <c r="O5897" s="263"/>
      <c r="P5897" s="263"/>
      <c r="Q5897" s="263"/>
      <c r="R5897" s="263"/>
      <c r="S5897" s="263"/>
      <c r="T5897" s="263"/>
      <c r="U5897" s="263"/>
    </row>
    <row r="5898" spans="2:21" s="279" customFormat="1">
      <c r="B5898">
        <v>70056</v>
      </c>
      <c r="C5898" s="263" t="s">
        <v>22685</v>
      </c>
      <c r="D5898" s="263"/>
      <c r="E5898" s="264"/>
      <c r="F5898" t="s">
        <v>18825</v>
      </c>
      <c r="G5898" t="s">
        <v>15198</v>
      </c>
      <c r="H5898" s="263"/>
      <c r="I5898" s="263"/>
      <c r="J5898" s="263"/>
      <c r="K5898" s="263"/>
      <c r="L5898" s="281"/>
      <c r="M5898" s="263"/>
      <c r="N5898" s="263" t="s">
        <v>22685</v>
      </c>
      <c r="O5898" s="263"/>
      <c r="P5898" s="263"/>
      <c r="Q5898" s="263"/>
      <c r="R5898" s="263"/>
      <c r="S5898" s="263"/>
      <c r="T5898" s="263"/>
      <c r="U5898" s="263"/>
    </row>
    <row r="5899" spans="2:21" s="279" customFormat="1">
      <c r="B5899">
        <v>70057</v>
      </c>
      <c r="C5899" s="263" t="s">
        <v>22685</v>
      </c>
      <c r="D5899" s="263"/>
      <c r="E5899" s="264"/>
      <c r="F5899" t="s">
        <v>18826</v>
      </c>
      <c r="G5899" t="s">
        <v>15201</v>
      </c>
      <c r="H5899" s="263"/>
      <c r="I5899" s="263"/>
      <c r="J5899" s="263"/>
      <c r="K5899" s="263"/>
      <c r="L5899" s="281"/>
      <c r="M5899" s="263"/>
      <c r="N5899" s="263" t="s">
        <v>22685</v>
      </c>
      <c r="O5899" s="263"/>
      <c r="P5899" s="263"/>
      <c r="Q5899" s="263"/>
      <c r="R5899" s="263"/>
      <c r="S5899" s="263"/>
      <c r="T5899" s="263"/>
      <c r="U5899" s="263"/>
    </row>
    <row r="5900" spans="2:21" s="279" customFormat="1">
      <c r="B5900">
        <v>70058</v>
      </c>
      <c r="C5900" s="263" t="s">
        <v>22685</v>
      </c>
      <c r="D5900" s="263"/>
      <c r="E5900" s="264"/>
      <c r="F5900" t="s">
        <v>18827</v>
      </c>
      <c r="G5900" t="s">
        <v>15201</v>
      </c>
      <c r="H5900" s="263"/>
      <c r="I5900" s="263"/>
      <c r="J5900" s="263"/>
      <c r="K5900" s="263"/>
      <c r="L5900" s="281"/>
      <c r="M5900" s="263"/>
      <c r="N5900" s="263" t="s">
        <v>22685</v>
      </c>
      <c r="O5900" s="263"/>
      <c r="P5900" s="263"/>
      <c r="Q5900" s="263"/>
      <c r="R5900" s="263"/>
      <c r="S5900" s="263"/>
      <c r="T5900" s="263"/>
      <c r="U5900" s="263"/>
    </row>
    <row r="5901" spans="2:21" s="279" customFormat="1">
      <c r="B5901">
        <v>70059</v>
      </c>
      <c r="C5901" s="263" t="s">
        <v>22685</v>
      </c>
      <c r="D5901" s="263"/>
      <c r="E5901" s="264"/>
      <c r="F5901" t="s">
        <v>18828</v>
      </c>
      <c r="G5901" t="s">
        <v>15198</v>
      </c>
      <c r="H5901" s="263"/>
      <c r="I5901" s="263"/>
      <c r="J5901" s="263"/>
      <c r="K5901" s="263"/>
      <c r="L5901" s="281"/>
      <c r="M5901" s="263"/>
      <c r="N5901" s="263" t="s">
        <v>22685</v>
      </c>
      <c r="O5901" s="263"/>
      <c r="P5901" s="263"/>
      <c r="Q5901" s="263"/>
      <c r="R5901" s="263"/>
      <c r="S5901" s="263"/>
      <c r="T5901" s="263"/>
      <c r="U5901" s="263"/>
    </row>
    <row r="5902" spans="2:21" s="279" customFormat="1">
      <c r="B5902">
        <v>70062</v>
      </c>
      <c r="C5902" s="263" t="s">
        <v>22685</v>
      </c>
      <c r="D5902" s="263"/>
      <c r="E5902" s="264"/>
      <c r="F5902" t="s">
        <v>18829</v>
      </c>
      <c r="G5902" t="s">
        <v>15198</v>
      </c>
      <c r="H5902" s="263"/>
      <c r="I5902" s="263"/>
      <c r="J5902" s="263"/>
      <c r="K5902" s="263"/>
      <c r="L5902" s="281"/>
      <c r="M5902" s="263"/>
      <c r="N5902" s="263" t="s">
        <v>22685</v>
      </c>
      <c r="O5902" s="263"/>
      <c r="P5902" s="263"/>
      <c r="Q5902" s="263"/>
      <c r="R5902" s="263"/>
      <c r="S5902" s="263"/>
      <c r="T5902" s="263"/>
      <c r="U5902" s="263"/>
    </row>
    <row r="5903" spans="2:21" s="279" customFormat="1">
      <c r="B5903">
        <v>70063</v>
      </c>
      <c r="C5903" s="263" t="s">
        <v>22685</v>
      </c>
      <c r="D5903" s="263"/>
      <c r="E5903" s="264"/>
      <c r="F5903" t="s">
        <v>18830</v>
      </c>
      <c r="G5903" t="s">
        <v>15198</v>
      </c>
      <c r="H5903" s="263"/>
      <c r="I5903" s="263"/>
      <c r="J5903" s="263"/>
      <c r="K5903" s="263"/>
      <c r="L5903" s="281"/>
      <c r="M5903" s="263"/>
      <c r="N5903" s="263" t="s">
        <v>22685</v>
      </c>
      <c r="O5903" s="263"/>
      <c r="P5903" s="263"/>
      <c r="Q5903" s="263"/>
      <c r="R5903" s="263"/>
      <c r="S5903" s="263"/>
      <c r="T5903" s="263"/>
      <c r="U5903" s="263"/>
    </row>
    <row r="5904" spans="2:21" s="279" customFormat="1">
      <c r="B5904">
        <v>70064</v>
      </c>
      <c r="C5904" s="263" t="s">
        <v>22685</v>
      </c>
      <c r="D5904" s="263"/>
      <c r="E5904" s="264"/>
      <c r="F5904" t="s">
        <v>18831</v>
      </c>
      <c r="G5904" t="s">
        <v>15201</v>
      </c>
      <c r="H5904" s="263"/>
      <c r="I5904" s="263"/>
      <c r="J5904" s="263"/>
      <c r="K5904" s="263"/>
      <c r="L5904" s="281"/>
      <c r="M5904" s="263"/>
      <c r="N5904" s="263" t="s">
        <v>22685</v>
      </c>
      <c r="O5904" s="263"/>
      <c r="P5904" s="263"/>
      <c r="Q5904" s="263"/>
      <c r="R5904" s="263"/>
      <c r="S5904" s="263"/>
      <c r="T5904" s="263"/>
      <c r="U5904" s="263"/>
    </row>
    <row r="5905" spans="2:21" s="279" customFormat="1">
      <c r="B5905">
        <v>70065</v>
      </c>
      <c r="C5905" s="263" t="s">
        <v>22685</v>
      </c>
      <c r="D5905" s="263"/>
      <c r="E5905" s="264"/>
      <c r="F5905" t="s">
        <v>18832</v>
      </c>
      <c r="G5905" t="s">
        <v>15198</v>
      </c>
      <c r="H5905" s="263"/>
      <c r="I5905" s="263"/>
      <c r="J5905" s="263"/>
      <c r="K5905" s="263"/>
      <c r="L5905" s="281"/>
      <c r="M5905" s="263"/>
      <c r="N5905" s="263" t="s">
        <v>22685</v>
      </c>
      <c r="O5905" s="263"/>
      <c r="P5905" s="263"/>
      <c r="Q5905" s="263"/>
      <c r="R5905" s="263"/>
      <c r="S5905" s="263"/>
      <c r="T5905" s="263"/>
      <c r="U5905" s="263"/>
    </row>
    <row r="5906" spans="2:21" s="279" customFormat="1">
      <c r="B5906">
        <v>70066</v>
      </c>
      <c r="C5906" s="263" t="s">
        <v>22685</v>
      </c>
      <c r="D5906" s="263"/>
      <c r="E5906" s="264"/>
      <c r="F5906" t="s">
        <v>18833</v>
      </c>
      <c r="G5906" t="s">
        <v>15198</v>
      </c>
      <c r="H5906" s="263"/>
      <c r="I5906" s="263"/>
      <c r="J5906" s="263"/>
      <c r="K5906" s="263"/>
      <c r="L5906" s="281"/>
      <c r="M5906" s="263"/>
      <c r="N5906" s="263" t="s">
        <v>22685</v>
      </c>
      <c r="O5906" s="263"/>
      <c r="P5906" s="263"/>
      <c r="Q5906" s="263"/>
      <c r="R5906" s="263"/>
      <c r="S5906" s="263"/>
      <c r="T5906" s="263"/>
      <c r="U5906" s="263"/>
    </row>
    <row r="5907" spans="2:21" s="279" customFormat="1">
      <c r="B5907">
        <v>70067</v>
      </c>
      <c r="C5907" s="263" t="s">
        <v>22685</v>
      </c>
      <c r="D5907" s="263"/>
      <c r="E5907" s="264"/>
      <c r="F5907" t="s">
        <v>18834</v>
      </c>
      <c r="G5907" t="s">
        <v>15201</v>
      </c>
      <c r="H5907" s="263"/>
      <c r="I5907" s="263"/>
      <c r="J5907" s="263"/>
      <c r="K5907" s="263"/>
      <c r="L5907" s="281"/>
      <c r="M5907" s="263"/>
      <c r="N5907" s="263" t="s">
        <v>22685</v>
      </c>
      <c r="O5907" s="263"/>
      <c r="P5907" s="263"/>
      <c r="Q5907" s="263"/>
      <c r="R5907" s="263"/>
      <c r="S5907" s="263"/>
      <c r="T5907" s="263"/>
      <c r="U5907" s="263"/>
    </row>
    <row r="5908" spans="2:21" s="279" customFormat="1">
      <c r="B5908">
        <v>70068</v>
      </c>
      <c r="C5908" s="263" t="s">
        <v>22685</v>
      </c>
      <c r="D5908" s="263"/>
      <c r="E5908" s="264"/>
      <c r="F5908" t="s">
        <v>18835</v>
      </c>
      <c r="G5908" t="s">
        <v>15201</v>
      </c>
      <c r="H5908" s="263"/>
      <c r="I5908" s="263"/>
      <c r="J5908" s="263"/>
      <c r="K5908" s="263"/>
      <c r="L5908" s="281"/>
      <c r="M5908" s="263"/>
      <c r="N5908" s="263" t="s">
        <v>22685</v>
      </c>
      <c r="O5908" s="263"/>
      <c r="P5908" s="263"/>
      <c r="Q5908" s="263"/>
      <c r="R5908" s="263"/>
      <c r="S5908" s="263"/>
      <c r="T5908" s="263"/>
      <c r="U5908" s="263"/>
    </row>
    <row r="5909" spans="2:21" s="279" customFormat="1">
      <c r="B5909">
        <v>70069</v>
      </c>
      <c r="C5909" s="263" t="s">
        <v>22685</v>
      </c>
      <c r="D5909" s="263"/>
      <c r="E5909" s="264"/>
      <c r="F5909" t="s">
        <v>18836</v>
      </c>
      <c r="G5909" t="s">
        <v>15198</v>
      </c>
      <c r="H5909" s="263"/>
      <c r="I5909" s="263"/>
      <c r="J5909" s="263"/>
      <c r="K5909" s="263"/>
      <c r="L5909" s="281"/>
      <c r="M5909" s="263"/>
      <c r="N5909" s="263" t="s">
        <v>22685</v>
      </c>
      <c r="O5909" s="263"/>
      <c r="P5909" s="263"/>
      <c r="Q5909" s="263"/>
      <c r="R5909" s="263"/>
      <c r="S5909" s="263"/>
      <c r="T5909" s="263"/>
      <c r="U5909" s="263"/>
    </row>
    <row r="5910" spans="2:21" s="279" customFormat="1">
      <c r="B5910">
        <v>70072</v>
      </c>
      <c r="C5910" s="263" t="s">
        <v>22685</v>
      </c>
      <c r="D5910" s="263"/>
      <c r="E5910" s="264"/>
      <c r="F5910" t="s">
        <v>18837</v>
      </c>
      <c r="G5910" t="s">
        <v>15198</v>
      </c>
      <c r="H5910" s="263"/>
      <c r="I5910" s="263"/>
      <c r="J5910" s="263"/>
      <c r="K5910" s="263"/>
      <c r="L5910" s="281"/>
      <c r="M5910" s="263"/>
      <c r="N5910" s="263" t="s">
        <v>22685</v>
      </c>
      <c r="O5910" s="263"/>
      <c r="P5910" s="263"/>
      <c r="Q5910" s="263"/>
      <c r="R5910" s="263"/>
      <c r="S5910" s="263"/>
      <c r="T5910" s="263"/>
      <c r="U5910" s="263"/>
    </row>
    <row r="5911" spans="2:21" s="279" customFormat="1">
      <c r="B5911">
        <v>70073</v>
      </c>
      <c r="C5911" s="263" t="s">
        <v>22685</v>
      </c>
      <c r="D5911" s="263"/>
      <c r="E5911" s="264"/>
      <c r="F5911" t="s">
        <v>18838</v>
      </c>
      <c r="G5911" t="s">
        <v>15198</v>
      </c>
      <c r="H5911" s="263"/>
      <c r="I5911" s="263"/>
      <c r="J5911" s="263"/>
      <c r="K5911" s="263"/>
      <c r="L5911" s="281"/>
      <c r="M5911" s="263"/>
      <c r="N5911" s="263" t="s">
        <v>22685</v>
      </c>
      <c r="O5911" s="263"/>
      <c r="P5911" s="263"/>
      <c r="Q5911" s="263"/>
      <c r="R5911" s="263"/>
      <c r="S5911" s="263"/>
      <c r="T5911" s="263"/>
      <c r="U5911" s="263"/>
    </row>
    <row r="5912" spans="2:21" s="279" customFormat="1">
      <c r="B5912">
        <v>70074</v>
      </c>
      <c r="C5912" s="263" t="s">
        <v>22685</v>
      </c>
      <c r="D5912" s="263"/>
      <c r="E5912" s="264"/>
      <c r="F5912" t="s">
        <v>18839</v>
      </c>
      <c r="G5912" t="s">
        <v>15201</v>
      </c>
      <c r="H5912" s="263"/>
      <c r="I5912" s="263"/>
      <c r="J5912" s="263"/>
      <c r="K5912" s="263"/>
      <c r="L5912" s="281"/>
      <c r="M5912" s="263"/>
      <c r="N5912" s="263" t="s">
        <v>22685</v>
      </c>
      <c r="O5912" s="263"/>
      <c r="P5912" s="263"/>
      <c r="Q5912" s="263"/>
      <c r="R5912" s="263"/>
      <c r="S5912" s="263"/>
      <c r="T5912" s="263"/>
      <c r="U5912" s="263"/>
    </row>
    <row r="5913" spans="2:21" s="279" customFormat="1">
      <c r="B5913">
        <v>70075</v>
      </c>
      <c r="C5913" s="263" t="s">
        <v>22685</v>
      </c>
      <c r="D5913" s="263"/>
      <c r="E5913" s="264"/>
      <c r="F5913" t="s">
        <v>18840</v>
      </c>
      <c r="G5913" t="s">
        <v>15198</v>
      </c>
      <c r="H5913" s="263"/>
      <c r="I5913" s="263"/>
      <c r="J5913" s="263"/>
      <c r="K5913" s="263"/>
      <c r="L5913" s="281"/>
      <c r="M5913" s="263"/>
      <c r="N5913" s="263" t="s">
        <v>22685</v>
      </c>
      <c r="O5913" s="263"/>
      <c r="P5913" s="263"/>
      <c r="Q5913" s="263"/>
      <c r="R5913" s="263"/>
      <c r="S5913" s="263"/>
      <c r="T5913" s="263"/>
      <c r="U5913" s="263"/>
    </row>
    <row r="5914" spans="2:21" s="279" customFormat="1">
      <c r="B5914">
        <v>70076</v>
      </c>
      <c r="C5914" s="263" t="s">
        <v>22685</v>
      </c>
      <c r="D5914" s="263"/>
      <c r="E5914" s="264"/>
      <c r="F5914" t="s">
        <v>18841</v>
      </c>
      <c r="G5914" t="s">
        <v>15198</v>
      </c>
      <c r="H5914" s="263"/>
      <c r="I5914" s="263"/>
      <c r="J5914" s="263"/>
      <c r="K5914" s="263"/>
      <c r="L5914" s="281"/>
      <c r="M5914" s="263"/>
      <c r="N5914" s="263" t="s">
        <v>22685</v>
      </c>
      <c r="O5914" s="263"/>
      <c r="P5914" s="263"/>
      <c r="Q5914" s="263"/>
      <c r="R5914" s="263"/>
      <c r="S5914" s="263"/>
      <c r="T5914" s="263"/>
      <c r="U5914" s="263"/>
    </row>
    <row r="5915" spans="2:21" s="279" customFormat="1">
      <c r="B5915">
        <v>70077</v>
      </c>
      <c r="C5915" s="263" t="s">
        <v>22685</v>
      </c>
      <c r="D5915" s="263"/>
      <c r="E5915" s="264"/>
      <c r="F5915" t="s">
        <v>18842</v>
      </c>
      <c r="G5915" t="s">
        <v>15201</v>
      </c>
      <c r="H5915" s="263"/>
      <c r="I5915" s="263"/>
      <c r="J5915" s="263"/>
      <c r="K5915" s="263"/>
      <c r="L5915" s="281"/>
      <c r="M5915" s="263"/>
      <c r="N5915" s="263" t="s">
        <v>22685</v>
      </c>
      <c r="O5915" s="263"/>
      <c r="P5915" s="263"/>
      <c r="Q5915" s="263"/>
      <c r="R5915" s="263"/>
      <c r="S5915" s="263"/>
      <c r="T5915" s="263"/>
      <c r="U5915" s="263"/>
    </row>
    <row r="5916" spans="2:21" s="279" customFormat="1">
      <c r="B5916">
        <v>70078</v>
      </c>
      <c r="C5916" s="263" t="s">
        <v>22685</v>
      </c>
      <c r="D5916" s="263"/>
      <c r="E5916" s="264"/>
      <c r="F5916" t="s">
        <v>18843</v>
      </c>
      <c r="G5916" t="s">
        <v>15201</v>
      </c>
      <c r="H5916" s="263"/>
      <c r="I5916" s="263"/>
      <c r="J5916" s="263"/>
      <c r="K5916" s="263"/>
      <c r="L5916" s="281"/>
      <c r="M5916" s="263"/>
      <c r="N5916" s="263" t="s">
        <v>22685</v>
      </c>
      <c r="O5916" s="263"/>
      <c r="P5916" s="263"/>
      <c r="Q5916" s="263"/>
      <c r="R5916" s="263"/>
      <c r="S5916" s="263"/>
      <c r="T5916" s="263"/>
      <c r="U5916" s="263"/>
    </row>
    <row r="5917" spans="2:21" s="279" customFormat="1">
      <c r="B5917">
        <v>70079</v>
      </c>
      <c r="C5917" s="263" t="s">
        <v>22685</v>
      </c>
      <c r="D5917" s="263"/>
      <c r="E5917" s="264"/>
      <c r="F5917" t="s">
        <v>18844</v>
      </c>
      <c r="G5917" t="s">
        <v>15198</v>
      </c>
      <c r="H5917" s="263"/>
      <c r="I5917" s="263"/>
      <c r="J5917" s="263"/>
      <c r="K5917" s="263"/>
      <c r="L5917" s="281"/>
      <c r="M5917" s="263"/>
      <c r="N5917" s="263" t="s">
        <v>22685</v>
      </c>
      <c r="O5917" s="263"/>
      <c r="P5917" s="263"/>
      <c r="Q5917" s="263"/>
      <c r="R5917" s="263"/>
      <c r="S5917" s="263"/>
      <c r="T5917" s="263"/>
      <c r="U5917" s="263"/>
    </row>
    <row r="5918" spans="2:21" s="279" customFormat="1">
      <c r="B5918">
        <v>70082</v>
      </c>
      <c r="C5918" s="263" t="s">
        <v>22685</v>
      </c>
      <c r="D5918" s="263"/>
      <c r="E5918" s="264"/>
      <c r="F5918" t="s">
        <v>18845</v>
      </c>
      <c r="G5918" t="s">
        <v>15198</v>
      </c>
      <c r="H5918" s="263"/>
      <c r="I5918" s="263"/>
      <c r="J5918" s="263"/>
      <c r="K5918" s="263"/>
      <c r="L5918" s="281"/>
      <c r="M5918" s="263"/>
      <c r="N5918" s="263" t="s">
        <v>22685</v>
      </c>
      <c r="O5918" s="263"/>
      <c r="P5918" s="263"/>
      <c r="Q5918" s="263"/>
      <c r="R5918" s="263"/>
      <c r="S5918" s="263"/>
      <c r="T5918" s="263"/>
      <c r="U5918" s="263"/>
    </row>
    <row r="5919" spans="2:21" s="279" customFormat="1">
      <c r="B5919">
        <v>70083</v>
      </c>
      <c r="C5919" s="263" t="s">
        <v>22685</v>
      </c>
      <c r="D5919" s="263"/>
      <c r="E5919" s="264"/>
      <c r="F5919" t="s">
        <v>18846</v>
      </c>
      <c r="G5919" t="s">
        <v>15198</v>
      </c>
      <c r="H5919" s="263"/>
      <c r="I5919" s="263"/>
      <c r="J5919" s="263"/>
      <c r="K5919" s="263"/>
      <c r="L5919" s="281"/>
      <c r="M5919" s="263"/>
      <c r="N5919" s="263" t="s">
        <v>22685</v>
      </c>
      <c r="O5919" s="263"/>
      <c r="P5919" s="263"/>
      <c r="Q5919" s="263"/>
      <c r="R5919" s="263"/>
      <c r="S5919" s="263"/>
      <c r="T5919" s="263"/>
      <c r="U5919" s="263"/>
    </row>
    <row r="5920" spans="2:21" s="279" customFormat="1">
      <c r="B5920">
        <v>70084</v>
      </c>
      <c r="C5920" s="263" t="s">
        <v>22685</v>
      </c>
      <c r="D5920" s="263"/>
      <c r="E5920" s="264"/>
      <c r="F5920" t="s">
        <v>18847</v>
      </c>
      <c r="G5920" t="s">
        <v>15201</v>
      </c>
      <c r="H5920" s="263"/>
      <c r="I5920" s="263"/>
      <c r="J5920" s="263"/>
      <c r="K5920" s="263"/>
      <c r="L5920" s="281"/>
      <c r="M5920" s="263"/>
      <c r="N5920" s="263" t="s">
        <v>22685</v>
      </c>
      <c r="O5920" s="263"/>
      <c r="P5920" s="263"/>
      <c r="Q5920" s="263"/>
      <c r="R5920" s="263"/>
      <c r="S5920" s="263"/>
      <c r="T5920" s="263"/>
      <c r="U5920" s="263"/>
    </row>
    <row r="5921" spans="2:21" s="279" customFormat="1">
      <c r="B5921">
        <v>70085</v>
      </c>
      <c r="C5921" s="263" t="s">
        <v>22685</v>
      </c>
      <c r="D5921" s="263"/>
      <c r="E5921" s="264"/>
      <c r="F5921" t="s">
        <v>18848</v>
      </c>
      <c r="G5921" t="s">
        <v>15198</v>
      </c>
      <c r="H5921" s="263"/>
      <c r="I5921" s="263"/>
      <c r="J5921" s="263"/>
      <c r="K5921" s="263"/>
      <c r="L5921" s="281"/>
      <c r="M5921" s="263"/>
      <c r="N5921" s="263" t="s">
        <v>22685</v>
      </c>
      <c r="O5921" s="263"/>
      <c r="P5921" s="263"/>
      <c r="Q5921" s="263"/>
      <c r="R5921" s="263"/>
      <c r="S5921" s="263"/>
      <c r="T5921" s="263"/>
      <c r="U5921" s="263"/>
    </row>
    <row r="5922" spans="2:21" s="279" customFormat="1">
      <c r="B5922">
        <v>70086</v>
      </c>
      <c r="C5922" s="263" t="s">
        <v>22685</v>
      </c>
      <c r="D5922" s="263"/>
      <c r="E5922" s="264"/>
      <c r="F5922" t="s">
        <v>18849</v>
      </c>
      <c r="G5922" t="s">
        <v>15198</v>
      </c>
      <c r="H5922" s="263"/>
      <c r="I5922" s="263"/>
      <c r="J5922" s="263"/>
      <c r="K5922" s="263"/>
      <c r="L5922" s="281"/>
      <c r="M5922" s="263"/>
      <c r="N5922" s="263" t="s">
        <v>22685</v>
      </c>
      <c r="O5922" s="263"/>
      <c r="P5922" s="263"/>
      <c r="Q5922" s="263"/>
      <c r="R5922" s="263"/>
      <c r="S5922" s="263"/>
      <c r="T5922" s="263"/>
      <c r="U5922" s="263"/>
    </row>
    <row r="5923" spans="2:21" s="279" customFormat="1">
      <c r="B5923">
        <v>70087</v>
      </c>
      <c r="C5923" s="263" t="s">
        <v>22685</v>
      </c>
      <c r="D5923" s="263"/>
      <c r="E5923" s="264"/>
      <c r="F5923" t="s">
        <v>18850</v>
      </c>
      <c r="G5923" t="s">
        <v>15201</v>
      </c>
      <c r="H5923" s="263"/>
      <c r="I5923" s="263"/>
      <c r="J5923" s="263"/>
      <c r="K5923" s="263"/>
      <c r="L5923" s="281"/>
      <c r="M5923" s="263"/>
      <c r="N5923" s="263" t="s">
        <v>22685</v>
      </c>
      <c r="O5923" s="263"/>
      <c r="P5923" s="263"/>
      <c r="Q5923" s="263"/>
      <c r="R5923" s="263"/>
      <c r="S5923" s="263"/>
      <c r="T5923" s="263"/>
      <c r="U5923" s="263"/>
    </row>
    <row r="5924" spans="2:21" s="279" customFormat="1">
      <c r="B5924">
        <v>70088</v>
      </c>
      <c r="C5924" s="263" t="s">
        <v>22685</v>
      </c>
      <c r="D5924" s="263"/>
      <c r="E5924" s="264"/>
      <c r="F5924" t="s">
        <v>18851</v>
      </c>
      <c r="G5924" t="s">
        <v>15201</v>
      </c>
      <c r="H5924" s="263"/>
      <c r="I5924" s="263"/>
      <c r="J5924" s="263"/>
      <c r="K5924" s="263"/>
      <c r="L5924" s="281"/>
      <c r="M5924" s="263"/>
      <c r="N5924" s="263" t="s">
        <v>22685</v>
      </c>
      <c r="O5924" s="263"/>
      <c r="P5924" s="263"/>
      <c r="Q5924" s="263"/>
      <c r="R5924" s="263"/>
      <c r="S5924" s="263"/>
      <c r="T5924" s="263"/>
      <c r="U5924" s="263"/>
    </row>
    <row r="5925" spans="2:21" s="279" customFormat="1">
      <c r="B5925">
        <v>70089</v>
      </c>
      <c r="C5925" s="263" t="s">
        <v>22685</v>
      </c>
      <c r="D5925" s="263"/>
      <c r="E5925" s="264"/>
      <c r="F5925" t="s">
        <v>18852</v>
      </c>
      <c r="G5925" t="s">
        <v>15198</v>
      </c>
      <c r="H5925" s="263"/>
      <c r="I5925" s="263"/>
      <c r="J5925" s="263"/>
      <c r="K5925" s="263"/>
      <c r="L5925" s="281"/>
      <c r="M5925" s="263"/>
      <c r="N5925" s="263" t="s">
        <v>22685</v>
      </c>
      <c r="O5925" s="263"/>
      <c r="P5925" s="263"/>
      <c r="Q5925" s="263"/>
      <c r="R5925" s="263"/>
      <c r="S5925" s="263"/>
      <c r="T5925" s="263"/>
      <c r="U5925" s="263"/>
    </row>
    <row r="5926" spans="2:21" s="279" customFormat="1">
      <c r="B5926">
        <v>70092</v>
      </c>
      <c r="C5926" s="263" t="s">
        <v>22685</v>
      </c>
      <c r="D5926" s="263"/>
      <c r="E5926" s="264"/>
      <c r="F5926" t="s">
        <v>18853</v>
      </c>
      <c r="G5926" t="s">
        <v>15198</v>
      </c>
      <c r="H5926" s="263"/>
      <c r="I5926" s="263"/>
      <c r="J5926" s="263"/>
      <c r="K5926" s="263"/>
      <c r="L5926" s="281"/>
      <c r="M5926" s="263"/>
      <c r="N5926" s="263" t="s">
        <v>22685</v>
      </c>
      <c r="O5926" s="263"/>
      <c r="P5926" s="263"/>
      <c r="Q5926" s="263"/>
      <c r="R5926" s="263"/>
      <c r="S5926" s="263"/>
      <c r="T5926" s="263"/>
      <c r="U5926" s="263"/>
    </row>
    <row r="5927" spans="2:21" s="279" customFormat="1">
      <c r="B5927">
        <v>70093</v>
      </c>
      <c r="C5927" s="263" t="s">
        <v>22685</v>
      </c>
      <c r="D5927" s="263"/>
      <c r="E5927" s="264"/>
      <c r="F5927" t="s">
        <v>18854</v>
      </c>
      <c r="G5927" t="s">
        <v>15198</v>
      </c>
      <c r="H5927" s="263"/>
      <c r="I5927" s="263"/>
      <c r="J5927" s="263"/>
      <c r="K5927" s="263"/>
      <c r="L5927" s="281"/>
      <c r="M5927" s="263"/>
      <c r="N5927" s="263" t="s">
        <v>22685</v>
      </c>
      <c r="O5927" s="263"/>
      <c r="P5927" s="263"/>
      <c r="Q5927" s="263"/>
      <c r="R5927" s="263"/>
      <c r="S5927" s="263"/>
      <c r="T5927" s="263"/>
      <c r="U5927" s="263"/>
    </row>
    <row r="5928" spans="2:21" s="279" customFormat="1">
      <c r="B5928">
        <v>70094</v>
      </c>
      <c r="C5928" s="263" t="s">
        <v>22685</v>
      </c>
      <c r="D5928" s="263"/>
      <c r="E5928" s="264"/>
      <c r="F5928" t="s">
        <v>18855</v>
      </c>
      <c r="G5928" t="s">
        <v>15201</v>
      </c>
      <c r="H5928" s="263"/>
      <c r="I5928" s="263"/>
      <c r="J5928" s="263"/>
      <c r="K5928" s="263"/>
      <c r="L5928" s="281"/>
      <c r="M5928" s="263"/>
      <c r="N5928" s="263" t="s">
        <v>22685</v>
      </c>
      <c r="O5928" s="263"/>
      <c r="P5928" s="263"/>
      <c r="Q5928" s="263"/>
      <c r="R5928" s="263"/>
      <c r="S5928" s="263"/>
      <c r="T5928" s="263"/>
      <c r="U5928" s="263"/>
    </row>
    <row r="5929" spans="2:21" s="279" customFormat="1">
      <c r="B5929">
        <v>70095</v>
      </c>
      <c r="C5929" s="263" t="s">
        <v>22685</v>
      </c>
      <c r="D5929" s="263"/>
      <c r="E5929" s="264"/>
      <c r="F5929" t="s">
        <v>18856</v>
      </c>
      <c r="G5929" t="s">
        <v>15198</v>
      </c>
      <c r="H5929" s="263"/>
      <c r="I5929" s="263"/>
      <c r="J5929" s="263"/>
      <c r="K5929" s="263"/>
      <c r="L5929" s="281"/>
      <c r="M5929" s="263"/>
      <c r="N5929" s="263" t="s">
        <v>22685</v>
      </c>
      <c r="O5929" s="263"/>
      <c r="P5929" s="263"/>
      <c r="Q5929" s="263"/>
      <c r="R5929" s="263"/>
      <c r="S5929" s="263"/>
      <c r="T5929" s="263"/>
      <c r="U5929" s="263"/>
    </row>
    <row r="5930" spans="2:21" s="279" customFormat="1">
      <c r="B5930">
        <v>70096</v>
      </c>
      <c r="C5930" s="263" t="s">
        <v>22685</v>
      </c>
      <c r="D5930" s="263"/>
      <c r="E5930" s="264"/>
      <c r="F5930" t="s">
        <v>18857</v>
      </c>
      <c r="G5930" t="s">
        <v>15198</v>
      </c>
      <c r="H5930" s="263"/>
      <c r="I5930" s="263"/>
      <c r="J5930" s="263"/>
      <c r="K5930" s="263"/>
      <c r="L5930" s="281"/>
      <c r="M5930" s="263"/>
      <c r="N5930" s="263" t="s">
        <v>22685</v>
      </c>
      <c r="O5930" s="263"/>
      <c r="P5930" s="263"/>
      <c r="Q5930" s="263"/>
      <c r="R5930" s="263"/>
      <c r="S5930" s="263"/>
      <c r="T5930" s="263"/>
      <c r="U5930" s="263"/>
    </row>
    <row r="5931" spans="2:21" s="279" customFormat="1">
      <c r="B5931">
        <v>70097</v>
      </c>
      <c r="C5931" s="263" t="s">
        <v>22685</v>
      </c>
      <c r="D5931" s="263"/>
      <c r="E5931" s="264"/>
      <c r="F5931" t="s">
        <v>18858</v>
      </c>
      <c r="G5931" t="s">
        <v>15201</v>
      </c>
      <c r="H5931" s="263"/>
      <c r="I5931" s="263"/>
      <c r="J5931" s="263"/>
      <c r="K5931" s="263"/>
      <c r="L5931" s="281"/>
      <c r="M5931" s="263"/>
      <c r="N5931" s="263" t="s">
        <v>22685</v>
      </c>
      <c r="O5931" s="263"/>
      <c r="P5931" s="263"/>
      <c r="Q5931" s="263"/>
      <c r="R5931" s="263"/>
      <c r="S5931" s="263"/>
      <c r="T5931" s="263"/>
      <c r="U5931" s="263"/>
    </row>
    <row r="5932" spans="2:21" s="279" customFormat="1">
      <c r="B5932">
        <v>70098</v>
      </c>
      <c r="C5932" s="263" t="s">
        <v>22685</v>
      </c>
      <c r="D5932" s="263"/>
      <c r="E5932" s="264"/>
      <c r="F5932" t="s">
        <v>18859</v>
      </c>
      <c r="G5932" t="s">
        <v>15201</v>
      </c>
      <c r="H5932" s="263"/>
      <c r="I5932" s="263"/>
      <c r="J5932" s="263"/>
      <c r="K5932" s="263"/>
      <c r="L5932" s="281"/>
      <c r="M5932" s="263"/>
      <c r="N5932" s="263" t="s">
        <v>22685</v>
      </c>
      <c r="O5932" s="263"/>
      <c r="P5932" s="263"/>
      <c r="Q5932" s="263"/>
      <c r="R5932" s="263"/>
      <c r="S5932" s="263"/>
      <c r="T5932" s="263"/>
      <c r="U5932" s="263"/>
    </row>
    <row r="5933" spans="2:21" s="279" customFormat="1">
      <c r="B5933">
        <v>70099</v>
      </c>
      <c r="C5933" s="263" t="s">
        <v>22685</v>
      </c>
      <c r="D5933" s="263"/>
      <c r="E5933" s="264"/>
      <c r="F5933" t="s">
        <v>18860</v>
      </c>
      <c r="G5933" t="s">
        <v>15198</v>
      </c>
      <c r="H5933" s="263"/>
      <c r="I5933" s="263"/>
      <c r="J5933" s="263"/>
      <c r="K5933" s="263"/>
      <c r="L5933" s="281"/>
      <c r="M5933" s="263"/>
      <c r="N5933" s="263" t="s">
        <v>22685</v>
      </c>
      <c r="O5933" s="263"/>
      <c r="P5933" s="263"/>
      <c r="Q5933" s="263"/>
      <c r="R5933" s="263"/>
      <c r="S5933" s="263"/>
      <c r="T5933" s="263"/>
      <c r="U5933" s="263"/>
    </row>
    <row r="5934" spans="2:21" s="279" customFormat="1">
      <c r="B5934">
        <v>70102</v>
      </c>
      <c r="C5934" s="263" t="s">
        <v>22685</v>
      </c>
      <c r="D5934" s="263"/>
      <c r="E5934" s="264"/>
      <c r="F5934" t="s">
        <v>18861</v>
      </c>
      <c r="G5934" t="s">
        <v>15198</v>
      </c>
      <c r="H5934" s="263"/>
      <c r="I5934" s="263"/>
      <c r="J5934" s="263"/>
      <c r="K5934" s="263"/>
      <c r="L5934" s="281"/>
      <c r="M5934" s="263"/>
      <c r="N5934" s="263" t="s">
        <v>22685</v>
      </c>
      <c r="O5934" s="263"/>
      <c r="P5934" s="263"/>
      <c r="Q5934" s="263"/>
      <c r="R5934" s="263"/>
      <c r="S5934" s="263"/>
      <c r="T5934" s="263"/>
      <c r="U5934" s="263"/>
    </row>
    <row r="5935" spans="2:21" s="279" customFormat="1">
      <c r="B5935">
        <v>70103</v>
      </c>
      <c r="C5935" s="263" t="s">
        <v>22685</v>
      </c>
      <c r="D5935" s="263"/>
      <c r="E5935" s="264"/>
      <c r="F5935" t="s">
        <v>18862</v>
      </c>
      <c r="G5935" t="s">
        <v>15198</v>
      </c>
      <c r="H5935" s="263"/>
      <c r="I5935" s="263"/>
      <c r="J5935" s="263"/>
      <c r="K5935" s="263"/>
      <c r="L5935" s="281"/>
      <c r="M5935" s="263"/>
      <c r="N5935" s="263" t="s">
        <v>22685</v>
      </c>
      <c r="O5935" s="263"/>
      <c r="P5935" s="263"/>
      <c r="Q5935" s="263"/>
      <c r="R5935" s="263"/>
      <c r="S5935" s="263"/>
      <c r="T5935" s="263"/>
      <c r="U5935" s="263"/>
    </row>
    <row r="5936" spans="2:21" s="279" customFormat="1">
      <c r="B5936">
        <v>70104</v>
      </c>
      <c r="C5936" s="263" t="s">
        <v>22685</v>
      </c>
      <c r="D5936" s="263"/>
      <c r="E5936" s="264"/>
      <c r="F5936" t="s">
        <v>18863</v>
      </c>
      <c r="G5936" t="s">
        <v>15201</v>
      </c>
      <c r="H5936" s="263"/>
      <c r="I5936" s="263"/>
      <c r="J5936" s="263"/>
      <c r="K5936" s="263"/>
      <c r="L5936" s="281"/>
      <c r="M5936" s="263"/>
      <c r="N5936" s="263" t="s">
        <v>22685</v>
      </c>
      <c r="O5936" s="263"/>
      <c r="P5936" s="263"/>
      <c r="Q5936" s="263"/>
      <c r="R5936" s="263"/>
      <c r="S5936" s="263"/>
      <c r="T5936" s="263"/>
      <c r="U5936" s="263"/>
    </row>
    <row r="5937" spans="2:21" s="279" customFormat="1">
      <c r="B5937">
        <v>70105</v>
      </c>
      <c r="C5937" s="263" t="s">
        <v>22685</v>
      </c>
      <c r="D5937" s="263"/>
      <c r="E5937" s="264"/>
      <c r="F5937" t="s">
        <v>18864</v>
      </c>
      <c r="G5937" t="s">
        <v>15198</v>
      </c>
      <c r="H5937" s="263"/>
      <c r="I5937" s="263"/>
      <c r="J5937" s="263"/>
      <c r="K5937" s="263"/>
      <c r="L5937" s="281"/>
      <c r="M5937" s="263"/>
      <c r="N5937" s="263" t="s">
        <v>22685</v>
      </c>
      <c r="O5937" s="263"/>
      <c r="P5937" s="263"/>
      <c r="Q5937" s="263"/>
      <c r="R5937" s="263"/>
      <c r="S5937" s="263"/>
      <c r="T5937" s="263"/>
      <c r="U5937" s="263"/>
    </row>
    <row r="5938" spans="2:21" s="279" customFormat="1">
      <c r="B5938">
        <v>70106</v>
      </c>
      <c r="C5938" s="263" t="s">
        <v>22685</v>
      </c>
      <c r="D5938" s="263"/>
      <c r="E5938" s="264"/>
      <c r="F5938" t="s">
        <v>18865</v>
      </c>
      <c r="G5938" t="s">
        <v>15198</v>
      </c>
      <c r="H5938" s="263"/>
      <c r="I5938" s="263"/>
      <c r="J5938" s="263"/>
      <c r="K5938" s="263"/>
      <c r="L5938" s="281"/>
      <c r="M5938" s="263"/>
      <c r="N5938" s="263" t="s">
        <v>22685</v>
      </c>
      <c r="O5938" s="263"/>
      <c r="P5938" s="263"/>
      <c r="Q5938" s="263"/>
      <c r="R5938" s="263"/>
      <c r="S5938" s="263"/>
      <c r="T5938" s="263"/>
      <c r="U5938" s="263"/>
    </row>
    <row r="5939" spans="2:21" s="279" customFormat="1">
      <c r="B5939">
        <v>70107</v>
      </c>
      <c r="C5939" s="263" t="s">
        <v>22685</v>
      </c>
      <c r="D5939" s="263"/>
      <c r="E5939" s="264"/>
      <c r="F5939" t="s">
        <v>18866</v>
      </c>
      <c r="G5939" t="s">
        <v>15201</v>
      </c>
      <c r="H5939" s="263"/>
      <c r="I5939" s="263"/>
      <c r="J5939" s="263"/>
      <c r="K5939" s="263"/>
      <c r="L5939" s="281"/>
      <c r="M5939" s="263"/>
      <c r="N5939" s="263" t="s">
        <v>22685</v>
      </c>
      <c r="O5939" s="263"/>
      <c r="P5939" s="263"/>
      <c r="Q5939" s="263"/>
      <c r="R5939" s="263"/>
      <c r="S5939" s="263"/>
      <c r="T5939" s="263"/>
      <c r="U5939" s="263"/>
    </row>
    <row r="5940" spans="2:21" s="279" customFormat="1">
      <c r="B5940">
        <v>70108</v>
      </c>
      <c r="C5940" s="263" t="s">
        <v>22685</v>
      </c>
      <c r="D5940" s="263"/>
      <c r="E5940" s="264"/>
      <c r="F5940" t="s">
        <v>18867</v>
      </c>
      <c r="G5940" t="s">
        <v>15201</v>
      </c>
      <c r="H5940" s="263"/>
      <c r="I5940" s="263"/>
      <c r="J5940" s="263"/>
      <c r="K5940" s="263"/>
      <c r="L5940" s="281"/>
      <c r="M5940" s="263"/>
      <c r="N5940" s="263" t="s">
        <v>22685</v>
      </c>
      <c r="O5940" s="263"/>
      <c r="P5940" s="263"/>
      <c r="Q5940" s="263"/>
      <c r="R5940" s="263"/>
      <c r="S5940" s="263"/>
      <c r="T5940" s="263"/>
      <c r="U5940" s="263"/>
    </row>
    <row r="5941" spans="2:21" s="279" customFormat="1">
      <c r="B5941">
        <v>70109</v>
      </c>
      <c r="C5941" s="263" t="s">
        <v>22685</v>
      </c>
      <c r="D5941" s="263"/>
      <c r="E5941" s="264"/>
      <c r="F5941" t="s">
        <v>18868</v>
      </c>
      <c r="G5941" t="s">
        <v>15198</v>
      </c>
      <c r="H5941" s="263"/>
      <c r="I5941" s="263"/>
      <c r="J5941" s="263"/>
      <c r="K5941" s="263"/>
      <c r="L5941" s="281"/>
      <c r="M5941" s="263"/>
      <c r="N5941" s="263" t="s">
        <v>22685</v>
      </c>
      <c r="O5941" s="263"/>
      <c r="P5941" s="263"/>
      <c r="Q5941" s="263"/>
      <c r="R5941" s="263"/>
      <c r="S5941" s="263"/>
      <c r="T5941" s="263"/>
      <c r="U5941" s="263"/>
    </row>
    <row r="5942" spans="2:21" s="279" customFormat="1">
      <c r="B5942">
        <v>70112</v>
      </c>
      <c r="C5942" s="263" t="s">
        <v>22685</v>
      </c>
      <c r="D5942" s="263"/>
      <c r="E5942" s="264"/>
      <c r="F5942" t="s">
        <v>18869</v>
      </c>
      <c r="G5942" t="s">
        <v>15198</v>
      </c>
      <c r="H5942" s="263"/>
      <c r="I5942" s="263"/>
      <c r="J5942" s="263"/>
      <c r="K5942" s="263"/>
      <c r="L5942" s="281"/>
      <c r="M5942" s="263"/>
      <c r="N5942" s="263" t="s">
        <v>22685</v>
      </c>
      <c r="O5942" s="263"/>
      <c r="P5942" s="263"/>
      <c r="Q5942" s="263"/>
      <c r="R5942" s="263"/>
      <c r="S5942" s="263"/>
      <c r="T5942" s="263"/>
      <c r="U5942" s="263"/>
    </row>
    <row r="5943" spans="2:21" s="279" customFormat="1">
      <c r="B5943">
        <v>70113</v>
      </c>
      <c r="C5943" s="263" t="s">
        <v>22685</v>
      </c>
      <c r="D5943" s="263"/>
      <c r="E5943" s="264"/>
      <c r="F5943" t="s">
        <v>18870</v>
      </c>
      <c r="G5943" t="s">
        <v>15198</v>
      </c>
      <c r="H5943" s="263"/>
      <c r="I5943" s="263"/>
      <c r="J5943" s="263"/>
      <c r="K5943" s="263"/>
      <c r="L5943" s="281"/>
      <c r="M5943" s="263"/>
      <c r="N5943" s="263" t="s">
        <v>22685</v>
      </c>
      <c r="O5943" s="263"/>
      <c r="P5943" s="263"/>
      <c r="Q5943" s="263"/>
      <c r="R5943" s="263"/>
      <c r="S5943" s="263"/>
      <c r="T5943" s="263"/>
      <c r="U5943" s="263"/>
    </row>
    <row r="5944" spans="2:21" s="279" customFormat="1">
      <c r="B5944">
        <v>70114</v>
      </c>
      <c r="C5944" s="263" t="s">
        <v>22685</v>
      </c>
      <c r="D5944" s="263"/>
      <c r="E5944" s="264"/>
      <c r="F5944" t="s">
        <v>18871</v>
      </c>
      <c r="G5944" t="s">
        <v>15201</v>
      </c>
      <c r="H5944" s="263"/>
      <c r="I5944" s="263"/>
      <c r="J5944" s="263"/>
      <c r="K5944" s="263"/>
      <c r="L5944" s="281"/>
      <c r="M5944" s="263"/>
      <c r="N5944" s="263" t="s">
        <v>22685</v>
      </c>
      <c r="O5944" s="263"/>
      <c r="P5944" s="263"/>
      <c r="Q5944" s="263"/>
      <c r="R5944" s="263"/>
      <c r="S5944" s="263"/>
      <c r="T5944" s="263"/>
      <c r="U5944" s="263"/>
    </row>
    <row r="5945" spans="2:21" s="279" customFormat="1">
      <c r="B5945">
        <v>70115</v>
      </c>
      <c r="C5945" s="263" t="s">
        <v>22685</v>
      </c>
      <c r="D5945" s="263"/>
      <c r="E5945" s="264"/>
      <c r="F5945" t="s">
        <v>18872</v>
      </c>
      <c r="G5945" t="s">
        <v>15198</v>
      </c>
      <c r="H5945" s="263"/>
      <c r="I5945" s="263"/>
      <c r="J5945" s="263"/>
      <c r="K5945" s="263"/>
      <c r="L5945" s="281"/>
      <c r="M5945" s="263"/>
      <c r="N5945" s="263" t="s">
        <v>22685</v>
      </c>
      <c r="O5945" s="263"/>
      <c r="P5945" s="263"/>
      <c r="Q5945" s="263"/>
      <c r="R5945" s="263"/>
      <c r="S5945" s="263"/>
      <c r="T5945" s="263"/>
      <c r="U5945" s="263"/>
    </row>
    <row r="5946" spans="2:21" s="279" customFormat="1">
      <c r="B5946">
        <v>70116</v>
      </c>
      <c r="C5946" s="263" t="s">
        <v>22685</v>
      </c>
      <c r="D5946" s="263"/>
      <c r="E5946" s="264"/>
      <c r="F5946" t="s">
        <v>18873</v>
      </c>
      <c r="G5946" t="s">
        <v>15198</v>
      </c>
      <c r="H5946" s="263"/>
      <c r="I5946" s="263"/>
      <c r="J5946" s="263"/>
      <c r="K5946" s="263"/>
      <c r="L5946" s="281"/>
      <c r="M5946" s="263"/>
      <c r="N5946" s="263" t="s">
        <v>22685</v>
      </c>
      <c r="O5946" s="263"/>
      <c r="P5946" s="263"/>
      <c r="Q5946" s="263"/>
      <c r="R5946" s="263"/>
      <c r="S5946" s="263"/>
      <c r="T5946" s="263"/>
      <c r="U5946" s="263"/>
    </row>
    <row r="5947" spans="2:21" s="279" customFormat="1">
      <c r="B5947">
        <v>70117</v>
      </c>
      <c r="C5947" s="263" t="s">
        <v>22685</v>
      </c>
      <c r="D5947" s="263"/>
      <c r="E5947" s="264"/>
      <c r="F5947" t="s">
        <v>18874</v>
      </c>
      <c r="G5947" t="s">
        <v>15201</v>
      </c>
      <c r="H5947" s="263"/>
      <c r="I5947" s="263"/>
      <c r="J5947" s="263"/>
      <c r="K5947" s="263"/>
      <c r="L5947" s="281"/>
      <c r="M5947" s="263"/>
      <c r="N5947" s="263" t="s">
        <v>22685</v>
      </c>
      <c r="O5947" s="263"/>
      <c r="P5947" s="263"/>
      <c r="Q5947" s="263"/>
      <c r="R5947" s="263"/>
      <c r="S5947" s="263"/>
      <c r="T5947" s="263"/>
      <c r="U5947" s="263"/>
    </row>
    <row r="5948" spans="2:21" s="279" customFormat="1">
      <c r="B5948">
        <v>70118</v>
      </c>
      <c r="C5948" s="263" t="s">
        <v>22685</v>
      </c>
      <c r="D5948" s="263"/>
      <c r="E5948" s="264"/>
      <c r="F5948" t="s">
        <v>18875</v>
      </c>
      <c r="G5948" t="s">
        <v>15201</v>
      </c>
      <c r="H5948" s="263"/>
      <c r="I5948" s="263"/>
      <c r="J5948" s="263"/>
      <c r="K5948" s="263"/>
      <c r="L5948" s="281"/>
      <c r="M5948" s="263"/>
      <c r="N5948" s="263" t="s">
        <v>22685</v>
      </c>
      <c r="O5948" s="263"/>
      <c r="P5948" s="263"/>
      <c r="Q5948" s="263"/>
      <c r="R5948" s="263"/>
      <c r="S5948" s="263"/>
      <c r="T5948" s="263"/>
      <c r="U5948" s="263"/>
    </row>
    <row r="5949" spans="2:21" s="279" customFormat="1">
      <c r="B5949">
        <v>70119</v>
      </c>
      <c r="C5949" s="263" t="s">
        <v>22685</v>
      </c>
      <c r="D5949" s="263"/>
      <c r="E5949" s="264"/>
      <c r="F5949" t="s">
        <v>18876</v>
      </c>
      <c r="G5949" t="s">
        <v>15198</v>
      </c>
      <c r="H5949" s="263"/>
      <c r="I5949" s="263"/>
      <c r="J5949" s="263"/>
      <c r="K5949" s="263"/>
      <c r="L5949" s="281"/>
      <c r="M5949" s="263"/>
      <c r="N5949" s="263" t="s">
        <v>22685</v>
      </c>
      <c r="O5949" s="263"/>
      <c r="P5949" s="263"/>
      <c r="Q5949" s="263"/>
      <c r="R5949" s="263"/>
      <c r="S5949" s="263"/>
      <c r="T5949" s="263"/>
      <c r="U5949" s="263"/>
    </row>
    <row r="5950" spans="2:21" s="279" customFormat="1">
      <c r="B5950">
        <v>70122</v>
      </c>
      <c r="C5950" s="263" t="s">
        <v>22685</v>
      </c>
      <c r="D5950" s="263"/>
      <c r="E5950" s="264"/>
      <c r="F5950" t="s">
        <v>18877</v>
      </c>
      <c r="G5950" t="s">
        <v>15198</v>
      </c>
      <c r="H5950" s="263"/>
      <c r="I5950" s="263"/>
      <c r="J5950" s="263"/>
      <c r="K5950" s="263"/>
      <c r="L5950" s="281"/>
      <c r="M5950" s="263"/>
      <c r="N5950" s="263" t="s">
        <v>22685</v>
      </c>
      <c r="O5950" s="263"/>
      <c r="P5950" s="263"/>
      <c r="Q5950" s="263"/>
      <c r="R5950" s="263"/>
      <c r="S5950" s="263"/>
      <c r="T5950" s="263"/>
      <c r="U5950" s="263"/>
    </row>
    <row r="5951" spans="2:21" s="279" customFormat="1">
      <c r="B5951">
        <v>70123</v>
      </c>
      <c r="C5951" s="263" t="s">
        <v>22685</v>
      </c>
      <c r="D5951" s="263"/>
      <c r="E5951" s="264"/>
      <c r="F5951" t="s">
        <v>18878</v>
      </c>
      <c r="G5951" t="s">
        <v>15198</v>
      </c>
      <c r="H5951" s="263"/>
      <c r="I5951" s="263"/>
      <c r="J5951" s="263"/>
      <c r="K5951" s="263"/>
      <c r="L5951" s="281"/>
      <c r="M5951" s="263"/>
      <c r="N5951" s="263" t="s">
        <v>22685</v>
      </c>
      <c r="O5951" s="263"/>
      <c r="P5951" s="263"/>
      <c r="Q5951" s="263"/>
      <c r="R5951" s="263"/>
      <c r="S5951" s="263"/>
      <c r="T5951" s="263"/>
      <c r="U5951" s="263"/>
    </row>
    <row r="5952" spans="2:21" s="279" customFormat="1">
      <c r="B5952">
        <v>70124</v>
      </c>
      <c r="C5952" s="263" t="s">
        <v>22685</v>
      </c>
      <c r="D5952" s="263"/>
      <c r="E5952" s="264"/>
      <c r="F5952" t="s">
        <v>18879</v>
      </c>
      <c r="G5952" t="s">
        <v>15201</v>
      </c>
      <c r="H5952" s="263"/>
      <c r="I5952" s="263"/>
      <c r="J5952" s="263"/>
      <c r="K5952" s="263"/>
      <c r="L5952" s="281"/>
      <c r="M5952" s="263"/>
      <c r="N5952" s="263" t="s">
        <v>22685</v>
      </c>
      <c r="O5952" s="263"/>
      <c r="P5952" s="263"/>
      <c r="Q5952" s="263"/>
      <c r="R5952" s="263"/>
      <c r="S5952" s="263"/>
      <c r="T5952" s="263"/>
      <c r="U5952" s="263"/>
    </row>
    <row r="5953" spans="2:21" s="279" customFormat="1">
      <c r="B5953">
        <v>70125</v>
      </c>
      <c r="C5953" s="263" t="s">
        <v>22685</v>
      </c>
      <c r="D5953" s="263"/>
      <c r="E5953" s="264"/>
      <c r="F5953" t="s">
        <v>18880</v>
      </c>
      <c r="G5953" t="s">
        <v>15198</v>
      </c>
      <c r="H5953" s="263"/>
      <c r="I5953" s="263"/>
      <c r="J5953" s="263"/>
      <c r="K5953" s="263"/>
      <c r="L5953" s="281"/>
      <c r="M5953" s="263"/>
      <c r="N5953" s="263" t="s">
        <v>22685</v>
      </c>
      <c r="O5953" s="263"/>
      <c r="P5953" s="263"/>
      <c r="Q5953" s="263"/>
      <c r="R5953" s="263"/>
      <c r="S5953" s="263"/>
      <c r="T5953" s="263"/>
      <c r="U5953" s="263"/>
    </row>
    <row r="5954" spans="2:21" s="279" customFormat="1">
      <c r="B5954">
        <v>70126</v>
      </c>
      <c r="C5954" s="263" t="s">
        <v>22685</v>
      </c>
      <c r="D5954" s="263"/>
      <c r="E5954" s="264"/>
      <c r="F5954" t="s">
        <v>18881</v>
      </c>
      <c r="G5954" t="s">
        <v>15198</v>
      </c>
      <c r="H5954" s="263"/>
      <c r="I5954" s="263"/>
      <c r="J5954" s="263"/>
      <c r="K5954" s="263"/>
      <c r="L5954" s="281"/>
      <c r="M5954" s="263"/>
      <c r="N5954" s="263" t="s">
        <v>22685</v>
      </c>
      <c r="O5954" s="263"/>
      <c r="P5954" s="263"/>
      <c r="Q5954" s="263"/>
      <c r="R5954" s="263"/>
      <c r="S5954" s="263"/>
      <c r="T5954" s="263"/>
      <c r="U5954" s="263"/>
    </row>
    <row r="5955" spans="2:21" s="279" customFormat="1">
      <c r="B5955">
        <v>70127</v>
      </c>
      <c r="C5955" s="263" t="s">
        <v>22685</v>
      </c>
      <c r="D5955" s="263"/>
      <c r="E5955" s="264"/>
      <c r="F5955" t="s">
        <v>18882</v>
      </c>
      <c r="G5955" t="s">
        <v>15201</v>
      </c>
      <c r="H5955" s="263"/>
      <c r="I5955" s="263"/>
      <c r="J5955" s="263"/>
      <c r="K5955" s="263"/>
      <c r="L5955" s="281"/>
      <c r="M5955" s="263"/>
      <c r="N5955" s="263" t="s">
        <v>22685</v>
      </c>
      <c r="O5955" s="263"/>
      <c r="P5955" s="263"/>
      <c r="Q5955" s="263"/>
      <c r="R5955" s="263"/>
      <c r="S5955" s="263"/>
      <c r="T5955" s="263"/>
      <c r="U5955" s="263"/>
    </row>
    <row r="5956" spans="2:21" s="279" customFormat="1">
      <c r="B5956">
        <v>70128</v>
      </c>
      <c r="C5956" s="263" t="s">
        <v>22685</v>
      </c>
      <c r="D5956" s="263"/>
      <c r="E5956" s="264"/>
      <c r="F5956" t="s">
        <v>18883</v>
      </c>
      <c r="G5956" t="s">
        <v>15201</v>
      </c>
      <c r="H5956" s="263"/>
      <c r="I5956" s="263"/>
      <c r="J5956" s="263"/>
      <c r="K5956" s="263"/>
      <c r="L5956" s="281"/>
      <c r="M5956" s="263"/>
      <c r="N5956" s="263" t="s">
        <v>22685</v>
      </c>
      <c r="O5956" s="263"/>
      <c r="P5956" s="263"/>
      <c r="Q5956" s="263"/>
      <c r="R5956" s="263"/>
      <c r="S5956" s="263"/>
      <c r="T5956" s="263"/>
      <c r="U5956" s="263"/>
    </row>
    <row r="5957" spans="2:21" s="279" customFormat="1">
      <c r="B5957">
        <v>70129</v>
      </c>
      <c r="C5957" s="263" t="s">
        <v>22685</v>
      </c>
      <c r="D5957" s="263"/>
      <c r="E5957" s="264"/>
      <c r="F5957" t="s">
        <v>18884</v>
      </c>
      <c r="G5957" t="s">
        <v>15198</v>
      </c>
      <c r="H5957" s="263"/>
      <c r="I5957" s="263"/>
      <c r="J5957" s="263"/>
      <c r="K5957" s="263"/>
      <c r="L5957" s="281"/>
      <c r="M5957" s="263"/>
      <c r="N5957" s="263" t="s">
        <v>22685</v>
      </c>
      <c r="O5957" s="263"/>
      <c r="P5957" s="263"/>
      <c r="Q5957" s="263"/>
      <c r="R5957" s="263"/>
      <c r="S5957" s="263"/>
      <c r="T5957" s="263"/>
      <c r="U5957" s="263"/>
    </row>
    <row r="5958" spans="2:21" s="279" customFormat="1">
      <c r="B5958">
        <v>70132</v>
      </c>
      <c r="C5958" s="263" t="s">
        <v>22685</v>
      </c>
      <c r="D5958" s="263"/>
      <c r="E5958" s="264"/>
      <c r="F5958" t="s">
        <v>18885</v>
      </c>
      <c r="G5958" t="s">
        <v>15198</v>
      </c>
      <c r="H5958" s="263"/>
      <c r="I5958" s="263"/>
      <c r="J5958" s="263"/>
      <c r="K5958" s="263"/>
      <c r="L5958" s="281"/>
      <c r="M5958" s="263"/>
      <c r="N5958" s="263" t="s">
        <v>22685</v>
      </c>
      <c r="O5958" s="263"/>
      <c r="P5958" s="263"/>
      <c r="Q5958" s="263"/>
      <c r="R5958" s="263"/>
      <c r="S5958" s="263"/>
      <c r="T5958" s="263"/>
      <c r="U5958" s="263"/>
    </row>
    <row r="5959" spans="2:21" s="279" customFormat="1">
      <c r="B5959">
        <v>70133</v>
      </c>
      <c r="C5959" s="263" t="s">
        <v>22685</v>
      </c>
      <c r="D5959" s="263"/>
      <c r="E5959" s="264"/>
      <c r="F5959" t="s">
        <v>18886</v>
      </c>
      <c r="G5959" t="s">
        <v>15198</v>
      </c>
      <c r="H5959" s="263"/>
      <c r="I5959" s="263"/>
      <c r="J5959" s="263"/>
      <c r="K5959" s="263"/>
      <c r="L5959" s="281"/>
      <c r="M5959" s="263"/>
      <c r="N5959" s="263" t="s">
        <v>22685</v>
      </c>
      <c r="O5959" s="263"/>
      <c r="P5959" s="263"/>
      <c r="Q5959" s="263"/>
      <c r="R5959" s="263"/>
      <c r="S5959" s="263"/>
      <c r="T5959" s="263"/>
      <c r="U5959" s="263"/>
    </row>
    <row r="5960" spans="2:21" s="279" customFormat="1">
      <c r="B5960">
        <v>70134</v>
      </c>
      <c r="C5960" s="263" t="s">
        <v>22685</v>
      </c>
      <c r="D5960" s="263"/>
      <c r="E5960" s="264"/>
      <c r="F5960" t="s">
        <v>18887</v>
      </c>
      <c r="G5960" t="s">
        <v>15201</v>
      </c>
      <c r="H5960" s="263"/>
      <c r="I5960" s="263"/>
      <c r="J5960" s="263"/>
      <c r="K5960" s="263"/>
      <c r="L5960" s="281"/>
      <c r="M5960" s="263"/>
      <c r="N5960" s="263" t="s">
        <v>22685</v>
      </c>
      <c r="O5960" s="263"/>
      <c r="P5960" s="263"/>
      <c r="Q5960" s="263"/>
      <c r="R5960" s="263"/>
      <c r="S5960" s="263"/>
      <c r="T5960" s="263"/>
      <c r="U5960" s="263"/>
    </row>
    <row r="5961" spans="2:21" s="279" customFormat="1">
      <c r="B5961">
        <v>70135</v>
      </c>
      <c r="C5961" s="263" t="s">
        <v>22685</v>
      </c>
      <c r="D5961" s="263"/>
      <c r="E5961" s="264"/>
      <c r="F5961" t="s">
        <v>18888</v>
      </c>
      <c r="G5961" t="s">
        <v>15198</v>
      </c>
      <c r="H5961" s="263"/>
      <c r="I5961" s="263"/>
      <c r="J5961" s="263"/>
      <c r="K5961" s="263"/>
      <c r="L5961" s="281"/>
      <c r="M5961" s="263"/>
      <c r="N5961" s="263" t="s">
        <v>22685</v>
      </c>
      <c r="O5961" s="263"/>
      <c r="P5961" s="263"/>
      <c r="Q5961" s="263"/>
      <c r="R5961" s="263"/>
      <c r="S5961" s="263"/>
      <c r="T5961" s="263"/>
      <c r="U5961" s="263"/>
    </row>
    <row r="5962" spans="2:21" s="279" customFormat="1">
      <c r="B5962">
        <v>70136</v>
      </c>
      <c r="C5962" s="263" t="s">
        <v>22685</v>
      </c>
      <c r="D5962" s="263"/>
      <c r="E5962" s="264"/>
      <c r="F5962" t="s">
        <v>18889</v>
      </c>
      <c r="G5962" t="s">
        <v>15198</v>
      </c>
      <c r="H5962" s="263"/>
      <c r="I5962" s="263"/>
      <c r="J5962" s="263"/>
      <c r="K5962" s="263"/>
      <c r="L5962" s="281"/>
      <c r="M5962" s="263"/>
      <c r="N5962" s="263" t="s">
        <v>22685</v>
      </c>
      <c r="O5962" s="263"/>
      <c r="P5962" s="263"/>
      <c r="Q5962" s="263"/>
      <c r="R5962" s="263"/>
      <c r="S5962" s="263"/>
      <c r="T5962" s="263"/>
      <c r="U5962" s="263"/>
    </row>
    <row r="5963" spans="2:21" s="279" customFormat="1">
      <c r="B5963">
        <v>70137</v>
      </c>
      <c r="C5963" s="263" t="s">
        <v>22685</v>
      </c>
      <c r="D5963" s="263"/>
      <c r="E5963" s="264"/>
      <c r="F5963" t="s">
        <v>18890</v>
      </c>
      <c r="G5963" t="s">
        <v>15201</v>
      </c>
      <c r="H5963" s="263"/>
      <c r="I5963" s="263"/>
      <c r="J5963" s="263"/>
      <c r="K5963" s="263"/>
      <c r="L5963" s="281"/>
      <c r="M5963" s="263"/>
      <c r="N5963" s="263" t="s">
        <v>22685</v>
      </c>
      <c r="O5963" s="263"/>
      <c r="P5963" s="263"/>
      <c r="Q5963" s="263"/>
      <c r="R5963" s="263"/>
      <c r="S5963" s="263"/>
      <c r="T5963" s="263"/>
      <c r="U5963" s="263"/>
    </row>
    <row r="5964" spans="2:21" s="279" customFormat="1">
      <c r="B5964">
        <v>70138</v>
      </c>
      <c r="C5964" s="263" t="s">
        <v>22685</v>
      </c>
      <c r="D5964" s="263"/>
      <c r="E5964" s="264"/>
      <c r="F5964" t="s">
        <v>18891</v>
      </c>
      <c r="G5964" t="s">
        <v>15201</v>
      </c>
      <c r="H5964" s="263"/>
      <c r="I5964" s="263"/>
      <c r="J5964" s="263"/>
      <c r="K5964" s="263"/>
      <c r="L5964" s="281"/>
      <c r="M5964" s="263"/>
      <c r="N5964" s="263" t="s">
        <v>22685</v>
      </c>
      <c r="O5964" s="263"/>
      <c r="P5964" s="263"/>
      <c r="Q5964" s="263"/>
      <c r="R5964" s="263"/>
      <c r="S5964" s="263"/>
      <c r="T5964" s="263"/>
      <c r="U5964" s="263"/>
    </row>
    <row r="5965" spans="2:21" s="279" customFormat="1">
      <c r="B5965">
        <v>70139</v>
      </c>
      <c r="C5965" s="263" t="s">
        <v>22685</v>
      </c>
      <c r="D5965" s="263"/>
      <c r="E5965" s="264"/>
      <c r="F5965" t="s">
        <v>18892</v>
      </c>
      <c r="G5965" t="s">
        <v>15198</v>
      </c>
      <c r="H5965" s="263"/>
      <c r="I5965" s="263"/>
      <c r="J5965" s="263"/>
      <c r="K5965" s="263"/>
      <c r="L5965" s="281"/>
      <c r="M5965" s="263"/>
      <c r="N5965" s="263" t="s">
        <v>22685</v>
      </c>
      <c r="O5965" s="263"/>
      <c r="P5965" s="263"/>
      <c r="Q5965" s="263"/>
      <c r="R5965" s="263"/>
      <c r="S5965" s="263"/>
      <c r="T5965" s="263"/>
      <c r="U5965" s="263"/>
    </row>
    <row r="5966" spans="2:21" s="279" customFormat="1">
      <c r="B5966">
        <v>70142</v>
      </c>
      <c r="C5966" s="263" t="s">
        <v>22685</v>
      </c>
      <c r="D5966" s="263"/>
      <c r="E5966" s="264"/>
      <c r="F5966" t="s">
        <v>18893</v>
      </c>
      <c r="G5966" t="s">
        <v>15198</v>
      </c>
      <c r="H5966" s="263"/>
      <c r="I5966" s="263"/>
      <c r="J5966" s="263"/>
      <c r="K5966" s="263"/>
      <c r="L5966" s="281"/>
      <c r="M5966" s="263"/>
      <c r="N5966" s="263" t="s">
        <v>22685</v>
      </c>
      <c r="O5966" s="263"/>
      <c r="P5966" s="263"/>
      <c r="Q5966" s="263"/>
      <c r="R5966" s="263"/>
      <c r="S5966" s="263"/>
      <c r="T5966" s="263"/>
      <c r="U5966" s="263"/>
    </row>
    <row r="5967" spans="2:21" s="279" customFormat="1">
      <c r="B5967">
        <v>70143</v>
      </c>
      <c r="C5967" s="263" t="s">
        <v>22685</v>
      </c>
      <c r="D5967" s="263"/>
      <c r="E5967" s="264"/>
      <c r="F5967" t="s">
        <v>18894</v>
      </c>
      <c r="G5967" t="s">
        <v>15198</v>
      </c>
      <c r="H5967" s="263"/>
      <c r="I5967" s="263"/>
      <c r="J5967" s="263"/>
      <c r="K5967" s="263"/>
      <c r="L5967" s="281"/>
      <c r="M5967" s="263"/>
      <c r="N5967" s="263" t="s">
        <v>22685</v>
      </c>
      <c r="O5967" s="263"/>
      <c r="P5967" s="263"/>
      <c r="Q5967" s="263"/>
      <c r="R5967" s="263"/>
      <c r="S5967" s="263"/>
      <c r="T5967" s="263"/>
      <c r="U5967" s="263"/>
    </row>
    <row r="5968" spans="2:21" s="279" customFormat="1">
      <c r="B5968">
        <v>70144</v>
      </c>
      <c r="C5968" s="263" t="s">
        <v>22685</v>
      </c>
      <c r="D5968" s="263"/>
      <c r="E5968" s="264"/>
      <c r="F5968" t="s">
        <v>18895</v>
      </c>
      <c r="G5968" t="s">
        <v>15201</v>
      </c>
      <c r="H5968" s="263"/>
      <c r="I5968" s="263"/>
      <c r="J5968" s="263"/>
      <c r="K5968" s="263"/>
      <c r="L5968" s="281"/>
      <c r="M5968" s="263"/>
      <c r="N5968" s="263" t="s">
        <v>22685</v>
      </c>
      <c r="O5968" s="263"/>
      <c r="P5968" s="263"/>
      <c r="Q5968" s="263"/>
      <c r="R5968" s="263"/>
      <c r="S5968" s="263"/>
      <c r="T5968" s="263"/>
      <c r="U5968" s="263"/>
    </row>
    <row r="5969" spans="2:21" s="279" customFormat="1">
      <c r="B5969">
        <v>70145</v>
      </c>
      <c r="C5969" s="263" t="s">
        <v>22685</v>
      </c>
      <c r="D5969" s="263"/>
      <c r="E5969" s="264"/>
      <c r="F5969" t="s">
        <v>18896</v>
      </c>
      <c r="G5969" t="s">
        <v>15198</v>
      </c>
      <c r="H5969" s="263"/>
      <c r="I5969" s="263"/>
      <c r="J5969" s="263"/>
      <c r="K5969" s="263"/>
      <c r="L5969" s="281"/>
      <c r="M5969" s="263"/>
      <c r="N5969" s="263" t="s">
        <v>22685</v>
      </c>
      <c r="O5969" s="263"/>
      <c r="P5969" s="263"/>
      <c r="Q5969" s="263"/>
      <c r="R5969" s="263"/>
      <c r="S5969" s="263"/>
      <c r="T5969" s="263"/>
      <c r="U5969" s="263"/>
    </row>
    <row r="5970" spans="2:21" s="279" customFormat="1">
      <c r="B5970">
        <v>70146</v>
      </c>
      <c r="C5970" s="263" t="s">
        <v>22685</v>
      </c>
      <c r="D5970" s="263"/>
      <c r="E5970" s="264"/>
      <c r="F5970" t="s">
        <v>18897</v>
      </c>
      <c r="G5970" t="s">
        <v>15198</v>
      </c>
      <c r="H5970" s="263"/>
      <c r="I5970" s="263"/>
      <c r="J5970" s="263"/>
      <c r="K5970" s="263"/>
      <c r="L5970" s="281"/>
      <c r="M5970" s="263"/>
      <c r="N5970" s="263" t="s">
        <v>22685</v>
      </c>
      <c r="O5970" s="263"/>
      <c r="P5970" s="263"/>
      <c r="Q5970" s="263"/>
      <c r="R5970" s="263"/>
      <c r="S5970" s="263"/>
      <c r="T5970" s="263"/>
      <c r="U5970" s="263"/>
    </row>
    <row r="5971" spans="2:21" s="279" customFormat="1">
      <c r="B5971">
        <v>70147</v>
      </c>
      <c r="C5971" s="263" t="s">
        <v>22685</v>
      </c>
      <c r="D5971" s="263"/>
      <c r="E5971" s="264"/>
      <c r="F5971" t="s">
        <v>18898</v>
      </c>
      <c r="G5971" t="s">
        <v>15201</v>
      </c>
      <c r="H5971" s="263"/>
      <c r="I5971" s="263"/>
      <c r="J5971" s="263"/>
      <c r="K5971" s="263"/>
      <c r="L5971" s="281"/>
      <c r="M5971" s="263"/>
      <c r="N5971" s="263" t="s">
        <v>22685</v>
      </c>
      <c r="O5971" s="263"/>
      <c r="P5971" s="263"/>
      <c r="Q5971" s="263"/>
      <c r="R5971" s="263"/>
      <c r="S5971" s="263"/>
      <c r="T5971" s="263"/>
      <c r="U5971" s="263"/>
    </row>
    <row r="5972" spans="2:21" s="279" customFormat="1">
      <c r="B5972">
        <v>70148</v>
      </c>
      <c r="C5972" s="263" t="s">
        <v>22685</v>
      </c>
      <c r="D5972" s="263"/>
      <c r="E5972" s="264"/>
      <c r="F5972" t="s">
        <v>18899</v>
      </c>
      <c r="G5972" t="s">
        <v>15201</v>
      </c>
      <c r="H5972" s="263"/>
      <c r="I5972" s="263"/>
      <c r="J5972" s="263"/>
      <c r="K5972" s="263"/>
      <c r="L5972" s="281"/>
      <c r="M5972" s="263"/>
      <c r="N5972" s="263" t="s">
        <v>22685</v>
      </c>
      <c r="O5972" s="263"/>
      <c r="P5972" s="263"/>
      <c r="Q5972" s="263"/>
      <c r="R5972" s="263"/>
      <c r="S5972" s="263"/>
      <c r="T5972" s="263"/>
      <c r="U5972" s="263"/>
    </row>
    <row r="5973" spans="2:21" s="279" customFormat="1">
      <c r="B5973">
        <v>70149</v>
      </c>
      <c r="C5973" s="263" t="s">
        <v>22685</v>
      </c>
      <c r="D5973" s="263"/>
      <c r="E5973" s="264"/>
      <c r="F5973" t="s">
        <v>18900</v>
      </c>
      <c r="G5973" t="s">
        <v>15198</v>
      </c>
      <c r="H5973" s="263"/>
      <c r="I5973" s="263"/>
      <c r="J5973" s="263"/>
      <c r="K5973" s="263"/>
      <c r="L5973" s="281"/>
      <c r="M5973" s="263"/>
      <c r="N5973" s="263" t="s">
        <v>22685</v>
      </c>
      <c r="O5973" s="263"/>
      <c r="P5973" s="263"/>
      <c r="Q5973" s="263"/>
      <c r="R5973" s="263"/>
      <c r="S5973" s="263"/>
      <c r="T5973" s="263"/>
      <c r="U5973" s="263"/>
    </row>
    <row r="5974" spans="2:21" s="279" customFormat="1">
      <c r="B5974">
        <v>70150</v>
      </c>
      <c r="C5974" s="263" t="s">
        <v>22685</v>
      </c>
      <c r="D5974" s="263"/>
      <c r="E5974" s="264"/>
      <c r="F5974" t="s">
        <v>18901</v>
      </c>
      <c r="G5974" t="s">
        <v>15198</v>
      </c>
      <c r="H5974" s="263"/>
      <c r="I5974" s="263"/>
      <c r="J5974" s="263"/>
      <c r="K5974" s="263"/>
      <c r="L5974" s="281"/>
      <c r="M5974" s="263"/>
      <c r="N5974" s="263" t="s">
        <v>22685</v>
      </c>
      <c r="O5974" s="263"/>
      <c r="P5974" s="263"/>
      <c r="Q5974" s="263"/>
      <c r="R5974" s="263"/>
      <c r="S5974" s="263"/>
      <c r="T5974" s="263"/>
      <c r="U5974" s="263"/>
    </row>
    <row r="5975" spans="2:21" s="279" customFormat="1">
      <c r="B5975">
        <v>71000</v>
      </c>
      <c r="C5975" s="263" t="s">
        <v>22685</v>
      </c>
      <c r="D5975" s="263"/>
      <c r="E5975" s="264"/>
      <c r="F5975" t="s">
        <v>18902</v>
      </c>
      <c r="G5975" t="s">
        <v>15283</v>
      </c>
      <c r="H5975" s="263"/>
      <c r="I5975" s="263"/>
      <c r="J5975" s="263"/>
      <c r="K5975" s="263"/>
      <c r="L5975" s="281"/>
      <c r="M5975" s="263"/>
      <c r="N5975" s="263" t="s">
        <v>22685</v>
      </c>
      <c r="O5975" s="263"/>
      <c r="P5975" s="263"/>
      <c r="Q5975" s="263"/>
      <c r="R5975" s="263"/>
      <c r="S5975" s="263"/>
      <c r="T5975" s="263"/>
      <c r="U5975" s="263"/>
    </row>
    <row r="5976" spans="2:21" s="279" customFormat="1">
      <c r="B5976">
        <v>71001</v>
      </c>
      <c r="C5976" s="263" t="s">
        <v>22685</v>
      </c>
      <c r="D5976" s="263"/>
      <c r="E5976" s="264"/>
      <c r="F5976" t="s">
        <v>18902</v>
      </c>
      <c r="G5976" t="s">
        <v>15198</v>
      </c>
      <c r="H5976" s="263"/>
      <c r="I5976" s="263"/>
      <c r="J5976" s="263"/>
      <c r="K5976" s="263"/>
      <c r="L5976" s="281"/>
      <c r="M5976" s="263"/>
      <c r="N5976" s="263" t="s">
        <v>22685</v>
      </c>
      <c r="O5976" s="263"/>
      <c r="P5976" s="263"/>
      <c r="Q5976" s="263"/>
      <c r="R5976" s="263"/>
      <c r="S5976" s="263"/>
      <c r="T5976" s="263"/>
      <c r="U5976" s="263"/>
    </row>
    <row r="5977" spans="2:21" s="279" customFormat="1">
      <c r="B5977">
        <v>71002</v>
      </c>
      <c r="C5977" s="263" t="s">
        <v>22685</v>
      </c>
      <c r="D5977" s="263"/>
      <c r="E5977" s="264"/>
      <c r="F5977" t="s">
        <v>18903</v>
      </c>
      <c r="G5977" t="s">
        <v>15198</v>
      </c>
      <c r="H5977" s="263"/>
      <c r="I5977" s="263"/>
      <c r="J5977" s="263"/>
      <c r="K5977" s="263"/>
      <c r="L5977" s="281"/>
      <c r="M5977" s="263"/>
      <c r="N5977" s="263" t="s">
        <v>22685</v>
      </c>
      <c r="O5977" s="263"/>
      <c r="P5977" s="263"/>
      <c r="Q5977" s="263"/>
      <c r="R5977" s="263"/>
      <c r="S5977" s="263"/>
      <c r="T5977" s="263"/>
      <c r="U5977" s="263"/>
    </row>
    <row r="5978" spans="2:21" s="279" customFormat="1">
      <c r="B5978">
        <v>71003</v>
      </c>
      <c r="C5978" s="263" t="s">
        <v>22685</v>
      </c>
      <c r="D5978" s="263"/>
      <c r="E5978" s="264"/>
      <c r="F5978" t="s">
        <v>18904</v>
      </c>
      <c r="G5978" t="s">
        <v>15198</v>
      </c>
      <c r="H5978" s="263"/>
      <c r="I5978" s="263"/>
      <c r="J5978" s="263"/>
      <c r="K5978" s="263"/>
      <c r="L5978" s="281"/>
      <c r="M5978" s="263"/>
      <c r="N5978" s="263" t="s">
        <v>22685</v>
      </c>
      <c r="O5978" s="263"/>
      <c r="P5978" s="263"/>
      <c r="Q5978" s="263"/>
      <c r="R5978" s="263"/>
      <c r="S5978" s="263"/>
      <c r="T5978" s="263"/>
      <c r="U5978" s="263"/>
    </row>
    <row r="5979" spans="2:21" s="279" customFormat="1">
      <c r="B5979">
        <v>71004</v>
      </c>
      <c r="C5979" s="263" t="s">
        <v>22685</v>
      </c>
      <c r="D5979" s="263"/>
      <c r="E5979" s="264"/>
      <c r="F5979" t="s">
        <v>18905</v>
      </c>
      <c r="G5979" t="s">
        <v>15201</v>
      </c>
      <c r="H5979" s="263"/>
      <c r="I5979" s="263"/>
      <c r="J5979" s="263"/>
      <c r="K5979" s="263"/>
      <c r="L5979" s="281"/>
      <c r="M5979" s="263"/>
      <c r="N5979" s="263" t="s">
        <v>22685</v>
      </c>
      <c r="O5979" s="263"/>
      <c r="P5979" s="263"/>
      <c r="Q5979" s="263"/>
      <c r="R5979" s="263"/>
      <c r="S5979" s="263"/>
      <c r="T5979" s="263"/>
      <c r="U5979" s="263"/>
    </row>
    <row r="5980" spans="2:21" s="279" customFormat="1">
      <c r="B5980">
        <v>71005</v>
      </c>
      <c r="C5980" s="263" t="s">
        <v>22685</v>
      </c>
      <c r="D5980" s="263"/>
      <c r="E5980" s="264"/>
      <c r="F5980" t="s">
        <v>18906</v>
      </c>
      <c r="G5980" t="s">
        <v>15198</v>
      </c>
      <c r="H5980" s="263"/>
      <c r="I5980" s="263"/>
      <c r="J5980" s="263"/>
      <c r="K5980" s="263"/>
      <c r="L5980" s="281"/>
      <c r="M5980" s="263"/>
      <c r="N5980" s="263" t="s">
        <v>22685</v>
      </c>
      <c r="O5980" s="263"/>
      <c r="P5980" s="263"/>
      <c r="Q5980" s="263"/>
      <c r="R5980" s="263"/>
      <c r="S5980" s="263"/>
      <c r="T5980" s="263"/>
      <c r="U5980" s="263"/>
    </row>
    <row r="5981" spans="2:21" s="279" customFormat="1">
      <c r="B5981">
        <v>71006</v>
      </c>
      <c r="C5981" s="263" t="s">
        <v>22685</v>
      </c>
      <c r="D5981" s="263"/>
      <c r="E5981" s="264"/>
      <c r="F5981" t="s">
        <v>18907</v>
      </c>
      <c r="G5981" t="s">
        <v>15198</v>
      </c>
      <c r="H5981" s="263"/>
      <c r="I5981" s="263"/>
      <c r="J5981" s="263"/>
      <c r="K5981" s="263"/>
      <c r="L5981" s="281"/>
      <c r="M5981" s="263"/>
      <c r="N5981" s="263" t="s">
        <v>22685</v>
      </c>
      <c r="O5981" s="263"/>
      <c r="P5981" s="263"/>
      <c r="Q5981" s="263"/>
      <c r="R5981" s="263"/>
      <c r="S5981" s="263"/>
      <c r="T5981" s="263"/>
      <c r="U5981" s="263"/>
    </row>
    <row r="5982" spans="2:21" s="279" customFormat="1">
      <c r="B5982">
        <v>71007</v>
      </c>
      <c r="C5982" s="263" t="s">
        <v>22685</v>
      </c>
      <c r="D5982" s="263"/>
      <c r="E5982" s="264"/>
      <c r="F5982" t="s">
        <v>18908</v>
      </c>
      <c r="G5982" t="s">
        <v>15201</v>
      </c>
      <c r="H5982" s="263"/>
      <c r="I5982" s="263"/>
      <c r="J5982" s="263"/>
      <c r="K5982" s="263"/>
      <c r="L5982" s="281"/>
      <c r="M5982" s="263"/>
      <c r="N5982" s="263" t="s">
        <v>22685</v>
      </c>
      <c r="O5982" s="263"/>
      <c r="P5982" s="263"/>
      <c r="Q5982" s="263"/>
      <c r="R5982" s="263"/>
      <c r="S5982" s="263"/>
      <c r="T5982" s="263"/>
      <c r="U5982" s="263"/>
    </row>
    <row r="5983" spans="2:21" s="279" customFormat="1">
      <c r="B5983">
        <v>71008</v>
      </c>
      <c r="C5983" s="263" t="s">
        <v>22685</v>
      </c>
      <c r="D5983" s="263"/>
      <c r="E5983" s="264"/>
      <c r="F5983" t="s">
        <v>18909</v>
      </c>
      <c r="G5983" t="s">
        <v>15201</v>
      </c>
      <c r="H5983" s="263"/>
      <c r="I5983" s="263"/>
      <c r="J5983" s="263"/>
      <c r="K5983" s="263"/>
      <c r="L5983" s="281"/>
      <c r="M5983" s="263"/>
      <c r="N5983" s="263" t="s">
        <v>22685</v>
      </c>
      <c r="O5983" s="263"/>
      <c r="P5983" s="263"/>
      <c r="Q5983" s="263"/>
      <c r="R5983" s="263"/>
      <c r="S5983" s="263"/>
      <c r="T5983" s="263"/>
      <c r="U5983" s="263"/>
    </row>
    <row r="5984" spans="2:21" s="279" customFormat="1">
      <c r="B5984">
        <v>71009</v>
      </c>
      <c r="C5984" s="263" t="s">
        <v>22685</v>
      </c>
      <c r="D5984" s="263"/>
      <c r="E5984" s="264"/>
      <c r="F5984" t="s">
        <v>18910</v>
      </c>
      <c r="G5984" t="s">
        <v>15198</v>
      </c>
      <c r="H5984" s="263"/>
      <c r="I5984" s="263"/>
      <c r="J5984" s="263"/>
      <c r="K5984" s="263"/>
      <c r="L5984" s="281"/>
      <c r="M5984" s="263"/>
      <c r="N5984" s="263" t="s">
        <v>22685</v>
      </c>
      <c r="O5984" s="263"/>
      <c r="P5984" s="263"/>
      <c r="Q5984" s="263"/>
      <c r="R5984" s="263"/>
      <c r="S5984" s="263"/>
      <c r="T5984" s="263"/>
      <c r="U5984" s="263"/>
    </row>
    <row r="5985" spans="2:21" s="279" customFormat="1">
      <c r="B5985">
        <v>71012</v>
      </c>
      <c r="C5985" s="263" t="s">
        <v>22685</v>
      </c>
      <c r="D5985" s="263"/>
      <c r="E5985" s="264"/>
      <c r="F5985" t="s">
        <v>18911</v>
      </c>
      <c r="G5985" t="s">
        <v>15198</v>
      </c>
      <c r="H5985" s="263"/>
      <c r="I5985" s="263"/>
      <c r="J5985" s="263"/>
      <c r="K5985" s="263"/>
      <c r="L5985" s="281"/>
      <c r="M5985" s="263"/>
      <c r="N5985" s="263" t="s">
        <v>22685</v>
      </c>
      <c r="O5985" s="263"/>
      <c r="P5985" s="263"/>
      <c r="Q5985" s="263"/>
      <c r="R5985" s="263"/>
      <c r="S5985" s="263"/>
      <c r="T5985" s="263"/>
      <c r="U5985" s="263"/>
    </row>
    <row r="5986" spans="2:21" s="279" customFormat="1">
      <c r="B5986">
        <v>71013</v>
      </c>
      <c r="C5986" s="263" t="s">
        <v>22685</v>
      </c>
      <c r="D5986" s="263"/>
      <c r="E5986" s="264"/>
      <c r="F5986" t="s">
        <v>18912</v>
      </c>
      <c r="G5986" t="s">
        <v>15198</v>
      </c>
      <c r="H5986" s="263"/>
      <c r="I5986" s="263"/>
      <c r="J5986" s="263"/>
      <c r="K5986" s="263"/>
      <c r="L5986" s="281"/>
      <c r="M5986" s="263"/>
      <c r="N5986" s="263" t="s">
        <v>22685</v>
      </c>
      <c r="O5986" s="263"/>
      <c r="P5986" s="263"/>
      <c r="Q5986" s="263"/>
      <c r="R5986" s="263"/>
      <c r="S5986" s="263"/>
      <c r="T5986" s="263"/>
      <c r="U5986" s="263"/>
    </row>
    <row r="5987" spans="2:21" s="279" customFormat="1">
      <c r="B5987">
        <v>71014</v>
      </c>
      <c r="C5987" s="263" t="s">
        <v>22685</v>
      </c>
      <c r="D5987" s="263"/>
      <c r="E5987" s="264"/>
      <c r="F5987" t="s">
        <v>18913</v>
      </c>
      <c r="G5987" t="s">
        <v>15201</v>
      </c>
      <c r="H5987" s="263"/>
      <c r="I5987" s="263"/>
      <c r="J5987" s="263"/>
      <c r="K5987" s="263"/>
      <c r="L5987" s="281"/>
      <c r="M5987" s="263"/>
      <c r="N5987" s="263" t="s">
        <v>22685</v>
      </c>
      <c r="O5987" s="263"/>
      <c r="P5987" s="263"/>
      <c r="Q5987" s="263"/>
      <c r="R5987" s="263"/>
      <c r="S5987" s="263"/>
      <c r="T5987" s="263"/>
      <c r="U5987" s="263"/>
    </row>
    <row r="5988" spans="2:21" s="279" customFormat="1">
      <c r="B5988">
        <v>71015</v>
      </c>
      <c r="C5988" s="263" t="s">
        <v>22685</v>
      </c>
      <c r="D5988" s="263"/>
      <c r="E5988" s="264"/>
      <c r="F5988" t="s">
        <v>18914</v>
      </c>
      <c r="G5988" t="s">
        <v>15198</v>
      </c>
      <c r="H5988" s="263"/>
      <c r="I5988" s="263"/>
      <c r="J5988" s="263"/>
      <c r="K5988" s="263"/>
      <c r="L5988" s="281"/>
      <c r="M5988" s="263"/>
      <c r="N5988" s="263" t="s">
        <v>22685</v>
      </c>
      <c r="O5988" s="263"/>
      <c r="P5988" s="263"/>
      <c r="Q5988" s="263"/>
      <c r="R5988" s="263"/>
      <c r="S5988" s="263"/>
      <c r="T5988" s="263"/>
      <c r="U5988" s="263"/>
    </row>
    <row r="5989" spans="2:21" s="279" customFormat="1">
      <c r="B5989">
        <v>71016</v>
      </c>
      <c r="C5989" s="263" t="s">
        <v>22685</v>
      </c>
      <c r="D5989" s="263"/>
      <c r="E5989" s="264"/>
      <c r="F5989" t="s">
        <v>18915</v>
      </c>
      <c r="G5989" t="s">
        <v>15198</v>
      </c>
      <c r="H5989" s="263"/>
      <c r="I5989" s="263"/>
      <c r="J5989" s="263"/>
      <c r="K5989" s="263"/>
      <c r="L5989" s="281"/>
      <c r="M5989" s="263"/>
      <c r="N5989" s="263" t="s">
        <v>22685</v>
      </c>
      <c r="O5989" s="263"/>
      <c r="P5989" s="263"/>
      <c r="Q5989" s="263"/>
      <c r="R5989" s="263"/>
      <c r="S5989" s="263"/>
      <c r="T5989" s="263"/>
      <c r="U5989" s="263"/>
    </row>
    <row r="5990" spans="2:21" s="279" customFormat="1">
      <c r="B5990">
        <v>71017</v>
      </c>
      <c r="C5990" s="263" t="s">
        <v>22685</v>
      </c>
      <c r="D5990" s="263"/>
      <c r="E5990" s="264"/>
      <c r="F5990" t="s">
        <v>18916</v>
      </c>
      <c r="G5990" t="s">
        <v>15201</v>
      </c>
      <c r="H5990" s="263"/>
      <c r="I5990" s="263"/>
      <c r="J5990" s="263"/>
      <c r="K5990" s="263"/>
      <c r="L5990" s="281"/>
      <c r="M5990" s="263"/>
      <c r="N5990" s="263" t="s">
        <v>22685</v>
      </c>
      <c r="O5990" s="263"/>
      <c r="P5990" s="263"/>
      <c r="Q5990" s="263"/>
      <c r="R5990" s="263"/>
      <c r="S5990" s="263"/>
      <c r="T5990" s="263"/>
      <c r="U5990" s="263"/>
    </row>
    <row r="5991" spans="2:21" s="279" customFormat="1">
      <c r="B5991">
        <v>71018</v>
      </c>
      <c r="C5991" s="263" t="s">
        <v>22685</v>
      </c>
      <c r="D5991" s="263"/>
      <c r="E5991" s="264"/>
      <c r="F5991" t="s">
        <v>18917</v>
      </c>
      <c r="G5991" t="s">
        <v>15201</v>
      </c>
      <c r="H5991" s="263"/>
      <c r="I5991" s="263"/>
      <c r="J5991" s="263"/>
      <c r="K5991" s="263"/>
      <c r="L5991" s="281"/>
      <c r="M5991" s="263"/>
      <c r="N5991" s="263" t="s">
        <v>22685</v>
      </c>
      <c r="O5991" s="263"/>
      <c r="P5991" s="263"/>
      <c r="Q5991" s="263"/>
      <c r="R5991" s="263"/>
      <c r="S5991" s="263"/>
      <c r="T5991" s="263"/>
      <c r="U5991" s="263"/>
    </row>
    <row r="5992" spans="2:21" s="279" customFormat="1">
      <c r="B5992">
        <v>71019</v>
      </c>
      <c r="C5992" s="263" t="s">
        <v>22685</v>
      </c>
      <c r="D5992" s="263"/>
      <c r="E5992" s="264"/>
      <c r="F5992" t="s">
        <v>18918</v>
      </c>
      <c r="G5992" t="s">
        <v>15198</v>
      </c>
      <c r="H5992" s="263"/>
      <c r="I5992" s="263"/>
      <c r="J5992" s="263"/>
      <c r="K5992" s="263"/>
      <c r="L5992" s="281"/>
      <c r="M5992" s="263"/>
      <c r="N5992" s="263" t="s">
        <v>22685</v>
      </c>
      <c r="O5992" s="263"/>
      <c r="P5992" s="263"/>
      <c r="Q5992" s="263"/>
      <c r="R5992" s="263"/>
      <c r="S5992" s="263"/>
      <c r="T5992" s="263"/>
      <c r="U5992" s="263"/>
    </row>
    <row r="5993" spans="2:21" s="279" customFormat="1">
      <c r="B5993">
        <v>71022</v>
      </c>
      <c r="C5993" s="263" t="s">
        <v>22685</v>
      </c>
      <c r="D5993" s="263"/>
      <c r="E5993" s="264"/>
      <c r="F5993" t="s">
        <v>18919</v>
      </c>
      <c r="G5993" t="s">
        <v>15198</v>
      </c>
      <c r="H5993" s="263"/>
      <c r="I5993" s="263"/>
      <c r="J5993" s="263"/>
      <c r="K5993" s="263"/>
      <c r="L5993" s="281"/>
      <c r="M5993" s="263"/>
      <c r="N5993" s="263" t="s">
        <v>22685</v>
      </c>
      <c r="O5993" s="263"/>
      <c r="P5993" s="263"/>
      <c r="Q5993" s="263"/>
      <c r="R5993" s="263"/>
      <c r="S5993" s="263"/>
      <c r="T5993" s="263"/>
      <c r="U5993" s="263"/>
    </row>
    <row r="5994" spans="2:21" s="279" customFormat="1">
      <c r="B5994">
        <v>71023</v>
      </c>
      <c r="C5994" s="263" t="s">
        <v>22685</v>
      </c>
      <c r="D5994" s="263"/>
      <c r="E5994" s="264"/>
      <c r="F5994" t="s">
        <v>18920</v>
      </c>
      <c r="G5994" t="s">
        <v>15198</v>
      </c>
      <c r="H5994" s="263"/>
      <c r="I5994" s="263"/>
      <c r="J5994" s="263"/>
      <c r="K5994" s="263"/>
      <c r="L5994" s="281"/>
      <c r="M5994" s="263"/>
      <c r="N5994" s="263" t="s">
        <v>22685</v>
      </c>
      <c r="O5994" s="263"/>
      <c r="P5994" s="263"/>
      <c r="Q5994" s="263"/>
      <c r="R5994" s="263"/>
      <c r="S5994" s="263"/>
      <c r="T5994" s="263"/>
      <c r="U5994" s="263"/>
    </row>
    <row r="5995" spans="2:21" s="279" customFormat="1">
      <c r="B5995">
        <v>71024</v>
      </c>
      <c r="C5995" s="263" t="s">
        <v>22685</v>
      </c>
      <c r="D5995" s="263"/>
      <c r="E5995" s="264"/>
      <c r="F5995" t="s">
        <v>18921</v>
      </c>
      <c r="G5995" t="s">
        <v>15201</v>
      </c>
      <c r="H5995" s="263"/>
      <c r="I5995" s="263"/>
      <c r="J5995" s="263"/>
      <c r="K5995" s="263"/>
      <c r="L5995" s="281"/>
      <c r="M5995" s="263"/>
      <c r="N5995" s="263" t="s">
        <v>22685</v>
      </c>
      <c r="O5995" s="263"/>
      <c r="P5995" s="263"/>
      <c r="Q5995" s="263"/>
      <c r="R5995" s="263"/>
      <c r="S5995" s="263"/>
      <c r="T5995" s="263"/>
      <c r="U5995" s="263"/>
    </row>
    <row r="5996" spans="2:21" s="279" customFormat="1">
      <c r="B5996">
        <v>71025</v>
      </c>
      <c r="C5996" s="263" t="s">
        <v>22685</v>
      </c>
      <c r="D5996" s="263"/>
      <c r="E5996" s="264"/>
      <c r="F5996" t="s">
        <v>18922</v>
      </c>
      <c r="G5996" t="s">
        <v>15198</v>
      </c>
      <c r="H5996" s="263"/>
      <c r="I5996" s="263"/>
      <c r="J5996" s="263"/>
      <c r="K5996" s="263"/>
      <c r="L5996" s="281"/>
      <c r="M5996" s="263"/>
      <c r="N5996" s="263" t="s">
        <v>22685</v>
      </c>
      <c r="O5996" s="263"/>
      <c r="P5996" s="263"/>
      <c r="Q5996" s="263"/>
      <c r="R5996" s="263"/>
      <c r="S5996" s="263"/>
      <c r="T5996" s="263"/>
      <c r="U5996" s="263"/>
    </row>
    <row r="5997" spans="2:21" s="279" customFormat="1">
      <c r="B5997">
        <v>71026</v>
      </c>
      <c r="C5997" s="263" t="s">
        <v>22685</v>
      </c>
      <c r="D5997" s="263"/>
      <c r="E5997" s="264"/>
      <c r="F5997" t="s">
        <v>18923</v>
      </c>
      <c r="G5997" t="s">
        <v>15198</v>
      </c>
      <c r="H5997" s="263"/>
      <c r="I5997" s="263"/>
      <c r="J5997" s="263"/>
      <c r="K5997" s="263"/>
      <c r="L5997" s="281"/>
      <c r="M5997" s="263"/>
      <c r="N5997" s="263" t="s">
        <v>22685</v>
      </c>
      <c r="O5997" s="263"/>
      <c r="P5997" s="263"/>
      <c r="Q5997" s="263"/>
      <c r="R5997" s="263"/>
      <c r="S5997" s="263"/>
      <c r="T5997" s="263"/>
      <c r="U5997" s="263"/>
    </row>
    <row r="5998" spans="2:21" s="279" customFormat="1">
      <c r="B5998">
        <v>71027</v>
      </c>
      <c r="C5998" s="263" t="s">
        <v>22685</v>
      </c>
      <c r="D5998" s="263"/>
      <c r="E5998" s="264"/>
      <c r="F5998" t="s">
        <v>18924</v>
      </c>
      <c r="G5998" t="s">
        <v>15201</v>
      </c>
      <c r="H5998" s="263"/>
      <c r="I5998" s="263"/>
      <c r="J5998" s="263"/>
      <c r="K5998" s="263"/>
      <c r="L5998" s="281"/>
      <c r="M5998" s="263"/>
      <c r="N5998" s="263" t="s">
        <v>22685</v>
      </c>
      <c r="O5998" s="263"/>
      <c r="P5998" s="263"/>
      <c r="Q5998" s="263"/>
      <c r="R5998" s="263"/>
      <c r="S5998" s="263"/>
      <c r="T5998" s="263"/>
      <c r="U5998" s="263"/>
    </row>
    <row r="5999" spans="2:21" s="279" customFormat="1">
      <c r="B5999">
        <v>71028</v>
      </c>
      <c r="C5999" s="263" t="s">
        <v>22685</v>
      </c>
      <c r="D5999" s="263"/>
      <c r="E5999" s="264"/>
      <c r="F5999" t="s">
        <v>18925</v>
      </c>
      <c r="G5999" t="s">
        <v>15201</v>
      </c>
      <c r="H5999" s="263"/>
      <c r="I5999" s="263"/>
      <c r="J5999" s="263"/>
      <c r="K5999" s="263"/>
      <c r="L5999" s="281"/>
      <c r="M5999" s="263"/>
      <c r="N5999" s="263" t="s">
        <v>22685</v>
      </c>
      <c r="O5999" s="263"/>
      <c r="P5999" s="263"/>
      <c r="Q5999" s="263"/>
      <c r="R5999" s="263"/>
      <c r="S5999" s="263"/>
      <c r="T5999" s="263"/>
      <c r="U5999" s="263"/>
    </row>
    <row r="6000" spans="2:21" s="279" customFormat="1">
      <c r="B6000">
        <v>71029</v>
      </c>
      <c r="C6000" s="263" t="s">
        <v>22685</v>
      </c>
      <c r="D6000" s="263"/>
      <c r="E6000" s="264"/>
      <c r="F6000" t="s">
        <v>18926</v>
      </c>
      <c r="G6000" t="s">
        <v>15198</v>
      </c>
      <c r="H6000" s="263"/>
      <c r="I6000" s="263"/>
      <c r="J6000" s="263"/>
      <c r="K6000" s="263"/>
      <c r="L6000" s="281"/>
      <c r="M6000" s="263"/>
      <c r="N6000" s="263" t="s">
        <v>22685</v>
      </c>
      <c r="O6000" s="263"/>
      <c r="P6000" s="263"/>
      <c r="Q6000" s="263"/>
      <c r="R6000" s="263"/>
      <c r="S6000" s="263"/>
      <c r="T6000" s="263"/>
      <c r="U6000" s="263"/>
    </row>
    <row r="6001" spans="2:21" s="279" customFormat="1">
      <c r="B6001">
        <v>71032</v>
      </c>
      <c r="C6001" s="263" t="s">
        <v>22685</v>
      </c>
      <c r="D6001" s="263"/>
      <c r="E6001" s="264"/>
      <c r="F6001" t="s">
        <v>18927</v>
      </c>
      <c r="G6001" t="s">
        <v>15198</v>
      </c>
      <c r="H6001" s="263"/>
      <c r="I6001" s="263"/>
      <c r="J6001" s="263"/>
      <c r="K6001" s="263"/>
      <c r="L6001" s="281"/>
      <c r="M6001" s="263"/>
      <c r="N6001" s="263" t="s">
        <v>22685</v>
      </c>
      <c r="O6001" s="263"/>
      <c r="P6001" s="263"/>
      <c r="Q6001" s="263"/>
      <c r="R6001" s="263"/>
      <c r="S6001" s="263"/>
      <c r="T6001" s="263"/>
      <c r="U6001" s="263"/>
    </row>
    <row r="6002" spans="2:21" s="279" customFormat="1">
      <c r="B6002">
        <v>71033</v>
      </c>
      <c r="C6002" s="263" t="s">
        <v>22685</v>
      </c>
      <c r="D6002" s="263"/>
      <c r="E6002" s="264"/>
      <c r="F6002" t="s">
        <v>18928</v>
      </c>
      <c r="G6002" t="s">
        <v>15198</v>
      </c>
      <c r="H6002" s="263"/>
      <c r="I6002" s="263"/>
      <c r="J6002" s="263"/>
      <c r="K6002" s="263"/>
      <c r="L6002" s="281"/>
      <c r="M6002" s="263"/>
      <c r="N6002" s="263" t="s">
        <v>22685</v>
      </c>
      <c r="O6002" s="263"/>
      <c r="P6002" s="263"/>
      <c r="Q6002" s="263"/>
      <c r="R6002" s="263"/>
      <c r="S6002" s="263"/>
      <c r="T6002" s="263"/>
      <c r="U6002" s="263"/>
    </row>
    <row r="6003" spans="2:21" s="279" customFormat="1">
      <c r="B6003">
        <v>71034</v>
      </c>
      <c r="C6003" s="263" t="s">
        <v>22685</v>
      </c>
      <c r="D6003" s="263"/>
      <c r="E6003" s="264"/>
      <c r="F6003" t="s">
        <v>18929</v>
      </c>
      <c r="G6003" t="s">
        <v>15201</v>
      </c>
      <c r="H6003" s="263"/>
      <c r="I6003" s="263"/>
      <c r="J6003" s="263"/>
      <c r="K6003" s="263"/>
      <c r="L6003" s="281"/>
      <c r="M6003" s="263"/>
      <c r="N6003" s="263" t="s">
        <v>22685</v>
      </c>
      <c r="O6003" s="263"/>
      <c r="P6003" s="263"/>
      <c r="Q6003" s="263"/>
      <c r="R6003" s="263"/>
      <c r="S6003" s="263"/>
      <c r="T6003" s="263"/>
      <c r="U6003" s="263"/>
    </row>
    <row r="6004" spans="2:21" s="279" customFormat="1">
      <c r="B6004">
        <v>71035</v>
      </c>
      <c r="C6004" s="263" t="s">
        <v>22685</v>
      </c>
      <c r="D6004" s="263"/>
      <c r="E6004" s="264"/>
      <c r="F6004" t="s">
        <v>18930</v>
      </c>
      <c r="G6004" t="s">
        <v>15198</v>
      </c>
      <c r="H6004" s="263"/>
      <c r="I6004" s="263"/>
      <c r="J6004" s="263"/>
      <c r="K6004" s="263"/>
      <c r="L6004" s="281"/>
      <c r="M6004" s="263"/>
      <c r="N6004" s="263" t="s">
        <v>22685</v>
      </c>
      <c r="O6004" s="263"/>
      <c r="P6004" s="263"/>
      <c r="Q6004" s="263"/>
      <c r="R6004" s="263"/>
      <c r="S6004" s="263"/>
      <c r="T6004" s="263"/>
      <c r="U6004" s="263"/>
    </row>
    <row r="6005" spans="2:21" s="279" customFormat="1">
      <c r="B6005">
        <v>71036</v>
      </c>
      <c r="C6005" s="263" t="s">
        <v>22685</v>
      </c>
      <c r="D6005" s="263"/>
      <c r="E6005" s="264"/>
      <c r="F6005" t="s">
        <v>18931</v>
      </c>
      <c r="G6005" t="s">
        <v>15198</v>
      </c>
      <c r="H6005" s="263"/>
      <c r="I6005" s="263"/>
      <c r="J6005" s="263"/>
      <c r="K6005" s="263"/>
      <c r="L6005" s="281"/>
      <c r="M6005" s="263"/>
      <c r="N6005" s="263" t="s">
        <v>22685</v>
      </c>
      <c r="O6005" s="263"/>
      <c r="P6005" s="263"/>
      <c r="Q6005" s="263"/>
      <c r="R6005" s="263"/>
      <c r="S6005" s="263"/>
      <c r="T6005" s="263"/>
      <c r="U6005" s="263"/>
    </row>
    <row r="6006" spans="2:21" s="279" customFormat="1">
      <c r="B6006">
        <v>71037</v>
      </c>
      <c r="C6006" s="263" t="s">
        <v>22685</v>
      </c>
      <c r="D6006" s="263"/>
      <c r="E6006" s="264"/>
      <c r="F6006" t="s">
        <v>18932</v>
      </c>
      <c r="G6006" t="s">
        <v>15201</v>
      </c>
      <c r="H6006" s="263"/>
      <c r="I6006" s="263"/>
      <c r="J6006" s="263"/>
      <c r="K6006" s="263"/>
      <c r="L6006" s="281"/>
      <c r="M6006" s="263"/>
      <c r="N6006" s="263" t="s">
        <v>22685</v>
      </c>
      <c r="O6006" s="263"/>
      <c r="P6006" s="263"/>
      <c r="Q6006" s="263"/>
      <c r="R6006" s="263"/>
      <c r="S6006" s="263"/>
      <c r="T6006" s="263"/>
      <c r="U6006" s="263"/>
    </row>
    <row r="6007" spans="2:21" s="279" customFormat="1">
      <c r="B6007">
        <v>71038</v>
      </c>
      <c r="C6007" s="263" t="s">
        <v>22685</v>
      </c>
      <c r="D6007" s="263"/>
      <c r="E6007" s="264"/>
      <c r="F6007" t="s">
        <v>18933</v>
      </c>
      <c r="G6007" t="s">
        <v>15201</v>
      </c>
      <c r="H6007" s="263"/>
      <c r="I6007" s="263"/>
      <c r="J6007" s="263"/>
      <c r="K6007" s="263"/>
      <c r="L6007" s="281"/>
      <c r="M6007" s="263"/>
      <c r="N6007" s="263" t="s">
        <v>22685</v>
      </c>
      <c r="O6007" s="263"/>
      <c r="P6007" s="263"/>
      <c r="Q6007" s="263"/>
      <c r="R6007" s="263"/>
      <c r="S6007" s="263"/>
      <c r="T6007" s="263"/>
      <c r="U6007" s="263"/>
    </row>
    <row r="6008" spans="2:21" s="279" customFormat="1">
      <c r="B6008">
        <v>71039</v>
      </c>
      <c r="C6008" s="263" t="s">
        <v>22685</v>
      </c>
      <c r="D6008" s="263"/>
      <c r="E6008" s="264"/>
      <c r="F6008" t="s">
        <v>18934</v>
      </c>
      <c r="G6008" t="s">
        <v>15198</v>
      </c>
      <c r="H6008" s="263"/>
      <c r="I6008" s="263"/>
      <c r="J6008" s="263"/>
      <c r="K6008" s="263"/>
      <c r="L6008" s="281"/>
      <c r="M6008" s="263"/>
      <c r="N6008" s="263" t="s">
        <v>22685</v>
      </c>
      <c r="O6008" s="263"/>
      <c r="P6008" s="263"/>
      <c r="Q6008" s="263"/>
      <c r="R6008" s="263"/>
      <c r="S6008" s="263"/>
      <c r="T6008" s="263"/>
      <c r="U6008" s="263"/>
    </row>
    <row r="6009" spans="2:21" s="279" customFormat="1">
      <c r="B6009">
        <v>71042</v>
      </c>
      <c r="C6009" s="263" t="s">
        <v>22685</v>
      </c>
      <c r="D6009" s="263"/>
      <c r="E6009" s="264"/>
      <c r="F6009" t="s">
        <v>18935</v>
      </c>
      <c r="G6009" t="s">
        <v>15198</v>
      </c>
      <c r="H6009" s="263"/>
      <c r="I6009" s="263"/>
      <c r="J6009" s="263"/>
      <c r="K6009" s="263"/>
      <c r="L6009" s="281"/>
      <c r="M6009" s="263"/>
      <c r="N6009" s="263" t="s">
        <v>22685</v>
      </c>
      <c r="O6009" s="263"/>
      <c r="P6009" s="263"/>
      <c r="Q6009" s="263"/>
      <c r="R6009" s="263"/>
      <c r="S6009" s="263"/>
      <c r="T6009" s="263"/>
      <c r="U6009" s="263"/>
    </row>
    <row r="6010" spans="2:21" s="279" customFormat="1">
      <c r="B6010">
        <v>71043</v>
      </c>
      <c r="C6010" s="263" t="s">
        <v>22685</v>
      </c>
      <c r="D6010" s="263"/>
      <c r="E6010" s="264"/>
      <c r="F6010" t="s">
        <v>18936</v>
      </c>
      <c r="G6010" t="s">
        <v>15198</v>
      </c>
      <c r="H6010" s="263"/>
      <c r="I6010" s="263"/>
      <c r="J6010" s="263"/>
      <c r="K6010" s="263"/>
      <c r="L6010" s="281"/>
      <c r="M6010" s="263"/>
      <c r="N6010" s="263" t="s">
        <v>22685</v>
      </c>
      <c r="O6010" s="263"/>
      <c r="P6010" s="263"/>
      <c r="Q6010" s="263"/>
      <c r="R6010" s="263"/>
      <c r="S6010" s="263"/>
      <c r="T6010" s="263"/>
      <c r="U6010" s="263"/>
    </row>
    <row r="6011" spans="2:21" s="279" customFormat="1">
      <c r="B6011">
        <v>71044</v>
      </c>
      <c r="C6011" s="263" t="s">
        <v>22685</v>
      </c>
      <c r="D6011" s="263"/>
      <c r="E6011" s="264"/>
      <c r="F6011" t="s">
        <v>18937</v>
      </c>
      <c r="G6011" t="s">
        <v>15201</v>
      </c>
      <c r="H6011" s="263"/>
      <c r="I6011" s="263"/>
      <c r="J6011" s="263"/>
      <c r="K6011" s="263"/>
      <c r="L6011" s="281"/>
      <c r="M6011" s="263"/>
      <c r="N6011" s="263" t="s">
        <v>22685</v>
      </c>
      <c r="O6011" s="263"/>
      <c r="P6011" s="263"/>
      <c r="Q6011" s="263"/>
      <c r="R6011" s="263"/>
      <c r="S6011" s="263"/>
      <c r="T6011" s="263"/>
      <c r="U6011" s="263"/>
    </row>
    <row r="6012" spans="2:21" s="279" customFormat="1">
      <c r="B6012">
        <v>71045</v>
      </c>
      <c r="C6012" s="263" t="s">
        <v>22685</v>
      </c>
      <c r="D6012" s="263"/>
      <c r="E6012" s="264"/>
      <c r="F6012" t="s">
        <v>18938</v>
      </c>
      <c r="G6012" t="s">
        <v>15198</v>
      </c>
      <c r="H6012" s="263"/>
      <c r="I6012" s="263"/>
      <c r="J6012" s="263"/>
      <c r="K6012" s="263"/>
      <c r="L6012" s="281"/>
      <c r="M6012" s="263"/>
      <c r="N6012" s="263" t="s">
        <v>22685</v>
      </c>
      <c r="O6012" s="263"/>
      <c r="P6012" s="263"/>
      <c r="Q6012" s="263"/>
      <c r="R6012" s="263"/>
      <c r="S6012" s="263"/>
      <c r="T6012" s="263"/>
      <c r="U6012" s="263"/>
    </row>
    <row r="6013" spans="2:21" s="279" customFormat="1">
      <c r="B6013">
        <v>71046</v>
      </c>
      <c r="C6013" s="263" t="s">
        <v>22685</v>
      </c>
      <c r="D6013" s="263"/>
      <c r="E6013" s="264"/>
      <c r="F6013" t="s">
        <v>18939</v>
      </c>
      <c r="G6013" t="s">
        <v>15198</v>
      </c>
      <c r="H6013" s="263"/>
      <c r="I6013" s="263"/>
      <c r="J6013" s="263"/>
      <c r="K6013" s="263"/>
      <c r="L6013" s="281"/>
      <c r="M6013" s="263"/>
      <c r="N6013" s="263" t="s">
        <v>22685</v>
      </c>
      <c r="O6013" s="263"/>
      <c r="P6013" s="263"/>
      <c r="Q6013" s="263"/>
      <c r="R6013" s="263"/>
      <c r="S6013" s="263"/>
      <c r="T6013" s="263"/>
      <c r="U6013" s="263"/>
    </row>
    <row r="6014" spans="2:21" s="279" customFormat="1">
      <c r="B6014">
        <v>71047</v>
      </c>
      <c r="C6014" s="263" t="s">
        <v>22685</v>
      </c>
      <c r="D6014" s="263"/>
      <c r="E6014" s="264"/>
      <c r="F6014" t="s">
        <v>18940</v>
      </c>
      <c r="G6014" t="s">
        <v>15201</v>
      </c>
      <c r="H6014" s="263"/>
      <c r="I6014" s="263"/>
      <c r="J6014" s="263"/>
      <c r="K6014" s="263"/>
      <c r="L6014" s="281"/>
      <c r="M6014" s="263"/>
      <c r="N6014" s="263" t="s">
        <v>22685</v>
      </c>
      <c r="O6014" s="263"/>
      <c r="P6014" s="263"/>
      <c r="Q6014" s="263"/>
      <c r="R6014" s="263"/>
      <c r="S6014" s="263"/>
      <c r="T6014" s="263"/>
      <c r="U6014" s="263"/>
    </row>
    <row r="6015" spans="2:21" s="279" customFormat="1">
      <c r="B6015">
        <v>71048</v>
      </c>
      <c r="C6015" s="263" t="s">
        <v>22685</v>
      </c>
      <c r="D6015" s="263"/>
      <c r="E6015" s="264"/>
      <c r="F6015" t="s">
        <v>18941</v>
      </c>
      <c r="G6015" t="s">
        <v>15201</v>
      </c>
      <c r="H6015" s="263"/>
      <c r="I6015" s="263"/>
      <c r="J6015" s="263"/>
      <c r="K6015" s="263"/>
      <c r="L6015" s="281"/>
      <c r="M6015" s="263"/>
      <c r="N6015" s="263" t="s">
        <v>22685</v>
      </c>
      <c r="O6015" s="263"/>
      <c r="P6015" s="263"/>
      <c r="Q6015" s="263"/>
      <c r="R6015" s="263"/>
      <c r="S6015" s="263"/>
      <c r="T6015" s="263"/>
      <c r="U6015" s="263"/>
    </row>
    <row r="6016" spans="2:21" s="279" customFormat="1">
      <c r="B6016">
        <v>71049</v>
      </c>
      <c r="C6016" s="263" t="s">
        <v>22685</v>
      </c>
      <c r="D6016" s="263"/>
      <c r="E6016" s="264"/>
      <c r="F6016" t="s">
        <v>18942</v>
      </c>
      <c r="G6016" t="s">
        <v>15198</v>
      </c>
      <c r="H6016" s="263"/>
      <c r="I6016" s="263"/>
      <c r="J6016" s="263"/>
      <c r="K6016" s="263"/>
      <c r="L6016" s="281"/>
      <c r="M6016" s="263"/>
      <c r="N6016" s="263" t="s">
        <v>22685</v>
      </c>
      <c r="O6016" s="263"/>
      <c r="P6016" s="263"/>
      <c r="Q6016" s="263"/>
      <c r="R6016" s="263"/>
      <c r="S6016" s="263"/>
      <c r="T6016" s="263"/>
      <c r="U6016" s="263"/>
    </row>
    <row r="6017" spans="2:21" s="279" customFormat="1">
      <c r="B6017">
        <v>71052</v>
      </c>
      <c r="C6017" s="263" t="s">
        <v>22685</v>
      </c>
      <c r="D6017" s="263"/>
      <c r="E6017" s="264"/>
      <c r="F6017" t="s">
        <v>18943</v>
      </c>
      <c r="G6017" t="s">
        <v>15198</v>
      </c>
      <c r="H6017" s="263"/>
      <c r="I6017" s="263"/>
      <c r="J6017" s="263"/>
      <c r="K6017" s="263"/>
      <c r="L6017" s="281"/>
      <c r="M6017" s="263"/>
      <c r="N6017" s="263" t="s">
        <v>22685</v>
      </c>
      <c r="O6017" s="263"/>
      <c r="P6017" s="263"/>
      <c r="Q6017" s="263"/>
      <c r="R6017" s="263"/>
      <c r="S6017" s="263"/>
      <c r="T6017" s="263"/>
      <c r="U6017" s="263"/>
    </row>
    <row r="6018" spans="2:21" s="279" customFormat="1">
      <c r="B6018">
        <v>71053</v>
      </c>
      <c r="C6018" s="263" t="s">
        <v>22685</v>
      </c>
      <c r="D6018" s="263"/>
      <c r="E6018" s="264"/>
      <c r="F6018" t="s">
        <v>18944</v>
      </c>
      <c r="G6018" t="s">
        <v>15198</v>
      </c>
      <c r="H6018" s="263"/>
      <c r="I6018" s="263"/>
      <c r="J6018" s="263"/>
      <c r="K6018" s="263"/>
      <c r="L6018" s="281"/>
      <c r="M6018" s="263"/>
      <c r="N6018" s="263" t="s">
        <v>22685</v>
      </c>
      <c r="O6018" s="263"/>
      <c r="P6018" s="263"/>
      <c r="Q6018" s="263"/>
      <c r="R6018" s="263"/>
      <c r="S6018" s="263"/>
      <c r="T6018" s="263"/>
      <c r="U6018" s="263"/>
    </row>
    <row r="6019" spans="2:21" s="279" customFormat="1">
      <c r="B6019">
        <v>71054</v>
      </c>
      <c r="C6019" s="263" t="s">
        <v>22685</v>
      </c>
      <c r="D6019" s="263"/>
      <c r="E6019" s="264"/>
      <c r="F6019" t="s">
        <v>18945</v>
      </c>
      <c r="G6019" t="s">
        <v>15201</v>
      </c>
      <c r="H6019" s="263"/>
      <c r="I6019" s="263"/>
      <c r="J6019" s="263"/>
      <c r="K6019" s="263"/>
      <c r="L6019" s="281"/>
      <c r="M6019" s="263"/>
      <c r="N6019" s="263" t="s">
        <v>22685</v>
      </c>
      <c r="O6019" s="263"/>
      <c r="P6019" s="263"/>
      <c r="Q6019" s="263"/>
      <c r="R6019" s="263"/>
      <c r="S6019" s="263"/>
      <c r="T6019" s="263"/>
      <c r="U6019" s="263"/>
    </row>
    <row r="6020" spans="2:21" s="279" customFormat="1">
      <c r="B6020">
        <v>71055</v>
      </c>
      <c r="C6020" s="263" t="s">
        <v>22685</v>
      </c>
      <c r="D6020" s="263"/>
      <c r="E6020" s="264"/>
      <c r="F6020" t="s">
        <v>18946</v>
      </c>
      <c r="G6020" t="s">
        <v>15198</v>
      </c>
      <c r="H6020" s="263"/>
      <c r="I6020" s="263"/>
      <c r="J6020" s="263"/>
      <c r="K6020" s="263"/>
      <c r="L6020" s="281"/>
      <c r="M6020" s="263"/>
      <c r="N6020" s="263" t="s">
        <v>22685</v>
      </c>
      <c r="O6020" s="263"/>
      <c r="P6020" s="263"/>
      <c r="Q6020" s="263"/>
      <c r="R6020" s="263"/>
      <c r="S6020" s="263"/>
      <c r="T6020" s="263"/>
      <c r="U6020" s="263"/>
    </row>
    <row r="6021" spans="2:21" s="279" customFormat="1">
      <c r="B6021">
        <v>71056</v>
      </c>
      <c r="C6021" s="263" t="s">
        <v>22685</v>
      </c>
      <c r="D6021" s="263"/>
      <c r="E6021" s="264"/>
      <c r="F6021" t="s">
        <v>18947</v>
      </c>
      <c r="G6021" t="s">
        <v>15198</v>
      </c>
      <c r="H6021" s="263"/>
      <c r="I6021" s="263"/>
      <c r="J6021" s="263"/>
      <c r="K6021" s="263"/>
      <c r="L6021" s="281"/>
      <c r="M6021" s="263"/>
      <c r="N6021" s="263" t="s">
        <v>22685</v>
      </c>
      <c r="O6021" s="263"/>
      <c r="P6021" s="263"/>
      <c r="Q6021" s="263"/>
      <c r="R6021" s="263"/>
      <c r="S6021" s="263"/>
      <c r="T6021" s="263"/>
      <c r="U6021" s="263"/>
    </row>
    <row r="6022" spans="2:21" s="279" customFormat="1">
      <c r="B6022">
        <v>71057</v>
      </c>
      <c r="C6022" s="263" t="s">
        <v>22685</v>
      </c>
      <c r="D6022" s="263"/>
      <c r="E6022" s="264"/>
      <c r="F6022" t="s">
        <v>18948</v>
      </c>
      <c r="G6022" t="s">
        <v>15201</v>
      </c>
      <c r="H6022" s="263"/>
      <c r="I6022" s="263"/>
      <c r="J6022" s="263"/>
      <c r="K6022" s="263"/>
      <c r="L6022" s="281"/>
      <c r="M6022" s="263"/>
      <c r="N6022" s="263" t="s">
        <v>22685</v>
      </c>
      <c r="O6022" s="263"/>
      <c r="P6022" s="263"/>
      <c r="Q6022" s="263"/>
      <c r="R6022" s="263"/>
      <c r="S6022" s="263"/>
      <c r="T6022" s="263"/>
      <c r="U6022" s="263"/>
    </row>
    <row r="6023" spans="2:21" s="279" customFormat="1">
      <c r="B6023">
        <v>71058</v>
      </c>
      <c r="C6023" s="263" t="s">
        <v>22685</v>
      </c>
      <c r="D6023" s="263"/>
      <c r="E6023" s="264"/>
      <c r="F6023" t="s">
        <v>18949</v>
      </c>
      <c r="G6023" t="s">
        <v>15201</v>
      </c>
      <c r="H6023" s="263"/>
      <c r="I6023" s="263"/>
      <c r="J6023" s="263"/>
      <c r="K6023" s="263"/>
      <c r="L6023" s="281"/>
      <c r="M6023" s="263"/>
      <c r="N6023" s="263" t="s">
        <v>22685</v>
      </c>
      <c r="O6023" s="263"/>
      <c r="P6023" s="263"/>
      <c r="Q6023" s="263"/>
      <c r="R6023" s="263"/>
      <c r="S6023" s="263"/>
      <c r="T6023" s="263"/>
      <c r="U6023" s="263"/>
    </row>
    <row r="6024" spans="2:21" s="279" customFormat="1">
      <c r="B6024">
        <v>71059</v>
      </c>
      <c r="C6024" s="263" t="s">
        <v>22685</v>
      </c>
      <c r="D6024" s="263"/>
      <c r="E6024" s="264"/>
      <c r="F6024" t="s">
        <v>18950</v>
      </c>
      <c r="G6024" t="s">
        <v>15198</v>
      </c>
      <c r="H6024" s="263"/>
      <c r="I6024" s="263"/>
      <c r="J6024" s="263"/>
      <c r="K6024" s="263"/>
      <c r="L6024" s="281"/>
      <c r="M6024" s="263"/>
      <c r="N6024" s="263" t="s">
        <v>22685</v>
      </c>
      <c r="O6024" s="263"/>
      <c r="P6024" s="263"/>
      <c r="Q6024" s="263"/>
      <c r="R6024" s="263"/>
      <c r="S6024" s="263"/>
      <c r="T6024" s="263"/>
      <c r="U6024" s="263"/>
    </row>
    <row r="6025" spans="2:21" s="279" customFormat="1">
      <c r="B6025">
        <v>71062</v>
      </c>
      <c r="C6025" s="263" t="s">
        <v>22685</v>
      </c>
      <c r="D6025" s="263"/>
      <c r="E6025" s="264"/>
      <c r="F6025" t="s">
        <v>18951</v>
      </c>
      <c r="G6025" t="s">
        <v>15198</v>
      </c>
      <c r="H6025" s="263"/>
      <c r="I6025" s="263"/>
      <c r="J6025" s="263"/>
      <c r="K6025" s="263"/>
      <c r="L6025" s="281"/>
      <c r="M6025" s="263"/>
      <c r="N6025" s="263" t="s">
        <v>22685</v>
      </c>
      <c r="O6025" s="263"/>
      <c r="P6025" s="263"/>
      <c r="Q6025" s="263"/>
      <c r="R6025" s="263"/>
      <c r="S6025" s="263"/>
      <c r="T6025" s="263"/>
      <c r="U6025" s="263"/>
    </row>
    <row r="6026" spans="2:21" s="279" customFormat="1">
      <c r="B6026">
        <v>71063</v>
      </c>
      <c r="C6026" s="263" t="s">
        <v>22685</v>
      </c>
      <c r="D6026" s="263"/>
      <c r="E6026" s="264"/>
      <c r="F6026" t="s">
        <v>18952</v>
      </c>
      <c r="G6026" t="s">
        <v>15198</v>
      </c>
      <c r="H6026" s="263"/>
      <c r="I6026" s="263"/>
      <c r="J6026" s="263"/>
      <c r="K6026" s="263"/>
      <c r="L6026" s="281"/>
      <c r="M6026" s="263"/>
      <c r="N6026" s="263" t="s">
        <v>22685</v>
      </c>
      <c r="O6026" s="263"/>
      <c r="P6026" s="263"/>
      <c r="Q6026" s="263"/>
      <c r="R6026" s="263"/>
      <c r="S6026" s="263"/>
      <c r="T6026" s="263"/>
      <c r="U6026" s="263"/>
    </row>
    <row r="6027" spans="2:21" s="279" customFormat="1">
      <c r="B6027">
        <v>71064</v>
      </c>
      <c r="C6027" s="263" t="s">
        <v>22685</v>
      </c>
      <c r="D6027" s="263"/>
      <c r="E6027" s="264"/>
      <c r="F6027" t="s">
        <v>18953</v>
      </c>
      <c r="G6027" t="s">
        <v>15201</v>
      </c>
      <c r="H6027" s="263"/>
      <c r="I6027" s="263"/>
      <c r="J6027" s="263"/>
      <c r="K6027" s="263"/>
      <c r="L6027" s="281"/>
      <c r="M6027" s="263"/>
      <c r="N6027" s="263" t="s">
        <v>22685</v>
      </c>
      <c r="O6027" s="263"/>
      <c r="P6027" s="263"/>
      <c r="Q6027" s="263"/>
      <c r="R6027" s="263"/>
      <c r="S6027" s="263"/>
      <c r="T6027" s="263"/>
      <c r="U6027" s="263"/>
    </row>
    <row r="6028" spans="2:21" s="279" customFormat="1">
      <c r="B6028">
        <v>71065</v>
      </c>
      <c r="C6028" s="263" t="s">
        <v>22685</v>
      </c>
      <c r="D6028" s="263"/>
      <c r="E6028" s="264"/>
      <c r="F6028" t="s">
        <v>18954</v>
      </c>
      <c r="G6028" t="s">
        <v>15198</v>
      </c>
      <c r="H6028" s="263"/>
      <c r="I6028" s="263"/>
      <c r="J6028" s="263"/>
      <c r="K6028" s="263"/>
      <c r="L6028" s="281"/>
      <c r="M6028" s="263"/>
      <c r="N6028" s="263" t="s">
        <v>22685</v>
      </c>
      <c r="O6028" s="263"/>
      <c r="P6028" s="263"/>
      <c r="Q6028" s="263"/>
      <c r="R6028" s="263"/>
      <c r="S6028" s="263"/>
      <c r="T6028" s="263"/>
      <c r="U6028" s="263"/>
    </row>
    <row r="6029" spans="2:21" s="279" customFormat="1">
      <c r="B6029">
        <v>71066</v>
      </c>
      <c r="C6029" s="263" t="s">
        <v>22685</v>
      </c>
      <c r="D6029" s="263"/>
      <c r="E6029" s="264"/>
      <c r="F6029" t="s">
        <v>18955</v>
      </c>
      <c r="G6029" t="s">
        <v>15198</v>
      </c>
      <c r="H6029" s="263"/>
      <c r="I6029" s="263"/>
      <c r="J6029" s="263"/>
      <c r="K6029" s="263"/>
      <c r="L6029" s="281"/>
      <c r="M6029" s="263"/>
      <c r="N6029" s="263" t="s">
        <v>22685</v>
      </c>
      <c r="O6029" s="263"/>
      <c r="P6029" s="263"/>
      <c r="Q6029" s="263"/>
      <c r="R6029" s="263"/>
      <c r="S6029" s="263"/>
      <c r="T6029" s="263"/>
      <c r="U6029" s="263"/>
    </row>
    <row r="6030" spans="2:21" s="279" customFormat="1">
      <c r="B6030">
        <v>71067</v>
      </c>
      <c r="C6030" s="263" t="s">
        <v>22685</v>
      </c>
      <c r="D6030" s="263"/>
      <c r="E6030" s="264"/>
      <c r="F6030" t="s">
        <v>18956</v>
      </c>
      <c r="G6030" t="s">
        <v>15201</v>
      </c>
      <c r="H6030" s="263"/>
      <c r="I6030" s="263"/>
      <c r="J6030" s="263"/>
      <c r="K6030" s="263"/>
      <c r="L6030" s="281"/>
      <c r="M6030" s="263"/>
      <c r="N6030" s="263" t="s">
        <v>22685</v>
      </c>
      <c r="O6030" s="263"/>
      <c r="P6030" s="263"/>
      <c r="Q6030" s="263"/>
      <c r="R6030" s="263"/>
      <c r="S6030" s="263"/>
      <c r="T6030" s="263"/>
      <c r="U6030" s="263"/>
    </row>
    <row r="6031" spans="2:21" s="279" customFormat="1">
      <c r="B6031">
        <v>71068</v>
      </c>
      <c r="C6031" s="263" t="s">
        <v>22685</v>
      </c>
      <c r="D6031" s="263"/>
      <c r="E6031" s="264"/>
      <c r="F6031" t="s">
        <v>18957</v>
      </c>
      <c r="G6031" t="s">
        <v>15201</v>
      </c>
      <c r="H6031" s="263"/>
      <c r="I6031" s="263"/>
      <c r="J6031" s="263"/>
      <c r="K6031" s="263"/>
      <c r="L6031" s="281"/>
      <c r="M6031" s="263"/>
      <c r="N6031" s="263" t="s">
        <v>22685</v>
      </c>
      <c r="O6031" s="263"/>
      <c r="P6031" s="263"/>
      <c r="Q6031" s="263"/>
      <c r="R6031" s="263"/>
      <c r="S6031" s="263"/>
      <c r="T6031" s="263"/>
      <c r="U6031" s="263"/>
    </row>
    <row r="6032" spans="2:21" s="279" customFormat="1">
      <c r="B6032">
        <v>71069</v>
      </c>
      <c r="C6032" s="263" t="s">
        <v>22685</v>
      </c>
      <c r="D6032" s="263"/>
      <c r="E6032" s="264"/>
      <c r="F6032" t="s">
        <v>18958</v>
      </c>
      <c r="G6032" t="s">
        <v>15198</v>
      </c>
      <c r="H6032" s="263"/>
      <c r="I6032" s="263"/>
      <c r="J6032" s="263"/>
      <c r="K6032" s="263"/>
      <c r="L6032" s="281"/>
      <c r="M6032" s="263"/>
      <c r="N6032" s="263" t="s">
        <v>22685</v>
      </c>
      <c r="O6032" s="263"/>
      <c r="P6032" s="263"/>
      <c r="Q6032" s="263"/>
      <c r="R6032" s="263"/>
      <c r="S6032" s="263"/>
      <c r="T6032" s="263"/>
      <c r="U6032" s="263"/>
    </row>
    <row r="6033" spans="2:21" s="279" customFormat="1">
      <c r="B6033">
        <v>71072</v>
      </c>
      <c r="C6033" s="263" t="s">
        <v>22685</v>
      </c>
      <c r="D6033" s="263"/>
      <c r="E6033" s="264"/>
      <c r="F6033" t="s">
        <v>18959</v>
      </c>
      <c r="G6033" t="s">
        <v>15198</v>
      </c>
      <c r="H6033" s="263"/>
      <c r="I6033" s="263"/>
      <c r="J6033" s="263"/>
      <c r="K6033" s="263"/>
      <c r="L6033" s="281"/>
      <c r="M6033" s="263"/>
      <c r="N6033" s="263" t="s">
        <v>22685</v>
      </c>
      <c r="O6033" s="263"/>
      <c r="P6033" s="263"/>
      <c r="Q6033" s="263"/>
      <c r="R6033" s="263"/>
      <c r="S6033" s="263"/>
      <c r="T6033" s="263"/>
      <c r="U6033" s="263"/>
    </row>
    <row r="6034" spans="2:21" s="279" customFormat="1">
      <c r="B6034">
        <v>71073</v>
      </c>
      <c r="C6034" s="263" t="s">
        <v>22685</v>
      </c>
      <c r="D6034" s="263"/>
      <c r="E6034" s="264"/>
      <c r="F6034" t="s">
        <v>18960</v>
      </c>
      <c r="G6034" t="s">
        <v>15198</v>
      </c>
      <c r="H6034" s="263"/>
      <c r="I6034" s="263"/>
      <c r="J6034" s="263"/>
      <c r="K6034" s="263"/>
      <c r="L6034" s="281"/>
      <c r="M6034" s="263"/>
      <c r="N6034" s="263" t="s">
        <v>22685</v>
      </c>
      <c r="O6034" s="263"/>
      <c r="P6034" s="263"/>
      <c r="Q6034" s="263"/>
      <c r="R6034" s="263"/>
      <c r="S6034" s="263"/>
      <c r="T6034" s="263"/>
      <c r="U6034" s="263"/>
    </row>
    <row r="6035" spans="2:21" s="279" customFormat="1">
      <c r="B6035">
        <v>71074</v>
      </c>
      <c r="C6035" s="263" t="s">
        <v>22685</v>
      </c>
      <c r="D6035" s="263"/>
      <c r="E6035" s="264"/>
      <c r="F6035" t="s">
        <v>18961</v>
      </c>
      <c r="G6035" t="s">
        <v>15201</v>
      </c>
      <c r="H6035" s="263"/>
      <c r="I6035" s="263"/>
      <c r="J6035" s="263"/>
      <c r="K6035" s="263"/>
      <c r="L6035" s="281"/>
      <c r="M6035" s="263"/>
      <c r="N6035" s="263" t="s">
        <v>22685</v>
      </c>
      <c r="O6035" s="263"/>
      <c r="P6035" s="263"/>
      <c r="Q6035" s="263"/>
      <c r="R6035" s="263"/>
      <c r="S6035" s="263"/>
      <c r="T6035" s="263"/>
      <c r="U6035" s="263"/>
    </row>
    <row r="6036" spans="2:21" s="279" customFormat="1">
      <c r="B6036">
        <v>71075</v>
      </c>
      <c r="C6036" s="263" t="s">
        <v>22685</v>
      </c>
      <c r="D6036" s="263"/>
      <c r="E6036" s="264"/>
      <c r="F6036" t="s">
        <v>18962</v>
      </c>
      <c r="G6036" t="s">
        <v>15198</v>
      </c>
      <c r="H6036" s="263"/>
      <c r="I6036" s="263"/>
      <c r="J6036" s="263"/>
      <c r="K6036" s="263"/>
      <c r="L6036" s="281"/>
      <c r="M6036" s="263"/>
      <c r="N6036" s="263" t="s">
        <v>22685</v>
      </c>
      <c r="O6036" s="263"/>
      <c r="P6036" s="263"/>
      <c r="Q6036" s="263"/>
      <c r="R6036" s="263"/>
      <c r="S6036" s="263"/>
      <c r="T6036" s="263"/>
      <c r="U6036" s="263"/>
    </row>
    <row r="6037" spans="2:21" s="279" customFormat="1">
      <c r="B6037">
        <v>71076</v>
      </c>
      <c r="C6037" s="263" t="s">
        <v>22685</v>
      </c>
      <c r="D6037" s="263"/>
      <c r="E6037" s="264"/>
      <c r="F6037" t="s">
        <v>18963</v>
      </c>
      <c r="G6037" t="s">
        <v>15198</v>
      </c>
      <c r="H6037" s="263"/>
      <c r="I6037" s="263"/>
      <c r="J6037" s="263"/>
      <c r="K6037" s="263"/>
      <c r="L6037" s="281"/>
      <c r="M6037" s="263"/>
      <c r="N6037" s="263" t="s">
        <v>22685</v>
      </c>
      <c r="O6037" s="263"/>
      <c r="P6037" s="263"/>
      <c r="Q6037" s="263"/>
      <c r="R6037" s="263"/>
      <c r="S6037" s="263"/>
      <c r="T6037" s="263"/>
      <c r="U6037" s="263"/>
    </row>
    <row r="6038" spans="2:21" s="279" customFormat="1">
      <c r="B6038">
        <v>71077</v>
      </c>
      <c r="C6038" s="263" t="s">
        <v>22685</v>
      </c>
      <c r="D6038" s="263"/>
      <c r="E6038" s="264"/>
      <c r="F6038" t="s">
        <v>18964</v>
      </c>
      <c r="G6038" t="s">
        <v>15201</v>
      </c>
      <c r="H6038" s="263"/>
      <c r="I6038" s="263"/>
      <c r="J6038" s="263"/>
      <c r="K6038" s="263"/>
      <c r="L6038" s="281"/>
      <c r="M6038" s="263"/>
      <c r="N6038" s="263" t="s">
        <v>22685</v>
      </c>
      <c r="O6038" s="263"/>
      <c r="P6038" s="263"/>
      <c r="Q6038" s="263"/>
      <c r="R6038" s="263"/>
      <c r="S6038" s="263"/>
      <c r="T6038" s="263"/>
      <c r="U6038" s="263"/>
    </row>
    <row r="6039" spans="2:21" s="279" customFormat="1">
      <c r="B6039">
        <v>71078</v>
      </c>
      <c r="C6039" s="263" t="s">
        <v>22685</v>
      </c>
      <c r="D6039" s="263"/>
      <c r="E6039" s="264"/>
      <c r="F6039" t="s">
        <v>18965</v>
      </c>
      <c r="G6039" t="s">
        <v>15201</v>
      </c>
      <c r="H6039" s="263"/>
      <c r="I6039" s="263"/>
      <c r="J6039" s="263"/>
      <c r="K6039" s="263"/>
      <c r="L6039" s="281"/>
      <c r="M6039" s="263"/>
      <c r="N6039" s="263" t="s">
        <v>22685</v>
      </c>
      <c r="O6039" s="263"/>
      <c r="P6039" s="263"/>
      <c r="Q6039" s="263"/>
      <c r="R6039" s="263"/>
      <c r="S6039" s="263"/>
      <c r="T6039" s="263"/>
      <c r="U6039" s="263"/>
    </row>
    <row r="6040" spans="2:21" s="279" customFormat="1">
      <c r="B6040">
        <v>71079</v>
      </c>
      <c r="C6040" s="263" t="s">
        <v>22685</v>
      </c>
      <c r="D6040" s="263"/>
      <c r="E6040" s="264"/>
      <c r="F6040" t="s">
        <v>18966</v>
      </c>
      <c r="G6040" t="s">
        <v>15198</v>
      </c>
      <c r="H6040" s="263"/>
      <c r="I6040" s="263"/>
      <c r="J6040" s="263"/>
      <c r="K6040" s="263"/>
      <c r="L6040" s="281"/>
      <c r="M6040" s="263"/>
      <c r="N6040" s="263" t="s">
        <v>22685</v>
      </c>
      <c r="O6040" s="263"/>
      <c r="P6040" s="263"/>
      <c r="Q6040" s="263"/>
      <c r="R6040" s="263"/>
      <c r="S6040" s="263"/>
      <c r="T6040" s="263"/>
      <c r="U6040" s="263"/>
    </row>
    <row r="6041" spans="2:21" s="279" customFormat="1">
      <c r="B6041">
        <v>71082</v>
      </c>
      <c r="C6041" s="263" t="s">
        <v>22685</v>
      </c>
      <c r="D6041" s="263"/>
      <c r="E6041" s="264"/>
      <c r="F6041" t="s">
        <v>18967</v>
      </c>
      <c r="G6041" t="s">
        <v>15198</v>
      </c>
      <c r="H6041" s="263"/>
      <c r="I6041" s="263"/>
      <c r="J6041" s="263"/>
      <c r="K6041" s="263"/>
      <c r="L6041" s="281"/>
      <c r="M6041" s="263"/>
      <c r="N6041" s="263" t="s">
        <v>22685</v>
      </c>
      <c r="O6041" s="263"/>
      <c r="P6041" s="263"/>
      <c r="Q6041" s="263"/>
      <c r="R6041" s="263"/>
      <c r="S6041" s="263"/>
      <c r="T6041" s="263"/>
      <c r="U6041" s="263"/>
    </row>
    <row r="6042" spans="2:21" s="279" customFormat="1">
      <c r="B6042">
        <v>71083</v>
      </c>
      <c r="C6042" s="263" t="s">
        <v>22685</v>
      </c>
      <c r="D6042" s="263"/>
      <c r="E6042" s="264"/>
      <c r="F6042" t="s">
        <v>18968</v>
      </c>
      <c r="G6042" t="s">
        <v>15198</v>
      </c>
      <c r="H6042" s="263"/>
      <c r="I6042" s="263"/>
      <c r="J6042" s="263"/>
      <c r="K6042" s="263"/>
      <c r="L6042" s="281"/>
      <c r="M6042" s="263"/>
      <c r="N6042" s="263" t="s">
        <v>22685</v>
      </c>
      <c r="O6042" s="263"/>
      <c r="P6042" s="263"/>
      <c r="Q6042" s="263"/>
      <c r="R6042" s="263"/>
      <c r="S6042" s="263"/>
      <c r="T6042" s="263"/>
      <c r="U6042" s="263"/>
    </row>
    <row r="6043" spans="2:21" s="279" customFormat="1">
      <c r="B6043">
        <v>71084</v>
      </c>
      <c r="C6043" s="263" t="s">
        <v>22685</v>
      </c>
      <c r="D6043" s="263"/>
      <c r="E6043" s="264"/>
      <c r="F6043" t="s">
        <v>18969</v>
      </c>
      <c r="G6043" t="s">
        <v>15201</v>
      </c>
      <c r="H6043" s="263"/>
      <c r="I6043" s="263"/>
      <c r="J6043" s="263"/>
      <c r="K6043" s="263"/>
      <c r="L6043" s="281"/>
      <c r="M6043" s="263"/>
      <c r="N6043" s="263" t="s">
        <v>22685</v>
      </c>
      <c r="O6043" s="263"/>
      <c r="P6043" s="263"/>
      <c r="Q6043" s="263"/>
      <c r="R6043" s="263"/>
      <c r="S6043" s="263"/>
      <c r="T6043" s="263"/>
      <c r="U6043" s="263"/>
    </row>
    <row r="6044" spans="2:21" s="279" customFormat="1">
      <c r="B6044">
        <v>71085</v>
      </c>
      <c r="C6044" s="263" t="s">
        <v>22685</v>
      </c>
      <c r="D6044" s="263"/>
      <c r="E6044" s="264"/>
      <c r="F6044" t="s">
        <v>18970</v>
      </c>
      <c r="G6044" t="s">
        <v>15198</v>
      </c>
      <c r="H6044" s="263"/>
      <c r="I6044" s="263"/>
      <c r="J6044" s="263"/>
      <c r="K6044" s="263"/>
      <c r="L6044" s="281"/>
      <c r="M6044" s="263"/>
      <c r="N6044" s="263" t="s">
        <v>22685</v>
      </c>
      <c r="O6044" s="263"/>
      <c r="P6044" s="263"/>
      <c r="Q6044" s="263"/>
      <c r="R6044" s="263"/>
      <c r="S6044" s="263"/>
      <c r="T6044" s="263"/>
      <c r="U6044" s="263"/>
    </row>
    <row r="6045" spans="2:21" s="279" customFormat="1">
      <c r="B6045">
        <v>71086</v>
      </c>
      <c r="C6045" s="263" t="s">
        <v>22685</v>
      </c>
      <c r="D6045" s="263"/>
      <c r="E6045" s="264"/>
      <c r="F6045" t="s">
        <v>18971</v>
      </c>
      <c r="G6045" t="s">
        <v>15198</v>
      </c>
      <c r="H6045" s="263"/>
      <c r="I6045" s="263"/>
      <c r="J6045" s="263"/>
      <c r="K6045" s="263"/>
      <c r="L6045" s="281"/>
      <c r="M6045" s="263"/>
      <c r="N6045" s="263" t="s">
        <v>22685</v>
      </c>
      <c r="O6045" s="263"/>
      <c r="P6045" s="263"/>
      <c r="Q6045" s="263"/>
      <c r="R6045" s="263"/>
      <c r="S6045" s="263"/>
      <c r="T6045" s="263"/>
      <c r="U6045" s="263"/>
    </row>
    <row r="6046" spans="2:21" s="279" customFormat="1">
      <c r="B6046">
        <v>71087</v>
      </c>
      <c r="C6046" s="263" t="s">
        <v>22685</v>
      </c>
      <c r="D6046" s="263"/>
      <c r="E6046" s="264"/>
      <c r="F6046" t="s">
        <v>18972</v>
      </c>
      <c r="G6046" t="s">
        <v>15201</v>
      </c>
      <c r="H6046" s="263"/>
      <c r="I6046" s="263"/>
      <c r="J6046" s="263"/>
      <c r="K6046" s="263"/>
      <c r="L6046" s="281"/>
      <c r="M6046" s="263"/>
      <c r="N6046" s="263" t="s">
        <v>22685</v>
      </c>
      <c r="O6046" s="263"/>
      <c r="P6046" s="263"/>
      <c r="Q6046" s="263"/>
      <c r="R6046" s="263"/>
      <c r="S6046" s="263"/>
      <c r="T6046" s="263"/>
      <c r="U6046" s="263"/>
    </row>
    <row r="6047" spans="2:21" s="279" customFormat="1">
      <c r="B6047">
        <v>71088</v>
      </c>
      <c r="C6047" s="263" t="s">
        <v>22685</v>
      </c>
      <c r="D6047" s="263"/>
      <c r="E6047" s="264"/>
      <c r="F6047" t="s">
        <v>18973</v>
      </c>
      <c r="G6047" t="s">
        <v>15201</v>
      </c>
      <c r="H6047" s="263"/>
      <c r="I6047" s="263"/>
      <c r="J6047" s="263"/>
      <c r="K6047" s="263"/>
      <c r="L6047" s="281"/>
      <c r="M6047" s="263"/>
      <c r="N6047" s="263" t="s">
        <v>22685</v>
      </c>
      <c r="O6047" s="263"/>
      <c r="P6047" s="263"/>
      <c r="Q6047" s="263"/>
      <c r="R6047" s="263"/>
      <c r="S6047" s="263"/>
      <c r="T6047" s="263"/>
      <c r="U6047" s="263"/>
    </row>
    <row r="6048" spans="2:21" s="279" customFormat="1">
      <c r="B6048">
        <v>71089</v>
      </c>
      <c r="C6048" s="263" t="s">
        <v>22685</v>
      </c>
      <c r="D6048" s="263"/>
      <c r="E6048" s="264"/>
      <c r="F6048" t="s">
        <v>18974</v>
      </c>
      <c r="G6048" t="s">
        <v>15198</v>
      </c>
      <c r="H6048" s="263"/>
      <c r="I6048" s="263"/>
      <c r="J6048" s="263"/>
      <c r="K6048" s="263"/>
      <c r="L6048" s="281"/>
      <c r="M6048" s="263"/>
      <c r="N6048" s="263" t="s">
        <v>22685</v>
      </c>
      <c r="O6048" s="263"/>
      <c r="P6048" s="263"/>
      <c r="Q6048" s="263"/>
      <c r="R6048" s="263"/>
      <c r="S6048" s="263"/>
      <c r="T6048" s="263"/>
      <c r="U6048" s="263"/>
    </row>
    <row r="6049" spans="2:21" s="279" customFormat="1">
      <c r="B6049">
        <v>71092</v>
      </c>
      <c r="C6049" s="263" t="s">
        <v>22685</v>
      </c>
      <c r="D6049" s="263"/>
      <c r="E6049" s="264"/>
      <c r="F6049" t="s">
        <v>18975</v>
      </c>
      <c r="G6049" t="s">
        <v>15198</v>
      </c>
      <c r="H6049" s="263"/>
      <c r="I6049" s="263"/>
      <c r="J6049" s="263"/>
      <c r="K6049" s="263"/>
      <c r="L6049" s="281"/>
      <c r="M6049" s="263"/>
      <c r="N6049" s="263" t="s">
        <v>22685</v>
      </c>
      <c r="O6049" s="263"/>
      <c r="P6049" s="263"/>
      <c r="Q6049" s="263"/>
      <c r="R6049" s="263"/>
      <c r="S6049" s="263"/>
      <c r="T6049" s="263"/>
      <c r="U6049" s="263"/>
    </row>
    <row r="6050" spans="2:21" s="279" customFormat="1">
      <c r="B6050">
        <v>71093</v>
      </c>
      <c r="C6050" s="263" t="s">
        <v>22685</v>
      </c>
      <c r="D6050" s="263"/>
      <c r="E6050" s="264"/>
      <c r="F6050" t="s">
        <v>18976</v>
      </c>
      <c r="G6050" t="s">
        <v>15198</v>
      </c>
      <c r="H6050" s="263"/>
      <c r="I6050" s="263"/>
      <c r="J6050" s="263"/>
      <c r="K6050" s="263"/>
      <c r="L6050" s="281"/>
      <c r="M6050" s="263"/>
      <c r="N6050" s="263" t="s">
        <v>22685</v>
      </c>
      <c r="O6050" s="263"/>
      <c r="P6050" s="263"/>
      <c r="Q6050" s="263"/>
      <c r="R6050" s="263"/>
      <c r="S6050" s="263"/>
      <c r="T6050" s="263"/>
      <c r="U6050" s="263"/>
    </row>
    <row r="6051" spans="2:21" s="279" customFormat="1">
      <c r="B6051">
        <v>71094</v>
      </c>
      <c r="C6051" s="263" t="s">
        <v>22685</v>
      </c>
      <c r="D6051" s="263"/>
      <c r="E6051" s="264"/>
      <c r="F6051" t="s">
        <v>18977</v>
      </c>
      <c r="G6051" t="s">
        <v>15201</v>
      </c>
      <c r="H6051" s="263"/>
      <c r="I6051" s="263"/>
      <c r="J6051" s="263"/>
      <c r="K6051" s="263"/>
      <c r="L6051" s="281"/>
      <c r="M6051" s="263"/>
      <c r="N6051" s="263" t="s">
        <v>22685</v>
      </c>
      <c r="O6051" s="263"/>
      <c r="P6051" s="263"/>
      <c r="Q6051" s="263"/>
      <c r="R6051" s="263"/>
      <c r="S6051" s="263"/>
      <c r="T6051" s="263"/>
      <c r="U6051" s="263"/>
    </row>
    <row r="6052" spans="2:21" s="279" customFormat="1">
      <c r="B6052">
        <v>71095</v>
      </c>
      <c r="C6052" s="263" t="s">
        <v>22685</v>
      </c>
      <c r="D6052" s="263"/>
      <c r="E6052" s="264"/>
      <c r="F6052" t="s">
        <v>18978</v>
      </c>
      <c r="G6052" t="s">
        <v>15198</v>
      </c>
      <c r="H6052" s="263"/>
      <c r="I6052" s="263"/>
      <c r="J6052" s="263"/>
      <c r="K6052" s="263"/>
      <c r="L6052" s="281"/>
      <c r="M6052" s="263"/>
      <c r="N6052" s="263" t="s">
        <v>22685</v>
      </c>
      <c r="O6052" s="263"/>
      <c r="P6052" s="263"/>
      <c r="Q6052" s="263"/>
      <c r="R6052" s="263"/>
      <c r="S6052" s="263"/>
      <c r="T6052" s="263"/>
      <c r="U6052" s="263"/>
    </row>
    <row r="6053" spans="2:21" s="279" customFormat="1">
      <c r="B6053">
        <v>71096</v>
      </c>
      <c r="C6053" s="263" t="s">
        <v>22685</v>
      </c>
      <c r="D6053" s="263"/>
      <c r="E6053" s="264"/>
      <c r="F6053" t="s">
        <v>18979</v>
      </c>
      <c r="G6053" t="s">
        <v>15198</v>
      </c>
      <c r="H6053" s="263"/>
      <c r="I6053" s="263"/>
      <c r="J6053" s="263"/>
      <c r="K6053" s="263"/>
      <c r="L6053" s="281"/>
      <c r="M6053" s="263"/>
      <c r="N6053" s="263" t="s">
        <v>22685</v>
      </c>
      <c r="O6053" s="263"/>
      <c r="P6053" s="263"/>
      <c r="Q6053" s="263"/>
      <c r="R6053" s="263"/>
      <c r="S6053" s="263"/>
      <c r="T6053" s="263"/>
      <c r="U6053" s="263"/>
    </row>
    <row r="6054" spans="2:21" s="279" customFormat="1">
      <c r="B6054">
        <v>71097</v>
      </c>
      <c r="C6054" s="263" t="s">
        <v>22685</v>
      </c>
      <c r="D6054" s="263"/>
      <c r="E6054" s="264"/>
      <c r="F6054" t="s">
        <v>18980</v>
      </c>
      <c r="G6054" t="s">
        <v>15201</v>
      </c>
      <c r="H6054" s="263"/>
      <c r="I6054" s="263"/>
      <c r="J6054" s="263"/>
      <c r="K6054" s="263"/>
      <c r="L6054" s="281"/>
      <c r="M6054" s="263"/>
      <c r="N6054" s="263" t="s">
        <v>22685</v>
      </c>
      <c r="O6054" s="263"/>
      <c r="P6054" s="263"/>
      <c r="Q6054" s="263"/>
      <c r="R6054" s="263"/>
      <c r="S6054" s="263"/>
      <c r="T6054" s="263"/>
      <c r="U6054" s="263"/>
    </row>
    <row r="6055" spans="2:21" s="279" customFormat="1">
      <c r="B6055">
        <v>71098</v>
      </c>
      <c r="C6055" s="263" t="s">
        <v>22685</v>
      </c>
      <c r="D6055" s="263"/>
      <c r="E6055" s="264"/>
      <c r="F6055" t="s">
        <v>18981</v>
      </c>
      <c r="G6055" t="s">
        <v>15201</v>
      </c>
      <c r="H6055" s="263"/>
      <c r="I6055" s="263"/>
      <c r="J6055" s="263"/>
      <c r="K6055" s="263"/>
      <c r="L6055" s="281"/>
      <c r="M6055" s="263"/>
      <c r="N6055" s="263" t="s">
        <v>22685</v>
      </c>
      <c r="O6055" s="263"/>
      <c r="P6055" s="263"/>
      <c r="Q6055" s="263"/>
      <c r="R6055" s="263"/>
      <c r="S6055" s="263"/>
      <c r="T6055" s="263"/>
      <c r="U6055" s="263"/>
    </row>
    <row r="6056" spans="2:21" s="279" customFormat="1">
      <c r="B6056">
        <v>71099</v>
      </c>
      <c r="C6056" s="263" t="s">
        <v>22685</v>
      </c>
      <c r="D6056" s="263"/>
      <c r="E6056" s="264"/>
      <c r="F6056" t="s">
        <v>18982</v>
      </c>
      <c r="G6056" t="s">
        <v>15198</v>
      </c>
      <c r="H6056" s="263"/>
      <c r="I6056" s="263"/>
      <c r="J6056" s="263"/>
      <c r="K6056" s="263"/>
      <c r="L6056" s="281"/>
      <c r="M6056" s="263"/>
      <c r="N6056" s="263" t="s">
        <v>22685</v>
      </c>
      <c r="O6056" s="263"/>
      <c r="P6056" s="263"/>
      <c r="Q6056" s="263"/>
      <c r="R6056" s="263"/>
      <c r="S6056" s="263"/>
      <c r="T6056" s="263"/>
      <c r="U6056" s="263"/>
    </row>
    <row r="6057" spans="2:21" s="279" customFormat="1">
      <c r="B6057">
        <v>71102</v>
      </c>
      <c r="C6057" s="263" t="s">
        <v>22685</v>
      </c>
      <c r="D6057" s="263"/>
      <c r="E6057" s="264"/>
      <c r="F6057" t="s">
        <v>18983</v>
      </c>
      <c r="G6057" t="s">
        <v>15198</v>
      </c>
      <c r="H6057" s="263"/>
      <c r="I6057" s="263"/>
      <c r="J6057" s="263"/>
      <c r="K6057" s="263"/>
      <c r="L6057" s="281"/>
      <c r="M6057" s="263"/>
      <c r="N6057" s="263" t="s">
        <v>22685</v>
      </c>
      <c r="O6057" s="263"/>
      <c r="P6057" s="263"/>
      <c r="Q6057" s="263"/>
      <c r="R6057" s="263"/>
      <c r="S6057" s="263"/>
      <c r="T6057" s="263"/>
      <c r="U6057" s="263"/>
    </row>
    <row r="6058" spans="2:21" s="279" customFormat="1">
      <c r="B6058">
        <v>71103</v>
      </c>
      <c r="C6058" s="263" t="s">
        <v>22685</v>
      </c>
      <c r="D6058" s="263"/>
      <c r="E6058" s="264"/>
      <c r="F6058" t="s">
        <v>18984</v>
      </c>
      <c r="G6058" t="s">
        <v>15198</v>
      </c>
      <c r="H6058" s="263"/>
      <c r="I6058" s="263"/>
      <c r="J6058" s="263"/>
      <c r="K6058" s="263"/>
      <c r="L6058" s="281"/>
      <c r="M6058" s="263"/>
      <c r="N6058" s="263" t="s">
        <v>22685</v>
      </c>
      <c r="O6058" s="263"/>
      <c r="P6058" s="263"/>
      <c r="Q6058" s="263"/>
      <c r="R6058" s="263"/>
      <c r="S6058" s="263"/>
      <c r="T6058" s="263"/>
      <c r="U6058" s="263"/>
    </row>
    <row r="6059" spans="2:21" s="279" customFormat="1">
      <c r="B6059">
        <v>71104</v>
      </c>
      <c r="C6059" s="263" t="s">
        <v>22685</v>
      </c>
      <c r="D6059" s="263"/>
      <c r="E6059" s="264"/>
      <c r="F6059" t="s">
        <v>18985</v>
      </c>
      <c r="G6059" t="s">
        <v>15201</v>
      </c>
      <c r="H6059" s="263"/>
      <c r="I6059" s="263"/>
      <c r="J6059" s="263"/>
      <c r="K6059" s="263"/>
      <c r="L6059" s="281"/>
      <c r="M6059" s="263"/>
      <c r="N6059" s="263" t="s">
        <v>22685</v>
      </c>
      <c r="O6059" s="263"/>
      <c r="P6059" s="263"/>
      <c r="Q6059" s="263"/>
      <c r="R6059" s="263"/>
      <c r="S6059" s="263"/>
      <c r="T6059" s="263"/>
      <c r="U6059" s="263"/>
    </row>
    <row r="6060" spans="2:21" s="279" customFormat="1">
      <c r="B6060">
        <v>71105</v>
      </c>
      <c r="C6060" s="263" t="s">
        <v>22685</v>
      </c>
      <c r="D6060" s="263"/>
      <c r="E6060" s="264"/>
      <c r="F6060" t="s">
        <v>18986</v>
      </c>
      <c r="G6060" t="s">
        <v>15198</v>
      </c>
      <c r="H6060" s="263"/>
      <c r="I6060" s="263"/>
      <c r="J6060" s="263"/>
      <c r="K6060" s="263"/>
      <c r="L6060" s="281"/>
      <c r="M6060" s="263"/>
      <c r="N6060" s="263" t="s">
        <v>22685</v>
      </c>
      <c r="O6060" s="263"/>
      <c r="P6060" s="263"/>
      <c r="Q6060" s="263"/>
      <c r="R6060" s="263"/>
      <c r="S6060" s="263"/>
      <c r="T6060" s="263"/>
      <c r="U6060" s="263"/>
    </row>
    <row r="6061" spans="2:21" s="279" customFormat="1">
      <c r="B6061">
        <v>71106</v>
      </c>
      <c r="C6061" s="263" t="s">
        <v>22685</v>
      </c>
      <c r="D6061" s="263"/>
      <c r="E6061" s="264"/>
      <c r="F6061" t="s">
        <v>18987</v>
      </c>
      <c r="G6061" t="s">
        <v>15198</v>
      </c>
      <c r="H6061" s="263"/>
      <c r="I6061" s="263"/>
      <c r="J6061" s="263"/>
      <c r="K6061" s="263"/>
      <c r="L6061" s="281"/>
      <c r="M6061" s="263"/>
      <c r="N6061" s="263" t="s">
        <v>22685</v>
      </c>
      <c r="O6061" s="263"/>
      <c r="P6061" s="263"/>
      <c r="Q6061" s="263"/>
      <c r="R6061" s="263"/>
      <c r="S6061" s="263"/>
      <c r="T6061" s="263"/>
      <c r="U6061" s="263"/>
    </row>
    <row r="6062" spans="2:21" s="279" customFormat="1">
      <c r="B6062">
        <v>71107</v>
      </c>
      <c r="C6062" s="263" t="s">
        <v>22685</v>
      </c>
      <c r="D6062" s="263"/>
      <c r="E6062" s="264"/>
      <c r="F6062" t="s">
        <v>18988</v>
      </c>
      <c r="G6062" t="s">
        <v>15201</v>
      </c>
      <c r="H6062" s="263"/>
      <c r="I6062" s="263"/>
      <c r="J6062" s="263"/>
      <c r="K6062" s="263"/>
      <c r="L6062" s="281"/>
      <c r="M6062" s="263"/>
      <c r="N6062" s="263" t="s">
        <v>22685</v>
      </c>
      <c r="O6062" s="263"/>
      <c r="P6062" s="263"/>
      <c r="Q6062" s="263"/>
      <c r="R6062" s="263"/>
      <c r="S6062" s="263"/>
      <c r="T6062" s="263"/>
      <c r="U6062" s="263"/>
    </row>
    <row r="6063" spans="2:21" s="279" customFormat="1">
      <c r="B6063">
        <v>71108</v>
      </c>
      <c r="C6063" s="263" t="s">
        <v>22685</v>
      </c>
      <c r="D6063" s="263"/>
      <c r="E6063" s="264"/>
      <c r="F6063" t="s">
        <v>18989</v>
      </c>
      <c r="G6063" t="s">
        <v>15201</v>
      </c>
      <c r="H6063" s="263"/>
      <c r="I6063" s="263"/>
      <c r="J6063" s="263"/>
      <c r="K6063" s="263"/>
      <c r="L6063" s="281"/>
      <c r="M6063" s="263"/>
      <c r="N6063" s="263" t="s">
        <v>22685</v>
      </c>
      <c r="O6063" s="263"/>
      <c r="P6063" s="263"/>
      <c r="Q6063" s="263"/>
      <c r="R6063" s="263"/>
      <c r="S6063" s="263"/>
      <c r="T6063" s="263"/>
      <c r="U6063" s="263"/>
    </row>
    <row r="6064" spans="2:21" s="279" customFormat="1">
      <c r="B6064">
        <v>71109</v>
      </c>
      <c r="C6064" s="263" t="s">
        <v>22685</v>
      </c>
      <c r="D6064" s="263"/>
      <c r="E6064" s="264"/>
      <c r="F6064" t="s">
        <v>18990</v>
      </c>
      <c r="G6064" t="s">
        <v>15198</v>
      </c>
      <c r="H6064" s="263"/>
      <c r="I6064" s="263"/>
      <c r="J6064" s="263"/>
      <c r="K6064" s="263"/>
      <c r="L6064" s="281"/>
      <c r="M6064" s="263"/>
      <c r="N6064" s="263" t="s">
        <v>22685</v>
      </c>
      <c r="O6064" s="263"/>
      <c r="P6064" s="263"/>
      <c r="Q6064" s="263"/>
      <c r="R6064" s="263"/>
      <c r="S6064" s="263"/>
      <c r="T6064" s="263"/>
      <c r="U6064" s="263"/>
    </row>
    <row r="6065" spans="2:21" s="279" customFormat="1">
      <c r="B6065">
        <v>71112</v>
      </c>
      <c r="C6065" s="263" t="s">
        <v>22685</v>
      </c>
      <c r="D6065" s="263"/>
      <c r="E6065" s="264"/>
      <c r="F6065" t="s">
        <v>18991</v>
      </c>
      <c r="G6065" t="s">
        <v>15198</v>
      </c>
      <c r="H6065" s="263"/>
      <c r="I6065" s="263"/>
      <c r="J6065" s="263"/>
      <c r="K6065" s="263"/>
      <c r="L6065" s="281"/>
      <c r="M6065" s="263"/>
      <c r="N6065" s="263" t="s">
        <v>22685</v>
      </c>
      <c r="O6065" s="263"/>
      <c r="P6065" s="263"/>
      <c r="Q6065" s="263"/>
      <c r="R6065" s="263"/>
      <c r="S6065" s="263"/>
      <c r="T6065" s="263"/>
      <c r="U6065" s="263"/>
    </row>
    <row r="6066" spans="2:21" s="279" customFormat="1">
      <c r="B6066">
        <v>71113</v>
      </c>
      <c r="C6066" s="263" t="s">
        <v>22685</v>
      </c>
      <c r="D6066" s="263"/>
      <c r="E6066" s="264"/>
      <c r="F6066" t="s">
        <v>18992</v>
      </c>
      <c r="G6066" t="s">
        <v>15198</v>
      </c>
      <c r="H6066" s="263"/>
      <c r="I6066" s="263"/>
      <c r="J6066" s="263"/>
      <c r="K6066" s="263"/>
      <c r="L6066" s="281"/>
      <c r="M6066" s="263"/>
      <c r="N6066" s="263" t="s">
        <v>22685</v>
      </c>
      <c r="O6066" s="263"/>
      <c r="P6066" s="263"/>
      <c r="Q6066" s="263"/>
      <c r="R6066" s="263"/>
      <c r="S6066" s="263"/>
      <c r="T6066" s="263"/>
      <c r="U6066" s="263"/>
    </row>
    <row r="6067" spans="2:21" s="279" customFormat="1">
      <c r="B6067">
        <v>71114</v>
      </c>
      <c r="C6067" s="263" t="s">
        <v>22685</v>
      </c>
      <c r="D6067" s="263"/>
      <c r="E6067" s="264"/>
      <c r="F6067" t="s">
        <v>18993</v>
      </c>
      <c r="G6067" t="s">
        <v>15201</v>
      </c>
      <c r="H6067" s="263"/>
      <c r="I6067" s="263"/>
      <c r="J6067" s="263"/>
      <c r="K6067" s="263"/>
      <c r="L6067" s="281"/>
      <c r="M6067" s="263"/>
      <c r="N6067" s="263" t="s">
        <v>22685</v>
      </c>
      <c r="O6067" s="263"/>
      <c r="P6067" s="263"/>
      <c r="Q6067" s="263"/>
      <c r="R6067" s="263"/>
      <c r="S6067" s="263"/>
      <c r="T6067" s="263"/>
      <c r="U6067" s="263"/>
    </row>
    <row r="6068" spans="2:21" s="279" customFormat="1">
      <c r="B6068">
        <v>71115</v>
      </c>
      <c r="C6068" s="263" t="s">
        <v>22685</v>
      </c>
      <c r="D6068" s="263"/>
      <c r="E6068" s="264"/>
      <c r="F6068" t="s">
        <v>18994</v>
      </c>
      <c r="G6068" t="s">
        <v>15198</v>
      </c>
      <c r="H6068" s="263"/>
      <c r="I6068" s="263"/>
      <c r="J6068" s="263"/>
      <c r="K6068" s="263"/>
      <c r="L6068" s="281"/>
      <c r="M6068" s="263"/>
      <c r="N6068" s="263" t="s">
        <v>22685</v>
      </c>
      <c r="O6068" s="263"/>
      <c r="P6068" s="263"/>
      <c r="Q6068" s="263"/>
      <c r="R6068" s="263"/>
      <c r="S6068" s="263"/>
      <c r="T6068" s="263"/>
      <c r="U6068" s="263"/>
    </row>
    <row r="6069" spans="2:21" s="279" customFormat="1">
      <c r="B6069">
        <v>71116</v>
      </c>
      <c r="C6069" s="263" t="s">
        <v>22685</v>
      </c>
      <c r="D6069" s="263"/>
      <c r="E6069" s="264"/>
      <c r="F6069" t="s">
        <v>18995</v>
      </c>
      <c r="G6069" t="s">
        <v>15198</v>
      </c>
      <c r="H6069" s="263"/>
      <c r="I6069" s="263"/>
      <c r="J6069" s="263"/>
      <c r="K6069" s="263"/>
      <c r="L6069" s="281"/>
      <c r="M6069" s="263"/>
      <c r="N6069" s="263" t="s">
        <v>22685</v>
      </c>
      <c r="O6069" s="263"/>
      <c r="P6069" s="263"/>
      <c r="Q6069" s="263"/>
      <c r="R6069" s="263"/>
      <c r="S6069" s="263"/>
      <c r="T6069" s="263"/>
      <c r="U6069" s="263"/>
    </row>
    <row r="6070" spans="2:21" s="279" customFormat="1">
      <c r="B6070">
        <v>71117</v>
      </c>
      <c r="C6070" s="263" t="s">
        <v>22685</v>
      </c>
      <c r="D6070" s="263"/>
      <c r="E6070" s="264"/>
      <c r="F6070" t="s">
        <v>18996</v>
      </c>
      <c r="G6070" t="s">
        <v>15201</v>
      </c>
      <c r="H6070" s="263"/>
      <c r="I6070" s="263"/>
      <c r="J6070" s="263"/>
      <c r="K6070" s="263"/>
      <c r="L6070" s="281"/>
      <c r="M6070" s="263"/>
      <c r="N6070" s="263" t="s">
        <v>22685</v>
      </c>
      <c r="O6070" s="263"/>
      <c r="P6070" s="263"/>
      <c r="Q6070" s="263"/>
      <c r="R6070" s="263"/>
      <c r="S6070" s="263"/>
      <c r="T6070" s="263"/>
      <c r="U6070" s="263"/>
    </row>
    <row r="6071" spans="2:21" s="279" customFormat="1">
      <c r="B6071">
        <v>71118</v>
      </c>
      <c r="C6071" s="263" t="s">
        <v>22685</v>
      </c>
      <c r="D6071" s="263"/>
      <c r="E6071" s="264"/>
      <c r="F6071" t="s">
        <v>18997</v>
      </c>
      <c r="G6071" t="s">
        <v>15201</v>
      </c>
      <c r="H6071" s="263"/>
      <c r="I6071" s="263"/>
      <c r="J6071" s="263"/>
      <c r="K6071" s="263"/>
      <c r="L6071" s="281"/>
      <c r="M6071" s="263"/>
      <c r="N6071" s="263" t="s">
        <v>22685</v>
      </c>
      <c r="O6071" s="263"/>
      <c r="P6071" s="263"/>
      <c r="Q6071" s="263"/>
      <c r="R6071" s="263"/>
      <c r="S6071" s="263"/>
      <c r="T6071" s="263"/>
      <c r="U6071" s="263"/>
    </row>
    <row r="6072" spans="2:21" s="279" customFormat="1">
      <c r="B6072">
        <v>71119</v>
      </c>
      <c r="C6072" s="263" t="s">
        <v>22685</v>
      </c>
      <c r="D6072" s="263"/>
      <c r="E6072" s="264"/>
      <c r="F6072" t="s">
        <v>18998</v>
      </c>
      <c r="G6072" t="s">
        <v>15198</v>
      </c>
      <c r="H6072" s="263"/>
      <c r="I6072" s="263"/>
      <c r="J6072" s="263"/>
      <c r="K6072" s="263"/>
      <c r="L6072" s="281"/>
      <c r="M6072" s="263"/>
      <c r="N6072" s="263" t="s">
        <v>22685</v>
      </c>
      <c r="O6072" s="263"/>
      <c r="P6072" s="263"/>
      <c r="Q6072" s="263"/>
      <c r="R6072" s="263"/>
      <c r="S6072" s="263"/>
      <c r="T6072" s="263"/>
      <c r="U6072" s="263"/>
    </row>
    <row r="6073" spans="2:21" s="279" customFormat="1">
      <c r="B6073">
        <v>71122</v>
      </c>
      <c r="C6073" s="263" t="s">
        <v>22685</v>
      </c>
      <c r="D6073" s="263"/>
      <c r="E6073" s="264"/>
      <c r="F6073" t="s">
        <v>18999</v>
      </c>
      <c r="G6073" t="s">
        <v>15198</v>
      </c>
      <c r="H6073" s="263"/>
      <c r="I6073" s="263"/>
      <c r="J6073" s="263"/>
      <c r="K6073" s="263"/>
      <c r="L6073" s="281"/>
      <c r="M6073" s="263"/>
      <c r="N6073" s="263" t="s">
        <v>22685</v>
      </c>
      <c r="O6073" s="263"/>
      <c r="P6073" s="263"/>
      <c r="Q6073" s="263"/>
      <c r="R6073" s="263"/>
      <c r="S6073" s="263"/>
      <c r="T6073" s="263"/>
      <c r="U6073" s="263"/>
    </row>
    <row r="6074" spans="2:21" s="279" customFormat="1">
      <c r="B6074">
        <v>71123</v>
      </c>
      <c r="C6074" s="263" t="s">
        <v>22685</v>
      </c>
      <c r="D6074" s="263"/>
      <c r="E6074" s="264"/>
      <c r="F6074" t="s">
        <v>19000</v>
      </c>
      <c r="G6074" t="s">
        <v>15198</v>
      </c>
      <c r="H6074" s="263"/>
      <c r="I6074" s="263"/>
      <c r="J6074" s="263"/>
      <c r="K6074" s="263"/>
      <c r="L6074" s="281"/>
      <c r="M6074" s="263"/>
      <c r="N6074" s="263" t="s">
        <v>22685</v>
      </c>
      <c r="O6074" s="263"/>
      <c r="P6074" s="263"/>
      <c r="Q6074" s="263"/>
      <c r="R6074" s="263"/>
      <c r="S6074" s="263"/>
      <c r="T6074" s="263"/>
      <c r="U6074" s="263"/>
    </row>
    <row r="6075" spans="2:21" s="279" customFormat="1">
      <c r="B6075">
        <v>71124</v>
      </c>
      <c r="C6075" s="263" t="s">
        <v>22685</v>
      </c>
      <c r="D6075" s="263"/>
      <c r="E6075" s="264"/>
      <c r="F6075" t="s">
        <v>19001</v>
      </c>
      <c r="G6075" t="s">
        <v>15201</v>
      </c>
      <c r="H6075" s="263"/>
      <c r="I6075" s="263"/>
      <c r="J6075" s="263"/>
      <c r="K6075" s="263"/>
      <c r="L6075" s="281"/>
      <c r="M6075" s="263"/>
      <c r="N6075" s="263" t="s">
        <v>22685</v>
      </c>
      <c r="O6075" s="263"/>
      <c r="P6075" s="263"/>
      <c r="Q6075" s="263"/>
      <c r="R6075" s="263"/>
      <c r="S6075" s="263"/>
      <c r="T6075" s="263"/>
      <c r="U6075" s="263"/>
    </row>
    <row r="6076" spans="2:21" s="279" customFormat="1">
      <c r="B6076">
        <v>71125</v>
      </c>
      <c r="C6076" s="263" t="s">
        <v>22685</v>
      </c>
      <c r="D6076" s="263"/>
      <c r="E6076" s="264"/>
      <c r="F6076" t="s">
        <v>19002</v>
      </c>
      <c r="G6076" t="s">
        <v>15198</v>
      </c>
      <c r="H6076" s="263"/>
      <c r="I6076" s="263"/>
      <c r="J6076" s="263"/>
      <c r="K6076" s="263"/>
      <c r="L6076" s="281"/>
      <c r="M6076" s="263"/>
      <c r="N6076" s="263" t="s">
        <v>22685</v>
      </c>
      <c r="O6076" s="263"/>
      <c r="P6076" s="263"/>
      <c r="Q6076" s="263"/>
      <c r="R6076" s="263"/>
      <c r="S6076" s="263"/>
      <c r="T6076" s="263"/>
      <c r="U6076" s="263"/>
    </row>
    <row r="6077" spans="2:21" s="279" customFormat="1">
      <c r="B6077">
        <v>71126</v>
      </c>
      <c r="C6077" s="263" t="s">
        <v>22685</v>
      </c>
      <c r="D6077" s="263"/>
      <c r="E6077" s="264"/>
      <c r="F6077" t="s">
        <v>19003</v>
      </c>
      <c r="G6077" t="s">
        <v>15198</v>
      </c>
      <c r="H6077" s="263"/>
      <c r="I6077" s="263"/>
      <c r="J6077" s="263"/>
      <c r="K6077" s="263"/>
      <c r="L6077" s="281"/>
      <c r="M6077" s="263"/>
      <c r="N6077" s="263" t="s">
        <v>22685</v>
      </c>
      <c r="O6077" s="263"/>
      <c r="P6077" s="263"/>
      <c r="Q6077" s="263"/>
      <c r="R6077" s="263"/>
      <c r="S6077" s="263"/>
      <c r="T6077" s="263"/>
      <c r="U6077" s="263"/>
    </row>
    <row r="6078" spans="2:21" s="279" customFormat="1">
      <c r="B6078">
        <v>71127</v>
      </c>
      <c r="C6078" s="263" t="s">
        <v>22685</v>
      </c>
      <c r="D6078" s="263"/>
      <c r="E6078" s="264"/>
      <c r="F6078" t="s">
        <v>19004</v>
      </c>
      <c r="G6078" t="s">
        <v>15201</v>
      </c>
      <c r="H6078" s="263"/>
      <c r="I6078" s="263"/>
      <c r="J6078" s="263"/>
      <c r="K6078" s="263"/>
      <c r="L6078" s="281"/>
      <c r="M6078" s="263"/>
      <c r="N6078" s="263" t="s">
        <v>22685</v>
      </c>
      <c r="O6078" s="263"/>
      <c r="P6078" s="263"/>
      <c r="Q6078" s="263"/>
      <c r="R6078" s="263"/>
      <c r="S6078" s="263"/>
      <c r="T6078" s="263"/>
      <c r="U6078" s="263"/>
    </row>
    <row r="6079" spans="2:21" s="279" customFormat="1">
      <c r="B6079">
        <v>71128</v>
      </c>
      <c r="C6079" s="263" t="s">
        <v>22685</v>
      </c>
      <c r="D6079" s="263"/>
      <c r="E6079" s="264"/>
      <c r="F6079" t="s">
        <v>19005</v>
      </c>
      <c r="G6079" t="s">
        <v>15201</v>
      </c>
      <c r="H6079" s="263"/>
      <c r="I6079" s="263"/>
      <c r="J6079" s="263"/>
      <c r="K6079" s="263"/>
      <c r="L6079" s="281"/>
      <c r="M6079" s="263"/>
      <c r="N6079" s="263" t="s">
        <v>22685</v>
      </c>
      <c r="O6079" s="263"/>
      <c r="P6079" s="263"/>
      <c r="Q6079" s="263"/>
      <c r="R6079" s="263"/>
      <c r="S6079" s="263"/>
      <c r="T6079" s="263"/>
      <c r="U6079" s="263"/>
    </row>
    <row r="6080" spans="2:21" s="279" customFormat="1">
      <c r="B6080">
        <v>71129</v>
      </c>
      <c r="C6080" s="263" t="s">
        <v>22685</v>
      </c>
      <c r="D6080" s="263"/>
      <c r="E6080" s="264"/>
      <c r="F6080" t="s">
        <v>19006</v>
      </c>
      <c r="G6080" t="s">
        <v>15198</v>
      </c>
      <c r="H6080" s="263"/>
      <c r="I6080" s="263"/>
      <c r="J6080" s="263"/>
      <c r="K6080" s="263"/>
      <c r="L6080" s="281"/>
      <c r="M6080" s="263"/>
      <c r="N6080" s="263" t="s">
        <v>22685</v>
      </c>
      <c r="O6080" s="263"/>
      <c r="P6080" s="263"/>
      <c r="Q6080" s="263"/>
      <c r="R6080" s="263"/>
      <c r="S6080" s="263"/>
      <c r="T6080" s="263"/>
      <c r="U6080" s="263"/>
    </row>
    <row r="6081" spans="2:21" s="279" customFormat="1">
      <c r="B6081">
        <v>71132</v>
      </c>
      <c r="C6081" s="263" t="s">
        <v>22685</v>
      </c>
      <c r="D6081" s="263"/>
      <c r="E6081" s="264"/>
      <c r="F6081" t="s">
        <v>19007</v>
      </c>
      <c r="G6081" t="s">
        <v>15198</v>
      </c>
      <c r="H6081" s="263"/>
      <c r="I6081" s="263"/>
      <c r="J6081" s="263"/>
      <c r="K6081" s="263"/>
      <c r="L6081" s="281"/>
      <c r="M6081" s="263"/>
      <c r="N6081" s="263" t="s">
        <v>22685</v>
      </c>
      <c r="O6081" s="263"/>
      <c r="P6081" s="263"/>
      <c r="Q6081" s="263"/>
      <c r="R6081" s="263"/>
      <c r="S6081" s="263"/>
      <c r="T6081" s="263"/>
      <c r="U6081" s="263"/>
    </row>
    <row r="6082" spans="2:21" s="279" customFormat="1">
      <c r="B6082">
        <v>71133</v>
      </c>
      <c r="C6082" s="263" t="s">
        <v>22685</v>
      </c>
      <c r="D6082" s="263"/>
      <c r="E6082" s="264"/>
      <c r="F6082" t="s">
        <v>19008</v>
      </c>
      <c r="G6082" t="s">
        <v>15198</v>
      </c>
      <c r="H6082" s="263"/>
      <c r="I6082" s="263"/>
      <c r="J6082" s="263"/>
      <c r="K6082" s="263"/>
      <c r="L6082" s="281"/>
      <c r="M6082" s="263"/>
      <c r="N6082" s="263" t="s">
        <v>22685</v>
      </c>
      <c r="O6082" s="263"/>
      <c r="P6082" s="263"/>
      <c r="Q6082" s="263"/>
      <c r="R6082" s="263"/>
      <c r="S6082" s="263"/>
      <c r="T6082" s="263"/>
      <c r="U6082" s="263"/>
    </row>
    <row r="6083" spans="2:21" s="279" customFormat="1">
      <c r="B6083">
        <v>71134</v>
      </c>
      <c r="C6083" s="263" t="s">
        <v>22685</v>
      </c>
      <c r="D6083" s="263"/>
      <c r="E6083" s="264"/>
      <c r="F6083" t="s">
        <v>19009</v>
      </c>
      <c r="G6083" t="s">
        <v>15201</v>
      </c>
      <c r="H6083" s="263"/>
      <c r="I6083" s="263"/>
      <c r="J6083" s="263"/>
      <c r="K6083" s="263"/>
      <c r="L6083" s="281"/>
      <c r="M6083" s="263"/>
      <c r="N6083" s="263" t="s">
        <v>22685</v>
      </c>
      <c r="O6083" s="263"/>
      <c r="P6083" s="263"/>
      <c r="Q6083" s="263"/>
      <c r="R6083" s="263"/>
      <c r="S6083" s="263"/>
      <c r="T6083" s="263"/>
      <c r="U6083" s="263"/>
    </row>
    <row r="6084" spans="2:21" s="279" customFormat="1">
      <c r="B6084">
        <v>71135</v>
      </c>
      <c r="C6084" s="263" t="s">
        <v>22685</v>
      </c>
      <c r="D6084" s="263"/>
      <c r="E6084" s="264"/>
      <c r="F6084" t="s">
        <v>19010</v>
      </c>
      <c r="G6084" t="s">
        <v>15198</v>
      </c>
      <c r="H6084" s="263"/>
      <c r="I6084" s="263"/>
      <c r="J6084" s="263"/>
      <c r="K6084" s="263"/>
      <c r="L6084" s="281"/>
      <c r="M6084" s="263"/>
      <c r="N6084" s="263" t="s">
        <v>22685</v>
      </c>
      <c r="O6084" s="263"/>
      <c r="P6084" s="263"/>
      <c r="Q6084" s="263"/>
      <c r="R6084" s="263"/>
      <c r="S6084" s="263"/>
      <c r="T6084" s="263"/>
      <c r="U6084" s="263"/>
    </row>
    <row r="6085" spans="2:21" s="279" customFormat="1">
      <c r="B6085">
        <v>71136</v>
      </c>
      <c r="C6085" s="263" t="s">
        <v>22685</v>
      </c>
      <c r="D6085" s="263"/>
      <c r="E6085" s="264"/>
      <c r="F6085" t="s">
        <v>19011</v>
      </c>
      <c r="G6085" t="s">
        <v>15198</v>
      </c>
      <c r="H6085" s="263"/>
      <c r="I6085" s="263"/>
      <c r="J6085" s="263"/>
      <c r="K6085" s="263"/>
      <c r="L6085" s="281"/>
      <c r="M6085" s="263"/>
      <c r="N6085" s="263" t="s">
        <v>22685</v>
      </c>
      <c r="O6085" s="263"/>
      <c r="P6085" s="263"/>
      <c r="Q6085" s="263"/>
      <c r="R6085" s="263"/>
      <c r="S6085" s="263"/>
      <c r="T6085" s="263"/>
      <c r="U6085" s="263"/>
    </row>
    <row r="6086" spans="2:21" s="279" customFormat="1">
      <c r="B6086">
        <v>71137</v>
      </c>
      <c r="C6086" s="263" t="s">
        <v>22685</v>
      </c>
      <c r="D6086" s="263"/>
      <c r="E6086" s="264"/>
      <c r="F6086" t="s">
        <v>19012</v>
      </c>
      <c r="G6086" t="s">
        <v>15201</v>
      </c>
      <c r="H6086" s="263"/>
      <c r="I6086" s="263"/>
      <c r="J6086" s="263"/>
      <c r="K6086" s="263"/>
      <c r="L6086" s="281"/>
      <c r="M6086" s="263"/>
      <c r="N6086" s="263" t="s">
        <v>22685</v>
      </c>
      <c r="O6086" s="263"/>
      <c r="P6086" s="263"/>
      <c r="Q6086" s="263"/>
      <c r="R6086" s="263"/>
      <c r="S6086" s="263"/>
      <c r="T6086" s="263"/>
      <c r="U6086" s="263"/>
    </row>
    <row r="6087" spans="2:21" s="279" customFormat="1">
      <c r="B6087">
        <v>71138</v>
      </c>
      <c r="C6087" s="263" t="s">
        <v>22685</v>
      </c>
      <c r="D6087" s="263"/>
      <c r="E6087" s="264"/>
      <c r="F6087" t="s">
        <v>19013</v>
      </c>
      <c r="G6087" t="s">
        <v>15201</v>
      </c>
      <c r="H6087" s="263"/>
      <c r="I6087" s="263"/>
      <c r="J6087" s="263"/>
      <c r="K6087" s="263"/>
      <c r="L6087" s="281"/>
      <c r="M6087" s="263"/>
      <c r="N6087" s="263" t="s">
        <v>22685</v>
      </c>
      <c r="O6087" s="263"/>
      <c r="P6087" s="263"/>
      <c r="Q6087" s="263"/>
      <c r="R6087" s="263"/>
      <c r="S6087" s="263"/>
      <c r="T6087" s="263"/>
      <c r="U6087" s="263"/>
    </row>
    <row r="6088" spans="2:21" s="279" customFormat="1">
      <c r="B6088">
        <v>71139</v>
      </c>
      <c r="C6088" s="263" t="s">
        <v>22685</v>
      </c>
      <c r="D6088" s="263"/>
      <c r="E6088" s="264"/>
      <c r="F6088" t="s">
        <v>19014</v>
      </c>
      <c r="G6088" t="s">
        <v>15198</v>
      </c>
      <c r="H6088" s="263"/>
      <c r="I6088" s="263"/>
      <c r="J6088" s="263"/>
      <c r="K6088" s="263"/>
      <c r="L6088" s="281"/>
      <c r="M6088" s="263"/>
      <c r="N6088" s="263" t="s">
        <v>22685</v>
      </c>
      <c r="O6088" s="263"/>
      <c r="P6088" s="263"/>
      <c r="Q6088" s="263"/>
      <c r="R6088" s="263"/>
      <c r="S6088" s="263"/>
      <c r="T6088" s="263"/>
      <c r="U6088" s="263"/>
    </row>
    <row r="6089" spans="2:21" s="279" customFormat="1">
      <c r="B6089">
        <v>71142</v>
      </c>
      <c r="C6089" s="263" t="s">
        <v>22685</v>
      </c>
      <c r="D6089" s="263"/>
      <c r="E6089" s="264"/>
      <c r="F6089" t="s">
        <v>19015</v>
      </c>
      <c r="G6089" t="s">
        <v>15198</v>
      </c>
      <c r="H6089" s="263"/>
      <c r="I6089" s="263"/>
      <c r="J6089" s="263"/>
      <c r="K6089" s="263"/>
      <c r="L6089" s="281"/>
      <c r="M6089" s="263"/>
      <c r="N6089" s="263" t="s">
        <v>22685</v>
      </c>
      <c r="O6089" s="263"/>
      <c r="P6089" s="263"/>
      <c r="Q6089" s="263"/>
      <c r="R6089" s="263"/>
      <c r="S6089" s="263"/>
      <c r="T6089" s="263"/>
      <c r="U6089" s="263"/>
    </row>
    <row r="6090" spans="2:21" s="279" customFormat="1">
      <c r="B6090">
        <v>71143</v>
      </c>
      <c r="C6090" s="263" t="s">
        <v>22685</v>
      </c>
      <c r="D6090" s="263"/>
      <c r="E6090" s="264"/>
      <c r="F6090" t="s">
        <v>19016</v>
      </c>
      <c r="G6090" t="s">
        <v>15198</v>
      </c>
      <c r="H6090" s="263"/>
      <c r="I6090" s="263"/>
      <c r="J6090" s="263"/>
      <c r="K6090" s="263"/>
      <c r="L6090" s="281"/>
      <c r="M6090" s="263"/>
      <c r="N6090" s="263" t="s">
        <v>22685</v>
      </c>
      <c r="O6090" s="263"/>
      <c r="P6090" s="263"/>
      <c r="Q6090" s="263"/>
      <c r="R6090" s="263"/>
      <c r="S6090" s="263"/>
      <c r="T6090" s="263"/>
      <c r="U6090" s="263"/>
    </row>
    <row r="6091" spans="2:21" s="279" customFormat="1">
      <c r="B6091">
        <v>71144</v>
      </c>
      <c r="C6091" s="263" t="s">
        <v>22685</v>
      </c>
      <c r="D6091" s="263"/>
      <c r="E6091" s="264"/>
      <c r="F6091" t="s">
        <v>19017</v>
      </c>
      <c r="G6091" t="s">
        <v>15201</v>
      </c>
      <c r="H6091" s="263"/>
      <c r="I6091" s="263"/>
      <c r="J6091" s="263"/>
      <c r="K6091" s="263"/>
      <c r="L6091" s="281"/>
      <c r="M6091" s="263"/>
      <c r="N6091" s="263" t="s">
        <v>22685</v>
      </c>
      <c r="O6091" s="263"/>
      <c r="P6091" s="263"/>
      <c r="Q6091" s="263"/>
      <c r="R6091" s="263"/>
      <c r="S6091" s="263"/>
      <c r="T6091" s="263"/>
      <c r="U6091" s="263"/>
    </row>
    <row r="6092" spans="2:21" s="279" customFormat="1">
      <c r="B6092">
        <v>71145</v>
      </c>
      <c r="C6092" s="263" t="s">
        <v>22685</v>
      </c>
      <c r="D6092" s="263"/>
      <c r="E6092" s="264"/>
      <c r="F6092" t="s">
        <v>19018</v>
      </c>
      <c r="G6092" t="s">
        <v>15198</v>
      </c>
      <c r="H6092" s="263"/>
      <c r="I6092" s="263"/>
      <c r="J6092" s="263"/>
      <c r="K6092" s="263"/>
      <c r="L6092" s="281"/>
      <c r="M6092" s="263"/>
      <c r="N6092" s="263" t="s">
        <v>22685</v>
      </c>
      <c r="O6092" s="263"/>
      <c r="P6092" s="263"/>
      <c r="Q6092" s="263"/>
      <c r="R6092" s="263"/>
      <c r="S6092" s="263"/>
      <c r="T6092" s="263"/>
      <c r="U6092" s="263"/>
    </row>
    <row r="6093" spans="2:21" s="279" customFormat="1">
      <c r="B6093">
        <v>71146</v>
      </c>
      <c r="C6093" s="263" t="s">
        <v>22685</v>
      </c>
      <c r="D6093" s="263"/>
      <c r="E6093" s="264"/>
      <c r="F6093" t="s">
        <v>19019</v>
      </c>
      <c r="G6093" t="s">
        <v>15198</v>
      </c>
      <c r="H6093" s="263"/>
      <c r="I6093" s="263"/>
      <c r="J6093" s="263"/>
      <c r="K6093" s="263"/>
      <c r="L6093" s="281"/>
      <c r="M6093" s="263"/>
      <c r="N6093" s="263" t="s">
        <v>22685</v>
      </c>
      <c r="O6093" s="263"/>
      <c r="P6093" s="263"/>
      <c r="Q6093" s="263"/>
      <c r="R6093" s="263"/>
      <c r="S6093" s="263"/>
      <c r="T6093" s="263"/>
      <c r="U6093" s="263"/>
    </row>
    <row r="6094" spans="2:21" s="279" customFormat="1">
      <c r="B6094">
        <v>71147</v>
      </c>
      <c r="C6094" s="263" t="s">
        <v>22685</v>
      </c>
      <c r="D6094" s="263"/>
      <c r="E6094" s="264"/>
      <c r="F6094" t="s">
        <v>19020</v>
      </c>
      <c r="G6094" t="s">
        <v>15201</v>
      </c>
      <c r="H6094" s="263"/>
      <c r="I6094" s="263"/>
      <c r="J6094" s="263"/>
      <c r="K6094" s="263"/>
      <c r="L6094" s="281"/>
      <c r="M6094" s="263"/>
      <c r="N6094" s="263" t="s">
        <v>22685</v>
      </c>
      <c r="O6094" s="263"/>
      <c r="P6094" s="263"/>
      <c r="Q6094" s="263"/>
      <c r="R6094" s="263"/>
      <c r="S6094" s="263"/>
      <c r="T6094" s="263"/>
      <c r="U6094" s="263"/>
    </row>
    <row r="6095" spans="2:21" s="279" customFormat="1">
      <c r="B6095">
        <v>71148</v>
      </c>
      <c r="C6095" s="263" t="s">
        <v>22685</v>
      </c>
      <c r="D6095" s="263"/>
      <c r="E6095" s="264"/>
      <c r="F6095" t="s">
        <v>19021</v>
      </c>
      <c r="G6095" t="s">
        <v>15201</v>
      </c>
      <c r="H6095" s="263"/>
      <c r="I6095" s="263"/>
      <c r="J6095" s="263"/>
      <c r="K6095" s="263"/>
      <c r="L6095" s="281"/>
      <c r="M6095" s="263"/>
      <c r="N6095" s="263" t="s">
        <v>22685</v>
      </c>
      <c r="O6095" s="263"/>
      <c r="P6095" s="263"/>
      <c r="Q6095" s="263"/>
      <c r="R6095" s="263"/>
      <c r="S6095" s="263"/>
      <c r="T6095" s="263"/>
      <c r="U6095" s="263"/>
    </row>
    <row r="6096" spans="2:21" s="279" customFormat="1">
      <c r="B6096">
        <v>71149</v>
      </c>
      <c r="C6096" s="263" t="s">
        <v>22685</v>
      </c>
      <c r="D6096" s="263"/>
      <c r="E6096" s="264"/>
      <c r="F6096" t="s">
        <v>19022</v>
      </c>
      <c r="G6096" t="s">
        <v>15198</v>
      </c>
      <c r="H6096" s="263"/>
      <c r="I6096" s="263"/>
      <c r="J6096" s="263"/>
      <c r="K6096" s="263"/>
      <c r="L6096" s="281"/>
      <c r="M6096" s="263"/>
      <c r="N6096" s="263" t="s">
        <v>22685</v>
      </c>
      <c r="O6096" s="263"/>
      <c r="P6096" s="263"/>
      <c r="Q6096" s="263"/>
      <c r="R6096" s="263"/>
      <c r="S6096" s="263"/>
      <c r="T6096" s="263"/>
      <c r="U6096" s="263"/>
    </row>
    <row r="6097" spans="2:21" s="279" customFormat="1">
      <c r="B6097">
        <v>71150</v>
      </c>
      <c r="C6097" s="263" t="s">
        <v>22685</v>
      </c>
      <c r="D6097" s="263"/>
      <c r="E6097" s="264"/>
      <c r="F6097" t="s">
        <v>19023</v>
      </c>
      <c r="G6097" t="s">
        <v>15198</v>
      </c>
      <c r="H6097" s="263"/>
      <c r="I6097" s="263"/>
      <c r="J6097" s="263"/>
      <c r="K6097" s="263"/>
      <c r="L6097" s="281"/>
      <c r="M6097" s="263"/>
      <c r="N6097" s="263" t="s">
        <v>22685</v>
      </c>
      <c r="O6097" s="263"/>
      <c r="P6097" s="263"/>
      <c r="Q6097" s="263"/>
      <c r="R6097" s="263"/>
      <c r="S6097" s="263"/>
      <c r="T6097" s="263"/>
      <c r="U6097" s="263"/>
    </row>
    <row r="6098" spans="2:21" s="279" customFormat="1">
      <c r="B6098">
        <v>72000</v>
      </c>
      <c r="C6098" s="263" t="s">
        <v>22685</v>
      </c>
      <c r="D6098" s="263"/>
      <c r="E6098" s="264"/>
      <c r="F6098" t="s">
        <v>19024</v>
      </c>
      <c r="G6098" t="s">
        <v>15283</v>
      </c>
      <c r="H6098" s="263"/>
      <c r="I6098" s="263"/>
      <c r="J6098" s="263"/>
      <c r="K6098" s="263"/>
      <c r="L6098" s="281"/>
      <c r="M6098" s="263"/>
      <c r="N6098" s="263" t="s">
        <v>22685</v>
      </c>
      <c r="O6098" s="263"/>
      <c r="P6098" s="263"/>
      <c r="Q6098" s="263"/>
      <c r="R6098" s="263"/>
      <c r="S6098" s="263"/>
      <c r="T6098" s="263"/>
      <c r="U6098" s="263"/>
    </row>
    <row r="6099" spans="2:21" s="279" customFormat="1">
      <c r="B6099">
        <v>72001</v>
      </c>
      <c r="C6099" s="263" t="s">
        <v>22685</v>
      </c>
      <c r="D6099" s="263"/>
      <c r="E6099" s="264"/>
      <c r="F6099" t="s">
        <v>19024</v>
      </c>
      <c r="G6099" t="s">
        <v>15198</v>
      </c>
      <c r="H6099" s="263"/>
      <c r="I6099" s="263"/>
      <c r="J6099" s="263"/>
      <c r="K6099" s="263"/>
      <c r="L6099" s="281"/>
      <c r="M6099" s="263"/>
      <c r="N6099" s="263" t="s">
        <v>22685</v>
      </c>
      <c r="O6099" s="263"/>
      <c r="P6099" s="263"/>
      <c r="Q6099" s="263"/>
      <c r="R6099" s="263"/>
      <c r="S6099" s="263"/>
      <c r="T6099" s="263"/>
      <c r="U6099" s="263"/>
    </row>
    <row r="6100" spans="2:21" s="279" customFormat="1">
      <c r="B6100">
        <v>72002</v>
      </c>
      <c r="C6100" s="263" t="s">
        <v>22685</v>
      </c>
      <c r="D6100" s="263"/>
      <c r="E6100" s="264"/>
      <c r="F6100" t="s">
        <v>19025</v>
      </c>
      <c r="G6100" t="s">
        <v>15198</v>
      </c>
      <c r="H6100" s="263"/>
      <c r="I6100" s="263"/>
      <c r="J6100" s="263"/>
      <c r="K6100" s="263"/>
      <c r="L6100" s="281"/>
      <c r="M6100" s="263"/>
      <c r="N6100" s="263" t="s">
        <v>22685</v>
      </c>
      <c r="O6100" s="263"/>
      <c r="P6100" s="263"/>
      <c r="Q6100" s="263"/>
      <c r="R6100" s="263"/>
      <c r="S6100" s="263"/>
      <c r="T6100" s="263"/>
      <c r="U6100" s="263"/>
    </row>
    <row r="6101" spans="2:21" s="279" customFormat="1">
      <c r="B6101">
        <v>72003</v>
      </c>
      <c r="C6101" s="263" t="s">
        <v>22685</v>
      </c>
      <c r="D6101" s="263"/>
      <c r="E6101" s="264"/>
      <c r="F6101" t="s">
        <v>19026</v>
      </c>
      <c r="G6101" t="s">
        <v>15198</v>
      </c>
      <c r="H6101" s="263"/>
      <c r="I6101" s="263"/>
      <c r="J6101" s="263"/>
      <c r="K6101" s="263"/>
      <c r="L6101" s="281"/>
      <c r="M6101" s="263"/>
      <c r="N6101" s="263" t="s">
        <v>22685</v>
      </c>
      <c r="O6101" s="263"/>
      <c r="P6101" s="263"/>
      <c r="Q6101" s="263"/>
      <c r="R6101" s="263"/>
      <c r="S6101" s="263"/>
      <c r="T6101" s="263"/>
      <c r="U6101" s="263"/>
    </row>
    <row r="6102" spans="2:21" s="279" customFormat="1">
      <c r="B6102">
        <v>72004</v>
      </c>
      <c r="C6102" s="263" t="s">
        <v>22685</v>
      </c>
      <c r="D6102" s="263"/>
      <c r="E6102" s="264"/>
      <c r="F6102" t="s">
        <v>19027</v>
      </c>
      <c r="G6102" t="s">
        <v>15201</v>
      </c>
      <c r="H6102" s="263"/>
      <c r="I6102" s="263"/>
      <c r="J6102" s="263"/>
      <c r="K6102" s="263"/>
      <c r="L6102" s="281"/>
      <c r="M6102" s="263"/>
      <c r="N6102" s="263" t="s">
        <v>22685</v>
      </c>
      <c r="O6102" s="263"/>
      <c r="P6102" s="263"/>
      <c r="Q6102" s="263"/>
      <c r="R6102" s="263"/>
      <c r="S6102" s="263"/>
      <c r="T6102" s="263"/>
      <c r="U6102" s="263"/>
    </row>
    <row r="6103" spans="2:21" s="279" customFormat="1">
      <c r="B6103">
        <v>72005</v>
      </c>
      <c r="C6103" s="263" t="s">
        <v>22685</v>
      </c>
      <c r="D6103" s="263"/>
      <c r="E6103" s="264"/>
      <c r="F6103" t="s">
        <v>19028</v>
      </c>
      <c r="G6103" t="s">
        <v>15198</v>
      </c>
      <c r="H6103" s="263"/>
      <c r="I6103" s="263"/>
      <c r="J6103" s="263"/>
      <c r="K6103" s="263"/>
      <c r="L6103" s="281"/>
      <c r="M6103" s="263"/>
      <c r="N6103" s="263" t="s">
        <v>22685</v>
      </c>
      <c r="O6103" s="263"/>
      <c r="P6103" s="263"/>
      <c r="Q6103" s="263"/>
      <c r="R6103" s="263"/>
      <c r="S6103" s="263"/>
      <c r="T6103" s="263"/>
      <c r="U6103" s="263"/>
    </row>
    <row r="6104" spans="2:21" s="279" customFormat="1">
      <c r="B6104">
        <v>72006</v>
      </c>
      <c r="C6104" s="263" t="s">
        <v>22685</v>
      </c>
      <c r="D6104" s="263"/>
      <c r="E6104" s="264"/>
      <c r="F6104" t="s">
        <v>19029</v>
      </c>
      <c r="G6104" t="s">
        <v>15198</v>
      </c>
      <c r="H6104" s="263"/>
      <c r="I6104" s="263"/>
      <c r="J6104" s="263"/>
      <c r="K6104" s="263"/>
      <c r="L6104" s="281"/>
      <c r="M6104" s="263"/>
      <c r="N6104" s="263" t="s">
        <v>22685</v>
      </c>
      <c r="O6104" s="263"/>
      <c r="P6104" s="263"/>
      <c r="Q6104" s="263"/>
      <c r="R6104" s="263"/>
      <c r="S6104" s="263"/>
      <c r="T6104" s="263"/>
      <c r="U6104" s="263"/>
    </row>
    <row r="6105" spans="2:21" s="279" customFormat="1">
      <c r="B6105">
        <v>72007</v>
      </c>
      <c r="C6105" s="263" t="s">
        <v>22685</v>
      </c>
      <c r="D6105" s="263"/>
      <c r="E6105" s="264"/>
      <c r="F6105" t="s">
        <v>19030</v>
      </c>
      <c r="G6105" t="s">
        <v>15201</v>
      </c>
      <c r="H6105" s="263"/>
      <c r="I6105" s="263"/>
      <c r="J6105" s="263"/>
      <c r="K6105" s="263"/>
      <c r="L6105" s="281"/>
      <c r="M6105" s="263"/>
      <c r="N6105" s="263" t="s">
        <v>22685</v>
      </c>
      <c r="O6105" s="263"/>
      <c r="P6105" s="263"/>
      <c r="Q6105" s="263"/>
      <c r="R6105" s="263"/>
      <c r="S6105" s="263"/>
      <c r="T6105" s="263"/>
      <c r="U6105" s="263"/>
    </row>
    <row r="6106" spans="2:21" s="279" customFormat="1">
      <c r="B6106">
        <v>72008</v>
      </c>
      <c r="C6106" s="263" t="s">
        <v>22685</v>
      </c>
      <c r="D6106" s="263"/>
      <c r="E6106" s="264"/>
      <c r="F6106" t="s">
        <v>19031</v>
      </c>
      <c r="G6106" t="s">
        <v>15201</v>
      </c>
      <c r="H6106" s="263"/>
      <c r="I6106" s="263"/>
      <c r="J6106" s="263"/>
      <c r="K6106" s="263"/>
      <c r="L6106" s="281"/>
      <c r="M6106" s="263"/>
      <c r="N6106" s="263" t="s">
        <v>22685</v>
      </c>
      <c r="O6106" s="263"/>
      <c r="P6106" s="263"/>
      <c r="Q6106" s="263"/>
      <c r="R6106" s="263"/>
      <c r="S6106" s="263"/>
      <c r="T6106" s="263"/>
      <c r="U6106" s="263"/>
    </row>
    <row r="6107" spans="2:21" s="279" customFormat="1">
      <c r="B6107">
        <v>72009</v>
      </c>
      <c r="C6107" s="263" t="s">
        <v>22685</v>
      </c>
      <c r="D6107" s="263"/>
      <c r="E6107" s="264"/>
      <c r="F6107" t="s">
        <v>19032</v>
      </c>
      <c r="G6107" t="s">
        <v>15198</v>
      </c>
      <c r="H6107" s="263"/>
      <c r="I6107" s="263"/>
      <c r="J6107" s="263"/>
      <c r="K6107" s="263"/>
      <c r="L6107" s="281"/>
      <c r="M6107" s="263"/>
      <c r="N6107" s="263" t="s">
        <v>22685</v>
      </c>
      <c r="O6107" s="263"/>
      <c r="P6107" s="263"/>
      <c r="Q6107" s="263"/>
      <c r="R6107" s="263"/>
      <c r="S6107" s="263"/>
      <c r="T6107" s="263"/>
      <c r="U6107" s="263"/>
    </row>
    <row r="6108" spans="2:21" s="279" customFormat="1">
      <c r="B6108">
        <v>72012</v>
      </c>
      <c r="C6108" s="263" t="s">
        <v>22685</v>
      </c>
      <c r="D6108" s="263"/>
      <c r="E6108" s="264"/>
      <c r="F6108" t="s">
        <v>19033</v>
      </c>
      <c r="G6108" t="s">
        <v>15198</v>
      </c>
      <c r="H6108" s="263"/>
      <c r="I6108" s="263"/>
      <c r="J6108" s="263"/>
      <c r="K6108" s="263"/>
      <c r="L6108" s="281"/>
      <c r="M6108" s="263"/>
      <c r="N6108" s="263" t="s">
        <v>22685</v>
      </c>
      <c r="O6108" s="263"/>
      <c r="P6108" s="263"/>
      <c r="Q6108" s="263"/>
      <c r="R6108" s="263"/>
      <c r="S6108" s="263"/>
      <c r="T6108" s="263"/>
      <c r="U6108" s="263"/>
    </row>
    <row r="6109" spans="2:21" s="279" customFormat="1">
      <c r="B6109">
        <v>72013</v>
      </c>
      <c r="C6109" s="263" t="s">
        <v>22685</v>
      </c>
      <c r="D6109" s="263"/>
      <c r="E6109" s="264"/>
      <c r="F6109" t="s">
        <v>19034</v>
      </c>
      <c r="G6109" t="s">
        <v>15198</v>
      </c>
      <c r="H6109" s="263"/>
      <c r="I6109" s="263"/>
      <c r="J6109" s="263"/>
      <c r="K6109" s="263"/>
      <c r="L6109" s="281"/>
      <c r="M6109" s="263"/>
      <c r="N6109" s="263" t="s">
        <v>22685</v>
      </c>
      <c r="O6109" s="263"/>
      <c r="P6109" s="263"/>
      <c r="Q6109" s="263"/>
      <c r="R6109" s="263"/>
      <c r="S6109" s="263"/>
      <c r="T6109" s="263"/>
      <c r="U6109" s="263"/>
    </row>
    <row r="6110" spans="2:21" s="279" customFormat="1">
      <c r="B6110">
        <v>72014</v>
      </c>
      <c r="C6110" s="263" t="s">
        <v>22685</v>
      </c>
      <c r="D6110" s="263"/>
      <c r="E6110" s="264"/>
      <c r="F6110" t="s">
        <v>19035</v>
      </c>
      <c r="G6110" t="s">
        <v>15201</v>
      </c>
      <c r="H6110" s="263"/>
      <c r="I6110" s="263"/>
      <c r="J6110" s="263"/>
      <c r="K6110" s="263"/>
      <c r="L6110" s="281"/>
      <c r="M6110" s="263"/>
      <c r="N6110" s="263" t="s">
        <v>22685</v>
      </c>
      <c r="O6110" s="263"/>
      <c r="P6110" s="263"/>
      <c r="Q6110" s="263"/>
      <c r="R6110" s="263"/>
      <c r="S6110" s="263"/>
      <c r="T6110" s="263"/>
      <c r="U6110" s="263"/>
    </row>
    <row r="6111" spans="2:21" s="279" customFormat="1">
      <c r="B6111">
        <v>72015</v>
      </c>
      <c r="C6111" s="263" t="s">
        <v>22685</v>
      </c>
      <c r="D6111" s="263"/>
      <c r="E6111" s="264"/>
      <c r="F6111" t="s">
        <v>19036</v>
      </c>
      <c r="G6111" t="s">
        <v>15198</v>
      </c>
      <c r="H6111" s="263"/>
      <c r="I6111" s="263"/>
      <c r="J6111" s="263"/>
      <c r="K6111" s="263"/>
      <c r="L6111" s="281"/>
      <c r="M6111" s="263"/>
      <c r="N6111" s="263" t="s">
        <v>22685</v>
      </c>
      <c r="O6111" s="263"/>
      <c r="P6111" s="263"/>
      <c r="Q6111" s="263"/>
      <c r="R6111" s="263"/>
      <c r="S6111" s="263"/>
      <c r="T6111" s="263"/>
      <c r="U6111" s="263"/>
    </row>
    <row r="6112" spans="2:21" s="279" customFormat="1">
      <c r="B6112">
        <v>72016</v>
      </c>
      <c r="C6112" s="263" t="s">
        <v>22685</v>
      </c>
      <c r="D6112" s="263"/>
      <c r="E6112" s="264"/>
      <c r="F6112" t="s">
        <v>19037</v>
      </c>
      <c r="G6112" t="s">
        <v>15198</v>
      </c>
      <c r="H6112" s="263"/>
      <c r="I6112" s="263"/>
      <c r="J6112" s="263"/>
      <c r="K6112" s="263"/>
      <c r="L6112" s="281"/>
      <c r="M6112" s="263"/>
      <c r="N6112" s="263" t="s">
        <v>22685</v>
      </c>
      <c r="O6112" s="263"/>
      <c r="P6112" s="263"/>
      <c r="Q6112" s="263"/>
      <c r="R6112" s="263"/>
      <c r="S6112" s="263"/>
      <c r="T6112" s="263"/>
      <c r="U6112" s="263"/>
    </row>
    <row r="6113" spans="2:21" s="279" customFormat="1">
      <c r="B6113">
        <v>72017</v>
      </c>
      <c r="C6113" s="263" t="s">
        <v>22685</v>
      </c>
      <c r="D6113" s="263"/>
      <c r="E6113" s="264"/>
      <c r="F6113" t="s">
        <v>19038</v>
      </c>
      <c r="G6113" t="s">
        <v>15201</v>
      </c>
      <c r="H6113" s="263"/>
      <c r="I6113" s="263"/>
      <c r="J6113" s="263"/>
      <c r="K6113" s="263"/>
      <c r="L6113" s="281"/>
      <c r="M6113" s="263"/>
      <c r="N6113" s="263" t="s">
        <v>22685</v>
      </c>
      <c r="O6113" s="263"/>
      <c r="P6113" s="263"/>
      <c r="Q6113" s="263"/>
      <c r="R6113" s="263"/>
      <c r="S6113" s="263"/>
      <c r="T6113" s="263"/>
      <c r="U6113" s="263"/>
    </row>
    <row r="6114" spans="2:21" s="279" customFormat="1">
      <c r="B6114">
        <v>72018</v>
      </c>
      <c r="C6114" s="263" t="s">
        <v>22685</v>
      </c>
      <c r="D6114" s="263"/>
      <c r="E6114" s="264"/>
      <c r="F6114" t="s">
        <v>19039</v>
      </c>
      <c r="G6114" t="s">
        <v>15201</v>
      </c>
      <c r="H6114" s="263"/>
      <c r="I6114" s="263"/>
      <c r="J6114" s="263"/>
      <c r="K6114" s="263"/>
      <c r="L6114" s="281"/>
      <c r="M6114" s="263"/>
      <c r="N6114" s="263" t="s">
        <v>22685</v>
      </c>
      <c r="O6114" s="263"/>
      <c r="P6114" s="263"/>
      <c r="Q6114" s="263"/>
      <c r="R6114" s="263"/>
      <c r="S6114" s="263"/>
      <c r="T6114" s="263"/>
      <c r="U6114" s="263"/>
    </row>
    <row r="6115" spans="2:21" s="279" customFormat="1">
      <c r="B6115">
        <v>72019</v>
      </c>
      <c r="C6115" s="263" t="s">
        <v>22685</v>
      </c>
      <c r="D6115" s="263"/>
      <c r="E6115" s="264"/>
      <c r="F6115" t="s">
        <v>19040</v>
      </c>
      <c r="G6115" t="s">
        <v>15198</v>
      </c>
      <c r="H6115" s="263"/>
      <c r="I6115" s="263"/>
      <c r="J6115" s="263"/>
      <c r="K6115" s="263"/>
      <c r="L6115" s="281"/>
      <c r="M6115" s="263"/>
      <c r="N6115" s="263" t="s">
        <v>22685</v>
      </c>
      <c r="O6115" s="263"/>
      <c r="P6115" s="263"/>
      <c r="Q6115" s="263"/>
      <c r="R6115" s="263"/>
      <c r="S6115" s="263"/>
      <c r="T6115" s="263"/>
      <c r="U6115" s="263"/>
    </row>
    <row r="6116" spans="2:21" s="279" customFormat="1">
      <c r="B6116">
        <v>72022</v>
      </c>
      <c r="C6116" s="263" t="s">
        <v>22685</v>
      </c>
      <c r="D6116" s="263"/>
      <c r="E6116" s="264"/>
      <c r="F6116" t="s">
        <v>19041</v>
      </c>
      <c r="G6116" t="s">
        <v>15198</v>
      </c>
      <c r="H6116" s="263"/>
      <c r="I6116" s="263"/>
      <c r="J6116" s="263"/>
      <c r="K6116" s="263"/>
      <c r="L6116" s="281"/>
      <c r="M6116" s="263"/>
      <c r="N6116" s="263" t="s">
        <v>22685</v>
      </c>
      <c r="O6116" s="263"/>
      <c r="P6116" s="263"/>
      <c r="Q6116" s="263"/>
      <c r="R6116" s="263"/>
      <c r="S6116" s="263"/>
      <c r="T6116" s="263"/>
      <c r="U6116" s="263"/>
    </row>
    <row r="6117" spans="2:21" s="279" customFormat="1">
      <c r="B6117">
        <v>72023</v>
      </c>
      <c r="C6117" s="263" t="s">
        <v>22685</v>
      </c>
      <c r="D6117" s="263"/>
      <c r="E6117" s="264"/>
      <c r="F6117" t="s">
        <v>19042</v>
      </c>
      <c r="G6117" t="s">
        <v>15198</v>
      </c>
      <c r="H6117" s="263"/>
      <c r="I6117" s="263"/>
      <c r="J6117" s="263"/>
      <c r="K6117" s="263"/>
      <c r="L6117" s="281"/>
      <c r="M6117" s="263"/>
      <c r="N6117" s="263" t="s">
        <v>22685</v>
      </c>
      <c r="O6117" s="263"/>
      <c r="P6117" s="263"/>
      <c r="Q6117" s="263"/>
      <c r="R6117" s="263"/>
      <c r="S6117" s="263"/>
      <c r="T6117" s="263"/>
      <c r="U6117" s="263"/>
    </row>
    <row r="6118" spans="2:21" s="279" customFormat="1">
      <c r="B6118">
        <v>72024</v>
      </c>
      <c r="C6118" s="263" t="s">
        <v>22685</v>
      </c>
      <c r="D6118" s="263"/>
      <c r="E6118" s="264"/>
      <c r="F6118" t="s">
        <v>19043</v>
      </c>
      <c r="G6118" t="s">
        <v>15201</v>
      </c>
      <c r="H6118" s="263"/>
      <c r="I6118" s="263"/>
      <c r="J6118" s="263"/>
      <c r="K6118" s="263"/>
      <c r="L6118" s="281"/>
      <c r="M6118" s="263"/>
      <c r="N6118" s="263" t="s">
        <v>22685</v>
      </c>
      <c r="O6118" s="263"/>
      <c r="P6118" s="263"/>
      <c r="Q6118" s="263"/>
      <c r="R6118" s="263"/>
      <c r="S6118" s="263"/>
      <c r="T6118" s="263"/>
      <c r="U6118" s="263"/>
    </row>
    <row r="6119" spans="2:21" s="279" customFormat="1">
      <c r="B6119">
        <v>72025</v>
      </c>
      <c r="C6119" s="263" t="s">
        <v>22685</v>
      </c>
      <c r="D6119" s="263"/>
      <c r="E6119" s="264"/>
      <c r="F6119" t="s">
        <v>19044</v>
      </c>
      <c r="G6119" t="s">
        <v>15198</v>
      </c>
      <c r="H6119" s="263"/>
      <c r="I6119" s="263"/>
      <c r="J6119" s="263"/>
      <c r="K6119" s="263"/>
      <c r="L6119" s="281"/>
      <c r="M6119" s="263"/>
      <c r="N6119" s="263" t="s">
        <v>22685</v>
      </c>
      <c r="O6119" s="263"/>
      <c r="P6119" s="263"/>
      <c r="Q6119" s="263"/>
      <c r="R6119" s="263"/>
      <c r="S6119" s="263"/>
      <c r="T6119" s="263"/>
      <c r="U6119" s="263"/>
    </row>
    <row r="6120" spans="2:21" s="279" customFormat="1">
      <c r="B6120">
        <v>72026</v>
      </c>
      <c r="C6120" s="263" t="s">
        <v>22685</v>
      </c>
      <c r="D6120" s="263"/>
      <c r="E6120" s="264"/>
      <c r="F6120" t="s">
        <v>19045</v>
      </c>
      <c r="G6120" t="s">
        <v>15198</v>
      </c>
      <c r="H6120" s="263"/>
      <c r="I6120" s="263"/>
      <c r="J6120" s="263"/>
      <c r="K6120" s="263"/>
      <c r="L6120" s="281"/>
      <c r="M6120" s="263"/>
      <c r="N6120" s="263" t="s">
        <v>22685</v>
      </c>
      <c r="O6120" s="263"/>
      <c r="P6120" s="263"/>
      <c r="Q6120" s="263"/>
      <c r="R6120" s="263"/>
      <c r="S6120" s="263"/>
      <c r="T6120" s="263"/>
      <c r="U6120" s="263"/>
    </row>
    <row r="6121" spans="2:21" s="279" customFormat="1">
      <c r="B6121">
        <v>72027</v>
      </c>
      <c r="C6121" s="263" t="s">
        <v>22685</v>
      </c>
      <c r="D6121" s="263"/>
      <c r="E6121" s="264"/>
      <c r="F6121" t="s">
        <v>19046</v>
      </c>
      <c r="G6121" t="s">
        <v>15201</v>
      </c>
      <c r="H6121" s="263"/>
      <c r="I6121" s="263"/>
      <c r="J6121" s="263"/>
      <c r="K6121" s="263"/>
      <c r="L6121" s="281"/>
      <c r="M6121" s="263"/>
      <c r="N6121" s="263" t="s">
        <v>22685</v>
      </c>
      <c r="O6121" s="263"/>
      <c r="P6121" s="263"/>
      <c r="Q6121" s="263"/>
      <c r="R6121" s="263"/>
      <c r="S6121" s="263"/>
      <c r="T6121" s="263"/>
      <c r="U6121" s="263"/>
    </row>
    <row r="6122" spans="2:21" s="279" customFormat="1">
      <c r="B6122">
        <v>72028</v>
      </c>
      <c r="C6122" s="263" t="s">
        <v>22685</v>
      </c>
      <c r="D6122" s="263"/>
      <c r="E6122" s="264"/>
      <c r="F6122" t="s">
        <v>19047</v>
      </c>
      <c r="G6122" t="s">
        <v>15201</v>
      </c>
      <c r="H6122" s="263"/>
      <c r="I6122" s="263"/>
      <c r="J6122" s="263"/>
      <c r="K6122" s="263"/>
      <c r="L6122" s="281"/>
      <c r="M6122" s="263"/>
      <c r="N6122" s="263" t="s">
        <v>22685</v>
      </c>
      <c r="O6122" s="263"/>
      <c r="P6122" s="263"/>
      <c r="Q6122" s="263"/>
      <c r="R6122" s="263"/>
      <c r="S6122" s="263"/>
      <c r="T6122" s="263"/>
      <c r="U6122" s="263"/>
    </row>
    <row r="6123" spans="2:21" s="279" customFormat="1">
      <c r="B6123">
        <v>72029</v>
      </c>
      <c r="C6123" s="263" t="s">
        <v>22685</v>
      </c>
      <c r="D6123" s="263"/>
      <c r="E6123" s="264"/>
      <c r="F6123" t="s">
        <v>19048</v>
      </c>
      <c r="G6123" t="s">
        <v>15198</v>
      </c>
      <c r="H6123" s="263"/>
      <c r="I6123" s="263"/>
      <c r="J6123" s="263"/>
      <c r="K6123" s="263"/>
      <c r="L6123" s="281"/>
      <c r="M6123" s="263"/>
      <c r="N6123" s="263" t="s">
        <v>22685</v>
      </c>
      <c r="O6123" s="263"/>
      <c r="P6123" s="263"/>
      <c r="Q6123" s="263"/>
      <c r="R6123" s="263"/>
      <c r="S6123" s="263"/>
      <c r="T6123" s="263"/>
      <c r="U6123" s="263"/>
    </row>
    <row r="6124" spans="2:21" s="279" customFormat="1">
      <c r="B6124">
        <v>72032</v>
      </c>
      <c r="C6124" s="263" t="s">
        <v>22685</v>
      </c>
      <c r="D6124" s="263"/>
      <c r="E6124" s="264"/>
      <c r="F6124" t="s">
        <v>19049</v>
      </c>
      <c r="G6124" t="s">
        <v>15198</v>
      </c>
      <c r="H6124" s="263"/>
      <c r="I6124" s="263"/>
      <c r="J6124" s="263"/>
      <c r="K6124" s="263"/>
      <c r="L6124" s="281"/>
      <c r="M6124" s="263"/>
      <c r="N6124" s="263" t="s">
        <v>22685</v>
      </c>
      <c r="O6124" s="263"/>
      <c r="P6124" s="263"/>
      <c r="Q6124" s="263"/>
      <c r="R6124" s="263"/>
      <c r="S6124" s="263"/>
      <c r="T6124" s="263"/>
      <c r="U6124" s="263"/>
    </row>
    <row r="6125" spans="2:21" s="279" customFormat="1">
      <c r="B6125">
        <v>72033</v>
      </c>
      <c r="C6125" s="263" t="s">
        <v>22685</v>
      </c>
      <c r="D6125" s="263"/>
      <c r="E6125" s="264"/>
      <c r="F6125" t="s">
        <v>19050</v>
      </c>
      <c r="G6125" t="s">
        <v>15198</v>
      </c>
      <c r="H6125" s="263"/>
      <c r="I6125" s="263"/>
      <c r="J6125" s="263"/>
      <c r="K6125" s="263"/>
      <c r="L6125" s="281"/>
      <c r="M6125" s="263"/>
      <c r="N6125" s="263" t="s">
        <v>22685</v>
      </c>
      <c r="O6125" s="263"/>
      <c r="P6125" s="263"/>
      <c r="Q6125" s="263"/>
      <c r="R6125" s="263"/>
      <c r="S6125" s="263"/>
      <c r="T6125" s="263"/>
      <c r="U6125" s="263"/>
    </row>
    <row r="6126" spans="2:21" s="279" customFormat="1">
      <c r="B6126">
        <v>72034</v>
      </c>
      <c r="C6126" s="263" t="s">
        <v>22685</v>
      </c>
      <c r="D6126" s="263"/>
      <c r="E6126" s="264"/>
      <c r="F6126" t="s">
        <v>19051</v>
      </c>
      <c r="G6126" t="s">
        <v>15201</v>
      </c>
      <c r="H6126" s="263"/>
      <c r="I6126" s="263"/>
      <c r="J6126" s="263"/>
      <c r="K6126" s="263"/>
      <c r="L6126" s="281"/>
      <c r="M6126" s="263"/>
      <c r="N6126" s="263" t="s">
        <v>22685</v>
      </c>
      <c r="O6126" s="263"/>
      <c r="P6126" s="263"/>
      <c r="Q6126" s="263"/>
      <c r="R6126" s="263"/>
      <c r="S6126" s="263"/>
      <c r="T6126" s="263"/>
      <c r="U6126" s="263"/>
    </row>
    <row r="6127" spans="2:21" s="279" customFormat="1">
      <c r="B6127">
        <v>72035</v>
      </c>
      <c r="C6127" s="263" t="s">
        <v>22685</v>
      </c>
      <c r="D6127" s="263"/>
      <c r="E6127" s="264"/>
      <c r="F6127" t="s">
        <v>19052</v>
      </c>
      <c r="G6127" t="s">
        <v>15198</v>
      </c>
      <c r="H6127" s="263"/>
      <c r="I6127" s="263"/>
      <c r="J6127" s="263"/>
      <c r="K6127" s="263"/>
      <c r="L6127" s="281"/>
      <c r="M6127" s="263"/>
      <c r="N6127" s="263" t="s">
        <v>22685</v>
      </c>
      <c r="O6127" s="263"/>
      <c r="P6127" s="263"/>
      <c r="Q6127" s="263"/>
      <c r="R6127" s="263"/>
      <c r="S6127" s="263"/>
      <c r="T6127" s="263"/>
      <c r="U6127" s="263"/>
    </row>
    <row r="6128" spans="2:21" s="279" customFormat="1">
      <c r="B6128">
        <v>72036</v>
      </c>
      <c r="C6128" s="263" t="s">
        <v>22685</v>
      </c>
      <c r="D6128" s="263"/>
      <c r="E6128" s="264"/>
      <c r="F6128" t="s">
        <v>19053</v>
      </c>
      <c r="G6128" t="s">
        <v>15198</v>
      </c>
      <c r="H6128" s="263"/>
      <c r="I6128" s="263"/>
      <c r="J6128" s="263"/>
      <c r="K6128" s="263"/>
      <c r="L6128" s="281"/>
      <c r="M6128" s="263"/>
      <c r="N6128" s="263" t="s">
        <v>22685</v>
      </c>
      <c r="O6128" s="263"/>
      <c r="P6128" s="263"/>
      <c r="Q6128" s="263"/>
      <c r="R6128" s="263"/>
      <c r="S6128" s="263"/>
      <c r="T6128" s="263"/>
      <c r="U6128" s="263"/>
    </row>
    <row r="6129" spans="2:21" s="279" customFormat="1">
      <c r="B6129">
        <v>72037</v>
      </c>
      <c r="C6129" s="263" t="s">
        <v>22685</v>
      </c>
      <c r="D6129" s="263"/>
      <c r="E6129" s="264"/>
      <c r="F6129" t="s">
        <v>19054</v>
      </c>
      <c r="G6129" t="s">
        <v>15201</v>
      </c>
      <c r="H6129" s="263"/>
      <c r="I6129" s="263"/>
      <c r="J6129" s="263"/>
      <c r="K6129" s="263"/>
      <c r="L6129" s="281"/>
      <c r="M6129" s="263"/>
      <c r="N6129" s="263" t="s">
        <v>22685</v>
      </c>
      <c r="O6129" s="263"/>
      <c r="P6129" s="263"/>
      <c r="Q6129" s="263"/>
      <c r="R6129" s="263"/>
      <c r="S6129" s="263"/>
      <c r="T6129" s="263"/>
      <c r="U6129" s="263"/>
    </row>
    <row r="6130" spans="2:21" s="279" customFormat="1">
      <c r="B6130">
        <v>72038</v>
      </c>
      <c r="C6130" s="263" t="s">
        <v>22685</v>
      </c>
      <c r="D6130" s="263"/>
      <c r="E6130" s="264"/>
      <c r="F6130" t="s">
        <v>19055</v>
      </c>
      <c r="G6130" t="s">
        <v>15201</v>
      </c>
      <c r="H6130" s="263"/>
      <c r="I6130" s="263"/>
      <c r="J6130" s="263"/>
      <c r="K6130" s="263"/>
      <c r="L6130" s="281"/>
      <c r="M6130" s="263"/>
      <c r="N6130" s="263" t="s">
        <v>22685</v>
      </c>
      <c r="O6130" s="263"/>
      <c r="P6130" s="263"/>
      <c r="Q6130" s="263"/>
      <c r="R6130" s="263"/>
      <c r="S6130" s="263"/>
      <c r="T6130" s="263"/>
      <c r="U6130" s="263"/>
    </row>
    <row r="6131" spans="2:21" s="279" customFormat="1">
      <c r="B6131">
        <v>72039</v>
      </c>
      <c r="C6131" s="263" t="s">
        <v>22685</v>
      </c>
      <c r="D6131" s="263"/>
      <c r="E6131" s="264"/>
      <c r="F6131" t="s">
        <v>19056</v>
      </c>
      <c r="G6131" t="s">
        <v>15198</v>
      </c>
      <c r="H6131" s="263"/>
      <c r="I6131" s="263"/>
      <c r="J6131" s="263"/>
      <c r="K6131" s="263"/>
      <c r="L6131" s="281"/>
      <c r="M6131" s="263"/>
      <c r="N6131" s="263" t="s">
        <v>22685</v>
      </c>
      <c r="O6131" s="263"/>
      <c r="P6131" s="263"/>
      <c r="Q6131" s="263"/>
      <c r="R6131" s="263"/>
      <c r="S6131" s="263"/>
      <c r="T6131" s="263"/>
      <c r="U6131" s="263"/>
    </row>
    <row r="6132" spans="2:21" s="279" customFormat="1">
      <c r="B6132">
        <v>72042</v>
      </c>
      <c r="C6132" s="263" t="s">
        <v>22685</v>
      </c>
      <c r="D6132" s="263"/>
      <c r="E6132" s="264"/>
      <c r="F6132" t="s">
        <v>19057</v>
      </c>
      <c r="G6132" t="s">
        <v>15198</v>
      </c>
      <c r="H6132" s="263"/>
      <c r="I6132" s="263"/>
      <c r="J6132" s="263"/>
      <c r="K6132" s="263"/>
      <c r="L6132" s="281"/>
      <c r="M6132" s="263"/>
      <c r="N6132" s="263" t="s">
        <v>22685</v>
      </c>
      <c r="O6132" s="263"/>
      <c r="P6132" s="263"/>
      <c r="Q6132" s="263"/>
      <c r="R6132" s="263"/>
      <c r="S6132" s="263"/>
      <c r="T6132" s="263"/>
      <c r="U6132" s="263"/>
    </row>
    <row r="6133" spans="2:21" s="279" customFormat="1">
      <c r="B6133">
        <v>72043</v>
      </c>
      <c r="C6133" s="263" t="s">
        <v>22685</v>
      </c>
      <c r="D6133" s="263"/>
      <c r="E6133" s="264"/>
      <c r="F6133" t="s">
        <v>19058</v>
      </c>
      <c r="G6133" t="s">
        <v>15198</v>
      </c>
      <c r="H6133" s="263"/>
      <c r="I6133" s="263"/>
      <c r="J6133" s="263"/>
      <c r="K6133" s="263"/>
      <c r="L6133" s="281"/>
      <c r="M6133" s="263"/>
      <c r="N6133" s="263" t="s">
        <v>22685</v>
      </c>
      <c r="O6133" s="263"/>
      <c r="P6133" s="263"/>
      <c r="Q6133" s="263"/>
      <c r="R6133" s="263"/>
      <c r="S6133" s="263"/>
      <c r="T6133" s="263"/>
      <c r="U6133" s="263"/>
    </row>
    <row r="6134" spans="2:21" s="279" customFormat="1">
      <c r="B6134">
        <v>72044</v>
      </c>
      <c r="C6134" s="263" t="s">
        <v>22685</v>
      </c>
      <c r="D6134" s="263"/>
      <c r="E6134" s="264"/>
      <c r="F6134" t="s">
        <v>19059</v>
      </c>
      <c r="G6134" t="s">
        <v>15201</v>
      </c>
      <c r="H6134" s="263"/>
      <c r="I6134" s="263"/>
      <c r="J6134" s="263"/>
      <c r="K6134" s="263"/>
      <c r="L6134" s="281"/>
      <c r="M6134" s="263"/>
      <c r="N6134" s="263" t="s">
        <v>22685</v>
      </c>
      <c r="O6134" s="263"/>
      <c r="P6134" s="263"/>
      <c r="Q6134" s="263"/>
      <c r="R6134" s="263"/>
      <c r="S6134" s="263"/>
      <c r="T6134" s="263"/>
      <c r="U6134" s="263"/>
    </row>
    <row r="6135" spans="2:21" s="279" customFormat="1">
      <c r="B6135">
        <v>72045</v>
      </c>
      <c r="C6135" s="263" t="s">
        <v>22685</v>
      </c>
      <c r="D6135" s="263"/>
      <c r="E6135" s="264"/>
      <c r="F6135" t="s">
        <v>19060</v>
      </c>
      <c r="G6135" t="s">
        <v>15198</v>
      </c>
      <c r="H6135" s="263"/>
      <c r="I6135" s="263"/>
      <c r="J6135" s="263"/>
      <c r="K6135" s="263"/>
      <c r="L6135" s="281"/>
      <c r="M6135" s="263"/>
      <c r="N6135" s="263" t="s">
        <v>22685</v>
      </c>
      <c r="O6135" s="263"/>
      <c r="P6135" s="263"/>
      <c r="Q6135" s="263"/>
      <c r="R6135" s="263"/>
      <c r="S6135" s="263"/>
      <c r="T6135" s="263"/>
      <c r="U6135" s="263"/>
    </row>
    <row r="6136" spans="2:21" s="279" customFormat="1">
      <c r="B6136">
        <v>72046</v>
      </c>
      <c r="C6136" s="263" t="s">
        <v>22685</v>
      </c>
      <c r="D6136" s="263"/>
      <c r="E6136" s="264"/>
      <c r="F6136" t="s">
        <v>19061</v>
      </c>
      <c r="G6136" t="s">
        <v>15198</v>
      </c>
      <c r="H6136" s="263"/>
      <c r="I6136" s="263"/>
      <c r="J6136" s="263"/>
      <c r="K6136" s="263"/>
      <c r="L6136" s="281"/>
      <c r="M6136" s="263"/>
      <c r="N6136" s="263" t="s">
        <v>22685</v>
      </c>
      <c r="O6136" s="263"/>
      <c r="P6136" s="263"/>
      <c r="Q6136" s="263"/>
      <c r="R6136" s="263"/>
      <c r="S6136" s="263"/>
      <c r="T6136" s="263"/>
      <c r="U6136" s="263"/>
    </row>
    <row r="6137" spans="2:21" s="279" customFormat="1">
      <c r="B6137">
        <v>72047</v>
      </c>
      <c r="C6137" s="263" t="s">
        <v>22685</v>
      </c>
      <c r="D6137" s="263"/>
      <c r="E6137" s="264"/>
      <c r="F6137" t="s">
        <v>19062</v>
      </c>
      <c r="G6137" t="s">
        <v>15201</v>
      </c>
      <c r="H6137" s="263"/>
      <c r="I6137" s="263"/>
      <c r="J6137" s="263"/>
      <c r="K6137" s="263"/>
      <c r="L6137" s="281"/>
      <c r="M6137" s="263"/>
      <c r="N6137" s="263" t="s">
        <v>22685</v>
      </c>
      <c r="O6137" s="263"/>
      <c r="P6137" s="263"/>
      <c r="Q6137" s="263"/>
      <c r="R6137" s="263"/>
      <c r="S6137" s="263"/>
      <c r="T6137" s="263"/>
      <c r="U6137" s="263"/>
    </row>
    <row r="6138" spans="2:21" s="279" customFormat="1">
      <c r="B6138">
        <v>72048</v>
      </c>
      <c r="C6138" s="263" t="s">
        <v>22685</v>
      </c>
      <c r="D6138" s="263"/>
      <c r="E6138" s="264"/>
      <c r="F6138" t="s">
        <v>19063</v>
      </c>
      <c r="G6138" t="s">
        <v>15201</v>
      </c>
      <c r="H6138" s="263"/>
      <c r="I6138" s="263"/>
      <c r="J6138" s="263"/>
      <c r="K6138" s="263"/>
      <c r="L6138" s="281"/>
      <c r="M6138" s="263"/>
      <c r="N6138" s="263" t="s">
        <v>22685</v>
      </c>
      <c r="O6138" s="263"/>
      <c r="P6138" s="263"/>
      <c r="Q6138" s="263"/>
      <c r="R6138" s="263"/>
      <c r="S6138" s="263"/>
      <c r="T6138" s="263"/>
      <c r="U6138" s="263"/>
    </row>
    <row r="6139" spans="2:21" s="279" customFormat="1">
      <c r="B6139">
        <v>72049</v>
      </c>
      <c r="C6139" s="263" t="s">
        <v>22685</v>
      </c>
      <c r="D6139" s="263"/>
      <c r="E6139" s="264"/>
      <c r="F6139" t="s">
        <v>19064</v>
      </c>
      <c r="G6139" t="s">
        <v>15198</v>
      </c>
      <c r="H6139" s="263"/>
      <c r="I6139" s="263"/>
      <c r="J6139" s="263"/>
      <c r="K6139" s="263"/>
      <c r="L6139" s="281"/>
      <c r="M6139" s="263"/>
      <c r="N6139" s="263" t="s">
        <v>22685</v>
      </c>
      <c r="O6139" s="263"/>
      <c r="P6139" s="263"/>
      <c r="Q6139" s="263"/>
      <c r="R6139" s="263"/>
      <c r="S6139" s="263"/>
      <c r="T6139" s="263"/>
      <c r="U6139" s="263"/>
    </row>
    <row r="6140" spans="2:21" s="279" customFormat="1">
      <c r="B6140">
        <v>72052</v>
      </c>
      <c r="C6140" s="263" t="s">
        <v>22685</v>
      </c>
      <c r="D6140" s="263"/>
      <c r="E6140" s="264"/>
      <c r="F6140" t="s">
        <v>19065</v>
      </c>
      <c r="G6140" t="s">
        <v>15198</v>
      </c>
      <c r="H6140" s="263"/>
      <c r="I6140" s="263"/>
      <c r="J6140" s="263"/>
      <c r="K6140" s="263"/>
      <c r="L6140" s="281"/>
      <c r="M6140" s="263"/>
      <c r="N6140" s="263" t="s">
        <v>22685</v>
      </c>
      <c r="O6140" s="263"/>
      <c r="P6140" s="263"/>
      <c r="Q6140" s="263"/>
      <c r="R6140" s="263"/>
      <c r="S6140" s="263"/>
      <c r="T6140" s="263"/>
      <c r="U6140" s="263"/>
    </row>
    <row r="6141" spans="2:21" s="279" customFormat="1">
      <c r="B6141">
        <v>72053</v>
      </c>
      <c r="C6141" s="263" t="s">
        <v>22685</v>
      </c>
      <c r="D6141" s="263"/>
      <c r="E6141" s="264"/>
      <c r="F6141" t="s">
        <v>19066</v>
      </c>
      <c r="G6141" t="s">
        <v>15198</v>
      </c>
      <c r="H6141" s="263"/>
      <c r="I6141" s="263"/>
      <c r="J6141" s="263"/>
      <c r="K6141" s="263"/>
      <c r="L6141" s="281"/>
      <c r="M6141" s="263"/>
      <c r="N6141" s="263" t="s">
        <v>22685</v>
      </c>
      <c r="O6141" s="263"/>
      <c r="P6141" s="263"/>
      <c r="Q6141" s="263"/>
      <c r="R6141" s="263"/>
      <c r="S6141" s="263"/>
      <c r="T6141" s="263"/>
      <c r="U6141" s="263"/>
    </row>
    <row r="6142" spans="2:21" s="279" customFormat="1">
      <c r="B6142">
        <v>72054</v>
      </c>
      <c r="C6142" s="263" t="s">
        <v>22685</v>
      </c>
      <c r="D6142" s="263"/>
      <c r="E6142" s="264"/>
      <c r="F6142" t="s">
        <v>19067</v>
      </c>
      <c r="G6142" t="s">
        <v>15201</v>
      </c>
      <c r="H6142" s="263"/>
      <c r="I6142" s="263"/>
      <c r="J6142" s="263"/>
      <c r="K6142" s="263"/>
      <c r="L6142" s="281"/>
      <c r="M6142" s="263"/>
      <c r="N6142" s="263" t="s">
        <v>22685</v>
      </c>
      <c r="O6142" s="263"/>
      <c r="P6142" s="263"/>
      <c r="Q6142" s="263"/>
      <c r="R6142" s="263"/>
      <c r="S6142" s="263"/>
      <c r="T6142" s="263"/>
      <c r="U6142" s="263"/>
    </row>
    <row r="6143" spans="2:21" s="279" customFormat="1">
      <c r="B6143">
        <v>72055</v>
      </c>
      <c r="C6143" s="263" t="s">
        <v>22685</v>
      </c>
      <c r="D6143" s="263"/>
      <c r="E6143" s="264"/>
      <c r="F6143" t="s">
        <v>19068</v>
      </c>
      <c r="G6143" t="s">
        <v>15198</v>
      </c>
      <c r="H6143" s="263"/>
      <c r="I6143" s="263"/>
      <c r="J6143" s="263"/>
      <c r="K6143" s="263"/>
      <c r="L6143" s="281"/>
      <c r="M6143" s="263"/>
      <c r="N6143" s="263" t="s">
        <v>22685</v>
      </c>
      <c r="O6143" s="263"/>
      <c r="P6143" s="263"/>
      <c r="Q6143" s="263"/>
      <c r="R6143" s="263"/>
      <c r="S6143" s="263"/>
      <c r="T6143" s="263"/>
      <c r="U6143" s="263"/>
    </row>
    <row r="6144" spans="2:21" s="279" customFormat="1">
      <c r="B6144">
        <v>72056</v>
      </c>
      <c r="C6144" s="263" t="s">
        <v>22685</v>
      </c>
      <c r="D6144" s="263"/>
      <c r="E6144" s="264"/>
      <c r="F6144" t="s">
        <v>19069</v>
      </c>
      <c r="G6144" t="s">
        <v>15198</v>
      </c>
      <c r="H6144" s="263"/>
      <c r="I6144" s="263"/>
      <c r="J6144" s="263"/>
      <c r="K6144" s="263"/>
      <c r="L6144" s="281"/>
      <c r="M6144" s="263"/>
      <c r="N6144" s="263" t="s">
        <v>22685</v>
      </c>
      <c r="O6144" s="263"/>
      <c r="P6144" s="263"/>
      <c r="Q6144" s="263"/>
      <c r="R6144" s="263"/>
      <c r="S6144" s="263"/>
      <c r="T6144" s="263"/>
      <c r="U6144" s="263"/>
    </row>
    <row r="6145" spans="2:21" s="279" customFormat="1">
      <c r="B6145">
        <v>72057</v>
      </c>
      <c r="C6145" s="263" t="s">
        <v>22685</v>
      </c>
      <c r="D6145" s="263"/>
      <c r="E6145" s="264"/>
      <c r="F6145" t="s">
        <v>19070</v>
      </c>
      <c r="G6145" t="s">
        <v>15201</v>
      </c>
      <c r="H6145" s="263"/>
      <c r="I6145" s="263"/>
      <c r="J6145" s="263"/>
      <c r="K6145" s="263"/>
      <c r="L6145" s="281"/>
      <c r="M6145" s="263"/>
      <c r="N6145" s="263" t="s">
        <v>22685</v>
      </c>
      <c r="O6145" s="263"/>
      <c r="P6145" s="263"/>
      <c r="Q6145" s="263"/>
      <c r="R6145" s="263"/>
      <c r="S6145" s="263"/>
      <c r="T6145" s="263"/>
      <c r="U6145" s="263"/>
    </row>
    <row r="6146" spans="2:21" s="279" customFormat="1">
      <c r="B6146">
        <v>72058</v>
      </c>
      <c r="C6146" s="263" t="s">
        <v>22685</v>
      </c>
      <c r="D6146" s="263"/>
      <c r="E6146" s="264"/>
      <c r="F6146" t="s">
        <v>19071</v>
      </c>
      <c r="G6146" t="s">
        <v>15201</v>
      </c>
      <c r="H6146" s="263"/>
      <c r="I6146" s="263"/>
      <c r="J6146" s="263"/>
      <c r="K6146" s="263"/>
      <c r="L6146" s="281"/>
      <c r="M6146" s="263"/>
      <c r="N6146" s="263" t="s">
        <v>22685</v>
      </c>
      <c r="O6146" s="263"/>
      <c r="P6146" s="263"/>
      <c r="Q6146" s="263"/>
      <c r="R6146" s="263"/>
      <c r="S6146" s="263"/>
      <c r="T6146" s="263"/>
      <c r="U6146" s="263"/>
    </row>
    <row r="6147" spans="2:21" s="279" customFormat="1">
      <c r="B6147">
        <v>72059</v>
      </c>
      <c r="C6147" s="263" t="s">
        <v>22685</v>
      </c>
      <c r="D6147" s="263"/>
      <c r="E6147" s="264"/>
      <c r="F6147" t="s">
        <v>19072</v>
      </c>
      <c r="G6147" t="s">
        <v>15198</v>
      </c>
      <c r="H6147" s="263"/>
      <c r="I6147" s="263"/>
      <c r="J6147" s="263"/>
      <c r="K6147" s="263"/>
      <c r="L6147" s="281"/>
      <c r="M6147" s="263"/>
      <c r="N6147" s="263" t="s">
        <v>22685</v>
      </c>
      <c r="O6147" s="263"/>
      <c r="P6147" s="263"/>
      <c r="Q6147" s="263"/>
      <c r="R6147" s="263"/>
      <c r="S6147" s="263"/>
      <c r="T6147" s="263"/>
      <c r="U6147" s="263"/>
    </row>
    <row r="6148" spans="2:21" s="279" customFormat="1">
      <c r="B6148">
        <v>72062</v>
      </c>
      <c r="C6148" s="263" t="s">
        <v>22685</v>
      </c>
      <c r="D6148" s="263"/>
      <c r="E6148" s="264"/>
      <c r="F6148" t="s">
        <v>19073</v>
      </c>
      <c r="G6148" t="s">
        <v>15198</v>
      </c>
      <c r="H6148" s="263"/>
      <c r="I6148" s="263"/>
      <c r="J6148" s="263"/>
      <c r="K6148" s="263"/>
      <c r="L6148" s="281"/>
      <c r="M6148" s="263"/>
      <c r="N6148" s="263" t="s">
        <v>22685</v>
      </c>
      <c r="O6148" s="263"/>
      <c r="P6148" s="263"/>
      <c r="Q6148" s="263"/>
      <c r="R6148" s="263"/>
      <c r="S6148" s="263"/>
      <c r="T6148" s="263"/>
      <c r="U6148" s="263"/>
    </row>
    <row r="6149" spans="2:21" s="279" customFormat="1">
      <c r="B6149">
        <v>72063</v>
      </c>
      <c r="C6149" s="263" t="s">
        <v>22685</v>
      </c>
      <c r="D6149" s="263"/>
      <c r="E6149" s="264"/>
      <c r="F6149" t="s">
        <v>19074</v>
      </c>
      <c r="G6149" t="s">
        <v>15198</v>
      </c>
      <c r="H6149" s="263"/>
      <c r="I6149" s="263"/>
      <c r="J6149" s="263"/>
      <c r="K6149" s="263"/>
      <c r="L6149" s="281"/>
      <c r="M6149" s="263"/>
      <c r="N6149" s="263" t="s">
        <v>22685</v>
      </c>
      <c r="O6149" s="263"/>
      <c r="P6149" s="263"/>
      <c r="Q6149" s="263"/>
      <c r="R6149" s="263"/>
      <c r="S6149" s="263"/>
      <c r="T6149" s="263"/>
      <c r="U6149" s="263"/>
    </row>
    <row r="6150" spans="2:21" s="279" customFormat="1">
      <c r="B6150">
        <v>72064</v>
      </c>
      <c r="C6150" s="263" t="s">
        <v>22685</v>
      </c>
      <c r="D6150" s="263"/>
      <c r="E6150" s="264"/>
      <c r="F6150" t="s">
        <v>19075</v>
      </c>
      <c r="G6150" t="s">
        <v>15201</v>
      </c>
      <c r="H6150" s="263"/>
      <c r="I6150" s="263"/>
      <c r="J6150" s="263"/>
      <c r="K6150" s="263"/>
      <c r="L6150" s="281"/>
      <c r="M6150" s="263"/>
      <c r="N6150" s="263" t="s">
        <v>22685</v>
      </c>
      <c r="O6150" s="263"/>
      <c r="P6150" s="263"/>
      <c r="Q6150" s="263"/>
      <c r="R6150" s="263"/>
      <c r="S6150" s="263"/>
      <c r="T6150" s="263"/>
      <c r="U6150" s="263"/>
    </row>
    <row r="6151" spans="2:21" s="279" customFormat="1">
      <c r="B6151">
        <v>72065</v>
      </c>
      <c r="C6151" s="263" t="s">
        <v>22685</v>
      </c>
      <c r="D6151" s="263"/>
      <c r="E6151" s="264"/>
      <c r="F6151" t="s">
        <v>19076</v>
      </c>
      <c r="G6151" t="s">
        <v>15198</v>
      </c>
      <c r="H6151" s="263"/>
      <c r="I6151" s="263"/>
      <c r="J6151" s="263"/>
      <c r="K6151" s="263"/>
      <c r="L6151" s="281"/>
      <c r="M6151" s="263"/>
      <c r="N6151" s="263" t="s">
        <v>22685</v>
      </c>
      <c r="O6151" s="263"/>
      <c r="P6151" s="263"/>
      <c r="Q6151" s="263"/>
      <c r="R6151" s="263"/>
      <c r="S6151" s="263"/>
      <c r="T6151" s="263"/>
      <c r="U6151" s="263"/>
    </row>
    <row r="6152" spans="2:21" s="279" customFormat="1">
      <c r="B6152">
        <v>72066</v>
      </c>
      <c r="C6152" s="263" t="s">
        <v>22685</v>
      </c>
      <c r="D6152" s="263"/>
      <c r="E6152" s="264"/>
      <c r="F6152" t="s">
        <v>19077</v>
      </c>
      <c r="G6152" t="s">
        <v>15198</v>
      </c>
      <c r="H6152" s="263"/>
      <c r="I6152" s="263"/>
      <c r="J6152" s="263"/>
      <c r="K6152" s="263"/>
      <c r="L6152" s="281"/>
      <c r="M6152" s="263"/>
      <c r="N6152" s="263" t="s">
        <v>22685</v>
      </c>
      <c r="O6152" s="263"/>
      <c r="P6152" s="263"/>
      <c r="Q6152" s="263"/>
      <c r="R6152" s="263"/>
      <c r="S6152" s="263"/>
      <c r="T6152" s="263"/>
      <c r="U6152" s="263"/>
    </row>
    <row r="6153" spans="2:21" s="279" customFormat="1">
      <c r="B6153">
        <v>72067</v>
      </c>
      <c r="C6153" s="263" t="s">
        <v>22685</v>
      </c>
      <c r="D6153" s="263"/>
      <c r="E6153" s="264"/>
      <c r="F6153" t="s">
        <v>19078</v>
      </c>
      <c r="G6153" t="s">
        <v>15201</v>
      </c>
      <c r="H6153" s="263"/>
      <c r="I6153" s="263"/>
      <c r="J6153" s="263"/>
      <c r="K6153" s="263"/>
      <c r="L6153" s="281"/>
      <c r="M6153" s="263"/>
      <c r="N6153" s="263" t="s">
        <v>22685</v>
      </c>
      <c r="O6153" s="263"/>
      <c r="P6153" s="263"/>
      <c r="Q6153" s="263"/>
      <c r="R6153" s="263"/>
      <c r="S6153" s="263"/>
      <c r="T6153" s="263"/>
      <c r="U6153" s="263"/>
    </row>
    <row r="6154" spans="2:21" s="279" customFormat="1">
      <c r="B6154">
        <v>72068</v>
      </c>
      <c r="C6154" s="263" t="s">
        <v>22685</v>
      </c>
      <c r="D6154" s="263"/>
      <c r="E6154" s="264"/>
      <c r="F6154" t="s">
        <v>19079</v>
      </c>
      <c r="G6154" t="s">
        <v>15201</v>
      </c>
      <c r="H6154" s="263"/>
      <c r="I6154" s="263"/>
      <c r="J6154" s="263"/>
      <c r="K6154" s="263"/>
      <c r="L6154" s="281"/>
      <c r="M6154" s="263"/>
      <c r="N6154" s="263" t="s">
        <v>22685</v>
      </c>
      <c r="O6154" s="263"/>
      <c r="P6154" s="263"/>
      <c r="Q6154" s="263"/>
      <c r="R6154" s="263"/>
      <c r="S6154" s="263"/>
      <c r="T6154" s="263"/>
      <c r="U6154" s="263"/>
    </row>
    <row r="6155" spans="2:21" s="279" customFormat="1">
      <c r="B6155">
        <v>72069</v>
      </c>
      <c r="C6155" s="263" t="s">
        <v>22685</v>
      </c>
      <c r="D6155" s="263"/>
      <c r="E6155" s="264"/>
      <c r="F6155" t="s">
        <v>19080</v>
      </c>
      <c r="G6155" t="s">
        <v>15198</v>
      </c>
      <c r="H6155" s="263"/>
      <c r="I6155" s="263"/>
      <c r="J6155" s="263"/>
      <c r="K6155" s="263"/>
      <c r="L6155" s="281"/>
      <c r="M6155" s="263"/>
      <c r="N6155" s="263" t="s">
        <v>22685</v>
      </c>
      <c r="O6155" s="263"/>
      <c r="P6155" s="263"/>
      <c r="Q6155" s="263"/>
      <c r="R6155" s="263"/>
      <c r="S6155" s="263"/>
      <c r="T6155" s="263"/>
      <c r="U6155" s="263"/>
    </row>
    <row r="6156" spans="2:21" s="279" customFormat="1">
      <c r="B6156">
        <v>72072</v>
      </c>
      <c r="C6156" s="263" t="s">
        <v>22685</v>
      </c>
      <c r="D6156" s="263"/>
      <c r="E6156" s="264"/>
      <c r="F6156" t="s">
        <v>19081</v>
      </c>
      <c r="G6156" t="s">
        <v>15198</v>
      </c>
      <c r="H6156" s="263"/>
      <c r="I6156" s="263"/>
      <c r="J6156" s="263"/>
      <c r="K6156" s="263"/>
      <c r="L6156" s="281"/>
      <c r="M6156" s="263"/>
      <c r="N6156" s="263" t="s">
        <v>22685</v>
      </c>
      <c r="O6156" s="263"/>
      <c r="P6156" s="263"/>
      <c r="Q6156" s="263"/>
      <c r="R6156" s="263"/>
      <c r="S6156" s="263"/>
      <c r="T6156" s="263"/>
      <c r="U6156" s="263"/>
    </row>
    <row r="6157" spans="2:21" s="279" customFormat="1">
      <c r="B6157">
        <v>72073</v>
      </c>
      <c r="C6157" s="263" t="s">
        <v>22685</v>
      </c>
      <c r="D6157" s="263"/>
      <c r="E6157" s="264"/>
      <c r="F6157" t="s">
        <v>19082</v>
      </c>
      <c r="G6157" t="s">
        <v>15198</v>
      </c>
      <c r="H6157" s="263"/>
      <c r="I6157" s="263"/>
      <c r="J6157" s="263"/>
      <c r="K6157" s="263"/>
      <c r="L6157" s="281"/>
      <c r="M6157" s="263"/>
      <c r="N6157" s="263" t="s">
        <v>22685</v>
      </c>
      <c r="O6157" s="263"/>
      <c r="P6157" s="263"/>
      <c r="Q6157" s="263"/>
      <c r="R6157" s="263"/>
      <c r="S6157" s="263"/>
      <c r="T6157" s="263"/>
      <c r="U6157" s="263"/>
    </row>
    <row r="6158" spans="2:21" s="279" customFormat="1">
      <c r="B6158">
        <v>72074</v>
      </c>
      <c r="C6158" s="263" t="s">
        <v>22685</v>
      </c>
      <c r="D6158" s="263"/>
      <c r="E6158" s="264"/>
      <c r="F6158" t="s">
        <v>19083</v>
      </c>
      <c r="G6158" t="s">
        <v>15201</v>
      </c>
      <c r="H6158" s="263"/>
      <c r="I6158" s="263"/>
      <c r="J6158" s="263"/>
      <c r="K6158" s="263"/>
      <c r="L6158" s="281"/>
      <c r="M6158" s="263"/>
      <c r="N6158" s="263" t="s">
        <v>22685</v>
      </c>
      <c r="O6158" s="263"/>
      <c r="P6158" s="263"/>
      <c r="Q6158" s="263"/>
      <c r="R6158" s="263"/>
      <c r="S6158" s="263"/>
      <c r="T6158" s="263"/>
      <c r="U6158" s="263"/>
    </row>
    <row r="6159" spans="2:21" s="279" customFormat="1">
      <c r="B6159">
        <v>72075</v>
      </c>
      <c r="C6159" s="263" t="s">
        <v>22685</v>
      </c>
      <c r="D6159" s="263"/>
      <c r="E6159" s="264"/>
      <c r="F6159" t="s">
        <v>19084</v>
      </c>
      <c r="G6159" t="s">
        <v>15198</v>
      </c>
      <c r="H6159" s="263"/>
      <c r="I6159" s="263"/>
      <c r="J6159" s="263"/>
      <c r="K6159" s="263"/>
      <c r="L6159" s="281"/>
      <c r="M6159" s="263"/>
      <c r="N6159" s="263" t="s">
        <v>22685</v>
      </c>
      <c r="O6159" s="263"/>
      <c r="P6159" s="263"/>
      <c r="Q6159" s="263"/>
      <c r="R6159" s="263"/>
      <c r="S6159" s="263"/>
      <c r="T6159" s="263"/>
      <c r="U6159" s="263"/>
    </row>
    <row r="6160" spans="2:21" s="279" customFormat="1">
      <c r="B6160">
        <v>72076</v>
      </c>
      <c r="C6160" s="263" t="s">
        <v>22685</v>
      </c>
      <c r="D6160" s="263"/>
      <c r="E6160" s="264"/>
      <c r="F6160" t="s">
        <v>19085</v>
      </c>
      <c r="G6160" t="s">
        <v>15198</v>
      </c>
      <c r="H6160" s="263"/>
      <c r="I6160" s="263"/>
      <c r="J6160" s="263"/>
      <c r="K6160" s="263"/>
      <c r="L6160" s="281"/>
      <c r="M6160" s="263"/>
      <c r="N6160" s="263" t="s">
        <v>22685</v>
      </c>
      <c r="O6160" s="263"/>
      <c r="P6160" s="263"/>
      <c r="Q6160" s="263"/>
      <c r="R6160" s="263"/>
      <c r="S6160" s="263"/>
      <c r="T6160" s="263"/>
      <c r="U6160" s="263"/>
    </row>
    <row r="6161" spans="2:21" s="279" customFormat="1">
      <c r="B6161">
        <v>72077</v>
      </c>
      <c r="C6161" s="263" t="s">
        <v>22685</v>
      </c>
      <c r="D6161" s="263"/>
      <c r="E6161" s="264"/>
      <c r="F6161" t="s">
        <v>19086</v>
      </c>
      <c r="G6161" t="s">
        <v>15201</v>
      </c>
      <c r="H6161" s="263"/>
      <c r="I6161" s="263"/>
      <c r="J6161" s="263"/>
      <c r="K6161" s="263"/>
      <c r="L6161" s="281"/>
      <c r="M6161" s="263"/>
      <c r="N6161" s="263" t="s">
        <v>22685</v>
      </c>
      <c r="O6161" s="263"/>
      <c r="P6161" s="263"/>
      <c r="Q6161" s="263"/>
      <c r="R6161" s="263"/>
      <c r="S6161" s="263"/>
      <c r="T6161" s="263"/>
      <c r="U6161" s="263"/>
    </row>
    <row r="6162" spans="2:21" s="279" customFormat="1">
      <c r="B6162">
        <v>72078</v>
      </c>
      <c r="C6162" s="263" t="s">
        <v>22685</v>
      </c>
      <c r="D6162" s="263"/>
      <c r="E6162" s="264"/>
      <c r="F6162" t="s">
        <v>19087</v>
      </c>
      <c r="G6162" t="s">
        <v>15201</v>
      </c>
      <c r="H6162" s="263"/>
      <c r="I6162" s="263"/>
      <c r="J6162" s="263"/>
      <c r="K6162" s="263"/>
      <c r="L6162" s="281"/>
      <c r="M6162" s="263"/>
      <c r="N6162" s="263" t="s">
        <v>22685</v>
      </c>
      <c r="O6162" s="263"/>
      <c r="P6162" s="263"/>
      <c r="Q6162" s="263"/>
      <c r="R6162" s="263"/>
      <c r="S6162" s="263"/>
      <c r="T6162" s="263"/>
      <c r="U6162" s="263"/>
    </row>
    <row r="6163" spans="2:21" s="279" customFormat="1">
      <c r="B6163">
        <v>72079</v>
      </c>
      <c r="C6163" s="263" t="s">
        <v>22685</v>
      </c>
      <c r="D6163" s="263"/>
      <c r="E6163" s="264"/>
      <c r="F6163" t="s">
        <v>19088</v>
      </c>
      <c r="G6163" t="s">
        <v>15198</v>
      </c>
      <c r="H6163" s="263"/>
      <c r="I6163" s="263"/>
      <c r="J6163" s="263"/>
      <c r="K6163" s="263"/>
      <c r="L6163" s="281"/>
      <c r="M6163" s="263"/>
      <c r="N6163" s="263" t="s">
        <v>22685</v>
      </c>
      <c r="O6163" s="263"/>
      <c r="P6163" s="263"/>
      <c r="Q6163" s="263"/>
      <c r="R6163" s="263"/>
      <c r="S6163" s="263"/>
      <c r="T6163" s="263"/>
      <c r="U6163" s="263"/>
    </row>
    <row r="6164" spans="2:21" s="279" customFormat="1">
      <c r="B6164">
        <v>72082</v>
      </c>
      <c r="C6164" s="263" t="s">
        <v>22685</v>
      </c>
      <c r="D6164" s="263"/>
      <c r="E6164" s="264"/>
      <c r="F6164" t="s">
        <v>19089</v>
      </c>
      <c r="G6164" t="s">
        <v>15198</v>
      </c>
      <c r="H6164" s="263"/>
      <c r="I6164" s="263"/>
      <c r="J6164" s="263"/>
      <c r="K6164" s="263"/>
      <c r="L6164" s="281"/>
      <c r="M6164" s="263"/>
      <c r="N6164" s="263" t="s">
        <v>22685</v>
      </c>
      <c r="O6164" s="263"/>
      <c r="P6164" s="263"/>
      <c r="Q6164" s="263"/>
      <c r="R6164" s="263"/>
      <c r="S6164" s="263"/>
      <c r="T6164" s="263"/>
      <c r="U6164" s="263"/>
    </row>
    <row r="6165" spans="2:21" s="279" customFormat="1">
      <c r="B6165">
        <v>72083</v>
      </c>
      <c r="C6165" s="263" t="s">
        <v>22685</v>
      </c>
      <c r="D6165" s="263"/>
      <c r="E6165" s="264"/>
      <c r="F6165" t="s">
        <v>19090</v>
      </c>
      <c r="G6165" t="s">
        <v>15198</v>
      </c>
      <c r="H6165" s="263"/>
      <c r="I6165" s="263"/>
      <c r="J6165" s="263"/>
      <c r="K6165" s="263"/>
      <c r="L6165" s="281"/>
      <c r="M6165" s="263"/>
      <c r="N6165" s="263" t="s">
        <v>22685</v>
      </c>
      <c r="O6165" s="263"/>
      <c r="P6165" s="263"/>
      <c r="Q6165" s="263"/>
      <c r="R6165" s="263"/>
      <c r="S6165" s="263"/>
      <c r="T6165" s="263"/>
      <c r="U6165" s="263"/>
    </row>
    <row r="6166" spans="2:21" s="279" customFormat="1">
      <c r="B6166">
        <v>72084</v>
      </c>
      <c r="C6166" s="263" t="s">
        <v>22685</v>
      </c>
      <c r="D6166" s="263"/>
      <c r="E6166" s="264"/>
      <c r="F6166" t="s">
        <v>19091</v>
      </c>
      <c r="G6166" t="s">
        <v>15201</v>
      </c>
      <c r="H6166" s="263"/>
      <c r="I6166" s="263"/>
      <c r="J6166" s="263"/>
      <c r="K6166" s="263"/>
      <c r="L6166" s="281"/>
      <c r="M6166" s="263"/>
      <c r="N6166" s="263" t="s">
        <v>22685</v>
      </c>
      <c r="O6166" s="263"/>
      <c r="P6166" s="263"/>
      <c r="Q6166" s="263"/>
      <c r="R6166" s="263"/>
      <c r="S6166" s="263"/>
      <c r="T6166" s="263"/>
      <c r="U6166" s="263"/>
    </row>
    <row r="6167" spans="2:21" s="279" customFormat="1">
      <c r="B6167">
        <v>72085</v>
      </c>
      <c r="C6167" s="263" t="s">
        <v>22685</v>
      </c>
      <c r="D6167" s="263"/>
      <c r="E6167" s="264"/>
      <c r="F6167" t="s">
        <v>19092</v>
      </c>
      <c r="G6167" t="s">
        <v>15198</v>
      </c>
      <c r="H6167" s="263"/>
      <c r="I6167" s="263"/>
      <c r="J6167" s="263"/>
      <c r="K6167" s="263"/>
      <c r="L6167" s="281"/>
      <c r="M6167" s="263"/>
      <c r="N6167" s="263" t="s">
        <v>22685</v>
      </c>
      <c r="O6167" s="263"/>
      <c r="P6167" s="263"/>
      <c r="Q6167" s="263"/>
      <c r="R6167" s="263"/>
      <c r="S6167" s="263"/>
      <c r="T6167" s="263"/>
      <c r="U6167" s="263"/>
    </row>
    <row r="6168" spans="2:21" s="279" customFormat="1">
      <c r="B6168">
        <v>72086</v>
      </c>
      <c r="C6168" s="263" t="s">
        <v>22685</v>
      </c>
      <c r="D6168" s="263"/>
      <c r="E6168" s="264"/>
      <c r="F6168" t="s">
        <v>19093</v>
      </c>
      <c r="G6168" t="s">
        <v>15198</v>
      </c>
      <c r="H6168" s="263"/>
      <c r="I6168" s="263"/>
      <c r="J6168" s="263"/>
      <c r="K6168" s="263"/>
      <c r="L6168" s="281"/>
      <c r="M6168" s="263"/>
      <c r="N6168" s="263" t="s">
        <v>22685</v>
      </c>
      <c r="O6168" s="263"/>
      <c r="P6168" s="263"/>
      <c r="Q6168" s="263"/>
      <c r="R6168" s="263"/>
      <c r="S6168" s="263"/>
      <c r="T6168" s="263"/>
      <c r="U6168" s="263"/>
    </row>
    <row r="6169" spans="2:21" s="279" customFormat="1">
      <c r="B6169">
        <v>72087</v>
      </c>
      <c r="C6169" s="263" t="s">
        <v>22685</v>
      </c>
      <c r="D6169" s="263"/>
      <c r="E6169" s="264"/>
      <c r="F6169" t="s">
        <v>19094</v>
      </c>
      <c r="G6169" t="s">
        <v>15201</v>
      </c>
      <c r="H6169" s="263"/>
      <c r="I6169" s="263"/>
      <c r="J6169" s="263"/>
      <c r="K6169" s="263"/>
      <c r="L6169" s="281"/>
      <c r="M6169" s="263"/>
      <c r="N6169" s="263" t="s">
        <v>22685</v>
      </c>
      <c r="O6169" s="263"/>
      <c r="P6169" s="263"/>
      <c r="Q6169" s="263"/>
      <c r="R6169" s="263"/>
      <c r="S6169" s="263"/>
      <c r="T6169" s="263"/>
      <c r="U6169" s="263"/>
    </row>
    <row r="6170" spans="2:21" s="279" customFormat="1">
      <c r="B6170">
        <v>72088</v>
      </c>
      <c r="C6170" s="263" t="s">
        <v>22685</v>
      </c>
      <c r="D6170" s="263"/>
      <c r="E6170" s="264"/>
      <c r="F6170" t="s">
        <v>19095</v>
      </c>
      <c r="G6170" t="s">
        <v>15201</v>
      </c>
      <c r="H6170" s="263"/>
      <c r="I6170" s="263"/>
      <c r="J6170" s="263"/>
      <c r="K6170" s="263"/>
      <c r="L6170" s="281"/>
      <c r="M6170" s="263"/>
      <c r="N6170" s="263" t="s">
        <v>22685</v>
      </c>
      <c r="O6170" s="263"/>
      <c r="P6170" s="263"/>
      <c r="Q6170" s="263"/>
      <c r="R6170" s="263"/>
      <c r="S6170" s="263"/>
      <c r="T6170" s="263"/>
      <c r="U6170" s="263"/>
    </row>
    <row r="6171" spans="2:21" s="279" customFormat="1">
      <c r="B6171">
        <v>72089</v>
      </c>
      <c r="C6171" s="263" t="s">
        <v>22685</v>
      </c>
      <c r="D6171" s="263"/>
      <c r="E6171" s="264"/>
      <c r="F6171" t="s">
        <v>19096</v>
      </c>
      <c r="G6171" t="s">
        <v>15198</v>
      </c>
      <c r="H6171" s="263"/>
      <c r="I6171" s="263"/>
      <c r="J6171" s="263"/>
      <c r="K6171" s="263"/>
      <c r="L6171" s="281"/>
      <c r="M6171" s="263"/>
      <c r="N6171" s="263" t="s">
        <v>22685</v>
      </c>
      <c r="O6171" s="263"/>
      <c r="P6171" s="263"/>
      <c r="Q6171" s="263"/>
      <c r="R6171" s="263"/>
      <c r="S6171" s="263"/>
      <c r="T6171" s="263"/>
      <c r="U6171" s="263"/>
    </row>
    <row r="6172" spans="2:21" s="279" customFormat="1">
      <c r="B6172">
        <v>72092</v>
      </c>
      <c r="C6172" s="263" t="s">
        <v>22685</v>
      </c>
      <c r="D6172" s="263"/>
      <c r="E6172" s="264"/>
      <c r="F6172" t="s">
        <v>19097</v>
      </c>
      <c r="G6172" t="s">
        <v>15198</v>
      </c>
      <c r="H6172" s="263"/>
      <c r="I6172" s="263"/>
      <c r="J6172" s="263"/>
      <c r="K6172" s="263"/>
      <c r="L6172" s="281"/>
      <c r="M6172" s="263"/>
      <c r="N6172" s="263" t="s">
        <v>22685</v>
      </c>
      <c r="O6172" s="263"/>
      <c r="P6172" s="263"/>
      <c r="Q6172" s="263"/>
      <c r="R6172" s="263"/>
      <c r="S6172" s="263"/>
      <c r="T6172" s="263"/>
      <c r="U6172" s="263"/>
    </row>
    <row r="6173" spans="2:21" s="279" customFormat="1">
      <c r="B6173">
        <v>72093</v>
      </c>
      <c r="C6173" s="263" t="s">
        <v>22685</v>
      </c>
      <c r="D6173" s="263"/>
      <c r="E6173" s="264"/>
      <c r="F6173" t="s">
        <v>19098</v>
      </c>
      <c r="G6173" t="s">
        <v>15198</v>
      </c>
      <c r="H6173" s="263"/>
      <c r="I6173" s="263"/>
      <c r="J6173" s="263"/>
      <c r="K6173" s="263"/>
      <c r="L6173" s="281"/>
      <c r="M6173" s="263"/>
      <c r="N6173" s="263" t="s">
        <v>22685</v>
      </c>
      <c r="O6173" s="263"/>
      <c r="P6173" s="263"/>
      <c r="Q6173" s="263"/>
      <c r="R6173" s="263"/>
      <c r="S6173" s="263"/>
      <c r="T6173" s="263"/>
      <c r="U6173" s="263"/>
    </row>
    <row r="6174" spans="2:21" s="279" customFormat="1">
      <c r="B6174">
        <v>72094</v>
      </c>
      <c r="C6174" s="263" t="s">
        <v>22685</v>
      </c>
      <c r="D6174" s="263"/>
      <c r="E6174" s="264"/>
      <c r="F6174" t="s">
        <v>19099</v>
      </c>
      <c r="G6174" t="s">
        <v>15201</v>
      </c>
      <c r="H6174" s="263"/>
      <c r="I6174" s="263"/>
      <c r="J6174" s="263"/>
      <c r="K6174" s="263"/>
      <c r="L6174" s="281"/>
      <c r="M6174" s="263"/>
      <c r="N6174" s="263" t="s">
        <v>22685</v>
      </c>
      <c r="O6174" s="263"/>
      <c r="P6174" s="263"/>
      <c r="Q6174" s="263"/>
      <c r="R6174" s="263"/>
      <c r="S6174" s="263"/>
      <c r="T6174" s="263"/>
      <c r="U6174" s="263"/>
    </row>
    <row r="6175" spans="2:21" s="279" customFormat="1">
      <c r="B6175">
        <v>72095</v>
      </c>
      <c r="C6175" s="263" t="s">
        <v>22685</v>
      </c>
      <c r="D6175" s="263"/>
      <c r="E6175" s="264"/>
      <c r="F6175" t="s">
        <v>19100</v>
      </c>
      <c r="G6175" t="s">
        <v>15198</v>
      </c>
      <c r="H6175" s="263"/>
      <c r="I6175" s="263"/>
      <c r="J6175" s="263"/>
      <c r="K6175" s="263"/>
      <c r="L6175" s="281"/>
      <c r="M6175" s="263"/>
      <c r="N6175" s="263" t="s">
        <v>22685</v>
      </c>
      <c r="O6175" s="263"/>
      <c r="P6175" s="263"/>
      <c r="Q6175" s="263"/>
      <c r="R6175" s="263"/>
      <c r="S6175" s="263"/>
      <c r="T6175" s="263"/>
      <c r="U6175" s="263"/>
    </row>
    <row r="6176" spans="2:21" s="279" customFormat="1">
      <c r="B6176">
        <v>72096</v>
      </c>
      <c r="C6176" s="263" t="s">
        <v>22685</v>
      </c>
      <c r="D6176" s="263"/>
      <c r="E6176" s="264"/>
      <c r="F6176" t="s">
        <v>19101</v>
      </c>
      <c r="G6176" t="s">
        <v>15198</v>
      </c>
      <c r="H6176" s="263"/>
      <c r="I6176" s="263"/>
      <c r="J6176" s="263"/>
      <c r="K6176" s="263"/>
      <c r="L6176" s="281"/>
      <c r="M6176" s="263"/>
      <c r="N6176" s="263" t="s">
        <v>22685</v>
      </c>
      <c r="O6176" s="263"/>
      <c r="P6176" s="263"/>
      <c r="Q6176" s="263"/>
      <c r="R6176" s="263"/>
      <c r="S6176" s="263"/>
      <c r="T6176" s="263"/>
      <c r="U6176" s="263"/>
    </row>
    <row r="6177" spans="2:21" s="279" customFormat="1">
      <c r="B6177">
        <v>72097</v>
      </c>
      <c r="C6177" s="263" t="s">
        <v>22685</v>
      </c>
      <c r="D6177" s="263"/>
      <c r="E6177" s="264"/>
      <c r="F6177" t="s">
        <v>19102</v>
      </c>
      <c r="G6177" t="s">
        <v>15201</v>
      </c>
      <c r="H6177" s="263"/>
      <c r="I6177" s="263"/>
      <c r="J6177" s="263"/>
      <c r="K6177" s="263"/>
      <c r="L6177" s="281"/>
      <c r="M6177" s="263"/>
      <c r="N6177" s="263" t="s">
        <v>22685</v>
      </c>
      <c r="O6177" s="263"/>
      <c r="P6177" s="263"/>
      <c r="Q6177" s="263"/>
      <c r="R6177" s="263"/>
      <c r="S6177" s="263"/>
      <c r="T6177" s="263"/>
      <c r="U6177" s="263"/>
    </row>
    <row r="6178" spans="2:21" s="279" customFormat="1">
      <c r="B6178">
        <v>72098</v>
      </c>
      <c r="C6178" s="263" t="s">
        <v>22685</v>
      </c>
      <c r="D6178" s="263"/>
      <c r="E6178" s="264"/>
      <c r="F6178" t="s">
        <v>19103</v>
      </c>
      <c r="G6178" t="s">
        <v>15201</v>
      </c>
      <c r="H6178" s="263"/>
      <c r="I6178" s="263"/>
      <c r="J6178" s="263"/>
      <c r="K6178" s="263"/>
      <c r="L6178" s="281"/>
      <c r="M6178" s="263"/>
      <c r="N6178" s="263" t="s">
        <v>22685</v>
      </c>
      <c r="O6178" s="263"/>
      <c r="P6178" s="263"/>
      <c r="Q6178" s="263"/>
      <c r="R6178" s="263"/>
      <c r="S6178" s="263"/>
      <c r="T6178" s="263"/>
      <c r="U6178" s="263"/>
    </row>
    <row r="6179" spans="2:21" s="279" customFormat="1">
      <c r="B6179">
        <v>72099</v>
      </c>
      <c r="C6179" s="263" t="s">
        <v>22685</v>
      </c>
      <c r="D6179" s="263"/>
      <c r="E6179" s="264"/>
      <c r="F6179" t="s">
        <v>19104</v>
      </c>
      <c r="G6179" t="s">
        <v>15198</v>
      </c>
      <c r="H6179" s="263"/>
      <c r="I6179" s="263"/>
      <c r="J6179" s="263"/>
      <c r="K6179" s="263"/>
      <c r="L6179" s="281"/>
      <c r="M6179" s="263"/>
      <c r="N6179" s="263" t="s">
        <v>22685</v>
      </c>
      <c r="O6179" s="263"/>
      <c r="P6179" s="263"/>
      <c r="Q6179" s="263"/>
      <c r="R6179" s="263"/>
      <c r="S6179" s="263"/>
      <c r="T6179" s="263"/>
      <c r="U6179" s="263"/>
    </row>
    <row r="6180" spans="2:21" s="279" customFormat="1">
      <c r="B6180">
        <v>72102</v>
      </c>
      <c r="C6180" s="263" t="s">
        <v>22685</v>
      </c>
      <c r="D6180" s="263"/>
      <c r="E6180" s="264"/>
      <c r="F6180" t="s">
        <v>19105</v>
      </c>
      <c r="G6180" t="s">
        <v>15198</v>
      </c>
      <c r="H6180" s="263"/>
      <c r="I6180" s="263"/>
      <c r="J6180" s="263"/>
      <c r="K6180" s="263"/>
      <c r="L6180" s="281"/>
      <c r="M6180" s="263"/>
      <c r="N6180" s="263" t="s">
        <v>22685</v>
      </c>
      <c r="O6180" s="263"/>
      <c r="P6180" s="263"/>
      <c r="Q6180" s="263"/>
      <c r="R6180" s="263"/>
      <c r="S6180" s="263"/>
      <c r="T6180" s="263"/>
      <c r="U6180" s="263"/>
    </row>
    <row r="6181" spans="2:21" s="279" customFormat="1">
      <c r="B6181">
        <v>72103</v>
      </c>
      <c r="C6181" s="263" t="s">
        <v>22685</v>
      </c>
      <c r="D6181" s="263"/>
      <c r="E6181" s="264"/>
      <c r="F6181" t="s">
        <v>19106</v>
      </c>
      <c r="G6181" t="s">
        <v>15198</v>
      </c>
      <c r="H6181" s="263"/>
      <c r="I6181" s="263"/>
      <c r="J6181" s="263"/>
      <c r="K6181" s="263"/>
      <c r="L6181" s="281"/>
      <c r="M6181" s="263"/>
      <c r="N6181" s="263" t="s">
        <v>22685</v>
      </c>
      <c r="O6181" s="263"/>
      <c r="P6181" s="263"/>
      <c r="Q6181" s="263"/>
      <c r="R6181" s="263"/>
      <c r="S6181" s="263"/>
      <c r="T6181" s="263"/>
      <c r="U6181" s="263"/>
    </row>
    <row r="6182" spans="2:21" s="279" customFormat="1">
      <c r="B6182">
        <v>72104</v>
      </c>
      <c r="C6182" s="263" t="s">
        <v>22685</v>
      </c>
      <c r="D6182" s="263"/>
      <c r="E6182" s="264"/>
      <c r="F6182" t="s">
        <v>19107</v>
      </c>
      <c r="G6182" t="s">
        <v>15201</v>
      </c>
      <c r="H6182" s="263"/>
      <c r="I6182" s="263"/>
      <c r="J6182" s="263"/>
      <c r="K6182" s="263"/>
      <c r="L6182" s="281"/>
      <c r="M6182" s="263"/>
      <c r="N6182" s="263" t="s">
        <v>22685</v>
      </c>
      <c r="O6182" s="263"/>
      <c r="P6182" s="263"/>
      <c r="Q6182" s="263"/>
      <c r="R6182" s="263"/>
      <c r="S6182" s="263"/>
      <c r="T6182" s="263"/>
      <c r="U6182" s="263"/>
    </row>
    <row r="6183" spans="2:21" s="279" customFormat="1">
      <c r="B6183">
        <v>72105</v>
      </c>
      <c r="C6183" s="263" t="s">
        <v>22685</v>
      </c>
      <c r="D6183" s="263"/>
      <c r="E6183" s="264"/>
      <c r="F6183" t="s">
        <v>19108</v>
      </c>
      <c r="G6183" t="s">
        <v>15198</v>
      </c>
      <c r="H6183" s="263"/>
      <c r="I6183" s="263"/>
      <c r="J6183" s="263"/>
      <c r="K6183" s="263"/>
      <c r="L6183" s="281"/>
      <c r="M6183" s="263"/>
      <c r="N6183" s="263" t="s">
        <v>22685</v>
      </c>
      <c r="O6183" s="263"/>
      <c r="P6183" s="263"/>
      <c r="Q6183" s="263"/>
      <c r="R6183" s="263"/>
      <c r="S6183" s="263"/>
      <c r="T6183" s="263"/>
      <c r="U6183" s="263"/>
    </row>
    <row r="6184" spans="2:21" s="279" customFormat="1">
      <c r="B6184">
        <v>72106</v>
      </c>
      <c r="C6184" s="263" t="s">
        <v>22685</v>
      </c>
      <c r="D6184" s="263"/>
      <c r="E6184" s="264"/>
      <c r="F6184" t="s">
        <v>19109</v>
      </c>
      <c r="G6184" t="s">
        <v>15198</v>
      </c>
      <c r="H6184" s="263"/>
      <c r="I6184" s="263"/>
      <c r="J6184" s="263"/>
      <c r="K6184" s="263"/>
      <c r="L6184" s="281"/>
      <c r="M6184" s="263"/>
      <c r="N6184" s="263" t="s">
        <v>22685</v>
      </c>
      <c r="O6184" s="263"/>
      <c r="P6184" s="263"/>
      <c r="Q6184" s="263"/>
      <c r="R6184" s="263"/>
      <c r="S6184" s="263"/>
      <c r="T6184" s="263"/>
      <c r="U6184" s="263"/>
    </row>
    <row r="6185" spans="2:21" s="279" customFormat="1">
      <c r="B6185">
        <v>72107</v>
      </c>
      <c r="C6185" s="263" t="s">
        <v>22685</v>
      </c>
      <c r="D6185" s="263"/>
      <c r="E6185" s="264"/>
      <c r="F6185" t="s">
        <v>19110</v>
      </c>
      <c r="G6185" t="s">
        <v>15201</v>
      </c>
      <c r="H6185" s="263"/>
      <c r="I6185" s="263"/>
      <c r="J6185" s="263"/>
      <c r="K6185" s="263"/>
      <c r="L6185" s="281"/>
      <c r="M6185" s="263"/>
      <c r="N6185" s="263" t="s">
        <v>22685</v>
      </c>
      <c r="O6185" s="263"/>
      <c r="P6185" s="263"/>
      <c r="Q6185" s="263"/>
      <c r="R6185" s="263"/>
      <c r="S6185" s="263"/>
      <c r="T6185" s="263"/>
      <c r="U6185" s="263"/>
    </row>
    <row r="6186" spans="2:21" s="279" customFormat="1">
      <c r="B6186">
        <v>72108</v>
      </c>
      <c r="C6186" s="263" t="s">
        <v>22685</v>
      </c>
      <c r="D6186" s="263"/>
      <c r="E6186" s="264"/>
      <c r="F6186" t="s">
        <v>19111</v>
      </c>
      <c r="G6186" t="s">
        <v>15201</v>
      </c>
      <c r="H6186" s="263"/>
      <c r="I6186" s="263"/>
      <c r="J6186" s="263"/>
      <c r="K6186" s="263"/>
      <c r="L6186" s="281"/>
      <c r="M6186" s="263"/>
      <c r="N6186" s="263" t="s">
        <v>22685</v>
      </c>
      <c r="O6186" s="263"/>
      <c r="P6186" s="263"/>
      <c r="Q6186" s="263"/>
      <c r="R6186" s="263"/>
      <c r="S6186" s="263"/>
      <c r="T6186" s="263"/>
      <c r="U6186" s="263"/>
    </row>
    <row r="6187" spans="2:21" s="279" customFormat="1">
      <c r="B6187">
        <v>72109</v>
      </c>
      <c r="C6187" s="263" t="s">
        <v>22685</v>
      </c>
      <c r="D6187" s="263"/>
      <c r="E6187" s="264"/>
      <c r="F6187" t="s">
        <v>19112</v>
      </c>
      <c r="G6187" t="s">
        <v>15198</v>
      </c>
      <c r="H6187" s="263"/>
      <c r="I6187" s="263"/>
      <c r="J6187" s="263"/>
      <c r="K6187" s="263"/>
      <c r="L6187" s="281"/>
      <c r="M6187" s="263"/>
      <c r="N6187" s="263" t="s">
        <v>22685</v>
      </c>
      <c r="O6187" s="263"/>
      <c r="P6187" s="263"/>
      <c r="Q6187" s="263"/>
      <c r="R6187" s="263"/>
      <c r="S6187" s="263"/>
      <c r="T6187" s="263"/>
      <c r="U6187" s="263"/>
    </row>
    <row r="6188" spans="2:21" s="279" customFormat="1">
      <c r="B6188">
        <v>72112</v>
      </c>
      <c r="C6188" s="263" t="s">
        <v>22685</v>
      </c>
      <c r="D6188" s="263"/>
      <c r="E6188" s="264"/>
      <c r="F6188" t="s">
        <v>19113</v>
      </c>
      <c r="G6188" t="s">
        <v>15198</v>
      </c>
      <c r="H6188" s="263"/>
      <c r="I6188" s="263"/>
      <c r="J6188" s="263"/>
      <c r="K6188" s="263"/>
      <c r="L6188" s="281"/>
      <c r="M6188" s="263"/>
      <c r="N6188" s="263" t="s">
        <v>22685</v>
      </c>
      <c r="O6188" s="263"/>
      <c r="P6188" s="263"/>
      <c r="Q6188" s="263"/>
      <c r="R6188" s="263"/>
      <c r="S6188" s="263"/>
      <c r="T6188" s="263"/>
      <c r="U6188" s="263"/>
    </row>
    <row r="6189" spans="2:21" s="279" customFormat="1">
      <c r="B6189">
        <v>72113</v>
      </c>
      <c r="C6189" s="263" t="s">
        <v>22685</v>
      </c>
      <c r="D6189" s="263"/>
      <c r="E6189" s="264"/>
      <c r="F6189" t="s">
        <v>19114</v>
      </c>
      <c r="G6189" t="s">
        <v>15198</v>
      </c>
      <c r="H6189" s="263"/>
      <c r="I6189" s="263"/>
      <c r="J6189" s="263"/>
      <c r="K6189" s="263"/>
      <c r="L6189" s="281"/>
      <c r="M6189" s="263"/>
      <c r="N6189" s="263" t="s">
        <v>22685</v>
      </c>
      <c r="O6189" s="263"/>
      <c r="P6189" s="263"/>
      <c r="Q6189" s="263"/>
      <c r="R6189" s="263"/>
      <c r="S6189" s="263"/>
      <c r="T6189" s="263"/>
      <c r="U6189" s="263"/>
    </row>
    <row r="6190" spans="2:21" s="279" customFormat="1">
      <c r="B6190">
        <v>72114</v>
      </c>
      <c r="C6190" s="263" t="s">
        <v>22685</v>
      </c>
      <c r="D6190" s="263"/>
      <c r="E6190" s="264"/>
      <c r="F6190" t="s">
        <v>19115</v>
      </c>
      <c r="G6190" t="s">
        <v>15201</v>
      </c>
      <c r="H6190" s="263"/>
      <c r="I6190" s="263"/>
      <c r="J6190" s="263"/>
      <c r="K6190" s="263"/>
      <c r="L6190" s="281"/>
      <c r="M6190" s="263"/>
      <c r="N6190" s="263" t="s">
        <v>22685</v>
      </c>
      <c r="O6190" s="263"/>
      <c r="P6190" s="263"/>
      <c r="Q6190" s="263"/>
      <c r="R6190" s="263"/>
      <c r="S6190" s="263"/>
      <c r="T6190" s="263"/>
      <c r="U6190" s="263"/>
    </row>
    <row r="6191" spans="2:21" s="279" customFormat="1">
      <c r="B6191">
        <v>72115</v>
      </c>
      <c r="C6191" s="263" t="s">
        <v>22685</v>
      </c>
      <c r="D6191" s="263"/>
      <c r="E6191" s="264"/>
      <c r="F6191" t="s">
        <v>19116</v>
      </c>
      <c r="G6191" t="s">
        <v>15198</v>
      </c>
      <c r="H6191" s="263"/>
      <c r="I6191" s="263"/>
      <c r="J6191" s="263"/>
      <c r="K6191" s="263"/>
      <c r="L6191" s="281"/>
      <c r="M6191" s="263"/>
      <c r="N6191" s="263" t="s">
        <v>22685</v>
      </c>
      <c r="O6191" s="263"/>
      <c r="P6191" s="263"/>
      <c r="Q6191" s="263"/>
      <c r="R6191" s="263"/>
      <c r="S6191" s="263"/>
      <c r="T6191" s="263"/>
      <c r="U6191" s="263"/>
    </row>
    <row r="6192" spans="2:21" s="279" customFormat="1">
      <c r="B6192">
        <v>72116</v>
      </c>
      <c r="C6192" s="263" t="s">
        <v>22685</v>
      </c>
      <c r="D6192" s="263"/>
      <c r="E6192" s="264"/>
      <c r="F6192" t="s">
        <v>19117</v>
      </c>
      <c r="G6192" t="s">
        <v>15198</v>
      </c>
      <c r="H6192" s="263"/>
      <c r="I6192" s="263"/>
      <c r="J6192" s="263"/>
      <c r="K6192" s="263"/>
      <c r="L6192" s="281"/>
      <c r="M6192" s="263"/>
      <c r="N6192" s="263" t="s">
        <v>22685</v>
      </c>
      <c r="O6192" s="263"/>
      <c r="P6192" s="263"/>
      <c r="Q6192" s="263"/>
      <c r="R6192" s="263"/>
      <c r="S6192" s="263"/>
      <c r="T6192" s="263"/>
      <c r="U6192" s="263"/>
    </row>
    <row r="6193" spans="2:21" s="279" customFormat="1">
      <c r="B6193">
        <v>72117</v>
      </c>
      <c r="C6193" s="263" t="s">
        <v>22685</v>
      </c>
      <c r="D6193" s="263"/>
      <c r="E6193" s="264"/>
      <c r="F6193" t="s">
        <v>19118</v>
      </c>
      <c r="G6193" t="s">
        <v>15201</v>
      </c>
      <c r="H6193" s="263"/>
      <c r="I6193" s="263"/>
      <c r="J6193" s="263"/>
      <c r="K6193" s="263"/>
      <c r="L6193" s="281"/>
      <c r="M6193" s="263"/>
      <c r="N6193" s="263" t="s">
        <v>22685</v>
      </c>
      <c r="O6193" s="263"/>
      <c r="P6193" s="263"/>
      <c r="Q6193" s="263"/>
      <c r="R6193" s="263"/>
      <c r="S6193" s="263"/>
      <c r="T6193" s="263"/>
      <c r="U6193" s="263"/>
    </row>
    <row r="6194" spans="2:21" s="279" customFormat="1">
      <c r="B6194">
        <v>72118</v>
      </c>
      <c r="C6194" s="263" t="s">
        <v>22685</v>
      </c>
      <c r="D6194" s="263"/>
      <c r="E6194" s="264"/>
      <c r="F6194" t="s">
        <v>19119</v>
      </c>
      <c r="G6194" t="s">
        <v>15201</v>
      </c>
      <c r="H6194" s="263"/>
      <c r="I6194" s="263"/>
      <c r="J6194" s="263"/>
      <c r="K6194" s="263"/>
      <c r="L6194" s="281"/>
      <c r="M6194" s="263"/>
      <c r="N6194" s="263" t="s">
        <v>22685</v>
      </c>
      <c r="O6194" s="263"/>
      <c r="P6194" s="263"/>
      <c r="Q6194" s="263"/>
      <c r="R6194" s="263"/>
      <c r="S6194" s="263"/>
      <c r="T6194" s="263"/>
      <c r="U6194" s="263"/>
    </row>
    <row r="6195" spans="2:21" s="279" customFormat="1">
      <c r="B6195">
        <v>72119</v>
      </c>
      <c r="C6195" s="263" t="s">
        <v>22685</v>
      </c>
      <c r="D6195" s="263"/>
      <c r="E6195" s="264"/>
      <c r="F6195" t="s">
        <v>19120</v>
      </c>
      <c r="G6195" t="s">
        <v>15198</v>
      </c>
      <c r="H6195" s="263"/>
      <c r="I6195" s="263"/>
      <c r="J6195" s="263"/>
      <c r="K6195" s="263"/>
      <c r="L6195" s="281"/>
      <c r="M6195" s="263"/>
      <c r="N6195" s="263" t="s">
        <v>22685</v>
      </c>
      <c r="O6195" s="263"/>
      <c r="P6195" s="263"/>
      <c r="Q6195" s="263"/>
      <c r="R6195" s="263"/>
      <c r="S6195" s="263"/>
      <c r="T6195" s="263"/>
      <c r="U6195" s="263"/>
    </row>
    <row r="6196" spans="2:21" s="279" customFormat="1">
      <c r="B6196">
        <v>72122</v>
      </c>
      <c r="C6196" s="263" t="s">
        <v>22685</v>
      </c>
      <c r="D6196" s="263"/>
      <c r="E6196" s="264"/>
      <c r="F6196" t="s">
        <v>19121</v>
      </c>
      <c r="G6196" t="s">
        <v>15198</v>
      </c>
      <c r="H6196" s="263"/>
      <c r="I6196" s="263"/>
      <c r="J6196" s="263"/>
      <c r="K6196" s="263"/>
      <c r="L6196" s="281"/>
      <c r="M6196" s="263"/>
      <c r="N6196" s="263" t="s">
        <v>22685</v>
      </c>
      <c r="O6196" s="263"/>
      <c r="P6196" s="263"/>
      <c r="Q6196" s="263"/>
      <c r="R6196" s="263"/>
      <c r="S6196" s="263"/>
      <c r="T6196" s="263"/>
      <c r="U6196" s="263"/>
    </row>
    <row r="6197" spans="2:21" s="279" customFormat="1">
      <c r="B6197">
        <v>72123</v>
      </c>
      <c r="C6197" s="263" t="s">
        <v>22685</v>
      </c>
      <c r="D6197" s="263"/>
      <c r="E6197" s="264"/>
      <c r="F6197" t="s">
        <v>19122</v>
      </c>
      <c r="G6197" t="s">
        <v>15198</v>
      </c>
      <c r="H6197" s="263"/>
      <c r="I6197" s="263"/>
      <c r="J6197" s="263"/>
      <c r="K6197" s="263"/>
      <c r="L6197" s="281"/>
      <c r="M6197" s="263"/>
      <c r="N6197" s="263" t="s">
        <v>22685</v>
      </c>
      <c r="O6197" s="263"/>
      <c r="P6197" s="263"/>
      <c r="Q6197" s="263"/>
      <c r="R6197" s="263"/>
      <c r="S6197" s="263"/>
      <c r="T6197" s="263"/>
      <c r="U6197" s="263"/>
    </row>
    <row r="6198" spans="2:21" s="279" customFormat="1">
      <c r="B6198">
        <v>72124</v>
      </c>
      <c r="C6198" s="263" t="s">
        <v>22685</v>
      </c>
      <c r="D6198" s="263"/>
      <c r="E6198" s="264"/>
      <c r="F6198" t="s">
        <v>19123</v>
      </c>
      <c r="G6198" t="s">
        <v>15201</v>
      </c>
      <c r="H6198" s="263"/>
      <c r="I6198" s="263"/>
      <c r="J6198" s="263"/>
      <c r="K6198" s="263"/>
      <c r="L6198" s="281"/>
      <c r="M6198" s="263"/>
      <c r="N6198" s="263" t="s">
        <v>22685</v>
      </c>
      <c r="O6198" s="263"/>
      <c r="P6198" s="263"/>
      <c r="Q6198" s="263"/>
      <c r="R6198" s="263"/>
      <c r="S6198" s="263"/>
      <c r="T6198" s="263"/>
      <c r="U6198" s="263"/>
    </row>
    <row r="6199" spans="2:21" s="279" customFormat="1">
      <c r="B6199">
        <v>72125</v>
      </c>
      <c r="C6199" s="263" t="s">
        <v>22685</v>
      </c>
      <c r="D6199" s="263"/>
      <c r="E6199" s="264"/>
      <c r="F6199" t="s">
        <v>19124</v>
      </c>
      <c r="G6199" t="s">
        <v>15198</v>
      </c>
      <c r="H6199" s="263"/>
      <c r="I6199" s="263"/>
      <c r="J6199" s="263"/>
      <c r="K6199" s="263"/>
      <c r="L6199" s="281"/>
      <c r="M6199" s="263"/>
      <c r="N6199" s="263" t="s">
        <v>22685</v>
      </c>
      <c r="O6199" s="263"/>
      <c r="P6199" s="263"/>
      <c r="Q6199" s="263"/>
      <c r="R6199" s="263"/>
      <c r="S6199" s="263"/>
      <c r="T6199" s="263"/>
      <c r="U6199" s="263"/>
    </row>
    <row r="6200" spans="2:21" s="279" customFormat="1">
      <c r="B6200">
        <v>72126</v>
      </c>
      <c r="C6200" s="263" t="s">
        <v>22685</v>
      </c>
      <c r="D6200" s="263"/>
      <c r="E6200" s="264"/>
      <c r="F6200" t="s">
        <v>19125</v>
      </c>
      <c r="G6200" t="s">
        <v>15198</v>
      </c>
      <c r="H6200" s="263"/>
      <c r="I6200" s="263"/>
      <c r="J6200" s="263"/>
      <c r="K6200" s="263"/>
      <c r="L6200" s="281"/>
      <c r="M6200" s="263"/>
      <c r="N6200" s="263" t="s">
        <v>22685</v>
      </c>
      <c r="O6200" s="263"/>
      <c r="P6200" s="263"/>
      <c r="Q6200" s="263"/>
      <c r="R6200" s="263"/>
      <c r="S6200" s="263"/>
      <c r="T6200" s="263"/>
      <c r="U6200" s="263"/>
    </row>
    <row r="6201" spans="2:21" s="279" customFormat="1">
      <c r="B6201">
        <v>72127</v>
      </c>
      <c r="C6201" s="263" t="s">
        <v>22685</v>
      </c>
      <c r="D6201" s="263"/>
      <c r="E6201" s="264"/>
      <c r="F6201" t="s">
        <v>19126</v>
      </c>
      <c r="G6201" t="s">
        <v>15201</v>
      </c>
      <c r="H6201" s="263"/>
      <c r="I6201" s="263"/>
      <c r="J6201" s="263"/>
      <c r="K6201" s="263"/>
      <c r="L6201" s="281"/>
      <c r="M6201" s="263"/>
      <c r="N6201" s="263" t="s">
        <v>22685</v>
      </c>
      <c r="O6201" s="263"/>
      <c r="P6201" s="263"/>
      <c r="Q6201" s="263"/>
      <c r="R6201" s="263"/>
      <c r="S6201" s="263"/>
      <c r="T6201" s="263"/>
      <c r="U6201" s="263"/>
    </row>
    <row r="6202" spans="2:21" s="279" customFormat="1">
      <c r="B6202">
        <v>72128</v>
      </c>
      <c r="C6202" s="263" t="s">
        <v>22685</v>
      </c>
      <c r="D6202" s="263"/>
      <c r="E6202" s="264"/>
      <c r="F6202" t="s">
        <v>19127</v>
      </c>
      <c r="G6202" t="s">
        <v>15201</v>
      </c>
      <c r="H6202" s="263"/>
      <c r="I6202" s="263"/>
      <c r="J6202" s="263"/>
      <c r="K6202" s="263"/>
      <c r="L6202" s="281"/>
      <c r="M6202" s="263"/>
      <c r="N6202" s="263" t="s">
        <v>22685</v>
      </c>
      <c r="O6202" s="263"/>
      <c r="P6202" s="263"/>
      <c r="Q6202" s="263"/>
      <c r="R6202" s="263"/>
      <c r="S6202" s="263"/>
      <c r="T6202" s="263"/>
      <c r="U6202" s="263"/>
    </row>
    <row r="6203" spans="2:21" s="279" customFormat="1">
      <c r="B6203">
        <v>72129</v>
      </c>
      <c r="C6203" s="263" t="s">
        <v>22685</v>
      </c>
      <c r="D6203" s="263"/>
      <c r="E6203" s="264"/>
      <c r="F6203" t="s">
        <v>19128</v>
      </c>
      <c r="G6203" t="s">
        <v>15198</v>
      </c>
      <c r="H6203" s="263"/>
      <c r="I6203" s="263"/>
      <c r="J6203" s="263"/>
      <c r="K6203" s="263"/>
      <c r="L6203" s="281"/>
      <c r="M6203" s="263"/>
      <c r="N6203" s="263" t="s">
        <v>22685</v>
      </c>
      <c r="O6203" s="263"/>
      <c r="P6203" s="263"/>
      <c r="Q6203" s="263"/>
      <c r="R6203" s="263"/>
      <c r="S6203" s="263"/>
      <c r="T6203" s="263"/>
      <c r="U6203" s="263"/>
    </row>
    <row r="6204" spans="2:21" s="279" customFormat="1">
      <c r="B6204">
        <v>72132</v>
      </c>
      <c r="C6204" s="263" t="s">
        <v>22685</v>
      </c>
      <c r="D6204" s="263"/>
      <c r="E6204" s="264"/>
      <c r="F6204" t="s">
        <v>19129</v>
      </c>
      <c r="G6204" t="s">
        <v>15198</v>
      </c>
      <c r="H6204" s="263"/>
      <c r="I6204" s="263"/>
      <c r="J6204" s="263"/>
      <c r="K6204" s="263"/>
      <c r="L6204" s="281"/>
      <c r="M6204" s="263"/>
      <c r="N6204" s="263" t="s">
        <v>22685</v>
      </c>
      <c r="O6204" s="263"/>
      <c r="P6204" s="263"/>
      <c r="Q6204" s="263"/>
      <c r="R6204" s="263"/>
      <c r="S6204" s="263"/>
      <c r="T6204" s="263"/>
      <c r="U6204" s="263"/>
    </row>
    <row r="6205" spans="2:21" s="279" customFormat="1">
      <c r="B6205">
        <v>72133</v>
      </c>
      <c r="C6205" s="263" t="s">
        <v>22685</v>
      </c>
      <c r="D6205" s="263"/>
      <c r="E6205" s="264"/>
      <c r="F6205" t="s">
        <v>19130</v>
      </c>
      <c r="G6205" t="s">
        <v>15198</v>
      </c>
      <c r="H6205" s="263"/>
      <c r="I6205" s="263"/>
      <c r="J6205" s="263"/>
      <c r="K6205" s="263"/>
      <c r="L6205" s="281"/>
      <c r="M6205" s="263"/>
      <c r="N6205" s="263" t="s">
        <v>22685</v>
      </c>
      <c r="O6205" s="263"/>
      <c r="P6205" s="263"/>
      <c r="Q6205" s="263"/>
      <c r="R6205" s="263"/>
      <c r="S6205" s="263"/>
      <c r="T6205" s="263"/>
      <c r="U6205" s="263"/>
    </row>
    <row r="6206" spans="2:21" s="279" customFormat="1">
      <c r="B6206">
        <v>72134</v>
      </c>
      <c r="C6206" s="263" t="s">
        <v>22685</v>
      </c>
      <c r="D6206" s="263"/>
      <c r="E6206" s="264"/>
      <c r="F6206" t="s">
        <v>19131</v>
      </c>
      <c r="G6206" t="s">
        <v>15201</v>
      </c>
      <c r="H6206" s="263"/>
      <c r="I6206" s="263"/>
      <c r="J6206" s="263"/>
      <c r="K6206" s="263"/>
      <c r="L6206" s="281"/>
      <c r="M6206" s="263"/>
      <c r="N6206" s="263" t="s">
        <v>22685</v>
      </c>
      <c r="O6206" s="263"/>
      <c r="P6206" s="263"/>
      <c r="Q6206" s="263"/>
      <c r="R6206" s="263"/>
      <c r="S6206" s="263"/>
      <c r="T6206" s="263"/>
      <c r="U6206" s="263"/>
    </row>
    <row r="6207" spans="2:21" s="279" customFormat="1">
      <c r="B6207">
        <v>72135</v>
      </c>
      <c r="C6207" s="263" t="s">
        <v>22685</v>
      </c>
      <c r="D6207" s="263"/>
      <c r="E6207" s="264"/>
      <c r="F6207" t="s">
        <v>19132</v>
      </c>
      <c r="G6207" t="s">
        <v>15198</v>
      </c>
      <c r="H6207" s="263"/>
      <c r="I6207" s="263"/>
      <c r="J6207" s="263"/>
      <c r="K6207" s="263"/>
      <c r="L6207" s="281"/>
      <c r="M6207" s="263"/>
      <c r="N6207" s="263" t="s">
        <v>22685</v>
      </c>
      <c r="O6207" s="263"/>
      <c r="P6207" s="263"/>
      <c r="Q6207" s="263"/>
      <c r="R6207" s="263"/>
      <c r="S6207" s="263"/>
      <c r="T6207" s="263"/>
      <c r="U6207" s="263"/>
    </row>
    <row r="6208" spans="2:21" s="279" customFormat="1">
      <c r="B6208">
        <v>72136</v>
      </c>
      <c r="C6208" s="263" t="s">
        <v>22685</v>
      </c>
      <c r="D6208" s="263"/>
      <c r="E6208" s="264"/>
      <c r="F6208" t="s">
        <v>19133</v>
      </c>
      <c r="G6208" t="s">
        <v>15198</v>
      </c>
      <c r="H6208" s="263"/>
      <c r="I6208" s="263"/>
      <c r="J6208" s="263"/>
      <c r="K6208" s="263"/>
      <c r="L6208" s="281"/>
      <c r="M6208" s="263"/>
      <c r="N6208" s="263" t="s">
        <v>22685</v>
      </c>
      <c r="O6208" s="263"/>
      <c r="P6208" s="263"/>
      <c r="Q6208" s="263"/>
      <c r="R6208" s="263"/>
      <c r="S6208" s="263"/>
      <c r="T6208" s="263"/>
      <c r="U6208" s="263"/>
    </row>
    <row r="6209" spans="2:21" s="279" customFormat="1">
      <c r="B6209">
        <v>72137</v>
      </c>
      <c r="C6209" s="263" t="s">
        <v>22685</v>
      </c>
      <c r="D6209" s="263"/>
      <c r="E6209" s="264"/>
      <c r="F6209" t="s">
        <v>19134</v>
      </c>
      <c r="G6209" t="s">
        <v>15201</v>
      </c>
      <c r="H6209" s="263"/>
      <c r="I6209" s="263"/>
      <c r="J6209" s="263"/>
      <c r="K6209" s="263"/>
      <c r="L6209" s="281"/>
      <c r="M6209" s="263"/>
      <c r="N6209" s="263" t="s">
        <v>22685</v>
      </c>
      <c r="O6209" s="263"/>
      <c r="P6209" s="263"/>
      <c r="Q6209" s="263"/>
      <c r="R6209" s="263"/>
      <c r="S6209" s="263"/>
      <c r="T6209" s="263"/>
      <c r="U6209" s="263"/>
    </row>
    <row r="6210" spans="2:21" s="279" customFormat="1">
      <c r="B6210">
        <v>72138</v>
      </c>
      <c r="C6210" s="263" t="s">
        <v>22685</v>
      </c>
      <c r="D6210" s="263"/>
      <c r="E6210" s="264"/>
      <c r="F6210" t="s">
        <v>19135</v>
      </c>
      <c r="G6210" t="s">
        <v>15201</v>
      </c>
      <c r="H6210" s="263"/>
      <c r="I6210" s="263"/>
      <c r="J6210" s="263"/>
      <c r="K6210" s="263"/>
      <c r="L6210" s="281"/>
      <c r="M6210" s="263"/>
      <c r="N6210" s="263" t="s">
        <v>22685</v>
      </c>
      <c r="O6210" s="263"/>
      <c r="P6210" s="263"/>
      <c r="Q6210" s="263"/>
      <c r="R6210" s="263"/>
      <c r="S6210" s="263"/>
      <c r="T6210" s="263"/>
      <c r="U6210" s="263"/>
    </row>
    <row r="6211" spans="2:21" s="279" customFormat="1">
      <c r="B6211">
        <v>72139</v>
      </c>
      <c r="C6211" s="263" t="s">
        <v>22685</v>
      </c>
      <c r="D6211" s="263"/>
      <c r="E6211" s="264"/>
      <c r="F6211" t="s">
        <v>19136</v>
      </c>
      <c r="G6211" t="s">
        <v>15198</v>
      </c>
      <c r="H6211" s="263"/>
      <c r="I6211" s="263"/>
      <c r="J6211" s="263"/>
      <c r="K6211" s="263"/>
      <c r="L6211" s="281"/>
      <c r="M6211" s="263"/>
      <c r="N6211" s="263" t="s">
        <v>22685</v>
      </c>
      <c r="O6211" s="263"/>
      <c r="P6211" s="263"/>
      <c r="Q6211" s="263"/>
      <c r="R6211" s="263"/>
      <c r="S6211" s="263"/>
      <c r="T6211" s="263"/>
      <c r="U6211" s="263"/>
    </row>
    <row r="6212" spans="2:21" s="279" customFormat="1">
      <c r="B6212">
        <v>72142</v>
      </c>
      <c r="C6212" s="263" t="s">
        <v>22685</v>
      </c>
      <c r="D6212" s="263"/>
      <c r="E6212" s="264"/>
      <c r="F6212" t="s">
        <v>19137</v>
      </c>
      <c r="G6212" t="s">
        <v>15198</v>
      </c>
      <c r="H6212" s="263"/>
      <c r="I6212" s="263"/>
      <c r="J6212" s="263"/>
      <c r="K6212" s="263"/>
      <c r="L6212" s="281"/>
      <c r="M6212" s="263"/>
      <c r="N6212" s="263" t="s">
        <v>22685</v>
      </c>
      <c r="O6212" s="263"/>
      <c r="P6212" s="263"/>
      <c r="Q6212" s="263"/>
      <c r="R6212" s="263"/>
      <c r="S6212" s="263"/>
      <c r="T6212" s="263"/>
      <c r="U6212" s="263"/>
    </row>
    <row r="6213" spans="2:21" s="279" customFormat="1">
      <c r="B6213">
        <v>72143</v>
      </c>
      <c r="C6213" s="263" t="s">
        <v>22685</v>
      </c>
      <c r="D6213" s="263"/>
      <c r="E6213" s="264"/>
      <c r="F6213" t="s">
        <v>19138</v>
      </c>
      <c r="G6213" t="s">
        <v>15198</v>
      </c>
      <c r="H6213" s="263"/>
      <c r="I6213" s="263"/>
      <c r="J6213" s="263"/>
      <c r="K6213" s="263"/>
      <c r="L6213" s="281"/>
      <c r="M6213" s="263"/>
      <c r="N6213" s="263" t="s">
        <v>22685</v>
      </c>
      <c r="O6213" s="263"/>
      <c r="P6213" s="263"/>
      <c r="Q6213" s="263"/>
      <c r="R6213" s="263"/>
      <c r="S6213" s="263"/>
      <c r="T6213" s="263"/>
      <c r="U6213" s="263"/>
    </row>
    <row r="6214" spans="2:21" s="279" customFormat="1">
      <c r="B6214">
        <v>72144</v>
      </c>
      <c r="C6214" s="263" t="s">
        <v>22685</v>
      </c>
      <c r="D6214" s="263"/>
      <c r="E6214" s="264"/>
      <c r="F6214" t="s">
        <v>19139</v>
      </c>
      <c r="G6214" t="s">
        <v>15201</v>
      </c>
      <c r="H6214" s="263"/>
      <c r="I6214" s="263"/>
      <c r="J6214" s="263"/>
      <c r="K6214" s="263"/>
      <c r="L6214" s="281"/>
      <c r="M6214" s="263"/>
      <c r="N6214" s="263" t="s">
        <v>22685</v>
      </c>
      <c r="O6214" s="263"/>
      <c r="P6214" s="263"/>
      <c r="Q6214" s="263"/>
      <c r="R6214" s="263"/>
      <c r="S6214" s="263"/>
      <c r="T6214" s="263"/>
      <c r="U6214" s="263"/>
    </row>
    <row r="6215" spans="2:21" s="279" customFormat="1">
      <c r="B6215">
        <v>72145</v>
      </c>
      <c r="C6215" s="263" t="s">
        <v>22685</v>
      </c>
      <c r="D6215" s="263"/>
      <c r="E6215" s="264"/>
      <c r="F6215" t="s">
        <v>19140</v>
      </c>
      <c r="G6215" t="s">
        <v>15198</v>
      </c>
      <c r="H6215" s="263"/>
      <c r="I6215" s="263"/>
      <c r="J6215" s="263"/>
      <c r="K6215" s="263"/>
      <c r="L6215" s="281"/>
      <c r="M6215" s="263"/>
      <c r="N6215" s="263" t="s">
        <v>22685</v>
      </c>
      <c r="O6215" s="263"/>
      <c r="P6215" s="263"/>
      <c r="Q6215" s="263"/>
      <c r="R6215" s="263"/>
      <c r="S6215" s="263"/>
      <c r="T6215" s="263"/>
      <c r="U6215" s="263"/>
    </row>
    <row r="6216" spans="2:21" s="279" customFormat="1">
      <c r="B6216">
        <v>72146</v>
      </c>
      <c r="C6216" s="263" t="s">
        <v>22685</v>
      </c>
      <c r="D6216" s="263"/>
      <c r="E6216" s="264"/>
      <c r="F6216" t="s">
        <v>19141</v>
      </c>
      <c r="G6216" t="s">
        <v>15198</v>
      </c>
      <c r="H6216" s="263"/>
      <c r="I6216" s="263"/>
      <c r="J6216" s="263"/>
      <c r="K6216" s="263"/>
      <c r="L6216" s="281"/>
      <c r="M6216" s="263"/>
      <c r="N6216" s="263" t="s">
        <v>22685</v>
      </c>
      <c r="O6216" s="263"/>
      <c r="P6216" s="263"/>
      <c r="Q6216" s="263"/>
      <c r="R6216" s="263"/>
      <c r="S6216" s="263"/>
      <c r="T6216" s="263"/>
      <c r="U6216" s="263"/>
    </row>
    <row r="6217" spans="2:21" s="279" customFormat="1">
      <c r="B6217">
        <v>72147</v>
      </c>
      <c r="C6217" s="263" t="s">
        <v>22685</v>
      </c>
      <c r="D6217" s="263"/>
      <c r="E6217" s="264"/>
      <c r="F6217" t="s">
        <v>19142</v>
      </c>
      <c r="G6217" t="s">
        <v>15201</v>
      </c>
      <c r="H6217" s="263"/>
      <c r="I6217" s="263"/>
      <c r="J6217" s="263"/>
      <c r="K6217" s="263"/>
      <c r="L6217" s="281"/>
      <c r="M6217" s="263"/>
      <c r="N6217" s="263" t="s">
        <v>22685</v>
      </c>
      <c r="O6217" s="263"/>
      <c r="P6217" s="263"/>
      <c r="Q6217" s="263"/>
      <c r="R6217" s="263"/>
      <c r="S6217" s="263"/>
      <c r="T6217" s="263"/>
      <c r="U6217" s="263"/>
    </row>
    <row r="6218" spans="2:21" s="279" customFormat="1">
      <c r="B6218">
        <v>72148</v>
      </c>
      <c r="C6218" s="263" t="s">
        <v>22685</v>
      </c>
      <c r="D6218" s="263"/>
      <c r="E6218" s="264"/>
      <c r="F6218" t="s">
        <v>19143</v>
      </c>
      <c r="G6218" t="s">
        <v>15201</v>
      </c>
      <c r="H6218" s="263"/>
      <c r="I6218" s="263"/>
      <c r="J6218" s="263"/>
      <c r="K6218" s="263"/>
      <c r="L6218" s="281"/>
      <c r="M6218" s="263"/>
      <c r="N6218" s="263" t="s">
        <v>22685</v>
      </c>
      <c r="O6218" s="263"/>
      <c r="P6218" s="263"/>
      <c r="Q6218" s="263"/>
      <c r="R6218" s="263"/>
      <c r="S6218" s="263"/>
      <c r="T6218" s="263"/>
      <c r="U6218" s="263"/>
    </row>
    <row r="6219" spans="2:21" s="279" customFormat="1">
      <c r="B6219">
        <v>72149</v>
      </c>
      <c r="C6219" s="263" t="s">
        <v>22685</v>
      </c>
      <c r="D6219" s="263"/>
      <c r="E6219" s="264"/>
      <c r="F6219" t="s">
        <v>19144</v>
      </c>
      <c r="G6219" t="s">
        <v>15198</v>
      </c>
      <c r="H6219" s="263"/>
      <c r="I6219" s="263"/>
      <c r="J6219" s="263"/>
      <c r="K6219" s="263"/>
      <c r="L6219" s="281"/>
      <c r="M6219" s="263"/>
      <c r="N6219" s="263" t="s">
        <v>22685</v>
      </c>
      <c r="O6219" s="263"/>
      <c r="P6219" s="263"/>
      <c r="Q6219" s="263"/>
      <c r="R6219" s="263"/>
      <c r="S6219" s="263"/>
      <c r="T6219" s="263"/>
      <c r="U6219" s="263"/>
    </row>
    <row r="6220" spans="2:21" s="279" customFormat="1">
      <c r="B6220">
        <v>72150</v>
      </c>
      <c r="C6220" s="263" t="s">
        <v>22685</v>
      </c>
      <c r="D6220" s="263"/>
      <c r="E6220" s="264"/>
      <c r="F6220" t="s">
        <v>19145</v>
      </c>
      <c r="G6220" t="s">
        <v>15198</v>
      </c>
      <c r="H6220" s="263"/>
      <c r="I6220" s="263"/>
      <c r="J6220" s="263"/>
      <c r="K6220" s="263"/>
      <c r="L6220" s="281"/>
      <c r="M6220" s="263"/>
      <c r="N6220" s="263" t="s">
        <v>22685</v>
      </c>
      <c r="O6220" s="263"/>
      <c r="P6220" s="263"/>
      <c r="Q6220" s="263"/>
      <c r="R6220" s="263"/>
      <c r="S6220" s="263"/>
      <c r="T6220" s="263"/>
      <c r="U6220" s="263"/>
    </row>
    <row r="6221" spans="2:21" s="279" customFormat="1">
      <c r="B6221">
        <v>73000</v>
      </c>
      <c r="C6221" s="263" t="s">
        <v>22685</v>
      </c>
      <c r="D6221" s="263"/>
      <c r="E6221" s="264"/>
      <c r="F6221" t="s">
        <v>19146</v>
      </c>
      <c r="G6221" t="s">
        <v>15283</v>
      </c>
      <c r="H6221" s="263"/>
      <c r="I6221" s="263"/>
      <c r="J6221" s="263"/>
      <c r="K6221" s="263"/>
      <c r="L6221" s="281"/>
      <c r="M6221" s="263"/>
      <c r="N6221" s="263" t="s">
        <v>22685</v>
      </c>
      <c r="O6221" s="263"/>
      <c r="P6221" s="263"/>
      <c r="Q6221" s="263"/>
      <c r="R6221" s="263"/>
      <c r="S6221" s="263"/>
      <c r="T6221" s="263"/>
      <c r="U6221" s="263"/>
    </row>
    <row r="6222" spans="2:21" s="279" customFormat="1">
      <c r="B6222">
        <v>73001</v>
      </c>
      <c r="C6222" s="263" t="s">
        <v>22685</v>
      </c>
      <c r="D6222" s="263"/>
      <c r="E6222" s="264"/>
      <c r="F6222" t="s">
        <v>19146</v>
      </c>
      <c r="G6222" t="s">
        <v>15198</v>
      </c>
      <c r="H6222" s="263"/>
      <c r="I6222" s="263"/>
      <c r="J6222" s="263"/>
      <c r="K6222" s="263"/>
      <c r="L6222" s="281"/>
      <c r="M6222" s="263"/>
      <c r="N6222" s="263" t="s">
        <v>22685</v>
      </c>
      <c r="O6222" s="263"/>
      <c r="P6222" s="263"/>
      <c r="Q6222" s="263"/>
      <c r="R6222" s="263"/>
      <c r="S6222" s="263"/>
      <c r="T6222" s="263"/>
      <c r="U6222" s="263"/>
    </row>
    <row r="6223" spans="2:21" s="279" customFormat="1">
      <c r="B6223">
        <v>73002</v>
      </c>
      <c r="C6223" s="263" t="s">
        <v>22685</v>
      </c>
      <c r="D6223" s="263"/>
      <c r="E6223" s="264"/>
      <c r="F6223" t="s">
        <v>19147</v>
      </c>
      <c r="G6223" t="s">
        <v>15198</v>
      </c>
      <c r="H6223" s="263"/>
      <c r="I6223" s="263"/>
      <c r="J6223" s="263"/>
      <c r="K6223" s="263"/>
      <c r="L6223" s="281"/>
      <c r="M6223" s="263"/>
      <c r="N6223" s="263" t="s">
        <v>22685</v>
      </c>
      <c r="O6223" s="263"/>
      <c r="P6223" s="263"/>
      <c r="Q6223" s="263"/>
      <c r="R6223" s="263"/>
      <c r="S6223" s="263"/>
      <c r="T6223" s="263"/>
      <c r="U6223" s="263"/>
    </row>
    <row r="6224" spans="2:21" s="279" customFormat="1">
      <c r="B6224">
        <v>73003</v>
      </c>
      <c r="C6224" s="263" t="s">
        <v>22685</v>
      </c>
      <c r="D6224" s="263"/>
      <c r="E6224" s="264"/>
      <c r="F6224" t="s">
        <v>19148</v>
      </c>
      <c r="G6224" t="s">
        <v>15198</v>
      </c>
      <c r="H6224" s="263"/>
      <c r="I6224" s="263"/>
      <c r="J6224" s="263"/>
      <c r="K6224" s="263"/>
      <c r="L6224" s="281"/>
      <c r="M6224" s="263"/>
      <c r="N6224" s="263" t="s">
        <v>22685</v>
      </c>
      <c r="O6224" s="263"/>
      <c r="P6224" s="263"/>
      <c r="Q6224" s="263"/>
      <c r="R6224" s="263"/>
      <c r="S6224" s="263"/>
      <c r="T6224" s="263"/>
      <c r="U6224" s="263"/>
    </row>
    <row r="6225" spans="2:21" s="279" customFormat="1">
      <c r="B6225">
        <v>73004</v>
      </c>
      <c r="C6225" s="263" t="s">
        <v>22685</v>
      </c>
      <c r="D6225" s="263"/>
      <c r="E6225" s="264"/>
      <c r="F6225" t="s">
        <v>19149</v>
      </c>
      <c r="G6225" t="s">
        <v>15201</v>
      </c>
      <c r="H6225" s="263"/>
      <c r="I6225" s="263"/>
      <c r="J6225" s="263"/>
      <c r="K6225" s="263"/>
      <c r="L6225" s="281"/>
      <c r="M6225" s="263"/>
      <c r="N6225" s="263" t="s">
        <v>22685</v>
      </c>
      <c r="O6225" s="263"/>
      <c r="P6225" s="263"/>
      <c r="Q6225" s="263"/>
      <c r="R6225" s="263"/>
      <c r="S6225" s="263"/>
      <c r="T6225" s="263"/>
      <c r="U6225" s="263"/>
    </row>
    <row r="6226" spans="2:21" s="279" customFormat="1">
      <c r="B6226">
        <v>73005</v>
      </c>
      <c r="C6226" s="263" t="s">
        <v>22685</v>
      </c>
      <c r="D6226" s="263"/>
      <c r="E6226" s="264"/>
      <c r="F6226" t="s">
        <v>19150</v>
      </c>
      <c r="G6226" t="s">
        <v>15198</v>
      </c>
      <c r="H6226" s="263"/>
      <c r="I6226" s="263"/>
      <c r="J6226" s="263"/>
      <c r="K6226" s="263"/>
      <c r="L6226" s="281"/>
      <c r="M6226" s="263"/>
      <c r="N6226" s="263" t="s">
        <v>22685</v>
      </c>
      <c r="O6226" s="263"/>
      <c r="P6226" s="263"/>
      <c r="Q6226" s="263"/>
      <c r="R6226" s="263"/>
      <c r="S6226" s="263"/>
      <c r="T6226" s="263"/>
      <c r="U6226" s="263"/>
    </row>
    <row r="6227" spans="2:21" s="279" customFormat="1">
      <c r="B6227">
        <v>73006</v>
      </c>
      <c r="C6227" s="263" t="s">
        <v>22685</v>
      </c>
      <c r="D6227" s="263"/>
      <c r="E6227" s="264"/>
      <c r="F6227" t="s">
        <v>19151</v>
      </c>
      <c r="G6227" t="s">
        <v>15198</v>
      </c>
      <c r="H6227" s="263"/>
      <c r="I6227" s="263"/>
      <c r="J6227" s="263"/>
      <c r="K6227" s="263"/>
      <c r="L6227" s="281"/>
      <c r="M6227" s="263"/>
      <c r="N6227" s="263" t="s">
        <v>22685</v>
      </c>
      <c r="O6227" s="263"/>
      <c r="P6227" s="263"/>
      <c r="Q6227" s="263"/>
      <c r="R6227" s="263"/>
      <c r="S6227" s="263"/>
      <c r="T6227" s="263"/>
      <c r="U6227" s="263"/>
    </row>
    <row r="6228" spans="2:21" s="279" customFormat="1">
      <c r="B6228">
        <v>73007</v>
      </c>
      <c r="C6228" s="263" t="s">
        <v>22685</v>
      </c>
      <c r="D6228" s="263"/>
      <c r="E6228" s="264"/>
      <c r="F6228" t="s">
        <v>19152</v>
      </c>
      <c r="G6228" t="s">
        <v>15201</v>
      </c>
      <c r="H6228" s="263"/>
      <c r="I6228" s="263"/>
      <c r="J6228" s="263"/>
      <c r="K6228" s="263"/>
      <c r="L6228" s="281"/>
      <c r="M6228" s="263"/>
      <c r="N6228" s="263" t="s">
        <v>22685</v>
      </c>
      <c r="O6228" s="263"/>
      <c r="P6228" s="263"/>
      <c r="Q6228" s="263"/>
      <c r="R6228" s="263"/>
      <c r="S6228" s="263"/>
      <c r="T6228" s="263"/>
      <c r="U6228" s="263"/>
    </row>
    <row r="6229" spans="2:21" s="279" customFormat="1">
      <c r="B6229">
        <v>73008</v>
      </c>
      <c r="C6229" s="263" t="s">
        <v>22685</v>
      </c>
      <c r="D6229" s="263"/>
      <c r="E6229" s="264"/>
      <c r="F6229" t="s">
        <v>19153</v>
      </c>
      <c r="G6229" t="s">
        <v>15201</v>
      </c>
      <c r="H6229" s="263"/>
      <c r="I6229" s="263"/>
      <c r="J6229" s="263"/>
      <c r="K6229" s="263"/>
      <c r="L6229" s="281"/>
      <c r="M6229" s="263"/>
      <c r="N6229" s="263" t="s">
        <v>22685</v>
      </c>
      <c r="O6229" s="263"/>
      <c r="P6229" s="263"/>
      <c r="Q6229" s="263"/>
      <c r="R6229" s="263"/>
      <c r="S6229" s="263"/>
      <c r="T6229" s="263"/>
      <c r="U6229" s="263"/>
    </row>
    <row r="6230" spans="2:21" s="279" customFormat="1">
      <c r="B6230">
        <v>73009</v>
      </c>
      <c r="C6230" s="263" t="s">
        <v>22685</v>
      </c>
      <c r="D6230" s="263"/>
      <c r="E6230" s="264"/>
      <c r="F6230" t="s">
        <v>19154</v>
      </c>
      <c r="G6230" t="s">
        <v>15198</v>
      </c>
      <c r="H6230" s="263"/>
      <c r="I6230" s="263"/>
      <c r="J6230" s="263"/>
      <c r="K6230" s="263"/>
      <c r="L6230" s="281"/>
      <c r="M6230" s="263"/>
      <c r="N6230" s="263" t="s">
        <v>22685</v>
      </c>
      <c r="O6230" s="263"/>
      <c r="P6230" s="263"/>
      <c r="Q6230" s="263"/>
      <c r="R6230" s="263"/>
      <c r="S6230" s="263"/>
      <c r="T6230" s="263"/>
      <c r="U6230" s="263"/>
    </row>
    <row r="6231" spans="2:21" s="279" customFormat="1">
      <c r="B6231">
        <v>73012</v>
      </c>
      <c r="C6231" s="263" t="s">
        <v>22685</v>
      </c>
      <c r="D6231" s="263"/>
      <c r="E6231" s="264"/>
      <c r="F6231" t="s">
        <v>19155</v>
      </c>
      <c r="G6231" t="s">
        <v>15198</v>
      </c>
      <c r="H6231" s="263"/>
      <c r="I6231" s="263"/>
      <c r="J6231" s="263"/>
      <c r="K6231" s="263"/>
      <c r="L6231" s="281"/>
      <c r="M6231" s="263"/>
      <c r="N6231" s="263" t="s">
        <v>22685</v>
      </c>
      <c r="O6231" s="263"/>
      <c r="P6231" s="263"/>
      <c r="Q6231" s="263"/>
      <c r="R6231" s="263"/>
      <c r="S6231" s="263"/>
      <c r="T6231" s="263"/>
      <c r="U6231" s="263"/>
    </row>
    <row r="6232" spans="2:21" s="279" customFormat="1">
      <c r="B6232">
        <v>73013</v>
      </c>
      <c r="C6232" s="263" t="s">
        <v>22685</v>
      </c>
      <c r="D6232" s="263"/>
      <c r="E6232" s="264"/>
      <c r="F6232" t="s">
        <v>19156</v>
      </c>
      <c r="G6232" t="s">
        <v>15198</v>
      </c>
      <c r="H6232" s="263"/>
      <c r="I6232" s="263"/>
      <c r="J6232" s="263"/>
      <c r="K6232" s="263"/>
      <c r="L6232" s="281"/>
      <c r="M6232" s="263"/>
      <c r="N6232" s="263" t="s">
        <v>22685</v>
      </c>
      <c r="O6232" s="263"/>
      <c r="P6232" s="263"/>
      <c r="Q6232" s="263"/>
      <c r="R6232" s="263"/>
      <c r="S6232" s="263"/>
      <c r="T6232" s="263"/>
      <c r="U6232" s="263"/>
    </row>
    <row r="6233" spans="2:21" s="279" customFormat="1">
      <c r="B6233">
        <v>73014</v>
      </c>
      <c r="C6233" s="263" t="s">
        <v>22685</v>
      </c>
      <c r="D6233" s="263"/>
      <c r="E6233" s="264"/>
      <c r="F6233" t="s">
        <v>19157</v>
      </c>
      <c r="G6233" t="s">
        <v>15201</v>
      </c>
      <c r="H6233" s="263"/>
      <c r="I6233" s="263"/>
      <c r="J6233" s="263"/>
      <c r="K6233" s="263"/>
      <c r="L6233" s="281"/>
      <c r="M6233" s="263"/>
      <c r="N6233" s="263" t="s">
        <v>22685</v>
      </c>
      <c r="O6233" s="263"/>
      <c r="P6233" s="263"/>
      <c r="Q6233" s="263"/>
      <c r="R6233" s="263"/>
      <c r="S6233" s="263"/>
      <c r="T6233" s="263"/>
      <c r="U6233" s="263"/>
    </row>
    <row r="6234" spans="2:21" s="279" customFormat="1">
      <c r="B6234">
        <v>73015</v>
      </c>
      <c r="C6234" s="263" t="s">
        <v>22685</v>
      </c>
      <c r="D6234" s="263"/>
      <c r="E6234" s="264"/>
      <c r="F6234" t="s">
        <v>19158</v>
      </c>
      <c r="G6234" t="s">
        <v>15198</v>
      </c>
      <c r="H6234" s="263"/>
      <c r="I6234" s="263"/>
      <c r="J6234" s="263"/>
      <c r="K6234" s="263"/>
      <c r="L6234" s="281"/>
      <c r="M6234" s="263"/>
      <c r="N6234" s="263" t="s">
        <v>22685</v>
      </c>
      <c r="O6234" s="263"/>
      <c r="P6234" s="263"/>
      <c r="Q6234" s="263"/>
      <c r="R6234" s="263"/>
      <c r="S6234" s="263"/>
      <c r="T6234" s="263"/>
      <c r="U6234" s="263"/>
    </row>
    <row r="6235" spans="2:21" s="279" customFormat="1">
      <c r="B6235">
        <v>73016</v>
      </c>
      <c r="C6235" s="263" t="s">
        <v>22685</v>
      </c>
      <c r="D6235" s="263"/>
      <c r="E6235" s="264"/>
      <c r="F6235" t="s">
        <v>19159</v>
      </c>
      <c r="G6235" t="s">
        <v>15198</v>
      </c>
      <c r="H6235" s="263"/>
      <c r="I6235" s="263"/>
      <c r="J6235" s="263"/>
      <c r="K6235" s="263"/>
      <c r="L6235" s="281"/>
      <c r="M6235" s="263"/>
      <c r="N6235" s="263" t="s">
        <v>22685</v>
      </c>
      <c r="O6235" s="263"/>
      <c r="P6235" s="263"/>
      <c r="Q6235" s="263"/>
      <c r="R6235" s="263"/>
      <c r="S6235" s="263"/>
      <c r="T6235" s="263"/>
      <c r="U6235" s="263"/>
    </row>
    <row r="6236" spans="2:21" s="279" customFormat="1">
      <c r="B6236">
        <v>73017</v>
      </c>
      <c r="C6236" s="263" t="s">
        <v>22685</v>
      </c>
      <c r="D6236" s="263"/>
      <c r="E6236" s="264"/>
      <c r="F6236" t="s">
        <v>19160</v>
      </c>
      <c r="G6236" t="s">
        <v>15201</v>
      </c>
      <c r="H6236" s="263"/>
      <c r="I6236" s="263"/>
      <c r="J6236" s="263"/>
      <c r="K6236" s="263"/>
      <c r="L6236" s="281"/>
      <c r="M6236" s="263"/>
      <c r="N6236" s="263" t="s">
        <v>22685</v>
      </c>
      <c r="O6236" s="263"/>
      <c r="P6236" s="263"/>
      <c r="Q6236" s="263"/>
      <c r="R6236" s="263"/>
      <c r="S6236" s="263"/>
      <c r="T6236" s="263"/>
      <c r="U6236" s="263"/>
    </row>
    <row r="6237" spans="2:21" s="279" customFormat="1">
      <c r="B6237">
        <v>73018</v>
      </c>
      <c r="C6237" s="263" t="s">
        <v>22685</v>
      </c>
      <c r="D6237" s="263"/>
      <c r="E6237" s="264"/>
      <c r="F6237" t="s">
        <v>19161</v>
      </c>
      <c r="G6237" t="s">
        <v>15201</v>
      </c>
      <c r="H6237" s="263"/>
      <c r="I6237" s="263"/>
      <c r="J6237" s="263"/>
      <c r="K6237" s="263"/>
      <c r="L6237" s="281"/>
      <c r="M6237" s="263"/>
      <c r="N6237" s="263" t="s">
        <v>22685</v>
      </c>
      <c r="O6237" s="263"/>
      <c r="P6237" s="263"/>
      <c r="Q6237" s="263"/>
      <c r="R6237" s="263"/>
      <c r="S6237" s="263"/>
      <c r="T6237" s="263"/>
      <c r="U6237" s="263"/>
    </row>
    <row r="6238" spans="2:21" s="279" customFormat="1">
      <c r="B6238">
        <v>73019</v>
      </c>
      <c r="C6238" s="263" t="s">
        <v>22685</v>
      </c>
      <c r="D6238" s="263"/>
      <c r="E6238" s="264"/>
      <c r="F6238" t="s">
        <v>19162</v>
      </c>
      <c r="G6238" t="s">
        <v>15198</v>
      </c>
      <c r="H6238" s="263"/>
      <c r="I6238" s="263"/>
      <c r="J6238" s="263"/>
      <c r="K6238" s="263"/>
      <c r="L6238" s="281"/>
      <c r="M6238" s="263"/>
      <c r="N6238" s="263" t="s">
        <v>22685</v>
      </c>
      <c r="O6238" s="263"/>
      <c r="P6238" s="263"/>
      <c r="Q6238" s="263"/>
      <c r="R6238" s="263"/>
      <c r="S6238" s="263"/>
      <c r="T6238" s="263"/>
      <c r="U6238" s="263"/>
    </row>
    <row r="6239" spans="2:21" s="279" customFormat="1">
      <c r="B6239">
        <v>73022</v>
      </c>
      <c r="C6239" s="263" t="s">
        <v>22685</v>
      </c>
      <c r="D6239" s="263"/>
      <c r="E6239" s="264"/>
      <c r="F6239" t="s">
        <v>19163</v>
      </c>
      <c r="G6239" t="s">
        <v>15198</v>
      </c>
      <c r="H6239" s="263"/>
      <c r="I6239" s="263"/>
      <c r="J6239" s="263"/>
      <c r="K6239" s="263"/>
      <c r="L6239" s="281"/>
      <c r="M6239" s="263"/>
      <c r="N6239" s="263" t="s">
        <v>22685</v>
      </c>
      <c r="O6239" s="263"/>
      <c r="P6239" s="263"/>
      <c r="Q6239" s="263"/>
      <c r="R6239" s="263"/>
      <c r="S6239" s="263"/>
      <c r="T6239" s="263"/>
      <c r="U6239" s="263"/>
    </row>
    <row r="6240" spans="2:21" s="279" customFormat="1">
      <c r="B6240">
        <v>73023</v>
      </c>
      <c r="C6240" s="263" t="s">
        <v>22685</v>
      </c>
      <c r="D6240" s="263"/>
      <c r="E6240" s="264"/>
      <c r="F6240" t="s">
        <v>19164</v>
      </c>
      <c r="G6240" t="s">
        <v>15198</v>
      </c>
      <c r="H6240" s="263"/>
      <c r="I6240" s="263"/>
      <c r="J6240" s="263"/>
      <c r="K6240" s="263"/>
      <c r="L6240" s="281"/>
      <c r="M6240" s="263"/>
      <c r="N6240" s="263" t="s">
        <v>22685</v>
      </c>
      <c r="O6240" s="263"/>
      <c r="P6240" s="263"/>
      <c r="Q6240" s="263"/>
      <c r="R6240" s="263"/>
      <c r="S6240" s="263"/>
      <c r="T6240" s="263"/>
      <c r="U6240" s="263"/>
    </row>
    <row r="6241" spans="2:21" s="279" customFormat="1">
      <c r="B6241">
        <v>73024</v>
      </c>
      <c r="C6241" s="263" t="s">
        <v>22685</v>
      </c>
      <c r="D6241" s="263"/>
      <c r="E6241" s="264"/>
      <c r="F6241" t="s">
        <v>19165</v>
      </c>
      <c r="G6241" t="s">
        <v>15201</v>
      </c>
      <c r="H6241" s="263"/>
      <c r="I6241" s="263"/>
      <c r="J6241" s="263"/>
      <c r="K6241" s="263"/>
      <c r="L6241" s="281"/>
      <c r="M6241" s="263"/>
      <c r="N6241" s="263" t="s">
        <v>22685</v>
      </c>
      <c r="O6241" s="263"/>
      <c r="P6241" s="263"/>
      <c r="Q6241" s="263"/>
      <c r="R6241" s="263"/>
      <c r="S6241" s="263"/>
      <c r="T6241" s="263"/>
      <c r="U6241" s="263"/>
    </row>
    <row r="6242" spans="2:21" s="279" customFormat="1">
      <c r="B6242">
        <v>73025</v>
      </c>
      <c r="C6242" s="263" t="s">
        <v>22685</v>
      </c>
      <c r="D6242" s="263"/>
      <c r="E6242" s="264"/>
      <c r="F6242" t="s">
        <v>19166</v>
      </c>
      <c r="G6242" t="s">
        <v>15198</v>
      </c>
      <c r="H6242" s="263"/>
      <c r="I6242" s="263"/>
      <c r="J6242" s="263"/>
      <c r="K6242" s="263"/>
      <c r="L6242" s="281"/>
      <c r="M6242" s="263"/>
      <c r="N6242" s="263" t="s">
        <v>22685</v>
      </c>
      <c r="O6242" s="263"/>
      <c r="P6242" s="263"/>
      <c r="Q6242" s="263"/>
      <c r="R6242" s="263"/>
      <c r="S6242" s="263"/>
      <c r="T6242" s="263"/>
      <c r="U6242" s="263"/>
    </row>
    <row r="6243" spans="2:21" s="279" customFormat="1">
      <c r="B6243">
        <v>73026</v>
      </c>
      <c r="C6243" s="263" t="s">
        <v>22685</v>
      </c>
      <c r="D6243" s="263"/>
      <c r="E6243" s="264"/>
      <c r="F6243" t="s">
        <v>19167</v>
      </c>
      <c r="G6243" t="s">
        <v>15198</v>
      </c>
      <c r="H6243" s="263"/>
      <c r="I6243" s="263"/>
      <c r="J6243" s="263"/>
      <c r="K6243" s="263"/>
      <c r="L6243" s="281"/>
      <c r="M6243" s="263"/>
      <c r="N6243" s="263" t="s">
        <v>22685</v>
      </c>
      <c r="O6243" s="263"/>
      <c r="P6243" s="263"/>
      <c r="Q6243" s="263"/>
      <c r="R6243" s="263"/>
      <c r="S6243" s="263"/>
      <c r="T6243" s="263"/>
      <c r="U6243" s="263"/>
    </row>
    <row r="6244" spans="2:21" s="279" customFormat="1">
      <c r="B6244">
        <v>73027</v>
      </c>
      <c r="C6244" s="263" t="s">
        <v>22685</v>
      </c>
      <c r="D6244" s="263"/>
      <c r="E6244" s="264"/>
      <c r="F6244" t="s">
        <v>19168</v>
      </c>
      <c r="G6244" t="s">
        <v>15201</v>
      </c>
      <c r="H6244" s="263"/>
      <c r="I6244" s="263"/>
      <c r="J6244" s="263"/>
      <c r="K6244" s="263"/>
      <c r="L6244" s="281"/>
      <c r="M6244" s="263"/>
      <c r="N6244" s="263" t="s">
        <v>22685</v>
      </c>
      <c r="O6244" s="263"/>
      <c r="P6244" s="263"/>
      <c r="Q6244" s="263"/>
      <c r="R6244" s="263"/>
      <c r="S6244" s="263"/>
      <c r="T6244" s="263"/>
      <c r="U6244" s="263"/>
    </row>
    <row r="6245" spans="2:21" s="279" customFormat="1">
      <c r="B6245">
        <v>73028</v>
      </c>
      <c r="C6245" s="263" t="s">
        <v>22685</v>
      </c>
      <c r="D6245" s="263"/>
      <c r="E6245" s="264"/>
      <c r="F6245" t="s">
        <v>19169</v>
      </c>
      <c r="G6245" t="s">
        <v>15201</v>
      </c>
      <c r="H6245" s="263"/>
      <c r="I6245" s="263"/>
      <c r="J6245" s="263"/>
      <c r="K6245" s="263"/>
      <c r="L6245" s="281"/>
      <c r="M6245" s="263"/>
      <c r="N6245" s="263" t="s">
        <v>22685</v>
      </c>
      <c r="O6245" s="263"/>
      <c r="P6245" s="263"/>
      <c r="Q6245" s="263"/>
      <c r="R6245" s="263"/>
      <c r="S6245" s="263"/>
      <c r="T6245" s="263"/>
      <c r="U6245" s="263"/>
    </row>
    <row r="6246" spans="2:21" s="279" customFormat="1">
      <c r="B6246">
        <v>73029</v>
      </c>
      <c r="C6246" s="263" t="s">
        <v>22685</v>
      </c>
      <c r="D6246" s="263"/>
      <c r="E6246" s="264"/>
      <c r="F6246" t="s">
        <v>19170</v>
      </c>
      <c r="G6246" t="s">
        <v>15198</v>
      </c>
      <c r="H6246" s="263"/>
      <c r="I6246" s="263"/>
      <c r="J6246" s="263"/>
      <c r="K6246" s="263"/>
      <c r="L6246" s="281"/>
      <c r="M6246" s="263"/>
      <c r="N6246" s="263" t="s">
        <v>22685</v>
      </c>
      <c r="O6246" s="263"/>
      <c r="P6246" s="263"/>
      <c r="Q6246" s="263"/>
      <c r="R6246" s="263"/>
      <c r="S6246" s="263"/>
      <c r="T6246" s="263"/>
      <c r="U6246" s="263"/>
    </row>
    <row r="6247" spans="2:21" s="279" customFormat="1">
      <c r="B6247">
        <v>73032</v>
      </c>
      <c r="C6247" s="263" t="s">
        <v>22685</v>
      </c>
      <c r="D6247" s="263"/>
      <c r="E6247" s="264"/>
      <c r="F6247" t="s">
        <v>19171</v>
      </c>
      <c r="G6247" t="s">
        <v>15198</v>
      </c>
      <c r="H6247" s="263"/>
      <c r="I6247" s="263"/>
      <c r="J6247" s="263"/>
      <c r="K6247" s="263"/>
      <c r="L6247" s="281"/>
      <c r="M6247" s="263"/>
      <c r="N6247" s="263" t="s">
        <v>22685</v>
      </c>
      <c r="O6247" s="263"/>
      <c r="P6247" s="263"/>
      <c r="Q6247" s="263"/>
      <c r="R6247" s="263"/>
      <c r="S6247" s="263"/>
      <c r="T6247" s="263"/>
      <c r="U6247" s="263"/>
    </row>
    <row r="6248" spans="2:21" s="279" customFormat="1">
      <c r="B6248">
        <v>73033</v>
      </c>
      <c r="C6248" s="263" t="s">
        <v>22685</v>
      </c>
      <c r="D6248" s="263"/>
      <c r="E6248" s="264"/>
      <c r="F6248" t="s">
        <v>19172</v>
      </c>
      <c r="G6248" t="s">
        <v>15198</v>
      </c>
      <c r="H6248" s="263"/>
      <c r="I6248" s="263"/>
      <c r="J6248" s="263"/>
      <c r="K6248" s="263"/>
      <c r="L6248" s="281"/>
      <c r="M6248" s="263"/>
      <c r="N6248" s="263" t="s">
        <v>22685</v>
      </c>
      <c r="O6248" s="263"/>
      <c r="P6248" s="263"/>
      <c r="Q6248" s="263"/>
      <c r="R6248" s="263"/>
      <c r="S6248" s="263"/>
      <c r="T6248" s="263"/>
      <c r="U6248" s="263"/>
    </row>
    <row r="6249" spans="2:21" s="279" customFormat="1">
      <c r="B6249">
        <v>73034</v>
      </c>
      <c r="C6249" s="263" t="s">
        <v>22685</v>
      </c>
      <c r="D6249" s="263"/>
      <c r="E6249" s="264"/>
      <c r="F6249" t="s">
        <v>19173</v>
      </c>
      <c r="G6249" t="s">
        <v>15201</v>
      </c>
      <c r="H6249" s="263"/>
      <c r="I6249" s="263"/>
      <c r="J6249" s="263"/>
      <c r="K6249" s="263"/>
      <c r="L6249" s="281"/>
      <c r="M6249" s="263"/>
      <c r="N6249" s="263" t="s">
        <v>22685</v>
      </c>
      <c r="O6249" s="263"/>
      <c r="P6249" s="263"/>
      <c r="Q6249" s="263"/>
      <c r="R6249" s="263"/>
      <c r="S6249" s="263"/>
      <c r="T6249" s="263"/>
      <c r="U6249" s="263"/>
    </row>
    <row r="6250" spans="2:21" s="279" customFormat="1">
      <c r="B6250">
        <v>73035</v>
      </c>
      <c r="C6250" s="263" t="s">
        <v>22685</v>
      </c>
      <c r="D6250" s="263"/>
      <c r="E6250" s="264"/>
      <c r="F6250" t="s">
        <v>19174</v>
      </c>
      <c r="G6250" t="s">
        <v>15198</v>
      </c>
      <c r="H6250" s="263"/>
      <c r="I6250" s="263"/>
      <c r="J6250" s="263"/>
      <c r="K6250" s="263"/>
      <c r="L6250" s="281"/>
      <c r="M6250" s="263"/>
      <c r="N6250" s="263" t="s">
        <v>22685</v>
      </c>
      <c r="O6250" s="263"/>
      <c r="P6250" s="263"/>
      <c r="Q6250" s="263"/>
      <c r="R6250" s="263"/>
      <c r="S6250" s="263"/>
      <c r="T6250" s="263"/>
      <c r="U6250" s="263"/>
    </row>
    <row r="6251" spans="2:21" s="279" customFormat="1">
      <c r="B6251">
        <v>73036</v>
      </c>
      <c r="C6251" s="263" t="s">
        <v>22685</v>
      </c>
      <c r="D6251" s="263"/>
      <c r="E6251" s="264"/>
      <c r="F6251" t="s">
        <v>19175</v>
      </c>
      <c r="G6251" t="s">
        <v>15198</v>
      </c>
      <c r="H6251" s="263"/>
      <c r="I6251" s="263"/>
      <c r="J6251" s="263"/>
      <c r="K6251" s="263"/>
      <c r="L6251" s="281"/>
      <c r="M6251" s="263"/>
      <c r="N6251" s="263" t="s">
        <v>22685</v>
      </c>
      <c r="O6251" s="263"/>
      <c r="P6251" s="263"/>
      <c r="Q6251" s="263"/>
      <c r="R6251" s="263"/>
      <c r="S6251" s="263"/>
      <c r="T6251" s="263"/>
      <c r="U6251" s="263"/>
    </row>
    <row r="6252" spans="2:21" s="279" customFormat="1">
      <c r="B6252">
        <v>73037</v>
      </c>
      <c r="C6252" s="263" t="s">
        <v>22685</v>
      </c>
      <c r="D6252" s="263"/>
      <c r="E6252" s="264"/>
      <c r="F6252" t="s">
        <v>19176</v>
      </c>
      <c r="G6252" t="s">
        <v>15201</v>
      </c>
      <c r="H6252" s="263"/>
      <c r="I6252" s="263"/>
      <c r="J6252" s="263"/>
      <c r="K6252" s="263"/>
      <c r="L6252" s="281"/>
      <c r="M6252" s="263"/>
      <c r="N6252" s="263" t="s">
        <v>22685</v>
      </c>
      <c r="O6252" s="263"/>
      <c r="P6252" s="263"/>
      <c r="Q6252" s="263"/>
      <c r="R6252" s="263"/>
      <c r="S6252" s="263"/>
      <c r="T6252" s="263"/>
      <c r="U6252" s="263"/>
    </row>
    <row r="6253" spans="2:21" s="279" customFormat="1">
      <c r="B6253">
        <v>73038</v>
      </c>
      <c r="C6253" s="263" t="s">
        <v>22685</v>
      </c>
      <c r="D6253" s="263"/>
      <c r="E6253" s="264"/>
      <c r="F6253" t="s">
        <v>19177</v>
      </c>
      <c r="G6253" t="s">
        <v>15201</v>
      </c>
      <c r="H6253" s="263"/>
      <c r="I6253" s="263"/>
      <c r="J6253" s="263"/>
      <c r="K6253" s="263"/>
      <c r="L6253" s="281"/>
      <c r="M6253" s="263"/>
      <c r="N6253" s="263" t="s">
        <v>22685</v>
      </c>
      <c r="O6253" s="263"/>
      <c r="P6253" s="263"/>
      <c r="Q6253" s="263"/>
      <c r="R6253" s="263"/>
      <c r="S6253" s="263"/>
      <c r="T6253" s="263"/>
      <c r="U6253" s="263"/>
    </row>
    <row r="6254" spans="2:21" s="279" customFormat="1">
      <c r="B6254">
        <v>73039</v>
      </c>
      <c r="C6254" s="263" t="s">
        <v>22685</v>
      </c>
      <c r="D6254" s="263"/>
      <c r="E6254" s="264"/>
      <c r="F6254" t="s">
        <v>19178</v>
      </c>
      <c r="G6254" t="s">
        <v>15198</v>
      </c>
      <c r="H6254" s="263"/>
      <c r="I6254" s="263"/>
      <c r="J6254" s="263"/>
      <c r="K6254" s="263"/>
      <c r="L6254" s="281"/>
      <c r="M6254" s="263"/>
      <c r="N6254" s="263" t="s">
        <v>22685</v>
      </c>
      <c r="O6254" s="263"/>
      <c r="P6254" s="263"/>
      <c r="Q6254" s="263"/>
      <c r="R6254" s="263"/>
      <c r="S6254" s="263"/>
      <c r="T6254" s="263"/>
      <c r="U6254" s="263"/>
    </row>
    <row r="6255" spans="2:21" s="279" customFormat="1">
      <c r="B6255">
        <v>73042</v>
      </c>
      <c r="C6255" s="263" t="s">
        <v>22685</v>
      </c>
      <c r="D6255" s="263"/>
      <c r="E6255" s="264"/>
      <c r="F6255" t="s">
        <v>19179</v>
      </c>
      <c r="G6255" t="s">
        <v>15198</v>
      </c>
      <c r="H6255" s="263"/>
      <c r="I6255" s="263"/>
      <c r="J6255" s="263"/>
      <c r="K6255" s="263"/>
      <c r="L6255" s="281"/>
      <c r="M6255" s="263"/>
      <c r="N6255" s="263" t="s">
        <v>22685</v>
      </c>
      <c r="O6255" s="263"/>
      <c r="P6255" s="263"/>
      <c r="Q6255" s="263"/>
      <c r="R6255" s="263"/>
      <c r="S6255" s="263"/>
      <c r="T6255" s="263"/>
      <c r="U6255" s="263"/>
    </row>
    <row r="6256" spans="2:21" s="279" customFormat="1">
      <c r="B6256">
        <v>73043</v>
      </c>
      <c r="C6256" s="263" t="s">
        <v>22685</v>
      </c>
      <c r="D6256" s="263"/>
      <c r="E6256" s="264"/>
      <c r="F6256" t="s">
        <v>19180</v>
      </c>
      <c r="G6256" t="s">
        <v>15198</v>
      </c>
      <c r="H6256" s="263"/>
      <c r="I6256" s="263"/>
      <c r="J6256" s="263"/>
      <c r="K6256" s="263"/>
      <c r="L6256" s="281"/>
      <c r="M6256" s="263"/>
      <c r="N6256" s="263" t="s">
        <v>22685</v>
      </c>
      <c r="O6256" s="263"/>
      <c r="P6256" s="263"/>
      <c r="Q6256" s="263"/>
      <c r="R6256" s="263"/>
      <c r="S6256" s="263"/>
      <c r="T6256" s="263"/>
      <c r="U6256" s="263"/>
    </row>
    <row r="6257" spans="2:21" s="279" customFormat="1">
      <c r="B6257">
        <v>73044</v>
      </c>
      <c r="C6257" s="263" t="s">
        <v>22685</v>
      </c>
      <c r="D6257" s="263"/>
      <c r="E6257" s="264"/>
      <c r="F6257" t="s">
        <v>19181</v>
      </c>
      <c r="G6257" t="s">
        <v>15201</v>
      </c>
      <c r="H6257" s="263"/>
      <c r="I6257" s="263"/>
      <c r="J6257" s="263"/>
      <c r="K6257" s="263"/>
      <c r="L6257" s="281"/>
      <c r="M6257" s="263"/>
      <c r="N6257" s="263" t="s">
        <v>22685</v>
      </c>
      <c r="O6257" s="263"/>
      <c r="P6257" s="263"/>
      <c r="Q6257" s="263"/>
      <c r="R6257" s="263"/>
      <c r="S6257" s="263"/>
      <c r="T6257" s="263"/>
      <c r="U6257" s="263"/>
    </row>
    <row r="6258" spans="2:21" s="279" customFormat="1">
      <c r="B6258">
        <v>73045</v>
      </c>
      <c r="C6258" s="263" t="s">
        <v>22685</v>
      </c>
      <c r="D6258" s="263"/>
      <c r="E6258" s="264"/>
      <c r="F6258" t="s">
        <v>19182</v>
      </c>
      <c r="G6258" t="s">
        <v>15198</v>
      </c>
      <c r="H6258" s="263"/>
      <c r="I6258" s="263"/>
      <c r="J6258" s="263"/>
      <c r="K6258" s="263"/>
      <c r="L6258" s="281"/>
      <c r="M6258" s="263"/>
      <c r="N6258" s="263" t="s">
        <v>22685</v>
      </c>
      <c r="O6258" s="263"/>
      <c r="P6258" s="263"/>
      <c r="Q6258" s="263"/>
      <c r="R6258" s="263"/>
      <c r="S6258" s="263"/>
      <c r="T6258" s="263"/>
      <c r="U6258" s="263"/>
    </row>
    <row r="6259" spans="2:21" s="279" customFormat="1">
      <c r="B6259">
        <v>73046</v>
      </c>
      <c r="C6259" s="263" t="s">
        <v>22685</v>
      </c>
      <c r="D6259" s="263"/>
      <c r="E6259" s="264"/>
      <c r="F6259" t="s">
        <v>19183</v>
      </c>
      <c r="G6259" t="s">
        <v>15198</v>
      </c>
      <c r="H6259" s="263"/>
      <c r="I6259" s="263"/>
      <c r="J6259" s="263"/>
      <c r="K6259" s="263"/>
      <c r="L6259" s="281"/>
      <c r="M6259" s="263"/>
      <c r="N6259" s="263" t="s">
        <v>22685</v>
      </c>
      <c r="O6259" s="263"/>
      <c r="P6259" s="263"/>
      <c r="Q6259" s="263"/>
      <c r="R6259" s="263"/>
      <c r="S6259" s="263"/>
      <c r="T6259" s="263"/>
      <c r="U6259" s="263"/>
    </row>
    <row r="6260" spans="2:21" s="279" customFormat="1">
      <c r="B6260">
        <v>73047</v>
      </c>
      <c r="C6260" s="263" t="s">
        <v>22685</v>
      </c>
      <c r="D6260" s="263"/>
      <c r="E6260" s="264"/>
      <c r="F6260" t="s">
        <v>19184</v>
      </c>
      <c r="G6260" t="s">
        <v>15201</v>
      </c>
      <c r="H6260" s="263"/>
      <c r="I6260" s="263"/>
      <c r="J6260" s="263"/>
      <c r="K6260" s="263"/>
      <c r="L6260" s="281"/>
      <c r="M6260" s="263"/>
      <c r="N6260" s="263" t="s">
        <v>22685</v>
      </c>
      <c r="O6260" s="263"/>
      <c r="P6260" s="263"/>
      <c r="Q6260" s="263"/>
      <c r="R6260" s="263"/>
      <c r="S6260" s="263"/>
      <c r="T6260" s="263"/>
      <c r="U6260" s="263"/>
    </row>
    <row r="6261" spans="2:21" s="279" customFormat="1">
      <c r="B6261">
        <v>73048</v>
      </c>
      <c r="C6261" s="263" t="s">
        <v>22685</v>
      </c>
      <c r="D6261" s="263"/>
      <c r="E6261" s="264"/>
      <c r="F6261" t="s">
        <v>19185</v>
      </c>
      <c r="G6261" t="s">
        <v>15201</v>
      </c>
      <c r="H6261" s="263"/>
      <c r="I6261" s="263"/>
      <c r="J6261" s="263"/>
      <c r="K6261" s="263"/>
      <c r="L6261" s="281"/>
      <c r="M6261" s="263"/>
      <c r="N6261" s="263" t="s">
        <v>22685</v>
      </c>
      <c r="O6261" s="263"/>
      <c r="P6261" s="263"/>
      <c r="Q6261" s="263"/>
      <c r="R6261" s="263"/>
      <c r="S6261" s="263"/>
      <c r="T6261" s="263"/>
      <c r="U6261" s="263"/>
    </row>
    <row r="6262" spans="2:21" s="279" customFormat="1">
      <c r="B6262">
        <v>73049</v>
      </c>
      <c r="C6262" s="263" t="s">
        <v>22685</v>
      </c>
      <c r="D6262" s="263"/>
      <c r="E6262" s="264"/>
      <c r="F6262" t="s">
        <v>19186</v>
      </c>
      <c r="G6262" t="s">
        <v>15198</v>
      </c>
      <c r="H6262" s="263"/>
      <c r="I6262" s="263"/>
      <c r="J6262" s="263"/>
      <c r="K6262" s="263"/>
      <c r="L6262" s="281"/>
      <c r="M6262" s="263"/>
      <c r="N6262" s="263" t="s">
        <v>22685</v>
      </c>
      <c r="O6262" s="263"/>
      <c r="P6262" s="263"/>
      <c r="Q6262" s="263"/>
      <c r="R6262" s="263"/>
      <c r="S6262" s="263"/>
      <c r="T6262" s="263"/>
      <c r="U6262" s="263"/>
    </row>
    <row r="6263" spans="2:21" s="279" customFormat="1">
      <c r="B6263">
        <v>73052</v>
      </c>
      <c r="C6263" s="263" t="s">
        <v>22685</v>
      </c>
      <c r="D6263" s="263"/>
      <c r="E6263" s="264"/>
      <c r="F6263" t="s">
        <v>19187</v>
      </c>
      <c r="G6263" t="s">
        <v>15198</v>
      </c>
      <c r="H6263" s="263"/>
      <c r="I6263" s="263"/>
      <c r="J6263" s="263"/>
      <c r="K6263" s="263"/>
      <c r="L6263" s="281"/>
      <c r="M6263" s="263"/>
      <c r="N6263" s="263" t="s">
        <v>22685</v>
      </c>
      <c r="O6263" s="263"/>
      <c r="P6263" s="263"/>
      <c r="Q6263" s="263"/>
      <c r="R6263" s="263"/>
      <c r="S6263" s="263"/>
      <c r="T6263" s="263"/>
      <c r="U6263" s="263"/>
    </row>
    <row r="6264" spans="2:21" s="279" customFormat="1">
      <c r="B6264">
        <v>73053</v>
      </c>
      <c r="C6264" s="263" t="s">
        <v>22685</v>
      </c>
      <c r="D6264" s="263"/>
      <c r="E6264" s="264"/>
      <c r="F6264" t="s">
        <v>19188</v>
      </c>
      <c r="G6264" t="s">
        <v>15198</v>
      </c>
      <c r="H6264" s="263"/>
      <c r="I6264" s="263"/>
      <c r="J6264" s="263"/>
      <c r="K6264" s="263"/>
      <c r="L6264" s="281"/>
      <c r="M6264" s="263"/>
      <c r="N6264" s="263" t="s">
        <v>22685</v>
      </c>
      <c r="O6264" s="263"/>
      <c r="P6264" s="263"/>
      <c r="Q6264" s="263"/>
      <c r="R6264" s="263"/>
      <c r="S6264" s="263"/>
      <c r="T6264" s="263"/>
      <c r="U6264" s="263"/>
    </row>
    <row r="6265" spans="2:21" s="279" customFormat="1">
      <c r="B6265">
        <v>73054</v>
      </c>
      <c r="C6265" s="263" t="s">
        <v>22685</v>
      </c>
      <c r="D6265" s="263"/>
      <c r="E6265" s="264"/>
      <c r="F6265" t="s">
        <v>19189</v>
      </c>
      <c r="G6265" t="s">
        <v>15201</v>
      </c>
      <c r="H6265" s="263"/>
      <c r="I6265" s="263"/>
      <c r="J6265" s="263"/>
      <c r="K6265" s="263"/>
      <c r="L6265" s="281"/>
      <c r="M6265" s="263"/>
      <c r="N6265" s="263" t="s">
        <v>22685</v>
      </c>
      <c r="O6265" s="263"/>
      <c r="P6265" s="263"/>
      <c r="Q6265" s="263"/>
      <c r="R6265" s="263"/>
      <c r="S6265" s="263"/>
      <c r="T6265" s="263"/>
      <c r="U6265" s="263"/>
    </row>
    <row r="6266" spans="2:21" s="279" customFormat="1">
      <c r="B6266">
        <v>73055</v>
      </c>
      <c r="C6266" s="263" t="s">
        <v>22685</v>
      </c>
      <c r="D6266" s="263"/>
      <c r="E6266" s="264"/>
      <c r="F6266" t="s">
        <v>19190</v>
      </c>
      <c r="G6266" t="s">
        <v>15198</v>
      </c>
      <c r="H6266" s="263"/>
      <c r="I6266" s="263"/>
      <c r="J6266" s="263"/>
      <c r="K6266" s="263"/>
      <c r="L6266" s="281"/>
      <c r="M6266" s="263"/>
      <c r="N6266" s="263" t="s">
        <v>22685</v>
      </c>
      <c r="O6266" s="263"/>
      <c r="P6266" s="263"/>
      <c r="Q6266" s="263"/>
      <c r="R6266" s="263"/>
      <c r="S6266" s="263"/>
      <c r="T6266" s="263"/>
      <c r="U6266" s="263"/>
    </row>
    <row r="6267" spans="2:21" s="279" customFormat="1">
      <c r="B6267">
        <v>73056</v>
      </c>
      <c r="C6267" s="263" t="s">
        <v>22685</v>
      </c>
      <c r="D6267" s="263"/>
      <c r="E6267" s="264"/>
      <c r="F6267" t="s">
        <v>19191</v>
      </c>
      <c r="G6267" t="s">
        <v>15198</v>
      </c>
      <c r="H6267" s="263"/>
      <c r="I6267" s="263"/>
      <c r="J6267" s="263"/>
      <c r="K6267" s="263"/>
      <c r="L6267" s="281"/>
      <c r="M6267" s="263"/>
      <c r="N6267" s="263" t="s">
        <v>22685</v>
      </c>
      <c r="O6267" s="263"/>
      <c r="P6267" s="263"/>
      <c r="Q6267" s="263"/>
      <c r="R6267" s="263"/>
      <c r="S6267" s="263"/>
      <c r="T6267" s="263"/>
      <c r="U6267" s="263"/>
    </row>
    <row r="6268" spans="2:21" s="279" customFormat="1">
      <c r="B6268">
        <v>73057</v>
      </c>
      <c r="C6268" s="263" t="s">
        <v>22685</v>
      </c>
      <c r="D6268" s="263"/>
      <c r="E6268" s="264"/>
      <c r="F6268" t="s">
        <v>19192</v>
      </c>
      <c r="G6268" t="s">
        <v>15201</v>
      </c>
      <c r="H6268" s="263"/>
      <c r="I6268" s="263"/>
      <c r="J6268" s="263"/>
      <c r="K6268" s="263"/>
      <c r="L6268" s="281"/>
      <c r="M6268" s="263"/>
      <c r="N6268" s="263" t="s">
        <v>22685</v>
      </c>
      <c r="O6268" s="263"/>
      <c r="P6268" s="263"/>
      <c r="Q6268" s="263"/>
      <c r="R6268" s="263"/>
      <c r="S6268" s="263"/>
      <c r="T6268" s="263"/>
      <c r="U6268" s="263"/>
    </row>
    <row r="6269" spans="2:21" s="279" customFormat="1">
      <c r="B6269">
        <v>73058</v>
      </c>
      <c r="C6269" s="263" t="s">
        <v>22685</v>
      </c>
      <c r="D6269" s="263"/>
      <c r="E6269" s="264"/>
      <c r="F6269" t="s">
        <v>19193</v>
      </c>
      <c r="G6269" t="s">
        <v>15201</v>
      </c>
      <c r="H6269" s="263"/>
      <c r="I6269" s="263"/>
      <c r="J6269" s="263"/>
      <c r="K6269" s="263"/>
      <c r="L6269" s="281"/>
      <c r="M6269" s="263"/>
      <c r="N6269" s="263" t="s">
        <v>22685</v>
      </c>
      <c r="O6269" s="263"/>
      <c r="P6269" s="263"/>
      <c r="Q6269" s="263"/>
      <c r="R6269" s="263"/>
      <c r="S6269" s="263"/>
      <c r="T6269" s="263"/>
      <c r="U6269" s="263"/>
    </row>
    <row r="6270" spans="2:21" s="279" customFormat="1">
      <c r="B6270">
        <v>73059</v>
      </c>
      <c r="C6270" s="263" t="s">
        <v>22685</v>
      </c>
      <c r="D6270" s="263"/>
      <c r="E6270" s="264"/>
      <c r="F6270" t="s">
        <v>19194</v>
      </c>
      <c r="G6270" t="s">
        <v>15198</v>
      </c>
      <c r="H6270" s="263"/>
      <c r="I6270" s="263"/>
      <c r="J6270" s="263"/>
      <c r="K6270" s="263"/>
      <c r="L6270" s="281"/>
      <c r="M6270" s="263"/>
      <c r="N6270" s="263" t="s">
        <v>22685</v>
      </c>
      <c r="O6270" s="263"/>
      <c r="P6270" s="263"/>
      <c r="Q6270" s="263"/>
      <c r="R6270" s="263"/>
      <c r="S6270" s="263"/>
      <c r="T6270" s="263"/>
      <c r="U6270" s="263"/>
    </row>
    <row r="6271" spans="2:21" s="279" customFormat="1">
      <c r="B6271">
        <v>73062</v>
      </c>
      <c r="C6271" s="263" t="s">
        <v>22685</v>
      </c>
      <c r="D6271" s="263"/>
      <c r="E6271" s="264"/>
      <c r="F6271" t="s">
        <v>19195</v>
      </c>
      <c r="G6271" t="s">
        <v>15198</v>
      </c>
      <c r="H6271" s="263"/>
      <c r="I6271" s="263"/>
      <c r="J6271" s="263"/>
      <c r="K6271" s="263"/>
      <c r="L6271" s="281"/>
      <c r="M6271" s="263"/>
      <c r="N6271" s="263" t="s">
        <v>22685</v>
      </c>
      <c r="O6271" s="263"/>
      <c r="P6271" s="263"/>
      <c r="Q6271" s="263"/>
      <c r="R6271" s="263"/>
      <c r="S6271" s="263"/>
      <c r="T6271" s="263"/>
      <c r="U6271" s="263"/>
    </row>
    <row r="6272" spans="2:21" s="279" customFormat="1">
      <c r="B6272">
        <v>73063</v>
      </c>
      <c r="C6272" s="263" t="s">
        <v>22685</v>
      </c>
      <c r="D6272" s="263"/>
      <c r="E6272" s="264"/>
      <c r="F6272" t="s">
        <v>19196</v>
      </c>
      <c r="G6272" t="s">
        <v>15198</v>
      </c>
      <c r="H6272" s="263"/>
      <c r="I6272" s="263"/>
      <c r="J6272" s="263"/>
      <c r="K6272" s="263"/>
      <c r="L6272" s="281"/>
      <c r="M6272" s="263"/>
      <c r="N6272" s="263" t="s">
        <v>22685</v>
      </c>
      <c r="O6272" s="263"/>
      <c r="P6272" s="263"/>
      <c r="Q6272" s="263"/>
      <c r="R6272" s="263"/>
      <c r="S6272" s="263"/>
      <c r="T6272" s="263"/>
      <c r="U6272" s="263"/>
    </row>
    <row r="6273" spans="2:21" s="279" customFormat="1">
      <c r="B6273">
        <v>73064</v>
      </c>
      <c r="C6273" s="263" t="s">
        <v>22685</v>
      </c>
      <c r="D6273" s="263"/>
      <c r="E6273" s="264"/>
      <c r="F6273" t="s">
        <v>19197</v>
      </c>
      <c r="G6273" t="s">
        <v>15201</v>
      </c>
      <c r="H6273" s="263"/>
      <c r="I6273" s="263"/>
      <c r="J6273" s="263"/>
      <c r="K6273" s="263"/>
      <c r="L6273" s="281"/>
      <c r="M6273" s="263"/>
      <c r="N6273" s="263" t="s">
        <v>22685</v>
      </c>
      <c r="O6273" s="263"/>
      <c r="P6273" s="263"/>
      <c r="Q6273" s="263"/>
      <c r="R6273" s="263"/>
      <c r="S6273" s="263"/>
      <c r="T6273" s="263"/>
      <c r="U6273" s="263"/>
    </row>
    <row r="6274" spans="2:21" s="279" customFormat="1">
      <c r="B6274">
        <v>73065</v>
      </c>
      <c r="C6274" s="263" t="s">
        <v>22685</v>
      </c>
      <c r="D6274" s="263"/>
      <c r="E6274" s="264"/>
      <c r="F6274" t="s">
        <v>19198</v>
      </c>
      <c r="G6274" t="s">
        <v>15198</v>
      </c>
      <c r="H6274" s="263"/>
      <c r="I6274" s="263"/>
      <c r="J6274" s="263"/>
      <c r="K6274" s="263"/>
      <c r="L6274" s="281"/>
      <c r="M6274" s="263"/>
      <c r="N6274" s="263" t="s">
        <v>22685</v>
      </c>
      <c r="O6274" s="263"/>
      <c r="P6274" s="263"/>
      <c r="Q6274" s="263"/>
      <c r="R6274" s="263"/>
      <c r="S6274" s="263"/>
      <c r="T6274" s="263"/>
      <c r="U6274" s="263"/>
    </row>
    <row r="6275" spans="2:21" s="279" customFormat="1">
      <c r="B6275">
        <v>73066</v>
      </c>
      <c r="C6275" s="263" t="s">
        <v>22685</v>
      </c>
      <c r="D6275" s="263"/>
      <c r="E6275" s="264"/>
      <c r="F6275" t="s">
        <v>19199</v>
      </c>
      <c r="G6275" t="s">
        <v>15198</v>
      </c>
      <c r="H6275" s="263"/>
      <c r="I6275" s="263"/>
      <c r="J6275" s="263"/>
      <c r="K6275" s="263"/>
      <c r="L6275" s="281"/>
      <c r="M6275" s="263"/>
      <c r="N6275" s="263" t="s">
        <v>22685</v>
      </c>
      <c r="O6275" s="263"/>
      <c r="P6275" s="263"/>
      <c r="Q6275" s="263"/>
      <c r="R6275" s="263"/>
      <c r="S6275" s="263"/>
      <c r="T6275" s="263"/>
      <c r="U6275" s="263"/>
    </row>
    <row r="6276" spans="2:21" s="279" customFormat="1">
      <c r="B6276">
        <v>73067</v>
      </c>
      <c r="C6276" s="263" t="s">
        <v>22685</v>
      </c>
      <c r="D6276" s="263"/>
      <c r="E6276" s="264"/>
      <c r="F6276" t="s">
        <v>19200</v>
      </c>
      <c r="G6276" t="s">
        <v>15201</v>
      </c>
      <c r="H6276" s="263"/>
      <c r="I6276" s="263"/>
      <c r="J6276" s="263"/>
      <c r="K6276" s="263"/>
      <c r="L6276" s="281"/>
      <c r="M6276" s="263"/>
      <c r="N6276" s="263" t="s">
        <v>22685</v>
      </c>
      <c r="O6276" s="263"/>
      <c r="P6276" s="263"/>
      <c r="Q6276" s="263"/>
      <c r="R6276" s="263"/>
      <c r="S6276" s="263"/>
      <c r="T6276" s="263"/>
      <c r="U6276" s="263"/>
    </row>
    <row r="6277" spans="2:21" s="279" customFormat="1">
      <c r="B6277">
        <v>73068</v>
      </c>
      <c r="C6277" s="263" t="s">
        <v>22685</v>
      </c>
      <c r="D6277" s="263"/>
      <c r="E6277" s="264"/>
      <c r="F6277" t="s">
        <v>19201</v>
      </c>
      <c r="G6277" t="s">
        <v>15201</v>
      </c>
      <c r="H6277" s="263"/>
      <c r="I6277" s="263"/>
      <c r="J6277" s="263"/>
      <c r="K6277" s="263"/>
      <c r="L6277" s="281"/>
      <c r="M6277" s="263"/>
      <c r="N6277" s="263" t="s">
        <v>22685</v>
      </c>
      <c r="O6277" s="263"/>
      <c r="P6277" s="263"/>
      <c r="Q6277" s="263"/>
      <c r="R6277" s="263"/>
      <c r="S6277" s="263"/>
      <c r="T6277" s="263"/>
      <c r="U6277" s="263"/>
    </row>
    <row r="6278" spans="2:21" s="279" customFormat="1">
      <c r="B6278">
        <v>73069</v>
      </c>
      <c r="C6278" s="263" t="s">
        <v>22685</v>
      </c>
      <c r="D6278" s="263"/>
      <c r="E6278" s="264"/>
      <c r="F6278" t="s">
        <v>19202</v>
      </c>
      <c r="G6278" t="s">
        <v>15198</v>
      </c>
      <c r="H6278" s="263"/>
      <c r="I6278" s="263"/>
      <c r="J6278" s="263"/>
      <c r="K6278" s="263"/>
      <c r="L6278" s="281"/>
      <c r="M6278" s="263"/>
      <c r="N6278" s="263" t="s">
        <v>22685</v>
      </c>
      <c r="O6278" s="263"/>
      <c r="P6278" s="263"/>
      <c r="Q6278" s="263"/>
      <c r="R6278" s="263"/>
      <c r="S6278" s="263"/>
      <c r="T6278" s="263"/>
      <c r="U6278" s="263"/>
    </row>
    <row r="6279" spans="2:21" s="279" customFormat="1">
      <c r="B6279">
        <v>73072</v>
      </c>
      <c r="C6279" s="263" t="s">
        <v>22685</v>
      </c>
      <c r="D6279" s="263"/>
      <c r="E6279" s="264"/>
      <c r="F6279" t="s">
        <v>19203</v>
      </c>
      <c r="G6279" t="s">
        <v>15198</v>
      </c>
      <c r="H6279" s="263"/>
      <c r="I6279" s="263"/>
      <c r="J6279" s="263"/>
      <c r="K6279" s="263"/>
      <c r="L6279" s="281"/>
      <c r="M6279" s="263"/>
      <c r="N6279" s="263" t="s">
        <v>22685</v>
      </c>
      <c r="O6279" s="263"/>
      <c r="P6279" s="263"/>
      <c r="Q6279" s="263"/>
      <c r="R6279" s="263"/>
      <c r="S6279" s="263"/>
      <c r="T6279" s="263"/>
      <c r="U6279" s="263"/>
    </row>
    <row r="6280" spans="2:21" s="279" customFormat="1">
      <c r="B6280">
        <v>73073</v>
      </c>
      <c r="C6280" s="263" t="s">
        <v>22685</v>
      </c>
      <c r="D6280" s="263"/>
      <c r="E6280" s="264"/>
      <c r="F6280" t="s">
        <v>19204</v>
      </c>
      <c r="G6280" t="s">
        <v>15198</v>
      </c>
      <c r="H6280" s="263"/>
      <c r="I6280" s="263"/>
      <c r="J6280" s="263"/>
      <c r="K6280" s="263"/>
      <c r="L6280" s="281"/>
      <c r="M6280" s="263"/>
      <c r="N6280" s="263" t="s">
        <v>22685</v>
      </c>
      <c r="O6280" s="263"/>
      <c r="P6280" s="263"/>
      <c r="Q6280" s="263"/>
      <c r="R6280" s="263"/>
      <c r="S6280" s="263"/>
      <c r="T6280" s="263"/>
      <c r="U6280" s="263"/>
    </row>
    <row r="6281" spans="2:21" s="279" customFormat="1">
      <c r="B6281">
        <v>73074</v>
      </c>
      <c r="C6281" s="263" t="s">
        <v>22685</v>
      </c>
      <c r="D6281" s="263"/>
      <c r="E6281" s="264"/>
      <c r="F6281" t="s">
        <v>19205</v>
      </c>
      <c r="G6281" t="s">
        <v>15201</v>
      </c>
      <c r="H6281" s="263"/>
      <c r="I6281" s="263"/>
      <c r="J6281" s="263"/>
      <c r="K6281" s="263"/>
      <c r="L6281" s="281"/>
      <c r="M6281" s="263"/>
      <c r="N6281" s="263" t="s">
        <v>22685</v>
      </c>
      <c r="O6281" s="263"/>
      <c r="P6281" s="263"/>
      <c r="Q6281" s="263"/>
      <c r="R6281" s="263"/>
      <c r="S6281" s="263"/>
      <c r="T6281" s="263"/>
      <c r="U6281" s="263"/>
    </row>
    <row r="6282" spans="2:21" s="279" customFormat="1">
      <c r="B6282">
        <v>73075</v>
      </c>
      <c r="C6282" s="263" t="s">
        <v>22685</v>
      </c>
      <c r="D6282" s="263"/>
      <c r="E6282" s="264"/>
      <c r="F6282" t="s">
        <v>19206</v>
      </c>
      <c r="G6282" t="s">
        <v>15198</v>
      </c>
      <c r="H6282" s="263"/>
      <c r="I6282" s="263"/>
      <c r="J6282" s="263"/>
      <c r="K6282" s="263"/>
      <c r="L6282" s="281"/>
      <c r="M6282" s="263"/>
      <c r="N6282" s="263" t="s">
        <v>22685</v>
      </c>
      <c r="O6282" s="263"/>
      <c r="P6282" s="263"/>
      <c r="Q6282" s="263"/>
      <c r="R6282" s="263"/>
      <c r="S6282" s="263"/>
      <c r="T6282" s="263"/>
      <c r="U6282" s="263"/>
    </row>
    <row r="6283" spans="2:21" s="279" customFormat="1">
      <c r="B6283">
        <v>73076</v>
      </c>
      <c r="C6283" s="263" t="s">
        <v>22685</v>
      </c>
      <c r="D6283" s="263"/>
      <c r="E6283" s="264"/>
      <c r="F6283" t="s">
        <v>19207</v>
      </c>
      <c r="G6283" t="s">
        <v>15198</v>
      </c>
      <c r="H6283" s="263"/>
      <c r="I6283" s="263"/>
      <c r="J6283" s="263"/>
      <c r="K6283" s="263"/>
      <c r="L6283" s="281"/>
      <c r="M6283" s="263"/>
      <c r="N6283" s="263" t="s">
        <v>22685</v>
      </c>
      <c r="O6283" s="263"/>
      <c r="P6283" s="263"/>
      <c r="Q6283" s="263"/>
      <c r="R6283" s="263"/>
      <c r="S6283" s="263"/>
      <c r="T6283" s="263"/>
      <c r="U6283" s="263"/>
    </row>
    <row r="6284" spans="2:21" s="279" customFormat="1">
      <c r="B6284">
        <v>73077</v>
      </c>
      <c r="C6284" s="263" t="s">
        <v>22685</v>
      </c>
      <c r="D6284" s="263"/>
      <c r="E6284" s="264"/>
      <c r="F6284" t="s">
        <v>19208</v>
      </c>
      <c r="G6284" t="s">
        <v>15201</v>
      </c>
      <c r="H6284" s="263"/>
      <c r="I6284" s="263"/>
      <c r="J6284" s="263"/>
      <c r="K6284" s="263"/>
      <c r="L6284" s="281"/>
      <c r="M6284" s="263"/>
      <c r="N6284" s="263" t="s">
        <v>22685</v>
      </c>
      <c r="O6284" s="263"/>
      <c r="P6284" s="263"/>
      <c r="Q6284" s="263"/>
      <c r="R6284" s="263"/>
      <c r="S6284" s="263"/>
      <c r="T6284" s="263"/>
      <c r="U6284" s="263"/>
    </row>
    <row r="6285" spans="2:21" s="279" customFormat="1">
      <c r="B6285">
        <v>73078</v>
      </c>
      <c r="C6285" s="263" t="s">
        <v>22685</v>
      </c>
      <c r="D6285" s="263"/>
      <c r="E6285" s="264"/>
      <c r="F6285" t="s">
        <v>19209</v>
      </c>
      <c r="G6285" t="s">
        <v>15201</v>
      </c>
      <c r="H6285" s="263"/>
      <c r="I6285" s="263"/>
      <c r="J6285" s="263"/>
      <c r="K6285" s="263"/>
      <c r="L6285" s="281"/>
      <c r="M6285" s="263"/>
      <c r="N6285" s="263" t="s">
        <v>22685</v>
      </c>
      <c r="O6285" s="263"/>
      <c r="P6285" s="263"/>
      <c r="Q6285" s="263"/>
      <c r="R6285" s="263"/>
      <c r="S6285" s="263"/>
      <c r="T6285" s="263"/>
      <c r="U6285" s="263"/>
    </row>
    <row r="6286" spans="2:21" s="279" customFormat="1">
      <c r="B6286">
        <v>73079</v>
      </c>
      <c r="C6286" s="263" t="s">
        <v>22685</v>
      </c>
      <c r="D6286" s="263"/>
      <c r="E6286" s="264"/>
      <c r="F6286" t="s">
        <v>19210</v>
      </c>
      <c r="G6286" t="s">
        <v>15198</v>
      </c>
      <c r="H6286" s="263"/>
      <c r="I6286" s="263"/>
      <c r="J6286" s="263"/>
      <c r="K6286" s="263"/>
      <c r="L6286" s="281"/>
      <c r="M6286" s="263"/>
      <c r="N6286" s="263" t="s">
        <v>22685</v>
      </c>
      <c r="O6286" s="263"/>
      <c r="P6286" s="263"/>
      <c r="Q6286" s="263"/>
      <c r="R6286" s="263"/>
      <c r="S6286" s="263"/>
      <c r="T6286" s="263"/>
      <c r="U6286" s="263"/>
    </row>
    <row r="6287" spans="2:21" s="279" customFormat="1">
      <c r="B6287">
        <v>73082</v>
      </c>
      <c r="C6287" s="263" t="s">
        <v>22685</v>
      </c>
      <c r="D6287" s="263"/>
      <c r="E6287" s="264"/>
      <c r="F6287" t="s">
        <v>19211</v>
      </c>
      <c r="G6287" t="s">
        <v>15198</v>
      </c>
      <c r="H6287" s="263"/>
      <c r="I6287" s="263"/>
      <c r="J6287" s="263"/>
      <c r="K6287" s="263"/>
      <c r="L6287" s="281"/>
      <c r="M6287" s="263"/>
      <c r="N6287" s="263" t="s">
        <v>22685</v>
      </c>
      <c r="O6287" s="263"/>
      <c r="P6287" s="263"/>
      <c r="Q6287" s="263"/>
      <c r="R6287" s="263"/>
      <c r="S6287" s="263"/>
      <c r="T6287" s="263"/>
      <c r="U6287" s="263"/>
    </row>
    <row r="6288" spans="2:21" s="279" customFormat="1">
      <c r="B6288">
        <v>73083</v>
      </c>
      <c r="C6288" s="263" t="s">
        <v>22685</v>
      </c>
      <c r="D6288" s="263"/>
      <c r="E6288" s="264"/>
      <c r="F6288" t="s">
        <v>19212</v>
      </c>
      <c r="G6288" t="s">
        <v>15198</v>
      </c>
      <c r="H6288" s="263"/>
      <c r="I6288" s="263"/>
      <c r="J6288" s="263"/>
      <c r="K6288" s="263"/>
      <c r="L6288" s="281"/>
      <c r="M6288" s="263"/>
      <c r="N6288" s="263" t="s">
        <v>22685</v>
      </c>
      <c r="O6288" s="263"/>
      <c r="P6288" s="263"/>
      <c r="Q6288" s="263"/>
      <c r="R6288" s="263"/>
      <c r="S6288" s="263"/>
      <c r="T6288" s="263"/>
      <c r="U6288" s="263"/>
    </row>
    <row r="6289" spans="2:21" s="279" customFormat="1">
      <c r="B6289">
        <v>73084</v>
      </c>
      <c r="C6289" s="263" t="s">
        <v>22685</v>
      </c>
      <c r="D6289" s="263"/>
      <c r="E6289" s="264"/>
      <c r="F6289" t="s">
        <v>19213</v>
      </c>
      <c r="G6289" t="s">
        <v>15201</v>
      </c>
      <c r="H6289" s="263"/>
      <c r="I6289" s="263"/>
      <c r="J6289" s="263"/>
      <c r="K6289" s="263"/>
      <c r="L6289" s="281"/>
      <c r="M6289" s="263"/>
      <c r="N6289" s="263" t="s">
        <v>22685</v>
      </c>
      <c r="O6289" s="263"/>
      <c r="P6289" s="263"/>
      <c r="Q6289" s="263"/>
      <c r="R6289" s="263"/>
      <c r="S6289" s="263"/>
      <c r="T6289" s="263"/>
      <c r="U6289" s="263"/>
    </row>
    <row r="6290" spans="2:21" s="279" customFormat="1">
      <c r="B6290">
        <v>73085</v>
      </c>
      <c r="C6290" s="263" t="s">
        <v>22685</v>
      </c>
      <c r="D6290" s="263"/>
      <c r="E6290" s="264"/>
      <c r="F6290" t="s">
        <v>19214</v>
      </c>
      <c r="G6290" t="s">
        <v>15198</v>
      </c>
      <c r="H6290" s="263"/>
      <c r="I6290" s="263"/>
      <c r="J6290" s="263"/>
      <c r="K6290" s="263"/>
      <c r="L6290" s="281"/>
      <c r="M6290" s="263"/>
      <c r="N6290" s="263" t="s">
        <v>22685</v>
      </c>
      <c r="O6290" s="263"/>
      <c r="P6290" s="263"/>
      <c r="Q6290" s="263"/>
      <c r="R6290" s="263"/>
      <c r="S6290" s="263"/>
      <c r="T6290" s="263"/>
      <c r="U6290" s="263"/>
    </row>
    <row r="6291" spans="2:21" s="279" customFormat="1">
      <c r="B6291">
        <v>73086</v>
      </c>
      <c r="C6291" s="263" t="s">
        <v>22685</v>
      </c>
      <c r="D6291" s="263"/>
      <c r="E6291" s="264"/>
      <c r="F6291" t="s">
        <v>19215</v>
      </c>
      <c r="G6291" t="s">
        <v>15198</v>
      </c>
      <c r="H6291" s="263"/>
      <c r="I6291" s="263"/>
      <c r="J6291" s="263"/>
      <c r="K6291" s="263"/>
      <c r="L6291" s="281"/>
      <c r="M6291" s="263"/>
      <c r="N6291" s="263" t="s">
        <v>22685</v>
      </c>
      <c r="O6291" s="263"/>
      <c r="P6291" s="263"/>
      <c r="Q6291" s="263"/>
      <c r="R6291" s="263"/>
      <c r="S6291" s="263"/>
      <c r="T6291" s="263"/>
      <c r="U6291" s="263"/>
    </row>
    <row r="6292" spans="2:21" s="279" customFormat="1">
      <c r="B6292">
        <v>73087</v>
      </c>
      <c r="C6292" s="263" t="s">
        <v>22685</v>
      </c>
      <c r="D6292" s="263"/>
      <c r="E6292" s="264"/>
      <c r="F6292" t="s">
        <v>19216</v>
      </c>
      <c r="G6292" t="s">
        <v>15201</v>
      </c>
      <c r="H6292" s="263"/>
      <c r="I6292" s="263"/>
      <c r="J6292" s="263"/>
      <c r="K6292" s="263"/>
      <c r="L6292" s="281"/>
      <c r="M6292" s="263"/>
      <c r="N6292" s="263" t="s">
        <v>22685</v>
      </c>
      <c r="O6292" s="263"/>
      <c r="P6292" s="263"/>
      <c r="Q6292" s="263"/>
      <c r="R6292" s="263"/>
      <c r="S6292" s="263"/>
      <c r="T6292" s="263"/>
      <c r="U6292" s="263"/>
    </row>
    <row r="6293" spans="2:21" s="279" customFormat="1">
      <c r="B6293">
        <v>73088</v>
      </c>
      <c r="C6293" s="263" t="s">
        <v>22685</v>
      </c>
      <c r="D6293" s="263"/>
      <c r="E6293" s="264"/>
      <c r="F6293" t="s">
        <v>19217</v>
      </c>
      <c r="G6293" t="s">
        <v>15201</v>
      </c>
      <c r="H6293" s="263"/>
      <c r="I6293" s="263"/>
      <c r="J6293" s="263"/>
      <c r="K6293" s="263"/>
      <c r="L6293" s="281"/>
      <c r="M6293" s="263"/>
      <c r="N6293" s="263" t="s">
        <v>22685</v>
      </c>
      <c r="O6293" s="263"/>
      <c r="P6293" s="263"/>
      <c r="Q6293" s="263"/>
      <c r="R6293" s="263"/>
      <c r="S6293" s="263"/>
      <c r="T6293" s="263"/>
      <c r="U6293" s="263"/>
    </row>
    <row r="6294" spans="2:21" s="279" customFormat="1">
      <c r="B6294">
        <v>73089</v>
      </c>
      <c r="C6294" s="263" t="s">
        <v>22685</v>
      </c>
      <c r="D6294" s="263"/>
      <c r="E6294" s="264"/>
      <c r="F6294" t="s">
        <v>19218</v>
      </c>
      <c r="G6294" t="s">
        <v>15198</v>
      </c>
      <c r="H6294" s="263"/>
      <c r="I6294" s="263"/>
      <c r="J6294" s="263"/>
      <c r="K6294" s="263"/>
      <c r="L6294" s="281"/>
      <c r="M6294" s="263"/>
      <c r="N6294" s="263" t="s">
        <v>22685</v>
      </c>
      <c r="O6294" s="263"/>
      <c r="P6294" s="263"/>
      <c r="Q6294" s="263"/>
      <c r="R6294" s="263"/>
      <c r="S6294" s="263"/>
      <c r="T6294" s="263"/>
      <c r="U6294" s="263"/>
    </row>
    <row r="6295" spans="2:21" s="279" customFormat="1">
      <c r="B6295">
        <v>73092</v>
      </c>
      <c r="C6295" s="263" t="s">
        <v>22685</v>
      </c>
      <c r="D6295" s="263"/>
      <c r="E6295" s="264"/>
      <c r="F6295" t="s">
        <v>19219</v>
      </c>
      <c r="G6295" t="s">
        <v>15198</v>
      </c>
      <c r="H6295" s="263"/>
      <c r="I6295" s="263"/>
      <c r="J6295" s="263"/>
      <c r="K6295" s="263"/>
      <c r="L6295" s="281"/>
      <c r="M6295" s="263"/>
      <c r="N6295" s="263" t="s">
        <v>22685</v>
      </c>
      <c r="O6295" s="263"/>
      <c r="P6295" s="263"/>
      <c r="Q6295" s="263"/>
      <c r="R6295" s="263"/>
      <c r="S6295" s="263"/>
      <c r="T6295" s="263"/>
      <c r="U6295" s="263"/>
    </row>
    <row r="6296" spans="2:21" s="279" customFormat="1">
      <c r="B6296">
        <v>73093</v>
      </c>
      <c r="C6296" s="263" t="s">
        <v>22685</v>
      </c>
      <c r="D6296" s="263"/>
      <c r="E6296" s="264"/>
      <c r="F6296" t="s">
        <v>19220</v>
      </c>
      <c r="G6296" t="s">
        <v>15198</v>
      </c>
      <c r="H6296" s="263"/>
      <c r="I6296" s="263"/>
      <c r="J6296" s="263"/>
      <c r="K6296" s="263"/>
      <c r="L6296" s="281"/>
      <c r="M6296" s="263"/>
      <c r="N6296" s="263" t="s">
        <v>22685</v>
      </c>
      <c r="O6296" s="263"/>
      <c r="P6296" s="263"/>
      <c r="Q6296" s="263"/>
      <c r="R6296" s="263"/>
      <c r="S6296" s="263"/>
      <c r="T6296" s="263"/>
      <c r="U6296" s="263"/>
    </row>
    <row r="6297" spans="2:21" s="279" customFormat="1">
      <c r="B6297">
        <v>73094</v>
      </c>
      <c r="C6297" s="263" t="s">
        <v>22685</v>
      </c>
      <c r="D6297" s="263"/>
      <c r="E6297" s="264"/>
      <c r="F6297" t="s">
        <v>19221</v>
      </c>
      <c r="G6297" t="s">
        <v>15201</v>
      </c>
      <c r="H6297" s="263"/>
      <c r="I6297" s="263"/>
      <c r="J6297" s="263"/>
      <c r="K6297" s="263"/>
      <c r="L6297" s="281"/>
      <c r="M6297" s="263"/>
      <c r="N6297" s="263" t="s">
        <v>22685</v>
      </c>
      <c r="O6297" s="263"/>
      <c r="P6297" s="263"/>
      <c r="Q6297" s="263"/>
      <c r="R6297" s="263"/>
      <c r="S6297" s="263"/>
      <c r="T6297" s="263"/>
      <c r="U6297" s="263"/>
    </row>
    <row r="6298" spans="2:21" s="279" customFormat="1">
      <c r="B6298">
        <v>73095</v>
      </c>
      <c r="C6298" s="263" t="s">
        <v>22685</v>
      </c>
      <c r="D6298" s="263"/>
      <c r="E6298" s="264"/>
      <c r="F6298" t="s">
        <v>19222</v>
      </c>
      <c r="G6298" t="s">
        <v>15198</v>
      </c>
      <c r="H6298" s="263"/>
      <c r="I6298" s="263"/>
      <c r="J6298" s="263"/>
      <c r="K6298" s="263"/>
      <c r="L6298" s="281"/>
      <c r="M6298" s="263"/>
      <c r="N6298" s="263" t="s">
        <v>22685</v>
      </c>
      <c r="O6298" s="263"/>
      <c r="P6298" s="263"/>
      <c r="Q6298" s="263"/>
      <c r="R6298" s="263"/>
      <c r="S6298" s="263"/>
      <c r="T6298" s="263"/>
      <c r="U6298" s="263"/>
    </row>
    <row r="6299" spans="2:21" s="279" customFormat="1">
      <c r="B6299">
        <v>73096</v>
      </c>
      <c r="C6299" s="263" t="s">
        <v>22685</v>
      </c>
      <c r="D6299" s="263"/>
      <c r="E6299" s="264"/>
      <c r="F6299" t="s">
        <v>19223</v>
      </c>
      <c r="G6299" t="s">
        <v>15198</v>
      </c>
      <c r="H6299" s="263"/>
      <c r="I6299" s="263"/>
      <c r="J6299" s="263"/>
      <c r="K6299" s="263"/>
      <c r="L6299" s="281"/>
      <c r="M6299" s="263"/>
      <c r="N6299" s="263" t="s">
        <v>22685</v>
      </c>
      <c r="O6299" s="263"/>
      <c r="P6299" s="263"/>
      <c r="Q6299" s="263"/>
      <c r="R6299" s="263"/>
      <c r="S6299" s="263"/>
      <c r="T6299" s="263"/>
      <c r="U6299" s="263"/>
    </row>
    <row r="6300" spans="2:21" s="279" customFormat="1">
      <c r="B6300">
        <v>73097</v>
      </c>
      <c r="C6300" s="263" t="s">
        <v>22685</v>
      </c>
      <c r="D6300" s="263"/>
      <c r="E6300" s="264"/>
      <c r="F6300" t="s">
        <v>19224</v>
      </c>
      <c r="G6300" t="s">
        <v>15201</v>
      </c>
      <c r="H6300" s="263"/>
      <c r="I6300" s="263"/>
      <c r="J6300" s="263"/>
      <c r="K6300" s="263"/>
      <c r="L6300" s="281"/>
      <c r="M6300" s="263"/>
      <c r="N6300" s="263" t="s">
        <v>22685</v>
      </c>
      <c r="O6300" s="263"/>
      <c r="P6300" s="263"/>
      <c r="Q6300" s="263"/>
      <c r="R6300" s="263"/>
      <c r="S6300" s="263"/>
      <c r="T6300" s="263"/>
      <c r="U6300" s="263"/>
    </row>
    <row r="6301" spans="2:21" s="279" customFormat="1">
      <c r="B6301">
        <v>73098</v>
      </c>
      <c r="C6301" s="263" t="s">
        <v>22685</v>
      </c>
      <c r="D6301" s="263"/>
      <c r="E6301" s="264"/>
      <c r="F6301" t="s">
        <v>19225</v>
      </c>
      <c r="G6301" t="s">
        <v>15201</v>
      </c>
      <c r="H6301" s="263"/>
      <c r="I6301" s="263"/>
      <c r="J6301" s="263"/>
      <c r="K6301" s="263"/>
      <c r="L6301" s="281"/>
      <c r="M6301" s="263"/>
      <c r="N6301" s="263" t="s">
        <v>22685</v>
      </c>
      <c r="O6301" s="263"/>
      <c r="P6301" s="263"/>
      <c r="Q6301" s="263"/>
      <c r="R6301" s="263"/>
      <c r="S6301" s="263"/>
      <c r="T6301" s="263"/>
      <c r="U6301" s="263"/>
    </row>
    <row r="6302" spans="2:21" s="279" customFormat="1">
      <c r="B6302">
        <v>73099</v>
      </c>
      <c r="C6302" s="263" t="s">
        <v>22685</v>
      </c>
      <c r="D6302" s="263"/>
      <c r="E6302" s="264"/>
      <c r="F6302" t="s">
        <v>19226</v>
      </c>
      <c r="G6302" t="s">
        <v>15198</v>
      </c>
      <c r="H6302" s="263"/>
      <c r="I6302" s="263"/>
      <c r="J6302" s="263"/>
      <c r="K6302" s="263"/>
      <c r="L6302" s="281"/>
      <c r="M6302" s="263"/>
      <c r="N6302" s="263" t="s">
        <v>22685</v>
      </c>
      <c r="O6302" s="263"/>
      <c r="P6302" s="263"/>
      <c r="Q6302" s="263"/>
      <c r="R6302" s="263"/>
      <c r="S6302" s="263"/>
      <c r="T6302" s="263"/>
      <c r="U6302" s="263"/>
    </row>
    <row r="6303" spans="2:21" s="279" customFormat="1">
      <c r="B6303">
        <v>73102</v>
      </c>
      <c r="C6303" s="263" t="s">
        <v>22685</v>
      </c>
      <c r="D6303" s="263"/>
      <c r="E6303" s="264"/>
      <c r="F6303" t="s">
        <v>19227</v>
      </c>
      <c r="G6303" t="s">
        <v>15198</v>
      </c>
      <c r="H6303" s="263"/>
      <c r="I6303" s="263"/>
      <c r="J6303" s="263"/>
      <c r="K6303" s="263"/>
      <c r="L6303" s="281"/>
      <c r="M6303" s="263"/>
      <c r="N6303" s="263" t="s">
        <v>22685</v>
      </c>
      <c r="O6303" s="263"/>
      <c r="P6303" s="263"/>
      <c r="Q6303" s="263"/>
      <c r="R6303" s="263"/>
      <c r="S6303" s="263"/>
      <c r="T6303" s="263"/>
      <c r="U6303" s="263"/>
    </row>
    <row r="6304" spans="2:21" s="279" customFormat="1">
      <c r="B6304">
        <v>73103</v>
      </c>
      <c r="C6304" s="263" t="s">
        <v>22685</v>
      </c>
      <c r="D6304" s="263"/>
      <c r="E6304" s="264"/>
      <c r="F6304" t="s">
        <v>19228</v>
      </c>
      <c r="G6304" t="s">
        <v>15198</v>
      </c>
      <c r="H6304" s="263"/>
      <c r="I6304" s="263"/>
      <c r="J6304" s="263"/>
      <c r="K6304" s="263"/>
      <c r="L6304" s="281"/>
      <c r="M6304" s="263"/>
      <c r="N6304" s="263" t="s">
        <v>22685</v>
      </c>
      <c r="O6304" s="263"/>
      <c r="P6304" s="263"/>
      <c r="Q6304" s="263"/>
      <c r="R6304" s="263"/>
      <c r="S6304" s="263"/>
      <c r="T6304" s="263"/>
      <c r="U6304" s="263"/>
    </row>
    <row r="6305" spans="2:21" s="279" customFormat="1">
      <c r="B6305">
        <v>73104</v>
      </c>
      <c r="C6305" s="263" t="s">
        <v>22685</v>
      </c>
      <c r="D6305" s="263"/>
      <c r="E6305" s="264"/>
      <c r="F6305" t="s">
        <v>19229</v>
      </c>
      <c r="G6305" t="s">
        <v>15201</v>
      </c>
      <c r="H6305" s="263"/>
      <c r="I6305" s="263"/>
      <c r="J6305" s="263"/>
      <c r="K6305" s="263"/>
      <c r="L6305" s="281"/>
      <c r="M6305" s="263"/>
      <c r="N6305" s="263" t="s">
        <v>22685</v>
      </c>
      <c r="O6305" s="263"/>
      <c r="P6305" s="263"/>
      <c r="Q6305" s="263"/>
      <c r="R6305" s="263"/>
      <c r="S6305" s="263"/>
      <c r="T6305" s="263"/>
      <c r="U6305" s="263"/>
    </row>
    <row r="6306" spans="2:21" s="279" customFormat="1">
      <c r="B6306">
        <v>73105</v>
      </c>
      <c r="C6306" s="263" t="s">
        <v>22685</v>
      </c>
      <c r="D6306" s="263"/>
      <c r="E6306" s="264"/>
      <c r="F6306" t="s">
        <v>19230</v>
      </c>
      <c r="G6306" t="s">
        <v>15198</v>
      </c>
      <c r="H6306" s="263"/>
      <c r="I6306" s="263"/>
      <c r="J6306" s="263"/>
      <c r="K6306" s="263"/>
      <c r="L6306" s="281"/>
      <c r="M6306" s="263"/>
      <c r="N6306" s="263" t="s">
        <v>22685</v>
      </c>
      <c r="O6306" s="263"/>
      <c r="P6306" s="263"/>
      <c r="Q6306" s="263"/>
      <c r="R6306" s="263"/>
      <c r="S6306" s="263"/>
      <c r="T6306" s="263"/>
      <c r="U6306" s="263"/>
    </row>
    <row r="6307" spans="2:21" s="279" customFormat="1">
      <c r="B6307">
        <v>73106</v>
      </c>
      <c r="C6307" s="263" t="s">
        <v>22685</v>
      </c>
      <c r="D6307" s="263"/>
      <c r="E6307" s="264"/>
      <c r="F6307" t="s">
        <v>19231</v>
      </c>
      <c r="G6307" t="s">
        <v>15198</v>
      </c>
      <c r="H6307" s="263"/>
      <c r="I6307" s="263"/>
      <c r="J6307" s="263"/>
      <c r="K6307" s="263"/>
      <c r="L6307" s="281"/>
      <c r="M6307" s="263"/>
      <c r="N6307" s="263" t="s">
        <v>22685</v>
      </c>
      <c r="O6307" s="263"/>
      <c r="P6307" s="263"/>
      <c r="Q6307" s="263"/>
      <c r="R6307" s="263"/>
      <c r="S6307" s="263"/>
      <c r="T6307" s="263"/>
      <c r="U6307" s="263"/>
    </row>
    <row r="6308" spans="2:21" s="279" customFormat="1">
      <c r="B6308">
        <v>73107</v>
      </c>
      <c r="C6308" s="263" t="s">
        <v>22685</v>
      </c>
      <c r="D6308" s="263"/>
      <c r="E6308" s="264"/>
      <c r="F6308" t="s">
        <v>19232</v>
      </c>
      <c r="G6308" t="s">
        <v>15201</v>
      </c>
      <c r="H6308" s="263"/>
      <c r="I6308" s="263"/>
      <c r="J6308" s="263"/>
      <c r="K6308" s="263"/>
      <c r="L6308" s="281"/>
      <c r="M6308" s="263"/>
      <c r="N6308" s="263" t="s">
        <v>22685</v>
      </c>
      <c r="O6308" s="263"/>
      <c r="P6308" s="263"/>
      <c r="Q6308" s="263"/>
      <c r="R6308" s="263"/>
      <c r="S6308" s="263"/>
      <c r="T6308" s="263"/>
      <c r="U6308" s="263"/>
    </row>
    <row r="6309" spans="2:21" s="279" customFormat="1">
      <c r="B6309">
        <v>73108</v>
      </c>
      <c r="C6309" s="263" t="s">
        <v>22685</v>
      </c>
      <c r="D6309" s="263"/>
      <c r="E6309" s="264"/>
      <c r="F6309" t="s">
        <v>19233</v>
      </c>
      <c r="G6309" t="s">
        <v>15201</v>
      </c>
      <c r="H6309" s="263"/>
      <c r="I6309" s="263"/>
      <c r="J6309" s="263"/>
      <c r="K6309" s="263"/>
      <c r="L6309" s="281"/>
      <c r="M6309" s="263"/>
      <c r="N6309" s="263" t="s">
        <v>22685</v>
      </c>
      <c r="O6309" s="263"/>
      <c r="P6309" s="263"/>
      <c r="Q6309" s="263"/>
      <c r="R6309" s="263"/>
      <c r="S6309" s="263"/>
      <c r="T6309" s="263"/>
      <c r="U6309" s="263"/>
    </row>
    <row r="6310" spans="2:21" s="279" customFormat="1">
      <c r="B6310">
        <v>73109</v>
      </c>
      <c r="C6310" s="263" t="s">
        <v>22685</v>
      </c>
      <c r="D6310" s="263"/>
      <c r="E6310" s="264"/>
      <c r="F6310" t="s">
        <v>19234</v>
      </c>
      <c r="G6310" t="s">
        <v>15198</v>
      </c>
      <c r="H6310" s="263"/>
      <c r="I6310" s="263"/>
      <c r="J6310" s="263"/>
      <c r="K6310" s="263"/>
      <c r="L6310" s="281"/>
      <c r="M6310" s="263"/>
      <c r="N6310" s="263" t="s">
        <v>22685</v>
      </c>
      <c r="O6310" s="263"/>
      <c r="P6310" s="263"/>
      <c r="Q6310" s="263"/>
      <c r="R6310" s="263"/>
      <c r="S6310" s="263"/>
      <c r="T6310" s="263"/>
      <c r="U6310" s="263"/>
    </row>
    <row r="6311" spans="2:21" s="279" customFormat="1">
      <c r="B6311">
        <v>73112</v>
      </c>
      <c r="C6311" s="263" t="s">
        <v>22685</v>
      </c>
      <c r="D6311" s="263"/>
      <c r="E6311" s="264"/>
      <c r="F6311" t="s">
        <v>19235</v>
      </c>
      <c r="G6311" t="s">
        <v>15198</v>
      </c>
      <c r="H6311" s="263"/>
      <c r="I6311" s="263"/>
      <c r="J6311" s="263"/>
      <c r="K6311" s="263"/>
      <c r="L6311" s="281"/>
      <c r="M6311" s="263"/>
      <c r="N6311" s="263" t="s">
        <v>22685</v>
      </c>
      <c r="O6311" s="263"/>
      <c r="P6311" s="263"/>
      <c r="Q6311" s="263"/>
      <c r="R6311" s="263"/>
      <c r="S6311" s="263"/>
      <c r="T6311" s="263"/>
      <c r="U6311" s="263"/>
    </row>
    <row r="6312" spans="2:21" s="279" customFormat="1">
      <c r="B6312">
        <v>73113</v>
      </c>
      <c r="C6312" s="263" t="s">
        <v>22685</v>
      </c>
      <c r="D6312" s="263"/>
      <c r="E6312" s="264"/>
      <c r="F6312" t="s">
        <v>19236</v>
      </c>
      <c r="G6312" t="s">
        <v>15198</v>
      </c>
      <c r="H6312" s="263"/>
      <c r="I6312" s="263"/>
      <c r="J6312" s="263"/>
      <c r="K6312" s="263"/>
      <c r="L6312" s="281"/>
      <c r="M6312" s="263"/>
      <c r="N6312" s="263" t="s">
        <v>22685</v>
      </c>
      <c r="O6312" s="263"/>
      <c r="P6312" s="263"/>
      <c r="Q6312" s="263"/>
      <c r="R6312" s="263"/>
      <c r="S6312" s="263"/>
      <c r="T6312" s="263"/>
      <c r="U6312" s="263"/>
    </row>
    <row r="6313" spans="2:21" s="279" customFormat="1">
      <c r="B6313">
        <v>73114</v>
      </c>
      <c r="C6313" s="263" t="s">
        <v>22685</v>
      </c>
      <c r="D6313" s="263"/>
      <c r="E6313" s="264"/>
      <c r="F6313" t="s">
        <v>19237</v>
      </c>
      <c r="G6313" t="s">
        <v>15201</v>
      </c>
      <c r="H6313" s="263"/>
      <c r="I6313" s="263"/>
      <c r="J6313" s="263"/>
      <c r="K6313" s="263"/>
      <c r="L6313" s="281"/>
      <c r="M6313" s="263"/>
      <c r="N6313" s="263" t="s">
        <v>22685</v>
      </c>
      <c r="O6313" s="263"/>
      <c r="P6313" s="263"/>
      <c r="Q6313" s="263"/>
      <c r="R6313" s="263"/>
      <c r="S6313" s="263"/>
      <c r="T6313" s="263"/>
      <c r="U6313" s="263"/>
    </row>
    <row r="6314" spans="2:21" s="279" customFormat="1">
      <c r="B6314">
        <v>73115</v>
      </c>
      <c r="C6314" s="263" t="s">
        <v>22685</v>
      </c>
      <c r="D6314" s="263"/>
      <c r="E6314" s="264"/>
      <c r="F6314" t="s">
        <v>19238</v>
      </c>
      <c r="G6314" t="s">
        <v>15198</v>
      </c>
      <c r="H6314" s="263"/>
      <c r="I6314" s="263"/>
      <c r="J6314" s="263"/>
      <c r="K6314" s="263"/>
      <c r="L6314" s="281"/>
      <c r="M6314" s="263"/>
      <c r="N6314" s="263" t="s">
        <v>22685</v>
      </c>
      <c r="O6314" s="263"/>
      <c r="P6314" s="263"/>
      <c r="Q6314" s="263"/>
      <c r="R6314" s="263"/>
      <c r="S6314" s="263"/>
      <c r="T6314" s="263"/>
      <c r="U6314" s="263"/>
    </row>
    <row r="6315" spans="2:21" s="279" customFormat="1">
      <c r="B6315">
        <v>73116</v>
      </c>
      <c r="C6315" s="263" t="s">
        <v>22685</v>
      </c>
      <c r="D6315" s="263"/>
      <c r="E6315" s="264"/>
      <c r="F6315" t="s">
        <v>19239</v>
      </c>
      <c r="G6315" t="s">
        <v>15198</v>
      </c>
      <c r="H6315" s="263"/>
      <c r="I6315" s="263"/>
      <c r="J6315" s="263"/>
      <c r="K6315" s="263"/>
      <c r="L6315" s="281"/>
      <c r="M6315" s="263"/>
      <c r="N6315" s="263" t="s">
        <v>22685</v>
      </c>
      <c r="O6315" s="263"/>
      <c r="P6315" s="263"/>
      <c r="Q6315" s="263"/>
      <c r="R6315" s="263"/>
      <c r="S6315" s="263"/>
      <c r="T6315" s="263"/>
      <c r="U6315" s="263"/>
    </row>
    <row r="6316" spans="2:21" s="279" customFormat="1">
      <c r="B6316">
        <v>73117</v>
      </c>
      <c r="C6316" s="263" t="s">
        <v>22685</v>
      </c>
      <c r="D6316" s="263"/>
      <c r="E6316" s="264"/>
      <c r="F6316" t="s">
        <v>19240</v>
      </c>
      <c r="G6316" t="s">
        <v>15201</v>
      </c>
      <c r="H6316" s="263"/>
      <c r="I6316" s="263"/>
      <c r="J6316" s="263"/>
      <c r="K6316" s="263"/>
      <c r="L6316" s="281"/>
      <c r="M6316" s="263"/>
      <c r="N6316" s="263" t="s">
        <v>22685</v>
      </c>
      <c r="O6316" s="263"/>
      <c r="P6316" s="263"/>
      <c r="Q6316" s="263"/>
      <c r="R6316" s="263"/>
      <c r="S6316" s="263"/>
      <c r="T6316" s="263"/>
      <c r="U6316" s="263"/>
    </row>
    <row r="6317" spans="2:21" s="279" customFormat="1">
      <c r="B6317">
        <v>73118</v>
      </c>
      <c r="C6317" s="263" t="s">
        <v>22685</v>
      </c>
      <c r="D6317" s="263"/>
      <c r="E6317" s="264"/>
      <c r="F6317" t="s">
        <v>19241</v>
      </c>
      <c r="G6317" t="s">
        <v>15201</v>
      </c>
      <c r="H6317" s="263"/>
      <c r="I6317" s="263"/>
      <c r="J6317" s="263"/>
      <c r="K6317" s="263"/>
      <c r="L6317" s="281"/>
      <c r="M6317" s="263"/>
      <c r="N6317" s="263" t="s">
        <v>22685</v>
      </c>
      <c r="O6317" s="263"/>
      <c r="P6317" s="263"/>
      <c r="Q6317" s="263"/>
      <c r="R6317" s="263"/>
      <c r="S6317" s="263"/>
      <c r="T6317" s="263"/>
      <c r="U6317" s="263"/>
    </row>
    <row r="6318" spans="2:21" s="279" customFormat="1">
      <c r="B6318">
        <v>73119</v>
      </c>
      <c r="C6318" s="263" t="s">
        <v>22685</v>
      </c>
      <c r="D6318" s="263"/>
      <c r="E6318" s="264"/>
      <c r="F6318" t="s">
        <v>19242</v>
      </c>
      <c r="G6318" t="s">
        <v>15198</v>
      </c>
      <c r="H6318" s="263"/>
      <c r="I6318" s="263"/>
      <c r="J6318" s="263"/>
      <c r="K6318" s="263"/>
      <c r="L6318" s="281"/>
      <c r="M6318" s="263"/>
      <c r="N6318" s="263" t="s">
        <v>22685</v>
      </c>
      <c r="O6318" s="263"/>
      <c r="P6318" s="263"/>
      <c r="Q6318" s="263"/>
      <c r="R6318" s="263"/>
      <c r="S6318" s="263"/>
      <c r="T6318" s="263"/>
      <c r="U6318" s="263"/>
    </row>
    <row r="6319" spans="2:21" s="279" customFormat="1">
      <c r="B6319">
        <v>73122</v>
      </c>
      <c r="C6319" s="263" t="s">
        <v>22685</v>
      </c>
      <c r="D6319" s="263"/>
      <c r="E6319" s="264"/>
      <c r="F6319" t="s">
        <v>19243</v>
      </c>
      <c r="G6319" t="s">
        <v>15198</v>
      </c>
      <c r="H6319" s="263"/>
      <c r="I6319" s="263"/>
      <c r="J6319" s="263"/>
      <c r="K6319" s="263"/>
      <c r="L6319" s="281"/>
      <c r="M6319" s="263"/>
      <c r="N6319" s="263" t="s">
        <v>22685</v>
      </c>
      <c r="O6319" s="263"/>
      <c r="P6319" s="263"/>
      <c r="Q6319" s="263"/>
      <c r="R6319" s="263"/>
      <c r="S6319" s="263"/>
      <c r="T6319" s="263"/>
      <c r="U6319" s="263"/>
    </row>
    <row r="6320" spans="2:21" s="279" customFormat="1">
      <c r="B6320">
        <v>73123</v>
      </c>
      <c r="C6320" s="263" t="s">
        <v>22685</v>
      </c>
      <c r="D6320" s="263"/>
      <c r="E6320" s="264"/>
      <c r="F6320" t="s">
        <v>19244</v>
      </c>
      <c r="G6320" t="s">
        <v>15198</v>
      </c>
      <c r="H6320" s="263"/>
      <c r="I6320" s="263"/>
      <c r="J6320" s="263"/>
      <c r="K6320" s="263"/>
      <c r="L6320" s="281"/>
      <c r="M6320" s="263"/>
      <c r="N6320" s="263" t="s">
        <v>22685</v>
      </c>
      <c r="O6320" s="263"/>
      <c r="P6320" s="263"/>
      <c r="Q6320" s="263"/>
      <c r="R6320" s="263"/>
      <c r="S6320" s="263"/>
      <c r="T6320" s="263"/>
      <c r="U6320" s="263"/>
    </row>
    <row r="6321" spans="2:21" s="279" customFormat="1">
      <c r="B6321">
        <v>73124</v>
      </c>
      <c r="C6321" s="263" t="s">
        <v>22685</v>
      </c>
      <c r="D6321" s="263"/>
      <c r="E6321" s="264"/>
      <c r="F6321" t="s">
        <v>19245</v>
      </c>
      <c r="G6321" t="s">
        <v>15201</v>
      </c>
      <c r="H6321" s="263"/>
      <c r="I6321" s="263"/>
      <c r="J6321" s="263"/>
      <c r="K6321" s="263"/>
      <c r="L6321" s="281"/>
      <c r="M6321" s="263"/>
      <c r="N6321" s="263" t="s">
        <v>22685</v>
      </c>
      <c r="O6321" s="263"/>
      <c r="P6321" s="263"/>
      <c r="Q6321" s="263"/>
      <c r="R6321" s="263"/>
      <c r="S6321" s="263"/>
      <c r="T6321" s="263"/>
      <c r="U6321" s="263"/>
    </row>
    <row r="6322" spans="2:21" s="279" customFormat="1">
      <c r="B6322">
        <v>73125</v>
      </c>
      <c r="C6322" s="263" t="s">
        <v>22685</v>
      </c>
      <c r="D6322" s="263"/>
      <c r="E6322" s="264"/>
      <c r="F6322" t="s">
        <v>19246</v>
      </c>
      <c r="G6322" t="s">
        <v>15198</v>
      </c>
      <c r="H6322" s="263"/>
      <c r="I6322" s="263"/>
      <c r="J6322" s="263"/>
      <c r="K6322" s="263"/>
      <c r="L6322" s="281"/>
      <c r="M6322" s="263"/>
      <c r="N6322" s="263" t="s">
        <v>22685</v>
      </c>
      <c r="O6322" s="263"/>
      <c r="P6322" s="263"/>
      <c r="Q6322" s="263"/>
      <c r="R6322" s="263"/>
      <c r="S6322" s="263"/>
      <c r="T6322" s="263"/>
      <c r="U6322" s="263"/>
    </row>
    <row r="6323" spans="2:21" s="279" customFormat="1">
      <c r="B6323">
        <v>73126</v>
      </c>
      <c r="C6323" s="263" t="s">
        <v>22685</v>
      </c>
      <c r="D6323" s="263"/>
      <c r="E6323" s="264"/>
      <c r="F6323" t="s">
        <v>19247</v>
      </c>
      <c r="G6323" t="s">
        <v>15198</v>
      </c>
      <c r="H6323" s="263"/>
      <c r="I6323" s="263"/>
      <c r="J6323" s="263"/>
      <c r="K6323" s="263"/>
      <c r="L6323" s="281"/>
      <c r="M6323" s="263"/>
      <c r="N6323" s="263" t="s">
        <v>22685</v>
      </c>
      <c r="O6323" s="263"/>
      <c r="P6323" s="263"/>
      <c r="Q6323" s="263"/>
      <c r="R6323" s="263"/>
      <c r="S6323" s="263"/>
      <c r="T6323" s="263"/>
      <c r="U6323" s="263"/>
    </row>
    <row r="6324" spans="2:21" s="279" customFormat="1">
      <c r="B6324">
        <v>73127</v>
      </c>
      <c r="C6324" s="263" t="s">
        <v>22685</v>
      </c>
      <c r="D6324" s="263"/>
      <c r="E6324" s="264"/>
      <c r="F6324" t="s">
        <v>19248</v>
      </c>
      <c r="G6324" t="s">
        <v>15201</v>
      </c>
      <c r="H6324" s="263"/>
      <c r="I6324" s="263"/>
      <c r="J6324" s="263"/>
      <c r="K6324" s="263"/>
      <c r="L6324" s="281"/>
      <c r="M6324" s="263"/>
      <c r="N6324" s="263" t="s">
        <v>22685</v>
      </c>
      <c r="O6324" s="263"/>
      <c r="P6324" s="263"/>
      <c r="Q6324" s="263"/>
      <c r="R6324" s="263"/>
      <c r="S6324" s="263"/>
      <c r="T6324" s="263"/>
      <c r="U6324" s="263"/>
    </row>
    <row r="6325" spans="2:21" s="279" customFormat="1">
      <c r="B6325">
        <v>73128</v>
      </c>
      <c r="C6325" s="263" t="s">
        <v>22685</v>
      </c>
      <c r="D6325" s="263"/>
      <c r="E6325" s="264"/>
      <c r="F6325" t="s">
        <v>19249</v>
      </c>
      <c r="G6325" t="s">
        <v>15201</v>
      </c>
      <c r="H6325" s="263"/>
      <c r="I6325" s="263"/>
      <c r="J6325" s="263"/>
      <c r="K6325" s="263"/>
      <c r="L6325" s="281"/>
      <c r="M6325" s="263"/>
      <c r="N6325" s="263" t="s">
        <v>22685</v>
      </c>
      <c r="O6325" s="263"/>
      <c r="P6325" s="263"/>
      <c r="Q6325" s="263"/>
      <c r="R6325" s="263"/>
      <c r="S6325" s="263"/>
      <c r="T6325" s="263"/>
      <c r="U6325" s="263"/>
    </row>
    <row r="6326" spans="2:21" s="279" customFormat="1">
      <c r="B6326">
        <v>73129</v>
      </c>
      <c r="C6326" s="263" t="s">
        <v>22685</v>
      </c>
      <c r="D6326" s="263"/>
      <c r="E6326" s="264"/>
      <c r="F6326" t="s">
        <v>19250</v>
      </c>
      <c r="G6326" t="s">
        <v>15198</v>
      </c>
      <c r="H6326" s="263"/>
      <c r="I6326" s="263"/>
      <c r="J6326" s="263"/>
      <c r="K6326" s="263"/>
      <c r="L6326" s="281"/>
      <c r="M6326" s="263"/>
      <c r="N6326" s="263" t="s">
        <v>22685</v>
      </c>
      <c r="O6326" s="263"/>
      <c r="P6326" s="263"/>
      <c r="Q6326" s="263"/>
      <c r="R6326" s="263"/>
      <c r="S6326" s="263"/>
      <c r="T6326" s="263"/>
      <c r="U6326" s="263"/>
    </row>
    <row r="6327" spans="2:21" s="279" customFormat="1">
      <c r="B6327">
        <v>73132</v>
      </c>
      <c r="C6327" s="263" t="s">
        <v>22685</v>
      </c>
      <c r="D6327" s="263"/>
      <c r="E6327" s="264"/>
      <c r="F6327" t="s">
        <v>19251</v>
      </c>
      <c r="G6327" t="s">
        <v>15198</v>
      </c>
      <c r="H6327" s="263"/>
      <c r="I6327" s="263"/>
      <c r="J6327" s="263"/>
      <c r="K6327" s="263"/>
      <c r="L6327" s="281"/>
      <c r="M6327" s="263"/>
      <c r="N6327" s="263" t="s">
        <v>22685</v>
      </c>
      <c r="O6327" s="263"/>
      <c r="P6327" s="263"/>
      <c r="Q6327" s="263"/>
      <c r="R6327" s="263"/>
      <c r="S6327" s="263"/>
      <c r="T6327" s="263"/>
      <c r="U6327" s="263"/>
    </row>
    <row r="6328" spans="2:21" s="279" customFormat="1">
      <c r="B6328">
        <v>73133</v>
      </c>
      <c r="C6328" s="263" t="s">
        <v>22685</v>
      </c>
      <c r="D6328" s="263"/>
      <c r="E6328" s="264"/>
      <c r="F6328" t="s">
        <v>19252</v>
      </c>
      <c r="G6328" t="s">
        <v>15198</v>
      </c>
      <c r="H6328" s="263"/>
      <c r="I6328" s="263"/>
      <c r="J6328" s="263"/>
      <c r="K6328" s="263"/>
      <c r="L6328" s="281"/>
      <c r="M6328" s="263"/>
      <c r="N6328" s="263" t="s">
        <v>22685</v>
      </c>
      <c r="O6328" s="263"/>
      <c r="P6328" s="263"/>
      <c r="Q6328" s="263"/>
      <c r="R6328" s="263"/>
      <c r="S6328" s="263"/>
      <c r="T6328" s="263"/>
      <c r="U6328" s="263"/>
    </row>
    <row r="6329" spans="2:21" s="279" customFormat="1">
      <c r="B6329">
        <v>73134</v>
      </c>
      <c r="C6329" s="263" t="s">
        <v>22685</v>
      </c>
      <c r="D6329" s="263"/>
      <c r="E6329" s="264"/>
      <c r="F6329" t="s">
        <v>19253</v>
      </c>
      <c r="G6329" t="s">
        <v>15201</v>
      </c>
      <c r="H6329" s="263"/>
      <c r="I6329" s="263"/>
      <c r="J6329" s="263"/>
      <c r="K6329" s="263"/>
      <c r="L6329" s="281"/>
      <c r="M6329" s="263"/>
      <c r="N6329" s="263" t="s">
        <v>22685</v>
      </c>
      <c r="O6329" s="263"/>
      <c r="P6329" s="263"/>
      <c r="Q6329" s="263"/>
      <c r="R6329" s="263"/>
      <c r="S6329" s="263"/>
      <c r="T6329" s="263"/>
      <c r="U6329" s="263"/>
    </row>
    <row r="6330" spans="2:21" s="279" customFormat="1">
      <c r="B6330">
        <v>73135</v>
      </c>
      <c r="C6330" s="263" t="s">
        <v>22685</v>
      </c>
      <c r="D6330" s="263"/>
      <c r="E6330" s="264"/>
      <c r="F6330" t="s">
        <v>19254</v>
      </c>
      <c r="G6330" t="s">
        <v>15198</v>
      </c>
      <c r="H6330" s="263"/>
      <c r="I6330" s="263"/>
      <c r="J6330" s="263"/>
      <c r="K6330" s="263"/>
      <c r="L6330" s="281"/>
      <c r="M6330" s="263"/>
      <c r="N6330" s="263" t="s">
        <v>22685</v>
      </c>
      <c r="O6330" s="263"/>
      <c r="P6330" s="263"/>
      <c r="Q6330" s="263"/>
      <c r="R6330" s="263"/>
      <c r="S6330" s="263"/>
      <c r="T6330" s="263"/>
      <c r="U6330" s="263"/>
    </row>
    <row r="6331" spans="2:21" s="279" customFormat="1">
      <c r="B6331">
        <v>73136</v>
      </c>
      <c r="C6331" s="263" t="s">
        <v>22685</v>
      </c>
      <c r="D6331" s="263"/>
      <c r="E6331" s="264"/>
      <c r="F6331" t="s">
        <v>19255</v>
      </c>
      <c r="G6331" t="s">
        <v>15198</v>
      </c>
      <c r="H6331" s="263"/>
      <c r="I6331" s="263"/>
      <c r="J6331" s="263"/>
      <c r="K6331" s="263"/>
      <c r="L6331" s="281"/>
      <c r="M6331" s="263"/>
      <c r="N6331" s="263" t="s">
        <v>22685</v>
      </c>
      <c r="O6331" s="263"/>
      <c r="P6331" s="263"/>
      <c r="Q6331" s="263"/>
      <c r="R6331" s="263"/>
      <c r="S6331" s="263"/>
      <c r="T6331" s="263"/>
      <c r="U6331" s="263"/>
    </row>
    <row r="6332" spans="2:21" s="279" customFormat="1">
      <c r="B6332">
        <v>73137</v>
      </c>
      <c r="C6332" s="263" t="s">
        <v>22685</v>
      </c>
      <c r="D6332" s="263"/>
      <c r="E6332" s="264"/>
      <c r="F6332" t="s">
        <v>19256</v>
      </c>
      <c r="G6332" t="s">
        <v>15201</v>
      </c>
      <c r="H6332" s="263"/>
      <c r="I6332" s="263"/>
      <c r="J6332" s="263"/>
      <c r="K6332" s="263"/>
      <c r="L6332" s="281"/>
      <c r="M6332" s="263"/>
      <c r="N6332" s="263" t="s">
        <v>22685</v>
      </c>
      <c r="O6332" s="263"/>
      <c r="P6332" s="263"/>
      <c r="Q6332" s="263"/>
      <c r="R6332" s="263"/>
      <c r="S6332" s="263"/>
      <c r="T6332" s="263"/>
      <c r="U6332" s="263"/>
    </row>
    <row r="6333" spans="2:21" s="279" customFormat="1">
      <c r="B6333">
        <v>73138</v>
      </c>
      <c r="C6333" s="263" t="s">
        <v>22685</v>
      </c>
      <c r="D6333" s="263"/>
      <c r="E6333" s="264"/>
      <c r="F6333" t="s">
        <v>19257</v>
      </c>
      <c r="G6333" t="s">
        <v>15201</v>
      </c>
      <c r="H6333" s="263"/>
      <c r="I6333" s="263"/>
      <c r="J6333" s="263"/>
      <c r="K6333" s="263"/>
      <c r="L6333" s="281"/>
      <c r="M6333" s="263"/>
      <c r="N6333" s="263" t="s">
        <v>22685</v>
      </c>
      <c r="O6333" s="263"/>
      <c r="P6333" s="263"/>
      <c r="Q6333" s="263"/>
      <c r="R6333" s="263"/>
      <c r="S6333" s="263"/>
      <c r="T6333" s="263"/>
      <c r="U6333" s="263"/>
    </row>
    <row r="6334" spans="2:21" s="279" customFormat="1">
      <c r="B6334">
        <v>73139</v>
      </c>
      <c r="C6334" s="263" t="s">
        <v>22685</v>
      </c>
      <c r="D6334" s="263"/>
      <c r="E6334" s="264"/>
      <c r="F6334" t="s">
        <v>19258</v>
      </c>
      <c r="G6334" t="s">
        <v>15198</v>
      </c>
      <c r="H6334" s="263"/>
      <c r="I6334" s="263"/>
      <c r="J6334" s="263"/>
      <c r="K6334" s="263"/>
      <c r="L6334" s="281"/>
      <c r="M6334" s="263"/>
      <c r="N6334" s="263" t="s">
        <v>22685</v>
      </c>
      <c r="O6334" s="263"/>
      <c r="P6334" s="263"/>
      <c r="Q6334" s="263"/>
      <c r="R6334" s="263"/>
      <c r="S6334" s="263"/>
      <c r="T6334" s="263"/>
      <c r="U6334" s="263"/>
    </row>
    <row r="6335" spans="2:21" s="279" customFormat="1">
      <c r="B6335">
        <v>73142</v>
      </c>
      <c r="C6335" s="263" t="s">
        <v>22685</v>
      </c>
      <c r="D6335" s="263"/>
      <c r="E6335" s="264"/>
      <c r="F6335" t="s">
        <v>19259</v>
      </c>
      <c r="G6335" t="s">
        <v>15198</v>
      </c>
      <c r="H6335" s="263"/>
      <c r="I6335" s="263"/>
      <c r="J6335" s="263"/>
      <c r="K6335" s="263"/>
      <c r="L6335" s="281"/>
      <c r="M6335" s="263"/>
      <c r="N6335" s="263" t="s">
        <v>22685</v>
      </c>
      <c r="O6335" s="263"/>
      <c r="P6335" s="263"/>
      <c r="Q6335" s="263"/>
      <c r="R6335" s="263"/>
      <c r="S6335" s="263"/>
      <c r="T6335" s="263"/>
      <c r="U6335" s="263"/>
    </row>
    <row r="6336" spans="2:21" s="279" customFormat="1">
      <c r="B6336">
        <v>73143</v>
      </c>
      <c r="C6336" s="263" t="s">
        <v>22685</v>
      </c>
      <c r="D6336" s="263"/>
      <c r="E6336" s="264"/>
      <c r="F6336" t="s">
        <v>19260</v>
      </c>
      <c r="G6336" t="s">
        <v>15198</v>
      </c>
      <c r="H6336" s="263"/>
      <c r="I6336" s="263"/>
      <c r="J6336" s="263"/>
      <c r="K6336" s="263"/>
      <c r="L6336" s="281"/>
      <c r="M6336" s="263"/>
      <c r="N6336" s="263" t="s">
        <v>22685</v>
      </c>
      <c r="O6336" s="263"/>
      <c r="P6336" s="263"/>
      <c r="Q6336" s="263"/>
      <c r="R6336" s="263"/>
      <c r="S6336" s="263"/>
      <c r="T6336" s="263"/>
      <c r="U6336" s="263"/>
    </row>
    <row r="6337" spans="2:21" s="279" customFormat="1">
      <c r="B6337">
        <v>73144</v>
      </c>
      <c r="C6337" s="263" t="s">
        <v>22685</v>
      </c>
      <c r="D6337" s="263"/>
      <c r="E6337" s="264"/>
      <c r="F6337" t="s">
        <v>19261</v>
      </c>
      <c r="G6337" t="s">
        <v>15201</v>
      </c>
      <c r="H6337" s="263"/>
      <c r="I6337" s="263"/>
      <c r="J6337" s="263"/>
      <c r="K6337" s="263"/>
      <c r="L6337" s="281"/>
      <c r="M6337" s="263"/>
      <c r="N6337" s="263" t="s">
        <v>22685</v>
      </c>
      <c r="O6337" s="263"/>
      <c r="P6337" s="263"/>
      <c r="Q6337" s="263"/>
      <c r="R6337" s="263"/>
      <c r="S6337" s="263"/>
      <c r="T6337" s="263"/>
      <c r="U6337" s="263"/>
    </row>
    <row r="6338" spans="2:21" s="279" customFormat="1">
      <c r="B6338">
        <v>73145</v>
      </c>
      <c r="C6338" s="263" t="s">
        <v>22685</v>
      </c>
      <c r="D6338" s="263"/>
      <c r="E6338" s="264"/>
      <c r="F6338" t="s">
        <v>19262</v>
      </c>
      <c r="G6338" t="s">
        <v>15198</v>
      </c>
      <c r="H6338" s="263"/>
      <c r="I6338" s="263"/>
      <c r="J6338" s="263"/>
      <c r="K6338" s="263"/>
      <c r="L6338" s="281"/>
      <c r="M6338" s="263"/>
      <c r="N6338" s="263" t="s">
        <v>22685</v>
      </c>
      <c r="O6338" s="263"/>
      <c r="P6338" s="263"/>
      <c r="Q6338" s="263"/>
      <c r="R6338" s="263"/>
      <c r="S6338" s="263"/>
      <c r="T6338" s="263"/>
      <c r="U6338" s="263"/>
    </row>
    <row r="6339" spans="2:21" s="279" customFormat="1">
      <c r="B6339">
        <v>73146</v>
      </c>
      <c r="C6339" s="263" t="s">
        <v>22685</v>
      </c>
      <c r="D6339" s="263"/>
      <c r="E6339" s="264"/>
      <c r="F6339" t="s">
        <v>19263</v>
      </c>
      <c r="G6339" t="s">
        <v>15198</v>
      </c>
      <c r="H6339" s="263"/>
      <c r="I6339" s="263"/>
      <c r="J6339" s="263"/>
      <c r="K6339" s="263"/>
      <c r="L6339" s="281"/>
      <c r="M6339" s="263"/>
      <c r="N6339" s="263" t="s">
        <v>22685</v>
      </c>
      <c r="O6339" s="263"/>
      <c r="P6339" s="263"/>
      <c r="Q6339" s="263"/>
      <c r="R6339" s="263"/>
      <c r="S6339" s="263"/>
      <c r="T6339" s="263"/>
      <c r="U6339" s="263"/>
    </row>
    <row r="6340" spans="2:21" s="279" customFormat="1">
      <c r="B6340">
        <v>73147</v>
      </c>
      <c r="C6340" s="263" t="s">
        <v>22685</v>
      </c>
      <c r="D6340" s="263"/>
      <c r="E6340" s="264"/>
      <c r="F6340" t="s">
        <v>19264</v>
      </c>
      <c r="G6340" t="s">
        <v>15201</v>
      </c>
      <c r="H6340" s="263"/>
      <c r="I6340" s="263"/>
      <c r="J6340" s="263"/>
      <c r="K6340" s="263"/>
      <c r="L6340" s="281"/>
      <c r="M6340" s="263"/>
      <c r="N6340" s="263" t="s">
        <v>22685</v>
      </c>
      <c r="O6340" s="263"/>
      <c r="P6340" s="263"/>
      <c r="Q6340" s="263"/>
      <c r="R6340" s="263"/>
      <c r="S6340" s="263"/>
      <c r="T6340" s="263"/>
      <c r="U6340" s="263"/>
    </row>
    <row r="6341" spans="2:21" s="279" customFormat="1">
      <c r="B6341">
        <v>73148</v>
      </c>
      <c r="C6341" s="263" t="s">
        <v>22685</v>
      </c>
      <c r="D6341" s="263"/>
      <c r="E6341" s="264"/>
      <c r="F6341" t="s">
        <v>19265</v>
      </c>
      <c r="G6341" t="s">
        <v>15201</v>
      </c>
      <c r="H6341" s="263"/>
      <c r="I6341" s="263"/>
      <c r="J6341" s="263"/>
      <c r="K6341" s="263"/>
      <c r="L6341" s="281"/>
      <c r="M6341" s="263"/>
      <c r="N6341" s="263" t="s">
        <v>22685</v>
      </c>
      <c r="O6341" s="263"/>
      <c r="P6341" s="263"/>
      <c r="Q6341" s="263"/>
      <c r="R6341" s="263"/>
      <c r="S6341" s="263"/>
      <c r="T6341" s="263"/>
      <c r="U6341" s="263"/>
    </row>
    <row r="6342" spans="2:21" s="279" customFormat="1">
      <c r="B6342">
        <v>73149</v>
      </c>
      <c r="C6342" s="263" t="s">
        <v>22685</v>
      </c>
      <c r="D6342" s="263"/>
      <c r="E6342" s="264"/>
      <c r="F6342" t="s">
        <v>19266</v>
      </c>
      <c r="G6342" t="s">
        <v>15198</v>
      </c>
      <c r="H6342" s="263"/>
      <c r="I6342" s="263"/>
      <c r="J6342" s="263"/>
      <c r="K6342" s="263"/>
      <c r="L6342" s="281"/>
      <c r="M6342" s="263"/>
      <c r="N6342" s="263" t="s">
        <v>22685</v>
      </c>
      <c r="O6342" s="263"/>
      <c r="P6342" s="263"/>
      <c r="Q6342" s="263"/>
      <c r="R6342" s="263"/>
      <c r="S6342" s="263"/>
      <c r="T6342" s="263"/>
      <c r="U6342" s="263"/>
    </row>
    <row r="6343" spans="2:21" s="279" customFormat="1">
      <c r="B6343">
        <v>73150</v>
      </c>
      <c r="C6343" s="263" t="s">
        <v>22685</v>
      </c>
      <c r="D6343" s="263"/>
      <c r="E6343" s="264"/>
      <c r="F6343" t="s">
        <v>19267</v>
      </c>
      <c r="G6343" t="s">
        <v>15198</v>
      </c>
      <c r="H6343" s="263"/>
      <c r="I6343" s="263"/>
      <c r="J6343" s="263"/>
      <c r="K6343" s="263"/>
      <c r="L6343" s="281"/>
      <c r="M6343" s="263"/>
      <c r="N6343" s="263" t="s">
        <v>22685</v>
      </c>
      <c r="O6343" s="263"/>
      <c r="P6343" s="263"/>
      <c r="Q6343" s="263"/>
      <c r="R6343" s="263"/>
      <c r="S6343" s="263"/>
      <c r="T6343" s="263"/>
      <c r="U6343" s="263"/>
    </row>
    <row r="6344" spans="2:21" s="279" customFormat="1">
      <c r="B6344">
        <v>74000</v>
      </c>
      <c r="C6344" s="263" t="s">
        <v>22685</v>
      </c>
      <c r="D6344" s="263"/>
      <c r="E6344" s="264"/>
      <c r="F6344" t="s">
        <v>19268</v>
      </c>
      <c r="G6344" t="s">
        <v>15283</v>
      </c>
      <c r="H6344" s="263"/>
      <c r="I6344" s="263"/>
      <c r="J6344" s="263"/>
      <c r="K6344" s="263"/>
      <c r="L6344" s="281"/>
      <c r="M6344" s="263"/>
      <c r="N6344" s="263" t="s">
        <v>22685</v>
      </c>
      <c r="O6344" s="263"/>
      <c r="P6344" s="263"/>
      <c r="Q6344" s="263"/>
      <c r="R6344" s="263"/>
      <c r="S6344" s="263"/>
      <c r="T6344" s="263"/>
      <c r="U6344" s="263"/>
    </row>
    <row r="6345" spans="2:21" s="279" customFormat="1">
      <c r="B6345">
        <v>74001</v>
      </c>
      <c r="C6345" s="263" t="s">
        <v>22685</v>
      </c>
      <c r="D6345" s="263"/>
      <c r="E6345" s="264"/>
      <c r="F6345" t="s">
        <v>19268</v>
      </c>
      <c r="G6345" t="s">
        <v>15198</v>
      </c>
      <c r="H6345" s="263"/>
      <c r="I6345" s="263"/>
      <c r="J6345" s="263"/>
      <c r="K6345" s="263"/>
      <c r="L6345" s="281"/>
      <c r="M6345" s="263"/>
      <c r="N6345" s="263" t="s">
        <v>22685</v>
      </c>
      <c r="O6345" s="263"/>
      <c r="P6345" s="263"/>
      <c r="Q6345" s="263"/>
      <c r="R6345" s="263"/>
      <c r="S6345" s="263"/>
      <c r="T6345" s="263"/>
      <c r="U6345" s="263"/>
    </row>
    <row r="6346" spans="2:21" s="279" customFormat="1">
      <c r="B6346">
        <v>74002</v>
      </c>
      <c r="C6346" s="263" t="s">
        <v>22685</v>
      </c>
      <c r="D6346" s="263"/>
      <c r="E6346" s="264"/>
      <c r="F6346" t="s">
        <v>19269</v>
      </c>
      <c r="G6346" t="s">
        <v>15198</v>
      </c>
      <c r="H6346" s="263"/>
      <c r="I6346" s="263"/>
      <c r="J6346" s="263"/>
      <c r="K6346" s="263"/>
      <c r="L6346" s="281"/>
      <c r="M6346" s="263"/>
      <c r="N6346" s="263" t="s">
        <v>22685</v>
      </c>
      <c r="O6346" s="263"/>
      <c r="P6346" s="263"/>
      <c r="Q6346" s="263"/>
      <c r="R6346" s="263"/>
      <c r="S6346" s="263"/>
      <c r="T6346" s="263"/>
      <c r="U6346" s="263"/>
    </row>
    <row r="6347" spans="2:21" s="279" customFormat="1">
      <c r="B6347">
        <v>74003</v>
      </c>
      <c r="C6347" s="263" t="s">
        <v>22685</v>
      </c>
      <c r="D6347" s="263"/>
      <c r="E6347" s="264"/>
      <c r="F6347" t="s">
        <v>19270</v>
      </c>
      <c r="G6347" t="s">
        <v>15198</v>
      </c>
      <c r="H6347" s="263"/>
      <c r="I6347" s="263"/>
      <c r="J6347" s="263"/>
      <c r="K6347" s="263"/>
      <c r="L6347" s="281"/>
      <c r="M6347" s="263"/>
      <c r="N6347" s="263" t="s">
        <v>22685</v>
      </c>
      <c r="O6347" s="263"/>
      <c r="P6347" s="263"/>
      <c r="Q6347" s="263"/>
      <c r="R6347" s="263"/>
      <c r="S6347" s="263"/>
      <c r="T6347" s="263"/>
      <c r="U6347" s="263"/>
    </row>
    <row r="6348" spans="2:21" s="279" customFormat="1">
      <c r="B6348">
        <v>74004</v>
      </c>
      <c r="C6348" s="263" t="s">
        <v>22685</v>
      </c>
      <c r="D6348" s="263"/>
      <c r="E6348" s="264"/>
      <c r="F6348" t="s">
        <v>19271</v>
      </c>
      <c r="G6348" t="s">
        <v>15201</v>
      </c>
      <c r="H6348" s="263"/>
      <c r="I6348" s="263"/>
      <c r="J6348" s="263"/>
      <c r="K6348" s="263"/>
      <c r="L6348" s="281"/>
      <c r="M6348" s="263"/>
      <c r="N6348" s="263" t="s">
        <v>22685</v>
      </c>
      <c r="O6348" s="263"/>
      <c r="P6348" s="263"/>
      <c r="Q6348" s="263"/>
      <c r="R6348" s="263"/>
      <c r="S6348" s="263"/>
      <c r="T6348" s="263"/>
      <c r="U6348" s="263"/>
    </row>
    <row r="6349" spans="2:21" s="279" customFormat="1">
      <c r="B6349">
        <v>74005</v>
      </c>
      <c r="C6349" s="263" t="s">
        <v>22685</v>
      </c>
      <c r="D6349" s="263"/>
      <c r="E6349" s="264"/>
      <c r="F6349" t="s">
        <v>19272</v>
      </c>
      <c r="G6349" t="s">
        <v>15198</v>
      </c>
      <c r="H6349" s="263"/>
      <c r="I6349" s="263"/>
      <c r="J6349" s="263"/>
      <c r="K6349" s="263"/>
      <c r="L6349" s="281"/>
      <c r="M6349" s="263"/>
      <c r="N6349" s="263" t="s">
        <v>22685</v>
      </c>
      <c r="O6349" s="263"/>
      <c r="P6349" s="263"/>
      <c r="Q6349" s="263"/>
      <c r="R6349" s="263"/>
      <c r="S6349" s="263"/>
      <c r="T6349" s="263"/>
      <c r="U6349" s="263"/>
    </row>
    <row r="6350" spans="2:21" s="279" customFormat="1">
      <c r="B6350">
        <v>74006</v>
      </c>
      <c r="C6350" s="263" t="s">
        <v>22685</v>
      </c>
      <c r="D6350" s="263"/>
      <c r="E6350" s="264"/>
      <c r="F6350" t="s">
        <v>19273</v>
      </c>
      <c r="G6350" t="s">
        <v>15198</v>
      </c>
      <c r="H6350" s="263"/>
      <c r="I6350" s="263"/>
      <c r="J6350" s="263"/>
      <c r="K6350" s="263"/>
      <c r="L6350" s="281"/>
      <c r="M6350" s="263"/>
      <c r="N6350" s="263" t="s">
        <v>22685</v>
      </c>
      <c r="O6350" s="263"/>
      <c r="P6350" s="263"/>
      <c r="Q6350" s="263"/>
      <c r="R6350" s="263"/>
      <c r="S6350" s="263"/>
      <c r="T6350" s="263"/>
      <c r="U6350" s="263"/>
    </row>
    <row r="6351" spans="2:21" s="279" customFormat="1">
      <c r="B6351">
        <v>74007</v>
      </c>
      <c r="C6351" s="263" t="s">
        <v>22685</v>
      </c>
      <c r="D6351" s="263"/>
      <c r="E6351" s="264"/>
      <c r="F6351" t="s">
        <v>19274</v>
      </c>
      <c r="G6351" t="s">
        <v>15201</v>
      </c>
      <c r="H6351" s="263"/>
      <c r="I6351" s="263"/>
      <c r="J6351" s="263"/>
      <c r="K6351" s="263"/>
      <c r="L6351" s="281"/>
      <c r="M6351" s="263"/>
      <c r="N6351" s="263" t="s">
        <v>22685</v>
      </c>
      <c r="O6351" s="263"/>
      <c r="P6351" s="263"/>
      <c r="Q6351" s="263"/>
      <c r="R6351" s="263"/>
      <c r="S6351" s="263"/>
      <c r="T6351" s="263"/>
      <c r="U6351" s="263"/>
    </row>
    <row r="6352" spans="2:21" s="279" customFormat="1">
      <c r="B6352">
        <v>74008</v>
      </c>
      <c r="C6352" s="263" t="s">
        <v>22685</v>
      </c>
      <c r="D6352" s="263"/>
      <c r="E6352" s="264"/>
      <c r="F6352" t="s">
        <v>19275</v>
      </c>
      <c r="G6352" t="s">
        <v>15201</v>
      </c>
      <c r="H6352" s="263"/>
      <c r="I6352" s="263"/>
      <c r="J6352" s="263"/>
      <c r="K6352" s="263"/>
      <c r="L6352" s="281"/>
      <c r="M6352" s="263"/>
      <c r="N6352" s="263" t="s">
        <v>22685</v>
      </c>
      <c r="O6352" s="263"/>
      <c r="P6352" s="263"/>
      <c r="Q6352" s="263"/>
      <c r="R6352" s="263"/>
      <c r="S6352" s="263"/>
      <c r="T6352" s="263"/>
      <c r="U6352" s="263"/>
    </row>
    <row r="6353" spans="2:21" s="279" customFormat="1">
      <c r="B6353">
        <v>74009</v>
      </c>
      <c r="C6353" s="263" t="s">
        <v>22685</v>
      </c>
      <c r="D6353" s="263"/>
      <c r="E6353" s="264"/>
      <c r="F6353" t="s">
        <v>19276</v>
      </c>
      <c r="G6353" t="s">
        <v>15198</v>
      </c>
      <c r="H6353" s="263"/>
      <c r="I6353" s="263"/>
      <c r="J6353" s="263"/>
      <c r="K6353" s="263"/>
      <c r="L6353" s="281"/>
      <c r="M6353" s="263"/>
      <c r="N6353" s="263" t="s">
        <v>22685</v>
      </c>
      <c r="O6353" s="263"/>
      <c r="P6353" s="263"/>
      <c r="Q6353" s="263"/>
      <c r="R6353" s="263"/>
      <c r="S6353" s="263"/>
      <c r="T6353" s="263"/>
      <c r="U6353" s="263"/>
    </row>
    <row r="6354" spans="2:21" s="279" customFormat="1">
      <c r="B6354">
        <v>74012</v>
      </c>
      <c r="C6354" s="263" t="s">
        <v>22685</v>
      </c>
      <c r="D6354" s="263"/>
      <c r="E6354" s="264"/>
      <c r="F6354" t="s">
        <v>19277</v>
      </c>
      <c r="G6354" t="s">
        <v>15198</v>
      </c>
      <c r="H6354" s="263"/>
      <c r="I6354" s="263"/>
      <c r="J6354" s="263"/>
      <c r="K6354" s="263"/>
      <c r="L6354" s="281"/>
      <c r="M6354" s="263"/>
      <c r="N6354" s="263" t="s">
        <v>22685</v>
      </c>
      <c r="O6354" s="263"/>
      <c r="P6354" s="263"/>
      <c r="Q6354" s="263"/>
      <c r="R6354" s="263"/>
      <c r="S6354" s="263"/>
      <c r="T6354" s="263"/>
      <c r="U6354" s="263"/>
    </row>
    <row r="6355" spans="2:21" s="279" customFormat="1">
      <c r="B6355">
        <v>74013</v>
      </c>
      <c r="C6355" s="263" t="s">
        <v>22685</v>
      </c>
      <c r="D6355" s="263"/>
      <c r="E6355" s="264"/>
      <c r="F6355" t="s">
        <v>19278</v>
      </c>
      <c r="G6355" t="s">
        <v>15198</v>
      </c>
      <c r="H6355" s="263"/>
      <c r="I6355" s="263"/>
      <c r="J6355" s="263"/>
      <c r="K6355" s="263"/>
      <c r="L6355" s="281"/>
      <c r="M6355" s="263"/>
      <c r="N6355" s="263" t="s">
        <v>22685</v>
      </c>
      <c r="O6355" s="263"/>
      <c r="P6355" s="263"/>
      <c r="Q6355" s="263"/>
      <c r="R6355" s="263"/>
      <c r="S6355" s="263"/>
      <c r="T6355" s="263"/>
      <c r="U6355" s="263"/>
    </row>
    <row r="6356" spans="2:21" s="279" customFormat="1">
      <c r="B6356">
        <v>74014</v>
      </c>
      <c r="C6356" s="263" t="s">
        <v>22685</v>
      </c>
      <c r="D6356" s="263"/>
      <c r="E6356" s="264"/>
      <c r="F6356" t="s">
        <v>19279</v>
      </c>
      <c r="G6356" t="s">
        <v>15201</v>
      </c>
      <c r="H6356" s="263"/>
      <c r="I6356" s="263"/>
      <c r="J6356" s="263"/>
      <c r="K6356" s="263"/>
      <c r="L6356" s="281"/>
      <c r="M6356" s="263"/>
      <c r="N6356" s="263" t="s">
        <v>22685</v>
      </c>
      <c r="O6356" s="263"/>
      <c r="P6356" s="263"/>
      <c r="Q6356" s="263"/>
      <c r="R6356" s="263"/>
      <c r="S6356" s="263"/>
      <c r="T6356" s="263"/>
      <c r="U6356" s="263"/>
    </row>
    <row r="6357" spans="2:21" s="279" customFormat="1">
      <c r="B6357">
        <v>74015</v>
      </c>
      <c r="C6357" s="263" t="s">
        <v>22685</v>
      </c>
      <c r="D6357" s="263"/>
      <c r="E6357" s="264"/>
      <c r="F6357" t="s">
        <v>19280</v>
      </c>
      <c r="G6357" t="s">
        <v>15198</v>
      </c>
      <c r="H6357" s="263"/>
      <c r="I6357" s="263"/>
      <c r="J6357" s="263"/>
      <c r="K6357" s="263"/>
      <c r="L6357" s="281"/>
      <c r="M6357" s="263"/>
      <c r="N6357" s="263" t="s">
        <v>22685</v>
      </c>
      <c r="O6357" s="263"/>
      <c r="P6357" s="263"/>
      <c r="Q6357" s="263"/>
      <c r="R6357" s="263"/>
      <c r="S6357" s="263"/>
      <c r="T6357" s="263"/>
      <c r="U6357" s="263"/>
    </row>
    <row r="6358" spans="2:21" s="279" customFormat="1">
      <c r="B6358">
        <v>74016</v>
      </c>
      <c r="C6358" s="263" t="s">
        <v>22685</v>
      </c>
      <c r="D6358" s="263"/>
      <c r="E6358" s="264"/>
      <c r="F6358" t="s">
        <v>19281</v>
      </c>
      <c r="G6358" t="s">
        <v>15198</v>
      </c>
      <c r="H6358" s="263"/>
      <c r="I6358" s="263"/>
      <c r="J6358" s="263"/>
      <c r="K6358" s="263"/>
      <c r="L6358" s="281"/>
      <c r="M6358" s="263"/>
      <c r="N6358" s="263" t="s">
        <v>22685</v>
      </c>
      <c r="O6358" s="263"/>
      <c r="P6358" s="263"/>
      <c r="Q6358" s="263"/>
      <c r="R6358" s="263"/>
      <c r="S6358" s="263"/>
      <c r="T6358" s="263"/>
      <c r="U6358" s="263"/>
    </row>
    <row r="6359" spans="2:21" s="279" customFormat="1">
      <c r="B6359">
        <v>74017</v>
      </c>
      <c r="C6359" s="263" t="s">
        <v>22685</v>
      </c>
      <c r="D6359" s="263"/>
      <c r="E6359" s="264"/>
      <c r="F6359" t="s">
        <v>19282</v>
      </c>
      <c r="G6359" t="s">
        <v>15201</v>
      </c>
      <c r="H6359" s="263"/>
      <c r="I6359" s="263"/>
      <c r="J6359" s="263"/>
      <c r="K6359" s="263"/>
      <c r="L6359" s="281"/>
      <c r="M6359" s="263"/>
      <c r="N6359" s="263" t="s">
        <v>22685</v>
      </c>
      <c r="O6359" s="263"/>
      <c r="P6359" s="263"/>
      <c r="Q6359" s="263"/>
      <c r="R6359" s="263"/>
      <c r="S6359" s="263"/>
      <c r="T6359" s="263"/>
      <c r="U6359" s="263"/>
    </row>
    <row r="6360" spans="2:21" s="279" customFormat="1">
      <c r="B6360">
        <v>74018</v>
      </c>
      <c r="C6360" s="263" t="s">
        <v>22685</v>
      </c>
      <c r="D6360" s="263"/>
      <c r="E6360" s="264"/>
      <c r="F6360" t="s">
        <v>19283</v>
      </c>
      <c r="G6360" t="s">
        <v>15201</v>
      </c>
      <c r="H6360" s="263"/>
      <c r="I6360" s="263"/>
      <c r="J6360" s="263"/>
      <c r="K6360" s="263"/>
      <c r="L6360" s="281"/>
      <c r="M6360" s="263"/>
      <c r="N6360" s="263" t="s">
        <v>22685</v>
      </c>
      <c r="O6360" s="263"/>
      <c r="P6360" s="263"/>
      <c r="Q6360" s="263"/>
      <c r="R6360" s="263"/>
      <c r="S6360" s="263"/>
      <c r="T6360" s="263"/>
      <c r="U6360" s="263"/>
    </row>
    <row r="6361" spans="2:21" s="279" customFormat="1">
      <c r="B6361">
        <v>74019</v>
      </c>
      <c r="C6361" s="263" t="s">
        <v>22685</v>
      </c>
      <c r="D6361" s="263"/>
      <c r="E6361" s="264"/>
      <c r="F6361" t="s">
        <v>19284</v>
      </c>
      <c r="G6361" t="s">
        <v>15198</v>
      </c>
      <c r="H6361" s="263"/>
      <c r="I6361" s="263"/>
      <c r="J6361" s="263"/>
      <c r="K6361" s="263"/>
      <c r="L6361" s="281"/>
      <c r="M6361" s="263"/>
      <c r="N6361" s="263" t="s">
        <v>22685</v>
      </c>
      <c r="O6361" s="263"/>
      <c r="P6361" s="263"/>
      <c r="Q6361" s="263"/>
      <c r="R6361" s="263"/>
      <c r="S6361" s="263"/>
      <c r="T6361" s="263"/>
      <c r="U6361" s="263"/>
    </row>
    <row r="6362" spans="2:21" s="279" customFormat="1">
      <c r="B6362">
        <v>74022</v>
      </c>
      <c r="C6362" s="263" t="s">
        <v>22685</v>
      </c>
      <c r="D6362" s="263"/>
      <c r="E6362" s="264"/>
      <c r="F6362" t="s">
        <v>19285</v>
      </c>
      <c r="G6362" t="s">
        <v>15198</v>
      </c>
      <c r="H6362" s="263"/>
      <c r="I6362" s="263"/>
      <c r="J6362" s="263"/>
      <c r="K6362" s="263"/>
      <c r="L6362" s="281"/>
      <c r="M6362" s="263"/>
      <c r="N6362" s="263" t="s">
        <v>22685</v>
      </c>
      <c r="O6362" s="263"/>
      <c r="P6362" s="263"/>
      <c r="Q6362" s="263"/>
      <c r="R6362" s="263"/>
      <c r="S6362" s="263"/>
      <c r="T6362" s="263"/>
      <c r="U6362" s="263"/>
    </row>
    <row r="6363" spans="2:21" s="279" customFormat="1">
      <c r="B6363">
        <v>74023</v>
      </c>
      <c r="C6363" s="263" t="s">
        <v>22685</v>
      </c>
      <c r="D6363" s="263"/>
      <c r="E6363" s="264"/>
      <c r="F6363" t="s">
        <v>19286</v>
      </c>
      <c r="G6363" t="s">
        <v>15198</v>
      </c>
      <c r="H6363" s="263"/>
      <c r="I6363" s="263"/>
      <c r="J6363" s="263"/>
      <c r="K6363" s="263"/>
      <c r="L6363" s="281"/>
      <c r="M6363" s="263"/>
      <c r="N6363" s="263" t="s">
        <v>22685</v>
      </c>
      <c r="O6363" s="263"/>
      <c r="P6363" s="263"/>
      <c r="Q6363" s="263"/>
      <c r="R6363" s="263"/>
      <c r="S6363" s="263"/>
      <c r="T6363" s="263"/>
      <c r="U6363" s="263"/>
    </row>
    <row r="6364" spans="2:21" s="279" customFormat="1">
      <c r="B6364">
        <v>74024</v>
      </c>
      <c r="C6364" s="263" t="s">
        <v>22685</v>
      </c>
      <c r="D6364" s="263"/>
      <c r="E6364" s="264"/>
      <c r="F6364" t="s">
        <v>19287</v>
      </c>
      <c r="G6364" t="s">
        <v>15201</v>
      </c>
      <c r="H6364" s="263"/>
      <c r="I6364" s="263"/>
      <c r="J6364" s="263"/>
      <c r="K6364" s="263"/>
      <c r="L6364" s="281"/>
      <c r="M6364" s="263"/>
      <c r="N6364" s="263" t="s">
        <v>22685</v>
      </c>
      <c r="O6364" s="263"/>
      <c r="P6364" s="263"/>
      <c r="Q6364" s="263"/>
      <c r="R6364" s="263"/>
      <c r="S6364" s="263"/>
      <c r="T6364" s="263"/>
      <c r="U6364" s="263"/>
    </row>
    <row r="6365" spans="2:21" s="279" customFormat="1">
      <c r="B6365">
        <v>74025</v>
      </c>
      <c r="C6365" s="263" t="s">
        <v>22685</v>
      </c>
      <c r="D6365" s="263"/>
      <c r="E6365" s="264"/>
      <c r="F6365" t="s">
        <v>19288</v>
      </c>
      <c r="G6365" t="s">
        <v>15198</v>
      </c>
      <c r="H6365" s="263"/>
      <c r="I6365" s="263"/>
      <c r="J6365" s="263"/>
      <c r="K6365" s="263"/>
      <c r="L6365" s="281"/>
      <c r="M6365" s="263"/>
      <c r="N6365" s="263" t="s">
        <v>22685</v>
      </c>
      <c r="O6365" s="263"/>
      <c r="P6365" s="263"/>
      <c r="Q6365" s="263"/>
      <c r="R6365" s="263"/>
      <c r="S6365" s="263"/>
      <c r="T6365" s="263"/>
      <c r="U6365" s="263"/>
    </row>
    <row r="6366" spans="2:21" s="279" customFormat="1">
      <c r="B6366">
        <v>74026</v>
      </c>
      <c r="C6366" s="263" t="s">
        <v>22685</v>
      </c>
      <c r="D6366" s="263"/>
      <c r="E6366" s="264"/>
      <c r="F6366" t="s">
        <v>19289</v>
      </c>
      <c r="G6366" t="s">
        <v>15198</v>
      </c>
      <c r="H6366" s="263"/>
      <c r="I6366" s="263"/>
      <c r="J6366" s="263"/>
      <c r="K6366" s="263"/>
      <c r="L6366" s="281"/>
      <c r="M6366" s="263"/>
      <c r="N6366" s="263" t="s">
        <v>22685</v>
      </c>
      <c r="O6366" s="263"/>
      <c r="P6366" s="263"/>
      <c r="Q6366" s="263"/>
      <c r="R6366" s="263"/>
      <c r="S6366" s="263"/>
      <c r="T6366" s="263"/>
      <c r="U6366" s="263"/>
    </row>
    <row r="6367" spans="2:21" s="279" customFormat="1">
      <c r="B6367">
        <v>74027</v>
      </c>
      <c r="C6367" s="263" t="s">
        <v>22685</v>
      </c>
      <c r="D6367" s="263"/>
      <c r="E6367" s="264"/>
      <c r="F6367" t="s">
        <v>19290</v>
      </c>
      <c r="G6367" t="s">
        <v>15201</v>
      </c>
      <c r="H6367" s="263"/>
      <c r="I6367" s="263"/>
      <c r="J6367" s="263"/>
      <c r="K6367" s="263"/>
      <c r="L6367" s="281"/>
      <c r="M6367" s="263"/>
      <c r="N6367" s="263" t="s">
        <v>22685</v>
      </c>
      <c r="O6367" s="263"/>
      <c r="P6367" s="263"/>
      <c r="Q6367" s="263"/>
      <c r="R6367" s="263"/>
      <c r="S6367" s="263"/>
      <c r="T6367" s="263"/>
      <c r="U6367" s="263"/>
    </row>
    <row r="6368" spans="2:21" s="279" customFormat="1">
      <c r="B6368">
        <v>74028</v>
      </c>
      <c r="C6368" s="263" t="s">
        <v>22685</v>
      </c>
      <c r="D6368" s="263"/>
      <c r="E6368" s="264"/>
      <c r="F6368" t="s">
        <v>19291</v>
      </c>
      <c r="G6368" t="s">
        <v>15201</v>
      </c>
      <c r="H6368" s="263"/>
      <c r="I6368" s="263"/>
      <c r="J6368" s="263"/>
      <c r="K6368" s="263"/>
      <c r="L6368" s="281"/>
      <c r="M6368" s="263"/>
      <c r="N6368" s="263" t="s">
        <v>22685</v>
      </c>
      <c r="O6368" s="263"/>
      <c r="P6368" s="263"/>
      <c r="Q6368" s="263"/>
      <c r="R6368" s="263"/>
      <c r="S6368" s="263"/>
      <c r="T6368" s="263"/>
      <c r="U6368" s="263"/>
    </row>
    <row r="6369" spans="2:21" s="279" customFormat="1">
      <c r="B6369">
        <v>74029</v>
      </c>
      <c r="C6369" s="263" t="s">
        <v>22685</v>
      </c>
      <c r="D6369" s="263"/>
      <c r="E6369" s="264"/>
      <c r="F6369" t="s">
        <v>19292</v>
      </c>
      <c r="G6369" t="s">
        <v>15198</v>
      </c>
      <c r="H6369" s="263"/>
      <c r="I6369" s="263"/>
      <c r="J6369" s="263"/>
      <c r="K6369" s="263"/>
      <c r="L6369" s="281"/>
      <c r="M6369" s="263"/>
      <c r="N6369" s="263" t="s">
        <v>22685</v>
      </c>
      <c r="O6369" s="263"/>
      <c r="P6369" s="263"/>
      <c r="Q6369" s="263"/>
      <c r="R6369" s="263"/>
      <c r="S6369" s="263"/>
      <c r="T6369" s="263"/>
      <c r="U6369" s="263"/>
    </row>
    <row r="6370" spans="2:21" s="279" customFormat="1">
      <c r="B6370">
        <v>74032</v>
      </c>
      <c r="C6370" s="263" t="s">
        <v>22685</v>
      </c>
      <c r="D6370" s="263"/>
      <c r="E6370" s="264"/>
      <c r="F6370" t="s">
        <v>19293</v>
      </c>
      <c r="G6370" t="s">
        <v>15198</v>
      </c>
      <c r="H6370" s="263"/>
      <c r="I6370" s="263"/>
      <c r="J6370" s="263"/>
      <c r="K6370" s="263"/>
      <c r="L6370" s="281"/>
      <c r="M6370" s="263"/>
      <c r="N6370" s="263" t="s">
        <v>22685</v>
      </c>
      <c r="O6370" s="263"/>
      <c r="P6370" s="263"/>
      <c r="Q6370" s="263"/>
      <c r="R6370" s="263"/>
      <c r="S6370" s="263"/>
      <c r="T6370" s="263"/>
      <c r="U6370" s="263"/>
    </row>
    <row r="6371" spans="2:21" s="279" customFormat="1">
      <c r="B6371">
        <v>74033</v>
      </c>
      <c r="C6371" s="263" t="s">
        <v>22685</v>
      </c>
      <c r="D6371" s="263"/>
      <c r="E6371" s="264"/>
      <c r="F6371" t="s">
        <v>19294</v>
      </c>
      <c r="G6371" t="s">
        <v>15198</v>
      </c>
      <c r="H6371" s="263"/>
      <c r="I6371" s="263"/>
      <c r="J6371" s="263"/>
      <c r="K6371" s="263"/>
      <c r="L6371" s="281"/>
      <c r="M6371" s="263"/>
      <c r="N6371" s="263" t="s">
        <v>22685</v>
      </c>
      <c r="O6371" s="263"/>
      <c r="P6371" s="263"/>
      <c r="Q6371" s="263"/>
      <c r="R6371" s="263"/>
      <c r="S6371" s="263"/>
      <c r="T6371" s="263"/>
      <c r="U6371" s="263"/>
    </row>
    <row r="6372" spans="2:21" s="279" customFormat="1">
      <c r="B6372">
        <v>74034</v>
      </c>
      <c r="C6372" s="263" t="s">
        <v>22685</v>
      </c>
      <c r="D6372" s="263"/>
      <c r="E6372" s="264"/>
      <c r="F6372" t="s">
        <v>19295</v>
      </c>
      <c r="G6372" t="s">
        <v>15201</v>
      </c>
      <c r="H6372" s="263"/>
      <c r="I6372" s="263"/>
      <c r="J6372" s="263"/>
      <c r="K6372" s="263"/>
      <c r="L6372" s="281"/>
      <c r="M6372" s="263"/>
      <c r="N6372" s="263" t="s">
        <v>22685</v>
      </c>
      <c r="O6372" s="263"/>
      <c r="P6372" s="263"/>
      <c r="Q6372" s="263"/>
      <c r="R6372" s="263"/>
      <c r="S6372" s="263"/>
      <c r="T6372" s="263"/>
      <c r="U6372" s="263"/>
    </row>
    <row r="6373" spans="2:21" s="279" customFormat="1">
      <c r="B6373">
        <v>74035</v>
      </c>
      <c r="C6373" s="263" t="s">
        <v>22685</v>
      </c>
      <c r="D6373" s="263"/>
      <c r="E6373" s="264"/>
      <c r="F6373" t="s">
        <v>19296</v>
      </c>
      <c r="G6373" t="s">
        <v>15198</v>
      </c>
      <c r="H6373" s="263"/>
      <c r="I6373" s="263"/>
      <c r="J6373" s="263"/>
      <c r="K6373" s="263"/>
      <c r="L6373" s="281"/>
      <c r="M6373" s="263"/>
      <c r="N6373" s="263" t="s">
        <v>22685</v>
      </c>
      <c r="O6373" s="263"/>
      <c r="P6373" s="263"/>
      <c r="Q6373" s="263"/>
      <c r="R6373" s="263"/>
      <c r="S6373" s="263"/>
      <c r="T6373" s="263"/>
      <c r="U6373" s="263"/>
    </row>
    <row r="6374" spans="2:21" s="279" customFormat="1">
      <c r="B6374">
        <v>74036</v>
      </c>
      <c r="C6374" s="263" t="s">
        <v>22685</v>
      </c>
      <c r="D6374" s="263"/>
      <c r="E6374" s="264"/>
      <c r="F6374" t="s">
        <v>19297</v>
      </c>
      <c r="G6374" t="s">
        <v>15198</v>
      </c>
      <c r="H6374" s="263"/>
      <c r="I6374" s="263"/>
      <c r="J6374" s="263"/>
      <c r="K6374" s="263"/>
      <c r="L6374" s="281"/>
      <c r="M6374" s="263"/>
      <c r="N6374" s="263" t="s">
        <v>22685</v>
      </c>
      <c r="O6374" s="263"/>
      <c r="P6374" s="263"/>
      <c r="Q6374" s="263"/>
      <c r="R6374" s="263"/>
      <c r="S6374" s="263"/>
      <c r="T6374" s="263"/>
      <c r="U6374" s="263"/>
    </row>
    <row r="6375" spans="2:21" s="279" customFormat="1">
      <c r="B6375">
        <v>74037</v>
      </c>
      <c r="C6375" s="263" t="s">
        <v>22685</v>
      </c>
      <c r="D6375" s="263"/>
      <c r="E6375" s="264"/>
      <c r="F6375" t="s">
        <v>19298</v>
      </c>
      <c r="G6375" t="s">
        <v>15201</v>
      </c>
      <c r="H6375" s="263"/>
      <c r="I6375" s="263"/>
      <c r="J6375" s="263"/>
      <c r="K6375" s="263"/>
      <c r="L6375" s="281"/>
      <c r="M6375" s="263"/>
      <c r="N6375" s="263" t="s">
        <v>22685</v>
      </c>
      <c r="O6375" s="263"/>
      <c r="P6375" s="263"/>
      <c r="Q6375" s="263"/>
      <c r="R6375" s="263"/>
      <c r="S6375" s="263"/>
      <c r="T6375" s="263"/>
      <c r="U6375" s="263"/>
    </row>
    <row r="6376" spans="2:21" s="279" customFormat="1">
      <c r="B6376">
        <v>74038</v>
      </c>
      <c r="C6376" s="263" t="s">
        <v>22685</v>
      </c>
      <c r="D6376" s="263"/>
      <c r="E6376" s="264"/>
      <c r="F6376" t="s">
        <v>19299</v>
      </c>
      <c r="G6376" t="s">
        <v>15201</v>
      </c>
      <c r="H6376" s="263"/>
      <c r="I6376" s="263"/>
      <c r="J6376" s="263"/>
      <c r="K6376" s="263"/>
      <c r="L6376" s="281"/>
      <c r="M6376" s="263"/>
      <c r="N6376" s="263" t="s">
        <v>22685</v>
      </c>
      <c r="O6376" s="263"/>
      <c r="P6376" s="263"/>
      <c r="Q6376" s="263"/>
      <c r="R6376" s="263"/>
      <c r="S6376" s="263"/>
      <c r="T6376" s="263"/>
      <c r="U6376" s="263"/>
    </row>
    <row r="6377" spans="2:21" s="279" customFormat="1">
      <c r="B6377">
        <v>74039</v>
      </c>
      <c r="C6377" s="263" t="s">
        <v>22685</v>
      </c>
      <c r="D6377" s="263"/>
      <c r="E6377" s="264"/>
      <c r="F6377" t="s">
        <v>19300</v>
      </c>
      <c r="G6377" t="s">
        <v>15198</v>
      </c>
      <c r="H6377" s="263"/>
      <c r="I6377" s="263"/>
      <c r="J6377" s="263"/>
      <c r="K6377" s="263"/>
      <c r="L6377" s="281"/>
      <c r="M6377" s="263"/>
      <c r="N6377" s="263" t="s">
        <v>22685</v>
      </c>
      <c r="O6377" s="263"/>
      <c r="P6377" s="263"/>
      <c r="Q6377" s="263"/>
      <c r="R6377" s="263"/>
      <c r="S6377" s="263"/>
      <c r="T6377" s="263"/>
      <c r="U6377" s="263"/>
    </row>
    <row r="6378" spans="2:21" s="279" customFormat="1">
      <c r="B6378">
        <v>74042</v>
      </c>
      <c r="C6378" s="263" t="s">
        <v>22685</v>
      </c>
      <c r="D6378" s="263"/>
      <c r="E6378" s="264"/>
      <c r="F6378" t="s">
        <v>19301</v>
      </c>
      <c r="G6378" t="s">
        <v>15198</v>
      </c>
      <c r="H6378" s="263"/>
      <c r="I6378" s="263"/>
      <c r="J6378" s="263"/>
      <c r="K6378" s="263"/>
      <c r="L6378" s="281"/>
      <c r="M6378" s="263"/>
      <c r="N6378" s="263" t="s">
        <v>22685</v>
      </c>
      <c r="O6378" s="263"/>
      <c r="P6378" s="263"/>
      <c r="Q6378" s="263"/>
      <c r="R6378" s="263"/>
      <c r="S6378" s="263"/>
      <c r="T6378" s="263"/>
      <c r="U6378" s="263"/>
    </row>
    <row r="6379" spans="2:21" s="279" customFormat="1">
      <c r="B6379">
        <v>74043</v>
      </c>
      <c r="C6379" s="263" t="s">
        <v>22685</v>
      </c>
      <c r="D6379" s="263"/>
      <c r="E6379" s="264"/>
      <c r="F6379" t="s">
        <v>19302</v>
      </c>
      <c r="G6379" t="s">
        <v>15198</v>
      </c>
      <c r="H6379" s="263"/>
      <c r="I6379" s="263"/>
      <c r="J6379" s="263"/>
      <c r="K6379" s="263"/>
      <c r="L6379" s="281"/>
      <c r="M6379" s="263"/>
      <c r="N6379" s="263" t="s">
        <v>22685</v>
      </c>
      <c r="O6379" s="263"/>
      <c r="P6379" s="263"/>
      <c r="Q6379" s="263"/>
      <c r="R6379" s="263"/>
      <c r="S6379" s="263"/>
      <c r="T6379" s="263"/>
      <c r="U6379" s="263"/>
    </row>
    <row r="6380" spans="2:21" s="279" customFormat="1">
      <c r="B6380">
        <v>74044</v>
      </c>
      <c r="C6380" s="263" t="s">
        <v>22685</v>
      </c>
      <c r="D6380" s="263"/>
      <c r="E6380" s="264"/>
      <c r="F6380" t="s">
        <v>19303</v>
      </c>
      <c r="G6380" t="s">
        <v>15201</v>
      </c>
      <c r="H6380" s="263"/>
      <c r="I6380" s="263"/>
      <c r="J6380" s="263"/>
      <c r="K6380" s="263"/>
      <c r="L6380" s="281"/>
      <c r="M6380" s="263"/>
      <c r="N6380" s="263" t="s">
        <v>22685</v>
      </c>
      <c r="O6380" s="263"/>
      <c r="P6380" s="263"/>
      <c r="Q6380" s="263"/>
      <c r="R6380" s="263"/>
      <c r="S6380" s="263"/>
      <c r="T6380" s="263"/>
      <c r="U6380" s="263"/>
    </row>
    <row r="6381" spans="2:21" s="279" customFormat="1">
      <c r="B6381">
        <v>74045</v>
      </c>
      <c r="C6381" s="263" t="s">
        <v>22685</v>
      </c>
      <c r="D6381" s="263"/>
      <c r="E6381" s="264"/>
      <c r="F6381" t="s">
        <v>19304</v>
      </c>
      <c r="G6381" t="s">
        <v>15198</v>
      </c>
      <c r="H6381" s="263"/>
      <c r="I6381" s="263"/>
      <c r="J6381" s="263"/>
      <c r="K6381" s="263"/>
      <c r="L6381" s="281"/>
      <c r="M6381" s="263"/>
      <c r="N6381" s="263" t="s">
        <v>22685</v>
      </c>
      <c r="O6381" s="263"/>
      <c r="P6381" s="263"/>
      <c r="Q6381" s="263"/>
      <c r="R6381" s="263"/>
      <c r="S6381" s="263"/>
      <c r="T6381" s="263"/>
      <c r="U6381" s="263"/>
    </row>
    <row r="6382" spans="2:21" s="279" customFormat="1">
      <c r="B6382">
        <v>74046</v>
      </c>
      <c r="C6382" s="263" t="s">
        <v>22685</v>
      </c>
      <c r="D6382" s="263"/>
      <c r="E6382" s="264"/>
      <c r="F6382" t="s">
        <v>19305</v>
      </c>
      <c r="G6382" t="s">
        <v>15198</v>
      </c>
      <c r="H6382" s="263"/>
      <c r="I6382" s="263"/>
      <c r="J6382" s="263"/>
      <c r="K6382" s="263"/>
      <c r="L6382" s="281"/>
      <c r="M6382" s="263"/>
      <c r="N6382" s="263" t="s">
        <v>22685</v>
      </c>
      <c r="O6382" s="263"/>
      <c r="P6382" s="263"/>
      <c r="Q6382" s="263"/>
      <c r="R6382" s="263"/>
      <c r="S6382" s="263"/>
      <c r="T6382" s="263"/>
      <c r="U6382" s="263"/>
    </row>
    <row r="6383" spans="2:21" s="279" customFormat="1">
      <c r="B6383">
        <v>74047</v>
      </c>
      <c r="C6383" s="263" t="s">
        <v>22685</v>
      </c>
      <c r="D6383" s="263"/>
      <c r="E6383" s="264"/>
      <c r="F6383" t="s">
        <v>19306</v>
      </c>
      <c r="G6383" t="s">
        <v>15201</v>
      </c>
      <c r="H6383" s="263"/>
      <c r="I6383" s="263"/>
      <c r="J6383" s="263"/>
      <c r="K6383" s="263"/>
      <c r="L6383" s="281"/>
      <c r="M6383" s="263"/>
      <c r="N6383" s="263" t="s">
        <v>22685</v>
      </c>
      <c r="O6383" s="263"/>
      <c r="P6383" s="263"/>
      <c r="Q6383" s="263"/>
      <c r="R6383" s="263"/>
      <c r="S6383" s="263"/>
      <c r="T6383" s="263"/>
      <c r="U6383" s="263"/>
    </row>
    <row r="6384" spans="2:21" s="279" customFormat="1">
      <c r="B6384">
        <v>74048</v>
      </c>
      <c r="C6384" s="263" t="s">
        <v>22685</v>
      </c>
      <c r="D6384" s="263"/>
      <c r="E6384" s="264"/>
      <c r="F6384" t="s">
        <v>19307</v>
      </c>
      <c r="G6384" t="s">
        <v>15201</v>
      </c>
      <c r="H6384" s="263"/>
      <c r="I6384" s="263"/>
      <c r="J6384" s="263"/>
      <c r="K6384" s="263"/>
      <c r="L6384" s="281"/>
      <c r="M6384" s="263"/>
      <c r="N6384" s="263" t="s">
        <v>22685</v>
      </c>
      <c r="O6384" s="263"/>
      <c r="P6384" s="263"/>
      <c r="Q6384" s="263"/>
      <c r="R6384" s="263"/>
      <c r="S6384" s="263"/>
      <c r="T6384" s="263"/>
      <c r="U6384" s="263"/>
    </row>
    <row r="6385" spans="2:21" s="279" customFormat="1">
      <c r="B6385">
        <v>74049</v>
      </c>
      <c r="C6385" s="263" t="s">
        <v>22685</v>
      </c>
      <c r="D6385" s="263"/>
      <c r="E6385" s="264"/>
      <c r="F6385" t="s">
        <v>19308</v>
      </c>
      <c r="G6385" t="s">
        <v>15198</v>
      </c>
      <c r="H6385" s="263"/>
      <c r="I6385" s="263"/>
      <c r="J6385" s="263"/>
      <c r="K6385" s="263"/>
      <c r="L6385" s="281"/>
      <c r="M6385" s="263"/>
      <c r="N6385" s="263" t="s">
        <v>22685</v>
      </c>
      <c r="O6385" s="263"/>
      <c r="P6385" s="263"/>
      <c r="Q6385" s="263"/>
      <c r="R6385" s="263"/>
      <c r="S6385" s="263"/>
      <c r="T6385" s="263"/>
      <c r="U6385" s="263"/>
    </row>
    <row r="6386" spans="2:21" s="279" customFormat="1">
      <c r="B6386">
        <v>74052</v>
      </c>
      <c r="C6386" s="263" t="s">
        <v>22685</v>
      </c>
      <c r="D6386" s="263"/>
      <c r="E6386" s="264"/>
      <c r="F6386" t="s">
        <v>19309</v>
      </c>
      <c r="G6386" t="s">
        <v>15198</v>
      </c>
      <c r="H6386" s="263"/>
      <c r="I6386" s="263"/>
      <c r="J6386" s="263"/>
      <c r="K6386" s="263"/>
      <c r="L6386" s="281"/>
      <c r="M6386" s="263"/>
      <c r="N6386" s="263" t="s">
        <v>22685</v>
      </c>
      <c r="O6386" s="263"/>
      <c r="P6386" s="263"/>
      <c r="Q6386" s="263"/>
      <c r="R6386" s="263"/>
      <c r="S6386" s="263"/>
      <c r="T6386" s="263"/>
      <c r="U6386" s="263"/>
    </row>
    <row r="6387" spans="2:21" s="279" customFormat="1">
      <c r="B6387">
        <v>74053</v>
      </c>
      <c r="C6387" s="263" t="s">
        <v>22685</v>
      </c>
      <c r="D6387" s="263"/>
      <c r="E6387" s="264"/>
      <c r="F6387" t="s">
        <v>19310</v>
      </c>
      <c r="G6387" t="s">
        <v>15198</v>
      </c>
      <c r="H6387" s="263"/>
      <c r="I6387" s="263"/>
      <c r="J6387" s="263"/>
      <c r="K6387" s="263"/>
      <c r="L6387" s="281"/>
      <c r="M6387" s="263"/>
      <c r="N6387" s="263" t="s">
        <v>22685</v>
      </c>
      <c r="O6387" s="263"/>
      <c r="P6387" s="263"/>
      <c r="Q6387" s="263"/>
      <c r="R6387" s="263"/>
      <c r="S6387" s="263"/>
      <c r="T6387" s="263"/>
      <c r="U6387" s="263"/>
    </row>
    <row r="6388" spans="2:21" s="279" customFormat="1">
      <c r="B6388">
        <v>74054</v>
      </c>
      <c r="C6388" s="263" t="s">
        <v>22685</v>
      </c>
      <c r="D6388" s="263"/>
      <c r="E6388" s="264"/>
      <c r="F6388" t="s">
        <v>19311</v>
      </c>
      <c r="G6388" t="s">
        <v>15201</v>
      </c>
      <c r="H6388" s="263"/>
      <c r="I6388" s="263"/>
      <c r="J6388" s="263"/>
      <c r="K6388" s="263"/>
      <c r="L6388" s="281"/>
      <c r="M6388" s="263"/>
      <c r="N6388" s="263" t="s">
        <v>22685</v>
      </c>
      <c r="O6388" s="263"/>
      <c r="P6388" s="263"/>
      <c r="Q6388" s="263"/>
      <c r="R6388" s="263"/>
      <c r="S6388" s="263"/>
      <c r="T6388" s="263"/>
      <c r="U6388" s="263"/>
    </row>
    <row r="6389" spans="2:21" s="279" customFormat="1">
      <c r="B6389">
        <v>74055</v>
      </c>
      <c r="C6389" s="263" t="s">
        <v>22685</v>
      </c>
      <c r="D6389" s="263"/>
      <c r="E6389" s="264"/>
      <c r="F6389" t="s">
        <v>19312</v>
      </c>
      <c r="G6389" t="s">
        <v>15198</v>
      </c>
      <c r="H6389" s="263"/>
      <c r="I6389" s="263"/>
      <c r="J6389" s="263"/>
      <c r="K6389" s="263"/>
      <c r="L6389" s="281"/>
      <c r="M6389" s="263"/>
      <c r="N6389" s="263" t="s">
        <v>22685</v>
      </c>
      <c r="O6389" s="263"/>
      <c r="P6389" s="263"/>
      <c r="Q6389" s="263"/>
      <c r="R6389" s="263"/>
      <c r="S6389" s="263"/>
      <c r="T6389" s="263"/>
      <c r="U6389" s="263"/>
    </row>
    <row r="6390" spans="2:21" s="279" customFormat="1">
      <c r="B6390">
        <v>74056</v>
      </c>
      <c r="C6390" s="263" t="s">
        <v>22685</v>
      </c>
      <c r="D6390" s="263"/>
      <c r="E6390" s="264"/>
      <c r="F6390" t="s">
        <v>19313</v>
      </c>
      <c r="G6390" t="s">
        <v>15198</v>
      </c>
      <c r="H6390" s="263"/>
      <c r="I6390" s="263"/>
      <c r="J6390" s="263"/>
      <c r="K6390" s="263"/>
      <c r="L6390" s="281"/>
      <c r="M6390" s="263"/>
      <c r="N6390" s="263" t="s">
        <v>22685</v>
      </c>
      <c r="O6390" s="263"/>
      <c r="P6390" s="263"/>
      <c r="Q6390" s="263"/>
      <c r="R6390" s="263"/>
      <c r="S6390" s="263"/>
      <c r="T6390" s="263"/>
      <c r="U6390" s="263"/>
    </row>
    <row r="6391" spans="2:21" s="279" customFormat="1">
      <c r="B6391">
        <v>74057</v>
      </c>
      <c r="C6391" s="263" t="s">
        <v>22685</v>
      </c>
      <c r="D6391" s="263"/>
      <c r="E6391" s="264"/>
      <c r="F6391" t="s">
        <v>19314</v>
      </c>
      <c r="G6391" t="s">
        <v>15201</v>
      </c>
      <c r="H6391" s="263"/>
      <c r="I6391" s="263"/>
      <c r="J6391" s="263"/>
      <c r="K6391" s="263"/>
      <c r="L6391" s="281"/>
      <c r="M6391" s="263"/>
      <c r="N6391" s="263" t="s">
        <v>22685</v>
      </c>
      <c r="O6391" s="263"/>
      <c r="P6391" s="263"/>
      <c r="Q6391" s="263"/>
      <c r="R6391" s="263"/>
      <c r="S6391" s="263"/>
      <c r="T6391" s="263"/>
      <c r="U6391" s="263"/>
    </row>
    <row r="6392" spans="2:21" s="279" customFormat="1">
      <c r="B6392">
        <v>74058</v>
      </c>
      <c r="C6392" s="263" t="s">
        <v>22685</v>
      </c>
      <c r="D6392" s="263"/>
      <c r="E6392" s="264"/>
      <c r="F6392" t="s">
        <v>19315</v>
      </c>
      <c r="G6392" t="s">
        <v>15201</v>
      </c>
      <c r="H6392" s="263"/>
      <c r="I6392" s="263"/>
      <c r="J6392" s="263"/>
      <c r="K6392" s="263"/>
      <c r="L6392" s="281"/>
      <c r="M6392" s="263"/>
      <c r="N6392" s="263" t="s">
        <v>22685</v>
      </c>
      <c r="O6392" s="263"/>
      <c r="P6392" s="263"/>
      <c r="Q6392" s="263"/>
      <c r="R6392" s="263"/>
      <c r="S6392" s="263"/>
      <c r="T6392" s="263"/>
      <c r="U6392" s="263"/>
    </row>
    <row r="6393" spans="2:21" s="279" customFormat="1">
      <c r="B6393">
        <v>74059</v>
      </c>
      <c r="C6393" s="263" t="s">
        <v>22685</v>
      </c>
      <c r="D6393" s="263"/>
      <c r="E6393" s="264"/>
      <c r="F6393" t="s">
        <v>19316</v>
      </c>
      <c r="G6393" t="s">
        <v>15198</v>
      </c>
      <c r="H6393" s="263"/>
      <c r="I6393" s="263"/>
      <c r="J6393" s="263"/>
      <c r="K6393" s="263"/>
      <c r="L6393" s="281"/>
      <c r="M6393" s="263"/>
      <c r="N6393" s="263" t="s">
        <v>22685</v>
      </c>
      <c r="O6393" s="263"/>
      <c r="P6393" s="263"/>
      <c r="Q6393" s="263"/>
      <c r="R6393" s="263"/>
      <c r="S6393" s="263"/>
      <c r="T6393" s="263"/>
      <c r="U6393" s="263"/>
    </row>
    <row r="6394" spans="2:21" s="279" customFormat="1">
      <c r="B6394">
        <v>74062</v>
      </c>
      <c r="C6394" s="263" t="s">
        <v>22685</v>
      </c>
      <c r="D6394" s="263"/>
      <c r="E6394" s="264"/>
      <c r="F6394" t="s">
        <v>19317</v>
      </c>
      <c r="G6394" t="s">
        <v>15198</v>
      </c>
      <c r="H6394" s="263"/>
      <c r="I6394" s="263"/>
      <c r="J6394" s="263"/>
      <c r="K6394" s="263"/>
      <c r="L6394" s="281"/>
      <c r="M6394" s="263"/>
      <c r="N6394" s="263" t="s">
        <v>22685</v>
      </c>
      <c r="O6394" s="263"/>
      <c r="P6394" s="263"/>
      <c r="Q6394" s="263"/>
      <c r="R6394" s="263"/>
      <c r="S6394" s="263"/>
      <c r="T6394" s="263"/>
      <c r="U6394" s="263"/>
    </row>
    <row r="6395" spans="2:21" s="279" customFormat="1">
      <c r="B6395">
        <v>74063</v>
      </c>
      <c r="C6395" s="263" t="s">
        <v>22685</v>
      </c>
      <c r="D6395" s="263"/>
      <c r="E6395" s="264"/>
      <c r="F6395" t="s">
        <v>19318</v>
      </c>
      <c r="G6395" t="s">
        <v>15198</v>
      </c>
      <c r="H6395" s="263"/>
      <c r="I6395" s="263"/>
      <c r="J6395" s="263"/>
      <c r="K6395" s="263"/>
      <c r="L6395" s="281"/>
      <c r="M6395" s="263"/>
      <c r="N6395" s="263" t="s">
        <v>22685</v>
      </c>
      <c r="O6395" s="263"/>
      <c r="P6395" s="263"/>
      <c r="Q6395" s="263"/>
      <c r="R6395" s="263"/>
      <c r="S6395" s="263"/>
      <c r="T6395" s="263"/>
      <c r="U6395" s="263"/>
    </row>
    <row r="6396" spans="2:21" s="279" customFormat="1">
      <c r="B6396">
        <v>74064</v>
      </c>
      <c r="C6396" s="263" t="s">
        <v>22685</v>
      </c>
      <c r="D6396" s="263"/>
      <c r="E6396" s="264"/>
      <c r="F6396" t="s">
        <v>19319</v>
      </c>
      <c r="G6396" t="s">
        <v>15201</v>
      </c>
      <c r="H6396" s="263"/>
      <c r="I6396" s="263"/>
      <c r="J6396" s="263"/>
      <c r="K6396" s="263"/>
      <c r="L6396" s="281"/>
      <c r="M6396" s="263"/>
      <c r="N6396" s="263" t="s">
        <v>22685</v>
      </c>
      <c r="O6396" s="263"/>
      <c r="P6396" s="263"/>
      <c r="Q6396" s="263"/>
      <c r="R6396" s="263"/>
      <c r="S6396" s="263"/>
      <c r="T6396" s="263"/>
      <c r="U6396" s="263"/>
    </row>
    <row r="6397" spans="2:21" s="279" customFormat="1">
      <c r="B6397">
        <v>74065</v>
      </c>
      <c r="C6397" s="263" t="s">
        <v>22685</v>
      </c>
      <c r="D6397" s="263"/>
      <c r="E6397" s="264"/>
      <c r="F6397" t="s">
        <v>19320</v>
      </c>
      <c r="G6397" t="s">
        <v>15198</v>
      </c>
      <c r="H6397" s="263"/>
      <c r="I6397" s="263"/>
      <c r="J6397" s="263"/>
      <c r="K6397" s="263"/>
      <c r="L6397" s="281"/>
      <c r="M6397" s="263"/>
      <c r="N6397" s="263" t="s">
        <v>22685</v>
      </c>
      <c r="O6397" s="263"/>
      <c r="P6397" s="263"/>
      <c r="Q6397" s="263"/>
      <c r="R6397" s="263"/>
      <c r="S6397" s="263"/>
      <c r="T6397" s="263"/>
      <c r="U6397" s="263"/>
    </row>
    <row r="6398" spans="2:21" s="279" customFormat="1">
      <c r="B6398">
        <v>74066</v>
      </c>
      <c r="C6398" s="263" t="s">
        <v>22685</v>
      </c>
      <c r="D6398" s="263"/>
      <c r="E6398" s="264"/>
      <c r="F6398" t="s">
        <v>19321</v>
      </c>
      <c r="G6398" t="s">
        <v>15198</v>
      </c>
      <c r="H6398" s="263"/>
      <c r="I6398" s="263"/>
      <c r="J6398" s="263"/>
      <c r="K6398" s="263"/>
      <c r="L6398" s="281"/>
      <c r="M6398" s="263"/>
      <c r="N6398" s="263" t="s">
        <v>22685</v>
      </c>
      <c r="O6398" s="263"/>
      <c r="P6398" s="263"/>
      <c r="Q6398" s="263"/>
      <c r="R6398" s="263"/>
      <c r="S6398" s="263"/>
      <c r="T6398" s="263"/>
      <c r="U6398" s="263"/>
    </row>
    <row r="6399" spans="2:21" s="279" customFormat="1">
      <c r="B6399">
        <v>74067</v>
      </c>
      <c r="C6399" s="263" t="s">
        <v>22685</v>
      </c>
      <c r="D6399" s="263"/>
      <c r="E6399" s="264"/>
      <c r="F6399" t="s">
        <v>19322</v>
      </c>
      <c r="G6399" t="s">
        <v>15201</v>
      </c>
      <c r="H6399" s="263"/>
      <c r="I6399" s="263"/>
      <c r="J6399" s="263"/>
      <c r="K6399" s="263"/>
      <c r="L6399" s="281"/>
      <c r="M6399" s="263"/>
      <c r="N6399" s="263" t="s">
        <v>22685</v>
      </c>
      <c r="O6399" s="263"/>
      <c r="P6399" s="263"/>
      <c r="Q6399" s="263"/>
      <c r="R6399" s="263"/>
      <c r="S6399" s="263"/>
      <c r="T6399" s="263"/>
      <c r="U6399" s="263"/>
    </row>
    <row r="6400" spans="2:21" s="279" customFormat="1">
      <c r="B6400">
        <v>74068</v>
      </c>
      <c r="C6400" s="263" t="s">
        <v>22685</v>
      </c>
      <c r="D6400" s="263"/>
      <c r="E6400" s="264"/>
      <c r="F6400" t="s">
        <v>19323</v>
      </c>
      <c r="G6400" t="s">
        <v>15201</v>
      </c>
      <c r="H6400" s="263"/>
      <c r="I6400" s="263"/>
      <c r="J6400" s="263"/>
      <c r="K6400" s="263"/>
      <c r="L6400" s="281"/>
      <c r="M6400" s="263"/>
      <c r="N6400" s="263" t="s">
        <v>22685</v>
      </c>
      <c r="O6400" s="263"/>
      <c r="P6400" s="263"/>
      <c r="Q6400" s="263"/>
      <c r="R6400" s="263"/>
      <c r="S6400" s="263"/>
      <c r="T6400" s="263"/>
      <c r="U6400" s="263"/>
    </row>
    <row r="6401" spans="2:21" s="279" customFormat="1">
      <c r="B6401">
        <v>74069</v>
      </c>
      <c r="C6401" s="263" t="s">
        <v>22685</v>
      </c>
      <c r="D6401" s="263"/>
      <c r="E6401" s="264"/>
      <c r="F6401" t="s">
        <v>19324</v>
      </c>
      <c r="G6401" t="s">
        <v>15198</v>
      </c>
      <c r="H6401" s="263"/>
      <c r="I6401" s="263"/>
      <c r="J6401" s="263"/>
      <c r="K6401" s="263"/>
      <c r="L6401" s="281"/>
      <c r="M6401" s="263"/>
      <c r="N6401" s="263" t="s">
        <v>22685</v>
      </c>
      <c r="O6401" s="263"/>
      <c r="P6401" s="263"/>
      <c r="Q6401" s="263"/>
      <c r="R6401" s="263"/>
      <c r="S6401" s="263"/>
      <c r="T6401" s="263"/>
      <c r="U6401" s="263"/>
    </row>
    <row r="6402" spans="2:21" s="279" customFormat="1">
      <c r="B6402">
        <v>74072</v>
      </c>
      <c r="C6402" s="263" t="s">
        <v>22685</v>
      </c>
      <c r="D6402" s="263"/>
      <c r="E6402" s="264"/>
      <c r="F6402" t="s">
        <v>19325</v>
      </c>
      <c r="G6402" t="s">
        <v>15198</v>
      </c>
      <c r="H6402" s="263"/>
      <c r="I6402" s="263"/>
      <c r="J6402" s="263"/>
      <c r="K6402" s="263"/>
      <c r="L6402" s="281"/>
      <c r="M6402" s="263"/>
      <c r="N6402" s="263" t="s">
        <v>22685</v>
      </c>
      <c r="O6402" s="263"/>
      <c r="P6402" s="263"/>
      <c r="Q6402" s="263"/>
      <c r="R6402" s="263"/>
      <c r="S6402" s="263"/>
      <c r="T6402" s="263"/>
      <c r="U6402" s="263"/>
    </row>
    <row r="6403" spans="2:21" s="279" customFormat="1">
      <c r="B6403">
        <v>74073</v>
      </c>
      <c r="C6403" s="263" t="s">
        <v>22685</v>
      </c>
      <c r="D6403" s="263"/>
      <c r="E6403" s="264"/>
      <c r="F6403" t="s">
        <v>19326</v>
      </c>
      <c r="G6403" t="s">
        <v>15198</v>
      </c>
      <c r="H6403" s="263"/>
      <c r="I6403" s="263"/>
      <c r="J6403" s="263"/>
      <c r="K6403" s="263"/>
      <c r="L6403" s="281"/>
      <c r="M6403" s="263"/>
      <c r="N6403" s="263" t="s">
        <v>22685</v>
      </c>
      <c r="O6403" s="263"/>
      <c r="P6403" s="263"/>
      <c r="Q6403" s="263"/>
      <c r="R6403" s="263"/>
      <c r="S6403" s="263"/>
      <c r="T6403" s="263"/>
      <c r="U6403" s="263"/>
    </row>
    <row r="6404" spans="2:21" s="279" customFormat="1">
      <c r="B6404">
        <v>74074</v>
      </c>
      <c r="C6404" s="263" t="s">
        <v>22685</v>
      </c>
      <c r="D6404" s="263"/>
      <c r="E6404" s="264"/>
      <c r="F6404" t="s">
        <v>19327</v>
      </c>
      <c r="G6404" t="s">
        <v>15201</v>
      </c>
      <c r="H6404" s="263"/>
      <c r="I6404" s="263"/>
      <c r="J6404" s="263"/>
      <c r="K6404" s="263"/>
      <c r="L6404" s="281"/>
      <c r="M6404" s="263"/>
      <c r="N6404" s="263" t="s">
        <v>22685</v>
      </c>
      <c r="O6404" s="263"/>
      <c r="P6404" s="263"/>
      <c r="Q6404" s="263"/>
      <c r="R6404" s="263"/>
      <c r="S6404" s="263"/>
      <c r="T6404" s="263"/>
      <c r="U6404" s="263"/>
    </row>
    <row r="6405" spans="2:21" s="279" customFormat="1">
      <c r="B6405">
        <v>74075</v>
      </c>
      <c r="C6405" s="263" t="s">
        <v>22685</v>
      </c>
      <c r="D6405" s="263"/>
      <c r="E6405" s="264"/>
      <c r="F6405" t="s">
        <v>19328</v>
      </c>
      <c r="G6405" t="s">
        <v>15198</v>
      </c>
      <c r="H6405" s="263"/>
      <c r="I6405" s="263"/>
      <c r="J6405" s="263"/>
      <c r="K6405" s="263"/>
      <c r="L6405" s="281"/>
      <c r="M6405" s="263"/>
      <c r="N6405" s="263" t="s">
        <v>22685</v>
      </c>
      <c r="O6405" s="263"/>
      <c r="P6405" s="263"/>
      <c r="Q6405" s="263"/>
      <c r="R6405" s="263"/>
      <c r="S6405" s="263"/>
      <c r="T6405" s="263"/>
      <c r="U6405" s="263"/>
    </row>
    <row r="6406" spans="2:21" s="279" customFormat="1">
      <c r="B6406">
        <v>74076</v>
      </c>
      <c r="C6406" s="263" t="s">
        <v>22685</v>
      </c>
      <c r="D6406" s="263"/>
      <c r="E6406" s="264"/>
      <c r="F6406" t="s">
        <v>19329</v>
      </c>
      <c r="G6406" t="s">
        <v>15198</v>
      </c>
      <c r="H6406" s="263"/>
      <c r="I6406" s="263"/>
      <c r="J6406" s="263"/>
      <c r="K6406" s="263"/>
      <c r="L6406" s="281"/>
      <c r="M6406" s="263"/>
      <c r="N6406" s="263" t="s">
        <v>22685</v>
      </c>
      <c r="O6406" s="263"/>
      <c r="P6406" s="263"/>
      <c r="Q6406" s="263"/>
      <c r="R6406" s="263"/>
      <c r="S6406" s="263"/>
      <c r="T6406" s="263"/>
      <c r="U6406" s="263"/>
    </row>
    <row r="6407" spans="2:21" s="279" customFormat="1">
      <c r="B6407">
        <v>74077</v>
      </c>
      <c r="C6407" s="263" t="s">
        <v>22685</v>
      </c>
      <c r="D6407" s="263"/>
      <c r="E6407" s="264"/>
      <c r="F6407" t="s">
        <v>19330</v>
      </c>
      <c r="G6407" t="s">
        <v>15201</v>
      </c>
      <c r="H6407" s="263"/>
      <c r="I6407" s="263"/>
      <c r="J6407" s="263"/>
      <c r="K6407" s="263"/>
      <c r="L6407" s="281"/>
      <c r="M6407" s="263"/>
      <c r="N6407" s="263" t="s">
        <v>22685</v>
      </c>
      <c r="O6407" s="263"/>
      <c r="P6407" s="263"/>
      <c r="Q6407" s="263"/>
      <c r="R6407" s="263"/>
      <c r="S6407" s="263"/>
      <c r="T6407" s="263"/>
      <c r="U6407" s="263"/>
    </row>
    <row r="6408" spans="2:21" s="279" customFormat="1">
      <c r="B6408">
        <v>74078</v>
      </c>
      <c r="C6408" s="263" t="s">
        <v>22685</v>
      </c>
      <c r="D6408" s="263"/>
      <c r="E6408" s="264"/>
      <c r="F6408" t="s">
        <v>19331</v>
      </c>
      <c r="G6408" t="s">
        <v>15201</v>
      </c>
      <c r="H6408" s="263"/>
      <c r="I6408" s="263"/>
      <c r="J6408" s="263"/>
      <c r="K6408" s="263"/>
      <c r="L6408" s="281"/>
      <c r="M6408" s="263"/>
      <c r="N6408" s="263" t="s">
        <v>22685</v>
      </c>
      <c r="O6408" s="263"/>
      <c r="P6408" s="263"/>
      <c r="Q6408" s="263"/>
      <c r="R6408" s="263"/>
      <c r="S6408" s="263"/>
      <c r="T6408" s="263"/>
      <c r="U6408" s="263"/>
    </row>
    <row r="6409" spans="2:21" s="279" customFormat="1">
      <c r="B6409">
        <v>74079</v>
      </c>
      <c r="C6409" s="263" t="s">
        <v>22685</v>
      </c>
      <c r="D6409" s="263"/>
      <c r="E6409" s="264"/>
      <c r="F6409" t="s">
        <v>19332</v>
      </c>
      <c r="G6409" t="s">
        <v>15198</v>
      </c>
      <c r="H6409" s="263"/>
      <c r="I6409" s="263"/>
      <c r="J6409" s="263"/>
      <c r="K6409" s="263"/>
      <c r="L6409" s="281"/>
      <c r="M6409" s="263"/>
      <c r="N6409" s="263" t="s">
        <v>22685</v>
      </c>
      <c r="O6409" s="263"/>
      <c r="P6409" s="263"/>
      <c r="Q6409" s="263"/>
      <c r="R6409" s="263"/>
      <c r="S6409" s="263"/>
      <c r="T6409" s="263"/>
      <c r="U6409" s="263"/>
    </row>
    <row r="6410" spans="2:21" s="279" customFormat="1">
      <c r="B6410">
        <v>74082</v>
      </c>
      <c r="C6410" s="263" t="s">
        <v>22685</v>
      </c>
      <c r="D6410" s="263"/>
      <c r="E6410" s="264"/>
      <c r="F6410" t="s">
        <v>19333</v>
      </c>
      <c r="G6410" t="s">
        <v>15198</v>
      </c>
      <c r="H6410" s="263"/>
      <c r="I6410" s="263"/>
      <c r="J6410" s="263"/>
      <c r="K6410" s="263"/>
      <c r="L6410" s="281"/>
      <c r="M6410" s="263"/>
      <c r="N6410" s="263" t="s">
        <v>22685</v>
      </c>
      <c r="O6410" s="263"/>
      <c r="P6410" s="263"/>
      <c r="Q6410" s="263"/>
      <c r="R6410" s="263"/>
      <c r="S6410" s="263"/>
      <c r="T6410" s="263"/>
      <c r="U6410" s="263"/>
    </row>
    <row r="6411" spans="2:21" s="279" customFormat="1">
      <c r="B6411">
        <v>74083</v>
      </c>
      <c r="C6411" s="263" t="s">
        <v>22685</v>
      </c>
      <c r="D6411" s="263"/>
      <c r="E6411" s="264"/>
      <c r="F6411" t="s">
        <v>19334</v>
      </c>
      <c r="G6411" t="s">
        <v>15198</v>
      </c>
      <c r="H6411" s="263"/>
      <c r="I6411" s="263"/>
      <c r="J6411" s="263"/>
      <c r="K6411" s="263"/>
      <c r="L6411" s="281"/>
      <c r="M6411" s="263"/>
      <c r="N6411" s="263" t="s">
        <v>22685</v>
      </c>
      <c r="O6411" s="263"/>
      <c r="P6411" s="263"/>
      <c r="Q6411" s="263"/>
      <c r="R6411" s="263"/>
      <c r="S6411" s="263"/>
      <c r="T6411" s="263"/>
      <c r="U6411" s="263"/>
    </row>
    <row r="6412" spans="2:21" s="279" customFormat="1">
      <c r="B6412">
        <v>74084</v>
      </c>
      <c r="C6412" s="263" t="s">
        <v>22685</v>
      </c>
      <c r="D6412" s="263"/>
      <c r="E6412" s="264"/>
      <c r="F6412" t="s">
        <v>19335</v>
      </c>
      <c r="G6412" t="s">
        <v>15201</v>
      </c>
      <c r="H6412" s="263"/>
      <c r="I6412" s="263"/>
      <c r="J6412" s="263"/>
      <c r="K6412" s="263"/>
      <c r="L6412" s="281"/>
      <c r="M6412" s="263"/>
      <c r="N6412" s="263" t="s">
        <v>22685</v>
      </c>
      <c r="O6412" s="263"/>
      <c r="P6412" s="263"/>
      <c r="Q6412" s="263"/>
      <c r="R6412" s="263"/>
      <c r="S6412" s="263"/>
      <c r="T6412" s="263"/>
      <c r="U6412" s="263"/>
    </row>
    <row r="6413" spans="2:21" s="279" customFormat="1">
      <c r="B6413">
        <v>74085</v>
      </c>
      <c r="C6413" s="263" t="s">
        <v>22685</v>
      </c>
      <c r="D6413" s="263"/>
      <c r="E6413" s="264"/>
      <c r="F6413" t="s">
        <v>19336</v>
      </c>
      <c r="G6413" t="s">
        <v>15198</v>
      </c>
      <c r="H6413" s="263"/>
      <c r="I6413" s="263"/>
      <c r="J6413" s="263"/>
      <c r="K6413" s="263"/>
      <c r="L6413" s="281"/>
      <c r="M6413" s="263"/>
      <c r="N6413" s="263" t="s">
        <v>22685</v>
      </c>
      <c r="O6413" s="263"/>
      <c r="P6413" s="263"/>
      <c r="Q6413" s="263"/>
      <c r="R6413" s="263"/>
      <c r="S6413" s="263"/>
      <c r="T6413" s="263"/>
      <c r="U6413" s="263"/>
    </row>
    <row r="6414" spans="2:21" s="279" customFormat="1">
      <c r="B6414">
        <v>74086</v>
      </c>
      <c r="C6414" s="263" t="s">
        <v>22685</v>
      </c>
      <c r="D6414" s="263"/>
      <c r="E6414" s="264"/>
      <c r="F6414" t="s">
        <v>19337</v>
      </c>
      <c r="G6414" t="s">
        <v>15198</v>
      </c>
      <c r="H6414" s="263"/>
      <c r="I6414" s="263"/>
      <c r="J6414" s="263"/>
      <c r="K6414" s="263"/>
      <c r="L6414" s="281"/>
      <c r="M6414" s="263"/>
      <c r="N6414" s="263" t="s">
        <v>22685</v>
      </c>
      <c r="O6414" s="263"/>
      <c r="P6414" s="263"/>
      <c r="Q6414" s="263"/>
      <c r="R6414" s="263"/>
      <c r="S6414" s="263"/>
      <c r="T6414" s="263"/>
      <c r="U6414" s="263"/>
    </row>
    <row r="6415" spans="2:21" s="279" customFormat="1">
      <c r="B6415">
        <v>74087</v>
      </c>
      <c r="C6415" s="263" t="s">
        <v>22685</v>
      </c>
      <c r="D6415" s="263"/>
      <c r="E6415" s="264"/>
      <c r="F6415" t="s">
        <v>19338</v>
      </c>
      <c r="G6415" t="s">
        <v>15201</v>
      </c>
      <c r="H6415" s="263"/>
      <c r="I6415" s="263"/>
      <c r="J6415" s="263"/>
      <c r="K6415" s="263"/>
      <c r="L6415" s="281"/>
      <c r="M6415" s="263"/>
      <c r="N6415" s="263" t="s">
        <v>22685</v>
      </c>
      <c r="O6415" s="263"/>
      <c r="P6415" s="263"/>
      <c r="Q6415" s="263"/>
      <c r="R6415" s="263"/>
      <c r="S6415" s="263"/>
      <c r="T6415" s="263"/>
      <c r="U6415" s="263"/>
    </row>
    <row r="6416" spans="2:21" s="279" customFormat="1">
      <c r="B6416">
        <v>74088</v>
      </c>
      <c r="C6416" s="263" t="s">
        <v>22685</v>
      </c>
      <c r="D6416" s="263"/>
      <c r="E6416" s="264"/>
      <c r="F6416" t="s">
        <v>19339</v>
      </c>
      <c r="G6416" t="s">
        <v>15201</v>
      </c>
      <c r="H6416" s="263"/>
      <c r="I6416" s="263"/>
      <c r="J6416" s="263"/>
      <c r="K6416" s="263"/>
      <c r="L6416" s="281"/>
      <c r="M6416" s="263"/>
      <c r="N6416" s="263" t="s">
        <v>22685</v>
      </c>
      <c r="O6416" s="263"/>
      <c r="P6416" s="263"/>
      <c r="Q6416" s="263"/>
      <c r="R6416" s="263"/>
      <c r="S6416" s="263"/>
      <c r="T6416" s="263"/>
      <c r="U6416" s="263"/>
    </row>
    <row r="6417" spans="2:21" s="279" customFormat="1">
      <c r="B6417">
        <v>74089</v>
      </c>
      <c r="C6417" s="263" t="s">
        <v>22685</v>
      </c>
      <c r="D6417" s="263"/>
      <c r="E6417" s="264"/>
      <c r="F6417" t="s">
        <v>19340</v>
      </c>
      <c r="G6417" t="s">
        <v>15198</v>
      </c>
      <c r="H6417" s="263"/>
      <c r="I6417" s="263"/>
      <c r="J6417" s="263"/>
      <c r="K6417" s="263"/>
      <c r="L6417" s="281"/>
      <c r="M6417" s="263"/>
      <c r="N6417" s="263" t="s">
        <v>22685</v>
      </c>
      <c r="O6417" s="263"/>
      <c r="P6417" s="263"/>
      <c r="Q6417" s="263"/>
      <c r="R6417" s="263"/>
      <c r="S6417" s="263"/>
      <c r="T6417" s="263"/>
      <c r="U6417" s="263"/>
    </row>
    <row r="6418" spans="2:21" s="279" customFormat="1">
      <c r="B6418">
        <v>74092</v>
      </c>
      <c r="C6418" s="263" t="s">
        <v>22685</v>
      </c>
      <c r="D6418" s="263"/>
      <c r="E6418" s="264"/>
      <c r="F6418" t="s">
        <v>19341</v>
      </c>
      <c r="G6418" t="s">
        <v>15198</v>
      </c>
      <c r="H6418" s="263"/>
      <c r="I6418" s="263"/>
      <c r="J6418" s="263"/>
      <c r="K6418" s="263"/>
      <c r="L6418" s="281"/>
      <c r="M6418" s="263"/>
      <c r="N6418" s="263" t="s">
        <v>22685</v>
      </c>
      <c r="O6418" s="263"/>
      <c r="P6418" s="263"/>
      <c r="Q6418" s="263"/>
      <c r="R6418" s="263"/>
      <c r="S6418" s="263"/>
      <c r="T6418" s="263"/>
      <c r="U6418" s="263"/>
    </row>
    <row r="6419" spans="2:21" s="279" customFormat="1">
      <c r="B6419">
        <v>74093</v>
      </c>
      <c r="C6419" s="263" t="s">
        <v>22685</v>
      </c>
      <c r="D6419" s="263"/>
      <c r="E6419" s="264"/>
      <c r="F6419" t="s">
        <v>19342</v>
      </c>
      <c r="G6419" t="s">
        <v>15198</v>
      </c>
      <c r="H6419" s="263"/>
      <c r="I6419" s="263"/>
      <c r="J6419" s="263"/>
      <c r="K6419" s="263"/>
      <c r="L6419" s="281"/>
      <c r="M6419" s="263"/>
      <c r="N6419" s="263" t="s">
        <v>22685</v>
      </c>
      <c r="O6419" s="263"/>
      <c r="P6419" s="263"/>
      <c r="Q6419" s="263"/>
      <c r="R6419" s="263"/>
      <c r="S6419" s="263"/>
      <c r="T6419" s="263"/>
      <c r="U6419" s="263"/>
    </row>
    <row r="6420" spans="2:21" s="279" customFormat="1">
      <c r="B6420">
        <v>74094</v>
      </c>
      <c r="C6420" s="263" t="s">
        <v>22685</v>
      </c>
      <c r="D6420" s="263"/>
      <c r="E6420" s="264"/>
      <c r="F6420" t="s">
        <v>19343</v>
      </c>
      <c r="G6420" t="s">
        <v>15201</v>
      </c>
      <c r="H6420" s="263"/>
      <c r="I6420" s="263"/>
      <c r="J6420" s="263"/>
      <c r="K6420" s="263"/>
      <c r="L6420" s="281"/>
      <c r="M6420" s="263"/>
      <c r="N6420" s="263" t="s">
        <v>22685</v>
      </c>
      <c r="O6420" s="263"/>
      <c r="P6420" s="263"/>
      <c r="Q6420" s="263"/>
      <c r="R6420" s="263"/>
      <c r="S6420" s="263"/>
      <c r="T6420" s="263"/>
      <c r="U6420" s="263"/>
    </row>
    <row r="6421" spans="2:21" s="279" customFormat="1">
      <c r="B6421">
        <v>74095</v>
      </c>
      <c r="C6421" s="263" t="s">
        <v>22685</v>
      </c>
      <c r="D6421" s="263"/>
      <c r="E6421" s="264"/>
      <c r="F6421" t="s">
        <v>19344</v>
      </c>
      <c r="G6421" t="s">
        <v>15198</v>
      </c>
      <c r="H6421" s="263"/>
      <c r="I6421" s="263"/>
      <c r="J6421" s="263"/>
      <c r="K6421" s="263"/>
      <c r="L6421" s="281"/>
      <c r="M6421" s="263"/>
      <c r="N6421" s="263" t="s">
        <v>22685</v>
      </c>
      <c r="O6421" s="263"/>
      <c r="P6421" s="263"/>
      <c r="Q6421" s="263"/>
      <c r="R6421" s="263"/>
      <c r="S6421" s="263"/>
      <c r="T6421" s="263"/>
      <c r="U6421" s="263"/>
    </row>
    <row r="6422" spans="2:21" s="279" customFormat="1">
      <c r="B6422">
        <v>74096</v>
      </c>
      <c r="C6422" s="263" t="s">
        <v>22685</v>
      </c>
      <c r="D6422" s="263"/>
      <c r="E6422" s="264"/>
      <c r="F6422" t="s">
        <v>19345</v>
      </c>
      <c r="G6422" t="s">
        <v>15198</v>
      </c>
      <c r="H6422" s="263"/>
      <c r="I6422" s="263"/>
      <c r="J6422" s="263"/>
      <c r="K6422" s="263"/>
      <c r="L6422" s="281"/>
      <c r="M6422" s="263"/>
      <c r="N6422" s="263" t="s">
        <v>22685</v>
      </c>
      <c r="O6422" s="263"/>
      <c r="P6422" s="263"/>
      <c r="Q6422" s="263"/>
      <c r="R6422" s="263"/>
      <c r="S6422" s="263"/>
      <c r="T6422" s="263"/>
      <c r="U6422" s="263"/>
    </row>
    <row r="6423" spans="2:21" s="279" customFormat="1">
      <c r="B6423">
        <v>74097</v>
      </c>
      <c r="C6423" s="263" t="s">
        <v>22685</v>
      </c>
      <c r="D6423" s="263"/>
      <c r="E6423" s="264"/>
      <c r="F6423" t="s">
        <v>19346</v>
      </c>
      <c r="G6423" t="s">
        <v>15201</v>
      </c>
      <c r="H6423" s="263"/>
      <c r="I6423" s="263"/>
      <c r="J6423" s="263"/>
      <c r="K6423" s="263"/>
      <c r="L6423" s="281"/>
      <c r="M6423" s="263"/>
      <c r="N6423" s="263" t="s">
        <v>22685</v>
      </c>
      <c r="O6423" s="263"/>
      <c r="P6423" s="263"/>
      <c r="Q6423" s="263"/>
      <c r="R6423" s="263"/>
      <c r="S6423" s="263"/>
      <c r="T6423" s="263"/>
      <c r="U6423" s="263"/>
    </row>
    <row r="6424" spans="2:21" s="279" customFormat="1">
      <c r="B6424">
        <v>74098</v>
      </c>
      <c r="C6424" s="263" t="s">
        <v>22685</v>
      </c>
      <c r="D6424" s="263"/>
      <c r="E6424" s="264"/>
      <c r="F6424" t="s">
        <v>19347</v>
      </c>
      <c r="G6424" t="s">
        <v>15201</v>
      </c>
      <c r="H6424" s="263"/>
      <c r="I6424" s="263"/>
      <c r="J6424" s="263"/>
      <c r="K6424" s="263"/>
      <c r="L6424" s="281"/>
      <c r="M6424" s="263"/>
      <c r="N6424" s="263" t="s">
        <v>22685</v>
      </c>
      <c r="O6424" s="263"/>
      <c r="P6424" s="263"/>
      <c r="Q6424" s="263"/>
      <c r="R6424" s="263"/>
      <c r="S6424" s="263"/>
      <c r="T6424" s="263"/>
      <c r="U6424" s="263"/>
    </row>
    <row r="6425" spans="2:21" s="279" customFormat="1">
      <c r="B6425">
        <v>74099</v>
      </c>
      <c r="C6425" s="263" t="s">
        <v>22685</v>
      </c>
      <c r="D6425" s="263"/>
      <c r="E6425" s="264"/>
      <c r="F6425" t="s">
        <v>19348</v>
      </c>
      <c r="G6425" t="s">
        <v>15198</v>
      </c>
      <c r="H6425" s="263"/>
      <c r="I6425" s="263"/>
      <c r="J6425" s="263"/>
      <c r="K6425" s="263"/>
      <c r="L6425" s="281"/>
      <c r="M6425" s="263"/>
      <c r="N6425" s="263" t="s">
        <v>22685</v>
      </c>
      <c r="O6425" s="263"/>
      <c r="P6425" s="263"/>
      <c r="Q6425" s="263"/>
      <c r="R6425" s="263"/>
      <c r="S6425" s="263"/>
      <c r="T6425" s="263"/>
      <c r="U6425" s="263"/>
    </row>
    <row r="6426" spans="2:21" s="279" customFormat="1">
      <c r="B6426">
        <v>74102</v>
      </c>
      <c r="C6426" s="263" t="s">
        <v>22685</v>
      </c>
      <c r="D6426" s="263"/>
      <c r="E6426" s="264"/>
      <c r="F6426" t="s">
        <v>19349</v>
      </c>
      <c r="G6426" t="s">
        <v>15198</v>
      </c>
      <c r="H6426" s="263"/>
      <c r="I6426" s="263"/>
      <c r="J6426" s="263"/>
      <c r="K6426" s="263"/>
      <c r="L6426" s="281"/>
      <c r="M6426" s="263"/>
      <c r="N6426" s="263" t="s">
        <v>22685</v>
      </c>
      <c r="O6426" s="263"/>
      <c r="P6426" s="263"/>
      <c r="Q6426" s="263"/>
      <c r="R6426" s="263"/>
      <c r="S6426" s="263"/>
      <c r="T6426" s="263"/>
      <c r="U6426" s="263"/>
    </row>
    <row r="6427" spans="2:21" s="279" customFormat="1">
      <c r="B6427">
        <v>74103</v>
      </c>
      <c r="C6427" s="263" t="s">
        <v>22685</v>
      </c>
      <c r="D6427" s="263"/>
      <c r="E6427" s="264"/>
      <c r="F6427" t="s">
        <v>19350</v>
      </c>
      <c r="G6427" t="s">
        <v>15198</v>
      </c>
      <c r="H6427" s="263"/>
      <c r="I6427" s="263"/>
      <c r="J6427" s="263"/>
      <c r="K6427" s="263"/>
      <c r="L6427" s="281"/>
      <c r="M6427" s="263"/>
      <c r="N6427" s="263" t="s">
        <v>22685</v>
      </c>
      <c r="O6427" s="263"/>
      <c r="P6427" s="263"/>
      <c r="Q6427" s="263"/>
      <c r="R6427" s="263"/>
      <c r="S6427" s="263"/>
      <c r="T6427" s="263"/>
      <c r="U6427" s="263"/>
    </row>
    <row r="6428" spans="2:21" s="279" customFormat="1">
      <c r="B6428">
        <v>74104</v>
      </c>
      <c r="C6428" s="263" t="s">
        <v>22685</v>
      </c>
      <c r="D6428" s="263"/>
      <c r="E6428" s="264"/>
      <c r="F6428" t="s">
        <v>19351</v>
      </c>
      <c r="G6428" t="s">
        <v>15201</v>
      </c>
      <c r="H6428" s="263"/>
      <c r="I6428" s="263"/>
      <c r="J6428" s="263"/>
      <c r="K6428" s="263"/>
      <c r="L6428" s="281"/>
      <c r="M6428" s="263"/>
      <c r="N6428" s="263" t="s">
        <v>22685</v>
      </c>
      <c r="O6428" s="263"/>
      <c r="P6428" s="263"/>
      <c r="Q6428" s="263"/>
      <c r="R6428" s="263"/>
      <c r="S6428" s="263"/>
      <c r="T6428" s="263"/>
      <c r="U6428" s="263"/>
    </row>
    <row r="6429" spans="2:21" s="279" customFormat="1">
      <c r="B6429">
        <v>74105</v>
      </c>
      <c r="C6429" s="263" t="s">
        <v>22685</v>
      </c>
      <c r="D6429" s="263"/>
      <c r="E6429" s="264"/>
      <c r="F6429" t="s">
        <v>19352</v>
      </c>
      <c r="G6429" t="s">
        <v>15198</v>
      </c>
      <c r="H6429" s="263"/>
      <c r="I6429" s="263"/>
      <c r="J6429" s="263"/>
      <c r="K6429" s="263"/>
      <c r="L6429" s="281"/>
      <c r="M6429" s="263"/>
      <c r="N6429" s="263" t="s">
        <v>22685</v>
      </c>
      <c r="O6429" s="263"/>
      <c r="P6429" s="263"/>
      <c r="Q6429" s="263"/>
      <c r="R6429" s="263"/>
      <c r="S6429" s="263"/>
      <c r="T6429" s="263"/>
      <c r="U6429" s="263"/>
    </row>
    <row r="6430" spans="2:21" s="279" customFormat="1">
      <c r="B6430">
        <v>74106</v>
      </c>
      <c r="C6430" s="263" t="s">
        <v>22685</v>
      </c>
      <c r="D6430" s="263"/>
      <c r="E6430" s="264"/>
      <c r="F6430" t="s">
        <v>19353</v>
      </c>
      <c r="G6430" t="s">
        <v>15198</v>
      </c>
      <c r="H6430" s="263"/>
      <c r="I6430" s="263"/>
      <c r="J6430" s="263"/>
      <c r="K6430" s="263"/>
      <c r="L6430" s="281"/>
      <c r="M6430" s="263"/>
      <c r="N6430" s="263" t="s">
        <v>22685</v>
      </c>
      <c r="O6430" s="263"/>
      <c r="P6430" s="263"/>
      <c r="Q6430" s="263"/>
      <c r="R6430" s="263"/>
      <c r="S6430" s="263"/>
      <c r="T6430" s="263"/>
      <c r="U6430" s="263"/>
    </row>
    <row r="6431" spans="2:21" s="279" customFormat="1">
      <c r="B6431">
        <v>74107</v>
      </c>
      <c r="C6431" s="263" t="s">
        <v>22685</v>
      </c>
      <c r="D6431" s="263"/>
      <c r="E6431" s="264"/>
      <c r="F6431" t="s">
        <v>19354</v>
      </c>
      <c r="G6431" t="s">
        <v>15201</v>
      </c>
      <c r="H6431" s="263"/>
      <c r="I6431" s="263"/>
      <c r="J6431" s="263"/>
      <c r="K6431" s="263"/>
      <c r="L6431" s="281"/>
      <c r="M6431" s="263"/>
      <c r="N6431" s="263" t="s">
        <v>22685</v>
      </c>
      <c r="O6431" s="263"/>
      <c r="P6431" s="263"/>
      <c r="Q6431" s="263"/>
      <c r="R6431" s="263"/>
      <c r="S6431" s="263"/>
      <c r="T6431" s="263"/>
      <c r="U6431" s="263"/>
    </row>
    <row r="6432" spans="2:21" s="279" customFormat="1">
      <c r="B6432">
        <v>74108</v>
      </c>
      <c r="C6432" s="263" t="s">
        <v>22685</v>
      </c>
      <c r="D6432" s="263"/>
      <c r="E6432" s="264"/>
      <c r="F6432" t="s">
        <v>19355</v>
      </c>
      <c r="G6432" t="s">
        <v>15201</v>
      </c>
      <c r="H6432" s="263"/>
      <c r="I6432" s="263"/>
      <c r="J6432" s="263"/>
      <c r="K6432" s="263"/>
      <c r="L6432" s="281"/>
      <c r="M6432" s="263"/>
      <c r="N6432" s="263" t="s">
        <v>22685</v>
      </c>
      <c r="O6432" s="263"/>
      <c r="P6432" s="263"/>
      <c r="Q6432" s="263"/>
      <c r="R6432" s="263"/>
      <c r="S6432" s="263"/>
      <c r="T6432" s="263"/>
      <c r="U6432" s="263"/>
    </row>
    <row r="6433" spans="2:21" s="279" customFormat="1">
      <c r="B6433">
        <v>74109</v>
      </c>
      <c r="C6433" s="263" t="s">
        <v>22685</v>
      </c>
      <c r="D6433" s="263"/>
      <c r="E6433" s="264"/>
      <c r="F6433" t="s">
        <v>19356</v>
      </c>
      <c r="G6433" t="s">
        <v>15198</v>
      </c>
      <c r="H6433" s="263"/>
      <c r="I6433" s="263"/>
      <c r="J6433" s="263"/>
      <c r="K6433" s="263"/>
      <c r="L6433" s="281"/>
      <c r="M6433" s="263"/>
      <c r="N6433" s="263" t="s">
        <v>22685</v>
      </c>
      <c r="O6433" s="263"/>
      <c r="P6433" s="263"/>
      <c r="Q6433" s="263"/>
      <c r="R6433" s="263"/>
      <c r="S6433" s="263"/>
      <c r="T6433" s="263"/>
      <c r="U6433" s="263"/>
    </row>
    <row r="6434" spans="2:21" s="279" customFormat="1">
      <c r="B6434">
        <v>74112</v>
      </c>
      <c r="C6434" s="263" t="s">
        <v>22685</v>
      </c>
      <c r="D6434" s="263"/>
      <c r="E6434" s="264"/>
      <c r="F6434" t="s">
        <v>19357</v>
      </c>
      <c r="G6434" t="s">
        <v>15198</v>
      </c>
      <c r="H6434" s="263"/>
      <c r="I6434" s="263"/>
      <c r="J6434" s="263"/>
      <c r="K6434" s="263"/>
      <c r="L6434" s="281"/>
      <c r="M6434" s="263"/>
      <c r="N6434" s="263" t="s">
        <v>22685</v>
      </c>
      <c r="O6434" s="263"/>
      <c r="P6434" s="263"/>
      <c r="Q6434" s="263"/>
      <c r="R6434" s="263"/>
      <c r="S6434" s="263"/>
      <c r="T6434" s="263"/>
      <c r="U6434" s="263"/>
    </row>
    <row r="6435" spans="2:21" s="279" customFormat="1">
      <c r="B6435">
        <v>74113</v>
      </c>
      <c r="C6435" s="263" t="s">
        <v>22685</v>
      </c>
      <c r="D6435" s="263"/>
      <c r="E6435" s="264"/>
      <c r="F6435" t="s">
        <v>19358</v>
      </c>
      <c r="G6435" t="s">
        <v>15198</v>
      </c>
      <c r="H6435" s="263"/>
      <c r="I6435" s="263"/>
      <c r="J6435" s="263"/>
      <c r="K6435" s="263"/>
      <c r="L6435" s="281"/>
      <c r="M6435" s="263"/>
      <c r="N6435" s="263" t="s">
        <v>22685</v>
      </c>
      <c r="O6435" s="263"/>
      <c r="P6435" s="263"/>
      <c r="Q6435" s="263"/>
      <c r="R6435" s="263"/>
      <c r="S6435" s="263"/>
      <c r="T6435" s="263"/>
      <c r="U6435" s="263"/>
    </row>
    <row r="6436" spans="2:21" s="279" customFormat="1">
      <c r="B6436">
        <v>74114</v>
      </c>
      <c r="C6436" s="263" t="s">
        <v>22685</v>
      </c>
      <c r="D6436" s="263"/>
      <c r="E6436" s="264"/>
      <c r="F6436" t="s">
        <v>19359</v>
      </c>
      <c r="G6436" t="s">
        <v>15201</v>
      </c>
      <c r="H6436" s="263"/>
      <c r="I6436" s="263"/>
      <c r="J6436" s="263"/>
      <c r="K6436" s="263"/>
      <c r="L6436" s="281"/>
      <c r="M6436" s="263"/>
      <c r="N6436" s="263" t="s">
        <v>22685</v>
      </c>
      <c r="O6436" s="263"/>
      <c r="P6436" s="263"/>
      <c r="Q6436" s="263"/>
      <c r="R6436" s="263"/>
      <c r="S6436" s="263"/>
      <c r="T6436" s="263"/>
      <c r="U6436" s="263"/>
    </row>
    <row r="6437" spans="2:21" s="279" customFormat="1">
      <c r="B6437">
        <v>74115</v>
      </c>
      <c r="C6437" s="263" t="s">
        <v>22685</v>
      </c>
      <c r="D6437" s="263"/>
      <c r="E6437" s="264"/>
      <c r="F6437" t="s">
        <v>19360</v>
      </c>
      <c r="G6437" t="s">
        <v>15198</v>
      </c>
      <c r="H6437" s="263"/>
      <c r="I6437" s="263"/>
      <c r="J6437" s="263"/>
      <c r="K6437" s="263"/>
      <c r="L6437" s="281"/>
      <c r="M6437" s="263"/>
      <c r="N6437" s="263" t="s">
        <v>22685</v>
      </c>
      <c r="O6437" s="263"/>
      <c r="P6437" s="263"/>
      <c r="Q6437" s="263"/>
      <c r="R6437" s="263"/>
      <c r="S6437" s="263"/>
      <c r="T6437" s="263"/>
      <c r="U6437" s="263"/>
    </row>
    <row r="6438" spans="2:21" s="279" customFormat="1">
      <c r="B6438">
        <v>74116</v>
      </c>
      <c r="C6438" s="263" t="s">
        <v>22685</v>
      </c>
      <c r="D6438" s="263"/>
      <c r="E6438" s="264"/>
      <c r="F6438" t="s">
        <v>19361</v>
      </c>
      <c r="G6438" t="s">
        <v>15198</v>
      </c>
      <c r="H6438" s="263"/>
      <c r="I6438" s="263"/>
      <c r="J6438" s="263"/>
      <c r="K6438" s="263"/>
      <c r="L6438" s="281"/>
      <c r="M6438" s="263"/>
      <c r="N6438" s="263" t="s">
        <v>22685</v>
      </c>
      <c r="O6438" s="263"/>
      <c r="P6438" s="263"/>
      <c r="Q6438" s="263"/>
      <c r="R6438" s="263"/>
      <c r="S6438" s="263"/>
      <c r="T6438" s="263"/>
      <c r="U6438" s="263"/>
    </row>
    <row r="6439" spans="2:21" s="279" customFormat="1">
      <c r="B6439">
        <v>74117</v>
      </c>
      <c r="C6439" s="263" t="s">
        <v>22685</v>
      </c>
      <c r="D6439" s="263"/>
      <c r="E6439" s="264"/>
      <c r="F6439" t="s">
        <v>19362</v>
      </c>
      <c r="G6439" t="s">
        <v>15201</v>
      </c>
      <c r="H6439" s="263"/>
      <c r="I6439" s="263"/>
      <c r="J6439" s="263"/>
      <c r="K6439" s="263"/>
      <c r="L6439" s="281"/>
      <c r="M6439" s="263"/>
      <c r="N6439" s="263" t="s">
        <v>22685</v>
      </c>
      <c r="O6439" s="263"/>
      <c r="P6439" s="263"/>
      <c r="Q6439" s="263"/>
      <c r="R6439" s="263"/>
      <c r="S6439" s="263"/>
      <c r="T6439" s="263"/>
      <c r="U6439" s="263"/>
    </row>
    <row r="6440" spans="2:21" s="279" customFormat="1">
      <c r="B6440">
        <v>74118</v>
      </c>
      <c r="C6440" s="263" t="s">
        <v>22685</v>
      </c>
      <c r="D6440" s="263"/>
      <c r="E6440" s="264"/>
      <c r="F6440" t="s">
        <v>19363</v>
      </c>
      <c r="G6440" t="s">
        <v>15201</v>
      </c>
      <c r="H6440" s="263"/>
      <c r="I6440" s="263"/>
      <c r="J6440" s="263"/>
      <c r="K6440" s="263"/>
      <c r="L6440" s="281"/>
      <c r="M6440" s="263"/>
      <c r="N6440" s="263" t="s">
        <v>22685</v>
      </c>
      <c r="O6440" s="263"/>
      <c r="P6440" s="263"/>
      <c r="Q6440" s="263"/>
      <c r="R6440" s="263"/>
      <c r="S6440" s="263"/>
      <c r="T6440" s="263"/>
      <c r="U6440" s="263"/>
    </row>
    <row r="6441" spans="2:21" s="279" customFormat="1">
      <c r="B6441">
        <v>74119</v>
      </c>
      <c r="C6441" s="263" t="s">
        <v>22685</v>
      </c>
      <c r="D6441" s="263"/>
      <c r="E6441" s="264"/>
      <c r="F6441" t="s">
        <v>19364</v>
      </c>
      <c r="G6441" t="s">
        <v>15198</v>
      </c>
      <c r="H6441" s="263"/>
      <c r="I6441" s="263"/>
      <c r="J6441" s="263"/>
      <c r="K6441" s="263"/>
      <c r="L6441" s="281"/>
      <c r="M6441" s="263"/>
      <c r="N6441" s="263" t="s">
        <v>22685</v>
      </c>
      <c r="O6441" s="263"/>
      <c r="P6441" s="263"/>
      <c r="Q6441" s="263"/>
      <c r="R6441" s="263"/>
      <c r="S6441" s="263"/>
      <c r="T6441" s="263"/>
      <c r="U6441" s="263"/>
    </row>
    <row r="6442" spans="2:21" s="279" customFormat="1">
      <c r="B6442">
        <v>74122</v>
      </c>
      <c r="C6442" s="263" t="s">
        <v>22685</v>
      </c>
      <c r="D6442" s="263"/>
      <c r="E6442" s="264"/>
      <c r="F6442" t="s">
        <v>19365</v>
      </c>
      <c r="G6442" t="s">
        <v>15198</v>
      </c>
      <c r="H6442" s="263"/>
      <c r="I6442" s="263"/>
      <c r="J6442" s="263"/>
      <c r="K6442" s="263"/>
      <c r="L6442" s="281"/>
      <c r="M6442" s="263"/>
      <c r="N6442" s="263" t="s">
        <v>22685</v>
      </c>
      <c r="O6442" s="263"/>
      <c r="P6442" s="263"/>
      <c r="Q6442" s="263"/>
      <c r="R6442" s="263"/>
      <c r="S6442" s="263"/>
      <c r="T6442" s="263"/>
      <c r="U6442" s="263"/>
    </row>
    <row r="6443" spans="2:21" s="279" customFormat="1">
      <c r="B6443">
        <v>74123</v>
      </c>
      <c r="C6443" s="263" t="s">
        <v>22685</v>
      </c>
      <c r="D6443" s="263"/>
      <c r="E6443" s="264"/>
      <c r="F6443" t="s">
        <v>19366</v>
      </c>
      <c r="G6443" t="s">
        <v>15198</v>
      </c>
      <c r="H6443" s="263"/>
      <c r="I6443" s="263"/>
      <c r="J6443" s="263"/>
      <c r="K6443" s="263"/>
      <c r="L6443" s="281"/>
      <c r="M6443" s="263"/>
      <c r="N6443" s="263" t="s">
        <v>22685</v>
      </c>
      <c r="O6443" s="263"/>
      <c r="P6443" s="263"/>
      <c r="Q6443" s="263"/>
      <c r="R6443" s="263"/>
      <c r="S6443" s="263"/>
      <c r="T6443" s="263"/>
      <c r="U6443" s="263"/>
    </row>
    <row r="6444" spans="2:21" s="279" customFormat="1">
      <c r="B6444">
        <v>74124</v>
      </c>
      <c r="C6444" s="263" t="s">
        <v>22685</v>
      </c>
      <c r="D6444" s="263"/>
      <c r="E6444" s="264"/>
      <c r="F6444" t="s">
        <v>19367</v>
      </c>
      <c r="G6444" t="s">
        <v>15201</v>
      </c>
      <c r="H6444" s="263"/>
      <c r="I6444" s="263"/>
      <c r="J6444" s="263"/>
      <c r="K6444" s="263"/>
      <c r="L6444" s="281"/>
      <c r="M6444" s="263"/>
      <c r="N6444" s="263" t="s">
        <v>22685</v>
      </c>
      <c r="O6444" s="263"/>
      <c r="P6444" s="263"/>
      <c r="Q6444" s="263"/>
      <c r="R6444" s="263"/>
      <c r="S6444" s="263"/>
      <c r="T6444" s="263"/>
      <c r="U6444" s="263"/>
    </row>
    <row r="6445" spans="2:21" s="279" customFormat="1">
      <c r="B6445">
        <v>74125</v>
      </c>
      <c r="C6445" s="263" t="s">
        <v>22685</v>
      </c>
      <c r="D6445" s="263"/>
      <c r="E6445" s="264"/>
      <c r="F6445" t="s">
        <v>19368</v>
      </c>
      <c r="G6445" t="s">
        <v>15198</v>
      </c>
      <c r="H6445" s="263"/>
      <c r="I6445" s="263"/>
      <c r="J6445" s="263"/>
      <c r="K6445" s="263"/>
      <c r="L6445" s="281"/>
      <c r="M6445" s="263"/>
      <c r="N6445" s="263" t="s">
        <v>22685</v>
      </c>
      <c r="O6445" s="263"/>
      <c r="P6445" s="263"/>
      <c r="Q6445" s="263"/>
      <c r="R6445" s="263"/>
      <c r="S6445" s="263"/>
      <c r="T6445" s="263"/>
      <c r="U6445" s="263"/>
    </row>
    <row r="6446" spans="2:21" s="279" customFormat="1">
      <c r="B6446">
        <v>74126</v>
      </c>
      <c r="C6446" s="263" t="s">
        <v>22685</v>
      </c>
      <c r="D6446" s="263"/>
      <c r="E6446" s="264"/>
      <c r="F6446" t="s">
        <v>19369</v>
      </c>
      <c r="G6446" t="s">
        <v>15198</v>
      </c>
      <c r="H6446" s="263"/>
      <c r="I6446" s="263"/>
      <c r="J6446" s="263"/>
      <c r="K6446" s="263"/>
      <c r="L6446" s="281"/>
      <c r="M6446" s="263"/>
      <c r="N6446" s="263" t="s">
        <v>22685</v>
      </c>
      <c r="O6446" s="263"/>
      <c r="P6446" s="263"/>
      <c r="Q6446" s="263"/>
      <c r="R6446" s="263"/>
      <c r="S6446" s="263"/>
      <c r="T6446" s="263"/>
      <c r="U6446" s="263"/>
    </row>
    <row r="6447" spans="2:21" s="279" customFormat="1">
      <c r="B6447">
        <v>74127</v>
      </c>
      <c r="C6447" s="263" t="s">
        <v>22685</v>
      </c>
      <c r="D6447" s="263"/>
      <c r="E6447" s="264"/>
      <c r="F6447" t="s">
        <v>19370</v>
      </c>
      <c r="G6447" t="s">
        <v>15201</v>
      </c>
      <c r="H6447" s="263"/>
      <c r="I6447" s="263"/>
      <c r="J6447" s="263"/>
      <c r="K6447" s="263"/>
      <c r="L6447" s="281"/>
      <c r="M6447" s="263"/>
      <c r="N6447" s="263" t="s">
        <v>22685</v>
      </c>
      <c r="O6447" s="263"/>
      <c r="P6447" s="263"/>
      <c r="Q6447" s="263"/>
      <c r="R6447" s="263"/>
      <c r="S6447" s="263"/>
      <c r="T6447" s="263"/>
      <c r="U6447" s="263"/>
    </row>
    <row r="6448" spans="2:21" s="279" customFormat="1">
      <c r="B6448">
        <v>74128</v>
      </c>
      <c r="C6448" s="263" t="s">
        <v>22685</v>
      </c>
      <c r="D6448" s="263"/>
      <c r="E6448" s="264"/>
      <c r="F6448" t="s">
        <v>19371</v>
      </c>
      <c r="G6448" t="s">
        <v>15201</v>
      </c>
      <c r="H6448" s="263"/>
      <c r="I6448" s="263"/>
      <c r="J6448" s="263"/>
      <c r="K6448" s="263"/>
      <c r="L6448" s="281"/>
      <c r="M6448" s="263"/>
      <c r="N6448" s="263" t="s">
        <v>22685</v>
      </c>
      <c r="O6448" s="263"/>
      <c r="P6448" s="263"/>
      <c r="Q6448" s="263"/>
      <c r="R6448" s="263"/>
      <c r="S6448" s="263"/>
      <c r="T6448" s="263"/>
      <c r="U6448" s="263"/>
    </row>
    <row r="6449" spans="2:21" s="279" customFormat="1">
      <c r="B6449">
        <v>74129</v>
      </c>
      <c r="C6449" s="263" t="s">
        <v>22685</v>
      </c>
      <c r="D6449" s="263"/>
      <c r="E6449" s="264"/>
      <c r="F6449" t="s">
        <v>19372</v>
      </c>
      <c r="G6449" t="s">
        <v>15198</v>
      </c>
      <c r="H6449" s="263"/>
      <c r="I6449" s="263"/>
      <c r="J6449" s="263"/>
      <c r="K6449" s="263"/>
      <c r="L6449" s="281"/>
      <c r="M6449" s="263"/>
      <c r="N6449" s="263" t="s">
        <v>22685</v>
      </c>
      <c r="O6449" s="263"/>
      <c r="P6449" s="263"/>
      <c r="Q6449" s="263"/>
      <c r="R6449" s="263"/>
      <c r="S6449" s="263"/>
      <c r="T6449" s="263"/>
      <c r="U6449" s="263"/>
    </row>
    <row r="6450" spans="2:21" s="279" customFormat="1">
      <c r="B6450">
        <v>74132</v>
      </c>
      <c r="C6450" s="263" t="s">
        <v>22685</v>
      </c>
      <c r="D6450" s="263"/>
      <c r="E6450" s="264"/>
      <c r="F6450" t="s">
        <v>19373</v>
      </c>
      <c r="G6450" t="s">
        <v>15198</v>
      </c>
      <c r="H6450" s="263"/>
      <c r="I6450" s="263"/>
      <c r="J6450" s="263"/>
      <c r="K6450" s="263"/>
      <c r="L6450" s="281"/>
      <c r="M6450" s="263"/>
      <c r="N6450" s="263" t="s">
        <v>22685</v>
      </c>
      <c r="O6450" s="263"/>
      <c r="P6450" s="263"/>
      <c r="Q6450" s="263"/>
      <c r="R6450" s="263"/>
      <c r="S6450" s="263"/>
      <c r="T6450" s="263"/>
      <c r="U6450" s="263"/>
    </row>
    <row r="6451" spans="2:21" s="279" customFormat="1">
      <c r="B6451">
        <v>74133</v>
      </c>
      <c r="C6451" s="263" t="s">
        <v>22685</v>
      </c>
      <c r="D6451" s="263"/>
      <c r="E6451" s="264"/>
      <c r="F6451" t="s">
        <v>19374</v>
      </c>
      <c r="G6451" t="s">
        <v>15198</v>
      </c>
      <c r="H6451" s="263"/>
      <c r="I6451" s="263"/>
      <c r="J6451" s="263"/>
      <c r="K6451" s="263"/>
      <c r="L6451" s="281"/>
      <c r="M6451" s="263"/>
      <c r="N6451" s="263" t="s">
        <v>22685</v>
      </c>
      <c r="O6451" s="263"/>
      <c r="P6451" s="263"/>
      <c r="Q6451" s="263"/>
      <c r="R6451" s="263"/>
      <c r="S6451" s="263"/>
      <c r="T6451" s="263"/>
      <c r="U6451" s="263"/>
    </row>
    <row r="6452" spans="2:21" s="279" customFormat="1">
      <c r="B6452">
        <v>74134</v>
      </c>
      <c r="C6452" s="263" t="s">
        <v>22685</v>
      </c>
      <c r="D6452" s="263"/>
      <c r="E6452" s="264"/>
      <c r="F6452" t="s">
        <v>19375</v>
      </c>
      <c r="G6452" t="s">
        <v>15201</v>
      </c>
      <c r="H6452" s="263"/>
      <c r="I6452" s="263"/>
      <c r="J6452" s="263"/>
      <c r="K6452" s="263"/>
      <c r="L6452" s="281"/>
      <c r="M6452" s="263"/>
      <c r="N6452" s="263" t="s">
        <v>22685</v>
      </c>
      <c r="O6452" s="263"/>
      <c r="P6452" s="263"/>
      <c r="Q6452" s="263"/>
      <c r="R6452" s="263"/>
      <c r="S6452" s="263"/>
      <c r="T6452" s="263"/>
      <c r="U6452" s="263"/>
    </row>
    <row r="6453" spans="2:21" s="279" customFormat="1">
      <c r="B6453">
        <v>74135</v>
      </c>
      <c r="C6453" s="263" t="s">
        <v>22685</v>
      </c>
      <c r="D6453" s="263"/>
      <c r="E6453" s="264"/>
      <c r="F6453" t="s">
        <v>19376</v>
      </c>
      <c r="G6453" t="s">
        <v>15198</v>
      </c>
      <c r="H6453" s="263"/>
      <c r="I6453" s="263"/>
      <c r="J6453" s="263"/>
      <c r="K6453" s="263"/>
      <c r="L6453" s="281"/>
      <c r="M6453" s="263"/>
      <c r="N6453" s="263" t="s">
        <v>22685</v>
      </c>
      <c r="O6453" s="263"/>
      <c r="P6453" s="263"/>
      <c r="Q6453" s="263"/>
      <c r="R6453" s="263"/>
      <c r="S6453" s="263"/>
      <c r="T6453" s="263"/>
      <c r="U6453" s="263"/>
    </row>
    <row r="6454" spans="2:21" s="279" customFormat="1">
      <c r="B6454">
        <v>74136</v>
      </c>
      <c r="C6454" s="263" t="s">
        <v>22685</v>
      </c>
      <c r="D6454" s="263"/>
      <c r="E6454" s="264"/>
      <c r="F6454" t="s">
        <v>19377</v>
      </c>
      <c r="G6454" t="s">
        <v>15198</v>
      </c>
      <c r="H6454" s="263"/>
      <c r="I6454" s="263"/>
      <c r="J6454" s="263"/>
      <c r="K6454" s="263"/>
      <c r="L6454" s="281"/>
      <c r="M6454" s="263"/>
      <c r="N6454" s="263" t="s">
        <v>22685</v>
      </c>
      <c r="O6454" s="263"/>
      <c r="P6454" s="263"/>
      <c r="Q6454" s="263"/>
      <c r="R6454" s="263"/>
      <c r="S6454" s="263"/>
      <c r="T6454" s="263"/>
      <c r="U6454" s="263"/>
    </row>
    <row r="6455" spans="2:21" s="279" customFormat="1">
      <c r="B6455">
        <v>74137</v>
      </c>
      <c r="C6455" s="263" t="s">
        <v>22685</v>
      </c>
      <c r="D6455" s="263"/>
      <c r="E6455" s="264"/>
      <c r="F6455" t="s">
        <v>19378</v>
      </c>
      <c r="G6455" t="s">
        <v>15201</v>
      </c>
      <c r="H6455" s="263"/>
      <c r="I6455" s="263"/>
      <c r="J6455" s="263"/>
      <c r="K6455" s="263"/>
      <c r="L6455" s="281"/>
      <c r="M6455" s="263"/>
      <c r="N6455" s="263" t="s">
        <v>22685</v>
      </c>
      <c r="O6455" s="263"/>
      <c r="P6455" s="263"/>
      <c r="Q6455" s="263"/>
      <c r="R6455" s="263"/>
      <c r="S6455" s="263"/>
      <c r="T6455" s="263"/>
      <c r="U6455" s="263"/>
    </row>
    <row r="6456" spans="2:21" s="279" customFormat="1">
      <c r="B6456">
        <v>74138</v>
      </c>
      <c r="C6456" s="263" t="s">
        <v>22685</v>
      </c>
      <c r="D6456" s="263"/>
      <c r="E6456" s="264"/>
      <c r="F6456" t="s">
        <v>19379</v>
      </c>
      <c r="G6456" t="s">
        <v>15201</v>
      </c>
      <c r="H6456" s="263"/>
      <c r="I6456" s="263"/>
      <c r="J6456" s="263"/>
      <c r="K6456" s="263"/>
      <c r="L6456" s="281"/>
      <c r="M6456" s="263"/>
      <c r="N6456" s="263" t="s">
        <v>22685</v>
      </c>
      <c r="O6456" s="263"/>
      <c r="P6456" s="263"/>
      <c r="Q6456" s="263"/>
      <c r="R6456" s="263"/>
      <c r="S6456" s="263"/>
      <c r="T6456" s="263"/>
      <c r="U6456" s="263"/>
    </row>
    <row r="6457" spans="2:21" s="279" customFormat="1">
      <c r="B6457">
        <v>74139</v>
      </c>
      <c r="C6457" s="263" t="s">
        <v>22685</v>
      </c>
      <c r="D6457" s="263"/>
      <c r="E6457" s="264"/>
      <c r="F6457" t="s">
        <v>19380</v>
      </c>
      <c r="G6457" t="s">
        <v>15198</v>
      </c>
      <c r="H6457" s="263"/>
      <c r="I6457" s="263"/>
      <c r="J6457" s="263"/>
      <c r="K6457" s="263"/>
      <c r="L6457" s="281"/>
      <c r="M6457" s="263"/>
      <c r="N6457" s="263" t="s">
        <v>22685</v>
      </c>
      <c r="O6457" s="263"/>
      <c r="P6457" s="263"/>
      <c r="Q6457" s="263"/>
      <c r="R6457" s="263"/>
      <c r="S6457" s="263"/>
      <c r="T6457" s="263"/>
      <c r="U6457" s="263"/>
    </row>
    <row r="6458" spans="2:21" s="279" customFormat="1">
      <c r="B6458">
        <v>74142</v>
      </c>
      <c r="C6458" s="263" t="s">
        <v>22685</v>
      </c>
      <c r="D6458" s="263"/>
      <c r="E6458" s="264"/>
      <c r="F6458" t="s">
        <v>19381</v>
      </c>
      <c r="G6458" t="s">
        <v>15198</v>
      </c>
      <c r="H6458" s="263"/>
      <c r="I6458" s="263"/>
      <c r="J6458" s="263"/>
      <c r="K6458" s="263"/>
      <c r="L6458" s="281"/>
      <c r="M6458" s="263"/>
      <c r="N6458" s="263" t="s">
        <v>22685</v>
      </c>
      <c r="O6458" s="263"/>
      <c r="P6458" s="263"/>
      <c r="Q6458" s="263"/>
      <c r="R6458" s="263"/>
      <c r="S6458" s="263"/>
      <c r="T6458" s="263"/>
      <c r="U6458" s="263"/>
    </row>
    <row r="6459" spans="2:21" s="279" customFormat="1">
      <c r="B6459">
        <v>74143</v>
      </c>
      <c r="C6459" s="263" t="s">
        <v>22685</v>
      </c>
      <c r="D6459" s="263"/>
      <c r="E6459" s="264"/>
      <c r="F6459" t="s">
        <v>19382</v>
      </c>
      <c r="G6459" t="s">
        <v>15198</v>
      </c>
      <c r="H6459" s="263"/>
      <c r="I6459" s="263"/>
      <c r="J6459" s="263"/>
      <c r="K6459" s="263"/>
      <c r="L6459" s="281"/>
      <c r="M6459" s="263"/>
      <c r="N6459" s="263" t="s">
        <v>22685</v>
      </c>
      <c r="O6459" s="263"/>
      <c r="P6459" s="263"/>
      <c r="Q6459" s="263"/>
      <c r="R6459" s="263"/>
      <c r="S6459" s="263"/>
      <c r="T6459" s="263"/>
      <c r="U6459" s="263"/>
    </row>
    <row r="6460" spans="2:21" s="279" customFormat="1">
      <c r="B6460">
        <v>74144</v>
      </c>
      <c r="C6460" s="263" t="s">
        <v>22685</v>
      </c>
      <c r="D6460" s="263"/>
      <c r="E6460" s="264"/>
      <c r="F6460" t="s">
        <v>19383</v>
      </c>
      <c r="G6460" t="s">
        <v>15201</v>
      </c>
      <c r="H6460" s="263"/>
      <c r="I6460" s="263"/>
      <c r="J6460" s="263"/>
      <c r="K6460" s="263"/>
      <c r="L6460" s="281"/>
      <c r="M6460" s="263"/>
      <c r="N6460" s="263" t="s">
        <v>22685</v>
      </c>
      <c r="O6460" s="263"/>
      <c r="P6460" s="263"/>
      <c r="Q6460" s="263"/>
      <c r="R6460" s="263"/>
      <c r="S6460" s="263"/>
      <c r="T6460" s="263"/>
      <c r="U6460" s="263"/>
    </row>
    <row r="6461" spans="2:21" s="279" customFormat="1">
      <c r="B6461">
        <v>74145</v>
      </c>
      <c r="C6461" s="263" t="s">
        <v>22685</v>
      </c>
      <c r="D6461" s="263"/>
      <c r="E6461" s="264"/>
      <c r="F6461" t="s">
        <v>19384</v>
      </c>
      <c r="G6461" t="s">
        <v>15198</v>
      </c>
      <c r="H6461" s="263"/>
      <c r="I6461" s="263"/>
      <c r="J6461" s="263"/>
      <c r="K6461" s="263"/>
      <c r="L6461" s="281"/>
      <c r="M6461" s="263"/>
      <c r="N6461" s="263" t="s">
        <v>22685</v>
      </c>
      <c r="O6461" s="263"/>
      <c r="P6461" s="263"/>
      <c r="Q6461" s="263"/>
      <c r="R6461" s="263"/>
      <c r="S6461" s="263"/>
      <c r="T6461" s="263"/>
      <c r="U6461" s="263"/>
    </row>
    <row r="6462" spans="2:21" s="279" customFormat="1">
      <c r="B6462">
        <v>74146</v>
      </c>
      <c r="C6462" s="263" t="s">
        <v>22685</v>
      </c>
      <c r="D6462" s="263"/>
      <c r="E6462" s="264"/>
      <c r="F6462" t="s">
        <v>19385</v>
      </c>
      <c r="G6462" t="s">
        <v>15198</v>
      </c>
      <c r="H6462" s="263"/>
      <c r="I6462" s="263"/>
      <c r="J6462" s="263"/>
      <c r="K6462" s="263"/>
      <c r="L6462" s="281"/>
      <c r="M6462" s="263"/>
      <c r="N6462" s="263" t="s">
        <v>22685</v>
      </c>
      <c r="O6462" s="263"/>
      <c r="P6462" s="263"/>
      <c r="Q6462" s="263"/>
      <c r="R6462" s="263"/>
      <c r="S6462" s="263"/>
      <c r="T6462" s="263"/>
      <c r="U6462" s="263"/>
    </row>
    <row r="6463" spans="2:21" s="279" customFormat="1">
      <c r="B6463">
        <v>74147</v>
      </c>
      <c r="C6463" s="263" t="s">
        <v>22685</v>
      </c>
      <c r="D6463" s="263"/>
      <c r="E6463" s="264"/>
      <c r="F6463" t="s">
        <v>19386</v>
      </c>
      <c r="G6463" t="s">
        <v>15201</v>
      </c>
      <c r="H6463" s="263"/>
      <c r="I6463" s="263"/>
      <c r="J6463" s="263"/>
      <c r="K6463" s="263"/>
      <c r="L6463" s="281"/>
      <c r="M6463" s="263"/>
      <c r="N6463" s="263" t="s">
        <v>22685</v>
      </c>
      <c r="O6463" s="263"/>
      <c r="P6463" s="263"/>
      <c r="Q6463" s="263"/>
      <c r="R6463" s="263"/>
      <c r="S6463" s="263"/>
      <c r="T6463" s="263"/>
      <c r="U6463" s="263"/>
    </row>
    <row r="6464" spans="2:21" s="279" customFormat="1">
      <c r="B6464">
        <v>74148</v>
      </c>
      <c r="C6464" s="263" t="s">
        <v>22685</v>
      </c>
      <c r="D6464" s="263"/>
      <c r="E6464" s="264"/>
      <c r="F6464" t="s">
        <v>19387</v>
      </c>
      <c r="G6464" t="s">
        <v>15201</v>
      </c>
      <c r="H6464" s="263"/>
      <c r="I6464" s="263"/>
      <c r="J6464" s="263"/>
      <c r="K6464" s="263"/>
      <c r="L6464" s="281"/>
      <c r="M6464" s="263"/>
      <c r="N6464" s="263" t="s">
        <v>22685</v>
      </c>
      <c r="O6464" s="263"/>
      <c r="P6464" s="263"/>
      <c r="Q6464" s="263"/>
      <c r="R6464" s="263"/>
      <c r="S6464" s="263"/>
      <c r="T6464" s="263"/>
      <c r="U6464" s="263"/>
    </row>
    <row r="6465" spans="2:21" s="279" customFormat="1">
      <c r="B6465">
        <v>74149</v>
      </c>
      <c r="C6465" s="263" t="s">
        <v>22685</v>
      </c>
      <c r="D6465" s="263"/>
      <c r="E6465" s="264"/>
      <c r="F6465" t="s">
        <v>19388</v>
      </c>
      <c r="G6465" t="s">
        <v>15198</v>
      </c>
      <c r="H6465" s="263"/>
      <c r="I6465" s="263"/>
      <c r="J6465" s="263"/>
      <c r="K6465" s="263"/>
      <c r="L6465" s="281"/>
      <c r="M6465" s="263"/>
      <c r="N6465" s="263" t="s">
        <v>22685</v>
      </c>
      <c r="O6465" s="263"/>
      <c r="P6465" s="263"/>
      <c r="Q6465" s="263"/>
      <c r="R6465" s="263"/>
      <c r="S6465" s="263"/>
      <c r="T6465" s="263"/>
      <c r="U6465" s="263"/>
    </row>
    <row r="6466" spans="2:21" s="279" customFormat="1">
      <c r="B6466">
        <v>74150</v>
      </c>
      <c r="C6466" s="263" t="s">
        <v>22685</v>
      </c>
      <c r="D6466" s="263"/>
      <c r="E6466" s="264"/>
      <c r="F6466" t="s">
        <v>19389</v>
      </c>
      <c r="G6466" t="s">
        <v>15198</v>
      </c>
      <c r="H6466" s="263"/>
      <c r="I6466" s="263"/>
      <c r="J6466" s="263"/>
      <c r="K6466" s="263"/>
      <c r="L6466" s="281"/>
      <c r="M6466" s="263"/>
      <c r="N6466" s="263" t="s">
        <v>22685</v>
      </c>
      <c r="O6466" s="263"/>
      <c r="P6466" s="263"/>
      <c r="Q6466" s="263"/>
      <c r="R6466" s="263"/>
      <c r="S6466" s="263"/>
      <c r="T6466" s="263"/>
      <c r="U6466" s="263"/>
    </row>
    <row r="6467" spans="2:21" s="279" customFormat="1">
      <c r="B6467">
        <v>75000</v>
      </c>
      <c r="C6467" s="263" t="s">
        <v>22685</v>
      </c>
      <c r="D6467" s="263"/>
      <c r="E6467" s="264"/>
      <c r="F6467" t="s">
        <v>19390</v>
      </c>
      <c r="G6467" t="s">
        <v>15283</v>
      </c>
      <c r="H6467" s="263"/>
      <c r="I6467" s="263"/>
      <c r="J6467" s="263"/>
      <c r="K6467" s="263"/>
      <c r="L6467" s="281"/>
      <c r="M6467" s="263"/>
      <c r="N6467" s="263" t="s">
        <v>22685</v>
      </c>
      <c r="O6467" s="263"/>
      <c r="P6467" s="263"/>
      <c r="Q6467" s="263"/>
      <c r="R6467" s="263"/>
      <c r="S6467" s="263"/>
      <c r="T6467" s="263"/>
      <c r="U6467" s="263"/>
    </row>
    <row r="6468" spans="2:21" s="279" customFormat="1">
      <c r="B6468">
        <v>75001</v>
      </c>
      <c r="C6468" s="263" t="s">
        <v>22685</v>
      </c>
      <c r="D6468" s="263"/>
      <c r="E6468" s="264"/>
      <c r="F6468" t="s">
        <v>19390</v>
      </c>
      <c r="G6468" t="s">
        <v>15198</v>
      </c>
      <c r="H6468" s="263"/>
      <c r="I6468" s="263"/>
      <c r="J6468" s="263"/>
      <c r="K6468" s="263"/>
      <c r="L6468" s="281"/>
      <c r="M6468" s="263"/>
      <c r="N6468" s="263" t="s">
        <v>22685</v>
      </c>
      <c r="O6468" s="263"/>
      <c r="P6468" s="263"/>
      <c r="Q6468" s="263"/>
      <c r="R6468" s="263"/>
      <c r="S6468" s="263"/>
      <c r="T6468" s="263"/>
      <c r="U6468" s="263"/>
    </row>
    <row r="6469" spans="2:21" s="279" customFormat="1">
      <c r="B6469">
        <v>75002</v>
      </c>
      <c r="C6469" s="263" t="s">
        <v>22685</v>
      </c>
      <c r="D6469" s="263"/>
      <c r="E6469" s="264"/>
      <c r="F6469" t="s">
        <v>19391</v>
      </c>
      <c r="G6469" t="s">
        <v>15198</v>
      </c>
      <c r="H6469" s="263"/>
      <c r="I6469" s="263"/>
      <c r="J6469" s="263"/>
      <c r="K6469" s="263"/>
      <c r="L6469" s="281"/>
      <c r="M6469" s="263"/>
      <c r="N6469" s="263" t="s">
        <v>22685</v>
      </c>
      <c r="O6469" s="263"/>
      <c r="P6469" s="263"/>
      <c r="Q6469" s="263"/>
      <c r="R6469" s="263"/>
      <c r="S6469" s="263"/>
      <c r="T6469" s="263"/>
      <c r="U6469" s="263"/>
    </row>
    <row r="6470" spans="2:21" s="279" customFormat="1">
      <c r="B6470">
        <v>75003</v>
      </c>
      <c r="C6470" s="263" t="s">
        <v>22685</v>
      </c>
      <c r="D6470" s="263"/>
      <c r="E6470" s="264"/>
      <c r="F6470" t="s">
        <v>19392</v>
      </c>
      <c r="G6470" t="s">
        <v>15198</v>
      </c>
      <c r="H6470" s="263"/>
      <c r="I6470" s="263"/>
      <c r="J6470" s="263"/>
      <c r="K6470" s="263"/>
      <c r="L6470" s="281"/>
      <c r="M6470" s="263"/>
      <c r="N6470" s="263" t="s">
        <v>22685</v>
      </c>
      <c r="O6470" s="263"/>
      <c r="P6470" s="263"/>
      <c r="Q6470" s="263"/>
      <c r="R6470" s="263"/>
      <c r="S6470" s="263"/>
      <c r="T6470" s="263"/>
      <c r="U6470" s="263"/>
    </row>
    <row r="6471" spans="2:21" s="279" customFormat="1">
      <c r="B6471">
        <v>75004</v>
      </c>
      <c r="C6471" s="263" t="s">
        <v>22685</v>
      </c>
      <c r="D6471" s="263"/>
      <c r="E6471" s="264"/>
      <c r="F6471" t="s">
        <v>19393</v>
      </c>
      <c r="G6471" t="s">
        <v>15201</v>
      </c>
      <c r="H6471" s="263"/>
      <c r="I6471" s="263"/>
      <c r="J6471" s="263"/>
      <c r="K6471" s="263"/>
      <c r="L6471" s="281"/>
      <c r="M6471" s="263"/>
      <c r="N6471" s="263" t="s">
        <v>22685</v>
      </c>
      <c r="O6471" s="263"/>
      <c r="P6471" s="263"/>
      <c r="Q6471" s="263"/>
      <c r="R6471" s="263"/>
      <c r="S6471" s="263"/>
      <c r="T6471" s="263"/>
      <c r="U6471" s="263"/>
    </row>
    <row r="6472" spans="2:21" s="279" customFormat="1">
      <c r="B6472">
        <v>75005</v>
      </c>
      <c r="C6472" s="263" t="s">
        <v>22685</v>
      </c>
      <c r="D6472" s="263"/>
      <c r="E6472" s="264"/>
      <c r="F6472" t="s">
        <v>19394</v>
      </c>
      <c r="G6472" t="s">
        <v>15198</v>
      </c>
      <c r="H6472" s="263"/>
      <c r="I6472" s="263"/>
      <c r="J6472" s="263"/>
      <c r="K6472" s="263"/>
      <c r="L6472" s="281"/>
      <c r="M6472" s="263"/>
      <c r="N6472" s="263" t="s">
        <v>22685</v>
      </c>
      <c r="O6472" s="263"/>
      <c r="P6472" s="263"/>
      <c r="Q6472" s="263"/>
      <c r="R6472" s="263"/>
      <c r="S6472" s="263"/>
      <c r="T6472" s="263"/>
      <c r="U6472" s="263"/>
    </row>
    <row r="6473" spans="2:21" s="279" customFormat="1">
      <c r="B6473">
        <v>75006</v>
      </c>
      <c r="C6473" s="263" t="s">
        <v>22685</v>
      </c>
      <c r="D6473" s="263"/>
      <c r="E6473" s="264"/>
      <c r="F6473" t="s">
        <v>19395</v>
      </c>
      <c r="G6473" t="s">
        <v>15198</v>
      </c>
      <c r="H6473" s="263"/>
      <c r="I6473" s="263"/>
      <c r="J6473" s="263"/>
      <c r="K6473" s="263"/>
      <c r="L6473" s="281"/>
      <c r="M6473" s="263"/>
      <c r="N6473" s="263" t="s">
        <v>22685</v>
      </c>
      <c r="O6473" s="263"/>
      <c r="P6473" s="263"/>
      <c r="Q6473" s="263"/>
      <c r="R6473" s="263"/>
      <c r="S6473" s="263"/>
      <c r="T6473" s="263"/>
      <c r="U6473" s="263"/>
    </row>
    <row r="6474" spans="2:21" s="279" customFormat="1">
      <c r="B6474">
        <v>75007</v>
      </c>
      <c r="C6474" s="263" t="s">
        <v>22685</v>
      </c>
      <c r="D6474" s="263"/>
      <c r="E6474" s="264"/>
      <c r="F6474" t="s">
        <v>19396</v>
      </c>
      <c r="G6474" t="s">
        <v>15201</v>
      </c>
      <c r="H6474" s="263"/>
      <c r="I6474" s="263"/>
      <c r="J6474" s="263"/>
      <c r="K6474" s="263"/>
      <c r="L6474" s="281"/>
      <c r="M6474" s="263"/>
      <c r="N6474" s="263" t="s">
        <v>22685</v>
      </c>
      <c r="O6474" s="263"/>
      <c r="P6474" s="263"/>
      <c r="Q6474" s="263"/>
      <c r="R6474" s="263"/>
      <c r="S6474" s="263"/>
      <c r="T6474" s="263"/>
      <c r="U6474" s="263"/>
    </row>
    <row r="6475" spans="2:21" s="279" customFormat="1">
      <c r="B6475">
        <v>75008</v>
      </c>
      <c r="C6475" s="263" t="s">
        <v>22685</v>
      </c>
      <c r="D6475" s="263"/>
      <c r="E6475" s="264"/>
      <c r="F6475" t="s">
        <v>19397</v>
      </c>
      <c r="G6475" t="s">
        <v>15201</v>
      </c>
      <c r="H6475" s="263"/>
      <c r="I6475" s="263"/>
      <c r="J6475" s="263"/>
      <c r="K6475" s="263"/>
      <c r="L6475" s="281"/>
      <c r="M6475" s="263"/>
      <c r="N6475" s="263" t="s">
        <v>22685</v>
      </c>
      <c r="O6475" s="263"/>
      <c r="P6475" s="263"/>
      <c r="Q6475" s="263"/>
      <c r="R6475" s="263"/>
      <c r="S6475" s="263"/>
      <c r="T6475" s="263"/>
      <c r="U6475" s="263"/>
    </row>
    <row r="6476" spans="2:21" s="279" customFormat="1">
      <c r="B6476">
        <v>75009</v>
      </c>
      <c r="C6476" s="263" t="s">
        <v>22685</v>
      </c>
      <c r="D6476" s="263"/>
      <c r="E6476" s="264"/>
      <c r="F6476" t="s">
        <v>19398</v>
      </c>
      <c r="G6476" t="s">
        <v>15198</v>
      </c>
      <c r="H6476" s="263"/>
      <c r="I6476" s="263"/>
      <c r="J6476" s="263"/>
      <c r="K6476" s="263"/>
      <c r="L6476" s="281"/>
      <c r="M6476" s="263"/>
      <c r="N6476" s="263" t="s">
        <v>22685</v>
      </c>
      <c r="O6476" s="263"/>
      <c r="P6476" s="263"/>
      <c r="Q6476" s="263"/>
      <c r="R6476" s="263"/>
      <c r="S6476" s="263"/>
      <c r="T6476" s="263"/>
      <c r="U6476" s="263"/>
    </row>
    <row r="6477" spans="2:21" s="279" customFormat="1">
      <c r="B6477">
        <v>75012</v>
      </c>
      <c r="C6477" s="263" t="s">
        <v>22685</v>
      </c>
      <c r="D6477" s="263"/>
      <c r="E6477" s="264"/>
      <c r="F6477" t="s">
        <v>19399</v>
      </c>
      <c r="G6477" t="s">
        <v>15198</v>
      </c>
      <c r="H6477" s="263"/>
      <c r="I6477" s="263"/>
      <c r="J6477" s="263"/>
      <c r="K6477" s="263"/>
      <c r="L6477" s="281"/>
      <c r="M6477" s="263"/>
      <c r="N6477" s="263" t="s">
        <v>22685</v>
      </c>
      <c r="O6477" s="263"/>
      <c r="P6477" s="263"/>
      <c r="Q6477" s="263"/>
      <c r="R6477" s="263"/>
      <c r="S6477" s="263"/>
      <c r="T6477" s="263"/>
      <c r="U6477" s="263"/>
    </row>
    <row r="6478" spans="2:21" s="279" customFormat="1">
      <c r="B6478">
        <v>75013</v>
      </c>
      <c r="C6478" s="263" t="s">
        <v>22685</v>
      </c>
      <c r="D6478" s="263"/>
      <c r="E6478" s="264"/>
      <c r="F6478" t="s">
        <v>19400</v>
      </c>
      <c r="G6478" t="s">
        <v>15198</v>
      </c>
      <c r="H6478" s="263"/>
      <c r="I6478" s="263"/>
      <c r="J6478" s="263"/>
      <c r="K6478" s="263"/>
      <c r="L6478" s="281"/>
      <c r="M6478" s="263"/>
      <c r="N6478" s="263" t="s">
        <v>22685</v>
      </c>
      <c r="O6478" s="263"/>
      <c r="P6478" s="263"/>
      <c r="Q6478" s="263"/>
      <c r="R6478" s="263"/>
      <c r="S6478" s="263"/>
      <c r="T6478" s="263"/>
      <c r="U6478" s="263"/>
    </row>
    <row r="6479" spans="2:21" s="279" customFormat="1">
      <c r="B6479">
        <v>75014</v>
      </c>
      <c r="C6479" s="263" t="s">
        <v>22685</v>
      </c>
      <c r="D6479" s="263"/>
      <c r="E6479" s="264"/>
      <c r="F6479" t="s">
        <v>19401</v>
      </c>
      <c r="G6479" t="s">
        <v>15201</v>
      </c>
      <c r="H6479" s="263"/>
      <c r="I6479" s="263"/>
      <c r="J6479" s="263"/>
      <c r="K6479" s="263"/>
      <c r="L6479" s="281"/>
      <c r="M6479" s="263"/>
      <c r="N6479" s="263" t="s">
        <v>22685</v>
      </c>
      <c r="O6479" s="263"/>
      <c r="P6479" s="263"/>
      <c r="Q6479" s="263"/>
      <c r="R6479" s="263"/>
      <c r="S6479" s="263"/>
      <c r="T6479" s="263"/>
      <c r="U6479" s="263"/>
    </row>
    <row r="6480" spans="2:21" s="279" customFormat="1">
      <c r="B6480">
        <v>75015</v>
      </c>
      <c r="C6480" s="263" t="s">
        <v>22685</v>
      </c>
      <c r="D6480" s="263"/>
      <c r="E6480" s="264"/>
      <c r="F6480" t="s">
        <v>19402</v>
      </c>
      <c r="G6480" t="s">
        <v>15198</v>
      </c>
      <c r="H6480" s="263"/>
      <c r="I6480" s="263"/>
      <c r="J6480" s="263"/>
      <c r="K6480" s="263"/>
      <c r="L6480" s="281"/>
      <c r="M6480" s="263"/>
      <c r="N6480" s="263" t="s">
        <v>22685</v>
      </c>
      <c r="O6480" s="263"/>
      <c r="P6480" s="263"/>
      <c r="Q6480" s="263"/>
      <c r="R6480" s="263"/>
      <c r="S6480" s="263"/>
      <c r="T6480" s="263"/>
      <c r="U6480" s="263"/>
    </row>
    <row r="6481" spans="2:21" s="279" customFormat="1">
      <c r="B6481">
        <v>75016</v>
      </c>
      <c r="C6481" s="263" t="s">
        <v>22685</v>
      </c>
      <c r="D6481" s="263"/>
      <c r="E6481" s="264"/>
      <c r="F6481" t="s">
        <v>19403</v>
      </c>
      <c r="G6481" t="s">
        <v>15198</v>
      </c>
      <c r="H6481" s="263"/>
      <c r="I6481" s="263"/>
      <c r="J6481" s="263"/>
      <c r="K6481" s="263"/>
      <c r="L6481" s="281"/>
      <c r="M6481" s="263"/>
      <c r="N6481" s="263" t="s">
        <v>22685</v>
      </c>
      <c r="O6481" s="263"/>
      <c r="P6481" s="263"/>
      <c r="Q6481" s="263"/>
      <c r="R6481" s="263"/>
      <c r="S6481" s="263"/>
      <c r="T6481" s="263"/>
      <c r="U6481" s="263"/>
    </row>
    <row r="6482" spans="2:21" s="279" customFormat="1">
      <c r="B6482">
        <v>75017</v>
      </c>
      <c r="C6482" s="263" t="s">
        <v>22685</v>
      </c>
      <c r="D6482" s="263"/>
      <c r="E6482" s="264"/>
      <c r="F6482" t="s">
        <v>19404</v>
      </c>
      <c r="G6482" t="s">
        <v>15201</v>
      </c>
      <c r="H6482" s="263"/>
      <c r="I6482" s="263"/>
      <c r="J6482" s="263"/>
      <c r="K6482" s="263"/>
      <c r="L6482" s="281"/>
      <c r="M6482" s="263"/>
      <c r="N6482" s="263" t="s">
        <v>22685</v>
      </c>
      <c r="O6482" s="263"/>
      <c r="P6482" s="263"/>
      <c r="Q6482" s="263"/>
      <c r="R6482" s="263"/>
      <c r="S6482" s="263"/>
      <c r="T6482" s="263"/>
      <c r="U6482" s="263"/>
    </row>
    <row r="6483" spans="2:21" s="279" customFormat="1">
      <c r="B6483">
        <v>75018</v>
      </c>
      <c r="C6483" s="263" t="s">
        <v>22685</v>
      </c>
      <c r="D6483" s="263"/>
      <c r="E6483" s="264"/>
      <c r="F6483" t="s">
        <v>19405</v>
      </c>
      <c r="G6483" t="s">
        <v>15201</v>
      </c>
      <c r="H6483" s="263"/>
      <c r="I6483" s="263"/>
      <c r="J6483" s="263"/>
      <c r="K6483" s="263"/>
      <c r="L6483" s="281"/>
      <c r="M6483" s="263"/>
      <c r="N6483" s="263" t="s">
        <v>22685</v>
      </c>
      <c r="O6483" s="263"/>
      <c r="P6483" s="263"/>
      <c r="Q6483" s="263"/>
      <c r="R6483" s="263"/>
      <c r="S6483" s="263"/>
      <c r="T6483" s="263"/>
      <c r="U6483" s="263"/>
    </row>
    <row r="6484" spans="2:21" s="279" customFormat="1">
      <c r="B6484">
        <v>75019</v>
      </c>
      <c r="C6484" s="263" t="s">
        <v>22685</v>
      </c>
      <c r="D6484" s="263"/>
      <c r="E6484" s="264"/>
      <c r="F6484" t="s">
        <v>19406</v>
      </c>
      <c r="G6484" t="s">
        <v>15198</v>
      </c>
      <c r="H6484" s="263"/>
      <c r="I6484" s="263"/>
      <c r="J6484" s="263"/>
      <c r="K6484" s="263"/>
      <c r="L6484" s="281"/>
      <c r="M6484" s="263"/>
      <c r="N6484" s="263" t="s">
        <v>22685</v>
      </c>
      <c r="O6484" s="263"/>
      <c r="P6484" s="263"/>
      <c r="Q6484" s="263"/>
      <c r="R6484" s="263"/>
      <c r="S6484" s="263"/>
      <c r="T6484" s="263"/>
      <c r="U6484" s="263"/>
    </row>
    <row r="6485" spans="2:21" s="279" customFormat="1">
      <c r="B6485">
        <v>75022</v>
      </c>
      <c r="C6485" s="263" t="s">
        <v>22685</v>
      </c>
      <c r="D6485" s="263"/>
      <c r="E6485" s="264"/>
      <c r="F6485" t="s">
        <v>19407</v>
      </c>
      <c r="G6485" t="s">
        <v>15198</v>
      </c>
      <c r="H6485" s="263"/>
      <c r="I6485" s="263"/>
      <c r="J6485" s="263"/>
      <c r="K6485" s="263"/>
      <c r="L6485" s="281"/>
      <c r="M6485" s="263"/>
      <c r="N6485" s="263" t="s">
        <v>22685</v>
      </c>
      <c r="O6485" s="263"/>
      <c r="P6485" s="263"/>
      <c r="Q6485" s="263"/>
      <c r="R6485" s="263"/>
      <c r="S6485" s="263"/>
      <c r="T6485" s="263"/>
      <c r="U6485" s="263"/>
    </row>
    <row r="6486" spans="2:21" s="279" customFormat="1">
      <c r="B6486">
        <v>75023</v>
      </c>
      <c r="C6486" s="263" t="s">
        <v>22685</v>
      </c>
      <c r="D6486" s="263"/>
      <c r="E6486" s="264"/>
      <c r="F6486" t="s">
        <v>19408</v>
      </c>
      <c r="G6486" t="s">
        <v>15198</v>
      </c>
      <c r="H6486" s="263"/>
      <c r="I6486" s="263"/>
      <c r="J6486" s="263"/>
      <c r="K6486" s="263"/>
      <c r="L6486" s="281"/>
      <c r="M6486" s="263"/>
      <c r="N6486" s="263" t="s">
        <v>22685</v>
      </c>
      <c r="O6486" s="263"/>
      <c r="P6486" s="263"/>
      <c r="Q6486" s="263"/>
      <c r="R6486" s="263"/>
      <c r="S6486" s="263"/>
      <c r="T6486" s="263"/>
      <c r="U6486" s="263"/>
    </row>
    <row r="6487" spans="2:21" s="279" customFormat="1">
      <c r="B6487">
        <v>75024</v>
      </c>
      <c r="C6487" s="263" t="s">
        <v>22685</v>
      </c>
      <c r="D6487" s="263"/>
      <c r="E6487" s="264"/>
      <c r="F6487" t="s">
        <v>19409</v>
      </c>
      <c r="G6487" t="s">
        <v>15201</v>
      </c>
      <c r="H6487" s="263"/>
      <c r="I6487" s="263"/>
      <c r="J6487" s="263"/>
      <c r="K6487" s="263"/>
      <c r="L6487" s="281"/>
      <c r="M6487" s="263"/>
      <c r="N6487" s="263" t="s">
        <v>22685</v>
      </c>
      <c r="O6487" s="263"/>
      <c r="P6487" s="263"/>
      <c r="Q6487" s="263"/>
      <c r="R6487" s="263"/>
      <c r="S6487" s="263"/>
      <c r="T6487" s="263"/>
      <c r="U6487" s="263"/>
    </row>
    <row r="6488" spans="2:21" s="279" customFormat="1">
      <c r="B6488">
        <v>75025</v>
      </c>
      <c r="C6488" s="263" t="s">
        <v>22685</v>
      </c>
      <c r="D6488" s="263"/>
      <c r="E6488" s="264"/>
      <c r="F6488" t="s">
        <v>19410</v>
      </c>
      <c r="G6488" t="s">
        <v>15198</v>
      </c>
      <c r="H6488" s="263"/>
      <c r="I6488" s="263"/>
      <c r="J6488" s="263"/>
      <c r="K6488" s="263"/>
      <c r="L6488" s="281"/>
      <c r="M6488" s="263"/>
      <c r="N6488" s="263" t="s">
        <v>22685</v>
      </c>
      <c r="O6488" s="263"/>
      <c r="P6488" s="263"/>
      <c r="Q6488" s="263"/>
      <c r="R6488" s="263"/>
      <c r="S6488" s="263"/>
      <c r="T6488" s="263"/>
      <c r="U6488" s="263"/>
    </row>
    <row r="6489" spans="2:21" s="279" customFormat="1">
      <c r="B6489">
        <v>75026</v>
      </c>
      <c r="C6489" s="263" t="s">
        <v>22685</v>
      </c>
      <c r="D6489" s="263"/>
      <c r="E6489" s="264"/>
      <c r="F6489" t="s">
        <v>19411</v>
      </c>
      <c r="G6489" t="s">
        <v>15198</v>
      </c>
      <c r="H6489" s="263"/>
      <c r="I6489" s="263"/>
      <c r="J6489" s="263"/>
      <c r="K6489" s="263"/>
      <c r="L6489" s="281"/>
      <c r="M6489" s="263"/>
      <c r="N6489" s="263" t="s">
        <v>22685</v>
      </c>
      <c r="O6489" s="263"/>
      <c r="P6489" s="263"/>
      <c r="Q6489" s="263"/>
      <c r="R6489" s="263"/>
      <c r="S6489" s="263"/>
      <c r="T6489" s="263"/>
      <c r="U6489" s="263"/>
    </row>
    <row r="6490" spans="2:21" s="279" customFormat="1">
      <c r="B6490">
        <v>75027</v>
      </c>
      <c r="C6490" s="263" t="s">
        <v>22685</v>
      </c>
      <c r="D6490" s="263"/>
      <c r="E6490" s="264"/>
      <c r="F6490" t="s">
        <v>19412</v>
      </c>
      <c r="G6490" t="s">
        <v>15201</v>
      </c>
      <c r="H6490" s="263"/>
      <c r="I6490" s="263"/>
      <c r="J6490" s="263"/>
      <c r="K6490" s="263"/>
      <c r="L6490" s="281"/>
      <c r="M6490" s="263"/>
      <c r="N6490" s="263" t="s">
        <v>22685</v>
      </c>
      <c r="O6490" s="263"/>
      <c r="P6490" s="263"/>
      <c r="Q6490" s="263"/>
      <c r="R6490" s="263"/>
      <c r="S6490" s="263"/>
      <c r="T6490" s="263"/>
      <c r="U6490" s="263"/>
    </row>
    <row r="6491" spans="2:21" s="279" customFormat="1">
      <c r="B6491">
        <v>75028</v>
      </c>
      <c r="C6491" s="263" t="s">
        <v>22685</v>
      </c>
      <c r="D6491" s="263"/>
      <c r="E6491" s="264"/>
      <c r="F6491" t="s">
        <v>19413</v>
      </c>
      <c r="G6491" t="s">
        <v>15201</v>
      </c>
      <c r="H6491" s="263"/>
      <c r="I6491" s="263"/>
      <c r="J6491" s="263"/>
      <c r="K6491" s="263"/>
      <c r="L6491" s="281"/>
      <c r="M6491" s="263"/>
      <c r="N6491" s="263" t="s">
        <v>22685</v>
      </c>
      <c r="O6491" s="263"/>
      <c r="P6491" s="263"/>
      <c r="Q6491" s="263"/>
      <c r="R6491" s="263"/>
      <c r="S6491" s="263"/>
      <c r="T6491" s="263"/>
      <c r="U6491" s="263"/>
    </row>
    <row r="6492" spans="2:21" s="279" customFormat="1">
      <c r="B6492">
        <v>75029</v>
      </c>
      <c r="C6492" s="263" t="s">
        <v>22685</v>
      </c>
      <c r="D6492" s="263"/>
      <c r="E6492" s="264"/>
      <c r="F6492" t="s">
        <v>19414</v>
      </c>
      <c r="G6492" t="s">
        <v>15198</v>
      </c>
      <c r="H6492" s="263"/>
      <c r="I6492" s="263"/>
      <c r="J6492" s="263"/>
      <c r="K6492" s="263"/>
      <c r="L6492" s="281"/>
      <c r="M6492" s="263"/>
      <c r="N6492" s="263" t="s">
        <v>22685</v>
      </c>
      <c r="O6492" s="263"/>
      <c r="P6492" s="263"/>
      <c r="Q6492" s="263"/>
      <c r="R6492" s="263"/>
      <c r="S6492" s="263"/>
      <c r="T6492" s="263"/>
      <c r="U6492" s="263"/>
    </row>
    <row r="6493" spans="2:21" s="279" customFormat="1">
      <c r="B6493">
        <v>75032</v>
      </c>
      <c r="C6493" s="263" t="s">
        <v>22685</v>
      </c>
      <c r="D6493" s="263"/>
      <c r="E6493" s="264"/>
      <c r="F6493" t="s">
        <v>19415</v>
      </c>
      <c r="G6493" t="s">
        <v>15198</v>
      </c>
      <c r="H6493" s="263"/>
      <c r="I6493" s="263"/>
      <c r="J6493" s="263"/>
      <c r="K6493" s="263"/>
      <c r="L6493" s="281"/>
      <c r="M6493" s="263"/>
      <c r="N6493" s="263" t="s">
        <v>22685</v>
      </c>
      <c r="O6493" s="263"/>
      <c r="P6493" s="263"/>
      <c r="Q6493" s="263"/>
      <c r="R6493" s="263"/>
      <c r="S6493" s="263"/>
      <c r="T6493" s="263"/>
      <c r="U6493" s="263"/>
    </row>
    <row r="6494" spans="2:21" s="279" customFormat="1">
      <c r="B6494">
        <v>75033</v>
      </c>
      <c r="C6494" s="263" t="s">
        <v>22685</v>
      </c>
      <c r="D6494" s="263"/>
      <c r="E6494" s="264"/>
      <c r="F6494" t="s">
        <v>19416</v>
      </c>
      <c r="G6494" t="s">
        <v>15198</v>
      </c>
      <c r="H6494" s="263"/>
      <c r="I6494" s="263"/>
      <c r="J6494" s="263"/>
      <c r="K6494" s="263"/>
      <c r="L6494" s="281"/>
      <c r="M6494" s="263"/>
      <c r="N6494" s="263" t="s">
        <v>22685</v>
      </c>
      <c r="O6494" s="263"/>
      <c r="P6494" s="263"/>
      <c r="Q6494" s="263"/>
      <c r="R6494" s="263"/>
      <c r="S6494" s="263"/>
      <c r="T6494" s="263"/>
      <c r="U6494" s="263"/>
    </row>
    <row r="6495" spans="2:21" s="279" customFormat="1">
      <c r="B6495">
        <v>75034</v>
      </c>
      <c r="C6495" s="263" t="s">
        <v>22685</v>
      </c>
      <c r="D6495" s="263"/>
      <c r="E6495" s="264"/>
      <c r="F6495" t="s">
        <v>19417</v>
      </c>
      <c r="G6495" t="s">
        <v>15201</v>
      </c>
      <c r="H6495" s="263"/>
      <c r="I6495" s="263"/>
      <c r="J6495" s="263"/>
      <c r="K6495" s="263"/>
      <c r="L6495" s="281"/>
      <c r="M6495" s="263"/>
      <c r="N6495" s="263" t="s">
        <v>22685</v>
      </c>
      <c r="O6495" s="263"/>
      <c r="P6495" s="263"/>
      <c r="Q6495" s="263"/>
      <c r="R6495" s="263"/>
      <c r="S6495" s="263"/>
      <c r="T6495" s="263"/>
      <c r="U6495" s="263"/>
    </row>
    <row r="6496" spans="2:21" s="279" customFormat="1">
      <c r="B6496">
        <v>75035</v>
      </c>
      <c r="C6496" s="263" t="s">
        <v>22685</v>
      </c>
      <c r="D6496" s="263"/>
      <c r="E6496" s="264"/>
      <c r="F6496" t="s">
        <v>19418</v>
      </c>
      <c r="G6496" t="s">
        <v>15198</v>
      </c>
      <c r="H6496" s="263"/>
      <c r="I6496" s="263"/>
      <c r="J6496" s="263"/>
      <c r="K6496" s="263"/>
      <c r="L6496" s="281"/>
      <c r="M6496" s="263"/>
      <c r="N6496" s="263" t="s">
        <v>22685</v>
      </c>
      <c r="O6496" s="263"/>
      <c r="P6496" s="263"/>
      <c r="Q6496" s="263"/>
      <c r="R6496" s="263"/>
      <c r="S6496" s="263"/>
      <c r="T6496" s="263"/>
      <c r="U6496" s="263"/>
    </row>
    <row r="6497" spans="2:21" s="279" customFormat="1">
      <c r="B6497">
        <v>75036</v>
      </c>
      <c r="C6497" s="263" t="s">
        <v>22685</v>
      </c>
      <c r="D6497" s="263"/>
      <c r="E6497" s="264"/>
      <c r="F6497" t="s">
        <v>19419</v>
      </c>
      <c r="G6497" t="s">
        <v>15198</v>
      </c>
      <c r="H6497" s="263"/>
      <c r="I6497" s="263"/>
      <c r="J6497" s="263"/>
      <c r="K6497" s="263"/>
      <c r="L6497" s="281"/>
      <c r="M6497" s="263"/>
      <c r="N6497" s="263" t="s">
        <v>22685</v>
      </c>
      <c r="O6497" s="263"/>
      <c r="P6497" s="263"/>
      <c r="Q6497" s="263"/>
      <c r="R6497" s="263"/>
      <c r="S6497" s="263"/>
      <c r="T6497" s="263"/>
      <c r="U6497" s="263"/>
    </row>
    <row r="6498" spans="2:21" s="279" customFormat="1">
      <c r="B6498">
        <v>75037</v>
      </c>
      <c r="C6498" s="263" t="s">
        <v>22685</v>
      </c>
      <c r="D6498" s="263"/>
      <c r="E6498" s="264"/>
      <c r="F6498" t="s">
        <v>19420</v>
      </c>
      <c r="G6498" t="s">
        <v>15201</v>
      </c>
      <c r="H6498" s="263"/>
      <c r="I6498" s="263"/>
      <c r="J6498" s="263"/>
      <c r="K6498" s="263"/>
      <c r="L6498" s="281"/>
      <c r="M6498" s="263"/>
      <c r="N6498" s="263" t="s">
        <v>22685</v>
      </c>
      <c r="O6498" s="263"/>
      <c r="P6498" s="263"/>
      <c r="Q6498" s="263"/>
      <c r="R6498" s="263"/>
      <c r="S6498" s="263"/>
      <c r="T6498" s="263"/>
      <c r="U6498" s="263"/>
    </row>
    <row r="6499" spans="2:21" s="279" customFormat="1">
      <c r="B6499">
        <v>75038</v>
      </c>
      <c r="C6499" s="263" t="s">
        <v>22685</v>
      </c>
      <c r="D6499" s="263"/>
      <c r="E6499" s="264"/>
      <c r="F6499" t="s">
        <v>19421</v>
      </c>
      <c r="G6499" t="s">
        <v>15201</v>
      </c>
      <c r="H6499" s="263"/>
      <c r="I6499" s="263"/>
      <c r="J6499" s="263"/>
      <c r="K6499" s="263"/>
      <c r="L6499" s="281"/>
      <c r="M6499" s="263"/>
      <c r="N6499" s="263" t="s">
        <v>22685</v>
      </c>
      <c r="O6499" s="263"/>
      <c r="P6499" s="263"/>
      <c r="Q6499" s="263"/>
      <c r="R6499" s="263"/>
      <c r="S6499" s="263"/>
      <c r="T6499" s="263"/>
      <c r="U6499" s="263"/>
    </row>
    <row r="6500" spans="2:21" s="279" customFormat="1">
      <c r="B6500">
        <v>75039</v>
      </c>
      <c r="C6500" s="263" t="s">
        <v>22685</v>
      </c>
      <c r="D6500" s="263"/>
      <c r="E6500" s="264"/>
      <c r="F6500" t="s">
        <v>19422</v>
      </c>
      <c r="G6500" t="s">
        <v>15198</v>
      </c>
      <c r="H6500" s="263"/>
      <c r="I6500" s="263"/>
      <c r="J6500" s="263"/>
      <c r="K6500" s="263"/>
      <c r="L6500" s="281"/>
      <c r="M6500" s="263"/>
      <c r="N6500" s="263" t="s">
        <v>22685</v>
      </c>
      <c r="O6500" s="263"/>
      <c r="P6500" s="263"/>
      <c r="Q6500" s="263"/>
      <c r="R6500" s="263"/>
      <c r="S6500" s="263"/>
      <c r="T6500" s="263"/>
      <c r="U6500" s="263"/>
    </row>
    <row r="6501" spans="2:21" s="279" customFormat="1">
      <c r="B6501">
        <v>75042</v>
      </c>
      <c r="C6501" s="263" t="s">
        <v>22685</v>
      </c>
      <c r="D6501" s="263"/>
      <c r="E6501" s="264"/>
      <c r="F6501" t="s">
        <v>19423</v>
      </c>
      <c r="G6501" t="s">
        <v>15198</v>
      </c>
      <c r="H6501" s="263"/>
      <c r="I6501" s="263"/>
      <c r="J6501" s="263"/>
      <c r="K6501" s="263"/>
      <c r="L6501" s="281"/>
      <c r="M6501" s="263"/>
      <c r="N6501" s="263" t="s">
        <v>22685</v>
      </c>
      <c r="O6501" s="263"/>
      <c r="P6501" s="263"/>
      <c r="Q6501" s="263"/>
      <c r="R6501" s="263"/>
      <c r="S6501" s="263"/>
      <c r="T6501" s="263"/>
      <c r="U6501" s="263"/>
    </row>
    <row r="6502" spans="2:21" s="279" customFormat="1">
      <c r="B6502">
        <v>75043</v>
      </c>
      <c r="C6502" s="263" t="s">
        <v>22685</v>
      </c>
      <c r="D6502" s="263"/>
      <c r="E6502" s="264"/>
      <c r="F6502" t="s">
        <v>19424</v>
      </c>
      <c r="G6502" t="s">
        <v>15198</v>
      </c>
      <c r="H6502" s="263"/>
      <c r="I6502" s="263"/>
      <c r="J6502" s="263"/>
      <c r="K6502" s="263"/>
      <c r="L6502" s="281"/>
      <c r="M6502" s="263"/>
      <c r="N6502" s="263" t="s">
        <v>22685</v>
      </c>
      <c r="O6502" s="263"/>
      <c r="P6502" s="263"/>
      <c r="Q6502" s="263"/>
      <c r="R6502" s="263"/>
      <c r="S6502" s="263"/>
      <c r="T6502" s="263"/>
      <c r="U6502" s="263"/>
    </row>
    <row r="6503" spans="2:21" s="279" customFormat="1">
      <c r="B6503">
        <v>75044</v>
      </c>
      <c r="C6503" s="263" t="s">
        <v>22685</v>
      </c>
      <c r="D6503" s="263"/>
      <c r="E6503" s="264"/>
      <c r="F6503" t="s">
        <v>19425</v>
      </c>
      <c r="G6503" t="s">
        <v>15201</v>
      </c>
      <c r="H6503" s="263"/>
      <c r="I6503" s="263"/>
      <c r="J6503" s="263"/>
      <c r="K6503" s="263"/>
      <c r="L6503" s="281"/>
      <c r="M6503" s="263"/>
      <c r="N6503" s="263" t="s">
        <v>22685</v>
      </c>
      <c r="O6503" s="263"/>
      <c r="P6503" s="263"/>
      <c r="Q6503" s="263"/>
      <c r="R6503" s="263"/>
      <c r="S6503" s="263"/>
      <c r="T6503" s="263"/>
      <c r="U6503" s="263"/>
    </row>
    <row r="6504" spans="2:21" s="279" customFormat="1">
      <c r="B6504">
        <v>75045</v>
      </c>
      <c r="C6504" s="263" t="s">
        <v>22685</v>
      </c>
      <c r="D6504" s="263"/>
      <c r="E6504" s="264"/>
      <c r="F6504" t="s">
        <v>19426</v>
      </c>
      <c r="G6504" t="s">
        <v>15198</v>
      </c>
      <c r="H6504" s="263"/>
      <c r="I6504" s="263"/>
      <c r="J6504" s="263"/>
      <c r="K6504" s="263"/>
      <c r="L6504" s="281"/>
      <c r="M6504" s="263"/>
      <c r="N6504" s="263" t="s">
        <v>22685</v>
      </c>
      <c r="O6504" s="263"/>
      <c r="P6504" s="263"/>
      <c r="Q6504" s="263"/>
      <c r="R6504" s="263"/>
      <c r="S6504" s="263"/>
      <c r="T6504" s="263"/>
      <c r="U6504" s="263"/>
    </row>
    <row r="6505" spans="2:21" s="279" customFormat="1">
      <c r="B6505">
        <v>75046</v>
      </c>
      <c r="C6505" s="263" t="s">
        <v>22685</v>
      </c>
      <c r="D6505" s="263"/>
      <c r="E6505" s="264"/>
      <c r="F6505" t="s">
        <v>19427</v>
      </c>
      <c r="G6505" t="s">
        <v>15198</v>
      </c>
      <c r="H6505" s="263"/>
      <c r="I6505" s="263"/>
      <c r="J6505" s="263"/>
      <c r="K6505" s="263"/>
      <c r="L6505" s="281"/>
      <c r="M6505" s="263"/>
      <c r="N6505" s="263" t="s">
        <v>22685</v>
      </c>
      <c r="O6505" s="263"/>
      <c r="P6505" s="263"/>
      <c r="Q6505" s="263"/>
      <c r="R6505" s="263"/>
      <c r="S6505" s="263"/>
      <c r="T6505" s="263"/>
      <c r="U6505" s="263"/>
    </row>
    <row r="6506" spans="2:21" s="279" customFormat="1">
      <c r="B6506">
        <v>75047</v>
      </c>
      <c r="C6506" s="263" t="s">
        <v>22685</v>
      </c>
      <c r="D6506" s="263"/>
      <c r="E6506" s="264"/>
      <c r="F6506" t="s">
        <v>19428</v>
      </c>
      <c r="G6506" t="s">
        <v>15201</v>
      </c>
      <c r="H6506" s="263"/>
      <c r="I6506" s="263"/>
      <c r="J6506" s="263"/>
      <c r="K6506" s="263"/>
      <c r="L6506" s="281"/>
      <c r="M6506" s="263"/>
      <c r="N6506" s="263" t="s">
        <v>22685</v>
      </c>
      <c r="O6506" s="263"/>
      <c r="P6506" s="263"/>
      <c r="Q6506" s="263"/>
      <c r="R6506" s="263"/>
      <c r="S6506" s="263"/>
      <c r="T6506" s="263"/>
      <c r="U6506" s="263"/>
    </row>
    <row r="6507" spans="2:21" s="279" customFormat="1">
      <c r="B6507">
        <v>75048</v>
      </c>
      <c r="C6507" s="263" t="s">
        <v>22685</v>
      </c>
      <c r="D6507" s="263"/>
      <c r="E6507" s="264"/>
      <c r="F6507" t="s">
        <v>19429</v>
      </c>
      <c r="G6507" t="s">
        <v>15201</v>
      </c>
      <c r="H6507" s="263"/>
      <c r="I6507" s="263"/>
      <c r="J6507" s="263"/>
      <c r="K6507" s="263"/>
      <c r="L6507" s="281"/>
      <c r="M6507" s="263"/>
      <c r="N6507" s="263" t="s">
        <v>22685</v>
      </c>
      <c r="O6507" s="263"/>
      <c r="P6507" s="263"/>
      <c r="Q6507" s="263"/>
      <c r="R6507" s="263"/>
      <c r="S6507" s="263"/>
      <c r="T6507" s="263"/>
      <c r="U6507" s="263"/>
    </row>
    <row r="6508" spans="2:21" s="279" customFormat="1">
      <c r="B6508">
        <v>75049</v>
      </c>
      <c r="C6508" s="263" t="s">
        <v>22685</v>
      </c>
      <c r="D6508" s="263"/>
      <c r="E6508" s="264"/>
      <c r="F6508" t="s">
        <v>19430</v>
      </c>
      <c r="G6508" t="s">
        <v>15198</v>
      </c>
      <c r="H6508" s="263"/>
      <c r="I6508" s="263"/>
      <c r="J6508" s="263"/>
      <c r="K6508" s="263"/>
      <c r="L6508" s="281"/>
      <c r="M6508" s="263"/>
      <c r="N6508" s="263" t="s">
        <v>22685</v>
      </c>
      <c r="O6508" s="263"/>
      <c r="P6508" s="263"/>
      <c r="Q6508" s="263"/>
      <c r="R6508" s="263"/>
      <c r="S6508" s="263"/>
      <c r="T6508" s="263"/>
      <c r="U6508" s="263"/>
    </row>
    <row r="6509" spans="2:21" s="279" customFormat="1">
      <c r="B6509">
        <v>75052</v>
      </c>
      <c r="C6509" s="263" t="s">
        <v>22685</v>
      </c>
      <c r="D6509" s="263"/>
      <c r="E6509" s="264"/>
      <c r="F6509" t="s">
        <v>19431</v>
      </c>
      <c r="G6509" t="s">
        <v>15198</v>
      </c>
      <c r="H6509" s="263"/>
      <c r="I6509" s="263"/>
      <c r="J6509" s="263"/>
      <c r="K6509" s="263"/>
      <c r="L6509" s="281"/>
      <c r="M6509" s="263"/>
      <c r="N6509" s="263" t="s">
        <v>22685</v>
      </c>
      <c r="O6509" s="263"/>
      <c r="P6509" s="263"/>
      <c r="Q6509" s="263"/>
      <c r="R6509" s="263"/>
      <c r="S6509" s="263"/>
      <c r="T6509" s="263"/>
      <c r="U6509" s="263"/>
    </row>
    <row r="6510" spans="2:21" s="279" customFormat="1">
      <c r="B6510">
        <v>75053</v>
      </c>
      <c r="C6510" s="263" t="s">
        <v>22685</v>
      </c>
      <c r="D6510" s="263"/>
      <c r="E6510" s="264"/>
      <c r="F6510" t="s">
        <v>19432</v>
      </c>
      <c r="G6510" t="s">
        <v>15198</v>
      </c>
      <c r="H6510" s="263"/>
      <c r="I6510" s="263"/>
      <c r="J6510" s="263"/>
      <c r="K6510" s="263"/>
      <c r="L6510" s="281"/>
      <c r="M6510" s="263"/>
      <c r="N6510" s="263" t="s">
        <v>22685</v>
      </c>
      <c r="O6510" s="263"/>
      <c r="P6510" s="263"/>
      <c r="Q6510" s="263"/>
      <c r="R6510" s="263"/>
      <c r="S6510" s="263"/>
      <c r="T6510" s="263"/>
      <c r="U6510" s="263"/>
    </row>
    <row r="6511" spans="2:21" s="279" customFormat="1">
      <c r="B6511">
        <v>75054</v>
      </c>
      <c r="C6511" s="263" t="s">
        <v>22685</v>
      </c>
      <c r="D6511" s="263"/>
      <c r="E6511" s="264"/>
      <c r="F6511" t="s">
        <v>19433</v>
      </c>
      <c r="G6511" t="s">
        <v>15201</v>
      </c>
      <c r="H6511" s="263"/>
      <c r="I6511" s="263"/>
      <c r="J6511" s="263"/>
      <c r="K6511" s="263"/>
      <c r="L6511" s="281"/>
      <c r="M6511" s="263"/>
      <c r="N6511" s="263" t="s">
        <v>22685</v>
      </c>
      <c r="O6511" s="263"/>
      <c r="P6511" s="263"/>
      <c r="Q6511" s="263"/>
      <c r="R6511" s="263"/>
      <c r="S6511" s="263"/>
      <c r="T6511" s="263"/>
      <c r="U6511" s="263"/>
    </row>
    <row r="6512" spans="2:21" s="279" customFormat="1">
      <c r="B6512">
        <v>75055</v>
      </c>
      <c r="C6512" s="263" t="s">
        <v>22685</v>
      </c>
      <c r="D6512" s="263"/>
      <c r="E6512" s="264"/>
      <c r="F6512" t="s">
        <v>19434</v>
      </c>
      <c r="G6512" t="s">
        <v>15198</v>
      </c>
      <c r="H6512" s="263"/>
      <c r="I6512" s="263"/>
      <c r="J6512" s="263"/>
      <c r="K6512" s="263"/>
      <c r="L6512" s="281"/>
      <c r="M6512" s="263"/>
      <c r="N6512" s="263" t="s">
        <v>22685</v>
      </c>
      <c r="O6512" s="263"/>
      <c r="P6512" s="263"/>
      <c r="Q6512" s="263"/>
      <c r="R6512" s="263"/>
      <c r="S6512" s="263"/>
      <c r="T6512" s="263"/>
      <c r="U6512" s="263"/>
    </row>
    <row r="6513" spans="2:21" s="279" customFormat="1">
      <c r="B6513">
        <v>75056</v>
      </c>
      <c r="C6513" s="263" t="s">
        <v>22685</v>
      </c>
      <c r="D6513" s="263"/>
      <c r="E6513" s="264"/>
      <c r="F6513" t="s">
        <v>19435</v>
      </c>
      <c r="G6513" t="s">
        <v>15198</v>
      </c>
      <c r="H6513" s="263"/>
      <c r="I6513" s="263"/>
      <c r="J6513" s="263"/>
      <c r="K6513" s="263"/>
      <c r="L6513" s="281"/>
      <c r="M6513" s="263"/>
      <c r="N6513" s="263" t="s">
        <v>22685</v>
      </c>
      <c r="O6513" s="263"/>
      <c r="P6513" s="263"/>
      <c r="Q6513" s="263"/>
      <c r="R6513" s="263"/>
      <c r="S6513" s="263"/>
      <c r="T6513" s="263"/>
      <c r="U6513" s="263"/>
    </row>
    <row r="6514" spans="2:21" s="279" customFormat="1">
      <c r="B6514">
        <v>75057</v>
      </c>
      <c r="C6514" s="263" t="s">
        <v>22685</v>
      </c>
      <c r="D6514" s="263"/>
      <c r="E6514" s="264"/>
      <c r="F6514" t="s">
        <v>19436</v>
      </c>
      <c r="G6514" t="s">
        <v>15201</v>
      </c>
      <c r="H6514" s="263"/>
      <c r="I6514" s="263"/>
      <c r="J6514" s="263"/>
      <c r="K6514" s="263"/>
      <c r="L6514" s="281"/>
      <c r="M6514" s="263"/>
      <c r="N6514" s="263" t="s">
        <v>22685</v>
      </c>
      <c r="O6514" s="263"/>
      <c r="P6514" s="263"/>
      <c r="Q6514" s="263"/>
      <c r="R6514" s="263"/>
      <c r="S6514" s="263"/>
      <c r="T6514" s="263"/>
      <c r="U6514" s="263"/>
    </row>
    <row r="6515" spans="2:21" s="279" customFormat="1">
      <c r="B6515">
        <v>75058</v>
      </c>
      <c r="C6515" s="263" t="s">
        <v>22685</v>
      </c>
      <c r="D6515" s="263"/>
      <c r="E6515" s="264"/>
      <c r="F6515" t="s">
        <v>19437</v>
      </c>
      <c r="G6515" t="s">
        <v>15201</v>
      </c>
      <c r="H6515" s="263"/>
      <c r="I6515" s="263"/>
      <c r="J6515" s="263"/>
      <c r="K6515" s="263"/>
      <c r="L6515" s="281"/>
      <c r="M6515" s="263"/>
      <c r="N6515" s="263" t="s">
        <v>22685</v>
      </c>
      <c r="O6515" s="263"/>
      <c r="P6515" s="263"/>
      <c r="Q6515" s="263"/>
      <c r="R6515" s="263"/>
      <c r="S6515" s="263"/>
      <c r="T6515" s="263"/>
      <c r="U6515" s="263"/>
    </row>
    <row r="6516" spans="2:21" s="279" customFormat="1">
      <c r="B6516">
        <v>75059</v>
      </c>
      <c r="C6516" s="263" t="s">
        <v>22685</v>
      </c>
      <c r="D6516" s="263"/>
      <c r="E6516" s="264"/>
      <c r="F6516" t="s">
        <v>19438</v>
      </c>
      <c r="G6516" t="s">
        <v>15198</v>
      </c>
      <c r="H6516" s="263"/>
      <c r="I6516" s="263"/>
      <c r="J6516" s="263"/>
      <c r="K6516" s="263"/>
      <c r="L6516" s="281"/>
      <c r="M6516" s="263"/>
      <c r="N6516" s="263" t="s">
        <v>22685</v>
      </c>
      <c r="O6516" s="263"/>
      <c r="P6516" s="263"/>
      <c r="Q6516" s="263"/>
      <c r="R6516" s="263"/>
      <c r="S6516" s="263"/>
      <c r="T6516" s="263"/>
      <c r="U6516" s="263"/>
    </row>
    <row r="6517" spans="2:21" s="279" customFormat="1">
      <c r="B6517">
        <v>75062</v>
      </c>
      <c r="C6517" s="263" t="s">
        <v>22685</v>
      </c>
      <c r="D6517" s="263"/>
      <c r="E6517" s="264"/>
      <c r="F6517" t="s">
        <v>19439</v>
      </c>
      <c r="G6517" t="s">
        <v>15198</v>
      </c>
      <c r="H6517" s="263"/>
      <c r="I6517" s="263"/>
      <c r="J6517" s="263"/>
      <c r="K6517" s="263"/>
      <c r="L6517" s="281"/>
      <c r="M6517" s="263"/>
      <c r="N6517" s="263" t="s">
        <v>22685</v>
      </c>
      <c r="O6517" s="263"/>
      <c r="P6517" s="263"/>
      <c r="Q6517" s="263"/>
      <c r="R6517" s="263"/>
      <c r="S6517" s="263"/>
      <c r="T6517" s="263"/>
      <c r="U6517" s="263"/>
    </row>
    <row r="6518" spans="2:21" s="279" customFormat="1">
      <c r="B6518">
        <v>75063</v>
      </c>
      <c r="C6518" s="263" t="s">
        <v>22685</v>
      </c>
      <c r="D6518" s="263"/>
      <c r="E6518" s="264"/>
      <c r="F6518" t="s">
        <v>19440</v>
      </c>
      <c r="G6518" t="s">
        <v>15198</v>
      </c>
      <c r="H6518" s="263"/>
      <c r="I6518" s="263"/>
      <c r="J6518" s="263"/>
      <c r="K6518" s="263"/>
      <c r="L6518" s="281"/>
      <c r="M6518" s="263"/>
      <c r="N6518" s="263" t="s">
        <v>22685</v>
      </c>
      <c r="O6518" s="263"/>
      <c r="P6518" s="263"/>
      <c r="Q6518" s="263"/>
      <c r="R6518" s="263"/>
      <c r="S6518" s="263"/>
      <c r="T6518" s="263"/>
      <c r="U6518" s="263"/>
    </row>
    <row r="6519" spans="2:21" s="279" customFormat="1">
      <c r="B6519">
        <v>75064</v>
      </c>
      <c r="C6519" s="263" t="s">
        <v>22685</v>
      </c>
      <c r="D6519" s="263"/>
      <c r="E6519" s="264"/>
      <c r="F6519" t="s">
        <v>19441</v>
      </c>
      <c r="G6519" t="s">
        <v>15201</v>
      </c>
      <c r="H6519" s="263"/>
      <c r="I6519" s="263"/>
      <c r="J6519" s="263"/>
      <c r="K6519" s="263"/>
      <c r="L6519" s="281"/>
      <c r="M6519" s="263"/>
      <c r="N6519" s="263" t="s">
        <v>22685</v>
      </c>
      <c r="O6519" s="263"/>
      <c r="P6519" s="263"/>
      <c r="Q6519" s="263"/>
      <c r="R6519" s="263"/>
      <c r="S6519" s="263"/>
      <c r="T6519" s="263"/>
      <c r="U6519" s="263"/>
    </row>
    <row r="6520" spans="2:21" s="279" customFormat="1">
      <c r="B6520">
        <v>75065</v>
      </c>
      <c r="C6520" s="263" t="s">
        <v>22685</v>
      </c>
      <c r="D6520" s="263"/>
      <c r="E6520" s="264"/>
      <c r="F6520" t="s">
        <v>19442</v>
      </c>
      <c r="G6520" t="s">
        <v>15198</v>
      </c>
      <c r="H6520" s="263"/>
      <c r="I6520" s="263"/>
      <c r="J6520" s="263"/>
      <c r="K6520" s="263"/>
      <c r="L6520" s="281"/>
      <c r="M6520" s="263"/>
      <c r="N6520" s="263" t="s">
        <v>22685</v>
      </c>
      <c r="O6520" s="263"/>
      <c r="P6520" s="263"/>
      <c r="Q6520" s="263"/>
      <c r="R6520" s="263"/>
      <c r="S6520" s="263"/>
      <c r="T6520" s="263"/>
      <c r="U6520" s="263"/>
    </row>
    <row r="6521" spans="2:21" s="279" customFormat="1">
      <c r="B6521">
        <v>75066</v>
      </c>
      <c r="C6521" s="263" t="s">
        <v>22685</v>
      </c>
      <c r="D6521" s="263"/>
      <c r="E6521" s="264"/>
      <c r="F6521" t="s">
        <v>19443</v>
      </c>
      <c r="G6521" t="s">
        <v>15198</v>
      </c>
      <c r="H6521" s="263"/>
      <c r="I6521" s="263"/>
      <c r="J6521" s="263"/>
      <c r="K6521" s="263"/>
      <c r="L6521" s="281"/>
      <c r="M6521" s="263"/>
      <c r="N6521" s="263" t="s">
        <v>22685</v>
      </c>
      <c r="O6521" s="263"/>
      <c r="P6521" s="263"/>
      <c r="Q6521" s="263"/>
      <c r="R6521" s="263"/>
      <c r="S6521" s="263"/>
      <c r="T6521" s="263"/>
      <c r="U6521" s="263"/>
    </row>
    <row r="6522" spans="2:21" s="279" customFormat="1">
      <c r="B6522">
        <v>75067</v>
      </c>
      <c r="C6522" s="263" t="s">
        <v>22685</v>
      </c>
      <c r="D6522" s="263"/>
      <c r="E6522" s="264"/>
      <c r="F6522" t="s">
        <v>19444</v>
      </c>
      <c r="G6522" t="s">
        <v>15201</v>
      </c>
      <c r="H6522" s="263"/>
      <c r="I6522" s="263"/>
      <c r="J6522" s="263"/>
      <c r="K6522" s="263"/>
      <c r="L6522" s="281"/>
      <c r="M6522" s="263"/>
      <c r="N6522" s="263" t="s">
        <v>22685</v>
      </c>
      <c r="O6522" s="263"/>
      <c r="P6522" s="263"/>
      <c r="Q6522" s="263"/>
      <c r="R6522" s="263"/>
      <c r="S6522" s="263"/>
      <c r="T6522" s="263"/>
      <c r="U6522" s="263"/>
    </row>
    <row r="6523" spans="2:21" s="279" customFormat="1">
      <c r="B6523">
        <v>75068</v>
      </c>
      <c r="C6523" s="263" t="s">
        <v>22685</v>
      </c>
      <c r="D6523" s="263"/>
      <c r="E6523" s="264"/>
      <c r="F6523" t="s">
        <v>19445</v>
      </c>
      <c r="G6523" t="s">
        <v>15201</v>
      </c>
      <c r="H6523" s="263"/>
      <c r="I6523" s="263"/>
      <c r="J6523" s="263"/>
      <c r="K6523" s="263"/>
      <c r="L6523" s="281"/>
      <c r="M6523" s="263"/>
      <c r="N6523" s="263" t="s">
        <v>22685</v>
      </c>
      <c r="O6523" s="263"/>
      <c r="P6523" s="263"/>
      <c r="Q6523" s="263"/>
      <c r="R6523" s="263"/>
      <c r="S6523" s="263"/>
      <c r="T6523" s="263"/>
      <c r="U6523" s="263"/>
    </row>
    <row r="6524" spans="2:21" s="279" customFormat="1">
      <c r="B6524">
        <v>75069</v>
      </c>
      <c r="C6524" s="263" t="s">
        <v>22685</v>
      </c>
      <c r="D6524" s="263"/>
      <c r="E6524" s="264"/>
      <c r="F6524" t="s">
        <v>19446</v>
      </c>
      <c r="G6524" t="s">
        <v>15198</v>
      </c>
      <c r="H6524" s="263"/>
      <c r="I6524" s="263"/>
      <c r="J6524" s="263"/>
      <c r="K6524" s="263"/>
      <c r="L6524" s="281"/>
      <c r="M6524" s="263"/>
      <c r="N6524" s="263" t="s">
        <v>22685</v>
      </c>
      <c r="O6524" s="263"/>
      <c r="P6524" s="263"/>
      <c r="Q6524" s="263"/>
      <c r="R6524" s="263"/>
      <c r="S6524" s="263"/>
      <c r="T6524" s="263"/>
      <c r="U6524" s="263"/>
    </row>
    <row r="6525" spans="2:21" s="279" customFormat="1">
      <c r="B6525">
        <v>75072</v>
      </c>
      <c r="C6525" s="263" t="s">
        <v>22685</v>
      </c>
      <c r="D6525" s="263"/>
      <c r="E6525" s="264"/>
      <c r="F6525" t="s">
        <v>19447</v>
      </c>
      <c r="G6525" t="s">
        <v>15198</v>
      </c>
      <c r="H6525" s="263"/>
      <c r="I6525" s="263"/>
      <c r="J6525" s="263"/>
      <c r="K6525" s="263"/>
      <c r="L6525" s="281"/>
      <c r="M6525" s="263"/>
      <c r="N6525" s="263" t="s">
        <v>22685</v>
      </c>
      <c r="O6525" s="263"/>
      <c r="P6525" s="263"/>
      <c r="Q6525" s="263"/>
      <c r="R6525" s="263"/>
      <c r="S6525" s="263"/>
      <c r="T6525" s="263"/>
      <c r="U6525" s="263"/>
    </row>
    <row r="6526" spans="2:21" s="279" customFormat="1">
      <c r="B6526">
        <v>75073</v>
      </c>
      <c r="C6526" s="263" t="s">
        <v>22685</v>
      </c>
      <c r="D6526" s="263"/>
      <c r="E6526" s="264"/>
      <c r="F6526" t="s">
        <v>19448</v>
      </c>
      <c r="G6526" t="s">
        <v>15198</v>
      </c>
      <c r="H6526" s="263"/>
      <c r="I6526" s="263"/>
      <c r="J6526" s="263"/>
      <c r="K6526" s="263"/>
      <c r="L6526" s="281"/>
      <c r="M6526" s="263"/>
      <c r="N6526" s="263" t="s">
        <v>22685</v>
      </c>
      <c r="O6526" s="263"/>
      <c r="P6526" s="263"/>
      <c r="Q6526" s="263"/>
      <c r="R6526" s="263"/>
      <c r="S6526" s="263"/>
      <c r="T6526" s="263"/>
      <c r="U6526" s="263"/>
    </row>
    <row r="6527" spans="2:21" s="279" customFormat="1">
      <c r="B6527">
        <v>75074</v>
      </c>
      <c r="C6527" s="263" t="s">
        <v>22685</v>
      </c>
      <c r="D6527" s="263"/>
      <c r="E6527" s="264"/>
      <c r="F6527" t="s">
        <v>19449</v>
      </c>
      <c r="G6527" t="s">
        <v>15201</v>
      </c>
      <c r="H6527" s="263"/>
      <c r="I6527" s="263"/>
      <c r="J6527" s="263"/>
      <c r="K6527" s="263"/>
      <c r="L6527" s="281"/>
      <c r="M6527" s="263"/>
      <c r="N6527" s="263" t="s">
        <v>22685</v>
      </c>
      <c r="O6527" s="263"/>
      <c r="P6527" s="263"/>
      <c r="Q6527" s="263"/>
      <c r="R6527" s="263"/>
      <c r="S6527" s="263"/>
      <c r="T6527" s="263"/>
      <c r="U6527" s="263"/>
    </row>
    <row r="6528" spans="2:21" s="279" customFormat="1">
      <c r="B6528">
        <v>75075</v>
      </c>
      <c r="C6528" s="263" t="s">
        <v>22685</v>
      </c>
      <c r="D6528" s="263"/>
      <c r="E6528" s="264"/>
      <c r="F6528" t="s">
        <v>19450</v>
      </c>
      <c r="G6528" t="s">
        <v>15198</v>
      </c>
      <c r="H6528" s="263"/>
      <c r="I6528" s="263"/>
      <c r="J6528" s="263"/>
      <c r="K6528" s="263"/>
      <c r="L6528" s="281"/>
      <c r="M6528" s="263"/>
      <c r="N6528" s="263" t="s">
        <v>22685</v>
      </c>
      <c r="O6528" s="263"/>
      <c r="P6528" s="263"/>
      <c r="Q6528" s="263"/>
      <c r="R6528" s="263"/>
      <c r="S6528" s="263"/>
      <c r="T6528" s="263"/>
      <c r="U6528" s="263"/>
    </row>
    <row r="6529" spans="2:21" s="279" customFormat="1">
      <c r="B6529">
        <v>75076</v>
      </c>
      <c r="C6529" s="263" t="s">
        <v>22685</v>
      </c>
      <c r="D6529" s="263"/>
      <c r="E6529" s="264"/>
      <c r="F6529" t="s">
        <v>19451</v>
      </c>
      <c r="G6529" t="s">
        <v>15198</v>
      </c>
      <c r="H6529" s="263"/>
      <c r="I6529" s="263"/>
      <c r="J6529" s="263"/>
      <c r="K6529" s="263"/>
      <c r="L6529" s="281"/>
      <c r="M6529" s="263"/>
      <c r="N6529" s="263" t="s">
        <v>22685</v>
      </c>
      <c r="O6529" s="263"/>
      <c r="P6529" s="263"/>
      <c r="Q6529" s="263"/>
      <c r="R6529" s="263"/>
      <c r="S6529" s="263"/>
      <c r="T6529" s="263"/>
      <c r="U6529" s="263"/>
    </row>
    <row r="6530" spans="2:21" s="279" customFormat="1">
      <c r="B6530">
        <v>75077</v>
      </c>
      <c r="C6530" s="263" t="s">
        <v>22685</v>
      </c>
      <c r="D6530" s="263"/>
      <c r="E6530" s="264"/>
      <c r="F6530" t="s">
        <v>19452</v>
      </c>
      <c r="G6530" t="s">
        <v>15201</v>
      </c>
      <c r="H6530" s="263"/>
      <c r="I6530" s="263"/>
      <c r="J6530" s="263"/>
      <c r="K6530" s="263"/>
      <c r="L6530" s="281"/>
      <c r="M6530" s="263"/>
      <c r="N6530" s="263" t="s">
        <v>22685</v>
      </c>
      <c r="O6530" s="263"/>
      <c r="P6530" s="263"/>
      <c r="Q6530" s="263"/>
      <c r="R6530" s="263"/>
      <c r="S6530" s="263"/>
      <c r="T6530" s="263"/>
      <c r="U6530" s="263"/>
    </row>
    <row r="6531" spans="2:21" s="279" customFormat="1">
      <c r="B6531">
        <v>75078</v>
      </c>
      <c r="C6531" s="263" t="s">
        <v>22685</v>
      </c>
      <c r="D6531" s="263"/>
      <c r="E6531" s="264"/>
      <c r="F6531" t="s">
        <v>19453</v>
      </c>
      <c r="G6531" t="s">
        <v>15201</v>
      </c>
      <c r="H6531" s="263"/>
      <c r="I6531" s="263"/>
      <c r="J6531" s="263"/>
      <c r="K6531" s="263"/>
      <c r="L6531" s="281"/>
      <c r="M6531" s="263"/>
      <c r="N6531" s="263" t="s">
        <v>22685</v>
      </c>
      <c r="O6531" s="263"/>
      <c r="P6531" s="263"/>
      <c r="Q6531" s="263"/>
      <c r="R6531" s="263"/>
      <c r="S6531" s="263"/>
      <c r="T6531" s="263"/>
      <c r="U6531" s="263"/>
    </row>
    <row r="6532" spans="2:21" s="279" customFormat="1">
      <c r="B6532">
        <v>75079</v>
      </c>
      <c r="C6532" s="263" t="s">
        <v>22685</v>
      </c>
      <c r="D6532" s="263"/>
      <c r="E6532" s="264"/>
      <c r="F6532" t="s">
        <v>19454</v>
      </c>
      <c r="G6532" t="s">
        <v>15198</v>
      </c>
      <c r="H6532" s="263"/>
      <c r="I6532" s="263"/>
      <c r="J6532" s="263"/>
      <c r="K6532" s="263"/>
      <c r="L6532" s="281"/>
      <c r="M6532" s="263"/>
      <c r="N6532" s="263" t="s">
        <v>22685</v>
      </c>
      <c r="O6532" s="263"/>
      <c r="P6532" s="263"/>
      <c r="Q6532" s="263"/>
      <c r="R6532" s="263"/>
      <c r="S6532" s="263"/>
      <c r="T6532" s="263"/>
      <c r="U6532" s="263"/>
    </row>
    <row r="6533" spans="2:21" s="279" customFormat="1">
      <c r="B6533">
        <v>75082</v>
      </c>
      <c r="C6533" s="263" t="s">
        <v>22685</v>
      </c>
      <c r="D6533" s="263"/>
      <c r="E6533" s="264"/>
      <c r="F6533" t="s">
        <v>19455</v>
      </c>
      <c r="G6533" t="s">
        <v>15198</v>
      </c>
      <c r="H6533" s="263"/>
      <c r="I6533" s="263"/>
      <c r="J6533" s="263"/>
      <c r="K6533" s="263"/>
      <c r="L6533" s="281"/>
      <c r="M6533" s="263"/>
      <c r="N6533" s="263" t="s">
        <v>22685</v>
      </c>
      <c r="O6533" s="263"/>
      <c r="P6533" s="263"/>
      <c r="Q6533" s="263"/>
      <c r="R6533" s="263"/>
      <c r="S6533" s="263"/>
      <c r="T6533" s="263"/>
      <c r="U6533" s="263"/>
    </row>
    <row r="6534" spans="2:21" s="279" customFormat="1">
      <c r="B6534">
        <v>75083</v>
      </c>
      <c r="C6534" s="263" t="s">
        <v>22685</v>
      </c>
      <c r="D6534" s="263"/>
      <c r="E6534" s="264"/>
      <c r="F6534" t="s">
        <v>19456</v>
      </c>
      <c r="G6534" t="s">
        <v>15198</v>
      </c>
      <c r="H6534" s="263"/>
      <c r="I6534" s="263"/>
      <c r="J6534" s="263"/>
      <c r="K6534" s="263"/>
      <c r="L6534" s="281"/>
      <c r="M6534" s="263"/>
      <c r="N6534" s="263" t="s">
        <v>22685</v>
      </c>
      <c r="O6534" s="263"/>
      <c r="P6534" s="263"/>
      <c r="Q6534" s="263"/>
      <c r="R6534" s="263"/>
      <c r="S6534" s="263"/>
      <c r="T6534" s="263"/>
      <c r="U6534" s="263"/>
    </row>
    <row r="6535" spans="2:21" s="279" customFormat="1">
      <c r="B6535">
        <v>75084</v>
      </c>
      <c r="C6535" s="263" t="s">
        <v>22685</v>
      </c>
      <c r="D6535" s="263"/>
      <c r="E6535" s="264"/>
      <c r="F6535" t="s">
        <v>19457</v>
      </c>
      <c r="G6535" t="s">
        <v>15201</v>
      </c>
      <c r="H6535" s="263"/>
      <c r="I6535" s="263"/>
      <c r="J6535" s="263"/>
      <c r="K6535" s="263"/>
      <c r="L6535" s="281"/>
      <c r="M6535" s="263"/>
      <c r="N6535" s="263" t="s">
        <v>22685</v>
      </c>
      <c r="O6535" s="263"/>
      <c r="P6535" s="263"/>
      <c r="Q6535" s="263"/>
      <c r="R6535" s="263"/>
      <c r="S6535" s="263"/>
      <c r="T6535" s="263"/>
      <c r="U6535" s="263"/>
    </row>
    <row r="6536" spans="2:21" s="279" customFormat="1">
      <c r="B6536">
        <v>75085</v>
      </c>
      <c r="C6536" s="263" t="s">
        <v>22685</v>
      </c>
      <c r="D6536" s="263"/>
      <c r="E6536" s="264"/>
      <c r="F6536" t="s">
        <v>19458</v>
      </c>
      <c r="G6536" t="s">
        <v>15198</v>
      </c>
      <c r="H6536" s="263"/>
      <c r="I6536" s="263"/>
      <c r="J6536" s="263"/>
      <c r="K6536" s="263"/>
      <c r="L6536" s="281"/>
      <c r="M6536" s="263"/>
      <c r="N6536" s="263" t="s">
        <v>22685</v>
      </c>
      <c r="O6536" s="263"/>
      <c r="P6536" s="263"/>
      <c r="Q6536" s="263"/>
      <c r="R6536" s="263"/>
      <c r="S6536" s="263"/>
      <c r="T6536" s="263"/>
      <c r="U6536" s="263"/>
    </row>
    <row r="6537" spans="2:21" s="279" customFormat="1">
      <c r="B6537">
        <v>75086</v>
      </c>
      <c r="C6537" s="263" t="s">
        <v>22685</v>
      </c>
      <c r="D6537" s="263"/>
      <c r="E6537" s="264"/>
      <c r="F6537" t="s">
        <v>19459</v>
      </c>
      <c r="G6537" t="s">
        <v>15198</v>
      </c>
      <c r="H6537" s="263"/>
      <c r="I6537" s="263"/>
      <c r="J6537" s="263"/>
      <c r="K6537" s="263"/>
      <c r="L6537" s="281"/>
      <c r="M6537" s="263"/>
      <c r="N6537" s="263" t="s">
        <v>22685</v>
      </c>
      <c r="O6537" s="263"/>
      <c r="P6537" s="263"/>
      <c r="Q6537" s="263"/>
      <c r="R6537" s="263"/>
      <c r="S6537" s="263"/>
      <c r="T6537" s="263"/>
      <c r="U6537" s="263"/>
    </row>
    <row r="6538" spans="2:21" s="279" customFormat="1">
      <c r="B6538">
        <v>75087</v>
      </c>
      <c r="C6538" s="263" t="s">
        <v>22685</v>
      </c>
      <c r="D6538" s="263"/>
      <c r="E6538" s="264"/>
      <c r="F6538" t="s">
        <v>19460</v>
      </c>
      <c r="G6538" t="s">
        <v>15201</v>
      </c>
      <c r="H6538" s="263"/>
      <c r="I6538" s="263"/>
      <c r="J6538" s="263"/>
      <c r="K6538" s="263"/>
      <c r="L6538" s="281"/>
      <c r="M6538" s="263"/>
      <c r="N6538" s="263" t="s">
        <v>22685</v>
      </c>
      <c r="O6538" s="263"/>
      <c r="P6538" s="263"/>
      <c r="Q6538" s="263"/>
      <c r="R6538" s="263"/>
      <c r="S6538" s="263"/>
      <c r="T6538" s="263"/>
      <c r="U6538" s="263"/>
    </row>
    <row r="6539" spans="2:21" s="279" customFormat="1">
      <c r="B6539">
        <v>75088</v>
      </c>
      <c r="C6539" s="263" t="s">
        <v>22685</v>
      </c>
      <c r="D6539" s="263"/>
      <c r="E6539" s="264"/>
      <c r="F6539" t="s">
        <v>19461</v>
      </c>
      <c r="G6539" t="s">
        <v>15201</v>
      </c>
      <c r="H6539" s="263"/>
      <c r="I6539" s="263"/>
      <c r="J6539" s="263"/>
      <c r="K6539" s="263"/>
      <c r="L6539" s="281"/>
      <c r="M6539" s="263"/>
      <c r="N6539" s="263" t="s">
        <v>22685</v>
      </c>
      <c r="O6539" s="263"/>
      <c r="P6539" s="263"/>
      <c r="Q6539" s="263"/>
      <c r="R6539" s="263"/>
      <c r="S6539" s="263"/>
      <c r="T6539" s="263"/>
      <c r="U6539" s="263"/>
    </row>
    <row r="6540" spans="2:21" s="279" customFormat="1">
      <c r="B6540">
        <v>75089</v>
      </c>
      <c r="C6540" s="263" t="s">
        <v>22685</v>
      </c>
      <c r="D6540" s="263"/>
      <c r="E6540" s="264"/>
      <c r="F6540" t="s">
        <v>19462</v>
      </c>
      <c r="G6540" t="s">
        <v>15198</v>
      </c>
      <c r="H6540" s="263"/>
      <c r="I6540" s="263"/>
      <c r="J6540" s="263"/>
      <c r="K6540" s="263"/>
      <c r="L6540" s="281"/>
      <c r="M6540" s="263"/>
      <c r="N6540" s="263" t="s">
        <v>22685</v>
      </c>
      <c r="O6540" s="263"/>
      <c r="P6540" s="263"/>
      <c r="Q6540" s="263"/>
      <c r="R6540" s="263"/>
      <c r="S6540" s="263"/>
      <c r="T6540" s="263"/>
      <c r="U6540" s="263"/>
    </row>
    <row r="6541" spans="2:21" s="279" customFormat="1">
      <c r="B6541">
        <v>75092</v>
      </c>
      <c r="C6541" s="263" t="s">
        <v>22685</v>
      </c>
      <c r="D6541" s="263"/>
      <c r="E6541" s="264"/>
      <c r="F6541" t="s">
        <v>19463</v>
      </c>
      <c r="G6541" t="s">
        <v>15198</v>
      </c>
      <c r="H6541" s="263"/>
      <c r="I6541" s="263"/>
      <c r="J6541" s="263"/>
      <c r="K6541" s="263"/>
      <c r="L6541" s="281"/>
      <c r="M6541" s="263"/>
      <c r="N6541" s="263" t="s">
        <v>22685</v>
      </c>
      <c r="O6541" s="263"/>
      <c r="P6541" s="263"/>
      <c r="Q6541" s="263"/>
      <c r="R6541" s="263"/>
      <c r="S6541" s="263"/>
      <c r="T6541" s="263"/>
      <c r="U6541" s="263"/>
    </row>
    <row r="6542" spans="2:21" s="279" customFormat="1">
      <c r="B6542">
        <v>75093</v>
      </c>
      <c r="C6542" s="263" t="s">
        <v>22685</v>
      </c>
      <c r="D6542" s="263"/>
      <c r="E6542" s="264"/>
      <c r="F6542" t="s">
        <v>19464</v>
      </c>
      <c r="G6542" t="s">
        <v>15198</v>
      </c>
      <c r="H6542" s="263"/>
      <c r="I6542" s="263"/>
      <c r="J6542" s="263"/>
      <c r="K6542" s="263"/>
      <c r="L6542" s="281"/>
      <c r="M6542" s="263"/>
      <c r="N6542" s="263" t="s">
        <v>22685</v>
      </c>
      <c r="O6542" s="263"/>
      <c r="P6542" s="263"/>
      <c r="Q6542" s="263"/>
      <c r="R6542" s="263"/>
      <c r="S6542" s="263"/>
      <c r="T6542" s="263"/>
      <c r="U6542" s="263"/>
    </row>
    <row r="6543" spans="2:21" s="279" customFormat="1">
      <c r="B6543">
        <v>75094</v>
      </c>
      <c r="C6543" s="263" t="s">
        <v>22685</v>
      </c>
      <c r="D6543" s="263"/>
      <c r="E6543" s="264"/>
      <c r="F6543" t="s">
        <v>19465</v>
      </c>
      <c r="G6543" t="s">
        <v>15201</v>
      </c>
      <c r="H6543" s="263"/>
      <c r="I6543" s="263"/>
      <c r="J6543" s="263"/>
      <c r="K6543" s="263"/>
      <c r="L6543" s="281"/>
      <c r="M6543" s="263"/>
      <c r="N6543" s="263" t="s">
        <v>22685</v>
      </c>
      <c r="O6543" s="263"/>
      <c r="P6543" s="263"/>
      <c r="Q6543" s="263"/>
      <c r="R6543" s="263"/>
      <c r="S6543" s="263"/>
      <c r="T6543" s="263"/>
      <c r="U6543" s="263"/>
    </row>
    <row r="6544" spans="2:21" s="279" customFormat="1">
      <c r="B6544">
        <v>75095</v>
      </c>
      <c r="C6544" s="263" t="s">
        <v>22685</v>
      </c>
      <c r="D6544" s="263"/>
      <c r="E6544" s="264"/>
      <c r="F6544" t="s">
        <v>19466</v>
      </c>
      <c r="G6544" t="s">
        <v>15198</v>
      </c>
      <c r="H6544" s="263"/>
      <c r="I6544" s="263"/>
      <c r="J6544" s="263"/>
      <c r="K6544" s="263"/>
      <c r="L6544" s="281"/>
      <c r="M6544" s="263"/>
      <c r="N6544" s="263" t="s">
        <v>22685</v>
      </c>
      <c r="O6544" s="263"/>
      <c r="P6544" s="263"/>
      <c r="Q6544" s="263"/>
      <c r="R6544" s="263"/>
      <c r="S6544" s="263"/>
      <c r="T6544" s="263"/>
      <c r="U6544" s="263"/>
    </row>
    <row r="6545" spans="2:21" s="279" customFormat="1">
      <c r="B6545">
        <v>75096</v>
      </c>
      <c r="C6545" s="263" t="s">
        <v>22685</v>
      </c>
      <c r="D6545" s="263"/>
      <c r="E6545" s="264"/>
      <c r="F6545" t="s">
        <v>19467</v>
      </c>
      <c r="G6545" t="s">
        <v>15198</v>
      </c>
      <c r="H6545" s="263"/>
      <c r="I6545" s="263"/>
      <c r="J6545" s="263"/>
      <c r="K6545" s="263"/>
      <c r="L6545" s="281"/>
      <c r="M6545" s="263"/>
      <c r="N6545" s="263" t="s">
        <v>22685</v>
      </c>
      <c r="O6545" s="263"/>
      <c r="P6545" s="263"/>
      <c r="Q6545" s="263"/>
      <c r="R6545" s="263"/>
      <c r="S6545" s="263"/>
      <c r="T6545" s="263"/>
      <c r="U6545" s="263"/>
    </row>
    <row r="6546" spans="2:21" s="279" customFormat="1">
      <c r="B6546">
        <v>75097</v>
      </c>
      <c r="C6546" s="263" t="s">
        <v>22685</v>
      </c>
      <c r="D6546" s="263"/>
      <c r="E6546" s="264"/>
      <c r="F6546" t="s">
        <v>19468</v>
      </c>
      <c r="G6546" t="s">
        <v>15201</v>
      </c>
      <c r="H6546" s="263"/>
      <c r="I6546" s="263"/>
      <c r="J6546" s="263"/>
      <c r="K6546" s="263"/>
      <c r="L6546" s="281"/>
      <c r="M6546" s="263"/>
      <c r="N6546" s="263" t="s">
        <v>22685</v>
      </c>
      <c r="O6546" s="263"/>
      <c r="P6546" s="263"/>
      <c r="Q6546" s="263"/>
      <c r="R6546" s="263"/>
      <c r="S6546" s="263"/>
      <c r="T6546" s="263"/>
      <c r="U6546" s="263"/>
    </row>
    <row r="6547" spans="2:21" s="279" customFormat="1">
      <c r="B6547">
        <v>75098</v>
      </c>
      <c r="C6547" s="263" t="s">
        <v>22685</v>
      </c>
      <c r="D6547" s="263"/>
      <c r="E6547" s="264"/>
      <c r="F6547" t="s">
        <v>19469</v>
      </c>
      <c r="G6547" t="s">
        <v>15201</v>
      </c>
      <c r="H6547" s="263"/>
      <c r="I6547" s="263"/>
      <c r="J6547" s="263"/>
      <c r="K6547" s="263"/>
      <c r="L6547" s="281"/>
      <c r="M6547" s="263"/>
      <c r="N6547" s="263" t="s">
        <v>22685</v>
      </c>
      <c r="O6547" s="263"/>
      <c r="P6547" s="263"/>
      <c r="Q6547" s="263"/>
      <c r="R6547" s="263"/>
      <c r="S6547" s="263"/>
      <c r="T6547" s="263"/>
      <c r="U6547" s="263"/>
    </row>
    <row r="6548" spans="2:21" s="279" customFormat="1">
      <c r="B6548">
        <v>75099</v>
      </c>
      <c r="C6548" s="263" t="s">
        <v>22685</v>
      </c>
      <c r="D6548" s="263"/>
      <c r="E6548" s="264"/>
      <c r="F6548" t="s">
        <v>19470</v>
      </c>
      <c r="G6548" t="s">
        <v>15198</v>
      </c>
      <c r="H6548" s="263"/>
      <c r="I6548" s="263"/>
      <c r="J6548" s="263"/>
      <c r="K6548" s="263"/>
      <c r="L6548" s="281"/>
      <c r="M6548" s="263"/>
      <c r="N6548" s="263" t="s">
        <v>22685</v>
      </c>
      <c r="O6548" s="263"/>
      <c r="P6548" s="263"/>
      <c r="Q6548" s="263"/>
      <c r="R6548" s="263"/>
      <c r="S6548" s="263"/>
      <c r="T6548" s="263"/>
      <c r="U6548" s="263"/>
    </row>
    <row r="6549" spans="2:21" s="279" customFormat="1">
      <c r="B6549">
        <v>75102</v>
      </c>
      <c r="C6549" s="263" t="s">
        <v>22685</v>
      </c>
      <c r="D6549" s="263"/>
      <c r="E6549" s="264"/>
      <c r="F6549" t="s">
        <v>19471</v>
      </c>
      <c r="G6549" t="s">
        <v>15198</v>
      </c>
      <c r="H6549" s="263"/>
      <c r="I6549" s="263"/>
      <c r="J6549" s="263"/>
      <c r="K6549" s="263"/>
      <c r="L6549" s="281"/>
      <c r="M6549" s="263"/>
      <c r="N6549" s="263" t="s">
        <v>22685</v>
      </c>
      <c r="O6549" s="263"/>
      <c r="P6549" s="263"/>
      <c r="Q6549" s="263"/>
      <c r="R6549" s="263"/>
      <c r="S6549" s="263"/>
      <c r="T6549" s="263"/>
      <c r="U6549" s="263"/>
    </row>
    <row r="6550" spans="2:21" s="279" customFormat="1">
      <c r="B6550">
        <v>75103</v>
      </c>
      <c r="C6550" s="263" t="s">
        <v>22685</v>
      </c>
      <c r="D6550" s="263"/>
      <c r="E6550" s="264"/>
      <c r="F6550" t="s">
        <v>19472</v>
      </c>
      <c r="G6550" t="s">
        <v>15198</v>
      </c>
      <c r="H6550" s="263"/>
      <c r="I6550" s="263"/>
      <c r="J6550" s="263"/>
      <c r="K6550" s="263"/>
      <c r="L6550" s="281"/>
      <c r="M6550" s="263"/>
      <c r="N6550" s="263" t="s">
        <v>22685</v>
      </c>
      <c r="O6550" s="263"/>
      <c r="P6550" s="263"/>
      <c r="Q6550" s="263"/>
      <c r="R6550" s="263"/>
      <c r="S6550" s="263"/>
      <c r="T6550" s="263"/>
      <c r="U6550" s="263"/>
    </row>
    <row r="6551" spans="2:21" s="279" customFormat="1">
      <c r="B6551">
        <v>75104</v>
      </c>
      <c r="C6551" s="263" t="s">
        <v>22685</v>
      </c>
      <c r="D6551" s="263"/>
      <c r="E6551" s="264"/>
      <c r="F6551" t="s">
        <v>19473</v>
      </c>
      <c r="G6551" t="s">
        <v>15201</v>
      </c>
      <c r="H6551" s="263"/>
      <c r="I6551" s="263"/>
      <c r="J6551" s="263"/>
      <c r="K6551" s="263"/>
      <c r="L6551" s="281"/>
      <c r="M6551" s="263"/>
      <c r="N6551" s="263" t="s">
        <v>22685</v>
      </c>
      <c r="O6551" s="263"/>
      <c r="P6551" s="263"/>
      <c r="Q6551" s="263"/>
      <c r="R6551" s="263"/>
      <c r="S6551" s="263"/>
      <c r="T6551" s="263"/>
      <c r="U6551" s="263"/>
    </row>
    <row r="6552" spans="2:21" s="279" customFormat="1">
      <c r="B6552">
        <v>75105</v>
      </c>
      <c r="C6552" s="263" t="s">
        <v>22685</v>
      </c>
      <c r="D6552" s="263"/>
      <c r="E6552" s="264"/>
      <c r="F6552" t="s">
        <v>19474</v>
      </c>
      <c r="G6552" t="s">
        <v>15198</v>
      </c>
      <c r="H6552" s="263"/>
      <c r="I6552" s="263"/>
      <c r="J6552" s="263"/>
      <c r="K6552" s="263"/>
      <c r="L6552" s="281"/>
      <c r="M6552" s="263"/>
      <c r="N6552" s="263" t="s">
        <v>22685</v>
      </c>
      <c r="O6552" s="263"/>
      <c r="P6552" s="263"/>
      <c r="Q6552" s="263"/>
      <c r="R6552" s="263"/>
      <c r="S6552" s="263"/>
      <c r="T6552" s="263"/>
      <c r="U6552" s="263"/>
    </row>
    <row r="6553" spans="2:21" s="279" customFormat="1">
      <c r="B6553">
        <v>75106</v>
      </c>
      <c r="C6553" s="263" t="s">
        <v>22685</v>
      </c>
      <c r="D6553" s="263"/>
      <c r="E6553" s="264"/>
      <c r="F6553" t="s">
        <v>19475</v>
      </c>
      <c r="G6553" t="s">
        <v>15198</v>
      </c>
      <c r="H6553" s="263"/>
      <c r="I6553" s="263"/>
      <c r="J6553" s="263"/>
      <c r="K6553" s="263"/>
      <c r="L6553" s="281"/>
      <c r="M6553" s="263"/>
      <c r="N6553" s="263" t="s">
        <v>22685</v>
      </c>
      <c r="O6553" s="263"/>
      <c r="P6553" s="263"/>
      <c r="Q6553" s="263"/>
      <c r="R6553" s="263"/>
      <c r="S6553" s="263"/>
      <c r="T6553" s="263"/>
      <c r="U6553" s="263"/>
    </row>
    <row r="6554" spans="2:21" s="279" customFormat="1">
      <c r="B6554">
        <v>75107</v>
      </c>
      <c r="C6554" s="263" t="s">
        <v>22685</v>
      </c>
      <c r="D6554" s="263"/>
      <c r="E6554" s="264"/>
      <c r="F6554" t="s">
        <v>19476</v>
      </c>
      <c r="G6554" t="s">
        <v>15201</v>
      </c>
      <c r="H6554" s="263"/>
      <c r="I6554" s="263"/>
      <c r="J6554" s="263"/>
      <c r="K6554" s="263"/>
      <c r="L6554" s="281"/>
      <c r="M6554" s="263"/>
      <c r="N6554" s="263" t="s">
        <v>22685</v>
      </c>
      <c r="O6554" s="263"/>
      <c r="P6554" s="263"/>
      <c r="Q6554" s="263"/>
      <c r="R6554" s="263"/>
      <c r="S6554" s="263"/>
      <c r="T6554" s="263"/>
      <c r="U6554" s="263"/>
    </row>
    <row r="6555" spans="2:21" s="279" customFormat="1">
      <c r="B6555">
        <v>75108</v>
      </c>
      <c r="C6555" s="263" t="s">
        <v>22685</v>
      </c>
      <c r="D6555" s="263"/>
      <c r="E6555" s="264"/>
      <c r="F6555" t="s">
        <v>19477</v>
      </c>
      <c r="G6555" t="s">
        <v>15201</v>
      </c>
      <c r="H6555" s="263"/>
      <c r="I6555" s="263"/>
      <c r="J6555" s="263"/>
      <c r="K6555" s="263"/>
      <c r="L6555" s="281"/>
      <c r="M6555" s="263"/>
      <c r="N6555" s="263" t="s">
        <v>22685</v>
      </c>
      <c r="O6555" s="263"/>
      <c r="P6555" s="263"/>
      <c r="Q6555" s="263"/>
      <c r="R6555" s="263"/>
      <c r="S6555" s="263"/>
      <c r="T6555" s="263"/>
      <c r="U6555" s="263"/>
    </row>
    <row r="6556" spans="2:21" s="279" customFormat="1">
      <c r="B6556">
        <v>75109</v>
      </c>
      <c r="C6556" s="263" t="s">
        <v>22685</v>
      </c>
      <c r="D6556" s="263"/>
      <c r="E6556" s="264"/>
      <c r="F6556" t="s">
        <v>19478</v>
      </c>
      <c r="G6556" t="s">
        <v>15198</v>
      </c>
      <c r="H6556" s="263"/>
      <c r="I6556" s="263"/>
      <c r="J6556" s="263"/>
      <c r="K6556" s="263"/>
      <c r="L6556" s="281"/>
      <c r="M6556" s="263"/>
      <c r="N6556" s="263" t="s">
        <v>22685</v>
      </c>
      <c r="O6556" s="263"/>
      <c r="P6556" s="263"/>
      <c r="Q6556" s="263"/>
      <c r="R6556" s="263"/>
      <c r="S6556" s="263"/>
      <c r="T6556" s="263"/>
      <c r="U6556" s="263"/>
    </row>
    <row r="6557" spans="2:21" s="279" customFormat="1">
      <c r="B6557">
        <v>75112</v>
      </c>
      <c r="C6557" s="263" t="s">
        <v>22685</v>
      </c>
      <c r="D6557" s="263"/>
      <c r="E6557" s="264"/>
      <c r="F6557" t="s">
        <v>19479</v>
      </c>
      <c r="G6557" t="s">
        <v>15198</v>
      </c>
      <c r="H6557" s="263"/>
      <c r="I6557" s="263"/>
      <c r="J6557" s="263"/>
      <c r="K6557" s="263"/>
      <c r="L6557" s="281"/>
      <c r="M6557" s="263"/>
      <c r="N6557" s="263" t="s">
        <v>22685</v>
      </c>
      <c r="O6557" s="263"/>
      <c r="P6557" s="263"/>
      <c r="Q6557" s="263"/>
      <c r="R6557" s="263"/>
      <c r="S6557" s="263"/>
      <c r="T6557" s="263"/>
      <c r="U6557" s="263"/>
    </row>
    <row r="6558" spans="2:21" s="279" customFormat="1">
      <c r="B6558">
        <v>75113</v>
      </c>
      <c r="C6558" s="263" t="s">
        <v>22685</v>
      </c>
      <c r="D6558" s="263"/>
      <c r="E6558" s="264"/>
      <c r="F6558" t="s">
        <v>19480</v>
      </c>
      <c r="G6558" t="s">
        <v>15198</v>
      </c>
      <c r="H6558" s="263"/>
      <c r="I6558" s="263"/>
      <c r="J6558" s="263"/>
      <c r="K6558" s="263"/>
      <c r="L6558" s="281"/>
      <c r="M6558" s="263"/>
      <c r="N6558" s="263" t="s">
        <v>22685</v>
      </c>
      <c r="O6558" s="263"/>
      <c r="P6558" s="263"/>
      <c r="Q6558" s="263"/>
      <c r="R6558" s="263"/>
      <c r="S6558" s="263"/>
      <c r="T6558" s="263"/>
      <c r="U6558" s="263"/>
    </row>
    <row r="6559" spans="2:21" s="279" customFormat="1">
      <c r="B6559">
        <v>75114</v>
      </c>
      <c r="C6559" s="263" t="s">
        <v>22685</v>
      </c>
      <c r="D6559" s="263"/>
      <c r="E6559" s="264"/>
      <c r="F6559" t="s">
        <v>19481</v>
      </c>
      <c r="G6559" t="s">
        <v>15201</v>
      </c>
      <c r="H6559" s="263"/>
      <c r="I6559" s="263"/>
      <c r="J6559" s="263"/>
      <c r="K6559" s="263"/>
      <c r="L6559" s="281"/>
      <c r="M6559" s="263"/>
      <c r="N6559" s="263" t="s">
        <v>22685</v>
      </c>
      <c r="O6559" s="263"/>
      <c r="P6559" s="263"/>
      <c r="Q6559" s="263"/>
      <c r="R6559" s="263"/>
      <c r="S6559" s="263"/>
      <c r="T6559" s="263"/>
      <c r="U6559" s="263"/>
    </row>
    <row r="6560" spans="2:21" s="279" customFormat="1">
      <c r="B6560">
        <v>75115</v>
      </c>
      <c r="C6560" s="263" t="s">
        <v>22685</v>
      </c>
      <c r="D6560" s="263"/>
      <c r="E6560" s="264"/>
      <c r="F6560" t="s">
        <v>19482</v>
      </c>
      <c r="G6560" t="s">
        <v>15198</v>
      </c>
      <c r="H6560" s="263"/>
      <c r="I6560" s="263"/>
      <c r="J6560" s="263"/>
      <c r="K6560" s="263"/>
      <c r="L6560" s="281"/>
      <c r="M6560" s="263"/>
      <c r="N6560" s="263" t="s">
        <v>22685</v>
      </c>
      <c r="O6560" s="263"/>
      <c r="P6560" s="263"/>
      <c r="Q6560" s="263"/>
      <c r="R6560" s="263"/>
      <c r="S6560" s="263"/>
      <c r="T6560" s="263"/>
      <c r="U6560" s="263"/>
    </row>
    <row r="6561" spans="2:21" s="279" customFormat="1">
      <c r="B6561">
        <v>75116</v>
      </c>
      <c r="C6561" s="263" t="s">
        <v>22685</v>
      </c>
      <c r="D6561" s="263"/>
      <c r="E6561" s="264"/>
      <c r="F6561" t="s">
        <v>19483</v>
      </c>
      <c r="G6561" t="s">
        <v>15198</v>
      </c>
      <c r="H6561" s="263"/>
      <c r="I6561" s="263"/>
      <c r="J6561" s="263"/>
      <c r="K6561" s="263"/>
      <c r="L6561" s="281"/>
      <c r="M6561" s="263"/>
      <c r="N6561" s="263" t="s">
        <v>22685</v>
      </c>
      <c r="O6561" s="263"/>
      <c r="P6561" s="263"/>
      <c r="Q6561" s="263"/>
      <c r="R6561" s="263"/>
      <c r="S6561" s="263"/>
      <c r="T6561" s="263"/>
      <c r="U6561" s="263"/>
    </row>
    <row r="6562" spans="2:21" s="279" customFormat="1">
      <c r="B6562">
        <v>75117</v>
      </c>
      <c r="C6562" s="263" t="s">
        <v>22685</v>
      </c>
      <c r="D6562" s="263"/>
      <c r="E6562" s="264"/>
      <c r="F6562" t="s">
        <v>19484</v>
      </c>
      <c r="G6562" t="s">
        <v>15201</v>
      </c>
      <c r="H6562" s="263"/>
      <c r="I6562" s="263"/>
      <c r="J6562" s="263"/>
      <c r="K6562" s="263"/>
      <c r="L6562" s="281"/>
      <c r="M6562" s="263"/>
      <c r="N6562" s="263" t="s">
        <v>22685</v>
      </c>
      <c r="O6562" s="263"/>
      <c r="P6562" s="263"/>
      <c r="Q6562" s="263"/>
      <c r="R6562" s="263"/>
      <c r="S6562" s="263"/>
      <c r="T6562" s="263"/>
      <c r="U6562" s="263"/>
    </row>
    <row r="6563" spans="2:21" s="279" customFormat="1">
      <c r="B6563">
        <v>75118</v>
      </c>
      <c r="C6563" s="263" t="s">
        <v>22685</v>
      </c>
      <c r="D6563" s="263"/>
      <c r="E6563" s="264"/>
      <c r="F6563" t="s">
        <v>19485</v>
      </c>
      <c r="G6563" t="s">
        <v>15201</v>
      </c>
      <c r="H6563" s="263"/>
      <c r="I6563" s="263"/>
      <c r="J6563" s="263"/>
      <c r="K6563" s="263"/>
      <c r="L6563" s="281"/>
      <c r="M6563" s="263"/>
      <c r="N6563" s="263" t="s">
        <v>22685</v>
      </c>
      <c r="O6563" s="263"/>
      <c r="P6563" s="263"/>
      <c r="Q6563" s="263"/>
      <c r="R6563" s="263"/>
      <c r="S6563" s="263"/>
      <c r="T6563" s="263"/>
      <c r="U6563" s="263"/>
    </row>
    <row r="6564" spans="2:21" s="279" customFormat="1">
      <c r="B6564">
        <v>75119</v>
      </c>
      <c r="C6564" s="263" t="s">
        <v>22685</v>
      </c>
      <c r="D6564" s="263"/>
      <c r="E6564" s="264"/>
      <c r="F6564" t="s">
        <v>19486</v>
      </c>
      <c r="G6564" t="s">
        <v>15198</v>
      </c>
      <c r="H6564" s="263"/>
      <c r="I6564" s="263"/>
      <c r="J6564" s="263"/>
      <c r="K6564" s="263"/>
      <c r="L6564" s="281"/>
      <c r="M6564" s="263"/>
      <c r="N6564" s="263" t="s">
        <v>22685</v>
      </c>
      <c r="O6564" s="263"/>
      <c r="P6564" s="263"/>
      <c r="Q6564" s="263"/>
      <c r="R6564" s="263"/>
      <c r="S6564" s="263"/>
      <c r="T6564" s="263"/>
      <c r="U6564" s="263"/>
    </row>
    <row r="6565" spans="2:21" s="279" customFormat="1">
      <c r="B6565">
        <v>75122</v>
      </c>
      <c r="C6565" s="263" t="s">
        <v>22685</v>
      </c>
      <c r="D6565" s="263"/>
      <c r="E6565" s="264"/>
      <c r="F6565" t="s">
        <v>19487</v>
      </c>
      <c r="G6565" t="s">
        <v>15198</v>
      </c>
      <c r="H6565" s="263"/>
      <c r="I6565" s="263"/>
      <c r="J6565" s="263"/>
      <c r="K6565" s="263"/>
      <c r="L6565" s="281"/>
      <c r="M6565" s="263"/>
      <c r="N6565" s="263" t="s">
        <v>22685</v>
      </c>
      <c r="O6565" s="263"/>
      <c r="P6565" s="263"/>
      <c r="Q6565" s="263"/>
      <c r="R6565" s="263"/>
      <c r="S6565" s="263"/>
      <c r="T6565" s="263"/>
      <c r="U6565" s="263"/>
    </row>
    <row r="6566" spans="2:21" s="279" customFormat="1">
      <c r="B6566">
        <v>75123</v>
      </c>
      <c r="C6566" s="263" t="s">
        <v>22685</v>
      </c>
      <c r="D6566" s="263"/>
      <c r="E6566" s="264"/>
      <c r="F6566" t="s">
        <v>19488</v>
      </c>
      <c r="G6566" t="s">
        <v>15198</v>
      </c>
      <c r="H6566" s="263"/>
      <c r="I6566" s="263"/>
      <c r="J6566" s="263"/>
      <c r="K6566" s="263"/>
      <c r="L6566" s="281"/>
      <c r="M6566" s="263"/>
      <c r="N6566" s="263" t="s">
        <v>22685</v>
      </c>
      <c r="O6566" s="263"/>
      <c r="P6566" s="263"/>
      <c r="Q6566" s="263"/>
      <c r="R6566" s="263"/>
      <c r="S6566" s="263"/>
      <c r="T6566" s="263"/>
      <c r="U6566" s="263"/>
    </row>
    <row r="6567" spans="2:21" s="279" customFormat="1">
      <c r="B6567">
        <v>75124</v>
      </c>
      <c r="C6567" s="263" t="s">
        <v>22685</v>
      </c>
      <c r="D6567" s="263"/>
      <c r="E6567" s="264"/>
      <c r="F6567" t="s">
        <v>19489</v>
      </c>
      <c r="G6567" t="s">
        <v>15201</v>
      </c>
      <c r="H6567" s="263"/>
      <c r="I6567" s="263"/>
      <c r="J6567" s="263"/>
      <c r="K6567" s="263"/>
      <c r="L6567" s="281"/>
      <c r="M6567" s="263"/>
      <c r="N6567" s="263" t="s">
        <v>22685</v>
      </c>
      <c r="O6567" s="263"/>
      <c r="P6567" s="263"/>
      <c r="Q6567" s="263"/>
      <c r="R6567" s="263"/>
      <c r="S6567" s="263"/>
      <c r="T6567" s="263"/>
      <c r="U6567" s="263"/>
    </row>
    <row r="6568" spans="2:21" s="279" customFormat="1">
      <c r="B6568">
        <v>75125</v>
      </c>
      <c r="C6568" s="263" t="s">
        <v>22685</v>
      </c>
      <c r="D6568" s="263"/>
      <c r="E6568" s="264"/>
      <c r="F6568" t="s">
        <v>19490</v>
      </c>
      <c r="G6568" t="s">
        <v>15198</v>
      </c>
      <c r="H6568" s="263"/>
      <c r="I6568" s="263"/>
      <c r="J6568" s="263"/>
      <c r="K6568" s="263"/>
      <c r="L6568" s="281"/>
      <c r="M6568" s="263"/>
      <c r="N6568" s="263" t="s">
        <v>22685</v>
      </c>
      <c r="O6568" s="263"/>
      <c r="P6568" s="263"/>
      <c r="Q6568" s="263"/>
      <c r="R6568" s="263"/>
      <c r="S6568" s="263"/>
      <c r="T6568" s="263"/>
      <c r="U6568" s="263"/>
    </row>
    <row r="6569" spans="2:21" s="279" customFormat="1">
      <c r="B6569">
        <v>75126</v>
      </c>
      <c r="C6569" s="263" t="s">
        <v>22685</v>
      </c>
      <c r="D6569" s="263"/>
      <c r="E6569" s="264"/>
      <c r="F6569" t="s">
        <v>19491</v>
      </c>
      <c r="G6569" t="s">
        <v>15198</v>
      </c>
      <c r="H6569" s="263"/>
      <c r="I6569" s="263"/>
      <c r="J6569" s="263"/>
      <c r="K6569" s="263"/>
      <c r="L6569" s="281"/>
      <c r="M6569" s="263"/>
      <c r="N6569" s="263" t="s">
        <v>22685</v>
      </c>
      <c r="O6569" s="263"/>
      <c r="P6569" s="263"/>
      <c r="Q6569" s="263"/>
      <c r="R6569" s="263"/>
      <c r="S6569" s="263"/>
      <c r="T6569" s="263"/>
      <c r="U6569" s="263"/>
    </row>
    <row r="6570" spans="2:21" s="279" customFormat="1">
      <c r="B6570">
        <v>75127</v>
      </c>
      <c r="C6570" s="263" t="s">
        <v>22685</v>
      </c>
      <c r="D6570" s="263"/>
      <c r="E6570" s="264"/>
      <c r="F6570" t="s">
        <v>19492</v>
      </c>
      <c r="G6570" t="s">
        <v>15201</v>
      </c>
      <c r="H6570" s="263"/>
      <c r="I6570" s="263"/>
      <c r="J6570" s="263"/>
      <c r="K6570" s="263"/>
      <c r="L6570" s="281"/>
      <c r="M6570" s="263"/>
      <c r="N6570" s="263" t="s">
        <v>22685</v>
      </c>
      <c r="O6570" s="263"/>
      <c r="P6570" s="263"/>
      <c r="Q6570" s="263"/>
      <c r="R6570" s="263"/>
      <c r="S6570" s="263"/>
      <c r="T6570" s="263"/>
      <c r="U6570" s="263"/>
    </row>
    <row r="6571" spans="2:21" s="279" customFormat="1">
      <c r="B6571">
        <v>75128</v>
      </c>
      <c r="C6571" s="263" t="s">
        <v>22685</v>
      </c>
      <c r="D6571" s="263"/>
      <c r="E6571" s="264"/>
      <c r="F6571" t="s">
        <v>19493</v>
      </c>
      <c r="G6571" t="s">
        <v>15201</v>
      </c>
      <c r="H6571" s="263"/>
      <c r="I6571" s="263"/>
      <c r="J6571" s="263"/>
      <c r="K6571" s="263"/>
      <c r="L6571" s="281"/>
      <c r="M6571" s="263"/>
      <c r="N6571" s="263" t="s">
        <v>22685</v>
      </c>
      <c r="O6571" s="263"/>
      <c r="P6571" s="263"/>
      <c r="Q6571" s="263"/>
      <c r="R6571" s="263"/>
      <c r="S6571" s="263"/>
      <c r="T6571" s="263"/>
      <c r="U6571" s="263"/>
    </row>
    <row r="6572" spans="2:21" s="279" customFormat="1">
      <c r="B6572">
        <v>75129</v>
      </c>
      <c r="C6572" s="263" t="s">
        <v>22685</v>
      </c>
      <c r="D6572" s="263"/>
      <c r="E6572" s="264"/>
      <c r="F6572" t="s">
        <v>19494</v>
      </c>
      <c r="G6572" t="s">
        <v>15198</v>
      </c>
      <c r="H6572" s="263"/>
      <c r="I6572" s="263"/>
      <c r="J6572" s="263"/>
      <c r="K6572" s="263"/>
      <c r="L6572" s="281"/>
      <c r="M6572" s="263"/>
      <c r="N6572" s="263" t="s">
        <v>22685</v>
      </c>
      <c r="O6572" s="263"/>
      <c r="P6572" s="263"/>
      <c r="Q6572" s="263"/>
      <c r="R6572" s="263"/>
      <c r="S6572" s="263"/>
      <c r="T6572" s="263"/>
      <c r="U6572" s="263"/>
    </row>
    <row r="6573" spans="2:21" s="279" customFormat="1">
      <c r="B6573">
        <v>75132</v>
      </c>
      <c r="C6573" s="263" t="s">
        <v>22685</v>
      </c>
      <c r="D6573" s="263"/>
      <c r="E6573" s="264"/>
      <c r="F6573" t="s">
        <v>19495</v>
      </c>
      <c r="G6573" t="s">
        <v>15198</v>
      </c>
      <c r="H6573" s="263"/>
      <c r="I6573" s="263"/>
      <c r="J6573" s="263"/>
      <c r="K6573" s="263"/>
      <c r="L6573" s="281"/>
      <c r="M6573" s="263"/>
      <c r="N6573" s="263" t="s">
        <v>22685</v>
      </c>
      <c r="O6573" s="263"/>
      <c r="P6573" s="263"/>
      <c r="Q6573" s="263"/>
      <c r="R6573" s="263"/>
      <c r="S6573" s="263"/>
      <c r="T6573" s="263"/>
      <c r="U6573" s="263"/>
    </row>
    <row r="6574" spans="2:21" s="279" customFormat="1">
      <c r="B6574">
        <v>75133</v>
      </c>
      <c r="C6574" s="263" t="s">
        <v>22685</v>
      </c>
      <c r="D6574" s="263"/>
      <c r="E6574" s="264"/>
      <c r="F6574" t="s">
        <v>19496</v>
      </c>
      <c r="G6574" t="s">
        <v>15198</v>
      </c>
      <c r="H6574" s="263"/>
      <c r="I6574" s="263"/>
      <c r="J6574" s="263"/>
      <c r="K6574" s="263"/>
      <c r="L6574" s="281"/>
      <c r="M6574" s="263"/>
      <c r="N6574" s="263" t="s">
        <v>22685</v>
      </c>
      <c r="O6574" s="263"/>
      <c r="P6574" s="263"/>
      <c r="Q6574" s="263"/>
      <c r="R6574" s="263"/>
      <c r="S6574" s="263"/>
      <c r="T6574" s="263"/>
      <c r="U6574" s="263"/>
    </row>
    <row r="6575" spans="2:21" s="279" customFormat="1">
      <c r="B6575">
        <v>75134</v>
      </c>
      <c r="C6575" s="263" t="s">
        <v>22685</v>
      </c>
      <c r="D6575" s="263"/>
      <c r="E6575" s="264"/>
      <c r="F6575" t="s">
        <v>19497</v>
      </c>
      <c r="G6575" t="s">
        <v>15201</v>
      </c>
      <c r="H6575" s="263"/>
      <c r="I6575" s="263"/>
      <c r="J6575" s="263"/>
      <c r="K6575" s="263"/>
      <c r="L6575" s="281"/>
      <c r="M6575" s="263"/>
      <c r="N6575" s="263" t="s">
        <v>22685</v>
      </c>
      <c r="O6575" s="263"/>
      <c r="P6575" s="263"/>
      <c r="Q6575" s="263"/>
      <c r="R6575" s="263"/>
      <c r="S6575" s="263"/>
      <c r="T6575" s="263"/>
      <c r="U6575" s="263"/>
    </row>
    <row r="6576" spans="2:21" s="279" customFormat="1">
      <c r="B6576">
        <v>75135</v>
      </c>
      <c r="C6576" s="263" t="s">
        <v>22685</v>
      </c>
      <c r="D6576" s="263"/>
      <c r="E6576" s="264"/>
      <c r="F6576" t="s">
        <v>19498</v>
      </c>
      <c r="G6576" t="s">
        <v>15198</v>
      </c>
      <c r="H6576" s="263"/>
      <c r="I6576" s="263"/>
      <c r="J6576" s="263"/>
      <c r="K6576" s="263"/>
      <c r="L6576" s="281"/>
      <c r="M6576" s="263"/>
      <c r="N6576" s="263" t="s">
        <v>22685</v>
      </c>
      <c r="O6576" s="263"/>
      <c r="P6576" s="263"/>
      <c r="Q6576" s="263"/>
      <c r="R6576" s="263"/>
      <c r="S6576" s="263"/>
      <c r="T6576" s="263"/>
      <c r="U6576" s="263"/>
    </row>
    <row r="6577" spans="2:21" s="279" customFormat="1">
      <c r="B6577">
        <v>75136</v>
      </c>
      <c r="C6577" s="263" t="s">
        <v>22685</v>
      </c>
      <c r="D6577" s="263"/>
      <c r="E6577" s="264"/>
      <c r="F6577" t="s">
        <v>19499</v>
      </c>
      <c r="G6577" t="s">
        <v>15198</v>
      </c>
      <c r="H6577" s="263"/>
      <c r="I6577" s="263"/>
      <c r="J6577" s="263"/>
      <c r="K6577" s="263"/>
      <c r="L6577" s="281"/>
      <c r="M6577" s="263"/>
      <c r="N6577" s="263" t="s">
        <v>22685</v>
      </c>
      <c r="O6577" s="263"/>
      <c r="P6577" s="263"/>
      <c r="Q6577" s="263"/>
      <c r="R6577" s="263"/>
      <c r="S6577" s="263"/>
      <c r="T6577" s="263"/>
      <c r="U6577" s="263"/>
    </row>
    <row r="6578" spans="2:21" s="279" customFormat="1">
      <c r="B6578">
        <v>75137</v>
      </c>
      <c r="C6578" s="263" t="s">
        <v>22685</v>
      </c>
      <c r="D6578" s="263"/>
      <c r="E6578" s="264"/>
      <c r="F6578" t="s">
        <v>19500</v>
      </c>
      <c r="G6578" t="s">
        <v>15201</v>
      </c>
      <c r="H6578" s="263"/>
      <c r="I6578" s="263"/>
      <c r="J6578" s="263"/>
      <c r="K6578" s="263"/>
      <c r="L6578" s="281"/>
      <c r="M6578" s="263"/>
      <c r="N6578" s="263" t="s">
        <v>22685</v>
      </c>
      <c r="O6578" s="263"/>
      <c r="P6578" s="263"/>
      <c r="Q6578" s="263"/>
      <c r="R6578" s="263"/>
      <c r="S6578" s="263"/>
      <c r="T6578" s="263"/>
      <c r="U6578" s="263"/>
    </row>
    <row r="6579" spans="2:21" s="279" customFormat="1">
      <c r="B6579">
        <v>75138</v>
      </c>
      <c r="C6579" s="263" t="s">
        <v>22685</v>
      </c>
      <c r="D6579" s="263"/>
      <c r="E6579" s="264"/>
      <c r="F6579" t="s">
        <v>19501</v>
      </c>
      <c r="G6579" t="s">
        <v>15201</v>
      </c>
      <c r="H6579" s="263"/>
      <c r="I6579" s="263"/>
      <c r="J6579" s="263"/>
      <c r="K6579" s="263"/>
      <c r="L6579" s="281"/>
      <c r="M6579" s="263"/>
      <c r="N6579" s="263" t="s">
        <v>22685</v>
      </c>
      <c r="O6579" s="263"/>
      <c r="P6579" s="263"/>
      <c r="Q6579" s="263"/>
      <c r="R6579" s="263"/>
      <c r="S6579" s="263"/>
      <c r="T6579" s="263"/>
      <c r="U6579" s="263"/>
    </row>
    <row r="6580" spans="2:21" s="279" customFormat="1">
      <c r="B6580">
        <v>75139</v>
      </c>
      <c r="C6580" s="263" t="s">
        <v>22685</v>
      </c>
      <c r="D6580" s="263"/>
      <c r="E6580" s="264"/>
      <c r="F6580" t="s">
        <v>19502</v>
      </c>
      <c r="G6580" t="s">
        <v>15198</v>
      </c>
      <c r="H6580" s="263"/>
      <c r="I6580" s="263"/>
      <c r="J6580" s="263"/>
      <c r="K6580" s="263"/>
      <c r="L6580" s="281"/>
      <c r="M6580" s="263"/>
      <c r="N6580" s="263" t="s">
        <v>22685</v>
      </c>
      <c r="O6580" s="263"/>
      <c r="P6580" s="263"/>
      <c r="Q6580" s="263"/>
      <c r="R6580" s="263"/>
      <c r="S6580" s="263"/>
      <c r="T6580" s="263"/>
      <c r="U6580" s="263"/>
    </row>
    <row r="6581" spans="2:21" s="279" customFormat="1">
      <c r="B6581">
        <v>75142</v>
      </c>
      <c r="C6581" s="263" t="s">
        <v>22685</v>
      </c>
      <c r="D6581" s="263"/>
      <c r="E6581" s="264"/>
      <c r="F6581" t="s">
        <v>19503</v>
      </c>
      <c r="G6581" t="s">
        <v>15198</v>
      </c>
      <c r="H6581" s="263"/>
      <c r="I6581" s="263"/>
      <c r="J6581" s="263"/>
      <c r="K6581" s="263"/>
      <c r="L6581" s="281"/>
      <c r="M6581" s="263"/>
      <c r="N6581" s="263" t="s">
        <v>22685</v>
      </c>
      <c r="O6581" s="263"/>
      <c r="P6581" s="263"/>
      <c r="Q6581" s="263"/>
      <c r="R6581" s="263"/>
      <c r="S6581" s="263"/>
      <c r="T6581" s="263"/>
      <c r="U6581" s="263"/>
    </row>
    <row r="6582" spans="2:21" s="279" customFormat="1">
      <c r="B6582">
        <v>75143</v>
      </c>
      <c r="C6582" s="263" t="s">
        <v>22685</v>
      </c>
      <c r="D6582" s="263"/>
      <c r="E6582" s="264"/>
      <c r="F6582" t="s">
        <v>19504</v>
      </c>
      <c r="G6582" t="s">
        <v>15198</v>
      </c>
      <c r="H6582" s="263"/>
      <c r="I6582" s="263"/>
      <c r="J6582" s="263"/>
      <c r="K6582" s="263"/>
      <c r="L6582" s="281"/>
      <c r="M6582" s="263"/>
      <c r="N6582" s="263" t="s">
        <v>22685</v>
      </c>
      <c r="O6582" s="263"/>
      <c r="P6582" s="263"/>
      <c r="Q6582" s="263"/>
      <c r="R6582" s="263"/>
      <c r="S6582" s="263"/>
      <c r="T6582" s="263"/>
      <c r="U6582" s="263"/>
    </row>
    <row r="6583" spans="2:21" s="279" customFormat="1">
      <c r="B6583">
        <v>75144</v>
      </c>
      <c r="C6583" s="263" t="s">
        <v>22685</v>
      </c>
      <c r="D6583" s="263"/>
      <c r="E6583" s="264"/>
      <c r="F6583" t="s">
        <v>19505</v>
      </c>
      <c r="G6583" t="s">
        <v>15201</v>
      </c>
      <c r="H6583" s="263"/>
      <c r="I6583" s="263"/>
      <c r="J6583" s="263"/>
      <c r="K6583" s="263"/>
      <c r="L6583" s="281"/>
      <c r="M6583" s="263"/>
      <c r="N6583" s="263" t="s">
        <v>22685</v>
      </c>
      <c r="O6583" s="263"/>
      <c r="P6583" s="263"/>
      <c r="Q6583" s="263"/>
      <c r="R6583" s="263"/>
      <c r="S6583" s="263"/>
      <c r="T6583" s="263"/>
      <c r="U6583" s="263"/>
    </row>
    <row r="6584" spans="2:21" s="279" customFormat="1">
      <c r="B6584">
        <v>75145</v>
      </c>
      <c r="C6584" s="263" t="s">
        <v>22685</v>
      </c>
      <c r="D6584" s="263"/>
      <c r="E6584" s="264"/>
      <c r="F6584" t="s">
        <v>19506</v>
      </c>
      <c r="G6584" t="s">
        <v>15198</v>
      </c>
      <c r="H6584" s="263"/>
      <c r="I6584" s="263"/>
      <c r="J6584" s="263"/>
      <c r="K6584" s="263"/>
      <c r="L6584" s="281"/>
      <c r="M6584" s="263"/>
      <c r="N6584" s="263" t="s">
        <v>22685</v>
      </c>
      <c r="O6584" s="263"/>
      <c r="P6584" s="263"/>
      <c r="Q6584" s="263"/>
      <c r="R6584" s="263"/>
      <c r="S6584" s="263"/>
      <c r="T6584" s="263"/>
      <c r="U6584" s="263"/>
    </row>
    <row r="6585" spans="2:21" s="279" customFormat="1">
      <c r="B6585">
        <v>75146</v>
      </c>
      <c r="C6585" s="263" t="s">
        <v>22685</v>
      </c>
      <c r="D6585" s="263"/>
      <c r="E6585" s="264"/>
      <c r="F6585" t="s">
        <v>19507</v>
      </c>
      <c r="G6585" t="s">
        <v>15198</v>
      </c>
      <c r="H6585" s="263"/>
      <c r="I6585" s="263"/>
      <c r="J6585" s="263"/>
      <c r="K6585" s="263"/>
      <c r="L6585" s="281"/>
      <c r="M6585" s="263"/>
      <c r="N6585" s="263" t="s">
        <v>22685</v>
      </c>
      <c r="O6585" s="263"/>
      <c r="P6585" s="263"/>
      <c r="Q6585" s="263"/>
      <c r="R6585" s="263"/>
      <c r="S6585" s="263"/>
      <c r="T6585" s="263"/>
      <c r="U6585" s="263"/>
    </row>
    <row r="6586" spans="2:21" s="279" customFormat="1">
      <c r="B6586">
        <v>75147</v>
      </c>
      <c r="C6586" s="263" t="s">
        <v>22685</v>
      </c>
      <c r="D6586" s="263"/>
      <c r="E6586" s="264"/>
      <c r="F6586" t="s">
        <v>19508</v>
      </c>
      <c r="G6586" t="s">
        <v>15201</v>
      </c>
      <c r="H6586" s="263"/>
      <c r="I6586" s="263"/>
      <c r="J6586" s="263"/>
      <c r="K6586" s="263"/>
      <c r="L6586" s="281"/>
      <c r="M6586" s="263"/>
      <c r="N6586" s="263" t="s">
        <v>22685</v>
      </c>
      <c r="O6586" s="263"/>
      <c r="P6586" s="263"/>
      <c r="Q6586" s="263"/>
      <c r="R6586" s="263"/>
      <c r="S6586" s="263"/>
      <c r="T6586" s="263"/>
      <c r="U6586" s="263"/>
    </row>
    <row r="6587" spans="2:21" s="279" customFormat="1">
      <c r="B6587">
        <v>75148</v>
      </c>
      <c r="C6587" s="263" t="s">
        <v>22685</v>
      </c>
      <c r="D6587" s="263"/>
      <c r="E6587" s="264"/>
      <c r="F6587" t="s">
        <v>19509</v>
      </c>
      <c r="G6587" t="s">
        <v>15201</v>
      </c>
      <c r="H6587" s="263"/>
      <c r="I6587" s="263"/>
      <c r="J6587" s="263"/>
      <c r="K6587" s="263"/>
      <c r="L6587" s="281"/>
      <c r="M6587" s="263"/>
      <c r="N6587" s="263" t="s">
        <v>22685</v>
      </c>
      <c r="O6587" s="263"/>
      <c r="P6587" s="263"/>
      <c r="Q6587" s="263"/>
      <c r="R6587" s="263"/>
      <c r="S6587" s="263"/>
      <c r="T6587" s="263"/>
      <c r="U6587" s="263"/>
    </row>
    <row r="6588" spans="2:21" s="279" customFormat="1">
      <c r="B6588">
        <v>75149</v>
      </c>
      <c r="C6588" s="263" t="s">
        <v>22685</v>
      </c>
      <c r="D6588" s="263"/>
      <c r="E6588" s="264"/>
      <c r="F6588" t="s">
        <v>19510</v>
      </c>
      <c r="G6588" t="s">
        <v>15198</v>
      </c>
      <c r="H6588" s="263"/>
      <c r="I6588" s="263"/>
      <c r="J6588" s="263"/>
      <c r="K6588" s="263"/>
      <c r="L6588" s="281"/>
      <c r="M6588" s="263"/>
      <c r="N6588" s="263" t="s">
        <v>22685</v>
      </c>
      <c r="O6588" s="263"/>
      <c r="P6588" s="263"/>
      <c r="Q6588" s="263"/>
      <c r="R6588" s="263"/>
      <c r="S6588" s="263"/>
      <c r="T6588" s="263"/>
      <c r="U6588" s="263"/>
    </row>
    <row r="6589" spans="2:21" s="279" customFormat="1">
      <c r="B6589">
        <v>75150</v>
      </c>
      <c r="C6589" s="263" t="s">
        <v>22685</v>
      </c>
      <c r="D6589" s="263"/>
      <c r="E6589" s="264"/>
      <c r="F6589" t="s">
        <v>19511</v>
      </c>
      <c r="G6589" t="s">
        <v>15198</v>
      </c>
      <c r="H6589" s="263"/>
      <c r="I6589" s="263"/>
      <c r="J6589" s="263"/>
      <c r="K6589" s="263"/>
      <c r="L6589" s="281"/>
      <c r="M6589" s="263"/>
      <c r="N6589" s="263" t="s">
        <v>22685</v>
      </c>
      <c r="O6589" s="263"/>
      <c r="P6589" s="263"/>
      <c r="Q6589" s="263"/>
      <c r="R6589" s="263"/>
      <c r="S6589" s="263"/>
      <c r="T6589" s="263"/>
      <c r="U6589" s="263"/>
    </row>
    <row r="6590" spans="2:21" s="279" customFormat="1">
      <c r="B6590">
        <v>76000</v>
      </c>
      <c r="C6590" s="263" t="s">
        <v>22685</v>
      </c>
      <c r="D6590" s="263"/>
      <c r="E6590" s="264"/>
      <c r="F6590" t="s">
        <v>19512</v>
      </c>
      <c r="G6590" t="s">
        <v>15283</v>
      </c>
      <c r="H6590" s="263"/>
      <c r="I6590" s="263"/>
      <c r="J6590" s="263"/>
      <c r="K6590" s="263"/>
      <c r="L6590" s="281"/>
      <c r="M6590" s="263"/>
      <c r="N6590" s="263" t="s">
        <v>22685</v>
      </c>
      <c r="O6590" s="263"/>
      <c r="P6590" s="263"/>
      <c r="Q6590" s="263"/>
      <c r="R6590" s="263"/>
      <c r="S6590" s="263"/>
      <c r="T6590" s="263"/>
      <c r="U6590" s="263"/>
    </row>
    <row r="6591" spans="2:21" s="279" customFormat="1">
      <c r="B6591">
        <v>76001</v>
      </c>
      <c r="C6591" s="263" t="s">
        <v>22685</v>
      </c>
      <c r="D6591" s="263"/>
      <c r="E6591" s="264"/>
      <c r="F6591" t="s">
        <v>19512</v>
      </c>
      <c r="G6591" t="s">
        <v>15198</v>
      </c>
      <c r="H6591" s="263"/>
      <c r="I6591" s="263"/>
      <c r="J6591" s="263"/>
      <c r="K6591" s="263"/>
      <c r="L6591" s="281"/>
      <c r="M6591" s="263"/>
      <c r="N6591" s="263" t="s">
        <v>22685</v>
      </c>
      <c r="O6591" s="263"/>
      <c r="P6591" s="263"/>
      <c r="Q6591" s="263"/>
      <c r="R6591" s="263"/>
      <c r="S6591" s="263"/>
      <c r="T6591" s="263"/>
      <c r="U6591" s="263"/>
    </row>
    <row r="6592" spans="2:21" s="279" customFormat="1">
      <c r="B6592">
        <v>76002</v>
      </c>
      <c r="C6592" s="263" t="s">
        <v>22685</v>
      </c>
      <c r="D6592" s="263"/>
      <c r="E6592" s="264"/>
      <c r="F6592" t="s">
        <v>19513</v>
      </c>
      <c r="G6592" t="s">
        <v>15198</v>
      </c>
      <c r="H6592" s="263"/>
      <c r="I6592" s="263"/>
      <c r="J6592" s="263"/>
      <c r="K6592" s="263"/>
      <c r="L6592" s="281"/>
      <c r="M6592" s="263"/>
      <c r="N6592" s="263" t="s">
        <v>22685</v>
      </c>
      <c r="O6592" s="263"/>
      <c r="P6592" s="263"/>
      <c r="Q6592" s="263"/>
      <c r="R6592" s="263"/>
      <c r="S6592" s="263"/>
      <c r="T6592" s="263"/>
      <c r="U6592" s="263"/>
    </row>
    <row r="6593" spans="2:21" s="279" customFormat="1">
      <c r="B6593">
        <v>76003</v>
      </c>
      <c r="C6593" s="263" t="s">
        <v>22685</v>
      </c>
      <c r="D6593" s="263"/>
      <c r="E6593" s="264"/>
      <c r="F6593" t="s">
        <v>19514</v>
      </c>
      <c r="G6593" t="s">
        <v>15198</v>
      </c>
      <c r="H6593" s="263"/>
      <c r="I6593" s="263"/>
      <c r="J6593" s="263"/>
      <c r="K6593" s="263"/>
      <c r="L6593" s="281"/>
      <c r="M6593" s="263"/>
      <c r="N6593" s="263" t="s">
        <v>22685</v>
      </c>
      <c r="O6593" s="263"/>
      <c r="P6593" s="263"/>
      <c r="Q6593" s="263"/>
      <c r="R6593" s="263"/>
      <c r="S6593" s="263"/>
      <c r="T6593" s="263"/>
      <c r="U6593" s="263"/>
    </row>
    <row r="6594" spans="2:21" s="279" customFormat="1">
      <c r="B6594">
        <v>76004</v>
      </c>
      <c r="C6594" s="263" t="s">
        <v>22685</v>
      </c>
      <c r="D6594" s="263"/>
      <c r="E6594" s="264"/>
      <c r="F6594" t="s">
        <v>19515</v>
      </c>
      <c r="G6594" t="s">
        <v>15201</v>
      </c>
      <c r="H6594" s="263"/>
      <c r="I6594" s="263"/>
      <c r="J6594" s="263"/>
      <c r="K6594" s="263"/>
      <c r="L6594" s="281"/>
      <c r="M6594" s="263"/>
      <c r="N6594" s="263" t="s">
        <v>22685</v>
      </c>
      <c r="O6594" s="263"/>
      <c r="P6594" s="263"/>
      <c r="Q6594" s="263"/>
      <c r="R6594" s="263"/>
      <c r="S6594" s="263"/>
      <c r="T6594" s="263"/>
      <c r="U6594" s="263"/>
    </row>
    <row r="6595" spans="2:21" s="279" customFormat="1">
      <c r="B6595">
        <v>76005</v>
      </c>
      <c r="C6595" s="263" t="s">
        <v>22685</v>
      </c>
      <c r="D6595" s="263"/>
      <c r="E6595" s="264"/>
      <c r="F6595" t="s">
        <v>19516</v>
      </c>
      <c r="G6595" t="s">
        <v>15198</v>
      </c>
      <c r="H6595" s="263"/>
      <c r="I6595" s="263"/>
      <c r="J6595" s="263"/>
      <c r="K6595" s="263"/>
      <c r="L6595" s="281"/>
      <c r="M6595" s="263"/>
      <c r="N6595" s="263" t="s">
        <v>22685</v>
      </c>
      <c r="O6595" s="263"/>
      <c r="P6595" s="263"/>
      <c r="Q6595" s="263"/>
      <c r="R6595" s="263"/>
      <c r="S6595" s="263"/>
      <c r="T6595" s="263"/>
      <c r="U6595" s="263"/>
    </row>
    <row r="6596" spans="2:21" s="279" customFormat="1">
      <c r="B6596">
        <v>76006</v>
      </c>
      <c r="C6596" s="263" t="s">
        <v>22685</v>
      </c>
      <c r="D6596" s="263"/>
      <c r="E6596" s="264"/>
      <c r="F6596" t="s">
        <v>19517</v>
      </c>
      <c r="G6596" t="s">
        <v>15198</v>
      </c>
      <c r="H6596" s="263"/>
      <c r="I6596" s="263"/>
      <c r="J6596" s="263"/>
      <c r="K6596" s="263"/>
      <c r="L6596" s="281"/>
      <c r="M6596" s="263"/>
      <c r="N6596" s="263" t="s">
        <v>22685</v>
      </c>
      <c r="O6596" s="263"/>
      <c r="P6596" s="263"/>
      <c r="Q6596" s="263"/>
      <c r="R6596" s="263"/>
      <c r="S6596" s="263"/>
      <c r="T6596" s="263"/>
      <c r="U6596" s="263"/>
    </row>
    <row r="6597" spans="2:21" s="279" customFormat="1">
      <c r="B6597">
        <v>76007</v>
      </c>
      <c r="C6597" s="263" t="s">
        <v>22685</v>
      </c>
      <c r="D6597" s="263"/>
      <c r="E6597" s="264"/>
      <c r="F6597" t="s">
        <v>19518</v>
      </c>
      <c r="G6597" t="s">
        <v>15201</v>
      </c>
      <c r="H6597" s="263"/>
      <c r="I6597" s="263"/>
      <c r="J6597" s="263"/>
      <c r="K6597" s="263"/>
      <c r="L6597" s="281"/>
      <c r="M6597" s="263"/>
      <c r="N6597" s="263" t="s">
        <v>22685</v>
      </c>
      <c r="O6597" s="263"/>
      <c r="P6597" s="263"/>
      <c r="Q6597" s="263"/>
      <c r="R6597" s="263"/>
      <c r="S6597" s="263"/>
      <c r="T6597" s="263"/>
      <c r="U6597" s="263"/>
    </row>
    <row r="6598" spans="2:21" s="279" customFormat="1">
      <c r="B6598">
        <v>76008</v>
      </c>
      <c r="C6598" s="263" t="s">
        <v>22685</v>
      </c>
      <c r="D6598" s="263"/>
      <c r="E6598" s="264"/>
      <c r="F6598" t="s">
        <v>19519</v>
      </c>
      <c r="G6598" t="s">
        <v>15201</v>
      </c>
      <c r="H6598" s="263"/>
      <c r="I6598" s="263"/>
      <c r="J6598" s="263"/>
      <c r="K6598" s="263"/>
      <c r="L6598" s="281"/>
      <c r="M6598" s="263"/>
      <c r="N6598" s="263" t="s">
        <v>22685</v>
      </c>
      <c r="O6598" s="263"/>
      <c r="P6598" s="263"/>
      <c r="Q6598" s="263"/>
      <c r="R6598" s="263"/>
      <c r="S6598" s="263"/>
      <c r="T6598" s="263"/>
      <c r="U6598" s="263"/>
    </row>
    <row r="6599" spans="2:21" s="279" customFormat="1">
      <c r="B6599">
        <v>76009</v>
      </c>
      <c r="C6599" s="263" t="s">
        <v>22685</v>
      </c>
      <c r="D6599" s="263"/>
      <c r="E6599" s="264"/>
      <c r="F6599" t="s">
        <v>19520</v>
      </c>
      <c r="G6599" t="s">
        <v>15198</v>
      </c>
      <c r="H6599" s="263"/>
      <c r="I6599" s="263"/>
      <c r="J6599" s="263"/>
      <c r="K6599" s="263"/>
      <c r="L6599" s="281"/>
      <c r="M6599" s="263"/>
      <c r="N6599" s="263" t="s">
        <v>22685</v>
      </c>
      <c r="O6599" s="263"/>
      <c r="P6599" s="263"/>
      <c r="Q6599" s="263"/>
      <c r="R6599" s="263"/>
      <c r="S6599" s="263"/>
      <c r="T6599" s="263"/>
      <c r="U6599" s="263"/>
    </row>
    <row r="6600" spans="2:21" s="279" customFormat="1">
      <c r="B6600">
        <v>76012</v>
      </c>
      <c r="C6600" s="263" t="s">
        <v>22685</v>
      </c>
      <c r="D6600" s="263"/>
      <c r="E6600" s="264"/>
      <c r="F6600" t="s">
        <v>19521</v>
      </c>
      <c r="G6600" t="s">
        <v>15198</v>
      </c>
      <c r="H6600" s="263"/>
      <c r="I6600" s="263"/>
      <c r="J6600" s="263"/>
      <c r="K6600" s="263"/>
      <c r="L6600" s="281"/>
      <c r="M6600" s="263"/>
      <c r="N6600" s="263" t="s">
        <v>22685</v>
      </c>
      <c r="O6600" s="263"/>
      <c r="P6600" s="263"/>
      <c r="Q6600" s="263"/>
      <c r="R6600" s="263"/>
      <c r="S6600" s="263"/>
      <c r="T6600" s="263"/>
      <c r="U6600" s="263"/>
    </row>
    <row r="6601" spans="2:21" s="279" customFormat="1">
      <c r="B6601">
        <v>76013</v>
      </c>
      <c r="C6601" s="263" t="s">
        <v>22685</v>
      </c>
      <c r="D6601" s="263"/>
      <c r="E6601" s="264"/>
      <c r="F6601" t="s">
        <v>19522</v>
      </c>
      <c r="G6601" t="s">
        <v>15198</v>
      </c>
      <c r="H6601" s="263"/>
      <c r="I6601" s="263"/>
      <c r="J6601" s="263"/>
      <c r="K6601" s="263"/>
      <c r="L6601" s="281"/>
      <c r="M6601" s="263"/>
      <c r="N6601" s="263" t="s">
        <v>22685</v>
      </c>
      <c r="O6601" s="263"/>
      <c r="P6601" s="263"/>
      <c r="Q6601" s="263"/>
      <c r="R6601" s="263"/>
      <c r="S6601" s="263"/>
      <c r="T6601" s="263"/>
      <c r="U6601" s="263"/>
    </row>
    <row r="6602" spans="2:21" s="279" customFormat="1">
      <c r="B6602">
        <v>76014</v>
      </c>
      <c r="C6602" s="263" t="s">
        <v>22685</v>
      </c>
      <c r="D6602" s="263"/>
      <c r="E6602" s="264"/>
      <c r="F6602" t="s">
        <v>19523</v>
      </c>
      <c r="G6602" t="s">
        <v>15201</v>
      </c>
      <c r="H6602" s="263"/>
      <c r="I6602" s="263"/>
      <c r="J6602" s="263"/>
      <c r="K6602" s="263"/>
      <c r="L6602" s="281"/>
      <c r="M6602" s="263"/>
      <c r="N6602" s="263" t="s">
        <v>22685</v>
      </c>
      <c r="O6602" s="263"/>
      <c r="P6602" s="263"/>
      <c r="Q6602" s="263"/>
      <c r="R6602" s="263"/>
      <c r="S6602" s="263"/>
      <c r="T6602" s="263"/>
      <c r="U6602" s="263"/>
    </row>
    <row r="6603" spans="2:21" s="279" customFormat="1">
      <c r="B6603">
        <v>76015</v>
      </c>
      <c r="C6603" s="263" t="s">
        <v>22685</v>
      </c>
      <c r="D6603" s="263"/>
      <c r="E6603" s="264"/>
      <c r="F6603" t="s">
        <v>19524</v>
      </c>
      <c r="G6603" t="s">
        <v>15198</v>
      </c>
      <c r="H6603" s="263"/>
      <c r="I6603" s="263"/>
      <c r="J6603" s="263"/>
      <c r="K6603" s="263"/>
      <c r="L6603" s="281"/>
      <c r="M6603" s="263"/>
      <c r="N6603" s="263" t="s">
        <v>22685</v>
      </c>
      <c r="O6603" s="263"/>
      <c r="P6603" s="263"/>
      <c r="Q6603" s="263"/>
      <c r="R6603" s="263"/>
      <c r="S6603" s="263"/>
      <c r="T6603" s="263"/>
      <c r="U6603" s="263"/>
    </row>
    <row r="6604" spans="2:21" s="279" customFormat="1">
      <c r="B6604">
        <v>76016</v>
      </c>
      <c r="C6604" s="263" t="s">
        <v>22685</v>
      </c>
      <c r="D6604" s="263"/>
      <c r="E6604" s="264"/>
      <c r="F6604" t="s">
        <v>19525</v>
      </c>
      <c r="G6604" t="s">
        <v>15198</v>
      </c>
      <c r="H6604" s="263"/>
      <c r="I6604" s="263"/>
      <c r="J6604" s="263"/>
      <c r="K6604" s="263"/>
      <c r="L6604" s="281"/>
      <c r="M6604" s="263"/>
      <c r="N6604" s="263" t="s">
        <v>22685</v>
      </c>
      <c r="O6604" s="263"/>
      <c r="P6604" s="263"/>
      <c r="Q6604" s="263"/>
      <c r="R6604" s="263"/>
      <c r="S6604" s="263"/>
      <c r="T6604" s="263"/>
      <c r="U6604" s="263"/>
    </row>
    <row r="6605" spans="2:21" s="279" customFormat="1">
      <c r="B6605">
        <v>76017</v>
      </c>
      <c r="C6605" s="263" t="s">
        <v>22685</v>
      </c>
      <c r="D6605" s="263"/>
      <c r="E6605" s="264"/>
      <c r="F6605" t="s">
        <v>19526</v>
      </c>
      <c r="G6605" t="s">
        <v>15201</v>
      </c>
      <c r="H6605" s="263"/>
      <c r="I6605" s="263"/>
      <c r="J6605" s="263"/>
      <c r="K6605" s="263"/>
      <c r="L6605" s="281"/>
      <c r="M6605" s="263"/>
      <c r="N6605" s="263" t="s">
        <v>22685</v>
      </c>
      <c r="O6605" s="263"/>
      <c r="P6605" s="263"/>
      <c r="Q6605" s="263"/>
      <c r="R6605" s="263"/>
      <c r="S6605" s="263"/>
      <c r="T6605" s="263"/>
      <c r="U6605" s="263"/>
    </row>
    <row r="6606" spans="2:21" s="279" customFormat="1">
      <c r="B6606">
        <v>76018</v>
      </c>
      <c r="C6606" s="263" t="s">
        <v>22685</v>
      </c>
      <c r="D6606" s="263"/>
      <c r="E6606" s="264"/>
      <c r="F6606" t="s">
        <v>19527</v>
      </c>
      <c r="G6606" t="s">
        <v>15201</v>
      </c>
      <c r="H6606" s="263"/>
      <c r="I6606" s="263"/>
      <c r="J6606" s="263"/>
      <c r="K6606" s="263"/>
      <c r="L6606" s="281"/>
      <c r="M6606" s="263"/>
      <c r="N6606" s="263" t="s">
        <v>22685</v>
      </c>
      <c r="O6606" s="263"/>
      <c r="P6606" s="263"/>
      <c r="Q6606" s="263"/>
      <c r="R6606" s="263"/>
      <c r="S6606" s="263"/>
      <c r="T6606" s="263"/>
      <c r="U6606" s="263"/>
    </row>
    <row r="6607" spans="2:21" s="279" customFormat="1">
      <c r="B6607">
        <v>76019</v>
      </c>
      <c r="C6607" s="263" t="s">
        <v>22685</v>
      </c>
      <c r="D6607" s="263"/>
      <c r="E6607" s="264"/>
      <c r="F6607" t="s">
        <v>19528</v>
      </c>
      <c r="G6607" t="s">
        <v>15198</v>
      </c>
      <c r="H6607" s="263"/>
      <c r="I6607" s="263"/>
      <c r="J6607" s="263"/>
      <c r="K6607" s="263"/>
      <c r="L6607" s="281"/>
      <c r="M6607" s="263"/>
      <c r="N6607" s="263" t="s">
        <v>22685</v>
      </c>
      <c r="O6607" s="263"/>
      <c r="P6607" s="263"/>
      <c r="Q6607" s="263"/>
      <c r="R6607" s="263"/>
      <c r="S6607" s="263"/>
      <c r="T6607" s="263"/>
      <c r="U6607" s="263"/>
    </row>
    <row r="6608" spans="2:21" s="279" customFormat="1">
      <c r="B6608">
        <v>76022</v>
      </c>
      <c r="C6608" s="263" t="s">
        <v>22685</v>
      </c>
      <c r="D6608" s="263"/>
      <c r="E6608" s="264"/>
      <c r="F6608" t="s">
        <v>19529</v>
      </c>
      <c r="G6608" t="s">
        <v>15198</v>
      </c>
      <c r="H6608" s="263"/>
      <c r="I6608" s="263"/>
      <c r="J6608" s="263"/>
      <c r="K6608" s="263"/>
      <c r="L6608" s="281"/>
      <c r="M6608" s="263"/>
      <c r="N6608" s="263" t="s">
        <v>22685</v>
      </c>
      <c r="O6608" s="263"/>
      <c r="P6608" s="263"/>
      <c r="Q6608" s="263"/>
      <c r="R6608" s="263"/>
      <c r="S6608" s="263"/>
      <c r="T6608" s="263"/>
      <c r="U6608" s="263"/>
    </row>
    <row r="6609" spans="2:21" s="279" customFormat="1">
      <c r="B6609">
        <v>76023</v>
      </c>
      <c r="C6609" s="263" t="s">
        <v>22685</v>
      </c>
      <c r="D6609" s="263"/>
      <c r="E6609" s="264"/>
      <c r="F6609" t="s">
        <v>19530</v>
      </c>
      <c r="G6609" t="s">
        <v>15198</v>
      </c>
      <c r="H6609" s="263"/>
      <c r="I6609" s="263"/>
      <c r="J6609" s="263"/>
      <c r="K6609" s="263"/>
      <c r="L6609" s="281"/>
      <c r="M6609" s="263"/>
      <c r="N6609" s="263" t="s">
        <v>22685</v>
      </c>
      <c r="O6609" s="263"/>
      <c r="P6609" s="263"/>
      <c r="Q6609" s="263"/>
      <c r="R6609" s="263"/>
      <c r="S6609" s="263"/>
      <c r="T6609" s="263"/>
      <c r="U6609" s="263"/>
    </row>
    <row r="6610" spans="2:21" s="279" customFormat="1">
      <c r="B6610">
        <v>76024</v>
      </c>
      <c r="C6610" s="263" t="s">
        <v>22685</v>
      </c>
      <c r="D6610" s="263"/>
      <c r="E6610" s="264"/>
      <c r="F6610" t="s">
        <v>19531</v>
      </c>
      <c r="G6610" t="s">
        <v>15201</v>
      </c>
      <c r="H6610" s="263"/>
      <c r="I6610" s="263"/>
      <c r="J6610" s="263"/>
      <c r="K6610" s="263"/>
      <c r="L6610" s="281"/>
      <c r="M6610" s="263"/>
      <c r="N6610" s="263" t="s">
        <v>22685</v>
      </c>
      <c r="O6610" s="263"/>
      <c r="P6610" s="263"/>
      <c r="Q6610" s="263"/>
      <c r="R6610" s="263"/>
      <c r="S6610" s="263"/>
      <c r="T6610" s="263"/>
      <c r="U6610" s="263"/>
    </row>
    <row r="6611" spans="2:21" s="279" customFormat="1">
      <c r="B6611">
        <v>76025</v>
      </c>
      <c r="C6611" s="263" t="s">
        <v>22685</v>
      </c>
      <c r="D6611" s="263"/>
      <c r="E6611" s="264"/>
      <c r="F6611" t="s">
        <v>19532</v>
      </c>
      <c r="G6611" t="s">
        <v>15198</v>
      </c>
      <c r="H6611" s="263"/>
      <c r="I6611" s="263"/>
      <c r="J6611" s="263"/>
      <c r="K6611" s="263"/>
      <c r="L6611" s="281"/>
      <c r="M6611" s="263"/>
      <c r="N6611" s="263" t="s">
        <v>22685</v>
      </c>
      <c r="O6611" s="263"/>
      <c r="P6611" s="263"/>
      <c r="Q6611" s="263"/>
      <c r="R6611" s="263"/>
      <c r="S6611" s="263"/>
      <c r="T6611" s="263"/>
      <c r="U6611" s="263"/>
    </row>
    <row r="6612" spans="2:21" s="279" customFormat="1">
      <c r="B6612">
        <v>76026</v>
      </c>
      <c r="C6612" s="263" t="s">
        <v>22685</v>
      </c>
      <c r="D6612" s="263"/>
      <c r="E6612" s="264"/>
      <c r="F6612" t="s">
        <v>19533</v>
      </c>
      <c r="G6612" t="s">
        <v>15198</v>
      </c>
      <c r="H6612" s="263"/>
      <c r="I6612" s="263"/>
      <c r="J6612" s="263"/>
      <c r="K6612" s="263"/>
      <c r="L6612" s="281"/>
      <c r="M6612" s="263"/>
      <c r="N6612" s="263" t="s">
        <v>22685</v>
      </c>
      <c r="O6612" s="263"/>
      <c r="P6612" s="263"/>
      <c r="Q6612" s="263"/>
      <c r="R6612" s="263"/>
      <c r="S6612" s="263"/>
      <c r="T6612" s="263"/>
      <c r="U6612" s="263"/>
    </row>
    <row r="6613" spans="2:21" s="279" customFormat="1">
      <c r="B6613">
        <v>76027</v>
      </c>
      <c r="C6613" s="263" t="s">
        <v>22685</v>
      </c>
      <c r="D6613" s="263"/>
      <c r="E6613" s="264"/>
      <c r="F6613" t="s">
        <v>19534</v>
      </c>
      <c r="G6613" t="s">
        <v>15201</v>
      </c>
      <c r="H6613" s="263"/>
      <c r="I6613" s="263"/>
      <c r="J6613" s="263"/>
      <c r="K6613" s="263"/>
      <c r="L6613" s="281"/>
      <c r="M6613" s="263"/>
      <c r="N6613" s="263" t="s">
        <v>22685</v>
      </c>
      <c r="O6613" s="263"/>
      <c r="P6613" s="263"/>
      <c r="Q6613" s="263"/>
      <c r="R6613" s="263"/>
      <c r="S6613" s="263"/>
      <c r="T6613" s="263"/>
      <c r="U6613" s="263"/>
    </row>
    <row r="6614" spans="2:21" s="279" customFormat="1">
      <c r="B6614">
        <v>76028</v>
      </c>
      <c r="C6614" s="263" t="s">
        <v>22685</v>
      </c>
      <c r="D6614" s="263"/>
      <c r="E6614" s="264"/>
      <c r="F6614" t="s">
        <v>19535</v>
      </c>
      <c r="G6614" t="s">
        <v>15201</v>
      </c>
      <c r="H6614" s="263"/>
      <c r="I6614" s="263"/>
      <c r="J6614" s="263"/>
      <c r="K6614" s="263"/>
      <c r="L6614" s="281"/>
      <c r="M6614" s="263"/>
      <c r="N6614" s="263" t="s">
        <v>22685</v>
      </c>
      <c r="O6614" s="263"/>
      <c r="P6614" s="263"/>
      <c r="Q6614" s="263"/>
      <c r="R6614" s="263"/>
      <c r="S6614" s="263"/>
      <c r="T6614" s="263"/>
      <c r="U6614" s="263"/>
    </row>
    <row r="6615" spans="2:21" s="279" customFormat="1">
      <c r="B6615">
        <v>76029</v>
      </c>
      <c r="C6615" s="263" t="s">
        <v>22685</v>
      </c>
      <c r="D6615" s="263"/>
      <c r="E6615" s="264"/>
      <c r="F6615" t="s">
        <v>19536</v>
      </c>
      <c r="G6615" t="s">
        <v>15198</v>
      </c>
      <c r="H6615" s="263"/>
      <c r="I6615" s="263"/>
      <c r="J6615" s="263"/>
      <c r="K6615" s="263"/>
      <c r="L6615" s="281"/>
      <c r="M6615" s="263"/>
      <c r="N6615" s="263" t="s">
        <v>22685</v>
      </c>
      <c r="O6615" s="263"/>
      <c r="P6615" s="263"/>
      <c r="Q6615" s="263"/>
      <c r="R6615" s="263"/>
      <c r="S6615" s="263"/>
      <c r="T6615" s="263"/>
      <c r="U6615" s="263"/>
    </row>
    <row r="6616" spans="2:21" s="279" customFormat="1">
      <c r="B6616">
        <v>76032</v>
      </c>
      <c r="C6616" s="263" t="s">
        <v>22685</v>
      </c>
      <c r="D6616" s="263"/>
      <c r="E6616" s="264"/>
      <c r="F6616" t="s">
        <v>19537</v>
      </c>
      <c r="G6616" t="s">
        <v>15198</v>
      </c>
      <c r="H6616" s="263"/>
      <c r="I6616" s="263"/>
      <c r="J6616" s="263"/>
      <c r="K6616" s="263"/>
      <c r="L6616" s="281"/>
      <c r="M6616" s="263"/>
      <c r="N6616" s="263" t="s">
        <v>22685</v>
      </c>
      <c r="O6616" s="263"/>
      <c r="P6616" s="263"/>
      <c r="Q6616" s="263"/>
      <c r="R6616" s="263"/>
      <c r="S6616" s="263"/>
      <c r="T6616" s="263"/>
      <c r="U6616" s="263"/>
    </row>
    <row r="6617" spans="2:21" s="279" customFormat="1">
      <c r="B6617">
        <v>76033</v>
      </c>
      <c r="C6617" s="263" t="s">
        <v>22685</v>
      </c>
      <c r="D6617" s="263"/>
      <c r="E6617" s="264"/>
      <c r="F6617" t="s">
        <v>19538</v>
      </c>
      <c r="G6617" t="s">
        <v>15198</v>
      </c>
      <c r="H6617" s="263"/>
      <c r="I6617" s="263"/>
      <c r="J6617" s="263"/>
      <c r="K6617" s="263"/>
      <c r="L6617" s="281"/>
      <c r="M6617" s="263"/>
      <c r="N6617" s="263" t="s">
        <v>22685</v>
      </c>
      <c r="O6617" s="263"/>
      <c r="P6617" s="263"/>
      <c r="Q6617" s="263"/>
      <c r="R6617" s="263"/>
      <c r="S6617" s="263"/>
      <c r="T6617" s="263"/>
      <c r="U6617" s="263"/>
    </row>
    <row r="6618" spans="2:21" s="279" customFormat="1">
      <c r="B6618">
        <v>76034</v>
      </c>
      <c r="C6618" s="263" t="s">
        <v>22685</v>
      </c>
      <c r="D6618" s="263"/>
      <c r="E6618" s="264"/>
      <c r="F6618" t="s">
        <v>19539</v>
      </c>
      <c r="G6618" t="s">
        <v>15201</v>
      </c>
      <c r="H6618" s="263"/>
      <c r="I6618" s="263"/>
      <c r="J6618" s="263"/>
      <c r="K6618" s="263"/>
      <c r="L6618" s="281"/>
      <c r="M6618" s="263"/>
      <c r="N6618" s="263" t="s">
        <v>22685</v>
      </c>
      <c r="O6618" s="263"/>
      <c r="P6618" s="263"/>
      <c r="Q6618" s="263"/>
      <c r="R6618" s="263"/>
      <c r="S6618" s="263"/>
      <c r="T6618" s="263"/>
      <c r="U6618" s="263"/>
    </row>
    <row r="6619" spans="2:21" s="279" customFormat="1">
      <c r="B6619">
        <v>76035</v>
      </c>
      <c r="C6619" s="263" t="s">
        <v>22685</v>
      </c>
      <c r="D6619" s="263"/>
      <c r="E6619" s="264"/>
      <c r="F6619" t="s">
        <v>19540</v>
      </c>
      <c r="G6619" t="s">
        <v>15198</v>
      </c>
      <c r="H6619" s="263"/>
      <c r="I6619" s="263"/>
      <c r="J6619" s="263"/>
      <c r="K6619" s="263"/>
      <c r="L6619" s="281"/>
      <c r="M6619" s="263"/>
      <c r="N6619" s="263" t="s">
        <v>22685</v>
      </c>
      <c r="O6619" s="263"/>
      <c r="P6619" s="263"/>
      <c r="Q6619" s="263"/>
      <c r="R6619" s="263"/>
      <c r="S6619" s="263"/>
      <c r="T6619" s="263"/>
      <c r="U6619" s="263"/>
    </row>
    <row r="6620" spans="2:21" s="279" customFormat="1">
      <c r="B6620">
        <v>76036</v>
      </c>
      <c r="C6620" s="263" t="s">
        <v>22685</v>
      </c>
      <c r="D6620" s="263"/>
      <c r="E6620" s="264"/>
      <c r="F6620" t="s">
        <v>19541</v>
      </c>
      <c r="G6620" t="s">
        <v>15198</v>
      </c>
      <c r="H6620" s="263"/>
      <c r="I6620" s="263"/>
      <c r="J6620" s="263"/>
      <c r="K6620" s="263"/>
      <c r="L6620" s="281"/>
      <c r="M6620" s="263"/>
      <c r="N6620" s="263" t="s">
        <v>22685</v>
      </c>
      <c r="O6620" s="263"/>
      <c r="P6620" s="263"/>
      <c r="Q6620" s="263"/>
      <c r="R6620" s="263"/>
      <c r="S6620" s="263"/>
      <c r="T6620" s="263"/>
      <c r="U6620" s="263"/>
    </row>
    <row r="6621" spans="2:21" s="279" customFormat="1">
      <c r="B6621">
        <v>76037</v>
      </c>
      <c r="C6621" s="263" t="s">
        <v>22685</v>
      </c>
      <c r="D6621" s="263"/>
      <c r="E6621" s="264"/>
      <c r="F6621" t="s">
        <v>19542</v>
      </c>
      <c r="G6621" t="s">
        <v>15201</v>
      </c>
      <c r="H6621" s="263"/>
      <c r="I6621" s="263"/>
      <c r="J6621" s="263"/>
      <c r="K6621" s="263"/>
      <c r="L6621" s="281"/>
      <c r="M6621" s="263"/>
      <c r="N6621" s="263" t="s">
        <v>22685</v>
      </c>
      <c r="O6621" s="263"/>
      <c r="P6621" s="263"/>
      <c r="Q6621" s="263"/>
      <c r="R6621" s="263"/>
      <c r="S6621" s="263"/>
      <c r="T6621" s="263"/>
      <c r="U6621" s="263"/>
    </row>
    <row r="6622" spans="2:21" s="279" customFormat="1">
      <c r="B6622">
        <v>76038</v>
      </c>
      <c r="C6622" s="263" t="s">
        <v>22685</v>
      </c>
      <c r="D6622" s="263"/>
      <c r="E6622" s="264"/>
      <c r="F6622" t="s">
        <v>19543</v>
      </c>
      <c r="G6622" t="s">
        <v>15201</v>
      </c>
      <c r="H6622" s="263"/>
      <c r="I6622" s="263"/>
      <c r="J6622" s="263"/>
      <c r="K6622" s="263"/>
      <c r="L6622" s="281"/>
      <c r="M6622" s="263"/>
      <c r="N6622" s="263" t="s">
        <v>22685</v>
      </c>
      <c r="O6622" s="263"/>
      <c r="P6622" s="263"/>
      <c r="Q6622" s="263"/>
      <c r="R6622" s="263"/>
      <c r="S6622" s="263"/>
      <c r="T6622" s="263"/>
      <c r="U6622" s="263"/>
    </row>
    <row r="6623" spans="2:21" s="279" customFormat="1">
      <c r="B6623">
        <v>76039</v>
      </c>
      <c r="C6623" s="263" t="s">
        <v>22685</v>
      </c>
      <c r="D6623" s="263"/>
      <c r="E6623" s="264"/>
      <c r="F6623" t="s">
        <v>19544</v>
      </c>
      <c r="G6623" t="s">
        <v>15198</v>
      </c>
      <c r="H6623" s="263"/>
      <c r="I6623" s="263"/>
      <c r="J6623" s="263"/>
      <c r="K6623" s="263"/>
      <c r="L6623" s="281"/>
      <c r="M6623" s="263"/>
      <c r="N6623" s="263" t="s">
        <v>22685</v>
      </c>
      <c r="O6623" s="263"/>
      <c r="P6623" s="263"/>
      <c r="Q6623" s="263"/>
      <c r="R6623" s="263"/>
      <c r="S6623" s="263"/>
      <c r="T6623" s="263"/>
      <c r="U6623" s="263"/>
    </row>
    <row r="6624" spans="2:21" s="279" customFormat="1">
      <c r="B6624">
        <v>76042</v>
      </c>
      <c r="C6624" s="263" t="s">
        <v>22685</v>
      </c>
      <c r="D6624" s="263"/>
      <c r="E6624" s="264"/>
      <c r="F6624" t="s">
        <v>19545</v>
      </c>
      <c r="G6624" t="s">
        <v>15198</v>
      </c>
      <c r="H6624" s="263"/>
      <c r="I6624" s="263"/>
      <c r="J6624" s="263"/>
      <c r="K6624" s="263"/>
      <c r="L6624" s="281"/>
      <c r="M6624" s="263"/>
      <c r="N6624" s="263" t="s">
        <v>22685</v>
      </c>
      <c r="O6624" s="263"/>
      <c r="P6624" s="263"/>
      <c r="Q6624" s="263"/>
      <c r="R6624" s="263"/>
      <c r="S6624" s="263"/>
      <c r="T6624" s="263"/>
      <c r="U6624" s="263"/>
    </row>
    <row r="6625" spans="2:21" s="279" customFormat="1">
      <c r="B6625">
        <v>76043</v>
      </c>
      <c r="C6625" s="263" t="s">
        <v>22685</v>
      </c>
      <c r="D6625" s="263"/>
      <c r="E6625" s="264"/>
      <c r="F6625" t="s">
        <v>19546</v>
      </c>
      <c r="G6625" t="s">
        <v>15198</v>
      </c>
      <c r="H6625" s="263"/>
      <c r="I6625" s="263"/>
      <c r="J6625" s="263"/>
      <c r="K6625" s="263"/>
      <c r="L6625" s="281"/>
      <c r="M6625" s="263"/>
      <c r="N6625" s="263" t="s">
        <v>22685</v>
      </c>
      <c r="O6625" s="263"/>
      <c r="P6625" s="263"/>
      <c r="Q6625" s="263"/>
      <c r="R6625" s="263"/>
      <c r="S6625" s="263"/>
      <c r="T6625" s="263"/>
      <c r="U6625" s="263"/>
    </row>
    <row r="6626" spans="2:21" s="279" customFormat="1">
      <c r="B6626">
        <v>76044</v>
      </c>
      <c r="C6626" s="263" t="s">
        <v>22685</v>
      </c>
      <c r="D6626" s="263"/>
      <c r="E6626" s="264"/>
      <c r="F6626" t="s">
        <v>19547</v>
      </c>
      <c r="G6626" t="s">
        <v>15201</v>
      </c>
      <c r="H6626" s="263"/>
      <c r="I6626" s="263"/>
      <c r="J6626" s="263"/>
      <c r="K6626" s="263"/>
      <c r="L6626" s="281"/>
      <c r="M6626" s="263"/>
      <c r="N6626" s="263" t="s">
        <v>22685</v>
      </c>
      <c r="O6626" s="263"/>
      <c r="P6626" s="263"/>
      <c r="Q6626" s="263"/>
      <c r="R6626" s="263"/>
      <c r="S6626" s="263"/>
      <c r="T6626" s="263"/>
      <c r="U6626" s="263"/>
    </row>
    <row r="6627" spans="2:21" s="279" customFormat="1">
      <c r="B6627">
        <v>76045</v>
      </c>
      <c r="C6627" s="263" t="s">
        <v>22685</v>
      </c>
      <c r="D6627" s="263"/>
      <c r="E6627" s="264"/>
      <c r="F6627" t="s">
        <v>19548</v>
      </c>
      <c r="G6627" t="s">
        <v>15198</v>
      </c>
      <c r="H6627" s="263"/>
      <c r="I6627" s="263"/>
      <c r="J6627" s="263"/>
      <c r="K6627" s="263"/>
      <c r="L6627" s="281"/>
      <c r="M6627" s="263"/>
      <c r="N6627" s="263" t="s">
        <v>22685</v>
      </c>
      <c r="O6627" s="263"/>
      <c r="P6627" s="263"/>
      <c r="Q6627" s="263"/>
      <c r="R6627" s="263"/>
      <c r="S6627" s="263"/>
      <c r="T6627" s="263"/>
      <c r="U6627" s="263"/>
    </row>
    <row r="6628" spans="2:21" s="279" customFormat="1">
      <c r="B6628">
        <v>76046</v>
      </c>
      <c r="C6628" s="263" t="s">
        <v>22685</v>
      </c>
      <c r="D6628" s="263"/>
      <c r="E6628" s="264"/>
      <c r="F6628" t="s">
        <v>19549</v>
      </c>
      <c r="G6628" t="s">
        <v>15198</v>
      </c>
      <c r="H6628" s="263"/>
      <c r="I6628" s="263"/>
      <c r="J6628" s="263"/>
      <c r="K6628" s="263"/>
      <c r="L6628" s="281"/>
      <c r="M6628" s="263"/>
      <c r="N6628" s="263" t="s">
        <v>22685</v>
      </c>
      <c r="O6628" s="263"/>
      <c r="P6628" s="263"/>
      <c r="Q6628" s="263"/>
      <c r="R6628" s="263"/>
      <c r="S6628" s="263"/>
      <c r="T6628" s="263"/>
      <c r="U6628" s="263"/>
    </row>
    <row r="6629" spans="2:21" s="279" customFormat="1">
      <c r="B6629">
        <v>76047</v>
      </c>
      <c r="C6629" s="263" t="s">
        <v>22685</v>
      </c>
      <c r="D6629" s="263"/>
      <c r="E6629" s="264"/>
      <c r="F6629" t="s">
        <v>19550</v>
      </c>
      <c r="G6629" t="s">
        <v>15201</v>
      </c>
      <c r="H6629" s="263"/>
      <c r="I6629" s="263"/>
      <c r="J6629" s="263"/>
      <c r="K6629" s="263"/>
      <c r="L6629" s="281"/>
      <c r="M6629" s="263"/>
      <c r="N6629" s="263" t="s">
        <v>22685</v>
      </c>
      <c r="O6629" s="263"/>
      <c r="P6629" s="263"/>
      <c r="Q6629" s="263"/>
      <c r="R6629" s="263"/>
      <c r="S6629" s="263"/>
      <c r="T6629" s="263"/>
      <c r="U6629" s="263"/>
    </row>
    <row r="6630" spans="2:21" s="279" customFormat="1">
      <c r="B6630">
        <v>76048</v>
      </c>
      <c r="C6630" s="263" t="s">
        <v>22685</v>
      </c>
      <c r="D6630" s="263"/>
      <c r="E6630" s="264"/>
      <c r="F6630" t="s">
        <v>19551</v>
      </c>
      <c r="G6630" t="s">
        <v>15201</v>
      </c>
      <c r="H6630" s="263"/>
      <c r="I6630" s="263"/>
      <c r="J6630" s="263"/>
      <c r="K6630" s="263"/>
      <c r="L6630" s="281"/>
      <c r="M6630" s="263"/>
      <c r="N6630" s="263" t="s">
        <v>22685</v>
      </c>
      <c r="O6630" s="263"/>
      <c r="P6630" s="263"/>
      <c r="Q6630" s="263"/>
      <c r="R6630" s="263"/>
      <c r="S6630" s="263"/>
      <c r="T6630" s="263"/>
      <c r="U6630" s="263"/>
    </row>
    <row r="6631" spans="2:21" s="279" customFormat="1">
      <c r="B6631">
        <v>76049</v>
      </c>
      <c r="C6631" s="263" t="s">
        <v>22685</v>
      </c>
      <c r="D6631" s="263"/>
      <c r="E6631" s="264"/>
      <c r="F6631" t="s">
        <v>19552</v>
      </c>
      <c r="G6631" t="s">
        <v>15198</v>
      </c>
      <c r="H6631" s="263"/>
      <c r="I6631" s="263"/>
      <c r="J6631" s="263"/>
      <c r="K6631" s="263"/>
      <c r="L6631" s="281"/>
      <c r="M6631" s="263"/>
      <c r="N6631" s="263" t="s">
        <v>22685</v>
      </c>
      <c r="O6631" s="263"/>
      <c r="P6631" s="263"/>
      <c r="Q6631" s="263"/>
      <c r="R6631" s="263"/>
      <c r="S6631" s="263"/>
      <c r="T6631" s="263"/>
      <c r="U6631" s="263"/>
    </row>
    <row r="6632" spans="2:21" s="279" customFormat="1">
      <c r="B6632">
        <v>76052</v>
      </c>
      <c r="C6632" s="263" t="s">
        <v>22685</v>
      </c>
      <c r="D6632" s="263"/>
      <c r="E6632" s="264"/>
      <c r="F6632" t="s">
        <v>19553</v>
      </c>
      <c r="G6632" t="s">
        <v>15198</v>
      </c>
      <c r="H6632" s="263"/>
      <c r="I6632" s="263"/>
      <c r="J6632" s="263"/>
      <c r="K6632" s="263"/>
      <c r="L6632" s="281"/>
      <c r="M6632" s="263"/>
      <c r="N6632" s="263" t="s">
        <v>22685</v>
      </c>
      <c r="O6632" s="263"/>
      <c r="P6632" s="263"/>
      <c r="Q6632" s="263"/>
      <c r="R6632" s="263"/>
      <c r="S6632" s="263"/>
      <c r="T6632" s="263"/>
      <c r="U6632" s="263"/>
    </row>
    <row r="6633" spans="2:21" s="279" customFormat="1">
      <c r="B6633">
        <v>76053</v>
      </c>
      <c r="C6633" s="263" t="s">
        <v>22685</v>
      </c>
      <c r="D6633" s="263"/>
      <c r="E6633" s="264"/>
      <c r="F6633" t="s">
        <v>19554</v>
      </c>
      <c r="G6633" t="s">
        <v>15198</v>
      </c>
      <c r="H6633" s="263"/>
      <c r="I6633" s="263"/>
      <c r="J6633" s="263"/>
      <c r="K6633" s="263"/>
      <c r="L6633" s="281"/>
      <c r="M6633" s="263"/>
      <c r="N6633" s="263" t="s">
        <v>22685</v>
      </c>
      <c r="O6633" s="263"/>
      <c r="P6633" s="263"/>
      <c r="Q6633" s="263"/>
      <c r="R6633" s="263"/>
      <c r="S6633" s="263"/>
      <c r="T6633" s="263"/>
      <c r="U6633" s="263"/>
    </row>
    <row r="6634" spans="2:21" s="279" customFormat="1">
      <c r="B6634">
        <v>76054</v>
      </c>
      <c r="C6634" s="263" t="s">
        <v>22685</v>
      </c>
      <c r="D6634" s="263"/>
      <c r="E6634" s="264"/>
      <c r="F6634" t="s">
        <v>19555</v>
      </c>
      <c r="G6634" t="s">
        <v>15201</v>
      </c>
      <c r="H6634" s="263"/>
      <c r="I6634" s="263"/>
      <c r="J6634" s="263"/>
      <c r="K6634" s="263"/>
      <c r="L6634" s="281"/>
      <c r="M6634" s="263"/>
      <c r="N6634" s="263" t="s">
        <v>22685</v>
      </c>
      <c r="O6634" s="263"/>
      <c r="P6634" s="263"/>
      <c r="Q6634" s="263"/>
      <c r="R6634" s="263"/>
      <c r="S6634" s="263"/>
      <c r="T6634" s="263"/>
      <c r="U6634" s="263"/>
    </row>
    <row r="6635" spans="2:21" s="279" customFormat="1">
      <c r="B6635">
        <v>76055</v>
      </c>
      <c r="C6635" s="263" t="s">
        <v>22685</v>
      </c>
      <c r="D6635" s="263"/>
      <c r="E6635" s="264"/>
      <c r="F6635" t="s">
        <v>19556</v>
      </c>
      <c r="G6635" t="s">
        <v>15198</v>
      </c>
      <c r="H6635" s="263"/>
      <c r="I6635" s="263"/>
      <c r="J6635" s="263"/>
      <c r="K6635" s="263"/>
      <c r="L6635" s="281"/>
      <c r="M6635" s="263"/>
      <c r="N6635" s="263" t="s">
        <v>22685</v>
      </c>
      <c r="O6635" s="263"/>
      <c r="P6635" s="263"/>
      <c r="Q6635" s="263"/>
      <c r="R6635" s="263"/>
      <c r="S6635" s="263"/>
      <c r="T6635" s="263"/>
      <c r="U6635" s="263"/>
    </row>
    <row r="6636" spans="2:21" s="279" customFormat="1">
      <c r="B6636">
        <v>76056</v>
      </c>
      <c r="C6636" s="263" t="s">
        <v>22685</v>
      </c>
      <c r="D6636" s="263"/>
      <c r="E6636" s="264"/>
      <c r="F6636" t="s">
        <v>19557</v>
      </c>
      <c r="G6636" t="s">
        <v>15198</v>
      </c>
      <c r="H6636" s="263"/>
      <c r="I6636" s="263"/>
      <c r="J6636" s="263"/>
      <c r="K6636" s="263"/>
      <c r="L6636" s="281"/>
      <c r="M6636" s="263"/>
      <c r="N6636" s="263" t="s">
        <v>22685</v>
      </c>
      <c r="O6636" s="263"/>
      <c r="P6636" s="263"/>
      <c r="Q6636" s="263"/>
      <c r="R6636" s="263"/>
      <c r="S6636" s="263"/>
      <c r="T6636" s="263"/>
      <c r="U6636" s="263"/>
    </row>
    <row r="6637" spans="2:21" s="279" customFormat="1">
      <c r="B6637">
        <v>76057</v>
      </c>
      <c r="C6637" s="263" t="s">
        <v>22685</v>
      </c>
      <c r="D6637" s="263"/>
      <c r="E6637" s="264"/>
      <c r="F6637" t="s">
        <v>19558</v>
      </c>
      <c r="G6637" t="s">
        <v>15201</v>
      </c>
      <c r="H6637" s="263"/>
      <c r="I6637" s="263"/>
      <c r="J6637" s="263"/>
      <c r="K6637" s="263"/>
      <c r="L6637" s="281"/>
      <c r="M6637" s="263"/>
      <c r="N6637" s="263" t="s">
        <v>22685</v>
      </c>
      <c r="O6637" s="263"/>
      <c r="P6637" s="263"/>
      <c r="Q6637" s="263"/>
      <c r="R6637" s="263"/>
      <c r="S6637" s="263"/>
      <c r="T6637" s="263"/>
      <c r="U6637" s="263"/>
    </row>
    <row r="6638" spans="2:21" s="279" customFormat="1">
      <c r="B6638">
        <v>76058</v>
      </c>
      <c r="C6638" s="263" t="s">
        <v>22685</v>
      </c>
      <c r="D6638" s="263"/>
      <c r="E6638" s="264"/>
      <c r="F6638" t="s">
        <v>19559</v>
      </c>
      <c r="G6638" t="s">
        <v>15201</v>
      </c>
      <c r="H6638" s="263"/>
      <c r="I6638" s="263"/>
      <c r="J6638" s="263"/>
      <c r="K6638" s="263"/>
      <c r="L6638" s="281"/>
      <c r="M6638" s="263"/>
      <c r="N6638" s="263" t="s">
        <v>22685</v>
      </c>
      <c r="O6638" s="263"/>
      <c r="P6638" s="263"/>
      <c r="Q6638" s="263"/>
      <c r="R6638" s="263"/>
      <c r="S6638" s="263"/>
      <c r="T6638" s="263"/>
      <c r="U6638" s="263"/>
    </row>
    <row r="6639" spans="2:21" s="279" customFormat="1">
      <c r="B6639">
        <v>76059</v>
      </c>
      <c r="C6639" s="263" t="s">
        <v>22685</v>
      </c>
      <c r="D6639" s="263"/>
      <c r="E6639" s="264"/>
      <c r="F6639" t="s">
        <v>19560</v>
      </c>
      <c r="G6639" t="s">
        <v>15198</v>
      </c>
      <c r="H6639" s="263"/>
      <c r="I6639" s="263"/>
      <c r="J6639" s="263"/>
      <c r="K6639" s="263"/>
      <c r="L6639" s="281"/>
      <c r="M6639" s="263"/>
      <c r="N6639" s="263" t="s">
        <v>22685</v>
      </c>
      <c r="O6639" s="263"/>
      <c r="P6639" s="263"/>
      <c r="Q6639" s="263"/>
      <c r="R6639" s="263"/>
      <c r="S6639" s="263"/>
      <c r="T6639" s="263"/>
      <c r="U6639" s="263"/>
    </row>
    <row r="6640" spans="2:21" s="279" customFormat="1">
      <c r="B6640">
        <v>76062</v>
      </c>
      <c r="C6640" s="263" t="s">
        <v>22685</v>
      </c>
      <c r="D6640" s="263"/>
      <c r="E6640" s="264"/>
      <c r="F6640" t="s">
        <v>19561</v>
      </c>
      <c r="G6640" t="s">
        <v>15198</v>
      </c>
      <c r="H6640" s="263"/>
      <c r="I6640" s="263"/>
      <c r="J6640" s="263"/>
      <c r="K6640" s="263"/>
      <c r="L6640" s="281"/>
      <c r="M6640" s="263"/>
      <c r="N6640" s="263" t="s">
        <v>22685</v>
      </c>
      <c r="O6640" s="263"/>
      <c r="P6640" s="263"/>
      <c r="Q6640" s="263"/>
      <c r="R6640" s="263"/>
      <c r="S6640" s="263"/>
      <c r="T6640" s="263"/>
      <c r="U6640" s="263"/>
    </row>
    <row r="6641" spans="2:21" s="279" customFormat="1">
      <c r="B6641">
        <v>76063</v>
      </c>
      <c r="C6641" s="263" t="s">
        <v>22685</v>
      </c>
      <c r="D6641" s="263"/>
      <c r="E6641" s="264"/>
      <c r="F6641" t="s">
        <v>19562</v>
      </c>
      <c r="G6641" t="s">
        <v>15198</v>
      </c>
      <c r="H6641" s="263"/>
      <c r="I6641" s="263"/>
      <c r="J6641" s="263"/>
      <c r="K6641" s="263"/>
      <c r="L6641" s="281"/>
      <c r="M6641" s="263"/>
      <c r="N6641" s="263" t="s">
        <v>22685</v>
      </c>
      <c r="O6641" s="263"/>
      <c r="P6641" s="263"/>
      <c r="Q6641" s="263"/>
      <c r="R6641" s="263"/>
      <c r="S6641" s="263"/>
      <c r="T6641" s="263"/>
      <c r="U6641" s="263"/>
    </row>
    <row r="6642" spans="2:21" s="279" customFormat="1">
      <c r="B6642">
        <v>76064</v>
      </c>
      <c r="C6642" s="263" t="s">
        <v>22685</v>
      </c>
      <c r="D6642" s="263"/>
      <c r="E6642" s="264"/>
      <c r="F6642" t="s">
        <v>19563</v>
      </c>
      <c r="G6642" t="s">
        <v>15201</v>
      </c>
      <c r="H6642" s="263"/>
      <c r="I6642" s="263"/>
      <c r="J6642" s="263"/>
      <c r="K6642" s="263"/>
      <c r="L6642" s="281"/>
      <c r="M6642" s="263"/>
      <c r="N6642" s="263" t="s">
        <v>22685</v>
      </c>
      <c r="O6642" s="263"/>
      <c r="P6642" s="263"/>
      <c r="Q6642" s="263"/>
      <c r="R6642" s="263"/>
      <c r="S6642" s="263"/>
      <c r="T6642" s="263"/>
      <c r="U6642" s="263"/>
    </row>
    <row r="6643" spans="2:21" s="279" customFormat="1">
      <c r="B6643">
        <v>76065</v>
      </c>
      <c r="C6643" s="263" t="s">
        <v>22685</v>
      </c>
      <c r="D6643" s="263"/>
      <c r="E6643" s="264"/>
      <c r="F6643" t="s">
        <v>19564</v>
      </c>
      <c r="G6643" t="s">
        <v>15198</v>
      </c>
      <c r="H6643" s="263"/>
      <c r="I6643" s="263"/>
      <c r="J6643" s="263"/>
      <c r="K6643" s="263"/>
      <c r="L6643" s="281"/>
      <c r="M6643" s="263"/>
      <c r="N6643" s="263" t="s">
        <v>22685</v>
      </c>
      <c r="O6643" s="263"/>
      <c r="P6643" s="263"/>
      <c r="Q6643" s="263"/>
      <c r="R6643" s="263"/>
      <c r="S6643" s="263"/>
      <c r="T6643" s="263"/>
      <c r="U6643" s="263"/>
    </row>
    <row r="6644" spans="2:21" s="279" customFormat="1">
      <c r="B6644">
        <v>76066</v>
      </c>
      <c r="C6644" s="263" t="s">
        <v>22685</v>
      </c>
      <c r="D6644" s="263"/>
      <c r="E6644" s="264"/>
      <c r="F6644" t="s">
        <v>19565</v>
      </c>
      <c r="G6644" t="s">
        <v>15198</v>
      </c>
      <c r="H6644" s="263"/>
      <c r="I6644" s="263"/>
      <c r="J6644" s="263"/>
      <c r="K6644" s="263"/>
      <c r="L6644" s="281"/>
      <c r="M6644" s="263"/>
      <c r="N6644" s="263" t="s">
        <v>22685</v>
      </c>
      <c r="O6644" s="263"/>
      <c r="P6644" s="263"/>
      <c r="Q6644" s="263"/>
      <c r="R6644" s="263"/>
      <c r="S6644" s="263"/>
      <c r="T6644" s="263"/>
      <c r="U6644" s="263"/>
    </row>
    <row r="6645" spans="2:21" s="279" customFormat="1">
      <c r="B6645">
        <v>76067</v>
      </c>
      <c r="C6645" s="263" t="s">
        <v>22685</v>
      </c>
      <c r="D6645" s="263"/>
      <c r="E6645" s="264"/>
      <c r="F6645" t="s">
        <v>19566</v>
      </c>
      <c r="G6645" t="s">
        <v>15201</v>
      </c>
      <c r="H6645" s="263"/>
      <c r="I6645" s="263"/>
      <c r="J6645" s="263"/>
      <c r="K6645" s="263"/>
      <c r="L6645" s="281"/>
      <c r="M6645" s="263"/>
      <c r="N6645" s="263" t="s">
        <v>22685</v>
      </c>
      <c r="O6645" s="263"/>
      <c r="P6645" s="263"/>
      <c r="Q6645" s="263"/>
      <c r="R6645" s="263"/>
      <c r="S6645" s="263"/>
      <c r="T6645" s="263"/>
      <c r="U6645" s="263"/>
    </row>
    <row r="6646" spans="2:21" s="279" customFormat="1">
      <c r="B6646">
        <v>76068</v>
      </c>
      <c r="C6646" s="263" t="s">
        <v>22685</v>
      </c>
      <c r="D6646" s="263"/>
      <c r="E6646" s="264"/>
      <c r="F6646" t="s">
        <v>19567</v>
      </c>
      <c r="G6646" t="s">
        <v>15201</v>
      </c>
      <c r="H6646" s="263"/>
      <c r="I6646" s="263"/>
      <c r="J6646" s="263"/>
      <c r="K6646" s="263"/>
      <c r="L6646" s="281"/>
      <c r="M6646" s="263"/>
      <c r="N6646" s="263" t="s">
        <v>22685</v>
      </c>
      <c r="O6646" s="263"/>
      <c r="P6646" s="263"/>
      <c r="Q6646" s="263"/>
      <c r="R6646" s="263"/>
      <c r="S6646" s="263"/>
      <c r="T6646" s="263"/>
      <c r="U6646" s="263"/>
    </row>
    <row r="6647" spans="2:21" s="279" customFormat="1">
      <c r="B6647">
        <v>76069</v>
      </c>
      <c r="C6647" s="263" t="s">
        <v>22685</v>
      </c>
      <c r="D6647" s="263"/>
      <c r="E6647" s="264"/>
      <c r="F6647" t="s">
        <v>19568</v>
      </c>
      <c r="G6647" t="s">
        <v>15198</v>
      </c>
      <c r="H6647" s="263"/>
      <c r="I6647" s="263"/>
      <c r="J6647" s="263"/>
      <c r="K6647" s="263"/>
      <c r="L6647" s="281"/>
      <c r="M6647" s="263"/>
      <c r="N6647" s="263" t="s">
        <v>22685</v>
      </c>
      <c r="O6647" s="263"/>
      <c r="P6647" s="263"/>
      <c r="Q6647" s="263"/>
      <c r="R6647" s="263"/>
      <c r="S6647" s="263"/>
      <c r="T6647" s="263"/>
      <c r="U6647" s="263"/>
    </row>
    <row r="6648" spans="2:21" s="279" customFormat="1">
      <c r="B6648">
        <v>76072</v>
      </c>
      <c r="C6648" s="263" t="s">
        <v>22685</v>
      </c>
      <c r="D6648" s="263"/>
      <c r="E6648" s="264"/>
      <c r="F6648" t="s">
        <v>19569</v>
      </c>
      <c r="G6648" t="s">
        <v>15198</v>
      </c>
      <c r="H6648" s="263"/>
      <c r="I6648" s="263"/>
      <c r="J6648" s="263"/>
      <c r="K6648" s="263"/>
      <c r="L6648" s="281"/>
      <c r="M6648" s="263"/>
      <c r="N6648" s="263" t="s">
        <v>22685</v>
      </c>
      <c r="O6648" s="263"/>
      <c r="P6648" s="263"/>
      <c r="Q6648" s="263"/>
      <c r="R6648" s="263"/>
      <c r="S6648" s="263"/>
      <c r="T6648" s="263"/>
      <c r="U6648" s="263"/>
    </row>
    <row r="6649" spans="2:21" s="279" customFormat="1">
      <c r="B6649">
        <v>76073</v>
      </c>
      <c r="C6649" s="263" t="s">
        <v>22685</v>
      </c>
      <c r="D6649" s="263"/>
      <c r="E6649" s="264"/>
      <c r="F6649" t="s">
        <v>19570</v>
      </c>
      <c r="G6649" t="s">
        <v>15198</v>
      </c>
      <c r="H6649" s="263"/>
      <c r="I6649" s="263"/>
      <c r="J6649" s="263"/>
      <c r="K6649" s="263"/>
      <c r="L6649" s="281"/>
      <c r="M6649" s="263"/>
      <c r="N6649" s="263" t="s">
        <v>22685</v>
      </c>
      <c r="O6649" s="263"/>
      <c r="P6649" s="263"/>
      <c r="Q6649" s="263"/>
      <c r="R6649" s="263"/>
      <c r="S6649" s="263"/>
      <c r="T6649" s="263"/>
      <c r="U6649" s="263"/>
    </row>
    <row r="6650" spans="2:21" s="279" customFormat="1">
      <c r="B6650">
        <v>76074</v>
      </c>
      <c r="C6650" s="263" t="s">
        <v>22685</v>
      </c>
      <c r="D6650" s="263"/>
      <c r="E6650" s="264"/>
      <c r="F6650" t="s">
        <v>19571</v>
      </c>
      <c r="G6650" t="s">
        <v>15201</v>
      </c>
      <c r="H6650" s="263"/>
      <c r="I6650" s="263"/>
      <c r="J6650" s="263"/>
      <c r="K6650" s="263"/>
      <c r="L6650" s="281"/>
      <c r="M6650" s="263"/>
      <c r="N6650" s="263" t="s">
        <v>22685</v>
      </c>
      <c r="O6650" s="263"/>
      <c r="P6650" s="263"/>
      <c r="Q6650" s="263"/>
      <c r="R6650" s="263"/>
      <c r="S6650" s="263"/>
      <c r="T6650" s="263"/>
      <c r="U6650" s="263"/>
    </row>
    <row r="6651" spans="2:21" s="279" customFormat="1">
      <c r="B6651">
        <v>76075</v>
      </c>
      <c r="C6651" s="263" t="s">
        <v>22685</v>
      </c>
      <c r="D6651" s="263"/>
      <c r="E6651" s="264"/>
      <c r="F6651" t="s">
        <v>19572</v>
      </c>
      <c r="G6651" t="s">
        <v>15198</v>
      </c>
      <c r="H6651" s="263"/>
      <c r="I6651" s="263"/>
      <c r="J6651" s="263"/>
      <c r="K6651" s="263"/>
      <c r="L6651" s="281"/>
      <c r="M6651" s="263"/>
      <c r="N6651" s="263" t="s">
        <v>22685</v>
      </c>
      <c r="O6651" s="263"/>
      <c r="P6651" s="263"/>
      <c r="Q6651" s="263"/>
      <c r="R6651" s="263"/>
      <c r="S6651" s="263"/>
      <c r="T6651" s="263"/>
      <c r="U6651" s="263"/>
    </row>
    <row r="6652" spans="2:21" s="279" customFormat="1">
      <c r="B6652">
        <v>76076</v>
      </c>
      <c r="C6652" s="263" t="s">
        <v>22685</v>
      </c>
      <c r="D6652" s="263"/>
      <c r="E6652" s="264"/>
      <c r="F6652" t="s">
        <v>19573</v>
      </c>
      <c r="G6652" t="s">
        <v>15198</v>
      </c>
      <c r="H6652" s="263"/>
      <c r="I6652" s="263"/>
      <c r="J6652" s="263"/>
      <c r="K6652" s="263"/>
      <c r="L6652" s="281"/>
      <c r="M6652" s="263"/>
      <c r="N6652" s="263" t="s">
        <v>22685</v>
      </c>
      <c r="O6652" s="263"/>
      <c r="P6652" s="263"/>
      <c r="Q6652" s="263"/>
      <c r="R6652" s="263"/>
      <c r="S6652" s="263"/>
      <c r="T6652" s="263"/>
      <c r="U6652" s="263"/>
    </row>
    <row r="6653" spans="2:21" s="279" customFormat="1">
      <c r="B6653">
        <v>76077</v>
      </c>
      <c r="C6653" s="263" t="s">
        <v>22685</v>
      </c>
      <c r="D6653" s="263"/>
      <c r="E6653" s="264"/>
      <c r="F6653" t="s">
        <v>19574</v>
      </c>
      <c r="G6653" t="s">
        <v>15201</v>
      </c>
      <c r="H6653" s="263"/>
      <c r="I6653" s="263"/>
      <c r="J6653" s="263"/>
      <c r="K6653" s="263"/>
      <c r="L6653" s="281"/>
      <c r="M6653" s="263"/>
      <c r="N6653" s="263" t="s">
        <v>22685</v>
      </c>
      <c r="O6653" s="263"/>
      <c r="P6653" s="263"/>
      <c r="Q6653" s="263"/>
      <c r="R6653" s="263"/>
      <c r="S6653" s="263"/>
      <c r="T6653" s="263"/>
      <c r="U6653" s="263"/>
    </row>
    <row r="6654" spans="2:21" s="279" customFormat="1">
      <c r="B6654">
        <v>76078</v>
      </c>
      <c r="C6654" s="263" t="s">
        <v>22685</v>
      </c>
      <c r="D6654" s="263"/>
      <c r="E6654" s="264"/>
      <c r="F6654" t="s">
        <v>19575</v>
      </c>
      <c r="G6654" t="s">
        <v>15201</v>
      </c>
      <c r="H6654" s="263"/>
      <c r="I6654" s="263"/>
      <c r="J6654" s="263"/>
      <c r="K6654" s="263"/>
      <c r="L6654" s="281"/>
      <c r="M6654" s="263"/>
      <c r="N6654" s="263" t="s">
        <v>22685</v>
      </c>
      <c r="O6654" s="263"/>
      <c r="P6654" s="263"/>
      <c r="Q6654" s="263"/>
      <c r="R6654" s="263"/>
      <c r="S6654" s="263"/>
      <c r="T6654" s="263"/>
      <c r="U6654" s="263"/>
    </row>
    <row r="6655" spans="2:21" s="279" customFormat="1">
      <c r="B6655">
        <v>76079</v>
      </c>
      <c r="C6655" s="263" t="s">
        <v>22685</v>
      </c>
      <c r="D6655" s="263"/>
      <c r="E6655" s="264"/>
      <c r="F6655" t="s">
        <v>19576</v>
      </c>
      <c r="G6655" t="s">
        <v>15198</v>
      </c>
      <c r="H6655" s="263"/>
      <c r="I6655" s="263"/>
      <c r="J6655" s="263"/>
      <c r="K6655" s="263"/>
      <c r="L6655" s="281"/>
      <c r="M6655" s="263"/>
      <c r="N6655" s="263" t="s">
        <v>22685</v>
      </c>
      <c r="O6655" s="263"/>
      <c r="P6655" s="263"/>
      <c r="Q6655" s="263"/>
      <c r="R6655" s="263"/>
      <c r="S6655" s="263"/>
      <c r="T6655" s="263"/>
      <c r="U6655" s="263"/>
    </row>
    <row r="6656" spans="2:21" s="279" customFormat="1">
      <c r="B6656">
        <v>76082</v>
      </c>
      <c r="C6656" s="263" t="s">
        <v>22685</v>
      </c>
      <c r="D6656" s="263"/>
      <c r="E6656" s="264"/>
      <c r="F6656" t="s">
        <v>19577</v>
      </c>
      <c r="G6656" t="s">
        <v>15198</v>
      </c>
      <c r="H6656" s="263"/>
      <c r="I6656" s="263"/>
      <c r="J6656" s="263"/>
      <c r="K6656" s="263"/>
      <c r="L6656" s="281"/>
      <c r="M6656" s="263"/>
      <c r="N6656" s="263" t="s">
        <v>22685</v>
      </c>
      <c r="O6656" s="263"/>
      <c r="P6656" s="263"/>
      <c r="Q6656" s="263"/>
      <c r="R6656" s="263"/>
      <c r="S6656" s="263"/>
      <c r="T6656" s="263"/>
      <c r="U6656" s="263"/>
    </row>
    <row r="6657" spans="2:21" s="279" customFormat="1">
      <c r="B6657">
        <v>76083</v>
      </c>
      <c r="C6657" s="263" t="s">
        <v>22685</v>
      </c>
      <c r="D6657" s="263"/>
      <c r="E6657" s="264"/>
      <c r="F6657" t="s">
        <v>19578</v>
      </c>
      <c r="G6657" t="s">
        <v>15198</v>
      </c>
      <c r="H6657" s="263"/>
      <c r="I6657" s="263"/>
      <c r="J6657" s="263"/>
      <c r="K6657" s="263"/>
      <c r="L6657" s="281"/>
      <c r="M6657" s="263"/>
      <c r="N6657" s="263" t="s">
        <v>22685</v>
      </c>
      <c r="O6657" s="263"/>
      <c r="P6657" s="263"/>
      <c r="Q6657" s="263"/>
      <c r="R6657" s="263"/>
      <c r="S6657" s="263"/>
      <c r="T6657" s="263"/>
      <c r="U6657" s="263"/>
    </row>
    <row r="6658" spans="2:21" s="279" customFormat="1">
      <c r="B6658">
        <v>76084</v>
      </c>
      <c r="C6658" s="263" t="s">
        <v>22685</v>
      </c>
      <c r="D6658" s="263"/>
      <c r="E6658" s="264"/>
      <c r="F6658" t="s">
        <v>19579</v>
      </c>
      <c r="G6658" t="s">
        <v>15201</v>
      </c>
      <c r="H6658" s="263"/>
      <c r="I6658" s="263"/>
      <c r="J6658" s="263"/>
      <c r="K6658" s="263"/>
      <c r="L6658" s="281"/>
      <c r="M6658" s="263"/>
      <c r="N6658" s="263" t="s">
        <v>22685</v>
      </c>
      <c r="O6658" s="263"/>
      <c r="P6658" s="263"/>
      <c r="Q6658" s="263"/>
      <c r="R6658" s="263"/>
      <c r="S6658" s="263"/>
      <c r="T6658" s="263"/>
      <c r="U6658" s="263"/>
    </row>
    <row r="6659" spans="2:21" s="279" customFormat="1">
      <c r="B6659">
        <v>76085</v>
      </c>
      <c r="C6659" s="263" t="s">
        <v>22685</v>
      </c>
      <c r="D6659" s="263"/>
      <c r="E6659" s="264"/>
      <c r="F6659" t="s">
        <v>19580</v>
      </c>
      <c r="G6659" t="s">
        <v>15198</v>
      </c>
      <c r="H6659" s="263"/>
      <c r="I6659" s="263"/>
      <c r="J6659" s="263"/>
      <c r="K6659" s="263"/>
      <c r="L6659" s="281"/>
      <c r="M6659" s="263"/>
      <c r="N6659" s="263" t="s">
        <v>22685</v>
      </c>
      <c r="O6659" s="263"/>
      <c r="P6659" s="263"/>
      <c r="Q6659" s="263"/>
      <c r="R6659" s="263"/>
      <c r="S6659" s="263"/>
      <c r="T6659" s="263"/>
      <c r="U6659" s="263"/>
    </row>
    <row r="6660" spans="2:21" s="279" customFormat="1">
      <c r="B6660">
        <v>76086</v>
      </c>
      <c r="C6660" s="263" t="s">
        <v>22685</v>
      </c>
      <c r="D6660" s="263"/>
      <c r="E6660" s="264"/>
      <c r="F6660" t="s">
        <v>19581</v>
      </c>
      <c r="G6660" t="s">
        <v>15198</v>
      </c>
      <c r="H6660" s="263"/>
      <c r="I6660" s="263"/>
      <c r="J6660" s="263"/>
      <c r="K6660" s="263"/>
      <c r="L6660" s="281"/>
      <c r="M6660" s="263"/>
      <c r="N6660" s="263" t="s">
        <v>22685</v>
      </c>
      <c r="O6660" s="263"/>
      <c r="P6660" s="263"/>
      <c r="Q6660" s="263"/>
      <c r="R6660" s="263"/>
      <c r="S6660" s="263"/>
      <c r="T6660" s="263"/>
      <c r="U6660" s="263"/>
    </row>
    <row r="6661" spans="2:21" s="279" customFormat="1">
      <c r="B6661">
        <v>76087</v>
      </c>
      <c r="C6661" s="263" t="s">
        <v>22685</v>
      </c>
      <c r="D6661" s="263"/>
      <c r="E6661" s="264"/>
      <c r="F6661" t="s">
        <v>19582</v>
      </c>
      <c r="G6661" t="s">
        <v>15201</v>
      </c>
      <c r="H6661" s="263"/>
      <c r="I6661" s="263"/>
      <c r="J6661" s="263"/>
      <c r="K6661" s="263"/>
      <c r="L6661" s="281"/>
      <c r="M6661" s="263"/>
      <c r="N6661" s="263" t="s">
        <v>22685</v>
      </c>
      <c r="O6661" s="263"/>
      <c r="P6661" s="263"/>
      <c r="Q6661" s="263"/>
      <c r="R6661" s="263"/>
      <c r="S6661" s="263"/>
      <c r="T6661" s="263"/>
      <c r="U6661" s="263"/>
    </row>
    <row r="6662" spans="2:21" s="279" customFormat="1">
      <c r="B6662">
        <v>76088</v>
      </c>
      <c r="C6662" s="263" t="s">
        <v>22685</v>
      </c>
      <c r="D6662" s="263"/>
      <c r="E6662" s="264"/>
      <c r="F6662" t="s">
        <v>19583</v>
      </c>
      <c r="G6662" t="s">
        <v>15201</v>
      </c>
      <c r="H6662" s="263"/>
      <c r="I6662" s="263"/>
      <c r="J6662" s="263"/>
      <c r="K6662" s="263"/>
      <c r="L6662" s="281"/>
      <c r="M6662" s="263"/>
      <c r="N6662" s="263" t="s">
        <v>22685</v>
      </c>
      <c r="O6662" s="263"/>
      <c r="P6662" s="263"/>
      <c r="Q6662" s="263"/>
      <c r="R6662" s="263"/>
      <c r="S6662" s="263"/>
      <c r="T6662" s="263"/>
      <c r="U6662" s="263"/>
    </row>
    <row r="6663" spans="2:21" s="279" customFormat="1">
      <c r="B6663">
        <v>76089</v>
      </c>
      <c r="C6663" s="263" t="s">
        <v>22685</v>
      </c>
      <c r="D6663" s="263"/>
      <c r="E6663" s="264"/>
      <c r="F6663" t="s">
        <v>19584</v>
      </c>
      <c r="G6663" t="s">
        <v>15198</v>
      </c>
      <c r="H6663" s="263"/>
      <c r="I6663" s="263"/>
      <c r="J6663" s="263"/>
      <c r="K6663" s="263"/>
      <c r="L6663" s="281"/>
      <c r="M6663" s="263"/>
      <c r="N6663" s="263" t="s">
        <v>22685</v>
      </c>
      <c r="O6663" s="263"/>
      <c r="P6663" s="263"/>
      <c r="Q6663" s="263"/>
      <c r="R6663" s="263"/>
      <c r="S6663" s="263"/>
      <c r="T6663" s="263"/>
      <c r="U6663" s="263"/>
    </row>
    <row r="6664" spans="2:21" s="279" customFormat="1">
      <c r="B6664">
        <v>76092</v>
      </c>
      <c r="C6664" s="263" t="s">
        <v>22685</v>
      </c>
      <c r="D6664" s="263"/>
      <c r="E6664" s="264"/>
      <c r="F6664" t="s">
        <v>19585</v>
      </c>
      <c r="G6664" t="s">
        <v>15198</v>
      </c>
      <c r="H6664" s="263"/>
      <c r="I6664" s="263"/>
      <c r="J6664" s="263"/>
      <c r="K6664" s="263"/>
      <c r="L6664" s="281"/>
      <c r="M6664" s="263"/>
      <c r="N6664" s="263" t="s">
        <v>22685</v>
      </c>
      <c r="O6664" s="263"/>
      <c r="P6664" s="263"/>
      <c r="Q6664" s="263"/>
      <c r="R6664" s="263"/>
      <c r="S6664" s="263"/>
      <c r="T6664" s="263"/>
      <c r="U6664" s="263"/>
    </row>
    <row r="6665" spans="2:21" s="279" customFormat="1">
      <c r="B6665">
        <v>76093</v>
      </c>
      <c r="C6665" s="263" t="s">
        <v>22685</v>
      </c>
      <c r="D6665" s="263"/>
      <c r="E6665" s="264"/>
      <c r="F6665" t="s">
        <v>19586</v>
      </c>
      <c r="G6665" t="s">
        <v>15198</v>
      </c>
      <c r="H6665" s="263"/>
      <c r="I6665" s="263"/>
      <c r="J6665" s="263"/>
      <c r="K6665" s="263"/>
      <c r="L6665" s="281"/>
      <c r="M6665" s="263"/>
      <c r="N6665" s="263" t="s">
        <v>22685</v>
      </c>
      <c r="O6665" s="263"/>
      <c r="P6665" s="263"/>
      <c r="Q6665" s="263"/>
      <c r="R6665" s="263"/>
      <c r="S6665" s="263"/>
      <c r="T6665" s="263"/>
      <c r="U6665" s="263"/>
    </row>
    <row r="6666" spans="2:21" s="279" customFormat="1">
      <c r="B6666">
        <v>76094</v>
      </c>
      <c r="C6666" s="263" t="s">
        <v>22685</v>
      </c>
      <c r="D6666" s="263"/>
      <c r="E6666" s="264"/>
      <c r="F6666" t="s">
        <v>19587</v>
      </c>
      <c r="G6666" t="s">
        <v>15201</v>
      </c>
      <c r="H6666" s="263"/>
      <c r="I6666" s="263"/>
      <c r="J6666" s="263"/>
      <c r="K6666" s="263"/>
      <c r="L6666" s="281"/>
      <c r="M6666" s="263"/>
      <c r="N6666" s="263" t="s">
        <v>22685</v>
      </c>
      <c r="O6666" s="263"/>
      <c r="P6666" s="263"/>
      <c r="Q6666" s="263"/>
      <c r="R6666" s="263"/>
      <c r="S6666" s="263"/>
      <c r="T6666" s="263"/>
      <c r="U6666" s="263"/>
    </row>
    <row r="6667" spans="2:21" s="279" customFormat="1">
      <c r="B6667">
        <v>76095</v>
      </c>
      <c r="C6667" s="263" t="s">
        <v>22685</v>
      </c>
      <c r="D6667" s="263"/>
      <c r="E6667" s="264"/>
      <c r="F6667" t="s">
        <v>19588</v>
      </c>
      <c r="G6667" t="s">
        <v>15198</v>
      </c>
      <c r="H6667" s="263"/>
      <c r="I6667" s="263"/>
      <c r="J6667" s="263"/>
      <c r="K6667" s="263"/>
      <c r="L6667" s="281"/>
      <c r="M6667" s="263"/>
      <c r="N6667" s="263" t="s">
        <v>22685</v>
      </c>
      <c r="O6667" s="263"/>
      <c r="P6667" s="263"/>
      <c r="Q6667" s="263"/>
      <c r="R6667" s="263"/>
      <c r="S6667" s="263"/>
      <c r="T6667" s="263"/>
      <c r="U6667" s="263"/>
    </row>
    <row r="6668" spans="2:21" s="279" customFormat="1">
      <c r="B6668">
        <v>76096</v>
      </c>
      <c r="C6668" s="263" t="s">
        <v>22685</v>
      </c>
      <c r="D6668" s="263"/>
      <c r="E6668" s="264"/>
      <c r="F6668" t="s">
        <v>19589</v>
      </c>
      <c r="G6668" t="s">
        <v>15198</v>
      </c>
      <c r="H6668" s="263"/>
      <c r="I6668" s="263"/>
      <c r="J6668" s="263"/>
      <c r="K6668" s="263"/>
      <c r="L6668" s="281"/>
      <c r="M6668" s="263"/>
      <c r="N6668" s="263" t="s">
        <v>22685</v>
      </c>
      <c r="O6668" s="263"/>
      <c r="P6668" s="263"/>
      <c r="Q6668" s="263"/>
      <c r="R6668" s="263"/>
      <c r="S6668" s="263"/>
      <c r="T6668" s="263"/>
      <c r="U6668" s="263"/>
    </row>
    <row r="6669" spans="2:21" s="279" customFormat="1">
      <c r="B6669">
        <v>76097</v>
      </c>
      <c r="C6669" s="263" t="s">
        <v>22685</v>
      </c>
      <c r="D6669" s="263"/>
      <c r="E6669" s="264"/>
      <c r="F6669" t="s">
        <v>19590</v>
      </c>
      <c r="G6669" t="s">
        <v>15201</v>
      </c>
      <c r="H6669" s="263"/>
      <c r="I6669" s="263"/>
      <c r="J6669" s="263"/>
      <c r="K6669" s="263"/>
      <c r="L6669" s="281"/>
      <c r="M6669" s="263"/>
      <c r="N6669" s="263" t="s">
        <v>22685</v>
      </c>
      <c r="O6669" s="263"/>
      <c r="P6669" s="263"/>
      <c r="Q6669" s="263"/>
      <c r="R6669" s="263"/>
      <c r="S6669" s="263"/>
      <c r="T6669" s="263"/>
      <c r="U6669" s="263"/>
    </row>
    <row r="6670" spans="2:21" s="279" customFormat="1">
      <c r="B6670">
        <v>76098</v>
      </c>
      <c r="C6670" s="263" t="s">
        <v>22685</v>
      </c>
      <c r="D6670" s="263"/>
      <c r="E6670" s="264"/>
      <c r="F6670" t="s">
        <v>19591</v>
      </c>
      <c r="G6670" t="s">
        <v>15201</v>
      </c>
      <c r="H6670" s="263"/>
      <c r="I6670" s="263"/>
      <c r="J6670" s="263"/>
      <c r="K6670" s="263"/>
      <c r="L6670" s="281"/>
      <c r="M6670" s="263"/>
      <c r="N6670" s="263" t="s">
        <v>22685</v>
      </c>
      <c r="O6670" s="263"/>
      <c r="P6670" s="263"/>
      <c r="Q6670" s="263"/>
      <c r="R6670" s="263"/>
      <c r="S6670" s="263"/>
      <c r="T6670" s="263"/>
      <c r="U6670" s="263"/>
    </row>
    <row r="6671" spans="2:21" s="279" customFormat="1">
      <c r="B6671">
        <v>76099</v>
      </c>
      <c r="C6671" s="263" t="s">
        <v>22685</v>
      </c>
      <c r="D6671" s="263"/>
      <c r="E6671" s="264"/>
      <c r="F6671" t="s">
        <v>19592</v>
      </c>
      <c r="G6671" t="s">
        <v>15198</v>
      </c>
      <c r="H6671" s="263"/>
      <c r="I6671" s="263"/>
      <c r="J6671" s="263"/>
      <c r="K6671" s="263"/>
      <c r="L6671" s="281"/>
      <c r="M6671" s="263"/>
      <c r="N6671" s="263" t="s">
        <v>22685</v>
      </c>
      <c r="O6671" s="263"/>
      <c r="P6671" s="263"/>
      <c r="Q6671" s="263"/>
      <c r="R6671" s="263"/>
      <c r="S6671" s="263"/>
      <c r="T6671" s="263"/>
      <c r="U6671" s="263"/>
    </row>
    <row r="6672" spans="2:21" s="279" customFormat="1">
      <c r="B6672">
        <v>76102</v>
      </c>
      <c r="C6672" s="263" t="s">
        <v>22685</v>
      </c>
      <c r="D6672" s="263"/>
      <c r="E6672" s="264"/>
      <c r="F6672" t="s">
        <v>19593</v>
      </c>
      <c r="G6672" t="s">
        <v>15198</v>
      </c>
      <c r="H6672" s="263"/>
      <c r="I6672" s="263"/>
      <c r="J6672" s="263"/>
      <c r="K6672" s="263"/>
      <c r="L6672" s="281"/>
      <c r="M6672" s="263"/>
      <c r="N6672" s="263" t="s">
        <v>22685</v>
      </c>
      <c r="O6672" s="263"/>
      <c r="P6672" s="263"/>
      <c r="Q6672" s="263"/>
      <c r="R6672" s="263"/>
      <c r="S6672" s="263"/>
      <c r="T6672" s="263"/>
      <c r="U6672" s="263"/>
    </row>
    <row r="6673" spans="2:21" s="279" customFormat="1">
      <c r="B6673">
        <v>76103</v>
      </c>
      <c r="C6673" s="263" t="s">
        <v>22685</v>
      </c>
      <c r="D6673" s="263"/>
      <c r="E6673" s="264"/>
      <c r="F6673" t="s">
        <v>19594</v>
      </c>
      <c r="G6673" t="s">
        <v>15198</v>
      </c>
      <c r="H6673" s="263"/>
      <c r="I6673" s="263"/>
      <c r="J6673" s="263"/>
      <c r="K6673" s="263"/>
      <c r="L6673" s="281"/>
      <c r="M6673" s="263"/>
      <c r="N6673" s="263" t="s">
        <v>22685</v>
      </c>
      <c r="O6673" s="263"/>
      <c r="P6673" s="263"/>
      <c r="Q6673" s="263"/>
      <c r="R6673" s="263"/>
      <c r="S6673" s="263"/>
      <c r="T6673" s="263"/>
      <c r="U6673" s="263"/>
    </row>
    <row r="6674" spans="2:21" s="279" customFormat="1">
      <c r="B6674">
        <v>76104</v>
      </c>
      <c r="C6674" s="263" t="s">
        <v>22685</v>
      </c>
      <c r="D6674" s="263"/>
      <c r="E6674" s="264"/>
      <c r="F6674" t="s">
        <v>19595</v>
      </c>
      <c r="G6674" t="s">
        <v>15201</v>
      </c>
      <c r="H6674" s="263"/>
      <c r="I6674" s="263"/>
      <c r="J6674" s="263"/>
      <c r="K6674" s="263"/>
      <c r="L6674" s="281"/>
      <c r="M6674" s="263"/>
      <c r="N6674" s="263" t="s">
        <v>22685</v>
      </c>
      <c r="O6674" s="263"/>
      <c r="P6674" s="263"/>
      <c r="Q6674" s="263"/>
      <c r="R6674" s="263"/>
      <c r="S6674" s="263"/>
      <c r="T6674" s="263"/>
      <c r="U6674" s="263"/>
    </row>
    <row r="6675" spans="2:21" s="279" customFormat="1">
      <c r="B6675">
        <v>76105</v>
      </c>
      <c r="C6675" s="263" t="s">
        <v>22685</v>
      </c>
      <c r="D6675" s="263"/>
      <c r="E6675" s="264"/>
      <c r="F6675" t="s">
        <v>19596</v>
      </c>
      <c r="G6675" t="s">
        <v>15198</v>
      </c>
      <c r="H6675" s="263"/>
      <c r="I6675" s="263"/>
      <c r="J6675" s="263"/>
      <c r="K6675" s="263"/>
      <c r="L6675" s="281"/>
      <c r="M6675" s="263"/>
      <c r="N6675" s="263" t="s">
        <v>22685</v>
      </c>
      <c r="O6675" s="263"/>
      <c r="P6675" s="263"/>
      <c r="Q6675" s="263"/>
      <c r="R6675" s="263"/>
      <c r="S6675" s="263"/>
      <c r="T6675" s="263"/>
      <c r="U6675" s="263"/>
    </row>
    <row r="6676" spans="2:21" s="279" customFormat="1">
      <c r="B6676">
        <v>76106</v>
      </c>
      <c r="C6676" s="263" t="s">
        <v>22685</v>
      </c>
      <c r="D6676" s="263"/>
      <c r="E6676" s="264"/>
      <c r="F6676" t="s">
        <v>19597</v>
      </c>
      <c r="G6676" t="s">
        <v>15198</v>
      </c>
      <c r="H6676" s="263"/>
      <c r="I6676" s="263"/>
      <c r="J6676" s="263"/>
      <c r="K6676" s="263"/>
      <c r="L6676" s="281"/>
      <c r="M6676" s="263"/>
      <c r="N6676" s="263" t="s">
        <v>22685</v>
      </c>
      <c r="O6676" s="263"/>
      <c r="P6676" s="263"/>
      <c r="Q6676" s="263"/>
      <c r="R6676" s="263"/>
      <c r="S6676" s="263"/>
      <c r="T6676" s="263"/>
      <c r="U6676" s="263"/>
    </row>
    <row r="6677" spans="2:21" s="279" customFormat="1">
      <c r="B6677">
        <v>76107</v>
      </c>
      <c r="C6677" s="263" t="s">
        <v>22685</v>
      </c>
      <c r="D6677" s="263"/>
      <c r="E6677" s="264"/>
      <c r="F6677" t="s">
        <v>19598</v>
      </c>
      <c r="G6677" t="s">
        <v>15201</v>
      </c>
      <c r="H6677" s="263"/>
      <c r="I6677" s="263"/>
      <c r="J6677" s="263"/>
      <c r="K6677" s="263"/>
      <c r="L6677" s="281"/>
      <c r="M6677" s="263"/>
      <c r="N6677" s="263" t="s">
        <v>22685</v>
      </c>
      <c r="O6677" s="263"/>
      <c r="P6677" s="263"/>
      <c r="Q6677" s="263"/>
      <c r="R6677" s="263"/>
      <c r="S6677" s="263"/>
      <c r="T6677" s="263"/>
      <c r="U6677" s="263"/>
    </row>
    <row r="6678" spans="2:21" s="279" customFormat="1">
      <c r="B6678">
        <v>76108</v>
      </c>
      <c r="C6678" s="263" t="s">
        <v>22685</v>
      </c>
      <c r="D6678" s="263"/>
      <c r="E6678" s="264"/>
      <c r="F6678" t="s">
        <v>19599</v>
      </c>
      <c r="G6678" t="s">
        <v>15201</v>
      </c>
      <c r="H6678" s="263"/>
      <c r="I6678" s="263"/>
      <c r="J6678" s="263"/>
      <c r="K6678" s="263"/>
      <c r="L6678" s="281"/>
      <c r="M6678" s="263"/>
      <c r="N6678" s="263" t="s">
        <v>22685</v>
      </c>
      <c r="O6678" s="263"/>
      <c r="P6678" s="263"/>
      <c r="Q6678" s="263"/>
      <c r="R6678" s="263"/>
      <c r="S6678" s="263"/>
      <c r="T6678" s="263"/>
      <c r="U6678" s="263"/>
    </row>
    <row r="6679" spans="2:21" s="279" customFormat="1">
      <c r="B6679">
        <v>76109</v>
      </c>
      <c r="C6679" s="263" t="s">
        <v>22685</v>
      </c>
      <c r="D6679" s="263"/>
      <c r="E6679" s="264"/>
      <c r="F6679" t="s">
        <v>19600</v>
      </c>
      <c r="G6679" t="s">
        <v>15198</v>
      </c>
      <c r="H6679" s="263"/>
      <c r="I6679" s="263"/>
      <c r="J6679" s="263"/>
      <c r="K6679" s="263"/>
      <c r="L6679" s="281"/>
      <c r="M6679" s="263"/>
      <c r="N6679" s="263" t="s">
        <v>22685</v>
      </c>
      <c r="O6679" s="263"/>
      <c r="P6679" s="263"/>
      <c r="Q6679" s="263"/>
      <c r="R6679" s="263"/>
      <c r="S6679" s="263"/>
      <c r="T6679" s="263"/>
      <c r="U6679" s="263"/>
    </row>
    <row r="6680" spans="2:21" s="279" customFormat="1">
      <c r="B6680">
        <v>76112</v>
      </c>
      <c r="C6680" s="263" t="s">
        <v>22685</v>
      </c>
      <c r="D6680" s="263"/>
      <c r="E6680" s="264"/>
      <c r="F6680" t="s">
        <v>19601</v>
      </c>
      <c r="G6680" t="s">
        <v>15198</v>
      </c>
      <c r="H6680" s="263"/>
      <c r="I6680" s="263"/>
      <c r="J6680" s="263"/>
      <c r="K6680" s="263"/>
      <c r="L6680" s="281"/>
      <c r="M6680" s="263"/>
      <c r="N6680" s="263" t="s">
        <v>22685</v>
      </c>
      <c r="O6680" s="263"/>
      <c r="P6680" s="263"/>
      <c r="Q6680" s="263"/>
      <c r="R6680" s="263"/>
      <c r="S6680" s="263"/>
      <c r="T6680" s="263"/>
      <c r="U6680" s="263"/>
    </row>
    <row r="6681" spans="2:21" s="279" customFormat="1">
      <c r="B6681">
        <v>76113</v>
      </c>
      <c r="C6681" s="263" t="s">
        <v>22685</v>
      </c>
      <c r="D6681" s="263"/>
      <c r="E6681" s="264"/>
      <c r="F6681" t="s">
        <v>19602</v>
      </c>
      <c r="G6681" t="s">
        <v>15198</v>
      </c>
      <c r="H6681" s="263"/>
      <c r="I6681" s="263"/>
      <c r="J6681" s="263"/>
      <c r="K6681" s="263"/>
      <c r="L6681" s="281"/>
      <c r="M6681" s="263"/>
      <c r="N6681" s="263" t="s">
        <v>22685</v>
      </c>
      <c r="O6681" s="263"/>
      <c r="P6681" s="263"/>
      <c r="Q6681" s="263"/>
      <c r="R6681" s="263"/>
      <c r="S6681" s="263"/>
      <c r="T6681" s="263"/>
      <c r="U6681" s="263"/>
    </row>
    <row r="6682" spans="2:21" s="279" customFormat="1">
      <c r="B6682">
        <v>76114</v>
      </c>
      <c r="C6682" s="263" t="s">
        <v>22685</v>
      </c>
      <c r="D6682" s="263"/>
      <c r="E6682" s="264"/>
      <c r="F6682" t="s">
        <v>19603</v>
      </c>
      <c r="G6682" t="s">
        <v>15201</v>
      </c>
      <c r="H6682" s="263"/>
      <c r="I6682" s="263"/>
      <c r="J6682" s="263"/>
      <c r="K6682" s="263"/>
      <c r="L6682" s="281"/>
      <c r="M6682" s="263"/>
      <c r="N6682" s="263" t="s">
        <v>22685</v>
      </c>
      <c r="O6682" s="263"/>
      <c r="P6682" s="263"/>
      <c r="Q6682" s="263"/>
      <c r="R6682" s="263"/>
      <c r="S6682" s="263"/>
      <c r="T6682" s="263"/>
      <c r="U6682" s="263"/>
    </row>
    <row r="6683" spans="2:21" s="279" customFormat="1">
      <c r="B6683">
        <v>76115</v>
      </c>
      <c r="C6683" s="263" t="s">
        <v>22685</v>
      </c>
      <c r="D6683" s="263"/>
      <c r="E6683" s="264"/>
      <c r="F6683" t="s">
        <v>19604</v>
      </c>
      <c r="G6683" t="s">
        <v>15198</v>
      </c>
      <c r="H6683" s="263"/>
      <c r="I6683" s="263"/>
      <c r="J6683" s="263"/>
      <c r="K6683" s="263"/>
      <c r="L6683" s="281"/>
      <c r="M6683" s="263"/>
      <c r="N6683" s="263" t="s">
        <v>22685</v>
      </c>
      <c r="O6683" s="263"/>
      <c r="P6683" s="263"/>
      <c r="Q6683" s="263"/>
      <c r="R6683" s="263"/>
      <c r="S6683" s="263"/>
      <c r="T6683" s="263"/>
      <c r="U6683" s="263"/>
    </row>
    <row r="6684" spans="2:21" s="279" customFormat="1">
      <c r="B6684">
        <v>76116</v>
      </c>
      <c r="C6684" s="263" t="s">
        <v>22685</v>
      </c>
      <c r="D6684" s="263"/>
      <c r="E6684" s="264"/>
      <c r="F6684" t="s">
        <v>19605</v>
      </c>
      <c r="G6684" t="s">
        <v>15198</v>
      </c>
      <c r="H6684" s="263"/>
      <c r="I6684" s="263"/>
      <c r="J6684" s="263"/>
      <c r="K6684" s="263"/>
      <c r="L6684" s="281"/>
      <c r="M6684" s="263"/>
      <c r="N6684" s="263" t="s">
        <v>22685</v>
      </c>
      <c r="O6684" s="263"/>
      <c r="P6684" s="263"/>
      <c r="Q6684" s="263"/>
      <c r="R6684" s="263"/>
      <c r="S6684" s="263"/>
      <c r="T6684" s="263"/>
      <c r="U6684" s="263"/>
    </row>
    <row r="6685" spans="2:21" s="279" customFormat="1">
      <c r="B6685">
        <v>76117</v>
      </c>
      <c r="C6685" s="263" t="s">
        <v>22685</v>
      </c>
      <c r="D6685" s="263"/>
      <c r="E6685" s="264"/>
      <c r="F6685" t="s">
        <v>19606</v>
      </c>
      <c r="G6685" t="s">
        <v>15201</v>
      </c>
      <c r="H6685" s="263"/>
      <c r="I6685" s="263"/>
      <c r="J6685" s="263"/>
      <c r="K6685" s="263"/>
      <c r="L6685" s="281"/>
      <c r="M6685" s="263"/>
      <c r="N6685" s="263" t="s">
        <v>22685</v>
      </c>
      <c r="O6685" s="263"/>
      <c r="P6685" s="263"/>
      <c r="Q6685" s="263"/>
      <c r="R6685" s="263"/>
      <c r="S6685" s="263"/>
      <c r="T6685" s="263"/>
      <c r="U6685" s="263"/>
    </row>
    <row r="6686" spans="2:21" s="279" customFormat="1">
      <c r="B6686">
        <v>76118</v>
      </c>
      <c r="C6686" s="263" t="s">
        <v>22685</v>
      </c>
      <c r="D6686" s="263"/>
      <c r="E6686" s="264"/>
      <c r="F6686" t="s">
        <v>19607</v>
      </c>
      <c r="G6686" t="s">
        <v>15201</v>
      </c>
      <c r="H6686" s="263"/>
      <c r="I6686" s="263"/>
      <c r="J6686" s="263"/>
      <c r="K6686" s="263"/>
      <c r="L6686" s="281"/>
      <c r="M6686" s="263"/>
      <c r="N6686" s="263" t="s">
        <v>22685</v>
      </c>
      <c r="O6686" s="263"/>
      <c r="P6686" s="263"/>
      <c r="Q6686" s="263"/>
      <c r="R6686" s="263"/>
      <c r="S6686" s="263"/>
      <c r="T6686" s="263"/>
      <c r="U6686" s="263"/>
    </row>
    <row r="6687" spans="2:21" s="279" customFormat="1">
      <c r="B6687">
        <v>76119</v>
      </c>
      <c r="C6687" s="263" t="s">
        <v>22685</v>
      </c>
      <c r="D6687" s="263"/>
      <c r="E6687" s="264"/>
      <c r="F6687" t="s">
        <v>19608</v>
      </c>
      <c r="G6687" t="s">
        <v>15198</v>
      </c>
      <c r="H6687" s="263"/>
      <c r="I6687" s="263"/>
      <c r="J6687" s="263"/>
      <c r="K6687" s="263"/>
      <c r="L6687" s="281"/>
      <c r="M6687" s="263"/>
      <c r="N6687" s="263" t="s">
        <v>22685</v>
      </c>
      <c r="O6687" s="263"/>
      <c r="P6687" s="263"/>
      <c r="Q6687" s="263"/>
      <c r="R6687" s="263"/>
      <c r="S6687" s="263"/>
      <c r="T6687" s="263"/>
      <c r="U6687" s="263"/>
    </row>
    <row r="6688" spans="2:21" s="279" customFormat="1">
      <c r="B6688">
        <v>76122</v>
      </c>
      <c r="C6688" s="263" t="s">
        <v>22685</v>
      </c>
      <c r="D6688" s="263"/>
      <c r="E6688" s="264"/>
      <c r="F6688" t="s">
        <v>19609</v>
      </c>
      <c r="G6688" t="s">
        <v>15198</v>
      </c>
      <c r="H6688" s="263"/>
      <c r="I6688" s="263"/>
      <c r="J6688" s="263"/>
      <c r="K6688" s="263"/>
      <c r="L6688" s="281"/>
      <c r="M6688" s="263"/>
      <c r="N6688" s="263" t="s">
        <v>22685</v>
      </c>
      <c r="O6688" s="263"/>
      <c r="P6688" s="263"/>
      <c r="Q6688" s="263"/>
      <c r="R6688" s="263"/>
      <c r="S6688" s="263"/>
      <c r="T6688" s="263"/>
      <c r="U6688" s="263"/>
    </row>
    <row r="6689" spans="2:21" s="279" customFormat="1">
      <c r="B6689">
        <v>76123</v>
      </c>
      <c r="C6689" s="263" t="s">
        <v>22685</v>
      </c>
      <c r="D6689" s="263"/>
      <c r="E6689" s="264"/>
      <c r="F6689" t="s">
        <v>19610</v>
      </c>
      <c r="G6689" t="s">
        <v>15198</v>
      </c>
      <c r="H6689" s="263"/>
      <c r="I6689" s="263"/>
      <c r="J6689" s="263"/>
      <c r="K6689" s="263"/>
      <c r="L6689" s="281"/>
      <c r="M6689" s="263"/>
      <c r="N6689" s="263" t="s">
        <v>22685</v>
      </c>
      <c r="O6689" s="263"/>
      <c r="P6689" s="263"/>
      <c r="Q6689" s="263"/>
      <c r="R6689" s="263"/>
      <c r="S6689" s="263"/>
      <c r="T6689" s="263"/>
      <c r="U6689" s="263"/>
    </row>
    <row r="6690" spans="2:21" s="279" customFormat="1">
      <c r="B6690">
        <v>76124</v>
      </c>
      <c r="C6690" s="263" t="s">
        <v>22685</v>
      </c>
      <c r="D6690" s="263"/>
      <c r="E6690" s="264"/>
      <c r="F6690" t="s">
        <v>19611</v>
      </c>
      <c r="G6690" t="s">
        <v>15201</v>
      </c>
      <c r="H6690" s="263"/>
      <c r="I6690" s="263"/>
      <c r="J6690" s="263"/>
      <c r="K6690" s="263"/>
      <c r="L6690" s="281"/>
      <c r="M6690" s="263"/>
      <c r="N6690" s="263" t="s">
        <v>22685</v>
      </c>
      <c r="O6690" s="263"/>
      <c r="P6690" s="263"/>
      <c r="Q6690" s="263"/>
      <c r="R6690" s="263"/>
      <c r="S6690" s="263"/>
      <c r="T6690" s="263"/>
      <c r="U6690" s="263"/>
    </row>
    <row r="6691" spans="2:21" s="279" customFormat="1">
      <c r="B6691">
        <v>76125</v>
      </c>
      <c r="C6691" s="263" t="s">
        <v>22685</v>
      </c>
      <c r="D6691" s="263"/>
      <c r="E6691" s="264"/>
      <c r="F6691" t="s">
        <v>19612</v>
      </c>
      <c r="G6691" t="s">
        <v>15198</v>
      </c>
      <c r="H6691" s="263"/>
      <c r="I6691" s="263"/>
      <c r="J6691" s="263"/>
      <c r="K6691" s="263"/>
      <c r="L6691" s="281"/>
      <c r="M6691" s="263"/>
      <c r="N6691" s="263" t="s">
        <v>22685</v>
      </c>
      <c r="O6691" s="263"/>
      <c r="P6691" s="263"/>
      <c r="Q6691" s="263"/>
      <c r="R6691" s="263"/>
      <c r="S6691" s="263"/>
      <c r="T6691" s="263"/>
      <c r="U6691" s="263"/>
    </row>
    <row r="6692" spans="2:21" s="279" customFormat="1">
      <c r="B6692">
        <v>76126</v>
      </c>
      <c r="C6692" s="263" t="s">
        <v>22685</v>
      </c>
      <c r="D6692" s="263"/>
      <c r="E6692" s="264"/>
      <c r="F6692" t="s">
        <v>19613</v>
      </c>
      <c r="G6692" t="s">
        <v>15198</v>
      </c>
      <c r="H6692" s="263"/>
      <c r="I6692" s="263"/>
      <c r="J6692" s="263"/>
      <c r="K6692" s="263"/>
      <c r="L6692" s="281"/>
      <c r="M6692" s="263"/>
      <c r="N6692" s="263" t="s">
        <v>22685</v>
      </c>
      <c r="O6692" s="263"/>
      <c r="P6692" s="263"/>
      <c r="Q6692" s="263"/>
      <c r="R6692" s="263"/>
      <c r="S6692" s="263"/>
      <c r="T6692" s="263"/>
      <c r="U6692" s="263"/>
    </row>
    <row r="6693" spans="2:21" s="279" customFormat="1">
      <c r="B6693">
        <v>76127</v>
      </c>
      <c r="C6693" s="263" t="s">
        <v>22685</v>
      </c>
      <c r="D6693" s="263"/>
      <c r="E6693" s="264"/>
      <c r="F6693" t="s">
        <v>19614</v>
      </c>
      <c r="G6693" t="s">
        <v>15201</v>
      </c>
      <c r="H6693" s="263"/>
      <c r="I6693" s="263"/>
      <c r="J6693" s="263"/>
      <c r="K6693" s="263"/>
      <c r="L6693" s="281"/>
      <c r="M6693" s="263"/>
      <c r="N6693" s="263" t="s">
        <v>22685</v>
      </c>
      <c r="O6693" s="263"/>
      <c r="P6693" s="263"/>
      <c r="Q6693" s="263"/>
      <c r="R6693" s="263"/>
      <c r="S6693" s="263"/>
      <c r="T6693" s="263"/>
      <c r="U6693" s="263"/>
    </row>
    <row r="6694" spans="2:21" s="279" customFormat="1">
      <c r="B6694">
        <v>76128</v>
      </c>
      <c r="C6694" s="263" t="s">
        <v>22685</v>
      </c>
      <c r="D6694" s="263"/>
      <c r="E6694" s="264"/>
      <c r="F6694" t="s">
        <v>19615</v>
      </c>
      <c r="G6694" t="s">
        <v>15201</v>
      </c>
      <c r="H6694" s="263"/>
      <c r="I6694" s="263"/>
      <c r="J6694" s="263"/>
      <c r="K6694" s="263"/>
      <c r="L6694" s="281"/>
      <c r="M6694" s="263"/>
      <c r="N6694" s="263" t="s">
        <v>22685</v>
      </c>
      <c r="O6694" s="263"/>
      <c r="P6694" s="263"/>
      <c r="Q6694" s="263"/>
      <c r="R6694" s="263"/>
      <c r="S6694" s="263"/>
      <c r="T6694" s="263"/>
      <c r="U6694" s="263"/>
    </row>
    <row r="6695" spans="2:21" s="279" customFormat="1">
      <c r="B6695">
        <v>76129</v>
      </c>
      <c r="C6695" s="263" t="s">
        <v>22685</v>
      </c>
      <c r="D6695" s="263"/>
      <c r="E6695" s="264"/>
      <c r="F6695" t="s">
        <v>19616</v>
      </c>
      <c r="G6695" t="s">
        <v>15198</v>
      </c>
      <c r="H6695" s="263"/>
      <c r="I6695" s="263"/>
      <c r="J6695" s="263"/>
      <c r="K6695" s="263"/>
      <c r="L6695" s="281"/>
      <c r="M6695" s="263"/>
      <c r="N6695" s="263" t="s">
        <v>22685</v>
      </c>
      <c r="O6695" s="263"/>
      <c r="P6695" s="263"/>
      <c r="Q6695" s="263"/>
      <c r="R6695" s="263"/>
      <c r="S6695" s="263"/>
      <c r="T6695" s="263"/>
      <c r="U6695" s="263"/>
    </row>
    <row r="6696" spans="2:21" s="279" customFormat="1">
      <c r="B6696">
        <v>76132</v>
      </c>
      <c r="C6696" s="263" t="s">
        <v>22685</v>
      </c>
      <c r="D6696" s="263"/>
      <c r="E6696" s="264"/>
      <c r="F6696" t="s">
        <v>19617</v>
      </c>
      <c r="G6696" t="s">
        <v>15198</v>
      </c>
      <c r="H6696" s="263"/>
      <c r="I6696" s="263"/>
      <c r="J6696" s="263"/>
      <c r="K6696" s="263"/>
      <c r="L6696" s="281"/>
      <c r="M6696" s="263"/>
      <c r="N6696" s="263" t="s">
        <v>22685</v>
      </c>
      <c r="O6696" s="263"/>
      <c r="P6696" s="263"/>
      <c r="Q6696" s="263"/>
      <c r="R6696" s="263"/>
      <c r="S6696" s="263"/>
      <c r="T6696" s="263"/>
      <c r="U6696" s="263"/>
    </row>
    <row r="6697" spans="2:21" s="279" customFormat="1">
      <c r="B6697">
        <v>76133</v>
      </c>
      <c r="C6697" s="263" t="s">
        <v>22685</v>
      </c>
      <c r="D6697" s="263"/>
      <c r="E6697" s="264"/>
      <c r="F6697" t="s">
        <v>19618</v>
      </c>
      <c r="G6697" t="s">
        <v>15198</v>
      </c>
      <c r="H6697" s="263"/>
      <c r="I6697" s="263"/>
      <c r="J6697" s="263"/>
      <c r="K6697" s="263"/>
      <c r="L6697" s="281"/>
      <c r="M6697" s="263"/>
      <c r="N6697" s="263" t="s">
        <v>22685</v>
      </c>
      <c r="O6697" s="263"/>
      <c r="P6697" s="263"/>
      <c r="Q6697" s="263"/>
      <c r="R6697" s="263"/>
      <c r="S6697" s="263"/>
      <c r="T6697" s="263"/>
      <c r="U6697" s="263"/>
    </row>
    <row r="6698" spans="2:21" s="279" customFormat="1">
      <c r="B6698">
        <v>76134</v>
      </c>
      <c r="C6698" s="263" t="s">
        <v>22685</v>
      </c>
      <c r="D6698" s="263"/>
      <c r="E6698" s="264"/>
      <c r="F6698" t="s">
        <v>19619</v>
      </c>
      <c r="G6698" t="s">
        <v>15201</v>
      </c>
      <c r="H6698" s="263"/>
      <c r="I6698" s="263"/>
      <c r="J6698" s="263"/>
      <c r="K6698" s="263"/>
      <c r="L6698" s="281"/>
      <c r="M6698" s="263"/>
      <c r="N6698" s="263" t="s">
        <v>22685</v>
      </c>
      <c r="O6698" s="263"/>
      <c r="P6698" s="263"/>
      <c r="Q6698" s="263"/>
      <c r="R6698" s="263"/>
      <c r="S6698" s="263"/>
      <c r="T6698" s="263"/>
      <c r="U6698" s="263"/>
    </row>
    <row r="6699" spans="2:21" s="279" customFormat="1">
      <c r="B6699">
        <v>76135</v>
      </c>
      <c r="C6699" s="263" t="s">
        <v>22685</v>
      </c>
      <c r="D6699" s="263"/>
      <c r="E6699" s="264"/>
      <c r="F6699" t="s">
        <v>19620</v>
      </c>
      <c r="G6699" t="s">
        <v>15198</v>
      </c>
      <c r="H6699" s="263"/>
      <c r="I6699" s="263"/>
      <c r="J6699" s="263"/>
      <c r="K6699" s="263"/>
      <c r="L6699" s="281"/>
      <c r="M6699" s="263"/>
      <c r="N6699" s="263" t="s">
        <v>22685</v>
      </c>
      <c r="O6699" s="263"/>
      <c r="P6699" s="263"/>
      <c r="Q6699" s="263"/>
      <c r="R6699" s="263"/>
      <c r="S6699" s="263"/>
      <c r="T6699" s="263"/>
      <c r="U6699" s="263"/>
    </row>
    <row r="6700" spans="2:21" s="279" customFormat="1">
      <c r="B6700">
        <v>76136</v>
      </c>
      <c r="C6700" s="263" t="s">
        <v>22685</v>
      </c>
      <c r="D6700" s="263"/>
      <c r="E6700" s="264"/>
      <c r="F6700" t="s">
        <v>19621</v>
      </c>
      <c r="G6700" t="s">
        <v>15198</v>
      </c>
      <c r="H6700" s="263"/>
      <c r="I6700" s="263"/>
      <c r="J6700" s="263"/>
      <c r="K6700" s="263"/>
      <c r="L6700" s="281"/>
      <c r="M6700" s="263"/>
      <c r="N6700" s="263" t="s">
        <v>22685</v>
      </c>
      <c r="O6700" s="263"/>
      <c r="P6700" s="263"/>
      <c r="Q6700" s="263"/>
      <c r="R6700" s="263"/>
      <c r="S6700" s="263"/>
      <c r="T6700" s="263"/>
      <c r="U6700" s="263"/>
    </row>
    <row r="6701" spans="2:21" s="279" customFormat="1">
      <c r="B6701">
        <v>76137</v>
      </c>
      <c r="C6701" s="263" t="s">
        <v>22685</v>
      </c>
      <c r="D6701" s="263"/>
      <c r="E6701" s="264"/>
      <c r="F6701" t="s">
        <v>19622</v>
      </c>
      <c r="G6701" t="s">
        <v>15201</v>
      </c>
      <c r="H6701" s="263"/>
      <c r="I6701" s="263"/>
      <c r="J6701" s="263"/>
      <c r="K6701" s="263"/>
      <c r="L6701" s="281"/>
      <c r="M6701" s="263"/>
      <c r="N6701" s="263" t="s">
        <v>22685</v>
      </c>
      <c r="O6701" s="263"/>
      <c r="P6701" s="263"/>
      <c r="Q6701" s="263"/>
      <c r="R6701" s="263"/>
      <c r="S6701" s="263"/>
      <c r="T6701" s="263"/>
      <c r="U6701" s="263"/>
    </row>
    <row r="6702" spans="2:21" s="279" customFormat="1">
      <c r="B6702">
        <v>76138</v>
      </c>
      <c r="C6702" s="263" t="s">
        <v>22685</v>
      </c>
      <c r="D6702" s="263"/>
      <c r="E6702" s="264"/>
      <c r="F6702" t="s">
        <v>19623</v>
      </c>
      <c r="G6702" t="s">
        <v>15201</v>
      </c>
      <c r="H6702" s="263"/>
      <c r="I6702" s="263"/>
      <c r="J6702" s="263"/>
      <c r="K6702" s="263"/>
      <c r="L6702" s="281"/>
      <c r="M6702" s="263"/>
      <c r="N6702" s="263" t="s">
        <v>22685</v>
      </c>
      <c r="O6702" s="263"/>
      <c r="P6702" s="263"/>
      <c r="Q6702" s="263"/>
      <c r="R6702" s="263"/>
      <c r="S6702" s="263"/>
      <c r="T6702" s="263"/>
      <c r="U6702" s="263"/>
    </row>
    <row r="6703" spans="2:21" s="279" customFormat="1">
      <c r="B6703">
        <v>76139</v>
      </c>
      <c r="C6703" s="263" t="s">
        <v>22685</v>
      </c>
      <c r="D6703" s="263"/>
      <c r="E6703" s="264"/>
      <c r="F6703" t="s">
        <v>19624</v>
      </c>
      <c r="G6703" t="s">
        <v>15198</v>
      </c>
      <c r="H6703" s="263"/>
      <c r="I6703" s="263"/>
      <c r="J6703" s="263"/>
      <c r="K6703" s="263"/>
      <c r="L6703" s="281"/>
      <c r="M6703" s="263"/>
      <c r="N6703" s="263" t="s">
        <v>22685</v>
      </c>
      <c r="O6703" s="263"/>
      <c r="P6703" s="263"/>
      <c r="Q6703" s="263"/>
      <c r="R6703" s="263"/>
      <c r="S6703" s="263"/>
      <c r="T6703" s="263"/>
      <c r="U6703" s="263"/>
    </row>
    <row r="6704" spans="2:21" s="279" customFormat="1">
      <c r="B6704">
        <v>76142</v>
      </c>
      <c r="C6704" s="263" t="s">
        <v>22685</v>
      </c>
      <c r="D6704" s="263"/>
      <c r="E6704" s="264"/>
      <c r="F6704" t="s">
        <v>19625</v>
      </c>
      <c r="G6704" t="s">
        <v>15198</v>
      </c>
      <c r="H6704" s="263"/>
      <c r="I6704" s="263"/>
      <c r="J6704" s="263"/>
      <c r="K6704" s="263"/>
      <c r="L6704" s="281"/>
      <c r="M6704" s="263"/>
      <c r="N6704" s="263" t="s">
        <v>22685</v>
      </c>
      <c r="O6704" s="263"/>
      <c r="P6704" s="263"/>
      <c r="Q6704" s="263"/>
      <c r="R6704" s="263"/>
      <c r="S6704" s="263"/>
      <c r="T6704" s="263"/>
      <c r="U6704" s="263"/>
    </row>
    <row r="6705" spans="2:21" s="279" customFormat="1">
      <c r="B6705">
        <v>76143</v>
      </c>
      <c r="C6705" s="263" t="s">
        <v>22685</v>
      </c>
      <c r="D6705" s="263"/>
      <c r="E6705" s="264"/>
      <c r="F6705" t="s">
        <v>19626</v>
      </c>
      <c r="G6705" t="s">
        <v>15198</v>
      </c>
      <c r="H6705" s="263"/>
      <c r="I6705" s="263"/>
      <c r="J6705" s="263"/>
      <c r="K6705" s="263"/>
      <c r="L6705" s="281"/>
      <c r="M6705" s="263"/>
      <c r="N6705" s="263" t="s">
        <v>22685</v>
      </c>
      <c r="O6705" s="263"/>
      <c r="P6705" s="263"/>
      <c r="Q6705" s="263"/>
      <c r="R6705" s="263"/>
      <c r="S6705" s="263"/>
      <c r="T6705" s="263"/>
      <c r="U6705" s="263"/>
    </row>
    <row r="6706" spans="2:21" s="279" customFormat="1">
      <c r="B6706">
        <v>76144</v>
      </c>
      <c r="C6706" s="263" t="s">
        <v>22685</v>
      </c>
      <c r="D6706" s="263"/>
      <c r="E6706" s="264"/>
      <c r="F6706" t="s">
        <v>19627</v>
      </c>
      <c r="G6706" t="s">
        <v>15201</v>
      </c>
      <c r="H6706" s="263"/>
      <c r="I6706" s="263"/>
      <c r="J6706" s="263"/>
      <c r="K6706" s="263"/>
      <c r="L6706" s="281"/>
      <c r="M6706" s="263"/>
      <c r="N6706" s="263" t="s">
        <v>22685</v>
      </c>
      <c r="O6706" s="263"/>
      <c r="P6706" s="263"/>
      <c r="Q6706" s="263"/>
      <c r="R6706" s="263"/>
      <c r="S6706" s="263"/>
      <c r="T6706" s="263"/>
      <c r="U6706" s="263"/>
    </row>
    <row r="6707" spans="2:21" s="279" customFormat="1">
      <c r="B6707">
        <v>76145</v>
      </c>
      <c r="C6707" s="263" t="s">
        <v>22685</v>
      </c>
      <c r="D6707" s="263"/>
      <c r="E6707" s="264"/>
      <c r="F6707" t="s">
        <v>19628</v>
      </c>
      <c r="G6707" t="s">
        <v>15198</v>
      </c>
      <c r="H6707" s="263"/>
      <c r="I6707" s="263"/>
      <c r="J6707" s="263"/>
      <c r="K6707" s="263"/>
      <c r="L6707" s="281"/>
      <c r="M6707" s="263"/>
      <c r="N6707" s="263" t="s">
        <v>22685</v>
      </c>
      <c r="O6707" s="263"/>
      <c r="P6707" s="263"/>
      <c r="Q6707" s="263"/>
      <c r="R6707" s="263"/>
      <c r="S6707" s="263"/>
      <c r="T6707" s="263"/>
      <c r="U6707" s="263"/>
    </row>
    <row r="6708" spans="2:21" s="279" customFormat="1">
      <c r="B6708">
        <v>76146</v>
      </c>
      <c r="C6708" s="263" t="s">
        <v>22685</v>
      </c>
      <c r="D6708" s="263"/>
      <c r="E6708" s="264"/>
      <c r="F6708" t="s">
        <v>19629</v>
      </c>
      <c r="G6708" t="s">
        <v>15198</v>
      </c>
      <c r="H6708" s="263"/>
      <c r="I6708" s="263"/>
      <c r="J6708" s="263"/>
      <c r="K6708" s="263"/>
      <c r="L6708" s="281"/>
      <c r="M6708" s="263"/>
      <c r="N6708" s="263" t="s">
        <v>22685</v>
      </c>
      <c r="O6708" s="263"/>
      <c r="P6708" s="263"/>
      <c r="Q6708" s="263"/>
      <c r="R6708" s="263"/>
      <c r="S6708" s="263"/>
      <c r="T6708" s="263"/>
      <c r="U6708" s="263"/>
    </row>
    <row r="6709" spans="2:21" s="279" customFormat="1">
      <c r="B6709">
        <v>76147</v>
      </c>
      <c r="C6709" s="263" t="s">
        <v>22685</v>
      </c>
      <c r="D6709" s="263"/>
      <c r="E6709" s="264"/>
      <c r="F6709" t="s">
        <v>19630</v>
      </c>
      <c r="G6709" t="s">
        <v>15201</v>
      </c>
      <c r="H6709" s="263"/>
      <c r="I6709" s="263"/>
      <c r="J6709" s="263"/>
      <c r="K6709" s="263"/>
      <c r="L6709" s="281"/>
      <c r="M6709" s="263"/>
      <c r="N6709" s="263" t="s">
        <v>22685</v>
      </c>
      <c r="O6709" s="263"/>
      <c r="P6709" s="263"/>
      <c r="Q6709" s="263"/>
      <c r="R6709" s="263"/>
      <c r="S6709" s="263"/>
      <c r="T6709" s="263"/>
      <c r="U6709" s="263"/>
    </row>
    <row r="6710" spans="2:21" s="279" customFormat="1">
      <c r="B6710">
        <v>76148</v>
      </c>
      <c r="C6710" s="263" t="s">
        <v>22685</v>
      </c>
      <c r="D6710" s="263"/>
      <c r="E6710" s="264"/>
      <c r="F6710" t="s">
        <v>19631</v>
      </c>
      <c r="G6710" t="s">
        <v>15201</v>
      </c>
      <c r="H6710" s="263"/>
      <c r="I6710" s="263"/>
      <c r="J6710" s="263"/>
      <c r="K6710" s="263"/>
      <c r="L6710" s="281"/>
      <c r="M6710" s="263"/>
      <c r="N6710" s="263" t="s">
        <v>22685</v>
      </c>
      <c r="O6710" s="263"/>
      <c r="P6710" s="263"/>
      <c r="Q6710" s="263"/>
      <c r="R6710" s="263"/>
      <c r="S6710" s="263"/>
      <c r="T6710" s="263"/>
      <c r="U6710" s="263"/>
    </row>
    <row r="6711" spans="2:21" s="279" customFormat="1">
      <c r="B6711">
        <v>76149</v>
      </c>
      <c r="C6711" s="263" t="s">
        <v>22685</v>
      </c>
      <c r="D6711" s="263"/>
      <c r="E6711" s="264"/>
      <c r="F6711" t="s">
        <v>19632</v>
      </c>
      <c r="G6711" t="s">
        <v>15198</v>
      </c>
      <c r="H6711" s="263"/>
      <c r="I6711" s="263"/>
      <c r="J6711" s="263"/>
      <c r="K6711" s="263"/>
      <c r="L6711" s="281"/>
      <c r="M6711" s="263"/>
      <c r="N6711" s="263" t="s">
        <v>22685</v>
      </c>
      <c r="O6711" s="263"/>
      <c r="P6711" s="263"/>
      <c r="Q6711" s="263"/>
      <c r="R6711" s="263"/>
      <c r="S6711" s="263"/>
      <c r="T6711" s="263"/>
      <c r="U6711" s="263"/>
    </row>
    <row r="6712" spans="2:21" s="279" customFormat="1">
      <c r="B6712">
        <v>76150</v>
      </c>
      <c r="C6712" s="263" t="s">
        <v>22685</v>
      </c>
      <c r="D6712" s="263"/>
      <c r="E6712" s="264"/>
      <c r="F6712" t="s">
        <v>19633</v>
      </c>
      <c r="G6712" t="s">
        <v>15198</v>
      </c>
      <c r="H6712" s="263"/>
      <c r="I6712" s="263"/>
      <c r="J6712" s="263"/>
      <c r="K6712" s="263"/>
      <c r="L6712" s="281"/>
      <c r="M6712" s="263"/>
      <c r="N6712" s="263" t="s">
        <v>22685</v>
      </c>
      <c r="O6712" s="263"/>
      <c r="P6712" s="263"/>
      <c r="Q6712" s="263"/>
      <c r="R6712" s="263"/>
      <c r="S6712" s="263"/>
      <c r="T6712" s="263"/>
      <c r="U6712" s="263"/>
    </row>
    <row r="6713" spans="2:21" s="279" customFormat="1">
      <c r="B6713">
        <v>77000</v>
      </c>
      <c r="C6713" s="263" t="s">
        <v>22685</v>
      </c>
      <c r="D6713" s="263"/>
      <c r="E6713" s="264"/>
      <c r="F6713" t="s">
        <v>19634</v>
      </c>
      <c r="G6713" t="s">
        <v>15283</v>
      </c>
      <c r="H6713" s="263"/>
      <c r="I6713" s="263"/>
      <c r="J6713" s="263"/>
      <c r="K6713" s="263"/>
      <c r="L6713" s="281"/>
      <c r="M6713" s="263"/>
      <c r="N6713" s="263" t="s">
        <v>22685</v>
      </c>
      <c r="O6713" s="263"/>
      <c r="P6713" s="263"/>
      <c r="Q6713" s="263"/>
      <c r="R6713" s="263"/>
      <c r="S6713" s="263"/>
      <c r="T6713" s="263"/>
      <c r="U6713" s="263"/>
    </row>
    <row r="6714" spans="2:21" s="279" customFormat="1">
      <c r="B6714">
        <v>77001</v>
      </c>
      <c r="C6714" s="263" t="s">
        <v>22685</v>
      </c>
      <c r="D6714" s="263"/>
      <c r="E6714" s="264"/>
      <c r="F6714" t="s">
        <v>19634</v>
      </c>
      <c r="G6714" t="s">
        <v>15198</v>
      </c>
      <c r="H6714" s="263"/>
      <c r="I6714" s="263"/>
      <c r="J6714" s="263"/>
      <c r="K6714" s="263"/>
      <c r="L6714" s="281"/>
      <c r="M6714" s="263"/>
      <c r="N6714" s="263" t="s">
        <v>22685</v>
      </c>
      <c r="O6714" s="263"/>
      <c r="P6714" s="263"/>
      <c r="Q6714" s="263"/>
      <c r="R6714" s="263"/>
      <c r="S6714" s="263"/>
      <c r="T6714" s="263"/>
      <c r="U6714" s="263"/>
    </row>
    <row r="6715" spans="2:21" s="279" customFormat="1">
      <c r="B6715">
        <v>77002</v>
      </c>
      <c r="C6715" s="263" t="s">
        <v>22685</v>
      </c>
      <c r="D6715" s="263"/>
      <c r="E6715" s="264"/>
      <c r="F6715" t="s">
        <v>19635</v>
      </c>
      <c r="G6715" t="s">
        <v>15198</v>
      </c>
      <c r="H6715" s="263"/>
      <c r="I6715" s="263"/>
      <c r="J6715" s="263"/>
      <c r="K6715" s="263"/>
      <c r="L6715" s="281"/>
      <c r="M6715" s="263"/>
      <c r="N6715" s="263" t="s">
        <v>22685</v>
      </c>
      <c r="O6715" s="263"/>
      <c r="P6715" s="263"/>
      <c r="Q6715" s="263"/>
      <c r="R6715" s="263"/>
      <c r="S6715" s="263"/>
      <c r="T6715" s="263"/>
      <c r="U6715" s="263"/>
    </row>
    <row r="6716" spans="2:21" s="279" customFormat="1">
      <c r="B6716">
        <v>77003</v>
      </c>
      <c r="C6716" s="263" t="s">
        <v>22685</v>
      </c>
      <c r="D6716" s="263"/>
      <c r="E6716" s="264"/>
      <c r="F6716" t="s">
        <v>19636</v>
      </c>
      <c r="G6716" t="s">
        <v>15198</v>
      </c>
      <c r="H6716" s="263"/>
      <c r="I6716" s="263"/>
      <c r="J6716" s="263"/>
      <c r="K6716" s="263"/>
      <c r="L6716" s="281"/>
      <c r="M6716" s="263"/>
      <c r="N6716" s="263" t="s">
        <v>22685</v>
      </c>
      <c r="O6716" s="263"/>
      <c r="P6716" s="263"/>
      <c r="Q6716" s="263"/>
      <c r="R6716" s="263"/>
      <c r="S6716" s="263"/>
      <c r="T6716" s="263"/>
      <c r="U6716" s="263"/>
    </row>
    <row r="6717" spans="2:21" s="279" customFormat="1">
      <c r="B6717">
        <v>77004</v>
      </c>
      <c r="C6717" s="263" t="s">
        <v>22685</v>
      </c>
      <c r="D6717" s="263"/>
      <c r="E6717" s="264"/>
      <c r="F6717" t="s">
        <v>19637</v>
      </c>
      <c r="G6717" t="s">
        <v>15201</v>
      </c>
      <c r="H6717" s="263"/>
      <c r="I6717" s="263"/>
      <c r="J6717" s="263"/>
      <c r="K6717" s="263"/>
      <c r="L6717" s="281"/>
      <c r="M6717" s="263"/>
      <c r="N6717" s="263" t="s">
        <v>22685</v>
      </c>
      <c r="O6717" s="263"/>
      <c r="P6717" s="263"/>
      <c r="Q6717" s="263"/>
      <c r="R6717" s="263"/>
      <c r="S6717" s="263"/>
      <c r="T6717" s="263"/>
      <c r="U6717" s="263"/>
    </row>
    <row r="6718" spans="2:21" s="279" customFormat="1">
      <c r="B6718">
        <v>77005</v>
      </c>
      <c r="C6718" s="263" t="s">
        <v>22685</v>
      </c>
      <c r="D6718" s="263"/>
      <c r="E6718" s="264"/>
      <c r="F6718" t="s">
        <v>19638</v>
      </c>
      <c r="G6718" t="s">
        <v>15198</v>
      </c>
      <c r="H6718" s="263"/>
      <c r="I6718" s="263"/>
      <c r="J6718" s="263"/>
      <c r="K6718" s="263"/>
      <c r="L6718" s="281"/>
      <c r="M6718" s="263"/>
      <c r="N6718" s="263" t="s">
        <v>22685</v>
      </c>
      <c r="O6718" s="263"/>
      <c r="P6718" s="263"/>
      <c r="Q6718" s="263"/>
      <c r="R6718" s="263"/>
      <c r="S6718" s="263"/>
      <c r="T6718" s="263"/>
      <c r="U6718" s="263"/>
    </row>
    <row r="6719" spans="2:21" s="279" customFormat="1">
      <c r="B6719">
        <v>77006</v>
      </c>
      <c r="C6719" s="263" t="s">
        <v>22685</v>
      </c>
      <c r="D6719" s="263"/>
      <c r="E6719" s="264"/>
      <c r="F6719" t="s">
        <v>19639</v>
      </c>
      <c r="G6719" t="s">
        <v>15198</v>
      </c>
      <c r="H6719" s="263"/>
      <c r="I6719" s="263"/>
      <c r="J6719" s="263"/>
      <c r="K6719" s="263"/>
      <c r="L6719" s="281"/>
      <c r="M6719" s="263"/>
      <c r="N6719" s="263" t="s">
        <v>22685</v>
      </c>
      <c r="O6719" s="263"/>
      <c r="P6719" s="263"/>
      <c r="Q6719" s="263"/>
      <c r="R6719" s="263"/>
      <c r="S6719" s="263"/>
      <c r="T6719" s="263"/>
      <c r="U6719" s="263"/>
    </row>
    <row r="6720" spans="2:21" s="279" customFormat="1">
      <c r="B6720">
        <v>77007</v>
      </c>
      <c r="C6720" s="263" t="s">
        <v>22685</v>
      </c>
      <c r="D6720" s="263"/>
      <c r="E6720" s="264"/>
      <c r="F6720" t="s">
        <v>19640</v>
      </c>
      <c r="G6720" t="s">
        <v>15201</v>
      </c>
      <c r="H6720" s="263"/>
      <c r="I6720" s="263"/>
      <c r="J6720" s="263"/>
      <c r="K6720" s="263"/>
      <c r="L6720" s="281"/>
      <c r="M6720" s="263"/>
      <c r="N6720" s="263" t="s">
        <v>22685</v>
      </c>
      <c r="O6720" s="263"/>
      <c r="P6720" s="263"/>
      <c r="Q6720" s="263"/>
      <c r="R6720" s="263"/>
      <c r="S6720" s="263"/>
      <c r="T6720" s="263"/>
      <c r="U6720" s="263"/>
    </row>
    <row r="6721" spans="2:21" s="279" customFormat="1">
      <c r="B6721">
        <v>77008</v>
      </c>
      <c r="C6721" s="263" t="s">
        <v>22685</v>
      </c>
      <c r="D6721" s="263"/>
      <c r="E6721" s="264"/>
      <c r="F6721" t="s">
        <v>19641</v>
      </c>
      <c r="G6721" t="s">
        <v>15201</v>
      </c>
      <c r="H6721" s="263"/>
      <c r="I6721" s="263"/>
      <c r="J6721" s="263"/>
      <c r="K6721" s="263"/>
      <c r="L6721" s="281"/>
      <c r="M6721" s="263"/>
      <c r="N6721" s="263" t="s">
        <v>22685</v>
      </c>
      <c r="O6721" s="263"/>
      <c r="P6721" s="263"/>
      <c r="Q6721" s="263"/>
      <c r="R6721" s="263"/>
      <c r="S6721" s="263"/>
      <c r="T6721" s="263"/>
      <c r="U6721" s="263"/>
    </row>
    <row r="6722" spans="2:21" s="279" customFormat="1">
      <c r="B6722">
        <v>77009</v>
      </c>
      <c r="C6722" s="263" t="s">
        <v>22685</v>
      </c>
      <c r="D6722" s="263"/>
      <c r="E6722" s="264"/>
      <c r="F6722" t="s">
        <v>19642</v>
      </c>
      <c r="G6722" t="s">
        <v>15198</v>
      </c>
      <c r="H6722" s="263"/>
      <c r="I6722" s="263"/>
      <c r="J6722" s="263"/>
      <c r="K6722" s="263"/>
      <c r="L6722" s="281"/>
      <c r="M6722" s="263"/>
      <c r="N6722" s="263" t="s">
        <v>22685</v>
      </c>
      <c r="O6722" s="263"/>
      <c r="P6722" s="263"/>
      <c r="Q6722" s="263"/>
      <c r="R6722" s="263"/>
      <c r="S6722" s="263"/>
      <c r="T6722" s="263"/>
      <c r="U6722" s="263"/>
    </row>
    <row r="6723" spans="2:21" s="279" customFormat="1">
      <c r="B6723">
        <v>77012</v>
      </c>
      <c r="C6723" s="263" t="s">
        <v>22685</v>
      </c>
      <c r="D6723" s="263"/>
      <c r="E6723" s="264"/>
      <c r="F6723" t="s">
        <v>19643</v>
      </c>
      <c r="G6723" t="s">
        <v>15198</v>
      </c>
      <c r="H6723" s="263"/>
      <c r="I6723" s="263"/>
      <c r="J6723" s="263"/>
      <c r="K6723" s="263"/>
      <c r="L6723" s="281"/>
      <c r="M6723" s="263"/>
      <c r="N6723" s="263" t="s">
        <v>22685</v>
      </c>
      <c r="O6723" s="263"/>
      <c r="P6723" s="263"/>
      <c r="Q6723" s="263"/>
      <c r="R6723" s="263"/>
      <c r="S6723" s="263"/>
      <c r="T6723" s="263"/>
      <c r="U6723" s="263"/>
    </row>
    <row r="6724" spans="2:21" s="279" customFormat="1">
      <c r="B6724">
        <v>77013</v>
      </c>
      <c r="C6724" s="263" t="s">
        <v>22685</v>
      </c>
      <c r="D6724" s="263"/>
      <c r="E6724" s="264"/>
      <c r="F6724" t="s">
        <v>19644</v>
      </c>
      <c r="G6724" t="s">
        <v>15198</v>
      </c>
      <c r="H6724" s="263"/>
      <c r="I6724" s="263"/>
      <c r="J6724" s="263"/>
      <c r="K6724" s="263"/>
      <c r="L6724" s="281"/>
      <c r="M6724" s="263"/>
      <c r="N6724" s="263" t="s">
        <v>22685</v>
      </c>
      <c r="O6724" s="263"/>
      <c r="P6724" s="263"/>
      <c r="Q6724" s="263"/>
      <c r="R6724" s="263"/>
      <c r="S6724" s="263"/>
      <c r="T6724" s="263"/>
      <c r="U6724" s="263"/>
    </row>
    <row r="6725" spans="2:21" s="279" customFormat="1">
      <c r="B6725">
        <v>77014</v>
      </c>
      <c r="C6725" s="263" t="s">
        <v>22685</v>
      </c>
      <c r="D6725" s="263"/>
      <c r="E6725" s="264"/>
      <c r="F6725" t="s">
        <v>19645</v>
      </c>
      <c r="G6725" t="s">
        <v>15201</v>
      </c>
      <c r="H6725" s="263"/>
      <c r="I6725" s="263"/>
      <c r="J6725" s="263"/>
      <c r="K6725" s="263"/>
      <c r="L6725" s="281"/>
      <c r="M6725" s="263"/>
      <c r="N6725" s="263" t="s">
        <v>22685</v>
      </c>
      <c r="O6725" s="263"/>
      <c r="P6725" s="263"/>
      <c r="Q6725" s="263"/>
      <c r="R6725" s="263"/>
      <c r="S6725" s="263"/>
      <c r="T6725" s="263"/>
      <c r="U6725" s="263"/>
    </row>
    <row r="6726" spans="2:21" s="279" customFormat="1">
      <c r="B6726">
        <v>77015</v>
      </c>
      <c r="C6726" s="263" t="s">
        <v>22685</v>
      </c>
      <c r="D6726" s="263"/>
      <c r="E6726" s="264"/>
      <c r="F6726" t="s">
        <v>19646</v>
      </c>
      <c r="G6726" t="s">
        <v>15198</v>
      </c>
      <c r="H6726" s="263"/>
      <c r="I6726" s="263"/>
      <c r="J6726" s="263"/>
      <c r="K6726" s="263"/>
      <c r="L6726" s="281"/>
      <c r="M6726" s="263"/>
      <c r="N6726" s="263" t="s">
        <v>22685</v>
      </c>
      <c r="O6726" s="263"/>
      <c r="P6726" s="263"/>
      <c r="Q6726" s="263"/>
      <c r="R6726" s="263"/>
      <c r="S6726" s="263"/>
      <c r="T6726" s="263"/>
      <c r="U6726" s="263"/>
    </row>
    <row r="6727" spans="2:21" s="279" customFormat="1">
      <c r="B6727">
        <v>77016</v>
      </c>
      <c r="C6727" s="263" t="s">
        <v>22685</v>
      </c>
      <c r="D6727" s="263"/>
      <c r="E6727" s="264"/>
      <c r="F6727" t="s">
        <v>19647</v>
      </c>
      <c r="G6727" t="s">
        <v>15198</v>
      </c>
      <c r="H6727" s="263"/>
      <c r="I6727" s="263"/>
      <c r="J6727" s="263"/>
      <c r="K6727" s="263"/>
      <c r="L6727" s="281"/>
      <c r="M6727" s="263"/>
      <c r="N6727" s="263" t="s">
        <v>22685</v>
      </c>
      <c r="O6727" s="263"/>
      <c r="P6727" s="263"/>
      <c r="Q6727" s="263"/>
      <c r="R6727" s="263"/>
      <c r="S6727" s="263"/>
      <c r="T6727" s="263"/>
      <c r="U6727" s="263"/>
    </row>
    <row r="6728" spans="2:21" s="279" customFormat="1">
      <c r="B6728">
        <v>77017</v>
      </c>
      <c r="C6728" s="263" t="s">
        <v>22685</v>
      </c>
      <c r="D6728" s="263"/>
      <c r="E6728" s="264"/>
      <c r="F6728" t="s">
        <v>19648</v>
      </c>
      <c r="G6728" t="s">
        <v>15201</v>
      </c>
      <c r="H6728" s="263"/>
      <c r="I6728" s="263"/>
      <c r="J6728" s="263"/>
      <c r="K6728" s="263"/>
      <c r="L6728" s="281"/>
      <c r="M6728" s="263"/>
      <c r="N6728" s="263" t="s">
        <v>22685</v>
      </c>
      <c r="O6728" s="263"/>
      <c r="P6728" s="263"/>
      <c r="Q6728" s="263"/>
      <c r="R6728" s="263"/>
      <c r="S6728" s="263"/>
      <c r="T6728" s="263"/>
      <c r="U6728" s="263"/>
    </row>
    <row r="6729" spans="2:21" s="279" customFormat="1">
      <c r="B6729">
        <v>77018</v>
      </c>
      <c r="C6729" s="263" t="s">
        <v>22685</v>
      </c>
      <c r="D6729" s="263"/>
      <c r="E6729" s="264"/>
      <c r="F6729" t="s">
        <v>19649</v>
      </c>
      <c r="G6729" t="s">
        <v>15201</v>
      </c>
      <c r="H6729" s="263"/>
      <c r="I6729" s="263"/>
      <c r="J6729" s="263"/>
      <c r="K6729" s="263"/>
      <c r="L6729" s="281"/>
      <c r="M6729" s="263"/>
      <c r="N6729" s="263" t="s">
        <v>22685</v>
      </c>
      <c r="O6729" s="263"/>
      <c r="P6729" s="263"/>
      <c r="Q6729" s="263"/>
      <c r="R6729" s="263"/>
      <c r="S6729" s="263"/>
      <c r="T6729" s="263"/>
      <c r="U6729" s="263"/>
    </row>
    <row r="6730" spans="2:21" s="279" customFormat="1">
      <c r="B6730">
        <v>77019</v>
      </c>
      <c r="C6730" s="263" t="s">
        <v>22685</v>
      </c>
      <c r="D6730" s="263"/>
      <c r="E6730" s="264"/>
      <c r="F6730" t="s">
        <v>19650</v>
      </c>
      <c r="G6730" t="s">
        <v>15198</v>
      </c>
      <c r="H6730" s="263"/>
      <c r="I6730" s="263"/>
      <c r="J6730" s="263"/>
      <c r="K6730" s="263"/>
      <c r="L6730" s="281"/>
      <c r="M6730" s="263"/>
      <c r="N6730" s="263" t="s">
        <v>22685</v>
      </c>
      <c r="O6730" s="263"/>
      <c r="P6730" s="263"/>
      <c r="Q6730" s="263"/>
      <c r="R6730" s="263"/>
      <c r="S6730" s="263"/>
      <c r="T6730" s="263"/>
      <c r="U6730" s="263"/>
    </row>
    <row r="6731" spans="2:21" s="279" customFormat="1">
      <c r="B6731">
        <v>77022</v>
      </c>
      <c r="C6731" s="263" t="s">
        <v>22685</v>
      </c>
      <c r="D6731" s="263"/>
      <c r="E6731" s="264"/>
      <c r="F6731" t="s">
        <v>19651</v>
      </c>
      <c r="G6731" t="s">
        <v>15198</v>
      </c>
      <c r="H6731" s="263"/>
      <c r="I6731" s="263"/>
      <c r="J6731" s="263"/>
      <c r="K6731" s="263"/>
      <c r="L6731" s="281"/>
      <c r="M6731" s="263"/>
      <c r="N6731" s="263" t="s">
        <v>22685</v>
      </c>
      <c r="O6731" s="263"/>
      <c r="P6731" s="263"/>
      <c r="Q6731" s="263"/>
      <c r="R6731" s="263"/>
      <c r="S6731" s="263"/>
      <c r="T6731" s="263"/>
      <c r="U6731" s="263"/>
    </row>
    <row r="6732" spans="2:21" s="279" customFormat="1">
      <c r="B6732">
        <v>77023</v>
      </c>
      <c r="C6732" s="263" t="s">
        <v>22685</v>
      </c>
      <c r="D6732" s="263"/>
      <c r="E6732" s="264"/>
      <c r="F6732" t="s">
        <v>19652</v>
      </c>
      <c r="G6732" t="s">
        <v>15198</v>
      </c>
      <c r="H6732" s="263"/>
      <c r="I6732" s="263"/>
      <c r="J6732" s="263"/>
      <c r="K6732" s="263"/>
      <c r="L6732" s="281"/>
      <c r="M6732" s="263"/>
      <c r="N6732" s="263" t="s">
        <v>22685</v>
      </c>
      <c r="O6732" s="263"/>
      <c r="P6732" s="263"/>
      <c r="Q6732" s="263"/>
      <c r="R6732" s="263"/>
      <c r="S6732" s="263"/>
      <c r="T6732" s="263"/>
      <c r="U6732" s="263"/>
    </row>
    <row r="6733" spans="2:21" s="279" customFormat="1">
      <c r="B6733">
        <v>77024</v>
      </c>
      <c r="C6733" s="263" t="s">
        <v>22685</v>
      </c>
      <c r="D6733" s="263"/>
      <c r="E6733" s="264"/>
      <c r="F6733" t="s">
        <v>19653</v>
      </c>
      <c r="G6733" t="s">
        <v>15201</v>
      </c>
      <c r="H6733" s="263"/>
      <c r="I6733" s="263"/>
      <c r="J6733" s="263"/>
      <c r="K6733" s="263"/>
      <c r="L6733" s="281"/>
      <c r="M6733" s="263"/>
      <c r="N6733" s="263" t="s">
        <v>22685</v>
      </c>
      <c r="O6733" s="263"/>
      <c r="P6733" s="263"/>
      <c r="Q6733" s="263"/>
      <c r="R6733" s="263"/>
      <c r="S6733" s="263"/>
      <c r="T6733" s="263"/>
      <c r="U6733" s="263"/>
    </row>
    <row r="6734" spans="2:21" s="279" customFormat="1">
      <c r="B6734">
        <v>77025</v>
      </c>
      <c r="C6734" s="263" t="s">
        <v>22685</v>
      </c>
      <c r="D6734" s="263"/>
      <c r="E6734" s="264"/>
      <c r="F6734" t="s">
        <v>19654</v>
      </c>
      <c r="G6734" t="s">
        <v>15198</v>
      </c>
      <c r="H6734" s="263"/>
      <c r="I6734" s="263"/>
      <c r="J6734" s="263"/>
      <c r="K6734" s="263"/>
      <c r="L6734" s="281"/>
      <c r="M6734" s="263"/>
      <c r="N6734" s="263" t="s">
        <v>22685</v>
      </c>
      <c r="O6734" s="263"/>
      <c r="P6734" s="263"/>
      <c r="Q6734" s="263"/>
      <c r="R6734" s="263"/>
      <c r="S6734" s="263"/>
      <c r="T6734" s="263"/>
      <c r="U6734" s="263"/>
    </row>
    <row r="6735" spans="2:21" s="279" customFormat="1">
      <c r="B6735">
        <v>77026</v>
      </c>
      <c r="C6735" s="263" t="s">
        <v>22685</v>
      </c>
      <c r="D6735" s="263"/>
      <c r="E6735" s="264"/>
      <c r="F6735" t="s">
        <v>19655</v>
      </c>
      <c r="G6735" t="s">
        <v>15198</v>
      </c>
      <c r="H6735" s="263"/>
      <c r="I6735" s="263"/>
      <c r="J6735" s="263"/>
      <c r="K6735" s="263"/>
      <c r="L6735" s="281"/>
      <c r="M6735" s="263"/>
      <c r="N6735" s="263" t="s">
        <v>22685</v>
      </c>
      <c r="O6735" s="263"/>
      <c r="P6735" s="263"/>
      <c r="Q6735" s="263"/>
      <c r="R6735" s="263"/>
      <c r="S6735" s="263"/>
      <c r="T6735" s="263"/>
      <c r="U6735" s="263"/>
    </row>
    <row r="6736" spans="2:21" s="279" customFormat="1">
      <c r="B6736">
        <v>77027</v>
      </c>
      <c r="C6736" s="263" t="s">
        <v>22685</v>
      </c>
      <c r="D6736" s="263"/>
      <c r="E6736" s="264"/>
      <c r="F6736" t="s">
        <v>19656</v>
      </c>
      <c r="G6736" t="s">
        <v>15201</v>
      </c>
      <c r="H6736" s="263"/>
      <c r="I6736" s="263"/>
      <c r="J6736" s="263"/>
      <c r="K6736" s="263"/>
      <c r="L6736" s="281"/>
      <c r="M6736" s="263"/>
      <c r="N6736" s="263" t="s">
        <v>22685</v>
      </c>
      <c r="O6736" s="263"/>
      <c r="P6736" s="263"/>
      <c r="Q6736" s="263"/>
      <c r="R6736" s="263"/>
      <c r="S6736" s="263"/>
      <c r="T6736" s="263"/>
      <c r="U6736" s="263"/>
    </row>
    <row r="6737" spans="2:21" s="279" customFormat="1">
      <c r="B6737">
        <v>77028</v>
      </c>
      <c r="C6737" s="263" t="s">
        <v>22685</v>
      </c>
      <c r="D6737" s="263"/>
      <c r="E6737" s="264"/>
      <c r="F6737" t="s">
        <v>19657</v>
      </c>
      <c r="G6737" t="s">
        <v>15201</v>
      </c>
      <c r="H6737" s="263"/>
      <c r="I6737" s="263"/>
      <c r="J6737" s="263"/>
      <c r="K6737" s="263"/>
      <c r="L6737" s="281"/>
      <c r="M6737" s="263"/>
      <c r="N6737" s="263" t="s">
        <v>22685</v>
      </c>
      <c r="O6737" s="263"/>
      <c r="P6737" s="263"/>
      <c r="Q6737" s="263"/>
      <c r="R6737" s="263"/>
      <c r="S6737" s="263"/>
      <c r="T6737" s="263"/>
      <c r="U6737" s="263"/>
    </row>
    <row r="6738" spans="2:21" s="279" customFormat="1">
      <c r="B6738">
        <v>77029</v>
      </c>
      <c r="C6738" s="263" t="s">
        <v>22685</v>
      </c>
      <c r="D6738" s="263"/>
      <c r="E6738" s="264"/>
      <c r="F6738" t="s">
        <v>19658</v>
      </c>
      <c r="G6738" t="s">
        <v>15198</v>
      </c>
      <c r="H6738" s="263"/>
      <c r="I6738" s="263"/>
      <c r="J6738" s="263"/>
      <c r="K6738" s="263"/>
      <c r="L6738" s="281"/>
      <c r="M6738" s="263"/>
      <c r="N6738" s="263" t="s">
        <v>22685</v>
      </c>
      <c r="O6738" s="263"/>
      <c r="P6738" s="263"/>
      <c r="Q6738" s="263"/>
      <c r="R6738" s="263"/>
      <c r="S6738" s="263"/>
      <c r="T6738" s="263"/>
      <c r="U6738" s="263"/>
    </row>
    <row r="6739" spans="2:21" s="279" customFormat="1">
      <c r="B6739">
        <v>77032</v>
      </c>
      <c r="C6739" s="263" t="s">
        <v>22685</v>
      </c>
      <c r="D6739" s="263"/>
      <c r="E6739" s="264"/>
      <c r="F6739" t="s">
        <v>19659</v>
      </c>
      <c r="G6739" t="s">
        <v>15198</v>
      </c>
      <c r="H6739" s="263"/>
      <c r="I6739" s="263"/>
      <c r="J6739" s="263"/>
      <c r="K6739" s="263"/>
      <c r="L6739" s="281"/>
      <c r="M6739" s="263"/>
      <c r="N6739" s="263" t="s">
        <v>22685</v>
      </c>
      <c r="O6739" s="263"/>
      <c r="P6739" s="263"/>
      <c r="Q6739" s="263"/>
      <c r="R6739" s="263"/>
      <c r="S6739" s="263"/>
      <c r="T6739" s="263"/>
      <c r="U6739" s="263"/>
    </row>
    <row r="6740" spans="2:21" s="279" customFormat="1">
      <c r="B6740">
        <v>77033</v>
      </c>
      <c r="C6740" s="263" t="s">
        <v>22685</v>
      </c>
      <c r="D6740" s="263"/>
      <c r="E6740" s="264"/>
      <c r="F6740" t="s">
        <v>19660</v>
      </c>
      <c r="G6740" t="s">
        <v>15198</v>
      </c>
      <c r="H6740" s="263"/>
      <c r="I6740" s="263"/>
      <c r="J6740" s="263"/>
      <c r="K6740" s="263"/>
      <c r="L6740" s="281"/>
      <c r="M6740" s="263"/>
      <c r="N6740" s="263" t="s">
        <v>22685</v>
      </c>
      <c r="O6740" s="263"/>
      <c r="P6740" s="263"/>
      <c r="Q6740" s="263"/>
      <c r="R6740" s="263"/>
      <c r="S6740" s="263"/>
      <c r="T6740" s="263"/>
      <c r="U6740" s="263"/>
    </row>
    <row r="6741" spans="2:21" s="279" customFormat="1">
      <c r="B6741">
        <v>77034</v>
      </c>
      <c r="C6741" s="263" t="s">
        <v>22685</v>
      </c>
      <c r="D6741" s="263"/>
      <c r="E6741" s="264"/>
      <c r="F6741" t="s">
        <v>19661</v>
      </c>
      <c r="G6741" t="s">
        <v>15201</v>
      </c>
      <c r="H6741" s="263"/>
      <c r="I6741" s="263"/>
      <c r="J6741" s="263"/>
      <c r="K6741" s="263"/>
      <c r="L6741" s="281"/>
      <c r="M6741" s="263"/>
      <c r="N6741" s="263" t="s">
        <v>22685</v>
      </c>
      <c r="O6741" s="263"/>
      <c r="P6741" s="263"/>
      <c r="Q6741" s="263"/>
      <c r="R6741" s="263"/>
      <c r="S6741" s="263"/>
      <c r="T6741" s="263"/>
      <c r="U6741" s="263"/>
    </row>
    <row r="6742" spans="2:21" s="279" customFormat="1">
      <c r="B6742">
        <v>77035</v>
      </c>
      <c r="C6742" s="263" t="s">
        <v>22685</v>
      </c>
      <c r="D6742" s="263"/>
      <c r="E6742" s="264"/>
      <c r="F6742" t="s">
        <v>19662</v>
      </c>
      <c r="G6742" t="s">
        <v>15198</v>
      </c>
      <c r="H6742" s="263"/>
      <c r="I6742" s="263"/>
      <c r="J6742" s="263"/>
      <c r="K6742" s="263"/>
      <c r="L6742" s="281"/>
      <c r="M6742" s="263"/>
      <c r="N6742" s="263" t="s">
        <v>22685</v>
      </c>
      <c r="O6742" s="263"/>
      <c r="P6742" s="263"/>
      <c r="Q6742" s="263"/>
      <c r="R6742" s="263"/>
      <c r="S6742" s="263"/>
      <c r="T6742" s="263"/>
      <c r="U6742" s="263"/>
    </row>
    <row r="6743" spans="2:21" s="279" customFormat="1">
      <c r="B6743">
        <v>77036</v>
      </c>
      <c r="C6743" s="263" t="s">
        <v>22685</v>
      </c>
      <c r="D6743" s="263"/>
      <c r="E6743" s="264"/>
      <c r="F6743" t="s">
        <v>19663</v>
      </c>
      <c r="G6743" t="s">
        <v>15198</v>
      </c>
      <c r="H6743" s="263"/>
      <c r="I6743" s="263"/>
      <c r="J6743" s="263"/>
      <c r="K6743" s="263"/>
      <c r="L6743" s="281"/>
      <c r="M6743" s="263"/>
      <c r="N6743" s="263" t="s">
        <v>22685</v>
      </c>
      <c r="O6743" s="263"/>
      <c r="P6743" s="263"/>
      <c r="Q6743" s="263"/>
      <c r="R6743" s="263"/>
      <c r="S6743" s="263"/>
      <c r="T6743" s="263"/>
      <c r="U6743" s="263"/>
    </row>
    <row r="6744" spans="2:21" s="279" customFormat="1">
      <c r="B6744">
        <v>77037</v>
      </c>
      <c r="C6744" s="263" t="s">
        <v>22685</v>
      </c>
      <c r="D6744" s="263"/>
      <c r="E6744" s="264"/>
      <c r="F6744" t="s">
        <v>19664</v>
      </c>
      <c r="G6744" t="s">
        <v>15201</v>
      </c>
      <c r="H6744" s="263"/>
      <c r="I6744" s="263"/>
      <c r="J6744" s="263"/>
      <c r="K6744" s="263"/>
      <c r="L6744" s="281"/>
      <c r="M6744" s="263"/>
      <c r="N6744" s="263" t="s">
        <v>22685</v>
      </c>
      <c r="O6744" s="263"/>
      <c r="P6744" s="263"/>
      <c r="Q6744" s="263"/>
      <c r="R6744" s="263"/>
      <c r="S6744" s="263"/>
      <c r="T6744" s="263"/>
      <c r="U6744" s="263"/>
    </row>
    <row r="6745" spans="2:21" s="279" customFormat="1">
      <c r="B6745">
        <v>77038</v>
      </c>
      <c r="C6745" s="263" t="s">
        <v>22685</v>
      </c>
      <c r="D6745" s="263"/>
      <c r="E6745" s="264"/>
      <c r="F6745" t="s">
        <v>19665</v>
      </c>
      <c r="G6745" t="s">
        <v>15201</v>
      </c>
      <c r="H6745" s="263"/>
      <c r="I6745" s="263"/>
      <c r="J6745" s="263"/>
      <c r="K6745" s="263"/>
      <c r="L6745" s="281"/>
      <c r="M6745" s="263"/>
      <c r="N6745" s="263" t="s">
        <v>22685</v>
      </c>
      <c r="O6745" s="263"/>
      <c r="P6745" s="263"/>
      <c r="Q6745" s="263"/>
      <c r="R6745" s="263"/>
      <c r="S6745" s="263"/>
      <c r="T6745" s="263"/>
      <c r="U6745" s="263"/>
    </row>
    <row r="6746" spans="2:21" s="279" customFormat="1">
      <c r="B6746">
        <v>77039</v>
      </c>
      <c r="C6746" s="263" t="s">
        <v>22685</v>
      </c>
      <c r="D6746" s="263"/>
      <c r="E6746" s="264"/>
      <c r="F6746" t="s">
        <v>19666</v>
      </c>
      <c r="G6746" t="s">
        <v>15198</v>
      </c>
      <c r="H6746" s="263"/>
      <c r="I6746" s="263"/>
      <c r="J6746" s="263"/>
      <c r="K6746" s="263"/>
      <c r="L6746" s="281"/>
      <c r="M6746" s="263"/>
      <c r="N6746" s="263" t="s">
        <v>22685</v>
      </c>
      <c r="O6746" s="263"/>
      <c r="P6746" s="263"/>
      <c r="Q6746" s="263"/>
      <c r="R6746" s="263"/>
      <c r="S6746" s="263"/>
      <c r="T6746" s="263"/>
      <c r="U6746" s="263"/>
    </row>
    <row r="6747" spans="2:21" s="279" customFormat="1">
      <c r="B6747">
        <v>77042</v>
      </c>
      <c r="C6747" s="263" t="s">
        <v>22685</v>
      </c>
      <c r="D6747" s="263"/>
      <c r="E6747" s="264"/>
      <c r="F6747" t="s">
        <v>19667</v>
      </c>
      <c r="G6747" t="s">
        <v>15198</v>
      </c>
      <c r="H6747" s="263"/>
      <c r="I6747" s="263"/>
      <c r="J6747" s="263"/>
      <c r="K6747" s="263"/>
      <c r="L6747" s="281"/>
      <c r="M6747" s="263"/>
      <c r="N6747" s="263" t="s">
        <v>22685</v>
      </c>
      <c r="O6747" s="263"/>
      <c r="P6747" s="263"/>
      <c r="Q6747" s="263"/>
      <c r="R6747" s="263"/>
      <c r="S6747" s="263"/>
      <c r="T6747" s="263"/>
      <c r="U6747" s="263"/>
    </row>
    <row r="6748" spans="2:21" s="279" customFormat="1">
      <c r="B6748">
        <v>77043</v>
      </c>
      <c r="C6748" s="263" t="s">
        <v>22685</v>
      </c>
      <c r="D6748" s="263"/>
      <c r="E6748" s="264"/>
      <c r="F6748" t="s">
        <v>19668</v>
      </c>
      <c r="G6748" t="s">
        <v>15198</v>
      </c>
      <c r="H6748" s="263"/>
      <c r="I6748" s="263"/>
      <c r="J6748" s="263"/>
      <c r="K6748" s="263"/>
      <c r="L6748" s="281"/>
      <c r="M6748" s="263"/>
      <c r="N6748" s="263" t="s">
        <v>22685</v>
      </c>
      <c r="O6748" s="263"/>
      <c r="P6748" s="263"/>
      <c r="Q6748" s="263"/>
      <c r="R6748" s="263"/>
      <c r="S6748" s="263"/>
      <c r="T6748" s="263"/>
      <c r="U6748" s="263"/>
    </row>
    <row r="6749" spans="2:21" s="279" customFormat="1">
      <c r="B6749">
        <v>77044</v>
      </c>
      <c r="C6749" s="263" t="s">
        <v>22685</v>
      </c>
      <c r="D6749" s="263"/>
      <c r="E6749" s="264"/>
      <c r="F6749" t="s">
        <v>19669</v>
      </c>
      <c r="G6749" t="s">
        <v>15201</v>
      </c>
      <c r="H6749" s="263"/>
      <c r="I6749" s="263"/>
      <c r="J6749" s="263"/>
      <c r="K6749" s="263"/>
      <c r="L6749" s="281"/>
      <c r="M6749" s="263"/>
      <c r="N6749" s="263" t="s">
        <v>22685</v>
      </c>
      <c r="O6749" s="263"/>
      <c r="P6749" s="263"/>
      <c r="Q6749" s="263"/>
      <c r="R6749" s="263"/>
      <c r="S6749" s="263"/>
      <c r="T6749" s="263"/>
      <c r="U6749" s="263"/>
    </row>
    <row r="6750" spans="2:21" s="279" customFormat="1">
      <c r="B6750">
        <v>77045</v>
      </c>
      <c r="C6750" s="263" t="s">
        <v>22685</v>
      </c>
      <c r="D6750" s="263"/>
      <c r="E6750" s="264"/>
      <c r="F6750" t="s">
        <v>19670</v>
      </c>
      <c r="G6750" t="s">
        <v>15198</v>
      </c>
      <c r="H6750" s="263"/>
      <c r="I6750" s="263"/>
      <c r="J6750" s="263"/>
      <c r="K6750" s="263"/>
      <c r="L6750" s="281"/>
      <c r="M6750" s="263"/>
      <c r="N6750" s="263" t="s">
        <v>22685</v>
      </c>
      <c r="O6750" s="263"/>
      <c r="P6750" s="263"/>
      <c r="Q6750" s="263"/>
      <c r="R6750" s="263"/>
      <c r="S6750" s="263"/>
      <c r="T6750" s="263"/>
      <c r="U6750" s="263"/>
    </row>
    <row r="6751" spans="2:21" s="279" customFormat="1">
      <c r="B6751">
        <v>77046</v>
      </c>
      <c r="C6751" s="263" t="s">
        <v>22685</v>
      </c>
      <c r="D6751" s="263"/>
      <c r="E6751" s="264"/>
      <c r="F6751" t="s">
        <v>19671</v>
      </c>
      <c r="G6751" t="s">
        <v>15198</v>
      </c>
      <c r="H6751" s="263"/>
      <c r="I6751" s="263"/>
      <c r="J6751" s="263"/>
      <c r="K6751" s="263"/>
      <c r="L6751" s="281"/>
      <c r="M6751" s="263"/>
      <c r="N6751" s="263" t="s">
        <v>22685</v>
      </c>
      <c r="O6751" s="263"/>
      <c r="P6751" s="263"/>
      <c r="Q6751" s="263"/>
      <c r="R6751" s="263"/>
      <c r="S6751" s="263"/>
      <c r="T6751" s="263"/>
      <c r="U6751" s="263"/>
    </row>
    <row r="6752" spans="2:21" s="279" customFormat="1">
      <c r="B6752">
        <v>77047</v>
      </c>
      <c r="C6752" s="263" t="s">
        <v>22685</v>
      </c>
      <c r="D6752" s="263"/>
      <c r="E6752" s="264"/>
      <c r="F6752" t="s">
        <v>19672</v>
      </c>
      <c r="G6752" t="s">
        <v>15201</v>
      </c>
      <c r="H6752" s="263"/>
      <c r="I6752" s="263"/>
      <c r="J6752" s="263"/>
      <c r="K6752" s="263"/>
      <c r="L6752" s="281"/>
      <c r="M6752" s="263"/>
      <c r="N6752" s="263" t="s">
        <v>22685</v>
      </c>
      <c r="O6752" s="263"/>
      <c r="P6752" s="263"/>
      <c r="Q6752" s="263"/>
      <c r="R6752" s="263"/>
      <c r="S6752" s="263"/>
      <c r="T6752" s="263"/>
      <c r="U6752" s="263"/>
    </row>
    <row r="6753" spans="2:21" s="279" customFormat="1">
      <c r="B6753">
        <v>77048</v>
      </c>
      <c r="C6753" s="263" t="s">
        <v>22685</v>
      </c>
      <c r="D6753" s="263"/>
      <c r="E6753" s="264"/>
      <c r="F6753" t="s">
        <v>19673</v>
      </c>
      <c r="G6753" t="s">
        <v>15201</v>
      </c>
      <c r="H6753" s="263"/>
      <c r="I6753" s="263"/>
      <c r="J6753" s="263"/>
      <c r="K6753" s="263"/>
      <c r="L6753" s="281"/>
      <c r="M6753" s="263"/>
      <c r="N6753" s="263" t="s">
        <v>22685</v>
      </c>
      <c r="O6753" s="263"/>
      <c r="P6753" s="263"/>
      <c r="Q6753" s="263"/>
      <c r="R6753" s="263"/>
      <c r="S6753" s="263"/>
      <c r="T6753" s="263"/>
      <c r="U6753" s="263"/>
    </row>
    <row r="6754" spans="2:21" s="279" customFormat="1">
      <c r="B6754">
        <v>77049</v>
      </c>
      <c r="C6754" s="263" t="s">
        <v>22685</v>
      </c>
      <c r="D6754" s="263"/>
      <c r="E6754" s="264"/>
      <c r="F6754" t="s">
        <v>19674</v>
      </c>
      <c r="G6754" t="s">
        <v>15198</v>
      </c>
      <c r="H6754" s="263"/>
      <c r="I6754" s="263"/>
      <c r="J6754" s="263"/>
      <c r="K6754" s="263"/>
      <c r="L6754" s="281"/>
      <c r="M6754" s="263"/>
      <c r="N6754" s="263" t="s">
        <v>22685</v>
      </c>
      <c r="O6754" s="263"/>
      <c r="P6754" s="263"/>
      <c r="Q6754" s="263"/>
      <c r="R6754" s="263"/>
      <c r="S6754" s="263"/>
      <c r="T6754" s="263"/>
      <c r="U6754" s="263"/>
    </row>
    <row r="6755" spans="2:21" s="279" customFormat="1">
      <c r="B6755">
        <v>77052</v>
      </c>
      <c r="C6755" s="263" t="s">
        <v>22685</v>
      </c>
      <c r="D6755" s="263"/>
      <c r="E6755" s="264"/>
      <c r="F6755" t="s">
        <v>19675</v>
      </c>
      <c r="G6755" t="s">
        <v>15198</v>
      </c>
      <c r="H6755" s="263"/>
      <c r="I6755" s="263"/>
      <c r="J6755" s="263"/>
      <c r="K6755" s="263"/>
      <c r="L6755" s="281"/>
      <c r="M6755" s="263"/>
      <c r="N6755" s="263" t="s">
        <v>22685</v>
      </c>
      <c r="O6755" s="263"/>
      <c r="P6755" s="263"/>
      <c r="Q6755" s="263"/>
      <c r="R6755" s="263"/>
      <c r="S6755" s="263"/>
      <c r="T6755" s="263"/>
      <c r="U6755" s="263"/>
    </row>
    <row r="6756" spans="2:21" s="279" customFormat="1">
      <c r="B6756">
        <v>77053</v>
      </c>
      <c r="C6756" s="263" t="s">
        <v>22685</v>
      </c>
      <c r="D6756" s="263"/>
      <c r="E6756" s="264"/>
      <c r="F6756" t="s">
        <v>19676</v>
      </c>
      <c r="G6756" t="s">
        <v>15198</v>
      </c>
      <c r="H6756" s="263"/>
      <c r="I6756" s="263"/>
      <c r="J6756" s="263"/>
      <c r="K6756" s="263"/>
      <c r="L6756" s="281"/>
      <c r="M6756" s="263"/>
      <c r="N6756" s="263" t="s">
        <v>22685</v>
      </c>
      <c r="O6756" s="263"/>
      <c r="P6756" s="263"/>
      <c r="Q6756" s="263"/>
      <c r="R6756" s="263"/>
      <c r="S6756" s="263"/>
      <c r="T6756" s="263"/>
      <c r="U6756" s="263"/>
    </row>
    <row r="6757" spans="2:21" s="279" customFormat="1">
      <c r="B6757">
        <v>77054</v>
      </c>
      <c r="C6757" s="263" t="s">
        <v>22685</v>
      </c>
      <c r="D6757" s="263"/>
      <c r="E6757" s="264"/>
      <c r="F6757" t="s">
        <v>19677</v>
      </c>
      <c r="G6757" t="s">
        <v>15201</v>
      </c>
      <c r="H6757" s="263"/>
      <c r="I6757" s="263"/>
      <c r="J6757" s="263"/>
      <c r="K6757" s="263"/>
      <c r="L6757" s="281"/>
      <c r="M6757" s="263"/>
      <c r="N6757" s="263" t="s">
        <v>22685</v>
      </c>
      <c r="O6757" s="263"/>
      <c r="P6757" s="263"/>
      <c r="Q6757" s="263"/>
      <c r="R6757" s="263"/>
      <c r="S6757" s="263"/>
      <c r="T6757" s="263"/>
      <c r="U6757" s="263"/>
    </row>
    <row r="6758" spans="2:21" s="279" customFormat="1">
      <c r="B6758">
        <v>77055</v>
      </c>
      <c r="C6758" s="263" t="s">
        <v>22685</v>
      </c>
      <c r="D6758" s="263"/>
      <c r="E6758" s="264"/>
      <c r="F6758" t="s">
        <v>19678</v>
      </c>
      <c r="G6758" t="s">
        <v>15198</v>
      </c>
      <c r="H6758" s="263"/>
      <c r="I6758" s="263"/>
      <c r="J6758" s="263"/>
      <c r="K6758" s="263"/>
      <c r="L6758" s="281"/>
      <c r="M6758" s="263"/>
      <c r="N6758" s="263" t="s">
        <v>22685</v>
      </c>
      <c r="O6758" s="263"/>
      <c r="P6758" s="263"/>
      <c r="Q6758" s="263"/>
      <c r="R6758" s="263"/>
      <c r="S6758" s="263"/>
      <c r="T6758" s="263"/>
      <c r="U6758" s="263"/>
    </row>
    <row r="6759" spans="2:21" s="279" customFormat="1">
      <c r="B6759">
        <v>77056</v>
      </c>
      <c r="C6759" s="263" t="s">
        <v>22685</v>
      </c>
      <c r="D6759" s="263"/>
      <c r="E6759" s="264"/>
      <c r="F6759" t="s">
        <v>19679</v>
      </c>
      <c r="G6759" t="s">
        <v>15198</v>
      </c>
      <c r="H6759" s="263"/>
      <c r="I6759" s="263"/>
      <c r="J6759" s="263"/>
      <c r="K6759" s="263"/>
      <c r="L6759" s="281"/>
      <c r="M6759" s="263"/>
      <c r="N6759" s="263" t="s">
        <v>22685</v>
      </c>
      <c r="O6759" s="263"/>
      <c r="P6759" s="263"/>
      <c r="Q6759" s="263"/>
      <c r="R6759" s="263"/>
      <c r="S6759" s="263"/>
      <c r="T6759" s="263"/>
      <c r="U6759" s="263"/>
    </row>
    <row r="6760" spans="2:21" s="279" customFormat="1">
      <c r="B6760">
        <v>77057</v>
      </c>
      <c r="C6760" s="263" t="s">
        <v>22685</v>
      </c>
      <c r="D6760" s="263"/>
      <c r="E6760" s="264"/>
      <c r="F6760" t="s">
        <v>19680</v>
      </c>
      <c r="G6760" t="s">
        <v>15201</v>
      </c>
      <c r="H6760" s="263"/>
      <c r="I6760" s="263"/>
      <c r="J6760" s="263"/>
      <c r="K6760" s="263"/>
      <c r="L6760" s="281"/>
      <c r="M6760" s="263"/>
      <c r="N6760" s="263" t="s">
        <v>22685</v>
      </c>
      <c r="O6760" s="263"/>
      <c r="P6760" s="263"/>
      <c r="Q6760" s="263"/>
      <c r="R6760" s="263"/>
      <c r="S6760" s="263"/>
      <c r="T6760" s="263"/>
      <c r="U6760" s="263"/>
    </row>
    <row r="6761" spans="2:21" s="279" customFormat="1">
      <c r="B6761">
        <v>77058</v>
      </c>
      <c r="C6761" s="263" t="s">
        <v>22685</v>
      </c>
      <c r="D6761" s="263"/>
      <c r="E6761" s="264"/>
      <c r="F6761" t="s">
        <v>19681</v>
      </c>
      <c r="G6761" t="s">
        <v>15201</v>
      </c>
      <c r="H6761" s="263"/>
      <c r="I6761" s="263"/>
      <c r="J6761" s="263"/>
      <c r="K6761" s="263"/>
      <c r="L6761" s="281"/>
      <c r="M6761" s="263"/>
      <c r="N6761" s="263" t="s">
        <v>22685</v>
      </c>
      <c r="O6761" s="263"/>
      <c r="P6761" s="263"/>
      <c r="Q6761" s="263"/>
      <c r="R6761" s="263"/>
      <c r="S6761" s="263"/>
      <c r="T6761" s="263"/>
      <c r="U6761" s="263"/>
    </row>
    <row r="6762" spans="2:21" s="279" customFormat="1">
      <c r="B6762">
        <v>77059</v>
      </c>
      <c r="C6762" s="263" t="s">
        <v>22685</v>
      </c>
      <c r="D6762" s="263"/>
      <c r="E6762" s="264"/>
      <c r="F6762" t="s">
        <v>19682</v>
      </c>
      <c r="G6762" t="s">
        <v>15198</v>
      </c>
      <c r="H6762" s="263"/>
      <c r="I6762" s="263"/>
      <c r="J6762" s="263"/>
      <c r="K6762" s="263"/>
      <c r="L6762" s="281"/>
      <c r="M6762" s="263"/>
      <c r="N6762" s="263" t="s">
        <v>22685</v>
      </c>
      <c r="O6762" s="263"/>
      <c r="P6762" s="263"/>
      <c r="Q6762" s="263"/>
      <c r="R6762" s="263"/>
      <c r="S6762" s="263"/>
      <c r="T6762" s="263"/>
      <c r="U6762" s="263"/>
    </row>
    <row r="6763" spans="2:21" s="279" customFormat="1">
      <c r="B6763">
        <v>77062</v>
      </c>
      <c r="C6763" s="263" t="s">
        <v>22685</v>
      </c>
      <c r="D6763" s="263"/>
      <c r="E6763" s="264"/>
      <c r="F6763" t="s">
        <v>19683</v>
      </c>
      <c r="G6763" t="s">
        <v>15198</v>
      </c>
      <c r="H6763" s="263"/>
      <c r="I6763" s="263"/>
      <c r="J6763" s="263"/>
      <c r="K6763" s="263"/>
      <c r="L6763" s="281"/>
      <c r="M6763" s="263"/>
      <c r="N6763" s="263" t="s">
        <v>22685</v>
      </c>
      <c r="O6763" s="263"/>
      <c r="P6763" s="263"/>
      <c r="Q6763" s="263"/>
      <c r="R6763" s="263"/>
      <c r="S6763" s="263"/>
      <c r="T6763" s="263"/>
      <c r="U6763" s="263"/>
    </row>
    <row r="6764" spans="2:21" s="279" customFormat="1">
      <c r="B6764">
        <v>77063</v>
      </c>
      <c r="C6764" s="263" t="s">
        <v>22685</v>
      </c>
      <c r="D6764" s="263"/>
      <c r="E6764" s="264"/>
      <c r="F6764" t="s">
        <v>19684</v>
      </c>
      <c r="G6764" t="s">
        <v>15198</v>
      </c>
      <c r="H6764" s="263"/>
      <c r="I6764" s="263"/>
      <c r="J6764" s="263"/>
      <c r="K6764" s="263"/>
      <c r="L6764" s="281"/>
      <c r="M6764" s="263"/>
      <c r="N6764" s="263" t="s">
        <v>22685</v>
      </c>
      <c r="O6764" s="263"/>
      <c r="P6764" s="263"/>
      <c r="Q6764" s="263"/>
      <c r="R6764" s="263"/>
      <c r="S6764" s="263"/>
      <c r="T6764" s="263"/>
      <c r="U6764" s="263"/>
    </row>
    <row r="6765" spans="2:21" s="279" customFormat="1">
      <c r="B6765">
        <v>77064</v>
      </c>
      <c r="C6765" s="263" t="s">
        <v>22685</v>
      </c>
      <c r="D6765" s="263"/>
      <c r="E6765" s="264"/>
      <c r="F6765" t="s">
        <v>19685</v>
      </c>
      <c r="G6765" t="s">
        <v>15201</v>
      </c>
      <c r="H6765" s="263"/>
      <c r="I6765" s="263"/>
      <c r="J6765" s="263"/>
      <c r="K6765" s="263"/>
      <c r="L6765" s="281"/>
      <c r="M6765" s="263"/>
      <c r="N6765" s="263" t="s">
        <v>22685</v>
      </c>
      <c r="O6765" s="263"/>
      <c r="P6765" s="263"/>
      <c r="Q6765" s="263"/>
      <c r="R6765" s="263"/>
      <c r="S6765" s="263"/>
      <c r="T6765" s="263"/>
      <c r="U6765" s="263"/>
    </row>
    <row r="6766" spans="2:21" s="279" customFormat="1">
      <c r="B6766">
        <v>77065</v>
      </c>
      <c r="C6766" s="263" t="s">
        <v>22685</v>
      </c>
      <c r="D6766" s="263"/>
      <c r="E6766" s="264"/>
      <c r="F6766" t="s">
        <v>19686</v>
      </c>
      <c r="G6766" t="s">
        <v>15198</v>
      </c>
      <c r="H6766" s="263"/>
      <c r="I6766" s="263"/>
      <c r="J6766" s="263"/>
      <c r="K6766" s="263"/>
      <c r="L6766" s="281"/>
      <c r="M6766" s="263"/>
      <c r="N6766" s="263" t="s">
        <v>22685</v>
      </c>
      <c r="O6766" s="263"/>
      <c r="P6766" s="263"/>
      <c r="Q6766" s="263"/>
      <c r="R6766" s="263"/>
      <c r="S6766" s="263"/>
      <c r="T6766" s="263"/>
      <c r="U6766" s="263"/>
    </row>
    <row r="6767" spans="2:21" s="279" customFormat="1">
      <c r="B6767">
        <v>77066</v>
      </c>
      <c r="C6767" s="263" t="s">
        <v>22685</v>
      </c>
      <c r="D6767" s="263"/>
      <c r="E6767" s="264"/>
      <c r="F6767" t="s">
        <v>19687</v>
      </c>
      <c r="G6767" t="s">
        <v>15198</v>
      </c>
      <c r="H6767" s="263"/>
      <c r="I6767" s="263"/>
      <c r="J6767" s="263"/>
      <c r="K6767" s="263"/>
      <c r="L6767" s="281"/>
      <c r="M6767" s="263"/>
      <c r="N6767" s="263" t="s">
        <v>22685</v>
      </c>
      <c r="O6767" s="263"/>
      <c r="P6767" s="263"/>
      <c r="Q6767" s="263"/>
      <c r="R6767" s="263"/>
      <c r="S6767" s="263"/>
      <c r="T6767" s="263"/>
      <c r="U6767" s="263"/>
    </row>
    <row r="6768" spans="2:21" s="279" customFormat="1">
      <c r="B6768">
        <v>77067</v>
      </c>
      <c r="C6768" s="263" t="s">
        <v>22685</v>
      </c>
      <c r="D6768" s="263"/>
      <c r="E6768" s="264"/>
      <c r="F6768" t="s">
        <v>19688</v>
      </c>
      <c r="G6768" t="s">
        <v>15201</v>
      </c>
      <c r="H6768" s="263"/>
      <c r="I6768" s="263"/>
      <c r="J6768" s="263"/>
      <c r="K6768" s="263"/>
      <c r="L6768" s="281"/>
      <c r="M6768" s="263"/>
      <c r="N6768" s="263" t="s">
        <v>22685</v>
      </c>
      <c r="O6768" s="263"/>
      <c r="P6768" s="263"/>
      <c r="Q6768" s="263"/>
      <c r="R6768" s="263"/>
      <c r="S6768" s="263"/>
      <c r="T6768" s="263"/>
      <c r="U6768" s="263"/>
    </row>
    <row r="6769" spans="2:21" s="279" customFormat="1">
      <c r="B6769">
        <v>77068</v>
      </c>
      <c r="C6769" s="263" t="s">
        <v>22685</v>
      </c>
      <c r="D6769" s="263"/>
      <c r="E6769" s="264"/>
      <c r="F6769" t="s">
        <v>19689</v>
      </c>
      <c r="G6769" t="s">
        <v>15201</v>
      </c>
      <c r="H6769" s="263"/>
      <c r="I6769" s="263"/>
      <c r="J6769" s="263"/>
      <c r="K6769" s="263"/>
      <c r="L6769" s="281"/>
      <c r="M6769" s="263"/>
      <c r="N6769" s="263" t="s">
        <v>22685</v>
      </c>
      <c r="O6769" s="263"/>
      <c r="P6769" s="263"/>
      <c r="Q6769" s="263"/>
      <c r="R6769" s="263"/>
      <c r="S6769" s="263"/>
      <c r="T6769" s="263"/>
      <c r="U6769" s="263"/>
    </row>
    <row r="6770" spans="2:21" s="279" customFormat="1">
      <c r="B6770">
        <v>77069</v>
      </c>
      <c r="C6770" s="263" t="s">
        <v>22685</v>
      </c>
      <c r="D6770" s="263"/>
      <c r="E6770" s="264"/>
      <c r="F6770" t="s">
        <v>19690</v>
      </c>
      <c r="G6770" t="s">
        <v>15198</v>
      </c>
      <c r="H6770" s="263"/>
      <c r="I6770" s="263"/>
      <c r="J6770" s="263"/>
      <c r="K6770" s="263"/>
      <c r="L6770" s="281"/>
      <c r="M6770" s="263"/>
      <c r="N6770" s="263" t="s">
        <v>22685</v>
      </c>
      <c r="O6770" s="263"/>
      <c r="P6770" s="263"/>
      <c r="Q6770" s="263"/>
      <c r="R6770" s="263"/>
      <c r="S6770" s="263"/>
      <c r="T6770" s="263"/>
      <c r="U6770" s="263"/>
    </row>
    <row r="6771" spans="2:21" s="279" customFormat="1">
      <c r="B6771">
        <v>77072</v>
      </c>
      <c r="C6771" s="263" t="s">
        <v>22685</v>
      </c>
      <c r="D6771" s="263"/>
      <c r="E6771" s="264"/>
      <c r="F6771" t="s">
        <v>19691</v>
      </c>
      <c r="G6771" t="s">
        <v>15198</v>
      </c>
      <c r="H6771" s="263"/>
      <c r="I6771" s="263"/>
      <c r="J6771" s="263"/>
      <c r="K6771" s="263"/>
      <c r="L6771" s="281"/>
      <c r="M6771" s="263"/>
      <c r="N6771" s="263" t="s">
        <v>22685</v>
      </c>
      <c r="O6771" s="263"/>
      <c r="P6771" s="263"/>
      <c r="Q6771" s="263"/>
      <c r="R6771" s="263"/>
      <c r="S6771" s="263"/>
      <c r="T6771" s="263"/>
      <c r="U6771" s="263"/>
    </row>
    <row r="6772" spans="2:21" s="279" customFormat="1">
      <c r="B6772">
        <v>77073</v>
      </c>
      <c r="C6772" s="263" t="s">
        <v>22685</v>
      </c>
      <c r="D6772" s="263"/>
      <c r="E6772" s="264"/>
      <c r="F6772" t="s">
        <v>19692</v>
      </c>
      <c r="G6772" t="s">
        <v>15198</v>
      </c>
      <c r="H6772" s="263"/>
      <c r="I6772" s="263"/>
      <c r="J6772" s="263"/>
      <c r="K6772" s="263"/>
      <c r="L6772" s="281"/>
      <c r="M6772" s="263"/>
      <c r="N6772" s="263" t="s">
        <v>22685</v>
      </c>
      <c r="O6772" s="263"/>
      <c r="P6772" s="263"/>
      <c r="Q6772" s="263"/>
      <c r="R6772" s="263"/>
      <c r="S6772" s="263"/>
      <c r="T6772" s="263"/>
      <c r="U6772" s="263"/>
    </row>
    <row r="6773" spans="2:21" s="279" customFormat="1">
      <c r="B6773">
        <v>77074</v>
      </c>
      <c r="C6773" s="263" t="s">
        <v>22685</v>
      </c>
      <c r="D6773" s="263"/>
      <c r="E6773" s="264"/>
      <c r="F6773" t="s">
        <v>19693</v>
      </c>
      <c r="G6773" t="s">
        <v>15201</v>
      </c>
      <c r="H6773" s="263"/>
      <c r="I6773" s="263"/>
      <c r="J6773" s="263"/>
      <c r="K6773" s="263"/>
      <c r="L6773" s="281"/>
      <c r="M6773" s="263"/>
      <c r="N6773" s="263" t="s">
        <v>22685</v>
      </c>
      <c r="O6773" s="263"/>
      <c r="P6773" s="263"/>
      <c r="Q6773" s="263"/>
      <c r="R6773" s="263"/>
      <c r="S6773" s="263"/>
      <c r="T6773" s="263"/>
      <c r="U6773" s="263"/>
    </row>
    <row r="6774" spans="2:21" s="279" customFormat="1">
      <c r="B6774">
        <v>77075</v>
      </c>
      <c r="C6774" s="263" t="s">
        <v>22685</v>
      </c>
      <c r="D6774" s="263"/>
      <c r="E6774" s="264"/>
      <c r="F6774" t="s">
        <v>19694</v>
      </c>
      <c r="G6774" t="s">
        <v>15198</v>
      </c>
      <c r="H6774" s="263"/>
      <c r="I6774" s="263"/>
      <c r="J6774" s="263"/>
      <c r="K6774" s="263"/>
      <c r="L6774" s="281"/>
      <c r="M6774" s="263"/>
      <c r="N6774" s="263" t="s">
        <v>22685</v>
      </c>
      <c r="O6774" s="263"/>
      <c r="P6774" s="263"/>
      <c r="Q6774" s="263"/>
      <c r="R6774" s="263"/>
      <c r="S6774" s="263"/>
      <c r="T6774" s="263"/>
      <c r="U6774" s="263"/>
    </row>
    <row r="6775" spans="2:21" s="279" customFormat="1">
      <c r="B6775">
        <v>77076</v>
      </c>
      <c r="C6775" s="263" t="s">
        <v>22685</v>
      </c>
      <c r="D6775" s="263"/>
      <c r="E6775" s="264"/>
      <c r="F6775" t="s">
        <v>19695</v>
      </c>
      <c r="G6775" t="s">
        <v>15198</v>
      </c>
      <c r="H6775" s="263"/>
      <c r="I6775" s="263"/>
      <c r="J6775" s="263"/>
      <c r="K6775" s="263"/>
      <c r="L6775" s="281"/>
      <c r="M6775" s="263"/>
      <c r="N6775" s="263" t="s">
        <v>22685</v>
      </c>
      <c r="O6775" s="263"/>
      <c r="P6775" s="263"/>
      <c r="Q6775" s="263"/>
      <c r="R6775" s="263"/>
      <c r="S6775" s="263"/>
      <c r="T6775" s="263"/>
      <c r="U6775" s="263"/>
    </row>
    <row r="6776" spans="2:21" s="279" customFormat="1">
      <c r="B6776">
        <v>77077</v>
      </c>
      <c r="C6776" s="263" t="s">
        <v>22685</v>
      </c>
      <c r="D6776" s="263"/>
      <c r="E6776" s="264"/>
      <c r="F6776" t="s">
        <v>19696</v>
      </c>
      <c r="G6776" t="s">
        <v>15201</v>
      </c>
      <c r="H6776" s="263"/>
      <c r="I6776" s="263"/>
      <c r="J6776" s="263"/>
      <c r="K6776" s="263"/>
      <c r="L6776" s="281"/>
      <c r="M6776" s="263"/>
      <c r="N6776" s="263" t="s">
        <v>22685</v>
      </c>
      <c r="O6776" s="263"/>
      <c r="P6776" s="263"/>
      <c r="Q6776" s="263"/>
      <c r="R6776" s="263"/>
      <c r="S6776" s="263"/>
      <c r="T6776" s="263"/>
      <c r="U6776" s="263"/>
    </row>
    <row r="6777" spans="2:21" s="279" customFormat="1">
      <c r="B6777">
        <v>77078</v>
      </c>
      <c r="C6777" s="263" t="s">
        <v>22685</v>
      </c>
      <c r="D6777" s="263"/>
      <c r="E6777" s="264"/>
      <c r="F6777" t="s">
        <v>19697</v>
      </c>
      <c r="G6777" t="s">
        <v>15201</v>
      </c>
      <c r="H6777" s="263"/>
      <c r="I6777" s="263"/>
      <c r="J6777" s="263"/>
      <c r="K6777" s="263"/>
      <c r="L6777" s="281"/>
      <c r="M6777" s="263"/>
      <c r="N6777" s="263" t="s">
        <v>22685</v>
      </c>
      <c r="O6777" s="263"/>
      <c r="P6777" s="263"/>
      <c r="Q6777" s="263"/>
      <c r="R6777" s="263"/>
      <c r="S6777" s="263"/>
      <c r="T6777" s="263"/>
      <c r="U6777" s="263"/>
    </row>
    <row r="6778" spans="2:21" s="279" customFormat="1">
      <c r="B6778">
        <v>77079</v>
      </c>
      <c r="C6778" s="263" t="s">
        <v>22685</v>
      </c>
      <c r="D6778" s="263"/>
      <c r="E6778" s="264"/>
      <c r="F6778" t="s">
        <v>19698</v>
      </c>
      <c r="G6778" t="s">
        <v>15198</v>
      </c>
      <c r="H6778" s="263"/>
      <c r="I6778" s="263"/>
      <c r="J6778" s="263"/>
      <c r="K6778" s="263"/>
      <c r="L6778" s="281"/>
      <c r="M6778" s="263"/>
      <c r="N6778" s="263" t="s">
        <v>22685</v>
      </c>
      <c r="O6778" s="263"/>
      <c r="P6778" s="263"/>
      <c r="Q6778" s="263"/>
      <c r="R6778" s="263"/>
      <c r="S6778" s="263"/>
      <c r="T6778" s="263"/>
      <c r="U6778" s="263"/>
    </row>
    <row r="6779" spans="2:21" s="279" customFormat="1">
      <c r="B6779">
        <v>77082</v>
      </c>
      <c r="C6779" s="263" t="s">
        <v>22685</v>
      </c>
      <c r="D6779" s="263"/>
      <c r="E6779" s="264"/>
      <c r="F6779" t="s">
        <v>19699</v>
      </c>
      <c r="G6779" t="s">
        <v>15198</v>
      </c>
      <c r="H6779" s="263"/>
      <c r="I6779" s="263"/>
      <c r="J6779" s="263"/>
      <c r="K6779" s="263"/>
      <c r="L6779" s="281"/>
      <c r="M6779" s="263"/>
      <c r="N6779" s="263" t="s">
        <v>22685</v>
      </c>
      <c r="O6779" s="263"/>
      <c r="P6779" s="263"/>
      <c r="Q6779" s="263"/>
      <c r="R6779" s="263"/>
      <c r="S6779" s="263"/>
      <c r="T6779" s="263"/>
      <c r="U6779" s="263"/>
    </row>
    <row r="6780" spans="2:21" s="279" customFormat="1">
      <c r="B6780">
        <v>77083</v>
      </c>
      <c r="C6780" s="263" t="s">
        <v>22685</v>
      </c>
      <c r="D6780" s="263"/>
      <c r="E6780" s="264"/>
      <c r="F6780" t="s">
        <v>19700</v>
      </c>
      <c r="G6780" t="s">
        <v>15198</v>
      </c>
      <c r="H6780" s="263"/>
      <c r="I6780" s="263"/>
      <c r="J6780" s="263"/>
      <c r="K6780" s="263"/>
      <c r="L6780" s="281"/>
      <c r="M6780" s="263"/>
      <c r="N6780" s="263" t="s">
        <v>22685</v>
      </c>
      <c r="O6780" s="263"/>
      <c r="P6780" s="263"/>
      <c r="Q6780" s="263"/>
      <c r="R6780" s="263"/>
      <c r="S6780" s="263"/>
      <c r="T6780" s="263"/>
      <c r="U6780" s="263"/>
    </row>
    <row r="6781" spans="2:21" s="279" customFormat="1">
      <c r="B6781">
        <v>77084</v>
      </c>
      <c r="C6781" s="263" t="s">
        <v>22685</v>
      </c>
      <c r="D6781" s="263"/>
      <c r="E6781" s="264"/>
      <c r="F6781" t="s">
        <v>19701</v>
      </c>
      <c r="G6781" t="s">
        <v>15201</v>
      </c>
      <c r="H6781" s="263"/>
      <c r="I6781" s="263"/>
      <c r="J6781" s="263"/>
      <c r="K6781" s="263"/>
      <c r="L6781" s="281"/>
      <c r="M6781" s="263"/>
      <c r="N6781" s="263" t="s">
        <v>22685</v>
      </c>
      <c r="O6781" s="263"/>
      <c r="P6781" s="263"/>
      <c r="Q6781" s="263"/>
      <c r="R6781" s="263"/>
      <c r="S6781" s="263"/>
      <c r="T6781" s="263"/>
      <c r="U6781" s="263"/>
    </row>
    <row r="6782" spans="2:21" s="279" customFormat="1">
      <c r="B6782">
        <v>77085</v>
      </c>
      <c r="C6782" s="263" t="s">
        <v>22685</v>
      </c>
      <c r="D6782" s="263"/>
      <c r="E6782" s="264"/>
      <c r="F6782" t="s">
        <v>19702</v>
      </c>
      <c r="G6782" t="s">
        <v>15198</v>
      </c>
      <c r="H6782" s="263"/>
      <c r="I6782" s="263"/>
      <c r="J6782" s="263"/>
      <c r="K6782" s="263"/>
      <c r="L6782" s="281"/>
      <c r="M6782" s="263"/>
      <c r="N6782" s="263" t="s">
        <v>22685</v>
      </c>
      <c r="O6782" s="263"/>
      <c r="P6782" s="263"/>
      <c r="Q6782" s="263"/>
      <c r="R6782" s="263"/>
      <c r="S6782" s="263"/>
      <c r="T6782" s="263"/>
      <c r="U6782" s="263"/>
    </row>
    <row r="6783" spans="2:21" s="279" customFormat="1">
      <c r="B6783">
        <v>77086</v>
      </c>
      <c r="C6783" s="263" t="s">
        <v>22685</v>
      </c>
      <c r="D6783" s="263"/>
      <c r="E6783" s="264"/>
      <c r="F6783" t="s">
        <v>19703</v>
      </c>
      <c r="G6783" t="s">
        <v>15198</v>
      </c>
      <c r="H6783" s="263"/>
      <c r="I6783" s="263"/>
      <c r="J6783" s="263"/>
      <c r="K6783" s="263"/>
      <c r="L6783" s="281"/>
      <c r="M6783" s="263"/>
      <c r="N6783" s="263" t="s">
        <v>22685</v>
      </c>
      <c r="O6783" s="263"/>
      <c r="P6783" s="263"/>
      <c r="Q6783" s="263"/>
      <c r="R6783" s="263"/>
      <c r="S6783" s="263"/>
      <c r="T6783" s="263"/>
      <c r="U6783" s="263"/>
    </row>
    <row r="6784" spans="2:21" s="279" customFormat="1">
      <c r="B6784">
        <v>77087</v>
      </c>
      <c r="C6784" s="263" t="s">
        <v>22685</v>
      </c>
      <c r="D6784" s="263"/>
      <c r="E6784" s="264"/>
      <c r="F6784" t="s">
        <v>19704</v>
      </c>
      <c r="G6784" t="s">
        <v>15201</v>
      </c>
      <c r="H6784" s="263"/>
      <c r="I6784" s="263"/>
      <c r="J6784" s="263"/>
      <c r="K6784" s="263"/>
      <c r="L6784" s="281"/>
      <c r="M6784" s="263"/>
      <c r="N6784" s="263" t="s">
        <v>22685</v>
      </c>
      <c r="O6784" s="263"/>
      <c r="P6784" s="263"/>
      <c r="Q6784" s="263"/>
      <c r="R6784" s="263"/>
      <c r="S6784" s="263"/>
      <c r="T6784" s="263"/>
      <c r="U6784" s="263"/>
    </row>
    <row r="6785" spans="2:21" s="279" customFormat="1">
      <c r="B6785">
        <v>77088</v>
      </c>
      <c r="C6785" s="263" t="s">
        <v>22685</v>
      </c>
      <c r="D6785" s="263"/>
      <c r="E6785" s="264"/>
      <c r="F6785" t="s">
        <v>19705</v>
      </c>
      <c r="G6785" t="s">
        <v>15201</v>
      </c>
      <c r="H6785" s="263"/>
      <c r="I6785" s="263"/>
      <c r="J6785" s="263"/>
      <c r="K6785" s="263"/>
      <c r="L6785" s="281"/>
      <c r="M6785" s="263"/>
      <c r="N6785" s="263" t="s">
        <v>22685</v>
      </c>
      <c r="O6785" s="263"/>
      <c r="P6785" s="263"/>
      <c r="Q6785" s="263"/>
      <c r="R6785" s="263"/>
      <c r="S6785" s="263"/>
      <c r="T6785" s="263"/>
      <c r="U6785" s="263"/>
    </row>
    <row r="6786" spans="2:21" s="279" customFormat="1">
      <c r="B6786">
        <v>77089</v>
      </c>
      <c r="C6786" s="263" t="s">
        <v>22685</v>
      </c>
      <c r="D6786" s="263"/>
      <c r="E6786" s="264"/>
      <c r="F6786" t="s">
        <v>19706</v>
      </c>
      <c r="G6786" t="s">
        <v>15198</v>
      </c>
      <c r="H6786" s="263"/>
      <c r="I6786" s="263"/>
      <c r="J6786" s="263"/>
      <c r="K6786" s="263"/>
      <c r="L6786" s="281"/>
      <c r="M6786" s="263"/>
      <c r="N6786" s="263" t="s">
        <v>22685</v>
      </c>
      <c r="O6786" s="263"/>
      <c r="P6786" s="263"/>
      <c r="Q6786" s="263"/>
      <c r="R6786" s="263"/>
      <c r="S6786" s="263"/>
      <c r="T6786" s="263"/>
      <c r="U6786" s="263"/>
    </row>
    <row r="6787" spans="2:21" s="279" customFormat="1">
      <c r="B6787">
        <v>77092</v>
      </c>
      <c r="C6787" s="263" t="s">
        <v>22685</v>
      </c>
      <c r="D6787" s="263"/>
      <c r="E6787" s="264"/>
      <c r="F6787" t="s">
        <v>19707</v>
      </c>
      <c r="G6787" t="s">
        <v>15198</v>
      </c>
      <c r="H6787" s="263"/>
      <c r="I6787" s="263"/>
      <c r="J6787" s="263"/>
      <c r="K6787" s="263"/>
      <c r="L6787" s="281"/>
      <c r="M6787" s="263"/>
      <c r="N6787" s="263" t="s">
        <v>22685</v>
      </c>
      <c r="O6787" s="263"/>
      <c r="P6787" s="263"/>
      <c r="Q6787" s="263"/>
      <c r="R6787" s="263"/>
      <c r="S6787" s="263"/>
      <c r="T6787" s="263"/>
      <c r="U6787" s="263"/>
    </row>
    <row r="6788" spans="2:21" s="279" customFormat="1">
      <c r="B6788">
        <v>77093</v>
      </c>
      <c r="C6788" s="263" t="s">
        <v>22685</v>
      </c>
      <c r="D6788" s="263"/>
      <c r="E6788" s="264"/>
      <c r="F6788" t="s">
        <v>19708</v>
      </c>
      <c r="G6788" t="s">
        <v>15198</v>
      </c>
      <c r="H6788" s="263"/>
      <c r="I6788" s="263"/>
      <c r="J6788" s="263"/>
      <c r="K6788" s="263"/>
      <c r="L6788" s="281"/>
      <c r="M6788" s="263"/>
      <c r="N6788" s="263" t="s">
        <v>22685</v>
      </c>
      <c r="O6788" s="263"/>
      <c r="P6788" s="263"/>
      <c r="Q6788" s="263"/>
      <c r="R6788" s="263"/>
      <c r="S6788" s="263"/>
      <c r="T6788" s="263"/>
      <c r="U6788" s="263"/>
    </row>
    <row r="6789" spans="2:21" s="279" customFormat="1">
      <c r="B6789">
        <v>77094</v>
      </c>
      <c r="C6789" s="263" t="s">
        <v>22685</v>
      </c>
      <c r="D6789" s="263"/>
      <c r="E6789" s="264"/>
      <c r="F6789" t="s">
        <v>19709</v>
      </c>
      <c r="G6789" t="s">
        <v>15201</v>
      </c>
      <c r="H6789" s="263"/>
      <c r="I6789" s="263"/>
      <c r="J6789" s="263"/>
      <c r="K6789" s="263"/>
      <c r="L6789" s="281"/>
      <c r="M6789" s="263"/>
      <c r="N6789" s="263" t="s">
        <v>22685</v>
      </c>
      <c r="O6789" s="263"/>
      <c r="P6789" s="263"/>
      <c r="Q6789" s="263"/>
      <c r="R6789" s="263"/>
      <c r="S6789" s="263"/>
      <c r="T6789" s="263"/>
      <c r="U6789" s="263"/>
    </row>
    <row r="6790" spans="2:21" s="279" customFormat="1">
      <c r="B6790">
        <v>77095</v>
      </c>
      <c r="C6790" s="263" t="s">
        <v>22685</v>
      </c>
      <c r="D6790" s="263"/>
      <c r="E6790" s="264"/>
      <c r="F6790" t="s">
        <v>19710</v>
      </c>
      <c r="G6790" t="s">
        <v>15198</v>
      </c>
      <c r="H6790" s="263"/>
      <c r="I6790" s="263"/>
      <c r="J6790" s="263"/>
      <c r="K6790" s="263"/>
      <c r="L6790" s="281"/>
      <c r="M6790" s="263"/>
      <c r="N6790" s="263" t="s">
        <v>22685</v>
      </c>
      <c r="O6790" s="263"/>
      <c r="P6790" s="263"/>
      <c r="Q6790" s="263"/>
      <c r="R6790" s="263"/>
      <c r="S6790" s="263"/>
      <c r="T6790" s="263"/>
      <c r="U6790" s="263"/>
    </row>
    <row r="6791" spans="2:21" s="279" customFormat="1">
      <c r="B6791">
        <v>77096</v>
      </c>
      <c r="C6791" s="263" t="s">
        <v>22685</v>
      </c>
      <c r="D6791" s="263"/>
      <c r="E6791" s="264"/>
      <c r="F6791" t="s">
        <v>19711</v>
      </c>
      <c r="G6791" t="s">
        <v>15198</v>
      </c>
      <c r="H6791" s="263"/>
      <c r="I6791" s="263"/>
      <c r="J6791" s="263"/>
      <c r="K6791" s="263"/>
      <c r="L6791" s="281"/>
      <c r="M6791" s="263"/>
      <c r="N6791" s="263" t="s">
        <v>22685</v>
      </c>
      <c r="O6791" s="263"/>
      <c r="P6791" s="263"/>
      <c r="Q6791" s="263"/>
      <c r="R6791" s="263"/>
      <c r="S6791" s="263"/>
      <c r="T6791" s="263"/>
      <c r="U6791" s="263"/>
    </row>
    <row r="6792" spans="2:21" s="279" customFormat="1">
      <c r="B6792">
        <v>77097</v>
      </c>
      <c r="C6792" s="263" t="s">
        <v>22685</v>
      </c>
      <c r="D6792" s="263"/>
      <c r="E6792" s="264"/>
      <c r="F6792" t="s">
        <v>19712</v>
      </c>
      <c r="G6792" t="s">
        <v>15201</v>
      </c>
      <c r="H6792" s="263"/>
      <c r="I6792" s="263"/>
      <c r="J6792" s="263"/>
      <c r="K6792" s="263"/>
      <c r="L6792" s="281"/>
      <c r="M6792" s="263"/>
      <c r="N6792" s="263" t="s">
        <v>22685</v>
      </c>
      <c r="O6792" s="263"/>
      <c r="P6792" s="263"/>
      <c r="Q6792" s="263"/>
      <c r="R6792" s="263"/>
      <c r="S6792" s="263"/>
      <c r="T6792" s="263"/>
      <c r="U6792" s="263"/>
    </row>
    <row r="6793" spans="2:21" s="279" customFormat="1">
      <c r="B6793">
        <v>77098</v>
      </c>
      <c r="C6793" s="263" t="s">
        <v>22685</v>
      </c>
      <c r="D6793" s="263"/>
      <c r="E6793" s="264"/>
      <c r="F6793" t="s">
        <v>19713</v>
      </c>
      <c r="G6793" t="s">
        <v>15201</v>
      </c>
      <c r="H6793" s="263"/>
      <c r="I6793" s="263"/>
      <c r="J6793" s="263"/>
      <c r="K6793" s="263"/>
      <c r="L6793" s="281"/>
      <c r="M6793" s="263"/>
      <c r="N6793" s="263" t="s">
        <v>22685</v>
      </c>
      <c r="O6793" s="263"/>
      <c r="P6793" s="263"/>
      <c r="Q6793" s="263"/>
      <c r="R6793" s="263"/>
      <c r="S6793" s="263"/>
      <c r="T6793" s="263"/>
      <c r="U6793" s="263"/>
    </row>
    <row r="6794" spans="2:21" s="279" customFormat="1">
      <c r="B6794">
        <v>77099</v>
      </c>
      <c r="C6794" s="263" t="s">
        <v>22685</v>
      </c>
      <c r="D6794" s="263"/>
      <c r="E6794" s="264"/>
      <c r="F6794" t="s">
        <v>19714</v>
      </c>
      <c r="G6794" t="s">
        <v>15198</v>
      </c>
      <c r="H6794" s="263"/>
      <c r="I6794" s="263"/>
      <c r="J6794" s="263"/>
      <c r="K6794" s="263"/>
      <c r="L6794" s="281"/>
      <c r="M6794" s="263"/>
      <c r="N6794" s="263" t="s">
        <v>22685</v>
      </c>
      <c r="O6794" s="263"/>
      <c r="P6794" s="263"/>
      <c r="Q6794" s="263"/>
      <c r="R6794" s="263"/>
      <c r="S6794" s="263"/>
      <c r="T6794" s="263"/>
      <c r="U6794" s="263"/>
    </row>
    <row r="6795" spans="2:21" s="279" customFormat="1">
      <c r="B6795">
        <v>77102</v>
      </c>
      <c r="C6795" s="263" t="s">
        <v>22685</v>
      </c>
      <c r="D6795" s="263"/>
      <c r="E6795" s="264"/>
      <c r="F6795" t="s">
        <v>19715</v>
      </c>
      <c r="G6795" t="s">
        <v>15198</v>
      </c>
      <c r="H6795" s="263"/>
      <c r="I6795" s="263"/>
      <c r="J6795" s="263"/>
      <c r="K6795" s="263"/>
      <c r="L6795" s="281"/>
      <c r="M6795" s="263"/>
      <c r="N6795" s="263" t="s">
        <v>22685</v>
      </c>
      <c r="O6795" s="263"/>
      <c r="P6795" s="263"/>
      <c r="Q6795" s="263"/>
      <c r="R6795" s="263"/>
      <c r="S6795" s="263"/>
      <c r="T6795" s="263"/>
      <c r="U6795" s="263"/>
    </row>
    <row r="6796" spans="2:21" s="279" customFormat="1">
      <c r="B6796">
        <v>77103</v>
      </c>
      <c r="C6796" s="263" t="s">
        <v>22685</v>
      </c>
      <c r="D6796" s="263"/>
      <c r="E6796" s="264"/>
      <c r="F6796" t="s">
        <v>19716</v>
      </c>
      <c r="G6796" t="s">
        <v>15198</v>
      </c>
      <c r="H6796" s="263"/>
      <c r="I6796" s="263"/>
      <c r="J6796" s="263"/>
      <c r="K6796" s="263"/>
      <c r="L6796" s="281"/>
      <c r="M6796" s="263"/>
      <c r="N6796" s="263" t="s">
        <v>22685</v>
      </c>
      <c r="O6796" s="263"/>
      <c r="P6796" s="263"/>
      <c r="Q6796" s="263"/>
      <c r="R6796" s="263"/>
      <c r="S6796" s="263"/>
      <c r="T6796" s="263"/>
      <c r="U6796" s="263"/>
    </row>
    <row r="6797" spans="2:21" s="279" customFormat="1">
      <c r="B6797">
        <v>77104</v>
      </c>
      <c r="C6797" s="263" t="s">
        <v>22685</v>
      </c>
      <c r="D6797" s="263"/>
      <c r="E6797" s="264"/>
      <c r="F6797" t="s">
        <v>19717</v>
      </c>
      <c r="G6797" t="s">
        <v>15201</v>
      </c>
      <c r="H6797" s="263"/>
      <c r="I6797" s="263"/>
      <c r="J6797" s="263"/>
      <c r="K6797" s="263"/>
      <c r="L6797" s="281"/>
      <c r="M6797" s="263"/>
      <c r="N6797" s="263" t="s">
        <v>22685</v>
      </c>
      <c r="O6797" s="263"/>
      <c r="P6797" s="263"/>
      <c r="Q6797" s="263"/>
      <c r="R6797" s="263"/>
      <c r="S6797" s="263"/>
      <c r="T6797" s="263"/>
      <c r="U6797" s="263"/>
    </row>
    <row r="6798" spans="2:21" s="279" customFormat="1">
      <c r="B6798">
        <v>77105</v>
      </c>
      <c r="C6798" s="263" t="s">
        <v>22685</v>
      </c>
      <c r="D6798" s="263"/>
      <c r="E6798" s="264"/>
      <c r="F6798" t="s">
        <v>19718</v>
      </c>
      <c r="G6798" t="s">
        <v>15198</v>
      </c>
      <c r="H6798" s="263"/>
      <c r="I6798" s="263"/>
      <c r="J6798" s="263"/>
      <c r="K6798" s="263"/>
      <c r="L6798" s="281"/>
      <c r="M6798" s="263"/>
      <c r="N6798" s="263" t="s">
        <v>22685</v>
      </c>
      <c r="O6798" s="263"/>
      <c r="P6798" s="263"/>
      <c r="Q6798" s="263"/>
      <c r="R6798" s="263"/>
      <c r="S6798" s="263"/>
      <c r="T6798" s="263"/>
      <c r="U6798" s="263"/>
    </row>
    <row r="6799" spans="2:21" s="279" customFormat="1">
      <c r="B6799">
        <v>77106</v>
      </c>
      <c r="C6799" s="263" t="s">
        <v>22685</v>
      </c>
      <c r="D6799" s="263"/>
      <c r="E6799" s="264"/>
      <c r="F6799" t="s">
        <v>19719</v>
      </c>
      <c r="G6799" t="s">
        <v>15198</v>
      </c>
      <c r="H6799" s="263"/>
      <c r="I6799" s="263"/>
      <c r="J6799" s="263"/>
      <c r="K6799" s="263"/>
      <c r="L6799" s="281"/>
      <c r="M6799" s="263"/>
      <c r="N6799" s="263" t="s">
        <v>22685</v>
      </c>
      <c r="O6799" s="263"/>
      <c r="P6799" s="263"/>
      <c r="Q6799" s="263"/>
      <c r="R6799" s="263"/>
      <c r="S6799" s="263"/>
      <c r="T6799" s="263"/>
      <c r="U6799" s="263"/>
    </row>
    <row r="6800" spans="2:21" s="279" customFormat="1">
      <c r="B6800">
        <v>77107</v>
      </c>
      <c r="C6800" s="263" t="s">
        <v>22685</v>
      </c>
      <c r="D6800" s="263"/>
      <c r="E6800" s="264"/>
      <c r="F6800" t="s">
        <v>19720</v>
      </c>
      <c r="G6800" t="s">
        <v>15201</v>
      </c>
      <c r="H6800" s="263"/>
      <c r="I6800" s="263"/>
      <c r="J6800" s="263"/>
      <c r="K6800" s="263"/>
      <c r="L6800" s="281"/>
      <c r="M6800" s="263"/>
      <c r="N6800" s="263" t="s">
        <v>22685</v>
      </c>
      <c r="O6800" s="263"/>
      <c r="P6800" s="263"/>
      <c r="Q6800" s="263"/>
      <c r="R6800" s="263"/>
      <c r="S6800" s="263"/>
      <c r="T6800" s="263"/>
      <c r="U6800" s="263"/>
    </row>
    <row r="6801" spans="2:21" s="279" customFormat="1">
      <c r="B6801">
        <v>77108</v>
      </c>
      <c r="C6801" s="263" t="s">
        <v>22685</v>
      </c>
      <c r="D6801" s="263"/>
      <c r="E6801" s="264"/>
      <c r="F6801" t="s">
        <v>19721</v>
      </c>
      <c r="G6801" t="s">
        <v>15201</v>
      </c>
      <c r="H6801" s="263"/>
      <c r="I6801" s="263"/>
      <c r="J6801" s="263"/>
      <c r="K6801" s="263"/>
      <c r="L6801" s="281"/>
      <c r="M6801" s="263"/>
      <c r="N6801" s="263" t="s">
        <v>22685</v>
      </c>
      <c r="O6801" s="263"/>
      <c r="P6801" s="263"/>
      <c r="Q6801" s="263"/>
      <c r="R6801" s="263"/>
      <c r="S6801" s="263"/>
      <c r="T6801" s="263"/>
      <c r="U6801" s="263"/>
    </row>
    <row r="6802" spans="2:21" s="279" customFormat="1">
      <c r="B6802">
        <v>77109</v>
      </c>
      <c r="C6802" s="263" t="s">
        <v>22685</v>
      </c>
      <c r="D6802" s="263"/>
      <c r="E6802" s="264"/>
      <c r="F6802" t="s">
        <v>19722</v>
      </c>
      <c r="G6802" t="s">
        <v>15198</v>
      </c>
      <c r="H6802" s="263"/>
      <c r="I6802" s="263"/>
      <c r="J6802" s="263"/>
      <c r="K6802" s="263"/>
      <c r="L6802" s="281"/>
      <c r="M6802" s="263"/>
      <c r="N6802" s="263" t="s">
        <v>22685</v>
      </c>
      <c r="O6802" s="263"/>
      <c r="P6802" s="263"/>
      <c r="Q6802" s="263"/>
      <c r="R6802" s="263"/>
      <c r="S6802" s="263"/>
      <c r="T6802" s="263"/>
      <c r="U6802" s="263"/>
    </row>
    <row r="6803" spans="2:21" s="279" customFormat="1">
      <c r="B6803">
        <v>77112</v>
      </c>
      <c r="C6803" s="263" t="s">
        <v>22685</v>
      </c>
      <c r="D6803" s="263"/>
      <c r="E6803" s="264"/>
      <c r="F6803" t="s">
        <v>19723</v>
      </c>
      <c r="G6803" t="s">
        <v>15198</v>
      </c>
      <c r="H6803" s="263"/>
      <c r="I6803" s="263"/>
      <c r="J6803" s="263"/>
      <c r="K6803" s="263"/>
      <c r="L6803" s="281"/>
      <c r="M6803" s="263"/>
      <c r="N6803" s="263" t="s">
        <v>22685</v>
      </c>
      <c r="O6803" s="263"/>
      <c r="P6803" s="263"/>
      <c r="Q6803" s="263"/>
      <c r="R6803" s="263"/>
      <c r="S6803" s="263"/>
      <c r="T6803" s="263"/>
      <c r="U6803" s="263"/>
    </row>
    <row r="6804" spans="2:21" s="279" customFormat="1">
      <c r="B6804">
        <v>77113</v>
      </c>
      <c r="C6804" s="263" t="s">
        <v>22685</v>
      </c>
      <c r="D6804" s="263"/>
      <c r="E6804" s="264"/>
      <c r="F6804" t="s">
        <v>19724</v>
      </c>
      <c r="G6804" t="s">
        <v>15198</v>
      </c>
      <c r="H6804" s="263"/>
      <c r="I6804" s="263"/>
      <c r="J6804" s="263"/>
      <c r="K6804" s="263"/>
      <c r="L6804" s="281"/>
      <c r="M6804" s="263"/>
      <c r="N6804" s="263" t="s">
        <v>22685</v>
      </c>
      <c r="O6804" s="263"/>
      <c r="P6804" s="263"/>
      <c r="Q6804" s="263"/>
      <c r="R6804" s="263"/>
      <c r="S6804" s="263"/>
      <c r="T6804" s="263"/>
      <c r="U6804" s="263"/>
    </row>
    <row r="6805" spans="2:21" s="279" customFormat="1">
      <c r="B6805">
        <v>77114</v>
      </c>
      <c r="C6805" s="263" t="s">
        <v>22685</v>
      </c>
      <c r="D6805" s="263"/>
      <c r="E6805" s="264"/>
      <c r="F6805" t="s">
        <v>19725</v>
      </c>
      <c r="G6805" t="s">
        <v>15201</v>
      </c>
      <c r="H6805" s="263"/>
      <c r="I6805" s="263"/>
      <c r="J6805" s="263"/>
      <c r="K6805" s="263"/>
      <c r="L6805" s="281"/>
      <c r="M6805" s="263"/>
      <c r="N6805" s="263" t="s">
        <v>22685</v>
      </c>
      <c r="O6805" s="263"/>
      <c r="P6805" s="263"/>
      <c r="Q6805" s="263"/>
      <c r="R6805" s="263"/>
      <c r="S6805" s="263"/>
      <c r="T6805" s="263"/>
      <c r="U6805" s="263"/>
    </row>
    <row r="6806" spans="2:21" s="279" customFormat="1">
      <c r="B6806">
        <v>77115</v>
      </c>
      <c r="C6806" s="263" t="s">
        <v>22685</v>
      </c>
      <c r="D6806" s="263"/>
      <c r="E6806" s="264"/>
      <c r="F6806" t="s">
        <v>19726</v>
      </c>
      <c r="G6806" t="s">
        <v>15198</v>
      </c>
      <c r="H6806" s="263"/>
      <c r="I6806" s="263"/>
      <c r="J6806" s="263"/>
      <c r="K6806" s="263"/>
      <c r="L6806" s="281"/>
      <c r="M6806" s="263"/>
      <c r="N6806" s="263" t="s">
        <v>22685</v>
      </c>
      <c r="O6806" s="263"/>
      <c r="P6806" s="263"/>
      <c r="Q6806" s="263"/>
      <c r="R6806" s="263"/>
      <c r="S6806" s="263"/>
      <c r="T6806" s="263"/>
      <c r="U6806" s="263"/>
    </row>
    <row r="6807" spans="2:21" s="279" customFormat="1">
      <c r="B6807">
        <v>77116</v>
      </c>
      <c r="C6807" s="263" t="s">
        <v>22685</v>
      </c>
      <c r="D6807" s="263"/>
      <c r="E6807" s="264"/>
      <c r="F6807" t="s">
        <v>19727</v>
      </c>
      <c r="G6807" t="s">
        <v>15198</v>
      </c>
      <c r="H6807" s="263"/>
      <c r="I6807" s="263"/>
      <c r="J6807" s="263"/>
      <c r="K6807" s="263"/>
      <c r="L6807" s="281"/>
      <c r="M6807" s="263"/>
      <c r="N6807" s="263" t="s">
        <v>22685</v>
      </c>
      <c r="O6807" s="263"/>
      <c r="P6807" s="263"/>
      <c r="Q6807" s="263"/>
      <c r="R6807" s="263"/>
      <c r="S6807" s="263"/>
      <c r="T6807" s="263"/>
      <c r="U6807" s="263"/>
    </row>
    <row r="6808" spans="2:21" s="279" customFormat="1">
      <c r="B6808">
        <v>77117</v>
      </c>
      <c r="C6808" s="263" t="s">
        <v>22685</v>
      </c>
      <c r="D6808" s="263"/>
      <c r="E6808" s="264"/>
      <c r="F6808" t="s">
        <v>19728</v>
      </c>
      <c r="G6808" t="s">
        <v>15201</v>
      </c>
      <c r="H6808" s="263"/>
      <c r="I6808" s="263"/>
      <c r="J6808" s="263"/>
      <c r="K6808" s="263"/>
      <c r="L6808" s="281"/>
      <c r="M6808" s="263"/>
      <c r="N6808" s="263" t="s">
        <v>22685</v>
      </c>
      <c r="O6808" s="263"/>
      <c r="P6808" s="263"/>
      <c r="Q6808" s="263"/>
      <c r="R6808" s="263"/>
      <c r="S6808" s="263"/>
      <c r="T6808" s="263"/>
      <c r="U6808" s="263"/>
    </row>
    <row r="6809" spans="2:21" s="279" customFormat="1">
      <c r="B6809">
        <v>77118</v>
      </c>
      <c r="C6809" s="263" t="s">
        <v>22685</v>
      </c>
      <c r="D6809" s="263"/>
      <c r="E6809" s="264"/>
      <c r="F6809" t="s">
        <v>19729</v>
      </c>
      <c r="G6809" t="s">
        <v>15201</v>
      </c>
      <c r="H6809" s="263"/>
      <c r="I6809" s="263"/>
      <c r="J6809" s="263"/>
      <c r="K6809" s="263"/>
      <c r="L6809" s="281"/>
      <c r="M6809" s="263"/>
      <c r="N6809" s="263" t="s">
        <v>22685</v>
      </c>
      <c r="O6809" s="263"/>
      <c r="P6809" s="263"/>
      <c r="Q6809" s="263"/>
      <c r="R6809" s="263"/>
      <c r="S6809" s="263"/>
      <c r="T6809" s="263"/>
      <c r="U6809" s="263"/>
    </row>
    <row r="6810" spans="2:21" s="279" customFormat="1">
      <c r="B6810">
        <v>77119</v>
      </c>
      <c r="C6810" s="263" t="s">
        <v>22685</v>
      </c>
      <c r="D6810" s="263"/>
      <c r="E6810" s="264"/>
      <c r="F6810" t="s">
        <v>19730</v>
      </c>
      <c r="G6810" t="s">
        <v>15198</v>
      </c>
      <c r="H6810" s="263"/>
      <c r="I6810" s="263"/>
      <c r="J6810" s="263"/>
      <c r="K6810" s="263"/>
      <c r="L6810" s="281"/>
      <c r="M6810" s="263"/>
      <c r="N6810" s="263" t="s">
        <v>22685</v>
      </c>
      <c r="O6810" s="263"/>
      <c r="P6810" s="263"/>
      <c r="Q6810" s="263"/>
      <c r="R6810" s="263"/>
      <c r="S6810" s="263"/>
      <c r="T6810" s="263"/>
      <c r="U6810" s="263"/>
    </row>
    <row r="6811" spans="2:21" s="279" customFormat="1">
      <c r="B6811">
        <v>77122</v>
      </c>
      <c r="C6811" s="263" t="s">
        <v>22685</v>
      </c>
      <c r="D6811" s="263"/>
      <c r="E6811" s="264"/>
      <c r="F6811" t="s">
        <v>19731</v>
      </c>
      <c r="G6811" t="s">
        <v>15198</v>
      </c>
      <c r="H6811" s="263"/>
      <c r="I6811" s="263"/>
      <c r="J6811" s="263"/>
      <c r="K6811" s="263"/>
      <c r="L6811" s="281"/>
      <c r="M6811" s="263"/>
      <c r="N6811" s="263" t="s">
        <v>22685</v>
      </c>
      <c r="O6811" s="263"/>
      <c r="P6811" s="263"/>
      <c r="Q6811" s="263"/>
      <c r="R6811" s="263"/>
      <c r="S6811" s="263"/>
      <c r="T6811" s="263"/>
      <c r="U6811" s="263"/>
    </row>
    <row r="6812" spans="2:21" s="279" customFormat="1">
      <c r="B6812">
        <v>77123</v>
      </c>
      <c r="C6812" s="263" t="s">
        <v>22685</v>
      </c>
      <c r="D6812" s="263"/>
      <c r="E6812" s="264"/>
      <c r="F6812" t="s">
        <v>19732</v>
      </c>
      <c r="G6812" t="s">
        <v>15198</v>
      </c>
      <c r="H6812" s="263"/>
      <c r="I6812" s="263"/>
      <c r="J6812" s="263"/>
      <c r="K6812" s="263"/>
      <c r="L6812" s="281"/>
      <c r="M6812" s="263"/>
      <c r="N6812" s="263" t="s">
        <v>22685</v>
      </c>
      <c r="O6812" s="263"/>
      <c r="P6812" s="263"/>
      <c r="Q6812" s="263"/>
      <c r="R6812" s="263"/>
      <c r="S6812" s="263"/>
      <c r="T6812" s="263"/>
      <c r="U6812" s="263"/>
    </row>
    <row r="6813" spans="2:21" s="279" customFormat="1">
      <c r="B6813">
        <v>77124</v>
      </c>
      <c r="C6813" s="263" t="s">
        <v>22685</v>
      </c>
      <c r="D6813" s="263"/>
      <c r="E6813" s="264"/>
      <c r="F6813" t="s">
        <v>19733</v>
      </c>
      <c r="G6813" t="s">
        <v>15201</v>
      </c>
      <c r="H6813" s="263"/>
      <c r="I6813" s="263"/>
      <c r="J6813" s="263"/>
      <c r="K6813" s="263"/>
      <c r="L6813" s="281"/>
      <c r="M6813" s="263"/>
      <c r="N6813" s="263" t="s">
        <v>22685</v>
      </c>
      <c r="O6813" s="263"/>
      <c r="P6813" s="263"/>
      <c r="Q6813" s="263"/>
      <c r="R6813" s="263"/>
      <c r="S6813" s="263"/>
      <c r="T6813" s="263"/>
      <c r="U6813" s="263"/>
    </row>
    <row r="6814" spans="2:21" s="279" customFormat="1">
      <c r="B6814">
        <v>77125</v>
      </c>
      <c r="C6814" s="263" t="s">
        <v>22685</v>
      </c>
      <c r="D6814" s="263"/>
      <c r="E6814" s="264"/>
      <c r="F6814" t="s">
        <v>19734</v>
      </c>
      <c r="G6814" t="s">
        <v>15198</v>
      </c>
      <c r="H6814" s="263"/>
      <c r="I6814" s="263"/>
      <c r="J6814" s="263"/>
      <c r="K6814" s="263"/>
      <c r="L6814" s="281"/>
      <c r="M6814" s="263"/>
      <c r="N6814" s="263" t="s">
        <v>22685</v>
      </c>
      <c r="O6814" s="263"/>
      <c r="P6814" s="263"/>
      <c r="Q6814" s="263"/>
      <c r="R6814" s="263"/>
      <c r="S6814" s="263"/>
      <c r="T6814" s="263"/>
      <c r="U6814" s="263"/>
    </row>
    <row r="6815" spans="2:21" s="279" customFormat="1">
      <c r="B6815">
        <v>77126</v>
      </c>
      <c r="C6815" s="263" t="s">
        <v>22685</v>
      </c>
      <c r="D6815" s="263"/>
      <c r="E6815" s="264"/>
      <c r="F6815" t="s">
        <v>19735</v>
      </c>
      <c r="G6815" t="s">
        <v>15198</v>
      </c>
      <c r="H6815" s="263"/>
      <c r="I6815" s="263"/>
      <c r="J6815" s="263"/>
      <c r="K6815" s="263"/>
      <c r="L6815" s="281"/>
      <c r="M6815" s="263"/>
      <c r="N6815" s="263" t="s">
        <v>22685</v>
      </c>
      <c r="O6815" s="263"/>
      <c r="P6815" s="263"/>
      <c r="Q6815" s="263"/>
      <c r="R6815" s="263"/>
      <c r="S6815" s="263"/>
      <c r="T6815" s="263"/>
      <c r="U6815" s="263"/>
    </row>
    <row r="6816" spans="2:21" s="279" customFormat="1">
      <c r="B6816">
        <v>77127</v>
      </c>
      <c r="C6816" s="263" t="s">
        <v>22685</v>
      </c>
      <c r="D6816" s="263"/>
      <c r="E6816" s="264"/>
      <c r="F6816" t="s">
        <v>19736</v>
      </c>
      <c r="G6816" t="s">
        <v>15201</v>
      </c>
      <c r="H6816" s="263"/>
      <c r="I6816" s="263"/>
      <c r="J6816" s="263"/>
      <c r="K6816" s="263"/>
      <c r="L6816" s="281"/>
      <c r="M6816" s="263"/>
      <c r="N6816" s="263" t="s">
        <v>22685</v>
      </c>
      <c r="O6816" s="263"/>
      <c r="P6816" s="263"/>
      <c r="Q6816" s="263"/>
      <c r="R6816" s="263"/>
      <c r="S6816" s="263"/>
      <c r="T6816" s="263"/>
      <c r="U6816" s="263"/>
    </row>
    <row r="6817" spans="2:21" s="279" customFormat="1">
      <c r="B6817">
        <v>77128</v>
      </c>
      <c r="C6817" s="263" t="s">
        <v>22685</v>
      </c>
      <c r="D6817" s="263"/>
      <c r="E6817" s="264"/>
      <c r="F6817" t="s">
        <v>19737</v>
      </c>
      <c r="G6817" t="s">
        <v>15201</v>
      </c>
      <c r="H6817" s="263"/>
      <c r="I6817" s="263"/>
      <c r="J6817" s="263"/>
      <c r="K6817" s="263"/>
      <c r="L6817" s="281"/>
      <c r="M6817" s="263"/>
      <c r="N6817" s="263" t="s">
        <v>22685</v>
      </c>
      <c r="O6817" s="263"/>
      <c r="P6817" s="263"/>
      <c r="Q6817" s="263"/>
      <c r="R6817" s="263"/>
      <c r="S6817" s="263"/>
      <c r="T6817" s="263"/>
      <c r="U6817" s="263"/>
    </row>
    <row r="6818" spans="2:21" s="279" customFormat="1">
      <c r="B6818">
        <v>77129</v>
      </c>
      <c r="C6818" s="263" t="s">
        <v>22685</v>
      </c>
      <c r="D6818" s="263"/>
      <c r="E6818" s="264"/>
      <c r="F6818" t="s">
        <v>19738</v>
      </c>
      <c r="G6818" t="s">
        <v>15198</v>
      </c>
      <c r="H6818" s="263"/>
      <c r="I6818" s="263"/>
      <c r="J6818" s="263"/>
      <c r="K6818" s="263"/>
      <c r="L6818" s="281"/>
      <c r="M6818" s="263"/>
      <c r="N6818" s="263" t="s">
        <v>22685</v>
      </c>
      <c r="O6818" s="263"/>
      <c r="P6818" s="263"/>
      <c r="Q6818" s="263"/>
      <c r="R6818" s="263"/>
      <c r="S6818" s="263"/>
      <c r="T6818" s="263"/>
      <c r="U6818" s="263"/>
    </row>
    <row r="6819" spans="2:21" s="279" customFormat="1">
      <c r="B6819">
        <v>77132</v>
      </c>
      <c r="C6819" s="263" t="s">
        <v>22685</v>
      </c>
      <c r="D6819" s="263"/>
      <c r="E6819" s="264"/>
      <c r="F6819" t="s">
        <v>19739</v>
      </c>
      <c r="G6819" t="s">
        <v>15198</v>
      </c>
      <c r="H6819" s="263"/>
      <c r="I6819" s="263"/>
      <c r="J6819" s="263"/>
      <c r="K6819" s="263"/>
      <c r="L6819" s="281"/>
      <c r="M6819" s="263"/>
      <c r="N6819" s="263" t="s">
        <v>22685</v>
      </c>
      <c r="O6819" s="263"/>
      <c r="P6819" s="263"/>
      <c r="Q6819" s="263"/>
      <c r="R6819" s="263"/>
      <c r="S6819" s="263"/>
      <c r="T6819" s="263"/>
      <c r="U6819" s="263"/>
    </row>
    <row r="6820" spans="2:21" s="279" customFormat="1">
      <c r="B6820">
        <v>77133</v>
      </c>
      <c r="C6820" s="263" t="s">
        <v>22685</v>
      </c>
      <c r="D6820" s="263"/>
      <c r="E6820" s="264"/>
      <c r="F6820" t="s">
        <v>19740</v>
      </c>
      <c r="G6820" t="s">
        <v>15198</v>
      </c>
      <c r="H6820" s="263"/>
      <c r="I6820" s="263"/>
      <c r="J6820" s="263"/>
      <c r="K6820" s="263"/>
      <c r="L6820" s="281"/>
      <c r="M6820" s="263"/>
      <c r="N6820" s="263" t="s">
        <v>22685</v>
      </c>
      <c r="O6820" s="263"/>
      <c r="P6820" s="263"/>
      <c r="Q6820" s="263"/>
      <c r="R6820" s="263"/>
      <c r="S6820" s="263"/>
      <c r="T6820" s="263"/>
      <c r="U6820" s="263"/>
    </row>
    <row r="6821" spans="2:21" s="279" customFormat="1">
      <c r="B6821">
        <v>77134</v>
      </c>
      <c r="C6821" s="263" t="s">
        <v>22685</v>
      </c>
      <c r="D6821" s="263"/>
      <c r="E6821" s="264"/>
      <c r="F6821" t="s">
        <v>19741</v>
      </c>
      <c r="G6821" t="s">
        <v>15201</v>
      </c>
      <c r="H6821" s="263"/>
      <c r="I6821" s="263"/>
      <c r="J6821" s="263"/>
      <c r="K6821" s="263"/>
      <c r="L6821" s="281"/>
      <c r="M6821" s="263"/>
      <c r="N6821" s="263" t="s">
        <v>22685</v>
      </c>
      <c r="O6821" s="263"/>
      <c r="P6821" s="263"/>
      <c r="Q6821" s="263"/>
      <c r="R6821" s="263"/>
      <c r="S6821" s="263"/>
      <c r="T6821" s="263"/>
      <c r="U6821" s="263"/>
    </row>
    <row r="6822" spans="2:21" s="279" customFormat="1">
      <c r="B6822">
        <v>77135</v>
      </c>
      <c r="C6822" s="263" t="s">
        <v>22685</v>
      </c>
      <c r="D6822" s="263"/>
      <c r="E6822" s="264"/>
      <c r="F6822" t="s">
        <v>19742</v>
      </c>
      <c r="G6822" t="s">
        <v>15198</v>
      </c>
      <c r="H6822" s="263"/>
      <c r="I6822" s="263"/>
      <c r="J6822" s="263"/>
      <c r="K6822" s="263"/>
      <c r="L6822" s="281"/>
      <c r="M6822" s="263"/>
      <c r="N6822" s="263" t="s">
        <v>22685</v>
      </c>
      <c r="O6822" s="263"/>
      <c r="P6822" s="263"/>
      <c r="Q6822" s="263"/>
      <c r="R6822" s="263"/>
      <c r="S6822" s="263"/>
      <c r="T6822" s="263"/>
      <c r="U6822" s="263"/>
    </row>
    <row r="6823" spans="2:21" s="279" customFormat="1">
      <c r="B6823">
        <v>77136</v>
      </c>
      <c r="C6823" s="263" t="s">
        <v>22685</v>
      </c>
      <c r="D6823" s="263"/>
      <c r="E6823" s="264"/>
      <c r="F6823" t="s">
        <v>19743</v>
      </c>
      <c r="G6823" t="s">
        <v>15198</v>
      </c>
      <c r="H6823" s="263"/>
      <c r="I6823" s="263"/>
      <c r="J6823" s="263"/>
      <c r="K6823" s="263"/>
      <c r="L6823" s="281"/>
      <c r="M6823" s="263"/>
      <c r="N6823" s="263" t="s">
        <v>22685</v>
      </c>
      <c r="O6823" s="263"/>
      <c r="P6823" s="263"/>
      <c r="Q6823" s="263"/>
      <c r="R6823" s="263"/>
      <c r="S6823" s="263"/>
      <c r="T6823" s="263"/>
      <c r="U6823" s="263"/>
    </row>
    <row r="6824" spans="2:21" s="279" customFormat="1">
      <c r="B6824">
        <v>77137</v>
      </c>
      <c r="C6824" s="263" t="s">
        <v>22685</v>
      </c>
      <c r="D6824" s="263"/>
      <c r="E6824" s="264"/>
      <c r="F6824" t="s">
        <v>19744</v>
      </c>
      <c r="G6824" t="s">
        <v>15201</v>
      </c>
      <c r="H6824" s="263"/>
      <c r="I6824" s="263"/>
      <c r="J6824" s="263"/>
      <c r="K6824" s="263"/>
      <c r="L6824" s="281"/>
      <c r="M6824" s="263"/>
      <c r="N6824" s="263" t="s">
        <v>22685</v>
      </c>
      <c r="O6824" s="263"/>
      <c r="P6824" s="263"/>
      <c r="Q6824" s="263"/>
      <c r="R6824" s="263"/>
      <c r="S6824" s="263"/>
      <c r="T6824" s="263"/>
      <c r="U6824" s="263"/>
    </row>
    <row r="6825" spans="2:21" s="279" customFormat="1">
      <c r="B6825">
        <v>77138</v>
      </c>
      <c r="C6825" s="263" t="s">
        <v>22685</v>
      </c>
      <c r="D6825" s="263"/>
      <c r="E6825" s="264"/>
      <c r="F6825" t="s">
        <v>19745</v>
      </c>
      <c r="G6825" t="s">
        <v>15201</v>
      </c>
      <c r="H6825" s="263"/>
      <c r="I6825" s="263"/>
      <c r="J6825" s="263"/>
      <c r="K6825" s="263"/>
      <c r="L6825" s="281"/>
      <c r="M6825" s="263"/>
      <c r="N6825" s="263" t="s">
        <v>22685</v>
      </c>
      <c r="O6825" s="263"/>
      <c r="P6825" s="263"/>
      <c r="Q6825" s="263"/>
      <c r="R6825" s="263"/>
      <c r="S6825" s="263"/>
      <c r="T6825" s="263"/>
      <c r="U6825" s="263"/>
    </row>
    <row r="6826" spans="2:21" s="279" customFormat="1">
      <c r="B6826">
        <v>77139</v>
      </c>
      <c r="C6826" s="263" t="s">
        <v>22685</v>
      </c>
      <c r="D6826" s="263"/>
      <c r="E6826" s="264"/>
      <c r="F6826" t="s">
        <v>19746</v>
      </c>
      <c r="G6826" t="s">
        <v>15198</v>
      </c>
      <c r="H6826" s="263"/>
      <c r="I6826" s="263"/>
      <c r="J6826" s="263"/>
      <c r="K6826" s="263"/>
      <c r="L6826" s="281"/>
      <c r="M6826" s="263"/>
      <c r="N6826" s="263" t="s">
        <v>22685</v>
      </c>
      <c r="O6826" s="263"/>
      <c r="P6826" s="263"/>
      <c r="Q6826" s="263"/>
      <c r="R6826" s="263"/>
      <c r="S6826" s="263"/>
      <c r="T6826" s="263"/>
      <c r="U6826" s="263"/>
    </row>
    <row r="6827" spans="2:21" s="279" customFormat="1">
      <c r="B6827">
        <v>77142</v>
      </c>
      <c r="C6827" s="263" t="s">
        <v>22685</v>
      </c>
      <c r="D6827" s="263"/>
      <c r="E6827" s="264"/>
      <c r="F6827" t="s">
        <v>19747</v>
      </c>
      <c r="G6827" t="s">
        <v>15198</v>
      </c>
      <c r="H6827" s="263"/>
      <c r="I6827" s="263"/>
      <c r="J6827" s="263"/>
      <c r="K6827" s="263"/>
      <c r="L6827" s="281"/>
      <c r="M6827" s="263"/>
      <c r="N6827" s="263" t="s">
        <v>22685</v>
      </c>
      <c r="O6827" s="263"/>
      <c r="P6827" s="263"/>
      <c r="Q6827" s="263"/>
      <c r="R6827" s="263"/>
      <c r="S6827" s="263"/>
      <c r="T6827" s="263"/>
      <c r="U6827" s="263"/>
    </row>
    <row r="6828" spans="2:21" s="279" customFormat="1">
      <c r="B6828">
        <v>77143</v>
      </c>
      <c r="C6828" s="263" t="s">
        <v>22685</v>
      </c>
      <c r="D6828" s="263"/>
      <c r="E6828" s="264"/>
      <c r="F6828" t="s">
        <v>19748</v>
      </c>
      <c r="G6828" t="s">
        <v>15198</v>
      </c>
      <c r="H6828" s="263"/>
      <c r="I6828" s="263"/>
      <c r="J6828" s="263"/>
      <c r="K6828" s="263"/>
      <c r="L6828" s="281"/>
      <c r="M6828" s="263"/>
      <c r="N6828" s="263" t="s">
        <v>22685</v>
      </c>
      <c r="O6828" s="263"/>
      <c r="P6828" s="263"/>
      <c r="Q6828" s="263"/>
      <c r="R6828" s="263"/>
      <c r="S6828" s="263"/>
      <c r="T6828" s="263"/>
      <c r="U6828" s="263"/>
    </row>
    <row r="6829" spans="2:21" s="279" customFormat="1">
      <c r="B6829">
        <v>77144</v>
      </c>
      <c r="C6829" s="263" t="s">
        <v>22685</v>
      </c>
      <c r="D6829" s="263"/>
      <c r="E6829" s="264"/>
      <c r="F6829" t="s">
        <v>19749</v>
      </c>
      <c r="G6829" t="s">
        <v>15201</v>
      </c>
      <c r="H6829" s="263"/>
      <c r="I6829" s="263"/>
      <c r="J6829" s="263"/>
      <c r="K6829" s="263"/>
      <c r="L6829" s="281"/>
      <c r="M6829" s="263"/>
      <c r="N6829" s="263" t="s">
        <v>22685</v>
      </c>
      <c r="O6829" s="263"/>
      <c r="P6829" s="263"/>
      <c r="Q6829" s="263"/>
      <c r="R6829" s="263"/>
      <c r="S6829" s="263"/>
      <c r="T6829" s="263"/>
      <c r="U6829" s="263"/>
    </row>
    <row r="6830" spans="2:21" s="279" customFormat="1">
      <c r="B6830">
        <v>77145</v>
      </c>
      <c r="C6830" s="263" t="s">
        <v>22685</v>
      </c>
      <c r="D6830" s="263"/>
      <c r="E6830" s="264"/>
      <c r="F6830" t="s">
        <v>19750</v>
      </c>
      <c r="G6830" t="s">
        <v>15198</v>
      </c>
      <c r="H6830" s="263"/>
      <c r="I6830" s="263"/>
      <c r="J6830" s="263"/>
      <c r="K6830" s="263"/>
      <c r="L6830" s="281"/>
      <c r="M6830" s="263"/>
      <c r="N6830" s="263" t="s">
        <v>22685</v>
      </c>
      <c r="O6830" s="263"/>
      <c r="P6830" s="263"/>
      <c r="Q6830" s="263"/>
      <c r="R6830" s="263"/>
      <c r="S6830" s="263"/>
      <c r="T6830" s="263"/>
      <c r="U6830" s="263"/>
    </row>
    <row r="6831" spans="2:21" s="279" customFormat="1">
      <c r="B6831">
        <v>77146</v>
      </c>
      <c r="C6831" s="263" t="s">
        <v>22685</v>
      </c>
      <c r="D6831" s="263"/>
      <c r="E6831" s="264"/>
      <c r="F6831" t="s">
        <v>19751</v>
      </c>
      <c r="G6831" t="s">
        <v>15198</v>
      </c>
      <c r="H6831" s="263"/>
      <c r="I6831" s="263"/>
      <c r="J6831" s="263"/>
      <c r="K6831" s="263"/>
      <c r="L6831" s="281"/>
      <c r="M6831" s="263"/>
      <c r="N6831" s="263" t="s">
        <v>22685</v>
      </c>
      <c r="O6831" s="263"/>
      <c r="P6831" s="263"/>
      <c r="Q6831" s="263"/>
      <c r="R6831" s="263"/>
      <c r="S6831" s="263"/>
      <c r="T6831" s="263"/>
      <c r="U6831" s="263"/>
    </row>
    <row r="6832" spans="2:21" s="279" customFormat="1">
      <c r="B6832">
        <v>77147</v>
      </c>
      <c r="C6832" s="263" t="s">
        <v>22685</v>
      </c>
      <c r="D6832" s="263"/>
      <c r="E6832" s="264"/>
      <c r="F6832" t="s">
        <v>19752</v>
      </c>
      <c r="G6832" t="s">
        <v>15201</v>
      </c>
      <c r="H6832" s="263"/>
      <c r="I6832" s="263"/>
      <c r="J6832" s="263"/>
      <c r="K6832" s="263"/>
      <c r="L6832" s="281"/>
      <c r="M6832" s="263"/>
      <c r="N6832" s="263" t="s">
        <v>22685</v>
      </c>
      <c r="O6832" s="263"/>
      <c r="P6832" s="263"/>
      <c r="Q6832" s="263"/>
      <c r="R6832" s="263"/>
      <c r="S6832" s="263"/>
      <c r="T6832" s="263"/>
      <c r="U6832" s="263"/>
    </row>
    <row r="6833" spans="2:21" s="279" customFormat="1">
      <c r="B6833">
        <v>77148</v>
      </c>
      <c r="C6833" s="263" t="s">
        <v>22685</v>
      </c>
      <c r="D6833" s="263"/>
      <c r="E6833" s="264"/>
      <c r="F6833" t="s">
        <v>19753</v>
      </c>
      <c r="G6833" t="s">
        <v>15201</v>
      </c>
      <c r="H6833" s="263"/>
      <c r="I6833" s="263"/>
      <c r="J6833" s="263"/>
      <c r="K6833" s="263"/>
      <c r="L6833" s="281"/>
      <c r="M6833" s="263"/>
      <c r="N6833" s="263" t="s">
        <v>22685</v>
      </c>
      <c r="O6833" s="263"/>
      <c r="P6833" s="263"/>
      <c r="Q6833" s="263"/>
      <c r="R6833" s="263"/>
      <c r="S6833" s="263"/>
      <c r="T6833" s="263"/>
      <c r="U6833" s="263"/>
    </row>
    <row r="6834" spans="2:21" s="279" customFormat="1">
      <c r="B6834">
        <v>77149</v>
      </c>
      <c r="C6834" s="263" t="s">
        <v>22685</v>
      </c>
      <c r="D6834" s="263"/>
      <c r="E6834" s="264"/>
      <c r="F6834" t="s">
        <v>19754</v>
      </c>
      <c r="G6834" t="s">
        <v>15198</v>
      </c>
      <c r="H6834" s="263"/>
      <c r="I6834" s="263"/>
      <c r="J6834" s="263"/>
      <c r="K6834" s="263"/>
      <c r="L6834" s="281"/>
      <c r="M6834" s="263"/>
      <c r="N6834" s="263" t="s">
        <v>22685</v>
      </c>
      <c r="O6834" s="263"/>
      <c r="P6834" s="263"/>
      <c r="Q6834" s="263"/>
      <c r="R6834" s="263"/>
      <c r="S6834" s="263"/>
      <c r="T6834" s="263"/>
      <c r="U6834" s="263"/>
    </row>
    <row r="6835" spans="2:21" s="279" customFormat="1">
      <c r="B6835">
        <v>77150</v>
      </c>
      <c r="C6835" s="263" t="s">
        <v>22685</v>
      </c>
      <c r="D6835" s="263"/>
      <c r="E6835" s="264"/>
      <c r="F6835" t="s">
        <v>19755</v>
      </c>
      <c r="G6835" t="s">
        <v>15198</v>
      </c>
      <c r="H6835" s="263"/>
      <c r="I6835" s="263"/>
      <c r="J6835" s="263"/>
      <c r="K6835" s="263"/>
      <c r="L6835" s="281"/>
      <c r="M6835" s="263"/>
      <c r="N6835" s="263" t="s">
        <v>22685</v>
      </c>
      <c r="O6835" s="263"/>
      <c r="P6835" s="263"/>
      <c r="Q6835" s="263"/>
      <c r="R6835" s="263"/>
      <c r="S6835" s="263"/>
      <c r="T6835" s="263"/>
      <c r="U6835" s="263"/>
    </row>
    <row r="6836" spans="2:21" s="279" customFormat="1">
      <c r="B6836">
        <v>80000</v>
      </c>
      <c r="C6836" s="263" t="s">
        <v>22685</v>
      </c>
      <c r="D6836" s="263"/>
      <c r="E6836" s="264"/>
      <c r="F6836" t="s">
        <v>19756</v>
      </c>
      <c r="G6836" t="s">
        <v>15283</v>
      </c>
      <c r="H6836" s="263"/>
      <c r="I6836" s="263"/>
      <c r="J6836" s="263"/>
      <c r="K6836" s="263"/>
      <c r="L6836" s="281"/>
      <c r="M6836" s="263"/>
      <c r="N6836" s="263" t="s">
        <v>22685</v>
      </c>
      <c r="O6836" s="263"/>
      <c r="P6836" s="263"/>
      <c r="Q6836" s="263"/>
      <c r="R6836" s="263"/>
      <c r="S6836" s="263"/>
      <c r="T6836" s="263"/>
      <c r="U6836" s="263"/>
    </row>
    <row r="6837" spans="2:21" s="279" customFormat="1">
      <c r="B6837">
        <v>80001</v>
      </c>
      <c r="C6837" s="263" t="s">
        <v>22685</v>
      </c>
      <c r="D6837" s="263"/>
      <c r="E6837" s="264"/>
      <c r="F6837" t="s">
        <v>19756</v>
      </c>
      <c r="G6837" t="s">
        <v>15198</v>
      </c>
      <c r="H6837" s="263"/>
      <c r="I6837" s="263"/>
      <c r="J6837" s="263"/>
      <c r="K6837" s="263"/>
      <c r="L6837" s="281"/>
      <c r="M6837" s="263"/>
      <c r="N6837" s="263" t="s">
        <v>22685</v>
      </c>
      <c r="O6837" s="263"/>
      <c r="P6837" s="263"/>
      <c r="Q6837" s="263"/>
      <c r="R6837" s="263"/>
      <c r="S6837" s="263"/>
      <c r="T6837" s="263"/>
      <c r="U6837" s="263"/>
    </row>
    <row r="6838" spans="2:21" s="279" customFormat="1">
      <c r="B6838">
        <v>80002</v>
      </c>
      <c r="C6838" s="263" t="s">
        <v>22685</v>
      </c>
      <c r="D6838" s="263"/>
      <c r="E6838" s="264"/>
      <c r="F6838" t="s">
        <v>19757</v>
      </c>
      <c r="G6838" t="s">
        <v>15198</v>
      </c>
      <c r="H6838" s="263"/>
      <c r="I6838" s="263"/>
      <c r="J6838" s="263"/>
      <c r="K6838" s="263"/>
      <c r="L6838" s="281"/>
      <c r="M6838" s="263"/>
      <c r="N6838" s="263" t="s">
        <v>22685</v>
      </c>
      <c r="O6838" s="263"/>
      <c r="P6838" s="263"/>
      <c r="Q6838" s="263"/>
      <c r="R6838" s="263"/>
      <c r="S6838" s="263"/>
      <c r="T6838" s="263"/>
      <c r="U6838" s="263"/>
    </row>
    <row r="6839" spans="2:21" s="279" customFormat="1">
      <c r="B6839">
        <v>80003</v>
      </c>
      <c r="C6839" s="263" t="s">
        <v>22685</v>
      </c>
      <c r="D6839" s="263"/>
      <c r="E6839" s="264"/>
      <c r="F6839" t="s">
        <v>19758</v>
      </c>
      <c r="G6839" t="s">
        <v>15198</v>
      </c>
      <c r="H6839" s="263"/>
      <c r="I6839" s="263"/>
      <c r="J6839" s="263"/>
      <c r="K6839" s="263"/>
      <c r="L6839" s="281"/>
      <c r="M6839" s="263"/>
      <c r="N6839" s="263" t="s">
        <v>22685</v>
      </c>
      <c r="O6839" s="263"/>
      <c r="P6839" s="263"/>
      <c r="Q6839" s="263"/>
      <c r="R6839" s="263"/>
      <c r="S6839" s="263"/>
      <c r="T6839" s="263"/>
      <c r="U6839" s="263"/>
    </row>
    <row r="6840" spans="2:21" s="279" customFormat="1">
      <c r="B6840">
        <v>80004</v>
      </c>
      <c r="C6840" s="263" t="s">
        <v>22685</v>
      </c>
      <c r="D6840" s="263"/>
      <c r="E6840" s="264"/>
      <c r="F6840" t="s">
        <v>19759</v>
      </c>
      <c r="G6840" t="s">
        <v>15201</v>
      </c>
      <c r="H6840" s="263"/>
      <c r="I6840" s="263"/>
      <c r="J6840" s="263"/>
      <c r="K6840" s="263"/>
      <c r="L6840" s="281"/>
      <c r="M6840" s="263"/>
      <c r="N6840" s="263" t="s">
        <v>22685</v>
      </c>
      <c r="O6840" s="263"/>
      <c r="P6840" s="263"/>
      <c r="Q6840" s="263"/>
      <c r="R6840" s="263"/>
      <c r="S6840" s="263"/>
      <c r="T6840" s="263"/>
      <c r="U6840" s="263"/>
    </row>
    <row r="6841" spans="2:21" s="279" customFormat="1">
      <c r="B6841">
        <v>80005</v>
      </c>
      <c r="C6841" s="263" t="s">
        <v>22685</v>
      </c>
      <c r="D6841" s="263"/>
      <c r="E6841" s="264"/>
      <c r="F6841" t="s">
        <v>19760</v>
      </c>
      <c r="G6841" t="s">
        <v>15198</v>
      </c>
      <c r="H6841" s="263"/>
      <c r="I6841" s="263"/>
      <c r="J6841" s="263"/>
      <c r="K6841" s="263"/>
      <c r="L6841" s="281"/>
      <c r="M6841" s="263"/>
      <c r="N6841" s="263" t="s">
        <v>22685</v>
      </c>
      <c r="O6841" s="263"/>
      <c r="P6841" s="263"/>
      <c r="Q6841" s="263"/>
      <c r="R6841" s="263"/>
      <c r="S6841" s="263"/>
      <c r="T6841" s="263"/>
      <c r="U6841" s="263"/>
    </row>
    <row r="6842" spans="2:21" s="279" customFormat="1">
      <c r="B6842">
        <v>80006</v>
      </c>
      <c r="C6842" s="263" t="s">
        <v>22685</v>
      </c>
      <c r="D6842" s="263"/>
      <c r="E6842" s="264"/>
      <c r="F6842" t="s">
        <v>19761</v>
      </c>
      <c r="G6842" t="s">
        <v>15198</v>
      </c>
      <c r="H6842" s="263"/>
      <c r="I6842" s="263"/>
      <c r="J6842" s="263"/>
      <c r="K6842" s="263"/>
      <c r="L6842" s="281"/>
      <c r="M6842" s="263"/>
      <c r="N6842" s="263" t="s">
        <v>22685</v>
      </c>
      <c r="O6842" s="263"/>
      <c r="P6842" s="263"/>
      <c r="Q6842" s="263"/>
      <c r="R6842" s="263"/>
      <c r="S6842" s="263"/>
      <c r="T6842" s="263"/>
      <c r="U6842" s="263"/>
    </row>
    <row r="6843" spans="2:21" s="279" customFormat="1">
      <c r="B6843">
        <v>80007</v>
      </c>
      <c r="C6843" s="263" t="s">
        <v>22685</v>
      </c>
      <c r="D6843" s="263"/>
      <c r="E6843" s="264"/>
      <c r="F6843" t="s">
        <v>19762</v>
      </c>
      <c r="G6843" t="s">
        <v>15201</v>
      </c>
      <c r="H6843" s="263"/>
      <c r="I6843" s="263"/>
      <c r="J6843" s="263"/>
      <c r="K6843" s="263"/>
      <c r="L6843" s="281"/>
      <c r="M6843" s="263"/>
      <c r="N6843" s="263" t="s">
        <v>22685</v>
      </c>
      <c r="O6843" s="263"/>
      <c r="P6843" s="263"/>
      <c r="Q6843" s="263"/>
      <c r="R6843" s="263"/>
      <c r="S6843" s="263"/>
      <c r="T6843" s="263"/>
      <c r="U6843" s="263"/>
    </row>
    <row r="6844" spans="2:21" s="279" customFormat="1">
      <c r="B6844">
        <v>80008</v>
      </c>
      <c r="C6844" s="263" t="s">
        <v>22685</v>
      </c>
      <c r="D6844" s="263"/>
      <c r="E6844" s="264"/>
      <c r="F6844" t="s">
        <v>19763</v>
      </c>
      <c r="G6844" t="s">
        <v>15201</v>
      </c>
      <c r="H6844" s="263"/>
      <c r="I6844" s="263"/>
      <c r="J6844" s="263"/>
      <c r="K6844" s="263"/>
      <c r="L6844" s="281"/>
      <c r="M6844" s="263"/>
      <c r="N6844" s="263" t="s">
        <v>22685</v>
      </c>
      <c r="O6844" s="263"/>
      <c r="P6844" s="263"/>
      <c r="Q6844" s="263"/>
      <c r="R6844" s="263"/>
      <c r="S6844" s="263"/>
      <c r="T6844" s="263"/>
      <c r="U6844" s="263"/>
    </row>
    <row r="6845" spans="2:21" s="279" customFormat="1">
      <c r="B6845">
        <v>80009</v>
      </c>
      <c r="C6845" s="263" t="s">
        <v>22685</v>
      </c>
      <c r="D6845" s="263"/>
      <c r="E6845" s="264"/>
      <c r="F6845" t="s">
        <v>19764</v>
      </c>
      <c r="G6845" t="s">
        <v>15198</v>
      </c>
      <c r="H6845" s="263"/>
      <c r="I6845" s="263"/>
      <c r="J6845" s="263"/>
      <c r="K6845" s="263"/>
      <c r="L6845" s="281"/>
      <c r="M6845" s="263"/>
      <c r="N6845" s="263" t="s">
        <v>22685</v>
      </c>
      <c r="O6845" s="263"/>
      <c r="P6845" s="263"/>
      <c r="Q6845" s="263"/>
      <c r="R6845" s="263"/>
      <c r="S6845" s="263"/>
      <c r="T6845" s="263"/>
      <c r="U6845" s="263"/>
    </row>
    <row r="6846" spans="2:21" s="279" customFormat="1">
      <c r="B6846">
        <v>80012</v>
      </c>
      <c r="C6846" s="263" t="s">
        <v>22685</v>
      </c>
      <c r="D6846" s="263"/>
      <c r="E6846" s="264"/>
      <c r="F6846" t="s">
        <v>19765</v>
      </c>
      <c r="G6846" t="s">
        <v>15198</v>
      </c>
      <c r="H6846" s="263"/>
      <c r="I6846" s="263"/>
      <c r="J6846" s="263"/>
      <c r="K6846" s="263"/>
      <c r="L6846" s="281"/>
      <c r="M6846" s="263"/>
      <c r="N6846" s="263" t="s">
        <v>22685</v>
      </c>
      <c r="O6846" s="263"/>
      <c r="P6846" s="263"/>
      <c r="Q6846" s="263"/>
      <c r="R6846" s="263"/>
      <c r="S6846" s="263"/>
      <c r="T6846" s="263"/>
      <c r="U6846" s="263"/>
    </row>
    <row r="6847" spans="2:21" s="279" customFormat="1">
      <c r="B6847">
        <v>80013</v>
      </c>
      <c r="C6847" s="263" t="s">
        <v>22685</v>
      </c>
      <c r="D6847" s="263"/>
      <c r="E6847" s="264"/>
      <c r="F6847" t="s">
        <v>19766</v>
      </c>
      <c r="G6847" t="s">
        <v>15198</v>
      </c>
      <c r="H6847" s="263"/>
      <c r="I6847" s="263"/>
      <c r="J6847" s="263"/>
      <c r="K6847" s="263"/>
      <c r="L6847" s="281"/>
      <c r="M6847" s="263"/>
      <c r="N6847" s="263" t="s">
        <v>22685</v>
      </c>
      <c r="O6847" s="263"/>
      <c r="P6847" s="263"/>
      <c r="Q6847" s="263"/>
      <c r="R6847" s="263"/>
      <c r="S6847" s="263"/>
      <c r="T6847" s="263"/>
      <c r="U6847" s="263"/>
    </row>
    <row r="6848" spans="2:21" s="279" customFormat="1">
      <c r="B6848">
        <v>80014</v>
      </c>
      <c r="C6848" s="263" t="s">
        <v>22685</v>
      </c>
      <c r="D6848" s="263"/>
      <c r="E6848" s="264"/>
      <c r="F6848" t="s">
        <v>19767</v>
      </c>
      <c r="G6848" t="s">
        <v>15201</v>
      </c>
      <c r="H6848" s="263"/>
      <c r="I6848" s="263"/>
      <c r="J6848" s="263"/>
      <c r="K6848" s="263"/>
      <c r="L6848" s="281"/>
      <c r="M6848" s="263"/>
      <c r="N6848" s="263" t="s">
        <v>22685</v>
      </c>
      <c r="O6848" s="263"/>
      <c r="P6848" s="263"/>
      <c r="Q6848" s="263"/>
      <c r="R6848" s="263"/>
      <c r="S6848" s="263"/>
      <c r="T6848" s="263"/>
      <c r="U6848" s="263"/>
    </row>
    <row r="6849" spans="2:21" s="279" customFormat="1">
      <c r="B6849">
        <v>80015</v>
      </c>
      <c r="C6849" s="263" t="s">
        <v>22685</v>
      </c>
      <c r="D6849" s="263"/>
      <c r="E6849" s="264"/>
      <c r="F6849" t="s">
        <v>19768</v>
      </c>
      <c r="G6849" t="s">
        <v>15198</v>
      </c>
      <c r="H6849" s="263"/>
      <c r="I6849" s="263"/>
      <c r="J6849" s="263"/>
      <c r="K6849" s="263"/>
      <c r="L6849" s="281"/>
      <c r="M6849" s="263"/>
      <c r="N6849" s="263" t="s">
        <v>22685</v>
      </c>
      <c r="O6849" s="263"/>
      <c r="P6849" s="263"/>
      <c r="Q6849" s="263"/>
      <c r="R6849" s="263"/>
      <c r="S6849" s="263"/>
      <c r="T6849" s="263"/>
      <c r="U6849" s="263"/>
    </row>
    <row r="6850" spans="2:21" s="279" customFormat="1">
      <c r="B6850">
        <v>80016</v>
      </c>
      <c r="C6850" s="263" t="s">
        <v>22685</v>
      </c>
      <c r="D6850" s="263"/>
      <c r="E6850" s="264"/>
      <c r="F6850" t="s">
        <v>19769</v>
      </c>
      <c r="G6850" t="s">
        <v>15198</v>
      </c>
      <c r="H6850" s="263"/>
      <c r="I6850" s="263"/>
      <c r="J6850" s="263"/>
      <c r="K6850" s="263"/>
      <c r="L6850" s="281"/>
      <c r="M6850" s="263"/>
      <c r="N6850" s="263" t="s">
        <v>22685</v>
      </c>
      <c r="O6850" s="263"/>
      <c r="P6850" s="263"/>
      <c r="Q6850" s="263"/>
      <c r="R6850" s="263"/>
      <c r="S6850" s="263"/>
      <c r="T6850" s="263"/>
      <c r="U6850" s="263"/>
    </row>
    <row r="6851" spans="2:21" s="279" customFormat="1">
      <c r="B6851">
        <v>80017</v>
      </c>
      <c r="C6851" s="263" t="s">
        <v>22685</v>
      </c>
      <c r="D6851" s="263"/>
      <c r="E6851" s="264"/>
      <c r="F6851" t="s">
        <v>19770</v>
      </c>
      <c r="G6851" t="s">
        <v>15201</v>
      </c>
      <c r="H6851" s="263"/>
      <c r="I6851" s="263"/>
      <c r="J6851" s="263"/>
      <c r="K6851" s="263"/>
      <c r="L6851" s="281"/>
      <c r="M6851" s="263"/>
      <c r="N6851" s="263" t="s">
        <v>22685</v>
      </c>
      <c r="O6851" s="263"/>
      <c r="P6851" s="263"/>
      <c r="Q6851" s="263"/>
      <c r="R6851" s="263"/>
      <c r="S6851" s="263"/>
      <c r="T6851" s="263"/>
      <c r="U6851" s="263"/>
    </row>
    <row r="6852" spans="2:21" s="279" customFormat="1">
      <c r="B6852">
        <v>80018</v>
      </c>
      <c r="C6852" s="263" t="s">
        <v>22685</v>
      </c>
      <c r="D6852" s="263"/>
      <c r="E6852" s="264"/>
      <c r="F6852" t="s">
        <v>19771</v>
      </c>
      <c r="G6852" t="s">
        <v>15201</v>
      </c>
      <c r="H6852" s="263"/>
      <c r="I6852" s="263"/>
      <c r="J6852" s="263"/>
      <c r="K6852" s="263"/>
      <c r="L6852" s="281"/>
      <c r="M6852" s="263"/>
      <c r="N6852" s="263" t="s">
        <v>22685</v>
      </c>
      <c r="O6852" s="263"/>
      <c r="P6852" s="263"/>
      <c r="Q6852" s="263"/>
      <c r="R6852" s="263"/>
      <c r="S6852" s="263"/>
      <c r="T6852" s="263"/>
      <c r="U6852" s="263"/>
    </row>
    <row r="6853" spans="2:21" s="279" customFormat="1">
      <c r="B6853">
        <v>80019</v>
      </c>
      <c r="C6853" s="263" t="s">
        <v>22685</v>
      </c>
      <c r="D6853" s="263"/>
      <c r="E6853" s="264"/>
      <c r="F6853" t="s">
        <v>19772</v>
      </c>
      <c r="G6853" t="s">
        <v>15198</v>
      </c>
      <c r="H6853" s="263"/>
      <c r="I6853" s="263"/>
      <c r="J6853" s="263"/>
      <c r="K6853" s="263"/>
      <c r="L6853" s="281"/>
      <c r="M6853" s="263"/>
      <c r="N6853" s="263" t="s">
        <v>22685</v>
      </c>
      <c r="O6853" s="263"/>
      <c r="P6853" s="263"/>
      <c r="Q6853" s="263"/>
      <c r="R6853" s="263"/>
      <c r="S6853" s="263"/>
      <c r="T6853" s="263"/>
      <c r="U6853" s="263"/>
    </row>
    <row r="6854" spans="2:21" s="279" customFormat="1">
      <c r="B6854">
        <v>80022</v>
      </c>
      <c r="C6854" s="263" t="s">
        <v>22685</v>
      </c>
      <c r="D6854" s="263"/>
      <c r="E6854" s="264"/>
      <c r="F6854" t="s">
        <v>19773</v>
      </c>
      <c r="G6854" t="s">
        <v>15198</v>
      </c>
      <c r="H6854" s="263"/>
      <c r="I6854" s="263"/>
      <c r="J6854" s="263"/>
      <c r="K6854" s="263"/>
      <c r="L6854" s="281"/>
      <c r="M6854" s="263"/>
      <c r="N6854" s="263" t="s">
        <v>22685</v>
      </c>
      <c r="O6854" s="263"/>
      <c r="P6854" s="263"/>
      <c r="Q6854" s="263"/>
      <c r="R6854" s="263"/>
      <c r="S6854" s="263"/>
      <c r="T6854" s="263"/>
      <c r="U6854" s="263"/>
    </row>
    <row r="6855" spans="2:21" s="279" customFormat="1">
      <c r="B6855">
        <v>80023</v>
      </c>
      <c r="C6855" s="263" t="s">
        <v>22685</v>
      </c>
      <c r="D6855" s="263"/>
      <c r="E6855" s="264"/>
      <c r="F6855" t="s">
        <v>19774</v>
      </c>
      <c r="G6855" t="s">
        <v>15198</v>
      </c>
      <c r="H6855" s="263"/>
      <c r="I6855" s="263"/>
      <c r="J6855" s="263"/>
      <c r="K6855" s="263"/>
      <c r="L6855" s="281"/>
      <c r="M6855" s="263"/>
      <c r="N6855" s="263" t="s">
        <v>22685</v>
      </c>
      <c r="O6855" s="263"/>
      <c r="P6855" s="263"/>
      <c r="Q6855" s="263"/>
      <c r="R6855" s="263"/>
      <c r="S6855" s="263"/>
      <c r="T6855" s="263"/>
      <c r="U6855" s="263"/>
    </row>
    <row r="6856" spans="2:21" s="279" customFormat="1">
      <c r="B6856">
        <v>80024</v>
      </c>
      <c r="C6856" s="263" t="s">
        <v>22685</v>
      </c>
      <c r="D6856" s="263"/>
      <c r="E6856" s="264"/>
      <c r="F6856" t="s">
        <v>19775</v>
      </c>
      <c r="G6856" t="s">
        <v>15201</v>
      </c>
      <c r="H6856" s="263"/>
      <c r="I6856" s="263"/>
      <c r="J6856" s="263"/>
      <c r="K6856" s="263"/>
      <c r="L6856" s="281"/>
      <c r="M6856" s="263"/>
      <c r="N6856" s="263" t="s">
        <v>22685</v>
      </c>
      <c r="O6856" s="263"/>
      <c r="P6856" s="263"/>
      <c r="Q6856" s="263"/>
      <c r="R6856" s="263"/>
      <c r="S6856" s="263"/>
      <c r="T6856" s="263"/>
      <c r="U6856" s="263"/>
    </row>
    <row r="6857" spans="2:21" s="279" customFormat="1">
      <c r="B6857">
        <v>80025</v>
      </c>
      <c r="C6857" s="263" t="s">
        <v>22685</v>
      </c>
      <c r="D6857" s="263"/>
      <c r="E6857" s="264"/>
      <c r="F6857" t="s">
        <v>19776</v>
      </c>
      <c r="G6857" t="s">
        <v>15198</v>
      </c>
      <c r="H6857" s="263"/>
      <c r="I6857" s="263"/>
      <c r="J6857" s="263"/>
      <c r="K6857" s="263"/>
      <c r="L6857" s="281"/>
      <c r="M6857" s="263"/>
      <c r="N6857" s="263" t="s">
        <v>22685</v>
      </c>
      <c r="O6857" s="263"/>
      <c r="P6857" s="263"/>
      <c r="Q6857" s="263"/>
      <c r="R6857" s="263"/>
      <c r="S6857" s="263"/>
      <c r="T6857" s="263"/>
      <c r="U6857" s="263"/>
    </row>
    <row r="6858" spans="2:21" s="279" customFormat="1">
      <c r="B6858">
        <v>80026</v>
      </c>
      <c r="C6858" s="263" t="s">
        <v>22685</v>
      </c>
      <c r="D6858" s="263"/>
      <c r="E6858" s="264"/>
      <c r="F6858" t="s">
        <v>19777</v>
      </c>
      <c r="G6858" t="s">
        <v>15198</v>
      </c>
      <c r="H6858" s="263"/>
      <c r="I6858" s="263"/>
      <c r="J6858" s="263"/>
      <c r="K6858" s="263"/>
      <c r="L6858" s="281"/>
      <c r="M6858" s="263"/>
      <c r="N6858" s="263" t="s">
        <v>22685</v>
      </c>
      <c r="O6858" s="263"/>
      <c r="P6858" s="263"/>
      <c r="Q6858" s="263"/>
      <c r="R6858" s="263"/>
      <c r="S6858" s="263"/>
      <c r="T6858" s="263"/>
      <c r="U6858" s="263"/>
    </row>
    <row r="6859" spans="2:21" s="279" customFormat="1">
      <c r="B6859">
        <v>80027</v>
      </c>
      <c r="C6859" s="263" t="s">
        <v>22685</v>
      </c>
      <c r="D6859" s="263"/>
      <c r="E6859" s="264"/>
      <c r="F6859" t="s">
        <v>19778</v>
      </c>
      <c r="G6859" t="s">
        <v>15201</v>
      </c>
      <c r="H6859" s="263"/>
      <c r="I6859" s="263"/>
      <c r="J6859" s="263"/>
      <c r="K6859" s="263"/>
      <c r="L6859" s="281"/>
      <c r="M6859" s="263"/>
      <c r="N6859" s="263" t="s">
        <v>22685</v>
      </c>
      <c r="O6859" s="263"/>
      <c r="P6859" s="263"/>
      <c r="Q6859" s="263"/>
      <c r="R6859" s="263"/>
      <c r="S6859" s="263"/>
      <c r="T6859" s="263"/>
      <c r="U6859" s="263"/>
    </row>
    <row r="6860" spans="2:21" s="279" customFormat="1">
      <c r="B6860">
        <v>80028</v>
      </c>
      <c r="C6860" s="263" t="s">
        <v>22685</v>
      </c>
      <c r="D6860" s="263"/>
      <c r="E6860" s="264"/>
      <c r="F6860" t="s">
        <v>19779</v>
      </c>
      <c r="G6860" t="s">
        <v>15201</v>
      </c>
      <c r="H6860" s="263"/>
      <c r="I6860" s="263"/>
      <c r="J6860" s="263"/>
      <c r="K6860" s="263"/>
      <c r="L6860" s="281"/>
      <c r="M6860" s="263"/>
      <c r="N6860" s="263" t="s">
        <v>22685</v>
      </c>
      <c r="O6860" s="263"/>
      <c r="P6860" s="263"/>
      <c r="Q6860" s="263"/>
      <c r="R6860" s="263"/>
      <c r="S6860" s="263"/>
      <c r="T6860" s="263"/>
      <c r="U6860" s="263"/>
    </row>
    <row r="6861" spans="2:21" s="279" customFormat="1">
      <c r="B6861">
        <v>80029</v>
      </c>
      <c r="C6861" s="263" t="s">
        <v>22685</v>
      </c>
      <c r="D6861" s="263"/>
      <c r="E6861" s="264"/>
      <c r="F6861" t="s">
        <v>19780</v>
      </c>
      <c r="G6861" t="s">
        <v>15198</v>
      </c>
      <c r="H6861" s="263"/>
      <c r="I6861" s="263"/>
      <c r="J6861" s="263"/>
      <c r="K6861" s="263"/>
      <c r="L6861" s="281"/>
      <c r="M6861" s="263"/>
      <c r="N6861" s="263" t="s">
        <v>22685</v>
      </c>
      <c r="O6861" s="263"/>
      <c r="P6861" s="263"/>
      <c r="Q6861" s="263"/>
      <c r="R6861" s="263"/>
      <c r="S6861" s="263"/>
      <c r="T6861" s="263"/>
      <c r="U6861" s="263"/>
    </row>
    <row r="6862" spans="2:21" s="279" customFormat="1">
      <c r="B6862">
        <v>80032</v>
      </c>
      <c r="C6862" s="263" t="s">
        <v>22685</v>
      </c>
      <c r="D6862" s="263"/>
      <c r="E6862" s="264"/>
      <c r="F6862" t="s">
        <v>19781</v>
      </c>
      <c r="G6862" t="s">
        <v>15198</v>
      </c>
      <c r="H6862" s="263"/>
      <c r="I6862" s="263"/>
      <c r="J6862" s="263"/>
      <c r="K6862" s="263"/>
      <c r="L6862" s="281"/>
      <c r="M6862" s="263"/>
      <c r="N6862" s="263" t="s">
        <v>22685</v>
      </c>
      <c r="O6862" s="263"/>
      <c r="P6862" s="263"/>
      <c r="Q6862" s="263"/>
      <c r="R6862" s="263"/>
      <c r="S6862" s="263"/>
      <c r="T6862" s="263"/>
      <c r="U6862" s="263"/>
    </row>
    <row r="6863" spans="2:21" s="279" customFormat="1">
      <c r="B6863">
        <v>80033</v>
      </c>
      <c r="C6863" s="263" t="s">
        <v>22685</v>
      </c>
      <c r="D6863" s="263"/>
      <c r="E6863" s="264"/>
      <c r="F6863" t="s">
        <v>19782</v>
      </c>
      <c r="G6863" t="s">
        <v>15198</v>
      </c>
      <c r="H6863" s="263"/>
      <c r="I6863" s="263"/>
      <c r="J6863" s="263"/>
      <c r="K6863" s="263"/>
      <c r="L6863" s="281"/>
      <c r="M6863" s="263"/>
      <c r="N6863" s="263" t="s">
        <v>22685</v>
      </c>
      <c r="O6863" s="263"/>
      <c r="P6863" s="263"/>
      <c r="Q6863" s="263"/>
      <c r="R6863" s="263"/>
      <c r="S6863" s="263"/>
      <c r="T6863" s="263"/>
      <c r="U6863" s="263"/>
    </row>
    <row r="6864" spans="2:21" s="279" customFormat="1">
      <c r="B6864">
        <v>80034</v>
      </c>
      <c r="C6864" s="263" t="s">
        <v>22685</v>
      </c>
      <c r="D6864" s="263"/>
      <c r="E6864" s="264"/>
      <c r="F6864" t="s">
        <v>19783</v>
      </c>
      <c r="G6864" t="s">
        <v>15201</v>
      </c>
      <c r="H6864" s="263"/>
      <c r="I6864" s="263"/>
      <c r="J6864" s="263"/>
      <c r="K6864" s="263"/>
      <c r="L6864" s="281"/>
      <c r="M6864" s="263"/>
      <c r="N6864" s="263" t="s">
        <v>22685</v>
      </c>
      <c r="O6864" s="263"/>
      <c r="P6864" s="263"/>
      <c r="Q6864" s="263"/>
      <c r="R6864" s="263"/>
      <c r="S6864" s="263"/>
      <c r="T6864" s="263"/>
      <c r="U6864" s="263"/>
    </row>
    <row r="6865" spans="2:21" s="279" customFormat="1">
      <c r="B6865">
        <v>80035</v>
      </c>
      <c r="C6865" s="263" t="s">
        <v>22685</v>
      </c>
      <c r="D6865" s="263"/>
      <c r="E6865" s="264"/>
      <c r="F6865" t="s">
        <v>19784</v>
      </c>
      <c r="G6865" t="s">
        <v>15198</v>
      </c>
      <c r="H6865" s="263"/>
      <c r="I6865" s="263"/>
      <c r="J6865" s="263"/>
      <c r="K6865" s="263"/>
      <c r="L6865" s="281"/>
      <c r="M6865" s="263"/>
      <c r="N6865" s="263" t="s">
        <v>22685</v>
      </c>
      <c r="O6865" s="263"/>
      <c r="P6865" s="263"/>
      <c r="Q6865" s="263"/>
      <c r="R6865" s="263"/>
      <c r="S6865" s="263"/>
      <c r="T6865" s="263"/>
      <c r="U6865" s="263"/>
    </row>
    <row r="6866" spans="2:21" s="279" customFormat="1">
      <c r="B6866">
        <v>80036</v>
      </c>
      <c r="C6866" s="263" t="s">
        <v>22685</v>
      </c>
      <c r="D6866" s="263"/>
      <c r="E6866" s="264"/>
      <c r="F6866" t="s">
        <v>19785</v>
      </c>
      <c r="G6866" t="s">
        <v>15198</v>
      </c>
      <c r="H6866" s="263"/>
      <c r="I6866" s="263"/>
      <c r="J6866" s="263"/>
      <c r="K6866" s="263"/>
      <c r="L6866" s="281"/>
      <c r="M6866" s="263"/>
      <c r="N6866" s="263" t="s">
        <v>22685</v>
      </c>
      <c r="O6866" s="263"/>
      <c r="P6866" s="263"/>
      <c r="Q6866" s="263"/>
      <c r="R6866" s="263"/>
      <c r="S6866" s="263"/>
      <c r="T6866" s="263"/>
      <c r="U6866" s="263"/>
    </row>
    <row r="6867" spans="2:21" s="279" customFormat="1">
      <c r="B6867">
        <v>80037</v>
      </c>
      <c r="C6867" s="263" t="s">
        <v>22685</v>
      </c>
      <c r="D6867" s="263"/>
      <c r="E6867" s="264"/>
      <c r="F6867" t="s">
        <v>19786</v>
      </c>
      <c r="G6867" t="s">
        <v>15201</v>
      </c>
      <c r="H6867" s="263"/>
      <c r="I6867" s="263"/>
      <c r="J6867" s="263"/>
      <c r="K6867" s="263"/>
      <c r="L6867" s="281"/>
      <c r="M6867" s="263"/>
      <c r="N6867" s="263" t="s">
        <v>22685</v>
      </c>
      <c r="O6867" s="263"/>
      <c r="P6867" s="263"/>
      <c r="Q6867" s="263"/>
      <c r="R6867" s="263"/>
      <c r="S6867" s="263"/>
      <c r="T6867" s="263"/>
      <c r="U6867" s="263"/>
    </row>
    <row r="6868" spans="2:21" s="279" customFormat="1">
      <c r="B6868">
        <v>80038</v>
      </c>
      <c r="C6868" s="263" t="s">
        <v>22685</v>
      </c>
      <c r="D6868" s="263"/>
      <c r="E6868" s="264"/>
      <c r="F6868" t="s">
        <v>19787</v>
      </c>
      <c r="G6868" t="s">
        <v>15201</v>
      </c>
      <c r="H6868" s="263"/>
      <c r="I6868" s="263"/>
      <c r="J6868" s="263"/>
      <c r="K6868" s="263"/>
      <c r="L6868" s="281"/>
      <c r="M6868" s="263"/>
      <c r="N6868" s="263" t="s">
        <v>22685</v>
      </c>
      <c r="O6868" s="263"/>
      <c r="P6868" s="263"/>
      <c r="Q6868" s="263"/>
      <c r="R6868" s="263"/>
      <c r="S6868" s="263"/>
      <c r="T6868" s="263"/>
      <c r="U6868" s="263"/>
    </row>
    <row r="6869" spans="2:21" s="279" customFormat="1">
      <c r="B6869">
        <v>80039</v>
      </c>
      <c r="C6869" s="263" t="s">
        <v>22685</v>
      </c>
      <c r="D6869" s="263"/>
      <c r="E6869" s="264"/>
      <c r="F6869" t="s">
        <v>19788</v>
      </c>
      <c r="G6869" t="s">
        <v>15198</v>
      </c>
      <c r="H6869" s="263"/>
      <c r="I6869" s="263"/>
      <c r="J6869" s="263"/>
      <c r="K6869" s="263"/>
      <c r="L6869" s="281"/>
      <c r="M6869" s="263"/>
      <c r="N6869" s="263" t="s">
        <v>22685</v>
      </c>
      <c r="O6869" s="263"/>
      <c r="P6869" s="263"/>
      <c r="Q6869" s="263"/>
      <c r="R6869" s="263"/>
      <c r="S6869" s="263"/>
      <c r="T6869" s="263"/>
      <c r="U6869" s="263"/>
    </row>
    <row r="6870" spans="2:21" s="279" customFormat="1">
      <c r="B6870">
        <v>80042</v>
      </c>
      <c r="C6870" s="263" t="s">
        <v>22685</v>
      </c>
      <c r="D6870" s="263"/>
      <c r="E6870" s="264"/>
      <c r="F6870" t="s">
        <v>19789</v>
      </c>
      <c r="G6870" t="s">
        <v>15198</v>
      </c>
      <c r="H6870" s="263"/>
      <c r="I6870" s="263"/>
      <c r="J6870" s="263"/>
      <c r="K6870" s="263"/>
      <c r="L6870" s="281"/>
      <c r="M6870" s="263"/>
      <c r="N6870" s="263" t="s">
        <v>22685</v>
      </c>
      <c r="O6870" s="263"/>
      <c r="P6870" s="263"/>
      <c r="Q6870" s="263"/>
      <c r="R6870" s="263"/>
      <c r="S6870" s="263"/>
      <c r="T6870" s="263"/>
      <c r="U6870" s="263"/>
    </row>
    <row r="6871" spans="2:21" s="279" customFormat="1">
      <c r="B6871">
        <v>80043</v>
      </c>
      <c r="C6871" s="263" t="s">
        <v>22685</v>
      </c>
      <c r="D6871" s="263"/>
      <c r="E6871" s="264"/>
      <c r="F6871" t="s">
        <v>19790</v>
      </c>
      <c r="G6871" t="s">
        <v>15198</v>
      </c>
      <c r="H6871" s="263"/>
      <c r="I6871" s="263"/>
      <c r="J6871" s="263"/>
      <c r="K6871" s="263"/>
      <c r="L6871" s="281"/>
      <c r="M6871" s="263"/>
      <c r="N6871" s="263" t="s">
        <v>22685</v>
      </c>
      <c r="O6871" s="263"/>
      <c r="P6871" s="263"/>
      <c r="Q6871" s="263"/>
      <c r="R6871" s="263"/>
      <c r="S6871" s="263"/>
      <c r="T6871" s="263"/>
      <c r="U6871" s="263"/>
    </row>
    <row r="6872" spans="2:21" s="279" customFormat="1">
      <c r="B6872">
        <v>80044</v>
      </c>
      <c r="C6872" s="263" t="s">
        <v>22685</v>
      </c>
      <c r="D6872" s="263"/>
      <c r="E6872" s="264"/>
      <c r="F6872" t="s">
        <v>19791</v>
      </c>
      <c r="G6872" t="s">
        <v>15201</v>
      </c>
      <c r="H6872" s="263"/>
      <c r="I6872" s="263"/>
      <c r="J6872" s="263"/>
      <c r="K6872" s="263"/>
      <c r="L6872" s="281"/>
      <c r="M6872" s="263"/>
      <c r="N6872" s="263" t="s">
        <v>22685</v>
      </c>
      <c r="O6872" s="263"/>
      <c r="P6872" s="263"/>
      <c r="Q6872" s="263"/>
      <c r="R6872" s="263"/>
      <c r="S6872" s="263"/>
      <c r="T6872" s="263"/>
      <c r="U6872" s="263"/>
    </row>
    <row r="6873" spans="2:21" s="279" customFormat="1">
      <c r="B6873">
        <v>80045</v>
      </c>
      <c r="C6873" s="263" t="s">
        <v>22685</v>
      </c>
      <c r="D6873" s="263"/>
      <c r="E6873" s="264"/>
      <c r="F6873" t="s">
        <v>19792</v>
      </c>
      <c r="G6873" t="s">
        <v>15198</v>
      </c>
      <c r="H6873" s="263"/>
      <c r="I6873" s="263"/>
      <c r="J6873" s="263"/>
      <c r="K6873" s="263"/>
      <c r="L6873" s="281"/>
      <c r="M6873" s="263"/>
      <c r="N6873" s="263" t="s">
        <v>22685</v>
      </c>
      <c r="O6873" s="263"/>
      <c r="P6873" s="263"/>
      <c r="Q6873" s="263"/>
      <c r="R6873" s="263"/>
      <c r="S6873" s="263"/>
      <c r="T6873" s="263"/>
      <c r="U6873" s="263"/>
    </row>
    <row r="6874" spans="2:21" s="279" customFormat="1">
      <c r="B6874">
        <v>80046</v>
      </c>
      <c r="C6874" s="263" t="s">
        <v>22685</v>
      </c>
      <c r="D6874" s="263"/>
      <c r="E6874" s="264"/>
      <c r="F6874" t="s">
        <v>19793</v>
      </c>
      <c r="G6874" t="s">
        <v>15198</v>
      </c>
      <c r="H6874" s="263"/>
      <c r="I6874" s="263"/>
      <c r="J6874" s="263"/>
      <c r="K6874" s="263"/>
      <c r="L6874" s="281"/>
      <c r="M6874" s="263"/>
      <c r="N6874" s="263" t="s">
        <v>22685</v>
      </c>
      <c r="O6874" s="263"/>
      <c r="P6874" s="263"/>
      <c r="Q6874" s="263"/>
      <c r="R6874" s="263"/>
      <c r="S6874" s="263"/>
      <c r="T6874" s="263"/>
      <c r="U6874" s="263"/>
    </row>
    <row r="6875" spans="2:21" s="279" customFormat="1">
      <c r="B6875">
        <v>80047</v>
      </c>
      <c r="C6875" s="263" t="s">
        <v>22685</v>
      </c>
      <c r="D6875" s="263"/>
      <c r="E6875" s="264"/>
      <c r="F6875" t="s">
        <v>19794</v>
      </c>
      <c r="G6875" t="s">
        <v>15201</v>
      </c>
      <c r="H6875" s="263"/>
      <c r="I6875" s="263"/>
      <c r="J6875" s="263"/>
      <c r="K6875" s="263"/>
      <c r="L6875" s="281"/>
      <c r="M6875" s="263"/>
      <c r="N6875" s="263" t="s">
        <v>22685</v>
      </c>
      <c r="O6875" s="263"/>
      <c r="P6875" s="263"/>
      <c r="Q6875" s="263"/>
      <c r="R6875" s="263"/>
      <c r="S6875" s="263"/>
      <c r="T6875" s="263"/>
      <c r="U6875" s="263"/>
    </row>
    <row r="6876" spans="2:21" s="279" customFormat="1">
      <c r="B6876">
        <v>80048</v>
      </c>
      <c r="C6876" s="263" t="s">
        <v>22685</v>
      </c>
      <c r="D6876" s="263"/>
      <c r="E6876" s="264"/>
      <c r="F6876" t="s">
        <v>19795</v>
      </c>
      <c r="G6876" t="s">
        <v>15201</v>
      </c>
      <c r="H6876" s="263"/>
      <c r="I6876" s="263"/>
      <c r="J6876" s="263"/>
      <c r="K6876" s="263"/>
      <c r="L6876" s="281"/>
      <c r="M6876" s="263"/>
      <c r="N6876" s="263" t="s">
        <v>22685</v>
      </c>
      <c r="O6876" s="263"/>
      <c r="P6876" s="263"/>
      <c r="Q6876" s="263"/>
      <c r="R6876" s="263"/>
      <c r="S6876" s="263"/>
      <c r="T6876" s="263"/>
      <c r="U6876" s="263"/>
    </row>
    <row r="6877" spans="2:21" s="279" customFormat="1">
      <c r="B6877">
        <v>80049</v>
      </c>
      <c r="C6877" s="263" t="s">
        <v>22685</v>
      </c>
      <c r="D6877" s="263"/>
      <c r="E6877" s="264"/>
      <c r="F6877" t="s">
        <v>19796</v>
      </c>
      <c r="G6877" t="s">
        <v>15198</v>
      </c>
      <c r="H6877" s="263"/>
      <c r="I6877" s="263"/>
      <c r="J6877" s="263"/>
      <c r="K6877" s="263"/>
      <c r="L6877" s="281"/>
      <c r="M6877" s="263"/>
      <c r="N6877" s="263" t="s">
        <v>22685</v>
      </c>
      <c r="O6877" s="263"/>
      <c r="P6877" s="263"/>
      <c r="Q6877" s="263"/>
      <c r="R6877" s="263"/>
      <c r="S6877" s="263"/>
      <c r="T6877" s="263"/>
      <c r="U6877" s="263"/>
    </row>
    <row r="6878" spans="2:21" s="279" customFormat="1">
      <c r="B6878">
        <v>80052</v>
      </c>
      <c r="C6878" s="263" t="s">
        <v>22685</v>
      </c>
      <c r="D6878" s="263"/>
      <c r="E6878" s="264"/>
      <c r="F6878" t="s">
        <v>19797</v>
      </c>
      <c r="G6878" t="s">
        <v>15198</v>
      </c>
      <c r="H6878" s="263"/>
      <c r="I6878" s="263"/>
      <c r="J6878" s="263"/>
      <c r="K6878" s="263"/>
      <c r="L6878" s="281"/>
      <c r="M6878" s="263"/>
      <c r="N6878" s="263" t="s">
        <v>22685</v>
      </c>
      <c r="O6878" s="263"/>
      <c r="P6878" s="263"/>
      <c r="Q6878" s="263"/>
      <c r="R6878" s="263"/>
      <c r="S6878" s="263"/>
      <c r="T6878" s="263"/>
      <c r="U6878" s="263"/>
    </row>
    <row r="6879" spans="2:21" s="279" customFormat="1">
      <c r="B6879">
        <v>80053</v>
      </c>
      <c r="C6879" s="263" t="s">
        <v>22685</v>
      </c>
      <c r="D6879" s="263"/>
      <c r="E6879" s="264"/>
      <c r="F6879" t="s">
        <v>19798</v>
      </c>
      <c r="G6879" t="s">
        <v>15198</v>
      </c>
      <c r="H6879" s="263"/>
      <c r="I6879" s="263"/>
      <c r="J6879" s="263"/>
      <c r="K6879" s="263"/>
      <c r="L6879" s="281"/>
      <c r="M6879" s="263"/>
      <c r="N6879" s="263" t="s">
        <v>22685</v>
      </c>
      <c r="O6879" s="263"/>
      <c r="P6879" s="263"/>
      <c r="Q6879" s="263"/>
      <c r="R6879" s="263"/>
      <c r="S6879" s="263"/>
      <c r="T6879" s="263"/>
      <c r="U6879" s="263"/>
    </row>
    <row r="6880" spans="2:21" s="279" customFormat="1">
      <c r="B6880">
        <v>80054</v>
      </c>
      <c r="C6880" s="263" t="s">
        <v>22685</v>
      </c>
      <c r="D6880" s="263"/>
      <c r="E6880" s="264"/>
      <c r="F6880" t="s">
        <v>19799</v>
      </c>
      <c r="G6880" t="s">
        <v>15201</v>
      </c>
      <c r="H6880" s="263"/>
      <c r="I6880" s="263"/>
      <c r="J6880" s="263"/>
      <c r="K6880" s="263"/>
      <c r="L6880" s="281"/>
      <c r="M6880" s="263"/>
      <c r="N6880" s="263" t="s">
        <v>22685</v>
      </c>
      <c r="O6880" s="263"/>
      <c r="P6880" s="263"/>
      <c r="Q6880" s="263"/>
      <c r="R6880" s="263"/>
      <c r="S6880" s="263"/>
      <c r="T6880" s="263"/>
      <c r="U6880" s="263"/>
    </row>
    <row r="6881" spans="2:21" s="279" customFormat="1">
      <c r="B6881">
        <v>80055</v>
      </c>
      <c r="C6881" s="263" t="s">
        <v>22685</v>
      </c>
      <c r="D6881" s="263"/>
      <c r="E6881" s="264"/>
      <c r="F6881" t="s">
        <v>19800</v>
      </c>
      <c r="G6881" t="s">
        <v>15198</v>
      </c>
      <c r="H6881" s="263"/>
      <c r="I6881" s="263"/>
      <c r="J6881" s="263"/>
      <c r="K6881" s="263"/>
      <c r="L6881" s="281"/>
      <c r="M6881" s="263"/>
      <c r="N6881" s="263" t="s">
        <v>22685</v>
      </c>
      <c r="O6881" s="263"/>
      <c r="P6881" s="263"/>
      <c r="Q6881" s="263"/>
      <c r="R6881" s="263"/>
      <c r="S6881" s="263"/>
      <c r="T6881" s="263"/>
      <c r="U6881" s="263"/>
    </row>
    <row r="6882" spans="2:21" s="279" customFormat="1">
      <c r="B6882">
        <v>80056</v>
      </c>
      <c r="C6882" s="263" t="s">
        <v>22685</v>
      </c>
      <c r="D6882" s="263"/>
      <c r="E6882" s="264"/>
      <c r="F6882" t="s">
        <v>19801</v>
      </c>
      <c r="G6882" t="s">
        <v>15198</v>
      </c>
      <c r="H6882" s="263"/>
      <c r="I6882" s="263"/>
      <c r="J6882" s="263"/>
      <c r="K6882" s="263"/>
      <c r="L6882" s="281"/>
      <c r="M6882" s="263"/>
      <c r="N6882" s="263" t="s">
        <v>22685</v>
      </c>
      <c r="O6882" s="263"/>
      <c r="P6882" s="263"/>
      <c r="Q6882" s="263"/>
      <c r="R6882" s="263"/>
      <c r="S6882" s="263"/>
      <c r="T6882" s="263"/>
      <c r="U6882" s="263"/>
    </row>
    <row r="6883" spans="2:21" s="279" customFormat="1">
      <c r="B6883">
        <v>80057</v>
      </c>
      <c r="C6883" s="263" t="s">
        <v>22685</v>
      </c>
      <c r="D6883" s="263"/>
      <c r="E6883" s="264"/>
      <c r="F6883" t="s">
        <v>19802</v>
      </c>
      <c r="G6883" t="s">
        <v>15201</v>
      </c>
      <c r="H6883" s="263"/>
      <c r="I6883" s="263"/>
      <c r="J6883" s="263"/>
      <c r="K6883" s="263"/>
      <c r="L6883" s="281"/>
      <c r="M6883" s="263"/>
      <c r="N6883" s="263" t="s">
        <v>22685</v>
      </c>
      <c r="O6883" s="263"/>
      <c r="P6883" s="263"/>
      <c r="Q6883" s="263"/>
      <c r="R6883" s="263"/>
      <c r="S6883" s="263"/>
      <c r="T6883" s="263"/>
      <c r="U6883" s="263"/>
    </row>
    <row r="6884" spans="2:21" s="279" customFormat="1">
      <c r="B6884">
        <v>80058</v>
      </c>
      <c r="C6884" s="263" t="s">
        <v>22685</v>
      </c>
      <c r="D6884" s="263"/>
      <c r="E6884" s="264"/>
      <c r="F6884" t="s">
        <v>19803</v>
      </c>
      <c r="G6884" t="s">
        <v>15201</v>
      </c>
      <c r="H6884" s="263"/>
      <c r="I6884" s="263"/>
      <c r="J6884" s="263"/>
      <c r="K6884" s="263"/>
      <c r="L6884" s="281"/>
      <c r="M6884" s="263"/>
      <c r="N6884" s="263" t="s">
        <v>22685</v>
      </c>
      <c r="O6884" s="263"/>
      <c r="P6884" s="263"/>
      <c r="Q6884" s="263"/>
      <c r="R6884" s="263"/>
      <c r="S6884" s="263"/>
      <c r="T6884" s="263"/>
      <c r="U6884" s="263"/>
    </row>
    <row r="6885" spans="2:21" s="279" customFormat="1">
      <c r="B6885">
        <v>80059</v>
      </c>
      <c r="C6885" s="263" t="s">
        <v>22685</v>
      </c>
      <c r="D6885" s="263"/>
      <c r="E6885" s="264"/>
      <c r="F6885" t="s">
        <v>19804</v>
      </c>
      <c r="G6885" t="s">
        <v>15198</v>
      </c>
      <c r="H6885" s="263"/>
      <c r="I6885" s="263"/>
      <c r="J6885" s="263"/>
      <c r="K6885" s="263"/>
      <c r="L6885" s="281"/>
      <c r="M6885" s="263"/>
      <c r="N6885" s="263" t="s">
        <v>22685</v>
      </c>
      <c r="O6885" s="263"/>
      <c r="P6885" s="263"/>
      <c r="Q6885" s="263"/>
      <c r="R6885" s="263"/>
      <c r="S6885" s="263"/>
      <c r="T6885" s="263"/>
      <c r="U6885" s="263"/>
    </row>
    <row r="6886" spans="2:21" s="279" customFormat="1">
      <c r="B6886">
        <v>80062</v>
      </c>
      <c r="C6886" s="263" t="s">
        <v>22685</v>
      </c>
      <c r="D6886" s="263"/>
      <c r="E6886" s="264"/>
      <c r="F6886" t="s">
        <v>19805</v>
      </c>
      <c r="G6886" t="s">
        <v>15198</v>
      </c>
      <c r="H6886" s="263"/>
      <c r="I6886" s="263"/>
      <c r="J6886" s="263"/>
      <c r="K6886" s="263"/>
      <c r="L6886" s="281"/>
      <c r="M6886" s="263"/>
      <c r="N6886" s="263" t="s">
        <v>22685</v>
      </c>
      <c r="O6886" s="263"/>
      <c r="P6886" s="263"/>
      <c r="Q6886" s="263"/>
      <c r="R6886" s="263"/>
      <c r="S6886" s="263"/>
      <c r="T6886" s="263"/>
      <c r="U6886" s="263"/>
    </row>
    <row r="6887" spans="2:21" s="279" customFormat="1">
      <c r="B6887">
        <v>80063</v>
      </c>
      <c r="C6887" s="263" t="s">
        <v>22685</v>
      </c>
      <c r="D6887" s="263"/>
      <c r="E6887" s="264"/>
      <c r="F6887" t="s">
        <v>19806</v>
      </c>
      <c r="G6887" t="s">
        <v>15198</v>
      </c>
      <c r="H6887" s="263"/>
      <c r="I6887" s="263"/>
      <c r="J6887" s="263"/>
      <c r="K6887" s="263"/>
      <c r="L6887" s="281"/>
      <c r="M6887" s="263"/>
      <c r="N6887" s="263" t="s">
        <v>22685</v>
      </c>
      <c r="O6887" s="263"/>
      <c r="P6887" s="263"/>
      <c r="Q6887" s="263"/>
      <c r="R6887" s="263"/>
      <c r="S6887" s="263"/>
      <c r="T6887" s="263"/>
      <c r="U6887" s="263"/>
    </row>
    <row r="6888" spans="2:21" s="279" customFormat="1">
      <c r="B6888">
        <v>80064</v>
      </c>
      <c r="C6888" s="263" t="s">
        <v>22685</v>
      </c>
      <c r="D6888" s="263"/>
      <c r="E6888" s="264"/>
      <c r="F6888" t="s">
        <v>19807</v>
      </c>
      <c r="G6888" t="s">
        <v>15201</v>
      </c>
      <c r="H6888" s="263"/>
      <c r="I6888" s="263"/>
      <c r="J6888" s="263"/>
      <c r="K6888" s="263"/>
      <c r="L6888" s="281"/>
      <c r="M6888" s="263"/>
      <c r="N6888" s="263" t="s">
        <v>22685</v>
      </c>
      <c r="O6888" s="263"/>
      <c r="P6888" s="263"/>
      <c r="Q6888" s="263"/>
      <c r="R6888" s="263"/>
      <c r="S6888" s="263"/>
      <c r="T6888" s="263"/>
      <c r="U6888" s="263"/>
    </row>
    <row r="6889" spans="2:21" s="279" customFormat="1">
      <c r="B6889">
        <v>80065</v>
      </c>
      <c r="C6889" s="263" t="s">
        <v>22685</v>
      </c>
      <c r="D6889" s="263"/>
      <c r="E6889" s="264"/>
      <c r="F6889" t="s">
        <v>19808</v>
      </c>
      <c r="G6889" t="s">
        <v>15198</v>
      </c>
      <c r="H6889" s="263"/>
      <c r="I6889" s="263"/>
      <c r="J6889" s="263"/>
      <c r="K6889" s="263"/>
      <c r="L6889" s="281"/>
      <c r="M6889" s="263"/>
      <c r="N6889" s="263" t="s">
        <v>22685</v>
      </c>
      <c r="O6889" s="263"/>
      <c r="P6889" s="263"/>
      <c r="Q6889" s="263"/>
      <c r="R6889" s="263"/>
      <c r="S6889" s="263"/>
      <c r="T6889" s="263"/>
      <c r="U6889" s="263"/>
    </row>
    <row r="6890" spans="2:21" s="279" customFormat="1">
      <c r="B6890">
        <v>80066</v>
      </c>
      <c r="C6890" s="263" t="s">
        <v>22685</v>
      </c>
      <c r="D6890" s="263"/>
      <c r="E6890" s="264"/>
      <c r="F6890" t="s">
        <v>19809</v>
      </c>
      <c r="G6890" t="s">
        <v>15198</v>
      </c>
      <c r="H6890" s="263"/>
      <c r="I6890" s="263"/>
      <c r="J6890" s="263"/>
      <c r="K6890" s="263"/>
      <c r="L6890" s="281"/>
      <c r="M6890" s="263"/>
      <c r="N6890" s="263" t="s">
        <v>22685</v>
      </c>
      <c r="O6890" s="263"/>
      <c r="P6890" s="263"/>
      <c r="Q6890" s="263"/>
      <c r="R6890" s="263"/>
      <c r="S6890" s="263"/>
      <c r="T6890" s="263"/>
      <c r="U6890" s="263"/>
    </row>
    <row r="6891" spans="2:21" s="279" customFormat="1">
      <c r="B6891">
        <v>80067</v>
      </c>
      <c r="C6891" s="263" t="s">
        <v>22685</v>
      </c>
      <c r="D6891" s="263"/>
      <c r="E6891" s="264"/>
      <c r="F6891" t="s">
        <v>19810</v>
      </c>
      <c r="G6891" t="s">
        <v>15201</v>
      </c>
      <c r="H6891" s="263"/>
      <c r="I6891" s="263"/>
      <c r="J6891" s="263"/>
      <c r="K6891" s="263"/>
      <c r="L6891" s="281"/>
      <c r="M6891" s="263"/>
      <c r="N6891" s="263" t="s">
        <v>22685</v>
      </c>
      <c r="O6891" s="263"/>
      <c r="P6891" s="263"/>
      <c r="Q6891" s="263"/>
      <c r="R6891" s="263"/>
      <c r="S6891" s="263"/>
      <c r="T6891" s="263"/>
      <c r="U6891" s="263"/>
    </row>
    <row r="6892" spans="2:21" s="279" customFormat="1">
      <c r="B6892">
        <v>80068</v>
      </c>
      <c r="C6892" s="263" t="s">
        <v>22685</v>
      </c>
      <c r="D6892" s="263"/>
      <c r="E6892" s="264"/>
      <c r="F6892" t="s">
        <v>19811</v>
      </c>
      <c r="G6892" t="s">
        <v>15201</v>
      </c>
      <c r="H6892" s="263"/>
      <c r="I6892" s="263"/>
      <c r="J6892" s="263"/>
      <c r="K6892" s="263"/>
      <c r="L6892" s="281"/>
      <c r="M6892" s="263"/>
      <c r="N6892" s="263" t="s">
        <v>22685</v>
      </c>
      <c r="O6892" s="263"/>
      <c r="P6892" s="263"/>
      <c r="Q6892" s="263"/>
      <c r="R6892" s="263"/>
      <c r="S6892" s="263"/>
      <c r="T6892" s="263"/>
      <c r="U6892" s="263"/>
    </row>
    <row r="6893" spans="2:21" s="279" customFormat="1">
      <c r="B6893">
        <v>80069</v>
      </c>
      <c r="C6893" s="263" t="s">
        <v>22685</v>
      </c>
      <c r="D6893" s="263"/>
      <c r="E6893" s="264"/>
      <c r="F6893" t="s">
        <v>19812</v>
      </c>
      <c r="G6893" t="s">
        <v>15198</v>
      </c>
      <c r="H6893" s="263"/>
      <c r="I6893" s="263"/>
      <c r="J6893" s="263"/>
      <c r="K6893" s="263"/>
      <c r="L6893" s="281"/>
      <c r="M6893" s="263"/>
      <c r="N6893" s="263" t="s">
        <v>22685</v>
      </c>
      <c r="O6893" s="263"/>
      <c r="P6893" s="263"/>
      <c r="Q6893" s="263"/>
      <c r="R6893" s="263"/>
      <c r="S6893" s="263"/>
      <c r="T6893" s="263"/>
      <c r="U6893" s="263"/>
    </row>
    <row r="6894" spans="2:21" s="279" customFormat="1">
      <c r="B6894">
        <v>80072</v>
      </c>
      <c r="C6894" s="263" t="s">
        <v>22685</v>
      </c>
      <c r="D6894" s="263"/>
      <c r="E6894" s="264"/>
      <c r="F6894" t="s">
        <v>19813</v>
      </c>
      <c r="G6894" t="s">
        <v>15198</v>
      </c>
      <c r="H6894" s="263"/>
      <c r="I6894" s="263"/>
      <c r="J6894" s="263"/>
      <c r="K6894" s="263"/>
      <c r="L6894" s="281"/>
      <c r="M6894" s="263"/>
      <c r="N6894" s="263" t="s">
        <v>22685</v>
      </c>
      <c r="O6894" s="263"/>
      <c r="P6894" s="263"/>
      <c r="Q6894" s="263"/>
      <c r="R6894" s="263"/>
      <c r="S6894" s="263"/>
      <c r="T6894" s="263"/>
      <c r="U6894" s="263"/>
    </row>
    <row r="6895" spans="2:21" s="279" customFormat="1">
      <c r="B6895">
        <v>80073</v>
      </c>
      <c r="C6895" s="263" t="s">
        <v>22685</v>
      </c>
      <c r="D6895" s="263"/>
      <c r="E6895" s="264"/>
      <c r="F6895" t="s">
        <v>19814</v>
      </c>
      <c r="G6895" t="s">
        <v>15198</v>
      </c>
      <c r="H6895" s="263"/>
      <c r="I6895" s="263"/>
      <c r="J6895" s="263"/>
      <c r="K6895" s="263"/>
      <c r="L6895" s="281"/>
      <c r="M6895" s="263"/>
      <c r="N6895" s="263" t="s">
        <v>22685</v>
      </c>
      <c r="O6895" s="263"/>
      <c r="P6895" s="263"/>
      <c r="Q6895" s="263"/>
      <c r="R6895" s="263"/>
      <c r="S6895" s="263"/>
      <c r="T6895" s="263"/>
      <c r="U6895" s="263"/>
    </row>
    <row r="6896" spans="2:21" s="279" customFormat="1">
      <c r="B6896">
        <v>80074</v>
      </c>
      <c r="C6896" s="263" t="s">
        <v>22685</v>
      </c>
      <c r="D6896" s="263"/>
      <c r="E6896" s="264"/>
      <c r="F6896" t="s">
        <v>19815</v>
      </c>
      <c r="G6896" t="s">
        <v>15201</v>
      </c>
      <c r="H6896" s="263"/>
      <c r="I6896" s="263"/>
      <c r="J6896" s="263"/>
      <c r="K6896" s="263"/>
      <c r="L6896" s="281"/>
      <c r="M6896" s="263"/>
      <c r="N6896" s="263" t="s">
        <v>22685</v>
      </c>
      <c r="O6896" s="263"/>
      <c r="P6896" s="263"/>
      <c r="Q6896" s="263"/>
      <c r="R6896" s="263"/>
      <c r="S6896" s="263"/>
      <c r="T6896" s="263"/>
      <c r="U6896" s="263"/>
    </row>
    <row r="6897" spans="2:21" s="279" customFormat="1">
      <c r="B6897">
        <v>80075</v>
      </c>
      <c r="C6897" s="263" t="s">
        <v>22685</v>
      </c>
      <c r="D6897" s="263"/>
      <c r="E6897" s="264"/>
      <c r="F6897" t="s">
        <v>19816</v>
      </c>
      <c r="G6897" t="s">
        <v>15198</v>
      </c>
      <c r="H6897" s="263"/>
      <c r="I6897" s="263"/>
      <c r="J6897" s="263"/>
      <c r="K6897" s="263"/>
      <c r="L6897" s="281"/>
      <c r="M6897" s="263"/>
      <c r="N6897" s="263" t="s">
        <v>22685</v>
      </c>
      <c r="O6897" s="263"/>
      <c r="P6897" s="263"/>
      <c r="Q6897" s="263"/>
      <c r="R6897" s="263"/>
      <c r="S6897" s="263"/>
      <c r="T6897" s="263"/>
      <c r="U6897" s="263"/>
    </row>
    <row r="6898" spans="2:21" s="279" customFormat="1">
      <c r="B6898">
        <v>80076</v>
      </c>
      <c r="C6898" s="263" t="s">
        <v>22685</v>
      </c>
      <c r="D6898" s="263"/>
      <c r="E6898" s="264"/>
      <c r="F6898" t="s">
        <v>19817</v>
      </c>
      <c r="G6898" t="s">
        <v>15198</v>
      </c>
      <c r="H6898" s="263"/>
      <c r="I6898" s="263"/>
      <c r="J6898" s="263"/>
      <c r="K6898" s="263"/>
      <c r="L6898" s="281"/>
      <c r="M6898" s="263"/>
      <c r="N6898" s="263" t="s">
        <v>22685</v>
      </c>
      <c r="O6898" s="263"/>
      <c r="P6898" s="263"/>
      <c r="Q6898" s="263"/>
      <c r="R6898" s="263"/>
      <c r="S6898" s="263"/>
      <c r="T6898" s="263"/>
      <c r="U6898" s="263"/>
    </row>
    <row r="6899" spans="2:21" s="279" customFormat="1">
      <c r="B6899">
        <v>80077</v>
      </c>
      <c r="C6899" s="263" t="s">
        <v>22685</v>
      </c>
      <c r="D6899" s="263"/>
      <c r="E6899" s="264"/>
      <c r="F6899" t="s">
        <v>19818</v>
      </c>
      <c r="G6899" t="s">
        <v>15201</v>
      </c>
      <c r="H6899" s="263"/>
      <c r="I6899" s="263"/>
      <c r="J6899" s="263"/>
      <c r="K6899" s="263"/>
      <c r="L6899" s="281"/>
      <c r="M6899" s="263"/>
      <c r="N6899" s="263" t="s">
        <v>22685</v>
      </c>
      <c r="O6899" s="263"/>
      <c r="P6899" s="263"/>
      <c r="Q6899" s="263"/>
      <c r="R6899" s="263"/>
      <c r="S6899" s="263"/>
      <c r="T6899" s="263"/>
      <c r="U6899" s="263"/>
    </row>
    <row r="6900" spans="2:21" s="279" customFormat="1">
      <c r="B6900">
        <v>80078</v>
      </c>
      <c r="C6900" s="263" t="s">
        <v>22685</v>
      </c>
      <c r="D6900" s="263"/>
      <c r="E6900" s="264"/>
      <c r="F6900" t="s">
        <v>19819</v>
      </c>
      <c r="G6900" t="s">
        <v>15201</v>
      </c>
      <c r="H6900" s="263"/>
      <c r="I6900" s="263"/>
      <c r="J6900" s="263"/>
      <c r="K6900" s="263"/>
      <c r="L6900" s="281"/>
      <c r="M6900" s="263"/>
      <c r="N6900" s="263" t="s">
        <v>22685</v>
      </c>
      <c r="O6900" s="263"/>
      <c r="P6900" s="263"/>
      <c r="Q6900" s="263"/>
      <c r="R6900" s="263"/>
      <c r="S6900" s="263"/>
      <c r="T6900" s="263"/>
      <c r="U6900" s="263"/>
    </row>
    <row r="6901" spans="2:21" s="279" customFormat="1">
      <c r="B6901">
        <v>80079</v>
      </c>
      <c r="C6901" s="263" t="s">
        <v>22685</v>
      </c>
      <c r="D6901" s="263"/>
      <c r="E6901" s="264"/>
      <c r="F6901" t="s">
        <v>19820</v>
      </c>
      <c r="G6901" t="s">
        <v>15198</v>
      </c>
      <c r="H6901" s="263"/>
      <c r="I6901" s="263"/>
      <c r="J6901" s="263"/>
      <c r="K6901" s="263"/>
      <c r="L6901" s="281"/>
      <c r="M6901" s="263"/>
      <c r="N6901" s="263" t="s">
        <v>22685</v>
      </c>
      <c r="O6901" s="263"/>
      <c r="P6901" s="263"/>
      <c r="Q6901" s="263"/>
      <c r="R6901" s="263"/>
      <c r="S6901" s="263"/>
      <c r="T6901" s="263"/>
      <c r="U6901" s="263"/>
    </row>
    <row r="6902" spans="2:21" s="279" customFormat="1">
      <c r="B6902">
        <v>80082</v>
      </c>
      <c r="C6902" s="263" t="s">
        <v>22685</v>
      </c>
      <c r="D6902" s="263"/>
      <c r="E6902" s="264"/>
      <c r="F6902" t="s">
        <v>19821</v>
      </c>
      <c r="G6902" t="s">
        <v>15198</v>
      </c>
      <c r="H6902" s="263"/>
      <c r="I6902" s="263"/>
      <c r="J6902" s="263"/>
      <c r="K6902" s="263"/>
      <c r="L6902" s="281"/>
      <c r="M6902" s="263"/>
      <c r="N6902" s="263" t="s">
        <v>22685</v>
      </c>
      <c r="O6902" s="263"/>
      <c r="P6902" s="263"/>
      <c r="Q6902" s="263"/>
      <c r="R6902" s="263"/>
      <c r="S6902" s="263"/>
      <c r="T6902" s="263"/>
      <c r="U6902" s="263"/>
    </row>
    <row r="6903" spans="2:21" s="279" customFormat="1">
      <c r="B6903">
        <v>80083</v>
      </c>
      <c r="C6903" s="263" t="s">
        <v>22685</v>
      </c>
      <c r="D6903" s="263"/>
      <c r="E6903" s="264"/>
      <c r="F6903" t="s">
        <v>19822</v>
      </c>
      <c r="G6903" t="s">
        <v>15198</v>
      </c>
      <c r="H6903" s="263"/>
      <c r="I6903" s="263"/>
      <c r="J6903" s="263"/>
      <c r="K6903" s="263"/>
      <c r="L6903" s="281"/>
      <c r="M6903" s="263"/>
      <c r="N6903" s="263" t="s">
        <v>22685</v>
      </c>
      <c r="O6903" s="263"/>
      <c r="P6903" s="263"/>
      <c r="Q6903" s="263"/>
      <c r="R6903" s="263"/>
      <c r="S6903" s="263"/>
      <c r="T6903" s="263"/>
      <c r="U6903" s="263"/>
    </row>
    <row r="6904" spans="2:21" s="279" customFormat="1">
      <c r="B6904">
        <v>80084</v>
      </c>
      <c r="C6904" s="263" t="s">
        <v>22685</v>
      </c>
      <c r="D6904" s="263"/>
      <c r="E6904" s="264"/>
      <c r="F6904" t="s">
        <v>19823</v>
      </c>
      <c r="G6904" t="s">
        <v>15201</v>
      </c>
      <c r="H6904" s="263"/>
      <c r="I6904" s="263"/>
      <c r="J6904" s="263"/>
      <c r="K6904" s="263"/>
      <c r="L6904" s="281"/>
      <c r="M6904" s="263"/>
      <c r="N6904" s="263" t="s">
        <v>22685</v>
      </c>
      <c r="O6904" s="263"/>
      <c r="P6904" s="263"/>
      <c r="Q6904" s="263"/>
      <c r="R6904" s="263"/>
      <c r="S6904" s="263"/>
      <c r="T6904" s="263"/>
      <c r="U6904" s="263"/>
    </row>
    <row r="6905" spans="2:21" s="279" customFormat="1">
      <c r="B6905">
        <v>80085</v>
      </c>
      <c r="C6905" s="263" t="s">
        <v>22685</v>
      </c>
      <c r="D6905" s="263"/>
      <c r="E6905" s="264"/>
      <c r="F6905" t="s">
        <v>19824</v>
      </c>
      <c r="G6905" t="s">
        <v>15198</v>
      </c>
      <c r="H6905" s="263"/>
      <c r="I6905" s="263"/>
      <c r="J6905" s="263"/>
      <c r="K6905" s="263"/>
      <c r="L6905" s="281"/>
      <c r="M6905" s="263"/>
      <c r="N6905" s="263" t="s">
        <v>22685</v>
      </c>
      <c r="O6905" s="263"/>
      <c r="P6905" s="263"/>
      <c r="Q6905" s="263"/>
      <c r="R6905" s="263"/>
      <c r="S6905" s="263"/>
      <c r="T6905" s="263"/>
      <c r="U6905" s="263"/>
    </row>
    <row r="6906" spans="2:21" s="279" customFormat="1">
      <c r="B6906">
        <v>80086</v>
      </c>
      <c r="C6906" s="263" t="s">
        <v>22685</v>
      </c>
      <c r="D6906" s="263"/>
      <c r="E6906" s="264"/>
      <c r="F6906" t="s">
        <v>19825</v>
      </c>
      <c r="G6906" t="s">
        <v>15198</v>
      </c>
      <c r="H6906" s="263"/>
      <c r="I6906" s="263"/>
      <c r="J6906" s="263"/>
      <c r="K6906" s="263"/>
      <c r="L6906" s="281"/>
      <c r="M6906" s="263"/>
      <c r="N6906" s="263" t="s">
        <v>22685</v>
      </c>
      <c r="O6906" s="263"/>
      <c r="P6906" s="263"/>
      <c r="Q6906" s="263"/>
      <c r="R6906" s="263"/>
      <c r="S6906" s="263"/>
      <c r="T6906" s="263"/>
      <c r="U6906" s="263"/>
    </row>
    <row r="6907" spans="2:21" s="279" customFormat="1">
      <c r="B6907">
        <v>80087</v>
      </c>
      <c r="C6907" s="263" t="s">
        <v>22685</v>
      </c>
      <c r="D6907" s="263"/>
      <c r="E6907" s="264"/>
      <c r="F6907" t="s">
        <v>19826</v>
      </c>
      <c r="G6907" t="s">
        <v>15201</v>
      </c>
      <c r="H6907" s="263"/>
      <c r="I6907" s="263"/>
      <c r="J6907" s="263"/>
      <c r="K6907" s="263"/>
      <c r="L6907" s="281"/>
      <c r="M6907" s="263"/>
      <c r="N6907" s="263" t="s">
        <v>22685</v>
      </c>
      <c r="O6907" s="263"/>
      <c r="P6907" s="263"/>
      <c r="Q6907" s="263"/>
      <c r="R6907" s="263"/>
      <c r="S6907" s="263"/>
      <c r="T6907" s="263"/>
      <c r="U6907" s="263"/>
    </row>
    <row r="6908" spans="2:21" s="279" customFormat="1">
      <c r="B6908">
        <v>80088</v>
      </c>
      <c r="C6908" s="263" t="s">
        <v>22685</v>
      </c>
      <c r="D6908" s="263"/>
      <c r="E6908" s="264"/>
      <c r="F6908" t="s">
        <v>19827</v>
      </c>
      <c r="G6908" t="s">
        <v>15201</v>
      </c>
      <c r="H6908" s="263"/>
      <c r="I6908" s="263"/>
      <c r="J6908" s="263"/>
      <c r="K6908" s="263"/>
      <c r="L6908" s="281"/>
      <c r="M6908" s="263"/>
      <c r="N6908" s="263" t="s">
        <v>22685</v>
      </c>
      <c r="O6908" s="263"/>
      <c r="P6908" s="263"/>
      <c r="Q6908" s="263"/>
      <c r="R6908" s="263"/>
      <c r="S6908" s="263"/>
      <c r="T6908" s="263"/>
      <c r="U6908" s="263"/>
    </row>
    <row r="6909" spans="2:21" s="279" customFormat="1">
      <c r="B6909">
        <v>80089</v>
      </c>
      <c r="C6909" s="263" t="s">
        <v>22685</v>
      </c>
      <c r="D6909" s="263"/>
      <c r="E6909" s="264"/>
      <c r="F6909" t="s">
        <v>19828</v>
      </c>
      <c r="G6909" t="s">
        <v>15198</v>
      </c>
      <c r="H6909" s="263"/>
      <c r="I6909" s="263"/>
      <c r="J6909" s="263"/>
      <c r="K6909" s="263"/>
      <c r="L6909" s="281"/>
      <c r="M6909" s="263"/>
      <c r="N6909" s="263" t="s">
        <v>22685</v>
      </c>
      <c r="O6909" s="263"/>
      <c r="P6909" s="263"/>
      <c r="Q6909" s="263"/>
      <c r="R6909" s="263"/>
      <c r="S6909" s="263"/>
      <c r="T6909" s="263"/>
      <c r="U6909" s="263"/>
    </row>
    <row r="6910" spans="2:21" s="279" customFormat="1">
      <c r="B6910">
        <v>80092</v>
      </c>
      <c r="C6910" s="263" t="s">
        <v>22685</v>
      </c>
      <c r="D6910" s="263"/>
      <c r="E6910" s="264"/>
      <c r="F6910" t="s">
        <v>19829</v>
      </c>
      <c r="G6910" t="s">
        <v>15198</v>
      </c>
      <c r="H6910" s="263"/>
      <c r="I6910" s="263"/>
      <c r="J6910" s="263"/>
      <c r="K6910" s="263"/>
      <c r="L6910" s="281"/>
      <c r="M6910" s="263"/>
      <c r="N6910" s="263" t="s">
        <v>22685</v>
      </c>
      <c r="O6910" s="263"/>
      <c r="P6910" s="263"/>
      <c r="Q6910" s="263"/>
      <c r="R6910" s="263"/>
      <c r="S6910" s="263"/>
      <c r="T6910" s="263"/>
      <c r="U6910" s="263"/>
    </row>
    <row r="6911" spans="2:21" s="279" customFormat="1">
      <c r="B6911">
        <v>80093</v>
      </c>
      <c r="C6911" s="263" t="s">
        <v>22685</v>
      </c>
      <c r="D6911" s="263"/>
      <c r="E6911" s="264"/>
      <c r="F6911" t="s">
        <v>19830</v>
      </c>
      <c r="G6911" t="s">
        <v>15198</v>
      </c>
      <c r="H6911" s="263"/>
      <c r="I6911" s="263"/>
      <c r="J6911" s="263"/>
      <c r="K6911" s="263"/>
      <c r="L6911" s="281"/>
      <c r="M6911" s="263"/>
      <c r="N6911" s="263" t="s">
        <v>22685</v>
      </c>
      <c r="O6911" s="263"/>
      <c r="P6911" s="263"/>
      <c r="Q6911" s="263"/>
      <c r="R6911" s="263"/>
      <c r="S6911" s="263"/>
      <c r="T6911" s="263"/>
      <c r="U6911" s="263"/>
    </row>
    <row r="6912" spans="2:21" s="279" customFormat="1">
      <c r="B6912">
        <v>80094</v>
      </c>
      <c r="C6912" s="263" t="s">
        <v>22685</v>
      </c>
      <c r="D6912" s="263"/>
      <c r="E6912" s="264"/>
      <c r="F6912" t="s">
        <v>19831</v>
      </c>
      <c r="G6912" t="s">
        <v>15201</v>
      </c>
      <c r="H6912" s="263"/>
      <c r="I6912" s="263"/>
      <c r="J6912" s="263"/>
      <c r="K6912" s="263"/>
      <c r="L6912" s="281"/>
      <c r="M6912" s="263"/>
      <c r="N6912" s="263" t="s">
        <v>22685</v>
      </c>
      <c r="O6912" s="263"/>
      <c r="P6912" s="263"/>
      <c r="Q6912" s="263"/>
      <c r="R6912" s="263"/>
      <c r="S6912" s="263"/>
      <c r="T6912" s="263"/>
      <c r="U6912" s="263"/>
    </row>
    <row r="6913" spans="2:21" s="279" customFormat="1">
      <c r="B6913">
        <v>80095</v>
      </c>
      <c r="C6913" s="263" t="s">
        <v>22685</v>
      </c>
      <c r="D6913" s="263"/>
      <c r="E6913" s="264"/>
      <c r="F6913" t="s">
        <v>19832</v>
      </c>
      <c r="G6913" t="s">
        <v>15198</v>
      </c>
      <c r="H6913" s="263"/>
      <c r="I6913" s="263"/>
      <c r="J6913" s="263"/>
      <c r="K6913" s="263"/>
      <c r="L6913" s="281"/>
      <c r="M6913" s="263"/>
      <c r="N6913" s="263" t="s">
        <v>22685</v>
      </c>
      <c r="O6913" s="263"/>
      <c r="P6913" s="263"/>
      <c r="Q6913" s="263"/>
      <c r="R6913" s="263"/>
      <c r="S6913" s="263"/>
      <c r="T6913" s="263"/>
      <c r="U6913" s="263"/>
    </row>
    <row r="6914" spans="2:21" s="279" customFormat="1">
      <c r="B6914">
        <v>80096</v>
      </c>
      <c r="C6914" s="263" t="s">
        <v>22685</v>
      </c>
      <c r="D6914" s="263"/>
      <c r="E6914" s="264"/>
      <c r="F6914" t="s">
        <v>19833</v>
      </c>
      <c r="G6914" t="s">
        <v>15198</v>
      </c>
      <c r="H6914" s="263"/>
      <c r="I6914" s="263"/>
      <c r="J6914" s="263"/>
      <c r="K6914" s="263"/>
      <c r="L6914" s="281"/>
      <c r="M6914" s="263"/>
      <c r="N6914" s="263" t="s">
        <v>22685</v>
      </c>
      <c r="O6914" s="263"/>
      <c r="P6914" s="263"/>
      <c r="Q6914" s="263"/>
      <c r="R6914" s="263"/>
      <c r="S6914" s="263"/>
      <c r="T6914" s="263"/>
      <c r="U6914" s="263"/>
    </row>
    <row r="6915" spans="2:21" s="279" customFormat="1">
      <c r="B6915">
        <v>80097</v>
      </c>
      <c r="C6915" s="263" t="s">
        <v>22685</v>
      </c>
      <c r="D6915" s="263"/>
      <c r="E6915" s="264"/>
      <c r="F6915" t="s">
        <v>19834</v>
      </c>
      <c r="G6915" t="s">
        <v>15201</v>
      </c>
      <c r="H6915" s="263"/>
      <c r="I6915" s="263"/>
      <c r="J6915" s="263"/>
      <c r="K6915" s="263"/>
      <c r="L6915" s="281"/>
      <c r="M6915" s="263"/>
      <c r="N6915" s="263" t="s">
        <v>22685</v>
      </c>
      <c r="O6915" s="263"/>
      <c r="P6915" s="263"/>
      <c r="Q6915" s="263"/>
      <c r="R6915" s="263"/>
      <c r="S6915" s="263"/>
      <c r="T6915" s="263"/>
      <c r="U6915" s="263"/>
    </row>
    <row r="6916" spans="2:21" s="279" customFormat="1">
      <c r="B6916">
        <v>80098</v>
      </c>
      <c r="C6916" s="263" t="s">
        <v>22685</v>
      </c>
      <c r="D6916" s="263"/>
      <c r="E6916" s="264"/>
      <c r="F6916" t="s">
        <v>19835</v>
      </c>
      <c r="G6916" t="s">
        <v>15201</v>
      </c>
      <c r="H6916" s="263"/>
      <c r="I6916" s="263"/>
      <c r="J6916" s="263"/>
      <c r="K6916" s="263"/>
      <c r="L6916" s="281"/>
      <c r="M6916" s="263"/>
      <c r="N6916" s="263" t="s">
        <v>22685</v>
      </c>
      <c r="O6916" s="263"/>
      <c r="P6916" s="263"/>
      <c r="Q6916" s="263"/>
      <c r="R6916" s="263"/>
      <c r="S6916" s="263"/>
      <c r="T6916" s="263"/>
      <c r="U6916" s="263"/>
    </row>
    <row r="6917" spans="2:21" s="279" customFormat="1">
      <c r="B6917">
        <v>80099</v>
      </c>
      <c r="C6917" s="263" t="s">
        <v>22685</v>
      </c>
      <c r="D6917" s="263"/>
      <c r="E6917" s="264"/>
      <c r="F6917" t="s">
        <v>19836</v>
      </c>
      <c r="G6917" t="s">
        <v>15198</v>
      </c>
      <c r="H6917" s="263"/>
      <c r="I6917" s="263"/>
      <c r="J6917" s="263"/>
      <c r="K6917" s="263"/>
      <c r="L6917" s="281"/>
      <c r="M6917" s="263"/>
      <c r="N6917" s="263" t="s">
        <v>22685</v>
      </c>
      <c r="O6917" s="263"/>
      <c r="P6917" s="263"/>
      <c r="Q6917" s="263"/>
      <c r="R6917" s="263"/>
      <c r="S6917" s="263"/>
      <c r="T6917" s="263"/>
      <c r="U6917" s="263"/>
    </row>
    <row r="6918" spans="2:21" s="279" customFormat="1">
      <c r="B6918">
        <v>80102</v>
      </c>
      <c r="C6918" s="263" t="s">
        <v>22685</v>
      </c>
      <c r="D6918" s="263"/>
      <c r="E6918" s="264"/>
      <c r="F6918" t="s">
        <v>19837</v>
      </c>
      <c r="G6918" t="s">
        <v>15198</v>
      </c>
      <c r="H6918" s="263"/>
      <c r="I6918" s="263"/>
      <c r="J6918" s="263"/>
      <c r="K6918" s="263"/>
      <c r="L6918" s="281"/>
      <c r="M6918" s="263"/>
      <c r="N6918" s="263" t="s">
        <v>22685</v>
      </c>
      <c r="O6918" s="263"/>
      <c r="P6918" s="263"/>
      <c r="Q6918" s="263"/>
      <c r="R6918" s="263"/>
      <c r="S6918" s="263"/>
      <c r="T6918" s="263"/>
      <c r="U6918" s="263"/>
    </row>
    <row r="6919" spans="2:21" s="279" customFormat="1">
      <c r="B6919">
        <v>80103</v>
      </c>
      <c r="C6919" s="263" t="s">
        <v>22685</v>
      </c>
      <c r="D6919" s="263"/>
      <c r="E6919" s="264"/>
      <c r="F6919" t="s">
        <v>19838</v>
      </c>
      <c r="G6919" t="s">
        <v>15198</v>
      </c>
      <c r="H6919" s="263"/>
      <c r="I6919" s="263"/>
      <c r="J6919" s="263"/>
      <c r="K6919" s="263"/>
      <c r="L6919" s="281"/>
      <c r="M6919" s="263"/>
      <c r="N6919" s="263" t="s">
        <v>22685</v>
      </c>
      <c r="O6919" s="263"/>
      <c r="P6919" s="263"/>
      <c r="Q6919" s="263"/>
      <c r="R6919" s="263"/>
      <c r="S6919" s="263"/>
      <c r="T6919" s="263"/>
      <c r="U6919" s="263"/>
    </row>
    <row r="6920" spans="2:21" s="279" customFormat="1">
      <c r="B6920">
        <v>80104</v>
      </c>
      <c r="C6920" s="263" t="s">
        <v>22685</v>
      </c>
      <c r="D6920" s="263"/>
      <c r="E6920" s="264"/>
      <c r="F6920" t="s">
        <v>19839</v>
      </c>
      <c r="G6920" t="s">
        <v>15201</v>
      </c>
      <c r="H6920" s="263"/>
      <c r="I6920" s="263"/>
      <c r="J6920" s="263"/>
      <c r="K6920" s="263"/>
      <c r="L6920" s="281"/>
      <c r="M6920" s="263"/>
      <c r="N6920" s="263" t="s">
        <v>22685</v>
      </c>
      <c r="O6920" s="263"/>
      <c r="P6920" s="263"/>
      <c r="Q6920" s="263"/>
      <c r="R6920" s="263"/>
      <c r="S6920" s="263"/>
      <c r="T6920" s="263"/>
      <c r="U6920" s="263"/>
    </row>
    <row r="6921" spans="2:21" s="279" customFormat="1">
      <c r="B6921">
        <v>80105</v>
      </c>
      <c r="C6921" s="263" t="s">
        <v>22685</v>
      </c>
      <c r="D6921" s="263"/>
      <c r="E6921" s="264"/>
      <c r="F6921" t="s">
        <v>19840</v>
      </c>
      <c r="G6921" t="s">
        <v>15198</v>
      </c>
      <c r="H6921" s="263"/>
      <c r="I6921" s="263"/>
      <c r="J6921" s="263"/>
      <c r="K6921" s="263"/>
      <c r="L6921" s="281"/>
      <c r="M6921" s="263"/>
      <c r="N6921" s="263" t="s">
        <v>22685</v>
      </c>
      <c r="O6921" s="263"/>
      <c r="P6921" s="263"/>
      <c r="Q6921" s="263"/>
      <c r="R6921" s="263"/>
      <c r="S6921" s="263"/>
      <c r="T6921" s="263"/>
      <c r="U6921" s="263"/>
    </row>
    <row r="6922" spans="2:21" s="279" customFormat="1">
      <c r="B6922">
        <v>80106</v>
      </c>
      <c r="C6922" s="263" t="s">
        <v>22685</v>
      </c>
      <c r="D6922" s="263"/>
      <c r="E6922" s="264"/>
      <c r="F6922" t="s">
        <v>19841</v>
      </c>
      <c r="G6922" t="s">
        <v>15198</v>
      </c>
      <c r="H6922" s="263"/>
      <c r="I6922" s="263"/>
      <c r="J6922" s="263"/>
      <c r="K6922" s="263"/>
      <c r="L6922" s="281"/>
      <c r="M6922" s="263"/>
      <c r="N6922" s="263" t="s">
        <v>22685</v>
      </c>
      <c r="O6922" s="263"/>
      <c r="P6922" s="263"/>
      <c r="Q6922" s="263"/>
      <c r="R6922" s="263"/>
      <c r="S6922" s="263"/>
      <c r="T6922" s="263"/>
      <c r="U6922" s="263"/>
    </row>
    <row r="6923" spans="2:21" s="279" customFormat="1">
      <c r="B6923">
        <v>80107</v>
      </c>
      <c r="C6923" s="263" t="s">
        <v>22685</v>
      </c>
      <c r="D6923" s="263"/>
      <c r="E6923" s="264"/>
      <c r="F6923" t="s">
        <v>19842</v>
      </c>
      <c r="G6923" t="s">
        <v>15201</v>
      </c>
      <c r="H6923" s="263"/>
      <c r="I6923" s="263"/>
      <c r="J6923" s="263"/>
      <c r="K6923" s="263"/>
      <c r="L6923" s="281"/>
      <c r="M6923" s="263"/>
      <c r="N6923" s="263" t="s">
        <v>22685</v>
      </c>
      <c r="O6923" s="263"/>
      <c r="P6923" s="263"/>
      <c r="Q6923" s="263"/>
      <c r="R6923" s="263"/>
      <c r="S6923" s="263"/>
      <c r="T6923" s="263"/>
      <c r="U6923" s="263"/>
    </row>
    <row r="6924" spans="2:21" s="279" customFormat="1">
      <c r="B6924">
        <v>80108</v>
      </c>
      <c r="C6924" s="263" t="s">
        <v>22685</v>
      </c>
      <c r="D6924" s="263"/>
      <c r="E6924" s="264"/>
      <c r="F6924" t="s">
        <v>19843</v>
      </c>
      <c r="G6924" t="s">
        <v>15201</v>
      </c>
      <c r="H6924" s="263"/>
      <c r="I6924" s="263"/>
      <c r="J6924" s="263"/>
      <c r="K6924" s="263"/>
      <c r="L6924" s="281"/>
      <c r="M6924" s="263"/>
      <c r="N6924" s="263" t="s">
        <v>22685</v>
      </c>
      <c r="O6924" s="263"/>
      <c r="P6924" s="263"/>
      <c r="Q6924" s="263"/>
      <c r="R6924" s="263"/>
      <c r="S6924" s="263"/>
      <c r="T6924" s="263"/>
      <c r="U6924" s="263"/>
    </row>
    <row r="6925" spans="2:21" s="279" customFormat="1">
      <c r="B6925">
        <v>80109</v>
      </c>
      <c r="C6925" s="263" t="s">
        <v>22685</v>
      </c>
      <c r="D6925" s="263"/>
      <c r="E6925" s="264"/>
      <c r="F6925" t="s">
        <v>19844</v>
      </c>
      <c r="G6925" t="s">
        <v>15198</v>
      </c>
      <c r="H6925" s="263"/>
      <c r="I6925" s="263"/>
      <c r="J6925" s="263"/>
      <c r="K6925" s="263"/>
      <c r="L6925" s="281"/>
      <c r="M6925" s="263"/>
      <c r="N6925" s="263" t="s">
        <v>22685</v>
      </c>
      <c r="O6925" s="263"/>
      <c r="P6925" s="263"/>
      <c r="Q6925" s="263"/>
      <c r="R6925" s="263"/>
      <c r="S6925" s="263"/>
      <c r="T6925" s="263"/>
      <c r="U6925" s="263"/>
    </row>
    <row r="6926" spans="2:21" s="279" customFormat="1">
      <c r="B6926">
        <v>80112</v>
      </c>
      <c r="C6926" s="263" t="s">
        <v>22685</v>
      </c>
      <c r="D6926" s="263"/>
      <c r="E6926" s="264"/>
      <c r="F6926" t="s">
        <v>19845</v>
      </c>
      <c r="G6926" t="s">
        <v>15198</v>
      </c>
      <c r="H6926" s="263"/>
      <c r="I6926" s="263"/>
      <c r="J6926" s="263"/>
      <c r="K6926" s="263"/>
      <c r="L6926" s="281"/>
      <c r="M6926" s="263"/>
      <c r="N6926" s="263" t="s">
        <v>22685</v>
      </c>
      <c r="O6926" s="263"/>
      <c r="P6926" s="263"/>
      <c r="Q6926" s="263"/>
      <c r="R6926" s="263"/>
      <c r="S6926" s="263"/>
      <c r="T6926" s="263"/>
      <c r="U6926" s="263"/>
    </row>
    <row r="6927" spans="2:21" s="279" customFormat="1">
      <c r="B6927">
        <v>80113</v>
      </c>
      <c r="C6927" s="263" t="s">
        <v>22685</v>
      </c>
      <c r="D6927" s="263"/>
      <c r="E6927" s="264"/>
      <c r="F6927" t="s">
        <v>19846</v>
      </c>
      <c r="G6927" t="s">
        <v>15198</v>
      </c>
      <c r="H6927" s="263"/>
      <c r="I6927" s="263"/>
      <c r="J6927" s="263"/>
      <c r="K6927" s="263"/>
      <c r="L6927" s="281"/>
      <c r="M6927" s="263"/>
      <c r="N6927" s="263" t="s">
        <v>22685</v>
      </c>
      <c r="O6927" s="263"/>
      <c r="P6927" s="263"/>
      <c r="Q6927" s="263"/>
      <c r="R6927" s="263"/>
      <c r="S6927" s="263"/>
      <c r="T6927" s="263"/>
      <c r="U6927" s="263"/>
    </row>
    <row r="6928" spans="2:21" s="279" customFormat="1">
      <c r="B6928">
        <v>80114</v>
      </c>
      <c r="C6928" s="263" t="s">
        <v>22685</v>
      </c>
      <c r="D6928" s="263"/>
      <c r="E6928" s="264"/>
      <c r="F6928" t="s">
        <v>19847</v>
      </c>
      <c r="G6928" t="s">
        <v>15201</v>
      </c>
      <c r="H6928" s="263"/>
      <c r="I6928" s="263"/>
      <c r="J6928" s="263"/>
      <c r="K6928" s="263"/>
      <c r="L6928" s="281"/>
      <c r="M6928" s="263"/>
      <c r="N6928" s="263" t="s">
        <v>22685</v>
      </c>
      <c r="O6928" s="263"/>
      <c r="P6928" s="263"/>
      <c r="Q6928" s="263"/>
      <c r="R6928" s="263"/>
      <c r="S6928" s="263"/>
      <c r="T6928" s="263"/>
      <c r="U6928" s="263"/>
    </row>
    <row r="6929" spans="2:21" s="279" customFormat="1">
      <c r="B6929">
        <v>80115</v>
      </c>
      <c r="C6929" s="263" t="s">
        <v>22685</v>
      </c>
      <c r="D6929" s="263"/>
      <c r="E6929" s="264"/>
      <c r="F6929" t="s">
        <v>19848</v>
      </c>
      <c r="G6929" t="s">
        <v>15198</v>
      </c>
      <c r="H6929" s="263"/>
      <c r="I6929" s="263"/>
      <c r="J6929" s="263"/>
      <c r="K6929" s="263"/>
      <c r="L6929" s="281"/>
      <c r="M6929" s="263"/>
      <c r="N6929" s="263" t="s">
        <v>22685</v>
      </c>
      <c r="O6929" s="263"/>
      <c r="P6929" s="263"/>
      <c r="Q6929" s="263"/>
      <c r="R6929" s="263"/>
      <c r="S6929" s="263"/>
      <c r="T6929" s="263"/>
      <c r="U6929" s="263"/>
    </row>
    <row r="6930" spans="2:21" s="279" customFormat="1">
      <c r="B6930">
        <v>80116</v>
      </c>
      <c r="C6930" s="263" t="s">
        <v>22685</v>
      </c>
      <c r="D6930" s="263"/>
      <c r="E6930" s="264"/>
      <c r="F6930" t="s">
        <v>19849</v>
      </c>
      <c r="G6930" t="s">
        <v>15198</v>
      </c>
      <c r="H6930" s="263"/>
      <c r="I6930" s="263"/>
      <c r="J6930" s="263"/>
      <c r="K6930" s="263"/>
      <c r="L6930" s="281"/>
      <c r="M6930" s="263"/>
      <c r="N6930" s="263" t="s">
        <v>22685</v>
      </c>
      <c r="O6930" s="263"/>
      <c r="P6930" s="263"/>
      <c r="Q6930" s="263"/>
      <c r="R6930" s="263"/>
      <c r="S6930" s="263"/>
      <c r="T6930" s="263"/>
      <c r="U6930" s="263"/>
    </row>
    <row r="6931" spans="2:21" s="279" customFormat="1">
      <c r="B6931">
        <v>80117</v>
      </c>
      <c r="C6931" s="263" t="s">
        <v>22685</v>
      </c>
      <c r="D6931" s="263"/>
      <c r="E6931" s="264"/>
      <c r="F6931" t="s">
        <v>19850</v>
      </c>
      <c r="G6931" t="s">
        <v>15201</v>
      </c>
      <c r="H6931" s="263"/>
      <c r="I6931" s="263"/>
      <c r="J6931" s="263"/>
      <c r="K6931" s="263"/>
      <c r="L6931" s="281"/>
      <c r="M6931" s="263"/>
      <c r="N6931" s="263" t="s">
        <v>22685</v>
      </c>
      <c r="O6931" s="263"/>
      <c r="P6931" s="263"/>
      <c r="Q6931" s="263"/>
      <c r="R6931" s="263"/>
      <c r="S6931" s="263"/>
      <c r="T6931" s="263"/>
      <c r="U6931" s="263"/>
    </row>
    <row r="6932" spans="2:21" s="279" customFormat="1">
      <c r="B6932">
        <v>80118</v>
      </c>
      <c r="C6932" s="263" t="s">
        <v>22685</v>
      </c>
      <c r="D6932" s="263"/>
      <c r="E6932" s="264"/>
      <c r="F6932" t="s">
        <v>19851</v>
      </c>
      <c r="G6932" t="s">
        <v>15201</v>
      </c>
      <c r="H6932" s="263"/>
      <c r="I6932" s="263"/>
      <c r="J6932" s="263"/>
      <c r="K6932" s="263"/>
      <c r="L6932" s="281"/>
      <c r="M6932" s="263"/>
      <c r="N6932" s="263" t="s">
        <v>22685</v>
      </c>
      <c r="O6932" s="263"/>
      <c r="P6932" s="263"/>
      <c r="Q6932" s="263"/>
      <c r="R6932" s="263"/>
      <c r="S6932" s="263"/>
      <c r="T6932" s="263"/>
      <c r="U6932" s="263"/>
    </row>
    <row r="6933" spans="2:21" s="279" customFormat="1">
      <c r="B6933">
        <v>80119</v>
      </c>
      <c r="C6933" s="263" t="s">
        <v>22685</v>
      </c>
      <c r="D6933" s="263"/>
      <c r="E6933" s="264"/>
      <c r="F6933" t="s">
        <v>19852</v>
      </c>
      <c r="G6933" t="s">
        <v>15198</v>
      </c>
      <c r="H6933" s="263"/>
      <c r="I6933" s="263"/>
      <c r="J6933" s="263"/>
      <c r="K6933" s="263"/>
      <c r="L6933" s="281"/>
      <c r="M6933" s="263"/>
      <c r="N6933" s="263" t="s">
        <v>22685</v>
      </c>
      <c r="O6933" s="263"/>
      <c r="P6933" s="263"/>
      <c r="Q6933" s="263"/>
      <c r="R6933" s="263"/>
      <c r="S6933" s="263"/>
      <c r="T6933" s="263"/>
      <c r="U6933" s="263"/>
    </row>
    <row r="6934" spans="2:21" s="279" customFormat="1">
      <c r="B6934">
        <v>80122</v>
      </c>
      <c r="C6934" s="263" t="s">
        <v>22685</v>
      </c>
      <c r="D6934" s="263"/>
      <c r="E6934" s="264"/>
      <c r="F6934" t="s">
        <v>19853</v>
      </c>
      <c r="G6934" t="s">
        <v>15198</v>
      </c>
      <c r="H6934" s="263"/>
      <c r="I6934" s="263"/>
      <c r="J6934" s="263"/>
      <c r="K6934" s="263"/>
      <c r="L6934" s="281"/>
      <c r="M6934" s="263"/>
      <c r="N6934" s="263" t="s">
        <v>22685</v>
      </c>
      <c r="O6934" s="263"/>
      <c r="P6934" s="263"/>
      <c r="Q6934" s="263"/>
      <c r="R6934" s="263"/>
      <c r="S6934" s="263"/>
      <c r="T6934" s="263"/>
      <c r="U6934" s="263"/>
    </row>
    <row r="6935" spans="2:21" s="279" customFormat="1">
      <c r="B6935">
        <v>80123</v>
      </c>
      <c r="C6935" s="263" t="s">
        <v>22685</v>
      </c>
      <c r="D6935" s="263"/>
      <c r="E6935" s="264"/>
      <c r="F6935" t="s">
        <v>19854</v>
      </c>
      <c r="G6935" t="s">
        <v>15198</v>
      </c>
      <c r="H6935" s="263"/>
      <c r="I6935" s="263"/>
      <c r="J6935" s="263"/>
      <c r="K6935" s="263"/>
      <c r="L6935" s="281"/>
      <c r="M6935" s="263"/>
      <c r="N6935" s="263" t="s">
        <v>22685</v>
      </c>
      <c r="O6935" s="263"/>
      <c r="P6935" s="263"/>
      <c r="Q6935" s="263"/>
      <c r="R6935" s="263"/>
      <c r="S6935" s="263"/>
      <c r="T6935" s="263"/>
      <c r="U6935" s="263"/>
    </row>
    <row r="6936" spans="2:21" s="279" customFormat="1">
      <c r="B6936">
        <v>80124</v>
      </c>
      <c r="C6936" s="263" t="s">
        <v>22685</v>
      </c>
      <c r="D6936" s="263"/>
      <c r="E6936" s="264"/>
      <c r="F6936" t="s">
        <v>19855</v>
      </c>
      <c r="G6936" t="s">
        <v>15201</v>
      </c>
      <c r="H6936" s="263"/>
      <c r="I6936" s="263"/>
      <c r="J6936" s="263"/>
      <c r="K6936" s="263"/>
      <c r="L6936" s="281"/>
      <c r="M6936" s="263"/>
      <c r="N6936" s="263" t="s">
        <v>22685</v>
      </c>
      <c r="O6936" s="263"/>
      <c r="P6936" s="263"/>
      <c r="Q6936" s="263"/>
      <c r="R6936" s="263"/>
      <c r="S6936" s="263"/>
      <c r="T6936" s="263"/>
      <c r="U6936" s="263"/>
    </row>
    <row r="6937" spans="2:21" s="279" customFormat="1">
      <c r="B6937">
        <v>80125</v>
      </c>
      <c r="C6937" s="263" t="s">
        <v>22685</v>
      </c>
      <c r="D6937" s="263"/>
      <c r="E6937" s="264"/>
      <c r="F6937" t="s">
        <v>19856</v>
      </c>
      <c r="G6937" t="s">
        <v>15198</v>
      </c>
      <c r="H6937" s="263"/>
      <c r="I6937" s="263"/>
      <c r="J6937" s="263"/>
      <c r="K6937" s="263"/>
      <c r="L6937" s="281"/>
      <c r="M6937" s="263"/>
      <c r="N6937" s="263" t="s">
        <v>22685</v>
      </c>
      <c r="O6937" s="263"/>
      <c r="P6937" s="263"/>
      <c r="Q6937" s="263"/>
      <c r="R6937" s="263"/>
      <c r="S6937" s="263"/>
      <c r="T6937" s="263"/>
      <c r="U6937" s="263"/>
    </row>
    <row r="6938" spans="2:21" s="279" customFormat="1">
      <c r="B6938">
        <v>80126</v>
      </c>
      <c r="C6938" s="263" t="s">
        <v>22685</v>
      </c>
      <c r="D6938" s="263"/>
      <c r="E6938" s="264"/>
      <c r="F6938" t="s">
        <v>19857</v>
      </c>
      <c r="G6938" t="s">
        <v>15198</v>
      </c>
      <c r="H6938" s="263"/>
      <c r="I6938" s="263"/>
      <c r="J6938" s="263"/>
      <c r="K6938" s="263"/>
      <c r="L6938" s="281"/>
      <c r="M6938" s="263"/>
      <c r="N6938" s="263" t="s">
        <v>22685</v>
      </c>
      <c r="O6938" s="263"/>
      <c r="P6938" s="263"/>
      <c r="Q6938" s="263"/>
      <c r="R6938" s="263"/>
      <c r="S6938" s="263"/>
      <c r="T6938" s="263"/>
      <c r="U6938" s="263"/>
    </row>
    <row r="6939" spans="2:21" s="279" customFormat="1">
      <c r="B6939">
        <v>80127</v>
      </c>
      <c r="C6939" s="263" t="s">
        <v>22685</v>
      </c>
      <c r="D6939" s="263"/>
      <c r="E6939" s="264"/>
      <c r="F6939" t="s">
        <v>19858</v>
      </c>
      <c r="G6939" t="s">
        <v>15201</v>
      </c>
      <c r="H6939" s="263"/>
      <c r="I6939" s="263"/>
      <c r="J6939" s="263"/>
      <c r="K6939" s="263"/>
      <c r="L6939" s="281"/>
      <c r="M6939" s="263"/>
      <c r="N6939" s="263" t="s">
        <v>22685</v>
      </c>
      <c r="O6939" s="263"/>
      <c r="P6939" s="263"/>
      <c r="Q6939" s="263"/>
      <c r="R6939" s="263"/>
      <c r="S6939" s="263"/>
      <c r="T6939" s="263"/>
      <c r="U6939" s="263"/>
    </row>
    <row r="6940" spans="2:21" s="279" customFormat="1">
      <c r="B6940">
        <v>80128</v>
      </c>
      <c r="C6940" s="263" t="s">
        <v>22685</v>
      </c>
      <c r="D6940" s="263"/>
      <c r="E6940" s="264"/>
      <c r="F6940" t="s">
        <v>19859</v>
      </c>
      <c r="G6940" t="s">
        <v>15201</v>
      </c>
      <c r="H6940" s="263"/>
      <c r="I6940" s="263"/>
      <c r="J6940" s="263"/>
      <c r="K6940" s="263"/>
      <c r="L6940" s="281"/>
      <c r="M6940" s="263"/>
      <c r="N6940" s="263" t="s">
        <v>22685</v>
      </c>
      <c r="O6940" s="263"/>
      <c r="P6940" s="263"/>
      <c r="Q6940" s="263"/>
      <c r="R6940" s="263"/>
      <c r="S6940" s="263"/>
      <c r="T6940" s="263"/>
      <c r="U6940" s="263"/>
    </row>
    <row r="6941" spans="2:21" s="279" customFormat="1">
      <c r="B6941">
        <v>80129</v>
      </c>
      <c r="C6941" s="263" t="s">
        <v>22685</v>
      </c>
      <c r="D6941" s="263"/>
      <c r="E6941" s="264"/>
      <c r="F6941" t="s">
        <v>19860</v>
      </c>
      <c r="G6941" t="s">
        <v>15198</v>
      </c>
      <c r="H6941" s="263"/>
      <c r="I6941" s="263"/>
      <c r="J6941" s="263"/>
      <c r="K6941" s="263"/>
      <c r="L6941" s="281"/>
      <c r="M6941" s="263"/>
      <c r="N6941" s="263" t="s">
        <v>22685</v>
      </c>
      <c r="O6941" s="263"/>
      <c r="P6941" s="263"/>
      <c r="Q6941" s="263"/>
      <c r="R6941" s="263"/>
      <c r="S6941" s="263"/>
      <c r="T6941" s="263"/>
      <c r="U6941" s="263"/>
    </row>
    <row r="6942" spans="2:21" s="279" customFormat="1">
      <c r="B6942">
        <v>80132</v>
      </c>
      <c r="C6942" s="263" t="s">
        <v>22685</v>
      </c>
      <c r="D6942" s="263"/>
      <c r="E6942" s="264"/>
      <c r="F6942" t="s">
        <v>19861</v>
      </c>
      <c r="G6942" t="s">
        <v>15198</v>
      </c>
      <c r="H6942" s="263"/>
      <c r="I6942" s="263"/>
      <c r="J6942" s="263"/>
      <c r="K6942" s="263"/>
      <c r="L6942" s="281"/>
      <c r="M6942" s="263"/>
      <c r="N6942" s="263" t="s">
        <v>22685</v>
      </c>
      <c r="O6942" s="263"/>
      <c r="P6942" s="263"/>
      <c r="Q6942" s="263"/>
      <c r="R6942" s="263"/>
      <c r="S6942" s="263"/>
      <c r="T6942" s="263"/>
      <c r="U6942" s="263"/>
    </row>
    <row r="6943" spans="2:21" s="279" customFormat="1">
      <c r="B6943">
        <v>80133</v>
      </c>
      <c r="C6943" s="263" t="s">
        <v>22685</v>
      </c>
      <c r="D6943" s="263"/>
      <c r="E6943" s="264"/>
      <c r="F6943" t="s">
        <v>19862</v>
      </c>
      <c r="G6943" t="s">
        <v>15198</v>
      </c>
      <c r="H6943" s="263"/>
      <c r="I6943" s="263"/>
      <c r="J6943" s="263"/>
      <c r="K6943" s="263"/>
      <c r="L6943" s="281"/>
      <c r="M6943" s="263"/>
      <c r="N6943" s="263" t="s">
        <v>22685</v>
      </c>
      <c r="O6943" s="263"/>
      <c r="P6943" s="263"/>
      <c r="Q6943" s="263"/>
      <c r="R6943" s="263"/>
      <c r="S6943" s="263"/>
      <c r="T6943" s="263"/>
      <c r="U6943" s="263"/>
    </row>
    <row r="6944" spans="2:21" s="279" customFormat="1">
      <c r="B6944">
        <v>80134</v>
      </c>
      <c r="C6944" s="263" t="s">
        <v>22685</v>
      </c>
      <c r="D6944" s="263"/>
      <c r="E6944" s="264"/>
      <c r="F6944" t="s">
        <v>19863</v>
      </c>
      <c r="G6944" t="s">
        <v>15201</v>
      </c>
      <c r="H6944" s="263"/>
      <c r="I6944" s="263"/>
      <c r="J6944" s="263"/>
      <c r="K6944" s="263"/>
      <c r="L6944" s="281"/>
      <c r="M6944" s="263"/>
      <c r="N6944" s="263" t="s">
        <v>22685</v>
      </c>
      <c r="O6944" s="263"/>
      <c r="P6944" s="263"/>
      <c r="Q6944" s="263"/>
      <c r="R6944" s="263"/>
      <c r="S6944" s="263"/>
      <c r="T6944" s="263"/>
      <c r="U6944" s="263"/>
    </row>
    <row r="6945" spans="2:21" s="279" customFormat="1">
      <c r="B6945">
        <v>80135</v>
      </c>
      <c r="C6945" s="263" t="s">
        <v>22685</v>
      </c>
      <c r="D6945" s="263"/>
      <c r="E6945" s="264"/>
      <c r="F6945" t="s">
        <v>19864</v>
      </c>
      <c r="G6945" t="s">
        <v>15198</v>
      </c>
      <c r="H6945" s="263"/>
      <c r="I6945" s="263"/>
      <c r="J6945" s="263"/>
      <c r="K6945" s="263"/>
      <c r="L6945" s="281"/>
      <c r="M6945" s="263"/>
      <c r="N6945" s="263" t="s">
        <v>22685</v>
      </c>
      <c r="O6945" s="263"/>
      <c r="P6945" s="263"/>
      <c r="Q6945" s="263"/>
      <c r="R6945" s="263"/>
      <c r="S6945" s="263"/>
      <c r="T6945" s="263"/>
      <c r="U6945" s="263"/>
    </row>
    <row r="6946" spans="2:21" s="279" customFormat="1">
      <c r="B6946">
        <v>80136</v>
      </c>
      <c r="C6946" s="263" t="s">
        <v>22685</v>
      </c>
      <c r="D6946" s="263"/>
      <c r="E6946" s="264"/>
      <c r="F6946" t="s">
        <v>19865</v>
      </c>
      <c r="G6946" t="s">
        <v>15198</v>
      </c>
      <c r="H6946" s="263"/>
      <c r="I6946" s="263"/>
      <c r="J6946" s="263"/>
      <c r="K6946" s="263"/>
      <c r="L6946" s="281"/>
      <c r="M6946" s="263"/>
      <c r="N6946" s="263" t="s">
        <v>22685</v>
      </c>
      <c r="O6946" s="263"/>
      <c r="P6946" s="263"/>
      <c r="Q6946" s="263"/>
      <c r="R6946" s="263"/>
      <c r="S6946" s="263"/>
      <c r="T6946" s="263"/>
      <c r="U6946" s="263"/>
    </row>
    <row r="6947" spans="2:21" s="279" customFormat="1">
      <c r="B6947">
        <v>80137</v>
      </c>
      <c r="C6947" s="263" t="s">
        <v>22685</v>
      </c>
      <c r="D6947" s="263"/>
      <c r="E6947" s="264"/>
      <c r="F6947" t="s">
        <v>19866</v>
      </c>
      <c r="G6947" t="s">
        <v>15201</v>
      </c>
      <c r="H6947" s="263"/>
      <c r="I6947" s="263"/>
      <c r="J6947" s="263"/>
      <c r="K6947" s="263"/>
      <c r="L6947" s="281"/>
      <c r="M6947" s="263"/>
      <c r="N6947" s="263" t="s">
        <v>22685</v>
      </c>
      <c r="O6947" s="263"/>
      <c r="P6947" s="263"/>
      <c r="Q6947" s="263"/>
      <c r="R6947" s="263"/>
      <c r="S6947" s="263"/>
      <c r="T6947" s="263"/>
      <c r="U6947" s="263"/>
    </row>
    <row r="6948" spans="2:21" s="279" customFormat="1">
      <c r="B6948">
        <v>80138</v>
      </c>
      <c r="C6948" s="263" t="s">
        <v>22685</v>
      </c>
      <c r="D6948" s="263"/>
      <c r="E6948" s="264"/>
      <c r="F6948" t="s">
        <v>19867</v>
      </c>
      <c r="G6948" t="s">
        <v>15201</v>
      </c>
      <c r="H6948" s="263"/>
      <c r="I6948" s="263"/>
      <c r="J6948" s="263"/>
      <c r="K6948" s="263"/>
      <c r="L6948" s="281"/>
      <c r="M6948" s="263"/>
      <c r="N6948" s="263" t="s">
        <v>22685</v>
      </c>
      <c r="O6948" s="263"/>
      <c r="P6948" s="263"/>
      <c r="Q6948" s="263"/>
      <c r="R6948" s="263"/>
      <c r="S6948" s="263"/>
      <c r="T6948" s="263"/>
      <c r="U6948" s="263"/>
    </row>
    <row r="6949" spans="2:21" s="279" customFormat="1">
      <c r="B6949">
        <v>80139</v>
      </c>
      <c r="C6949" s="263" t="s">
        <v>22685</v>
      </c>
      <c r="D6949" s="263"/>
      <c r="E6949" s="264"/>
      <c r="F6949" t="s">
        <v>19868</v>
      </c>
      <c r="G6949" t="s">
        <v>15198</v>
      </c>
      <c r="H6949" s="263"/>
      <c r="I6949" s="263"/>
      <c r="J6949" s="263"/>
      <c r="K6949" s="263"/>
      <c r="L6949" s="281"/>
      <c r="M6949" s="263"/>
      <c r="N6949" s="263" t="s">
        <v>22685</v>
      </c>
      <c r="O6949" s="263"/>
      <c r="P6949" s="263"/>
      <c r="Q6949" s="263"/>
      <c r="R6949" s="263"/>
      <c r="S6949" s="263"/>
      <c r="T6949" s="263"/>
      <c r="U6949" s="263"/>
    </row>
    <row r="6950" spans="2:21" s="279" customFormat="1">
      <c r="B6950">
        <v>80142</v>
      </c>
      <c r="C6950" s="263" t="s">
        <v>22685</v>
      </c>
      <c r="D6950" s="263"/>
      <c r="E6950" s="264"/>
      <c r="F6950" t="s">
        <v>19869</v>
      </c>
      <c r="G6950" t="s">
        <v>15198</v>
      </c>
      <c r="H6950" s="263"/>
      <c r="I6950" s="263"/>
      <c r="J6950" s="263"/>
      <c r="K6950" s="263"/>
      <c r="L6950" s="281"/>
      <c r="M6950" s="263"/>
      <c r="N6950" s="263" t="s">
        <v>22685</v>
      </c>
      <c r="O6950" s="263"/>
      <c r="P6950" s="263"/>
      <c r="Q6950" s="263"/>
      <c r="R6950" s="263"/>
      <c r="S6950" s="263"/>
      <c r="T6950" s="263"/>
      <c r="U6950" s="263"/>
    </row>
    <row r="6951" spans="2:21" s="279" customFormat="1">
      <c r="B6951">
        <v>80143</v>
      </c>
      <c r="C6951" s="263" t="s">
        <v>22685</v>
      </c>
      <c r="D6951" s="263"/>
      <c r="E6951" s="264"/>
      <c r="F6951" t="s">
        <v>19870</v>
      </c>
      <c r="G6951" t="s">
        <v>15198</v>
      </c>
      <c r="H6951" s="263"/>
      <c r="I6951" s="263"/>
      <c r="J6951" s="263"/>
      <c r="K6951" s="263"/>
      <c r="L6951" s="281"/>
      <c r="M6951" s="263"/>
      <c r="N6951" s="263" t="s">
        <v>22685</v>
      </c>
      <c r="O6951" s="263"/>
      <c r="P6951" s="263"/>
      <c r="Q6951" s="263"/>
      <c r="R6951" s="263"/>
      <c r="S6951" s="263"/>
      <c r="T6951" s="263"/>
      <c r="U6951" s="263"/>
    </row>
    <row r="6952" spans="2:21" s="279" customFormat="1">
      <c r="B6952">
        <v>80144</v>
      </c>
      <c r="C6952" s="263" t="s">
        <v>22685</v>
      </c>
      <c r="D6952" s="263"/>
      <c r="E6952" s="264"/>
      <c r="F6952" t="s">
        <v>19871</v>
      </c>
      <c r="G6952" t="s">
        <v>15201</v>
      </c>
      <c r="H6952" s="263"/>
      <c r="I6952" s="263"/>
      <c r="J6952" s="263"/>
      <c r="K6952" s="263"/>
      <c r="L6952" s="281"/>
      <c r="M6952" s="263"/>
      <c r="N6952" s="263" t="s">
        <v>22685</v>
      </c>
      <c r="O6952" s="263"/>
      <c r="P6952" s="263"/>
      <c r="Q6952" s="263"/>
      <c r="R6952" s="263"/>
      <c r="S6952" s="263"/>
      <c r="T6952" s="263"/>
      <c r="U6952" s="263"/>
    </row>
    <row r="6953" spans="2:21" s="279" customFormat="1">
      <c r="B6953">
        <v>80145</v>
      </c>
      <c r="C6953" s="263" t="s">
        <v>22685</v>
      </c>
      <c r="D6953" s="263"/>
      <c r="E6953" s="264"/>
      <c r="F6953" t="s">
        <v>19872</v>
      </c>
      <c r="G6953" t="s">
        <v>15198</v>
      </c>
      <c r="H6953" s="263"/>
      <c r="I6953" s="263"/>
      <c r="J6953" s="263"/>
      <c r="K6953" s="263"/>
      <c r="L6953" s="281"/>
      <c r="M6953" s="263"/>
      <c r="N6953" s="263" t="s">
        <v>22685</v>
      </c>
      <c r="O6953" s="263"/>
      <c r="P6953" s="263"/>
      <c r="Q6953" s="263"/>
      <c r="R6953" s="263"/>
      <c r="S6953" s="263"/>
      <c r="T6953" s="263"/>
      <c r="U6953" s="263"/>
    </row>
    <row r="6954" spans="2:21" s="279" customFormat="1">
      <c r="B6954">
        <v>80146</v>
      </c>
      <c r="C6954" s="263" t="s">
        <v>22685</v>
      </c>
      <c r="D6954" s="263"/>
      <c r="E6954" s="264"/>
      <c r="F6954" t="s">
        <v>19873</v>
      </c>
      <c r="G6954" t="s">
        <v>15198</v>
      </c>
      <c r="H6954" s="263"/>
      <c r="I6954" s="263"/>
      <c r="J6954" s="263"/>
      <c r="K6954" s="263"/>
      <c r="L6954" s="281"/>
      <c r="M6954" s="263"/>
      <c r="N6954" s="263" t="s">
        <v>22685</v>
      </c>
      <c r="O6954" s="263"/>
      <c r="P6954" s="263"/>
      <c r="Q6954" s="263"/>
      <c r="R6954" s="263"/>
      <c r="S6954" s="263"/>
      <c r="T6954" s="263"/>
      <c r="U6954" s="263"/>
    </row>
    <row r="6955" spans="2:21" s="279" customFormat="1">
      <c r="B6955">
        <v>80147</v>
      </c>
      <c r="C6955" s="263" t="s">
        <v>22685</v>
      </c>
      <c r="D6955" s="263"/>
      <c r="E6955" s="264"/>
      <c r="F6955" t="s">
        <v>19874</v>
      </c>
      <c r="G6955" t="s">
        <v>15201</v>
      </c>
      <c r="H6955" s="263"/>
      <c r="I6955" s="263"/>
      <c r="J6955" s="263"/>
      <c r="K6955" s="263"/>
      <c r="L6955" s="281"/>
      <c r="M6955" s="263"/>
      <c r="N6955" s="263" t="s">
        <v>22685</v>
      </c>
      <c r="O6955" s="263"/>
      <c r="P6955" s="263"/>
      <c r="Q6955" s="263"/>
      <c r="R6955" s="263"/>
      <c r="S6955" s="263"/>
      <c r="T6955" s="263"/>
      <c r="U6955" s="263"/>
    </row>
    <row r="6956" spans="2:21" s="279" customFormat="1">
      <c r="B6956">
        <v>80148</v>
      </c>
      <c r="C6956" s="263" t="s">
        <v>22685</v>
      </c>
      <c r="D6956" s="263"/>
      <c r="E6956" s="264"/>
      <c r="F6956" t="s">
        <v>19875</v>
      </c>
      <c r="G6956" t="s">
        <v>15201</v>
      </c>
      <c r="H6956" s="263"/>
      <c r="I6956" s="263"/>
      <c r="J6956" s="263"/>
      <c r="K6956" s="263"/>
      <c r="L6956" s="281"/>
      <c r="M6956" s="263"/>
      <c r="N6956" s="263" t="s">
        <v>22685</v>
      </c>
      <c r="O6956" s="263"/>
      <c r="P6956" s="263"/>
      <c r="Q6956" s="263"/>
      <c r="R6956" s="263"/>
      <c r="S6956" s="263"/>
      <c r="T6956" s="263"/>
      <c r="U6956" s="263"/>
    </row>
    <row r="6957" spans="2:21" s="279" customFormat="1">
      <c r="B6957">
        <v>80149</v>
      </c>
      <c r="C6957" s="263" t="s">
        <v>22685</v>
      </c>
      <c r="D6957" s="263"/>
      <c r="E6957" s="264"/>
      <c r="F6957" t="s">
        <v>19876</v>
      </c>
      <c r="G6957" t="s">
        <v>15198</v>
      </c>
      <c r="H6957" s="263"/>
      <c r="I6957" s="263"/>
      <c r="J6957" s="263"/>
      <c r="K6957" s="263"/>
      <c r="L6957" s="281"/>
      <c r="M6957" s="263"/>
      <c r="N6957" s="263" t="s">
        <v>22685</v>
      </c>
      <c r="O6957" s="263"/>
      <c r="P6957" s="263"/>
      <c r="Q6957" s="263"/>
      <c r="R6957" s="263"/>
      <c r="S6957" s="263"/>
      <c r="T6957" s="263"/>
      <c r="U6957" s="263"/>
    </row>
    <row r="6958" spans="2:21" s="279" customFormat="1">
      <c r="B6958">
        <v>80150</v>
      </c>
      <c r="C6958" s="263" t="s">
        <v>22685</v>
      </c>
      <c r="D6958" s="263"/>
      <c r="E6958" s="264"/>
      <c r="F6958" t="s">
        <v>19877</v>
      </c>
      <c r="G6958" t="s">
        <v>15198</v>
      </c>
      <c r="H6958" s="263"/>
      <c r="I6958" s="263"/>
      <c r="J6958" s="263"/>
      <c r="K6958" s="263"/>
      <c r="L6958" s="281"/>
      <c r="M6958" s="263"/>
      <c r="N6958" s="263" t="s">
        <v>22685</v>
      </c>
      <c r="O6958" s="263"/>
      <c r="P6958" s="263"/>
      <c r="Q6958" s="263"/>
      <c r="R6958" s="263"/>
      <c r="S6958" s="263"/>
      <c r="T6958" s="263"/>
      <c r="U6958" s="263"/>
    </row>
    <row r="6959" spans="2:21" s="279" customFormat="1">
      <c r="B6959">
        <v>81000</v>
      </c>
      <c r="C6959" s="263" t="s">
        <v>22685</v>
      </c>
      <c r="D6959" s="263"/>
      <c r="E6959" s="264"/>
      <c r="F6959" t="s">
        <v>19878</v>
      </c>
      <c r="G6959" t="s">
        <v>15283</v>
      </c>
      <c r="H6959" s="263"/>
      <c r="I6959" s="263"/>
      <c r="J6959" s="263"/>
      <c r="K6959" s="263"/>
      <c r="L6959" s="281"/>
      <c r="M6959" s="263"/>
      <c r="N6959" s="263" t="s">
        <v>22685</v>
      </c>
      <c r="O6959" s="263"/>
      <c r="P6959" s="263"/>
      <c r="Q6959" s="263"/>
      <c r="R6959" s="263"/>
      <c r="S6959" s="263"/>
      <c r="T6959" s="263"/>
      <c r="U6959" s="263"/>
    </row>
    <row r="6960" spans="2:21" s="279" customFormat="1">
      <c r="B6960">
        <v>81001</v>
      </c>
      <c r="C6960" s="263" t="s">
        <v>22685</v>
      </c>
      <c r="D6960" s="263"/>
      <c r="E6960" s="264"/>
      <c r="F6960" t="s">
        <v>19878</v>
      </c>
      <c r="G6960" t="s">
        <v>15198</v>
      </c>
      <c r="H6960" s="263"/>
      <c r="I6960" s="263"/>
      <c r="J6960" s="263"/>
      <c r="K6960" s="263"/>
      <c r="L6960" s="281"/>
      <c r="M6960" s="263"/>
      <c r="N6960" s="263" t="s">
        <v>22685</v>
      </c>
      <c r="O6960" s="263"/>
      <c r="P6960" s="263"/>
      <c r="Q6960" s="263"/>
      <c r="R6960" s="263"/>
      <c r="S6960" s="263"/>
      <c r="T6960" s="263"/>
      <c r="U6960" s="263"/>
    </row>
    <row r="6961" spans="2:21" s="279" customFormat="1">
      <c r="B6961">
        <v>81002</v>
      </c>
      <c r="C6961" s="263" t="s">
        <v>22685</v>
      </c>
      <c r="D6961" s="263"/>
      <c r="E6961" s="264"/>
      <c r="F6961" t="s">
        <v>19879</v>
      </c>
      <c r="G6961" t="s">
        <v>15198</v>
      </c>
      <c r="H6961" s="263"/>
      <c r="I6961" s="263"/>
      <c r="J6961" s="263"/>
      <c r="K6961" s="263"/>
      <c r="L6961" s="281"/>
      <c r="M6961" s="263"/>
      <c r="N6961" s="263" t="s">
        <v>22685</v>
      </c>
      <c r="O6961" s="263"/>
      <c r="P6961" s="263"/>
      <c r="Q6961" s="263"/>
      <c r="R6961" s="263"/>
      <c r="S6961" s="263"/>
      <c r="T6961" s="263"/>
      <c r="U6961" s="263"/>
    </row>
    <row r="6962" spans="2:21" s="279" customFormat="1">
      <c r="B6962">
        <v>81003</v>
      </c>
      <c r="C6962" s="263" t="s">
        <v>22685</v>
      </c>
      <c r="D6962" s="263"/>
      <c r="E6962" s="264"/>
      <c r="F6962" t="s">
        <v>19880</v>
      </c>
      <c r="G6962" t="s">
        <v>15198</v>
      </c>
      <c r="H6962" s="263"/>
      <c r="I6962" s="263"/>
      <c r="J6962" s="263"/>
      <c r="K6962" s="263"/>
      <c r="L6962" s="281"/>
      <c r="M6962" s="263"/>
      <c r="N6962" s="263" t="s">
        <v>22685</v>
      </c>
      <c r="O6962" s="263"/>
      <c r="P6962" s="263"/>
      <c r="Q6962" s="263"/>
      <c r="R6962" s="263"/>
      <c r="S6962" s="263"/>
      <c r="T6962" s="263"/>
      <c r="U6962" s="263"/>
    </row>
    <row r="6963" spans="2:21" s="279" customFormat="1">
      <c r="B6963">
        <v>81004</v>
      </c>
      <c r="C6963" s="263" t="s">
        <v>22685</v>
      </c>
      <c r="D6963" s="263"/>
      <c r="E6963" s="264"/>
      <c r="F6963" t="s">
        <v>19881</v>
      </c>
      <c r="G6963" t="s">
        <v>15201</v>
      </c>
      <c r="H6963" s="263"/>
      <c r="I6963" s="263"/>
      <c r="J6963" s="263"/>
      <c r="K6963" s="263"/>
      <c r="L6963" s="281"/>
      <c r="M6963" s="263"/>
      <c r="N6963" s="263" t="s">
        <v>22685</v>
      </c>
      <c r="O6963" s="263"/>
      <c r="P6963" s="263"/>
      <c r="Q6963" s="263"/>
      <c r="R6963" s="263"/>
      <c r="S6963" s="263"/>
      <c r="T6963" s="263"/>
      <c r="U6963" s="263"/>
    </row>
    <row r="6964" spans="2:21" s="279" customFormat="1">
      <c r="B6964">
        <v>81005</v>
      </c>
      <c r="C6964" s="263" t="s">
        <v>22685</v>
      </c>
      <c r="D6964" s="263"/>
      <c r="E6964" s="264"/>
      <c r="F6964" t="s">
        <v>19882</v>
      </c>
      <c r="G6964" t="s">
        <v>15198</v>
      </c>
      <c r="H6964" s="263"/>
      <c r="I6964" s="263"/>
      <c r="J6964" s="263"/>
      <c r="K6964" s="263"/>
      <c r="L6964" s="281"/>
      <c r="M6964" s="263"/>
      <c r="N6964" s="263" t="s">
        <v>22685</v>
      </c>
      <c r="O6964" s="263"/>
      <c r="P6964" s="263"/>
      <c r="Q6964" s="263"/>
      <c r="R6964" s="263"/>
      <c r="S6964" s="263"/>
      <c r="T6964" s="263"/>
      <c r="U6964" s="263"/>
    </row>
    <row r="6965" spans="2:21" s="279" customFormat="1">
      <c r="B6965">
        <v>81006</v>
      </c>
      <c r="C6965" s="263" t="s">
        <v>22685</v>
      </c>
      <c r="D6965" s="263"/>
      <c r="E6965" s="264"/>
      <c r="F6965" t="s">
        <v>19883</v>
      </c>
      <c r="G6965" t="s">
        <v>15198</v>
      </c>
      <c r="H6965" s="263"/>
      <c r="I6965" s="263"/>
      <c r="J6965" s="263"/>
      <c r="K6965" s="263"/>
      <c r="L6965" s="281"/>
      <c r="M6965" s="263"/>
      <c r="N6965" s="263" t="s">
        <v>22685</v>
      </c>
      <c r="O6965" s="263"/>
      <c r="P6965" s="263"/>
      <c r="Q6965" s="263"/>
      <c r="R6965" s="263"/>
      <c r="S6965" s="263"/>
      <c r="T6965" s="263"/>
      <c r="U6965" s="263"/>
    </row>
    <row r="6966" spans="2:21" s="279" customFormat="1">
      <c r="B6966">
        <v>81007</v>
      </c>
      <c r="C6966" s="263" t="s">
        <v>22685</v>
      </c>
      <c r="D6966" s="263"/>
      <c r="E6966" s="264"/>
      <c r="F6966" t="s">
        <v>19884</v>
      </c>
      <c r="G6966" t="s">
        <v>15201</v>
      </c>
      <c r="H6966" s="263"/>
      <c r="I6966" s="263"/>
      <c r="J6966" s="263"/>
      <c r="K6966" s="263"/>
      <c r="L6966" s="281"/>
      <c r="M6966" s="263"/>
      <c r="N6966" s="263" t="s">
        <v>22685</v>
      </c>
      <c r="O6966" s="263"/>
      <c r="P6966" s="263"/>
      <c r="Q6966" s="263"/>
      <c r="R6966" s="263"/>
      <c r="S6966" s="263"/>
      <c r="T6966" s="263"/>
      <c r="U6966" s="263"/>
    </row>
    <row r="6967" spans="2:21" s="279" customFormat="1">
      <c r="B6967">
        <v>81008</v>
      </c>
      <c r="C6967" s="263" t="s">
        <v>22685</v>
      </c>
      <c r="D6967" s="263"/>
      <c r="E6967" s="264"/>
      <c r="F6967" t="s">
        <v>19885</v>
      </c>
      <c r="G6967" t="s">
        <v>15201</v>
      </c>
      <c r="H6967" s="263"/>
      <c r="I6967" s="263"/>
      <c r="J6967" s="263"/>
      <c r="K6967" s="263"/>
      <c r="L6967" s="281"/>
      <c r="M6967" s="263"/>
      <c r="N6967" s="263" t="s">
        <v>22685</v>
      </c>
      <c r="O6967" s="263"/>
      <c r="P6967" s="263"/>
      <c r="Q6967" s="263"/>
      <c r="R6967" s="263"/>
      <c r="S6967" s="263"/>
      <c r="T6967" s="263"/>
      <c r="U6967" s="263"/>
    </row>
    <row r="6968" spans="2:21" s="279" customFormat="1">
      <c r="B6968">
        <v>81009</v>
      </c>
      <c r="C6968" s="263" t="s">
        <v>22685</v>
      </c>
      <c r="D6968" s="263"/>
      <c r="E6968" s="264"/>
      <c r="F6968" t="s">
        <v>19886</v>
      </c>
      <c r="G6968" t="s">
        <v>15198</v>
      </c>
      <c r="H6968" s="263"/>
      <c r="I6968" s="263"/>
      <c r="J6968" s="263"/>
      <c r="K6968" s="263"/>
      <c r="L6968" s="281"/>
      <c r="M6968" s="263"/>
      <c r="N6968" s="263" t="s">
        <v>22685</v>
      </c>
      <c r="O6968" s="263"/>
      <c r="P6968" s="263"/>
      <c r="Q6968" s="263"/>
      <c r="R6968" s="263"/>
      <c r="S6968" s="263"/>
      <c r="T6968" s="263"/>
      <c r="U6968" s="263"/>
    </row>
    <row r="6969" spans="2:21" s="279" customFormat="1">
      <c r="B6969">
        <v>81012</v>
      </c>
      <c r="C6969" s="263" t="s">
        <v>22685</v>
      </c>
      <c r="D6969" s="263"/>
      <c r="E6969" s="264"/>
      <c r="F6969" t="s">
        <v>19887</v>
      </c>
      <c r="G6969" t="s">
        <v>15198</v>
      </c>
      <c r="H6969" s="263"/>
      <c r="I6969" s="263"/>
      <c r="J6969" s="263"/>
      <c r="K6969" s="263"/>
      <c r="L6969" s="281"/>
      <c r="M6969" s="263"/>
      <c r="N6969" s="263" t="s">
        <v>22685</v>
      </c>
      <c r="O6969" s="263"/>
      <c r="P6969" s="263"/>
      <c r="Q6969" s="263"/>
      <c r="R6969" s="263"/>
      <c r="S6969" s="263"/>
      <c r="T6969" s="263"/>
      <c r="U6969" s="263"/>
    </row>
    <row r="6970" spans="2:21" s="279" customFormat="1">
      <c r="B6970">
        <v>81013</v>
      </c>
      <c r="C6970" s="263" t="s">
        <v>22685</v>
      </c>
      <c r="D6970" s="263"/>
      <c r="E6970" s="264"/>
      <c r="F6970" t="s">
        <v>19888</v>
      </c>
      <c r="G6970" t="s">
        <v>15198</v>
      </c>
      <c r="H6970" s="263"/>
      <c r="I6970" s="263"/>
      <c r="J6970" s="263"/>
      <c r="K6970" s="263"/>
      <c r="L6970" s="281"/>
      <c r="M6970" s="263"/>
      <c r="N6970" s="263" t="s">
        <v>22685</v>
      </c>
      <c r="O6970" s="263"/>
      <c r="P6970" s="263"/>
      <c r="Q6970" s="263"/>
      <c r="R6970" s="263"/>
      <c r="S6970" s="263"/>
      <c r="T6970" s="263"/>
      <c r="U6970" s="263"/>
    </row>
    <row r="6971" spans="2:21" s="279" customFormat="1">
      <c r="B6971">
        <v>81014</v>
      </c>
      <c r="C6971" s="263" t="s">
        <v>22685</v>
      </c>
      <c r="D6971" s="263"/>
      <c r="E6971" s="264"/>
      <c r="F6971" t="s">
        <v>19889</v>
      </c>
      <c r="G6971" t="s">
        <v>15201</v>
      </c>
      <c r="H6971" s="263"/>
      <c r="I6971" s="263"/>
      <c r="J6971" s="263"/>
      <c r="K6971" s="263"/>
      <c r="L6971" s="281"/>
      <c r="M6971" s="263"/>
      <c r="N6971" s="263" t="s">
        <v>22685</v>
      </c>
      <c r="O6971" s="263"/>
      <c r="P6971" s="263"/>
      <c r="Q6971" s="263"/>
      <c r="R6971" s="263"/>
      <c r="S6971" s="263"/>
      <c r="T6971" s="263"/>
      <c r="U6971" s="263"/>
    </row>
    <row r="6972" spans="2:21" s="279" customFormat="1">
      <c r="B6972">
        <v>81015</v>
      </c>
      <c r="C6972" s="263" t="s">
        <v>22685</v>
      </c>
      <c r="D6972" s="263"/>
      <c r="E6972" s="264"/>
      <c r="F6972" t="s">
        <v>19890</v>
      </c>
      <c r="G6972" t="s">
        <v>15198</v>
      </c>
      <c r="H6972" s="263"/>
      <c r="I6972" s="263"/>
      <c r="J6972" s="263"/>
      <c r="K6972" s="263"/>
      <c r="L6972" s="281"/>
      <c r="M6972" s="263"/>
      <c r="N6972" s="263" t="s">
        <v>22685</v>
      </c>
      <c r="O6972" s="263"/>
      <c r="P6972" s="263"/>
      <c r="Q6972" s="263"/>
      <c r="R6972" s="263"/>
      <c r="S6972" s="263"/>
      <c r="T6972" s="263"/>
      <c r="U6972" s="263"/>
    </row>
    <row r="6973" spans="2:21" s="279" customFormat="1">
      <c r="B6973">
        <v>81016</v>
      </c>
      <c r="C6973" s="263" t="s">
        <v>22685</v>
      </c>
      <c r="D6973" s="263"/>
      <c r="E6973" s="264"/>
      <c r="F6973" t="s">
        <v>19891</v>
      </c>
      <c r="G6973" t="s">
        <v>15198</v>
      </c>
      <c r="H6973" s="263"/>
      <c r="I6973" s="263"/>
      <c r="J6973" s="263"/>
      <c r="K6973" s="263"/>
      <c r="L6973" s="281"/>
      <c r="M6973" s="263"/>
      <c r="N6973" s="263" t="s">
        <v>22685</v>
      </c>
      <c r="O6973" s="263"/>
      <c r="P6973" s="263"/>
      <c r="Q6973" s="263"/>
      <c r="R6973" s="263"/>
      <c r="S6973" s="263"/>
      <c r="T6973" s="263"/>
      <c r="U6973" s="263"/>
    </row>
    <row r="6974" spans="2:21" s="279" customFormat="1">
      <c r="B6974">
        <v>81017</v>
      </c>
      <c r="C6974" s="263" t="s">
        <v>22685</v>
      </c>
      <c r="D6974" s="263"/>
      <c r="E6974" s="264"/>
      <c r="F6974" t="s">
        <v>19892</v>
      </c>
      <c r="G6974" t="s">
        <v>15201</v>
      </c>
      <c r="H6974" s="263"/>
      <c r="I6974" s="263"/>
      <c r="J6974" s="263"/>
      <c r="K6974" s="263"/>
      <c r="L6974" s="281"/>
      <c r="M6974" s="263"/>
      <c r="N6974" s="263" t="s">
        <v>22685</v>
      </c>
      <c r="O6974" s="263"/>
      <c r="P6974" s="263"/>
      <c r="Q6974" s="263"/>
      <c r="R6974" s="263"/>
      <c r="S6974" s="263"/>
      <c r="T6974" s="263"/>
      <c r="U6974" s="263"/>
    </row>
    <row r="6975" spans="2:21" s="279" customFormat="1">
      <c r="B6975">
        <v>81018</v>
      </c>
      <c r="C6975" s="263" t="s">
        <v>22685</v>
      </c>
      <c r="D6975" s="263"/>
      <c r="E6975" s="264"/>
      <c r="F6975" t="s">
        <v>19893</v>
      </c>
      <c r="G6975" t="s">
        <v>15201</v>
      </c>
      <c r="H6975" s="263"/>
      <c r="I6975" s="263"/>
      <c r="J6975" s="263"/>
      <c r="K6975" s="263"/>
      <c r="L6975" s="281"/>
      <c r="M6975" s="263"/>
      <c r="N6975" s="263" t="s">
        <v>22685</v>
      </c>
      <c r="O6975" s="263"/>
      <c r="P6975" s="263"/>
      <c r="Q6975" s="263"/>
      <c r="R6975" s="263"/>
      <c r="S6975" s="263"/>
      <c r="T6975" s="263"/>
      <c r="U6975" s="263"/>
    </row>
    <row r="6976" spans="2:21" s="279" customFormat="1">
      <c r="B6976">
        <v>81019</v>
      </c>
      <c r="C6976" s="263" t="s">
        <v>22685</v>
      </c>
      <c r="D6976" s="263"/>
      <c r="E6976" s="264"/>
      <c r="F6976" t="s">
        <v>19894</v>
      </c>
      <c r="G6976" t="s">
        <v>15198</v>
      </c>
      <c r="H6976" s="263"/>
      <c r="I6976" s="263"/>
      <c r="J6976" s="263"/>
      <c r="K6976" s="263"/>
      <c r="L6976" s="281"/>
      <c r="M6976" s="263"/>
      <c r="N6976" s="263" t="s">
        <v>22685</v>
      </c>
      <c r="O6976" s="263"/>
      <c r="P6976" s="263"/>
      <c r="Q6976" s="263"/>
      <c r="R6976" s="263"/>
      <c r="S6976" s="263"/>
      <c r="T6976" s="263"/>
      <c r="U6976" s="263"/>
    </row>
    <row r="6977" spans="2:21" s="279" customFormat="1">
      <c r="B6977">
        <v>81022</v>
      </c>
      <c r="C6977" s="263" t="s">
        <v>22685</v>
      </c>
      <c r="D6977" s="263"/>
      <c r="E6977" s="264"/>
      <c r="F6977" t="s">
        <v>19895</v>
      </c>
      <c r="G6977" t="s">
        <v>15198</v>
      </c>
      <c r="H6977" s="263"/>
      <c r="I6977" s="263"/>
      <c r="J6977" s="263"/>
      <c r="K6977" s="263"/>
      <c r="L6977" s="281"/>
      <c r="M6977" s="263"/>
      <c r="N6977" s="263" t="s">
        <v>22685</v>
      </c>
      <c r="O6977" s="263"/>
      <c r="P6977" s="263"/>
      <c r="Q6977" s="263"/>
      <c r="R6977" s="263"/>
      <c r="S6977" s="263"/>
      <c r="T6977" s="263"/>
      <c r="U6977" s="263"/>
    </row>
    <row r="6978" spans="2:21" s="279" customFormat="1">
      <c r="B6978">
        <v>81023</v>
      </c>
      <c r="C6978" s="263" t="s">
        <v>22685</v>
      </c>
      <c r="D6978" s="263"/>
      <c r="E6978" s="264"/>
      <c r="F6978" t="s">
        <v>19896</v>
      </c>
      <c r="G6978" t="s">
        <v>15198</v>
      </c>
      <c r="H6978" s="263"/>
      <c r="I6978" s="263"/>
      <c r="J6978" s="263"/>
      <c r="K6978" s="263"/>
      <c r="L6978" s="281"/>
      <c r="M6978" s="263"/>
      <c r="N6978" s="263" t="s">
        <v>22685</v>
      </c>
      <c r="O6978" s="263"/>
      <c r="P6978" s="263"/>
      <c r="Q6978" s="263"/>
      <c r="R6978" s="263"/>
      <c r="S6978" s="263"/>
      <c r="T6978" s="263"/>
      <c r="U6978" s="263"/>
    </row>
    <row r="6979" spans="2:21" s="279" customFormat="1">
      <c r="B6979">
        <v>81024</v>
      </c>
      <c r="C6979" s="263" t="s">
        <v>22685</v>
      </c>
      <c r="D6979" s="263"/>
      <c r="E6979" s="264"/>
      <c r="F6979" t="s">
        <v>19897</v>
      </c>
      <c r="G6979" t="s">
        <v>15201</v>
      </c>
      <c r="H6979" s="263"/>
      <c r="I6979" s="263"/>
      <c r="J6979" s="263"/>
      <c r="K6979" s="263"/>
      <c r="L6979" s="281"/>
      <c r="M6979" s="263"/>
      <c r="N6979" s="263" t="s">
        <v>22685</v>
      </c>
      <c r="O6979" s="263"/>
      <c r="P6979" s="263"/>
      <c r="Q6979" s="263"/>
      <c r="R6979" s="263"/>
      <c r="S6979" s="263"/>
      <c r="T6979" s="263"/>
      <c r="U6979" s="263"/>
    </row>
    <row r="6980" spans="2:21" s="279" customFormat="1">
      <c r="B6980">
        <v>81025</v>
      </c>
      <c r="C6980" s="263" t="s">
        <v>22685</v>
      </c>
      <c r="D6980" s="263"/>
      <c r="E6980" s="264"/>
      <c r="F6980" t="s">
        <v>19898</v>
      </c>
      <c r="G6980" t="s">
        <v>15198</v>
      </c>
      <c r="H6980" s="263"/>
      <c r="I6980" s="263"/>
      <c r="J6980" s="263"/>
      <c r="K6980" s="263"/>
      <c r="L6980" s="281"/>
      <c r="M6980" s="263"/>
      <c r="N6980" s="263" t="s">
        <v>22685</v>
      </c>
      <c r="O6980" s="263"/>
      <c r="P6980" s="263"/>
      <c r="Q6980" s="263"/>
      <c r="R6980" s="263"/>
      <c r="S6980" s="263"/>
      <c r="T6980" s="263"/>
      <c r="U6980" s="263"/>
    </row>
    <row r="6981" spans="2:21" s="279" customFormat="1">
      <c r="B6981">
        <v>81026</v>
      </c>
      <c r="C6981" s="263" t="s">
        <v>22685</v>
      </c>
      <c r="D6981" s="263"/>
      <c r="E6981" s="264"/>
      <c r="F6981" t="s">
        <v>19899</v>
      </c>
      <c r="G6981" t="s">
        <v>15198</v>
      </c>
      <c r="H6981" s="263"/>
      <c r="I6981" s="263"/>
      <c r="J6981" s="263"/>
      <c r="K6981" s="263"/>
      <c r="L6981" s="281"/>
      <c r="M6981" s="263"/>
      <c r="N6981" s="263" t="s">
        <v>22685</v>
      </c>
      <c r="O6981" s="263"/>
      <c r="P6981" s="263"/>
      <c r="Q6981" s="263"/>
      <c r="R6981" s="263"/>
      <c r="S6981" s="263"/>
      <c r="T6981" s="263"/>
      <c r="U6981" s="263"/>
    </row>
    <row r="6982" spans="2:21" s="279" customFormat="1">
      <c r="B6982">
        <v>81027</v>
      </c>
      <c r="C6982" s="263" t="s">
        <v>22685</v>
      </c>
      <c r="D6982" s="263"/>
      <c r="E6982" s="264"/>
      <c r="F6982" t="s">
        <v>19900</v>
      </c>
      <c r="G6982" t="s">
        <v>15201</v>
      </c>
      <c r="H6982" s="263"/>
      <c r="I6982" s="263"/>
      <c r="J6982" s="263"/>
      <c r="K6982" s="263"/>
      <c r="L6982" s="281"/>
      <c r="M6982" s="263"/>
      <c r="N6982" s="263" t="s">
        <v>22685</v>
      </c>
      <c r="O6982" s="263"/>
      <c r="P6982" s="263"/>
      <c r="Q6982" s="263"/>
      <c r="R6982" s="263"/>
      <c r="S6982" s="263"/>
      <c r="T6982" s="263"/>
      <c r="U6982" s="263"/>
    </row>
    <row r="6983" spans="2:21" s="279" customFormat="1">
      <c r="B6983">
        <v>81028</v>
      </c>
      <c r="C6983" s="263" t="s">
        <v>22685</v>
      </c>
      <c r="D6983" s="263"/>
      <c r="E6983" s="264"/>
      <c r="F6983" t="s">
        <v>19901</v>
      </c>
      <c r="G6983" t="s">
        <v>15201</v>
      </c>
      <c r="H6983" s="263"/>
      <c r="I6983" s="263"/>
      <c r="J6983" s="263"/>
      <c r="K6983" s="263"/>
      <c r="L6983" s="281"/>
      <c r="M6983" s="263"/>
      <c r="N6983" s="263" t="s">
        <v>22685</v>
      </c>
      <c r="O6983" s="263"/>
      <c r="P6983" s="263"/>
      <c r="Q6983" s="263"/>
      <c r="R6983" s="263"/>
      <c r="S6983" s="263"/>
      <c r="T6983" s="263"/>
      <c r="U6983" s="263"/>
    </row>
    <row r="6984" spans="2:21" s="279" customFormat="1">
      <c r="B6984">
        <v>81029</v>
      </c>
      <c r="C6984" s="263" t="s">
        <v>22685</v>
      </c>
      <c r="D6984" s="263"/>
      <c r="E6984" s="264"/>
      <c r="F6984" t="s">
        <v>19902</v>
      </c>
      <c r="G6984" t="s">
        <v>15198</v>
      </c>
      <c r="H6984" s="263"/>
      <c r="I6984" s="263"/>
      <c r="J6984" s="263"/>
      <c r="K6984" s="263"/>
      <c r="L6984" s="281"/>
      <c r="M6984" s="263"/>
      <c r="N6984" s="263" t="s">
        <v>22685</v>
      </c>
      <c r="O6984" s="263"/>
      <c r="P6984" s="263"/>
      <c r="Q6984" s="263"/>
      <c r="R6984" s="263"/>
      <c r="S6984" s="263"/>
      <c r="T6984" s="263"/>
      <c r="U6984" s="263"/>
    </row>
    <row r="6985" spans="2:21" s="279" customFormat="1">
      <c r="B6985">
        <v>81032</v>
      </c>
      <c r="C6985" s="263" t="s">
        <v>22685</v>
      </c>
      <c r="D6985" s="263"/>
      <c r="E6985" s="264"/>
      <c r="F6985" t="s">
        <v>19903</v>
      </c>
      <c r="G6985" t="s">
        <v>15198</v>
      </c>
      <c r="H6985" s="263"/>
      <c r="I6985" s="263"/>
      <c r="J6985" s="263"/>
      <c r="K6985" s="263"/>
      <c r="L6985" s="281"/>
      <c r="M6985" s="263"/>
      <c r="N6985" s="263" t="s">
        <v>22685</v>
      </c>
      <c r="O6985" s="263"/>
      <c r="P6985" s="263"/>
      <c r="Q6985" s="263"/>
      <c r="R6985" s="263"/>
      <c r="S6985" s="263"/>
      <c r="T6985" s="263"/>
      <c r="U6985" s="263"/>
    </row>
    <row r="6986" spans="2:21" s="279" customFormat="1">
      <c r="B6986">
        <v>81033</v>
      </c>
      <c r="C6986" s="263" t="s">
        <v>22685</v>
      </c>
      <c r="D6986" s="263"/>
      <c r="E6986" s="264"/>
      <c r="F6986" t="s">
        <v>19904</v>
      </c>
      <c r="G6986" t="s">
        <v>15198</v>
      </c>
      <c r="H6986" s="263"/>
      <c r="I6986" s="263"/>
      <c r="J6986" s="263"/>
      <c r="K6986" s="263"/>
      <c r="L6986" s="281"/>
      <c r="M6986" s="263"/>
      <c r="N6986" s="263" t="s">
        <v>22685</v>
      </c>
      <c r="O6986" s="263"/>
      <c r="P6986" s="263"/>
      <c r="Q6986" s="263"/>
      <c r="R6986" s="263"/>
      <c r="S6986" s="263"/>
      <c r="T6986" s="263"/>
      <c r="U6986" s="263"/>
    </row>
    <row r="6987" spans="2:21" s="279" customFormat="1">
      <c r="B6987">
        <v>81034</v>
      </c>
      <c r="C6987" s="263" t="s">
        <v>22685</v>
      </c>
      <c r="D6987" s="263"/>
      <c r="E6987" s="264"/>
      <c r="F6987" t="s">
        <v>19905</v>
      </c>
      <c r="G6987" t="s">
        <v>15201</v>
      </c>
      <c r="H6987" s="263"/>
      <c r="I6987" s="263"/>
      <c r="J6987" s="263"/>
      <c r="K6987" s="263"/>
      <c r="L6987" s="281"/>
      <c r="M6987" s="263"/>
      <c r="N6987" s="263" t="s">
        <v>22685</v>
      </c>
      <c r="O6987" s="263"/>
      <c r="P6987" s="263"/>
      <c r="Q6987" s="263"/>
      <c r="R6987" s="263"/>
      <c r="S6987" s="263"/>
      <c r="T6987" s="263"/>
      <c r="U6987" s="263"/>
    </row>
    <row r="6988" spans="2:21" s="279" customFormat="1">
      <c r="B6988">
        <v>81035</v>
      </c>
      <c r="C6988" s="263" t="s">
        <v>22685</v>
      </c>
      <c r="D6988" s="263"/>
      <c r="E6988" s="264"/>
      <c r="F6988" t="s">
        <v>19906</v>
      </c>
      <c r="G6988" t="s">
        <v>15198</v>
      </c>
      <c r="H6988" s="263"/>
      <c r="I6988" s="263"/>
      <c r="J6988" s="263"/>
      <c r="K6988" s="263"/>
      <c r="L6988" s="281"/>
      <c r="M6988" s="263"/>
      <c r="N6988" s="263" t="s">
        <v>22685</v>
      </c>
      <c r="O6988" s="263"/>
      <c r="P6988" s="263"/>
      <c r="Q6988" s="263"/>
      <c r="R6988" s="263"/>
      <c r="S6988" s="263"/>
      <c r="T6988" s="263"/>
      <c r="U6988" s="263"/>
    </row>
    <row r="6989" spans="2:21" s="279" customFormat="1">
      <c r="B6989">
        <v>81036</v>
      </c>
      <c r="C6989" s="263" t="s">
        <v>22685</v>
      </c>
      <c r="D6989" s="263"/>
      <c r="E6989" s="264"/>
      <c r="F6989" t="s">
        <v>19907</v>
      </c>
      <c r="G6989" t="s">
        <v>15198</v>
      </c>
      <c r="H6989" s="263"/>
      <c r="I6989" s="263"/>
      <c r="J6989" s="263"/>
      <c r="K6989" s="263"/>
      <c r="L6989" s="281"/>
      <c r="M6989" s="263"/>
      <c r="N6989" s="263" t="s">
        <v>22685</v>
      </c>
      <c r="O6989" s="263"/>
      <c r="P6989" s="263"/>
      <c r="Q6989" s="263"/>
      <c r="R6989" s="263"/>
      <c r="S6989" s="263"/>
      <c r="T6989" s="263"/>
      <c r="U6989" s="263"/>
    </row>
    <row r="6990" spans="2:21" s="279" customFormat="1">
      <c r="B6990">
        <v>81037</v>
      </c>
      <c r="C6990" s="263" t="s">
        <v>22685</v>
      </c>
      <c r="D6990" s="263"/>
      <c r="E6990" s="264"/>
      <c r="F6990" t="s">
        <v>19908</v>
      </c>
      <c r="G6990" t="s">
        <v>15201</v>
      </c>
      <c r="H6990" s="263"/>
      <c r="I6990" s="263"/>
      <c r="J6990" s="263"/>
      <c r="K6990" s="263"/>
      <c r="L6990" s="281"/>
      <c r="M6990" s="263"/>
      <c r="N6990" s="263" t="s">
        <v>22685</v>
      </c>
      <c r="O6990" s="263"/>
      <c r="P6990" s="263"/>
      <c r="Q6990" s="263"/>
      <c r="R6990" s="263"/>
      <c r="S6990" s="263"/>
      <c r="T6990" s="263"/>
      <c r="U6990" s="263"/>
    </row>
    <row r="6991" spans="2:21" s="279" customFormat="1">
      <c r="B6991">
        <v>81038</v>
      </c>
      <c r="C6991" s="263" t="s">
        <v>22685</v>
      </c>
      <c r="D6991" s="263"/>
      <c r="E6991" s="264"/>
      <c r="F6991" t="s">
        <v>19909</v>
      </c>
      <c r="G6991" t="s">
        <v>15201</v>
      </c>
      <c r="H6991" s="263"/>
      <c r="I6991" s="263"/>
      <c r="J6991" s="263"/>
      <c r="K6991" s="263"/>
      <c r="L6991" s="281"/>
      <c r="M6991" s="263"/>
      <c r="N6991" s="263" t="s">
        <v>22685</v>
      </c>
      <c r="O6991" s="263"/>
      <c r="P6991" s="263"/>
      <c r="Q6991" s="263"/>
      <c r="R6991" s="263"/>
      <c r="S6991" s="263"/>
      <c r="T6991" s="263"/>
      <c r="U6991" s="263"/>
    </row>
    <row r="6992" spans="2:21" s="279" customFormat="1">
      <c r="B6992">
        <v>81039</v>
      </c>
      <c r="C6992" s="263" t="s">
        <v>22685</v>
      </c>
      <c r="D6992" s="263"/>
      <c r="E6992" s="264"/>
      <c r="F6992" t="s">
        <v>19910</v>
      </c>
      <c r="G6992" t="s">
        <v>15198</v>
      </c>
      <c r="H6992" s="263"/>
      <c r="I6992" s="263"/>
      <c r="J6992" s="263"/>
      <c r="K6992" s="263"/>
      <c r="L6992" s="281"/>
      <c r="M6992" s="263"/>
      <c r="N6992" s="263" t="s">
        <v>22685</v>
      </c>
      <c r="O6992" s="263"/>
      <c r="P6992" s="263"/>
      <c r="Q6992" s="263"/>
      <c r="R6992" s="263"/>
      <c r="S6992" s="263"/>
      <c r="T6992" s="263"/>
      <c r="U6992" s="263"/>
    </row>
    <row r="6993" spans="2:21" s="279" customFormat="1">
      <c r="B6993">
        <v>81042</v>
      </c>
      <c r="C6993" s="263" t="s">
        <v>22685</v>
      </c>
      <c r="D6993" s="263"/>
      <c r="E6993" s="264"/>
      <c r="F6993" t="s">
        <v>19911</v>
      </c>
      <c r="G6993" t="s">
        <v>15198</v>
      </c>
      <c r="H6993" s="263"/>
      <c r="I6993" s="263"/>
      <c r="J6993" s="263"/>
      <c r="K6993" s="263"/>
      <c r="L6993" s="281"/>
      <c r="M6993" s="263"/>
      <c r="N6993" s="263" t="s">
        <v>22685</v>
      </c>
      <c r="O6993" s="263"/>
      <c r="P6993" s="263"/>
      <c r="Q6993" s="263"/>
      <c r="R6993" s="263"/>
      <c r="S6993" s="263"/>
      <c r="T6993" s="263"/>
      <c r="U6993" s="263"/>
    </row>
    <row r="6994" spans="2:21" s="279" customFormat="1">
      <c r="B6994">
        <v>81043</v>
      </c>
      <c r="C6994" s="263" t="s">
        <v>22685</v>
      </c>
      <c r="D6994" s="263"/>
      <c r="E6994" s="264"/>
      <c r="F6994" t="s">
        <v>19912</v>
      </c>
      <c r="G6994" t="s">
        <v>15198</v>
      </c>
      <c r="H6994" s="263"/>
      <c r="I6994" s="263"/>
      <c r="J6994" s="263"/>
      <c r="K6994" s="263"/>
      <c r="L6994" s="281"/>
      <c r="M6994" s="263"/>
      <c r="N6994" s="263" t="s">
        <v>22685</v>
      </c>
      <c r="O6994" s="263"/>
      <c r="P6994" s="263"/>
      <c r="Q6994" s="263"/>
      <c r="R6994" s="263"/>
      <c r="S6994" s="263"/>
      <c r="T6994" s="263"/>
      <c r="U6994" s="263"/>
    </row>
    <row r="6995" spans="2:21" s="279" customFormat="1">
      <c r="B6995">
        <v>81044</v>
      </c>
      <c r="C6995" s="263" t="s">
        <v>22685</v>
      </c>
      <c r="D6995" s="263"/>
      <c r="E6995" s="264"/>
      <c r="F6995" t="s">
        <v>19913</v>
      </c>
      <c r="G6995" t="s">
        <v>15201</v>
      </c>
      <c r="H6995" s="263"/>
      <c r="I6995" s="263"/>
      <c r="J6995" s="263"/>
      <c r="K6995" s="263"/>
      <c r="L6995" s="281"/>
      <c r="M6995" s="263"/>
      <c r="N6995" s="263" t="s">
        <v>22685</v>
      </c>
      <c r="O6995" s="263"/>
      <c r="P6995" s="263"/>
      <c r="Q6995" s="263"/>
      <c r="R6995" s="263"/>
      <c r="S6995" s="263"/>
      <c r="T6995" s="263"/>
      <c r="U6995" s="263"/>
    </row>
    <row r="6996" spans="2:21" s="279" customFormat="1">
      <c r="B6996">
        <v>81045</v>
      </c>
      <c r="C6996" s="263" t="s">
        <v>22685</v>
      </c>
      <c r="D6996" s="263"/>
      <c r="E6996" s="264"/>
      <c r="F6996" t="s">
        <v>19914</v>
      </c>
      <c r="G6996" t="s">
        <v>15198</v>
      </c>
      <c r="H6996" s="263"/>
      <c r="I6996" s="263"/>
      <c r="J6996" s="263"/>
      <c r="K6996" s="263"/>
      <c r="L6996" s="281"/>
      <c r="M6996" s="263"/>
      <c r="N6996" s="263" t="s">
        <v>22685</v>
      </c>
      <c r="O6996" s="263"/>
      <c r="P6996" s="263"/>
      <c r="Q6996" s="263"/>
      <c r="R6996" s="263"/>
      <c r="S6996" s="263"/>
      <c r="T6996" s="263"/>
      <c r="U6996" s="263"/>
    </row>
    <row r="6997" spans="2:21" s="279" customFormat="1">
      <c r="B6997">
        <v>81046</v>
      </c>
      <c r="C6997" s="263" t="s">
        <v>22685</v>
      </c>
      <c r="D6997" s="263"/>
      <c r="E6997" s="264"/>
      <c r="F6997" t="s">
        <v>19915</v>
      </c>
      <c r="G6997" t="s">
        <v>15198</v>
      </c>
      <c r="H6997" s="263"/>
      <c r="I6997" s="263"/>
      <c r="J6997" s="263"/>
      <c r="K6997" s="263"/>
      <c r="L6997" s="281"/>
      <c r="M6997" s="263"/>
      <c r="N6997" s="263" t="s">
        <v>22685</v>
      </c>
      <c r="O6997" s="263"/>
      <c r="P6997" s="263"/>
      <c r="Q6997" s="263"/>
      <c r="R6997" s="263"/>
      <c r="S6997" s="263"/>
      <c r="T6997" s="263"/>
      <c r="U6997" s="263"/>
    </row>
    <row r="6998" spans="2:21" s="279" customFormat="1">
      <c r="B6998">
        <v>81047</v>
      </c>
      <c r="C6998" s="263" t="s">
        <v>22685</v>
      </c>
      <c r="D6998" s="263"/>
      <c r="E6998" s="264"/>
      <c r="F6998" t="s">
        <v>19916</v>
      </c>
      <c r="G6998" t="s">
        <v>15201</v>
      </c>
      <c r="H6998" s="263"/>
      <c r="I6998" s="263"/>
      <c r="J6998" s="263"/>
      <c r="K6998" s="263"/>
      <c r="L6998" s="281"/>
      <c r="M6998" s="263"/>
      <c r="N6998" s="263" t="s">
        <v>22685</v>
      </c>
      <c r="O6998" s="263"/>
      <c r="P6998" s="263"/>
      <c r="Q6998" s="263"/>
      <c r="R6998" s="263"/>
      <c r="S6998" s="263"/>
      <c r="T6998" s="263"/>
      <c r="U6998" s="263"/>
    </row>
    <row r="6999" spans="2:21" s="279" customFormat="1">
      <c r="B6999">
        <v>81048</v>
      </c>
      <c r="C6999" s="263" t="s">
        <v>22685</v>
      </c>
      <c r="D6999" s="263"/>
      <c r="E6999" s="264"/>
      <c r="F6999" t="s">
        <v>19917</v>
      </c>
      <c r="G6999" t="s">
        <v>15201</v>
      </c>
      <c r="H6999" s="263"/>
      <c r="I6999" s="263"/>
      <c r="J6999" s="263"/>
      <c r="K6999" s="263"/>
      <c r="L6999" s="281"/>
      <c r="M6999" s="263"/>
      <c r="N6999" s="263" t="s">
        <v>22685</v>
      </c>
      <c r="O6999" s="263"/>
      <c r="P6999" s="263"/>
      <c r="Q6999" s="263"/>
      <c r="R6999" s="263"/>
      <c r="S6999" s="263"/>
      <c r="T6999" s="263"/>
      <c r="U6999" s="263"/>
    </row>
    <row r="7000" spans="2:21" s="279" customFormat="1">
      <c r="B7000">
        <v>81049</v>
      </c>
      <c r="C7000" s="263" t="s">
        <v>22685</v>
      </c>
      <c r="D7000" s="263"/>
      <c r="E7000" s="264"/>
      <c r="F7000" t="s">
        <v>19918</v>
      </c>
      <c r="G7000" t="s">
        <v>15198</v>
      </c>
      <c r="H7000" s="263"/>
      <c r="I7000" s="263"/>
      <c r="J7000" s="263"/>
      <c r="K7000" s="263"/>
      <c r="L7000" s="281"/>
      <c r="M7000" s="263"/>
      <c r="N7000" s="263" t="s">
        <v>22685</v>
      </c>
      <c r="O7000" s="263"/>
      <c r="P7000" s="263"/>
      <c r="Q7000" s="263"/>
      <c r="R7000" s="263"/>
      <c r="S7000" s="263"/>
      <c r="T7000" s="263"/>
      <c r="U7000" s="263"/>
    </row>
    <row r="7001" spans="2:21" s="279" customFormat="1">
      <c r="B7001">
        <v>81052</v>
      </c>
      <c r="C7001" s="263" t="s">
        <v>22685</v>
      </c>
      <c r="D7001" s="263"/>
      <c r="E7001" s="264"/>
      <c r="F7001" t="s">
        <v>19919</v>
      </c>
      <c r="G7001" t="s">
        <v>15198</v>
      </c>
      <c r="H7001" s="263"/>
      <c r="I7001" s="263"/>
      <c r="J7001" s="263"/>
      <c r="K7001" s="263"/>
      <c r="L7001" s="281"/>
      <c r="M7001" s="263"/>
      <c r="N7001" s="263" t="s">
        <v>22685</v>
      </c>
      <c r="O7001" s="263"/>
      <c r="P7001" s="263"/>
      <c r="Q7001" s="263"/>
      <c r="R7001" s="263"/>
      <c r="S7001" s="263"/>
      <c r="T7001" s="263"/>
      <c r="U7001" s="263"/>
    </row>
    <row r="7002" spans="2:21" s="279" customFormat="1">
      <c r="B7002">
        <v>81053</v>
      </c>
      <c r="C7002" s="263" t="s">
        <v>22685</v>
      </c>
      <c r="D7002" s="263"/>
      <c r="E7002" s="264"/>
      <c r="F7002" t="s">
        <v>19920</v>
      </c>
      <c r="G7002" t="s">
        <v>15198</v>
      </c>
      <c r="H7002" s="263"/>
      <c r="I7002" s="263"/>
      <c r="J7002" s="263"/>
      <c r="K7002" s="263"/>
      <c r="L7002" s="281"/>
      <c r="M7002" s="263"/>
      <c r="N7002" s="263" t="s">
        <v>22685</v>
      </c>
      <c r="O7002" s="263"/>
      <c r="P7002" s="263"/>
      <c r="Q7002" s="263"/>
      <c r="R7002" s="263"/>
      <c r="S7002" s="263"/>
      <c r="T7002" s="263"/>
      <c r="U7002" s="263"/>
    </row>
    <row r="7003" spans="2:21" s="279" customFormat="1">
      <c r="B7003">
        <v>81054</v>
      </c>
      <c r="C7003" s="263" t="s">
        <v>22685</v>
      </c>
      <c r="D7003" s="263"/>
      <c r="E7003" s="264"/>
      <c r="F7003" t="s">
        <v>19921</v>
      </c>
      <c r="G7003" t="s">
        <v>15201</v>
      </c>
      <c r="H7003" s="263"/>
      <c r="I7003" s="263"/>
      <c r="J7003" s="263"/>
      <c r="K7003" s="263"/>
      <c r="L7003" s="281"/>
      <c r="M7003" s="263"/>
      <c r="N7003" s="263" t="s">
        <v>22685</v>
      </c>
      <c r="O7003" s="263"/>
      <c r="P7003" s="263"/>
      <c r="Q7003" s="263"/>
      <c r="R7003" s="263"/>
      <c r="S7003" s="263"/>
      <c r="T7003" s="263"/>
      <c r="U7003" s="263"/>
    </row>
    <row r="7004" spans="2:21" s="279" customFormat="1">
      <c r="B7004">
        <v>81055</v>
      </c>
      <c r="C7004" s="263" t="s">
        <v>22685</v>
      </c>
      <c r="D7004" s="263"/>
      <c r="E7004" s="264"/>
      <c r="F7004" t="s">
        <v>19922</v>
      </c>
      <c r="G7004" t="s">
        <v>15198</v>
      </c>
      <c r="H7004" s="263"/>
      <c r="I7004" s="263"/>
      <c r="J7004" s="263"/>
      <c r="K7004" s="263"/>
      <c r="L7004" s="281"/>
      <c r="M7004" s="263"/>
      <c r="N7004" s="263" t="s">
        <v>22685</v>
      </c>
      <c r="O7004" s="263"/>
      <c r="P7004" s="263"/>
      <c r="Q7004" s="263"/>
      <c r="R7004" s="263"/>
      <c r="S7004" s="263"/>
      <c r="T7004" s="263"/>
      <c r="U7004" s="263"/>
    </row>
    <row r="7005" spans="2:21" s="279" customFormat="1">
      <c r="B7005">
        <v>81056</v>
      </c>
      <c r="C7005" s="263" t="s">
        <v>22685</v>
      </c>
      <c r="D7005" s="263"/>
      <c r="E7005" s="264"/>
      <c r="F7005" t="s">
        <v>19923</v>
      </c>
      <c r="G7005" t="s">
        <v>15198</v>
      </c>
      <c r="H7005" s="263"/>
      <c r="I7005" s="263"/>
      <c r="J7005" s="263"/>
      <c r="K7005" s="263"/>
      <c r="L7005" s="281"/>
      <c r="M7005" s="263"/>
      <c r="N7005" s="263" t="s">
        <v>22685</v>
      </c>
      <c r="O7005" s="263"/>
      <c r="P7005" s="263"/>
      <c r="Q7005" s="263"/>
      <c r="R7005" s="263"/>
      <c r="S7005" s="263"/>
      <c r="T7005" s="263"/>
      <c r="U7005" s="263"/>
    </row>
    <row r="7006" spans="2:21" s="279" customFormat="1">
      <c r="B7006">
        <v>81057</v>
      </c>
      <c r="C7006" s="263" t="s">
        <v>22685</v>
      </c>
      <c r="D7006" s="263"/>
      <c r="E7006" s="264"/>
      <c r="F7006" t="s">
        <v>19924</v>
      </c>
      <c r="G7006" t="s">
        <v>15201</v>
      </c>
      <c r="H7006" s="263"/>
      <c r="I7006" s="263"/>
      <c r="J7006" s="263"/>
      <c r="K7006" s="263"/>
      <c r="L7006" s="281"/>
      <c r="M7006" s="263"/>
      <c r="N7006" s="263" t="s">
        <v>22685</v>
      </c>
      <c r="O7006" s="263"/>
      <c r="P7006" s="263"/>
      <c r="Q7006" s="263"/>
      <c r="R7006" s="263"/>
      <c r="S7006" s="263"/>
      <c r="T7006" s="263"/>
      <c r="U7006" s="263"/>
    </row>
    <row r="7007" spans="2:21" s="279" customFormat="1">
      <c r="B7007">
        <v>81058</v>
      </c>
      <c r="C7007" s="263" t="s">
        <v>22685</v>
      </c>
      <c r="D7007" s="263"/>
      <c r="E7007" s="264"/>
      <c r="F7007" t="s">
        <v>19925</v>
      </c>
      <c r="G7007" t="s">
        <v>15201</v>
      </c>
      <c r="H7007" s="263"/>
      <c r="I7007" s="263"/>
      <c r="J7007" s="263"/>
      <c r="K7007" s="263"/>
      <c r="L7007" s="281"/>
      <c r="M7007" s="263"/>
      <c r="N7007" s="263" t="s">
        <v>22685</v>
      </c>
      <c r="O7007" s="263"/>
      <c r="P7007" s="263"/>
      <c r="Q7007" s="263"/>
      <c r="R7007" s="263"/>
      <c r="S7007" s="263"/>
      <c r="T7007" s="263"/>
      <c r="U7007" s="263"/>
    </row>
    <row r="7008" spans="2:21" s="279" customFormat="1">
      <c r="B7008">
        <v>81059</v>
      </c>
      <c r="C7008" s="263" t="s">
        <v>22685</v>
      </c>
      <c r="D7008" s="263"/>
      <c r="E7008" s="264"/>
      <c r="F7008" t="s">
        <v>19926</v>
      </c>
      <c r="G7008" t="s">
        <v>15198</v>
      </c>
      <c r="H7008" s="263"/>
      <c r="I7008" s="263"/>
      <c r="J7008" s="263"/>
      <c r="K7008" s="263"/>
      <c r="L7008" s="281"/>
      <c r="M7008" s="263"/>
      <c r="N7008" s="263" t="s">
        <v>22685</v>
      </c>
      <c r="O7008" s="263"/>
      <c r="P7008" s="263"/>
      <c r="Q7008" s="263"/>
      <c r="R7008" s="263"/>
      <c r="S7008" s="263"/>
      <c r="T7008" s="263"/>
      <c r="U7008" s="263"/>
    </row>
    <row r="7009" spans="2:21" s="279" customFormat="1">
      <c r="B7009">
        <v>81062</v>
      </c>
      <c r="C7009" s="263" t="s">
        <v>22685</v>
      </c>
      <c r="D7009" s="263"/>
      <c r="E7009" s="264"/>
      <c r="F7009" t="s">
        <v>19927</v>
      </c>
      <c r="G7009" t="s">
        <v>15198</v>
      </c>
      <c r="H7009" s="263"/>
      <c r="I7009" s="263"/>
      <c r="J7009" s="263"/>
      <c r="K7009" s="263"/>
      <c r="L7009" s="281"/>
      <c r="M7009" s="263"/>
      <c r="N7009" s="263" t="s">
        <v>22685</v>
      </c>
      <c r="O7009" s="263"/>
      <c r="P7009" s="263"/>
      <c r="Q7009" s="263"/>
      <c r="R7009" s="263"/>
      <c r="S7009" s="263"/>
      <c r="T7009" s="263"/>
      <c r="U7009" s="263"/>
    </row>
    <row r="7010" spans="2:21" s="279" customFormat="1">
      <c r="B7010">
        <v>81063</v>
      </c>
      <c r="C7010" s="263" t="s">
        <v>22685</v>
      </c>
      <c r="D7010" s="263"/>
      <c r="E7010" s="264"/>
      <c r="F7010" t="s">
        <v>19928</v>
      </c>
      <c r="G7010" t="s">
        <v>15198</v>
      </c>
      <c r="H7010" s="263"/>
      <c r="I7010" s="263"/>
      <c r="J7010" s="263"/>
      <c r="K7010" s="263"/>
      <c r="L7010" s="281"/>
      <c r="M7010" s="263"/>
      <c r="N7010" s="263" t="s">
        <v>22685</v>
      </c>
      <c r="O7010" s="263"/>
      <c r="P7010" s="263"/>
      <c r="Q7010" s="263"/>
      <c r="R7010" s="263"/>
      <c r="S7010" s="263"/>
      <c r="T7010" s="263"/>
      <c r="U7010" s="263"/>
    </row>
    <row r="7011" spans="2:21" s="279" customFormat="1">
      <c r="B7011">
        <v>81064</v>
      </c>
      <c r="C7011" s="263" t="s">
        <v>22685</v>
      </c>
      <c r="D7011" s="263"/>
      <c r="E7011" s="264"/>
      <c r="F7011" t="s">
        <v>19929</v>
      </c>
      <c r="G7011" t="s">
        <v>15201</v>
      </c>
      <c r="H7011" s="263"/>
      <c r="I7011" s="263"/>
      <c r="J7011" s="263"/>
      <c r="K7011" s="263"/>
      <c r="L7011" s="281"/>
      <c r="M7011" s="263"/>
      <c r="N7011" s="263" t="s">
        <v>22685</v>
      </c>
      <c r="O7011" s="263"/>
      <c r="P7011" s="263"/>
      <c r="Q7011" s="263"/>
      <c r="R7011" s="263"/>
      <c r="S7011" s="263"/>
      <c r="T7011" s="263"/>
      <c r="U7011" s="263"/>
    </row>
    <row r="7012" spans="2:21" s="279" customFormat="1">
      <c r="B7012">
        <v>81065</v>
      </c>
      <c r="C7012" s="263" t="s">
        <v>22685</v>
      </c>
      <c r="D7012" s="263"/>
      <c r="E7012" s="264"/>
      <c r="F7012" t="s">
        <v>19930</v>
      </c>
      <c r="G7012" t="s">
        <v>15198</v>
      </c>
      <c r="H7012" s="263"/>
      <c r="I7012" s="263"/>
      <c r="J7012" s="263"/>
      <c r="K7012" s="263"/>
      <c r="L7012" s="281"/>
      <c r="M7012" s="263"/>
      <c r="N7012" s="263" t="s">
        <v>22685</v>
      </c>
      <c r="O7012" s="263"/>
      <c r="P7012" s="263"/>
      <c r="Q7012" s="263"/>
      <c r="R7012" s="263"/>
      <c r="S7012" s="263"/>
      <c r="T7012" s="263"/>
      <c r="U7012" s="263"/>
    </row>
    <row r="7013" spans="2:21" s="279" customFormat="1">
      <c r="B7013">
        <v>81066</v>
      </c>
      <c r="C7013" s="263" t="s">
        <v>22685</v>
      </c>
      <c r="D7013" s="263"/>
      <c r="E7013" s="264"/>
      <c r="F7013" t="s">
        <v>19931</v>
      </c>
      <c r="G7013" t="s">
        <v>15198</v>
      </c>
      <c r="H7013" s="263"/>
      <c r="I7013" s="263"/>
      <c r="J7013" s="263"/>
      <c r="K7013" s="263"/>
      <c r="L7013" s="281"/>
      <c r="M7013" s="263"/>
      <c r="N7013" s="263" t="s">
        <v>22685</v>
      </c>
      <c r="O7013" s="263"/>
      <c r="P7013" s="263"/>
      <c r="Q7013" s="263"/>
      <c r="R7013" s="263"/>
      <c r="S7013" s="263"/>
      <c r="T7013" s="263"/>
      <c r="U7013" s="263"/>
    </row>
    <row r="7014" spans="2:21" s="279" customFormat="1">
      <c r="B7014">
        <v>81067</v>
      </c>
      <c r="C7014" s="263" t="s">
        <v>22685</v>
      </c>
      <c r="D7014" s="263"/>
      <c r="E7014" s="264"/>
      <c r="F7014" t="s">
        <v>19932</v>
      </c>
      <c r="G7014" t="s">
        <v>15201</v>
      </c>
      <c r="H7014" s="263"/>
      <c r="I7014" s="263"/>
      <c r="J7014" s="263"/>
      <c r="K7014" s="263"/>
      <c r="L7014" s="281"/>
      <c r="M7014" s="263"/>
      <c r="N7014" s="263" t="s">
        <v>22685</v>
      </c>
      <c r="O7014" s="263"/>
      <c r="P7014" s="263"/>
      <c r="Q7014" s="263"/>
      <c r="R7014" s="263"/>
      <c r="S7014" s="263"/>
      <c r="T7014" s="263"/>
      <c r="U7014" s="263"/>
    </row>
    <row r="7015" spans="2:21" s="279" customFormat="1">
      <c r="B7015">
        <v>81068</v>
      </c>
      <c r="C7015" s="263" t="s">
        <v>22685</v>
      </c>
      <c r="D7015" s="263"/>
      <c r="E7015" s="264"/>
      <c r="F7015" t="s">
        <v>19933</v>
      </c>
      <c r="G7015" t="s">
        <v>15201</v>
      </c>
      <c r="H7015" s="263"/>
      <c r="I7015" s="263"/>
      <c r="J7015" s="263"/>
      <c r="K7015" s="263"/>
      <c r="L7015" s="281"/>
      <c r="M7015" s="263"/>
      <c r="N7015" s="263" t="s">
        <v>22685</v>
      </c>
      <c r="O7015" s="263"/>
      <c r="P7015" s="263"/>
      <c r="Q7015" s="263"/>
      <c r="R7015" s="263"/>
      <c r="S7015" s="263"/>
      <c r="T7015" s="263"/>
      <c r="U7015" s="263"/>
    </row>
    <row r="7016" spans="2:21" s="279" customFormat="1">
      <c r="B7016">
        <v>81069</v>
      </c>
      <c r="C7016" s="263" t="s">
        <v>22685</v>
      </c>
      <c r="D7016" s="263"/>
      <c r="E7016" s="264"/>
      <c r="F7016" t="s">
        <v>19934</v>
      </c>
      <c r="G7016" t="s">
        <v>15198</v>
      </c>
      <c r="H7016" s="263"/>
      <c r="I7016" s="263"/>
      <c r="J7016" s="263"/>
      <c r="K7016" s="263"/>
      <c r="L7016" s="281"/>
      <c r="M7016" s="263"/>
      <c r="N7016" s="263" t="s">
        <v>22685</v>
      </c>
      <c r="O7016" s="263"/>
      <c r="P7016" s="263"/>
      <c r="Q7016" s="263"/>
      <c r="R7016" s="263"/>
      <c r="S7016" s="263"/>
      <c r="T7016" s="263"/>
      <c r="U7016" s="263"/>
    </row>
    <row r="7017" spans="2:21" s="279" customFormat="1">
      <c r="B7017">
        <v>81072</v>
      </c>
      <c r="C7017" s="263" t="s">
        <v>22685</v>
      </c>
      <c r="D7017" s="263"/>
      <c r="E7017" s="264"/>
      <c r="F7017" t="s">
        <v>19935</v>
      </c>
      <c r="G7017" t="s">
        <v>15198</v>
      </c>
      <c r="H7017" s="263"/>
      <c r="I7017" s="263"/>
      <c r="J7017" s="263"/>
      <c r="K7017" s="263"/>
      <c r="L7017" s="281"/>
      <c r="M7017" s="263"/>
      <c r="N7017" s="263" t="s">
        <v>22685</v>
      </c>
      <c r="O7017" s="263"/>
      <c r="P7017" s="263"/>
      <c r="Q7017" s="263"/>
      <c r="R7017" s="263"/>
      <c r="S7017" s="263"/>
      <c r="T7017" s="263"/>
      <c r="U7017" s="263"/>
    </row>
    <row r="7018" spans="2:21" s="279" customFormat="1">
      <c r="B7018">
        <v>81073</v>
      </c>
      <c r="C7018" s="263" t="s">
        <v>22685</v>
      </c>
      <c r="D7018" s="263"/>
      <c r="E7018" s="264"/>
      <c r="F7018" t="s">
        <v>19936</v>
      </c>
      <c r="G7018" t="s">
        <v>15198</v>
      </c>
      <c r="H7018" s="263"/>
      <c r="I7018" s="263"/>
      <c r="J7018" s="263"/>
      <c r="K7018" s="263"/>
      <c r="L7018" s="281"/>
      <c r="M7018" s="263"/>
      <c r="N7018" s="263" t="s">
        <v>22685</v>
      </c>
      <c r="O7018" s="263"/>
      <c r="P7018" s="263"/>
      <c r="Q7018" s="263"/>
      <c r="R7018" s="263"/>
      <c r="S7018" s="263"/>
      <c r="T7018" s="263"/>
      <c r="U7018" s="263"/>
    </row>
    <row r="7019" spans="2:21" s="279" customFormat="1">
      <c r="B7019">
        <v>81074</v>
      </c>
      <c r="C7019" s="263" t="s">
        <v>22685</v>
      </c>
      <c r="D7019" s="263"/>
      <c r="E7019" s="264"/>
      <c r="F7019" t="s">
        <v>19937</v>
      </c>
      <c r="G7019" t="s">
        <v>15201</v>
      </c>
      <c r="H7019" s="263"/>
      <c r="I7019" s="263"/>
      <c r="J7019" s="263"/>
      <c r="K7019" s="263"/>
      <c r="L7019" s="281"/>
      <c r="M7019" s="263"/>
      <c r="N7019" s="263" t="s">
        <v>22685</v>
      </c>
      <c r="O7019" s="263"/>
      <c r="P7019" s="263"/>
      <c r="Q7019" s="263"/>
      <c r="R7019" s="263"/>
      <c r="S7019" s="263"/>
      <c r="T7019" s="263"/>
      <c r="U7019" s="263"/>
    </row>
    <row r="7020" spans="2:21" s="279" customFormat="1">
      <c r="B7020">
        <v>81075</v>
      </c>
      <c r="C7020" s="263" t="s">
        <v>22685</v>
      </c>
      <c r="D7020" s="263"/>
      <c r="E7020" s="264"/>
      <c r="F7020" t="s">
        <v>19938</v>
      </c>
      <c r="G7020" t="s">
        <v>15198</v>
      </c>
      <c r="H7020" s="263"/>
      <c r="I7020" s="263"/>
      <c r="J7020" s="263"/>
      <c r="K7020" s="263"/>
      <c r="L7020" s="281"/>
      <c r="M7020" s="263"/>
      <c r="N7020" s="263" t="s">
        <v>22685</v>
      </c>
      <c r="O7020" s="263"/>
      <c r="P7020" s="263"/>
      <c r="Q7020" s="263"/>
      <c r="R7020" s="263"/>
      <c r="S7020" s="263"/>
      <c r="T7020" s="263"/>
      <c r="U7020" s="263"/>
    </row>
    <row r="7021" spans="2:21" s="279" customFormat="1">
      <c r="B7021">
        <v>81076</v>
      </c>
      <c r="C7021" s="263" t="s">
        <v>22685</v>
      </c>
      <c r="D7021" s="263"/>
      <c r="E7021" s="264"/>
      <c r="F7021" t="s">
        <v>19939</v>
      </c>
      <c r="G7021" t="s">
        <v>15198</v>
      </c>
      <c r="H7021" s="263"/>
      <c r="I7021" s="263"/>
      <c r="J7021" s="263"/>
      <c r="K7021" s="263"/>
      <c r="L7021" s="281"/>
      <c r="M7021" s="263"/>
      <c r="N7021" s="263" t="s">
        <v>22685</v>
      </c>
      <c r="O7021" s="263"/>
      <c r="P7021" s="263"/>
      <c r="Q7021" s="263"/>
      <c r="R7021" s="263"/>
      <c r="S7021" s="263"/>
      <c r="T7021" s="263"/>
      <c r="U7021" s="263"/>
    </row>
    <row r="7022" spans="2:21" s="279" customFormat="1">
      <c r="B7022">
        <v>81077</v>
      </c>
      <c r="C7022" s="263" t="s">
        <v>22685</v>
      </c>
      <c r="D7022" s="263"/>
      <c r="E7022" s="264"/>
      <c r="F7022" t="s">
        <v>19940</v>
      </c>
      <c r="G7022" t="s">
        <v>15201</v>
      </c>
      <c r="H7022" s="263"/>
      <c r="I7022" s="263"/>
      <c r="J7022" s="263"/>
      <c r="K7022" s="263"/>
      <c r="L7022" s="281"/>
      <c r="M7022" s="263"/>
      <c r="N7022" s="263" t="s">
        <v>22685</v>
      </c>
      <c r="O7022" s="263"/>
      <c r="P7022" s="263"/>
      <c r="Q7022" s="263"/>
      <c r="R7022" s="263"/>
      <c r="S7022" s="263"/>
      <c r="T7022" s="263"/>
      <c r="U7022" s="263"/>
    </row>
    <row r="7023" spans="2:21" s="279" customFormat="1">
      <c r="B7023">
        <v>81078</v>
      </c>
      <c r="C7023" s="263" t="s">
        <v>22685</v>
      </c>
      <c r="D7023" s="263"/>
      <c r="E7023" s="264"/>
      <c r="F7023" t="s">
        <v>19941</v>
      </c>
      <c r="G7023" t="s">
        <v>15201</v>
      </c>
      <c r="H7023" s="263"/>
      <c r="I7023" s="263"/>
      <c r="J7023" s="263"/>
      <c r="K7023" s="263"/>
      <c r="L7023" s="281"/>
      <c r="M7023" s="263"/>
      <c r="N7023" s="263" t="s">
        <v>22685</v>
      </c>
      <c r="O7023" s="263"/>
      <c r="P7023" s="263"/>
      <c r="Q7023" s="263"/>
      <c r="R7023" s="263"/>
      <c r="S7023" s="263"/>
      <c r="T7023" s="263"/>
      <c r="U7023" s="263"/>
    </row>
    <row r="7024" spans="2:21" s="279" customFormat="1">
      <c r="B7024">
        <v>81079</v>
      </c>
      <c r="C7024" s="263" t="s">
        <v>22685</v>
      </c>
      <c r="D7024" s="263"/>
      <c r="E7024" s="264"/>
      <c r="F7024" t="s">
        <v>19942</v>
      </c>
      <c r="G7024" t="s">
        <v>15198</v>
      </c>
      <c r="H7024" s="263"/>
      <c r="I7024" s="263"/>
      <c r="J7024" s="263"/>
      <c r="K7024" s="263"/>
      <c r="L7024" s="281"/>
      <c r="M7024" s="263"/>
      <c r="N7024" s="263" t="s">
        <v>22685</v>
      </c>
      <c r="O7024" s="263"/>
      <c r="P7024" s="263"/>
      <c r="Q7024" s="263"/>
      <c r="R7024" s="263"/>
      <c r="S7024" s="263"/>
      <c r="T7024" s="263"/>
      <c r="U7024" s="263"/>
    </row>
    <row r="7025" spans="2:21" s="279" customFormat="1">
      <c r="B7025">
        <v>81082</v>
      </c>
      <c r="C7025" s="263" t="s">
        <v>22685</v>
      </c>
      <c r="D7025" s="263"/>
      <c r="E7025" s="264"/>
      <c r="F7025" t="s">
        <v>19943</v>
      </c>
      <c r="G7025" t="s">
        <v>15198</v>
      </c>
      <c r="H7025" s="263"/>
      <c r="I7025" s="263"/>
      <c r="J7025" s="263"/>
      <c r="K7025" s="263"/>
      <c r="L7025" s="281"/>
      <c r="M7025" s="263"/>
      <c r="N7025" s="263" t="s">
        <v>22685</v>
      </c>
      <c r="O7025" s="263"/>
      <c r="P7025" s="263"/>
      <c r="Q7025" s="263"/>
      <c r="R7025" s="263"/>
      <c r="S7025" s="263"/>
      <c r="T7025" s="263"/>
      <c r="U7025" s="263"/>
    </row>
    <row r="7026" spans="2:21" s="279" customFormat="1">
      <c r="B7026">
        <v>81083</v>
      </c>
      <c r="C7026" s="263" t="s">
        <v>22685</v>
      </c>
      <c r="D7026" s="263"/>
      <c r="E7026" s="264"/>
      <c r="F7026" t="s">
        <v>19944</v>
      </c>
      <c r="G7026" t="s">
        <v>15198</v>
      </c>
      <c r="H7026" s="263"/>
      <c r="I7026" s="263"/>
      <c r="J7026" s="263"/>
      <c r="K7026" s="263"/>
      <c r="L7026" s="281"/>
      <c r="M7026" s="263"/>
      <c r="N7026" s="263" t="s">
        <v>22685</v>
      </c>
      <c r="O7026" s="263"/>
      <c r="P7026" s="263"/>
      <c r="Q7026" s="263"/>
      <c r="R7026" s="263"/>
      <c r="S7026" s="263"/>
      <c r="T7026" s="263"/>
      <c r="U7026" s="263"/>
    </row>
    <row r="7027" spans="2:21" s="279" customFormat="1">
      <c r="B7027">
        <v>81084</v>
      </c>
      <c r="C7027" s="263" t="s">
        <v>22685</v>
      </c>
      <c r="D7027" s="263"/>
      <c r="E7027" s="264"/>
      <c r="F7027" t="s">
        <v>19945</v>
      </c>
      <c r="G7027" t="s">
        <v>15201</v>
      </c>
      <c r="H7027" s="263"/>
      <c r="I7027" s="263"/>
      <c r="J7027" s="263"/>
      <c r="K7027" s="263"/>
      <c r="L7027" s="281"/>
      <c r="M7027" s="263"/>
      <c r="N7027" s="263" t="s">
        <v>22685</v>
      </c>
      <c r="O7027" s="263"/>
      <c r="P7027" s="263"/>
      <c r="Q7027" s="263"/>
      <c r="R7027" s="263"/>
      <c r="S7027" s="263"/>
      <c r="T7027" s="263"/>
      <c r="U7027" s="263"/>
    </row>
    <row r="7028" spans="2:21" s="279" customFormat="1">
      <c r="B7028">
        <v>81085</v>
      </c>
      <c r="C7028" s="263" t="s">
        <v>22685</v>
      </c>
      <c r="D7028" s="263"/>
      <c r="E7028" s="264"/>
      <c r="F7028" t="s">
        <v>19946</v>
      </c>
      <c r="G7028" t="s">
        <v>15198</v>
      </c>
      <c r="H7028" s="263"/>
      <c r="I7028" s="263"/>
      <c r="J7028" s="263"/>
      <c r="K7028" s="263"/>
      <c r="L7028" s="281"/>
      <c r="M7028" s="263"/>
      <c r="N7028" s="263" t="s">
        <v>22685</v>
      </c>
      <c r="O7028" s="263"/>
      <c r="P7028" s="263"/>
      <c r="Q7028" s="263"/>
      <c r="R7028" s="263"/>
      <c r="S7028" s="263"/>
      <c r="T7028" s="263"/>
      <c r="U7028" s="263"/>
    </row>
    <row r="7029" spans="2:21" s="279" customFormat="1">
      <c r="B7029">
        <v>81086</v>
      </c>
      <c r="C7029" s="263" t="s">
        <v>22685</v>
      </c>
      <c r="D7029" s="263"/>
      <c r="E7029" s="264"/>
      <c r="F7029" t="s">
        <v>19947</v>
      </c>
      <c r="G7029" t="s">
        <v>15198</v>
      </c>
      <c r="H7029" s="263"/>
      <c r="I7029" s="263"/>
      <c r="J7029" s="263"/>
      <c r="K7029" s="263"/>
      <c r="L7029" s="281"/>
      <c r="M7029" s="263"/>
      <c r="N7029" s="263" t="s">
        <v>22685</v>
      </c>
      <c r="O7029" s="263"/>
      <c r="P7029" s="263"/>
      <c r="Q7029" s="263"/>
      <c r="R7029" s="263"/>
      <c r="S7029" s="263"/>
      <c r="T7029" s="263"/>
      <c r="U7029" s="263"/>
    </row>
    <row r="7030" spans="2:21" s="279" customFormat="1">
      <c r="B7030">
        <v>81087</v>
      </c>
      <c r="C7030" s="263" t="s">
        <v>22685</v>
      </c>
      <c r="D7030" s="263"/>
      <c r="E7030" s="264"/>
      <c r="F7030" t="s">
        <v>19948</v>
      </c>
      <c r="G7030" t="s">
        <v>15201</v>
      </c>
      <c r="H7030" s="263"/>
      <c r="I7030" s="263"/>
      <c r="J7030" s="263"/>
      <c r="K7030" s="263"/>
      <c r="L7030" s="281"/>
      <c r="M7030" s="263"/>
      <c r="N7030" s="263" t="s">
        <v>22685</v>
      </c>
      <c r="O7030" s="263"/>
      <c r="P7030" s="263"/>
      <c r="Q7030" s="263"/>
      <c r="R7030" s="263"/>
      <c r="S7030" s="263"/>
      <c r="T7030" s="263"/>
      <c r="U7030" s="263"/>
    </row>
    <row r="7031" spans="2:21" s="279" customFormat="1">
      <c r="B7031">
        <v>81088</v>
      </c>
      <c r="C7031" s="263" t="s">
        <v>22685</v>
      </c>
      <c r="D7031" s="263"/>
      <c r="E7031" s="264"/>
      <c r="F7031" t="s">
        <v>19949</v>
      </c>
      <c r="G7031" t="s">
        <v>15201</v>
      </c>
      <c r="H7031" s="263"/>
      <c r="I7031" s="263"/>
      <c r="J7031" s="263"/>
      <c r="K7031" s="263"/>
      <c r="L7031" s="281"/>
      <c r="M7031" s="263"/>
      <c r="N7031" s="263" t="s">
        <v>22685</v>
      </c>
      <c r="O7031" s="263"/>
      <c r="P7031" s="263"/>
      <c r="Q7031" s="263"/>
      <c r="R7031" s="263"/>
      <c r="S7031" s="263"/>
      <c r="T7031" s="263"/>
      <c r="U7031" s="263"/>
    </row>
    <row r="7032" spans="2:21" s="279" customFormat="1">
      <c r="B7032">
        <v>81089</v>
      </c>
      <c r="C7032" s="263" t="s">
        <v>22685</v>
      </c>
      <c r="D7032" s="263"/>
      <c r="E7032" s="264"/>
      <c r="F7032" t="s">
        <v>19950</v>
      </c>
      <c r="G7032" t="s">
        <v>15198</v>
      </c>
      <c r="H7032" s="263"/>
      <c r="I7032" s="263"/>
      <c r="J7032" s="263"/>
      <c r="K7032" s="263"/>
      <c r="L7032" s="281"/>
      <c r="M7032" s="263"/>
      <c r="N7032" s="263" t="s">
        <v>22685</v>
      </c>
      <c r="O7032" s="263"/>
      <c r="P7032" s="263"/>
      <c r="Q7032" s="263"/>
      <c r="R7032" s="263"/>
      <c r="S7032" s="263"/>
      <c r="T7032" s="263"/>
      <c r="U7032" s="263"/>
    </row>
    <row r="7033" spans="2:21" s="279" customFormat="1">
      <c r="B7033">
        <v>81092</v>
      </c>
      <c r="C7033" s="263" t="s">
        <v>22685</v>
      </c>
      <c r="D7033" s="263"/>
      <c r="E7033" s="264"/>
      <c r="F7033" t="s">
        <v>19951</v>
      </c>
      <c r="G7033" t="s">
        <v>15198</v>
      </c>
      <c r="H7033" s="263"/>
      <c r="I7033" s="263"/>
      <c r="J7033" s="263"/>
      <c r="K7033" s="263"/>
      <c r="L7033" s="281"/>
      <c r="M7033" s="263"/>
      <c r="N7033" s="263" t="s">
        <v>22685</v>
      </c>
      <c r="O7033" s="263"/>
      <c r="P7033" s="263"/>
      <c r="Q7033" s="263"/>
      <c r="R7033" s="263"/>
      <c r="S7033" s="263"/>
      <c r="T7033" s="263"/>
      <c r="U7033" s="263"/>
    </row>
    <row r="7034" spans="2:21" s="279" customFormat="1">
      <c r="B7034">
        <v>81093</v>
      </c>
      <c r="C7034" s="263" t="s">
        <v>22685</v>
      </c>
      <c r="D7034" s="263"/>
      <c r="E7034" s="264"/>
      <c r="F7034" t="s">
        <v>19952</v>
      </c>
      <c r="G7034" t="s">
        <v>15198</v>
      </c>
      <c r="H7034" s="263"/>
      <c r="I7034" s="263"/>
      <c r="J7034" s="263"/>
      <c r="K7034" s="263"/>
      <c r="L7034" s="281"/>
      <c r="M7034" s="263"/>
      <c r="N7034" s="263" t="s">
        <v>22685</v>
      </c>
      <c r="O7034" s="263"/>
      <c r="P7034" s="263"/>
      <c r="Q7034" s="263"/>
      <c r="R7034" s="263"/>
      <c r="S7034" s="263"/>
      <c r="T7034" s="263"/>
      <c r="U7034" s="263"/>
    </row>
    <row r="7035" spans="2:21" s="279" customFormat="1">
      <c r="B7035">
        <v>81094</v>
      </c>
      <c r="C7035" s="263" t="s">
        <v>22685</v>
      </c>
      <c r="D7035" s="263"/>
      <c r="E7035" s="264"/>
      <c r="F7035" t="s">
        <v>19953</v>
      </c>
      <c r="G7035" t="s">
        <v>15201</v>
      </c>
      <c r="H7035" s="263"/>
      <c r="I7035" s="263"/>
      <c r="J7035" s="263"/>
      <c r="K7035" s="263"/>
      <c r="L7035" s="281"/>
      <c r="M7035" s="263"/>
      <c r="N7035" s="263" t="s">
        <v>22685</v>
      </c>
      <c r="O7035" s="263"/>
      <c r="P7035" s="263"/>
      <c r="Q7035" s="263"/>
      <c r="R7035" s="263"/>
      <c r="S7035" s="263"/>
      <c r="T7035" s="263"/>
      <c r="U7035" s="263"/>
    </row>
    <row r="7036" spans="2:21" s="279" customFormat="1">
      <c r="B7036">
        <v>81095</v>
      </c>
      <c r="C7036" s="263" t="s">
        <v>22685</v>
      </c>
      <c r="D7036" s="263"/>
      <c r="E7036" s="264"/>
      <c r="F7036" t="s">
        <v>19954</v>
      </c>
      <c r="G7036" t="s">
        <v>15198</v>
      </c>
      <c r="H7036" s="263"/>
      <c r="I7036" s="263"/>
      <c r="J7036" s="263"/>
      <c r="K7036" s="263"/>
      <c r="L7036" s="281"/>
      <c r="M7036" s="263"/>
      <c r="N7036" s="263" t="s">
        <v>22685</v>
      </c>
      <c r="O7036" s="263"/>
      <c r="P7036" s="263"/>
      <c r="Q7036" s="263"/>
      <c r="R7036" s="263"/>
      <c r="S7036" s="263"/>
      <c r="T7036" s="263"/>
      <c r="U7036" s="263"/>
    </row>
    <row r="7037" spans="2:21" s="279" customFormat="1">
      <c r="B7037">
        <v>81096</v>
      </c>
      <c r="C7037" s="263" t="s">
        <v>22685</v>
      </c>
      <c r="D7037" s="263"/>
      <c r="E7037" s="264"/>
      <c r="F7037" t="s">
        <v>19955</v>
      </c>
      <c r="G7037" t="s">
        <v>15198</v>
      </c>
      <c r="H7037" s="263"/>
      <c r="I7037" s="263"/>
      <c r="J7037" s="263"/>
      <c r="K7037" s="263"/>
      <c r="L7037" s="281"/>
      <c r="M7037" s="263"/>
      <c r="N7037" s="263" t="s">
        <v>22685</v>
      </c>
      <c r="O7037" s="263"/>
      <c r="P7037" s="263"/>
      <c r="Q7037" s="263"/>
      <c r="R7037" s="263"/>
      <c r="S7037" s="263"/>
      <c r="T7037" s="263"/>
      <c r="U7037" s="263"/>
    </row>
    <row r="7038" spans="2:21" s="279" customFormat="1">
      <c r="B7038">
        <v>81097</v>
      </c>
      <c r="C7038" s="263" t="s">
        <v>22685</v>
      </c>
      <c r="D7038" s="263"/>
      <c r="E7038" s="264"/>
      <c r="F7038" t="s">
        <v>19956</v>
      </c>
      <c r="G7038" t="s">
        <v>15201</v>
      </c>
      <c r="H7038" s="263"/>
      <c r="I7038" s="263"/>
      <c r="J7038" s="263"/>
      <c r="K7038" s="263"/>
      <c r="L7038" s="281"/>
      <c r="M7038" s="263"/>
      <c r="N7038" s="263" t="s">
        <v>22685</v>
      </c>
      <c r="O7038" s="263"/>
      <c r="P7038" s="263"/>
      <c r="Q7038" s="263"/>
      <c r="R7038" s="263"/>
      <c r="S7038" s="263"/>
      <c r="T7038" s="263"/>
      <c r="U7038" s="263"/>
    </row>
    <row r="7039" spans="2:21" s="279" customFormat="1">
      <c r="B7039">
        <v>81098</v>
      </c>
      <c r="C7039" s="263" t="s">
        <v>22685</v>
      </c>
      <c r="D7039" s="263"/>
      <c r="E7039" s="264"/>
      <c r="F7039" t="s">
        <v>19957</v>
      </c>
      <c r="G7039" t="s">
        <v>15201</v>
      </c>
      <c r="H7039" s="263"/>
      <c r="I7039" s="263"/>
      <c r="J7039" s="263"/>
      <c r="K7039" s="263"/>
      <c r="L7039" s="281"/>
      <c r="M7039" s="263"/>
      <c r="N7039" s="263" t="s">
        <v>22685</v>
      </c>
      <c r="O7039" s="263"/>
      <c r="P7039" s="263"/>
      <c r="Q7039" s="263"/>
      <c r="R7039" s="263"/>
      <c r="S7039" s="263"/>
      <c r="T7039" s="263"/>
      <c r="U7039" s="263"/>
    </row>
    <row r="7040" spans="2:21" s="279" customFormat="1">
      <c r="B7040">
        <v>81099</v>
      </c>
      <c r="C7040" s="263" t="s">
        <v>22685</v>
      </c>
      <c r="D7040" s="263"/>
      <c r="E7040" s="264"/>
      <c r="F7040" t="s">
        <v>19958</v>
      </c>
      <c r="G7040" t="s">
        <v>15198</v>
      </c>
      <c r="H7040" s="263"/>
      <c r="I7040" s="263"/>
      <c r="J7040" s="263"/>
      <c r="K7040" s="263"/>
      <c r="L7040" s="281"/>
      <c r="M7040" s="263"/>
      <c r="N7040" s="263" t="s">
        <v>22685</v>
      </c>
      <c r="O7040" s="263"/>
      <c r="P7040" s="263"/>
      <c r="Q7040" s="263"/>
      <c r="R7040" s="263"/>
      <c r="S7040" s="263"/>
      <c r="T7040" s="263"/>
      <c r="U7040" s="263"/>
    </row>
    <row r="7041" spans="2:21" s="279" customFormat="1">
      <c r="B7041">
        <v>81102</v>
      </c>
      <c r="C7041" s="263" t="s">
        <v>22685</v>
      </c>
      <c r="D7041" s="263"/>
      <c r="E7041" s="264"/>
      <c r="F7041" t="s">
        <v>19959</v>
      </c>
      <c r="G7041" t="s">
        <v>15198</v>
      </c>
      <c r="H7041" s="263"/>
      <c r="I7041" s="263"/>
      <c r="J7041" s="263"/>
      <c r="K7041" s="263"/>
      <c r="L7041" s="281"/>
      <c r="M7041" s="263"/>
      <c r="N7041" s="263" t="s">
        <v>22685</v>
      </c>
      <c r="O7041" s="263"/>
      <c r="P7041" s="263"/>
      <c r="Q7041" s="263"/>
      <c r="R7041" s="263"/>
      <c r="S7041" s="263"/>
      <c r="T7041" s="263"/>
      <c r="U7041" s="263"/>
    </row>
    <row r="7042" spans="2:21" s="279" customFormat="1">
      <c r="B7042">
        <v>81103</v>
      </c>
      <c r="C7042" s="263" t="s">
        <v>22685</v>
      </c>
      <c r="D7042" s="263"/>
      <c r="E7042" s="264"/>
      <c r="F7042" t="s">
        <v>19960</v>
      </c>
      <c r="G7042" t="s">
        <v>15198</v>
      </c>
      <c r="H7042" s="263"/>
      <c r="I7042" s="263"/>
      <c r="J7042" s="263"/>
      <c r="K7042" s="263"/>
      <c r="L7042" s="281"/>
      <c r="M7042" s="263"/>
      <c r="N7042" s="263" t="s">
        <v>22685</v>
      </c>
      <c r="O7042" s="263"/>
      <c r="P7042" s="263"/>
      <c r="Q7042" s="263"/>
      <c r="R7042" s="263"/>
      <c r="S7042" s="263"/>
      <c r="T7042" s="263"/>
      <c r="U7042" s="263"/>
    </row>
    <row r="7043" spans="2:21" s="279" customFormat="1">
      <c r="B7043">
        <v>81104</v>
      </c>
      <c r="C7043" s="263" t="s">
        <v>22685</v>
      </c>
      <c r="D7043" s="263"/>
      <c r="E7043" s="264"/>
      <c r="F7043" t="s">
        <v>19961</v>
      </c>
      <c r="G7043" t="s">
        <v>15201</v>
      </c>
      <c r="H7043" s="263"/>
      <c r="I7043" s="263"/>
      <c r="J7043" s="263"/>
      <c r="K7043" s="263"/>
      <c r="L7043" s="281"/>
      <c r="M7043" s="263"/>
      <c r="N7043" s="263" t="s">
        <v>22685</v>
      </c>
      <c r="O7043" s="263"/>
      <c r="P7043" s="263"/>
      <c r="Q7043" s="263"/>
      <c r="R7043" s="263"/>
      <c r="S7043" s="263"/>
      <c r="T7043" s="263"/>
      <c r="U7043" s="263"/>
    </row>
    <row r="7044" spans="2:21" s="279" customFormat="1">
      <c r="B7044">
        <v>81105</v>
      </c>
      <c r="C7044" s="263" t="s">
        <v>22685</v>
      </c>
      <c r="D7044" s="263"/>
      <c r="E7044" s="264"/>
      <c r="F7044" t="s">
        <v>19962</v>
      </c>
      <c r="G7044" t="s">
        <v>15198</v>
      </c>
      <c r="H7044" s="263"/>
      <c r="I7044" s="263"/>
      <c r="J7044" s="263"/>
      <c r="K7044" s="263"/>
      <c r="L7044" s="281"/>
      <c r="M7044" s="263"/>
      <c r="N7044" s="263" t="s">
        <v>22685</v>
      </c>
      <c r="O7044" s="263"/>
      <c r="P7044" s="263"/>
      <c r="Q7044" s="263"/>
      <c r="R7044" s="263"/>
      <c r="S7044" s="263"/>
      <c r="T7044" s="263"/>
      <c r="U7044" s="263"/>
    </row>
    <row r="7045" spans="2:21" s="279" customFormat="1">
      <c r="B7045">
        <v>81106</v>
      </c>
      <c r="C7045" s="263" t="s">
        <v>22685</v>
      </c>
      <c r="D7045" s="263"/>
      <c r="E7045" s="264"/>
      <c r="F7045" t="s">
        <v>19963</v>
      </c>
      <c r="G7045" t="s">
        <v>15198</v>
      </c>
      <c r="H7045" s="263"/>
      <c r="I7045" s="263"/>
      <c r="J7045" s="263"/>
      <c r="K7045" s="263"/>
      <c r="L7045" s="281"/>
      <c r="M7045" s="263"/>
      <c r="N7045" s="263" t="s">
        <v>22685</v>
      </c>
      <c r="O7045" s="263"/>
      <c r="P7045" s="263"/>
      <c r="Q7045" s="263"/>
      <c r="R7045" s="263"/>
      <c r="S7045" s="263"/>
      <c r="T7045" s="263"/>
      <c r="U7045" s="263"/>
    </row>
    <row r="7046" spans="2:21" s="279" customFormat="1">
      <c r="B7046">
        <v>81107</v>
      </c>
      <c r="C7046" s="263" t="s">
        <v>22685</v>
      </c>
      <c r="D7046" s="263"/>
      <c r="E7046" s="264"/>
      <c r="F7046" t="s">
        <v>19964</v>
      </c>
      <c r="G7046" t="s">
        <v>15201</v>
      </c>
      <c r="H7046" s="263"/>
      <c r="I7046" s="263"/>
      <c r="J7046" s="263"/>
      <c r="K7046" s="263"/>
      <c r="L7046" s="281"/>
      <c r="M7046" s="263"/>
      <c r="N7046" s="263" t="s">
        <v>22685</v>
      </c>
      <c r="O7046" s="263"/>
      <c r="P7046" s="263"/>
      <c r="Q7046" s="263"/>
      <c r="R7046" s="263"/>
      <c r="S7046" s="263"/>
      <c r="T7046" s="263"/>
      <c r="U7046" s="263"/>
    </row>
    <row r="7047" spans="2:21" s="279" customFormat="1">
      <c r="B7047">
        <v>81108</v>
      </c>
      <c r="C7047" s="263" t="s">
        <v>22685</v>
      </c>
      <c r="D7047" s="263"/>
      <c r="E7047" s="264"/>
      <c r="F7047" t="s">
        <v>19965</v>
      </c>
      <c r="G7047" t="s">
        <v>15201</v>
      </c>
      <c r="H7047" s="263"/>
      <c r="I7047" s="263"/>
      <c r="J7047" s="263"/>
      <c r="K7047" s="263"/>
      <c r="L7047" s="281"/>
      <c r="M7047" s="263"/>
      <c r="N7047" s="263" t="s">
        <v>22685</v>
      </c>
      <c r="O7047" s="263"/>
      <c r="P7047" s="263"/>
      <c r="Q7047" s="263"/>
      <c r="R7047" s="263"/>
      <c r="S7047" s="263"/>
      <c r="T7047" s="263"/>
      <c r="U7047" s="263"/>
    </row>
    <row r="7048" spans="2:21" s="279" customFormat="1">
      <c r="B7048">
        <v>81109</v>
      </c>
      <c r="C7048" s="263" t="s">
        <v>22685</v>
      </c>
      <c r="D7048" s="263"/>
      <c r="E7048" s="264"/>
      <c r="F7048" t="s">
        <v>19966</v>
      </c>
      <c r="G7048" t="s">
        <v>15198</v>
      </c>
      <c r="H7048" s="263"/>
      <c r="I7048" s="263"/>
      <c r="J7048" s="263"/>
      <c r="K7048" s="263"/>
      <c r="L7048" s="281"/>
      <c r="M7048" s="263"/>
      <c r="N7048" s="263" t="s">
        <v>22685</v>
      </c>
      <c r="O7048" s="263"/>
      <c r="P7048" s="263"/>
      <c r="Q7048" s="263"/>
      <c r="R7048" s="263"/>
      <c r="S7048" s="263"/>
      <c r="T7048" s="263"/>
      <c r="U7048" s="263"/>
    </row>
    <row r="7049" spans="2:21" s="279" customFormat="1">
      <c r="B7049">
        <v>81112</v>
      </c>
      <c r="C7049" s="263" t="s">
        <v>22685</v>
      </c>
      <c r="D7049" s="263"/>
      <c r="E7049" s="264"/>
      <c r="F7049" t="s">
        <v>19967</v>
      </c>
      <c r="G7049" t="s">
        <v>15198</v>
      </c>
      <c r="H7049" s="263"/>
      <c r="I7049" s="263"/>
      <c r="J7049" s="263"/>
      <c r="K7049" s="263"/>
      <c r="L7049" s="281"/>
      <c r="M7049" s="263"/>
      <c r="N7049" s="263" t="s">
        <v>22685</v>
      </c>
      <c r="O7049" s="263"/>
      <c r="P7049" s="263"/>
      <c r="Q7049" s="263"/>
      <c r="R7049" s="263"/>
      <c r="S7049" s="263"/>
      <c r="T7049" s="263"/>
      <c r="U7049" s="263"/>
    </row>
    <row r="7050" spans="2:21" s="279" customFormat="1">
      <c r="B7050">
        <v>81113</v>
      </c>
      <c r="C7050" s="263" t="s">
        <v>22685</v>
      </c>
      <c r="D7050" s="263"/>
      <c r="E7050" s="264"/>
      <c r="F7050" t="s">
        <v>19968</v>
      </c>
      <c r="G7050" t="s">
        <v>15198</v>
      </c>
      <c r="H7050" s="263"/>
      <c r="I7050" s="263"/>
      <c r="J7050" s="263"/>
      <c r="K7050" s="263"/>
      <c r="L7050" s="281"/>
      <c r="M7050" s="263"/>
      <c r="N7050" s="263" t="s">
        <v>22685</v>
      </c>
      <c r="O7050" s="263"/>
      <c r="P7050" s="263"/>
      <c r="Q7050" s="263"/>
      <c r="R7050" s="263"/>
      <c r="S7050" s="263"/>
      <c r="T7050" s="263"/>
      <c r="U7050" s="263"/>
    </row>
    <row r="7051" spans="2:21" s="279" customFormat="1">
      <c r="B7051">
        <v>81114</v>
      </c>
      <c r="C7051" s="263" t="s">
        <v>22685</v>
      </c>
      <c r="D7051" s="263"/>
      <c r="E7051" s="264"/>
      <c r="F7051" t="s">
        <v>19969</v>
      </c>
      <c r="G7051" t="s">
        <v>15201</v>
      </c>
      <c r="H7051" s="263"/>
      <c r="I7051" s="263"/>
      <c r="J7051" s="263"/>
      <c r="K7051" s="263"/>
      <c r="L7051" s="281"/>
      <c r="M7051" s="263"/>
      <c r="N7051" s="263" t="s">
        <v>22685</v>
      </c>
      <c r="O7051" s="263"/>
      <c r="P7051" s="263"/>
      <c r="Q7051" s="263"/>
      <c r="R7051" s="263"/>
      <c r="S7051" s="263"/>
      <c r="T7051" s="263"/>
      <c r="U7051" s="263"/>
    </row>
    <row r="7052" spans="2:21" s="279" customFormat="1">
      <c r="B7052">
        <v>81115</v>
      </c>
      <c r="C7052" s="263" t="s">
        <v>22685</v>
      </c>
      <c r="D7052" s="263"/>
      <c r="E7052" s="264"/>
      <c r="F7052" t="s">
        <v>19970</v>
      </c>
      <c r="G7052" t="s">
        <v>15198</v>
      </c>
      <c r="H7052" s="263"/>
      <c r="I7052" s="263"/>
      <c r="J7052" s="263"/>
      <c r="K7052" s="263"/>
      <c r="L7052" s="281"/>
      <c r="M7052" s="263"/>
      <c r="N7052" s="263" t="s">
        <v>22685</v>
      </c>
      <c r="O7052" s="263"/>
      <c r="P7052" s="263"/>
      <c r="Q7052" s="263"/>
      <c r="R7052" s="263"/>
      <c r="S7052" s="263"/>
      <c r="T7052" s="263"/>
      <c r="U7052" s="263"/>
    </row>
    <row r="7053" spans="2:21" s="279" customFormat="1">
      <c r="B7053">
        <v>81116</v>
      </c>
      <c r="C7053" s="263" t="s">
        <v>22685</v>
      </c>
      <c r="D7053" s="263"/>
      <c r="E7053" s="264"/>
      <c r="F7053" t="s">
        <v>19971</v>
      </c>
      <c r="G7053" t="s">
        <v>15198</v>
      </c>
      <c r="H7053" s="263"/>
      <c r="I7053" s="263"/>
      <c r="J7053" s="263"/>
      <c r="K7053" s="263"/>
      <c r="L7053" s="281"/>
      <c r="M7053" s="263"/>
      <c r="N7053" s="263" t="s">
        <v>22685</v>
      </c>
      <c r="O7053" s="263"/>
      <c r="P7053" s="263"/>
      <c r="Q7053" s="263"/>
      <c r="R7053" s="263"/>
      <c r="S7053" s="263"/>
      <c r="T7053" s="263"/>
      <c r="U7053" s="263"/>
    </row>
    <row r="7054" spans="2:21" s="279" customFormat="1">
      <c r="B7054">
        <v>81117</v>
      </c>
      <c r="C7054" s="263" t="s">
        <v>22685</v>
      </c>
      <c r="D7054" s="263"/>
      <c r="E7054" s="264"/>
      <c r="F7054" t="s">
        <v>19972</v>
      </c>
      <c r="G7054" t="s">
        <v>15201</v>
      </c>
      <c r="H7054" s="263"/>
      <c r="I7054" s="263"/>
      <c r="J7054" s="263"/>
      <c r="K7054" s="263"/>
      <c r="L7054" s="281"/>
      <c r="M7054" s="263"/>
      <c r="N7054" s="263" t="s">
        <v>22685</v>
      </c>
      <c r="O7054" s="263"/>
      <c r="P7054" s="263"/>
      <c r="Q7054" s="263"/>
      <c r="R7054" s="263"/>
      <c r="S7054" s="263"/>
      <c r="T7054" s="263"/>
      <c r="U7054" s="263"/>
    </row>
    <row r="7055" spans="2:21" s="279" customFormat="1">
      <c r="B7055">
        <v>81118</v>
      </c>
      <c r="C7055" s="263" t="s">
        <v>22685</v>
      </c>
      <c r="D7055" s="263"/>
      <c r="E7055" s="264"/>
      <c r="F7055" t="s">
        <v>19973</v>
      </c>
      <c r="G7055" t="s">
        <v>15201</v>
      </c>
      <c r="H7055" s="263"/>
      <c r="I7055" s="263"/>
      <c r="J7055" s="263"/>
      <c r="K7055" s="263"/>
      <c r="L7055" s="281"/>
      <c r="M7055" s="263"/>
      <c r="N7055" s="263" t="s">
        <v>22685</v>
      </c>
      <c r="O7055" s="263"/>
      <c r="P7055" s="263"/>
      <c r="Q7055" s="263"/>
      <c r="R7055" s="263"/>
      <c r="S7055" s="263"/>
      <c r="T7055" s="263"/>
      <c r="U7055" s="263"/>
    </row>
    <row r="7056" spans="2:21" s="279" customFormat="1">
      <c r="B7056">
        <v>81119</v>
      </c>
      <c r="C7056" s="263" t="s">
        <v>22685</v>
      </c>
      <c r="D7056" s="263"/>
      <c r="E7056" s="264"/>
      <c r="F7056" t="s">
        <v>19974</v>
      </c>
      <c r="G7056" t="s">
        <v>15198</v>
      </c>
      <c r="H7056" s="263"/>
      <c r="I7056" s="263"/>
      <c r="J7056" s="263"/>
      <c r="K7056" s="263"/>
      <c r="L7056" s="281"/>
      <c r="M7056" s="263"/>
      <c r="N7056" s="263" t="s">
        <v>22685</v>
      </c>
      <c r="O7056" s="263"/>
      <c r="P7056" s="263"/>
      <c r="Q7056" s="263"/>
      <c r="R7056" s="263"/>
      <c r="S7056" s="263"/>
      <c r="T7056" s="263"/>
      <c r="U7056" s="263"/>
    </row>
    <row r="7057" spans="2:21" s="279" customFormat="1">
      <c r="B7057">
        <v>81122</v>
      </c>
      <c r="C7057" s="263" t="s">
        <v>22685</v>
      </c>
      <c r="D7057" s="263"/>
      <c r="E7057" s="264"/>
      <c r="F7057" t="s">
        <v>19975</v>
      </c>
      <c r="G7057" t="s">
        <v>15198</v>
      </c>
      <c r="H7057" s="263"/>
      <c r="I7057" s="263"/>
      <c r="J7057" s="263"/>
      <c r="K7057" s="263"/>
      <c r="L7057" s="281"/>
      <c r="M7057" s="263"/>
      <c r="N7057" s="263" t="s">
        <v>22685</v>
      </c>
      <c r="O7057" s="263"/>
      <c r="P7057" s="263"/>
      <c r="Q7057" s="263"/>
      <c r="R7057" s="263"/>
      <c r="S7057" s="263"/>
      <c r="T7057" s="263"/>
      <c r="U7057" s="263"/>
    </row>
    <row r="7058" spans="2:21" s="279" customFormat="1">
      <c r="B7058">
        <v>81123</v>
      </c>
      <c r="C7058" s="263" t="s">
        <v>22685</v>
      </c>
      <c r="D7058" s="263"/>
      <c r="E7058" s="264"/>
      <c r="F7058" t="s">
        <v>19976</v>
      </c>
      <c r="G7058" t="s">
        <v>15198</v>
      </c>
      <c r="H7058" s="263"/>
      <c r="I7058" s="263"/>
      <c r="J7058" s="263"/>
      <c r="K7058" s="263"/>
      <c r="L7058" s="281"/>
      <c r="M7058" s="263"/>
      <c r="N7058" s="263" t="s">
        <v>22685</v>
      </c>
      <c r="O7058" s="263"/>
      <c r="P7058" s="263"/>
      <c r="Q7058" s="263"/>
      <c r="R7058" s="263"/>
      <c r="S7058" s="263"/>
      <c r="T7058" s="263"/>
      <c r="U7058" s="263"/>
    </row>
    <row r="7059" spans="2:21" s="279" customFormat="1">
      <c r="B7059">
        <v>81124</v>
      </c>
      <c r="C7059" s="263" t="s">
        <v>22685</v>
      </c>
      <c r="D7059" s="263"/>
      <c r="E7059" s="264"/>
      <c r="F7059" t="s">
        <v>19977</v>
      </c>
      <c r="G7059" t="s">
        <v>15201</v>
      </c>
      <c r="H7059" s="263"/>
      <c r="I7059" s="263"/>
      <c r="J7059" s="263"/>
      <c r="K7059" s="263"/>
      <c r="L7059" s="281"/>
      <c r="M7059" s="263"/>
      <c r="N7059" s="263" t="s">
        <v>22685</v>
      </c>
      <c r="O7059" s="263"/>
      <c r="P7059" s="263"/>
      <c r="Q7059" s="263"/>
      <c r="R7059" s="263"/>
      <c r="S7059" s="263"/>
      <c r="T7059" s="263"/>
      <c r="U7059" s="263"/>
    </row>
    <row r="7060" spans="2:21" s="279" customFormat="1">
      <c r="B7060">
        <v>81125</v>
      </c>
      <c r="C7060" s="263" t="s">
        <v>22685</v>
      </c>
      <c r="D7060" s="263"/>
      <c r="E7060" s="264"/>
      <c r="F7060" t="s">
        <v>19978</v>
      </c>
      <c r="G7060" t="s">
        <v>15198</v>
      </c>
      <c r="H7060" s="263"/>
      <c r="I7060" s="263"/>
      <c r="J7060" s="263"/>
      <c r="K7060" s="263"/>
      <c r="L7060" s="281"/>
      <c r="M7060" s="263"/>
      <c r="N7060" s="263" t="s">
        <v>22685</v>
      </c>
      <c r="O7060" s="263"/>
      <c r="P7060" s="263"/>
      <c r="Q7060" s="263"/>
      <c r="R7060" s="263"/>
      <c r="S7060" s="263"/>
      <c r="T7060" s="263"/>
      <c r="U7060" s="263"/>
    </row>
    <row r="7061" spans="2:21" s="279" customFormat="1">
      <c r="B7061">
        <v>81126</v>
      </c>
      <c r="C7061" s="263" t="s">
        <v>22685</v>
      </c>
      <c r="D7061" s="263"/>
      <c r="E7061" s="264"/>
      <c r="F7061" t="s">
        <v>19979</v>
      </c>
      <c r="G7061" t="s">
        <v>15198</v>
      </c>
      <c r="H7061" s="263"/>
      <c r="I7061" s="263"/>
      <c r="J7061" s="263"/>
      <c r="K7061" s="263"/>
      <c r="L7061" s="281"/>
      <c r="M7061" s="263"/>
      <c r="N7061" s="263" t="s">
        <v>22685</v>
      </c>
      <c r="O7061" s="263"/>
      <c r="P7061" s="263"/>
      <c r="Q7061" s="263"/>
      <c r="R7061" s="263"/>
      <c r="S7061" s="263"/>
      <c r="T7061" s="263"/>
      <c r="U7061" s="263"/>
    </row>
    <row r="7062" spans="2:21" s="279" customFormat="1">
      <c r="B7062">
        <v>81127</v>
      </c>
      <c r="C7062" s="263" t="s">
        <v>22685</v>
      </c>
      <c r="D7062" s="263"/>
      <c r="E7062" s="264"/>
      <c r="F7062" t="s">
        <v>19980</v>
      </c>
      <c r="G7062" t="s">
        <v>15201</v>
      </c>
      <c r="H7062" s="263"/>
      <c r="I7062" s="263"/>
      <c r="J7062" s="263"/>
      <c r="K7062" s="263"/>
      <c r="L7062" s="281"/>
      <c r="M7062" s="263"/>
      <c r="N7062" s="263" t="s">
        <v>22685</v>
      </c>
      <c r="O7062" s="263"/>
      <c r="P7062" s="263"/>
      <c r="Q7062" s="263"/>
      <c r="R7062" s="263"/>
      <c r="S7062" s="263"/>
      <c r="T7062" s="263"/>
      <c r="U7062" s="263"/>
    </row>
    <row r="7063" spans="2:21" s="279" customFormat="1">
      <c r="B7063">
        <v>81128</v>
      </c>
      <c r="C7063" s="263" t="s">
        <v>22685</v>
      </c>
      <c r="D7063" s="263"/>
      <c r="E7063" s="264"/>
      <c r="F7063" t="s">
        <v>19981</v>
      </c>
      <c r="G7063" t="s">
        <v>15201</v>
      </c>
      <c r="H7063" s="263"/>
      <c r="I7063" s="263"/>
      <c r="J7063" s="263"/>
      <c r="K7063" s="263"/>
      <c r="L7063" s="281"/>
      <c r="M7063" s="263"/>
      <c r="N7063" s="263" t="s">
        <v>22685</v>
      </c>
      <c r="O7063" s="263"/>
      <c r="P7063" s="263"/>
      <c r="Q7063" s="263"/>
      <c r="R7063" s="263"/>
      <c r="S7063" s="263"/>
      <c r="T7063" s="263"/>
      <c r="U7063" s="263"/>
    </row>
    <row r="7064" spans="2:21" s="279" customFormat="1">
      <c r="B7064">
        <v>81129</v>
      </c>
      <c r="C7064" s="263" t="s">
        <v>22685</v>
      </c>
      <c r="D7064" s="263"/>
      <c r="E7064" s="264"/>
      <c r="F7064" t="s">
        <v>19982</v>
      </c>
      <c r="G7064" t="s">
        <v>15198</v>
      </c>
      <c r="H7064" s="263"/>
      <c r="I7064" s="263"/>
      <c r="J7064" s="263"/>
      <c r="K7064" s="263"/>
      <c r="L7064" s="281"/>
      <c r="M7064" s="263"/>
      <c r="N7064" s="263" t="s">
        <v>22685</v>
      </c>
      <c r="O7064" s="263"/>
      <c r="P7064" s="263"/>
      <c r="Q7064" s="263"/>
      <c r="R7064" s="263"/>
      <c r="S7064" s="263"/>
      <c r="T7064" s="263"/>
      <c r="U7064" s="263"/>
    </row>
    <row r="7065" spans="2:21" s="279" customFormat="1">
      <c r="B7065">
        <v>81132</v>
      </c>
      <c r="C7065" s="263" t="s">
        <v>22685</v>
      </c>
      <c r="D7065" s="263"/>
      <c r="E7065" s="264"/>
      <c r="F7065" t="s">
        <v>19983</v>
      </c>
      <c r="G7065" t="s">
        <v>15198</v>
      </c>
      <c r="H7065" s="263"/>
      <c r="I7065" s="263"/>
      <c r="J7065" s="263"/>
      <c r="K7065" s="263"/>
      <c r="L7065" s="281"/>
      <c r="M7065" s="263"/>
      <c r="N7065" s="263" t="s">
        <v>22685</v>
      </c>
      <c r="O7065" s="263"/>
      <c r="P7065" s="263"/>
      <c r="Q7065" s="263"/>
      <c r="R7065" s="263"/>
      <c r="S7065" s="263"/>
      <c r="T7065" s="263"/>
      <c r="U7065" s="263"/>
    </row>
    <row r="7066" spans="2:21" s="279" customFormat="1">
      <c r="B7066">
        <v>81133</v>
      </c>
      <c r="C7066" s="263" t="s">
        <v>22685</v>
      </c>
      <c r="D7066" s="263"/>
      <c r="E7066" s="264"/>
      <c r="F7066" t="s">
        <v>19984</v>
      </c>
      <c r="G7066" t="s">
        <v>15198</v>
      </c>
      <c r="H7066" s="263"/>
      <c r="I7066" s="263"/>
      <c r="J7066" s="263"/>
      <c r="K7066" s="263"/>
      <c r="L7066" s="281"/>
      <c r="M7066" s="263"/>
      <c r="N7066" s="263" t="s">
        <v>22685</v>
      </c>
      <c r="O7066" s="263"/>
      <c r="P7066" s="263"/>
      <c r="Q7066" s="263"/>
      <c r="R7066" s="263"/>
      <c r="S7066" s="263"/>
      <c r="T7066" s="263"/>
      <c r="U7066" s="263"/>
    </row>
    <row r="7067" spans="2:21" s="279" customFormat="1">
      <c r="B7067">
        <v>81134</v>
      </c>
      <c r="C7067" s="263" t="s">
        <v>22685</v>
      </c>
      <c r="D7067" s="263"/>
      <c r="E7067" s="264"/>
      <c r="F7067" t="s">
        <v>19985</v>
      </c>
      <c r="G7067" t="s">
        <v>15201</v>
      </c>
      <c r="H7067" s="263"/>
      <c r="I7067" s="263"/>
      <c r="J7067" s="263"/>
      <c r="K7067" s="263"/>
      <c r="L7067" s="281"/>
      <c r="M7067" s="263"/>
      <c r="N7067" s="263" t="s">
        <v>22685</v>
      </c>
      <c r="O7067" s="263"/>
      <c r="P7067" s="263"/>
      <c r="Q7067" s="263"/>
      <c r="R7067" s="263"/>
      <c r="S7067" s="263"/>
      <c r="T7067" s="263"/>
      <c r="U7067" s="263"/>
    </row>
    <row r="7068" spans="2:21" s="279" customFormat="1">
      <c r="B7068">
        <v>81135</v>
      </c>
      <c r="C7068" s="263" t="s">
        <v>22685</v>
      </c>
      <c r="D7068" s="263"/>
      <c r="E7068" s="264"/>
      <c r="F7068" t="s">
        <v>19986</v>
      </c>
      <c r="G7068" t="s">
        <v>15198</v>
      </c>
      <c r="H7068" s="263"/>
      <c r="I7068" s="263"/>
      <c r="J7068" s="263"/>
      <c r="K7068" s="263"/>
      <c r="L7068" s="281"/>
      <c r="M7068" s="263"/>
      <c r="N7068" s="263" t="s">
        <v>22685</v>
      </c>
      <c r="O7068" s="263"/>
      <c r="P7068" s="263"/>
      <c r="Q7068" s="263"/>
      <c r="R7068" s="263"/>
      <c r="S7068" s="263"/>
      <c r="T7068" s="263"/>
      <c r="U7068" s="263"/>
    </row>
    <row r="7069" spans="2:21" s="279" customFormat="1">
      <c r="B7069">
        <v>81136</v>
      </c>
      <c r="C7069" s="263" t="s">
        <v>22685</v>
      </c>
      <c r="D7069" s="263"/>
      <c r="E7069" s="264"/>
      <c r="F7069" t="s">
        <v>19987</v>
      </c>
      <c r="G7069" t="s">
        <v>15198</v>
      </c>
      <c r="H7069" s="263"/>
      <c r="I7069" s="263"/>
      <c r="J7069" s="263"/>
      <c r="K7069" s="263"/>
      <c r="L7069" s="281"/>
      <c r="M7069" s="263"/>
      <c r="N7069" s="263" t="s">
        <v>22685</v>
      </c>
      <c r="O7069" s="263"/>
      <c r="P7069" s="263"/>
      <c r="Q7069" s="263"/>
      <c r="R7069" s="263"/>
      <c r="S7069" s="263"/>
      <c r="T7069" s="263"/>
      <c r="U7069" s="263"/>
    </row>
    <row r="7070" spans="2:21" s="279" customFormat="1">
      <c r="B7070">
        <v>81137</v>
      </c>
      <c r="C7070" s="263" t="s">
        <v>22685</v>
      </c>
      <c r="D7070" s="263"/>
      <c r="E7070" s="264"/>
      <c r="F7070" t="s">
        <v>19988</v>
      </c>
      <c r="G7070" t="s">
        <v>15201</v>
      </c>
      <c r="H7070" s="263"/>
      <c r="I7070" s="263"/>
      <c r="J7070" s="263"/>
      <c r="K7070" s="263"/>
      <c r="L7070" s="281"/>
      <c r="M7070" s="263"/>
      <c r="N7070" s="263" t="s">
        <v>22685</v>
      </c>
      <c r="O7070" s="263"/>
      <c r="P7070" s="263"/>
      <c r="Q7070" s="263"/>
      <c r="R7070" s="263"/>
      <c r="S7070" s="263"/>
      <c r="T7070" s="263"/>
      <c r="U7070" s="263"/>
    </row>
    <row r="7071" spans="2:21" s="279" customFormat="1">
      <c r="B7071">
        <v>81138</v>
      </c>
      <c r="C7071" s="263" t="s">
        <v>22685</v>
      </c>
      <c r="D7071" s="263"/>
      <c r="E7071" s="264"/>
      <c r="F7071" t="s">
        <v>19989</v>
      </c>
      <c r="G7071" t="s">
        <v>15201</v>
      </c>
      <c r="H7071" s="263"/>
      <c r="I7071" s="263"/>
      <c r="J7071" s="263"/>
      <c r="K7071" s="263"/>
      <c r="L7071" s="281"/>
      <c r="M7071" s="263"/>
      <c r="N7071" s="263" t="s">
        <v>22685</v>
      </c>
      <c r="O7071" s="263"/>
      <c r="P7071" s="263"/>
      <c r="Q7071" s="263"/>
      <c r="R7071" s="263"/>
      <c r="S7071" s="263"/>
      <c r="T7071" s="263"/>
      <c r="U7071" s="263"/>
    </row>
    <row r="7072" spans="2:21" s="279" customFormat="1">
      <c r="B7072">
        <v>81139</v>
      </c>
      <c r="C7072" s="263" t="s">
        <v>22685</v>
      </c>
      <c r="D7072" s="263"/>
      <c r="E7072" s="264"/>
      <c r="F7072" t="s">
        <v>19990</v>
      </c>
      <c r="G7072" t="s">
        <v>15198</v>
      </c>
      <c r="H7072" s="263"/>
      <c r="I7072" s="263"/>
      <c r="J7072" s="263"/>
      <c r="K7072" s="263"/>
      <c r="L7072" s="281"/>
      <c r="M7072" s="263"/>
      <c r="N7072" s="263" t="s">
        <v>22685</v>
      </c>
      <c r="O7072" s="263"/>
      <c r="P7072" s="263"/>
      <c r="Q7072" s="263"/>
      <c r="R7072" s="263"/>
      <c r="S7072" s="263"/>
      <c r="T7072" s="263"/>
      <c r="U7072" s="263"/>
    </row>
    <row r="7073" spans="2:21" s="279" customFormat="1">
      <c r="B7073">
        <v>81142</v>
      </c>
      <c r="C7073" s="263" t="s">
        <v>22685</v>
      </c>
      <c r="D7073" s="263"/>
      <c r="E7073" s="264"/>
      <c r="F7073" t="s">
        <v>19991</v>
      </c>
      <c r="G7073" t="s">
        <v>15198</v>
      </c>
      <c r="H7073" s="263"/>
      <c r="I7073" s="263"/>
      <c r="J7073" s="263"/>
      <c r="K7073" s="263"/>
      <c r="L7073" s="281"/>
      <c r="M7073" s="263"/>
      <c r="N7073" s="263" t="s">
        <v>22685</v>
      </c>
      <c r="O7073" s="263"/>
      <c r="P7073" s="263"/>
      <c r="Q7073" s="263"/>
      <c r="R7073" s="263"/>
      <c r="S7073" s="263"/>
      <c r="T7073" s="263"/>
      <c r="U7073" s="263"/>
    </row>
    <row r="7074" spans="2:21" s="279" customFormat="1">
      <c r="B7074">
        <v>81143</v>
      </c>
      <c r="C7074" s="263" t="s">
        <v>22685</v>
      </c>
      <c r="D7074" s="263"/>
      <c r="E7074" s="264"/>
      <c r="F7074" t="s">
        <v>19992</v>
      </c>
      <c r="G7074" t="s">
        <v>15198</v>
      </c>
      <c r="H7074" s="263"/>
      <c r="I7074" s="263"/>
      <c r="J7074" s="263"/>
      <c r="K7074" s="263"/>
      <c r="L7074" s="281"/>
      <c r="M7074" s="263"/>
      <c r="N7074" s="263" t="s">
        <v>22685</v>
      </c>
      <c r="O7074" s="263"/>
      <c r="P7074" s="263"/>
      <c r="Q7074" s="263"/>
      <c r="R7074" s="263"/>
      <c r="S7074" s="263"/>
      <c r="T7074" s="263"/>
      <c r="U7074" s="263"/>
    </row>
    <row r="7075" spans="2:21" s="279" customFormat="1">
      <c r="B7075">
        <v>81144</v>
      </c>
      <c r="C7075" s="263" t="s">
        <v>22685</v>
      </c>
      <c r="D7075" s="263"/>
      <c r="E7075" s="264"/>
      <c r="F7075" t="s">
        <v>19993</v>
      </c>
      <c r="G7075" t="s">
        <v>15201</v>
      </c>
      <c r="H7075" s="263"/>
      <c r="I7075" s="263"/>
      <c r="J7075" s="263"/>
      <c r="K7075" s="263"/>
      <c r="L7075" s="281"/>
      <c r="M7075" s="263"/>
      <c r="N7075" s="263" t="s">
        <v>22685</v>
      </c>
      <c r="O7075" s="263"/>
      <c r="P7075" s="263"/>
      <c r="Q7075" s="263"/>
      <c r="R7075" s="263"/>
      <c r="S7075" s="263"/>
      <c r="T7075" s="263"/>
      <c r="U7075" s="263"/>
    </row>
    <row r="7076" spans="2:21" s="279" customFormat="1">
      <c r="B7076">
        <v>81145</v>
      </c>
      <c r="C7076" s="263" t="s">
        <v>22685</v>
      </c>
      <c r="D7076" s="263"/>
      <c r="E7076" s="264"/>
      <c r="F7076" t="s">
        <v>19994</v>
      </c>
      <c r="G7076" t="s">
        <v>15198</v>
      </c>
      <c r="H7076" s="263"/>
      <c r="I7076" s="263"/>
      <c r="J7076" s="263"/>
      <c r="K7076" s="263"/>
      <c r="L7076" s="281"/>
      <c r="M7076" s="263"/>
      <c r="N7076" s="263" t="s">
        <v>22685</v>
      </c>
      <c r="O7076" s="263"/>
      <c r="P7076" s="263"/>
      <c r="Q7076" s="263"/>
      <c r="R7076" s="263"/>
      <c r="S7076" s="263"/>
      <c r="T7076" s="263"/>
      <c r="U7076" s="263"/>
    </row>
    <row r="7077" spans="2:21" s="279" customFormat="1">
      <c r="B7077">
        <v>81146</v>
      </c>
      <c r="C7077" s="263" t="s">
        <v>22685</v>
      </c>
      <c r="D7077" s="263"/>
      <c r="E7077" s="264"/>
      <c r="F7077" t="s">
        <v>19995</v>
      </c>
      <c r="G7077" t="s">
        <v>15198</v>
      </c>
      <c r="H7077" s="263"/>
      <c r="I7077" s="263"/>
      <c r="J7077" s="263"/>
      <c r="K7077" s="263"/>
      <c r="L7077" s="281"/>
      <c r="M7077" s="263"/>
      <c r="N7077" s="263" t="s">
        <v>22685</v>
      </c>
      <c r="O7077" s="263"/>
      <c r="P7077" s="263"/>
      <c r="Q7077" s="263"/>
      <c r="R7077" s="263"/>
      <c r="S7077" s="263"/>
      <c r="T7077" s="263"/>
      <c r="U7077" s="263"/>
    </row>
    <row r="7078" spans="2:21" s="279" customFormat="1">
      <c r="B7078">
        <v>81147</v>
      </c>
      <c r="C7078" s="263" t="s">
        <v>22685</v>
      </c>
      <c r="D7078" s="263"/>
      <c r="E7078" s="264"/>
      <c r="F7078" t="s">
        <v>19996</v>
      </c>
      <c r="G7078" t="s">
        <v>15201</v>
      </c>
      <c r="H7078" s="263"/>
      <c r="I7078" s="263"/>
      <c r="J7078" s="263"/>
      <c r="K7078" s="263"/>
      <c r="L7078" s="281"/>
      <c r="M7078" s="263"/>
      <c r="N7078" s="263" t="s">
        <v>22685</v>
      </c>
      <c r="O7078" s="263"/>
      <c r="P7078" s="263"/>
      <c r="Q7078" s="263"/>
      <c r="R7078" s="263"/>
      <c r="S7078" s="263"/>
      <c r="T7078" s="263"/>
      <c r="U7078" s="263"/>
    </row>
    <row r="7079" spans="2:21" s="279" customFormat="1">
      <c r="B7079">
        <v>81148</v>
      </c>
      <c r="C7079" s="263" t="s">
        <v>22685</v>
      </c>
      <c r="D7079" s="263"/>
      <c r="E7079" s="264"/>
      <c r="F7079" t="s">
        <v>19997</v>
      </c>
      <c r="G7079" t="s">
        <v>15201</v>
      </c>
      <c r="H7079" s="263"/>
      <c r="I7079" s="263"/>
      <c r="J7079" s="263"/>
      <c r="K7079" s="263"/>
      <c r="L7079" s="281"/>
      <c r="M7079" s="263"/>
      <c r="N7079" s="263" t="s">
        <v>22685</v>
      </c>
      <c r="O7079" s="263"/>
      <c r="P7079" s="263"/>
      <c r="Q7079" s="263"/>
      <c r="R7079" s="263"/>
      <c r="S7079" s="263"/>
      <c r="T7079" s="263"/>
      <c r="U7079" s="263"/>
    </row>
    <row r="7080" spans="2:21" s="279" customFormat="1">
      <c r="B7080">
        <v>81149</v>
      </c>
      <c r="C7080" s="263" t="s">
        <v>22685</v>
      </c>
      <c r="D7080" s="263"/>
      <c r="E7080" s="264"/>
      <c r="F7080" t="s">
        <v>19998</v>
      </c>
      <c r="G7080" t="s">
        <v>15198</v>
      </c>
      <c r="H7080" s="263"/>
      <c r="I7080" s="263"/>
      <c r="J7080" s="263"/>
      <c r="K7080" s="263"/>
      <c r="L7080" s="281"/>
      <c r="M7080" s="263"/>
      <c r="N7080" s="263" t="s">
        <v>22685</v>
      </c>
      <c r="O7080" s="263"/>
      <c r="P7080" s="263"/>
      <c r="Q7080" s="263"/>
      <c r="R7080" s="263"/>
      <c r="S7080" s="263"/>
      <c r="T7080" s="263"/>
      <c r="U7080" s="263"/>
    </row>
    <row r="7081" spans="2:21" s="279" customFormat="1">
      <c r="B7081">
        <v>81150</v>
      </c>
      <c r="C7081" s="263" t="s">
        <v>22685</v>
      </c>
      <c r="D7081" s="263"/>
      <c r="E7081" s="264"/>
      <c r="F7081" t="s">
        <v>19999</v>
      </c>
      <c r="G7081" t="s">
        <v>15198</v>
      </c>
      <c r="H7081" s="263"/>
      <c r="I7081" s="263"/>
      <c r="J7081" s="263"/>
      <c r="K7081" s="263"/>
      <c r="L7081" s="281"/>
      <c r="M7081" s="263"/>
      <c r="N7081" s="263" t="s">
        <v>22685</v>
      </c>
      <c r="O7081" s="263"/>
      <c r="P7081" s="263"/>
      <c r="Q7081" s="263"/>
      <c r="R7081" s="263"/>
      <c r="S7081" s="263"/>
      <c r="T7081" s="263"/>
      <c r="U7081" s="263"/>
    </row>
    <row r="7082" spans="2:21" s="279" customFormat="1">
      <c r="B7082">
        <v>82000</v>
      </c>
      <c r="C7082" s="263" t="s">
        <v>22685</v>
      </c>
      <c r="D7082" s="263"/>
      <c r="E7082" s="264"/>
      <c r="F7082" t="s">
        <v>20000</v>
      </c>
      <c r="G7082" t="s">
        <v>15283</v>
      </c>
      <c r="H7082" s="263"/>
      <c r="I7082" s="263"/>
      <c r="J7082" s="263"/>
      <c r="K7082" s="263"/>
      <c r="L7082" s="281"/>
      <c r="M7082" s="263"/>
      <c r="N7082" s="263" t="s">
        <v>22685</v>
      </c>
      <c r="O7082" s="263"/>
      <c r="P7082" s="263"/>
      <c r="Q7082" s="263"/>
      <c r="R7082" s="263"/>
      <c r="S7082" s="263"/>
      <c r="T7082" s="263"/>
      <c r="U7082" s="263"/>
    </row>
    <row r="7083" spans="2:21" s="279" customFormat="1">
      <c r="B7083">
        <v>82001</v>
      </c>
      <c r="C7083" s="263" t="s">
        <v>22685</v>
      </c>
      <c r="D7083" s="263"/>
      <c r="E7083" s="264"/>
      <c r="F7083" t="s">
        <v>20000</v>
      </c>
      <c r="G7083" t="s">
        <v>15198</v>
      </c>
      <c r="H7083" s="263"/>
      <c r="I7083" s="263"/>
      <c r="J7083" s="263"/>
      <c r="K7083" s="263"/>
      <c r="L7083" s="281"/>
      <c r="M7083" s="263"/>
      <c r="N7083" s="263" t="s">
        <v>22685</v>
      </c>
      <c r="O7083" s="263"/>
      <c r="P7083" s="263"/>
      <c r="Q7083" s="263"/>
      <c r="R7083" s="263"/>
      <c r="S7083" s="263"/>
      <c r="T7083" s="263"/>
      <c r="U7083" s="263"/>
    </row>
    <row r="7084" spans="2:21" s="279" customFormat="1">
      <c r="B7084">
        <v>82002</v>
      </c>
      <c r="C7084" s="263" t="s">
        <v>22685</v>
      </c>
      <c r="D7084" s="263"/>
      <c r="E7084" s="264"/>
      <c r="F7084" t="s">
        <v>20001</v>
      </c>
      <c r="G7084" t="s">
        <v>15198</v>
      </c>
      <c r="H7084" s="263"/>
      <c r="I7084" s="263"/>
      <c r="J7084" s="263"/>
      <c r="K7084" s="263"/>
      <c r="L7084" s="281"/>
      <c r="M7084" s="263"/>
      <c r="N7084" s="263" t="s">
        <v>22685</v>
      </c>
      <c r="O7084" s="263"/>
      <c r="P7084" s="263"/>
      <c r="Q7084" s="263"/>
      <c r="R7084" s="263"/>
      <c r="S7084" s="263"/>
      <c r="T7084" s="263"/>
      <c r="U7084" s="263"/>
    </row>
    <row r="7085" spans="2:21" s="279" customFormat="1">
      <c r="B7085">
        <v>82003</v>
      </c>
      <c r="C7085" s="263" t="s">
        <v>22685</v>
      </c>
      <c r="D7085" s="263"/>
      <c r="E7085" s="264"/>
      <c r="F7085" t="s">
        <v>20002</v>
      </c>
      <c r="G7085" t="s">
        <v>15198</v>
      </c>
      <c r="H7085" s="263"/>
      <c r="I7085" s="263"/>
      <c r="J7085" s="263"/>
      <c r="K7085" s="263"/>
      <c r="L7085" s="281"/>
      <c r="M7085" s="263"/>
      <c r="N7085" s="263" t="s">
        <v>22685</v>
      </c>
      <c r="O7085" s="263"/>
      <c r="P7085" s="263"/>
      <c r="Q7085" s="263"/>
      <c r="R7085" s="263"/>
      <c r="S7085" s="263"/>
      <c r="T7085" s="263"/>
      <c r="U7085" s="263"/>
    </row>
    <row r="7086" spans="2:21" s="279" customFormat="1">
      <c r="B7086">
        <v>82004</v>
      </c>
      <c r="C7086" s="263" t="s">
        <v>22685</v>
      </c>
      <c r="D7086" s="263"/>
      <c r="E7086" s="264"/>
      <c r="F7086" t="s">
        <v>20003</v>
      </c>
      <c r="G7086" t="s">
        <v>15201</v>
      </c>
      <c r="H7086" s="263"/>
      <c r="I7086" s="263"/>
      <c r="J7086" s="263"/>
      <c r="K7086" s="263"/>
      <c r="L7086" s="281"/>
      <c r="M7086" s="263"/>
      <c r="N7086" s="263" t="s">
        <v>22685</v>
      </c>
      <c r="O7086" s="263"/>
      <c r="P7086" s="263"/>
      <c r="Q7086" s="263"/>
      <c r="R7086" s="263"/>
      <c r="S7086" s="263"/>
      <c r="T7086" s="263"/>
      <c r="U7086" s="263"/>
    </row>
    <row r="7087" spans="2:21" s="279" customFormat="1">
      <c r="B7087">
        <v>82005</v>
      </c>
      <c r="C7087" s="263" t="s">
        <v>22685</v>
      </c>
      <c r="D7087" s="263"/>
      <c r="E7087" s="264"/>
      <c r="F7087" t="s">
        <v>20004</v>
      </c>
      <c r="G7087" t="s">
        <v>15198</v>
      </c>
      <c r="H7087" s="263"/>
      <c r="I7087" s="263"/>
      <c r="J7087" s="263"/>
      <c r="K7087" s="263"/>
      <c r="L7087" s="281"/>
      <c r="M7087" s="263"/>
      <c r="N7087" s="263" t="s">
        <v>22685</v>
      </c>
      <c r="O7087" s="263"/>
      <c r="P7087" s="263"/>
      <c r="Q7087" s="263"/>
      <c r="R7087" s="263"/>
      <c r="S7087" s="263"/>
      <c r="T7087" s="263"/>
      <c r="U7087" s="263"/>
    </row>
    <row r="7088" spans="2:21" s="279" customFormat="1">
      <c r="B7088">
        <v>82006</v>
      </c>
      <c r="C7088" s="263" t="s">
        <v>22685</v>
      </c>
      <c r="D7088" s="263"/>
      <c r="E7088" s="264"/>
      <c r="F7088" t="s">
        <v>20005</v>
      </c>
      <c r="G7088" t="s">
        <v>15198</v>
      </c>
      <c r="H7088" s="263"/>
      <c r="I7088" s="263"/>
      <c r="J7088" s="263"/>
      <c r="K7088" s="263"/>
      <c r="L7088" s="281"/>
      <c r="M7088" s="263"/>
      <c r="N7088" s="263" t="s">
        <v>22685</v>
      </c>
      <c r="O7088" s="263"/>
      <c r="P7088" s="263"/>
      <c r="Q7088" s="263"/>
      <c r="R7088" s="263"/>
      <c r="S7088" s="263"/>
      <c r="T7088" s="263"/>
      <c r="U7088" s="263"/>
    </row>
    <row r="7089" spans="2:21" s="279" customFormat="1">
      <c r="B7089">
        <v>82007</v>
      </c>
      <c r="C7089" s="263" t="s">
        <v>22685</v>
      </c>
      <c r="D7089" s="263"/>
      <c r="E7089" s="264"/>
      <c r="F7089" t="s">
        <v>20006</v>
      </c>
      <c r="G7089" t="s">
        <v>15201</v>
      </c>
      <c r="H7089" s="263"/>
      <c r="I7089" s="263"/>
      <c r="J7089" s="263"/>
      <c r="K7089" s="263"/>
      <c r="L7089" s="281"/>
      <c r="M7089" s="263"/>
      <c r="N7089" s="263" t="s">
        <v>22685</v>
      </c>
      <c r="O7089" s="263"/>
      <c r="P7089" s="263"/>
      <c r="Q7089" s="263"/>
      <c r="R7089" s="263"/>
      <c r="S7089" s="263"/>
      <c r="T7089" s="263"/>
      <c r="U7089" s="263"/>
    </row>
    <row r="7090" spans="2:21" s="279" customFormat="1">
      <c r="B7090">
        <v>82008</v>
      </c>
      <c r="C7090" s="263" t="s">
        <v>22685</v>
      </c>
      <c r="D7090" s="263"/>
      <c r="E7090" s="264"/>
      <c r="F7090" t="s">
        <v>20007</v>
      </c>
      <c r="G7090" t="s">
        <v>15201</v>
      </c>
      <c r="H7090" s="263"/>
      <c r="I7090" s="263"/>
      <c r="J7090" s="263"/>
      <c r="K7090" s="263"/>
      <c r="L7090" s="281"/>
      <c r="M7090" s="263"/>
      <c r="N7090" s="263" t="s">
        <v>22685</v>
      </c>
      <c r="O7090" s="263"/>
      <c r="P7090" s="263"/>
      <c r="Q7090" s="263"/>
      <c r="R7090" s="263"/>
      <c r="S7090" s="263"/>
      <c r="T7090" s="263"/>
      <c r="U7090" s="263"/>
    </row>
    <row r="7091" spans="2:21" s="279" customFormat="1">
      <c r="B7091">
        <v>82009</v>
      </c>
      <c r="C7091" s="263" t="s">
        <v>22685</v>
      </c>
      <c r="D7091" s="263"/>
      <c r="E7091" s="264"/>
      <c r="F7091" t="s">
        <v>20008</v>
      </c>
      <c r="G7091" t="s">
        <v>15198</v>
      </c>
      <c r="H7091" s="263"/>
      <c r="I7091" s="263"/>
      <c r="J7091" s="263"/>
      <c r="K7091" s="263"/>
      <c r="L7091" s="281"/>
      <c r="M7091" s="263"/>
      <c r="N7091" s="263" t="s">
        <v>22685</v>
      </c>
      <c r="O7091" s="263"/>
      <c r="P7091" s="263"/>
      <c r="Q7091" s="263"/>
      <c r="R7091" s="263"/>
      <c r="S7091" s="263"/>
      <c r="T7091" s="263"/>
      <c r="U7091" s="263"/>
    </row>
    <row r="7092" spans="2:21" s="279" customFormat="1">
      <c r="B7092">
        <v>82012</v>
      </c>
      <c r="C7092" s="263" t="s">
        <v>22685</v>
      </c>
      <c r="D7092" s="263"/>
      <c r="E7092" s="264"/>
      <c r="F7092" t="s">
        <v>20009</v>
      </c>
      <c r="G7092" t="s">
        <v>15198</v>
      </c>
      <c r="H7092" s="263"/>
      <c r="I7092" s="263"/>
      <c r="J7092" s="263"/>
      <c r="K7092" s="263"/>
      <c r="L7092" s="281"/>
      <c r="M7092" s="263"/>
      <c r="N7092" s="263" t="s">
        <v>22685</v>
      </c>
      <c r="O7092" s="263"/>
      <c r="P7092" s="263"/>
      <c r="Q7092" s="263"/>
      <c r="R7092" s="263"/>
      <c r="S7092" s="263"/>
      <c r="T7092" s="263"/>
      <c r="U7092" s="263"/>
    </row>
    <row r="7093" spans="2:21" s="279" customFormat="1">
      <c r="B7093">
        <v>82013</v>
      </c>
      <c r="C7093" s="263" t="s">
        <v>22685</v>
      </c>
      <c r="D7093" s="263"/>
      <c r="E7093" s="264"/>
      <c r="F7093" t="s">
        <v>20010</v>
      </c>
      <c r="G7093" t="s">
        <v>15198</v>
      </c>
      <c r="H7093" s="263"/>
      <c r="I7093" s="263"/>
      <c r="J7093" s="263"/>
      <c r="K7093" s="263"/>
      <c r="L7093" s="281"/>
      <c r="M7093" s="263"/>
      <c r="N7093" s="263" t="s">
        <v>22685</v>
      </c>
      <c r="O7093" s="263"/>
      <c r="P7093" s="263"/>
      <c r="Q7093" s="263"/>
      <c r="R7093" s="263"/>
      <c r="S7093" s="263"/>
      <c r="T7093" s="263"/>
      <c r="U7093" s="263"/>
    </row>
    <row r="7094" spans="2:21" s="279" customFormat="1">
      <c r="B7094">
        <v>82014</v>
      </c>
      <c r="C7094" s="263" t="s">
        <v>22685</v>
      </c>
      <c r="D7094" s="263"/>
      <c r="E7094" s="264"/>
      <c r="F7094" t="s">
        <v>20011</v>
      </c>
      <c r="G7094" t="s">
        <v>15201</v>
      </c>
      <c r="H7094" s="263"/>
      <c r="I7094" s="263"/>
      <c r="J7094" s="263"/>
      <c r="K7094" s="263"/>
      <c r="L7094" s="281"/>
      <c r="M7094" s="263"/>
      <c r="N7094" s="263" t="s">
        <v>22685</v>
      </c>
      <c r="O7094" s="263"/>
      <c r="P7094" s="263"/>
      <c r="Q7094" s="263"/>
      <c r="R7094" s="263"/>
      <c r="S7094" s="263"/>
      <c r="T7094" s="263"/>
      <c r="U7094" s="263"/>
    </row>
    <row r="7095" spans="2:21" s="279" customFormat="1">
      <c r="B7095">
        <v>82015</v>
      </c>
      <c r="C7095" s="263" t="s">
        <v>22685</v>
      </c>
      <c r="D7095" s="263"/>
      <c r="E7095" s="264"/>
      <c r="F7095" t="s">
        <v>20012</v>
      </c>
      <c r="G7095" t="s">
        <v>15198</v>
      </c>
      <c r="H7095" s="263"/>
      <c r="I7095" s="263"/>
      <c r="J7095" s="263"/>
      <c r="K7095" s="263"/>
      <c r="L7095" s="281"/>
      <c r="M7095" s="263"/>
      <c r="N7095" s="263" t="s">
        <v>22685</v>
      </c>
      <c r="O7095" s="263"/>
      <c r="P7095" s="263"/>
      <c r="Q7095" s="263"/>
      <c r="R7095" s="263"/>
      <c r="S7095" s="263"/>
      <c r="T7095" s="263"/>
      <c r="U7095" s="263"/>
    </row>
    <row r="7096" spans="2:21" s="279" customFormat="1">
      <c r="B7096">
        <v>82016</v>
      </c>
      <c r="C7096" s="263" t="s">
        <v>22685</v>
      </c>
      <c r="D7096" s="263"/>
      <c r="E7096" s="264"/>
      <c r="F7096" t="s">
        <v>20013</v>
      </c>
      <c r="G7096" t="s">
        <v>15198</v>
      </c>
      <c r="H7096" s="263"/>
      <c r="I7096" s="263"/>
      <c r="J7096" s="263"/>
      <c r="K7096" s="263"/>
      <c r="L7096" s="281"/>
      <c r="M7096" s="263"/>
      <c r="N7096" s="263" t="s">
        <v>22685</v>
      </c>
      <c r="O7096" s="263"/>
      <c r="P7096" s="263"/>
      <c r="Q7096" s="263"/>
      <c r="R7096" s="263"/>
      <c r="S7096" s="263"/>
      <c r="T7096" s="263"/>
      <c r="U7096" s="263"/>
    </row>
    <row r="7097" spans="2:21" s="279" customFormat="1">
      <c r="B7097">
        <v>82017</v>
      </c>
      <c r="C7097" s="263" t="s">
        <v>22685</v>
      </c>
      <c r="D7097" s="263"/>
      <c r="E7097" s="264"/>
      <c r="F7097" t="s">
        <v>20014</v>
      </c>
      <c r="G7097" t="s">
        <v>15201</v>
      </c>
      <c r="H7097" s="263"/>
      <c r="I7097" s="263"/>
      <c r="J7097" s="263"/>
      <c r="K7097" s="263"/>
      <c r="L7097" s="281"/>
      <c r="M7097" s="263"/>
      <c r="N7097" s="263" t="s">
        <v>22685</v>
      </c>
      <c r="O7097" s="263"/>
      <c r="P7097" s="263"/>
      <c r="Q7097" s="263"/>
      <c r="R7097" s="263"/>
      <c r="S7097" s="263"/>
      <c r="T7097" s="263"/>
      <c r="U7097" s="263"/>
    </row>
    <row r="7098" spans="2:21" s="279" customFormat="1">
      <c r="B7098">
        <v>82018</v>
      </c>
      <c r="C7098" s="263" t="s">
        <v>22685</v>
      </c>
      <c r="D7098" s="263"/>
      <c r="E7098" s="264"/>
      <c r="F7098" t="s">
        <v>20015</v>
      </c>
      <c r="G7098" t="s">
        <v>15201</v>
      </c>
      <c r="H7098" s="263"/>
      <c r="I7098" s="263"/>
      <c r="J7098" s="263"/>
      <c r="K7098" s="263"/>
      <c r="L7098" s="281"/>
      <c r="M7098" s="263"/>
      <c r="N7098" s="263" t="s">
        <v>22685</v>
      </c>
      <c r="O7098" s="263"/>
      <c r="P7098" s="263"/>
      <c r="Q7098" s="263"/>
      <c r="R7098" s="263"/>
      <c r="S7098" s="263"/>
      <c r="T7098" s="263"/>
      <c r="U7098" s="263"/>
    </row>
    <row r="7099" spans="2:21" s="279" customFormat="1">
      <c r="B7099">
        <v>82019</v>
      </c>
      <c r="C7099" s="263" t="s">
        <v>22685</v>
      </c>
      <c r="D7099" s="263"/>
      <c r="E7099" s="264"/>
      <c r="F7099" t="s">
        <v>20016</v>
      </c>
      <c r="G7099" t="s">
        <v>15198</v>
      </c>
      <c r="H7099" s="263"/>
      <c r="I7099" s="263"/>
      <c r="J7099" s="263"/>
      <c r="K7099" s="263"/>
      <c r="L7099" s="281"/>
      <c r="M7099" s="263"/>
      <c r="N7099" s="263" t="s">
        <v>22685</v>
      </c>
      <c r="O7099" s="263"/>
      <c r="P7099" s="263"/>
      <c r="Q7099" s="263"/>
      <c r="R7099" s="263"/>
      <c r="S7099" s="263"/>
      <c r="T7099" s="263"/>
      <c r="U7099" s="263"/>
    </row>
    <row r="7100" spans="2:21" s="279" customFormat="1">
      <c r="B7100">
        <v>82022</v>
      </c>
      <c r="C7100" s="263" t="s">
        <v>22685</v>
      </c>
      <c r="D7100" s="263"/>
      <c r="E7100" s="264"/>
      <c r="F7100" t="s">
        <v>20017</v>
      </c>
      <c r="G7100" t="s">
        <v>15198</v>
      </c>
      <c r="H7100" s="263"/>
      <c r="I7100" s="263"/>
      <c r="J7100" s="263"/>
      <c r="K7100" s="263"/>
      <c r="L7100" s="281"/>
      <c r="M7100" s="263"/>
      <c r="N7100" s="263" t="s">
        <v>22685</v>
      </c>
      <c r="O7100" s="263"/>
      <c r="P7100" s="263"/>
      <c r="Q7100" s="263"/>
      <c r="R7100" s="263"/>
      <c r="S7100" s="263"/>
      <c r="T7100" s="263"/>
      <c r="U7100" s="263"/>
    </row>
    <row r="7101" spans="2:21" s="279" customFormat="1">
      <c r="B7101">
        <v>82023</v>
      </c>
      <c r="C7101" s="263" t="s">
        <v>22685</v>
      </c>
      <c r="D7101" s="263"/>
      <c r="E7101" s="264"/>
      <c r="F7101" t="s">
        <v>20018</v>
      </c>
      <c r="G7101" t="s">
        <v>15198</v>
      </c>
      <c r="H7101" s="263"/>
      <c r="I7101" s="263"/>
      <c r="J7101" s="263"/>
      <c r="K7101" s="263"/>
      <c r="L7101" s="281"/>
      <c r="M7101" s="263"/>
      <c r="N7101" s="263" t="s">
        <v>22685</v>
      </c>
      <c r="O7101" s="263"/>
      <c r="P7101" s="263"/>
      <c r="Q7101" s="263"/>
      <c r="R7101" s="263"/>
      <c r="S7101" s="263"/>
      <c r="T7101" s="263"/>
      <c r="U7101" s="263"/>
    </row>
    <row r="7102" spans="2:21" s="279" customFormat="1">
      <c r="B7102">
        <v>82024</v>
      </c>
      <c r="C7102" s="263" t="s">
        <v>22685</v>
      </c>
      <c r="D7102" s="263"/>
      <c r="E7102" s="264"/>
      <c r="F7102" t="s">
        <v>20019</v>
      </c>
      <c r="G7102" t="s">
        <v>15201</v>
      </c>
      <c r="H7102" s="263"/>
      <c r="I7102" s="263"/>
      <c r="J7102" s="263"/>
      <c r="K7102" s="263"/>
      <c r="L7102" s="281"/>
      <c r="M7102" s="263"/>
      <c r="N7102" s="263" t="s">
        <v>22685</v>
      </c>
      <c r="O7102" s="263"/>
      <c r="P7102" s="263"/>
      <c r="Q7102" s="263"/>
      <c r="R7102" s="263"/>
      <c r="S7102" s="263"/>
      <c r="T7102" s="263"/>
      <c r="U7102" s="263"/>
    </row>
    <row r="7103" spans="2:21" s="279" customFormat="1">
      <c r="B7103">
        <v>82025</v>
      </c>
      <c r="C7103" s="263" t="s">
        <v>22685</v>
      </c>
      <c r="D7103" s="263"/>
      <c r="E7103" s="264"/>
      <c r="F7103" t="s">
        <v>20020</v>
      </c>
      <c r="G7103" t="s">
        <v>15198</v>
      </c>
      <c r="H7103" s="263"/>
      <c r="I7103" s="263"/>
      <c r="J7103" s="263"/>
      <c r="K7103" s="263"/>
      <c r="L7103" s="281"/>
      <c r="M7103" s="263"/>
      <c r="N7103" s="263" t="s">
        <v>22685</v>
      </c>
      <c r="O7103" s="263"/>
      <c r="P7103" s="263"/>
      <c r="Q7103" s="263"/>
      <c r="R7103" s="263"/>
      <c r="S7103" s="263"/>
      <c r="T7103" s="263"/>
      <c r="U7103" s="263"/>
    </row>
    <row r="7104" spans="2:21" s="279" customFormat="1">
      <c r="B7104">
        <v>82026</v>
      </c>
      <c r="C7104" s="263" t="s">
        <v>22685</v>
      </c>
      <c r="D7104" s="263"/>
      <c r="E7104" s="264"/>
      <c r="F7104" t="s">
        <v>20021</v>
      </c>
      <c r="G7104" t="s">
        <v>15198</v>
      </c>
      <c r="H7104" s="263"/>
      <c r="I7104" s="263"/>
      <c r="J7104" s="263"/>
      <c r="K7104" s="263"/>
      <c r="L7104" s="281"/>
      <c r="M7104" s="263"/>
      <c r="N7104" s="263" t="s">
        <v>22685</v>
      </c>
      <c r="O7104" s="263"/>
      <c r="P7104" s="263"/>
      <c r="Q7104" s="263"/>
      <c r="R7104" s="263"/>
      <c r="S7104" s="263"/>
      <c r="T7104" s="263"/>
      <c r="U7104" s="263"/>
    </row>
    <row r="7105" spans="2:21" s="279" customFormat="1">
      <c r="B7105">
        <v>82027</v>
      </c>
      <c r="C7105" s="263" t="s">
        <v>22685</v>
      </c>
      <c r="D7105" s="263"/>
      <c r="E7105" s="264"/>
      <c r="F7105" t="s">
        <v>20022</v>
      </c>
      <c r="G7105" t="s">
        <v>15201</v>
      </c>
      <c r="H7105" s="263"/>
      <c r="I7105" s="263"/>
      <c r="J7105" s="263"/>
      <c r="K7105" s="263"/>
      <c r="L7105" s="281"/>
      <c r="M7105" s="263"/>
      <c r="N7105" s="263" t="s">
        <v>22685</v>
      </c>
      <c r="O7105" s="263"/>
      <c r="P7105" s="263"/>
      <c r="Q7105" s="263"/>
      <c r="R7105" s="263"/>
      <c r="S7105" s="263"/>
      <c r="T7105" s="263"/>
      <c r="U7105" s="263"/>
    </row>
    <row r="7106" spans="2:21" s="279" customFormat="1">
      <c r="B7106">
        <v>82028</v>
      </c>
      <c r="C7106" s="263" t="s">
        <v>22685</v>
      </c>
      <c r="D7106" s="263"/>
      <c r="E7106" s="264"/>
      <c r="F7106" t="s">
        <v>20023</v>
      </c>
      <c r="G7106" t="s">
        <v>15201</v>
      </c>
      <c r="H7106" s="263"/>
      <c r="I7106" s="263"/>
      <c r="J7106" s="263"/>
      <c r="K7106" s="263"/>
      <c r="L7106" s="281"/>
      <c r="M7106" s="263"/>
      <c r="N7106" s="263" t="s">
        <v>22685</v>
      </c>
      <c r="O7106" s="263"/>
      <c r="P7106" s="263"/>
      <c r="Q7106" s="263"/>
      <c r="R7106" s="263"/>
      <c r="S7106" s="263"/>
      <c r="T7106" s="263"/>
      <c r="U7106" s="263"/>
    </row>
    <row r="7107" spans="2:21" s="279" customFormat="1">
      <c r="B7107">
        <v>82029</v>
      </c>
      <c r="C7107" s="263" t="s">
        <v>22685</v>
      </c>
      <c r="D7107" s="263"/>
      <c r="E7107" s="264"/>
      <c r="F7107" t="s">
        <v>20024</v>
      </c>
      <c r="G7107" t="s">
        <v>15198</v>
      </c>
      <c r="H7107" s="263"/>
      <c r="I7107" s="263"/>
      <c r="J7107" s="263"/>
      <c r="K7107" s="263"/>
      <c r="L7107" s="281"/>
      <c r="M7107" s="263"/>
      <c r="N7107" s="263" t="s">
        <v>22685</v>
      </c>
      <c r="O7107" s="263"/>
      <c r="P7107" s="263"/>
      <c r="Q7107" s="263"/>
      <c r="R7107" s="263"/>
      <c r="S7107" s="263"/>
      <c r="T7107" s="263"/>
      <c r="U7107" s="263"/>
    </row>
    <row r="7108" spans="2:21" s="279" customFormat="1">
      <c r="B7108">
        <v>82032</v>
      </c>
      <c r="C7108" s="263" t="s">
        <v>22685</v>
      </c>
      <c r="D7108" s="263"/>
      <c r="E7108" s="264"/>
      <c r="F7108" t="s">
        <v>20025</v>
      </c>
      <c r="G7108" t="s">
        <v>15198</v>
      </c>
      <c r="H7108" s="263"/>
      <c r="I7108" s="263"/>
      <c r="J7108" s="263"/>
      <c r="K7108" s="263"/>
      <c r="L7108" s="281"/>
      <c r="M7108" s="263"/>
      <c r="N7108" s="263" t="s">
        <v>22685</v>
      </c>
      <c r="O7108" s="263"/>
      <c r="P7108" s="263"/>
      <c r="Q7108" s="263"/>
      <c r="R7108" s="263"/>
      <c r="S7108" s="263"/>
      <c r="T7108" s="263"/>
      <c r="U7108" s="263"/>
    </row>
    <row r="7109" spans="2:21" s="279" customFormat="1">
      <c r="B7109">
        <v>82033</v>
      </c>
      <c r="C7109" s="263" t="s">
        <v>22685</v>
      </c>
      <c r="D7109" s="263"/>
      <c r="E7109" s="264"/>
      <c r="F7109" t="s">
        <v>20026</v>
      </c>
      <c r="G7109" t="s">
        <v>15198</v>
      </c>
      <c r="H7109" s="263"/>
      <c r="I7109" s="263"/>
      <c r="J7109" s="263"/>
      <c r="K7109" s="263"/>
      <c r="L7109" s="281"/>
      <c r="M7109" s="263"/>
      <c r="N7109" s="263" t="s">
        <v>22685</v>
      </c>
      <c r="O7109" s="263"/>
      <c r="P7109" s="263"/>
      <c r="Q7109" s="263"/>
      <c r="R7109" s="263"/>
      <c r="S7109" s="263"/>
      <c r="T7109" s="263"/>
      <c r="U7109" s="263"/>
    </row>
    <row r="7110" spans="2:21" s="279" customFormat="1">
      <c r="B7110">
        <v>82034</v>
      </c>
      <c r="C7110" s="263" t="s">
        <v>22685</v>
      </c>
      <c r="D7110" s="263"/>
      <c r="E7110" s="264"/>
      <c r="F7110" t="s">
        <v>20027</v>
      </c>
      <c r="G7110" t="s">
        <v>15201</v>
      </c>
      <c r="H7110" s="263"/>
      <c r="I7110" s="263"/>
      <c r="J7110" s="263"/>
      <c r="K7110" s="263"/>
      <c r="L7110" s="281"/>
      <c r="M7110" s="263"/>
      <c r="N7110" s="263" t="s">
        <v>22685</v>
      </c>
      <c r="O7110" s="263"/>
      <c r="P7110" s="263"/>
      <c r="Q7110" s="263"/>
      <c r="R7110" s="263"/>
      <c r="S7110" s="263"/>
      <c r="T7110" s="263"/>
      <c r="U7110" s="263"/>
    </row>
    <row r="7111" spans="2:21" s="279" customFormat="1">
      <c r="B7111">
        <v>82035</v>
      </c>
      <c r="C7111" s="263" t="s">
        <v>22685</v>
      </c>
      <c r="D7111" s="263"/>
      <c r="E7111" s="264"/>
      <c r="F7111" t="s">
        <v>20028</v>
      </c>
      <c r="G7111" t="s">
        <v>15198</v>
      </c>
      <c r="H7111" s="263"/>
      <c r="I7111" s="263"/>
      <c r="J7111" s="263"/>
      <c r="K7111" s="263"/>
      <c r="L7111" s="281"/>
      <c r="M7111" s="263"/>
      <c r="N7111" s="263" t="s">
        <v>22685</v>
      </c>
      <c r="O7111" s="263"/>
      <c r="P7111" s="263"/>
      <c r="Q7111" s="263"/>
      <c r="R7111" s="263"/>
      <c r="S7111" s="263"/>
      <c r="T7111" s="263"/>
      <c r="U7111" s="263"/>
    </row>
    <row r="7112" spans="2:21" s="279" customFormat="1">
      <c r="B7112">
        <v>82036</v>
      </c>
      <c r="C7112" s="263" t="s">
        <v>22685</v>
      </c>
      <c r="D7112" s="263"/>
      <c r="E7112" s="264"/>
      <c r="F7112" t="s">
        <v>20029</v>
      </c>
      <c r="G7112" t="s">
        <v>15198</v>
      </c>
      <c r="H7112" s="263"/>
      <c r="I7112" s="263"/>
      <c r="J7112" s="263"/>
      <c r="K7112" s="263"/>
      <c r="L7112" s="281"/>
      <c r="M7112" s="263"/>
      <c r="N7112" s="263" t="s">
        <v>22685</v>
      </c>
      <c r="O7112" s="263"/>
      <c r="P7112" s="263"/>
      <c r="Q7112" s="263"/>
      <c r="R7112" s="263"/>
      <c r="S7112" s="263"/>
      <c r="T7112" s="263"/>
      <c r="U7112" s="263"/>
    </row>
    <row r="7113" spans="2:21" s="279" customFormat="1">
      <c r="B7113">
        <v>82037</v>
      </c>
      <c r="C7113" s="263" t="s">
        <v>22685</v>
      </c>
      <c r="D7113" s="263"/>
      <c r="E7113" s="264"/>
      <c r="F7113" t="s">
        <v>20030</v>
      </c>
      <c r="G7113" t="s">
        <v>15201</v>
      </c>
      <c r="H7113" s="263"/>
      <c r="I7113" s="263"/>
      <c r="J7113" s="263"/>
      <c r="K7113" s="263"/>
      <c r="L7113" s="281"/>
      <c r="M7113" s="263"/>
      <c r="N7113" s="263" t="s">
        <v>22685</v>
      </c>
      <c r="O7113" s="263"/>
      <c r="P7113" s="263"/>
      <c r="Q7113" s="263"/>
      <c r="R7113" s="263"/>
      <c r="S7113" s="263"/>
      <c r="T7113" s="263"/>
      <c r="U7113" s="263"/>
    </row>
    <row r="7114" spans="2:21" s="279" customFormat="1">
      <c r="B7114">
        <v>82038</v>
      </c>
      <c r="C7114" s="263" t="s">
        <v>22685</v>
      </c>
      <c r="D7114" s="263"/>
      <c r="E7114" s="264"/>
      <c r="F7114" t="s">
        <v>20031</v>
      </c>
      <c r="G7114" t="s">
        <v>15201</v>
      </c>
      <c r="H7114" s="263"/>
      <c r="I7114" s="263"/>
      <c r="J7114" s="263"/>
      <c r="K7114" s="263"/>
      <c r="L7114" s="281"/>
      <c r="M7114" s="263"/>
      <c r="N7114" s="263" t="s">
        <v>22685</v>
      </c>
      <c r="O7114" s="263"/>
      <c r="P7114" s="263"/>
      <c r="Q7114" s="263"/>
      <c r="R7114" s="263"/>
      <c r="S7114" s="263"/>
      <c r="T7114" s="263"/>
      <c r="U7114" s="263"/>
    </row>
    <row r="7115" spans="2:21" s="279" customFormat="1">
      <c r="B7115">
        <v>82039</v>
      </c>
      <c r="C7115" s="263" t="s">
        <v>22685</v>
      </c>
      <c r="D7115" s="263"/>
      <c r="E7115" s="264"/>
      <c r="F7115" t="s">
        <v>20032</v>
      </c>
      <c r="G7115" t="s">
        <v>15198</v>
      </c>
      <c r="H7115" s="263"/>
      <c r="I7115" s="263"/>
      <c r="J7115" s="263"/>
      <c r="K7115" s="263"/>
      <c r="L7115" s="281"/>
      <c r="M7115" s="263"/>
      <c r="N7115" s="263" t="s">
        <v>22685</v>
      </c>
      <c r="O7115" s="263"/>
      <c r="P7115" s="263"/>
      <c r="Q7115" s="263"/>
      <c r="R7115" s="263"/>
      <c r="S7115" s="263"/>
      <c r="T7115" s="263"/>
      <c r="U7115" s="263"/>
    </row>
    <row r="7116" spans="2:21" s="279" customFormat="1">
      <c r="B7116">
        <v>82042</v>
      </c>
      <c r="C7116" s="263" t="s">
        <v>22685</v>
      </c>
      <c r="D7116" s="263"/>
      <c r="E7116" s="264"/>
      <c r="F7116" t="s">
        <v>20033</v>
      </c>
      <c r="G7116" t="s">
        <v>15198</v>
      </c>
      <c r="H7116" s="263"/>
      <c r="I7116" s="263"/>
      <c r="J7116" s="263"/>
      <c r="K7116" s="263"/>
      <c r="L7116" s="281"/>
      <c r="M7116" s="263"/>
      <c r="N7116" s="263" t="s">
        <v>22685</v>
      </c>
      <c r="O7116" s="263"/>
      <c r="P7116" s="263"/>
      <c r="Q7116" s="263"/>
      <c r="R7116" s="263"/>
      <c r="S7116" s="263"/>
      <c r="T7116" s="263"/>
      <c r="U7116" s="263"/>
    </row>
    <row r="7117" spans="2:21" s="279" customFormat="1">
      <c r="B7117">
        <v>82043</v>
      </c>
      <c r="C7117" s="263" t="s">
        <v>22685</v>
      </c>
      <c r="D7117" s="263"/>
      <c r="E7117" s="264"/>
      <c r="F7117" t="s">
        <v>20034</v>
      </c>
      <c r="G7117" t="s">
        <v>15198</v>
      </c>
      <c r="H7117" s="263"/>
      <c r="I7117" s="263"/>
      <c r="J7117" s="263"/>
      <c r="K7117" s="263"/>
      <c r="L7117" s="281"/>
      <c r="M7117" s="263"/>
      <c r="N7117" s="263" t="s">
        <v>22685</v>
      </c>
      <c r="O7117" s="263"/>
      <c r="P7117" s="263"/>
      <c r="Q7117" s="263"/>
      <c r="R7117" s="263"/>
      <c r="S7117" s="263"/>
      <c r="T7117" s="263"/>
      <c r="U7117" s="263"/>
    </row>
    <row r="7118" spans="2:21" s="279" customFormat="1">
      <c r="B7118">
        <v>82044</v>
      </c>
      <c r="C7118" s="263" t="s">
        <v>22685</v>
      </c>
      <c r="D7118" s="263"/>
      <c r="E7118" s="264"/>
      <c r="F7118" t="s">
        <v>20035</v>
      </c>
      <c r="G7118" t="s">
        <v>15201</v>
      </c>
      <c r="H7118" s="263"/>
      <c r="I7118" s="263"/>
      <c r="J7118" s="263"/>
      <c r="K7118" s="263"/>
      <c r="L7118" s="281"/>
      <c r="M7118" s="263"/>
      <c r="N7118" s="263" t="s">
        <v>22685</v>
      </c>
      <c r="O7118" s="263"/>
      <c r="P7118" s="263"/>
      <c r="Q7118" s="263"/>
      <c r="R7118" s="263"/>
      <c r="S7118" s="263"/>
      <c r="T7118" s="263"/>
      <c r="U7118" s="263"/>
    </row>
    <row r="7119" spans="2:21" s="279" customFormat="1">
      <c r="B7119">
        <v>82045</v>
      </c>
      <c r="C7119" s="263" t="s">
        <v>22685</v>
      </c>
      <c r="D7119" s="263"/>
      <c r="E7119" s="264"/>
      <c r="F7119" t="s">
        <v>20036</v>
      </c>
      <c r="G7119" t="s">
        <v>15198</v>
      </c>
      <c r="H7119" s="263"/>
      <c r="I7119" s="263"/>
      <c r="J7119" s="263"/>
      <c r="K7119" s="263"/>
      <c r="L7119" s="281"/>
      <c r="M7119" s="263"/>
      <c r="N7119" s="263" t="s">
        <v>22685</v>
      </c>
      <c r="O7119" s="263"/>
      <c r="P7119" s="263"/>
      <c r="Q7119" s="263"/>
      <c r="R7119" s="263"/>
      <c r="S7119" s="263"/>
      <c r="T7119" s="263"/>
      <c r="U7119" s="263"/>
    </row>
    <row r="7120" spans="2:21" s="279" customFormat="1">
      <c r="B7120">
        <v>82046</v>
      </c>
      <c r="C7120" s="263" t="s">
        <v>22685</v>
      </c>
      <c r="D7120" s="263"/>
      <c r="E7120" s="264"/>
      <c r="F7120" t="s">
        <v>20037</v>
      </c>
      <c r="G7120" t="s">
        <v>15198</v>
      </c>
      <c r="H7120" s="263"/>
      <c r="I7120" s="263"/>
      <c r="J7120" s="263"/>
      <c r="K7120" s="263"/>
      <c r="L7120" s="281"/>
      <c r="M7120" s="263"/>
      <c r="N7120" s="263" t="s">
        <v>22685</v>
      </c>
      <c r="O7120" s="263"/>
      <c r="P7120" s="263"/>
      <c r="Q7120" s="263"/>
      <c r="R7120" s="263"/>
      <c r="S7120" s="263"/>
      <c r="T7120" s="263"/>
      <c r="U7120" s="263"/>
    </row>
    <row r="7121" spans="2:21" s="279" customFormat="1">
      <c r="B7121">
        <v>82047</v>
      </c>
      <c r="C7121" s="263" t="s">
        <v>22685</v>
      </c>
      <c r="D7121" s="263"/>
      <c r="E7121" s="264"/>
      <c r="F7121" t="s">
        <v>20038</v>
      </c>
      <c r="G7121" t="s">
        <v>15201</v>
      </c>
      <c r="H7121" s="263"/>
      <c r="I7121" s="263"/>
      <c r="J7121" s="263"/>
      <c r="K7121" s="263"/>
      <c r="L7121" s="281"/>
      <c r="M7121" s="263"/>
      <c r="N7121" s="263" t="s">
        <v>22685</v>
      </c>
      <c r="O7121" s="263"/>
      <c r="P7121" s="263"/>
      <c r="Q7121" s="263"/>
      <c r="R7121" s="263"/>
      <c r="S7121" s="263"/>
      <c r="T7121" s="263"/>
      <c r="U7121" s="263"/>
    </row>
    <row r="7122" spans="2:21" s="279" customFormat="1">
      <c r="B7122">
        <v>82048</v>
      </c>
      <c r="C7122" s="263" t="s">
        <v>22685</v>
      </c>
      <c r="D7122" s="263"/>
      <c r="E7122" s="264"/>
      <c r="F7122" t="s">
        <v>20039</v>
      </c>
      <c r="G7122" t="s">
        <v>15201</v>
      </c>
      <c r="H7122" s="263"/>
      <c r="I7122" s="263"/>
      <c r="J7122" s="263"/>
      <c r="K7122" s="263"/>
      <c r="L7122" s="281"/>
      <c r="M7122" s="263"/>
      <c r="N7122" s="263" t="s">
        <v>22685</v>
      </c>
      <c r="O7122" s="263"/>
      <c r="P7122" s="263"/>
      <c r="Q7122" s="263"/>
      <c r="R7122" s="263"/>
      <c r="S7122" s="263"/>
      <c r="T7122" s="263"/>
      <c r="U7122" s="263"/>
    </row>
    <row r="7123" spans="2:21" s="279" customFormat="1">
      <c r="B7123">
        <v>82049</v>
      </c>
      <c r="C7123" s="263" t="s">
        <v>22685</v>
      </c>
      <c r="D7123" s="263"/>
      <c r="E7123" s="264"/>
      <c r="F7123" t="s">
        <v>20040</v>
      </c>
      <c r="G7123" t="s">
        <v>15198</v>
      </c>
      <c r="H7123" s="263"/>
      <c r="I7123" s="263"/>
      <c r="J7123" s="263"/>
      <c r="K7123" s="263"/>
      <c r="L7123" s="281"/>
      <c r="M7123" s="263"/>
      <c r="N7123" s="263" t="s">
        <v>22685</v>
      </c>
      <c r="O7123" s="263"/>
      <c r="P7123" s="263"/>
      <c r="Q7123" s="263"/>
      <c r="R7123" s="263"/>
      <c r="S7123" s="263"/>
      <c r="T7123" s="263"/>
      <c r="U7123" s="263"/>
    </row>
    <row r="7124" spans="2:21" s="279" customFormat="1">
      <c r="B7124">
        <v>82052</v>
      </c>
      <c r="C7124" s="263" t="s">
        <v>22685</v>
      </c>
      <c r="D7124" s="263"/>
      <c r="E7124" s="264"/>
      <c r="F7124" t="s">
        <v>20041</v>
      </c>
      <c r="G7124" t="s">
        <v>15198</v>
      </c>
      <c r="H7124" s="263"/>
      <c r="I7124" s="263"/>
      <c r="J7124" s="263"/>
      <c r="K7124" s="263"/>
      <c r="L7124" s="281"/>
      <c r="M7124" s="263"/>
      <c r="N7124" s="263" t="s">
        <v>22685</v>
      </c>
      <c r="O7124" s="263"/>
      <c r="P7124" s="263"/>
      <c r="Q7124" s="263"/>
      <c r="R7124" s="263"/>
      <c r="S7124" s="263"/>
      <c r="T7124" s="263"/>
      <c r="U7124" s="263"/>
    </row>
    <row r="7125" spans="2:21" s="279" customFormat="1">
      <c r="B7125">
        <v>82053</v>
      </c>
      <c r="C7125" s="263" t="s">
        <v>22685</v>
      </c>
      <c r="D7125" s="263"/>
      <c r="E7125" s="264"/>
      <c r="F7125" t="s">
        <v>20042</v>
      </c>
      <c r="G7125" t="s">
        <v>15198</v>
      </c>
      <c r="H7125" s="263"/>
      <c r="I7125" s="263"/>
      <c r="J7125" s="263"/>
      <c r="K7125" s="263"/>
      <c r="L7125" s="281"/>
      <c r="M7125" s="263"/>
      <c r="N7125" s="263" t="s">
        <v>22685</v>
      </c>
      <c r="O7125" s="263"/>
      <c r="P7125" s="263"/>
      <c r="Q7125" s="263"/>
      <c r="R7125" s="263"/>
      <c r="S7125" s="263"/>
      <c r="T7125" s="263"/>
      <c r="U7125" s="263"/>
    </row>
    <row r="7126" spans="2:21" s="279" customFormat="1">
      <c r="B7126">
        <v>82054</v>
      </c>
      <c r="C7126" s="263" t="s">
        <v>22685</v>
      </c>
      <c r="D7126" s="263"/>
      <c r="E7126" s="264"/>
      <c r="F7126" t="s">
        <v>20043</v>
      </c>
      <c r="G7126" t="s">
        <v>15201</v>
      </c>
      <c r="H7126" s="263"/>
      <c r="I7126" s="263"/>
      <c r="J7126" s="263"/>
      <c r="K7126" s="263"/>
      <c r="L7126" s="281"/>
      <c r="M7126" s="263"/>
      <c r="N7126" s="263" t="s">
        <v>22685</v>
      </c>
      <c r="O7126" s="263"/>
      <c r="P7126" s="263"/>
      <c r="Q7126" s="263"/>
      <c r="R7126" s="263"/>
      <c r="S7126" s="263"/>
      <c r="T7126" s="263"/>
      <c r="U7126" s="263"/>
    </row>
    <row r="7127" spans="2:21" s="279" customFormat="1">
      <c r="B7127">
        <v>82055</v>
      </c>
      <c r="C7127" s="263" t="s">
        <v>22685</v>
      </c>
      <c r="D7127" s="263"/>
      <c r="E7127" s="264"/>
      <c r="F7127" t="s">
        <v>20044</v>
      </c>
      <c r="G7127" t="s">
        <v>15198</v>
      </c>
      <c r="H7127" s="263"/>
      <c r="I7127" s="263"/>
      <c r="J7127" s="263"/>
      <c r="K7127" s="263"/>
      <c r="L7127" s="281"/>
      <c r="M7127" s="263"/>
      <c r="N7127" s="263" t="s">
        <v>22685</v>
      </c>
      <c r="O7127" s="263"/>
      <c r="P7127" s="263"/>
      <c r="Q7127" s="263"/>
      <c r="R7127" s="263"/>
      <c r="S7127" s="263"/>
      <c r="T7127" s="263"/>
      <c r="U7127" s="263"/>
    </row>
    <row r="7128" spans="2:21" s="279" customFormat="1">
      <c r="B7128">
        <v>82056</v>
      </c>
      <c r="C7128" s="263" t="s">
        <v>22685</v>
      </c>
      <c r="D7128" s="263"/>
      <c r="E7128" s="264"/>
      <c r="F7128" t="s">
        <v>20045</v>
      </c>
      <c r="G7128" t="s">
        <v>15198</v>
      </c>
      <c r="H7128" s="263"/>
      <c r="I7128" s="263"/>
      <c r="J7128" s="263"/>
      <c r="K7128" s="263"/>
      <c r="L7128" s="281"/>
      <c r="M7128" s="263"/>
      <c r="N7128" s="263" t="s">
        <v>22685</v>
      </c>
      <c r="O7128" s="263"/>
      <c r="P7128" s="263"/>
      <c r="Q7128" s="263"/>
      <c r="R7128" s="263"/>
      <c r="S7128" s="263"/>
      <c r="T7128" s="263"/>
      <c r="U7128" s="263"/>
    </row>
    <row r="7129" spans="2:21" s="279" customFormat="1">
      <c r="B7129">
        <v>82057</v>
      </c>
      <c r="C7129" s="263" t="s">
        <v>22685</v>
      </c>
      <c r="D7129" s="263"/>
      <c r="E7129" s="264"/>
      <c r="F7129" t="s">
        <v>20046</v>
      </c>
      <c r="G7129" t="s">
        <v>15201</v>
      </c>
      <c r="H7129" s="263"/>
      <c r="I7129" s="263"/>
      <c r="J7129" s="263"/>
      <c r="K7129" s="263"/>
      <c r="L7129" s="281"/>
      <c r="M7129" s="263"/>
      <c r="N7129" s="263" t="s">
        <v>22685</v>
      </c>
      <c r="O7129" s="263"/>
      <c r="P7129" s="263"/>
      <c r="Q7129" s="263"/>
      <c r="R7129" s="263"/>
      <c r="S7129" s="263"/>
      <c r="T7129" s="263"/>
      <c r="U7129" s="263"/>
    </row>
    <row r="7130" spans="2:21" s="279" customFormat="1">
      <c r="B7130">
        <v>82058</v>
      </c>
      <c r="C7130" s="263" t="s">
        <v>22685</v>
      </c>
      <c r="D7130" s="263"/>
      <c r="E7130" s="264"/>
      <c r="F7130" t="s">
        <v>20047</v>
      </c>
      <c r="G7130" t="s">
        <v>15201</v>
      </c>
      <c r="H7130" s="263"/>
      <c r="I7130" s="263"/>
      <c r="J7130" s="263"/>
      <c r="K7130" s="263"/>
      <c r="L7130" s="281"/>
      <c r="M7130" s="263"/>
      <c r="N7130" s="263" t="s">
        <v>22685</v>
      </c>
      <c r="O7130" s="263"/>
      <c r="P7130" s="263"/>
      <c r="Q7130" s="263"/>
      <c r="R7130" s="263"/>
      <c r="S7130" s="263"/>
      <c r="T7130" s="263"/>
      <c r="U7130" s="263"/>
    </row>
    <row r="7131" spans="2:21" s="279" customFormat="1">
      <c r="B7131">
        <v>82059</v>
      </c>
      <c r="C7131" s="263" t="s">
        <v>22685</v>
      </c>
      <c r="D7131" s="263"/>
      <c r="E7131" s="264"/>
      <c r="F7131" t="s">
        <v>20048</v>
      </c>
      <c r="G7131" t="s">
        <v>15198</v>
      </c>
      <c r="H7131" s="263"/>
      <c r="I7131" s="263"/>
      <c r="J7131" s="263"/>
      <c r="K7131" s="263"/>
      <c r="L7131" s="281"/>
      <c r="M7131" s="263"/>
      <c r="N7131" s="263" t="s">
        <v>22685</v>
      </c>
      <c r="O7131" s="263"/>
      <c r="P7131" s="263"/>
      <c r="Q7131" s="263"/>
      <c r="R7131" s="263"/>
      <c r="S7131" s="263"/>
      <c r="T7131" s="263"/>
      <c r="U7131" s="263"/>
    </row>
    <row r="7132" spans="2:21" s="279" customFormat="1">
      <c r="B7132">
        <v>82062</v>
      </c>
      <c r="C7132" s="263" t="s">
        <v>22685</v>
      </c>
      <c r="D7132" s="263"/>
      <c r="E7132" s="264"/>
      <c r="F7132" t="s">
        <v>20049</v>
      </c>
      <c r="G7132" t="s">
        <v>15198</v>
      </c>
      <c r="H7132" s="263"/>
      <c r="I7132" s="263"/>
      <c r="J7132" s="263"/>
      <c r="K7132" s="263"/>
      <c r="L7132" s="281"/>
      <c r="M7132" s="263"/>
      <c r="N7132" s="263" t="s">
        <v>22685</v>
      </c>
      <c r="O7132" s="263"/>
      <c r="P7132" s="263"/>
      <c r="Q7132" s="263"/>
      <c r="R7132" s="263"/>
      <c r="S7132" s="263"/>
      <c r="T7132" s="263"/>
      <c r="U7132" s="263"/>
    </row>
    <row r="7133" spans="2:21" s="279" customFormat="1">
      <c r="B7133">
        <v>82063</v>
      </c>
      <c r="C7133" s="263" t="s">
        <v>22685</v>
      </c>
      <c r="D7133" s="263"/>
      <c r="E7133" s="264"/>
      <c r="F7133" t="s">
        <v>20050</v>
      </c>
      <c r="G7133" t="s">
        <v>15198</v>
      </c>
      <c r="H7133" s="263"/>
      <c r="I7133" s="263"/>
      <c r="J7133" s="263"/>
      <c r="K7133" s="263"/>
      <c r="L7133" s="281"/>
      <c r="M7133" s="263"/>
      <c r="N7133" s="263" t="s">
        <v>22685</v>
      </c>
      <c r="O7133" s="263"/>
      <c r="P7133" s="263"/>
      <c r="Q7133" s="263"/>
      <c r="R7133" s="263"/>
      <c r="S7133" s="263"/>
      <c r="T7133" s="263"/>
      <c r="U7133" s="263"/>
    </row>
    <row r="7134" spans="2:21" s="279" customFormat="1">
      <c r="B7134">
        <v>82064</v>
      </c>
      <c r="C7134" s="263" t="s">
        <v>22685</v>
      </c>
      <c r="D7134" s="263"/>
      <c r="E7134" s="264"/>
      <c r="F7134" t="s">
        <v>20051</v>
      </c>
      <c r="G7134" t="s">
        <v>15201</v>
      </c>
      <c r="H7134" s="263"/>
      <c r="I7134" s="263"/>
      <c r="J7134" s="263"/>
      <c r="K7134" s="263"/>
      <c r="L7134" s="281"/>
      <c r="M7134" s="263"/>
      <c r="N7134" s="263" t="s">
        <v>22685</v>
      </c>
      <c r="O7134" s="263"/>
      <c r="P7134" s="263"/>
      <c r="Q7134" s="263"/>
      <c r="R7134" s="263"/>
      <c r="S7134" s="263"/>
      <c r="T7134" s="263"/>
      <c r="U7134" s="263"/>
    </row>
    <row r="7135" spans="2:21" s="279" customFormat="1">
      <c r="B7135">
        <v>82065</v>
      </c>
      <c r="C7135" s="263" t="s">
        <v>22685</v>
      </c>
      <c r="D7135" s="263"/>
      <c r="E7135" s="264"/>
      <c r="F7135" t="s">
        <v>20052</v>
      </c>
      <c r="G7135" t="s">
        <v>15198</v>
      </c>
      <c r="H7135" s="263"/>
      <c r="I7135" s="263"/>
      <c r="J7135" s="263"/>
      <c r="K7135" s="263"/>
      <c r="L7135" s="281"/>
      <c r="M7135" s="263"/>
      <c r="N7135" s="263" t="s">
        <v>22685</v>
      </c>
      <c r="O7135" s="263"/>
      <c r="P7135" s="263"/>
      <c r="Q7135" s="263"/>
      <c r="R7135" s="263"/>
      <c r="S7135" s="263"/>
      <c r="T7135" s="263"/>
      <c r="U7135" s="263"/>
    </row>
    <row r="7136" spans="2:21" s="279" customFormat="1">
      <c r="B7136">
        <v>82066</v>
      </c>
      <c r="C7136" s="263" t="s">
        <v>22685</v>
      </c>
      <c r="D7136" s="263"/>
      <c r="E7136" s="264"/>
      <c r="F7136" t="s">
        <v>20053</v>
      </c>
      <c r="G7136" t="s">
        <v>15198</v>
      </c>
      <c r="H7136" s="263"/>
      <c r="I7136" s="263"/>
      <c r="J7136" s="263"/>
      <c r="K7136" s="263"/>
      <c r="L7136" s="281"/>
      <c r="M7136" s="263"/>
      <c r="N7136" s="263" t="s">
        <v>22685</v>
      </c>
      <c r="O7136" s="263"/>
      <c r="P7136" s="263"/>
      <c r="Q7136" s="263"/>
      <c r="R7136" s="263"/>
      <c r="S7136" s="263"/>
      <c r="T7136" s="263"/>
      <c r="U7136" s="263"/>
    </row>
    <row r="7137" spans="2:21" s="279" customFormat="1">
      <c r="B7137">
        <v>82067</v>
      </c>
      <c r="C7137" s="263" t="s">
        <v>22685</v>
      </c>
      <c r="D7137" s="263"/>
      <c r="E7137" s="264"/>
      <c r="F7137" t="s">
        <v>20054</v>
      </c>
      <c r="G7137" t="s">
        <v>15201</v>
      </c>
      <c r="H7137" s="263"/>
      <c r="I7137" s="263"/>
      <c r="J7137" s="263"/>
      <c r="K7137" s="263"/>
      <c r="L7137" s="281"/>
      <c r="M7137" s="263"/>
      <c r="N7137" s="263" t="s">
        <v>22685</v>
      </c>
      <c r="O7137" s="263"/>
      <c r="P7137" s="263"/>
      <c r="Q7137" s="263"/>
      <c r="R7137" s="263"/>
      <c r="S7137" s="263"/>
      <c r="T7137" s="263"/>
      <c r="U7137" s="263"/>
    </row>
    <row r="7138" spans="2:21" s="279" customFormat="1">
      <c r="B7138">
        <v>82068</v>
      </c>
      <c r="C7138" s="263" t="s">
        <v>22685</v>
      </c>
      <c r="D7138" s="263"/>
      <c r="E7138" s="264"/>
      <c r="F7138" t="s">
        <v>20055</v>
      </c>
      <c r="G7138" t="s">
        <v>15201</v>
      </c>
      <c r="H7138" s="263"/>
      <c r="I7138" s="263"/>
      <c r="J7138" s="263"/>
      <c r="K7138" s="263"/>
      <c r="L7138" s="281"/>
      <c r="M7138" s="263"/>
      <c r="N7138" s="263" t="s">
        <v>22685</v>
      </c>
      <c r="O7138" s="263"/>
      <c r="P7138" s="263"/>
      <c r="Q7138" s="263"/>
      <c r="R7138" s="263"/>
      <c r="S7138" s="263"/>
      <c r="T7138" s="263"/>
      <c r="U7138" s="263"/>
    </row>
    <row r="7139" spans="2:21" s="279" customFormat="1">
      <c r="B7139">
        <v>82069</v>
      </c>
      <c r="C7139" s="263" t="s">
        <v>22685</v>
      </c>
      <c r="D7139" s="263"/>
      <c r="E7139" s="264"/>
      <c r="F7139" t="s">
        <v>20056</v>
      </c>
      <c r="G7139" t="s">
        <v>15198</v>
      </c>
      <c r="H7139" s="263"/>
      <c r="I7139" s="263"/>
      <c r="J7139" s="263"/>
      <c r="K7139" s="263"/>
      <c r="L7139" s="281"/>
      <c r="M7139" s="263"/>
      <c r="N7139" s="263" t="s">
        <v>22685</v>
      </c>
      <c r="O7139" s="263"/>
      <c r="P7139" s="263"/>
      <c r="Q7139" s="263"/>
      <c r="R7139" s="263"/>
      <c r="S7139" s="263"/>
      <c r="T7139" s="263"/>
      <c r="U7139" s="263"/>
    </row>
    <row r="7140" spans="2:21" s="279" customFormat="1">
      <c r="B7140">
        <v>82072</v>
      </c>
      <c r="C7140" s="263" t="s">
        <v>22685</v>
      </c>
      <c r="D7140" s="263"/>
      <c r="E7140" s="264"/>
      <c r="F7140" t="s">
        <v>20057</v>
      </c>
      <c r="G7140" t="s">
        <v>15198</v>
      </c>
      <c r="H7140" s="263"/>
      <c r="I7140" s="263"/>
      <c r="J7140" s="263"/>
      <c r="K7140" s="263"/>
      <c r="L7140" s="281"/>
      <c r="M7140" s="263"/>
      <c r="N7140" s="263" t="s">
        <v>22685</v>
      </c>
      <c r="O7140" s="263"/>
      <c r="P7140" s="263"/>
      <c r="Q7140" s="263"/>
      <c r="R7140" s="263"/>
      <c r="S7140" s="263"/>
      <c r="T7140" s="263"/>
      <c r="U7140" s="263"/>
    </row>
    <row r="7141" spans="2:21" s="279" customFormat="1">
      <c r="B7141">
        <v>82073</v>
      </c>
      <c r="C7141" s="263" t="s">
        <v>22685</v>
      </c>
      <c r="D7141" s="263"/>
      <c r="E7141" s="264"/>
      <c r="F7141" t="s">
        <v>20058</v>
      </c>
      <c r="G7141" t="s">
        <v>15198</v>
      </c>
      <c r="H7141" s="263"/>
      <c r="I7141" s="263"/>
      <c r="J7141" s="263"/>
      <c r="K7141" s="263"/>
      <c r="L7141" s="281"/>
      <c r="M7141" s="263"/>
      <c r="N7141" s="263" t="s">
        <v>22685</v>
      </c>
      <c r="O7141" s="263"/>
      <c r="P7141" s="263"/>
      <c r="Q7141" s="263"/>
      <c r="R7141" s="263"/>
      <c r="S7141" s="263"/>
      <c r="T7141" s="263"/>
      <c r="U7141" s="263"/>
    </row>
    <row r="7142" spans="2:21" s="279" customFormat="1">
      <c r="B7142">
        <v>82074</v>
      </c>
      <c r="C7142" s="263" t="s">
        <v>22685</v>
      </c>
      <c r="D7142" s="263"/>
      <c r="E7142" s="264"/>
      <c r="F7142" t="s">
        <v>20059</v>
      </c>
      <c r="G7142" t="s">
        <v>15201</v>
      </c>
      <c r="H7142" s="263"/>
      <c r="I7142" s="263"/>
      <c r="J7142" s="263"/>
      <c r="K7142" s="263"/>
      <c r="L7142" s="281"/>
      <c r="M7142" s="263"/>
      <c r="N7142" s="263" t="s">
        <v>22685</v>
      </c>
      <c r="O7142" s="263"/>
      <c r="P7142" s="263"/>
      <c r="Q7142" s="263"/>
      <c r="R7142" s="263"/>
      <c r="S7142" s="263"/>
      <c r="T7142" s="263"/>
      <c r="U7142" s="263"/>
    </row>
    <row r="7143" spans="2:21" s="279" customFormat="1">
      <c r="B7143">
        <v>82075</v>
      </c>
      <c r="C7143" s="263" t="s">
        <v>22685</v>
      </c>
      <c r="D7143" s="263"/>
      <c r="E7143" s="264"/>
      <c r="F7143" t="s">
        <v>20060</v>
      </c>
      <c r="G7143" t="s">
        <v>15198</v>
      </c>
      <c r="H7143" s="263"/>
      <c r="I7143" s="263"/>
      <c r="J7143" s="263"/>
      <c r="K7143" s="263"/>
      <c r="L7143" s="281"/>
      <c r="M7143" s="263"/>
      <c r="N7143" s="263" t="s">
        <v>22685</v>
      </c>
      <c r="O7143" s="263"/>
      <c r="P7143" s="263"/>
      <c r="Q7143" s="263"/>
      <c r="R7143" s="263"/>
      <c r="S7143" s="263"/>
      <c r="T7143" s="263"/>
      <c r="U7143" s="263"/>
    </row>
    <row r="7144" spans="2:21" s="279" customFormat="1">
      <c r="B7144">
        <v>82076</v>
      </c>
      <c r="C7144" s="263" t="s">
        <v>22685</v>
      </c>
      <c r="D7144" s="263"/>
      <c r="E7144" s="264"/>
      <c r="F7144" t="s">
        <v>20061</v>
      </c>
      <c r="G7144" t="s">
        <v>15198</v>
      </c>
      <c r="H7144" s="263"/>
      <c r="I7144" s="263"/>
      <c r="J7144" s="263"/>
      <c r="K7144" s="263"/>
      <c r="L7144" s="281"/>
      <c r="M7144" s="263"/>
      <c r="N7144" s="263" t="s">
        <v>22685</v>
      </c>
      <c r="O7144" s="263"/>
      <c r="P7144" s="263"/>
      <c r="Q7144" s="263"/>
      <c r="R7144" s="263"/>
      <c r="S7144" s="263"/>
      <c r="T7144" s="263"/>
      <c r="U7144" s="263"/>
    </row>
    <row r="7145" spans="2:21" s="279" customFormat="1">
      <c r="B7145">
        <v>82077</v>
      </c>
      <c r="C7145" s="263" t="s">
        <v>22685</v>
      </c>
      <c r="D7145" s="263"/>
      <c r="E7145" s="264"/>
      <c r="F7145" t="s">
        <v>20062</v>
      </c>
      <c r="G7145" t="s">
        <v>15201</v>
      </c>
      <c r="H7145" s="263"/>
      <c r="I7145" s="263"/>
      <c r="J7145" s="263"/>
      <c r="K7145" s="263"/>
      <c r="L7145" s="281"/>
      <c r="M7145" s="263"/>
      <c r="N7145" s="263" t="s">
        <v>22685</v>
      </c>
      <c r="O7145" s="263"/>
      <c r="P7145" s="263"/>
      <c r="Q7145" s="263"/>
      <c r="R7145" s="263"/>
      <c r="S7145" s="263"/>
      <c r="T7145" s="263"/>
      <c r="U7145" s="263"/>
    </row>
    <row r="7146" spans="2:21" s="279" customFormat="1">
      <c r="B7146">
        <v>82078</v>
      </c>
      <c r="C7146" s="263" t="s">
        <v>22685</v>
      </c>
      <c r="D7146" s="263"/>
      <c r="E7146" s="264"/>
      <c r="F7146" t="s">
        <v>20063</v>
      </c>
      <c r="G7146" t="s">
        <v>15201</v>
      </c>
      <c r="H7146" s="263"/>
      <c r="I7146" s="263"/>
      <c r="J7146" s="263"/>
      <c r="K7146" s="263"/>
      <c r="L7146" s="281"/>
      <c r="M7146" s="263"/>
      <c r="N7146" s="263" t="s">
        <v>22685</v>
      </c>
      <c r="O7146" s="263"/>
      <c r="P7146" s="263"/>
      <c r="Q7146" s="263"/>
      <c r="R7146" s="263"/>
      <c r="S7146" s="263"/>
      <c r="T7146" s="263"/>
      <c r="U7146" s="263"/>
    </row>
    <row r="7147" spans="2:21" s="279" customFormat="1">
      <c r="B7147">
        <v>82079</v>
      </c>
      <c r="C7147" s="263" t="s">
        <v>22685</v>
      </c>
      <c r="D7147" s="263"/>
      <c r="E7147" s="264"/>
      <c r="F7147" t="s">
        <v>20064</v>
      </c>
      <c r="G7147" t="s">
        <v>15198</v>
      </c>
      <c r="H7147" s="263"/>
      <c r="I7147" s="263"/>
      <c r="J7147" s="263"/>
      <c r="K7147" s="263"/>
      <c r="L7147" s="281"/>
      <c r="M7147" s="263"/>
      <c r="N7147" s="263" t="s">
        <v>22685</v>
      </c>
      <c r="O7147" s="263"/>
      <c r="P7147" s="263"/>
      <c r="Q7147" s="263"/>
      <c r="R7147" s="263"/>
      <c r="S7147" s="263"/>
      <c r="T7147" s="263"/>
      <c r="U7147" s="263"/>
    </row>
    <row r="7148" spans="2:21" s="279" customFormat="1">
      <c r="B7148">
        <v>82082</v>
      </c>
      <c r="C7148" s="263" t="s">
        <v>22685</v>
      </c>
      <c r="D7148" s="263"/>
      <c r="E7148" s="264"/>
      <c r="F7148" t="s">
        <v>20065</v>
      </c>
      <c r="G7148" t="s">
        <v>15198</v>
      </c>
      <c r="H7148" s="263"/>
      <c r="I7148" s="263"/>
      <c r="J7148" s="263"/>
      <c r="K7148" s="263"/>
      <c r="L7148" s="281"/>
      <c r="M7148" s="263"/>
      <c r="N7148" s="263" t="s">
        <v>22685</v>
      </c>
      <c r="O7148" s="263"/>
      <c r="P7148" s="263"/>
      <c r="Q7148" s="263"/>
      <c r="R7148" s="263"/>
      <c r="S7148" s="263"/>
      <c r="T7148" s="263"/>
      <c r="U7148" s="263"/>
    </row>
    <row r="7149" spans="2:21" s="279" customFormat="1">
      <c r="B7149">
        <v>82083</v>
      </c>
      <c r="C7149" s="263" t="s">
        <v>22685</v>
      </c>
      <c r="D7149" s="263"/>
      <c r="E7149" s="264"/>
      <c r="F7149" t="s">
        <v>20066</v>
      </c>
      <c r="G7149" t="s">
        <v>15198</v>
      </c>
      <c r="H7149" s="263"/>
      <c r="I7149" s="263"/>
      <c r="J7149" s="263"/>
      <c r="K7149" s="263"/>
      <c r="L7149" s="281"/>
      <c r="M7149" s="263"/>
      <c r="N7149" s="263" t="s">
        <v>22685</v>
      </c>
      <c r="O7149" s="263"/>
      <c r="P7149" s="263"/>
      <c r="Q7149" s="263"/>
      <c r="R7149" s="263"/>
      <c r="S7149" s="263"/>
      <c r="T7149" s="263"/>
      <c r="U7149" s="263"/>
    </row>
    <row r="7150" spans="2:21" s="279" customFormat="1">
      <c r="B7150">
        <v>82084</v>
      </c>
      <c r="C7150" s="263" t="s">
        <v>22685</v>
      </c>
      <c r="D7150" s="263"/>
      <c r="E7150" s="264"/>
      <c r="F7150" t="s">
        <v>20067</v>
      </c>
      <c r="G7150" t="s">
        <v>15201</v>
      </c>
      <c r="H7150" s="263"/>
      <c r="I7150" s="263"/>
      <c r="J7150" s="263"/>
      <c r="K7150" s="263"/>
      <c r="L7150" s="281"/>
      <c r="M7150" s="263"/>
      <c r="N7150" s="263" t="s">
        <v>22685</v>
      </c>
      <c r="O7150" s="263"/>
      <c r="P7150" s="263"/>
      <c r="Q7150" s="263"/>
      <c r="R7150" s="263"/>
      <c r="S7150" s="263"/>
      <c r="T7150" s="263"/>
      <c r="U7150" s="263"/>
    </row>
    <row r="7151" spans="2:21" s="279" customFormat="1">
      <c r="B7151">
        <v>82085</v>
      </c>
      <c r="C7151" s="263" t="s">
        <v>22685</v>
      </c>
      <c r="D7151" s="263"/>
      <c r="E7151" s="264"/>
      <c r="F7151" t="s">
        <v>20068</v>
      </c>
      <c r="G7151" t="s">
        <v>15198</v>
      </c>
      <c r="H7151" s="263"/>
      <c r="I7151" s="263"/>
      <c r="J7151" s="263"/>
      <c r="K7151" s="263"/>
      <c r="L7151" s="281"/>
      <c r="M7151" s="263"/>
      <c r="N7151" s="263" t="s">
        <v>22685</v>
      </c>
      <c r="O7151" s="263"/>
      <c r="P7151" s="263"/>
      <c r="Q7151" s="263"/>
      <c r="R7151" s="263"/>
      <c r="S7151" s="263"/>
      <c r="T7151" s="263"/>
      <c r="U7151" s="263"/>
    </row>
    <row r="7152" spans="2:21" s="279" customFormat="1">
      <c r="B7152">
        <v>82086</v>
      </c>
      <c r="C7152" s="263" t="s">
        <v>22685</v>
      </c>
      <c r="D7152" s="263"/>
      <c r="E7152" s="264"/>
      <c r="F7152" t="s">
        <v>20069</v>
      </c>
      <c r="G7152" t="s">
        <v>15198</v>
      </c>
      <c r="H7152" s="263"/>
      <c r="I7152" s="263"/>
      <c r="J7152" s="263"/>
      <c r="K7152" s="263"/>
      <c r="L7152" s="281"/>
      <c r="M7152" s="263"/>
      <c r="N7152" s="263" t="s">
        <v>22685</v>
      </c>
      <c r="O7152" s="263"/>
      <c r="P7152" s="263"/>
      <c r="Q7152" s="263"/>
      <c r="R7152" s="263"/>
      <c r="S7152" s="263"/>
      <c r="T7152" s="263"/>
      <c r="U7152" s="263"/>
    </row>
    <row r="7153" spans="2:21" s="279" customFormat="1">
      <c r="B7153">
        <v>82087</v>
      </c>
      <c r="C7153" s="263" t="s">
        <v>22685</v>
      </c>
      <c r="D7153" s="263"/>
      <c r="E7153" s="264"/>
      <c r="F7153" t="s">
        <v>20070</v>
      </c>
      <c r="G7153" t="s">
        <v>15201</v>
      </c>
      <c r="H7153" s="263"/>
      <c r="I7153" s="263"/>
      <c r="J7153" s="263"/>
      <c r="K7153" s="263"/>
      <c r="L7153" s="281"/>
      <c r="M7153" s="263"/>
      <c r="N7153" s="263" t="s">
        <v>22685</v>
      </c>
      <c r="O7153" s="263"/>
      <c r="P7153" s="263"/>
      <c r="Q7153" s="263"/>
      <c r="R7153" s="263"/>
      <c r="S7153" s="263"/>
      <c r="T7153" s="263"/>
      <c r="U7153" s="263"/>
    </row>
    <row r="7154" spans="2:21" s="279" customFormat="1">
      <c r="B7154">
        <v>82088</v>
      </c>
      <c r="C7154" s="263" t="s">
        <v>22685</v>
      </c>
      <c r="D7154" s="263"/>
      <c r="E7154" s="264"/>
      <c r="F7154" t="s">
        <v>20071</v>
      </c>
      <c r="G7154" t="s">
        <v>15201</v>
      </c>
      <c r="H7154" s="263"/>
      <c r="I7154" s="263"/>
      <c r="J7154" s="263"/>
      <c r="K7154" s="263"/>
      <c r="L7154" s="281"/>
      <c r="M7154" s="263"/>
      <c r="N7154" s="263" t="s">
        <v>22685</v>
      </c>
      <c r="O7154" s="263"/>
      <c r="P7154" s="263"/>
      <c r="Q7154" s="263"/>
      <c r="R7154" s="263"/>
      <c r="S7154" s="263"/>
      <c r="T7154" s="263"/>
      <c r="U7154" s="263"/>
    </row>
    <row r="7155" spans="2:21" s="279" customFormat="1">
      <c r="B7155">
        <v>82089</v>
      </c>
      <c r="C7155" s="263" t="s">
        <v>22685</v>
      </c>
      <c r="D7155" s="263"/>
      <c r="E7155" s="264"/>
      <c r="F7155" t="s">
        <v>20072</v>
      </c>
      <c r="G7155" t="s">
        <v>15198</v>
      </c>
      <c r="H7155" s="263"/>
      <c r="I7155" s="263"/>
      <c r="J7155" s="263"/>
      <c r="K7155" s="263"/>
      <c r="L7155" s="281"/>
      <c r="M7155" s="263"/>
      <c r="N7155" s="263" t="s">
        <v>22685</v>
      </c>
      <c r="O7155" s="263"/>
      <c r="P7155" s="263"/>
      <c r="Q7155" s="263"/>
      <c r="R7155" s="263"/>
      <c r="S7155" s="263"/>
      <c r="T7155" s="263"/>
      <c r="U7155" s="263"/>
    </row>
    <row r="7156" spans="2:21" s="279" customFormat="1">
      <c r="B7156">
        <v>82092</v>
      </c>
      <c r="C7156" s="263" t="s">
        <v>22685</v>
      </c>
      <c r="D7156" s="263"/>
      <c r="E7156" s="264"/>
      <c r="F7156" t="s">
        <v>20073</v>
      </c>
      <c r="G7156" t="s">
        <v>15198</v>
      </c>
      <c r="H7156" s="263"/>
      <c r="I7156" s="263"/>
      <c r="J7156" s="263"/>
      <c r="K7156" s="263"/>
      <c r="L7156" s="281"/>
      <c r="M7156" s="263"/>
      <c r="N7156" s="263" t="s">
        <v>22685</v>
      </c>
      <c r="O7156" s="263"/>
      <c r="P7156" s="263"/>
      <c r="Q7156" s="263"/>
      <c r="R7156" s="263"/>
      <c r="S7156" s="263"/>
      <c r="T7156" s="263"/>
      <c r="U7156" s="263"/>
    </row>
    <row r="7157" spans="2:21" s="279" customFormat="1">
      <c r="B7157">
        <v>82093</v>
      </c>
      <c r="C7157" s="263" t="s">
        <v>22685</v>
      </c>
      <c r="D7157" s="263"/>
      <c r="E7157" s="264"/>
      <c r="F7157" t="s">
        <v>20074</v>
      </c>
      <c r="G7157" t="s">
        <v>15198</v>
      </c>
      <c r="H7157" s="263"/>
      <c r="I7157" s="263"/>
      <c r="J7157" s="263"/>
      <c r="K7157" s="263"/>
      <c r="L7157" s="281"/>
      <c r="M7157" s="263"/>
      <c r="N7157" s="263" t="s">
        <v>22685</v>
      </c>
      <c r="O7157" s="263"/>
      <c r="P7157" s="263"/>
      <c r="Q7157" s="263"/>
      <c r="R7157" s="263"/>
      <c r="S7157" s="263"/>
      <c r="T7157" s="263"/>
      <c r="U7157" s="263"/>
    </row>
    <row r="7158" spans="2:21" s="279" customFormat="1">
      <c r="B7158">
        <v>82094</v>
      </c>
      <c r="C7158" s="263" t="s">
        <v>22685</v>
      </c>
      <c r="D7158" s="263"/>
      <c r="E7158" s="264"/>
      <c r="F7158" t="s">
        <v>20075</v>
      </c>
      <c r="G7158" t="s">
        <v>15201</v>
      </c>
      <c r="H7158" s="263"/>
      <c r="I7158" s="263"/>
      <c r="J7158" s="263"/>
      <c r="K7158" s="263"/>
      <c r="L7158" s="281"/>
      <c r="M7158" s="263"/>
      <c r="N7158" s="263" t="s">
        <v>22685</v>
      </c>
      <c r="O7158" s="263"/>
      <c r="P7158" s="263"/>
      <c r="Q7158" s="263"/>
      <c r="R7158" s="263"/>
      <c r="S7158" s="263"/>
      <c r="T7158" s="263"/>
      <c r="U7158" s="263"/>
    </row>
    <row r="7159" spans="2:21" s="279" customFormat="1">
      <c r="B7159">
        <v>82095</v>
      </c>
      <c r="C7159" s="263" t="s">
        <v>22685</v>
      </c>
      <c r="D7159" s="263"/>
      <c r="E7159" s="264"/>
      <c r="F7159" t="s">
        <v>20076</v>
      </c>
      <c r="G7159" t="s">
        <v>15198</v>
      </c>
      <c r="H7159" s="263"/>
      <c r="I7159" s="263"/>
      <c r="J7159" s="263"/>
      <c r="K7159" s="263"/>
      <c r="L7159" s="281"/>
      <c r="M7159" s="263"/>
      <c r="N7159" s="263" t="s">
        <v>22685</v>
      </c>
      <c r="O7159" s="263"/>
      <c r="P7159" s="263"/>
      <c r="Q7159" s="263"/>
      <c r="R7159" s="263"/>
      <c r="S7159" s="263"/>
      <c r="T7159" s="263"/>
      <c r="U7159" s="263"/>
    </row>
    <row r="7160" spans="2:21" s="279" customFormat="1">
      <c r="B7160">
        <v>82096</v>
      </c>
      <c r="C7160" s="263" t="s">
        <v>22685</v>
      </c>
      <c r="D7160" s="263"/>
      <c r="E7160" s="264"/>
      <c r="F7160" t="s">
        <v>20077</v>
      </c>
      <c r="G7160" t="s">
        <v>15198</v>
      </c>
      <c r="H7160" s="263"/>
      <c r="I7160" s="263"/>
      <c r="J7160" s="263"/>
      <c r="K7160" s="263"/>
      <c r="L7160" s="281"/>
      <c r="M7160" s="263"/>
      <c r="N7160" s="263" t="s">
        <v>22685</v>
      </c>
      <c r="O7160" s="263"/>
      <c r="P7160" s="263"/>
      <c r="Q7160" s="263"/>
      <c r="R7160" s="263"/>
      <c r="S7160" s="263"/>
      <c r="T7160" s="263"/>
      <c r="U7160" s="263"/>
    </row>
    <row r="7161" spans="2:21" s="279" customFormat="1">
      <c r="B7161">
        <v>82097</v>
      </c>
      <c r="C7161" s="263" t="s">
        <v>22685</v>
      </c>
      <c r="D7161" s="263"/>
      <c r="E7161" s="264"/>
      <c r="F7161" t="s">
        <v>20078</v>
      </c>
      <c r="G7161" t="s">
        <v>15201</v>
      </c>
      <c r="H7161" s="263"/>
      <c r="I7161" s="263"/>
      <c r="J7161" s="263"/>
      <c r="K7161" s="263"/>
      <c r="L7161" s="281"/>
      <c r="M7161" s="263"/>
      <c r="N7161" s="263" t="s">
        <v>22685</v>
      </c>
      <c r="O7161" s="263"/>
      <c r="P7161" s="263"/>
      <c r="Q7161" s="263"/>
      <c r="R7161" s="263"/>
      <c r="S7161" s="263"/>
      <c r="T7161" s="263"/>
      <c r="U7161" s="263"/>
    </row>
    <row r="7162" spans="2:21" s="279" customFormat="1">
      <c r="B7162">
        <v>82098</v>
      </c>
      <c r="C7162" s="263" t="s">
        <v>22685</v>
      </c>
      <c r="D7162" s="263"/>
      <c r="E7162" s="264"/>
      <c r="F7162" t="s">
        <v>20079</v>
      </c>
      <c r="G7162" t="s">
        <v>15201</v>
      </c>
      <c r="H7162" s="263"/>
      <c r="I7162" s="263"/>
      <c r="J7162" s="263"/>
      <c r="K7162" s="263"/>
      <c r="L7162" s="281"/>
      <c r="M7162" s="263"/>
      <c r="N7162" s="263" t="s">
        <v>22685</v>
      </c>
      <c r="O7162" s="263"/>
      <c r="P7162" s="263"/>
      <c r="Q7162" s="263"/>
      <c r="R7162" s="263"/>
      <c r="S7162" s="263"/>
      <c r="T7162" s="263"/>
      <c r="U7162" s="263"/>
    </row>
    <row r="7163" spans="2:21" s="279" customFormat="1">
      <c r="B7163">
        <v>82099</v>
      </c>
      <c r="C7163" s="263" t="s">
        <v>22685</v>
      </c>
      <c r="D7163" s="263"/>
      <c r="E7163" s="264"/>
      <c r="F7163" t="s">
        <v>20080</v>
      </c>
      <c r="G7163" t="s">
        <v>15198</v>
      </c>
      <c r="H7163" s="263"/>
      <c r="I7163" s="263"/>
      <c r="J7163" s="263"/>
      <c r="K7163" s="263"/>
      <c r="L7163" s="281"/>
      <c r="M7163" s="263"/>
      <c r="N7163" s="263" t="s">
        <v>22685</v>
      </c>
      <c r="O7163" s="263"/>
      <c r="P7163" s="263"/>
      <c r="Q7163" s="263"/>
      <c r="R7163" s="263"/>
      <c r="S7163" s="263"/>
      <c r="T7163" s="263"/>
      <c r="U7163" s="263"/>
    </row>
    <row r="7164" spans="2:21" s="279" customFormat="1">
      <c r="B7164">
        <v>82102</v>
      </c>
      <c r="C7164" s="263" t="s">
        <v>22685</v>
      </c>
      <c r="D7164" s="263"/>
      <c r="E7164" s="264"/>
      <c r="F7164" t="s">
        <v>20081</v>
      </c>
      <c r="G7164" t="s">
        <v>15198</v>
      </c>
      <c r="H7164" s="263"/>
      <c r="I7164" s="263"/>
      <c r="J7164" s="263"/>
      <c r="K7164" s="263"/>
      <c r="L7164" s="281"/>
      <c r="M7164" s="263"/>
      <c r="N7164" s="263" t="s">
        <v>22685</v>
      </c>
      <c r="O7164" s="263"/>
      <c r="P7164" s="263"/>
      <c r="Q7164" s="263"/>
      <c r="R7164" s="263"/>
      <c r="S7164" s="263"/>
      <c r="T7164" s="263"/>
      <c r="U7164" s="263"/>
    </row>
    <row r="7165" spans="2:21" s="279" customFormat="1">
      <c r="B7165">
        <v>82103</v>
      </c>
      <c r="C7165" s="263" t="s">
        <v>22685</v>
      </c>
      <c r="D7165" s="263"/>
      <c r="E7165" s="264"/>
      <c r="F7165" t="s">
        <v>20082</v>
      </c>
      <c r="G7165" t="s">
        <v>15198</v>
      </c>
      <c r="H7165" s="263"/>
      <c r="I7165" s="263"/>
      <c r="J7165" s="263"/>
      <c r="K7165" s="263"/>
      <c r="L7165" s="281"/>
      <c r="M7165" s="263"/>
      <c r="N7165" s="263" t="s">
        <v>22685</v>
      </c>
      <c r="O7165" s="263"/>
      <c r="P7165" s="263"/>
      <c r="Q7165" s="263"/>
      <c r="R7165" s="263"/>
      <c r="S7165" s="263"/>
      <c r="T7165" s="263"/>
      <c r="U7165" s="263"/>
    </row>
    <row r="7166" spans="2:21" s="279" customFormat="1">
      <c r="B7166">
        <v>82104</v>
      </c>
      <c r="C7166" s="263" t="s">
        <v>22685</v>
      </c>
      <c r="D7166" s="263"/>
      <c r="E7166" s="264"/>
      <c r="F7166" t="s">
        <v>20083</v>
      </c>
      <c r="G7166" t="s">
        <v>15201</v>
      </c>
      <c r="H7166" s="263"/>
      <c r="I7166" s="263"/>
      <c r="J7166" s="263"/>
      <c r="K7166" s="263"/>
      <c r="L7166" s="281"/>
      <c r="M7166" s="263"/>
      <c r="N7166" s="263" t="s">
        <v>22685</v>
      </c>
      <c r="O7166" s="263"/>
      <c r="P7166" s="263"/>
      <c r="Q7166" s="263"/>
      <c r="R7166" s="263"/>
      <c r="S7166" s="263"/>
      <c r="T7166" s="263"/>
      <c r="U7166" s="263"/>
    </row>
    <row r="7167" spans="2:21" s="279" customFormat="1">
      <c r="B7167">
        <v>82105</v>
      </c>
      <c r="C7167" s="263" t="s">
        <v>22685</v>
      </c>
      <c r="D7167" s="263"/>
      <c r="E7167" s="264"/>
      <c r="F7167" t="s">
        <v>20084</v>
      </c>
      <c r="G7167" t="s">
        <v>15198</v>
      </c>
      <c r="H7167" s="263"/>
      <c r="I7167" s="263"/>
      <c r="J7167" s="263"/>
      <c r="K7167" s="263"/>
      <c r="L7167" s="281"/>
      <c r="M7167" s="263"/>
      <c r="N7167" s="263" t="s">
        <v>22685</v>
      </c>
      <c r="O7167" s="263"/>
      <c r="P7167" s="263"/>
      <c r="Q7167" s="263"/>
      <c r="R7167" s="263"/>
      <c r="S7167" s="263"/>
      <c r="T7167" s="263"/>
      <c r="U7167" s="263"/>
    </row>
    <row r="7168" spans="2:21" s="279" customFormat="1">
      <c r="B7168">
        <v>82106</v>
      </c>
      <c r="C7168" s="263" t="s">
        <v>22685</v>
      </c>
      <c r="D7168" s="263"/>
      <c r="E7168" s="264"/>
      <c r="F7168" t="s">
        <v>20085</v>
      </c>
      <c r="G7168" t="s">
        <v>15198</v>
      </c>
      <c r="H7168" s="263"/>
      <c r="I7168" s="263"/>
      <c r="J7168" s="263"/>
      <c r="K7168" s="263"/>
      <c r="L7168" s="281"/>
      <c r="M7168" s="263"/>
      <c r="N7168" s="263" t="s">
        <v>22685</v>
      </c>
      <c r="O7168" s="263"/>
      <c r="P7168" s="263"/>
      <c r="Q7168" s="263"/>
      <c r="R7168" s="263"/>
      <c r="S7168" s="263"/>
      <c r="T7168" s="263"/>
      <c r="U7168" s="263"/>
    </row>
    <row r="7169" spans="2:21" s="279" customFormat="1">
      <c r="B7169">
        <v>82107</v>
      </c>
      <c r="C7169" s="263" t="s">
        <v>22685</v>
      </c>
      <c r="D7169" s="263"/>
      <c r="E7169" s="264"/>
      <c r="F7169" t="s">
        <v>20086</v>
      </c>
      <c r="G7169" t="s">
        <v>15201</v>
      </c>
      <c r="H7169" s="263"/>
      <c r="I7169" s="263"/>
      <c r="J7169" s="263"/>
      <c r="K7169" s="263"/>
      <c r="L7169" s="281"/>
      <c r="M7169" s="263"/>
      <c r="N7169" s="263" t="s">
        <v>22685</v>
      </c>
      <c r="O7169" s="263"/>
      <c r="P7169" s="263"/>
      <c r="Q7169" s="263"/>
      <c r="R7169" s="263"/>
      <c r="S7169" s="263"/>
      <c r="T7169" s="263"/>
      <c r="U7169" s="263"/>
    </row>
    <row r="7170" spans="2:21" s="279" customFormat="1">
      <c r="B7170">
        <v>82108</v>
      </c>
      <c r="C7170" s="263" t="s">
        <v>22685</v>
      </c>
      <c r="D7170" s="263"/>
      <c r="E7170" s="264"/>
      <c r="F7170" t="s">
        <v>20087</v>
      </c>
      <c r="G7170" t="s">
        <v>15201</v>
      </c>
      <c r="H7170" s="263"/>
      <c r="I7170" s="263"/>
      <c r="J7170" s="263"/>
      <c r="K7170" s="263"/>
      <c r="L7170" s="281"/>
      <c r="M7170" s="263"/>
      <c r="N7170" s="263" t="s">
        <v>22685</v>
      </c>
      <c r="O7170" s="263"/>
      <c r="P7170" s="263"/>
      <c r="Q7170" s="263"/>
      <c r="R7170" s="263"/>
      <c r="S7170" s="263"/>
      <c r="T7170" s="263"/>
      <c r="U7170" s="263"/>
    </row>
    <row r="7171" spans="2:21" s="279" customFormat="1">
      <c r="B7171">
        <v>82109</v>
      </c>
      <c r="C7171" s="263" t="s">
        <v>22685</v>
      </c>
      <c r="D7171" s="263"/>
      <c r="E7171" s="264"/>
      <c r="F7171" t="s">
        <v>20088</v>
      </c>
      <c r="G7171" t="s">
        <v>15198</v>
      </c>
      <c r="H7171" s="263"/>
      <c r="I7171" s="263"/>
      <c r="J7171" s="263"/>
      <c r="K7171" s="263"/>
      <c r="L7171" s="281"/>
      <c r="M7171" s="263"/>
      <c r="N7171" s="263" t="s">
        <v>22685</v>
      </c>
      <c r="O7171" s="263"/>
      <c r="P7171" s="263"/>
      <c r="Q7171" s="263"/>
      <c r="R7171" s="263"/>
      <c r="S7171" s="263"/>
      <c r="T7171" s="263"/>
      <c r="U7171" s="263"/>
    </row>
    <row r="7172" spans="2:21" s="279" customFormat="1">
      <c r="B7172">
        <v>82112</v>
      </c>
      <c r="C7172" s="263" t="s">
        <v>22685</v>
      </c>
      <c r="D7172" s="263"/>
      <c r="E7172" s="264"/>
      <c r="F7172" t="s">
        <v>20089</v>
      </c>
      <c r="G7172" t="s">
        <v>15198</v>
      </c>
      <c r="H7172" s="263"/>
      <c r="I7172" s="263"/>
      <c r="J7172" s="263"/>
      <c r="K7172" s="263"/>
      <c r="L7172" s="281"/>
      <c r="M7172" s="263"/>
      <c r="N7172" s="263" t="s">
        <v>22685</v>
      </c>
      <c r="O7172" s="263"/>
      <c r="P7172" s="263"/>
      <c r="Q7172" s="263"/>
      <c r="R7172" s="263"/>
      <c r="S7172" s="263"/>
      <c r="T7172" s="263"/>
      <c r="U7172" s="263"/>
    </row>
    <row r="7173" spans="2:21" s="279" customFormat="1">
      <c r="B7173">
        <v>82113</v>
      </c>
      <c r="C7173" s="263" t="s">
        <v>22685</v>
      </c>
      <c r="D7173" s="263"/>
      <c r="E7173" s="264"/>
      <c r="F7173" t="s">
        <v>20090</v>
      </c>
      <c r="G7173" t="s">
        <v>15198</v>
      </c>
      <c r="H7173" s="263"/>
      <c r="I7173" s="263"/>
      <c r="J7173" s="263"/>
      <c r="K7173" s="263"/>
      <c r="L7173" s="281"/>
      <c r="M7173" s="263"/>
      <c r="N7173" s="263" t="s">
        <v>22685</v>
      </c>
      <c r="O7173" s="263"/>
      <c r="P7173" s="263"/>
      <c r="Q7173" s="263"/>
      <c r="R7173" s="263"/>
      <c r="S7173" s="263"/>
      <c r="T7173" s="263"/>
      <c r="U7173" s="263"/>
    </row>
    <row r="7174" spans="2:21" s="279" customFormat="1">
      <c r="B7174">
        <v>82114</v>
      </c>
      <c r="C7174" s="263" t="s">
        <v>22685</v>
      </c>
      <c r="D7174" s="263"/>
      <c r="E7174" s="264"/>
      <c r="F7174" t="s">
        <v>20091</v>
      </c>
      <c r="G7174" t="s">
        <v>15201</v>
      </c>
      <c r="H7174" s="263"/>
      <c r="I7174" s="263"/>
      <c r="J7174" s="263"/>
      <c r="K7174" s="263"/>
      <c r="L7174" s="281"/>
      <c r="M7174" s="263"/>
      <c r="N7174" s="263" t="s">
        <v>22685</v>
      </c>
      <c r="O7174" s="263"/>
      <c r="P7174" s="263"/>
      <c r="Q7174" s="263"/>
      <c r="R7174" s="263"/>
      <c r="S7174" s="263"/>
      <c r="T7174" s="263"/>
      <c r="U7174" s="263"/>
    </row>
    <row r="7175" spans="2:21" s="279" customFormat="1">
      <c r="B7175">
        <v>82115</v>
      </c>
      <c r="C7175" s="263" t="s">
        <v>22685</v>
      </c>
      <c r="D7175" s="263"/>
      <c r="E7175" s="264"/>
      <c r="F7175" t="s">
        <v>20092</v>
      </c>
      <c r="G7175" t="s">
        <v>15198</v>
      </c>
      <c r="H7175" s="263"/>
      <c r="I7175" s="263"/>
      <c r="J7175" s="263"/>
      <c r="K7175" s="263"/>
      <c r="L7175" s="281"/>
      <c r="M7175" s="263"/>
      <c r="N7175" s="263" t="s">
        <v>22685</v>
      </c>
      <c r="O7175" s="263"/>
      <c r="P7175" s="263"/>
      <c r="Q7175" s="263"/>
      <c r="R7175" s="263"/>
      <c r="S7175" s="263"/>
      <c r="T7175" s="263"/>
      <c r="U7175" s="263"/>
    </row>
    <row r="7176" spans="2:21" s="279" customFormat="1">
      <c r="B7176">
        <v>82116</v>
      </c>
      <c r="C7176" s="263" t="s">
        <v>22685</v>
      </c>
      <c r="D7176" s="263"/>
      <c r="E7176" s="264"/>
      <c r="F7176" t="s">
        <v>20093</v>
      </c>
      <c r="G7176" t="s">
        <v>15198</v>
      </c>
      <c r="H7176" s="263"/>
      <c r="I7176" s="263"/>
      <c r="J7176" s="263"/>
      <c r="K7176" s="263"/>
      <c r="L7176" s="281"/>
      <c r="M7176" s="263"/>
      <c r="N7176" s="263" t="s">
        <v>22685</v>
      </c>
      <c r="O7176" s="263"/>
      <c r="P7176" s="263"/>
      <c r="Q7176" s="263"/>
      <c r="R7176" s="263"/>
      <c r="S7176" s="263"/>
      <c r="T7176" s="263"/>
      <c r="U7176" s="263"/>
    </row>
    <row r="7177" spans="2:21" s="279" customFormat="1">
      <c r="B7177">
        <v>82117</v>
      </c>
      <c r="C7177" s="263" t="s">
        <v>22685</v>
      </c>
      <c r="D7177" s="263"/>
      <c r="E7177" s="264"/>
      <c r="F7177" t="s">
        <v>20094</v>
      </c>
      <c r="G7177" t="s">
        <v>15201</v>
      </c>
      <c r="H7177" s="263"/>
      <c r="I7177" s="263"/>
      <c r="J7177" s="263"/>
      <c r="K7177" s="263"/>
      <c r="L7177" s="281"/>
      <c r="M7177" s="263"/>
      <c r="N7177" s="263" t="s">
        <v>22685</v>
      </c>
      <c r="O7177" s="263"/>
      <c r="P7177" s="263"/>
      <c r="Q7177" s="263"/>
      <c r="R7177" s="263"/>
      <c r="S7177" s="263"/>
      <c r="T7177" s="263"/>
      <c r="U7177" s="263"/>
    </row>
    <row r="7178" spans="2:21" s="279" customFormat="1">
      <c r="B7178">
        <v>82118</v>
      </c>
      <c r="C7178" s="263" t="s">
        <v>22685</v>
      </c>
      <c r="D7178" s="263"/>
      <c r="E7178" s="264"/>
      <c r="F7178" t="s">
        <v>20095</v>
      </c>
      <c r="G7178" t="s">
        <v>15201</v>
      </c>
      <c r="H7178" s="263"/>
      <c r="I7178" s="263"/>
      <c r="J7178" s="263"/>
      <c r="K7178" s="263"/>
      <c r="L7178" s="281"/>
      <c r="M7178" s="263"/>
      <c r="N7178" s="263" t="s">
        <v>22685</v>
      </c>
      <c r="O7178" s="263"/>
      <c r="P7178" s="263"/>
      <c r="Q7178" s="263"/>
      <c r="R7178" s="263"/>
      <c r="S7178" s="263"/>
      <c r="T7178" s="263"/>
      <c r="U7178" s="263"/>
    </row>
    <row r="7179" spans="2:21" s="279" customFormat="1">
      <c r="B7179">
        <v>82119</v>
      </c>
      <c r="C7179" s="263" t="s">
        <v>22685</v>
      </c>
      <c r="D7179" s="263"/>
      <c r="E7179" s="264"/>
      <c r="F7179" t="s">
        <v>20096</v>
      </c>
      <c r="G7179" t="s">
        <v>15198</v>
      </c>
      <c r="H7179" s="263"/>
      <c r="I7179" s="263"/>
      <c r="J7179" s="263"/>
      <c r="K7179" s="263"/>
      <c r="L7179" s="281"/>
      <c r="M7179" s="263"/>
      <c r="N7179" s="263" t="s">
        <v>22685</v>
      </c>
      <c r="O7179" s="263"/>
      <c r="P7179" s="263"/>
      <c r="Q7179" s="263"/>
      <c r="R7179" s="263"/>
      <c r="S7179" s="263"/>
      <c r="T7179" s="263"/>
      <c r="U7179" s="263"/>
    </row>
    <row r="7180" spans="2:21" s="279" customFormat="1">
      <c r="B7180">
        <v>82122</v>
      </c>
      <c r="C7180" s="263" t="s">
        <v>22685</v>
      </c>
      <c r="D7180" s="263"/>
      <c r="E7180" s="264"/>
      <c r="F7180" t="s">
        <v>20097</v>
      </c>
      <c r="G7180" t="s">
        <v>15198</v>
      </c>
      <c r="H7180" s="263"/>
      <c r="I7180" s="263"/>
      <c r="J7180" s="263"/>
      <c r="K7180" s="263"/>
      <c r="L7180" s="281"/>
      <c r="M7180" s="263"/>
      <c r="N7180" s="263" t="s">
        <v>22685</v>
      </c>
      <c r="O7180" s="263"/>
      <c r="P7180" s="263"/>
      <c r="Q7180" s="263"/>
      <c r="R7180" s="263"/>
      <c r="S7180" s="263"/>
      <c r="T7180" s="263"/>
      <c r="U7180" s="263"/>
    </row>
    <row r="7181" spans="2:21" s="279" customFormat="1">
      <c r="B7181">
        <v>82123</v>
      </c>
      <c r="C7181" s="263" t="s">
        <v>22685</v>
      </c>
      <c r="D7181" s="263"/>
      <c r="E7181" s="264"/>
      <c r="F7181" t="s">
        <v>20098</v>
      </c>
      <c r="G7181" t="s">
        <v>15198</v>
      </c>
      <c r="H7181" s="263"/>
      <c r="I7181" s="263"/>
      <c r="J7181" s="263"/>
      <c r="K7181" s="263"/>
      <c r="L7181" s="281"/>
      <c r="M7181" s="263"/>
      <c r="N7181" s="263" t="s">
        <v>22685</v>
      </c>
      <c r="O7181" s="263"/>
      <c r="P7181" s="263"/>
      <c r="Q7181" s="263"/>
      <c r="R7181" s="263"/>
      <c r="S7181" s="263"/>
      <c r="T7181" s="263"/>
      <c r="U7181" s="263"/>
    </row>
    <row r="7182" spans="2:21" s="279" customFormat="1">
      <c r="B7182">
        <v>82124</v>
      </c>
      <c r="C7182" s="263" t="s">
        <v>22685</v>
      </c>
      <c r="D7182" s="263"/>
      <c r="E7182" s="264"/>
      <c r="F7182" t="s">
        <v>20099</v>
      </c>
      <c r="G7182" t="s">
        <v>15201</v>
      </c>
      <c r="H7182" s="263"/>
      <c r="I7182" s="263"/>
      <c r="J7182" s="263"/>
      <c r="K7182" s="263"/>
      <c r="L7182" s="281"/>
      <c r="M7182" s="263"/>
      <c r="N7182" s="263" t="s">
        <v>22685</v>
      </c>
      <c r="O7182" s="263"/>
      <c r="P7182" s="263"/>
      <c r="Q7182" s="263"/>
      <c r="R7182" s="263"/>
      <c r="S7182" s="263"/>
      <c r="T7182" s="263"/>
      <c r="U7182" s="263"/>
    </row>
    <row r="7183" spans="2:21" s="279" customFormat="1">
      <c r="B7183">
        <v>82125</v>
      </c>
      <c r="C7183" s="263" t="s">
        <v>22685</v>
      </c>
      <c r="D7183" s="263"/>
      <c r="E7183" s="264"/>
      <c r="F7183" t="s">
        <v>20100</v>
      </c>
      <c r="G7183" t="s">
        <v>15198</v>
      </c>
      <c r="H7183" s="263"/>
      <c r="I7183" s="263"/>
      <c r="J7183" s="263"/>
      <c r="K7183" s="263"/>
      <c r="L7183" s="281"/>
      <c r="M7183" s="263"/>
      <c r="N7183" s="263" t="s">
        <v>22685</v>
      </c>
      <c r="O7183" s="263"/>
      <c r="P7183" s="263"/>
      <c r="Q7183" s="263"/>
      <c r="R7183" s="263"/>
      <c r="S7183" s="263"/>
      <c r="T7183" s="263"/>
      <c r="U7183" s="263"/>
    </row>
    <row r="7184" spans="2:21" s="279" customFormat="1">
      <c r="B7184">
        <v>82126</v>
      </c>
      <c r="C7184" s="263" t="s">
        <v>22685</v>
      </c>
      <c r="D7184" s="263"/>
      <c r="E7184" s="264"/>
      <c r="F7184" t="s">
        <v>20101</v>
      </c>
      <c r="G7184" t="s">
        <v>15198</v>
      </c>
      <c r="H7184" s="263"/>
      <c r="I7184" s="263"/>
      <c r="J7184" s="263"/>
      <c r="K7184" s="263"/>
      <c r="L7184" s="281"/>
      <c r="M7184" s="263"/>
      <c r="N7184" s="263" t="s">
        <v>22685</v>
      </c>
      <c r="O7184" s="263"/>
      <c r="P7184" s="263"/>
      <c r="Q7184" s="263"/>
      <c r="R7184" s="263"/>
      <c r="S7184" s="263"/>
      <c r="T7184" s="263"/>
      <c r="U7184" s="263"/>
    </row>
    <row r="7185" spans="2:21" s="279" customFormat="1">
      <c r="B7185">
        <v>82127</v>
      </c>
      <c r="C7185" s="263" t="s">
        <v>22685</v>
      </c>
      <c r="D7185" s="263"/>
      <c r="E7185" s="264"/>
      <c r="F7185" t="s">
        <v>20102</v>
      </c>
      <c r="G7185" t="s">
        <v>15201</v>
      </c>
      <c r="H7185" s="263"/>
      <c r="I7185" s="263"/>
      <c r="J7185" s="263"/>
      <c r="K7185" s="263"/>
      <c r="L7185" s="281"/>
      <c r="M7185" s="263"/>
      <c r="N7185" s="263" t="s">
        <v>22685</v>
      </c>
      <c r="O7185" s="263"/>
      <c r="P7185" s="263"/>
      <c r="Q7185" s="263"/>
      <c r="R7185" s="263"/>
      <c r="S7185" s="263"/>
      <c r="T7185" s="263"/>
      <c r="U7185" s="263"/>
    </row>
    <row r="7186" spans="2:21" s="279" customFormat="1">
      <c r="B7186">
        <v>82128</v>
      </c>
      <c r="C7186" s="263" t="s">
        <v>22685</v>
      </c>
      <c r="D7186" s="263"/>
      <c r="E7186" s="264"/>
      <c r="F7186" t="s">
        <v>20103</v>
      </c>
      <c r="G7186" t="s">
        <v>15201</v>
      </c>
      <c r="H7186" s="263"/>
      <c r="I7186" s="263"/>
      <c r="J7186" s="263"/>
      <c r="K7186" s="263"/>
      <c r="L7186" s="281"/>
      <c r="M7186" s="263"/>
      <c r="N7186" s="263" t="s">
        <v>22685</v>
      </c>
      <c r="O7186" s="263"/>
      <c r="P7186" s="263"/>
      <c r="Q7186" s="263"/>
      <c r="R7186" s="263"/>
      <c r="S7186" s="263"/>
      <c r="T7186" s="263"/>
      <c r="U7186" s="263"/>
    </row>
    <row r="7187" spans="2:21" s="279" customFormat="1">
      <c r="B7187">
        <v>82129</v>
      </c>
      <c r="C7187" s="263" t="s">
        <v>22685</v>
      </c>
      <c r="D7187" s="263"/>
      <c r="E7187" s="264"/>
      <c r="F7187" t="s">
        <v>20104</v>
      </c>
      <c r="G7187" t="s">
        <v>15198</v>
      </c>
      <c r="H7187" s="263"/>
      <c r="I7187" s="263"/>
      <c r="J7187" s="263"/>
      <c r="K7187" s="263"/>
      <c r="L7187" s="281"/>
      <c r="M7187" s="263"/>
      <c r="N7187" s="263" t="s">
        <v>22685</v>
      </c>
      <c r="O7187" s="263"/>
      <c r="P7187" s="263"/>
      <c r="Q7187" s="263"/>
      <c r="R7187" s="263"/>
      <c r="S7187" s="263"/>
      <c r="T7187" s="263"/>
      <c r="U7187" s="263"/>
    </row>
    <row r="7188" spans="2:21" s="279" customFormat="1">
      <c r="B7188">
        <v>82132</v>
      </c>
      <c r="C7188" s="263" t="s">
        <v>22685</v>
      </c>
      <c r="D7188" s="263"/>
      <c r="E7188" s="264"/>
      <c r="F7188" t="s">
        <v>20105</v>
      </c>
      <c r="G7188" t="s">
        <v>15198</v>
      </c>
      <c r="H7188" s="263"/>
      <c r="I7188" s="263"/>
      <c r="J7188" s="263"/>
      <c r="K7188" s="263"/>
      <c r="L7188" s="281"/>
      <c r="M7188" s="263"/>
      <c r="N7188" s="263" t="s">
        <v>22685</v>
      </c>
      <c r="O7188" s="263"/>
      <c r="P7188" s="263"/>
      <c r="Q7188" s="263"/>
      <c r="R7188" s="263"/>
      <c r="S7188" s="263"/>
      <c r="T7188" s="263"/>
      <c r="U7188" s="263"/>
    </row>
    <row r="7189" spans="2:21" s="279" customFormat="1">
      <c r="B7189">
        <v>82133</v>
      </c>
      <c r="C7189" s="263" t="s">
        <v>22685</v>
      </c>
      <c r="D7189" s="263"/>
      <c r="E7189" s="264"/>
      <c r="F7189" t="s">
        <v>20106</v>
      </c>
      <c r="G7189" t="s">
        <v>15198</v>
      </c>
      <c r="H7189" s="263"/>
      <c r="I7189" s="263"/>
      <c r="J7189" s="263"/>
      <c r="K7189" s="263"/>
      <c r="L7189" s="281"/>
      <c r="M7189" s="263"/>
      <c r="N7189" s="263" t="s">
        <v>22685</v>
      </c>
      <c r="O7189" s="263"/>
      <c r="P7189" s="263"/>
      <c r="Q7189" s="263"/>
      <c r="R7189" s="263"/>
      <c r="S7189" s="263"/>
      <c r="T7189" s="263"/>
      <c r="U7189" s="263"/>
    </row>
    <row r="7190" spans="2:21" s="279" customFormat="1">
      <c r="B7190">
        <v>82134</v>
      </c>
      <c r="C7190" s="263" t="s">
        <v>22685</v>
      </c>
      <c r="D7190" s="263"/>
      <c r="E7190" s="264"/>
      <c r="F7190" t="s">
        <v>20107</v>
      </c>
      <c r="G7190" t="s">
        <v>15201</v>
      </c>
      <c r="H7190" s="263"/>
      <c r="I7190" s="263"/>
      <c r="J7190" s="263"/>
      <c r="K7190" s="263"/>
      <c r="L7190" s="281"/>
      <c r="M7190" s="263"/>
      <c r="N7190" s="263" t="s">
        <v>22685</v>
      </c>
      <c r="O7190" s="263"/>
      <c r="P7190" s="263"/>
      <c r="Q7190" s="263"/>
      <c r="R7190" s="263"/>
      <c r="S7190" s="263"/>
      <c r="T7190" s="263"/>
      <c r="U7190" s="263"/>
    </row>
    <row r="7191" spans="2:21" s="279" customFormat="1">
      <c r="B7191">
        <v>82135</v>
      </c>
      <c r="C7191" s="263" t="s">
        <v>22685</v>
      </c>
      <c r="D7191" s="263"/>
      <c r="E7191" s="264"/>
      <c r="F7191" t="s">
        <v>20108</v>
      </c>
      <c r="G7191" t="s">
        <v>15198</v>
      </c>
      <c r="H7191" s="263"/>
      <c r="I7191" s="263"/>
      <c r="J7191" s="263"/>
      <c r="K7191" s="263"/>
      <c r="L7191" s="281"/>
      <c r="M7191" s="263"/>
      <c r="N7191" s="263" t="s">
        <v>22685</v>
      </c>
      <c r="O7191" s="263"/>
      <c r="P7191" s="263"/>
      <c r="Q7191" s="263"/>
      <c r="R7191" s="263"/>
      <c r="S7191" s="263"/>
      <c r="T7191" s="263"/>
      <c r="U7191" s="263"/>
    </row>
    <row r="7192" spans="2:21" s="279" customFormat="1">
      <c r="B7192">
        <v>82136</v>
      </c>
      <c r="C7192" s="263" t="s">
        <v>22685</v>
      </c>
      <c r="D7192" s="263"/>
      <c r="E7192" s="264"/>
      <c r="F7192" t="s">
        <v>20109</v>
      </c>
      <c r="G7192" t="s">
        <v>15198</v>
      </c>
      <c r="H7192" s="263"/>
      <c r="I7192" s="263"/>
      <c r="J7192" s="263"/>
      <c r="K7192" s="263"/>
      <c r="L7192" s="281"/>
      <c r="M7192" s="263"/>
      <c r="N7192" s="263" t="s">
        <v>22685</v>
      </c>
      <c r="O7192" s="263"/>
      <c r="P7192" s="263"/>
      <c r="Q7192" s="263"/>
      <c r="R7192" s="263"/>
      <c r="S7192" s="263"/>
      <c r="T7192" s="263"/>
      <c r="U7192" s="263"/>
    </row>
    <row r="7193" spans="2:21" s="279" customFormat="1">
      <c r="B7193">
        <v>82137</v>
      </c>
      <c r="C7193" s="263" t="s">
        <v>22685</v>
      </c>
      <c r="D7193" s="263"/>
      <c r="E7193" s="264"/>
      <c r="F7193" t="s">
        <v>20110</v>
      </c>
      <c r="G7193" t="s">
        <v>15201</v>
      </c>
      <c r="H7193" s="263"/>
      <c r="I7193" s="263"/>
      <c r="J7193" s="263"/>
      <c r="K7193" s="263"/>
      <c r="L7193" s="281"/>
      <c r="M7193" s="263"/>
      <c r="N7193" s="263" t="s">
        <v>22685</v>
      </c>
      <c r="O7193" s="263"/>
      <c r="P7193" s="263"/>
      <c r="Q7193" s="263"/>
      <c r="R7193" s="263"/>
      <c r="S7193" s="263"/>
      <c r="T7193" s="263"/>
      <c r="U7193" s="263"/>
    </row>
    <row r="7194" spans="2:21" s="279" customFormat="1">
      <c r="B7194">
        <v>82138</v>
      </c>
      <c r="C7194" s="263" t="s">
        <v>22685</v>
      </c>
      <c r="D7194" s="263"/>
      <c r="E7194" s="264"/>
      <c r="F7194" t="s">
        <v>20111</v>
      </c>
      <c r="G7194" t="s">
        <v>15201</v>
      </c>
      <c r="H7194" s="263"/>
      <c r="I7194" s="263"/>
      <c r="J7194" s="263"/>
      <c r="K7194" s="263"/>
      <c r="L7194" s="281"/>
      <c r="M7194" s="263"/>
      <c r="N7194" s="263" t="s">
        <v>22685</v>
      </c>
      <c r="O7194" s="263"/>
      <c r="P7194" s="263"/>
      <c r="Q7194" s="263"/>
      <c r="R7194" s="263"/>
      <c r="S7194" s="263"/>
      <c r="T7194" s="263"/>
      <c r="U7194" s="263"/>
    </row>
    <row r="7195" spans="2:21" s="279" customFormat="1">
      <c r="B7195">
        <v>82139</v>
      </c>
      <c r="C7195" s="263" t="s">
        <v>22685</v>
      </c>
      <c r="D7195" s="263"/>
      <c r="E7195" s="264"/>
      <c r="F7195" t="s">
        <v>20112</v>
      </c>
      <c r="G7195" t="s">
        <v>15198</v>
      </c>
      <c r="H7195" s="263"/>
      <c r="I7195" s="263"/>
      <c r="J7195" s="263"/>
      <c r="K7195" s="263"/>
      <c r="L7195" s="281"/>
      <c r="M7195" s="263"/>
      <c r="N7195" s="263" t="s">
        <v>22685</v>
      </c>
      <c r="O7195" s="263"/>
      <c r="P7195" s="263"/>
      <c r="Q7195" s="263"/>
      <c r="R7195" s="263"/>
      <c r="S7195" s="263"/>
      <c r="T7195" s="263"/>
      <c r="U7195" s="263"/>
    </row>
    <row r="7196" spans="2:21" s="279" customFormat="1">
      <c r="B7196">
        <v>82142</v>
      </c>
      <c r="C7196" s="263" t="s">
        <v>22685</v>
      </c>
      <c r="D7196" s="263"/>
      <c r="E7196" s="264"/>
      <c r="F7196" t="s">
        <v>20113</v>
      </c>
      <c r="G7196" t="s">
        <v>15198</v>
      </c>
      <c r="H7196" s="263"/>
      <c r="I7196" s="263"/>
      <c r="J7196" s="263"/>
      <c r="K7196" s="263"/>
      <c r="L7196" s="281"/>
      <c r="M7196" s="263"/>
      <c r="N7196" s="263" t="s">
        <v>22685</v>
      </c>
      <c r="O7196" s="263"/>
      <c r="P7196" s="263"/>
      <c r="Q7196" s="263"/>
      <c r="R7196" s="263"/>
      <c r="S7196" s="263"/>
      <c r="T7196" s="263"/>
      <c r="U7196" s="263"/>
    </row>
    <row r="7197" spans="2:21" s="279" customFormat="1">
      <c r="B7197">
        <v>82143</v>
      </c>
      <c r="C7197" s="263" t="s">
        <v>22685</v>
      </c>
      <c r="D7197" s="263"/>
      <c r="E7197" s="264"/>
      <c r="F7197" t="s">
        <v>20114</v>
      </c>
      <c r="G7197" t="s">
        <v>15198</v>
      </c>
      <c r="H7197" s="263"/>
      <c r="I7197" s="263"/>
      <c r="J7197" s="263"/>
      <c r="K7197" s="263"/>
      <c r="L7197" s="281"/>
      <c r="M7197" s="263"/>
      <c r="N7197" s="263" t="s">
        <v>22685</v>
      </c>
      <c r="O7197" s="263"/>
      <c r="P7197" s="263"/>
      <c r="Q7197" s="263"/>
      <c r="R7197" s="263"/>
      <c r="S7197" s="263"/>
      <c r="T7197" s="263"/>
      <c r="U7197" s="263"/>
    </row>
    <row r="7198" spans="2:21" s="279" customFormat="1">
      <c r="B7198">
        <v>82144</v>
      </c>
      <c r="C7198" s="263" t="s">
        <v>22685</v>
      </c>
      <c r="D7198" s="263"/>
      <c r="E7198" s="264"/>
      <c r="F7198" t="s">
        <v>20115</v>
      </c>
      <c r="G7198" t="s">
        <v>15201</v>
      </c>
      <c r="H7198" s="263"/>
      <c r="I7198" s="263"/>
      <c r="J7198" s="263"/>
      <c r="K7198" s="263"/>
      <c r="L7198" s="281"/>
      <c r="M7198" s="263"/>
      <c r="N7198" s="263" t="s">
        <v>22685</v>
      </c>
      <c r="O7198" s="263"/>
      <c r="P7198" s="263"/>
      <c r="Q7198" s="263"/>
      <c r="R7198" s="263"/>
      <c r="S7198" s="263"/>
      <c r="T7198" s="263"/>
      <c r="U7198" s="263"/>
    </row>
    <row r="7199" spans="2:21" s="279" customFormat="1">
      <c r="B7199">
        <v>82145</v>
      </c>
      <c r="C7199" s="263" t="s">
        <v>22685</v>
      </c>
      <c r="D7199" s="263"/>
      <c r="E7199" s="264"/>
      <c r="F7199" t="s">
        <v>20116</v>
      </c>
      <c r="G7199" t="s">
        <v>15198</v>
      </c>
      <c r="H7199" s="263"/>
      <c r="I7199" s="263"/>
      <c r="J7199" s="263"/>
      <c r="K7199" s="263"/>
      <c r="L7199" s="281"/>
      <c r="M7199" s="263"/>
      <c r="N7199" s="263" t="s">
        <v>22685</v>
      </c>
      <c r="O7199" s="263"/>
      <c r="P7199" s="263"/>
      <c r="Q7199" s="263"/>
      <c r="R7199" s="263"/>
      <c r="S7199" s="263"/>
      <c r="T7199" s="263"/>
      <c r="U7199" s="263"/>
    </row>
    <row r="7200" spans="2:21" s="279" customFormat="1">
      <c r="B7200">
        <v>82146</v>
      </c>
      <c r="C7200" s="263" t="s">
        <v>22685</v>
      </c>
      <c r="D7200" s="263"/>
      <c r="E7200" s="264"/>
      <c r="F7200" t="s">
        <v>20117</v>
      </c>
      <c r="G7200" t="s">
        <v>15198</v>
      </c>
      <c r="H7200" s="263"/>
      <c r="I7200" s="263"/>
      <c r="J7200" s="263"/>
      <c r="K7200" s="263"/>
      <c r="L7200" s="281"/>
      <c r="M7200" s="263"/>
      <c r="N7200" s="263" t="s">
        <v>22685</v>
      </c>
      <c r="O7200" s="263"/>
      <c r="P7200" s="263"/>
      <c r="Q7200" s="263"/>
      <c r="R7200" s="263"/>
      <c r="S7200" s="263"/>
      <c r="T7200" s="263"/>
      <c r="U7200" s="263"/>
    </row>
    <row r="7201" spans="2:21" s="279" customFormat="1">
      <c r="B7201">
        <v>82147</v>
      </c>
      <c r="C7201" s="263" t="s">
        <v>22685</v>
      </c>
      <c r="D7201" s="263"/>
      <c r="E7201" s="264"/>
      <c r="F7201" t="s">
        <v>20118</v>
      </c>
      <c r="G7201" t="s">
        <v>15201</v>
      </c>
      <c r="H7201" s="263"/>
      <c r="I7201" s="263"/>
      <c r="J7201" s="263"/>
      <c r="K7201" s="263"/>
      <c r="L7201" s="281"/>
      <c r="M7201" s="263"/>
      <c r="N7201" s="263" t="s">
        <v>22685</v>
      </c>
      <c r="O7201" s="263"/>
      <c r="P7201" s="263"/>
      <c r="Q7201" s="263"/>
      <c r="R7201" s="263"/>
      <c r="S7201" s="263"/>
      <c r="T7201" s="263"/>
      <c r="U7201" s="263"/>
    </row>
    <row r="7202" spans="2:21" s="279" customFormat="1">
      <c r="B7202">
        <v>82148</v>
      </c>
      <c r="C7202" s="263" t="s">
        <v>22685</v>
      </c>
      <c r="D7202" s="263"/>
      <c r="E7202" s="264"/>
      <c r="F7202" t="s">
        <v>20119</v>
      </c>
      <c r="G7202" t="s">
        <v>15201</v>
      </c>
      <c r="H7202" s="263"/>
      <c r="I7202" s="263"/>
      <c r="J7202" s="263"/>
      <c r="K7202" s="263"/>
      <c r="L7202" s="281"/>
      <c r="M7202" s="263"/>
      <c r="N7202" s="263" t="s">
        <v>22685</v>
      </c>
      <c r="O7202" s="263"/>
      <c r="P7202" s="263"/>
      <c r="Q7202" s="263"/>
      <c r="R7202" s="263"/>
      <c r="S7202" s="263"/>
      <c r="T7202" s="263"/>
      <c r="U7202" s="263"/>
    </row>
    <row r="7203" spans="2:21" s="279" customFormat="1">
      <c r="B7203">
        <v>82149</v>
      </c>
      <c r="C7203" s="263" t="s">
        <v>22685</v>
      </c>
      <c r="D7203" s="263"/>
      <c r="E7203" s="264"/>
      <c r="F7203" t="s">
        <v>20120</v>
      </c>
      <c r="G7203" t="s">
        <v>15198</v>
      </c>
      <c r="H7203" s="263"/>
      <c r="I7203" s="263"/>
      <c r="J7203" s="263"/>
      <c r="K7203" s="263"/>
      <c r="L7203" s="281"/>
      <c r="M7203" s="263"/>
      <c r="N7203" s="263" t="s">
        <v>22685</v>
      </c>
      <c r="O7203" s="263"/>
      <c r="P7203" s="263"/>
      <c r="Q7203" s="263"/>
      <c r="R7203" s="263"/>
      <c r="S7203" s="263"/>
      <c r="T7203" s="263"/>
      <c r="U7203" s="263"/>
    </row>
    <row r="7204" spans="2:21" s="279" customFormat="1">
      <c r="B7204">
        <v>82150</v>
      </c>
      <c r="C7204" s="263" t="s">
        <v>22685</v>
      </c>
      <c r="D7204" s="263"/>
      <c r="E7204" s="264"/>
      <c r="F7204" t="s">
        <v>20121</v>
      </c>
      <c r="G7204" t="s">
        <v>15198</v>
      </c>
      <c r="H7204" s="263"/>
      <c r="I7204" s="263"/>
      <c r="J7204" s="263"/>
      <c r="K7204" s="263"/>
      <c r="L7204" s="281"/>
      <c r="M7204" s="263"/>
      <c r="N7204" s="263" t="s">
        <v>22685</v>
      </c>
      <c r="O7204" s="263"/>
      <c r="P7204" s="263"/>
      <c r="Q7204" s="263"/>
      <c r="R7204" s="263"/>
      <c r="S7204" s="263"/>
      <c r="T7204" s="263"/>
      <c r="U7204" s="263"/>
    </row>
    <row r="7205" spans="2:21" s="279" customFormat="1">
      <c r="B7205">
        <v>83000</v>
      </c>
      <c r="C7205" s="263" t="s">
        <v>22685</v>
      </c>
      <c r="D7205" s="263"/>
      <c r="E7205" s="264"/>
      <c r="F7205" t="s">
        <v>20122</v>
      </c>
      <c r="G7205" t="s">
        <v>15283</v>
      </c>
      <c r="H7205" s="263"/>
      <c r="I7205" s="263"/>
      <c r="J7205" s="263"/>
      <c r="K7205" s="263"/>
      <c r="L7205" s="281"/>
      <c r="M7205" s="263"/>
      <c r="N7205" s="263" t="s">
        <v>22685</v>
      </c>
      <c r="O7205" s="263"/>
      <c r="P7205" s="263"/>
      <c r="Q7205" s="263"/>
      <c r="R7205" s="263"/>
      <c r="S7205" s="263"/>
      <c r="T7205" s="263"/>
      <c r="U7205" s="263"/>
    </row>
    <row r="7206" spans="2:21" s="279" customFormat="1">
      <c r="B7206">
        <v>83001</v>
      </c>
      <c r="C7206" s="263" t="s">
        <v>22685</v>
      </c>
      <c r="D7206" s="263"/>
      <c r="E7206" s="264"/>
      <c r="F7206" t="s">
        <v>20122</v>
      </c>
      <c r="G7206" t="s">
        <v>15198</v>
      </c>
      <c r="H7206" s="263"/>
      <c r="I7206" s="263"/>
      <c r="J7206" s="263"/>
      <c r="K7206" s="263"/>
      <c r="L7206" s="281"/>
      <c r="M7206" s="263"/>
      <c r="N7206" s="263" t="s">
        <v>22685</v>
      </c>
      <c r="O7206" s="263"/>
      <c r="P7206" s="263"/>
      <c r="Q7206" s="263"/>
      <c r="R7206" s="263"/>
      <c r="S7206" s="263"/>
      <c r="T7206" s="263"/>
      <c r="U7206" s="263"/>
    </row>
    <row r="7207" spans="2:21" s="279" customFormat="1">
      <c r="B7207">
        <v>83002</v>
      </c>
      <c r="C7207" s="263" t="s">
        <v>22685</v>
      </c>
      <c r="D7207" s="263"/>
      <c r="E7207" s="264"/>
      <c r="F7207" t="s">
        <v>20123</v>
      </c>
      <c r="G7207" t="s">
        <v>15198</v>
      </c>
      <c r="H7207" s="263"/>
      <c r="I7207" s="263"/>
      <c r="J7207" s="263"/>
      <c r="K7207" s="263"/>
      <c r="L7207" s="281"/>
      <c r="M7207" s="263"/>
      <c r="N7207" s="263" t="s">
        <v>22685</v>
      </c>
      <c r="O7207" s="263"/>
      <c r="P7207" s="263"/>
      <c r="Q7207" s="263"/>
      <c r="R7207" s="263"/>
      <c r="S7207" s="263"/>
      <c r="T7207" s="263"/>
      <c r="U7207" s="263"/>
    </row>
    <row r="7208" spans="2:21" s="279" customFormat="1">
      <c r="B7208">
        <v>83003</v>
      </c>
      <c r="C7208" s="263" t="s">
        <v>22685</v>
      </c>
      <c r="D7208" s="263"/>
      <c r="E7208" s="264"/>
      <c r="F7208" t="s">
        <v>20124</v>
      </c>
      <c r="G7208" t="s">
        <v>15198</v>
      </c>
      <c r="H7208" s="263"/>
      <c r="I7208" s="263"/>
      <c r="J7208" s="263"/>
      <c r="K7208" s="263"/>
      <c r="L7208" s="281"/>
      <c r="M7208" s="263"/>
      <c r="N7208" s="263" t="s">
        <v>22685</v>
      </c>
      <c r="O7208" s="263"/>
      <c r="P7208" s="263"/>
      <c r="Q7208" s="263"/>
      <c r="R7208" s="263"/>
      <c r="S7208" s="263"/>
      <c r="T7208" s="263"/>
      <c r="U7208" s="263"/>
    </row>
    <row r="7209" spans="2:21" s="279" customFormat="1">
      <c r="B7209">
        <v>83004</v>
      </c>
      <c r="C7209" s="263" t="s">
        <v>22685</v>
      </c>
      <c r="D7209" s="263"/>
      <c r="E7209" s="264"/>
      <c r="F7209" t="s">
        <v>20125</v>
      </c>
      <c r="G7209" t="s">
        <v>15201</v>
      </c>
      <c r="H7209" s="263"/>
      <c r="I7209" s="263"/>
      <c r="J7209" s="263"/>
      <c r="K7209" s="263"/>
      <c r="L7209" s="281"/>
      <c r="M7209" s="263"/>
      <c r="N7209" s="263" t="s">
        <v>22685</v>
      </c>
      <c r="O7209" s="263"/>
      <c r="P7209" s="263"/>
      <c r="Q7209" s="263"/>
      <c r="R7209" s="263"/>
      <c r="S7209" s="263"/>
      <c r="T7209" s="263"/>
      <c r="U7209" s="263"/>
    </row>
    <row r="7210" spans="2:21" s="279" customFormat="1">
      <c r="B7210">
        <v>83005</v>
      </c>
      <c r="C7210" s="263" t="s">
        <v>22685</v>
      </c>
      <c r="D7210" s="263"/>
      <c r="E7210" s="264"/>
      <c r="F7210" t="s">
        <v>20126</v>
      </c>
      <c r="G7210" t="s">
        <v>15198</v>
      </c>
      <c r="H7210" s="263"/>
      <c r="I7210" s="263"/>
      <c r="J7210" s="263"/>
      <c r="K7210" s="263"/>
      <c r="L7210" s="281"/>
      <c r="M7210" s="263"/>
      <c r="N7210" s="263" t="s">
        <v>22685</v>
      </c>
      <c r="O7210" s="263"/>
      <c r="P7210" s="263"/>
      <c r="Q7210" s="263"/>
      <c r="R7210" s="263"/>
      <c r="S7210" s="263"/>
      <c r="T7210" s="263"/>
      <c r="U7210" s="263"/>
    </row>
    <row r="7211" spans="2:21" s="279" customFormat="1">
      <c r="B7211">
        <v>83006</v>
      </c>
      <c r="C7211" s="263" t="s">
        <v>22685</v>
      </c>
      <c r="D7211" s="263"/>
      <c r="E7211" s="264"/>
      <c r="F7211" t="s">
        <v>20127</v>
      </c>
      <c r="G7211" t="s">
        <v>15198</v>
      </c>
      <c r="H7211" s="263"/>
      <c r="I7211" s="263"/>
      <c r="J7211" s="263"/>
      <c r="K7211" s="263"/>
      <c r="L7211" s="281"/>
      <c r="M7211" s="263"/>
      <c r="N7211" s="263" t="s">
        <v>22685</v>
      </c>
      <c r="O7211" s="263"/>
      <c r="P7211" s="263"/>
      <c r="Q7211" s="263"/>
      <c r="R7211" s="263"/>
      <c r="S7211" s="263"/>
      <c r="T7211" s="263"/>
      <c r="U7211" s="263"/>
    </row>
    <row r="7212" spans="2:21" s="279" customFormat="1">
      <c r="B7212">
        <v>83007</v>
      </c>
      <c r="C7212" s="263" t="s">
        <v>22685</v>
      </c>
      <c r="D7212" s="263"/>
      <c r="E7212" s="264"/>
      <c r="F7212" t="s">
        <v>20128</v>
      </c>
      <c r="G7212" t="s">
        <v>15201</v>
      </c>
      <c r="H7212" s="263"/>
      <c r="I7212" s="263"/>
      <c r="J7212" s="263"/>
      <c r="K7212" s="263"/>
      <c r="L7212" s="281"/>
      <c r="M7212" s="263"/>
      <c r="N7212" s="263" t="s">
        <v>22685</v>
      </c>
      <c r="O7212" s="263"/>
      <c r="P7212" s="263"/>
      <c r="Q7212" s="263"/>
      <c r="R7212" s="263"/>
      <c r="S7212" s="263"/>
      <c r="T7212" s="263"/>
      <c r="U7212" s="263"/>
    </row>
    <row r="7213" spans="2:21" s="279" customFormat="1">
      <c r="B7213">
        <v>83008</v>
      </c>
      <c r="C7213" s="263" t="s">
        <v>22685</v>
      </c>
      <c r="D7213" s="263"/>
      <c r="E7213" s="264"/>
      <c r="F7213" t="s">
        <v>20129</v>
      </c>
      <c r="G7213" t="s">
        <v>15201</v>
      </c>
      <c r="H7213" s="263"/>
      <c r="I7213" s="263"/>
      <c r="J7213" s="263"/>
      <c r="K7213" s="263"/>
      <c r="L7213" s="281"/>
      <c r="M7213" s="263"/>
      <c r="N7213" s="263" t="s">
        <v>22685</v>
      </c>
      <c r="O7213" s="263"/>
      <c r="P7213" s="263"/>
      <c r="Q7213" s="263"/>
      <c r="R7213" s="263"/>
      <c r="S7213" s="263"/>
      <c r="T7213" s="263"/>
      <c r="U7213" s="263"/>
    </row>
    <row r="7214" spans="2:21" s="279" customFormat="1">
      <c r="B7214">
        <v>83009</v>
      </c>
      <c r="C7214" s="263" t="s">
        <v>22685</v>
      </c>
      <c r="D7214" s="263"/>
      <c r="E7214" s="264"/>
      <c r="F7214" t="s">
        <v>20130</v>
      </c>
      <c r="G7214" t="s">
        <v>15198</v>
      </c>
      <c r="H7214" s="263"/>
      <c r="I7214" s="263"/>
      <c r="J7214" s="263"/>
      <c r="K7214" s="263"/>
      <c r="L7214" s="281"/>
      <c r="M7214" s="263"/>
      <c r="N7214" s="263" t="s">
        <v>22685</v>
      </c>
      <c r="O7214" s="263"/>
      <c r="P7214" s="263"/>
      <c r="Q7214" s="263"/>
      <c r="R7214" s="263"/>
      <c r="S7214" s="263"/>
      <c r="T7214" s="263"/>
      <c r="U7214" s="263"/>
    </row>
    <row r="7215" spans="2:21" s="279" customFormat="1">
      <c r="B7215">
        <v>83012</v>
      </c>
      <c r="C7215" s="263" t="s">
        <v>22685</v>
      </c>
      <c r="D7215" s="263"/>
      <c r="E7215" s="264"/>
      <c r="F7215" t="s">
        <v>20131</v>
      </c>
      <c r="G7215" t="s">
        <v>15198</v>
      </c>
      <c r="H7215" s="263"/>
      <c r="I7215" s="263"/>
      <c r="J7215" s="263"/>
      <c r="K7215" s="263"/>
      <c r="L7215" s="281"/>
      <c r="M7215" s="263"/>
      <c r="N7215" s="263" t="s">
        <v>22685</v>
      </c>
      <c r="O7215" s="263"/>
      <c r="P7215" s="263"/>
      <c r="Q7215" s="263"/>
      <c r="R7215" s="263"/>
      <c r="S7215" s="263"/>
      <c r="T7215" s="263"/>
      <c r="U7215" s="263"/>
    </row>
    <row r="7216" spans="2:21" s="279" customFormat="1">
      <c r="B7216">
        <v>83013</v>
      </c>
      <c r="C7216" s="263" t="s">
        <v>22685</v>
      </c>
      <c r="D7216" s="263"/>
      <c r="E7216" s="264"/>
      <c r="F7216" t="s">
        <v>20132</v>
      </c>
      <c r="G7216" t="s">
        <v>15198</v>
      </c>
      <c r="H7216" s="263"/>
      <c r="I7216" s="263"/>
      <c r="J7216" s="263"/>
      <c r="K7216" s="263"/>
      <c r="L7216" s="281"/>
      <c r="M7216" s="263"/>
      <c r="N7216" s="263" t="s">
        <v>22685</v>
      </c>
      <c r="O7216" s="263"/>
      <c r="P7216" s="263"/>
      <c r="Q7216" s="263"/>
      <c r="R7216" s="263"/>
      <c r="S7216" s="263"/>
      <c r="T7216" s="263"/>
      <c r="U7216" s="263"/>
    </row>
    <row r="7217" spans="2:21" s="279" customFormat="1">
      <c r="B7217">
        <v>83014</v>
      </c>
      <c r="C7217" s="263" t="s">
        <v>22685</v>
      </c>
      <c r="D7217" s="263"/>
      <c r="E7217" s="264"/>
      <c r="F7217" t="s">
        <v>20133</v>
      </c>
      <c r="G7217" t="s">
        <v>15201</v>
      </c>
      <c r="H7217" s="263"/>
      <c r="I7217" s="263"/>
      <c r="J7217" s="263"/>
      <c r="K7217" s="263"/>
      <c r="L7217" s="281"/>
      <c r="M7217" s="263"/>
      <c r="N7217" s="263" t="s">
        <v>22685</v>
      </c>
      <c r="O7217" s="263"/>
      <c r="P7217" s="263"/>
      <c r="Q7217" s="263"/>
      <c r="R7217" s="263"/>
      <c r="S7217" s="263"/>
      <c r="T7217" s="263"/>
      <c r="U7217" s="263"/>
    </row>
    <row r="7218" spans="2:21" s="279" customFormat="1">
      <c r="B7218">
        <v>83015</v>
      </c>
      <c r="C7218" s="263" t="s">
        <v>22685</v>
      </c>
      <c r="D7218" s="263"/>
      <c r="E7218" s="264"/>
      <c r="F7218" t="s">
        <v>20134</v>
      </c>
      <c r="G7218" t="s">
        <v>15198</v>
      </c>
      <c r="H7218" s="263"/>
      <c r="I7218" s="263"/>
      <c r="J7218" s="263"/>
      <c r="K7218" s="263"/>
      <c r="L7218" s="281"/>
      <c r="M7218" s="263"/>
      <c r="N7218" s="263" t="s">
        <v>22685</v>
      </c>
      <c r="O7218" s="263"/>
      <c r="P7218" s="263"/>
      <c r="Q7218" s="263"/>
      <c r="R7218" s="263"/>
      <c r="S7218" s="263"/>
      <c r="T7218" s="263"/>
      <c r="U7218" s="263"/>
    </row>
    <row r="7219" spans="2:21" s="279" customFormat="1">
      <c r="B7219">
        <v>83016</v>
      </c>
      <c r="C7219" s="263" t="s">
        <v>22685</v>
      </c>
      <c r="D7219" s="263"/>
      <c r="E7219" s="264"/>
      <c r="F7219" t="s">
        <v>20135</v>
      </c>
      <c r="G7219" t="s">
        <v>15198</v>
      </c>
      <c r="H7219" s="263"/>
      <c r="I7219" s="263"/>
      <c r="J7219" s="263"/>
      <c r="K7219" s="263"/>
      <c r="L7219" s="281"/>
      <c r="M7219" s="263"/>
      <c r="N7219" s="263" t="s">
        <v>22685</v>
      </c>
      <c r="O7219" s="263"/>
      <c r="P7219" s="263"/>
      <c r="Q7219" s="263"/>
      <c r="R7219" s="263"/>
      <c r="S7219" s="263"/>
      <c r="T7219" s="263"/>
      <c r="U7219" s="263"/>
    </row>
    <row r="7220" spans="2:21" s="279" customFormat="1">
      <c r="B7220">
        <v>83017</v>
      </c>
      <c r="C7220" s="263" t="s">
        <v>22685</v>
      </c>
      <c r="D7220" s="263"/>
      <c r="E7220" s="264"/>
      <c r="F7220" t="s">
        <v>20136</v>
      </c>
      <c r="G7220" t="s">
        <v>15201</v>
      </c>
      <c r="H7220" s="263"/>
      <c r="I7220" s="263"/>
      <c r="J7220" s="263"/>
      <c r="K7220" s="263"/>
      <c r="L7220" s="281"/>
      <c r="M7220" s="263"/>
      <c r="N7220" s="263" t="s">
        <v>22685</v>
      </c>
      <c r="O7220" s="263"/>
      <c r="P7220" s="263"/>
      <c r="Q7220" s="263"/>
      <c r="R7220" s="263"/>
      <c r="S7220" s="263"/>
      <c r="T7220" s="263"/>
      <c r="U7220" s="263"/>
    </row>
    <row r="7221" spans="2:21" s="279" customFormat="1">
      <c r="B7221">
        <v>83018</v>
      </c>
      <c r="C7221" s="263" t="s">
        <v>22685</v>
      </c>
      <c r="D7221" s="263"/>
      <c r="E7221" s="264"/>
      <c r="F7221" t="s">
        <v>20137</v>
      </c>
      <c r="G7221" t="s">
        <v>15201</v>
      </c>
      <c r="H7221" s="263"/>
      <c r="I7221" s="263"/>
      <c r="J7221" s="263"/>
      <c r="K7221" s="263"/>
      <c r="L7221" s="281"/>
      <c r="M7221" s="263"/>
      <c r="N7221" s="263" t="s">
        <v>22685</v>
      </c>
      <c r="O7221" s="263"/>
      <c r="P7221" s="263"/>
      <c r="Q7221" s="263"/>
      <c r="R7221" s="263"/>
      <c r="S7221" s="263"/>
      <c r="T7221" s="263"/>
      <c r="U7221" s="263"/>
    </row>
    <row r="7222" spans="2:21" s="279" customFormat="1">
      <c r="B7222">
        <v>83019</v>
      </c>
      <c r="C7222" s="263" t="s">
        <v>22685</v>
      </c>
      <c r="D7222" s="263"/>
      <c r="E7222" s="264"/>
      <c r="F7222" t="s">
        <v>20138</v>
      </c>
      <c r="G7222" t="s">
        <v>15198</v>
      </c>
      <c r="H7222" s="263"/>
      <c r="I7222" s="263"/>
      <c r="J7222" s="263"/>
      <c r="K7222" s="263"/>
      <c r="L7222" s="281"/>
      <c r="M7222" s="263"/>
      <c r="N7222" s="263" t="s">
        <v>22685</v>
      </c>
      <c r="O7222" s="263"/>
      <c r="P7222" s="263"/>
      <c r="Q7222" s="263"/>
      <c r="R7222" s="263"/>
      <c r="S7222" s="263"/>
      <c r="T7222" s="263"/>
      <c r="U7222" s="263"/>
    </row>
    <row r="7223" spans="2:21" s="279" customFormat="1">
      <c r="B7223">
        <v>83022</v>
      </c>
      <c r="C7223" s="263" t="s">
        <v>22685</v>
      </c>
      <c r="D7223" s="263"/>
      <c r="E7223" s="264"/>
      <c r="F7223" t="s">
        <v>20139</v>
      </c>
      <c r="G7223" t="s">
        <v>15198</v>
      </c>
      <c r="H7223" s="263"/>
      <c r="I7223" s="263"/>
      <c r="J7223" s="263"/>
      <c r="K7223" s="263"/>
      <c r="L7223" s="281"/>
      <c r="M7223" s="263"/>
      <c r="N7223" s="263" t="s">
        <v>22685</v>
      </c>
      <c r="O7223" s="263"/>
      <c r="P7223" s="263"/>
      <c r="Q7223" s="263"/>
      <c r="R7223" s="263"/>
      <c r="S7223" s="263"/>
      <c r="T7223" s="263"/>
      <c r="U7223" s="263"/>
    </row>
    <row r="7224" spans="2:21" s="279" customFormat="1">
      <c r="B7224">
        <v>83023</v>
      </c>
      <c r="C7224" s="263" t="s">
        <v>22685</v>
      </c>
      <c r="D7224" s="263"/>
      <c r="E7224" s="264"/>
      <c r="F7224" t="s">
        <v>20140</v>
      </c>
      <c r="G7224" t="s">
        <v>15198</v>
      </c>
      <c r="H7224" s="263"/>
      <c r="I7224" s="263"/>
      <c r="J7224" s="263"/>
      <c r="K7224" s="263"/>
      <c r="L7224" s="281"/>
      <c r="M7224" s="263"/>
      <c r="N7224" s="263" t="s">
        <v>22685</v>
      </c>
      <c r="O7224" s="263"/>
      <c r="P7224" s="263"/>
      <c r="Q7224" s="263"/>
      <c r="R7224" s="263"/>
      <c r="S7224" s="263"/>
      <c r="T7224" s="263"/>
      <c r="U7224" s="263"/>
    </row>
    <row r="7225" spans="2:21" s="279" customFormat="1">
      <c r="B7225">
        <v>83024</v>
      </c>
      <c r="C7225" s="263" t="s">
        <v>22685</v>
      </c>
      <c r="D7225" s="263"/>
      <c r="E7225" s="264"/>
      <c r="F7225" t="s">
        <v>20141</v>
      </c>
      <c r="G7225" t="s">
        <v>15201</v>
      </c>
      <c r="H7225" s="263"/>
      <c r="I7225" s="263"/>
      <c r="J7225" s="263"/>
      <c r="K7225" s="263"/>
      <c r="L7225" s="281"/>
      <c r="M7225" s="263"/>
      <c r="N7225" s="263" t="s">
        <v>22685</v>
      </c>
      <c r="O7225" s="263"/>
      <c r="P7225" s="263"/>
      <c r="Q7225" s="263"/>
      <c r="R7225" s="263"/>
      <c r="S7225" s="263"/>
      <c r="T7225" s="263"/>
      <c r="U7225" s="263"/>
    </row>
    <row r="7226" spans="2:21" s="279" customFormat="1">
      <c r="B7226">
        <v>83025</v>
      </c>
      <c r="C7226" s="263" t="s">
        <v>22685</v>
      </c>
      <c r="D7226" s="263"/>
      <c r="E7226" s="264"/>
      <c r="F7226" t="s">
        <v>20142</v>
      </c>
      <c r="G7226" t="s">
        <v>15198</v>
      </c>
      <c r="H7226" s="263"/>
      <c r="I7226" s="263"/>
      <c r="J7226" s="263"/>
      <c r="K7226" s="263"/>
      <c r="L7226" s="281"/>
      <c r="M7226" s="263"/>
      <c r="N7226" s="263" t="s">
        <v>22685</v>
      </c>
      <c r="O7226" s="263"/>
      <c r="P7226" s="263"/>
      <c r="Q7226" s="263"/>
      <c r="R7226" s="263"/>
      <c r="S7226" s="263"/>
      <c r="T7226" s="263"/>
      <c r="U7226" s="263"/>
    </row>
    <row r="7227" spans="2:21" s="279" customFormat="1">
      <c r="B7227">
        <v>83026</v>
      </c>
      <c r="C7227" s="263" t="s">
        <v>22685</v>
      </c>
      <c r="D7227" s="263"/>
      <c r="E7227" s="264"/>
      <c r="F7227" t="s">
        <v>20143</v>
      </c>
      <c r="G7227" t="s">
        <v>15198</v>
      </c>
      <c r="H7227" s="263"/>
      <c r="I7227" s="263"/>
      <c r="J7227" s="263"/>
      <c r="K7227" s="263"/>
      <c r="L7227" s="281"/>
      <c r="M7227" s="263"/>
      <c r="N7227" s="263" t="s">
        <v>22685</v>
      </c>
      <c r="O7227" s="263"/>
      <c r="P7227" s="263"/>
      <c r="Q7227" s="263"/>
      <c r="R7227" s="263"/>
      <c r="S7227" s="263"/>
      <c r="T7227" s="263"/>
      <c r="U7227" s="263"/>
    </row>
    <row r="7228" spans="2:21" s="279" customFormat="1">
      <c r="B7228">
        <v>83027</v>
      </c>
      <c r="C7228" s="263" t="s">
        <v>22685</v>
      </c>
      <c r="D7228" s="263"/>
      <c r="E7228" s="264"/>
      <c r="F7228" t="s">
        <v>20144</v>
      </c>
      <c r="G7228" t="s">
        <v>15201</v>
      </c>
      <c r="H7228" s="263"/>
      <c r="I7228" s="263"/>
      <c r="J7228" s="263"/>
      <c r="K7228" s="263"/>
      <c r="L7228" s="281"/>
      <c r="M7228" s="263"/>
      <c r="N7228" s="263" t="s">
        <v>22685</v>
      </c>
      <c r="O7228" s="263"/>
      <c r="P7228" s="263"/>
      <c r="Q7228" s="263"/>
      <c r="R7228" s="263"/>
      <c r="S7228" s="263"/>
      <c r="T7228" s="263"/>
      <c r="U7228" s="263"/>
    </row>
    <row r="7229" spans="2:21" s="279" customFormat="1">
      <c r="B7229">
        <v>83028</v>
      </c>
      <c r="C7229" s="263" t="s">
        <v>22685</v>
      </c>
      <c r="D7229" s="263"/>
      <c r="E7229" s="264"/>
      <c r="F7229" t="s">
        <v>20145</v>
      </c>
      <c r="G7229" t="s">
        <v>15201</v>
      </c>
      <c r="H7229" s="263"/>
      <c r="I7229" s="263"/>
      <c r="J7229" s="263"/>
      <c r="K7229" s="263"/>
      <c r="L7229" s="281"/>
      <c r="M7229" s="263"/>
      <c r="N7229" s="263" t="s">
        <v>22685</v>
      </c>
      <c r="O7229" s="263"/>
      <c r="P7229" s="263"/>
      <c r="Q7229" s="263"/>
      <c r="R7229" s="263"/>
      <c r="S7229" s="263"/>
      <c r="T7229" s="263"/>
      <c r="U7229" s="263"/>
    </row>
    <row r="7230" spans="2:21" s="279" customFormat="1">
      <c r="B7230">
        <v>83029</v>
      </c>
      <c r="C7230" s="263" t="s">
        <v>22685</v>
      </c>
      <c r="D7230" s="263"/>
      <c r="E7230" s="264"/>
      <c r="F7230" t="s">
        <v>20146</v>
      </c>
      <c r="G7230" t="s">
        <v>15198</v>
      </c>
      <c r="H7230" s="263"/>
      <c r="I7230" s="263"/>
      <c r="J7230" s="263"/>
      <c r="K7230" s="263"/>
      <c r="L7230" s="281"/>
      <c r="M7230" s="263"/>
      <c r="N7230" s="263" t="s">
        <v>22685</v>
      </c>
      <c r="O7230" s="263"/>
      <c r="P7230" s="263"/>
      <c r="Q7230" s="263"/>
      <c r="R7230" s="263"/>
      <c r="S7230" s="263"/>
      <c r="T7230" s="263"/>
      <c r="U7230" s="263"/>
    </row>
    <row r="7231" spans="2:21" s="279" customFormat="1">
      <c r="B7231">
        <v>83032</v>
      </c>
      <c r="C7231" s="263" t="s">
        <v>22685</v>
      </c>
      <c r="D7231" s="263"/>
      <c r="E7231" s="264"/>
      <c r="F7231" t="s">
        <v>20147</v>
      </c>
      <c r="G7231" t="s">
        <v>15198</v>
      </c>
      <c r="H7231" s="263"/>
      <c r="I7231" s="263"/>
      <c r="J7231" s="263"/>
      <c r="K7231" s="263"/>
      <c r="L7231" s="281"/>
      <c r="M7231" s="263"/>
      <c r="N7231" s="263" t="s">
        <v>22685</v>
      </c>
      <c r="O7231" s="263"/>
      <c r="P7231" s="263"/>
      <c r="Q7231" s="263"/>
      <c r="R7231" s="263"/>
      <c r="S7231" s="263"/>
      <c r="T7231" s="263"/>
      <c r="U7231" s="263"/>
    </row>
    <row r="7232" spans="2:21" s="279" customFormat="1">
      <c r="B7232">
        <v>83033</v>
      </c>
      <c r="C7232" s="263" t="s">
        <v>22685</v>
      </c>
      <c r="D7232" s="263"/>
      <c r="E7232" s="264"/>
      <c r="F7232" t="s">
        <v>20148</v>
      </c>
      <c r="G7232" t="s">
        <v>15198</v>
      </c>
      <c r="H7232" s="263"/>
      <c r="I7232" s="263"/>
      <c r="J7232" s="263"/>
      <c r="K7232" s="263"/>
      <c r="L7232" s="281"/>
      <c r="M7232" s="263"/>
      <c r="N7232" s="263" t="s">
        <v>22685</v>
      </c>
      <c r="O7232" s="263"/>
      <c r="P7232" s="263"/>
      <c r="Q7232" s="263"/>
      <c r="R7232" s="263"/>
      <c r="S7232" s="263"/>
      <c r="T7232" s="263"/>
      <c r="U7232" s="263"/>
    </row>
    <row r="7233" spans="2:21" s="279" customFormat="1">
      <c r="B7233">
        <v>83034</v>
      </c>
      <c r="C7233" s="263" t="s">
        <v>22685</v>
      </c>
      <c r="D7233" s="263"/>
      <c r="E7233" s="264"/>
      <c r="F7233" t="s">
        <v>20149</v>
      </c>
      <c r="G7233" t="s">
        <v>15201</v>
      </c>
      <c r="H7233" s="263"/>
      <c r="I7233" s="263"/>
      <c r="J7233" s="263"/>
      <c r="K7233" s="263"/>
      <c r="L7233" s="281"/>
      <c r="M7233" s="263"/>
      <c r="N7233" s="263" t="s">
        <v>22685</v>
      </c>
      <c r="O7233" s="263"/>
      <c r="P7233" s="263"/>
      <c r="Q7233" s="263"/>
      <c r="R7233" s="263"/>
      <c r="S7233" s="263"/>
      <c r="T7233" s="263"/>
      <c r="U7233" s="263"/>
    </row>
    <row r="7234" spans="2:21" s="279" customFormat="1">
      <c r="B7234">
        <v>83035</v>
      </c>
      <c r="C7234" s="263" t="s">
        <v>22685</v>
      </c>
      <c r="D7234" s="263"/>
      <c r="E7234" s="264"/>
      <c r="F7234" t="s">
        <v>20150</v>
      </c>
      <c r="G7234" t="s">
        <v>15198</v>
      </c>
      <c r="H7234" s="263"/>
      <c r="I7234" s="263"/>
      <c r="J7234" s="263"/>
      <c r="K7234" s="263"/>
      <c r="L7234" s="281"/>
      <c r="M7234" s="263"/>
      <c r="N7234" s="263" t="s">
        <v>22685</v>
      </c>
      <c r="O7234" s="263"/>
      <c r="P7234" s="263"/>
      <c r="Q7234" s="263"/>
      <c r="R7234" s="263"/>
      <c r="S7234" s="263"/>
      <c r="T7234" s="263"/>
      <c r="U7234" s="263"/>
    </row>
    <row r="7235" spans="2:21" s="279" customFormat="1">
      <c r="B7235">
        <v>83036</v>
      </c>
      <c r="C7235" s="263" t="s">
        <v>22685</v>
      </c>
      <c r="D7235" s="263"/>
      <c r="E7235" s="264"/>
      <c r="F7235" t="s">
        <v>20151</v>
      </c>
      <c r="G7235" t="s">
        <v>15198</v>
      </c>
      <c r="H7235" s="263"/>
      <c r="I7235" s="263"/>
      <c r="J7235" s="263"/>
      <c r="K7235" s="263"/>
      <c r="L7235" s="281"/>
      <c r="M7235" s="263"/>
      <c r="N7235" s="263" t="s">
        <v>22685</v>
      </c>
      <c r="O7235" s="263"/>
      <c r="P7235" s="263"/>
      <c r="Q7235" s="263"/>
      <c r="R7235" s="263"/>
      <c r="S7235" s="263"/>
      <c r="T7235" s="263"/>
      <c r="U7235" s="263"/>
    </row>
    <row r="7236" spans="2:21" s="279" customFormat="1">
      <c r="B7236">
        <v>83037</v>
      </c>
      <c r="C7236" s="263" t="s">
        <v>22685</v>
      </c>
      <c r="D7236" s="263"/>
      <c r="E7236" s="264"/>
      <c r="F7236" t="s">
        <v>20152</v>
      </c>
      <c r="G7236" t="s">
        <v>15201</v>
      </c>
      <c r="H7236" s="263"/>
      <c r="I7236" s="263"/>
      <c r="J7236" s="263"/>
      <c r="K7236" s="263"/>
      <c r="L7236" s="281"/>
      <c r="M7236" s="263"/>
      <c r="N7236" s="263" t="s">
        <v>22685</v>
      </c>
      <c r="O7236" s="263"/>
      <c r="P7236" s="263"/>
      <c r="Q7236" s="263"/>
      <c r="R7236" s="263"/>
      <c r="S7236" s="263"/>
      <c r="T7236" s="263"/>
      <c r="U7236" s="263"/>
    </row>
    <row r="7237" spans="2:21" s="279" customFormat="1">
      <c r="B7237">
        <v>83038</v>
      </c>
      <c r="C7237" s="263" t="s">
        <v>22685</v>
      </c>
      <c r="D7237" s="263"/>
      <c r="E7237" s="264"/>
      <c r="F7237" t="s">
        <v>20153</v>
      </c>
      <c r="G7237" t="s">
        <v>15201</v>
      </c>
      <c r="H7237" s="263"/>
      <c r="I7237" s="263"/>
      <c r="J7237" s="263"/>
      <c r="K7237" s="263"/>
      <c r="L7237" s="281"/>
      <c r="M7237" s="263"/>
      <c r="N7237" s="263" t="s">
        <v>22685</v>
      </c>
      <c r="O7237" s="263"/>
      <c r="P7237" s="263"/>
      <c r="Q7237" s="263"/>
      <c r="R7237" s="263"/>
      <c r="S7237" s="263"/>
      <c r="T7237" s="263"/>
      <c r="U7237" s="263"/>
    </row>
    <row r="7238" spans="2:21" s="279" customFormat="1">
      <c r="B7238">
        <v>83039</v>
      </c>
      <c r="C7238" s="263" t="s">
        <v>22685</v>
      </c>
      <c r="D7238" s="263"/>
      <c r="E7238" s="264"/>
      <c r="F7238" t="s">
        <v>20154</v>
      </c>
      <c r="G7238" t="s">
        <v>15198</v>
      </c>
      <c r="H7238" s="263"/>
      <c r="I7238" s="263"/>
      <c r="J7238" s="263"/>
      <c r="K7238" s="263"/>
      <c r="L7238" s="281"/>
      <c r="M7238" s="263"/>
      <c r="N7238" s="263" t="s">
        <v>22685</v>
      </c>
      <c r="O7238" s="263"/>
      <c r="P7238" s="263"/>
      <c r="Q7238" s="263"/>
      <c r="R7238" s="263"/>
      <c r="S7238" s="263"/>
      <c r="T7238" s="263"/>
      <c r="U7238" s="263"/>
    </row>
    <row r="7239" spans="2:21" s="279" customFormat="1">
      <c r="B7239">
        <v>83042</v>
      </c>
      <c r="C7239" s="263" t="s">
        <v>22685</v>
      </c>
      <c r="D7239" s="263"/>
      <c r="E7239" s="264"/>
      <c r="F7239" t="s">
        <v>20155</v>
      </c>
      <c r="G7239" t="s">
        <v>15198</v>
      </c>
      <c r="H7239" s="263"/>
      <c r="I7239" s="263"/>
      <c r="J7239" s="263"/>
      <c r="K7239" s="263"/>
      <c r="L7239" s="281"/>
      <c r="M7239" s="263"/>
      <c r="N7239" s="263" t="s">
        <v>22685</v>
      </c>
      <c r="O7239" s="263"/>
      <c r="P7239" s="263"/>
      <c r="Q7239" s="263"/>
      <c r="R7239" s="263"/>
      <c r="S7239" s="263"/>
      <c r="T7239" s="263"/>
      <c r="U7239" s="263"/>
    </row>
    <row r="7240" spans="2:21" s="279" customFormat="1">
      <c r="B7240">
        <v>83043</v>
      </c>
      <c r="C7240" s="263" t="s">
        <v>22685</v>
      </c>
      <c r="D7240" s="263"/>
      <c r="E7240" s="264"/>
      <c r="F7240" t="s">
        <v>20156</v>
      </c>
      <c r="G7240" t="s">
        <v>15198</v>
      </c>
      <c r="H7240" s="263"/>
      <c r="I7240" s="263"/>
      <c r="J7240" s="263"/>
      <c r="K7240" s="263"/>
      <c r="L7240" s="281"/>
      <c r="M7240" s="263"/>
      <c r="N7240" s="263" t="s">
        <v>22685</v>
      </c>
      <c r="O7240" s="263"/>
      <c r="P7240" s="263"/>
      <c r="Q7240" s="263"/>
      <c r="R7240" s="263"/>
      <c r="S7240" s="263"/>
      <c r="T7240" s="263"/>
      <c r="U7240" s="263"/>
    </row>
    <row r="7241" spans="2:21" s="279" customFormat="1">
      <c r="B7241">
        <v>83044</v>
      </c>
      <c r="C7241" s="263" t="s">
        <v>22685</v>
      </c>
      <c r="D7241" s="263"/>
      <c r="E7241" s="264"/>
      <c r="F7241" t="s">
        <v>20157</v>
      </c>
      <c r="G7241" t="s">
        <v>15201</v>
      </c>
      <c r="H7241" s="263"/>
      <c r="I7241" s="263"/>
      <c r="J7241" s="263"/>
      <c r="K7241" s="263"/>
      <c r="L7241" s="281"/>
      <c r="M7241" s="263"/>
      <c r="N7241" s="263" t="s">
        <v>22685</v>
      </c>
      <c r="O7241" s="263"/>
      <c r="P7241" s="263"/>
      <c r="Q7241" s="263"/>
      <c r="R7241" s="263"/>
      <c r="S7241" s="263"/>
      <c r="T7241" s="263"/>
      <c r="U7241" s="263"/>
    </row>
    <row r="7242" spans="2:21" s="279" customFormat="1">
      <c r="B7242">
        <v>83045</v>
      </c>
      <c r="C7242" s="263" t="s">
        <v>22685</v>
      </c>
      <c r="D7242" s="263"/>
      <c r="E7242" s="264"/>
      <c r="F7242" t="s">
        <v>20158</v>
      </c>
      <c r="G7242" t="s">
        <v>15198</v>
      </c>
      <c r="H7242" s="263"/>
      <c r="I7242" s="263"/>
      <c r="J7242" s="263"/>
      <c r="K7242" s="263"/>
      <c r="L7242" s="281"/>
      <c r="M7242" s="263"/>
      <c r="N7242" s="263" t="s">
        <v>22685</v>
      </c>
      <c r="O7242" s="263"/>
      <c r="P7242" s="263"/>
      <c r="Q7242" s="263"/>
      <c r="R7242" s="263"/>
      <c r="S7242" s="263"/>
      <c r="T7242" s="263"/>
      <c r="U7242" s="263"/>
    </row>
    <row r="7243" spans="2:21" s="279" customFormat="1">
      <c r="B7243">
        <v>83046</v>
      </c>
      <c r="C7243" s="263" t="s">
        <v>22685</v>
      </c>
      <c r="D7243" s="263"/>
      <c r="E7243" s="264"/>
      <c r="F7243" t="s">
        <v>20159</v>
      </c>
      <c r="G7243" t="s">
        <v>15198</v>
      </c>
      <c r="H7243" s="263"/>
      <c r="I7243" s="263"/>
      <c r="J7243" s="263"/>
      <c r="K7243" s="263"/>
      <c r="L7243" s="281"/>
      <c r="M7243" s="263"/>
      <c r="N7243" s="263" t="s">
        <v>22685</v>
      </c>
      <c r="O7243" s="263"/>
      <c r="P7243" s="263"/>
      <c r="Q7243" s="263"/>
      <c r="R7243" s="263"/>
      <c r="S7243" s="263"/>
      <c r="T7243" s="263"/>
      <c r="U7243" s="263"/>
    </row>
    <row r="7244" spans="2:21" s="279" customFormat="1">
      <c r="B7244">
        <v>83047</v>
      </c>
      <c r="C7244" s="263" t="s">
        <v>22685</v>
      </c>
      <c r="D7244" s="263"/>
      <c r="E7244" s="264"/>
      <c r="F7244" t="s">
        <v>20160</v>
      </c>
      <c r="G7244" t="s">
        <v>15201</v>
      </c>
      <c r="H7244" s="263"/>
      <c r="I7244" s="263"/>
      <c r="J7244" s="263"/>
      <c r="K7244" s="263"/>
      <c r="L7244" s="281"/>
      <c r="M7244" s="263"/>
      <c r="N7244" s="263" t="s">
        <v>22685</v>
      </c>
      <c r="O7244" s="263"/>
      <c r="P7244" s="263"/>
      <c r="Q7244" s="263"/>
      <c r="R7244" s="263"/>
      <c r="S7244" s="263"/>
      <c r="T7244" s="263"/>
      <c r="U7244" s="263"/>
    </row>
    <row r="7245" spans="2:21" s="279" customFormat="1">
      <c r="B7245">
        <v>83048</v>
      </c>
      <c r="C7245" s="263" t="s">
        <v>22685</v>
      </c>
      <c r="D7245" s="263"/>
      <c r="E7245" s="264"/>
      <c r="F7245" t="s">
        <v>20161</v>
      </c>
      <c r="G7245" t="s">
        <v>15201</v>
      </c>
      <c r="H7245" s="263"/>
      <c r="I7245" s="263"/>
      <c r="J7245" s="263"/>
      <c r="K7245" s="263"/>
      <c r="L7245" s="281"/>
      <c r="M7245" s="263"/>
      <c r="N7245" s="263" t="s">
        <v>22685</v>
      </c>
      <c r="O7245" s="263"/>
      <c r="P7245" s="263"/>
      <c r="Q7245" s="263"/>
      <c r="R7245" s="263"/>
      <c r="S7245" s="263"/>
      <c r="T7245" s="263"/>
      <c r="U7245" s="263"/>
    </row>
    <row r="7246" spans="2:21" s="279" customFormat="1">
      <c r="B7246">
        <v>83049</v>
      </c>
      <c r="C7246" s="263" t="s">
        <v>22685</v>
      </c>
      <c r="D7246" s="263"/>
      <c r="E7246" s="264"/>
      <c r="F7246" t="s">
        <v>20162</v>
      </c>
      <c r="G7246" t="s">
        <v>15198</v>
      </c>
      <c r="H7246" s="263"/>
      <c r="I7246" s="263"/>
      <c r="J7246" s="263"/>
      <c r="K7246" s="263"/>
      <c r="L7246" s="281"/>
      <c r="M7246" s="263"/>
      <c r="N7246" s="263" t="s">
        <v>22685</v>
      </c>
      <c r="O7246" s="263"/>
      <c r="P7246" s="263"/>
      <c r="Q7246" s="263"/>
      <c r="R7246" s="263"/>
      <c r="S7246" s="263"/>
      <c r="T7246" s="263"/>
      <c r="U7246" s="263"/>
    </row>
    <row r="7247" spans="2:21" s="279" customFormat="1">
      <c r="B7247">
        <v>83052</v>
      </c>
      <c r="C7247" s="263" t="s">
        <v>22685</v>
      </c>
      <c r="D7247" s="263"/>
      <c r="E7247" s="264"/>
      <c r="F7247" t="s">
        <v>20163</v>
      </c>
      <c r="G7247" t="s">
        <v>15198</v>
      </c>
      <c r="H7247" s="263"/>
      <c r="I7247" s="263"/>
      <c r="J7247" s="263"/>
      <c r="K7247" s="263"/>
      <c r="L7247" s="281"/>
      <c r="M7247" s="263"/>
      <c r="N7247" s="263" t="s">
        <v>22685</v>
      </c>
      <c r="O7247" s="263"/>
      <c r="P7247" s="263"/>
      <c r="Q7247" s="263"/>
      <c r="R7247" s="263"/>
      <c r="S7247" s="263"/>
      <c r="T7247" s="263"/>
      <c r="U7247" s="263"/>
    </row>
    <row r="7248" spans="2:21" s="279" customFormat="1">
      <c r="B7248">
        <v>83053</v>
      </c>
      <c r="C7248" s="263" t="s">
        <v>22685</v>
      </c>
      <c r="D7248" s="263"/>
      <c r="E7248" s="264"/>
      <c r="F7248" t="s">
        <v>20164</v>
      </c>
      <c r="G7248" t="s">
        <v>15198</v>
      </c>
      <c r="H7248" s="263"/>
      <c r="I7248" s="263"/>
      <c r="J7248" s="263"/>
      <c r="K7248" s="263"/>
      <c r="L7248" s="281"/>
      <c r="M7248" s="263"/>
      <c r="N7248" s="263" t="s">
        <v>22685</v>
      </c>
      <c r="O7248" s="263"/>
      <c r="P7248" s="263"/>
      <c r="Q7248" s="263"/>
      <c r="R7248" s="263"/>
      <c r="S7248" s="263"/>
      <c r="T7248" s="263"/>
      <c r="U7248" s="263"/>
    </row>
    <row r="7249" spans="2:21" s="279" customFormat="1">
      <c r="B7249">
        <v>83054</v>
      </c>
      <c r="C7249" s="263" t="s">
        <v>22685</v>
      </c>
      <c r="D7249" s="263"/>
      <c r="E7249" s="264"/>
      <c r="F7249" t="s">
        <v>20165</v>
      </c>
      <c r="G7249" t="s">
        <v>15201</v>
      </c>
      <c r="H7249" s="263"/>
      <c r="I7249" s="263"/>
      <c r="J7249" s="263"/>
      <c r="K7249" s="263"/>
      <c r="L7249" s="281"/>
      <c r="M7249" s="263"/>
      <c r="N7249" s="263" t="s">
        <v>22685</v>
      </c>
      <c r="O7249" s="263"/>
      <c r="P7249" s="263"/>
      <c r="Q7249" s="263"/>
      <c r="R7249" s="263"/>
      <c r="S7249" s="263"/>
      <c r="T7249" s="263"/>
      <c r="U7249" s="263"/>
    </row>
    <row r="7250" spans="2:21" s="279" customFormat="1">
      <c r="B7250">
        <v>83055</v>
      </c>
      <c r="C7250" s="263" t="s">
        <v>22685</v>
      </c>
      <c r="D7250" s="263"/>
      <c r="E7250" s="264"/>
      <c r="F7250" t="s">
        <v>20166</v>
      </c>
      <c r="G7250" t="s">
        <v>15198</v>
      </c>
      <c r="H7250" s="263"/>
      <c r="I7250" s="263"/>
      <c r="J7250" s="263"/>
      <c r="K7250" s="263"/>
      <c r="L7250" s="281"/>
      <c r="M7250" s="263"/>
      <c r="N7250" s="263" t="s">
        <v>22685</v>
      </c>
      <c r="O7250" s="263"/>
      <c r="P7250" s="263"/>
      <c r="Q7250" s="263"/>
      <c r="R7250" s="263"/>
      <c r="S7250" s="263"/>
      <c r="T7250" s="263"/>
      <c r="U7250" s="263"/>
    </row>
    <row r="7251" spans="2:21" s="279" customFormat="1">
      <c r="B7251">
        <v>83056</v>
      </c>
      <c r="C7251" s="263" t="s">
        <v>22685</v>
      </c>
      <c r="D7251" s="263"/>
      <c r="E7251" s="264"/>
      <c r="F7251" t="s">
        <v>20167</v>
      </c>
      <c r="G7251" t="s">
        <v>15198</v>
      </c>
      <c r="H7251" s="263"/>
      <c r="I7251" s="263"/>
      <c r="J7251" s="263"/>
      <c r="K7251" s="263"/>
      <c r="L7251" s="281"/>
      <c r="M7251" s="263"/>
      <c r="N7251" s="263" t="s">
        <v>22685</v>
      </c>
      <c r="O7251" s="263"/>
      <c r="P7251" s="263"/>
      <c r="Q7251" s="263"/>
      <c r="R7251" s="263"/>
      <c r="S7251" s="263"/>
      <c r="T7251" s="263"/>
      <c r="U7251" s="263"/>
    </row>
    <row r="7252" spans="2:21" s="279" customFormat="1">
      <c r="B7252">
        <v>83057</v>
      </c>
      <c r="C7252" s="263" t="s">
        <v>22685</v>
      </c>
      <c r="D7252" s="263"/>
      <c r="E7252" s="264"/>
      <c r="F7252" t="s">
        <v>20168</v>
      </c>
      <c r="G7252" t="s">
        <v>15201</v>
      </c>
      <c r="H7252" s="263"/>
      <c r="I7252" s="263"/>
      <c r="J7252" s="263"/>
      <c r="K7252" s="263"/>
      <c r="L7252" s="281"/>
      <c r="M7252" s="263"/>
      <c r="N7252" s="263" t="s">
        <v>22685</v>
      </c>
      <c r="O7252" s="263"/>
      <c r="P7252" s="263"/>
      <c r="Q7252" s="263"/>
      <c r="R7252" s="263"/>
      <c r="S7252" s="263"/>
      <c r="T7252" s="263"/>
      <c r="U7252" s="263"/>
    </row>
    <row r="7253" spans="2:21" s="279" customFormat="1">
      <c r="B7253">
        <v>83058</v>
      </c>
      <c r="C7253" s="263" t="s">
        <v>22685</v>
      </c>
      <c r="D7253" s="263"/>
      <c r="E7253" s="264"/>
      <c r="F7253" t="s">
        <v>20169</v>
      </c>
      <c r="G7253" t="s">
        <v>15201</v>
      </c>
      <c r="H7253" s="263"/>
      <c r="I7253" s="263"/>
      <c r="J7253" s="263"/>
      <c r="K7253" s="263"/>
      <c r="L7253" s="281"/>
      <c r="M7253" s="263"/>
      <c r="N7253" s="263" t="s">
        <v>22685</v>
      </c>
      <c r="O7253" s="263"/>
      <c r="P7253" s="263"/>
      <c r="Q7253" s="263"/>
      <c r="R7253" s="263"/>
      <c r="S7253" s="263"/>
      <c r="T7253" s="263"/>
      <c r="U7253" s="263"/>
    </row>
    <row r="7254" spans="2:21" s="279" customFormat="1">
      <c r="B7254">
        <v>83059</v>
      </c>
      <c r="C7254" s="263" t="s">
        <v>22685</v>
      </c>
      <c r="D7254" s="263"/>
      <c r="E7254" s="264"/>
      <c r="F7254" t="s">
        <v>20170</v>
      </c>
      <c r="G7254" t="s">
        <v>15198</v>
      </c>
      <c r="H7254" s="263"/>
      <c r="I7254" s="263"/>
      <c r="J7254" s="263"/>
      <c r="K7254" s="263"/>
      <c r="L7254" s="281"/>
      <c r="M7254" s="263"/>
      <c r="N7254" s="263" t="s">
        <v>22685</v>
      </c>
      <c r="O7254" s="263"/>
      <c r="P7254" s="263"/>
      <c r="Q7254" s="263"/>
      <c r="R7254" s="263"/>
      <c r="S7254" s="263"/>
      <c r="T7254" s="263"/>
      <c r="U7254" s="263"/>
    </row>
    <row r="7255" spans="2:21" s="279" customFormat="1">
      <c r="B7255">
        <v>83062</v>
      </c>
      <c r="C7255" s="263" t="s">
        <v>22685</v>
      </c>
      <c r="D7255" s="263"/>
      <c r="E7255" s="264"/>
      <c r="F7255" t="s">
        <v>20171</v>
      </c>
      <c r="G7255" t="s">
        <v>15198</v>
      </c>
      <c r="H7255" s="263"/>
      <c r="I7255" s="263"/>
      <c r="J7255" s="263"/>
      <c r="K7255" s="263"/>
      <c r="L7255" s="281"/>
      <c r="M7255" s="263"/>
      <c r="N7255" s="263" t="s">
        <v>22685</v>
      </c>
      <c r="O7255" s="263"/>
      <c r="P7255" s="263"/>
      <c r="Q7255" s="263"/>
      <c r="R7255" s="263"/>
      <c r="S7255" s="263"/>
      <c r="T7255" s="263"/>
      <c r="U7255" s="263"/>
    </row>
    <row r="7256" spans="2:21" s="279" customFormat="1">
      <c r="B7256">
        <v>83063</v>
      </c>
      <c r="C7256" s="263" t="s">
        <v>22685</v>
      </c>
      <c r="D7256" s="263"/>
      <c r="E7256" s="264"/>
      <c r="F7256" t="s">
        <v>20172</v>
      </c>
      <c r="G7256" t="s">
        <v>15198</v>
      </c>
      <c r="H7256" s="263"/>
      <c r="I7256" s="263"/>
      <c r="J7256" s="263"/>
      <c r="K7256" s="263"/>
      <c r="L7256" s="281"/>
      <c r="M7256" s="263"/>
      <c r="N7256" s="263" t="s">
        <v>22685</v>
      </c>
      <c r="O7256" s="263"/>
      <c r="P7256" s="263"/>
      <c r="Q7256" s="263"/>
      <c r="R7256" s="263"/>
      <c r="S7256" s="263"/>
      <c r="T7256" s="263"/>
      <c r="U7256" s="263"/>
    </row>
    <row r="7257" spans="2:21" s="279" customFormat="1">
      <c r="B7257">
        <v>83064</v>
      </c>
      <c r="C7257" s="263" t="s">
        <v>22685</v>
      </c>
      <c r="D7257" s="263"/>
      <c r="E7257" s="264"/>
      <c r="F7257" t="s">
        <v>20173</v>
      </c>
      <c r="G7257" t="s">
        <v>15201</v>
      </c>
      <c r="H7257" s="263"/>
      <c r="I7257" s="263"/>
      <c r="J7257" s="263"/>
      <c r="K7257" s="263"/>
      <c r="L7257" s="281"/>
      <c r="M7257" s="263"/>
      <c r="N7257" s="263" t="s">
        <v>22685</v>
      </c>
      <c r="O7257" s="263"/>
      <c r="P7257" s="263"/>
      <c r="Q7257" s="263"/>
      <c r="R7257" s="263"/>
      <c r="S7257" s="263"/>
      <c r="T7257" s="263"/>
      <c r="U7257" s="263"/>
    </row>
    <row r="7258" spans="2:21" s="279" customFormat="1">
      <c r="B7258">
        <v>83065</v>
      </c>
      <c r="C7258" s="263" t="s">
        <v>22685</v>
      </c>
      <c r="D7258" s="263"/>
      <c r="E7258" s="264"/>
      <c r="F7258" t="s">
        <v>20174</v>
      </c>
      <c r="G7258" t="s">
        <v>15198</v>
      </c>
      <c r="H7258" s="263"/>
      <c r="I7258" s="263"/>
      <c r="J7258" s="263"/>
      <c r="K7258" s="263"/>
      <c r="L7258" s="281"/>
      <c r="M7258" s="263"/>
      <c r="N7258" s="263" t="s">
        <v>22685</v>
      </c>
      <c r="O7258" s="263"/>
      <c r="P7258" s="263"/>
      <c r="Q7258" s="263"/>
      <c r="R7258" s="263"/>
      <c r="S7258" s="263"/>
      <c r="T7258" s="263"/>
      <c r="U7258" s="263"/>
    </row>
    <row r="7259" spans="2:21" s="279" customFormat="1">
      <c r="B7259">
        <v>83066</v>
      </c>
      <c r="C7259" s="263" t="s">
        <v>22685</v>
      </c>
      <c r="D7259" s="263"/>
      <c r="E7259" s="264"/>
      <c r="F7259" t="s">
        <v>20175</v>
      </c>
      <c r="G7259" t="s">
        <v>15198</v>
      </c>
      <c r="H7259" s="263"/>
      <c r="I7259" s="263"/>
      <c r="J7259" s="263"/>
      <c r="K7259" s="263"/>
      <c r="L7259" s="281"/>
      <c r="M7259" s="263"/>
      <c r="N7259" s="263" t="s">
        <v>22685</v>
      </c>
      <c r="O7259" s="263"/>
      <c r="P7259" s="263"/>
      <c r="Q7259" s="263"/>
      <c r="R7259" s="263"/>
      <c r="S7259" s="263"/>
      <c r="T7259" s="263"/>
      <c r="U7259" s="263"/>
    </row>
    <row r="7260" spans="2:21" s="279" customFormat="1">
      <c r="B7260">
        <v>83067</v>
      </c>
      <c r="C7260" s="263" t="s">
        <v>22685</v>
      </c>
      <c r="D7260" s="263"/>
      <c r="E7260" s="264"/>
      <c r="F7260" t="s">
        <v>20176</v>
      </c>
      <c r="G7260" t="s">
        <v>15201</v>
      </c>
      <c r="H7260" s="263"/>
      <c r="I7260" s="263"/>
      <c r="J7260" s="263"/>
      <c r="K7260" s="263"/>
      <c r="L7260" s="281"/>
      <c r="M7260" s="263"/>
      <c r="N7260" s="263" t="s">
        <v>22685</v>
      </c>
      <c r="O7260" s="263"/>
      <c r="P7260" s="263"/>
      <c r="Q7260" s="263"/>
      <c r="R7260" s="263"/>
      <c r="S7260" s="263"/>
      <c r="T7260" s="263"/>
      <c r="U7260" s="263"/>
    </row>
    <row r="7261" spans="2:21" s="279" customFormat="1">
      <c r="B7261">
        <v>83068</v>
      </c>
      <c r="C7261" s="263" t="s">
        <v>22685</v>
      </c>
      <c r="D7261" s="263"/>
      <c r="E7261" s="264"/>
      <c r="F7261" t="s">
        <v>20177</v>
      </c>
      <c r="G7261" t="s">
        <v>15201</v>
      </c>
      <c r="H7261" s="263"/>
      <c r="I7261" s="263"/>
      <c r="J7261" s="263"/>
      <c r="K7261" s="263"/>
      <c r="L7261" s="281"/>
      <c r="M7261" s="263"/>
      <c r="N7261" s="263" t="s">
        <v>22685</v>
      </c>
      <c r="O7261" s="263"/>
      <c r="P7261" s="263"/>
      <c r="Q7261" s="263"/>
      <c r="R7261" s="263"/>
      <c r="S7261" s="263"/>
      <c r="T7261" s="263"/>
      <c r="U7261" s="263"/>
    </row>
    <row r="7262" spans="2:21" s="279" customFormat="1">
      <c r="B7262">
        <v>83069</v>
      </c>
      <c r="C7262" s="263" t="s">
        <v>22685</v>
      </c>
      <c r="D7262" s="263"/>
      <c r="E7262" s="264"/>
      <c r="F7262" t="s">
        <v>20178</v>
      </c>
      <c r="G7262" t="s">
        <v>15198</v>
      </c>
      <c r="H7262" s="263"/>
      <c r="I7262" s="263"/>
      <c r="J7262" s="263"/>
      <c r="K7262" s="263"/>
      <c r="L7262" s="281"/>
      <c r="M7262" s="263"/>
      <c r="N7262" s="263" t="s">
        <v>22685</v>
      </c>
      <c r="O7262" s="263"/>
      <c r="P7262" s="263"/>
      <c r="Q7262" s="263"/>
      <c r="R7262" s="263"/>
      <c r="S7262" s="263"/>
      <c r="T7262" s="263"/>
      <c r="U7262" s="263"/>
    </row>
    <row r="7263" spans="2:21" s="279" customFormat="1">
      <c r="B7263">
        <v>83072</v>
      </c>
      <c r="C7263" s="263" t="s">
        <v>22685</v>
      </c>
      <c r="D7263" s="263"/>
      <c r="E7263" s="264"/>
      <c r="F7263" t="s">
        <v>20179</v>
      </c>
      <c r="G7263" t="s">
        <v>15198</v>
      </c>
      <c r="H7263" s="263"/>
      <c r="I7263" s="263"/>
      <c r="J7263" s="263"/>
      <c r="K7263" s="263"/>
      <c r="L7263" s="281"/>
      <c r="M7263" s="263"/>
      <c r="N7263" s="263" t="s">
        <v>22685</v>
      </c>
      <c r="O7263" s="263"/>
      <c r="P7263" s="263"/>
      <c r="Q7263" s="263"/>
      <c r="R7263" s="263"/>
      <c r="S7263" s="263"/>
      <c r="T7263" s="263"/>
      <c r="U7263" s="263"/>
    </row>
    <row r="7264" spans="2:21" s="279" customFormat="1">
      <c r="B7264">
        <v>83073</v>
      </c>
      <c r="C7264" s="263" t="s">
        <v>22685</v>
      </c>
      <c r="D7264" s="263"/>
      <c r="E7264" s="264"/>
      <c r="F7264" t="s">
        <v>20180</v>
      </c>
      <c r="G7264" t="s">
        <v>15198</v>
      </c>
      <c r="H7264" s="263"/>
      <c r="I7264" s="263"/>
      <c r="J7264" s="263"/>
      <c r="K7264" s="263"/>
      <c r="L7264" s="281"/>
      <c r="M7264" s="263"/>
      <c r="N7264" s="263" t="s">
        <v>22685</v>
      </c>
      <c r="O7264" s="263"/>
      <c r="P7264" s="263"/>
      <c r="Q7264" s="263"/>
      <c r="R7264" s="263"/>
      <c r="S7264" s="263"/>
      <c r="T7264" s="263"/>
      <c r="U7264" s="263"/>
    </row>
    <row r="7265" spans="2:21" s="279" customFormat="1">
      <c r="B7265">
        <v>83074</v>
      </c>
      <c r="C7265" s="263" t="s">
        <v>22685</v>
      </c>
      <c r="D7265" s="263"/>
      <c r="E7265" s="264"/>
      <c r="F7265" t="s">
        <v>20181</v>
      </c>
      <c r="G7265" t="s">
        <v>15201</v>
      </c>
      <c r="H7265" s="263"/>
      <c r="I7265" s="263"/>
      <c r="J7265" s="263"/>
      <c r="K7265" s="263"/>
      <c r="L7265" s="281"/>
      <c r="M7265" s="263"/>
      <c r="N7265" s="263" t="s">
        <v>22685</v>
      </c>
      <c r="O7265" s="263"/>
      <c r="P7265" s="263"/>
      <c r="Q7265" s="263"/>
      <c r="R7265" s="263"/>
      <c r="S7265" s="263"/>
      <c r="T7265" s="263"/>
      <c r="U7265" s="263"/>
    </row>
    <row r="7266" spans="2:21" s="279" customFormat="1">
      <c r="B7266">
        <v>83075</v>
      </c>
      <c r="C7266" s="263" t="s">
        <v>22685</v>
      </c>
      <c r="D7266" s="263"/>
      <c r="E7266" s="264"/>
      <c r="F7266" t="s">
        <v>20182</v>
      </c>
      <c r="G7266" t="s">
        <v>15198</v>
      </c>
      <c r="H7266" s="263"/>
      <c r="I7266" s="263"/>
      <c r="J7266" s="263"/>
      <c r="K7266" s="263"/>
      <c r="L7266" s="281"/>
      <c r="M7266" s="263"/>
      <c r="N7266" s="263" t="s">
        <v>22685</v>
      </c>
      <c r="O7266" s="263"/>
      <c r="P7266" s="263"/>
      <c r="Q7266" s="263"/>
      <c r="R7266" s="263"/>
      <c r="S7266" s="263"/>
      <c r="T7266" s="263"/>
      <c r="U7266" s="263"/>
    </row>
    <row r="7267" spans="2:21" s="279" customFormat="1">
      <c r="B7267">
        <v>83076</v>
      </c>
      <c r="C7267" s="263" t="s">
        <v>22685</v>
      </c>
      <c r="D7267" s="263"/>
      <c r="E7267" s="264"/>
      <c r="F7267" t="s">
        <v>20183</v>
      </c>
      <c r="G7267" t="s">
        <v>15198</v>
      </c>
      <c r="H7267" s="263"/>
      <c r="I7267" s="263"/>
      <c r="J7267" s="263"/>
      <c r="K7267" s="263"/>
      <c r="L7267" s="281"/>
      <c r="M7267" s="263"/>
      <c r="N7267" s="263" t="s">
        <v>22685</v>
      </c>
      <c r="O7267" s="263"/>
      <c r="P7267" s="263"/>
      <c r="Q7267" s="263"/>
      <c r="R7267" s="263"/>
      <c r="S7267" s="263"/>
      <c r="T7267" s="263"/>
      <c r="U7267" s="263"/>
    </row>
    <row r="7268" spans="2:21" s="279" customFormat="1">
      <c r="B7268">
        <v>83077</v>
      </c>
      <c r="C7268" s="263" t="s">
        <v>22685</v>
      </c>
      <c r="D7268" s="263"/>
      <c r="E7268" s="264"/>
      <c r="F7268" t="s">
        <v>20184</v>
      </c>
      <c r="G7268" t="s">
        <v>15201</v>
      </c>
      <c r="H7268" s="263"/>
      <c r="I7268" s="263"/>
      <c r="J7268" s="263"/>
      <c r="K7268" s="263"/>
      <c r="L7268" s="281"/>
      <c r="M7268" s="263"/>
      <c r="N7268" s="263" t="s">
        <v>22685</v>
      </c>
      <c r="O7268" s="263"/>
      <c r="P7268" s="263"/>
      <c r="Q7268" s="263"/>
      <c r="R7268" s="263"/>
      <c r="S7268" s="263"/>
      <c r="T7268" s="263"/>
      <c r="U7268" s="263"/>
    </row>
    <row r="7269" spans="2:21" s="279" customFormat="1">
      <c r="B7269">
        <v>83078</v>
      </c>
      <c r="C7269" s="263" t="s">
        <v>22685</v>
      </c>
      <c r="D7269" s="263"/>
      <c r="E7269" s="264"/>
      <c r="F7269" t="s">
        <v>20185</v>
      </c>
      <c r="G7269" t="s">
        <v>15201</v>
      </c>
      <c r="H7269" s="263"/>
      <c r="I7269" s="263"/>
      <c r="J7269" s="263"/>
      <c r="K7269" s="263"/>
      <c r="L7269" s="281"/>
      <c r="M7269" s="263"/>
      <c r="N7269" s="263" t="s">
        <v>22685</v>
      </c>
      <c r="O7269" s="263"/>
      <c r="P7269" s="263"/>
      <c r="Q7269" s="263"/>
      <c r="R7269" s="263"/>
      <c r="S7269" s="263"/>
      <c r="T7269" s="263"/>
      <c r="U7269" s="263"/>
    </row>
    <row r="7270" spans="2:21" s="279" customFormat="1">
      <c r="B7270">
        <v>83079</v>
      </c>
      <c r="C7270" s="263" t="s">
        <v>22685</v>
      </c>
      <c r="D7270" s="263"/>
      <c r="E7270" s="264"/>
      <c r="F7270" t="s">
        <v>20186</v>
      </c>
      <c r="G7270" t="s">
        <v>15198</v>
      </c>
      <c r="H7270" s="263"/>
      <c r="I7270" s="263"/>
      <c r="J7270" s="263"/>
      <c r="K7270" s="263"/>
      <c r="L7270" s="281"/>
      <c r="M7270" s="263"/>
      <c r="N7270" s="263" t="s">
        <v>22685</v>
      </c>
      <c r="O7270" s="263"/>
      <c r="P7270" s="263"/>
      <c r="Q7270" s="263"/>
      <c r="R7270" s="263"/>
      <c r="S7270" s="263"/>
      <c r="T7270" s="263"/>
      <c r="U7270" s="263"/>
    </row>
    <row r="7271" spans="2:21" s="279" customFormat="1">
      <c r="B7271">
        <v>83082</v>
      </c>
      <c r="C7271" s="263" t="s">
        <v>22685</v>
      </c>
      <c r="D7271" s="263"/>
      <c r="E7271" s="264"/>
      <c r="F7271" t="s">
        <v>20187</v>
      </c>
      <c r="G7271" t="s">
        <v>15198</v>
      </c>
      <c r="H7271" s="263"/>
      <c r="I7271" s="263"/>
      <c r="J7271" s="263"/>
      <c r="K7271" s="263"/>
      <c r="L7271" s="281"/>
      <c r="M7271" s="263"/>
      <c r="N7271" s="263" t="s">
        <v>22685</v>
      </c>
      <c r="O7271" s="263"/>
      <c r="P7271" s="263"/>
      <c r="Q7271" s="263"/>
      <c r="R7271" s="263"/>
      <c r="S7271" s="263"/>
      <c r="T7271" s="263"/>
      <c r="U7271" s="263"/>
    </row>
    <row r="7272" spans="2:21" s="279" customFormat="1">
      <c r="B7272">
        <v>83083</v>
      </c>
      <c r="C7272" s="263" t="s">
        <v>22685</v>
      </c>
      <c r="D7272" s="263"/>
      <c r="E7272" s="264"/>
      <c r="F7272" t="s">
        <v>20188</v>
      </c>
      <c r="G7272" t="s">
        <v>15198</v>
      </c>
      <c r="H7272" s="263"/>
      <c r="I7272" s="263"/>
      <c r="J7272" s="263"/>
      <c r="K7272" s="263"/>
      <c r="L7272" s="281"/>
      <c r="M7272" s="263"/>
      <c r="N7272" s="263" t="s">
        <v>22685</v>
      </c>
      <c r="O7272" s="263"/>
      <c r="P7272" s="263"/>
      <c r="Q7272" s="263"/>
      <c r="R7272" s="263"/>
      <c r="S7272" s="263"/>
      <c r="T7272" s="263"/>
      <c r="U7272" s="263"/>
    </row>
    <row r="7273" spans="2:21" s="279" customFormat="1">
      <c r="B7273">
        <v>83084</v>
      </c>
      <c r="C7273" s="263" t="s">
        <v>22685</v>
      </c>
      <c r="D7273" s="263"/>
      <c r="E7273" s="264"/>
      <c r="F7273" t="s">
        <v>20189</v>
      </c>
      <c r="G7273" t="s">
        <v>15201</v>
      </c>
      <c r="H7273" s="263"/>
      <c r="I7273" s="263"/>
      <c r="J7273" s="263"/>
      <c r="K7273" s="263"/>
      <c r="L7273" s="281"/>
      <c r="M7273" s="263"/>
      <c r="N7273" s="263" t="s">
        <v>22685</v>
      </c>
      <c r="O7273" s="263"/>
      <c r="P7273" s="263"/>
      <c r="Q7273" s="263"/>
      <c r="R7273" s="263"/>
      <c r="S7273" s="263"/>
      <c r="T7273" s="263"/>
      <c r="U7273" s="263"/>
    </row>
    <row r="7274" spans="2:21" s="279" customFormat="1">
      <c r="B7274">
        <v>83085</v>
      </c>
      <c r="C7274" s="263" t="s">
        <v>22685</v>
      </c>
      <c r="D7274" s="263"/>
      <c r="E7274" s="264"/>
      <c r="F7274" t="s">
        <v>20190</v>
      </c>
      <c r="G7274" t="s">
        <v>15198</v>
      </c>
      <c r="H7274" s="263"/>
      <c r="I7274" s="263"/>
      <c r="J7274" s="263"/>
      <c r="K7274" s="263"/>
      <c r="L7274" s="281"/>
      <c r="M7274" s="263"/>
      <c r="N7274" s="263" t="s">
        <v>22685</v>
      </c>
      <c r="O7274" s="263"/>
      <c r="P7274" s="263"/>
      <c r="Q7274" s="263"/>
      <c r="R7274" s="263"/>
      <c r="S7274" s="263"/>
      <c r="T7274" s="263"/>
      <c r="U7274" s="263"/>
    </row>
    <row r="7275" spans="2:21" s="279" customFormat="1">
      <c r="B7275">
        <v>83086</v>
      </c>
      <c r="C7275" s="263" t="s">
        <v>22685</v>
      </c>
      <c r="D7275" s="263"/>
      <c r="E7275" s="264"/>
      <c r="F7275" t="s">
        <v>20191</v>
      </c>
      <c r="G7275" t="s">
        <v>15198</v>
      </c>
      <c r="H7275" s="263"/>
      <c r="I7275" s="263"/>
      <c r="J7275" s="263"/>
      <c r="K7275" s="263"/>
      <c r="L7275" s="281"/>
      <c r="M7275" s="263"/>
      <c r="N7275" s="263" t="s">
        <v>22685</v>
      </c>
      <c r="O7275" s="263"/>
      <c r="P7275" s="263"/>
      <c r="Q7275" s="263"/>
      <c r="R7275" s="263"/>
      <c r="S7275" s="263"/>
      <c r="T7275" s="263"/>
      <c r="U7275" s="263"/>
    </row>
    <row r="7276" spans="2:21" s="279" customFormat="1">
      <c r="B7276">
        <v>83087</v>
      </c>
      <c r="C7276" s="263" t="s">
        <v>22685</v>
      </c>
      <c r="D7276" s="263"/>
      <c r="E7276" s="264"/>
      <c r="F7276" t="s">
        <v>20192</v>
      </c>
      <c r="G7276" t="s">
        <v>15201</v>
      </c>
      <c r="H7276" s="263"/>
      <c r="I7276" s="263"/>
      <c r="J7276" s="263"/>
      <c r="K7276" s="263"/>
      <c r="L7276" s="281"/>
      <c r="M7276" s="263"/>
      <c r="N7276" s="263" t="s">
        <v>22685</v>
      </c>
      <c r="O7276" s="263"/>
      <c r="P7276" s="263"/>
      <c r="Q7276" s="263"/>
      <c r="R7276" s="263"/>
      <c r="S7276" s="263"/>
      <c r="T7276" s="263"/>
      <c r="U7276" s="263"/>
    </row>
    <row r="7277" spans="2:21" s="279" customFormat="1">
      <c r="B7277">
        <v>83088</v>
      </c>
      <c r="C7277" s="263" t="s">
        <v>22685</v>
      </c>
      <c r="D7277" s="263"/>
      <c r="E7277" s="264"/>
      <c r="F7277" t="s">
        <v>20193</v>
      </c>
      <c r="G7277" t="s">
        <v>15201</v>
      </c>
      <c r="H7277" s="263"/>
      <c r="I7277" s="263"/>
      <c r="J7277" s="263"/>
      <c r="K7277" s="263"/>
      <c r="L7277" s="281"/>
      <c r="M7277" s="263"/>
      <c r="N7277" s="263" t="s">
        <v>22685</v>
      </c>
      <c r="O7277" s="263"/>
      <c r="P7277" s="263"/>
      <c r="Q7277" s="263"/>
      <c r="R7277" s="263"/>
      <c r="S7277" s="263"/>
      <c r="T7277" s="263"/>
      <c r="U7277" s="263"/>
    </row>
    <row r="7278" spans="2:21" s="279" customFormat="1">
      <c r="B7278">
        <v>83089</v>
      </c>
      <c r="C7278" s="263" t="s">
        <v>22685</v>
      </c>
      <c r="D7278" s="263"/>
      <c r="E7278" s="264"/>
      <c r="F7278" t="s">
        <v>20194</v>
      </c>
      <c r="G7278" t="s">
        <v>15198</v>
      </c>
      <c r="H7278" s="263"/>
      <c r="I7278" s="263"/>
      <c r="J7278" s="263"/>
      <c r="K7278" s="263"/>
      <c r="L7278" s="281"/>
      <c r="M7278" s="263"/>
      <c r="N7278" s="263" t="s">
        <v>22685</v>
      </c>
      <c r="O7278" s="263"/>
      <c r="P7278" s="263"/>
      <c r="Q7278" s="263"/>
      <c r="R7278" s="263"/>
      <c r="S7278" s="263"/>
      <c r="T7278" s="263"/>
      <c r="U7278" s="263"/>
    </row>
    <row r="7279" spans="2:21" s="279" customFormat="1">
      <c r="B7279">
        <v>83092</v>
      </c>
      <c r="C7279" s="263" t="s">
        <v>22685</v>
      </c>
      <c r="D7279" s="263"/>
      <c r="E7279" s="264"/>
      <c r="F7279" t="s">
        <v>20195</v>
      </c>
      <c r="G7279" t="s">
        <v>15198</v>
      </c>
      <c r="H7279" s="263"/>
      <c r="I7279" s="263"/>
      <c r="J7279" s="263"/>
      <c r="K7279" s="263"/>
      <c r="L7279" s="281"/>
      <c r="M7279" s="263"/>
      <c r="N7279" s="263" t="s">
        <v>22685</v>
      </c>
      <c r="O7279" s="263"/>
      <c r="P7279" s="263"/>
      <c r="Q7279" s="263"/>
      <c r="R7279" s="263"/>
      <c r="S7279" s="263"/>
      <c r="T7279" s="263"/>
      <c r="U7279" s="263"/>
    </row>
    <row r="7280" spans="2:21" s="279" customFormat="1">
      <c r="B7280">
        <v>83093</v>
      </c>
      <c r="C7280" s="263" t="s">
        <v>22685</v>
      </c>
      <c r="D7280" s="263"/>
      <c r="E7280" s="264"/>
      <c r="F7280" t="s">
        <v>20196</v>
      </c>
      <c r="G7280" t="s">
        <v>15198</v>
      </c>
      <c r="H7280" s="263"/>
      <c r="I7280" s="263"/>
      <c r="J7280" s="263"/>
      <c r="K7280" s="263"/>
      <c r="L7280" s="281"/>
      <c r="M7280" s="263"/>
      <c r="N7280" s="263" t="s">
        <v>22685</v>
      </c>
      <c r="O7280" s="263"/>
      <c r="P7280" s="263"/>
      <c r="Q7280" s="263"/>
      <c r="R7280" s="263"/>
      <c r="S7280" s="263"/>
      <c r="T7280" s="263"/>
      <c r="U7280" s="263"/>
    </row>
    <row r="7281" spans="2:21" s="279" customFormat="1">
      <c r="B7281">
        <v>83094</v>
      </c>
      <c r="C7281" s="263" t="s">
        <v>22685</v>
      </c>
      <c r="D7281" s="263"/>
      <c r="E7281" s="264"/>
      <c r="F7281" t="s">
        <v>20197</v>
      </c>
      <c r="G7281" t="s">
        <v>15201</v>
      </c>
      <c r="H7281" s="263"/>
      <c r="I7281" s="263"/>
      <c r="J7281" s="263"/>
      <c r="K7281" s="263"/>
      <c r="L7281" s="281"/>
      <c r="M7281" s="263"/>
      <c r="N7281" s="263" t="s">
        <v>22685</v>
      </c>
      <c r="O7281" s="263"/>
      <c r="P7281" s="263"/>
      <c r="Q7281" s="263"/>
      <c r="R7281" s="263"/>
      <c r="S7281" s="263"/>
      <c r="T7281" s="263"/>
      <c r="U7281" s="263"/>
    </row>
    <row r="7282" spans="2:21" s="279" customFormat="1">
      <c r="B7282">
        <v>83095</v>
      </c>
      <c r="C7282" s="263" t="s">
        <v>22685</v>
      </c>
      <c r="D7282" s="263"/>
      <c r="E7282" s="264"/>
      <c r="F7282" t="s">
        <v>20198</v>
      </c>
      <c r="G7282" t="s">
        <v>15198</v>
      </c>
      <c r="H7282" s="263"/>
      <c r="I7282" s="263"/>
      <c r="J7282" s="263"/>
      <c r="K7282" s="263"/>
      <c r="L7282" s="281"/>
      <c r="M7282" s="263"/>
      <c r="N7282" s="263" t="s">
        <v>22685</v>
      </c>
      <c r="O7282" s="263"/>
      <c r="P7282" s="263"/>
      <c r="Q7282" s="263"/>
      <c r="R7282" s="263"/>
      <c r="S7282" s="263"/>
      <c r="T7282" s="263"/>
      <c r="U7282" s="263"/>
    </row>
    <row r="7283" spans="2:21" s="279" customFormat="1">
      <c r="B7283">
        <v>83096</v>
      </c>
      <c r="C7283" s="263" t="s">
        <v>22685</v>
      </c>
      <c r="D7283" s="263"/>
      <c r="E7283" s="264"/>
      <c r="F7283" t="s">
        <v>20199</v>
      </c>
      <c r="G7283" t="s">
        <v>15198</v>
      </c>
      <c r="H7283" s="263"/>
      <c r="I7283" s="263"/>
      <c r="J7283" s="263"/>
      <c r="K7283" s="263"/>
      <c r="L7283" s="281"/>
      <c r="M7283" s="263"/>
      <c r="N7283" s="263" t="s">
        <v>22685</v>
      </c>
      <c r="O7283" s="263"/>
      <c r="P7283" s="263"/>
      <c r="Q7283" s="263"/>
      <c r="R7283" s="263"/>
      <c r="S7283" s="263"/>
      <c r="T7283" s="263"/>
      <c r="U7283" s="263"/>
    </row>
    <row r="7284" spans="2:21" s="279" customFormat="1">
      <c r="B7284">
        <v>83097</v>
      </c>
      <c r="C7284" s="263" t="s">
        <v>22685</v>
      </c>
      <c r="D7284" s="263"/>
      <c r="E7284" s="264"/>
      <c r="F7284" t="s">
        <v>20200</v>
      </c>
      <c r="G7284" t="s">
        <v>15201</v>
      </c>
      <c r="H7284" s="263"/>
      <c r="I7284" s="263"/>
      <c r="J7284" s="263"/>
      <c r="K7284" s="263"/>
      <c r="L7284" s="281"/>
      <c r="M7284" s="263"/>
      <c r="N7284" s="263" t="s">
        <v>22685</v>
      </c>
      <c r="O7284" s="263"/>
      <c r="P7284" s="263"/>
      <c r="Q7284" s="263"/>
      <c r="R7284" s="263"/>
      <c r="S7284" s="263"/>
      <c r="T7284" s="263"/>
      <c r="U7284" s="263"/>
    </row>
    <row r="7285" spans="2:21" s="279" customFormat="1">
      <c r="B7285">
        <v>83098</v>
      </c>
      <c r="C7285" s="263" t="s">
        <v>22685</v>
      </c>
      <c r="D7285" s="263"/>
      <c r="E7285" s="264"/>
      <c r="F7285" t="s">
        <v>20201</v>
      </c>
      <c r="G7285" t="s">
        <v>15201</v>
      </c>
      <c r="H7285" s="263"/>
      <c r="I7285" s="263"/>
      <c r="J7285" s="263"/>
      <c r="K7285" s="263"/>
      <c r="L7285" s="281"/>
      <c r="M7285" s="263"/>
      <c r="N7285" s="263" t="s">
        <v>22685</v>
      </c>
      <c r="O7285" s="263"/>
      <c r="P7285" s="263"/>
      <c r="Q7285" s="263"/>
      <c r="R7285" s="263"/>
      <c r="S7285" s="263"/>
      <c r="T7285" s="263"/>
      <c r="U7285" s="263"/>
    </row>
    <row r="7286" spans="2:21" s="279" customFormat="1">
      <c r="B7286">
        <v>83099</v>
      </c>
      <c r="C7286" s="263" t="s">
        <v>22685</v>
      </c>
      <c r="D7286" s="263"/>
      <c r="E7286" s="264"/>
      <c r="F7286" t="s">
        <v>20202</v>
      </c>
      <c r="G7286" t="s">
        <v>15198</v>
      </c>
      <c r="H7286" s="263"/>
      <c r="I7286" s="263"/>
      <c r="J7286" s="263"/>
      <c r="K7286" s="263"/>
      <c r="L7286" s="281"/>
      <c r="M7286" s="263"/>
      <c r="N7286" s="263" t="s">
        <v>22685</v>
      </c>
      <c r="O7286" s="263"/>
      <c r="P7286" s="263"/>
      <c r="Q7286" s="263"/>
      <c r="R7286" s="263"/>
      <c r="S7286" s="263"/>
      <c r="T7286" s="263"/>
      <c r="U7286" s="263"/>
    </row>
    <row r="7287" spans="2:21" s="279" customFormat="1">
      <c r="B7287">
        <v>83102</v>
      </c>
      <c r="C7287" s="263" t="s">
        <v>22685</v>
      </c>
      <c r="D7287" s="263"/>
      <c r="E7287" s="264"/>
      <c r="F7287" t="s">
        <v>20203</v>
      </c>
      <c r="G7287" t="s">
        <v>15198</v>
      </c>
      <c r="H7287" s="263"/>
      <c r="I7287" s="263"/>
      <c r="J7287" s="263"/>
      <c r="K7287" s="263"/>
      <c r="L7287" s="281"/>
      <c r="M7287" s="263"/>
      <c r="N7287" s="263" t="s">
        <v>22685</v>
      </c>
      <c r="O7287" s="263"/>
      <c r="P7287" s="263"/>
      <c r="Q7287" s="263"/>
      <c r="R7287" s="263"/>
      <c r="S7287" s="263"/>
      <c r="T7287" s="263"/>
      <c r="U7287" s="263"/>
    </row>
    <row r="7288" spans="2:21" s="279" customFormat="1">
      <c r="B7288">
        <v>83103</v>
      </c>
      <c r="C7288" s="263" t="s">
        <v>22685</v>
      </c>
      <c r="D7288" s="263"/>
      <c r="E7288" s="264"/>
      <c r="F7288" t="s">
        <v>20204</v>
      </c>
      <c r="G7288" t="s">
        <v>15198</v>
      </c>
      <c r="H7288" s="263"/>
      <c r="I7288" s="263"/>
      <c r="J7288" s="263"/>
      <c r="K7288" s="263"/>
      <c r="L7288" s="281"/>
      <c r="M7288" s="263"/>
      <c r="N7288" s="263" t="s">
        <v>22685</v>
      </c>
      <c r="O7288" s="263"/>
      <c r="P7288" s="263"/>
      <c r="Q7288" s="263"/>
      <c r="R7288" s="263"/>
      <c r="S7288" s="263"/>
      <c r="T7288" s="263"/>
      <c r="U7288" s="263"/>
    </row>
    <row r="7289" spans="2:21" s="279" customFormat="1">
      <c r="B7289">
        <v>83104</v>
      </c>
      <c r="C7289" s="263" t="s">
        <v>22685</v>
      </c>
      <c r="D7289" s="263"/>
      <c r="E7289" s="264"/>
      <c r="F7289" t="s">
        <v>20205</v>
      </c>
      <c r="G7289" t="s">
        <v>15201</v>
      </c>
      <c r="H7289" s="263"/>
      <c r="I7289" s="263"/>
      <c r="J7289" s="263"/>
      <c r="K7289" s="263"/>
      <c r="L7289" s="281"/>
      <c r="M7289" s="263"/>
      <c r="N7289" s="263" t="s">
        <v>22685</v>
      </c>
      <c r="O7289" s="263"/>
      <c r="P7289" s="263"/>
      <c r="Q7289" s="263"/>
      <c r="R7289" s="263"/>
      <c r="S7289" s="263"/>
      <c r="T7289" s="263"/>
      <c r="U7289" s="263"/>
    </row>
    <row r="7290" spans="2:21" s="279" customFormat="1">
      <c r="B7290">
        <v>83105</v>
      </c>
      <c r="C7290" s="263" t="s">
        <v>22685</v>
      </c>
      <c r="D7290" s="263"/>
      <c r="E7290" s="264"/>
      <c r="F7290" t="s">
        <v>20206</v>
      </c>
      <c r="G7290" t="s">
        <v>15198</v>
      </c>
      <c r="H7290" s="263"/>
      <c r="I7290" s="263"/>
      <c r="J7290" s="263"/>
      <c r="K7290" s="263"/>
      <c r="L7290" s="281"/>
      <c r="M7290" s="263"/>
      <c r="N7290" s="263" t="s">
        <v>22685</v>
      </c>
      <c r="O7290" s="263"/>
      <c r="P7290" s="263"/>
      <c r="Q7290" s="263"/>
      <c r="R7290" s="263"/>
      <c r="S7290" s="263"/>
      <c r="T7290" s="263"/>
      <c r="U7290" s="263"/>
    </row>
    <row r="7291" spans="2:21" s="279" customFormat="1">
      <c r="B7291">
        <v>83106</v>
      </c>
      <c r="C7291" s="263" t="s">
        <v>22685</v>
      </c>
      <c r="D7291" s="263"/>
      <c r="E7291" s="264"/>
      <c r="F7291" t="s">
        <v>20207</v>
      </c>
      <c r="G7291" t="s">
        <v>15198</v>
      </c>
      <c r="H7291" s="263"/>
      <c r="I7291" s="263"/>
      <c r="J7291" s="263"/>
      <c r="K7291" s="263"/>
      <c r="L7291" s="281"/>
      <c r="M7291" s="263"/>
      <c r="N7291" s="263" t="s">
        <v>22685</v>
      </c>
      <c r="O7291" s="263"/>
      <c r="P7291" s="263"/>
      <c r="Q7291" s="263"/>
      <c r="R7291" s="263"/>
      <c r="S7291" s="263"/>
      <c r="T7291" s="263"/>
      <c r="U7291" s="263"/>
    </row>
    <row r="7292" spans="2:21" s="279" customFormat="1">
      <c r="B7292">
        <v>83107</v>
      </c>
      <c r="C7292" s="263" t="s">
        <v>22685</v>
      </c>
      <c r="D7292" s="263"/>
      <c r="E7292" s="264"/>
      <c r="F7292" t="s">
        <v>20208</v>
      </c>
      <c r="G7292" t="s">
        <v>15201</v>
      </c>
      <c r="H7292" s="263"/>
      <c r="I7292" s="263"/>
      <c r="J7292" s="263"/>
      <c r="K7292" s="263"/>
      <c r="L7292" s="281"/>
      <c r="M7292" s="263"/>
      <c r="N7292" s="263" t="s">
        <v>22685</v>
      </c>
      <c r="O7292" s="263"/>
      <c r="P7292" s="263"/>
      <c r="Q7292" s="263"/>
      <c r="R7292" s="263"/>
      <c r="S7292" s="263"/>
      <c r="T7292" s="263"/>
      <c r="U7292" s="263"/>
    </row>
    <row r="7293" spans="2:21" s="279" customFormat="1">
      <c r="B7293">
        <v>83108</v>
      </c>
      <c r="C7293" s="263" t="s">
        <v>22685</v>
      </c>
      <c r="D7293" s="263"/>
      <c r="E7293" s="264"/>
      <c r="F7293" t="s">
        <v>20209</v>
      </c>
      <c r="G7293" t="s">
        <v>15201</v>
      </c>
      <c r="H7293" s="263"/>
      <c r="I7293" s="263"/>
      <c r="J7293" s="263"/>
      <c r="K7293" s="263"/>
      <c r="L7293" s="281"/>
      <c r="M7293" s="263"/>
      <c r="N7293" s="263" t="s">
        <v>22685</v>
      </c>
      <c r="O7293" s="263"/>
      <c r="P7293" s="263"/>
      <c r="Q7293" s="263"/>
      <c r="R7293" s="263"/>
      <c r="S7293" s="263"/>
      <c r="T7293" s="263"/>
      <c r="U7293" s="263"/>
    </row>
    <row r="7294" spans="2:21" s="279" customFormat="1">
      <c r="B7294">
        <v>83109</v>
      </c>
      <c r="C7294" s="263" t="s">
        <v>22685</v>
      </c>
      <c r="D7294" s="263"/>
      <c r="E7294" s="264"/>
      <c r="F7294" t="s">
        <v>20210</v>
      </c>
      <c r="G7294" t="s">
        <v>15198</v>
      </c>
      <c r="H7294" s="263"/>
      <c r="I7294" s="263"/>
      <c r="J7294" s="263"/>
      <c r="K7294" s="263"/>
      <c r="L7294" s="281"/>
      <c r="M7294" s="263"/>
      <c r="N7294" s="263" t="s">
        <v>22685</v>
      </c>
      <c r="O7294" s="263"/>
      <c r="P7294" s="263"/>
      <c r="Q7294" s="263"/>
      <c r="R7294" s="263"/>
      <c r="S7294" s="263"/>
      <c r="T7294" s="263"/>
      <c r="U7294" s="263"/>
    </row>
    <row r="7295" spans="2:21" s="279" customFormat="1">
      <c r="B7295">
        <v>83112</v>
      </c>
      <c r="C7295" s="263" t="s">
        <v>22685</v>
      </c>
      <c r="D7295" s="263"/>
      <c r="E7295" s="264"/>
      <c r="F7295" t="s">
        <v>20211</v>
      </c>
      <c r="G7295" t="s">
        <v>15198</v>
      </c>
      <c r="H7295" s="263"/>
      <c r="I7295" s="263"/>
      <c r="J7295" s="263"/>
      <c r="K7295" s="263"/>
      <c r="L7295" s="281"/>
      <c r="M7295" s="263"/>
      <c r="N7295" s="263" t="s">
        <v>22685</v>
      </c>
      <c r="O7295" s="263"/>
      <c r="P7295" s="263"/>
      <c r="Q7295" s="263"/>
      <c r="R7295" s="263"/>
      <c r="S7295" s="263"/>
      <c r="T7295" s="263"/>
      <c r="U7295" s="263"/>
    </row>
    <row r="7296" spans="2:21" s="279" customFormat="1">
      <c r="B7296">
        <v>83113</v>
      </c>
      <c r="C7296" s="263" t="s">
        <v>22685</v>
      </c>
      <c r="D7296" s="263"/>
      <c r="E7296" s="264"/>
      <c r="F7296" t="s">
        <v>20212</v>
      </c>
      <c r="G7296" t="s">
        <v>15198</v>
      </c>
      <c r="H7296" s="263"/>
      <c r="I7296" s="263"/>
      <c r="J7296" s="263"/>
      <c r="K7296" s="263"/>
      <c r="L7296" s="281"/>
      <c r="M7296" s="263"/>
      <c r="N7296" s="263" t="s">
        <v>22685</v>
      </c>
      <c r="O7296" s="263"/>
      <c r="P7296" s="263"/>
      <c r="Q7296" s="263"/>
      <c r="R7296" s="263"/>
      <c r="S7296" s="263"/>
      <c r="T7296" s="263"/>
      <c r="U7296" s="263"/>
    </row>
    <row r="7297" spans="2:21" s="279" customFormat="1">
      <c r="B7297">
        <v>83114</v>
      </c>
      <c r="C7297" s="263" t="s">
        <v>22685</v>
      </c>
      <c r="D7297" s="263"/>
      <c r="E7297" s="264"/>
      <c r="F7297" t="s">
        <v>20213</v>
      </c>
      <c r="G7297" t="s">
        <v>15201</v>
      </c>
      <c r="H7297" s="263"/>
      <c r="I7297" s="263"/>
      <c r="J7297" s="263"/>
      <c r="K7297" s="263"/>
      <c r="L7297" s="281"/>
      <c r="M7297" s="263"/>
      <c r="N7297" s="263" t="s">
        <v>22685</v>
      </c>
      <c r="O7297" s="263"/>
      <c r="P7297" s="263"/>
      <c r="Q7297" s="263"/>
      <c r="R7297" s="263"/>
      <c r="S7297" s="263"/>
      <c r="T7297" s="263"/>
      <c r="U7297" s="263"/>
    </row>
    <row r="7298" spans="2:21" s="279" customFormat="1">
      <c r="B7298">
        <v>83115</v>
      </c>
      <c r="C7298" s="263" t="s">
        <v>22685</v>
      </c>
      <c r="D7298" s="263"/>
      <c r="E7298" s="264"/>
      <c r="F7298" t="s">
        <v>20214</v>
      </c>
      <c r="G7298" t="s">
        <v>15198</v>
      </c>
      <c r="H7298" s="263"/>
      <c r="I7298" s="263"/>
      <c r="J7298" s="263"/>
      <c r="K7298" s="263"/>
      <c r="L7298" s="281"/>
      <c r="M7298" s="263"/>
      <c r="N7298" s="263" t="s">
        <v>22685</v>
      </c>
      <c r="O7298" s="263"/>
      <c r="P7298" s="263"/>
      <c r="Q7298" s="263"/>
      <c r="R7298" s="263"/>
      <c r="S7298" s="263"/>
      <c r="T7298" s="263"/>
      <c r="U7298" s="263"/>
    </row>
    <row r="7299" spans="2:21" s="279" customFormat="1">
      <c r="B7299">
        <v>83116</v>
      </c>
      <c r="C7299" s="263" t="s">
        <v>22685</v>
      </c>
      <c r="D7299" s="263"/>
      <c r="E7299" s="264"/>
      <c r="F7299" t="s">
        <v>20215</v>
      </c>
      <c r="G7299" t="s">
        <v>15198</v>
      </c>
      <c r="H7299" s="263"/>
      <c r="I7299" s="263"/>
      <c r="J7299" s="263"/>
      <c r="K7299" s="263"/>
      <c r="L7299" s="281"/>
      <c r="M7299" s="263"/>
      <c r="N7299" s="263" t="s">
        <v>22685</v>
      </c>
      <c r="O7299" s="263"/>
      <c r="P7299" s="263"/>
      <c r="Q7299" s="263"/>
      <c r="R7299" s="263"/>
      <c r="S7299" s="263"/>
      <c r="T7299" s="263"/>
      <c r="U7299" s="263"/>
    </row>
    <row r="7300" spans="2:21" s="279" customFormat="1">
      <c r="B7300">
        <v>83117</v>
      </c>
      <c r="C7300" s="263" t="s">
        <v>22685</v>
      </c>
      <c r="D7300" s="263"/>
      <c r="E7300" s="264"/>
      <c r="F7300" t="s">
        <v>20216</v>
      </c>
      <c r="G7300" t="s">
        <v>15201</v>
      </c>
      <c r="H7300" s="263"/>
      <c r="I7300" s="263"/>
      <c r="J7300" s="263"/>
      <c r="K7300" s="263"/>
      <c r="L7300" s="281"/>
      <c r="M7300" s="263"/>
      <c r="N7300" s="263" t="s">
        <v>22685</v>
      </c>
      <c r="O7300" s="263"/>
      <c r="P7300" s="263"/>
      <c r="Q7300" s="263"/>
      <c r="R7300" s="263"/>
      <c r="S7300" s="263"/>
      <c r="T7300" s="263"/>
      <c r="U7300" s="263"/>
    </row>
    <row r="7301" spans="2:21" s="279" customFormat="1">
      <c r="B7301">
        <v>83118</v>
      </c>
      <c r="C7301" s="263" t="s">
        <v>22685</v>
      </c>
      <c r="D7301" s="263"/>
      <c r="E7301" s="264"/>
      <c r="F7301" t="s">
        <v>20217</v>
      </c>
      <c r="G7301" t="s">
        <v>15201</v>
      </c>
      <c r="H7301" s="263"/>
      <c r="I7301" s="263"/>
      <c r="J7301" s="263"/>
      <c r="K7301" s="263"/>
      <c r="L7301" s="281"/>
      <c r="M7301" s="263"/>
      <c r="N7301" s="263" t="s">
        <v>22685</v>
      </c>
      <c r="O7301" s="263"/>
      <c r="P7301" s="263"/>
      <c r="Q7301" s="263"/>
      <c r="R7301" s="263"/>
      <c r="S7301" s="263"/>
      <c r="T7301" s="263"/>
      <c r="U7301" s="263"/>
    </row>
    <row r="7302" spans="2:21" s="279" customFormat="1">
      <c r="B7302">
        <v>83119</v>
      </c>
      <c r="C7302" s="263" t="s">
        <v>22685</v>
      </c>
      <c r="D7302" s="263"/>
      <c r="E7302" s="264"/>
      <c r="F7302" t="s">
        <v>20218</v>
      </c>
      <c r="G7302" t="s">
        <v>15198</v>
      </c>
      <c r="H7302" s="263"/>
      <c r="I7302" s="263"/>
      <c r="J7302" s="263"/>
      <c r="K7302" s="263"/>
      <c r="L7302" s="281"/>
      <c r="M7302" s="263"/>
      <c r="N7302" s="263" t="s">
        <v>22685</v>
      </c>
      <c r="O7302" s="263"/>
      <c r="P7302" s="263"/>
      <c r="Q7302" s="263"/>
      <c r="R7302" s="263"/>
      <c r="S7302" s="263"/>
      <c r="T7302" s="263"/>
      <c r="U7302" s="263"/>
    </row>
    <row r="7303" spans="2:21" s="279" customFormat="1">
      <c r="B7303">
        <v>83122</v>
      </c>
      <c r="C7303" s="263" t="s">
        <v>22685</v>
      </c>
      <c r="D7303" s="263"/>
      <c r="E7303" s="264"/>
      <c r="F7303" t="s">
        <v>20219</v>
      </c>
      <c r="G7303" t="s">
        <v>15198</v>
      </c>
      <c r="H7303" s="263"/>
      <c r="I7303" s="263"/>
      <c r="J7303" s="263"/>
      <c r="K7303" s="263"/>
      <c r="L7303" s="281"/>
      <c r="M7303" s="263"/>
      <c r="N7303" s="263" t="s">
        <v>22685</v>
      </c>
      <c r="O7303" s="263"/>
      <c r="P7303" s="263"/>
      <c r="Q7303" s="263"/>
      <c r="R7303" s="263"/>
      <c r="S7303" s="263"/>
      <c r="T7303" s="263"/>
      <c r="U7303" s="263"/>
    </row>
    <row r="7304" spans="2:21" s="279" customFormat="1">
      <c r="B7304">
        <v>83123</v>
      </c>
      <c r="C7304" s="263" t="s">
        <v>22685</v>
      </c>
      <c r="D7304" s="263"/>
      <c r="E7304" s="264"/>
      <c r="F7304" t="s">
        <v>20220</v>
      </c>
      <c r="G7304" t="s">
        <v>15198</v>
      </c>
      <c r="H7304" s="263"/>
      <c r="I7304" s="263"/>
      <c r="J7304" s="263"/>
      <c r="K7304" s="263"/>
      <c r="L7304" s="281"/>
      <c r="M7304" s="263"/>
      <c r="N7304" s="263" t="s">
        <v>22685</v>
      </c>
      <c r="O7304" s="263"/>
      <c r="P7304" s="263"/>
      <c r="Q7304" s="263"/>
      <c r="R7304" s="263"/>
      <c r="S7304" s="263"/>
      <c r="T7304" s="263"/>
      <c r="U7304" s="263"/>
    </row>
    <row r="7305" spans="2:21" s="279" customFormat="1">
      <c r="B7305">
        <v>83124</v>
      </c>
      <c r="C7305" s="263" t="s">
        <v>22685</v>
      </c>
      <c r="D7305" s="263"/>
      <c r="E7305" s="264"/>
      <c r="F7305" t="s">
        <v>20221</v>
      </c>
      <c r="G7305" t="s">
        <v>15201</v>
      </c>
      <c r="H7305" s="263"/>
      <c r="I7305" s="263"/>
      <c r="J7305" s="263"/>
      <c r="K7305" s="263"/>
      <c r="L7305" s="281"/>
      <c r="M7305" s="263"/>
      <c r="N7305" s="263" t="s">
        <v>22685</v>
      </c>
      <c r="O7305" s="263"/>
      <c r="P7305" s="263"/>
      <c r="Q7305" s="263"/>
      <c r="R7305" s="263"/>
      <c r="S7305" s="263"/>
      <c r="T7305" s="263"/>
      <c r="U7305" s="263"/>
    </row>
    <row r="7306" spans="2:21" s="279" customFormat="1">
      <c r="B7306">
        <v>83125</v>
      </c>
      <c r="C7306" s="263" t="s">
        <v>22685</v>
      </c>
      <c r="D7306" s="263"/>
      <c r="E7306" s="264"/>
      <c r="F7306" t="s">
        <v>20222</v>
      </c>
      <c r="G7306" t="s">
        <v>15198</v>
      </c>
      <c r="H7306" s="263"/>
      <c r="I7306" s="263"/>
      <c r="J7306" s="263"/>
      <c r="K7306" s="263"/>
      <c r="L7306" s="281"/>
      <c r="M7306" s="263"/>
      <c r="N7306" s="263" t="s">
        <v>22685</v>
      </c>
      <c r="O7306" s="263"/>
      <c r="P7306" s="263"/>
      <c r="Q7306" s="263"/>
      <c r="R7306" s="263"/>
      <c r="S7306" s="263"/>
      <c r="T7306" s="263"/>
      <c r="U7306" s="263"/>
    </row>
    <row r="7307" spans="2:21" s="279" customFormat="1">
      <c r="B7307">
        <v>83126</v>
      </c>
      <c r="C7307" s="263" t="s">
        <v>22685</v>
      </c>
      <c r="D7307" s="263"/>
      <c r="E7307" s="264"/>
      <c r="F7307" t="s">
        <v>20223</v>
      </c>
      <c r="G7307" t="s">
        <v>15198</v>
      </c>
      <c r="H7307" s="263"/>
      <c r="I7307" s="263"/>
      <c r="J7307" s="263"/>
      <c r="K7307" s="263"/>
      <c r="L7307" s="281"/>
      <c r="M7307" s="263"/>
      <c r="N7307" s="263" t="s">
        <v>22685</v>
      </c>
      <c r="O7307" s="263"/>
      <c r="P7307" s="263"/>
      <c r="Q7307" s="263"/>
      <c r="R7307" s="263"/>
      <c r="S7307" s="263"/>
      <c r="T7307" s="263"/>
      <c r="U7307" s="263"/>
    </row>
    <row r="7308" spans="2:21" s="279" customFormat="1">
      <c r="B7308">
        <v>83127</v>
      </c>
      <c r="C7308" s="263" t="s">
        <v>22685</v>
      </c>
      <c r="D7308" s="263"/>
      <c r="E7308" s="264"/>
      <c r="F7308" t="s">
        <v>20224</v>
      </c>
      <c r="G7308" t="s">
        <v>15201</v>
      </c>
      <c r="H7308" s="263"/>
      <c r="I7308" s="263"/>
      <c r="J7308" s="263"/>
      <c r="K7308" s="263"/>
      <c r="L7308" s="281"/>
      <c r="M7308" s="263"/>
      <c r="N7308" s="263" t="s">
        <v>22685</v>
      </c>
      <c r="O7308" s="263"/>
      <c r="P7308" s="263"/>
      <c r="Q7308" s="263"/>
      <c r="R7308" s="263"/>
      <c r="S7308" s="263"/>
      <c r="T7308" s="263"/>
      <c r="U7308" s="263"/>
    </row>
    <row r="7309" spans="2:21" s="279" customFormat="1">
      <c r="B7309">
        <v>83128</v>
      </c>
      <c r="C7309" s="263" t="s">
        <v>22685</v>
      </c>
      <c r="D7309" s="263"/>
      <c r="E7309" s="264"/>
      <c r="F7309" t="s">
        <v>20225</v>
      </c>
      <c r="G7309" t="s">
        <v>15201</v>
      </c>
      <c r="H7309" s="263"/>
      <c r="I7309" s="263"/>
      <c r="J7309" s="263"/>
      <c r="K7309" s="263"/>
      <c r="L7309" s="281"/>
      <c r="M7309" s="263"/>
      <c r="N7309" s="263" t="s">
        <v>22685</v>
      </c>
      <c r="O7309" s="263"/>
      <c r="P7309" s="263"/>
      <c r="Q7309" s="263"/>
      <c r="R7309" s="263"/>
      <c r="S7309" s="263"/>
      <c r="T7309" s="263"/>
      <c r="U7309" s="263"/>
    </row>
    <row r="7310" spans="2:21" s="279" customFormat="1">
      <c r="B7310">
        <v>83129</v>
      </c>
      <c r="C7310" s="263" t="s">
        <v>22685</v>
      </c>
      <c r="D7310" s="263"/>
      <c r="E7310" s="264"/>
      <c r="F7310" t="s">
        <v>20226</v>
      </c>
      <c r="G7310" t="s">
        <v>15198</v>
      </c>
      <c r="H7310" s="263"/>
      <c r="I7310" s="263"/>
      <c r="J7310" s="263"/>
      <c r="K7310" s="263"/>
      <c r="L7310" s="281"/>
      <c r="M7310" s="263"/>
      <c r="N7310" s="263" t="s">
        <v>22685</v>
      </c>
      <c r="O7310" s="263"/>
      <c r="P7310" s="263"/>
      <c r="Q7310" s="263"/>
      <c r="R7310" s="263"/>
      <c r="S7310" s="263"/>
      <c r="T7310" s="263"/>
      <c r="U7310" s="263"/>
    </row>
    <row r="7311" spans="2:21" s="279" customFormat="1">
      <c r="B7311">
        <v>83132</v>
      </c>
      <c r="C7311" s="263" t="s">
        <v>22685</v>
      </c>
      <c r="D7311" s="263"/>
      <c r="E7311" s="264"/>
      <c r="F7311" t="s">
        <v>20227</v>
      </c>
      <c r="G7311" t="s">
        <v>15198</v>
      </c>
      <c r="H7311" s="263"/>
      <c r="I7311" s="263"/>
      <c r="J7311" s="263"/>
      <c r="K7311" s="263"/>
      <c r="L7311" s="281"/>
      <c r="M7311" s="263"/>
      <c r="N7311" s="263" t="s">
        <v>22685</v>
      </c>
      <c r="O7311" s="263"/>
      <c r="P7311" s="263"/>
      <c r="Q7311" s="263"/>
      <c r="R7311" s="263"/>
      <c r="S7311" s="263"/>
      <c r="T7311" s="263"/>
      <c r="U7311" s="263"/>
    </row>
    <row r="7312" spans="2:21" s="279" customFormat="1">
      <c r="B7312">
        <v>83133</v>
      </c>
      <c r="C7312" s="263" t="s">
        <v>22685</v>
      </c>
      <c r="D7312" s="263"/>
      <c r="E7312" s="264"/>
      <c r="F7312" t="s">
        <v>20228</v>
      </c>
      <c r="G7312" t="s">
        <v>15198</v>
      </c>
      <c r="H7312" s="263"/>
      <c r="I7312" s="263"/>
      <c r="J7312" s="263"/>
      <c r="K7312" s="263"/>
      <c r="L7312" s="281"/>
      <c r="M7312" s="263"/>
      <c r="N7312" s="263" t="s">
        <v>22685</v>
      </c>
      <c r="O7312" s="263"/>
      <c r="P7312" s="263"/>
      <c r="Q7312" s="263"/>
      <c r="R7312" s="263"/>
      <c r="S7312" s="263"/>
      <c r="T7312" s="263"/>
      <c r="U7312" s="263"/>
    </row>
    <row r="7313" spans="2:21" s="279" customFormat="1">
      <c r="B7313">
        <v>83134</v>
      </c>
      <c r="C7313" s="263" t="s">
        <v>22685</v>
      </c>
      <c r="D7313" s="263"/>
      <c r="E7313" s="264"/>
      <c r="F7313" t="s">
        <v>20229</v>
      </c>
      <c r="G7313" t="s">
        <v>15201</v>
      </c>
      <c r="H7313" s="263"/>
      <c r="I7313" s="263"/>
      <c r="J7313" s="263"/>
      <c r="K7313" s="263"/>
      <c r="L7313" s="281"/>
      <c r="M7313" s="263"/>
      <c r="N7313" s="263" t="s">
        <v>22685</v>
      </c>
      <c r="O7313" s="263"/>
      <c r="P7313" s="263"/>
      <c r="Q7313" s="263"/>
      <c r="R7313" s="263"/>
      <c r="S7313" s="263"/>
      <c r="T7313" s="263"/>
      <c r="U7313" s="263"/>
    </row>
    <row r="7314" spans="2:21" s="279" customFormat="1">
      <c r="B7314">
        <v>83135</v>
      </c>
      <c r="C7314" s="263" t="s">
        <v>22685</v>
      </c>
      <c r="D7314" s="263"/>
      <c r="E7314" s="264"/>
      <c r="F7314" t="s">
        <v>20230</v>
      </c>
      <c r="G7314" t="s">
        <v>15198</v>
      </c>
      <c r="H7314" s="263"/>
      <c r="I7314" s="263"/>
      <c r="J7314" s="263"/>
      <c r="K7314" s="263"/>
      <c r="L7314" s="281"/>
      <c r="M7314" s="263"/>
      <c r="N7314" s="263" t="s">
        <v>22685</v>
      </c>
      <c r="O7314" s="263"/>
      <c r="P7314" s="263"/>
      <c r="Q7314" s="263"/>
      <c r="R7314" s="263"/>
      <c r="S7314" s="263"/>
      <c r="T7314" s="263"/>
      <c r="U7314" s="263"/>
    </row>
    <row r="7315" spans="2:21" s="279" customFormat="1">
      <c r="B7315">
        <v>83136</v>
      </c>
      <c r="C7315" s="263" t="s">
        <v>22685</v>
      </c>
      <c r="D7315" s="263"/>
      <c r="E7315" s="264"/>
      <c r="F7315" t="s">
        <v>20231</v>
      </c>
      <c r="G7315" t="s">
        <v>15198</v>
      </c>
      <c r="H7315" s="263"/>
      <c r="I7315" s="263"/>
      <c r="J7315" s="263"/>
      <c r="K7315" s="263"/>
      <c r="L7315" s="281"/>
      <c r="M7315" s="263"/>
      <c r="N7315" s="263" t="s">
        <v>22685</v>
      </c>
      <c r="O7315" s="263"/>
      <c r="P7315" s="263"/>
      <c r="Q7315" s="263"/>
      <c r="R7315" s="263"/>
      <c r="S7315" s="263"/>
      <c r="T7315" s="263"/>
      <c r="U7315" s="263"/>
    </row>
    <row r="7316" spans="2:21" s="279" customFormat="1">
      <c r="B7316">
        <v>83137</v>
      </c>
      <c r="C7316" s="263" t="s">
        <v>22685</v>
      </c>
      <c r="D7316" s="263"/>
      <c r="E7316" s="264"/>
      <c r="F7316" t="s">
        <v>20232</v>
      </c>
      <c r="G7316" t="s">
        <v>15201</v>
      </c>
      <c r="H7316" s="263"/>
      <c r="I7316" s="263"/>
      <c r="J7316" s="263"/>
      <c r="K7316" s="263"/>
      <c r="L7316" s="281"/>
      <c r="M7316" s="263"/>
      <c r="N7316" s="263" t="s">
        <v>22685</v>
      </c>
      <c r="O7316" s="263"/>
      <c r="P7316" s="263"/>
      <c r="Q7316" s="263"/>
      <c r="R7316" s="263"/>
      <c r="S7316" s="263"/>
      <c r="T7316" s="263"/>
      <c r="U7316" s="263"/>
    </row>
    <row r="7317" spans="2:21" s="279" customFormat="1">
      <c r="B7317">
        <v>83138</v>
      </c>
      <c r="C7317" s="263" t="s">
        <v>22685</v>
      </c>
      <c r="D7317" s="263"/>
      <c r="E7317" s="264"/>
      <c r="F7317" t="s">
        <v>20233</v>
      </c>
      <c r="G7317" t="s">
        <v>15201</v>
      </c>
      <c r="H7317" s="263"/>
      <c r="I7317" s="263"/>
      <c r="J7317" s="263"/>
      <c r="K7317" s="263"/>
      <c r="L7317" s="281"/>
      <c r="M7317" s="263"/>
      <c r="N7317" s="263" t="s">
        <v>22685</v>
      </c>
      <c r="O7317" s="263"/>
      <c r="P7317" s="263"/>
      <c r="Q7317" s="263"/>
      <c r="R7317" s="263"/>
      <c r="S7317" s="263"/>
      <c r="T7317" s="263"/>
      <c r="U7317" s="263"/>
    </row>
    <row r="7318" spans="2:21" s="279" customFormat="1">
      <c r="B7318">
        <v>83139</v>
      </c>
      <c r="C7318" s="263" t="s">
        <v>22685</v>
      </c>
      <c r="D7318" s="263"/>
      <c r="E7318" s="264"/>
      <c r="F7318" t="s">
        <v>20234</v>
      </c>
      <c r="G7318" t="s">
        <v>15198</v>
      </c>
      <c r="H7318" s="263"/>
      <c r="I7318" s="263"/>
      <c r="J7318" s="263"/>
      <c r="K7318" s="263"/>
      <c r="L7318" s="281"/>
      <c r="M7318" s="263"/>
      <c r="N7318" s="263" t="s">
        <v>22685</v>
      </c>
      <c r="O7318" s="263"/>
      <c r="P7318" s="263"/>
      <c r="Q7318" s="263"/>
      <c r="R7318" s="263"/>
      <c r="S7318" s="263"/>
      <c r="T7318" s="263"/>
      <c r="U7318" s="263"/>
    </row>
    <row r="7319" spans="2:21" s="279" customFormat="1">
      <c r="B7319">
        <v>83142</v>
      </c>
      <c r="C7319" s="263" t="s">
        <v>22685</v>
      </c>
      <c r="D7319" s="263"/>
      <c r="E7319" s="264"/>
      <c r="F7319" t="s">
        <v>20235</v>
      </c>
      <c r="G7319" t="s">
        <v>15198</v>
      </c>
      <c r="H7319" s="263"/>
      <c r="I7319" s="263"/>
      <c r="J7319" s="263"/>
      <c r="K7319" s="263"/>
      <c r="L7319" s="281"/>
      <c r="M7319" s="263"/>
      <c r="N7319" s="263" t="s">
        <v>22685</v>
      </c>
      <c r="O7319" s="263"/>
      <c r="P7319" s="263"/>
      <c r="Q7319" s="263"/>
      <c r="R7319" s="263"/>
      <c r="S7319" s="263"/>
      <c r="T7319" s="263"/>
      <c r="U7319" s="263"/>
    </row>
    <row r="7320" spans="2:21" s="279" customFormat="1">
      <c r="B7320">
        <v>83143</v>
      </c>
      <c r="C7320" s="263" t="s">
        <v>22685</v>
      </c>
      <c r="D7320" s="263"/>
      <c r="E7320" s="264"/>
      <c r="F7320" t="s">
        <v>20236</v>
      </c>
      <c r="G7320" t="s">
        <v>15198</v>
      </c>
      <c r="H7320" s="263"/>
      <c r="I7320" s="263"/>
      <c r="J7320" s="263"/>
      <c r="K7320" s="263"/>
      <c r="L7320" s="281"/>
      <c r="M7320" s="263"/>
      <c r="N7320" s="263" t="s">
        <v>22685</v>
      </c>
      <c r="O7320" s="263"/>
      <c r="P7320" s="263"/>
      <c r="Q7320" s="263"/>
      <c r="R7320" s="263"/>
      <c r="S7320" s="263"/>
      <c r="T7320" s="263"/>
      <c r="U7320" s="263"/>
    </row>
    <row r="7321" spans="2:21" s="279" customFormat="1">
      <c r="B7321">
        <v>83144</v>
      </c>
      <c r="C7321" s="263" t="s">
        <v>22685</v>
      </c>
      <c r="D7321" s="263"/>
      <c r="E7321" s="264"/>
      <c r="F7321" t="s">
        <v>20237</v>
      </c>
      <c r="G7321" t="s">
        <v>15201</v>
      </c>
      <c r="H7321" s="263"/>
      <c r="I7321" s="263"/>
      <c r="J7321" s="263"/>
      <c r="K7321" s="263"/>
      <c r="L7321" s="281"/>
      <c r="M7321" s="263"/>
      <c r="N7321" s="263" t="s">
        <v>22685</v>
      </c>
      <c r="O7321" s="263"/>
      <c r="P7321" s="263"/>
      <c r="Q7321" s="263"/>
      <c r="R7321" s="263"/>
      <c r="S7321" s="263"/>
      <c r="T7321" s="263"/>
      <c r="U7321" s="263"/>
    </row>
    <row r="7322" spans="2:21" s="279" customFormat="1">
      <c r="B7322">
        <v>83145</v>
      </c>
      <c r="C7322" s="263" t="s">
        <v>22685</v>
      </c>
      <c r="D7322" s="263"/>
      <c r="E7322" s="264"/>
      <c r="F7322" t="s">
        <v>20238</v>
      </c>
      <c r="G7322" t="s">
        <v>15198</v>
      </c>
      <c r="H7322" s="263"/>
      <c r="I7322" s="263"/>
      <c r="J7322" s="263"/>
      <c r="K7322" s="263"/>
      <c r="L7322" s="281"/>
      <c r="M7322" s="263"/>
      <c r="N7322" s="263" t="s">
        <v>22685</v>
      </c>
      <c r="O7322" s="263"/>
      <c r="P7322" s="263"/>
      <c r="Q7322" s="263"/>
      <c r="R7322" s="263"/>
      <c r="S7322" s="263"/>
      <c r="T7322" s="263"/>
      <c r="U7322" s="263"/>
    </row>
    <row r="7323" spans="2:21" s="279" customFormat="1">
      <c r="B7323">
        <v>83146</v>
      </c>
      <c r="C7323" s="263" t="s">
        <v>22685</v>
      </c>
      <c r="D7323" s="263"/>
      <c r="E7323" s="264"/>
      <c r="F7323" t="s">
        <v>20239</v>
      </c>
      <c r="G7323" t="s">
        <v>15198</v>
      </c>
      <c r="H7323" s="263"/>
      <c r="I7323" s="263"/>
      <c r="J7323" s="263"/>
      <c r="K7323" s="263"/>
      <c r="L7323" s="281"/>
      <c r="M7323" s="263"/>
      <c r="N7323" s="263" t="s">
        <v>22685</v>
      </c>
      <c r="O7323" s="263"/>
      <c r="P7323" s="263"/>
      <c r="Q7323" s="263"/>
      <c r="R7323" s="263"/>
      <c r="S7323" s="263"/>
      <c r="T7323" s="263"/>
      <c r="U7323" s="263"/>
    </row>
    <row r="7324" spans="2:21" s="279" customFormat="1">
      <c r="B7324">
        <v>83147</v>
      </c>
      <c r="C7324" s="263" t="s">
        <v>22685</v>
      </c>
      <c r="D7324" s="263"/>
      <c r="E7324" s="264"/>
      <c r="F7324" t="s">
        <v>20240</v>
      </c>
      <c r="G7324" t="s">
        <v>15201</v>
      </c>
      <c r="H7324" s="263"/>
      <c r="I7324" s="263"/>
      <c r="J7324" s="263"/>
      <c r="K7324" s="263"/>
      <c r="L7324" s="281"/>
      <c r="M7324" s="263"/>
      <c r="N7324" s="263" t="s">
        <v>22685</v>
      </c>
      <c r="O7324" s="263"/>
      <c r="P7324" s="263"/>
      <c r="Q7324" s="263"/>
      <c r="R7324" s="263"/>
      <c r="S7324" s="263"/>
      <c r="T7324" s="263"/>
      <c r="U7324" s="263"/>
    </row>
    <row r="7325" spans="2:21" s="279" customFormat="1">
      <c r="B7325">
        <v>83148</v>
      </c>
      <c r="C7325" s="263" t="s">
        <v>22685</v>
      </c>
      <c r="D7325" s="263"/>
      <c r="E7325" s="264"/>
      <c r="F7325" t="s">
        <v>20241</v>
      </c>
      <c r="G7325" t="s">
        <v>15201</v>
      </c>
      <c r="H7325" s="263"/>
      <c r="I7325" s="263"/>
      <c r="J7325" s="263"/>
      <c r="K7325" s="263"/>
      <c r="L7325" s="281"/>
      <c r="M7325" s="263"/>
      <c r="N7325" s="263" t="s">
        <v>22685</v>
      </c>
      <c r="O7325" s="263"/>
      <c r="P7325" s="263"/>
      <c r="Q7325" s="263"/>
      <c r="R7325" s="263"/>
      <c r="S7325" s="263"/>
      <c r="T7325" s="263"/>
      <c r="U7325" s="263"/>
    </row>
    <row r="7326" spans="2:21" s="279" customFormat="1">
      <c r="B7326">
        <v>83149</v>
      </c>
      <c r="C7326" s="263" t="s">
        <v>22685</v>
      </c>
      <c r="D7326" s="263"/>
      <c r="E7326" s="264"/>
      <c r="F7326" t="s">
        <v>20242</v>
      </c>
      <c r="G7326" t="s">
        <v>15198</v>
      </c>
      <c r="H7326" s="263"/>
      <c r="I7326" s="263"/>
      <c r="J7326" s="263"/>
      <c r="K7326" s="263"/>
      <c r="L7326" s="281"/>
      <c r="M7326" s="263"/>
      <c r="N7326" s="263" t="s">
        <v>22685</v>
      </c>
      <c r="O7326" s="263"/>
      <c r="P7326" s="263"/>
      <c r="Q7326" s="263"/>
      <c r="R7326" s="263"/>
      <c r="S7326" s="263"/>
      <c r="T7326" s="263"/>
      <c r="U7326" s="263"/>
    </row>
    <row r="7327" spans="2:21" s="279" customFormat="1">
      <c r="B7327">
        <v>83150</v>
      </c>
      <c r="C7327" s="263" t="s">
        <v>22685</v>
      </c>
      <c r="D7327" s="263"/>
      <c r="E7327" s="264"/>
      <c r="F7327" t="s">
        <v>20243</v>
      </c>
      <c r="G7327" t="s">
        <v>15198</v>
      </c>
      <c r="H7327" s="263"/>
      <c r="I7327" s="263"/>
      <c r="J7327" s="263"/>
      <c r="K7327" s="263"/>
      <c r="L7327" s="281"/>
      <c r="M7327" s="263"/>
      <c r="N7327" s="263" t="s">
        <v>22685</v>
      </c>
      <c r="O7327" s="263"/>
      <c r="P7327" s="263"/>
      <c r="Q7327" s="263"/>
      <c r="R7327" s="263"/>
      <c r="S7327" s="263"/>
      <c r="T7327" s="263"/>
      <c r="U7327" s="263"/>
    </row>
    <row r="7328" spans="2:21" s="279" customFormat="1">
      <c r="B7328">
        <v>84000</v>
      </c>
      <c r="C7328" s="263" t="s">
        <v>22685</v>
      </c>
      <c r="D7328" s="263"/>
      <c r="E7328" s="264"/>
      <c r="F7328" t="s">
        <v>20244</v>
      </c>
      <c r="G7328" t="s">
        <v>15283</v>
      </c>
      <c r="H7328" s="263"/>
      <c r="I7328" s="263"/>
      <c r="J7328" s="263"/>
      <c r="K7328" s="263"/>
      <c r="L7328" s="281"/>
      <c r="M7328" s="263"/>
      <c r="N7328" s="263" t="s">
        <v>22685</v>
      </c>
      <c r="O7328" s="263"/>
      <c r="P7328" s="263"/>
      <c r="Q7328" s="263"/>
      <c r="R7328" s="263"/>
      <c r="S7328" s="263"/>
      <c r="T7328" s="263"/>
      <c r="U7328" s="263"/>
    </row>
    <row r="7329" spans="2:21" s="279" customFormat="1">
      <c r="B7329">
        <v>84001</v>
      </c>
      <c r="C7329" s="263" t="s">
        <v>22685</v>
      </c>
      <c r="D7329" s="263"/>
      <c r="E7329" s="264"/>
      <c r="F7329" t="s">
        <v>20244</v>
      </c>
      <c r="G7329" t="s">
        <v>15198</v>
      </c>
      <c r="H7329" s="263"/>
      <c r="I7329" s="263"/>
      <c r="J7329" s="263"/>
      <c r="K7329" s="263"/>
      <c r="L7329" s="281"/>
      <c r="M7329" s="263"/>
      <c r="N7329" s="263" t="s">
        <v>22685</v>
      </c>
      <c r="O7329" s="263"/>
      <c r="P7329" s="263"/>
      <c r="Q7329" s="263"/>
      <c r="R7329" s="263"/>
      <c r="S7329" s="263"/>
      <c r="T7329" s="263"/>
      <c r="U7329" s="263"/>
    </row>
    <row r="7330" spans="2:21" s="279" customFormat="1">
      <c r="B7330">
        <v>84002</v>
      </c>
      <c r="C7330" s="263" t="s">
        <v>22685</v>
      </c>
      <c r="D7330" s="263"/>
      <c r="E7330" s="264"/>
      <c r="F7330" t="s">
        <v>20245</v>
      </c>
      <c r="G7330" t="s">
        <v>15198</v>
      </c>
      <c r="H7330" s="263"/>
      <c r="I7330" s="263"/>
      <c r="J7330" s="263"/>
      <c r="K7330" s="263"/>
      <c r="L7330" s="281"/>
      <c r="M7330" s="263"/>
      <c r="N7330" s="263" t="s">
        <v>22685</v>
      </c>
      <c r="O7330" s="263"/>
      <c r="P7330" s="263"/>
      <c r="Q7330" s="263"/>
      <c r="R7330" s="263"/>
      <c r="S7330" s="263"/>
      <c r="T7330" s="263"/>
      <c r="U7330" s="263"/>
    </row>
    <row r="7331" spans="2:21" s="279" customFormat="1">
      <c r="B7331">
        <v>84003</v>
      </c>
      <c r="C7331" s="263" t="s">
        <v>22685</v>
      </c>
      <c r="D7331" s="263"/>
      <c r="E7331" s="264"/>
      <c r="F7331" t="s">
        <v>20246</v>
      </c>
      <c r="G7331" t="s">
        <v>15198</v>
      </c>
      <c r="H7331" s="263"/>
      <c r="I7331" s="263"/>
      <c r="J7331" s="263"/>
      <c r="K7331" s="263"/>
      <c r="L7331" s="281"/>
      <c r="M7331" s="263"/>
      <c r="N7331" s="263" t="s">
        <v>22685</v>
      </c>
      <c r="O7331" s="263"/>
      <c r="P7331" s="263"/>
      <c r="Q7331" s="263"/>
      <c r="R7331" s="263"/>
      <c r="S7331" s="263"/>
      <c r="T7331" s="263"/>
      <c r="U7331" s="263"/>
    </row>
    <row r="7332" spans="2:21" s="279" customFormat="1">
      <c r="B7332">
        <v>84004</v>
      </c>
      <c r="C7332" s="263" t="s">
        <v>22685</v>
      </c>
      <c r="D7332" s="263"/>
      <c r="E7332" s="264"/>
      <c r="F7332" t="s">
        <v>20247</v>
      </c>
      <c r="G7332" t="s">
        <v>15201</v>
      </c>
      <c r="H7332" s="263"/>
      <c r="I7332" s="263"/>
      <c r="J7332" s="263"/>
      <c r="K7332" s="263"/>
      <c r="L7332" s="281"/>
      <c r="M7332" s="263"/>
      <c r="N7332" s="263" t="s">
        <v>22685</v>
      </c>
      <c r="O7332" s="263"/>
      <c r="P7332" s="263"/>
      <c r="Q7332" s="263"/>
      <c r="R7332" s="263"/>
      <c r="S7332" s="263"/>
      <c r="T7332" s="263"/>
      <c r="U7332" s="263"/>
    </row>
    <row r="7333" spans="2:21" s="279" customFormat="1">
      <c r="B7333">
        <v>84005</v>
      </c>
      <c r="C7333" s="263" t="s">
        <v>22685</v>
      </c>
      <c r="D7333" s="263"/>
      <c r="E7333" s="264"/>
      <c r="F7333" t="s">
        <v>20248</v>
      </c>
      <c r="G7333" t="s">
        <v>15198</v>
      </c>
      <c r="H7333" s="263"/>
      <c r="I7333" s="263"/>
      <c r="J7333" s="263"/>
      <c r="K7333" s="263"/>
      <c r="L7333" s="281"/>
      <c r="M7333" s="263"/>
      <c r="N7333" s="263" t="s">
        <v>22685</v>
      </c>
      <c r="O7333" s="263"/>
      <c r="P7333" s="263"/>
      <c r="Q7333" s="263"/>
      <c r="R7333" s="263"/>
      <c r="S7333" s="263"/>
      <c r="T7333" s="263"/>
      <c r="U7333" s="263"/>
    </row>
    <row r="7334" spans="2:21" s="279" customFormat="1">
      <c r="B7334">
        <v>84006</v>
      </c>
      <c r="C7334" s="263" t="s">
        <v>22685</v>
      </c>
      <c r="D7334" s="263"/>
      <c r="E7334" s="264"/>
      <c r="F7334" t="s">
        <v>20249</v>
      </c>
      <c r="G7334" t="s">
        <v>15198</v>
      </c>
      <c r="H7334" s="263"/>
      <c r="I7334" s="263"/>
      <c r="J7334" s="263"/>
      <c r="K7334" s="263"/>
      <c r="L7334" s="281"/>
      <c r="M7334" s="263"/>
      <c r="N7334" s="263" t="s">
        <v>22685</v>
      </c>
      <c r="O7334" s="263"/>
      <c r="P7334" s="263"/>
      <c r="Q7334" s="263"/>
      <c r="R7334" s="263"/>
      <c r="S7334" s="263"/>
      <c r="T7334" s="263"/>
      <c r="U7334" s="263"/>
    </row>
    <row r="7335" spans="2:21" s="279" customFormat="1">
      <c r="B7335">
        <v>84007</v>
      </c>
      <c r="C7335" s="263" t="s">
        <v>22685</v>
      </c>
      <c r="D7335" s="263"/>
      <c r="E7335" s="264"/>
      <c r="F7335" t="s">
        <v>20250</v>
      </c>
      <c r="G7335" t="s">
        <v>15201</v>
      </c>
      <c r="H7335" s="263"/>
      <c r="I7335" s="263"/>
      <c r="J7335" s="263"/>
      <c r="K7335" s="263"/>
      <c r="L7335" s="281"/>
      <c r="M7335" s="263"/>
      <c r="N7335" s="263" t="s">
        <v>22685</v>
      </c>
      <c r="O7335" s="263"/>
      <c r="P7335" s="263"/>
      <c r="Q7335" s="263"/>
      <c r="R7335" s="263"/>
      <c r="S7335" s="263"/>
      <c r="T7335" s="263"/>
      <c r="U7335" s="263"/>
    </row>
    <row r="7336" spans="2:21" s="279" customFormat="1">
      <c r="B7336">
        <v>84008</v>
      </c>
      <c r="C7336" s="263" t="s">
        <v>22685</v>
      </c>
      <c r="D7336" s="263"/>
      <c r="E7336" s="264"/>
      <c r="F7336" t="s">
        <v>20251</v>
      </c>
      <c r="G7336" t="s">
        <v>15201</v>
      </c>
      <c r="H7336" s="263"/>
      <c r="I7336" s="263"/>
      <c r="J7336" s="263"/>
      <c r="K7336" s="263"/>
      <c r="L7336" s="281"/>
      <c r="M7336" s="263"/>
      <c r="N7336" s="263" t="s">
        <v>22685</v>
      </c>
      <c r="O7336" s="263"/>
      <c r="P7336" s="263"/>
      <c r="Q7336" s="263"/>
      <c r="R7336" s="263"/>
      <c r="S7336" s="263"/>
      <c r="T7336" s="263"/>
      <c r="U7336" s="263"/>
    </row>
    <row r="7337" spans="2:21" s="279" customFormat="1">
      <c r="B7337">
        <v>84009</v>
      </c>
      <c r="C7337" s="263" t="s">
        <v>22685</v>
      </c>
      <c r="D7337" s="263"/>
      <c r="E7337" s="264"/>
      <c r="F7337" t="s">
        <v>20252</v>
      </c>
      <c r="G7337" t="s">
        <v>15198</v>
      </c>
      <c r="H7337" s="263"/>
      <c r="I7337" s="263"/>
      <c r="J7337" s="263"/>
      <c r="K7337" s="263"/>
      <c r="L7337" s="281"/>
      <c r="M7337" s="263"/>
      <c r="N7337" s="263" t="s">
        <v>22685</v>
      </c>
      <c r="O7337" s="263"/>
      <c r="P7337" s="263"/>
      <c r="Q7337" s="263"/>
      <c r="R7337" s="263"/>
      <c r="S7337" s="263"/>
      <c r="T7337" s="263"/>
      <c r="U7337" s="263"/>
    </row>
    <row r="7338" spans="2:21" s="279" customFormat="1">
      <c r="B7338">
        <v>84012</v>
      </c>
      <c r="C7338" s="263" t="s">
        <v>22685</v>
      </c>
      <c r="D7338" s="263"/>
      <c r="E7338" s="264"/>
      <c r="F7338" t="s">
        <v>20253</v>
      </c>
      <c r="G7338" t="s">
        <v>15198</v>
      </c>
      <c r="H7338" s="263"/>
      <c r="I7338" s="263"/>
      <c r="J7338" s="263"/>
      <c r="K7338" s="263"/>
      <c r="L7338" s="281"/>
      <c r="M7338" s="263"/>
      <c r="N7338" s="263" t="s">
        <v>22685</v>
      </c>
      <c r="O7338" s="263"/>
      <c r="P7338" s="263"/>
      <c r="Q7338" s="263"/>
      <c r="R7338" s="263"/>
      <c r="S7338" s="263"/>
      <c r="T7338" s="263"/>
      <c r="U7338" s="263"/>
    </row>
    <row r="7339" spans="2:21" s="279" customFormat="1">
      <c r="B7339">
        <v>84013</v>
      </c>
      <c r="C7339" s="263" t="s">
        <v>22685</v>
      </c>
      <c r="D7339" s="263"/>
      <c r="E7339" s="264"/>
      <c r="F7339" t="s">
        <v>20254</v>
      </c>
      <c r="G7339" t="s">
        <v>15198</v>
      </c>
      <c r="H7339" s="263"/>
      <c r="I7339" s="263"/>
      <c r="J7339" s="263"/>
      <c r="K7339" s="263"/>
      <c r="L7339" s="281"/>
      <c r="M7339" s="263"/>
      <c r="N7339" s="263" t="s">
        <v>22685</v>
      </c>
      <c r="O7339" s="263"/>
      <c r="P7339" s="263"/>
      <c r="Q7339" s="263"/>
      <c r="R7339" s="263"/>
      <c r="S7339" s="263"/>
      <c r="T7339" s="263"/>
      <c r="U7339" s="263"/>
    </row>
    <row r="7340" spans="2:21" s="279" customFormat="1">
      <c r="B7340">
        <v>84014</v>
      </c>
      <c r="C7340" s="263" t="s">
        <v>22685</v>
      </c>
      <c r="D7340" s="263"/>
      <c r="E7340" s="264"/>
      <c r="F7340" t="s">
        <v>20255</v>
      </c>
      <c r="G7340" t="s">
        <v>15201</v>
      </c>
      <c r="H7340" s="263"/>
      <c r="I7340" s="263"/>
      <c r="J7340" s="263"/>
      <c r="K7340" s="263"/>
      <c r="L7340" s="281"/>
      <c r="M7340" s="263"/>
      <c r="N7340" s="263" t="s">
        <v>22685</v>
      </c>
      <c r="O7340" s="263"/>
      <c r="P7340" s="263"/>
      <c r="Q7340" s="263"/>
      <c r="R7340" s="263"/>
      <c r="S7340" s="263"/>
      <c r="T7340" s="263"/>
      <c r="U7340" s="263"/>
    </row>
    <row r="7341" spans="2:21" s="279" customFormat="1">
      <c r="B7341">
        <v>84015</v>
      </c>
      <c r="C7341" s="263" t="s">
        <v>22685</v>
      </c>
      <c r="D7341" s="263"/>
      <c r="E7341" s="264"/>
      <c r="F7341" t="s">
        <v>20256</v>
      </c>
      <c r="G7341" t="s">
        <v>15198</v>
      </c>
      <c r="H7341" s="263"/>
      <c r="I7341" s="263"/>
      <c r="J7341" s="263"/>
      <c r="K7341" s="263"/>
      <c r="L7341" s="281"/>
      <c r="M7341" s="263"/>
      <c r="N7341" s="263" t="s">
        <v>22685</v>
      </c>
      <c r="O7341" s="263"/>
      <c r="P7341" s="263"/>
      <c r="Q7341" s="263"/>
      <c r="R7341" s="263"/>
      <c r="S7341" s="263"/>
      <c r="T7341" s="263"/>
      <c r="U7341" s="263"/>
    </row>
    <row r="7342" spans="2:21" s="279" customFormat="1">
      <c r="B7342">
        <v>84016</v>
      </c>
      <c r="C7342" s="263" t="s">
        <v>22685</v>
      </c>
      <c r="D7342" s="263"/>
      <c r="E7342" s="264"/>
      <c r="F7342" t="s">
        <v>20257</v>
      </c>
      <c r="G7342" t="s">
        <v>15198</v>
      </c>
      <c r="H7342" s="263"/>
      <c r="I7342" s="263"/>
      <c r="J7342" s="263"/>
      <c r="K7342" s="263"/>
      <c r="L7342" s="281"/>
      <c r="M7342" s="263"/>
      <c r="N7342" s="263" t="s">
        <v>22685</v>
      </c>
      <c r="O7342" s="263"/>
      <c r="P7342" s="263"/>
      <c r="Q7342" s="263"/>
      <c r="R7342" s="263"/>
      <c r="S7342" s="263"/>
      <c r="T7342" s="263"/>
      <c r="U7342" s="263"/>
    </row>
    <row r="7343" spans="2:21" s="279" customFormat="1">
      <c r="B7343">
        <v>84017</v>
      </c>
      <c r="C7343" s="263" t="s">
        <v>22685</v>
      </c>
      <c r="D7343" s="263"/>
      <c r="E7343" s="264"/>
      <c r="F7343" t="s">
        <v>20258</v>
      </c>
      <c r="G7343" t="s">
        <v>15201</v>
      </c>
      <c r="H7343" s="263"/>
      <c r="I7343" s="263"/>
      <c r="J7343" s="263"/>
      <c r="K7343" s="263"/>
      <c r="L7343" s="281"/>
      <c r="M7343" s="263"/>
      <c r="N7343" s="263" t="s">
        <v>22685</v>
      </c>
      <c r="O7343" s="263"/>
      <c r="P7343" s="263"/>
      <c r="Q7343" s="263"/>
      <c r="R7343" s="263"/>
      <c r="S7343" s="263"/>
      <c r="T7343" s="263"/>
      <c r="U7343" s="263"/>
    </row>
    <row r="7344" spans="2:21" s="279" customFormat="1">
      <c r="B7344">
        <v>84018</v>
      </c>
      <c r="C7344" s="263" t="s">
        <v>22685</v>
      </c>
      <c r="D7344" s="263"/>
      <c r="E7344" s="264"/>
      <c r="F7344" t="s">
        <v>20259</v>
      </c>
      <c r="G7344" t="s">
        <v>15201</v>
      </c>
      <c r="H7344" s="263"/>
      <c r="I7344" s="263"/>
      <c r="J7344" s="263"/>
      <c r="K7344" s="263"/>
      <c r="L7344" s="281"/>
      <c r="M7344" s="263"/>
      <c r="N7344" s="263" t="s">
        <v>22685</v>
      </c>
      <c r="O7344" s="263"/>
      <c r="P7344" s="263"/>
      <c r="Q7344" s="263"/>
      <c r="R7344" s="263"/>
      <c r="S7344" s="263"/>
      <c r="T7344" s="263"/>
      <c r="U7344" s="263"/>
    </row>
    <row r="7345" spans="2:21" s="279" customFormat="1">
      <c r="B7345">
        <v>84019</v>
      </c>
      <c r="C7345" s="263" t="s">
        <v>22685</v>
      </c>
      <c r="D7345" s="263"/>
      <c r="E7345" s="264"/>
      <c r="F7345" t="s">
        <v>20260</v>
      </c>
      <c r="G7345" t="s">
        <v>15198</v>
      </c>
      <c r="H7345" s="263"/>
      <c r="I7345" s="263"/>
      <c r="J7345" s="263"/>
      <c r="K7345" s="263"/>
      <c r="L7345" s="281"/>
      <c r="M7345" s="263"/>
      <c r="N7345" s="263" t="s">
        <v>22685</v>
      </c>
      <c r="O7345" s="263"/>
      <c r="P7345" s="263"/>
      <c r="Q7345" s="263"/>
      <c r="R7345" s="263"/>
      <c r="S7345" s="263"/>
      <c r="T7345" s="263"/>
      <c r="U7345" s="263"/>
    </row>
    <row r="7346" spans="2:21" s="279" customFormat="1">
      <c r="B7346">
        <v>84022</v>
      </c>
      <c r="C7346" s="263" t="s">
        <v>22685</v>
      </c>
      <c r="D7346" s="263"/>
      <c r="E7346" s="264"/>
      <c r="F7346" t="s">
        <v>20261</v>
      </c>
      <c r="G7346" t="s">
        <v>15198</v>
      </c>
      <c r="H7346" s="263"/>
      <c r="I7346" s="263"/>
      <c r="J7346" s="263"/>
      <c r="K7346" s="263"/>
      <c r="L7346" s="281"/>
      <c r="M7346" s="263"/>
      <c r="N7346" s="263" t="s">
        <v>22685</v>
      </c>
      <c r="O7346" s="263"/>
      <c r="P7346" s="263"/>
      <c r="Q7346" s="263"/>
      <c r="R7346" s="263"/>
      <c r="S7346" s="263"/>
      <c r="T7346" s="263"/>
      <c r="U7346" s="263"/>
    </row>
    <row r="7347" spans="2:21" s="279" customFormat="1">
      <c r="B7347">
        <v>84023</v>
      </c>
      <c r="C7347" s="263" t="s">
        <v>22685</v>
      </c>
      <c r="D7347" s="263"/>
      <c r="E7347" s="264"/>
      <c r="F7347" t="s">
        <v>20262</v>
      </c>
      <c r="G7347" t="s">
        <v>15198</v>
      </c>
      <c r="H7347" s="263"/>
      <c r="I7347" s="263"/>
      <c r="J7347" s="263"/>
      <c r="K7347" s="263"/>
      <c r="L7347" s="281"/>
      <c r="M7347" s="263"/>
      <c r="N7347" s="263" t="s">
        <v>22685</v>
      </c>
      <c r="O7347" s="263"/>
      <c r="P7347" s="263"/>
      <c r="Q7347" s="263"/>
      <c r="R7347" s="263"/>
      <c r="S7347" s="263"/>
      <c r="T7347" s="263"/>
      <c r="U7347" s="263"/>
    </row>
    <row r="7348" spans="2:21" s="279" customFormat="1">
      <c r="B7348">
        <v>84024</v>
      </c>
      <c r="C7348" s="263" t="s">
        <v>22685</v>
      </c>
      <c r="D7348" s="263"/>
      <c r="E7348" s="264"/>
      <c r="F7348" t="s">
        <v>20263</v>
      </c>
      <c r="G7348" t="s">
        <v>15201</v>
      </c>
      <c r="H7348" s="263"/>
      <c r="I7348" s="263"/>
      <c r="J7348" s="263"/>
      <c r="K7348" s="263"/>
      <c r="L7348" s="281"/>
      <c r="M7348" s="263"/>
      <c r="N7348" s="263" t="s">
        <v>22685</v>
      </c>
      <c r="O7348" s="263"/>
      <c r="P7348" s="263"/>
      <c r="Q7348" s="263"/>
      <c r="R7348" s="263"/>
      <c r="S7348" s="263"/>
      <c r="T7348" s="263"/>
      <c r="U7348" s="263"/>
    </row>
    <row r="7349" spans="2:21" s="279" customFormat="1">
      <c r="B7349">
        <v>84025</v>
      </c>
      <c r="C7349" s="263" t="s">
        <v>22685</v>
      </c>
      <c r="D7349" s="263"/>
      <c r="E7349" s="264"/>
      <c r="F7349" t="s">
        <v>20264</v>
      </c>
      <c r="G7349" t="s">
        <v>15198</v>
      </c>
      <c r="H7349" s="263"/>
      <c r="I7349" s="263"/>
      <c r="J7349" s="263"/>
      <c r="K7349" s="263"/>
      <c r="L7349" s="281"/>
      <c r="M7349" s="263"/>
      <c r="N7349" s="263" t="s">
        <v>22685</v>
      </c>
      <c r="O7349" s="263"/>
      <c r="P7349" s="263"/>
      <c r="Q7349" s="263"/>
      <c r="R7349" s="263"/>
      <c r="S7349" s="263"/>
      <c r="T7349" s="263"/>
      <c r="U7349" s="263"/>
    </row>
    <row r="7350" spans="2:21" s="279" customFormat="1">
      <c r="B7350">
        <v>84026</v>
      </c>
      <c r="C7350" s="263" t="s">
        <v>22685</v>
      </c>
      <c r="D7350" s="263"/>
      <c r="E7350" s="264"/>
      <c r="F7350" t="s">
        <v>20265</v>
      </c>
      <c r="G7350" t="s">
        <v>15198</v>
      </c>
      <c r="H7350" s="263"/>
      <c r="I7350" s="263"/>
      <c r="J7350" s="263"/>
      <c r="K7350" s="263"/>
      <c r="L7350" s="281"/>
      <c r="M7350" s="263"/>
      <c r="N7350" s="263" t="s">
        <v>22685</v>
      </c>
      <c r="O7350" s="263"/>
      <c r="P7350" s="263"/>
      <c r="Q7350" s="263"/>
      <c r="R7350" s="263"/>
      <c r="S7350" s="263"/>
      <c r="T7350" s="263"/>
      <c r="U7350" s="263"/>
    </row>
    <row r="7351" spans="2:21" s="279" customFormat="1">
      <c r="B7351">
        <v>84027</v>
      </c>
      <c r="C7351" s="263" t="s">
        <v>22685</v>
      </c>
      <c r="D7351" s="263"/>
      <c r="E7351" s="264"/>
      <c r="F7351" t="s">
        <v>20266</v>
      </c>
      <c r="G7351" t="s">
        <v>15201</v>
      </c>
      <c r="H7351" s="263"/>
      <c r="I7351" s="263"/>
      <c r="J7351" s="263"/>
      <c r="K7351" s="263"/>
      <c r="L7351" s="281"/>
      <c r="M7351" s="263"/>
      <c r="N7351" s="263" t="s">
        <v>22685</v>
      </c>
      <c r="O7351" s="263"/>
      <c r="P7351" s="263"/>
      <c r="Q7351" s="263"/>
      <c r="R7351" s="263"/>
      <c r="S7351" s="263"/>
      <c r="T7351" s="263"/>
      <c r="U7351" s="263"/>
    </row>
    <row r="7352" spans="2:21" s="279" customFormat="1">
      <c r="B7352">
        <v>84028</v>
      </c>
      <c r="C7352" s="263" t="s">
        <v>22685</v>
      </c>
      <c r="D7352" s="263"/>
      <c r="E7352" s="264"/>
      <c r="F7352" t="s">
        <v>20267</v>
      </c>
      <c r="G7352" t="s">
        <v>15201</v>
      </c>
      <c r="H7352" s="263"/>
      <c r="I7352" s="263"/>
      <c r="J7352" s="263"/>
      <c r="K7352" s="263"/>
      <c r="L7352" s="281"/>
      <c r="M7352" s="263"/>
      <c r="N7352" s="263" t="s">
        <v>22685</v>
      </c>
      <c r="O7352" s="263"/>
      <c r="P7352" s="263"/>
      <c r="Q7352" s="263"/>
      <c r="R7352" s="263"/>
      <c r="S7352" s="263"/>
      <c r="T7352" s="263"/>
      <c r="U7352" s="263"/>
    </row>
    <row r="7353" spans="2:21" s="279" customFormat="1">
      <c r="B7353">
        <v>84029</v>
      </c>
      <c r="C7353" s="263" t="s">
        <v>22685</v>
      </c>
      <c r="D7353" s="263"/>
      <c r="E7353" s="264"/>
      <c r="F7353" t="s">
        <v>20268</v>
      </c>
      <c r="G7353" t="s">
        <v>15198</v>
      </c>
      <c r="H7353" s="263"/>
      <c r="I7353" s="263"/>
      <c r="J7353" s="263"/>
      <c r="K7353" s="263"/>
      <c r="L7353" s="281"/>
      <c r="M7353" s="263"/>
      <c r="N7353" s="263" t="s">
        <v>22685</v>
      </c>
      <c r="O7353" s="263"/>
      <c r="P7353" s="263"/>
      <c r="Q7353" s="263"/>
      <c r="R7353" s="263"/>
      <c r="S7353" s="263"/>
      <c r="T7353" s="263"/>
      <c r="U7353" s="263"/>
    </row>
    <row r="7354" spans="2:21" s="279" customFormat="1">
      <c r="B7354">
        <v>84032</v>
      </c>
      <c r="C7354" s="263" t="s">
        <v>22685</v>
      </c>
      <c r="D7354" s="263"/>
      <c r="E7354" s="264"/>
      <c r="F7354" t="s">
        <v>20269</v>
      </c>
      <c r="G7354" t="s">
        <v>15198</v>
      </c>
      <c r="H7354" s="263"/>
      <c r="I7354" s="263"/>
      <c r="J7354" s="263"/>
      <c r="K7354" s="263"/>
      <c r="L7354" s="281"/>
      <c r="M7354" s="263"/>
      <c r="N7354" s="263" t="s">
        <v>22685</v>
      </c>
      <c r="O7354" s="263"/>
      <c r="P7354" s="263"/>
      <c r="Q7354" s="263"/>
      <c r="R7354" s="263"/>
      <c r="S7354" s="263"/>
      <c r="T7354" s="263"/>
      <c r="U7354" s="263"/>
    </row>
    <row r="7355" spans="2:21" s="279" customFormat="1">
      <c r="B7355">
        <v>84033</v>
      </c>
      <c r="C7355" s="263" t="s">
        <v>22685</v>
      </c>
      <c r="D7355" s="263"/>
      <c r="E7355" s="264"/>
      <c r="F7355" t="s">
        <v>20270</v>
      </c>
      <c r="G7355" t="s">
        <v>15198</v>
      </c>
      <c r="H7355" s="263"/>
      <c r="I7355" s="263"/>
      <c r="J7355" s="263"/>
      <c r="K7355" s="263"/>
      <c r="L7355" s="281"/>
      <c r="M7355" s="263"/>
      <c r="N7355" s="263" t="s">
        <v>22685</v>
      </c>
      <c r="O7355" s="263"/>
      <c r="P7355" s="263"/>
      <c r="Q7355" s="263"/>
      <c r="R7355" s="263"/>
      <c r="S7355" s="263"/>
      <c r="T7355" s="263"/>
      <c r="U7355" s="263"/>
    </row>
    <row r="7356" spans="2:21" s="279" customFormat="1">
      <c r="B7356">
        <v>84034</v>
      </c>
      <c r="C7356" s="263" t="s">
        <v>22685</v>
      </c>
      <c r="D7356" s="263"/>
      <c r="E7356" s="264"/>
      <c r="F7356" t="s">
        <v>20271</v>
      </c>
      <c r="G7356" t="s">
        <v>15201</v>
      </c>
      <c r="H7356" s="263"/>
      <c r="I7356" s="263"/>
      <c r="J7356" s="263"/>
      <c r="K7356" s="263"/>
      <c r="L7356" s="281"/>
      <c r="M7356" s="263"/>
      <c r="N7356" s="263" t="s">
        <v>22685</v>
      </c>
      <c r="O7356" s="263"/>
      <c r="P7356" s="263"/>
      <c r="Q7356" s="263"/>
      <c r="R7356" s="263"/>
      <c r="S7356" s="263"/>
      <c r="T7356" s="263"/>
      <c r="U7356" s="263"/>
    </row>
    <row r="7357" spans="2:21" s="279" customFormat="1">
      <c r="B7357">
        <v>84035</v>
      </c>
      <c r="C7357" s="263" t="s">
        <v>22685</v>
      </c>
      <c r="D7357" s="263"/>
      <c r="E7357" s="264"/>
      <c r="F7357" t="s">
        <v>20272</v>
      </c>
      <c r="G7357" t="s">
        <v>15198</v>
      </c>
      <c r="H7357" s="263"/>
      <c r="I7357" s="263"/>
      <c r="J7357" s="263"/>
      <c r="K7357" s="263"/>
      <c r="L7357" s="281"/>
      <c r="M7357" s="263"/>
      <c r="N7357" s="263" t="s">
        <v>22685</v>
      </c>
      <c r="O7357" s="263"/>
      <c r="P7357" s="263"/>
      <c r="Q7357" s="263"/>
      <c r="R7357" s="263"/>
      <c r="S7357" s="263"/>
      <c r="T7357" s="263"/>
      <c r="U7357" s="263"/>
    </row>
    <row r="7358" spans="2:21" s="279" customFormat="1">
      <c r="B7358">
        <v>84036</v>
      </c>
      <c r="C7358" s="263" t="s">
        <v>22685</v>
      </c>
      <c r="D7358" s="263"/>
      <c r="E7358" s="264"/>
      <c r="F7358" t="s">
        <v>20273</v>
      </c>
      <c r="G7358" t="s">
        <v>15198</v>
      </c>
      <c r="H7358" s="263"/>
      <c r="I7358" s="263"/>
      <c r="J7358" s="263"/>
      <c r="K7358" s="263"/>
      <c r="L7358" s="281"/>
      <c r="M7358" s="263"/>
      <c r="N7358" s="263" t="s">
        <v>22685</v>
      </c>
      <c r="O7358" s="263"/>
      <c r="P7358" s="263"/>
      <c r="Q7358" s="263"/>
      <c r="R7358" s="263"/>
      <c r="S7358" s="263"/>
      <c r="T7358" s="263"/>
      <c r="U7358" s="263"/>
    </row>
    <row r="7359" spans="2:21" s="279" customFormat="1">
      <c r="B7359">
        <v>84037</v>
      </c>
      <c r="C7359" s="263" t="s">
        <v>22685</v>
      </c>
      <c r="D7359" s="263"/>
      <c r="E7359" s="264"/>
      <c r="F7359" t="s">
        <v>20274</v>
      </c>
      <c r="G7359" t="s">
        <v>15201</v>
      </c>
      <c r="H7359" s="263"/>
      <c r="I7359" s="263"/>
      <c r="J7359" s="263"/>
      <c r="K7359" s="263"/>
      <c r="L7359" s="281"/>
      <c r="M7359" s="263"/>
      <c r="N7359" s="263" t="s">
        <v>22685</v>
      </c>
      <c r="O7359" s="263"/>
      <c r="P7359" s="263"/>
      <c r="Q7359" s="263"/>
      <c r="R7359" s="263"/>
      <c r="S7359" s="263"/>
      <c r="T7359" s="263"/>
      <c r="U7359" s="263"/>
    </row>
    <row r="7360" spans="2:21" s="279" customFormat="1">
      <c r="B7360">
        <v>84038</v>
      </c>
      <c r="C7360" s="263" t="s">
        <v>22685</v>
      </c>
      <c r="D7360" s="263"/>
      <c r="E7360" s="264"/>
      <c r="F7360" t="s">
        <v>20275</v>
      </c>
      <c r="G7360" t="s">
        <v>15201</v>
      </c>
      <c r="H7360" s="263"/>
      <c r="I7360" s="263"/>
      <c r="J7360" s="263"/>
      <c r="K7360" s="263"/>
      <c r="L7360" s="281"/>
      <c r="M7360" s="263"/>
      <c r="N7360" s="263" t="s">
        <v>22685</v>
      </c>
      <c r="O7360" s="263"/>
      <c r="P7360" s="263"/>
      <c r="Q7360" s="263"/>
      <c r="R7360" s="263"/>
      <c r="S7360" s="263"/>
      <c r="T7360" s="263"/>
      <c r="U7360" s="263"/>
    </row>
    <row r="7361" spans="2:21" s="279" customFormat="1">
      <c r="B7361">
        <v>84039</v>
      </c>
      <c r="C7361" s="263" t="s">
        <v>22685</v>
      </c>
      <c r="D7361" s="263"/>
      <c r="E7361" s="264"/>
      <c r="F7361" t="s">
        <v>20276</v>
      </c>
      <c r="G7361" t="s">
        <v>15198</v>
      </c>
      <c r="H7361" s="263"/>
      <c r="I7361" s="263"/>
      <c r="J7361" s="263"/>
      <c r="K7361" s="263"/>
      <c r="L7361" s="281"/>
      <c r="M7361" s="263"/>
      <c r="N7361" s="263" t="s">
        <v>22685</v>
      </c>
      <c r="O7361" s="263"/>
      <c r="P7361" s="263"/>
      <c r="Q7361" s="263"/>
      <c r="R7361" s="263"/>
      <c r="S7361" s="263"/>
      <c r="T7361" s="263"/>
      <c r="U7361" s="263"/>
    </row>
    <row r="7362" spans="2:21" s="279" customFormat="1">
      <c r="B7362">
        <v>84042</v>
      </c>
      <c r="C7362" s="263" t="s">
        <v>22685</v>
      </c>
      <c r="D7362" s="263"/>
      <c r="E7362" s="264"/>
      <c r="F7362" t="s">
        <v>20277</v>
      </c>
      <c r="G7362" t="s">
        <v>15198</v>
      </c>
      <c r="H7362" s="263"/>
      <c r="I7362" s="263"/>
      <c r="J7362" s="263"/>
      <c r="K7362" s="263"/>
      <c r="L7362" s="281"/>
      <c r="M7362" s="263"/>
      <c r="N7362" s="263" t="s">
        <v>22685</v>
      </c>
      <c r="O7362" s="263"/>
      <c r="P7362" s="263"/>
      <c r="Q7362" s="263"/>
      <c r="R7362" s="263"/>
      <c r="S7362" s="263"/>
      <c r="T7362" s="263"/>
      <c r="U7362" s="263"/>
    </row>
    <row r="7363" spans="2:21" s="279" customFormat="1">
      <c r="B7363">
        <v>84043</v>
      </c>
      <c r="C7363" s="263" t="s">
        <v>22685</v>
      </c>
      <c r="D7363" s="263"/>
      <c r="E7363" s="264"/>
      <c r="F7363" t="s">
        <v>20278</v>
      </c>
      <c r="G7363" t="s">
        <v>15198</v>
      </c>
      <c r="H7363" s="263"/>
      <c r="I7363" s="263"/>
      <c r="J7363" s="263"/>
      <c r="K7363" s="263"/>
      <c r="L7363" s="281"/>
      <c r="M7363" s="263"/>
      <c r="N7363" s="263" t="s">
        <v>22685</v>
      </c>
      <c r="O7363" s="263"/>
      <c r="P7363" s="263"/>
      <c r="Q7363" s="263"/>
      <c r="R7363" s="263"/>
      <c r="S7363" s="263"/>
      <c r="T7363" s="263"/>
      <c r="U7363" s="263"/>
    </row>
    <row r="7364" spans="2:21" s="279" customFormat="1">
      <c r="B7364">
        <v>84044</v>
      </c>
      <c r="C7364" s="263" t="s">
        <v>22685</v>
      </c>
      <c r="D7364" s="263"/>
      <c r="E7364" s="264"/>
      <c r="F7364" t="s">
        <v>20279</v>
      </c>
      <c r="G7364" t="s">
        <v>15201</v>
      </c>
      <c r="H7364" s="263"/>
      <c r="I7364" s="263"/>
      <c r="J7364" s="263"/>
      <c r="K7364" s="263"/>
      <c r="L7364" s="281"/>
      <c r="M7364" s="263"/>
      <c r="N7364" s="263" t="s">
        <v>22685</v>
      </c>
      <c r="O7364" s="263"/>
      <c r="P7364" s="263"/>
      <c r="Q7364" s="263"/>
      <c r="R7364" s="263"/>
      <c r="S7364" s="263"/>
      <c r="T7364" s="263"/>
      <c r="U7364" s="263"/>
    </row>
    <row r="7365" spans="2:21" s="279" customFormat="1">
      <c r="B7365">
        <v>84045</v>
      </c>
      <c r="C7365" s="263" t="s">
        <v>22685</v>
      </c>
      <c r="D7365" s="263"/>
      <c r="E7365" s="264"/>
      <c r="F7365" t="s">
        <v>20280</v>
      </c>
      <c r="G7365" t="s">
        <v>15198</v>
      </c>
      <c r="H7365" s="263"/>
      <c r="I7365" s="263"/>
      <c r="J7365" s="263"/>
      <c r="K7365" s="263"/>
      <c r="L7365" s="281"/>
      <c r="M7365" s="263"/>
      <c r="N7365" s="263" t="s">
        <v>22685</v>
      </c>
      <c r="O7365" s="263"/>
      <c r="P7365" s="263"/>
      <c r="Q7365" s="263"/>
      <c r="R7365" s="263"/>
      <c r="S7365" s="263"/>
      <c r="T7365" s="263"/>
      <c r="U7365" s="263"/>
    </row>
    <row r="7366" spans="2:21" s="279" customFormat="1">
      <c r="B7366">
        <v>84046</v>
      </c>
      <c r="C7366" s="263" t="s">
        <v>22685</v>
      </c>
      <c r="D7366" s="263"/>
      <c r="E7366" s="264"/>
      <c r="F7366" t="s">
        <v>20281</v>
      </c>
      <c r="G7366" t="s">
        <v>15198</v>
      </c>
      <c r="H7366" s="263"/>
      <c r="I7366" s="263"/>
      <c r="J7366" s="263"/>
      <c r="K7366" s="263"/>
      <c r="L7366" s="281"/>
      <c r="M7366" s="263"/>
      <c r="N7366" s="263" t="s">
        <v>22685</v>
      </c>
      <c r="O7366" s="263"/>
      <c r="P7366" s="263"/>
      <c r="Q7366" s="263"/>
      <c r="R7366" s="263"/>
      <c r="S7366" s="263"/>
      <c r="T7366" s="263"/>
      <c r="U7366" s="263"/>
    </row>
    <row r="7367" spans="2:21" s="279" customFormat="1">
      <c r="B7367">
        <v>84047</v>
      </c>
      <c r="C7367" s="263" t="s">
        <v>22685</v>
      </c>
      <c r="D7367" s="263"/>
      <c r="E7367" s="264"/>
      <c r="F7367" t="s">
        <v>20282</v>
      </c>
      <c r="G7367" t="s">
        <v>15201</v>
      </c>
      <c r="H7367" s="263"/>
      <c r="I7367" s="263"/>
      <c r="J7367" s="263"/>
      <c r="K7367" s="263"/>
      <c r="L7367" s="281"/>
      <c r="M7367" s="263"/>
      <c r="N7367" s="263" t="s">
        <v>22685</v>
      </c>
      <c r="O7367" s="263"/>
      <c r="P7367" s="263"/>
      <c r="Q7367" s="263"/>
      <c r="R7367" s="263"/>
      <c r="S7367" s="263"/>
      <c r="T7367" s="263"/>
      <c r="U7367" s="263"/>
    </row>
    <row r="7368" spans="2:21" s="279" customFormat="1">
      <c r="B7368">
        <v>84048</v>
      </c>
      <c r="C7368" s="263" t="s">
        <v>22685</v>
      </c>
      <c r="D7368" s="263"/>
      <c r="E7368" s="264"/>
      <c r="F7368" t="s">
        <v>20283</v>
      </c>
      <c r="G7368" t="s">
        <v>15201</v>
      </c>
      <c r="H7368" s="263"/>
      <c r="I7368" s="263"/>
      <c r="J7368" s="263"/>
      <c r="K7368" s="263"/>
      <c r="L7368" s="281"/>
      <c r="M7368" s="263"/>
      <c r="N7368" s="263" t="s">
        <v>22685</v>
      </c>
      <c r="O7368" s="263"/>
      <c r="P7368" s="263"/>
      <c r="Q7368" s="263"/>
      <c r="R7368" s="263"/>
      <c r="S7368" s="263"/>
      <c r="T7368" s="263"/>
      <c r="U7368" s="263"/>
    </row>
    <row r="7369" spans="2:21" s="279" customFormat="1">
      <c r="B7369">
        <v>84049</v>
      </c>
      <c r="C7369" s="263" t="s">
        <v>22685</v>
      </c>
      <c r="D7369" s="263"/>
      <c r="E7369" s="264"/>
      <c r="F7369" t="s">
        <v>20284</v>
      </c>
      <c r="G7369" t="s">
        <v>15198</v>
      </c>
      <c r="H7369" s="263"/>
      <c r="I7369" s="263"/>
      <c r="J7369" s="263"/>
      <c r="K7369" s="263"/>
      <c r="L7369" s="281"/>
      <c r="M7369" s="263"/>
      <c r="N7369" s="263" t="s">
        <v>22685</v>
      </c>
      <c r="O7369" s="263"/>
      <c r="P7369" s="263"/>
      <c r="Q7369" s="263"/>
      <c r="R7369" s="263"/>
      <c r="S7369" s="263"/>
      <c r="T7369" s="263"/>
      <c r="U7369" s="263"/>
    </row>
    <row r="7370" spans="2:21" s="279" customFormat="1">
      <c r="B7370">
        <v>84052</v>
      </c>
      <c r="C7370" s="263" t="s">
        <v>22685</v>
      </c>
      <c r="D7370" s="263"/>
      <c r="E7370" s="264"/>
      <c r="F7370" t="s">
        <v>20285</v>
      </c>
      <c r="G7370" t="s">
        <v>15198</v>
      </c>
      <c r="H7370" s="263"/>
      <c r="I7370" s="263"/>
      <c r="J7370" s="263"/>
      <c r="K7370" s="263"/>
      <c r="L7370" s="281"/>
      <c r="M7370" s="263"/>
      <c r="N7370" s="263" t="s">
        <v>22685</v>
      </c>
      <c r="O7370" s="263"/>
      <c r="P7370" s="263"/>
      <c r="Q7370" s="263"/>
      <c r="R7370" s="263"/>
      <c r="S7370" s="263"/>
      <c r="T7370" s="263"/>
      <c r="U7370" s="263"/>
    </row>
    <row r="7371" spans="2:21" s="279" customFormat="1">
      <c r="B7371">
        <v>84053</v>
      </c>
      <c r="C7371" s="263" t="s">
        <v>22685</v>
      </c>
      <c r="D7371" s="263"/>
      <c r="E7371" s="264"/>
      <c r="F7371" t="s">
        <v>20286</v>
      </c>
      <c r="G7371" t="s">
        <v>15198</v>
      </c>
      <c r="H7371" s="263"/>
      <c r="I7371" s="263"/>
      <c r="J7371" s="263"/>
      <c r="K7371" s="263"/>
      <c r="L7371" s="281"/>
      <c r="M7371" s="263"/>
      <c r="N7371" s="263" t="s">
        <v>22685</v>
      </c>
      <c r="O7371" s="263"/>
      <c r="P7371" s="263"/>
      <c r="Q7371" s="263"/>
      <c r="R7371" s="263"/>
      <c r="S7371" s="263"/>
      <c r="T7371" s="263"/>
      <c r="U7371" s="263"/>
    </row>
    <row r="7372" spans="2:21" s="279" customFormat="1">
      <c r="B7372">
        <v>84054</v>
      </c>
      <c r="C7372" s="263" t="s">
        <v>22685</v>
      </c>
      <c r="D7372" s="263"/>
      <c r="E7372" s="264"/>
      <c r="F7372" t="s">
        <v>20287</v>
      </c>
      <c r="G7372" t="s">
        <v>15201</v>
      </c>
      <c r="H7372" s="263"/>
      <c r="I7372" s="263"/>
      <c r="J7372" s="263"/>
      <c r="K7372" s="263"/>
      <c r="L7372" s="281"/>
      <c r="M7372" s="263"/>
      <c r="N7372" s="263" t="s">
        <v>22685</v>
      </c>
      <c r="O7372" s="263"/>
      <c r="P7372" s="263"/>
      <c r="Q7372" s="263"/>
      <c r="R7372" s="263"/>
      <c r="S7372" s="263"/>
      <c r="T7372" s="263"/>
      <c r="U7372" s="263"/>
    </row>
    <row r="7373" spans="2:21" s="279" customFormat="1">
      <c r="B7373">
        <v>84055</v>
      </c>
      <c r="C7373" s="263" t="s">
        <v>22685</v>
      </c>
      <c r="D7373" s="263"/>
      <c r="E7373" s="264"/>
      <c r="F7373" t="s">
        <v>20288</v>
      </c>
      <c r="G7373" t="s">
        <v>15198</v>
      </c>
      <c r="H7373" s="263"/>
      <c r="I7373" s="263"/>
      <c r="J7373" s="263"/>
      <c r="K7373" s="263"/>
      <c r="L7373" s="281"/>
      <c r="M7373" s="263"/>
      <c r="N7373" s="263" t="s">
        <v>22685</v>
      </c>
      <c r="O7373" s="263"/>
      <c r="P7373" s="263"/>
      <c r="Q7373" s="263"/>
      <c r="R7373" s="263"/>
      <c r="S7373" s="263"/>
      <c r="T7373" s="263"/>
      <c r="U7373" s="263"/>
    </row>
    <row r="7374" spans="2:21" s="279" customFormat="1">
      <c r="B7374">
        <v>84056</v>
      </c>
      <c r="C7374" s="263" t="s">
        <v>22685</v>
      </c>
      <c r="D7374" s="263"/>
      <c r="E7374" s="264"/>
      <c r="F7374" t="s">
        <v>20289</v>
      </c>
      <c r="G7374" t="s">
        <v>15198</v>
      </c>
      <c r="H7374" s="263"/>
      <c r="I7374" s="263"/>
      <c r="J7374" s="263"/>
      <c r="K7374" s="263"/>
      <c r="L7374" s="281"/>
      <c r="M7374" s="263"/>
      <c r="N7374" s="263" t="s">
        <v>22685</v>
      </c>
      <c r="O7374" s="263"/>
      <c r="P7374" s="263"/>
      <c r="Q7374" s="263"/>
      <c r="R7374" s="263"/>
      <c r="S7374" s="263"/>
      <c r="T7374" s="263"/>
      <c r="U7374" s="263"/>
    </row>
    <row r="7375" spans="2:21" s="279" customFormat="1">
      <c r="B7375">
        <v>84057</v>
      </c>
      <c r="C7375" s="263" t="s">
        <v>22685</v>
      </c>
      <c r="D7375" s="263"/>
      <c r="E7375" s="264"/>
      <c r="F7375" t="s">
        <v>20290</v>
      </c>
      <c r="G7375" t="s">
        <v>15201</v>
      </c>
      <c r="H7375" s="263"/>
      <c r="I7375" s="263"/>
      <c r="J7375" s="263"/>
      <c r="K7375" s="263"/>
      <c r="L7375" s="281"/>
      <c r="M7375" s="263"/>
      <c r="N7375" s="263" t="s">
        <v>22685</v>
      </c>
      <c r="O7375" s="263"/>
      <c r="P7375" s="263"/>
      <c r="Q7375" s="263"/>
      <c r="R7375" s="263"/>
      <c r="S7375" s="263"/>
      <c r="T7375" s="263"/>
      <c r="U7375" s="263"/>
    </row>
    <row r="7376" spans="2:21" s="279" customFormat="1">
      <c r="B7376">
        <v>84058</v>
      </c>
      <c r="C7376" s="263" t="s">
        <v>22685</v>
      </c>
      <c r="D7376" s="263"/>
      <c r="E7376" s="264"/>
      <c r="F7376" t="s">
        <v>20291</v>
      </c>
      <c r="G7376" t="s">
        <v>15201</v>
      </c>
      <c r="H7376" s="263"/>
      <c r="I7376" s="263"/>
      <c r="J7376" s="263"/>
      <c r="K7376" s="263"/>
      <c r="L7376" s="281"/>
      <c r="M7376" s="263"/>
      <c r="N7376" s="263" t="s">
        <v>22685</v>
      </c>
      <c r="O7376" s="263"/>
      <c r="P7376" s="263"/>
      <c r="Q7376" s="263"/>
      <c r="R7376" s="263"/>
      <c r="S7376" s="263"/>
      <c r="T7376" s="263"/>
      <c r="U7376" s="263"/>
    </row>
    <row r="7377" spans="2:21" s="279" customFormat="1">
      <c r="B7377">
        <v>84059</v>
      </c>
      <c r="C7377" s="263" t="s">
        <v>22685</v>
      </c>
      <c r="D7377" s="263"/>
      <c r="E7377" s="264"/>
      <c r="F7377" t="s">
        <v>20292</v>
      </c>
      <c r="G7377" t="s">
        <v>15198</v>
      </c>
      <c r="H7377" s="263"/>
      <c r="I7377" s="263"/>
      <c r="J7377" s="263"/>
      <c r="K7377" s="263"/>
      <c r="L7377" s="281"/>
      <c r="M7377" s="263"/>
      <c r="N7377" s="263" t="s">
        <v>22685</v>
      </c>
      <c r="O7377" s="263"/>
      <c r="P7377" s="263"/>
      <c r="Q7377" s="263"/>
      <c r="R7377" s="263"/>
      <c r="S7377" s="263"/>
      <c r="T7377" s="263"/>
      <c r="U7377" s="263"/>
    </row>
    <row r="7378" spans="2:21" s="279" customFormat="1">
      <c r="B7378">
        <v>84062</v>
      </c>
      <c r="C7378" s="263" t="s">
        <v>22685</v>
      </c>
      <c r="D7378" s="263"/>
      <c r="E7378" s="264"/>
      <c r="F7378" t="s">
        <v>20293</v>
      </c>
      <c r="G7378" t="s">
        <v>15198</v>
      </c>
      <c r="H7378" s="263"/>
      <c r="I7378" s="263"/>
      <c r="J7378" s="263"/>
      <c r="K7378" s="263"/>
      <c r="L7378" s="281"/>
      <c r="M7378" s="263"/>
      <c r="N7378" s="263" t="s">
        <v>22685</v>
      </c>
      <c r="O7378" s="263"/>
      <c r="P7378" s="263"/>
      <c r="Q7378" s="263"/>
      <c r="R7378" s="263"/>
      <c r="S7378" s="263"/>
      <c r="T7378" s="263"/>
      <c r="U7378" s="263"/>
    </row>
    <row r="7379" spans="2:21" s="279" customFormat="1">
      <c r="B7379">
        <v>84063</v>
      </c>
      <c r="C7379" s="263" t="s">
        <v>22685</v>
      </c>
      <c r="D7379" s="263"/>
      <c r="E7379" s="264"/>
      <c r="F7379" t="s">
        <v>20294</v>
      </c>
      <c r="G7379" t="s">
        <v>15198</v>
      </c>
      <c r="H7379" s="263"/>
      <c r="I7379" s="263"/>
      <c r="J7379" s="263"/>
      <c r="K7379" s="263"/>
      <c r="L7379" s="281"/>
      <c r="M7379" s="263"/>
      <c r="N7379" s="263" t="s">
        <v>22685</v>
      </c>
      <c r="O7379" s="263"/>
      <c r="P7379" s="263"/>
      <c r="Q7379" s="263"/>
      <c r="R7379" s="263"/>
      <c r="S7379" s="263"/>
      <c r="T7379" s="263"/>
      <c r="U7379" s="263"/>
    </row>
    <row r="7380" spans="2:21" s="279" customFormat="1">
      <c r="B7380">
        <v>84064</v>
      </c>
      <c r="C7380" s="263" t="s">
        <v>22685</v>
      </c>
      <c r="D7380" s="263"/>
      <c r="E7380" s="264"/>
      <c r="F7380" t="s">
        <v>20295</v>
      </c>
      <c r="G7380" t="s">
        <v>15201</v>
      </c>
      <c r="H7380" s="263"/>
      <c r="I7380" s="263"/>
      <c r="J7380" s="263"/>
      <c r="K7380" s="263"/>
      <c r="L7380" s="281"/>
      <c r="M7380" s="263"/>
      <c r="N7380" s="263" t="s">
        <v>22685</v>
      </c>
      <c r="O7380" s="263"/>
      <c r="P7380" s="263"/>
      <c r="Q7380" s="263"/>
      <c r="R7380" s="263"/>
      <c r="S7380" s="263"/>
      <c r="T7380" s="263"/>
      <c r="U7380" s="263"/>
    </row>
    <row r="7381" spans="2:21" s="279" customFormat="1">
      <c r="B7381">
        <v>84065</v>
      </c>
      <c r="C7381" s="263" t="s">
        <v>22685</v>
      </c>
      <c r="D7381" s="263"/>
      <c r="E7381" s="264"/>
      <c r="F7381" t="s">
        <v>20296</v>
      </c>
      <c r="G7381" t="s">
        <v>15198</v>
      </c>
      <c r="H7381" s="263"/>
      <c r="I7381" s="263"/>
      <c r="J7381" s="263"/>
      <c r="K7381" s="263"/>
      <c r="L7381" s="281"/>
      <c r="M7381" s="263"/>
      <c r="N7381" s="263" t="s">
        <v>22685</v>
      </c>
      <c r="O7381" s="263"/>
      <c r="P7381" s="263"/>
      <c r="Q7381" s="263"/>
      <c r="R7381" s="263"/>
      <c r="S7381" s="263"/>
      <c r="T7381" s="263"/>
      <c r="U7381" s="263"/>
    </row>
    <row r="7382" spans="2:21" s="279" customFormat="1">
      <c r="B7382">
        <v>84066</v>
      </c>
      <c r="C7382" s="263" t="s">
        <v>22685</v>
      </c>
      <c r="D7382" s="263"/>
      <c r="E7382" s="264"/>
      <c r="F7382" t="s">
        <v>20297</v>
      </c>
      <c r="G7382" t="s">
        <v>15198</v>
      </c>
      <c r="H7382" s="263"/>
      <c r="I7382" s="263"/>
      <c r="J7382" s="263"/>
      <c r="K7382" s="263"/>
      <c r="L7382" s="281"/>
      <c r="M7382" s="263"/>
      <c r="N7382" s="263" t="s">
        <v>22685</v>
      </c>
      <c r="O7382" s="263"/>
      <c r="P7382" s="263"/>
      <c r="Q7382" s="263"/>
      <c r="R7382" s="263"/>
      <c r="S7382" s="263"/>
      <c r="T7382" s="263"/>
      <c r="U7382" s="263"/>
    </row>
    <row r="7383" spans="2:21" s="279" customFormat="1">
      <c r="B7383">
        <v>84067</v>
      </c>
      <c r="C7383" s="263" t="s">
        <v>22685</v>
      </c>
      <c r="D7383" s="263"/>
      <c r="E7383" s="264"/>
      <c r="F7383" t="s">
        <v>20298</v>
      </c>
      <c r="G7383" t="s">
        <v>15201</v>
      </c>
      <c r="H7383" s="263"/>
      <c r="I7383" s="263"/>
      <c r="J7383" s="263"/>
      <c r="K7383" s="263"/>
      <c r="L7383" s="281"/>
      <c r="M7383" s="263"/>
      <c r="N7383" s="263" t="s">
        <v>22685</v>
      </c>
      <c r="O7383" s="263"/>
      <c r="P7383" s="263"/>
      <c r="Q7383" s="263"/>
      <c r="R7383" s="263"/>
      <c r="S7383" s="263"/>
      <c r="T7383" s="263"/>
      <c r="U7383" s="263"/>
    </row>
    <row r="7384" spans="2:21" s="279" customFormat="1">
      <c r="B7384">
        <v>84068</v>
      </c>
      <c r="C7384" s="263" t="s">
        <v>22685</v>
      </c>
      <c r="D7384" s="263"/>
      <c r="E7384" s="264"/>
      <c r="F7384" t="s">
        <v>20299</v>
      </c>
      <c r="G7384" t="s">
        <v>15201</v>
      </c>
      <c r="H7384" s="263"/>
      <c r="I7384" s="263"/>
      <c r="J7384" s="263"/>
      <c r="K7384" s="263"/>
      <c r="L7384" s="281"/>
      <c r="M7384" s="263"/>
      <c r="N7384" s="263" t="s">
        <v>22685</v>
      </c>
      <c r="O7384" s="263"/>
      <c r="P7384" s="263"/>
      <c r="Q7384" s="263"/>
      <c r="R7384" s="263"/>
      <c r="S7384" s="263"/>
      <c r="T7384" s="263"/>
      <c r="U7384" s="263"/>
    </row>
    <row r="7385" spans="2:21" s="279" customFormat="1">
      <c r="B7385">
        <v>84069</v>
      </c>
      <c r="C7385" s="263" t="s">
        <v>22685</v>
      </c>
      <c r="D7385" s="263"/>
      <c r="E7385" s="264"/>
      <c r="F7385" t="s">
        <v>20300</v>
      </c>
      <c r="G7385" t="s">
        <v>15198</v>
      </c>
      <c r="H7385" s="263"/>
      <c r="I7385" s="263"/>
      <c r="J7385" s="263"/>
      <c r="K7385" s="263"/>
      <c r="L7385" s="281"/>
      <c r="M7385" s="263"/>
      <c r="N7385" s="263" t="s">
        <v>22685</v>
      </c>
      <c r="O7385" s="263"/>
      <c r="P7385" s="263"/>
      <c r="Q7385" s="263"/>
      <c r="R7385" s="263"/>
      <c r="S7385" s="263"/>
      <c r="T7385" s="263"/>
      <c r="U7385" s="263"/>
    </row>
    <row r="7386" spans="2:21" s="279" customFormat="1">
      <c r="B7386">
        <v>84072</v>
      </c>
      <c r="C7386" s="263" t="s">
        <v>22685</v>
      </c>
      <c r="D7386" s="263"/>
      <c r="E7386" s="264"/>
      <c r="F7386" t="s">
        <v>20301</v>
      </c>
      <c r="G7386" t="s">
        <v>15198</v>
      </c>
      <c r="H7386" s="263"/>
      <c r="I7386" s="263"/>
      <c r="J7386" s="263"/>
      <c r="K7386" s="263"/>
      <c r="L7386" s="281"/>
      <c r="M7386" s="263"/>
      <c r="N7386" s="263" t="s">
        <v>22685</v>
      </c>
      <c r="O7386" s="263"/>
      <c r="P7386" s="263"/>
      <c r="Q7386" s="263"/>
      <c r="R7386" s="263"/>
      <c r="S7386" s="263"/>
      <c r="T7386" s="263"/>
      <c r="U7386" s="263"/>
    </row>
    <row r="7387" spans="2:21" s="279" customFormat="1">
      <c r="B7387">
        <v>84073</v>
      </c>
      <c r="C7387" s="263" t="s">
        <v>22685</v>
      </c>
      <c r="D7387" s="263"/>
      <c r="E7387" s="264"/>
      <c r="F7387" t="s">
        <v>20302</v>
      </c>
      <c r="G7387" t="s">
        <v>15198</v>
      </c>
      <c r="H7387" s="263"/>
      <c r="I7387" s="263"/>
      <c r="J7387" s="263"/>
      <c r="K7387" s="263"/>
      <c r="L7387" s="281"/>
      <c r="M7387" s="263"/>
      <c r="N7387" s="263" t="s">
        <v>22685</v>
      </c>
      <c r="O7387" s="263"/>
      <c r="P7387" s="263"/>
      <c r="Q7387" s="263"/>
      <c r="R7387" s="263"/>
      <c r="S7387" s="263"/>
      <c r="T7387" s="263"/>
      <c r="U7387" s="263"/>
    </row>
    <row r="7388" spans="2:21" s="279" customFormat="1">
      <c r="B7388">
        <v>84074</v>
      </c>
      <c r="C7388" s="263" t="s">
        <v>22685</v>
      </c>
      <c r="D7388" s="263"/>
      <c r="E7388" s="264"/>
      <c r="F7388" t="s">
        <v>20303</v>
      </c>
      <c r="G7388" t="s">
        <v>15201</v>
      </c>
      <c r="H7388" s="263"/>
      <c r="I7388" s="263"/>
      <c r="J7388" s="263"/>
      <c r="K7388" s="263"/>
      <c r="L7388" s="281"/>
      <c r="M7388" s="263"/>
      <c r="N7388" s="263" t="s">
        <v>22685</v>
      </c>
      <c r="O7388" s="263"/>
      <c r="P7388" s="263"/>
      <c r="Q7388" s="263"/>
      <c r="R7388" s="263"/>
      <c r="S7388" s="263"/>
      <c r="T7388" s="263"/>
      <c r="U7388" s="263"/>
    </row>
    <row r="7389" spans="2:21" s="279" customFormat="1">
      <c r="B7389">
        <v>84075</v>
      </c>
      <c r="C7389" s="263" t="s">
        <v>22685</v>
      </c>
      <c r="D7389" s="263"/>
      <c r="E7389" s="264"/>
      <c r="F7389" t="s">
        <v>20304</v>
      </c>
      <c r="G7389" t="s">
        <v>15198</v>
      </c>
      <c r="H7389" s="263"/>
      <c r="I7389" s="263"/>
      <c r="J7389" s="263"/>
      <c r="K7389" s="263"/>
      <c r="L7389" s="281"/>
      <c r="M7389" s="263"/>
      <c r="N7389" s="263" t="s">
        <v>22685</v>
      </c>
      <c r="O7389" s="263"/>
      <c r="P7389" s="263"/>
      <c r="Q7389" s="263"/>
      <c r="R7389" s="263"/>
      <c r="S7389" s="263"/>
      <c r="T7389" s="263"/>
      <c r="U7389" s="263"/>
    </row>
    <row r="7390" spans="2:21" s="279" customFormat="1">
      <c r="B7390">
        <v>84076</v>
      </c>
      <c r="C7390" s="263" t="s">
        <v>22685</v>
      </c>
      <c r="D7390" s="263"/>
      <c r="E7390" s="264"/>
      <c r="F7390" t="s">
        <v>20305</v>
      </c>
      <c r="G7390" t="s">
        <v>15198</v>
      </c>
      <c r="H7390" s="263"/>
      <c r="I7390" s="263"/>
      <c r="J7390" s="263"/>
      <c r="K7390" s="263"/>
      <c r="L7390" s="281"/>
      <c r="M7390" s="263"/>
      <c r="N7390" s="263" t="s">
        <v>22685</v>
      </c>
      <c r="O7390" s="263"/>
      <c r="P7390" s="263"/>
      <c r="Q7390" s="263"/>
      <c r="R7390" s="263"/>
      <c r="S7390" s="263"/>
      <c r="T7390" s="263"/>
      <c r="U7390" s="263"/>
    </row>
    <row r="7391" spans="2:21" s="279" customFormat="1">
      <c r="B7391">
        <v>84077</v>
      </c>
      <c r="C7391" s="263" t="s">
        <v>22685</v>
      </c>
      <c r="D7391" s="263"/>
      <c r="E7391" s="264"/>
      <c r="F7391" t="s">
        <v>20306</v>
      </c>
      <c r="G7391" t="s">
        <v>15201</v>
      </c>
      <c r="H7391" s="263"/>
      <c r="I7391" s="263"/>
      <c r="J7391" s="263"/>
      <c r="K7391" s="263"/>
      <c r="L7391" s="281"/>
      <c r="M7391" s="263"/>
      <c r="N7391" s="263" t="s">
        <v>22685</v>
      </c>
      <c r="O7391" s="263"/>
      <c r="P7391" s="263"/>
      <c r="Q7391" s="263"/>
      <c r="R7391" s="263"/>
      <c r="S7391" s="263"/>
      <c r="T7391" s="263"/>
      <c r="U7391" s="263"/>
    </row>
    <row r="7392" spans="2:21" s="279" customFormat="1">
      <c r="B7392">
        <v>84078</v>
      </c>
      <c r="C7392" s="263" t="s">
        <v>22685</v>
      </c>
      <c r="D7392" s="263"/>
      <c r="E7392" s="264"/>
      <c r="F7392" t="s">
        <v>20307</v>
      </c>
      <c r="G7392" t="s">
        <v>15201</v>
      </c>
      <c r="H7392" s="263"/>
      <c r="I7392" s="263"/>
      <c r="J7392" s="263"/>
      <c r="K7392" s="263"/>
      <c r="L7392" s="281"/>
      <c r="M7392" s="263"/>
      <c r="N7392" s="263" t="s">
        <v>22685</v>
      </c>
      <c r="O7392" s="263"/>
      <c r="P7392" s="263"/>
      <c r="Q7392" s="263"/>
      <c r="R7392" s="263"/>
      <c r="S7392" s="263"/>
      <c r="T7392" s="263"/>
      <c r="U7392" s="263"/>
    </row>
    <row r="7393" spans="2:21" s="279" customFormat="1">
      <c r="B7393">
        <v>84079</v>
      </c>
      <c r="C7393" s="263" t="s">
        <v>22685</v>
      </c>
      <c r="D7393" s="263"/>
      <c r="E7393" s="264"/>
      <c r="F7393" t="s">
        <v>20308</v>
      </c>
      <c r="G7393" t="s">
        <v>15198</v>
      </c>
      <c r="H7393" s="263"/>
      <c r="I7393" s="263"/>
      <c r="J7393" s="263"/>
      <c r="K7393" s="263"/>
      <c r="L7393" s="281"/>
      <c r="M7393" s="263"/>
      <c r="N7393" s="263" t="s">
        <v>22685</v>
      </c>
      <c r="O7393" s="263"/>
      <c r="P7393" s="263"/>
      <c r="Q7393" s="263"/>
      <c r="R7393" s="263"/>
      <c r="S7393" s="263"/>
      <c r="T7393" s="263"/>
      <c r="U7393" s="263"/>
    </row>
    <row r="7394" spans="2:21" s="279" customFormat="1">
      <c r="B7394">
        <v>84082</v>
      </c>
      <c r="C7394" s="263" t="s">
        <v>22685</v>
      </c>
      <c r="D7394" s="263"/>
      <c r="E7394" s="264"/>
      <c r="F7394" t="s">
        <v>20309</v>
      </c>
      <c r="G7394" t="s">
        <v>15198</v>
      </c>
      <c r="H7394" s="263"/>
      <c r="I7394" s="263"/>
      <c r="J7394" s="263"/>
      <c r="K7394" s="263"/>
      <c r="L7394" s="281"/>
      <c r="M7394" s="263"/>
      <c r="N7394" s="263" t="s">
        <v>22685</v>
      </c>
      <c r="O7394" s="263"/>
      <c r="P7394" s="263"/>
      <c r="Q7394" s="263"/>
      <c r="R7394" s="263"/>
      <c r="S7394" s="263"/>
      <c r="T7394" s="263"/>
      <c r="U7394" s="263"/>
    </row>
    <row r="7395" spans="2:21" s="279" customFormat="1">
      <c r="B7395">
        <v>84083</v>
      </c>
      <c r="C7395" s="263" t="s">
        <v>22685</v>
      </c>
      <c r="D7395" s="263"/>
      <c r="E7395" s="264"/>
      <c r="F7395" t="s">
        <v>20310</v>
      </c>
      <c r="G7395" t="s">
        <v>15198</v>
      </c>
      <c r="H7395" s="263"/>
      <c r="I7395" s="263"/>
      <c r="J7395" s="263"/>
      <c r="K7395" s="263"/>
      <c r="L7395" s="281"/>
      <c r="M7395" s="263"/>
      <c r="N7395" s="263" t="s">
        <v>22685</v>
      </c>
      <c r="O7395" s="263"/>
      <c r="P7395" s="263"/>
      <c r="Q7395" s="263"/>
      <c r="R7395" s="263"/>
      <c r="S7395" s="263"/>
      <c r="T7395" s="263"/>
      <c r="U7395" s="263"/>
    </row>
    <row r="7396" spans="2:21" s="279" customFormat="1">
      <c r="B7396">
        <v>84084</v>
      </c>
      <c r="C7396" s="263" t="s">
        <v>22685</v>
      </c>
      <c r="D7396" s="263"/>
      <c r="E7396" s="264"/>
      <c r="F7396" t="s">
        <v>20311</v>
      </c>
      <c r="G7396" t="s">
        <v>15201</v>
      </c>
      <c r="H7396" s="263"/>
      <c r="I7396" s="263"/>
      <c r="J7396" s="263"/>
      <c r="K7396" s="263"/>
      <c r="L7396" s="281"/>
      <c r="M7396" s="263"/>
      <c r="N7396" s="263" t="s">
        <v>22685</v>
      </c>
      <c r="O7396" s="263"/>
      <c r="P7396" s="263"/>
      <c r="Q7396" s="263"/>
      <c r="R7396" s="263"/>
      <c r="S7396" s="263"/>
      <c r="T7396" s="263"/>
      <c r="U7396" s="263"/>
    </row>
    <row r="7397" spans="2:21" s="279" customFormat="1">
      <c r="B7397">
        <v>84085</v>
      </c>
      <c r="C7397" s="263" t="s">
        <v>22685</v>
      </c>
      <c r="D7397" s="263"/>
      <c r="E7397" s="264"/>
      <c r="F7397" t="s">
        <v>20312</v>
      </c>
      <c r="G7397" t="s">
        <v>15198</v>
      </c>
      <c r="H7397" s="263"/>
      <c r="I7397" s="263"/>
      <c r="J7397" s="263"/>
      <c r="K7397" s="263"/>
      <c r="L7397" s="281"/>
      <c r="M7397" s="263"/>
      <c r="N7397" s="263" t="s">
        <v>22685</v>
      </c>
      <c r="O7397" s="263"/>
      <c r="P7397" s="263"/>
      <c r="Q7397" s="263"/>
      <c r="R7397" s="263"/>
      <c r="S7397" s="263"/>
      <c r="T7397" s="263"/>
      <c r="U7397" s="263"/>
    </row>
    <row r="7398" spans="2:21" s="279" customFormat="1">
      <c r="B7398">
        <v>84086</v>
      </c>
      <c r="C7398" s="263" t="s">
        <v>22685</v>
      </c>
      <c r="D7398" s="263"/>
      <c r="E7398" s="264"/>
      <c r="F7398" t="s">
        <v>20313</v>
      </c>
      <c r="G7398" t="s">
        <v>15198</v>
      </c>
      <c r="H7398" s="263"/>
      <c r="I7398" s="263"/>
      <c r="J7398" s="263"/>
      <c r="K7398" s="263"/>
      <c r="L7398" s="281"/>
      <c r="M7398" s="263"/>
      <c r="N7398" s="263" t="s">
        <v>22685</v>
      </c>
      <c r="O7398" s="263"/>
      <c r="P7398" s="263"/>
      <c r="Q7398" s="263"/>
      <c r="R7398" s="263"/>
      <c r="S7398" s="263"/>
      <c r="T7398" s="263"/>
      <c r="U7398" s="263"/>
    </row>
    <row r="7399" spans="2:21" s="279" customFormat="1">
      <c r="B7399">
        <v>84087</v>
      </c>
      <c r="C7399" s="263" t="s">
        <v>22685</v>
      </c>
      <c r="D7399" s="263"/>
      <c r="E7399" s="264"/>
      <c r="F7399" t="s">
        <v>20314</v>
      </c>
      <c r="G7399" t="s">
        <v>15201</v>
      </c>
      <c r="H7399" s="263"/>
      <c r="I7399" s="263"/>
      <c r="J7399" s="263"/>
      <c r="K7399" s="263"/>
      <c r="L7399" s="281"/>
      <c r="M7399" s="263"/>
      <c r="N7399" s="263" t="s">
        <v>22685</v>
      </c>
      <c r="O7399" s="263"/>
      <c r="P7399" s="263"/>
      <c r="Q7399" s="263"/>
      <c r="R7399" s="263"/>
      <c r="S7399" s="263"/>
      <c r="T7399" s="263"/>
      <c r="U7399" s="263"/>
    </row>
    <row r="7400" spans="2:21" s="279" customFormat="1">
      <c r="B7400">
        <v>84088</v>
      </c>
      <c r="C7400" s="263" t="s">
        <v>22685</v>
      </c>
      <c r="D7400" s="263"/>
      <c r="E7400" s="264"/>
      <c r="F7400" t="s">
        <v>20315</v>
      </c>
      <c r="G7400" t="s">
        <v>15201</v>
      </c>
      <c r="H7400" s="263"/>
      <c r="I7400" s="263"/>
      <c r="J7400" s="263"/>
      <c r="K7400" s="263"/>
      <c r="L7400" s="281"/>
      <c r="M7400" s="263"/>
      <c r="N7400" s="263" t="s">
        <v>22685</v>
      </c>
      <c r="O7400" s="263"/>
      <c r="P7400" s="263"/>
      <c r="Q7400" s="263"/>
      <c r="R7400" s="263"/>
      <c r="S7400" s="263"/>
      <c r="T7400" s="263"/>
      <c r="U7400" s="263"/>
    </row>
    <row r="7401" spans="2:21" s="279" customFormat="1">
      <c r="B7401">
        <v>84089</v>
      </c>
      <c r="C7401" s="263" t="s">
        <v>22685</v>
      </c>
      <c r="D7401" s="263"/>
      <c r="E7401" s="264"/>
      <c r="F7401" t="s">
        <v>20316</v>
      </c>
      <c r="G7401" t="s">
        <v>15198</v>
      </c>
      <c r="H7401" s="263"/>
      <c r="I7401" s="263"/>
      <c r="J7401" s="263"/>
      <c r="K7401" s="263"/>
      <c r="L7401" s="281"/>
      <c r="M7401" s="263"/>
      <c r="N7401" s="263" t="s">
        <v>22685</v>
      </c>
      <c r="O7401" s="263"/>
      <c r="P7401" s="263"/>
      <c r="Q7401" s="263"/>
      <c r="R7401" s="263"/>
      <c r="S7401" s="263"/>
      <c r="T7401" s="263"/>
      <c r="U7401" s="263"/>
    </row>
    <row r="7402" spans="2:21" s="279" customFormat="1">
      <c r="B7402">
        <v>84092</v>
      </c>
      <c r="C7402" s="263" t="s">
        <v>22685</v>
      </c>
      <c r="D7402" s="263"/>
      <c r="E7402" s="264"/>
      <c r="F7402" t="s">
        <v>20317</v>
      </c>
      <c r="G7402" t="s">
        <v>15198</v>
      </c>
      <c r="H7402" s="263"/>
      <c r="I7402" s="263"/>
      <c r="J7402" s="263"/>
      <c r="K7402" s="263"/>
      <c r="L7402" s="281"/>
      <c r="M7402" s="263"/>
      <c r="N7402" s="263" t="s">
        <v>22685</v>
      </c>
      <c r="O7402" s="263"/>
      <c r="P7402" s="263"/>
      <c r="Q7402" s="263"/>
      <c r="R7402" s="263"/>
      <c r="S7402" s="263"/>
      <c r="T7402" s="263"/>
      <c r="U7402" s="263"/>
    </row>
    <row r="7403" spans="2:21" s="279" customFormat="1">
      <c r="B7403">
        <v>84093</v>
      </c>
      <c r="C7403" s="263" t="s">
        <v>22685</v>
      </c>
      <c r="D7403" s="263"/>
      <c r="E7403" s="264"/>
      <c r="F7403" t="s">
        <v>20318</v>
      </c>
      <c r="G7403" t="s">
        <v>15198</v>
      </c>
      <c r="H7403" s="263"/>
      <c r="I7403" s="263"/>
      <c r="J7403" s="263"/>
      <c r="K7403" s="263"/>
      <c r="L7403" s="281"/>
      <c r="M7403" s="263"/>
      <c r="N7403" s="263" t="s">
        <v>22685</v>
      </c>
      <c r="O7403" s="263"/>
      <c r="P7403" s="263"/>
      <c r="Q7403" s="263"/>
      <c r="R7403" s="263"/>
      <c r="S7403" s="263"/>
      <c r="T7403" s="263"/>
      <c r="U7403" s="263"/>
    </row>
    <row r="7404" spans="2:21" s="279" customFormat="1">
      <c r="B7404">
        <v>84094</v>
      </c>
      <c r="C7404" s="263" t="s">
        <v>22685</v>
      </c>
      <c r="D7404" s="263"/>
      <c r="E7404" s="264"/>
      <c r="F7404" t="s">
        <v>20319</v>
      </c>
      <c r="G7404" t="s">
        <v>15201</v>
      </c>
      <c r="H7404" s="263"/>
      <c r="I7404" s="263"/>
      <c r="J7404" s="263"/>
      <c r="K7404" s="263"/>
      <c r="L7404" s="281"/>
      <c r="M7404" s="263"/>
      <c r="N7404" s="263" t="s">
        <v>22685</v>
      </c>
      <c r="O7404" s="263"/>
      <c r="P7404" s="263"/>
      <c r="Q7404" s="263"/>
      <c r="R7404" s="263"/>
      <c r="S7404" s="263"/>
      <c r="T7404" s="263"/>
      <c r="U7404" s="263"/>
    </row>
    <row r="7405" spans="2:21" s="279" customFormat="1">
      <c r="B7405">
        <v>84095</v>
      </c>
      <c r="C7405" s="263" t="s">
        <v>22685</v>
      </c>
      <c r="D7405" s="263"/>
      <c r="E7405" s="264"/>
      <c r="F7405" t="s">
        <v>20320</v>
      </c>
      <c r="G7405" t="s">
        <v>15198</v>
      </c>
      <c r="H7405" s="263"/>
      <c r="I7405" s="263"/>
      <c r="J7405" s="263"/>
      <c r="K7405" s="263"/>
      <c r="L7405" s="281"/>
      <c r="M7405" s="263"/>
      <c r="N7405" s="263" t="s">
        <v>22685</v>
      </c>
      <c r="O7405" s="263"/>
      <c r="P7405" s="263"/>
      <c r="Q7405" s="263"/>
      <c r="R7405" s="263"/>
      <c r="S7405" s="263"/>
      <c r="T7405" s="263"/>
      <c r="U7405" s="263"/>
    </row>
    <row r="7406" spans="2:21" s="279" customFormat="1">
      <c r="B7406">
        <v>84096</v>
      </c>
      <c r="C7406" s="263" t="s">
        <v>22685</v>
      </c>
      <c r="D7406" s="263"/>
      <c r="E7406" s="264"/>
      <c r="F7406" t="s">
        <v>20321</v>
      </c>
      <c r="G7406" t="s">
        <v>15198</v>
      </c>
      <c r="H7406" s="263"/>
      <c r="I7406" s="263"/>
      <c r="J7406" s="263"/>
      <c r="K7406" s="263"/>
      <c r="L7406" s="281"/>
      <c r="M7406" s="263"/>
      <c r="N7406" s="263" t="s">
        <v>22685</v>
      </c>
      <c r="O7406" s="263"/>
      <c r="P7406" s="263"/>
      <c r="Q7406" s="263"/>
      <c r="R7406" s="263"/>
      <c r="S7406" s="263"/>
      <c r="T7406" s="263"/>
      <c r="U7406" s="263"/>
    </row>
    <row r="7407" spans="2:21" s="279" customFormat="1">
      <c r="B7407">
        <v>84097</v>
      </c>
      <c r="C7407" s="263" t="s">
        <v>22685</v>
      </c>
      <c r="D7407" s="263"/>
      <c r="E7407" s="264"/>
      <c r="F7407" t="s">
        <v>20322</v>
      </c>
      <c r="G7407" t="s">
        <v>15201</v>
      </c>
      <c r="H7407" s="263"/>
      <c r="I7407" s="263"/>
      <c r="J7407" s="263"/>
      <c r="K7407" s="263"/>
      <c r="L7407" s="281"/>
      <c r="M7407" s="263"/>
      <c r="N7407" s="263" t="s">
        <v>22685</v>
      </c>
      <c r="O7407" s="263"/>
      <c r="P7407" s="263"/>
      <c r="Q7407" s="263"/>
      <c r="R7407" s="263"/>
      <c r="S7407" s="263"/>
      <c r="T7407" s="263"/>
      <c r="U7407" s="263"/>
    </row>
    <row r="7408" spans="2:21" s="279" customFormat="1">
      <c r="B7408">
        <v>84098</v>
      </c>
      <c r="C7408" s="263" t="s">
        <v>22685</v>
      </c>
      <c r="D7408" s="263"/>
      <c r="E7408" s="264"/>
      <c r="F7408" t="s">
        <v>20323</v>
      </c>
      <c r="G7408" t="s">
        <v>15201</v>
      </c>
      <c r="H7408" s="263"/>
      <c r="I7408" s="263"/>
      <c r="J7408" s="263"/>
      <c r="K7408" s="263"/>
      <c r="L7408" s="281"/>
      <c r="M7408" s="263"/>
      <c r="N7408" s="263" t="s">
        <v>22685</v>
      </c>
      <c r="O7408" s="263"/>
      <c r="P7408" s="263"/>
      <c r="Q7408" s="263"/>
      <c r="R7408" s="263"/>
      <c r="S7408" s="263"/>
      <c r="T7408" s="263"/>
      <c r="U7408" s="263"/>
    </row>
    <row r="7409" spans="2:21" s="279" customFormat="1">
      <c r="B7409">
        <v>84099</v>
      </c>
      <c r="C7409" s="263" t="s">
        <v>22685</v>
      </c>
      <c r="D7409" s="263"/>
      <c r="E7409" s="264"/>
      <c r="F7409" t="s">
        <v>20324</v>
      </c>
      <c r="G7409" t="s">
        <v>15198</v>
      </c>
      <c r="H7409" s="263"/>
      <c r="I7409" s="263"/>
      <c r="J7409" s="263"/>
      <c r="K7409" s="263"/>
      <c r="L7409" s="281"/>
      <c r="M7409" s="263"/>
      <c r="N7409" s="263" t="s">
        <v>22685</v>
      </c>
      <c r="O7409" s="263"/>
      <c r="P7409" s="263"/>
      <c r="Q7409" s="263"/>
      <c r="R7409" s="263"/>
      <c r="S7409" s="263"/>
      <c r="T7409" s="263"/>
      <c r="U7409" s="263"/>
    </row>
    <row r="7410" spans="2:21" s="279" customFormat="1">
      <c r="B7410">
        <v>84102</v>
      </c>
      <c r="C7410" s="263" t="s">
        <v>22685</v>
      </c>
      <c r="D7410" s="263"/>
      <c r="E7410" s="264"/>
      <c r="F7410" t="s">
        <v>20325</v>
      </c>
      <c r="G7410" t="s">
        <v>15198</v>
      </c>
      <c r="H7410" s="263"/>
      <c r="I7410" s="263"/>
      <c r="J7410" s="263"/>
      <c r="K7410" s="263"/>
      <c r="L7410" s="281"/>
      <c r="M7410" s="263"/>
      <c r="N7410" s="263" t="s">
        <v>22685</v>
      </c>
      <c r="O7410" s="263"/>
      <c r="P7410" s="263"/>
      <c r="Q7410" s="263"/>
      <c r="R7410" s="263"/>
      <c r="S7410" s="263"/>
      <c r="T7410" s="263"/>
      <c r="U7410" s="263"/>
    </row>
    <row r="7411" spans="2:21" s="279" customFormat="1">
      <c r="B7411">
        <v>84103</v>
      </c>
      <c r="C7411" s="263" t="s">
        <v>22685</v>
      </c>
      <c r="D7411" s="263"/>
      <c r="E7411" s="264"/>
      <c r="F7411" t="s">
        <v>20326</v>
      </c>
      <c r="G7411" t="s">
        <v>15198</v>
      </c>
      <c r="H7411" s="263"/>
      <c r="I7411" s="263"/>
      <c r="J7411" s="263"/>
      <c r="K7411" s="263"/>
      <c r="L7411" s="281"/>
      <c r="M7411" s="263"/>
      <c r="N7411" s="263" t="s">
        <v>22685</v>
      </c>
      <c r="O7411" s="263"/>
      <c r="P7411" s="263"/>
      <c r="Q7411" s="263"/>
      <c r="R7411" s="263"/>
      <c r="S7411" s="263"/>
      <c r="T7411" s="263"/>
      <c r="U7411" s="263"/>
    </row>
    <row r="7412" spans="2:21" s="279" customFormat="1">
      <c r="B7412">
        <v>84104</v>
      </c>
      <c r="C7412" s="263" t="s">
        <v>22685</v>
      </c>
      <c r="D7412" s="263"/>
      <c r="E7412" s="264"/>
      <c r="F7412" t="s">
        <v>20327</v>
      </c>
      <c r="G7412" t="s">
        <v>15201</v>
      </c>
      <c r="H7412" s="263"/>
      <c r="I7412" s="263"/>
      <c r="J7412" s="263"/>
      <c r="K7412" s="263"/>
      <c r="L7412" s="281"/>
      <c r="M7412" s="263"/>
      <c r="N7412" s="263" t="s">
        <v>22685</v>
      </c>
      <c r="O7412" s="263"/>
      <c r="P7412" s="263"/>
      <c r="Q7412" s="263"/>
      <c r="R7412" s="263"/>
      <c r="S7412" s="263"/>
      <c r="T7412" s="263"/>
      <c r="U7412" s="263"/>
    </row>
    <row r="7413" spans="2:21" s="279" customFormat="1">
      <c r="B7413">
        <v>84105</v>
      </c>
      <c r="C7413" s="263" t="s">
        <v>22685</v>
      </c>
      <c r="D7413" s="263"/>
      <c r="E7413" s="264"/>
      <c r="F7413" t="s">
        <v>20328</v>
      </c>
      <c r="G7413" t="s">
        <v>15198</v>
      </c>
      <c r="H7413" s="263"/>
      <c r="I7413" s="263"/>
      <c r="J7413" s="263"/>
      <c r="K7413" s="263"/>
      <c r="L7413" s="281"/>
      <c r="M7413" s="263"/>
      <c r="N7413" s="263" t="s">
        <v>22685</v>
      </c>
      <c r="O7413" s="263"/>
      <c r="P7413" s="263"/>
      <c r="Q7413" s="263"/>
      <c r="R7413" s="263"/>
      <c r="S7413" s="263"/>
      <c r="T7413" s="263"/>
      <c r="U7413" s="263"/>
    </row>
    <row r="7414" spans="2:21" s="279" customFormat="1">
      <c r="B7414">
        <v>84106</v>
      </c>
      <c r="C7414" s="263" t="s">
        <v>22685</v>
      </c>
      <c r="D7414" s="263"/>
      <c r="E7414" s="264"/>
      <c r="F7414" t="s">
        <v>20329</v>
      </c>
      <c r="G7414" t="s">
        <v>15198</v>
      </c>
      <c r="H7414" s="263"/>
      <c r="I7414" s="263"/>
      <c r="J7414" s="263"/>
      <c r="K7414" s="263"/>
      <c r="L7414" s="281"/>
      <c r="M7414" s="263"/>
      <c r="N7414" s="263" t="s">
        <v>22685</v>
      </c>
      <c r="O7414" s="263"/>
      <c r="P7414" s="263"/>
      <c r="Q7414" s="263"/>
      <c r="R7414" s="263"/>
      <c r="S7414" s="263"/>
      <c r="T7414" s="263"/>
      <c r="U7414" s="263"/>
    </row>
    <row r="7415" spans="2:21" s="279" customFormat="1">
      <c r="B7415">
        <v>84107</v>
      </c>
      <c r="C7415" s="263" t="s">
        <v>22685</v>
      </c>
      <c r="D7415" s="263"/>
      <c r="E7415" s="264"/>
      <c r="F7415" t="s">
        <v>20330</v>
      </c>
      <c r="G7415" t="s">
        <v>15201</v>
      </c>
      <c r="H7415" s="263"/>
      <c r="I7415" s="263"/>
      <c r="J7415" s="263"/>
      <c r="K7415" s="263"/>
      <c r="L7415" s="281"/>
      <c r="M7415" s="263"/>
      <c r="N7415" s="263" t="s">
        <v>22685</v>
      </c>
      <c r="O7415" s="263"/>
      <c r="P7415" s="263"/>
      <c r="Q7415" s="263"/>
      <c r="R7415" s="263"/>
      <c r="S7415" s="263"/>
      <c r="T7415" s="263"/>
      <c r="U7415" s="263"/>
    </row>
    <row r="7416" spans="2:21" s="279" customFormat="1">
      <c r="B7416">
        <v>84108</v>
      </c>
      <c r="C7416" s="263" t="s">
        <v>22685</v>
      </c>
      <c r="D7416" s="263"/>
      <c r="E7416" s="264"/>
      <c r="F7416" t="s">
        <v>20331</v>
      </c>
      <c r="G7416" t="s">
        <v>15201</v>
      </c>
      <c r="H7416" s="263"/>
      <c r="I7416" s="263"/>
      <c r="J7416" s="263"/>
      <c r="K7416" s="263"/>
      <c r="L7416" s="281"/>
      <c r="M7416" s="263"/>
      <c r="N7416" s="263" t="s">
        <v>22685</v>
      </c>
      <c r="O7416" s="263"/>
      <c r="P7416" s="263"/>
      <c r="Q7416" s="263"/>
      <c r="R7416" s="263"/>
      <c r="S7416" s="263"/>
      <c r="T7416" s="263"/>
      <c r="U7416" s="263"/>
    </row>
    <row r="7417" spans="2:21" s="279" customFormat="1">
      <c r="B7417">
        <v>84109</v>
      </c>
      <c r="C7417" s="263" t="s">
        <v>22685</v>
      </c>
      <c r="D7417" s="263"/>
      <c r="E7417" s="264"/>
      <c r="F7417" t="s">
        <v>20332</v>
      </c>
      <c r="G7417" t="s">
        <v>15198</v>
      </c>
      <c r="H7417" s="263"/>
      <c r="I7417" s="263"/>
      <c r="J7417" s="263"/>
      <c r="K7417" s="263"/>
      <c r="L7417" s="281"/>
      <c r="M7417" s="263"/>
      <c r="N7417" s="263" t="s">
        <v>22685</v>
      </c>
      <c r="O7417" s="263"/>
      <c r="P7417" s="263"/>
      <c r="Q7417" s="263"/>
      <c r="R7417" s="263"/>
      <c r="S7417" s="263"/>
      <c r="T7417" s="263"/>
      <c r="U7417" s="263"/>
    </row>
    <row r="7418" spans="2:21" s="279" customFormat="1">
      <c r="B7418">
        <v>84112</v>
      </c>
      <c r="C7418" s="263" t="s">
        <v>22685</v>
      </c>
      <c r="D7418" s="263"/>
      <c r="E7418" s="264"/>
      <c r="F7418" t="s">
        <v>20333</v>
      </c>
      <c r="G7418" t="s">
        <v>15198</v>
      </c>
      <c r="H7418" s="263"/>
      <c r="I7418" s="263"/>
      <c r="J7418" s="263"/>
      <c r="K7418" s="263"/>
      <c r="L7418" s="281"/>
      <c r="M7418" s="263"/>
      <c r="N7418" s="263" t="s">
        <v>22685</v>
      </c>
      <c r="O7418" s="263"/>
      <c r="P7418" s="263"/>
      <c r="Q7418" s="263"/>
      <c r="R7418" s="263"/>
      <c r="S7418" s="263"/>
      <c r="T7418" s="263"/>
      <c r="U7418" s="263"/>
    </row>
    <row r="7419" spans="2:21" s="279" customFormat="1">
      <c r="B7419">
        <v>84113</v>
      </c>
      <c r="C7419" s="263" t="s">
        <v>22685</v>
      </c>
      <c r="D7419" s="263"/>
      <c r="E7419" s="264"/>
      <c r="F7419" t="s">
        <v>20334</v>
      </c>
      <c r="G7419" t="s">
        <v>15198</v>
      </c>
      <c r="H7419" s="263"/>
      <c r="I7419" s="263"/>
      <c r="J7419" s="263"/>
      <c r="K7419" s="263"/>
      <c r="L7419" s="281"/>
      <c r="M7419" s="263"/>
      <c r="N7419" s="263" t="s">
        <v>22685</v>
      </c>
      <c r="O7419" s="263"/>
      <c r="P7419" s="263"/>
      <c r="Q7419" s="263"/>
      <c r="R7419" s="263"/>
      <c r="S7419" s="263"/>
      <c r="T7419" s="263"/>
      <c r="U7419" s="263"/>
    </row>
    <row r="7420" spans="2:21" s="279" customFormat="1">
      <c r="B7420">
        <v>84114</v>
      </c>
      <c r="C7420" s="263" t="s">
        <v>22685</v>
      </c>
      <c r="D7420" s="263"/>
      <c r="E7420" s="264"/>
      <c r="F7420" t="s">
        <v>20335</v>
      </c>
      <c r="G7420" t="s">
        <v>15201</v>
      </c>
      <c r="H7420" s="263"/>
      <c r="I7420" s="263"/>
      <c r="J7420" s="263"/>
      <c r="K7420" s="263"/>
      <c r="L7420" s="281"/>
      <c r="M7420" s="263"/>
      <c r="N7420" s="263" t="s">
        <v>22685</v>
      </c>
      <c r="O7420" s="263"/>
      <c r="P7420" s="263"/>
      <c r="Q7420" s="263"/>
      <c r="R7420" s="263"/>
      <c r="S7420" s="263"/>
      <c r="T7420" s="263"/>
      <c r="U7420" s="263"/>
    </row>
    <row r="7421" spans="2:21" s="279" customFormat="1">
      <c r="B7421">
        <v>84115</v>
      </c>
      <c r="C7421" s="263" t="s">
        <v>22685</v>
      </c>
      <c r="D7421" s="263"/>
      <c r="E7421" s="264"/>
      <c r="F7421" t="s">
        <v>20336</v>
      </c>
      <c r="G7421" t="s">
        <v>15198</v>
      </c>
      <c r="H7421" s="263"/>
      <c r="I7421" s="263"/>
      <c r="J7421" s="263"/>
      <c r="K7421" s="263"/>
      <c r="L7421" s="281"/>
      <c r="M7421" s="263"/>
      <c r="N7421" s="263" t="s">
        <v>22685</v>
      </c>
      <c r="O7421" s="263"/>
      <c r="P7421" s="263"/>
      <c r="Q7421" s="263"/>
      <c r="R7421" s="263"/>
      <c r="S7421" s="263"/>
      <c r="T7421" s="263"/>
      <c r="U7421" s="263"/>
    </row>
    <row r="7422" spans="2:21" s="279" customFormat="1">
      <c r="B7422">
        <v>84116</v>
      </c>
      <c r="C7422" s="263" t="s">
        <v>22685</v>
      </c>
      <c r="D7422" s="263"/>
      <c r="E7422" s="264"/>
      <c r="F7422" t="s">
        <v>20337</v>
      </c>
      <c r="G7422" t="s">
        <v>15198</v>
      </c>
      <c r="H7422" s="263"/>
      <c r="I7422" s="263"/>
      <c r="J7422" s="263"/>
      <c r="K7422" s="263"/>
      <c r="L7422" s="281"/>
      <c r="M7422" s="263"/>
      <c r="N7422" s="263" t="s">
        <v>22685</v>
      </c>
      <c r="O7422" s="263"/>
      <c r="P7422" s="263"/>
      <c r="Q7422" s="263"/>
      <c r="R7422" s="263"/>
      <c r="S7422" s="263"/>
      <c r="T7422" s="263"/>
      <c r="U7422" s="263"/>
    </row>
    <row r="7423" spans="2:21" s="279" customFormat="1">
      <c r="B7423">
        <v>84117</v>
      </c>
      <c r="C7423" s="263" t="s">
        <v>22685</v>
      </c>
      <c r="D7423" s="263"/>
      <c r="E7423" s="264"/>
      <c r="F7423" t="s">
        <v>20338</v>
      </c>
      <c r="G7423" t="s">
        <v>15201</v>
      </c>
      <c r="H7423" s="263"/>
      <c r="I7423" s="263"/>
      <c r="J7423" s="263"/>
      <c r="K7423" s="263"/>
      <c r="L7423" s="281"/>
      <c r="M7423" s="263"/>
      <c r="N7423" s="263" t="s">
        <v>22685</v>
      </c>
      <c r="O7423" s="263"/>
      <c r="P7423" s="263"/>
      <c r="Q7423" s="263"/>
      <c r="R7423" s="263"/>
      <c r="S7423" s="263"/>
      <c r="T7423" s="263"/>
      <c r="U7423" s="263"/>
    </row>
    <row r="7424" spans="2:21" s="279" customFormat="1">
      <c r="B7424">
        <v>84118</v>
      </c>
      <c r="C7424" s="263" t="s">
        <v>22685</v>
      </c>
      <c r="D7424" s="263"/>
      <c r="E7424" s="264"/>
      <c r="F7424" t="s">
        <v>20339</v>
      </c>
      <c r="G7424" t="s">
        <v>15201</v>
      </c>
      <c r="H7424" s="263"/>
      <c r="I7424" s="263"/>
      <c r="J7424" s="263"/>
      <c r="K7424" s="263"/>
      <c r="L7424" s="281"/>
      <c r="M7424" s="263"/>
      <c r="N7424" s="263" t="s">
        <v>22685</v>
      </c>
      <c r="O7424" s="263"/>
      <c r="P7424" s="263"/>
      <c r="Q7424" s="263"/>
      <c r="R7424" s="263"/>
      <c r="S7424" s="263"/>
      <c r="T7424" s="263"/>
      <c r="U7424" s="263"/>
    </row>
    <row r="7425" spans="2:21" s="279" customFormat="1">
      <c r="B7425">
        <v>84119</v>
      </c>
      <c r="C7425" s="263" t="s">
        <v>22685</v>
      </c>
      <c r="D7425" s="263"/>
      <c r="E7425" s="264"/>
      <c r="F7425" t="s">
        <v>20340</v>
      </c>
      <c r="G7425" t="s">
        <v>15198</v>
      </c>
      <c r="H7425" s="263"/>
      <c r="I7425" s="263"/>
      <c r="J7425" s="263"/>
      <c r="K7425" s="263"/>
      <c r="L7425" s="281"/>
      <c r="M7425" s="263"/>
      <c r="N7425" s="263" t="s">
        <v>22685</v>
      </c>
      <c r="O7425" s="263"/>
      <c r="P7425" s="263"/>
      <c r="Q7425" s="263"/>
      <c r="R7425" s="263"/>
      <c r="S7425" s="263"/>
      <c r="T7425" s="263"/>
      <c r="U7425" s="263"/>
    </row>
    <row r="7426" spans="2:21" s="279" customFormat="1">
      <c r="B7426">
        <v>84122</v>
      </c>
      <c r="C7426" s="263" t="s">
        <v>22685</v>
      </c>
      <c r="D7426" s="263"/>
      <c r="E7426" s="264"/>
      <c r="F7426" t="s">
        <v>20341</v>
      </c>
      <c r="G7426" t="s">
        <v>15198</v>
      </c>
      <c r="H7426" s="263"/>
      <c r="I7426" s="263"/>
      <c r="J7426" s="263"/>
      <c r="K7426" s="263"/>
      <c r="L7426" s="281"/>
      <c r="M7426" s="263"/>
      <c r="N7426" s="263" t="s">
        <v>22685</v>
      </c>
      <c r="O7426" s="263"/>
      <c r="P7426" s="263"/>
      <c r="Q7426" s="263"/>
      <c r="R7426" s="263"/>
      <c r="S7426" s="263"/>
      <c r="T7426" s="263"/>
      <c r="U7426" s="263"/>
    </row>
    <row r="7427" spans="2:21" s="279" customFormat="1">
      <c r="B7427">
        <v>84123</v>
      </c>
      <c r="C7427" s="263" t="s">
        <v>22685</v>
      </c>
      <c r="D7427" s="263"/>
      <c r="E7427" s="264"/>
      <c r="F7427" t="s">
        <v>20342</v>
      </c>
      <c r="G7427" t="s">
        <v>15198</v>
      </c>
      <c r="H7427" s="263"/>
      <c r="I7427" s="263"/>
      <c r="J7427" s="263"/>
      <c r="K7427" s="263"/>
      <c r="L7427" s="281"/>
      <c r="M7427" s="263"/>
      <c r="N7427" s="263" t="s">
        <v>22685</v>
      </c>
      <c r="O7427" s="263"/>
      <c r="P7427" s="263"/>
      <c r="Q7427" s="263"/>
      <c r="R7427" s="263"/>
      <c r="S7427" s="263"/>
      <c r="T7427" s="263"/>
      <c r="U7427" s="263"/>
    </row>
    <row r="7428" spans="2:21" s="279" customFormat="1">
      <c r="B7428">
        <v>84124</v>
      </c>
      <c r="C7428" s="263" t="s">
        <v>22685</v>
      </c>
      <c r="D7428" s="263"/>
      <c r="E7428" s="264"/>
      <c r="F7428" t="s">
        <v>20343</v>
      </c>
      <c r="G7428" t="s">
        <v>15201</v>
      </c>
      <c r="H7428" s="263"/>
      <c r="I7428" s="263"/>
      <c r="J7428" s="263"/>
      <c r="K7428" s="263"/>
      <c r="L7428" s="281"/>
      <c r="M7428" s="263"/>
      <c r="N7428" s="263" t="s">
        <v>22685</v>
      </c>
      <c r="O7428" s="263"/>
      <c r="P7428" s="263"/>
      <c r="Q7428" s="263"/>
      <c r="R7428" s="263"/>
      <c r="S7428" s="263"/>
      <c r="T7428" s="263"/>
      <c r="U7428" s="263"/>
    </row>
    <row r="7429" spans="2:21" s="279" customFormat="1">
      <c r="B7429">
        <v>84125</v>
      </c>
      <c r="C7429" s="263" t="s">
        <v>22685</v>
      </c>
      <c r="D7429" s="263"/>
      <c r="E7429" s="264"/>
      <c r="F7429" t="s">
        <v>20344</v>
      </c>
      <c r="G7429" t="s">
        <v>15198</v>
      </c>
      <c r="H7429" s="263"/>
      <c r="I7429" s="263"/>
      <c r="J7429" s="263"/>
      <c r="K7429" s="263"/>
      <c r="L7429" s="281"/>
      <c r="M7429" s="263"/>
      <c r="N7429" s="263" t="s">
        <v>22685</v>
      </c>
      <c r="O7429" s="263"/>
      <c r="P7429" s="263"/>
      <c r="Q7429" s="263"/>
      <c r="R7429" s="263"/>
      <c r="S7429" s="263"/>
      <c r="T7429" s="263"/>
      <c r="U7429" s="263"/>
    </row>
    <row r="7430" spans="2:21" s="279" customFormat="1">
      <c r="B7430">
        <v>84126</v>
      </c>
      <c r="C7430" s="263" t="s">
        <v>22685</v>
      </c>
      <c r="D7430" s="263"/>
      <c r="E7430" s="264"/>
      <c r="F7430" t="s">
        <v>20345</v>
      </c>
      <c r="G7430" t="s">
        <v>15198</v>
      </c>
      <c r="H7430" s="263"/>
      <c r="I7430" s="263"/>
      <c r="J7430" s="263"/>
      <c r="K7430" s="263"/>
      <c r="L7430" s="281"/>
      <c r="M7430" s="263"/>
      <c r="N7430" s="263" t="s">
        <v>22685</v>
      </c>
      <c r="O7430" s="263"/>
      <c r="P7430" s="263"/>
      <c r="Q7430" s="263"/>
      <c r="R7430" s="263"/>
      <c r="S7430" s="263"/>
      <c r="T7430" s="263"/>
      <c r="U7430" s="263"/>
    </row>
    <row r="7431" spans="2:21" s="279" customFormat="1">
      <c r="B7431">
        <v>84127</v>
      </c>
      <c r="C7431" s="263" t="s">
        <v>22685</v>
      </c>
      <c r="D7431" s="263"/>
      <c r="E7431" s="264"/>
      <c r="F7431" t="s">
        <v>20346</v>
      </c>
      <c r="G7431" t="s">
        <v>15201</v>
      </c>
      <c r="H7431" s="263"/>
      <c r="I7431" s="263"/>
      <c r="J7431" s="263"/>
      <c r="K7431" s="263"/>
      <c r="L7431" s="281"/>
      <c r="M7431" s="263"/>
      <c r="N7431" s="263" t="s">
        <v>22685</v>
      </c>
      <c r="O7431" s="263"/>
      <c r="P7431" s="263"/>
      <c r="Q7431" s="263"/>
      <c r="R7431" s="263"/>
      <c r="S7431" s="263"/>
      <c r="T7431" s="263"/>
      <c r="U7431" s="263"/>
    </row>
    <row r="7432" spans="2:21" s="279" customFormat="1">
      <c r="B7432">
        <v>84128</v>
      </c>
      <c r="C7432" s="263" t="s">
        <v>22685</v>
      </c>
      <c r="D7432" s="263"/>
      <c r="E7432" s="264"/>
      <c r="F7432" t="s">
        <v>20347</v>
      </c>
      <c r="G7432" t="s">
        <v>15201</v>
      </c>
      <c r="H7432" s="263"/>
      <c r="I7432" s="263"/>
      <c r="J7432" s="263"/>
      <c r="K7432" s="263"/>
      <c r="L7432" s="281"/>
      <c r="M7432" s="263"/>
      <c r="N7432" s="263" t="s">
        <v>22685</v>
      </c>
      <c r="O7432" s="263"/>
      <c r="P7432" s="263"/>
      <c r="Q7432" s="263"/>
      <c r="R7432" s="263"/>
      <c r="S7432" s="263"/>
      <c r="T7432" s="263"/>
      <c r="U7432" s="263"/>
    </row>
    <row r="7433" spans="2:21" s="279" customFormat="1">
      <c r="B7433">
        <v>84129</v>
      </c>
      <c r="C7433" s="263" t="s">
        <v>22685</v>
      </c>
      <c r="D7433" s="263"/>
      <c r="E7433" s="264"/>
      <c r="F7433" t="s">
        <v>20348</v>
      </c>
      <c r="G7433" t="s">
        <v>15198</v>
      </c>
      <c r="H7433" s="263"/>
      <c r="I7433" s="263"/>
      <c r="J7433" s="263"/>
      <c r="K7433" s="263"/>
      <c r="L7433" s="281"/>
      <c r="M7433" s="263"/>
      <c r="N7433" s="263" t="s">
        <v>22685</v>
      </c>
      <c r="O7433" s="263"/>
      <c r="P7433" s="263"/>
      <c r="Q7433" s="263"/>
      <c r="R7433" s="263"/>
      <c r="S7433" s="263"/>
      <c r="T7433" s="263"/>
      <c r="U7433" s="263"/>
    </row>
    <row r="7434" spans="2:21" s="279" customFormat="1">
      <c r="B7434">
        <v>84132</v>
      </c>
      <c r="C7434" s="263" t="s">
        <v>22685</v>
      </c>
      <c r="D7434" s="263"/>
      <c r="E7434" s="264"/>
      <c r="F7434" t="s">
        <v>20349</v>
      </c>
      <c r="G7434" t="s">
        <v>15198</v>
      </c>
      <c r="H7434" s="263"/>
      <c r="I7434" s="263"/>
      <c r="J7434" s="263"/>
      <c r="K7434" s="263"/>
      <c r="L7434" s="281"/>
      <c r="M7434" s="263"/>
      <c r="N7434" s="263" t="s">
        <v>22685</v>
      </c>
      <c r="O7434" s="263"/>
      <c r="P7434" s="263"/>
      <c r="Q7434" s="263"/>
      <c r="R7434" s="263"/>
      <c r="S7434" s="263"/>
      <c r="T7434" s="263"/>
      <c r="U7434" s="263"/>
    </row>
    <row r="7435" spans="2:21" s="279" customFormat="1">
      <c r="B7435">
        <v>84133</v>
      </c>
      <c r="C7435" s="263" t="s">
        <v>22685</v>
      </c>
      <c r="D7435" s="263"/>
      <c r="E7435" s="264"/>
      <c r="F7435" t="s">
        <v>20350</v>
      </c>
      <c r="G7435" t="s">
        <v>15198</v>
      </c>
      <c r="H7435" s="263"/>
      <c r="I7435" s="263"/>
      <c r="J7435" s="263"/>
      <c r="K7435" s="263"/>
      <c r="L7435" s="281"/>
      <c r="M7435" s="263"/>
      <c r="N7435" s="263" t="s">
        <v>22685</v>
      </c>
      <c r="O7435" s="263"/>
      <c r="P7435" s="263"/>
      <c r="Q7435" s="263"/>
      <c r="R7435" s="263"/>
      <c r="S7435" s="263"/>
      <c r="T7435" s="263"/>
      <c r="U7435" s="263"/>
    </row>
    <row r="7436" spans="2:21" s="279" customFormat="1">
      <c r="B7436">
        <v>84134</v>
      </c>
      <c r="C7436" s="263" t="s">
        <v>22685</v>
      </c>
      <c r="D7436" s="263"/>
      <c r="E7436" s="264"/>
      <c r="F7436" t="s">
        <v>20351</v>
      </c>
      <c r="G7436" t="s">
        <v>15201</v>
      </c>
      <c r="H7436" s="263"/>
      <c r="I7436" s="263"/>
      <c r="J7436" s="263"/>
      <c r="K7436" s="263"/>
      <c r="L7436" s="281"/>
      <c r="M7436" s="263"/>
      <c r="N7436" s="263" t="s">
        <v>22685</v>
      </c>
      <c r="O7436" s="263"/>
      <c r="P7436" s="263"/>
      <c r="Q7436" s="263"/>
      <c r="R7436" s="263"/>
      <c r="S7436" s="263"/>
      <c r="T7436" s="263"/>
      <c r="U7436" s="263"/>
    </row>
    <row r="7437" spans="2:21" s="279" customFormat="1">
      <c r="B7437">
        <v>84135</v>
      </c>
      <c r="C7437" s="263" t="s">
        <v>22685</v>
      </c>
      <c r="D7437" s="263"/>
      <c r="E7437" s="264"/>
      <c r="F7437" t="s">
        <v>20352</v>
      </c>
      <c r="G7437" t="s">
        <v>15198</v>
      </c>
      <c r="H7437" s="263"/>
      <c r="I7437" s="263"/>
      <c r="J7437" s="263"/>
      <c r="K7437" s="263"/>
      <c r="L7437" s="281"/>
      <c r="M7437" s="263"/>
      <c r="N7437" s="263" t="s">
        <v>22685</v>
      </c>
      <c r="O7437" s="263"/>
      <c r="P7437" s="263"/>
      <c r="Q7437" s="263"/>
      <c r="R7437" s="263"/>
      <c r="S7437" s="263"/>
      <c r="T7437" s="263"/>
      <c r="U7437" s="263"/>
    </row>
    <row r="7438" spans="2:21" s="279" customFormat="1">
      <c r="B7438">
        <v>84136</v>
      </c>
      <c r="C7438" s="263" t="s">
        <v>22685</v>
      </c>
      <c r="D7438" s="263"/>
      <c r="E7438" s="264"/>
      <c r="F7438" t="s">
        <v>20353</v>
      </c>
      <c r="G7438" t="s">
        <v>15198</v>
      </c>
      <c r="H7438" s="263"/>
      <c r="I7438" s="263"/>
      <c r="J7438" s="263"/>
      <c r="K7438" s="263"/>
      <c r="L7438" s="281"/>
      <c r="M7438" s="263"/>
      <c r="N7438" s="263" t="s">
        <v>22685</v>
      </c>
      <c r="O7438" s="263"/>
      <c r="P7438" s="263"/>
      <c r="Q7438" s="263"/>
      <c r="R7438" s="263"/>
      <c r="S7438" s="263"/>
      <c r="T7438" s="263"/>
      <c r="U7438" s="263"/>
    </row>
    <row r="7439" spans="2:21" s="279" customFormat="1">
      <c r="B7439">
        <v>84137</v>
      </c>
      <c r="C7439" s="263" t="s">
        <v>22685</v>
      </c>
      <c r="D7439" s="263"/>
      <c r="E7439" s="264"/>
      <c r="F7439" t="s">
        <v>20354</v>
      </c>
      <c r="G7439" t="s">
        <v>15201</v>
      </c>
      <c r="H7439" s="263"/>
      <c r="I7439" s="263"/>
      <c r="J7439" s="263"/>
      <c r="K7439" s="263"/>
      <c r="L7439" s="281"/>
      <c r="M7439" s="263"/>
      <c r="N7439" s="263" t="s">
        <v>22685</v>
      </c>
      <c r="O7439" s="263"/>
      <c r="P7439" s="263"/>
      <c r="Q7439" s="263"/>
      <c r="R7439" s="263"/>
      <c r="S7439" s="263"/>
      <c r="T7439" s="263"/>
      <c r="U7439" s="263"/>
    </row>
    <row r="7440" spans="2:21" s="279" customFormat="1">
      <c r="B7440">
        <v>84138</v>
      </c>
      <c r="C7440" s="263" t="s">
        <v>22685</v>
      </c>
      <c r="D7440" s="263"/>
      <c r="E7440" s="264"/>
      <c r="F7440" t="s">
        <v>20355</v>
      </c>
      <c r="G7440" t="s">
        <v>15201</v>
      </c>
      <c r="H7440" s="263"/>
      <c r="I7440" s="263"/>
      <c r="J7440" s="263"/>
      <c r="K7440" s="263"/>
      <c r="L7440" s="281"/>
      <c r="M7440" s="263"/>
      <c r="N7440" s="263" t="s">
        <v>22685</v>
      </c>
      <c r="O7440" s="263"/>
      <c r="P7440" s="263"/>
      <c r="Q7440" s="263"/>
      <c r="R7440" s="263"/>
      <c r="S7440" s="263"/>
      <c r="T7440" s="263"/>
      <c r="U7440" s="263"/>
    </row>
    <row r="7441" spans="2:21" s="279" customFormat="1">
      <c r="B7441">
        <v>84139</v>
      </c>
      <c r="C7441" s="263" t="s">
        <v>22685</v>
      </c>
      <c r="D7441" s="263"/>
      <c r="E7441" s="264"/>
      <c r="F7441" t="s">
        <v>20356</v>
      </c>
      <c r="G7441" t="s">
        <v>15198</v>
      </c>
      <c r="H7441" s="263"/>
      <c r="I7441" s="263"/>
      <c r="J7441" s="263"/>
      <c r="K7441" s="263"/>
      <c r="L7441" s="281"/>
      <c r="M7441" s="263"/>
      <c r="N7441" s="263" t="s">
        <v>22685</v>
      </c>
      <c r="O7441" s="263"/>
      <c r="P7441" s="263"/>
      <c r="Q7441" s="263"/>
      <c r="R7441" s="263"/>
      <c r="S7441" s="263"/>
      <c r="T7441" s="263"/>
      <c r="U7441" s="263"/>
    </row>
    <row r="7442" spans="2:21" s="279" customFormat="1">
      <c r="B7442">
        <v>84142</v>
      </c>
      <c r="C7442" s="263" t="s">
        <v>22685</v>
      </c>
      <c r="D7442" s="263"/>
      <c r="E7442" s="264"/>
      <c r="F7442" t="s">
        <v>20357</v>
      </c>
      <c r="G7442" t="s">
        <v>15198</v>
      </c>
      <c r="H7442" s="263"/>
      <c r="I7442" s="263"/>
      <c r="J7442" s="263"/>
      <c r="K7442" s="263"/>
      <c r="L7442" s="281"/>
      <c r="M7442" s="263"/>
      <c r="N7442" s="263" t="s">
        <v>22685</v>
      </c>
      <c r="O7442" s="263"/>
      <c r="P7442" s="263"/>
      <c r="Q7442" s="263"/>
      <c r="R7442" s="263"/>
      <c r="S7442" s="263"/>
      <c r="T7442" s="263"/>
      <c r="U7442" s="263"/>
    </row>
    <row r="7443" spans="2:21" s="279" customFormat="1">
      <c r="B7443">
        <v>84143</v>
      </c>
      <c r="C7443" s="263" t="s">
        <v>22685</v>
      </c>
      <c r="D7443" s="263"/>
      <c r="E7443" s="264"/>
      <c r="F7443" t="s">
        <v>20358</v>
      </c>
      <c r="G7443" t="s">
        <v>15198</v>
      </c>
      <c r="H7443" s="263"/>
      <c r="I7443" s="263"/>
      <c r="J7443" s="263"/>
      <c r="K7443" s="263"/>
      <c r="L7443" s="281"/>
      <c r="M7443" s="263"/>
      <c r="N7443" s="263" t="s">
        <v>22685</v>
      </c>
      <c r="O7443" s="263"/>
      <c r="P7443" s="263"/>
      <c r="Q7443" s="263"/>
      <c r="R7443" s="263"/>
      <c r="S7443" s="263"/>
      <c r="T7443" s="263"/>
      <c r="U7443" s="263"/>
    </row>
    <row r="7444" spans="2:21" s="279" customFormat="1">
      <c r="B7444">
        <v>84144</v>
      </c>
      <c r="C7444" s="263" t="s">
        <v>22685</v>
      </c>
      <c r="D7444" s="263"/>
      <c r="E7444" s="264"/>
      <c r="F7444" t="s">
        <v>20359</v>
      </c>
      <c r="G7444" t="s">
        <v>15201</v>
      </c>
      <c r="H7444" s="263"/>
      <c r="I7444" s="263"/>
      <c r="J7444" s="263"/>
      <c r="K7444" s="263"/>
      <c r="L7444" s="281"/>
      <c r="M7444" s="263"/>
      <c r="N7444" s="263" t="s">
        <v>22685</v>
      </c>
      <c r="O7444" s="263"/>
      <c r="P7444" s="263"/>
      <c r="Q7444" s="263"/>
      <c r="R7444" s="263"/>
      <c r="S7444" s="263"/>
      <c r="T7444" s="263"/>
      <c r="U7444" s="263"/>
    </row>
    <row r="7445" spans="2:21" s="279" customFormat="1">
      <c r="B7445">
        <v>84145</v>
      </c>
      <c r="C7445" s="263" t="s">
        <v>22685</v>
      </c>
      <c r="D7445" s="263"/>
      <c r="E7445" s="264"/>
      <c r="F7445" t="s">
        <v>20360</v>
      </c>
      <c r="G7445" t="s">
        <v>15198</v>
      </c>
      <c r="H7445" s="263"/>
      <c r="I7445" s="263"/>
      <c r="J7445" s="263"/>
      <c r="K7445" s="263"/>
      <c r="L7445" s="281"/>
      <c r="M7445" s="263"/>
      <c r="N7445" s="263" t="s">
        <v>22685</v>
      </c>
      <c r="O7445" s="263"/>
      <c r="P7445" s="263"/>
      <c r="Q7445" s="263"/>
      <c r="R7445" s="263"/>
      <c r="S7445" s="263"/>
      <c r="T7445" s="263"/>
      <c r="U7445" s="263"/>
    </row>
    <row r="7446" spans="2:21" s="279" customFormat="1">
      <c r="B7446">
        <v>84146</v>
      </c>
      <c r="C7446" s="263" t="s">
        <v>22685</v>
      </c>
      <c r="D7446" s="263"/>
      <c r="E7446" s="264"/>
      <c r="F7446" t="s">
        <v>20361</v>
      </c>
      <c r="G7446" t="s">
        <v>15198</v>
      </c>
      <c r="H7446" s="263"/>
      <c r="I7446" s="263"/>
      <c r="J7446" s="263"/>
      <c r="K7446" s="263"/>
      <c r="L7446" s="281"/>
      <c r="M7446" s="263"/>
      <c r="N7446" s="263" t="s">
        <v>22685</v>
      </c>
      <c r="O7446" s="263"/>
      <c r="P7446" s="263"/>
      <c r="Q7446" s="263"/>
      <c r="R7446" s="263"/>
      <c r="S7446" s="263"/>
      <c r="T7446" s="263"/>
      <c r="U7446" s="263"/>
    </row>
    <row r="7447" spans="2:21" s="279" customFormat="1">
      <c r="B7447">
        <v>84147</v>
      </c>
      <c r="C7447" s="263" t="s">
        <v>22685</v>
      </c>
      <c r="D7447" s="263"/>
      <c r="E7447" s="264"/>
      <c r="F7447" t="s">
        <v>20362</v>
      </c>
      <c r="G7447" t="s">
        <v>15201</v>
      </c>
      <c r="H7447" s="263"/>
      <c r="I7447" s="263"/>
      <c r="J7447" s="263"/>
      <c r="K7447" s="263"/>
      <c r="L7447" s="281"/>
      <c r="M7447" s="263"/>
      <c r="N7447" s="263" t="s">
        <v>22685</v>
      </c>
      <c r="O7447" s="263"/>
      <c r="P7447" s="263"/>
      <c r="Q7447" s="263"/>
      <c r="R7447" s="263"/>
      <c r="S7447" s="263"/>
      <c r="T7447" s="263"/>
      <c r="U7447" s="263"/>
    </row>
    <row r="7448" spans="2:21" s="279" customFormat="1">
      <c r="B7448">
        <v>84148</v>
      </c>
      <c r="C7448" s="263" t="s">
        <v>22685</v>
      </c>
      <c r="D7448" s="263"/>
      <c r="E7448" s="264"/>
      <c r="F7448" t="s">
        <v>20363</v>
      </c>
      <c r="G7448" t="s">
        <v>15201</v>
      </c>
      <c r="H7448" s="263"/>
      <c r="I7448" s="263"/>
      <c r="J7448" s="263"/>
      <c r="K7448" s="263"/>
      <c r="L7448" s="281"/>
      <c r="M7448" s="263"/>
      <c r="N7448" s="263" t="s">
        <v>22685</v>
      </c>
      <c r="O7448" s="263"/>
      <c r="P7448" s="263"/>
      <c r="Q7448" s="263"/>
      <c r="R7448" s="263"/>
      <c r="S7448" s="263"/>
      <c r="T7448" s="263"/>
      <c r="U7448" s="263"/>
    </row>
    <row r="7449" spans="2:21" s="279" customFormat="1">
      <c r="B7449">
        <v>84149</v>
      </c>
      <c r="C7449" s="263" t="s">
        <v>22685</v>
      </c>
      <c r="D7449" s="263"/>
      <c r="E7449" s="264"/>
      <c r="F7449" t="s">
        <v>20364</v>
      </c>
      <c r="G7449" t="s">
        <v>15198</v>
      </c>
      <c r="H7449" s="263"/>
      <c r="I7449" s="263"/>
      <c r="J7449" s="263"/>
      <c r="K7449" s="263"/>
      <c r="L7449" s="281"/>
      <c r="M7449" s="263"/>
      <c r="N7449" s="263" t="s">
        <v>22685</v>
      </c>
      <c r="O7449" s="263"/>
      <c r="P7449" s="263"/>
      <c r="Q7449" s="263"/>
      <c r="R7449" s="263"/>
      <c r="S7449" s="263"/>
      <c r="T7449" s="263"/>
      <c r="U7449" s="263"/>
    </row>
    <row r="7450" spans="2:21" s="279" customFormat="1">
      <c r="B7450">
        <v>84150</v>
      </c>
      <c r="C7450" s="263" t="s">
        <v>22685</v>
      </c>
      <c r="D7450" s="263"/>
      <c r="E7450" s="264"/>
      <c r="F7450" t="s">
        <v>20365</v>
      </c>
      <c r="G7450" t="s">
        <v>15198</v>
      </c>
      <c r="H7450" s="263"/>
      <c r="I7450" s="263"/>
      <c r="J7450" s="263"/>
      <c r="K7450" s="263"/>
      <c r="L7450" s="281"/>
      <c r="M7450" s="263"/>
      <c r="N7450" s="263" t="s">
        <v>22685</v>
      </c>
      <c r="O7450" s="263"/>
      <c r="P7450" s="263"/>
      <c r="Q7450" s="263"/>
      <c r="R7450" s="263"/>
      <c r="S7450" s="263"/>
      <c r="T7450" s="263"/>
      <c r="U7450" s="263"/>
    </row>
    <row r="7451" spans="2:21" s="279" customFormat="1">
      <c r="B7451">
        <v>85000</v>
      </c>
      <c r="C7451" s="263" t="s">
        <v>22685</v>
      </c>
      <c r="D7451" s="263"/>
      <c r="E7451" s="264"/>
      <c r="F7451" t="s">
        <v>20366</v>
      </c>
      <c r="G7451" t="s">
        <v>15283</v>
      </c>
      <c r="H7451" s="263"/>
      <c r="I7451" s="263"/>
      <c r="J7451" s="263"/>
      <c r="K7451" s="263"/>
      <c r="L7451" s="281"/>
      <c r="M7451" s="263"/>
      <c r="N7451" s="263" t="s">
        <v>22685</v>
      </c>
      <c r="O7451" s="263"/>
      <c r="P7451" s="263"/>
      <c r="Q7451" s="263"/>
      <c r="R7451" s="263"/>
      <c r="S7451" s="263"/>
      <c r="T7451" s="263"/>
      <c r="U7451" s="263"/>
    </row>
    <row r="7452" spans="2:21" s="279" customFormat="1">
      <c r="B7452">
        <v>85001</v>
      </c>
      <c r="C7452" s="263" t="s">
        <v>22685</v>
      </c>
      <c r="D7452" s="263"/>
      <c r="E7452" s="264"/>
      <c r="F7452" t="s">
        <v>20366</v>
      </c>
      <c r="G7452" t="s">
        <v>15198</v>
      </c>
      <c r="H7452" s="263"/>
      <c r="I7452" s="263"/>
      <c r="J7452" s="263"/>
      <c r="K7452" s="263"/>
      <c r="L7452" s="281"/>
      <c r="M7452" s="263"/>
      <c r="N7452" s="263" t="s">
        <v>22685</v>
      </c>
      <c r="O7452" s="263"/>
      <c r="P7452" s="263"/>
      <c r="Q7452" s="263"/>
      <c r="R7452" s="263"/>
      <c r="S7452" s="263"/>
      <c r="T7452" s="263"/>
      <c r="U7452" s="263"/>
    </row>
    <row r="7453" spans="2:21" s="279" customFormat="1">
      <c r="B7453">
        <v>85002</v>
      </c>
      <c r="C7453" s="263" t="s">
        <v>22685</v>
      </c>
      <c r="D7453" s="263"/>
      <c r="E7453" s="264"/>
      <c r="F7453" t="s">
        <v>20367</v>
      </c>
      <c r="G7453" t="s">
        <v>15198</v>
      </c>
      <c r="H7453" s="263"/>
      <c r="I7453" s="263"/>
      <c r="J7453" s="263"/>
      <c r="K7453" s="263"/>
      <c r="L7453" s="281"/>
      <c r="M7453" s="263"/>
      <c r="N7453" s="263" t="s">
        <v>22685</v>
      </c>
      <c r="O7453" s="263"/>
      <c r="P7453" s="263"/>
      <c r="Q7453" s="263"/>
      <c r="R7453" s="263"/>
      <c r="S7453" s="263"/>
      <c r="T7453" s="263"/>
      <c r="U7453" s="263"/>
    </row>
    <row r="7454" spans="2:21" s="279" customFormat="1">
      <c r="B7454">
        <v>85003</v>
      </c>
      <c r="C7454" s="263" t="s">
        <v>22685</v>
      </c>
      <c r="D7454" s="263"/>
      <c r="E7454" s="264"/>
      <c r="F7454" t="s">
        <v>20368</v>
      </c>
      <c r="G7454" t="s">
        <v>15198</v>
      </c>
      <c r="H7454" s="263"/>
      <c r="I7454" s="263"/>
      <c r="J7454" s="263"/>
      <c r="K7454" s="263"/>
      <c r="L7454" s="281"/>
      <c r="M7454" s="263"/>
      <c r="N7454" s="263" t="s">
        <v>22685</v>
      </c>
      <c r="O7454" s="263"/>
      <c r="P7454" s="263"/>
      <c r="Q7454" s="263"/>
      <c r="R7454" s="263"/>
      <c r="S7454" s="263"/>
      <c r="T7454" s="263"/>
      <c r="U7454" s="263"/>
    </row>
    <row r="7455" spans="2:21" s="279" customFormat="1">
      <c r="B7455">
        <v>85004</v>
      </c>
      <c r="C7455" s="263" t="s">
        <v>22685</v>
      </c>
      <c r="D7455" s="263"/>
      <c r="E7455" s="264"/>
      <c r="F7455" t="s">
        <v>20369</v>
      </c>
      <c r="G7455" t="s">
        <v>15201</v>
      </c>
      <c r="H7455" s="263"/>
      <c r="I7455" s="263"/>
      <c r="J7455" s="263"/>
      <c r="K7455" s="263"/>
      <c r="L7455" s="281"/>
      <c r="M7455" s="263"/>
      <c r="N7455" s="263" t="s">
        <v>22685</v>
      </c>
      <c r="O7455" s="263"/>
      <c r="P7455" s="263"/>
      <c r="Q7455" s="263"/>
      <c r="R7455" s="263"/>
      <c r="S7455" s="263"/>
      <c r="T7455" s="263"/>
      <c r="U7455" s="263"/>
    </row>
    <row r="7456" spans="2:21" s="279" customFormat="1">
      <c r="B7456">
        <v>85005</v>
      </c>
      <c r="C7456" s="263" t="s">
        <v>22685</v>
      </c>
      <c r="D7456" s="263"/>
      <c r="E7456" s="264"/>
      <c r="F7456" t="s">
        <v>20370</v>
      </c>
      <c r="G7456" t="s">
        <v>15198</v>
      </c>
      <c r="H7456" s="263"/>
      <c r="I7456" s="263"/>
      <c r="J7456" s="263"/>
      <c r="K7456" s="263"/>
      <c r="L7456" s="281"/>
      <c r="M7456" s="263"/>
      <c r="N7456" s="263" t="s">
        <v>22685</v>
      </c>
      <c r="O7456" s="263"/>
      <c r="P7456" s="263"/>
      <c r="Q7456" s="263"/>
      <c r="R7456" s="263"/>
      <c r="S7456" s="263"/>
      <c r="T7456" s="263"/>
      <c r="U7456" s="263"/>
    </row>
    <row r="7457" spans="2:21" s="279" customFormat="1">
      <c r="B7457">
        <v>85006</v>
      </c>
      <c r="C7457" s="263" t="s">
        <v>22685</v>
      </c>
      <c r="D7457" s="263"/>
      <c r="E7457" s="264"/>
      <c r="F7457" t="s">
        <v>20371</v>
      </c>
      <c r="G7457" t="s">
        <v>15198</v>
      </c>
      <c r="H7457" s="263"/>
      <c r="I7457" s="263"/>
      <c r="J7457" s="263"/>
      <c r="K7457" s="263"/>
      <c r="L7457" s="281"/>
      <c r="M7457" s="263"/>
      <c r="N7457" s="263" t="s">
        <v>22685</v>
      </c>
      <c r="O7457" s="263"/>
      <c r="P7457" s="263"/>
      <c r="Q7457" s="263"/>
      <c r="R7457" s="263"/>
      <c r="S7457" s="263"/>
      <c r="T7457" s="263"/>
      <c r="U7457" s="263"/>
    </row>
    <row r="7458" spans="2:21" s="279" customFormat="1">
      <c r="B7458">
        <v>85007</v>
      </c>
      <c r="C7458" s="263" t="s">
        <v>22685</v>
      </c>
      <c r="D7458" s="263"/>
      <c r="E7458" s="264"/>
      <c r="F7458" t="s">
        <v>20372</v>
      </c>
      <c r="G7458" t="s">
        <v>15201</v>
      </c>
      <c r="H7458" s="263"/>
      <c r="I7458" s="263"/>
      <c r="J7458" s="263"/>
      <c r="K7458" s="263"/>
      <c r="L7458" s="281"/>
      <c r="M7458" s="263"/>
      <c r="N7458" s="263" t="s">
        <v>22685</v>
      </c>
      <c r="O7458" s="263"/>
      <c r="P7458" s="263"/>
      <c r="Q7458" s="263"/>
      <c r="R7458" s="263"/>
      <c r="S7458" s="263"/>
      <c r="T7458" s="263"/>
      <c r="U7458" s="263"/>
    </row>
    <row r="7459" spans="2:21" s="279" customFormat="1">
      <c r="B7459">
        <v>85008</v>
      </c>
      <c r="C7459" s="263" t="s">
        <v>22685</v>
      </c>
      <c r="D7459" s="263"/>
      <c r="E7459" s="264"/>
      <c r="F7459" t="s">
        <v>20373</v>
      </c>
      <c r="G7459" t="s">
        <v>15201</v>
      </c>
      <c r="H7459" s="263"/>
      <c r="I7459" s="263"/>
      <c r="J7459" s="263"/>
      <c r="K7459" s="263"/>
      <c r="L7459" s="281"/>
      <c r="M7459" s="263"/>
      <c r="N7459" s="263" t="s">
        <v>22685</v>
      </c>
      <c r="O7459" s="263"/>
      <c r="P7459" s="263"/>
      <c r="Q7459" s="263"/>
      <c r="R7459" s="263"/>
      <c r="S7459" s="263"/>
      <c r="T7459" s="263"/>
      <c r="U7459" s="263"/>
    </row>
    <row r="7460" spans="2:21" s="279" customFormat="1">
      <c r="B7460">
        <v>85009</v>
      </c>
      <c r="C7460" s="263" t="s">
        <v>22685</v>
      </c>
      <c r="D7460" s="263"/>
      <c r="E7460" s="264"/>
      <c r="F7460" t="s">
        <v>20374</v>
      </c>
      <c r="G7460" t="s">
        <v>15198</v>
      </c>
      <c r="H7460" s="263"/>
      <c r="I7460" s="263"/>
      <c r="J7460" s="263"/>
      <c r="K7460" s="263"/>
      <c r="L7460" s="281"/>
      <c r="M7460" s="263"/>
      <c r="N7460" s="263" t="s">
        <v>22685</v>
      </c>
      <c r="O7460" s="263"/>
      <c r="P7460" s="263"/>
      <c r="Q7460" s="263"/>
      <c r="R7460" s="263"/>
      <c r="S7460" s="263"/>
      <c r="T7460" s="263"/>
      <c r="U7460" s="263"/>
    </row>
    <row r="7461" spans="2:21" s="279" customFormat="1">
      <c r="B7461">
        <v>85012</v>
      </c>
      <c r="C7461" s="263" t="s">
        <v>22685</v>
      </c>
      <c r="D7461" s="263"/>
      <c r="E7461" s="264"/>
      <c r="F7461" t="s">
        <v>20375</v>
      </c>
      <c r="G7461" t="s">
        <v>15198</v>
      </c>
      <c r="H7461" s="263"/>
      <c r="I7461" s="263"/>
      <c r="J7461" s="263"/>
      <c r="K7461" s="263"/>
      <c r="L7461" s="281"/>
      <c r="M7461" s="263"/>
      <c r="N7461" s="263" t="s">
        <v>22685</v>
      </c>
      <c r="O7461" s="263"/>
      <c r="P7461" s="263"/>
      <c r="Q7461" s="263"/>
      <c r="R7461" s="263"/>
      <c r="S7461" s="263"/>
      <c r="T7461" s="263"/>
      <c r="U7461" s="263"/>
    </row>
    <row r="7462" spans="2:21" s="279" customFormat="1">
      <c r="B7462">
        <v>85013</v>
      </c>
      <c r="C7462" s="263" t="s">
        <v>22685</v>
      </c>
      <c r="D7462" s="263"/>
      <c r="E7462" s="264"/>
      <c r="F7462" t="s">
        <v>20376</v>
      </c>
      <c r="G7462" t="s">
        <v>15198</v>
      </c>
      <c r="H7462" s="263"/>
      <c r="I7462" s="263"/>
      <c r="J7462" s="263"/>
      <c r="K7462" s="263"/>
      <c r="L7462" s="281"/>
      <c r="M7462" s="263"/>
      <c r="N7462" s="263" t="s">
        <v>22685</v>
      </c>
      <c r="O7462" s="263"/>
      <c r="P7462" s="263"/>
      <c r="Q7462" s="263"/>
      <c r="R7462" s="263"/>
      <c r="S7462" s="263"/>
      <c r="T7462" s="263"/>
      <c r="U7462" s="263"/>
    </row>
    <row r="7463" spans="2:21" s="279" customFormat="1">
      <c r="B7463">
        <v>85014</v>
      </c>
      <c r="C7463" s="263" t="s">
        <v>22685</v>
      </c>
      <c r="D7463" s="263"/>
      <c r="E7463" s="264"/>
      <c r="F7463" t="s">
        <v>20377</v>
      </c>
      <c r="G7463" t="s">
        <v>15201</v>
      </c>
      <c r="H7463" s="263"/>
      <c r="I7463" s="263"/>
      <c r="J7463" s="263"/>
      <c r="K7463" s="263"/>
      <c r="L7463" s="281"/>
      <c r="M7463" s="263"/>
      <c r="N7463" s="263" t="s">
        <v>22685</v>
      </c>
      <c r="O7463" s="263"/>
      <c r="P7463" s="263"/>
      <c r="Q7463" s="263"/>
      <c r="R7463" s="263"/>
      <c r="S7463" s="263"/>
      <c r="T7463" s="263"/>
      <c r="U7463" s="263"/>
    </row>
    <row r="7464" spans="2:21" s="279" customFormat="1">
      <c r="B7464">
        <v>85015</v>
      </c>
      <c r="C7464" s="263" t="s">
        <v>22685</v>
      </c>
      <c r="D7464" s="263"/>
      <c r="E7464" s="264"/>
      <c r="F7464" t="s">
        <v>20378</v>
      </c>
      <c r="G7464" t="s">
        <v>15198</v>
      </c>
      <c r="H7464" s="263"/>
      <c r="I7464" s="263"/>
      <c r="J7464" s="263"/>
      <c r="K7464" s="263"/>
      <c r="L7464" s="281"/>
      <c r="M7464" s="263"/>
      <c r="N7464" s="263" t="s">
        <v>22685</v>
      </c>
      <c r="O7464" s="263"/>
      <c r="P7464" s="263"/>
      <c r="Q7464" s="263"/>
      <c r="R7464" s="263"/>
      <c r="S7464" s="263"/>
      <c r="T7464" s="263"/>
      <c r="U7464" s="263"/>
    </row>
    <row r="7465" spans="2:21" s="279" customFormat="1">
      <c r="B7465">
        <v>85016</v>
      </c>
      <c r="C7465" s="263" t="s">
        <v>22685</v>
      </c>
      <c r="D7465" s="263"/>
      <c r="E7465" s="264"/>
      <c r="F7465" t="s">
        <v>20379</v>
      </c>
      <c r="G7465" t="s">
        <v>15198</v>
      </c>
      <c r="H7465" s="263"/>
      <c r="I7465" s="263"/>
      <c r="J7465" s="263"/>
      <c r="K7465" s="263"/>
      <c r="L7465" s="281"/>
      <c r="M7465" s="263"/>
      <c r="N7465" s="263" t="s">
        <v>22685</v>
      </c>
      <c r="O7465" s="263"/>
      <c r="P7465" s="263"/>
      <c r="Q7465" s="263"/>
      <c r="R7465" s="263"/>
      <c r="S7465" s="263"/>
      <c r="T7465" s="263"/>
      <c r="U7465" s="263"/>
    </row>
    <row r="7466" spans="2:21" s="279" customFormat="1">
      <c r="B7466">
        <v>85017</v>
      </c>
      <c r="C7466" s="263" t="s">
        <v>22685</v>
      </c>
      <c r="D7466" s="263"/>
      <c r="E7466" s="264"/>
      <c r="F7466" t="s">
        <v>20380</v>
      </c>
      <c r="G7466" t="s">
        <v>15201</v>
      </c>
      <c r="H7466" s="263"/>
      <c r="I7466" s="263"/>
      <c r="J7466" s="263"/>
      <c r="K7466" s="263"/>
      <c r="L7466" s="281"/>
      <c r="M7466" s="263"/>
      <c r="N7466" s="263" t="s">
        <v>22685</v>
      </c>
      <c r="O7466" s="263"/>
      <c r="P7466" s="263"/>
      <c r="Q7466" s="263"/>
      <c r="R7466" s="263"/>
      <c r="S7466" s="263"/>
      <c r="T7466" s="263"/>
      <c r="U7466" s="263"/>
    </row>
    <row r="7467" spans="2:21" s="279" customFormat="1">
      <c r="B7467">
        <v>85018</v>
      </c>
      <c r="C7467" s="263" t="s">
        <v>22685</v>
      </c>
      <c r="D7467" s="263"/>
      <c r="E7467" s="264"/>
      <c r="F7467" t="s">
        <v>20381</v>
      </c>
      <c r="G7467" t="s">
        <v>15201</v>
      </c>
      <c r="H7467" s="263"/>
      <c r="I7467" s="263"/>
      <c r="J7467" s="263"/>
      <c r="K7467" s="263"/>
      <c r="L7467" s="281"/>
      <c r="M7467" s="263"/>
      <c r="N7467" s="263" t="s">
        <v>22685</v>
      </c>
      <c r="O7467" s="263"/>
      <c r="P7467" s="263"/>
      <c r="Q7467" s="263"/>
      <c r="R7467" s="263"/>
      <c r="S7467" s="263"/>
      <c r="T7467" s="263"/>
      <c r="U7467" s="263"/>
    </row>
    <row r="7468" spans="2:21" s="279" customFormat="1">
      <c r="B7468">
        <v>85019</v>
      </c>
      <c r="C7468" s="263" t="s">
        <v>22685</v>
      </c>
      <c r="D7468" s="263"/>
      <c r="E7468" s="264"/>
      <c r="F7468" t="s">
        <v>20382</v>
      </c>
      <c r="G7468" t="s">
        <v>15198</v>
      </c>
      <c r="H7468" s="263"/>
      <c r="I7468" s="263"/>
      <c r="J7468" s="263"/>
      <c r="K7468" s="263"/>
      <c r="L7468" s="281"/>
      <c r="M7468" s="263"/>
      <c r="N7468" s="263" t="s">
        <v>22685</v>
      </c>
      <c r="O7468" s="263"/>
      <c r="P7468" s="263"/>
      <c r="Q7468" s="263"/>
      <c r="R7468" s="263"/>
      <c r="S7468" s="263"/>
      <c r="T7468" s="263"/>
      <c r="U7468" s="263"/>
    </row>
    <row r="7469" spans="2:21" s="279" customFormat="1">
      <c r="B7469">
        <v>85022</v>
      </c>
      <c r="C7469" s="263" t="s">
        <v>22685</v>
      </c>
      <c r="D7469" s="263"/>
      <c r="E7469" s="264"/>
      <c r="F7469" t="s">
        <v>20383</v>
      </c>
      <c r="G7469" t="s">
        <v>15198</v>
      </c>
      <c r="H7469" s="263"/>
      <c r="I7469" s="263"/>
      <c r="J7469" s="263"/>
      <c r="K7469" s="263"/>
      <c r="L7469" s="281"/>
      <c r="M7469" s="263"/>
      <c r="N7469" s="263" t="s">
        <v>22685</v>
      </c>
      <c r="O7469" s="263"/>
      <c r="P7469" s="263"/>
      <c r="Q7469" s="263"/>
      <c r="R7469" s="263"/>
      <c r="S7469" s="263"/>
      <c r="T7469" s="263"/>
      <c r="U7469" s="263"/>
    </row>
    <row r="7470" spans="2:21" s="279" customFormat="1">
      <c r="B7470">
        <v>85023</v>
      </c>
      <c r="C7470" s="263" t="s">
        <v>22685</v>
      </c>
      <c r="D7470" s="263"/>
      <c r="E7470" s="264"/>
      <c r="F7470" t="s">
        <v>20384</v>
      </c>
      <c r="G7470" t="s">
        <v>15198</v>
      </c>
      <c r="H7470" s="263"/>
      <c r="I7470" s="263"/>
      <c r="J7470" s="263"/>
      <c r="K7470" s="263"/>
      <c r="L7470" s="281"/>
      <c r="M7470" s="263"/>
      <c r="N7470" s="263" t="s">
        <v>22685</v>
      </c>
      <c r="O7470" s="263"/>
      <c r="P7470" s="263"/>
      <c r="Q7470" s="263"/>
      <c r="R7470" s="263"/>
      <c r="S7470" s="263"/>
      <c r="T7470" s="263"/>
      <c r="U7470" s="263"/>
    </row>
    <row r="7471" spans="2:21" s="279" customFormat="1">
      <c r="B7471">
        <v>85024</v>
      </c>
      <c r="C7471" s="263" t="s">
        <v>22685</v>
      </c>
      <c r="D7471" s="263"/>
      <c r="E7471" s="264"/>
      <c r="F7471" t="s">
        <v>20385</v>
      </c>
      <c r="G7471" t="s">
        <v>15201</v>
      </c>
      <c r="H7471" s="263"/>
      <c r="I7471" s="263"/>
      <c r="J7471" s="263"/>
      <c r="K7471" s="263"/>
      <c r="L7471" s="281"/>
      <c r="M7471" s="263"/>
      <c r="N7471" s="263" t="s">
        <v>22685</v>
      </c>
      <c r="O7471" s="263"/>
      <c r="P7471" s="263"/>
      <c r="Q7471" s="263"/>
      <c r="R7471" s="263"/>
      <c r="S7471" s="263"/>
      <c r="T7471" s="263"/>
      <c r="U7471" s="263"/>
    </row>
    <row r="7472" spans="2:21" s="279" customFormat="1">
      <c r="B7472">
        <v>85025</v>
      </c>
      <c r="C7472" s="263" t="s">
        <v>22685</v>
      </c>
      <c r="D7472" s="263"/>
      <c r="E7472" s="264"/>
      <c r="F7472" t="s">
        <v>20386</v>
      </c>
      <c r="G7472" t="s">
        <v>15198</v>
      </c>
      <c r="H7472" s="263"/>
      <c r="I7472" s="263"/>
      <c r="J7472" s="263"/>
      <c r="K7472" s="263"/>
      <c r="L7472" s="281"/>
      <c r="M7472" s="263"/>
      <c r="N7472" s="263" t="s">
        <v>22685</v>
      </c>
      <c r="O7472" s="263"/>
      <c r="P7472" s="263"/>
      <c r="Q7472" s="263"/>
      <c r="R7472" s="263"/>
      <c r="S7472" s="263"/>
      <c r="T7472" s="263"/>
      <c r="U7472" s="263"/>
    </row>
    <row r="7473" spans="2:21" s="279" customFormat="1">
      <c r="B7473">
        <v>85026</v>
      </c>
      <c r="C7473" s="263" t="s">
        <v>22685</v>
      </c>
      <c r="D7473" s="263"/>
      <c r="E7473" s="264"/>
      <c r="F7473" t="s">
        <v>20387</v>
      </c>
      <c r="G7473" t="s">
        <v>15198</v>
      </c>
      <c r="H7473" s="263"/>
      <c r="I7473" s="263"/>
      <c r="J7473" s="263"/>
      <c r="K7473" s="263"/>
      <c r="L7473" s="281"/>
      <c r="M7473" s="263"/>
      <c r="N7473" s="263" t="s">
        <v>22685</v>
      </c>
      <c r="O7473" s="263"/>
      <c r="P7473" s="263"/>
      <c r="Q7473" s="263"/>
      <c r="R7473" s="263"/>
      <c r="S7473" s="263"/>
      <c r="T7473" s="263"/>
      <c r="U7473" s="263"/>
    </row>
    <row r="7474" spans="2:21" s="279" customFormat="1">
      <c r="B7474">
        <v>85027</v>
      </c>
      <c r="C7474" s="263" t="s">
        <v>22685</v>
      </c>
      <c r="D7474" s="263"/>
      <c r="E7474" s="264"/>
      <c r="F7474" t="s">
        <v>20388</v>
      </c>
      <c r="G7474" t="s">
        <v>15201</v>
      </c>
      <c r="H7474" s="263"/>
      <c r="I7474" s="263"/>
      <c r="J7474" s="263"/>
      <c r="K7474" s="263"/>
      <c r="L7474" s="281"/>
      <c r="M7474" s="263"/>
      <c r="N7474" s="263" t="s">
        <v>22685</v>
      </c>
      <c r="O7474" s="263"/>
      <c r="P7474" s="263"/>
      <c r="Q7474" s="263"/>
      <c r="R7474" s="263"/>
      <c r="S7474" s="263"/>
      <c r="T7474" s="263"/>
      <c r="U7474" s="263"/>
    </row>
    <row r="7475" spans="2:21" s="279" customFormat="1">
      <c r="B7475">
        <v>85028</v>
      </c>
      <c r="C7475" s="263" t="s">
        <v>22685</v>
      </c>
      <c r="D7475" s="263"/>
      <c r="E7475" s="264"/>
      <c r="F7475" t="s">
        <v>20389</v>
      </c>
      <c r="G7475" t="s">
        <v>15201</v>
      </c>
      <c r="H7475" s="263"/>
      <c r="I7475" s="263"/>
      <c r="J7475" s="263"/>
      <c r="K7475" s="263"/>
      <c r="L7475" s="281"/>
      <c r="M7475" s="263"/>
      <c r="N7475" s="263" t="s">
        <v>22685</v>
      </c>
      <c r="O7475" s="263"/>
      <c r="P7475" s="263"/>
      <c r="Q7475" s="263"/>
      <c r="R7475" s="263"/>
      <c r="S7475" s="263"/>
      <c r="T7475" s="263"/>
      <c r="U7475" s="263"/>
    </row>
    <row r="7476" spans="2:21" s="279" customFormat="1">
      <c r="B7476">
        <v>85029</v>
      </c>
      <c r="C7476" s="263" t="s">
        <v>22685</v>
      </c>
      <c r="D7476" s="263"/>
      <c r="E7476" s="264"/>
      <c r="F7476" t="s">
        <v>20390</v>
      </c>
      <c r="G7476" t="s">
        <v>15198</v>
      </c>
      <c r="H7476" s="263"/>
      <c r="I7476" s="263"/>
      <c r="J7476" s="263"/>
      <c r="K7476" s="263"/>
      <c r="L7476" s="281"/>
      <c r="M7476" s="263"/>
      <c r="N7476" s="263" t="s">
        <v>22685</v>
      </c>
      <c r="O7476" s="263"/>
      <c r="P7476" s="263"/>
      <c r="Q7476" s="263"/>
      <c r="R7476" s="263"/>
      <c r="S7476" s="263"/>
      <c r="T7476" s="263"/>
      <c r="U7476" s="263"/>
    </row>
    <row r="7477" spans="2:21" s="279" customFormat="1">
      <c r="B7477">
        <v>85032</v>
      </c>
      <c r="C7477" s="263" t="s">
        <v>22685</v>
      </c>
      <c r="D7477" s="263"/>
      <c r="E7477" s="264"/>
      <c r="F7477" t="s">
        <v>20391</v>
      </c>
      <c r="G7477" t="s">
        <v>15198</v>
      </c>
      <c r="H7477" s="263"/>
      <c r="I7477" s="263"/>
      <c r="J7477" s="263"/>
      <c r="K7477" s="263"/>
      <c r="L7477" s="281"/>
      <c r="M7477" s="263"/>
      <c r="N7477" s="263" t="s">
        <v>22685</v>
      </c>
      <c r="O7477" s="263"/>
      <c r="P7477" s="263"/>
      <c r="Q7477" s="263"/>
      <c r="R7477" s="263"/>
      <c r="S7477" s="263"/>
      <c r="T7477" s="263"/>
      <c r="U7477" s="263"/>
    </row>
    <row r="7478" spans="2:21" s="279" customFormat="1">
      <c r="B7478">
        <v>85033</v>
      </c>
      <c r="C7478" s="263" t="s">
        <v>22685</v>
      </c>
      <c r="D7478" s="263"/>
      <c r="E7478" s="264"/>
      <c r="F7478" t="s">
        <v>20392</v>
      </c>
      <c r="G7478" t="s">
        <v>15198</v>
      </c>
      <c r="H7478" s="263"/>
      <c r="I7478" s="263"/>
      <c r="J7478" s="263"/>
      <c r="K7478" s="263"/>
      <c r="L7478" s="281"/>
      <c r="M7478" s="263"/>
      <c r="N7478" s="263" t="s">
        <v>22685</v>
      </c>
      <c r="O7478" s="263"/>
      <c r="P7478" s="263"/>
      <c r="Q7478" s="263"/>
      <c r="R7478" s="263"/>
      <c r="S7478" s="263"/>
      <c r="T7478" s="263"/>
      <c r="U7478" s="263"/>
    </row>
    <row r="7479" spans="2:21" s="279" customFormat="1">
      <c r="B7479">
        <v>85034</v>
      </c>
      <c r="C7479" s="263" t="s">
        <v>22685</v>
      </c>
      <c r="D7479" s="263"/>
      <c r="E7479" s="264"/>
      <c r="F7479" t="s">
        <v>20393</v>
      </c>
      <c r="G7479" t="s">
        <v>15201</v>
      </c>
      <c r="H7479" s="263"/>
      <c r="I7479" s="263"/>
      <c r="J7479" s="263"/>
      <c r="K7479" s="263"/>
      <c r="L7479" s="281"/>
      <c r="M7479" s="263"/>
      <c r="N7479" s="263" t="s">
        <v>22685</v>
      </c>
      <c r="O7479" s="263"/>
      <c r="P7479" s="263"/>
      <c r="Q7479" s="263"/>
      <c r="R7479" s="263"/>
      <c r="S7479" s="263"/>
      <c r="T7479" s="263"/>
      <c r="U7479" s="263"/>
    </row>
    <row r="7480" spans="2:21" s="279" customFormat="1">
      <c r="B7480">
        <v>85035</v>
      </c>
      <c r="C7480" s="263" t="s">
        <v>22685</v>
      </c>
      <c r="D7480" s="263"/>
      <c r="E7480" s="264"/>
      <c r="F7480" t="s">
        <v>20394</v>
      </c>
      <c r="G7480" t="s">
        <v>15198</v>
      </c>
      <c r="H7480" s="263"/>
      <c r="I7480" s="263"/>
      <c r="J7480" s="263"/>
      <c r="K7480" s="263"/>
      <c r="L7480" s="281"/>
      <c r="M7480" s="263"/>
      <c r="N7480" s="263" t="s">
        <v>22685</v>
      </c>
      <c r="O7480" s="263"/>
      <c r="P7480" s="263"/>
      <c r="Q7480" s="263"/>
      <c r="R7480" s="263"/>
      <c r="S7480" s="263"/>
      <c r="T7480" s="263"/>
      <c r="U7480" s="263"/>
    </row>
    <row r="7481" spans="2:21" s="279" customFormat="1">
      <c r="B7481">
        <v>85036</v>
      </c>
      <c r="C7481" s="263" t="s">
        <v>22685</v>
      </c>
      <c r="D7481" s="263"/>
      <c r="E7481" s="264"/>
      <c r="F7481" t="s">
        <v>20395</v>
      </c>
      <c r="G7481" t="s">
        <v>15198</v>
      </c>
      <c r="H7481" s="263"/>
      <c r="I7481" s="263"/>
      <c r="J7481" s="263"/>
      <c r="K7481" s="263"/>
      <c r="L7481" s="281"/>
      <c r="M7481" s="263"/>
      <c r="N7481" s="263" t="s">
        <v>22685</v>
      </c>
      <c r="O7481" s="263"/>
      <c r="P7481" s="263"/>
      <c r="Q7481" s="263"/>
      <c r="R7481" s="263"/>
      <c r="S7481" s="263"/>
      <c r="T7481" s="263"/>
      <c r="U7481" s="263"/>
    </row>
    <row r="7482" spans="2:21" s="279" customFormat="1">
      <c r="B7482">
        <v>85037</v>
      </c>
      <c r="C7482" s="263" t="s">
        <v>22685</v>
      </c>
      <c r="D7482" s="263"/>
      <c r="E7482" s="264"/>
      <c r="F7482" t="s">
        <v>20396</v>
      </c>
      <c r="G7482" t="s">
        <v>15201</v>
      </c>
      <c r="H7482" s="263"/>
      <c r="I7482" s="263"/>
      <c r="J7482" s="263"/>
      <c r="K7482" s="263"/>
      <c r="L7482" s="281"/>
      <c r="M7482" s="263"/>
      <c r="N7482" s="263" t="s">
        <v>22685</v>
      </c>
      <c r="O7482" s="263"/>
      <c r="P7482" s="263"/>
      <c r="Q7482" s="263"/>
      <c r="R7482" s="263"/>
      <c r="S7482" s="263"/>
      <c r="T7482" s="263"/>
      <c r="U7482" s="263"/>
    </row>
    <row r="7483" spans="2:21" s="279" customFormat="1">
      <c r="B7483">
        <v>85038</v>
      </c>
      <c r="C7483" s="263" t="s">
        <v>22685</v>
      </c>
      <c r="D7483" s="263"/>
      <c r="E7483" s="264"/>
      <c r="F7483" t="s">
        <v>20397</v>
      </c>
      <c r="G7483" t="s">
        <v>15201</v>
      </c>
      <c r="H7483" s="263"/>
      <c r="I7483" s="263"/>
      <c r="J7483" s="263"/>
      <c r="K7483" s="263"/>
      <c r="L7483" s="281"/>
      <c r="M7483" s="263"/>
      <c r="N7483" s="263" t="s">
        <v>22685</v>
      </c>
      <c r="O7483" s="263"/>
      <c r="P7483" s="263"/>
      <c r="Q7483" s="263"/>
      <c r="R7483" s="263"/>
      <c r="S7483" s="263"/>
      <c r="T7483" s="263"/>
      <c r="U7483" s="263"/>
    </row>
    <row r="7484" spans="2:21" s="279" customFormat="1">
      <c r="B7484">
        <v>85039</v>
      </c>
      <c r="C7484" s="263" t="s">
        <v>22685</v>
      </c>
      <c r="D7484" s="263"/>
      <c r="E7484" s="264"/>
      <c r="F7484" t="s">
        <v>20398</v>
      </c>
      <c r="G7484" t="s">
        <v>15198</v>
      </c>
      <c r="H7484" s="263"/>
      <c r="I7484" s="263"/>
      <c r="J7484" s="263"/>
      <c r="K7484" s="263"/>
      <c r="L7484" s="281"/>
      <c r="M7484" s="263"/>
      <c r="N7484" s="263" t="s">
        <v>22685</v>
      </c>
      <c r="O7484" s="263"/>
      <c r="P7484" s="263"/>
      <c r="Q7484" s="263"/>
      <c r="R7484" s="263"/>
      <c r="S7484" s="263"/>
      <c r="T7484" s="263"/>
      <c r="U7484" s="263"/>
    </row>
    <row r="7485" spans="2:21" s="279" customFormat="1">
      <c r="B7485">
        <v>85042</v>
      </c>
      <c r="C7485" s="263" t="s">
        <v>22685</v>
      </c>
      <c r="D7485" s="263"/>
      <c r="E7485" s="264"/>
      <c r="F7485" t="s">
        <v>20399</v>
      </c>
      <c r="G7485" t="s">
        <v>15198</v>
      </c>
      <c r="H7485" s="263"/>
      <c r="I7485" s="263"/>
      <c r="J7485" s="263"/>
      <c r="K7485" s="263"/>
      <c r="L7485" s="281"/>
      <c r="M7485" s="263"/>
      <c r="N7485" s="263" t="s">
        <v>22685</v>
      </c>
      <c r="O7485" s="263"/>
      <c r="P7485" s="263"/>
      <c r="Q7485" s="263"/>
      <c r="R7485" s="263"/>
      <c r="S7485" s="263"/>
      <c r="T7485" s="263"/>
      <c r="U7485" s="263"/>
    </row>
    <row r="7486" spans="2:21" s="279" customFormat="1">
      <c r="B7486">
        <v>85043</v>
      </c>
      <c r="C7486" s="263" t="s">
        <v>22685</v>
      </c>
      <c r="D7486" s="263"/>
      <c r="E7486" s="264"/>
      <c r="F7486" t="s">
        <v>20400</v>
      </c>
      <c r="G7486" t="s">
        <v>15198</v>
      </c>
      <c r="H7486" s="263"/>
      <c r="I7486" s="263"/>
      <c r="J7486" s="263"/>
      <c r="K7486" s="263"/>
      <c r="L7486" s="281"/>
      <c r="M7486" s="263"/>
      <c r="N7486" s="263" t="s">
        <v>22685</v>
      </c>
      <c r="O7486" s="263"/>
      <c r="P7486" s="263"/>
      <c r="Q7486" s="263"/>
      <c r="R7486" s="263"/>
      <c r="S7486" s="263"/>
      <c r="T7486" s="263"/>
      <c r="U7486" s="263"/>
    </row>
    <row r="7487" spans="2:21" s="279" customFormat="1">
      <c r="B7487">
        <v>85044</v>
      </c>
      <c r="C7487" s="263" t="s">
        <v>22685</v>
      </c>
      <c r="D7487" s="263"/>
      <c r="E7487" s="264"/>
      <c r="F7487" t="s">
        <v>20401</v>
      </c>
      <c r="G7487" t="s">
        <v>15201</v>
      </c>
      <c r="H7487" s="263"/>
      <c r="I7487" s="263"/>
      <c r="J7487" s="263"/>
      <c r="K7487" s="263"/>
      <c r="L7487" s="281"/>
      <c r="M7487" s="263"/>
      <c r="N7487" s="263" t="s">
        <v>22685</v>
      </c>
      <c r="O7487" s="263"/>
      <c r="P7487" s="263"/>
      <c r="Q7487" s="263"/>
      <c r="R7487" s="263"/>
      <c r="S7487" s="263"/>
      <c r="T7487" s="263"/>
      <c r="U7487" s="263"/>
    </row>
    <row r="7488" spans="2:21" s="279" customFormat="1">
      <c r="B7488">
        <v>85045</v>
      </c>
      <c r="C7488" s="263" t="s">
        <v>22685</v>
      </c>
      <c r="D7488" s="263"/>
      <c r="E7488" s="264"/>
      <c r="F7488" t="s">
        <v>20402</v>
      </c>
      <c r="G7488" t="s">
        <v>15198</v>
      </c>
      <c r="H7488" s="263"/>
      <c r="I7488" s="263"/>
      <c r="J7488" s="263"/>
      <c r="K7488" s="263"/>
      <c r="L7488" s="281"/>
      <c r="M7488" s="263"/>
      <c r="N7488" s="263" t="s">
        <v>22685</v>
      </c>
      <c r="O7488" s="263"/>
      <c r="P7488" s="263"/>
      <c r="Q7488" s="263"/>
      <c r="R7488" s="263"/>
      <c r="S7488" s="263"/>
      <c r="T7488" s="263"/>
      <c r="U7488" s="263"/>
    </row>
    <row r="7489" spans="2:21" s="279" customFormat="1">
      <c r="B7489">
        <v>85046</v>
      </c>
      <c r="C7489" s="263" t="s">
        <v>22685</v>
      </c>
      <c r="D7489" s="263"/>
      <c r="E7489" s="264"/>
      <c r="F7489" t="s">
        <v>20403</v>
      </c>
      <c r="G7489" t="s">
        <v>15198</v>
      </c>
      <c r="H7489" s="263"/>
      <c r="I7489" s="263"/>
      <c r="J7489" s="263"/>
      <c r="K7489" s="263"/>
      <c r="L7489" s="281"/>
      <c r="M7489" s="263"/>
      <c r="N7489" s="263" t="s">
        <v>22685</v>
      </c>
      <c r="O7489" s="263"/>
      <c r="P7489" s="263"/>
      <c r="Q7489" s="263"/>
      <c r="R7489" s="263"/>
      <c r="S7489" s="263"/>
      <c r="T7489" s="263"/>
      <c r="U7489" s="263"/>
    </row>
    <row r="7490" spans="2:21" s="279" customFormat="1">
      <c r="B7490">
        <v>85047</v>
      </c>
      <c r="C7490" s="263" t="s">
        <v>22685</v>
      </c>
      <c r="D7490" s="263"/>
      <c r="E7490" s="264"/>
      <c r="F7490" t="s">
        <v>20404</v>
      </c>
      <c r="G7490" t="s">
        <v>15201</v>
      </c>
      <c r="H7490" s="263"/>
      <c r="I7490" s="263"/>
      <c r="J7490" s="263"/>
      <c r="K7490" s="263"/>
      <c r="L7490" s="281"/>
      <c r="M7490" s="263"/>
      <c r="N7490" s="263" t="s">
        <v>22685</v>
      </c>
      <c r="O7490" s="263"/>
      <c r="P7490" s="263"/>
      <c r="Q7490" s="263"/>
      <c r="R7490" s="263"/>
      <c r="S7490" s="263"/>
      <c r="T7490" s="263"/>
      <c r="U7490" s="263"/>
    </row>
    <row r="7491" spans="2:21" s="279" customFormat="1">
      <c r="B7491">
        <v>85048</v>
      </c>
      <c r="C7491" s="263" t="s">
        <v>22685</v>
      </c>
      <c r="D7491" s="263"/>
      <c r="E7491" s="264"/>
      <c r="F7491" t="s">
        <v>20405</v>
      </c>
      <c r="G7491" t="s">
        <v>15201</v>
      </c>
      <c r="H7491" s="263"/>
      <c r="I7491" s="263"/>
      <c r="J7491" s="263"/>
      <c r="K7491" s="263"/>
      <c r="L7491" s="281"/>
      <c r="M7491" s="263"/>
      <c r="N7491" s="263" t="s">
        <v>22685</v>
      </c>
      <c r="O7491" s="263"/>
      <c r="P7491" s="263"/>
      <c r="Q7491" s="263"/>
      <c r="R7491" s="263"/>
      <c r="S7491" s="263"/>
      <c r="T7491" s="263"/>
      <c r="U7491" s="263"/>
    </row>
    <row r="7492" spans="2:21" s="279" customFormat="1">
      <c r="B7492">
        <v>85049</v>
      </c>
      <c r="C7492" s="263" t="s">
        <v>22685</v>
      </c>
      <c r="D7492" s="263"/>
      <c r="E7492" s="264"/>
      <c r="F7492" t="s">
        <v>20406</v>
      </c>
      <c r="G7492" t="s">
        <v>15198</v>
      </c>
      <c r="H7492" s="263"/>
      <c r="I7492" s="263"/>
      <c r="J7492" s="263"/>
      <c r="K7492" s="263"/>
      <c r="L7492" s="281"/>
      <c r="M7492" s="263"/>
      <c r="N7492" s="263" t="s">
        <v>22685</v>
      </c>
      <c r="O7492" s="263"/>
      <c r="P7492" s="263"/>
      <c r="Q7492" s="263"/>
      <c r="R7492" s="263"/>
      <c r="S7492" s="263"/>
      <c r="T7492" s="263"/>
      <c r="U7492" s="263"/>
    </row>
    <row r="7493" spans="2:21" s="279" customFormat="1">
      <c r="B7493">
        <v>85052</v>
      </c>
      <c r="C7493" s="263" t="s">
        <v>22685</v>
      </c>
      <c r="D7493" s="263"/>
      <c r="E7493" s="264"/>
      <c r="F7493" t="s">
        <v>20407</v>
      </c>
      <c r="G7493" t="s">
        <v>15198</v>
      </c>
      <c r="H7493" s="263"/>
      <c r="I7493" s="263"/>
      <c r="J7493" s="263"/>
      <c r="K7493" s="263"/>
      <c r="L7493" s="281"/>
      <c r="M7493" s="263"/>
      <c r="N7493" s="263" t="s">
        <v>22685</v>
      </c>
      <c r="O7493" s="263"/>
      <c r="P7493" s="263"/>
      <c r="Q7493" s="263"/>
      <c r="R7493" s="263"/>
      <c r="S7493" s="263"/>
      <c r="T7493" s="263"/>
      <c r="U7493" s="263"/>
    </row>
    <row r="7494" spans="2:21" s="279" customFormat="1">
      <c r="B7494">
        <v>85053</v>
      </c>
      <c r="C7494" s="263" t="s">
        <v>22685</v>
      </c>
      <c r="D7494" s="263"/>
      <c r="E7494" s="264"/>
      <c r="F7494" t="s">
        <v>20408</v>
      </c>
      <c r="G7494" t="s">
        <v>15198</v>
      </c>
      <c r="H7494" s="263"/>
      <c r="I7494" s="263"/>
      <c r="J7494" s="263"/>
      <c r="K7494" s="263"/>
      <c r="L7494" s="281"/>
      <c r="M7494" s="263"/>
      <c r="N7494" s="263" t="s">
        <v>22685</v>
      </c>
      <c r="O7494" s="263"/>
      <c r="P7494" s="263"/>
      <c r="Q7494" s="263"/>
      <c r="R7494" s="263"/>
      <c r="S7494" s="263"/>
      <c r="T7494" s="263"/>
      <c r="U7494" s="263"/>
    </row>
    <row r="7495" spans="2:21" s="279" customFormat="1">
      <c r="B7495">
        <v>85054</v>
      </c>
      <c r="C7495" s="263" t="s">
        <v>22685</v>
      </c>
      <c r="D7495" s="263"/>
      <c r="E7495" s="264"/>
      <c r="F7495" t="s">
        <v>20409</v>
      </c>
      <c r="G7495" t="s">
        <v>15201</v>
      </c>
      <c r="H7495" s="263"/>
      <c r="I7495" s="263"/>
      <c r="J7495" s="263"/>
      <c r="K7495" s="263"/>
      <c r="L7495" s="281"/>
      <c r="M7495" s="263"/>
      <c r="N7495" s="263" t="s">
        <v>22685</v>
      </c>
      <c r="O7495" s="263"/>
      <c r="P7495" s="263"/>
      <c r="Q7495" s="263"/>
      <c r="R7495" s="263"/>
      <c r="S7495" s="263"/>
      <c r="T7495" s="263"/>
      <c r="U7495" s="263"/>
    </row>
    <row r="7496" spans="2:21" s="279" customFormat="1">
      <c r="B7496">
        <v>85055</v>
      </c>
      <c r="C7496" s="263" t="s">
        <v>22685</v>
      </c>
      <c r="D7496" s="263"/>
      <c r="E7496" s="264"/>
      <c r="F7496" t="s">
        <v>20410</v>
      </c>
      <c r="G7496" t="s">
        <v>15198</v>
      </c>
      <c r="H7496" s="263"/>
      <c r="I7496" s="263"/>
      <c r="J7496" s="263"/>
      <c r="K7496" s="263"/>
      <c r="L7496" s="281"/>
      <c r="M7496" s="263"/>
      <c r="N7496" s="263" t="s">
        <v>22685</v>
      </c>
      <c r="O7496" s="263"/>
      <c r="P7496" s="263"/>
      <c r="Q7496" s="263"/>
      <c r="R7496" s="263"/>
      <c r="S7496" s="263"/>
      <c r="T7496" s="263"/>
      <c r="U7496" s="263"/>
    </row>
    <row r="7497" spans="2:21" s="279" customFormat="1">
      <c r="B7497">
        <v>85056</v>
      </c>
      <c r="C7497" s="263" t="s">
        <v>22685</v>
      </c>
      <c r="D7497" s="263"/>
      <c r="E7497" s="264"/>
      <c r="F7497" t="s">
        <v>20411</v>
      </c>
      <c r="G7497" t="s">
        <v>15198</v>
      </c>
      <c r="H7497" s="263"/>
      <c r="I7497" s="263"/>
      <c r="J7497" s="263"/>
      <c r="K7497" s="263"/>
      <c r="L7497" s="281"/>
      <c r="M7497" s="263"/>
      <c r="N7497" s="263" t="s">
        <v>22685</v>
      </c>
      <c r="O7497" s="263"/>
      <c r="P7497" s="263"/>
      <c r="Q7497" s="263"/>
      <c r="R7497" s="263"/>
      <c r="S7497" s="263"/>
      <c r="T7497" s="263"/>
      <c r="U7497" s="263"/>
    </row>
    <row r="7498" spans="2:21" s="279" customFormat="1">
      <c r="B7498">
        <v>85057</v>
      </c>
      <c r="C7498" s="263" t="s">
        <v>22685</v>
      </c>
      <c r="D7498" s="263"/>
      <c r="E7498" s="264"/>
      <c r="F7498" t="s">
        <v>20412</v>
      </c>
      <c r="G7498" t="s">
        <v>15201</v>
      </c>
      <c r="H7498" s="263"/>
      <c r="I7498" s="263"/>
      <c r="J7498" s="263"/>
      <c r="K7498" s="263"/>
      <c r="L7498" s="281"/>
      <c r="M7498" s="263"/>
      <c r="N7498" s="263" t="s">
        <v>22685</v>
      </c>
      <c r="O7498" s="263"/>
      <c r="P7498" s="263"/>
      <c r="Q7498" s="263"/>
      <c r="R7498" s="263"/>
      <c r="S7498" s="263"/>
      <c r="T7498" s="263"/>
      <c r="U7498" s="263"/>
    </row>
    <row r="7499" spans="2:21" s="279" customFormat="1">
      <c r="B7499">
        <v>85058</v>
      </c>
      <c r="C7499" s="263" t="s">
        <v>22685</v>
      </c>
      <c r="D7499" s="263"/>
      <c r="E7499" s="264"/>
      <c r="F7499" t="s">
        <v>20413</v>
      </c>
      <c r="G7499" t="s">
        <v>15201</v>
      </c>
      <c r="H7499" s="263"/>
      <c r="I7499" s="263"/>
      <c r="J7499" s="263"/>
      <c r="K7499" s="263"/>
      <c r="L7499" s="281"/>
      <c r="M7499" s="263"/>
      <c r="N7499" s="263" t="s">
        <v>22685</v>
      </c>
      <c r="O7499" s="263"/>
      <c r="P7499" s="263"/>
      <c r="Q7499" s="263"/>
      <c r="R7499" s="263"/>
      <c r="S7499" s="263"/>
      <c r="T7499" s="263"/>
      <c r="U7499" s="263"/>
    </row>
    <row r="7500" spans="2:21" s="279" customFormat="1">
      <c r="B7500">
        <v>85059</v>
      </c>
      <c r="C7500" s="263" t="s">
        <v>22685</v>
      </c>
      <c r="D7500" s="263"/>
      <c r="E7500" s="264"/>
      <c r="F7500" t="s">
        <v>20414</v>
      </c>
      <c r="G7500" t="s">
        <v>15198</v>
      </c>
      <c r="H7500" s="263"/>
      <c r="I7500" s="263"/>
      <c r="J7500" s="263"/>
      <c r="K7500" s="263"/>
      <c r="L7500" s="281"/>
      <c r="M7500" s="263"/>
      <c r="N7500" s="263" t="s">
        <v>22685</v>
      </c>
      <c r="O7500" s="263"/>
      <c r="P7500" s="263"/>
      <c r="Q7500" s="263"/>
      <c r="R7500" s="263"/>
      <c r="S7500" s="263"/>
      <c r="T7500" s="263"/>
      <c r="U7500" s="263"/>
    </row>
    <row r="7501" spans="2:21" s="279" customFormat="1">
      <c r="B7501">
        <v>85062</v>
      </c>
      <c r="C7501" s="263" t="s">
        <v>22685</v>
      </c>
      <c r="D7501" s="263"/>
      <c r="E7501" s="264"/>
      <c r="F7501" t="s">
        <v>20415</v>
      </c>
      <c r="G7501" t="s">
        <v>15198</v>
      </c>
      <c r="H7501" s="263"/>
      <c r="I7501" s="263"/>
      <c r="J7501" s="263"/>
      <c r="K7501" s="263"/>
      <c r="L7501" s="281"/>
      <c r="M7501" s="263"/>
      <c r="N7501" s="263" t="s">
        <v>22685</v>
      </c>
      <c r="O7501" s="263"/>
      <c r="P7501" s="263"/>
      <c r="Q7501" s="263"/>
      <c r="R7501" s="263"/>
      <c r="S7501" s="263"/>
      <c r="T7501" s="263"/>
      <c r="U7501" s="263"/>
    </row>
    <row r="7502" spans="2:21" s="279" customFormat="1">
      <c r="B7502">
        <v>85063</v>
      </c>
      <c r="C7502" s="263" t="s">
        <v>22685</v>
      </c>
      <c r="D7502" s="263"/>
      <c r="E7502" s="264"/>
      <c r="F7502" t="s">
        <v>20416</v>
      </c>
      <c r="G7502" t="s">
        <v>15198</v>
      </c>
      <c r="H7502" s="263"/>
      <c r="I7502" s="263"/>
      <c r="J7502" s="263"/>
      <c r="K7502" s="263"/>
      <c r="L7502" s="281"/>
      <c r="M7502" s="263"/>
      <c r="N7502" s="263" t="s">
        <v>22685</v>
      </c>
      <c r="O7502" s="263"/>
      <c r="P7502" s="263"/>
      <c r="Q7502" s="263"/>
      <c r="R7502" s="263"/>
      <c r="S7502" s="263"/>
      <c r="T7502" s="263"/>
      <c r="U7502" s="263"/>
    </row>
    <row r="7503" spans="2:21" s="279" customFormat="1">
      <c r="B7503">
        <v>85064</v>
      </c>
      <c r="C7503" s="263" t="s">
        <v>22685</v>
      </c>
      <c r="D7503" s="263"/>
      <c r="E7503" s="264"/>
      <c r="F7503" t="s">
        <v>20417</v>
      </c>
      <c r="G7503" t="s">
        <v>15201</v>
      </c>
      <c r="H7503" s="263"/>
      <c r="I7503" s="263"/>
      <c r="J7503" s="263"/>
      <c r="K7503" s="263"/>
      <c r="L7503" s="281"/>
      <c r="M7503" s="263"/>
      <c r="N7503" s="263" t="s">
        <v>22685</v>
      </c>
      <c r="O7503" s="263"/>
      <c r="P7503" s="263"/>
      <c r="Q7503" s="263"/>
      <c r="R7503" s="263"/>
      <c r="S7503" s="263"/>
      <c r="T7503" s="263"/>
      <c r="U7503" s="263"/>
    </row>
    <row r="7504" spans="2:21" s="279" customFormat="1">
      <c r="B7504">
        <v>85065</v>
      </c>
      <c r="C7504" s="263" t="s">
        <v>22685</v>
      </c>
      <c r="D7504" s="263"/>
      <c r="E7504" s="264"/>
      <c r="F7504" t="s">
        <v>20418</v>
      </c>
      <c r="G7504" t="s">
        <v>15198</v>
      </c>
      <c r="H7504" s="263"/>
      <c r="I7504" s="263"/>
      <c r="J7504" s="263"/>
      <c r="K7504" s="263"/>
      <c r="L7504" s="281"/>
      <c r="M7504" s="263"/>
      <c r="N7504" s="263" t="s">
        <v>22685</v>
      </c>
      <c r="O7504" s="263"/>
      <c r="P7504" s="263"/>
      <c r="Q7504" s="263"/>
      <c r="R7504" s="263"/>
      <c r="S7504" s="263"/>
      <c r="T7504" s="263"/>
      <c r="U7504" s="263"/>
    </row>
    <row r="7505" spans="2:21" s="279" customFormat="1">
      <c r="B7505">
        <v>85066</v>
      </c>
      <c r="C7505" s="263" t="s">
        <v>22685</v>
      </c>
      <c r="D7505" s="263"/>
      <c r="E7505" s="264"/>
      <c r="F7505" t="s">
        <v>20419</v>
      </c>
      <c r="G7505" t="s">
        <v>15198</v>
      </c>
      <c r="H7505" s="263"/>
      <c r="I7505" s="263"/>
      <c r="J7505" s="263"/>
      <c r="K7505" s="263"/>
      <c r="L7505" s="281"/>
      <c r="M7505" s="263"/>
      <c r="N7505" s="263" t="s">
        <v>22685</v>
      </c>
      <c r="O7505" s="263"/>
      <c r="P7505" s="263"/>
      <c r="Q7505" s="263"/>
      <c r="R7505" s="263"/>
      <c r="S7505" s="263"/>
      <c r="T7505" s="263"/>
      <c r="U7505" s="263"/>
    </row>
    <row r="7506" spans="2:21" s="279" customFormat="1">
      <c r="B7506">
        <v>85067</v>
      </c>
      <c r="C7506" s="263" t="s">
        <v>22685</v>
      </c>
      <c r="D7506" s="263"/>
      <c r="E7506" s="264"/>
      <c r="F7506" t="s">
        <v>20420</v>
      </c>
      <c r="G7506" t="s">
        <v>15201</v>
      </c>
      <c r="H7506" s="263"/>
      <c r="I7506" s="263"/>
      <c r="J7506" s="263"/>
      <c r="K7506" s="263"/>
      <c r="L7506" s="281"/>
      <c r="M7506" s="263"/>
      <c r="N7506" s="263" t="s">
        <v>22685</v>
      </c>
      <c r="O7506" s="263"/>
      <c r="P7506" s="263"/>
      <c r="Q7506" s="263"/>
      <c r="R7506" s="263"/>
      <c r="S7506" s="263"/>
      <c r="T7506" s="263"/>
      <c r="U7506" s="263"/>
    </row>
    <row r="7507" spans="2:21" s="279" customFormat="1">
      <c r="B7507">
        <v>85068</v>
      </c>
      <c r="C7507" s="263" t="s">
        <v>22685</v>
      </c>
      <c r="D7507" s="263"/>
      <c r="E7507" s="264"/>
      <c r="F7507" t="s">
        <v>20421</v>
      </c>
      <c r="G7507" t="s">
        <v>15201</v>
      </c>
      <c r="H7507" s="263"/>
      <c r="I7507" s="263"/>
      <c r="J7507" s="263"/>
      <c r="K7507" s="263"/>
      <c r="L7507" s="281"/>
      <c r="M7507" s="263"/>
      <c r="N7507" s="263" t="s">
        <v>22685</v>
      </c>
      <c r="O7507" s="263"/>
      <c r="P7507" s="263"/>
      <c r="Q7507" s="263"/>
      <c r="R7507" s="263"/>
      <c r="S7507" s="263"/>
      <c r="T7507" s="263"/>
      <c r="U7507" s="263"/>
    </row>
    <row r="7508" spans="2:21" s="279" customFormat="1">
      <c r="B7508">
        <v>85069</v>
      </c>
      <c r="C7508" s="263" t="s">
        <v>22685</v>
      </c>
      <c r="D7508" s="263"/>
      <c r="E7508" s="264"/>
      <c r="F7508" t="s">
        <v>20422</v>
      </c>
      <c r="G7508" t="s">
        <v>15198</v>
      </c>
      <c r="H7508" s="263"/>
      <c r="I7508" s="263"/>
      <c r="J7508" s="263"/>
      <c r="K7508" s="263"/>
      <c r="L7508" s="281"/>
      <c r="M7508" s="263"/>
      <c r="N7508" s="263" t="s">
        <v>22685</v>
      </c>
      <c r="O7508" s="263"/>
      <c r="P7508" s="263"/>
      <c r="Q7508" s="263"/>
      <c r="R7508" s="263"/>
      <c r="S7508" s="263"/>
      <c r="T7508" s="263"/>
      <c r="U7508" s="263"/>
    </row>
    <row r="7509" spans="2:21" s="279" customFormat="1">
      <c r="B7509">
        <v>85072</v>
      </c>
      <c r="C7509" s="263" t="s">
        <v>22685</v>
      </c>
      <c r="D7509" s="263"/>
      <c r="E7509" s="264"/>
      <c r="F7509" t="s">
        <v>20423</v>
      </c>
      <c r="G7509" t="s">
        <v>15198</v>
      </c>
      <c r="H7509" s="263"/>
      <c r="I7509" s="263"/>
      <c r="J7509" s="263"/>
      <c r="K7509" s="263"/>
      <c r="L7509" s="281"/>
      <c r="M7509" s="263"/>
      <c r="N7509" s="263" t="s">
        <v>22685</v>
      </c>
      <c r="O7509" s="263"/>
      <c r="P7509" s="263"/>
      <c r="Q7509" s="263"/>
      <c r="R7509" s="263"/>
      <c r="S7509" s="263"/>
      <c r="T7509" s="263"/>
      <c r="U7509" s="263"/>
    </row>
    <row r="7510" spans="2:21" s="279" customFormat="1">
      <c r="B7510">
        <v>85073</v>
      </c>
      <c r="C7510" s="263" t="s">
        <v>22685</v>
      </c>
      <c r="D7510" s="263"/>
      <c r="E7510" s="264"/>
      <c r="F7510" t="s">
        <v>20424</v>
      </c>
      <c r="G7510" t="s">
        <v>15198</v>
      </c>
      <c r="H7510" s="263"/>
      <c r="I7510" s="263"/>
      <c r="J7510" s="263"/>
      <c r="K7510" s="263"/>
      <c r="L7510" s="281"/>
      <c r="M7510" s="263"/>
      <c r="N7510" s="263" t="s">
        <v>22685</v>
      </c>
      <c r="O7510" s="263"/>
      <c r="P7510" s="263"/>
      <c r="Q7510" s="263"/>
      <c r="R7510" s="263"/>
      <c r="S7510" s="263"/>
      <c r="T7510" s="263"/>
      <c r="U7510" s="263"/>
    </row>
    <row r="7511" spans="2:21" s="279" customFormat="1">
      <c r="B7511">
        <v>85074</v>
      </c>
      <c r="C7511" s="263" t="s">
        <v>22685</v>
      </c>
      <c r="D7511" s="263"/>
      <c r="E7511" s="264"/>
      <c r="F7511" t="s">
        <v>20425</v>
      </c>
      <c r="G7511" t="s">
        <v>15201</v>
      </c>
      <c r="H7511" s="263"/>
      <c r="I7511" s="263"/>
      <c r="J7511" s="263"/>
      <c r="K7511" s="263"/>
      <c r="L7511" s="281"/>
      <c r="M7511" s="263"/>
      <c r="N7511" s="263" t="s">
        <v>22685</v>
      </c>
      <c r="O7511" s="263"/>
      <c r="P7511" s="263"/>
      <c r="Q7511" s="263"/>
      <c r="R7511" s="263"/>
      <c r="S7511" s="263"/>
      <c r="T7511" s="263"/>
      <c r="U7511" s="263"/>
    </row>
    <row r="7512" spans="2:21" s="279" customFormat="1">
      <c r="B7512">
        <v>85075</v>
      </c>
      <c r="C7512" s="263" t="s">
        <v>22685</v>
      </c>
      <c r="D7512" s="263"/>
      <c r="E7512" s="264"/>
      <c r="F7512" t="s">
        <v>20426</v>
      </c>
      <c r="G7512" t="s">
        <v>15198</v>
      </c>
      <c r="H7512" s="263"/>
      <c r="I7512" s="263"/>
      <c r="J7512" s="263"/>
      <c r="K7512" s="263"/>
      <c r="L7512" s="281"/>
      <c r="M7512" s="263"/>
      <c r="N7512" s="263" t="s">
        <v>22685</v>
      </c>
      <c r="O7512" s="263"/>
      <c r="P7512" s="263"/>
      <c r="Q7512" s="263"/>
      <c r="R7512" s="263"/>
      <c r="S7512" s="263"/>
      <c r="T7512" s="263"/>
      <c r="U7512" s="263"/>
    </row>
    <row r="7513" spans="2:21" s="279" customFormat="1">
      <c r="B7513">
        <v>85076</v>
      </c>
      <c r="C7513" s="263" t="s">
        <v>22685</v>
      </c>
      <c r="D7513" s="263"/>
      <c r="E7513" s="264"/>
      <c r="F7513" t="s">
        <v>20427</v>
      </c>
      <c r="G7513" t="s">
        <v>15198</v>
      </c>
      <c r="H7513" s="263"/>
      <c r="I7513" s="263"/>
      <c r="J7513" s="263"/>
      <c r="K7513" s="263"/>
      <c r="L7513" s="281"/>
      <c r="M7513" s="263"/>
      <c r="N7513" s="263" t="s">
        <v>22685</v>
      </c>
      <c r="O7513" s="263"/>
      <c r="P7513" s="263"/>
      <c r="Q7513" s="263"/>
      <c r="R7513" s="263"/>
      <c r="S7513" s="263"/>
      <c r="T7513" s="263"/>
      <c r="U7513" s="263"/>
    </row>
    <row r="7514" spans="2:21" s="279" customFormat="1">
      <c r="B7514">
        <v>85077</v>
      </c>
      <c r="C7514" s="263" t="s">
        <v>22685</v>
      </c>
      <c r="D7514" s="263"/>
      <c r="E7514" s="264"/>
      <c r="F7514" t="s">
        <v>20428</v>
      </c>
      <c r="G7514" t="s">
        <v>15201</v>
      </c>
      <c r="H7514" s="263"/>
      <c r="I7514" s="263"/>
      <c r="J7514" s="263"/>
      <c r="K7514" s="263"/>
      <c r="L7514" s="281"/>
      <c r="M7514" s="263"/>
      <c r="N7514" s="263" t="s">
        <v>22685</v>
      </c>
      <c r="O7514" s="263"/>
      <c r="P7514" s="263"/>
      <c r="Q7514" s="263"/>
      <c r="R7514" s="263"/>
      <c r="S7514" s="263"/>
      <c r="T7514" s="263"/>
      <c r="U7514" s="263"/>
    </row>
    <row r="7515" spans="2:21" s="279" customFormat="1">
      <c r="B7515">
        <v>85078</v>
      </c>
      <c r="C7515" s="263" t="s">
        <v>22685</v>
      </c>
      <c r="D7515" s="263"/>
      <c r="E7515" s="264"/>
      <c r="F7515" t="s">
        <v>20429</v>
      </c>
      <c r="G7515" t="s">
        <v>15201</v>
      </c>
      <c r="H7515" s="263"/>
      <c r="I7515" s="263"/>
      <c r="J7515" s="263"/>
      <c r="K7515" s="263"/>
      <c r="L7515" s="281"/>
      <c r="M7515" s="263"/>
      <c r="N7515" s="263" t="s">
        <v>22685</v>
      </c>
      <c r="O7515" s="263"/>
      <c r="P7515" s="263"/>
      <c r="Q7515" s="263"/>
      <c r="R7515" s="263"/>
      <c r="S7515" s="263"/>
      <c r="T7515" s="263"/>
      <c r="U7515" s="263"/>
    </row>
    <row r="7516" spans="2:21" s="279" customFormat="1">
      <c r="B7516">
        <v>85079</v>
      </c>
      <c r="C7516" s="263" t="s">
        <v>22685</v>
      </c>
      <c r="D7516" s="263"/>
      <c r="E7516" s="264"/>
      <c r="F7516" t="s">
        <v>20430</v>
      </c>
      <c r="G7516" t="s">
        <v>15198</v>
      </c>
      <c r="H7516" s="263"/>
      <c r="I7516" s="263"/>
      <c r="J7516" s="263"/>
      <c r="K7516" s="263"/>
      <c r="L7516" s="281"/>
      <c r="M7516" s="263"/>
      <c r="N7516" s="263" t="s">
        <v>22685</v>
      </c>
      <c r="O7516" s="263"/>
      <c r="P7516" s="263"/>
      <c r="Q7516" s="263"/>
      <c r="R7516" s="263"/>
      <c r="S7516" s="263"/>
      <c r="T7516" s="263"/>
      <c r="U7516" s="263"/>
    </row>
    <row r="7517" spans="2:21" s="279" customFormat="1">
      <c r="B7517">
        <v>85082</v>
      </c>
      <c r="C7517" s="263" t="s">
        <v>22685</v>
      </c>
      <c r="D7517" s="263"/>
      <c r="E7517" s="264"/>
      <c r="F7517" t="s">
        <v>20431</v>
      </c>
      <c r="G7517" t="s">
        <v>15198</v>
      </c>
      <c r="H7517" s="263"/>
      <c r="I7517" s="263"/>
      <c r="J7517" s="263"/>
      <c r="K7517" s="263"/>
      <c r="L7517" s="281"/>
      <c r="M7517" s="263"/>
      <c r="N7517" s="263" t="s">
        <v>22685</v>
      </c>
      <c r="O7517" s="263"/>
      <c r="P7517" s="263"/>
      <c r="Q7517" s="263"/>
      <c r="R7517" s="263"/>
      <c r="S7517" s="263"/>
      <c r="T7517" s="263"/>
      <c r="U7517" s="263"/>
    </row>
    <row r="7518" spans="2:21" s="279" customFormat="1">
      <c r="B7518">
        <v>85083</v>
      </c>
      <c r="C7518" s="263" t="s">
        <v>22685</v>
      </c>
      <c r="D7518" s="263"/>
      <c r="E7518" s="264"/>
      <c r="F7518" t="s">
        <v>20432</v>
      </c>
      <c r="G7518" t="s">
        <v>15198</v>
      </c>
      <c r="H7518" s="263"/>
      <c r="I7518" s="263"/>
      <c r="J7518" s="263"/>
      <c r="K7518" s="263"/>
      <c r="L7518" s="281"/>
      <c r="M7518" s="263"/>
      <c r="N7518" s="263" t="s">
        <v>22685</v>
      </c>
      <c r="O7518" s="263"/>
      <c r="P7518" s="263"/>
      <c r="Q7518" s="263"/>
      <c r="R7518" s="263"/>
      <c r="S7518" s="263"/>
      <c r="T7518" s="263"/>
      <c r="U7518" s="263"/>
    </row>
    <row r="7519" spans="2:21" s="279" customFormat="1">
      <c r="B7519">
        <v>85084</v>
      </c>
      <c r="C7519" s="263" t="s">
        <v>22685</v>
      </c>
      <c r="D7519" s="263"/>
      <c r="E7519" s="264"/>
      <c r="F7519" t="s">
        <v>20433</v>
      </c>
      <c r="G7519" t="s">
        <v>15201</v>
      </c>
      <c r="H7519" s="263"/>
      <c r="I7519" s="263"/>
      <c r="J7519" s="263"/>
      <c r="K7519" s="263"/>
      <c r="L7519" s="281"/>
      <c r="M7519" s="263"/>
      <c r="N7519" s="263" t="s">
        <v>22685</v>
      </c>
      <c r="O7519" s="263"/>
      <c r="P7519" s="263"/>
      <c r="Q7519" s="263"/>
      <c r="R7519" s="263"/>
      <c r="S7519" s="263"/>
      <c r="T7519" s="263"/>
      <c r="U7519" s="263"/>
    </row>
    <row r="7520" spans="2:21" s="279" customFormat="1">
      <c r="B7520">
        <v>85085</v>
      </c>
      <c r="C7520" s="263" t="s">
        <v>22685</v>
      </c>
      <c r="D7520" s="263"/>
      <c r="E7520" s="264"/>
      <c r="F7520" t="s">
        <v>20434</v>
      </c>
      <c r="G7520" t="s">
        <v>15198</v>
      </c>
      <c r="H7520" s="263"/>
      <c r="I7520" s="263"/>
      <c r="J7520" s="263"/>
      <c r="K7520" s="263"/>
      <c r="L7520" s="281"/>
      <c r="M7520" s="263"/>
      <c r="N7520" s="263" t="s">
        <v>22685</v>
      </c>
      <c r="O7520" s="263"/>
      <c r="P7520" s="263"/>
      <c r="Q7520" s="263"/>
      <c r="R7520" s="263"/>
      <c r="S7520" s="263"/>
      <c r="T7520" s="263"/>
      <c r="U7520" s="263"/>
    </row>
    <row r="7521" spans="2:21" s="279" customFormat="1">
      <c r="B7521">
        <v>85086</v>
      </c>
      <c r="C7521" s="263" t="s">
        <v>22685</v>
      </c>
      <c r="D7521" s="263"/>
      <c r="E7521" s="264"/>
      <c r="F7521" t="s">
        <v>20435</v>
      </c>
      <c r="G7521" t="s">
        <v>15198</v>
      </c>
      <c r="H7521" s="263"/>
      <c r="I7521" s="263"/>
      <c r="J7521" s="263"/>
      <c r="K7521" s="263"/>
      <c r="L7521" s="281"/>
      <c r="M7521" s="263"/>
      <c r="N7521" s="263" t="s">
        <v>22685</v>
      </c>
      <c r="O7521" s="263"/>
      <c r="P7521" s="263"/>
      <c r="Q7521" s="263"/>
      <c r="R7521" s="263"/>
      <c r="S7521" s="263"/>
      <c r="T7521" s="263"/>
      <c r="U7521" s="263"/>
    </row>
    <row r="7522" spans="2:21" s="279" customFormat="1">
      <c r="B7522">
        <v>85087</v>
      </c>
      <c r="C7522" s="263" t="s">
        <v>22685</v>
      </c>
      <c r="D7522" s="263"/>
      <c r="E7522" s="264"/>
      <c r="F7522" t="s">
        <v>20436</v>
      </c>
      <c r="G7522" t="s">
        <v>15201</v>
      </c>
      <c r="H7522" s="263"/>
      <c r="I7522" s="263"/>
      <c r="J7522" s="263"/>
      <c r="K7522" s="263"/>
      <c r="L7522" s="281"/>
      <c r="M7522" s="263"/>
      <c r="N7522" s="263" t="s">
        <v>22685</v>
      </c>
      <c r="O7522" s="263"/>
      <c r="P7522" s="263"/>
      <c r="Q7522" s="263"/>
      <c r="R7522" s="263"/>
      <c r="S7522" s="263"/>
      <c r="T7522" s="263"/>
      <c r="U7522" s="263"/>
    </row>
    <row r="7523" spans="2:21" s="279" customFormat="1">
      <c r="B7523">
        <v>85088</v>
      </c>
      <c r="C7523" s="263" t="s">
        <v>22685</v>
      </c>
      <c r="D7523" s="263"/>
      <c r="E7523" s="264"/>
      <c r="F7523" t="s">
        <v>20437</v>
      </c>
      <c r="G7523" t="s">
        <v>15201</v>
      </c>
      <c r="H7523" s="263"/>
      <c r="I7523" s="263"/>
      <c r="J7523" s="263"/>
      <c r="K7523" s="263"/>
      <c r="L7523" s="281"/>
      <c r="M7523" s="263"/>
      <c r="N7523" s="263" t="s">
        <v>22685</v>
      </c>
      <c r="O7523" s="263"/>
      <c r="P7523" s="263"/>
      <c r="Q7523" s="263"/>
      <c r="R7523" s="263"/>
      <c r="S7523" s="263"/>
      <c r="T7523" s="263"/>
      <c r="U7523" s="263"/>
    </row>
    <row r="7524" spans="2:21" s="279" customFormat="1">
      <c r="B7524">
        <v>85089</v>
      </c>
      <c r="C7524" s="263" t="s">
        <v>22685</v>
      </c>
      <c r="D7524" s="263"/>
      <c r="E7524" s="264"/>
      <c r="F7524" t="s">
        <v>20438</v>
      </c>
      <c r="G7524" t="s">
        <v>15198</v>
      </c>
      <c r="H7524" s="263"/>
      <c r="I7524" s="263"/>
      <c r="J7524" s="263"/>
      <c r="K7524" s="263"/>
      <c r="L7524" s="281"/>
      <c r="M7524" s="263"/>
      <c r="N7524" s="263" t="s">
        <v>22685</v>
      </c>
      <c r="O7524" s="263"/>
      <c r="P7524" s="263"/>
      <c r="Q7524" s="263"/>
      <c r="R7524" s="263"/>
      <c r="S7524" s="263"/>
      <c r="T7524" s="263"/>
      <c r="U7524" s="263"/>
    </row>
    <row r="7525" spans="2:21" s="279" customFormat="1">
      <c r="B7525">
        <v>85092</v>
      </c>
      <c r="C7525" s="263" t="s">
        <v>22685</v>
      </c>
      <c r="D7525" s="263"/>
      <c r="E7525" s="264"/>
      <c r="F7525" t="s">
        <v>20439</v>
      </c>
      <c r="G7525" t="s">
        <v>15198</v>
      </c>
      <c r="H7525" s="263"/>
      <c r="I7525" s="263"/>
      <c r="J7525" s="263"/>
      <c r="K7525" s="263"/>
      <c r="L7525" s="281"/>
      <c r="M7525" s="263"/>
      <c r="N7525" s="263" t="s">
        <v>22685</v>
      </c>
      <c r="O7525" s="263"/>
      <c r="P7525" s="263"/>
      <c r="Q7525" s="263"/>
      <c r="R7525" s="263"/>
      <c r="S7525" s="263"/>
      <c r="T7525" s="263"/>
      <c r="U7525" s="263"/>
    </row>
    <row r="7526" spans="2:21" s="279" customFormat="1">
      <c r="B7526">
        <v>85093</v>
      </c>
      <c r="C7526" s="263" t="s">
        <v>22685</v>
      </c>
      <c r="D7526" s="263"/>
      <c r="E7526" s="264"/>
      <c r="F7526" t="s">
        <v>20440</v>
      </c>
      <c r="G7526" t="s">
        <v>15198</v>
      </c>
      <c r="H7526" s="263"/>
      <c r="I7526" s="263"/>
      <c r="J7526" s="263"/>
      <c r="K7526" s="263"/>
      <c r="L7526" s="281"/>
      <c r="M7526" s="263"/>
      <c r="N7526" s="263" t="s">
        <v>22685</v>
      </c>
      <c r="O7526" s="263"/>
      <c r="P7526" s="263"/>
      <c r="Q7526" s="263"/>
      <c r="R7526" s="263"/>
      <c r="S7526" s="263"/>
      <c r="T7526" s="263"/>
      <c r="U7526" s="263"/>
    </row>
    <row r="7527" spans="2:21" s="279" customFormat="1">
      <c r="B7527">
        <v>85094</v>
      </c>
      <c r="C7527" s="263" t="s">
        <v>22685</v>
      </c>
      <c r="D7527" s="263"/>
      <c r="E7527" s="264"/>
      <c r="F7527" t="s">
        <v>20441</v>
      </c>
      <c r="G7527" t="s">
        <v>15201</v>
      </c>
      <c r="H7527" s="263"/>
      <c r="I7527" s="263"/>
      <c r="J7527" s="263"/>
      <c r="K7527" s="263"/>
      <c r="L7527" s="281"/>
      <c r="M7527" s="263"/>
      <c r="N7527" s="263" t="s">
        <v>22685</v>
      </c>
      <c r="O7527" s="263"/>
      <c r="P7527" s="263"/>
      <c r="Q7527" s="263"/>
      <c r="R7527" s="263"/>
      <c r="S7527" s="263"/>
      <c r="T7527" s="263"/>
      <c r="U7527" s="263"/>
    </row>
    <row r="7528" spans="2:21" s="279" customFormat="1">
      <c r="B7528">
        <v>85095</v>
      </c>
      <c r="C7528" s="263" t="s">
        <v>22685</v>
      </c>
      <c r="D7528" s="263"/>
      <c r="E7528" s="264"/>
      <c r="F7528" t="s">
        <v>20442</v>
      </c>
      <c r="G7528" t="s">
        <v>15198</v>
      </c>
      <c r="H7528" s="263"/>
      <c r="I7528" s="263"/>
      <c r="J7528" s="263"/>
      <c r="K7528" s="263"/>
      <c r="L7528" s="281"/>
      <c r="M7528" s="263"/>
      <c r="N7528" s="263" t="s">
        <v>22685</v>
      </c>
      <c r="O7528" s="263"/>
      <c r="P7528" s="263"/>
      <c r="Q7528" s="263"/>
      <c r="R7528" s="263"/>
      <c r="S7528" s="263"/>
      <c r="T7528" s="263"/>
      <c r="U7528" s="263"/>
    </row>
    <row r="7529" spans="2:21" s="279" customFormat="1">
      <c r="B7529">
        <v>85096</v>
      </c>
      <c r="C7529" s="263" t="s">
        <v>22685</v>
      </c>
      <c r="D7529" s="263"/>
      <c r="E7529" s="264"/>
      <c r="F7529" t="s">
        <v>20443</v>
      </c>
      <c r="G7529" t="s">
        <v>15198</v>
      </c>
      <c r="H7529" s="263"/>
      <c r="I7529" s="263"/>
      <c r="J7529" s="263"/>
      <c r="K7529" s="263"/>
      <c r="L7529" s="281"/>
      <c r="M7529" s="263"/>
      <c r="N7529" s="263" t="s">
        <v>22685</v>
      </c>
      <c r="O7529" s="263"/>
      <c r="P7529" s="263"/>
      <c r="Q7529" s="263"/>
      <c r="R7529" s="263"/>
      <c r="S7529" s="263"/>
      <c r="T7529" s="263"/>
      <c r="U7529" s="263"/>
    </row>
    <row r="7530" spans="2:21" s="279" customFormat="1">
      <c r="B7530">
        <v>85097</v>
      </c>
      <c r="C7530" s="263" t="s">
        <v>22685</v>
      </c>
      <c r="D7530" s="263"/>
      <c r="E7530" s="264"/>
      <c r="F7530" t="s">
        <v>20444</v>
      </c>
      <c r="G7530" t="s">
        <v>15201</v>
      </c>
      <c r="H7530" s="263"/>
      <c r="I7530" s="263"/>
      <c r="J7530" s="263"/>
      <c r="K7530" s="263"/>
      <c r="L7530" s="281"/>
      <c r="M7530" s="263"/>
      <c r="N7530" s="263" t="s">
        <v>22685</v>
      </c>
      <c r="O7530" s="263"/>
      <c r="P7530" s="263"/>
      <c r="Q7530" s="263"/>
      <c r="R7530" s="263"/>
      <c r="S7530" s="263"/>
      <c r="T7530" s="263"/>
      <c r="U7530" s="263"/>
    </row>
    <row r="7531" spans="2:21" s="279" customFormat="1">
      <c r="B7531">
        <v>85098</v>
      </c>
      <c r="C7531" s="263" t="s">
        <v>22685</v>
      </c>
      <c r="D7531" s="263"/>
      <c r="E7531" s="264"/>
      <c r="F7531" t="s">
        <v>20445</v>
      </c>
      <c r="G7531" t="s">
        <v>15201</v>
      </c>
      <c r="H7531" s="263"/>
      <c r="I7531" s="263"/>
      <c r="J7531" s="263"/>
      <c r="K7531" s="263"/>
      <c r="L7531" s="281"/>
      <c r="M7531" s="263"/>
      <c r="N7531" s="263" t="s">
        <v>22685</v>
      </c>
      <c r="O7531" s="263"/>
      <c r="P7531" s="263"/>
      <c r="Q7531" s="263"/>
      <c r="R7531" s="263"/>
      <c r="S7531" s="263"/>
      <c r="T7531" s="263"/>
      <c r="U7531" s="263"/>
    </row>
    <row r="7532" spans="2:21" s="279" customFormat="1">
      <c r="B7532">
        <v>85099</v>
      </c>
      <c r="C7532" s="263" t="s">
        <v>22685</v>
      </c>
      <c r="D7532" s="263"/>
      <c r="E7532" s="264"/>
      <c r="F7532" t="s">
        <v>20446</v>
      </c>
      <c r="G7532" t="s">
        <v>15198</v>
      </c>
      <c r="H7532" s="263"/>
      <c r="I7532" s="263"/>
      <c r="J7532" s="263"/>
      <c r="K7532" s="263"/>
      <c r="L7532" s="281"/>
      <c r="M7532" s="263"/>
      <c r="N7532" s="263" t="s">
        <v>22685</v>
      </c>
      <c r="O7532" s="263"/>
      <c r="P7532" s="263"/>
      <c r="Q7532" s="263"/>
      <c r="R7532" s="263"/>
      <c r="S7532" s="263"/>
      <c r="T7532" s="263"/>
      <c r="U7532" s="263"/>
    </row>
    <row r="7533" spans="2:21" s="279" customFormat="1">
      <c r="B7533">
        <v>85102</v>
      </c>
      <c r="C7533" s="263" t="s">
        <v>22685</v>
      </c>
      <c r="D7533" s="263"/>
      <c r="E7533" s="264"/>
      <c r="F7533" t="s">
        <v>20447</v>
      </c>
      <c r="G7533" t="s">
        <v>15198</v>
      </c>
      <c r="H7533" s="263"/>
      <c r="I7533" s="263"/>
      <c r="J7533" s="263"/>
      <c r="K7533" s="263"/>
      <c r="L7533" s="281"/>
      <c r="M7533" s="263"/>
      <c r="N7533" s="263" t="s">
        <v>22685</v>
      </c>
      <c r="O7533" s="263"/>
      <c r="P7533" s="263"/>
      <c r="Q7533" s="263"/>
      <c r="R7533" s="263"/>
      <c r="S7533" s="263"/>
      <c r="T7533" s="263"/>
      <c r="U7533" s="263"/>
    </row>
    <row r="7534" spans="2:21" s="279" customFormat="1">
      <c r="B7534">
        <v>85103</v>
      </c>
      <c r="C7534" s="263" t="s">
        <v>22685</v>
      </c>
      <c r="D7534" s="263"/>
      <c r="E7534" s="264"/>
      <c r="F7534" t="s">
        <v>20448</v>
      </c>
      <c r="G7534" t="s">
        <v>15198</v>
      </c>
      <c r="H7534" s="263"/>
      <c r="I7534" s="263"/>
      <c r="J7534" s="263"/>
      <c r="K7534" s="263"/>
      <c r="L7534" s="281"/>
      <c r="M7534" s="263"/>
      <c r="N7534" s="263" t="s">
        <v>22685</v>
      </c>
      <c r="O7534" s="263"/>
      <c r="P7534" s="263"/>
      <c r="Q7534" s="263"/>
      <c r="R7534" s="263"/>
      <c r="S7534" s="263"/>
      <c r="T7534" s="263"/>
      <c r="U7534" s="263"/>
    </row>
    <row r="7535" spans="2:21" s="279" customFormat="1">
      <c r="B7535">
        <v>85104</v>
      </c>
      <c r="C7535" s="263" t="s">
        <v>22685</v>
      </c>
      <c r="D7535" s="263"/>
      <c r="E7535" s="264"/>
      <c r="F7535" t="s">
        <v>20449</v>
      </c>
      <c r="G7535" t="s">
        <v>15201</v>
      </c>
      <c r="H7535" s="263"/>
      <c r="I7535" s="263"/>
      <c r="J7535" s="263"/>
      <c r="K7535" s="263"/>
      <c r="L7535" s="281"/>
      <c r="M7535" s="263"/>
      <c r="N7535" s="263" t="s">
        <v>22685</v>
      </c>
      <c r="O7535" s="263"/>
      <c r="P7535" s="263"/>
      <c r="Q7535" s="263"/>
      <c r="R7535" s="263"/>
      <c r="S7535" s="263"/>
      <c r="T7535" s="263"/>
      <c r="U7535" s="263"/>
    </row>
    <row r="7536" spans="2:21" s="279" customFormat="1">
      <c r="B7536">
        <v>85105</v>
      </c>
      <c r="C7536" s="263" t="s">
        <v>22685</v>
      </c>
      <c r="D7536" s="263"/>
      <c r="E7536" s="264"/>
      <c r="F7536" t="s">
        <v>20450</v>
      </c>
      <c r="G7536" t="s">
        <v>15198</v>
      </c>
      <c r="H7536" s="263"/>
      <c r="I7536" s="263"/>
      <c r="J7536" s="263"/>
      <c r="K7536" s="263"/>
      <c r="L7536" s="281"/>
      <c r="M7536" s="263"/>
      <c r="N7536" s="263" t="s">
        <v>22685</v>
      </c>
      <c r="O7536" s="263"/>
      <c r="P7536" s="263"/>
      <c r="Q7536" s="263"/>
      <c r="R7536" s="263"/>
      <c r="S7536" s="263"/>
      <c r="T7536" s="263"/>
      <c r="U7536" s="263"/>
    </row>
    <row r="7537" spans="2:21" s="279" customFormat="1">
      <c r="B7537">
        <v>85106</v>
      </c>
      <c r="C7537" s="263" t="s">
        <v>22685</v>
      </c>
      <c r="D7537" s="263"/>
      <c r="E7537" s="264"/>
      <c r="F7537" t="s">
        <v>20451</v>
      </c>
      <c r="G7537" t="s">
        <v>15198</v>
      </c>
      <c r="H7537" s="263"/>
      <c r="I7537" s="263"/>
      <c r="J7537" s="263"/>
      <c r="K7537" s="263"/>
      <c r="L7537" s="281"/>
      <c r="M7537" s="263"/>
      <c r="N7537" s="263" t="s">
        <v>22685</v>
      </c>
      <c r="O7537" s="263"/>
      <c r="P7537" s="263"/>
      <c r="Q7537" s="263"/>
      <c r="R7537" s="263"/>
      <c r="S7537" s="263"/>
      <c r="T7537" s="263"/>
      <c r="U7537" s="263"/>
    </row>
    <row r="7538" spans="2:21" s="279" customFormat="1">
      <c r="B7538">
        <v>85107</v>
      </c>
      <c r="C7538" s="263" t="s">
        <v>22685</v>
      </c>
      <c r="D7538" s="263"/>
      <c r="E7538" s="264"/>
      <c r="F7538" t="s">
        <v>20452</v>
      </c>
      <c r="G7538" t="s">
        <v>15201</v>
      </c>
      <c r="H7538" s="263"/>
      <c r="I7538" s="263"/>
      <c r="J7538" s="263"/>
      <c r="K7538" s="263"/>
      <c r="L7538" s="281"/>
      <c r="M7538" s="263"/>
      <c r="N7538" s="263" t="s">
        <v>22685</v>
      </c>
      <c r="O7538" s="263"/>
      <c r="P7538" s="263"/>
      <c r="Q7538" s="263"/>
      <c r="R7538" s="263"/>
      <c r="S7538" s="263"/>
      <c r="T7538" s="263"/>
      <c r="U7538" s="263"/>
    </row>
    <row r="7539" spans="2:21" s="279" customFormat="1">
      <c r="B7539">
        <v>85108</v>
      </c>
      <c r="C7539" s="263" t="s">
        <v>22685</v>
      </c>
      <c r="D7539" s="263"/>
      <c r="E7539" s="264"/>
      <c r="F7539" t="s">
        <v>20453</v>
      </c>
      <c r="G7539" t="s">
        <v>15201</v>
      </c>
      <c r="H7539" s="263"/>
      <c r="I7539" s="263"/>
      <c r="J7539" s="263"/>
      <c r="K7539" s="263"/>
      <c r="L7539" s="281"/>
      <c r="M7539" s="263"/>
      <c r="N7539" s="263" t="s">
        <v>22685</v>
      </c>
      <c r="O7539" s="263"/>
      <c r="P7539" s="263"/>
      <c r="Q7539" s="263"/>
      <c r="R7539" s="263"/>
      <c r="S7539" s="263"/>
      <c r="T7539" s="263"/>
      <c r="U7539" s="263"/>
    </row>
    <row r="7540" spans="2:21" s="279" customFormat="1">
      <c r="B7540">
        <v>85109</v>
      </c>
      <c r="C7540" s="263" t="s">
        <v>22685</v>
      </c>
      <c r="D7540" s="263"/>
      <c r="E7540" s="264"/>
      <c r="F7540" t="s">
        <v>20454</v>
      </c>
      <c r="G7540" t="s">
        <v>15198</v>
      </c>
      <c r="H7540" s="263"/>
      <c r="I7540" s="263"/>
      <c r="J7540" s="263"/>
      <c r="K7540" s="263"/>
      <c r="L7540" s="281"/>
      <c r="M7540" s="263"/>
      <c r="N7540" s="263" t="s">
        <v>22685</v>
      </c>
      <c r="O7540" s="263"/>
      <c r="P7540" s="263"/>
      <c r="Q7540" s="263"/>
      <c r="R7540" s="263"/>
      <c r="S7540" s="263"/>
      <c r="T7540" s="263"/>
      <c r="U7540" s="263"/>
    </row>
    <row r="7541" spans="2:21" s="279" customFormat="1">
      <c r="B7541">
        <v>85112</v>
      </c>
      <c r="C7541" s="263" t="s">
        <v>22685</v>
      </c>
      <c r="D7541" s="263"/>
      <c r="E7541" s="264"/>
      <c r="F7541" t="s">
        <v>20455</v>
      </c>
      <c r="G7541" t="s">
        <v>15198</v>
      </c>
      <c r="H7541" s="263"/>
      <c r="I7541" s="263"/>
      <c r="J7541" s="263"/>
      <c r="K7541" s="263"/>
      <c r="L7541" s="281"/>
      <c r="M7541" s="263"/>
      <c r="N7541" s="263" t="s">
        <v>22685</v>
      </c>
      <c r="O7541" s="263"/>
      <c r="P7541" s="263"/>
      <c r="Q7541" s="263"/>
      <c r="R7541" s="263"/>
      <c r="S7541" s="263"/>
      <c r="T7541" s="263"/>
      <c r="U7541" s="263"/>
    </row>
    <row r="7542" spans="2:21" s="279" customFormat="1">
      <c r="B7542">
        <v>85113</v>
      </c>
      <c r="C7542" s="263" t="s">
        <v>22685</v>
      </c>
      <c r="D7542" s="263"/>
      <c r="E7542" s="264"/>
      <c r="F7542" t="s">
        <v>20456</v>
      </c>
      <c r="G7542" t="s">
        <v>15198</v>
      </c>
      <c r="H7542" s="263"/>
      <c r="I7542" s="263"/>
      <c r="J7542" s="263"/>
      <c r="K7542" s="263"/>
      <c r="L7542" s="281"/>
      <c r="M7542" s="263"/>
      <c r="N7542" s="263" t="s">
        <v>22685</v>
      </c>
      <c r="O7542" s="263"/>
      <c r="P7542" s="263"/>
      <c r="Q7542" s="263"/>
      <c r="R7542" s="263"/>
      <c r="S7542" s="263"/>
      <c r="T7542" s="263"/>
      <c r="U7542" s="263"/>
    </row>
    <row r="7543" spans="2:21" s="279" customFormat="1">
      <c r="B7543">
        <v>85114</v>
      </c>
      <c r="C7543" s="263" t="s">
        <v>22685</v>
      </c>
      <c r="D7543" s="263"/>
      <c r="E7543" s="264"/>
      <c r="F7543" t="s">
        <v>20457</v>
      </c>
      <c r="G7543" t="s">
        <v>15201</v>
      </c>
      <c r="H7543" s="263"/>
      <c r="I7543" s="263"/>
      <c r="J7543" s="263"/>
      <c r="K7543" s="263"/>
      <c r="L7543" s="281"/>
      <c r="M7543" s="263"/>
      <c r="N7543" s="263" t="s">
        <v>22685</v>
      </c>
      <c r="O7543" s="263"/>
      <c r="P7543" s="263"/>
      <c r="Q7543" s="263"/>
      <c r="R7543" s="263"/>
      <c r="S7543" s="263"/>
      <c r="T7543" s="263"/>
      <c r="U7543" s="263"/>
    </row>
    <row r="7544" spans="2:21" s="279" customFormat="1">
      <c r="B7544">
        <v>85115</v>
      </c>
      <c r="C7544" s="263" t="s">
        <v>22685</v>
      </c>
      <c r="D7544" s="263"/>
      <c r="E7544" s="264"/>
      <c r="F7544" t="s">
        <v>20458</v>
      </c>
      <c r="G7544" t="s">
        <v>15198</v>
      </c>
      <c r="H7544" s="263"/>
      <c r="I7544" s="263"/>
      <c r="J7544" s="263"/>
      <c r="K7544" s="263"/>
      <c r="L7544" s="281"/>
      <c r="M7544" s="263"/>
      <c r="N7544" s="263" t="s">
        <v>22685</v>
      </c>
      <c r="O7544" s="263"/>
      <c r="P7544" s="263"/>
      <c r="Q7544" s="263"/>
      <c r="R7544" s="263"/>
      <c r="S7544" s="263"/>
      <c r="T7544" s="263"/>
      <c r="U7544" s="263"/>
    </row>
    <row r="7545" spans="2:21" s="279" customFormat="1">
      <c r="B7545">
        <v>85116</v>
      </c>
      <c r="C7545" s="263" t="s">
        <v>22685</v>
      </c>
      <c r="D7545" s="263"/>
      <c r="E7545" s="264"/>
      <c r="F7545" t="s">
        <v>20459</v>
      </c>
      <c r="G7545" t="s">
        <v>15198</v>
      </c>
      <c r="H7545" s="263"/>
      <c r="I7545" s="263"/>
      <c r="J7545" s="263"/>
      <c r="K7545" s="263"/>
      <c r="L7545" s="281"/>
      <c r="M7545" s="263"/>
      <c r="N7545" s="263" t="s">
        <v>22685</v>
      </c>
      <c r="O7545" s="263"/>
      <c r="P7545" s="263"/>
      <c r="Q7545" s="263"/>
      <c r="R7545" s="263"/>
      <c r="S7545" s="263"/>
      <c r="T7545" s="263"/>
      <c r="U7545" s="263"/>
    </row>
    <row r="7546" spans="2:21" s="279" customFormat="1">
      <c r="B7546">
        <v>85117</v>
      </c>
      <c r="C7546" s="263" t="s">
        <v>22685</v>
      </c>
      <c r="D7546" s="263"/>
      <c r="E7546" s="264"/>
      <c r="F7546" t="s">
        <v>20460</v>
      </c>
      <c r="G7546" t="s">
        <v>15201</v>
      </c>
      <c r="H7546" s="263"/>
      <c r="I7546" s="263"/>
      <c r="J7546" s="263"/>
      <c r="K7546" s="263"/>
      <c r="L7546" s="281"/>
      <c r="M7546" s="263"/>
      <c r="N7546" s="263" t="s">
        <v>22685</v>
      </c>
      <c r="O7546" s="263"/>
      <c r="P7546" s="263"/>
      <c r="Q7546" s="263"/>
      <c r="R7546" s="263"/>
      <c r="S7546" s="263"/>
      <c r="T7546" s="263"/>
      <c r="U7546" s="263"/>
    </row>
    <row r="7547" spans="2:21" s="279" customFormat="1">
      <c r="B7547">
        <v>85118</v>
      </c>
      <c r="C7547" s="263" t="s">
        <v>22685</v>
      </c>
      <c r="D7547" s="263"/>
      <c r="E7547" s="264"/>
      <c r="F7547" t="s">
        <v>20461</v>
      </c>
      <c r="G7547" t="s">
        <v>15201</v>
      </c>
      <c r="H7547" s="263"/>
      <c r="I7547" s="263"/>
      <c r="J7547" s="263"/>
      <c r="K7547" s="263"/>
      <c r="L7547" s="281"/>
      <c r="M7547" s="263"/>
      <c r="N7547" s="263" t="s">
        <v>22685</v>
      </c>
      <c r="O7547" s="263"/>
      <c r="P7547" s="263"/>
      <c r="Q7547" s="263"/>
      <c r="R7547" s="263"/>
      <c r="S7547" s="263"/>
      <c r="T7547" s="263"/>
      <c r="U7547" s="263"/>
    </row>
    <row r="7548" spans="2:21" s="279" customFormat="1">
      <c r="B7548">
        <v>85119</v>
      </c>
      <c r="C7548" s="263" t="s">
        <v>22685</v>
      </c>
      <c r="D7548" s="263"/>
      <c r="E7548" s="264"/>
      <c r="F7548" t="s">
        <v>20462</v>
      </c>
      <c r="G7548" t="s">
        <v>15198</v>
      </c>
      <c r="H7548" s="263"/>
      <c r="I7548" s="263"/>
      <c r="J7548" s="263"/>
      <c r="K7548" s="263"/>
      <c r="L7548" s="281"/>
      <c r="M7548" s="263"/>
      <c r="N7548" s="263" t="s">
        <v>22685</v>
      </c>
      <c r="O7548" s="263"/>
      <c r="P7548" s="263"/>
      <c r="Q7548" s="263"/>
      <c r="R7548" s="263"/>
      <c r="S7548" s="263"/>
      <c r="T7548" s="263"/>
      <c r="U7548" s="263"/>
    </row>
    <row r="7549" spans="2:21" s="279" customFormat="1">
      <c r="B7549">
        <v>85122</v>
      </c>
      <c r="C7549" s="263" t="s">
        <v>22685</v>
      </c>
      <c r="D7549" s="263"/>
      <c r="E7549" s="264"/>
      <c r="F7549" t="s">
        <v>20463</v>
      </c>
      <c r="G7549" t="s">
        <v>15198</v>
      </c>
      <c r="H7549" s="263"/>
      <c r="I7549" s="263"/>
      <c r="J7549" s="263"/>
      <c r="K7549" s="263"/>
      <c r="L7549" s="281"/>
      <c r="M7549" s="263"/>
      <c r="N7549" s="263" t="s">
        <v>22685</v>
      </c>
      <c r="O7549" s="263"/>
      <c r="P7549" s="263"/>
      <c r="Q7549" s="263"/>
      <c r="R7549" s="263"/>
      <c r="S7549" s="263"/>
      <c r="T7549" s="263"/>
      <c r="U7549" s="263"/>
    </row>
    <row r="7550" spans="2:21" s="279" customFormat="1">
      <c r="B7550">
        <v>85123</v>
      </c>
      <c r="C7550" s="263" t="s">
        <v>22685</v>
      </c>
      <c r="D7550" s="263"/>
      <c r="E7550" s="264"/>
      <c r="F7550" t="s">
        <v>20464</v>
      </c>
      <c r="G7550" t="s">
        <v>15198</v>
      </c>
      <c r="H7550" s="263"/>
      <c r="I7550" s="263"/>
      <c r="J7550" s="263"/>
      <c r="K7550" s="263"/>
      <c r="L7550" s="281"/>
      <c r="M7550" s="263"/>
      <c r="N7550" s="263" t="s">
        <v>22685</v>
      </c>
      <c r="O7550" s="263"/>
      <c r="P7550" s="263"/>
      <c r="Q7550" s="263"/>
      <c r="R7550" s="263"/>
      <c r="S7550" s="263"/>
      <c r="T7550" s="263"/>
      <c r="U7550" s="263"/>
    </row>
    <row r="7551" spans="2:21" s="279" customFormat="1">
      <c r="B7551">
        <v>85124</v>
      </c>
      <c r="C7551" s="263" t="s">
        <v>22685</v>
      </c>
      <c r="D7551" s="263"/>
      <c r="E7551" s="264"/>
      <c r="F7551" t="s">
        <v>20465</v>
      </c>
      <c r="G7551" t="s">
        <v>15201</v>
      </c>
      <c r="H7551" s="263"/>
      <c r="I7551" s="263"/>
      <c r="J7551" s="263"/>
      <c r="K7551" s="263"/>
      <c r="L7551" s="281"/>
      <c r="M7551" s="263"/>
      <c r="N7551" s="263" t="s">
        <v>22685</v>
      </c>
      <c r="O7551" s="263"/>
      <c r="P7551" s="263"/>
      <c r="Q7551" s="263"/>
      <c r="R7551" s="263"/>
      <c r="S7551" s="263"/>
      <c r="T7551" s="263"/>
      <c r="U7551" s="263"/>
    </row>
    <row r="7552" spans="2:21" s="279" customFormat="1">
      <c r="B7552">
        <v>85125</v>
      </c>
      <c r="C7552" s="263" t="s">
        <v>22685</v>
      </c>
      <c r="D7552" s="263"/>
      <c r="E7552" s="264"/>
      <c r="F7552" t="s">
        <v>20466</v>
      </c>
      <c r="G7552" t="s">
        <v>15198</v>
      </c>
      <c r="H7552" s="263"/>
      <c r="I7552" s="263"/>
      <c r="J7552" s="263"/>
      <c r="K7552" s="263"/>
      <c r="L7552" s="281"/>
      <c r="M7552" s="263"/>
      <c r="N7552" s="263" t="s">
        <v>22685</v>
      </c>
      <c r="O7552" s="263"/>
      <c r="P7552" s="263"/>
      <c r="Q7552" s="263"/>
      <c r="R7552" s="263"/>
      <c r="S7552" s="263"/>
      <c r="T7552" s="263"/>
      <c r="U7552" s="263"/>
    </row>
    <row r="7553" spans="2:21" s="279" customFormat="1">
      <c r="B7553">
        <v>85126</v>
      </c>
      <c r="C7553" s="263" t="s">
        <v>22685</v>
      </c>
      <c r="D7553" s="263"/>
      <c r="E7553" s="264"/>
      <c r="F7553" t="s">
        <v>20467</v>
      </c>
      <c r="G7553" t="s">
        <v>15198</v>
      </c>
      <c r="H7553" s="263"/>
      <c r="I7553" s="263"/>
      <c r="J7553" s="263"/>
      <c r="K7553" s="263"/>
      <c r="L7553" s="281"/>
      <c r="M7553" s="263"/>
      <c r="N7553" s="263" t="s">
        <v>22685</v>
      </c>
      <c r="O7553" s="263"/>
      <c r="P7553" s="263"/>
      <c r="Q7553" s="263"/>
      <c r="R7553" s="263"/>
      <c r="S7553" s="263"/>
      <c r="T7553" s="263"/>
      <c r="U7553" s="263"/>
    </row>
    <row r="7554" spans="2:21" s="279" customFormat="1">
      <c r="B7554">
        <v>85127</v>
      </c>
      <c r="C7554" s="263" t="s">
        <v>22685</v>
      </c>
      <c r="D7554" s="263"/>
      <c r="E7554" s="264"/>
      <c r="F7554" t="s">
        <v>20468</v>
      </c>
      <c r="G7554" t="s">
        <v>15201</v>
      </c>
      <c r="H7554" s="263"/>
      <c r="I7554" s="263"/>
      <c r="J7554" s="263"/>
      <c r="K7554" s="263"/>
      <c r="L7554" s="281"/>
      <c r="M7554" s="263"/>
      <c r="N7554" s="263" t="s">
        <v>22685</v>
      </c>
      <c r="O7554" s="263"/>
      <c r="P7554" s="263"/>
      <c r="Q7554" s="263"/>
      <c r="R7554" s="263"/>
      <c r="S7554" s="263"/>
      <c r="T7554" s="263"/>
      <c r="U7554" s="263"/>
    </row>
    <row r="7555" spans="2:21" s="279" customFormat="1">
      <c r="B7555">
        <v>85128</v>
      </c>
      <c r="C7555" s="263" t="s">
        <v>22685</v>
      </c>
      <c r="D7555" s="263"/>
      <c r="E7555" s="264"/>
      <c r="F7555" t="s">
        <v>20469</v>
      </c>
      <c r="G7555" t="s">
        <v>15201</v>
      </c>
      <c r="H7555" s="263"/>
      <c r="I7555" s="263"/>
      <c r="J7555" s="263"/>
      <c r="K7555" s="263"/>
      <c r="L7555" s="281"/>
      <c r="M7555" s="263"/>
      <c r="N7555" s="263" t="s">
        <v>22685</v>
      </c>
      <c r="O7555" s="263"/>
      <c r="P7555" s="263"/>
      <c r="Q7555" s="263"/>
      <c r="R7555" s="263"/>
      <c r="S7555" s="263"/>
      <c r="T7555" s="263"/>
      <c r="U7555" s="263"/>
    </row>
    <row r="7556" spans="2:21" s="279" customFormat="1">
      <c r="B7556">
        <v>85129</v>
      </c>
      <c r="C7556" s="263" t="s">
        <v>22685</v>
      </c>
      <c r="D7556" s="263"/>
      <c r="E7556" s="264"/>
      <c r="F7556" t="s">
        <v>20470</v>
      </c>
      <c r="G7556" t="s">
        <v>15198</v>
      </c>
      <c r="H7556" s="263"/>
      <c r="I7556" s="263"/>
      <c r="J7556" s="263"/>
      <c r="K7556" s="263"/>
      <c r="L7556" s="281"/>
      <c r="M7556" s="263"/>
      <c r="N7556" s="263" t="s">
        <v>22685</v>
      </c>
      <c r="O7556" s="263"/>
      <c r="P7556" s="263"/>
      <c r="Q7556" s="263"/>
      <c r="R7556" s="263"/>
      <c r="S7556" s="263"/>
      <c r="T7556" s="263"/>
      <c r="U7556" s="263"/>
    </row>
    <row r="7557" spans="2:21" s="279" customFormat="1">
      <c r="B7557">
        <v>85132</v>
      </c>
      <c r="C7557" s="263" t="s">
        <v>22685</v>
      </c>
      <c r="D7557" s="263"/>
      <c r="E7557" s="264"/>
      <c r="F7557" t="s">
        <v>20471</v>
      </c>
      <c r="G7557" t="s">
        <v>15198</v>
      </c>
      <c r="H7557" s="263"/>
      <c r="I7557" s="263"/>
      <c r="J7557" s="263"/>
      <c r="K7557" s="263"/>
      <c r="L7557" s="281"/>
      <c r="M7557" s="263"/>
      <c r="N7557" s="263" t="s">
        <v>22685</v>
      </c>
      <c r="O7557" s="263"/>
      <c r="P7557" s="263"/>
      <c r="Q7557" s="263"/>
      <c r="R7557" s="263"/>
      <c r="S7557" s="263"/>
      <c r="T7557" s="263"/>
      <c r="U7557" s="263"/>
    </row>
    <row r="7558" spans="2:21" s="279" customFormat="1">
      <c r="B7558">
        <v>85133</v>
      </c>
      <c r="C7558" s="263" t="s">
        <v>22685</v>
      </c>
      <c r="D7558" s="263"/>
      <c r="E7558" s="264"/>
      <c r="F7558" t="s">
        <v>20472</v>
      </c>
      <c r="G7558" t="s">
        <v>15198</v>
      </c>
      <c r="H7558" s="263"/>
      <c r="I7558" s="263"/>
      <c r="J7558" s="263"/>
      <c r="K7558" s="263"/>
      <c r="L7558" s="281"/>
      <c r="M7558" s="263"/>
      <c r="N7558" s="263" t="s">
        <v>22685</v>
      </c>
      <c r="O7558" s="263"/>
      <c r="P7558" s="263"/>
      <c r="Q7558" s="263"/>
      <c r="R7558" s="263"/>
      <c r="S7558" s="263"/>
      <c r="T7558" s="263"/>
      <c r="U7558" s="263"/>
    </row>
    <row r="7559" spans="2:21" s="279" customFormat="1">
      <c r="B7559">
        <v>85134</v>
      </c>
      <c r="C7559" s="263" t="s">
        <v>22685</v>
      </c>
      <c r="D7559" s="263"/>
      <c r="E7559" s="264"/>
      <c r="F7559" t="s">
        <v>20473</v>
      </c>
      <c r="G7559" t="s">
        <v>15201</v>
      </c>
      <c r="H7559" s="263"/>
      <c r="I7559" s="263"/>
      <c r="J7559" s="263"/>
      <c r="K7559" s="263"/>
      <c r="L7559" s="281"/>
      <c r="M7559" s="263"/>
      <c r="N7559" s="263" t="s">
        <v>22685</v>
      </c>
      <c r="O7559" s="263"/>
      <c r="P7559" s="263"/>
      <c r="Q7559" s="263"/>
      <c r="R7559" s="263"/>
      <c r="S7559" s="263"/>
      <c r="T7559" s="263"/>
      <c r="U7559" s="263"/>
    </row>
    <row r="7560" spans="2:21" s="279" customFormat="1">
      <c r="B7560">
        <v>85135</v>
      </c>
      <c r="C7560" s="263" t="s">
        <v>22685</v>
      </c>
      <c r="D7560" s="263"/>
      <c r="E7560" s="264"/>
      <c r="F7560" t="s">
        <v>20474</v>
      </c>
      <c r="G7560" t="s">
        <v>15198</v>
      </c>
      <c r="H7560" s="263"/>
      <c r="I7560" s="263"/>
      <c r="J7560" s="263"/>
      <c r="K7560" s="263"/>
      <c r="L7560" s="281"/>
      <c r="M7560" s="263"/>
      <c r="N7560" s="263" t="s">
        <v>22685</v>
      </c>
      <c r="O7560" s="263"/>
      <c r="P7560" s="263"/>
      <c r="Q7560" s="263"/>
      <c r="R7560" s="263"/>
      <c r="S7560" s="263"/>
      <c r="T7560" s="263"/>
      <c r="U7560" s="263"/>
    </row>
    <row r="7561" spans="2:21" s="279" customFormat="1">
      <c r="B7561">
        <v>85136</v>
      </c>
      <c r="C7561" s="263" t="s">
        <v>22685</v>
      </c>
      <c r="D7561" s="263"/>
      <c r="E7561" s="264"/>
      <c r="F7561" t="s">
        <v>20475</v>
      </c>
      <c r="G7561" t="s">
        <v>15198</v>
      </c>
      <c r="H7561" s="263"/>
      <c r="I7561" s="263"/>
      <c r="J7561" s="263"/>
      <c r="K7561" s="263"/>
      <c r="L7561" s="281"/>
      <c r="M7561" s="263"/>
      <c r="N7561" s="263" t="s">
        <v>22685</v>
      </c>
      <c r="O7561" s="263"/>
      <c r="P7561" s="263"/>
      <c r="Q7561" s="263"/>
      <c r="R7561" s="263"/>
      <c r="S7561" s="263"/>
      <c r="T7561" s="263"/>
      <c r="U7561" s="263"/>
    </row>
    <row r="7562" spans="2:21" s="279" customFormat="1">
      <c r="B7562">
        <v>85137</v>
      </c>
      <c r="C7562" s="263" t="s">
        <v>22685</v>
      </c>
      <c r="D7562" s="263"/>
      <c r="E7562" s="264"/>
      <c r="F7562" t="s">
        <v>20476</v>
      </c>
      <c r="G7562" t="s">
        <v>15201</v>
      </c>
      <c r="H7562" s="263"/>
      <c r="I7562" s="263"/>
      <c r="J7562" s="263"/>
      <c r="K7562" s="263"/>
      <c r="L7562" s="281"/>
      <c r="M7562" s="263"/>
      <c r="N7562" s="263" t="s">
        <v>22685</v>
      </c>
      <c r="O7562" s="263"/>
      <c r="P7562" s="263"/>
      <c r="Q7562" s="263"/>
      <c r="R7562" s="263"/>
      <c r="S7562" s="263"/>
      <c r="T7562" s="263"/>
      <c r="U7562" s="263"/>
    </row>
    <row r="7563" spans="2:21" s="279" customFormat="1">
      <c r="B7563">
        <v>85138</v>
      </c>
      <c r="C7563" s="263" t="s">
        <v>22685</v>
      </c>
      <c r="D7563" s="263"/>
      <c r="E7563" s="264"/>
      <c r="F7563" t="s">
        <v>20477</v>
      </c>
      <c r="G7563" t="s">
        <v>15201</v>
      </c>
      <c r="H7563" s="263"/>
      <c r="I7563" s="263"/>
      <c r="J7563" s="263"/>
      <c r="K7563" s="263"/>
      <c r="L7563" s="281"/>
      <c r="M7563" s="263"/>
      <c r="N7563" s="263" t="s">
        <v>22685</v>
      </c>
      <c r="O7563" s="263"/>
      <c r="P7563" s="263"/>
      <c r="Q7563" s="263"/>
      <c r="R7563" s="263"/>
      <c r="S7563" s="263"/>
      <c r="T7563" s="263"/>
      <c r="U7563" s="263"/>
    </row>
    <row r="7564" spans="2:21" s="279" customFormat="1">
      <c r="B7564">
        <v>85139</v>
      </c>
      <c r="C7564" s="263" t="s">
        <v>22685</v>
      </c>
      <c r="D7564" s="263"/>
      <c r="E7564" s="264"/>
      <c r="F7564" t="s">
        <v>20478</v>
      </c>
      <c r="G7564" t="s">
        <v>15198</v>
      </c>
      <c r="H7564" s="263"/>
      <c r="I7564" s="263"/>
      <c r="J7564" s="263"/>
      <c r="K7564" s="263"/>
      <c r="L7564" s="281"/>
      <c r="M7564" s="263"/>
      <c r="N7564" s="263" t="s">
        <v>22685</v>
      </c>
      <c r="O7564" s="263"/>
      <c r="P7564" s="263"/>
      <c r="Q7564" s="263"/>
      <c r="R7564" s="263"/>
      <c r="S7564" s="263"/>
      <c r="T7564" s="263"/>
      <c r="U7564" s="263"/>
    </row>
    <row r="7565" spans="2:21" s="279" customFormat="1">
      <c r="B7565">
        <v>85142</v>
      </c>
      <c r="C7565" s="263" t="s">
        <v>22685</v>
      </c>
      <c r="D7565" s="263"/>
      <c r="E7565" s="264"/>
      <c r="F7565" t="s">
        <v>20479</v>
      </c>
      <c r="G7565" t="s">
        <v>15198</v>
      </c>
      <c r="H7565" s="263"/>
      <c r="I7565" s="263"/>
      <c r="J7565" s="263"/>
      <c r="K7565" s="263"/>
      <c r="L7565" s="281"/>
      <c r="M7565" s="263"/>
      <c r="N7565" s="263" t="s">
        <v>22685</v>
      </c>
      <c r="O7565" s="263"/>
      <c r="P7565" s="263"/>
      <c r="Q7565" s="263"/>
      <c r="R7565" s="263"/>
      <c r="S7565" s="263"/>
      <c r="T7565" s="263"/>
      <c r="U7565" s="263"/>
    </row>
    <row r="7566" spans="2:21" s="279" customFormat="1">
      <c r="B7566">
        <v>85143</v>
      </c>
      <c r="C7566" s="263" t="s">
        <v>22685</v>
      </c>
      <c r="D7566" s="263"/>
      <c r="E7566" s="264"/>
      <c r="F7566" t="s">
        <v>20480</v>
      </c>
      <c r="G7566" t="s">
        <v>15198</v>
      </c>
      <c r="H7566" s="263"/>
      <c r="I7566" s="263"/>
      <c r="J7566" s="263"/>
      <c r="K7566" s="263"/>
      <c r="L7566" s="281"/>
      <c r="M7566" s="263"/>
      <c r="N7566" s="263" t="s">
        <v>22685</v>
      </c>
      <c r="O7566" s="263"/>
      <c r="P7566" s="263"/>
      <c r="Q7566" s="263"/>
      <c r="R7566" s="263"/>
      <c r="S7566" s="263"/>
      <c r="T7566" s="263"/>
      <c r="U7566" s="263"/>
    </row>
    <row r="7567" spans="2:21" s="279" customFormat="1">
      <c r="B7567">
        <v>85144</v>
      </c>
      <c r="C7567" s="263" t="s">
        <v>22685</v>
      </c>
      <c r="D7567" s="263"/>
      <c r="E7567" s="264"/>
      <c r="F7567" t="s">
        <v>20481</v>
      </c>
      <c r="G7567" t="s">
        <v>15201</v>
      </c>
      <c r="H7567" s="263"/>
      <c r="I7567" s="263"/>
      <c r="J7567" s="263"/>
      <c r="K7567" s="263"/>
      <c r="L7567" s="281"/>
      <c r="M7567" s="263"/>
      <c r="N7567" s="263" t="s">
        <v>22685</v>
      </c>
      <c r="O7567" s="263"/>
      <c r="P7567" s="263"/>
      <c r="Q7567" s="263"/>
      <c r="R7567" s="263"/>
      <c r="S7567" s="263"/>
      <c r="T7567" s="263"/>
      <c r="U7567" s="263"/>
    </row>
    <row r="7568" spans="2:21" s="279" customFormat="1">
      <c r="B7568">
        <v>85145</v>
      </c>
      <c r="C7568" s="263" t="s">
        <v>22685</v>
      </c>
      <c r="D7568" s="263"/>
      <c r="E7568" s="264"/>
      <c r="F7568" t="s">
        <v>20482</v>
      </c>
      <c r="G7568" t="s">
        <v>15198</v>
      </c>
      <c r="H7568" s="263"/>
      <c r="I7568" s="263"/>
      <c r="J7568" s="263"/>
      <c r="K7568" s="263"/>
      <c r="L7568" s="281"/>
      <c r="M7568" s="263"/>
      <c r="N7568" s="263" t="s">
        <v>22685</v>
      </c>
      <c r="O7568" s="263"/>
      <c r="P7568" s="263"/>
      <c r="Q7568" s="263"/>
      <c r="R7568" s="263"/>
      <c r="S7568" s="263"/>
      <c r="T7568" s="263"/>
      <c r="U7568" s="263"/>
    </row>
    <row r="7569" spans="2:21" s="279" customFormat="1">
      <c r="B7569">
        <v>85146</v>
      </c>
      <c r="C7569" s="263" t="s">
        <v>22685</v>
      </c>
      <c r="D7569" s="263"/>
      <c r="E7569" s="264"/>
      <c r="F7569" t="s">
        <v>20483</v>
      </c>
      <c r="G7569" t="s">
        <v>15198</v>
      </c>
      <c r="H7569" s="263"/>
      <c r="I7569" s="263"/>
      <c r="J7569" s="263"/>
      <c r="K7569" s="263"/>
      <c r="L7569" s="281"/>
      <c r="M7569" s="263"/>
      <c r="N7569" s="263" t="s">
        <v>22685</v>
      </c>
      <c r="O7569" s="263"/>
      <c r="P7569" s="263"/>
      <c r="Q7569" s="263"/>
      <c r="R7569" s="263"/>
      <c r="S7569" s="263"/>
      <c r="T7569" s="263"/>
      <c r="U7569" s="263"/>
    </row>
    <row r="7570" spans="2:21" s="279" customFormat="1">
      <c r="B7570">
        <v>85147</v>
      </c>
      <c r="C7570" s="263" t="s">
        <v>22685</v>
      </c>
      <c r="D7570" s="263"/>
      <c r="E7570" s="264"/>
      <c r="F7570" t="s">
        <v>20484</v>
      </c>
      <c r="G7570" t="s">
        <v>15201</v>
      </c>
      <c r="H7570" s="263"/>
      <c r="I7570" s="263"/>
      <c r="J7570" s="263"/>
      <c r="K7570" s="263"/>
      <c r="L7570" s="281"/>
      <c r="M7570" s="263"/>
      <c r="N7570" s="263" t="s">
        <v>22685</v>
      </c>
      <c r="O7570" s="263"/>
      <c r="P7570" s="263"/>
      <c r="Q7570" s="263"/>
      <c r="R7570" s="263"/>
      <c r="S7570" s="263"/>
      <c r="T7570" s="263"/>
      <c r="U7570" s="263"/>
    </row>
    <row r="7571" spans="2:21" s="279" customFormat="1">
      <c r="B7571">
        <v>85148</v>
      </c>
      <c r="C7571" s="263" t="s">
        <v>22685</v>
      </c>
      <c r="D7571" s="263"/>
      <c r="E7571" s="264"/>
      <c r="F7571" t="s">
        <v>20485</v>
      </c>
      <c r="G7571" t="s">
        <v>15201</v>
      </c>
      <c r="H7571" s="263"/>
      <c r="I7571" s="263"/>
      <c r="J7571" s="263"/>
      <c r="K7571" s="263"/>
      <c r="L7571" s="281"/>
      <c r="M7571" s="263"/>
      <c r="N7571" s="263" t="s">
        <v>22685</v>
      </c>
      <c r="O7571" s="263"/>
      <c r="P7571" s="263"/>
      <c r="Q7571" s="263"/>
      <c r="R7571" s="263"/>
      <c r="S7571" s="263"/>
      <c r="T7571" s="263"/>
      <c r="U7571" s="263"/>
    </row>
    <row r="7572" spans="2:21" s="279" customFormat="1">
      <c r="B7572">
        <v>85149</v>
      </c>
      <c r="C7572" s="263" t="s">
        <v>22685</v>
      </c>
      <c r="D7572" s="263"/>
      <c r="E7572" s="264"/>
      <c r="F7572" t="s">
        <v>20486</v>
      </c>
      <c r="G7572" t="s">
        <v>15198</v>
      </c>
      <c r="H7572" s="263"/>
      <c r="I7572" s="263"/>
      <c r="J7572" s="263"/>
      <c r="K7572" s="263"/>
      <c r="L7572" s="281"/>
      <c r="M7572" s="263"/>
      <c r="N7572" s="263" t="s">
        <v>22685</v>
      </c>
      <c r="O7572" s="263"/>
      <c r="P7572" s="263"/>
      <c r="Q7572" s="263"/>
      <c r="R7572" s="263"/>
      <c r="S7572" s="263"/>
      <c r="T7572" s="263"/>
      <c r="U7572" s="263"/>
    </row>
    <row r="7573" spans="2:21" s="279" customFormat="1">
      <c r="B7573">
        <v>85150</v>
      </c>
      <c r="C7573" s="263" t="s">
        <v>22685</v>
      </c>
      <c r="D7573" s="263"/>
      <c r="E7573" s="264"/>
      <c r="F7573" t="s">
        <v>20487</v>
      </c>
      <c r="G7573" t="s">
        <v>15198</v>
      </c>
      <c r="H7573" s="263"/>
      <c r="I7573" s="263"/>
      <c r="J7573" s="263"/>
      <c r="K7573" s="263"/>
      <c r="L7573" s="281"/>
      <c r="M7573" s="263"/>
      <c r="N7573" s="263" t="s">
        <v>22685</v>
      </c>
      <c r="O7573" s="263"/>
      <c r="P7573" s="263"/>
      <c r="Q7573" s="263"/>
      <c r="R7573" s="263"/>
      <c r="S7573" s="263"/>
      <c r="T7573" s="263"/>
      <c r="U7573" s="263"/>
    </row>
    <row r="7574" spans="2:21" s="279" customFormat="1">
      <c r="B7574">
        <v>86000</v>
      </c>
      <c r="C7574" s="263" t="s">
        <v>22685</v>
      </c>
      <c r="D7574" s="263"/>
      <c r="E7574" s="264"/>
      <c r="F7574" t="s">
        <v>20488</v>
      </c>
      <c r="G7574" t="s">
        <v>15283</v>
      </c>
      <c r="H7574" s="263"/>
      <c r="I7574" s="263"/>
      <c r="J7574" s="263"/>
      <c r="K7574" s="263"/>
      <c r="L7574" s="281"/>
      <c r="M7574" s="263"/>
      <c r="N7574" s="263" t="s">
        <v>22685</v>
      </c>
      <c r="O7574" s="263"/>
      <c r="P7574" s="263"/>
      <c r="Q7574" s="263"/>
      <c r="R7574" s="263"/>
      <c r="S7574" s="263"/>
      <c r="T7574" s="263"/>
      <c r="U7574" s="263"/>
    </row>
    <row r="7575" spans="2:21" s="279" customFormat="1">
      <c r="B7575">
        <v>86001</v>
      </c>
      <c r="C7575" s="263" t="s">
        <v>22685</v>
      </c>
      <c r="D7575" s="263"/>
      <c r="E7575" s="264"/>
      <c r="F7575" t="s">
        <v>20488</v>
      </c>
      <c r="G7575" t="s">
        <v>15198</v>
      </c>
      <c r="H7575" s="263"/>
      <c r="I7575" s="263"/>
      <c r="J7575" s="263"/>
      <c r="K7575" s="263"/>
      <c r="L7575" s="281"/>
      <c r="M7575" s="263"/>
      <c r="N7575" s="263" t="s">
        <v>22685</v>
      </c>
      <c r="O7575" s="263"/>
      <c r="P7575" s="263"/>
      <c r="Q7575" s="263"/>
      <c r="R7575" s="263"/>
      <c r="S7575" s="263"/>
      <c r="T7575" s="263"/>
      <c r="U7575" s="263"/>
    </row>
    <row r="7576" spans="2:21" s="279" customFormat="1">
      <c r="B7576">
        <v>86002</v>
      </c>
      <c r="C7576" s="263" t="s">
        <v>22685</v>
      </c>
      <c r="D7576" s="263"/>
      <c r="E7576" s="264"/>
      <c r="F7576" t="s">
        <v>20489</v>
      </c>
      <c r="G7576" t="s">
        <v>15198</v>
      </c>
      <c r="H7576" s="263"/>
      <c r="I7576" s="263"/>
      <c r="J7576" s="263"/>
      <c r="K7576" s="263"/>
      <c r="L7576" s="281"/>
      <c r="M7576" s="263"/>
      <c r="N7576" s="263" t="s">
        <v>22685</v>
      </c>
      <c r="O7576" s="263"/>
      <c r="P7576" s="263"/>
      <c r="Q7576" s="263"/>
      <c r="R7576" s="263"/>
      <c r="S7576" s="263"/>
      <c r="T7576" s="263"/>
      <c r="U7576" s="263"/>
    </row>
    <row r="7577" spans="2:21" s="279" customFormat="1">
      <c r="B7577">
        <v>86003</v>
      </c>
      <c r="C7577" s="263" t="s">
        <v>22685</v>
      </c>
      <c r="D7577" s="263"/>
      <c r="E7577" s="264"/>
      <c r="F7577" t="s">
        <v>20490</v>
      </c>
      <c r="G7577" t="s">
        <v>15198</v>
      </c>
      <c r="H7577" s="263"/>
      <c r="I7577" s="263"/>
      <c r="J7577" s="263"/>
      <c r="K7577" s="263"/>
      <c r="L7577" s="281"/>
      <c r="M7577" s="263"/>
      <c r="N7577" s="263" t="s">
        <v>22685</v>
      </c>
      <c r="O7577" s="263"/>
      <c r="P7577" s="263"/>
      <c r="Q7577" s="263"/>
      <c r="R7577" s="263"/>
      <c r="S7577" s="263"/>
      <c r="T7577" s="263"/>
      <c r="U7577" s="263"/>
    </row>
    <row r="7578" spans="2:21" s="279" customFormat="1">
      <c r="B7578">
        <v>86004</v>
      </c>
      <c r="C7578" s="263" t="s">
        <v>22685</v>
      </c>
      <c r="D7578" s="263"/>
      <c r="E7578" s="264"/>
      <c r="F7578" t="s">
        <v>20491</v>
      </c>
      <c r="G7578" t="s">
        <v>15201</v>
      </c>
      <c r="H7578" s="263"/>
      <c r="I7578" s="263"/>
      <c r="J7578" s="263"/>
      <c r="K7578" s="263"/>
      <c r="L7578" s="281"/>
      <c r="M7578" s="263"/>
      <c r="N7578" s="263" t="s">
        <v>22685</v>
      </c>
      <c r="O7578" s="263"/>
      <c r="P7578" s="263"/>
      <c r="Q7578" s="263"/>
      <c r="R7578" s="263"/>
      <c r="S7578" s="263"/>
      <c r="T7578" s="263"/>
      <c r="U7578" s="263"/>
    </row>
    <row r="7579" spans="2:21" s="279" customFormat="1">
      <c r="B7579">
        <v>86005</v>
      </c>
      <c r="C7579" s="263" t="s">
        <v>22685</v>
      </c>
      <c r="D7579" s="263"/>
      <c r="E7579" s="264"/>
      <c r="F7579" t="s">
        <v>20492</v>
      </c>
      <c r="G7579" t="s">
        <v>15198</v>
      </c>
      <c r="H7579" s="263"/>
      <c r="I7579" s="263"/>
      <c r="J7579" s="263"/>
      <c r="K7579" s="263"/>
      <c r="L7579" s="281"/>
      <c r="M7579" s="263"/>
      <c r="N7579" s="263" t="s">
        <v>22685</v>
      </c>
      <c r="O7579" s="263"/>
      <c r="P7579" s="263"/>
      <c r="Q7579" s="263"/>
      <c r="R7579" s="263"/>
      <c r="S7579" s="263"/>
      <c r="T7579" s="263"/>
      <c r="U7579" s="263"/>
    </row>
    <row r="7580" spans="2:21" s="279" customFormat="1">
      <c r="B7580">
        <v>86006</v>
      </c>
      <c r="C7580" s="263" t="s">
        <v>22685</v>
      </c>
      <c r="D7580" s="263"/>
      <c r="E7580" s="264"/>
      <c r="F7580" t="s">
        <v>20493</v>
      </c>
      <c r="G7580" t="s">
        <v>15198</v>
      </c>
      <c r="H7580" s="263"/>
      <c r="I7580" s="263"/>
      <c r="J7580" s="263"/>
      <c r="K7580" s="263"/>
      <c r="L7580" s="281"/>
      <c r="M7580" s="263"/>
      <c r="N7580" s="263" t="s">
        <v>22685</v>
      </c>
      <c r="O7580" s="263"/>
      <c r="P7580" s="263"/>
      <c r="Q7580" s="263"/>
      <c r="R7580" s="263"/>
      <c r="S7580" s="263"/>
      <c r="T7580" s="263"/>
      <c r="U7580" s="263"/>
    </row>
    <row r="7581" spans="2:21" s="279" customFormat="1">
      <c r="B7581">
        <v>86007</v>
      </c>
      <c r="C7581" s="263" t="s">
        <v>22685</v>
      </c>
      <c r="D7581" s="263"/>
      <c r="E7581" s="264"/>
      <c r="F7581" t="s">
        <v>20494</v>
      </c>
      <c r="G7581" t="s">
        <v>15201</v>
      </c>
      <c r="H7581" s="263"/>
      <c r="I7581" s="263"/>
      <c r="J7581" s="263"/>
      <c r="K7581" s="263"/>
      <c r="L7581" s="281"/>
      <c r="M7581" s="263"/>
      <c r="N7581" s="263" t="s">
        <v>22685</v>
      </c>
      <c r="O7581" s="263"/>
      <c r="P7581" s="263"/>
      <c r="Q7581" s="263"/>
      <c r="R7581" s="263"/>
      <c r="S7581" s="263"/>
      <c r="T7581" s="263"/>
      <c r="U7581" s="263"/>
    </row>
    <row r="7582" spans="2:21" s="279" customFormat="1">
      <c r="B7582">
        <v>86008</v>
      </c>
      <c r="C7582" s="263" t="s">
        <v>22685</v>
      </c>
      <c r="D7582" s="263"/>
      <c r="E7582" s="264"/>
      <c r="F7582" t="s">
        <v>20495</v>
      </c>
      <c r="G7582" t="s">
        <v>15201</v>
      </c>
      <c r="H7582" s="263"/>
      <c r="I7582" s="263"/>
      <c r="J7582" s="263"/>
      <c r="K7582" s="263"/>
      <c r="L7582" s="281"/>
      <c r="M7582" s="263"/>
      <c r="N7582" s="263" t="s">
        <v>22685</v>
      </c>
      <c r="O7582" s="263"/>
      <c r="P7582" s="263"/>
      <c r="Q7582" s="263"/>
      <c r="R7582" s="263"/>
      <c r="S7582" s="263"/>
      <c r="T7582" s="263"/>
      <c r="U7582" s="263"/>
    </row>
    <row r="7583" spans="2:21" s="279" customFormat="1">
      <c r="B7583">
        <v>86009</v>
      </c>
      <c r="C7583" s="263" t="s">
        <v>22685</v>
      </c>
      <c r="D7583" s="263"/>
      <c r="E7583" s="264"/>
      <c r="F7583" t="s">
        <v>20496</v>
      </c>
      <c r="G7583" t="s">
        <v>15198</v>
      </c>
      <c r="H7583" s="263"/>
      <c r="I7583" s="263"/>
      <c r="J7583" s="263"/>
      <c r="K7583" s="263"/>
      <c r="L7583" s="281"/>
      <c r="M7583" s="263"/>
      <c r="N7583" s="263" t="s">
        <v>22685</v>
      </c>
      <c r="O7583" s="263"/>
      <c r="P7583" s="263"/>
      <c r="Q7583" s="263"/>
      <c r="R7583" s="263"/>
      <c r="S7583" s="263"/>
      <c r="T7583" s="263"/>
      <c r="U7583" s="263"/>
    </row>
    <row r="7584" spans="2:21" s="279" customFormat="1">
      <c r="B7584">
        <v>86012</v>
      </c>
      <c r="C7584" s="263" t="s">
        <v>22685</v>
      </c>
      <c r="D7584" s="263"/>
      <c r="E7584" s="264"/>
      <c r="F7584" t="s">
        <v>20497</v>
      </c>
      <c r="G7584" t="s">
        <v>15198</v>
      </c>
      <c r="H7584" s="263"/>
      <c r="I7584" s="263"/>
      <c r="J7584" s="263"/>
      <c r="K7584" s="263"/>
      <c r="L7584" s="281"/>
      <c r="M7584" s="263"/>
      <c r="N7584" s="263" t="s">
        <v>22685</v>
      </c>
      <c r="O7584" s="263"/>
      <c r="P7584" s="263"/>
      <c r="Q7584" s="263"/>
      <c r="R7584" s="263"/>
      <c r="S7584" s="263"/>
      <c r="T7584" s="263"/>
      <c r="U7584" s="263"/>
    </row>
    <row r="7585" spans="2:21" s="279" customFormat="1">
      <c r="B7585">
        <v>86013</v>
      </c>
      <c r="C7585" s="263" t="s">
        <v>22685</v>
      </c>
      <c r="D7585" s="263"/>
      <c r="E7585" s="264"/>
      <c r="F7585" t="s">
        <v>20498</v>
      </c>
      <c r="G7585" t="s">
        <v>15198</v>
      </c>
      <c r="H7585" s="263"/>
      <c r="I7585" s="263"/>
      <c r="J7585" s="263"/>
      <c r="K7585" s="263"/>
      <c r="L7585" s="281"/>
      <c r="M7585" s="263"/>
      <c r="N7585" s="263" t="s">
        <v>22685</v>
      </c>
      <c r="O7585" s="263"/>
      <c r="P7585" s="263"/>
      <c r="Q7585" s="263"/>
      <c r="R7585" s="263"/>
      <c r="S7585" s="263"/>
      <c r="T7585" s="263"/>
      <c r="U7585" s="263"/>
    </row>
    <row r="7586" spans="2:21" s="279" customFormat="1">
      <c r="B7586">
        <v>86014</v>
      </c>
      <c r="C7586" s="263" t="s">
        <v>22685</v>
      </c>
      <c r="D7586" s="263"/>
      <c r="E7586" s="264"/>
      <c r="F7586" t="s">
        <v>20499</v>
      </c>
      <c r="G7586" t="s">
        <v>15201</v>
      </c>
      <c r="H7586" s="263"/>
      <c r="I7586" s="263"/>
      <c r="J7586" s="263"/>
      <c r="K7586" s="263"/>
      <c r="L7586" s="281"/>
      <c r="M7586" s="263"/>
      <c r="N7586" s="263" t="s">
        <v>22685</v>
      </c>
      <c r="O7586" s="263"/>
      <c r="P7586" s="263"/>
      <c r="Q7586" s="263"/>
      <c r="R7586" s="263"/>
      <c r="S7586" s="263"/>
      <c r="T7586" s="263"/>
      <c r="U7586" s="263"/>
    </row>
    <row r="7587" spans="2:21" s="279" customFormat="1">
      <c r="B7587">
        <v>86015</v>
      </c>
      <c r="C7587" s="263" t="s">
        <v>22685</v>
      </c>
      <c r="D7587" s="263"/>
      <c r="E7587" s="264"/>
      <c r="F7587" t="s">
        <v>20500</v>
      </c>
      <c r="G7587" t="s">
        <v>15198</v>
      </c>
      <c r="H7587" s="263"/>
      <c r="I7587" s="263"/>
      <c r="J7587" s="263"/>
      <c r="K7587" s="263"/>
      <c r="L7587" s="281"/>
      <c r="M7587" s="263"/>
      <c r="N7587" s="263" t="s">
        <v>22685</v>
      </c>
      <c r="O7587" s="263"/>
      <c r="P7587" s="263"/>
      <c r="Q7587" s="263"/>
      <c r="R7587" s="263"/>
      <c r="S7587" s="263"/>
      <c r="T7587" s="263"/>
      <c r="U7587" s="263"/>
    </row>
    <row r="7588" spans="2:21" s="279" customFormat="1">
      <c r="B7588">
        <v>86016</v>
      </c>
      <c r="C7588" s="263" t="s">
        <v>22685</v>
      </c>
      <c r="D7588" s="263"/>
      <c r="E7588" s="264"/>
      <c r="F7588" t="s">
        <v>20501</v>
      </c>
      <c r="G7588" t="s">
        <v>15198</v>
      </c>
      <c r="H7588" s="263"/>
      <c r="I7588" s="263"/>
      <c r="J7588" s="263"/>
      <c r="K7588" s="263"/>
      <c r="L7588" s="281"/>
      <c r="M7588" s="263"/>
      <c r="N7588" s="263" t="s">
        <v>22685</v>
      </c>
      <c r="O7588" s="263"/>
      <c r="P7588" s="263"/>
      <c r="Q7588" s="263"/>
      <c r="R7588" s="263"/>
      <c r="S7588" s="263"/>
      <c r="T7588" s="263"/>
      <c r="U7588" s="263"/>
    </row>
    <row r="7589" spans="2:21" s="279" customFormat="1">
      <c r="B7589">
        <v>86017</v>
      </c>
      <c r="C7589" s="263" t="s">
        <v>22685</v>
      </c>
      <c r="D7589" s="263"/>
      <c r="E7589" s="264"/>
      <c r="F7589" t="s">
        <v>20502</v>
      </c>
      <c r="G7589" t="s">
        <v>15201</v>
      </c>
      <c r="H7589" s="263"/>
      <c r="I7589" s="263"/>
      <c r="J7589" s="263"/>
      <c r="K7589" s="263"/>
      <c r="L7589" s="281"/>
      <c r="M7589" s="263"/>
      <c r="N7589" s="263" t="s">
        <v>22685</v>
      </c>
      <c r="O7589" s="263"/>
      <c r="P7589" s="263"/>
      <c r="Q7589" s="263"/>
      <c r="R7589" s="263"/>
      <c r="S7589" s="263"/>
      <c r="T7589" s="263"/>
      <c r="U7589" s="263"/>
    </row>
    <row r="7590" spans="2:21" s="279" customFormat="1">
      <c r="B7590">
        <v>86018</v>
      </c>
      <c r="C7590" s="263" t="s">
        <v>22685</v>
      </c>
      <c r="D7590" s="263"/>
      <c r="E7590" s="264"/>
      <c r="F7590" t="s">
        <v>20503</v>
      </c>
      <c r="G7590" t="s">
        <v>15201</v>
      </c>
      <c r="H7590" s="263"/>
      <c r="I7590" s="263"/>
      <c r="J7590" s="263"/>
      <c r="K7590" s="263"/>
      <c r="L7590" s="281"/>
      <c r="M7590" s="263"/>
      <c r="N7590" s="263" t="s">
        <v>22685</v>
      </c>
      <c r="O7590" s="263"/>
      <c r="P7590" s="263"/>
      <c r="Q7590" s="263"/>
      <c r="R7590" s="263"/>
      <c r="S7590" s="263"/>
      <c r="T7590" s="263"/>
      <c r="U7590" s="263"/>
    </row>
    <row r="7591" spans="2:21" s="279" customFormat="1">
      <c r="B7591">
        <v>86019</v>
      </c>
      <c r="C7591" s="263" t="s">
        <v>22685</v>
      </c>
      <c r="D7591" s="263"/>
      <c r="E7591" s="264"/>
      <c r="F7591" t="s">
        <v>20504</v>
      </c>
      <c r="G7591" t="s">
        <v>15198</v>
      </c>
      <c r="H7591" s="263"/>
      <c r="I7591" s="263"/>
      <c r="J7591" s="263"/>
      <c r="K7591" s="263"/>
      <c r="L7591" s="281"/>
      <c r="M7591" s="263"/>
      <c r="N7591" s="263" t="s">
        <v>22685</v>
      </c>
      <c r="O7591" s="263"/>
      <c r="P7591" s="263"/>
      <c r="Q7591" s="263"/>
      <c r="R7591" s="263"/>
      <c r="S7591" s="263"/>
      <c r="T7591" s="263"/>
      <c r="U7591" s="263"/>
    </row>
    <row r="7592" spans="2:21" s="279" customFormat="1">
      <c r="B7592">
        <v>86022</v>
      </c>
      <c r="C7592" s="263" t="s">
        <v>22685</v>
      </c>
      <c r="D7592" s="263"/>
      <c r="E7592" s="264"/>
      <c r="F7592" t="s">
        <v>20505</v>
      </c>
      <c r="G7592" t="s">
        <v>15198</v>
      </c>
      <c r="H7592" s="263"/>
      <c r="I7592" s="263"/>
      <c r="J7592" s="263"/>
      <c r="K7592" s="263"/>
      <c r="L7592" s="281"/>
      <c r="M7592" s="263"/>
      <c r="N7592" s="263" t="s">
        <v>22685</v>
      </c>
      <c r="O7592" s="263"/>
      <c r="P7592" s="263"/>
      <c r="Q7592" s="263"/>
      <c r="R7592" s="263"/>
      <c r="S7592" s="263"/>
      <c r="T7592" s="263"/>
      <c r="U7592" s="263"/>
    </row>
    <row r="7593" spans="2:21" s="279" customFormat="1">
      <c r="B7593">
        <v>86023</v>
      </c>
      <c r="C7593" s="263" t="s">
        <v>22685</v>
      </c>
      <c r="D7593" s="263"/>
      <c r="E7593" s="264"/>
      <c r="F7593" t="s">
        <v>20506</v>
      </c>
      <c r="G7593" t="s">
        <v>15198</v>
      </c>
      <c r="H7593" s="263"/>
      <c r="I7593" s="263"/>
      <c r="J7593" s="263"/>
      <c r="K7593" s="263"/>
      <c r="L7593" s="281"/>
      <c r="M7593" s="263"/>
      <c r="N7593" s="263" t="s">
        <v>22685</v>
      </c>
      <c r="O7593" s="263"/>
      <c r="P7593" s="263"/>
      <c r="Q7593" s="263"/>
      <c r="R7593" s="263"/>
      <c r="S7593" s="263"/>
      <c r="T7593" s="263"/>
      <c r="U7593" s="263"/>
    </row>
    <row r="7594" spans="2:21" s="279" customFormat="1">
      <c r="B7594">
        <v>86024</v>
      </c>
      <c r="C7594" s="263" t="s">
        <v>22685</v>
      </c>
      <c r="D7594" s="263"/>
      <c r="E7594" s="264"/>
      <c r="F7594" t="s">
        <v>20507</v>
      </c>
      <c r="G7594" t="s">
        <v>15201</v>
      </c>
      <c r="H7594" s="263"/>
      <c r="I7594" s="263"/>
      <c r="J7594" s="263"/>
      <c r="K7594" s="263"/>
      <c r="L7594" s="281"/>
      <c r="M7594" s="263"/>
      <c r="N7594" s="263" t="s">
        <v>22685</v>
      </c>
      <c r="O7594" s="263"/>
      <c r="P7594" s="263"/>
      <c r="Q7594" s="263"/>
      <c r="R7594" s="263"/>
      <c r="S7594" s="263"/>
      <c r="T7594" s="263"/>
      <c r="U7594" s="263"/>
    </row>
    <row r="7595" spans="2:21" s="279" customFormat="1">
      <c r="B7595">
        <v>86025</v>
      </c>
      <c r="C7595" s="263" t="s">
        <v>22685</v>
      </c>
      <c r="D7595" s="263"/>
      <c r="E7595" s="264"/>
      <c r="F7595" t="s">
        <v>20508</v>
      </c>
      <c r="G7595" t="s">
        <v>15198</v>
      </c>
      <c r="H7595" s="263"/>
      <c r="I7595" s="263"/>
      <c r="J7595" s="263"/>
      <c r="K7595" s="263"/>
      <c r="L7595" s="281"/>
      <c r="M7595" s="263"/>
      <c r="N7595" s="263" t="s">
        <v>22685</v>
      </c>
      <c r="O7595" s="263"/>
      <c r="P7595" s="263"/>
      <c r="Q7595" s="263"/>
      <c r="R7595" s="263"/>
      <c r="S7595" s="263"/>
      <c r="T7595" s="263"/>
      <c r="U7595" s="263"/>
    </row>
    <row r="7596" spans="2:21" s="279" customFormat="1">
      <c r="B7596">
        <v>86026</v>
      </c>
      <c r="C7596" s="263" t="s">
        <v>22685</v>
      </c>
      <c r="D7596" s="263"/>
      <c r="E7596" s="264"/>
      <c r="F7596" t="s">
        <v>20509</v>
      </c>
      <c r="G7596" t="s">
        <v>15198</v>
      </c>
      <c r="H7596" s="263"/>
      <c r="I7596" s="263"/>
      <c r="J7596" s="263"/>
      <c r="K7596" s="263"/>
      <c r="L7596" s="281"/>
      <c r="M7596" s="263"/>
      <c r="N7596" s="263" t="s">
        <v>22685</v>
      </c>
      <c r="O7596" s="263"/>
      <c r="P7596" s="263"/>
      <c r="Q7596" s="263"/>
      <c r="R7596" s="263"/>
      <c r="S7596" s="263"/>
      <c r="T7596" s="263"/>
      <c r="U7596" s="263"/>
    </row>
    <row r="7597" spans="2:21" s="279" customFormat="1">
      <c r="B7597">
        <v>86027</v>
      </c>
      <c r="C7597" s="263" t="s">
        <v>22685</v>
      </c>
      <c r="D7597" s="263"/>
      <c r="E7597" s="264"/>
      <c r="F7597" t="s">
        <v>20510</v>
      </c>
      <c r="G7597" t="s">
        <v>15201</v>
      </c>
      <c r="H7597" s="263"/>
      <c r="I7597" s="263"/>
      <c r="J7597" s="263"/>
      <c r="K7597" s="263"/>
      <c r="L7597" s="281"/>
      <c r="M7597" s="263"/>
      <c r="N7597" s="263" t="s">
        <v>22685</v>
      </c>
      <c r="O7597" s="263"/>
      <c r="P7597" s="263"/>
      <c r="Q7597" s="263"/>
      <c r="R7597" s="263"/>
      <c r="S7597" s="263"/>
      <c r="T7597" s="263"/>
      <c r="U7597" s="263"/>
    </row>
    <row r="7598" spans="2:21" s="279" customFormat="1">
      <c r="B7598">
        <v>86028</v>
      </c>
      <c r="C7598" s="263" t="s">
        <v>22685</v>
      </c>
      <c r="D7598" s="263"/>
      <c r="E7598" s="264"/>
      <c r="F7598" t="s">
        <v>20511</v>
      </c>
      <c r="G7598" t="s">
        <v>15201</v>
      </c>
      <c r="H7598" s="263"/>
      <c r="I7598" s="263"/>
      <c r="J7598" s="263"/>
      <c r="K7598" s="263"/>
      <c r="L7598" s="281"/>
      <c r="M7598" s="263"/>
      <c r="N7598" s="263" t="s">
        <v>22685</v>
      </c>
      <c r="O7598" s="263"/>
      <c r="P7598" s="263"/>
      <c r="Q7598" s="263"/>
      <c r="R7598" s="263"/>
      <c r="S7598" s="263"/>
      <c r="T7598" s="263"/>
      <c r="U7598" s="263"/>
    </row>
    <row r="7599" spans="2:21" s="279" customFormat="1">
      <c r="B7599">
        <v>86029</v>
      </c>
      <c r="C7599" s="263" t="s">
        <v>22685</v>
      </c>
      <c r="D7599" s="263"/>
      <c r="E7599" s="264"/>
      <c r="F7599" t="s">
        <v>20512</v>
      </c>
      <c r="G7599" t="s">
        <v>15198</v>
      </c>
      <c r="H7599" s="263"/>
      <c r="I7599" s="263"/>
      <c r="J7599" s="263"/>
      <c r="K7599" s="263"/>
      <c r="L7599" s="281"/>
      <c r="M7599" s="263"/>
      <c r="N7599" s="263" t="s">
        <v>22685</v>
      </c>
      <c r="O7599" s="263"/>
      <c r="P7599" s="263"/>
      <c r="Q7599" s="263"/>
      <c r="R7599" s="263"/>
      <c r="S7599" s="263"/>
      <c r="T7599" s="263"/>
      <c r="U7599" s="263"/>
    </row>
    <row r="7600" spans="2:21" s="279" customFormat="1">
      <c r="B7600">
        <v>86032</v>
      </c>
      <c r="C7600" s="263" t="s">
        <v>22685</v>
      </c>
      <c r="D7600" s="263"/>
      <c r="E7600" s="264"/>
      <c r="F7600" t="s">
        <v>20513</v>
      </c>
      <c r="G7600" t="s">
        <v>15198</v>
      </c>
      <c r="H7600" s="263"/>
      <c r="I7600" s="263"/>
      <c r="J7600" s="263"/>
      <c r="K7600" s="263"/>
      <c r="L7600" s="281"/>
      <c r="M7600" s="263"/>
      <c r="N7600" s="263" t="s">
        <v>22685</v>
      </c>
      <c r="O7600" s="263"/>
      <c r="P7600" s="263"/>
      <c r="Q7600" s="263"/>
      <c r="R7600" s="263"/>
      <c r="S7600" s="263"/>
      <c r="T7600" s="263"/>
      <c r="U7600" s="263"/>
    </row>
    <row r="7601" spans="2:21" s="279" customFormat="1">
      <c r="B7601">
        <v>86033</v>
      </c>
      <c r="C7601" s="263" t="s">
        <v>22685</v>
      </c>
      <c r="D7601" s="263"/>
      <c r="E7601" s="264"/>
      <c r="F7601" t="s">
        <v>20514</v>
      </c>
      <c r="G7601" t="s">
        <v>15198</v>
      </c>
      <c r="H7601" s="263"/>
      <c r="I7601" s="263"/>
      <c r="J7601" s="263"/>
      <c r="K7601" s="263"/>
      <c r="L7601" s="281"/>
      <c r="M7601" s="263"/>
      <c r="N7601" s="263" t="s">
        <v>22685</v>
      </c>
      <c r="O7601" s="263"/>
      <c r="P7601" s="263"/>
      <c r="Q7601" s="263"/>
      <c r="R7601" s="263"/>
      <c r="S7601" s="263"/>
      <c r="T7601" s="263"/>
      <c r="U7601" s="263"/>
    </row>
    <row r="7602" spans="2:21" s="279" customFormat="1">
      <c r="B7602">
        <v>86034</v>
      </c>
      <c r="C7602" s="263" t="s">
        <v>22685</v>
      </c>
      <c r="D7602" s="263"/>
      <c r="E7602" s="264"/>
      <c r="F7602" t="s">
        <v>20515</v>
      </c>
      <c r="G7602" t="s">
        <v>15201</v>
      </c>
      <c r="H7602" s="263"/>
      <c r="I7602" s="263"/>
      <c r="J7602" s="263"/>
      <c r="K7602" s="263"/>
      <c r="L7602" s="281"/>
      <c r="M7602" s="263"/>
      <c r="N7602" s="263" t="s">
        <v>22685</v>
      </c>
      <c r="O7602" s="263"/>
      <c r="P7602" s="263"/>
      <c r="Q7602" s="263"/>
      <c r="R7602" s="263"/>
      <c r="S7602" s="263"/>
      <c r="T7602" s="263"/>
      <c r="U7602" s="263"/>
    </row>
    <row r="7603" spans="2:21" s="279" customFormat="1">
      <c r="B7603">
        <v>86035</v>
      </c>
      <c r="C7603" s="263" t="s">
        <v>22685</v>
      </c>
      <c r="D7603" s="263"/>
      <c r="E7603" s="264"/>
      <c r="F7603" t="s">
        <v>20516</v>
      </c>
      <c r="G7603" t="s">
        <v>15198</v>
      </c>
      <c r="H7603" s="263"/>
      <c r="I7603" s="263"/>
      <c r="J7603" s="263"/>
      <c r="K7603" s="263"/>
      <c r="L7603" s="281"/>
      <c r="M7603" s="263"/>
      <c r="N7603" s="263" t="s">
        <v>22685</v>
      </c>
      <c r="O7603" s="263"/>
      <c r="P7603" s="263"/>
      <c r="Q7603" s="263"/>
      <c r="R7603" s="263"/>
      <c r="S7603" s="263"/>
      <c r="T7603" s="263"/>
      <c r="U7603" s="263"/>
    </row>
    <row r="7604" spans="2:21" s="279" customFormat="1">
      <c r="B7604">
        <v>86036</v>
      </c>
      <c r="C7604" s="263" t="s">
        <v>22685</v>
      </c>
      <c r="D7604" s="263"/>
      <c r="E7604" s="264"/>
      <c r="F7604" t="s">
        <v>20517</v>
      </c>
      <c r="G7604" t="s">
        <v>15198</v>
      </c>
      <c r="H7604" s="263"/>
      <c r="I7604" s="263"/>
      <c r="J7604" s="263"/>
      <c r="K7604" s="263"/>
      <c r="L7604" s="281"/>
      <c r="M7604" s="263"/>
      <c r="N7604" s="263" t="s">
        <v>22685</v>
      </c>
      <c r="O7604" s="263"/>
      <c r="P7604" s="263"/>
      <c r="Q7604" s="263"/>
      <c r="R7604" s="263"/>
      <c r="S7604" s="263"/>
      <c r="T7604" s="263"/>
      <c r="U7604" s="263"/>
    </row>
    <row r="7605" spans="2:21" s="279" customFormat="1">
      <c r="B7605">
        <v>86037</v>
      </c>
      <c r="C7605" s="263" t="s">
        <v>22685</v>
      </c>
      <c r="D7605" s="263"/>
      <c r="E7605" s="264"/>
      <c r="F7605" t="s">
        <v>20518</v>
      </c>
      <c r="G7605" t="s">
        <v>15201</v>
      </c>
      <c r="H7605" s="263"/>
      <c r="I7605" s="263"/>
      <c r="J7605" s="263"/>
      <c r="K7605" s="263"/>
      <c r="L7605" s="281"/>
      <c r="M7605" s="263"/>
      <c r="N7605" s="263" t="s">
        <v>22685</v>
      </c>
      <c r="O7605" s="263"/>
      <c r="P7605" s="263"/>
      <c r="Q7605" s="263"/>
      <c r="R7605" s="263"/>
      <c r="S7605" s="263"/>
      <c r="T7605" s="263"/>
      <c r="U7605" s="263"/>
    </row>
    <row r="7606" spans="2:21" s="279" customFormat="1">
      <c r="B7606">
        <v>86038</v>
      </c>
      <c r="C7606" s="263" t="s">
        <v>22685</v>
      </c>
      <c r="D7606" s="263"/>
      <c r="E7606" s="264"/>
      <c r="F7606" t="s">
        <v>20519</v>
      </c>
      <c r="G7606" t="s">
        <v>15201</v>
      </c>
      <c r="H7606" s="263"/>
      <c r="I7606" s="263"/>
      <c r="J7606" s="263"/>
      <c r="K7606" s="263"/>
      <c r="L7606" s="281"/>
      <c r="M7606" s="263"/>
      <c r="N7606" s="263" t="s">
        <v>22685</v>
      </c>
      <c r="O7606" s="263"/>
      <c r="P7606" s="263"/>
      <c r="Q7606" s="263"/>
      <c r="R7606" s="263"/>
      <c r="S7606" s="263"/>
      <c r="T7606" s="263"/>
      <c r="U7606" s="263"/>
    </row>
    <row r="7607" spans="2:21" s="279" customFormat="1">
      <c r="B7607">
        <v>86039</v>
      </c>
      <c r="C7607" s="263" t="s">
        <v>22685</v>
      </c>
      <c r="D7607" s="263"/>
      <c r="E7607" s="264"/>
      <c r="F7607" t="s">
        <v>20520</v>
      </c>
      <c r="G7607" t="s">
        <v>15198</v>
      </c>
      <c r="H7607" s="263"/>
      <c r="I7607" s="263"/>
      <c r="J7607" s="263"/>
      <c r="K7607" s="263"/>
      <c r="L7607" s="281"/>
      <c r="M7607" s="263"/>
      <c r="N7607" s="263" t="s">
        <v>22685</v>
      </c>
      <c r="O7607" s="263"/>
      <c r="P7607" s="263"/>
      <c r="Q7607" s="263"/>
      <c r="R7607" s="263"/>
      <c r="S7607" s="263"/>
      <c r="T7607" s="263"/>
      <c r="U7607" s="263"/>
    </row>
    <row r="7608" spans="2:21" s="279" customFormat="1">
      <c r="B7608">
        <v>86042</v>
      </c>
      <c r="C7608" s="263" t="s">
        <v>22685</v>
      </c>
      <c r="D7608" s="263"/>
      <c r="E7608" s="264"/>
      <c r="F7608" t="s">
        <v>20521</v>
      </c>
      <c r="G7608" t="s">
        <v>15198</v>
      </c>
      <c r="H7608" s="263"/>
      <c r="I7608" s="263"/>
      <c r="J7608" s="263"/>
      <c r="K7608" s="263"/>
      <c r="L7608" s="281"/>
      <c r="M7608" s="263"/>
      <c r="N7608" s="263" t="s">
        <v>22685</v>
      </c>
      <c r="O7608" s="263"/>
      <c r="P7608" s="263"/>
      <c r="Q7608" s="263"/>
      <c r="R7608" s="263"/>
      <c r="S7608" s="263"/>
      <c r="T7608" s="263"/>
      <c r="U7608" s="263"/>
    </row>
    <row r="7609" spans="2:21" s="279" customFormat="1">
      <c r="B7609">
        <v>86043</v>
      </c>
      <c r="C7609" s="263" t="s">
        <v>22685</v>
      </c>
      <c r="D7609" s="263"/>
      <c r="E7609" s="264"/>
      <c r="F7609" t="s">
        <v>20522</v>
      </c>
      <c r="G7609" t="s">
        <v>15198</v>
      </c>
      <c r="H7609" s="263"/>
      <c r="I7609" s="263"/>
      <c r="J7609" s="263"/>
      <c r="K7609" s="263"/>
      <c r="L7609" s="281"/>
      <c r="M7609" s="263"/>
      <c r="N7609" s="263" t="s">
        <v>22685</v>
      </c>
      <c r="O7609" s="263"/>
      <c r="P7609" s="263"/>
      <c r="Q7609" s="263"/>
      <c r="R7609" s="263"/>
      <c r="S7609" s="263"/>
      <c r="T7609" s="263"/>
      <c r="U7609" s="263"/>
    </row>
    <row r="7610" spans="2:21" s="279" customFormat="1">
      <c r="B7610">
        <v>86044</v>
      </c>
      <c r="C7610" s="263" t="s">
        <v>22685</v>
      </c>
      <c r="D7610" s="263"/>
      <c r="E7610" s="264"/>
      <c r="F7610" t="s">
        <v>20523</v>
      </c>
      <c r="G7610" t="s">
        <v>15201</v>
      </c>
      <c r="H7610" s="263"/>
      <c r="I7610" s="263"/>
      <c r="J7610" s="263"/>
      <c r="K7610" s="263"/>
      <c r="L7610" s="281"/>
      <c r="M7610" s="263"/>
      <c r="N7610" s="263" t="s">
        <v>22685</v>
      </c>
      <c r="O7610" s="263"/>
      <c r="P7610" s="263"/>
      <c r="Q7610" s="263"/>
      <c r="R7610" s="263"/>
      <c r="S7610" s="263"/>
      <c r="T7610" s="263"/>
      <c r="U7610" s="263"/>
    </row>
    <row r="7611" spans="2:21" s="279" customFormat="1">
      <c r="B7611">
        <v>86045</v>
      </c>
      <c r="C7611" s="263" t="s">
        <v>22685</v>
      </c>
      <c r="D7611" s="263"/>
      <c r="E7611" s="264"/>
      <c r="F7611" t="s">
        <v>20524</v>
      </c>
      <c r="G7611" t="s">
        <v>15198</v>
      </c>
      <c r="H7611" s="263"/>
      <c r="I7611" s="263"/>
      <c r="J7611" s="263"/>
      <c r="K7611" s="263"/>
      <c r="L7611" s="281"/>
      <c r="M7611" s="263"/>
      <c r="N7611" s="263" t="s">
        <v>22685</v>
      </c>
      <c r="O7611" s="263"/>
      <c r="P7611" s="263"/>
      <c r="Q7611" s="263"/>
      <c r="R7611" s="263"/>
      <c r="S7611" s="263"/>
      <c r="T7611" s="263"/>
      <c r="U7611" s="263"/>
    </row>
    <row r="7612" spans="2:21" s="279" customFormat="1">
      <c r="B7612">
        <v>86046</v>
      </c>
      <c r="C7612" s="263" t="s">
        <v>22685</v>
      </c>
      <c r="D7612" s="263"/>
      <c r="E7612" s="264"/>
      <c r="F7612" t="s">
        <v>20525</v>
      </c>
      <c r="G7612" t="s">
        <v>15198</v>
      </c>
      <c r="H7612" s="263"/>
      <c r="I7612" s="263"/>
      <c r="J7612" s="263"/>
      <c r="K7612" s="263"/>
      <c r="L7612" s="281"/>
      <c r="M7612" s="263"/>
      <c r="N7612" s="263" t="s">
        <v>22685</v>
      </c>
      <c r="O7612" s="263"/>
      <c r="P7612" s="263"/>
      <c r="Q7612" s="263"/>
      <c r="R7612" s="263"/>
      <c r="S7612" s="263"/>
      <c r="T7612" s="263"/>
      <c r="U7612" s="263"/>
    </row>
    <row r="7613" spans="2:21" s="279" customFormat="1">
      <c r="B7613">
        <v>86047</v>
      </c>
      <c r="C7613" s="263" t="s">
        <v>22685</v>
      </c>
      <c r="D7613" s="263"/>
      <c r="E7613" s="264"/>
      <c r="F7613" t="s">
        <v>20526</v>
      </c>
      <c r="G7613" t="s">
        <v>15201</v>
      </c>
      <c r="H7613" s="263"/>
      <c r="I7613" s="263"/>
      <c r="J7613" s="263"/>
      <c r="K7613" s="263"/>
      <c r="L7613" s="281"/>
      <c r="M7613" s="263"/>
      <c r="N7613" s="263" t="s">
        <v>22685</v>
      </c>
      <c r="O7613" s="263"/>
      <c r="P7613" s="263"/>
      <c r="Q7613" s="263"/>
      <c r="R7613" s="263"/>
      <c r="S7613" s="263"/>
      <c r="T7613" s="263"/>
      <c r="U7613" s="263"/>
    </row>
    <row r="7614" spans="2:21" s="279" customFormat="1">
      <c r="B7614">
        <v>86048</v>
      </c>
      <c r="C7614" s="263" t="s">
        <v>22685</v>
      </c>
      <c r="D7614" s="263"/>
      <c r="E7614" s="264"/>
      <c r="F7614" t="s">
        <v>20527</v>
      </c>
      <c r="G7614" t="s">
        <v>15201</v>
      </c>
      <c r="H7614" s="263"/>
      <c r="I7614" s="263"/>
      <c r="J7614" s="263"/>
      <c r="K7614" s="263"/>
      <c r="L7614" s="281"/>
      <c r="M7614" s="263"/>
      <c r="N7614" s="263" t="s">
        <v>22685</v>
      </c>
      <c r="O7614" s="263"/>
      <c r="P7614" s="263"/>
      <c r="Q7614" s="263"/>
      <c r="R7614" s="263"/>
      <c r="S7614" s="263"/>
      <c r="T7614" s="263"/>
      <c r="U7614" s="263"/>
    </row>
    <row r="7615" spans="2:21" s="279" customFormat="1">
      <c r="B7615">
        <v>86049</v>
      </c>
      <c r="C7615" s="263" t="s">
        <v>22685</v>
      </c>
      <c r="D7615" s="263"/>
      <c r="E7615" s="264"/>
      <c r="F7615" t="s">
        <v>20528</v>
      </c>
      <c r="G7615" t="s">
        <v>15198</v>
      </c>
      <c r="H7615" s="263"/>
      <c r="I7615" s="263"/>
      <c r="J7615" s="263"/>
      <c r="K7615" s="263"/>
      <c r="L7615" s="281"/>
      <c r="M7615" s="263"/>
      <c r="N7615" s="263" t="s">
        <v>22685</v>
      </c>
      <c r="O7615" s="263"/>
      <c r="P7615" s="263"/>
      <c r="Q7615" s="263"/>
      <c r="R7615" s="263"/>
      <c r="S7615" s="263"/>
      <c r="T7615" s="263"/>
      <c r="U7615" s="263"/>
    </row>
    <row r="7616" spans="2:21" s="279" customFormat="1">
      <c r="B7616">
        <v>86052</v>
      </c>
      <c r="C7616" s="263" t="s">
        <v>22685</v>
      </c>
      <c r="D7616" s="263"/>
      <c r="E7616" s="264"/>
      <c r="F7616" t="s">
        <v>20529</v>
      </c>
      <c r="G7616" t="s">
        <v>15198</v>
      </c>
      <c r="H7616" s="263"/>
      <c r="I7616" s="263"/>
      <c r="J7616" s="263"/>
      <c r="K7616" s="263"/>
      <c r="L7616" s="281"/>
      <c r="M7616" s="263"/>
      <c r="N7616" s="263" t="s">
        <v>22685</v>
      </c>
      <c r="O7616" s="263"/>
      <c r="P7616" s="263"/>
      <c r="Q7616" s="263"/>
      <c r="R7616" s="263"/>
      <c r="S7616" s="263"/>
      <c r="T7616" s="263"/>
      <c r="U7616" s="263"/>
    </row>
    <row r="7617" spans="2:21" s="279" customFormat="1">
      <c r="B7617">
        <v>86053</v>
      </c>
      <c r="C7617" s="263" t="s">
        <v>22685</v>
      </c>
      <c r="D7617" s="263"/>
      <c r="E7617" s="264"/>
      <c r="F7617" t="s">
        <v>20530</v>
      </c>
      <c r="G7617" t="s">
        <v>15198</v>
      </c>
      <c r="H7617" s="263"/>
      <c r="I7617" s="263"/>
      <c r="J7617" s="263"/>
      <c r="K7617" s="263"/>
      <c r="L7617" s="281"/>
      <c r="M7617" s="263"/>
      <c r="N7617" s="263" t="s">
        <v>22685</v>
      </c>
      <c r="O7617" s="263"/>
      <c r="P7617" s="263"/>
      <c r="Q7617" s="263"/>
      <c r="R7617" s="263"/>
      <c r="S7617" s="263"/>
      <c r="T7617" s="263"/>
      <c r="U7617" s="263"/>
    </row>
    <row r="7618" spans="2:21" s="279" customFormat="1">
      <c r="B7618">
        <v>86054</v>
      </c>
      <c r="C7618" s="263" t="s">
        <v>22685</v>
      </c>
      <c r="D7618" s="263"/>
      <c r="E7618" s="264"/>
      <c r="F7618" t="s">
        <v>20531</v>
      </c>
      <c r="G7618" t="s">
        <v>15201</v>
      </c>
      <c r="H7618" s="263"/>
      <c r="I7618" s="263"/>
      <c r="J7618" s="263"/>
      <c r="K7618" s="263"/>
      <c r="L7618" s="281"/>
      <c r="M7618" s="263"/>
      <c r="N7618" s="263" t="s">
        <v>22685</v>
      </c>
      <c r="O7618" s="263"/>
      <c r="P7618" s="263"/>
      <c r="Q7618" s="263"/>
      <c r="R7618" s="263"/>
      <c r="S7618" s="263"/>
      <c r="T7618" s="263"/>
      <c r="U7618" s="263"/>
    </row>
    <row r="7619" spans="2:21" s="279" customFormat="1">
      <c r="B7619">
        <v>86055</v>
      </c>
      <c r="C7619" s="263" t="s">
        <v>22685</v>
      </c>
      <c r="D7619" s="263"/>
      <c r="E7619" s="264"/>
      <c r="F7619" t="s">
        <v>20532</v>
      </c>
      <c r="G7619" t="s">
        <v>15198</v>
      </c>
      <c r="H7619" s="263"/>
      <c r="I7619" s="263"/>
      <c r="J7619" s="263"/>
      <c r="K7619" s="263"/>
      <c r="L7619" s="281"/>
      <c r="M7619" s="263"/>
      <c r="N7619" s="263" t="s">
        <v>22685</v>
      </c>
      <c r="O7619" s="263"/>
      <c r="P7619" s="263"/>
      <c r="Q7619" s="263"/>
      <c r="R7619" s="263"/>
      <c r="S7619" s="263"/>
      <c r="T7619" s="263"/>
      <c r="U7619" s="263"/>
    </row>
    <row r="7620" spans="2:21" s="279" customFormat="1">
      <c r="B7620">
        <v>86056</v>
      </c>
      <c r="C7620" s="263" t="s">
        <v>22685</v>
      </c>
      <c r="D7620" s="263"/>
      <c r="E7620" s="264"/>
      <c r="F7620" t="s">
        <v>20533</v>
      </c>
      <c r="G7620" t="s">
        <v>15198</v>
      </c>
      <c r="H7620" s="263"/>
      <c r="I7620" s="263"/>
      <c r="J7620" s="263"/>
      <c r="K7620" s="263"/>
      <c r="L7620" s="281"/>
      <c r="M7620" s="263"/>
      <c r="N7620" s="263" t="s">
        <v>22685</v>
      </c>
      <c r="O7620" s="263"/>
      <c r="P7620" s="263"/>
      <c r="Q7620" s="263"/>
      <c r="R7620" s="263"/>
      <c r="S7620" s="263"/>
      <c r="T7620" s="263"/>
      <c r="U7620" s="263"/>
    </row>
    <row r="7621" spans="2:21" s="279" customFormat="1">
      <c r="B7621">
        <v>86057</v>
      </c>
      <c r="C7621" s="263" t="s">
        <v>22685</v>
      </c>
      <c r="D7621" s="263"/>
      <c r="E7621" s="264"/>
      <c r="F7621" t="s">
        <v>20534</v>
      </c>
      <c r="G7621" t="s">
        <v>15201</v>
      </c>
      <c r="H7621" s="263"/>
      <c r="I7621" s="263"/>
      <c r="J7621" s="263"/>
      <c r="K7621" s="263"/>
      <c r="L7621" s="281"/>
      <c r="M7621" s="263"/>
      <c r="N7621" s="263" t="s">
        <v>22685</v>
      </c>
      <c r="O7621" s="263"/>
      <c r="P7621" s="263"/>
      <c r="Q7621" s="263"/>
      <c r="R7621" s="263"/>
      <c r="S7621" s="263"/>
      <c r="T7621" s="263"/>
      <c r="U7621" s="263"/>
    </row>
    <row r="7622" spans="2:21" s="279" customFormat="1">
      <c r="B7622">
        <v>86058</v>
      </c>
      <c r="C7622" s="263" t="s">
        <v>22685</v>
      </c>
      <c r="D7622" s="263"/>
      <c r="E7622" s="264"/>
      <c r="F7622" t="s">
        <v>20535</v>
      </c>
      <c r="G7622" t="s">
        <v>15201</v>
      </c>
      <c r="H7622" s="263"/>
      <c r="I7622" s="263"/>
      <c r="J7622" s="263"/>
      <c r="K7622" s="263"/>
      <c r="L7622" s="281"/>
      <c r="M7622" s="263"/>
      <c r="N7622" s="263" t="s">
        <v>22685</v>
      </c>
      <c r="O7622" s="263"/>
      <c r="P7622" s="263"/>
      <c r="Q7622" s="263"/>
      <c r="R7622" s="263"/>
      <c r="S7622" s="263"/>
      <c r="T7622" s="263"/>
      <c r="U7622" s="263"/>
    </row>
    <row r="7623" spans="2:21" s="279" customFormat="1">
      <c r="B7623">
        <v>86059</v>
      </c>
      <c r="C7623" s="263" t="s">
        <v>22685</v>
      </c>
      <c r="D7623" s="263"/>
      <c r="E7623" s="264"/>
      <c r="F7623" t="s">
        <v>20536</v>
      </c>
      <c r="G7623" t="s">
        <v>15198</v>
      </c>
      <c r="H7623" s="263"/>
      <c r="I7623" s="263"/>
      <c r="J7623" s="263"/>
      <c r="K7623" s="263"/>
      <c r="L7623" s="281"/>
      <c r="M7623" s="263"/>
      <c r="N7623" s="263" t="s">
        <v>22685</v>
      </c>
      <c r="O7623" s="263"/>
      <c r="P7623" s="263"/>
      <c r="Q7623" s="263"/>
      <c r="R7623" s="263"/>
      <c r="S7623" s="263"/>
      <c r="T7623" s="263"/>
      <c r="U7623" s="263"/>
    </row>
    <row r="7624" spans="2:21" s="279" customFormat="1">
      <c r="B7624">
        <v>86062</v>
      </c>
      <c r="C7624" s="263" t="s">
        <v>22685</v>
      </c>
      <c r="D7624" s="263"/>
      <c r="E7624" s="264"/>
      <c r="F7624" t="s">
        <v>20537</v>
      </c>
      <c r="G7624" t="s">
        <v>15198</v>
      </c>
      <c r="H7624" s="263"/>
      <c r="I7624" s="263"/>
      <c r="J7624" s="263"/>
      <c r="K7624" s="263"/>
      <c r="L7624" s="281"/>
      <c r="M7624" s="263"/>
      <c r="N7624" s="263" t="s">
        <v>22685</v>
      </c>
      <c r="O7624" s="263"/>
      <c r="P7624" s="263"/>
      <c r="Q7624" s="263"/>
      <c r="R7624" s="263"/>
      <c r="S7624" s="263"/>
      <c r="T7624" s="263"/>
      <c r="U7624" s="263"/>
    </row>
    <row r="7625" spans="2:21" s="279" customFormat="1">
      <c r="B7625">
        <v>86063</v>
      </c>
      <c r="C7625" s="263" t="s">
        <v>22685</v>
      </c>
      <c r="D7625" s="263"/>
      <c r="E7625" s="264"/>
      <c r="F7625" t="s">
        <v>20538</v>
      </c>
      <c r="G7625" t="s">
        <v>15198</v>
      </c>
      <c r="H7625" s="263"/>
      <c r="I7625" s="263"/>
      <c r="J7625" s="263"/>
      <c r="K7625" s="263"/>
      <c r="L7625" s="281"/>
      <c r="M7625" s="263"/>
      <c r="N7625" s="263" t="s">
        <v>22685</v>
      </c>
      <c r="O7625" s="263"/>
      <c r="P7625" s="263"/>
      <c r="Q7625" s="263"/>
      <c r="R7625" s="263"/>
      <c r="S7625" s="263"/>
      <c r="T7625" s="263"/>
      <c r="U7625" s="263"/>
    </row>
    <row r="7626" spans="2:21" s="279" customFormat="1">
      <c r="B7626">
        <v>86064</v>
      </c>
      <c r="C7626" s="263" t="s">
        <v>22685</v>
      </c>
      <c r="D7626" s="263"/>
      <c r="E7626" s="264"/>
      <c r="F7626" t="s">
        <v>20539</v>
      </c>
      <c r="G7626" t="s">
        <v>15201</v>
      </c>
      <c r="H7626" s="263"/>
      <c r="I7626" s="263"/>
      <c r="J7626" s="263"/>
      <c r="K7626" s="263"/>
      <c r="L7626" s="281"/>
      <c r="M7626" s="263"/>
      <c r="N7626" s="263" t="s">
        <v>22685</v>
      </c>
      <c r="O7626" s="263"/>
      <c r="P7626" s="263"/>
      <c r="Q7626" s="263"/>
      <c r="R7626" s="263"/>
      <c r="S7626" s="263"/>
      <c r="T7626" s="263"/>
      <c r="U7626" s="263"/>
    </row>
    <row r="7627" spans="2:21" s="279" customFormat="1">
      <c r="B7627">
        <v>86065</v>
      </c>
      <c r="C7627" s="263" t="s">
        <v>22685</v>
      </c>
      <c r="D7627" s="263"/>
      <c r="E7627" s="264"/>
      <c r="F7627" t="s">
        <v>20540</v>
      </c>
      <c r="G7627" t="s">
        <v>15198</v>
      </c>
      <c r="H7627" s="263"/>
      <c r="I7627" s="263"/>
      <c r="J7627" s="263"/>
      <c r="K7627" s="263"/>
      <c r="L7627" s="281"/>
      <c r="M7627" s="263"/>
      <c r="N7627" s="263" t="s">
        <v>22685</v>
      </c>
      <c r="O7627" s="263"/>
      <c r="P7627" s="263"/>
      <c r="Q7627" s="263"/>
      <c r="R7627" s="263"/>
      <c r="S7627" s="263"/>
      <c r="T7627" s="263"/>
      <c r="U7627" s="263"/>
    </row>
    <row r="7628" spans="2:21" s="279" customFormat="1">
      <c r="B7628">
        <v>86066</v>
      </c>
      <c r="C7628" s="263" t="s">
        <v>22685</v>
      </c>
      <c r="D7628" s="263"/>
      <c r="E7628" s="264"/>
      <c r="F7628" t="s">
        <v>20541</v>
      </c>
      <c r="G7628" t="s">
        <v>15198</v>
      </c>
      <c r="H7628" s="263"/>
      <c r="I7628" s="263"/>
      <c r="J7628" s="263"/>
      <c r="K7628" s="263"/>
      <c r="L7628" s="281"/>
      <c r="M7628" s="263"/>
      <c r="N7628" s="263" t="s">
        <v>22685</v>
      </c>
      <c r="O7628" s="263"/>
      <c r="P7628" s="263"/>
      <c r="Q7628" s="263"/>
      <c r="R7628" s="263"/>
      <c r="S7628" s="263"/>
      <c r="T7628" s="263"/>
      <c r="U7628" s="263"/>
    </row>
    <row r="7629" spans="2:21" s="279" customFormat="1">
      <c r="B7629">
        <v>86067</v>
      </c>
      <c r="C7629" s="263" t="s">
        <v>22685</v>
      </c>
      <c r="D7629" s="263"/>
      <c r="E7629" s="264"/>
      <c r="F7629" t="s">
        <v>20542</v>
      </c>
      <c r="G7629" t="s">
        <v>15201</v>
      </c>
      <c r="H7629" s="263"/>
      <c r="I7629" s="263"/>
      <c r="J7629" s="263"/>
      <c r="K7629" s="263"/>
      <c r="L7629" s="281"/>
      <c r="M7629" s="263"/>
      <c r="N7629" s="263" t="s">
        <v>22685</v>
      </c>
      <c r="O7629" s="263"/>
      <c r="P7629" s="263"/>
      <c r="Q7629" s="263"/>
      <c r="R7629" s="263"/>
      <c r="S7629" s="263"/>
      <c r="T7629" s="263"/>
      <c r="U7629" s="263"/>
    </row>
    <row r="7630" spans="2:21" s="279" customFormat="1">
      <c r="B7630">
        <v>86068</v>
      </c>
      <c r="C7630" s="263" t="s">
        <v>22685</v>
      </c>
      <c r="D7630" s="263"/>
      <c r="E7630" s="264"/>
      <c r="F7630" t="s">
        <v>20543</v>
      </c>
      <c r="G7630" t="s">
        <v>15201</v>
      </c>
      <c r="H7630" s="263"/>
      <c r="I7630" s="263"/>
      <c r="J7630" s="263"/>
      <c r="K7630" s="263"/>
      <c r="L7630" s="281"/>
      <c r="M7630" s="263"/>
      <c r="N7630" s="263" t="s">
        <v>22685</v>
      </c>
      <c r="O7630" s="263"/>
      <c r="P7630" s="263"/>
      <c r="Q7630" s="263"/>
      <c r="R7630" s="263"/>
      <c r="S7630" s="263"/>
      <c r="T7630" s="263"/>
      <c r="U7630" s="263"/>
    </row>
    <row r="7631" spans="2:21" s="279" customFormat="1">
      <c r="B7631">
        <v>86069</v>
      </c>
      <c r="C7631" s="263" t="s">
        <v>22685</v>
      </c>
      <c r="D7631" s="263"/>
      <c r="E7631" s="264"/>
      <c r="F7631" t="s">
        <v>20544</v>
      </c>
      <c r="G7631" t="s">
        <v>15198</v>
      </c>
      <c r="H7631" s="263"/>
      <c r="I7631" s="263"/>
      <c r="J7631" s="263"/>
      <c r="K7631" s="263"/>
      <c r="L7631" s="281"/>
      <c r="M7631" s="263"/>
      <c r="N7631" s="263" t="s">
        <v>22685</v>
      </c>
      <c r="O7631" s="263"/>
      <c r="P7631" s="263"/>
      <c r="Q7631" s="263"/>
      <c r="R7631" s="263"/>
      <c r="S7631" s="263"/>
      <c r="T7631" s="263"/>
      <c r="U7631" s="263"/>
    </row>
    <row r="7632" spans="2:21" s="279" customFormat="1">
      <c r="B7632">
        <v>86072</v>
      </c>
      <c r="C7632" s="263" t="s">
        <v>22685</v>
      </c>
      <c r="D7632" s="263"/>
      <c r="E7632" s="264"/>
      <c r="F7632" t="s">
        <v>20545</v>
      </c>
      <c r="G7632" t="s">
        <v>15198</v>
      </c>
      <c r="H7632" s="263"/>
      <c r="I7632" s="263"/>
      <c r="J7632" s="263"/>
      <c r="K7632" s="263"/>
      <c r="L7632" s="281"/>
      <c r="M7632" s="263"/>
      <c r="N7632" s="263" t="s">
        <v>22685</v>
      </c>
      <c r="O7632" s="263"/>
      <c r="P7632" s="263"/>
      <c r="Q7632" s="263"/>
      <c r="R7632" s="263"/>
      <c r="S7632" s="263"/>
      <c r="T7632" s="263"/>
      <c r="U7632" s="263"/>
    </row>
    <row r="7633" spans="2:21" s="279" customFormat="1">
      <c r="B7633">
        <v>86073</v>
      </c>
      <c r="C7633" s="263" t="s">
        <v>22685</v>
      </c>
      <c r="D7633" s="263"/>
      <c r="E7633" s="264"/>
      <c r="F7633" t="s">
        <v>20546</v>
      </c>
      <c r="G7633" t="s">
        <v>15198</v>
      </c>
      <c r="H7633" s="263"/>
      <c r="I7633" s="263"/>
      <c r="J7633" s="263"/>
      <c r="K7633" s="263"/>
      <c r="L7633" s="281"/>
      <c r="M7633" s="263"/>
      <c r="N7633" s="263" t="s">
        <v>22685</v>
      </c>
      <c r="O7633" s="263"/>
      <c r="P7633" s="263"/>
      <c r="Q7633" s="263"/>
      <c r="R7633" s="263"/>
      <c r="S7633" s="263"/>
      <c r="T7633" s="263"/>
      <c r="U7633" s="263"/>
    </row>
    <row r="7634" spans="2:21" s="279" customFormat="1">
      <c r="B7634">
        <v>86074</v>
      </c>
      <c r="C7634" s="263" t="s">
        <v>22685</v>
      </c>
      <c r="D7634" s="263"/>
      <c r="E7634" s="264"/>
      <c r="F7634" t="s">
        <v>20547</v>
      </c>
      <c r="G7634" t="s">
        <v>15201</v>
      </c>
      <c r="H7634" s="263"/>
      <c r="I7634" s="263"/>
      <c r="J7634" s="263"/>
      <c r="K7634" s="263"/>
      <c r="L7634" s="281"/>
      <c r="M7634" s="263"/>
      <c r="N7634" s="263" t="s">
        <v>22685</v>
      </c>
      <c r="O7634" s="263"/>
      <c r="P7634" s="263"/>
      <c r="Q7634" s="263"/>
      <c r="R7634" s="263"/>
      <c r="S7634" s="263"/>
      <c r="T7634" s="263"/>
      <c r="U7634" s="263"/>
    </row>
    <row r="7635" spans="2:21" s="279" customFormat="1">
      <c r="B7635">
        <v>86075</v>
      </c>
      <c r="C7635" s="263" t="s">
        <v>22685</v>
      </c>
      <c r="D7635" s="263"/>
      <c r="E7635" s="264"/>
      <c r="F7635" t="s">
        <v>20548</v>
      </c>
      <c r="G7635" t="s">
        <v>15198</v>
      </c>
      <c r="H7635" s="263"/>
      <c r="I7635" s="263"/>
      <c r="J7635" s="263"/>
      <c r="K7635" s="263"/>
      <c r="L7635" s="281"/>
      <c r="M7635" s="263"/>
      <c r="N7635" s="263" t="s">
        <v>22685</v>
      </c>
      <c r="O7635" s="263"/>
      <c r="P7635" s="263"/>
      <c r="Q7635" s="263"/>
      <c r="R7635" s="263"/>
      <c r="S7635" s="263"/>
      <c r="T7635" s="263"/>
      <c r="U7635" s="263"/>
    </row>
    <row r="7636" spans="2:21" s="279" customFormat="1">
      <c r="B7636">
        <v>86076</v>
      </c>
      <c r="C7636" s="263" t="s">
        <v>22685</v>
      </c>
      <c r="D7636" s="263"/>
      <c r="E7636" s="264"/>
      <c r="F7636" t="s">
        <v>20549</v>
      </c>
      <c r="G7636" t="s">
        <v>15198</v>
      </c>
      <c r="H7636" s="263"/>
      <c r="I7636" s="263"/>
      <c r="J7636" s="263"/>
      <c r="K7636" s="263"/>
      <c r="L7636" s="281"/>
      <c r="M7636" s="263"/>
      <c r="N7636" s="263" t="s">
        <v>22685</v>
      </c>
      <c r="O7636" s="263"/>
      <c r="P7636" s="263"/>
      <c r="Q7636" s="263"/>
      <c r="R7636" s="263"/>
      <c r="S7636" s="263"/>
      <c r="T7636" s="263"/>
      <c r="U7636" s="263"/>
    </row>
    <row r="7637" spans="2:21" s="279" customFormat="1">
      <c r="B7637">
        <v>86077</v>
      </c>
      <c r="C7637" s="263" t="s">
        <v>22685</v>
      </c>
      <c r="D7637" s="263"/>
      <c r="E7637" s="264"/>
      <c r="F7637" t="s">
        <v>20550</v>
      </c>
      <c r="G7637" t="s">
        <v>15201</v>
      </c>
      <c r="H7637" s="263"/>
      <c r="I7637" s="263"/>
      <c r="J7637" s="263"/>
      <c r="K7637" s="263"/>
      <c r="L7637" s="281"/>
      <c r="M7637" s="263"/>
      <c r="N7637" s="263" t="s">
        <v>22685</v>
      </c>
      <c r="O7637" s="263"/>
      <c r="P7637" s="263"/>
      <c r="Q7637" s="263"/>
      <c r="R7637" s="263"/>
      <c r="S7637" s="263"/>
      <c r="T7637" s="263"/>
      <c r="U7637" s="263"/>
    </row>
    <row r="7638" spans="2:21" s="279" customFormat="1">
      <c r="B7638">
        <v>86078</v>
      </c>
      <c r="C7638" s="263" t="s">
        <v>22685</v>
      </c>
      <c r="D7638" s="263"/>
      <c r="E7638" s="264"/>
      <c r="F7638" t="s">
        <v>20551</v>
      </c>
      <c r="G7638" t="s">
        <v>15201</v>
      </c>
      <c r="H7638" s="263"/>
      <c r="I7638" s="263"/>
      <c r="J7638" s="263"/>
      <c r="K7638" s="263"/>
      <c r="L7638" s="281"/>
      <c r="M7638" s="263"/>
      <c r="N7638" s="263" t="s">
        <v>22685</v>
      </c>
      <c r="O7638" s="263"/>
      <c r="P7638" s="263"/>
      <c r="Q7638" s="263"/>
      <c r="R7638" s="263"/>
      <c r="S7638" s="263"/>
      <c r="T7638" s="263"/>
      <c r="U7638" s="263"/>
    </row>
    <row r="7639" spans="2:21" s="279" customFormat="1">
      <c r="B7639">
        <v>86079</v>
      </c>
      <c r="C7639" s="263" t="s">
        <v>22685</v>
      </c>
      <c r="D7639" s="263"/>
      <c r="E7639" s="264"/>
      <c r="F7639" t="s">
        <v>20552</v>
      </c>
      <c r="G7639" t="s">
        <v>15198</v>
      </c>
      <c r="H7639" s="263"/>
      <c r="I7639" s="263"/>
      <c r="J7639" s="263"/>
      <c r="K7639" s="263"/>
      <c r="L7639" s="281"/>
      <c r="M7639" s="263"/>
      <c r="N7639" s="263" t="s">
        <v>22685</v>
      </c>
      <c r="O7639" s="263"/>
      <c r="P7639" s="263"/>
      <c r="Q7639" s="263"/>
      <c r="R7639" s="263"/>
      <c r="S7639" s="263"/>
      <c r="T7639" s="263"/>
      <c r="U7639" s="263"/>
    </row>
    <row r="7640" spans="2:21" s="279" customFormat="1">
      <c r="B7640">
        <v>86082</v>
      </c>
      <c r="C7640" s="263" t="s">
        <v>22685</v>
      </c>
      <c r="D7640" s="263"/>
      <c r="E7640" s="264"/>
      <c r="F7640" t="s">
        <v>20553</v>
      </c>
      <c r="G7640" t="s">
        <v>15198</v>
      </c>
      <c r="H7640" s="263"/>
      <c r="I7640" s="263"/>
      <c r="J7640" s="263"/>
      <c r="K7640" s="263"/>
      <c r="L7640" s="281"/>
      <c r="M7640" s="263"/>
      <c r="N7640" s="263" t="s">
        <v>22685</v>
      </c>
      <c r="O7640" s="263"/>
      <c r="P7640" s="263"/>
      <c r="Q7640" s="263"/>
      <c r="R7640" s="263"/>
      <c r="S7640" s="263"/>
      <c r="T7640" s="263"/>
      <c r="U7640" s="263"/>
    </row>
    <row r="7641" spans="2:21" s="279" customFormat="1">
      <c r="B7641">
        <v>86083</v>
      </c>
      <c r="C7641" s="263" t="s">
        <v>22685</v>
      </c>
      <c r="D7641" s="263"/>
      <c r="E7641" s="264"/>
      <c r="F7641" t="s">
        <v>20554</v>
      </c>
      <c r="G7641" t="s">
        <v>15198</v>
      </c>
      <c r="H7641" s="263"/>
      <c r="I7641" s="263"/>
      <c r="J7641" s="263"/>
      <c r="K7641" s="263"/>
      <c r="L7641" s="281"/>
      <c r="M7641" s="263"/>
      <c r="N7641" s="263" t="s">
        <v>22685</v>
      </c>
      <c r="O7641" s="263"/>
      <c r="P7641" s="263"/>
      <c r="Q7641" s="263"/>
      <c r="R7641" s="263"/>
      <c r="S7641" s="263"/>
      <c r="T7641" s="263"/>
      <c r="U7641" s="263"/>
    </row>
    <row r="7642" spans="2:21" s="279" customFormat="1">
      <c r="B7642">
        <v>86084</v>
      </c>
      <c r="C7642" s="263" t="s">
        <v>22685</v>
      </c>
      <c r="D7642" s="263"/>
      <c r="E7642" s="264"/>
      <c r="F7642" t="s">
        <v>20555</v>
      </c>
      <c r="G7642" t="s">
        <v>15201</v>
      </c>
      <c r="H7642" s="263"/>
      <c r="I7642" s="263"/>
      <c r="J7642" s="263"/>
      <c r="K7642" s="263"/>
      <c r="L7642" s="281"/>
      <c r="M7642" s="263"/>
      <c r="N7642" s="263" t="s">
        <v>22685</v>
      </c>
      <c r="O7642" s="263"/>
      <c r="P7642" s="263"/>
      <c r="Q7642" s="263"/>
      <c r="R7642" s="263"/>
      <c r="S7642" s="263"/>
      <c r="T7642" s="263"/>
      <c r="U7642" s="263"/>
    </row>
    <row r="7643" spans="2:21" s="279" customFormat="1">
      <c r="B7643">
        <v>86085</v>
      </c>
      <c r="C7643" s="263" t="s">
        <v>22685</v>
      </c>
      <c r="D7643" s="263"/>
      <c r="E7643" s="264"/>
      <c r="F7643" t="s">
        <v>20556</v>
      </c>
      <c r="G7643" t="s">
        <v>15198</v>
      </c>
      <c r="H7643" s="263"/>
      <c r="I7643" s="263"/>
      <c r="J7643" s="263"/>
      <c r="K7643" s="263"/>
      <c r="L7643" s="281"/>
      <c r="M7643" s="263"/>
      <c r="N7643" s="263" t="s">
        <v>22685</v>
      </c>
      <c r="O7643" s="263"/>
      <c r="P7643" s="263"/>
      <c r="Q7643" s="263"/>
      <c r="R7643" s="263"/>
      <c r="S7643" s="263"/>
      <c r="T7643" s="263"/>
      <c r="U7643" s="263"/>
    </row>
    <row r="7644" spans="2:21" s="279" customFormat="1">
      <c r="B7644">
        <v>86086</v>
      </c>
      <c r="C7644" s="263" t="s">
        <v>22685</v>
      </c>
      <c r="D7644" s="263"/>
      <c r="E7644" s="264"/>
      <c r="F7644" t="s">
        <v>20557</v>
      </c>
      <c r="G7644" t="s">
        <v>15198</v>
      </c>
      <c r="H7644" s="263"/>
      <c r="I7644" s="263"/>
      <c r="J7644" s="263"/>
      <c r="K7644" s="263"/>
      <c r="L7644" s="281"/>
      <c r="M7644" s="263"/>
      <c r="N7644" s="263" t="s">
        <v>22685</v>
      </c>
      <c r="O7644" s="263"/>
      <c r="P7644" s="263"/>
      <c r="Q7644" s="263"/>
      <c r="R7644" s="263"/>
      <c r="S7644" s="263"/>
      <c r="T7644" s="263"/>
      <c r="U7644" s="263"/>
    </row>
    <row r="7645" spans="2:21" s="279" customFormat="1">
      <c r="B7645">
        <v>86087</v>
      </c>
      <c r="C7645" s="263" t="s">
        <v>22685</v>
      </c>
      <c r="D7645" s="263"/>
      <c r="E7645" s="264"/>
      <c r="F7645" t="s">
        <v>20558</v>
      </c>
      <c r="G7645" t="s">
        <v>15201</v>
      </c>
      <c r="H7645" s="263"/>
      <c r="I7645" s="263"/>
      <c r="J7645" s="263"/>
      <c r="K7645" s="263"/>
      <c r="L7645" s="281"/>
      <c r="M7645" s="263"/>
      <c r="N7645" s="263" t="s">
        <v>22685</v>
      </c>
      <c r="O7645" s="263"/>
      <c r="P7645" s="263"/>
      <c r="Q7645" s="263"/>
      <c r="R7645" s="263"/>
      <c r="S7645" s="263"/>
      <c r="T7645" s="263"/>
      <c r="U7645" s="263"/>
    </row>
    <row r="7646" spans="2:21" s="279" customFormat="1">
      <c r="B7646">
        <v>86088</v>
      </c>
      <c r="C7646" s="263" t="s">
        <v>22685</v>
      </c>
      <c r="D7646" s="263"/>
      <c r="E7646" s="264"/>
      <c r="F7646" t="s">
        <v>20559</v>
      </c>
      <c r="G7646" t="s">
        <v>15201</v>
      </c>
      <c r="H7646" s="263"/>
      <c r="I7646" s="263"/>
      <c r="J7646" s="263"/>
      <c r="K7646" s="263"/>
      <c r="L7646" s="281"/>
      <c r="M7646" s="263"/>
      <c r="N7646" s="263" t="s">
        <v>22685</v>
      </c>
      <c r="O7646" s="263"/>
      <c r="P7646" s="263"/>
      <c r="Q7646" s="263"/>
      <c r="R7646" s="263"/>
      <c r="S7646" s="263"/>
      <c r="T7646" s="263"/>
      <c r="U7646" s="263"/>
    </row>
    <row r="7647" spans="2:21" s="279" customFormat="1">
      <c r="B7647">
        <v>86089</v>
      </c>
      <c r="C7647" s="263" t="s">
        <v>22685</v>
      </c>
      <c r="D7647" s="263"/>
      <c r="E7647" s="264"/>
      <c r="F7647" t="s">
        <v>20560</v>
      </c>
      <c r="G7647" t="s">
        <v>15198</v>
      </c>
      <c r="H7647" s="263"/>
      <c r="I7647" s="263"/>
      <c r="J7647" s="263"/>
      <c r="K7647" s="263"/>
      <c r="L7647" s="281"/>
      <c r="M7647" s="263"/>
      <c r="N7647" s="263" t="s">
        <v>22685</v>
      </c>
      <c r="O7647" s="263"/>
      <c r="P7647" s="263"/>
      <c r="Q7647" s="263"/>
      <c r="R7647" s="263"/>
      <c r="S7647" s="263"/>
      <c r="T7647" s="263"/>
      <c r="U7647" s="263"/>
    </row>
    <row r="7648" spans="2:21" s="279" customFormat="1">
      <c r="B7648">
        <v>86092</v>
      </c>
      <c r="C7648" s="263" t="s">
        <v>22685</v>
      </c>
      <c r="D7648" s="263"/>
      <c r="E7648" s="264"/>
      <c r="F7648" t="s">
        <v>20561</v>
      </c>
      <c r="G7648" t="s">
        <v>15198</v>
      </c>
      <c r="H7648" s="263"/>
      <c r="I7648" s="263"/>
      <c r="J7648" s="263"/>
      <c r="K7648" s="263"/>
      <c r="L7648" s="281"/>
      <c r="M7648" s="263"/>
      <c r="N7648" s="263" t="s">
        <v>22685</v>
      </c>
      <c r="O7648" s="263"/>
      <c r="P7648" s="263"/>
      <c r="Q7648" s="263"/>
      <c r="R7648" s="263"/>
      <c r="S7648" s="263"/>
      <c r="T7648" s="263"/>
      <c r="U7648" s="263"/>
    </row>
    <row r="7649" spans="2:21" s="279" customFormat="1">
      <c r="B7649">
        <v>86093</v>
      </c>
      <c r="C7649" s="263" t="s">
        <v>22685</v>
      </c>
      <c r="D7649" s="263"/>
      <c r="E7649" s="264"/>
      <c r="F7649" t="s">
        <v>20562</v>
      </c>
      <c r="G7649" t="s">
        <v>15198</v>
      </c>
      <c r="H7649" s="263"/>
      <c r="I7649" s="263"/>
      <c r="J7649" s="263"/>
      <c r="K7649" s="263"/>
      <c r="L7649" s="281"/>
      <c r="M7649" s="263"/>
      <c r="N7649" s="263" t="s">
        <v>22685</v>
      </c>
      <c r="O7649" s="263"/>
      <c r="P7649" s="263"/>
      <c r="Q7649" s="263"/>
      <c r="R7649" s="263"/>
      <c r="S7649" s="263"/>
      <c r="T7649" s="263"/>
      <c r="U7649" s="263"/>
    </row>
    <row r="7650" spans="2:21" s="279" customFormat="1">
      <c r="B7650">
        <v>86094</v>
      </c>
      <c r="C7650" s="263" t="s">
        <v>22685</v>
      </c>
      <c r="D7650" s="263"/>
      <c r="E7650" s="264"/>
      <c r="F7650" t="s">
        <v>20563</v>
      </c>
      <c r="G7650" t="s">
        <v>15201</v>
      </c>
      <c r="H7650" s="263"/>
      <c r="I7650" s="263"/>
      <c r="J7650" s="263"/>
      <c r="K7650" s="263"/>
      <c r="L7650" s="281"/>
      <c r="M7650" s="263"/>
      <c r="N7650" s="263" t="s">
        <v>22685</v>
      </c>
      <c r="O7650" s="263"/>
      <c r="P7650" s="263"/>
      <c r="Q7650" s="263"/>
      <c r="R7650" s="263"/>
      <c r="S7650" s="263"/>
      <c r="T7650" s="263"/>
      <c r="U7650" s="263"/>
    </row>
    <row r="7651" spans="2:21" s="279" customFormat="1">
      <c r="B7651">
        <v>86095</v>
      </c>
      <c r="C7651" s="263" t="s">
        <v>22685</v>
      </c>
      <c r="D7651" s="263"/>
      <c r="E7651" s="264"/>
      <c r="F7651" t="s">
        <v>20564</v>
      </c>
      <c r="G7651" t="s">
        <v>15198</v>
      </c>
      <c r="H7651" s="263"/>
      <c r="I7651" s="263"/>
      <c r="J7651" s="263"/>
      <c r="K7651" s="263"/>
      <c r="L7651" s="281"/>
      <c r="M7651" s="263"/>
      <c r="N7651" s="263" t="s">
        <v>22685</v>
      </c>
      <c r="O7651" s="263"/>
      <c r="P7651" s="263"/>
      <c r="Q7651" s="263"/>
      <c r="R7651" s="263"/>
      <c r="S7651" s="263"/>
      <c r="T7651" s="263"/>
      <c r="U7651" s="263"/>
    </row>
    <row r="7652" spans="2:21" s="279" customFormat="1">
      <c r="B7652">
        <v>86096</v>
      </c>
      <c r="C7652" s="263" t="s">
        <v>22685</v>
      </c>
      <c r="D7652" s="263"/>
      <c r="E7652" s="264"/>
      <c r="F7652" t="s">
        <v>20565</v>
      </c>
      <c r="G7652" t="s">
        <v>15198</v>
      </c>
      <c r="H7652" s="263"/>
      <c r="I7652" s="263"/>
      <c r="J7652" s="263"/>
      <c r="K7652" s="263"/>
      <c r="L7652" s="281"/>
      <c r="M7652" s="263"/>
      <c r="N7652" s="263" t="s">
        <v>22685</v>
      </c>
      <c r="O7652" s="263"/>
      <c r="P7652" s="263"/>
      <c r="Q7652" s="263"/>
      <c r="R7652" s="263"/>
      <c r="S7652" s="263"/>
      <c r="T7652" s="263"/>
      <c r="U7652" s="263"/>
    </row>
    <row r="7653" spans="2:21" s="279" customFormat="1">
      <c r="B7653">
        <v>86097</v>
      </c>
      <c r="C7653" s="263" t="s">
        <v>22685</v>
      </c>
      <c r="D7653" s="263"/>
      <c r="E7653" s="264"/>
      <c r="F7653" t="s">
        <v>20566</v>
      </c>
      <c r="G7653" t="s">
        <v>15201</v>
      </c>
      <c r="H7653" s="263"/>
      <c r="I7653" s="263"/>
      <c r="J7653" s="263"/>
      <c r="K7653" s="263"/>
      <c r="L7653" s="281"/>
      <c r="M7653" s="263"/>
      <c r="N7653" s="263" t="s">
        <v>22685</v>
      </c>
      <c r="O7653" s="263"/>
      <c r="P7653" s="263"/>
      <c r="Q7653" s="263"/>
      <c r="R7653" s="263"/>
      <c r="S7653" s="263"/>
      <c r="T7653" s="263"/>
      <c r="U7653" s="263"/>
    </row>
    <row r="7654" spans="2:21" s="279" customFormat="1">
      <c r="B7654">
        <v>86098</v>
      </c>
      <c r="C7654" s="263" t="s">
        <v>22685</v>
      </c>
      <c r="D7654" s="263"/>
      <c r="E7654" s="264"/>
      <c r="F7654" t="s">
        <v>20567</v>
      </c>
      <c r="G7654" t="s">
        <v>15201</v>
      </c>
      <c r="H7654" s="263"/>
      <c r="I7654" s="263"/>
      <c r="J7654" s="263"/>
      <c r="K7654" s="263"/>
      <c r="L7654" s="281"/>
      <c r="M7654" s="263"/>
      <c r="N7654" s="263" t="s">
        <v>22685</v>
      </c>
      <c r="O7654" s="263"/>
      <c r="P7654" s="263"/>
      <c r="Q7654" s="263"/>
      <c r="R7654" s="263"/>
      <c r="S7654" s="263"/>
      <c r="T7654" s="263"/>
      <c r="U7654" s="263"/>
    </row>
    <row r="7655" spans="2:21" s="279" customFormat="1">
      <c r="B7655">
        <v>86099</v>
      </c>
      <c r="C7655" s="263" t="s">
        <v>22685</v>
      </c>
      <c r="D7655" s="263"/>
      <c r="E7655" s="264"/>
      <c r="F7655" t="s">
        <v>20568</v>
      </c>
      <c r="G7655" t="s">
        <v>15198</v>
      </c>
      <c r="H7655" s="263"/>
      <c r="I7655" s="263"/>
      <c r="J7655" s="263"/>
      <c r="K7655" s="263"/>
      <c r="L7655" s="281"/>
      <c r="M7655" s="263"/>
      <c r="N7655" s="263" t="s">
        <v>22685</v>
      </c>
      <c r="O7655" s="263"/>
      <c r="P7655" s="263"/>
      <c r="Q7655" s="263"/>
      <c r="R7655" s="263"/>
      <c r="S7655" s="263"/>
      <c r="T7655" s="263"/>
      <c r="U7655" s="263"/>
    </row>
    <row r="7656" spans="2:21" s="279" customFormat="1">
      <c r="B7656">
        <v>86102</v>
      </c>
      <c r="C7656" s="263" t="s">
        <v>22685</v>
      </c>
      <c r="D7656" s="263"/>
      <c r="E7656" s="264"/>
      <c r="F7656" t="s">
        <v>20569</v>
      </c>
      <c r="G7656" t="s">
        <v>15198</v>
      </c>
      <c r="H7656" s="263"/>
      <c r="I7656" s="263"/>
      <c r="J7656" s="263"/>
      <c r="K7656" s="263"/>
      <c r="L7656" s="281"/>
      <c r="M7656" s="263"/>
      <c r="N7656" s="263" t="s">
        <v>22685</v>
      </c>
      <c r="O7656" s="263"/>
      <c r="P7656" s="263"/>
      <c r="Q7656" s="263"/>
      <c r="R7656" s="263"/>
      <c r="S7656" s="263"/>
      <c r="T7656" s="263"/>
      <c r="U7656" s="263"/>
    </row>
    <row r="7657" spans="2:21" s="279" customFormat="1">
      <c r="B7657">
        <v>86103</v>
      </c>
      <c r="C7657" s="263" t="s">
        <v>22685</v>
      </c>
      <c r="D7657" s="263"/>
      <c r="E7657" s="264"/>
      <c r="F7657" t="s">
        <v>20570</v>
      </c>
      <c r="G7657" t="s">
        <v>15198</v>
      </c>
      <c r="H7657" s="263"/>
      <c r="I7657" s="263"/>
      <c r="J7657" s="263"/>
      <c r="K7657" s="263"/>
      <c r="L7657" s="281"/>
      <c r="M7657" s="263"/>
      <c r="N7657" s="263" t="s">
        <v>22685</v>
      </c>
      <c r="O7657" s="263"/>
      <c r="P7657" s="263"/>
      <c r="Q7657" s="263"/>
      <c r="R7657" s="263"/>
      <c r="S7657" s="263"/>
      <c r="T7657" s="263"/>
      <c r="U7657" s="263"/>
    </row>
    <row r="7658" spans="2:21" s="279" customFormat="1">
      <c r="B7658">
        <v>86104</v>
      </c>
      <c r="C7658" s="263" t="s">
        <v>22685</v>
      </c>
      <c r="D7658" s="263"/>
      <c r="E7658" s="264"/>
      <c r="F7658" t="s">
        <v>20571</v>
      </c>
      <c r="G7658" t="s">
        <v>15201</v>
      </c>
      <c r="H7658" s="263"/>
      <c r="I7658" s="263"/>
      <c r="J7658" s="263"/>
      <c r="K7658" s="263"/>
      <c r="L7658" s="281"/>
      <c r="M7658" s="263"/>
      <c r="N7658" s="263" t="s">
        <v>22685</v>
      </c>
      <c r="O7658" s="263"/>
      <c r="P7658" s="263"/>
      <c r="Q7658" s="263"/>
      <c r="R7658" s="263"/>
      <c r="S7658" s="263"/>
      <c r="T7658" s="263"/>
      <c r="U7658" s="263"/>
    </row>
    <row r="7659" spans="2:21" s="279" customFormat="1">
      <c r="B7659">
        <v>86105</v>
      </c>
      <c r="C7659" s="263" t="s">
        <v>22685</v>
      </c>
      <c r="D7659" s="263"/>
      <c r="E7659" s="264"/>
      <c r="F7659" t="s">
        <v>20572</v>
      </c>
      <c r="G7659" t="s">
        <v>15198</v>
      </c>
      <c r="H7659" s="263"/>
      <c r="I7659" s="263"/>
      <c r="J7659" s="263"/>
      <c r="K7659" s="263"/>
      <c r="L7659" s="281"/>
      <c r="M7659" s="263"/>
      <c r="N7659" s="263" t="s">
        <v>22685</v>
      </c>
      <c r="O7659" s="263"/>
      <c r="P7659" s="263"/>
      <c r="Q7659" s="263"/>
      <c r="R7659" s="263"/>
      <c r="S7659" s="263"/>
      <c r="T7659" s="263"/>
      <c r="U7659" s="263"/>
    </row>
    <row r="7660" spans="2:21" s="279" customFormat="1">
      <c r="B7660">
        <v>86106</v>
      </c>
      <c r="C7660" s="263" t="s">
        <v>22685</v>
      </c>
      <c r="D7660" s="263"/>
      <c r="E7660" s="264"/>
      <c r="F7660" t="s">
        <v>20573</v>
      </c>
      <c r="G7660" t="s">
        <v>15198</v>
      </c>
      <c r="H7660" s="263"/>
      <c r="I7660" s="263"/>
      <c r="J7660" s="263"/>
      <c r="K7660" s="263"/>
      <c r="L7660" s="281"/>
      <c r="M7660" s="263"/>
      <c r="N7660" s="263" t="s">
        <v>22685</v>
      </c>
      <c r="O7660" s="263"/>
      <c r="P7660" s="263"/>
      <c r="Q7660" s="263"/>
      <c r="R7660" s="263"/>
      <c r="S7660" s="263"/>
      <c r="T7660" s="263"/>
      <c r="U7660" s="263"/>
    </row>
    <row r="7661" spans="2:21" s="279" customFormat="1">
      <c r="B7661">
        <v>86107</v>
      </c>
      <c r="C7661" s="263" t="s">
        <v>22685</v>
      </c>
      <c r="D7661" s="263"/>
      <c r="E7661" s="264"/>
      <c r="F7661" t="s">
        <v>20574</v>
      </c>
      <c r="G7661" t="s">
        <v>15201</v>
      </c>
      <c r="H7661" s="263"/>
      <c r="I7661" s="263"/>
      <c r="J7661" s="263"/>
      <c r="K7661" s="263"/>
      <c r="L7661" s="281"/>
      <c r="M7661" s="263"/>
      <c r="N7661" s="263" t="s">
        <v>22685</v>
      </c>
      <c r="O7661" s="263"/>
      <c r="P7661" s="263"/>
      <c r="Q7661" s="263"/>
      <c r="R7661" s="263"/>
      <c r="S7661" s="263"/>
      <c r="T7661" s="263"/>
      <c r="U7661" s="263"/>
    </row>
    <row r="7662" spans="2:21" s="279" customFormat="1">
      <c r="B7662">
        <v>86108</v>
      </c>
      <c r="C7662" s="263" t="s">
        <v>22685</v>
      </c>
      <c r="D7662" s="263"/>
      <c r="E7662" s="264"/>
      <c r="F7662" t="s">
        <v>20575</v>
      </c>
      <c r="G7662" t="s">
        <v>15201</v>
      </c>
      <c r="H7662" s="263"/>
      <c r="I7662" s="263"/>
      <c r="J7662" s="263"/>
      <c r="K7662" s="263"/>
      <c r="L7662" s="281"/>
      <c r="M7662" s="263"/>
      <c r="N7662" s="263" t="s">
        <v>22685</v>
      </c>
      <c r="O7662" s="263"/>
      <c r="P7662" s="263"/>
      <c r="Q7662" s="263"/>
      <c r="R7662" s="263"/>
      <c r="S7662" s="263"/>
      <c r="T7662" s="263"/>
      <c r="U7662" s="263"/>
    </row>
    <row r="7663" spans="2:21" s="279" customFormat="1">
      <c r="B7663">
        <v>86109</v>
      </c>
      <c r="C7663" s="263" t="s">
        <v>22685</v>
      </c>
      <c r="D7663" s="263"/>
      <c r="E7663" s="264"/>
      <c r="F7663" t="s">
        <v>20576</v>
      </c>
      <c r="G7663" t="s">
        <v>15198</v>
      </c>
      <c r="H7663" s="263"/>
      <c r="I7663" s="263"/>
      <c r="J7663" s="263"/>
      <c r="K7663" s="263"/>
      <c r="L7663" s="281"/>
      <c r="M7663" s="263"/>
      <c r="N7663" s="263" t="s">
        <v>22685</v>
      </c>
      <c r="O7663" s="263"/>
      <c r="P7663" s="263"/>
      <c r="Q7663" s="263"/>
      <c r="R7663" s="263"/>
      <c r="S7663" s="263"/>
      <c r="T7663" s="263"/>
      <c r="U7663" s="263"/>
    </row>
    <row r="7664" spans="2:21" s="279" customFormat="1">
      <c r="B7664">
        <v>86112</v>
      </c>
      <c r="C7664" s="263" t="s">
        <v>22685</v>
      </c>
      <c r="D7664" s="263"/>
      <c r="E7664" s="264"/>
      <c r="F7664" t="s">
        <v>20577</v>
      </c>
      <c r="G7664" t="s">
        <v>15198</v>
      </c>
      <c r="H7664" s="263"/>
      <c r="I7664" s="263"/>
      <c r="J7664" s="263"/>
      <c r="K7664" s="263"/>
      <c r="L7664" s="281"/>
      <c r="M7664" s="263"/>
      <c r="N7664" s="263" t="s">
        <v>22685</v>
      </c>
      <c r="O7664" s="263"/>
      <c r="P7664" s="263"/>
      <c r="Q7664" s="263"/>
      <c r="R7664" s="263"/>
      <c r="S7664" s="263"/>
      <c r="T7664" s="263"/>
      <c r="U7664" s="263"/>
    </row>
    <row r="7665" spans="2:21" s="279" customFormat="1">
      <c r="B7665">
        <v>86113</v>
      </c>
      <c r="C7665" s="263" t="s">
        <v>22685</v>
      </c>
      <c r="D7665" s="263"/>
      <c r="E7665" s="264"/>
      <c r="F7665" t="s">
        <v>20578</v>
      </c>
      <c r="G7665" t="s">
        <v>15198</v>
      </c>
      <c r="H7665" s="263"/>
      <c r="I7665" s="263"/>
      <c r="J7665" s="263"/>
      <c r="K7665" s="263"/>
      <c r="L7665" s="281"/>
      <c r="M7665" s="263"/>
      <c r="N7665" s="263" t="s">
        <v>22685</v>
      </c>
      <c r="O7665" s="263"/>
      <c r="P7665" s="263"/>
      <c r="Q7665" s="263"/>
      <c r="R7665" s="263"/>
      <c r="S7665" s="263"/>
      <c r="T7665" s="263"/>
      <c r="U7665" s="263"/>
    </row>
    <row r="7666" spans="2:21" s="279" customFormat="1">
      <c r="B7666">
        <v>86114</v>
      </c>
      <c r="C7666" s="263" t="s">
        <v>22685</v>
      </c>
      <c r="D7666" s="263"/>
      <c r="E7666" s="264"/>
      <c r="F7666" t="s">
        <v>20579</v>
      </c>
      <c r="G7666" t="s">
        <v>15201</v>
      </c>
      <c r="H7666" s="263"/>
      <c r="I7666" s="263"/>
      <c r="J7666" s="263"/>
      <c r="K7666" s="263"/>
      <c r="L7666" s="281"/>
      <c r="M7666" s="263"/>
      <c r="N7666" s="263" t="s">
        <v>22685</v>
      </c>
      <c r="O7666" s="263"/>
      <c r="P7666" s="263"/>
      <c r="Q7666" s="263"/>
      <c r="R7666" s="263"/>
      <c r="S7666" s="263"/>
      <c r="T7666" s="263"/>
      <c r="U7666" s="263"/>
    </row>
    <row r="7667" spans="2:21" s="279" customFormat="1">
      <c r="B7667">
        <v>86115</v>
      </c>
      <c r="C7667" s="263" t="s">
        <v>22685</v>
      </c>
      <c r="D7667" s="263"/>
      <c r="E7667" s="264"/>
      <c r="F7667" t="s">
        <v>20580</v>
      </c>
      <c r="G7667" t="s">
        <v>15198</v>
      </c>
      <c r="H7667" s="263"/>
      <c r="I7667" s="263"/>
      <c r="J7667" s="263"/>
      <c r="K7667" s="263"/>
      <c r="L7667" s="281"/>
      <c r="M7667" s="263"/>
      <c r="N7667" s="263" t="s">
        <v>22685</v>
      </c>
      <c r="O7667" s="263"/>
      <c r="P7667" s="263"/>
      <c r="Q7667" s="263"/>
      <c r="R7667" s="263"/>
      <c r="S7667" s="263"/>
      <c r="T7667" s="263"/>
      <c r="U7667" s="263"/>
    </row>
    <row r="7668" spans="2:21" s="279" customFormat="1">
      <c r="B7668">
        <v>86116</v>
      </c>
      <c r="C7668" s="263" t="s">
        <v>22685</v>
      </c>
      <c r="D7668" s="263"/>
      <c r="E7668" s="264"/>
      <c r="F7668" t="s">
        <v>20581</v>
      </c>
      <c r="G7668" t="s">
        <v>15198</v>
      </c>
      <c r="H7668" s="263"/>
      <c r="I7668" s="263"/>
      <c r="J7668" s="263"/>
      <c r="K7668" s="263"/>
      <c r="L7668" s="281"/>
      <c r="M7668" s="263"/>
      <c r="N7668" s="263" t="s">
        <v>22685</v>
      </c>
      <c r="O7668" s="263"/>
      <c r="P7668" s="263"/>
      <c r="Q7668" s="263"/>
      <c r="R7668" s="263"/>
      <c r="S7668" s="263"/>
      <c r="T7668" s="263"/>
      <c r="U7668" s="263"/>
    </row>
    <row r="7669" spans="2:21" s="279" customFormat="1">
      <c r="B7669">
        <v>86117</v>
      </c>
      <c r="C7669" s="263" t="s">
        <v>22685</v>
      </c>
      <c r="D7669" s="263"/>
      <c r="E7669" s="264"/>
      <c r="F7669" t="s">
        <v>20582</v>
      </c>
      <c r="G7669" t="s">
        <v>15201</v>
      </c>
      <c r="H7669" s="263"/>
      <c r="I7669" s="263"/>
      <c r="J7669" s="263"/>
      <c r="K7669" s="263"/>
      <c r="L7669" s="281"/>
      <c r="M7669" s="263"/>
      <c r="N7669" s="263" t="s">
        <v>22685</v>
      </c>
      <c r="O7669" s="263"/>
      <c r="P7669" s="263"/>
      <c r="Q7669" s="263"/>
      <c r="R7669" s="263"/>
      <c r="S7669" s="263"/>
      <c r="T7669" s="263"/>
      <c r="U7669" s="263"/>
    </row>
    <row r="7670" spans="2:21" s="279" customFormat="1">
      <c r="B7670">
        <v>86118</v>
      </c>
      <c r="C7670" s="263" t="s">
        <v>22685</v>
      </c>
      <c r="D7670" s="263"/>
      <c r="E7670" s="264"/>
      <c r="F7670" t="s">
        <v>20583</v>
      </c>
      <c r="G7670" t="s">
        <v>15201</v>
      </c>
      <c r="H7670" s="263"/>
      <c r="I7670" s="263"/>
      <c r="J7670" s="263"/>
      <c r="K7670" s="263"/>
      <c r="L7670" s="281"/>
      <c r="M7670" s="263"/>
      <c r="N7670" s="263" t="s">
        <v>22685</v>
      </c>
      <c r="O7670" s="263"/>
      <c r="P7670" s="263"/>
      <c r="Q7670" s="263"/>
      <c r="R7670" s="263"/>
      <c r="S7670" s="263"/>
      <c r="T7670" s="263"/>
      <c r="U7670" s="263"/>
    </row>
    <row r="7671" spans="2:21" s="279" customFormat="1">
      <c r="B7671">
        <v>86119</v>
      </c>
      <c r="C7671" s="263" t="s">
        <v>22685</v>
      </c>
      <c r="D7671" s="263"/>
      <c r="E7671" s="264"/>
      <c r="F7671" t="s">
        <v>20584</v>
      </c>
      <c r="G7671" t="s">
        <v>15198</v>
      </c>
      <c r="H7671" s="263"/>
      <c r="I7671" s="263"/>
      <c r="J7671" s="263"/>
      <c r="K7671" s="263"/>
      <c r="L7671" s="281"/>
      <c r="M7671" s="263"/>
      <c r="N7671" s="263" t="s">
        <v>22685</v>
      </c>
      <c r="O7671" s="263"/>
      <c r="P7671" s="263"/>
      <c r="Q7671" s="263"/>
      <c r="R7671" s="263"/>
      <c r="S7671" s="263"/>
      <c r="T7671" s="263"/>
      <c r="U7671" s="263"/>
    </row>
    <row r="7672" spans="2:21" s="279" customFormat="1">
      <c r="B7672">
        <v>86122</v>
      </c>
      <c r="C7672" s="263" t="s">
        <v>22685</v>
      </c>
      <c r="D7672" s="263"/>
      <c r="E7672" s="264"/>
      <c r="F7672" t="s">
        <v>20585</v>
      </c>
      <c r="G7672" t="s">
        <v>15198</v>
      </c>
      <c r="H7672" s="263"/>
      <c r="I7672" s="263"/>
      <c r="J7672" s="263"/>
      <c r="K7672" s="263"/>
      <c r="L7672" s="281"/>
      <c r="M7672" s="263"/>
      <c r="N7672" s="263" t="s">
        <v>22685</v>
      </c>
      <c r="O7672" s="263"/>
      <c r="P7672" s="263"/>
      <c r="Q7672" s="263"/>
      <c r="R7672" s="263"/>
      <c r="S7672" s="263"/>
      <c r="T7672" s="263"/>
      <c r="U7672" s="263"/>
    </row>
    <row r="7673" spans="2:21" s="279" customFormat="1">
      <c r="B7673">
        <v>86123</v>
      </c>
      <c r="C7673" s="263" t="s">
        <v>22685</v>
      </c>
      <c r="D7673" s="263"/>
      <c r="E7673" s="264"/>
      <c r="F7673" t="s">
        <v>20586</v>
      </c>
      <c r="G7673" t="s">
        <v>15198</v>
      </c>
      <c r="H7673" s="263"/>
      <c r="I7673" s="263"/>
      <c r="J7673" s="263"/>
      <c r="K7673" s="263"/>
      <c r="L7673" s="281"/>
      <c r="M7673" s="263"/>
      <c r="N7673" s="263" t="s">
        <v>22685</v>
      </c>
      <c r="O7673" s="263"/>
      <c r="P7673" s="263"/>
      <c r="Q7673" s="263"/>
      <c r="R7673" s="263"/>
      <c r="S7673" s="263"/>
      <c r="T7673" s="263"/>
      <c r="U7673" s="263"/>
    </row>
    <row r="7674" spans="2:21" s="279" customFormat="1">
      <c r="B7674">
        <v>86124</v>
      </c>
      <c r="C7674" s="263" t="s">
        <v>22685</v>
      </c>
      <c r="D7674" s="263"/>
      <c r="E7674" s="264"/>
      <c r="F7674" t="s">
        <v>20587</v>
      </c>
      <c r="G7674" t="s">
        <v>15201</v>
      </c>
      <c r="H7674" s="263"/>
      <c r="I7674" s="263"/>
      <c r="J7674" s="263"/>
      <c r="K7674" s="263"/>
      <c r="L7674" s="281"/>
      <c r="M7674" s="263"/>
      <c r="N7674" s="263" t="s">
        <v>22685</v>
      </c>
      <c r="O7674" s="263"/>
      <c r="P7674" s="263"/>
      <c r="Q7674" s="263"/>
      <c r="R7674" s="263"/>
      <c r="S7674" s="263"/>
      <c r="T7674" s="263"/>
      <c r="U7674" s="263"/>
    </row>
    <row r="7675" spans="2:21" s="279" customFormat="1">
      <c r="B7675">
        <v>86125</v>
      </c>
      <c r="C7675" s="263" t="s">
        <v>22685</v>
      </c>
      <c r="D7675" s="263"/>
      <c r="E7675" s="264"/>
      <c r="F7675" t="s">
        <v>20588</v>
      </c>
      <c r="G7675" t="s">
        <v>15198</v>
      </c>
      <c r="H7675" s="263"/>
      <c r="I7675" s="263"/>
      <c r="J7675" s="263"/>
      <c r="K7675" s="263"/>
      <c r="L7675" s="281"/>
      <c r="M7675" s="263"/>
      <c r="N7675" s="263" t="s">
        <v>22685</v>
      </c>
      <c r="O7675" s="263"/>
      <c r="P7675" s="263"/>
      <c r="Q7675" s="263"/>
      <c r="R7675" s="263"/>
      <c r="S7675" s="263"/>
      <c r="T7675" s="263"/>
      <c r="U7675" s="263"/>
    </row>
    <row r="7676" spans="2:21" s="279" customFormat="1">
      <c r="B7676">
        <v>86126</v>
      </c>
      <c r="C7676" s="263" t="s">
        <v>22685</v>
      </c>
      <c r="D7676" s="263"/>
      <c r="E7676" s="264"/>
      <c r="F7676" t="s">
        <v>20589</v>
      </c>
      <c r="G7676" t="s">
        <v>15198</v>
      </c>
      <c r="H7676" s="263"/>
      <c r="I7676" s="263"/>
      <c r="J7676" s="263"/>
      <c r="K7676" s="263"/>
      <c r="L7676" s="281"/>
      <c r="M7676" s="263"/>
      <c r="N7676" s="263" t="s">
        <v>22685</v>
      </c>
      <c r="O7676" s="263"/>
      <c r="P7676" s="263"/>
      <c r="Q7676" s="263"/>
      <c r="R7676" s="263"/>
      <c r="S7676" s="263"/>
      <c r="T7676" s="263"/>
      <c r="U7676" s="263"/>
    </row>
    <row r="7677" spans="2:21" s="279" customFormat="1">
      <c r="B7677">
        <v>86127</v>
      </c>
      <c r="C7677" s="263" t="s">
        <v>22685</v>
      </c>
      <c r="D7677" s="263"/>
      <c r="E7677" s="264"/>
      <c r="F7677" t="s">
        <v>20590</v>
      </c>
      <c r="G7677" t="s">
        <v>15201</v>
      </c>
      <c r="H7677" s="263"/>
      <c r="I7677" s="263"/>
      <c r="J7677" s="263"/>
      <c r="K7677" s="263"/>
      <c r="L7677" s="281"/>
      <c r="M7677" s="263"/>
      <c r="N7677" s="263" t="s">
        <v>22685</v>
      </c>
      <c r="O7677" s="263"/>
      <c r="P7677" s="263"/>
      <c r="Q7677" s="263"/>
      <c r="R7677" s="263"/>
      <c r="S7677" s="263"/>
      <c r="T7677" s="263"/>
      <c r="U7677" s="263"/>
    </row>
    <row r="7678" spans="2:21" s="279" customFormat="1">
      <c r="B7678">
        <v>86128</v>
      </c>
      <c r="C7678" s="263" t="s">
        <v>22685</v>
      </c>
      <c r="D7678" s="263"/>
      <c r="E7678" s="264"/>
      <c r="F7678" t="s">
        <v>20591</v>
      </c>
      <c r="G7678" t="s">
        <v>15201</v>
      </c>
      <c r="H7678" s="263"/>
      <c r="I7678" s="263"/>
      <c r="J7678" s="263"/>
      <c r="K7678" s="263"/>
      <c r="L7678" s="281"/>
      <c r="M7678" s="263"/>
      <c r="N7678" s="263" t="s">
        <v>22685</v>
      </c>
      <c r="O7678" s="263"/>
      <c r="P7678" s="263"/>
      <c r="Q7678" s="263"/>
      <c r="R7678" s="263"/>
      <c r="S7678" s="263"/>
      <c r="T7678" s="263"/>
      <c r="U7678" s="263"/>
    </row>
    <row r="7679" spans="2:21" s="279" customFormat="1">
      <c r="B7679">
        <v>86129</v>
      </c>
      <c r="C7679" s="263" t="s">
        <v>22685</v>
      </c>
      <c r="D7679" s="263"/>
      <c r="E7679" s="264"/>
      <c r="F7679" t="s">
        <v>20592</v>
      </c>
      <c r="G7679" t="s">
        <v>15198</v>
      </c>
      <c r="H7679" s="263"/>
      <c r="I7679" s="263"/>
      <c r="J7679" s="263"/>
      <c r="K7679" s="263"/>
      <c r="L7679" s="281"/>
      <c r="M7679" s="263"/>
      <c r="N7679" s="263" t="s">
        <v>22685</v>
      </c>
      <c r="O7679" s="263"/>
      <c r="P7679" s="263"/>
      <c r="Q7679" s="263"/>
      <c r="R7679" s="263"/>
      <c r="S7679" s="263"/>
      <c r="T7679" s="263"/>
      <c r="U7679" s="263"/>
    </row>
    <row r="7680" spans="2:21" s="279" customFormat="1">
      <c r="B7680">
        <v>86132</v>
      </c>
      <c r="C7680" s="263" t="s">
        <v>22685</v>
      </c>
      <c r="D7680" s="263"/>
      <c r="E7680" s="264"/>
      <c r="F7680" t="s">
        <v>20593</v>
      </c>
      <c r="G7680" t="s">
        <v>15198</v>
      </c>
      <c r="H7680" s="263"/>
      <c r="I7680" s="263"/>
      <c r="J7680" s="263"/>
      <c r="K7680" s="263"/>
      <c r="L7680" s="281"/>
      <c r="M7680" s="263"/>
      <c r="N7680" s="263" t="s">
        <v>22685</v>
      </c>
      <c r="O7680" s="263"/>
      <c r="P7680" s="263"/>
      <c r="Q7680" s="263"/>
      <c r="R7680" s="263"/>
      <c r="S7680" s="263"/>
      <c r="T7680" s="263"/>
      <c r="U7680" s="263"/>
    </row>
    <row r="7681" spans="2:21" s="279" customFormat="1">
      <c r="B7681">
        <v>86133</v>
      </c>
      <c r="C7681" s="263" t="s">
        <v>22685</v>
      </c>
      <c r="D7681" s="263"/>
      <c r="E7681" s="264"/>
      <c r="F7681" t="s">
        <v>20594</v>
      </c>
      <c r="G7681" t="s">
        <v>15198</v>
      </c>
      <c r="H7681" s="263"/>
      <c r="I7681" s="263"/>
      <c r="J7681" s="263"/>
      <c r="K7681" s="263"/>
      <c r="L7681" s="281"/>
      <c r="M7681" s="263"/>
      <c r="N7681" s="263" t="s">
        <v>22685</v>
      </c>
      <c r="O7681" s="263"/>
      <c r="P7681" s="263"/>
      <c r="Q7681" s="263"/>
      <c r="R7681" s="263"/>
      <c r="S7681" s="263"/>
      <c r="T7681" s="263"/>
      <c r="U7681" s="263"/>
    </row>
    <row r="7682" spans="2:21" s="279" customFormat="1">
      <c r="B7682">
        <v>86134</v>
      </c>
      <c r="C7682" s="263" t="s">
        <v>22685</v>
      </c>
      <c r="D7682" s="263"/>
      <c r="E7682" s="264"/>
      <c r="F7682" t="s">
        <v>20595</v>
      </c>
      <c r="G7682" t="s">
        <v>15201</v>
      </c>
      <c r="H7682" s="263"/>
      <c r="I7682" s="263"/>
      <c r="J7682" s="263"/>
      <c r="K7682" s="263"/>
      <c r="L7682" s="281"/>
      <c r="M7682" s="263"/>
      <c r="N7682" s="263" t="s">
        <v>22685</v>
      </c>
      <c r="O7682" s="263"/>
      <c r="P7682" s="263"/>
      <c r="Q7682" s="263"/>
      <c r="R7682" s="263"/>
      <c r="S7682" s="263"/>
      <c r="T7682" s="263"/>
      <c r="U7682" s="263"/>
    </row>
    <row r="7683" spans="2:21" s="279" customFormat="1">
      <c r="B7683">
        <v>86135</v>
      </c>
      <c r="C7683" s="263" t="s">
        <v>22685</v>
      </c>
      <c r="D7683" s="263"/>
      <c r="E7683" s="264"/>
      <c r="F7683" t="s">
        <v>20596</v>
      </c>
      <c r="G7683" t="s">
        <v>15198</v>
      </c>
      <c r="H7683" s="263"/>
      <c r="I7683" s="263"/>
      <c r="J7683" s="263"/>
      <c r="K7683" s="263"/>
      <c r="L7683" s="281"/>
      <c r="M7683" s="263"/>
      <c r="N7683" s="263" t="s">
        <v>22685</v>
      </c>
      <c r="O7683" s="263"/>
      <c r="P7683" s="263"/>
      <c r="Q7683" s="263"/>
      <c r="R7683" s="263"/>
      <c r="S7683" s="263"/>
      <c r="T7683" s="263"/>
      <c r="U7683" s="263"/>
    </row>
    <row r="7684" spans="2:21" s="279" customFormat="1">
      <c r="B7684">
        <v>86136</v>
      </c>
      <c r="C7684" s="263" t="s">
        <v>22685</v>
      </c>
      <c r="D7684" s="263"/>
      <c r="E7684" s="264"/>
      <c r="F7684" t="s">
        <v>20597</v>
      </c>
      <c r="G7684" t="s">
        <v>15198</v>
      </c>
      <c r="H7684" s="263"/>
      <c r="I7684" s="263"/>
      <c r="J7684" s="263"/>
      <c r="K7684" s="263"/>
      <c r="L7684" s="281"/>
      <c r="M7684" s="263"/>
      <c r="N7684" s="263" t="s">
        <v>22685</v>
      </c>
      <c r="O7684" s="263"/>
      <c r="P7684" s="263"/>
      <c r="Q7684" s="263"/>
      <c r="R7684" s="263"/>
      <c r="S7684" s="263"/>
      <c r="T7684" s="263"/>
      <c r="U7684" s="263"/>
    </row>
    <row r="7685" spans="2:21" s="279" customFormat="1">
      <c r="B7685">
        <v>86137</v>
      </c>
      <c r="C7685" s="263" t="s">
        <v>22685</v>
      </c>
      <c r="D7685" s="263"/>
      <c r="E7685" s="264"/>
      <c r="F7685" t="s">
        <v>20598</v>
      </c>
      <c r="G7685" t="s">
        <v>15201</v>
      </c>
      <c r="H7685" s="263"/>
      <c r="I7685" s="263"/>
      <c r="J7685" s="263"/>
      <c r="K7685" s="263"/>
      <c r="L7685" s="281"/>
      <c r="M7685" s="263"/>
      <c r="N7685" s="263" t="s">
        <v>22685</v>
      </c>
      <c r="O7685" s="263"/>
      <c r="P7685" s="263"/>
      <c r="Q7685" s="263"/>
      <c r="R7685" s="263"/>
      <c r="S7685" s="263"/>
      <c r="T7685" s="263"/>
      <c r="U7685" s="263"/>
    </row>
    <row r="7686" spans="2:21" s="279" customFormat="1">
      <c r="B7686">
        <v>86138</v>
      </c>
      <c r="C7686" s="263" t="s">
        <v>22685</v>
      </c>
      <c r="D7686" s="263"/>
      <c r="E7686" s="264"/>
      <c r="F7686" t="s">
        <v>20599</v>
      </c>
      <c r="G7686" t="s">
        <v>15201</v>
      </c>
      <c r="H7686" s="263"/>
      <c r="I7686" s="263"/>
      <c r="J7686" s="263"/>
      <c r="K7686" s="263"/>
      <c r="L7686" s="281"/>
      <c r="M7686" s="263"/>
      <c r="N7686" s="263" t="s">
        <v>22685</v>
      </c>
      <c r="O7686" s="263"/>
      <c r="P7686" s="263"/>
      <c r="Q7686" s="263"/>
      <c r="R7686" s="263"/>
      <c r="S7686" s="263"/>
      <c r="T7686" s="263"/>
      <c r="U7686" s="263"/>
    </row>
    <row r="7687" spans="2:21" s="279" customFormat="1">
      <c r="B7687">
        <v>86139</v>
      </c>
      <c r="C7687" s="263" t="s">
        <v>22685</v>
      </c>
      <c r="D7687" s="263"/>
      <c r="E7687" s="264"/>
      <c r="F7687" t="s">
        <v>20600</v>
      </c>
      <c r="G7687" t="s">
        <v>15198</v>
      </c>
      <c r="H7687" s="263"/>
      <c r="I7687" s="263"/>
      <c r="J7687" s="263"/>
      <c r="K7687" s="263"/>
      <c r="L7687" s="281"/>
      <c r="M7687" s="263"/>
      <c r="N7687" s="263" t="s">
        <v>22685</v>
      </c>
      <c r="O7687" s="263"/>
      <c r="P7687" s="263"/>
      <c r="Q7687" s="263"/>
      <c r="R7687" s="263"/>
      <c r="S7687" s="263"/>
      <c r="T7687" s="263"/>
      <c r="U7687" s="263"/>
    </row>
    <row r="7688" spans="2:21" s="279" customFormat="1">
      <c r="B7688">
        <v>86142</v>
      </c>
      <c r="C7688" s="263" t="s">
        <v>22685</v>
      </c>
      <c r="D7688" s="263"/>
      <c r="E7688" s="264"/>
      <c r="F7688" t="s">
        <v>20601</v>
      </c>
      <c r="G7688" t="s">
        <v>15198</v>
      </c>
      <c r="H7688" s="263"/>
      <c r="I7688" s="263"/>
      <c r="J7688" s="263"/>
      <c r="K7688" s="263"/>
      <c r="L7688" s="281"/>
      <c r="M7688" s="263"/>
      <c r="N7688" s="263" t="s">
        <v>22685</v>
      </c>
      <c r="O7688" s="263"/>
      <c r="P7688" s="263"/>
      <c r="Q7688" s="263"/>
      <c r="R7688" s="263"/>
      <c r="S7688" s="263"/>
      <c r="T7688" s="263"/>
      <c r="U7688" s="263"/>
    </row>
    <row r="7689" spans="2:21" s="279" customFormat="1">
      <c r="B7689">
        <v>86143</v>
      </c>
      <c r="C7689" s="263" t="s">
        <v>22685</v>
      </c>
      <c r="D7689" s="263"/>
      <c r="E7689" s="264"/>
      <c r="F7689" t="s">
        <v>20602</v>
      </c>
      <c r="G7689" t="s">
        <v>15198</v>
      </c>
      <c r="H7689" s="263"/>
      <c r="I7689" s="263"/>
      <c r="J7689" s="263"/>
      <c r="K7689" s="263"/>
      <c r="L7689" s="281"/>
      <c r="M7689" s="263"/>
      <c r="N7689" s="263" t="s">
        <v>22685</v>
      </c>
      <c r="O7689" s="263"/>
      <c r="P7689" s="263"/>
      <c r="Q7689" s="263"/>
      <c r="R7689" s="263"/>
      <c r="S7689" s="263"/>
      <c r="T7689" s="263"/>
      <c r="U7689" s="263"/>
    </row>
    <row r="7690" spans="2:21" s="279" customFormat="1">
      <c r="B7690">
        <v>86144</v>
      </c>
      <c r="C7690" s="263" t="s">
        <v>22685</v>
      </c>
      <c r="D7690" s="263"/>
      <c r="E7690" s="264"/>
      <c r="F7690" t="s">
        <v>20603</v>
      </c>
      <c r="G7690" t="s">
        <v>15201</v>
      </c>
      <c r="H7690" s="263"/>
      <c r="I7690" s="263"/>
      <c r="J7690" s="263"/>
      <c r="K7690" s="263"/>
      <c r="L7690" s="281"/>
      <c r="M7690" s="263"/>
      <c r="N7690" s="263" t="s">
        <v>22685</v>
      </c>
      <c r="O7690" s="263"/>
      <c r="P7690" s="263"/>
      <c r="Q7690" s="263"/>
      <c r="R7690" s="263"/>
      <c r="S7690" s="263"/>
      <c r="T7690" s="263"/>
      <c r="U7690" s="263"/>
    </row>
    <row r="7691" spans="2:21" s="279" customFormat="1">
      <c r="B7691">
        <v>86145</v>
      </c>
      <c r="C7691" s="263" t="s">
        <v>22685</v>
      </c>
      <c r="D7691" s="263"/>
      <c r="E7691" s="264"/>
      <c r="F7691" t="s">
        <v>20604</v>
      </c>
      <c r="G7691" t="s">
        <v>15198</v>
      </c>
      <c r="H7691" s="263"/>
      <c r="I7691" s="263"/>
      <c r="J7691" s="263"/>
      <c r="K7691" s="263"/>
      <c r="L7691" s="281"/>
      <c r="M7691" s="263"/>
      <c r="N7691" s="263" t="s">
        <v>22685</v>
      </c>
      <c r="O7691" s="263"/>
      <c r="P7691" s="263"/>
      <c r="Q7691" s="263"/>
      <c r="R7691" s="263"/>
      <c r="S7691" s="263"/>
      <c r="T7691" s="263"/>
      <c r="U7691" s="263"/>
    </row>
    <row r="7692" spans="2:21" s="279" customFormat="1">
      <c r="B7692">
        <v>86146</v>
      </c>
      <c r="C7692" s="263" t="s">
        <v>22685</v>
      </c>
      <c r="D7692" s="263"/>
      <c r="E7692" s="264"/>
      <c r="F7692" t="s">
        <v>20605</v>
      </c>
      <c r="G7692" t="s">
        <v>15198</v>
      </c>
      <c r="H7692" s="263"/>
      <c r="I7692" s="263"/>
      <c r="J7692" s="263"/>
      <c r="K7692" s="263"/>
      <c r="L7692" s="281"/>
      <c r="M7692" s="263"/>
      <c r="N7692" s="263" t="s">
        <v>22685</v>
      </c>
      <c r="O7692" s="263"/>
      <c r="P7692" s="263"/>
      <c r="Q7692" s="263"/>
      <c r="R7692" s="263"/>
      <c r="S7692" s="263"/>
      <c r="T7692" s="263"/>
      <c r="U7692" s="263"/>
    </row>
    <row r="7693" spans="2:21" s="279" customFormat="1">
      <c r="B7693">
        <v>86147</v>
      </c>
      <c r="C7693" s="263" t="s">
        <v>22685</v>
      </c>
      <c r="D7693" s="263"/>
      <c r="E7693" s="264"/>
      <c r="F7693" t="s">
        <v>20606</v>
      </c>
      <c r="G7693" t="s">
        <v>15201</v>
      </c>
      <c r="H7693" s="263"/>
      <c r="I7693" s="263"/>
      <c r="J7693" s="263"/>
      <c r="K7693" s="263"/>
      <c r="L7693" s="281"/>
      <c r="M7693" s="263"/>
      <c r="N7693" s="263" t="s">
        <v>22685</v>
      </c>
      <c r="O7693" s="263"/>
      <c r="P7693" s="263"/>
      <c r="Q7693" s="263"/>
      <c r="R7693" s="263"/>
      <c r="S7693" s="263"/>
      <c r="T7693" s="263"/>
      <c r="U7693" s="263"/>
    </row>
    <row r="7694" spans="2:21" s="279" customFormat="1">
      <c r="B7694">
        <v>86148</v>
      </c>
      <c r="C7694" s="263" t="s">
        <v>22685</v>
      </c>
      <c r="D7694" s="263"/>
      <c r="E7694" s="264"/>
      <c r="F7694" t="s">
        <v>20607</v>
      </c>
      <c r="G7694" t="s">
        <v>15201</v>
      </c>
      <c r="H7694" s="263"/>
      <c r="I7694" s="263"/>
      <c r="J7694" s="263"/>
      <c r="K7694" s="263"/>
      <c r="L7694" s="281"/>
      <c r="M7694" s="263"/>
      <c r="N7694" s="263" t="s">
        <v>22685</v>
      </c>
      <c r="O7694" s="263"/>
      <c r="P7694" s="263"/>
      <c r="Q7694" s="263"/>
      <c r="R7694" s="263"/>
      <c r="S7694" s="263"/>
      <c r="T7694" s="263"/>
      <c r="U7694" s="263"/>
    </row>
    <row r="7695" spans="2:21" s="279" customFormat="1">
      <c r="B7695">
        <v>86149</v>
      </c>
      <c r="C7695" s="263" t="s">
        <v>22685</v>
      </c>
      <c r="D7695" s="263"/>
      <c r="E7695" s="264"/>
      <c r="F7695" t="s">
        <v>20608</v>
      </c>
      <c r="G7695" t="s">
        <v>15198</v>
      </c>
      <c r="H7695" s="263"/>
      <c r="I7695" s="263"/>
      <c r="J7695" s="263"/>
      <c r="K7695" s="263"/>
      <c r="L7695" s="281"/>
      <c r="M7695" s="263"/>
      <c r="N7695" s="263" t="s">
        <v>22685</v>
      </c>
      <c r="O7695" s="263"/>
      <c r="P7695" s="263"/>
      <c r="Q7695" s="263"/>
      <c r="R7695" s="263"/>
      <c r="S7695" s="263"/>
      <c r="T7695" s="263"/>
      <c r="U7695" s="263"/>
    </row>
    <row r="7696" spans="2:21" s="279" customFormat="1">
      <c r="B7696">
        <v>86150</v>
      </c>
      <c r="C7696" s="263" t="s">
        <v>22685</v>
      </c>
      <c r="D7696" s="263"/>
      <c r="E7696" s="264"/>
      <c r="F7696" t="s">
        <v>20609</v>
      </c>
      <c r="G7696" t="s">
        <v>15198</v>
      </c>
      <c r="H7696" s="263"/>
      <c r="I7696" s="263"/>
      <c r="J7696" s="263"/>
      <c r="K7696" s="263"/>
      <c r="L7696" s="281"/>
      <c r="M7696" s="263"/>
      <c r="N7696" s="263" t="s">
        <v>22685</v>
      </c>
      <c r="O7696" s="263"/>
      <c r="P7696" s="263"/>
      <c r="Q7696" s="263"/>
      <c r="R7696" s="263"/>
      <c r="S7696" s="263"/>
      <c r="T7696" s="263"/>
      <c r="U7696" s="263"/>
    </row>
    <row r="7697" spans="2:21" s="279" customFormat="1">
      <c r="B7697">
        <v>87000</v>
      </c>
      <c r="C7697" s="263" t="s">
        <v>22685</v>
      </c>
      <c r="D7697" s="263"/>
      <c r="E7697" s="264"/>
      <c r="F7697" t="s">
        <v>20610</v>
      </c>
      <c r="G7697" t="s">
        <v>15283</v>
      </c>
      <c r="H7697" s="263"/>
      <c r="I7697" s="263"/>
      <c r="J7697" s="263"/>
      <c r="K7697" s="263"/>
      <c r="L7697" s="281"/>
      <c r="M7697" s="263"/>
      <c r="N7697" s="263" t="s">
        <v>22685</v>
      </c>
      <c r="O7697" s="263"/>
      <c r="P7697" s="263"/>
      <c r="Q7697" s="263"/>
      <c r="R7697" s="263"/>
      <c r="S7697" s="263"/>
      <c r="T7697" s="263"/>
      <c r="U7697" s="263"/>
    </row>
    <row r="7698" spans="2:21" s="279" customFormat="1">
      <c r="B7698">
        <v>87001</v>
      </c>
      <c r="C7698" s="263" t="s">
        <v>22685</v>
      </c>
      <c r="D7698" s="263"/>
      <c r="E7698" s="264"/>
      <c r="F7698" t="s">
        <v>20610</v>
      </c>
      <c r="G7698" t="s">
        <v>15198</v>
      </c>
      <c r="H7698" s="263"/>
      <c r="I7698" s="263"/>
      <c r="J7698" s="263"/>
      <c r="K7698" s="263"/>
      <c r="L7698" s="281"/>
      <c r="M7698" s="263"/>
      <c r="N7698" s="263" t="s">
        <v>22685</v>
      </c>
      <c r="O7698" s="263"/>
      <c r="P7698" s="263"/>
      <c r="Q7698" s="263"/>
      <c r="R7698" s="263"/>
      <c r="S7698" s="263"/>
      <c r="T7698" s="263"/>
      <c r="U7698" s="263"/>
    </row>
    <row r="7699" spans="2:21" s="279" customFormat="1">
      <c r="B7699">
        <v>87002</v>
      </c>
      <c r="C7699" s="263" t="s">
        <v>22685</v>
      </c>
      <c r="D7699" s="263"/>
      <c r="E7699" s="264"/>
      <c r="F7699" t="s">
        <v>20611</v>
      </c>
      <c r="G7699" t="s">
        <v>15198</v>
      </c>
      <c r="H7699" s="263"/>
      <c r="I7699" s="263"/>
      <c r="J7699" s="263"/>
      <c r="K7699" s="263"/>
      <c r="L7699" s="281"/>
      <c r="M7699" s="263"/>
      <c r="N7699" s="263" t="s">
        <v>22685</v>
      </c>
      <c r="O7699" s="263"/>
      <c r="P7699" s="263"/>
      <c r="Q7699" s="263"/>
      <c r="R7699" s="263"/>
      <c r="S7699" s="263"/>
      <c r="T7699" s="263"/>
      <c r="U7699" s="263"/>
    </row>
    <row r="7700" spans="2:21" s="279" customFormat="1">
      <c r="B7700">
        <v>87003</v>
      </c>
      <c r="C7700" s="263" t="s">
        <v>22685</v>
      </c>
      <c r="D7700" s="263"/>
      <c r="E7700" s="264"/>
      <c r="F7700" t="s">
        <v>20612</v>
      </c>
      <c r="G7700" t="s">
        <v>15198</v>
      </c>
      <c r="H7700" s="263"/>
      <c r="I7700" s="263"/>
      <c r="J7700" s="263"/>
      <c r="K7700" s="263"/>
      <c r="L7700" s="281"/>
      <c r="M7700" s="263"/>
      <c r="N7700" s="263" t="s">
        <v>22685</v>
      </c>
      <c r="O7700" s="263"/>
      <c r="P7700" s="263"/>
      <c r="Q7700" s="263"/>
      <c r="R7700" s="263"/>
      <c r="S7700" s="263"/>
      <c r="T7700" s="263"/>
      <c r="U7700" s="263"/>
    </row>
    <row r="7701" spans="2:21" s="279" customFormat="1">
      <c r="B7701">
        <v>87004</v>
      </c>
      <c r="C7701" s="263" t="s">
        <v>22685</v>
      </c>
      <c r="D7701" s="263"/>
      <c r="E7701" s="264"/>
      <c r="F7701" t="s">
        <v>20613</v>
      </c>
      <c r="G7701" t="s">
        <v>15201</v>
      </c>
      <c r="H7701" s="263"/>
      <c r="I7701" s="263"/>
      <c r="J7701" s="263"/>
      <c r="K7701" s="263"/>
      <c r="L7701" s="281"/>
      <c r="M7701" s="263"/>
      <c r="N7701" s="263" t="s">
        <v>22685</v>
      </c>
      <c r="O7701" s="263"/>
      <c r="P7701" s="263"/>
      <c r="Q7701" s="263"/>
      <c r="R7701" s="263"/>
      <c r="S7701" s="263"/>
      <c r="T7701" s="263"/>
      <c r="U7701" s="263"/>
    </row>
    <row r="7702" spans="2:21" s="279" customFormat="1">
      <c r="B7702">
        <v>87005</v>
      </c>
      <c r="C7702" s="263" t="s">
        <v>22685</v>
      </c>
      <c r="D7702" s="263"/>
      <c r="E7702" s="264"/>
      <c r="F7702" t="s">
        <v>20614</v>
      </c>
      <c r="G7702" t="s">
        <v>15198</v>
      </c>
      <c r="H7702" s="263"/>
      <c r="I7702" s="263"/>
      <c r="J7702" s="263"/>
      <c r="K7702" s="263"/>
      <c r="L7702" s="281"/>
      <c r="M7702" s="263"/>
      <c r="N7702" s="263" t="s">
        <v>22685</v>
      </c>
      <c r="O7702" s="263"/>
      <c r="P7702" s="263"/>
      <c r="Q7702" s="263"/>
      <c r="R7702" s="263"/>
      <c r="S7702" s="263"/>
      <c r="T7702" s="263"/>
      <c r="U7702" s="263"/>
    </row>
    <row r="7703" spans="2:21" s="279" customFormat="1">
      <c r="B7703">
        <v>87006</v>
      </c>
      <c r="C7703" s="263" t="s">
        <v>22685</v>
      </c>
      <c r="D7703" s="263"/>
      <c r="E7703" s="264"/>
      <c r="F7703" t="s">
        <v>20615</v>
      </c>
      <c r="G7703" t="s">
        <v>15198</v>
      </c>
      <c r="H7703" s="263"/>
      <c r="I7703" s="263"/>
      <c r="J7703" s="263"/>
      <c r="K7703" s="263"/>
      <c r="L7703" s="281"/>
      <c r="M7703" s="263"/>
      <c r="N7703" s="263" t="s">
        <v>22685</v>
      </c>
      <c r="O7703" s="263"/>
      <c r="P7703" s="263"/>
      <c r="Q7703" s="263"/>
      <c r="R7703" s="263"/>
      <c r="S7703" s="263"/>
      <c r="T7703" s="263"/>
      <c r="U7703" s="263"/>
    </row>
    <row r="7704" spans="2:21" s="279" customFormat="1">
      <c r="B7704">
        <v>87007</v>
      </c>
      <c r="C7704" s="263" t="s">
        <v>22685</v>
      </c>
      <c r="D7704" s="263"/>
      <c r="E7704" s="264"/>
      <c r="F7704" t="s">
        <v>20616</v>
      </c>
      <c r="G7704" t="s">
        <v>15201</v>
      </c>
      <c r="H7704" s="263"/>
      <c r="I7704" s="263"/>
      <c r="J7704" s="263"/>
      <c r="K7704" s="263"/>
      <c r="L7704" s="281"/>
      <c r="M7704" s="263"/>
      <c r="N7704" s="263" t="s">
        <v>22685</v>
      </c>
      <c r="O7704" s="263"/>
      <c r="P7704" s="263"/>
      <c r="Q7704" s="263"/>
      <c r="R7704" s="263"/>
      <c r="S7704" s="263"/>
      <c r="T7704" s="263"/>
      <c r="U7704" s="263"/>
    </row>
    <row r="7705" spans="2:21" s="279" customFormat="1">
      <c r="B7705">
        <v>87008</v>
      </c>
      <c r="C7705" s="263" t="s">
        <v>22685</v>
      </c>
      <c r="D7705" s="263"/>
      <c r="E7705" s="264"/>
      <c r="F7705" t="s">
        <v>20617</v>
      </c>
      <c r="G7705" t="s">
        <v>15201</v>
      </c>
      <c r="H7705" s="263"/>
      <c r="I7705" s="263"/>
      <c r="J7705" s="263"/>
      <c r="K7705" s="263"/>
      <c r="L7705" s="281"/>
      <c r="M7705" s="263"/>
      <c r="N7705" s="263" t="s">
        <v>22685</v>
      </c>
      <c r="O7705" s="263"/>
      <c r="P7705" s="263"/>
      <c r="Q7705" s="263"/>
      <c r="R7705" s="263"/>
      <c r="S7705" s="263"/>
      <c r="T7705" s="263"/>
      <c r="U7705" s="263"/>
    </row>
    <row r="7706" spans="2:21" s="279" customFormat="1">
      <c r="B7706">
        <v>87009</v>
      </c>
      <c r="C7706" s="263" t="s">
        <v>22685</v>
      </c>
      <c r="D7706" s="263"/>
      <c r="E7706" s="264"/>
      <c r="F7706" t="s">
        <v>20618</v>
      </c>
      <c r="G7706" t="s">
        <v>15198</v>
      </c>
      <c r="H7706" s="263"/>
      <c r="I7706" s="263"/>
      <c r="J7706" s="263"/>
      <c r="K7706" s="263"/>
      <c r="L7706" s="281"/>
      <c r="M7706" s="263"/>
      <c r="N7706" s="263" t="s">
        <v>22685</v>
      </c>
      <c r="O7706" s="263"/>
      <c r="P7706" s="263"/>
      <c r="Q7706" s="263"/>
      <c r="R7706" s="263"/>
      <c r="S7706" s="263"/>
      <c r="T7706" s="263"/>
      <c r="U7706" s="263"/>
    </row>
    <row r="7707" spans="2:21" s="279" customFormat="1">
      <c r="B7707">
        <v>87012</v>
      </c>
      <c r="C7707" s="263" t="s">
        <v>22685</v>
      </c>
      <c r="D7707" s="263"/>
      <c r="E7707" s="264"/>
      <c r="F7707" t="s">
        <v>20619</v>
      </c>
      <c r="G7707" t="s">
        <v>15198</v>
      </c>
      <c r="H7707" s="263"/>
      <c r="I7707" s="263"/>
      <c r="J7707" s="263"/>
      <c r="K7707" s="263"/>
      <c r="L7707" s="281"/>
      <c r="M7707" s="263"/>
      <c r="N7707" s="263" t="s">
        <v>22685</v>
      </c>
      <c r="O7707" s="263"/>
      <c r="P7707" s="263"/>
      <c r="Q7707" s="263"/>
      <c r="R7707" s="263"/>
      <c r="S7707" s="263"/>
      <c r="T7707" s="263"/>
      <c r="U7707" s="263"/>
    </row>
    <row r="7708" spans="2:21" s="279" customFormat="1">
      <c r="B7708">
        <v>87013</v>
      </c>
      <c r="C7708" s="263" t="s">
        <v>22685</v>
      </c>
      <c r="D7708" s="263"/>
      <c r="E7708" s="264"/>
      <c r="F7708" t="s">
        <v>20620</v>
      </c>
      <c r="G7708" t="s">
        <v>15198</v>
      </c>
      <c r="H7708" s="263"/>
      <c r="I7708" s="263"/>
      <c r="J7708" s="263"/>
      <c r="K7708" s="263"/>
      <c r="L7708" s="281"/>
      <c r="M7708" s="263"/>
      <c r="N7708" s="263" t="s">
        <v>22685</v>
      </c>
      <c r="O7708" s="263"/>
      <c r="P7708" s="263"/>
      <c r="Q7708" s="263"/>
      <c r="R7708" s="263"/>
      <c r="S7708" s="263"/>
      <c r="T7708" s="263"/>
      <c r="U7708" s="263"/>
    </row>
    <row r="7709" spans="2:21" s="279" customFormat="1">
      <c r="B7709">
        <v>87014</v>
      </c>
      <c r="C7709" s="263" t="s">
        <v>22685</v>
      </c>
      <c r="D7709" s="263"/>
      <c r="E7709" s="264"/>
      <c r="F7709" t="s">
        <v>20621</v>
      </c>
      <c r="G7709" t="s">
        <v>15201</v>
      </c>
      <c r="H7709" s="263"/>
      <c r="I7709" s="263"/>
      <c r="J7709" s="263"/>
      <c r="K7709" s="263"/>
      <c r="L7709" s="281"/>
      <c r="M7709" s="263"/>
      <c r="N7709" s="263" t="s">
        <v>22685</v>
      </c>
      <c r="O7709" s="263"/>
      <c r="P7709" s="263"/>
      <c r="Q7709" s="263"/>
      <c r="R7709" s="263"/>
      <c r="S7709" s="263"/>
      <c r="T7709" s="263"/>
      <c r="U7709" s="263"/>
    </row>
    <row r="7710" spans="2:21" s="279" customFormat="1">
      <c r="B7710">
        <v>87015</v>
      </c>
      <c r="C7710" s="263" t="s">
        <v>22685</v>
      </c>
      <c r="D7710" s="263"/>
      <c r="E7710" s="264"/>
      <c r="F7710" t="s">
        <v>20622</v>
      </c>
      <c r="G7710" t="s">
        <v>15198</v>
      </c>
      <c r="H7710" s="263"/>
      <c r="I7710" s="263"/>
      <c r="J7710" s="263"/>
      <c r="K7710" s="263"/>
      <c r="L7710" s="281"/>
      <c r="M7710" s="263"/>
      <c r="N7710" s="263" t="s">
        <v>22685</v>
      </c>
      <c r="O7710" s="263"/>
      <c r="P7710" s="263"/>
      <c r="Q7710" s="263"/>
      <c r="R7710" s="263"/>
      <c r="S7710" s="263"/>
      <c r="T7710" s="263"/>
      <c r="U7710" s="263"/>
    </row>
    <row r="7711" spans="2:21" s="279" customFormat="1">
      <c r="B7711">
        <v>87016</v>
      </c>
      <c r="C7711" s="263" t="s">
        <v>22685</v>
      </c>
      <c r="D7711" s="263"/>
      <c r="E7711" s="264"/>
      <c r="F7711" t="s">
        <v>20623</v>
      </c>
      <c r="G7711" t="s">
        <v>15198</v>
      </c>
      <c r="H7711" s="263"/>
      <c r="I7711" s="263"/>
      <c r="J7711" s="263"/>
      <c r="K7711" s="263"/>
      <c r="L7711" s="281"/>
      <c r="M7711" s="263"/>
      <c r="N7711" s="263" t="s">
        <v>22685</v>
      </c>
      <c r="O7711" s="263"/>
      <c r="P7711" s="263"/>
      <c r="Q7711" s="263"/>
      <c r="R7711" s="263"/>
      <c r="S7711" s="263"/>
      <c r="T7711" s="263"/>
      <c r="U7711" s="263"/>
    </row>
    <row r="7712" spans="2:21" s="279" customFormat="1">
      <c r="B7712">
        <v>87017</v>
      </c>
      <c r="C7712" s="263" t="s">
        <v>22685</v>
      </c>
      <c r="D7712" s="263"/>
      <c r="E7712" s="264"/>
      <c r="F7712" t="s">
        <v>20624</v>
      </c>
      <c r="G7712" t="s">
        <v>15201</v>
      </c>
      <c r="H7712" s="263"/>
      <c r="I7712" s="263"/>
      <c r="J7712" s="263"/>
      <c r="K7712" s="263"/>
      <c r="L7712" s="281"/>
      <c r="M7712" s="263"/>
      <c r="N7712" s="263" t="s">
        <v>22685</v>
      </c>
      <c r="O7712" s="263"/>
      <c r="P7712" s="263"/>
      <c r="Q7712" s="263"/>
      <c r="R7712" s="263"/>
      <c r="S7712" s="263"/>
      <c r="T7712" s="263"/>
      <c r="U7712" s="263"/>
    </row>
    <row r="7713" spans="2:21" s="279" customFormat="1">
      <c r="B7713">
        <v>87018</v>
      </c>
      <c r="C7713" s="263" t="s">
        <v>22685</v>
      </c>
      <c r="D7713" s="263"/>
      <c r="E7713" s="264"/>
      <c r="F7713" t="s">
        <v>20625</v>
      </c>
      <c r="G7713" t="s">
        <v>15201</v>
      </c>
      <c r="H7713" s="263"/>
      <c r="I7713" s="263"/>
      <c r="J7713" s="263"/>
      <c r="K7713" s="263"/>
      <c r="L7713" s="281"/>
      <c r="M7713" s="263"/>
      <c r="N7713" s="263" t="s">
        <v>22685</v>
      </c>
      <c r="O7713" s="263"/>
      <c r="P7713" s="263"/>
      <c r="Q7713" s="263"/>
      <c r="R7713" s="263"/>
      <c r="S7713" s="263"/>
      <c r="T7713" s="263"/>
      <c r="U7713" s="263"/>
    </row>
    <row r="7714" spans="2:21" s="279" customFormat="1">
      <c r="B7714">
        <v>87019</v>
      </c>
      <c r="C7714" s="263" t="s">
        <v>22685</v>
      </c>
      <c r="D7714" s="263"/>
      <c r="E7714" s="264"/>
      <c r="F7714" t="s">
        <v>20626</v>
      </c>
      <c r="G7714" t="s">
        <v>15198</v>
      </c>
      <c r="H7714" s="263"/>
      <c r="I7714" s="263"/>
      <c r="J7714" s="263"/>
      <c r="K7714" s="263"/>
      <c r="L7714" s="281"/>
      <c r="M7714" s="263"/>
      <c r="N7714" s="263" t="s">
        <v>22685</v>
      </c>
      <c r="O7714" s="263"/>
      <c r="P7714" s="263"/>
      <c r="Q7714" s="263"/>
      <c r="R7714" s="263"/>
      <c r="S7714" s="263"/>
      <c r="T7714" s="263"/>
      <c r="U7714" s="263"/>
    </row>
    <row r="7715" spans="2:21" s="279" customFormat="1">
      <c r="B7715">
        <v>87022</v>
      </c>
      <c r="C7715" s="263" t="s">
        <v>22685</v>
      </c>
      <c r="D7715" s="263"/>
      <c r="E7715" s="264"/>
      <c r="F7715" t="s">
        <v>20627</v>
      </c>
      <c r="G7715" t="s">
        <v>15198</v>
      </c>
      <c r="H7715" s="263"/>
      <c r="I7715" s="263"/>
      <c r="J7715" s="263"/>
      <c r="K7715" s="263"/>
      <c r="L7715" s="281"/>
      <c r="M7715" s="263"/>
      <c r="N7715" s="263" t="s">
        <v>22685</v>
      </c>
      <c r="O7715" s="263"/>
      <c r="P7715" s="263"/>
      <c r="Q7715" s="263"/>
      <c r="R7715" s="263"/>
      <c r="S7715" s="263"/>
      <c r="T7715" s="263"/>
      <c r="U7715" s="263"/>
    </row>
    <row r="7716" spans="2:21" s="279" customFormat="1">
      <c r="B7716">
        <v>87023</v>
      </c>
      <c r="C7716" s="263" t="s">
        <v>22685</v>
      </c>
      <c r="D7716" s="263"/>
      <c r="E7716" s="264"/>
      <c r="F7716" t="s">
        <v>20628</v>
      </c>
      <c r="G7716" t="s">
        <v>15198</v>
      </c>
      <c r="H7716" s="263"/>
      <c r="I7716" s="263"/>
      <c r="J7716" s="263"/>
      <c r="K7716" s="263"/>
      <c r="L7716" s="281"/>
      <c r="M7716" s="263"/>
      <c r="N7716" s="263" t="s">
        <v>22685</v>
      </c>
      <c r="O7716" s="263"/>
      <c r="P7716" s="263"/>
      <c r="Q7716" s="263"/>
      <c r="R7716" s="263"/>
      <c r="S7716" s="263"/>
      <c r="T7716" s="263"/>
      <c r="U7716" s="263"/>
    </row>
    <row r="7717" spans="2:21" s="279" customFormat="1">
      <c r="B7717">
        <v>87024</v>
      </c>
      <c r="C7717" s="263" t="s">
        <v>22685</v>
      </c>
      <c r="D7717" s="263"/>
      <c r="E7717" s="264"/>
      <c r="F7717" t="s">
        <v>20629</v>
      </c>
      <c r="G7717" t="s">
        <v>15201</v>
      </c>
      <c r="H7717" s="263"/>
      <c r="I7717" s="263"/>
      <c r="J7717" s="263"/>
      <c r="K7717" s="263"/>
      <c r="L7717" s="281"/>
      <c r="M7717" s="263"/>
      <c r="N7717" s="263" t="s">
        <v>22685</v>
      </c>
      <c r="O7717" s="263"/>
      <c r="P7717" s="263"/>
      <c r="Q7717" s="263"/>
      <c r="R7717" s="263"/>
      <c r="S7717" s="263"/>
      <c r="T7717" s="263"/>
      <c r="U7717" s="263"/>
    </row>
    <row r="7718" spans="2:21" s="279" customFormat="1">
      <c r="B7718">
        <v>87025</v>
      </c>
      <c r="C7718" s="263" t="s">
        <v>22685</v>
      </c>
      <c r="D7718" s="263"/>
      <c r="E7718" s="264"/>
      <c r="F7718" t="s">
        <v>20630</v>
      </c>
      <c r="G7718" t="s">
        <v>15198</v>
      </c>
      <c r="H7718" s="263"/>
      <c r="I7718" s="263"/>
      <c r="J7718" s="263"/>
      <c r="K7718" s="263"/>
      <c r="L7718" s="281"/>
      <c r="M7718" s="263"/>
      <c r="N7718" s="263" t="s">
        <v>22685</v>
      </c>
      <c r="O7718" s="263"/>
      <c r="P7718" s="263"/>
      <c r="Q7718" s="263"/>
      <c r="R7718" s="263"/>
      <c r="S7718" s="263"/>
      <c r="T7718" s="263"/>
      <c r="U7718" s="263"/>
    </row>
    <row r="7719" spans="2:21" s="279" customFormat="1">
      <c r="B7719">
        <v>87026</v>
      </c>
      <c r="C7719" s="263" t="s">
        <v>22685</v>
      </c>
      <c r="D7719" s="263"/>
      <c r="E7719" s="264"/>
      <c r="F7719" t="s">
        <v>20631</v>
      </c>
      <c r="G7719" t="s">
        <v>15198</v>
      </c>
      <c r="H7719" s="263"/>
      <c r="I7719" s="263"/>
      <c r="J7719" s="263"/>
      <c r="K7719" s="263"/>
      <c r="L7719" s="281"/>
      <c r="M7719" s="263"/>
      <c r="N7719" s="263" t="s">
        <v>22685</v>
      </c>
      <c r="O7719" s="263"/>
      <c r="P7719" s="263"/>
      <c r="Q7719" s="263"/>
      <c r="R7719" s="263"/>
      <c r="S7719" s="263"/>
      <c r="T7719" s="263"/>
      <c r="U7719" s="263"/>
    </row>
    <row r="7720" spans="2:21" s="279" customFormat="1">
      <c r="B7720">
        <v>87027</v>
      </c>
      <c r="C7720" s="263" t="s">
        <v>22685</v>
      </c>
      <c r="D7720" s="263"/>
      <c r="E7720" s="264"/>
      <c r="F7720" t="s">
        <v>20632</v>
      </c>
      <c r="G7720" t="s">
        <v>15201</v>
      </c>
      <c r="H7720" s="263"/>
      <c r="I7720" s="263"/>
      <c r="J7720" s="263"/>
      <c r="K7720" s="263"/>
      <c r="L7720" s="281"/>
      <c r="M7720" s="263"/>
      <c r="N7720" s="263" t="s">
        <v>22685</v>
      </c>
      <c r="O7720" s="263"/>
      <c r="P7720" s="263"/>
      <c r="Q7720" s="263"/>
      <c r="R7720" s="263"/>
      <c r="S7720" s="263"/>
      <c r="T7720" s="263"/>
      <c r="U7720" s="263"/>
    </row>
    <row r="7721" spans="2:21" s="279" customFormat="1">
      <c r="B7721">
        <v>87028</v>
      </c>
      <c r="C7721" s="263" t="s">
        <v>22685</v>
      </c>
      <c r="D7721" s="263"/>
      <c r="E7721" s="264"/>
      <c r="F7721" t="s">
        <v>20633</v>
      </c>
      <c r="G7721" t="s">
        <v>15201</v>
      </c>
      <c r="H7721" s="263"/>
      <c r="I7721" s="263"/>
      <c r="J7721" s="263"/>
      <c r="K7721" s="263"/>
      <c r="L7721" s="281"/>
      <c r="M7721" s="263"/>
      <c r="N7721" s="263" t="s">
        <v>22685</v>
      </c>
      <c r="O7721" s="263"/>
      <c r="P7721" s="263"/>
      <c r="Q7721" s="263"/>
      <c r="R7721" s="263"/>
      <c r="S7721" s="263"/>
      <c r="T7721" s="263"/>
      <c r="U7721" s="263"/>
    </row>
    <row r="7722" spans="2:21" s="279" customFormat="1">
      <c r="B7722">
        <v>87029</v>
      </c>
      <c r="C7722" s="263" t="s">
        <v>22685</v>
      </c>
      <c r="D7722" s="263"/>
      <c r="E7722" s="264"/>
      <c r="F7722" t="s">
        <v>20634</v>
      </c>
      <c r="G7722" t="s">
        <v>15198</v>
      </c>
      <c r="H7722" s="263"/>
      <c r="I7722" s="263"/>
      <c r="J7722" s="263"/>
      <c r="K7722" s="263"/>
      <c r="L7722" s="281"/>
      <c r="M7722" s="263"/>
      <c r="N7722" s="263" t="s">
        <v>22685</v>
      </c>
      <c r="O7722" s="263"/>
      <c r="P7722" s="263"/>
      <c r="Q7722" s="263"/>
      <c r="R7722" s="263"/>
      <c r="S7722" s="263"/>
      <c r="T7722" s="263"/>
      <c r="U7722" s="263"/>
    </row>
    <row r="7723" spans="2:21" s="279" customFormat="1">
      <c r="B7723">
        <v>87032</v>
      </c>
      <c r="C7723" s="263" t="s">
        <v>22685</v>
      </c>
      <c r="D7723" s="263"/>
      <c r="E7723" s="264"/>
      <c r="F7723" t="s">
        <v>20635</v>
      </c>
      <c r="G7723" t="s">
        <v>15198</v>
      </c>
      <c r="H7723" s="263"/>
      <c r="I7723" s="263"/>
      <c r="J7723" s="263"/>
      <c r="K7723" s="263"/>
      <c r="L7723" s="281"/>
      <c r="M7723" s="263"/>
      <c r="N7723" s="263" t="s">
        <v>22685</v>
      </c>
      <c r="O7723" s="263"/>
      <c r="P7723" s="263"/>
      <c r="Q7723" s="263"/>
      <c r="R7723" s="263"/>
      <c r="S7723" s="263"/>
      <c r="T7723" s="263"/>
      <c r="U7723" s="263"/>
    </row>
    <row r="7724" spans="2:21" s="279" customFormat="1">
      <c r="B7724">
        <v>87033</v>
      </c>
      <c r="C7724" s="263" t="s">
        <v>22685</v>
      </c>
      <c r="D7724" s="263"/>
      <c r="E7724" s="264"/>
      <c r="F7724" t="s">
        <v>20636</v>
      </c>
      <c r="G7724" t="s">
        <v>15198</v>
      </c>
      <c r="H7724" s="263"/>
      <c r="I7724" s="263"/>
      <c r="J7724" s="263"/>
      <c r="K7724" s="263"/>
      <c r="L7724" s="281"/>
      <c r="M7724" s="263"/>
      <c r="N7724" s="263" t="s">
        <v>22685</v>
      </c>
      <c r="O7724" s="263"/>
      <c r="P7724" s="263"/>
      <c r="Q7724" s="263"/>
      <c r="R7724" s="263"/>
      <c r="S7724" s="263"/>
      <c r="T7724" s="263"/>
      <c r="U7724" s="263"/>
    </row>
    <row r="7725" spans="2:21" s="279" customFormat="1">
      <c r="B7725">
        <v>87034</v>
      </c>
      <c r="C7725" s="263" t="s">
        <v>22685</v>
      </c>
      <c r="D7725" s="263"/>
      <c r="E7725" s="264"/>
      <c r="F7725" t="s">
        <v>20637</v>
      </c>
      <c r="G7725" t="s">
        <v>15201</v>
      </c>
      <c r="H7725" s="263"/>
      <c r="I7725" s="263"/>
      <c r="J7725" s="263"/>
      <c r="K7725" s="263"/>
      <c r="L7725" s="281"/>
      <c r="M7725" s="263"/>
      <c r="N7725" s="263" t="s">
        <v>22685</v>
      </c>
      <c r="O7725" s="263"/>
      <c r="P7725" s="263"/>
      <c r="Q7725" s="263"/>
      <c r="R7725" s="263"/>
      <c r="S7725" s="263"/>
      <c r="T7725" s="263"/>
      <c r="U7725" s="263"/>
    </row>
    <row r="7726" spans="2:21" s="279" customFormat="1">
      <c r="B7726">
        <v>87035</v>
      </c>
      <c r="C7726" s="263" t="s">
        <v>22685</v>
      </c>
      <c r="D7726" s="263"/>
      <c r="E7726" s="264"/>
      <c r="F7726" t="s">
        <v>20638</v>
      </c>
      <c r="G7726" t="s">
        <v>15198</v>
      </c>
      <c r="H7726" s="263"/>
      <c r="I7726" s="263"/>
      <c r="J7726" s="263"/>
      <c r="K7726" s="263"/>
      <c r="L7726" s="281"/>
      <c r="M7726" s="263"/>
      <c r="N7726" s="263" t="s">
        <v>22685</v>
      </c>
      <c r="O7726" s="263"/>
      <c r="P7726" s="263"/>
      <c r="Q7726" s="263"/>
      <c r="R7726" s="263"/>
      <c r="S7726" s="263"/>
      <c r="T7726" s="263"/>
      <c r="U7726" s="263"/>
    </row>
    <row r="7727" spans="2:21" s="279" customFormat="1">
      <c r="B7727">
        <v>87036</v>
      </c>
      <c r="C7727" s="263" t="s">
        <v>22685</v>
      </c>
      <c r="D7727" s="263"/>
      <c r="E7727" s="264"/>
      <c r="F7727" t="s">
        <v>20639</v>
      </c>
      <c r="G7727" t="s">
        <v>15198</v>
      </c>
      <c r="H7727" s="263"/>
      <c r="I7727" s="263"/>
      <c r="J7727" s="263"/>
      <c r="K7727" s="263"/>
      <c r="L7727" s="281"/>
      <c r="M7727" s="263"/>
      <c r="N7727" s="263" t="s">
        <v>22685</v>
      </c>
      <c r="O7727" s="263"/>
      <c r="P7727" s="263"/>
      <c r="Q7727" s="263"/>
      <c r="R7727" s="263"/>
      <c r="S7727" s="263"/>
      <c r="T7727" s="263"/>
      <c r="U7727" s="263"/>
    </row>
    <row r="7728" spans="2:21" s="279" customFormat="1">
      <c r="B7728">
        <v>87037</v>
      </c>
      <c r="C7728" s="263" t="s">
        <v>22685</v>
      </c>
      <c r="D7728" s="263"/>
      <c r="E7728" s="264"/>
      <c r="F7728" t="s">
        <v>20640</v>
      </c>
      <c r="G7728" t="s">
        <v>15201</v>
      </c>
      <c r="H7728" s="263"/>
      <c r="I7728" s="263"/>
      <c r="J7728" s="263"/>
      <c r="K7728" s="263"/>
      <c r="L7728" s="281"/>
      <c r="M7728" s="263"/>
      <c r="N7728" s="263" t="s">
        <v>22685</v>
      </c>
      <c r="O7728" s="263"/>
      <c r="P7728" s="263"/>
      <c r="Q7728" s="263"/>
      <c r="R7728" s="263"/>
      <c r="S7728" s="263"/>
      <c r="T7728" s="263"/>
      <c r="U7728" s="263"/>
    </row>
    <row r="7729" spans="2:21" s="279" customFormat="1">
      <c r="B7729">
        <v>87038</v>
      </c>
      <c r="C7729" s="263" t="s">
        <v>22685</v>
      </c>
      <c r="D7729" s="263"/>
      <c r="E7729" s="264"/>
      <c r="F7729" t="s">
        <v>20641</v>
      </c>
      <c r="G7729" t="s">
        <v>15201</v>
      </c>
      <c r="H7729" s="263"/>
      <c r="I7729" s="263"/>
      <c r="J7729" s="263"/>
      <c r="K7729" s="263"/>
      <c r="L7729" s="281"/>
      <c r="M7729" s="263"/>
      <c r="N7729" s="263" t="s">
        <v>22685</v>
      </c>
      <c r="O7729" s="263"/>
      <c r="P7729" s="263"/>
      <c r="Q7729" s="263"/>
      <c r="R7729" s="263"/>
      <c r="S7729" s="263"/>
      <c r="T7729" s="263"/>
      <c r="U7729" s="263"/>
    </row>
    <row r="7730" spans="2:21" s="279" customFormat="1">
      <c r="B7730">
        <v>87039</v>
      </c>
      <c r="C7730" s="263" t="s">
        <v>22685</v>
      </c>
      <c r="D7730" s="263"/>
      <c r="E7730" s="264"/>
      <c r="F7730" t="s">
        <v>20642</v>
      </c>
      <c r="G7730" t="s">
        <v>15198</v>
      </c>
      <c r="H7730" s="263"/>
      <c r="I7730" s="263"/>
      <c r="J7730" s="263"/>
      <c r="K7730" s="263"/>
      <c r="L7730" s="281"/>
      <c r="M7730" s="263"/>
      <c r="N7730" s="263" t="s">
        <v>22685</v>
      </c>
      <c r="O7730" s="263"/>
      <c r="P7730" s="263"/>
      <c r="Q7730" s="263"/>
      <c r="R7730" s="263"/>
      <c r="S7730" s="263"/>
      <c r="T7730" s="263"/>
      <c r="U7730" s="263"/>
    </row>
    <row r="7731" spans="2:21" s="279" customFormat="1">
      <c r="B7731">
        <v>87042</v>
      </c>
      <c r="C7731" s="263" t="s">
        <v>22685</v>
      </c>
      <c r="D7731" s="263"/>
      <c r="E7731" s="264"/>
      <c r="F7731" t="s">
        <v>20643</v>
      </c>
      <c r="G7731" t="s">
        <v>15198</v>
      </c>
      <c r="H7731" s="263"/>
      <c r="I7731" s="263"/>
      <c r="J7731" s="263"/>
      <c r="K7731" s="263"/>
      <c r="L7731" s="281"/>
      <c r="M7731" s="263"/>
      <c r="N7731" s="263" t="s">
        <v>22685</v>
      </c>
      <c r="O7731" s="263"/>
      <c r="P7731" s="263"/>
      <c r="Q7731" s="263"/>
      <c r="R7731" s="263"/>
      <c r="S7731" s="263"/>
      <c r="T7731" s="263"/>
      <c r="U7731" s="263"/>
    </row>
    <row r="7732" spans="2:21" s="279" customFormat="1">
      <c r="B7732">
        <v>87043</v>
      </c>
      <c r="C7732" s="263" t="s">
        <v>22685</v>
      </c>
      <c r="D7732" s="263"/>
      <c r="E7732" s="264"/>
      <c r="F7732" t="s">
        <v>20644</v>
      </c>
      <c r="G7732" t="s">
        <v>15198</v>
      </c>
      <c r="H7732" s="263"/>
      <c r="I7732" s="263"/>
      <c r="J7732" s="263"/>
      <c r="K7732" s="263"/>
      <c r="L7732" s="281"/>
      <c r="M7732" s="263"/>
      <c r="N7732" s="263" t="s">
        <v>22685</v>
      </c>
      <c r="O7732" s="263"/>
      <c r="P7732" s="263"/>
      <c r="Q7732" s="263"/>
      <c r="R7732" s="263"/>
      <c r="S7732" s="263"/>
      <c r="T7732" s="263"/>
      <c r="U7732" s="263"/>
    </row>
    <row r="7733" spans="2:21" s="279" customFormat="1">
      <c r="B7733">
        <v>87044</v>
      </c>
      <c r="C7733" s="263" t="s">
        <v>22685</v>
      </c>
      <c r="D7733" s="263"/>
      <c r="E7733" s="264"/>
      <c r="F7733" t="s">
        <v>20645</v>
      </c>
      <c r="G7733" t="s">
        <v>15201</v>
      </c>
      <c r="H7733" s="263"/>
      <c r="I7733" s="263"/>
      <c r="J7733" s="263"/>
      <c r="K7733" s="263"/>
      <c r="L7733" s="281"/>
      <c r="M7733" s="263"/>
      <c r="N7733" s="263" t="s">
        <v>22685</v>
      </c>
      <c r="O7733" s="263"/>
      <c r="P7733" s="263"/>
      <c r="Q7733" s="263"/>
      <c r="R7733" s="263"/>
      <c r="S7733" s="263"/>
      <c r="T7733" s="263"/>
      <c r="U7733" s="263"/>
    </row>
    <row r="7734" spans="2:21" s="279" customFormat="1">
      <c r="B7734">
        <v>87045</v>
      </c>
      <c r="C7734" s="263" t="s">
        <v>22685</v>
      </c>
      <c r="D7734" s="263"/>
      <c r="E7734" s="264"/>
      <c r="F7734" t="s">
        <v>20646</v>
      </c>
      <c r="G7734" t="s">
        <v>15198</v>
      </c>
      <c r="H7734" s="263"/>
      <c r="I7734" s="263"/>
      <c r="J7734" s="263"/>
      <c r="K7734" s="263"/>
      <c r="L7734" s="281"/>
      <c r="M7734" s="263"/>
      <c r="N7734" s="263" t="s">
        <v>22685</v>
      </c>
      <c r="O7734" s="263"/>
      <c r="P7734" s="263"/>
      <c r="Q7734" s="263"/>
      <c r="R7734" s="263"/>
      <c r="S7734" s="263"/>
      <c r="T7734" s="263"/>
      <c r="U7734" s="263"/>
    </row>
    <row r="7735" spans="2:21" s="279" customFormat="1">
      <c r="B7735">
        <v>87046</v>
      </c>
      <c r="C7735" s="263" t="s">
        <v>22685</v>
      </c>
      <c r="D7735" s="263"/>
      <c r="E7735" s="264"/>
      <c r="F7735" t="s">
        <v>20647</v>
      </c>
      <c r="G7735" t="s">
        <v>15198</v>
      </c>
      <c r="H7735" s="263"/>
      <c r="I7735" s="263"/>
      <c r="J7735" s="263"/>
      <c r="K7735" s="263"/>
      <c r="L7735" s="281"/>
      <c r="M7735" s="263"/>
      <c r="N7735" s="263" t="s">
        <v>22685</v>
      </c>
      <c r="O7735" s="263"/>
      <c r="P7735" s="263"/>
      <c r="Q7735" s="263"/>
      <c r="R7735" s="263"/>
      <c r="S7735" s="263"/>
      <c r="T7735" s="263"/>
      <c r="U7735" s="263"/>
    </row>
    <row r="7736" spans="2:21" s="279" customFormat="1">
      <c r="B7736">
        <v>87047</v>
      </c>
      <c r="C7736" s="263" t="s">
        <v>22685</v>
      </c>
      <c r="D7736" s="263"/>
      <c r="E7736" s="264"/>
      <c r="F7736" t="s">
        <v>20648</v>
      </c>
      <c r="G7736" t="s">
        <v>15201</v>
      </c>
      <c r="H7736" s="263"/>
      <c r="I7736" s="263"/>
      <c r="J7736" s="263"/>
      <c r="K7736" s="263"/>
      <c r="L7736" s="281"/>
      <c r="M7736" s="263"/>
      <c r="N7736" s="263" t="s">
        <v>22685</v>
      </c>
      <c r="O7736" s="263"/>
      <c r="P7736" s="263"/>
      <c r="Q7736" s="263"/>
      <c r="R7736" s="263"/>
      <c r="S7736" s="263"/>
      <c r="T7736" s="263"/>
      <c r="U7736" s="263"/>
    </row>
    <row r="7737" spans="2:21" s="279" customFormat="1">
      <c r="B7737">
        <v>87048</v>
      </c>
      <c r="C7737" s="263" t="s">
        <v>22685</v>
      </c>
      <c r="D7737" s="263"/>
      <c r="E7737" s="264"/>
      <c r="F7737" t="s">
        <v>20649</v>
      </c>
      <c r="G7737" t="s">
        <v>15201</v>
      </c>
      <c r="H7737" s="263"/>
      <c r="I7737" s="263"/>
      <c r="J7737" s="263"/>
      <c r="K7737" s="263"/>
      <c r="L7737" s="281"/>
      <c r="M7737" s="263"/>
      <c r="N7737" s="263" t="s">
        <v>22685</v>
      </c>
      <c r="O7737" s="263"/>
      <c r="P7737" s="263"/>
      <c r="Q7737" s="263"/>
      <c r="R7737" s="263"/>
      <c r="S7737" s="263"/>
      <c r="T7737" s="263"/>
      <c r="U7737" s="263"/>
    </row>
    <row r="7738" spans="2:21" s="279" customFormat="1">
      <c r="B7738">
        <v>87049</v>
      </c>
      <c r="C7738" s="263" t="s">
        <v>22685</v>
      </c>
      <c r="D7738" s="263"/>
      <c r="E7738" s="264"/>
      <c r="F7738" t="s">
        <v>20650</v>
      </c>
      <c r="G7738" t="s">
        <v>15198</v>
      </c>
      <c r="H7738" s="263"/>
      <c r="I7738" s="263"/>
      <c r="J7738" s="263"/>
      <c r="K7738" s="263"/>
      <c r="L7738" s="281"/>
      <c r="M7738" s="263"/>
      <c r="N7738" s="263" t="s">
        <v>22685</v>
      </c>
      <c r="O7738" s="263"/>
      <c r="P7738" s="263"/>
      <c r="Q7738" s="263"/>
      <c r="R7738" s="263"/>
      <c r="S7738" s="263"/>
      <c r="T7738" s="263"/>
      <c r="U7738" s="263"/>
    </row>
    <row r="7739" spans="2:21" s="279" customFormat="1">
      <c r="B7739">
        <v>87052</v>
      </c>
      <c r="C7739" s="263" t="s">
        <v>22685</v>
      </c>
      <c r="D7739" s="263"/>
      <c r="E7739" s="264"/>
      <c r="F7739" t="s">
        <v>20651</v>
      </c>
      <c r="G7739" t="s">
        <v>15198</v>
      </c>
      <c r="H7739" s="263"/>
      <c r="I7739" s="263"/>
      <c r="J7739" s="263"/>
      <c r="K7739" s="263"/>
      <c r="L7739" s="281"/>
      <c r="M7739" s="263"/>
      <c r="N7739" s="263" t="s">
        <v>22685</v>
      </c>
      <c r="O7739" s="263"/>
      <c r="P7739" s="263"/>
      <c r="Q7739" s="263"/>
      <c r="R7739" s="263"/>
      <c r="S7739" s="263"/>
      <c r="T7739" s="263"/>
      <c r="U7739" s="263"/>
    </row>
    <row r="7740" spans="2:21" s="279" customFormat="1">
      <c r="B7740">
        <v>87053</v>
      </c>
      <c r="C7740" s="263" t="s">
        <v>22685</v>
      </c>
      <c r="D7740" s="263"/>
      <c r="E7740" s="264"/>
      <c r="F7740" t="s">
        <v>20652</v>
      </c>
      <c r="G7740" t="s">
        <v>15198</v>
      </c>
      <c r="H7740" s="263"/>
      <c r="I7740" s="263"/>
      <c r="J7740" s="263"/>
      <c r="K7740" s="263"/>
      <c r="L7740" s="281"/>
      <c r="M7740" s="263"/>
      <c r="N7740" s="263" t="s">
        <v>22685</v>
      </c>
      <c r="O7740" s="263"/>
      <c r="P7740" s="263"/>
      <c r="Q7740" s="263"/>
      <c r="R7740" s="263"/>
      <c r="S7740" s="263"/>
      <c r="T7740" s="263"/>
      <c r="U7740" s="263"/>
    </row>
    <row r="7741" spans="2:21" s="279" customFormat="1">
      <c r="B7741">
        <v>87054</v>
      </c>
      <c r="C7741" s="263" t="s">
        <v>22685</v>
      </c>
      <c r="D7741" s="263"/>
      <c r="E7741" s="264"/>
      <c r="F7741" t="s">
        <v>20653</v>
      </c>
      <c r="G7741" t="s">
        <v>15201</v>
      </c>
      <c r="H7741" s="263"/>
      <c r="I7741" s="263"/>
      <c r="J7741" s="263"/>
      <c r="K7741" s="263"/>
      <c r="L7741" s="281"/>
      <c r="M7741" s="263"/>
      <c r="N7741" s="263" t="s">
        <v>22685</v>
      </c>
      <c r="O7741" s="263"/>
      <c r="P7741" s="263"/>
      <c r="Q7741" s="263"/>
      <c r="R7741" s="263"/>
      <c r="S7741" s="263"/>
      <c r="T7741" s="263"/>
      <c r="U7741" s="263"/>
    </row>
    <row r="7742" spans="2:21" s="279" customFormat="1">
      <c r="B7742">
        <v>87055</v>
      </c>
      <c r="C7742" s="263" t="s">
        <v>22685</v>
      </c>
      <c r="D7742" s="263"/>
      <c r="E7742" s="264"/>
      <c r="F7742" t="s">
        <v>20654</v>
      </c>
      <c r="G7742" t="s">
        <v>15198</v>
      </c>
      <c r="H7742" s="263"/>
      <c r="I7742" s="263"/>
      <c r="J7742" s="263"/>
      <c r="K7742" s="263"/>
      <c r="L7742" s="281"/>
      <c r="M7742" s="263"/>
      <c r="N7742" s="263" t="s">
        <v>22685</v>
      </c>
      <c r="O7742" s="263"/>
      <c r="P7742" s="263"/>
      <c r="Q7742" s="263"/>
      <c r="R7742" s="263"/>
      <c r="S7742" s="263"/>
      <c r="T7742" s="263"/>
      <c r="U7742" s="263"/>
    </row>
    <row r="7743" spans="2:21" s="279" customFormat="1">
      <c r="B7743">
        <v>87056</v>
      </c>
      <c r="C7743" s="263" t="s">
        <v>22685</v>
      </c>
      <c r="D7743" s="263"/>
      <c r="E7743" s="264"/>
      <c r="F7743" t="s">
        <v>20655</v>
      </c>
      <c r="G7743" t="s">
        <v>15198</v>
      </c>
      <c r="H7743" s="263"/>
      <c r="I7743" s="263"/>
      <c r="J7743" s="263"/>
      <c r="K7743" s="263"/>
      <c r="L7743" s="281"/>
      <c r="M7743" s="263"/>
      <c r="N7743" s="263" t="s">
        <v>22685</v>
      </c>
      <c r="O7743" s="263"/>
      <c r="P7743" s="263"/>
      <c r="Q7743" s="263"/>
      <c r="R7743" s="263"/>
      <c r="S7743" s="263"/>
      <c r="T7743" s="263"/>
      <c r="U7743" s="263"/>
    </row>
    <row r="7744" spans="2:21" s="279" customFormat="1">
      <c r="B7744">
        <v>87057</v>
      </c>
      <c r="C7744" s="263" t="s">
        <v>22685</v>
      </c>
      <c r="D7744" s="263"/>
      <c r="E7744" s="264"/>
      <c r="F7744" t="s">
        <v>20656</v>
      </c>
      <c r="G7744" t="s">
        <v>15201</v>
      </c>
      <c r="H7744" s="263"/>
      <c r="I7744" s="263"/>
      <c r="J7744" s="263"/>
      <c r="K7744" s="263"/>
      <c r="L7744" s="281"/>
      <c r="M7744" s="263"/>
      <c r="N7744" s="263" t="s">
        <v>22685</v>
      </c>
      <c r="O7744" s="263"/>
      <c r="P7744" s="263"/>
      <c r="Q7744" s="263"/>
      <c r="R7744" s="263"/>
      <c r="S7744" s="263"/>
      <c r="T7744" s="263"/>
      <c r="U7744" s="263"/>
    </row>
    <row r="7745" spans="2:21" s="279" customFormat="1">
      <c r="B7745">
        <v>87058</v>
      </c>
      <c r="C7745" s="263" t="s">
        <v>22685</v>
      </c>
      <c r="D7745" s="263"/>
      <c r="E7745" s="264"/>
      <c r="F7745" t="s">
        <v>20657</v>
      </c>
      <c r="G7745" t="s">
        <v>15201</v>
      </c>
      <c r="H7745" s="263"/>
      <c r="I7745" s="263"/>
      <c r="J7745" s="263"/>
      <c r="K7745" s="263"/>
      <c r="L7745" s="281"/>
      <c r="M7745" s="263"/>
      <c r="N7745" s="263" t="s">
        <v>22685</v>
      </c>
      <c r="O7745" s="263"/>
      <c r="P7745" s="263"/>
      <c r="Q7745" s="263"/>
      <c r="R7745" s="263"/>
      <c r="S7745" s="263"/>
      <c r="T7745" s="263"/>
      <c r="U7745" s="263"/>
    </row>
    <row r="7746" spans="2:21" s="279" customFormat="1">
      <c r="B7746">
        <v>87059</v>
      </c>
      <c r="C7746" s="263" t="s">
        <v>22685</v>
      </c>
      <c r="D7746" s="263"/>
      <c r="E7746" s="264"/>
      <c r="F7746" t="s">
        <v>20658</v>
      </c>
      <c r="G7746" t="s">
        <v>15198</v>
      </c>
      <c r="H7746" s="263"/>
      <c r="I7746" s="263"/>
      <c r="J7746" s="263"/>
      <c r="K7746" s="263"/>
      <c r="L7746" s="281"/>
      <c r="M7746" s="263"/>
      <c r="N7746" s="263" t="s">
        <v>22685</v>
      </c>
      <c r="O7746" s="263"/>
      <c r="P7746" s="263"/>
      <c r="Q7746" s="263"/>
      <c r="R7746" s="263"/>
      <c r="S7746" s="263"/>
      <c r="T7746" s="263"/>
      <c r="U7746" s="263"/>
    </row>
    <row r="7747" spans="2:21" s="279" customFormat="1">
      <c r="B7747">
        <v>87062</v>
      </c>
      <c r="C7747" s="263" t="s">
        <v>22685</v>
      </c>
      <c r="D7747" s="263"/>
      <c r="E7747" s="264"/>
      <c r="F7747" t="s">
        <v>20659</v>
      </c>
      <c r="G7747" t="s">
        <v>15198</v>
      </c>
      <c r="H7747" s="263"/>
      <c r="I7747" s="263"/>
      <c r="J7747" s="263"/>
      <c r="K7747" s="263"/>
      <c r="L7747" s="281"/>
      <c r="M7747" s="263"/>
      <c r="N7747" s="263" t="s">
        <v>22685</v>
      </c>
      <c r="O7747" s="263"/>
      <c r="P7747" s="263"/>
      <c r="Q7747" s="263"/>
      <c r="R7747" s="263"/>
      <c r="S7747" s="263"/>
      <c r="T7747" s="263"/>
      <c r="U7747" s="263"/>
    </row>
    <row r="7748" spans="2:21" s="279" customFormat="1">
      <c r="B7748">
        <v>87063</v>
      </c>
      <c r="C7748" s="263" t="s">
        <v>22685</v>
      </c>
      <c r="D7748" s="263"/>
      <c r="E7748" s="264"/>
      <c r="F7748" t="s">
        <v>20660</v>
      </c>
      <c r="G7748" t="s">
        <v>15198</v>
      </c>
      <c r="H7748" s="263"/>
      <c r="I7748" s="263"/>
      <c r="J7748" s="263"/>
      <c r="K7748" s="263"/>
      <c r="L7748" s="281"/>
      <c r="M7748" s="263"/>
      <c r="N7748" s="263" t="s">
        <v>22685</v>
      </c>
      <c r="O7748" s="263"/>
      <c r="P7748" s="263"/>
      <c r="Q7748" s="263"/>
      <c r="R7748" s="263"/>
      <c r="S7748" s="263"/>
      <c r="T7748" s="263"/>
      <c r="U7748" s="263"/>
    </row>
    <row r="7749" spans="2:21" s="279" customFormat="1">
      <c r="B7749">
        <v>87064</v>
      </c>
      <c r="C7749" s="263" t="s">
        <v>22685</v>
      </c>
      <c r="D7749" s="263"/>
      <c r="E7749" s="264"/>
      <c r="F7749" t="s">
        <v>20661</v>
      </c>
      <c r="G7749" t="s">
        <v>15201</v>
      </c>
      <c r="H7749" s="263"/>
      <c r="I7749" s="263"/>
      <c r="J7749" s="263"/>
      <c r="K7749" s="263"/>
      <c r="L7749" s="281"/>
      <c r="M7749" s="263"/>
      <c r="N7749" s="263" t="s">
        <v>22685</v>
      </c>
      <c r="O7749" s="263"/>
      <c r="P7749" s="263"/>
      <c r="Q7749" s="263"/>
      <c r="R7749" s="263"/>
      <c r="S7749" s="263"/>
      <c r="T7749" s="263"/>
      <c r="U7749" s="263"/>
    </row>
    <row r="7750" spans="2:21" s="279" customFormat="1">
      <c r="B7750">
        <v>87065</v>
      </c>
      <c r="C7750" s="263" t="s">
        <v>22685</v>
      </c>
      <c r="D7750" s="263"/>
      <c r="E7750" s="264"/>
      <c r="F7750" t="s">
        <v>20662</v>
      </c>
      <c r="G7750" t="s">
        <v>15198</v>
      </c>
      <c r="H7750" s="263"/>
      <c r="I7750" s="263"/>
      <c r="J7750" s="263"/>
      <c r="K7750" s="263"/>
      <c r="L7750" s="281"/>
      <c r="M7750" s="263"/>
      <c r="N7750" s="263" t="s">
        <v>22685</v>
      </c>
      <c r="O7750" s="263"/>
      <c r="P7750" s="263"/>
      <c r="Q7750" s="263"/>
      <c r="R7750" s="263"/>
      <c r="S7750" s="263"/>
      <c r="T7750" s="263"/>
      <c r="U7750" s="263"/>
    </row>
    <row r="7751" spans="2:21" s="279" customFormat="1">
      <c r="B7751">
        <v>87066</v>
      </c>
      <c r="C7751" s="263" t="s">
        <v>22685</v>
      </c>
      <c r="D7751" s="263"/>
      <c r="E7751" s="264"/>
      <c r="F7751" t="s">
        <v>20663</v>
      </c>
      <c r="G7751" t="s">
        <v>15198</v>
      </c>
      <c r="H7751" s="263"/>
      <c r="I7751" s="263"/>
      <c r="J7751" s="263"/>
      <c r="K7751" s="263"/>
      <c r="L7751" s="281"/>
      <c r="M7751" s="263"/>
      <c r="N7751" s="263" t="s">
        <v>22685</v>
      </c>
      <c r="O7751" s="263"/>
      <c r="P7751" s="263"/>
      <c r="Q7751" s="263"/>
      <c r="R7751" s="263"/>
      <c r="S7751" s="263"/>
      <c r="T7751" s="263"/>
      <c r="U7751" s="263"/>
    </row>
    <row r="7752" spans="2:21" s="279" customFormat="1">
      <c r="B7752">
        <v>87067</v>
      </c>
      <c r="C7752" s="263" t="s">
        <v>22685</v>
      </c>
      <c r="D7752" s="263"/>
      <c r="E7752" s="264"/>
      <c r="F7752" t="s">
        <v>20664</v>
      </c>
      <c r="G7752" t="s">
        <v>15201</v>
      </c>
      <c r="H7752" s="263"/>
      <c r="I7752" s="263"/>
      <c r="J7752" s="263"/>
      <c r="K7752" s="263"/>
      <c r="L7752" s="281"/>
      <c r="M7752" s="263"/>
      <c r="N7752" s="263" t="s">
        <v>22685</v>
      </c>
      <c r="O7752" s="263"/>
      <c r="P7752" s="263"/>
      <c r="Q7752" s="263"/>
      <c r="R7752" s="263"/>
      <c r="S7752" s="263"/>
      <c r="T7752" s="263"/>
      <c r="U7752" s="263"/>
    </row>
    <row r="7753" spans="2:21" s="279" customFormat="1">
      <c r="B7753">
        <v>87068</v>
      </c>
      <c r="C7753" s="263" t="s">
        <v>22685</v>
      </c>
      <c r="D7753" s="263"/>
      <c r="E7753" s="264"/>
      <c r="F7753" t="s">
        <v>20665</v>
      </c>
      <c r="G7753" t="s">
        <v>15201</v>
      </c>
      <c r="H7753" s="263"/>
      <c r="I7753" s="263"/>
      <c r="J7753" s="263"/>
      <c r="K7753" s="263"/>
      <c r="L7753" s="281"/>
      <c r="M7753" s="263"/>
      <c r="N7753" s="263" t="s">
        <v>22685</v>
      </c>
      <c r="O7753" s="263"/>
      <c r="P7753" s="263"/>
      <c r="Q7753" s="263"/>
      <c r="R7753" s="263"/>
      <c r="S7753" s="263"/>
      <c r="T7753" s="263"/>
      <c r="U7753" s="263"/>
    </row>
    <row r="7754" spans="2:21" s="279" customFormat="1">
      <c r="B7754">
        <v>87069</v>
      </c>
      <c r="C7754" s="263" t="s">
        <v>22685</v>
      </c>
      <c r="D7754" s="263"/>
      <c r="E7754" s="264"/>
      <c r="F7754" t="s">
        <v>20666</v>
      </c>
      <c r="G7754" t="s">
        <v>15198</v>
      </c>
      <c r="H7754" s="263"/>
      <c r="I7754" s="263"/>
      <c r="J7754" s="263"/>
      <c r="K7754" s="263"/>
      <c r="L7754" s="281"/>
      <c r="M7754" s="263"/>
      <c r="N7754" s="263" t="s">
        <v>22685</v>
      </c>
      <c r="O7754" s="263"/>
      <c r="P7754" s="263"/>
      <c r="Q7754" s="263"/>
      <c r="R7754" s="263"/>
      <c r="S7754" s="263"/>
      <c r="T7754" s="263"/>
      <c r="U7754" s="263"/>
    </row>
    <row r="7755" spans="2:21" s="279" customFormat="1">
      <c r="B7755">
        <v>87072</v>
      </c>
      <c r="C7755" s="263" t="s">
        <v>22685</v>
      </c>
      <c r="D7755" s="263"/>
      <c r="E7755" s="264"/>
      <c r="F7755" t="s">
        <v>20667</v>
      </c>
      <c r="G7755" t="s">
        <v>15198</v>
      </c>
      <c r="H7755" s="263"/>
      <c r="I7755" s="263"/>
      <c r="J7755" s="263"/>
      <c r="K7755" s="263"/>
      <c r="L7755" s="281"/>
      <c r="M7755" s="263"/>
      <c r="N7755" s="263" t="s">
        <v>22685</v>
      </c>
      <c r="O7755" s="263"/>
      <c r="P7755" s="263"/>
      <c r="Q7755" s="263"/>
      <c r="R7755" s="263"/>
      <c r="S7755" s="263"/>
      <c r="T7755" s="263"/>
      <c r="U7755" s="263"/>
    </row>
    <row r="7756" spans="2:21" s="279" customFormat="1">
      <c r="B7756">
        <v>87073</v>
      </c>
      <c r="C7756" s="263" t="s">
        <v>22685</v>
      </c>
      <c r="D7756" s="263"/>
      <c r="E7756" s="264"/>
      <c r="F7756" t="s">
        <v>20668</v>
      </c>
      <c r="G7756" t="s">
        <v>15198</v>
      </c>
      <c r="H7756" s="263"/>
      <c r="I7756" s="263"/>
      <c r="J7756" s="263"/>
      <c r="K7756" s="263"/>
      <c r="L7756" s="281"/>
      <c r="M7756" s="263"/>
      <c r="N7756" s="263" t="s">
        <v>22685</v>
      </c>
      <c r="O7756" s="263"/>
      <c r="P7756" s="263"/>
      <c r="Q7756" s="263"/>
      <c r="R7756" s="263"/>
      <c r="S7756" s="263"/>
      <c r="T7756" s="263"/>
      <c r="U7756" s="263"/>
    </row>
    <row r="7757" spans="2:21" s="279" customFormat="1">
      <c r="B7757">
        <v>87074</v>
      </c>
      <c r="C7757" s="263" t="s">
        <v>22685</v>
      </c>
      <c r="D7757" s="263"/>
      <c r="E7757" s="264"/>
      <c r="F7757" t="s">
        <v>20669</v>
      </c>
      <c r="G7757" t="s">
        <v>15201</v>
      </c>
      <c r="H7757" s="263"/>
      <c r="I7757" s="263"/>
      <c r="J7757" s="263"/>
      <c r="K7757" s="263"/>
      <c r="L7757" s="281"/>
      <c r="M7757" s="263"/>
      <c r="N7757" s="263" t="s">
        <v>22685</v>
      </c>
      <c r="O7757" s="263"/>
      <c r="P7757" s="263"/>
      <c r="Q7757" s="263"/>
      <c r="R7757" s="263"/>
      <c r="S7757" s="263"/>
      <c r="T7757" s="263"/>
      <c r="U7757" s="263"/>
    </row>
    <row r="7758" spans="2:21" s="279" customFormat="1">
      <c r="B7758">
        <v>87075</v>
      </c>
      <c r="C7758" s="263" t="s">
        <v>22685</v>
      </c>
      <c r="D7758" s="263"/>
      <c r="E7758" s="264"/>
      <c r="F7758" t="s">
        <v>20670</v>
      </c>
      <c r="G7758" t="s">
        <v>15198</v>
      </c>
      <c r="H7758" s="263"/>
      <c r="I7758" s="263"/>
      <c r="J7758" s="263"/>
      <c r="K7758" s="263"/>
      <c r="L7758" s="281"/>
      <c r="M7758" s="263"/>
      <c r="N7758" s="263" t="s">
        <v>22685</v>
      </c>
      <c r="O7758" s="263"/>
      <c r="P7758" s="263"/>
      <c r="Q7758" s="263"/>
      <c r="R7758" s="263"/>
      <c r="S7758" s="263"/>
      <c r="T7758" s="263"/>
      <c r="U7758" s="263"/>
    </row>
    <row r="7759" spans="2:21" s="279" customFormat="1">
      <c r="B7759">
        <v>87076</v>
      </c>
      <c r="C7759" s="263" t="s">
        <v>22685</v>
      </c>
      <c r="D7759" s="263"/>
      <c r="E7759" s="264"/>
      <c r="F7759" t="s">
        <v>20671</v>
      </c>
      <c r="G7759" t="s">
        <v>15198</v>
      </c>
      <c r="H7759" s="263"/>
      <c r="I7759" s="263"/>
      <c r="J7759" s="263"/>
      <c r="K7759" s="263"/>
      <c r="L7759" s="281"/>
      <c r="M7759" s="263"/>
      <c r="N7759" s="263" t="s">
        <v>22685</v>
      </c>
      <c r="O7759" s="263"/>
      <c r="P7759" s="263"/>
      <c r="Q7759" s="263"/>
      <c r="R7759" s="263"/>
      <c r="S7759" s="263"/>
      <c r="T7759" s="263"/>
      <c r="U7759" s="263"/>
    </row>
    <row r="7760" spans="2:21" s="279" customFormat="1">
      <c r="B7760">
        <v>87077</v>
      </c>
      <c r="C7760" s="263" t="s">
        <v>22685</v>
      </c>
      <c r="D7760" s="263"/>
      <c r="E7760" s="264"/>
      <c r="F7760" t="s">
        <v>20672</v>
      </c>
      <c r="G7760" t="s">
        <v>15201</v>
      </c>
      <c r="H7760" s="263"/>
      <c r="I7760" s="263"/>
      <c r="J7760" s="263"/>
      <c r="K7760" s="263"/>
      <c r="L7760" s="281"/>
      <c r="M7760" s="263"/>
      <c r="N7760" s="263" t="s">
        <v>22685</v>
      </c>
      <c r="O7760" s="263"/>
      <c r="P7760" s="263"/>
      <c r="Q7760" s="263"/>
      <c r="R7760" s="263"/>
      <c r="S7760" s="263"/>
      <c r="T7760" s="263"/>
      <c r="U7760" s="263"/>
    </row>
    <row r="7761" spans="2:21" s="279" customFormat="1">
      <c r="B7761">
        <v>87078</v>
      </c>
      <c r="C7761" s="263" t="s">
        <v>22685</v>
      </c>
      <c r="D7761" s="263"/>
      <c r="E7761" s="264"/>
      <c r="F7761" t="s">
        <v>20673</v>
      </c>
      <c r="G7761" t="s">
        <v>15201</v>
      </c>
      <c r="H7761" s="263"/>
      <c r="I7761" s="263"/>
      <c r="J7761" s="263"/>
      <c r="K7761" s="263"/>
      <c r="L7761" s="281"/>
      <c r="M7761" s="263"/>
      <c r="N7761" s="263" t="s">
        <v>22685</v>
      </c>
      <c r="O7761" s="263"/>
      <c r="P7761" s="263"/>
      <c r="Q7761" s="263"/>
      <c r="R7761" s="263"/>
      <c r="S7761" s="263"/>
      <c r="T7761" s="263"/>
      <c r="U7761" s="263"/>
    </row>
    <row r="7762" spans="2:21" s="279" customFormat="1">
      <c r="B7762">
        <v>87079</v>
      </c>
      <c r="C7762" s="263" t="s">
        <v>22685</v>
      </c>
      <c r="D7762" s="263"/>
      <c r="E7762" s="264"/>
      <c r="F7762" t="s">
        <v>20674</v>
      </c>
      <c r="G7762" t="s">
        <v>15198</v>
      </c>
      <c r="H7762" s="263"/>
      <c r="I7762" s="263"/>
      <c r="J7762" s="263"/>
      <c r="K7762" s="263"/>
      <c r="L7762" s="281"/>
      <c r="M7762" s="263"/>
      <c r="N7762" s="263" t="s">
        <v>22685</v>
      </c>
      <c r="O7762" s="263"/>
      <c r="P7762" s="263"/>
      <c r="Q7762" s="263"/>
      <c r="R7762" s="263"/>
      <c r="S7762" s="263"/>
      <c r="T7762" s="263"/>
      <c r="U7762" s="263"/>
    </row>
    <row r="7763" spans="2:21" s="279" customFormat="1">
      <c r="B7763">
        <v>87082</v>
      </c>
      <c r="C7763" s="263" t="s">
        <v>22685</v>
      </c>
      <c r="D7763" s="263"/>
      <c r="E7763" s="264"/>
      <c r="F7763" t="s">
        <v>20675</v>
      </c>
      <c r="G7763" t="s">
        <v>15198</v>
      </c>
      <c r="H7763" s="263"/>
      <c r="I7763" s="263"/>
      <c r="J7763" s="263"/>
      <c r="K7763" s="263"/>
      <c r="L7763" s="281"/>
      <c r="M7763" s="263"/>
      <c r="N7763" s="263" t="s">
        <v>22685</v>
      </c>
      <c r="O7763" s="263"/>
      <c r="P7763" s="263"/>
      <c r="Q7763" s="263"/>
      <c r="R7763" s="263"/>
      <c r="S7763" s="263"/>
      <c r="T7763" s="263"/>
      <c r="U7763" s="263"/>
    </row>
    <row r="7764" spans="2:21" s="279" customFormat="1">
      <c r="B7764">
        <v>87083</v>
      </c>
      <c r="C7764" s="263" t="s">
        <v>22685</v>
      </c>
      <c r="D7764" s="263"/>
      <c r="E7764" s="264"/>
      <c r="F7764" t="s">
        <v>20676</v>
      </c>
      <c r="G7764" t="s">
        <v>15198</v>
      </c>
      <c r="H7764" s="263"/>
      <c r="I7764" s="263"/>
      <c r="J7764" s="263"/>
      <c r="K7764" s="263"/>
      <c r="L7764" s="281"/>
      <c r="M7764" s="263"/>
      <c r="N7764" s="263" t="s">
        <v>22685</v>
      </c>
      <c r="O7764" s="263"/>
      <c r="P7764" s="263"/>
      <c r="Q7764" s="263"/>
      <c r="R7764" s="263"/>
      <c r="S7764" s="263"/>
      <c r="T7764" s="263"/>
      <c r="U7764" s="263"/>
    </row>
    <row r="7765" spans="2:21" s="279" customFormat="1">
      <c r="B7765">
        <v>87084</v>
      </c>
      <c r="C7765" s="263" t="s">
        <v>22685</v>
      </c>
      <c r="D7765" s="263"/>
      <c r="E7765" s="264"/>
      <c r="F7765" t="s">
        <v>20677</v>
      </c>
      <c r="G7765" t="s">
        <v>15201</v>
      </c>
      <c r="H7765" s="263"/>
      <c r="I7765" s="263"/>
      <c r="J7765" s="263"/>
      <c r="K7765" s="263"/>
      <c r="L7765" s="281"/>
      <c r="M7765" s="263"/>
      <c r="N7765" s="263" t="s">
        <v>22685</v>
      </c>
      <c r="O7765" s="263"/>
      <c r="P7765" s="263"/>
      <c r="Q7765" s="263"/>
      <c r="R7765" s="263"/>
      <c r="S7765" s="263"/>
      <c r="T7765" s="263"/>
      <c r="U7765" s="263"/>
    </row>
    <row r="7766" spans="2:21" s="279" customFormat="1">
      <c r="B7766">
        <v>87085</v>
      </c>
      <c r="C7766" s="263" t="s">
        <v>22685</v>
      </c>
      <c r="D7766" s="263"/>
      <c r="E7766" s="264"/>
      <c r="F7766" t="s">
        <v>20678</v>
      </c>
      <c r="G7766" t="s">
        <v>15198</v>
      </c>
      <c r="H7766" s="263"/>
      <c r="I7766" s="263"/>
      <c r="J7766" s="263"/>
      <c r="K7766" s="263"/>
      <c r="L7766" s="281"/>
      <c r="M7766" s="263"/>
      <c r="N7766" s="263" t="s">
        <v>22685</v>
      </c>
      <c r="O7766" s="263"/>
      <c r="P7766" s="263"/>
      <c r="Q7766" s="263"/>
      <c r="R7766" s="263"/>
      <c r="S7766" s="263"/>
      <c r="T7766" s="263"/>
      <c r="U7766" s="263"/>
    </row>
    <row r="7767" spans="2:21" s="279" customFormat="1">
      <c r="B7767">
        <v>87086</v>
      </c>
      <c r="C7767" s="263" t="s">
        <v>22685</v>
      </c>
      <c r="D7767" s="263"/>
      <c r="E7767" s="264"/>
      <c r="F7767" t="s">
        <v>20679</v>
      </c>
      <c r="G7767" t="s">
        <v>15198</v>
      </c>
      <c r="H7767" s="263"/>
      <c r="I7767" s="263"/>
      <c r="J7767" s="263"/>
      <c r="K7767" s="263"/>
      <c r="L7767" s="281"/>
      <c r="M7767" s="263"/>
      <c r="N7767" s="263" t="s">
        <v>22685</v>
      </c>
      <c r="O7767" s="263"/>
      <c r="P7767" s="263"/>
      <c r="Q7767" s="263"/>
      <c r="R7767" s="263"/>
      <c r="S7767" s="263"/>
      <c r="T7767" s="263"/>
      <c r="U7767" s="263"/>
    </row>
    <row r="7768" spans="2:21" s="279" customFormat="1">
      <c r="B7768">
        <v>87087</v>
      </c>
      <c r="C7768" s="263" t="s">
        <v>22685</v>
      </c>
      <c r="D7768" s="263"/>
      <c r="E7768" s="264"/>
      <c r="F7768" t="s">
        <v>20680</v>
      </c>
      <c r="G7768" t="s">
        <v>15201</v>
      </c>
      <c r="H7768" s="263"/>
      <c r="I7768" s="263"/>
      <c r="J7768" s="263"/>
      <c r="K7768" s="263"/>
      <c r="L7768" s="281"/>
      <c r="M7768" s="263"/>
      <c r="N7768" s="263" t="s">
        <v>22685</v>
      </c>
      <c r="O7768" s="263"/>
      <c r="P7768" s="263"/>
      <c r="Q7768" s="263"/>
      <c r="R7768" s="263"/>
      <c r="S7768" s="263"/>
      <c r="T7768" s="263"/>
      <c r="U7768" s="263"/>
    </row>
    <row r="7769" spans="2:21" s="279" customFormat="1">
      <c r="B7769">
        <v>87088</v>
      </c>
      <c r="C7769" s="263" t="s">
        <v>22685</v>
      </c>
      <c r="D7769" s="263"/>
      <c r="E7769" s="264"/>
      <c r="F7769" t="s">
        <v>20681</v>
      </c>
      <c r="G7769" t="s">
        <v>15201</v>
      </c>
      <c r="H7769" s="263"/>
      <c r="I7769" s="263"/>
      <c r="J7769" s="263"/>
      <c r="K7769" s="263"/>
      <c r="L7769" s="281"/>
      <c r="M7769" s="263"/>
      <c r="N7769" s="263" t="s">
        <v>22685</v>
      </c>
      <c r="O7769" s="263"/>
      <c r="P7769" s="263"/>
      <c r="Q7769" s="263"/>
      <c r="R7769" s="263"/>
      <c r="S7769" s="263"/>
      <c r="T7769" s="263"/>
      <c r="U7769" s="263"/>
    </row>
    <row r="7770" spans="2:21" s="279" customFormat="1">
      <c r="B7770">
        <v>87089</v>
      </c>
      <c r="C7770" s="263" t="s">
        <v>22685</v>
      </c>
      <c r="D7770" s="263"/>
      <c r="E7770" s="264"/>
      <c r="F7770" t="s">
        <v>20682</v>
      </c>
      <c r="G7770" t="s">
        <v>15198</v>
      </c>
      <c r="H7770" s="263"/>
      <c r="I7770" s="263"/>
      <c r="J7770" s="263"/>
      <c r="K7770" s="263"/>
      <c r="L7770" s="281"/>
      <c r="M7770" s="263"/>
      <c r="N7770" s="263" t="s">
        <v>22685</v>
      </c>
      <c r="O7770" s="263"/>
      <c r="P7770" s="263"/>
      <c r="Q7770" s="263"/>
      <c r="R7770" s="263"/>
      <c r="S7770" s="263"/>
      <c r="T7770" s="263"/>
      <c r="U7770" s="263"/>
    </row>
    <row r="7771" spans="2:21" s="279" customFormat="1">
      <c r="B7771">
        <v>87092</v>
      </c>
      <c r="C7771" s="263" t="s">
        <v>22685</v>
      </c>
      <c r="D7771" s="263"/>
      <c r="E7771" s="264"/>
      <c r="F7771" t="s">
        <v>20683</v>
      </c>
      <c r="G7771" t="s">
        <v>15198</v>
      </c>
      <c r="H7771" s="263"/>
      <c r="I7771" s="263"/>
      <c r="J7771" s="263"/>
      <c r="K7771" s="263"/>
      <c r="L7771" s="281"/>
      <c r="M7771" s="263"/>
      <c r="N7771" s="263" t="s">
        <v>22685</v>
      </c>
      <c r="O7771" s="263"/>
      <c r="P7771" s="263"/>
      <c r="Q7771" s="263"/>
      <c r="R7771" s="263"/>
      <c r="S7771" s="263"/>
      <c r="T7771" s="263"/>
      <c r="U7771" s="263"/>
    </row>
    <row r="7772" spans="2:21" s="279" customFormat="1">
      <c r="B7772">
        <v>87093</v>
      </c>
      <c r="C7772" s="263" t="s">
        <v>22685</v>
      </c>
      <c r="D7772" s="263"/>
      <c r="E7772" s="264"/>
      <c r="F7772" t="s">
        <v>20684</v>
      </c>
      <c r="G7772" t="s">
        <v>15198</v>
      </c>
      <c r="H7772" s="263"/>
      <c r="I7772" s="263"/>
      <c r="J7772" s="263"/>
      <c r="K7772" s="263"/>
      <c r="L7772" s="281"/>
      <c r="M7772" s="263"/>
      <c r="N7772" s="263" t="s">
        <v>22685</v>
      </c>
      <c r="O7772" s="263"/>
      <c r="P7772" s="263"/>
      <c r="Q7772" s="263"/>
      <c r="R7772" s="263"/>
      <c r="S7772" s="263"/>
      <c r="T7772" s="263"/>
      <c r="U7772" s="263"/>
    </row>
    <row r="7773" spans="2:21" s="279" customFormat="1">
      <c r="B7773">
        <v>87094</v>
      </c>
      <c r="C7773" s="263" t="s">
        <v>22685</v>
      </c>
      <c r="D7773" s="263"/>
      <c r="E7773" s="264"/>
      <c r="F7773" t="s">
        <v>20685</v>
      </c>
      <c r="G7773" t="s">
        <v>15201</v>
      </c>
      <c r="H7773" s="263"/>
      <c r="I7773" s="263"/>
      <c r="J7773" s="263"/>
      <c r="K7773" s="263"/>
      <c r="L7773" s="281"/>
      <c r="M7773" s="263"/>
      <c r="N7773" s="263" t="s">
        <v>22685</v>
      </c>
      <c r="O7773" s="263"/>
      <c r="P7773" s="263"/>
      <c r="Q7773" s="263"/>
      <c r="R7773" s="263"/>
      <c r="S7773" s="263"/>
      <c r="T7773" s="263"/>
      <c r="U7773" s="263"/>
    </row>
    <row r="7774" spans="2:21" s="279" customFormat="1">
      <c r="B7774">
        <v>87095</v>
      </c>
      <c r="C7774" s="263" t="s">
        <v>22685</v>
      </c>
      <c r="D7774" s="263"/>
      <c r="E7774" s="264"/>
      <c r="F7774" t="s">
        <v>20686</v>
      </c>
      <c r="G7774" t="s">
        <v>15198</v>
      </c>
      <c r="H7774" s="263"/>
      <c r="I7774" s="263"/>
      <c r="J7774" s="263"/>
      <c r="K7774" s="263"/>
      <c r="L7774" s="281"/>
      <c r="M7774" s="263"/>
      <c r="N7774" s="263" t="s">
        <v>22685</v>
      </c>
      <c r="O7774" s="263"/>
      <c r="P7774" s="263"/>
      <c r="Q7774" s="263"/>
      <c r="R7774" s="263"/>
      <c r="S7774" s="263"/>
      <c r="T7774" s="263"/>
      <c r="U7774" s="263"/>
    </row>
    <row r="7775" spans="2:21" s="279" customFormat="1">
      <c r="B7775">
        <v>87096</v>
      </c>
      <c r="C7775" s="263" t="s">
        <v>22685</v>
      </c>
      <c r="D7775" s="263"/>
      <c r="E7775" s="264"/>
      <c r="F7775" t="s">
        <v>20687</v>
      </c>
      <c r="G7775" t="s">
        <v>15198</v>
      </c>
      <c r="H7775" s="263"/>
      <c r="I7775" s="263"/>
      <c r="J7775" s="263"/>
      <c r="K7775" s="263"/>
      <c r="L7775" s="281"/>
      <c r="M7775" s="263"/>
      <c r="N7775" s="263" t="s">
        <v>22685</v>
      </c>
      <c r="O7775" s="263"/>
      <c r="P7775" s="263"/>
      <c r="Q7775" s="263"/>
      <c r="R7775" s="263"/>
      <c r="S7775" s="263"/>
      <c r="T7775" s="263"/>
      <c r="U7775" s="263"/>
    </row>
    <row r="7776" spans="2:21" s="279" customFormat="1">
      <c r="B7776">
        <v>87097</v>
      </c>
      <c r="C7776" s="263" t="s">
        <v>22685</v>
      </c>
      <c r="D7776" s="263"/>
      <c r="E7776" s="264"/>
      <c r="F7776" t="s">
        <v>20688</v>
      </c>
      <c r="G7776" t="s">
        <v>15201</v>
      </c>
      <c r="H7776" s="263"/>
      <c r="I7776" s="263"/>
      <c r="J7776" s="263"/>
      <c r="K7776" s="263"/>
      <c r="L7776" s="281"/>
      <c r="M7776" s="263"/>
      <c r="N7776" s="263" t="s">
        <v>22685</v>
      </c>
      <c r="O7776" s="263"/>
      <c r="P7776" s="263"/>
      <c r="Q7776" s="263"/>
      <c r="R7776" s="263"/>
      <c r="S7776" s="263"/>
      <c r="T7776" s="263"/>
      <c r="U7776" s="263"/>
    </row>
    <row r="7777" spans="2:21" s="279" customFormat="1">
      <c r="B7777">
        <v>87098</v>
      </c>
      <c r="C7777" s="263" t="s">
        <v>22685</v>
      </c>
      <c r="D7777" s="263"/>
      <c r="E7777" s="264"/>
      <c r="F7777" t="s">
        <v>20689</v>
      </c>
      <c r="G7777" t="s">
        <v>15201</v>
      </c>
      <c r="H7777" s="263"/>
      <c r="I7777" s="263"/>
      <c r="J7777" s="263"/>
      <c r="K7777" s="263"/>
      <c r="L7777" s="281"/>
      <c r="M7777" s="263"/>
      <c r="N7777" s="263" t="s">
        <v>22685</v>
      </c>
      <c r="O7777" s="263"/>
      <c r="P7777" s="263"/>
      <c r="Q7777" s="263"/>
      <c r="R7777" s="263"/>
      <c r="S7777" s="263"/>
      <c r="T7777" s="263"/>
      <c r="U7777" s="263"/>
    </row>
    <row r="7778" spans="2:21" s="279" customFormat="1">
      <c r="B7778">
        <v>87099</v>
      </c>
      <c r="C7778" s="263" t="s">
        <v>22685</v>
      </c>
      <c r="D7778" s="263"/>
      <c r="E7778" s="264"/>
      <c r="F7778" t="s">
        <v>20690</v>
      </c>
      <c r="G7778" t="s">
        <v>15198</v>
      </c>
      <c r="H7778" s="263"/>
      <c r="I7778" s="263"/>
      <c r="J7778" s="263"/>
      <c r="K7778" s="263"/>
      <c r="L7778" s="281"/>
      <c r="M7778" s="263"/>
      <c r="N7778" s="263" t="s">
        <v>22685</v>
      </c>
      <c r="O7778" s="263"/>
      <c r="P7778" s="263"/>
      <c r="Q7778" s="263"/>
      <c r="R7778" s="263"/>
      <c r="S7778" s="263"/>
      <c r="T7778" s="263"/>
      <c r="U7778" s="263"/>
    </row>
    <row r="7779" spans="2:21" s="279" customFormat="1">
      <c r="B7779">
        <v>87102</v>
      </c>
      <c r="C7779" s="263" t="s">
        <v>22685</v>
      </c>
      <c r="D7779" s="263"/>
      <c r="E7779" s="264"/>
      <c r="F7779" t="s">
        <v>20691</v>
      </c>
      <c r="G7779" t="s">
        <v>15198</v>
      </c>
      <c r="H7779" s="263"/>
      <c r="I7779" s="263"/>
      <c r="J7779" s="263"/>
      <c r="K7779" s="263"/>
      <c r="L7779" s="281"/>
      <c r="M7779" s="263"/>
      <c r="N7779" s="263" t="s">
        <v>22685</v>
      </c>
      <c r="O7779" s="263"/>
      <c r="P7779" s="263"/>
      <c r="Q7779" s="263"/>
      <c r="R7779" s="263"/>
      <c r="S7779" s="263"/>
      <c r="T7779" s="263"/>
      <c r="U7779" s="263"/>
    </row>
    <row r="7780" spans="2:21" s="279" customFormat="1">
      <c r="B7780">
        <v>87103</v>
      </c>
      <c r="C7780" s="263" t="s">
        <v>22685</v>
      </c>
      <c r="D7780" s="263"/>
      <c r="E7780" s="264"/>
      <c r="F7780" t="s">
        <v>20692</v>
      </c>
      <c r="G7780" t="s">
        <v>15198</v>
      </c>
      <c r="H7780" s="263"/>
      <c r="I7780" s="263"/>
      <c r="J7780" s="263"/>
      <c r="K7780" s="263"/>
      <c r="L7780" s="281"/>
      <c r="M7780" s="263"/>
      <c r="N7780" s="263" t="s">
        <v>22685</v>
      </c>
      <c r="O7780" s="263"/>
      <c r="P7780" s="263"/>
      <c r="Q7780" s="263"/>
      <c r="R7780" s="263"/>
      <c r="S7780" s="263"/>
      <c r="T7780" s="263"/>
      <c r="U7780" s="263"/>
    </row>
    <row r="7781" spans="2:21" s="279" customFormat="1">
      <c r="B7781">
        <v>87104</v>
      </c>
      <c r="C7781" s="263" t="s">
        <v>22685</v>
      </c>
      <c r="D7781" s="263"/>
      <c r="E7781" s="264"/>
      <c r="F7781" t="s">
        <v>20693</v>
      </c>
      <c r="G7781" t="s">
        <v>15201</v>
      </c>
      <c r="H7781" s="263"/>
      <c r="I7781" s="263"/>
      <c r="J7781" s="263"/>
      <c r="K7781" s="263"/>
      <c r="L7781" s="281"/>
      <c r="M7781" s="263"/>
      <c r="N7781" s="263" t="s">
        <v>22685</v>
      </c>
      <c r="O7781" s="263"/>
      <c r="P7781" s="263"/>
      <c r="Q7781" s="263"/>
      <c r="R7781" s="263"/>
      <c r="S7781" s="263"/>
      <c r="T7781" s="263"/>
      <c r="U7781" s="263"/>
    </row>
    <row r="7782" spans="2:21" s="279" customFormat="1">
      <c r="B7782">
        <v>87105</v>
      </c>
      <c r="C7782" s="263" t="s">
        <v>22685</v>
      </c>
      <c r="D7782" s="263"/>
      <c r="E7782" s="264"/>
      <c r="F7782" t="s">
        <v>20694</v>
      </c>
      <c r="G7782" t="s">
        <v>15198</v>
      </c>
      <c r="H7782" s="263"/>
      <c r="I7782" s="263"/>
      <c r="J7782" s="263"/>
      <c r="K7782" s="263"/>
      <c r="L7782" s="281"/>
      <c r="M7782" s="263"/>
      <c r="N7782" s="263" t="s">
        <v>22685</v>
      </c>
      <c r="O7782" s="263"/>
      <c r="P7782" s="263"/>
      <c r="Q7782" s="263"/>
      <c r="R7782" s="263"/>
      <c r="S7782" s="263"/>
      <c r="T7782" s="263"/>
      <c r="U7782" s="263"/>
    </row>
    <row r="7783" spans="2:21" s="279" customFormat="1">
      <c r="B7783">
        <v>87106</v>
      </c>
      <c r="C7783" s="263" t="s">
        <v>22685</v>
      </c>
      <c r="D7783" s="263"/>
      <c r="E7783" s="264"/>
      <c r="F7783" t="s">
        <v>20695</v>
      </c>
      <c r="G7783" t="s">
        <v>15198</v>
      </c>
      <c r="H7783" s="263"/>
      <c r="I7783" s="263"/>
      <c r="J7783" s="263"/>
      <c r="K7783" s="263"/>
      <c r="L7783" s="281"/>
      <c r="M7783" s="263"/>
      <c r="N7783" s="263" t="s">
        <v>22685</v>
      </c>
      <c r="O7783" s="263"/>
      <c r="P7783" s="263"/>
      <c r="Q7783" s="263"/>
      <c r="R7783" s="263"/>
      <c r="S7783" s="263"/>
      <c r="T7783" s="263"/>
      <c r="U7783" s="263"/>
    </row>
    <row r="7784" spans="2:21" s="279" customFormat="1">
      <c r="B7784">
        <v>87107</v>
      </c>
      <c r="C7784" s="263" t="s">
        <v>22685</v>
      </c>
      <c r="D7784" s="263"/>
      <c r="E7784" s="264"/>
      <c r="F7784" t="s">
        <v>20696</v>
      </c>
      <c r="G7784" t="s">
        <v>15201</v>
      </c>
      <c r="H7784" s="263"/>
      <c r="I7784" s="263"/>
      <c r="J7784" s="263"/>
      <c r="K7784" s="263"/>
      <c r="L7784" s="281"/>
      <c r="M7784" s="263"/>
      <c r="N7784" s="263" t="s">
        <v>22685</v>
      </c>
      <c r="O7784" s="263"/>
      <c r="P7784" s="263"/>
      <c r="Q7784" s="263"/>
      <c r="R7784" s="263"/>
      <c r="S7784" s="263"/>
      <c r="T7784" s="263"/>
      <c r="U7784" s="263"/>
    </row>
    <row r="7785" spans="2:21" s="279" customFormat="1">
      <c r="B7785">
        <v>87108</v>
      </c>
      <c r="C7785" s="263" t="s">
        <v>22685</v>
      </c>
      <c r="D7785" s="263"/>
      <c r="E7785" s="264"/>
      <c r="F7785" t="s">
        <v>20697</v>
      </c>
      <c r="G7785" t="s">
        <v>15201</v>
      </c>
      <c r="H7785" s="263"/>
      <c r="I7785" s="263"/>
      <c r="J7785" s="263"/>
      <c r="K7785" s="263"/>
      <c r="L7785" s="281"/>
      <c r="M7785" s="263"/>
      <c r="N7785" s="263" t="s">
        <v>22685</v>
      </c>
      <c r="O7785" s="263"/>
      <c r="P7785" s="263"/>
      <c r="Q7785" s="263"/>
      <c r="R7785" s="263"/>
      <c r="S7785" s="263"/>
      <c r="T7785" s="263"/>
      <c r="U7785" s="263"/>
    </row>
    <row r="7786" spans="2:21" s="279" customFormat="1">
      <c r="B7786">
        <v>87109</v>
      </c>
      <c r="C7786" s="263" t="s">
        <v>22685</v>
      </c>
      <c r="D7786" s="263"/>
      <c r="E7786" s="264"/>
      <c r="F7786" t="s">
        <v>20698</v>
      </c>
      <c r="G7786" t="s">
        <v>15198</v>
      </c>
      <c r="H7786" s="263"/>
      <c r="I7786" s="263"/>
      <c r="J7786" s="263"/>
      <c r="K7786" s="263"/>
      <c r="L7786" s="281"/>
      <c r="M7786" s="263"/>
      <c r="N7786" s="263" t="s">
        <v>22685</v>
      </c>
      <c r="O7786" s="263"/>
      <c r="P7786" s="263"/>
      <c r="Q7786" s="263"/>
      <c r="R7786" s="263"/>
      <c r="S7786" s="263"/>
      <c r="T7786" s="263"/>
      <c r="U7786" s="263"/>
    </row>
    <row r="7787" spans="2:21" s="279" customFormat="1">
      <c r="B7787">
        <v>87112</v>
      </c>
      <c r="C7787" s="263" t="s">
        <v>22685</v>
      </c>
      <c r="D7787" s="263"/>
      <c r="E7787" s="264"/>
      <c r="F7787" t="s">
        <v>20699</v>
      </c>
      <c r="G7787" t="s">
        <v>15198</v>
      </c>
      <c r="H7787" s="263"/>
      <c r="I7787" s="263"/>
      <c r="J7787" s="263"/>
      <c r="K7787" s="263"/>
      <c r="L7787" s="281"/>
      <c r="M7787" s="263"/>
      <c r="N7787" s="263" t="s">
        <v>22685</v>
      </c>
      <c r="O7787" s="263"/>
      <c r="P7787" s="263"/>
      <c r="Q7787" s="263"/>
      <c r="R7787" s="263"/>
      <c r="S7787" s="263"/>
      <c r="T7787" s="263"/>
      <c r="U7787" s="263"/>
    </row>
    <row r="7788" spans="2:21" s="279" customFormat="1">
      <c r="B7788">
        <v>87113</v>
      </c>
      <c r="C7788" s="263" t="s">
        <v>22685</v>
      </c>
      <c r="D7788" s="263"/>
      <c r="E7788" s="264"/>
      <c r="F7788" t="s">
        <v>20700</v>
      </c>
      <c r="G7788" t="s">
        <v>15198</v>
      </c>
      <c r="H7788" s="263"/>
      <c r="I7788" s="263"/>
      <c r="J7788" s="263"/>
      <c r="K7788" s="263"/>
      <c r="L7788" s="281"/>
      <c r="M7788" s="263"/>
      <c r="N7788" s="263" t="s">
        <v>22685</v>
      </c>
      <c r="O7788" s="263"/>
      <c r="P7788" s="263"/>
      <c r="Q7788" s="263"/>
      <c r="R7788" s="263"/>
      <c r="S7788" s="263"/>
      <c r="T7788" s="263"/>
      <c r="U7788" s="263"/>
    </row>
    <row r="7789" spans="2:21" s="279" customFormat="1">
      <c r="B7789">
        <v>87114</v>
      </c>
      <c r="C7789" s="263" t="s">
        <v>22685</v>
      </c>
      <c r="D7789" s="263"/>
      <c r="E7789" s="264"/>
      <c r="F7789" t="s">
        <v>20701</v>
      </c>
      <c r="G7789" t="s">
        <v>15201</v>
      </c>
      <c r="H7789" s="263"/>
      <c r="I7789" s="263"/>
      <c r="J7789" s="263"/>
      <c r="K7789" s="263"/>
      <c r="L7789" s="281"/>
      <c r="M7789" s="263"/>
      <c r="N7789" s="263" t="s">
        <v>22685</v>
      </c>
      <c r="O7789" s="263"/>
      <c r="P7789" s="263"/>
      <c r="Q7789" s="263"/>
      <c r="R7789" s="263"/>
      <c r="S7789" s="263"/>
      <c r="T7789" s="263"/>
      <c r="U7789" s="263"/>
    </row>
    <row r="7790" spans="2:21" s="279" customFormat="1">
      <c r="B7790">
        <v>87115</v>
      </c>
      <c r="C7790" s="263" t="s">
        <v>22685</v>
      </c>
      <c r="D7790" s="263"/>
      <c r="E7790" s="264"/>
      <c r="F7790" t="s">
        <v>20702</v>
      </c>
      <c r="G7790" t="s">
        <v>15198</v>
      </c>
      <c r="H7790" s="263"/>
      <c r="I7790" s="263"/>
      <c r="J7790" s="263"/>
      <c r="K7790" s="263"/>
      <c r="L7790" s="281"/>
      <c r="M7790" s="263"/>
      <c r="N7790" s="263" t="s">
        <v>22685</v>
      </c>
      <c r="O7790" s="263"/>
      <c r="P7790" s="263"/>
      <c r="Q7790" s="263"/>
      <c r="R7790" s="263"/>
      <c r="S7790" s="263"/>
      <c r="T7790" s="263"/>
      <c r="U7790" s="263"/>
    </row>
    <row r="7791" spans="2:21" s="279" customFormat="1">
      <c r="B7791">
        <v>87116</v>
      </c>
      <c r="C7791" s="263" t="s">
        <v>22685</v>
      </c>
      <c r="D7791" s="263"/>
      <c r="E7791" s="264"/>
      <c r="F7791" t="s">
        <v>20703</v>
      </c>
      <c r="G7791" t="s">
        <v>15198</v>
      </c>
      <c r="H7791" s="263"/>
      <c r="I7791" s="263"/>
      <c r="J7791" s="263"/>
      <c r="K7791" s="263"/>
      <c r="L7791" s="281"/>
      <c r="M7791" s="263"/>
      <c r="N7791" s="263" t="s">
        <v>22685</v>
      </c>
      <c r="O7791" s="263"/>
      <c r="P7791" s="263"/>
      <c r="Q7791" s="263"/>
      <c r="R7791" s="263"/>
      <c r="S7791" s="263"/>
      <c r="T7791" s="263"/>
      <c r="U7791" s="263"/>
    </row>
    <row r="7792" spans="2:21" s="279" customFormat="1">
      <c r="B7792">
        <v>87117</v>
      </c>
      <c r="C7792" s="263" t="s">
        <v>22685</v>
      </c>
      <c r="D7792" s="263"/>
      <c r="E7792" s="264"/>
      <c r="F7792" t="s">
        <v>20704</v>
      </c>
      <c r="G7792" t="s">
        <v>15201</v>
      </c>
      <c r="H7792" s="263"/>
      <c r="I7792" s="263"/>
      <c r="J7792" s="263"/>
      <c r="K7792" s="263"/>
      <c r="L7792" s="281"/>
      <c r="M7792" s="263"/>
      <c r="N7792" s="263" t="s">
        <v>22685</v>
      </c>
      <c r="O7792" s="263"/>
      <c r="P7792" s="263"/>
      <c r="Q7792" s="263"/>
      <c r="R7792" s="263"/>
      <c r="S7792" s="263"/>
      <c r="T7792" s="263"/>
      <c r="U7792" s="263"/>
    </row>
    <row r="7793" spans="2:21" s="279" customFormat="1">
      <c r="B7793">
        <v>87118</v>
      </c>
      <c r="C7793" s="263" t="s">
        <v>22685</v>
      </c>
      <c r="D7793" s="263"/>
      <c r="E7793" s="264"/>
      <c r="F7793" t="s">
        <v>20705</v>
      </c>
      <c r="G7793" t="s">
        <v>15201</v>
      </c>
      <c r="H7793" s="263"/>
      <c r="I7793" s="263"/>
      <c r="J7793" s="263"/>
      <c r="K7793" s="263"/>
      <c r="L7793" s="281"/>
      <c r="M7793" s="263"/>
      <c r="N7793" s="263" t="s">
        <v>22685</v>
      </c>
      <c r="O7793" s="263"/>
      <c r="P7793" s="263"/>
      <c r="Q7793" s="263"/>
      <c r="R7793" s="263"/>
      <c r="S7793" s="263"/>
      <c r="T7793" s="263"/>
      <c r="U7793" s="263"/>
    </row>
    <row r="7794" spans="2:21" s="279" customFormat="1">
      <c r="B7794">
        <v>87119</v>
      </c>
      <c r="C7794" s="263" t="s">
        <v>22685</v>
      </c>
      <c r="D7794" s="263"/>
      <c r="E7794" s="264"/>
      <c r="F7794" t="s">
        <v>20706</v>
      </c>
      <c r="G7794" t="s">
        <v>15198</v>
      </c>
      <c r="H7794" s="263"/>
      <c r="I7794" s="263"/>
      <c r="J7794" s="263"/>
      <c r="K7794" s="263"/>
      <c r="L7794" s="281"/>
      <c r="M7794" s="263"/>
      <c r="N7794" s="263" t="s">
        <v>22685</v>
      </c>
      <c r="O7794" s="263"/>
      <c r="P7794" s="263"/>
      <c r="Q7794" s="263"/>
      <c r="R7794" s="263"/>
      <c r="S7794" s="263"/>
      <c r="T7794" s="263"/>
      <c r="U7794" s="263"/>
    </row>
    <row r="7795" spans="2:21" s="279" customFormat="1">
      <c r="B7795">
        <v>87122</v>
      </c>
      <c r="C7795" s="263" t="s">
        <v>22685</v>
      </c>
      <c r="D7795" s="263"/>
      <c r="E7795" s="264"/>
      <c r="F7795" t="s">
        <v>20707</v>
      </c>
      <c r="G7795" t="s">
        <v>15198</v>
      </c>
      <c r="H7795" s="263"/>
      <c r="I7795" s="263"/>
      <c r="J7795" s="263"/>
      <c r="K7795" s="263"/>
      <c r="L7795" s="281"/>
      <c r="M7795" s="263"/>
      <c r="N7795" s="263" t="s">
        <v>22685</v>
      </c>
      <c r="O7795" s="263"/>
      <c r="P7795" s="263"/>
      <c r="Q7795" s="263"/>
      <c r="R7795" s="263"/>
      <c r="S7795" s="263"/>
      <c r="T7795" s="263"/>
      <c r="U7795" s="263"/>
    </row>
    <row r="7796" spans="2:21" s="279" customFormat="1">
      <c r="B7796">
        <v>87123</v>
      </c>
      <c r="C7796" s="263" t="s">
        <v>22685</v>
      </c>
      <c r="D7796" s="263"/>
      <c r="E7796" s="264"/>
      <c r="F7796" t="s">
        <v>20708</v>
      </c>
      <c r="G7796" t="s">
        <v>15198</v>
      </c>
      <c r="H7796" s="263"/>
      <c r="I7796" s="263"/>
      <c r="J7796" s="263"/>
      <c r="K7796" s="263"/>
      <c r="L7796" s="281"/>
      <c r="M7796" s="263"/>
      <c r="N7796" s="263" t="s">
        <v>22685</v>
      </c>
      <c r="O7796" s="263"/>
      <c r="P7796" s="263"/>
      <c r="Q7796" s="263"/>
      <c r="R7796" s="263"/>
      <c r="S7796" s="263"/>
      <c r="T7796" s="263"/>
      <c r="U7796" s="263"/>
    </row>
    <row r="7797" spans="2:21" s="279" customFormat="1">
      <c r="B7797">
        <v>87124</v>
      </c>
      <c r="C7797" s="263" t="s">
        <v>22685</v>
      </c>
      <c r="D7797" s="263"/>
      <c r="E7797" s="264"/>
      <c r="F7797" t="s">
        <v>20709</v>
      </c>
      <c r="G7797" t="s">
        <v>15201</v>
      </c>
      <c r="H7797" s="263"/>
      <c r="I7797" s="263"/>
      <c r="J7797" s="263"/>
      <c r="K7797" s="263"/>
      <c r="L7797" s="281"/>
      <c r="M7797" s="263"/>
      <c r="N7797" s="263" t="s">
        <v>22685</v>
      </c>
      <c r="O7797" s="263"/>
      <c r="P7797" s="263"/>
      <c r="Q7797" s="263"/>
      <c r="R7797" s="263"/>
      <c r="S7797" s="263"/>
      <c r="T7797" s="263"/>
      <c r="U7797" s="263"/>
    </row>
    <row r="7798" spans="2:21" s="279" customFormat="1">
      <c r="B7798">
        <v>87125</v>
      </c>
      <c r="C7798" s="263" t="s">
        <v>22685</v>
      </c>
      <c r="D7798" s="263"/>
      <c r="E7798" s="264"/>
      <c r="F7798" t="s">
        <v>20710</v>
      </c>
      <c r="G7798" t="s">
        <v>15198</v>
      </c>
      <c r="H7798" s="263"/>
      <c r="I7798" s="263"/>
      <c r="J7798" s="263"/>
      <c r="K7798" s="263"/>
      <c r="L7798" s="281"/>
      <c r="M7798" s="263"/>
      <c r="N7798" s="263" t="s">
        <v>22685</v>
      </c>
      <c r="O7798" s="263"/>
      <c r="P7798" s="263"/>
      <c r="Q7798" s="263"/>
      <c r="R7798" s="263"/>
      <c r="S7798" s="263"/>
      <c r="T7798" s="263"/>
      <c r="U7798" s="263"/>
    </row>
    <row r="7799" spans="2:21" s="279" customFormat="1">
      <c r="B7799">
        <v>87126</v>
      </c>
      <c r="C7799" s="263" t="s">
        <v>22685</v>
      </c>
      <c r="D7799" s="263"/>
      <c r="E7799" s="264"/>
      <c r="F7799" t="s">
        <v>20711</v>
      </c>
      <c r="G7799" t="s">
        <v>15198</v>
      </c>
      <c r="H7799" s="263"/>
      <c r="I7799" s="263"/>
      <c r="J7799" s="263"/>
      <c r="K7799" s="263"/>
      <c r="L7799" s="281"/>
      <c r="M7799" s="263"/>
      <c r="N7799" s="263" t="s">
        <v>22685</v>
      </c>
      <c r="O7799" s="263"/>
      <c r="P7799" s="263"/>
      <c r="Q7799" s="263"/>
      <c r="R7799" s="263"/>
      <c r="S7799" s="263"/>
      <c r="T7799" s="263"/>
      <c r="U7799" s="263"/>
    </row>
    <row r="7800" spans="2:21" s="279" customFormat="1">
      <c r="B7800">
        <v>87127</v>
      </c>
      <c r="C7800" s="263" t="s">
        <v>22685</v>
      </c>
      <c r="D7800" s="263"/>
      <c r="E7800" s="264"/>
      <c r="F7800" t="s">
        <v>20712</v>
      </c>
      <c r="G7800" t="s">
        <v>15201</v>
      </c>
      <c r="H7800" s="263"/>
      <c r="I7800" s="263"/>
      <c r="J7800" s="263"/>
      <c r="K7800" s="263"/>
      <c r="L7800" s="281"/>
      <c r="M7800" s="263"/>
      <c r="N7800" s="263" t="s">
        <v>22685</v>
      </c>
      <c r="O7800" s="263"/>
      <c r="P7800" s="263"/>
      <c r="Q7800" s="263"/>
      <c r="R7800" s="263"/>
      <c r="S7800" s="263"/>
      <c r="T7800" s="263"/>
      <c r="U7800" s="263"/>
    </row>
    <row r="7801" spans="2:21" s="279" customFormat="1">
      <c r="B7801">
        <v>87128</v>
      </c>
      <c r="C7801" s="263" t="s">
        <v>22685</v>
      </c>
      <c r="D7801" s="263"/>
      <c r="E7801" s="264"/>
      <c r="F7801" t="s">
        <v>20713</v>
      </c>
      <c r="G7801" t="s">
        <v>15201</v>
      </c>
      <c r="H7801" s="263"/>
      <c r="I7801" s="263"/>
      <c r="J7801" s="263"/>
      <c r="K7801" s="263"/>
      <c r="L7801" s="281"/>
      <c r="M7801" s="263"/>
      <c r="N7801" s="263" t="s">
        <v>22685</v>
      </c>
      <c r="O7801" s="263"/>
      <c r="P7801" s="263"/>
      <c r="Q7801" s="263"/>
      <c r="R7801" s="263"/>
      <c r="S7801" s="263"/>
      <c r="T7801" s="263"/>
      <c r="U7801" s="263"/>
    </row>
    <row r="7802" spans="2:21" s="279" customFormat="1">
      <c r="B7802">
        <v>87129</v>
      </c>
      <c r="C7802" s="263" t="s">
        <v>22685</v>
      </c>
      <c r="D7802" s="263"/>
      <c r="E7802" s="264"/>
      <c r="F7802" t="s">
        <v>20714</v>
      </c>
      <c r="G7802" t="s">
        <v>15198</v>
      </c>
      <c r="H7802" s="263"/>
      <c r="I7802" s="263"/>
      <c r="J7802" s="263"/>
      <c r="K7802" s="263"/>
      <c r="L7802" s="281"/>
      <c r="M7802" s="263"/>
      <c r="N7802" s="263" t="s">
        <v>22685</v>
      </c>
      <c r="O7802" s="263"/>
      <c r="P7802" s="263"/>
      <c r="Q7802" s="263"/>
      <c r="R7802" s="263"/>
      <c r="S7802" s="263"/>
      <c r="T7802" s="263"/>
      <c r="U7802" s="263"/>
    </row>
    <row r="7803" spans="2:21" s="279" customFormat="1">
      <c r="B7803">
        <v>87132</v>
      </c>
      <c r="C7803" s="263" t="s">
        <v>22685</v>
      </c>
      <c r="D7803" s="263"/>
      <c r="E7803" s="264"/>
      <c r="F7803" t="s">
        <v>20715</v>
      </c>
      <c r="G7803" t="s">
        <v>15198</v>
      </c>
      <c r="H7803" s="263"/>
      <c r="I7803" s="263"/>
      <c r="J7803" s="263"/>
      <c r="K7803" s="263"/>
      <c r="L7803" s="281"/>
      <c r="M7803" s="263"/>
      <c r="N7803" s="263" t="s">
        <v>22685</v>
      </c>
      <c r="O7803" s="263"/>
      <c r="P7803" s="263"/>
      <c r="Q7803" s="263"/>
      <c r="R7803" s="263"/>
      <c r="S7803" s="263"/>
      <c r="T7803" s="263"/>
      <c r="U7803" s="263"/>
    </row>
    <row r="7804" spans="2:21" s="279" customFormat="1">
      <c r="B7804">
        <v>87133</v>
      </c>
      <c r="C7804" s="263" t="s">
        <v>22685</v>
      </c>
      <c r="D7804" s="263"/>
      <c r="E7804" s="264"/>
      <c r="F7804" t="s">
        <v>20716</v>
      </c>
      <c r="G7804" t="s">
        <v>15198</v>
      </c>
      <c r="H7804" s="263"/>
      <c r="I7804" s="263"/>
      <c r="J7804" s="263"/>
      <c r="K7804" s="263"/>
      <c r="L7804" s="281"/>
      <c r="M7804" s="263"/>
      <c r="N7804" s="263" t="s">
        <v>22685</v>
      </c>
      <c r="O7804" s="263"/>
      <c r="P7804" s="263"/>
      <c r="Q7804" s="263"/>
      <c r="R7804" s="263"/>
      <c r="S7804" s="263"/>
      <c r="T7804" s="263"/>
      <c r="U7804" s="263"/>
    </row>
    <row r="7805" spans="2:21" s="279" customFormat="1">
      <c r="B7805">
        <v>87134</v>
      </c>
      <c r="C7805" s="263" t="s">
        <v>22685</v>
      </c>
      <c r="D7805" s="263"/>
      <c r="E7805" s="264"/>
      <c r="F7805" t="s">
        <v>20717</v>
      </c>
      <c r="G7805" t="s">
        <v>15201</v>
      </c>
      <c r="H7805" s="263"/>
      <c r="I7805" s="263"/>
      <c r="J7805" s="263"/>
      <c r="K7805" s="263"/>
      <c r="L7805" s="281"/>
      <c r="M7805" s="263"/>
      <c r="N7805" s="263" t="s">
        <v>22685</v>
      </c>
      <c r="O7805" s="263"/>
      <c r="P7805" s="263"/>
      <c r="Q7805" s="263"/>
      <c r="R7805" s="263"/>
      <c r="S7805" s="263"/>
      <c r="T7805" s="263"/>
      <c r="U7805" s="263"/>
    </row>
    <row r="7806" spans="2:21" s="279" customFormat="1">
      <c r="B7806">
        <v>87135</v>
      </c>
      <c r="C7806" s="263" t="s">
        <v>22685</v>
      </c>
      <c r="D7806" s="263"/>
      <c r="E7806" s="264"/>
      <c r="F7806" t="s">
        <v>20718</v>
      </c>
      <c r="G7806" t="s">
        <v>15198</v>
      </c>
      <c r="H7806" s="263"/>
      <c r="I7806" s="263"/>
      <c r="J7806" s="263"/>
      <c r="K7806" s="263"/>
      <c r="L7806" s="281"/>
      <c r="M7806" s="263"/>
      <c r="N7806" s="263" t="s">
        <v>22685</v>
      </c>
      <c r="O7806" s="263"/>
      <c r="P7806" s="263"/>
      <c r="Q7806" s="263"/>
      <c r="R7806" s="263"/>
      <c r="S7806" s="263"/>
      <c r="T7806" s="263"/>
      <c r="U7806" s="263"/>
    </row>
    <row r="7807" spans="2:21" s="279" customFormat="1">
      <c r="B7807">
        <v>87136</v>
      </c>
      <c r="C7807" s="263" t="s">
        <v>22685</v>
      </c>
      <c r="D7807" s="263"/>
      <c r="E7807" s="264"/>
      <c r="F7807" t="s">
        <v>20719</v>
      </c>
      <c r="G7807" t="s">
        <v>15198</v>
      </c>
      <c r="H7807" s="263"/>
      <c r="I7807" s="263"/>
      <c r="J7807" s="263"/>
      <c r="K7807" s="263"/>
      <c r="L7807" s="281"/>
      <c r="M7807" s="263"/>
      <c r="N7807" s="263" t="s">
        <v>22685</v>
      </c>
      <c r="O7807" s="263"/>
      <c r="P7807" s="263"/>
      <c r="Q7807" s="263"/>
      <c r="R7807" s="263"/>
      <c r="S7807" s="263"/>
      <c r="T7807" s="263"/>
      <c r="U7807" s="263"/>
    </row>
    <row r="7808" spans="2:21" s="279" customFormat="1">
      <c r="B7808">
        <v>87137</v>
      </c>
      <c r="C7808" s="263" t="s">
        <v>22685</v>
      </c>
      <c r="D7808" s="263"/>
      <c r="E7808" s="264"/>
      <c r="F7808" t="s">
        <v>20720</v>
      </c>
      <c r="G7808" t="s">
        <v>15201</v>
      </c>
      <c r="H7808" s="263"/>
      <c r="I7808" s="263"/>
      <c r="J7808" s="263"/>
      <c r="K7808" s="263"/>
      <c r="L7808" s="281"/>
      <c r="M7808" s="263"/>
      <c r="N7808" s="263" t="s">
        <v>22685</v>
      </c>
      <c r="O7808" s="263"/>
      <c r="P7808" s="263"/>
      <c r="Q7808" s="263"/>
      <c r="R7808" s="263"/>
      <c r="S7808" s="263"/>
      <c r="T7808" s="263"/>
      <c r="U7808" s="263"/>
    </row>
    <row r="7809" spans="2:21" s="279" customFormat="1">
      <c r="B7809">
        <v>87138</v>
      </c>
      <c r="C7809" s="263" t="s">
        <v>22685</v>
      </c>
      <c r="D7809" s="263"/>
      <c r="E7809" s="264"/>
      <c r="F7809" t="s">
        <v>20721</v>
      </c>
      <c r="G7809" t="s">
        <v>15201</v>
      </c>
      <c r="H7809" s="263"/>
      <c r="I7809" s="263"/>
      <c r="J7809" s="263"/>
      <c r="K7809" s="263"/>
      <c r="L7809" s="281"/>
      <c r="M7809" s="263"/>
      <c r="N7809" s="263" t="s">
        <v>22685</v>
      </c>
      <c r="O7809" s="263"/>
      <c r="P7809" s="263"/>
      <c r="Q7809" s="263"/>
      <c r="R7809" s="263"/>
      <c r="S7809" s="263"/>
      <c r="T7809" s="263"/>
      <c r="U7809" s="263"/>
    </row>
    <row r="7810" spans="2:21" s="279" customFormat="1">
      <c r="B7810">
        <v>87139</v>
      </c>
      <c r="C7810" s="263" t="s">
        <v>22685</v>
      </c>
      <c r="D7810" s="263"/>
      <c r="E7810" s="264"/>
      <c r="F7810" t="s">
        <v>20722</v>
      </c>
      <c r="G7810" t="s">
        <v>15198</v>
      </c>
      <c r="H7810" s="263"/>
      <c r="I7810" s="263"/>
      <c r="J7810" s="263"/>
      <c r="K7810" s="263"/>
      <c r="L7810" s="281"/>
      <c r="M7810" s="263"/>
      <c r="N7810" s="263" t="s">
        <v>22685</v>
      </c>
      <c r="O7810" s="263"/>
      <c r="P7810" s="263"/>
      <c r="Q7810" s="263"/>
      <c r="R7810" s="263"/>
      <c r="S7810" s="263"/>
      <c r="T7810" s="263"/>
      <c r="U7810" s="263"/>
    </row>
    <row r="7811" spans="2:21" s="279" customFormat="1">
      <c r="B7811">
        <v>87142</v>
      </c>
      <c r="C7811" s="263" t="s">
        <v>22685</v>
      </c>
      <c r="D7811" s="263"/>
      <c r="E7811" s="264"/>
      <c r="F7811" t="s">
        <v>20723</v>
      </c>
      <c r="G7811" t="s">
        <v>15198</v>
      </c>
      <c r="H7811" s="263"/>
      <c r="I7811" s="263"/>
      <c r="J7811" s="263"/>
      <c r="K7811" s="263"/>
      <c r="L7811" s="281"/>
      <c r="M7811" s="263"/>
      <c r="N7811" s="263" t="s">
        <v>22685</v>
      </c>
      <c r="O7811" s="263"/>
      <c r="P7811" s="263"/>
      <c r="Q7811" s="263"/>
      <c r="R7811" s="263"/>
      <c r="S7811" s="263"/>
      <c r="T7811" s="263"/>
      <c r="U7811" s="263"/>
    </row>
    <row r="7812" spans="2:21" s="279" customFormat="1">
      <c r="B7812">
        <v>87143</v>
      </c>
      <c r="C7812" s="263" t="s">
        <v>22685</v>
      </c>
      <c r="D7812" s="263"/>
      <c r="E7812" s="264"/>
      <c r="F7812" t="s">
        <v>20724</v>
      </c>
      <c r="G7812" t="s">
        <v>15198</v>
      </c>
      <c r="H7812" s="263"/>
      <c r="I7812" s="263"/>
      <c r="J7812" s="263"/>
      <c r="K7812" s="263"/>
      <c r="L7812" s="281"/>
      <c r="M7812" s="263"/>
      <c r="N7812" s="263" t="s">
        <v>22685</v>
      </c>
      <c r="O7812" s="263"/>
      <c r="P7812" s="263"/>
      <c r="Q7812" s="263"/>
      <c r="R7812" s="263"/>
      <c r="S7812" s="263"/>
      <c r="T7812" s="263"/>
      <c r="U7812" s="263"/>
    </row>
    <row r="7813" spans="2:21" s="279" customFormat="1">
      <c r="B7813">
        <v>87144</v>
      </c>
      <c r="C7813" s="263" t="s">
        <v>22685</v>
      </c>
      <c r="D7813" s="263"/>
      <c r="E7813" s="264"/>
      <c r="F7813" t="s">
        <v>20725</v>
      </c>
      <c r="G7813" t="s">
        <v>15201</v>
      </c>
      <c r="H7813" s="263"/>
      <c r="I7813" s="263"/>
      <c r="J7813" s="263"/>
      <c r="K7813" s="263"/>
      <c r="L7813" s="281"/>
      <c r="M7813" s="263"/>
      <c r="N7813" s="263" t="s">
        <v>22685</v>
      </c>
      <c r="O7813" s="263"/>
      <c r="P7813" s="263"/>
      <c r="Q7813" s="263"/>
      <c r="R7813" s="263"/>
      <c r="S7813" s="263"/>
      <c r="T7813" s="263"/>
      <c r="U7813" s="263"/>
    </row>
    <row r="7814" spans="2:21" s="279" customFormat="1">
      <c r="B7814">
        <v>87145</v>
      </c>
      <c r="C7814" s="263" t="s">
        <v>22685</v>
      </c>
      <c r="D7814" s="263"/>
      <c r="E7814" s="264"/>
      <c r="F7814" t="s">
        <v>20726</v>
      </c>
      <c r="G7814" t="s">
        <v>15198</v>
      </c>
      <c r="H7814" s="263"/>
      <c r="I7814" s="263"/>
      <c r="J7814" s="263"/>
      <c r="K7814" s="263"/>
      <c r="L7814" s="281"/>
      <c r="M7814" s="263"/>
      <c r="N7814" s="263" t="s">
        <v>22685</v>
      </c>
      <c r="O7814" s="263"/>
      <c r="P7814" s="263"/>
      <c r="Q7814" s="263"/>
      <c r="R7814" s="263"/>
      <c r="S7814" s="263"/>
      <c r="T7814" s="263"/>
      <c r="U7814" s="263"/>
    </row>
    <row r="7815" spans="2:21" s="279" customFormat="1">
      <c r="B7815">
        <v>87146</v>
      </c>
      <c r="C7815" s="263" t="s">
        <v>22685</v>
      </c>
      <c r="D7815" s="263"/>
      <c r="E7815" s="264"/>
      <c r="F7815" t="s">
        <v>20727</v>
      </c>
      <c r="G7815" t="s">
        <v>15198</v>
      </c>
      <c r="H7815" s="263"/>
      <c r="I7815" s="263"/>
      <c r="J7815" s="263"/>
      <c r="K7815" s="263"/>
      <c r="L7815" s="281"/>
      <c r="M7815" s="263"/>
      <c r="N7815" s="263" t="s">
        <v>22685</v>
      </c>
      <c r="O7815" s="263"/>
      <c r="P7815" s="263"/>
      <c r="Q7815" s="263"/>
      <c r="R7815" s="263"/>
      <c r="S7815" s="263"/>
      <c r="T7815" s="263"/>
      <c r="U7815" s="263"/>
    </row>
    <row r="7816" spans="2:21" s="279" customFormat="1">
      <c r="B7816">
        <v>87147</v>
      </c>
      <c r="C7816" s="263" t="s">
        <v>22685</v>
      </c>
      <c r="D7816" s="263"/>
      <c r="E7816" s="264"/>
      <c r="F7816" t="s">
        <v>20728</v>
      </c>
      <c r="G7816" t="s">
        <v>15201</v>
      </c>
      <c r="H7816" s="263"/>
      <c r="I7816" s="263"/>
      <c r="J7816" s="263"/>
      <c r="K7816" s="263"/>
      <c r="L7816" s="281"/>
      <c r="M7816" s="263"/>
      <c r="N7816" s="263" t="s">
        <v>22685</v>
      </c>
      <c r="O7816" s="263"/>
      <c r="P7816" s="263"/>
      <c r="Q7816" s="263"/>
      <c r="R7816" s="263"/>
      <c r="S7816" s="263"/>
      <c r="T7816" s="263"/>
      <c r="U7816" s="263"/>
    </row>
    <row r="7817" spans="2:21" s="279" customFormat="1">
      <c r="B7817">
        <v>87148</v>
      </c>
      <c r="C7817" s="263" t="s">
        <v>22685</v>
      </c>
      <c r="D7817" s="263"/>
      <c r="E7817" s="264"/>
      <c r="F7817" t="s">
        <v>20729</v>
      </c>
      <c r="G7817" t="s">
        <v>15201</v>
      </c>
      <c r="H7817" s="263"/>
      <c r="I7817" s="263"/>
      <c r="J7817" s="263"/>
      <c r="K7817" s="263"/>
      <c r="L7817" s="281"/>
      <c r="M7817" s="263"/>
      <c r="N7817" s="263" t="s">
        <v>22685</v>
      </c>
      <c r="O7817" s="263"/>
      <c r="P7817" s="263"/>
      <c r="Q7817" s="263"/>
      <c r="R7817" s="263"/>
      <c r="S7817" s="263"/>
      <c r="T7817" s="263"/>
      <c r="U7817" s="263"/>
    </row>
    <row r="7818" spans="2:21" s="279" customFormat="1">
      <c r="B7818">
        <v>87149</v>
      </c>
      <c r="C7818" s="263" t="s">
        <v>22685</v>
      </c>
      <c r="D7818" s="263"/>
      <c r="E7818" s="264"/>
      <c r="F7818" t="s">
        <v>20730</v>
      </c>
      <c r="G7818" t="s">
        <v>15198</v>
      </c>
      <c r="H7818" s="263"/>
      <c r="I7818" s="263"/>
      <c r="J7818" s="263"/>
      <c r="K7818" s="263"/>
      <c r="L7818" s="281"/>
      <c r="M7818" s="263"/>
      <c r="N7818" s="263" t="s">
        <v>22685</v>
      </c>
      <c r="O7818" s="263"/>
      <c r="P7818" s="263"/>
      <c r="Q7818" s="263"/>
      <c r="R7818" s="263"/>
      <c r="S7818" s="263"/>
      <c r="T7818" s="263"/>
      <c r="U7818" s="263"/>
    </row>
    <row r="7819" spans="2:21" s="279" customFormat="1">
      <c r="B7819">
        <v>87150</v>
      </c>
      <c r="C7819" s="263" t="s">
        <v>22685</v>
      </c>
      <c r="D7819" s="263"/>
      <c r="E7819" s="264"/>
      <c r="F7819" t="s">
        <v>20731</v>
      </c>
      <c r="G7819" t="s">
        <v>15198</v>
      </c>
      <c r="H7819" s="263"/>
      <c r="I7819" s="263"/>
      <c r="J7819" s="263"/>
      <c r="K7819" s="263"/>
      <c r="L7819" s="281"/>
      <c r="M7819" s="263"/>
      <c r="N7819" s="263" t="s">
        <v>22685</v>
      </c>
      <c r="O7819" s="263"/>
      <c r="P7819" s="263"/>
      <c r="Q7819" s="263"/>
      <c r="R7819" s="263"/>
      <c r="S7819" s="263"/>
      <c r="T7819" s="263"/>
      <c r="U7819" s="263"/>
    </row>
    <row r="7820" spans="2:21" s="279" customFormat="1">
      <c r="B7820">
        <v>90000</v>
      </c>
      <c r="C7820" s="263" t="s">
        <v>22685</v>
      </c>
      <c r="D7820" s="263"/>
      <c r="E7820" s="264"/>
      <c r="F7820" t="s">
        <v>20732</v>
      </c>
      <c r="G7820" t="s">
        <v>15283</v>
      </c>
      <c r="H7820" s="263"/>
      <c r="I7820" s="263"/>
      <c r="J7820" s="263"/>
      <c r="K7820" s="263"/>
      <c r="L7820" s="281"/>
      <c r="M7820" s="263"/>
      <c r="N7820" s="263" t="s">
        <v>22685</v>
      </c>
      <c r="O7820" s="263"/>
      <c r="P7820" s="263"/>
      <c r="Q7820" s="263"/>
      <c r="R7820" s="263"/>
      <c r="S7820" s="263"/>
      <c r="T7820" s="263"/>
      <c r="U7820" s="263"/>
    </row>
    <row r="7821" spans="2:21" s="279" customFormat="1">
      <c r="B7821">
        <v>90001</v>
      </c>
      <c r="C7821" s="263" t="s">
        <v>22685</v>
      </c>
      <c r="D7821" s="263"/>
      <c r="E7821" s="264"/>
      <c r="F7821" t="s">
        <v>20732</v>
      </c>
      <c r="G7821" t="s">
        <v>15198</v>
      </c>
      <c r="H7821" s="263"/>
      <c r="I7821" s="263"/>
      <c r="J7821" s="263"/>
      <c r="K7821" s="263"/>
      <c r="L7821" s="281"/>
      <c r="M7821" s="263"/>
      <c r="N7821" s="263" t="s">
        <v>22685</v>
      </c>
      <c r="O7821" s="263"/>
      <c r="P7821" s="263"/>
      <c r="Q7821" s="263"/>
      <c r="R7821" s="263"/>
      <c r="S7821" s="263"/>
      <c r="T7821" s="263"/>
      <c r="U7821" s="263"/>
    </row>
    <row r="7822" spans="2:21" s="279" customFormat="1">
      <c r="B7822">
        <v>90002</v>
      </c>
      <c r="C7822" s="263" t="s">
        <v>22685</v>
      </c>
      <c r="D7822" s="263"/>
      <c r="E7822" s="264"/>
      <c r="F7822" t="s">
        <v>20733</v>
      </c>
      <c r="G7822" t="s">
        <v>15198</v>
      </c>
      <c r="H7822" s="263"/>
      <c r="I7822" s="263"/>
      <c r="J7822" s="263"/>
      <c r="K7822" s="263"/>
      <c r="L7822" s="281"/>
      <c r="M7822" s="263"/>
      <c r="N7822" s="263" t="s">
        <v>22685</v>
      </c>
      <c r="O7822" s="263"/>
      <c r="P7822" s="263"/>
      <c r="Q7822" s="263"/>
      <c r="R7822" s="263"/>
      <c r="S7822" s="263"/>
      <c r="T7822" s="263"/>
      <c r="U7822" s="263"/>
    </row>
    <row r="7823" spans="2:21" s="279" customFormat="1">
      <c r="B7823">
        <v>90003</v>
      </c>
      <c r="C7823" s="263" t="s">
        <v>22685</v>
      </c>
      <c r="D7823" s="263"/>
      <c r="E7823" s="264"/>
      <c r="F7823" t="s">
        <v>20734</v>
      </c>
      <c r="G7823" t="s">
        <v>15198</v>
      </c>
      <c r="H7823" s="263"/>
      <c r="I7823" s="263"/>
      <c r="J7823" s="263"/>
      <c r="K7823" s="263"/>
      <c r="L7823" s="281"/>
      <c r="M7823" s="263"/>
      <c r="N7823" s="263" t="s">
        <v>22685</v>
      </c>
      <c r="O7823" s="263"/>
      <c r="P7823" s="263"/>
      <c r="Q7823" s="263"/>
      <c r="R7823" s="263"/>
      <c r="S7823" s="263"/>
      <c r="T7823" s="263"/>
      <c r="U7823" s="263"/>
    </row>
    <row r="7824" spans="2:21" s="279" customFormat="1">
      <c r="B7824">
        <v>90004</v>
      </c>
      <c r="C7824" s="263" t="s">
        <v>22685</v>
      </c>
      <c r="D7824" s="263"/>
      <c r="E7824" s="264"/>
      <c r="F7824" t="s">
        <v>20735</v>
      </c>
      <c r="G7824" t="s">
        <v>15201</v>
      </c>
      <c r="H7824" s="263"/>
      <c r="I7824" s="263"/>
      <c r="J7824" s="263"/>
      <c r="K7824" s="263"/>
      <c r="L7824" s="281"/>
      <c r="M7824" s="263"/>
      <c r="N7824" s="263" t="s">
        <v>22685</v>
      </c>
      <c r="O7824" s="263"/>
      <c r="P7824" s="263"/>
      <c r="Q7824" s="263"/>
      <c r="R7824" s="263"/>
      <c r="S7824" s="263"/>
      <c r="T7824" s="263"/>
      <c r="U7824" s="263"/>
    </row>
    <row r="7825" spans="2:21" s="279" customFormat="1">
      <c r="B7825">
        <v>90005</v>
      </c>
      <c r="C7825" s="263" t="s">
        <v>22685</v>
      </c>
      <c r="D7825" s="263"/>
      <c r="E7825" s="264"/>
      <c r="F7825" t="s">
        <v>20736</v>
      </c>
      <c r="G7825" t="s">
        <v>15198</v>
      </c>
      <c r="H7825" s="263"/>
      <c r="I7825" s="263"/>
      <c r="J7825" s="263"/>
      <c r="K7825" s="263"/>
      <c r="L7825" s="281"/>
      <c r="M7825" s="263"/>
      <c r="N7825" s="263" t="s">
        <v>22685</v>
      </c>
      <c r="O7825" s="263"/>
      <c r="P7825" s="263"/>
      <c r="Q7825" s="263"/>
      <c r="R7825" s="263"/>
      <c r="S7825" s="263"/>
      <c r="T7825" s="263"/>
      <c r="U7825" s="263"/>
    </row>
    <row r="7826" spans="2:21" s="279" customFormat="1">
      <c r="B7826">
        <v>90006</v>
      </c>
      <c r="C7826" s="263" t="s">
        <v>22685</v>
      </c>
      <c r="D7826" s="263"/>
      <c r="E7826" s="264"/>
      <c r="F7826" t="s">
        <v>20737</v>
      </c>
      <c r="G7826" t="s">
        <v>15198</v>
      </c>
      <c r="H7826" s="263"/>
      <c r="I7826" s="263"/>
      <c r="J7826" s="263"/>
      <c r="K7826" s="263"/>
      <c r="L7826" s="281"/>
      <c r="M7826" s="263"/>
      <c r="N7826" s="263" t="s">
        <v>22685</v>
      </c>
      <c r="O7826" s="263"/>
      <c r="P7826" s="263"/>
      <c r="Q7826" s="263"/>
      <c r="R7826" s="263"/>
      <c r="S7826" s="263"/>
      <c r="T7826" s="263"/>
      <c r="U7826" s="263"/>
    </row>
    <row r="7827" spans="2:21" s="279" customFormat="1">
      <c r="B7827">
        <v>90007</v>
      </c>
      <c r="C7827" s="263" t="s">
        <v>22685</v>
      </c>
      <c r="D7827" s="263"/>
      <c r="E7827" s="264"/>
      <c r="F7827" t="s">
        <v>20738</v>
      </c>
      <c r="G7827" t="s">
        <v>15201</v>
      </c>
      <c r="H7827" s="263"/>
      <c r="I7827" s="263"/>
      <c r="J7827" s="263"/>
      <c r="K7827" s="263"/>
      <c r="L7827" s="281"/>
      <c r="M7827" s="263"/>
      <c r="N7827" s="263" t="s">
        <v>22685</v>
      </c>
      <c r="O7827" s="263"/>
      <c r="P7827" s="263"/>
      <c r="Q7827" s="263"/>
      <c r="R7827" s="263"/>
      <c r="S7827" s="263"/>
      <c r="T7827" s="263"/>
      <c r="U7827" s="263"/>
    </row>
    <row r="7828" spans="2:21" s="279" customFormat="1">
      <c r="B7828">
        <v>90008</v>
      </c>
      <c r="C7828" s="263" t="s">
        <v>22685</v>
      </c>
      <c r="D7828" s="263"/>
      <c r="E7828" s="264"/>
      <c r="F7828" t="s">
        <v>20739</v>
      </c>
      <c r="G7828" t="s">
        <v>15201</v>
      </c>
      <c r="H7828" s="263"/>
      <c r="I7828" s="263"/>
      <c r="J7828" s="263"/>
      <c r="K7828" s="263"/>
      <c r="L7828" s="281"/>
      <c r="M7828" s="263"/>
      <c r="N7828" s="263" t="s">
        <v>22685</v>
      </c>
      <c r="O7828" s="263"/>
      <c r="P7828" s="263"/>
      <c r="Q7828" s="263"/>
      <c r="R7828" s="263"/>
      <c r="S7828" s="263"/>
      <c r="T7828" s="263"/>
      <c r="U7828" s="263"/>
    </row>
    <row r="7829" spans="2:21" s="279" customFormat="1">
      <c r="B7829">
        <v>90009</v>
      </c>
      <c r="C7829" s="263" t="s">
        <v>22685</v>
      </c>
      <c r="D7829" s="263"/>
      <c r="E7829" s="264"/>
      <c r="F7829" t="s">
        <v>20740</v>
      </c>
      <c r="G7829" t="s">
        <v>15198</v>
      </c>
      <c r="H7829" s="263"/>
      <c r="I7829" s="263"/>
      <c r="J7829" s="263"/>
      <c r="K7829" s="263"/>
      <c r="L7829" s="281"/>
      <c r="M7829" s="263"/>
      <c r="N7829" s="263" t="s">
        <v>22685</v>
      </c>
      <c r="O7829" s="263"/>
      <c r="P7829" s="263"/>
      <c r="Q7829" s="263"/>
      <c r="R7829" s="263"/>
      <c r="S7829" s="263"/>
      <c r="T7829" s="263"/>
      <c r="U7829" s="263"/>
    </row>
    <row r="7830" spans="2:21" s="279" customFormat="1">
      <c r="B7830">
        <v>90012</v>
      </c>
      <c r="C7830" s="263" t="s">
        <v>22685</v>
      </c>
      <c r="D7830" s="263"/>
      <c r="E7830" s="264"/>
      <c r="F7830" t="s">
        <v>20741</v>
      </c>
      <c r="G7830" t="s">
        <v>15198</v>
      </c>
      <c r="H7830" s="263"/>
      <c r="I7830" s="263"/>
      <c r="J7830" s="263"/>
      <c r="K7830" s="263"/>
      <c r="L7830" s="281"/>
      <c r="M7830" s="263"/>
      <c r="N7830" s="263" t="s">
        <v>22685</v>
      </c>
      <c r="O7830" s="263"/>
      <c r="P7830" s="263"/>
      <c r="Q7830" s="263"/>
      <c r="R7830" s="263"/>
      <c r="S7830" s="263"/>
      <c r="T7830" s="263"/>
      <c r="U7830" s="263"/>
    </row>
    <row r="7831" spans="2:21" s="279" customFormat="1">
      <c r="B7831">
        <v>90013</v>
      </c>
      <c r="C7831" s="263" t="s">
        <v>22685</v>
      </c>
      <c r="D7831" s="263"/>
      <c r="E7831" s="264"/>
      <c r="F7831" t="s">
        <v>20742</v>
      </c>
      <c r="G7831" t="s">
        <v>15198</v>
      </c>
      <c r="H7831" s="263"/>
      <c r="I7831" s="263"/>
      <c r="J7831" s="263"/>
      <c r="K7831" s="263"/>
      <c r="L7831" s="281"/>
      <c r="M7831" s="263"/>
      <c r="N7831" s="263" t="s">
        <v>22685</v>
      </c>
      <c r="O7831" s="263"/>
      <c r="P7831" s="263"/>
      <c r="Q7831" s="263"/>
      <c r="R7831" s="263"/>
      <c r="S7831" s="263"/>
      <c r="T7831" s="263"/>
      <c r="U7831" s="263"/>
    </row>
    <row r="7832" spans="2:21" s="279" customFormat="1">
      <c r="B7832">
        <v>90014</v>
      </c>
      <c r="C7832" s="263" t="s">
        <v>22685</v>
      </c>
      <c r="D7832" s="263"/>
      <c r="E7832" s="264"/>
      <c r="F7832" t="s">
        <v>20743</v>
      </c>
      <c r="G7832" t="s">
        <v>15201</v>
      </c>
      <c r="H7832" s="263"/>
      <c r="I7832" s="263"/>
      <c r="J7832" s="263"/>
      <c r="K7832" s="263"/>
      <c r="L7832" s="281"/>
      <c r="M7832" s="263"/>
      <c r="N7832" s="263" t="s">
        <v>22685</v>
      </c>
      <c r="O7832" s="263"/>
      <c r="P7832" s="263"/>
      <c r="Q7832" s="263"/>
      <c r="R7832" s="263"/>
      <c r="S7832" s="263"/>
      <c r="T7832" s="263"/>
      <c r="U7832" s="263"/>
    </row>
    <row r="7833" spans="2:21" s="279" customFormat="1">
      <c r="B7833">
        <v>90015</v>
      </c>
      <c r="C7833" s="263" t="s">
        <v>22685</v>
      </c>
      <c r="D7833" s="263"/>
      <c r="E7833" s="264"/>
      <c r="F7833" t="s">
        <v>20744</v>
      </c>
      <c r="G7833" t="s">
        <v>15198</v>
      </c>
      <c r="H7833" s="263"/>
      <c r="I7833" s="263"/>
      <c r="J7833" s="263"/>
      <c r="K7833" s="263"/>
      <c r="L7833" s="281"/>
      <c r="M7833" s="263"/>
      <c r="N7833" s="263" t="s">
        <v>22685</v>
      </c>
      <c r="O7833" s="263"/>
      <c r="P7833" s="263"/>
      <c r="Q7833" s="263"/>
      <c r="R7833" s="263"/>
      <c r="S7833" s="263"/>
      <c r="T7833" s="263"/>
      <c r="U7833" s="263"/>
    </row>
    <row r="7834" spans="2:21" s="279" customFormat="1">
      <c r="B7834">
        <v>90016</v>
      </c>
      <c r="C7834" s="263" t="s">
        <v>22685</v>
      </c>
      <c r="D7834" s="263"/>
      <c r="E7834" s="264"/>
      <c r="F7834" t="s">
        <v>20745</v>
      </c>
      <c r="G7834" t="s">
        <v>15198</v>
      </c>
      <c r="H7834" s="263"/>
      <c r="I7834" s="263"/>
      <c r="J7834" s="263"/>
      <c r="K7834" s="263"/>
      <c r="L7834" s="281"/>
      <c r="M7834" s="263"/>
      <c r="N7834" s="263" t="s">
        <v>22685</v>
      </c>
      <c r="O7834" s="263"/>
      <c r="P7834" s="263"/>
      <c r="Q7834" s="263"/>
      <c r="R7834" s="263"/>
      <c r="S7834" s="263"/>
      <c r="T7834" s="263"/>
      <c r="U7834" s="263"/>
    </row>
    <row r="7835" spans="2:21" s="279" customFormat="1">
      <c r="B7835">
        <v>90017</v>
      </c>
      <c r="C7835" s="263" t="s">
        <v>22685</v>
      </c>
      <c r="D7835" s="263"/>
      <c r="E7835" s="264"/>
      <c r="F7835" t="s">
        <v>20746</v>
      </c>
      <c r="G7835" t="s">
        <v>15201</v>
      </c>
      <c r="H7835" s="263"/>
      <c r="I7835" s="263"/>
      <c r="J7835" s="263"/>
      <c r="K7835" s="263"/>
      <c r="L7835" s="281"/>
      <c r="M7835" s="263"/>
      <c r="N7835" s="263" t="s">
        <v>22685</v>
      </c>
      <c r="O7835" s="263"/>
      <c r="P7835" s="263"/>
      <c r="Q7835" s="263"/>
      <c r="R7835" s="263"/>
      <c r="S7835" s="263"/>
      <c r="T7835" s="263"/>
      <c r="U7835" s="263"/>
    </row>
    <row r="7836" spans="2:21" s="279" customFormat="1">
      <c r="B7836">
        <v>90018</v>
      </c>
      <c r="C7836" s="263" t="s">
        <v>22685</v>
      </c>
      <c r="D7836" s="263"/>
      <c r="E7836" s="264"/>
      <c r="F7836" t="s">
        <v>20747</v>
      </c>
      <c r="G7836" t="s">
        <v>15201</v>
      </c>
      <c r="H7836" s="263"/>
      <c r="I7836" s="263"/>
      <c r="J7836" s="263"/>
      <c r="K7836" s="263"/>
      <c r="L7836" s="281"/>
      <c r="M7836" s="263"/>
      <c r="N7836" s="263" t="s">
        <v>22685</v>
      </c>
      <c r="O7836" s="263"/>
      <c r="P7836" s="263"/>
      <c r="Q7836" s="263"/>
      <c r="R7836" s="263"/>
      <c r="S7836" s="263"/>
      <c r="T7836" s="263"/>
      <c r="U7836" s="263"/>
    </row>
    <row r="7837" spans="2:21" s="279" customFormat="1">
      <c r="B7837">
        <v>90019</v>
      </c>
      <c r="C7837" s="263" t="s">
        <v>22685</v>
      </c>
      <c r="D7837" s="263"/>
      <c r="E7837" s="264"/>
      <c r="F7837" t="s">
        <v>20748</v>
      </c>
      <c r="G7837" t="s">
        <v>15198</v>
      </c>
      <c r="H7837" s="263"/>
      <c r="I7837" s="263"/>
      <c r="J7837" s="263"/>
      <c r="K7837" s="263"/>
      <c r="L7837" s="281"/>
      <c r="M7837" s="263"/>
      <c r="N7837" s="263" t="s">
        <v>22685</v>
      </c>
      <c r="O7837" s="263"/>
      <c r="P7837" s="263"/>
      <c r="Q7837" s="263"/>
      <c r="R7837" s="263"/>
      <c r="S7837" s="263"/>
      <c r="T7837" s="263"/>
      <c r="U7837" s="263"/>
    </row>
    <row r="7838" spans="2:21" s="279" customFormat="1">
      <c r="B7838">
        <v>90022</v>
      </c>
      <c r="C7838" s="263" t="s">
        <v>22685</v>
      </c>
      <c r="D7838" s="263"/>
      <c r="E7838" s="264"/>
      <c r="F7838" t="s">
        <v>20749</v>
      </c>
      <c r="G7838" t="s">
        <v>15198</v>
      </c>
      <c r="H7838" s="263"/>
      <c r="I7838" s="263"/>
      <c r="J7838" s="263"/>
      <c r="K7838" s="263"/>
      <c r="L7838" s="281"/>
      <c r="M7838" s="263"/>
      <c r="N7838" s="263" t="s">
        <v>22685</v>
      </c>
      <c r="O7838" s="263"/>
      <c r="P7838" s="263"/>
      <c r="Q7838" s="263"/>
      <c r="R7838" s="263"/>
      <c r="S7838" s="263"/>
      <c r="T7838" s="263"/>
      <c r="U7838" s="263"/>
    </row>
    <row r="7839" spans="2:21" s="279" customFormat="1">
      <c r="B7839">
        <v>90023</v>
      </c>
      <c r="C7839" s="263" t="s">
        <v>22685</v>
      </c>
      <c r="D7839" s="263"/>
      <c r="E7839" s="264"/>
      <c r="F7839" t="s">
        <v>20750</v>
      </c>
      <c r="G7839" t="s">
        <v>15198</v>
      </c>
      <c r="H7839" s="263"/>
      <c r="I7839" s="263"/>
      <c r="J7839" s="263"/>
      <c r="K7839" s="263"/>
      <c r="L7839" s="281"/>
      <c r="M7839" s="263"/>
      <c r="N7839" s="263" t="s">
        <v>22685</v>
      </c>
      <c r="O7839" s="263"/>
      <c r="P7839" s="263"/>
      <c r="Q7839" s="263"/>
      <c r="R7839" s="263"/>
      <c r="S7839" s="263"/>
      <c r="T7839" s="263"/>
      <c r="U7839" s="263"/>
    </row>
    <row r="7840" spans="2:21" s="279" customFormat="1">
      <c r="B7840">
        <v>90024</v>
      </c>
      <c r="C7840" s="263" t="s">
        <v>22685</v>
      </c>
      <c r="D7840" s="263"/>
      <c r="E7840" s="264"/>
      <c r="F7840" t="s">
        <v>20751</v>
      </c>
      <c r="G7840" t="s">
        <v>15201</v>
      </c>
      <c r="H7840" s="263"/>
      <c r="I7840" s="263"/>
      <c r="J7840" s="263"/>
      <c r="K7840" s="263"/>
      <c r="L7840" s="281"/>
      <c r="M7840" s="263"/>
      <c r="N7840" s="263" t="s">
        <v>22685</v>
      </c>
      <c r="O7840" s="263"/>
      <c r="P7840" s="263"/>
      <c r="Q7840" s="263"/>
      <c r="R7840" s="263"/>
      <c r="S7840" s="263"/>
      <c r="T7840" s="263"/>
      <c r="U7840" s="263"/>
    </row>
    <row r="7841" spans="2:21" s="279" customFormat="1">
      <c r="B7841">
        <v>90025</v>
      </c>
      <c r="C7841" s="263" t="s">
        <v>22685</v>
      </c>
      <c r="D7841" s="263"/>
      <c r="E7841" s="264"/>
      <c r="F7841" t="s">
        <v>20752</v>
      </c>
      <c r="G7841" t="s">
        <v>15198</v>
      </c>
      <c r="H7841" s="263"/>
      <c r="I7841" s="263"/>
      <c r="J7841" s="263"/>
      <c r="K7841" s="263"/>
      <c r="L7841" s="281"/>
      <c r="M7841" s="263"/>
      <c r="N7841" s="263" t="s">
        <v>22685</v>
      </c>
      <c r="O7841" s="263"/>
      <c r="P7841" s="263"/>
      <c r="Q7841" s="263"/>
      <c r="R7841" s="263"/>
      <c r="S7841" s="263"/>
      <c r="T7841" s="263"/>
      <c r="U7841" s="263"/>
    </row>
    <row r="7842" spans="2:21" s="279" customFormat="1">
      <c r="B7842">
        <v>90026</v>
      </c>
      <c r="C7842" s="263" t="s">
        <v>22685</v>
      </c>
      <c r="D7842" s="263"/>
      <c r="E7842" s="264"/>
      <c r="F7842" t="s">
        <v>20753</v>
      </c>
      <c r="G7842" t="s">
        <v>15198</v>
      </c>
      <c r="H7842" s="263"/>
      <c r="I7842" s="263"/>
      <c r="J7842" s="263"/>
      <c r="K7842" s="263"/>
      <c r="L7842" s="281"/>
      <c r="M7842" s="263"/>
      <c r="N7842" s="263" t="s">
        <v>22685</v>
      </c>
      <c r="O7842" s="263"/>
      <c r="P7842" s="263"/>
      <c r="Q7842" s="263"/>
      <c r="R7842" s="263"/>
      <c r="S7842" s="263"/>
      <c r="T7842" s="263"/>
      <c r="U7842" s="263"/>
    </row>
    <row r="7843" spans="2:21" s="279" customFormat="1">
      <c r="B7843">
        <v>90027</v>
      </c>
      <c r="C7843" s="263" t="s">
        <v>22685</v>
      </c>
      <c r="D7843" s="263"/>
      <c r="E7843" s="264"/>
      <c r="F7843" t="s">
        <v>20754</v>
      </c>
      <c r="G7843" t="s">
        <v>15201</v>
      </c>
      <c r="H7843" s="263"/>
      <c r="I7843" s="263"/>
      <c r="J7843" s="263"/>
      <c r="K7843" s="263"/>
      <c r="L7843" s="281"/>
      <c r="M7843" s="263"/>
      <c r="N7843" s="263" t="s">
        <v>22685</v>
      </c>
      <c r="O7843" s="263"/>
      <c r="P7843" s="263"/>
      <c r="Q7843" s="263"/>
      <c r="R7843" s="263"/>
      <c r="S7843" s="263"/>
      <c r="T7843" s="263"/>
      <c r="U7843" s="263"/>
    </row>
    <row r="7844" spans="2:21" s="279" customFormat="1">
      <c r="B7844">
        <v>90028</v>
      </c>
      <c r="C7844" s="263" t="s">
        <v>22685</v>
      </c>
      <c r="D7844" s="263"/>
      <c r="E7844" s="264"/>
      <c r="F7844" t="s">
        <v>20755</v>
      </c>
      <c r="G7844" t="s">
        <v>15201</v>
      </c>
      <c r="H7844" s="263"/>
      <c r="I7844" s="263"/>
      <c r="J7844" s="263"/>
      <c r="K7844" s="263"/>
      <c r="L7844" s="281"/>
      <c r="M7844" s="263"/>
      <c r="N7844" s="263" t="s">
        <v>22685</v>
      </c>
      <c r="O7844" s="263"/>
      <c r="P7844" s="263"/>
      <c r="Q7844" s="263"/>
      <c r="R7844" s="263"/>
      <c r="S7844" s="263"/>
      <c r="T7844" s="263"/>
      <c r="U7844" s="263"/>
    </row>
    <row r="7845" spans="2:21" s="279" customFormat="1">
      <c r="B7845">
        <v>90029</v>
      </c>
      <c r="C7845" s="263" t="s">
        <v>22685</v>
      </c>
      <c r="D7845" s="263"/>
      <c r="E7845" s="264"/>
      <c r="F7845" t="s">
        <v>20756</v>
      </c>
      <c r="G7845" t="s">
        <v>15198</v>
      </c>
      <c r="H7845" s="263"/>
      <c r="I7845" s="263"/>
      <c r="J7845" s="263"/>
      <c r="K7845" s="263"/>
      <c r="L7845" s="281"/>
      <c r="M7845" s="263"/>
      <c r="N7845" s="263" t="s">
        <v>22685</v>
      </c>
      <c r="O7845" s="263"/>
      <c r="P7845" s="263"/>
      <c r="Q7845" s="263"/>
      <c r="R7845" s="263"/>
      <c r="S7845" s="263"/>
      <c r="T7845" s="263"/>
      <c r="U7845" s="263"/>
    </row>
    <row r="7846" spans="2:21" s="279" customFormat="1">
      <c r="B7846">
        <v>90032</v>
      </c>
      <c r="C7846" s="263" t="s">
        <v>22685</v>
      </c>
      <c r="D7846" s="263"/>
      <c r="E7846" s="264"/>
      <c r="F7846" t="s">
        <v>20757</v>
      </c>
      <c r="G7846" t="s">
        <v>15198</v>
      </c>
      <c r="H7846" s="263"/>
      <c r="I7846" s="263"/>
      <c r="J7846" s="263"/>
      <c r="K7846" s="263"/>
      <c r="L7846" s="281"/>
      <c r="M7846" s="263"/>
      <c r="N7846" s="263" t="s">
        <v>22685</v>
      </c>
      <c r="O7846" s="263"/>
      <c r="P7846" s="263"/>
      <c r="Q7846" s="263"/>
      <c r="R7846" s="263"/>
      <c r="S7846" s="263"/>
      <c r="T7846" s="263"/>
      <c r="U7846" s="263"/>
    </row>
    <row r="7847" spans="2:21" s="279" customFormat="1">
      <c r="B7847">
        <v>90033</v>
      </c>
      <c r="C7847" s="263" t="s">
        <v>22685</v>
      </c>
      <c r="D7847" s="263"/>
      <c r="E7847" s="264"/>
      <c r="F7847" t="s">
        <v>20758</v>
      </c>
      <c r="G7847" t="s">
        <v>15198</v>
      </c>
      <c r="H7847" s="263"/>
      <c r="I7847" s="263"/>
      <c r="J7847" s="263"/>
      <c r="K7847" s="263"/>
      <c r="L7847" s="281"/>
      <c r="M7847" s="263"/>
      <c r="N7847" s="263" t="s">
        <v>22685</v>
      </c>
      <c r="O7847" s="263"/>
      <c r="P7847" s="263"/>
      <c r="Q7847" s="263"/>
      <c r="R7847" s="263"/>
      <c r="S7847" s="263"/>
      <c r="T7847" s="263"/>
      <c r="U7847" s="263"/>
    </row>
    <row r="7848" spans="2:21" s="279" customFormat="1">
      <c r="B7848">
        <v>90034</v>
      </c>
      <c r="C7848" s="263" t="s">
        <v>22685</v>
      </c>
      <c r="D7848" s="263"/>
      <c r="E7848" s="264"/>
      <c r="F7848" t="s">
        <v>20759</v>
      </c>
      <c r="G7848" t="s">
        <v>15201</v>
      </c>
      <c r="H7848" s="263"/>
      <c r="I7848" s="263"/>
      <c r="J7848" s="263"/>
      <c r="K7848" s="263"/>
      <c r="L7848" s="281"/>
      <c r="M7848" s="263"/>
      <c r="N7848" s="263" t="s">
        <v>22685</v>
      </c>
      <c r="O7848" s="263"/>
      <c r="P7848" s="263"/>
      <c r="Q7848" s="263"/>
      <c r="R7848" s="263"/>
      <c r="S7848" s="263"/>
      <c r="T7848" s="263"/>
      <c r="U7848" s="263"/>
    </row>
    <row r="7849" spans="2:21" s="279" customFormat="1">
      <c r="B7849">
        <v>90035</v>
      </c>
      <c r="C7849" s="263" t="s">
        <v>22685</v>
      </c>
      <c r="D7849" s="263"/>
      <c r="E7849" s="264"/>
      <c r="F7849" t="s">
        <v>20760</v>
      </c>
      <c r="G7849" t="s">
        <v>15198</v>
      </c>
      <c r="H7849" s="263"/>
      <c r="I7849" s="263"/>
      <c r="J7849" s="263"/>
      <c r="K7849" s="263"/>
      <c r="L7849" s="281"/>
      <c r="M7849" s="263"/>
      <c r="N7849" s="263" t="s">
        <v>22685</v>
      </c>
      <c r="O7849" s="263"/>
      <c r="P7849" s="263"/>
      <c r="Q7849" s="263"/>
      <c r="R7849" s="263"/>
      <c r="S7849" s="263"/>
      <c r="T7849" s="263"/>
      <c r="U7849" s="263"/>
    </row>
    <row r="7850" spans="2:21" s="279" customFormat="1">
      <c r="B7850">
        <v>90036</v>
      </c>
      <c r="C7850" s="263" t="s">
        <v>22685</v>
      </c>
      <c r="D7850" s="263"/>
      <c r="E7850" s="264"/>
      <c r="F7850" t="s">
        <v>20761</v>
      </c>
      <c r="G7850" t="s">
        <v>15198</v>
      </c>
      <c r="H7850" s="263"/>
      <c r="I7850" s="263"/>
      <c r="J7850" s="263"/>
      <c r="K7850" s="263"/>
      <c r="L7850" s="281"/>
      <c r="M7850" s="263"/>
      <c r="N7850" s="263" t="s">
        <v>22685</v>
      </c>
      <c r="O7850" s="263"/>
      <c r="P7850" s="263"/>
      <c r="Q7850" s="263"/>
      <c r="R7850" s="263"/>
      <c r="S7850" s="263"/>
      <c r="T7850" s="263"/>
      <c r="U7850" s="263"/>
    </row>
    <row r="7851" spans="2:21" s="279" customFormat="1">
      <c r="B7851">
        <v>90037</v>
      </c>
      <c r="C7851" s="263" t="s">
        <v>22685</v>
      </c>
      <c r="D7851" s="263"/>
      <c r="E7851" s="264"/>
      <c r="F7851" t="s">
        <v>20762</v>
      </c>
      <c r="G7851" t="s">
        <v>15201</v>
      </c>
      <c r="H7851" s="263"/>
      <c r="I7851" s="263"/>
      <c r="J7851" s="263"/>
      <c r="K7851" s="263"/>
      <c r="L7851" s="281"/>
      <c r="M7851" s="263"/>
      <c r="N7851" s="263" t="s">
        <v>22685</v>
      </c>
      <c r="O7851" s="263"/>
      <c r="P7851" s="263"/>
      <c r="Q7851" s="263"/>
      <c r="R7851" s="263"/>
      <c r="S7851" s="263"/>
      <c r="T7851" s="263"/>
      <c r="U7851" s="263"/>
    </row>
    <row r="7852" spans="2:21" s="279" customFormat="1">
      <c r="B7852">
        <v>90038</v>
      </c>
      <c r="C7852" s="263" t="s">
        <v>22685</v>
      </c>
      <c r="D7852" s="263"/>
      <c r="E7852" s="264"/>
      <c r="F7852" t="s">
        <v>20763</v>
      </c>
      <c r="G7852" t="s">
        <v>15201</v>
      </c>
      <c r="H7852" s="263"/>
      <c r="I7852" s="263"/>
      <c r="J7852" s="263"/>
      <c r="K7852" s="263"/>
      <c r="L7852" s="281"/>
      <c r="M7852" s="263"/>
      <c r="N7852" s="263" t="s">
        <v>22685</v>
      </c>
      <c r="O7852" s="263"/>
      <c r="P7852" s="263"/>
      <c r="Q7852" s="263"/>
      <c r="R7852" s="263"/>
      <c r="S7852" s="263"/>
      <c r="T7852" s="263"/>
      <c r="U7852" s="263"/>
    </row>
    <row r="7853" spans="2:21" s="279" customFormat="1">
      <c r="B7853">
        <v>90039</v>
      </c>
      <c r="C7853" s="263" t="s">
        <v>22685</v>
      </c>
      <c r="D7853" s="263"/>
      <c r="E7853" s="264"/>
      <c r="F7853" t="s">
        <v>20764</v>
      </c>
      <c r="G7853" t="s">
        <v>15198</v>
      </c>
      <c r="H7853" s="263"/>
      <c r="I7853" s="263"/>
      <c r="J7853" s="263"/>
      <c r="K7853" s="263"/>
      <c r="L7853" s="281"/>
      <c r="M7853" s="263"/>
      <c r="N7853" s="263" t="s">
        <v>22685</v>
      </c>
      <c r="O7853" s="263"/>
      <c r="P7853" s="263"/>
      <c r="Q7853" s="263"/>
      <c r="R7853" s="263"/>
      <c r="S7853" s="263"/>
      <c r="T7853" s="263"/>
      <c r="U7853" s="263"/>
    </row>
    <row r="7854" spans="2:21" s="279" customFormat="1">
      <c r="B7854">
        <v>90042</v>
      </c>
      <c r="C7854" s="263" t="s">
        <v>22685</v>
      </c>
      <c r="D7854" s="263"/>
      <c r="E7854" s="264"/>
      <c r="F7854" t="s">
        <v>20765</v>
      </c>
      <c r="G7854" t="s">
        <v>15198</v>
      </c>
      <c r="H7854" s="263"/>
      <c r="I7854" s="263"/>
      <c r="J7854" s="263"/>
      <c r="K7854" s="263"/>
      <c r="L7854" s="281"/>
      <c r="M7854" s="263"/>
      <c r="N7854" s="263" t="s">
        <v>22685</v>
      </c>
      <c r="O7854" s="263"/>
      <c r="P7854" s="263"/>
      <c r="Q7854" s="263"/>
      <c r="R7854" s="263"/>
      <c r="S7854" s="263"/>
      <c r="T7854" s="263"/>
      <c r="U7854" s="263"/>
    </row>
    <row r="7855" spans="2:21" s="279" customFormat="1">
      <c r="B7855">
        <v>90043</v>
      </c>
      <c r="C7855" s="263" t="s">
        <v>22685</v>
      </c>
      <c r="D7855" s="263"/>
      <c r="E7855" s="264"/>
      <c r="F7855" t="s">
        <v>20766</v>
      </c>
      <c r="G7855" t="s">
        <v>15198</v>
      </c>
      <c r="H7855" s="263"/>
      <c r="I7855" s="263"/>
      <c r="J7855" s="263"/>
      <c r="K7855" s="263"/>
      <c r="L7855" s="281"/>
      <c r="M7855" s="263"/>
      <c r="N7855" s="263" t="s">
        <v>22685</v>
      </c>
      <c r="O7855" s="263"/>
      <c r="P7855" s="263"/>
      <c r="Q7855" s="263"/>
      <c r="R7855" s="263"/>
      <c r="S7855" s="263"/>
      <c r="T7855" s="263"/>
      <c r="U7855" s="263"/>
    </row>
    <row r="7856" spans="2:21" s="279" customFormat="1">
      <c r="B7856">
        <v>90044</v>
      </c>
      <c r="C7856" s="263" t="s">
        <v>22685</v>
      </c>
      <c r="D7856" s="263"/>
      <c r="E7856" s="264"/>
      <c r="F7856" t="s">
        <v>20767</v>
      </c>
      <c r="G7856" t="s">
        <v>15201</v>
      </c>
      <c r="H7856" s="263"/>
      <c r="I7856" s="263"/>
      <c r="J7856" s="263"/>
      <c r="K7856" s="263"/>
      <c r="L7856" s="281"/>
      <c r="M7856" s="263"/>
      <c r="N7856" s="263" t="s">
        <v>22685</v>
      </c>
      <c r="O7856" s="263"/>
      <c r="P7856" s="263"/>
      <c r="Q7856" s="263"/>
      <c r="R7856" s="263"/>
      <c r="S7856" s="263"/>
      <c r="T7856" s="263"/>
      <c r="U7856" s="263"/>
    </row>
    <row r="7857" spans="2:21" s="279" customFormat="1">
      <c r="B7857">
        <v>90045</v>
      </c>
      <c r="C7857" s="263" t="s">
        <v>22685</v>
      </c>
      <c r="D7857" s="263"/>
      <c r="E7857" s="264"/>
      <c r="F7857" t="s">
        <v>20768</v>
      </c>
      <c r="G7857" t="s">
        <v>15198</v>
      </c>
      <c r="H7857" s="263"/>
      <c r="I7857" s="263"/>
      <c r="J7857" s="263"/>
      <c r="K7857" s="263"/>
      <c r="L7857" s="281"/>
      <c r="M7857" s="263"/>
      <c r="N7857" s="263" t="s">
        <v>22685</v>
      </c>
      <c r="O7857" s="263"/>
      <c r="P7857" s="263"/>
      <c r="Q7857" s="263"/>
      <c r="R7857" s="263"/>
      <c r="S7857" s="263"/>
      <c r="T7857" s="263"/>
      <c r="U7857" s="263"/>
    </row>
    <row r="7858" spans="2:21" s="279" customFormat="1">
      <c r="B7858">
        <v>90046</v>
      </c>
      <c r="C7858" s="263" t="s">
        <v>22685</v>
      </c>
      <c r="D7858" s="263"/>
      <c r="E7858" s="264"/>
      <c r="F7858" t="s">
        <v>20769</v>
      </c>
      <c r="G7858" t="s">
        <v>15198</v>
      </c>
      <c r="H7858" s="263"/>
      <c r="I7858" s="263"/>
      <c r="J7858" s="263"/>
      <c r="K7858" s="263"/>
      <c r="L7858" s="281"/>
      <c r="M7858" s="263"/>
      <c r="N7858" s="263" t="s">
        <v>22685</v>
      </c>
      <c r="O7858" s="263"/>
      <c r="P7858" s="263"/>
      <c r="Q7858" s="263"/>
      <c r="R7858" s="263"/>
      <c r="S7858" s="263"/>
      <c r="T7858" s="263"/>
      <c r="U7858" s="263"/>
    </row>
    <row r="7859" spans="2:21" s="279" customFormat="1">
      <c r="B7859">
        <v>90047</v>
      </c>
      <c r="C7859" s="263" t="s">
        <v>22685</v>
      </c>
      <c r="D7859" s="263"/>
      <c r="E7859" s="264"/>
      <c r="F7859" t="s">
        <v>20770</v>
      </c>
      <c r="G7859" t="s">
        <v>15201</v>
      </c>
      <c r="H7859" s="263"/>
      <c r="I7859" s="263"/>
      <c r="J7859" s="263"/>
      <c r="K7859" s="263"/>
      <c r="L7859" s="281"/>
      <c r="M7859" s="263"/>
      <c r="N7859" s="263" t="s">
        <v>22685</v>
      </c>
      <c r="O7859" s="263"/>
      <c r="P7859" s="263"/>
      <c r="Q7859" s="263"/>
      <c r="R7859" s="263"/>
      <c r="S7859" s="263"/>
      <c r="T7859" s="263"/>
      <c r="U7859" s="263"/>
    </row>
    <row r="7860" spans="2:21" s="279" customFormat="1">
      <c r="B7860">
        <v>90048</v>
      </c>
      <c r="C7860" s="263" t="s">
        <v>22685</v>
      </c>
      <c r="D7860" s="263"/>
      <c r="E7860" s="264"/>
      <c r="F7860" t="s">
        <v>20771</v>
      </c>
      <c r="G7860" t="s">
        <v>15201</v>
      </c>
      <c r="H7860" s="263"/>
      <c r="I7860" s="263"/>
      <c r="J7860" s="263"/>
      <c r="K7860" s="263"/>
      <c r="L7860" s="281"/>
      <c r="M7860" s="263"/>
      <c r="N7860" s="263" t="s">
        <v>22685</v>
      </c>
      <c r="O7860" s="263"/>
      <c r="P7860" s="263"/>
      <c r="Q7860" s="263"/>
      <c r="R7860" s="263"/>
      <c r="S7860" s="263"/>
      <c r="T7860" s="263"/>
      <c r="U7860" s="263"/>
    </row>
    <row r="7861" spans="2:21" s="279" customFormat="1">
      <c r="B7861">
        <v>90049</v>
      </c>
      <c r="C7861" s="263" t="s">
        <v>22685</v>
      </c>
      <c r="D7861" s="263"/>
      <c r="E7861" s="264"/>
      <c r="F7861" t="s">
        <v>20772</v>
      </c>
      <c r="G7861" t="s">
        <v>15198</v>
      </c>
      <c r="H7861" s="263"/>
      <c r="I7861" s="263"/>
      <c r="J7861" s="263"/>
      <c r="K7861" s="263"/>
      <c r="L7861" s="281"/>
      <c r="M7861" s="263"/>
      <c r="N7861" s="263" t="s">
        <v>22685</v>
      </c>
      <c r="O7861" s="263"/>
      <c r="P7861" s="263"/>
      <c r="Q7861" s="263"/>
      <c r="R7861" s="263"/>
      <c r="S7861" s="263"/>
      <c r="T7861" s="263"/>
      <c r="U7861" s="263"/>
    </row>
    <row r="7862" spans="2:21" s="279" customFormat="1">
      <c r="B7862">
        <v>90052</v>
      </c>
      <c r="C7862" s="263" t="s">
        <v>22685</v>
      </c>
      <c r="D7862" s="263"/>
      <c r="E7862" s="264"/>
      <c r="F7862" t="s">
        <v>20773</v>
      </c>
      <c r="G7862" t="s">
        <v>15198</v>
      </c>
      <c r="H7862" s="263"/>
      <c r="I7862" s="263"/>
      <c r="J7862" s="263"/>
      <c r="K7862" s="263"/>
      <c r="L7862" s="281"/>
      <c r="M7862" s="263"/>
      <c r="N7862" s="263" t="s">
        <v>22685</v>
      </c>
      <c r="O7862" s="263"/>
      <c r="P7862" s="263"/>
      <c r="Q7862" s="263"/>
      <c r="R7862" s="263"/>
      <c r="S7862" s="263"/>
      <c r="T7862" s="263"/>
      <c r="U7862" s="263"/>
    </row>
    <row r="7863" spans="2:21" s="279" customFormat="1">
      <c r="B7863">
        <v>90053</v>
      </c>
      <c r="C7863" s="263" t="s">
        <v>22685</v>
      </c>
      <c r="D7863" s="263"/>
      <c r="E7863" s="264"/>
      <c r="F7863" t="s">
        <v>20774</v>
      </c>
      <c r="G7863" t="s">
        <v>15198</v>
      </c>
      <c r="H7863" s="263"/>
      <c r="I7863" s="263"/>
      <c r="J7863" s="263"/>
      <c r="K7863" s="263"/>
      <c r="L7863" s="281"/>
      <c r="M7863" s="263"/>
      <c r="N7863" s="263" t="s">
        <v>22685</v>
      </c>
      <c r="O7863" s="263"/>
      <c r="P7863" s="263"/>
      <c r="Q7863" s="263"/>
      <c r="R7863" s="263"/>
      <c r="S7863" s="263"/>
      <c r="T7863" s="263"/>
      <c r="U7863" s="263"/>
    </row>
    <row r="7864" spans="2:21" s="279" customFormat="1">
      <c r="B7864">
        <v>90054</v>
      </c>
      <c r="C7864" s="263" t="s">
        <v>22685</v>
      </c>
      <c r="D7864" s="263"/>
      <c r="E7864" s="264"/>
      <c r="F7864" t="s">
        <v>20775</v>
      </c>
      <c r="G7864" t="s">
        <v>15201</v>
      </c>
      <c r="H7864" s="263"/>
      <c r="I7864" s="263"/>
      <c r="J7864" s="263"/>
      <c r="K7864" s="263"/>
      <c r="L7864" s="281"/>
      <c r="M7864" s="263"/>
      <c r="N7864" s="263" t="s">
        <v>22685</v>
      </c>
      <c r="O7864" s="263"/>
      <c r="P7864" s="263"/>
      <c r="Q7864" s="263"/>
      <c r="R7864" s="263"/>
      <c r="S7864" s="263"/>
      <c r="T7864" s="263"/>
      <c r="U7864" s="263"/>
    </row>
    <row r="7865" spans="2:21" s="279" customFormat="1">
      <c r="B7865">
        <v>90055</v>
      </c>
      <c r="C7865" s="263" t="s">
        <v>22685</v>
      </c>
      <c r="D7865" s="263"/>
      <c r="E7865" s="264"/>
      <c r="F7865" t="s">
        <v>20776</v>
      </c>
      <c r="G7865" t="s">
        <v>15198</v>
      </c>
      <c r="H7865" s="263"/>
      <c r="I7865" s="263"/>
      <c r="J7865" s="263"/>
      <c r="K7865" s="263"/>
      <c r="L7865" s="281"/>
      <c r="M7865" s="263"/>
      <c r="N7865" s="263" t="s">
        <v>22685</v>
      </c>
      <c r="O7865" s="263"/>
      <c r="P7865" s="263"/>
      <c r="Q7865" s="263"/>
      <c r="R7865" s="263"/>
      <c r="S7865" s="263"/>
      <c r="T7865" s="263"/>
      <c r="U7865" s="263"/>
    </row>
    <row r="7866" spans="2:21" s="279" customFormat="1">
      <c r="B7866">
        <v>90056</v>
      </c>
      <c r="C7866" s="263" t="s">
        <v>22685</v>
      </c>
      <c r="D7866" s="263"/>
      <c r="E7866" s="264"/>
      <c r="F7866" t="s">
        <v>20777</v>
      </c>
      <c r="G7866" t="s">
        <v>15198</v>
      </c>
      <c r="H7866" s="263"/>
      <c r="I7866" s="263"/>
      <c r="J7866" s="263"/>
      <c r="K7866" s="263"/>
      <c r="L7866" s="281"/>
      <c r="M7866" s="263"/>
      <c r="N7866" s="263" t="s">
        <v>22685</v>
      </c>
      <c r="O7866" s="263"/>
      <c r="P7866" s="263"/>
      <c r="Q7866" s="263"/>
      <c r="R7866" s="263"/>
      <c r="S7866" s="263"/>
      <c r="T7866" s="263"/>
      <c r="U7866" s="263"/>
    </row>
    <row r="7867" spans="2:21" s="279" customFormat="1">
      <c r="B7867">
        <v>90057</v>
      </c>
      <c r="C7867" s="263" t="s">
        <v>22685</v>
      </c>
      <c r="D7867" s="263"/>
      <c r="E7867" s="264"/>
      <c r="F7867" t="s">
        <v>20778</v>
      </c>
      <c r="G7867" t="s">
        <v>15201</v>
      </c>
      <c r="H7867" s="263"/>
      <c r="I7867" s="263"/>
      <c r="J7867" s="263"/>
      <c r="K7867" s="263"/>
      <c r="L7867" s="281"/>
      <c r="M7867" s="263"/>
      <c r="N7867" s="263" t="s">
        <v>22685</v>
      </c>
      <c r="O7867" s="263"/>
      <c r="P7867" s="263"/>
      <c r="Q7867" s="263"/>
      <c r="R7867" s="263"/>
      <c r="S7867" s="263"/>
      <c r="T7867" s="263"/>
      <c r="U7867" s="263"/>
    </row>
    <row r="7868" spans="2:21" s="279" customFormat="1">
      <c r="B7868">
        <v>90058</v>
      </c>
      <c r="C7868" s="263" t="s">
        <v>22685</v>
      </c>
      <c r="D7868" s="263"/>
      <c r="E7868" s="264"/>
      <c r="F7868" t="s">
        <v>20779</v>
      </c>
      <c r="G7868" t="s">
        <v>15201</v>
      </c>
      <c r="H7868" s="263"/>
      <c r="I7868" s="263"/>
      <c r="J7868" s="263"/>
      <c r="K7868" s="263"/>
      <c r="L7868" s="281"/>
      <c r="M7868" s="263"/>
      <c r="N7868" s="263" t="s">
        <v>22685</v>
      </c>
      <c r="O7868" s="263"/>
      <c r="P7868" s="263"/>
      <c r="Q7868" s="263"/>
      <c r="R7868" s="263"/>
      <c r="S7868" s="263"/>
      <c r="T7868" s="263"/>
      <c r="U7868" s="263"/>
    </row>
    <row r="7869" spans="2:21" s="279" customFormat="1">
      <c r="B7869">
        <v>90059</v>
      </c>
      <c r="C7869" s="263" t="s">
        <v>22685</v>
      </c>
      <c r="D7869" s="263"/>
      <c r="E7869" s="264"/>
      <c r="F7869" t="s">
        <v>20780</v>
      </c>
      <c r="G7869" t="s">
        <v>15198</v>
      </c>
      <c r="H7869" s="263"/>
      <c r="I7869" s="263"/>
      <c r="J7869" s="263"/>
      <c r="K7869" s="263"/>
      <c r="L7869" s="281"/>
      <c r="M7869" s="263"/>
      <c r="N7869" s="263" t="s">
        <v>22685</v>
      </c>
      <c r="O7869" s="263"/>
      <c r="P7869" s="263"/>
      <c r="Q7869" s="263"/>
      <c r="R7869" s="263"/>
      <c r="S7869" s="263"/>
      <c r="T7869" s="263"/>
      <c r="U7869" s="263"/>
    </row>
    <row r="7870" spans="2:21" s="279" customFormat="1">
      <c r="B7870">
        <v>90062</v>
      </c>
      <c r="C7870" s="263" t="s">
        <v>22685</v>
      </c>
      <c r="D7870" s="263"/>
      <c r="E7870" s="264"/>
      <c r="F7870" t="s">
        <v>20781</v>
      </c>
      <c r="G7870" t="s">
        <v>15198</v>
      </c>
      <c r="H7870" s="263"/>
      <c r="I7870" s="263"/>
      <c r="J7870" s="263"/>
      <c r="K7870" s="263"/>
      <c r="L7870" s="281"/>
      <c r="M7870" s="263"/>
      <c r="N7870" s="263" t="s">
        <v>22685</v>
      </c>
      <c r="O7870" s="263"/>
      <c r="P7870" s="263"/>
      <c r="Q7870" s="263"/>
      <c r="R7870" s="263"/>
      <c r="S7870" s="263"/>
      <c r="T7870" s="263"/>
      <c r="U7870" s="263"/>
    </row>
    <row r="7871" spans="2:21" s="279" customFormat="1">
      <c r="B7871">
        <v>90063</v>
      </c>
      <c r="C7871" s="263" t="s">
        <v>22685</v>
      </c>
      <c r="D7871" s="263"/>
      <c r="E7871" s="264"/>
      <c r="F7871" t="s">
        <v>20782</v>
      </c>
      <c r="G7871" t="s">
        <v>15198</v>
      </c>
      <c r="H7871" s="263"/>
      <c r="I7871" s="263"/>
      <c r="J7871" s="263"/>
      <c r="K7871" s="263"/>
      <c r="L7871" s="281"/>
      <c r="M7871" s="263"/>
      <c r="N7871" s="263" t="s">
        <v>22685</v>
      </c>
      <c r="O7871" s="263"/>
      <c r="P7871" s="263"/>
      <c r="Q7871" s="263"/>
      <c r="R7871" s="263"/>
      <c r="S7871" s="263"/>
      <c r="T7871" s="263"/>
      <c r="U7871" s="263"/>
    </row>
    <row r="7872" spans="2:21" s="279" customFormat="1">
      <c r="B7872">
        <v>90064</v>
      </c>
      <c r="C7872" s="263" t="s">
        <v>22685</v>
      </c>
      <c r="D7872" s="263"/>
      <c r="E7872" s="264"/>
      <c r="F7872" t="s">
        <v>20783</v>
      </c>
      <c r="G7872" t="s">
        <v>15201</v>
      </c>
      <c r="H7872" s="263"/>
      <c r="I7872" s="263"/>
      <c r="J7872" s="263"/>
      <c r="K7872" s="263"/>
      <c r="L7872" s="281"/>
      <c r="M7872" s="263"/>
      <c r="N7872" s="263" t="s">
        <v>22685</v>
      </c>
      <c r="O7872" s="263"/>
      <c r="P7872" s="263"/>
      <c r="Q7872" s="263"/>
      <c r="R7872" s="263"/>
      <c r="S7872" s="263"/>
      <c r="T7872" s="263"/>
      <c r="U7872" s="263"/>
    </row>
    <row r="7873" spans="2:21" s="279" customFormat="1">
      <c r="B7873">
        <v>90065</v>
      </c>
      <c r="C7873" s="263" t="s">
        <v>22685</v>
      </c>
      <c r="D7873" s="263"/>
      <c r="E7873" s="264"/>
      <c r="F7873" t="s">
        <v>20784</v>
      </c>
      <c r="G7873" t="s">
        <v>15198</v>
      </c>
      <c r="H7873" s="263"/>
      <c r="I7873" s="263"/>
      <c r="J7873" s="263"/>
      <c r="K7873" s="263"/>
      <c r="L7873" s="281"/>
      <c r="M7873" s="263"/>
      <c r="N7873" s="263" t="s">
        <v>22685</v>
      </c>
      <c r="O7873" s="263"/>
      <c r="P7873" s="263"/>
      <c r="Q7873" s="263"/>
      <c r="R7873" s="263"/>
      <c r="S7873" s="263"/>
      <c r="T7873" s="263"/>
      <c r="U7873" s="263"/>
    </row>
    <row r="7874" spans="2:21" s="279" customFormat="1">
      <c r="B7874">
        <v>90066</v>
      </c>
      <c r="C7874" s="263" t="s">
        <v>22685</v>
      </c>
      <c r="D7874" s="263"/>
      <c r="E7874" s="264"/>
      <c r="F7874" t="s">
        <v>20785</v>
      </c>
      <c r="G7874" t="s">
        <v>15198</v>
      </c>
      <c r="H7874" s="263"/>
      <c r="I7874" s="263"/>
      <c r="J7874" s="263"/>
      <c r="K7874" s="263"/>
      <c r="L7874" s="281"/>
      <c r="M7874" s="263"/>
      <c r="N7874" s="263" t="s">
        <v>22685</v>
      </c>
      <c r="O7874" s="263"/>
      <c r="P7874" s="263"/>
      <c r="Q7874" s="263"/>
      <c r="R7874" s="263"/>
      <c r="S7874" s="263"/>
      <c r="T7874" s="263"/>
      <c r="U7874" s="263"/>
    </row>
    <row r="7875" spans="2:21" s="279" customFormat="1">
      <c r="B7875">
        <v>90067</v>
      </c>
      <c r="C7875" s="263" t="s">
        <v>22685</v>
      </c>
      <c r="D7875" s="263"/>
      <c r="E7875" s="264"/>
      <c r="F7875" t="s">
        <v>20786</v>
      </c>
      <c r="G7875" t="s">
        <v>15201</v>
      </c>
      <c r="H7875" s="263"/>
      <c r="I7875" s="263"/>
      <c r="J7875" s="263"/>
      <c r="K7875" s="263"/>
      <c r="L7875" s="281"/>
      <c r="M7875" s="263"/>
      <c r="N7875" s="263" t="s">
        <v>22685</v>
      </c>
      <c r="O7875" s="263"/>
      <c r="P7875" s="263"/>
      <c r="Q7875" s="263"/>
      <c r="R7875" s="263"/>
      <c r="S7875" s="263"/>
      <c r="T7875" s="263"/>
      <c r="U7875" s="263"/>
    </row>
    <row r="7876" spans="2:21" s="279" customFormat="1">
      <c r="B7876">
        <v>90068</v>
      </c>
      <c r="C7876" s="263" t="s">
        <v>22685</v>
      </c>
      <c r="D7876" s="263"/>
      <c r="E7876" s="264"/>
      <c r="F7876" t="s">
        <v>20787</v>
      </c>
      <c r="G7876" t="s">
        <v>15201</v>
      </c>
      <c r="H7876" s="263"/>
      <c r="I7876" s="263"/>
      <c r="J7876" s="263"/>
      <c r="K7876" s="263"/>
      <c r="L7876" s="281"/>
      <c r="M7876" s="263"/>
      <c r="N7876" s="263" t="s">
        <v>22685</v>
      </c>
      <c r="O7876" s="263"/>
      <c r="P7876" s="263"/>
      <c r="Q7876" s="263"/>
      <c r="R7876" s="263"/>
      <c r="S7876" s="263"/>
      <c r="T7876" s="263"/>
      <c r="U7876" s="263"/>
    </row>
    <row r="7877" spans="2:21" s="279" customFormat="1">
      <c r="B7877">
        <v>90069</v>
      </c>
      <c r="C7877" s="263" t="s">
        <v>22685</v>
      </c>
      <c r="D7877" s="263"/>
      <c r="E7877" s="264"/>
      <c r="F7877" t="s">
        <v>20788</v>
      </c>
      <c r="G7877" t="s">
        <v>15198</v>
      </c>
      <c r="H7877" s="263"/>
      <c r="I7877" s="263"/>
      <c r="J7877" s="263"/>
      <c r="K7877" s="263"/>
      <c r="L7877" s="281"/>
      <c r="M7877" s="263"/>
      <c r="N7877" s="263" t="s">
        <v>22685</v>
      </c>
      <c r="O7877" s="263"/>
      <c r="P7877" s="263"/>
      <c r="Q7877" s="263"/>
      <c r="R7877" s="263"/>
      <c r="S7877" s="263"/>
      <c r="T7877" s="263"/>
      <c r="U7877" s="263"/>
    </row>
    <row r="7878" spans="2:21" s="279" customFormat="1">
      <c r="B7878">
        <v>90072</v>
      </c>
      <c r="C7878" s="263" t="s">
        <v>22685</v>
      </c>
      <c r="D7878" s="263"/>
      <c r="E7878" s="264"/>
      <c r="F7878" t="s">
        <v>20789</v>
      </c>
      <c r="G7878" t="s">
        <v>15198</v>
      </c>
      <c r="H7878" s="263"/>
      <c r="I7878" s="263"/>
      <c r="J7878" s="263"/>
      <c r="K7878" s="263"/>
      <c r="L7878" s="281"/>
      <c r="M7878" s="263"/>
      <c r="N7878" s="263" t="s">
        <v>22685</v>
      </c>
      <c r="O7878" s="263"/>
      <c r="P7878" s="263"/>
      <c r="Q7878" s="263"/>
      <c r="R7878" s="263"/>
      <c r="S7878" s="263"/>
      <c r="T7878" s="263"/>
      <c r="U7878" s="263"/>
    </row>
    <row r="7879" spans="2:21" s="279" customFormat="1">
      <c r="B7879">
        <v>90073</v>
      </c>
      <c r="C7879" s="263" t="s">
        <v>22685</v>
      </c>
      <c r="D7879" s="263"/>
      <c r="E7879" s="264"/>
      <c r="F7879" t="s">
        <v>20790</v>
      </c>
      <c r="G7879" t="s">
        <v>15198</v>
      </c>
      <c r="H7879" s="263"/>
      <c r="I7879" s="263"/>
      <c r="J7879" s="263"/>
      <c r="K7879" s="263"/>
      <c r="L7879" s="281"/>
      <c r="M7879" s="263"/>
      <c r="N7879" s="263" t="s">
        <v>22685</v>
      </c>
      <c r="O7879" s="263"/>
      <c r="P7879" s="263"/>
      <c r="Q7879" s="263"/>
      <c r="R7879" s="263"/>
      <c r="S7879" s="263"/>
      <c r="T7879" s="263"/>
      <c r="U7879" s="263"/>
    </row>
    <row r="7880" spans="2:21" s="279" customFormat="1">
      <c r="B7880">
        <v>90074</v>
      </c>
      <c r="C7880" s="263" t="s">
        <v>22685</v>
      </c>
      <c r="D7880" s="263"/>
      <c r="E7880" s="264"/>
      <c r="F7880" t="s">
        <v>20791</v>
      </c>
      <c r="G7880" t="s">
        <v>15201</v>
      </c>
      <c r="H7880" s="263"/>
      <c r="I7880" s="263"/>
      <c r="J7880" s="263"/>
      <c r="K7880" s="263"/>
      <c r="L7880" s="281"/>
      <c r="M7880" s="263"/>
      <c r="N7880" s="263" t="s">
        <v>22685</v>
      </c>
      <c r="O7880" s="263"/>
      <c r="P7880" s="263"/>
      <c r="Q7880" s="263"/>
      <c r="R7880" s="263"/>
      <c r="S7880" s="263"/>
      <c r="T7880" s="263"/>
      <c r="U7880" s="263"/>
    </row>
    <row r="7881" spans="2:21" s="279" customFormat="1">
      <c r="B7881">
        <v>90075</v>
      </c>
      <c r="C7881" s="263" t="s">
        <v>22685</v>
      </c>
      <c r="D7881" s="263"/>
      <c r="E7881" s="264"/>
      <c r="F7881" t="s">
        <v>20792</v>
      </c>
      <c r="G7881" t="s">
        <v>15198</v>
      </c>
      <c r="H7881" s="263"/>
      <c r="I7881" s="263"/>
      <c r="J7881" s="263"/>
      <c r="K7881" s="263"/>
      <c r="L7881" s="281"/>
      <c r="M7881" s="263"/>
      <c r="N7881" s="263" t="s">
        <v>22685</v>
      </c>
      <c r="O7881" s="263"/>
      <c r="P7881" s="263"/>
      <c r="Q7881" s="263"/>
      <c r="R7881" s="263"/>
      <c r="S7881" s="263"/>
      <c r="T7881" s="263"/>
      <c r="U7881" s="263"/>
    </row>
    <row r="7882" spans="2:21" s="279" customFormat="1">
      <c r="B7882">
        <v>90076</v>
      </c>
      <c r="C7882" s="263" t="s">
        <v>22685</v>
      </c>
      <c r="D7882" s="263"/>
      <c r="E7882" s="264"/>
      <c r="F7882" t="s">
        <v>20793</v>
      </c>
      <c r="G7882" t="s">
        <v>15198</v>
      </c>
      <c r="H7882" s="263"/>
      <c r="I7882" s="263"/>
      <c r="J7882" s="263"/>
      <c r="K7882" s="263"/>
      <c r="L7882" s="281"/>
      <c r="M7882" s="263"/>
      <c r="N7882" s="263" t="s">
        <v>22685</v>
      </c>
      <c r="O7882" s="263"/>
      <c r="P7882" s="263"/>
      <c r="Q7882" s="263"/>
      <c r="R7882" s="263"/>
      <c r="S7882" s="263"/>
      <c r="T7882" s="263"/>
      <c r="U7882" s="263"/>
    </row>
    <row r="7883" spans="2:21" s="279" customFormat="1">
      <c r="B7883">
        <v>90077</v>
      </c>
      <c r="C7883" s="263" t="s">
        <v>22685</v>
      </c>
      <c r="D7883" s="263"/>
      <c r="E7883" s="264"/>
      <c r="F7883" t="s">
        <v>20794</v>
      </c>
      <c r="G7883" t="s">
        <v>15201</v>
      </c>
      <c r="H7883" s="263"/>
      <c r="I7883" s="263"/>
      <c r="J7883" s="263"/>
      <c r="K7883" s="263"/>
      <c r="L7883" s="281"/>
      <c r="M7883" s="263"/>
      <c r="N7883" s="263" t="s">
        <v>22685</v>
      </c>
      <c r="O7883" s="263"/>
      <c r="P7883" s="263"/>
      <c r="Q7883" s="263"/>
      <c r="R7883" s="263"/>
      <c r="S7883" s="263"/>
      <c r="T7883" s="263"/>
      <c r="U7883" s="263"/>
    </row>
    <row r="7884" spans="2:21" s="279" customFormat="1">
      <c r="B7884">
        <v>90078</v>
      </c>
      <c r="C7884" s="263" t="s">
        <v>22685</v>
      </c>
      <c r="D7884" s="263"/>
      <c r="E7884" s="264"/>
      <c r="F7884" t="s">
        <v>20795</v>
      </c>
      <c r="G7884" t="s">
        <v>15201</v>
      </c>
      <c r="H7884" s="263"/>
      <c r="I7884" s="263"/>
      <c r="J7884" s="263"/>
      <c r="K7884" s="263"/>
      <c r="L7884" s="281"/>
      <c r="M7884" s="263"/>
      <c r="N7884" s="263" t="s">
        <v>22685</v>
      </c>
      <c r="O7884" s="263"/>
      <c r="P7884" s="263"/>
      <c r="Q7884" s="263"/>
      <c r="R7884" s="263"/>
      <c r="S7884" s="263"/>
      <c r="T7884" s="263"/>
      <c r="U7884" s="263"/>
    </row>
    <row r="7885" spans="2:21" s="279" customFormat="1">
      <c r="B7885">
        <v>90079</v>
      </c>
      <c r="C7885" s="263" t="s">
        <v>22685</v>
      </c>
      <c r="D7885" s="263"/>
      <c r="E7885" s="264"/>
      <c r="F7885" t="s">
        <v>20796</v>
      </c>
      <c r="G7885" t="s">
        <v>15198</v>
      </c>
      <c r="H7885" s="263"/>
      <c r="I7885" s="263"/>
      <c r="J7885" s="263"/>
      <c r="K7885" s="263"/>
      <c r="L7885" s="281"/>
      <c r="M7885" s="263"/>
      <c r="N7885" s="263" t="s">
        <v>22685</v>
      </c>
      <c r="O7885" s="263"/>
      <c r="P7885" s="263"/>
      <c r="Q7885" s="263"/>
      <c r="R7885" s="263"/>
      <c r="S7885" s="263"/>
      <c r="T7885" s="263"/>
      <c r="U7885" s="263"/>
    </row>
    <row r="7886" spans="2:21" s="279" customFormat="1">
      <c r="B7886">
        <v>90082</v>
      </c>
      <c r="C7886" s="263" t="s">
        <v>22685</v>
      </c>
      <c r="D7886" s="263"/>
      <c r="E7886" s="264"/>
      <c r="F7886" t="s">
        <v>20797</v>
      </c>
      <c r="G7886" t="s">
        <v>15198</v>
      </c>
      <c r="H7886" s="263"/>
      <c r="I7886" s="263"/>
      <c r="J7886" s="263"/>
      <c r="K7886" s="263"/>
      <c r="L7886" s="281"/>
      <c r="M7886" s="263"/>
      <c r="N7886" s="263" t="s">
        <v>22685</v>
      </c>
      <c r="O7886" s="263"/>
      <c r="P7886" s="263"/>
      <c r="Q7886" s="263"/>
      <c r="R7886" s="263"/>
      <c r="S7886" s="263"/>
      <c r="T7886" s="263"/>
      <c r="U7886" s="263"/>
    </row>
    <row r="7887" spans="2:21" s="279" customFormat="1">
      <c r="B7887">
        <v>90083</v>
      </c>
      <c r="C7887" s="263" t="s">
        <v>22685</v>
      </c>
      <c r="D7887" s="263"/>
      <c r="E7887" s="264"/>
      <c r="F7887" t="s">
        <v>20798</v>
      </c>
      <c r="G7887" t="s">
        <v>15198</v>
      </c>
      <c r="H7887" s="263"/>
      <c r="I7887" s="263"/>
      <c r="J7887" s="263"/>
      <c r="K7887" s="263"/>
      <c r="L7887" s="281"/>
      <c r="M7887" s="263"/>
      <c r="N7887" s="263" t="s">
        <v>22685</v>
      </c>
      <c r="O7887" s="263"/>
      <c r="P7887" s="263"/>
      <c r="Q7887" s="263"/>
      <c r="R7887" s="263"/>
      <c r="S7887" s="263"/>
      <c r="T7887" s="263"/>
      <c r="U7887" s="263"/>
    </row>
    <row r="7888" spans="2:21" s="279" customFormat="1">
      <c r="B7888">
        <v>90084</v>
      </c>
      <c r="C7888" s="263" t="s">
        <v>22685</v>
      </c>
      <c r="D7888" s="263"/>
      <c r="E7888" s="264"/>
      <c r="F7888" t="s">
        <v>20799</v>
      </c>
      <c r="G7888" t="s">
        <v>15201</v>
      </c>
      <c r="H7888" s="263"/>
      <c r="I7888" s="263"/>
      <c r="J7888" s="263"/>
      <c r="K7888" s="263"/>
      <c r="L7888" s="281"/>
      <c r="M7888" s="263"/>
      <c r="N7888" s="263" t="s">
        <v>22685</v>
      </c>
      <c r="O7888" s="263"/>
      <c r="P7888" s="263"/>
      <c r="Q7888" s="263"/>
      <c r="R7888" s="263"/>
      <c r="S7888" s="263"/>
      <c r="T7888" s="263"/>
      <c r="U7888" s="263"/>
    </row>
    <row r="7889" spans="2:21" s="279" customFormat="1">
      <c r="B7889">
        <v>90085</v>
      </c>
      <c r="C7889" s="263" t="s">
        <v>22685</v>
      </c>
      <c r="D7889" s="263"/>
      <c r="E7889" s="264"/>
      <c r="F7889" t="s">
        <v>20800</v>
      </c>
      <c r="G7889" t="s">
        <v>15198</v>
      </c>
      <c r="H7889" s="263"/>
      <c r="I7889" s="263"/>
      <c r="J7889" s="263"/>
      <c r="K7889" s="263"/>
      <c r="L7889" s="281"/>
      <c r="M7889" s="263"/>
      <c r="N7889" s="263" t="s">
        <v>22685</v>
      </c>
      <c r="O7889" s="263"/>
      <c r="P7889" s="263"/>
      <c r="Q7889" s="263"/>
      <c r="R7889" s="263"/>
      <c r="S7889" s="263"/>
      <c r="T7889" s="263"/>
      <c r="U7889" s="263"/>
    </row>
    <row r="7890" spans="2:21" s="279" customFormat="1">
      <c r="B7890">
        <v>90086</v>
      </c>
      <c r="C7890" s="263" t="s">
        <v>22685</v>
      </c>
      <c r="D7890" s="263"/>
      <c r="E7890" s="264"/>
      <c r="F7890" t="s">
        <v>20801</v>
      </c>
      <c r="G7890" t="s">
        <v>15198</v>
      </c>
      <c r="H7890" s="263"/>
      <c r="I7890" s="263"/>
      <c r="J7890" s="263"/>
      <c r="K7890" s="263"/>
      <c r="L7890" s="281"/>
      <c r="M7890" s="263"/>
      <c r="N7890" s="263" t="s">
        <v>22685</v>
      </c>
      <c r="O7890" s="263"/>
      <c r="P7890" s="263"/>
      <c r="Q7890" s="263"/>
      <c r="R7890" s="263"/>
      <c r="S7890" s="263"/>
      <c r="T7890" s="263"/>
      <c r="U7890" s="263"/>
    </row>
    <row r="7891" spans="2:21" s="279" customFormat="1">
      <c r="B7891">
        <v>90087</v>
      </c>
      <c r="C7891" s="263" t="s">
        <v>22685</v>
      </c>
      <c r="D7891" s="263"/>
      <c r="E7891" s="264"/>
      <c r="F7891" t="s">
        <v>20802</v>
      </c>
      <c r="G7891" t="s">
        <v>15201</v>
      </c>
      <c r="H7891" s="263"/>
      <c r="I7891" s="263"/>
      <c r="J7891" s="263"/>
      <c r="K7891" s="263"/>
      <c r="L7891" s="281"/>
      <c r="M7891" s="263"/>
      <c r="N7891" s="263" t="s">
        <v>22685</v>
      </c>
      <c r="O7891" s="263"/>
      <c r="P7891" s="263"/>
      <c r="Q7891" s="263"/>
      <c r="R7891" s="263"/>
      <c r="S7891" s="263"/>
      <c r="T7891" s="263"/>
      <c r="U7891" s="263"/>
    </row>
    <row r="7892" spans="2:21" s="279" customFormat="1">
      <c r="B7892">
        <v>90088</v>
      </c>
      <c r="C7892" s="263" t="s">
        <v>22685</v>
      </c>
      <c r="D7892" s="263"/>
      <c r="E7892" s="264"/>
      <c r="F7892" t="s">
        <v>20803</v>
      </c>
      <c r="G7892" t="s">
        <v>15201</v>
      </c>
      <c r="H7892" s="263"/>
      <c r="I7892" s="263"/>
      <c r="J7892" s="263"/>
      <c r="K7892" s="263"/>
      <c r="L7892" s="281"/>
      <c r="M7892" s="263"/>
      <c r="N7892" s="263" t="s">
        <v>22685</v>
      </c>
      <c r="O7892" s="263"/>
      <c r="P7892" s="263"/>
      <c r="Q7892" s="263"/>
      <c r="R7892" s="263"/>
      <c r="S7892" s="263"/>
      <c r="T7892" s="263"/>
      <c r="U7892" s="263"/>
    </row>
    <row r="7893" spans="2:21" s="279" customFormat="1">
      <c r="B7893">
        <v>90089</v>
      </c>
      <c r="C7893" s="263" t="s">
        <v>22685</v>
      </c>
      <c r="D7893" s="263"/>
      <c r="E7893" s="264"/>
      <c r="F7893" t="s">
        <v>20804</v>
      </c>
      <c r="G7893" t="s">
        <v>15198</v>
      </c>
      <c r="H7893" s="263"/>
      <c r="I7893" s="263"/>
      <c r="J7893" s="263"/>
      <c r="K7893" s="263"/>
      <c r="L7893" s="281"/>
      <c r="M7893" s="263"/>
      <c r="N7893" s="263" t="s">
        <v>22685</v>
      </c>
      <c r="O7893" s="263"/>
      <c r="P7893" s="263"/>
      <c r="Q7893" s="263"/>
      <c r="R7893" s="263"/>
      <c r="S7893" s="263"/>
      <c r="T7893" s="263"/>
      <c r="U7893" s="263"/>
    </row>
    <row r="7894" spans="2:21" s="279" customFormat="1">
      <c r="B7894">
        <v>90092</v>
      </c>
      <c r="C7894" s="263" t="s">
        <v>22685</v>
      </c>
      <c r="D7894" s="263"/>
      <c r="E7894" s="264"/>
      <c r="F7894" t="s">
        <v>20805</v>
      </c>
      <c r="G7894" t="s">
        <v>15198</v>
      </c>
      <c r="H7894" s="263"/>
      <c r="I7894" s="263"/>
      <c r="J7894" s="263"/>
      <c r="K7894" s="263"/>
      <c r="L7894" s="281"/>
      <c r="M7894" s="263"/>
      <c r="N7894" s="263" t="s">
        <v>22685</v>
      </c>
      <c r="O7894" s="263"/>
      <c r="P7894" s="263"/>
      <c r="Q7894" s="263"/>
      <c r="R7894" s="263"/>
      <c r="S7894" s="263"/>
      <c r="T7894" s="263"/>
      <c r="U7894" s="263"/>
    </row>
    <row r="7895" spans="2:21" s="279" customFormat="1">
      <c r="B7895">
        <v>90093</v>
      </c>
      <c r="C7895" s="263" t="s">
        <v>22685</v>
      </c>
      <c r="D7895" s="263"/>
      <c r="E7895" s="264"/>
      <c r="F7895" t="s">
        <v>20806</v>
      </c>
      <c r="G7895" t="s">
        <v>15198</v>
      </c>
      <c r="H7895" s="263"/>
      <c r="I7895" s="263"/>
      <c r="J7895" s="263"/>
      <c r="K7895" s="263"/>
      <c r="L7895" s="281"/>
      <c r="M7895" s="263"/>
      <c r="N7895" s="263" t="s">
        <v>22685</v>
      </c>
      <c r="O7895" s="263"/>
      <c r="P7895" s="263"/>
      <c r="Q7895" s="263"/>
      <c r="R7895" s="263"/>
      <c r="S7895" s="263"/>
      <c r="T7895" s="263"/>
      <c r="U7895" s="263"/>
    </row>
    <row r="7896" spans="2:21" s="279" customFormat="1">
      <c r="B7896">
        <v>90094</v>
      </c>
      <c r="C7896" s="263" t="s">
        <v>22685</v>
      </c>
      <c r="D7896" s="263"/>
      <c r="E7896" s="264"/>
      <c r="F7896" t="s">
        <v>20807</v>
      </c>
      <c r="G7896" t="s">
        <v>15201</v>
      </c>
      <c r="H7896" s="263"/>
      <c r="I7896" s="263"/>
      <c r="J7896" s="263"/>
      <c r="K7896" s="263"/>
      <c r="L7896" s="281"/>
      <c r="M7896" s="263"/>
      <c r="N7896" s="263" t="s">
        <v>22685</v>
      </c>
      <c r="O7896" s="263"/>
      <c r="P7896" s="263"/>
      <c r="Q7896" s="263"/>
      <c r="R7896" s="263"/>
      <c r="S7896" s="263"/>
      <c r="T7896" s="263"/>
      <c r="U7896" s="263"/>
    </row>
    <row r="7897" spans="2:21" s="279" customFormat="1">
      <c r="B7897">
        <v>90095</v>
      </c>
      <c r="C7897" s="263" t="s">
        <v>22685</v>
      </c>
      <c r="D7897" s="263"/>
      <c r="E7897" s="264"/>
      <c r="F7897" t="s">
        <v>20808</v>
      </c>
      <c r="G7897" t="s">
        <v>15198</v>
      </c>
      <c r="H7897" s="263"/>
      <c r="I7897" s="263"/>
      <c r="J7897" s="263"/>
      <c r="K7897" s="263"/>
      <c r="L7897" s="281"/>
      <c r="M7897" s="263"/>
      <c r="N7897" s="263" t="s">
        <v>22685</v>
      </c>
      <c r="O7897" s="263"/>
      <c r="P7897" s="263"/>
      <c r="Q7897" s="263"/>
      <c r="R7897" s="263"/>
      <c r="S7897" s="263"/>
      <c r="T7897" s="263"/>
      <c r="U7897" s="263"/>
    </row>
    <row r="7898" spans="2:21" s="279" customFormat="1">
      <c r="B7898">
        <v>90096</v>
      </c>
      <c r="C7898" s="263" t="s">
        <v>22685</v>
      </c>
      <c r="D7898" s="263"/>
      <c r="E7898" s="264"/>
      <c r="F7898" t="s">
        <v>20809</v>
      </c>
      <c r="G7898" t="s">
        <v>15198</v>
      </c>
      <c r="H7898" s="263"/>
      <c r="I7898" s="263"/>
      <c r="J7898" s="263"/>
      <c r="K7898" s="263"/>
      <c r="L7898" s="281"/>
      <c r="M7898" s="263"/>
      <c r="N7898" s="263" t="s">
        <v>22685</v>
      </c>
      <c r="O7898" s="263"/>
      <c r="P7898" s="263"/>
      <c r="Q7898" s="263"/>
      <c r="R7898" s="263"/>
      <c r="S7898" s="263"/>
      <c r="T7898" s="263"/>
      <c r="U7898" s="263"/>
    </row>
    <row r="7899" spans="2:21" s="279" customFormat="1">
      <c r="B7899">
        <v>90097</v>
      </c>
      <c r="C7899" s="263" t="s">
        <v>22685</v>
      </c>
      <c r="D7899" s="263"/>
      <c r="E7899" s="264"/>
      <c r="F7899" t="s">
        <v>20810</v>
      </c>
      <c r="G7899" t="s">
        <v>15201</v>
      </c>
      <c r="H7899" s="263"/>
      <c r="I7899" s="263"/>
      <c r="J7899" s="263"/>
      <c r="K7899" s="263"/>
      <c r="L7899" s="281"/>
      <c r="M7899" s="263"/>
      <c r="N7899" s="263" t="s">
        <v>22685</v>
      </c>
      <c r="O7899" s="263"/>
      <c r="P7899" s="263"/>
      <c r="Q7899" s="263"/>
      <c r="R7899" s="263"/>
      <c r="S7899" s="263"/>
      <c r="T7899" s="263"/>
      <c r="U7899" s="263"/>
    </row>
    <row r="7900" spans="2:21" s="279" customFormat="1">
      <c r="B7900">
        <v>90098</v>
      </c>
      <c r="C7900" s="263" t="s">
        <v>22685</v>
      </c>
      <c r="D7900" s="263"/>
      <c r="E7900" s="264"/>
      <c r="F7900" t="s">
        <v>20811</v>
      </c>
      <c r="G7900" t="s">
        <v>15201</v>
      </c>
      <c r="H7900" s="263"/>
      <c r="I7900" s="263"/>
      <c r="J7900" s="263"/>
      <c r="K7900" s="263"/>
      <c r="L7900" s="281"/>
      <c r="M7900" s="263"/>
      <c r="N7900" s="263" t="s">
        <v>22685</v>
      </c>
      <c r="O7900" s="263"/>
      <c r="P7900" s="263"/>
      <c r="Q7900" s="263"/>
      <c r="R7900" s="263"/>
      <c r="S7900" s="263"/>
      <c r="T7900" s="263"/>
      <c r="U7900" s="263"/>
    </row>
    <row r="7901" spans="2:21" s="279" customFormat="1">
      <c r="B7901">
        <v>90099</v>
      </c>
      <c r="C7901" s="263" t="s">
        <v>22685</v>
      </c>
      <c r="D7901" s="263"/>
      <c r="E7901" s="264"/>
      <c r="F7901" t="s">
        <v>20812</v>
      </c>
      <c r="G7901" t="s">
        <v>15198</v>
      </c>
      <c r="H7901" s="263"/>
      <c r="I7901" s="263"/>
      <c r="J7901" s="263"/>
      <c r="K7901" s="263"/>
      <c r="L7901" s="281"/>
      <c r="M7901" s="263"/>
      <c r="N7901" s="263" t="s">
        <v>22685</v>
      </c>
      <c r="O7901" s="263"/>
      <c r="P7901" s="263"/>
      <c r="Q7901" s="263"/>
      <c r="R7901" s="263"/>
      <c r="S7901" s="263"/>
      <c r="T7901" s="263"/>
      <c r="U7901" s="263"/>
    </row>
    <row r="7902" spans="2:21" s="279" customFormat="1">
      <c r="B7902">
        <v>90102</v>
      </c>
      <c r="C7902" s="263" t="s">
        <v>22685</v>
      </c>
      <c r="D7902" s="263"/>
      <c r="E7902" s="264"/>
      <c r="F7902" t="s">
        <v>20813</v>
      </c>
      <c r="G7902" t="s">
        <v>15198</v>
      </c>
      <c r="H7902" s="263"/>
      <c r="I7902" s="263"/>
      <c r="J7902" s="263"/>
      <c r="K7902" s="263"/>
      <c r="L7902" s="281"/>
      <c r="M7902" s="263"/>
      <c r="N7902" s="263" t="s">
        <v>22685</v>
      </c>
      <c r="O7902" s="263"/>
      <c r="P7902" s="263"/>
      <c r="Q7902" s="263"/>
      <c r="R7902" s="263"/>
      <c r="S7902" s="263"/>
      <c r="T7902" s="263"/>
      <c r="U7902" s="263"/>
    </row>
    <row r="7903" spans="2:21" s="279" customFormat="1">
      <c r="B7903">
        <v>90103</v>
      </c>
      <c r="C7903" s="263" t="s">
        <v>22685</v>
      </c>
      <c r="D7903" s="263"/>
      <c r="E7903" s="264"/>
      <c r="F7903" t="s">
        <v>20814</v>
      </c>
      <c r="G7903" t="s">
        <v>15198</v>
      </c>
      <c r="H7903" s="263"/>
      <c r="I7903" s="263"/>
      <c r="J7903" s="263"/>
      <c r="K7903" s="263"/>
      <c r="L7903" s="281"/>
      <c r="M7903" s="263"/>
      <c r="N7903" s="263" t="s">
        <v>22685</v>
      </c>
      <c r="O7903" s="263"/>
      <c r="P7903" s="263"/>
      <c r="Q7903" s="263"/>
      <c r="R7903" s="263"/>
      <c r="S7903" s="263"/>
      <c r="T7903" s="263"/>
      <c r="U7903" s="263"/>
    </row>
    <row r="7904" spans="2:21" s="279" customFormat="1">
      <c r="B7904">
        <v>90104</v>
      </c>
      <c r="C7904" s="263" t="s">
        <v>22685</v>
      </c>
      <c r="D7904" s="263"/>
      <c r="E7904" s="264"/>
      <c r="F7904" t="s">
        <v>20815</v>
      </c>
      <c r="G7904" t="s">
        <v>15201</v>
      </c>
      <c r="H7904" s="263"/>
      <c r="I7904" s="263"/>
      <c r="J7904" s="263"/>
      <c r="K7904" s="263"/>
      <c r="L7904" s="281"/>
      <c r="M7904" s="263"/>
      <c r="N7904" s="263" t="s">
        <v>22685</v>
      </c>
      <c r="O7904" s="263"/>
      <c r="P7904" s="263"/>
      <c r="Q7904" s="263"/>
      <c r="R7904" s="263"/>
      <c r="S7904" s="263"/>
      <c r="T7904" s="263"/>
      <c r="U7904" s="263"/>
    </row>
    <row r="7905" spans="2:21" s="279" customFormat="1">
      <c r="B7905">
        <v>90105</v>
      </c>
      <c r="C7905" s="263" t="s">
        <v>22685</v>
      </c>
      <c r="D7905" s="263"/>
      <c r="E7905" s="264"/>
      <c r="F7905" t="s">
        <v>20816</v>
      </c>
      <c r="G7905" t="s">
        <v>15198</v>
      </c>
      <c r="H7905" s="263"/>
      <c r="I7905" s="263"/>
      <c r="J7905" s="263"/>
      <c r="K7905" s="263"/>
      <c r="L7905" s="281"/>
      <c r="M7905" s="263"/>
      <c r="N7905" s="263" t="s">
        <v>22685</v>
      </c>
      <c r="O7905" s="263"/>
      <c r="P7905" s="263"/>
      <c r="Q7905" s="263"/>
      <c r="R7905" s="263"/>
      <c r="S7905" s="263"/>
      <c r="T7905" s="263"/>
      <c r="U7905" s="263"/>
    </row>
    <row r="7906" spans="2:21" s="279" customFormat="1">
      <c r="B7906">
        <v>90106</v>
      </c>
      <c r="C7906" s="263" t="s">
        <v>22685</v>
      </c>
      <c r="D7906" s="263"/>
      <c r="E7906" s="264"/>
      <c r="F7906" t="s">
        <v>20817</v>
      </c>
      <c r="G7906" t="s">
        <v>15198</v>
      </c>
      <c r="H7906" s="263"/>
      <c r="I7906" s="263"/>
      <c r="J7906" s="263"/>
      <c r="K7906" s="263"/>
      <c r="L7906" s="281"/>
      <c r="M7906" s="263"/>
      <c r="N7906" s="263" t="s">
        <v>22685</v>
      </c>
      <c r="O7906" s="263"/>
      <c r="P7906" s="263"/>
      <c r="Q7906" s="263"/>
      <c r="R7906" s="263"/>
      <c r="S7906" s="263"/>
      <c r="T7906" s="263"/>
      <c r="U7906" s="263"/>
    </row>
    <row r="7907" spans="2:21" s="279" customFormat="1">
      <c r="B7907">
        <v>90107</v>
      </c>
      <c r="C7907" s="263" t="s">
        <v>22685</v>
      </c>
      <c r="D7907" s="263"/>
      <c r="E7907" s="264"/>
      <c r="F7907" t="s">
        <v>20818</v>
      </c>
      <c r="G7907" t="s">
        <v>15201</v>
      </c>
      <c r="H7907" s="263"/>
      <c r="I7907" s="263"/>
      <c r="J7907" s="263"/>
      <c r="K7907" s="263"/>
      <c r="L7907" s="281"/>
      <c r="M7907" s="263"/>
      <c r="N7907" s="263" t="s">
        <v>22685</v>
      </c>
      <c r="O7907" s="263"/>
      <c r="P7907" s="263"/>
      <c r="Q7907" s="263"/>
      <c r="R7907" s="263"/>
      <c r="S7907" s="263"/>
      <c r="T7907" s="263"/>
      <c r="U7907" s="263"/>
    </row>
    <row r="7908" spans="2:21" s="279" customFormat="1">
      <c r="B7908">
        <v>90108</v>
      </c>
      <c r="C7908" s="263" t="s">
        <v>22685</v>
      </c>
      <c r="D7908" s="263"/>
      <c r="E7908" s="264"/>
      <c r="F7908" t="s">
        <v>20819</v>
      </c>
      <c r="G7908" t="s">
        <v>15201</v>
      </c>
      <c r="H7908" s="263"/>
      <c r="I7908" s="263"/>
      <c r="J7908" s="263"/>
      <c r="K7908" s="263"/>
      <c r="L7908" s="281"/>
      <c r="M7908" s="263"/>
      <c r="N7908" s="263" t="s">
        <v>22685</v>
      </c>
      <c r="O7908" s="263"/>
      <c r="P7908" s="263"/>
      <c r="Q7908" s="263"/>
      <c r="R7908" s="263"/>
      <c r="S7908" s="263"/>
      <c r="T7908" s="263"/>
      <c r="U7908" s="263"/>
    </row>
    <row r="7909" spans="2:21" s="279" customFormat="1">
      <c r="B7909">
        <v>90109</v>
      </c>
      <c r="C7909" s="263" t="s">
        <v>22685</v>
      </c>
      <c r="D7909" s="263"/>
      <c r="E7909" s="264"/>
      <c r="F7909" t="s">
        <v>20820</v>
      </c>
      <c r="G7909" t="s">
        <v>15198</v>
      </c>
      <c r="H7909" s="263"/>
      <c r="I7909" s="263"/>
      <c r="J7909" s="263"/>
      <c r="K7909" s="263"/>
      <c r="L7909" s="281"/>
      <c r="M7909" s="263"/>
      <c r="N7909" s="263" t="s">
        <v>22685</v>
      </c>
      <c r="O7909" s="263"/>
      <c r="P7909" s="263"/>
      <c r="Q7909" s="263"/>
      <c r="R7909" s="263"/>
      <c r="S7909" s="263"/>
      <c r="T7909" s="263"/>
      <c r="U7909" s="263"/>
    </row>
    <row r="7910" spans="2:21" s="279" customFormat="1">
      <c r="B7910">
        <v>90112</v>
      </c>
      <c r="C7910" s="263" t="s">
        <v>22685</v>
      </c>
      <c r="D7910" s="263"/>
      <c r="E7910" s="264"/>
      <c r="F7910" t="s">
        <v>20821</v>
      </c>
      <c r="G7910" t="s">
        <v>15198</v>
      </c>
      <c r="H7910" s="263"/>
      <c r="I7910" s="263"/>
      <c r="J7910" s="263"/>
      <c r="K7910" s="263"/>
      <c r="L7910" s="281"/>
      <c r="M7910" s="263"/>
      <c r="N7910" s="263" t="s">
        <v>22685</v>
      </c>
      <c r="O7910" s="263"/>
      <c r="P7910" s="263"/>
      <c r="Q7910" s="263"/>
      <c r="R7910" s="263"/>
      <c r="S7910" s="263"/>
      <c r="T7910" s="263"/>
      <c r="U7910" s="263"/>
    </row>
    <row r="7911" spans="2:21" s="279" customFormat="1">
      <c r="B7911">
        <v>90113</v>
      </c>
      <c r="C7911" s="263" t="s">
        <v>22685</v>
      </c>
      <c r="D7911" s="263"/>
      <c r="E7911" s="264"/>
      <c r="F7911" t="s">
        <v>20822</v>
      </c>
      <c r="G7911" t="s">
        <v>15198</v>
      </c>
      <c r="H7911" s="263"/>
      <c r="I7911" s="263"/>
      <c r="J7911" s="263"/>
      <c r="K7911" s="263"/>
      <c r="L7911" s="281"/>
      <c r="M7911" s="263"/>
      <c r="N7911" s="263" t="s">
        <v>22685</v>
      </c>
      <c r="O7911" s="263"/>
      <c r="P7911" s="263"/>
      <c r="Q7911" s="263"/>
      <c r="R7911" s="263"/>
      <c r="S7911" s="263"/>
      <c r="T7911" s="263"/>
      <c r="U7911" s="263"/>
    </row>
    <row r="7912" spans="2:21" s="279" customFormat="1">
      <c r="B7912">
        <v>90114</v>
      </c>
      <c r="C7912" s="263" t="s">
        <v>22685</v>
      </c>
      <c r="D7912" s="263"/>
      <c r="E7912" s="264"/>
      <c r="F7912" t="s">
        <v>20823</v>
      </c>
      <c r="G7912" t="s">
        <v>15201</v>
      </c>
      <c r="H7912" s="263"/>
      <c r="I7912" s="263"/>
      <c r="J7912" s="263"/>
      <c r="K7912" s="263"/>
      <c r="L7912" s="281"/>
      <c r="M7912" s="263"/>
      <c r="N7912" s="263" t="s">
        <v>22685</v>
      </c>
      <c r="O7912" s="263"/>
      <c r="P7912" s="263"/>
      <c r="Q7912" s="263"/>
      <c r="R7912" s="263"/>
      <c r="S7912" s="263"/>
      <c r="T7912" s="263"/>
      <c r="U7912" s="263"/>
    </row>
    <row r="7913" spans="2:21" s="279" customFormat="1">
      <c r="B7913">
        <v>90115</v>
      </c>
      <c r="C7913" s="263" t="s">
        <v>22685</v>
      </c>
      <c r="D7913" s="263"/>
      <c r="E7913" s="264"/>
      <c r="F7913" t="s">
        <v>20824</v>
      </c>
      <c r="G7913" t="s">
        <v>15198</v>
      </c>
      <c r="H7913" s="263"/>
      <c r="I7913" s="263"/>
      <c r="J7913" s="263"/>
      <c r="K7913" s="263"/>
      <c r="L7913" s="281"/>
      <c r="M7913" s="263"/>
      <c r="N7913" s="263" t="s">
        <v>22685</v>
      </c>
      <c r="O7913" s="263"/>
      <c r="P7913" s="263"/>
      <c r="Q7913" s="263"/>
      <c r="R7913" s="263"/>
      <c r="S7913" s="263"/>
      <c r="T7913" s="263"/>
      <c r="U7913" s="263"/>
    </row>
    <row r="7914" spans="2:21" s="279" customFormat="1">
      <c r="B7914">
        <v>90116</v>
      </c>
      <c r="C7914" s="263" t="s">
        <v>22685</v>
      </c>
      <c r="D7914" s="263"/>
      <c r="E7914" s="264"/>
      <c r="F7914" t="s">
        <v>20825</v>
      </c>
      <c r="G7914" t="s">
        <v>15198</v>
      </c>
      <c r="H7914" s="263"/>
      <c r="I7914" s="263"/>
      <c r="J7914" s="263"/>
      <c r="K7914" s="263"/>
      <c r="L7914" s="281"/>
      <c r="M7914" s="263"/>
      <c r="N7914" s="263" t="s">
        <v>22685</v>
      </c>
      <c r="O7914" s="263"/>
      <c r="P7914" s="263"/>
      <c r="Q7914" s="263"/>
      <c r="R7914" s="263"/>
      <c r="S7914" s="263"/>
      <c r="T7914" s="263"/>
      <c r="U7914" s="263"/>
    </row>
    <row r="7915" spans="2:21" s="279" customFormat="1">
      <c r="B7915">
        <v>90117</v>
      </c>
      <c r="C7915" s="263" t="s">
        <v>22685</v>
      </c>
      <c r="D7915" s="263"/>
      <c r="E7915" s="264"/>
      <c r="F7915" t="s">
        <v>20826</v>
      </c>
      <c r="G7915" t="s">
        <v>15201</v>
      </c>
      <c r="H7915" s="263"/>
      <c r="I7915" s="263"/>
      <c r="J7915" s="263"/>
      <c r="K7915" s="263"/>
      <c r="L7915" s="281"/>
      <c r="M7915" s="263"/>
      <c r="N7915" s="263" t="s">
        <v>22685</v>
      </c>
      <c r="O7915" s="263"/>
      <c r="P7915" s="263"/>
      <c r="Q7915" s="263"/>
      <c r="R7915" s="263"/>
      <c r="S7915" s="263"/>
      <c r="T7915" s="263"/>
      <c r="U7915" s="263"/>
    </row>
    <row r="7916" spans="2:21" s="279" customFormat="1">
      <c r="B7916">
        <v>90118</v>
      </c>
      <c r="C7916" s="263" t="s">
        <v>22685</v>
      </c>
      <c r="D7916" s="263"/>
      <c r="E7916" s="264"/>
      <c r="F7916" t="s">
        <v>20827</v>
      </c>
      <c r="G7916" t="s">
        <v>15201</v>
      </c>
      <c r="H7916" s="263"/>
      <c r="I7916" s="263"/>
      <c r="J7916" s="263"/>
      <c r="K7916" s="263"/>
      <c r="L7916" s="281"/>
      <c r="M7916" s="263"/>
      <c r="N7916" s="263" t="s">
        <v>22685</v>
      </c>
      <c r="O7916" s="263"/>
      <c r="P7916" s="263"/>
      <c r="Q7916" s="263"/>
      <c r="R7916" s="263"/>
      <c r="S7916" s="263"/>
      <c r="T7916" s="263"/>
      <c r="U7916" s="263"/>
    </row>
    <row r="7917" spans="2:21" s="279" customFormat="1">
      <c r="B7917">
        <v>90119</v>
      </c>
      <c r="C7917" s="263" t="s">
        <v>22685</v>
      </c>
      <c r="D7917" s="263"/>
      <c r="E7917" s="264"/>
      <c r="F7917" t="s">
        <v>20828</v>
      </c>
      <c r="G7917" t="s">
        <v>15198</v>
      </c>
      <c r="H7917" s="263"/>
      <c r="I7917" s="263"/>
      <c r="J7917" s="263"/>
      <c r="K7917" s="263"/>
      <c r="L7917" s="281"/>
      <c r="M7917" s="263"/>
      <c r="N7917" s="263" t="s">
        <v>22685</v>
      </c>
      <c r="O7917" s="263"/>
      <c r="P7917" s="263"/>
      <c r="Q7917" s="263"/>
      <c r="R7917" s="263"/>
      <c r="S7917" s="263"/>
      <c r="T7917" s="263"/>
      <c r="U7917" s="263"/>
    </row>
    <row r="7918" spans="2:21" s="279" customFormat="1">
      <c r="B7918">
        <v>90122</v>
      </c>
      <c r="C7918" s="263" t="s">
        <v>22685</v>
      </c>
      <c r="D7918" s="263"/>
      <c r="E7918" s="264"/>
      <c r="F7918" t="s">
        <v>20829</v>
      </c>
      <c r="G7918" t="s">
        <v>15198</v>
      </c>
      <c r="H7918" s="263"/>
      <c r="I7918" s="263"/>
      <c r="J7918" s="263"/>
      <c r="K7918" s="263"/>
      <c r="L7918" s="281"/>
      <c r="M7918" s="263"/>
      <c r="N7918" s="263" t="s">
        <v>22685</v>
      </c>
      <c r="O7918" s="263"/>
      <c r="P7918" s="263"/>
      <c r="Q7918" s="263"/>
      <c r="R7918" s="263"/>
      <c r="S7918" s="263"/>
      <c r="T7918" s="263"/>
      <c r="U7918" s="263"/>
    </row>
    <row r="7919" spans="2:21" s="279" customFormat="1">
      <c r="B7919">
        <v>90123</v>
      </c>
      <c r="C7919" s="263" t="s">
        <v>22685</v>
      </c>
      <c r="D7919" s="263"/>
      <c r="E7919" s="264"/>
      <c r="F7919" t="s">
        <v>20830</v>
      </c>
      <c r="G7919" t="s">
        <v>15198</v>
      </c>
      <c r="H7919" s="263"/>
      <c r="I7919" s="263"/>
      <c r="J7919" s="263"/>
      <c r="K7919" s="263"/>
      <c r="L7919" s="281"/>
      <c r="M7919" s="263"/>
      <c r="N7919" s="263" t="s">
        <v>22685</v>
      </c>
      <c r="O7919" s="263"/>
      <c r="P7919" s="263"/>
      <c r="Q7919" s="263"/>
      <c r="R7919" s="263"/>
      <c r="S7919" s="263"/>
      <c r="T7919" s="263"/>
      <c r="U7919" s="263"/>
    </row>
    <row r="7920" spans="2:21" s="279" customFormat="1">
      <c r="B7920">
        <v>90124</v>
      </c>
      <c r="C7920" s="263" t="s">
        <v>22685</v>
      </c>
      <c r="D7920" s="263"/>
      <c r="E7920" s="264"/>
      <c r="F7920" t="s">
        <v>20831</v>
      </c>
      <c r="G7920" t="s">
        <v>15201</v>
      </c>
      <c r="H7920" s="263"/>
      <c r="I7920" s="263"/>
      <c r="J7920" s="263"/>
      <c r="K7920" s="263"/>
      <c r="L7920" s="281"/>
      <c r="M7920" s="263"/>
      <c r="N7920" s="263" t="s">
        <v>22685</v>
      </c>
      <c r="O7920" s="263"/>
      <c r="P7920" s="263"/>
      <c r="Q7920" s="263"/>
      <c r="R7920" s="263"/>
      <c r="S7920" s="263"/>
      <c r="T7920" s="263"/>
      <c r="U7920" s="263"/>
    </row>
    <row r="7921" spans="2:21" s="279" customFormat="1">
      <c r="B7921">
        <v>90125</v>
      </c>
      <c r="C7921" s="263" t="s">
        <v>22685</v>
      </c>
      <c r="D7921" s="263"/>
      <c r="E7921" s="264"/>
      <c r="F7921" t="s">
        <v>20832</v>
      </c>
      <c r="G7921" t="s">
        <v>15198</v>
      </c>
      <c r="H7921" s="263"/>
      <c r="I7921" s="263"/>
      <c r="J7921" s="263"/>
      <c r="K7921" s="263"/>
      <c r="L7921" s="281"/>
      <c r="M7921" s="263"/>
      <c r="N7921" s="263" t="s">
        <v>22685</v>
      </c>
      <c r="O7921" s="263"/>
      <c r="P7921" s="263"/>
      <c r="Q7921" s="263"/>
      <c r="R7921" s="263"/>
      <c r="S7921" s="263"/>
      <c r="T7921" s="263"/>
      <c r="U7921" s="263"/>
    </row>
    <row r="7922" spans="2:21" s="279" customFormat="1">
      <c r="B7922">
        <v>90126</v>
      </c>
      <c r="C7922" s="263" t="s">
        <v>22685</v>
      </c>
      <c r="D7922" s="263"/>
      <c r="E7922" s="264"/>
      <c r="F7922" t="s">
        <v>20833</v>
      </c>
      <c r="G7922" t="s">
        <v>15198</v>
      </c>
      <c r="H7922" s="263"/>
      <c r="I7922" s="263"/>
      <c r="J7922" s="263"/>
      <c r="K7922" s="263"/>
      <c r="L7922" s="281"/>
      <c r="M7922" s="263"/>
      <c r="N7922" s="263" t="s">
        <v>22685</v>
      </c>
      <c r="O7922" s="263"/>
      <c r="P7922" s="263"/>
      <c r="Q7922" s="263"/>
      <c r="R7922" s="263"/>
      <c r="S7922" s="263"/>
      <c r="T7922" s="263"/>
      <c r="U7922" s="263"/>
    </row>
    <row r="7923" spans="2:21" s="279" customFormat="1">
      <c r="B7923">
        <v>90127</v>
      </c>
      <c r="C7923" s="263" t="s">
        <v>22685</v>
      </c>
      <c r="D7923" s="263"/>
      <c r="E7923" s="264"/>
      <c r="F7923" t="s">
        <v>20834</v>
      </c>
      <c r="G7923" t="s">
        <v>15201</v>
      </c>
      <c r="H7923" s="263"/>
      <c r="I7923" s="263"/>
      <c r="J7923" s="263"/>
      <c r="K7923" s="263"/>
      <c r="L7923" s="281"/>
      <c r="M7923" s="263"/>
      <c r="N7923" s="263" t="s">
        <v>22685</v>
      </c>
      <c r="O7923" s="263"/>
      <c r="P7923" s="263"/>
      <c r="Q7923" s="263"/>
      <c r="R7923" s="263"/>
      <c r="S7923" s="263"/>
      <c r="T7923" s="263"/>
      <c r="U7923" s="263"/>
    </row>
    <row r="7924" spans="2:21" s="279" customFormat="1">
      <c r="B7924">
        <v>90128</v>
      </c>
      <c r="C7924" s="263" t="s">
        <v>22685</v>
      </c>
      <c r="D7924" s="263"/>
      <c r="E7924" s="264"/>
      <c r="F7924" t="s">
        <v>20835</v>
      </c>
      <c r="G7924" t="s">
        <v>15201</v>
      </c>
      <c r="H7924" s="263"/>
      <c r="I7924" s="263"/>
      <c r="J7924" s="263"/>
      <c r="K7924" s="263"/>
      <c r="L7924" s="281"/>
      <c r="M7924" s="263"/>
      <c r="N7924" s="263" t="s">
        <v>22685</v>
      </c>
      <c r="O7924" s="263"/>
      <c r="P7924" s="263"/>
      <c r="Q7924" s="263"/>
      <c r="R7924" s="263"/>
      <c r="S7924" s="263"/>
      <c r="T7924" s="263"/>
      <c r="U7924" s="263"/>
    </row>
    <row r="7925" spans="2:21" s="279" customFormat="1">
      <c r="B7925">
        <v>90129</v>
      </c>
      <c r="C7925" s="263" t="s">
        <v>22685</v>
      </c>
      <c r="D7925" s="263"/>
      <c r="E7925" s="264"/>
      <c r="F7925" t="s">
        <v>20836</v>
      </c>
      <c r="G7925" t="s">
        <v>15198</v>
      </c>
      <c r="H7925" s="263"/>
      <c r="I7925" s="263"/>
      <c r="J7925" s="263"/>
      <c r="K7925" s="263"/>
      <c r="L7925" s="281"/>
      <c r="M7925" s="263"/>
      <c r="N7925" s="263" t="s">
        <v>22685</v>
      </c>
      <c r="O7925" s="263"/>
      <c r="P7925" s="263"/>
      <c r="Q7925" s="263"/>
      <c r="R7925" s="263"/>
      <c r="S7925" s="263"/>
      <c r="T7925" s="263"/>
      <c r="U7925" s="263"/>
    </row>
    <row r="7926" spans="2:21" s="279" customFormat="1">
      <c r="B7926">
        <v>90132</v>
      </c>
      <c r="C7926" s="263" t="s">
        <v>22685</v>
      </c>
      <c r="D7926" s="263"/>
      <c r="E7926" s="264"/>
      <c r="F7926" t="s">
        <v>20837</v>
      </c>
      <c r="G7926" t="s">
        <v>15198</v>
      </c>
      <c r="H7926" s="263"/>
      <c r="I7926" s="263"/>
      <c r="J7926" s="263"/>
      <c r="K7926" s="263"/>
      <c r="L7926" s="281"/>
      <c r="M7926" s="263"/>
      <c r="N7926" s="263" t="s">
        <v>22685</v>
      </c>
      <c r="O7926" s="263"/>
      <c r="P7926" s="263"/>
      <c r="Q7926" s="263"/>
      <c r="R7926" s="263"/>
      <c r="S7926" s="263"/>
      <c r="T7926" s="263"/>
      <c r="U7926" s="263"/>
    </row>
    <row r="7927" spans="2:21" s="279" customFormat="1">
      <c r="B7927">
        <v>90133</v>
      </c>
      <c r="C7927" s="263" t="s">
        <v>22685</v>
      </c>
      <c r="D7927" s="263"/>
      <c r="E7927" s="264"/>
      <c r="F7927" t="s">
        <v>20838</v>
      </c>
      <c r="G7927" t="s">
        <v>15198</v>
      </c>
      <c r="H7927" s="263"/>
      <c r="I7927" s="263"/>
      <c r="J7927" s="263"/>
      <c r="K7927" s="263"/>
      <c r="L7927" s="281"/>
      <c r="M7927" s="263"/>
      <c r="N7927" s="263" t="s">
        <v>22685</v>
      </c>
      <c r="O7927" s="263"/>
      <c r="P7927" s="263"/>
      <c r="Q7927" s="263"/>
      <c r="R7927" s="263"/>
      <c r="S7927" s="263"/>
      <c r="T7927" s="263"/>
      <c r="U7927" s="263"/>
    </row>
    <row r="7928" spans="2:21" s="279" customFormat="1">
      <c r="B7928">
        <v>90134</v>
      </c>
      <c r="C7928" s="263" t="s">
        <v>22685</v>
      </c>
      <c r="D7928" s="263"/>
      <c r="E7928" s="264"/>
      <c r="F7928" t="s">
        <v>20839</v>
      </c>
      <c r="G7928" t="s">
        <v>15201</v>
      </c>
      <c r="H7928" s="263"/>
      <c r="I7928" s="263"/>
      <c r="J7928" s="263"/>
      <c r="K7928" s="263"/>
      <c r="L7928" s="281"/>
      <c r="M7928" s="263"/>
      <c r="N7928" s="263" t="s">
        <v>22685</v>
      </c>
      <c r="O7928" s="263"/>
      <c r="P7928" s="263"/>
      <c r="Q7928" s="263"/>
      <c r="R7928" s="263"/>
      <c r="S7928" s="263"/>
      <c r="T7928" s="263"/>
      <c r="U7928" s="263"/>
    </row>
    <row r="7929" spans="2:21" s="279" customFormat="1">
      <c r="B7929">
        <v>90135</v>
      </c>
      <c r="C7929" s="263" t="s">
        <v>22685</v>
      </c>
      <c r="D7929" s="263"/>
      <c r="E7929" s="264"/>
      <c r="F7929" t="s">
        <v>20840</v>
      </c>
      <c r="G7929" t="s">
        <v>15198</v>
      </c>
      <c r="H7929" s="263"/>
      <c r="I7929" s="263"/>
      <c r="J7929" s="263"/>
      <c r="K7929" s="263"/>
      <c r="L7929" s="281"/>
      <c r="M7929" s="263"/>
      <c r="N7929" s="263" t="s">
        <v>22685</v>
      </c>
      <c r="O7929" s="263"/>
      <c r="P7929" s="263"/>
      <c r="Q7929" s="263"/>
      <c r="R7929" s="263"/>
      <c r="S7929" s="263"/>
      <c r="T7929" s="263"/>
      <c r="U7929" s="263"/>
    </row>
    <row r="7930" spans="2:21" s="279" customFormat="1">
      <c r="B7930">
        <v>90136</v>
      </c>
      <c r="C7930" s="263" t="s">
        <v>22685</v>
      </c>
      <c r="D7930" s="263"/>
      <c r="E7930" s="264"/>
      <c r="F7930" t="s">
        <v>20841</v>
      </c>
      <c r="G7930" t="s">
        <v>15198</v>
      </c>
      <c r="H7930" s="263"/>
      <c r="I7930" s="263"/>
      <c r="J7930" s="263"/>
      <c r="K7930" s="263"/>
      <c r="L7930" s="281"/>
      <c r="M7930" s="263"/>
      <c r="N7930" s="263" t="s">
        <v>22685</v>
      </c>
      <c r="O7930" s="263"/>
      <c r="P7930" s="263"/>
      <c r="Q7930" s="263"/>
      <c r="R7930" s="263"/>
      <c r="S7930" s="263"/>
      <c r="T7930" s="263"/>
      <c r="U7930" s="263"/>
    </row>
    <row r="7931" spans="2:21" s="279" customFormat="1">
      <c r="B7931">
        <v>90137</v>
      </c>
      <c r="C7931" s="263" t="s">
        <v>22685</v>
      </c>
      <c r="D7931" s="263"/>
      <c r="E7931" s="264"/>
      <c r="F7931" t="s">
        <v>20842</v>
      </c>
      <c r="G7931" t="s">
        <v>15201</v>
      </c>
      <c r="H7931" s="263"/>
      <c r="I7931" s="263"/>
      <c r="J7931" s="263"/>
      <c r="K7931" s="263"/>
      <c r="L7931" s="281"/>
      <c r="M7931" s="263"/>
      <c r="N7931" s="263" t="s">
        <v>22685</v>
      </c>
      <c r="O7931" s="263"/>
      <c r="P7931" s="263"/>
      <c r="Q7931" s="263"/>
      <c r="R7931" s="263"/>
      <c r="S7931" s="263"/>
      <c r="T7931" s="263"/>
      <c r="U7931" s="263"/>
    </row>
    <row r="7932" spans="2:21" s="279" customFormat="1">
      <c r="B7932">
        <v>90138</v>
      </c>
      <c r="C7932" s="263" t="s">
        <v>22685</v>
      </c>
      <c r="D7932" s="263"/>
      <c r="E7932" s="264"/>
      <c r="F7932" t="s">
        <v>20843</v>
      </c>
      <c r="G7932" t="s">
        <v>15201</v>
      </c>
      <c r="H7932" s="263"/>
      <c r="I7932" s="263"/>
      <c r="J7932" s="263"/>
      <c r="K7932" s="263"/>
      <c r="L7932" s="281"/>
      <c r="M7932" s="263"/>
      <c r="N7932" s="263" t="s">
        <v>22685</v>
      </c>
      <c r="O7932" s="263"/>
      <c r="P7932" s="263"/>
      <c r="Q7932" s="263"/>
      <c r="R7932" s="263"/>
      <c r="S7932" s="263"/>
      <c r="T7932" s="263"/>
      <c r="U7932" s="263"/>
    </row>
    <row r="7933" spans="2:21" s="279" customFormat="1">
      <c r="B7933">
        <v>90139</v>
      </c>
      <c r="C7933" s="263" t="s">
        <v>22685</v>
      </c>
      <c r="D7933" s="263"/>
      <c r="E7933" s="264"/>
      <c r="F7933" t="s">
        <v>20844</v>
      </c>
      <c r="G7933" t="s">
        <v>15198</v>
      </c>
      <c r="H7933" s="263"/>
      <c r="I7933" s="263"/>
      <c r="J7933" s="263"/>
      <c r="K7933" s="263"/>
      <c r="L7933" s="281"/>
      <c r="M7933" s="263"/>
      <c r="N7933" s="263" t="s">
        <v>22685</v>
      </c>
      <c r="O7933" s="263"/>
      <c r="P7933" s="263"/>
      <c r="Q7933" s="263"/>
      <c r="R7933" s="263"/>
      <c r="S7933" s="263"/>
      <c r="T7933" s="263"/>
      <c r="U7933" s="263"/>
    </row>
    <row r="7934" spans="2:21" s="279" customFormat="1">
      <c r="B7934">
        <v>90142</v>
      </c>
      <c r="C7934" s="263" t="s">
        <v>22685</v>
      </c>
      <c r="D7934" s="263"/>
      <c r="E7934" s="264"/>
      <c r="F7934" t="s">
        <v>20845</v>
      </c>
      <c r="G7934" t="s">
        <v>15198</v>
      </c>
      <c r="H7934" s="263"/>
      <c r="I7934" s="263"/>
      <c r="J7934" s="263"/>
      <c r="K7934" s="263"/>
      <c r="L7934" s="281"/>
      <c r="M7934" s="263"/>
      <c r="N7934" s="263" t="s">
        <v>22685</v>
      </c>
      <c r="O7934" s="263"/>
      <c r="P7934" s="263"/>
      <c r="Q7934" s="263"/>
      <c r="R7934" s="263"/>
      <c r="S7934" s="263"/>
      <c r="T7934" s="263"/>
      <c r="U7934" s="263"/>
    </row>
    <row r="7935" spans="2:21" s="279" customFormat="1">
      <c r="B7935">
        <v>90143</v>
      </c>
      <c r="C7935" s="263" t="s">
        <v>22685</v>
      </c>
      <c r="D7935" s="263"/>
      <c r="E7935" s="264"/>
      <c r="F7935" t="s">
        <v>20846</v>
      </c>
      <c r="G7935" t="s">
        <v>15198</v>
      </c>
      <c r="H7935" s="263"/>
      <c r="I7935" s="263"/>
      <c r="J7935" s="263"/>
      <c r="K7935" s="263"/>
      <c r="L7935" s="281"/>
      <c r="M7935" s="263"/>
      <c r="N7935" s="263" t="s">
        <v>22685</v>
      </c>
      <c r="O7935" s="263"/>
      <c r="P7935" s="263"/>
      <c r="Q7935" s="263"/>
      <c r="R7935" s="263"/>
      <c r="S7935" s="263"/>
      <c r="T7935" s="263"/>
      <c r="U7935" s="263"/>
    </row>
    <row r="7936" spans="2:21" s="279" customFormat="1">
      <c r="B7936">
        <v>90144</v>
      </c>
      <c r="C7936" s="263" t="s">
        <v>22685</v>
      </c>
      <c r="D7936" s="263"/>
      <c r="E7936" s="264"/>
      <c r="F7936" t="s">
        <v>20847</v>
      </c>
      <c r="G7936" t="s">
        <v>15201</v>
      </c>
      <c r="H7936" s="263"/>
      <c r="I7936" s="263"/>
      <c r="J7936" s="263"/>
      <c r="K7936" s="263"/>
      <c r="L7936" s="281"/>
      <c r="M7936" s="263"/>
      <c r="N7936" s="263" t="s">
        <v>22685</v>
      </c>
      <c r="O7936" s="263"/>
      <c r="P7936" s="263"/>
      <c r="Q7936" s="263"/>
      <c r="R7936" s="263"/>
      <c r="S7936" s="263"/>
      <c r="T7936" s="263"/>
      <c r="U7936" s="263"/>
    </row>
    <row r="7937" spans="2:21" s="279" customFormat="1">
      <c r="B7937">
        <v>90145</v>
      </c>
      <c r="C7937" s="263" t="s">
        <v>22685</v>
      </c>
      <c r="D7937" s="263"/>
      <c r="E7937" s="264"/>
      <c r="F7937" t="s">
        <v>20848</v>
      </c>
      <c r="G7937" t="s">
        <v>15198</v>
      </c>
      <c r="H7937" s="263"/>
      <c r="I7937" s="263"/>
      <c r="J7937" s="263"/>
      <c r="K7937" s="263"/>
      <c r="L7937" s="281"/>
      <c r="M7937" s="263"/>
      <c r="N7937" s="263" t="s">
        <v>22685</v>
      </c>
      <c r="O7937" s="263"/>
      <c r="P7937" s="263"/>
      <c r="Q7937" s="263"/>
      <c r="R7937" s="263"/>
      <c r="S7937" s="263"/>
      <c r="T7937" s="263"/>
      <c r="U7937" s="263"/>
    </row>
    <row r="7938" spans="2:21" s="279" customFormat="1">
      <c r="B7938">
        <v>90146</v>
      </c>
      <c r="C7938" s="263" t="s">
        <v>22685</v>
      </c>
      <c r="D7938" s="263"/>
      <c r="E7938" s="264"/>
      <c r="F7938" t="s">
        <v>20849</v>
      </c>
      <c r="G7938" t="s">
        <v>15198</v>
      </c>
      <c r="H7938" s="263"/>
      <c r="I7938" s="263"/>
      <c r="J7938" s="263"/>
      <c r="K7938" s="263"/>
      <c r="L7938" s="281"/>
      <c r="M7938" s="263"/>
      <c r="N7938" s="263" t="s">
        <v>22685</v>
      </c>
      <c r="O7938" s="263"/>
      <c r="P7938" s="263"/>
      <c r="Q7938" s="263"/>
      <c r="R7938" s="263"/>
      <c r="S7938" s="263"/>
      <c r="T7938" s="263"/>
      <c r="U7938" s="263"/>
    </row>
    <row r="7939" spans="2:21" s="279" customFormat="1">
      <c r="B7939">
        <v>90147</v>
      </c>
      <c r="C7939" s="263" t="s">
        <v>22685</v>
      </c>
      <c r="D7939" s="263"/>
      <c r="E7939" s="264"/>
      <c r="F7939" t="s">
        <v>20850</v>
      </c>
      <c r="G7939" t="s">
        <v>15201</v>
      </c>
      <c r="H7939" s="263"/>
      <c r="I7939" s="263"/>
      <c r="J7939" s="263"/>
      <c r="K7939" s="263"/>
      <c r="L7939" s="281"/>
      <c r="M7939" s="263"/>
      <c r="N7939" s="263" t="s">
        <v>22685</v>
      </c>
      <c r="O7939" s="263"/>
      <c r="P7939" s="263"/>
      <c r="Q7939" s="263"/>
      <c r="R7939" s="263"/>
      <c r="S7939" s="263"/>
      <c r="T7939" s="263"/>
      <c r="U7939" s="263"/>
    </row>
    <row r="7940" spans="2:21" s="279" customFormat="1">
      <c r="B7940">
        <v>90148</v>
      </c>
      <c r="C7940" s="263" t="s">
        <v>22685</v>
      </c>
      <c r="D7940" s="263"/>
      <c r="E7940" s="264"/>
      <c r="F7940" t="s">
        <v>20851</v>
      </c>
      <c r="G7940" t="s">
        <v>15201</v>
      </c>
      <c r="H7940" s="263"/>
      <c r="I7940" s="263"/>
      <c r="J7940" s="263"/>
      <c r="K7940" s="263"/>
      <c r="L7940" s="281"/>
      <c r="M7940" s="263"/>
      <c r="N7940" s="263" t="s">
        <v>22685</v>
      </c>
      <c r="O7940" s="263"/>
      <c r="P7940" s="263"/>
      <c r="Q7940" s="263"/>
      <c r="R7940" s="263"/>
      <c r="S7940" s="263"/>
      <c r="T7940" s="263"/>
      <c r="U7940" s="263"/>
    </row>
    <row r="7941" spans="2:21" s="279" customFormat="1">
      <c r="B7941">
        <v>90149</v>
      </c>
      <c r="C7941" s="263" t="s">
        <v>22685</v>
      </c>
      <c r="D7941" s="263"/>
      <c r="E7941" s="264"/>
      <c r="F7941" t="s">
        <v>20852</v>
      </c>
      <c r="G7941" t="s">
        <v>15198</v>
      </c>
      <c r="H7941" s="263"/>
      <c r="I7941" s="263"/>
      <c r="J7941" s="263"/>
      <c r="K7941" s="263"/>
      <c r="L7941" s="281"/>
      <c r="M7941" s="263"/>
      <c r="N7941" s="263" t="s">
        <v>22685</v>
      </c>
      <c r="O7941" s="263"/>
      <c r="P7941" s="263"/>
      <c r="Q7941" s="263"/>
      <c r="R7941" s="263"/>
      <c r="S7941" s="263"/>
      <c r="T7941" s="263"/>
      <c r="U7941" s="263"/>
    </row>
    <row r="7942" spans="2:21" s="279" customFormat="1">
      <c r="B7942">
        <v>90150</v>
      </c>
      <c r="C7942" s="263" t="s">
        <v>22685</v>
      </c>
      <c r="D7942" s="263"/>
      <c r="E7942" s="264"/>
      <c r="F7942" t="s">
        <v>20853</v>
      </c>
      <c r="G7942" t="s">
        <v>15198</v>
      </c>
      <c r="H7942" s="263"/>
      <c r="I7942" s="263"/>
      <c r="J7942" s="263"/>
      <c r="K7942" s="263"/>
      <c r="L7942" s="281"/>
      <c r="M7942" s="263"/>
      <c r="N7942" s="263" t="s">
        <v>22685</v>
      </c>
      <c r="O7942" s="263"/>
      <c r="P7942" s="263"/>
      <c r="Q7942" s="263"/>
      <c r="R7942" s="263"/>
      <c r="S7942" s="263"/>
      <c r="T7942" s="263"/>
      <c r="U7942" s="263"/>
    </row>
    <row r="7943" spans="2:21" s="279" customFormat="1">
      <c r="B7943">
        <v>91000</v>
      </c>
      <c r="C7943" s="263" t="s">
        <v>22685</v>
      </c>
      <c r="D7943" s="263"/>
      <c r="E7943" s="264"/>
      <c r="F7943" t="s">
        <v>20854</v>
      </c>
      <c r="G7943" t="s">
        <v>15283</v>
      </c>
      <c r="H7943" s="263"/>
      <c r="I7943" s="263"/>
      <c r="J7943" s="263"/>
      <c r="K7943" s="263"/>
      <c r="L7943" s="281"/>
      <c r="M7943" s="263"/>
      <c r="N7943" s="263" t="s">
        <v>22685</v>
      </c>
      <c r="O7943" s="263"/>
      <c r="P7943" s="263"/>
      <c r="Q7943" s="263"/>
      <c r="R7943" s="263"/>
      <c r="S7943" s="263"/>
      <c r="T7943" s="263"/>
      <c r="U7943" s="263"/>
    </row>
    <row r="7944" spans="2:21" s="279" customFormat="1">
      <c r="B7944">
        <v>91001</v>
      </c>
      <c r="C7944" s="263" t="s">
        <v>22685</v>
      </c>
      <c r="D7944" s="263"/>
      <c r="E7944" s="264"/>
      <c r="F7944" t="s">
        <v>20854</v>
      </c>
      <c r="G7944" t="s">
        <v>15198</v>
      </c>
      <c r="H7944" s="263"/>
      <c r="I7944" s="263"/>
      <c r="J7944" s="263"/>
      <c r="K7944" s="263"/>
      <c r="L7944" s="281"/>
      <c r="M7944" s="263"/>
      <c r="N7944" s="263" t="s">
        <v>22685</v>
      </c>
      <c r="O7944" s="263"/>
      <c r="P7944" s="263"/>
      <c r="Q7944" s="263"/>
      <c r="R7944" s="263"/>
      <c r="S7944" s="263"/>
      <c r="T7944" s="263"/>
      <c r="U7944" s="263"/>
    </row>
    <row r="7945" spans="2:21" s="279" customFormat="1">
      <c r="B7945">
        <v>91002</v>
      </c>
      <c r="C7945" s="263" t="s">
        <v>22685</v>
      </c>
      <c r="D7945" s="263"/>
      <c r="E7945" s="264"/>
      <c r="F7945" t="s">
        <v>20855</v>
      </c>
      <c r="G7945" t="s">
        <v>15198</v>
      </c>
      <c r="H7945" s="263"/>
      <c r="I7945" s="263"/>
      <c r="J7945" s="263"/>
      <c r="K7945" s="263"/>
      <c r="L7945" s="281"/>
      <c r="M7945" s="263"/>
      <c r="N7945" s="263" t="s">
        <v>22685</v>
      </c>
      <c r="O7945" s="263"/>
      <c r="P7945" s="263"/>
      <c r="Q7945" s="263"/>
      <c r="R7945" s="263"/>
      <c r="S7945" s="263"/>
      <c r="T7945" s="263"/>
      <c r="U7945" s="263"/>
    </row>
    <row r="7946" spans="2:21" s="279" customFormat="1">
      <c r="B7946">
        <v>91003</v>
      </c>
      <c r="C7946" s="263" t="s">
        <v>22685</v>
      </c>
      <c r="D7946" s="263"/>
      <c r="E7946" s="264"/>
      <c r="F7946" t="s">
        <v>20856</v>
      </c>
      <c r="G7946" t="s">
        <v>15198</v>
      </c>
      <c r="H7946" s="263"/>
      <c r="I7946" s="263"/>
      <c r="J7946" s="263"/>
      <c r="K7946" s="263"/>
      <c r="L7946" s="281"/>
      <c r="M7946" s="263"/>
      <c r="N7946" s="263" t="s">
        <v>22685</v>
      </c>
      <c r="O7946" s="263"/>
      <c r="P7946" s="263"/>
      <c r="Q7946" s="263"/>
      <c r="R7946" s="263"/>
      <c r="S7946" s="263"/>
      <c r="T7946" s="263"/>
      <c r="U7946" s="263"/>
    </row>
    <row r="7947" spans="2:21" s="279" customFormat="1">
      <c r="B7947">
        <v>91004</v>
      </c>
      <c r="C7947" s="263" t="s">
        <v>22685</v>
      </c>
      <c r="D7947" s="263"/>
      <c r="E7947" s="264"/>
      <c r="F7947" t="s">
        <v>20857</v>
      </c>
      <c r="G7947" t="s">
        <v>15201</v>
      </c>
      <c r="H7947" s="263"/>
      <c r="I7947" s="263"/>
      <c r="J7947" s="263"/>
      <c r="K7947" s="263"/>
      <c r="L7947" s="281"/>
      <c r="M7947" s="263"/>
      <c r="N7947" s="263" t="s">
        <v>22685</v>
      </c>
      <c r="O7947" s="263"/>
      <c r="P7947" s="263"/>
      <c r="Q7947" s="263"/>
      <c r="R7947" s="263"/>
      <c r="S7947" s="263"/>
      <c r="T7947" s="263"/>
      <c r="U7947" s="263"/>
    </row>
    <row r="7948" spans="2:21" s="279" customFormat="1">
      <c r="B7948">
        <v>91005</v>
      </c>
      <c r="C7948" s="263" t="s">
        <v>22685</v>
      </c>
      <c r="D7948" s="263"/>
      <c r="E7948" s="264"/>
      <c r="F7948" t="s">
        <v>20858</v>
      </c>
      <c r="G7948" t="s">
        <v>15198</v>
      </c>
      <c r="H7948" s="263"/>
      <c r="I7948" s="263"/>
      <c r="J7948" s="263"/>
      <c r="K7948" s="263"/>
      <c r="L7948" s="281"/>
      <c r="M7948" s="263"/>
      <c r="N7948" s="263" t="s">
        <v>22685</v>
      </c>
      <c r="O7948" s="263"/>
      <c r="P7948" s="263"/>
      <c r="Q7948" s="263"/>
      <c r="R7948" s="263"/>
      <c r="S7948" s="263"/>
      <c r="T7948" s="263"/>
      <c r="U7948" s="263"/>
    </row>
    <row r="7949" spans="2:21" s="279" customFormat="1">
      <c r="B7949">
        <v>91006</v>
      </c>
      <c r="C7949" s="263" t="s">
        <v>22685</v>
      </c>
      <c r="D7949" s="263"/>
      <c r="E7949" s="264"/>
      <c r="F7949" t="s">
        <v>20859</v>
      </c>
      <c r="G7949" t="s">
        <v>15198</v>
      </c>
      <c r="H7949" s="263"/>
      <c r="I7949" s="263"/>
      <c r="J7949" s="263"/>
      <c r="K7949" s="263"/>
      <c r="L7949" s="281"/>
      <c r="M7949" s="263"/>
      <c r="N7949" s="263" t="s">
        <v>22685</v>
      </c>
      <c r="O7949" s="263"/>
      <c r="P7949" s="263"/>
      <c r="Q7949" s="263"/>
      <c r="R7949" s="263"/>
      <c r="S7949" s="263"/>
      <c r="T7949" s="263"/>
      <c r="U7949" s="263"/>
    </row>
    <row r="7950" spans="2:21" s="279" customFormat="1">
      <c r="B7950">
        <v>91007</v>
      </c>
      <c r="C7950" s="263" t="s">
        <v>22685</v>
      </c>
      <c r="D7950" s="263"/>
      <c r="E7950" s="264"/>
      <c r="F7950" t="s">
        <v>20860</v>
      </c>
      <c r="G7950" t="s">
        <v>15201</v>
      </c>
      <c r="H7950" s="263"/>
      <c r="I7950" s="263"/>
      <c r="J7950" s="263"/>
      <c r="K7950" s="263"/>
      <c r="L7950" s="281"/>
      <c r="M7950" s="263"/>
      <c r="N7950" s="263" t="s">
        <v>22685</v>
      </c>
      <c r="O7950" s="263"/>
      <c r="P7950" s="263"/>
      <c r="Q7950" s="263"/>
      <c r="R7950" s="263"/>
      <c r="S7950" s="263"/>
      <c r="T7950" s="263"/>
      <c r="U7950" s="263"/>
    </row>
    <row r="7951" spans="2:21" s="279" customFormat="1">
      <c r="B7951">
        <v>91008</v>
      </c>
      <c r="C7951" s="263" t="s">
        <v>22685</v>
      </c>
      <c r="D7951" s="263"/>
      <c r="E7951" s="264"/>
      <c r="F7951" t="s">
        <v>20861</v>
      </c>
      <c r="G7951" t="s">
        <v>15201</v>
      </c>
      <c r="H7951" s="263"/>
      <c r="I7951" s="263"/>
      <c r="J7951" s="263"/>
      <c r="K7951" s="263"/>
      <c r="L7951" s="281"/>
      <c r="M7951" s="263"/>
      <c r="N7951" s="263" t="s">
        <v>22685</v>
      </c>
      <c r="O7951" s="263"/>
      <c r="P7951" s="263"/>
      <c r="Q7951" s="263"/>
      <c r="R7951" s="263"/>
      <c r="S7951" s="263"/>
      <c r="T7951" s="263"/>
      <c r="U7951" s="263"/>
    </row>
    <row r="7952" spans="2:21" s="279" customFormat="1">
      <c r="B7952">
        <v>91009</v>
      </c>
      <c r="C7952" s="263" t="s">
        <v>22685</v>
      </c>
      <c r="D7952" s="263"/>
      <c r="E7952" s="264"/>
      <c r="F7952" t="s">
        <v>20862</v>
      </c>
      <c r="G7952" t="s">
        <v>15198</v>
      </c>
      <c r="H7952" s="263"/>
      <c r="I7952" s="263"/>
      <c r="J7952" s="263"/>
      <c r="K7952" s="263"/>
      <c r="L7952" s="281"/>
      <c r="M7952" s="263"/>
      <c r="N7952" s="263" t="s">
        <v>22685</v>
      </c>
      <c r="O7952" s="263"/>
      <c r="P7952" s="263"/>
      <c r="Q7952" s="263"/>
      <c r="R7952" s="263"/>
      <c r="S7952" s="263"/>
      <c r="T7952" s="263"/>
      <c r="U7952" s="263"/>
    </row>
    <row r="7953" spans="2:21" s="279" customFormat="1">
      <c r="B7953">
        <v>91012</v>
      </c>
      <c r="C7953" s="263" t="s">
        <v>22685</v>
      </c>
      <c r="D7953" s="263"/>
      <c r="E7953" s="264"/>
      <c r="F7953" t="s">
        <v>20863</v>
      </c>
      <c r="G7953" t="s">
        <v>15198</v>
      </c>
      <c r="H7953" s="263"/>
      <c r="I7953" s="263"/>
      <c r="J7953" s="263"/>
      <c r="K7953" s="263"/>
      <c r="L7953" s="281"/>
      <c r="M7953" s="263"/>
      <c r="N7953" s="263" t="s">
        <v>22685</v>
      </c>
      <c r="O7953" s="263"/>
      <c r="P7953" s="263"/>
      <c r="Q7953" s="263"/>
      <c r="R7953" s="263"/>
      <c r="S7953" s="263"/>
      <c r="T7953" s="263"/>
      <c r="U7953" s="263"/>
    </row>
    <row r="7954" spans="2:21" s="279" customFormat="1">
      <c r="B7954">
        <v>91013</v>
      </c>
      <c r="C7954" s="263" t="s">
        <v>22685</v>
      </c>
      <c r="D7954" s="263"/>
      <c r="E7954" s="264"/>
      <c r="F7954" t="s">
        <v>20864</v>
      </c>
      <c r="G7954" t="s">
        <v>15198</v>
      </c>
      <c r="H7954" s="263"/>
      <c r="I7954" s="263"/>
      <c r="J7954" s="263"/>
      <c r="K7954" s="263"/>
      <c r="L7954" s="281"/>
      <c r="M7954" s="263"/>
      <c r="N7954" s="263" t="s">
        <v>22685</v>
      </c>
      <c r="O7954" s="263"/>
      <c r="P7954" s="263"/>
      <c r="Q7954" s="263"/>
      <c r="R7954" s="263"/>
      <c r="S7954" s="263"/>
      <c r="T7954" s="263"/>
      <c r="U7954" s="263"/>
    </row>
    <row r="7955" spans="2:21" s="279" customFormat="1">
      <c r="B7955">
        <v>91014</v>
      </c>
      <c r="C7955" s="263" t="s">
        <v>22685</v>
      </c>
      <c r="D7955" s="263"/>
      <c r="E7955" s="264"/>
      <c r="F7955" t="s">
        <v>20865</v>
      </c>
      <c r="G7955" t="s">
        <v>15201</v>
      </c>
      <c r="H7955" s="263"/>
      <c r="I7955" s="263"/>
      <c r="J7955" s="263"/>
      <c r="K7955" s="263"/>
      <c r="L7955" s="281"/>
      <c r="M7955" s="263"/>
      <c r="N7955" s="263" t="s">
        <v>22685</v>
      </c>
      <c r="O7955" s="263"/>
      <c r="P7955" s="263"/>
      <c r="Q7955" s="263"/>
      <c r="R7955" s="263"/>
      <c r="S7955" s="263"/>
      <c r="T7955" s="263"/>
      <c r="U7955" s="263"/>
    </row>
    <row r="7956" spans="2:21" s="279" customFormat="1">
      <c r="B7956">
        <v>91015</v>
      </c>
      <c r="C7956" s="263" t="s">
        <v>22685</v>
      </c>
      <c r="D7956" s="263"/>
      <c r="E7956" s="264"/>
      <c r="F7956" t="s">
        <v>20866</v>
      </c>
      <c r="G7956" t="s">
        <v>15198</v>
      </c>
      <c r="H7956" s="263"/>
      <c r="I7956" s="263"/>
      <c r="J7956" s="263"/>
      <c r="K7956" s="263"/>
      <c r="L7956" s="281"/>
      <c r="M7956" s="263"/>
      <c r="N7956" s="263" t="s">
        <v>22685</v>
      </c>
      <c r="O7956" s="263"/>
      <c r="P7956" s="263"/>
      <c r="Q7956" s="263"/>
      <c r="R7956" s="263"/>
      <c r="S7956" s="263"/>
      <c r="T7956" s="263"/>
      <c r="U7956" s="263"/>
    </row>
    <row r="7957" spans="2:21" s="279" customFormat="1">
      <c r="B7957">
        <v>91016</v>
      </c>
      <c r="C7957" s="263" t="s">
        <v>22685</v>
      </c>
      <c r="D7957" s="263"/>
      <c r="E7957" s="264"/>
      <c r="F7957" t="s">
        <v>20867</v>
      </c>
      <c r="G7957" t="s">
        <v>15198</v>
      </c>
      <c r="H7957" s="263"/>
      <c r="I7957" s="263"/>
      <c r="J7957" s="263"/>
      <c r="K7957" s="263"/>
      <c r="L7957" s="281"/>
      <c r="M7957" s="263"/>
      <c r="N7957" s="263" t="s">
        <v>22685</v>
      </c>
      <c r="O7957" s="263"/>
      <c r="P7957" s="263"/>
      <c r="Q7957" s="263"/>
      <c r="R7957" s="263"/>
      <c r="S7957" s="263"/>
      <c r="T7957" s="263"/>
      <c r="U7957" s="263"/>
    </row>
    <row r="7958" spans="2:21" s="279" customFormat="1">
      <c r="B7958">
        <v>91017</v>
      </c>
      <c r="C7958" s="263" t="s">
        <v>22685</v>
      </c>
      <c r="D7958" s="263"/>
      <c r="E7958" s="264"/>
      <c r="F7958" t="s">
        <v>20868</v>
      </c>
      <c r="G7958" t="s">
        <v>15201</v>
      </c>
      <c r="H7958" s="263"/>
      <c r="I7958" s="263"/>
      <c r="J7958" s="263"/>
      <c r="K7958" s="263"/>
      <c r="L7958" s="281"/>
      <c r="M7958" s="263"/>
      <c r="N7958" s="263" t="s">
        <v>22685</v>
      </c>
      <c r="O7958" s="263"/>
      <c r="P7958" s="263"/>
      <c r="Q7958" s="263"/>
      <c r="R7958" s="263"/>
      <c r="S7958" s="263"/>
      <c r="T7958" s="263"/>
      <c r="U7958" s="263"/>
    </row>
    <row r="7959" spans="2:21" s="279" customFormat="1">
      <c r="B7959">
        <v>91018</v>
      </c>
      <c r="C7959" s="263" t="s">
        <v>22685</v>
      </c>
      <c r="D7959" s="263"/>
      <c r="E7959" s="264"/>
      <c r="F7959" t="s">
        <v>20869</v>
      </c>
      <c r="G7959" t="s">
        <v>15201</v>
      </c>
      <c r="H7959" s="263"/>
      <c r="I7959" s="263"/>
      <c r="J7959" s="263"/>
      <c r="K7959" s="263"/>
      <c r="L7959" s="281"/>
      <c r="M7959" s="263"/>
      <c r="N7959" s="263" t="s">
        <v>22685</v>
      </c>
      <c r="O7959" s="263"/>
      <c r="P7959" s="263"/>
      <c r="Q7959" s="263"/>
      <c r="R7959" s="263"/>
      <c r="S7959" s="263"/>
      <c r="T7959" s="263"/>
      <c r="U7959" s="263"/>
    </row>
    <row r="7960" spans="2:21" s="279" customFormat="1">
      <c r="B7960">
        <v>91019</v>
      </c>
      <c r="C7960" s="263" t="s">
        <v>22685</v>
      </c>
      <c r="D7960" s="263"/>
      <c r="E7960" s="264"/>
      <c r="F7960" t="s">
        <v>20870</v>
      </c>
      <c r="G7960" t="s">
        <v>15198</v>
      </c>
      <c r="H7960" s="263"/>
      <c r="I7960" s="263"/>
      <c r="J7960" s="263"/>
      <c r="K7960" s="263"/>
      <c r="L7960" s="281"/>
      <c r="M7960" s="263"/>
      <c r="N7960" s="263" t="s">
        <v>22685</v>
      </c>
      <c r="O7960" s="263"/>
      <c r="P7960" s="263"/>
      <c r="Q7960" s="263"/>
      <c r="R7960" s="263"/>
      <c r="S7960" s="263"/>
      <c r="T7960" s="263"/>
      <c r="U7960" s="263"/>
    </row>
    <row r="7961" spans="2:21" s="279" customFormat="1">
      <c r="B7961">
        <v>91022</v>
      </c>
      <c r="C7961" s="263" t="s">
        <v>22685</v>
      </c>
      <c r="D7961" s="263"/>
      <c r="E7961" s="264"/>
      <c r="F7961" t="s">
        <v>20871</v>
      </c>
      <c r="G7961" t="s">
        <v>15198</v>
      </c>
      <c r="H7961" s="263"/>
      <c r="I7961" s="263"/>
      <c r="J7961" s="263"/>
      <c r="K7961" s="263"/>
      <c r="L7961" s="281"/>
      <c r="M7961" s="263"/>
      <c r="N7961" s="263" t="s">
        <v>22685</v>
      </c>
      <c r="O7961" s="263"/>
      <c r="P7961" s="263"/>
      <c r="Q7961" s="263"/>
      <c r="R7961" s="263"/>
      <c r="S7961" s="263"/>
      <c r="T7961" s="263"/>
      <c r="U7961" s="263"/>
    </row>
    <row r="7962" spans="2:21" s="279" customFormat="1">
      <c r="B7962">
        <v>91023</v>
      </c>
      <c r="C7962" s="263" t="s">
        <v>22685</v>
      </c>
      <c r="D7962" s="263"/>
      <c r="E7962" s="264"/>
      <c r="F7962" t="s">
        <v>20872</v>
      </c>
      <c r="G7962" t="s">
        <v>15198</v>
      </c>
      <c r="H7962" s="263"/>
      <c r="I7962" s="263"/>
      <c r="J7962" s="263"/>
      <c r="K7962" s="263"/>
      <c r="L7962" s="281"/>
      <c r="M7962" s="263"/>
      <c r="N7962" s="263" t="s">
        <v>22685</v>
      </c>
      <c r="O7962" s="263"/>
      <c r="P7962" s="263"/>
      <c r="Q7962" s="263"/>
      <c r="R7962" s="263"/>
      <c r="S7962" s="263"/>
      <c r="T7962" s="263"/>
      <c r="U7962" s="263"/>
    </row>
    <row r="7963" spans="2:21" s="279" customFormat="1">
      <c r="B7963">
        <v>91024</v>
      </c>
      <c r="C7963" s="263" t="s">
        <v>22685</v>
      </c>
      <c r="D7963" s="263"/>
      <c r="E7963" s="264"/>
      <c r="F7963" t="s">
        <v>20873</v>
      </c>
      <c r="G7963" t="s">
        <v>15201</v>
      </c>
      <c r="H7963" s="263"/>
      <c r="I7963" s="263"/>
      <c r="J7963" s="263"/>
      <c r="K7963" s="263"/>
      <c r="L7963" s="281"/>
      <c r="M7963" s="263"/>
      <c r="N7963" s="263" t="s">
        <v>22685</v>
      </c>
      <c r="O7963" s="263"/>
      <c r="P7963" s="263"/>
      <c r="Q7963" s="263"/>
      <c r="R7963" s="263"/>
      <c r="S7963" s="263"/>
      <c r="T7963" s="263"/>
      <c r="U7963" s="263"/>
    </row>
    <row r="7964" spans="2:21" s="279" customFormat="1">
      <c r="B7964">
        <v>91025</v>
      </c>
      <c r="C7964" s="263" t="s">
        <v>22685</v>
      </c>
      <c r="D7964" s="263"/>
      <c r="E7964" s="264"/>
      <c r="F7964" t="s">
        <v>20874</v>
      </c>
      <c r="G7964" t="s">
        <v>15198</v>
      </c>
      <c r="H7964" s="263"/>
      <c r="I7964" s="263"/>
      <c r="J7964" s="263"/>
      <c r="K7964" s="263"/>
      <c r="L7964" s="281"/>
      <c r="M7964" s="263"/>
      <c r="N7964" s="263" t="s">
        <v>22685</v>
      </c>
      <c r="O7964" s="263"/>
      <c r="P7964" s="263"/>
      <c r="Q7964" s="263"/>
      <c r="R7964" s="263"/>
      <c r="S7964" s="263"/>
      <c r="T7964" s="263"/>
      <c r="U7964" s="263"/>
    </row>
    <row r="7965" spans="2:21" s="279" customFormat="1">
      <c r="B7965">
        <v>91026</v>
      </c>
      <c r="C7965" s="263" t="s">
        <v>22685</v>
      </c>
      <c r="D7965" s="263"/>
      <c r="E7965" s="264"/>
      <c r="F7965" t="s">
        <v>20875</v>
      </c>
      <c r="G7965" t="s">
        <v>15198</v>
      </c>
      <c r="H7965" s="263"/>
      <c r="I7965" s="263"/>
      <c r="J7965" s="263"/>
      <c r="K7965" s="263"/>
      <c r="L7965" s="281"/>
      <c r="M7965" s="263"/>
      <c r="N7965" s="263" t="s">
        <v>22685</v>
      </c>
      <c r="O7965" s="263"/>
      <c r="P7965" s="263"/>
      <c r="Q7965" s="263"/>
      <c r="R7965" s="263"/>
      <c r="S7965" s="263"/>
      <c r="T7965" s="263"/>
      <c r="U7965" s="263"/>
    </row>
    <row r="7966" spans="2:21" s="279" customFormat="1">
      <c r="B7966">
        <v>91027</v>
      </c>
      <c r="C7966" s="263" t="s">
        <v>22685</v>
      </c>
      <c r="D7966" s="263"/>
      <c r="E7966" s="264"/>
      <c r="F7966" t="s">
        <v>20876</v>
      </c>
      <c r="G7966" t="s">
        <v>15201</v>
      </c>
      <c r="H7966" s="263"/>
      <c r="I7966" s="263"/>
      <c r="J7966" s="263"/>
      <c r="K7966" s="263"/>
      <c r="L7966" s="281"/>
      <c r="M7966" s="263"/>
      <c r="N7966" s="263" t="s">
        <v>22685</v>
      </c>
      <c r="O7966" s="263"/>
      <c r="P7966" s="263"/>
      <c r="Q7966" s="263"/>
      <c r="R7966" s="263"/>
      <c r="S7966" s="263"/>
      <c r="T7966" s="263"/>
      <c r="U7966" s="263"/>
    </row>
    <row r="7967" spans="2:21" s="279" customFormat="1">
      <c r="B7967">
        <v>91028</v>
      </c>
      <c r="C7967" s="263" t="s">
        <v>22685</v>
      </c>
      <c r="D7967" s="263"/>
      <c r="E7967" s="264"/>
      <c r="F7967" t="s">
        <v>20877</v>
      </c>
      <c r="G7967" t="s">
        <v>15201</v>
      </c>
      <c r="H7967" s="263"/>
      <c r="I7967" s="263"/>
      <c r="J7967" s="263"/>
      <c r="K7967" s="263"/>
      <c r="L7967" s="281"/>
      <c r="M7967" s="263"/>
      <c r="N7967" s="263" t="s">
        <v>22685</v>
      </c>
      <c r="O7967" s="263"/>
      <c r="P7967" s="263"/>
      <c r="Q7967" s="263"/>
      <c r="R7967" s="263"/>
      <c r="S7967" s="263"/>
      <c r="T7967" s="263"/>
      <c r="U7967" s="263"/>
    </row>
    <row r="7968" spans="2:21" s="279" customFormat="1">
      <c r="B7968">
        <v>91029</v>
      </c>
      <c r="C7968" s="263" t="s">
        <v>22685</v>
      </c>
      <c r="D7968" s="263"/>
      <c r="E7968" s="264"/>
      <c r="F7968" t="s">
        <v>20878</v>
      </c>
      <c r="G7968" t="s">
        <v>15198</v>
      </c>
      <c r="H7968" s="263"/>
      <c r="I7968" s="263"/>
      <c r="J7968" s="263"/>
      <c r="K7968" s="263"/>
      <c r="L7968" s="281"/>
      <c r="M7968" s="263"/>
      <c r="N7968" s="263" t="s">
        <v>22685</v>
      </c>
      <c r="O7968" s="263"/>
      <c r="P7968" s="263"/>
      <c r="Q7968" s="263"/>
      <c r="R7968" s="263"/>
      <c r="S7968" s="263"/>
      <c r="T7968" s="263"/>
      <c r="U7968" s="263"/>
    </row>
    <row r="7969" spans="2:21" s="279" customFormat="1">
      <c r="B7969">
        <v>91032</v>
      </c>
      <c r="C7969" s="263" t="s">
        <v>22685</v>
      </c>
      <c r="D7969" s="263"/>
      <c r="E7969" s="264"/>
      <c r="F7969" t="s">
        <v>20879</v>
      </c>
      <c r="G7969" t="s">
        <v>15198</v>
      </c>
      <c r="H7969" s="263"/>
      <c r="I7969" s="263"/>
      <c r="J7969" s="263"/>
      <c r="K7969" s="263"/>
      <c r="L7969" s="281"/>
      <c r="M7969" s="263"/>
      <c r="N7969" s="263" t="s">
        <v>22685</v>
      </c>
      <c r="O7969" s="263"/>
      <c r="P7969" s="263"/>
      <c r="Q7969" s="263"/>
      <c r="R7969" s="263"/>
      <c r="S7969" s="263"/>
      <c r="T7969" s="263"/>
      <c r="U7969" s="263"/>
    </row>
    <row r="7970" spans="2:21" s="279" customFormat="1">
      <c r="B7970">
        <v>91033</v>
      </c>
      <c r="C7970" s="263" t="s">
        <v>22685</v>
      </c>
      <c r="D7970" s="263"/>
      <c r="E7970" s="264"/>
      <c r="F7970" t="s">
        <v>20880</v>
      </c>
      <c r="G7970" t="s">
        <v>15198</v>
      </c>
      <c r="H7970" s="263"/>
      <c r="I7970" s="263"/>
      <c r="J7970" s="263"/>
      <c r="K7970" s="263"/>
      <c r="L7970" s="281"/>
      <c r="M7970" s="263"/>
      <c r="N7970" s="263" t="s">
        <v>22685</v>
      </c>
      <c r="O7970" s="263"/>
      <c r="P7970" s="263"/>
      <c r="Q7970" s="263"/>
      <c r="R7970" s="263"/>
      <c r="S7970" s="263"/>
      <c r="T7970" s="263"/>
      <c r="U7970" s="263"/>
    </row>
    <row r="7971" spans="2:21" s="279" customFormat="1">
      <c r="B7971">
        <v>91034</v>
      </c>
      <c r="C7971" s="263" t="s">
        <v>22685</v>
      </c>
      <c r="D7971" s="263"/>
      <c r="E7971" s="264"/>
      <c r="F7971" t="s">
        <v>20881</v>
      </c>
      <c r="G7971" t="s">
        <v>15201</v>
      </c>
      <c r="H7971" s="263"/>
      <c r="I7971" s="263"/>
      <c r="J7971" s="263"/>
      <c r="K7971" s="263"/>
      <c r="L7971" s="281"/>
      <c r="M7971" s="263"/>
      <c r="N7971" s="263" t="s">
        <v>22685</v>
      </c>
      <c r="O7971" s="263"/>
      <c r="P7971" s="263"/>
      <c r="Q7971" s="263"/>
      <c r="R7971" s="263"/>
      <c r="S7971" s="263"/>
      <c r="T7971" s="263"/>
      <c r="U7971" s="263"/>
    </row>
    <row r="7972" spans="2:21" s="279" customFormat="1">
      <c r="B7972">
        <v>91035</v>
      </c>
      <c r="C7972" s="263" t="s">
        <v>22685</v>
      </c>
      <c r="D7972" s="263"/>
      <c r="E7972" s="264"/>
      <c r="F7972" t="s">
        <v>20882</v>
      </c>
      <c r="G7972" t="s">
        <v>15198</v>
      </c>
      <c r="H7972" s="263"/>
      <c r="I7972" s="263"/>
      <c r="J7972" s="263"/>
      <c r="K7972" s="263"/>
      <c r="L7972" s="281"/>
      <c r="M7972" s="263"/>
      <c r="N7972" s="263" t="s">
        <v>22685</v>
      </c>
      <c r="O7972" s="263"/>
      <c r="P7972" s="263"/>
      <c r="Q7972" s="263"/>
      <c r="R7972" s="263"/>
      <c r="S7972" s="263"/>
      <c r="T7972" s="263"/>
      <c r="U7972" s="263"/>
    </row>
    <row r="7973" spans="2:21" s="279" customFormat="1">
      <c r="B7973">
        <v>91036</v>
      </c>
      <c r="C7973" s="263" t="s">
        <v>22685</v>
      </c>
      <c r="D7973" s="263"/>
      <c r="E7973" s="264"/>
      <c r="F7973" t="s">
        <v>20883</v>
      </c>
      <c r="G7973" t="s">
        <v>15198</v>
      </c>
      <c r="H7973" s="263"/>
      <c r="I7973" s="263"/>
      <c r="J7973" s="263"/>
      <c r="K7973" s="263"/>
      <c r="L7973" s="281"/>
      <c r="M7973" s="263"/>
      <c r="N7973" s="263" t="s">
        <v>22685</v>
      </c>
      <c r="O7973" s="263"/>
      <c r="P7973" s="263"/>
      <c r="Q7973" s="263"/>
      <c r="R7973" s="263"/>
      <c r="S7973" s="263"/>
      <c r="T7973" s="263"/>
      <c r="U7973" s="263"/>
    </row>
    <row r="7974" spans="2:21" s="279" customFormat="1">
      <c r="B7974">
        <v>91037</v>
      </c>
      <c r="C7974" s="263" t="s">
        <v>22685</v>
      </c>
      <c r="D7974" s="263"/>
      <c r="E7974" s="264"/>
      <c r="F7974" t="s">
        <v>20884</v>
      </c>
      <c r="G7974" t="s">
        <v>15201</v>
      </c>
      <c r="H7974" s="263"/>
      <c r="I7974" s="263"/>
      <c r="J7974" s="263"/>
      <c r="K7974" s="263"/>
      <c r="L7974" s="281"/>
      <c r="M7974" s="263"/>
      <c r="N7974" s="263" t="s">
        <v>22685</v>
      </c>
      <c r="O7974" s="263"/>
      <c r="P7974" s="263"/>
      <c r="Q7974" s="263"/>
      <c r="R7974" s="263"/>
      <c r="S7974" s="263"/>
      <c r="T7974" s="263"/>
      <c r="U7974" s="263"/>
    </row>
    <row r="7975" spans="2:21" s="279" customFormat="1">
      <c r="B7975">
        <v>91038</v>
      </c>
      <c r="C7975" s="263" t="s">
        <v>22685</v>
      </c>
      <c r="D7975" s="263"/>
      <c r="E7975" s="264"/>
      <c r="F7975" t="s">
        <v>20885</v>
      </c>
      <c r="G7975" t="s">
        <v>15201</v>
      </c>
      <c r="H7975" s="263"/>
      <c r="I7975" s="263"/>
      <c r="J7975" s="263"/>
      <c r="K7975" s="263"/>
      <c r="L7975" s="281"/>
      <c r="M7975" s="263"/>
      <c r="N7975" s="263" t="s">
        <v>22685</v>
      </c>
      <c r="O7975" s="263"/>
      <c r="P7975" s="263"/>
      <c r="Q7975" s="263"/>
      <c r="R7975" s="263"/>
      <c r="S7975" s="263"/>
      <c r="T7975" s="263"/>
      <c r="U7975" s="263"/>
    </row>
    <row r="7976" spans="2:21" s="279" customFormat="1">
      <c r="B7976">
        <v>91039</v>
      </c>
      <c r="C7976" s="263" t="s">
        <v>22685</v>
      </c>
      <c r="D7976" s="263"/>
      <c r="E7976" s="264"/>
      <c r="F7976" t="s">
        <v>20886</v>
      </c>
      <c r="G7976" t="s">
        <v>15198</v>
      </c>
      <c r="H7976" s="263"/>
      <c r="I7976" s="263"/>
      <c r="J7976" s="263"/>
      <c r="K7976" s="263"/>
      <c r="L7976" s="281"/>
      <c r="M7976" s="263"/>
      <c r="N7976" s="263" t="s">
        <v>22685</v>
      </c>
      <c r="O7976" s="263"/>
      <c r="P7976" s="263"/>
      <c r="Q7976" s="263"/>
      <c r="R7976" s="263"/>
      <c r="S7976" s="263"/>
      <c r="T7976" s="263"/>
      <c r="U7976" s="263"/>
    </row>
    <row r="7977" spans="2:21" s="279" customFormat="1">
      <c r="B7977">
        <v>91042</v>
      </c>
      <c r="C7977" s="263" t="s">
        <v>22685</v>
      </c>
      <c r="D7977" s="263"/>
      <c r="E7977" s="264"/>
      <c r="F7977" t="s">
        <v>20887</v>
      </c>
      <c r="G7977" t="s">
        <v>15198</v>
      </c>
      <c r="H7977" s="263"/>
      <c r="I7977" s="263"/>
      <c r="J7977" s="263"/>
      <c r="K7977" s="263"/>
      <c r="L7977" s="281"/>
      <c r="M7977" s="263"/>
      <c r="N7977" s="263" t="s">
        <v>22685</v>
      </c>
      <c r="O7977" s="263"/>
      <c r="P7977" s="263"/>
      <c r="Q7977" s="263"/>
      <c r="R7977" s="263"/>
      <c r="S7977" s="263"/>
      <c r="T7977" s="263"/>
      <c r="U7977" s="263"/>
    </row>
    <row r="7978" spans="2:21" s="279" customFormat="1">
      <c r="B7978">
        <v>91043</v>
      </c>
      <c r="C7978" s="263" t="s">
        <v>22685</v>
      </c>
      <c r="D7978" s="263"/>
      <c r="E7978" s="264"/>
      <c r="F7978" t="s">
        <v>20888</v>
      </c>
      <c r="G7978" t="s">
        <v>15198</v>
      </c>
      <c r="H7978" s="263"/>
      <c r="I7978" s="263"/>
      <c r="J7978" s="263"/>
      <c r="K7978" s="263"/>
      <c r="L7978" s="281"/>
      <c r="M7978" s="263"/>
      <c r="N7978" s="263" t="s">
        <v>22685</v>
      </c>
      <c r="O7978" s="263"/>
      <c r="P7978" s="263"/>
      <c r="Q7978" s="263"/>
      <c r="R7978" s="263"/>
      <c r="S7978" s="263"/>
      <c r="T7978" s="263"/>
      <c r="U7978" s="263"/>
    </row>
    <row r="7979" spans="2:21" s="279" customFormat="1">
      <c r="B7979">
        <v>91044</v>
      </c>
      <c r="C7979" s="263" t="s">
        <v>22685</v>
      </c>
      <c r="D7979" s="263"/>
      <c r="E7979" s="264"/>
      <c r="F7979" t="s">
        <v>20889</v>
      </c>
      <c r="G7979" t="s">
        <v>15201</v>
      </c>
      <c r="H7979" s="263"/>
      <c r="I7979" s="263"/>
      <c r="J7979" s="263"/>
      <c r="K7979" s="263"/>
      <c r="L7979" s="281"/>
      <c r="M7979" s="263"/>
      <c r="N7979" s="263" t="s">
        <v>22685</v>
      </c>
      <c r="O7979" s="263"/>
      <c r="P7979" s="263"/>
      <c r="Q7979" s="263"/>
      <c r="R7979" s="263"/>
      <c r="S7979" s="263"/>
      <c r="T7979" s="263"/>
      <c r="U7979" s="263"/>
    </row>
    <row r="7980" spans="2:21" s="279" customFormat="1">
      <c r="B7980">
        <v>91045</v>
      </c>
      <c r="C7980" s="263" t="s">
        <v>22685</v>
      </c>
      <c r="D7980" s="263"/>
      <c r="E7980" s="264"/>
      <c r="F7980" t="s">
        <v>20890</v>
      </c>
      <c r="G7980" t="s">
        <v>15198</v>
      </c>
      <c r="H7980" s="263"/>
      <c r="I7980" s="263"/>
      <c r="J7980" s="263"/>
      <c r="K7980" s="263"/>
      <c r="L7980" s="281"/>
      <c r="M7980" s="263"/>
      <c r="N7980" s="263" t="s">
        <v>22685</v>
      </c>
      <c r="O7980" s="263"/>
      <c r="P7980" s="263"/>
      <c r="Q7980" s="263"/>
      <c r="R7980" s="263"/>
      <c r="S7980" s="263"/>
      <c r="T7980" s="263"/>
      <c r="U7980" s="263"/>
    </row>
    <row r="7981" spans="2:21" s="279" customFormat="1">
      <c r="B7981">
        <v>91046</v>
      </c>
      <c r="C7981" s="263" t="s">
        <v>22685</v>
      </c>
      <c r="D7981" s="263"/>
      <c r="E7981" s="264"/>
      <c r="F7981" t="s">
        <v>20891</v>
      </c>
      <c r="G7981" t="s">
        <v>15198</v>
      </c>
      <c r="H7981" s="263"/>
      <c r="I7981" s="263"/>
      <c r="J7981" s="263"/>
      <c r="K7981" s="263"/>
      <c r="L7981" s="281"/>
      <c r="M7981" s="263"/>
      <c r="N7981" s="263" t="s">
        <v>22685</v>
      </c>
      <c r="O7981" s="263"/>
      <c r="P7981" s="263"/>
      <c r="Q7981" s="263"/>
      <c r="R7981" s="263"/>
      <c r="S7981" s="263"/>
      <c r="T7981" s="263"/>
      <c r="U7981" s="263"/>
    </row>
    <row r="7982" spans="2:21" s="279" customFormat="1">
      <c r="B7982">
        <v>91047</v>
      </c>
      <c r="C7982" s="263" t="s">
        <v>22685</v>
      </c>
      <c r="D7982" s="263"/>
      <c r="E7982" s="264"/>
      <c r="F7982" t="s">
        <v>20892</v>
      </c>
      <c r="G7982" t="s">
        <v>15201</v>
      </c>
      <c r="H7982" s="263"/>
      <c r="I7982" s="263"/>
      <c r="J7982" s="263"/>
      <c r="K7982" s="263"/>
      <c r="L7982" s="281"/>
      <c r="M7982" s="263"/>
      <c r="N7982" s="263" t="s">
        <v>22685</v>
      </c>
      <c r="O7982" s="263"/>
      <c r="P7982" s="263"/>
      <c r="Q7982" s="263"/>
      <c r="R7982" s="263"/>
      <c r="S7982" s="263"/>
      <c r="T7982" s="263"/>
      <c r="U7982" s="263"/>
    </row>
    <row r="7983" spans="2:21" s="279" customFormat="1">
      <c r="B7983">
        <v>91048</v>
      </c>
      <c r="C7983" s="263" t="s">
        <v>22685</v>
      </c>
      <c r="D7983" s="263"/>
      <c r="E7983" s="264"/>
      <c r="F7983" t="s">
        <v>20893</v>
      </c>
      <c r="G7983" t="s">
        <v>15201</v>
      </c>
      <c r="H7983" s="263"/>
      <c r="I7983" s="263"/>
      <c r="J7983" s="263"/>
      <c r="K7983" s="263"/>
      <c r="L7983" s="281"/>
      <c r="M7983" s="263"/>
      <c r="N7983" s="263" t="s">
        <v>22685</v>
      </c>
      <c r="O7983" s="263"/>
      <c r="P7983" s="263"/>
      <c r="Q7983" s="263"/>
      <c r="R7983" s="263"/>
      <c r="S7983" s="263"/>
      <c r="T7983" s="263"/>
      <c r="U7983" s="263"/>
    </row>
    <row r="7984" spans="2:21" s="279" customFormat="1">
      <c r="B7984">
        <v>91049</v>
      </c>
      <c r="C7984" s="263" t="s">
        <v>22685</v>
      </c>
      <c r="D7984" s="263"/>
      <c r="E7984" s="264"/>
      <c r="F7984" t="s">
        <v>20894</v>
      </c>
      <c r="G7984" t="s">
        <v>15198</v>
      </c>
      <c r="H7984" s="263"/>
      <c r="I7984" s="263"/>
      <c r="J7984" s="263"/>
      <c r="K7984" s="263"/>
      <c r="L7984" s="281"/>
      <c r="M7984" s="263"/>
      <c r="N7984" s="263" t="s">
        <v>22685</v>
      </c>
      <c r="O7984" s="263"/>
      <c r="P7984" s="263"/>
      <c r="Q7984" s="263"/>
      <c r="R7984" s="263"/>
      <c r="S7984" s="263"/>
      <c r="T7984" s="263"/>
      <c r="U7984" s="263"/>
    </row>
    <row r="7985" spans="2:21" s="279" customFormat="1">
      <c r="B7985">
        <v>91052</v>
      </c>
      <c r="C7985" s="263" t="s">
        <v>22685</v>
      </c>
      <c r="D7985" s="263"/>
      <c r="E7985" s="264"/>
      <c r="F7985" t="s">
        <v>20895</v>
      </c>
      <c r="G7985" t="s">
        <v>15198</v>
      </c>
      <c r="H7985" s="263"/>
      <c r="I7985" s="263"/>
      <c r="J7985" s="263"/>
      <c r="K7985" s="263"/>
      <c r="L7985" s="281"/>
      <c r="M7985" s="263"/>
      <c r="N7985" s="263" t="s">
        <v>22685</v>
      </c>
      <c r="O7985" s="263"/>
      <c r="P7985" s="263"/>
      <c r="Q7985" s="263"/>
      <c r="R7985" s="263"/>
      <c r="S7985" s="263"/>
      <c r="T7985" s="263"/>
      <c r="U7985" s="263"/>
    </row>
    <row r="7986" spans="2:21" s="279" customFormat="1">
      <c r="B7986">
        <v>91053</v>
      </c>
      <c r="C7986" s="263" t="s">
        <v>22685</v>
      </c>
      <c r="D7986" s="263"/>
      <c r="E7986" s="264"/>
      <c r="F7986" t="s">
        <v>20896</v>
      </c>
      <c r="G7986" t="s">
        <v>15198</v>
      </c>
      <c r="H7986" s="263"/>
      <c r="I7986" s="263"/>
      <c r="J7986" s="263"/>
      <c r="K7986" s="263"/>
      <c r="L7986" s="281"/>
      <c r="M7986" s="263"/>
      <c r="N7986" s="263" t="s">
        <v>22685</v>
      </c>
      <c r="O7986" s="263"/>
      <c r="P7986" s="263"/>
      <c r="Q7986" s="263"/>
      <c r="R7986" s="263"/>
      <c r="S7986" s="263"/>
      <c r="T7986" s="263"/>
      <c r="U7986" s="263"/>
    </row>
    <row r="7987" spans="2:21" s="279" customFormat="1">
      <c r="B7987">
        <v>91054</v>
      </c>
      <c r="C7987" s="263" t="s">
        <v>22685</v>
      </c>
      <c r="D7987" s="263"/>
      <c r="E7987" s="264"/>
      <c r="F7987" t="s">
        <v>20897</v>
      </c>
      <c r="G7987" t="s">
        <v>15201</v>
      </c>
      <c r="H7987" s="263"/>
      <c r="I7987" s="263"/>
      <c r="J7987" s="263"/>
      <c r="K7987" s="263"/>
      <c r="L7987" s="281"/>
      <c r="M7987" s="263"/>
      <c r="N7987" s="263" t="s">
        <v>22685</v>
      </c>
      <c r="O7987" s="263"/>
      <c r="P7987" s="263"/>
      <c r="Q7987" s="263"/>
      <c r="R7987" s="263"/>
      <c r="S7987" s="263"/>
      <c r="T7987" s="263"/>
      <c r="U7987" s="263"/>
    </row>
    <row r="7988" spans="2:21" s="279" customFormat="1">
      <c r="B7988">
        <v>91055</v>
      </c>
      <c r="C7988" s="263" t="s">
        <v>22685</v>
      </c>
      <c r="D7988" s="263"/>
      <c r="E7988" s="264"/>
      <c r="F7988" t="s">
        <v>20898</v>
      </c>
      <c r="G7988" t="s">
        <v>15198</v>
      </c>
      <c r="H7988" s="263"/>
      <c r="I7988" s="263"/>
      <c r="J7988" s="263"/>
      <c r="K7988" s="263"/>
      <c r="L7988" s="281"/>
      <c r="M7988" s="263"/>
      <c r="N7988" s="263" t="s">
        <v>22685</v>
      </c>
      <c r="O7988" s="263"/>
      <c r="P7988" s="263"/>
      <c r="Q7988" s="263"/>
      <c r="R7988" s="263"/>
      <c r="S7988" s="263"/>
      <c r="T7988" s="263"/>
      <c r="U7988" s="263"/>
    </row>
    <row r="7989" spans="2:21" s="279" customFormat="1">
      <c r="B7989">
        <v>91056</v>
      </c>
      <c r="C7989" s="263" t="s">
        <v>22685</v>
      </c>
      <c r="D7989" s="263"/>
      <c r="E7989" s="264"/>
      <c r="F7989" t="s">
        <v>20899</v>
      </c>
      <c r="G7989" t="s">
        <v>15198</v>
      </c>
      <c r="H7989" s="263"/>
      <c r="I7989" s="263"/>
      <c r="J7989" s="263"/>
      <c r="K7989" s="263"/>
      <c r="L7989" s="281"/>
      <c r="M7989" s="263"/>
      <c r="N7989" s="263" t="s">
        <v>22685</v>
      </c>
      <c r="O7989" s="263"/>
      <c r="P7989" s="263"/>
      <c r="Q7989" s="263"/>
      <c r="R7989" s="263"/>
      <c r="S7989" s="263"/>
      <c r="T7989" s="263"/>
      <c r="U7989" s="263"/>
    </row>
    <row r="7990" spans="2:21" s="279" customFormat="1">
      <c r="B7990">
        <v>91057</v>
      </c>
      <c r="C7990" s="263" t="s">
        <v>22685</v>
      </c>
      <c r="D7990" s="263"/>
      <c r="E7990" s="264"/>
      <c r="F7990" t="s">
        <v>20900</v>
      </c>
      <c r="G7990" t="s">
        <v>15201</v>
      </c>
      <c r="H7990" s="263"/>
      <c r="I7990" s="263"/>
      <c r="J7990" s="263"/>
      <c r="K7990" s="263"/>
      <c r="L7990" s="281"/>
      <c r="M7990" s="263"/>
      <c r="N7990" s="263" t="s">
        <v>22685</v>
      </c>
      <c r="O7990" s="263"/>
      <c r="P7990" s="263"/>
      <c r="Q7990" s="263"/>
      <c r="R7990" s="263"/>
      <c r="S7990" s="263"/>
      <c r="T7990" s="263"/>
      <c r="U7990" s="263"/>
    </row>
    <row r="7991" spans="2:21" s="279" customFormat="1">
      <c r="B7991">
        <v>91058</v>
      </c>
      <c r="C7991" s="263" t="s">
        <v>22685</v>
      </c>
      <c r="D7991" s="263"/>
      <c r="E7991" s="264"/>
      <c r="F7991" t="s">
        <v>20901</v>
      </c>
      <c r="G7991" t="s">
        <v>15201</v>
      </c>
      <c r="H7991" s="263"/>
      <c r="I7991" s="263"/>
      <c r="J7991" s="263"/>
      <c r="K7991" s="263"/>
      <c r="L7991" s="281"/>
      <c r="M7991" s="263"/>
      <c r="N7991" s="263" t="s">
        <v>22685</v>
      </c>
      <c r="O7991" s="263"/>
      <c r="P7991" s="263"/>
      <c r="Q7991" s="263"/>
      <c r="R7991" s="263"/>
      <c r="S7991" s="263"/>
      <c r="T7991" s="263"/>
      <c r="U7991" s="263"/>
    </row>
    <row r="7992" spans="2:21" s="279" customFormat="1">
      <c r="B7992">
        <v>91059</v>
      </c>
      <c r="C7992" s="263" t="s">
        <v>22685</v>
      </c>
      <c r="D7992" s="263"/>
      <c r="E7992" s="264"/>
      <c r="F7992" t="s">
        <v>20902</v>
      </c>
      <c r="G7992" t="s">
        <v>15198</v>
      </c>
      <c r="H7992" s="263"/>
      <c r="I7992" s="263"/>
      <c r="J7992" s="263"/>
      <c r="K7992" s="263"/>
      <c r="L7992" s="281"/>
      <c r="M7992" s="263"/>
      <c r="N7992" s="263" t="s">
        <v>22685</v>
      </c>
      <c r="O7992" s="263"/>
      <c r="P7992" s="263"/>
      <c r="Q7992" s="263"/>
      <c r="R7992" s="263"/>
      <c r="S7992" s="263"/>
      <c r="T7992" s="263"/>
      <c r="U7992" s="263"/>
    </row>
    <row r="7993" spans="2:21" s="279" customFormat="1">
      <c r="B7993">
        <v>91062</v>
      </c>
      <c r="C7993" s="263" t="s">
        <v>22685</v>
      </c>
      <c r="D7993" s="263"/>
      <c r="E7993" s="264"/>
      <c r="F7993" t="s">
        <v>20903</v>
      </c>
      <c r="G7993" t="s">
        <v>15198</v>
      </c>
      <c r="H7993" s="263"/>
      <c r="I7993" s="263"/>
      <c r="J7993" s="263"/>
      <c r="K7993" s="263"/>
      <c r="L7993" s="281"/>
      <c r="M7993" s="263"/>
      <c r="N7993" s="263" t="s">
        <v>22685</v>
      </c>
      <c r="O7993" s="263"/>
      <c r="P7993" s="263"/>
      <c r="Q7993" s="263"/>
      <c r="R7993" s="263"/>
      <c r="S7993" s="263"/>
      <c r="T7993" s="263"/>
      <c r="U7993" s="263"/>
    </row>
    <row r="7994" spans="2:21" s="279" customFormat="1">
      <c r="B7994">
        <v>91063</v>
      </c>
      <c r="C7994" s="263" t="s">
        <v>22685</v>
      </c>
      <c r="D7994" s="263"/>
      <c r="E7994" s="264"/>
      <c r="F7994" t="s">
        <v>20904</v>
      </c>
      <c r="G7994" t="s">
        <v>15198</v>
      </c>
      <c r="H7994" s="263"/>
      <c r="I7994" s="263"/>
      <c r="J7994" s="263"/>
      <c r="K7994" s="263"/>
      <c r="L7994" s="281"/>
      <c r="M7994" s="263"/>
      <c r="N7994" s="263" t="s">
        <v>22685</v>
      </c>
      <c r="O7994" s="263"/>
      <c r="P7994" s="263"/>
      <c r="Q7994" s="263"/>
      <c r="R7994" s="263"/>
      <c r="S7994" s="263"/>
      <c r="T7994" s="263"/>
      <c r="U7994" s="263"/>
    </row>
    <row r="7995" spans="2:21" s="279" customFormat="1">
      <c r="B7995">
        <v>91064</v>
      </c>
      <c r="C7995" s="263" t="s">
        <v>22685</v>
      </c>
      <c r="D7995" s="263"/>
      <c r="E7995" s="264"/>
      <c r="F7995" t="s">
        <v>20905</v>
      </c>
      <c r="G7995" t="s">
        <v>15201</v>
      </c>
      <c r="H7995" s="263"/>
      <c r="I7995" s="263"/>
      <c r="J7995" s="263"/>
      <c r="K7995" s="263"/>
      <c r="L7995" s="281"/>
      <c r="M7995" s="263"/>
      <c r="N7995" s="263" t="s">
        <v>22685</v>
      </c>
      <c r="O7995" s="263"/>
      <c r="P7995" s="263"/>
      <c r="Q7995" s="263"/>
      <c r="R7995" s="263"/>
      <c r="S7995" s="263"/>
      <c r="T7995" s="263"/>
      <c r="U7995" s="263"/>
    </row>
    <row r="7996" spans="2:21" s="279" customFormat="1">
      <c r="B7996">
        <v>91065</v>
      </c>
      <c r="C7996" s="263" t="s">
        <v>22685</v>
      </c>
      <c r="D7996" s="263"/>
      <c r="E7996" s="264"/>
      <c r="F7996" t="s">
        <v>20906</v>
      </c>
      <c r="G7996" t="s">
        <v>15198</v>
      </c>
      <c r="H7996" s="263"/>
      <c r="I7996" s="263"/>
      <c r="J7996" s="263"/>
      <c r="K7996" s="263"/>
      <c r="L7996" s="281"/>
      <c r="M7996" s="263"/>
      <c r="N7996" s="263" t="s">
        <v>22685</v>
      </c>
      <c r="O7996" s="263"/>
      <c r="P7996" s="263"/>
      <c r="Q7996" s="263"/>
      <c r="R7996" s="263"/>
      <c r="S7996" s="263"/>
      <c r="T7996" s="263"/>
      <c r="U7996" s="263"/>
    </row>
    <row r="7997" spans="2:21" s="279" customFormat="1">
      <c r="B7997">
        <v>91066</v>
      </c>
      <c r="C7997" s="263" t="s">
        <v>22685</v>
      </c>
      <c r="D7997" s="263"/>
      <c r="E7997" s="264"/>
      <c r="F7997" t="s">
        <v>20907</v>
      </c>
      <c r="G7997" t="s">
        <v>15198</v>
      </c>
      <c r="H7997" s="263"/>
      <c r="I7997" s="263"/>
      <c r="J7997" s="263"/>
      <c r="K7997" s="263"/>
      <c r="L7997" s="281"/>
      <c r="M7997" s="263"/>
      <c r="N7997" s="263" t="s">
        <v>22685</v>
      </c>
      <c r="O7997" s="263"/>
      <c r="P7997" s="263"/>
      <c r="Q7997" s="263"/>
      <c r="R7997" s="263"/>
      <c r="S7997" s="263"/>
      <c r="T7997" s="263"/>
      <c r="U7997" s="263"/>
    </row>
    <row r="7998" spans="2:21" s="279" customFormat="1">
      <c r="B7998">
        <v>91067</v>
      </c>
      <c r="C7998" s="263" t="s">
        <v>22685</v>
      </c>
      <c r="D7998" s="263"/>
      <c r="E7998" s="264"/>
      <c r="F7998" t="s">
        <v>20908</v>
      </c>
      <c r="G7998" t="s">
        <v>15201</v>
      </c>
      <c r="H7998" s="263"/>
      <c r="I7998" s="263"/>
      <c r="J7998" s="263"/>
      <c r="K7998" s="263"/>
      <c r="L7998" s="281"/>
      <c r="M7998" s="263"/>
      <c r="N7998" s="263" t="s">
        <v>22685</v>
      </c>
      <c r="O7998" s="263"/>
      <c r="P7998" s="263"/>
      <c r="Q7998" s="263"/>
      <c r="R7998" s="263"/>
      <c r="S7998" s="263"/>
      <c r="T7998" s="263"/>
      <c r="U7998" s="263"/>
    </row>
    <row r="7999" spans="2:21" s="279" customFormat="1">
      <c r="B7999">
        <v>91068</v>
      </c>
      <c r="C7999" s="263" t="s">
        <v>22685</v>
      </c>
      <c r="D7999" s="263"/>
      <c r="E7999" s="264"/>
      <c r="F7999" t="s">
        <v>20909</v>
      </c>
      <c r="G7999" t="s">
        <v>15201</v>
      </c>
      <c r="H7999" s="263"/>
      <c r="I7999" s="263"/>
      <c r="J7999" s="263"/>
      <c r="K7999" s="263"/>
      <c r="L7999" s="281"/>
      <c r="M7999" s="263"/>
      <c r="N7999" s="263" t="s">
        <v>22685</v>
      </c>
      <c r="O7999" s="263"/>
      <c r="P7999" s="263"/>
      <c r="Q7999" s="263"/>
      <c r="R7999" s="263"/>
      <c r="S7999" s="263"/>
      <c r="T7999" s="263"/>
      <c r="U7999" s="263"/>
    </row>
    <row r="8000" spans="2:21" s="279" customFormat="1">
      <c r="B8000">
        <v>91069</v>
      </c>
      <c r="C8000" s="263" t="s">
        <v>22685</v>
      </c>
      <c r="D8000" s="263"/>
      <c r="E8000" s="264"/>
      <c r="F8000" t="s">
        <v>20910</v>
      </c>
      <c r="G8000" t="s">
        <v>15198</v>
      </c>
      <c r="H8000" s="263"/>
      <c r="I8000" s="263"/>
      <c r="J8000" s="263"/>
      <c r="K8000" s="263"/>
      <c r="L8000" s="281"/>
      <c r="M8000" s="263"/>
      <c r="N8000" s="263" t="s">
        <v>22685</v>
      </c>
      <c r="O8000" s="263"/>
      <c r="P8000" s="263"/>
      <c r="Q8000" s="263"/>
      <c r="R8000" s="263"/>
      <c r="S8000" s="263"/>
      <c r="T8000" s="263"/>
      <c r="U8000" s="263"/>
    </row>
    <row r="8001" spans="2:21" s="279" customFormat="1">
      <c r="B8001">
        <v>91072</v>
      </c>
      <c r="C8001" s="263" t="s">
        <v>22685</v>
      </c>
      <c r="D8001" s="263"/>
      <c r="E8001" s="264"/>
      <c r="F8001" t="s">
        <v>20911</v>
      </c>
      <c r="G8001" t="s">
        <v>15198</v>
      </c>
      <c r="H8001" s="263"/>
      <c r="I8001" s="263"/>
      <c r="J8001" s="263"/>
      <c r="K8001" s="263"/>
      <c r="L8001" s="281"/>
      <c r="M8001" s="263"/>
      <c r="N8001" s="263" t="s">
        <v>22685</v>
      </c>
      <c r="O8001" s="263"/>
      <c r="P8001" s="263"/>
      <c r="Q8001" s="263"/>
      <c r="R8001" s="263"/>
      <c r="S8001" s="263"/>
      <c r="T8001" s="263"/>
      <c r="U8001" s="263"/>
    </row>
    <row r="8002" spans="2:21" s="279" customFormat="1">
      <c r="B8002">
        <v>91073</v>
      </c>
      <c r="C8002" s="263" t="s">
        <v>22685</v>
      </c>
      <c r="D8002" s="263"/>
      <c r="E8002" s="264"/>
      <c r="F8002" t="s">
        <v>20912</v>
      </c>
      <c r="G8002" t="s">
        <v>15198</v>
      </c>
      <c r="H8002" s="263"/>
      <c r="I8002" s="263"/>
      <c r="J8002" s="263"/>
      <c r="K8002" s="263"/>
      <c r="L8002" s="281"/>
      <c r="M8002" s="263"/>
      <c r="N8002" s="263" t="s">
        <v>22685</v>
      </c>
      <c r="O8002" s="263"/>
      <c r="P8002" s="263"/>
      <c r="Q8002" s="263"/>
      <c r="R8002" s="263"/>
      <c r="S8002" s="263"/>
      <c r="T8002" s="263"/>
      <c r="U8002" s="263"/>
    </row>
    <row r="8003" spans="2:21" s="279" customFormat="1">
      <c r="B8003">
        <v>91074</v>
      </c>
      <c r="C8003" s="263" t="s">
        <v>22685</v>
      </c>
      <c r="D8003" s="263"/>
      <c r="E8003" s="264"/>
      <c r="F8003" t="s">
        <v>20913</v>
      </c>
      <c r="G8003" t="s">
        <v>15201</v>
      </c>
      <c r="H8003" s="263"/>
      <c r="I8003" s="263"/>
      <c r="J8003" s="263"/>
      <c r="K8003" s="263"/>
      <c r="L8003" s="281"/>
      <c r="M8003" s="263"/>
      <c r="N8003" s="263" t="s">
        <v>22685</v>
      </c>
      <c r="O8003" s="263"/>
      <c r="P8003" s="263"/>
      <c r="Q8003" s="263"/>
      <c r="R8003" s="263"/>
      <c r="S8003" s="263"/>
      <c r="T8003" s="263"/>
      <c r="U8003" s="263"/>
    </row>
    <row r="8004" spans="2:21" s="279" customFormat="1">
      <c r="B8004">
        <v>91075</v>
      </c>
      <c r="C8004" s="263" t="s">
        <v>22685</v>
      </c>
      <c r="D8004" s="263"/>
      <c r="E8004" s="264"/>
      <c r="F8004" t="s">
        <v>20914</v>
      </c>
      <c r="G8004" t="s">
        <v>15198</v>
      </c>
      <c r="H8004" s="263"/>
      <c r="I8004" s="263"/>
      <c r="J8004" s="263"/>
      <c r="K8004" s="263"/>
      <c r="L8004" s="281"/>
      <c r="M8004" s="263"/>
      <c r="N8004" s="263" t="s">
        <v>22685</v>
      </c>
      <c r="O8004" s="263"/>
      <c r="P8004" s="263"/>
      <c r="Q8004" s="263"/>
      <c r="R8004" s="263"/>
      <c r="S8004" s="263"/>
      <c r="T8004" s="263"/>
      <c r="U8004" s="263"/>
    </row>
    <row r="8005" spans="2:21" s="279" customFormat="1">
      <c r="B8005">
        <v>91076</v>
      </c>
      <c r="C8005" s="263" t="s">
        <v>22685</v>
      </c>
      <c r="D8005" s="263"/>
      <c r="E8005" s="264"/>
      <c r="F8005" t="s">
        <v>20915</v>
      </c>
      <c r="G8005" t="s">
        <v>15198</v>
      </c>
      <c r="H8005" s="263"/>
      <c r="I8005" s="263"/>
      <c r="J8005" s="263"/>
      <c r="K8005" s="263"/>
      <c r="L8005" s="281"/>
      <c r="M8005" s="263"/>
      <c r="N8005" s="263" t="s">
        <v>22685</v>
      </c>
      <c r="O8005" s="263"/>
      <c r="P8005" s="263"/>
      <c r="Q8005" s="263"/>
      <c r="R8005" s="263"/>
      <c r="S8005" s="263"/>
      <c r="T8005" s="263"/>
      <c r="U8005" s="263"/>
    </row>
    <row r="8006" spans="2:21" s="279" customFormat="1">
      <c r="B8006">
        <v>91077</v>
      </c>
      <c r="C8006" s="263" t="s">
        <v>22685</v>
      </c>
      <c r="D8006" s="263"/>
      <c r="E8006" s="264"/>
      <c r="F8006" t="s">
        <v>20916</v>
      </c>
      <c r="G8006" t="s">
        <v>15201</v>
      </c>
      <c r="H8006" s="263"/>
      <c r="I8006" s="263"/>
      <c r="J8006" s="263"/>
      <c r="K8006" s="263"/>
      <c r="L8006" s="281"/>
      <c r="M8006" s="263"/>
      <c r="N8006" s="263" t="s">
        <v>22685</v>
      </c>
      <c r="O8006" s="263"/>
      <c r="P8006" s="263"/>
      <c r="Q8006" s="263"/>
      <c r="R8006" s="263"/>
      <c r="S8006" s="263"/>
      <c r="T8006" s="263"/>
      <c r="U8006" s="263"/>
    </row>
    <row r="8007" spans="2:21" s="279" customFormat="1">
      <c r="B8007">
        <v>91078</v>
      </c>
      <c r="C8007" s="263" t="s">
        <v>22685</v>
      </c>
      <c r="D8007" s="263"/>
      <c r="E8007" s="264"/>
      <c r="F8007" t="s">
        <v>20917</v>
      </c>
      <c r="G8007" t="s">
        <v>15201</v>
      </c>
      <c r="H8007" s="263"/>
      <c r="I8007" s="263"/>
      <c r="J8007" s="263"/>
      <c r="K8007" s="263"/>
      <c r="L8007" s="281"/>
      <c r="M8007" s="263"/>
      <c r="N8007" s="263" t="s">
        <v>22685</v>
      </c>
      <c r="O8007" s="263"/>
      <c r="P8007" s="263"/>
      <c r="Q8007" s="263"/>
      <c r="R8007" s="263"/>
      <c r="S8007" s="263"/>
      <c r="T8007" s="263"/>
      <c r="U8007" s="263"/>
    </row>
    <row r="8008" spans="2:21" s="279" customFormat="1">
      <c r="B8008">
        <v>91079</v>
      </c>
      <c r="C8008" s="263" t="s">
        <v>22685</v>
      </c>
      <c r="D8008" s="263"/>
      <c r="E8008" s="264"/>
      <c r="F8008" t="s">
        <v>20918</v>
      </c>
      <c r="G8008" t="s">
        <v>15198</v>
      </c>
      <c r="H8008" s="263"/>
      <c r="I8008" s="263"/>
      <c r="J8008" s="263"/>
      <c r="K8008" s="263"/>
      <c r="L8008" s="281"/>
      <c r="M8008" s="263"/>
      <c r="N8008" s="263" t="s">
        <v>22685</v>
      </c>
      <c r="O8008" s="263"/>
      <c r="P8008" s="263"/>
      <c r="Q8008" s="263"/>
      <c r="R8008" s="263"/>
      <c r="S8008" s="263"/>
      <c r="T8008" s="263"/>
      <c r="U8008" s="263"/>
    </row>
    <row r="8009" spans="2:21" s="279" customFormat="1">
      <c r="B8009">
        <v>91082</v>
      </c>
      <c r="C8009" s="263" t="s">
        <v>22685</v>
      </c>
      <c r="D8009" s="263"/>
      <c r="E8009" s="264"/>
      <c r="F8009" t="s">
        <v>20919</v>
      </c>
      <c r="G8009" t="s">
        <v>15198</v>
      </c>
      <c r="H8009" s="263"/>
      <c r="I8009" s="263"/>
      <c r="J8009" s="263"/>
      <c r="K8009" s="263"/>
      <c r="L8009" s="281"/>
      <c r="M8009" s="263"/>
      <c r="N8009" s="263" t="s">
        <v>22685</v>
      </c>
      <c r="O8009" s="263"/>
      <c r="P8009" s="263"/>
      <c r="Q8009" s="263"/>
      <c r="R8009" s="263"/>
      <c r="S8009" s="263"/>
      <c r="T8009" s="263"/>
      <c r="U8009" s="263"/>
    </row>
    <row r="8010" spans="2:21" s="279" customFormat="1">
      <c r="B8010">
        <v>91083</v>
      </c>
      <c r="C8010" s="263" t="s">
        <v>22685</v>
      </c>
      <c r="D8010" s="263"/>
      <c r="E8010" s="264"/>
      <c r="F8010" t="s">
        <v>20920</v>
      </c>
      <c r="G8010" t="s">
        <v>15198</v>
      </c>
      <c r="H8010" s="263"/>
      <c r="I8010" s="263"/>
      <c r="J8010" s="263"/>
      <c r="K8010" s="263"/>
      <c r="L8010" s="281"/>
      <c r="M8010" s="263"/>
      <c r="N8010" s="263" t="s">
        <v>22685</v>
      </c>
      <c r="O8010" s="263"/>
      <c r="P8010" s="263"/>
      <c r="Q8010" s="263"/>
      <c r="R8010" s="263"/>
      <c r="S8010" s="263"/>
      <c r="T8010" s="263"/>
      <c r="U8010" s="263"/>
    </row>
    <row r="8011" spans="2:21" s="279" customFormat="1">
      <c r="B8011">
        <v>91084</v>
      </c>
      <c r="C8011" s="263" t="s">
        <v>22685</v>
      </c>
      <c r="D8011" s="263"/>
      <c r="E8011" s="264"/>
      <c r="F8011" t="s">
        <v>20921</v>
      </c>
      <c r="G8011" t="s">
        <v>15201</v>
      </c>
      <c r="H8011" s="263"/>
      <c r="I8011" s="263"/>
      <c r="J8011" s="263"/>
      <c r="K8011" s="263"/>
      <c r="L8011" s="281"/>
      <c r="M8011" s="263"/>
      <c r="N8011" s="263" t="s">
        <v>22685</v>
      </c>
      <c r="O8011" s="263"/>
      <c r="P8011" s="263"/>
      <c r="Q8011" s="263"/>
      <c r="R8011" s="263"/>
      <c r="S8011" s="263"/>
      <c r="T8011" s="263"/>
      <c r="U8011" s="263"/>
    </row>
    <row r="8012" spans="2:21" s="279" customFormat="1">
      <c r="B8012">
        <v>91085</v>
      </c>
      <c r="C8012" s="263" t="s">
        <v>22685</v>
      </c>
      <c r="D8012" s="263"/>
      <c r="E8012" s="264"/>
      <c r="F8012" t="s">
        <v>20922</v>
      </c>
      <c r="G8012" t="s">
        <v>15198</v>
      </c>
      <c r="H8012" s="263"/>
      <c r="I8012" s="263"/>
      <c r="J8012" s="263"/>
      <c r="K8012" s="263"/>
      <c r="L8012" s="281"/>
      <c r="M8012" s="263"/>
      <c r="N8012" s="263" t="s">
        <v>22685</v>
      </c>
      <c r="O8012" s="263"/>
      <c r="P8012" s="263"/>
      <c r="Q8012" s="263"/>
      <c r="R8012" s="263"/>
      <c r="S8012" s="263"/>
      <c r="T8012" s="263"/>
      <c r="U8012" s="263"/>
    </row>
    <row r="8013" spans="2:21" s="279" customFormat="1">
      <c r="B8013">
        <v>91086</v>
      </c>
      <c r="C8013" s="263" t="s">
        <v>22685</v>
      </c>
      <c r="D8013" s="263"/>
      <c r="E8013" s="264"/>
      <c r="F8013" t="s">
        <v>20923</v>
      </c>
      <c r="G8013" t="s">
        <v>15198</v>
      </c>
      <c r="H8013" s="263"/>
      <c r="I8013" s="263"/>
      <c r="J8013" s="263"/>
      <c r="K8013" s="263"/>
      <c r="L8013" s="281"/>
      <c r="M8013" s="263"/>
      <c r="N8013" s="263" t="s">
        <v>22685</v>
      </c>
      <c r="O8013" s="263"/>
      <c r="P8013" s="263"/>
      <c r="Q8013" s="263"/>
      <c r="R8013" s="263"/>
      <c r="S8013" s="263"/>
      <c r="T8013" s="263"/>
      <c r="U8013" s="263"/>
    </row>
    <row r="8014" spans="2:21" s="279" customFormat="1">
      <c r="B8014">
        <v>91087</v>
      </c>
      <c r="C8014" s="263" t="s">
        <v>22685</v>
      </c>
      <c r="D8014" s="263"/>
      <c r="E8014" s="264"/>
      <c r="F8014" t="s">
        <v>20924</v>
      </c>
      <c r="G8014" t="s">
        <v>15201</v>
      </c>
      <c r="H8014" s="263"/>
      <c r="I8014" s="263"/>
      <c r="J8014" s="263"/>
      <c r="K8014" s="263"/>
      <c r="L8014" s="281"/>
      <c r="M8014" s="263"/>
      <c r="N8014" s="263" t="s">
        <v>22685</v>
      </c>
      <c r="O8014" s="263"/>
      <c r="P8014" s="263"/>
      <c r="Q8014" s="263"/>
      <c r="R8014" s="263"/>
      <c r="S8014" s="263"/>
      <c r="T8014" s="263"/>
      <c r="U8014" s="263"/>
    </row>
    <row r="8015" spans="2:21" s="279" customFormat="1">
      <c r="B8015">
        <v>91088</v>
      </c>
      <c r="C8015" s="263" t="s">
        <v>22685</v>
      </c>
      <c r="D8015" s="263"/>
      <c r="E8015" s="264"/>
      <c r="F8015" t="s">
        <v>20925</v>
      </c>
      <c r="G8015" t="s">
        <v>15201</v>
      </c>
      <c r="H8015" s="263"/>
      <c r="I8015" s="263"/>
      <c r="J8015" s="263"/>
      <c r="K8015" s="263"/>
      <c r="L8015" s="281"/>
      <c r="M8015" s="263"/>
      <c r="N8015" s="263" t="s">
        <v>22685</v>
      </c>
      <c r="O8015" s="263"/>
      <c r="P8015" s="263"/>
      <c r="Q8015" s="263"/>
      <c r="R8015" s="263"/>
      <c r="S8015" s="263"/>
      <c r="T8015" s="263"/>
      <c r="U8015" s="263"/>
    </row>
    <row r="8016" spans="2:21" s="279" customFormat="1">
      <c r="B8016">
        <v>91089</v>
      </c>
      <c r="C8016" s="263" t="s">
        <v>22685</v>
      </c>
      <c r="D8016" s="263"/>
      <c r="E8016" s="264"/>
      <c r="F8016" t="s">
        <v>20926</v>
      </c>
      <c r="G8016" t="s">
        <v>15198</v>
      </c>
      <c r="H8016" s="263"/>
      <c r="I8016" s="263"/>
      <c r="J8016" s="263"/>
      <c r="K8016" s="263"/>
      <c r="L8016" s="281"/>
      <c r="M8016" s="263"/>
      <c r="N8016" s="263" t="s">
        <v>22685</v>
      </c>
      <c r="O8016" s="263"/>
      <c r="P8016" s="263"/>
      <c r="Q8016" s="263"/>
      <c r="R8016" s="263"/>
      <c r="S8016" s="263"/>
      <c r="T8016" s="263"/>
      <c r="U8016" s="263"/>
    </row>
    <row r="8017" spans="2:21" s="279" customFormat="1">
      <c r="B8017">
        <v>91092</v>
      </c>
      <c r="C8017" s="263" t="s">
        <v>22685</v>
      </c>
      <c r="D8017" s="263"/>
      <c r="E8017" s="264"/>
      <c r="F8017" t="s">
        <v>20927</v>
      </c>
      <c r="G8017" t="s">
        <v>15198</v>
      </c>
      <c r="H8017" s="263"/>
      <c r="I8017" s="263"/>
      <c r="J8017" s="263"/>
      <c r="K8017" s="263"/>
      <c r="L8017" s="281"/>
      <c r="M8017" s="263"/>
      <c r="N8017" s="263" t="s">
        <v>22685</v>
      </c>
      <c r="O8017" s="263"/>
      <c r="P8017" s="263"/>
      <c r="Q8017" s="263"/>
      <c r="R8017" s="263"/>
      <c r="S8017" s="263"/>
      <c r="T8017" s="263"/>
      <c r="U8017" s="263"/>
    </row>
    <row r="8018" spans="2:21" s="279" customFormat="1">
      <c r="B8018">
        <v>91093</v>
      </c>
      <c r="C8018" s="263" t="s">
        <v>22685</v>
      </c>
      <c r="D8018" s="263"/>
      <c r="E8018" s="264"/>
      <c r="F8018" t="s">
        <v>20928</v>
      </c>
      <c r="G8018" t="s">
        <v>15198</v>
      </c>
      <c r="H8018" s="263"/>
      <c r="I8018" s="263"/>
      <c r="J8018" s="263"/>
      <c r="K8018" s="263"/>
      <c r="L8018" s="281"/>
      <c r="M8018" s="263"/>
      <c r="N8018" s="263" t="s">
        <v>22685</v>
      </c>
      <c r="O8018" s="263"/>
      <c r="P8018" s="263"/>
      <c r="Q8018" s="263"/>
      <c r="R8018" s="263"/>
      <c r="S8018" s="263"/>
      <c r="T8018" s="263"/>
      <c r="U8018" s="263"/>
    </row>
    <row r="8019" spans="2:21" s="279" customFormat="1">
      <c r="B8019">
        <v>91094</v>
      </c>
      <c r="C8019" s="263" t="s">
        <v>22685</v>
      </c>
      <c r="D8019" s="263"/>
      <c r="E8019" s="264"/>
      <c r="F8019" t="s">
        <v>20929</v>
      </c>
      <c r="G8019" t="s">
        <v>15201</v>
      </c>
      <c r="H8019" s="263"/>
      <c r="I8019" s="263"/>
      <c r="J8019" s="263"/>
      <c r="K8019" s="263"/>
      <c r="L8019" s="281"/>
      <c r="M8019" s="263"/>
      <c r="N8019" s="263" t="s">
        <v>22685</v>
      </c>
      <c r="O8019" s="263"/>
      <c r="P8019" s="263"/>
      <c r="Q8019" s="263"/>
      <c r="R8019" s="263"/>
      <c r="S8019" s="263"/>
      <c r="T8019" s="263"/>
      <c r="U8019" s="263"/>
    </row>
    <row r="8020" spans="2:21" s="279" customFormat="1">
      <c r="B8020">
        <v>91095</v>
      </c>
      <c r="C8020" s="263" t="s">
        <v>22685</v>
      </c>
      <c r="D8020" s="263"/>
      <c r="E8020" s="264"/>
      <c r="F8020" t="s">
        <v>20930</v>
      </c>
      <c r="G8020" t="s">
        <v>15198</v>
      </c>
      <c r="H8020" s="263"/>
      <c r="I8020" s="263"/>
      <c r="J8020" s="263"/>
      <c r="K8020" s="263"/>
      <c r="L8020" s="281"/>
      <c r="M8020" s="263"/>
      <c r="N8020" s="263" t="s">
        <v>22685</v>
      </c>
      <c r="O8020" s="263"/>
      <c r="P8020" s="263"/>
      <c r="Q8020" s="263"/>
      <c r="R8020" s="263"/>
      <c r="S8020" s="263"/>
      <c r="T8020" s="263"/>
      <c r="U8020" s="263"/>
    </row>
    <row r="8021" spans="2:21" s="279" customFormat="1">
      <c r="B8021">
        <v>91096</v>
      </c>
      <c r="C8021" s="263" t="s">
        <v>22685</v>
      </c>
      <c r="D8021" s="263"/>
      <c r="E8021" s="264"/>
      <c r="F8021" t="s">
        <v>20931</v>
      </c>
      <c r="G8021" t="s">
        <v>15198</v>
      </c>
      <c r="H8021" s="263"/>
      <c r="I8021" s="263"/>
      <c r="J8021" s="263"/>
      <c r="K8021" s="263"/>
      <c r="L8021" s="281"/>
      <c r="M8021" s="263"/>
      <c r="N8021" s="263" t="s">
        <v>22685</v>
      </c>
      <c r="O8021" s="263"/>
      <c r="P8021" s="263"/>
      <c r="Q8021" s="263"/>
      <c r="R8021" s="263"/>
      <c r="S8021" s="263"/>
      <c r="T8021" s="263"/>
      <c r="U8021" s="263"/>
    </row>
    <row r="8022" spans="2:21" s="279" customFormat="1">
      <c r="B8022">
        <v>91097</v>
      </c>
      <c r="C8022" s="263" t="s">
        <v>22685</v>
      </c>
      <c r="D8022" s="263"/>
      <c r="E8022" s="264"/>
      <c r="F8022" t="s">
        <v>20932</v>
      </c>
      <c r="G8022" t="s">
        <v>15201</v>
      </c>
      <c r="H8022" s="263"/>
      <c r="I8022" s="263"/>
      <c r="J8022" s="263"/>
      <c r="K8022" s="263"/>
      <c r="L8022" s="281"/>
      <c r="M8022" s="263"/>
      <c r="N8022" s="263" t="s">
        <v>22685</v>
      </c>
      <c r="O8022" s="263"/>
      <c r="P8022" s="263"/>
      <c r="Q8022" s="263"/>
      <c r="R8022" s="263"/>
      <c r="S8022" s="263"/>
      <c r="T8022" s="263"/>
      <c r="U8022" s="263"/>
    </row>
    <row r="8023" spans="2:21" s="279" customFormat="1">
      <c r="B8023">
        <v>91098</v>
      </c>
      <c r="C8023" s="263" t="s">
        <v>22685</v>
      </c>
      <c r="D8023" s="263"/>
      <c r="E8023" s="264"/>
      <c r="F8023" t="s">
        <v>20933</v>
      </c>
      <c r="G8023" t="s">
        <v>15201</v>
      </c>
      <c r="H8023" s="263"/>
      <c r="I8023" s="263"/>
      <c r="J8023" s="263"/>
      <c r="K8023" s="263"/>
      <c r="L8023" s="281"/>
      <c r="M8023" s="263"/>
      <c r="N8023" s="263" t="s">
        <v>22685</v>
      </c>
      <c r="O8023" s="263"/>
      <c r="P8023" s="263"/>
      <c r="Q8023" s="263"/>
      <c r="R8023" s="263"/>
      <c r="S8023" s="263"/>
      <c r="T8023" s="263"/>
      <c r="U8023" s="263"/>
    </row>
    <row r="8024" spans="2:21" s="279" customFormat="1">
      <c r="B8024">
        <v>91099</v>
      </c>
      <c r="C8024" s="263" t="s">
        <v>22685</v>
      </c>
      <c r="D8024" s="263"/>
      <c r="E8024" s="264"/>
      <c r="F8024" t="s">
        <v>20934</v>
      </c>
      <c r="G8024" t="s">
        <v>15198</v>
      </c>
      <c r="H8024" s="263"/>
      <c r="I8024" s="263"/>
      <c r="J8024" s="263"/>
      <c r="K8024" s="263"/>
      <c r="L8024" s="281"/>
      <c r="M8024" s="263"/>
      <c r="N8024" s="263" t="s">
        <v>22685</v>
      </c>
      <c r="O8024" s="263"/>
      <c r="P8024" s="263"/>
      <c r="Q8024" s="263"/>
      <c r="R8024" s="263"/>
      <c r="S8024" s="263"/>
      <c r="T8024" s="263"/>
      <c r="U8024" s="263"/>
    </row>
    <row r="8025" spans="2:21" s="279" customFormat="1">
      <c r="B8025">
        <v>91102</v>
      </c>
      <c r="C8025" s="263" t="s">
        <v>22685</v>
      </c>
      <c r="D8025" s="263"/>
      <c r="E8025" s="264"/>
      <c r="F8025" t="s">
        <v>20935</v>
      </c>
      <c r="G8025" t="s">
        <v>15198</v>
      </c>
      <c r="H8025" s="263"/>
      <c r="I8025" s="263"/>
      <c r="J8025" s="263"/>
      <c r="K8025" s="263"/>
      <c r="L8025" s="281"/>
      <c r="M8025" s="263"/>
      <c r="N8025" s="263" t="s">
        <v>22685</v>
      </c>
      <c r="O8025" s="263"/>
      <c r="P8025" s="263"/>
      <c r="Q8025" s="263"/>
      <c r="R8025" s="263"/>
      <c r="S8025" s="263"/>
      <c r="T8025" s="263"/>
      <c r="U8025" s="263"/>
    </row>
    <row r="8026" spans="2:21" s="279" customFormat="1">
      <c r="B8026">
        <v>91103</v>
      </c>
      <c r="C8026" s="263" t="s">
        <v>22685</v>
      </c>
      <c r="D8026" s="263"/>
      <c r="E8026" s="264"/>
      <c r="F8026" t="s">
        <v>20936</v>
      </c>
      <c r="G8026" t="s">
        <v>15198</v>
      </c>
      <c r="H8026" s="263"/>
      <c r="I8026" s="263"/>
      <c r="J8026" s="263"/>
      <c r="K8026" s="263"/>
      <c r="L8026" s="281"/>
      <c r="M8026" s="263"/>
      <c r="N8026" s="263" t="s">
        <v>22685</v>
      </c>
      <c r="O8026" s="263"/>
      <c r="P8026" s="263"/>
      <c r="Q8026" s="263"/>
      <c r="R8026" s="263"/>
      <c r="S8026" s="263"/>
      <c r="T8026" s="263"/>
      <c r="U8026" s="263"/>
    </row>
    <row r="8027" spans="2:21" s="279" customFormat="1">
      <c r="B8027">
        <v>91104</v>
      </c>
      <c r="C8027" s="263" t="s">
        <v>22685</v>
      </c>
      <c r="D8027" s="263"/>
      <c r="E8027" s="264"/>
      <c r="F8027" t="s">
        <v>20937</v>
      </c>
      <c r="G8027" t="s">
        <v>15201</v>
      </c>
      <c r="H8027" s="263"/>
      <c r="I8027" s="263"/>
      <c r="J8027" s="263"/>
      <c r="K8027" s="263"/>
      <c r="L8027" s="281"/>
      <c r="M8027" s="263"/>
      <c r="N8027" s="263" t="s">
        <v>22685</v>
      </c>
      <c r="O8027" s="263"/>
      <c r="P8027" s="263"/>
      <c r="Q8027" s="263"/>
      <c r="R8027" s="263"/>
      <c r="S8027" s="263"/>
      <c r="T8027" s="263"/>
      <c r="U8027" s="263"/>
    </row>
    <row r="8028" spans="2:21" s="279" customFormat="1">
      <c r="B8028">
        <v>91105</v>
      </c>
      <c r="C8028" s="263" t="s">
        <v>22685</v>
      </c>
      <c r="D8028" s="263"/>
      <c r="E8028" s="264"/>
      <c r="F8028" t="s">
        <v>20938</v>
      </c>
      <c r="G8028" t="s">
        <v>15198</v>
      </c>
      <c r="H8028" s="263"/>
      <c r="I8028" s="263"/>
      <c r="J8028" s="263"/>
      <c r="K8028" s="263"/>
      <c r="L8028" s="281"/>
      <c r="M8028" s="263"/>
      <c r="N8028" s="263" t="s">
        <v>22685</v>
      </c>
      <c r="O8028" s="263"/>
      <c r="P8028" s="263"/>
      <c r="Q8028" s="263"/>
      <c r="R8028" s="263"/>
      <c r="S8028" s="263"/>
      <c r="T8028" s="263"/>
      <c r="U8028" s="263"/>
    </row>
    <row r="8029" spans="2:21" s="279" customFormat="1">
      <c r="B8029">
        <v>91106</v>
      </c>
      <c r="C8029" s="263" t="s">
        <v>22685</v>
      </c>
      <c r="D8029" s="263"/>
      <c r="E8029" s="264"/>
      <c r="F8029" t="s">
        <v>20939</v>
      </c>
      <c r="G8029" t="s">
        <v>15198</v>
      </c>
      <c r="H8029" s="263"/>
      <c r="I8029" s="263"/>
      <c r="J8029" s="263"/>
      <c r="K8029" s="263"/>
      <c r="L8029" s="281"/>
      <c r="M8029" s="263"/>
      <c r="N8029" s="263" t="s">
        <v>22685</v>
      </c>
      <c r="O8029" s="263"/>
      <c r="P8029" s="263"/>
      <c r="Q8029" s="263"/>
      <c r="R8029" s="263"/>
      <c r="S8029" s="263"/>
      <c r="T8029" s="263"/>
      <c r="U8029" s="263"/>
    </row>
    <row r="8030" spans="2:21" s="279" customFormat="1">
      <c r="B8030">
        <v>91107</v>
      </c>
      <c r="C8030" s="263" t="s">
        <v>22685</v>
      </c>
      <c r="D8030" s="263"/>
      <c r="E8030" s="264"/>
      <c r="F8030" t="s">
        <v>20940</v>
      </c>
      <c r="G8030" t="s">
        <v>15201</v>
      </c>
      <c r="H8030" s="263"/>
      <c r="I8030" s="263"/>
      <c r="J8030" s="263"/>
      <c r="K8030" s="263"/>
      <c r="L8030" s="281"/>
      <c r="M8030" s="263"/>
      <c r="N8030" s="263" t="s">
        <v>22685</v>
      </c>
      <c r="O8030" s="263"/>
      <c r="P8030" s="263"/>
      <c r="Q8030" s="263"/>
      <c r="R8030" s="263"/>
      <c r="S8030" s="263"/>
      <c r="T8030" s="263"/>
      <c r="U8030" s="263"/>
    </row>
    <row r="8031" spans="2:21" s="279" customFormat="1">
      <c r="B8031">
        <v>91108</v>
      </c>
      <c r="C8031" s="263" t="s">
        <v>22685</v>
      </c>
      <c r="D8031" s="263"/>
      <c r="E8031" s="264"/>
      <c r="F8031" t="s">
        <v>20941</v>
      </c>
      <c r="G8031" t="s">
        <v>15201</v>
      </c>
      <c r="H8031" s="263"/>
      <c r="I8031" s="263"/>
      <c r="J8031" s="263"/>
      <c r="K8031" s="263"/>
      <c r="L8031" s="281"/>
      <c r="M8031" s="263"/>
      <c r="N8031" s="263" t="s">
        <v>22685</v>
      </c>
      <c r="O8031" s="263"/>
      <c r="P8031" s="263"/>
      <c r="Q8031" s="263"/>
      <c r="R8031" s="263"/>
      <c r="S8031" s="263"/>
      <c r="T8031" s="263"/>
      <c r="U8031" s="263"/>
    </row>
    <row r="8032" spans="2:21" s="279" customFormat="1">
      <c r="B8032">
        <v>91109</v>
      </c>
      <c r="C8032" s="263" t="s">
        <v>22685</v>
      </c>
      <c r="D8032" s="263"/>
      <c r="E8032" s="264"/>
      <c r="F8032" t="s">
        <v>20942</v>
      </c>
      <c r="G8032" t="s">
        <v>15198</v>
      </c>
      <c r="H8032" s="263"/>
      <c r="I8032" s="263"/>
      <c r="J8032" s="263"/>
      <c r="K8032" s="263"/>
      <c r="L8032" s="281"/>
      <c r="M8032" s="263"/>
      <c r="N8032" s="263" t="s">
        <v>22685</v>
      </c>
      <c r="O8032" s="263"/>
      <c r="P8032" s="263"/>
      <c r="Q8032" s="263"/>
      <c r="R8032" s="263"/>
      <c r="S8032" s="263"/>
      <c r="T8032" s="263"/>
      <c r="U8032" s="263"/>
    </row>
    <row r="8033" spans="2:21" s="279" customFormat="1">
      <c r="B8033">
        <v>91112</v>
      </c>
      <c r="C8033" s="263" t="s">
        <v>22685</v>
      </c>
      <c r="D8033" s="263"/>
      <c r="E8033" s="264"/>
      <c r="F8033" t="s">
        <v>20943</v>
      </c>
      <c r="G8033" t="s">
        <v>15198</v>
      </c>
      <c r="H8033" s="263"/>
      <c r="I8033" s="263"/>
      <c r="J8033" s="263"/>
      <c r="K8033" s="263"/>
      <c r="L8033" s="281"/>
      <c r="M8033" s="263"/>
      <c r="N8033" s="263" t="s">
        <v>22685</v>
      </c>
      <c r="O8033" s="263"/>
      <c r="P8033" s="263"/>
      <c r="Q8033" s="263"/>
      <c r="R8033" s="263"/>
      <c r="S8033" s="263"/>
      <c r="T8033" s="263"/>
      <c r="U8033" s="263"/>
    </row>
    <row r="8034" spans="2:21" s="279" customFormat="1">
      <c r="B8034">
        <v>91113</v>
      </c>
      <c r="C8034" s="263" t="s">
        <v>22685</v>
      </c>
      <c r="D8034" s="263"/>
      <c r="E8034" s="264"/>
      <c r="F8034" t="s">
        <v>20944</v>
      </c>
      <c r="G8034" t="s">
        <v>15198</v>
      </c>
      <c r="H8034" s="263"/>
      <c r="I8034" s="263"/>
      <c r="J8034" s="263"/>
      <c r="K8034" s="263"/>
      <c r="L8034" s="281"/>
      <c r="M8034" s="263"/>
      <c r="N8034" s="263" t="s">
        <v>22685</v>
      </c>
      <c r="O8034" s="263"/>
      <c r="P8034" s="263"/>
      <c r="Q8034" s="263"/>
      <c r="R8034" s="263"/>
      <c r="S8034" s="263"/>
      <c r="T8034" s="263"/>
      <c r="U8034" s="263"/>
    </row>
    <row r="8035" spans="2:21" s="279" customFormat="1">
      <c r="B8035">
        <v>91114</v>
      </c>
      <c r="C8035" s="263" t="s">
        <v>22685</v>
      </c>
      <c r="D8035" s="263"/>
      <c r="E8035" s="264"/>
      <c r="F8035" t="s">
        <v>20945</v>
      </c>
      <c r="G8035" t="s">
        <v>15201</v>
      </c>
      <c r="H8035" s="263"/>
      <c r="I8035" s="263"/>
      <c r="J8035" s="263"/>
      <c r="K8035" s="263"/>
      <c r="L8035" s="281"/>
      <c r="M8035" s="263"/>
      <c r="N8035" s="263" t="s">
        <v>22685</v>
      </c>
      <c r="O8035" s="263"/>
      <c r="P8035" s="263"/>
      <c r="Q8035" s="263"/>
      <c r="R8035" s="263"/>
      <c r="S8035" s="263"/>
      <c r="T8035" s="263"/>
      <c r="U8035" s="263"/>
    </row>
    <row r="8036" spans="2:21" s="279" customFormat="1">
      <c r="B8036">
        <v>91115</v>
      </c>
      <c r="C8036" s="263" t="s">
        <v>22685</v>
      </c>
      <c r="D8036" s="263"/>
      <c r="E8036" s="264"/>
      <c r="F8036" t="s">
        <v>20946</v>
      </c>
      <c r="G8036" t="s">
        <v>15198</v>
      </c>
      <c r="H8036" s="263"/>
      <c r="I8036" s="263"/>
      <c r="J8036" s="263"/>
      <c r="K8036" s="263"/>
      <c r="L8036" s="281"/>
      <c r="M8036" s="263"/>
      <c r="N8036" s="263" t="s">
        <v>22685</v>
      </c>
      <c r="O8036" s="263"/>
      <c r="P8036" s="263"/>
      <c r="Q8036" s="263"/>
      <c r="R8036" s="263"/>
      <c r="S8036" s="263"/>
      <c r="T8036" s="263"/>
      <c r="U8036" s="263"/>
    </row>
    <row r="8037" spans="2:21" s="279" customFormat="1">
      <c r="B8037">
        <v>91116</v>
      </c>
      <c r="C8037" s="263" t="s">
        <v>22685</v>
      </c>
      <c r="D8037" s="263"/>
      <c r="E8037" s="264"/>
      <c r="F8037" t="s">
        <v>20947</v>
      </c>
      <c r="G8037" t="s">
        <v>15198</v>
      </c>
      <c r="H8037" s="263"/>
      <c r="I8037" s="263"/>
      <c r="J8037" s="263"/>
      <c r="K8037" s="263"/>
      <c r="L8037" s="281"/>
      <c r="M8037" s="263"/>
      <c r="N8037" s="263" t="s">
        <v>22685</v>
      </c>
      <c r="O8037" s="263"/>
      <c r="P8037" s="263"/>
      <c r="Q8037" s="263"/>
      <c r="R8037" s="263"/>
      <c r="S8037" s="263"/>
      <c r="T8037" s="263"/>
      <c r="U8037" s="263"/>
    </row>
    <row r="8038" spans="2:21" s="279" customFormat="1">
      <c r="B8038">
        <v>91117</v>
      </c>
      <c r="C8038" s="263" t="s">
        <v>22685</v>
      </c>
      <c r="D8038" s="263"/>
      <c r="E8038" s="264"/>
      <c r="F8038" t="s">
        <v>20948</v>
      </c>
      <c r="G8038" t="s">
        <v>15201</v>
      </c>
      <c r="H8038" s="263"/>
      <c r="I8038" s="263"/>
      <c r="J8038" s="263"/>
      <c r="K8038" s="263"/>
      <c r="L8038" s="281"/>
      <c r="M8038" s="263"/>
      <c r="N8038" s="263" t="s">
        <v>22685</v>
      </c>
      <c r="O8038" s="263"/>
      <c r="P8038" s="263"/>
      <c r="Q8038" s="263"/>
      <c r="R8038" s="263"/>
      <c r="S8038" s="263"/>
      <c r="T8038" s="263"/>
      <c r="U8038" s="263"/>
    </row>
    <row r="8039" spans="2:21" s="279" customFormat="1">
      <c r="B8039">
        <v>91118</v>
      </c>
      <c r="C8039" s="263" t="s">
        <v>22685</v>
      </c>
      <c r="D8039" s="263"/>
      <c r="E8039" s="264"/>
      <c r="F8039" t="s">
        <v>20949</v>
      </c>
      <c r="G8039" t="s">
        <v>15201</v>
      </c>
      <c r="H8039" s="263"/>
      <c r="I8039" s="263"/>
      <c r="J8039" s="263"/>
      <c r="K8039" s="263"/>
      <c r="L8039" s="281"/>
      <c r="M8039" s="263"/>
      <c r="N8039" s="263" t="s">
        <v>22685</v>
      </c>
      <c r="O8039" s="263"/>
      <c r="P8039" s="263"/>
      <c r="Q8039" s="263"/>
      <c r="R8039" s="263"/>
      <c r="S8039" s="263"/>
      <c r="T8039" s="263"/>
      <c r="U8039" s="263"/>
    </row>
    <row r="8040" spans="2:21" s="279" customFormat="1">
      <c r="B8040">
        <v>91119</v>
      </c>
      <c r="C8040" s="263" t="s">
        <v>22685</v>
      </c>
      <c r="D8040" s="263"/>
      <c r="E8040" s="264"/>
      <c r="F8040" t="s">
        <v>20950</v>
      </c>
      <c r="G8040" t="s">
        <v>15198</v>
      </c>
      <c r="H8040" s="263"/>
      <c r="I8040" s="263"/>
      <c r="J8040" s="263"/>
      <c r="K8040" s="263"/>
      <c r="L8040" s="281"/>
      <c r="M8040" s="263"/>
      <c r="N8040" s="263" t="s">
        <v>22685</v>
      </c>
      <c r="O8040" s="263"/>
      <c r="P8040" s="263"/>
      <c r="Q8040" s="263"/>
      <c r="R8040" s="263"/>
      <c r="S8040" s="263"/>
      <c r="T8040" s="263"/>
      <c r="U8040" s="263"/>
    </row>
    <row r="8041" spans="2:21" s="279" customFormat="1">
      <c r="B8041">
        <v>91122</v>
      </c>
      <c r="C8041" s="263" t="s">
        <v>22685</v>
      </c>
      <c r="D8041" s="263"/>
      <c r="E8041" s="264"/>
      <c r="F8041" t="s">
        <v>20951</v>
      </c>
      <c r="G8041" t="s">
        <v>15198</v>
      </c>
      <c r="H8041" s="263"/>
      <c r="I8041" s="263"/>
      <c r="J8041" s="263"/>
      <c r="K8041" s="263"/>
      <c r="L8041" s="281"/>
      <c r="M8041" s="263"/>
      <c r="N8041" s="263" t="s">
        <v>22685</v>
      </c>
      <c r="O8041" s="263"/>
      <c r="P8041" s="263"/>
      <c r="Q8041" s="263"/>
      <c r="R8041" s="263"/>
      <c r="S8041" s="263"/>
      <c r="T8041" s="263"/>
      <c r="U8041" s="263"/>
    </row>
    <row r="8042" spans="2:21" s="279" customFormat="1">
      <c r="B8042">
        <v>91123</v>
      </c>
      <c r="C8042" s="263" t="s">
        <v>22685</v>
      </c>
      <c r="D8042" s="263"/>
      <c r="E8042" s="264"/>
      <c r="F8042" t="s">
        <v>20952</v>
      </c>
      <c r="G8042" t="s">
        <v>15198</v>
      </c>
      <c r="H8042" s="263"/>
      <c r="I8042" s="263"/>
      <c r="J8042" s="263"/>
      <c r="K8042" s="263"/>
      <c r="L8042" s="281"/>
      <c r="M8042" s="263"/>
      <c r="N8042" s="263" t="s">
        <v>22685</v>
      </c>
      <c r="O8042" s="263"/>
      <c r="P8042" s="263"/>
      <c r="Q8042" s="263"/>
      <c r="R8042" s="263"/>
      <c r="S8042" s="263"/>
      <c r="T8042" s="263"/>
      <c r="U8042" s="263"/>
    </row>
    <row r="8043" spans="2:21" s="279" customFormat="1">
      <c r="B8043">
        <v>91124</v>
      </c>
      <c r="C8043" s="263" t="s">
        <v>22685</v>
      </c>
      <c r="D8043" s="263"/>
      <c r="E8043" s="264"/>
      <c r="F8043" t="s">
        <v>20953</v>
      </c>
      <c r="G8043" t="s">
        <v>15201</v>
      </c>
      <c r="H8043" s="263"/>
      <c r="I8043" s="263"/>
      <c r="J8043" s="263"/>
      <c r="K8043" s="263"/>
      <c r="L8043" s="281"/>
      <c r="M8043" s="263"/>
      <c r="N8043" s="263" t="s">
        <v>22685</v>
      </c>
      <c r="O8043" s="263"/>
      <c r="P8043" s="263"/>
      <c r="Q8043" s="263"/>
      <c r="R8043" s="263"/>
      <c r="S8043" s="263"/>
      <c r="T8043" s="263"/>
      <c r="U8043" s="263"/>
    </row>
    <row r="8044" spans="2:21" s="279" customFormat="1">
      <c r="B8044">
        <v>91125</v>
      </c>
      <c r="C8044" s="263" t="s">
        <v>22685</v>
      </c>
      <c r="D8044" s="263"/>
      <c r="E8044" s="264"/>
      <c r="F8044" t="s">
        <v>20954</v>
      </c>
      <c r="G8044" t="s">
        <v>15198</v>
      </c>
      <c r="H8044" s="263"/>
      <c r="I8044" s="263"/>
      <c r="J8044" s="263"/>
      <c r="K8044" s="263"/>
      <c r="L8044" s="281"/>
      <c r="M8044" s="263"/>
      <c r="N8044" s="263" t="s">
        <v>22685</v>
      </c>
      <c r="O8044" s="263"/>
      <c r="P8044" s="263"/>
      <c r="Q8044" s="263"/>
      <c r="R8044" s="263"/>
      <c r="S8044" s="263"/>
      <c r="T8044" s="263"/>
      <c r="U8044" s="263"/>
    </row>
    <row r="8045" spans="2:21" s="279" customFormat="1">
      <c r="B8045">
        <v>91126</v>
      </c>
      <c r="C8045" s="263" t="s">
        <v>22685</v>
      </c>
      <c r="D8045" s="263"/>
      <c r="E8045" s="264"/>
      <c r="F8045" t="s">
        <v>20955</v>
      </c>
      <c r="G8045" t="s">
        <v>15198</v>
      </c>
      <c r="H8045" s="263"/>
      <c r="I8045" s="263"/>
      <c r="J8045" s="263"/>
      <c r="K8045" s="263"/>
      <c r="L8045" s="281"/>
      <c r="M8045" s="263"/>
      <c r="N8045" s="263" t="s">
        <v>22685</v>
      </c>
      <c r="O8045" s="263"/>
      <c r="P8045" s="263"/>
      <c r="Q8045" s="263"/>
      <c r="R8045" s="263"/>
      <c r="S8045" s="263"/>
      <c r="T8045" s="263"/>
      <c r="U8045" s="263"/>
    </row>
    <row r="8046" spans="2:21" s="279" customFormat="1">
      <c r="B8046">
        <v>91127</v>
      </c>
      <c r="C8046" s="263" t="s">
        <v>22685</v>
      </c>
      <c r="D8046" s="263"/>
      <c r="E8046" s="264"/>
      <c r="F8046" t="s">
        <v>20956</v>
      </c>
      <c r="G8046" t="s">
        <v>15201</v>
      </c>
      <c r="H8046" s="263"/>
      <c r="I8046" s="263"/>
      <c r="J8046" s="263"/>
      <c r="K8046" s="263"/>
      <c r="L8046" s="281"/>
      <c r="M8046" s="263"/>
      <c r="N8046" s="263" t="s">
        <v>22685</v>
      </c>
      <c r="O8046" s="263"/>
      <c r="P8046" s="263"/>
      <c r="Q8046" s="263"/>
      <c r="R8046" s="263"/>
      <c r="S8046" s="263"/>
      <c r="T8046" s="263"/>
      <c r="U8046" s="263"/>
    </row>
    <row r="8047" spans="2:21" s="279" customFormat="1">
      <c r="B8047">
        <v>91128</v>
      </c>
      <c r="C8047" s="263" t="s">
        <v>22685</v>
      </c>
      <c r="D8047" s="263"/>
      <c r="E8047" s="264"/>
      <c r="F8047" t="s">
        <v>20957</v>
      </c>
      <c r="G8047" t="s">
        <v>15201</v>
      </c>
      <c r="H8047" s="263"/>
      <c r="I8047" s="263"/>
      <c r="J8047" s="263"/>
      <c r="K8047" s="263"/>
      <c r="L8047" s="281"/>
      <c r="M8047" s="263"/>
      <c r="N8047" s="263" t="s">
        <v>22685</v>
      </c>
      <c r="O8047" s="263"/>
      <c r="P8047" s="263"/>
      <c r="Q8047" s="263"/>
      <c r="R8047" s="263"/>
      <c r="S8047" s="263"/>
      <c r="T8047" s="263"/>
      <c r="U8047" s="263"/>
    </row>
    <row r="8048" spans="2:21" s="279" customFormat="1">
      <c r="B8048">
        <v>91129</v>
      </c>
      <c r="C8048" s="263" t="s">
        <v>22685</v>
      </c>
      <c r="D8048" s="263"/>
      <c r="E8048" s="264"/>
      <c r="F8048" t="s">
        <v>20958</v>
      </c>
      <c r="G8048" t="s">
        <v>15198</v>
      </c>
      <c r="H8048" s="263"/>
      <c r="I8048" s="263"/>
      <c r="J8048" s="263"/>
      <c r="K8048" s="263"/>
      <c r="L8048" s="281"/>
      <c r="M8048" s="263"/>
      <c r="N8048" s="263" t="s">
        <v>22685</v>
      </c>
      <c r="O8048" s="263"/>
      <c r="P8048" s="263"/>
      <c r="Q8048" s="263"/>
      <c r="R8048" s="263"/>
      <c r="S8048" s="263"/>
      <c r="T8048" s="263"/>
      <c r="U8048" s="263"/>
    </row>
    <row r="8049" spans="2:21" s="279" customFormat="1">
      <c r="B8049">
        <v>91132</v>
      </c>
      <c r="C8049" s="263" t="s">
        <v>22685</v>
      </c>
      <c r="D8049" s="263"/>
      <c r="E8049" s="264"/>
      <c r="F8049" t="s">
        <v>20959</v>
      </c>
      <c r="G8049" t="s">
        <v>15198</v>
      </c>
      <c r="H8049" s="263"/>
      <c r="I8049" s="263"/>
      <c r="J8049" s="263"/>
      <c r="K8049" s="263"/>
      <c r="L8049" s="281"/>
      <c r="M8049" s="263"/>
      <c r="N8049" s="263" t="s">
        <v>22685</v>
      </c>
      <c r="O8049" s="263"/>
      <c r="P8049" s="263"/>
      <c r="Q8049" s="263"/>
      <c r="R8049" s="263"/>
      <c r="S8049" s="263"/>
      <c r="T8049" s="263"/>
      <c r="U8049" s="263"/>
    </row>
    <row r="8050" spans="2:21" s="279" customFormat="1">
      <c r="B8050">
        <v>91133</v>
      </c>
      <c r="C8050" s="263" t="s">
        <v>22685</v>
      </c>
      <c r="D8050" s="263"/>
      <c r="E8050" s="264"/>
      <c r="F8050" t="s">
        <v>20960</v>
      </c>
      <c r="G8050" t="s">
        <v>15198</v>
      </c>
      <c r="H8050" s="263"/>
      <c r="I8050" s="263"/>
      <c r="J8050" s="263"/>
      <c r="K8050" s="263"/>
      <c r="L8050" s="281"/>
      <c r="M8050" s="263"/>
      <c r="N8050" s="263" t="s">
        <v>22685</v>
      </c>
      <c r="O8050" s="263"/>
      <c r="P8050" s="263"/>
      <c r="Q8050" s="263"/>
      <c r="R8050" s="263"/>
      <c r="S8050" s="263"/>
      <c r="T8050" s="263"/>
      <c r="U8050" s="263"/>
    </row>
    <row r="8051" spans="2:21" s="279" customFormat="1">
      <c r="B8051">
        <v>91134</v>
      </c>
      <c r="C8051" s="263" t="s">
        <v>22685</v>
      </c>
      <c r="D8051" s="263"/>
      <c r="E8051" s="264"/>
      <c r="F8051" t="s">
        <v>20961</v>
      </c>
      <c r="G8051" t="s">
        <v>15201</v>
      </c>
      <c r="H8051" s="263"/>
      <c r="I8051" s="263"/>
      <c r="J8051" s="263"/>
      <c r="K8051" s="263"/>
      <c r="L8051" s="281"/>
      <c r="M8051" s="263"/>
      <c r="N8051" s="263" t="s">
        <v>22685</v>
      </c>
      <c r="O8051" s="263"/>
      <c r="P8051" s="263"/>
      <c r="Q8051" s="263"/>
      <c r="R8051" s="263"/>
      <c r="S8051" s="263"/>
      <c r="T8051" s="263"/>
      <c r="U8051" s="263"/>
    </row>
    <row r="8052" spans="2:21" s="279" customFormat="1">
      <c r="B8052">
        <v>91135</v>
      </c>
      <c r="C8052" s="263" t="s">
        <v>22685</v>
      </c>
      <c r="D8052" s="263"/>
      <c r="E8052" s="264"/>
      <c r="F8052" t="s">
        <v>20962</v>
      </c>
      <c r="G8052" t="s">
        <v>15198</v>
      </c>
      <c r="H8052" s="263"/>
      <c r="I8052" s="263"/>
      <c r="J8052" s="263"/>
      <c r="K8052" s="263"/>
      <c r="L8052" s="281"/>
      <c r="M8052" s="263"/>
      <c r="N8052" s="263" t="s">
        <v>22685</v>
      </c>
      <c r="O8052" s="263"/>
      <c r="P8052" s="263"/>
      <c r="Q8052" s="263"/>
      <c r="R8052" s="263"/>
      <c r="S8052" s="263"/>
      <c r="T8052" s="263"/>
      <c r="U8052" s="263"/>
    </row>
    <row r="8053" spans="2:21" s="279" customFormat="1">
      <c r="B8053">
        <v>91136</v>
      </c>
      <c r="C8053" s="263" t="s">
        <v>22685</v>
      </c>
      <c r="D8053" s="263"/>
      <c r="E8053" s="264"/>
      <c r="F8053" t="s">
        <v>20963</v>
      </c>
      <c r="G8053" t="s">
        <v>15198</v>
      </c>
      <c r="H8053" s="263"/>
      <c r="I8053" s="263"/>
      <c r="J8053" s="263"/>
      <c r="K8053" s="263"/>
      <c r="L8053" s="281"/>
      <c r="M8053" s="263"/>
      <c r="N8053" s="263" t="s">
        <v>22685</v>
      </c>
      <c r="O8053" s="263"/>
      <c r="P8053" s="263"/>
      <c r="Q8053" s="263"/>
      <c r="R8053" s="263"/>
      <c r="S8053" s="263"/>
      <c r="T8053" s="263"/>
      <c r="U8053" s="263"/>
    </row>
    <row r="8054" spans="2:21" s="279" customFormat="1">
      <c r="B8054">
        <v>91137</v>
      </c>
      <c r="C8054" s="263" t="s">
        <v>22685</v>
      </c>
      <c r="D8054" s="263"/>
      <c r="E8054" s="264"/>
      <c r="F8054" t="s">
        <v>20964</v>
      </c>
      <c r="G8054" t="s">
        <v>15201</v>
      </c>
      <c r="H8054" s="263"/>
      <c r="I8054" s="263"/>
      <c r="J8054" s="263"/>
      <c r="K8054" s="263"/>
      <c r="L8054" s="281"/>
      <c r="M8054" s="263"/>
      <c r="N8054" s="263" t="s">
        <v>22685</v>
      </c>
      <c r="O8054" s="263"/>
      <c r="P8054" s="263"/>
      <c r="Q8054" s="263"/>
      <c r="R8054" s="263"/>
      <c r="S8054" s="263"/>
      <c r="T8054" s="263"/>
      <c r="U8054" s="263"/>
    </row>
    <row r="8055" spans="2:21" s="279" customFormat="1">
      <c r="B8055">
        <v>91138</v>
      </c>
      <c r="C8055" s="263" t="s">
        <v>22685</v>
      </c>
      <c r="D8055" s="263"/>
      <c r="E8055" s="264"/>
      <c r="F8055" t="s">
        <v>20965</v>
      </c>
      <c r="G8055" t="s">
        <v>15201</v>
      </c>
      <c r="H8055" s="263"/>
      <c r="I8055" s="263"/>
      <c r="J8055" s="263"/>
      <c r="K8055" s="263"/>
      <c r="L8055" s="281"/>
      <c r="M8055" s="263"/>
      <c r="N8055" s="263" t="s">
        <v>22685</v>
      </c>
      <c r="O8055" s="263"/>
      <c r="P8055" s="263"/>
      <c r="Q8055" s="263"/>
      <c r="R8055" s="263"/>
      <c r="S8055" s="263"/>
      <c r="T8055" s="263"/>
      <c r="U8055" s="263"/>
    </row>
    <row r="8056" spans="2:21" s="279" customFormat="1">
      <c r="B8056">
        <v>91139</v>
      </c>
      <c r="C8056" s="263" t="s">
        <v>22685</v>
      </c>
      <c r="D8056" s="263"/>
      <c r="E8056" s="264"/>
      <c r="F8056" t="s">
        <v>20966</v>
      </c>
      <c r="G8056" t="s">
        <v>15198</v>
      </c>
      <c r="H8056" s="263"/>
      <c r="I8056" s="263"/>
      <c r="J8056" s="263"/>
      <c r="K8056" s="263"/>
      <c r="L8056" s="281"/>
      <c r="M8056" s="263"/>
      <c r="N8056" s="263" t="s">
        <v>22685</v>
      </c>
      <c r="O8056" s="263"/>
      <c r="P8056" s="263"/>
      <c r="Q8056" s="263"/>
      <c r="R8056" s="263"/>
      <c r="S8056" s="263"/>
      <c r="T8056" s="263"/>
      <c r="U8056" s="263"/>
    </row>
    <row r="8057" spans="2:21" s="279" customFormat="1">
      <c r="B8057">
        <v>91142</v>
      </c>
      <c r="C8057" s="263" t="s">
        <v>22685</v>
      </c>
      <c r="D8057" s="263"/>
      <c r="E8057" s="264"/>
      <c r="F8057" t="s">
        <v>20967</v>
      </c>
      <c r="G8057" t="s">
        <v>15198</v>
      </c>
      <c r="H8057" s="263"/>
      <c r="I8057" s="263"/>
      <c r="J8057" s="263"/>
      <c r="K8057" s="263"/>
      <c r="L8057" s="281"/>
      <c r="M8057" s="263"/>
      <c r="N8057" s="263" t="s">
        <v>22685</v>
      </c>
      <c r="O8057" s="263"/>
      <c r="P8057" s="263"/>
      <c r="Q8057" s="263"/>
      <c r="R8057" s="263"/>
      <c r="S8057" s="263"/>
      <c r="T8057" s="263"/>
      <c r="U8057" s="263"/>
    </row>
    <row r="8058" spans="2:21" s="279" customFormat="1">
      <c r="B8058">
        <v>91143</v>
      </c>
      <c r="C8058" s="263" t="s">
        <v>22685</v>
      </c>
      <c r="D8058" s="263"/>
      <c r="E8058" s="264"/>
      <c r="F8058" t="s">
        <v>20968</v>
      </c>
      <c r="G8058" t="s">
        <v>15198</v>
      </c>
      <c r="H8058" s="263"/>
      <c r="I8058" s="263"/>
      <c r="J8058" s="263"/>
      <c r="K8058" s="263"/>
      <c r="L8058" s="281"/>
      <c r="M8058" s="263"/>
      <c r="N8058" s="263" t="s">
        <v>22685</v>
      </c>
      <c r="O8058" s="263"/>
      <c r="P8058" s="263"/>
      <c r="Q8058" s="263"/>
      <c r="R8058" s="263"/>
      <c r="S8058" s="263"/>
      <c r="T8058" s="263"/>
      <c r="U8058" s="263"/>
    </row>
    <row r="8059" spans="2:21" s="279" customFormat="1">
      <c r="B8059">
        <v>91144</v>
      </c>
      <c r="C8059" s="263" t="s">
        <v>22685</v>
      </c>
      <c r="D8059" s="263"/>
      <c r="E8059" s="264"/>
      <c r="F8059" t="s">
        <v>20969</v>
      </c>
      <c r="G8059" t="s">
        <v>15201</v>
      </c>
      <c r="H8059" s="263"/>
      <c r="I8059" s="263"/>
      <c r="J8059" s="263"/>
      <c r="K8059" s="263"/>
      <c r="L8059" s="281"/>
      <c r="M8059" s="263"/>
      <c r="N8059" s="263" t="s">
        <v>22685</v>
      </c>
      <c r="O8059" s="263"/>
      <c r="P8059" s="263"/>
      <c r="Q8059" s="263"/>
      <c r="R8059" s="263"/>
      <c r="S8059" s="263"/>
      <c r="T8059" s="263"/>
      <c r="U8059" s="263"/>
    </row>
    <row r="8060" spans="2:21" s="279" customFormat="1">
      <c r="B8060">
        <v>91145</v>
      </c>
      <c r="C8060" s="263" t="s">
        <v>22685</v>
      </c>
      <c r="D8060" s="263"/>
      <c r="E8060" s="264"/>
      <c r="F8060" t="s">
        <v>20970</v>
      </c>
      <c r="G8060" t="s">
        <v>15198</v>
      </c>
      <c r="H8060" s="263"/>
      <c r="I8060" s="263"/>
      <c r="J8060" s="263"/>
      <c r="K8060" s="263"/>
      <c r="L8060" s="281"/>
      <c r="M8060" s="263"/>
      <c r="N8060" s="263" t="s">
        <v>22685</v>
      </c>
      <c r="O8060" s="263"/>
      <c r="P8060" s="263"/>
      <c r="Q8060" s="263"/>
      <c r="R8060" s="263"/>
      <c r="S8060" s="263"/>
      <c r="T8060" s="263"/>
      <c r="U8060" s="263"/>
    </row>
    <row r="8061" spans="2:21" s="279" customFormat="1">
      <c r="B8061">
        <v>91146</v>
      </c>
      <c r="C8061" s="263" t="s">
        <v>22685</v>
      </c>
      <c r="D8061" s="263"/>
      <c r="E8061" s="264"/>
      <c r="F8061" t="s">
        <v>20971</v>
      </c>
      <c r="G8061" t="s">
        <v>15198</v>
      </c>
      <c r="H8061" s="263"/>
      <c r="I8061" s="263"/>
      <c r="J8061" s="263"/>
      <c r="K8061" s="263"/>
      <c r="L8061" s="281"/>
      <c r="M8061" s="263"/>
      <c r="N8061" s="263" t="s">
        <v>22685</v>
      </c>
      <c r="O8061" s="263"/>
      <c r="P8061" s="263"/>
      <c r="Q8061" s="263"/>
      <c r="R8061" s="263"/>
      <c r="S8061" s="263"/>
      <c r="T8061" s="263"/>
      <c r="U8061" s="263"/>
    </row>
    <row r="8062" spans="2:21" s="279" customFormat="1">
      <c r="B8062">
        <v>91147</v>
      </c>
      <c r="C8062" s="263" t="s">
        <v>22685</v>
      </c>
      <c r="D8062" s="263"/>
      <c r="E8062" s="264"/>
      <c r="F8062" t="s">
        <v>20972</v>
      </c>
      <c r="G8062" t="s">
        <v>15201</v>
      </c>
      <c r="H8062" s="263"/>
      <c r="I8062" s="263"/>
      <c r="J8062" s="263"/>
      <c r="K8062" s="263"/>
      <c r="L8062" s="281"/>
      <c r="M8062" s="263"/>
      <c r="N8062" s="263" t="s">
        <v>22685</v>
      </c>
      <c r="O8062" s="263"/>
      <c r="P8062" s="263"/>
      <c r="Q8062" s="263"/>
      <c r="R8062" s="263"/>
      <c r="S8062" s="263"/>
      <c r="T8062" s="263"/>
      <c r="U8062" s="263"/>
    </row>
    <row r="8063" spans="2:21" s="279" customFormat="1">
      <c r="B8063">
        <v>91148</v>
      </c>
      <c r="C8063" s="263" t="s">
        <v>22685</v>
      </c>
      <c r="D8063" s="263"/>
      <c r="E8063" s="264"/>
      <c r="F8063" t="s">
        <v>20973</v>
      </c>
      <c r="G8063" t="s">
        <v>15201</v>
      </c>
      <c r="H8063" s="263"/>
      <c r="I8063" s="263"/>
      <c r="J8063" s="263"/>
      <c r="K8063" s="263"/>
      <c r="L8063" s="281"/>
      <c r="M8063" s="263"/>
      <c r="N8063" s="263" t="s">
        <v>22685</v>
      </c>
      <c r="O8063" s="263"/>
      <c r="P8063" s="263"/>
      <c r="Q8063" s="263"/>
      <c r="R8063" s="263"/>
      <c r="S8063" s="263"/>
      <c r="T8063" s="263"/>
      <c r="U8063" s="263"/>
    </row>
    <row r="8064" spans="2:21" s="279" customFormat="1">
      <c r="B8064">
        <v>91149</v>
      </c>
      <c r="C8064" s="263" t="s">
        <v>22685</v>
      </c>
      <c r="D8064" s="263"/>
      <c r="E8064" s="264"/>
      <c r="F8064" t="s">
        <v>20974</v>
      </c>
      <c r="G8064" t="s">
        <v>15198</v>
      </c>
      <c r="H8064" s="263"/>
      <c r="I8064" s="263"/>
      <c r="J8064" s="263"/>
      <c r="K8064" s="263"/>
      <c r="L8064" s="281"/>
      <c r="M8064" s="263"/>
      <c r="N8064" s="263" t="s">
        <v>22685</v>
      </c>
      <c r="O8064" s="263"/>
      <c r="P8064" s="263"/>
      <c r="Q8064" s="263"/>
      <c r="R8064" s="263"/>
      <c r="S8064" s="263"/>
      <c r="T8064" s="263"/>
      <c r="U8064" s="263"/>
    </row>
    <row r="8065" spans="2:21" s="279" customFormat="1">
      <c r="B8065">
        <v>91150</v>
      </c>
      <c r="C8065" s="263" t="s">
        <v>22685</v>
      </c>
      <c r="D8065" s="263"/>
      <c r="E8065" s="264"/>
      <c r="F8065" t="s">
        <v>20975</v>
      </c>
      <c r="G8065" t="s">
        <v>15198</v>
      </c>
      <c r="H8065" s="263"/>
      <c r="I8065" s="263"/>
      <c r="J8065" s="263"/>
      <c r="K8065" s="263"/>
      <c r="L8065" s="281"/>
      <c r="M8065" s="263"/>
      <c r="N8065" s="263" t="s">
        <v>22685</v>
      </c>
      <c r="O8065" s="263"/>
      <c r="P8065" s="263"/>
      <c r="Q8065" s="263"/>
      <c r="R8065" s="263"/>
      <c r="S8065" s="263"/>
      <c r="T8065" s="263"/>
      <c r="U8065" s="263"/>
    </row>
    <row r="8066" spans="2:21" s="279" customFormat="1">
      <c r="B8066">
        <v>92000</v>
      </c>
      <c r="C8066" s="263" t="s">
        <v>22685</v>
      </c>
      <c r="D8066" s="263"/>
      <c r="E8066" s="264"/>
      <c r="F8066" t="s">
        <v>20976</v>
      </c>
      <c r="G8066" t="s">
        <v>15283</v>
      </c>
      <c r="H8066" s="263"/>
      <c r="I8066" s="263"/>
      <c r="J8066" s="263"/>
      <c r="K8066" s="263"/>
      <c r="L8066" s="281"/>
      <c r="M8066" s="263"/>
      <c r="N8066" s="263" t="s">
        <v>22685</v>
      </c>
      <c r="O8066" s="263"/>
      <c r="P8066" s="263"/>
      <c r="Q8066" s="263"/>
      <c r="R8066" s="263"/>
      <c r="S8066" s="263"/>
      <c r="T8066" s="263"/>
      <c r="U8066" s="263"/>
    </row>
    <row r="8067" spans="2:21" s="279" customFormat="1">
      <c r="B8067">
        <v>92001</v>
      </c>
      <c r="C8067" s="263" t="s">
        <v>22685</v>
      </c>
      <c r="D8067" s="263"/>
      <c r="E8067" s="264"/>
      <c r="F8067" t="s">
        <v>20976</v>
      </c>
      <c r="G8067" t="s">
        <v>15198</v>
      </c>
      <c r="H8067" s="263"/>
      <c r="I8067" s="263"/>
      <c r="J8067" s="263"/>
      <c r="K8067" s="263"/>
      <c r="L8067" s="281"/>
      <c r="M8067" s="263"/>
      <c r="N8067" s="263" t="s">
        <v>22685</v>
      </c>
      <c r="O8067" s="263"/>
      <c r="P8067" s="263"/>
      <c r="Q8067" s="263"/>
      <c r="R8067" s="263"/>
      <c r="S8067" s="263"/>
      <c r="T8067" s="263"/>
      <c r="U8067" s="263"/>
    </row>
    <row r="8068" spans="2:21" s="279" customFormat="1">
      <c r="B8068">
        <v>92002</v>
      </c>
      <c r="C8068" s="263" t="s">
        <v>22685</v>
      </c>
      <c r="D8068" s="263"/>
      <c r="E8068" s="264"/>
      <c r="F8068" t="s">
        <v>20977</v>
      </c>
      <c r="G8068" t="s">
        <v>15198</v>
      </c>
      <c r="H8068" s="263"/>
      <c r="I8068" s="263"/>
      <c r="J8068" s="263"/>
      <c r="K8068" s="263"/>
      <c r="L8068" s="281"/>
      <c r="M8068" s="263"/>
      <c r="N8068" s="263" t="s">
        <v>22685</v>
      </c>
      <c r="O8068" s="263"/>
      <c r="P8068" s="263"/>
      <c r="Q8068" s="263"/>
      <c r="R8068" s="263"/>
      <c r="S8068" s="263"/>
      <c r="T8068" s="263"/>
      <c r="U8068" s="263"/>
    </row>
    <row r="8069" spans="2:21" s="279" customFormat="1">
      <c r="B8069">
        <v>92003</v>
      </c>
      <c r="C8069" s="263" t="s">
        <v>22685</v>
      </c>
      <c r="D8069" s="263"/>
      <c r="E8069" s="264"/>
      <c r="F8069" t="s">
        <v>20978</v>
      </c>
      <c r="G8069" t="s">
        <v>15198</v>
      </c>
      <c r="H8069" s="263"/>
      <c r="I8069" s="263"/>
      <c r="J8069" s="263"/>
      <c r="K8069" s="263"/>
      <c r="L8069" s="281"/>
      <c r="M8069" s="263"/>
      <c r="N8069" s="263" t="s">
        <v>22685</v>
      </c>
      <c r="O8069" s="263"/>
      <c r="P8069" s="263"/>
      <c r="Q8069" s="263"/>
      <c r="R8069" s="263"/>
      <c r="S8069" s="263"/>
      <c r="T8069" s="263"/>
      <c r="U8069" s="263"/>
    </row>
    <row r="8070" spans="2:21" s="279" customFormat="1">
      <c r="B8070">
        <v>92004</v>
      </c>
      <c r="C8070" s="263" t="s">
        <v>22685</v>
      </c>
      <c r="D8070" s="263"/>
      <c r="E8070" s="264"/>
      <c r="F8070" t="s">
        <v>20979</v>
      </c>
      <c r="G8070" t="s">
        <v>15201</v>
      </c>
      <c r="H8070" s="263"/>
      <c r="I8070" s="263"/>
      <c r="J8070" s="263"/>
      <c r="K8070" s="263"/>
      <c r="L8070" s="281"/>
      <c r="M8070" s="263"/>
      <c r="N8070" s="263" t="s">
        <v>22685</v>
      </c>
      <c r="O8070" s="263"/>
      <c r="P8070" s="263"/>
      <c r="Q8070" s="263"/>
      <c r="R8070" s="263"/>
      <c r="S8070" s="263"/>
      <c r="T8070" s="263"/>
      <c r="U8070" s="263"/>
    </row>
    <row r="8071" spans="2:21" s="279" customFormat="1">
      <c r="B8071">
        <v>92005</v>
      </c>
      <c r="C8071" s="263" t="s">
        <v>22685</v>
      </c>
      <c r="D8071" s="263"/>
      <c r="E8071" s="264"/>
      <c r="F8071" t="s">
        <v>20980</v>
      </c>
      <c r="G8071" t="s">
        <v>15198</v>
      </c>
      <c r="H8071" s="263"/>
      <c r="I8071" s="263"/>
      <c r="J8071" s="263"/>
      <c r="K8071" s="263"/>
      <c r="L8071" s="281"/>
      <c r="M8071" s="263"/>
      <c r="N8071" s="263" t="s">
        <v>22685</v>
      </c>
      <c r="O8071" s="263"/>
      <c r="P8071" s="263"/>
      <c r="Q8071" s="263"/>
      <c r="R8071" s="263"/>
      <c r="S8071" s="263"/>
      <c r="T8071" s="263"/>
      <c r="U8071" s="263"/>
    </row>
    <row r="8072" spans="2:21" s="279" customFormat="1">
      <c r="B8072">
        <v>92006</v>
      </c>
      <c r="C8072" s="263" t="s">
        <v>22685</v>
      </c>
      <c r="D8072" s="263"/>
      <c r="E8072" s="264"/>
      <c r="F8072" t="s">
        <v>20981</v>
      </c>
      <c r="G8072" t="s">
        <v>15198</v>
      </c>
      <c r="H8072" s="263"/>
      <c r="I8072" s="263"/>
      <c r="J8072" s="263"/>
      <c r="K8072" s="263"/>
      <c r="L8072" s="281"/>
      <c r="M8072" s="263"/>
      <c r="N8072" s="263" t="s">
        <v>22685</v>
      </c>
      <c r="O8072" s="263"/>
      <c r="P8072" s="263"/>
      <c r="Q8072" s="263"/>
      <c r="R8072" s="263"/>
      <c r="S8072" s="263"/>
      <c r="T8072" s="263"/>
      <c r="U8072" s="263"/>
    </row>
    <row r="8073" spans="2:21" s="279" customFormat="1">
      <c r="B8073">
        <v>92007</v>
      </c>
      <c r="C8073" s="263" t="s">
        <v>22685</v>
      </c>
      <c r="D8073" s="263"/>
      <c r="E8073" s="264"/>
      <c r="F8073" t="s">
        <v>20982</v>
      </c>
      <c r="G8073" t="s">
        <v>15201</v>
      </c>
      <c r="H8073" s="263"/>
      <c r="I8073" s="263"/>
      <c r="J8073" s="263"/>
      <c r="K8073" s="263"/>
      <c r="L8073" s="281"/>
      <c r="M8073" s="263"/>
      <c r="N8073" s="263" t="s">
        <v>22685</v>
      </c>
      <c r="O8073" s="263"/>
      <c r="P8073" s="263"/>
      <c r="Q8073" s="263"/>
      <c r="R8073" s="263"/>
      <c r="S8073" s="263"/>
      <c r="T8073" s="263"/>
      <c r="U8073" s="263"/>
    </row>
    <row r="8074" spans="2:21" s="279" customFormat="1">
      <c r="B8074">
        <v>92008</v>
      </c>
      <c r="C8074" s="263" t="s">
        <v>22685</v>
      </c>
      <c r="D8074" s="263"/>
      <c r="E8074" s="264"/>
      <c r="F8074" t="s">
        <v>20983</v>
      </c>
      <c r="G8074" t="s">
        <v>15201</v>
      </c>
      <c r="H8074" s="263"/>
      <c r="I8074" s="263"/>
      <c r="J8074" s="263"/>
      <c r="K8074" s="263"/>
      <c r="L8074" s="281"/>
      <c r="M8074" s="263"/>
      <c r="N8074" s="263" t="s">
        <v>22685</v>
      </c>
      <c r="O8074" s="263"/>
      <c r="P8074" s="263"/>
      <c r="Q8074" s="263"/>
      <c r="R8074" s="263"/>
      <c r="S8074" s="263"/>
      <c r="T8074" s="263"/>
      <c r="U8074" s="263"/>
    </row>
    <row r="8075" spans="2:21" s="279" customFormat="1">
      <c r="B8075">
        <v>92009</v>
      </c>
      <c r="C8075" s="263" t="s">
        <v>22685</v>
      </c>
      <c r="D8075" s="263"/>
      <c r="E8075" s="264"/>
      <c r="F8075" t="s">
        <v>20984</v>
      </c>
      <c r="G8075" t="s">
        <v>15198</v>
      </c>
      <c r="H8075" s="263"/>
      <c r="I8075" s="263"/>
      <c r="J8075" s="263"/>
      <c r="K8075" s="263"/>
      <c r="L8075" s="281"/>
      <c r="M8075" s="263"/>
      <c r="N8075" s="263" t="s">
        <v>22685</v>
      </c>
      <c r="O8075" s="263"/>
      <c r="P8075" s="263"/>
      <c r="Q8075" s="263"/>
      <c r="R8075" s="263"/>
      <c r="S8075" s="263"/>
      <c r="T8075" s="263"/>
      <c r="U8075" s="263"/>
    </row>
    <row r="8076" spans="2:21" s="279" customFormat="1">
      <c r="B8076">
        <v>92012</v>
      </c>
      <c r="C8076" s="263" t="s">
        <v>22685</v>
      </c>
      <c r="D8076" s="263"/>
      <c r="E8076" s="264"/>
      <c r="F8076" t="s">
        <v>20985</v>
      </c>
      <c r="G8076" t="s">
        <v>15198</v>
      </c>
      <c r="H8076" s="263"/>
      <c r="I8076" s="263"/>
      <c r="J8076" s="263"/>
      <c r="K8076" s="263"/>
      <c r="L8076" s="281"/>
      <c r="M8076" s="263"/>
      <c r="N8076" s="263" t="s">
        <v>22685</v>
      </c>
      <c r="O8076" s="263"/>
      <c r="P8076" s="263"/>
      <c r="Q8076" s="263"/>
      <c r="R8076" s="263"/>
      <c r="S8076" s="263"/>
      <c r="T8076" s="263"/>
      <c r="U8076" s="263"/>
    </row>
    <row r="8077" spans="2:21" s="279" customFormat="1">
      <c r="B8077">
        <v>92013</v>
      </c>
      <c r="C8077" s="263" t="s">
        <v>22685</v>
      </c>
      <c r="D8077" s="263"/>
      <c r="E8077" s="264"/>
      <c r="F8077" t="s">
        <v>20986</v>
      </c>
      <c r="G8077" t="s">
        <v>15198</v>
      </c>
      <c r="H8077" s="263"/>
      <c r="I8077" s="263"/>
      <c r="J8077" s="263"/>
      <c r="K8077" s="263"/>
      <c r="L8077" s="281"/>
      <c r="M8077" s="263"/>
      <c r="N8077" s="263" t="s">
        <v>22685</v>
      </c>
      <c r="O8077" s="263"/>
      <c r="P8077" s="263"/>
      <c r="Q8077" s="263"/>
      <c r="R8077" s="263"/>
      <c r="S8077" s="263"/>
      <c r="T8077" s="263"/>
      <c r="U8077" s="263"/>
    </row>
    <row r="8078" spans="2:21" s="279" customFormat="1">
      <c r="B8078">
        <v>92014</v>
      </c>
      <c r="C8078" s="263" t="s">
        <v>22685</v>
      </c>
      <c r="D8078" s="263"/>
      <c r="E8078" s="264"/>
      <c r="F8078" t="s">
        <v>20987</v>
      </c>
      <c r="G8078" t="s">
        <v>15201</v>
      </c>
      <c r="H8078" s="263"/>
      <c r="I8078" s="263"/>
      <c r="J8078" s="263"/>
      <c r="K8078" s="263"/>
      <c r="L8078" s="281"/>
      <c r="M8078" s="263"/>
      <c r="N8078" s="263" t="s">
        <v>22685</v>
      </c>
      <c r="O8078" s="263"/>
      <c r="P8078" s="263"/>
      <c r="Q8078" s="263"/>
      <c r="R8078" s="263"/>
      <c r="S8078" s="263"/>
      <c r="T8078" s="263"/>
      <c r="U8078" s="263"/>
    </row>
    <row r="8079" spans="2:21" s="279" customFormat="1">
      <c r="B8079">
        <v>92015</v>
      </c>
      <c r="C8079" s="263" t="s">
        <v>22685</v>
      </c>
      <c r="D8079" s="263"/>
      <c r="E8079" s="264"/>
      <c r="F8079" t="s">
        <v>20988</v>
      </c>
      <c r="G8079" t="s">
        <v>15198</v>
      </c>
      <c r="H8079" s="263"/>
      <c r="I8079" s="263"/>
      <c r="J8079" s="263"/>
      <c r="K8079" s="263"/>
      <c r="L8079" s="281"/>
      <c r="M8079" s="263"/>
      <c r="N8079" s="263" t="s">
        <v>22685</v>
      </c>
      <c r="O8079" s="263"/>
      <c r="P8079" s="263"/>
      <c r="Q8079" s="263"/>
      <c r="R8079" s="263"/>
      <c r="S8079" s="263"/>
      <c r="T8079" s="263"/>
      <c r="U8079" s="263"/>
    </row>
    <row r="8080" spans="2:21" s="279" customFormat="1">
      <c r="B8080">
        <v>92016</v>
      </c>
      <c r="C8080" s="263" t="s">
        <v>22685</v>
      </c>
      <c r="D8080" s="263"/>
      <c r="E8080" s="264"/>
      <c r="F8080" t="s">
        <v>20989</v>
      </c>
      <c r="G8080" t="s">
        <v>15198</v>
      </c>
      <c r="H8080" s="263"/>
      <c r="I8080" s="263"/>
      <c r="J8080" s="263"/>
      <c r="K8080" s="263"/>
      <c r="L8080" s="281"/>
      <c r="M8080" s="263"/>
      <c r="N8080" s="263" t="s">
        <v>22685</v>
      </c>
      <c r="O8080" s="263"/>
      <c r="P8080" s="263"/>
      <c r="Q8080" s="263"/>
      <c r="R8080" s="263"/>
      <c r="S8080" s="263"/>
      <c r="T8080" s="263"/>
      <c r="U8080" s="263"/>
    </row>
    <row r="8081" spans="2:21" s="279" customFormat="1">
      <c r="B8081">
        <v>92017</v>
      </c>
      <c r="C8081" s="263" t="s">
        <v>22685</v>
      </c>
      <c r="D8081" s="263"/>
      <c r="E8081" s="264"/>
      <c r="F8081" t="s">
        <v>20990</v>
      </c>
      <c r="G8081" t="s">
        <v>15201</v>
      </c>
      <c r="H8081" s="263"/>
      <c r="I8081" s="263"/>
      <c r="J8081" s="263"/>
      <c r="K8081" s="263"/>
      <c r="L8081" s="281"/>
      <c r="M8081" s="263"/>
      <c r="N8081" s="263" t="s">
        <v>22685</v>
      </c>
      <c r="O8081" s="263"/>
      <c r="P8081" s="263"/>
      <c r="Q8081" s="263"/>
      <c r="R8081" s="263"/>
      <c r="S8081" s="263"/>
      <c r="T8081" s="263"/>
      <c r="U8081" s="263"/>
    </row>
    <row r="8082" spans="2:21" s="279" customFormat="1">
      <c r="B8082">
        <v>92018</v>
      </c>
      <c r="C8082" s="263" t="s">
        <v>22685</v>
      </c>
      <c r="D8082" s="263"/>
      <c r="E8082" s="264"/>
      <c r="F8082" t="s">
        <v>20991</v>
      </c>
      <c r="G8082" t="s">
        <v>15201</v>
      </c>
      <c r="H8082" s="263"/>
      <c r="I8082" s="263"/>
      <c r="J8082" s="263"/>
      <c r="K8082" s="263"/>
      <c r="L8082" s="281"/>
      <c r="M8082" s="263"/>
      <c r="N8082" s="263" t="s">
        <v>22685</v>
      </c>
      <c r="O8082" s="263"/>
      <c r="P8082" s="263"/>
      <c r="Q8082" s="263"/>
      <c r="R8082" s="263"/>
      <c r="S8082" s="263"/>
      <c r="T8082" s="263"/>
      <c r="U8082" s="263"/>
    </row>
    <row r="8083" spans="2:21" s="279" customFormat="1">
      <c r="B8083">
        <v>92019</v>
      </c>
      <c r="C8083" s="263" t="s">
        <v>22685</v>
      </c>
      <c r="D8083" s="263"/>
      <c r="E8083" s="264"/>
      <c r="F8083" t="s">
        <v>20992</v>
      </c>
      <c r="G8083" t="s">
        <v>15198</v>
      </c>
      <c r="H8083" s="263"/>
      <c r="I8083" s="263"/>
      <c r="J8083" s="263"/>
      <c r="K8083" s="263"/>
      <c r="L8083" s="281"/>
      <c r="M8083" s="263"/>
      <c r="N8083" s="263" t="s">
        <v>22685</v>
      </c>
      <c r="O8083" s="263"/>
      <c r="P8083" s="263"/>
      <c r="Q8083" s="263"/>
      <c r="R8083" s="263"/>
      <c r="S8083" s="263"/>
      <c r="T8083" s="263"/>
      <c r="U8083" s="263"/>
    </row>
    <row r="8084" spans="2:21" s="279" customFormat="1">
      <c r="B8084">
        <v>92022</v>
      </c>
      <c r="C8084" s="263" t="s">
        <v>22685</v>
      </c>
      <c r="D8084" s="263"/>
      <c r="E8084" s="264"/>
      <c r="F8084" t="s">
        <v>20993</v>
      </c>
      <c r="G8084" t="s">
        <v>15198</v>
      </c>
      <c r="H8084" s="263"/>
      <c r="I8084" s="263"/>
      <c r="J8084" s="263"/>
      <c r="K8084" s="263"/>
      <c r="L8084" s="281"/>
      <c r="M8084" s="263"/>
      <c r="N8084" s="263" t="s">
        <v>22685</v>
      </c>
      <c r="O8084" s="263"/>
      <c r="P8084" s="263"/>
      <c r="Q8084" s="263"/>
      <c r="R8084" s="263"/>
      <c r="S8084" s="263"/>
      <c r="T8084" s="263"/>
      <c r="U8084" s="263"/>
    </row>
    <row r="8085" spans="2:21" s="279" customFormat="1">
      <c r="B8085">
        <v>92023</v>
      </c>
      <c r="C8085" s="263" t="s">
        <v>22685</v>
      </c>
      <c r="D8085" s="263"/>
      <c r="E8085" s="264"/>
      <c r="F8085" t="s">
        <v>20994</v>
      </c>
      <c r="G8085" t="s">
        <v>15198</v>
      </c>
      <c r="H8085" s="263"/>
      <c r="I8085" s="263"/>
      <c r="J8085" s="263"/>
      <c r="K8085" s="263"/>
      <c r="L8085" s="281"/>
      <c r="M8085" s="263"/>
      <c r="N8085" s="263" t="s">
        <v>22685</v>
      </c>
      <c r="O8085" s="263"/>
      <c r="P8085" s="263"/>
      <c r="Q8085" s="263"/>
      <c r="R8085" s="263"/>
      <c r="S8085" s="263"/>
      <c r="T8085" s="263"/>
      <c r="U8085" s="263"/>
    </row>
    <row r="8086" spans="2:21" s="279" customFormat="1">
      <c r="B8086">
        <v>92024</v>
      </c>
      <c r="C8086" s="263" t="s">
        <v>22685</v>
      </c>
      <c r="D8086" s="263"/>
      <c r="E8086" s="264"/>
      <c r="F8086" t="s">
        <v>20995</v>
      </c>
      <c r="G8086" t="s">
        <v>15201</v>
      </c>
      <c r="H8086" s="263"/>
      <c r="I8086" s="263"/>
      <c r="J8086" s="263"/>
      <c r="K8086" s="263"/>
      <c r="L8086" s="281"/>
      <c r="M8086" s="263"/>
      <c r="N8086" s="263" t="s">
        <v>22685</v>
      </c>
      <c r="O8086" s="263"/>
      <c r="P8086" s="263"/>
      <c r="Q8086" s="263"/>
      <c r="R8086" s="263"/>
      <c r="S8086" s="263"/>
      <c r="T8086" s="263"/>
      <c r="U8086" s="263"/>
    </row>
    <row r="8087" spans="2:21" s="279" customFormat="1">
      <c r="B8087">
        <v>92025</v>
      </c>
      <c r="C8087" s="263" t="s">
        <v>22685</v>
      </c>
      <c r="D8087" s="263"/>
      <c r="E8087" s="264"/>
      <c r="F8087" t="s">
        <v>20996</v>
      </c>
      <c r="G8087" t="s">
        <v>15198</v>
      </c>
      <c r="H8087" s="263"/>
      <c r="I8087" s="263"/>
      <c r="J8087" s="263"/>
      <c r="K8087" s="263"/>
      <c r="L8087" s="281"/>
      <c r="M8087" s="263"/>
      <c r="N8087" s="263" t="s">
        <v>22685</v>
      </c>
      <c r="O8087" s="263"/>
      <c r="P8087" s="263"/>
      <c r="Q8087" s="263"/>
      <c r="R8087" s="263"/>
      <c r="S8087" s="263"/>
      <c r="T8087" s="263"/>
      <c r="U8087" s="263"/>
    </row>
    <row r="8088" spans="2:21" s="279" customFormat="1">
      <c r="B8088">
        <v>92026</v>
      </c>
      <c r="C8088" s="263" t="s">
        <v>22685</v>
      </c>
      <c r="D8088" s="263"/>
      <c r="E8088" s="264"/>
      <c r="F8088" t="s">
        <v>20997</v>
      </c>
      <c r="G8088" t="s">
        <v>15198</v>
      </c>
      <c r="H8088" s="263"/>
      <c r="I8088" s="263"/>
      <c r="J8088" s="263"/>
      <c r="K8088" s="263"/>
      <c r="L8088" s="281"/>
      <c r="M8088" s="263"/>
      <c r="N8088" s="263" t="s">
        <v>22685</v>
      </c>
      <c r="O8088" s="263"/>
      <c r="P8088" s="263"/>
      <c r="Q8088" s="263"/>
      <c r="R8088" s="263"/>
      <c r="S8088" s="263"/>
      <c r="T8088" s="263"/>
      <c r="U8088" s="263"/>
    </row>
    <row r="8089" spans="2:21" s="279" customFormat="1">
      <c r="B8089">
        <v>92027</v>
      </c>
      <c r="C8089" s="263" t="s">
        <v>22685</v>
      </c>
      <c r="D8089" s="263"/>
      <c r="E8089" s="264"/>
      <c r="F8089" t="s">
        <v>20998</v>
      </c>
      <c r="G8089" t="s">
        <v>15201</v>
      </c>
      <c r="H8089" s="263"/>
      <c r="I8089" s="263"/>
      <c r="J8089" s="263"/>
      <c r="K8089" s="263"/>
      <c r="L8089" s="281"/>
      <c r="M8089" s="263"/>
      <c r="N8089" s="263" t="s">
        <v>22685</v>
      </c>
      <c r="O8089" s="263"/>
      <c r="P8089" s="263"/>
      <c r="Q8089" s="263"/>
      <c r="R8089" s="263"/>
      <c r="S8089" s="263"/>
      <c r="T8089" s="263"/>
      <c r="U8089" s="263"/>
    </row>
    <row r="8090" spans="2:21" s="279" customFormat="1">
      <c r="B8090">
        <v>92028</v>
      </c>
      <c r="C8090" s="263" t="s">
        <v>22685</v>
      </c>
      <c r="D8090" s="263"/>
      <c r="E8090" s="264"/>
      <c r="F8090" t="s">
        <v>20999</v>
      </c>
      <c r="G8090" t="s">
        <v>15201</v>
      </c>
      <c r="H8090" s="263"/>
      <c r="I8090" s="263"/>
      <c r="J8090" s="263"/>
      <c r="K8090" s="263"/>
      <c r="L8090" s="281"/>
      <c r="M8090" s="263"/>
      <c r="N8090" s="263" t="s">
        <v>22685</v>
      </c>
      <c r="O8090" s="263"/>
      <c r="P8090" s="263"/>
      <c r="Q8090" s="263"/>
      <c r="R8090" s="263"/>
      <c r="S8090" s="263"/>
      <c r="T8090" s="263"/>
      <c r="U8090" s="263"/>
    </row>
    <row r="8091" spans="2:21" s="279" customFormat="1">
      <c r="B8091">
        <v>92029</v>
      </c>
      <c r="C8091" s="263" t="s">
        <v>22685</v>
      </c>
      <c r="D8091" s="263"/>
      <c r="E8091" s="264"/>
      <c r="F8091" t="s">
        <v>21000</v>
      </c>
      <c r="G8091" t="s">
        <v>15198</v>
      </c>
      <c r="H8091" s="263"/>
      <c r="I8091" s="263"/>
      <c r="J8091" s="263"/>
      <c r="K8091" s="263"/>
      <c r="L8091" s="281"/>
      <c r="M8091" s="263"/>
      <c r="N8091" s="263" t="s">
        <v>22685</v>
      </c>
      <c r="O8091" s="263"/>
      <c r="P8091" s="263"/>
      <c r="Q8091" s="263"/>
      <c r="R8091" s="263"/>
      <c r="S8091" s="263"/>
      <c r="T8091" s="263"/>
      <c r="U8091" s="263"/>
    </row>
    <row r="8092" spans="2:21" s="279" customFormat="1">
      <c r="B8092">
        <v>92032</v>
      </c>
      <c r="C8092" s="263" t="s">
        <v>22685</v>
      </c>
      <c r="D8092" s="263"/>
      <c r="E8092" s="264"/>
      <c r="F8092" t="s">
        <v>21001</v>
      </c>
      <c r="G8092" t="s">
        <v>15198</v>
      </c>
      <c r="H8092" s="263"/>
      <c r="I8092" s="263"/>
      <c r="J8092" s="263"/>
      <c r="K8092" s="263"/>
      <c r="L8092" s="281"/>
      <c r="M8092" s="263"/>
      <c r="N8092" s="263" t="s">
        <v>22685</v>
      </c>
      <c r="O8092" s="263"/>
      <c r="P8092" s="263"/>
      <c r="Q8092" s="263"/>
      <c r="R8092" s="263"/>
      <c r="S8092" s="263"/>
      <c r="T8092" s="263"/>
      <c r="U8092" s="263"/>
    </row>
    <row r="8093" spans="2:21" s="279" customFormat="1">
      <c r="B8093">
        <v>92033</v>
      </c>
      <c r="C8093" s="263" t="s">
        <v>22685</v>
      </c>
      <c r="D8093" s="263"/>
      <c r="E8093" s="264"/>
      <c r="F8093" t="s">
        <v>21002</v>
      </c>
      <c r="G8093" t="s">
        <v>15198</v>
      </c>
      <c r="H8093" s="263"/>
      <c r="I8093" s="263"/>
      <c r="J8093" s="263"/>
      <c r="K8093" s="263"/>
      <c r="L8093" s="281"/>
      <c r="M8093" s="263"/>
      <c r="N8093" s="263" t="s">
        <v>22685</v>
      </c>
      <c r="O8093" s="263"/>
      <c r="P8093" s="263"/>
      <c r="Q8093" s="263"/>
      <c r="R8093" s="263"/>
      <c r="S8093" s="263"/>
      <c r="T8093" s="263"/>
      <c r="U8093" s="263"/>
    </row>
    <row r="8094" spans="2:21" s="279" customFormat="1">
      <c r="B8094">
        <v>92034</v>
      </c>
      <c r="C8094" s="263" t="s">
        <v>22685</v>
      </c>
      <c r="D8094" s="263"/>
      <c r="E8094" s="264"/>
      <c r="F8094" t="s">
        <v>21003</v>
      </c>
      <c r="G8094" t="s">
        <v>15201</v>
      </c>
      <c r="H8094" s="263"/>
      <c r="I8094" s="263"/>
      <c r="J8094" s="263"/>
      <c r="K8094" s="263"/>
      <c r="L8094" s="281"/>
      <c r="M8094" s="263"/>
      <c r="N8094" s="263" t="s">
        <v>22685</v>
      </c>
      <c r="O8094" s="263"/>
      <c r="P8094" s="263"/>
      <c r="Q8094" s="263"/>
      <c r="R8094" s="263"/>
      <c r="S8094" s="263"/>
      <c r="T8094" s="263"/>
      <c r="U8094" s="263"/>
    </row>
    <row r="8095" spans="2:21" s="279" customFormat="1">
      <c r="B8095">
        <v>92035</v>
      </c>
      <c r="C8095" s="263" t="s">
        <v>22685</v>
      </c>
      <c r="D8095" s="263"/>
      <c r="E8095" s="264"/>
      <c r="F8095" t="s">
        <v>21004</v>
      </c>
      <c r="G8095" t="s">
        <v>15198</v>
      </c>
      <c r="H8095" s="263"/>
      <c r="I8095" s="263"/>
      <c r="J8095" s="263"/>
      <c r="K8095" s="263"/>
      <c r="L8095" s="281"/>
      <c r="M8095" s="263"/>
      <c r="N8095" s="263" t="s">
        <v>22685</v>
      </c>
      <c r="O8095" s="263"/>
      <c r="P8095" s="263"/>
      <c r="Q8095" s="263"/>
      <c r="R8095" s="263"/>
      <c r="S8095" s="263"/>
      <c r="T8095" s="263"/>
      <c r="U8095" s="263"/>
    </row>
    <row r="8096" spans="2:21" s="279" customFormat="1">
      <c r="B8096">
        <v>92036</v>
      </c>
      <c r="C8096" s="263" t="s">
        <v>22685</v>
      </c>
      <c r="D8096" s="263"/>
      <c r="E8096" s="264"/>
      <c r="F8096" t="s">
        <v>21005</v>
      </c>
      <c r="G8096" t="s">
        <v>15198</v>
      </c>
      <c r="H8096" s="263"/>
      <c r="I8096" s="263"/>
      <c r="J8096" s="263"/>
      <c r="K8096" s="263"/>
      <c r="L8096" s="281"/>
      <c r="M8096" s="263"/>
      <c r="N8096" s="263" t="s">
        <v>22685</v>
      </c>
      <c r="O8096" s="263"/>
      <c r="P8096" s="263"/>
      <c r="Q8096" s="263"/>
      <c r="R8096" s="263"/>
      <c r="S8096" s="263"/>
      <c r="T8096" s="263"/>
      <c r="U8096" s="263"/>
    </row>
    <row r="8097" spans="2:21" s="279" customFormat="1">
      <c r="B8097">
        <v>92037</v>
      </c>
      <c r="C8097" s="263" t="s">
        <v>22685</v>
      </c>
      <c r="D8097" s="263"/>
      <c r="E8097" s="264"/>
      <c r="F8097" t="s">
        <v>21006</v>
      </c>
      <c r="G8097" t="s">
        <v>15201</v>
      </c>
      <c r="H8097" s="263"/>
      <c r="I8097" s="263"/>
      <c r="J8097" s="263"/>
      <c r="K8097" s="263"/>
      <c r="L8097" s="281"/>
      <c r="M8097" s="263"/>
      <c r="N8097" s="263" t="s">
        <v>22685</v>
      </c>
      <c r="O8097" s="263"/>
      <c r="P8097" s="263"/>
      <c r="Q8097" s="263"/>
      <c r="R8097" s="263"/>
      <c r="S8097" s="263"/>
      <c r="T8097" s="263"/>
      <c r="U8097" s="263"/>
    </row>
    <row r="8098" spans="2:21" s="279" customFormat="1">
      <c r="B8098">
        <v>92038</v>
      </c>
      <c r="C8098" s="263" t="s">
        <v>22685</v>
      </c>
      <c r="D8098" s="263"/>
      <c r="E8098" s="264"/>
      <c r="F8098" t="s">
        <v>21007</v>
      </c>
      <c r="G8098" t="s">
        <v>15201</v>
      </c>
      <c r="H8098" s="263"/>
      <c r="I8098" s="263"/>
      <c r="J8098" s="263"/>
      <c r="K8098" s="263"/>
      <c r="L8098" s="281"/>
      <c r="M8098" s="263"/>
      <c r="N8098" s="263" t="s">
        <v>22685</v>
      </c>
      <c r="O8098" s="263"/>
      <c r="P8098" s="263"/>
      <c r="Q8098" s="263"/>
      <c r="R8098" s="263"/>
      <c r="S8098" s="263"/>
      <c r="T8098" s="263"/>
      <c r="U8098" s="263"/>
    </row>
    <row r="8099" spans="2:21" s="279" customFormat="1">
      <c r="B8099">
        <v>92039</v>
      </c>
      <c r="C8099" s="263" t="s">
        <v>22685</v>
      </c>
      <c r="D8099" s="263"/>
      <c r="E8099" s="264"/>
      <c r="F8099" t="s">
        <v>21008</v>
      </c>
      <c r="G8099" t="s">
        <v>15198</v>
      </c>
      <c r="H8099" s="263"/>
      <c r="I8099" s="263"/>
      <c r="J8099" s="263"/>
      <c r="K8099" s="263"/>
      <c r="L8099" s="281"/>
      <c r="M8099" s="263"/>
      <c r="N8099" s="263" t="s">
        <v>22685</v>
      </c>
      <c r="O8099" s="263"/>
      <c r="P8099" s="263"/>
      <c r="Q8099" s="263"/>
      <c r="R8099" s="263"/>
      <c r="S8099" s="263"/>
      <c r="T8099" s="263"/>
      <c r="U8099" s="263"/>
    </row>
    <row r="8100" spans="2:21" s="279" customFormat="1">
      <c r="B8100">
        <v>92042</v>
      </c>
      <c r="C8100" s="263" t="s">
        <v>22685</v>
      </c>
      <c r="D8100" s="263"/>
      <c r="E8100" s="264"/>
      <c r="F8100" t="s">
        <v>21009</v>
      </c>
      <c r="G8100" t="s">
        <v>15198</v>
      </c>
      <c r="H8100" s="263"/>
      <c r="I8100" s="263"/>
      <c r="J8100" s="263"/>
      <c r="K8100" s="263"/>
      <c r="L8100" s="281"/>
      <c r="M8100" s="263"/>
      <c r="N8100" s="263" t="s">
        <v>22685</v>
      </c>
      <c r="O8100" s="263"/>
      <c r="P8100" s="263"/>
      <c r="Q8100" s="263"/>
      <c r="R8100" s="263"/>
      <c r="S8100" s="263"/>
      <c r="T8100" s="263"/>
      <c r="U8100" s="263"/>
    </row>
    <row r="8101" spans="2:21" s="279" customFormat="1">
      <c r="B8101">
        <v>92043</v>
      </c>
      <c r="C8101" s="263" t="s">
        <v>22685</v>
      </c>
      <c r="D8101" s="263"/>
      <c r="E8101" s="264"/>
      <c r="F8101" t="s">
        <v>21010</v>
      </c>
      <c r="G8101" t="s">
        <v>15198</v>
      </c>
      <c r="H8101" s="263"/>
      <c r="I8101" s="263"/>
      <c r="J8101" s="263"/>
      <c r="K8101" s="263"/>
      <c r="L8101" s="281"/>
      <c r="M8101" s="263"/>
      <c r="N8101" s="263" t="s">
        <v>22685</v>
      </c>
      <c r="O8101" s="263"/>
      <c r="P8101" s="263"/>
      <c r="Q8101" s="263"/>
      <c r="R8101" s="263"/>
      <c r="S8101" s="263"/>
      <c r="T8101" s="263"/>
      <c r="U8101" s="263"/>
    </row>
    <row r="8102" spans="2:21" s="279" customFormat="1">
      <c r="B8102">
        <v>92044</v>
      </c>
      <c r="C8102" s="263" t="s">
        <v>22685</v>
      </c>
      <c r="D8102" s="263"/>
      <c r="E8102" s="264"/>
      <c r="F8102" t="s">
        <v>21011</v>
      </c>
      <c r="G8102" t="s">
        <v>15201</v>
      </c>
      <c r="H8102" s="263"/>
      <c r="I8102" s="263"/>
      <c r="J8102" s="263"/>
      <c r="K8102" s="263"/>
      <c r="L8102" s="281"/>
      <c r="M8102" s="263"/>
      <c r="N8102" s="263" t="s">
        <v>22685</v>
      </c>
      <c r="O8102" s="263"/>
      <c r="P8102" s="263"/>
      <c r="Q8102" s="263"/>
      <c r="R8102" s="263"/>
      <c r="S8102" s="263"/>
      <c r="T8102" s="263"/>
      <c r="U8102" s="263"/>
    </row>
    <row r="8103" spans="2:21" s="279" customFormat="1">
      <c r="B8103">
        <v>92045</v>
      </c>
      <c r="C8103" s="263" t="s">
        <v>22685</v>
      </c>
      <c r="D8103" s="263"/>
      <c r="E8103" s="264"/>
      <c r="F8103" t="s">
        <v>21012</v>
      </c>
      <c r="G8103" t="s">
        <v>15198</v>
      </c>
      <c r="H8103" s="263"/>
      <c r="I8103" s="263"/>
      <c r="J8103" s="263"/>
      <c r="K8103" s="263"/>
      <c r="L8103" s="281"/>
      <c r="M8103" s="263"/>
      <c r="N8103" s="263" t="s">
        <v>22685</v>
      </c>
      <c r="O8103" s="263"/>
      <c r="P8103" s="263"/>
      <c r="Q8103" s="263"/>
      <c r="R8103" s="263"/>
      <c r="S8103" s="263"/>
      <c r="T8103" s="263"/>
      <c r="U8103" s="263"/>
    </row>
    <row r="8104" spans="2:21" s="279" customFormat="1">
      <c r="B8104">
        <v>92046</v>
      </c>
      <c r="C8104" s="263" t="s">
        <v>22685</v>
      </c>
      <c r="D8104" s="263"/>
      <c r="E8104" s="264"/>
      <c r="F8104" t="s">
        <v>21013</v>
      </c>
      <c r="G8104" t="s">
        <v>15198</v>
      </c>
      <c r="H8104" s="263"/>
      <c r="I8104" s="263"/>
      <c r="J8104" s="263"/>
      <c r="K8104" s="263"/>
      <c r="L8104" s="281"/>
      <c r="M8104" s="263"/>
      <c r="N8104" s="263" t="s">
        <v>22685</v>
      </c>
      <c r="O8104" s="263"/>
      <c r="P8104" s="263"/>
      <c r="Q8104" s="263"/>
      <c r="R8104" s="263"/>
      <c r="S8104" s="263"/>
      <c r="T8104" s="263"/>
      <c r="U8104" s="263"/>
    </row>
    <row r="8105" spans="2:21" s="279" customFormat="1">
      <c r="B8105">
        <v>92047</v>
      </c>
      <c r="C8105" s="263" t="s">
        <v>22685</v>
      </c>
      <c r="D8105" s="263"/>
      <c r="E8105" s="264"/>
      <c r="F8105" t="s">
        <v>21014</v>
      </c>
      <c r="G8105" t="s">
        <v>15201</v>
      </c>
      <c r="H8105" s="263"/>
      <c r="I8105" s="263"/>
      <c r="J8105" s="263"/>
      <c r="K8105" s="263"/>
      <c r="L8105" s="281"/>
      <c r="M8105" s="263"/>
      <c r="N8105" s="263" t="s">
        <v>22685</v>
      </c>
      <c r="O8105" s="263"/>
      <c r="P8105" s="263"/>
      <c r="Q8105" s="263"/>
      <c r="R8105" s="263"/>
      <c r="S8105" s="263"/>
      <c r="T8105" s="263"/>
      <c r="U8105" s="263"/>
    </row>
    <row r="8106" spans="2:21" s="279" customFormat="1">
      <c r="B8106">
        <v>92048</v>
      </c>
      <c r="C8106" s="263" t="s">
        <v>22685</v>
      </c>
      <c r="D8106" s="263"/>
      <c r="E8106" s="264"/>
      <c r="F8106" t="s">
        <v>21015</v>
      </c>
      <c r="G8106" t="s">
        <v>15201</v>
      </c>
      <c r="H8106" s="263"/>
      <c r="I8106" s="263"/>
      <c r="J8106" s="263"/>
      <c r="K8106" s="263"/>
      <c r="L8106" s="281"/>
      <c r="M8106" s="263"/>
      <c r="N8106" s="263" t="s">
        <v>22685</v>
      </c>
      <c r="O8106" s="263"/>
      <c r="P8106" s="263"/>
      <c r="Q8106" s="263"/>
      <c r="R8106" s="263"/>
      <c r="S8106" s="263"/>
      <c r="T8106" s="263"/>
      <c r="U8106" s="263"/>
    </row>
    <row r="8107" spans="2:21" s="279" customFormat="1">
      <c r="B8107">
        <v>92049</v>
      </c>
      <c r="C8107" s="263" t="s">
        <v>22685</v>
      </c>
      <c r="D8107" s="263"/>
      <c r="E8107" s="264"/>
      <c r="F8107" t="s">
        <v>21016</v>
      </c>
      <c r="G8107" t="s">
        <v>15198</v>
      </c>
      <c r="H8107" s="263"/>
      <c r="I8107" s="263"/>
      <c r="J8107" s="263"/>
      <c r="K8107" s="263"/>
      <c r="L8107" s="281"/>
      <c r="M8107" s="263"/>
      <c r="N8107" s="263" t="s">
        <v>22685</v>
      </c>
      <c r="O8107" s="263"/>
      <c r="P8107" s="263"/>
      <c r="Q8107" s="263"/>
      <c r="R8107" s="263"/>
      <c r="S8107" s="263"/>
      <c r="T8107" s="263"/>
      <c r="U8107" s="263"/>
    </row>
    <row r="8108" spans="2:21" s="279" customFormat="1">
      <c r="B8108">
        <v>92052</v>
      </c>
      <c r="C8108" s="263" t="s">
        <v>22685</v>
      </c>
      <c r="D8108" s="263"/>
      <c r="E8108" s="264"/>
      <c r="F8108" t="s">
        <v>21017</v>
      </c>
      <c r="G8108" t="s">
        <v>15198</v>
      </c>
      <c r="H8108" s="263"/>
      <c r="I8108" s="263"/>
      <c r="J8108" s="263"/>
      <c r="K8108" s="263"/>
      <c r="L8108" s="281"/>
      <c r="M8108" s="263"/>
      <c r="N8108" s="263" t="s">
        <v>22685</v>
      </c>
      <c r="O8108" s="263"/>
      <c r="P8108" s="263"/>
      <c r="Q8108" s="263"/>
      <c r="R8108" s="263"/>
      <c r="S8108" s="263"/>
      <c r="T8108" s="263"/>
      <c r="U8108" s="263"/>
    </row>
    <row r="8109" spans="2:21" s="279" customFormat="1">
      <c r="B8109">
        <v>92053</v>
      </c>
      <c r="C8109" s="263" t="s">
        <v>22685</v>
      </c>
      <c r="D8109" s="263"/>
      <c r="E8109" s="264"/>
      <c r="F8109" t="s">
        <v>21018</v>
      </c>
      <c r="G8109" t="s">
        <v>15198</v>
      </c>
      <c r="H8109" s="263"/>
      <c r="I8109" s="263"/>
      <c r="J8109" s="263"/>
      <c r="K8109" s="263"/>
      <c r="L8109" s="281"/>
      <c r="M8109" s="263"/>
      <c r="N8109" s="263" t="s">
        <v>22685</v>
      </c>
      <c r="O8109" s="263"/>
      <c r="P8109" s="263"/>
      <c r="Q8109" s="263"/>
      <c r="R8109" s="263"/>
      <c r="S8109" s="263"/>
      <c r="T8109" s="263"/>
      <c r="U8109" s="263"/>
    </row>
    <row r="8110" spans="2:21" s="279" customFormat="1">
      <c r="B8110">
        <v>92054</v>
      </c>
      <c r="C8110" s="263" t="s">
        <v>22685</v>
      </c>
      <c r="D8110" s="263"/>
      <c r="E8110" s="264"/>
      <c r="F8110" t="s">
        <v>21019</v>
      </c>
      <c r="G8110" t="s">
        <v>15201</v>
      </c>
      <c r="H8110" s="263"/>
      <c r="I8110" s="263"/>
      <c r="J8110" s="263"/>
      <c r="K8110" s="263"/>
      <c r="L8110" s="281"/>
      <c r="M8110" s="263"/>
      <c r="N8110" s="263" t="s">
        <v>22685</v>
      </c>
      <c r="O8110" s="263"/>
      <c r="P8110" s="263"/>
      <c r="Q8110" s="263"/>
      <c r="R8110" s="263"/>
      <c r="S8110" s="263"/>
      <c r="T8110" s="263"/>
      <c r="U8110" s="263"/>
    </row>
    <row r="8111" spans="2:21" s="279" customFormat="1">
      <c r="B8111">
        <v>92055</v>
      </c>
      <c r="C8111" s="263" t="s">
        <v>22685</v>
      </c>
      <c r="D8111" s="263"/>
      <c r="E8111" s="264"/>
      <c r="F8111" t="s">
        <v>21020</v>
      </c>
      <c r="G8111" t="s">
        <v>15198</v>
      </c>
      <c r="H8111" s="263"/>
      <c r="I8111" s="263"/>
      <c r="J8111" s="263"/>
      <c r="K8111" s="263"/>
      <c r="L8111" s="281"/>
      <c r="M8111" s="263"/>
      <c r="N8111" s="263" t="s">
        <v>22685</v>
      </c>
      <c r="O8111" s="263"/>
      <c r="P8111" s="263"/>
      <c r="Q8111" s="263"/>
      <c r="R8111" s="263"/>
      <c r="S8111" s="263"/>
      <c r="T8111" s="263"/>
      <c r="U8111" s="263"/>
    </row>
    <row r="8112" spans="2:21" s="279" customFormat="1">
      <c r="B8112">
        <v>92056</v>
      </c>
      <c r="C8112" s="263" t="s">
        <v>22685</v>
      </c>
      <c r="D8112" s="263"/>
      <c r="E8112" s="264"/>
      <c r="F8112" t="s">
        <v>21021</v>
      </c>
      <c r="G8112" t="s">
        <v>15198</v>
      </c>
      <c r="H8112" s="263"/>
      <c r="I8112" s="263"/>
      <c r="J8112" s="263"/>
      <c r="K8112" s="263"/>
      <c r="L8112" s="281"/>
      <c r="M8112" s="263"/>
      <c r="N8112" s="263" t="s">
        <v>22685</v>
      </c>
      <c r="O8112" s="263"/>
      <c r="P8112" s="263"/>
      <c r="Q8112" s="263"/>
      <c r="R8112" s="263"/>
      <c r="S8112" s="263"/>
      <c r="T8112" s="263"/>
      <c r="U8112" s="263"/>
    </row>
    <row r="8113" spans="2:21" s="279" customFormat="1">
      <c r="B8113">
        <v>92057</v>
      </c>
      <c r="C8113" s="263" t="s">
        <v>22685</v>
      </c>
      <c r="D8113" s="263"/>
      <c r="E8113" s="264"/>
      <c r="F8113" t="s">
        <v>21022</v>
      </c>
      <c r="G8113" t="s">
        <v>15201</v>
      </c>
      <c r="H8113" s="263"/>
      <c r="I8113" s="263"/>
      <c r="J8113" s="263"/>
      <c r="K8113" s="263"/>
      <c r="L8113" s="281"/>
      <c r="M8113" s="263"/>
      <c r="N8113" s="263" t="s">
        <v>22685</v>
      </c>
      <c r="O8113" s="263"/>
      <c r="P8113" s="263"/>
      <c r="Q8113" s="263"/>
      <c r="R8113" s="263"/>
      <c r="S8113" s="263"/>
      <c r="T8113" s="263"/>
      <c r="U8113" s="263"/>
    </row>
    <row r="8114" spans="2:21" s="279" customFormat="1">
      <c r="B8114">
        <v>92058</v>
      </c>
      <c r="C8114" s="263" t="s">
        <v>22685</v>
      </c>
      <c r="D8114" s="263"/>
      <c r="E8114" s="264"/>
      <c r="F8114" t="s">
        <v>21023</v>
      </c>
      <c r="G8114" t="s">
        <v>15201</v>
      </c>
      <c r="H8114" s="263"/>
      <c r="I8114" s="263"/>
      <c r="J8114" s="263"/>
      <c r="K8114" s="263"/>
      <c r="L8114" s="281"/>
      <c r="M8114" s="263"/>
      <c r="N8114" s="263" t="s">
        <v>22685</v>
      </c>
      <c r="O8114" s="263"/>
      <c r="P8114" s="263"/>
      <c r="Q8114" s="263"/>
      <c r="R8114" s="263"/>
      <c r="S8114" s="263"/>
      <c r="T8114" s="263"/>
      <c r="U8114" s="263"/>
    </row>
    <row r="8115" spans="2:21" s="279" customFormat="1">
      <c r="B8115">
        <v>92059</v>
      </c>
      <c r="C8115" s="263" t="s">
        <v>22685</v>
      </c>
      <c r="D8115" s="263"/>
      <c r="E8115" s="264"/>
      <c r="F8115" t="s">
        <v>21024</v>
      </c>
      <c r="G8115" t="s">
        <v>15198</v>
      </c>
      <c r="H8115" s="263"/>
      <c r="I8115" s="263"/>
      <c r="J8115" s="263"/>
      <c r="K8115" s="263"/>
      <c r="L8115" s="281"/>
      <c r="M8115" s="263"/>
      <c r="N8115" s="263" t="s">
        <v>22685</v>
      </c>
      <c r="O8115" s="263"/>
      <c r="P8115" s="263"/>
      <c r="Q8115" s="263"/>
      <c r="R8115" s="263"/>
      <c r="S8115" s="263"/>
      <c r="T8115" s="263"/>
      <c r="U8115" s="263"/>
    </row>
    <row r="8116" spans="2:21" s="279" customFormat="1">
      <c r="B8116">
        <v>92062</v>
      </c>
      <c r="C8116" s="263" t="s">
        <v>22685</v>
      </c>
      <c r="D8116" s="263"/>
      <c r="E8116" s="264"/>
      <c r="F8116" t="s">
        <v>21025</v>
      </c>
      <c r="G8116" t="s">
        <v>15198</v>
      </c>
      <c r="H8116" s="263"/>
      <c r="I8116" s="263"/>
      <c r="J8116" s="263"/>
      <c r="K8116" s="263"/>
      <c r="L8116" s="281"/>
      <c r="M8116" s="263"/>
      <c r="N8116" s="263" t="s">
        <v>22685</v>
      </c>
      <c r="O8116" s="263"/>
      <c r="P8116" s="263"/>
      <c r="Q8116" s="263"/>
      <c r="R8116" s="263"/>
      <c r="S8116" s="263"/>
      <c r="T8116" s="263"/>
      <c r="U8116" s="263"/>
    </row>
    <row r="8117" spans="2:21" s="279" customFormat="1">
      <c r="B8117">
        <v>92063</v>
      </c>
      <c r="C8117" s="263" t="s">
        <v>22685</v>
      </c>
      <c r="D8117" s="263"/>
      <c r="E8117" s="264"/>
      <c r="F8117" t="s">
        <v>21026</v>
      </c>
      <c r="G8117" t="s">
        <v>15198</v>
      </c>
      <c r="H8117" s="263"/>
      <c r="I8117" s="263"/>
      <c r="J8117" s="263"/>
      <c r="K8117" s="263"/>
      <c r="L8117" s="281"/>
      <c r="M8117" s="263"/>
      <c r="N8117" s="263" t="s">
        <v>22685</v>
      </c>
      <c r="O8117" s="263"/>
      <c r="P8117" s="263"/>
      <c r="Q8117" s="263"/>
      <c r="R8117" s="263"/>
      <c r="S8117" s="263"/>
      <c r="T8117" s="263"/>
      <c r="U8117" s="263"/>
    </row>
    <row r="8118" spans="2:21" s="279" customFormat="1">
      <c r="B8118">
        <v>92064</v>
      </c>
      <c r="C8118" s="263" t="s">
        <v>22685</v>
      </c>
      <c r="D8118" s="263"/>
      <c r="E8118" s="264"/>
      <c r="F8118" t="s">
        <v>21027</v>
      </c>
      <c r="G8118" t="s">
        <v>15201</v>
      </c>
      <c r="H8118" s="263"/>
      <c r="I8118" s="263"/>
      <c r="J8118" s="263"/>
      <c r="K8118" s="263"/>
      <c r="L8118" s="281"/>
      <c r="M8118" s="263"/>
      <c r="N8118" s="263" t="s">
        <v>22685</v>
      </c>
      <c r="O8118" s="263"/>
      <c r="P8118" s="263"/>
      <c r="Q8118" s="263"/>
      <c r="R8118" s="263"/>
      <c r="S8118" s="263"/>
      <c r="T8118" s="263"/>
      <c r="U8118" s="263"/>
    </row>
    <row r="8119" spans="2:21" s="279" customFormat="1">
      <c r="B8119">
        <v>92065</v>
      </c>
      <c r="C8119" s="263" t="s">
        <v>22685</v>
      </c>
      <c r="D8119" s="263"/>
      <c r="E8119" s="264"/>
      <c r="F8119" t="s">
        <v>21028</v>
      </c>
      <c r="G8119" t="s">
        <v>15198</v>
      </c>
      <c r="H8119" s="263"/>
      <c r="I8119" s="263"/>
      <c r="J8119" s="263"/>
      <c r="K8119" s="263"/>
      <c r="L8119" s="281"/>
      <c r="M8119" s="263"/>
      <c r="N8119" s="263" t="s">
        <v>22685</v>
      </c>
      <c r="O8119" s="263"/>
      <c r="P8119" s="263"/>
      <c r="Q8119" s="263"/>
      <c r="R8119" s="263"/>
      <c r="S8119" s="263"/>
      <c r="T8119" s="263"/>
      <c r="U8119" s="263"/>
    </row>
    <row r="8120" spans="2:21" s="279" customFormat="1">
      <c r="B8120">
        <v>92066</v>
      </c>
      <c r="C8120" s="263" t="s">
        <v>22685</v>
      </c>
      <c r="D8120" s="263"/>
      <c r="E8120" s="264"/>
      <c r="F8120" t="s">
        <v>21029</v>
      </c>
      <c r="G8120" t="s">
        <v>15198</v>
      </c>
      <c r="H8120" s="263"/>
      <c r="I8120" s="263"/>
      <c r="J8120" s="263"/>
      <c r="K8120" s="263"/>
      <c r="L8120" s="281"/>
      <c r="M8120" s="263"/>
      <c r="N8120" s="263" t="s">
        <v>22685</v>
      </c>
      <c r="O8120" s="263"/>
      <c r="P8120" s="263"/>
      <c r="Q8120" s="263"/>
      <c r="R8120" s="263"/>
      <c r="S8120" s="263"/>
      <c r="T8120" s="263"/>
      <c r="U8120" s="263"/>
    </row>
    <row r="8121" spans="2:21" s="279" customFormat="1">
      <c r="B8121">
        <v>92067</v>
      </c>
      <c r="C8121" s="263" t="s">
        <v>22685</v>
      </c>
      <c r="D8121" s="263"/>
      <c r="E8121" s="264"/>
      <c r="F8121" t="s">
        <v>21030</v>
      </c>
      <c r="G8121" t="s">
        <v>15201</v>
      </c>
      <c r="H8121" s="263"/>
      <c r="I8121" s="263"/>
      <c r="J8121" s="263"/>
      <c r="K8121" s="263"/>
      <c r="L8121" s="281"/>
      <c r="M8121" s="263"/>
      <c r="N8121" s="263" t="s">
        <v>22685</v>
      </c>
      <c r="O8121" s="263"/>
      <c r="P8121" s="263"/>
      <c r="Q8121" s="263"/>
      <c r="R8121" s="263"/>
      <c r="S8121" s="263"/>
      <c r="T8121" s="263"/>
      <c r="U8121" s="263"/>
    </row>
    <row r="8122" spans="2:21" s="279" customFormat="1">
      <c r="B8122">
        <v>92068</v>
      </c>
      <c r="C8122" s="263" t="s">
        <v>22685</v>
      </c>
      <c r="D8122" s="263"/>
      <c r="E8122" s="264"/>
      <c r="F8122" t="s">
        <v>21031</v>
      </c>
      <c r="G8122" t="s">
        <v>15201</v>
      </c>
      <c r="H8122" s="263"/>
      <c r="I8122" s="263"/>
      <c r="J8122" s="263"/>
      <c r="K8122" s="263"/>
      <c r="L8122" s="281"/>
      <c r="M8122" s="263"/>
      <c r="N8122" s="263" t="s">
        <v>22685</v>
      </c>
      <c r="O8122" s="263"/>
      <c r="P8122" s="263"/>
      <c r="Q8122" s="263"/>
      <c r="R8122" s="263"/>
      <c r="S8122" s="263"/>
      <c r="T8122" s="263"/>
      <c r="U8122" s="263"/>
    </row>
    <row r="8123" spans="2:21" s="279" customFormat="1">
      <c r="B8123">
        <v>92069</v>
      </c>
      <c r="C8123" s="263" t="s">
        <v>22685</v>
      </c>
      <c r="D8123" s="263"/>
      <c r="E8123" s="264"/>
      <c r="F8123" t="s">
        <v>21032</v>
      </c>
      <c r="G8123" t="s">
        <v>15198</v>
      </c>
      <c r="H8123" s="263"/>
      <c r="I8123" s="263"/>
      <c r="J8123" s="263"/>
      <c r="K8123" s="263"/>
      <c r="L8123" s="281"/>
      <c r="M8123" s="263"/>
      <c r="N8123" s="263" t="s">
        <v>22685</v>
      </c>
      <c r="O8123" s="263"/>
      <c r="P8123" s="263"/>
      <c r="Q8123" s="263"/>
      <c r="R8123" s="263"/>
      <c r="S8123" s="263"/>
      <c r="T8123" s="263"/>
      <c r="U8123" s="263"/>
    </row>
    <row r="8124" spans="2:21" s="279" customFormat="1">
      <c r="B8124">
        <v>92072</v>
      </c>
      <c r="C8124" s="263" t="s">
        <v>22685</v>
      </c>
      <c r="D8124" s="263"/>
      <c r="E8124" s="264"/>
      <c r="F8124" t="s">
        <v>21033</v>
      </c>
      <c r="G8124" t="s">
        <v>15198</v>
      </c>
      <c r="H8124" s="263"/>
      <c r="I8124" s="263"/>
      <c r="J8124" s="263"/>
      <c r="K8124" s="263"/>
      <c r="L8124" s="281"/>
      <c r="M8124" s="263"/>
      <c r="N8124" s="263" t="s">
        <v>22685</v>
      </c>
      <c r="O8124" s="263"/>
      <c r="P8124" s="263"/>
      <c r="Q8124" s="263"/>
      <c r="R8124" s="263"/>
      <c r="S8124" s="263"/>
      <c r="T8124" s="263"/>
      <c r="U8124" s="263"/>
    </row>
    <row r="8125" spans="2:21" s="279" customFormat="1">
      <c r="B8125">
        <v>92073</v>
      </c>
      <c r="C8125" s="263" t="s">
        <v>22685</v>
      </c>
      <c r="D8125" s="263"/>
      <c r="E8125" s="264"/>
      <c r="F8125" t="s">
        <v>21034</v>
      </c>
      <c r="G8125" t="s">
        <v>15198</v>
      </c>
      <c r="H8125" s="263"/>
      <c r="I8125" s="263"/>
      <c r="J8125" s="263"/>
      <c r="K8125" s="263"/>
      <c r="L8125" s="281"/>
      <c r="M8125" s="263"/>
      <c r="N8125" s="263" t="s">
        <v>22685</v>
      </c>
      <c r="O8125" s="263"/>
      <c r="P8125" s="263"/>
      <c r="Q8125" s="263"/>
      <c r="R8125" s="263"/>
      <c r="S8125" s="263"/>
      <c r="T8125" s="263"/>
      <c r="U8125" s="263"/>
    </row>
    <row r="8126" spans="2:21" s="279" customFormat="1">
      <c r="B8126">
        <v>92074</v>
      </c>
      <c r="C8126" s="263" t="s">
        <v>22685</v>
      </c>
      <c r="D8126" s="263"/>
      <c r="E8126" s="264"/>
      <c r="F8126" t="s">
        <v>21035</v>
      </c>
      <c r="G8126" t="s">
        <v>15201</v>
      </c>
      <c r="H8126" s="263"/>
      <c r="I8126" s="263"/>
      <c r="J8126" s="263"/>
      <c r="K8126" s="263"/>
      <c r="L8126" s="281"/>
      <c r="M8126" s="263"/>
      <c r="N8126" s="263" t="s">
        <v>22685</v>
      </c>
      <c r="O8126" s="263"/>
      <c r="P8126" s="263"/>
      <c r="Q8126" s="263"/>
      <c r="R8126" s="263"/>
      <c r="S8126" s="263"/>
      <c r="T8126" s="263"/>
      <c r="U8126" s="263"/>
    </row>
    <row r="8127" spans="2:21" s="279" customFormat="1">
      <c r="B8127">
        <v>92075</v>
      </c>
      <c r="C8127" s="263" t="s">
        <v>22685</v>
      </c>
      <c r="D8127" s="263"/>
      <c r="E8127" s="264"/>
      <c r="F8127" t="s">
        <v>21036</v>
      </c>
      <c r="G8127" t="s">
        <v>15198</v>
      </c>
      <c r="H8127" s="263"/>
      <c r="I8127" s="263"/>
      <c r="J8127" s="263"/>
      <c r="K8127" s="263"/>
      <c r="L8127" s="281"/>
      <c r="M8127" s="263"/>
      <c r="N8127" s="263" t="s">
        <v>22685</v>
      </c>
      <c r="O8127" s="263"/>
      <c r="P8127" s="263"/>
      <c r="Q8127" s="263"/>
      <c r="R8127" s="263"/>
      <c r="S8127" s="263"/>
      <c r="T8127" s="263"/>
      <c r="U8127" s="263"/>
    </row>
    <row r="8128" spans="2:21" s="279" customFormat="1">
      <c r="B8128">
        <v>92076</v>
      </c>
      <c r="C8128" s="263" t="s">
        <v>22685</v>
      </c>
      <c r="D8128" s="263"/>
      <c r="E8128" s="264"/>
      <c r="F8128" t="s">
        <v>21037</v>
      </c>
      <c r="G8128" t="s">
        <v>15198</v>
      </c>
      <c r="H8128" s="263"/>
      <c r="I8128" s="263"/>
      <c r="J8128" s="263"/>
      <c r="K8128" s="263"/>
      <c r="L8128" s="281"/>
      <c r="M8128" s="263"/>
      <c r="N8128" s="263" t="s">
        <v>22685</v>
      </c>
      <c r="O8128" s="263"/>
      <c r="P8128" s="263"/>
      <c r="Q8128" s="263"/>
      <c r="R8128" s="263"/>
      <c r="S8128" s="263"/>
      <c r="T8128" s="263"/>
      <c r="U8128" s="263"/>
    </row>
    <row r="8129" spans="2:21" s="279" customFormat="1">
      <c r="B8129">
        <v>92077</v>
      </c>
      <c r="C8129" s="263" t="s">
        <v>22685</v>
      </c>
      <c r="D8129" s="263"/>
      <c r="E8129" s="264"/>
      <c r="F8129" t="s">
        <v>21038</v>
      </c>
      <c r="G8129" t="s">
        <v>15201</v>
      </c>
      <c r="H8129" s="263"/>
      <c r="I8129" s="263"/>
      <c r="J8129" s="263"/>
      <c r="K8129" s="263"/>
      <c r="L8129" s="281"/>
      <c r="M8129" s="263"/>
      <c r="N8129" s="263" t="s">
        <v>22685</v>
      </c>
      <c r="O8129" s="263"/>
      <c r="P8129" s="263"/>
      <c r="Q8129" s="263"/>
      <c r="R8129" s="263"/>
      <c r="S8129" s="263"/>
      <c r="T8129" s="263"/>
      <c r="U8129" s="263"/>
    </row>
    <row r="8130" spans="2:21" s="279" customFormat="1">
      <c r="B8130">
        <v>92078</v>
      </c>
      <c r="C8130" s="263" t="s">
        <v>22685</v>
      </c>
      <c r="D8130" s="263"/>
      <c r="E8130" s="264"/>
      <c r="F8130" t="s">
        <v>21039</v>
      </c>
      <c r="G8130" t="s">
        <v>15201</v>
      </c>
      <c r="H8130" s="263"/>
      <c r="I8130" s="263"/>
      <c r="J8130" s="263"/>
      <c r="K8130" s="263"/>
      <c r="L8130" s="281"/>
      <c r="M8130" s="263"/>
      <c r="N8130" s="263" t="s">
        <v>22685</v>
      </c>
      <c r="O8130" s="263"/>
      <c r="P8130" s="263"/>
      <c r="Q8130" s="263"/>
      <c r="R8130" s="263"/>
      <c r="S8130" s="263"/>
      <c r="T8130" s="263"/>
      <c r="U8130" s="263"/>
    </row>
    <row r="8131" spans="2:21" s="279" customFormat="1">
      <c r="B8131">
        <v>92079</v>
      </c>
      <c r="C8131" s="263" t="s">
        <v>22685</v>
      </c>
      <c r="D8131" s="263"/>
      <c r="E8131" s="264"/>
      <c r="F8131" t="s">
        <v>21040</v>
      </c>
      <c r="G8131" t="s">
        <v>15198</v>
      </c>
      <c r="H8131" s="263"/>
      <c r="I8131" s="263"/>
      <c r="J8131" s="263"/>
      <c r="K8131" s="263"/>
      <c r="L8131" s="281"/>
      <c r="M8131" s="263"/>
      <c r="N8131" s="263" t="s">
        <v>22685</v>
      </c>
      <c r="O8131" s="263"/>
      <c r="P8131" s="263"/>
      <c r="Q8131" s="263"/>
      <c r="R8131" s="263"/>
      <c r="S8131" s="263"/>
      <c r="T8131" s="263"/>
      <c r="U8131" s="263"/>
    </row>
    <row r="8132" spans="2:21" s="279" customFormat="1">
      <c r="B8132">
        <v>92082</v>
      </c>
      <c r="C8132" s="263" t="s">
        <v>22685</v>
      </c>
      <c r="D8132" s="263"/>
      <c r="E8132" s="264"/>
      <c r="F8132" t="s">
        <v>21041</v>
      </c>
      <c r="G8132" t="s">
        <v>15198</v>
      </c>
      <c r="H8132" s="263"/>
      <c r="I8132" s="263"/>
      <c r="J8132" s="263"/>
      <c r="K8132" s="263"/>
      <c r="L8132" s="281"/>
      <c r="M8132" s="263"/>
      <c r="N8132" s="263" t="s">
        <v>22685</v>
      </c>
      <c r="O8132" s="263"/>
      <c r="P8132" s="263"/>
      <c r="Q8132" s="263"/>
      <c r="R8132" s="263"/>
      <c r="S8132" s="263"/>
      <c r="T8132" s="263"/>
      <c r="U8132" s="263"/>
    </row>
    <row r="8133" spans="2:21" s="279" customFormat="1">
      <c r="B8133">
        <v>92083</v>
      </c>
      <c r="C8133" s="263" t="s">
        <v>22685</v>
      </c>
      <c r="D8133" s="263"/>
      <c r="E8133" s="264"/>
      <c r="F8133" t="s">
        <v>21042</v>
      </c>
      <c r="G8133" t="s">
        <v>15198</v>
      </c>
      <c r="H8133" s="263"/>
      <c r="I8133" s="263"/>
      <c r="J8133" s="263"/>
      <c r="K8133" s="263"/>
      <c r="L8133" s="281"/>
      <c r="M8133" s="263"/>
      <c r="N8133" s="263" t="s">
        <v>22685</v>
      </c>
      <c r="O8133" s="263"/>
      <c r="P8133" s="263"/>
      <c r="Q8133" s="263"/>
      <c r="R8133" s="263"/>
      <c r="S8133" s="263"/>
      <c r="T8133" s="263"/>
      <c r="U8133" s="263"/>
    </row>
    <row r="8134" spans="2:21" s="279" customFormat="1">
      <c r="B8134">
        <v>92084</v>
      </c>
      <c r="C8134" s="263" t="s">
        <v>22685</v>
      </c>
      <c r="D8134" s="263"/>
      <c r="E8134" s="264"/>
      <c r="F8134" t="s">
        <v>21043</v>
      </c>
      <c r="G8134" t="s">
        <v>15201</v>
      </c>
      <c r="H8134" s="263"/>
      <c r="I8134" s="263"/>
      <c r="J8134" s="263"/>
      <c r="K8134" s="263"/>
      <c r="L8134" s="281"/>
      <c r="M8134" s="263"/>
      <c r="N8134" s="263" t="s">
        <v>22685</v>
      </c>
      <c r="O8134" s="263"/>
      <c r="P8134" s="263"/>
      <c r="Q8134" s="263"/>
      <c r="R8134" s="263"/>
      <c r="S8134" s="263"/>
      <c r="T8134" s="263"/>
      <c r="U8134" s="263"/>
    </row>
    <row r="8135" spans="2:21" s="279" customFormat="1">
      <c r="B8135">
        <v>92085</v>
      </c>
      <c r="C8135" s="263" t="s">
        <v>22685</v>
      </c>
      <c r="D8135" s="263"/>
      <c r="E8135" s="264"/>
      <c r="F8135" t="s">
        <v>21044</v>
      </c>
      <c r="G8135" t="s">
        <v>15198</v>
      </c>
      <c r="H8135" s="263"/>
      <c r="I8135" s="263"/>
      <c r="J8135" s="263"/>
      <c r="K8135" s="263"/>
      <c r="L8135" s="281"/>
      <c r="M8135" s="263"/>
      <c r="N8135" s="263" t="s">
        <v>22685</v>
      </c>
      <c r="O8135" s="263"/>
      <c r="P8135" s="263"/>
      <c r="Q8135" s="263"/>
      <c r="R8135" s="263"/>
      <c r="S8135" s="263"/>
      <c r="T8135" s="263"/>
      <c r="U8135" s="263"/>
    </row>
    <row r="8136" spans="2:21" s="279" customFormat="1">
      <c r="B8136">
        <v>92086</v>
      </c>
      <c r="C8136" s="263" t="s">
        <v>22685</v>
      </c>
      <c r="D8136" s="263"/>
      <c r="E8136" s="264"/>
      <c r="F8136" t="s">
        <v>21045</v>
      </c>
      <c r="G8136" t="s">
        <v>15198</v>
      </c>
      <c r="H8136" s="263"/>
      <c r="I8136" s="263"/>
      <c r="J8136" s="263"/>
      <c r="K8136" s="263"/>
      <c r="L8136" s="281"/>
      <c r="M8136" s="263"/>
      <c r="N8136" s="263" t="s">
        <v>22685</v>
      </c>
      <c r="O8136" s="263"/>
      <c r="P8136" s="263"/>
      <c r="Q8136" s="263"/>
      <c r="R8136" s="263"/>
      <c r="S8136" s="263"/>
      <c r="T8136" s="263"/>
      <c r="U8136" s="263"/>
    </row>
    <row r="8137" spans="2:21" s="279" customFormat="1">
      <c r="B8137">
        <v>92087</v>
      </c>
      <c r="C8137" s="263" t="s">
        <v>22685</v>
      </c>
      <c r="D8137" s="263"/>
      <c r="E8137" s="264"/>
      <c r="F8137" t="s">
        <v>21046</v>
      </c>
      <c r="G8137" t="s">
        <v>15201</v>
      </c>
      <c r="H8137" s="263"/>
      <c r="I8137" s="263"/>
      <c r="J8137" s="263"/>
      <c r="K8137" s="263"/>
      <c r="L8137" s="281"/>
      <c r="M8137" s="263"/>
      <c r="N8137" s="263" t="s">
        <v>22685</v>
      </c>
      <c r="O8137" s="263"/>
      <c r="P8137" s="263"/>
      <c r="Q8137" s="263"/>
      <c r="R8137" s="263"/>
      <c r="S8137" s="263"/>
      <c r="T8137" s="263"/>
      <c r="U8137" s="263"/>
    </row>
    <row r="8138" spans="2:21" s="279" customFormat="1">
      <c r="B8138">
        <v>92088</v>
      </c>
      <c r="C8138" s="263" t="s">
        <v>22685</v>
      </c>
      <c r="D8138" s="263"/>
      <c r="E8138" s="264"/>
      <c r="F8138" t="s">
        <v>21047</v>
      </c>
      <c r="G8138" t="s">
        <v>15201</v>
      </c>
      <c r="H8138" s="263"/>
      <c r="I8138" s="263"/>
      <c r="J8138" s="263"/>
      <c r="K8138" s="263"/>
      <c r="L8138" s="281"/>
      <c r="M8138" s="263"/>
      <c r="N8138" s="263" t="s">
        <v>22685</v>
      </c>
      <c r="O8138" s="263"/>
      <c r="P8138" s="263"/>
      <c r="Q8138" s="263"/>
      <c r="R8138" s="263"/>
      <c r="S8138" s="263"/>
      <c r="T8138" s="263"/>
      <c r="U8138" s="263"/>
    </row>
    <row r="8139" spans="2:21" s="279" customFormat="1">
      <c r="B8139">
        <v>92089</v>
      </c>
      <c r="C8139" s="263" t="s">
        <v>22685</v>
      </c>
      <c r="D8139" s="263"/>
      <c r="E8139" s="264"/>
      <c r="F8139" t="s">
        <v>21048</v>
      </c>
      <c r="G8139" t="s">
        <v>15198</v>
      </c>
      <c r="H8139" s="263"/>
      <c r="I8139" s="263"/>
      <c r="J8139" s="263"/>
      <c r="K8139" s="263"/>
      <c r="L8139" s="281"/>
      <c r="M8139" s="263"/>
      <c r="N8139" s="263" t="s">
        <v>22685</v>
      </c>
      <c r="O8139" s="263"/>
      <c r="P8139" s="263"/>
      <c r="Q8139" s="263"/>
      <c r="R8139" s="263"/>
      <c r="S8139" s="263"/>
      <c r="T8139" s="263"/>
      <c r="U8139" s="263"/>
    </row>
    <row r="8140" spans="2:21" s="279" customFormat="1">
      <c r="B8140">
        <v>92092</v>
      </c>
      <c r="C8140" s="263" t="s">
        <v>22685</v>
      </c>
      <c r="D8140" s="263"/>
      <c r="E8140" s="264"/>
      <c r="F8140" t="s">
        <v>21049</v>
      </c>
      <c r="G8140" t="s">
        <v>15198</v>
      </c>
      <c r="H8140" s="263"/>
      <c r="I8140" s="263"/>
      <c r="J8140" s="263"/>
      <c r="K8140" s="263"/>
      <c r="L8140" s="281"/>
      <c r="M8140" s="263"/>
      <c r="N8140" s="263" t="s">
        <v>22685</v>
      </c>
      <c r="O8140" s="263"/>
      <c r="P8140" s="263"/>
      <c r="Q8140" s="263"/>
      <c r="R8140" s="263"/>
      <c r="S8140" s="263"/>
      <c r="T8140" s="263"/>
      <c r="U8140" s="263"/>
    </row>
    <row r="8141" spans="2:21" s="279" customFormat="1">
      <c r="B8141">
        <v>92093</v>
      </c>
      <c r="C8141" s="263" t="s">
        <v>22685</v>
      </c>
      <c r="D8141" s="263"/>
      <c r="E8141" s="264"/>
      <c r="F8141" t="s">
        <v>21050</v>
      </c>
      <c r="G8141" t="s">
        <v>15198</v>
      </c>
      <c r="H8141" s="263"/>
      <c r="I8141" s="263"/>
      <c r="J8141" s="263"/>
      <c r="K8141" s="263"/>
      <c r="L8141" s="281"/>
      <c r="M8141" s="263"/>
      <c r="N8141" s="263" t="s">
        <v>22685</v>
      </c>
      <c r="O8141" s="263"/>
      <c r="P8141" s="263"/>
      <c r="Q8141" s="263"/>
      <c r="R8141" s="263"/>
      <c r="S8141" s="263"/>
      <c r="T8141" s="263"/>
      <c r="U8141" s="263"/>
    </row>
    <row r="8142" spans="2:21" s="279" customFormat="1">
      <c r="B8142">
        <v>92094</v>
      </c>
      <c r="C8142" s="263" t="s">
        <v>22685</v>
      </c>
      <c r="D8142" s="263"/>
      <c r="E8142" s="264"/>
      <c r="F8142" t="s">
        <v>21051</v>
      </c>
      <c r="G8142" t="s">
        <v>15201</v>
      </c>
      <c r="H8142" s="263"/>
      <c r="I8142" s="263"/>
      <c r="J8142" s="263"/>
      <c r="K8142" s="263"/>
      <c r="L8142" s="281"/>
      <c r="M8142" s="263"/>
      <c r="N8142" s="263" t="s">
        <v>22685</v>
      </c>
      <c r="O8142" s="263"/>
      <c r="P8142" s="263"/>
      <c r="Q8142" s="263"/>
      <c r="R8142" s="263"/>
      <c r="S8142" s="263"/>
      <c r="T8142" s="263"/>
      <c r="U8142" s="263"/>
    </row>
    <row r="8143" spans="2:21" s="279" customFormat="1">
      <c r="B8143">
        <v>92095</v>
      </c>
      <c r="C8143" s="263" t="s">
        <v>22685</v>
      </c>
      <c r="D8143" s="263"/>
      <c r="E8143" s="264"/>
      <c r="F8143" t="s">
        <v>21052</v>
      </c>
      <c r="G8143" t="s">
        <v>15198</v>
      </c>
      <c r="H8143" s="263"/>
      <c r="I8143" s="263"/>
      <c r="J8143" s="263"/>
      <c r="K8143" s="263"/>
      <c r="L8143" s="281"/>
      <c r="M8143" s="263"/>
      <c r="N8143" s="263" t="s">
        <v>22685</v>
      </c>
      <c r="O8143" s="263"/>
      <c r="P8143" s="263"/>
      <c r="Q8143" s="263"/>
      <c r="R8143" s="263"/>
      <c r="S8143" s="263"/>
      <c r="T8143" s="263"/>
      <c r="U8143" s="263"/>
    </row>
    <row r="8144" spans="2:21" s="279" customFormat="1">
      <c r="B8144">
        <v>92096</v>
      </c>
      <c r="C8144" s="263" t="s">
        <v>22685</v>
      </c>
      <c r="D8144" s="263"/>
      <c r="E8144" s="264"/>
      <c r="F8144" t="s">
        <v>21053</v>
      </c>
      <c r="G8144" t="s">
        <v>15198</v>
      </c>
      <c r="H8144" s="263"/>
      <c r="I8144" s="263"/>
      <c r="J8144" s="263"/>
      <c r="K8144" s="263"/>
      <c r="L8144" s="281"/>
      <c r="M8144" s="263"/>
      <c r="N8144" s="263" t="s">
        <v>22685</v>
      </c>
      <c r="O8144" s="263"/>
      <c r="P8144" s="263"/>
      <c r="Q8144" s="263"/>
      <c r="R8144" s="263"/>
      <c r="S8144" s="263"/>
      <c r="T8144" s="263"/>
      <c r="U8144" s="263"/>
    </row>
    <row r="8145" spans="2:21" s="279" customFormat="1">
      <c r="B8145">
        <v>92097</v>
      </c>
      <c r="C8145" s="263" t="s">
        <v>22685</v>
      </c>
      <c r="D8145" s="263"/>
      <c r="E8145" s="264"/>
      <c r="F8145" t="s">
        <v>21054</v>
      </c>
      <c r="G8145" t="s">
        <v>15201</v>
      </c>
      <c r="H8145" s="263"/>
      <c r="I8145" s="263"/>
      <c r="J8145" s="263"/>
      <c r="K8145" s="263"/>
      <c r="L8145" s="281"/>
      <c r="M8145" s="263"/>
      <c r="N8145" s="263" t="s">
        <v>22685</v>
      </c>
      <c r="O8145" s="263"/>
      <c r="P8145" s="263"/>
      <c r="Q8145" s="263"/>
      <c r="R8145" s="263"/>
      <c r="S8145" s="263"/>
      <c r="T8145" s="263"/>
      <c r="U8145" s="263"/>
    </row>
    <row r="8146" spans="2:21" s="279" customFormat="1">
      <c r="B8146">
        <v>92098</v>
      </c>
      <c r="C8146" s="263" t="s">
        <v>22685</v>
      </c>
      <c r="D8146" s="263"/>
      <c r="E8146" s="264"/>
      <c r="F8146" t="s">
        <v>21055</v>
      </c>
      <c r="G8146" t="s">
        <v>15201</v>
      </c>
      <c r="H8146" s="263"/>
      <c r="I8146" s="263"/>
      <c r="J8146" s="263"/>
      <c r="K8146" s="263"/>
      <c r="L8146" s="281"/>
      <c r="M8146" s="263"/>
      <c r="N8146" s="263" t="s">
        <v>22685</v>
      </c>
      <c r="O8146" s="263"/>
      <c r="P8146" s="263"/>
      <c r="Q8146" s="263"/>
      <c r="R8146" s="263"/>
      <c r="S8146" s="263"/>
      <c r="T8146" s="263"/>
      <c r="U8146" s="263"/>
    </row>
    <row r="8147" spans="2:21" s="279" customFormat="1">
      <c r="B8147">
        <v>92099</v>
      </c>
      <c r="C8147" s="263" t="s">
        <v>22685</v>
      </c>
      <c r="D8147" s="263"/>
      <c r="E8147" s="264"/>
      <c r="F8147" t="s">
        <v>21056</v>
      </c>
      <c r="G8147" t="s">
        <v>15198</v>
      </c>
      <c r="H8147" s="263"/>
      <c r="I8147" s="263"/>
      <c r="J8147" s="263"/>
      <c r="K8147" s="263"/>
      <c r="L8147" s="281"/>
      <c r="M8147" s="263"/>
      <c r="N8147" s="263" t="s">
        <v>22685</v>
      </c>
      <c r="O8147" s="263"/>
      <c r="P8147" s="263"/>
      <c r="Q8147" s="263"/>
      <c r="R8147" s="263"/>
      <c r="S8147" s="263"/>
      <c r="T8147" s="263"/>
      <c r="U8147" s="263"/>
    </row>
    <row r="8148" spans="2:21" s="279" customFormat="1">
      <c r="B8148">
        <v>92102</v>
      </c>
      <c r="C8148" s="263" t="s">
        <v>22685</v>
      </c>
      <c r="D8148" s="263"/>
      <c r="E8148" s="264"/>
      <c r="F8148" t="s">
        <v>21057</v>
      </c>
      <c r="G8148" t="s">
        <v>15198</v>
      </c>
      <c r="H8148" s="263"/>
      <c r="I8148" s="263"/>
      <c r="J8148" s="263"/>
      <c r="K8148" s="263"/>
      <c r="L8148" s="281"/>
      <c r="M8148" s="263"/>
      <c r="N8148" s="263" t="s">
        <v>22685</v>
      </c>
      <c r="O8148" s="263"/>
      <c r="P8148" s="263"/>
      <c r="Q8148" s="263"/>
      <c r="R8148" s="263"/>
      <c r="S8148" s="263"/>
      <c r="T8148" s="263"/>
      <c r="U8148" s="263"/>
    </row>
    <row r="8149" spans="2:21" s="279" customFormat="1">
      <c r="B8149">
        <v>92103</v>
      </c>
      <c r="C8149" s="263" t="s">
        <v>22685</v>
      </c>
      <c r="D8149" s="263"/>
      <c r="E8149" s="264"/>
      <c r="F8149" t="s">
        <v>21058</v>
      </c>
      <c r="G8149" t="s">
        <v>15198</v>
      </c>
      <c r="H8149" s="263"/>
      <c r="I8149" s="263"/>
      <c r="J8149" s="263"/>
      <c r="K8149" s="263"/>
      <c r="L8149" s="281"/>
      <c r="M8149" s="263"/>
      <c r="N8149" s="263" t="s">
        <v>22685</v>
      </c>
      <c r="O8149" s="263"/>
      <c r="P8149" s="263"/>
      <c r="Q8149" s="263"/>
      <c r="R8149" s="263"/>
      <c r="S8149" s="263"/>
      <c r="T8149" s="263"/>
      <c r="U8149" s="263"/>
    </row>
    <row r="8150" spans="2:21" s="279" customFormat="1">
      <c r="B8150">
        <v>92104</v>
      </c>
      <c r="C8150" s="263" t="s">
        <v>22685</v>
      </c>
      <c r="D8150" s="263"/>
      <c r="E8150" s="264"/>
      <c r="F8150" t="s">
        <v>21059</v>
      </c>
      <c r="G8150" t="s">
        <v>15201</v>
      </c>
      <c r="H8150" s="263"/>
      <c r="I8150" s="263"/>
      <c r="J8150" s="263"/>
      <c r="K8150" s="263"/>
      <c r="L8150" s="281"/>
      <c r="M8150" s="263"/>
      <c r="N8150" s="263" t="s">
        <v>22685</v>
      </c>
      <c r="O8150" s="263"/>
      <c r="P8150" s="263"/>
      <c r="Q8150" s="263"/>
      <c r="R8150" s="263"/>
      <c r="S8150" s="263"/>
      <c r="T8150" s="263"/>
      <c r="U8150" s="263"/>
    </row>
    <row r="8151" spans="2:21" s="279" customFormat="1">
      <c r="B8151">
        <v>92105</v>
      </c>
      <c r="C8151" s="263" t="s">
        <v>22685</v>
      </c>
      <c r="D8151" s="263"/>
      <c r="E8151" s="264"/>
      <c r="F8151" t="s">
        <v>21060</v>
      </c>
      <c r="G8151" t="s">
        <v>15198</v>
      </c>
      <c r="H8151" s="263"/>
      <c r="I8151" s="263"/>
      <c r="J8151" s="263"/>
      <c r="K8151" s="263"/>
      <c r="L8151" s="281"/>
      <c r="M8151" s="263"/>
      <c r="N8151" s="263" t="s">
        <v>22685</v>
      </c>
      <c r="O8151" s="263"/>
      <c r="P8151" s="263"/>
      <c r="Q8151" s="263"/>
      <c r="R8151" s="263"/>
      <c r="S8151" s="263"/>
      <c r="T8151" s="263"/>
      <c r="U8151" s="263"/>
    </row>
    <row r="8152" spans="2:21" s="279" customFormat="1">
      <c r="B8152">
        <v>92106</v>
      </c>
      <c r="C8152" s="263" t="s">
        <v>22685</v>
      </c>
      <c r="D8152" s="263"/>
      <c r="E8152" s="264"/>
      <c r="F8152" t="s">
        <v>21061</v>
      </c>
      <c r="G8152" t="s">
        <v>15198</v>
      </c>
      <c r="H8152" s="263"/>
      <c r="I8152" s="263"/>
      <c r="J8152" s="263"/>
      <c r="K8152" s="263"/>
      <c r="L8152" s="281"/>
      <c r="M8152" s="263"/>
      <c r="N8152" s="263" t="s">
        <v>22685</v>
      </c>
      <c r="O8152" s="263"/>
      <c r="P8152" s="263"/>
      <c r="Q8152" s="263"/>
      <c r="R8152" s="263"/>
      <c r="S8152" s="263"/>
      <c r="T8152" s="263"/>
      <c r="U8152" s="263"/>
    </row>
    <row r="8153" spans="2:21" s="279" customFormat="1">
      <c r="B8153">
        <v>92107</v>
      </c>
      <c r="C8153" s="263" t="s">
        <v>22685</v>
      </c>
      <c r="D8153" s="263"/>
      <c r="E8153" s="264"/>
      <c r="F8153" t="s">
        <v>21062</v>
      </c>
      <c r="G8153" t="s">
        <v>15201</v>
      </c>
      <c r="H8153" s="263"/>
      <c r="I8153" s="263"/>
      <c r="J8153" s="263"/>
      <c r="K8153" s="263"/>
      <c r="L8153" s="281"/>
      <c r="M8153" s="263"/>
      <c r="N8153" s="263" t="s">
        <v>22685</v>
      </c>
      <c r="O8153" s="263"/>
      <c r="P8153" s="263"/>
      <c r="Q8153" s="263"/>
      <c r="R8153" s="263"/>
      <c r="S8153" s="263"/>
      <c r="T8153" s="263"/>
      <c r="U8153" s="263"/>
    </row>
    <row r="8154" spans="2:21" s="279" customFormat="1">
      <c r="B8154">
        <v>92108</v>
      </c>
      <c r="C8154" s="263" t="s">
        <v>22685</v>
      </c>
      <c r="D8154" s="263"/>
      <c r="E8154" s="264"/>
      <c r="F8154" t="s">
        <v>21063</v>
      </c>
      <c r="G8154" t="s">
        <v>15201</v>
      </c>
      <c r="H8154" s="263"/>
      <c r="I8154" s="263"/>
      <c r="J8154" s="263"/>
      <c r="K8154" s="263"/>
      <c r="L8154" s="281"/>
      <c r="M8154" s="263"/>
      <c r="N8154" s="263" t="s">
        <v>22685</v>
      </c>
      <c r="O8154" s="263"/>
      <c r="P8154" s="263"/>
      <c r="Q8154" s="263"/>
      <c r="R8154" s="263"/>
      <c r="S8154" s="263"/>
      <c r="T8154" s="263"/>
      <c r="U8154" s="263"/>
    </row>
    <row r="8155" spans="2:21" s="279" customFormat="1">
      <c r="B8155">
        <v>92109</v>
      </c>
      <c r="C8155" s="263" t="s">
        <v>22685</v>
      </c>
      <c r="D8155" s="263"/>
      <c r="E8155" s="264"/>
      <c r="F8155" t="s">
        <v>21064</v>
      </c>
      <c r="G8155" t="s">
        <v>15198</v>
      </c>
      <c r="H8155" s="263"/>
      <c r="I8155" s="263"/>
      <c r="J8155" s="263"/>
      <c r="K8155" s="263"/>
      <c r="L8155" s="281"/>
      <c r="M8155" s="263"/>
      <c r="N8155" s="263" t="s">
        <v>22685</v>
      </c>
      <c r="O8155" s="263"/>
      <c r="P8155" s="263"/>
      <c r="Q8155" s="263"/>
      <c r="R8155" s="263"/>
      <c r="S8155" s="263"/>
      <c r="T8155" s="263"/>
      <c r="U8155" s="263"/>
    </row>
    <row r="8156" spans="2:21" s="279" customFormat="1">
      <c r="B8156">
        <v>92112</v>
      </c>
      <c r="C8156" s="263" t="s">
        <v>22685</v>
      </c>
      <c r="D8156" s="263"/>
      <c r="E8156" s="264"/>
      <c r="F8156" t="s">
        <v>21065</v>
      </c>
      <c r="G8156" t="s">
        <v>15198</v>
      </c>
      <c r="H8156" s="263"/>
      <c r="I8156" s="263"/>
      <c r="J8156" s="263"/>
      <c r="K8156" s="263"/>
      <c r="L8156" s="281"/>
      <c r="M8156" s="263"/>
      <c r="N8156" s="263" t="s">
        <v>22685</v>
      </c>
      <c r="O8156" s="263"/>
      <c r="P8156" s="263"/>
      <c r="Q8156" s="263"/>
      <c r="R8156" s="263"/>
      <c r="S8156" s="263"/>
      <c r="T8156" s="263"/>
      <c r="U8156" s="263"/>
    </row>
    <row r="8157" spans="2:21" s="279" customFormat="1">
      <c r="B8157">
        <v>92113</v>
      </c>
      <c r="C8157" s="263" t="s">
        <v>22685</v>
      </c>
      <c r="D8157" s="263"/>
      <c r="E8157" s="264"/>
      <c r="F8157" t="s">
        <v>21066</v>
      </c>
      <c r="G8157" t="s">
        <v>15198</v>
      </c>
      <c r="H8157" s="263"/>
      <c r="I8157" s="263"/>
      <c r="J8157" s="263"/>
      <c r="K8157" s="263"/>
      <c r="L8157" s="281"/>
      <c r="M8157" s="263"/>
      <c r="N8157" s="263" t="s">
        <v>22685</v>
      </c>
      <c r="O8157" s="263"/>
      <c r="P8157" s="263"/>
      <c r="Q8157" s="263"/>
      <c r="R8157" s="263"/>
      <c r="S8157" s="263"/>
      <c r="T8157" s="263"/>
      <c r="U8157" s="263"/>
    </row>
    <row r="8158" spans="2:21" s="279" customFormat="1">
      <c r="B8158">
        <v>92114</v>
      </c>
      <c r="C8158" s="263" t="s">
        <v>22685</v>
      </c>
      <c r="D8158" s="263"/>
      <c r="E8158" s="264"/>
      <c r="F8158" t="s">
        <v>21067</v>
      </c>
      <c r="G8158" t="s">
        <v>15201</v>
      </c>
      <c r="H8158" s="263"/>
      <c r="I8158" s="263"/>
      <c r="J8158" s="263"/>
      <c r="K8158" s="263"/>
      <c r="L8158" s="281"/>
      <c r="M8158" s="263"/>
      <c r="N8158" s="263" t="s">
        <v>22685</v>
      </c>
      <c r="O8158" s="263"/>
      <c r="P8158" s="263"/>
      <c r="Q8158" s="263"/>
      <c r="R8158" s="263"/>
      <c r="S8158" s="263"/>
      <c r="T8158" s="263"/>
      <c r="U8158" s="263"/>
    </row>
    <row r="8159" spans="2:21" s="279" customFormat="1">
      <c r="B8159">
        <v>92115</v>
      </c>
      <c r="C8159" s="263" t="s">
        <v>22685</v>
      </c>
      <c r="D8159" s="263"/>
      <c r="E8159" s="264"/>
      <c r="F8159" t="s">
        <v>21068</v>
      </c>
      <c r="G8159" t="s">
        <v>15198</v>
      </c>
      <c r="H8159" s="263"/>
      <c r="I8159" s="263"/>
      <c r="J8159" s="263"/>
      <c r="K8159" s="263"/>
      <c r="L8159" s="281"/>
      <c r="M8159" s="263"/>
      <c r="N8159" s="263" t="s">
        <v>22685</v>
      </c>
      <c r="O8159" s="263"/>
      <c r="P8159" s="263"/>
      <c r="Q8159" s="263"/>
      <c r="R8159" s="263"/>
      <c r="S8159" s="263"/>
      <c r="T8159" s="263"/>
      <c r="U8159" s="263"/>
    </row>
    <row r="8160" spans="2:21" s="279" customFormat="1">
      <c r="B8160">
        <v>92116</v>
      </c>
      <c r="C8160" s="263" t="s">
        <v>22685</v>
      </c>
      <c r="D8160" s="263"/>
      <c r="E8160" s="264"/>
      <c r="F8160" t="s">
        <v>21069</v>
      </c>
      <c r="G8160" t="s">
        <v>15198</v>
      </c>
      <c r="H8160" s="263"/>
      <c r="I8160" s="263"/>
      <c r="J8160" s="263"/>
      <c r="K8160" s="263"/>
      <c r="L8160" s="281"/>
      <c r="M8160" s="263"/>
      <c r="N8160" s="263" t="s">
        <v>22685</v>
      </c>
      <c r="O8160" s="263"/>
      <c r="P8160" s="263"/>
      <c r="Q8160" s="263"/>
      <c r="R8160" s="263"/>
      <c r="S8160" s="263"/>
      <c r="T8160" s="263"/>
      <c r="U8160" s="263"/>
    </row>
    <row r="8161" spans="2:21" s="279" customFormat="1">
      <c r="B8161">
        <v>92117</v>
      </c>
      <c r="C8161" s="263" t="s">
        <v>22685</v>
      </c>
      <c r="D8161" s="263"/>
      <c r="E8161" s="264"/>
      <c r="F8161" t="s">
        <v>21070</v>
      </c>
      <c r="G8161" t="s">
        <v>15201</v>
      </c>
      <c r="H8161" s="263"/>
      <c r="I8161" s="263"/>
      <c r="J8161" s="263"/>
      <c r="K8161" s="263"/>
      <c r="L8161" s="281"/>
      <c r="M8161" s="263"/>
      <c r="N8161" s="263" t="s">
        <v>22685</v>
      </c>
      <c r="O8161" s="263"/>
      <c r="P8161" s="263"/>
      <c r="Q8161" s="263"/>
      <c r="R8161" s="263"/>
      <c r="S8161" s="263"/>
      <c r="T8161" s="263"/>
      <c r="U8161" s="263"/>
    </row>
    <row r="8162" spans="2:21" s="279" customFormat="1">
      <c r="B8162">
        <v>92118</v>
      </c>
      <c r="C8162" s="263" t="s">
        <v>22685</v>
      </c>
      <c r="D8162" s="263"/>
      <c r="E8162" s="264"/>
      <c r="F8162" t="s">
        <v>21071</v>
      </c>
      <c r="G8162" t="s">
        <v>15201</v>
      </c>
      <c r="H8162" s="263"/>
      <c r="I8162" s="263"/>
      <c r="J8162" s="263"/>
      <c r="K8162" s="263"/>
      <c r="L8162" s="281"/>
      <c r="M8162" s="263"/>
      <c r="N8162" s="263" t="s">
        <v>22685</v>
      </c>
      <c r="O8162" s="263"/>
      <c r="P8162" s="263"/>
      <c r="Q8162" s="263"/>
      <c r="R8162" s="263"/>
      <c r="S8162" s="263"/>
      <c r="T8162" s="263"/>
      <c r="U8162" s="263"/>
    </row>
    <row r="8163" spans="2:21" s="279" customFormat="1">
      <c r="B8163">
        <v>92119</v>
      </c>
      <c r="C8163" s="263" t="s">
        <v>22685</v>
      </c>
      <c r="D8163" s="263"/>
      <c r="E8163" s="264"/>
      <c r="F8163" t="s">
        <v>21072</v>
      </c>
      <c r="G8163" t="s">
        <v>15198</v>
      </c>
      <c r="H8163" s="263"/>
      <c r="I8163" s="263"/>
      <c r="J8163" s="263"/>
      <c r="K8163" s="263"/>
      <c r="L8163" s="281"/>
      <c r="M8163" s="263"/>
      <c r="N8163" s="263" t="s">
        <v>22685</v>
      </c>
      <c r="O8163" s="263"/>
      <c r="P8163" s="263"/>
      <c r="Q8163" s="263"/>
      <c r="R8163" s="263"/>
      <c r="S8163" s="263"/>
      <c r="T8163" s="263"/>
      <c r="U8163" s="263"/>
    </row>
    <row r="8164" spans="2:21" s="279" customFormat="1">
      <c r="B8164">
        <v>92122</v>
      </c>
      <c r="C8164" s="263" t="s">
        <v>22685</v>
      </c>
      <c r="D8164" s="263"/>
      <c r="E8164" s="264"/>
      <c r="F8164" t="s">
        <v>21073</v>
      </c>
      <c r="G8164" t="s">
        <v>15198</v>
      </c>
      <c r="H8164" s="263"/>
      <c r="I8164" s="263"/>
      <c r="J8164" s="263"/>
      <c r="K8164" s="263"/>
      <c r="L8164" s="281"/>
      <c r="M8164" s="263"/>
      <c r="N8164" s="263" t="s">
        <v>22685</v>
      </c>
      <c r="O8164" s="263"/>
      <c r="P8164" s="263"/>
      <c r="Q8164" s="263"/>
      <c r="R8164" s="263"/>
      <c r="S8164" s="263"/>
      <c r="T8164" s="263"/>
      <c r="U8164" s="263"/>
    </row>
    <row r="8165" spans="2:21" s="279" customFormat="1">
      <c r="B8165">
        <v>92123</v>
      </c>
      <c r="C8165" s="263" t="s">
        <v>22685</v>
      </c>
      <c r="D8165" s="263"/>
      <c r="E8165" s="264"/>
      <c r="F8165" t="s">
        <v>21074</v>
      </c>
      <c r="G8165" t="s">
        <v>15198</v>
      </c>
      <c r="H8165" s="263"/>
      <c r="I8165" s="263"/>
      <c r="J8165" s="263"/>
      <c r="K8165" s="263"/>
      <c r="L8165" s="281"/>
      <c r="M8165" s="263"/>
      <c r="N8165" s="263" t="s">
        <v>22685</v>
      </c>
      <c r="O8165" s="263"/>
      <c r="P8165" s="263"/>
      <c r="Q8165" s="263"/>
      <c r="R8165" s="263"/>
      <c r="S8165" s="263"/>
      <c r="T8165" s="263"/>
      <c r="U8165" s="263"/>
    </row>
    <row r="8166" spans="2:21" s="279" customFormat="1">
      <c r="B8166">
        <v>92124</v>
      </c>
      <c r="C8166" s="263" t="s">
        <v>22685</v>
      </c>
      <c r="D8166" s="263"/>
      <c r="E8166" s="264"/>
      <c r="F8166" t="s">
        <v>21075</v>
      </c>
      <c r="G8166" t="s">
        <v>15201</v>
      </c>
      <c r="H8166" s="263"/>
      <c r="I8166" s="263"/>
      <c r="J8166" s="263"/>
      <c r="K8166" s="263"/>
      <c r="L8166" s="281"/>
      <c r="M8166" s="263"/>
      <c r="N8166" s="263" t="s">
        <v>22685</v>
      </c>
      <c r="O8166" s="263"/>
      <c r="P8166" s="263"/>
      <c r="Q8166" s="263"/>
      <c r="R8166" s="263"/>
      <c r="S8166" s="263"/>
      <c r="T8166" s="263"/>
      <c r="U8166" s="263"/>
    </row>
    <row r="8167" spans="2:21" s="279" customFormat="1">
      <c r="B8167">
        <v>92125</v>
      </c>
      <c r="C8167" s="263" t="s">
        <v>22685</v>
      </c>
      <c r="D8167" s="263"/>
      <c r="E8167" s="264"/>
      <c r="F8167" t="s">
        <v>21076</v>
      </c>
      <c r="G8167" t="s">
        <v>15198</v>
      </c>
      <c r="H8167" s="263"/>
      <c r="I8167" s="263"/>
      <c r="J8167" s="263"/>
      <c r="K8167" s="263"/>
      <c r="L8167" s="281"/>
      <c r="M8167" s="263"/>
      <c r="N8167" s="263" t="s">
        <v>22685</v>
      </c>
      <c r="O8167" s="263"/>
      <c r="P8167" s="263"/>
      <c r="Q8167" s="263"/>
      <c r="R8167" s="263"/>
      <c r="S8167" s="263"/>
      <c r="T8167" s="263"/>
      <c r="U8167" s="263"/>
    </row>
    <row r="8168" spans="2:21" s="279" customFormat="1">
      <c r="B8168">
        <v>92126</v>
      </c>
      <c r="C8168" s="263" t="s">
        <v>22685</v>
      </c>
      <c r="D8168" s="263"/>
      <c r="E8168" s="264"/>
      <c r="F8168" t="s">
        <v>21077</v>
      </c>
      <c r="G8168" t="s">
        <v>15198</v>
      </c>
      <c r="H8168" s="263"/>
      <c r="I8168" s="263"/>
      <c r="J8168" s="263"/>
      <c r="K8168" s="263"/>
      <c r="L8168" s="281"/>
      <c r="M8168" s="263"/>
      <c r="N8168" s="263" t="s">
        <v>22685</v>
      </c>
      <c r="O8168" s="263"/>
      <c r="P8168" s="263"/>
      <c r="Q8168" s="263"/>
      <c r="R8168" s="263"/>
      <c r="S8168" s="263"/>
      <c r="T8168" s="263"/>
      <c r="U8168" s="263"/>
    </row>
    <row r="8169" spans="2:21" s="279" customFormat="1">
      <c r="B8169">
        <v>92127</v>
      </c>
      <c r="C8169" s="263" t="s">
        <v>22685</v>
      </c>
      <c r="D8169" s="263"/>
      <c r="E8169" s="264"/>
      <c r="F8169" t="s">
        <v>21078</v>
      </c>
      <c r="G8169" t="s">
        <v>15201</v>
      </c>
      <c r="H8169" s="263"/>
      <c r="I8169" s="263"/>
      <c r="J8169" s="263"/>
      <c r="K8169" s="263"/>
      <c r="L8169" s="281"/>
      <c r="M8169" s="263"/>
      <c r="N8169" s="263" t="s">
        <v>22685</v>
      </c>
      <c r="O8169" s="263"/>
      <c r="P8169" s="263"/>
      <c r="Q8169" s="263"/>
      <c r="R8169" s="263"/>
      <c r="S8169" s="263"/>
      <c r="T8169" s="263"/>
      <c r="U8169" s="263"/>
    </row>
    <row r="8170" spans="2:21" s="279" customFormat="1">
      <c r="B8170">
        <v>92128</v>
      </c>
      <c r="C8170" s="263" t="s">
        <v>22685</v>
      </c>
      <c r="D8170" s="263"/>
      <c r="E8170" s="264"/>
      <c r="F8170" t="s">
        <v>21079</v>
      </c>
      <c r="G8170" t="s">
        <v>15201</v>
      </c>
      <c r="H8170" s="263"/>
      <c r="I8170" s="263"/>
      <c r="J8170" s="263"/>
      <c r="K8170" s="263"/>
      <c r="L8170" s="281"/>
      <c r="M8170" s="263"/>
      <c r="N8170" s="263" t="s">
        <v>22685</v>
      </c>
      <c r="O8170" s="263"/>
      <c r="P8170" s="263"/>
      <c r="Q8170" s="263"/>
      <c r="R8170" s="263"/>
      <c r="S8170" s="263"/>
      <c r="T8170" s="263"/>
      <c r="U8170" s="263"/>
    </row>
    <row r="8171" spans="2:21" s="279" customFormat="1">
      <c r="B8171">
        <v>92129</v>
      </c>
      <c r="C8171" s="263" t="s">
        <v>22685</v>
      </c>
      <c r="D8171" s="263"/>
      <c r="E8171" s="264"/>
      <c r="F8171" t="s">
        <v>21080</v>
      </c>
      <c r="G8171" t="s">
        <v>15198</v>
      </c>
      <c r="H8171" s="263"/>
      <c r="I8171" s="263"/>
      <c r="J8171" s="263"/>
      <c r="K8171" s="263"/>
      <c r="L8171" s="281"/>
      <c r="M8171" s="263"/>
      <c r="N8171" s="263" t="s">
        <v>22685</v>
      </c>
      <c r="O8171" s="263"/>
      <c r="P8171" s="263"/>
      <c r="Q8171" s="263"/>
      <c r="R8171" s="263"/>
      <c r="S8171" s="263"/>
      <c r="T8171" s="263"/>
      <c r="U8171" s="263"/>
    </row>
    <row r="8172" spans="2:21" s="279" customFormat="1">
      <c r="B8172">
        <v>92132</v>
      </c>
      <c r="C8172" s="263" t="s">
        <v>22685</v>
      </c>
      <c r="D8172" s="263"/>
      <c r="E8172" s="264"/>
      <c r="F8172" t="s">
        <v>21081</v>
      </c>
      <c r="G8172" t="s">
        <v>15198</v>
      </c>
      <c r="H8172" s="263"/>
      <c r="I8172" s="263"/>
      <c r="J8172" s="263"/>
      <c r="K8172" s="263"/>
      <c r="L8172" s="281"/>
      <c r="M8172" s="263"/>
      <c r="N8172" s="263" t="s">
        <v>22685</v>
      </c>
      <c r="O8172" s="263"/>
      <c r="P8172" s="263"/>
      <c r="Q8172" s="263"/>
      <c r="R8172" s="263"/>
      <c r="S8172" s="263"/>
      <c r="T8172" s="263"/>
      <c r="U8172" s="263"/>
    </row>
    <row r="8173" spans="2:21" s="279" customFormat="1">
      <c r="B8173">
        <v>92133</v>
      </c>
      <c r="C8173" s="263" t="s">
        <v>22685</v>
      </c>
      <c r="D8173" s="263"/>
      <c r="E8173" s="264"/>
      <c r="F8173" t="s">
        <v>21082</v>
      </c>
      <c r="G8173" t="s">
        <v>15198</v>
      </c>
      <c r="H8173" s="263"/>
      <c r="I8173" s="263"/>
      <c r="J8173" s="263"/>
      <c r="K8173" s="263"/>
      <c r="L8173" s="281"/>
      <c r="M8173" s="263"/>
      <c r="N8173" s="263" t="s">
        <v>22685</v>
      </c>
      <c r="O8173" s="263"/>
      <c r="P8173" s="263"/>
      <c r="Q8173" s="263"/>
      <c r="R8173" s="263"/>
      <c r="S8173" s="263"/>
      <c r="T8173" s="263"/>
      <c r="U8173" s="263"/>
    </row>
    <row r="8174" spans="2:21" s="279" customFormat="1">
      <c r="B8174">
        <v>92134</v>
      </c>
      <c r="C8174" s="263" t="s">
        <v>22685</v>
      </c>
      <c r="D8174" s="263"/>
      <c r="E8174" s="264"/>
      <c r="F8174" t="s">
        <v>21083</v>
      </c>
      <c r="G8174" t="s">
        <v>15201</v>
      </c>
      <c r="H8174" s="263"/>
      <c r="I8174" s="263"/>
      <c r="J8174" s="263"/>
      <c r="K8174" s="263"/>
      <c r="L8174" s="281"/>
      <c r="M8174" s="263"/>
      <c r="N8174" s="263" t="s">
        <v>22685</v>
      </c>
      <c r="O8174" s="263"/>
      <c r="P8174" s="263"/>
      <c r="Q8174" s="263"/>
      <c r="R8174" s="263"/>
      <c r="S8174" s="263"/>
      <c r="T8174" s="263"/>
      <c r="U8174" s="263"/>
    </row>
    <row r="8175" spans="2:21" s="279" customFormat="1">
      <c r="B8175">
        <v>92135</v>
      </c>
      <c r="C8175" s="263" t="s">
        <v>22685</v>
      </c>
      <c r="D8175" s="263"/>
      <c r="E8175" s="264"/>
      <c r="F8175" t="s">
        <v>21084</v>
      </c>
      <c r="G8175" t="s">
        <v>15198</v>
      </c>
      <c r="H8175" s="263"/>
      <c r="I8175" s="263"/>
      <c r="J8175" s="263"/>
      <c r="K8175" s="263"/>
      <c r="L8175" s="281"/>
      <c r="M8175" s="263"/>
      <c r="N8175" s="263" t="s">
        <v>22685</v>
      </c>
      <c r="O8175" s="263"/>
      <c r="P8175" s="263"/>
      <c r="Q8175" s="263"/>
      <c r="R8175" s="263"/>
      <c r="S8175" s="263"/>
      <c r="T8175" s="263"/>
      <c r="U8175" s="263"/>
    </row>
    <row r="8176" spans="2:21" s="279" customFormat="1">
      <c r="B8176">
        <v>92136</v>
      </c>
      <c r="C8176" s="263" t="s">
        <v>22685</v>
      </c>
      <c r="D8176" s="263"/>
      <c r="E8176" s="264"/>
      <c r="F8176" t="s">
        <v>21085</v>
      </c>
      <c r="G8176" t="s">
        <v>15198</v>
      </c>
      <c r="H8176" s="263"/>
      <c r="I8176" s="263"/>
      <c r="J8176" s="263"/>
      <c r="K8176" s="263"/>
      <c r="L8176" s="281"/>
      <c r="M8176" s="263"/>
      <c r="N8176" s="263" t="s">
        <v>22685</v>
      </c>
      <c r="O8176" s="263"/>
      <c r="P8176" s="263"/>
      <c r="Q8176" s="263"/>
      <c r="R8176" s="263"/>
      <c r="S8176" s="263"/>
      <c r="T8176" s="263"/>
      <c r="U8176" s="263"/>
    </row>
    <row r="8177" spans="2:21" s="279" customFormat="1">
      <c r="B8177">
        <v>92137</v>
      </c>
      <c r="C8177" s="263" t="s">
        <v>22685</v>
      </c>
      <c r="D8177" s="263"/>
      <c r="E8177" s="264"/>
      <c r="F8177" t="s">
        <v>21086</v>
      </c>
      <c r="G8177" t="s">
        <v>15201</v>
      </c>
      <c r="H8177" s="263"/>
      <c r="I8177" s="263"/>
      <c r="J8177" s="263"/>
      <c r="K8177" s="263"/>
      <c r="L8177" s="281"/>
      <c r="M8177" s="263"/>
      <c r="N8177" s="263" t="s">
        <v>22685</v>
      </c>
      <c r="O8177" s="263"/>
      <c r="P8177" s="263"/>
      <c r="Q8177" s="263"/>
      <c r="R8177" s="263"/>
      <c r="S8177" s="263"/>
      <c r="T8177" s="263"/>
      <c r="U8177" s="263"/>
    </row>
    <row r="8178" spans="2:21" s="279" customFormat="1">
      <c r="B8178">
        <v>92138</v>
      </c>
      <c r="C8178" s="263" t="s">
        <v>22685</v>
      </c>
      <c r="D8178" s="263"/>
      <c r="E8178" s="264"/>
      <c r="F8178" t="s">
        <v>21087</v>
      </c>
      <c r="G8178" t="s">
        <v>15201</v>
      </c>
      <c r="H8178" s="263"/>
      <c r="I8178" s="263"/>
      <c r="J8178" s="263"/>
      <c r="K8178" s="263"/>
      <c r="L8178" s="281"/>
      <c r="M8178" s="263"/>
      <c r="N8178" s="263" t="s">
        <v>22685</v>
      </c>
      <c r="O8178" s="263"/>
      <c r="P8178" s="263"/>
      <c r="Q8178" s="263"/>
      <c r="R8178" s="263"/>
      <c r="S8178" s="263"/>
      <c r="T8178" s="263"/>
      <c r="U8178" s="263"/>
    </row>
    <row r="8179" spans="2:21" s="279" customFormat="1">
      <c r="B8179">
        <v>92139</v>
      </c>
      <c r="C8179" s="263" t="s">
        <v>22685</v>
      </c>
      <c r="D8179" s="263"/>
      <c r="E8179" s="264"/>
      <c r="F8179" t="s">
        <v>21088</v>
      </c>
      <c r="G8179" t="s">
        <v>15198</v>
      </c>
      <c r="H8179" s="263"/>
      <c r="I8179" s="263"/>
      <c r="J8179" s="263"/>
      <c r="K8179" s="263"/>
      <c r="L8179" s="281"/>
      <c r="M8179" s="263"/>
      <c r="N8179" s="263" t="s">
        <v>22685</v>
      </c>
      <c r="O8179" s="263"/>
      <c r="P8179" s="263"/>
      <c r="Q8179" s="263"/>
      <c r="R8179" s="263"/>
      <c r="S8179" s="263"/>
      <c r="T8179" s="263"/>
      <c r="U8179" s="263"/>
    </row>
    <row r="8180" spans="2:21" s="279" customFormat="1">
      <c r="B8180">
        <v>92142</v>
      </c>
      <c r="C8180" s="263" t="s">
        <v>22685</v>
      </c>
      <c r="D8180" s="263"/>
      <c r="E8180" s="264"/>
      <c r="F8180" t="s">
        <v>21089</v>
      </c>
      <c r="G8180" t="s">
        <v>15198</v>
      </c>
      <c r="H8180" s="263"/>
      <c r="I8180" s="263"/>
      <c r="J8180" s="263"/>
      <c r="K8180" s="263"/>
      <c r="L8180" s="281"/>
      <c r="M8180" s="263"/>
      <c r="N8180" s="263" t="s">
        <v>22685</v>
      </c>
      <c r="O8180" s="263"/>
      <c r="P8180" s="263"/>
      <c r="Q8180" s="263"/>
      <c r="R8180" s="263"/>
      <c r="S8180" s="263"/>
      <c r="T8180" s="263"/>
      <c r="U8180" s="263"/>
    </row>
    <row r="8181" spans="2:21" s="279" customFormat="1">
      <c r="B8181">
        <v>92143</v>
      </c>
      <c r="C8181" s="263" t="s">
        <v>22685</v>
      </c>
      <c r="D8181" s="263"/>
      <c r="E8181" s="264"/>
      <c r="F8181" t="s">
        <v>21090</v>
      </c>
      <c r="G8181" t="s">
        <v>15198</v>
      </c>
      <c r="H8181" s="263"/>
      <c r="I8181" s="263"/>
      <c r="J8181" s="263"/>
      <c r="K8181" s="263"/>
      <c r="L8181" s="281"/>
      <c r="M8181" s="263"/>
      <c r="N8181" s="263" t="s">
        <v>22685</v>
      </c>
      <c r="O8181" s="263"/>
      <c r="P8181" s="263"/>
      <c r="Q8181" s="263"/>
      <c r="R8181" s="263"/>
      <c r="S8181" s="263"/>
      <c r="T8181" s="263"/>
      <c r="U8181" s="263"/>
    </row>
    <row r="8182" spans="2:21" s="279" customFormat="1">
      <c r="B8182">
        <v>92144</v>
      </c>
      <c r="C8182" s="263" t="s">
        <v>22685</v>
      </c>
      <c r="D8182" s="263"/>
      <c r="E8182" s="264"/>
      <c r="F8182" t="s">
        <v>21091</v>
      </c>
      <c r="G8182" t="s">
        <v>15201</v>
      </c>
      <c r="H8182" s="263"/>
      <c r="I8182" s="263"/>
      <c r="J8182" s="263"/>
      <c r="K8182" s="263"/>
      <c r="L8182" s="281"/>
      <c r="M8182" s="263"/>
      <c r="N8182" s="263" t="s">
        <v>22685</v>
      </c>
      <c r="O8182" s="263"/>
      <c r="P8182" s="263"/>
      <c r="Q8182" s="263"/>
      <c r="R8182" s="263"/>
      <c r="S8182" s="263"/>
      <c r="T8182" s="263"/>
      <c r="U8182" s="263"/>
    </row>
    <row r="8183" spans="2:21" s="279" customFormat="1">
      <c r="B8183">
        <v>92145</v>
      </c>
      <c r="C8183" s="263" t="s">
        <v>22685</v>
      </c>
      <c r="D8183" s="263"/>
      <c r="E8183" s="264"/>
      <c r="F8183" t="s">
        <v>21092</v>
      </c>
      <c r="G8183" t="s">
        <v>15198</v>
      </c>
      <c r="H8183" s="263"/>
      <c r="I8183" s="263"/>
      <c r="J8183" s="263"/>
      <c r="K8183" s="263"/>
      <c r="L8183" s="281"/>
      <c r="M8183" s="263"/>
      <c r="N8183" s="263" t="s">
        <v>22685</v>
      </c>
      <c r="O8183" s="263"/>
      <c r="P8183" s="263"/>
      <c r="Q8183" s="263"/>
      <c r="R8183" s="263"/>
      <c r="S8183" s="263"/>
      <c r="T8183" s="263"/>
      <c r="U8183" s="263"/>
    </row>
    <row r="8184" spans="2:21" s="279" customFormat="1">
      <c r="B8184">
        <v>92146</v>
      </c>
      <c r="C8184" s="263" t="s">
        <v>22685</v>
      </c>
      <c r="D8184" s="263"/>
      <c r="E8184" s="264"/>
      <c r="F8184" t="s">
        <v>21093</v>
      </c>
      <c r="G8184" t="s">
        <v>15198</v>
      </c>
      <c r="H8184" s="263"/>
      <c r="I8184" s="263"/>
      <c r="J8184" s="263"/>
      <c r="K8184" s="263"/>
      <c r="L8184" s="281"/>
      <c r="M8184" s="263"/>
      <c r="N8184" s="263" t="s">
        <v>22685</v>
      </c>
      <c r="O8184" s="263"/>
      <c r="P8184" s="263"/>
      <c r="Q8184" s="263"/>
      <c r="R8184" s="263"/>
      <c r="S8184" s="263"/>
      <c r="T8184" s="263"/>
      <c r="U8184" s="263"/>
    </row>
    <row r="8185" spans="2:21" s="279" customFormat="1">
      <c r="B8185">
        <v>92147</v>
      </c>
      <c r="C8185" s="263" t="s">
        <v>22685</v>
      </c>
      <c r="D8185" s="263"/>
      <c r="E8185" s="264"/>
      <c r="F8185" t="s">
        <v>21094</v>
      </c>
      <c r="G8185" t="s">
        <v>15201</v>
      </c>
      <c r="H8185" s="263"/>
      <c r="I8185" s="263"/>
      <c r="J8185" s="263"/>
      <c r="K8185" s="263"/>
      <c r="L8185" s="281"/>
      <c r="M8185" s="263"/>
      <c r="N8185" s="263" t="s">
        <v>22685</v>
      </c>
      <c r="O8185" s="263"/>
      <c r="P8185" s="263"/>
      <c r="Q8185" s="263"/>
      <c r="R8185" s="263"/>
      <c r="S8185" s="263"/>
      <c r="T8185" s="263"/>
      <c r="U8185" s="263"/>
    </row>
    <row r="8186" spans="2:21" s="279" customFormat="1">
      <c r="B8186">
        <v>92148</v>
      </c>
      <c r="C8186" s="263" t="s">
        <v>22685</v>
      </c>
      <c r="D8186" s="263"/>
      <c r="E8186" s="264"/>
      <c r="F8186" t="s">
        <v>21095</v>
      </c>
      <c r="G8186" t="s">
        <v>15201</v>
      </c>
      <c r="H8186" s="263"/>
      <c r="I8186" s="263"/>
      <c r="J8186" s="263"/>
      <c r="K8186" s="263"/>
      <c r="L8186" s="281"/>
      <c r="M8186" s="263"/>
      <c r="N8186" s="263" t="s">
        <v>22685</v>
      </c>
      <c r="O8186" s="263"/>
      <c r="P8186" s="263"/>
      <c r="Q8186" s="263"/>
      <c r="R8186" s="263"/>
      <c r="S8186" s="263"/>
      <c r="T8186" s="263"/>
      <c r="U8186" s="263"/>
    </row>
    <row r="8187" spans="2:21" s="279" customFormat="1">
      <c r="B8187">
        <v>92149</v>
      </c>
      <c r="C8187" s="263" t="s">
        <v>22685</v>
      </c>
      <c r="D8187" s="263"/>
      <c r="E8187" s="264"/>
      <c r="F8187" t="s">
        <v>21096</v>
      </c>
      <c r="G8187" t="s">
        <v>15198</v>
      </c>
      <c r="H8187" s="263"/>
      <c r="I8187" s="263"/>
      <c r="J8187" s="263"/>
      <c r="K8187" s="263"/>
      <c r="L8187" s="281"/>
      <c r="M8187" s="263"/>
      <c r="N8187" s="263" t="s">
        <v>22685</v>
      </c>
      <c r="O8187" s="263"/>
      <c r="P8187" s="263"/>
      <c r="Q8187" s="263"/>
      <c r="R8187" s="263"/>
      <c r="S8187" s="263"/>
      <c r="T8187" s="263"/>
      <c r="U8187" s="263"/>
    </row>
    <row r="8188" spans="2:21" s="279" customFormat="1">
      <c r="B8188">
        <v>92150</v>
      </c>
      <c r="C8188" s="263" t="s">
        <v>22685</v>
      </c>
      <c r="D8188" s="263"/>
      <c r="E8188" s="264"/>
      <c r="F8188" t="s">
        <v>21097</v>
      </c>
      <c r="G8188" t="s">
        <v>15198</v>
      </c>
      <c r="H8188" s="263"/>
      <c r="I8188" s="263"/>
      <c r="J8188" s="263"/>
      <c r="K8188" s="263"/>
      <c r="L8188" s="281"/>
      <c r="M8188" s="263"/>
      <c r="N8188" s="263" t="s">
        <v>22685</v>
      </c>
      <c r="O8188" s="263"/>
      <c r="P8188" s="263"/>
      <c r="Q8188" s="263"/>
      <c r="R8188" s="263"/>
      <c r="S8188" s="263"/>
      <c r="T8188" s="263"/>
      <c r="U8188" s="263"/>
    </row>
    <row r="8189" spans="2:21" s="279" customFormat="1">
      <c r="B8189">
        <v>93000</v>
      </c>
      <c r="C8189" s="263" t="s">
        <v>22685</v>
      </c>
      <c r="D8189" s="263"/>
      <c r="E8189" s="264"/>
      <c r="F8189" t="s">
        <v>21098</v>
      </c>
      <c r="G8189" t="s">
        <v>15283</v>
      </c>
      <c r="H8189" s="263"/>
      <c r="I8189" s="263"/>
      <c r="J8189" s="263"/>
      <c r="K8189" s="263"/>
      <c r="L8189" s="281"/>
      <c r="M8189" s="263"/>
      <c r="N8189" s="263" t="s">
        <v>22685</v>
      </c>
      <c r="O8189" s="263"/>
      <c r="P8189" s="263"/>
      <c r="Q8189" s="263"/>
      <c r="R8189" s="263"/>
      <c r="S8189" s="263"/>
      <c r="T8189" s="263"/>
      <c r="U8189" s="263"/>
    </row>
    <row r="8190" spans="2:21" s="279" customFormat="1">
      <c r="B8190">
        <v>93001</v>
      </c>
      <c r="C8190" s="263" t="s">
        <v>22685</v>
      </c>
      <c r="D8190" s="263"/>
      <c r="E8190" s="264"/>
      <c r="F8190" t="s">
        <v>21098</v>
      </c>
      <c r="G8190" t="s">
        <v>15198</v>
      </c>
      <c r="H8190" s="263"/>
      <c r="I8190" s="263"/>
      <c r="J8190" s="263"/>
      <c r="K8190" s="263"/>
      <c r="L8190" s="281"/>
      <c r="M8190" s="263"/>
      <c r="N8190" s="263" t="s">
        <v>22685</v>
      </c>
      <c r="O8190" s="263"/>
      <c r="P8190" s="263"/>
      <c r="Q8190" s="263"/>
      <c r="R8190" s="263"/>
      <c r="S8190" s="263"/>
      <c r="T8190" s="263"/>
      <c r="U8190" s="263"/>
    </row>
    <row r="8191" spans="2:21" s="279" customFormat="1">
      <c r="B8191">
        <v>93002</v>
      </c>
      <c r="C8191" s="263" t="s">
        <v>22685</v>
      </c>
      <c r="D8191" s="263"/>
      <c r="E8191" s="264"/>
      <c r="F8191" t="s">
        <v>21099</v>
      </c>
      <c r="G8191" t="s">
        <v>15198</v>
      </c>
      <c r="H8191" s="263"/>
      <c r="I8191" s="263"/>
      <c r="J8191" s="263"/>
      <c r="K8191" s="263"/>
      <c r="L8191" s="281"/>
      <c r="M8191" s="263"/>
      <c r="N8191" s="263" t="s">
        <v>22685</v>
      </c>
      <c r="O8191" s="263"/>
      <c r="P8191" s="263"/>
      <c r="Q8191" s="263"/>
      <c r="R8191" s="263"/>
      <c r="S8191" s="263"/>
      <c r="T8191" s="263"/>
      <c r="U8191" s="263"/>
    </row>
    <row r="8192" spans="2:21" s="279" customFormat="1">
      <c r="B8192">
        <v>93003</v>
      </c>
      <c r="C8192" s="263" t="s">
        <v>22685</v>
      </c>
      <c r="D8192" s="263"/>
      <c r="E8192" s="264"/>
      <c r="F8192" t="s">
        <v>21100</v>
      </c>
      <c r="G8192" t="s">
        <v>15198</v>
      </c>
      <c r="H8192" s="263"/>
      <c r="I8192" s="263"/>
      <c r="J8192" s="263"/>
      <c r="K8192" s="263"/>
      <c r="L8192" s="281"/>
      <c r="M8192" s="263"/>
      <c r="N8192" s="263" t="s">
        <v>22685</v>
      </c>
      <c r="O8192" s="263"/>
      <c r="P8192" s="263"/>
      <c r="Q8192" s="263"/>
      <c r="R8192" s="263"/>
      <c r="S8192" s="263"/>
      <c r="T8192" s="263"/>
      <c r="U8192" s="263"/>
    </row>
    <row r="8193" spans="2:21" s="279" customFormat="1">
      <c r="B8193">
        <v>93004</v>
      </c>
      <c r="C8193" s="263" t="s">
        <v>22685</v>
      </c>
      <c r="D8193" s="263"/>
      <c r="E8193" s="264"/>
      <c r="F8193" t="s">
        <v>21101</v>
      </c>
      <c r="G8193" t="s">
        <v>15201</v>
      </c>
      <c r="H8193" s="263"/>
      <c r="I8193" s="263"/>
      <c r="J8193" s="263"/>
      <c r="K8193" s="263"/>
      <c r="L8193" s="281"/>
      <c r="M8193" s="263"/>
      <c r="N8193" s="263" t="s">
        <v>22685</v>
      </c>
      <c r="O8193" s="263"/>
      <c r="P8193" s="263"/>
      <c r="Q8193" s="263"/>
      <c r="R8193" s="263"/>
      <c r="S8193" s="263"/>
      <c r="T8193" s="263"/>
      <c r="U8193" s="263"/>
    </row>
    <row r="8194" spans="2:21" s="279" customFormat="1">
      <c r="B8194">
        <v>93005</v>
      </c>
      <c r="C8194" s="263" t="s">
        <v>22685</v>
      </c>
      <c r="D8194" s="263"/>
      <c r="E8194" s="264"/>
      <c r="F8194" t="s">
        <v>21102</v>
      </c>
      <c r="G8194" t="s">
        <v>15198</v>
      </c>
      <c r="H8194" s="263"/>
      <c r="I8194" s="263"/>
      <c r="J8194" s="263"/>
      <c r="K8194" s="263"/>
      <c r="L8194" s="281"/>
      <c r="M8194" s="263"/>
      <c r="N8194" s="263" t="s">
        <v>22685</v>
      </c>
      <c r="O8194" s="263"/>
      <c r="P8194" s="263"/>
      <c r="Q8194" s="263"/>
      <c r="R8194" s="263"/>
      <c r="S8194" s="263"/>
      <c r="T8194" s="263"/>
      <c r="U8194" s="263"/>
    </row>
    <row r="8195" spans="2:21" s="279" customFormat="1">
      <c r="B8195">
        <v>93006</v>
      </c>
      <c r="C8195" s="263" t="s">
        <v>22685</v>
      </c>
      <c r="D8195" s="263"/>
      <c r="E8195" s="264"/>
      <c r="F8195" t="s">
        <v>21103</v>
      </c>
      <c r="G8195" t="s">
        <v>15198</v>
      </c>
      <c r="H8195" s="263"/>
      <c r="I8195" s="263"/>
      <c r="J8195" s="263"/>
      <c r="K8195" s="263"/>
      <c r="L8195" s="281"/>
      <c r="M8195" s="263"/>
      <c r="N8195" s="263" t="s">
        <v>22685</v>
      </c>
      <c r="O8195" s="263"/>
      <c r="P8195" s="263"/>
      <c r="Q8195" s="263"/>
      <c r="R8195" s="263"/>
      <c r="S8195" s="263"/>
      <c r="T8195" s="263"/>
      <c r="U8195" s="263"/>
    </row>
    <row r="8196" spans="2:21" s="279" customFormat="1">
      <c r="B8196">
        <v>93007</v>
      </c>
      <c r="C8196" s="263" t="s">
        <v>22685</v>
      </c>
      <c r="D8196" s="263"/>
      <c r="E8196" s="264"/>
      <c r="F8196" t="s">
        <v>21104</v>
      </c>
      <c r="G8196" t="s">
        <v>15201</v>
      </c>
      <c r="H8196" s="263"/>
      <c r="I8196" s="263"/>
      <c r="J8196" s="263"/>
      <c r="K8196" s="263"/>
      <c r="L8196" s="281"/>
      <c r="M8196" s="263"/>
      <c r="N8196" s="263" t="s">
        <v>22685</v>
      </c>
      <c r="O8196" s="263"/>
      <c r="P8196" s="263"/>
      <c r="Q8196" s="263"/>
      <c r="R8196" s="263"/>
      <c r="S8196" s="263"/>
      <c r="T8196" s="263"/>
      <c r="U8196" s="263"/>
    </row>
    <row r="8197" spans="2:21" s="279" customFormat="1">
      <c r="B8197">
        <v>93008</v>
      </c>
      <c r="C8197" s="263" t="s">
        <v>22685</v>
      </c>
      <c r="D8197" s="263"/>
      <c r="E8197" s="264"/>
      <c r="F8197" t="s">
        <v>21105</v>
      </c>
      <c r="G8197" t="s">
        <v>15201</v>
      </c>
      <c r="H8197" s="263"/>
      <c r="I8197" s="263"/>
      <c r="J8197" s="263"/>
      <c r="K8197" s="263"/>
      <c r="L8197" s="281"/>
      <c r="M8197" s="263"/>
      <c r="N8197" s="263" t="s">
        <v>22685</v>
      </c>
      <c r="O8197" s="263"/>
      <c r="P8197" s="263"/>
      <c r="Q8197" s="263"/>
      <c r="R8197" s="263"/>
      <c r="S8197" s="263"/>
      <c r="T8197" s="263"/>
      <c r="U8197" s="263"/>
    </row>
    <row r="8198" spans="2:21" s="279" customFormat="1">
      <c r="B8198">
        <v>93009</v>
      </c>
      <c r="C8198" s="263" t="s">
        <v>22685</v>
      </c>
      <c r="D8198" s="263"/>
      <c r="E8198" s="264"/>
      <c r="F8198" t="s">
        <v>21106</v>
      </c>
      <c r="G8198" t="s">
        <v>15198</v>
      </c>
      <c r="H8198" s="263"/>
      <c r="I8198" s="263"/>
      <c r="J8198" s="263"/>
      <c r="K8198" s="263"/>
      <c r="L8198" s="281"/>
      <c r="M8198" s="263"/>
      <c r="N8198" s="263" t="s">
        <v>22685</v>
      </c>
      <c r="O8198" s="263"/>
      <c r="P8198" s="263"/>
      <c r="Q8198" s="263"/>
      <c r="R8198" s="263"/>
      <c r="S8198" s="263"/>
      <c r="T8198" s="263"/>
      <c r="U8198" s="263"/>
    </row>
    <row r="8199" spans="2:21" s="279" customFormat="1">
      <c r="B8199">
        <v>93012</v>
      </c>
      <c r="C8199" s="263" t="s">
        <v>22685</v>
      </c>
      <c r="D8199" s="263"/>
      <c r="E8199" s="264"/>
      <c r="F8199" t="s">
        <v>21107</v>
      </c>
      <c r="G8199" t="s">
        <v>15198</v>
      </c>
      <c r="H8199" s="263"/>
      <c r="I8199" s="263"/>
      <c r="J8199" s="263"/>
      <c r="K8199" s="263"/>
      <c r="L8199" s="281"/>
      <c r="M8199" s="263"/>
      <c r="N8199" s="263" t="s">
        <v>22685</v>
      </c>
      <c r="O8199" s="263"/>
      <c r="P8199" s="263"/>
      <c r="Q8199" s="263"/>
      <c r="R8199" s="263"/>
      <c r="S8199" s="263"/>
      <c r="T8199" s="263"/>
      <c r="U8199" s="263"/>
    </row>
    <row r="8200" spans="2:21" s="279" customFormat="1">
      <c r="B8200">
        <v>93013</v>
      </c>
      <c r="C8200" s="263" t="s">
        <v>22685</v>
      </c>
      <c r="D8200" s="263"/>
      <c r="E8200" s="264"/>
      <c r="F8200" t="s">
        <v>21108</v>
      </c>
      <c r="G8200" t="s">
        <v>15198</v>
      </c>
      <c r="H8200" s="263"/>
      <c r="I8200" s="263"/>
      <c r="J8200" s="263"/>
      <c r="K8200" s="263"/>
      <c r="L8200" s="281"/>
      <c r="M8200" s="263"/>
      <c r="N8200" s="263" t="s">
        <v>22685</v>
      </c>
      <c r="O8200" s="263"/>
      <c r="P8200" s="263"/>
      <c r="Q8200" s="263"/>
      <c r="R8200" s="263"/>
      <c r="S8200" s="263"/>
      <c r="T8200" s="263"/>
      <c r="U8200" s="263"/>
    </row>
    <row r="8201" spans="2:21" s="279" customFormat="1">
      <c r="B8201">
        <v>93014</v>
      </c>
      <c r="C8201" s="263" t="s">
        <v>22685</v>
      </c>
      <c r="D8201" s="263"/>
      <c r="E8201" s="264"/>
      <c r="F8201" t="s">
        <v>21109</v>
      </c>
      <c r="G8201" t="s">
        <v>15201</v>
      </c>
      <c r="H8201" s="263"/>
      <c r="I8201" s="263"/>
      <c r="J8201" s="263"/>
      <c r="K8201" s="263"/>
      <c r="L8201" s="281"/>
      <c r="M8201" s="263"/>
      <c r="N8201" s="263" t="s">
        <v>22685</v>
      </c>
      <c r="O8201" s="263"/>
      <c r="P8201" s="263"/>
      <c r="Q8201" s="263"/>
      <c r="R8201" s="263"/>
      <c r="S8201" s="263"/>
      <c r="T8201" s="263"/>
      <c r="U8201" s="263"/>
    </row>
    <row r="8202" spans="2:21" s="279" customFormat="1">
      <c r="B8202">
        <v>93015</v>
      </c>
      <c r="C8202" s="263" t="s">
        <v>22685</v>
      </c>
      <c r="D8202" s="263"/>
      <c r="E8202" s="264"/>
      <c r="F8202" t="s">
        <v>21110</v>
      </c>
      <c r="G8202" t="s">
        <v>15198</v>
      </c>
      <c r="H8202" s="263"/>
      <c r="I8202" s="263"/>
      <c r="J8202" s="263"/>
      <c r="K8202" s="263"/>
      <c r="L8202" s="281"/>
      <c r="M8202" s="263"/>
      <c r="N8202" s="263" t="s">
        <v>22685</v>
      </c>
      <c r="O8202" s="263"/>
      <c r="P8202" s="263"/>
      <c r="Q8202" s="263"/>
      <c r="R8202" s="263"/>
      <c r="S8202" s="263"/>
      <c r="T8202" s="263"/>
      <c r="U8202" s="263"/>
    </row>
    <row r="8203" spans="2:21" s="279" customFormat="1">
      <c r="B8203">
        <v>93016</v>
      </c>
      <c r="C8203" s="263" t="s">
        <v>22685</v>
      </c>
      <c r="D8203" s="263"/>
      <c r="E8203" s="264"/>
      <c r="F8203" t="s">
        <v>21111</v>
      </c>
      <c r="G8203" t="s">
        <v>15198</v>
      </c>
      <c r="H8203" s="263"/>
      <c r="I8203" s="263"/>
      <c r="J8203" s="263"/>
      <c r="K8203" s="263"/>
      <c r="L8203" s="281"/>
      <c r="M8203" s="263"/>
      <c r="N8203" s="263" t="s">
        <v>22685</v>
      </c>
      <c r="O8203" s="263"/>
      <c r="P8203" s="263"/>
      <c r="Q8203" s="263"/>
      <c r="R8203" s="263"/>
      <c r="S8203" s="263"/>
      <c r="T8203" s="263"/>
      <c r="U8203" s="263"/>
    </row>
    <row r="8204" spans="2:21" s="279" customFormat="1">
      <c r="B8204">
        <v>93017</v>
      </c>
      <c r="C8204" s="263" t="s">
        <v>22685</v>
      </c>
      <c r="D8204" s="263"/>
      <c r="E8204" s="264"/>
      <c r="F8204" t="s">
        <v>21112</v>
      </c>
      <c r="G8204" t="s">
        <v>15201</v>
      </c>
      <c r="H8204" s="263"/>
      <c r="I8204" s="263"/>
      <c r="J8204" s="263"/>
      <c r="K8204" s="263"/>
      <c r="L8204" s="281"/>
      <c r="M8204" s="263"/>
      <c r="N8204" s="263" t="s">
        <v>22685</v>
      </c>
      <c r="O8204" s="263"/>
      <c r="P8204" s="263"/>
      <c r="Q8204" s="263"/>
      <c r="R8204" s="263"/>
      <c r="S8204" s="263"/>
      <c r="T8204" s="263"/>
      <c r="U8204" s="263"/>
    </row>
    <row r="8205" spans="2:21" s="279" customFormat="1">
      <c r="B8205">
        <v>93018</v>
      </c>
      <c r="C8205" s="263" t="s">
        <v>22685</v>
      </c>
      <c r="D8205" s="263"/>
      <c r="E8205" s="264"/>
      <c r="F8205" t="s">
        <v>21113</v>
      </c>
      <c r="G8205" t="s">
        <v>15201</v>
      </c>
      <c r="H8205" s="263"/>
      <c r="I8205" s="263"/>
      <c r="J8205" s="263"/>
      <c r="K8205" s="263"/>
      <c r="L8205" s="281"/>
      <c r="M8205" s="263"/>
      <c r="N8205" s="263" t="s">
        <v>22685</v>
      </c>
      <c r="O8205" s="263"/>
      <c r="P8205" s="263"/>
      <c r="Q8205" s="263"/>
      <c r="R8205" s="263"/>
      <c r="S8205" s="263"/>
      <c r="T8205" s="263"/>
      <c r="U8205" s="263"/>
    </row>
    <row r="8206" spans="2:21" s="279" customFormat="1">
      <c r="B8206">
        <v>93019</v>
      </c>
      <c r="C8206" s="263" t="s">
        <v>22685</v>
      </c>
      <c r="D8206" s="263"/>
      <c r="E8206" s="264"/>
      <c r="F8206" t="s">
        <v>21114</v>
      </c>
      <c r="G8206" t="s">
        <v>15198</v>
      </c>
      <c r="H8206" s="263"/>
      <c r="I8206" s="263"/>
      <c r="J8206" s="263"/>
      <c r="K8206" s="263"/>
      <c r="L8206" s="281"/>
      <c r="M8206" s="263"/>
      <c r="N8206" s="263" t="s">
        <v>22685</v>
      </c>
      <c r="O8206" s="263"/>
      <c r="P8206" s="263"/>
      <c r="Q8206" s="263"/>
      <c r="R8206" s="263"/>
      <c r="S8206" s="263"/>
      <c r="T8206" s="263"/>
      <c r="U8206" s="263"/>
    </row>
    <row r="8207" spans="2:21" s="279" customFormat="1">
      <c r="B8207">
        <v>93022</v>
      </c>
      <c r="C8207" s="263" t="s">
        <v>22685</v>
      </c>
      <c r="D8207" s="263"/>
      <c r="E8207" s="264"/>
      <c r="F8207" t="s">
        <v>21115</v>
      </c>
      <c r="G8207" t="s">
        <v>15198</v>
      </c>
      <c r="H8207" s="263"/>
      <c r="I8207" s="263"/>
      <c r="J8207" s="263"/>
      <c r="K8207" s="263"/>
      <c r="L8207" s="281"/>
      <c r="M8207" s="263"/>
      <c r="N8207" s="263" t="s">
        <v>22685</v>
      </c>
      <c r="O8207" s="263"/>
      <c r="P8207" s="263"/>
      <c r="Q8207" s="263"/>
      <c r="R8207" s="263"/>
      <c r="S8207" s="263"/>
      <c r="T8207" s="263"/>
      <c r="U8207" s="263"/>
    </row>
    <row r="8208" spans="2:21" s="279" customFormat="1">
      <c r="B8208">
        <v>93023</v>
      </c>
      <c r="C8208" s="263" t="s">
        <v>22685</v>
      </c>
      <c r="D8208" s="263"/>
      <c r="E8208" s="264"/>
      <c r="F8208" t="s">
        <v>21116</v>
      </c>
      <c r="G8208" t="s">
        <v>15198</v>
      </c>
      <c r="H8208" s="263"/>
      <c r="I8208" s="263"/>
      <c r="J8208" s="263"/>
      <c r="K8208" s="263"/>
      <c r="L8208" s="281"/>
      <c r="M8208" s="263"/>
      <c r="N8208" s="263" t="s">
        <v>22685</v>
      </c>
      <c r="O8208" s="263"/>
      <c r="P8208" s="263"/>
      <c r="Q8208" s="263"/>
      <c r="R8208" s="263"/>
      <c r="S8208" s="263"/>
      <c r="T8208" s="263"/>
      <c r="U8208" s="263"/>
    </row>
    <row r="8209" spans="2:21" s="279" customFormat="1">
      <c r="B8209">
        <v>93024</v>
      </c>
      <c r="C8209" s="263" t="s">
        <v>22685</v>
      </c>
      <c r="D8209" s="263"/>
      <c r="E8209" s="264"/>
      <c r="F8209" t="s">
        <v>21117</v>
      </c>
      <c r="G8209" t="s">
        <v>15201</v>
      </c>
      <c r="H8209" s="263"/>
      <c r="I8209" s="263"/>
      <c r="J8209" s="263"/>
      <c r="K8209" s="263"/>
      <c r="L8209" s="281"/>
      <c r="M8209" s="263"/>
      <c r="N8209" s="263" t="s">
        <v>22685</v>
      </c>
      <c r="O8209" s="263"/>
      <c r="P8209" s="263"/>
      <c r="Q8209" s="263"/>
      <c r="R8209" s="263"/>
      <c r="S8209" s="263"/>
      <c r="T8209" s="263"/>
      <c r="U8209" s="263"/>
    </row>
    <row r="8210" spans="2:21" s="279" customFormat="1">
      <c r="B8210">
        <v>93025</v>
      </c>
      <c r="C8210" s="263" t="s">
        <v>22685</v>
      </c>
      <c r="D8210" s="263"/>
      <c r="E8210" s="264"/>
      <c r="F8210" t="s">
        <v>21118</v>
      </c>
      <c r="G8210" t="s">
        <v>15198</v>
      </c>
      <c r="H8210" s="263"/>
      <c r="I8210" s="263"/>
      <c r="J8210" s="263"/>
      <c r="K8210" s="263"/>
      <c r="L8210" s="281"/>
      <c r="M8210" s="263"/>
      <c r="N8210" s="263" t="s">
        <v>22685</v>
      </c>
      <c r="O8210" s="263"/>
      <c r="P8210" s="263"/>
      <c r="Q8210" s="263"/>
      <c r="R8210" s="263"/>
      <c r="S8210" s="263"/>
      <c r="T8210" s="263"/>
      <c r="U8210" s="263"/>
    </row>
    <row r="8211" spans="2:21" s="279" customFormat="1">
      <c r="B8211">
        <v>93026</v>
      </c>
      <c r="C8211" s="263" t="s">
        <v>22685</v>
      </c>
      <c r="D8211" s="263"/>
      <c r="E8211" s="264"/>
      <c r="F8211" t="s">
        <v>21119</v>
      </c>
      <c r="G8211" t="s">
        <v>15198</v>
      </c>
      <c r="H8211" s="263"/>
      <c r="I8211" s="263"/>
      <c r="J8211" s="263"/>
      <c r="K8211" s="263"/>
      <c r="L8211" s="281"/>
      <c r="M8211" s="263"/>
      <c r="N8211" s="263" t="s">
        <v>22685</v>
      </c>
      <c r="O8211" s="263"/>
      <c r="P8211" s="263"/>
      <c r="Q8211" s="263"/>
      <c r="R8211" s="263"/>
      <c r="S8211" s="263"/>
      <c r="T8211" s="263"/>
      <c r="U8211" s="263"/>
    </row>
    <row r="8212" spans="2:21" s="279" customFormat="1">
      <c r="B8212">
        <v>93027</v>
      </c>
      <c r="C8212" s="263" t="s">
        <v>22685</v>
      </c>
      <c r="D8212" s="263"/>
      <c r="E8212" s="264"/>
      <c r="F8212" t="s">
        <v>21120</v>
      </c>
      <c r="G8212" t="s">
        <v>15201</v>
      </c>
      <c r="H8212" s="263"/>
      <c r="I8212" s="263"/>
      <c r="J8212" s="263"/>
      <c r="K8212" s="263"/>
      <c r="L8212" s="281"/>
      <c r="M8212" s="263"/>
      <c r="N8212" s="263" t="s">
        <v>22685</v>
      </c>
      <c r="O8212" s="263"/>
      <c r="P8212" s="263"/>
      <c r="Q8212" s="263"/>
      <c r="R8212" s="263"/>
      <c r="S8212" s="263"/>
      <c r="T8212" s="263"/>
      <c r="U8212" s="263"/>
    </row>
    <row r="8213" spans="2:21" s="279" customFormat="1">
      <c r="B8213">
        <v>93028</v>
      </c>
      <c r="C8213" s="263" t="s">
        <v>22685</v>
      </c>
      <c r="D8213" s="263"/>
      <c r="E8213" s="264"/>
      <c r="F8213" t="s">
        <v>21121</v>
      </c>
      <c r="G8213" t="s">
        <v>15201</v>
      </c>
      <c r="H8213" s="263"/>
      <c r="I8213" s="263"/>
      <c r="J8213" s="263"/>
      <c r="K8213" s="263"/>
      <c r="L8213" s="281"/>
      <c r="M8213" s="263"/>
      <c r="N8213" s="263" t="s">
        <v>22685</v>
      </c>
      <c r="O8213" s="263"/>
      <c r="P8213" s="263"/>
      <c r="Q8213" s="263"/>
      <c r="R8213" s="263"/>
      <c r="S8213" s="263"/>
      <c r="T8213" s="263"/>
      <c r="U8213" s="263"/>
    </row>
    <row r="8214" spans="2:21" s="279" customFormat="1">
      <c r="B8214">
        <v>93029</v>
      </c>
      <c r="C8214" s="263" t="s">
        <v>22685</v>
      </c>
      <c r="D8214" s="263"/>
      <c r="E8214" s="264"/>
      <c r="F8214" t="s">
        <v>21122</v>
      </c>
      <c r="G8214" t="s">
        <v>15198</v>
      </c>
      <c r="H8214" s="263"/>
      <c r="I8214" s="263"/>
      <c r="J8214" s="263"/>
      <c r="K8214" s="263"/>
      <c r="L8214" s="281"/>
      <c r="M8214" s="263"/>
      <c r="N8214" s="263" t="s">
        <v>22685</v>
      </c>
      <c r="O8214" s="263"/>
      <c r="P8214" s="263"/>
      <c r="Q8214" s="263"/>
      <c r="R8214" s="263"/>
      <c r="S8214" s="263"/>
      <c r="T8214" s="263"/>
      <c r="U8214" s="263"/>
    </row>
    <row r="8215" spans="2:21" s="279" customFormat="1">
      <c r="B8215">
        <v>93032</v>
      </c>
      <c r="C8215" s="263" t="s">
        <v>22685</v>
      </c>
      <c r="D8215" s="263"/>
      <c r="E8215" s="264"/>
      <c r="F8215" t="s">
        <v>21123</v>
      </c>
      <c r="G8215" t="s">
        <v>15198</v>
      </c>
      <c r="H8215" s="263"/>
      <c r="I8215" s="263"/>
      <c r="J8215" s="263"/>
      <c r="K8215" s="263"/>
      <c r="L8215" s="281"/>
      <c r="M8215" s="263"/>
      <c r="N8215" s="263" t="s">
        <v>22685</v>
      </c>
      <c r="O8215" s="263"/>
      <c r="P8215" s="263"/>
      <c r="Q8215" s="263"/>
      <c r="R8215" s="263"/>
      <c r="S8215" s="263"/>
      <c r="T8215" s="263"/>
      <c r="U8215" s="263"/>
    </row>
    <row r="8216" spans="2:21" s="279" customFormat="1">
      <c r="B8216">
        <v>93033</v>
      </c>
      <c r="C8216" s="263" t="s">
        <v>22685</v>
      </c>
      <c r="D8216" s="263"/>
      <c r="E8216" s="264"/>
      <c r="F8216" t="s">
        <v>21124</v>
      </c>
      <c r="G8216" t="s">
        <v>15198</v>
      </c>
      <c r="H8216" s="263"/>
      <c r="I8216" s="263"/>
      <c r="J8216" s="263"/>
      <c r="K8216" s="263"/>
      <c r="L8216" s="281"/>
      <c r="M8216" s="263"/>
      <c r="N8216" s="263" t="s">
        <v>22685</v>
      </c>
      <c r="O8216" s="263"/>
      <c r="P8216" s="263"/>
      <c r="Q8216" s="263"/>
      <c r="R8216" s="263"/>
      <c r="S8216" s="263"/>
      <c r="T8216" s="263"/>
      <c r="U8216" s="263"/>
    </row>
    <row r="8217" spans="2:21" s="279" customFormat="1">
      <c r="B8217">
        <v>93034</v>
      </c>
      <c r="C8217" s="263" t="s">
        <v>22685</v>
      </c>
      <c r="D8217" s="263"/>
      <c r="E8217" s="264"/>
      <c r="F8217" t="s">
        <v>21125</v>
      </c>
      <c r="G8217" t="s">
        <v>15201</v>
      </c>
      <c r="H8217" s="263"/>
      <c r="I8217" s="263"/>
      <c r="J8217" s="263"/>
      <c r="K8217" s="263"/>
      <c r="L8217" s="281"/>
      <c r="M8217" s="263"/>
      <c r="N8217" s="263" t="s">
        <v>22685</v>
      </c>
      <c r="O8217" s="263"/>
      <c r="P8217" s="263"/>
      <c r="Q8217" s="263"/>
      <c r="R8217" s="263"/>
      <c r="S8217" s="263"/>
      <c r="T8217" s="263"/>
      <c r="U8217" s="263"/>
    </row>
    <row r="8218" spans="2:21" s="279" customFormat="1">
      <c r="B8218">
        <v>93035</v>
      </c>
      <c r="C8218" s="263" t="s">
        <v>22685</v>
      </c>
      <c r="D8218" s="263"/>
      <c r="E8218" s="264"/>
      <c r="F8218" t="s">
        <v>21126</v>
      </c>
      <c r="G8218" t="s">
        <v>15198</v>
      </c>
      <c r="H8218" s="263"/>
      <c r="I8218" s="263"/>
      <c r="J8218" s="263"/>
      <c r="K8218" s="263"/>
      <c r="L8218" s="281"/>
      <c r="M8218" s="263"/>
      <c r="N8218" s="263" t="s">
        <v>22685</v>
      </c>
      <c r="O8218" s="263"/>
      <c r="P8218" s="263"/>
      <c r="Q8218" s="263"/>
      <c r="R8218" s="263"/>
      <c r="S8218" s="263"/>
      <c r="T8218" s="263"/>
      <c r="U8218" s="263"/>
    </row>
    <row r="8219" spans="2:21" s="279" customFormat="1">
      <c r="B8219">
        <v>93036</v>
      </c>
      <c r="C8219" s="263" t="s">
        <v>22685</v>
      </c>
      <c r="D8219" s="263"/>
      <c r="E8219" s="264"/>
      <c r="F8219" t="s">
        <v>21127</v>
      </c>
      <c r="G8219" t="s">
        <v>15198</v>
      </c>
      <c r="H8219" s="263"/>
      <c r="I8219" s="263"/>
      <c r="J8219" s="263"/>
      <c r="K8219" s="263"/>
      <c r="L8219" s="281"/>
      <c r="M8219" s="263"/>
      <c r="N8219" s="263" t="s">
        <v>22685</v>
      </c>
      <c r="O8219" s="263"/>
      <c r="P8219" s="263"/>
      <c r="Q8219" s="263"/>
      <c r="R8219" s="263"/>
      <c r="S8219" s="263"/>
      <c r="T8219" s="263"/>
      <c r="U8219" s="263"/>
    </row>
    <row r="8220" spans="2:21" s="279" customFormat="1">
      <c r="B8220">
        <v>93037</v>
      </c>
      <c r="C8220" s="263" t="s">
        <v>22685</v>
      </c>
      <c r="D8220" s="263"/>
      <c r="E8220" s="264"/>
      <c r="F8220" t="s">
        <v>21128</v>
      </c>
      <c r="G8220" t="s">
        <v>15201</v>
      </c>
      <c r="H8220" s="263"/>
      <c r="I8220" s="263"/>
      <c r="J8220" s="263"/>
      <c r="K8220" s="263"/>
      <c r="L8220" s="281"/>
      <c r="M8220" s="263"/>
      <c r="N8220" s="263" t="s">
        <v>22685</v>
      </c>
      <c r="O8220" s="263"/>
      <c r="P8220" s="263"/>
      <c r="Q8220" s="263"/>
      <c r="R8220" s="263"/>
      <c r="S8220" s="263"/>
      <c r="T8220" s="263"/>
      <c r="U8220" s="263"/>
    </row>
    <row r="8221" spans="2:21" s="279" customFormat="1">
      <c r="B8221">
        <v>93038</v>
      </c>
      <c r="C8221" s="263" t="s">
        <v>22685</v>
      </c>
      <c r="D8221" s="263"/>
      <c r="E8221" s="264"/>
      <c r="F8221" t="s">
        <v>21129</v>
      </c>
      <c r="G8221" t="s">
        <v>15201</v>
      </c>
      <c r="H8221" s="263"/>
      <c r="I8221" s="263"/>
      <c r="J8221" s="263"/>
      <c r="K8221" s="263"/>
      <c r="L8221" s="281"/>
      <c r="M8221" s="263"/>
      <c r="N8221" s="263" t="s">
        <v>22685</v>
      </c>
      <c r="O8221" s="263"/>
      <c r="P8221" s="263"/>
      <c r="Q8221" s="263"/>
      <c r="R8221" s="263"/>
      <c r="S8221" s="263"/>
      <c r="T8221" s="263"/>
      <c r="U8221" s="263"/>
    </row>
    <row r="8222" spans="2:21" s="279" customFormat="1">
      <c r="B8222">
        <v>93039</v>
      </c>
      <c r="C8222" s="263" t="s">
        <v>22685</v>
      </c>
      <c r="D8222" s="263"/>
      <c r="E8222" s="264"/>
      <c r="F8222" t="s">
        <v>21130</v>
      </c>
      <c r="G8222" t="s">
        <v>15198</v>
      </c>
      <c r="H8222" s="263"/>
      <c r="I8222" s="263"/>
      <c r="J8222" s="263"/>
      <c r="K8222" s="263"/>
      <c r="L8222" s="281"/>
      <c r="M8222" s="263"/>
      <c r="N8222" s="263" t="s">
        <v>22685</v>
      </c>
      <c r="O8222" s="263"/>
      <c r="P8222" s="263"/>
      <c r="Q8222" s="263"/>
      <c r="R8222" s="263"/>
      <c r="S8222" s="263"/>
      <c r="T8222" s="263"/>
      <c r="U8222" s="263"/>
    </row>
    <row r="8223" spans="2:21" s="279" customFormat="1">
      <c r="B8223">
        <v>93042</v>
      </c>
      <c r="C8223" s="263" t="s">
        <v>22685</v>
      </c>
      <c r="D8223" s="263"/>
      <c r="E8223" s="264"/>
      <c r="F8223" t="s">
        <v>21131</v>
      </c>
      <c r="G8223" t="s">
        <v>15198</v>
      </c>
      <c r="H8223" s="263"/>
      <c r="I8223" s="263"/>
      <c r="J8223" s="263"/>
      <c r="K8223" s="263"/>
      <c r="L8223" s="281"/>
      <c r="M8223" s="263"/>
      <c r="N8223" s="263" t="s">
        <v>22685</v>
      </c>
      <c r="O8223" s="263"/>
      <c r="P8223" s="263"/>
      <c r="Q8223" s="263"/>
      <c r="R8223" s="263"/>
      <c r="S8223" s="263"/>
      <c r="T8223" s="263"/>
      <c r="U8223" s="263"/>
    </row>
    <row r="8224" spans="2:21" s="279" customFormat="1">
      <c r="B8224">
        <v>93043</v>
      </c>
      <c r="C8224" s="263" t="s">
        <v>22685</v>
      </c>
      <c r="D8224" s="263"/>
      <c r="E8224" s="264"/>
      <c r="F8224" t="s">
        <v>21132</v>
      </c>
      <c r="G8224" t="s">
        <v>15198</v>
      </c>
      <c r="H8224" s="263"/>
      <c r="I8224" s="263"/>
      <c r="J8224" s="263"/>
      <c r="K8224" s="263"/>
      <c r="L8224" s="281"/>
      <c r="M8224" s="263"/>
      <c r="N8224" s="263" t="s">
        <v>22685</v>
      </c>
      <c r="O8224" s="263"/>
      <c r="P8224" s="263"/>
      <c r="Q8224" s="263"/>
      <c r="R8224" s="263"/>
      <c r="S8224" s="263"/>
      <c r="T8224" s="263"/>
      <c r="U8224" s="263"/>
    </row>
    <row r="8225" spans="2:21" s="279" customFormat="1">
      <c r="B8225">
        <v>93044</v>
      </c>
      <c r="C8225" s="263" t="s">
        <v>22685</v>
      </c>
      <c r="D8225" s="263"/>
      <c r="E8225" s="264"/>
      <c r="F8225" t="s">
        <v>21133</v>
      </c>
      <c r="G8225" t="s">
        <v>15201</v>
      </c>
      <c r="H8225" s="263"/>
      <c r="I8225" s="263"/>
      <c r="J8225" s="263"/>
      <c r="K8225" s="263"/>
      <c r="L8225" s="281"/>
      <c r="M8225" s="263"/>
      <c r="N8225" s="263" t="s">
        <v>22685</v>
      </c>
      <c r="O8225" s="263"/>
      <c r="P8225" s="263"/>
      <c r="Q8225" s="263"/>
      <c r="R8225" s="263"/>
      <c r="S8225" s="263"/>
      <c r="T8225" s="263"/>
      <c r="U8225" s="263"/>
    </row>
    <row r="8226" spans="2:21" s="279" customFormat="1">
      <c r="B8226">
        <v>93045</v>
      </c>
      <c r="C8226" s="263" t="s">
        <v>22685</v>
      </c>
      <c r="D8226" s="263"/>
      <c r="E8226" s="264"/>
      <c r="F8226" t="s">
        <v>21134</v>
      </c>
      <c r="G8226" t="s">
        <v>15198</v>
      </c>
      <c r="H8226" s="263"/>
      <c r="I8226" s="263"/>
      <c r="J8226" s="263"/>
      <c r="K8226" s="263"/>
      <c r="L8226" s="281"/>
      <c r="M8226" s="263"/>
      <c r="N8226" s="263" t="s">
        <v>22685</v>
      </c>
      <c r="O8226" s="263"/>
      <c r="P8226" s="263"/>
      <c r="Q8226" s="263"/>
      <c r="R8226" s="263"/>
      <c r="S8226" s="263"/>
      <c r="T8226" s="263"/>
      <c r="U8226" s="263"/>
    </row>
    <row r="8227" spans="2:21" s="279" customFormat="1">
      <c r="B8227">
        <v>93046</v>
      </c>
      <c r="C8227" s="263" t="s">
        <v>22685</v>
      </c>
      <c r="D8227" s="263"/>
      <c r="E8227" s="264"/>
      <c r="F8227" t="s">
        <v>21135</v>
      </c>
      <c r="G8227" t="s">
        <v>15198</v>
      </c>
      <c r="H8227" s="263"/>
      <c r="I8227" s="263"/>
      <c r="J8227" s="263"/>
      <c r="K8227" s="263"/>
      <c r="L8227" s="281"/>
      <c r="M8227" s="263"/>
      <c r="N8227" s="263" t="s">
        <v>22685</v>
      </c>
      <c r="O8227" s="263"/>
      <c r="P8227" s="263"/>
      <c r="Q8227" s="263"/>
      <c r="R8227" s="263"/>
      <c r="S8227" s="263"/>
      <c r="T8227" s="263"/>
      <c r="U8227" s="263"/>
    </row>
    <row r="8228" spans="2:21" s="279" customFormat="1">
      <c r="B8228">
        <v>93047</v>
      </c>
      <c r="C8228" s="263" t="s">
        <v>22685</v>
      </c>
      <c r="D8228" s="263"/>
      <c r="E8228" s="264"/>
      <c r="F8228" t="s">
        <v>21136</v>
      </c>
      <c r="G8228" t="s">
        <v>15201</v>
      </c>
      <c r="H8228" s="263"/>
      <c r="I8228" s="263"/>
      <c r="J8228" s="263"/>
      <c r="K8228" s="263"/>
      <c r="L8228" s="281"/>
      <c r="M8228" s="263"/>
      <c r="N8228" s="263" t="s">
        <v>22685</v>
      </c>
      <c r="O8228" s="263"/>
      <c r="P8228" s="263"/>
      <c r="Q8228" s="263"/>
      <c r="R8228" s="263"/>
      <c r="S8228" s="263"/>
      <c r="T8228" s="263"/>
      <c r="U8228" s="263"/>
    </row>
    <row r="8229" spans="2:21" s="279" customFormat="1">
      <c r="B8229">
        <v>93048</v>
      </c>
      <c r="C8229" s="263" t="s">
        <v>22685</v>
      </c>
      <c r="D8229" s="263"/>
      <c r="E8229" s="264"/>
      <c r="F8229" t="s">
        <v>21137</v>
      </c>
      <c r="G8229" t="s">
        <v>15201</v>
      </c>
      <c r="H8229" s="263"/>
      <c r="I8229" s="263"/>
      <c r="J8229" s="263"/>
      <c r="K8229" s="263"/>
      <c r="L8229" s="281"/>
      <c r="M8229" s="263"/>
      <c r="N8229" s="263" t="s">
        <v>22685</v>
      </c>
      <c r="O8229" s="263"/>
      <c r="P8229" s="263"/>
      <c r="Q8229" s="263"/>
      <c r="R8229" s="263"/>
      <c r="S8229" s="263"/>
      <c r="T8229" s="263"/>
      <c r="U8229" s="263"/>
    </row>
    <row r="8230" spans="2:21" s="279" customFormat="1">
      <c r="B8230">
        <v>93049</v>
      </c>
      <c r="C8230" s="263" t="s">
        <v>22685</v>
      </c>
      <c r="D8230" s="263"/>
      <c r="E8230" s="264"/>
      <c r="F8230" t="s">
        <v>21138</v>
      </c>
      <c r="G8230" t="s">
        <v>15198</v>
      </c>
      <c r="H8230" s="263"/>
      <c r="I8230" s="263"/>
      <c r="J8230" s="263"/>
      <c r="K8230" s="263"/>
      <c r="L8230" s="281"/>
      <c r="M8230" s="263"/>
      <c r="N8230" s="263" t="s">
        <v>22685</v>
      </c>
      <c r="O8230" s="263"/>
      <c r="P8230" s="263"/>
      <c r="Q8230" s="263"/>
      <c r="R8230" s="263"/>
      <c r="S8230" s="263"/>
      <c r="T8230" s="263"/>
      <c r="U8230" s="263"/>
    </row>
    <row r="8231" spans="2:21" s="279" customFormat="1">
      <c r="B8231">
        <v>93052</v>
      </c>
      <c r="C8231" s="263" t="s">
        <v>22685</v>
      </c>
      <c r="D8231" s="263"/>
      <c r="E8231" s="264"/>
      <c r="F8231" t="s">
        <v>21139</v>
      </c>
      <c r="G8231" t="s">
        <v>15198</v>
      </c>
      <c r="H8231" s="263"/>
      <c r="I8231" s="263"/>
      <c r="J8231" s="263"/>
      <c r="K8231" s="263"/>
      <c r="L8231" s="281"/>
      <c r="M8231" s="263"/>
      <c r="N8231" s="263" t="s">
        <v>22685</v>
      </c>
      <c r="O8231" s="263"/>
      <c r="P8231" s="263"/>
      <c r="Q8231" s="263"/>
      <c r="R8231" s="263"/>
      <c r="S8231" s="263"/>
      <c r="T8231" s="263"/>
      <c r="U8231" s="263"/>
    </row>
    <row r="8232" spans="2:21" s="279" customFormat="1">
      <c r="B8232">
        <v>93053</v>
      </c>
      <c r="C8232" s="263" t="s">
        <v>22685</v>
      </c>
      <c r="D8232" s="263"/>
      <c r="E8232" s="264"/>
      <c r="F8232" t="s">
        <v>21140</v>
      </c>
      <c r="G8232" t="s">
        <v>15198</v>
      </c>
      <c r="H8232" s="263"/>
      <c r="I8232" s="263"/>
      <c r="J8232" s="263"/>
      <c r="K8232" s="263"/>
      <c r="L8232" s="281"/>
      <c r="M8232" s="263"/>
      <c r="N8232" s="263" t="s">
        <v>22685</v>
      </c>
      <c r="O8232" s="263"/>
      <c r="P8232" s="263"/>
      <c r="Q8232" s="263"/>
      <c r="R8232" s="263"/>
      <c r="S8232" s="263"/>
      <c r="T8232" s="263"/>
      <c r="U8232" s="263"/>
    </row>
    <row r="8233" spans="2:21" s="279" customFormat="1">
      <c r="B8233">
        <v>93054</v>
      </c>
      <c r="C8233" s="263" t="s">
        <v>22685</v>
      </c>
      <c r="D8233" s="263"/>
      <c r="E8233" s="264"/>
      <c r="F8233" t="s">
        <v>21141</v>
      </c>
      <c r="G8233" t="s">
        <v>15201</v>
      </c>
      <c r="H8233" s="263"/>
      <c r="I8233" s="263"/>
      <c r="J8233" s="263"/>
      <c r="K8233" s="263"/>
      <c r="L8233" s="281"/>
      <c r="M8233" s="263"/>
      <c r="N8233" s="263" t="s">
        <v>22685</v>
      </c>
      <c r="O8233" s="263"/>
      <c r="P8233" s="263"/>
      <c r="Q8233" s="263"/>
      <c r="R8233" s="263"/>
      <c r="S8233" s="263"/>
      <c r="T8233" s="263"/>
      <c r="U8233" s="263"/>
    </row>
    <row r="8234" spans="2:21" s="279" customFormat="1">
      <c r="B8234">
        <v>93055</v>
      </c>
      <c r="C8234" s="263" t="s">
        <v>22685</v>
      </c>
      <c r="D8234" s="263"/>
      <c r="E8234" s="264"/>
      <c r="F8234" t="s">
        <v>21142</v>
      </c>
      <c r="G8234" t="s">
        <v>15198</v>
      </c>
      <c r="H8234" s="263"/>
      <c r="I8234" s="263"/>
      <c r="J8234" s="263"/>
      <c r="K8234" s="263"/>
      <c r="L8234" s="281"/>
      <c r="M8234" s="263"/>
      <c r="N8234" s="263" t="s">
        <v>22685</v>
      </c>
      <c r="O8234" s="263"/>
      <c r="P8234" s="263"/>
      <c r="Q8234" s="263"/>
      <c r="R8234" s="263"/>
      <c r="S8234" s="263"/>
      <c r="T8234" s="263"/>
      <c r="U8234" s="263"/>
    </row>
    <row r="8235" spans="2:21" s="279" customFormat="1">
      <c r="B8235">
        <v>93056</v>
      </c>
      <c r="C8235" s="263" t="s">
        <v>22685</v>
      </c>
      <c r="D8235" s="263"/>
      <c r="E8235" s="264"/>
      <c r="F8235" t="s">
        <v>21143</v>
      </c>
      <c r="G8235" t="s">
        <v>15198</v>
      </c>
      <c r="H8235" s="263"/>
      <c r="I8235" s="263"/>
      <c r="J8235" s="263"/>
      <c r="K8235" s="263"/>
      <c r="L8235" s="281"/>
      <c r="M8235" s="263"/>
      <c r="N8235" s="263" t="s">
        <v>22685</v>
      </c>
      <c r="O8235" s="263"/>
      <c r="P8235" s="263"/>
      <c r="Q8235" s="263"/>
      <c r="R8235" s="263"/>
      <c r="S8235" s="263"/>
      <c r="T8235" s="263"/>
      <c r="U8235" s="263"/>
    </row>
    <row r="8236" spans="2:21" s="279" customFormat="1">
      <c r="B8236">
        <v>93057</v>
      </c>
      <c r="C8236" s="263" t="s">
        <v>22685</v>
      </c>
      <c r="D8236" s="263"/>
      <c r="E8236" s="264"/>
      <c r="F8236" t="s">
        <v>21144</v>
      </c>
      <c r="G8236" t="s">
        <v>15201</v>
      </c>
      <c r="H8236" s="263"/>
      <c r="I8236" s="263"/>
      <c r="J8236" s="263"/>
      <c r="K8236" s="263"/>
      <c r="L8236" s="281"/>
      <c r="M8236" s="263"/>
      <c r="N8236" s="263" t="s">
        <v>22685</v>
      </c>
      <c r="O8236" s="263"/>
      <c r="P8236" s="263"/>
      <c r="Q8236" s="263"/>
      <c r="R8236" s="263"/>
      <c r="S8236" s="263"/>
      <c r="T8236" s="263"/>
      <c r="U8236" s="263"/>
    </row>
    <row r="8237" spans="2:21" s="279" customFormat="1">
      <c r="B8237">
        <v>93058</v>
      </c>
      <c r="C8237" s="263" t="s">
        <v>22685</v>
      </c>
      <c r="D8237" s="263"/>
      <c r="E8237" s="264"/>
      <c r="F8237" t="s">
        <v>21145</v>
      </c>
      <c r="G8237" t="s">
        <v>15201</v>
      </c>
      <c r="H8237" s="263"/>
      <c r="I8237" s="263"/>
      <c r="J8237" s="263"/>
      <c r="K8237" s="263"/>
      <c r="L8237" s="281"/>
      <c r="M8237" s="263"/>
      <c r="N8237" s="263" t="s">
        <v>22685</v>
      </c>
      <c r="O8237" s="263"/>
      <c r="P8237" s="263"/>
      <c r="Q8237" s="263"/>
      <c r="R8237" s="263"/>
      <c r="S8237" s="263"/>
      <c r="T8237" s="263"/>
      <c r="U8237" s="263"/>
    </row>
    <row r="8238" spans="2:21" s="279" customFormat="1">
      <c r="B8238">
        <v>93059</v>
      </c>
      <c r="C8238" s="263" t="s">
        <v>22685</v>
      </c>
      <c r="D8238" s="263"/>
      <c r="E8238" s="264"/>
      <c r="F8238" t="s">
        <v>21146</v>
      </c>
      <c r="G8238" t="s">
        <v>15198</v>
      </c>
      <c r="H8238" s="263"/>
      <c r="I8238" s="263"/>
      <c r="J8238" s="263"/>
      <c r="K8238" s="263"/>
      <c r="L8238" s="281"/>
      <c r="M8238" s="263"/>
      <c r="N8238" s="263" t="s">
        <v>22685</v>
      </c>
      <c r="O8238" s="263"/>
      <c r="P8238" s="263"/>
      <c r="Q8238" s="263"/>
      <c r="R8238" s="263"/>
      <c r="S8238" s="263"/>
      <c r="T8238" s="263"/>
      <c r="U8238" s="263"/>
    </row>
    <row r="8239" spans="2:21" s="279" customFormat="1">
      <c r="B8239">
        <v>93062</v>
      </c>
      <c r="C8239" s="263" t="s">
        <v>22685</v>
      </c>
      <c r="D8239" s="263"/>
      <c r="E8239" s="264"/>
      <c r="F8239" t="s">
        <v>21147</v>
      </c>
      <c r="G8239" t="s">
        <v>15198</v>
      </c>
      <c r="H8239" s="263"/>
      <c r="I8239" s="263"/>
      <c r="J8239" s="263"/>
      <c r="K8239" s="263"/>
      <c r="L8239" s="281"/>
      <c r="M8239" s="263"/>
      <c r="N8239" s="263" t="s">
        <v>22685</v>
      </c>
      <c r="O8239" s="263"/>
      <c r="P8239" s="263"/>
      <c r="Q8239" s="263"/>
      <c r="R8239" s="263"/>
      <c r="S8239" s="263"/>
      <c r="T8239" s="263"/>
      <c r="U8239" s="263"/>
    </row>
    <row r="8240" spans="2:21" s="279" customFormat="1">
      <c r="B8240">
        <v>93063</v>
      </c>
      <c r="C8240" s="263" t="s">
        <v>22685</v>
      </c>
      <c r="D8240" s="263"/>
      <c r="E8240" s="264"/>
      <c r="F8240" t="s">
        <v>21148</v>
      </c>
      <c r="G8240" t="s">
        <v>15198</v>
      </c>
      <c r="H8240" s="263"/>
      <c r="I8240" s="263"/>
      <c r="J8240" s="263"/>
      <c r="K8240" s="263"/>
      <c r="L8240" s="281"/>
      <c r="M8240" s="263"/>
      <c r="N8240" s="263" t="s">
        <v>22685</v>
      </c>
      <c r="O8240" s="263"/>
      <c r="P8240" s="263"/>
      <c r="Q8240" s="263"/>
      <c r="R8240" s="263"/>
      <c r="S8240" s="263"/>
      <c r="T8240" s="263"/>
      <c r="U8240" s="263"/>
    </row>
    <row r="8241" spans="2:21" s="279" customFormat="1">
      <c r="B8241">
        <v>93064</v>
      </c>
      <c r="C8241" s="263" t="s">
        <v>22685</v>
      </c>
      <c r="D8241" s="263"/>
      <c r="E8241" s="264"/>
      <c r="F8241" t="s">
        <v>21149</v>
      </c>
      <c r="G8241" t="s">
        <v>15201</v>
      </c>
      <c r="H8241" s="263"/>
      <c r="I8241" s="263"/>
      <c r="J8241" s="263"/>
      <c r="K8241" s="263"/>
      <c r="L8241" s="281"/>
      <c r="M8241" s="263"/>
      <c r="N8241" s="263" t="s">
        <v>22685</v>
      </c>
      <c r="O8241" s="263"/>
      <c r="P8241" s="263"/>
      <c r="Q8241" s="263"/>
      <c r="R8241" s="263"/>
      <c r="S8241" s="263"/>
      <c r="T8241" s="263"/>
      <c r="U8241" s="263"/>
    </row>
    <row r="8242" spans="2:21" s="279" customFormat="1">
      <c r="B8242">
        <v>93065</v>
      </c>
      <c r="C8242" s="263" t="s">
        <v>22685</v>
      </c>
      <c r="D8242" s="263"/>
      <c r="E8242" s="264"/>
      <c r="F8242" t="s">
        <v>21150</v>
      </c>
      <c r="G8242" t="s">
        <v>15198</v>
      </c>
      <c r="H8242" s="263"/>
      <c r="I8242" s="263"/>
      <c r="J8242" s="263"/>
      <c r="K8242" s="263"/>
      <c r="L8242" s="281"/>
      <c r="M8242" s="263"/>
      <c r="N8242" s="263" t="s">
        <v>22685</v>
      </c>
      <c r="O8242" s="263"/>
      <c r="P8242" s="263"/>
      <c r="Q8242" s="263"/>
      <c r="R8242" s="263"/>
      <c r="S8242" s="263"/>
      <c r="T8242" s="263"/>
      <c r="U8242" s="263"/>
    </row>
    <row r="8243" spans="2:21" s="279" customFormat="1">
      <c r="B8243">
        <v>93066</v>
      </c>
      <c r="C8243" s="263" t="s">
        <v>22685</v>
      </c>
      <c r="D8243" s="263"/>
      <c r="E8243" s="264"/>
      <c r="F8243" t="s">
        <v>21151</v>
      </c>
      <c r="G8243" t="s">
        <v>15198</v>
      </c>
      <c r="H8243" s="263"/>
      <c r="I8243" s="263"/>
      <c r="J8243" s="263"/>
      <c r="K8243" s="263"/>
      <c r="L8243" s="281"/>
      <c r="M8243" s="263"/>
      <c r="N8243" s="263" t="s">
        <v>22685</v>
      </c>
      <c r="O8243" s="263"/>
      <c r="P8243" s="263"/>
      <c r="Q8243" s="263"/>
      <c r="R8243" s="263"/>
      <c r="S8243" s="263"/>
      <c r="T8243" s="263"/>
      <c r="U8243" s="263"/>
    </row>
    <row r="8244" spans="2:21" s="279" customFormat="1">
      <c r="B8244">
        <v>93067</v>
      </c>
      <c r="C8244" s="263" t="s">
        <v>22685</v>
      </c>
      <c r="D8244" s="263"/>
      <c r="E8244" s="264"/>
      <c r="F8244" t="s">
        <v>21152</v>
      </c>
      <c r="G8244" t="s">
        <v>15201</v>
      </c>
      <c r="H8244" s="263"/>
      <c r="I8244" s="263"/>
      <c r="J8244" s="263"/>
      <c r="K8244" s="263"/>
      <c r="L8244" s="281"/>
      <c r="M8244" s="263"/>
      <c r="N8244" s="263" t="s">
        <v>22685</v>
      </c>
      <c r="O8244" s="263"/>
      <c r="P8244" s="263"/>
      <c r="Q8244" s="263"/>
      <c r="R8244" s="263"/>
      <c r="S8244" s="263"/>
      <c r="T8244" s="263"/>
      <c r="U8244" s="263"/>
    </row>
    <row r="8245" spans="2:21" s="279" customFormat="1">
      <c r="B8245">
        <v>93068</v>
      </c>
      <c r="C8245" s="263" t="s">
        <v>22685</v>
      </c>
      <c r="D8245" s="263"/>
      <c r="E8245" s="264"/>
      <c r="F8245" t="s">
        <v>21153</v>
      </c>
      <c r="G8245" t="s">
        <v>15201</v>
      </c>
      <c r="H8245" s="263"/>
      <c r="I8245" s="263"/>
      <c r="J8245" s="263"/>
      <c r="K8245" s="263"/>
      <c r="L8245" s="281"/>
      <c r="M8245" s="263"/>
      <c r="N8245" s="263" t="s">
        <v>22685</v>
      </c>
      <c r="O8245" s="263"/>
      <c r="P8245" s="263"/>
      <c r="Q8245" s="263"/>
      <c r="R8245" s="263"/>
      <c r="S8245" s="263"/>
      <c r="T8245" s="263"/>
      <c r="U8245" s="263"/>
    </row>
    <row r="8246" spans="2:21" s="279" customFormat="1">
      <c r="B8246">
        <v>93069</v>
      </c>
      <c r="C8246" s="263" t="s">
        <v>22685</v>
      </c>
      <c r="D8246" s="263"/>
      <c r="E8246" s="264"/>
      <c r="F8246" t="s">
        <v>21154</v>
      </c>
      <c r="G8246" t="s">
        <v>15198</v>
      </c>
      <c r="H8246" s="263"/>
      <c r="I8246" s="263"/>
      <c r="J8246" s="263"/>
      <c r="K8246" s="263"/>
      <c r="L8246" s="281"/>
      <c r="M8246" s="263"/>
      <c r="N8246" s="263" t="s">
        <v>22685</v>
      </c>
      <c r="O8246" s="263"/>
      <c r="P8246" s="263"/>
      <c r="Q8246" s="263"/>
      <c r="R8246" s="263"/>
      <c r="S8246" s="263"/>
      <c r="T8246" s="263"/>
      <c r="U8246" s="263"/>
    </row>
    <row r="8247" spans="2:21" s="279" customFormat="1">
      <c r="B8247">
        <v>93072</v>
      </c>
      <c r="C8247" s="263" t="s">
        <v>22685</v>
      </c>
      <c r="D8247" s="263"/>
      <c r="E8247" s="264"/>
      <c r="F8247" t="s">
        <v>21155</v>
      </c>
      <c r="G8247" t="s">
        <v>15198</v>
      </c>
      <c r="H8247" s="263"/>
      <c r="I8247" s="263"/>
      <c r="J8247" s="263"/>
      <c r="K8247" s="263"/>
      <c r="L8247" s="281"/>
      <c r="M8247" s="263"/>
      <c r="N8247" s="263" t="s">
        <v>22685</v>
      </c>
      <c r="O8247" s="263"/>
      <c r="P8247" s="263"/>
      <c r="Q8247" s="263"/>
      <c r="R8247" s="263"/>
      <c r="S8247" s="263"/>
      <c r="T8247" s="263"/>
      <c r="U8247" s="263"/>
    </row>
    <row r="8248" spans="2:21" s="279" customFormat="1">
      <c r="B8248">
        <v>93073</v>
      </c>
      <c r="C8248" s="263" t="s">
        <v>22685</v>
      </c>
      <c r="D8248" s="263"/>
      <c r="E8248" s="264"/>
      <c r="F8248" t="s">
        <v>21156</v>
      </c>
      <c r="G8248" t="s">
        <v>15198</v>
      </c>
      <c r="H8248" s="263"/>
      <c r="I8248" s="263"/>
      <c r="J8248" s="263"/>
      <c r="K8248" s="263"/>
      <c r="L8248" s="281"/>
      <c r="M8248" s="263"/>
      <c r="N8248" s="263" t="s">
        <v>22685</v>
      </c>
      <c r="O8248" s="263"/>
      <c r="P8248" s="263"/>
      <c r="Q8248" s="263"/>
      <c r="R8248" s="263"/>
      <c r="S8248" s="263"/>
      <c r="T8248" s="263"/>
      <c r="U8248" s="263"/>
    </row>
    <row r="8249" spans="2:21" s="279" customFormat="1">
      <c r="B8249">
        <v>93074</v>
      </c>
      <c r="C8249" s="263" t="s">
        <v>22685</v>
      </c>
      <c r="D8249" s="263"/>
      <c r="E8249" s="264"/>
      <c r="F8249" t="s">
        <v>21157</v>
      </c>
      <c r="G8249" t="s">
        <v>15201</v>
      </c>
      <c r="H8249" s="263"/>
      <c r="I8249" s="263"/>
      <c r="J8249" s="263"/>
      <c r="K8249" s="263"/>
      <c r="L8249" s="281"/>
      <c r="M8249" s="263"/>
      <c r="N8249" s="263" t="s">
        <v>22685</v>
      </c>
      <c r="O8249" s="263"/>
      <c r="P8249" s="263"/>
      <c r="Q8249" s="263"/>
      <c r="R8249" s="263"/>
      <c r="S8249" s="263"/>
      <c r="T8249" s="263"/>
      <c r="U8249" s="263"/>
    </row>
    <row r="8250" spans="2:21" s="279" customFormat="1">
      <c r="B8250">
        <v>93075</v>
      </c>
      <c r="C8250" s="263" t="s">
        <v>22685</v>
      </c>
      <c r="D8250" s="263"/>
      <c r="E8250" s="264"/>
      <c r="F8250" t="s">
        <v>21158</v>
      </c>
      <c r="G8250" t="s">
        <v>15198</v>
      </c>
      <c r="H8250" s="263"/>
      <c r="I8250" s="263"/>
      <c r="J8250" s="263"/>
      <c r="K8250" s="263"/>
      <c r="L8250" s="281"/>
      <c r="M8250" s="263"/>
      <c r="N8250" s="263" t="s">
        <v>22685</v>
      </c>
      <c r="O8250" s="263"/>
      <c r="P8250" s="263"/>
      <c r="Q8250" s="263"/>
      <c r="R8250" s="263"/>
      <c r="S8250" s="263"/>
      <c r="T8250" s="263"/>
      <c r="U8250" s="263"/>
    </row>
    <row r="8251" spans="2:21" s="279" customFormat="1">
      <c r="B8251">
        <v>93076</v>
      </c>
      <c r="C8251" s="263" t="s">
        <v>22685</v>
      </c>
      <c r="D8251" s="263"/>
      <c r="E8251" s="264"/>
      <c r="F8251" t="s">
        <v>21159</v>
      </c>
      <c r="G8251" t="s">
        <v>15198</v>
      </c>
      <c r="H8251" s="263"/>
      <c r="I8251" s="263"/>
      <c r="J8251" s="263"/>
      <c r="K8251" s="263"/>
      <c r="L8251" s="281"/>
      <c r="M8251" s="263"/>
      <c r="N8251" s="263" t="s">
        <v>22685</v>
      </c>
      <c r="O8251" s="263"/>
      <c r="P8251" s="263"/>
      <c r="Q8251" s="263"/>
      <c r="R8251" s="263"/>
      <c r="S8251" s="263"/>
      <c r="T8251" s="263"/>
      <c r="U8251" s="263"/>
    </row>
    <row r="8252" spans="2:21" s="279" customFormat="1">
      <c r="B8252">
        <v>93077</v>
      </c>
      <c r="C8252" s="263" t="s">
        <v>22685</v>
      </c>
      <c r="D8252" s="263"/>
      <c r="E8252" s="264"/>
      <c r="F8252" t="s">
        <v>21160</v>
      </c>
      <c r="G8252" t="s">
        <v>15201</v>
      </c>
      <c r="H8252" s="263"/>
      <c r="I8252" s="263"/>
      <c r="J8252" s="263"/>
      <c r="K8252" s="263"/>
      <c r="L8252" s="281"/>
      <c r="M8252" s="263"/>
      <c r="N8252" s="263" t="s">
        <v>22685</v>
      </c>
      <c r="O8252" s="263"/>
      <c r="P8252" s="263"/>
      <c r="Q8252" s="263"/>
      <c r="R8252" s="263"/>
      <c r="S8252" s="263"/>
      <c r="T8252" s="263"/>
      <c r="U8252" s="263"/>
    </row>
    <row r="8253" spans="2:21" s="279" customFormat="1">
      <c r="B8253">
        <v>93078</v>
      </c>
      <c r="C8253" s="263" t="s">
        <v>22685</v>
      </c>
      <c r="D8253" s="263"/>
      <c r="E8253" s="264"/>
      <c r="F8253" t="s">
        <v>21161</v>
      </c>
      <c r="G8253" t="s">
        <v>15201</v>
      </c>
      <c r="H8253" s="263"/>
      <c r="I8253" s="263"/>
      <c r="J8253" s="263"/>
      <c r="K8253" s="263"/>
      <c r="L8253" s="281"/>
      <c r="M8253" s="263"/>
      <c r="N8253" s="263" t="s">
        <v>22685</v>
      </c>
      <c r="O8253" s="263"/>
      <c r="P8253" s="263"/>
      <c r="Q8253" s="263"/>
      <c r="R8253" s="263"/>
      <c r="S8253" s="263"/>
      <c r="T8253" s="263"/>
      <c r="U8253" s="263"/>
    </row>
    <row r="8254" spans="2:21" s="279" customFormat="1">
      <c r="B8254">
        <v>93079</v>
      </c>
      <c r="C8254" s="263" t="s">
        <v>22685</v>
      </c>
      <c r="D8254" s="263"/>
      <c r="E8254" s="264"/>
      <c r="F8254" t="s">
        <v>21162</v>
      </c>
      <c r="G8254" t="s">
        <v>15198</v>
      </c>
      <c r="H8254" s="263"/>
      <c r="I8254" s="263"/>
      <c r="J8254" s="263"/>
      <c r="K8254" s="263"/>
      <c r="L8254" s="281"/>
      <c r="M8254" s="263"/>
      <c r="N8254" s="263" t="s">
        <v>22685</v>
      </c>
      <c r="O8254" s="263"/>
      <c r="P8254" s="263"/>
      <c r="Q8254" s="263"/>
      <c r="R8254" s="263"/>
      <c r="S8254" s="263"/>
      <c r="T8254" s="263"/>
      <c r="U8254" s="263"/>
    </row>
    <row r="8255" spans="2:21" s="279" customFormat="1">
      <c r="B8255">
        <v>93082</v>
      </c>
      <c r="C8255" s="263" t="s">
        <v>22685</v>
      </c>
      <c r="D8255" s="263"/>
      <c r="E8255" s="264"/>
      <c r="F8255" t="s">
        <v>21163</v>
      </c>
      <c r="G8255" t="s">
        <v>15198</v>
      </c>
      <c r="H8255" s="263"/>
      <c r="I8255" s="263"/>
      <c r="J8255" s="263"/>
      <c r="K8255" s="263"/>
      <c r="L8255" s="281"/>
      <c r="M8255" s="263"/>
      <c r="N8255" s="263" t="s">
        <v>22685</v>
      </c>
      <c r="O8255" s="263"/>
      <c r="P8255" s="263"/>
      <c r="Q8255" s="263"/>
      <c r="R8255" s="263"/>
      <c r="S8255" s="263"/>
      <c r="T8255" s="263"/>
      <c r="U8255" s="263"/>
    </row>
    <row r="8256" spans="2:21" s="279" customFormat="1">
      <c r="B8256">
        <v>93083</v>
      </c>
      <c r="C8256" s="263" t="s">
        <v>22685</v>
      </c>
      <c r="D8256" s="263"/>
      <c r="E8256" s="264"/>
      <c r="F8256" t="s">
        <v>21164</v>
      </c>
      <c r="G8256" t="s">
        <v>15198</v>
      </c>
      <c r="H8256" s="263"/>
      <c r="I8256" s="263"/>
      <c r="J8256" s="263"/>
      <c r="K8256" s="263"/>
      <c r="L8256" s="281"/>
      <c r="M8256" s="263"/>
      <c r="N8256" s="263" t="s">
        <v>22685</v>
      </c>
      <c r="O8256" s="263"/>
      <c r="P8256" s="263"/>
      <c r="Q8256" s="263"/>
      <c r="R8256" s="263"/>
      <c r="S8256" s="263"/>
      <c r="T8256" s="263"/>
      <c r="U8256" s="263"/>
    </row>
    <row r="8257" spans="2:21" s="279" customFormat="1">
      <c r="B8257">
        <v>93084</v>
      </c>
      <c r="C8257" s="263" t="s">
        <v>22685</v>
      </c>
      <c r="D8257" s="263"/>
      <c r="E8257" s="264"/>
      <c r="F8257" t="s">
        <v>21165</v>
      </c>
      <c r="G8257" t="s">
        <v>15201</v>
      </c>
      <c r="H8257" s="263"/>
      <c r="I8257" s="263"/>
      <c r="J8257" s="263"/>
      <c r="K8257" s="263"/>
      <c r="L8257" s="281"/>
      <c r="M8257" s="263"/>
      <c r="N8257" s="263" t="s">
        <v>22685</v>
      </c>
      <c r="O8257" s="263"/>
      <c r="P8257" s="263"/>
      <c r="Q8257" s="263"/>
      <c r="R8257" s="263"/>
      <c r="S8257" s="263"/>
      <c r="T8257" s="263"/>
      <c r="U8257" s="263"/>
    </row>
    <row r="8258" spans="2:21" s="279" customFormat="1">
      <c r="B8258">
        <v>93085</v>
      </c>
      <c r="C8258" s="263" t="s">
        <v>22685</v>
      </c>
      <c r="D8258" s="263"/>
      <c r="E8258" s="264"/>
      <c r="F8258" t="s">
        <v>21166</v>
      </c>
      <c r="G8258" t="s">
        <v>15198</v>
      </c>
      <c r="H8258" s="263"/>
      <c r="I8258" s="263"/>
      <c r="J8258" s="263"/>
      <c r="K8258" s="263"/>
      <c r="L8258" s="281"/>
      <c r="M8258" s="263"/>
      <c r="N8258" s="263" t="s">
        <v>22685</v>
      </c>
      <c r="O8258" s="263"/>
      <c r="P8258" s="263"/>
      <c r="Q8258" s="263"/>
      <c r="R8258" s="263"/>
      <c r="S8258" s="263"/>
      <c r="T8258" s="263"/>
      <c r="U8258" s="263"/>
    </row>
    <row r="8259" spans="2:21" s="279" customFormat="1">
      <c r="B8259">
        <v>93086</v>
      </c>
      <c r="C8259" s="263" t="s">
        <v>22685</v>
      </c>
      <c r="D8259" s="263"/>
      <c r="E8259" s="264"/>
      <c r="F8259" t="s">
        <v>21167</v>
      </c>
      <c r="G8259" t="s">
        <v>15198</v>
      </c>
      <c r="H8259" s="263"/>
      <c r="I8259" s="263"/>
      <c r="J8259" s="263"/>
      <c r="K8259" s="263"/>
      <c r="L8259" s="281"/>
      <c r="M8259" s="263"/>
      <c r="N8259" s="263" t="s">
        <v>22685</v>
      </c>
      <c r="O8259" s="263"/>
      <c r="P8259" s="263"/>
      <c r="Q8259" s="263"/>
      <c r="R8259" s="263"/>
      <c r="S8259" s="263"/>
      <c r="T8259" s="263"/>
      <c r="U8259" s="263"/>
    </row>
    <row r="8260" spans="2:21" s="279" customFormat="1">
      <c r="B8260">
        <v>93087</v>
      </c>
      <c r="C8260" s="263" t="s">
        <v>22685</v>
      </c>
      <c r="D8260" s="263"/>
      <c r="E8260" s="264"/>
      <c r="F8260" t="s">
        <v>21168</v>
      </c>
      <c r="G8260" t="s">
        <v>15201</v>
      </c>
      <c r="H8260" s="263"/>
      <c r="I8260" s="263"/>
      <c r="J8260" s="263"/>
      <c r="K8260" s="263"/>
      <c r="L8260" s="281"/>
      <c r="M8260" s="263"/>
      <c r="N8260" s="263" t="s">
        <v>22685</v>
      </c>
      <c r="O8260" s="263"/>
      <c r="P8260" s="263"/>
      <c r="Q8260" s="263"/>
      <c r="R8260" s="263"/>
      <c r="S8260" s="263"/>
      <c r="T8260" s="263"/>
      <c r="U8260" s="263"/>
    </row>
    <row r="8261" spans="2:21" s="279" customFormat="1">
      <c r="B8261">
        <v>93088</v>
      </c>
      <c r="C8261" s="263" t="s">
        <v>22685</v>
      </c>
      <c r="D8261" s="263"/>
      <c r="E8261" s="264"/>
      <c r="F8261" t="s">
        <v>21169</v>
      </c>
      <c r="G8261" t="s">
        <v>15201</v>
      </c>
      <c r="H8261" s="263"/>
      <c r="I8261" s="263"/>
      <c r="J8261" s="263"/>
      <c r="K8261" s="263"/>
      <c r="L8261" s="281"/>
      <c r="M8261" s="263"/>
      <c r="N8261" s="263" t="s">
        <v>22685</v>
      </c>
      <c r="O8261" s="263"/>
      <c r="P8261" s="263"/>
      <c r="Q8261" s="263"/>
      <c r="R8261" s="263"/>
      <c r="S8261" s="263"/>
      <c r="T8261" s="263"/>
      <c r="U8261" s="263"/>
    </row>
    <row r="8262" spans="2:21" s="279" customFormat="1">
      <c r="B8262">
        <v>93089</v>
      </c>
      <c r="C8262" s="263" t="s">
        <v>22685</v>
      </c>
      <c r="D8262" s="263"/>
      <c r="E8262" s="264"/>
      <c r="F8262" t="s">
        <v>21170</v>
      </c>
      <c r="G8262" t="s">
        <v>15198</v>
      </c>
      <c r="H8262" s="263"/>
      <c r="I8262" s="263"/>
      <c r="J8262" s="263"/>
      <c r="K8262" s="263"/>
      <c r="L8262" s="281"/>
      <c r="M8262" s="263"/>
      <c r="N8262" s="263" t="s">
        <v>22685</v>
      </c>
      <c r="O8262" s="263"/>
      <c r="P8262" s="263"/>
      <c r="Q8262" s="263"/>
      <c r="R8262" s="263"/>
      <c r="S8262" s="263"/>
      <c r="T8262" s="263"/>
      <c r="U8262" s="263"/>
    </row>
    <row r="8263" spans="2:21" s="279" customFormat="1">
      <c r="B8263">
        <v>93092</v>
      </c>
      <c r="C8263" s="263" t="s">
        <v>22685</v>
      </c>
      <c r="D8263" s="263"/>
      <c r="E8263" s="264"/>
      <c r="F8263" t="s">
        <v>21171</v>
      </c>
      <c r="G8263" t="s">
        <v>15198</v>
      </c>
      <c r="H8263" s="263"/>
      <c r="I8263" s="263"/>
      <c r="J8263" s="263"/>
      <c r="K8263" s="263"/>
      <c r="L8263" s="281"/>
      <c r="M8263" s="263"/>
      <c r="N8263" s="263" t="s">
        <v>22685</v>
      </c>
      <c r="O8263" s="263"/>
      <c r="P8263" s="263"/>
      <c r="Q8263" s="263"/>
      <c r="R8263" s="263"/>
      <c r="S8263" s="263"/>
      <c r="T8263" s="263"/>
      <c r="U8263" s="263"/>
    </row>
    <row r="8264" spans="2:21" s="279" customFormat="1">
      <c r="B8264">
        <v>93093</v>
      </c>
      <c r="C8264" s="263" t="s">
        <v>22685</v>
      </c>
      <c r="D8264" s="263"/>
      <c r="E8264" s="264"/>
      <c r="F8264" t="s">
        <v>21172</v>
      </c>
      <c r="G8264" t="s">
        <v>15198</v>
      </c>
      <c r="H8264" s="263"/>
      <c r="I8264" s="263"/>
      <c r="J8264" s="263"/>
      <c r="K8264" s="263"/>
      <c r="L8264" s="281"/>
      <c r="M8264" s="263"/>
      <c r="N8264" s="263" t="s">
        <v>22685</v>
      </c>
      <c r="O8264" s="263"/>
      <c r="P8264" s="263"/>
      <c r="Q8264" s="263"/>
      <c r="R8264" s="263"/>
      <c r="S8264" s="263"/>
      <c r="T8264" s="263"/>
      <c r="U8264" s="263"/>
    </row>
    <row r="8265" spans="2:21" s="279" customFormat="1">
      <c r="B8265">
        <v>93094</v>
      </c>
      <c r="C8265" s="263" t="s">
        <v>22685</v>
      </c>
      <c r="D8265" s="263"/>
      <c r="E8265" s="264"/>
      <c r="F8265" t="s">
        <v>21173</v>
      </c>
      <c r="G8265" t="s">
        <v>15201</v>
      </c>
      <c r="H8265" s="263"/>
      <c r="I8265" s="263"/>
      <c r="J8265" s="263"/>
      <c r="K8265" s="263"/>
      <c r="L8265" s="281"/>
      <c r="M8265" s="263"/>
      <c r="N8265" s="263" t="s">
        <v>22685</v>
      </c>
      <c r="O8265" s="263"/>
      <c r="P8265" s="263"/>
      <c r="Q8265" s="263"/>
      <c r="R8265" s="263"/>
      <c r="S8265" s="263"/>
      <c r="T8265" s="263"/>
      <c r="U8265" s="263"/>
    </row>
    <row r="8266" spans="2:21" s="279" customFormat="1">
      <c r="B8266">
        <v>93095</v>
      </c>
      <c r="C8266" s="263" t="s">
        <v>22685</v>
      </c>
      <c r="D8266" s="263"/>
      <c r="E8266" s="264"/>
      <c r="F8266" t="s">
        <v>21174</v>
      </c>
      <c r="G8266" t="s">
        <v>15198</v>
      </c>
      <c r="H8266" s="263"/>
      <c r="I8266" s="263"/>
      <c r="J8266" s="263"/>
      <c r="K8266" s="263"/>
      <c r="L8266" s="281"/>
      <c r="M8266" s="263"/>
      <c r="N8266" s="263" t="s">
        <v>22685</v>
      </c>
      <c r="O8266" s="263"/>
      <c r="P8266" s="263"/>
      <c r="Q8266" s="263"/>
      <c r="R8266" s="263"/>
      <c r="S8266" s="263"/>
      <c r="T8266" s="263"/>
      <c r="U8266" s="263"/>
    </row>
    <row r="8267" spans="2:21" s="279" customFormat="1">
      <c r="B8267">
        <v>93096</v>
      </c>
      <c r="C8267" s="263" t="s">
        <v>22685</v>
      </c>
      <c r="D8267" s="263"/>
      <c r="E8267" s="264"/>
      <c r="F8267" t="s">
        <v>21175</v>
      </c>
      <c r="G8267" t="s">
        <v>15198</v>
      </c>
      <c r="H8267" s="263"/>
      <c r="I8267" s="263"/>
      <c r="J8267" s="263"/>
      <c r="K8267" s="263"/>
      <c r="L8267" s="281"/>
      <c r="M8267" s="263"/>
      <c r="N8267" s="263" t="s">
        <v>22685</v>
      </c>
      <c r="O8267" s="263"/>
      <c r="P8267" s="263"/>
      <c r="Q8267" s="263"/>
      <c r="R8267" s="263"/>
      <c r="S8267" s="263"/>
      <c r="T8267" s="263"/>
      <c r="U8267" s="263"/>
    </row>
    <row r="8268" spans="2:21" s="279" customFormat="1">
      <c r="B8268">
        <v>93097</v>
      </c>
      <c r="C8268" s="263" t="s">
        <v>22685</v>
      </c>
      <c r="D8268" s="263"/>
      <c r="E8268" s="264"/>
      <c r="F8268" t="s">
        <v>21176</v>
      </c>
      <c r="G8268" t="s">
        <v>15201</v>
      </c>
      <c r="H8268" s="263"/>
      <c r="I8268" s="263"/>
      <c r="J8268" s="263"/>
      <c r="K8268" s="263"/>
      <c r="L8268" s="281"/>
      <c r="M8268" s="263"/>
      <c r="N8268" s="263" t="s">
        <v>22685</v>
      </c>
      <c r="O8268" s="263"/>
      <c r="P8268" s="263"/>
      <c r="Q8268" s="263"/>
      <c r="R8268" s="263"/>
      <c r="S8268" s="263"/>
      <c r="T8268" s="263"/>
      <c r="U8268" s="263"/>
    </row>
    <row r="8269" spans="2:21" s="279" customFormat="1">
      <c r="B8269">
        <v>93098</v>
      </c>
      <c r="C8269" s="263" t="s">
        <v>22685</v>
      </c>
      <c r="D8269" s="263"/>
      <c r="E8269" s="264"/>
      <c r="F8269" t="s">
        <v>21177</v>
      </c>
      <c r="G8269" t="s">
        <v>15201</v>
      </c>
      <c r="H8269" s="263"/>
      <c r="I8269" s="263"/>
      <c r="J8269" s="263"/>
      <c r="K8269" s="263"/>
      <c r="L8269" s="281"/>
      <c r="M8269" s="263"/>
      <c r="N8269" s="263" t="s">
        <v>22685</v>
      </c>
      <c r="O8269" s="263"/>
      <c r="P8269" s="263"/>
      <c r="Q8269" s="263"/>
      <c r="R8269" s="263"/>
      <c r="S8269" s="263"/>
      <c r="T8269" s="263"/>
      <c r="U8269" s="263"/>
    </row>
    <row r="8270" spans="2:21" s="279" customFormat="1">
      <c r="B8270">
        <v>93099</v>
      </c>
      <c r="C8270" s="263" t="s">
        <v>22685</v>
      </c>
      <c r="D8270" s="263"/>
      <c r="E8270" s="264"/>
      <c r="F8270" t="s">
        <v>21178</v>
      </c>
      <c r="G8270" t="s">
        <v>15198</v>
      </c>
      <c r="H8270" s="263"/>
      <c r="I8270" s="263"/>
      <c r="J8270" s="263"/>
      <c r="K8270" s="263"/>
      <c r="L8270" s="281"/>
      <c r="M8270" s="263"/>
      <c r="N8270" s="263" t="s">
        <v>22685</v>
      </c>
      <c r="O8270" s="263"/>
      <c r="P8270" s="263"/>
      <c r="Q8270" s="263"/>
      <c r="R8270" s="263"/>
      <c r="S8270" s="263"/>
      <c r="T8270" s="263"/>
      <c r="U8270" s="263"/>
    </row>
    <row r="8271" spans="2:21" s="279" customFormat="1">
      <c r="B8271">
        <v>93102</v>
      </c>
      <c r="C8271" s="263" t="s">
        <v>22685</v>
      </c>
      <c r="D8271" s="263"/>
      <c r="E8271" s="264"/>
      <c r="F8271" t="s">
        <v>21179</v>
      </c>
      <c r="G8271" t="s">
        <v>15198</v>
      </c>
      <c r="H8271" s="263"/>
      <c r="I8271" s="263"/>
      <c r="J8271" s="263"/>
      <c r="K8271" s="263"/>
      <c r="L8271" s="281"/>
      <c r="M8271" s="263"/>
      <c r="N8271" s="263" t="s">
        <v>22685</v>
      </c>
      <c r="O8271" s="263"/>
      <c r="P8271" s="263"/>
      <c r="Q8271" s="263"/>
      <c r="R8271" s="263"/>
      <c r="S8271" s="263"/>
      <c r="T8271" s="263"/>
      <c r="U8271" s="263"/>
    </row>
    <row r="8272" spans="2:21" s="279" customFormat="1">
      <c r="B8272">
        <v>93103</v>
      </c>
      <c r="C8272" s="263" t="s">
        <v>22685</v>
      </c>
      <c r="D8272" s="263"/>
      <c r="E8272" s="264"/>
      <c r="F8272" t="s">
        <v>21180</v>
      </c>
      <c r="G8272" t="s">
        <v>15198</v>
      </c>
      <c r="H8272" s="263"/>
      <c r="I8272" s="263"/>
      <c r="J8272" s="263"/>
      <c r="K8272" s="263"/>
      <c r="L8272" s="281"/>
      <c r="M8272" s="263"/>
      <c r="N8272" s="263" t="s">
        <v>22685</v>
      </c>
      <c r="O8272" s="263"/>
      <c r="P8272" s="263"/>
      <c r="Q8272" s="263"/>
      <c r="R8272" s="263"/>
      <c r="S8272" s="263"/>
      <c r="T8272" s="263"/>
      <c r="U8272" s="263"/>
    </row>
    <row r="8273" spans="2:21" s="279" customFormat="1">
      <c r="B8273">
        <v>93104</v>
      </c>
      <c r="C8273" s="263" t="s">
        <v>22685</v>
      </c>
      <c r="D8273" s="263"/>
      <c r="E8273" s="264"/>
      <c r="F8273" t="s">
        <v>21181</v>
      </c>
      <c r="G8273" t="s">
        <v>15201</v>
      </c>
      <c r="H8273" s="263"/>
      <c r="I8273" s="263"/>
      <c r="J8273" s="263"/>
      <c r="K8273" s="263"/>
      <c r="L8273" s="281"/>
      <c r="M8273" s="263"/>
      <c r="N8273" s="263" t="s">
        <v>22685</v>
      </c>
      <c r="O8273" s="263"/>
      <c r="P8273" s="263"/>
      <c r="Q8273" s="263"/>
      <c r="R8273" s="263"/>
      <c r="S8273" s="263"/>
      <c r="T8273" s="263"/>
      <c r="U8273" s="263"/>
    </row>
    <row r="8274" spans="2:21" s="279" customFormat="1">
      <c r="B8274">
        <v>93105</v>
      </c>
      <c r="C8274" s="263" t="s">
        <v>22685</v>
      </c>
      <c r="D8274" s="263"/>
      <c r="E8274" s="264"/>
      <c r="F8274" t="s">
        <v>21182</v>
      </c>
      <c r="G8274" t="s">
        <v>15198</v>
      </c>
      <c r="H8274" s="263"/>
      <c r="I8274" s="263"/>
      <c r="J8274" s="263"/>
      <c r="K8274" s="263"/>
      <c r="L8274" s="281"/>
      <c r="M8274" s="263"/>
      <c r="N8274" s="263" t="s">
        <v>22685</v>
      </c>
      <c r="O8274" s="263"/>
      <c r="P8274" s="263"/>
      <c r="Q8274" s="263"/>
      <c r="R8274" s="263"/>
      <c r="S8274" s="263"/>
      <c r="T8274" s="263"/>
      <c r="U8274" s="263"/>
    </row>
    <row r="8275" spans="2:21" s="279" customFormat="1">
      <c r="B8275">
        <v>93106</v>
      </c>
      <c r="C8275" s="263" t="s">
        <v>22685</v>
      </c>
      <c r="D8275" s="263"/>
      <c r="E8275" s="264"/>
      <c r="F8275" t="s">
        <v>21183</v>
      </c>
      <c r="G8275" t="s">
        <v>15198</v>
      </c>
      <c r="H8275" s="263"/>
      <c r="I8275" s="263"/>
      <c r="J8275" s="263"/>
      <c r="K8275" s="263"/>
      <c r="L8275" s="281"/>
      <c r="M8275" s="263"/>
      <c r="N8275" s="263" t="s">
        <v>22685</v>
      </c>
      <c r="O8275" s="263"/>
      <c r="P8275" s="263"/>
      <c r="Q8275" s="263"/>
      <c r="R8275" s="263"/>
      <c r="S8275" s="263"/>
      <c r="T8275" s="263"/>
      <c r="U8275" s="263"/>
    </row>
    <row r="8276" spans="2:21" s="279" customFormat="1">
      <c r="B8276">
        <v>93107</v>
      </c>
      <c r="C8276" s="263" t="s">
        <v>22685</v>
      </c>
      <c r="D8276" s="263"/>
      <c r="E8276" s="264"/>
      <c r="F8276" t="s">
        <v>21184</v>
      </c>
      <c r="G8276" t="s">
        <v>15201</v>
      </c>
      <c r="H8276" s="263"/>
      <c r="I8276" s="263"/>
      <c r="J8276" s="263"/>
      <c r="K8276" s="263"/>
      <c r="L8276" s="281"/>
      <c r="M8276" s="263"/>
      <c r="N8276" s="263" t="s">
        <v>22685</v>
      </c>
      <c r="O8276" s="263"/>
      <c r="P8276" s="263"/>
      <c r="Q8276" s="263"/>
      <c r="R8276" s="263"/>
      <c r="S8276" s="263"/>
      <c r="T8276" s="263"/>
      <c r="U8276" s="263"/>
    </row>
    <row r="8277" spans="2:21" s="279" customFormat="1">
      <c r="B8277">
        <v>93108</v>
      </c>
      <c r="C8277" s="263" t="s">
        <v>22685</v>
      </c>
      <c r="D8277" s="263"/>
      <c r="E8277" s="264"/>
      <c r="F8277" t="s">
        <v>21185</v>
      </c>
      <c r="G8277" t="s">
        <v>15201</v>
      </c>
      <c r="H8277" s="263"/>
      <c r="I8277" s="263"/>
      <c r="J8277" s="263"/>
      <c r="K8277" s="263"/>
      <c r="L8277" s="281"/>
      <c r="M8277" s="263"/>
      <c r="N8277" s="263" t="s">
        <v>22685</v>
      </c>
      <c r="O8277" s="263"/>
      <c r="P8277" s="263"/>
      <c r="Q8277" s="263"/>
      <c r="R8277" s="263"/>
      <c r="S8277" s="263"/>
      <c r="T8277" s="263"/>
      <c r="U8277" s="263"/>
    </row>
    <row r="8278" spans="2:21" s="279" customFormat="1">
      <c r="B8278">
        <v>93109</v>
      </c>
      <c r="C8278" s="263" t="s">
        <v>22685</v>
      </c>
      <c r="D8278" s="263"/>
      <c r="E8278" s="264"/>
      <c r="F8278" t="s">
        <v>21186</v>
      </c>
      <c r="G8278" t="s">
        <v>15198</v>
      </c>
      <c r="H8278" s="263"/>
      <c r="I8278" s="263"/>
      <c r="J8278" s="263"/>
      <c r="K8278" s="263"/>
      <c r="L8278" s="281"/>
      <c r="M8278" s="263"/>
      <c r="N8278" s="263" t="s">
        <v>22685</v>
      </c>
      <c r="O8278" s="263"/>
      <c r="P8278" s="263"/>
      <c r="Q8278" s="263"/>
      <c r="R8278" s="263"/>
      <c r="S8278" s="263"/>
      <c r="T8278" s="263"/>
      <c r="U8278" s="263"/>
    </row>
    <row r="8279" spans="2:21" s="279" customFormat="1">
      <c r="B8279">
        <v>93112</v>
      </c>
      <c r="C8279" s="263" t="s">
        <v>22685</v>
      </c>
      <c r="D8279" s="263"/>
      <c r="E8279" s="264"/>
      <c r="F8279" t="s">
        <v>21187</v>
      </c>
      <c r="G8279" t="s">
        <v>15198</v>
      </c>
      <c r="H8279" s="263"/>
      <c r="I8279" s="263"/>
      <c r="J8279" s="263"/>
      <c r="K8279" s="263"/>
      <c r="L8279" s="281"/>
      <c r="M8279" s="263"/>
      <c r="N8279" s="263" t="s">
        <v>22685</v>
      </c>
      <c r="O8279" s="263"/>
      <c r="P8279" s="263"/>
      <c r="Q8279" s="263"/>
      <c r="R8279" s="263"/>
      <c r="S8279" s="263"/>
      <c r="T8279" s="263"/>
      <c r="U8279" s="263"/>
    </row>
    <row r="8280" spans="2:21" s="279" customFormat="1">
      <c r="B8280">
        <v>93113</v>
      </c>
      <c r="C8280" s="263" t="s">
        <v>22685</v>
      </c>
      <c r="D8280" s="263"/>
      <c r="E8280" s="264"/>
      <c r="F8280" t="s">
        <v>21188</v>
      </c>
      <c r="G8280" t="s">
        <v>15198</v>
      </c>
      <c r="H8280" s="263"/>
      <c r="I8280" s="263"/>
      <c r="J8280" s="263"/>
      <c r="K8280" s="263"/>
      <c r="L8280" s="281"/>
      <c r="M8280" s="263"/>
      <c r="N8280" s="263" t="s">
        <v>22685</v>
      </c>
      <c r="O8280" s="263"/>
      <c r="P8280" s="263"/>
      <c r="Q8280" s="263"/>
      <c r="R8280" s="263"/>
      <c r="S8280" s="263"/>
      <c r="T8280" s="263"/>
      <c r="U8280" s="263"/>
    </row>
    <row r="8281" spans="2:21" s="279" customFormat="1">
      <c r="B8281">
        <v>93114</v>
      </c>
      <c r="C8281" s="263" t="s">
        <v>22685</v>
      </c>
      <c r="D8281" s="263"/>
      <c r="E8281" s="264"/>
      <c r="F8281" t="s">
        <v>21189</v>
      </c>
      <c r="G8281" t="s">
        <v>15201</v>
      </c>
      <c r="H8281" s="263"/>
      <c r="I8281" s="263"/>
      <c r="J8281" s="263"/>
      <c r="K8281" s="263"/>
      <c r="L8281" s="281"/>
      <c r="M8281" s="263"/>
      <c r="N8281" s="263" t="s">
        <v>22685</v>
      </c>
      <c r="O8281" s="263"/>
      <c r="P8281" s="263"/>
      <c r="Q8281" s="263"/>
      <c r="R8281" s="263"/>
      <c r="S8281" s="263"/>
      <c r="T8281" s="263"/>
      <c r="U8281" s="263"/>
    </row>
    <row r="8282" spans="2:21" s="279" customFormat="1">
      <c r="B8282">
        <v>93115</v>
      </c>
      <c r="C8282" s="263" t="s">
        <v>22685</v>
      </c>
      <c r="D8282" s="263"/>
      <c r="E8282" s="264"/>
      <c r="F8282" t="s">
        <v>21190</v>
      </c>
      <c r="G8282" t="s">
        <v>15198</v>
      </c>
      <c r="H8282" s="263"/>
      <c r="I8282" s="263"/>
      <c r="J8282" s="263"/>
      <c r="K8282" s="263"/>
      <c r="L8282" s="281"/>
      <c r="M8282" s="263"/>
      <c r="N8282" s="263" t="s">
        <v>22685</v>
      </c>
      <c r="O8282" s="263"/>
      <c r="P8282" s="263"/>
      <c r="Q8282" s="263"/>
      <c r="R8282" s="263"/>
      <c r="S8282" s="263"/>
      <c r="T8282" s="263"/>
      <c r="U8282" s="263"/>
    </row>
    <row r="8283" spans="2:21" s="279" customFormat="1">
      <c r="B8283">
        <v>93116</v>
      </c>
      <c r="C8283" s="263" t="s">
        <v>22685</v>
      </c>
      <c r="D8283" s="263"/>
      <c r="E8283" s="264"/>
      <c r="F8283" t="s">
        <v>21191</v>
      </c>
      <c r="G8283" t="s">
        <v>15198</v>
      </c>
      <c r="H8283" s="263"/>
      <c r="I8283" s="263"/>
      <c r="J8283" s="263"/>
      <c r="K8283" s="263"/>
      <c r="L8283" s="281"/>
      <c r="M8283" s="263"/>
      <c r="N8283" s="263" t="s">
        <v>22685</v>
      </c>
      <c r="O8283" s="263"/>
      <c r="P8283" s="263"/>
      <c r="Q8283" s="263"/>
      <c r="R8283" s="263"/>
      <c r="S8283" s="263"/>
      <c r="T8283" s="263"/>
      <c r="U8283" s="263"/>
    </row>
    <row r="8284" spans="2:21" s="279" customFormat="1">
      <c r="B8284">
        <v>93117</v>
      </c>
      <c r="C8284" s="263" t="s">
        <v>22685</v>
      </c>
      <c r="D8284" s="263"/>
      <c r="E8284" s="264"/>
      <c r="F8284" t="s">
        <v>21192</v>
      </c>
      <c r="G8284" t="s">
        <v>15201</v>
      </c>
      <c r="H8284" s="263"/>
      <c r="I8284" s="263"/>
      <c r="J8284" s="263"/>
      <c r="K8284" s="263"/>
      <c r="L8284" s="281"/>
      <c r="M8284" s="263"/>
      <c r="N8284" s="263" t="s">
        <v>22685</v>
      </c>
      <c r="O8284" s="263"/>
      <c r="P8284" s="263"/>
      <c r="Q8284" s="263"/>
      <c r="R8284" s="263"/>
      <c r="S8284" s="263"/>
      <c r="T8284" s="263"/>
      <c r="U8284" s="263"/>
    </row>
    <row r="8285" spans="2:21" s="279" customFormat="1">
      <c r="B8285">
        <v>93118</v>
      </c>
      <c r="C8285" s="263" t="s">
        <v>22685</v>
      </c>
      <c r="D8285" s="263"/>
      <c r="E8285" s="264"/>
      <c r="F8285" t="s">
        <v>21193</v>
      </c>
      <c r="G8285" t="s">
        <v>15201</v>
      </c>
      <c r="H8285" s="263"/>
      <c r="I8285" s="263"/>
      <c r="J8285" s="263"/>
      <c r="K8285" s="263"/>
      <c r="L8285" s="281"/>
      <c r="M8285" s="263"/>
      <c r="N8285" s="263" t="s">
        <v>22685</v>
      </c>
      <c r="O8285" s="263"/>
      <c r="P8285" s="263"/>
      <c r="Q8285" s="263"/>
      <c r="R8285" s="263"/>
      <c r="S8285" s="263"/>
      <c r="T8285" s="263"/>
      <c r="U8285" s="263"/>
    </row>
    <row r="8286" spans="2:21" s="279" customFormat="1">
      <c r="B8286">
        <v>93119</v>
      </c>
      <c r="C8286" s="263" t="s">
        <v>22685</v>
      </c>
      <c r="D8286" s="263"/>
      <c r="E8286" s="264"/>
      <c r="F8286" t="s">
        <v>21194</v>
      </c>
      <c r="G8286" t="s">
        <v>15198</v>
      </c>
      <c r="H8286" s="263"/>
      <c r="I8286" s="263"/>
      <c r="J8286" s="263"/>
      <c r="K8286" s="263"/>
      <c r="L8286" s="281"/>
      <c r="M8286" s="263"/>
      <c r="N8286" s="263" t="s">
        <v>22685</v>
      </c>
      <c r="O8286" s="263"/>
      <c r="P8286" s="263"/>
      <c r="Q8286" s="263"/>
      <c r="R8286" s="263"/>
      <c r="S8286" s="263"/>
      <c r="T8286" s="263"/>
      <c r="U8286" s="263"/>
    </row>
    <row r="8287" spans="2:21" s="279" customFormat="1">
      <c r="B8287">
        <v>93122</v>
      </c>
      <c r="C8287" s="263" t="s">
        <v>22685</v>
      </c>
      <c r="D8287" s="263"/>
      <c r="E8287" s="264"/>
      <c r="F8287" t="s">
        <v>21195</v>
      </c>
      <c r="G8287" t="s">
        <v>15198</v>
      </c>
      <c r="H8287" s="263"/>
      <c r="I8287" s="263"/>
      <c r="J8287" s="263"/>
      <c r="K8287" s="263"/>
      <c r="L8287" s="281"/>
      <c r="M8287" s="263"/>
      <c r="N8287" s="263" t="s">
        <v>22685</v>
      </c>
      <c r="O8287" s="263"/>
      <c r="P8287" s="263"/>
      <c r="Q8287" s="263"/>
      <c r="R8287" s="263"/>
      <c r="S8287" s="263"/>
      <c r="T8287" s="263"/>
      <c r="U8287" s="263"/>
    </row>
    <row r="8288" spans="2:21" s="279" customFormat="1">
      <c r="B8288">
        <v>93123</v>
      </c>
      <c r="C8288" s="263" t="s">
        <v>22685</v>
      </c>
      <c r="D8288" s="263"/>
      <c r="E8288" s="264"/>
      <c r="F8288" t="s">
        <v>21196</v>
      </c>
      <c r="G8288" t="s">
        <v>15198</v>
      </c>
      <c r="H8288" s="263"/>
      <c r="I8288" s="263"/>
      <c r="J8288" s="263"/>
      <c r="K8288" s="263"/>
      <c r="L8288" s="281"/>
      <c r="M8288" s="263"/>
      <c r="N8288" s="263" t="s">
        <v>22685</v>
      </c>
      <c r="O8288" s="263"/>
      <c r="P8288" s="263"/>
      <c r="Q8288" s="263"/>
      <c r="R8288" s="263"/>
      <c r="S8288" s="263"/>
      <c r="T8288" s="263"/>
      <c r="U8288" s="263"/>
    </row>
    <row r="8289" spans="2:21" s="279" customFormat="1">
      <c r="B8289">
        <v>93124</v>
      </c>
      <c r="C8289" s="263" t="s">
        <v>22685</v>
      </c>
      <c r="D8289" s="263"/>
      <c r="E8289" s="264"/>
      <c r="F8289" t="s">
        <v>21197</v>
      </c>
      <c r="G8289" t="s">
        <v>15201</v>
      </c>
      <c r="H8289" s="263"/>
      <c r="I8289" s="263"/>
      <c r="J8289" s="263"/>
      <c r="K8289" s="263"/>
      <c r="L8289" s="281"/>
      <c r="M8289" s="263"/>
      <c r="N8289" s="263" t="s">
        <v>22685</v>
      </c>
      <c r="O8289" s="263"/>
      <c r="P8289" s="263"/>
      <c r="Q8289" s="263"/>
      <c r="R8289" s="263"/>
      <c r="S8289" s="263"/>
      <c r="T8289" s="263"/>
      <c r="U8289" s="263"/>
    </row>
    <row r="8290" spans="2:21" s="279" customFormat="1">
      <c r="B8290">
        <v>93125</v>
      </c>
      <c r="C8290" s="263" t="s">
        <v>22685</v>
      </c>
      <c r="D8290" s="263"/>
      <c r="E8290" s="264"/>
      <c r="F8290" t="s">
        <v>21198</v>
      </c>
      <c r="G8290" t="s">
        <v>15198</v>
      </c>
      <c r="H8290" s="263"/>
      <c r="I8290" s="263"/>
      <c r="J8290" s="263"/>
      <c r="K8290" s="263"/>
      <c r="L8290" s="281"/>
      <c r="M8290" s="263"/>
      <c r="N8290" s="263" t="s">
        <v>22685</v>
      </c>
      <c r="O8290" s="263"/>
      <c r="P8290" s="263"/>
      <c r="Q8290" s="263"/>
      <c r="R8290" s="263"/>
      <c r="S8290" s="263"/>
      <c r="T8290" s="263"/>
      <c r="U8290" s="263"/>
    </row>
    <row r="8291" spans="2:21" s="279" customFormat="1">
      <c r="B8291">
        <v>93126</v>
      </c>
      <c r="C8291" s="263" t="s">
        <v>22685</v>
      </c>
      <c r="D8291" s="263"/>
      <c r="E8291" s="264"/>
      <c r="F8291" t="s">
        <v>21199</v>
      </c>
      <c r="G8291" t="s">
        <v>15198</v>
      </c>
      <c r="H8291" s="263"/>
      <c r="I8291" s="263"/>
      <c r="J8291" s="263"/>
      <c r="K8291" s="263"/>
      <c r="L8291" s="281"/>
      <c r="M8291" s="263"/>
      <c r="N8291" s="263" t="s">
        <v>22685</v>
      </c>
      <c r="O8291" s="263"/>
      <c r="P8291" s="263"/>
      <c r="Q8291" s="263"/>
      <c r="R8291" s="263"/>
      <c r="S8291" s="263"/>
      <c r="T8291" s="263"/>
      <c r="U8291" s="263"/>
    </row>
    <row r="8292" spans="2:21" s="279" customFormat="1">
      <c r="B8292">
        <v>93127</v>
      </c>
      <c r="C8292" s="263" t="s">
        <v>22685</v>
      </c>
      <c r="D8292" s="263"/>
      <c r="E8292" s="264"/>
      <c r="F8292" t="s">
        <v>21200</v>
      </c>
      <c r="G8292" t="s">
        <v>15201</v>
      </c>
      <c r="H8292" s="263"/>
      <c r="I8292" s="263"/>
      <c r="J8292" s="263"/>
      <c r="K8292" s="263"/>
      <c r="L8292" s="281"/>
      <c r="M8292" s="263"/>
      <c r="N8292" s="263" t="s">
        <v>22685</v>
      </c>
      <c r="O8292" s="263"/>
      <c r="P8292" s="263"/>
      <c r="Q8292" s="263"/>
      <c r="R8292" s="263"/>
      <c r="S8292" s="263"/>
      <c r="T8292" s="263"/>
      <c r="U8292" s="263"/>
    </row>
    <row r="8293" spans="2:21" s="279" customFormat="1">
      <c r="B8293">
        <v>93128</v>
      </c>
      <c r="C8293" s="263" t="s">
        <v>22685</v>
      </c>
      <c r="D8293" s="263"/>
      <c r="E8293" s="264"/>
      <c r="F8293" t="s">
        <v>21201</v>
      </c>
      <c r="G8293" t="s">
        <v>15201</v>
      </c>
      <c r="H8293" s="263"/>
      <c r="I8293" s="263"/>
      <c r="J8293" s="263"/>
      <c r="K8293" s="263"/>
      <c r="L8293" s="281"/>
      <c r="M8293" s="263"/>
      <c r="N8293" s="263" t="s">
        <v>22685</v>
      </c>
      <c r="O8293" s="263"/>
      <c r="P8293" s="263"/>
      <c r="Q8293" s="263"/>
      <c r="R8293" s="263"/>
      <c r="S8293" s="263"/>
      <c r="T8293" s="263"/>
      <c r="U8293" s="263"/>
    </row>
    <row r="8294" spans="2:21" s="279" customFormat="1">
      <c r="B8294">
        <v>93129</v>
      </c>
      <c r="C8294" s="263" t="s">
        <v>22685</v>
      </c>
      <c r="D8294" s="263"/>
      <c r="E8294" s="264"/>
      <c r="F8294" t="s">
        <v>21202</v>
      </c>
      <c r="G8294" t="s">
        <v>15198</v>
      </c>
      <c r="H8294" s="263"/>
      <c r="I8294" s="263"/>
      <c r="J8294" s="263"/>
      <c r="K8294" s="263"/>
      <c r="L8294" s="281"/>
      <c r="M8294" s="263"/>
      <c r="N8294" s="263" t="s">
        <v>22685</v>
      </c>
      <c r="O8294" s="263"/>
      <c r="P8294" s="263"/>
      <c r="Q8294" s="263"/>
      <c r="R8294" s="263"/>
      <c r="S8294" s="263"/>
      <c r="T8294" s="263"/>
      <c r="U8294" s="263"/>
    </row>
    <row r="8295" spans="2:21" s="279" customFormat="1">
      <c r="B8295">
        <v>93132</v>
      </c>
      <c r="C8295" s="263" t="s">
        <v>22685</v>
      </c>
      <c r="D8295" s="263"/>
      <c r="E8295" s="264"/>
      <c r="F8295" t="s">
        <v>21203</v>
      </c>
      <c r="G8295" t="s">
        <v>15198</v>
      </c>
      <c r="H8295" s="263"/>
      <c r="I8295" s="263"/>
      <c r="J8295" s="263"/>
      <c r="K8295" s="263"/>
      <c r="L8295" s="281"/>
      <c r="M8295" s="263"/>
      <c r="N8295" s="263" t="s">
        <v>22685</v>
      </c>
      <c r="O8295" s="263"/>
      <c r="P8295" s="263"/>
      <c r="Q8295" s="263"/>
      <c r="R8295" s="263"/>
      <c r="S8295" s="263"/>
      <c r="T8295" s="263"/>
      <c r="U8295" s="263"/>
    </row>
    <row r="8296" spans="2:21" s="279" customFormat="1">
      <c r="B8296">
        <v>93133</v>
      </c>
      <c r="C8296" s="263" t="s">
        <v>22685</v>
      </c>
      <c r="D8296" s="263"/>
      <c r="E8296" s="264"/>
      <c r="F8296" t="s">
        <v>21204</v>
      </c>
      <c r="G8296" t="s">
        <v>15198</v>
      </c>
      <c r="H8296" s="263"/>
      <c r="I8296" s="263"/>
      <c r="J8296" s="263"/>
      <c r="K8296" s="263"/>
      <c r="L8296" s="281"/>
      <c r="M8296" s="263"/>
      <c r="N8296" s="263" t="s">
        <v>22685</v>
      </c>
      <c r="O8296" s="263"/>
      <c r="P8296" s="263"/>
      <c r="Q8296" s="263"/>
      <c r="R8296" s="263"/>
      <c r="S8296" s="263"/>
      <c r="T8296" s="263"/>
      <c r="U8296" s="263"/>
    </row>
    <row r="8297" spans="2:21" s="279" customFormat="1">
      <c r="B8297">
        <v>93134</v>
      </c>
      <c r="C8297" s="263" t="s">
        <v>22685</v>
      </c>
      <c r="D8297" s="263"/>
      <c r="E8297" s="264"/>
      <c r="F8297" t="s">
        <v>21205</v>
      </c>
      <c r="G8297" t="s">
        <v>15201</v>
      </c>
      <c r="H8297" s="263"/>
      <c r="I8297" s="263"/>
      <c r="J8297" s="263"/>
      <c r="K8297" s="263"/>
      <c r="L8297" s="281"/>
      <c r="M8297" s="263"/>
      <c r="N8297" s="263" t="s">
        <v>22685</v>
      </c>
      <c r="O8297" s="263"/>
      <c r="P8297" s="263"/>
      <c r="Q8297" s="263"/>
      <c r="R8297" s="263"/>
      <c r="S8297" s="263"/>
      <c r="T8297" s="263"/>
      <c r="U8297" s="263"/>
    </row>
    <row r="8298" spans="2:21" s="279" customFormat="1">
      <c r="B8298">
        <v>93135</v>
      </c>
      <c r="C8298" s="263" t="s">
        <v>22685</v>
      </c>
      <c r="D8298" s="263"/>
      <c r="E8298" s="264"/>
      <c r="F8298" t="s">
        <v>21206</v>
      </c>
      <c r="G8298" t="s">
        <v>15198</v>
      </c>
      <c r="H8298" s="263"/>
      <c r="I8298" s="263"/>
      <c r="J8298" s="263"/>
      <c r="K8298" s="263"/>
      <c r="L8298" s="281"/>
      <c r="M8298" s="263"/>
      <c r="N8298" s="263" t="s">
        <v>22685</v>
      </c>
      <c r="O8298" s="263"/>
      <c r="P8298" s="263"/>
      <c r="Q8298" s="263"/>
      <c r="R8298" s="263"/>
      <c r="S8298" s="263"/>
      <c r="T8298" s="263"/>
      <c r="U8298" s="263"/>
    </row>
    <row r="8299" spans="2:21" s="279" customFormat="1">
      <c r="B8299">
        <v>93136</v>
      </c>
      <c r="C8299" s="263" t="s">
        <v>22685</v>
      </c>
      <c r="D8299" s="263"/>
      <c r="E8299" s="264"/>
      <c r="F8299" t="s">
        <v>21207</v>
      </c>
      <c r="G8299" t="s">
        <v>15198</v>
      </c>
      <c r="H8299" s="263"/>
      <c r="I8299" s="263"/>
      <c r="J8299" s="263"/>
      <c r="K8299" s="263"/>
      <c r="L8299" s="281"/>
      <c r="M8299" s="263"/>
      <c r="N8299" s="263" t="s">
        <v>22685</v>
      </c>
      <c r="O8299" s="263"/>
      <c r="P8299" s="263"/>
      <c r="Q8299" s="263"/>
      <c r="R8299" s="263"/>
      <c r="S8299" s="263"/>
      <c r="T8299" s="263"/>
      <c r="U8299" s="263"/>
    </row>
    <row r="8300" spans="2:21" s="279" customFormat="1">
      <c r="B8300">
        <v>93137</v>
      </c>
      <c r="C8300" s="263" t="s">
        <v>22685</v>
      </c>
      <c r="D8300" s="263"/>
      <c r="E8300" s="264"/>
      <c r="F8300" t="s">
        <v>21208</v>
      </c>
      <c r="G8300" t="s">
        <v>15201</v>
      </c>
      <c r="H8300" s="263"/>
      <c r="I8300" s="263"/>
      <c r="J8300" s="263"/>
      <c r="K8300" s="263"/>
      <c r="L8300" s="281"/>
      <c r="M8300" s="263"/>
      <c r="N8300" s="263" t="s">
        <v>22685</v>
      </c>
      <c r="O8300" s="263"/>
      <c r="P8300" s="263"/>
      <c r="Q8300" s="263"/>
      <c r="R8300" s="263"/>
      <c r="S8300" s="263"/>
      <c r="T8300" s="263"/>
      <c r="U8300" s="263"/>
    </row>
    <row r="8301" spans="2:21" s="279" customFormat="1">
      <c r="B8301">
        <v>93138</v>
      </c>
      <c r="C8301" s="263" t="s">
        <v>22685</v>
      </c>
      <c r="D8301" s="263"/>
      <c r="E8301" s="264"/>
      <c r="F8301" t="s">
        <v>21209</v>
      </c>
      <c r="G8301" t="s">
        <v>15201</v>
      </c>
      <c r="H8301" s="263"/>
      <c r="I8301" s="263"/>
      <c r="J8301" s="263"/>
      <c r="K8301" s="263"/>
      <c r="L8301" s="281"/>
      <c r="M8301" s="263"/>
      <c r="N8301" s="263" t="s">
        <v>22685</v>
      </c>
      <c r="O8301" s="263"/>
      <c r="P8301" s="263"/>
      <c r="Q8301" s="263"/>
      <c r="R8301" s="263"/>
      <c r="S8301" s="263"/>
      <c r="T8301" s="263"/>
      <c r="U8301" s="263"/>
    </row>
    <row r="8302" spans="2:21" s="279" customFormat="1">
      <c r="B8302">
        <v>93139</v>
      </c>
      <c r="C8302" s="263" t="s">
        <v>22685</v>
      </c>
      <c r="D8302" s="263"/>
      <c r="E8302" s="264"/>
      <c r="F8302" t="s">
        <v>21210</v>
      </c>
      <c r="G8302" t="s">
        <v>15198</v>
      </c>
      <c r="H8302" s="263"/>
      <c r="I8302" s="263"/>
      <c r="J8302" s="263"/>
      <c r="K8302" s="263"/>
      <c r="L8302" s="281"/>
      <c r="M8302" s="263"/>
      <c r="N8302" s="263" t="s">
        <v>22685</v>
      </c>
      <c r="O8302" s="263"/>
      <c r="P8302" s="263"/>
      <c r="Q8302" s="263"/>
      <c r="R8302" s="263"/>
      <c r="S8302" s="263"/>
      <c r="T8302" s="263"/>
      <c r="U8302" s="263"/>
    </row>
    <row r="8303" spans="2:21" s="279" customFormat="1">
      <c r="B8303">
        <v>93142</v>
      </c>
      <c r="C8303" s="263" t="s">
        <v>22685</v>
      </c>
      <c r="D8303" s="263"/>
      <c r="E8303" s="264"/>
      <c r="F8303" t="s">
        <v>21211</v>
      </c>
      <c r="G8303" t="s">
        <v>15198</v>
      </c>
      <c r="H8303" s="263"/>
      <c r="I8303" s="263"/>
      <c r="J8303" s="263"/>
      <c r="K8303" s="263"/>
      <c r="L8303" s="281"/>
      <c r="M8303" s="263"/>
      <c r="N8303" s="263" t="s">
        <v>22685</v>
      </c>
      <c r="O8303" s="263"/>
      <c r="P8303" s="263"/>
      <c r="Q8303" s="263"/>
      <c r="R8303" s="263"/>
      <c r="S8303" s="263"/>
      <c r="T8303" s="263"/>
      <c r="U8303" s="263"/>
    </row>
    <row r="8304" spans="2:21" s="279" customFormat="1">
      <c r="B8304">
        <v>93143</v>
      </c>
      <c r="C8304" s="263" t="s">
        <v>22685</v>
      </c>
      <c r="D8304" s="263"/>
      <c r="E8304" s="264"/>
      <c r="F8304" t="s">
        <v>21212</v>
      </c>
      <c r="G8304" t="s">
        <v>15198</v>
      </c>
      <c r="H8304" s="263"/>
      <c r="I8304" s="263"/>
      <c r="J8304" s="263"/>
      <c r="K8304" s="263"/>
      <c r="L8304" s="281"/>
      <c r="M8304" s="263"/>
      <c r="N8304" s="263" t="s">
        <v>22685</v>
      </c>
      <c r="O8304" s="263"/>
      <c r="P8304" s="263"/>
      <c r="Q8304" s="263"/>
      <c r="R8304" s="263"/>
      <c r="S8304" s="263"/>
      <c r="T8304" s="263"/>
      <c r="U8304" s="263"/>
    </row>
    <row r="8305" spans="2:21" s="279" customFormat="1">
      <c r="B8305">
        <v>93144</v>
      </c>
      <c r="C8305" s="263" t="s">
        <v>22685</v>
      </c>
      <c r="D8305" s="263"/>
      <c r="E8305" s="264"/>
      <c r="F8305" t="s">
        <v>21213</v>
      </c>
      <c r="G8305" t="s">
        <v>15201</v>
      </c>
      <c r="H8305" s="263"/>
      <c r="I8305" s="263"/>
      <c r="J8305" s="263"/>
      <c r="K8305" s="263"/>
      <c r="L8305" s="281"/>
      <c r="M8305" s="263"/>
      <c r="N8305" s="263" t="s">
        <v>22685</v>
      </c>
      <c r="O8305" s="263"/>
      <c r="P8305" s="263"/>
      <c r="Q8305" s="263"/>
      <c r="R8305" s="263"/>
      <c r="S8305" s="263"/>
      <c r="T8305" s="263"/>
      <c r="U8305" s="263"/>
    </row>
    <row r="8306" spans="2:21" s="279" customFormat="1">
      <c r="B8306">
        <v>93145</v>
      </c>
      <c r="C8306" s="263" t="s">
        <v>22685</v>
      </c>
      <c r="D8306" s="263"/>
      <c r="E8306" s="264"/>
      <c r="F8306" t="s">
        <v>21214</v>
      </c>
      <c r="G8306" t="s">
        <v>15198</v>
      </c>
      <c r="H8306" s="263"/>
      <c r="I8306" s="263"/>
      <c r="J8306" s="263"/>
      <c r="K8306" s="263"/>
      <c r="L8306" s="281"/>
      <c r="M8306" s="263"/>
      <c r="N8306" s="263" t="s">
        <v>22685</v>
      </c>
      <c r="O8306" s="263"/>
      <c r="P8306" s="263"/>
      <c r="Q8306" s="263"/>
      <c r="R8306" s="263"/>
      <c r="S8306" s="263"/>
      <c r="T8306" s="263"/>
      <c r="U8306" s="263"/>
    </row>
    <row r="8307" spans="2:21" s="279" customFormat="1">
      <c r="B8307">
        <v>93146</v>
      </c>
      <c r="C8307" s="263" t="s">
        <v>22685</v>
      </c>
      <c r="D8307" s="263"/>
      <c r="E8307" s="264"/>
      <c r="F8307" t="s">
        <v>21215</v>
      </c>
      <c r="G8307" t="s">
        <v>15198</v>
      </c>
      <c r="H8307" s="263"/>
      <c r="I8307" s="263"/>
      <c r="J8307" s="263"/>
      <c r="K8307" s="263"/>
      <c r="L8307" s="281"/>
      <c r="M8307" s="263"/>
      <c r="N8307" s="263" t="s">
        <v>22685</v>
      </c>
      <c r="O8307" s="263"/>
      <c r="P8307" s="263"/>
      <c r="Q8307" s="263"/>
      <c r="R8307" s="263"/>
      <c r="S8307" s="263"/>
      <c r="T8307" s="263"/>
      <c r="U8307" s="263"/>
    </row>
    <row r="8308" spans="2:21" s="279" customFormat="1">
      <c r="B8308">
        <v>93147</v>
      </c>
      <c r="C8308" s="263" t="s">
        <v>22685</v>
      </c>
      <c r="D8308" s="263"/>
      <c r="E8308" s="264"/>
      <c r="F8308" t="s">
        <v>21216</v>
      </c>
      <c r="G8308" t="s">
        <v>15201</v>
      </c>
      <c r="H8308" s="263"/>
      <c r="I8308" s="263"/>
      <c r="J8308" s="263"/>
      <c r="K8308" s="263"/>
      <c r="L8308" s="281"/>
      <c r="M8308" s="263"/>
      <c r="N8308" s="263" t="s">
        <v>22685</v>
      </c>
      <c r="O8308" s="263"/>
      <c r="P8308" s="263"/>
      <c r="Q8308" s="263"/>
      <c r="R8308" s="263"/>
      <c r="S8308" s="263"/>
      <c r="T8308" s="263"/>
      <c r="U8308" s="263"/>
    </row>
    <row r="8309" spans="2:21" s="279" customFormat="1">
      <c r="B8309">
        <v>93148</v>
      </c>
      <c r="C8309" s="263" t="s">
        <v>22685</v>
      </c>
      <c r="D8309" s="263"/>
      <c r="E8309" s="264"/>
      <c r="F8309" t="s">
        <v>21217</v>
      </c>
      <c r="G8309" t="s">
        <v>15201</v>
      </c>
      <c r="H8309" s="263"/>
      <c r="I8309" s="263"/>
      <c r="J8309" s="263"/>
      <c r="K8309" s="263"/>
      <c r="L8309" s="281"/>
      <c r="M8309" s="263"/>
      <c r="N8309" s="263" t="s">
        <v>22685</v>
      </c>
      <c r="O8309" s="263"/>
      <c r="P8309" s="263"/>
      <c r="Q8309" s="263"/>
      <c r="R8309" s="263"/>
      <c r="S8309" s="263"/>
      <c r="T8309" s="263"/>
      <c r="U8309" s="263"/>
    </row>
    <row r="8310" spans="2:21" s="279" customFormat="1">
      <c r="B8310">
        <v>93149</v>
      </c>
      <c r="C8310" s="263" t="s">
        <v>22685</v>
      </c>
      <c r="D8310" s="263"/>
      <c r="E8310" s="264"/>
      <c r="F8310" t="s">
        <v>21218</v>
      </c>
      <c r="G8310" t="s">
        <v>15198</v>
      </c>
      <c r="H8310" s="263"/>
      <c r="I8310" s="263"/>
      <c r="J8310" s="263"/>
      <c r="K8310" s="263"/>
      <c r="L8310" s="281"/>
      <c r="M8310" s="263"/>
      <c r="N8310" s="263" t="s">
        <v>22685</v>
      </c>
      <c r="O8310" s="263"/>
      <c r="P8310" s="263"/>
      <c r="Q8310" s="263"/>
      <c r="R8310" s="263"/>
      <c r="S8310" s="263"/>
      <c r="T8310" s="263"/>
      <c r="U8310" s="263"/>
    </row>
    <row r="8311" spans="2:21" s="279" customFormat="1">
      <c r="B8311">
        <v>93150</v>
      </c>
      <c r="C8311" s="263" t="s">
        <v>22685</v>
      </c>
      <c r="D8311" s="263"/>
      <c r="E8311" s="264"/>
      <c r="F8311" t="s">
        <v>21219</v>
      </c>
      <c r="G8311" t="s">
        <v>15198</v>
      </c>
      <c r="H8311" s="263"/>
      <c r="I8311" s="263"/>
      <c r="J8311" s="263"/>
      <c r="K8311" s="263"/>
      <c r="L8311" s="281"/>
      <c r="M8311" s="263"/>
      <c r="N8311" s="263" t="s">
        <v>22685</v>
      </c>
      <c r="O8311" s="263"/>
      <c r="P8311" s="263"/>
      <c r="Q8311" s="263"/>
      <c r="R8311" s="263"/>
      <c r="S8311" s="263"/>
      <c r="T8311" s="263"/>
      <c r="U8311" s="263"/>
    </row>
    <row r="8312" spans="2:21" s="279" customFormat="1">
      <c r="B8312">
        <v>94000</v>
      </c>
      <c r="C8312" s="263" t="s">
        <v>22685</v>
      </c>
      <c r="D8312" s="263"/>
      <c r="E8312" s="264"/>
      <c r="F8312" t="s">
        <v>21220</v>
      </c>
      <c r="G8312" t="s">
        <v>15283</v>
      </c>
      <c r="H8312" s="263"/>
      <c r="I8312" s="263"/>
      <c r="J8312" s="263"/>
      <c r="K8312" s="263"/>
      <c r="L8312" s="281"/>
      <c r="M8312" s="263"/>
      <c r="N8312" s="263" t="s">
        <v>22685</v>
      </c>
      <c r="O8312" s="263"/>
      <c r="P8312" s="263"/>
      <c r="Q8312" s="263"/>
      <c r="R8312" s="263"/>
      <c r="S8312" s="263"/>
      <c r="T8312" s="263"/>
      <c r="U8312" s="263"/>
    </row>
    <row r="8313" spans="2:21" s="279" customFormat="1">
      <c r="B8313">
        <v>94001</v>
      </c>
      <c r="C8313" s="263" t="s">
        <v>22685</v>
      </c>
      <c r="D8313" s="263"/>
      <c r="E8313" s="264"/>
      <c r="F8313" t="s">
        <v>21220</v>
      </c>
      <c r="G8313" t="s">
        <v>15198</v>
      </c>
      <c r="H8313" s="263"/>
      <c r="I8313" s="263"/>
      <c r="J8313" s="263"/>
      <c r="K8313" s="263"/>
      <c r="L8313" s="281"/>
      <c r="M8313" s="263"/>
      <c r="N8313" s="263" t="s">
        <v>22685</v>
      </c>
      <c r="O8313" s="263"/>
      <c r="P8313" s="263"/>
      <c r="Q8313" s="263"/>
      <c r="R8313" s="263"/>
      <c r="S8313" s="263"/>
      <c r="T8313" s="263"/>
      <c r="U8313" s="263"/>
    </row>
    <row r="8314" spans="2:21" s="279" customFormat="1">
      <c r="B8314">
        <v>94002</v>
      </c>
      <c r="C8314" s="263" t="s">
        <v>22685</v>
      </c>
      <c r="D8314" s="263"/>
      <c r="E8314" s="264"/>
      <c r="F8314" t="s">
        <v>21221</v>
      </c>
      <c r="G8314" t="s">
        <v>15198</v>
      </c>
      <c r="H8314" s="263"/>
      <c r="I8314" s="263"/>
      <c r="J8314" s="263"/>
      <c r="K8314" s="263"/>
      <c r="L8314" s="281"/>
      <c r="M8314" s="263"/>
      <c r="N8314" s="263" t="s">
        <v>22685</v>
      </c>
      <c r="O8314" s="263"/>
      <c r="P8314" s="263"/>
      <c r="Q8314" s="263"/>
      <c r="R8314" s="263"/>
      <c r="S8314" s="263"/>
      <c r="T8314" s="263"/>
      <c r="U8314" s="263"/>
    </row>
    <row r="8315" spans="2:21" s="279" customFormat="1">
      <c r="B8315">
        <v>94003</v>
      </c>
      <c r="C8315" s="263" t="s">
        <v>22685</v>
      </c>
      <c r="D8315" s="263"/>
      <c r="E8315" s="264"/>
      <c r="F8315" t="s">
        <v>21222</v>
      </c>
      <c r="G8315" t="s">
        <v>15198</v>
      </c>
      <c r="H8315" s="263"/>
      <c r="I8315" s="263"/>
      <c r="J8315" s="263"/>
      <c r="K8315" s="263"/>
      <c r="L8315" s="281"/>
      <c r="M8315" s="263"/>
      <c r="N8315" s="263" t="s">
        <v>22685</v>
      </c>
      <c r="O8315" s="263"/>
      <c r="P8315" s="263"/>
      <c r="Q8315" s="263"/>
      <c r="R8315" s="263"/>
      <c r="S8315" s="263"/>
      <c r="T8315" s="263"/>
      <c r="U8315" s="263"/>
    </row>
    <row r="8316" spans="2:21" s="279" customFormat="1">
      <c r="B8316">
        <v>94004</v>
      </c>
      <c r="C8316" s="263" t="s">
        <v>22685</v>
      </c>
      <c r="D8316" s="263"/>
      <c r="E8316" s="264"/>
      <c r="F8316" t="s">
        <v>21223</v>
      </c>
      <c r="G8316" t="s">
        <v>15201</v>
      </c>
      <c r="H8316" s="263"/>
      <c r="I8316" s="263"/>
      <c r="J8316" s="263"/>
      <c r="K8316" s="263"/>
      <c r="L8316" s="281"/>
      <c r="M8316" s="263"/>
      <c r="N8316" s="263" t="s">
        <v>22685</v>
      </c>
      <c r="O8316" s="263"/>
      <c r="P8316" s="263"/>
      <c r="Q8316" s="263"/>
      <c r="R8316" s="263"/>
      <c r="S8316" s="263"/>
      <c r="T8316" s="263"/>
      <c r="U8316" s="263"/>
    </row>
    <row r="8317" spans="2:21" s="279" customFormat="1">
      <c r="B8317">
        <v>94005</v>
      </c>
      <c r="C8317" s="263" t="s">
        <v>22685</v>
      </c>
      <c r="D8317" s="263"/>
      <c r="E8317" s="264"/>
      <c r="F8317" t="s">
        <v>21224</v>
      </c>
      <c r="G8317" t="s">
        <v>15198</v>
      </c>
      <c r="H8317" s="263"/>
      <c r="I8317" s="263"/>
      <c r="J8317" s="263"/>
      <c r="K8317" s="263"/>
      <c r="L8317" s="281"/>
      <c r="M8317" s="263"/>
      <c r="N8317" s="263" t="s">
        <v>22685</v>
      </c>
      <c r="O8317" s="263"/>
      <c r="P8317" s="263"/>
      <c r="Q8317" s="263"/>
      <c r="R8317" s="263"/>
      <c r="S8317" s="263"/>
      <c r="T8317" s="263"/>
      <c r="U8317" s="263"/>
    </row>
    <row r="8318" spans="2:21" s="279" customFormat="1">
      <c r="B8318">
        <v>94006</v>
      </c>
      <c r="C8318" s="263" t="s">
        <v>22685</v>
      </c>
      <c r="D8318" s="263"/>
      <c r="E8318" s="264"/>
      <c r="F8318" t="s">
        <v>21225</v>
      </c>
      <c r="G8318" t="s">
        <v>15198</v>
      </c>
      <c r="H8318" s="263"/>
      <c r="I8318" s="263"/>
      <c r="J8318" s="263"/>
      <c r="K8318" s="263"/>
      <c r="L8318" s="281"/>
      <c r="M8318" s="263"/>
      <c r="N8318" s="263" t="s">
        <v>22685</v>
      </c>
      <c r="O8318" s="263"/>
      <c r="P8318" s="263"/>
      <c r="Q8318" s="263"/>
      <c r="R8318" s="263"/>
      <c r="S8318" s="263"/>
      <c r="T8318" s="263"/>
      <c r="U8318" s="263"/>
    </row>
    <row r="8319" spans="2:21" s="279" customFormat="1">
      <c r="B8319">
        <v>94007</v>
      </c>
      <c r="C8319" s="263" t="s">
        <v>22685</v>
      </c>
      <c r="D8319" s="263"/>
      <c r="E8319" s="264"/>
      <c r="F8319" t="s">
        <v>21226</v>
      </c>
      <c r="G8319" t="s">
        <v>15201</v>
      </c>
      <c r="H8319" s="263"/>
      <c r="I8319" s="263"/>
      <c r="J8319" s="263"/>
      <c r="K8319" s="263"/>
      <c r="L8319" s="281"/>
      <c r="M8319" s="263"/>
      <c r="N8319" s="263" t="s">
        <v>22685</v>
      </c>
      <c r="O8319" s="263"/>
      <c r="P8319" s="263"/>
      <c r="Q8319" s="263"/>
      <c r="R8319" s="263"/>
      <c r="S8319" s="263"/>
      <c r="T8319" s="263"/>
      <c r="U8319" s="263"/>
    </row>
    <row r="8320" spans="2:21" s="279" customFormat="1">
      <c r="B8320">
        <v>94008</v>
      </c>
      <c r="C8320" s="263" t="s">
        <v>22685</v>
      </c>
      <c r="D8320" s="263"/>
      <c r="E8320" s="264"/>
      <c r="F8320" t="s">
        <v>21227</v>
      </c>
      <c r="G8320" t="s">
        <v>15201</v>
      </c>
      <c r="H8320" s="263"/>
      <c r="I8320" s="263"/>
      <c r="J8320" s="263"/>
      <c r="K8320" s="263"/>
      <c r="L8320" s="281"/>
      <c r="M8320" s="263"/>
      <c r="N8320" s="263" t="s">
        <v>22685</v>
      </c>
      <c r="O8320" s="263"/>
      <c r="P8320" s="263"/>
      <c r="Q8320" s="263"/>
      <c r="R8320" s="263"/>
      <c r="S8320" s="263"/>
      <c r="T8320" s="263"/>
      <c r="U8320" s="263"/>
    </row>
    <row r="8321" spans="2:21" s="279" customFormat="1">
      <c r="B8321">
        <v>94009</v>
      </c>
      <c r="C8321" s="263" t="s">
        <v>22685</v>
      </c>
      <c r="D8321" s="263"/>
      <c r="E8321" s="264"/>
      <c r="F8321" t="s">
        <v>21228</v>
      </c>
      <c r="G8321" t="s">
        <v>15198</v>
      </c>
      <c r="H8321" s="263"/>
      <c r="I8321" s="263"/>
      <c r="J8321" s="263"/>
      <c r="K8321" s="263"/>
      <c r="L8321" s="281"/>
      <c r="M8321" s="263"/>
      <c r="N8321" s="263" t="s">
        <v>22685</v>
      </c>
      <c r="O8321" s="263"/>
      <c r="P8321" s="263"/>
      <c r="Q8321" s="263"/>
      <c r="R8321" s="263"/>
      <c r="S8321" s="263"/>
      <c r="T8321" s="263"/>
      <c r="U8321" s="263"/>
    </row>
    <row r="8322" spans="2:21" s="279" customFormat="1">
      <c r="B8322">
        <v>94012</v>
      </c>
      <c r="C8322" s="263" t="s">
        <v>22685</v>
      </c>
      <c r="D8322" s="263"/>
      <c r="E8322" s="264"/>
      <c r="F8322" t="s">
        <v>21229</v>
      </c>
      <c r="G8322" t="s">
        <v>15198</v>
      </c>
      <c r="H8322" s="263"/>
      <c r="I8322" s="263"/>
      <c r="J8322" s="263"/>
      <c r="K8322" s="263"/>
      <c r="L8322" s="281"/>
      <c r="M8322" s="263"/>
      <c r="N8322" s="263" t="s">
        <v>22685</v>
      </c>
      <c r="O8322" s="263"/>
      <c r="P8322" s="263"/>
      <c r="Q8322" s="263"/>
      <c r="R8322" s="263"/>
      <c r="S8322" s="263"/>
      <c r="T8322" s="263"/>
      <c r="U8322" s="263"/>
    </row>
    <row r="8323" spans="2:21" s="279" customFormat="1">
      <c r="B8323">
        <v>94013</v>
      </c>
      <c r="C8323" s="263" t="s">
        <v>22685</v>
      </c>
      <c r="D8323" s="263"/>
      <c r="E8323" s="264"/>
      <c r="F8323" t="s">
        <v>21230</v>
      </c>
      <c r="G8323" t="s">
        <v>15198</v>
      </c>
      <c r="H8323" s="263"/>
      <c r="I8323" s="263"/>
      <c r="J8323" s="263"/>
      <c r="K8323" s="263"/>
      <c r="L8323" s="281"/>
      <c r="M8323" s="263"/>
      <c r="N8323" s="263" t="s">
        <v>22685</v>
      </c>
      <c r="O8323" s="263"/>
      <c r="P8323" s="263"/>
      <c r="Q8323" s="263"/>
      <c r="R8323" s="263"/>
      <c r="S8323" s="263"/>
      <c r="T8323" s="263"/>
      <c r="U8323" s="263"/>
    </row>
    <row r="8324" spans="2:21" s="279" customFormat="1">
      <c r="B8324">
        <v>94014</v>
      </c>
      <c r="C8324" s="263" t="s">
        <v>22685</v>
      </c>
      <c r="D8324" s="263"/>
      <c r="E8324" s="264"/>
      <c r="F8324" t="s">
        <v>21231</v>
      </c>
      <c r="G8324" t="s">
        <v>15201</v>
      </c>
      <c r="H8324" s="263"/>
      <c r="I8324" s="263"/>
      <c r="J8324" s="263"/>
      <c r="K8324" s="263"/>
      <c r="L8324" s="281"/>
      <c r="M8324" s="263"/>
      <c r="N8324" s="263" t="s">
        <v>22685</v>
      </c>
      <c r="O8324" s="263"/>
      <c r="P8324" s="263"/>
      <c r="Q8324" s="263"/>
      <c r="R8324" s="263"/>
      <c r="S8324" s="263"/>
      <c r="T8324" s="263"/>
      <c r="U8324" s="263"/>
    </row>
    <row r="8325" spans="2:21" s="279" customFormat="1">
      <c r="B8325">
        <v>94015</v>
      </c>
      <c r="C8325" s="263" t="s">
        <v>22685</v>
      </c>
      <c r="D8325" s="263"/>
      <c r="E8325" s="264"/>
      <c r="F8325" t="s">
        <v>21232</v>
      </c>
      <c r="G8325" t="s">
        <v>15198</v>
      </c>
      <c r="H8325" s="263"/>
      <c r="I8325" s="263"/>
      <c r="J8325" s="263"/>
      <c r="K8325" s="263"/>
      <c r="L8325" s="281"/>
      <c r="M8325" s="263"/>
      <c r="N8325" s="263" t="s">
        <v>22685</v>
      </c>
      <c r="O8325" s="263"/>
      <c r="P8325" s="263"/>
      <c r="Q8325" s="263"/>
      <c r="R8325" s="263"/>
      <c r="S8325" s="263"/>
      <c r="T8325" s="263"/>
      <c r="U8325" s="263"/>
    </row>
    <row r="8326" spans="2:21" s="279" customFormat="1">
      <c r="B8326">
        <v>94016</v>
      </c>
      <c r="C8326" s="263" t="s">
        <v>22685</v>
      </c>
      <c r="D8326" s="263"/>
      <c r="E8326" s="264"/>
      <c r="F8326" t="s">
        <v>21233</v>
      </c>
      <c r="G8326" t="s">
        <v>15198</v>
      </c>
      <c r="H8326" s="263"/>
      <c r="I8326" s="263"/>
      <c r="J8326" s="263"/>
      <c r="K8326" s="263"/>
      <c r="L8326" s="281"/>
      <c r="M8326" s="263"/>
      <c r="N8326" s="263" t="s">
        <v>22685</v>
      </c>
      <c r="O8326" s="263"/>
      <c r="P8326" s="263"/>
      <c r="Q8326" s="263"/>
      <c r="R8326" s="263"/>
      <c r="S8326" s="263"/>
      <c r="T8326" s="263"/>
      <c r="U8326" s="263"/>
    </row>
    <row r="8327" spans="2:21" s="279" customFormat="1">
      <c r="B8327">
        <v>94017</v>
      </c>
      <c r="C8327" s="263" t="s">
        <v>22685</v>
      </c>
      <c r="D8327" s="263"/>
      <c r="E8327" s="264"/>
      <c r="F8327" t="s">
        <v>21234</v>
      </c>
      <c r="G8327" t="s">
        <v>15201</v>
      </c>
      <c r="H8327" s="263"/>
      <c r="I8327" s="263"/>
      <c r="J8327" s="263"/>
      <c r="K8327" s="263"/>
      <c r="L8327" s="281"/>
      <c r="M8327" s="263"/>
      <c r="N8327" s="263" t="s">
        <v>22685</v>
      </c>
      <c r="O8327" s="263"/>
      <c r="P8327" s="263"/>
      <c r="Q8327" s="263"/>
      <c r="R8327" s="263"/>
      <c r="S8327" s="263"/>
      <c r="T8327" s="263"/>
      <c r="U8327" s="263"/>
    </row>
    <row r="8328" spans="2:21" s="279" customFormat="1">
      <c r="B8328">
        <v>94018</v>
      </c>
      <c r="C8328" s="263" t="s">
        <v>22685</v>
      </c>
      <c r="D8328" s="263"/>
      <c r="E8328" s="264"/>
      <c r="F8328" t="s">
        <v>21235</v>
      </c>
      <c r="G8328" t="s">
        <v>15201</v>
      </c>
      <c r="H8328" s="263"/>
      <c r="I8328" s="263"/>
      <c r="J8328" s="263"/>
      <c r="K8328" s="263"/>
      <c r="L8328" s="281"/>
      <c r="M8328" s="263"/>
      <c r="N8328" s="263" t="s">
        <v>22685</v>
      </c>
      <c r="O8328" s="263"/>
      <c r="P8328" s="263"/>
      <c r="Q8328" s="263"/>
      <c r="R8328" s="263"/>
      <c r="S8328" s="263"/>
      <c r="T8328" s="263"/>
      <c r="U8328" s="263"/>
    </row>
    <row r="8329" spans="2:21" s="279" customFormat="1">
      <c r="B8329">
        <v>94019</v>
      </c>
      <c r="C8329" s="263" t="s">
        <v>22685</v>
      </c>
      <c r="D8329" s="263"/>
      <c r="E8329" s="264"/>
      <c r="F8329" t="s">
        <v>21236</v>
      </c>
      <c r="G8329" t="s">
        <v>15198</v>
      </c>
      <c r="H8329" s="263"/>
      <c r="I8329" s="263"/>
      <c r="J8329" s="263"/>
      <c r="K8329" s="263"/>
      <c r="L8329" s="281"/>
      <c r="M8329" s="263"/>
      <c r="N8329" s="263" t="s">
        <v>22685</v>
      </c>
      <c r="O8329" s="263"/>
      <c r="P8329" s="263"/>
      <c r="Q8329" s="263"/>
      <c r="R8329" s="263"/>
      <c r="S8329" s="263"/>
      <c r="T8329" s="263"/>
      <c r="U8329" s="263"/>
    </row>
    <row r="8330" spans="2:21" s="279" customFormat="1">
      <c r="B8330">
        <v>94022</v>
      </c>
      <c r="C8330" s="263" t="s">
        <v>22685</v>
      </c>
      <c r="D8330" s="263"/>
      <c r="E8330" s="264"/>
      <c r="F8330" t="s">
        <v>21237</v>
      </c>
      <c r="G8330" t="s">
        <v>15198</v>
      </c>
      <c r="H8330" s="263"/>
      <c r="I8330" s="263"/>
      <c r="J8330" s="263"/>
      <c r="K8330" s="263"/>
      <c r="L8330" s="281"/>
      <c r="M8330" s="263"/>
      <c r="N8330" s="263" t="s">
        <v>22685</v>
      </c>
      <c r="O8330" s="263"/>
      <c r="P8330" s="263"/>
      <c r="Q8330" s="263"/>
      <c r="R8330" s="263"/>
      <c r="S8330" s="263"/>
      <c r="T8330" s="263"/>
      <c r="U8330" s="263"/>
    </row>
    <row r="8331" spans="2:21" s="279" customFormat="1">
      <c r="B8331">
        <v>94023</v>
      </c>
      <c r="C8331" s="263" t="s">
        <v>22685</v>
      </c>
      <c r="D8331" s="263"/>
      <c r="E8331" s="264"/>
      <c r="F8331" t="s">
        <v>21238</v>
      </c>
      <c r="G8331" t="s">
        <v>15198</v>
      </c>
      <c r="H8331" s="263"/>
      <c r="I8331" s="263"/>
      <c r="J8331" s="263"/>
      <c r="K8331" s="263"/>
      <c r="L8331" s="281"/>
      <c r="M8331" s="263"/>
      <c r="N8331" s="263" t="s">
        <v>22685</v>
      </c>
      <c r="O8331" s="263"/>
      <c r="P8331" s="263"/>
      <c r="Q8331" s="263"/>
      <c r="R8331" s="263"/>
      <c r="S8331" s="263"/>
      <c r="T8331" s="263"/>
      <c r="U8331" s="263"/>
    </row>
    <row r="8332" spans="2:21" s="279" customFormat="1">
      <c r="B8332">
        <v>94024</v>
      </c>
      <c r="C8332" s="263" t="s">
        <v>22685</v>
      </c>
      <c r="D8332" s="263"/>
      <c r="E8332" s="264"/>
      <c r="F8332" t="s">
        <v>21239</v>
      </c>
      <c r="G8332" t="s">
        <v>15201</v>
      </c>
      <c r="H8332" s="263"/>
      <c r="I8332" s="263"/>
      <c r="J8332" s="263"/>
      <c r="K8332" s="263"/>
      <c r="L8332" s="281"/>
      <c r="M8332" s="263"/>
      <c r="N8332" s="263" t="s">
        <v>22685</v>
      </c>
      <c r="O8332" s="263"/>
      <c r="P8332" s="263"/>
      <c r="Q8332" s="263"/>
      <c r="R8332" s="263"/>
      <c r="S8332" s="263"/>
      <c r="T8332" s="263"/>
      <c r="U8332" s="263"/>
    </row>
    <row r="8333" spans="2:21" s="279" customFormat="1">
      <c r="B8333">
        <v>94025</v>
      </c>
      <c r="C8333" s="263" t="s">
        <v>22685</v>
      </c>
      <c r="D8333" s="263"/>
      <c r="E8333" s="264"/>
      <c r="F8333" t="s">
        <v>21240</v>
      </c>
      <c r="G8333" t="s">
        <v>15198</v>
      </c>
      <c r="H8333" s="263"/>
      <c r="I8333" s="263"/>
      <c r="J8333" s="263"/>
      <c r="K8333" s="263"/>
      <c r="L8333" s="281"/>
      <c r="M8333" s="263"/>
      <c r="N8333" s="263" t="s">
        <v>22685</v>
      </c>
      <c r="O8333" s="263"/>
      <c r="P8333" s="263"/>
      <c r="Q8333" s="263"/>
      <c r="R8333" s="263"/>
      <c r="S8333" s="263"/>
      <c r="T8333" s="263"/>
      <c r="U8333" s="263"/>
    </row>
    <row r="8334" spans="2:21" s="279" customFormat="1">
      <c r="B8334">
        <v>94026</v>
      </c>
      <c r="C8334" s="263" t="s">
        <v>22685</v>
      </c>
      <c r="D8334" s="263"/>
      <c r="E8334" s="264"/>
      <c r="F8334" t="s">
        <v>21241</v>
      </c>
      <c r="G8334" t="s">
        <v>15198</v>
      </c>
      <c r="H8334" s="263"/>
      <c r="I8334" s="263"/>
      <c r="J8334" s="263"/>
      <c r="K8334" s="263"/>
      <c r="L8334" s="281"/>
      <c r="M8334" s="263"/>
      <c r="N8334" s="263" t="s">
        <v>22685</v>
      </c>
      <c r="O8334" s="263"/>
      <c r="P8334" s="263"/>
      <c r="Q8334" s="263"/>
      <c r="R8334" s="263"/>
      <c r="S8334" s="263"/>
      <c r="T8334" s="263"/>
      <c r="U8334" s="263"/>
    </row>
    <row r="8335" spans="2:21" s="279" customFormat="1">
      <c r="B8335">
        <v>94027</v>
      </c>
      <c r="C8335" s="263" t="s">
        <v>22685</v>
      </c>
      <c r="D8335" s="263"/>
      <c r="E8335" s="264"/>
      <c r="F8335" t="s">
        <v>21242</v>
      </c>
      <c r="G8335" t="s">
        <v>15201</v>
      </c>
      <c r="H8335" s="263"/>
      <c r="I8335" s="263"/>
      <c r="J8335" s="263"/>
      <c r="K8335" s="263"/>
      <c r="L8335" s="281"/>
      <c r="M8335" s="263"/>
      <c r="N8335" s="263" t="s">
        <v>22685</v>
      </c>
      <c r="O8335" s="263"/>
      <c r="P8335" s="263"/>
      <c r="Q8335" s="263"/>
      <c r="R8335" s="263"/>
      <c r="S8335" s="263"/>
      <c r="T8335" s="263"/>
      <c r="U8335" s="263"/>
    </row>
    <row r="8336" spans="2:21" s="279" customFormat="1">
      <c r="B8336">
        <v>94028</v>
      </c>
      <c r="C8336" s="263" t="s">
        <v>22685</v>
      </c>
      <c r="D8336" s="263"/>
      <c r="E8336" s="264"/>
      <c r="F8336" t="s">
        <v>21243</v>
      </c>
      <c r="G8336" t="s">
        <v>15201</v>
      </c>
      <c r="H8336" s="263"/>
      <c r="I8336" s="263"/>
      <c r="J8336" s="263"/>
      <c r="K8336" s="263"/>
      <c r="L8336" s="281"/>
      <c r="M8336" s="263"/>
      <c r="N8336" s="263" t="s">
        <v>22685</v>
      </c>
      <c r="O8336" s="263"/>
      <c r="P8336" s="263"/>
      <c r="Q8336" s="263"/>
      <c r="R8336" s="263"/>
      <c r="S8336" s="263"/>
      <c r="T8336" s="263"/>
      <c r="U8336" s="263"/>
    </row>
    <row r="8337" spans="2:21" s="279" customFormat="1">
      <c r="B8337">
        <v>94029</v>
      </c>
      <c r="C8337" s="263" t="s">
        <v>22685</v>
      </c>
      <c r="D8337" s="263"/>
      <c r="E8337" s="264"/>
      <c r="F8337" t="s">
        <v>21244</v>
      </c>
      <c r="G8337" t="s">
        <v>15198</v>
      </c>
      <c r="H8337" s="263"/>
      <c r="I8337" s="263"/>
      <c r="J8337" s="263"/>
      <c r="K8337" s="263"/>
      <c r="L8337" s="281"/>
      <c r="M8337" s="263"/>
      <c r="N8337" s="263" t="s">
        <v>22685</v>
      </c>
      <c r="O8337" s="263"/>
      <c r="P8337" s="263"/>
      <c r="Q8337" s="263"/>
      <c r="R8337" s="263"/>
      <c r="S8337" s="263"/>
      <c r="T8337" s="263"/>
      <c r="U8337" s="263"/>
    </row>
    <row r="8338" spans="2:21" s="279" customFormat="1">
      <c r="B8338">
        <v>94032</v>
      </c>
      <c r="C8338" s="263" t="s">
        <v>22685</v>
      </c>
      <c r="D8338" s="263"/>
      <c r="E8338" s="264"/>
      <c r="F8338" t="s">
        <v>21245</v>
      </c>
      <c r="G8338" t="s">
        <v>15198</v>
      </c>
      <c r="H8338" s="263"/>
      <c r="I8338" s="263"/>
      <c r="J8338" s="263"/>
      <c r="K8338" s="263"/>
      <c r="L8338" s="281"/>
      <c r="M8338" s="263"/>
      <c r="N8338" s="263" t="s">
        <v>22685</v>
      </c>
      <c r="O8338" s="263"/>
      <c r="P8338" s="263"/>
      <c r="Q8338" s="263"/>
      <c r="R8338" s="263"/>
      <c r="S8338" s="263"/>
      <c r="T8338" s="263"/>
      <c r="U8338" s="263"/>
    </row>
    <row r="8339" spans="2:21" s="279" customFormat="1">
      <c r="B8339">
        <v>94033</v>
      </c>
      <c r="C8339" s="263" t="s">
        <v>22685</v>
      </c>
      <c r="D8339" s="263"/>
      <c r="E8339" s="264"/>
      <c r="F8339" t="s">
        <v>21246</v>
      </c>
      <c r="G8339" t="s">
        <v>15198</v>
      </c>
      <c r="H8339" s="263"/>
      <c r="I8339" s="263"/>
      <c r="J8339" s="263"/>
      <c r="K8339" s="263"/>
      <c r="L8339" s="281"/>
      <c r="M8339" s="263"/>
      <c r="N8339" s="263" t="s">
        <v>22685</v>
      </c>
      <c r="O8339" s="263"/>
      <c r="P8339" s="263"/>
      <c r="Q8339" s="263"/>
      <c r="R8339" s="263"/>
      <c r="S8339" s="263"/>
      <c r="T8339" s="263"/>
      <c r="U8339" s="263"/>
    </row>
    <row r="8340" spans="2:21" s="279" customFormat="1">
      <c r="B8340">
        <v>94034</v>
      </c>
      <c r="C8340" s="263" t="s">
        <v>22685</v>
      </c>
      <c r="D8340" s="263"/>
      <c r="E8340" s="264"/>
      <c r="F8340" t="s">
        <v>21247</v>
      </c>
      <c r="G8340" t="s">
        <v>15201</v>
      </c>
      <c r="H8340" s="263"/>
      <c r="I8340" s="263"/>
      <c r="J8340" s="263"/>
      <c r="K8340" s="263"/>
      <c r="L8340" s="281"/>
      <c r="M8340" s="263"/>
      <c r="N8340" s="263" t="s">
        <v>22685</v>
      </c>
      <c r="O8340" s="263"/>
      <c r="P8340" s="263"/>
      <c r="Q8340" s="263"/>
      <c r="R8340" s="263"/>
      <c r="S8340" s="263"/>
      <c r="T8340" s="263"/>
      <c r="U8340" s="263"/>
    </row>
    <row r="8341" spans="2:21" s="279" customFormat="1">
      <c r="B8341">
        <v>94035</v>
      </c>
      <c r="C8341" s="263" t="s">
        <v>22685</v>
      </c>
      <c r="D8341" s="263"/>
      <c r="E8341" s="264"/>
      <c r="F8341" t="s">
        <v>21248</v>
      </c>
      <c r="G8341" t="s">
        <v>15198</v>
      </c>
      <c r="H8341" s="263"/>
      <c r="I8341" s="263"/>
      <c r="J8341" s="263"/>
      <c r="K8341" s="263"/>
      <c r="L8341" s="281"/>
      <c r="M8341" s="263"/>
      <c r="N8341" s="263" t="s">
        <v>22685</v>
      </c>
      <c r="O8341" s="263"/>
      <c r="P8341" s="263"/>
      <c r="Q8341" s="263"/>
      <c r="R8341" s="263"/>
      <c r="S8341" s="263"/>
      <c r="T8341" s="263"/>
      <c r="U8341" s="263"/>
    </row>
    <row r="8342" spans="2:21" s="279" customFormat="1">
      <c r="B8342">
        <v>94036</v>
      </c>
      <c r="C8342" s="263" t="s">
        <v>22685</v>
      </c>
      <c r="D8342" s="263"/>
      <c r="E8342" s="264"/>
      <c r="F8342" t="s">
        <v>21249</v>
      </c>
      <c r="G8342" t="s">
        <v>15198</v>
      </c>
      <c r="H8342" s="263"/>
      <c r="I8342" s="263"/>
      <c r="J8342" s="263"/>
      <c r="K8342" s="263"/>
      <c r="L8342" s="281"/>
      <c r="M8342" s="263"/>
      <c r="N8342" s="263" t="s">
        <v>22685</v>
      </c>
      <c r="O8342" s="263"/>
      <c r="P8342" s="263"/>
      <c r="Q8342" s="263"/>
      <c r="R8342" s="263"/>
      <c r="S8342" s="263"/>
      <c r="T8342" s="263"/>
      <c r="U8342" s="263"/>
    </row>
    <row r="8343" spans="2:21" s="279" customFormat="1">
      <c r="B8343">
        <v>94037</v>
      </c>
      <c r="C8343" s="263" t="s">
        <v>22685</v>
      </c>
      <c r="D8343" s="263"/>
      <c r="E8343" s="264"/>
      <c r="F8343" t="s">
        <v>21250</v>
      </c>
      <c r="G8343" t="s">
        <v>15201</v>
      </c>
      <c r="H8343" s="263"/>
      <c r="I8343" s="263"/>
      <c r="J8343" s="263"/>
      <c r="K8343" s="263"/>
      <c r="L8343" s="281"/>
      <c r="M8343" s="263"/>
      <c r="N8343" s="263" t="s">
        <v>22685</v>
      </c>
      <c r="O8343" s="263"/>
      <c r="P8343" s="263"/>
      <c r="Q8343" s="263"/>
      <c r="R8343" s="263"/>
      <c r="S8343" s="263"/>
      <c r="T8343" s="263"/>
      <c r="U8343" s="263"/>
    </row>
    <row r="8344" spans="2:21" s="279" customFormat="1">
      <c r="B8344">
        <v>94038</v>
      </c>
      <c r="C8344" s="263" t="s">
        <v>22685</v>
      </c>
      <c r="D8344" s="263"/>
      <c r="E8344" s="264"/>
      <c r="F8344" t="s">
        <v>21251</v>
      </c>
      <c r="G8344" t="s">
        <v>15201</v>
      </c>
      <c r="H8344" s="263"/>
      <c r="I8344" s="263"/>
      <c r="J8344" s="263"/>
      <c r="K8344" s="263"/>
      <c r="L8344" s="281"/>
      <c r="M8344" s="263"/>
      <c r="N8344" s="263" t="s">
        <v>22685</v>
      </c>
      <c r="O8344" s="263"/>
      <c r="P8344" s="263"/>
      <c r="Q8344" s="263"/>
      <c r="R8344" s="263"/>
      <c r="S8344" s="263"/>
      <c r="T8344" s="263"/>
      <c r="U8344" s="263"/>
    </row>
    <row r="8345" spans="2:21" s="279" customFormat="1">
      <c r="B8345">
        <v>94039</v>
      </c>
      <c r="C8345" s="263" t="s">
        <v>22685</v>
      </c>
      <c r="D8345" s="263"/>
      <c r="E8345" s="264"/>
      <c r="F8345" t="s">
        <v>21252</v>
      </c>
      <c r="G8345" t="s">
        <v>15198</v>
      </c>
      <c r="H8345" s="263"/>
      <c r="I8345" s="263"/>
      <c r="J8345" s="263"/>
      <c r="K8345" s="263"/>
      <c r="L8345" s="281"/>
      <c r="M8345" s="263"/>
      <c r="N8345" s="263" t="s">
        <v>22685</v>
      </c>
      <c r="O8345" s="263"/>
      <c r="P8345" s="263"/>
      <c r="Q8345" s="263"/>
      <c r="R8345" s="263"/>
      <c r="S8345" s="263"/>
      <c r="T8345" s="263"/>
      <c r="U8345" s="263"/>
    </row>
    <row r="8346" spans="2:21" s="279" customFormat="1">
      <c r="B8346">
        <v>94042</v>
      </c>
      <c r="C8346" s="263" t="s">
        <v>22685</v>
      </c>
      <c r="D8346" s="263"/>
      <c r="E8346" s="264"/>
      <c r="F8346" t="s">
        <v>21253</v>
      </c>
      <c r="G8346" t="s">
        <v>15198</v>
      </c>
      <c r="H8346" s="263"/>
      <c r="I8346" s="263"/>
      <c r="J8346" s="263"/>
      <c r="K8346" s="263"/>
      <c r="L8346" s="281"/>
      <c r="M8346" s="263"/>
      <c r="N8346" s="263" t="s">
        <v>22685</v>
      </c>
      <c r="O8346" s="263"/>
      <c r="P8346" s="263"/>
      <c r="Q8346" s="263"/>
      <c r="R8346" s="263"/>
      <c r="S8346" s="263"/>
      <c r="T8346" s="263"/>
      <c r="U8346" s="263"/>
    </row>
    <row r="8347" spans="2:21" s="279" customFormat="1">
      <c r="B8347">
        <v>94043</v>
      </c>
      <c r="C8347" s="263" t="s">
        <v>22685</v>
      </c>
      <c r="D8347" s="263"/>
      <c r="E8347" s="264"/>
      <c r="F8347" t="s">
        <v>21254</v>
      </c>
      <c r="G8347" t="s">
        <v>15198</v>
      </c>
      <c r="H8347" s="263"/>
      <c r="I8347" s="263"/>
      <c r="J8347" s="263"/>
      <c r="K8347" s="263"/>
      <c r="L8347" s="281"/>
      <c r="M8347" s="263"/>
      <c r="N8347" s="263" t="s">
        <v>22685</v>
      </c>
      <c r="O8347" s="263"/>
      <c r="P8347" s="263"/>
      <c r="Q8347" s="263"/>
      <c r="R8347" s="263"/>
      <c r="S8347" s="263"/>
      <c r="T8347" s="263"/>
      <c r="U8347" s="263"/>
    </row>
    <row r="8348" spans="2:21" s="279" customFormat="1">
      <c r="B8348">
        <v>94044</v>
      </c>
      <c r="C8348" s="263" t="s">
        <v>22685</v>
      </c>
      <c r="D8348" s="263"/>
      <c r="E8348" s="264"/>
      <c r="F8348" t="s">
        <v>21255</v>
      </c>
      <c r="G8348" t="s">
        <v>15201</v>
      </c>
      <c r="H8348" s="263"/>
      <c r="I8348" s="263"/>
      <c r="J8348" s="263"/>
      <c r="K8348" s="263"/>
      <c r="L8348" s="281"/>
      <c r="M8348" s="263"/>
      <c r="N8348" s="263" t="s">
        <v>22685</v>
      </c>
      <c r="O8348" s="263"/>
      <c r="P8348" s="263"/>
      <c r="Q8348" s="263"/>
      <c r="R8348" s="263"/>
      <c r="S8348" s="263"/>
      <c r="T8348" s="263"/>
      <c r="U8348" s="263"/>
    </row>
    <row r="8349" spans="2:21" s="279" customFormat="1">
      <c r="B8349">
        <v>94045</v>
      </c>
      <c r="C8349" s="263" t="s">
        <v>22685</v>
      </c>
      <c r="D8349" s="263"/>
      <c r="E8349" s="264"/>
      <c r="F8349" t="s">
        <v>21256</v>
      </c>
      <c r="G8349" t="s">
        <v>15198</v>
      </c>
      <c r="H8349" s="263"/>
      <c r="I8349" s="263"/>
      <c r="J8349" s="263"/>
      <c r="K8349" s="263"/>
      <c r="L8349" s="281"/>
      <c r="M8349" s="263"/>
      <c r="N8349" s="263" t="s">
        <v>22685</v>
      </c>
      <c r="O8349" s="263"/>
      <c r="P8349" s="263"/>
      <c r="Q8349" s="263"/>
      <c r="R8349" s="263"/>
      <c r="S8349" s="263"/>
      <c r="T8349" s="263"/>
      <c r="U8349" s="263"/>
    </row>
    <row r="8350" spans="2:21" s="279" customFormat="1">
      <c r="B8350">
        <v>94046</v>
      </c>
      <c r="C8350" s="263" t="s">
        <v>22685</v>
      </c>
      <c r="D8350" s="263"/>
      <c r="E8350" s="264"/>
      <c r="F8350" t="s">
        <v>21257</v>
      </c>
      <c r="G8350" t="s">
        <v>15198</v>
      </c>
      <c r="H8350" s="263"/>
      <c r="I8350" s="263"/>
      <c r="J8350" s="263"/>
      <c r="K8350" s="263"/>
      <c r="L8350" s="281"/>
      <c r="M8350" s="263"/>
      <c r="N8350" s="263" t="s">
        <v>22685</v>
      </c>
      <c r="O8350" s="263"/>
      <c r="P8350" s="263"/>
      <c r="Q8350" s="263"/>
      <c r="R8350" s="263"/>
      <c r="S8350" s="263"/>
      <c r="T8350" s="263"/>
      <c r="U8350" s="263"/>
    </row>
    <row r="8351" spans="2:21" s="279" customFormat="1">
      <c r="B8351">
        <v>94047</v>
      </c>
      <c r="C8351" s="263" t="s">
        <v>22685</v>
      </c>
      <c r="D8351" s="263"/>
      <c r="E8351" s="264"/>
      <c r="F8351" t="s">
        <v>21258</v>
      </c>
      <c r="G8351" t="s">
        <v>15201</v>
      </c>
      <c r="H8351" s="263"/>
      <c r="I8351" s="263"/>
      <c r="J8351" s="263"/>
      <c r="K8351" s="263"/>
      <c r="L8351" s="281"/>
      <c r="M8351" s="263"/>
      <c r="N8351" s="263" t="s">
        <v>22685</v>
      </c>
      <c r="O8351" s="263"/>
      <c r="P8351" s="263"/>
      <c r="Q8351" s="263"/>
      <c r="R8351" s="263"/>
      <c r="S8351" s="263"/>
      <c r="T8351" s="263"/>
      <c r="U8351" s="263"/>
    </row>
    <row r="8352" spans="2:21" s="279" customFormat="1">
      <c r="B8352">
        <v>94048</v>
      </c>
      <c r="C8352" s="263" t="s">
        <v>22685</v>
      </c>
      <c r="D8352" s="263"/>
      <c r="E8352" s="264"/>
      <c r="F8352" t="s">
        <v>21259</v>
      </c>
      <c r="G8352" t="s">
        <v>15201</v>
      </c>
      <c r="H8352" s="263"/>
      <c r="I8352" s="263"/>
      <c r="J8352" s="263"/>
      <c r="K8352" s="263"/>
      <c r="L8352" s="281"/>
      <c r="M8352" s="263"/>
      <c r="N8352" s="263" t="s">
        <v>22685</v>
      </c>
      <c r="O8352" s="263"/>
      <c r="P8352" s="263"/>
      <c r="Q8352" s="263"/>
      <c r="R8352" s="263"/>
      <c r="S8352" s="263"/>
      <c r="T8352" s="263"/>
      <c r="U8352" s="263"/>
    </row>
    <row r="8353" spans="2:21" s="279" customFormat="1">
      <c r="B8353">
        <v>94049</v>
      </c>
      <c r="C8353" s="263" t="s">
        <v>22685</v>
      </c>
      <c r="D8353" s="263"/>
      <c r="E8353" s="264"/>
      <c r="F8353" t="s">
        <v>21260</v>
      </c>
      <c r="G8353" t="s">
        <v>15198</v>
      </c>
      <c r="H8353" s="263"/>
      <c r="I8353" s="263"/>
      <c r="J8353" s="263"/>
      <c r="K8353" s="263"/>
      <c r="L8353" s="281"/>
      <c r="M8353" s="263"/>
      <c r="N8353" s="263" t="s">
        <v>22685</v>
      </c>
      <c r="O8353" s="263"/>
      <c r="P8353" s="263"/>
      <c r="Q8353" s="263"/>
      <c r="R8353" s="263"/>
      <c r="S8353" s="263"/>
      <c r="T8353" s="263"/>
      <c r="U8353" s="263"/>
    </row>
    <row r="8354" spans="2:21" s="279" customFormat="1">
      <c r="B8354">
        <v>94052</v>
      </c>
      <c r="C8354" s="263" t="s">
        <v>22685</v>
      </c>
      <c r="D8354" s="263"/>
      <c r="E8354" s="264"/>
      <c r="F8354" t="s">
        <v>21261</v>
      </c>
      <c r="G8354" t="s">
        <v>15198</v>
      </c>
      <c r="H8354" s="263"/>
      <c r="I8354" s="263"/>
      <c r="J8354" s="263"/>
      <c r="K8354" s="263"/>
      <c r="L8354" s="281"/>
      <c r="M8354" s="263"/>
      <c r="N8354" s="263" t="s">
        <v>22685</v>
      </c>
      <c r="O8354" s="263"/>
      <c r="P8354" s="263"/>
      <c r="Q8354" s="263"/>
      <c r="R8354" s="263"/>
      <c r="S8354" s="263"/>
      <c r="T8354" s="263"/>
      <c r="U8354" s="263"/>
    </row>
    <row r="8355" spans="2:21" s="279" customFormat="1">
      <c r="B8355">
        <v>94053</v>
      </c>
      <c r="C8355" s="263" t="s">
        <v>22685</v>
      </c>
      <c r="D8355" s="263"/>
      <c r="E8355" s="264"/>
      <c r="F8355" t="s">
        <v>21262</v>
      </c>
      <c r="G8355" t="s">
        <v>15198</v>
      </c>
      <c r="H8355" s="263"/>
      <c r="I8355" s="263"/>
      <c r="J8355" s="263"/>
      <c r="K8355" s="263"/>
      <c r="L8355" s="281"/>
      <c r="M8355" s="263"/>
      <c r="N8355" s="263" t="s">
        <v>22685</v>
      </c>
      <c r="O8355" s="263"/>
      <c r="P8355" s="263"/>
      <c r="Q8355" s="263"/>
      <c r="R8355" s="263"/>
      <c r="S8355" s="263"/>
      <c r="T8355" s="263"/>
      <c r="U8355" s="263"/>
    </row>
    <row r="8356" spans="2:21" s="279" customFormat="1">
      <c r="B8356">
        <v>94054</v>
      </c>
      <c r="C8356" s="263" t="s">
        <v>22685</v>
      </c>
      <c r="D8356" s="263"/>
      <c r="E8356" s="264"/>
      <c r="F8356" t="s">
        <v>21263</v>
      </c>
      <c r="G8356" t="s">
        <v>15201</v>
      </c>
      <c r="H8356" s="263"/>
      <c r="I8356" s="263"/>
      <c r="J8356" s="263"/>
      <c r="K8356" s="263"/>
      <c r="L8356" s="281"/>
      <c r="M8356" s="263"/>
      <c r="N8356" s="263" t="s">
        <v>22685</v>
      </c>
      <c r="O8356" s="263"/>
      <c r="P8356" s="263"/>
      <c r="Q8356" s="263"/>
      <c r="R8356" s="263"/>
      <c r="S8356" s="263"/>
      <c r="T8356" s="263"/>
      <c r="U8356" s="263"/>
    </row>
    <row r="8357" spans="2:21" s="279" customFormat="1">
      <c r="B8357">
        <v>94055</v>
      </c>
      <c r="C8357" s="263" t="s">
        <v>22685</v>
      </c>
      <c r="D8357" s="263"/>
      <c r="E8357" s="264"/>
      <c r="F8357" t="s">
        <v>21264</v>
      </c>
      <c r="G8357" t="s">
        <v>15198</v>
      </c>
      <c r="H8357" s="263"/>
      <c r="I8357" s="263"/>
      <c r="J8357" s="263"/>
      <c r="K8357" s="263"/>
      <c r="L8357" s="281"/>
      <c r="M8357" s="263"/>
      <c r="N8357" s="263" t="s">
        <v>22685</v>
      </c>
      <c r="O8357" s="263"/>
      <c r="P8357" s="263"/>
      <c r="Q8357" s="263"/>
      <c r="R8357" s="263"/>
      <c r="S8357" s="263"/>
      <c r="T8357" s="263"/>
      <c r="U8357" s="263"/>
    </row>
    <row r="8358" spans="2:21" s="279" customFormat="1">
      <c r="B8358">
        <v>94056</v>
      </c>
      <c r="C8358" s="263" t="s">
        <v>22685</v>
      </c>
      <c r="D8358" s="263"/>
      <c r="E8358" s="264"/>
      <c r="F8358" t="s">
        <v>21265</v>
      </c>
      <c r="G8358" t="s">
        <v>15198</v>
      </c>
      <c r="H8358" s="263"/>
      <c r="I8358" s="263"/>
      <c r="J8358" s="263"/>
      <c r="K8358" s="263"/>
      <c r="L8358" s="281"/>
      <c r="M8358" s="263"/>
      <c r="N8358" s="263" t="s">
        <v>22685</v>
      </c>
      <c r="O8358" s="263"/>
      <c r="P8358" s="263"/>
      <c r="Q8358" s="263"/>
      <c r="R8358" s="263"/>
      <c r="S8358" s="263"/>
      <c r="T8358" s="263"/>
      <c r="U8358" s="263"/>
    </row>
    <row r="8359" spans="2:21" s="279" customFormat="1">
      <c r="B8359">
        <v>94057</v>
      </c>
      <c r="C8359" s="263" t="s">
        <v>22685</v>
      </c>
      <c r="D8359" s="263"/>
      <c r="E8359" s="264"/>
      <c r="F8359" t="s">
        <v>21266</v>
      </c>
      <c r="G8359" t="s">
        <v>15201</v>
      </c>
      <c r="H8359" s="263"/>
      <c r="I8359" s="263"/>
      <c r="J8359" s="263"/>
      <c r="K8359" s="263"/>
      <c r="L8359" s="281"/>
      <c r="M8359" s="263"/>
      <c r="N8359" s="263" t="s">
        <v>22685</v>
      </c>
      <c r="O8359" s="263"/>
      <c r="P8359" s="263"/>
      <c r="Q8359" s="263"/>
      <c r="R8359" s="263"/>
      <c r="S8359" s="263"/>
      <c r="T8359" s="263"/>
      <c r="U8359" s="263"/>
    </row>
    <row r="8360" spans="2:21" s="279" customFormat="1">
      <c r="B8360">
        <v>94058</v>
      </c>
      <c r="C8360" s="263" t="s">
        <v>22685</v>
      </c>
      <c r="D8360" s="263"/>
      <c r="E8360" s="264"/>
      <c r="F8360" t="s">
        <v>21267</v>
      </c>
      <c r="G8360" t="s">
        <v>15201</v>
      </c>
      <c r="H8360" s="263"/>
      <c r="I8360" s="263"/>
      <c r="J8360" s="263"/>
      <c r="K8360" s="263"/>
      <c r="L8360" s="281"/>
      <c r="M8360" s="263"/>
      <c r="N8360" s="263" t="s">
        <v>22685</v>
      </c>
      <c r="O8360" s="263"/>
      <c r="P8360" s="263"/>
      <c r="Q8360" s="263"/>
      <c r="R8360" s="263"/>
      <c r="S8360" s="263"/>
      <c r="T8360" s="263"/>
      <c r="U8360" s="263"/>
    </row>
    <row r="8361" spans="2:21" s="279" customFormat="1">
      <c r="B8361">
        <v>94059</v>
      </c>
      <c r="C8361" s="263" t="s">
        <v>22685</v>
      </c>
      <c r="D8361" s="263"/>
      <c r="E8361" s="264"/>
      <c r="F8361" t="s">
        <v>21268</v>
      </c>
      <c r="G8361" t="s">
        <v>15198</v>
      </c>
      <c r="H8361" s="263"/>
      <c r="I8361" s="263"/>
      <c r="J8361" s="263"/>
      <c r="K8361" s="263"/>
      <c r="L8361" s="281"/>
      <c r="M8361" s="263"/>
      <c r="N8361" s="263" t="s">
        <v>22685</v>
      </c>
      <c r="O8361" s="263"/>
      <c r="P8361" s="263"/>
      <c r="Q8361" s="263"/>
      <c r="R8361" s="263"/>
      <c r="S8361" s="263"/>
      <c r="T8361" s="263"/>
      <c r="U8361" s="263"/>
    </row>
    <row r="8362" spans="2:21" s="279" customFormat="1">
      <c r="B8362">
        <v>94062</v>
      </c>
      <c r="C8362" s="263" t="s">
        <v>22685</v>
      </c>
      <c r="D8362" s="263"/>
      <c r="E8362" s="264"/>
      <c r="F8362" t="s">
        <v>21269</v>
      </c>
      <c r="G8362" t="s">
        <v>15198</v>
      </c>
      <c r="H8362" s="263"/>
      <c r="I8362" s="263"/>
      <c r="J8362" s="263"/>
      <c r="K8362" s="263"/>
      <c r="L8362" s="281"/>
      <c r="M8362" s="263"/>
      <c r="N8362" s="263" t="s">
        <v>22685</v>
      </c>
      <c r="O8362" s="263"/>
      <c r="P8362" s="263"/>
      <c r="Q8362" s="263"/>
      <c r="R8362" s="263"/>
      <c r="S8362" s="263"/>
      <c r="T8362" s="263"/>
      <c r="U8362" s="263"/>
    </row>
    <row r="8363" spans="2:21" s="279" customFormat="1">
      <c r="B8363">
        <v>94063</v>
      </c>
      <c r="C8363" s="263" t="s">
        <v>22685</v>
      </c>
      <c r="D8363" s="263"/>
      <c r="E8363" s="264"/>
      <c r="F8363" t="s">
        <v>21270</v>
      </c>
      <c r="G8363" t="s">
        <v>15198</v>
      </c>
      <c r="H8363" s="263"/>
      <c r="I8363" s="263"/>
      <c r="J8363" s="263"/>
      <c r="K8363" s="263"/>
      <c r="L8363" s="281"/>
      <c r="M8363" s="263"/>
      <c r="N8363" s="263" t="s">
        <v>22685</v>
      </c>
      <c r="O8363" s="263"/>
      <c r="P8363" s="263"/>
      <c r="Q8363" s="263"/>
      <c r="R8363" s="263"/>
      <c r="S8363" s="263"/>
      <c r="T8363" s="263"/>
      <c r="U8363" s="263"/>
    </row>
    <row r="8364" spans="2:21" s="279" customFormat="1">
      <c r="B8364">
        <v>94064</v>
      </c>
      <c r="C8364" s="263" t="s">
        <v>22685</v>
      </c>
      <c r="D8364" s="263"/>
      <c r="E8364" s="264"/>
      <c r="F8364" t="s">
        <v>21271</v>
      </c>
      <c r="G8364" t="s">
        <v>15201</v>
      </c>
      <c r="H8364" s="263"/>
      <c r="I8364" s="263"/>
      <c r="J8364" s="263"/>
      <c r="K8364" s="263"/>
      <c r="L8364" s="281"/>
      <c r="M8364" s="263"/>
      <c r="N8364" s="263" t="s">
        <v>22685</v>
      </c>
      <c r="O8364" s="263"/>
      <c r="P8364" s="263"/>
      <c r="Q8364" s="263"/>
      <c r="R8364" s="263"/>
      <c r="S8364" s="263"/>
      <c r="T8364" s="263"/>
      <c r="U8364" s="263"/>
    </row>
    <row r="8365" spans="2:21" s="279" customFormat="1">
      <c r="B8365">
        <v>94065</v>
      </c>
      <c r="C8365" s="263" t="s">
        <v>22685</v>
      </c>
      <c r="D8365" s="263"/>
      <c r="E8365" s="264"/>
      <c r="F8365" t="s">
        <v>21272</v>
      </c>
      <c r="G8365" t="s">
        <v>15198</v>
      </c>
      <c r="H8365" s="263"/>
      <c r="I8365" s="263"/>
      <c r="J8365" s="263"/>
      <c r="K8365" s="263"/>
      <c r="L8365" s="281"/>
      <c r="M8365" s="263"/>
      <c r="N8365" s="263" t="s">
        <v>22685</v>
      </c>
      <c r="O8365" s="263"/>
      <c r="P8365" s="263"/>
      <c r="Q8365" s="263"/>
      <c r="R8365" s="263"/>
      <c r="S8365" s="263"/>
      <c r="T8365" s="263"/>
      <c r="U8365" s="263"/>
    </row>
    <row r="8366" spans="2:21" s="279" customFormat="1">
      <c r="B8366">
        <v>94066</v>
      </c>
      <c r="C8366" s="263" t="s">
        <v>22685</v>
      </c>
      <c r="D8366" s="263"/>
      <c r="E8366" s="264"/>
      <c r="F8366" t="s">
        <v>21273</v>
      </c>
      <c r="G8366" t="s">
        <v>15198</v>
      </c>
      <c r="H8366" s="263"/>
      <c r="I8366" s="263"/>
      <c r="J8366" s="263"/>
      <c r="K8366" s="263"/>
      <c r="L8366" s="281"/>
      <c r="M8366" s="263"/>
      <c r="N8366" s="263" t="s">
        <v>22685</v>
      </c>
      <c r="O8366" s="263"/>
      <c r="P8366" s="263"/>
      <c r="Q8366" s="263"/>
      <c r="R8366" s="263"/>
      <c r="S8366" s="263"/>
      <c r="T8366" s="263"/>
      <c r="U8366" s="263"/>
    </row>
    <row r="8367" spans="2:21" s="279" customFormat="1">
      <c r="B8367">
        <v>94067</v>
      </c>
      <c r="C8367" s="263" t="s">
        <v>22685</v>
      </c>
      <c r="D8367" s="263"/>
      <c r="E8367" s="264"/>
      <c r="F8367" t="s">
        <v>21274</v>
      </c>
      <c r="G8367" t="s">
        <v>15201</v>
      </c>
      <c r="H8367" s="263"/>
      <c r="I8367" s="263"/>
      <c r="J8367" s="263"/>
      <c r="K8367" s="263"/>
      <c r="L8367" s="281"/>
      <c r="M8367" s="263"/>
      <c r="N8367" s="263" t="s">
        <v>22685</v>
      </c>
      <c r="O8367" s="263"/>
      <c r="P8367" s="263"/>
      <c r="Q8367" s="263"/>
      <c r="R8367" s="263"/>
      <c r="S8367" s="263"/>
      <c r="T8367" s="263"/>
      <c r="U8367" s="263"/>
    </row>
    <row r="8368" spans="2:21" s="279" customFormat="1">
      <c r="B8368">
        <v>94068</v>
      </c>
      <c r="C8368" s="263" t="s">
        <v>22685</v>
      </c>
      <c r="D8368" s="263"/>
      <c r="E8368" s="264"/>
      <c r="F8368" t="s">
        <v>21275</v>
      </c>
      <c r="G8368" t="s">
        <v>15201</v>
      </c>
      <c r="H8368" s="263"/>
      <c r="I8368" s="263"/>
      <c r="J8368" s="263"/>
      <c r="K8368" s="263"/>
      <c r="L8368" s="281"/>
      <c r="M8368" s="263"/>
      <c r="N8368" s="263" t="s">
        <v>22685</v>
      </c>
      <c r="O8368" s="263"/>
      <c r="P8368" s="263"/>
      <c r="Q8368" s="263"/>
      <c r="R8368" s="263"/>
      <c r="S8368" s="263"/>
      <c r="T8368" s="263"/>
      <c r="U8368" s="263"/>
    </row>
    <row r="8369" spans="2:21" s="279" customFormat="1">
      <c r="B8369">
        <v>94069</v>
      </c>
      <c r="C8369" s="263" t="s">
        <v>22685</v>
      </c>
      <c r="D8369" s="263"/>
      <c r="E8369" s="264"/>
      <c r="F8369" t="s">
        <v>21276</v>
      </c>
      <c r="G8369" t="s">
        <v>15198</v>
      </c>
      <c r="H8369" s="263"/>
      <c r="I8369" s="263"/>
      <c r="J8369" s="263"/>
      <c r="K8369" s="263"/>
      <c r="L8369" s="281"/>
      <c r="M8369" s="263"/>
      <c r="N8369" s="263" t="s">
        <v>22685</v>
      </c>
      <c r="O8369" s="263"/>
      <c r="P8369" s="263"/>
      <c r="Q8369" s="263"/>
      <c r="R8369" s="263"/>
      <c r="S8369" s="263"/>
      <c r="T8369" s="263"/>
      <c r="U8369" s="263"/>
    </row>
    <row r="8370" spans="2:21" s="279" customFormat="1">
      <c r="B8370">
        <v>94072</v>
      </c>
      <c r="C8370" s="263" t="s">
        <v>22685</v>
      </c>
      <c r="D8370" s="263"/>
      <c r="E8370" s="264"/>
      <c r="F8370" t="s">
        <v>21277</v>
      </c>
      <c r="G8370" t="s">
        <v>15198</v>
      </c>
      <c r="H8370" s="263"/>
      <c r="I8370" s="263"/>
      <c r="J8370" s="263"/>
      <c r="K8370" s="263"/>
      <c r="L8370" s="281"/>
      <c r="M8370" s="263"/>
      <c r="N8370" s="263" t="s">
        <v>22685</v>
      </c>
      <c r="O8370" s="263"/>
      <c r="P8370" s="263"/>
      <c r="Q8370" s="263"/>
      <c r="R8370" s="263"/>
      <c r="S8370" s="263"/>
      <c r="T8370" s="263"/>
      <c r="U8370" s="263"/>
    </row>
    <row r="8371" spans="2:21" s="279" customFormat="1">
      <c r="B8371">
        <v>94073</v>
      </c>
      <c r="C8371" s="263" t="s">
        <v>22685</v>
      </c>
      <c r="D8371" s="263"/>
      <c r="E8371" s="264"/>
      <c r="F8371" t="s">
        <v>21278</v>
      </c>
      <c r="G8371" t="s">
        <v>15198</v>
      </c>
      <c r="H8371" s="263"/>
      <c r="I8371" s="263"/>
      <c r="J8371" s="263"/>
      <c r="K8371" s="263"/>
      <c r="L8371" s="281"/>
      <c r="M8371" s="263"/>
      <c r="N8371" s="263" t="s">
        <v>22685</v>
      </c>
      <c r="O8371" s="263"/>
      <c r="P8371" s="263"/>
      <c r="Q8371" s="263"/>
      <c r="R8371" s="263"/>
      <c r="S8371" s="263"/>
      <c r="T8371" s="263"/>
      <c r="U8371" s="263"/>
    </row>
    <row r="8372" spans="2:21" s="279" customFormat="1">
      <c r="B8372">
        <v>94074</v>
      </c>
      <c r="C8372" s="263" t="s">
        <v>22685</v>
      </c>
      <c r="D8372" s="263"/>
      <c r="E8372" s="264"/>
      <c r="F8372" t="s">
        <v>21279</v>
      </c>
      <c r="G8372" t="s">
        <v>15201</v>
      </c>
      <c r="H8372" s="263"/>
      <c r="I8372" s="263"/>
      <c r="J8372" s="263"/>
      <c r="K8372" s="263"/>
      <c r="L8372" s="281"/>
      <c r="M8372" s="263"/>
      <c r="N8372" s="263" t="s">
        <v>22685</v>
      </c>
      <c r="O8372" s="263"/>
      <c r="P8372" s="263"/>
      <c r="Q8372" s="263"/>
      <c r="R8372" s="263"/>
      <c r="S8372" s="263"/>
      <c r="T8372" s="263"/>
      <c r="U8372" s="263"/>
    </row>
    <row r="8373" spans="2:21" s="279" customFormat="1">
      <c r="B8373">
        <v>94075</v>
      </c>
      <c r="C8373" s="263" t="s">
        <v>22685</v>
      </c>
      <c r="D8373" s="263"/>
      <c r="E8373" s="264"/>
      <c r="F8373" t="s">
        <v>21280</v>
      </c>
      <c r="G8373" t="s">
        <v>15198</v>
      </c>
      <c r="H8373" s="263"/>
      <c r="I8373" s="263"/>
      <c r="J8373" s="263"/>
      <c r="K8373" s="263"/>
      <c r="L8373" s="281"/>
      <c r="M8373" s="263"/>
      <c r="N8373" s="263" t="s">
        <v>22685</v>
      </c>
      <c r="O8373" s="263"/>
      <c r="P8373" s="263"/>
      <c r="Q8373" s="263"/>
      <c r="R8373" s="263"/>
      <c r="S8373" s="263"/>
      <c r="T8373" s="263"/>
      <c r="U8373" s="263"/>
    </row>
    <row r="8374" spans="2:21" s="279" customFormat="1">
      <c r="B8374">
        <v>94076</v>
      </c>
      <c r="C8374" s="263" t="s">
        <v>22685</v>
      </c>
      <c r="D8374" s="263"/>
      <c r="E8374" s="264"/>
      <c r="F8374" t="s">
        <v>21281</v>
      </c>
      <c r="G8374" t="s">
        <v>15198</v>
      </c>
      <c r="H8374" s="263"/>
      <c r="I8374" s="263"/>
      <c r="J8374" s="263"/>
      <c r="K8374" s="263"/>
      <c r="L8374" s="281"/>
      <c r="M8374" s="263"/>
      <c r="N8374" s="263" t="s">
        <v>22685</v>
      </c>
      <c r="O8374" s="263"/>
      <c r="P8374" s="263"/>
      <c r="Q8374" s="263"/>
      <c r="R8374" s="263"/>
      <c r="S8374" s="263"/>
      <c r="T8374" s="263"/>
      <c r="U8374" s="263"/>
    </row>
    <row r="8375" spans="2:21" s="279" customFormat="1">
      <c r="B8375">
        <v>94077</v>
      </c>
      <c r="C8375" s="263" t="s">
        <v>22685</v>
      </c>
      <c r="D8375" s="263"/>
      <c r="E8375" s="264"/>
      <c r="F8375" t="s">
        <v>21282</v>
      </c>
      <c r="G8375" t="s">
        <v>15201</v>
      </c>
      <c r="H8375" s="263"/>
      <c r="I8375" s="263"/>
      <c r="J8375" s="263"/>
      <c r="K8375" s="263"/>
      <c r="L8375" s="281"/>
      <c r="M8375" s="263"/>
      <c r="N8375" s="263" t="s">
        <v>22685</v>
      </c>
      <c r="O8375" s="263"/>
      <c r="P8375" s="263"/>
      <c r="Q8375" s="263"/>
      <c r="R8375" s="263"/>
      <c r="S8375" s="263"/>
      <c r="T8375" s="263"/>
      <c r="U8375" s="263"/>
    </row>
    <row r="8376" spans="2:21" s="279" customFormat="1">
      <c r="B8376">
        <v>94078</v>
      </c>
      <c r="C8376" s="263" t="s">
        <v>22685</v>
      </c>
      <c r="D8376" s="263"/>
      <c r="E8376" s="264"/>
      <c r="F8376" t="s">
        <v>21283</v>
      </c>
      <c r="G8376" t="s">
        <v>15201</v>
      </c>
      <c r="H8376" s="263"/>
      <c r="I8376" s="263"/>
      <c r="J8376" s="263"/>
      <c r="K8376" s="263"/>
      <c r="L8376" s="281"/>
      <c r="M8376" s="263"/>
      <c r="N8376" s="263" t="s">
        <v>22685</v>
      </c>
      <c r="O8376" s="263"/>
      <c r="P8376" s="263"/>
      <c r="Q8376" s="263"/>
      <c r="R8376" s="263"/>
      <c r="S8376" s="263"/>
      <c r="T8376" s="263"/>
      <c r="U8376" s="263"/>
    </row>
    <row r="8377" spans="2:21" s="279" customFormat="1">
      <c r="B8377">
        <v>94079</v>
      </c>
      <c r="C8377" s="263" t="s">
        <v>22685</v>
      </c>
      <c r="D8377" s="263"/>
      <c r="E8377" s="264"/>
      <c r="F8377" t="s">
        <v>21284</v>
      </c>
      <c r="G8377" t="s">
        <v>15198</v>
      </c>
      <c r="H8377" s="263"/>
      <c r="I8377" s="263"/>
      <c r="J8377" s="263"/>
      <c r="K8377" s="263"/>
      <c r="L8377" s="281"/>
      <c r="M8377" s="263"/>
      <c r="N8377" s="263" t="s">
        <v>22685</v>
      </c>
      <c r="O8377" s="263"/>
      <c r="P8377" s="263"/>
      <c r="Q8377" s="263"/>
      <c r="R8377" s="263"/>
      <c r="S8377" s="263"/>
      <c r="T8377" s="263"/>
      <c r="U8377" s="263"/>
    </row>
    <row r="8378" spans="2:21" s="279" customFormat="1">
      <c r="B8378">
        <v>94082</v>
      </c>
      <c r="C8378" s="263" t="s">
        <v>22685</v>
      </c>
      <c r="D8378" s="263"/>
      <c r="E8378" s="264"/>
      <c r="F8378" t="s">
        <v>21285</v>
      </c>
      <c r="G8378" t="s">
        <v>15198</v>
      </c>
      <c r="H8378" s="263"/>
      <c r="I8378" s="263"/>
      <c r="J8378" s="263"/>
      <c r="K8378" s="263"/>
      <c r="L8378" s="281"/>
      <c r="M8378" s="263"/>
      <c r="N8378" s="263" t="s">
        <v>22685</v>
      </c>
      <c r="O8378" s="263"/>
      <c r="P8378" s="263"/>
      <c r="Q8378" s="263"/>
      <c r="R8378" s="263"/>
      <c r="S8378" s="263"/>
      <c r="T8378" s="263"/>
      <c r="U8378" s="263"/>
    </row>
    <row r="8379" spans="2:21" s="279" customFormat="1">
      <c r="B8379">
        <v>94083</v>
      </c>
      <c r="C8379" s="263" t="s">
        <v>22685</v>
      </c>
      <c r="D8379" s="263"/>
      <c r="E8379" s="264"/>
      <c r="F8379" t="s">
        <v>21286</v>
      </c>
      <c r="G8379" t="s">
        <v>15198</v>
      </c>
      <c r="H8379" s="263"/>
      <c r="I8379" s="263"/>
      <c r="J8379" s="263"/>
      <c r="K8379" s="263"/>
      <c r="L8379" s="281"/>
      <c r="M8379" s="263"/>
      <c r="N8379" s="263" t="s">
        <v>22685</v>
      </c>
      <c r="O8379" s="263"/>
      <c r="P8379" s="263"/>
      <c r="Q8379" s="263"/>
      <c r="R8379" s="263"/>
      <c r="S8379" s="263"/>
      <c r="T8379" s="263"/>
      <c r="U8379" s="263"/>
    </row>
    <row r="8380" spans="2:21" s="279" customFormat="1">
      <c r="B8380">
        <v>94084</v>
      </c>
      <c r="C8380" s="263" t="s">
        <v>22685</v>
      </c>
      <c r="D8380" s="263"/>
      <c r="E8380" s="264"/>
      <c r="F8380" t="s">
        <v>21287</v>
      </c>
      <c r="G8380" t="s">
        <v>15201</v>
      </c>
      <c r="H8380" s="263"/>
      <c r="I8380" s="263"/>
      <c r="J8380" s="263"/>
      <c r="K8380" s="263"/>
      <c r="L8380" s="281"/>
      <c r="M8380" s="263"/>
      <c r="N8380" s="263" t="s">
        <v>22685</v>
      </c>
      <c r="O8380" s="263"/>
      <c r="P8380" s="263"/>
      <c r="Q8380" s="263"/>
      <c r="R8380" s="263"/>
      <c r="S8380" s="263"/>
      <c r="T8380" s="263"/>
      <c r="U8380" s="263"/>
    </row>
    <row r="8381" spans="2:21" s="279" customFormat="1">
      <c r="B8381">
        <v>94085</v>
      </c>
      <c r="C8381" s="263" t="s">
        <v>22685</v>
      </c>
      <c r="D8381" s="263"/>
      <c r="E8381" s="264"/>
      <c r="F8381" t="s">
        <v>21288</v>
      </c>
      <c r="G8381" t="s">
        <v>15198</v>
      </c>
      <c r="H8381" s="263"/>
      <c r="I8381" s="263"/>
      <c r="J8381" s="263"/>
      <c r="K8381" s="263"/>
      <c r="L8381" s="281"/>
      <c r="M8381" s="263"/>
      <c r="N8381" s="263" t="s">
        <v>22685</v>
      </c>
      <c r="O8381" s="263"/>
      <c r="P8381" s="263"/>
      <c r="Q8381" s="263"/>
      <c r="R8381" s="263"/>
      <c r="S8381" s="263"/>
      <c r="T8381" s="263"/>
      <c r="U8381" s="263"/>
    </row>
    <row r="8382" spans="2:21" s="279" customFormat="1">
      <c r="B8382">
        <v>94086</v>
      </c>
      <c r="C8382" s="263" t="s">
        <v>22685</v>
      </c>
      <c r="D8382" s="263"/>
      <c r="E8382" s="264"/>
      <c r="F8382" t="s">
        <v>21289</v>
      </c>
      <c r="G8382" t="s">
        <v>15198</v>
      </c>
      <c r="H8382" s="263"/>
      <c r="I8382" s="263"/>
      <c r="J8382" s="263"/>
      <c r="K8382" s="263"/>
      <c r="L8382" s="281"/>
      <c r="M8382" s="263"/>
      <c r="N8382" s="263" t="s">
        <v>22685</v>
      </c>
      <c r="O8382" s="263"/>
      <c r="P8382" s="263"/>
      <c r="Q8382" s="263"/>
      <c r="R8382" s="263"/>
      <c r="S8382" s="263"/>
      <c r="T8382" s="263"/>
      <c r="U8382" s="263"/>
    </row>
    <row r="8383" spans="2:21" s="279" customFormat="1">
      <c r="B8383">
        <v>94087</v>
      </c>
      <c r="C8383" s="263" t="s">
        <v>22685</v>
      </c>
      <c r="D8383" s="263"/>
      <c r="E8383" s="264"/>
      <c r="F8383" t="s">
        <v>21290</v>
      </c>
      <c r="G8383" t="s">
        <v>15201</v>
      </c>
      <c r="H8383" s="263"/>
      <c r="I8383" s="263"/>
      <c r="J8383" s="263"/>
      <c r="K8383" s="263"/>
      <c r="L8383" s="281"/>
      <c r="M8383" s="263"/>
      <c r="N8383" s="263" t="s">
        <v>22685</v>
      </c>
      <c r="O8383" s="263"/>
      <c r="P8383" s="263"/>
      <c r="Q8383" s="263"/>
      <c r="R8383" s="263"/>
      <c r="S8383" s="263"/>
      <c r="T8383" s="263"/>
      <c r="U8383" s="263"/>
    </row>
    <row r="8384" spans="2:21" s="279" customFormat="1">
      <c r="B8384">
        <v>94088</v>
      </c>
      <c r="C8384" s="263" t="s">
        <v>22685</v>
      </c>
      <c r="D8384" s="263"/>
      <c r="E8384" s="264"/>
      <c r="F8384" t="s">
        <v>21291</v>
      </c>
      <c r="G8384" t="s">
        <v>15201</v>
      </c>
      <c r="H8384" s="263"/>
      <c r="I8384" s="263"/>
      <c r="J8384" s="263"/>
      <c r="K8384" s="263"/>
      <c r="L8384" s="281"/>
      <c r="M8384" s="263"/>
      <c r="N8384" s="263" t="s">
        <v>22685</v>
      </c>
      <c r="O8384" s="263"/>
      <c r="P8384" s="263"/>
      <c r="Q8384" s="263"/>
      <c r="R8384" s="263"/>
      <c r="S8384" s="263"/>
      <c r="T8384" s="263"/>
      <c r="U8384" s="263"/>
    </row>
    <row r="8385" spans="2:21" s="279" customFormat="1">
      <c r="B8385">
        <v>94089</v>
      </c>
      <c r="C8385" s="263" t="s">
        <v>22685</v>
      </c>
      <c r="D8385" s="263"/>
      <c r="E8385" s="264"/>
      <c r="F8385" t="s">
        <v>21292</v>
      </c>
      <c r="G8385" t="s">
        <v>15198</v>
      </c>
      <c r="H8385" s="263"/>
      <c r="I8385" s="263"/>
      <c r="J8385" s="263"/>
      <c r="K8385" s="263"/>
      <c r="L8385" s="281"/>
      <c r="M8385" s="263"/>
      <c r="N8385" s="263" t="s">
        <v>22685</v>
      </c>
      <c r="O8385" s="263"/>
      <c r="P8385" s="263"/>
      <c r="Q8385" s="263"/>
      <c r="R8385" s="263"/>
      <c r="S8385" s="263"/>
      <c r="T8385" s="263"/>
      <c r="U8385" s="263"/>
    </row>
    <row r="8386" spans="2:21" s="279" customFormat="1">
      <c r="B8386">
        <v>94092</v>
      </c>
      <c r="C8386" s="263" t="s">
        <v>22685</v>
      </c>
      <c r="D8386" s="263"/>
      <c r="E8386" s="264"/>
      <c r="F8386" t="s">
        <v>21293</v>
      </c>
      <c r="G8386" t="s">
        <v>15198</v>
      </c>
      <c r="H8386" s="263"/>
      <c r="I8386" s="263"/>
      <c r="J8386" s="263"/>
      <c r="K8386" s="263"/>
      <c r="L8386" s="281"/>
      <c r="M8386" s="263"/>
      <c r="N8386" s="263" t="s">
        <v>22685</v>
      </c>
      <c r="O8386" s="263"/>
      <c r="P8386" s="263"/>
      <c r="Q8386" s="263"/>
      <c r="R8386" s="263"/>
      <c r="S8386" s="263"/>
      <c r="T8386" s="263"/>
      <c r="U8386" s="263"/>
    </row>
    <row r="8387" spans="2:21" s="279" customFormat="1">
      <c r="B8387">
        <v>94093</v>
      </c>
      <c r="C8387" s="263" t="s">
        <v>22685</v>
      </c>
      <c r="D8387" s="263"/>
      <c r="E8387" s="264"/>
      <c r="F8387" t="s">
        <v>21294</v>
      </c>
      <c r="G8387" t="s">
        <v>15198</v>
      </c>
      <c r="H8387" s="263"/>
      <c r="I8387" s="263"/>
      <c r="J8387" s="263"/>
      <c r="K8387" s="263"/>
      <c r="L8387" s="281"/>
      <c r="M8387" s="263"/>
      <c r="N8387" s="263" t="s">
        <v>22685</v>
      </c>
      <c r="O8387" s="263"/>
      <c r="P8387" s="263"/>
      <c r="Q8387" s="263"/>
      <c r="R8387" s="263"/>
      <c r="S8387" s="263"/>
      <c r="T8387" s="263"/>
      <c r="U8387" s="263"/>
    </row>
    <row r="8388" spans="2:21" s="279" customFormat="1">
      <c r="B8388">
        <v>94094</v>
      </c>
      <c r="C8388" s="263" t="s">
        <v>22685</v>
      </c>
      <c r="D8388" s="263"/>
      <c r="E8388" s="264"/>
      <c r="F8388" t="s">
        <v>21295</v>
      </c>
      <c r="G8388" t="s">
        <v>15201</v>
      </c>
      <c r="H8388" s="263"/>
      <c r="I8388" s="263"/>
      <c r="J8388" s="263"/>
      <c r="K8388" s="263"/>
      <c r="L8388" s="281"/>
      <c r="M8388" s="263"/>
      <c r="N8388" s="263" t="s">
        <v>22685</v>
      </c>
      <c r="O8388" s="263"/>
      <c r="P8388" s="263"/>
      <c r="Q8388" s="263"/>
      <c r="R8388" s="263"/>
      <c r="S8388" s="263"/>
      <c r="T8388" s="263"/>
      <c r="U8388" s="263"/>
    </row>
    <row r="8389" spans="2:21" s="279" customFormat="1">
      <c r="B8389">
        <v>94095</v>
      </c>
      <c r="C8389" s="263" t="s">
        <v>22685</v>
      </c>
      <c r="D8389" s="263"/>
      <c r="E8389" s="264"/>
      <c r="F8389" t="s">
        <v>21296</v>
      </c>
      <c r="G8389" t="s">
        <v>15198</v>
      </c>
      <c r="H8389" s="263"/>
      <c r="I8389" s="263"/>
      <c r="J8389" s="263"/>
      <c r="K8389" s="263"/>
      <c r="L8389" s="281"/>
      <c r="M8389" s="263"/>
      <c r="N8389" s="263" t="s">
        <v>22685</v>
      </c>
      <c r="O8389" s="263"/>
      <c r="P8389" s="263"/>
      <c r="Q8389" s="263"/>
      <c r="R8389" s="263"/>
      <c r="S8389" s="263"/>
      <c r="T8389" s="263"/>
      <c r="U8389" s="263"/>
    </row>
    <row r="8390" spans="2:21" s="279" customFormat="1">
      <c r="B8390">
        <v>94096</v>
      </c>
      <c r="C8390" s="263" t="s">
        <v>22685</v>
      </c>
      <c r="D8390" s="263"/>
      <c r="E8390" s="264"/>
      <c r="F8390" t="s">
        <v>21297</v>
      </c>
      <c r="G8390" t="s">
        <v>15198</v>
      </c>
      <c r="H8390" s="263"/>
      <c r="I8390" s="263"/>
      <c r="J8390" s="263"/>
      <c r="K8390" s="263"/>
      <c r="L8390" s="281"/>
      <c r="M8390" s="263"/>
      <c r="N8390" s="263" t="s">
        <v>22685</v>
      </c>
      <c r="O8390" s="263"/>
      <c r="P8390" s="263"/>
      <c r="Q8390" s="263"/>
      <c r="R8390" s="263"/>
      <c r="S8390" s="263"/>
      <c r="T8390" s="263"/>
      <c r="U8390" s="263"/>
    </row>
    <row r="8391" spans="2:21" s="279" customFormat="1">
      <c r="B8391">
        <v>94097</v>
      </c>
      <c r="C8391" s="263" t="s">
        <v>22685</v>
      </c>
      <c r="D8391" s="263"/>
      <c r="E8391" s="264"/>
      <c r="F8391" t="s">
        <v>21298</v>
      </c>
      <c r="G8391" t="s">
        <v>15201</v>
      </c>
      <c r="H8391" s="263"/>
      <c r="I8391" s="263"/>
      <c r="J8391" s="263"/>
      <c r="K8391" s="263"/>
      <c r="L8391" s="281"/>
      <c r="M8391" s="263"/>
      <c r="N8391" s="263" t="s">
        <v>22685</v>
      </c>
      <c r="O8391" s="263"/>
      <c r="P8391" s="263"/>
      <c r="Q8391" s="263"/>
      <c r="R8391" s="263"/>
      <c r="S8391" s="263"/>
      <c r="T8391" s="263"/>
      <c r="U8391" s="263"/>
    </row>
    <row r="8392" spans="2:21" s="279" customFormat="1">
      <c r="B8392">
        <v>94098</v>
      </c>
      <c r="C8392" s="263" t="s">
        <v>22685</v>
      </c>
      <c r="D8392" s="263"/>
      <c r="E8392" s="264"/>
      <c r="F8392" t="s">
        <v>21299</v>
      </c>
      <c r="G8392" t="s">
        <v>15201</v>
      </c>
      <c r="H8392" s="263"/>
      <c r="I8392" s="263"/>
      <c r="J8392" s="263"/>
      <c r="K8392" s="263"/>
      <c r="L8392" s="281"/>
      <c r="M8392" s="263"/>
      <c r="N8392" s="263" t="s">
        <v>22685</v>
      </c>
      <c r="O8392" s="263"/>
      <c r="P8392" s="263"/>
      <c r="Q8392" s="263"/>
      <c r="R8392" s="263"/>
      <c r="S8392" s="263"/>
      <c r="T8392" s="263"/>
      <c r="U8392" s="263"/>
    </row>
    <row r="8393" spans="2:21" s="279" customFormat="1">
      <c r="B8393">
        <v>94099</v>
      </c>
      <c r="C8393" s="263" t="s">
        <v>22685</v>
      </c>
      <c r="D8393" s="263"/>
      <c r="E8393" s="264"/>
      <c r="F8393" t="s">
        <v>21300</v>
      </c>
      <c r="G8393" t="s">
        <v>15198</v>
      </c>
      <c r="H8393" s="263"/>
      <c r="I8393" s="263"/>
      <c r="J8393" s="263"/>
      <c r="K8393" s="263"/>
      <c r="L8393" s="281"/>
      <c r="M8393" s="263"/>
      <c r="N8393" s="263" t="s">
        <v>22685</v>
      </c>
      <c r="O8393" s="263"/>
      <c r="P8393" s="263"/>
      <c r="Q8393" s="263"/>
      <c r="R8393" s="263"/>
      <c r="S8393" s="263"/>
      <c r="T8393" s="263"/>
      <c r="U8393" s="263"/>
    </row>
    <row r="8394" spans="2:21" s="279" customFormat="1">
      <c r="B8394">
        <v>94102</v>
      </c>
      <c r="C8394" s="263" t="s">
        <v>22685</v>
      </c>
      <c r="D8394" s="263"/>
      <c r="E8394" s="264"/>
      <c r="F8394" t="s">
        <v>21301</v>
      </c>
      <c r="G8394" t="s">
        <v>15198</v>
      </c>
      <c r="H8394" s="263"/>
      <c r="I8394" s="263"/>
      <c r="J8394" s="263"/>
      <c r="K8394" s="263"/>
      <c r="L8394" s="281"/>
      <c r="M8394" s="263"/>
      <c r="N8394" s="263" t="s">
        <v>22685</v>
      </c>
      <c r="O8394" s="263"/>
      <c r="P8394" s="263"/>
      <c r="Q8394" s="263"/>
      <c r="R8394" s="263"/>
      <c r="S8394" s="263"/>
      <c r="T8394" s="263"/>
      <c r="U8394" s="263"/>
    </row>
    <row r="8395" spans="2:21" s="279" customFormat="1">
      <c r="B8395">
        <v>94103</v>
      </c>
      <c r="C8395" s="263" t="s">
        <v>22685</v>
      </c>
      <c r="D8395" s="263"/>
      <c r="E8395" s="264"/>
      <c r="F8395" t="s">
        <v>21302</v>
      </c>
      <c r="G8395" t="s">
        <v>15198</v>
      </c>
      <c r="H8395" s="263"/>
      <c r="I8395" s="263"/>
      <c r="J8395" s="263"/>
      <c r="K8395" s="263"/>
      <c r="L8395" s="281"/>
      <c r="M8395" s="263"/>
      <c r="N8395" s="263" t="s">
        <v>22685</v>
      </c>
      <c r="O8395" s="263"/>
      <c r="P8395" s="263"/>
      <c r="Q8395" s="263"/>
      <c r="R8395" s="263"/>
      <c r="S8395" s="263"/>
      <c r="T8395" s="263"/>
      <c r="U8395" s="263"/>
    </row>
    <row r="8396" spans="2:21" s="279" customFormat="1">
      <c r="B8396">
        <v>94104</v>
      </c>
      <c r="C8396" s="263" t="s">
        <v>22685</v>
      </c>
      <c r="D8396" s="263"/>
      <c r="E8396" s="264"/>
      <c r="F8396" t="s">
        <v>21303</v>
      </c>
      <c r="G8396" t="s">
        <v>15201</v>
      </c>
      <c r="H8396" s="263"/>
      <c r="I8396" s="263"/>
      <c r="J8396" s="263"/>
      <c r="K8396" s="263"/>
      <c r="L8396" s="281"/>
      <c r="M8396" s="263"/>
      <c r="N8396" s="263" t="s">
        <v>22685</v>
      </c>
      <c r="O8396" s="263"/>
      <c r="P8396" s="263"/>
      <c r="Q8396" s="263"/>
      <c r="R8396" s="263"/>
      <c r="S8396" s="263"/>
      <c r="T8396" s="263"/>
      <c r="U8396" s="263"/>
    </row>
    <row r="8397" spans="2:21" s="279" customFormat="1">
      <c r="B8397">
        <v>94105</v>
      </c>
      <c r="C8397" s="263" t="s">
        <v>22685</v>
      </c>
      <c r="D8397" s="263"/>
      <c r="E8397" s="264"/>
      <c r="F8397" t="s">
        <v>21304</v>
      </c>
      <c r="G8397" t="s">
        <v>15198</v>
      </c>
      <c r="H8397" s="263"/>
      <c r="I8397" s="263"/>
      <c r="J8397" s="263"/>
      <c r="K8397" s="263"/>
      <c r="L8397" s="281"/>
      <c r="M8397" s="263"/>
      <c r="N8397" s="263" t="s">
        <v>22685</v>
      </c>
      <c r="O8397" s="263"/>
      <c r="P8397" s="263"/>
      <c r="Q8397" s="263"/>
      <c r="R8397" s="263"/>
      <c r="S8397" s="263"/>
      <c r="T8397" s="263"/>
      <c r="U8397" s="263"/>
    </row>
    <row r="8398" spans="2:21" s="279" customFormat="1">
      <c r="B8398">
        <v>94106</v>
      </c>
      <c r="C8398" s="263" t="s">
        <v>22685</v>
      </c>
      <c r="D8398" s="263"/>
      <c r="E8398" s="264"/>
      <c r="F8398" t="s">
        <v>21305</v>
      </c>
      <c r="G8398" t="s">
        <v>15198</v>
      </c>
      <c r="H8398" s="263"/>
      <c r="I8398" s="263"/>
      <c r="J8398" s="263"/>
      <c r="K8398" s="263"/>
      <c r="L8398" s="281"/>
      <c r="M8398" s="263"/>
      <c r="N8398" s="263" t="s">
        <v>22685</v>
      </c>
      <c r="O8398" s="263"/>
      <c r="P8398" s="263"/>
      <c r="Q8398" s="263"/>
      <c r="R8398" s="263"/>
      <c r="S8398" s="263"/>
      <c r="T8398" s="263"/>
      <c r="U8398" s="263"/>
    </row>
    <row r="8399" spans="2:21" s="279" customFormat="1">
      <c r="B8399">
        <v>94107</v>
      </c>
      <c r="C8399" s="263" t="s">
        <v>22685</v>
      </c>
      <c r="D8399" s="263"/>
      <c r="E8399" s="264"/>
      <c r="F8399" t="s">
        <v>21306</v>
      </c>
      <c r="G8399" t="s">
        <v>15201</v>
      </c>
      <c r="H8399" s="263"/>
      <c r="I8399" s="263"/>
      <c r="J8399" s="263"/>
      <c r="K8399" s="263"/>
      <c r="L8399" s="281"/>
      <c r="M8399" s="263"/>
      <c r="N8399" s="263" t="s">
        <v>22685</v>
      </c>
      <c r="O8399" s="263"/>
      <c r="P8399" s="263"/>
      <c r="Q8399" s="263"/>
      <c r="R8399" s="263"/>
      <c r="S8399" s="263"/>
      <c r="T8399" s="263"/>
      <c r="U8399" s="263"/>
    </row>
    <row r="8400" spans="2:21" s="279" customFormat="1">
      <c r="B8400">
        <v>94108</v>
      </c>
      <c r="C8400" s="263" t="s">
        <v>22685</v>
      </c>
      <c r="D8400" s="263"/>
      <c r="E8400" s="264"/>
      <c r="F8400" t="s">
        <v>21307</v>
      </c>
      <c r="G8400" t="s">
        <v>15201</v>
      </c>
      <c r="H8400" s="263"/>
      <c r="I8400" s="263"/>
      <c r="J8400" s="263"/>
      <c r="K8400" s="263"/>
      <c r="L8400" s="281"/>
      <c r="M8400" s="263"/>
      <c r="N8400" s="263" t="s">
        <v>22685</v>
      </c>
      <c r="O8400" s="263"/>
      <c r="P8400" s="263"/>
      <c r="Q8400" s="263"/>
      <c r="R8400" s="263"/>
      <c r="S8400" s="263"/>
      <c r="T8400" s="263"/>
      <c r="U8400" s="263"/>
    </row>
    <row r="8401" spans="2:21" s="279" customFormat="1">
      <c r="B8401">
        <v>94109</v>
      </c>
      <c r="C8401" s="263" t="s">
        <v>22685</v>
      </c>
      <c r="D8401" s="263"/>
      <c r="E8401" s="264"/>
      <c r="F8401" t="s">
        <v>21308</v>
      </c>
      <c r="G8401" t="s">
        <v>15198</v>
      </c>
      <c r="H8401" s="263"/>
      <c r="I8401" s="263"/>
      <c r="J8401" s="263"/>
      <c r="K8401" s="263"/>
      <c r="L8401" s="281"/>
      <c r="M8401" s="263"/>
      <c r="N8401" s="263" t="s">
        <v>22685</v>
      </c>
      <c r="O8401" s="263"/>
      <c r="P8401" s="263"/>
      <c r="Q8401" s="263"/>
      <c r="R8401" s="263"/>
      <c r="S8401" s="263"/>
      <c r="T8401" s="263"/>
      <c r="U8401" s="263"/>
    </row>
    <row r="8402" spans="2:21" s="279" customFormat="1">
      <c r="B8402">
        <v>94112</v>
      </c>
      <c r="C8402" s="263" t="s">
        <v>22685</v>
      </c>
      <c r="D8402" s="263"/>
      <c r="E8402" s="264"/>
      <c r="F8402" t="s">
        <v>21309</v>
      </c>
      <c r="G8402" t="s">
        <v>15198</v>
      </c>
      <c r="H8402" s="263"/>
      <c r="I8402" s="263"/>
      <c r="J8402" s="263"/>
      <c r="K8402" s="263"/>
      <c r="L8402" s="281"/>
      <c r="M8402" s="263"/>
      <c r="N8402" s="263" t="s">
        <v>22685</v>
      </c>
      <c r="O8402" s="263"/>
      <c r="P8402" s="263"/>
      <c r="Q8402" s="263"/>
      <c r="R8402" s="263"/>
      <c r="S8402" s="263"/>
      <c r="T8402" s="263"/>
      <c r="U8402" s="263"/>
    </row>
    <row r="8403" spans="2:21" s="279" customFormat="1">
      <c r="B8403">
        <v>94113</v>
      </c>
      <c r="C8403" s="263" t="s">
        <v>22685</v>
      </c>
      <c r="D8403" s="263"/>
      <c r="E8403" s="264"/>
      <c r="F8403" t="s">
        <v>21310</v>
      </c>
      <c r="G8403" t="s">
        <v>15198</v>
      </c>
      <c r="H8403" s="263"/>
      <c r="I8403" s="263"/>
      <c r="J8403" s="263"/>
      <c r="K8403" s="263"/>
      <c r="L8403" s="281"/>
      <c r="M8403" s="263"/>
      <c r="N8403" s="263" t="s">
        <v>22685</v>
      </c>
      <c r="O8403" s="263"/>
      <c r="P8403" s="263"/>
      <c r="Q8403" s="263"/>
      <c r="R8403" s="263"/>
      <c r="S8403" s="263"/>
      <c r="T8403" s="263"/>
      <c r="U8403" s="263"/>
    </row>
    <row r="8404" spans="2:21" s="279" customFormat="1">
      <c r="B8404">
        <v>94114</v>
      </c>
      <c r="C8404" s="263" t="s">
        <v>22685</v>
      </c>
      <c r="D8404" s="263"/>
      <c r="E8404" s="264"/>
      <c r="F8404" t="s">
        <v>21311</v>
      </c>
      <c r="G8404" t="s">
        <v>15201</v>
      </c>
      <c r="H8404" s="263"/>
      <c r="I8404" s="263"/>
      <c r="J8404" s="263"/>
      <c r="K8404" s="263"/>
      <c r="L8404" s="281"/>
      <c r="M8404" s="263"/>
      <c r="N8404" s="263" t="s">
        <v>22685</v>
      </c>
      <c r="O8404" s="263"/>
      <c r="P8404" s="263"/>
      <c r="Q8404" s="263"/>
      <c r="R8404" s="263"/>
      <c r="S8404" s="263"/>
      <c r="T8404" s="263"/>
      <c r="U8404" s="263"/>
    </row>
    <row r="8405" spans="2:21" s="279" customFormat="1">
      <c r="B8405">
        <v>94115</v>
      </c>
      <c r="C8405" s="263" t="s">
        <v>22685</v>
      </c>
      <c r="D8405" s="263"/>
      <c r="E8405" s="264"/>
      <c r="F8405" t="s">
        <v>21312</v>
      </c>
      <c r="G8405" t="s">
        <v>15198</v>
      </c>
      <c r="H8405" s="263"/>
      <c r="I8405" s="263"/>
      <c r="J8405" s="263"/>
      <c r="K8405" s="263"/>
      <c r="L8405" s="281"/>
      <c r="M8405" s="263"/>
      <c r="N8405" s="263" t="s">
        <v>22685</v>
      </c>
      <c r="O8405" s="263"/>
      <c r="P8405" s="263"/>
      <c r="Q8405" s="263"/>
      <c r="R8405" s="263"/>
      <c r="S8405" s="263"/>
      <c r="T8405" s="263"/>
      <c r="U8405" s="263"/>
    </row>
    <row r="8406" spans="2:21" s="279" customFormat="1">
      <c r="B8406">
        <v>94116</v>
      </c>
      <c r="C8406" s="263" t="s">
        <v>22685</v>
      </c>
      <c r="D8406" s="263"/>
      <c r="E8406" s="264"/>
      <c r="F8406" t="s">
        <v>21313</v>
      </c>
      <c r="G8406" t="s">
        <v>15198</v>
      </c>
      <c r="H8406" s="263"/>
      <c r="I8406" s="263"/>
      <c r="J8406" s="263"/>
      <c r="K8406" s="263"/>
      <c r="L8406" s="281"/>
      <c r="M8406" s="263"/>
      <c r="N8406" s="263" t="s">
        <v>22685</v>
      </c>
      <c r="O8406" s="263"/>
      <c r="P8406" s="263"/>
      <c r="Q8406" s="263"/>
      <c r="R8406" s="263"/>
      <c r="S8406" s="263"/>
      <c r="T8406" s="263"/>
      <c r="U8406" s="263"/>
    </row>
    <row r="8407" spans="2:21" s="279" customFormat="1">
      <c r="B8407">
        <v>94117</v>
      </c>
      <c r="C8407" s="263" t="s">
        <v>22685</v>
      </c>
      <c r="D8407" s="263"/>
      <c r="E8407" s="264"/>
      <c r="F8407" t="s">
        <v>21314</v>
      </c>
      <c r="G8407" t="s">
        <v>15201</v>
      </c>
      <c r="H8407" s="263"/>
      <c r="I8407" s="263"/>
      <c r="J8407" s="263"/>
      <c r="K8407" s="263"/>
      <c r="L8407" s="281"/>
      <c r="M8407" s="263"/>
      <c r="N8407" s="263" t="s">
        <v>22685</v>
      </c>
      <c r="O8407" s="263"/>
      <c r="P8407" s="263"/>
      <c r="Q8407" s="263"/>
      <c r="R8407" s="263"/>
      <c r="S8407" s="263"/>
      <c r="T8407" s="263"/>
      <c r="U8407" s="263"/>
    </row>
    <row r="8408" spans="2:21" s="279" customFormat="1">
      <c r="B8408">
        <v>94118</v>
      </c>
      <c r="C8408" s="263" t="s">
        <v>22685</v>
      </c>
      <c r="D8408" s="263"/>
      <c r="E8408" s="264"/>
      <c r="F8408" t="s">
        <v>21315</v>
      </c>
      <c r="G8408" t="s">
        <v>15201</v>
      </c>
      <c r="H8408" s="263"/>
      <c r="I8408" s="263"/>
      <c r="J8408" s="263"/>
      <c r="K8408" s="263"/>
      <c r="L8408" s="281"/>
      <c r="M8408" s="263"/>
      <c r="N8408" s="263" t="s">
        <v>22685</v>
      </c>
      <c r="O8408" s="263"/>
      <c r="P8408" s="263"/>
      <c r="Q8408" s="263"/>
      <c r="R8408" s="263"/>
      <c r="S8408" s="263"/>
      <c r="T8408" s="263"/>
      <c r="U8408" s="263"/>
    </row>
    <row r="8409" spans="2:21" s="279" customFormat="1">
      <c r="B8409">
        <v>94119</v>
      </c>
      <c r="C8409" s="263" t="s">
        <v>22685</v>
      </c>
      <c r="D8409" s="263"/>
      <c r="E8409" s="264"/>
      <c r="F8409" t="s">
        <v>21316</v>
      </c>
      <c r="G8409" t="s">
        <v>15198</v>
      </c>
      <c r="H8409" s="263"/>
      <c r="I8409" s="263"/>
      <c r="J8409" s="263"/>
      <c r="K8409" s="263"/>
      <c r="L8409" s="281"/>
      <c r="M8409" s="263"/>
      <c r="N8409" s="263" t="s">
        <v>22685</v>
      </c>
      <c r="O8409" s="263"/>
      <c r="P8409" s="263"/>
      <c r="Q8409" s="263"/>
      <c r="R8409" s="263"/>
      <c r="S8409" s="263"/>
      <c r="T8409" s="263"/>
      <c r="U8409" s="263"/>
    </row>
    <row r="8410" spans="2:21" s="279" customFormat="1">
      <c r="B8410">
        <v>94122</v>
      </c>
      <c r="C8410" s="263" t="s">
        <v>22685</v>
      </c>
      <c r="D8410" s="263"/>
      <c r="E8410" s="264"/>
      <c r="F8410" t="s">
        <v>21317</v>
      </c>
      <c r="G8410" t="s">
        <v>15198</v>
      </c>
      <c r="H8410" s="263"/>
      <c r="I8410" s="263"/>
      <c r="J8410" s="263"/>
      <c r="K8410" s="263"/>
      <c r="L8410" s="281"/>
      <c r="M8410" s="263"/>
      <c r="N8410" s="263" t="s">
        <v>22685</v>
      </c>
      <c r="O8410" s="263"/>
      <c r="P8410" s="263"/>
      <c r="Q8410" s="263"/>
      <c r="R8410" s="263"/>
      <c r="S8410" s="263"/>
      <c r="T8410" s="263"/>
      <c r="U8410" s="263"/>
    </row>
    <row r="8411" spans="2:21" s="279" customFormat="1">
      <c r="B8411">
        <v>94123</v>
      </c>
      <c r="C8411" s="263" t="s">
        <v>22685</v>
      </c>
      <c r="D8411" s="263"/>
      <c r="E8411" s="264"/>
      <c r="F8411" t="s">
        <v>21318</v>
      </c>
      <c r="G8411" t="s">
        <v>15198</v>
      </c>
      <c r="H8411" s="263"/>
      <c r="I8411" s="263"/>
      <c r="J8411" s="263"/>
      <c r="K8411" s="263"/>
      <c r="L8411" s="281"/>
      <c r="M8411" s="263"/>
      <c r="N8411" s="263" t="s">
        <v>22685</v>
      </c>
      <c r="O8411" s="263"/>
      <c r="P8411" s="263"/>
      <c r="Q8411" s="263"/>
      <c r="R8411" s="263"/>
      <c r="S8411" s="263"/>
      <c r="T8411" s="263"/>
      <c r="U8411" s="263"/>
    </row>
    <row r="8412" spans="2:21" s="279" customFormat="1">
      <c r="B8412">
        <v>94124</v>
      </c>
      <c r="C8412" s="263" t="s">
        <v>22685</v>
      </c>
      <c r="D8412" s="263"/>
      <c r="E8412" s="264"/>
      <c r="F8412" t="s">
        <v>21319</v>
      </c>
      <c r="G8412" t="s">
        <v>15201</v>
      </c>
      <c r="H8412" s="263"/>
      <c r="I8412" s="263"/>
      <c r="J8412" s="263"/>
      <c r="K8412" s="263"/>
      <c r="L8412" s="281"/>
      <c r="M8412" s="263"/>
      <c r="N8412" s="263" t="s">
        <v>22685</v>
      </c>
      <c r="O8412" s="263"/>
      <c r="P8412" s="263"/>
      <c r="Q8412" s="263"/>
      <c r="R8412" s="263"/>
      <c r="S8412" s="263"/>
      <c r="T8412" s="263"/>
      <c r="U8412" s="263"/>
    </row>
    <row r="8413" spans="2:21" s="279" customFormat="1">
      <c r="B8413">
        <v>94125</v>
      </c>
      <c r="C8413" s="263" t="s">
        <v>22685</v>
      </c>
      <c r="D8413" s="263"/>
      <c r="E8413" s="264"/>
      <c r="F8413" t="s">
        <v>21320</v>
      </c>
      <c r="G8413" t="s">
        <v>15198</v>
      </c>
      <c r="H8413" s="263"/>
      <c r="I8413" s="263"/>
      <c r="J8413" s="263"/>
      <c r="K8413" s="263"/>
      <c r="L8413" s="281"/>
      <c r="M8413" s="263"/>
      <c r="N8413" s="263" t="s">
        <v>22685</v>
      </c>
      <c r="O8413" s="263"/>
      <c r="P8413" s="263"/>
      <c r="Q8413" s="263"/>
      <c r="R8413" s="263"/>
      <c r="S8413" s="263"/>
      <c r="T8413" s="263"/>
      <c r="U8413" s="263"/>
    </row>
    <row r="8414" spans="2:21" s="279" customFormat="1">
      <c r="B8414">
        <v>94126</v>
      </c>
      <c r="C8414" s="263" t="s">
        <v>22685</v>
      </c>
      <c r="D8414" s="263"/>
      <c r="E8414" s="264"/>
      <c r="F8414" t="s">
        <v>21321</v>
      </c>
      <c r="G8414" t="s">
        <v>15198</v>
      </c>
      <c r="H8414" s="263"/>
      <c r="I8414" s="263"/>
      <c r="J8414" s="263"/>
      <c r="K8414" s="263"/>
      <c r="L8414" s="281"/>
      <c r="M8414" s="263"/>
      <c r="N8414" s="263" t="s">
        <v>22685</v>
      </c>
      <c r="O8414" s="263"/>
      <c r="P8414" s="263"/>
      <c r="Q8414" s="263"/>
      <c r="R8414" s="263"/>
      <c r="S8414" s="263"/>
      <c r="T8414" s="263"/>
      <c r="U8414" s="263"/>
    </row>
    <row r="8415" spans="2:21" s="279" customFormat="1">
      <c r="B8415">
        <v>94127</v>
      </c>
      <c r="C8415" s="263" t="s">
        <v>22685</v>
      </c>
      <c r="D8415" s="263"/>
      <c r="E8415" s="264"/>
      <c r="F8415" t="s">
        <v>21322</v>
      </c>
      <c r="G8415" t="s">
        <v>15201</v>
      </c>
      <c r="H8415" s="263"/>
      <c r="I8415" s="263"/>
      <c r="J8415" s="263"/>
      <c r="K8415" s="263"/>
      <c r="L8415" s="281"/>
      <c r="M8415" s="263"/>
      <c r="N8415" s="263" t="s">
        <v>22685</v>
      </c>
      <c r="O8415" s="263"/>
      <c r="P8415" s="263"/>
      <c r="Q8415" s="263"/>
      <c r="R8415" s="263"/>
      <c r="S8415" s="263"/>
      <c r="T8415" s="263"/>
      <c r="U8415" s="263"/>
    </row>
    <row r="8416" spans="2:21" s="279" customFormat="1">
      <c r="B8416">
        <v>94128</v>
      </c>
      <c r="C8416" s="263" t="s">
        <v>22685</v>
      </c>
      <c r="D8416" s="263"/>
      <c r="E8416" s="264"/>
      <c r="F8416" t="s">
        <v>21323</v>
      </c>
      <c r="G8416" t="s">
        <v>15201</v>
      </c>
      <c r="H8416" s="263"/>
      <c r="I8416" s="263"/>
      <c r="J8416" s="263"/>
      <c r="K8416" s="263"/>
      <c r="L8416" s="281"/>
      <c r="M8416" s="263"/>
      <c r="N8416" s="263" t="s">
        <v>22685</v>
      </c>
      <c r="O8416" s="263"/>
      <c r="P8416" s="263"/>
      <c r="Q8416" s="263"/>
      <c r="R8416" s="263"/>
      <c r="S8416" s="263"/>
      <c r="T8416" s="263"/>
      <c r="U8416" s="263"/>
    </row>
    <row r="8417" spans="2:21" s="279" customFormat="1">
      <c r="B8417">
        <v>94129</v>
      </c>
      <c r="C8417" s="263" t="s">
        <v>22685</v>
      </c>
      <c r="D8417" s="263"/>
      <c r="E8417" s="264"/>
      <c r="F8417" t="s">
        <v>21324</v>
      </c>
      <c r="G8417" t="s">
        <v>15198</v>
      </c>
      <c r="H8417" s="263"/>
      <c r="I8417" s="263"/>
      <c r="J8417" s="263"/>
      <c r="K8417" s="263"/>
      <c r="L8417" s="281"/>
      <c r="M8417" s="263"/>
      <c r="N8417" s="263" t="s">
        <v>22685</v>
      </c>
      <c r="O8417" s="263"/>
      <c r="P8417" s="263"/>
      <c r="Q8417" s="263"/>
      <c r="R8417" s="263"/>
      <c r="S8417" s="263"/>
      <c r="T8417" s="263"/>
      <c r="U8417" s="263"/>
    </row>
    <row r="8418" spans="2:21" s="279" customFormat="1">
      <c r="B8418">
        <v>94132</v>
      </c>
      <c r="C8418" s="263" t="s">
        <v>22685</v>
      </c>
      <c r="D8418" s="263"/>
      <c r="E8418" s="264"/>
      <c r="F8418" t="s">
        <v>21325</v>
      </c>
      <c r="G8418" t="s">
        <v>15198</v>
      </c>
      <c r="H8418" s="263"/>
      <c r="I8418" s="263"/>
      <c r="J8418" s="263"/>
      <c r="K8418" s="263"/>
      <c r="L8418" s="281"/>
      <c r="M8418" s="263"/>
      <c r="N8418" s="263" t="s">
        <v>22685</v>
      </c>
      <c r="O8418" s="263"/>
      <c r="P8418" s="263"/>
      <c r="Q8418" s="263"/>
      <c r="R8418" s="263"/>
      <c r="S8418" s="263"/>
      <c r="T8418" s="263"/>
      <c r="U8418" s="263"/>
    </row>
    <row r="8419" spans="2:21" s="279" customFormat="1">
      <c r="B8419">
        <v>94133</v>
      </c>
      <c r="C8419" s="263" t="s">
        <v>22685</v>
      </c>
      <c r="D8419" s="263"/>
      <c r="E8419" s="264"/>
      <c r="F8419" t="s">
        <v>21326</v>
      </c>
      <c r="G8419" t="s">
        <v>15198</v>
      </c>
      <c r="H8419" s="263"/>
      <c r="I8419" s="263"/>
      <c r="J8419" s="263"/>
      <c r="K8419" s="263"/>
      <c r="L8419" s="281"/>
      <c r="M8419" s="263"/>
      <c r="N8419" s="263" t="s">
        <v>22685</v>
      </c>
      <c r="O8419" s="263"/>
      <c r="P8419" s="263"/>
      <c r="Q8419" s="263"/>
      <c r="R8419" s="263"/>
      <c r="S8419" s="263"/>
      <c r="T8419" s="263"/>
      <c r="U8419" s="263"/>
    </row>
    <row r="8420" spans="2:21" s="279" customFormat="1">
      <c r="B8420">
        <v>94134</v>
      </c>
      <c r="C8420" s="263" t="s">
        <v>22685</v>
      </c>
      <c r="D8420" s="263"/>
      <c r="E8420" s="264"/>
      <c r="F8420" t="s">
        <v>21327</v>
      </c>
      <c r="G8420" t="s">
        <v>15201</v>
      </c>
      <c r="H8420" s="263"/>
      <c r="I8420" s="263"/>
      <c r="J8420" s="263"/>
      <c r="K8420" s="263"/>
      <c r="L8420" s="281"/>
      <c r="M8420" s="263"/>
      <c r="N8420" s="263" t="s">
        <v>22685</v>
      </c>
      <c r="O8420" s="263"/>
      <c r="P8420" s="263"/>
      <c r="Q8420" s="263"/>
      <c r="R8420" s="263"/>
      <c r="S8420" s="263"/>
      <c r="T8420" s="263"/>
      <c r="U8420" s="263"/>
    </row>
    <row r="8421" spans="2:21" s="279" customFormat="1">
      <c r="B8421">
        <v>94135</v>
      </c>
      <c r="C8421" s="263" t="s">
        <v>22685</v>
      </c>
      <c r="D8421" s="263"/>
      <c r="E8421" s="264"/>
      <c r="F8421" t="s">
        <v>21328</v>
      </c>
      <c r="G8421" t="s">
        <v>15198</v>
      </c>
      <c r="H8421" s="263"/>
      <c r="I8421" s="263"/>
      <c r="J8421" s="263"/>
      <c r="K8421" s="263"/>
      <c r="L8421" s="281"/>
      <c r="M8421" s="263"/>
      <c r="N8421" s="263" t="s">
        <v>22685</v>
      </c>
      <c r="O8421" s="263"/>
      <c r="P8421" s="263"/>
      <c r="Q8421" s="263"/>
      <c r="R8421" s="263"/>
      <c r="S8421" s="263"/>
      <c r="T8421" s="263"/>
      <c r="U8421" s="263"/>
    </row>
    <row r="8422" spans="2:21" s="279" customFormat="1">
      <c r="B8422">
        <v>94136</v>
      </c>
      <c r="C8422" s="263" t="s">
        <v>22685</v>
      </c>
      <c r="D8422" s="263"/>
      <c r="E8422" s="264"/>
      <c r="F8422" t="s">
        <v>21329</v>
      </c>
      <c r="G8422" t="s">
        <v>15198</v>
      </c>
      <c r="H8422" s="263"/>
      <c r="I8422" s="263"/>
      <c r="J8422" s="263"/>
      <c r="K8422" s="263"/>
      <c r="L8422" s="281"/>
      <c r="M8422" s="263"/>
      <c r="N8422" s="263" t="s">
        <v>22685</v>
      </c>
      <c r="O8422" s="263"/>
      <c r="P8422" s="263"/>
      <c r="Q8422" s="263"/>
      <c r="R8422" s="263"/>
      <c r="S8422" s="263"/>
      <c r="T8422" s="263"/>
      <c r="U8422" s="263"/>
    </row>
    <row r="8423" spans="2:21" s="279" customFormat="1">
      <c r="B8423">
        <v>94137</v>
      </c>
      <c r="C8423" s="263" t="s">
        <v>22685</v>
      </c>
      <c r="D8423" s="263"/>
      <c r="E8423" s="264"/>
      <c r="F8423" t="s">
        <v>21330</v>
      </c>
      <c r="G8423" t="s">
        <v>15201</v>
      </c>
      <c r="H8423" s="263"/>
      <c r="I8423" s="263"/>
      <c r="J8423" s="263"/>
      <c r="K8423" s="263"/>
      <c r="L8423" s="281"/>
      <c r="M8423" s="263"/>
      <c r="N8423" s="263" t="s">
        <v>22685</v>
      </c>
      <c r="O8423" s="263"/>
      <c r="P8423" s="263"/>
      <c r="Q8423" s="263"/>
      <c r="R8423" s="263"/>
      <c r="S8423" s="263"/>
      <c r="T8423" s="263"/>
      <c r="U8423" s="263"/>
    </row>
    <row r="8424" spans="2:21" s="279" customFormat="1">
      <c r="B8424">
        <v>94138</v>
      </c>
      <c r="C8424" s="263" t="s">
        <v>22685</v>
      </c>
      <c r="D8424" s="263"/>
      <c r="E8424" s="264"/>
      <c r="F8424" t="s">
        <v>21331</v>
      </c>
      <c r="G8424" t="s">
        <v>15201</v>
      </c>
      <c r="H8424" s="263"/>
      <c r="I8424" s="263"/>
      <c r="J8424" s="263"/>
      <c r="K8424" s="263"/>
      <c r="L8424" s="281"/>
      <c r="M8424" s="263"/>
      <c r="N8424" s="263" t="s">
        <v>22685</v>
      </c>
      <c r="O8424" s="263"/>
      <c r="P8424" s="263"/>
      <c r="Q8424" s="263"/>
      <c r="R8424" s="263"/>
      <c r="S8424" s="263"/>
      <c r="T8424" s="263"/>
      <c r="U8424" s="263"/>
    </row>
    <row r="8425" spans="2:21" s="279" customFormat="1">
      <c r="B8425">
        <v>94139</v>
      </c>
      <c r="C8425" s="263" t="s">
        <v>22685</v>
      </c>
      <c r="D8425" s="263"/>
      <c r="E8425" s="264"/>
      <c r="F8425" t="s">
        <v>21332</v>
      </c>
      <c r="G8425" t="s">
        <v>15198</v>
      </c>
      <c r="H8425" s="263"/>
      <c r="I8425" s="263"/>
      <c r="J8425" s="263"/>
      <c r="K8425" s="263"/>
      <c r="L8425" s="281"/>
      <c r="M8425" s="263"/>
      <c r="N8425" s="263" t="s">
        <v>22685</v>
      </c>
      <c r="O8425" s="263"/>
      <c r="P8425" s="263"/>
      <c r="Q8425" s="263"/>
      <c r="R8425" s="263"/>
      <c r="S8425" s="263"/>
      <c r="T8425" s="263"/>
      <c r="U8425" s="263"/>
    </row>
    <row r="8426" spans="2:21" s="279" customFormat="1">
      <c r="B8426">
        <v>94142</v>
      </c>
      <c r="C8426" s="263" t="s">
        <v>22685</v>
      </c>
      <c r="D8426" s="263"/>
      <c r="E8426" s="264"/>
      <c r="F8426" t="s">
        <v>21333</v>
      </c>
      <c r="G8426" t="s">
        <v>15198</v>
      </c>
      <c r="H8426" s="263"/>
      <c r="I8426" s="263"/>
      <c r="J8426" s="263"/>
      <c r="K8426" s="263"/>
      <c r="L8426" s="281"/>
      <c r="M8426" s="263"/>
      <c r="N8426" s="263" t="s">
        <v>22685</v>
      </c>
      <c r="O8426" s="263"/>
      <c r="P8426" s="263"/>
      <c r="Q8426" s="263"/>
      <c r="R8426" s="263"/>
      <c r="S8426" s="263"/>
      <c r="T8426" s="263"/>
      <c r="U8426" s="263"/>
    </row>
    <row r="8427" spans="2:21" s="279" customFormat="1">
      <c r="B8427">
        <v>94143</v>
      </c>
      <c r="C8427" s="263" t="s">
        <v>22685</v>
      </c>
      <c r="D8427" s="263"/>
      <c r="E8427" s="264"/>
      <c r="F8427" t="s">
        <v>21334</v>
      </c>
      <c r="G8427" t="s">
        <v>15198</v>
      </c>
      <c r="H8427" s="263"/>
      <c r="I8427" s="263"/>
      <c r="J8427" s="263"/>
      <c r="K8427" s="263"/>
      <c r="L8427" s="281"/>
      <c r="M8427" s="263"/>
      <c r="N8427" s="263" t="s">
        <v>22685</v>
      </c>
      <c r="O8427" s="263"/>
      <c r="P8427" s="263"/>
      <c r="Q8427" s="263"/>
      <c r="R8427" s="263"/>
      <c r="S8427" s="263"/>
      <c r="T8427" s="263"/>
      <c r="U8427" s="263"/>
    </row>
    <row r="8428" spans="2:21" s="279" customFormat="1">
      <c r="B8428">
        <v>94144</v>
      </c>
      <c r="C8428" s="263" t="s">
        <v>22685</v>
      </c>
      <c r="D8428" s="263"/>
      <c r="E8428" s="264"/>
      <c r="F8428" t="s">
        <v>21335</v>
      </c>
      <c r="G8428" t="s">
        <v>15201</v>
      </c>
      <c r="H8428" s="263"/>
      <c r="I8428" s="263"/>
      <c r="J8428" s="263"/>
      <c r="K8428" s="263"/>
      <c r="L8428" s="281"/>
      <c r="M8428" s="263"/>
      <c r="N8428" s="263" t="s">
        <v>22685</v>
      </c>
      <c r="O8428" s="263"/>
      <c r="P8428" s="263"/>
      <c r="Q8428" s="263"/>
      <c r="R8428" s="263"/>
      <c r="S8428" s="263"/>
      <c r="T8428" s="263"/>
      <c r="U8428" s="263"/>
    </row>
    <row r="8429" spans="2:21" s="279" customFormat="1">
      <c r="B8429">
        <v>94145</v>
      </c>
      <c r="C8429" s="263" t="s">
        <v>22685</v>
      </c>
      <c r="D8429" s="263"/>
      <c r="E8429" s="264"/>
      <c r="F8429" t="s">
        <v>21336</v>
      </c>
      <c r="G8429" t="s">
        <v>15198</v>
      </c>
      <c r="H8429" s="263"/>
      <c r="I8429" s="263"/>
      <c r="J8429" s="263"/>
      <c r="K8429" s="263"/>
      <c r="L8429" s="281"/>
      <c r="M8429" s="263"/>
      <c r="N8429" s="263" t="s">
        <v>22685</v>
      </c>
      <c r="O8429" s="263"/>
      <c r="P8429" s="263"/>
      <c r="Q8429" s="263"/>
      <c r="R8429" s="263"/>
      <c r="S8429" s="263"/>
      <c r="T8429" s="263"/>
      <c r="U8429" s="263"/>
    </row>
    <row r="8430" spans="2:21" s="279" customFormat="1">
      <c r="B8430">
        <v>94146</v>
      </c>
      <c r="C8430" s="263" t="s">
        <v>22685</v>
      </c>
      <c r="D8430" s="263"/>
      <c r="E8430" s="264"/>
      <c r="F8430" t="s">
        <v>21337</v>
      </c>
      <c r="G8430" t="s">
        <v>15198</v>
      </c>
      <c r="H8430" s="263"/>
      <c r="I8430" s="263"/>
      <c r="J8430" s="263"/>
      <c r="K8430" s="263"/>
      <c r="L8430" s="281"/>
      <c r="M8430" s="263"/>
      <c r="N8430" s="263" t="s">
        <v>22685</v>
      </c>
      <c r="O8430" s="263"/>
      <c r="P8430" s="263"/>
      <c r="Q8430" s="263"/>
      <c r="R8430" s="263"/>
      <c r="S8430" s="263"/>
      <c r="T8430" s="263"/>
      <c r="U8430" s="263"/>
    </row>
    <row r="8431" spans="2:21" s="279" customFormat="1">
      <c r="B8431">
        <v>94147</v>
      </c>
      <c r="C8431" s="263" t="s">
        <v>22685</v>
      </c>
      <c r="D8431" s="263"/>
      <c r="E8431" s="264"/>
      <c r="F8431" t="s">
        <v>21338</v>
      </c>
      <c r="G8431" t="s">
        <v>15201</v>
      </c>
      <c r="H8431" s="263"/>
      <c r="I8431" s="263"/>
      <c r="J8431" s="263"/>
      <c r="K8431" s="263"/>
      <c r="L8431" s="281"/>
      <c r="M8431" s="263"/>
      <c r="N8431" s="263" t="s">
        <v>22685</v>
      </c>
      <c r="O8431" s="263"/>
      <c r="P8431" s="263"/>
      <c r="Q8431" s="263"/>
      <c r="R8431" s="263"/>
      <c r="S8431" s="263"/>
      <c r="T8431" s="263"/>
      <c r="U8431" s="263"/>
    </row>
    <row r="8432" spans="2:21" s="279" customFormat="1">
      <c r="B8432">
        <v>94148</v>
      </c>
      <c r="C8432" s="263" t="s">
        <v>22685</v>
      </c>
      <c r="D8432" s="263"/>
      <c r="E8432" s="264"/>
      <c r="F8432" t="s">
        <v>21339</v>
      </c>
      <c r="G8432" t="s">
        <v>15201</v>
      </c>
      <c r="H8432" s="263"/>
      <c r="I8432" s="263"/>
      <c r="J8432" s="263"/>
      <c r="K8432" s="263"/>
      <c r="L8432" s="281"/>
      <c r="M8432" s="263"/>
      <c r="N8432" s="263" t="s">
        <v>22685</v>
      </c>
      <c r="O8432" s="263"/>
      <c r="P8432" s="263"/>
      <c r="Q8432" s="263"/>
      <c r="R8432" s="263"/>
      <c r="S8432" s="263"/>
      <c r="T8432" s="263"/>
      <c r="U8432" s="263"/>
    </row>
    <row r="8433" spans="2:21" s="279" customFormat="1">
      <c r="B8433">
        <v>94149</v>
      </c>
      <c r="C8433" s="263" t="s">
        <v>22685</v>
      </c>
      <c r="D8433" s="263"/>
      <c r="E8433" s="264"/>
      <c r="F8433" t="s">
        <v>21340</v>
      </c>
      <c r="G8433" t="s">
        <v>15198</v>
      </c>
      <c r="H8433" s="263"/>
      <c r="I8433" s="263"/>
      <c r="J8433" s="263"/>
      <c r="K8433" s="263"/>
      <c r="L8433" s="281"/>
      <c r="M8433" s="263"/>
      <c r="N8433" s="263" t="s">
        <v>22685</v>
      </c>
      <c r="O8433" s="263"/>
      <c r="P8433" s="263"/>
      <c r="Q8433" s="263"/>
      <c r="R8433" s="263"/>
      <c r="S8433" s="263"/>
      <c r="T8433" s="263"/>
      <c r="U8433" s="263"/>
    </row>
    <row r="8434" spans="2:21" s="279" customFormat="1">
      <c r="B8434">
        <v>94150</v>
      </c>
      <c r="C8434" s="263" t="s">
        <v>22685</v>
      </c>
      <c r="D8434" s="263"/>
      <c r="E8434" s="264"/>
      <c r="F8434" t="s">
        <v>21341</v>
      </c>
      <c r="G8434" t="s">
        <v>15198</v>
      </c>
      <c r="H8434" s="263"/>
      <c r="I8434" s="263"/>
      <c r="J8434" s="263"/>
      <c r="K8434" s="263"/>
      <c r="L8434" s="281"/>
      <c r="M8434" s="263"/>
      <c r="N8434" s="263" t="s">
        <v>22685</v>
      </c>
      <c r="O8434" s="263"/>
      <c r="P8434" s="263"/>
      <c r="Q8434" s="263"/>
      <c r="R8434" s="263"/>
      <c r="S8434" s="263"/>
      <c r="T8434" s="263"/>
      <c r="U8434" s="263"/>
    </row>
    <row r="8435" spans="2:21" s="279" customFormat="1">
      <c r="B8435">
        <v>95000</v>
      </c>
      <c r="C8435" s="263" t="s">
        <v>22685</v>
      </c>
      <c r="D8435" s="263"/>
      <c r="E8435" s="264"/>
      <c r="F8435" t="s">
        <v>21342</v>
      </c>
      <c r="G8435" t="s">
        <v>15283</v>
      </c>
      <c r="H8435" s="263"/>
      <c r="I8435" s="263"/>
      <c r="J8435" s="263"/>
      <c r="K8435" s="263"/>
      <c r="L8435" s="281"/>
      <c r="M8435" s="263"/>
      <c r="N8435" s="263" t="s">
        <v>22685</v>
      </c>
      <c r="O8435" s="263"/>
      <c r="P8435" s="263"/>
      <c r="Q8435" s="263"/>
      <c r="R8435" s="263"/>
      <c r="S8435" s="263"/>
      <c r="T8435" s="263"/>
      <c r="U8435" s="263"/>
    </row>
    <row r="8436" spans="2:21" s="279" customFormat="1">
      <c r="B8436">
        <v>95001</v>
      </c>
      <c r="C8436" s="263" t="s">
        <v>22685</v>
      </c>
      <c r="D8436" s="263"/>
      <c r="E8436" s="264"/>
      <c r="F8436" t="s">
        <v>21342</v>
      </c>
      <c r="G8436" t="s">
        <v>15198</v>
      </c>
      <c r="H8436" s="263"/>
      <c r="I8436" s="263"/>
      <c r="J8436" s="263"/>
      <c r="K8436" s="263"/>
      <c r="L8436" s="281"/>
      <c r="M8436" s="263"/>
      <c r="N8436" s="263" t="s">
        <v>22685</v>
      </c>
      <c r="O8436" s="263"/>
      <c r="P8436" s="263"/>
      <c r="Q8436" s="263"/>
      <c r="R8436" s="263"/>
      <c r="S8436" s="263"/>
      <c r="T8436" s="263"/>
      <c r="U8436" s="263"/>
    </row>
    <row r="8437" spans="2:21" s="279" customFormat="1">
      <c r="B8437">
        <v>95002</v>
      </c>
      <c r="C8437" s="263" t="s">
        <v>22685</v>
      </c>
      <c r="D8437" s="263"/>
      <c r="E8437" s="264"/>
      <c r="F8437" t="s">
        <v>21343</v>
      </c>
      <c r="G8437" t="s">
        <v>15198</v>
      </c>
      <c r="H8437" s="263"/>
      <c r="I8437" s="263"/>
      <c r="J8437" s="263"/>
      <c r="K8437" s="263"/>
      <c r="L8437" s="281"/>
      <c r="M8437" s="263"/>
      <c r="N8437" s="263" t="s">
        <v>22685</v>
      </c>
      <c r="O8437" s="263"/>
      <c r="P8437" s="263"/>
      <c r="Q8437" s="263"/>
      <c r="R8437" s="263"/>
      <c r="S8437" s="263"/>
      <c r="T8437" s="263"/>
      <c r="U8437" s="263"/>
    </row>
    <row r="8438" spans="2:21" s="279" customFormat="1">
      <c r="B8438">
        <v>95003</v>
      </c>
      <c r="C8438" s="263" t="s">
        <v>22685</v>
      </c>
      <c r="D8438" s="263"/>
      <c r="E8438" s="264"/>
      <c r="F8438" t="s">
        <v>21344</v>
      </c>
      <c r="G8438" t="s">
        <v>15198</v>
      </c>
      <c r="H8438" s="263"/>
      <c r="I8438" s="263"/>
      <c r="J8438" s="263"/>
      <c r="K8438" s="263"/>
      <c r="L8438" s="281"/>
      <c r="M8438" s="263"/>
      <c r="N8438" s="263" t="s">
        <v>22685</v>
      </c>
      <c r="O8438" s="263"/>
      <c r="P8438" s="263"/>
      <c r="Q8438" s="263"/>
      <c r="R8438" s="263"/>
      <c r="S8438" s="263"/>
      <c r="T8438" s="263"/>
      <c r="U8438" s="263"/>
    </row>
    <row r="8439" spans="2:21" s="279" customFormat="1">
      <c r="B8439">
        <v>95004</v>
      </c>
      <c r="C8439" s="263" t="s">
        <v>22685</v>
      </c>
      <c r="D8439" s="263"/>
      <c r="E8439" s="264"/>
      <c r="F8439" t="s">
        <v>21345</v>
      </c>
      <c r="G8439" t="s">
        <v>15201</v>
      </c>
      <c r="H8439" s="263"/>
      <c r="I8439" s="263"/>
      <c r="J8439" s="263"/>
      <c r="K8439" s="263"/>
      <c r="L8439" s="281"/>
      <c r="M8439" s="263"/>
      <c r="N8439" s="263" t="s">
        <v>22685</v>
      </c>
      <c r="O8439" s="263"/>
      <c r="P8439" s="263"/>
      <c r="Q8439" s="263"/>
      <c r="R8439" s="263"/>
      <c r="S8439" s="263"/>
      <c r="T8439" s="263"/>
      <c r="U8439" s="263"/>
    </row>
    <row r="8440" spans="2:21" s="279" customFormat="1">
      <c r="B8440">
        <v>95005</v>
      </c>
      <c r="C8440" s="263" t="s">
        <v>22685</v>
      </c>
      <c r="D8440" s="263"/>
      <c r="E8440" s="264"/>
      <c r="F8440" t="s">
        <v>21346</v>
      </c>
      <c r="G8440" t="s">
        <v>15198</v>
      </c>
      <c r="H8440" s="263"/>
      <c r="I8440" s="263"/>
      <c r="J8440" s="263"/>
      <c r="K8440" s="263"/>
      <c r="L8440" s="281"/>
      <c r="M8440" s="263"/>
      <c r="N8440" s="263" t="s">
        <v>22685</v>
      </c>
      <c r="O8440" s="263"/>
      <c r="P8440" s="263"/>
      <c r="Q8440" s="263"/>
      <c r="R8440" s="263"/>
      <c r="S8440" s="263"/>
      <c r="T8440" s="263"/>
      <c r="U8440" s="263"/>
    </row>
    <row r="8441" spans="2:21" s="279" customFormat="1">
      <c r="B8441">
        <v>95006</v>
      </c>
      <c r="C8441" s="263" t="s">
        <v>22685</v>
      </c>
      <c r="D8441" s="263"/>
      <c r="E8441" s="264"/>
      <c r="F8441" t="s">
        <v>21347</v>
      </c>
      <c r="G8441" t="s">
        <v>15198</v>
      </c>
      <c r="H8441" s="263"/>
      <c r="I8441" s="263"/>
      <c r="J8441" s="263"/>
      <c r="K8441" s="263"/>
      <c r="L8441" s="281"/>
      <c r="M8441" s="263"/>
      <c r="N8441" s="263" t="s">
        <v>22685</v>
      </c>
      <c r="O8441" s="263"/>
      <c r="P8441" s="263"/>
      <c r="Q8441" s="263"/>
      <c r="R8441" s="263"/>
      <c r="S8441" s="263"/>
      <c r="T8441" s="263"/>
      <c r="U8441" s="263"/>
    </row>
    <row r="8442" spans="2:21" s="279" customFormat="1">
      <c r="B8442">
        <v>95007</v>
      </c>
      <c r="C8442" s="263" t="s">
        <v>22685</v>
      </c>
      <c r="D8442" s="263"/>
      <c r="E8442" s="264"/>
      <c r="F8442" t="s">
        <v>21348</v>
      </c>
      <c r="G8442" t="s">
        <v>15201</v>
      </c>
      <c r="H8442" s="263"/>
      <c r="I8442" s="263"/>
      <c r="J8442" s="263"/>
      <c r="K8442" s="263"/>
      <c r="L8442" s="281"/>
      <c r="M8442" s="263"/>
      <c r="N8442" s="263" t="s">
        <v>22685</v>
      </c>
      <c r="O8442" s="263"/>
      <c r="P8442" s="263"/>
      <c r="Q8442" s="263"/>
      <c r="R8442" s="263"/>
      <c r="S8442" s="263"/>
      <c r="T8442" s="263"/>
      <c r="U8442" s="263"/>
    </row>
    <row r="8443" spans="2:21" s="279" customFormat="1">
      <c r="B8443">
        <v>95008</v>
      </c>
      <c r="C8443" s="263" t="s">
        <v>22685</v>
      </c>
      <c r="D8443" s="263"/>
      <c r="E8443" s="264"/>
      <c r="F8443" t="s">
        <v>21349</v>
      </c>
      <c r="G8443" t="s">
        <v>15201</v>
      </c>
      <c r="H8443" s="263"/>
      <c r="I8443" s="263"/>
      <c r="J8443" s="263"/>
      <c r="K8443" s="263"/>
      <c r="L8443" s="281"/>
      <c r="M8443" s="263"/>
      <c r="N8443" s="263" t="s">
        <v>22685</v>
      </c>
      <c r="O8443" s="263"/>
      <c r="P8443" s="263"/>
      <c r="Q8443" s="263"/>
      <c r="R8443" s="263"/>
      <c r="S8443" s="263"/>
      <c r="T8443" s="263"/>
      <c r="U8443" s="263"/>
    </row>
    <row r="8444" spans="2:21" s="279" customFormat="1">
      <c r="B8444">
        <v>95009</v>
      </c>
      <c r="C8444" s="263" t="s">
        <v>22685</v>
      </c>
      <c r="D8444" s="263"/>
      <c r="E8444" s="264"/>
      <c r="F8444" t="s">
        <v>21350</v>
      </c>
      <c r="G8444" t="s">
        <v>15198</v>
      </c>
      <c r="H8444" s="263"/>
      <c r="I8444" s="263"/>
      <c r="J8444" s="263"/>
      <c r="K8444" s="263"/>
      <c r="L8444" s="281"/>
      <c r="M8444" s="263"/>
      <c r="N8444" s="263" t="s">
        <v>22685</v>
      </c>
      <c r="O8444" s="263"/>
      <c r="P8444" s="263"/>
      <c r="Q8444" s="263"/>
      <c r="R8444" s="263"/>
      <c r="S8444" s="263"/>
      <c r="T8444" s="263"/>
      <c r="U8444" s="263"/>
    </row>
    <row r="8445" spans="2:21" s="279" customFormat="1">
      <c r="B8445">
        <v>95012</v>
      </c>
      <c r="C8445" s="263" t="s">
        <v>22685</v>
      </c>
      <c r="D8445" s="263"/>
      <c r="E8445" s="264"/>
      <c r="F8445" t="s">
        <v>21351</v>
      </c>
      <c r="G8445" t="s">
        <v>15198</v>
      </c>
      <c r="H8445" s="263"/>
      <c r="I8445" s="263"/>
      <c r="J8445" s="263"/>
      <c r="K8445" s="263"/>
      <c r="L8445" s="281"/>
      <c r="M8445" s="263"/>
      <c r="N8445" s="263" t="s">
        <v>22685</v>
      </c>
      <c r="O8445" s="263"/>
      <c r="P8445" s="263"/>
      <c r="Q8445" s="263"/>
      <c r="R8445" s="263"/>
      <c r="S8445" s="263"/>
      <c r="T8445" s="263"/>
      <c r="U8445" s="263"/>
    </row>
    <row r="8446" spans="2:21" s="279" customFormat="1">
      <c r="B8446">
        <v>95013</v>
      </c>
      <c r="C8446" s="263" t="s">
        <v>22685</v>
      </c>
      <c r="D8446" s="263"/>
      <c r="E8446" s="264"/>
      <c r="F8446" t="s">
        <v>21352</v>
      </c>
      <c r="G8446" t="s">
        <v>15198</v>
      </c>
      <c r="H8446" s="263"/>
      <c r="I8446" s="263"/>
      <c r="J8446" s="263"/>
      <c r="K8446" s="263"/>
      <c r="L8446" s="281"/>
      <c r="M8446" s="263"/>
      <c r="N8446" s="263" t="s">
        <v>22685</v>
      </c>
      <c r="O8446" s="263"/>
      <c r="P8446" s="263"/>
      <c r="Q8446" s="263"/>
      <c r="R8446" s="263"/>
      <c r="S8446" s="263"/>
      <c r="T8446" s="263"/>
      <c r="U8446" s="263"/>
    </row>
    <row r="8447" spans="2:21" s="279" customFormat="1">
      <c r="B8447">
        <v>95014</v>
      </c>
      <c r="C8447" s="263" t="s">
        <v>22685</v>
      </c>
      <c r="D8447" s="263"/>
      <c r="E8447" s="264"/>
      <c r="F8447" t="s">
        <v>21353</v>
      </c>
      <c r="G8447" t="s">
        <v>15201</v>
      </c>
      <c r="H8447" s="263"/>
      <c r="I8447" s="263"/>
      <c r="J8447" s="263"/>
      <c r="K8447" s="263"/>
      <c r="L8447" s="281"/>
      <c r="M8447" s="263"/>
      <c r="N8447" s="263" t="s">
        <v>22685</v>
      </c>
      <c r="O8447" s="263"/>
      <c r="P8447" s="263"/>
      <c r="Q8447" s="263"/>
      <c r="R8447" s="263"/>
      <c r="S8447" s="263"/>
      <c r="T8447" s="263"/>
      <c r="U8447" s="263"/>
    </row>
    <row r="8448" spans="2:21" s="279" customFormat="1">
      <c r="B8448">
        <v>95015</v>
      </c>
      <c r="C8448" s="263" t="s">
        <v>22685</v>
      </c>
      <c r="D8448" s="263"/>
      <c r="E8448" s="264"/>
      <c r="F8448" t="s">
        <v>21354</v>
      </c>
      <c r="G8448" t="s">
        <v>15198</v>
      </c>
      <c r="H8448" s="263"/>
      <c r="I8448" s="263"/>
      <c r="J8448" s="263"/>
      <c r="K8448" s="263"/>
      <c r="L8448" s="281"/>
      <c r="M8448" s="263"/>
      <c r="N8448" s="263" t="s">
        <v>22685</v>
      </c>
      <c r="O8448" s="263"/>
      <c r="P8448" s="263"/>
      <c r="Q8448" s="263"/>
      <c r="R8448" s="263"/>
      <c r="S8448" s="263"/>
      <c r="T8448" s="263"/>
      <c r="U8448" s="263"/>
    </row>
    <row r="8449" spans="2:21" s="279" customFormat="1">
      <c r="B8449">
        <v>95016</v>
      </c>
      <c r="C8449" s="263" t="s">
        <v>22685</v>
      </c>
      <c r="D8449" s="263"/>
      <c r="E8449" s="264"/>
      <c r="F8449" t="s">
        <v>21355</v>
      </c>
      <c r="G8449" t="s">
        <v>15198</v>
      </c>
      <c r="H8449" s="263"/>
      <c r="I8449" s="263"/>
      <c r="J8449" s="263"/>
      <c r="K8449" s="263"/>
      <c r="L8449" s="281"/>
      <c r="M8449" s="263"/>
      <c r="N8449" s="263" t="s">
        <v>22685</v>
      </c>
      <c r="O8449" s="263"/>
      <c r="P8449" s="263"/>
      <c r="Q8449" s="263"/>
      <c r="R8449" s="263"/>
      <c r="S8449" s="263"/>
      <c r="T8449" s="263"/>
      <c r="U8449" s="263"/>
    </row>
    <row r="8450" spans="2:21" s="279" customFormat="1">
      <c r="B8450">
        <v>95017</v>
      </c>
      <c r="C8450" s="263" t="s">
        <v>22685</v>
      </c>
      <c r="D8450" s="263"/>
      <c r="E8450" s="264"/>
      <c r="F8450" t="s">
        <v>21356</v>
      </c>
      <c r="G8450" t="s">
        <v>15201</v>
      </c>
      <c r="H8450" s="263"/>
      <c r="I8450" s="263"/>
      <c r="J8450" s="263"/>
      <c r="K8450" s="263"/>
      <c r="L8450" s="281"/>
      <c r="M8450" s="263"/>
      <c r="N8450" s="263" t="s">
        <v>22685</v>
      </c>
      <c r="O8450" s="263"/>
      <c r="P8450" s="263"/>
      <c r="Q8450" s="263"/>
      <c r="R8450" s="263"/>
      <c r="S8450" s="263"/>
      <c r="T8450" s="263"/>
      <c r="U8450" s="263"/>
    </row>
    <row r="8451" spans="2:21" s="279" customFormat="1">
      <c r="B8451">
        <v>95018</v>
      </c>
      <c r="C8451" s="263" t="s">
        <v>22685</v>
      </c>
      <c r="D8451" s="263"/>
      <c r="E8451" s="264"/>
      <c r="F8451" t="s">
        <v>21357</v>
      </c>
      <c r="G8451" t="s">
        <v>15201</v>
      </c>
      <c r="H8451" s="263"/>
      <c r="I8451" s="263"/>
      <c r="J8451" s="263"/>
      <c r="K8451" s="263"/>
      <c r="L8451" s="281"/>
      <c r="M8451" s="263"/>
      <c r="N8451" s="263" t="s">
        <v>22685</v>
      </c>
      <c r="O8451" s="263"/>
      <c r="P8451" s="263"/>
      <c r="Q8451" s="263"/>
      <c r="R8451" s="263"/>
      <c r="S8451" s="263"/>
      <c r="T8451" s="263"/>
      <c r="U8451" s="263"/>
    </row>
    <row r="8452" spans="2:21" s="279" customFormat="1">
      <c r="B8452">
        <v>95019</v>
      </c>
      <c r="C8452" s="263" t="s">
        <v>22685</v>
      </c>
      <c r="D8452" s="263"/>
      <c r="E8452" s="264"/>
      <c r="F8452" t="s">
        <v>21358</v>
      </c>
      <c r="G8452" t="s">
        <v>15198</v>
      </c>
      <c r="H8452" s="263"/>
      <c r="I8452" s="263"/>
      <c r="J8452" s="263"/>
      <c r="K8452" s="263"/>
      <c r="L8452" s="281"/>
      <c r="M8452" s="263"/>
      <c r="N8452" s="263" t="s">
        <v>22685</v>
      </c>
      <c r="O8452" s="263"/>
      <c r="P8452" s="263"/>
      <c r="Q8452" s="263"/>
      <c r="R8452" s="263"/>
      <c r="S8452" s="263"/>
      <c r="T8452" s="263"/>
      <c r="U8452" s="263"/>
    </row>
    <row r="8453" spans="2:21" s="279" customFormat="1">
      <c r="B8453">
        <v>95022</v>
      </c>
      <c r="C8453" s="263" t="s">
        <v>22685</v>
      </c>
      <c r="D8453" s="263"/>
      <c r="E8453" s="264"/>
      <c r="F8453" t="s">
        <v>21359</v>
      </c>
      <c r="G8453" t="s">
        <v>15198</v>
      </c>
      <c r="H8453" s="263"/>
      <c r="I8453" s="263"/>
      <c r="J8453" s="263"/>
      <c r="K8453" s="263"/>
      <c r="L8453" s="281"/>
      <c r="M8453" s="263"/>
      <c r="N8453" s="263" t="s">
        <v>22685</v>
      </c>
      <c r="O8453" s="263"/>
      <c r="P8453" s="263"/>
      <c r="Q8453" s="263"/>
      <c r="R8453" s="263"/>
      <c r="S8453" s="263"/>
      <c r="T8453" s="263"/>
      <c r="U8453" s="263"/>
    </row>
    <row r="8454" spans="2:21" s="279" customFormat="1">
      <c r="B8454">
        <v>95023</v>
      </c>
      <c r="C8454" s="263" t="s">
        <v>22685</v>
      </c>
      <c r="D8454" s="263"/>
      <c r="E8454" s="264"/>
      <c r="F8454" t="s">
        <v>21360</v>
      </c>
      <c r="G8454" t="s">
        <v>15198</v>
      </c>
      <c r="H8454" s="263"/>
      <c r="I8454" s="263"/>
      <c r="J8454" s="263"/>
      <c r="K8454" s="263"/>
      <c r="L8454" s="281"/>
      <c r="M8454" s="263"/>
      <c r="N8454" s="263" t="s">
        <v>22685</v>
      </c>
      <c r="O8454" s="263"/>
      <c r="P8454" s="263"/>
      <c r="Q8454" s="263"/>
      <c r="R8454" s="263"/>
      <c r="S8454" s="263"/>
      <c r="T8454" s="263"/>
      <c r="U8454" s="263"/>
    </row>
    <row r="8455" spans="2:21" s="279" customFormat="1">
      <c r="B8455">
        <v>95024</v>
      </c>
      <c r="C8455" s="263" t="s">
        <v>22685</v>
      </c>
      <c r="D8455" s="263"/>
      <c r="E8455" s="264"/>
      <c r="F8455" t="s">
        <v>21361</v>
      </c>
      <c r="G8455" t="s">
        <v>15201</v>
      </c>
      <c r="H8455" s="263"/>
      <c r="I8455" s="263"/>
      <c r="J8455" s="263"/>
      <c r="K8455" s="263"/>
      <c r="L8455" s="281"/>
      <c r="M8455" s="263"/>
      <c r="N8455" s="263" t="s">
        <v>22685</v>
      </c>
      <c r="O8455" s="263"/>
      <c r="P8455" s="263"/>
      <c r="Q8455" s="263"/>
      <c r="R8455" s="263"/>
      <c r="S8455" s="263"/>
      <c r="T8455" s="263"/>
      <c r="U8455" s="263"/>
    </row>
    <row r="8456" spans="2:21" s="279" customFormat="1">
      <c r="B8456">
        <v>95025</v>
      </c>
      <c r="C8456" s="263" t="s">
        <v>22685</v>
      </c>
      <c r="D8456" s="263"/>
      <c r="E8456" s="264"/>
      <c r="F8456" t="s">
        <v>21362</v>
      </c>
      <c r="G8456" t="s">
        <v>15198</v>
      </c>
      <c r="H8456" s="263"/>
      <c r="I8456" s="263"/>
      <c r="J8456" s="263"/>
      <c r="K8456" s="263"/>
      <c r="L8456" s="281"/>
      <c r="M8456" s="263"/>
      <c r="N8456" s="263" t="s">
        <v>22685</v>
      </c>
      <c r="O8456" s="263"/>
      <c r="P8456" s="263"/>
      <c r="Q8456" s="263"/>
      <c r="R8456" s="263"/>
      <c r="S8456" s="263"/>
      <c r="T8456" s="263"/>
      <c r="U8456" s="263"/>
    </row>
    <row r="8457" spans="2:21" s="279" customFormat="1">
      <c r="B8457">
        <v>95026</v>
      </c>
      <c r="C8457" s="263" t="s">
        <v>22685</v>
      </c>
      <c r="D8457" s="263"/>
      <c r="E8457" s="264"/>
      <c r="F8457" t="s">
        <v>21363</v>
      </c>
      <c r="G8457" t="s">
        <v>15198</v>
      </c>
      <c r="H8457" s="263"/>
      <c r="I8457" s="263"/>
      <c r="J8457" s="263"/>
      <c r="K8457" s="263"/>
      <c r="L8457" s="281"/>
      <c r="M8457" s="263"/>
      <c r="N8457" s="263" t="s">
        <v>22685</v>
      </c>
      <c r="O8457" s="263"/>
      <c r="P8457" s="263"/>
      <c r="Q8457" s="263"/>
      <c r="R8457" s="263"/>
      <c r="S8457" s="263"/>
      <c r="T8457" s="263"/>
      <c r="U8457" s="263"/>
    </row>
    <row r="8458" spans="2:21" s="279" customFormat="1">
      <c r="B8458">
        <v>95027</v>
      </c>
      <c r="C8458" s="263" t="s">
        <v>22685</v>
      </c>
      <c r="D8458" s="263"/>
      <c r="E8458" s="264"/>
      <c r="F8458" t="s">
        <v>21364</v>
      </c>
      <c r="G8458" t="s">
        <v>15201</v>
      </c>
      <c r="H8458" s="263"/>
      <c r="I8458" s="263"/>
      <c r="J8458" s="263"/>
      <c r="K8458" s="263"/>
      <c r="L8458" s="281"/>
      <c r="M8458" s="263"/>
      <c r="N8458" s="263" t="s">
        <v>22685</v>
      </c>
      <c r="O8458" s="263"/>
      <c r="P8458" s="263"/>
      <c r="Q8458" s="263"/>
      <c r="R8458" s="263"/>
      <c r="S8458" s="263"/>
      <c r="T8458" s="263"/>
      <c r="U8458" s="263"/>
    </row>
    <row r="8459" spans="2:21" s="279" customFormat="1">
      <c r="B8459">
        <v>95028</v>
      </c>
      <c r="C8459" s="263" t="s">
        <v>22685</v>
      </c>
      <c r="D8459" s="263"/>
      <c r="E8459" s="264"/>
      <c r="F8459" t="s">
        <v>21365</v>
      </c>
      <c r="G8459" t="s">
        <v>15201</v>
      </c>
      <c r="H8459" s="263"/>
      <c r="I8459" s="263"/>
      <c r="J8459" s="263"/>
      <c r="K8459" s="263"/>
      <c r="L8459" s="281"/>
      <c r="M8459" s="263"/>
      <c r="N8459" s="263" t="s">
        <v>22685</v>
      </c>
      <c r="O8459" s="263"/>
      <c r="P8459" s="263"/>
      <c r="Q8459" s="263"/>
      <c r="R8459" s="263"/>
      <c r="S8459" s="263"/>
      <c r="T8459" s="263"/>
      <c r="U8459" s="263"/>
    </row>
    <row r="8460" spans="2:21" s="279" customFormat="1">
      <c r="B8460">
        <v>95029</v>
      </c>
      <c r="C8460" s="263" t="s">
        <v>22685</v>
      </c>
      <c r="D8460" s="263"/>
      <c r="E8460" s="264"/>
      <c r="F8460" t="s">
        <v>21366</v>
      </c>
      <c r="G8460" t="s">
        <v>15198</v>
      </c>
      <c r="H8460" s="263"/>
      <c r="I8460" s="263"/>
      <c r="J8460" s="263"/>
      <c r="K8460" s="263"/>
      <c r="L8460" s="281"/>
      <c r="M8460" s="263"/>
      <c r="N8460" s="263" t="s">
        <v>22685</v>
      </c>
      <c r="O8460" s="263"/>
      <c r="P8460" s="263"/>
      <c r="Q8460" s="263"/>
      <c r="R8460" s="263"/>
      <c r="S8460" s="263"/>
      <c r="T8460" s="263"/>
      <c r="U8460" s="263"/>
    </row>
    <row r="8461" spans="2:21" s="279" customFormat="1">
      <c r="B8461">
        <v>95032</v>
      </c>
      <c r="C8461" s="263" t="s">
        <v>22685</v>
      </c>
      <c r="D8461" s="263"/>
      <c r="E8461" s="264"/>
      <c r="F8461" t="s">
        <v>21367</v>
      </c>
      <c r="G8461" t="s">
        <v>15198</v>
      </c>
      <c r="H8461" s="263"/>
      <c r="I8461" s="263"/>
      <c r="J8461" s="263"/>
      <c r="K8461" s="263"/>
      <c r="L8461" s="281"/>
      <c r="M8461" s="263"/>
      <c r="N8461" s="263" t="s">
        <v>22685</v>
      </c>
      <c r="O8461" s="263"/>
      <c r="P8461" s="263"/>
      <c r="Q8461" s="263"/>
      <c r="R8461" s="263"/>
      <c r="S8461" s="263"/>
      <c r="T8461" s="263"/>
      <c r="U8461" s="263"/>
    </row>
    <row r="8462" spans="2:21" s="279" customFormat="1">
      <c r="B8462">
        <v>95033</v>
      </c>
      <c r="C8462" s="263" t="s">
        <v>22685</v>
      </c>
      <c r="D8462" s="263"/>
      <c r="E8462" s="264"/>
      <c r="F8462" t="s">
        <v>21368</v>
      </c>
      <c r="G8462" t="s">
        <v>15198</v>
      </c>
      <c r="H8462" s="263"/>
      <c r="I8462" s="263"/>
      <c r="J8462" s="263"/>
      <c r="K8462" s="263"/>
      <c r="L8462" s="281"/>
      <c r="M8462" s="263"/>
      <c r="N8462" s="263" t="s">
        <v>22685</v>
      </c>
      <c r="O8462" s="263"/>
      <c r="P8462" s="263"/>
      <c r="Q8462" s="263"/>
      <c r="R8462" s="263"/>
      <c r="S8462" s="263"/>
      <c r="T8462" s="263"/>
      <c r="U8462" s="263"/>
    </row>
    <row r="8463" spans="2:21" s="279" customFormat="1">
      <c r="B8463">
        <v>95034</v>
      </c>
      <c r="C8463" s="263" t="s">
        <v>22685</v>
      </c>
      <c r="D8463" s="263"/>
      <c r="E8463" s="264"/>
      <c r="F8463" t="s">
        <v>21369</v>
      </c>
      <c r="G8463" t="s">
        <v>15201</v>
      </c>
      <c r="H8463" s="263"/>
      <c r="I8463" s="263"/>
      <c r="J8463" s="263"/>
      <c r="K8463" s="263"/>
      <c r="L8463" s="281"/>
      <c r="M8463" s="263"/>
      <c r="N8463" s="263" t="s">
        <v>22685</v>
      </c>
      <c r="O8463" s="263"/>
      <c r="P8463" s="263"/>
      <c r="Q8463" s="263"/>
      <c r="R8463" s="263"/>
      <c r="S8463" s="263"/>
      <c r="T8463" s="263"/>
      <c r="U8463" s="263"/>
    </row>
    <row r="8464" spans="2:21" s="279" customFormat="1">
      <c r="B8464">
        <v>95035</v>
      </c>
      <c r="C8464" s="263" t="s">
        <v>22685</v>
      </c>
      <c r="D8464" s="263"/>
      <c r="E8464" s="264"/>
      <c r="F8464" t="s">
        <v>21370</v>
      </c>
      <c r="G8464" t="s">
        <v>15198</v>
      </c>
      <c r="H8464" s="263"/>
      <c r="I8464" s="263"/>
      <c r="J8464" s="263"/>
      <c r="K8464" s="263"/>
      <c r="L8464" s="281"/>
      <c r="M8464" s="263"/>
      <c r="N8464" s="263" t="s">
        <v>22685</v>
      </c>
      <c r="O8464" s="263"/>
      <c r="P8464" s="263"/>
      <c r="Q8464" s="263"/>
      <c r="R8464" s="263"/>
      <c r="S8464" s="263"/>
      <c r="T8464" s="263"/>
      <c r="U8464" s="263"/>
    </row>
    <row r="8465" spans="2:21" s="279" customFormat="1">
      <c r="B8465">
        <v>95036</v>
      </c>
      <c r="C8465" s="263" t="s">
        <v>22685</v>
      </c>
      <c r="D8465" s="263"/>
      <c r="E8465" s="264"/>
      <c r="F8465" t="s">
        <v>21371</v>
      </c>
      <c r="G8465" t="s">
        <v>15198</v>
      </c>
      <c r="H8465" s="263"/>
      <c r="I8465" s="263"/>
      <c r="J8465" s="263"/>
      <c r="K8465" s="263"/>
      <c r="L8465" s="281"/>
      <c r="M8465" s="263"/>
      <c r="N8465" s="263" t="s">
        <v>22685</v>
      </c>
      <c r="O8465" s="263"/>
      <c r="P8465" s="263"/>
      <c r="Q8465" s="263"/>
      <c r="R8465" s="263"/>
      <c r="S8465" s="263"/>
      <c r="T8465" s="263"/>
      <c r="U8465" s="263"/>
    </row>
    <row r="8466" spans="2:21" s="279" customFormat="1">
      <c r="B8466">
        <v>95037</v>
      </c>
      <c r="C8466" s="263" t="s">
        <v>22685</v>
      </c>
      <c r="D8466" s="263"/>
      <c r="E8466" s="264"/>
      <c r="F8466" t="s">
        <v>21372</v>
      </c>
      <c r="G8466" t="s">
        <v>15201</v>
      </c>
      <c r="H8466" s="263"/>
      <c r="I8466" s="263"/>
      <c r="J8466" s="263"/>
      <c r="K8466" s="263"/>
      <c r="L8466" s="281"/>
      <c r="M8466" s="263"/>
      <c r="N8466" s="263" t="s">
        <v>22685</v>
      </c>
      <c r="O8466" s="263"/>
      <c r="P8466" s="263"/>
      <c r="Q8466" s="263"/>
      <c r="R8466" s="263"/>
      <c r="S8466" s="263"/>
      <c r="T8466" s="263"/>
      <c r="U8466" s="263"/>
    </row>
    <row r="8467" spans="2:21" s="279" customFormat="1">
      <c r="B8467">
        <v>95038</v>
      </c>
      <c r="C8467" s="263" t="s">
        <v>22685</v>
      </c>
      <c r="D8467" s="263"/>
      <c r="E8467" s="264"/>
      <c r="F8467" t="s">
        <v>21373</v>
      </c>
      <c r="G8467" t="s">
        <v>15201</v>
      </c>
      <c r="H8467" s="263"/>
      <c r="I8467" s="263"/>
      <c r="J8467" s="263"/>
      <c r="K8467" s="263"/>
      <c r="L8467" s="281"/>
      <c r="M8467" s="263"/>
      <c r="N8467" s="263" t="s">
        <v>22685</v>
      </c>
      <c r="O8467" s="263"/>
      <c r="P8467" s="263"/>
      <c r="Q8467" s="263"/>
      <c r="R8467" s="263"/>
      <c r="S8467" s="263"/>
      <c r="T8467" s="263"/>
      <c r="U8467" s="263"/>
    </row>
    <row r="8468" spans="2:21" s="279" customFormat="1">
      <c r="B8468">
        <v>95039</v>
      </c>
      <c r="C8468" s="263" t="s">
        <v>22685</v>
      </c>
      <c r="D8468" s="263"/>
      <c r="E8468" s="264"/>
      <c r="F8468" t="s">
        <v>21374</v>
      </c>
      <c r="G8468" t="s">
        <v>15198</v>
      </c>
      <c r="H8468" s="263"/>
      <c r="I8468" s="263"/>
      <c r="J8468" s="263"/>
      <c r="K8468" s="263"/>
      <c r="L8468" s="281"/>
      <c r="M8468" s="263"/>
      <c r="N8468" s="263" t="s">
        <v>22685</v>
      </c>
      <c r="O8468" s="263"/>
      <c r="P8468" s="263"/>
      <c r="Q8468" s="263"/>
      <c r="R8468" s="263"/>
      <c r="S8468" s="263"/>
      <c r="T8468" s="263"/>
      <c r="U8468" s="263"/>
    </row>
    <row r="8469" spans="2:21" s="279" customFormat="1">
      <c r="B8469">
        <v>95042</v>
      </c>
      <c r="C8469" s="263" t="s">
        <v>22685</v>
      </c>
      <c r="D8469" s="263"/>
      <c r="E8469" s="264"/>
      <c r="F8469" t="s">
        <v>21375</v>
      </c>
      <c r="G8469" t="s">
        <v>15198</v>
      </c>
      <c r="H8469" s="263"/>
      <c r="I8469" s="263"/>
      <c r="J8469" s="263"/>
      <c r="K8469" s="263"/>
      <c r="L8469" s="281"/>
      <c r="M8469" s="263"/>
      <c r="N8469" s="263" t="s">
        <v>22685</v>
      </c>
      <c r="O8469" s="263"/>
      <c r="P8469" s="263"/>
      <c r="Q8469" s="263"/>
      <c r="R8469" s="263"/>
      <c r="S8469" s="263"/>
      <c r="T8469" s="263"/>
      <c r="U8469" s="263"/>
    </row>
    <row r="8470" spans="2:21" s="279" customFormat="1">
      <c r="B8470">
        <v>95043</v>
      </c>
      <c r="C8470" s="263" t="s">
        <v>22685</v>
      </c>
      <c r="D8470" s="263"/>
      <c r="E8470" s="264"/>
      <c r="F8470" t="s">
        <v>21376</v>
      </c>
      <c r="G8470" t="s">
        <v>15198</v>
      </c>
      <c r="H8470" s="263"/>
      <c r="I8470" s="263"/>
      <c r="J8470" s="263"/>
      <c r="K8470" s="263"/>
      <c r="L8470" s="281"/>
      <c r="M8470" s="263"/>
      <c r="N8470" s="263" t="s">
        <v>22685</v>
      </c>
      <c r="O8470" s="263"/>
      <c r="P8470" s="263"/>
      <c r="Q8470" s="263"/>
      <c r="R8470" s="263"/>
      <c r="S8470" s="263"/>
      <c r="T8470" s="263"/>
      <c r="U8470" s="263"/>
    </row>
    <row r="8471" spans="2:21" s="279" customFormat="1">
      <c r="B8471">
        <v>95044</v>
      </c>
      <c r="C8471" s="263" t="s">
        <v>22685</v>
      </c>
      <c r="D8471" s="263"/>
      <c r="E8471" s="264"/>
      <c r="F8471" t="s">
        <v>21377</v>
      </c>
      <c r="G8471" t="s">
        <v>15201</v>
      </c>
      <c r="H8471" s="263"/>
      <c r="I8471" s="263"/>
      <c r="J8471" s="263"/>
      <c r="K8471" s="263"/>
      <c r="L8471" s="281"/>
      <c r="M8471" s="263"/>
      <c r="N8471" s="263" t="s">
        <v>22685</v>
      </c>
      <c r="O8471" s="263"/>
      <c r="P8471" s="263"/>
      <c r="Q8471" s="263"/>
      <c r="R8471" s="263"/>
      <c r="S8471" s="263"/>
      <c r="T8471" s="263"/>
      <c r="U8471" s="263"/>
    </row>
    <row r="8472" spans="2:21" s="279" customFormat="1">
      <c r="B8472">
        <v>95045</v>
      </c>
      <c r="C8472" s="263" t="s">
        <v>22685</v>
      </c>
      <c r="D8472" s="263"/>
      <c r="E8472" s="264"/>
      <c r="F8472" t="s">
        <v>21378</v>
      </c>
      <c r="G8472" t="s">
        <v>15198</v>
      </c>
      <c r="H8472" s="263"/>
      <c r="I8472" s="263"/>
      <c r="J8472" s="263"/>
      <c r="K8472" s="263"/>
      <c r="L8472" s="281"/>
      <c r="M8472" s="263"/>
      <c r="N8472" s="263" t="s">
        <v>22685</v>
      </c>
      <c r="O8472" s="263"/>
      <c r="P8472" s="263"/>
      <c r="Q8472" s="263"/>
      <c r="R8472" s="263"/>
      <c r="S8472" s="263"/>
      <c r="T8472" s="263"/>
      <c r="U8472" s="263"/>
    </row>
    <row r="8473" spans="2:21" s="279" customFormat="1">
      <c r="B8473">
        <v>95046</v>
      </c>
      <c r="C8473" s="263" t="s">
        <v>22685</v>
      </c>
      <c r="D8473" s="263"/>
      <c r="E8473" s="264"/>
      <c r="F8473" t="s">
        <v>21379</v>
      </c>
      <c r="G8473" t="s">
        <v>15198</v>
      </c>
      <c r="H8473" s="263"/>
      <c r="I8473" s="263"/>
      <c r="J8473" s="263"/>
      <c r="K8473" s="263"/>
      <c r="L8473" s="281"/>
      <c r="M8473" s="263"/>
      <c r="N8473" s="263" t="s">
        <v>22685</v>
      </c>
      <c r="O8473" s="263"/>
      <c r="P8473" s="263"/>
      <c r="Q8473" s="263"/>
      <c r="R8473" s="263"/>
      <c r="S8473" s="263"/>
      <c r="T8473" s="263"/>
      <c r="U8473" s="263"/>
    </row>
    <row r="8474" spans="2:21" s="279" customFormat="1">
      <c r="B8474">
        <v>95047</v>
      </c>
      <c r="C8474" s="263" t="s">
        <v>22685</v>
      </c>
      <c r="D8474" s="263"/>
      <c r="E8474" s="264"/>
      <c r="F8474" t="s">
        <v>21380</v>
      </c>
      <c r="G8474" t="s">
        <v>15201</v>
      </c>
      <c r="H8474" s="263"/>
      <c r="I8474" s="263"/>
      <c r="J8474" s="263"/>
      <c r="K8474" s="263"/>
      <c r="L8474" s="281"/>
      <c r="M8474" s="263"/>
      <c r="N8474" s="263" t="s">
        <v>22685</v>
      </c>
      <c r="O8474" s="263"/>
      <c r="P8474" s="263"/>
      <c r="Q8474" s="263"/>
      <c r="R8474" s="263"/>
      <c r="S8474" s="263"/>
      <c r="T8474" s="263"/>
      <c r="U8474" s="263"/>
    </row>
    <row r="8475" spans="2:21" s="279" customFormat="1">
      <c r="B8475">
        <v>95048</v>
      </c>
      <c r="C8475" s="263" t="s">
        <v>22685</v>
      </c>
      <c r="D8475" s="263"/>
      <c r="E8475" s="264"/>
      <c r="F8475" t="s">
        <v>21381</v>
      </c>
      <c r="G8475" t="s">
        <v>15201</v>
      </c>
      <c r="H8475" s="263"/>
      <c r="I8475" s="263"/>
      <c r="J8475" s="263"/>
      <c r="K8475" s="263"/>
      <c r="L8475" s="281"/>
      <c r="M8475" s="263"/>
      <c r="N8475" s="263" t="s">
        <v>22685</v>
      </c>
      <c r="O8475" s="263"/>
      <c r="P8475" s="263"/>
      <c r="Q8475" s="263"/>
      <c r="R8475" s="263"/>
      <c r="S8475" s="263"/>
      <c r="T8475" s="263"/>
      <c r="U8475" s="263"/>
    </row>
    <row r="8476" spans="2:21" s="279" customFormat="1">
      <c r="B8476">
        <v>95049</v>
      </c>
      <c r="C8476" s="263" t="s">
        <v>22685</v>
      </c>
      <c r="D8476" s="263"/>
      <c r="E8476" s="264"/>
      <c r="F8476" t="s">
        <v>21382</v>
      </c>
      <c r="G8476" t="s">
        <v>15198</v>
      </c>
      <c r="H8476" s="263"/>
      <c r="I8476" s="263"/>
      <c r="J8476" s="263"/>
      <c r="K8476" s="263"/>
      <c r="L8476" s="281"/>
      <c r="M8476" s="263"/>
      <c r="N8476" s="263" t="s">
        <v>22685</v>
      </c>
      <c r="O8476" s="263"/>
      <c r="P8476" s="263"/>
      <c r="Q8476" s="263"/>
      <c r="R8476" s="263"/>
      <c r="S8476" s="263"/>
      <c r="T8476" s="263"/>
      <c r="U8476" s="263"/>
    </row>
    <row r="8477" spans="2:21" s="279" customFormat="1">
      <c r="B8477">
        <v>95052</v>
      </c>
      <c r="C8477" s="263" t="s">
        <v>22685</v>
      </c>
      <c r="D8477" s="263"/>
      <c r="E8477" s="264"/>
      <c r="F8477" t="s">
        <v>21383</v>
      </c>
      <c r="G8477" t="s">
        <v>15198</v>
      </c>
      <c r="H8477" s="263"/>
      <c r="I8477" s="263"/>
      <c r="J8477" s="263"/>
      <c r="K8477" s="263"/>
      <c r="L8477" s="281"/>
      <c r="M8477" s="263"/>
      <c r="N8477" s="263" t="s">
        <v>22685</v>
      </c>
      <c r="O8477" s="263"/>
      <c r="P8477" s="263"/>
      <c r="Q8477" s="263"/>
      <c r="R8477" s="263"/>
      <c r="S8477" s="263"/>
      <c r="T8477" s="263"/>
      <c r="U8477" s="263"/>
    </row>
    <row r="8478" spans="2:21" s="279" customFormat="1">
      <c r="B8478">
        <v>95053</v>
      </c>
      <c r="C8478" s="263" t="s">
        <v>22685</v>
      </c>
      <c r="D8478" s="263"/>
      <c r="E8478" s="264"/>
      <c r="F8478" t="s">
        <v>21384</v>
      </c>
      <c r="G8478" t="s">
        <v>15198</v>
      </c>
      <c r="H8478" s="263"/>
      <c r="I8478" s="263"/>
      <c r="J8478" s="263"/>
      <c r="K8478" s="263"/>
      <c r="L8478" s="281"/>
      <c r="M8478" s="263"/>
      <c r="N8478" s="263" t="s">
        <v>22685</v>
      </c>
      <c r="O8478" s="263"/>
      <c r="P8478" s="263"/>
      <c r="Q8478" s="263"/>
      <c r="R8478" s="263"/>
      <c r="S8478" s="263"/>
      <c r="T8478" s="263"/>
      <c r="U8478" s="263"/>
    </row>
    <row r="8479" spans="2:21" s="279" customFormat="1">
      <c r="B8479">
        <v>95054</v>
      </c>
      <c r="C8479" s="263" t="s">
        <v>22685</v>
      </c>
      <c r="D8479" s="263"/>
      <c r="E8479" s="264"/>
      <c r="F8479" t="s">
        <v>21385</v>
      </c>
      <c r="G8479" t="s">
        <v>15201</v>
      </c>
      <c r="H8479" s="263"/>
      <c r="I8479" s="263"/>
      <c r="J8479" s="263"/>
      <c r="K8479" s="263"/>
      <c r="L8479" s="281"/>
      <c r="M8479" s="263"/>
      <c r="N8479" s="263" t="s">
        <v>22685</v>
      </c>
      <c r="O8479" s="263"/>
      <c r="P8479" s="263"/>
      <c r="Q8479" s="263"/>
      <c r="R8479" s="263"/>
      <c r="S8479" s="263"/>
      <c r="T8479" s="263"/>
      <c r="U8479" s="263"/>
    </row>
    <row r="8480" spans="2:21" s="279" customFormat="1">
      <c r="B8480">
        <v>95055</v>
      </c>
      <c r="C8480" s="263" t="s">
        <v>22685</v>
      </c>
      <c r="D8480" s="263"/>
      <c r="E8480" s="264"/>
      <c r="F8480" t="s">
        <v>21386</v>
      </c>
      <c r="G8480" t="s">
        <v>15198</v>
      </c>
      <c r="H8480" s="263"/>
      <c r="I8480" s="263"/>
      <c r="J8480" s="263"/>
      <c r="K8480" s="263"/>
      <c r="L8480" s="281"/>
      <c r="M8480" s="263"/>
      <c r="N8480" s="263" t="s">
        <v>22685</v>
      </c>
      <c r="O8480" s="263"/>
      <c r="P8480" s="263"/>
      <c r="Q8480" s="263"/>
      <c r="R8480" s="263"/>
      <c r="S8480" s="263"/>
      <c r="T8480" s="263"/>
      <c r="U8480" s="263"/>
    </row>
    <row r="8481" spans="2:21" s="279" customFormat="1">
      <c r="B8481">
        <v>95056</v>
      </c>
      <c r="C8481" s="263" t="s">
        <v>22685</v>
      </c>
      <c r="D8481" s="263"/>
      <c r="E8481" s="264"/>
      <c r="F8481" t="s">
        <v>21387</v>
      </c>
      <c r="G8481" t="s">
        <v>15198</v>
      </c>
      <c r="H8481" s="263"/>
      <c r="I8481" s="263"/>
      <c r="J8481" s="263"/>
      <c r="K8481" s="263"/>
      <c r="L8481" s="281"/>
      <c r="M8481" s="263"/>
      <c r="N8481" s="263" t="s">
        <v>22685</v>
      </c>
      <c r="O8481" s="263"/>
      <c r="P8481" s="263"/>
      <c r="Q8481" s="263"/>
      <c r="R8481" s="263"/>
      <c r="S8481" s="263"/>
      <c r="T8481" s="263"/>
      <c r="U8481" s="263"/>
    </row>
    <row r="8482" spans="2:21" s="279" customFormat="1">
      <c r="B8482">
        <v>95057</v>
      </c>
      <c r="C8482" s="263" t="s">
        <v>22685</v>
      </c>
      <c r="D8482" s="263"/>
      <c r="E8482" s="264"/>
      <c r="F8482" t="s">
        <v>21388</v>
      </c>
      <c r="G8482" t="s">
        <v>15201</v>
      </c>
      <c r="H8482" s="263"/>
      <c r="I8482" s="263"/>
      <c r="J8482" s="263"/>
      <c r="K8482" s="263"/>
      <c r="L8482" s="281"/>
      <c r="M8482" s="263"/>
      <c r="N8482" s="263" t="s">
        <v>22685</v>
      </c>
      <c r="O8482" s="263"/>
      <c r="P8482" s="263"/>
      <c r="Q8482" s="263"/>
      <c r="R8482" s="263"/>
      <c r="S8482" s="263"/>
      <c r="T8482" s="263"/>
      <c r="U8482" s="263"/>
    </row>
    <row r="8483" spans="2:21" s="279" customFormat="1">
      <c r="B8483">
        <v>95058</v>
      </c>
      <c r="C8483" s="263" t="s">
        <v>22685</v>
      </c>
      <c r="D8483" s="263"/>
      <c r="E8483" s="264"/>
      <c r="F8483" t="s">
        <v>21389</v>
      </c>
      <c r="G8483" t="s">
        <v>15201</v>
      </c>
      <c r="H8483" s="263"/>
      <c r="I8483" s="263"/>
      <c r="J8483" s="263"/>
      <c r="K8483" s="263"/>
      <c r="L8483" s="281"/>
      <c r="M8483" s="263"/>
      <c r="N8483" s="263" t="s">
        <v>22685</v>
      </c>
      <c r="O8483" s="263"/>
      <c r="P8483" s="263"/>
      <c r="Q8483" s="263"/>
      <c r="R8483" s="263"/>
      <c r="S8483" s="263"/>
      <c r="T8483" s="263"/>
      <c r="U8483" s="263"/>
    </row>
    <row r="8484" spans="2:21" s="279" customFormat="1">
      <c r="B8484">
        <v>95059</v>
      </c>
      <c r="C8484" s="263" t="s">
        <v>22685</v>
      </c>
      <c r="D8484" s="263"/>
      <c r="E8484" s="264"/>
      <c r="F8484" t="s">
        <v>21390</v>
      </c>
      <c r="G8484" t="s">
        <v>15198</v>
      </c>
      <c r="H8484" s="263"/>
      <c r="I8484" s="263"/>
      <c r="J8484" s="263"/>
      <c r="K8484" s="263"/>
      <c r="L8484" s="281"/>
      <c r="M8484" s="263"/>
      <c r="N8484" s="263" t="s">
        <v>22685</v>
      </c>
      <c r="O8484" s="263"/>
      <c r="P8484" s="263"/>
      <c r="Q8484" s="263"/>
      <c r="R8484" s="263"/>
      <c r="S8484" s="263"/>
      <c r="T8484" s="263"/>
      <c r="U8484" s="263"/>
    </row>
    <row r="8485" spans="2:21" s="279" customFormat="1">
      <c r="B8485">
        <v>95062</v>
      </c>
      <c r="C8485" s="263" t="s">
        <v>22685</v>
      </c>
      <c r="D8485" s="263"/>
      <c r="E8485" s="264"/>
      <c r="F8485" t="s">
        <v>21391</v>
      </c>
      <c r="G8485" t="s">
        <v>15198</v>
      </c>
      <c r="H8485" s="263"/>
      <c r="I8485" s="263"/>
      <c r="J8485" s="263"/>
      <c r="K8485" s="263"/>
      <c r="L8485" s="281"/>
      <c r="M8485" s="263"/>
      <c r="N8485" s="263" t="s">
        <v>22685</v>
      </c>
      <c r="O8485" s="263"/>
      <c r="P8485" s="263"/>
      <c r="Q8485" s="263"/>
      <c r="R8485" s="263"/>
      <c r="S8485" s="263"/>
      <c r="T8485" s="263"/>
      <c r="U8485" s="263"/>
    </row>
    <row r="8486" spans="2:21" s="279" customFormat="1">
      <c r="B8486">
        <v>95063</v>
      </c>
      <c r="C8486" s="263" t="s">
        <v>22685</v>
      </c>
      <c r="D8486" s="263"/>
      <c r="E8486" s="264"/>
      <c r="F8486" t="s">
        <v>21392</v>
      </c>
      <c r="G8486" t="s">
        <v>15198</v>
      </c>
      <c r="H8486" s="263"/>
      <c r="I8486" s="263"/>
      <c r="J8486" s="263"/>
      <c r="K8486" s="263"/>
      <c r="L8486" s="281"/>
      <c r="M8486" s="263"/>
      <c r="N8486" s="263" t="s">
        <v>22685</v>
      </c>
      <c r="O8486" s="263"/>
      <c r="P8486" s="263"/>
      <c r="Q8486" s="263"/>
      <c r="R8486" s="263"/>
      <c r="S8486" s="263"/>
      <c r="T8486" s="263"/>
      <c r="U8486" s="263"/>
    </row>
    <row r="8487" spans="2:21" s="279" customFormat="1">
      <c r="B8487">
        <v>95064</v>
      </c>
      <c r="C8487" s="263" t="s">
        <v>22685</v>
      </c>
      <c r="D8487" s="263"/>
      <c r="E8487" s="264"/>
      <c r="F8487" t="s">
        <v>21393</v>
      </c>
      <c r="G8487" t="s">
        <v>15201</v>
      </c>
      <c r="H8487" s="263"/>
      <c r="I8487" s="263"/>
      <c r="J8487" s="263"/>
      <c r="K8487" s="263"/>
      <c r="L8487" s="281"/>
      <c r="M8487" s="263"/>
      <c r="N8487" s="263" t="s">
        <v>22685</v>
      </c>
      <c r="O8487" s="263"/>
      <c r="P8487" s="263"/>
      <c r="Q8487" s="263"/>
      <c r="R8487" s="263"/>
      <c r="S8487" s="263"/>
      <c r="T8487" s="263"/>
      <c r="U8487" s="263"/>
    </row>
    <row r="8488" spans="2:21" s="279" customFormat="1">
      <c r="B8488">
        <v>95065</v>
      </c>
      <c r="C8488" s="263" t="s">
        <v>22685</v>
      </c>
      <c r="D8488" s="263"/>
      <c r="E8488" s="264"/>
      <c r="F8488" t="s">
        <v>21394</v>
      </c>
      <c r="G8488" t="s">
        <v>15198</v>
      </c>
      <c r="H8488" s="263"/>
      <c r="I8488" s="263"/>
      <c r="J8488" s="263"/>
      <c r="K8488" s="263"/>
      <c r="L8488" s="281"/>
      <c r="M8488" s="263"/>
      <c r="N8488" s="263" t="s">
        <v>22685</v>
      </c>
      <c r="O8488" s="263"/>
      <c r="P8488" s="263"/>
      <c r="Q8488" s="263"/>
      <c r="R8488" s="263"/>
      <c r="S8488" s="263"/>
      <c r="T8488" s="263"/>
      <c r="U8488" s="263"/>
    </row>
    <row r="8489" spans="2:21" s="279" customFormat="1">
      <c r="B8489">
        <v>95066</v>
      </c>
      <c r="C8489" s="263" t="s">
        <v>22685</v>
      </c>
      <c r="D8489" s="263"/>
      <c r="E8489" s="264"/>
      <c r="F8489" t="s">
        <v>21395</v>
      </c>
      <c r="G8489" t="s">
        <v>15198</v>
      </c>
      <c r="H8489" s="263"/>
      <c r="I8489" s="263"/>
      <c r="J8489" s="263"/>
      <c r="K8489" s="263"/>
      <c r="L8489" s="281"/>
      <c r="M8489" s="263"/>
      <c r="N8489" s="263" t="s">
        <v>22685</v>
      </c>
      <c r="O8489" s="263"/>
      <c r="P8489" s="263"/>
      <c r="Q8489" s="263"/>
      <c r="R8489" s="263"/>
      <c r="S8489" s="263"/>
      <c r="T8489" s="263"/>
      <c r="U8489" s="263"/>
    </row>
    <row r="8490" spans="2:21" s="279" customFormat="1">
      <c r="B8490">
        <v>95067</v>
      </c>
      <c r="C8490" s="263" t="s">
        <v>22685</v>
      </c>
      <c r="D8490" s="263"/>
      <c r="E8490" s="264"/>
      <c r="F8490" t="s">
        <v>21396</v>
      </c>
      <c r="G8490" t="s">
        <v>15201</v>
      </c>
      <c r="H8490" s="263"/>
      <c r="I8490" s="263"/>
      <c r="J8490" s="263"/>
      <c r="K8490" s="263"/>
      <c r="L8490" s="281"/>
      <c r="M8490" s="263"/>
      <c r="N8490" s="263" t="s">
        <v>22685</v>
      </c>
      <c r="O8490" s="263"/>
      <c r="P8490" s="263"/>
      <c r="Q8490" s="263"/>
      <c r="R8490" s="263"/>
      <c r="S8490" s="263"/>
      <c r="T8490" s="263"/>
      <c r="U8490" s="263"/>
    </row>
    <row r="8491" spans="2:21" s="279" customFormat="1">
      <c r="B8491">
        <v>95068</v>
      </c>
      <c r="C8491" s="263" t="s">
        <v>22685</v>
      </c>
      <c r="D8491" s="263"/>
      <c r="E8491" s="264"/>
      <c r="F8491" t="s">
        <v>21397</v>
      </c>
      <c r="G8491" t="s">
        <v>15201</v>
      </c>
      <c r="H8491" s="263"/>
      <c r="I8491" s="263"/>
      <c r="J8491" s="263"/>
      <c r="K8491" s="263"/>
      <c r="L8491" s="281"/>
      <c r="M8491" s="263"/>
      <c r="N8491" s="263" t="s">
        <v>22685</v>
      </c>
      <c r="O8491" s="263"/>
      <c r="P8491" s="263"/>
      <c r="Q8491" s="263"/>
      <c r="R8491" s="263"/>
      <c r="S8491" s="263"/>
      <c r="T8491" s="263"/>
      <c r="U8491" s="263"/>
    </row>
    <row r="8492" spans="2:21" s="279" customFormat="1">
      <c r="B8492">
        <v>95069</v>
      </c>
      <c r="C8492" s="263" t="s">
        <v>22685</v>
      </c>
      <c r="D8492" s="263"/>
      <c r="E8492" s="264"/>
      <c r="F8492" t="s">
        <v>21398</v>
      </c>
      <c r="G8492" t="s">
        <v>15198</v>
      </c>
      <c r="H8492" s="263"/>
      <c r="I8492" s="263"/>
      <c r="J8492" s="263"/>
      <c r="K8492" s="263"/>
      <c r="L8492" s="281"/>
      <c r="M8492" s="263"/>
      <c r="N8492" s="263" t="s">
        <v>22685</v>
      </c>
      <c r="O8492" s="263"/>
      <c r="P8492" s="263"/>
      <c r="Q8492" s="263"/>
      <c r="R8492" s="263"/>
      <c r="S8492" s="263"/>
      <c r="T8492" s="263"/>
      <c r="U8492" s="263"/>
    </row>
    <row r="8493" spans="2:21" s="279" customFormat="1">
      <c r="B8493">
        <v>95072</v>
      </c>
      <c r="C8493" s="263" t="s">
        <v>22685</v>
      </c>
      <c r="D8493" s="263"/>
      <c r="E8493" s="264"/>
      <c r="F8493" t="s">
        <v>21399</v>
      </c>
      <c r="G8493" t="s">
        <v>15198</v>
      </c>
      <c r="H8493" s="263"/>
      <c r="I8493" s="263"/>
      <c r="J8493" s="263"/>
      <c r="K8493" s="263"/>
      <c r="L8493" s="281"/>
      <c r="M8493" s="263"/>
      <c r="N8493" s="263" t="s">
        <v>22685</v>
      </c>
      <c r="O8493" s="263"/>
      <c r="P8493" s="263"/>
      <c r="Q8493" s="263"/>
      <c r="R8493" s="263"/>
      <c r="S8493" s="263"/>
      <c r="T8493" s="263"/>
      <c r="U8493" s="263"/>
    </row>
    <row r="8494" spans="2:21" s="279" customFormat="1">
      <c r="B8494">
        <v>95073</v>
      </c>
      <c r="C8494" s="263" t="s">
        <v>22685</v>
      </c>
      <c r="D8494" s="263"/>
      <c r="E8494" s="264"/>
      <c r="F8494" t="s">
        <v>21400</v>
      </c>
      <c r="G8494" t="s">
        <v>15198</v>
      </c>
      <c r="H8494" s="263"/>
      <c r="I8494" s="263"/>
      <c r="J8494" s="263"/>
      <c r="K8494" s="263"/>
      <c r="L8494" s="281"/>
      <c r="M8494" s="263"/>
      <c r="N8494" s="263" t="s">
        <v>22685</v>
      </c>
      <c r="O8494" s="263"/>
      <c r="P8494" s="263"/>
      <c r="Q8494" s="263"/>
      <c r="R8494" s="263"/>
      <c r="S8494" s="263"/>
      <c r="T8494" s="263"/>
      <c r="U8494" s="263"/>
    </row>
    <row r="8495" spans="2:21" s="279" customFormat="1">
      <c r="B8495">
        <v>95074</v>
      </c>
      <c r="C8495" s="263" t="s">
        <v>22685</v>
      </c>
      <c r="D8495" s="263"/>
      <c r="E8495" s="264"/>
      <c r="F8495" t="s">
        <v>21401</v>
      </c>
      <c r="G8495" t="s">
        <v>15201</v>
      </c>
      <c r="H8495" s="263"/>
      <c r="I8495" s="263"/>
      <c r="J8495" s="263"/>
      <c r="K8495" s="263"/>
      <c r="L8495" s="281"/>
      <c r="M8495" s="263"/>
      <c r="N8495" s="263" t="s">
        <v>22685</v>
      </c>
      <c r="O8495" s="263"/>
      <c r="P8495" s="263"/>
      <c r="Q8495" s="263"/>
      <c r="R8495" s="263"/>
      <c r="S8495" s="263"/>
      <c r="T8495" s="263"/>
      <c r="U8495" s="263"/>
    </row>
    <row r="8496" spans="2:21" s="279" customFormat="1">
      <c r="B8496">
        <v>95075</v>
      </c>
      <c r="C8496" s="263" t="s">
        <v>22685</v>
      </c>
      <c r="D8496" s="263"/>
      <c r="E8496" s="264"/>
      <c r="F8496" t="s">
        <v>21402</v>
      </c>
      <c r="G8496" t="s">
        <v>15198</v>
      </c>
      <c r="H8496" s="263"/>
      <c r="I8496" s="263"/>
      <c r="J8496" s="263"/>
      <c r="K8496" s="263"/>
      <c r="L8496" s="281"/>
      <c r="M8496" s="263"/>
      <c r="N8496" s="263" t="s">
        <v>22685</v>
      </c>
      <c r="O8496" s="263"/>
      <c r="P8496" s="263"/>
      <c r="Q8496" s="263"/>
      <c r="R8496" s="263"/>
      <c r="S8496" s="263"/>
      <c r="T8496" s="263"/>
      <c r="U8496" s="263"/>
    </row>
    <row r="8497" spans="2:21" s="279" customFormat="1">
      <c r="B8497">
        <v>95076</v>
      </c>
      <c r="C8497" s="263" t="s">
        <v>22685</v>
      </c>
      <c r="D8497" s="263"/>
      <c r="E8497" s="264"/>
      <c r="F8497" t="s">
        <v>21403</v>
      </c>
      <c r="G8497" t="s">
        <v>15198</v>
      </c>
      <c r="H8497" s="263"/>
      <c r="I8497" s="263"/>
      <c r="J8497" s="263"/>
      <c r="K8497" s="263"/>
      <c r="L8497" s="281"/>
      <c r="M8497" s="263"/>
      <c r="N8497" s="263" t="s">
        <v>22685</v>
      </c>
      <c r="O8497" s="263"/>
      <c r="P8497" s="263"/>
      <c r="Q8497" s="263"/>
      <c r="R8497" s="263"/>
      <c r="S8497" s="263"/>
      <c r="T8497" s="263"/>
      <c r="U8497" s="263"/>
    </row>
    <row r="8498" spans="2:21" s="279" customFormat="1">
      <c r="B8498">
        <v>95077</v>
      </c>
      <c r="C8498" s="263" t="s">
        <v>22685</v>
      </c>
      <c r="D8498" s="263"/>
      <c r="E8498" s="264"/>
      <c r="F8498" t="s">
        <v>21404</v>
      </c>
      <c r="G8498" t="s">
        <v>15201</v>
      </c>
      <c r="H8498" s="263"/>
      <c r="I8498" s="263"/>
      <c r="J8498" s="263"/>
      <c r="K8498" s="263"/>
      <c r="L8498" s="281"/>
      <c r="M8498" s="263"/>
      <c r="N8498" s="263" t="s">
        <v>22685</v>
      </c>
      <c r="O8498" s="263"/>
      <c r="P8498" s="263"/>
      <c r="Q8498" s="263"/>
      <c r="R8498" s="263"/>
      <c r="S8498" s="263"/>
      <c r="T8498" s="263"/>
      <c r="U8498" s="263"/>
    </row>
    <row r="8499" spans="2:21" s="279" customFormat="1">
      <c r="B8499">
        <v>95078</v>
      </c>
      <c r="C8499" s="263" t="s">
        <v>22685</v>
      </c>
      <c r="D8499" s="263"/>
      <c r="E8499" s="264"/>
      <c r="F8499" t="s">
        <v>21405</v>
      </c>
      <c r="G8499" t="s">
        <v>15201</v>
      </c>
      <c r="H8499" s="263"/>
      <c r="I8499" s="263"/>
      <c r="J8499" s="263"/>
      <c r="K8499" s="263"/>
      <c r="L8499" s="281"/>
      <c r="M8499" s="263"/>
      <c r="N8499" s="263" t="s">
        <v>22685</v>
      </c>
      <c r="O8499" s="263"/>
      <c r="P8499" s="263"/>
      <c r="Q8499" s="263"/>
      <c r="R8499" s="263"/>
      <c r="S8499" s="263"/>
      <c r="T8499" s="263"/>
      <c r="U8499" s="263"/>
    </row>
    <row r="8500" spans="2:21" s="279" customFormat="1">
      <c r="B8500">
        <v>95079</v>
      </c>
      <c r="C8500" s="263" t="s">
        <v>22685</v>
      </c>
      <c r="D8500" s="263"/>
      <c r="E8500" s="264"/>
      <c r="F8500" t="s">
        <v>21406</v>
      </c>
      <c r="G8500" t="s">
        <v>15198</v>
      </c>
      <c r="H8500" s="263"/>
      <c r="I8500" s="263"/>
      <c r="J8500" s="263"/>
      <c r="K8500" s="263"/>
      <c r="L8500" s="281"/>
      <c r="M8500" s="263"/>
      <c r="N8500" s="263" t="s">
        <v>22685</v>
      </c>
      <c r="O8500" s="263"/>
      <c r="P8500" s="263"/>
      <c r="Q8500" s="263"/>
      <c r="R8500" s="263"/>
      <c r="S8500" s="263"/>
      <c r="T8500" s="263"/>
      <c r="U8500" s="263"/>
    </row>
    <row r="8501" spans="2:21" s="279" customFormat="1">
      <c r="B8501">
        <v>95082</v>
      </c>
      <c r="C8501" s="263" t="s">
        <v>22685</v>
      </c>
      <c r="D8501" s="263"/>
      <c r="E8501" s="264"/>
      <c r="F8501" t="s">
        <v>21407</v>
      </c>
      <c r="G8501" t="s">
        <v>15198</v>
      </c>
      <c r="H8501" s="263"/>
      <c r="I8501" s="263"/>
      <c r="J8501" s="263"/>
      <c r="K8501" s="263"/>
      <c r="L8501" s="281"/>
      <c r="M8501" s="263"/>
      <c r="N8501" s="263" t="s">
        <v>22685</v>
      </c>
      <c r="O8501" s="263"/>
      <c r="P8501" s="263"/>
      <c r="Q8501" s="263"/>
      <c r="R8501" s="263"/>
      <c r="S8501" s="263"/>
      <c r="T8501" s="263"/>
      <c r="U8501" s="263"/>
    </row>
    <row r="8502" spans="2:21" s="279" customFormat="1">
      <c r="B8502">
        <v>95083</v>
      </c>
      <c r="C8502" s="263" t="s">
        <v>22685</v>
      </c>
      <c r="D8502" s="263"/>
      <c r="E8502" s="264"/>
      <c r="F8502" t="s">
        <v>21408</v>
      </c>
      <c r="G8502" t="s">
        <v>15198</v>
      </c>
      <c r="H8502" s="263"/>
      <c r="I8502" s="263"/>
      <c r="J8502" s="263"/>
      <c r="K8502" s="263"/>
      <c r="L8502" s="281"/>
      <c r="M8502" s="263"/>
      <c r="N8502" s="263" t="s">
        <v>22685</v>
      </c>
      <c r="O8502" s="263"/>
      <c r="P8502" s="263"/>
      <c r="Q8502" s="263"/>
      <c r="R8502" s="263"/>
      <c r="S8502" s="263"/>
      <c r="T8502" s="263"/>
      <c r="U8502" s="263"/>
    </row>
    <row r="8503" spans="2:21" s="279" customFormat="1">
      <c r="B8503">
        <v>95084</v>
      </c>
      <c r="C8503" s="263" t="s">
        <v>22685</v>
      </c>
      <c r="D8503" s="263"/>
      <c r="E8503" s="264"/>
      <c r="F8503" t="s">
        <v>21409</v>
      </c>
      <c r="G8503" t="s">
        <v>15201</v>
      </c>
      <c r="H8503" s="263"/>
      <c r="I8503" s="263"/>
      <c r="J8503" s="263"/>
      <c r="K8503" s="263"/>
      <c r="L8503" s="281"/>
      <c r="M8503" s="263"/>
      <c r="N8503" s="263" t="s">
        <v>22685</v>
      </c>
      <c r="O8503" s="263"/>
      <c r="P8503" s="263"/>
      <c r="Q8503" s="263"/>
      <c r="R8503" s="263"/>
      <c r="S8503" s="263"/>
      <c r="T8503" s="263"/>
      <c r="U8503" s="263"/>
    </row>
    <row r="8504" spans="2:21" s="279" customFormat="1">
      <c r="B8504">
        <v>95085</v>
      </c>
      <c r="C8504" s="263" t="s">
        <v>22685</v>
      </c>
      <c r="D8504" s="263"/>
      <c r="E8504" s="264"/>
      <c r="F8504" t="s">
        <v>21410</v>
      </c>
      <c r="G8504" t="s">
        <v>15198</v>
      </c>
      <c r="H8504" s="263"/>
      <c r="I8504" s="263"/>
      <c r="J8504" s="263"/>
      <c r="K8504" s="263"/>
      <c r="L8504" s="281"/>
      <c r="M8504" s="263"/>
      <c r="N8504" s="263" t="s">
        <v>22685</v>
      </c>
      <c r="O8504" s="263"/>
      <c r="P8504" s="263"/>
      <c r="Q8504" s="263"/>
      <c r="R8504" s="263"/>
      <c r="S8504" s="263"/>
      <c r="T8504" s="263"/>
      <c r="U8504" s="263"/>
    </row>
    <row r="8505" spans="2:21" s="279" customFormat="1">
      <c r="B8505">
        <v>95086</v>
      </c>
      <c r="C8505" s="263" t="s">
        <v>22685</v>
      </c>
      <c r="D8505" s="263"/>
      <c r="E8505" s="264"/>
      <c r="F8505" t="s">
        <v>21411</v>
      </c>
      <c r="G8505" t="s">
        <v>15198</v>
      </c>
      <c r="H8505" s="263"/>
      <c r="I8505" s="263"/>
      <c r="J8505" s="263"/>
      <c r="K8505" s="263"/>
      <c r="L8505" s="281"/>
      <c r="M8505" s="263"/>
      <c r="N8505" s="263" t="s">
        <v>22685</v>
      </c>
      <c r="O8505" s="263"/>
      <c r="P8505" s="263"/>
      <c r="Q8505" s="263"/>
      <c r="R8505" s="263"/>
      <c r="S8505" s="263"/>
      <c r="T8505" s="263"/>
      <c r="U8505" s="263"/>
    </row>
    <row r="8506" spans="2:21" s="279" customFormat="1">
      <c r="B8506">
        <v>95087</v>
      </c>
      <c r="C8506" s="263" t="s">
        <v>22685</v>
      </c>
      <c r="D8506" s="263"/>
      <c r="E8506" s="264"/>
      <c r="F8506" t="s">
        <v>21412</v>
      </c>
      <c r="G8506" t="s">
        <v>15201</v>
      </c>
      <c r="H8506" s="263"/>
      <c r="I8506" s="263"/>
      <c r="J8506" s="263"/>
      <c r="K8506" s="263"/>
      <c r="L8506" s="281"/>
      <c r="M8506" s="263"/>
      <c r="N8506" s="263" t="s">
        <v>22685</v>
      </c>
      <c r="O8506" s="263"/>
      <c r="P8506" s="263"/>
      <c r="Q8506" s="263"/>
      <c r="R8506" s="263"/>
      <c r="S8506" s="263"/>
      <c r="T8506" s="263"/>
      <c r="U8506" s="263"/>
    </row>
    <row r="8507" spans="2:21" s="279" customFormat="1">
      <c r="B8507">
        <v>95088</v>
      </c>
      <c r="C8507" s="263" t="s">
        <v>22685</v>
      </c>
      <c r="D8507" s="263"/>
      <c r="E8507" s="264"/>
      <c r="F8507" t="s">
        <v>21413</v>
      </c>
      <c r="G8507" t="s">
        <v>15201</v>
      </c>
      <c r="H8507" s="263"/>
      <c r="I8507" s="263"/>
      <c r="J8507" s="263"/>
      <c r="K8507" s="263"/>
      <c r="L8507" s="281"/>
      <c r="M8507" s="263"/>
      <c r="N8507" s="263" t="s">
        <v>22685</v>
      </c>
      <c r="O8507" s="263"/>
      <c r="P8507" s="263"/>
      <c r="Q8507" s="263"/>
      <c r="R8507" s="263"/>
      <c r="S8507" s="263"/>
      <c r="T8507" s="263"/>
      <c r="U8507" s="263"/>
    </row>
    <row r="8508" spans="2:21" s="279" customFormat="1">
      <c r="B8508">
        <v>95089</v>
      </c>
      <c r="C8508" s="263" t="s">
        <v>22685</v>
      </c>
      <c r="D8508" s="263"/>
      <c r="E8508" s="264"/>
      <c r="F8508" t="s">
        <v>21414</v>
      </c>
      <c r="G8508" t="s">
        <v>15198</v>
      </c>
      <c r="H8508" s="263"/>
      <c r="I8508" s="263"/>
      <c r="J8508" s="263"/>
      <c r="K8508" s="263"/>
      <c r="L8508" s="281"/>
      <c r="M8508" s="263"/>
      <c r="N8508" s="263" t="s">
        <v>22685</v>
      </c>
      <c r="O8508" s="263"/>
      <c r="P8508" s="263"/>
      <c r="Q8508" s="263"/>
      <c r="R8508" s="263"/>
      <c r="S8508" s="263"/>
      <c r="T8508" s="263"/>
      <c r="U8508" s="263"/>
    </row>
    <row r="8509" spans="2:21" s="279" customFormat="1">
      <c r="B8509">
        <v>95092</v>
      </c>
      <c r="C8509" s="263" t="s">
        <v>22685</v>
      </c>
      <c r="D8509" s="263"/>
      <c r="E8509" s="264"/>
      <c r="F8509" t="s">
        <v>21415</v>
      </c>
      <c r="G8509" t="s">
        <v>15198</v>
      </c>
      <c r="H8509" s="263"/>
      <c r="I8509" s="263"/>
      <c r="J8509" s="263"/>
      <c r="K8509" s="263"/>
      <c r="L8509" s="281"/>
      <c r="M8509" s="263"/>
      <c r="N8509" s="263" t="s">
        <v>22685</v>
      </c>
      <c r="O8509" s="263"/>
      <c r="P8509" s="263"/>
      <c r="Q8509" s="263"/>
      <c r="R8509" s="263"/>
      <c r="S8509" s="263"/>
      <c r="T8509" s="263"/>
      <c r="U8509" s="263"/>
    </row>
    <row r="8510" spans="2:21" s="279" customFormat="1">
      <c r="B8510">
        <v>95093</v>
      </c>
      <c r="C8510" s="263" t="s">
        <v>22685</v>
      </c>
      <c r="D8510" s="263"/>
      <c r="E8510" s="264"/>
      <c r="F8510" t="s">
        <v>21416</v>
      </c>
      <c r="G8510" t="s">
        <v>15198</v>
      </c>
      <c r="H8510" s="263"/>
      <c r="I8510" s="263"/>
      <c r="J8510" s="263"/>
      <c r="K8510" s="263"/>
      <c r="L8510" s="281"/>
      <c r="M8510" s="263"/>
      <c r="N8510" s="263" t="s">
        <v>22685</v>
      </c>
      <c r="O8510" s="263"/>
      <c r="P8510" s="263"/>
      <c r="Q8510" s="263"/>
      <c r="R8510" s="263"/>
      <c r="S8510" s="263"/>
      <c r="T8510" s="263"/>
      <c r="U8510" s="263"/>
    </row>
    <row r="8511" spans="2:21" s="279" customFormat="1">
      <c r="B8511">
        <v>95094</v>
      </c>
      <c r="C8511" s="263" t="s">
        <v>22685</v>
      </c>
      <c r="D8511" s="263"/>
      <c r="E8511" s="264"/>
      <c r="F8511" t="s">
        <v>21417</v>
      </c>
      <c r="G8511" t="s">
        <v>15201</v>
      </c>
      <c r="H8511" s="263"/>
      <c r="I8511" s="263"/>
      <c r="J8511" s="263"/>
      <c r="K8511" s="263"/>
      <c r="L8511" s="281"/>
      <c r="M8511" s="263"/>
      <c r="N8511" s="263" t="s">
        <v>22685</v>
      </c>
      <c r="O8511" s="263"/>
      <c r="P8511" s="263"/>
      <c r="Q8511" s="263"/>
      <c r="R8511" s="263"/>
      <c r="S8511" s="263"/>
      <c r="T8511" s="263"/>
      <c r="U8511" s="263"/>
    </row>
    <row r="8512" spans="2:21" s="279" customFormat="1">
      <c r="B8512">
        <v>95095</v>
      </c>
      <c r="C8512" s="263" t="s">
        <v>22685</v>
      </c>
      <c r="D8512" s="263"/>
      <c r="E8512" s="264"/>
      <c r="F8512" t="s">
        <v>21418</v>
      </c>
      <c r="G8512" t="s">
        <v>15198</v>
      </c>
      <c r="H8512" s="263"/>
      <c r="I8512" s="263"/>
      <c r="J8512" s="263"/>
      <c r="K8512" s="263"/>
      <c r="L8512" s="281"/>
      <c r="M8512" s="263"/>
      <c r="N8512" s="263" t="s">
        <v>22685</v>
      </c>
      <c r="O8512" s="263"/>
      <c r="P8512" s="263"/>
      <c r="Q8512" s="263"/>
      <c r="R8512" s="263"/>
      <c r="S8512" s="263"/>
      <c r="T8512" s="263"/>
      <c r="U8512" s="263"/>
    </row>
    <row r="8513" spans="2:21" s="279" customFormat="1">
      <c r="B8513">
        <v>95096</v>
      </c>
      <c r="C8513" s="263" t="s">
        <v>22685</v>
      </c>
      <c r="D8513" s="263"/>
      <c r="E8513" s="264"/>
      <c r="F8513" t="s">
        <v>21419</v>
      </c>
      <c r="G8513" t="s">
        <v>15198</v>
      </c>
      <c r="H8513" s="263"/>
      <c r="I8513" s="263"/>
      <c r="J8513" s="263"/>
      <c r="K8513" s="263"/>
      <c r="L8513" s="281"/>
      <c r="M8513" s="263"/>
      <c r="N8513" s="263" t="s">
        <v>22685</v>
      </c>
      <c r="O8513" s="263"/>
      <c r="P8513" s="263"/>
      <c r="Q8513" s="263"/>
      <c r="R8513" s="263"/>
      <c r="S8513" s="263"/>
      <c r="T8513" s="263"/>
      <c r="U8513" s="263"/>
    </row>
    <row r="8514" spans="2:21" s="279" customFormat="1">
      <c r="B8514">
        <v>95097</v>
      </c>
      <c r="C8514" s="263" t="s">
        <v>22685</v>
      </c>
      <c r="D8514" s="263"/>
      <c r="E8514" s="264"/>
      <c r="F8514" t="s">
        <v>21420</v>
      </c>
      <c r="G8514" t="s">
        <v>15201</v>
      </c>
      <c r="H8514" s="263"/>
      <c r="I8514" s="263"/>
      <c r="J8514" s="263"/>
      <c r="K8514" s="263"/>
      <c r="L8514" s="281"/>
      <c r="M8514" s="263"/>
      <c r="N8514" s="263" t="s">
        <v>22685</v>
      </c>
      <c r="O8514" s="263"/>
      <c r="P8514" s="263"/>
      <c r="Q8514" s="263"/>
      <c r="R8514" s="263"/>
      <c r="S8514" s="263"/>
      <c r="T8514" s="263"/>
      <c r="U8514" s="263"/>
    </row>
    <row r="8515" spans="2:21" s="279" customFormat="1">
      <c r="B8515">
        <v>95098</v>
      </c>
      <c r="C8515" s="263" t="s">
        <v>22685</v>
      </c>
      <c r="D8515" s="263"/>
      <c r="E8515" s="264"/>
      <c r="F8515" t="s">
        <v>21421</v>
      </c>
      <c r="G8515" t="s">
        <v>15201</v>
      </c>
      <c r="H8515" s="263"/>
      <c r="I8515" s="263"/>
      <c r="J8515" s="263"/>
      <c r="K8515" s="263"/>
      <c r="L8515" s="281"/>
      <c r="M8515" s="263"/>
      <c r="N8515" s="263" t="s">
        <v>22685</v>
      </c>
      <c r="O8515" s="263"/>
      <c r="P8515" s="263"/>
      <c r="Q8515" s="263"/>
      <c r="R8515" s="263"/>
      <c r="S8515" s="263"/>
      <c r="T8515" s="263"/>
      <c r="U8515" s="263"/>
    </row>
    <row r="8516" spans="2:21" s="279" customFormat="1">
      <c r="B8516">
        <v>95099</v>
      </c>
      <c r="C8516" s="263" t="s">
        <v>22685</v>
      </c>
      <c r="D8516" s="263"/>
      <c r="E8516" s="264"/>
      <c r="F8516" t="s">
        <v>21422</v>
      </c>
      <c r="G8516" t="s">
        <v>15198</v>
      </c>
      <c r="H8516" s="263"/>
      <c r="I8516" s="263"/>
      <c r="J8516" s="263"/>
      <c r="K8516" s="263"/>
      <c r="L8516" s="281"/>
      <c r="M8516" s="263"/>
      <c r="N8516" s="263" t="s">
        <v>22685</v>
      </c>
      <c r="O8516" s="263"/>
      <c r="P8516" s="263"/>
      <c r="Q8516" s="263"/>
      <c r="R8516" s="263"/>
      <c r="S8516" s="263"/>
      <c r="T8516" s="263"/>
      <c r="U8516" s="263"/>
    </row>
    <row r="8517" spans="2:21" s="279" customFormat="1">
      <c r="B8517">
        <v>95102</v>
      </c>
      <c r="C8517" s="263" t="s">
        <v>22685</v>
      </c>
      <c r="D8517" s="263"/>
      <c r="E8517" s="264"/>
      <c r="F8517" t="s">
        <v>21423</v>
      </c>
      <c r="G8517" t="s">
        <v>15198</v>
      </c>
      <c r="H8517" s="263"/>
      <c r="I8517" s="263"/>
      <c r="J8517" s="263"/>
      <c r="K8517" s="263"/>
      <c r="L8517" s="281"/>
      <c r="M8517" s="263"/>
      <c r="N8517" s="263" t="s">
        <v>22685</v>
      </c>
      <c r="O8517" s="263"/>
      <c r="P8517" s="263"/>
      <c r="Q8517" s="263"/>
      <c r="R8517" s="263"/>
      <c r="S8517" s="263"/>
      <c r="T8517" s="263"/>
      <c r="U8517" s="263"/>
    </row>
    <row r="8518" spans="2:21" s="279" customFormat="1">
      <c r="B8518">
        <v>95103</v>
      </c>
      <c r="C8518" s="263" t="s">
        <v>22685</v>
      </c>
      <c r="D8518" s="263"/>
      <c r="E8518" s="264"/>
      <c r="F8518" t="s">
        <v>21424</v>
      </c>
      <c r="G8518" t="s">
        <v>15198</v>
      </c>
      <c r="H8518" s="263"/>
      <c r="I8518" s="263"/>
      <c r="J8518" s="263"/>
      <c r="K8518" s="263"/>
      <c r="L8518" s="281"/>
      <c r="M8518" s="263"/>
      <c r="N8518" s="263" t="s">
        <v>22685</v>
      </c>
      <c r="O8518" s="263"/>
      <c r="P8518" s="263"/>
      <c r="Q8518" s="263"/>
      <c r="R8518" s="263"/>
      <c r="S8518" s="263"/>
      <c r="T8518" s="263"/>
      <c r="U8518" s="263"/>
    </row>
    <row r="8519" spans="2:21" s="279" customFormat="1">
      <c r="B8519">
        <v>95104</v>
      </c>
      <c r="C8519" s="263" t="s">
        <v>22685</v>
      </c>
      <c r="D8519" s="263"/>
      <c r="E8519" s="264"/>
      <c r="F8519" t="s">
        <v>21425</v>
      </c>
      <c r="G8519" t="s">
        <v>15201</v>
      </c>
      <c r="H8519" s="263"/>
      <c r="I8519" s="263"/>
      <c r="J8519" s="263"/>
      <c r="K8519" s="263"/>
      <c r="L8519" s="281"/>
      <c r="M8519" s="263"/>
      <c r="N8519" s="263" t="s">
        <v>22685</v>
      </c>
      <c r="O8519" s="263"/>
      <c r="P8519" s="263"/>
      <c r="Q8519" s="263"/>
      <c r="R8519" s="263"/>
      <c r="S8519" s="263"/>
      <c r="T8519" s="263"/>
      <c r="U8519" s="263"/>
    </row>
    <row r="8520" spans="2:21" s="279" customFormat="1">
      <c r="B8520">
        <v>95105</v>
      </c>
      <c r="C8520" s="263" t="s">
        <v>22685</v>
      </c>
      <c r="D8520" s="263"/>
      <c r="E8520" s="264"/>
      <c r="F8520" t="s">
        <v>21426</v>
      </c>
      <c r="G8520" t="s">
        <v>15198</v>
      </c>
      <c r="H8520" s="263"/>
      <c r="I8520" s="263"/>
      <c r="J8520" s="263"/>
      <c r="K8520" s="263"/>
      <c r="L8520" s="281"/>
      <c r="M8520" s="263"/>
      <c r="N8520" s="263" t="s">
        <v>22685</v>
      </c>
      <c r="O8520" s="263"/>
      <c r="P8520" s="263"/>
      <c r="Q8520" s="263"/>
      <c r="R8520" s="263"/>
      <c r="S8520" s="263"/>
      <c r="T8520" s="263"/>
      <c r="U8520" s="263"/>
    </row>
    <row r="8521" spans="2:21" s="279" customFormat="1">
      <c r="B8521">
        <v>95106</v>
      </c>
      <c r="C8521" s="263" t="s">
        <v>22685</v>
      </c>
      <c r="D8521" s="263"/>
      <c r="E8521" s="264"/>
      <c r="F8521" t="s">
        <v>21427</v>
      </c>
      <c r="G8521" t="s">
        <v>15198</v>
      </c>
      <c r="H8521" s="263"/>
      <c r="I8521" s="263"/>
      <c r="J8521" s="263"/>
      <c r="K8521" s="263"/>
      <c r="L8521" s="281"/>
      <c r="M8521" s="263"/>
      <c r="N8521" s="263" t="s">
        <v>22685</v>
      </c>
      <c r="O8521" s="263"/>
      <c r="P8521" s="263"/>
      <c r="Q8521" s="263"/>
      <c r="R8521" s="263"/>
      <c r="S8521" s="263"/>
      <c r="T8521" s="263"/>
      <c r="U8521" s="263"/>
    </row>
    <row r="8522" spans="2:21" s="279" customFormat="1">
      <c r="B8522">
        <v>95107</v>
      </c>
      <c r="C8522" s="263" t="s">
        <v>22685</v>
      </c>
      <c r="D8522" s="263"/>
      <c r="E8522" s="264"/>
      <c r="F8522" t="s">
        <v>21428</v>
      </c>
      <c r="G8522" t="s">
        <v>15201</v>
      </c>
      <c r="H8522" s="263"/>
      <c r="I8522" s="263"/>
      <c r="J8522" s="263"/>
      <c r="K8522" s="263"/>
      <c r="L8522" s="281"/>
      <c r="M8522" s="263"/>
      <c r="N8522" s="263" t="s">
        <v>22685</v>
      </c>
      <c r="O8522" s="263"/>
      <c r="P8522" s="263"/>
      <c r="Q8522" s="263"/>
      <c r="R8522" s="263"/>
      <c r="S8522" s="263"/>
      <c r="T8522" s="263"/>
      <c r="U8522" s="263"/>
    </row>
    <row r="8523" spans="2:21" s="279" customFormat="1">
      <c r="B8523">
        <v>95108</v>
      </c>
      <c r="C8523" s="263" t="s">
        <v>22685</v>
      </c>
      <c r="D8523" s="263"/>
      <c r="E8523" s="264"/>
      <c r="F8523" t="s">
        <v>21429</v>
      </c>
      <c r="G8523" t="s">
        <v>15201</v>
      </c>
      <c r="H8523" s="263"/>
      <c r="I8523" s="263"/>
      <c r="J8523" s="263"/>
      <c r="K8523" s="263"/>
      <c r="L8523" s="281"/>
      <c r="M8523" s="263"/>
      <c r="N8523" s="263" t="s">
        <v>22685</v>
      </c>
      <c r="O8523" s="263"/>
      <c r="P8523" s="263"/>
      <c r="Q8523" s="263"/>
      <c r="R8523" s="263"/>
      <c r="S8523" s="263"/>
      <c r="T8523" s="263"/>
      <c r="U8523" s="263"/>
    </row>
    <row r="8524" spans="2:21" s="279" customFormat="1">
      <c r="B8524">
        <v>95109</v>
      </c>
      <c r="C8524" s="263" t="s">
        <v>22685</v>
      </c>
      <c r="D8524" s="263"/>
      <c r="E8524" s="264"/>
      <c r="F8524" t="s">
        <v>21430</v>
      </c>
      <c r="G8524" t="s">
        <v>15198</v>
      </c>
      <c r="H8524" s="263"/>
      <c r="I8524" s="263"/>
      <c r="J8524" s="263"/>
      <c r="K8524" s="263"/>
      <c r="L8524" s="281"/>
      <c r="M8524" s="263"/>
      <c r="N8524" s="263" t="s">
        <v>22685</v>
      </c>
      <c r="O8524" s="263"/>
      <c r="P8524" s="263"/>
      <c r="Q8524" s="263"/>
      <c r="R8524" s="263"/>
      <c r="S8524" s="263"/>
      <c r="T8524" s="263"/>
      <c r="U8524" s="263"/>
    </row>
    <row r="8525" spans="2:21" s="279" customFormat="1">
      <c r="B8525">
        <v>95112</v>
      </c>
      <c r="C8525" s="263" t="s">
        <v>22685</v>
      </c>
      <c r="D8525" s="263"/>
      <c r="E8525" s="264"/>
      <c r="F8525" t="s">
        <v>21431</v>
      </c>
      <c r="G8525" t="s">
        <v>15198</v>
      </c>
      <c r="H8525" s="263"/>
      <c r="I8525" s="263"/>
      <c r="J8525" s="263"/>
      <c r="K8525" s="263"/>
      <c r="L8525" s="281"/>
      <c r="M8525" s="263"/>
      <c r="N8525" s="263" t="s">
        <v>22685</v>
      </c>
      <c r="O8525" s="263"/>
      <c r="P8525" s="263"/>
      <c r="Q8525" s="263"/>
      <c r="R8525" s="263"/>
      <c r="S8525" s="263"/>
      <c r="T8525" s="263"/>
      <c r="U8525" s="263"/>
    </row>
    <row r="8526" spans="2:21" s="279" customFormat="1">
      <c r="B8526">
        <v>95113</v>
      </c>
      <c r="C8526" s="263" t="s">
        <v>22685</v>
      </c>
      <c r="D8526" s="263"/>
      <c r="E8526" s="264"/>
      <c r="F8526" t="s">
        <v>21432</v>
      </c>
      <c r="G8526" t="s">
        <v>15198</v>
      </c>
      <c r="H8526" s="263"/>
      <c r="I8526" s="263"/>
      <c r="J8526" s="263"/>
      <c r="K8526" s="263"/>
      <c r="L8526" s="281"/>
      <c r="M8526" s="263"/>
      <c r="N8526" s="263" t="s">
        <v>22685</v>
      </c>
      <c r="O8526" s="263"/>
      <c r="P8526" s="263"/>
      <c r="Q8526" s="263"/>
      <c r="R8526" s="263"/>
      <c r="S8526" s="263"/>
      <c r="T8526" s="263"/>
      <c r="U8526" s="263"/>
    </row>
    <row r="8527" spans="2:21" s="279" customFormat="1">
      <c r="B8527">
        <v>95114</v>
      </c>
      <c r="C8527" s="263" t="s">
        <v>22685</v>
      </c>
      <c r="D8527" s="263"/>
      <c r="E8527" s="264"/>
      <c r="F8527" t="s">
        <v>21433</v>
      </c>
      <c r="G8527" t="s">
        <v>15201</v>
      </c>
      <c r="H8527" s="263"/>
      <c r="I8527" s="263"/>
      <c r="J8527" s="263"/>
      <c r="K8527" s="263"/>
      <c r="L8527" s="281"/>
      <c r="M8527" s="263"/>
      <c r="N8527" s="263" t="s">
        <v>22685</v>
      </c>
      <c r="O8527" s="263"/>
      <c r="P8527" s="263"/>
      <c r="Q8527" s="263"/>
      <c r="R8527" s="263"/>
      <c r="S8527" s="263"/>
      <c r="T8527" s="263"/>
      <c r="U8527" s="263"/>
    </row>
    <row r="8528" spans="2:21" s="279" customFormat="1">
      <c r="B8528">
        <v>95115</v>
      </c>
      <c r="C8528" s="263" t="s">
        <v>22685</v>
      </c>
      <c r="D8528" s="263"/>
      <c r="E8528" s="264"/>
      <c r="F8528" t="s">
        <v>21434</v>
      </c>
      <c r="G8528" t="s">
        <v>15198</v>
      </c>
      <c r="H8528" s="263"/>
      <c r="I8528" s="263"/>
      <c r="J8528" s="263"/>
      <c r="K8528" s="263"/>
      <c r="L8528" s="281"/>
      <c r="M8528" s="263"/>
      <c r="N8528" s="263" t="s">
        <v>22685</v>
      </c>
      <c r="O8528" s="263"/>
      <c r="P8528" s="263"/>
      <c r="Q8528" s="263"/>
      <c r="R8528" s="263"/>
      <c r="S8528" s="263"/>
      <c r="T8528" s="263"/>
      <c r="U8528" s="263"/>
    </row>
    <row r="8529" spans="2:21" s="279" customFormat="1">
      <c r="B8529">
        <v>95116</v>
      </c>
      <c r="C8529" s="263" t="s">
        <v>22685</v>
      </c>
      <c r="D8529" s="263"/>
      <c r="E8529" s="264"/>
      <c r="F8529" t="s">
        <v>21435</v>
      </c>
      <c r="G8529" t="s">
        <v>15198</v>
      </c>
      <c r="H8529" s="263"/>
      <c r="I8529" s="263"/>
      <c r="J8529" s="263"/>
      <c r="K8529" s="263"/>
      <c r="L8529" s="281"/>
      <c r="M8529" s="263"/>
      <c r="N8529" s="263" t="s">
        <v>22685</v>
      </c>
      <c r="O8529" s="263"/>
      <c r="P8529" s="263"/>
      <c r="Q8529" s="263"/>
      <c r="R8529" s="263"/>
      <c r="S8529" s="263"/>
      <c r="T8529" s="263"/>
      <c r="U8529" s="263"/>
    </row>
    <row r="8530" spans="2:21" s="279" customFormat="1">
      <c r="B8530">
        <v>95117</v>
      </c>
      <c r="C8530" s="263" t="s">
        <v>22685</v>
      </c>
      <c r="D8530" s="263"/>
      <c r="E8530" s="264"/>
      <c r="F8530" t="s">
        <v>21436</v>
      </c>
      <c r="G8530" t="s">
        <v>15201</v>
      </c>
      <c r="H8530" s="263"/>
      <c r="I8530" s="263"/>
      <c r="J8530" s="263"/>
      <c r="K8530" s="263"/>
      <c r="L8530" s="281"/>
      <c r="M8530" s="263"/>
      <c r="N8530" s="263" t="s">
        <v>22685</v>
      </c>
      <c r="O8530" s="263"/>
      <c r="P8530" s="263"/>
      <c r="Q8530" s="263"/>
      <c r="R8530" s="263"/>
      <c r="S8530" s="263"/>
      <c r="T8530" s="263"/>
      <c r="U8530" s="263"/>
    </row>
    <row r="8531" spans="2:21" s="279" customFormat="1">
      <c r="B8531">
        <v>95118</v>
      </c>
      <c r="C8531" s="263" t="s">
        <v>22685</v>
      </c>
      <c r="D8531" s="263"/>
      <c r="E8531" s="264"/>
      <c r="F8531" t="s">
        <v>21437</v>
      </c>
      <c r="G8531" t="s">
        <v>15201</v>
      </c>
      <c r="H8531" s="263"/>
      <c r="I8531" s="263"/>
      <c r="J8531" s="263"/>
      <c r="K8531" s="263"/>
      <c r="L8531" s="281"/>
      <c r="M8531" s="263"/>
      <c r="N8531" s="263" t="s">
        <v>22685</v>
      </c>
      <c r="O8531" s="263"/>
      <c r="P8531" s="263"/>
      <c r="Q8531" s="263"/>
      <c r="R8531" s="263"/>
      <c r="S8531" s="263"/>
      <c r="T8531" s="263"/>
      <c r="U8531" s="263"/>
    </row>
    <row r="8532" spans="2:21" s="279" customFormat="1">
      <c r="B8532">
        <v>95119</v>
      </c>
      <c r="C8532" s="263" t="s">
        <v>22685</v>
      </c>
      <c r="D8532" s="263"/>
      <c r="E8532" s="264"/>
      <c r="F8532" t="s">
        <v>21438</v>
      </c>
      <c r="G8532" t="s">
        <v>15198</v>
      </c>
      <c r="H8532" s="263"/>
      <c r="I8532" s="263"/>
      <c r="J8532" s="263"/>
      <c r="K8532" s="263"/>
      <c r="L8532" s="281"/>
      <c r="M8532" s="263"/>
      <c r="N8532" s="263" t="s">
        <v>22685</v>
      </c>
      <c r="O8532" s="263"/>
      <c r="P8532" s="263"/>
      <c r="Q8532" s="263"/>
      <c r="R8532" s="263"/>
      <c r="S8532" s="263"/>
      <c r="T8532" s="263"/>
      <c r="U8532" s="263"/>
    </row>
    <row r="8533" spans="2:21" s="279" customFormat="1">
      <c r="B8533">
        <v>95122</v>
      </c>
      <c r="C8533" s="263" t="s">
        <v>22685</v>
      </c>
      <c r="D8533" s="263"/>
      <c r="E8533" s="264"/>
      <c r="F8533" t="s">
        <v>21439</v>
      </c>
      <c r="G8533" t="s">
        <v>15198</v>
      </c>
      <c r="H8533" s="263"/>
      <c r="I8533" s="263"/>
      <c r="J8533" s="263"/>
      <c r="K8533" s="263"/>
      <c r="L8533" s="281"/>
      <c r="M8533" s="263"/>
      <c r="N8533" s="263" t="s">
        <v>22685</v>
      </c>
      <c r="O8533" s="263"/>
      <c r="P8533" s="263"/>
      <c r="Q8533" s="263"/>
      <c r="R8533" s="263"/>
      <c r="S8533" s="263"/>
      <c r="T8533" s="263"/>
      <c r="U8533" s="263"/>
    </row>
    <row r="8534" spans="2:21" s="279" customFormat="1">
      <c r="B8534">
        <v>95123</v>
      </c>
      <c r="C8534" s="263" t="s">
        <v>22685</v>
      </c>
      <c r="D8534" s="263"/>
      <c r="E8534" s="264"/>
      <c r="F8534" t="s">
        <v>21440</v>
      </c>
      <c r="G8534" t="s">
        <v>15198</v>
      </c>
      <c r="H8534" s="263"/>
      <c r="I8534" s="263"/>
      <c r="J8534" s="263"/>
      <c r="K8534" s="263"/>
      <c r="L8534" s="281"/>
      <c r="M8534" s="263"/>
      <c r="N8534" s="263" t="s">
        <v>22685</v>
      </c>
      <c r="O8534" s="263"/>
      <c r="P8534" s="263"/>
      <c r="Q8534" s="263"/>
      <c r="R8534" s="263"/>
      <c r="S8534" s="263"/>
      <c r="T8534" s="263"/>
      <c r="U8534" s="263"/>
    </row>
    <row r="8535" spans="2:21" s="279" customFormat="1">
      <c r="B8535">
        <v>95124</v>
      </c>
      <c r="C8535" s="263" t="s">
        <v>22685</v>
      </c>
      <c r="D8535" s="263"/>
      <c r="E8535" s="264"/>
      <c r="F8535" t="s">
        <v>21441</v>
      </c>
      <c r="G8535" t="s">
        <v>15201</v>
      </c>
      <c r="H8535" s="263"/>
      <c r="I8535" s="263"/>
      <c r="J8535" s="263"/>
      <c r="K8535" s="263"/>
      <c r="L8535" s="281"/>
      <c r="M8535" s="263"/>
      <c r="N8535" s="263" t="s">
        <v>22685</v>
      </c>
      <c r="O8535" s="263"/>
      <c r="P8535" s="263"/>
      <c r="Q8535" s="263"/>
      <c r="R8535" s="263"/>
      <c r="S8535" s="263"/>
      <c r="T8535" s="263"/>
      <c r="U8535" s="263"/>
    </row>
    <row r="8536" spans="2:21" s="279" customFormat="1">
      <c r="B8536">
        <v>95125</v>
      </c>
      <c r="C8536" s="263" t="s">
        <v>22685</v>
      </c>
      <c r="D8536" s="263"/>
      <c r="E8536" s="264"/>
      <c r="F8536" t="s">
        <v>21442</v>
      </c>
      <c r="G8536" t="s">
        <v>15198</v>
      </c>
      <c r="H8536" s="263"/>
      <c r="I8536" s="263"/>
      <c r="J8536" s="263"/>
      <c r="K8536" s="263"/>
      <c r="L8536" s="281"/>
      <c r="M8536" s="263"/>
      <c r="N8536" s="263" t="s">
        <v>22685</v>
      </c>
      <c r="O8536" s="263"/>
      <c r="P8536" s="263"/>
      <c r="Q8536" s="263"/>
      <c r="R8536" s="263"/>
      <c r="S8536" s="263"/>
      <c r="T8536" s="263"/>
      <c r="U8536" s="263"/>
    </row>
    <row r="8537" spans="2:21" s="279" customFormat="1">
      <c r="B8537">
        <v>95126</v>
      </c>
      <c r="C8537" s="263" t="s">
        <v>22685</v>
      </c>
      <c r="D8537" s="263"/>
      <c r="E8537" s="264"/>
      <c r="F8537" t="s">
        <v>21443</v>
      </c>
      <c r="G8537" t="s">
        <v>15198</v>
      </c>
      <c r="H8537" s="263"/>
      <c r="I8537" s="263"/>
      <c r="J8537" s="263"/>
      <c r="K8537" s="263"/>
      <c r="L8537" s="281"/>
      <c r="M8537" s="263"/>
      <c r="N8537" s="263" t="s">
        <v>22685</v>
      </c>
      <c r="O8537" s="263"/>
      <c r="P8537" s="263"/>
      <c r="Q8537" s="263"/>
      <c r="R8537" s="263"/>
      <c r="S8537" s="263"/>
      <c r="T8537" s="263"/>
      <c r="U8537" s="263"/>
    </row>
    <row r="8538" spans="2:21" s="279" customFormat="1">
      <c r="B8538">
        <v>95127</v>
      </c>
      <c r="C8538" s="263" t="s">
        <v>22685</v>
      </c>
      <c r="D8538" s="263"/>
      <c r="E8538" s="264"/>
      <c r="F8538" t="s">
        <v>21444</v>
      </c>
      <c r="G8538" t="s">
        <v>15201</v>
      </c>
      <c r="H8538" s="263"/>
      <c r="I8538" s="263"/>
      <c r="J8538" s="263"/>
      <c r="K8538" s="263"/>
      <c r="L8538" s="281"/>
      <c r="M8538" s="263"/>
      <c r="N8538" s="263" t="s">
        <v>22685</v>
      </c>
      <c r="O8538" s="263"/>
      <c r="P8538" s="263"/>
      <c r="Q8538" s="263"/>
      <c r="R8538" s="263"/>
      <c r="S8538" s="263"/>
      <c r="T8538" s="263"/>
      <c r="U8538" s="263"/>
    </row>
    <row r="8539" spans="2:21" s="279" customFormat="1">
      <c r="B8539">
        <v>95128</v>
      </c>
      <c r="C8539" s="263" t="s">
        <v>22685</v>
      </c>
      <c r="D8539" s="263"/>
      <c r="E8539" s="264"/>
      <c r="F8539" t="s">
        <v>21445</v>
      </c>
      <c r="G8539" t="s">
        <v>15201</v>
      </c>
      <c r="H8539" s="263"/>
      <c r="I8539" s="263"/>
      <c r="J8539" s="263"/>
      <c r="K8539" s="263"/>
      <c r="L8539" s="281"/>
      <c r="M8539" s="263"/>
      <c r="N8539" s="263" t="s">
        <v>22685</v>
      </c>
      <c r="O8539" s="263"/>
      <c r="P8539" s="263"/>
      <c r="Q8539" s="263"/>
      <c r="R8539" s="263"/>
      <c r="S8539" s="263"/>
      <c r="T8539" s="263"/>
      <c r="U8539" s="263"/>
    </row>
    <row r="8540" spans="2:21" s="279" customFormat="1">
      <c r="B8540">
        <v>95129</v>
      </c>
      <c r="C8540" s="263" t="s">
        <v>22685</v>
      </c>
      <c r="D8540" s="263"/>
      <c r="E8540" s="264"/>
      <c r="F8540" t="s">
        <v>21446</v>
      </c>
      <c r="G8540" t="s">
        <v>15198</v>
      </c>
      <c r="H8540" s="263"/>
      <c r="I8540" s="263"/>
      <c r="J8540" s="263"/>
      <c r="K8540" s="263"/>
      <c r="L8540" s="281"/>
      <c r="M8540" s="263"/>
      <c r="N8540" s="263" t="s">
        <v>22685</v>
      </c>
      <c r="O8540" s="263"/>
      <c r="P8540" s="263"/>
      <c r="Q8540" s="263"/>
      <c r="R8540" s="263"/>
      <c r="S8540" s="263"/>
      <c r="T8540" s="263"/>
      <c r="U8540" s="263"/>
    </row>
    <row r="8541" spans="2:21" s="279" customFormat="1">
      <c r="B8541">
        <v>95132</v>
      </c>
      <c r="C8541" s="263" t="s">
        <v>22685</v>
      </c>
      <c r="D8541" s="263"/>
      <c r="E8541" s="264"/>
      <c r="F8541" t="s">
        <v>21447</v>
      </c>
      <c r="G8541" t="s">
        <v>15198</v>
      </c>
      <c r="H8541" s="263"/>
      <c r="I8541" s="263"/>
      <c r="J8541" s="263"/>
      <c r="K8541" s="263"/>
      <c r="L8541" s="281"/>
      <c r="M8541" s="263"/>
      <c r="N8541" s="263" t="s">
        <v>22685</v>
      </c>
      <c r="O8541" s="263"/>
      <c r="P8541" s="263"/>
      <c r="Q8541" s="263"/>
      <c r="R8541" s="263"/>
      <c r="S8541" s="263"/>
      <c r="T8541" s="263"/>
      <c r="U8541" s="263"/>
    </row>
    <row r="8542" spans="2:21" s="279" customFormat="1">
      <c r="B8542">
        <v>95133</v>
      </c>
      <c r="C8542" s="263" t="s">
        <v>22685</v>
      </c>
      <c r="D8542" s="263"/>
      <c r="E8542" s="264"/>
      <c r="F8542" t="s">
        <v>21448</v>
      </c>
      <c r="G8542" t="s">
        <v>15198</v>
      </c>
      <c r="H8542" s="263"/>
      <c r="I8542" s="263"/>
      <c r="J8542" s="263"/>
      <c r="K8542" s="263"/>
      <c r="L8542" s="281"/>
      <c r="M8542" s="263"/>
      <c r="N8542" s="263" t="s">
        <v>22685</v>
      </c>
      <c r="O8542" s="263"/>
      <c r="P8542" s="263"/>
      <c r="Q8542" s="263"/>
      <c r="R8542" s="263"/>
      <c r="S8542" s="263"/>
      <c r="T8542" s="263"/>
      <c r="U8542" s="263"/>
    </row>
    <row r="8543" spans="2:21" s="279" customFormat="1">
      <c r="B8543">
        <v>95134</v>
      </c>
      <c r="C8543" s="263" t="s">
        <v>22685</v>
      </c>
      <c r="D8543" s="263"/>
      <c r="E8543" s="264"/>
      <c r="F8543" t="s">
        <v>21449</v>
      </c>
      <c r="G8543" t="s">
        <v>15201</v>
      </c>
      <c r="H8543" s="263"/>
      <c r="I8543" s="263"/>
      <c r="J8543" s="263"/>
      <c r="K8543" s="263"/>
      <c r="L8543" s="281"/>
      <c r="M8543" s="263"/>
      <c r="N8543" s="263" t="s">
        <v>22685</v>
      </c>
      <c r="O8543" s="263"/>
      <c r="P8543" s="263"/>
      <c r="Q8543" s="263"/>
      <c r="R8543" s="263"/>
      <c r="S8543" s="263"/>
      <c r="T8543" s="263"/>
      <c r="U8543" s="263"/>
    </row>
    <row r="8544" spans="2:21" s="279" customFormat="1">
      <c r="B8544">
        <v>95135</v>
      </c>
      <c r="C8544" s="263" t="s">
        <v>22685</v>
      </c>
      <c r="D8544" s="263"/>
      <c r="E8544" s="264"/>
      <c r="F8544" t="s">
        <v>21450</v>
      </c>
      <c r="G8544" t="s">
        <v>15198</v>
      </c>
      <c r="H8544" s="263"/>
      <c r="I8544" s="263"/>
      <c r="J8544" s="263"/>
      <c r="K8544" s="263"/>
      <c r="L8544" s="281"/>
      <c r="M8544" s="263"/>
      <c r="N8544" s="263" t="s">
        <v>22685</v>
      </c>
      <c r="O8544" s="263"/>
      <c r="P8544" s="263"/>
      <c r="Q8544" s="263"/>
      <c r="R8544" s="263"/>
      <c r="S8544" s="263"/>
      <c r="T8544" s="263"/>
      <c r="U8544" s="263"/>
    </row>
    <row r="8545" spans="2:21" s="279" customFormat="1">
      <c r="B8545">
        <v>95136</v>
      </c>
      <c r="C8545" s="263" t="s">
        <v>22685</v>
      </c>
      <c r="D8545" s="263"/>
      <c r="E8545" s="264"/>
      <c r="F8545" t="s">
        <v>21451</v>
      </c>
      <c r="G8545" t="s">
        <v>15198</v>
      </c>
      <c r="H8545" s="263"/>
      <c r="I8545" s="263"/>
      <c r="J8545" s="263"/>
      <c r="K8545" s="263"/>
      <c r="L8545" s="281"/>
      <c r="M8545" s="263"/>
      <c r="N8545" s="263" t="s">
        <v>22685</v>
      </c>
      <c r="O8545" s="263"/>
      <c r="P8545" s="263"/>
      <c r="Q8545" s="263"/>
      <c r="R8545" s="263"/>
      <c r="S8545" s="263"/>
      <c r="T8545" s="263"/>
      <c r="U8545" s="263"/>
    </row>
    <row r="8546" spans="2:21" s="279" customFormat="1">
      <c r="B8546">
        <v>95137</v>
      </c>
      <c r="C8546" s="263" t="s">
        <v>22685</v>
      </c>
      <c r="D8546" s="263"/>
      <c r="E8546" s="264"/>
      <c r="F8546" t="s">
        <v>21452</v>
      </c>
      <c r="G8546" t="s">
        <v>15201</v>
      </c>
      <c r="H8546" s="263"/>
      <c r="I8546" s="263"/>
      <c r="J8546" s="263"/>
      <c r="K8546" s="263"/>
      <c r="L8546" s="281"/>
      <c r="M8546" s="263"/>
      <c r="N8546" s="263" t="s">
        <v>22685</v>
      </c>
      <c r="O8546" s="263"/>
      <c r="P8546" s="263"/>
      <c r="Q8546" s="263"/>
      <c r="R8546" s="263"/>
      <c r="S8546" s="263"/>
      <c r="T8546" s="263"/>
      <c r="U8546" s="263"/>
    </row>
    <row r="8547" spans="2:21" s="279" customFormat="1">
      <c r="B8547">
        <v>95138</v>
      </c>
      <c r="C8547" s="263" t="s">
        <v>22685</v>
      </c>
      <c r="D8547" s="263"/>
      <c r="E8547" s="264"/>
      <c r="F8547" t="s">
        <v>21453</v>
      </c>
      <c r="G8547" t="s">
        <v>15201</v>
      </c>
      <c r="H8547" s="263"/>
      <c r="I8547" s="263"/>
      <c r="J8547" s="263"/>
      <c r="K8547" s="263"/>
      <c r="L8547" s="281"/>
      <c r="M8547" s="263"/>
      <c r="N8547" s="263" t="s">
        <v>22685</v>
      </c>
      <c r="O8547" s="263"/>
      <c r="P8547" s="263"/>
      <c r="Q8547" s="263"/>
      <c r="R8547" s="263"/>
      <c r="S8547" s="263"/>
      <c r="T8547" s="263"/>
      <c r="U8547" s="263"/>
    </row>
    <row r="8548" spans="2:21" s="279" customFormat="1">
      <c r="B8548">
        <v>95139</v>
      </c>
      <c r="C8548" s="263" t="s">
        <v>22685</v>
      </c>
      <c r="D8548" s="263"/>
      <c r="E8548" s="264"/>
      <c r="F8548" t="s">
        <v>21454</v>
      </c>
      <c r="G8548" t="s">
        <v>15198</v>
      </c>
      <c r="H8548" s="263"/>
      <c r="I8548" s="263"/>
      <c r="J8548" s="263"/>
      <c r="K8548" s="263"/>
      <c r="L8548" s="281"/>
      <c r="M8548" s="263"/>
      <c r="N8548" s="263" t="s">
        <v>22685</v>
      </c>
      <c r="O8548" s="263"/>
      <c r="P8548" s="263"/>
      <c r="Q8548" s="263"/>
      <c r="R8548" s="263"/>
      <c r="S8548" s="263"/>
      <c r="T8548" s="263"/>
      <c r="U8548" s="263"/>
    </row>
    <row r="8549" spans="2:21" s="279" customFormat="1">
      <c r="B8549">
        <v>95142</v>
      </c>
      <c r="C8549" s="263" t="s">
        <v>22685</v>
      </c>
      <c r="D8549" s="263"/>
      <c r="E8549" s="264"/>
      <c r="F8549" t="s">
        <v>21455</v>
      </c>
      <c r="G8549" t="s">
        <v>15198</v>
      </c>
      <c r="H8549" s="263"/>
      <c r="I8549" s="263"/>
      <c r="J8549" s="263"/>
      <c r="K8549" s="263"/>
      <c r="L8549" s="281"/>
      <c r="M8549" s="263"/>
      <c r="N8549" s="263" t="s">
        <v>22685</v>
      </c>
      <c r="O8549" s="263"/>
      <c r="P8549" s="263"/>
      <c r="Q8549" s="263"/>
      <c r="R8549" s="263"/>
      <c r="S8549" s="263"/>
      <c r="T8549" s="263"/>
      <c r="U8549" s="263"/>
    </row>
    <row r="8550" spans="2:21" s="279" customFormat="1">
      <c r="B8550">
        <v>95143</v>
      </c>
      <c r="C8550" s="263" t="s">
        <v>22685</v>
      </c>
      <c r="D8550" s="263"/>
      <c r="E8550" s="264"/>
      <c r="F8550" t="s">
        <v>21456</v>
      </c>
      <c r="G8550" t="s">
        <v>15198</v>
      </c>
      <c r="H8550" s="263"/>
      <c r="I8550" s="263"/>
      <c r="J8550" s="263"/>
      <c r="K8550" s="263"/>
      <c r="L8550" s="281"/>
      <c r="M8550" s="263"/>
      <c r="N8550" s="263" t="s">
        <v>22685</v>
      </c>
      <c r="O8550" s="263"/>
      <c r="P8550" s="263"/>
      <c r="Q8550" s="263"/>
      <c r="R8550" s="263"/>
      <c r="S8550" s="263"/>
      <c r="T8550" s="263"/>
      <c r="U8550" s="263"/>
    </row>
    <row r="8551" spans="2:21" s="279" customFormat="1">
      <c r="B8551">
        <v>95144</v>
      </c>
      <c r="C8551" s="263" t="s">
        <v>22685</v>
      </c>
      <c r="D8551" s="263"/>
      <c r="E8551" s="264"/>
      <c r="F8551" t="s">
        <v>21457</v>
      </c>
      <c r="G8551" t="s">
        <v>15201</v>
      </c>
      <c r="H8551" s="263"/>
      <c r="I8551" s="263"/>
      <c r="J8551" s="263"/>
      <c r="K8551" s="263"/>
      <c r="L8551" s="281"/>
      <c r="M8551" s="263"/>
      <c r="N8551" s="263" t="s">
        <v>22685</v>
      </c>
      <c r="O8551" s="263"/>
      <c r="P8551" s="263"/>
      <c r="Q8551" s="263"/>
      <c r="R8551" s="263"/>
      <c r="S8551" s="263"/>
      <c r="T8551" s="263"/>
      <c r="U8551" s="263"/>
    </row>
    <row r="8552" spans="2:21" s="279" customFormat="1">
      <c r="B8552">
        <v>95145</v>
      </c>
      <c r="C8552" s="263" t="s">
        <v>22685</v>
      </c>
      <c r="D8552" s="263"/>
      <c r="E8552" s="264"/>
      <c r="F8552" t="s">
        <v>21458</v>
      </c>
      <c r="G8552" t="s">
        <v>15198</v>
      </c>
      <c r="H8552" s="263"/>
      <c r="I8552" s="263"/>
      <c r="J8552" s="263"/>
      <c r="K8552" s="263"/>
      <c r="L8552" s="281"/>
      <c r="M8552" s="263"/>
      <c r="N8552" s="263" t="s">
        <v>22685</v>
      </c>
      <c r="O8552" s="263"/>
      <c r="P8552" s="263"/>
      <c r="Q8552" s="263"/>
      <c r="R8552" s="263"/>
      <c r="S8552" s="263"/>
      <c r="T8552" s="263"/>
      <c r="U8552" s="263"/>
    </row>
    <row r="8553" spans="2:21" s="279" customFormat="1">
      <c r="B8553">
        <v>95146</v>
      </c>
      <c r="C8553" s="263" t="s">
        <v>22685</v>
      </c>
      <c r="D8553" s="263"/>
      <c r="E8553" s="264"/>
      <c r="F8553" t="s">
        <v>21459</v>
      </c>
      <c r="G8553" t="s">
        <v>15198</v>
      </c>
      <c r="H8553" s="263"/>
      <c r="I8553" s="263"/>
      <c r="J8553" s="263"/>
      <c r="K8553" s="263"/>
      <c r="L8553" s="281"/>
      <c r="M8553" s="263"/>
      <c r="N8553" s="263" t="s">
        <v>22685</v>
      </c>
      <c r="O8553" s="263"/>
      <c r="P8553" s="263"/>
      <c r="Q8553" s="263"/>
      <c r="R8553" s="263"/>
      <c r="S8553" s="263"/>
      <c r="T8553" s="263"/>
      <c r="U8553" s="263"/>
    </row>
    <row r="8554" spans="2:21" s="279" customFormat="1">
      <c r="B8554">
        <v>95147</v>
      </c>
      <c r="C8554" s="263" t="s">
        <v>22685</v>
      </c>
      <c r="D8554" s="263"/>
      <c r="E8554" s="264"/>
      <c r="F8554" t="s">
        <v>21460</v>
      </c>
      <c r="G8554" t="s">
        <v>15201</v>
      </c>
      <c r="H8554" s="263"/>
      <c r="I8554" s="263"/>
      <c r="J8554" s="263"/>
      <c r="K8554" s="263"/>
      <c r="L8554" s="281"/>
      <c r="M8554" s="263"/>
      <c r="N8554" s="263" t="s">
        <v>22685</v>
      </c>
      <c r="O8554" s="263"/>
      <c r="P8554" s="263"/>
      <c r="Q8554" s="263"/>
      <c r="R8554" s="263"/>
      <c r="S8554" s="263"/>
      <c r="T8554" s="263"/>
      <c r="U8554" s="263"/>
    </row>
    <row r="8555" spans="2:21" s="279" customFormat="1">
      <c r="B8555">
        <v>95148</v>
      </c>
      <c r="C8555" s="263" t="s">
        <v>22685</v>
      </c>
      <c r="D8555" s="263"/>
      <c r="E8555" s="264"/>
      <c r="F8555" t="s">
        <v>21461</v>
      </c>
      <c r="G8555" t="s">
        <v>15201</v>
      </c>
      <c r="H8555" s="263"/>
      <c r="I8555" s="263"/>
      <c r="J8555" s="263"/>
      <c r="K8555" s="263"/>
      <c r="L8555" s="281"/>
      <c r="M8555" s="263"/>
      <c r="N8555" s="263" t="s">
        <v>22685</v>
      </c>
      <c r="O8555" s="263"/>
      <c r="P8555" s="263"/>
      <c r="Q8555" s="263"/>
      <c r="R8555" s="263"/>
      <c r="S8555" s="263"/>
      <c r="T8555" s="263"/>
      <c r="U8555" s="263"/>
    </row>
    <row r="8556" spans="2:21" s="279" customFormat="1">
      <c r="B8556">
        <v>95149</v>
      </c>
      <c r="C8556" s="263" t="s">
        <v>22685</v>
      </c>
      <c r="D8556" s="263"/>
      <c r="E8556" s="264"/>
      <c r="F8556" t="s">
        <v>21462</v>
      </c>
      <c r="G8556" t="s">
        <v>15198</v>
      </c>
      <c r="H8556" s="263"/>
      <c r="I8556" s="263"/>
      <c r="J8556" s="263"/>
      <c r="K8556" s="263"/>
      <c r="L8556" s="281"/>
      <c r="M8556" s="263"/>
      <c r="N8556" s="263" t="s">
        <v>22685</v>
      </c>
      <c r="O8556" s="263"/>
      <c r="P8556" s="263"/>
      <c r="Q8556" s="263"/>
      <c r="R8556" s="263"/>
      <c r="S8556" s="263"/>
      <c r="T8556" s="263"/>
      <c r="U8556" s="263"/>
    </row>
    <row r="8557" spans="2:21" s="279" customFormat="1">
      <c r="B8557">
        <v>95150</v>
      </c>
      <c r="C8557" s="263" t="s">
        <v>22685</v>
      </c>
      <c r="D8557" s="263"/>
      <c r="E8557" s="264"/>
      <c r="F8557" t="s">
        <v>21463</v>
      </c>
      <c r="G8557" t="s">
        <v>15198</v>
      </c>
      <c r="H8557" s="263"/>
      <c r="I8557" s="263"/>
      <c r="J8557" s="263"/>
      <c r="K8557" s="263"/>
      <c r="L8557" s="281"/>
      <c r="M8557" s="263"/>
      <c r="N8557" s="263" t="s">
        <v>22685</v>
      </c>
      <c r="O8557" s="263"/>
      <c r="P8557" s="263"/>
      <c r="Q8557" s="263"/>
      <c r="R8557" s="263"/>
      <c r="S8557" s="263"/>
      <c r="T8557" s="263"/>
      <c r="U8557" s="263"/>
    </row>
    <row r="8558" spans="2:21" s="279" customFormat="1">
      <c r="B8558">
        <v>96000</v>
      </c>
      <c r="C8558" s="263" t="s">
        <v>22685</v>
      </c>
      <c r="D8558" s="263"/>
      <c r="E8558" s="264"/>
      <c r="F8558" t="s">
        <v>21464</v>
      </c>
      <c r="G8558" t="s">
        <v>15283</v>
      </c>
      <c r="H8558" s="263"/>
      <c r="I8558" s="263"/>
      <c r="J8558" s="263"/>
      <c r="K8558" s="263"/>
      <c r="L8558" s="281"/>
      <c r="M8558" s="263"/>
      <c r="N8558" s="263" t="s">
        <v>22685</v>
      </c>
      <c r="O8558" s="263"/>
      <c r="P8558" s="263"/>
      <c r="Q8558" s="263"/>
      <c r="R8558" s="263"/>
      <c r="S8558" s="263"/>
      <c r="T8558" s="263"/>
      <c r="U8558" s="263"/>
    </row>
    <row r="8559" spans="2:21" s="279" customFormat="1">
      <c r="B8559">
        <v>96001</v>
      </c>
      <c r="C8559" s="263" t="s">
        <v>22685</v>
      </c>
      <c r="D8559" s="263"/>
      <c r="E8559" s="264"/>
      <c r="F8559" t="s">
        <v>21464</v>
      </c>
      <c r="G8559" t="s">
        <v>15198</v>
      </c>
      <c r="H8559" s="263"/>
      <c r="I8559" s="263"/>
      <c r="J8559" s="263"/>
      <c r="K8559" s="263"/>
      <c r="L8559" s="281"/>
      <c r="M8559" s="263"/>
      <c r="N8559" s="263" t="s">
        <v>22685</v>
      </c>
      <c r="O8559" s="263"/>
      <c r="P8559" s="263"/>
      <c r="Q8559" s="263"/>
      <c r="R8559" s="263"/>
      <c r="S8559" s="263"/>
      <c r="T8559" s="263"/>
      <c r="U8559" s="263"/>
    </row>
    <row r="8560" spans="2:21" s="279" customFormat="1">
      <c r="B8560">
        <v>96002</v>
      </c>
      <c r="C8560" s="263" t="s">
        <v>22685</v>
      </c>
      <c r="D8560" s="263"/>
      <c r="E8560" s="264"/>
      <c r="F8560" t="s">
        <v>21465</v>
      </c>
      <c r="G8560" t="s">
        <v>15198</v>
      </c>
      <c r="H8560" s="263"/>
      <c r="I8560" s="263"/>
      <c r="J8560" s="263"/>
      <c r="K8560" s="263"/>
      <c r="L8560" s="281"/>
      <c r="M8560" s="263"/>
      <c r="N8560" s="263" t="s">
        <v>22685</v>
      </c>
      <c r="O8560" s="263"/>
      <c r="P8560" s="263"/>
      <c r="Q8560" s="263"/>
      <c r="R8560" s="263"/>
      <c r="S8560" s="263"/>
      <c r="T8560" s="263"/>
      <c r="U8560" s="263"/>
    </row>
    <row r="8561" spans="2:21" s="279" customFormat="1">
      <c r="B8561">
        <v>96003</v>
      </c>
      <c r="C8561" s="263" t="s">
        <v>22685</v>
      </c>
      <c r="D8561" s="263"/>
      <c r="E8561" s="264"/>
      <c r="F8561" t="s">
        <v>21466</v>
      </c>
      <c r="G8561" t="s">
        <v>15198</v>
      </c>
      <c r="H8561" s="263"/>
      <c r="I8561" s="263"/>
      <c r="J8561" s="263"/>
      <c r="K8561" s="263"/>
      <c r="L8561" s="281"/>
      <c r="M8561" s="263"/>
      <c r="N8561" s="263" t="s">
        <v>22685</v>
      </c>
      <c r="O8561" s="263"/>
      <c r="P8561" s="263"/>
      <c r="Q8561" s="263"/>
      <c r="R8561" s="263"/>
      <c r="S8561" s="263"/>
      <c r="T8561" s="263"/>
      <c r="U8561" s="263"/>
    </row>
    <row r="8562" spans="2:21" s="279" customFormat="1">
      <c r="B8562">
        <v>96004</v>
      </c>
      <c r="C8562" s="263" t="s">
        <v>22685</v>
      </c>
      <c r="D8562" s="263"/>
      <c r="E8562" s="264"/>
      <c r="F8562" t="s">
        <v>21467</v>
      </c>
      <c r="G8562" t="s">
        <v>15201</v>
      </c>
      <c r="H8562" s="263"/>
      <c r="I8562" s="263"/>
      <c r="J8562" s="263"/>
      <c r="K8562" s="263"/>
      <c r="L8562" s="281"/>
      <c r="M8562" s="263"/>
      <c r="N8562" s="263" t="s">
        <v>22685</v>
      </c>
      <c r="O8562" s="263"/>
      <c r="P8562" s="263"/>
      <c r="Q8562" s="263"/>
      <c r="R8562" s="263"/>
      <c r="S8562" s="263"/>
      <c r="T8562" s="263"/>
      <c r="U8562" s="263"/>
    </row>
    <row r="8563" spans="2:21" s="279" customFormat="1">
      <c r="B8563">
        <v>96005</v>
      </c>
      <c r="C8563" s="263" t="s">
        <v>22685</v>
      </c>
      <c r="D8563" s="263"/>
      <c r="E8563" s="264"/>
      <c r="F8563" t="s">
        <v>21468</v>
      </c>
      <c r="G8563" t="s">
        <v>15198</v>
      </c>
      <c r="H8563" s="263"/>
      <c r="I8563" s="263"/>
      <c r="J8563" s="263"/>
      <c r="K8563" s="263"/>
      <c r="L8563" s="281"/>
      <c r="M8563" s="263"/>
      <c r="N8563" s="263" t="s">
        <v>22685</v>
      </c>
      <c r="O8563" s="263"/>
      <c r="P8563" s="263"/>
      <c r="Q8563" s="263"/>
      <c r="R8563" s="263"/>
      <c r="S8563" s="263"/>
      <c r="T8563" s="263"/>
      <c r="U8563" s="263"/>
    </row>
    <row r="8564" spans="2:21" s="279" customFormat="1">
      <c r="B8564">
        <v>96006</v>
      </c>
      <c r="C8564" s="263" t="s">
        <v>22685</v>
      </c>
      <c r="D8564" s="263"/>
      <c r="E8564" s="264"/>
      <c r="F8564" t="s">
        <v>21469</v>
      </c>
      <c r="G8564" t="s">
        <v>15198</v>
      </c>
      <c r="H8564" s="263"/>
      <c r="I8564" s="263"/>
      <c r="J8564" s="263"/>
      <c r="K8564" s="263"/>
      <c r="L8564" s="281"/>
      <c r="M8564" s="263"/>
      <c r="N8564" s="263" t="s">
        <v>22685</v>
      </c>
      <c r="O8564" s="263"/>
      <c r="P8564" s="263"/>
      <c r="Q8564" s="263"/>
      <c r="R8564" s="263"/>
      <c r="S8564" s="263"/>
      <c r="T8564" s="263"/>
      <c r="U8564" s="263"/>
    </row>
    <row r="8565" spans="2:21" s="279" customFormat="1">
      <c r="B8565">
        <v>96007</v>
      </c>
      <c r="C8565" s="263" t="s">
        <v>22685</v>
      </c>
      <c r="D8565" s="263"/>
      <c r="E8565" s="264"/>
      <c r="F8565" t="s">
        <v>21470</v>
      </c>
      <c r="G8565" t="s">
        <v>15201</v>
      </c>
      <c r="H8565" s="263"/>
      <c r="I8565" s="263"/>
      <c r="J8565" s="263"/>
      <c r="K8565" s="263"/>
      <c r="L8565" s="281"/>
      <c r="M8565" s="263"/>
      <c r="N8565" s="263" t="s">
        <v>22685</v>
      </c>
      <c r="O8565" s="263"/>
      <c r="P8565" s="263"/>
      <c r="Q8565" s="263"/>
      <c r="R8565" s="263"/>
      <c r="S8565" s="263"/>
      <c r="T8565" s="263"/>
      <c r="U8565" s="263"/>
    </row>
    <row r="8566" spans="2:21" s="279" customFormat="1">
      <c r="B8566">
        <v>96008</v>
      </c>
      <c r="C8566" s="263" t="s">
        <v>22685</v>
      </c>
      <c r="D8566" s="263"/>
      <c r="E8566" s="264"/>
      <c r="F8566" t="s">
        <v>21471</v>
      </c>
      <c r="G8566" t="s">
        <v>15201</v>
      </c>
      <c r="H8566" s="263"/>
      <c r="I8566" s="263"/>
      <c r="J8566" s="263"/>
      <c r="K8566" s="263"/>
      <c r="L8566" s="281"/>
      <c r="M8566" s="263"/>
      <c r="N8566" s="263" t="s">
        <v>22685</v>
      </c>
      <c r="O8566" s="263"/>
      <c r="P8566" s="263"/>
      <c r="Q8566" s="263"/>
      <c r="R8566" s="263"/>
      <c r="S8566" s="263"/>
      <c r="T8566" s="263"/>
      <c r="U8566" s="263"/>
    </row>
    <row r="8567" spans="2:21" s="279" customFormat="1">
      <c r="B8567">
        <v>96009</v>
      </c>
      <c r="C8567" s="263" t="s">
        <v>22685</v>
      </c>
      <c r="D8567" s="263"/>
      <c r="E8567" s="264"/>
      <c r="F8567" t="s">
        <v>21472</v>
      </c>
      <c r="G8567" t="s">
        <v>15198</v>
      </c>
      <c r="H8567" s="263"/>
      <c r="I8567" s="263"/>
      <c r="J8567" s="263"/>
      <c r="K8567" s="263"/>
      <c r="L8567" s="281"/>
      <c r="M8567" s="263"/>
      <c r="N8567" s="263" t="s">
        <v>22685</v>
      </c>
      <c r="O8567" s="263"/>
      <c r="P8567" s="263"/>
      <c r="Q8567" s="263"/>
      <c r="R8567" s="263"/>
      <c r="S8567" s="263"/>
      <c r="T8567" s="263"/>
      <c r="U8567" s="263"/>
    </row>
    <row r="8568" spans="2:21" s="279" customFormat="1">
      <c r="B8568">
        <v>96012</v>
      </c>
      <c r="C8568" s="263" t="s">
        <v>22685</v>
      </c>
      <c r="D8568" s="263"/>
      <c r="E8568" s="264"/>
      <c r="F8568" t="s">
        <v>21473</v>
      </c>
      <c r="G8568" t="s">
        <v>15198</v>
      </c>
      <c r="H8568" s="263"/>
      <c r="I8568" s="263"/>
      <c r="J8568" s="263"/>
      <c r="K8568" s="263"/>
      <c r="L8568" s="281"/>
      <c r="M8568" s="263"/>
      <c r="N8568" s="263" t="s">
        <v>22685</v>
      </c>
      <c r="O8568" s="263"/>
      <c r="P8568" s="263"/>
      <c r="Q8568" s="263"/>
      <c r="R8568" s="263"/>
      <c r="S8568" s="263"/>
      <c r="T8568" s="263"/>
      <c r="U8568" s="263"/>
    </row>
    <row r="8569" spans="2:21" s="279" customFormat="1">
      <c r="B8569">
        <v>96013</v>
      </c>
      <c r="C8569" s="263" t="s">
        <v>22685</v>
      </c>
      <c r="D8569" s="263"/>
      <c r="E8569" s="264"/>
      <c r="F8569" t="s">
        <v>21474</v>
      </c>
      <c r="G8569" t="s">
        <v>15198</v>
      </c>
      <c r="H8569" s="263"/>
      <c r="I8569" s="263"/>
      <c r="J8569" s="263"/>
      <c r="K8569" s="263"/>
      <c r="L8569" s="281"/>
      <c r="M8569" s="263"/>
      <c r="N8569" s="263" t="s">
        <v>22685</v>
      </c>
      <c r="O8569" s="263"/>
      <c r="P8569" s="263"/>
      <c r="Q8569" s="263"/>
      <c r="R8569" s="263"/>
      <c r="S8569" s="263"/>
      <c r="T8569" s="263"/>
      <c r="U8569" s="263"/>
    </row>
    <row r="8570" spans="2:21" s="279" customFormat="1">
      <c r="B8570">
        <v>96014</v>
      </c>
      <c r="C8570" s="263" t="s">
        <v>22685</v>
      </c>
      <c r="D8570" s="263"/>
      <c r="E8570" s="264"/>
      <c r="F8570" t="s">
        <v>21475</v>
      </c>
      <c r="G8570" t="s">
        <v>15201</v>
      </c>
      <c r="H8570" s="263"/>
      <c r="I8570" s="263"/>
      <c r="J8570" s="263"/>
      <c r="K8570" s="263"/>
      <c r="L8570" s="281"/>
      <c r="M8570" s="263"/>
      <c r="N8570" s="263" t="s">
        <v>22685</v>
      </c>
      <c r="O8570" s="263"/>
      <c r="P8570" s="263"/>
      <c r="Q8570" s="263"/>
      <c r="R8570" s="263"/>
      <c r="S8570" s="263"/>
      <c r="T8570" s="263"/>
      <c r="U8570" s="263"/>
    </row>
    <row r="8571" spans="2:21" s="279" customFormat="1">
      <c r="B8571">
        <v>96015</v>
      </c>
      <c r="C8571" s="263" t="s">
        <v>22685</v>
      </c>
      <c r="D8571" s="263"/>
      <c r="E8571" s="264"/>
      <c r="F8571" t="s">
        <v>21476</v>
      </c>
      <c r="G8571" t="s">
        <v>15198</v>
      </c>
      <c r="H8571" s="263"/>
      <c r="I8571" s="263"/>
      <c r="J8571" s="263"/>
      <c r="K8571" s="263"/>
      <c r="L8571" s="281"/>
      <c r="M8571" s="263"/>
      <c r="N8571" s="263" t="s">
        <v>22685</v>
      </c>
      <c r="O8571" s="263"/>
      <c r="P8571" s="263"/>
      <c r="Q8571" s="263"/>
      <c r="R8571" s="263"/>
      <c r="S8571" s="263"/>
      <c r="T8571" s="263"/>
      <c r="U8571" s="263"/>
    </row>
    <row r="8572" spans="2:21" s="279" customFormat="1">
      <c r="B8572">
        <v>96016</v>
      </c>
      <c r="C8572" s="263" t="s">
        <v>22685</v>
      </c>
      <c r="D8572" s="263"/>
      <c r="E8572" s="264"/>
      <c r="F8572" t="s">
        <v>21477</v>
      </c>
      <c r="G8572" t="s">
        <v>15198</v>
      </c>
      <c r="H8572" s="263"/>
      <c r="I8572" s="263"/>
      <c r="J8572" s="263"/>
      <c r="K8572" s="263"/>
      <c r="L8572" s="281"/>
      <c r="M8572" s="263"/>
      <c r="N8572" s="263" t="s">
        <v>22685</v>
      </c>
      <c r="O8572" s="263"/>
      <c r="P8572" s="263"/>
      <c r="Q8572" s="263"/>
      <c r="R8572" s="263"/>
      <c r="S8572" s="263"/>
      <c r="T8572" s="263"/>
      <c r="U8572" s="263"/>
    </row>
    <row r="8573" spans="2:21" s="279" customFormat="1">
      <c r="B8573">
        <v>96017</v>
      </c>
      <c r="C8573" s="263" t="s">
        <v>22685</v>
      </c>
      <c r="D8573" s="263"/>
      <c r="E8573" s="264"/>
      <c r="F8573" t="s">
        <v>21478</v>
      </c>
      <c r="G8573" t="s">
        <v>15201</v>
      </c>
      <c r="H8573" s="263"/>
      <c r="I8573" s="263"/>
      <c r="J8573" s="263"/>
      <c r="K8573" s="263"/>
      <c r="L8573" s="281"/>
      <c r="M8573" s="263"/>
      <c r="N8573" s="263" t="s">
        <v>22685</v>
      </c>
      <c r="O8573" s="263"/>
      <c r="P8573" s="263"/>
      <c r="Q8573" s="263"/>
      <c r="R8573" s="263"/>
      <c r="S8573" s="263"/>
      <c r="T8573" s="263"/>
      <c r="U8573" s="263"/>
    </row>
    <row r="8574" spans="2:21" s="279" customFormat="1">
      <c r="B8574">
        <v>96018</v>
      </c>
      <c r="C8574" s="263" t="s">
        <v>22685</v>
      </c>
      <c r="D8574" s="263"/>
      <c r="E8574" s="264"/>
      <c r="F8574" t="s">
        <v>21479</v>
      </c>
      <c r="G8574" t="s">
        <v>15201</v>
      </c>
      <c r="H8574" s="263"/>
      <c r="I8574" s="263"/>
      <c r="J8574" s="263"/>
      <c r="K8574" s="263"/>
      <c r="L8574" s="281"/>
      <c r="M8574" s="263"/>
      <c r="N8574" s="263" t="s">
        <v>22685</v>
      </c>
      <c r="O8574" s="263"/>
      <c r="P8574" s="263"/>
      <c r="Q8574" s="263"/>
      <c r="R8574" s="263"/>
      <c r="S8574" s="263"/>
      <c r="T8574" s="263"/>
      <c r="U8574" s="263"/>
    </row>
    <row r="8575" spans="2:21" s="279" customFormat="1">
      <c r="B8575">
        <v>96019</v>
      </c>
      <c r="C8575" s="263" t="s">
        <v>22685</v>
      </c>
      <c r="D8575" s="263"/>
      <c r="E8575" s="264"/>
      <c r="F8575" t="s">
        <v>21480</v>
      </c>
      <c r="G8575" t="s">
        <v>15198</v>
      </c>
      <c r="H8575" s="263"/>
      <c r="I8575" s="263"/>
      <c r="J8575" s="263"/>
      <c r="K8575" s="263"/>
      <c r="L8575" s="281"/>
      <c r="M8575" s="263"/>
      <c r="N8575" s="263" t="s">
        <v>22685</v>
      </c>
      <c r="O8575" s="263"/>
      <c r="P8575" s="263"/>
      <c r="Q8575" s="263"/>
      <c r="R8575" s="263"/>
      <c r="S8575" s="263"/>
      <c r="T8575" s="263"/>
      <c r="U8575" s="263"/>
    </row>
    <row r="8576" spans="2:21" s="279" customFormat="1">
      <c r="B8576">
        <v>96022</v>
      </c>
      <c r="C8576" s="263" t="s">
        <v>22685</v>
      </c>
      <c r="D8576" s="263"/>
      <c r="E8576" s="264"/>
      <c r="F8576" t="s">
        <v>21481</v>
      </c>
      <c r="G8576" t="s">
        <v>15198</v>
      </c>
      <c r="H8576" s="263"/>
      <c r="I8576" s="263"/>
      <c r="J8576" s="263"/>
      <c r="K8576" s="263"/>
      <c r="L8576" s="281"/>
      <c r="M8576" s="263"/>
      <c r="N8576" s="263" t="s">
        <v>22685</v>
      </c>
      <c r="O8576" s="263"/>
      <c r="P8576" s="263"/>
      <c r="Q8576" s="263"/>
      <c r="R8576" s="263"/>
      <c r="S8576" s="263"/>
      <c r="T8576" s="263"/>
      <c r="U8576" s="263"/>
    </row>
    <row r="8577" spans="2:21" s="279" customFormat="1">
      <c r="B8577">
        <v>96023</v>
      </c>
      <c r="C8577" s="263" t="s">
        <v>22685</v>
      </c>
      <c r="D8577" s="263"/>
      <c r="E8577" s="264"/>
      <c r="F8577" t="s">
        <v>21482</v>
      </c>
      <c r="G8577" t="s">
        <v>15198</v>
      </c>
      <c r="H8577" s="263"/>
      <c r="I8577" s="263"/>
      <c r="J8577" s="263"/>
      <c r="K8577" s="263"/>
      <c r="L8577" s="281"/>
      <c r="M8577" s="263"/>
      <c r="N8577" s="263" t="s">
        <v>22685</v>
      </c>
      <c r="O8577" s="263"/>
      <c r="P8577" s="263"/>
      <c r="Q8577" s="263"/>
      <c r="R8577" s="263"/>
      <c r="S8577" s="263"/>
      <c r="T8577" s="263"/>
      <c r="U8577" s="263"/>
    </row>
    <row r="8578" spans="2:21" s="279" customFormat="1">
      <c r="B8578">
        <v>96024</v>
      </c>
      <c r="C8578" s="263" t="s">
        <v>22685</v>
      </c>
      <c r="D8578" s="263"/>
      <c r="E8578" s="264"/>
      <c r="F8578" t="s">
        <v>21483</v>
      </c>
      <c r="G8578" t="s">
        <v>15201</v>
      </c>
      <c r="H8578" s="263"/>
      <c r="I8578" s="263"/>
      <c r="J8578" s="263"/>
      <c r="K8578" s="263"/>
      <c r="L8578" s="281"/>
      <c r="M8578" s="263"/>
      <c r="N8578" s="263" t="s">
        <v>22685</v>
      </c>
      <c r="O8578" s="263"/>
      <c r="P8578" s="263"/>
      <c r="Q8578" s="263"/>
      <c r="R8578" s="263"/>
      <c r="S8578" s="263"/>
      <c r="T8578" s="263"/>
      <c r="U8578" s="263"/>
    </row>
    <row r="8579" spans="2:21" s="279" customFormat="1">
      <c r="B8579">
        <v>96025</v>
      </c>
      <c r="C8579" s="263" t="s">
        <v>22685</v>
      </c>
      <c r="D8579" s="263"/>
      <c r="E8579" s="264"/>
      <c r="F8579" t="s">
        <v>21484</v>
      </c>
      <c r="G8579" t="s">
        <v>15198</v>
      </c>
      <c r="H8579" s="263"/>
      <c r="I8579" s="263"/>
      <c r="J8579" s="263"/>
      <c r="K8579" s="263"/>
      <c r="L8579" s="281"/>
      <c r="M8579" s="263"/>
      <c r="N8579" s="263" t="s">
        <v>22685</v>
      </c>
      <c r="O8579" s="263"/>
      <c r="P8579" s="263"/>
      <c r="Q8579" s="263"/>
      <c r="R8579" s="263"/>
      <c r="S8579" s="263"/>
      <c r="T8579" s="263"/>
      <c r="U8579" s="263"/>
    </row>
    <row r="8580" spans="2:21" s="279" customFormat="1">
      <c r="B8580">
        <v>96026</v>
      </c>
      <c r="C8580" s="263" t="s">
        <v>22685</v>
      </c>
      <c r="D8580" s="263"/>
      <c r="E8580" s="264"/>
      <c r="F8580" t="s">
        <v>21485</v>
      </c>
      <c r="G8580" t="s">
        <v>15198</v>
      </c>
      <c r="H8580" s="263"/>
      <c r="I8580" s="263"/>
      <c r="J8580" s="263"/>
      <c r="K8580" s="263"/>
      <c r="L8580" s="281"/>
      <c r="M8580" s="263"/>
      <c r="N8580" s="263" t="s">
        <v>22685</v>
      </c>
      <c r="O8580" s="263"/>
      <c r="P8580" s="263"/>
      <c r="Q8580" s="263"/>
      <c r="R8580" s="263"/>
      <c r="S8580" s="263"/>
      <c r="T8580" s="263"/>
      <c r="U8580" s="263"/>
    </row>
    <row r="8581" spans="2:21" s="279" customFormat="1">
      <c r="B8581">
        <v>96027</v>
      </c>
      <c r="C8581" s="263" t="s">
        <v>22685</v>
      </c>
      <c r="D8581" s="263"/>
      <c r="E8581" s="264"/>
      <c r="F8581" t="s">
        <v>21486</v>
      </c>
      <c r="G8581" t="s">
        <v>15201</v>
      </c>
      <c r="H8581" s="263"/>
      <c r="I8581" s="263"/>
      <c r="J8581" s="263"/>
      <c r="K8581" s="263"/>
      <c r="L8581" s="281"/>
      <c r="M8581" s="263"/>
      <c r="N8581" s="263" t="s">
        <v>22685</v>
      </c>
      <c r="O8581" s="263"/>
      <c r="P8581" s="263"/>
      <c r="Q8581" s="263"/>
      <c r="R8581" s="263"/>
      <c r="S8581" s="263"/>
      <c r="T8581" s="263"/>
      <c r="U8581" s="263"/>
    </row>
    <row r="8582" spans="2:21" s="279" customFormat="1">
      <c r="B8582">
        <v>96028</v>
      </c>
      <c r="C8582" s="263" t="s">
        <v>22685</v>
      </c>
      <c r="D8582" s="263"/>
      <c r="E8582" s="264"/>
      <c r="F8582" t="s">
        <v>21487</v>
      </c>
      <c r="G8582" t="s">
        <v>15201</v>
      </c>
      <c r="H8582" s="263"/>
      <c r="I8582" s="263"/>
      <c r="J8582" s="263"/>
      <c r="K8582" s="263"/>
      <c r="L8582" s="281"/>
      <c r="M8582" s="263"/>
      <c r="N8582" s="263" t="s">
        <v>22685</v>
      </c>
      <c r="O8582" s="263"/>
      <c r="P8582" s="263"/>
      <c r="Q8582" s="263"/>
      <c r="R8582" s="263"/>
      <c r="S8582" s="263"/>
      <c r="T8582" s="263"/>
      <c r="U8582" s="263"/>
    </row>
    <row r="8583" spans="2:21" s="279" customFormat="1">
      <c r="B8583">
        <v>96029</v>
      </c>
      <c r="C8583" s="263" t="s">
        <v>22685</v>
      </c>
      <c r="D8583" s="263"/>
      <c r="E8583" s="264"/>
      <c r="F8583" t="s">
        <v>21488</v>
      </c>
      <c r="G8583" t="s">
        <v>15198</v>
      </c>
      <c r="H8583" s="263"/>
      <c r="I8583" s="263"/>
      <c r="J8583" s="263"/>
      <c r="K8583" s="263"/>
      <c r="L8583" s="281"/>
      <c r="M8583" s="263"/>
      <c r="N8583" s="263" t="s">
        <v>22685</v>
      </c>
      <c r="O8583" s="263"/>
      <c r="P8583" s="263"/>
      <c r="Q8583" s="263"/>
      <c r="R8583" s="263"/>
      <c r="S8583" s="263"/>
      <c r="T8583" s="263"/>
      <c r="U8583" s="263"/>
    </row>
    <row r="8584" spans="2:21" s="279" customFormat="1">
      <c r="B8584">
        <v>96032</v>
      </c>
      <c r="C8584" s="263" t="s">
        <v>22685</v>
      </c>
      <c r="D8584" s="263"/>
      <c r="E8584" s="264"/>
      <c r="F8584" t="s">
        <v>21489</v>
      </c>
      <c r="G8584" t="s">
        <v>15198</v>
      </c>
      <c r="H8584" s="263"/>
      <c r="I8584" s="263"/>
      <c r="J8584" s="263"/>
      <c r="K8584" s="263"/>
      <c r="L8584" s="281"/>
      <c r="M8584" s="263"/>
      <c r="N8584" s="263" t="s">
        <v>22685</v>
      </c>
      <c r="O8584" s="263"/>
      <c r="P8584" s="263"/>
      <c r="Q8584" s="263"/>
      <c r="R8584" s="263"/>
      <c r="S8584" s="263"/>
      <c r="T8584" s="263"/>
      <c r="U8584" s="263"/>
    </row>
    <row r="8585" spans="2:21" s="279" customFormat="1">
      <c r="B8585">
        <v>96033</v>
      </c>
      <c r="C8585" s="263" t="s">
        <v>22685</v>
      </c>
      <c r="D8585" s="263"/>
      <c r="E8585" s="264"/>
      <c r="F8585" t="s">
        <v>21490</v>
      </c>
      <c r="G8585" t="s">
        <v>15198</v>
      </c>
      <c r="H8585" s="263"/>
      <c r="I8585" s="263"/>
      <c r="J8585" s="263"/>
      <c r="K8585" s="263"/>
      <c r="L8585" s="281"/>
      <c r="M8585" s="263"/>
      <c r="N8585" s="263" t="s">
        <v>22685</v>
      </c>
      <c r="O8585" s="263"/>
      <c r="P8585" s="263"/>
      <c r="Q8585" s="263"/>
      <c r="R8585" s="263"/>
      <c r="S8585" s="263"/>
      <c r="T8585" s="263"/>
      <c r="U8585" s="263"/>
    </row>
    <row r="8586" spans="2:21" s="279" customFormat="1">
      <c r="B8586">
        <v>96034</v>
      </c>
      <c r="C8586" s="263" t="s">
        <v>22685</v>
      </c>
      <c r="D8586" s="263"/>
      <c r="E8586" s="264"/>
      <c r="F8586" t="s">
        <v>21491</v>
      </c>
      <c r="G8586" t="s">
        <v>15201</v>
      </c>
      <c r="H8586" s="263"/>
      <c r="I8586" s="263"/>
      <c r="J8586" s="263"/>
      <c r="K8586" s="263"/>
      <c r="L8586" s="281"/>
      <c r="M8586" s="263"/>
      <c r="N8586" s="263" t="s">
        <v>22685</v>
      </c>
      <c r="O8586" s="263"/>
      <c r="P8586" s="263"/>
      <c r="Q8586" s="263"/>
      <c r="R8586" s="263"/>
      <c r="S8586" s="263"/>
      <c r="T8586" s="263"/>
      <c r="U8586" s="263"/>
    </row>
    <row r="8587" spans="2:21" s="279" customFormat="1">
      <c r="B8587">
        <v>96035</v>
      </c>
      <c r="C8587" s="263" t="s">
        <v>22685</v>
      </c>
      <c r="D8587" s="263"/>
      <c r="E8587" s="264"/>
      <c r="F8587" t="s">
        <v>21492</v>
      </c>
      <c r="G8587" t="s">
        <v>15198</v>
      </c>
      <c r="H8587" s="263"/>
      <c r="I8587" s="263"/>
      <c r="J8587" s="263"/>
      <c r="K8587" s="263"/>
      <c r="L8587" s="281"/>
      <c r="M8587" s="263"/>
      <c r="N8587" s="263" t="s">
        <v>22685</v>
      </c>
      <c r="O8587" s="263"/>
      <c r="P8587" s="263"/>
      <c r="Q8587" s="263"/>
      <c r="R8587" s="263"/>
      <c r="S8587" s="263"/>
      <c r="T8587" s="263"/>
      <c r="U8587" s="263"/>
    </row>
    <row r="8588" spans="2:21" s="279" customFormat="1">
      <c r="B8588">
        <v>96036</v>
      </c>
      <c r="C8588" s="263" t="s">
        <v>22685</v>
      </c>
      <c r="D8588" s="263"/>
      <c r="E8588" s="264"/>
      <c r="F8588" t="s">
        <v>21493</v>
      </c>
      <c r="G8588" t="s">
        <v>15198</v>
      </c>
      <c r="H8588" s="263"/>
      <c r="I8588" s="263"/>
      <c r="J8588" s="263"/>
      <c r="K8588" s="263"/>
      <c r="L8588" s="281"/>
      <c r="M8588" s="263"/>
      <c r="N8588" s="263" t="s">
        <v>22685</v>
      </c>
      <c r="O8588" s="263"/>
      <c r="P8588" s="263"/>
      <c r="Q8588" s="263"/>
      <c r="R8588" s="263"/>
      <c r="S8588" s="263"/>
      <c r="T8588" s="263"/>
      <c r="U8588" s="263"/>
    </row>
    <row r="8589" spans="2:21" s="279" customFormat="1">
      <c r="B8589">
        <v>96037</v>
      </c>
      <c r="C8589" s="263" t="s">
        <v>22685</v>
      </c>
      <c r="D8589" s="263"/>
      <c r="E8589" s="264"/>
      <c r="F8589" t="s">
        <v>21494</v>
      </c>
      <c r="G8589" t="s">
        <v>15201</v>
      </c>
      <c r="H8589" s="263"/>
      <c r="I8589" s="263"/>
      <c r="J8589" s="263"/>
      <c r="K8589" s="263"/>
      <c r="L8589" s="281"/>
      <c r="M8589" s="263"/>
      <c r="N8589" s="263" t="s">
        <v>22685</v>
      </c>
      <c r="O8589" s="263"/>
      <c r="P8589" s="263"/>
      <c r="Q8589" s="263"/>
      <c r="R8589" s="263"/>
      <c r="S8589" s="263"/>
      <c r="T8589" s="263"/>
      <c r="U8589" s="263"/>
    </row>
    <row r="8590" spans="2:21" s="279" customFormat="1">
      <c r="B8590">
        <v>96038</v>
      </c>
      <c r="C8590" s="263" t="s">
        <v>22685</v>
      </c>
      <c r="D8590" s="263"/>
      <c r="E8590" s="264"/>
      <c r="F8590" t="s">
        <v>21495</v>
      </c>
      <c r="G8590" t="s">
        <v>15201</v>
      </c>
      <c r="H8590" s="263"/>
      <c r="I8590" s="263"/>
      <c r="J8590" s="263"/>
      <c r="K8590" s="263"/>
      <c r="L8590" s="281"/>
      <c r="M8590" s="263"/>
      <c r="N8590" s="263" t="s">
        <v>22685</v>
      </c>
      <c r="O8590" s="263"/>
      <c r="P8590" s="263"/>
      <c r="Q8590" s="263"/>
      <c r="R8590" s="263"/>
      <c r="S8590" s="263"/>
      <c r="T8590" s="263"/>
      <c r="U8590" s="263"/>
    </row>
    <row r="8591" spans="2:21" s="279" customFormat="1">
      <c r="B8591">
        <v>96039</v>
      </c>
      <c r="C8591" s="263" t="s">
        <v>22685</v>
      </c>
      <c r="D8591" s="263"/>
      <c r="E8591" s="264"/>
      <c r="F8591" t="s">
        <v>21496</v>
      </c>
      <c r="G8591" t="s">
        <v>15198</v>
      </c>
      <c r="H8591" s="263"/>
      <c r="I8591" s="263"/>
      <c r="J8591" s="263"/>
      <c r="K8591" s="263"/>
      <c r="L8591" s="281"/>
      <c r="M8591" s="263"/>
      <c r="N8591" s="263" t="s">
        <v>22685</v>
      </c>
      <c r="O8591" s="263"/>
      <c r="P8591" s="263"/>
      <c r="Q8591" s="263"/>
      <c r="R8591" s="263"/>
      <c r="S8591" s="263"/>
      <c r="T8591" s="263"/>
      <c r="U8591" s="263"/>
    </row>
    <row r="8592" spans="2:21" s="279" customFormat="1">
      <c r="B8592">
        <v>96042</v>
      </c>
      <c r="C8592" s="263" t="s">
        <v>22685</v>
      </c>
      <c r="D8592" s="263"/>
      <c r="E8592" s="264"/>
      <c r="F8592" t="s">
        <v>21497</v>
      </c>
      <c r="G8592" t="s">
        <v>15198</v>
      </c>
      <c r="H8592" s="263"/>
      <c r="I8592" s="263"/>
      <c r="J8592" s="263"/>
      <c r="K8592" s="263"/>
      <c r="L8592" s="281"/>
      <c r="M8592" s="263"/>
      <c r="N8592" s="263" t="s">
        <v>22685</v>
      </c>
      <c r="O8592" s="263"/>
      <c r="P8592" s="263"/>
      <c r="Q8592" s="263"/>
      <c r="R8592" s="263"/>
      <c r="S8592" s="263"/>
      <c r="T8592" s="263"/>
      <c r="U8592" s="263"/>
    </row>
    <row r="8593" spans="2:21" s="279" customFormat="1">
      <c r="B8593">
        <v>96043</v>
      </c>
      <c r="C8593" s="263" t="s">
        <v>22685</v>
      </c>
      <c r="D8593" s="263"/>
      <c r="E8593" s="264"/>
      <c r="F8593" t="s">
        <v>21498</v>
      </c>
      <c r="G8593" t="s">
        <v>15198</v>
      </c>
      <c r="H8593" s="263"/>
      <c r="I8593" s="263"/>
      <c r="J8593" s="263"/>
      <c r="K8593" s="263"/>
      <c r="L8593" s="281"/>
      <c r="M8593" s="263"/>
      <c r="N8593" s="263" t="s">
        <v>22685</v>
      </c>
      <c r="O8593" s="263"/>
      <c r="P8593" s="263"/>
      <c r="Q8593" s="263"/>
      <c r="R8593" s="263"/>
      <c r="S8593" s="263"/>
      <c r="T8593" s="263"/>
      <c r="U8593" s="263"/>
    </row>
    <row r="8594" spans="2:21" s="279" customFormat="1">
      <c r="B8594">
        <v>96044</v>
      </c>
      <c r="C8594" s="263" t="s">
        <v>22685</v>
      </c>
      <c r="D8594" s="263"/>
      <c r="E8594" s="264"/>
      <c r="F8594" t="s">
        <v>21499</v>
      </c>
      <c r="G8594" t="s">
        <v>15201</v>
      </c>
      <c r="H8594" s="263"/>
      <c r="I8594" s="263"/>
      <c r="J8594" s="263"/>
      <c r="K8594" s="263"/>
      <c r="L8594" s="281"/>
      <c r="M8594" s="263"/>
      <c r="N8594" s="263" t="s">
        <v>22685</v>
      </c>
      <c r="O8594" s="263"/>
      <c r="P8594" s="263"/>
      <c r="Q8594" s="263"/>
      <c r="R8594" s="263"/>
      <c r="S8594" s="263"/>
      <c r="T8594" s="263"/>
      <c r="U8594" s="263"/>
    </row>
    <row r="8595" spans="2:21" s="279" customFormat="1">
      <c r="B8595">
        <v>96045</v>
      </c>
      <c r="C8595" s="263" t="s">
        <v>22685</v>
      </c>
      <c r="D8595" s="263"/>
      <c r="E8595" s="264"/>
      <c r="F8595" t="s">
        <v>21500</v>
      </c>
      <c r="G8595" t="s">
        <v>15198</v>
      </c>
      <c r="H8595" s="263"/>
      <c r="I8595" s="263"/>
      <c r="J8595" s="263"/>
      <c r="K8595" s="263"/>
      <c r="L8595" s="281"/>
      <c r="M8595" s="263"/>
      <c r="N8595" s="263" t="s">
        <v>22685</v>
      </c>
      <c r="O8595" s="263"/>
      <c r="P8595" s="263"/>
      <c r="Q8595" s="263"/>
      <c r="R8595" s="263"/>
      <c r="S8595" s="263"/>
      <c r="T8595" s="263"/>
      <c r="U8595" s="263"/>
    </row>
    <row r="8596" spans="2:21" s="279" customFormat="1">
      <c r="B8596">
        <v>96046</v>
      </c>
      <c r="C8596" s="263" t="s">
        <v>22685</v>
      </c>
      <c r="D8596" s="263"/>
      <c r="E8596" s="264"/>
      <c r="F8596" t="s">
        <v>21501</v>
      </c>
      <c r="G8596" t="s">
        <v>15198</v>
      </c>
      <c r="H8596" s="263"/>
      <c r="I8596" s="263"/>
      <c r="J8596" s="263"/>
      <c r="K8596" s="263"/>
      <c r="L8596" s="281"/>
      <c r="M8596" s="263"/>
      <c r="N8596" s="263" t="s">
        <v>22685</v>
      </c>
      <c r="O8596" s="263"/>
      <c r="P8596" s="263"/>
      <c r="Q8596" s="263"/>
      <c r="R8596" s="263"/>
      <c r="S8596" s="263"/>
      <c r="T8596" s="263"/>
      <c r="U8596" s="263"/>
    </row>
    <row r="8597" spans="2:21" s="279" customFormat="1">
      <c r="B8597">
        <v>96047</v>
      </c>
      <c r="C8597" s="263" t="s">
        <v>22685</v>
      </c>
      <c r="D8597" s="263"/>
      <c r="E8597" s="264"/>
      <c r="F8597" t="s">
        <v>21502</v>
      </c>
      <c r="G8597" t="s">
        <v>15201</v>
      </c>
      <c r="H8597" s="263"/>
      <c r="I8597" s="263"/>
      <c r="J8597" s="263"/>
      <c r="K8597" s="263"/>
      <c r="L8597" s="281"/>
      <c r="M8597" s="263"/>
      <c r="N8597" s="263" t="s">
        <v>22685</v>
      </c>
      <c r="O8597" s="263"/>
      <c r="P8597" s="263"/>
      <c r="Q8597" s="263"/>
      <c r="R8597" s="263"/>
      <c r="S8597" s="263"/>
      <c r="T8597" s="263"/>
      <c r="U8597" s="263"/>
    </row>
    <row r="8598" spans="2:21" s="279" customFormat="1">
      <c r="B8598">
        <v>96048</v>
      </c>
      <c r="C8598" s="263" t="s">
        <v>22685</v>
      </c>
      <c r="D8598" s="263"/>
      <c r="E8598" s="264"/>
      <c r="F8598" t="s">
        <v>21503</v>
      </c>
      <c r="G8598" t="s">
        <v>15201</v>
      </c>
      <c r="H8598" s="263"/>
      <c r="I8598" s="263"/>
      <c r="J8598" s="263"/>
      <c r="K8598" s="263"/>
      <c r="L8598" s="281"/>
      <c r="M8598" s="263"/>
      <c r="N8598" s="263" t="s">
        <v>22685</v>
      </c>
      <c r="O8598" s="263"/>
      <c r="P8598" s="263"/>
      <c r="Q8598" s="263"/>
      <c r="R8598" s="263"/>
      <c r="S8598" s="263"/>
      <c r="T8598" s="263"/>
      <c r="U8598" s="263"/>
    </row>
    <row r="8599" spans="2:21" s="279" customFormat="1">
      <c r="B8599">
        <v>96049</v>
      </c>
      <c r="C8599" s="263" t="s">
        <v>22685</v>
      </c>
      <c r="D8599" s="263"/>
      <c r="E8599" s="264"/>
      <c r="F8599" t="s">
        <v>21504</v>
      </c>
      <c r="G8599" t="s">
        <v>15198</v>
      </c>
      <c r="H8599" s="263"/>
      <c r="I8599" s="263"/>
      <c r="J8599" s="263"/>
      <c r="K8599" s="263"/>
      <c r="L8599" s="281"/>
      <c r="M8599" s="263"/>
      <c r="N8599" s="263" t="s">
        <v>22685</v>
      </c>
      <c r="O8599" s="263"/>
      <c r="P8599" s="263"/>
      <c r="Q8599" s="263"/>
      <c r="R8599" s="263"/>
      <c r="S8599" s="263"/>
      <c r="T8599" s="263"/>
      <c r="U8599" s="263"/>
    </row>
    <row r="8600" spans="2:21" s="279" customFormat="1">
      <c r="B8600">
        <v>96052</v>
      </c>
      <c r="C8600" s="263" t="s">
        <v>22685</v>
      </c>
      <c r="D8600" s="263"/>
      <c r="E8600" s="264"/>
      <c r="F8600" t="s">
        <v>21505</v>
      </c>
      <c r="G8600" t="s">
        <v>15198</v>
      </c>
      <c r="H8600" s="263"/>
      <c r="I8600" s="263"/>
      <c r="J8600" s="263"/>
      <c r="K8600" s="263"/>
      <c r="L8600" s="281"/>
      <c r="M8600" s="263"/>
      <c r="N8600" s="263" t="s">
        <v>22685</v>
      </c>
      <c r="O8600" s="263"/>
      <c r="P8600" s="263"/>
      <c r="Q8600" s="263"/>
      <c r="R8600" s="263"/>
      <c r="S8600" s="263"/>
      <c r="T8600" s="263"/>
      <c r="U8600" s="263"/>
    </row>
    <row r="8601" spans="2:21" s="279" customFormat="1">
      <c r="B8601">
        <v>96053</v>
      </c>
      <c r="C8601" s="263" t="s">
        <v>22685</v>
      </c>
      <c r="D8601" s="263"/>
      <c r="E8601" s="264"/>
      <c r="F8601" t="s">
        <v>21506</v>
      </c>
      <c r="G8601" t="s">
        <v>15198</v>
      </c>
      <c r="H8601" s="263"/>
      <c r="I8601" s="263"/>
      <c r="J8601" s="263"/>
      <c r="K8601" s="263"/>
      <c r="L8601" s="281"/>
      <c r="M8601" s="263"/>
      <c r="N8601" s="263" t="s">
        <v>22685</v>
      </c>
      <c r="O8601" s="263"/>
      <c r="P8601" s="263"/>
      <c r="Q8601" s="263"/>
      <c r="R8601" s="263"/>
      <c r="S8601" s="263"/>
      <c r="T8601" s="263"/>
      <c r="U8601" s="263"/>
    </row>
    <row r="8602" spans="2:21" s="279" customFormat="1">
      <c r="B8602">
        <v>96054</v>
      </c>
      <c r="C8602" s="263" t="s">
        <v>22685</v>
      </c>
      <c r="D8602" s="263"/>
      <c r="E8602" s="264"/>
      <c r="F8602" t="s">
        <v>21507</v>
      </c>
      <c r="G8602" t="s">
        <v>15201</v>
      </c>
      <c r="H8602" s="263"/>
      <c r="I8602" s="263"/>
      <c r="J8602" s="263"/>
      <c r="K8602" s="263"/>
      <c r="L8602" s="281"/>
      <c r="M8602" s="263"/>
      <c r="N8602" s="263" t="s">
        <v>22685</v>
      </c>
      <c r="O8602" s="263"/>
      <c r="P8602" s="263"/>
      <c r="Q8602" s="263"/>
      <c r="R8602" s="263"/>
      <c r="S8602" s="263"/>
      <c r="T8602" s="263"/>
      <c r="U8602" s="263"/>
    </row>
    <row r="8603" spans="2:21" s="279" customFormat="1">
      <c r="B8603">
        <v>96055</v>
      </c>
      <c r="C8603" s="263" t="s">
        <v>22685</v>
      </c>
      <c r="D8603" s="263"/>
      <c r="E8603" s="264"/>
      <c r="F8603" t="s">
        <v>21508</v>
      </c>
      <c r="G8603" t="s">
        <v>15198</v>
      </c>
      <c r="H8603" s="263"/>
      <c r="I8603" s="263"/>
      <c r="J8603" s="263"/>
      <c r="K8603" s="263"/>
      <c r="L8603" s="281"/>
      <c r="M8603" s="263"/>
      <c r="N8603" s="263" t="s">
        <v>22685</v>
      </c>
      <c r="O8603" s="263"/>
      <c r="P8603" s="263"/>
      <c r="Q8603" s="263"/>
      <c r="R8603" s="263"/>
      <c r="S8603" s="263"/>
      <c r="T8603" s="263"/>
      <c r="U8603" s="263"/>
    </row>
    <row r="8604" spans="2:21" s="279" customFormat="1">
      <c r="B8604">
        <v>96056</v>
      </c>
      <c r="C8604" s="263" t="s">
        <v>22685</v>
      </c>
      <c r="D8604" s="263"/>
      <c r="E8604" s="264"/>
      <c r="F8604" t="s">
        <v>21509</v>
      </c>
      <c r="G8604" t="s">
        <v>15198</v>
      </c>
      <c r="H8604" s="263"/>
      <c r="I8604" s="263"/>
      <c r="J8604" s="263"/>
      <c r="K8604" s="263"/>
      <c r="L8604" s="281"/>
      <c r="M8604" s="263"/>
      <c r="N8604" s="263" t="s">
        <v>22685</v>
      </c>
      <c r="O8604" s="263"/>
      <c r="P8604" s="263"/>
      <c r="Q8604" s="263"/>
      <c r="R8604" s="263"/>
      <c r="S8604" s="263"/>
      <c r="T8604" s="263"/>
      <c r="U8604" s="263"/>
    </row>
    <row r="8605" spans="2:21" s="279" customFormat="1">
      <c r="B8605">
        <v>96057</v>
      </c>
      <c r="C8605" s="263" t="s">
        <v>22685</v>
      </c>
      <c r="D8605" s="263"/>
      <c r="E8605" s="264"/>
      <c r="F8605" t="s">
        <v>21510</v>
      </c>
      <c r="G8605" t="s">
        <v>15201</v>
      </c>
      <c r="H8605" s="263"/>
      <c r="I8605" s="263"/>
      <c r="J8605" s="263"/>
      <c r="K8605" s="263"/>
      <c r="L8605" s="281"/>
      <c r="M8605" s="263"/>
      <c r="N8605" s="263" t="s">
        <v>22685</v>
      </c>
      <c r="O8605" s="263"/>
      <c r="P8605" s="263"/>
      <c r="Q8605" s="263"/>
      <c r="R8605" s="263"/>
      <c r="S8605" s="263"/>
      <c r="T8605" s="263"/>
      <c r="U8605" s="263"/>
    </row>
    <row r="8606" spans="2:21" s="279" customFormat="1">
      <c r="B8606">
        <v>96058</v>
      </c>
      <c r="C8606" s="263" t="s">
        <v>22685</v>
      </c>
      <c r="D8606" s="263"/>
      <c r="E8606" s="264"/>
      <c r="F8606" t="s">
        <v>21511</v>
      </c>
      <c r="G8606" t="s">
        <v>15201</v>
      </c>
      <c r="H8606" s="263"/>
      <c r="I8606" s="263"/>
      <c r="J8606" s="263"/>
      <c r="K8606" s="263"/>
      <c r="L8606" s="281"/>
      <c r="M8606" s="263"/>
      <c r="N8606" s="263" t="s">
        <v>22685</v>
      </c>
      <c r="O8606" s="263"/>
      <c r="P8606" s="263"/>
      <c r="Q8606" s="263"/>
      <c r="R8606" s="263"/>
      <c r="S8606" s="263"/>
      <c r="T8606" s="263"/>
      <c r="U8606" s="263"/>
    </row>
    <row r="8607" spans="2:21" s="279" customFormat="1">
      <c r="B8607">
        <v>96059</v>
      </c>
      <c r="C8607" s="263" t="s">
        <v>22685</v>
      </c>
      <c r="D8607" s="263"/>
      <c r="E8607" s="264"/>
      <c r="F8607" t="s">
        <v>21512</v>
      </c>
      <c r="G8607" t="s">
        <v>15198</v>
      </c>
      <c r="H8607" s="263"/>
      <c r="I8607" s="263"/>
      <c r="J8607" s="263"/>
      <c r="K8607" s="263"/>
      <c r="L8607" s="281"/>
      <c r="M8607" s="263"/>
      <c r="N8607" s="263" t="s">
        <v>22685</v>
      </c>
      <c r="O8607" s="263"/>
      <c r="P8607" s="263"/>
      <c r="Q8607" s="263"/>
      <c r="R8607" s="263"/>
      <c r="S8607" s="263"/>
      <c r="T8607" s="263"/>
      <c r="U8607" s="263"/>
    </row>
    <row r="8608" spans="2:21" s="279" customFormat="1">
      <c r="B8608">
        <v>96062</v>
      </c>
      <c r="C8608" s="263" t="s">
        <v>22685</v>
      </c>
      <c r="D8608" s="263"/>
      <c r="E8608" s="264"/>
      <c r="F8608" t="s">
        <v>21513</v>
      </c>
      <c r="G8608" t="s">
        <v>15198</v>
      </c>
      <c r="H8608" s="263"/>
      <c r="I8608" s="263"/>
      <c r="J8608" s="263"/>
      <c r="K8608" s="263"/>
      <c r="L8608" s="281"/>
      <c r="M8608" s="263"/>
      <c r="N8608" s="263" t="s">
        <v>22685</v>
      </c>
      <c r="O8608" s="263"/>
      <c r="P8608" s="263"/>
      <c r="Q8608" s="263"/>
      <c r="R8608" s="263"/>
      <c r="S8608" s="263"/>
      <c r="T8608" s="263"/>
      <c r="U8608" s="263"/>
    </row>
    <row r="8609" spans="2:21" s="279" customFormat="1">
      <c r="B8609">
        <v>96063</v>
      </c>
      <c r="C8609" s="263" t="s">
        <v>22685</v>
      </c>
      <c r="D8609" s="263"/>
      <c r="E8609" s="264"/>
      <c r="F8609" t="s">
        <v>21514</v>
      </c>
      <c r="G8609" t="s">
        <v>15198</v>
      </c>
      <c r="H8609" s="263"/>
      <c r="I8609" s="263"/>
      <c r="J8609" s="263"/>
      <c r="K8609" s="263"/>
      <c r="L8609" s="281"/>
      <c r="M8609" s="263"/>
      <c r="N8609" s="263" t="s">
        <v>22685</v>
      </c>
      <c r="O8609" s="263"/>
      <c r="P8609" s="263"/>
      <c r="Q8609" s="263"/>
      <c r="R8609" s="263"/>
      <c r="S8609" s="263"/>
      <c r="T8609" s="263"/>
      <c r="U8609" s="263"/>
    </row>
    <row r="8610" spans="2:21" s="279" customFormat="1">
      <c r="B8610">
        <v>96064</v>
      </c>
      <c r="C8610" s="263" t="s">
        <v>22685</v>
      </c>
      <c r="D8610" s="263"/>
      <c r="E8610" s="264"/>
      <c r="F8610" t="s">
        <v>21515</v>
      </c>
      <c r="G8610" t="s">
        <v>15201</v>
      </c>
      <c r="H8610" s="263"/>
      <c r="I8610" s="263"/>
      <c r="J8610" s="263"/>
      <c r="K8610" s="263"/>
      <c r="L8610" s="281"/>
      <c r="M8610" s="263"/>
      <c r="N8610" s="263" t="s">
        <v>22685</v>
      </c>
      <c r="O8610" s="263"/>
      <c r="P8610" s="263"/>
      <c r="Q8610" s="263"/>
      <c r="R8610" s="263"/>
      <c r="S8610" s="263"/>
      <c r="T8610" s="263"/>
      <c r="U8610" s="263"/>
    </row>
    <row r="8611" spans="2:21" s="279" customFormat="1">
      <c r="B8611">
        <v>96065</v>
      </c>
      <c r="C8611" s="263" t="s">
        <v>22685</v>
      </c>
      <c r="D8611" s="263"/>
      <c r="E8611" s="264"/>
      <c r="F8611" t="s">
        <v>21516</v>
      </c>
      <c r="G8611" t="s">
        <v>15198</v>
      </c>
      <c r="H8611" s="263"/>
      <c r="I8611" s="263"/>
      <c r="J8611" s="263"/>
      <c r="K8611" s="263"/>
      <c r="L8611" s="281"/>
      <c r="M8611" s="263"/>
      <c r="N8611" s="263" t="s">
        <v>22685</v>
      </c>
      <c r="O8611" s="263"/>
      <c r="P8611" s="263"/>
      <c r="Q8611" s="263"/>
      <c r="R8611" s="263"/>
      <c r="S8611" s="263"/>
      <c r="T8611" s="263"/>
      <c r="U8611" s="263"/>
    </row>
    <row r="8612" spans="2:21" s="279" customFormat="1">
      <c r="B8612">
        <v>96066</v>
      </c>
      <c r="C8612" s="263" t="s">
        <v>22685</v>
      </c>
      <c r="D8612" s="263"/>
      <c r="E8612" s="264"/>
      <c r="F8612" t="s">
        <v>21517</v>
      </c>
      <c r="G8612" t="s">
        <v>15198</v>
      </c>
      <c r="H8612" s="263"/>
      <c r="I8612" s="263"/>
      <c r="J8612" s="263"/>
      <c r="K8612" s="263"/>
      <c r="L8612" s="281"/>
      <c r="M8612" s="263"/>
      <c r="N8612" s="263" t="s">
        <v>22685</v>
      </c>
      <c r="O8612" s="263"/>
      <c r="P8612" s="263"/>
      <c r="Q8612" s="263"/>
      <c r="R8612" s="263"/>
      <c r="S8612" s="263"/>
      <c r="T8612" s="263"/>
      <c r="U8612" s="263"/>
    </row>
    <row r="8613" spans="2:21" s="279" customFormat="1">
      <c r="B8613">
        <v>96067</v>
      </c>
      <c r="C8613" s="263" t="s">
        <v>22685</v>
      </c>
      <c r="D8613" s="263"/>
      <c r="E8613" s="264"/>
      <c r="F8613" t="s">
        <v>21518</v>
      </c>
      <c r="G8613" t="s">
        <v>15201</v>
      </c>
      <c r="H8613" s="263"/>
      <c r="I8613" s="263"/>
      <c r="J8613" s="263"/>
      <c r="K8613" s="263"/>
      <c r="L8613" s="281"/>
      <c r="M8613" s="263"/>
      <c r="N8613" s="263" t="s">
        <v>22685</v>
      </c>
      <c r="O8613" s="263"/>
      <c r="P8613" s="263"/>
      <c r="Q8613" s="263"/>
      <c r="R8613" s="263"/>
      <c r="S8613" s="263"/>
      <c r="T8613" s="263"/>
      <c r="U8613" s="263"/>
    </row>
    <row r="8614" spans="2:21" s="279" customFormat="1">
      <c r="B8614">
        <v>96068</v>
      </c>
      <c r="C8614" s="263" t="s">
        <v>22685</v>
      </c>
      <c r="D8614" s="263"/>
      <c r="E8614" s="264"/>
      <c r="F8614" t="s">
        <v>21519</v>
      </c>
      <c r="G8614" t="s">
        <v>15201</v>
      </c>
      <c r="H8614" s="263"/>
      <c r="I8614" s="263"/>
      <c r="J8614" s="263"/>
      <c r="K8614" s="263"/>
      <c r="L8614" s="281"/>
      <c r="M8614" s="263"/>
      <c r="N8614" s="263" t="s">
        <v>22685</v>
      </c>
      <c r="O8614" s="263"/>
      <c r="P8614" s="263"/>
      <c r="Q8614" s="263"/>
      <c r="R8614" s="263"/>
      <c r="S8614" s="263"/>
      <c r="T8614" s="263"/>
      <c r="U8614" s="263"/>
    </row>
    <row r="8615" spans="2:21" s="279" customFormat="1">
      <c r="B8615">
        <v>96069</v>
      </c>
      <c r="C8615" s="263" t="s">
        <v>22685</v>
      </c>
      <c r="D8615" s="263"/>
      <c r="E8615" s="264"/>
      <c r="F8615" t="s">
        <v>21520</v>
      </c>
      <c r="G8615" t="s">
        <v>15198</v>
      </c>
      <c r="H8615" s="263"/>
      <c r="I8615" s="263"/>
      <c r="J8615" s="263"/>
      <c r="K8615" s="263"/>
      <c r="L8615" s="281"/>
      <c r="M8615" s="263"/>
      <c r="N8615" s="263" t="s">
        <v>22685</v>
      </c>
      <c r="O8615" s="263"/>
      <c r="P8615" s="263"/>
      <c r="Q8615" s="263"/>
      <c r="R8615" s="263"/>
      <c r="S8615" s="263"/>
      <c r="T8615" s="263"/>
      <c r="U8615" s="263"/>
    </row>
    <row r="8616" spans="2:21" s="279" customFormat="1">
      <c r="B8616">
        <v>96072</v>
      </c>
      <c r="C8616" s="263" t="s">
        <v>22685</v>
      </c>
      <c r="D8616" s="263"/>
      <c r="E8616" s="264"/>
      <c r="F8616" t="s">
        <v>21521</v>
      </c>
      <c r="G8616" t="s">
        <v>15198</v>
      </c>
      <c r="H8616" s="263"/>
      <c r="I8616" s="263"/>
      <c r="J8616" s="263"/>
      <c r="K8616" s="263"/>
      <c r="L8616" s="281"/>
      <c r="M8616" s="263"/>
      <c r="N8616" s="263" t="s">
        <v>22685</v>
      </c>
      <c r="O8616" s="263"/>
      <c r="P8616" s="263"/>
      <c r="Q8616" s="263"/>
      <c r="R8616" s="263"/>
      <c r="S8616" s="263"/>
      <c r="T8616" s="263"/>
      <c r="U8616" s="263"/>
    </row>
    <row r="8617" spans="2:21" s="279" customFormat="1">
      <c r="B8617">
        <v>96073</v>
      </c>
      <c r="C8617" s="263" t="s">
        <v>22685</v>
      </c>
      <c r="D8617" s="263"/>
      <c r="E8617" s="264"/>
      <c r="F8617" t="s">
        <v>21522</v>
      </c>
      <c r="G8617" t="s">
        <v>15198</v>
      </c>
      <c r="H8617" s="263"/>
      <c r="I8617" s="263"/>
      <c r="J8617" s="263"/>
      <c r="K8617" s="263"/>
      <c r="L8617" s="281"/>
      <c r="M8617" s="263"/>
      <c r="N8617" s="263" t="s">
        <v>22685</v>
      </c>
      <c r="O8617" s="263"/>
      <c r="P8617" s="263"/>
      <c r="Q8617" s="263"/>
      <c r="R8617" s="263"/>
      <c r="S8617" s="263"/>
      <c r="T8617" s="263"/>
      <c r="U8617" s="263"/>
    </row>
    <row r="8618" spans="2:21" s="279" customFormat="1">
      <c r="B8618">
        <v>96074</v>
      </c>
      <c r="C8618" s="263" t="s">
        <v>22685</v>
      </c>
      <c r="D8618" s="263"/>
      <c r="E8618" s="264"/>
      <c r="F8618" t="s">
        <v>21523</v>
      </c>
      <c r="G8618" t="s">
        <v>15201</v>
      </c>
      <c r="H8618" s="263"/>
      <c r="I8618" s="263"/>
      <c r="J8618" s="263"/>
      <c r="K8618" s="263"/>
      <c r="L8618" s="281"/>
      <c r="M8618" s="263"/>
      <c r="N8618" s="263" t="s">
        <v>22685</v>
      </c>
      <c r="O8618" s="263"/>
      <c r="P8618" s="263"/>
      <c r="Q8618" s="263"/>
      <c r="R8618" s="263"/>
      <c r="S8618" s="263"/>
      <c r="T8618" s="263"/>
      <c r="U8618" s="263"/>
    </row>
    <row r="8619" spans="2:21" s="279" customFormat="1">
      <c r="B8619">
        <v>96075</v>
      </c>
      <c r="C8619" s="263" t="s">
        <v>22685</v>
      </c>
      <c r="D8619" s="263"/>
      <c r="E8619" s="264"/>
      <c r="F8619" t="s">
        <v>21524</v>
      </c>
      <c r="G8619" t="s">
        <v>15198</v>
      </c>
      <c r="H8619" s="263"/>
      <c r="I8619" s="263"/>
      <c r="J8619" s="263"/>
      <c r="K8619" s="263"/>
      <c r="L8619" s="281"/>
      <c r="M8619" s="263"/>
      <c r="N8619" s="263" t="s">
        <v>22685</v>
      </c>
      <c r="O8619" s="263"/>
      <c r="P8619" s="263"/>
      <c r="Q8619" s="263"/>
      <c r="R8619" s="263"/>
      <c r="S8619" s="263"/>
      <c r="T8619" s="263"/>
      <c r="U8619" s="263"/>
    </row>
    <row r="8620" spans="2:21" s="279" customFormat="1">
      <c r="B8620">
        <v>96076</v>
      </c>
      <c r="C8620" s="263" t="s">
        <v>22685</v>
      </c>
      <c r="D8620" s="263"/>
      <c r="E8620" s="264"/>
      <c r="F8620" t="s">
        <v>21525</v>
      </c>
      <c r="G8620" t="s">
        <v>15198</v>
      </c>
      <c r="H8620" s="263"/>
      <c r="I8620" s="263"/>
      <c r="J8620" s="263"/>
      <c r="K8620" s="263"/>
      <c r="L8620" s="281"/>
      <c r="M8620" s="263"/>
      <c r="N8620" s="263" t="s">
        <v>22685</v>
      </c>
      <c r="O8620" s="263"/>
      <c r="P8620" s="263"/>
      <c r="Q8620" s="263"/>
      <c r="R8620" s="263"/>
      <c r="S8620" s="263"/>
      <c r="T8620" s="263"/>
      <c r="U8620" s="263"/>
    </row>
    <row r="8621" spans="2:21" s="279" customFormat="1">
      <c r="B8621">
        <v>96077</v>
      </c>
      <c r="C8621" s="263" t="s">
        <v>22685</v>
      </c>
      <c r="D8621" s="263"/>
      <c r="E8621" s="264"/>
      <c r="F8621" t="s">
        <v>21526</v>
      </c>
      <c r="G8621" t="s">
        <v>15201</v>
      </c>
      <c r="H8621" s="263"/>
      <c r="I8621" s="263"/>
      <c r="J8621" s="263"/>
      <c r="K8621" s="263"/>
      <c r="L8621" s="281"/>
      <c r="M8621" s="263"/>
      <c r="N8621" s="263" t="s">
        <v>22685</v>
      </c>
      <c r="O8621" s="263"/>
      <c r="P8621" s="263"/>
      <c r="Q8621" s="263"/>
      <c r="R8621" s="263"/>
      <c r="S8621" s="263"/>
      <c r="T8621" s="263"/>
      <c r="U8621" s="263"/>
    </row>
    <row r="8622" spans="2:21" s="279" customFormat="1">
      <c r="B8622">
        <v>96078</v>
      </c>
      <c r="C8622" s="263" t="s">
        <v>22685</v>
      </c>
      <c r="D8622" s="263"/>
      <c r="E8622" s="264"/>
      <c r="F8622" t="s">
        <v>21527</v>
      </c>
      <c r="G8622" t="s">
        <v>15201</v>
      </c>
      <c r="H8622" s="263"/>
      <c r="I8622" s="263"/>
      <c r="J8622" s="263"/>
      <c r="K8622" s="263"/>
      <c r="L8622" s="281"/>
      <c r="M8622" s="263"/>
      <c r="N8622" s="263" t="s">
        <v>22685</v>
      </c>
      <c r="O8622" s="263"/>
      <c r="P8622" s="263"/>
      <c r="Q8622" s="263"/>
      <c r="R8622" s="263"/>
      <c r="S8622" s="263"/>
      <c r="T8622" s="263"/>
      <c r="U8622" s="263"/>
    </row>
    <row r="8623" spans="2:21" s="279" customFormat="1">
      <c r="B8623">
        <v>96079</v>
      </c>
      <c r="C8623" s="263" t="s">
        <v>22685</v>
      </c>
      <c r="D8623" s="263"/>
      <c r="E8623" s="264"/>
      <c r="F8623" t="s">
        <v>21528</v>
      </c>
      <c r="G8623" t="s">
        <v>15198</v>
      </c>
      <c r="H8623" s="263"/>
      <c r="I8623" s="263"/>
      <c r="J8623" s="263"/>
      <c r="K8623" s="263"/>
      <c r="L8623" s="281"/>
      <c r="M8623" s="263"/>
      <c r="N8623" s="263" t="s">
        <v>22685</v>
      </c>
      <c r="O8623" s="263"/>
      <c r="P8623" s="263"/>
      <c r="Q8623" s="263"/>
      <c r="R8623" s="263"/>
      <c r="S8623" s="263"/>
      <c r="T8623" s="263"/>
      <c r="U8623" s="263"/>
    </row>
    <row r="8624" spans="2:21" s="279" customFormat="1">
      <c r="B8624">
        <v>96082</v>
      </c>
      <c r="C8624" s="263" t="s">
        <v>22685</v>
      </c>
      <c r="D8624" s="263"/>
      <c r="E8624" s="264"/>
      <c r="F8624" t="s">
        <v>21529</v>
      </c>
      <c r="G8624" t="s">
        <v>15198</v>
      </c>
      <c r="H8624" s="263"/>
      <c r="I8624" s="263"/>
      <c r="J8624" s="263"/>
      <c r="K8624" s="263"/>
      <c r="L8624" s="281"/>
      <c r="M8624" s="263"/>
      <c r="N8624" s="263" t="s">
        <v>22685</v>
      </c>
      <c r="O8624" s="263"/>
      <c r="P8624" s="263"/>
      <c r="Q8624" s="263"/>
      <c r="R8624" s="263"/>
      <c r="S8624" s="263"/>
      <c r="T8624" s="263"/>
      <c r="U8624" s="263"/>
    </row>
    <row r="8625" spans="2:21" s="279" customFormat="1">
      <c r="B8625">
        <v>96083</v>
      </c>
      <c r="C8625" s="263" t="s">
        <v>22685</v>
      </c>
      <c r="D8625" s="263"/>
      <c r="E8625" s="264"/>
      <c r="F8625" t="s">
        <v>21530</v>
      </c>
      <c r="G8625" t="s">
        <v>15198</v>
      </c>
      <c r="H8625" s="263"/>
      <c r="I8625" s="263"/>
      <c r="J8625" s="263"/>
      <c r="K8625" s="263"/>
      <c r="L8625" s="281"/>
      <c r="M8625" s="263"/>
      <c r="N8625" s="263" t="s">
        <v>22685</v>
      </c>
      <c r="O8625" s="263"/>
      <c r="P8625" s="263"/>
      <c r="Q8625" s="263"/>
      <c r="R8625" s="263"/>
      <c r="S8625" s="263"/>
      <c r="T8625" s="263"/>
      <c r="U8625" s="263"/>
    </row>
    <row r="8626" spans="2:21" s="279" customFormat="1">
      <c r="B8626">
        <v>96084</v>
      </c>
      <c r="C8626" s="263" t="s">
        <v>22685</v>
      </c>
      <c r="D8626" s="263"/>
      <c r="E8626" s="264"/>
      <c r="F8626" t="s">
        <v>21531</v>
      </c>
      <c r="G8626" t="s">
        <v>15201</v>
      </c>
      <c r="H8626" s="263"/>
      <c r="I8626" s="263"/>
      <c r="J8626" s="263"/>
      <c r="K8626" s="263"/>
      <c r="L8626" s="281"/>
      <c r="M8626" s="263"/>
      <c r="N8626" s="263" t="s">
        <v>22685</v>
      </c>
      <c r="O8626" s="263"/>
      <c r="P8626" s="263"/>
      <c r="Q8626" s="263"/>
      <c r="R8626" s="263"/>
      <c r="S8626" s="263"/>
      <c r="T8626" s="263"/>
      <c r="U8626" s="263"/>
    </row>
    <row r="8627" spans="2:21" s="279" customFormat="1">
      <c r="B8627">
        <v>96085</v>
      </c>
      <c r="C8627" s="263" t="s">
        <v>22685</v>
      </c>
      <c r="D8627" s="263"/>
      <c r="E8627" s="264"/>
      <c r="F8627" t="s">
        <v>21532</v>
      </c>
      <c r="G8627" t="s">
        <v>15198</v>
      </c>
      <c r="H8627" s="263"/>
      <c r="I8627" s="263"/>
      <c r="J8627" s="263"/>
      <c r="K8627" s="263"/>
      <c r="L8627" s="281"/>
      <c r="M8627" s="263"/>
      <c r="N8627" s="263" t="s">
        <v>22685</v>
      </c>
      <c r="O8627" s="263"/>
      <c r="P8627" s="263"/>
      <c r="Q8627" s="263"/>
      <c r="R8627" s="263"/>
      <c r="S8627" s="263"/>
      <c r="T8627" s="263"/>
      <c r="U8627" s="263"/>
    </row>
    <row r="8628" spans="2:21" s="279" customFormat="1">
      <c r="B8628">
        <v>96086</v>
      </c>
      <c r="C8628" s="263" t="s">
        <v>22685</v>
      </c>
      <c r="D8628" s="263"/>
      <c r="E8628" s="264"/>
      <c r="F8628" t="s">
        <v>21533</v>
      </c>
      <c r="G8628" t="s">
        <v>15198</v>
      </c>
      <c r="H8628" s="263"/>
      <c r="I8628" s="263"/>
      <c r="J8628" s="263"/>
      <c r="K8628" s="263"/>
      <c r="L8628" s="281"/>
      <c r="M8628" s="263"/>
      <c r="N8628" s="263" t="s">
        <v>22685</v>
      </c>
      <c r="O8628" s="263"/>
      <c r="P8628" s="263"/>
      <c r="Q8628" s="263"/>
      <c r="R8628" s="263"/>
      <c r="S8628" s="263"/>
      <c r="T8628" s="263"/>
      <c r="U8628" s="263"/>
    </row>
    <row r="8629" spans="2:21" s="279" customFormat="1">
      <c r="B8629">
        <v>96087</v>
      </c>
      <c r="C8629" s="263" t="s">
        <v>22685</v>
      </c>
      <c r="D8629" s="263"/>
      <c r="E8629" s="264"/>
      <c r="F8629" t="s">
        <v>21534</v>
      </c>
      <c r="G8629" t="s">
        <v>15201</v>
      </c>
      <c r="H8629" s="263"/>
      <c r="I8629" s="263"/>
      <c r="J8629" s="263"/>
      <c r="K8629" s="263"/>
      <c r="L8629" s="281"/>
      <c r="M8629" s="263"/>
      <c r="N8629" s="263" t="s">
        <v>22685</v>
      </c>
      <c r="O8629" s="263"/>
      <c r="P8629" s="263"/>
      <c r="Q8629" s="263"/>
      <c r="R8629" s="263"/>
      <c r="S8629" s="263"/>
      <c r="T8629" s="263"/>
      <c r="U8629" s="263"/>
    </row>
    <row r="8630" spans="2:21" s="279" customFormat="1">
      <c r="B8630">
        <v>96088</v>
      </c>
      <c r="C8630" s="263" t="s">
        <v>22685</v>
      </c>
      <c r="D8630" s="263"/>
      <c r="E8630" s="264"/>
      <c r="F8630" t="s">
        <v>21535</v>
      </c>
      <c r="G8630" t="s">
        <v>15201</v>
      </c>
      <c r="H8630" s="263"/>
      <c r="I8630" s="263"/>
      <c r="J8630" s="263"/>
      <c r="K8630" s="263"/>
      <c r="L8630" s="281"/>
      <c r="M8630" s="263"/>
      <c r="N8630" s="263" t="s">
        <v>22685</v>
      </c>
      <c r="O8630" s="263"/>
      <c r="P8630" s="263"/>
      <c r="Q8630" s="263"/>
      <c r="R8630" s="263"/>
      <c r="S8630" s="263"/>
      <c r="T8630" s="263"/>
      <c r="U8630" s="263"/>
    </row>
    <row r="8631" spans="2:21" s="279" customFormat="1">
      <c r="B8631">
        <v>96089</v>
      </c>
      <c r="C8631" s="263" t="s">
        <v>22685</v>
      </c>
      <c r="D8631" s="263"/>
      <c r="E8631" s="264"/>
      <c r="F8631" t="s">
        <v>21536</v>
      </c>
      <c r="G8631" t="s">
        <v>15198</v>
      </c>
      <c r="H8631" s="263"/>
      <c r="I8631" s="263"/>
      <c r="J8631" s="263"/>
      <c r="K8631" s="263"/>
      <c r="L8631" s="281"/>
      <c r="M8631" s="263"/>
      <c r="N8631" s="263" t="s">
        <v>22685</v>
      </c>
      <c r="O8631" s="263"/>
      <c r="P8631" s="263"/>
      <c r="Q8631" s="263"/>
      <c r="R8631" s="263"/>
      <c r="S8631" s="263"/>
      <c r="T8631" s="263"/>
      <c r="U8631" s="263"/>
    </row>
    <row r="8632" spans="2:21" s="279" customFormat="1">
      <c r="B8632">
        <v>96092</v>
      </c>
      <c r="C8632" s="263" t="s">
        <v>22685</v>
      </c>
      <c r="D8632" s="263"/>
      <c r="E8632" s="264"/>
      <c r="F8632" t="s">
        <v>21537</v>
      </c>
      <c r="G8632" t="s">
        <v>15198</v>
      </c>
      <c r="H8632" s="263"/>
      <c r="I8632" s="263"/>
      <c r="J8632" s="263"/>
      <c r="K8632" s="263"/>
      <c r="L8632" s="281"/>
      <c r="M8632" s="263"/>
      <c r="N8632" s="263" t="s">
        <v>22685</v>
      </c>
      <c r="O8632" s="263"/>
      <c r="P8632" s="263"/>
      <c r="Q8632" s="263"/>
      <c r="R8632" s="263"/>
      <c r="S8632" s="263"/>
      <c r="T8632" s="263"/>
      <c r="U8632" s="263"/>
    </row>
    <row r="8633" spans="2:21" s="279" customFormat="1">
      <c r="B8633">
        <v>96093</v>
      </c>
      <c r="C8633" s="263" t="s">
        <v>22685</v>
      </c>
      <c r="D8633" s="263"/>
      <c r="E8633" s="264"/>
      <c r="F8633" t="s">
        <v>21538</v>
      </c>
      <c r="G8633" t="s">
        <v>15198</v>
      </c>
      <c r="H8633" s="263"/>
      <c r="I8633" s="263"/>
      <c r="J8633" s="263"/>
      <c r="K8633" s="263"/>
      <c r="L8633" s="281"/>
      <c r="M8633" s="263"/>
      <c r="N8633" s="263" t="s">
        <v>22685</v>
      </c>
      <c r="O8633" s="263"/>
      <c r="P8633" s="263"/>
      <c r="Q8633" s="263"/>
      <c r="R8633" s="263"/>
      <c r="S8633" s="263"/>
      <c r="T8633" s="263"/>
      <c r="U8633" s="263"/>
    </row>
    <row r="8634" spans="2:21" s="279" customFormat="1">
      <c r="B8634">
        <v>96094</v>
      </c>
      <c r="C8634" s="263" t="s">
        <v>22685</v>
      </c>
      <c r="D8634" s="263"/>
      <c r="E8634" s="264"/>
      <c r="F8634" t="s">
        <v>21539</v>
      </c>
      <c r="G8634" t="s">
        <v>15201</v>
      </c>
      <c r="H8634" s="263"/>
      <c r="I8634" s="263"/>
      <c r="J8634" s="263"/>
      <c r="K8634" s="263"/>
      <c r="L8634" s="281"/>
      <c r="M8634" s="263"/>
      <c r="N8634" s="263" t="s">
        <v>22685</v>
      </c>
      <c r="O8634" s="263"/>
      <c r="P8634" s="263"/>
      <c r="Q8634" s="263"/>
      <c r="R8634" s="263"/>
      <c r="S8634" s="263"/>
      <c r="T8634" s="263"/>
      <c r="U8634" s="263"/>
    </row>
    <row r="8635" spans="2:21" s="279" customFormat="1">
      <c r="B8635">
        <v>96095</v>
      </c>
      <c r="C8635" s="263" t="s">
        <v>22685</v>
      </c>
      <c r="D8635" s="263"/>
      <c r="E8635" s="264"/>
      <c r="F8635" t="s">
        <v>21540</v>
      </c>
      <c r="G8635" t="s">
        <v>15198</v>
      </c>
      <c r="H8635" s="263"/>
      <c r="I8635" s="263"/>
      <c r="J8635" s="263"/>
      <c r="K8635" s="263"/>
      <c r="L8635" s="281"/>
      <c r="M8635" s="263"/>
      <c r="N8635" s="263" t="s">
        <v>22685</v>
      </c>
      <c r="O8635" s="263"/>
      <c r="P8635" s="263"/>
      <c r="Q8635" s="263"/>
      <c r="R8635" s="263"/>
      <c r="S8635" s="263"/>
      <c r="T8635" s="263"/>
      <c r="U8635" s="263"/>
    </row>
    <row r="8636" spans="2:21" s="279" customFormat="1">
      <c r="B8636">
        <v>96096</v>
      </c>
      <c r="C8636" s="263" t="s">
        <v>22685</v>
      </c>
      <c r="D8636" s="263"/>
      <c r="E8636" s="264"/>
      <c r="F8636" t="s">
        <v>21541</v>
      </c>
      <c r="G8636" t="s">
        <v>15198</v>
      </c>
      <c r="H8636" s="263"/>
      <c r="I8636" s="263"/>
      <c r="J8636" s="263"/>
      <c r="K8636" s="263"/>
      <c r="L8636" s="281"/>
      <c r="M8636" s="263"/>
      <c r="N8636" s="263" t="s">
        <v>22685</v>
      </c>
      <c r="O8636" s="263"/>
      <c r="P8636" s="263"/>
      <c r="Q8636" s="263"/>
      <c r="R8636" s="263"/>
      <c r="S8636" s="263"/>
      <c r="T8636" s="263"/>
      <c r="U8636" s="263"/>
    </row>
    <row r="8637" spans="2:21" s="279" customFormat="1">
      <c r="B8637">
        <v>96097</v>
      </c>
      <c r="C8637" s="263" t="s">
        <v>22685</v>
      </c>
      <c r="D8637" s="263"/>
      <c r="E8637" s="264"/>
      <c r="F8637" t="s">
        <v>21542</v>
      </c>
      <c r="G8637" t="s">
        <v>15201</v>
      </c>
      <c r="H8637" s="263"/>
      <c r="I8637" s="263"/>
      <c r="J8637" s="263"/>
      <c r="K8637" s="263"/>
      <c r="L8637" s="281"/>
      <c r="M8637" s="263"/>
      <c r="N8637" s="263" t="s">
        <v>22685</v>
      </c>
      <c r="O8637" s="263"/>
      <c r="P8637" s="263"/>
      <c r="Q8637" s="263"/>
      <c r="R8637" s="263"/>
      <c r="S8637" s="263"/>
      <c r="T8637" s="263"/>
      <c r="U8637" s="263"/>
    </row>
    <row r="8638" spans="2:21" s="279" customFormat="1">
      <c r="B8638">
        <v>96098</v>
      </c>
      <c r="C8638" s="263" t="s">
        <v>22685</v>
      </c>
      <c r="D8638" s="263"/>
      <c r="E8638" s="264"/>
      <c r="F8638" t="s">
        <v>21543</v>
      </c>
      <c r="G8638" t="s">
        <v>15201</v>
      </c>
      <c r="H8638" s="263"/>
      <c r="I8638" s="263"/>
      <c r="J8638" s="263"/>
      <c r="K8638" s="263"/>
      <c r="L8638" s="281"/>
      <c r="M8638" s="263"/>
      <c r="N8638" s="263" t="s">
        <v>22685</v>
      </c>
      <c r="O8638" s="263"/>
      <c r="P8638" s="263"/>
      <c r="Q8638" s="263"/>
      <c r="R8638" s="263"/>
      <c r="S8638" s="263"/>
      <c r="T8638" s="263"/>
      <c r="U8638" s="263"/>
    </row>
    <row r="8639" spans="2:21" s="279" customFormat="1">
      <c r="B8639">
        <v>96099</v>
      </c>
      <c r="C8639" s="263" t="s">
        <v>22685</v>
      </c>
      <c r="D8639" s="263"/>
      <c r="E8639" s="264"/>
      <c r="F8639" t="s">
        <v>21544</v>
      </c>
      <c r="G8639" t="s">
        <v>15198</v>
      </c>
      <c r="H8639" s="263"/>
      <c r="I8639" s="263"/>
      <c r="J8639" s="263"/>
      <c r="K8639" s="263"/>
      <c r="L8639" s="281"/>
      <c r="M8639" s="263"/>
      <c r="N8639" s="263" t="s">
        <v>22685</v>
      </c>
      <c r="O8639" s="263"/>
      <c r="P8639" s="263"/>
      <c r="Q8639" s="263"/>
      <c r="R8639" s="263"/>
      <c r="S8639" s="263"/>
      <c r="T8639" s="263"/>
      <c r="U8639" s="263"/>
    </row>
    <row r="8640" spans="2:21" s="279" customFormat="1">
      <c r="B8640">
        <v>96102</v>
      </c>
      <c r="C8640" s="263" t="s">
        <v>22685</v>
      </c>
      <c r="D8640" s="263"/>
      <c r="E8640" s="264"/>
      <c r="F8640" t="s">
        <v>21545</v>
      </c>
      <c r="G8640" t="s">
        <v>15198</v>
      </c>
      <c r="H8640" s="263"/>
      <c r="I8640" s="263"/>
      <c r="J8640" s="263"/>
      <c r="K8640" s="263"/>
      <c r="L8640" s="281"/>
      <c r="M8640" s="263"/>
      <c r="N8640" s="263" t="s">
        <v>22685</v>
      </c>
      <c r="O8640" s="263"/>
      <c r="P8640" s="263"/>
      <c r="Q8640" s="263"/>
      <c r="R8640" s="263"/>
      <c r="S8640" s="263"/>
      <c r="T8640" s="263"/>
      <c r="U8640" s="263"/>
    </row>
    <row r="8641" spans="2:21" s="279" customFormat="1">
      <c r="B8641">
        <v>96103</v>
      </c>
      <c r="C8641" s="263" t="s">
        <v>22685</v>
      </c>
      <c r="D8641" s="263"/>
      <c r="E8641" s="264"/>
      <c r="F8641" t="s">
        <v>21546</v>
      </c>
      <c r="G8641" t="s">
        <v>15198</v>
      </c>
      <c r="H8641" s="263"/>
      <c r="I8641" s="263"/>
      <c r="J8641" s="263"/>
      <c r="K8641" s="263"/>
      <c r="L8641" s="281"/>
      <c r="M8641" s="263"/>
      <c r="N8641" s="263" t="s">
        <v>22685</v>
      </c>
      <c r="O8641" s="263"/>
      <c r="P8641" s="263"/>
      <c r="Q8641" s="263"/>
      <c r="R8641" s="263"/>
      <c r="S8641" s="263"/>
      <c r="T8641" s="263"/>
      <c r="U8641" s="263"/>
    </row>
    <row r="8642" spans="2:21" s="279" customFormat="1">
      <c r="B8642">
        <v>96104</v>
      </c>
      <c r="C8642" s="263" t="s">
        <v>22685</v>
      </c>
      <c r="D8642" s="263"/>
      <c r="E8642" s="264"/>
      <c r="F8642" t="s">
        <v>21547</v>
      </c>
      <c r="G8642" t="s">
        <v>15201</v>
      </c>
      <c r="H8642" s="263"/>
      <c r="I8642" s="263"/>
      <c r="J8642" s="263"/>
      <c r="K8642" s="263"/>
      <c r="L8642" s="281"/>
      <c r="M8642" s="263"/>
      <c r="N8642" s="263" t="s">
        <v>22685</v>
      </c>
      <c r="O8642" s="263"/>
      <c r="P8642" s="263"/>
      <c r="Q8642" s="263"/>
      <c r="R8642" s="263"/>
      <c r="S8642" s="263"/>
      <c r="T8642" s="263"/>
      <c r="U8642" s="263"/>
    </row>
    <row r="8643" spans="2:21" s="279" customFormat="1">
      <c r="B8643">
        <v>96105</v>
      </c>
      <c r="C8643" s="263" t="s">
        <v>22685</v>
      </c>
      <c r="D8643" s="263"/>
      <c r="E8643" s="264"/>
      <c r="F8643" t="s">
        <v>21548</v>
      </c>
      <c r="G8643" t="s">
        <v>15198</v>
      </c>
      <c r="H8643" s="263"/>
      <c r="I8643" s="263"/>
      <c r="J8643" s="263"/>
      <c r="K8643" s="263"/>
      <c r="L8643" s="281"/>
      <c r="M8643" s="263"/>
      <c r="N8643" s="263" t="s">
        <v>22685</v>
      </c>
      <c r="O8643" s="263"/>
      <c r="P8643" s="263"/>
      <c r="Q8643" s="263"/>
      <c r="R8643" s="263"/>
      <c r="S8643" s="263"/>
      <c r="T8643" s="263"/>
      <c r="U8643" s="263"/>
    </row>
    <row r="8644" spans="2:21" s="279" customFormat="1">
      <c r="B8644">
        <v>96106</v>
      </c>
      <c r="C8644" s="263" t="s">
        <v>22685</v>
      </c>
      <c r="D8644" s="263"/>
      <c r="E8644" s="264"/>
      <c r="F8644" t="s">
        <v>21549</v>
      </c>
      <c r="G8644" t="s">
        <v>15198</v>
      </c>
      <c r="H8644" s="263"/>
      <c r="I8644" s="263"/>
      <c r="J8644" s="263"/>
      <c r="K8644" s="263"/>
      <c r="L8644" s="281"/>
      <c r="M8644" s="263"/>
      <c r="N8644" s="263" t="s">
        <v>22685</v>
      </c>
      <c r="O8644" s="263"/>
      <c r="P8644" s="263"/>
      <c r="Q8644" s="263"/>
      <c r="R8644" s="263"/>
      <c r="S8644" s="263"/>
      <c r="T8644" s="263"/>
      <c r="U8644" s="263"/>
    </row>
    <row r="8645" spans="2:21" s="279" customFormat="1">
      <c r="B8645">
        <v>96107</v>
      </c>
      <c r="C8645" s="263" t="s">
        <v>22685</v>
      </c>
      <c r="D8645" s="263"/>
      <c r="E8645" s="264"/>
      <c r="F8645" t="s">
        <v>21550</v>
      </c>
      <c r="G8645" t="s">
        <v>15201</v>
      </c>
      <c r="H8645" s="263"/>
      <c r="I8645" s="263"/>
      <c r="J8645" s="263"/>
      <c r="K8645" s="263"/>
      <c r="L8645" s="281"/>
      <c r="M8645" s="263"/>
      <c r="N8645" s="263" t="s">
        <v>22685</v>
      </c>
      <c r="O8645" s="263"/>
      <c r="P8645" s="263"/>
      <c r="Q8645" s="263"/>
      <c r="R8645" s="263"/>
      <c r="S8645" s="263"/>
      <c r="T8645" s="263"/>
      <c r="U8645" s="263"/>
    </row>
    <row r="8646" spans="2:21" s="279" customFormat="1">
      <c r="B8646">
        <v>96108</v>
      </c>
      <c r="C8646" s="263" t="s">
        <v>22685</v>
      </c>
      <c r="D8646" s="263"/>
      <c r="E8646" s="264"/>
      <c r="F8646" t="s">
        <v>21551</v>
      </c>
      <c r="G8646" t="s">
        <v>15201</v>
      </c>
      <c r="H8646" s="263"/>
      <c r="I8646" s="263"/>
      <c r="J8646" s="263"/>
      <c r="K8646" s="263"/>
      <c r="L8646" s="281"/>
      <c r="M8646" s="263"/>
      <c r="N8646" s="263" t="s">
        <v>22685</v>
      </c>
      <c r="O8646" s="263"/>
      <c r="P8646" s="263"/>
      <c r="Q8646" s="263"/>
      <c r="R8646" s="263"/>
      <c r="S8646" s="263"/>
      <c r="T8646" s="263"/>
      <c r="U8646" s="263"/>
    </row>
    <row r="8647" spans="2:21" s="279" customFormat="1">
      <c r="B8647">
        <v>96109</v>
      </c>
      <c r="C8647" s="263" t="s">
        <v>22685</v>
      </c>
      <c r="D8647" s="263"/>
      <c r="E8647" s="264"/>
      <c r="F8647" t="s">
        <v>21552</v>
      </c>
      <c r="G8647" t="s">
        <v>15198</v>
      </c>
      <c r="H8647" s="263"/>
      <c r="I8647" s="263"/>
      <c r="J8647" s="263"/>
      <c r="K8647" s="263"/>
      <c r="L8647" s="281"/>
      <c r="M8647" s="263"/>
      <c r="N8647" s="263" t="s">
        <v>22685</v>
      </c>
      <c r="O8647" s="263"/>
      <c r="P8647" s="263"/>
      <c r="Q8647" s="263"/>
      <c r="R8647" s="263"/>
      <c r="S8647" s="263"/>
      <c r="T8647" s="263"/>
      <c r="U8647" s="263"/>
    </row>
    <row r="8648" spans="2:21" s="279" customFormat="1">
      <c r="B8648">
        <v>96112</v>
      </c>
      <c r="C8648" s="263" t="s">
        <v>22685</v>
      </c>
      <c r="D8648" s="263"/>
      <c r="E8648" s="264"/>
      <c r="F8648" t="s">
        <v>21553</v>
      </c>
      <c r="G8648" t="s">
        <v>15198</v>
      </c>
      <c r="H8648" s="263"/>
      <c r="I8648" s="263"/>
      <c r="J8648" s="263"/>
      <c r="K8648" s="263"/>
      <c r="L8648" s="281"/>
      <c r="M8648" s="263"/>
      <c r="N8648" s="263" t="s">
        <v>22685</v>
      </c>
      <c r="O8648" s="263"/>
      <c r="P8648" s="263"/>
      <c r="Q8648" s="263"/>
      <c r="R8648" s="263"/>
      <c r="S8648" s="263"/>
      <c r="T8648" s="263"/>
      <c r="U8648" s="263"/>
    </row>
    <row r="8649" spans="2:21" s="279" customFormat="1">
      <c r="B8649">
        <v>96113</v>
      </c>
      <c r="C8649" s="263" t="s">
        <v>22685</v>
      </c>
      <c r="D8649" s="263"/>
      <c r="E8649" s="264"/>
      <c r="F8649" t="s">
        <v>21554</v>
      </c>
      <c r="G8649" t="s">
        <v>15198</v>
      </c>
      <c r="H8649" s="263"/>
      <c r="I8649" s="263"/>
      <c r="J8649" s="263"/>
      <c r="K8649" s="263"/>
      <c r="L8649" s="281"/>
      <c r="M8649" s="263"/>
      <c r="N8649" s="263" t="s">
        <v>22685</v>
      </c>
      <c r="O8649" s="263"/>
      <c r="P8649" s="263"/>
      <c r="Q8649" s="263"/>
      <c r="R8649" s="263"/>
      <c r="S8649" s="263"/>
      <c r="T8649" s="263"/>
      <c r="U8649" s="263"/>
    </row>
    <row r="8650" spans="2:21" s="279" customFormat="1">
      <c r="B8650">
        <v>96114</v>
      </c>
      <c r="C8650" s="263" t="s">
        <v>22685</v>
      </c>
      <c r="D8650" s="263"/>
      <c r="E8650" s="264"/>
      <c r="F8650" t="s">
        <v>21555</v>
      </c>
      <c r="G8650" t="s">
        <v>15201</v>
      </c>
      <c r="H8650" s="263"/>
      <c r="I8650" s="263"/>
      <c r="J8650" s="263"/>
      <c r="K8650" s="263"/>
      <c r="L8650" s="281"/>
      <c r="M8650" s="263"/>
      <c r="N8650" s="263" t="s">
        <v>22685</v>
      </c>
      <c r="O8650" s="263"/>
      <c r="P8650" s="263"/>
      <c r="Q8650" s="263"/>
      <c r="R8650" s="263"/>
      <c r="S8650" s="263"/>
      <c r="T8650" s="263"/>
      <c r="U8650" s="263"/>
    </row>
    <row r="8651" spans="2:21" s="279" customFormat="1">
      <c r="B8651">
        <v>96115</v>
      </c>
      <c r="C8651" s="263" t="s">
        <v>22685</v>
      </c>
      <c r="D8651" s="263"/>
      <c r="E8651" s="264"/>
      <c r="F8651" t="s">
        <v>21556</v>
      </c>
      <c r="G8651" t="s">
        <v>15198</v>
      </c>
      <c r="H8651" s="263"/>
      <c r="I8651" s="263"/>
      <c r="J8651" s="263"/>
      <c r="K8651" s="263"/>
      <c r="L8651" s="281"/>
      <c r="M8651" s="263"/>
      <c r="N8651" s="263" t="s">
        <v>22685</v>
      </c>
      <c r="O8651" s="263"/>
      <c r="P8651" s="263"/>
      <c r="Q8651" s="263"/>
      <c r="R8651" s="263"/>
      <c r="S8651" s="263"/>
      <c r="T8651" s="263"/>
      <c r="U8651" s="263"/>
    </row>
    <row r="8652" spans="2:21" s="279" customFormat="1">
      <c r="B8652">
        <v>96116</v>
      </c>
      <c r="C8652" s="263" t="s">
        <v>22685</v>
      </c>
      <c r="D8652" s="263"/>
      <c r="E8652" s="264"/>
      <c r="F8652" t="s">
        <v>21557</v>
      </c>
      <c r="G8652" t="s">
        <v>15198</v>
      </c>
      <c r="H8652" s="263"/>
      <c r="I8652" s="263"/>
      <c r="J8652" s="263"/>
      <c r="K8652" s="263"/>
      <c r="L8652" s="281"/>
      <c r="M8652" s="263"/>
      <c r="N8652" s="263" t="s">
        <v>22685</v>
      </c>
      <c r="O8652" s="263"/>
      <c r="P8652" s="263"/>
      <c r="Q8652" s="263"/>
      <c r="R8652" s="263"/>
      <c r="S8652" s="263"/>
      <c r="T8652" s="263"/>
      <c r="U8652" s="263"/>
    </row>
    <row r="8653" spans="2:21" s="279" customFormat="1">
      <c r="B8653">
        <v>96117</v>
      </c>
      <c r="C8653" s="263" t="s">
        <v>22685</v>
      </c>
      <c r="D8653" s="263"/>
      <c r="E8653" s="264"/>
      <c r="F8653" t="s">
        <v>21558</v>
      </c>
      <c r="G8653" t="s">
        <v>15201</v>
      </c>
      <c r="H8653" s="263"/>
      <c r="I8653" s="263"/>
      <c r="J8653" s="263"/>
      <c r="K8653" s="263"/>
      <c r="L8653" s="281"/>
      <c r="M8653" s="263"/>
      <c r="N8653" s="263" t="s">
        <v>22685</v>
      </c>
      <c r="O8653" s="263"/>
      <c r="P8653" s="263"/>
      <c r="Q8653" s="263"/>
      <c r="R8653" s="263"/>
      <c r="S8653" s="263"/>
      <c r="T8653" s="263"/>
      <c r="U8653" s="263"/>
    </row>
    <row r="8654" spans="2:21" s="279" customFormat="1">
      <c r="B8654">
        <v>96118</v>
      </c>
      <c r="C8654" s="263" t="s">
        <v>22685</v>
      </c>
      <c r="D8654" s="263"/>
      <c r="E8654" s="264"/>
      <c r="F8654" t="s">
        <v>21559</v>
      </c>
      <c r="G8654" t="s">
        <v>15201</v>
      </c>
      <c r="H8654" s="263"/>
      <c r="I8654" s="263"/>
      <c r="J8654" s="263"/>
      <c r="K8654" s="263"/>
      <c r="L8654" s="281"/>
      <c r="M8654" s="263"/>
      <c r="N8654" s="263" t="s">
        <v>22685</v>
      </c>
      <c r="O8654" s="263"/>
      <c r="P8654" s="263"/>
      <c r="Q8654" s="263"/>
      <c r="R8654" s="263"/>
      <c r="S8654" s="263"/>
      <c r="T8654" s="263"/>
      <c r="U8654" s="263"/>
    </row>
    <row r="8655" spans="2:21" s="279" customFormat="1">
      <c r="B8655">
        <v>96119</v>
      </c>
      <c r="C8655" s="263" t="s">
        <v>22685</v>
      </c>
      <c r="D8655" s="263"/>
      <c r="E8655" s="264"/>
      <c r="F8655" t="s">
        <v>21560</v>
      </c>
      <c r="G8655" t="s">
        <v>15198</v>
      </c>
      <c r="H8655" s="263"/>
      <c r="I8655" s="263"/>
      <c r="J8655" s="263"/>
      <c r="K8655" s="263"/>
      <c r="L8655" s="281"/>
      <c r="M8655" s="263"/>
      <c r="N8655" s="263" t="s">
        <v>22685</v>
      </c>
      <c r="O8655" s="263"/>
      <c r="P8655" s="263"/>
      <c r="Q8655" s="263"/>
      <c r="R8655" s="263"/>
      <c r="S8655" s="263"/>
      <c r="T8655" s="263"/>
      <c r="U8655" s="263"/>
    </row>
    <row r="8656" spans="2:21" s="279" customFormat="1">
      <c r="B8656">
        <v>96122</v>
      </c>
      <c r="C8656" s="263" t="s">
        <v>22685</v>
      </c>
      <c r="D8656" s="263"/>
      <c r="E8656" s="264"/>
      <c r="F8656" t="s">
        <v>21561</v>
      </c>
      <c r="G8656" t="s">
        <v>15198</v>
      </c>
      <c r="H8656" s="263"/>
      <c r="I8656" s="263"/>
      <c r="J8656" s="263"/>
      <c r="K8656" s="263"/>
      <c r="L8656" s="281"/>
      <c r="M8656" s="263"/>
      <c r="N8656" s="263" t="s">
        <v>22685</v>
      </c>
      <c r="O8656" s="263"/>
      <c r="P8656" s="263"/>
      <c r="Q8656" s="263"/>
      <c r="R8656" s="263"/>
      <c r="S8656" s="263"/>
      <c r="T8656" s="263"/>
      <c r="U8656" s="263"/>
    </row>
    <row r="8657" spans="2:21" s="279" customFormat="1">
      <c r="B8657">
        <v>96123</v>
      </c>
      <c r="C8657" s="263" t="s">
        <v>22685</v>
      </c>
      <c r="D8657" s="263"/>
      <c r="E8657" s="264"/>
      <c r="F8657" t="s">
        <v>21562</v>
      </c>
      <c r="G8657" t="s">
        <v>15198</v>
      </c>
      <c r="H8657" s="263"/>
      <c r="I8657" s="263"/>
      <c r="J8657" s="263"/>
      <c r="K8657" s="263"/>
      <c r="L8657" s="281"/>
      <c r="M8657" s="263"/>
      <c r="N8657" s="263" t="s">
        <v>22685</v>
      </c>
      <c r="O8657" s="263"/>
      <c r="P8657" s="263"/>
      <c r="Q8657" s="263"/>
      <c r="R8657" s="263"/>
      <c r="S8657" s="263"/>
      <c r="T8657" s="263"/>
      <c r="U8657" s="263"/>
    </row>
    <row r="8658" spans="2:21" s="279" customFormat="1">
      <c r="B8658">
        <v>96124</v>
      </c>
      <c r="C8658" s="263" t="s">
        <v>22685</v>
      </c>
      <c r="D8658" s="263"/>
      <c r="E8658" s="264"/>
      <c r="F8658" t="s">
        <v>21563</v>
      </c>
      <c r="G8658" t="s">
        <v>15201</v>
      </c>
      <c r="H8658" s="263"/>
      <c r="I8658" s="263"/>
      <c r="J8658" s="263"/>
      <c r="K8658" s="263"/>
      <c r="L8658" s="281"/>
      <c r="M8658" s="263"/>
      <c r="N8658" s="263" t="s">
        <v>22685</v>
      </c>
      <c r="O8658" s="263"/>
      <c r="P8658" s="263"/>
      <c r="Q8658" s="263"/>
      <c r="R8658" s="263"/>
      <c r="S8658" s="263"/>
      <c r="T8658" s="263"/>
      <c r="U8658" s="263"/>
    </row>
    <row r="8659" spans="2:21" s="279" customFormat="1">
      <c r="B8659">
        <v>96125</v>
      </c>
      <c r="C8659" s="263" t="s">
        <v>22685</v>
      </c>
      <c r="D8659" s="263"/>
      <c r="E8659" s="264"/>
      <c r="F8659" t="s">
        <v>21564</v>
      </c>
      <c r="G8659" t="s">
        <v>15198</v>
      </c>
      <c r="H8659" s="263"/>
      <c r="I8659" s="263"/>
      <c r="J8659" s="263"/>
      <c r="K8659" s="263"/>
      <c r="L8659" s="281"/>
      <c r="M8659" s="263"/>
      <c r="N8659" s="263" t="s">
        <v>22685</v>
      </c>
      <c r="O8659" s="263"/>
      <c r="P8659" s="263"/>
      <c r="Q8659" s="263"/>
      <c r="R8659" s="263"/>
      <c r="S8659" s="263"/>
      <c r="T8659" s="263"/>
      <c r="U8659" s="263"/>
    </row>
    <row r="8660" spans="2:21" s="279" customFormat="1">
      <c r="B8660">
        <v>96126</v>
      </c>
      <c r="C8660" s="263" t="s">
        <v>22685</v>
      </c>
      <c r="D8660" s="263"/>
      <c r="E8660" s="264"/>
      <c r="F8660" t="s">
        <v>21565</v>
      </c>
      <c r="G8660" t="s">
        <v>15198</v>
      </c>
      <c r="H8660" s="263"/>
      <c r="I8660" s="263"/>
      <c r="J8660" s="263"/>
      <c r="K8660" s="263"/>
      <c r="L8660" s="281"/>
      <c r="M8660" s="263"/>
      <c r="N8660" s="263" t="s">
        <v>22685</v>
      </c>
      <c r="O8660" s="263"/>
      <c r="P8660" s="263"/>
      <c r="Q8660" s="263"/>
      <c r="R8660" s="263"/>
      <c r="S8660" s="263"/>
      <c r="T8660" s="263"/>
      <c r="U8660" s="263"/>
    </row>
    <row r="8661" spans="2:21" s="279" customFormat="1">
      <c r="B8661">
        <v>96127</v>
      </c>
      <c r="C8661" s="263" t="s">
        <v>22685</v>
      </c>
      <c r="D8661" s="263"/>
      <c r="E8661" s="264"/>
      <c r="F8661" t="s">
        <v>21566</v>
      </c>
      <c r="G8661" t="s">
        <v>15201</v>
      </c>
      <c r="H8661" s="263"/>
      <c r="I8661" s="263"/>
      <c r="J8661" s="263"/>
      <c r="K8661" s="263"/>
      <c r="L8661" s="281"/>
      <c r="M8661" s="263"/>
      <c r="N8661" s="263" t="s">
        <v>22685</v>
      </c>
      <c r="O8661" s="263"/>
      <c r="P8661" s="263"/>
      <c r="Q8661" s="263"/>
      <c r="R8661" s="263"/>
      <c r="S8661" s="263"/>
      <c r="T8661" s="263"/>
      <c r="U8661" s="263"/>
    </row>
    <row r="8662" spans="2:21" s="279" customFormat="1">
      <c r="B8662">
        <v>96128</v>
      </c>
      <c r="C8662" s="263" t="s">
        <v>22685</v>
      </c>
      <c r="D8662" s="263"/>
      <c r="E8662" s="264"/>
      <c r="F8662" t="s">
        <v>21567</v>
      </c>
      <c r="G8662" t="s">
        <v>15201</v>
      </c>
      <c r="H8662" s="263"/>
      <c r="I8662" s="263"/>
      <c r="J8662" s="263"/>
      <c r="K8662" s="263"/>
      <c r="L8662" s="281"/>
      <c r="M8662" s="263"/>
      <c r="N8662" s="263" t="s">
        <v>22685</v>
      </c>
      <c r="O8662" s="263"/>
      <c r="P8662" s="263"/>
      <c r="Q8662" s="263"/>
      <c r="R8662" s="263"/>
      <c r="S8662" s="263"/>
      <c r="T8662" s="263"/>
      <c r="U8662" s="263"/>
    </row>
    <row r="8663" spans="2:21" s="279" customFormat="1">
      <c r="B8663">
        <v>96129</v>
      </c>
      <c r="C8663" s="263" t="s">
        <v>22685</v>
      </c>
      <c r="D8663" s="263"/>
      <c r="E8663" s="264"/>
      <c r="F8663" t="s">
        <v>21568</v>
      </c>
      <c r="G8663" t="s">
        <v>15198</v>
      </c>
      <c r="H8663" s="263"/>
      <c r="I8663" s="263"/>
      <c r="J8663" s="263"/>
      <c r="K8663" s="263"/>
      <c r="L8663" s="281"/>
      <c r="M8663" s="263"/>
      <c r="N8663" s="263" t="s">
        <v>22685</v>
      </c>
      <c r="O8663" s="263"/>
      <c r="P8663" s="263"/>
      <c r="Q8663" s="263"/>
      <c r="R8663" s="263"/>
      <c r="S8663" s="263"/>
      <c r="T8663" s="263"/>
      <c r="U8663" s="263"/>
    </row>
    <row r="8664" spans="2:21" s="279" customFormat="1">
      <c r="B8664">
        <v>96132</v>
      </c>
      <c r="C8664" s="263" t="s">
        <v>22685</v>
      </c>
      <c r="D8664" s="263"/>
      <c r="E8664" s="264"/>
      <c r="F8664" t="s">
        <v>21569</v>
      </c>
      <c r="G8664" t="s">
        <v>15198</v>
      </c>
      <c r="H8664" s="263"/>
      <c r="I8664" s="263"/>
      <c r="J8664" s="263"/>
      <c r="K8664" s="263"/>
      <c r="L8664" s="281"/>
      <c r="M8664" s="263"/>
      <c r="N8664" s="263" t="s">
        <v>22685</v>
      </c>
      <c r="O8664" s="263"/>
      <c r="P8664" s="263"/>
      <c r="Q8664" s="263"/>
      <c r="R8664" s="263"/>
      <c r="S8664" s="263"/>
      <c r="T8664" s="263"/>
      <c r="U8664" s="263"/>
    </row>
    <row r="8665" spans="2:21" s="279" customFormat="1">
      <c r="B8665">
        <v>96133</v>
      </c>
      <c r="C8665" s="263" t="s">
        <v>22685</v>
      </c>
      <c r="D8665" s="263"/>
      <c r="E8665" s="264"/>
      <c r="F8665" t="s">
        <v>21570</v>
      </c>
      <c r="G8665" t="s">
        <v>15198</v>
      </c>
      <c r="H8665" s="263"/>
      <c r="I8665" s="263"/>
      <c r="J8665" s="263"/>
      <c r="K8665" s="263"/>
      <c r="L8665" s="281"/>
      <c r="M8665" s="263"/>
      <c r="N8665" s="263" t="s">
        <v>22685</v>
      </c>
      <c r="O8665" s="263"/>
      <c r="P8665" s="263"/>
      <c r="Q8665" s="263"/>
      <c r="R8665" s="263"/>
      <c r="S8665" s="263"/>
      <c r="T8665" s="263"/>
      <c r="U8665" s="263"/>
    </row>
    <row r="8666" spans="2:21" s="279" customFormat="1">
      <c r="B8666">
        <v>96134</v>
      </c>
      <c r="C8666" s="263" t="s">
        <v>22685</v>
      </c>
      <c r="D8666" s="263"/>
      <c r="E8666" s="264"/>
      <c r="F8666" t="s">
        <v>21571</v>
      </c>
      <c r="G8666" t="s">
        <v>15201</v>
      </c>
      <c r="H8666" s="263"/>
      <c r="I8666" s="263"/>
      <c r="J8666" s="263"/>
      <c r="K8666" s="263"/>
      <c r="L8666" s="281"/>
      <c r="M8666" s="263"/>
      <c r="N8666" s="263" t="s">
        <v>22685</v>
      </c>
      <c r="O8666" s="263"/>
      <c r="P8666" s="263"/>
      <c r="Q8666" s="263"/>
      <c r="R8666" s="263"/>
      <c r="S8666" s="263"/>
      <c r="T8666" s="263"/>
      <c r="U8666" s="263"/>
    </row>
    <row r="8667" spans="2:21" s="279" customFormat="1">
      <c r="B8667">
        <v>96135</v>
      </c>
      <c r="C8667" s="263" t="s">
        <v>22685</v>
      </c>
      <c r="D8667" s="263"/>
      <c r="E8667" s="264"/>
      <c r="F8667" t="s">
        <v>21572</v>
      </c>
      <c r="G8667" t="s">
        <v>15198</v>
      </c>
      <c r="H8667" s="263"/>
      <c r="I8667" s="263"/>
      <c r="J8667" s="263"/>
      <c r="K8667" s="263"/>
      <c r="L8667" s="281"/>
      <c r="M8667" s="263"/>
      <c r="N8667" s="263" t="s">
        <v>22685</v>
      </c>
      <c r="O8667" s="263"/>
      <c r="P8667" s="263"/>
      <c r="Q8667" s="263"/>
      <c r="R8667" s="263"/>
      <c r="S8667" s="263"/>
      <c r="T8667" s="263"/>
      <c r="U8667" s="263"/>
    </row>
    <row r="8668" spans="2:21" s="279" customFormat="1">
      <c r="B8668">
        <v>96136</v>
      </c>
      <c r="C8668" s="263" t="s">
        <v>22685</v>
      </c>
      <c r="D8668" s="263"/>
      <c r="E8668" s="264"/>
      <c r="F8668" t="s">
        <v>21573</v>
      </c>
      <c r="G8668" t="s">
        <v>15198</v>
      </c>
      <c r="H8668" s="263"/>
      <c r="I8668" s="263"/>
      <c r="J8668" s="263"/>
      <c r="K8668" s="263"/>
      <c r="L8668" s="281"/>
      <c r="M8668" s="263"/>
      <c r="N8668" s="263" t="s">
        <v>22685</v>
      </c>
      <c r="O8668" s="263"/>
      <c r="P8668" s="263"/>
      <c r="Q8668" s="263"/>
      <c r="R8668" s="263"/>
      <c r="S8668" s="263"/>
      <c r="T8668" s="263"/>
      <c r="U8668" s="263"/>
    </row>
    <row r="8669" spans="2:21" s="279" customFormat="1">
      <c r="B8669">
        <v>96137</v>
      </c>
      <c r="C8669" s="263" t="s">
        <v>22685</v>
      </c>
      <c r="D8669" s="263"/>
      <c r="E8669" s="264"/>
      <c r="F8669" t="s">
        <v>21574</v>
      </c>
      <c r="G8669" t="s">
        <v>15201</v>
      </c>
      <c r="H8669" s="263"/>
      <c r="I8669" s="263"/>
      <c r="J8669" s="263"/>
      <c r="K8669" s="263"/>
      <c r="L8669" s="281"/>
      <c r="M8669" s="263"/>
      <c r="N8669" s="263" t="s">
        <v>22685</v>
      </c>
      <c r="O8669" s="263"/>
      <c r="P8669" s="263"/>
      <c r="Q8669" s="263"/>
      <c r="R8669" s="263"/>
      <c r="S8669" s="263"/>
      <c r="T8669" s="263"/>
      <c r="U8669" s="263"/>
    </row>
    <row r="8670" spans="2:21" s="279" customFormat="1">
      <c r="B8670">
        <v>96138</v>
      </c>
      <c r="C8670" s="263" t="s">
        <v>22685</v>
      </c>
      <c r="D8670" s="263"/>
      <c r="E8670" s="264"/>
      <c r="F8670" t="s">
        <v>21575</v>
      </c>
      <c r="G8670" t="s">
        <v>15201</v>
      </c>
      <c r="H8670" s="263"/>
      <c r="I8670" s="263"/>
      <c r="J8670" s="263"/>
      <c r="K8670" s="263"/>
      <c r="L8670" s="281"/>
      <c r="M8670" s="263"/>
      <c r="N8670" s="263" t="s">
        <v>22685</v>
      </c>
      <c r="O8670" s="263"/>
      <c r="P8670" s="263"/>
      <c r="Q8670" s="263"/>
      <c r="R8670" s="263"/>
      <c r="S8670" s="263"/>
      <c r="T8670" s="263"/>
      <c r="U8670" s="263"/>
    </row>
    <row r="8671" spans="2:21" s="279" customFormat="1">
      <c r="B8671">
        <v>96139</v>
      </c>
      <c r="C8671" s="263" t="s">
        <v>22685</v>
      </c>
      <c r="D8671" s="263"/>
      <c r="E8671" s="264"/>
      <c r="F8671" t="s">
        <v>21576</v>
      </c>
      <c r="G8671" t="s">
        <v>15198</v>
      </c>
      <c r="H8671" s="263"/>
      <c r="I8671" s="263"/>
      <c r="J8671" s="263"/>
      <c r="K8671" s="263"/>
      <c r="L8671" s="281"/>
      <c r="M8671" s="263"/>
      <c r="N8671" s="263" t="s">
        <v>22685</v>
      </c>
      <c r="O8671" s="263"/>
      <c r="P8671" s="263"/>
      <c r="Q8671" s="263"/>
      <c r="R8671" s="263"/>
      <c r="S8671" s="263"/>
      <c r="T8671" s="263"/>
      <c r="U8671" s="263"/>
    </row>
    <row r="8672" spans="2:21" s="279" customFormat="1">
      <c r="B8672">
        <v>96142</v>
      </c>
      <c r="C8672" s="263" t="s">
        <v>22685</v>
      </c>
      <c r="D8672" s="263"/>
      <c r="E8672" s="264"/>
      <c r="F8672" t="s">
        <v>21577</v>
      </c>
      <c r="G8672" t="s">
        <v>15198</v>
      </c>
      <c r="H8672" s="263"/>
      <c r="I8672" s="263"/>
      <c r="J8672" s="263"/>
      <c r="K8672" s="263"/>
      <c r="L8672" s="281"/>
      <c r="M8672" s="263"/>
      <c r="N8672" s="263" t="s">
        <v>22685</v>
      </c>
      <c r="O8672" s="263"/>
      <c r="P8672" s="263"/>
      <c r="Q8672" s="263"/>
      <c r="R8672" s="263"/>
      <c r="S8672" s="263"/>
      <c r="T8672" s="263"/>
      <c r="U8672" s="263"/>
    </row>
    <row r="8673" spans="2:21" s="279" customFormat="1">
      <c r="B8673">
        <v>96143</v>
      </c>
      <c r="C8673" s="263" t="s">
        <v>22685</v>
      </c>
      <c r="D8673" s="263"/>
      <c r="E8673" s="264"/>
      <c r="F8673" t="s">
        <v>21578</v>
      </c>
      <c r="G8673" t="s">
        <v>15198</v>
      </c>
      <c r="H8673" s="263"/>
      <c r="I8673" s="263"/>
      <c r="J8673" s="263"/>
      <c r="K8673" s="263"/>
      <c r="L8673" s="281"/>
      <c r="M8673" s="263"/>
      <c r="N8673" s="263" t="s">
        <v>22685</v>
      </c>
      <c r="O8673" s="263"/>
      <c r="P8673" s="263"/>
      <c r="Q8673" s="263"/>
      <c r="R8673" s="263"/>
      <c r="S8673" s="263"/>
      <c r="T8673" s="263"/>
      <c r="U8673" s="263"/>
    </row>
    <row r="8674" spans="2:21" s="279" customFormat="1">
      <c r="B8674">
        <v>96144</v>
      </c>
      <c r="C8674" s="263" t="s">
        <v>22685</v>
      </c>
      <c r="D8674" s="263"/>
      <c r="E8674" s="264"/>
      <c r="F8674" t="s">
        <v>21579</v>
      </c>
      <c r="G8674" t="s">
        <v>15201</v>
      </c>
      <c r="H8674" s="263"/>
      <c r="I8674" s="263"/>
      <c r="J8674" s="263"/>
      <c r="K8674" s="263"/>
      <c r="L8674" s="281"/>
      <c r="M8674" s="263"/>
      <c r="N8674" s="263" t="s">
        <v>22685</v>
      </c>
      <c r="O8674" s="263"/>
      <c r="P8674" s="263"/>
      <c r="Q8674" s="263"/>
      <c r="R8674" s="263"/>
      <c r="S8674" s="263"/>
      <c r="T8674" s="263"/>
      <c r="U8674" s="263"/>
    </row>
    <row r="8675" spans="2:21" s="279" customFormat="1">
      <c r="B8675">
        <v>96145</v>
      </c>
      <c r="C8675" s="263" t="s">
        <v>22685</v>
      </c>
      <c r="D8675" s="263"/>
      <c r="E8675" s="264"/>
      <c r="F8675" t="s">
        <v>21580</v>
      </c>
      <c r="G8675" t="s">
        <v>15198</v>
      </c>
      <c r="H8675" s="263"/>
      <c r="I8675" s="263"/>
      <c r="J8675" s="263"/>
      <c r="K8675" s="263"/>
      <c r="L8675" s="281"/>
      <c r="M8675" s="263"/>
      <c r="N8675" s="263" t="s">
        <v>22685</v>
      </c>
      <c r="O8675" s="263"/>
      <c r="P8675" s="263"/>
      <c r="Q8675" s="263"/>
      <c r="R8675" s="263"/>
      <c r="S8675" s="263"/>
      <c r="T8675" s="263"/>
      <c r="U8675" s="263"/>
    </row>
    <row r="8676" spans="2:21" s="279" customFormat="1">
      <c r="B8676">
        <v>96146</v>
      </c>
      <c r="C8676" s="263" t="s">
        <v>22685</v>
      </c>
      <c r="D8676" s="263"/>
      <c r="E8676" s="264"/>
      <c r="F8676" t="s">
        <v>21581</v>
      </c>
      <c r="G8676" t="s">
        <v>15198</v>
      </c>
      <c r="H8676" s="263"/>
      <c r="I8676" s="263"/>
      <c r="J8676" s="263"/>
      <c r="K8676" s="263"/>
      <c r="L8676" s="281"/>
      <c r="M8676" s="263"/>
      <c r="N8676" s="263" t="s">
        <v>22685</v>
      </c>
      <c r="O8676" s="263"/>
      <c r="P8676" s="263"/>
      <c r="Q8676" s="263"/>
      <c r="R8676" s="263"/>
      <c r="S8676" s="263"/>
      <c r="T8676" s="263"/>
      <c r="U8676" s="263"/>
    </row>
    <row r="8677" spans="2:21" s="279" customFormat="1">
      <c r="B8677">
        <v>96147</v>
      </c>
      <c r="C8677" s="263" t="s">
        <v>22685</v>
      </c>
      <c r="D8677" s="263"/>
      <c r="E8677" s="264"/>
      <c r="F8677" t="s">
        <v>21582</v>
      </c>
      <c r="G8677" t="s">
        <v>15201</v>
      </c>
      <c r="H8677" s="263"/>
      <c r="I8677" s="263"/>
      <c r="J8677" s="263"/>
      <c r="K8677" s="263"/>
      <c r="L8677" s="281"/>
      <c r="M8677" s="263"/>
      <c r="N8677" s="263" t="s">
        <v>22685</v>
      </c>
      <c r="O8677" s="263"/>
      <c r="P8677" s="263"/>
      <c r="Q8677" s="263"/>
      <c r="R8677" s="263"/>
      <c r="S8677" s="263"/>
      <c r="T8677" s="263"/>
      <c r="U8677" s="263"/>
    </row>
    <row r="8678" spans="2:21" s="279" customFormat="1">
      <c r="B8678">
        <v>96148</v>
      </c>
      <c r="C8678" s="263" t="s">
        <v>22685</v>
      </c>
      <c r="D8678" s="263"/>
      <c r="E8678" s="264"/>
      <c r="F8678" t="s">
        <v>21583</v>
      </c>
      <c r="G8678" t="s">
        <v>15201</v>
      </c>
      <c r="H8678" s="263"/>
      <c r="I8678" s="263"/>
      <c r="J8678" s="263"/>
      <c r="K8678" s="263"/>
      <c r="L8678" s="281"/>
      <c r="M8678" s="263"/>
      <c r="N8678" s="263" t="s">
        <v>22685</v>
      </c>
      <c r="O8678" s="263"/>
      <c r="P8678" s="263"/>
      <c r="Q8678" s="263"/>
      <c r="R8678" s="263"/>
      <c r="S8678" s="263"/>
      <c r="T8678" s="263"/>
      <c r="U8678" s="263"/>
    </row>
    <row r="8679" spans="2:21" s="279" customFormat="1">
      <c r="B8679">
        <v>96149</v>
      </c>
      <c r="C8679" s="263" t="s">
        <v>22685</v>
      </c>
      <c r="D8679" s="263"/>
      <c r="E8679" s="264"/>
      <c r="F8679" t="s">
        <v>21584</v>
      </c>
      <c r="G8679" t="s">
        <v>15198</v>
      </c>
      <c r="H8679" s="263"/>
      <c r="I8679" s="263"/>
      <c r="J8679" s="263"/>
      <c r="K8679" s="263"/>
      <c r="L8679" s="281"/>
      <c r="M8679" s="263"/>
      <c r="N8679" s="263" t="s">
        <v>22685</v>
      </c>
      <c r="O8679" s="263"/>
      <c r="P8679" s="263"/>
      <c r="Q8679" s="263"/>
      <c r="R8679" s="263"/>
      <c r="S8679" s="263"/>
      <c r="T8679" s="263"/>
      <c r="U8679" s="263"/>
    </row>
    <row r="8680" spans="2:21" s="279" customFormat="1">
      <c r="B8680">
        <v>96150</v>
      </c>
      <c r="C8680" s="263" t="s">
        <v>22685</v>
      </c>
      <c r="D8680" s="263"/>
      <c r="E8680" s="264"/>
      <c r="F8680" t="s">
        <v>21585</v>
      </c>
      <c r="G8680" t="s">
        <v>15198</v>
      </c>
      <c r="H8680" s="263"/>
      <c r="I8680" s="263"/>
      <c r="J8680" s="263"/>
      <c r="K8680" s="263"/>
      <c r="L8680" s="281"/>
      <c r="M8680" s="263"/>
      <c r="N8680" s="263" t="s">
        <v>22685</v>
      </c>
      <c r="O8680" s="263"/>
      <c r="P8680" s="263"/>
      <c r="Q8680" s="263"/>
      <c r="R8680" s="263"/>
      <c r="S8680" s="263"/>
      <c r="T8680" s="263"/>
      <c r="U8680" s="263"/>
    </row>
    <row r="8681" spans="2:21" s="279" customFormat="1">
      <c r="B8681">
        <v>97000</v>
      </c>
      <c r="C8681" s="263" t="s">
        <v>22685</v>
      </c>
      <c r="D8681" s="263"/>
      <c r="E8681" s="264"/>
      <c r="F8681" t="s">
        <v>21586</v>
      </c>
      <c r="G8681" t="s">
        <v>15283</v>
      </c>
      <c r="H8681" s="263"/>
      <c r="I8681" s="263"/>
      <c r="J8681" s="263"/>
      <c r="K8681" s="263"/>
      <c r="L8681" s="281"/>
      <c r="M8681" s="263"/>
      <c r="N8681" s="263" t="s">
        <v>22685</v>
      </c>
      <c r="O8681" s="263"/>
      <c r="P8681" s="263"/>
      <c r="Q8681" s="263"/>
      <c r="R8681" s="263"/>
      <c r="S8681" s="263"/>
      <c r="T8681" s="263"/>
      <c r="U8681" s="263"/>
    </row>
    <row r="8682" spans="2:21" s="279" customFormat="1">
      <c r="B8682">
        <v>97001</v>
      </c>
      <c r="C8682" s="263" t="s">
        <v>22685</v>
      </c>
      <c r="D8682" s="263"/>
      <c r="E8682" s="264"/>
      <c r="F8682" t="s">
        <v>21586</v>
      </c>
      <c r="G8682" t="s">
        <v>15198</v>
      </c>
      <c r="H8682" s="263"/>
      <c r="I8682" s="263"/>
      <c r="J8682" s="263"/>
      <c r="K8682" s="263"/>
      <c r="L8682" s="281"/>
      <c r="M8682" s="263"/>
      <c r="N8682" s="263" t="s">
        <v>22685</v>
      </c>
      <c r="O8682" s="263"/>
      <c r="P8682" s="263"/>
      <c r="Q8682" s="263"/>
      <c r="R8682" s="263"/>
      <c r="S8682" s="263"/>
      <c r="T8682" s="263"/>
      <c r="U8682" s="263"/>
    </row>
    <row r="8683" spans="2:21" s="279" customFormat="1">
      <c r="B8683">
        <v>97002</v>
      </c>
      <c r="C8683" s="263" t="s">
        <v>22685</v>
      </c>
      <c r="D8683" s="263"/>
      <c r="E8683" s="264"/>
      <c r="F8683" t="s">
        <v>21587</v>
      </c>
      <c r="G8683" t="s">
        <v>15198</v>
      </c>
      <c r="H8683" s="263"/>
      <c r="I8683" s="263"/>
      <c r="J8683" s="263"/>
      <c r="K8683" s="263"/>
      <c r="L8683" s="281"/>
      <c r="M8683" s="263"/>
      <c r="N8683" s="263" t="s">
        <v>22685</v>
      </c>
      <c r="O8683" s="263"/>
      <c r="P8683" s="263"/>
      <c r="Q8683" s="263"/>
      <c r="R8683" s="263"/>
      <c r="S8683" s="263"/>
      <c r="T8683" s="263"/>
      <c r="U8683" s="263"/>
    </row>
    <row r="8684" spans="2:21" s="279" customFormat="1">
      <c r="B8684">
        <v>97003</v>
      </c>
      <c r="C8684" s="263" t="s">
        <v>22685</v>
      </c>
      <c r="D8684" s="263"/>
      <c r="E8684" s="264"/>
      <c r="F8684" t="s">
        <v>21588</v>
      </c>
      <c r="G8684" t="s">
        <v>15198</v>
      </c>
      <c r="H8684" s="263"/>
      <c r="I8684" s="263"/>
      <c r="J8684" s="263"/>
      <c r="K8684" s="263"/>
      <c r="L8684" s="281"/>
      <c r="M8684" s="263"/>
      <c r="N8684" s="263" t="s">
        <v>22685</v>
      </c>
      <c r="O8684" s="263"/>
      <c r="P8684" s="263"/>
      <c r="Q8684" s="263"/>
      <c r="R8684" s="263"/>
      <c r="S8684" s="263"/>
      <c r="T8684" s="263"/>
      <c r="U8684" s="263"/>
    </row>
    <row r="8685" spans="2:21" s="279" customFormat="1">
      <c r="B8685">
        <v>97004</v>
      </c>
      <c r="C8685" s="263" t="s">
        <v>22685</v>
      </c>
      <c r="D8685" s="263"/>
      <c r="E8685" s="264"/>
      <c r="F8685" t="s">
        <v>21589</v>
      </c>
      <c r="G8685" t="s">
        <v>15201</v>
      </c>
      <c r="H8685" s="263"/>
      <c r="I8685" s="263"/>
      <c r="J8685" s="263"/>
      <c r="K8685" s="263"/>
      <c r="L8685" s="281"/>
      <c r="M8685" s="263"/>
      <c r="N8685" s="263" t="s">
        <v>22685</v>
      </c>
      <c r="O8685" s="263"/>
      <c r="P8685" s="263"/>
      <c r="Q8685" s="263"/>
      <c r="R8685" s="263"/>
      <c r="S8685" s="263"/>
      <c r="T8685" s="263"/>
      <c r="U8685" s="263"/>
    </row>
    <row r="8686" spans="2:21" s="279" customFormat="1">
      <c r="B8686">
        <v>97005</v>
      </c>
      <c r="C8686" s="263" t="s">
        <v>22685</v>
      </c>
      <c r="D8686" s="263"/>
      <c r="E8686" s="264"/>
      <c r="F8686" t="s">
        <v>21590</v>
      </c>
      <c r="G8686" t="s">
        <v>15198</v>
      </c>
      <c r="H8686" s="263"/>
      <c r="I8686" s="263"/>
      <c r="J8686" s="263"/>
      <c r="K8686" s="263"/>
      <c r="L8686" s="281"/>
      <c r="M8686" s="263"/>
      <c r="N8686" s="263" t="s">
        <v>22685</v>
      </c>
      <c r="O8686" s="263"/>
      <c r="P8686" s="263"/>
      <c r="Q8686" s="263"/>
      <c r="R8686" s="263"/>
      <c r="S8686" s="263"/>
      <c r="T8686" s="263"/>
      <c r="U8686" s="263"/>
    </row>
    <row r="8687" spans="2:21" s="279" customFormat="1">
      <c r="B8687">
        <v>97006</v>
      </c>
      <c r="C8687" s="263" t="s">
        <v>22685</v>
      </c>
      <c r="D8687" s="263"/>
      <c r="E8687" s="264"/>
      <c r="F8687" t="s">
        <v>21591</v>
      </c>
      <c r="G8687" t="s">
        <v>15198</v>
      </c>
      <c r="H8687" s="263"/>
      <c r="I8687" s="263"/>
      <c r="J8687" s="263"/>
      <c r="K8687" s="263"/>
      <c r="L8687" s="281"/>
      <c r="M8687" s="263"/>
      <c r="N8687" s="263" t="s">
        <v>22685</v>
      </c>
      <c r="O8687" s="263"/>
      <c r="P8687" s="263"/>
      <c r="Q8687" s="263"/>
      <c r="R8687" s="263"/>
      <c r="S8687" s="263"/>
      <c r="T8687" s="263"/>
      <c r="U8687" s="263"/>
    </row>
    <row r="8688" spans="2:21" s="279" customFormat="1">
      <c r="B8688">
        <v>97007</v>
      </c>
      <c r="C8688" s="263" t="s">
        <v>22685</v>
      </c>
      <c r="D8688" s="263"/>
      <c r="E8688" s="264"/>
      <c r="F8688" t="s">
        <v>21592</v>
      </c>
      <c r="G8688" t="s">
        <v>15201</v>
      </c>
      <c r="H8688" s="263"/>
      <c r="I8688" s="263"/>
      <c r="J8688" s="263"/>
      <c r="K8688" s="263"/>
      <c r="L8688" s="281"/>
      <c r="M8688" s="263"/>
      <c r="N8688" s="263" t="s">
        <v>22685</v>
      </c>
      <c r="O8688" s="263"/>
      <c r="P8688" s="263"/>
      <c r="Q8688" s="263"/>
      <c r="R8688" s="263"/>
      <c r="S8688" s="263"/>
      <c r="T8688" s="263"/>
      <c r="U8688" s="263"/>
    </row>
    <row r="8689" spans="2:21" s="279" customFormat="1">
      <c r="B8689">
        <v>97008</v>
      </c>
      <c r="C8689" s="263" t="s">
        <v>22685</v>
      </c>
      <c r="D8689" s="263"/>
      <c r="E8689" s="264"/>
      <c r="F8689" t="s">
        <v>21593</v>
      </c>
      <c r="G8689" t="s">
        <v>15201</v>
      </c>
      <c r="H8689" s="263"/>
      <c r="I8689" s="263"/>
      <c r="J8689" s="263"/>
      <c r="K8689" s="263"/>
      <c r="L8689" s="281"/>
      <c r="M8689" s="263"/>
      <c r="N8689" s="263" t="s">
        <v>22685</v>
      </c>
      <c r="O8689" s="263"/>
      <c r="P8689" s="263"/>
      <c r="Q8689" s="263"/>
      <c r="R8689" s="263"/>
      <c r="S8689" s="263"/>
      <c r="T8689" s="263"/>
      <c r="U8689" s="263"/>
    </row>
    <row r="8690" spans="2:21" s="279" customFormat="1">
      <c r="B8690">
        <v>97009</v>
      </c>
      <c r="C8690" s="263" t="s">
        <v>22685</v>
      </c>
      <c r="D8690" s="263"/>
      <c r="E8690" s="264"/>
      <c r="F8690" t="s">
        <v>21594</v>
      </c>
      <c r="G8690" t="s">
        <v>15198</v>
      </c>
      <c r="H8690" s="263"/>
      <c r="I8690" s="263"/>
      <c r="J8690" s="263"/>
      <c r="K8690" s="263"/>
      <c r="L8690" s="281"/>
      <c r="M8690" s="263"/>
      <c r="N8690" s="263" t="s">
        <v>22685</v>
      </c>
      <c r="O8690" s="263"/>
      <c r="P8690" s="263"/>
      <c r="Q8690" s="263"/>
      <c r="R8690" s="263"/>
      <c r="S8690" s="263"/>
      <c r="T8690" s="263"/>
      <c r="U8690" s="263"/>
    </row>
    <row r="8691" spans="2:21" s="279" customFormat="1">
      <c r="B8691">
        <v>97012</v>
      </c>
      <c r="C8691" s="263" t="s">
        <v>22685</v>
      </c>
      <c r="D8691" s="263"/>
      <c r="E8691" s="264"/>
      <c r="F8691" t="s">
        <v>21595</v>
      </c>
      <c r="G8691" t="s">
        <v>15198</v>
      </c>
      <c r="H8691" s="263"/>
      <c r="I8691" s="263"/>
      <c r="J8691" s="263"/>
      <c r="K8691" s="263"/>
      <c r="L8691" s="281"/>
      <c r="M8691" s="263"/>
      <c r="N8691" s="263" t="s">
        <v>22685</v>
      </c>
      <c r="O8691" s="263"/>
      <c r="P8691" s="263"/>
      <c r="Q8691" s="263"/>
      <c r="R8691" s="263"/>
      <c r="S8691" s="263"/>
      <c r="T8691" s="263"/>
      <c r="U8691" s="263"/>
    </row>
    <row r="8692" spans="2:21" s="279" customFormat="1">
      <c r="B8692">
        <v>97013</v>
      </c>
      <c r="C8692" s="263" t="s">
        <v>22685</v>
      </c>
      <c r="D8692" s="263"/>
      <c r="E8692" s="264"/>
      <c r="F8692" t="s">
        <v>21596</v>
      </c>
      <c r="G8692" t="s">
        <v>15198</v>
      </c>
      <c r="H8692" s="263"/>
      <c r="I8692" s="263"/>
      <c r="J8692" s="263"/>
      <c r="K8692" s="263"/>
      <c r="L8692" s="281"/>
      <c r="M8692" s="263"/>
      <c r="N8692" s="263" t="s">
        <v>22685</v>
      </c>
      <c r="O8692" s="263"/>
      <c r="P8692" s="263"/>
      <c r="Q8692" s="263"/>
      <c r="R8692" s="263"/>
      <c r="S8692" s="263"/>
      <c r="T8692" s="263"/>
      <c r="U8692" s="263"/>
    </row>
    <row r="8693" spans="2:21" s="279" customFormat="1">
      <c r="B8693">
        <v>97014</v>
      </c>
      <c r="C8693" s="263" t="s">
        <v>22685</v>
      </c>
      <c r="D8693" s="263"/>
      <c r="E8693" s="264"/>
      <c r="F8693" t="s">
        <v>21597</v>
      </c>
      <c r="G8693" t="s">
        <v>15201</v>
      </c>
      <c r="H8693" s="263"/>
      <c r="I8693" s="263"/>
      <c r="J8693" s="263"/>
      <c r="K8693" s="263"/>
      <c r="L8693" s="281"/>
      <c r="M8693" s="263"/>
      <c r="N8693" s="263" t="s">
        <v>22685</v>
      </c>
      <c r="O8693" s="263"/>
      <c r="P8693" s="263"/>
      <c r="Q8693" s="263"/>
      <c r="R8693" s="263"/>
      <c r="S8693" s="263"/>
      <c r="T8693" s="263"/>
      <c r="U8693" s="263"/>
    </row>
    <row r="8694" spans="2:21" s="279" customFormat="1">
      <c r="B8694">
        <v>97015</v>
      </c>
      <c r="C8694" s="263" t="s">
        <v>22685</v>
      </c>
      <c r="D8694" s="263"/>
      <c r="E8694" s="264"/>
      <c r="F8694" t="s">
        <v>21598</v>
      </c>
      <c r="G8694" t="s">
        <v>15198</v>
      </c>
      <c r="H8694" s="263"/>
      <c r="I8694" s="263"/>
      <c r="J8694" s="263"/>
      <c r="K8694" s="263"/>
      <c r="L8694" s="281"/>
      <c r="M8694" s="263"/>
      <c r="N8694" s="263" t="s">
        <v>22685</v>
      </c>
      <c r="O8694" s="263"/>
      <c r="P8694" s="263"/>
      <c r="Q8694" s="263"/>
      <c r="R8694" s="263"/>
      <c r="S8694" s="263"/>
      <c r="T8694" s="263"/>
      <c r="U8694" s="263"/>
    </row>
    <row r="8695" spans="2:21" s="279" customFormat="1">
      <c r="B8695">
        <v>97016</v>
      </c>
      <c r="C8695" s="263" t="s">
        <v>22685</v>
      </c>
      <c r="D8695" s="263"/>
      <c r="E8695" s="264"/>
      <c r="F8695" t="s">
        <v>21599</v>
      </c>
      <c r="G8695" t="s">
        <v>15198</v>
      </c>
      <c r="H8695" s="263"/>
      <c r="I8695" s="263"/>
      <c r="J8695" s="263"/>
      <c r="K8695" s="263"/>
      <c r="L8695" s="281"/>
      <c r="M8695" s="263"/>
      <c r="N8695" s="263" t="s">
        <v>22685</v>
      </c>
      <c r="O8695" s="263"/>
      <c r="P8695" s="263"/>
      <c r="Q8695" s="263"/>
      <c r="R8695" s="263"/>
      <c r="S8695" s="263"/>
      <c r="T8695" s="263"/>
      <c r="U8695" s="263"/>
    </row>
    <row r="8696" spans="2:21" s="279" customFormat="1">
      <c r="B8696">
        <v>97017</v>
      </c>
      <c r="C8696" s="263" t="s">
        <v>22685</v>
      </c>
      <c r="D8696" s="263"/>
      <c r="E8696" s="264"/>
      <c r="F8696" t="s">
        <v>21600</v>
      </c>
      <c r="G8696" t="s">
        <v>15201</v>
      </c>
      <c r="H8696" s="263"/>
      <c r="I8696" s="263"/>
      <c r="J8696" s="263"/>
      <c r="K8696" s="263"/>
      <c r="L8696" s="281"/>
      <c r="M8696" s="263"/>
      <c r="N8696" s="263" t="s">
        <v>22685</v>
      </c>
      <c r="O8696" s="263"/>
      <c r="P8696" s="263"/>
      <c r="Q8696" s="263"/>
      <c r="R8696" s="263"/>
      <c r="S8696" s="263"/>
      <c r="T8696" s="263"/>
      <c r="U8696" s="263"/>
    </row>
    <row r="8697" spans="2:21" s="279" customFormat="1">
      <c r="B8697">
        <v>97018</v>
      </c>
      <c r="C8697" s="263" t="s">
        <v>22685</v>
      </c>
      <c r="D8697" s="263"/>
      <c r="E8697" s="264"/>
      <c r="F8697" t="s">
        <v>21601</v>
      </c>
      <c r="G8697" t="s">
        <v>15201</v>
      </c>
      <c r="H8697" s="263"/>
      <c r="I8697" s="263"/>
      <c r="J8697" s="263"/>
      <c r="K8697" s="263"/>
      <c r="L8697" s="281"/>
      <c r="M8697" s="263"/>
      <c r="N8697" s="263" t="s">
        <v>22685</v>
      </c>
      <c r="O8697" s="263"/>
      <c r="P8697" s="263"/>
      <c r="Q8697" s="263"/>
      <c r="R8697" s="263"/>
      <c r="S8697" s="263"/>
      <c r="T8697" s="263"/>
      <c r="U8697" s="263"/>
    </row>
    <row r="8698" spans="2:21" s="279" customFormat="1">
      <c r="B8698">
        <v>97019</v>
      </c>
      <c r="C8698" s="263" t="s">
        <v>22685</v>
      </c>
      <c r="D8698" s="263"/>
      <c r="E8698" s="264"/>
      <c r="F8698" t="s">
        <v>21602</v>
      </c>
      <c r="G8698" t="s">
        <v>15198</v>
      </c>
      <c r="H8698" s="263"/>
      <c r="I8698" s="263"/>
      <c r="J8698" s="263"/>
      <c r="K8698" s="263"/>
      <c r="L8698" s="281"/>
      <c r="M8698" s="263"/>
      <c r="N8698" s="263" t="s">
        <v>22685</v>
      </c>
      <c r="O8698" s="263"/>
      <c r="P8698" s="263"/>
      <c r="Q8698" s="263"/>
      <c r="R8698" s="263"/>
      <c r="S8698" s="263"/>
      <c r="T8698" s="263"/>
      <c r="U8698" s="263"/>
    </row>
    <row r="8699" spans="2:21" s="279" customFormat="1">
      <c r="B8699">
        <v>97022</v>
      </c>
      <c r="C8699" s="263" t="s">
        <v>22685</v>
      </c>
      <c r="D8699" s="263"/>
      <c r="E8699" s="264"/>
      <c r="F8699" t="s">
        <v>21603</v>
      </c>
      <c r="G8699" t="s">
        <v>15198</v>
      </c>
      <c r="H8699" s="263"/>
      <c r="I8699" s="263"/>
      <c r="J8699" s="263"/>
      <c r="K8699" s="263"/>
      <c r="L8699" s="281"/>
      <c r="M8699" s="263"/>
      <c r="N8699" s="263" t="s">
        <v>22685</v>
      </c>
      <c r="O8699" s="263"/>
      <c r="P8699" s="263"/>
      <c r="Q8699" s="263"/>
      <c r="R8699" s="263"/>
      <c r="S8699" s="263"/>
      <c r="T8699" s="263"/>
      <c r="U8699" s="263"/>
    </row>
    <row r="8700" spans="2:21" s="279" customFormat="1">
      <c r="B8700">
        <v>97023</v>
      </c>
      <c r="C8700" s="263" t="s">
        <v>22685</v>
      </c>
      <c r="D8700" s="263"/>
      <c r="E8700" s="264"/>
      <c r="F8700" t="s">
        <v>21604</v>
      </c>
      <c r="G8700" t="s">
        <v>15198</v>
      </c>
      <c r="H8700" s="263"/>
      <c r="I8700" s="263"/>
      <c r="J8700" s="263"/>
      <c r="K8700" s="263"/>
      <c r="L8700" s="281"/>
      <c r="M8700" s="263"/>
      <c r="N8700" s="263" t="s">
        <v>22685</v>
      </c>
      <c r="O8700" s="263"/>
      <c r="P8700" s="263"/>
      <c r="Q8700" s="263"/>
      <c r="R8700" s="263"/>
      <c r="S8700" s="263"/>
      <c r="T8700" s="263"/>
      <c r="U8700" s="263"/>
    </row>
    <row r="8701" spans="2:21" s="279" customFormat="1">
      <c r="B8701">
        <v>97024</v>
      </c>
      <c r="C8701" s="263" t="s">
        <v>22685</v>
      </c>
      <c r="D8701" s="263"/>
      <c r="E8701" s="264"/>
      <c r="F8701" t="s">
        <v>21605</v>
      </c>
      <c r="G8701" t="s">
        <v>15201</v>
      </c>
      <c r="H8701" s="263"/>
      <c r="I8701" s="263"/>
      <c r="J8701" s="263"/>
      <c r="K8701" s="263"/>
      <c r="L8701" s="281"/>
      <c r="M8701" s="263"/>
      <c r="N8701" s="263" t="s">
        <v>22685</v>
      </c>
      <c r="O8701" s="263"/>
      <c r="P8701" s="263"/>
      <c r="Q8701" s="263"/>
      <c r="R8701" s="263"/>
      <c r="S8701" s="263"/>
      <c r="T8701" s="263"/>
      <c r="U8701" s="263"/>
    </row>
    <row r="8702" spans="2:21" s="279" customFormat="1">
      <c r="B8702">
        <v>97025</v>
      </c>
      <c r="C8702" s="263" t="s">
        <v>22685</v>
      </c>
      <c r="D8702" s="263"/>
      <c r="E8702" s="264"/>
      <c r="F8702" t="s">
        <v>21606</v>
      </c>
      <c r="G8702" t="s">
        <v>15198</v>
      </c>
      <c r="H8702" s="263"/>
      <c r="I8702" s="263"/>
      <c r="J8702" s="263"/>
      <c r="K8702" s="263"/>
      <c r="L8702" s="281"/>
      <c r="M8702" s="263"/>
      <c r="N8702" s="263" t="s">
        <v>22685</v>
      </c>
      <c r="O8702" s="263"/>
      <c r="P8702" s="263"/>
      <c r="Q8702" s="263"/>
      <c r="R8702" s="263"/>
      <c r="S8702" s="263"/>
      <c r="T8702" s="263"/>
      <c r="U8702" s="263"/>
    </row>
    <row r="8703" spans="2:21" s="279" customFormat="1">
      <c r="B8703">
        <v>97026</v>
      </c>
      <c r="C8703" s="263" t="s">
        <v>22685</v>
      </c>
      <c r="D8703" s="263"/>
      <c r="E8703" s="264"/>
      <c r="F8703" t="s">
        <v>21607</v>
      </c>
      <c r="G8703" t="s">
        <v>15198</v>
      </c>
      <c r="H8703" s="263"/>
      <c r="I8703" s="263"/>
      <c r="J8703" s="263"/>
      <c r="K8703" s="263"/>
      <c r="L8703" s="281"/>
      <c r="M8703" s="263"/>
      <c r="N8703" s="263" t="s">
        <v>22685</v>
      </c>
      <c r="O8703" s="263"/>
      <c r="P8703" s="263"/>
      <c r="Q8703" s="263"/>
      <c r="R8703" s="263"/>
      <c r="S8703" s="263"/>
      <c r="T8703" s="263"/>
      <c r="U8703" s="263"/>
    </row>
    <row r="8704" spans="2:21" s="279" customFormat="1">
      <c r="B8704">
        <v>97027</v>
      </c>
      <c r="C8704" s="263" t="s">
        <v>22685</v>
      </c>
      <c r="D8704" s="263"/>
      <c r="E8704" s="264"/>
      <c r="F8704" t="s">
        <v>21608</v>
      </c>
      <c r="G8704" t="s">
        <v>15201</v>
      </c>
      <c r="H8704" s="263"/>
      <c r="I8704" s="263"/>
      <c r="J8704" s="263"/>
      <c r="K8704" s="263"/>
      <c r="L8704" s="281"/>
      <c r="M8704" s="263"/>
      <c r="N8704" s="263" t="s">
        <v>22685</v>
      </c>
      <c r="O8704" s="263"/>
      <c r="P8704" s="263"/>
      <c r="Q8704" s="263"/>
      <c r="R8704" s="263"/>
      <c r="S8704" s="263"/>
      <c r="T8704" s="263"/>
      <c r="U8704" s="263"/>
    </row>
    <row r="8705" spans="2:21" s="279" customFormat="1">
      <c r="B8705">
        <v>97028</v>
      </c>
      <c r="C8705" s="263" t="s">
        <v>22685</v>
      </c>
      <c r="D8705" s="263"/>
      <c r="E8705" s="264"/>
      <c r="F8705" t="s">
        <v>21609</v>
      </c>
      <c r="G8705" t="s">
        <v>15201</v>
      </c>
      <c r="H8705" s="263"/>
      <c r="I8705" s="263"/>
      <c r="J8705" s="263"/>
      <c r="K8705" s="263"/>
      <c r="L8705" s="281"/>
      <c r="M8705" s="263"/>
      <c r="N8705" s="263" t="s">
        <v>22685</v>
      </c>
      <c r="O8705" s="263"/>
      <c r="P8705" s="263"/>
      <c r="Q8705" s="263"/>
      <c r="R8705" s="263"/>
      <c r="S8705" s="263"/>
      <c r="T8705" s="263"/>
      <c r="U8705" s="263"/>
    </row>
    <row r="8706" spans="2:21" s="279" customFormat="1">
      <c r="B8706">
        <v>97029</v>
      </c>
      <c r="C8706" s="263" t="s">
        <v>22685</v>
      </c>
      <c r="D8706" s="263"/>
      <c r="E8706" s="264"/>
      <c r="F8706" t="s">
        <v>21610</v>
      </c>
      <c r="G8706" t="s">
        <v>15198</v>
      </c>
      <c r="H8706" s="263"/>
      <c r="I8706" s="263"/>
      <c r="J8706" s="263"/>
      <c r="K8706" s="263"/>
      <c r="L8706" s="281"/>
      <c r="M8706" s="263"/>
      <c r="N8706" s="263" t="s">
        <v>22685</v>
      </c>
      <c r="O8706" s="263"/>
      <c r="P8706" s="263"/>
      <c r="Q8706" s="263"/>
      <c r="R8706" s="263"/>
      <c r="S8706" s="263"/>
      <c r="T8706" s="263"/>
      <c r="U8706" s="263"/>
    </row>
    <row r="8707" spans="2:21" s="279" customFormat="1">
      <c r="B8707">
        <v>97032</v>
      </c>
      <c r="C8707" s="263" t="s">
        <v>22685</v>
      </c>
      <c r="D8707" s="263"/>
      <c r="E8707" s="264"/>
      <c r="F8707" t="s">
        <v>21611</v>
      </c>
      <c r="G8707" t="s">
        <v>15198</v>
      </c>
      <c r="H8707" s="263"/>
      <c r="I8707" s="263"/>
      <c r="J8707" s="263"/>
      <c r="K8707" s="263"/>
      <c r="L8707" s="281"/>
      <c r="M8707" s="263"/>
      <c r="N8707" s="263" t="s">
        <v>22685</v>
      </c>
      <c r="O8707" s="263"/>
      <c r="P8707" s="263"/>
      <c r="Q8707" s="263"/>
      <c r="R8707" s="263"/>
      <c r="S8707" s="263"/>
      <c r="T8707" s="263"/>
      <c r="U8707" s="263"/>
    </row>
    <row r="8708" spans="2:21" s="279" customFormat="1">
      <c r="B8708">
        <v>97033</v>
      </c>
      <c r="C8708" s="263" t="s">
        <v>22685</v>
      </c>
      <c r="D8708" s="263"/>
      <c r="E8708" s="264"/>
      <c r="F8708" t="s">
        <v>21612</v>
      </c>
      <c r="G8708" t="s">
        <v>15198</v>
      </c>
      <c r="H8708" s="263"/>
      <c r="I8708" s="263"/>
      <c r="J8708" s="263"/>
      <c r="K8708" s="263"/>
      <c r="L8708" s="281"/>
      <c r="M8708" s="263"/>
      <c r="N8708" s="263" t="s">
        <v>22685</v>
      </c>
      <c r="O8708" s="263"/>
      <c r="P8708" s="263"/>
      <c r="Q8708" s="263"/>
      <c r="R8708" s="263"/>
      <c r="S8708" s="263"/>
      <c r="T8708" s="263"/>
      <c r="U8708" s="263"/>
    </row>
    <row r="8709" spans="2:21" s="279" customFormat="1">
      <c r="B8709">
        <v>97034</v>
      </c>
      <c r="C8709" s="263" t="s">
        <v>22685</v>
      </c>
      <c r="D8709" s="263"/>
      <c r="E8709" s="264"/>
      <c r="F8709" t="s">
        <v>21613</v>
      </c>
      <c r="G8709" t="s">
        <v>15201</v>
      </c>
      <c r="H8709" s="263"/>
      <c r="I8709" s="263"/>
      <c r="J8709" s="263"/>
      <c r="K8709" s="263"/>
      <c r="L8709" s="281"/>
      <c r="M8709" s="263"/>
      <c r="N8709" s="263" t="s">
        <v>22685</v>
      </c>
      <c r="O8709" s="263"/>
      <c r="P8709" s="263"/>
      <c r="Q8709" s="263"/>
      <c r="R8709" s="263"/>
      <c r="S8709" s="263"/>
      <c r="T8709" s="263"/>
      <c r="U8709" s="263"/>
    </row>
    <row r="8710" spans="2:21" s="279" customFormat="1">
      <c r="B8710">
        <v>97035</v>
      </c>
      <c r="C8710" s="263" t="s">
        <v>22685</v>
      </c>
      <c r="D8710" s="263"/>
      <c r="E8710" s="264"/>
      <c r="F8710" t="s">
        <v>21614</v>
      </c>
      <c r="G8710" t="s">
        <v>15198</v>
      </c>
      <c r="H8710" s="263"/>
      <c r="I8710" s="263"/>
      <c r="J8710" s="263"/>
      <c r="K8710" s="263"/>
      <c r="L8710" s="281"/>
      <c r="M8710" s="263"/>
      <c r="N8710" s="263" t="s">
        <v>22685</v>
      </c>
      <c r="O8710" s="263"/>
      <c r="P8710" s="263"/>
      <c r="Q8710" s="263"/>
      <c r="R8710" s="263"/>
      <c r="S8710" s="263"/>
      <c r="T8710" s="263"/>
      <c r="U8710" s="263"/>
    </row>
    <row r="8711" spans="2:21" s="279" customFormat="1">
      <c r="B8711">
        <v>97036</v>
      </c>
      <c r="C8711" s="263" t="s">
        <v>22685</v>
      </c>
      <c r="D8711" s="263"/>
      <c r="E8711" s="264"/>
      <c r="F8711" t="s">
        <v>21615</v>
      </c>
      <c r="G8711" t="s">
        <v>15198</v>
      </c>
      <c r="H8711" s="263"/>
      <c r="I8711" s="263"/>
      <c r="J8711" s="263"/>
      <c r="K8711" s="263"/>
      <c r="L8711" s="281"/>
      <c r="M8711" s="263"/>
      <c r="N8711" s="263" t="s">
        <v>22685</v>
      </c>
      <c r="O8711" s="263"/>
      <c r="P8711" s="263"/>
      <c r="Q8711" s="263"/>
      <c r="R8711" s="263"/>
      <c r="S8711" s="263"/>
      <c r="T8711" s="263"/>
      <c r="U8711" s="263"/>
    </row>
    <row r="8712" spans="2:21" s="279" customFormat="1">
      <c r="B8712">
        <v>97037</v>
      </c>
      <c r="C8712" s="263" t="s">
        <v>22685</v>
      </c>
      <c r="D8712" s="263"/>
      <c r="E8712" s="264"/>
      <c r="F8712" t="s">
        <v>21616</v>
      </c>
      <c r="G8712" t="s">
        <v>15201</v>
      </c>
      <c r="H8712" s="263"/>
      <c r="I8712" s="263"/>
      <c r="J8712" s="263"/>
      <c r="K8712" s="263"/>
      <c r="L8712" s="281"/>
      <c r="M8712" s="263"/>
      <c r="N8712" s="263" t="s">
        <v>22685</v>
      </c>
      <c r="O8712" s="263"/>
      <c r="P8712" s="263"/>
      <c r="Q8712" s="263"/>
      <c r="R8712" s="263"/>
      <c r="S8712" s="263"/>
      <c r="T8712" s="263"/>
      <c r="U8712" s="263"/>
    </row>
    <row r="8713" spans="2:21" s="279" customFormat="1">
      <c r="B8713">
        <v>97038</v>
      </c>
      <c r="C8713" s="263" t="s">
        <v>22685</v>
      </c>
      <c r="D8713" s="263"/>
      <c r="E8713" s="264"/>
      <c r="F8713" t="s">
        <v>21617</v>
      </c>
      <c r="G8713" t="s">
        <v>15201</v>
      </c>
      <c r="H8713" s="263"/>
      <c r="I8713" s="263"/>
      <c r="J8713" s="263"/>
      <c r="K8713" s="263"/>
      <c r="L8713" s="281"/>
      <c r="M8713" s="263"/>
      <c r="N8713" s="263" t="s">
        <v>22685</v>
      </c>
      <c r="O8713" s="263"/>
      <c r="P8713" s="263"/>
      <c r="Q8713" s="263"/>
      <c r="R8713" s="263"/>
      <c r="S8713" s="263"/>
      <c r="T8713" s="263"/>
      <c r="U8713" s="263"/>
    </row>
    <row r="8714" spans="2:21" s="279" customFormat="1">
      <c r="B8714">
        <v>97039</v>
      </c>
      <c r="C8714" s="263" t="s">
        <v>22685</v>
      </c>
      <c r="D8714" s="263"/>
      <c r="E8714" s="264"/>
      <c r="F8714" t="s">
        <v>21618</v>
      </c>
      <c r="G8714" t="s">
        <v>15198</v>
      </c>
      <c r="H8714" s="263"/>
      <c r="I8714" s="263"/>
      <c r="J8714" s="263"/>
      <c r="K8714" s="263"/>
      <c r="L8714" s="281"/>
      <c r="M8714" s="263"/>
      <c r="N8714" s="263" t="s">
        <v>22685</v>
      </c>
      <c r="O8714" s="263"/>
      <c r="P8714" s="263"/>
      <c r="Q8714" s="263"/>
      <c r="R8714" s="263"/>
      <c r="S8714" s="263"/>
      <c r="T8714" s="263"/>
      <c r="U8714" s="263"/>
    </row>
    <row r="8715" spans="2:21" s="279" customFormat="1">
      <c r="B8715">
        <v>97042</v>
      </c>
      <c r="C8715" s="263" t="s">
        <v>22685</v>
      </c>
      <c r="D8715" s="263"/>
      <c r="E8715" s="264"/>
      <c r="F8715" t="s">
        <v>21619</v>
      </c>
      <c r="G8715" t="s">
        <v>15198</v>
      </c>
      <c r="H8715" s="263"/>
      <c r="I8715" s="263"/>
      <c r="J8715" s="263"/>
      <c r="K8715" s="263"/>
      <c r="L8715" s="281"/>
      <c r="M8715" s="263"/>
      <c r="N8715" s="263" t="s">
        <v>22685</v>
      </c>
      <c r="O8715" s="263"/>
      <c r="P8715" s="263"/>
      <c r="Q8715" s="263"/>
      <c r="R8715" s="263"/>
      <c r="S8715" s="263"/>
      <c r="T8715" s="263"/>
      <c r="U8715" s="263"/>
    </row>
    <row r="8716" spans="2:21" s="279" customFormat="1">
      <c r="B8716">
        <v>97043</v>
      </c>
      <c r="C8716" s="263" t="s">
        <v>22685</v>
      </c>
      <c r="D8716" s="263"/>
      <c r="E8716" s="264"/>
      <c r="F8716" t="s">
        <v>21620</v>
      </c>
      <c r="G8716" t="s">
        <v>15198</v>
      </c>
      <c r="H8716" s="263"/>
      <c r="I8716" s="263"/>
      <c r="J8716" s="263"/>
      <c r="K8716" s="263"/>
      <c r="L8716" s="281"/>
      <c r="M8716" s="263"/>
      <c r="N8716" s="263" t="s">
        <v>22685</v>
      </c>
      <c r="O8716" s="263"/>
      <c r="P8716" s="263"/>
      <c r="Q8716" s="263"/>
      <c r="R8716" s="263"/>
      <c r="S8716" s="263"/>
      <c r="T8716" s="263"/>
      <c r="U8716" s="263"/>
    </row>
    <row r="8717" spans="2:21" s="279" customFormat="1">
      <c r="B8717">
        <v>97044</v>
      </c>
      <c r="C8717" s="263" t="s">
        <v>22685</v>
      </c>
      <c r="D8717" s="263"/>
      <c r="E8717" s="264"/>
      <c r="F8717" t="s">
        <v>21621</v>
      </c>
      <c r="G8717" t="s">
        <v>15201</v>
      </c>
      <c r="H8717" s="263"/>
      <c r="I8717" s="263"/>
      <c r="J8717" s="263"/>
      <c r="K8717" s="263"/>
      <c r="L8717" s="281"/>
      <c r="M8717" s="263"/>
      <c r="N8717" s="263" t="s">
        <v>22685</v>
      </c>
      <c r="O8717" s="263"/>
      <c r="P8717" s="263"/>
      <c r="Q8717" s="263"/>
      <c r="R8717" s="263"/>
      <c r="S8717" s="263"/>
      <c r="T8717" s="263"/>
      <c r="U8717" s="263"/>
    </row>
    <row r="8718" spans="2:21" s="279" customFormat="1">
      <c r="B8718">
        <v>97045</v>
      </c>
      <c r="C8718" s="263" t="s">
        <v>22685</v>
      </c>
      <c r="D8718" s="263"/>
      <c r="E8718" s="264"/>
      <c r="F8718" t="s">
        <v>21622</v>
      </c>
      <c r="G8718" t="s">
        <v>15198</v>
      </c>
      <c r="H8718" s="263"/>
      <c r="I8718" s="263"/>
      <c r="J8718" s="263"/>
      <c r="K8718" s="263"/>
      <c r="L8718" s="281"/>
      <c r="M8718" s="263"/>
      <c r="N8718" s="263" t="s">
        <v>22685</v>
      </c>
      <c r="O8718" s="263"/>
      <c r="P8718" s="263"/>
      <c r="Q8718" s="263"/>
      <c r="R8718" s="263"/>
      <c r="S8718" s="263"/>
      <c r="T8718" s="263"/>
      <c r="U8718" s="263"/>
    </row>
    <row r="8719" spans="2:21" s="279" customFormat="1">
      <c r="B8719">
        <v>97046</v>
      </c>
      <c r="C8719" s="263" t="s">
        <v>22685</v>
      </c>
      <c r="D8719" s="263"/>
      <c r="E8719" s="264"/>
      <c r="F8719" t="s">
        <v>21623</v>
      </c>
      <c r="G8719" t="s">
        <v>15198</v>
      </c>
      <c r="H8719" s="263"/>
      <c r="I8719" s="263"/>
      <c r="J8719" s="263"/>
      <c r="K8719" s="263"/>
      <c r="L8719" s="281"/>
      <c r="M8719" s="263"/>
      <c r="N8719" s="263" t="s">
        <v>22685</v>
      </c>
      <c r="O8719" s="263"/>
      <c r="P8719" s="263"/>
      <c r="Q8719" s="263"/>
      <c r="R8719" s="263"/>
      <c r="S8719" s="263"/>
      <c r="T8719" s="263"/>
      <c r="U8719" s="263"/>
    </row>
    <row r="8720" spans="2:21" s="279" customFormat="1">
      <c r="B8720">
        <v>97047</v>
      </c>
      <c r="C8720" s="263" t="s">
        <v>22685</v>
      </c>
      <c r="D8720" s="263"/>
      <c r="E8720" s="264"/>
      <c r="F8720" t="s">
        <v>21624</v>
      </c>
      <c r="G8720" t="s">
        <v>15201</v>
      </c>
      <c r="H8720" s="263"/>
      <c r="I8720" s="263"/>
      <c r="J8720" s="263"/>
      <c r="K8720" s="263"/>
      <c r="L8720" s="281"/>
      <c r="M8720" s="263"/>
      <c r="N8720" s="263" t="s">
        <v>22685</v>
      </c>
      <c r="O8720" s="263"/>
      <c r="P8720" s="263"/>
      <c r="Q8720" s="263"/>
      <c r="R8720" s="263"/>
      <c r="S8720" s="263"/>
      <c r="T8720" s="263"/>
      <c r="U8720" s="263"/>
    </row>
    <row r="8721" spans="2:21" s="279" customFormat="1">
      <c r="B8721">
        <v>97048</v>
      </c>
      <c r="C8721" s="263" t="s">
        <v>22685</v>
      </c>
      <c r="D8721" s="263"/>
      <c r="E8721" s="264"/>
      <c r="F8721" t="s">
        <v>21625</v>
      </c>
      <c r="G8721" t="s">
        <v>15201</v>
      </c>
      <c r="H8721" s="263"/>
      <c r="I8721" s="263"/>
      <c r="J8721" s="263"/>
      <c r="K8721" s="263"/>
      <c r="L8721" s="281"/>
      <c r="M8721" s="263"/>
      <c r="N8721" s="263" t="s">
        <v>22685</v>
      </c>
      <c r="O8721" s="263"/>
      <c r="P8721" s="263"/>
      <c r="Q8721" s="263"/>
      <c r="R8721" s="263"/>
      <c r="S8721" s="263"/>
      <c r="T8721" s="263"/>
      <c r="U8721" s="263"/>
    </row>
    <row r="8722" spans="2:21" s="279" customFormat="1">
      <c r="B8722">
        <v>97049</v>
      </c>
      <c r="C8722" s="263" t="s">
        <v>22685</v>
      </c>
      <c r="D8722" s="263"/>
      <c r="E8722" s="264"/>
      <c r="F8722" t="s">
        <v>21626</v>
      </c>
      <c r="G8722" t="s">
        <v>15198</v>
      </c>
      <c r="H8722" s="263"/>
      <c r="I8722" s="263"/>
      <c r="J8722" s="263"/>
      <c r="K8722" s="263"/>
      <c r="L8722" s="281"/>
      <c r="M8722" s="263"/>
      <c r="N8722" s="263" t="s">
        <v>22685</v>
      </c>
      <c r="O8722" s="263"/>
      <c r="P8722" s="263"/>
      <c r="Q8722" s="263"/>
      <c r="R8722" s="263"/>
      <c r="S8722" s="263"/>
      <c r="T8722" s="263"/>
      <c r="U8722" s="263"/>
    </row>
    <row r="8723" spans="2:21" s="279" customFormat="1">
      <c r="B8723">
        <v>97052</v>
      </c>
      <c r="C8723" s="263" t="s">
        <v>22685</v>
      </c>
      <c r="D8723" s="263"/>
      <c r="E8723" s="264"/>
      <c r="F8723" t="s">
        <v>21627</v>
      </c>
      <c r="G8723" t="s">
        <v>15198</v>
      </c>
      <c r="H8723" s="263"/>
      <c r="I8723" s="263"/>
      <c r="J8723" s="263"/>
      <c r="K8723" s="263"/>
      <c r="L8723" s="281"/>
      <c r="M8723" s="263"/>
      <c r="N8723" s="263" t="s">
        <v>22685</v>
      </c>
      <c r="O8723" s="263"/>
      <c r="P8723" s="263"/>
      <c r="Q8723" s="263"/>
      <c r="R8723" s="263"/>
      <c r="S8723" s="263"/>
      <c r="T8723" s="263"/>
      <c r="U8723" s="263"/>
    </row>
    <row r="8724" spans="2:21" s="279" customFormat="1">
      <c r="B8724">
        <v>97053</v>
      </c>
      <c r="C8724" s="263" t="s">
        <v>22685</v>
      </c>
      <c r="D8724" s="263"/>
      <c r="E8724" s="264"/>
      <c r="F8724" t="s">
        <v>21628</v>
      </c>
      <c r="G8724" t="s">
        <v>15198</v>
      </c>
      <c r="H8724" s="263"/>
      <c r="I8724" s="263"/>
      <c r="J8724" s="263"/>
      <c r="K8724" s="263"/>
      <c r="L8724" s="281"/>
      <c r="M8724" s="263"/>
      <c r="N8724" s="263" t="s">
        <v>22685</v>
      </c>
      <c r="O8724" s="263"/>
      <c r="P8724" s="263"/>
      <c r="Q8724" s="263"/>
      <c r="R8724" s="263"/>
      <c r="S8724" s="263"/>
      <c r="T8724" s="263"/>
      <c r="U8724" s="263"/>
    </row>
    <row r="8725" spans="2:21" s="279" customFormat="1">
      <c r="B8725">
        <v>97054</v>
      </c>
      <c r="C8725" s="263" t="s">
        <v>22685</v>
      </c>
      <c r="D8725" s="263"/>
      <c r="E8725" s="264"/>
      <c r="F8725" t="s">
        <v>21629</v>
      </c>
      <c r="G8725" t="s">
        <v>15201</v>
      </c>
      <c r="H8725" s="263"/>
      <c r="I8725" s="263"/>
      <c r="J8725" s="263"/>
      <c r="K8725" s="263"/>
      <c r="L8725" s="281"/>
      <c r="M8725" s="263"/>
      <c r="N8725" s="263" t="s">
        <v>22685</v>
      </c>
      <c r="O8725" s="263"/>
      <c r="P8725" s="263"/>
      <c r="Q8725" s="263"/>
      <c r="R8725" s="263"/>
      <c r="S8725" s="263"/>
      <c r="T8725" s="263"/>
      <c r="U8725" s="263"/>
    </row>
    <row r="8726" spans="2:21" s="279" customFormat="1">
      <c r="B8726">
        <v>97055</v>
      </c>
      <c r="C8726" s="263" t="s">
        <v>22685</v>
      </c>
      <c r="D8726" s="263"/>
      <c r="E8726" s="264"/>
      <c r="F8726" t="s">
        <v>21630</v>
      </c>
      <c r="G8726" t="s">
        <v>15198</v>
      </c>
      <c r="H8726" s="263"/>
      <c r="I8726" s="263"/>
      <c r="J8726" s="263"/>
      <c r="K8726" s="263"/>
      <c r="L8726" s="281"/>
      <c r="M8726" s="263"/>
      <c r="N8726" s="263" t="s">
        <v>22685</v>
      </c>
      <c r="O8726" s="263"/>
      <c r="P8726" s="263"/>
      <c r="Q8726" s="263"/>
      <c r="R8726" s="263"/>
      <c r="S8726" s="263"/>
      <c r="T8726" s="263"/>
      <c r="U8726" s="263"/>
    </row>
    <row r="8727" spans="2:21" s="279" customFormat="1">
      <c r="B8727">
        <v>97056</v>
      </c>
      <c r="C8727" s="263" t="s">
        <v>22685</v>
      </c>
      <c r="D8727" s="263"/>
      <c r="E8727" s="264"/>
      <c r="F8727" t="s">
        <v>21631</v>
      </c>
      <c r="G8727" t="s">
        <v>15198</v>
      </c>
      <c r="H8727" s="263"/>
      <c r="I8727" s="263"/>
      <c r="J8727" s="263"/>
      <c r="K8727" s="263"/>
      <c r="L8727" s="281"/>
      <c r="M8727" s="263"/>
      <c r="N8727" s="263" t="s">
        <v>22685</v>
      </c>
      <c r="O8727" s="263"/>
      <c r="P8727" s="263"/>
      <c r="Q8727" s="263"/>
      <c r="R8727" s="263"/>
      <c r="S8727" s="263"/>
      <c r="T8727" s="263"/>
      <c r="U8727" s="263"/>
    </row>
    <row r="8728" spans="2:21" s="279" customFormat="1">
      <c r="B8728">
        <v>97057</v>
      </c>
      <c r="C8728" s="263" t="s">
        <v>22685</v>
      </c>
      <c r="D8728" s="263"/>
      <c r="E8728" s="264"/>
      <c r="F8728" t="s">
        <v>21632</v>
      </c>
      <c r="G8728" t="s">
        <v>15201</v>
      </c>
      <c r="H8728" s="263"/>
      <c r="I8728" s="263"/>
      <c r="J8728" s="263"/>
      <c r="K8728" s="263"/>
      <c r="L8728" s="281"/>
      <c r="M8728" s="263"/>
      <c r="N8728" s="263" t="s">
        <v>22685</v>
      </c>
      <c r="O8728" s="263"/>
      <c r="P8728" s="263"/>
      <c r="Q8728" s="263"/>
      <c r="R8728" s="263"/>
      <c r="S8728" s="263"/>
      <c r="T8728" s="263"/>
      <c r="U8728" s="263"/>
    </row>
    <row r="8729" spans="2:21" s="279" customFormat="1">
      <c r="B8729">
        <v>97058</v>
      </c>
      <c r="C8729" s="263" t="s">
        <v>22685</v>
      </c>
      <c r="D8729" s="263"/>
      <c r="E8729" s="264"/>
      <c r="F8729" t="s">
        <v>21633</v>
      </c>
      <c r="G8729" t="s">
        <v>15201</v>
      </c>
      <c r="H8729" s="263"/>
      <c r="I8729" s="263"/>
      <c r="J8729" s="263"/>
      <c r="K8729" s="263"/>
      <c r="L8729" s="281"/>
      <c r="M8729" s="263"/>
      <c r="N8729" s="263" t="s">
        <v>22685</v>
      </c>
      <c r="O8729" s="263"/>
      <c r="P8729" s="263"/>
      <c r="Q8729" s="263"/>
      <c r="R8729" s="263"/>
      <c r="S8729" s="263"/>
      <c r="T8729" s="263"/>
      <c r="U8729" s="263"/>
    </row>
    <row r="8730" spans="2:21" s="279" customFormat="1">
      <c r="B8730">
        <v>97059</v>
      </c>
      <c r="C8730" s="263" t="s">
        <v>22685</v>
      </c>
      <c r="D8730" s="263"/>
      <c r="E8730" s="264"/>
      <c r="F8730" t="s">
        <v>21634</v>
      </c>
      <c r="G8730" t="s">
        <v>15198</v>
      </c>
      <c r="H8730" s="263"/>
      <c r="I8730" s="263"/>
      <c r="J8730" s="263"/>
      <c r="K8730" s="263"/>
      <c r="L8730" s="281"/>
      <c r="M8730" s="263"/>
      <c r="N8730" s="263" t="s">
        <v>22685</v>
      </c>
      <c r="O8730" s="263"/>
      <c r="P8730" s="263"/>
      <c r="Q8730" s="263"/>
      <c r="R8730" s="263"/>
      <c r="S8730" s="263"/>
      <c r="T8730" s="263"/>
      <c r="U8730" s="263"/>
    </row>
    <row r="8731" spans="2:21" s="279" customFormat="1">
      <c r="B8731">
        <v>97062</v>
      </c>
      <c r="C8731" s="263" t="s">
        <v>22685</v>
      </c>
      <c r="D8731" s="263"/>
      <c r="E8731" s="264"/>
      <c r="F8731" t="s">
        <v>21635</v>
      </c>
      <c r="G8731" t="s">
        <v>15198</v>
      </c>
      <c r="H8731" s="263"/>
      <c r="I8731" s="263"/>
      <c r="J8731" s="263"/>
      <c r="K8731" s="263"/>
      <c r="L8731" s="281"/>
      <c r="M8731" s="263"/>
      <c r="N8731" s="263" t="s">
        <v>22685</v>
      </c>
      <c r="O8731" s="263"/>
      <c r="P8731" s="263"/>
      <c r="Q8731" s="263"/>
      <c r="R8731" s="263"/>
      <c r="S8731" s="263"/>
      <c r="T8731" s="263"/>
      <c r="U8731" s="263"/>
    </row>
    <row r="8732" spans="2:21" s="279" customFormat="1">
      <c r="B8732">
        <v>97063</v>
      </c>
      <c r="C8732" s="263" t="s">
        <v>22685</v>
      </c>
      <c r="D8732" s="263"/>
      <c r="E8732" s="264"/>
      <c r="F8732" t="s">
        <v>21636</v>
      </c>
      <c r="G8732" t="s">
        <v>15198</v>
      </c>
      <c r="H8732" s="263"/>
      <c r="I8732" s="263"/>
      <c r="J8732" s="263"/>
      <c r="K8732" s="263"/>
      <c r="L8732" s="281"/>
      <c r="M8732" s="263"/>
      <c r="N8732" s="263" t="s">
        <v>22685</v>
      </c>
      <c r="O8732" s="263"/>
      <c r="P8732" s="263"/>
      <c r="Q8732" s="263"/>
      <c r="R8732" s="263"/>
      <c r="S8732" s="263"/>
      <c r="T8732" s="263"/>
      <c r="U8732" s="263"/>
    </row>
    <row r="8733" spans="2:21" s="279" customFormat="1">
      <c r="B8733">
        <v>97064</v>
      </c>
      <c r="C8733" s="263" t="s">
        <v>22685</v>
      </c>
      <c r="D8733" s="263"/>
      <c r="E8733" s="264"/>
      <c r="F8733" t="s">
        <v>21637</v>
      </c>
      <c r="G8733" t="s">
        <v>15201</v>
      </c>
      <c r="H8733" s="263"/>
      <c r="I8733" s="263"/>
      <c r="J8733" s="263"/>
      <c r="K8733" s="263"/>
      <c r="L8733" s="281"/>
      <c r="M8733" s="263"/>
      <c r="N8733" s="263" t="s">
        <v>22685</v>
      </c>
      <c r="O8733" s="263"/>
      <c r="P8733" s="263"/>
      <c r="Q8733" s="263"/>
      <c r="R8733" s="263"/>
      <c r="S8733" s="263"/>
      <c r="T8733" s="263"/>
      <c r="U8733" s="263"/>
    </row>
    <row r="8734" spans="2:21" s="279" customFormat="1">
      <c r="B8734">
        <v>97065</v>
      </c>
      <c r="C8734" s="263" t="s">
        <v>22685</v>
      </c>
      <c r="D8734" s="263"/>
      <c r="E8734" s="264"/>
      <c r="F8734" t="s">
        <v>21638</v>
      </c>
      <c r="G8734" t="s">
        <v>15198</v>
      </c>
      <c r="H8734" s="263"/>
      <c r="I8734" s="263"/>
      <c r="J8734" s="263"/>
      <c r="K8734" s="263"/>
      <c r="L8734" s="281"/>
      <c r="M8734" s="263"/>
      <c r="N8734" s="263" t="s">
        <v>22685</v>
      </c>
      <c r="O8734" s="263"/>
      <c r="P8734" s="263"/>
      <c r="Q8734" s="263"/>
      <c r="R8734" s="263"/>
      <c r="S8734" s="263"/>
      <c r="T8734" s="263"/>
      <c r="U8734" s="263"/>
    </row>
    <row r="8735" spans="2:21" s="279" customFormat="1">
      <c r="B8735">
        <v>97066</v>
      </c>
      <c r="C8735" s="263" t="s">
        <v>22685</v>
      </c>
      <c r="D8735" s="263"/>
      <c r="E8735" s="264"/>
      <c r="F8735" t="s">
        <v>21639</v>
      </c>
      <c r="G8735" t="s">
        <v>15198</v>
      </c>
      <c r="H8735" s="263"/>
      <c r="I8735" s="263"/>
      <c r="J8735" s="263"/>
      <c r="K8735" s="263"/>
      <c r="L8735" s="281"/>
      <c r="M8735" s="263"/>
      <c r="N8735" s="263" t="s">
        <v>22685</v>
      </c>
      <c r="O8735" s="263"/>
      <c r="P8735" s="263"/>
      <c r="Q8735" s="263"/>
      <c r="R8735" s="263"/>
      <c r="S8735" s="263"/>
      <c r="T8735" s="263"/>
      <c r="U8735" s="263"/>
    </row>
    <row r="8736" spans="2:21" s="279" customFormat="1">
      <c r="B8736">
        <v>97067</v>
      </c>
      <c r="C8736" s="263" t="s">
        <v>22685</v>
      </c>
      <c r="D8736" s="263"/>
      <c r="E8736" s="264"/>
      <c r="F8736" t="s">
        <v>21640</v>
      </c>
      <c r="G8736" t="s">
        <v>15201</v>
      </c>
      <c r="H8736" s="263"/>
      <c r="I8736" s="263"/>
      <c r="J8736" s="263"/>
      <c r="K8736" s="263"/>
      <c r="L8736" s="281"/>
      <c r="M8736" s="263"/>
      <c r="N8736" s="263" t="s">
        <v>22685</v>
      </c>
      <c r="O8736" s="263"/>
      <c r="P8736" s="263"/>
      <c r="Q8736" s="263"/>
      <c r="R8736" s="263"/>
      <c r="S8736" s="263"/>
      <c r="T8736" s="263"/>
      <c r="U8736" s="263"/>
    </row>
    <row r="8737" spans="2:21" s="279" customFormat="1">
      <c r="B8737">
        <v>97068</v>
      </c>
      <c r="C8737" s="263" t="s">
        <v>22685</v>
      </c>
      <c r="D8737" s="263"/>
      <c r="E8737" s="264"/>
      <c r="F8737" t="s">
        <v>21641</v>
      </c>
      <c r="G8737" t="s">
        <v>15201</v>
      </c>
      <c r="H8737" s="263"/>
      <c r="I8737" s="263"/>
      <c r="J8737" s="263"/>
      <c r="K8737" s="263"/>
      <c r="L8737" s="281"/>
      <c r="M8737" s="263"/>
      <c r="N8737" s="263" t="s">
        <v>22685</v>
      </c>
      <c r="O8737" s="263"/>
      <c r="P8737" s="263"/>
      <c r="Q8737" s="263"/>
      <c r="R8737" s="263"/>
      <c r="S8737" s="263"/>
      <c r="T8737" s="263"/>
      <c r="U8737" s="263"/>
    </row>
    <row r="8738" spans="2:21" s="279" customFormat="1">
      <c r="B8738">
        <v>97069</v>
      </c>
      <c r="C8738" s="263" t="s">
        <v>22685</v>
      </c>
      <c r="D8738" s="263"/>
      <c r="E8738" s="264"/>
      <c r="F8738" t="s">
        <v>21642</v>
      </c>
      <c r="G8738" t="s">
        <v>15198</v>
      </c>
      <c r="H8738" s="263"/>
      <c r="I8738" s="263"/>
      <c r="J8738" s="263"/>
      <c r="K8738" s="263"/>
      <c r="L8738" s="281"/>
      <c r="M8738" s="263"/>
      <c r="N8738" s="263" t="s">
        <v>22685</v>
      </c>
      <c r="O8738" s="263"/>
      <c r="P8738" s="263"/>
      <c r="Q8738" s="263"/>
      <c r="R8738" s="263"/>
      <c r="S8738" s="263"/>
      <c r="T8738" s="263"/>
      <c r="U8738" s="263"/>
    </row>
    <row r="8739" spans="2:21" s="279" customFormat="1">
      <c r="B8739">
        <v>97072</v>
      </c>
      <c r="C8739" s="263" t="s">
        <v>22685</v>
      </c>
      <c r="D8739" s="263"/>
      <c r="E8739" s="264"/>
      <c r="F8739" t="s">
        <v>21643</v>
      </c>
      <c r="G8739" t="s">
        <v>15198</v>
      </c>
      <c r="H8739" s="263"/>
      <c r="I8739" s="263"/>
      <c r="J8739" s="263"/>
      <c r="K8739" s="263"/>
      <c r="L8739" s="281"/>
      <c r="M8739" s="263"/>
      <c r="N8739" s="263" t="s">
        <v>22685</v>
      </c>
      <c r="O8739" s="263"/>
      <c r="P8739" s="263"/>
      <c r="Q8739" s="263"/>
      <c r="R8739" s="263"/>
      <c r="S8739" s="263"/>
      <c r="T8739" s="263"/>
      <c r="U8739" s="263"/>
    </row>
    <row r="8740" spans="2:21" s="279" customFormat="1">
      <c r="B8740">
        <v>97073</v>
      </c>
      <c r="C8740" s="263" t="s">
        <v>22685</v>
      </c>
      <c r="D8740" s="263"/>
      <c r="E8740" s="264"/>
      <c r="F8740" t="s">
        <v>21644</v>
      </c>
      <c r="G8740" t="s">
        <v>15198</v>
      </c>
      <c r="H8740" s="263"/>
      <c r="I8740" s="263"/>
      <c r="J8740" s="263"/>
      <c r="K8740" s="263"/>
      <c r="L8740" s="281"/>
      <c r="M8740" s="263"/>
      <c r="N8740" s="263" t="s">
        <v>22685</v>
      </c>
      <c r="O8740" s="263"/>
      <c r="P8740" s="263"/>
      <c r="Q8740" s="263"/>
      <c r="R8740" s="263"/>
      <c r="S8740" s="263"/>
      <c r="T8740" s="263"/>
      <c r="U8740" s="263"/>
    </row>
    <row r="8741" spans="2:21" s="279" customFormat="1">
      <c r="B8741">
        <v>97074</v>
      </c>
      <c r="C8741" s="263" t="s">
        <v>22685</v>
      </c>
      <c r="D8741" s="263"/>
      <c r="E8741" s="264"/>
      <c r="F8741" t="s">
        <v>21645</v>
      </c>
      <c r="G8741" t="s">
        <v>15201</v>
      </c>
      <c r="H8741" s="263"/>
      <c r="I8741" s="263"/>
      <c r="J8741" s="263"/>
      <c r="K8741" s="263"/>
      <c r="L8741" s="281"/>
      <c r="M8741" s="263"/>
      <c r="N8741" s="263" t="s">
        <v>22685</v>
      </c>
      <c r="O8741" s="263"/>
      <c r="P8741" s="263"/>
      <c r="Q8741" s="263"/>
      <c r="R8741" s="263"/>
      <c r="S8741" s="263"/>
      <c r="T8741" s="263"/>
      <c r="U8741" s="263"/>
    </row>
    <row r="8742" spans="2:21" s="279" customFormat="1">
      <c r="B8742">
        <v>97075</v>
      </c>
      <c r="C8742" s="263" t="s">
        <v>22685</v>
      </c>
      <c r="D8742" s="263"/>
      <c r="E8742" s="264"/>
      <c r="F8742" t="s">
        <v>21646</v>
      </c>
      <c r="G8742" t="s">
        <v>15198</v>
      </c>
      <c r="H8742" s="263"/>
      <c r="I8742" s="263"/>
      <c r="J8742" s="263"/>
      <c r="K8742" s="263"/>
      <c r="L8742" s="281"/>
      <c r="M8742" s="263"/>
      <c r="N8742" s="263" t="s">
        <v>22685</v>
      </c>
      <c r="O8742" s="263"/>
      <c r="P8742" s="263"/>
      <c r="Q8742" s="263"/>
      <c r="R8742" s="263"/>
      <c r="S8742" s="263"/>
      <c r="T8742" s="263"/>
      <c r="U8742" s="263"/>
    </row>
    <row r="8743" spans="2:21" s="279" customFormat="1">
      <c r="B8743">
        <v>97076</v>
      </c>
      <c r="C8743" s="263" t="s">
        <v>22685</v>
      </c>
      <c r="D8743" s="263"/>
      <c r="E8743" s="264"/>
      <c r="F8743" t="s">
        <v>21647</v>
      </c>
      <c r="G8743" t="s">
        <v>15198</v>
      </c>
      <c r="H8743" s="263"/>
      <c r="I8743" s="263"/>
      <c r="J8743" s="263"/>
      <c r="K8743" s="263"/>
      <c r="L8743" s="281"/>
      <c r="M8743" s="263"/>
      <c r="N8743" s="263" t="s">
        <v>22685</v>
      </c>
      <c r="O8743" s="263"/>
      <c r="P8743" s="263"/>
      <c r="Q8743" s="263"/>
      <c r="R8743" s="263"/>
      <c r="S8743" s="263"/>
      <c r="T8743" s="263"/>
      <c r="U8743" s="263"/>
    </row>
    <row r="8744" spans="2:21" s="279" customFormat="1">
      <c r="B8744">
        <v>97077</v>
      </c>
      <c r="C8744" s="263" t="s">
        <v>22685</v>
      </c>
      <c r="D8744" s="263"/>
      <c r="E8744" s="264"/>
      <c r="F8744" t="s">
        <v>21648</v>
      </c>
      <c r="G8744" t="s">
        <v>15201</v>
      </c>
      <c r="H8744" s="263"/>
      <c r="I8744" s="263"/>
      <c r="J8744" s="263"/>
      <c r="K8744" s="263"/>
      <c r="L8744" s="281"/>
      <c r="M8744" s="263"/>
      <c r="N8744" s="263" t="s">
        <v>22685</v>
      </c>
      <c r="O8744" s="263"/>
      <c r="P8744" s="263"/>
      <c r="Q8744" s="263"/>
      <c r="R8744" s="263"/>
      <c r="S8744" s="263"/>
      <c r="T8744" s="263"/>
      <c r="U8744" s="263"/>
    </row>
    <row r="8745" spans="2:21" s="279" customFormat="1">
      <c r="B8745">
        <v>97078</v>
      </c>
      <c r="C8745" s="263" t="s">
        <v>22685</v>
      </c>
      <c r="D8745" s="263"/>
      <c r="E8745" s="264"/>
      <c r="F8745" t="s">
        <v>21649</v>
      </c>
      <c r="G8745" t="s">
        <v>15201</v>
      </c>
      <c r="H8745" s="263"/>
      <c r="I8745" s="263"/>
      <c r="J8745" s="263"/>
      <c r="K8745" s="263"/>
      <c r="L8745" s="281"/>
      <c r="M8745" s="263"/>
      <c r="N8745" s="263" t="s">
        <v>22685</v>
      </c>
      <c r="O8745" s="263"/>
      <c r="P8745" s="263"/>
      <c r="Q8745" s="263"/>
      <c r="R8745" s="263"/>
      <c r="S8745" s="263"/>
      <c r="T8745" s="263"/>
      <c r="U8745" s="263"/>
    </row>
    <row r="8746" spans="2:21" s="279" customFormat="1">
      <c r="B8746">
        <v>97079</v>
      </c>
      <c r="C8746" s="263" t="s">
        <v>22685</v>
      </c>
      <c r="D8746" s="263"/>
      <c r="E8746" s="264"/>
      <c r="F8746" t="s">
        <v>21650</v>
      </c>
      <c r="G8746" t="s">
        <v>15198</v>
      </c>
      <c r="H8746" s="263"/>
      <c r="I8746" s="263"/>
      <c r="J8746" s="263"/>
      <c r="K8746" s="263"/>
      <c r="L8746" s="281"/>
      <c r="M8746" s="263"/>
      <c r="N8746" s="263" t="s">
        <v>22685</v>
      </c>
      <c r="O8746" s="263"/>
      <c r="P8746" s="263"/>
      <c r="Q8746" s="263"/>
      <c r="R8746" s="263"/>
      <c r="S8746" s="263"/>
      <c r="T8746" s="263"/>
      <c r="U8746" s="263"/>
    </row>
    <row r="8747" spans="2:21" s="279" customFormat="1">
      <c r="B8747">
        <v>97082</v>
      </c>
      <c r="C8747" s="263" t="s">
        <v>22685</v>
      </c>
      <c r="D8747" s="263"/>
      <c r="E8747" s="264"/>
      <c r="F8747" t="s">
        <v>21651</v>
      </c>
      <c r="G8747" t="s">
        <v>15198</v>
      </c>
      <c r="H8747" s="263"/>
      <c r="I8747" s="263"/>
      <c r="J8747" s="263"/>
      <c r="K8747" s="263"/>
      <c r="L8747" s="281"/>
      <c r="M8747" s="263"/>
      <c r="N8747" s="263" t="s">
        <v>22685</v>
      </c>
      <c r="O8747" s="263"/>
      <c r="P8747" s="263"/>
      <c r="Q8747" s="263"/>
      <c r="R8747" s="263"/>
      <c r="S8747" s="263"/>
      <c r="T8747" s="263"/>
      <c r="U8747" s="263"/>
    </row>
    <row r="8748" spans="2:21" s="279" customFormat="1">
      <c r="B8748">
        <v>97083</v>
      </c>
      <c r="C8748" s="263" t="s">
        <v>22685</v>
      </c>
      <c r="D8748" s="263"/>
      <c r="E8748" s="264"/>
      <c r="F8748" t="s">
        <v>21652</v>
      </c>
      <c r="G8748" t="s">
        <v>15198</v>
      </c>
      <c r="H8748" s="263"/>
      <c r="I8748" s="263"/>
      <c r="J8748" s="263"/>
      <c r="K8748" s="263"/>
      <c r="L8748" s="281"/>
      <c r="M8748" s="263"/>
      <c r="N8748" s="263" t="s">
        <v>22685</v>
      </c>
      <c r="O8748" s="263"/>
      <c r="P8748" s="263"/>
      <c r="Q8748" s="263"/>
      <c r="R8748" s="263"/>
      <c r="S8748" s="263"/>
      <c r="T8748" s="263"/>
      <c r="U8748" s="263"/>
    </row>
    <row r="8749" spans="2:21" s="279" customFormat="1">
      <c r="B8749">
        <v>97084</v>
      </c>
      <c r="C8749" s="263" t="s">
        <v>22685</v>
      </c>
      <c r="D8749" s="263"/>
      <c r="E8749" s="264"/>
      <c r="F8749" t="s">
        <v>21653</v>
      </c>
      <c r="G8749" t="s">
        <v>15201</v>
      </c>
      <c r="H8749" s="263"/>
      <c r="I8749" s="263"/>
      <c r="J8749" s="263"/>
      <c r="K8749" s="263"/>
      <c r="L8749" s="281"/>
      <c r="M8749" s="263"/>
      <c r="N8749" s="263" t="s">
        <v>22685</v>
      </c>
      <c r="O8749" s="263"/>
      <c r="P8749" s="263"/>
      <c r="Q8749" s="263"/>
      <c r="R8749" s="263"/>
      <c r="S8749" s="263"/>
      <c r="T8749" s="263"/>
      <c r="U8749" s="263"/>
    </row>
    <row r="8750" spans="2:21" s="279" customFormat="1">
      <c r="B8750">
        <v>97085</v>
      </c>
      <c r="C8750" s="263" t="s">
        <v>22685</v>
      </c>
      <c r="D8750" s="263"/>
      <c r="E8750" s="264"/>
      <c r="F8750" t="s">
        <v>21654</v>
      </c>
      <c r="G8750" t="s">
        <v>15198</v>
      </c>
      <c r="H8750" s="263"/>
      <c r="I8750" s="263"/>
      <c r="J8750" s="263"/>
      <c r="K8750" s="263"/>
      <c r="L8750" s="281"/>
      <c r="M8750" s="263"/>
      <c r="N8750" s="263" t="s">
        <v>22685</v>
      </c>
      <c r="O8750" s="263"/>
      <c r="P8750" s="263"/>
      <c r="Q8750" s="263"/>
      <c r="R8750" s="263"/>
      <c r="S8750" s="263"/>
      <c r="T8750" s="263"/>
      <c r="U8750" s="263"/>
    </row>
    <row r="8751" spans="2:21" s="279" customFormat="1">
      <c r="B8751">
        <v>97086</v>
      </c>
      <c r="C8751" s="263" t="s">
        <v>22685</v>
      </c>
      <c r="D8751" s="263"/>
      <c r="E8751" s="264"/>
      <c r="F8751" t="s">
        <v>21655</v>
      </c>
      <c r="G8751" t="s">
        <v>15198</v>
      </c>
      <c r="H8751" s="263"/>
      <c r="I8751" s="263"/>
      <c r="J8751" s="263"/>
      <c r="K8751" s="263"/>
      <c r="L8751" s="281"/>
      <c r="M8751" s="263"/>
      <c r="N8751" s="263" t="s">
        <v>22685</v>
      </c>
      <c r="O8751" s="263"/>
      <c r="P8751" s="263"/>
      <c r="Q8751" s="263"/>
      <c r="R8751" s="263"/>
      <c r="S8751" s="263"/>
      <c r="T8751" s="263"/>
      <c r="U8751" s="263"/>
    </row>
    <row r="8752" spans="2:21" s="279" customFormat="1">
      <c r="B8752">
        <v>97087</v>
      </c>
      <c r="C8752" s="263" t="s">
        <v>22685</v>
      </c>
      <c r="D8752" s="263"/>
      <c r="E8752" s="264"/>
      <c r="F8752" t="s">
        <v>21656</v>
      </c>
      <c r="G8752" t="s">
        <v>15201</v>
      </c>
      <c r="H8752" s="263"/>
      <c r="I8752" s="263"/>
      <c r="J8752" s="263"/>
      <c r="K8752" s="263"/>
      <c r="L8752" s="281"/>
      <c r="M8752" s="263"/>
      <c r="N8752" s="263" t="s">
        <v>22685</v>
      </c>
      <c r="O8752" s="263"/>
      <c r="P8752" s="263"/>
      <c r="Q8752" s="263"/>
      <c r="R8752" s="263"/>
      <c r="S8752" s="263"/>
      <c r="T8752" s="263"/>
      <c r="U8752" s="263"/>
    </row>
    <row r="8753" spans="2:21" s="279" customFormat="1">
      <c r="B8753">
        <v>97088</v>
      </c>
      <c r="C8753" s="263" t="s">
        <v>22685</v>
      </c>
      <c r="D8753" s="263"/>
      <c r="E8753" s="264"/>
      <c r="F8753" t="s">
        <v>21657</v>
      </c>
      <c r="G8753" t="s">
        <v>15201</v>
      </c>
      <c r="H8753" s="263"/>
      <c r="I8753" s="263"/>
      <c r="J8753" s="263"/>
      <c r="K8753" s="263"/>
      <c r="L8753" s="281"/>
      <c r="M8753" s="263"/>
      <c r="N8753" s="263" t="s">
        <v>22685</v>
      </c>
      <c r="O8753" s="263"/>
      <c r="P8753" s="263"/>
      <c r="Q8753" s="263"/>
      <c r="R8753" s="263"/>
      <c r="S8753" s="263"/>
      <c r="T8753" s="263"/>
      <c r="U8753" s="263"/>
    </row>
    <row r="8754" spans="2:21" s="279" customFormat="1">
      <c r="B8754">
        <v>97089</v>
      </c>
      <c r="C8754" s="263" t="s">
        <v>22685</v>
      </c>
      <c r="D8754" s="263"/>
      <c r="E8754" s="264"/>
      <c r="F8754" t="s">
        <v>21658</v>
      </c>
      <c r="G8754" t="s">
        <v>15198</v>
      </c>
      <c r="H8754" s="263"/>
      <c r="I8754" s="263"/>
      <c r="J8754" s="263"/>
      <c r="K8754" s="263"/>
      <c r="L8754" s="281"/>
      <c r="M8754" s="263"/>
      <c r="N8754" s="263" t="s">
        <v>22685</v>
      </c>
      <c r="O8754" s="263"/>
      <c r="P8754" s="263"/>
      <c r="Q8754" s="263"/>
      <c r="R8754" s="263"/>
      <c r="S8754" s="263"/>
      <c r="T8754" s="263"/>
      <c r="U8754" s="263"/>
    </row>
    <row r="8755" spans="2:21" s="279" customFormat="1">
      <c r="B8755">
        <v>97092</v>
      </c>
      <c r="C8755" s="263" t="s">
        <v>22685</v>
      </c>
      <c r="D8755" s="263"/>
      <c r="E8755" s="264"/>
      <c r="F8755" t="s">
        <v>21659</v>
      </c>
      <c r="G8755" t="s">
        <v>15198</v>
      </c>
      <c r="H8755" s="263"/>
      <c r="I8755" s="263"/>
      <c r="J8755" s="263"/>
      <c r="K8755" s="263"/>
      <c r="L8755" s="281"/>
      <c r="M8755" s="263"/>
      <c r="N8755" s="263" t="s">
        <v>22685</v>
      </c>
      <c r="O8755" s="263"/>
      <c r="P8755" s="263"/>
      <c r="Q8755" s="263"/>
      <c r="R8755" s="263"/>
      <c r="S8755" s="263"/>
      <c r="T8755" s="263"/>
      <c r="U8755" s="263"/>
    </row>
    <row r="8756" spans="2:21" s="279" customFormat="1">
      <c r="B8756">
        <v>97093</v>
      </c>
      <c r="C8756" s="263" t="s">
        <v>22685</v>
      </c>
      <c r="D8756" s="263"/>
      <c r="E8756" s="264"/>
      <c r="F8756" t="s">
        <v>21660</v>
      </c>
      <c r="G8756" t="s">
        <v>15198</v>
      </c>
      <c r="H8756" s="263"/>
      <c r="I8756" s="263"/>
      <c r="J8756" s="263"/>
      <c r="K8756" s="263"/>
      <c r="L8756" s="281"/>
      <c r="M8756" s="263"/>
      <c r="N8756" s="263" t="s">
        <v>22685</v>
      </c>
      <c r="O8756" s="263"/>
      <c r="P8756" s="263"/>
      <c r="Q8756" s="263"/>
      <c r="R8756" s="263"/>
      <c r="S8756" s="263"/>
      <c r="T8756" s="263"/>
      <c r="U8756" s="263"/>
    </row>
    <row r="8757" spans="2:21" s="279" customFormat="1">
      <c r="B8757">
        <v>97094</v>
      </c>
      <c r="C8757" s="263" t="s">
        <v>22685</v>
      </c>
      <c r="D8757" s="263"/>
      <c r="E8757" s="264"/>
      <c r="F8757" t="s">
        <v>21661</v>
      </c>
      <c r="G8757" t="s">
        <v>15201</v>
      </c>
      <c r="H8757" s="263"/>
      <c r="I8757" s="263"/>
      <c r="J8757" s="263"/>
      <c r="K8757" s="263"/>
      <c r="L8757" s="281"/>
      <c r="M8757" s="263"/>
      <c r="N8757" s="263" t="s">
        <v>22685</v>
      </c>
      <c r="O8757" s="263"/>
      <c r="P8757" s="263"/>
      <c r="Q8757" s="263"/>
      <c r="R8757" s="263"/>
      <c r="S8757" s="263"/>
      <c r="T8757" s="263"/>
      <c r="U8757" s="263"/>
    </row>
    <row r="8758" spans="2:21" s="279" customFormat="1">
      <c r="B8758">
        <v>97095</v>
      </c>
      <c r="C8758" s="263" t="s">
        <v>22685</v>
      </c>
      <c r="D8758" s="263"/>
      <c r="E8758" s="264"/>
      <c r="F8758" t="s">
        <v>21662</v>
      </c>
      <c r="G8758" t="s">
        <v>15198</v>
      </c>
      <c r="H8758" s="263"/>
      <c r="I8758" s="263"/>
      <c r="J8758" s="263"/>
      <c r="K8758" s="263"/>
      <c r="L8758" s="281"/>
      <c r="M8758" s="263"/>
      <c r="N8758" s="263" t="s">
        <v>22685</v>
      </c>
      <c r="O8758" s="263"/>
      <c r="P8758" s="263"/>
      <c r="Q8758" s="263"/>
      <c r="R8758" s="263"/>
      <c r="S8758" s="263"/>
      <c r="T8758" s="263"/>
      <c r="U8758" s="263"/>
    </row>
    <row r="8759" spans="2:21" s="279" customFormat="1">
      <c r="B8759">
        <v>97096</v>
      </c>
      <c r="C8759" s="263" t="s">
        <v>22685</v>
      </c>
      <c r="D8759" s="263"/>
      <c r="E8759" s="264"/>
      <c r="F8759" t="s">
        <v>21663</v>
      </c>
      <c r="G8759" t="s">
        <v>15198</v>
      </c>
      <c r="H8759" s="263"/>
      <c r="I8759" s="263"/>
      <c r="J8759" s="263"/>
      <c r="K8759" s="263"/>
      <c r="L8759" s="281"/>
      <c r="M8759" s="263"/>
      <c r="N8759" s="263" t="s">
        <v>22685</v>
      </c>
      <c r="O8759" s="263"/>
      <c r="P8759" s="263"/>
      <c r="Q8759" s="263"/>
      <c r="R8759" s="263"/>
      <c r="S8759" s="263"/>
      <c r="T8759" s="263"/>
      <c r="U8759" s="263"/>
    </row>
    <row r="8760" spans="2:21" s="279" customFormat="1">
      <c r="B8760">
        <v>97097</v>
      </c>
      <c r="C8760" s="263" t="s">
        <v>22685</v>
      </c>
      <c r="D8760" s="263"/>
      <c r="E8760" s="264"/>
      <c r="F8760" t="s">
        <v>21664</v>
      </c>
      <c r="G8760" t="s">
        <v>15201</v>
      </c>
      <c r="H8760" s="263"/>
      <c r="I8760" s="263"/>
      <c r="J8760" s="263"/>
      <c r="K8760" s="263"/>
      <c r="L8760" s="281"/>
      <c r="M8760" s="263"/>
      <c r="N8760" s="263" t="s">
        <v>22685</v>
      </c>
      <c r="O8760" s="263"/>
      <c r="P8760" s="263"/>
      <c r="Q8760" s="263"/>
      <c r="R8760" s="263"/>
      <c r="S8760" s="263"/>
      <c r="T8760" s="263"/>
      <c r="U8760" s="263"/>
    </row>
    <row r="8761" spans="2:21" s="279" customFormat="1">
      <c r="B8761">
        <v>97098</v>
      </c>
      <c r="C8761" s="263" t="s">
        <v>22685</v>
      </c>
      <c r="D8761" s="263"/>
      <c r="E8761" s="264"/>
      <c r="F8761" t="s">
        <v>21665</v>
      </c>
      <c r="G8761" t="s">
        <v>15201</v>
      </c>
      <c r="H8761" s="263"/>
      <c r="I8761" s="263"/>
      <c r="J8761" s="263"/>
      <c r="K8761" s="263"/>
      <c r="L8761" s="281"/>
      <c r="M8761" s="263"/>
      <c r="N8761" s="263" t="s">
        <v>22685</v>
      </c>
      <c r="O8761" s="263"/>
      <c r="P8761" s="263"/>
      <c r="Q8761" s="263"/>
      <c r="R8761" s="263"/>
      <c r="S8761" s="263"/>
      <c r="T8761" s="263"/>
      <c r="U8761" s="263"/>
    </row>
    <row r="8762" spans="2:21" s="279" customFormat="1">
      <c r="B8762">
        <v>97099</v>
      </c>
      <c r="C8762" s="263" t="s">
        <v>22685</v>
      </c>
      <c r="D8762" s="263"/>
      <c r="E8762" s="264"/>
      <c r="F8762" t="s">
        <v>21666</v>
      </c>
      <c r="G8762" t="s">
        <v>15198</v>
      </c>
      <c r="H8762" s="263"/>
      <c r="I8762" s="263"/>
      <c r="J8762" s="263"/>
      <c r="K8762" s="263"/>
      <c r="L8762" s="281"/>
      <c r="M8762" s="263"/>
      <c r="N8762" s="263" t="s">
        <v>22685</v>
      </c>
      <c r="O8762" s="263"/>
      <c r="P8762" s="263"/>
      <c r="Q8762" s="263"/>
      <c r="R8762" s="263"/>
      <c r="S8762" s="263"/>
      <c r="T8762" s="263"/>
      <c r="U8762" s="263"/>
    </row>
    <row r="8763" spans="2:21" s="279" customFormat="1">
      <c r="B8763">
        <v>97102</v>
      </c>
      <c r="C8763" s="263" t="s">
        <v>22685</v>
      </c>
      <c r="D8763" s="263"/>
      <c r="E8763" s="264"/>
      <c r="F8763" t="s">
        <v>21667</v>
      </c>
      <c r="G8763" t="s">
        <v>15198</v>
      </c>
      <c r="H8763" s="263"/>
      <c r="I8763" s="263"/>
      <c r="J8763" s="263"/>
      <c r="K8763" s="263"/>
      <c r="L8763" s="281"/>
      <c r="M8763" s="263"/>
      <c r="N8763" s="263" t="s">
        <v>22685</v>
      </c>
      <c r="O8763" s="263"/>
      <c r="P8763" s="263"/>
      <c r="Q8763" s="263"/>
      <c r="R8763" s="263"/>
      <c r="S8763" s="263"/>
      <c r="T8763" s="263"/>
      <c r="U8763" s="263"/>
    </row>
    <row r="8764" spans="2:21" s="279" customFormat="1">
      <c r="B8764">
        <v>97103</v>
      </c>
      <c r="C8764" s="263" t="s">
        <v>22685</v>
      </c>
      <c r="D8764" s="263"/>
      <c r="E8764" s="264"/>
      <c r="F8764" t="s">
        <v>21668</v>
      </c>
      <c r="G8764" t="s">
        <v>15198</v>
      </c>
      <c r="H8764" s="263"/>
      <c r="I8764" s="263"/>
      <c r="J8764" s="263"/>
      <c r="K8764" s="263"/>
      <c r="L8764" s="281"/>
      <c r="M8764" s="263"/>
      <c r="N8764" s="263" t="s">
        <v>22685</v>
      </c>
      <c r="O8764" s="263"/>
      <c r="P8764" s="263"/>
      <c r="Q8764" s="263"/>
      <c r="R8764" s="263"/>
      <c r="S8764" s="263"/>
      <c r="T8764" s="263"/>
      <c r="U8764" s="263"/>
    </row>
    <row r="8765" spans="2:21" s="279" customFormat="1">
      <c r="B8765">
        <v>97104</v>
      </c>
      <c r="C8765" s="263" t="s">
        <v>22685</v>
      </c>
      <c r="D8765" s="263"/>
      <c r="E8765" s="264"/>
      <c r="F8765" t="s">
        <v>21669</v>
      </c>
      <c r="G8765" t="s">
        <v>15201</v>
      </c>
      <c r="H8765" s="263"/>
      <c r="I8765" s="263"/>
      <c r="J8765" s="263"/>
      <c r="K8765" s="263"/>
      <c r="L8765" s="281"/>
      <c r="M8765" s="263"/>
      <c r="N8765" s="263" t="s">
        <v>22685</v>
      </c>
      <c r="O8765" s="263"/>
      <c r="P8765" s="263"/>
      <c r="Q8765" s="263"/>
      <c r="R8765" s="263"/>
      <c r="S8765" s="263"/>
      <c r="T8765" s="263"/>
      <c r="U8765" s="263"/>
    </row>
    <row r="8766" spans="2:21" s="279" customFormat="1">
      <c r="B8766">
        <v>97105</v>
      </c>
      <c r="C8766" s="263" t="s">
        <v>22685</v>
      </c>
      <c r="D8766" s="263"/>
      <c r="E8766" s="264"/>
      <c r="F8766" t="s">
        <v>21670</v>
      </c>
      <c r="G8766" t="s">
        <v>15198</v>
      </c>
      <c r="H8766" s="263"/>
      <c r="I8766" s="263"/>
      <c r="J8766" s="263"/>
      <c r="K8766" s="263"/>
      <c r="L8766" s="281"/>
      <c r="M8766" s="263"/>
      <c r="N8766" s="263" t="s">
        <v>22685</v>
      </c>
      <c r="O8766" s="263"/>
      <c r="P8766" s="263"/>
      <c r="Q8766" s="263"/>
      <c r="R8766" s="263"/>
      <c r="S8766" s="263"/>
      <c r="T8766" s="263"/>
      <c r="U8766" s="263"/>
    </row>
    <row r="8767" spans="2:21" s="279" customFormat="1">
      <c r="B8767">
        <v>97106</v>
      </c>
      <c r="C8767" s="263" t="s">
        <v>22685</v>
      </c>
      <c r="D8767" s="263"/>
      <c r="E8767" s="264"/>
      <c r="F8767" t="s">
        <v>21671</v>
      </c>
      <c r="G8767" t="s">
        <v>15198</v>
      </c>
      <c r="H8767" s="263"/>
      <c r="I8767" s="263"/>
      <c r="J8767" s="263"/>
      <c r="K8767" s="263"/>
      <c r="L8767" s="281"/>
      <c r="M8767" s="263"/>
      <c r="N8767" s="263" t="s">
        <v>22685</v>
      </c>
      <c r="O8767" s="263"/>
      <c r="P8767" s="263"/>
      <c r="Q8767" s="263"/>
      <c r="R8767" s="263"/>
      <c r="S8767" s="263"/>
      <c r="T8767" s="263"/>
      <c r="U8767" s="263"/>
    </row>
    <row r="8768" spans="2:21" s="279" customFormat="1">
      <c r="B8768">
        <v>97107</v>
      </c>
      <c r="C8768" s="263" t="s">
        <v>22685</v>
      </c>
      <c r="D8768" s="263"/>
      <c r="E8768" s="264"/>
      <c r="F8768" t="s">
        <v>21672</v>
      </c>
      <c r="G8768" t="s">
        <v>15201</v>
      </c>
      <c r="H8768" s="263"/>
      <c r="I8768" s="263"/>
      <c r="J8768" s="263"/>
      <c r="K8768" s="263"/>
      <c r="L8768" s="281"/>
      <c r="M8768" s="263"/>
      <c r="N8768" s="263" t="s">
        <v>22685</v>
      </c>
      <c r="O8768" s="263"/>
      <c r="P8768" s="263"/>
      <c r="Q8768" s="263"/>
      <c r="R8768" s="263"/>
      <c r="S8768" s="263"/>
      <c r="T8768" s="263"/>
      <c r="U8768" s="263"/>
    </row>
    <row r="8769" spans="1:21" s="279" customFormat="1">
      <c r="B8769">
        <v>97108</v>
      </c>
      <c r="C8769" s="263" t="s">
        <v>22685</v>
      </c>
      <c r="D8769" s="263"/>
      <c r="E8769" s="264"/>
      <c r="F8769" t="s">
        <v>21673</v>
      </c>
      <c r="G8769" t="s">
        <v>15201</v>
      </c>
      <c r="H8769" s="263"/>
      <c r="I8769" s="263"/>
      <c r="J8769" s="263"/>
      <c r="K8769" s="263"/>
      <c r="L8769" s="281"/>
      <c r="M8769" s="263"/>
      <c r="N8769" s="263" t="s">
        <v>22685</v>
      </c>
      <c r="O8769" s="263"/>
      <c r="P8769" s="263"/>
      <c r="Q8769" s="263"/>
      <c r="R8769" s="263"/>
      <c r="S8769" s="263"/>
      <c r="T8769" s="263"/>
      <c r="U8769" s="263"/>
    </row>
    <row r="8770" spans="1:21" s="279" customFormat="1">
      <c r="B8770">
        <v>97109</v>
      </c>
      <c r="C8770" s="263" t="s">
        <v>22685</v>
      </c>
      <c r="D8770" s="263"/>
      <c r="E8770" s="264"/>
      <c r="F8770" t="s">
        <v>21674</v>
      </c>
      <c r="G8770" t="s">
        <v>15198</v>
      </c>
      <c r="H8770" s="263"/>
      <c r="I8770" s="263"/>
      <c r="J8770" s="263"/>
      <c r="K8770" s="263"/>
      <c r="L8770" s="281"/>
      <c r="M8770" s="263"/>
      <c r="N8770" s="263" t="s">
        <v>22685</v>
      </c>
      <c r="O8770" s="263"/>
      <c r="P8770" s="263"/>
      <c r="Q8770" s="263"/>
      <c r="R8770" s="263"/>
      <c r="S8770" s="263"/>
      <c r="T8770" s="263"/>
      <c r="U8770" s="263"/>
    </row>
    <row r="8771" spans="1:21" s="279" customFormat="1">
      <c r="B8771">
        <v>97112</v>
      </c>
      <c r="C8771" s="263" t="s">
        <v>22685</v>
      </c>
      <c r="D8771" s="263"/>
      <c r="E8771" s="264"/>
      <c r="F8771" t="s">
        <v>21675</v>
      </c>
      <c r="G8771" t="s">
        <v>15198</v>
      </c>
      <c r="H8771" s="263"/>
      <c r="I8771" s="263"/>
      <c r="J8771" s="263"/>
      <c r="K8771" s="263"/>
      <c r="L8771" s="281"/>
      <c r="M8771" s="263"/>
      <c r="N8771" s="263" t="s">
        <v>22685</v>
      </c>
      <c r="O8771" s="263"/>
      <c r="P8771" s="263"/>
      <c r="Q8771" s="263"/>
      <c r="R8771" s="263"/>
      <c r="S8771" s="263"/>
      <c r="T8771" s="263"/>
      <c r="U8771" s="263"/>
    </row>
    <row r="8772" spans="1:21" s="279" customFormat="1">
      <c r="B8772">
        <v>97113</v>
      </c>
      <c r="C8772" s="263" t="s">
        <v>22685</v>
      </c>
      <c r="D8772" s="263"/>
      <c r="E8772" s="264"/>
      <c r="F8772" t="s">
        <v>21676</v>
      </c>
      <c r="G8772" t="s">
        <v>15198</v>
      </c>
      <c r="H8772" s="263"/>
      <c r="I8772" s="263"/>
      <c r="J8772" s="263"/>
      <c r="K8772" s="263"/>
      <c r="L8772" s="281"/>
      <c r="M8772" s="263"/>
      <c r="N8772" s="263" t="s">
        <v>22685</v>
      </c>
      <c r="O8772" s="263"/>
      <c r="P8772" s="263"/>
      <c r="Q8772" s="263"/>
      <c r="R8772" s="263"/>
      <c r="S8772" s="263"/>
      <c r="T8772" s="263"/>
      <c r="U8772" s="263"/>
    </row>
    <row r="8773" spans="1:21" s="279" customFormat="1">
      <c r="B8773">
        <v>97114</v>
      </c>
      <c r="C8773" s="263" t="s">
        <v>22685</v>
      </c>
      <c r="D8773" s="263"/>
      <c r="E8773" s="264"/>
      <c r="F8773" t="s">
        <v>21677</v>
      </c>
      <c r="G8773" t="s">
        <v>15201</v>
      </c>
      <c r="H8773" s="263"/>
      <c r="I8773" s="263"/>
      <c r="J8773" s="263"/>
      <c r="K8773" s="263"/>
      <c r="L8773" s="281"/>
      <c r="M8773" s="263"/>
      <c r="N8773" s="263" t="s">
        <v>22685</v>
      </c>
      <c r="O8773" s="263"/>
      <c r="P8773" s="263"/>
      <c r="Q8773" s="263"/>
      <c r="R8773" s="263"/>
      <c r="S8773" s="263"/>
      <c r="T8773" s="263"/>
      <c r="U8773" s="263"/>
    </row>
    <row r="8774" spans="1:21" s="279" customFormat="1">
      <c r="B8774">
        <v>97115</v>
      </c>
      <c r="C8774" s="263" t="s">
        <v>22685</v>
      </c>
      <c r="D8774" s="263"/>
      <c r="E8774" s="264"/>
      <c r="F8774" t="s">
        <v>21678</v>
      </c>
      <c r="G8774" t="s">
        <v>15198</v>
      </c>
      <c r="H8774" s="263"/>
      <c r="I8774" s="263"/>
      <c r="J8774" s="263"/>
      <c r="K8774" s="263"/>
      <c r="L8774" s="281"/>
      <c r="M8774" s="263"/>
      <c r="N8774" s="263" t="s">
        <v>22685</v>
      </c>
      <c r="O8774" s="263"/>
      <c r="P8774" s="263"/>
      <c r="Q8774" s="263"/>
      <c r="R8774" s="263"/>
      <c r="S8774" s="263"/>
      <c r="T8774" s="263"/>
      <c r="U8774" s="263"/>
    </row>
    <row r="8775" spans="1:21" s="279" customFormat="1">
      <c r="B8775">
        <v>97116</v>
      </c>
      <c r="C8775" s="263" t="s">
        <v>22685</v>
      </c>
      <c r="D8775" s="263"/>
      <c r="E8775" s="264"/>
      <c r="F8775" t="s">
        <v>21679</v>
      </c>
      <c r="G8775" t="s">
        <v>15198</v>
      </c>
      <c r="H8775" s="263"/>
      <c r="I8775" s="263"/>
      <c r="J8775" s="263"/>
      <c r="K8775" s="263"/>
      <c r="L8775" s="281"/>
      <c r="M8775" s="263"/>
      <c r="N8775" s="263" t="s">
        <v>22685</v>
      </c>
      <c r="O8775" s="263"/>
      <c r="P8775" s="263"/>
      <c r="Q8775" s="263"/>
      <c r="R8775" s="263"/>
      <c r="S8775" s="263"/>
      <c r="T8775" s="263"/>
      <c r="U8775" s="263"/>
    </row>
    <row r="8776" spans="1:21" s="279" customFormat="1">
      <c r="B8776">
        <v>97117</v>
      </c>
      <c r="C8776" s="263" t="s">
        <v>22685</v>
      </c>
      <c r="D8776" s="263"/>
      <c r="E8776" s="264"/>
      <c r="F8776" t="s">
        <v>21680</v>
      </c>
      <c r="G8776" t="s">
        <v>15201</v>
      </c>
      <c r="H8776" s="263"/>
      <c r="I8776" s="263"/>
      <c r="J8776" s="263"/>
      <c r="K8776" s="263"/>
      <c r="L8776" s="281"/>
      <c r="M8776" s="263"/>
      <c r="N8776" s="263" t="s">
        <v>22685</v>
      </c>
      <c r="O8776" s="263"/>
      <c r="P8776" s="263"/>
      <c r="Q8776" s="263"/>
      <c r="R8776" s="263"/>
      <c r="S8776" s="263"/>
      <c r="T8776" s="263"/>
      <c r="U8776" s="263"/>
    </row>
    <row r="8777" spans="1:21" s="279" customFormat="1">
      <c r="B8777">
        <v>97118</v>
      </c>
      <c r="C8777" s="263" t="s">
        <v>22685</v>
      </c>
      <c r="D8777" s="263"/>
      <c r="E8777" s="264"/>
      <c r="F8777" t="s">
        <v>21681</v>
      </c>
      <c r="G8777" t="s">
        <v>15201</v>
      </c>
      <c r="H8777" s="263"/>
      <c r="I8777" s="263"/>
      <c r="J8777" s="263"/>
      <c r="K8777" s="263"/>
      <c r="L8777" s="281"/>
      <c r="M8777" s="263"/>
      <c r="N8777" s="263" t="s">
        <v>22685</v>
      </c>
      <c r="O8777" s="263"/>
      <c r="P8777" s="263"/>
      <c r="Q8777" s="263"/>
      <c r="R8777" s="263"/>
      <c r="S8777" s="263"/>
      <c r="T8777" s="263"/>
      <c r="U8777" s="263"/>
    </row>
    <row r="8778" spans="1:21" s="279" customFormat="1">
      <c r="B8778">
        <v>97119</v>
      </c>
      <c r="C8778" s="263" t="s">
        <v>22685</v>
      </c>
      <c r="D8778" s="263"/>
      <c r="E8778" s="264"/>
      <c r="F8778" t="s">
        <v>21682</v>
      </c>
      <c r="G8778" t="s">
        <v>15198</v>
      </c>
      <c r="H8778" s="263"/>
      <c r="I8778" s="263"/>
      <c r="J8778" s="263"/>
      <c r="K8778" s="263"/>
      <c r="L8778" s="281"/>
      <c r="M8778" s="263"/>
      <c r="N8778" s="263" t="s">
        <v>22685</v>
      </c>
      <c r="O8778" s="263"/>
      <c r="P8778" s="263"/>
      <c r="Q8778" s="263"/>
      <c r="R8778" s="263"/>
      <c r="S8778" s="263"/>
      <c r="T8778" s="263"/>
      <c r="U8778" s="263"/>
    </row>
    <row r="8779" spans="1:21" s="279" customFormat="1">
      <c r="B8779">
        <v>97122</v>
      </c>
      <c r="C8779" s="263" t="s">
        <v>22685</v>
      </c>
      <c r="D8779" s="263"/>
      <c r="E8779" s="264"/>
      <c r="F8779" t="s">
        <v>21683</v>
      </c>
      <c r="G8779" t="s">
        <v>15198</v>
      </c>
      <c r="H8779" s="263"/>
      <c r="I8779" s="263"/>
      <c r="J8779" s="263"/>
      <c r="K8779" s="263"/>
      <c r="L8779" s="281"/>
      <c r="M8779" s="263"/>
      <c r="N8779" s="263" t="s">
        <v>22685</v>
      </c>
      <c r="O8779" s="263"/>
      <c r="P8779" s="263"/>
      <c r="Q8779" s="263"/>
      <c r="R8779" s="263"/>
      <c r="S8779" s="263"/>
      <c r="T8779" s="263"/>
      <c r="U8779" s="263"/>
    </row>
    <row r="8780" spans="1:21">
      <c r="A8780" s="279"/>
      <c r="B8780">
        <v>97123</v>
      </c>
      <c r="C8780" s="263" t="s">
        <v>22685</v>
      </c>
      <c r="D8780" s="263"/>
      <c r="E8780" s="264"/>
      <c r="F8780" t="s">
        <v>21684</v>
      </c>
      <c r="G8780" t="s">
        <v>15198</v>
      </c>
      <c r="H8780" s="263"/>
      <c r="I8780" s="263"/>
      <c r="J8780" s="263"/>
      <c r="K8780" s="263"/>
      <c r="L8780" s="281"/>
      <c r="M8780" s="263"/>
      <c r="N8780" s="263" t="s">
        <v>22685</v>
      </c>
      <c r="O8780" s="263"/>
      <c r="P8780" s="263"/>
      <c r="Q8780" s="263"/>
      <c r="R8780" s="263"/>
      <c r="S8780" s="263"/>
      <c r="T8780" s="263"/>
      <c r="U8780" s="263"/>
    </row>
    <row r="8781" spans="1:21">
      <c r="A8781" s="279"/>
      <c r="B8781">
        <v>97124</v>
      </c>
      <c r="C8781" s="263" t="s">
        <v>22685</v>
      </c>
      <c r="D8781" s="263"/>
      <c r="E8781" s="264"/>
      <c r="F8781" t="s">
        <v>21685</v>
      </c>
      <c r="G8781" t="s">
        <v>15201</v>
      </c>
      <c r="H8781" s="263"/>
      <c r="I8781" s="263"/>
      <c r="J8781" s="263"/>
      <c r="K8781" s="263"/>
      <c r="L8781" s="281"/>
      <c r="M8781" s="263"/>
      <c r="N8781" s="263" t="s">
        <v>22685</v>
      </c>
      <c r="O8781" s="263"/>
      <c r="P8781" s="263"/>
      <c r="Q8781" s="263"/>
      <c r="R8781" s="263"/>
      <c r="S8781" s="263"/>
      <c r="T8781" s="263"/>
      <c r="U8781" s="263"/>
    </row>
    <row r="8782" spans="1:21">
      <c r="A8782" s="279"/>
      <c r="B8782">
        <v>97125</v>
      </c>
      <c r="C8782" s="263" t="s">
        <v>22685</v>
      </c>
      <c r="D8782" s="263"/>
      <c r="E8782" s="264"/>
      <c r="F8782" t="s">
        <v>21686</v>
      </c>
      <c r="G8782" t="s">
        <v>15198</v>
      </c>
      <c r="H8782" s="263"/>
      <c r="I8782" s="263"/>
      <c r="J8782" s="263"/>
      <c r="K8782" s="263"/>
      <c r="L8782" s="281"/>
      <c r="M8782" s="263"/>
      <c r="N8782" s="263" t="s">
        <v>22685</v>
      </c>
      <c r="O8782" s="263"/>
      <c r="P8782" s="263"/>
      <c r="Q8782" s="263"/>
      <c r="R8782" s="263"/>
      <c r="S8782" s="263"/>
      <c r="T8782" s="263"/>
      <c r="U8782" s="263"/>
    </row>
    <row r="8783" spans="1:21">
      <c r="A8783" s="279"/>
      <c r="B8783">
        <v>97126</v>
      </c>
      <c r="C8783" s="263" t="s">
        <v>22685</v>
      </c>
      <c r="D8783" s="263"/>
      <c r="E8783" s="264"/>
      <c r="F8783" t="s">
        <v>21687</v>
      </c>
      <c r="G8783" t="s">
        <v>15198</v>
      </c>
      <c r="H8783" s="263"/>
      <c r="I8783" s="263"/>
      <c r="J8783" s="263"/>
      <c r="K8783" s="263"/>
      <c r="L8783" s="281"/>
      <c r="M8783" s="263"/>
      <c r="N8783" s="263" t="s">
        <v>22685</v>
      </c>
      <c r="O8783" s="263"/>
      <c r="P8783" s="263"/>
      <c r="Q8783" s="263"/>
      <c r="R8783" s="263"/>
      <c r="S8783" s="263"/>
      <c r="T8783" s="263"/>
      <c r="U8783" s="263"/>
    </row>
    <row r="8784" spans="1:21">
      <c r="A8784" s="279"/>
      <c r="B8784">
        <v>97127</v>
      </c>
      <c r="C8784" s="263" t="s">
        <v>22685</v>
      </c>
      <c r="D8784" s="263"/>
      <c r="E8784" s="264"/>
      <c r="F8784" t="s">
        <v>21688</v>
      </c>
      <c r="G8784" t="s">
        <v>15201</v>
      </c>
      <c r="H8784" s="263"/>
      <c r="I8784" s="263"/>
      <c r="J8784" s="263"/>
      <c r="K8784" s="263"/>
      <c r="L8784" s="281"/>
      <c r="M8784" s="263"/>
      <c r="N8784" s="263" t="s">
        <v>22685</v>
      </c>
      <c r="O8784" s="263"/>
      <c r="P8784" s="263"/>
      <c r="Q8784" s="263"/>
      <c r="R8784" s="263"/>
      <c r="S8784" s="263"/>
      <c r="T8784" s="263"/>
      <c r="U8784" s="263"/>
    </row>
    <row r="8785" spans="1:21">
      <c r="A8785" s="279"/>
      <c r="B8785">
        <v>97128</v>
      </c>
      <c r="C8785" s="263" t="s">
        <v>22685</v>
      </c>
      <c r="D8785" s="263"/>
      <c r="E8785" s="264"/>
      <c r="F8785" t="s">
        <v>21689</v>
      </c>
      <c r="G8785" t="s">
        <v>15201</v>
      </c>
      <c r="H8785" s="263"/>
      <c r="I8785" s="263"/>
      <c r="J8785" s="263"/>
      <c r="K8785" s="263"/>
      <c r="L8785" s="281"/>
      <c r="M8785" s="263"/>
      <c r="N8785" s="263" t="s">
        <v>22685</v>
      </c>
      <c r="O8785" s="263"/>
      <c r="P8785" s="263"/>
      <c r="Q8785" s="263"/>
      <c r="R8785" s="263"/>
      <c r="S8785" s="263"/>
      <c r="T8785" s="263"/>
      <c r="U8785" s="263"/>
    </row>
    <row r="8786" spans="1:21">
      <c r="A8786" s="279"/>
      <c r="B8786">
        <v>97129</v>
      </c>
      <c r="C8786" s="263" t="s">
        <v>22685</v>
      </c>
      <c r="D8786" s="263"/>
      <c r="E8786" s="264"/>
      <c r="F8786" t="s">
        <v>21690</v>
      </c>
      <c r="G8786" t="s">
        <v>15198</v>
      </c>
      <c r="H8786" s="263"/>
      <c r="I8786" s="263"/>
      <c r="J8786" s="263"/>
      <c r="K8786" s="263"/>
      <c r="L8786" s="281"/>
      <c r="M8786" s="263"/>
      <c r="N8786" s="263" t="s">
        <v>22685</v>
      </c>
      <c r="O8786" s="263"/>
      <c r="P8786" s="263"/>
      <c r="Q8786" s="263"/>
      <c r="R8786" s="263"/>
      <c r="S8786" s="263"/>
      <c r="T8786" s="263"/>
      <c r="U8786" s="263"/>
    </row>
    <row r="8787" spans="1:21">
      <c r="A8787" s="279"/>
      <c r="B8787">
        <v>97132</v>
      </c>
      <c r="C8787" s="263" t="s">
        <v>22685</v>
      </c>
      <c r="D8787" s="263"/>
      <c r="E8787" s="264"/>
      <c r="F8787" t="s">
        <v>21691</v>
      </c>
      <c r="G8787" t="s">
        <v>15198</v>
      </c>
      <c r="H8787" s="263"/>
      <c r="I8787" s="263"/>
      <c r="J8787" s="263"/>
      <c r="K8787" s="263"/>
      <c r="L8787" s="281"/>
      <c r="M8787" s="263"/>
      <c r="N8787" s="263" t="s">
        <v>22685</v>
      </c>
      <c r="O8787" s="263"/>
      <c r="P8787" s="263"/>
      <c r="Q8787" s="263"/>
      <c r="R8787" s="263"/>
      <c r="S8787" s="263"/>
      <c r="T8787" s="263"/>
      <c r="U8787" s="263"/>
    </row>
    <row r="8788" spans="1:21">
      <c r="A8788" s="279"/>
      <c r="B8788">
        <v>97133</v>
      </c>
      <c r="C8788" s="263" t="s">
        <v>22685</v>
      </c>
      <c r="D8788" s="263"/>
      <c r="E8788" s="264"/>
      <c r="F8788" t="s">
        <v>21692</v>
      </c>
      <c r="G8788" t="s">
        <v>15198</v>
      </c>
      <c r="H8788" s="263"/>
      <c r="I8788" s="263"/>
      <c r="J8788" s="263"/>
      <c r="K8788" s="263"/>
      <c r="L8788" s="281"/>
      <c r="M8788" s="263"/>
      <c r="N8788" s="263" t="s">
        <v>22685</v>
      </c>
      <c r="O8788" s="263"/>
      <c r="P8788" s="263"/>
      <c r="Q8788" s="263"/>
      <c r="R8788" s="263"/>
      <c r="S8788" s="263"/>
      <c r="T8788" s="263"/>
      <c r="U8788" s="263"/>
    </row>
    <row r="8789" spans="1:21">
      <c r="A8789" s="279"/>
      <c r="B8789">
        <v>97134</v>
      </c>
      <c r="C8789" s="263" t="s">
        <v>22685</v>
      </c>
      <c r="D8789" s="263"/>
      <c r="E8789" s="264"/>
      <c r="F8789" t="s">
        <v>21693</v>
      </c>
      <c r="G8789" t="s">
        <v>15201</v>
      </c>
      <c r="H8789" s="263"/>
      <c r="I8789" s="263"/>
      <c r="J8789" s="263"/>
      <c r="K8789" s="263"/>
      <c r="L8789" s="281"/>
      <c r="M8789" s="263"/>
      <c r="N8789" s="263" t="s">
        <v>22685</v>
      </c>
      <c r="O8789" s="263"/>
      <c r="P8789" s="263"/>
      <c r="Q8789" s="263"/>
      <c r="R8789" s="263"/>
      <c r="S8789" s="263"/>
      <c r="T8789" s="263"/>
      <c r="U8789" s="263"/>
    </row>
    <row r="8790" spans="1:21">
      <c r="A8790" s="279"/>
      <c r="B8790">
        <v>97135</v>
      </c>
      <c r="C8790" s="263" t="s">
        <v>22685</v>
      </c>
      <c r="D8790" s="263"/>
      <c r="E8790" s="264"/>
      <c r="F8790" t="s">
        <v>21694</v>
      </c>
      <c r="G8790" t="s">
        <v>15198</v>
      </c>
      <c r="H8790" s="263"/>
      <c r="I8790" s="263"/>
      <c r="J8790" s="263"/>
      <c r="K8790" s="263"/>
      <c r="L8790" s="281"/>
      <c r="M8790" s="263"/>
      <c r="N8790" s="263" t="s">
        <v>22685</v>
      </c>
      <c r="O8790" s="263"/>
      <c r="P8790" s="263"/>
      <c r="Q8790" s="263"/>
      <c r="R8790" s="263"/>
      <c r="S8790" s="263"/>
      <c r="T8790" s="263"/>
      <c r="U8790" s="263"/>
    </row>
    <row r="8791" spans="1:21">
      <c r="A8791" s="279"/>
      <c r="B8791">
        <v>97136</v>
      </c>
      <c r="C8791" s="263" t="s">
        <v>22685</v>
      </c>
      <c r="D8791" s="263"/>
      <c r="E8791" s="264"/>
      <c r="F8791" t="s">
        <v>21695</v>
      </c>
      <c r="G8791" t="s">
        <v>15198</v>
      </c>
      <c r="H8791" s="263"/>
      <c r="I8791" s="263"/>
      <c r="J8791" s="263"/>
      <c r="K8791" s="263"/>
      <c r="L8791" s="281"/>
      <c r="M8791" s="263"/>
      <c r="N8791" s="263" t="s">
        <v>22685</v>
      </c>
      <c r="O8791" s="263"/>
      <c r="P8791" s="263"/>
      <c r="Q8791" s="263"/>
      <c r="R8791" s="263"/>
      <c r="S8791" s="263"/>
      <c r="T8791" s="263"/>
      <c r="U8791" s="263"/>
    </row>
    <row r="8792" spans="1:21">
      <c r="A8792" s="279"/>
      <c r="B8792">
        <v>97137</v>
      </c>
      <c r="C8792" s="263" t="s">
        <v>22685</v>
      </c>
      <c r="D8792" s="263"/>
      <c r="E8792" s="264"/>
      <c r="F8792" t="s">
        <v>21696</v>
      </c>
      <c r="G8792" t="s">
        <v>15201</v>
      </c>
      <c r="H8792" s="263"/>
      <c r="I8792" s="263"/>
      <c r="J8792" s="263"/>
      <c r="K8792" s="263"/>
      <c r="L8792" s="281"/>
      <c r="M8792" s="263"/>
      <c r="N8792" s="263" t="s">
        <v>22685</v>
      </c>
      <c r="O8792" s="263"/>
      <c r="P8792" s="263"/>
      <c r="Q8792" s="263"/>
      <c r="R8792" s="263"/>
      <c r="S8792" s="263"/>
      <c r="T8792" s="263"/>
      <c r="U8792" s="263"/>
    </row>
    <row r="8793" spans="1:21">
      <c r="A8793" s="279"/>
      <c r="B8793">
        <v>97138</v>
      </c>
      <c r="C8793" s="263" t="s">
        <v>22685</v>
      </c>
      <c r="D8793" s="263"/>
      <c r="E8793" s="264"/>
      <c r="F8793" t="s">
        <v>21697</v>
      </c>
      <c r="G8793" t="s">
        <v>15201</v>
      </c>
      <c r="H8793" s="263"/>
      <c r="I8793" s="263"/>
      <c r="J8793" s="263"/>
      <c r="K8793" s="263"/>
      <c r="L8793" s="281"/>
      <c r="M8793" s="263"/>
      <c r="N8793" s="263" t="s">
        <v>22685</v>
      </c>
      <c r="O8793" s="263"/>
      <c r="P8793" s="263"/>
      <c r="Q8793" s="263"/>
      <c r="R8793" s="263"/>
      <c r="S8793" s="263"/>
      <c r="T8793" s="263"/>
      <c r="U8793" s="263"/>
    </row>
    <row r="8794" spans="1:21">
      <c r="A8794" s="279"/>
      <c r="B8794">
        <v>97139</v>
      </c>
      <c r="C8794" s="263" t="s">
        <v>22685</v>
      </c>
      <c r="D8794" s="263"/>
      <c r="E8794" s="264"/>
      <c r="F8794" t="s">
        <v>21698</v>
      </c>
      <c r="G8794" t="s">
        <v>15198</v>
      </c>
      <c r="H8794" s="263"/>
      <c r="I8794" s="263"/>
      <c r="J8794" s="263"/>
      <c r="K8794" s="263"/>
      <c r="L8794" s="281"/>
      <c r="M8794" s="263"/>
      <c r="N8794" s="263" t="s">
        <v>22685</v>
      </c>
      <c r="O8794" s="263"/>
      <c r="P8794" s="263"/>
      <c r="Q8794" s="263"/>
      <c r="R8794" s="263"/>
      <c r="S8794" s="263"/>
      <c r="T8794" s="263"/>
      <c r="U8794" s="263"/>
    </row>
    <row r="8795" spans="1:21">
      <c r="A8795" s="279"/>
      <c r="B8795">
        <v>97142</v>
      </c>
      <c r="C8795" s="263" t="s">
        <v>22685</v>
      </c>
      <c r="D8795" s="263"/>
      <c r="E8795" s="264"/>
      <c r="F8795" t="s">
        <v>21699</v>
      </c>
      <c r="G8795" t="s">
        <v>15198</v>
      </c>
      <c r="H8795" s="263"/>
      <c r="I8795" s="263"/>
      <c r="J8795" s="263"/>
      <c r="K8795" s="263"/>
      <c r="L8795" s="281"/>
      <c r="M8795" s="263"/>
      <c r="N8795" s="263" t="s">
        <v>22685</v>
      </c>
      <c r="O8795" s="263"/>
      <c r="P8795" s="263"/>
      <c r="Q8795" s="263"/>
      <c r="R8795" s="263"/>
      <c r="S8795" s="263"/>
      <c r="T8795" s="263"/>
      <c r="U8795" s="263"/>
    </row>
    <row r="8796" spans="1:21">
      <c r="A8796" s="279"/>
      <c r="B8796">
        <v>97143</v>
      </c>
      <c r="C8796" s="263" t="s">
        <v>22685</v>
      </c>
      <c r="D8796" s="263"/>
      <c r="E8796" s="264"/>
      <c r="F8796" t="s">
        <v>21700</v>
      </c>
      <c r="G8796" t="s">
        <v>15198</v>
      </c>
      <c r="H8796" s="263"/>
      <c r="I8796" s="263"/>
      <c r="J8796" s="263"/>
      <c r="K8796" s="263"/>
      <c r="L8796" s="281"/>
      <c r="M8796" s="263"/>
      <c r="N8796" s="263" t="s">
        <v>22685</v>
      </c>
      <c r="O8796" s="263"/>
      <c r="P8796" s="263"/>
      <c r="Q8796" s="263"/>
      <c r="R8796" s="263"/>
      <c r="S8796" s="263"/>
      <c r="T8796" s="263"/>
      <c r="U8796" s="263"/>
    </row>
    <row r="8797" spans="1:21">
      <c r="A8797" s="279"/>
      <c r="B8797">
        <v>97144</v>
      </c>
      <c r="C8797" s="263" t="s">
        <v>22685</v>
      </c>
      <c r="D8797" s="263"/>
      <c r="E8797" s="264"/>
      <c r="F8797" t="s">
        <v>21701</v>
      </c>
      <c r="G8797" t="s">
        <v>15201</v>
      </c>
      <c r="H8797" s="263"/>
      <c r="I8797" s="263"/>
      <c r="J8797" s="263"/>
      <c r="K8797" s="263"/>
      <c r="L8797" s="281"/>
      <c r="M8797" s="263"/>
      <c r="N8797" s="263" t="s">
        <v>22685</v>
      </c>
      <c r="O8797" s="263"/>
      <c r="P8797" s="263"/>
      <c r="Q8797" s="263"/>
      <c r="R8797" s="263"/>
      <c r="S8797" s="263"/>
      <c r="T8797" s="263"/>
      <c r="U8797" s="263"/>
    </row>
    <row r="8798" spans="1:21">
      <c r="A8798" s="279"/>
      <c r="B8798">
        <v>97145</v>
      </c>
      <c r="C8798" s="263" t="s">
        <v>22685</v>
      </c>
      <c r="D8798" s="263"/>
      <c r="E8798" s="264"/>
      <c r="F8798" t="s">
        <v>21702</v>
      </c>
      <c r="G8798" t="s">
        <v>15198</v>
      </c>
      <c r="H8798" s="263"/>
      <c r="I8798" s="263"/>
      <c r="J8798" s="263"/>
      <c r="K8798" s="263"/>
      <c r="L8798" s="281"/>
      <c r="M8798" s="263"/>
      <c r="N8798" s="263" t="s">
        <v>22685</v>
      </c>
      <c r="O8798" s="263"/>
      <c r="P8798" s="263"/>
      <c r="Q8798" s="263"/>
      <c r="R8798" s="263"/>
      <c r="S8798" s="263"/>
      <c r="T8798" s="263"/>
      <c r="U8798" s="263"/>
    </row>
    <row r="8799" spans="1:21">
      <c r="A8799" s="279"/>
      <c r="B8799">
        <v>97146</v>
      </c>
      <c r="C8799" s="263" t="s">
        <v>22685</v>
      </c>
      <c r="D8799" s="263"/>
      <c r="E8799" s="264"/>
      <c r="F8799" t="s">
        <v>21703</v>
      </c>
      <c r="G8799" t="s">
        <v>15198</v>
      </c>
      <c r="H8799" s="263"/>
      <c r="I8799" s="263"/>
      <c r="J8799" s="263"/>
      <c r="K8799" s="263"/>
      <c r="L8799" s="281"/>
      <c r="M8799" s="263"/>
      <c r="N8799" s="263" t="s">
        <v>22685</v>
      </c>
      <c r="O8799" s="263"/>
      <c r="P8799" s="263"/>
      <c r="Q8799" s="263"/>
      <c r="R8799" s="263"/>
      <c r="S8799" s="263"/>
      <c r="T8799" s="263"/>
      <c r="U8799" s="263"/>
    </row>
    <row r="8800" spans="1:21">
      <c r="A8800" s="279"/>
      <c r="B8800">
        <v>97147</v>
      </c>
      <c r="C8800" s="263" t="s">
        <v>22685</v>
      </c>
      <c r="D8800" s="263"/>
      <c r="E8800" s="264"/>
      <c r="F8800" t="s">
        <v>21704</v>
      </c>
      <c r="G8800" t="s">
        <v>15201</v>
      </c>
      <c r="H8800" s="263"/>
      <c r="I8800" s="263"/>
      <c r="J8800" s="263"/>
      <c r="K8800" s="263"/>
      <c r="L8800" s="281"/>
      <c r="M8800" s="263"/>
      <c r="N8800" s="263" t="s">
        <v>22685</v>
      </c>
      <c r="O8800" s="263"/>
      <c r="P8800" s="263"/>
      <c r="Q8800" s="263"/>
      <c r="R8800" s="263"/>
      <c r="S8800" s="263"/>
      <c r="T8800" s="263"/>
      <c r="U8800" s="263"/>
    </row>
    <row r="8801" spans="1:21">
      <c r="A8801" s="279"/>
      <c r="B8801">
        <v>97148</v>
      </c>
      <c r="C8801" s="263" t="s">
        <v>22685</v>
      </c>
      <c r="D8801" s="263"/>
      <c r="E8801" s="264"/>
      <c r="F8801" t="s">
        <v>21705</v>
      </c>
      <c r="G8801" t="s">
        <v>15201</v>
      </c>
      <c r="H8801" s="263"/>
      <c r="I8801" s="263"/>
      <c r="J8801" s="263"/>
      <c r="K8801" s="263"/>
      <c r="L8801" s="281"/>
      <c r="M8801" s="263"/>
      <c r="N8801" s="263" t="s">
        <v>22685</v>
      </c>
      <c r="O8801" s="263"/>
      <c r="P8801" s="263"/>
      <c r="Q8801" s="263"/>
      <c r="R8801" s="263"/>
      <c r="S8801" s="263"/>
      <c r="T8801" s="263"/>
      <c r="U8801" s="263"/>
    </row>
    <row r="8802" spans="1:21">
      <c r="A8802" s="279"/>
      <c r="B8802">
        <v>97149</v>
      </c>
      <c r="C8802" s="263" t="s">
        <v>22685</v>
      </c>
      <c r="D8802" s="263"/>
      <c r="E8802" s="264"/>
      <c r="F8802" t="s">
        <v>21706</v>
      </c>
      <c r="G8802" t="s">
        <v>15198</v>
      </c>
      <c r="H8802" s="263"/>
      <c r="I8802" s="263"/>
      <c r="J8802" s="263"/>
      <c r="K8802" s="263"/>
      <c r="L8802" s="281"/>
      <c r="M8802" s="263"/>
      <c r="N8802" s="263" t="s">
        <v>22685</v>
      </c>
      <c r="O8802" s="263"/>
      <c r="P8802" s="263"/>
      <c r="Q8802" s="263"/>
      <c r="R8802" s="263"/>
      <c r="S8802" s="263"/>
      <c r="T8802" s="263"/>
      <c r="U8802" s="263"/>
    </row>
    <row r="8803" spans="1:21">
      <c r="A8803" s="279"/>
      <c r="B8803">
        <v>97150</v>
      </c>
      <c r="C8803" s="263" t="s">
        <v>22685</v>
      </c>
      <c r="D8803" s="263"/>
      <c r="E8803" s="264"/>
      <c r="F8803" t="s">
        <v>21707</v>
      </c>
      <c r="G8803" t="s">
        <v>15198</v>
      </c>
      <c r="H8803" s="263"/>
      <c r="I8803" s="263"/>
      <c r="J8803" s="263"/>
      <c r="K8803" s="263"/>
      <c r="L8803" s="281"/>
      <c r="M8803" s="263"/>
      <c r="N8803" s="263" t="s">
        <v>22685</v>
      </c>
      <c r="O8803" s="263"/>
      <c r="P8803" s="263"/>
      <c r="Q8803" s="263"/>
      <c r="R8803" s="263"/>
      <c r="S8803" s="263"/>
      <c r="T8803" s="263"/>
      <c r="U8803" s="263"/>
    </row>
    <row r="8804" spans="1:21">
      <c r="A8804" s="279"/>
      <c r="B8804">
        <v>100000</v>
      </c>
      <c r="C8804" s="263" t="s">
        <v>22685</v>
      </c>
      <c r="D8804" s="263"/>
      <c r="E8804" s="264"/>
      <c r="F8804" t="s">
        <v>21708</v>
      </c>
      <c r="G8804" t="s">
        <v>15283</v>
      </c>
      <c r="H8804" s="263"/>
      <c r="I8804" s="263"/>
      <c r="J8804" s="263"/>
      <c r="K8804" s="263"/>
      <c r="L8804" s="281"/>
      <c r="M8804" s="263"/>
      <c r="N8804" s="263" t="s">
        <v>22685</v>
      </c>
      <c r="O8804" s="263"/>
      <c r="P8804" s="263"/>
      <c r="Q8804" s="263"/>
      <c r="R8804" s="263"/>
      <c r="S8804" s="263"/>
      <c r="T8804" s="263"/>
      <c r="U8804" s="263"/>
    </row>
    <row r="8805" spans="1:21">
      <c r="A8805" s="279"/>
      <c r="B8805">
        <v>100001</v>
      </c>
      <c r="C8805" s="263" t="s">
        <v>22685</v>
      </c>
      <c r="D8805" s="263"/>
      <c r="E8805" s="264"/>
      <c r="F8805" t="s">
        <v>21708</v>
      </c>
      <c r="G8805" t="s">
        <v>15198</v>
      </c>
      <c r="H8805" s="263"/>
      <c r="I8805" s="263"/>
      <c r="J8805" s="263"/>
      <c r="K8805" s="263"/>
      <c r="L8805" s="281"/>
      <c r="M8805" s="263"/>
      <c r="N8805" s="263" t="s">
        <v>22685</v>
      </c>
      <c r="O8805" s="263"/>
      <c r="P8805" s="263"/>
      <c r="Q8805" s="263"/>
      <c r="R8805" s="263"/>
      <c r="S8805" s="263"/>
      <c r="T8805" s="263"/>
      <c r="U8805" s="263"/>
    </row>
    <row r="8806" spans="1:21">
      <c r="A8806" s="279"/>
      <c r="B8806">
        <v>100002</v>
      </c>
      <c r="C8806" s="263" t="s">
        <v>22685</v>
      </c>
      <c r="D8806" s="263"/>
      <c r="E8806" s="264"/>
      <c r="F8806" t="s">
        <v>21709</v>
      </c>
      <c r="G8806" t="s">
        <v>15198</v>
      </c>
      <c r="H8806" s="263"/>
      <c r="I8806" s="263"/>
      <c r="J8806" s="263"/>
      <c r="K8806" s="263"/>
      <c r="L8806" s="281"/>
      <c r="M8806" s="263"/>
      <c r="N8806" s="263" t="s">
        <v>22685</v>
      </c>
      <c r="O8806" s="263"/>
      <c r="P8806" s="263"/>
      <c r="Q8806" s="263"/>
      <c r="R8806" s="263"/>
      <c r="S8806" s="263"/>
      <c r="T8806" s="263"/>
      <c r="U8806" s="263"/>
    </row>
    <row r="8807" spans="1:21">
      <c r="A8807" s="279"/>
      <c r="B8807">
        <v>100003</v>
      </c>
      <c r="C8807" s="263" t="s">
        <v>22685</v>
      </c>
      <c r="D8807" s="263"/>
      <c r="E8807" s="264"/>
      <c r="F8807" t="s">
        <v>21710</v>
      </c>
      <c r="G8807" t="s">
        <v>15198</v>
      </c>
      <c r="H8807" s="263"/>
      <c r="I8807" s="263"/>
      <c r="J8807" s="263"/>
      <c r="K8807" s="263"/>
      <c r="L8807" s="281"/>
      <c r="M8807" s="263"/>
      <c r="N8807" s="263" t="s">
        <v>22685</v>
      </c>
      <c r="O8807" s="263"/>
      <c r="P8807" s="263"/>
      <c r="Q8807" s="263"/>
      <c r="R8807" s="263"/>
      <c r="S8807" s="263"/>
      <c r="T8807" s="263"/>
      <c r="U8807" s="263"/>
    </row>
    <row r="8808" spans="1:21">
      <c r="A8808" s="279"/>
      <c r="B8808">
        <v>100004</v>
      </c>
      <c r="C8808" s="263" t="s">
        <v>22685</v>
      </c>
      <c r="D8808" s="263"/>
      <c r="E8808" s="264"/>
      <c r="F8808" t="s">
        <v>21711</v>
      </c>
      <c r="G8808" t="s">
        <v>15201</v>
      </c>
      <c r="H8808" s="263"/>
      <c r="I8808" s="263"/>
      <c r="J8808" s="263"/>
      <c r="K8808" s="263"/>
      <c r="L8808" s="281"/>
      <c r="M8808" s="263"/>
      <c r="N8808" s="263" t="s">
        <v>22685</v>
      </c>
      <c r="O8808" s="263"/>
      <c r="P8808" s="263"/>
      <c r="Q8808" s="263"/>
      <c r="R8808" s="263"/>
      <c r="S8808" s="263"/>
      <c r="T8808" s="263"/>
      <c r="U8808" s="263"/>
    </row>
    <row r="8809" spans="1:21">
      <c r="A8809" s="279"/>
      <c r="B8809">
        <v>100005</v>
      </c>
      <c r="C8809" s="263" t="s">
        <v>22685</v>
      </c>
      <c r="D8809" s="263"/>
      <c r="E8809" s="264"/>
      <c r="F8809" t="s">
        <v>21712</v>
      </c>
      <c r="G8809" t="s">
        <v>15198</v>
      </c>
      <c r="H8809" s="263"/>
      <c r="I8809" s="263"/>
      <c r="J8809" s="263"/>
      <c r="K8809" s="263"/>
      <c r="L8809" s="281"/>
      <c r="M8809" s="263"/>
      <c r="N8809" s="263" t="s">
        <v>22685</v>
      </c>
      <c r="O8809" s="263"/>
      <c r="P8809" s="263"/>
      <c r="Q8809" s="263"/>
      <c r="R8809" s="263"/>
      <c r="S8809" s="263"/>
      <c r="T8809" s="263"/>
      <c r="U8809" s="263"/>
    </row>
    <row r="8810" spans="1:21">
      <c r="A8810" s="279"/>
      <c r="B8810">
        <v>100006</v>
      </c>
      <c r="C8810" s="263" t="s">
        <v>22685</v>
      </c>
      <c r="D8810" s="263"/>
      <c r="E8810" s="264"/>
      <c r="F8810" t="s">
        <v>21713</v>
      </c>
      <c r="G8810" t="s">
        <v>15198</v>
      </c>
      <c r="H8810" s="263"/>
      <c r="I8810" s="263"/>
      <c r="J8810" s="263"/>
      <c r="K8810" s="263"/>
      <c r="L8810" s="281"/>
      <c r="M8810" s="263"/>
      <c r="N8810" s="263" t="s">
        <v>22685</v>
      </c>
      <c r="O8810" s="263"/>
      <c r="P8810" s="263"/>
      <c r="Q8810" s="263"/>
      <c r="R8810" s="263"/>
      <c r="S8810" s="263"/>
      <c r="T8810" s="263"/>
      <c r="U8810" s="263"/>
    </row>
    <row r="8811" spans="1:21">
      <c r="A8811" s="279"/>
      <c r="B8811">
        <v>100007</v>
      </c>
      <c r="C8811" s="263" t="s">
        <v>22685</v>
      </c>
      <c r="D8811" s="263"/>
      <c r="E8811" s="264"/>
      <c r="F8811" t="s">
        <v>21714</v>
      </c>
      <c r="G8811" t="s">
        <v>15201</v>
      </c>
      <c r="H8811" s="263"/>
      <c r="I8811" s="263"/>
      <c r="J8811" s="263"/>
      <c r="K8811" s="263"/>
      <c r="L8811" s="281"/>
      <c r="M8811" s="263"/>
      <c r="N8811" s="263" t="s">
        <v>22685</v>
      </c>
      <c r="O8811" s="263"/>
      <c r="P8811" s="263"/>
      <c r="Q8811" s="263"/>
      <c r="R8811" s="263"/>
      <c r="S8811" s="263"/>
      <c r="T8811" s="263"/>
      <c r="U8811" s="263"/>
    </row>
    <row r="8812" spans="1:21">
      <c r="A8812" s="279"/>
      <c r="B8812">
        <v>100008</v>
      </c>
      <c r="C8812" s="263" t="s">
        <v>22685</v>
      </c>
      <c r="D8812" s="263"/>
      <c r="E8812" s="264"/>
      <c r="F8812" t="s">
        <v>21715</v>
      </c>
      <c r="G8812" t="s">
        <v>15201</v>
      </c>
      <c r="H8812" s="263"/>
      <c r="I8812" s="263"/>
      <c r="J8812" s="263"/>
      <c r="K8812" s="263"/>
      <c r="L8812" s="281"/>
      <c r="M8812" s="263"/>
      <c r="N8812" s="263" t="s">
        <v>22685</v>
      </c>
      <c r="O8812" s="263"/>
      <c r="P8812" s="263"/>
      <c r="Q8812" s="263"/>
      <c r="R8812" s="263"/>
      <c r="S8812" s="263"/>
      <c r="T8812" s="263"/>
      <c r="U8812" s="263"/>
    </row>
    <row r="8813" spans="1:21">
      <c r="A8813" s="279"/>
      <c r="B8813">
        <v>100009</v>
      </c>
      <c r="C8813" s="263" t="s">
        <v>22685</v>
      </c>
      <c r="D8813" s="263"/>
      <c r="E8813" s="264"/>
      <c r="F8813" t="s">
        <v>21716</v>
      </c>
      <c r="G8813" t="s">
        <v>15198</v>
      </c>
      <c r="H8813" s="263"/>
      <c r="I8813" s="263"/>
      <c r="J8813" s="263"/>
      <c r="K8813" s="263"/>
      <c r="L8813" s="281"/>
      <c r="M8813" s="263"/>
      <c r="N8813" s="263" t="s">
        <v>22685</v>
      </c>
      <c r="O8813" s="263"/>
      <c r="P8813" s="263"/>
      <c r="Q8813" s="263"/>
      <c r="R8813" s="263"/>
      <c r="S8813" s="263"/>
      <c r="T8813" s="263"/>
      <c r="U8813" s="263"/>
    </row>
    <row r="8814" spans="1:21">
      <c r="A8814" s="279"/>
      <c r="B8814">
        <v>100012</v>
      </c>
      <c r="C8814" s="263" t="s">
        <v>22685</v>
      </c>
      <c r="D8814" s="263"/>
      <c r="E8814" s="264"/>
      <c r="F8814" t="s">
        <v>21717</v>
      </c>
      <c r="G8814" t="s">
        <v>15198</v>
      </c>
      <c r="H8814" s="263"/>
      <c r="I8814" s="263"/>
      <c r="J8814" s="263"/>
      <c r="K8814" s="263"/>
      <c r="L8814" s="281"/>
      <c r="M8814" s="263"/>
      <c r="N8814" s="263" t="s">
        <v>22685</v>
      </c>
      <c r="O8814" s="263"/>
      <c r="P8814" s="263"/>
      <c r="Q8814" s="263"/>
      <c r="R8814" s="263"/>
      <c r="S8814" s="263"/>
      <c r="T8814" s="263"/>
      <c r="U8814" s="263"/>
    </row>
    <row r="8815" spans="1:21">
      <c r="A8815" s="279"/>
      <c r="B8815">
        <v>100013</v>
      </c>
      <c r="C8815" s="263" t="s">
        <v>22685</v>
      </c>
      <c r="D8815" s="263"/>
      <c r="E8815" s="264"/>
      <c r="F8815" t="s">
        <v>21718</v>
      </c>
      <c r="G8815" t="s">
        <v>15198</v>
      </c>
      <c r="H8815" s="263"/>
      <c r="I8815" s="263"/>
      <c r="J8815" s="263"/>
      <c r="K8815" s="263"/>
      <c r="L8815" s="281"/>
      <c r="M8815" s="263"/>
      <c r="N8815" s="263" t="s">
        <v>22685</v>
      </c>
      <c r="O8815" s="263"/>
      <c r="P8815" s="263"/>
      <c r="Q8815" s="263"/>
      <c r="R8815" s="263"/>
      <c r="S8815" s="263"/>
      <c r="T8815" s="263"/>
      <c r="U8815" s="263"/>
    </row>
    <row r="8816" spans="1:21">
      <c r="A8816" s="279"/>
      <c r="B8816">
        <v>100014</v>
      </c>
      <c r="C8816" s="263" t="s">
        <v>22685</v>
      </c>
      <c r="D8816" s="263"/>
      <c r="E8816" s="264"/>
      <c r="F8816" t="s">
        <v>21719</v>
      </c>
      <c r="G8816" t="s">
        <v>15201</v>
      </c>
      <c r="H8816" s="263"/>
      <c r="I8816" s="263"/>
      <c r="J8816" s="263"/>
      <c r="K8816" s="263"/>
      <c r="L8816" s="281"/>
      <c r="M8816" s="263"/>
      <c r="N8816" s="263" t="s">
        <v>22685</v>
      </c>
      <c r="O8816" s="263"/>
      <c r="P8816" s="263"/>
      <c r="Q8816" s="263"/>
      <c r="R8816" s="263"/>
      <c r="S8816" s="263"/>
      <c r="T8816" s="263"/>
      <c r="U8816" s="263"/>
    </row>
    <row r="8817" spans="1:21">
      <c r="A8817" s="279"/>
      <c r="B8817">
        <v>100015</v>
      </c>
      <c r="C8817" s="263" t="s">
        <v>22685</v>
      </c>
      <c r="D8817" s="263"/>
      <c r="E8817" s="264"/>
      <c r="F8817" t="s">
        <v>21720</v>
      </c>
      <c r="G8817" t="s">
        <v>15198</v>
      </c>
      <c r="H8817" s="263"/>
      <c r="I8817" s="263"/>
      <c r="J8817" s="263"/>
      <c r="K8817" s="263"/>
      <c r="L8817" s="281"/>
      <c r="M8817" s="263"/>
      <c r="N8817" s="263" t="s">
        <v>22685</v>
      </c>
      <c r="O8817" s="263"/>
      <c r="P8817" s="263"/>
      <c r="Q8817" s="263"/>
      <c r="R8817" s="263"/>
      <c r="S8817" s="263"/>
      <c r="T8817" s="263"/>
      <c r="U8817" s="263"/>
    </row>
    <row r="8818" spans="1:21">
      <c r="A8818" s="279"/>
      <c r="B8818">
        <v>100016</v>
      </c>
      <c r="C8818" s="263" t="s">
        <v>22685</v>
      </c>
      <c r="D8818" s="263"/>
      <c r="E8818" s="264"/>
      <c r="F8818" t="s">
        <v>21721</v>
      </c>
      <c r="G8818" t="s">
        <v>15198</v>
      </c>
      <c r="H8818" s="263"/>
      <c r="I8818" s="263"/>
      <c r="J8818" s="263"/>
      <c r="K8818" s="263"/>
      <c r="L8818" s="281"/>
      <c r="M8818" s="263"/>
      <c r="N8818" s="263" t="s">
        <v>22685</v>
      </c>
      <c r="O8818" s="263"/>
      <c r="P8818" s="263"/>
      <c r="Q8818" s="263"/>
      <c r="R8818" s="263"/>
      <c r="S8818" s="263"/>
      <c r="T8818" s="263"/>
      <c r="U8818" s="263"/>
    </row>
    <row r="8819" spans="1:21">
      <c r="A8819" s="279"/>
      <c r="B8819">
        <v>100017</v>
      </c>
      <c r="C8819" s="263" t="s">
        <v>22685</v>
      </c>
      <c r="D8819" s="263"/>
      <c r="E8819" s="264"/>
      <c r="F8819" t="s">
        <v>21722</v>
      </c>
      <c r="G8819" t="s">
        <v>15201</v>
      </c>
      <c r="H8819" s="263"/>
      <c r="I8819" s="263"/>
      <c r="J8819" s="263"/>
      <c r="K8819" s="263"/>
      <c r="L8819" s="281"/>
      <c r="M8819" s="263"/>
      <c r="N8819" s="263" t="s">
        <v>22685</v>
      </c>
      <c r="O8819" s="263"/>
      <c r="P8819" s="263"/>
      <c r="Q8819" s="263"/>
      <c r="R8819" s="263"/>
      <c r="S8819" s="263"/>
      <c r="T8819" s="263"/>
      <c r="U8819" s="263"/>
    </row>
    <row r="8820" spans="1:21">
      <c r="A8820" s="279"/>
      <c r="B8820">
        <v>100018</v>
      </c>
      <c r="C8820" s="263" t="s">
        <v>22685</v>
      </c>
      <c r="D8820" s="263"/>
      <c r="E8820" s="264"/>
      <c r="F8820" t="s">
        <v>21723</v>
      </c>
      <c r="G8820" t="s">
        <v>15201</v>
      </c>
      <c r="H8820" s="263"/>
      <c r="I8820" s="263"/>
      <c r="J8820" s="263"/>
      <c r="K8820" s="263"/>
      <c r="L8820" s="281"/>
      <c r="M8820" s="263"/>
      <c r="N8820" s="263" t="s">
        <v>22685</v>
      </c>
      <c r="O8820" s="263"/>
      <c r="P8820" s="263"/>
      <c r="Q8820" s="263"/>
      <c r="R8820" s="263"/>
      <c r="S8820" s="263"/>
      <c r="T8820" s="263"/>
      <c r="U8820" s="263"/>
    </row>
    <row r="8821" spans="1:21">
      <c r="A8821" s="279"/>
      <c r="B8821">
        <v>100019</v>
      </c>
      <c r="C8821" s="263" t="s">
        <v>22685</v>
      </c>
      <c r="D8821" s="263"/>
      <c r="E8821" s="264"/>
      <c r="F8821" t="s">
        <v>21724</v>
      </c>
      <c r="G8821" t="s">
        <v>15198</v>
      </c>
      <c r="H8821" s="263"/>
      <c r="I8821" s="263"/>
      <c r="J8821" s="263"/>
      <c r="K8821" s="263"/>
      <c r="L8821" s="281"/>
      <c r="M8821" s="263"/>
      <c r="N8821" s="263" t="s">
        <v>22685</v>
      </c>
      <c r="O8821" s="263"/>
      <c r="P8821" s="263"/>
      <c r="Q8821" s="263"/>
      <c r="R8821" s="263"/>
      <c r="S8821" s="263"/>
      <c r="T8821" s="263"/>
      <c r="U8821" s="263"/>
    </row>
    <row r="8822" spans="1:21">
      <c r="A8822" s="279"/>
      <c r="B8822">
        <v>100022</v>
      </c>
      <c r="C8822" s="263" t="s">
        <v>22685</v>
      </c>
      <c r="D8822" s="263"/>
      <c r="E8822" s="264"/>
      <c r="F8822" t="s">
        <v>21725</v>
      </c>
      <c r="G8822" t="s">
        <v>15198</v>
      </c>
      <c r="H8822" s="263"/>
      <c r="I8822" s="263"/>
      <c r="J8822" s="263"/>
      <c r="K8822" s="263"/>
      <c r="L8822" s="281"/>
      <c r="M8822" s="263"/>
      <c r="N8822" s="263" t="s">
        <v>22685</v>
      </c>
      <c r="O8822" s="263"/>
      <c r="P8822" s="263"/>
      <c r="Q8822" s="263"/>
      <c r="R8822" s="263"/>
      <c r="S8822" s="263"/>
      <c r="T8822" s="263"/>
      <c r="U8822" s="263"/>
    </row>
    <row r="8823" spans="1:21">
      <c r="A8823" s="279"/>
      <c r="B8823">
        <v>100023</v>
      </c>
      <c r="C8823" s="263" t="s">
        <v>22685</v>
      </c>
      <c r="D8823" s="263"/>
      <c r="E8823" s="264"/>
      <c r="F8823" t="s">
        <v>21726</v>
      </c>
      <c r="G8823" t="s">
        <v>15198</v>
      </c>
      <c r="H8823" s="263"/>
      <c r="I8823" s="263"/>
      <c r="J8823" s="263"/>
      <c r="K8823" s="263"/>
      <c r="L8823" s="281"/>
      <c r="M8823" s="263"/>
      <c r="N8823" s="263" t="s">
        <v>22685</v>
      </c>
      <c r="O8823" s="263"/>
      <c r="P8823" s="263"/>
      <c r="Q8823" s="263"/>
      <c r="R8823" s="263"/>
      <c r="S8823" s="263"/>
      <c r="T8823" s="263"/>
      <c r="U8823" s="263"/>
    </row>
    <row r="8824" spans="1:21">
      <c r="A8824" s="279"/>
      <c r="B8824">
        <v>100024</v>
      </c>
      <c r="C8824" s="263" t="s">
        <v>22685</v>
      </c>
      <c r="D8824" s="263"/>
      <c r="E8824" s="264"/>
      <c r="F8824" t="s">
        <v>21727</v>
      </c>
      <c r="G8824" t="s">
        <v>15201</v>
      </c>
      <c r="H8824" s="263"/>
      <c r="I8824" s="263"/>
      <c r="J8824" s="263"/>
      <c r="K8824" s="263"/>
      <c r="L8824" s="281"/>
      <c r="M8824" s="263"/>
      <c r="N8824" s="263" t="s">
        <v>22685</v>
      </c>
      <c r="O8824" s="263"/>
      <c r="P8824" s="263"/>
      <c r="Q8824" s="263"/>
      <c r="R8824" s="263"/>
      <c r="S8824" s="263"/>
      <c r="T8824" s="263"/>
      <c r="U8824" s="263"/>
    </row>
    <row r="8825" spans="1:21">
      <c r="A8825" s="279"/>
      <c r="B8825">
        <v>100025</v>
      </c>
      <c r="C8825" s="263" t="s">
        <v>22685</v>
      </c>
      <c r="D8825" s="263"/>
      <c r="E8825" s="264"/>
      <c r="F8825" t="s">
        <v>21728</v>
      </c>
      <c r="G8825" t="s">
        <v>15198</v>
      </c>
      <c r="H8825" s="263"/>
      <c r="I8825" s="263"/>
      <c r="J8825" s="263"/>
      <c r="K8825" s="263"/>
      <c r="L8825" s="281"/>
      <c r="M8825" s="263"/>
      <c r="N8825" s="263" t="s">
        <v>22685</v>
      </c>
      <c r="O8825" s="263"/>
      <c r="P8825" s="263"/>
      <c r="Q8825" s="263"/>
      <c r="R8825" s="263"/>
      <c r="S8825" s="263"/>
      <c r="T8825" s="263"/>
      <c r="U8825" s="263"/>
    </row>
    <row r="8826" spans="1:21">
      <c r="A8826" s="279"/>
      <c r="B8826">
        <v>100026</v>
      </c>
      <c r="C8826" s="263" t="s">
        <v>22685</v>
      </c>
      <c r="D8826" s="263"/>
      <c r="E8826" s="264"/>
      <c r="F8826" t="s">
        <v>21729</v>
      </c>
      <c r="G8826" t="s">
        <v>15198</v>
      </c>
      <c r="H8826" s="263"/>
      <c r="I8826" s="263"/>
      <c r="J8826" s="263"/>
      <c r="K8826" s="263"/>
      <c r="L8826" s="281"/>
      <c r="M8826" s="263"/>
      <c r="N8826" s="263" t="s">
        <v>22685</v>
      </c>
      <c r="O8826" s="263"/>
      <c r="P8826" s="263"/>
      <c r="Q8826" s="263"/>
      <c r="R8826" s="263"/>
      <c r="S8826" s="263"/>
      <c r="T8826" s="263"/>
      <c r="U8826" s="263"/>
    </row>
    <row r="8827" spans="1:21">
      <c r="A8827" s="279"/>
      <c r="B8827">
        <v>100027</v>
      </c>
      <c r="C8827" s="263" t="s">
        <v>22685</v>
      </c>
      <c r="D8827" s="263"/>
      <c r="E8827" s="264"/>
      <c r="F8827" t="s">
        <v>21730</v>
      </c>
      <c r="G8827" t="s">
        <v>15201</v>
      </c>
      <c r="H8827" s="263"/>
      <c r="I8827" s="263"/>
      <c r="J8827" s="263"/>
      <c r="K8827" s="263"/>
      <c r="L8827" s="281"/>
      <c r="M8827" s="263"/>
      <c r="N8827" s="263" t="s">
        <v>22685</v>
      </c>
      <c r="O8827" s="263"/>
      <c r="P8827" s="263"/>
      <c r="Q8827" s="263"/>
      <c r="R8827" s="263"/>
      <c r="S8827" s="263"/>
      <c r="T8827" s="263"/>
      <c r="U8827" s="263"/>
    </row>
    <row r="8828" spans="1:21">
      <c r="A8828" s="279"/>
      <c r="B8828">
        <v>100028</v>
      </c>
      <c r="C8828" s="263" t="s">
        <v>22685</v>
      </c>
      <c r="D8828" s="263"/>
      <c r="E8828" s="264"/>
      <c r="F8828" t="s">
        <v>21731</v>
      </c>
      <c r="G8828" t="s">
        <v>15201</v>
      </c>
      <c r="H8828" s="263"/>
      <c r="I8828" s="263"/>
      <c r="J8828" s="263"/>
      <c r="K8828" s="263"/>
      <c r="L8828" s="281"/>
      <c r="M8828" s="263"/>
      <c r="N8828" s="263" t="s">
        <v>22685</v>
      </c>
      <c r="O8828" s="263"/>
      <c r="P8828" s="263"/>
      <c r="Q8828" s="263"/>
      <c r="R8828" s="263"/>
      <c r="S8828" s="263"/>
      <c r="T8828" s="263"/>
      <c r="U8828" s="263"/>
    </row>
    <row r="8829" spans="1:21">
      <c r="A8829" s="279"/>
      <c r="B8829">
        <v>100029</v>
      </c>
      <c r="C8829" s="263" t="s">
        <v>22685</v>
      </c>
      <c r="D8829" s="263"/>
      <c r="E8829" s="264"/>
      <c r="F8829" t="s">
        <v>21732</v>
      </c>
      <c r="G8829" t="s">
        <v>15198</v>
      </c>
      <c r="H8829" s="263"/>
      <c r="I8829" s="263"/>
      <c r="J8829" s="263"/>
      <c r="K8829" s="263"/>
      <c r="L8829" s="281"/>
      <c r="M8829" s="263"/>
      <c r="N8829" s="263" t="s">
        <v>22685</v>
      </c>
      <c r="O8829" s="263"/>
      <c r="P8829" s="263"/>
      <c r="Q8829" s="263"/>
      <c r="R8829" s="263"/>
      <c r="S8829" s="263"/>
      <c r="T8829" s="263"/>
      <c r="U8829" s="263"/>
    </row>
    <row r="8830" spans="1:21">
      <c r="A8830" s="279"/>
      <c r="B8830">
        <v>100032</v>
      </c>
      <c r="C8830" s="263" t="s">
        <v>22685</v>
      </c>
      <c r="D8830" s="263"/>
      <c r="E8830" s="264"/>
      <c r="F8830" t="s">
        <v>21733</v>
      </c>
      <c r="G8830" t="s">
        <v>15198</v>
      </c>
      <c r="H8830" s="263"/>
      <c r="I8830" s="263"/>
      <c r="J8830" s="263"/>
      <c r="K8830" s="263"/>
      <c r="L8830" s="281"/>
      <c r="M8830" s="263"/>
      <c r="N8830" s="263" t="s">
        <v>22685</v>
      </c>
      <c r="O8830" s="263"/>
      <c r="P8830" s="263"/>
      <c r="Q8830" s="263"/>
      <c r="R8830" s="263"/>
      <c r="S8830" s="263"/>
      <c r="T8830" s="263"/>
      <c r="U8830" s="263"/>
    </row>
    <row r="8831" spans="1:21">
      <c r="A8831" s="279"/>
      <c r="B8831">
        <v>100033</v>
      </c>
      <c r="C8831" s="263" t="s">
        <v>22685</v>
      </c>
      <c r="D8831" s="263"/>
      <c r="E8831" s="264"/>
      <c r="F8831" t="s">
        <v>21734</v>
      </c>
      <c r="G8831" t="s">
        <v>15198</v>
      </c>
      <c r="H8831" s="263"/>
      <c r="I8831" s="263"/>
      <c r="J8831" s="263"/>
      <c r="K8831" s="263"/>
      <c r="L8831" s="281"/>
      <c r="M8831" s="263"/>
      <c r="N8831" s="263" t="s">
        <v>22685</v>
      </c>
      <c r="O8831" s="263"/>
      <c r="P8831" s="263"/>
      <c r="Q8831" s="263"/>
      <c r="R8831" s="263"/>
      <c r="S8831" s="263"/>
      <c r="T8831" s="263"/>
      <c r="U8831" s="263"/>
    </row>
    <row r="8832" spans="1:21">
      <c r="A8832" s="279"/>
      <c r="B8832">
        <v>100034</v>
      </c>
      <c r="C8832" s="263" t="s">
        <v>22685</v>
      </c>
      <c r="D8832" s="263"/>
      <c r="E8832" s="264"/>
      <c r="F8832" t="s">
        <v>21735</v>
      </c>
      <c r="G8832" t="s">
        <v>15201</v>
      </c>
      <c r="H8832" s="263"/>
      <c r="I8832" s="263"/>
      <c r="J8832" s="263"/>
      <c r="K8832" s="263"/>
      <c r="L8832" s="281"/>
      <c r="M8832" s="263"/>
      <c r="N8832" s="263" t="s">
        <v>22685</v>
      </c>
      <c r="O8832" s="263"/>
      <c r="P8832" s="263"/>
      <c r="Q8832" s="263"/>
      <c r="R8832" s="263"/>
      <c r="S8832" s="263"/>
      <c r="T8832" s="263"/>
      <c r="U8832" s="263"/>
    </row>
    <row r="8833" spans="1:21">
      <c r="A8833" s="279"/>
      <c r="B8833">
        <v>100035</v>
      </c>
      <c r="C8833" s="263" t="s">
        <v>22685</v>
      </c>
      <c r="D8833" s="263"/>
      <c r="E8833" s="264"/>
      <c r="F8833" t="s">
        <v>21736</v>
      </c>
      <c r="G8833" t="s">
        <v>15198</v>
      </c>
      <c r="H8833" s="263"/>
      <c r="I8833" s="263"/>
      <c r="J8833" s="263"/>
      <c r="K8833" s="263"/>
      <c r="L8833" s="281"/>
      <c r="M8833" s="263"/>
      <c r="N8833" s="263" t="s">
        <v>22685</v>
      </c>
      <c r="O8833" s="263"/>
      <c r="P8833" s="263"/>
      <c r="Q8833" s="263"/>
      <c r="R8833" s="263"/>
      <c r="S8833" s="263"/>
      <c r="T8833" s="263"/>
      <c r="U8833" s="263"/>
    </row>
    <row r="8834" spans="1:21">
      <c r="A8834" s="279"/>
      <c r="B8834">
        <v>100036</v>
      </c>
      <c r="C8834" s="263" t="s">
        <v>22685</v>
      </c>
      <c r="D8834" s="263"/>
      <c r="E8834" s="264"/>
      <c r="F8834" t="s">
        <v>21737</v>
      </c>
      <c r="G8834" t="s">
        <v>15198</v>
      </c>
      <c r="H8834" s="263"/>
      <c r="I8834" s="263"/>
      <c r="J8834" s="263"/>
      <c r="K8834" s="263"/>
      <c r="L8834" s="281"/>
      <c r="M8834" s="263"/>
      <c r="N8834" s="263" t="s">
        <v>22685</v>
      </c>
      <c r="O8834" s="263"/>
      <c r="P8834" s="263"/>
      <c r="Q8834" s="263"/>
      <c r="R8834" s="263"/>
      <c r="S8834" s="263"/>
      <c r="T8834" s="263"/>
      <c r="U8834" s="263"/>
    </row>
    <row r="8835" spans="1:21">
      <c r="A8835" s="279"/>
      <c r="B8835">
        <v>100037</v>
      </c>
      <c r="C8835" s="263" t="s">
        <v>22685</v>
      </c>
      <c r="D8835" s="263"/>
      <c r="E8835" s="264"/>
      <c r="F8835" t="s">
        <v>21738</v>
      </c>
      <c r="G8835" t="s">
        <v>15201</v>
      </c>
      <c r="H8835" s="263"/>
      <c r="I8835" s="263"/>
      <c r="J8835" s="263"/>
      <c r="K8835" s="263"/>
      <c r="L8835" s="281"/>
      <c r="M8835" s="263"/>
      <c r="N8835" s="263" t="s">
        <v>22685</v>
      </c>
      <c r="O8835" s="263"/>
      <c r="P8835" s="263"/>
      <c r="Q8835" s="263"/>
      <c r="R8835" s="263"/>
      <c r="S8835" s="263"/>
      <c r="T8835" s="263"/>
      <c r="U8835" s="263"/>
    </row>
    <row r="8836" spans="1:21">
      <c r="A8836" s="279"/>
      <c r="B8836">
        <v>100038</v>
      </c>
      <c r="C8836" s="263" t="s">
        <v>22685</v>
      </c>
      <c r="D8836" s="263"/>
      <c r="E8836" s="264"/>
      <c r="F8836" t="s">
        <v>21739</v>
      </c>
      <c r="G8836" t="s">
        <v>15201</v>
      </c>
      <c r="H8836" s="263"/>
      <c r="I8836" s="263"/>
      <c r="J8836" s="263"/>
      <c r="K8836" s="263"/>
      <c r="L8836" s="281"/>
      <c r="M8836" s="263"/>
      <c r="N8836" s="263" t="s">
        <v>22685</v>
      </c>
      <c r="O8836" s="263"/>
      <c r="P8836" s="263"/>
      <c r="Q8836" s="263"/>
      <c r="R8836" s="263"/>
      <c r="S8836" s="263"/>
      <c r="T8836" s="263"/>
      <c r="U8836" s="263"/>
    </row>
    <row r="8837" spans="1:21">
      <c r="A8837" s="279"/>
      <c r="B8837">
        <v>100039</v>
      </c>
      <c r="C8837" s="263" t="s">
        <v>22685</v>
      </c>
      <c r="D8837" s="263"/>
      <c r="E8837" s="264"/>
      <c r="F8837" t="s">
        <v>21740</v>
      </c>
      <c r="G8837" t="s">
        <v>15198</v>
      </c>
      <c r="H8837" s="263"/>
      <c r="I8837" s="263"/>
      <c r="J8837" s="263"/>
      <c r="K8837" s="263"/>
      <c r="L8837" s="281"/>
      <c r="M8837" s="263"/>
      <c r="N8837" s="263" t="s">
        <v>22685</v>
      </c>
      <c r="O8837" s="263"/>
      <c r="P8837" s="263"/>
      <c r="Q8837" s="263"/>
      <c r="R8837" s="263"/>
      <c r="S8837" s="263"/>
      <c r="T8837" s="263"/>
      <c r="U8837" s="263"/>
    </row>
    <row r="8838" spans="1:21">
      <c r="A8838" s="279"/>
      <c r="B8838">
        <v>100042</v>
      </c>
      <c r="C8838" s="263" t="s">
        <v>22685</v>
      </c>
      <c r="D8838" s="263"/>
      <c r="E8838" s="264"/>
      <c r="F8838" t="s">
        <v>21741</v>
      </c>
      <c r="G8838" t="s">
        <v>15198</v>
      </c>
      <c r="H8838" s="263"/>
      <c r="I8838" s="263"/>
      <c r="J8838" s="263"/>
      <c r="K8838" s="263"/>
      <c r="L8838" s="281"/>
      <c r="M8838" s="263"/>
      <c r="N8838" s="263" t="s">
        <v>22685</v>
      </c>
      <c r="O8838" s="263"/>
      <c r="P8838" s="263"/>
      <c r="Q8838" s="263"/>
      <c r="R8838" s="263"/>
      <c r="S8838" s="263"/>
      <c r="T8838" s="263"/>
      <c r="U8838" s="263"/>
    </row>
    <row r="8839" spans="1:21">
      <c r="A8839" s="279"/>
      <c r="B8839">
        <v>100043</v>
      </c>
      <c r="C8839" s="263" t="s">
        <v>22685</v>
      </c>
      <c r="D8839" s="263"/>
      <c r="E8839" s="264"/>
      <c r="F8839" t="s">
        <v>21742</v>
      </c>
      <c r="G8839" t="s">
        <v>15198</v>
      </c>
      <c r="H8839" s="263"/>
      <c r="I8839" s="263"/>
      <c r="J8839" s="263"/>
      <c r="K8839" s="263"/>
      <c r="L8839" s="281"/>
      <c r="M8839" s="263"/>
      <c r="N8839" s="263" t="s">
        <v>22685</v>
      </c>
      <c r="O8839" s="263"/>
      <c r="P8839" s="263"/>
      <c r="Q8839" s="263"/>
      <c r="R8839" s="263"/>
      <c r="S8839" s="263"/>
      <c r="T8839" s="263"/>
      <c r="U8839" s="263"/>
    </row>
    <row r="8840" spans="1:21">
      <c r="A8840" s="279"/>
      <c r="B8840">
        <v>100044</v>
      </c>
      <c r="C8840" s="263" t="s">
        <v>22685</v>
      </c>
      <c r="D8840" s="263"/>
      <c r="E8840" s="264"/>
      <c r="F8840" t="s">
        <v>21743</v>
      </c>
      <c r="G8840" t="s">
        <v>15201</v>
      </c>
      <c r="H8840" s="263"/>
      <c r="I8840" s="263"/>
      <c r="J8840" s="263"/>
      <c r="K8840" s="263"/>
      <c r="L8840" s="281"/>
      <c r="M8840" s="263"/>
      <c r="N8840" s="263" t="s">
        <v>22685</v>
      </c>
      <c r="O8840" s="263"/>
      <c r="P8840" s="263"/>
      <c r="Q8840" s="263"/>
      <c r="R8840" s="263"/>
      <c r="S8840" s="263"/>
      <c r="T8840" s="263"/>
      <c r="U8840" s="263"/>
    </row>
    <row r="8841" spans="1:21">
      <c r="A8841" s="279"/>
      <c r="B8841">
        <v>100045</v>
      </c>
      <c r="C8841" s="263" t="s">
        <v>22685</v>
      </c>
      <c r="D8841" s="263"/>
      <c r="E8841" s="264"/>
      <c r="F8841" t="s">
        <v>21744</v>
      </c>
      <c r="G8841" t="s">
        <v>15198</v>
      </c>
      <c r="H8841" s="263"/>
      <c r="I8841" s="263"/>
      <c r="J8841" s="263"/>
      <c r="K8841" s="263"/>
      <c r="L8841" s="281"/>
      <c r="M8841" s="263"/>
      <c r="N8841" s="263" t="s">
        <v>22685</v>
      </c>
      <c r="O8841" s="263"/>
      <c r="P8841" s="263"/>
      <c r="Q8841" s="263"/>
      <c r="R8841" s="263"/>
      <c r="S8841" s="263"/>
      <c r="T8841" s="263"/>
      <c r="U8841" s="263"/>
    </row>
    <row r="8842" spans="1:21">
      <c r="A8842" s="279"/>
      <c r="B8842">
        <v>100046</v>
      </c>
      <c r="C8842" s="263" t="s">
        <v>22685</v>
      </c>
      <c r="D8842" s="263"/>
      <c r="E8842" s="264"/>
      <c r="F8842" t="s">
        <v>21745</v>
      </c>
      <c r="G8842" t="s">
        <v>15198</v>
      </c>
      <c r="H8842" s="263"/>
      <c r="I8842" s="263"/>
      <c r="J8842" s="263"/>
      <c r="K8842" s="263"/>
      <c r="L8842" s="281"/>
      <c r="M8842" s="263"/>
      <c r="N8842" s="263" t="s">
        <v>22685</v>
      </c>
      <c r="O8842" s="263"/>
      <c r="P8842" s="263"/>
      <c r="Q8842" s="263"/>
      <c r="R8842" s="263"/>
      <c r="S8842" s="263"/>
      <c r="T8842" s="263"/>
      <c r="U8842" s="263"/>
    </row>
    <row r="8843" spans="1:21">
      <c r="A8843" s="279"/>
      <c r="B8843">
        <v>100047</v>
      </c>
      <c r="C8843" s="263" t="s">
        <v>22685</v>
      </c>
      <c r="D8843" s="263"/>
      <c r="E8843" s="264"/>
      <c r="F8843" t="s">
        <v>21746</v>
      </c>
      <c r="G8843" t="s">
        <v>15201</v>
      </c>
      <c r="H8843" s="263"/>
      <c r="I8843" s="263"/>
      <c r="J8843" s="263"/>
      <c r="K8843" s="263"/>
      <c r="L8843" s="281"/>
      <c r="M8843" s="263"/>
      <c r="N8843" s="263" t="s">
        <v>22685</v>
      </c>
      <c r="O8843" s="263"/>
      <c r="P8843" s="263"/>
      <c r="Q8843" s="263"/>
      <c r="R8843" s="263"/>
      <c r="S8843" s="263"/>
      <c r="T8843" s="263"/>
      <c r="U8843" s="263"/>
    </row>
    <row r="8844" spans="1:21">
      <c r="A8844" s="279"/>
      <c r="B8844">
        <v>100048</v>
      </c>
      <c r="C8844" s="263" t="s">
        <v>22685</v>
      </c>
      <c r="D8844" s="263"/>
      <c r="E8844" s="264"/>
      <c r="F8844" t="s">
        <v>21747</v>
      </c>
      <c r="G8844" t="s">
        <v>15201</v>
      </c>
      <c r="H8844" s="263"/>
      <c r="I8844" s="263"/>
      <c r="J8844" s="263"/>
      <c r="K8844" s="263"/>
      <c r="L8844" s="281"/>
      <c r="M8844" s="263"/>
      <c r="N8844" s="263" t="s">
        <v>22685</v>
      </c>
      <c r="O8844" s="263"/>
      <c r="P8844" s="263"/>
      <c r="Q8844" s="263"/>
      <c r="R8844" s="263"/>
      <c r="S8844" s="263"/>
      <c r="T8844" s="263"/>
      <c r="U8844" s="263"/>
    </row>
    <row r="8845" spans="1:21">
      <c r="A8845" s="279"/>
      <c r="B8845">
        <v>100049</v>
      </c>
      <c r="C8845" s="263" t="s">
        <v>22685</v>
      </c>
      <c r="D8845" s="263"/>
      <c r="E8845" s="264"/>
      <c r="F8845" t="s">
        <v>21748</v>
      </c>
      <c r="G8845" t="s">
        <v>15198</v>
      </c>
      <c r="H8845" s="263"/>
      <c r="I8845" s="263"/>
      <c r="J8845" s="263"/>
      <c r="K8845" s="263"/>
      <c r="L8845" s="281"/>
      <c r="M8845" s="263"/>
      <c r="N8845" s="263" t="s">
        <v>22685</v>
      </c>
      <c r="O8845" s="263"/>
      <c r="P8845" s="263"/>
      <c r="Q8845" s="263"/>
      <c r="R8845" s="263"/>
      <c r="S8845" s="263"/>
      <c r="T8845" s="263"/>
      <c r="U8845" s="263"/>
    </row>
    <row r="8846" spans="1:21">
      <c r="A8846" s="279"/>
      <c r="B8846">
        <v>100052</v>
      </c>
      <c r="C8846" s="263" t="s">
        <v>22685</v>
      </c>
      <c r="D8846" s="263"/>
      <c r="E8846" s="264"/>
      <c r="F8846" t="s">
        <v>21749</v>
      </c>
      <c r="G8846" t="s">
        <v>15198</v>
      </c>
      <c r="H8846" s="263"/>
      <c r="I8846" s="263"/>
      <c r="J8846" s="263"/>
      <c r="K8846" s="263"/>
      <c r="L8846" s="281"/>
      <c r="M8846" s="263"/>
      <c r="N8846" s="263" t="s">
        <v>22685</v>
      </c>
      <c r="O8846" s="263"/>
      <c r="P8846" s="263"/>
      <c r="Q8846" s="263"/>
      <c r="R8846" s="263"/>
      <c r="S8846" s="263"/>
      <c r="T8846" s="263"/>
      <c r="U8846" s="263"/>
    </row>
    <row r="8847" spans="1:21">
      <c r="A8847" s="279"/>
      <c r="B8847">
        <v>100053</v>
      </c>
      <c r="C8847" s="263" t="s">
        <v>22685</v>
      </c>
      <c r="D8847" s="263"/>
      <c r="E8847" s="264"/>
      <c r="F8847" t="s">
        <v>21750</v>
      </c>
      <c r="G8847" t="s">
        <v>15198</v>
      </c>
      <c r="H8847" s="263"/>
      <c r="I8847" s="263"/>
      <c r="J8847" s="263"/>
      <c r="K8847" s="263"/>
      <c r="L8847" s="281"/>
      <c r="M8847" s="263"/>
      <c r="N8847" s="263" t="s">
        <v>22685</v>
      </c>
      <c r="O8847" s="263"/>
      <c r="P8847" s="263"/>
      <c r="Q8847" s="263"/>
      <c r="R8847" s="263"/>
      <c r="S8847" s="263"/>
      <c r="T8847" s="263"/>
      <c r="U8847" s="263"/>
    </row>
    <row r="8848" spans="1:21">
      <c r="A8848" s="279"/>
      <c r="B8848">
        <v>100054</v>
      </c>
      <c r="C8848" s="263" t="s">
        <v>22685</v>
      </c>
      <c r="D8848" s="263"/>
      <c r="E8848" s="264"/>
      <c r="F8848" t="s">
        <v>21751</v>
      </c>
      <c r="G8848" t="s">
        <v>15201</v>
      </c>
      <c r="H8848" s="263"/>
      <c r="I8848" s="263"/>
      <c r="J8848" s="263"/>
      <c r="K8848" s="263"/>
      <c r="L8848" s="281"/>
      <c r="M8848" s="263"/>
      <c r="N8848" s="263" t="s">
        <v>22685</v>
      </c>
      <c r="O8848" s="263"/>
      <c r="P8848" s="263"/>
      <c r="Q8848" s="263"/>
      <c r="R8848" s="263"/>
      <c r="S8848" s="263"/>
      <c r="T8848" s="263"/>
      <c r="U8848" s="263"/>
    </row>
    <row r="8849" spans="1:21">
      <c r="A8849" s="279"/>
      <c r="B8849">
        <v>100055</v>
      </c>
      <c r="C8849" s="263" t="s">
        <v>22685</v>
      </c>
      <c r="D8849" s="263"/>
      <c r="E8849" s="264"/>
      <c r="F8849" t="s">
        <v>21752</v>
      </c>
      <c r="G8849" t="s">
        <v>15198</v>
      </c>
      <c r="H8849" s="263"/>
      <c r="I8849" s="263"/>
      <c r="J8849" s="263"/>
      <c r="K8849" s="263"/>
      <c r="L8849" s="281"/>
      <c r="M8849" s="263"/>
      <c r="N8849" s="263" t="s">
        <v>22685</v>
      </c>
      <c r="O8849" s="263"/>
      <c r="P8849" s="263"/>
      <c r="Q8849" s="263"/>
      <c r="R8849" s="263"/>
      <c r="S8849" s="263"/>
      <c r="T8849" s="263"/>
      <c r="U8849" s="263"/>
    </row>
    <row r="8850" spans="1:21">
      <c r="A8850" s="279"/>
      <c r="B8850">
        <v>100056</v>
      </c>
      <c r="C8850" s="263" t="s">
        <v>22685</v>
      </c>
      <c r="D8850" s="263"/>
      <c r="E8850" s="264"/>
      <c r="F8850" t="s">
        <v>21753</v>
      </c>
      <c r="G8850" t="s">
        <v>15198</v>
      </c>
      <c r="H8850" s="263"/>
      <c r="I8850" s="263"/>
      <c r="J8850" s="263"/>
      <c r="K8850" s="263"/>
      <c r="L8850" s="281"/>
      <c r="M8850" s="263"/>
      <c r="N8850" s="263" t="s">
        <v>22685</v>
      </c>
      <c r="O8850" s="263"/>
      <c r="P8850" s="263"/>
      <c r="Q8850" s="263"/>
      <c r="R8850" s="263"/>
      <c r="S8850" s="263"/>
      <c r="T8850" s="263"/>
      <c r="U8850" s="263"/>
    </row>
    <row r="8851" spans="1:21">
      <c r="A8851" s="279"/>
      <c r="B8851">
        <v>100057</v>
      </c>
      <c r="C8851" s="263" t="s">
        <v>22685</v>
      </c>
      <c r="D8851" s="263"/>
      <c r="E8851" s="264"/>
      <c r="F8851" t="s">
        <v>21754</v>
      </c>
      <c r="G8851" t="s">
        <v>15201</v>
      </c>
      <c r="H8851" s="263"/>
      <c r="I8851" s="263"/>
      <c r="J8851" s="263"/>
      <c r="K8851" s="263"/>
      <c r="L8851" s="281"/>
      <c r="M8851" s="263"/>
      <c r="N8851" s="263" t="s">
        <v>22685</v>
      </c>
      <c r="O8851" s="263"/>
      <c r="P8851" s="263"/>
      <c r="Q8851" s="263"/>
      <c r="R8851" s="263"/>
      <c r="S8851" s="263"/>
      <c r="T8851" s="263"/>
      <c r="U8851" s="263"/>
    </row>
    <row r="8852" spans="1:21">
      <c r="A8852" s="279"/>
      <c r="B8852">
        <v>100058</v>
      </c>
      <c r="C8852" s="263" t="s">
        <v>22685</v>
      </c>
      <c r="D8852" s="263"/>
      <c r="E8852" s="264"/>
      <c r="F8852" t="s">
        <v>21755</v>
      </c>
      <c r="G8852" t="s">
        <v>15201</v>
      </c>
      <c r="H8852" s="263"/>
      <c r="I8852" s="263"/>
      <c r="J8852" s="263"/>
      <c r="K8852" s="263"/>
      <c r="L8852" s="281"/>
      <c r="M8852" s="263"/>
      <c r="N8852" s="263" t="s">
        <v>22685</v>
      </c>
      <c r="O8852" s="263"/>
      <c r="P8852" s="263"/>
      <c r="Q8852" s="263"/>
      <c r="R8852" s="263"/>
      <c r="S8852" s="263"/>
      <c r="T8852" s="263"/>
      <c r="U8852" s="263"/>
    </row>
    <row r="8853" spans="1:21">
      <c r="A8853" s="279"/>
      <c r="B8853">
        <v>100059</v>
      </c>
      <c r="C8853" s="263" t="s">
        <v>22685</v>
      </c>
      <c r="D8853" s="263"/>
      <c r="E8853" s="264"/>
      <c r="F8853" t="s">
        <v>21756</v>
      </c>
      <c r="G8853" t="s">
        <v>15198</v>
      </c>
      <c r="H8853" s="263"/>
      <c r="I8853" s="263"/>
      <c r="J8853" s="263"/>
      <c r="K8853" s="263"/>
      <c r="L8853" s="281"/>
      <c r="M8853" s="263"/>
      <c r="N8853" s="263" t="s">
        <v>22685</v>
      </c>
      <c r="O8853" s="263"/>
      <c r="P8853" s="263"/>
      <c r="Q8853" s="263"/>
      <c r="R8853" s="263"/>
      <c r="S8853" s="263"/>
      <c r="T8853" s="263"/>
      <c r="U8853" s="263"/>
    </row>
    <row r="8854" spans="1:21">
      <c r="A8854" s="279"/>
      <c r="B8854">
        <v>100062</v>
      </c>
      <c r="C8854" s="263" t="s">
        <v>22685</v>
      </c>
      <c r="D8854" s="263"/>
      <c r="E8854" s="264"/>
      <c r="F8854" t="s">
        <v>21757</v>
      </c>
      <c r="G8854" t="s">
        <v>15198</v>
      </c>
      <c r="H8854" s="263"/>
      <c r="I8854" s="263"/>
      <c r="J8854" s="263"/>
      <c r="K8854" s="263"/>
      <c r="L8854" s="281"/>
      <c r="M8854" s="263"/>
      <c r="N8854" s="263" t="s">
        <v>22685</v>
      </c>
      <c r="O8854" s="263"/>
      <c r="P8854" s="263"/>
      <c r="Q8854" s="263"/>
      <c r="R8854" s="263"/>
      <c r="S8854" s="263"/>
      <c r="T8854" s="263"/>
      <c r="U8854" s="263"/>
    </row>
    <row r="8855" spans="1:21">
      <c r="A8855" s="279"/>
      <c r="B8855">
        <v>100063</v>
      </c>
      <c r="C8855" s="263" t="s">
        <v>22685</v>
      </c>
      <c r="D8855" s="263"/>
      <c r="E8855" s="264"/>
      <c r="F8855" t="s">
        <v>21758</v>
      </c>
      <c r="G8855" t="s">
        <v>15198</v>
      </c>
      <c r="H8855" s="263"/>
      <c r="I8855" s="263"/>
      <c r="J8855" s="263"/>
      <c r="K8855" s="263"/>
      <c r="L8855" s="281"/>
      <c r="M8855" s="263"/>
      <c r="N8855" s="263" t="s">
        <v>22685</v>
      </c>
      <c r="O8855" s="263"/>
      <c r="P8855" s="263"/>
      <c r="Q8855" s="263"/>
      <c r="R8855" s="263"/>
      <c r="S8855" s="263"/>
      <c r="T8855" s="263"/>
      <c r="U8855" s="263"/>
    </row>
    <row r="8856" spans="1:21">
      <c r="A8856" s="279"/>
      <c r="B8856">
        <v>100064</v>
      </c>
      <c r="C8856" s="263" t="s">
        <v>22685</v>
      </c>
      <c r="D8856" s="263"/>
      <c r="E8856" s="264"/>
      <c r="F8856" t="s">
        <v>21759</v>
      </c>
      <c r="G8856" t="s">
        <v>15201</v>
      </c>
      <c r="H8856" s="263"/>
      <c r="I8856" s="263"/>
      <c r="J8856" s="263"/>
      <c r="K8856" s="263"/>
      <c r="L8856" s="281"/>
      <c r="M8856" s="263"/>
      <c r="N8856" s="263" t="s">
        <v>22685</v>
      </c>
      <c r="O8856" s="263"/>
      <c r="P8856" s="263"/>
      <c r="Q8856" s="263"/>
      <c r="R8856" s="263"/>
      <c r="S8856" s="263"/>
      <c r="T8856" s="263"/>
      <c r="U8856" s="263"/>
    </row>
    <row r="8857" spans="1:21">
      <c r="A8857" s="279"/>
      <c r="B8857">
        <v>100065</v>
      </c>
      <c r="C8857" s="263" t="s">
        <v>22685</v>
      </c>
      <c r="D8857" s="263"/>
      <c r="E8857" s="264"/>
      <c r="F8857" t="s">
        <v>21760</v>
      </c>
      <c r="G8857" t="s">
        <v>15198</v>
      </c>
      <c r="H8857" s="263"/>
      <c r="I8857" s="263"/>
      <c r="J8857" s="263"/>
      <c r="K8857" s="263"/>
      <c r="L8857" s="281"/>
      <c r="M8857" s="263"/>
      <c r="N8857" s="263" t="s">
        <v>22685</v>
      </c>
      <c r="O8857" s="263"/>
      <c r="P8857" s="263"/>
      <c r="Q8857" s="263"/>
      <c r="R8857" s="263"/>
      <c r="S8857" s="263"/>
      <c r="T8857" s="263"/>
      <c r="U8857" s="263"/>
    </row>
    <row r="8858" spans="1:21">
      <c r="A8858" s="279"/>
      <c r="B8858">
        <v>100066</v>
      </c>
      <c r="C8858" s="263" t="s">
        <v>22685</v>
      </c>
      <c r="D8858" s="263"/>
      <c r="E8858" s="264"/>
      <c r="F8858" t="s">
        <v>21761</v>
      </c>
      <c r="G8858" t="s">
        <v>15198</v>
      </c>
      <c r="H8858" s="263"/>
      <c r="I8858" s="263"/>
      <c r="J8858" s="263"/>
      <c r="K8858" s="263"/>
      <c r="L8858" s="281"/>
      <c r="M8858" s="263"/>
      <c r="N8858" s="263" t="s">
        <v>22685</v>
      </c>
      <c r="O8858" s="263"/>
      <c r="P8858" s="263"/>
      <c r="Q8858" s="263"/>
      <c r="R8858" s="263"/>
      <c r="S8858" s="263"/>
      <c r="T8858" s="263"/>
      <c r="U8858" s="263"/>
    </row>
    <row r="8859" spans="1:21">
      <c r="A8859" s="279"/>
      <c r="B8859">
        <v>100067</v>
      </c>
      <c r="C8859" s="263" t="s">
        <v>22685</v>
      </c>
      <c r="D8859" s="263"/>
      <c r="E8859" s="264"/>
      <c r="F8859" t="s">
        <v>21762</v>
      </c>
      <c r="G8859" t="s">
        <v>15201</v>
      </c>
      <c r="H8859" s="263"/>
      <c r="I8859" s="263"/>
      <c r="J8859" s="263"/>
      <c r="K8859" s="263"/>
      <c r="L8859" s="281"/>
      <c r="M8859" s="263"/>
      <c r="N8859" s="263" t="s">
        <v>22685</v>
      </c>
      <c r="O8859" s="263"/>
      <c r="P8859" s="263"/>
      <c r="Q8859" s="263"/>
      <c r="R8859" s="263"/>
      <c r="S8859" s="263"/>
      <c r="T8859" s="263"/>
      <c r="U8859" s="263"/>
    </row>
    <row r="8860" spans="1:21">
      <c r="A8860" s="279"/>
      <c r="B8860">
        <v>100068</v>
      </c>
      <c r="C8860" s="263" t="s">
        <v>22685</v>
      </c>
      <c r="D8860" s="263"/>
      <c r="E8860" s="264"/>
      <c r="F8860" t="s">
        <v>21763</v>
      </c>
      <c r="G8860" t="s">
        <v>15201</v>
      </c>
      <c r="H8860" s="263"/>
      <c r="I8860" s="263"/>
      <c r="J8860" s="263"/>
      <c r="K8860" s="263"/>
      <c r="L8860" s="281"/>
      <c r="M8860" s="263"/>
      <c r="N8860" s="263" t="s">
        <v>22685</v>
      </c>
      <c r="O8860" s="263"/>
      <c r="P8860" s="263"/>
      <c r="Q8860" s="263"/>
      <c r="R8860" s="263"/>
      <c r="S8860" s="263"/>
      <c r="T8860" s="263"/>
      <c r="U8860" s="263"/>
    </row>
    <row r="8861" spans="1:21">
      <c r="A8861" s="279"/>
      <c r="B8861">
        <v>100069</v>
      </c>
      <c r="C8861" s="263" t="s">
        <v>22685</v>
      </c>
      <c r="D8861" s="263"/>
      <c r="E8861" s="264"/>
      <c r="F8861" t="s">
        <v>21764</v>
      </c>
      <c r="G8861" t="s">
        <v>15198</v>
      </c>
      <c r="H8861" s="263"/>
      <c r="I8861" s="263"/>
      <c r="J8861" s="263"/>
      <c r="K8861" s="263"/>
      <c r="L8861" s="281"/>
      <c r="M8861" s="263"/>
      <c r="N8861" s="263" t="s">
        <v>22685</v>
      </c>
      <c r="O8861" s="263"/>
      <c r="P8861" s="263"/>
      <c r="Q8861" s="263"/>
      <c r="R8861" s="263"/>
      <c r="S8861" s="263"/>
      <c r="T8861" s="263"/>
      <c r="U8861" s="263"/>
    </row>
    <row r="8862" spans="1:21">
      <c r="A8862" s="279"/>
      <c r="B8862">
        <v>100072</v>
      </c>
      <c r="C8862" s="263" t="s">
        <v>22685</v>
      </c>
      <c r="D8862" s="263"/>
      <c r="E8862" s="264"/>
      <c r="F8862" t="s">
        <v>21765</v>
      </c>
      <c r="G8862" t="s">
        <v>15198</v>
      </c>
      <c r="H8862" s="263"/>
      <c r="I8862" s="263"/>
      <c r="J8862" s="263"/>
      <c r="K8862" s="263"/>
      <c r="L8862" s="281"/>
      <c r="M8862" s="263"/>
      <c r="N8862" s="263" t="s">
        <v>22685</v>
      </c>
      <c r="O8862" s="263"/>
      <c r="P8862" s="263"/>
      <c r="Q8862" s="263"/>
      <c r="R8862" s="263"/>
      <c r="S8862" s="263"/>
      <c r="T8862" s="263"/>
      <c r="U8862" s="263"/>
    </row>
    <row r="8863" spans="1:21">
      <c r="A8863" s="279"/>
      <c r="B8863">
        <v>100073</v>
      </c>
      <c r="C8863" s="263" t="s">
        <v>22685</v>
      </c>
      <c r="D8863" s="263"/>
      <c r="E8863" s="264"/>
      <c r="F8863" t="s">
        <v>21766</v>
      </c>
      <c r="G8863" t="s">
        <v>15198</v>
      </c>
      <c r="H8863" s="263"/>
      <c r="I8863" s="263"/>
      <c r="J8863" s="263"/>
      <c r="K8863" s="263"/>
      <c r="L8863" s="281"/>
      <c r="M8863" s="263"/>
      <c r="N8863" s="263" t="s">
        <v>22685</v>
      </c>
      <c r="O8863" s="263"/>
      <c r="P8863" s="263"/>
      <c r="Q8863" s="263"/>
      <c r="R8863" s="263"/>
      <c r="S8863" s="263"/>
      <c r="T8863" s="263"/>
      <c r="U8863" s="263"/>
    </row>
    <row r="8864" spans="1:21">
      <c r="A8864" s="279"/>
      <c r="B8864">
        <v>100074</v>
      </c>
      <c r="C8864" s="263" t="s">
        <v>22685</v>
      </c>
      <c r="D8864" s="263"/>
      <c r="E8864" s="264"/>
      <c r="F8864" t="s">
        <v>21767</v>
      </c>
      <c r="G8864" t="s">
        <v>15201</v>
      </c>
      <c r="H8864" s="263"/>
      <c r="I8864" s="263"/>
      <c r="J8864" s="263"/>
      <c r="K8864" s="263"/>
      <c r="L8864" s="281"/>
      <c r="M8864" s="263"/>
      <c r="N8864" s="263" t="s">
        <v>22685</v>
      </c>
      <c r="O8864" s="263"/>
      <c r="P8864" s="263"/>
      <c r="Q8864" s="263"/>
      <c r="R8864" s="263"/>
      <c r="S8864" s="263"/>
      <c r="T8864" s="263"/>
      <c r="U8864" s="263"/>
    </row>
    <row r="8865" spans="1:21">
      <c r="A8865" s="279"/>
      <c r="B8865">
        <v>100075</v>
      </c>
      <c r="C8865" s="263" t="s">
        <v>22685</v>
      </c>
      <c r="D8865" s="263"/>
      <c r="E8865" s="264"/>
      <c r="F8865" t="s">
        <v>21768</v>
      </c>
      <c r="G8865" t="s">
        <v>15198</v>
      </c>
      <c r="H8865" s="263"/>
      <c r="I8865" s="263"/>
      <c r="J8865" s="263"/>
      <c r="K8865" s="263"/>
      <c r="L8865" s="281"/>
      <c r="M8865" s="263"/>
      <c r="N8865" s="263" t="s">
        <v>22685</v>
      </c>
      <c r="O8865" s="263"/>
      <c r="P8865" s="263"/>
      <c r="Q8865" s="263"/>
      <c r="R8865" s="263"/>
      <c r="S8865" s="263"/>
      <c r="T8865" s="263"/>
      <c r="U8865" s="263"/>
    </row>
    <row r="8866" spans="1:21">
      <c r="A8866" s="279"/>
      <c r="B8866">
        <v>100076</v>
      </c>
      <c r="C8866" s="263" t="s">
        <v>22685</v>
      </c>
      <c r="D8866" s="263"/>
      <c r="E8866" s="264"/>
      <c r="F8866" t="s">
        <v>21769</v>
      </c>
      <c r="G8866" t="s">
        <v>15198</v>
      </c>
      <c r="H8866" s="263"/>
      <c r="I8866" s="263"/>
      <c r="J8866" s="263"/>
      <c r="K8866" s="263"/>
      <c r="L8866" s="281"/>
      <c r="M8866" s="263"/>
      <c r="N8866" s="263" t="s">
        <v>22685</v>
      </c>
      <c r="O8866" s="263"/>
      <c r="P8866" s="263"/>
      <c r="Q8866" s="263"/>
      <c r="R8866" s="263"/>
      <c r="S8866" s="263"/>
      <c r="T8866" s="263"/>
      <c r="U8866" s="263"/>
    </row>
    <row r="8867" spans="1:21">
      <c r="A8867" s="279"/>
      <c r="B8867">
        <v>100077</v>
      </c>
      <c r="C8867" s="263" t="s">
        <v>22685</v>
      </c>
      <c r="D8867" s="263"/>
      <c r="E8867" s="264"/>
      <c r="F8867" t="s">
        <v>21770</v>
      </c>
      <c r="G8867" t="s">
        <v>15201</v>
      </c>
      <c r="H8867" s="263"/>
      <c r="I8867" s="263"/>
      <c r="J8867" s="263"/>
      <c r="K8867" s="263"/>
      <c r="L8867" s="281"/>
      <c r="M8867" s="263"/>
      <c r="N8867" s="263" t="s">
        <v>22685</v>
      </c>
      <c r="O8867" s="263"/>
      <c r="P8867" s="263"/>
      <c r="Q8867" s="263"/>
      <c r="R8867" s="263"/>
      <c r="S8867" s="263"/>
      <c r="T8867" s="263"/>
      <c r="U8867" s="263"/>
    </row>
    <row r="8868" spans="1:21">
      <c r="A8868" s="279"/>
      <c r="B8868">
        <v>100078</v>
      </c>
      <c r="C8868" s="263" t="s">
        <v>22685</v>
      </c>
      <c r="D8868" s="263"/>
      <c r="E8868" s="264"/>
      <c r="F8868" t="s">
        <v>21771</v>
      </c>
      <c r="G8868" t="s">
        <v>15201</v>
      </c>
      <c r="H8868" s="263"/>
      <c r="I8868" s="263"/>
      <c r="J8868" s="263"/>
      <c r="K8868" s="263"/>
      <c r="L8868" s="281"/>
      <c r="M8868" s="263"/>
      <c r="N8868" s="263" t="s">
        <v>22685</v>
      </c>
      <c r="O8868" s="263"/>
      <c r="P8868" s="263"/>
      <c r="Q8868" s="263"/>
      <c r="R8868" s="263"/>
      <c r="S8868" s="263"/>
      <c r="T8868" s="263"/>
      <c r="U8868" s="263"/>
    </row>
    <row r="8869" spans="1:21">
      <c r="A8869" s="279"/>
      <c r="B8869">
        <v>100079</v>
      </c>
      <c r="C8869" s="263" t="s">
        <v>22685</v>
      </c>
      <c r="D8869" s="263"/>
      <c r="E8869" s="264"/>
      <c r="F8869" t="s">
        <v>21772</v>
      </c>
      <c r="G8869" t="s">
        <v>15198</v>
      </c>
      <c r="H8869" s="263"/>
      <c r="I8869" s="263"/>
      <c r="J8869" s="263"/>
      <c r="K8869" s="263"/>
      <c r="L8869" s="281"/>
      <c r="M8869" s="263"/>
      <c r="N8869" s="263" t="s">
        <v>22685</v>
      </c>
      <c r="O8869" s="263"/>
      <c r="P8869" s="263"/>
      <c r="Q8869" s="263"/>
      <c r="R8869" s="263"/>
      <c r="S8869" s="263"/>
      <c r="T8869" s="263"/>
      <c r="U8869" s="263"/>
    </row>
    <row r="8870" spans="1:21">
      <c r="A8870" s="279"/>
      <c r="B8870">
        <v>100082</v>
      </c>
      <c r="C8870" s="263" t="s">
        <v>22685</v>
      </c>
      <c r="D8870" s="263"/>
      <c r="E8870" s="264"/>
      <c r="F8870" t="s">
        <v>21773</v>
      </c>
      <c r="G8870" t="s">
        <v>15198</v>
      </c>
      <c r="H8870" s="263"/>
      <c r="I8870" s="263"/>
      <c r="J8870" s="263"/>
      <c r="K8870" s="263"/>
      <c r="L8870" s="281"/>
      <c r="M8870" s="263"/>
      <c r="N8870" s="263" t="s">
        <v>22685</v>
      </c>
      <c r="O8870" s="263"/>
      <c r="P8870" s="263"/>
      <c r="Q8870" s="263"/>
      <c r="R8870" s="263"/>
      <c r="S8870" s="263"/>
      <c r="T8870" s="263"/>
      <c r="U8870" s="263"/>
    </row>
    <row r="8871" spans="1:21">
      <c r="A8871" s="279"/>
      <c r="B8871">
        <v>100083</v>
      </c>
      <c r="C8871" s="263" t="s">
        <v>22685</v>
      </c>
      <c r="D8871" s="263"/>
      <c r="E8871" s="264"/>
      <c r="F8871" t="s">
        <v>21774</v>
      </c>
      <c r="G8871" t="s">
        <v>15198</v>
      </c>
      <c r="H8871" s="263"/>
      <c r="I8871" s="263"/>
      <c r="J8871" s="263"/>
      <c r="K8871" s="263"/>
      <c r="L8871" s="281"/>
      <c r="M8871" s="263"/>
      <c r="N8871" s="263" t="s">
        <v>22685</v>
      </c>
      <c r="O8871" s="263"/>
      <c r="P8871" s="263"/>
      <c r="Q8871" s="263"/>
      <c r="R8871" s="263"/>
      <c r="S8871" s="263"/>
      <c r="T8871" s="263"/>
      <c r="U8871" s="263"/>
    </row>
    <row r="8872" spans="1:21">
      <c r="A8872" s="279"/>
      <c r="B8872">
        <v>100084</v>
      </c>
      <c r="C8872" s="263" t="s">
        <v>22685</v>
      </c>
      <c r="D8872" s="263"/>
      <c r="E8872" s="264"/>
      <c r="F8872" t="s">
        <v>21775</v>
      </c>
      <c r="G8872" t="s">
        <v>15201</v>
      </c>
      <c r="H8872" s="263"/>
      <c r="I8872" s="263"/>
      <c r="J8872" s="263"/>
      <c r="K8872" s="263"/>
      <c r="L8872" s="281"/>
      <c r="M8872" s="263"/>
      <c r="N8872" s="263" t="s">
        <v>22685</v>
      </c>
      <c r="O8872" s="263"/>
      <c r="P8872" s="263"/>
      <c r="Q8872" s="263"/>
      <c r="R8872" s="263"/>
      <c r="S8872" s="263"/>
      <c r="T8872" s="263"/>
      <c r="U8872" s="263"/>
    </row>
    <row r="8873" spans="1:21">
      <c r="A8873" s="279"/>
      <c r="B8873">
        <v>100085</v>
      </c>
      <c r="C8873" s="263" t="s">
        <v>22685</v>
      </c>
      <c r="D8873" s="263"/>
      <c r="E8873" s="264"/>
      <c r="F8873" t="s">
        <v>21776</v>
      </c>
      <c r="G8873" t="s">
        <v>15198</v>
      </c>
      <c r="H8873" s="263"/>
      <c r="I8873" s="263"/>
      <c r="J8873" s="263"/>
      <c r="K8873" s="263"/>
      <c r="L8873" s="281"/>
      <c r="M8873" s="263"/>
      <c r="N8873" s="263" t="s">
        <v>22685</v>
      </c>
      <c r="O8873" s="263"/>
      <c r="P8873" s="263"/>
      <c r="Q8873" s="263"/>
      <c r="R8873" s="263"/>
      <c r="S8873" s="263"/>
      <c r="T8873" s="263"/>
      <c r="U8873" s="263"/>
    </row>
    <row r="8874" spans="1:21">
      <c r="A8874" s="279"/>
      <c r="B8874">
        <v>100086</v>
      </c>
      <c r="C8874" s="263" t="s">
        <v>22685</v>
      </c>
      <c r="D8874" s="263"/>
      <c r="E8874" s="264"/>
      <c r="F8874" t="s">
        <v>21777</v>
      </c>
      <c r="G8874" t="s">
        <v>15198</v>
      </c>
      <c r="H8874" s="263"/>
      <c r="I8874" s="263"/>
      <c r="J8874" s="263"/>
      <c r="K8874" s="263"/>
      <c r="L8874" s="281"/>
      <c r="M8874" s="263"/>
      <c r="N8874" s="263" t="s">
        <v>22685</v>
      </c>
      <c r="O8874" s="263"/>
      <c r="P8874" s="263"/>
      <c r="Q8874" s="263"/>
      <c r="R8874" s="263"/>
      <c r="S8874" s="263"/>
      <c r="T8874" s="263"/>
      <c r="U8874" s="263"/>
    </row>
    <row r="8875" spans="1:21">
      <c r="A8875" s="279"/>
      <c r="B8875">
        <v>100087</v>
      </c>
      <c r="C8875" s="263" t="s">
        <v>22685</v>
      </c>
      <c r="D8875" s="263"/>
      <c r="E8875" s="264"/>
      <c r="F8875" t="s">
        <v>21778</v>
      </c>
      <c r="G8875" t="s">
        <v>15201</v>
      </c>
      <c r="H8875" s="263"/>
      <c r="I8875" s="263"/>
      <c r="J8875" s="263"/>
      <c r="K8875" s="263"/>
      <c r="L8875" s="281"/>
      <c r="M8875" s="263"/>
      <c r="N8875" s="263" t="s">
        <v>22685</v>
      </c>
      <c r="O8875" s="263"/>
      <c r="P8875" s="263"/>
      <c r="Q8875" s="263"/>
      <c r="R8875" s="263"/>
      <c r="S8875" s="263"/>
      <c r="T8875" s="263"/>
      <c r="U8875" s="263"/>
    </row>
    <row r="8876" spans="1:21">
      <c r="A8876" s="279"/>
      <c r="B8876">
        <v>100088</v>
      </c>
      <c r="C8876" s="263" t="s">
        <v>22685</v>
      </c>
      <c r="D8876" s="263"/>
      <c r="E8876" s="264"/>
      <c r="F8876" t="s">
        <v>21779</v>
      </c>
      <c r="G8876" t="s">
        <v>15201</v>
      </c>
      <c r="H8876" s="263"/>
      <c r="I8876" s="263"/>
      <c r="J8876" s="263"/>
      <c r="K8876" s="263"/>
      <c r="L8876" s="281"/>
      <c r="M8876" s="263"/>
      <c r="N8876" s="263" t="s">
        <v>22685</v>
      </c>
      <c r="O8876" s="263"/>
      <c r="P8876" s="263"/>
      <c r="Q8876" s="263"/>
      <c r="R8876" s="263"/>
      <c r="S8876" s="263"/>
      <c r="T8876" s="263"/>
      <c r="U8876" s="263"/>
    </row>
    <row r="8877" spans="1:21">
      <c r="A8877" s="279"/>
      <c r="B8877">
        <v>100089</v>
      </c>
      <c r="C8877" s="263" t="s">
        <v>22685</v>
      </c>
      <c r="D8877" s="263"/>
      <c r="E8877" s="264"/>
      <c r="F8877" t="s">
        <v>21780</v>
      </c>
      <c r="G8877" t="s">
        <v>15198</v>
      </c>
      <c r="H8877" s="263"/>
      <c r="I8877" s="263"/>
      <c r="J8877" s="263"/>
      <c r="K8877" s="263"/>
      <c r="L8877" s="281"/>
      <c r="M8877" s="263"/>
      <c r="N8877" s="263" t="s">
        <v>22685</v>
      </c>
      <c r="O8877" s="263"/>
      <c r="P8877" s="263"/>
      <c r="Q8877" s="263"/>
      <c r="R8877" s="263"/>
      <c r="S8877" s="263"/>
      <c r="T8877" s="263"/>
      <c r="U8877" s="263"/>
    </row>
    <row r="8878" spans="1:21">
      <c r="A8878" s="279"/>
      <c r="B8878">
        <v>100092</v>
      </c>
      <c r="C8878" s="263" t="s">
        <v>22685</v>
      </c>
      <c r="D8878" s="263"/>
      <c r="E8878" s="264"/>
      <c r="F8878" t="s">
        <v>21781</v>
      </c>
      <c r="G8878" t="s">
        <v>15198</v>
      </c>
      <c r="H8878" s="263"/>
      <c r="I8878" s="263"/>
      <c r="J8878" s="263"/>
      <c r="K8878" s="263"/>
      <c r="L8878" s="281"/>
      <c r="M8878" s="263"/>
      <c r="N8878" s="263" t="s">
        <v>22685</v>
      </c>
      <c r="O8878" s="263"/>
      <c r="P8878" s="263"/>
      <c r="Q8878" s="263"/>
      <c r="R8878" s="263"/>
      <c r="S8878" s="263"/>
      <c r="T8878" s="263"/>
      <c r="U8878" s="263"/>
    </row>
    <row r="8879" spans="1:21">
      <c r="A8879" s="279"/>
      <c r="B8879">
        <v>100093</v>
      </c>
      <c r="C8879" s="263" t="s">
        <v>22685</v>
      </c>
      <c r="D8879" s="263"/>
      <c r="E8879" s="264"/>
      <c r="F8879" t="s">
        <v>21782</v>
      </c>
      <c r="G8879" t="s">
        <v>15198</v>
      </c>
      <c r="H8879" s="263"/>
      <c r="I8879" s="263"/>
      <c r="J8879" s="263"/>
      <c r="K8879" s="263"/>
      <c r="L8879" s="281"/>
      <c r="M8879" s="263"/>
      <c r="N8879" s="263" t="s">
        <v>22685</v>
      </c>
      <c r="O8879" s="263"/>
      <c r="P8879" s="263"/>
      <c r="Q8879" s="263"/>
      <c r="R8879" s="263"/>
      <c r="S8879" s="263"/>
      <c r="T8879" s="263"/>
      <c r="U8879" s="263"/>
    </row>
    <row r="8880" spans="1:21">
      <c r="A8880" s="279"/>
      <c r="B8880">
        <v>100094</v>
      </c>
      <c r="C8880" s="263" t="s">
        <v>22685</v>
      </c>
      <c r="D8880" s="263"/>
      <c r="E8880" s="264"/>
      <c r="F8880" t="s">
        <v>21783</v>
      </c>
      <c r="G8880" t="s">
        <v>15201</v>
      </c>
      <c r="H8880" s="263"/>
      <c r="I8880" s="263"/>
      <c r="J8880" s="263"/>
      <c r="K8880" s="263"/>
      <c r="L8880" s="281"/>
      <c r="M8880" s="263"/>
      <c r="N8880" s="263" t="s">
        <v>22685</v>
      </c>
      <c r="O8880" s="263"/>
      <c r="P8880" s="263"/>
      <c r="Q8880" s="263"/>
      <c r="R8880" s="263"/>
      <c r="S8880" s="263"/>
      <c r="T8880" s="263"/>
      <c r="U8880" s="263"/>
    </row>
    <row r="8881" spans="1:21">
      <c r="A8881" s="279"/>
      <c r="B8881">
        <v>100095</v>
      </c>
      <c r="C8881" s="263" t="s">
        <v>22685</v>
      </c>
      <c r="D8881" s="263"/>
      <c r="E8881" s="264"/>
      <c r="F8881" t="s">
        <v>21784</v>
      </c>
      <c r="G8881" t="s">
        <v>15198</v>
      </c>
      <c r="H8881" s="263"/>
      <c r="I8881" s="263"/>
      <c r="J8881" s="263"/>
      <c r="K8881" s="263"/>
      <c r="L8881" s="281"/>
      <c r="M8881" s="263"/>
      <c r="N8881" s="263" t="s">
        <v>22685</v>
      </c>
      <c r="O8881" s="263"/>
      <c r="P8881" s="263"/>
      <c r="Q8881" s="263"/>
      <c r="R8881" s="263"/>
      <c r="S8881" s="263"/>
      <c r="T8881" s="263"/>
      <c r="U8881" s="263"/>
    </row>
    <row r="8882" spans="1:21">
      <c r="A8882" s="279"/>
      <c r="B8882">
        <v>100096</v>
      </c>
      <c r="C8882" s="263" t="s">
        <v>22685</v>
      </c>
      <c r="D8882" s="263"/>
      <c r="E8882" s="264"/>
      <c r="F8882" t="s">
        <v>21785</v>
      </c>
      <c r="G8882" t="s">
        <v>15198</v>
      </c>
      <c r="H8882" s="263"/>
      <c r="I8882" s="263"/>
      <c r="J8882" s="263"/>
      <c r="K8882" s="263"/>
      <c r="L8882" s="281"/>
      <c r="M8882" s="263"/>
      <c r="N8882" s="263" t="s">
        <v>22685</v>
      </c>
      <c r="O8882" s="263"/>
      <c r="P8882" s="263"/>
      <c r="Q8882" s="263"/>
      <c r="R8882" s="263"/>
      <c r="S8882" s="263"/>
      <c r="T8882" s="263"/>
      <c r="U8882" s="263"/>
    </row>
    <row r="8883" spans="1:21">
      <c r="A8883" s="279"/>
      <c r="B8883">
        <v>100097</v>
      </c>
      <c r="C8883" s="263" t="s">
        <v>22685</v>
      </c>
      <c r="D8883" s="263"/>
      <c r="E8883" s="264"/>
      <c r="F8883" t="s">
        <v>21786</v>
      </c>
      <c r="G8883" t="s">
        <v>15201</v>
      </c>
      <c r="H8883" s="263"/>
      <c r="I8883" s="263"/>
      <c r="J8883" s="263"/>
      <c r="K8883" s="263"/>
      <c r="L8883" s="281"/>
      <c r="M8883" s="263"/>
      <c r="N8883" s="263" t="s">
        <v>22685</v>
      </c>
      <c r="O8883" s="263"/>
      <c r="P8883" s="263"/>
      <c r="Q8883" s="263"/>
      <c r="R8883" s="263"/>
      <c r="S8883" s="263"/>
      <c r="T8883" s="263"/>
      <c r="U8883" s="263"/>
    </row>
    <row r="8884" spans="1:21">
      <c r="A8884" s="279"/>
      <c r="B8884">
        <v>100098</v>
      </c>
      <c r="C8884" s="263" t="s">
        <v>22685</v>
      </c>
      <c r="D8884" s="263"/>
      <c r="E8884" s="264"/>
      <c r="F8884" t="s">
        <v>21787</v>
      </c>
      <c r="G8884" t="s">
        <v>15201</v>
      </c>
      <c r="H8884" s="263"/>
      <c r="I8884" s="263"/>
      <c r="J8884" s="263"/>
      <c r="K8884" s="263"/>
      <c r="L8884" s="281"/>
      <c r="M8884" s="263"/>
      <c r="N8884" s="263" t="s">
        <v>22685</v>
      </c>
      <c r="O8884" s="263"/>
      <c r="P8884" s="263"/>
      <c r="Q8884" s="263"/>
      <c r="R8884" s="263"/>
      <c r="S8884" s="263"/>
      <c r="T8884" s="263"/>
      <c r="U8884" s="263"/>
    </row>
    <row r="8885" spans="1:21">
      <c r="A8885" s="279"/>
      <c r="B8885">
        <v>100099</v>
      </c>
      <c r="C8885" s="263" t="s">
        <v>22685</v>
      </c>
      <c r="D8885" s="263"/>
      <c r="E8885" s="264"/>
      <c r="F8885" t="s">
        <v>21788</v>
      </c>
      <c r="G8885" t="s">
        <v>15198</v>
      </c>
      <c r="H8885" s="263"/>
      <c r="I8885" s="263"/>
      <c r="J8885" s="263"/>
      <c r="K8885" s="263"/>
      <c r="L8885" s="281"/>
      <c r="M8885" s="263"/>
      <c r="N8885" s="263" t="s">
        <v>22685</v>
      </c>
      <c r="O8885" s="263"/>
      <c r="P8885" s="263"/>
      <c r="Q8885" s="263"/>
      <c r="R8885" s="263"/>
      <c r="S8885" s="263"/>
      <c r="T8885" s="263"/>
      <c r="U8885" s="263"/>
    </row>
    <row r="8886" spans="1:21">
      <c r="A8886" s="279"/>
      <c r="B8886">
        <v>100102</v>
      </c>
      <c r="C8886" s="263" t="s">
        <v>22685</v>
      </c>
      <c r="D8886" s="263"/>
      <c r="E8886" s="264"/>
      <c r="F8886" t="s">
        <v>21789</v>
      </c>
      <c r="G8886" t="s">
        <v>15198</v>
      </c>
      <c r="H8886" s="263"/>
      <c r="I8886" s="263"/>
      <c r="J8886" s="263"/>
      <c r="K8886" s="263"/>
      <c r="L8886" s="281"/>
      <c r="M8886" s="263"/>
      <c r="N8886" s="263" t="s">
        <v>22685</v>
      </c>
      <c r="O8886" s="263"/>
      <c r="P8886" s="263"/>
      <c r="Q8886" s="263"/>
      <c r="R8886" s="263"/>
      <c r="S8886" s="263"/>
      <c r="T8886" s="263"/>
      <c r="U8886" s="263"/>
    </row>
    <row r="8887" spans="1:21">
      <c r="A8887" s="279"/>
      <c r="B8887">
        <v>100103</v>
      </c>
      <c r="C8887" s="263" t="s">
        <v>22685</v>
      </c>
      <c r="D8887" s="263"/>
      <c r="E8887" s="264"/>
      <c r="F8887" t="s">
        <v>21790</v>
      </c>
      <c r="G8887" t="s">
        <v>15198</v>
      </c>
      <c r="H8887" s="263"/>
      <c r="I8887" s="263"/>
      <c r="J8887" s="263"/>
      <c r="K8887" s="263"/>
      <c r="L8887" s="281"/>
      <c r="M8887" s="263"/>
      <c r="N8887" s="263" t="s">
        <v>22685</v>
      </c>
      <c r="O8887" s="263"/>
      <c r="P8887" s="263"/>
      <c r="Q8887" s="263"/>
      <c r="R8887" s="263"/>
      <c r="S8887" s="263"/>
      <c r="T8887" s="263"/>
      <c r="U8887" s="263"/>
    </row>
    <row r="8888" spans="1:21">
      <c r="A8888" s="279"/>
      <c r="B8888">
        <v>100104</v>
      </c>
      <c r="C8888" s="263" t="s">
        <v>22685</v>
      </c>
      <c r="D8888" s="263"/>
      <c r="E8888" s="264"/>
      <c r="F8888" t="s">
        <v>21791</v>
      </c>
      <c r="G8888" t="s">
        <v>15201</v>
      </c>
      <c r="H8888" s="263"/>
      <c r="I8888" s="263"/>
      <c r="J8888" s="263"/>
      <c r="K8888" s="263"/>
      <c r="L8888" s="281"/>
      <c r="M8888" s="263"/>
      <c r="N8888" s="263" t="s">
        <v>22685</v>
      </c>
      <c r="O8888" s="263"/>
      <c r="P8888" s="263"/>
      <c r="Q8888" s="263"/>
      <c r="R8888" s="263"/>
      <c r="S8888" s="263"/>
      <c r="T8888" s="263"/>
      <c r="U8888" s="263"/>
    </row>
    <row r="8889" spans="1:21">
      <c r="A8889" s="279"/>
      <c r="B8889">
        <v>100105</v>
      </c>
      <c r="C8889" s="263" t="s">
        <v>22685</v>
      </c>
      <c r="D8889" s="263"/>
      <c r="E8889" s="264"/>
      <c r="F8889" t="s">
        <v>21792</v>
      </c>
      <c r="G8889" t="s">
        <v>15198</v>
      </c>
      <c r="H8889" s="263"/>
      <c r="I8889" s="263"/>
      <c r="J8889" s="263"/>
      <c r="K8889" s="263"/>
      <c r="L8889" s="281"/>
      <c r="M8889" s="263"/>
      <c r="N8889" s="263" t="s">
        <v>22685</v>
      </c>
      <c r="O8889" s="263"/>
      <c r="P8889" s="263"/>
      <c r="Q8889" s="263"/>
      <c r="R8889" s="263"/>
      <c r="S8889" s="263"/>
      <c r="T8889" s="263"/>
      <c r="U8889" s="263"/>
    </row>
    <row r="8890" spans="1:21">
      <c r="A8890" s="279"/>
      <c r="B8890">
        <v>100106</v>
      </c>
      <c r="C8890" s="263" t="s">
        <v>22685</v>
      </c>
      <c r="D8890" s="263"/>
      <c r="E8890" s="264"/>
      <c r="F8890" t="s">
        <v>21793</v>
      </c>
      <c r="G8890" t="s">
        <v>15198</v>
      </c>
      <c r="H8890" s="263"/>
      <c r="I8890" s="263"/>
      <c r="J8890" s="263"/>
      <c r="K8890" s="263"/>
      <c r="L8890" s="281"/>
      <c r="M8890" s="263"/>
      <c r="N8890" s="263" t="s">
        <v>22685</v>
      </c>
      <c r="O8890" s="263"/>
      <c r="P8890" s="263"/>
      <c r="Q8890" s="263"/>
      <c r="R8890" s="263"/>
      <c r="S8890" s="263"/>
      <c r="T8890" s="263"/>
      <c r="U8890" s="263"/>
    </row>
    <row r="8891" spans="1:21">
      <c r="A8891" s="279"/>
      <c r="B8891">
        <v>100107</v>
      </c>
      <c r="C8891" s="263" t="s">
        <v>22685</v>
      </c>
      <c r="D8891" s="263"/>
      <c r="E8891" s="264"/>
      <c r="F8891" t="s">
        <v>21794</v>
      </c>
      <c r="G8891" t="s">
        <v>15201</v>
      </c>
      <c r="H8891" s="263"/>
      <c r="I8891" s="263"/>
      <c r="J8891" s="263"/>
      <c r="K8891" s="263"/>
      <c r="L8891" s="281"/>
      <c r="M8891" s="263"/>
      <c r="N8891" s="263" t="s">
        <v>22685</v>
      </c>
      <c r="O8891" s="263"/>
      <c r="P8891" s="263"/>
      <c r="Q8891" s="263"/>
      <c r="R8891" s="263"/>
      <c r="S8891" s="263"/>
      <c r="T8891" s="263"/>
      <c r="U8891" s="263"/>
    </row>
    <row r="8892" spans="1:21">
      <c r="A8892" s="279"/>
      <c r="B8892">
        <v>100108</v>
      </c>
      <c r="C8892" s="263" t="s">
        <v>22685</v>
      </c>
      <c r="D8892" s="263"/>
      <c r="E8892" s="264"/>
      <c r="F8892" t="s">
        <v>21795</v>
      </c>
      <c r="G8892" t="s">
        <v>15201</v>
      </c>
      <c r="H8892" s="263"/>
      <c r="I8892" s="263"/>
      <c r="J8892" s="263"/>
      <c r="K8892" s="263"/>
      <c r="L8892" s="281"/>
      <c r="M8892" s="263"/>
      <c r="N8892" s="263" t="s">
        <v>22685</v>
      </c>
      <c r="O8892" s="263"/>
      <c r="P8892" s="263"/>
      <c r="Q8892" s="263"/>
      <c r="R8892" s="263"/>
      <c r="S8892" s="263"/>
      <c r="T8892" s="263"/>
      <c r="U8892" s="263"/>
    </row>
    <row r="8893" spans="1:21">
      <c r="A8893" s="279"/>
      <c r="B8893">
        <v>100109</v>
      </c>
      <c r="C8893" s="263" t="s">
        <v>22685</v>
      </c>
      <c r="D8893" s="263"/>
      <c r="E8893" s="264"/>
      <c r="F8893" t="s">
        <v>21796</v>
      </c>
      <c r="G8893" t="s">
        <v>15198</v>
      </c>
      <c r="H8893" s="263"/>
      <c r="I8893" s="263"/>
      <c r="J8893" s="263"/>
      <c r="K8893" s="263"/>
      <c r="L8893" s="281"/>
      <c r="M8893" s="263"/>
      <c r="N8893" s="263" t="s">
        <v>22685</v>
      </c>
      <c r="O8893" s="263"/>
      <c r="P8893" s="263"/>
      <c r="Q8893" s="263"/>
      <c r="R8893" s="263"/>
      <c r="S8893" s="263"/>
      <c r="T8893" s="263"/>
      <c r="U8893" s="263"/>
    </row>
    <row r="8894" spans="1:21">
      <c r="A8894" s="279"/>
      <c r="B8894">
        <v>100112</v>
      </c>
      <c r="C8894" s="263" t="s">
        <v>22685</v>
      </c>
      <c r="D8894" s="263"/>
      <c r="E8894" s="264"/>
      <c r="F8894" t="s">
        <v>21797</v>
      </c>
      <c r="G8894" t="s">
        <v>15198</v>
      </c>
      <c r="H8894" s="263"/>
      <c r="I8894" s="263"/>
      <c r="J8894" s="263"/>
      <c r="K8894" s="263"/>
      <c r="L8894" s="281"/>
      <c r="M8894" s="263"/>
      <c r="N8894" s="263" t="s">
        <v>22685</v>
      </c>
      <c r="O8894" s="263"/>
      <c r="P8894" s="263"/>
      <c r="Q8894" s="263"/>
      <c r="R8894" s="263"/>
      <c r="S8894" s="263"/>
      <c r="T8894" s="263"/>
      <c r="U8894" s="263"/>
    </row>
    <row r="8895" spans="1:21">
      <c r="A8895" s="279"/>
      <c r="B8895">
        <v>100113</v>
      </c>
      <c r="C8895" s="263" t="s">
        <v>22685</v>
      </c>
      <c r="D8895" s="263"/>
      <c r="E8895" s="264"/>
      <c r="F8895" t="s">
        <v>21798</v>
      </c>
      <c r="G8895" t="s">
        <v>15198</v>
      </c>
      <c r="H8895" s="263"/>
      <c r="I8895" s="263"/>
      <c r="J8895" s="263"/>
      <c r="K8895" s="263"/>
      <c r="L8895" s="281"/>
      <c r="M8895" s="263"/>
      <c r="N8895" s="263" t="s">
        <v>22685</v>
      </c>
      <c r="O8895" s="263"/>
      <c r="P8895" s="263"/>
      <c r="Q8895" s="263"/>
      <c r="R8895" s="263"/>
      <c r="S8895" s="263"/>
      <c r="T8895" s="263"/>
      <c r="U8895" s="263"/>
    </row>
    <row r="8896" spans="1:21">
      <c r="A8896" s="279"/>
      <c r="B8896">
        <v>100114</v>
      </c>
      <c r="C8896" s="263" t="s">
        <v>22685</v>
      </c>
      <c r="D8896" s="263"/>
      <c r="E8896" s="264"/>
      <c r="F8896" t="s">
        <v>21799</v>
      </c>
      <c r="G8896" t="s">
        <v>15201</v>
      </c>
      <c r="H8896" s="263"/>
      <c r="I8896" s="263"/>
      <c r="J8896" s="263"/>
      <c r="K8896" s="263"/>
      <c r="L8896" s="281"/>
      <c r="M8896" s="263"/>
      <c r="N8896" s="263" t="s">
        <v>22685</v>
      </c>
      <c r="O8896" s="263"/>
      <c r="P8896" s="263"/>
      <c r="Q8896" s="263"/>
      <c r="R8896" s="263"/>
      <c r="S8896" s="263"/>
      <c r="T8896" s="263"/>
      <c r="U8896" s="263"/>
    </row>
    <row r="8897" spans="1:21">
      <c r="A8897" s="279"/>
      <c r="B8897">
        <v>100115</v>
      </c>
      <c r="C8897" s="263" t="s">
        <v>22685</v>
      </c>
      <c r="D8897" s="263"/>
      <c r="E8897" s="264"/>
      <c r="F8897" t="s">
        <v>21800</v>
      </c>
      <c r="G8897" t="s">
        <v>15198</v>
      </c>
      <c r="H8897" s="263"/>
      <c r="I8897" s="263"/>
      <c r="J8897" s="263"/>
      <c r="K8897" s="263"/>
      <c r="L8897" s="281"/>
      <c r="M8897" s="263"/>
      <c r="N8897" s="263" t="s">
        <v>22685</v>
      </c>
      <c r="O8897" s="263"/>
      <c r="P8897" s="263"/>
      <c r="Q8897" s="263"/>
      <c r="R8897" s="263"/>
      <c r="S8897" s="263"/>
      <c r="T8897" s="263"/>
      <c r="U8897" s="263"/>
    </row>
    <row r="8898" spans="1:21">
      <c r="A8898" s="279"/>
      <c r="B8898">
        <v>100116</v>
      </c>
      <c r="C8898" s="263" t="s">
        <v>22685</v>
      </c>
      <c r="D8898" s="263"/>
      <c r="E8898" s="264"/>
      <c r="F8898" t="s">
        <v>21801</v>
      </c>
      <c r="G8898" t="s">
        <v>15198</v>
      </c>
      <c r="H8898" s="263"/>
      <c r="I8898" s="263"/>
      <c r="J8898" s="263"/>
      <c r="K8898" s="263"/>
      <c r="L8898" s="281"/>
      <c r="M8898" s="263"/>
      <c r="N8898" s="263" t="s">
        <v>22685</v>
      </c>
      <c r="O8898" s="263"/>
      <c r="P8898" s="263"/>
      <c r="Q8898" s="263"/>
      <c r="R8898" s="263"/>
      <c r="S8898" s="263"/>
      <c r="T8898" s="263"/>
      <c r="U8898" s="263"/>
    </row>
    <row r="8899" spans="1:21">
      <c r="A8899" s="279"/>
      <c r="B8899">
        <v>100117</v>
      </c>
      <c r="C8899" s="263" t="s">
        <v>22685</v>
      </c>
      <c r="D8899" s="263"/>
      <c r="E8899" s="264"/>
      <c r="F8899" t="s">
        <v>21802</v>
      </c>
      <c r="G8899" t="s">
        <v>15201</v>
      </c>
      <c r="H8899" s="263"/>
      <c r="I8899" s="263"/>
      <c r="J8899" s="263"/>
      <c r="K8899" s="263"/>
      <c r="L8899" s="281"/>
      <c r="M8899" s="263"/>
      <c r="N8899" s="263" t="s">
        <v>22685</v>
      </c>
      <c r="O8899" s="263"/>
      <c r="P8899" s="263"/>
      <c r="Q8899" s="263"/>
      <c r="R8899" s="263"/>
      <c r="S8899" s="263"/>
      <c r="T8899" s="263"/>
      <c r="U8899" s="263"/>
    </row>
    <row r="8900" spans="1:21">
      <c r="A8900" s="279"/>
      <c r="B8900">
        <v>100118</v>
      </c>
      <c r="C8900" s="263" t="s">
        <v>22685</v>
      </c>
      <c r="D8900" s="263"/>
      <c r="E8900" s="264"/>
      <c r="F8900" t="s">
        <v>21803</v>
      </c>
      <c r="G8900" t="s">
        <v>15201</v>
      </c>
      <c r="H8900" s="263"/>
      <c r="I8900" s="263"/>
      <c r="J8900" s="263"/>
      <c r="K8900" s="263"/>
      <c r="L8900" s="281"/>
      <c r="M8900" s="263"/>
      <c r="N8900" s="263" t="s">
        <v>22685</v>
      </c>
      <c r="O8900" s="263"/>
      <c r="P8900" s="263"/>
      <c r="Q8900" s="263"/>
      <c r="R8900" s="263"/>
      <c r="S8900" s="263"/>
      <c r="T8900" s="263"/>
      <c r="U8900" s="263"/>
    </row>
    <row r="8901" spans="1:21">
      <c r="A8901" s="279"/>
      <c r="B8901">
        <v>100119</v>
      </c>
      <c r="C8901" s="263" t="s">
        <v>22685</v>
      </c>
      <c r="D8901" s="263"/>
      <c r="E8901" s="264"/>
      <c r="F8901" t="s">
        <v>21804</v>
      </c>
      <c r="G8901" t="s">
        <v>15198</v>
      </c>
      <c r="H8901" s="263"/>
      <c r="I8901" s="263"/>
      <c r="J8901" s="263"/>
      <c r="K8901" s="263"/>
      <c r="L8901" s="281"/>
      <c r="M8901" s="263"/>
      <c r="N8901" s="263" t="s">
        <v>22685</v>
      </c>
      <c r="O8901" s="263"/>
      <c r="P8901" s="263"/>
      <c r="Q8901" s="263"/>
      <c r="R8901" s="263"/>
      <c r="S8901" s="263"/>
      <c r="T8901" s="263"/>
      <c r="U8901" s="263"/>
    </row>
    <row r="8902" spans="1:21">
      <c r="A8902" s="279"/>
      <c r="B8902">
        <v>100122</v>
      </c>
      <c r="C8902" s="263" t="s">
        <v>22685</v>
      </c>
      <c r="D8902" s="263"/>
      <c r="E8902" s="264"/>
      <c r="F8902" t="s">
        <v>21805</v>
      </c>
      <c r="G8902" t="s">
        <v>15198</v>
      </c>
      <c r="H8902" s="263"/>
      <c r="I8902" s="263"/>
      <c r="J8902" s="263"/>
      <c r="K8902" s="263"/>
      <c r="L8902" s="281"/>
      <c r="M8902" s="263"/>
      <c r="N8902" s="263" t="s">
        <v>22685</v>
      </c>
      <c r="O8902" s="263"/>
      <c r="P8902" s="263"/>
      <c r="Q8902" s="263"/>
      <c r="R8902" s="263"/>
      <c r="S8902" s="263"/>
      <c r="T8902" s="263"/>
      <c r="U8902" s="263"/>
    </row>
    <row r="8903" spans="1:21">
      <c r="A8903" s="279"/>
      <c r="B8903">
        <v>100123</v>
      </c>
      <c r="C8903" s="263" t="s">
        <v>22685</v>
      </c>
      <c r="D8903" s="263"/>
      <c r="E8903" s="264"/>
      <c r="F8903" t="s">
        <v>21806</v>
      </c>
      <c r="G8903" t="s">
        <v>15198</v>
      </c>
      <c r="H8903" s="263"/>
      <c r="I8903" s="263"/>
      <c r="J8903" s="263"/>
      <c r="K8903" s="263"/>
      <c r="L8903" s="281"/>
      <c r="M8903" s="263"/>
      <c r="N8903" s="263" t="s">
        <v>22685</v>
      </c>
      <c r="O8903" s="263"/>
      <c r="P8903" s="263"/>
      <c r="Q8903" s="263"/>
      <c r="R8903" s="263"/>
      <c r="S8903" s="263"/>
      <c r="T8903" s="263"/>
      <c r="U8903" s="263"/>
    </row>
    <row r="8904" spans="1:21">
      <c r="A8904" s="279"/>
      <c r="B8904">
        <v>100124</v>
      </c>
      <c r="C8904" s="263" t="s">
        <v>22685</v>
      </c>
      <c r="D8904" s="263"/>
      <c r="E8904" s="264"/>
      <c r="F8904" t="s">
        <v>21807</v>
      </c>
      <c r="G8904" t="s">
        <v>15201</v>
      </c>
      <c r="H8904" s="263"/>
      <c r="I8904" s="263"/>
      <c r="J8904" s="263"/>
      <c r="K8904" s="263"/>
      <c r="L8904" s="281"/>
      <c r="M8904" s="263"/>
      <c r="N8904" s="263" t="s">
        <v>22685</v>
      </c>
      <c r="O8904" s="263"/>
      <c r="P8904" s="263"/>
      <c r="Q8904" s="263"/>
      <c r="R8904" s="263"/>
      <c r="S8904" s="263"/>
      <c r="T8904" s="263"/>
      <c r="U8904" s="263"/>
    </row>
    <row r="8905" spans="1:21">
      <c r="A8905" s="279"/>
      <c r="B8905">
        <v>100125</v>
      </c>
      <c r="C8905" s="263" t="s">
        <v>22685</v>
      </c>
      <c r="D8905" s="263"/>
      <c r="E8905" s="264"/>
      <c r="F8905" t="s">
        <v>21808</v>
      </c>
      <c r="G8905" t="s">
        <v>15198</v>
      </c>
      <c r="H8905" s="263"/>
      <c r="I8905" s="263"/>
      <c r="J8905" s="263"/>
      <c r="K8905" s="263"/>
      <c r="L8905" s="281"/>
      <c r="M8905" s="263"/>
      <c r="N8905" s="263" t="s">
        <v>22685</v>
      </c>
      <c r="O8905" s="263"/>
      <c r="P8905" s="263"/>
      <c r="Q8905" s="263"/>
      <c r="R8905" s="263"/>
      <c r="S8905" s="263"/>
      <c r="T8905" s="263"/>
      <c r="U8905" s="263"/>
    </row>
    <row r="8906" spans="1:21">
      <c r="A8906" s="279"/>
      <c r="B8906">
        <v>100126</v>
      </c>
      <c r="C8906" s="263" t="s">
        <v>22685</v>
      </c>
      <c r="D8906" s="263"/>
      <c r="E8906" s="264"/>
      <c r="F8906" t="s">
        <v>21809</v>
      </c>
      <c r="G8906" t="s">
        <v>15198</v>
      </c>
      <c r="H8906" s="263"/>
      <c r="I8906" s="263"/>
      <c r="J8906" s="263"/>
      <c r="K8906" s="263"/>
      <c r="L8906" s="281"/>
      <c r="M8906" s="263"/>
      <c r="N8906" s="263" t="s">
        <v>22685</v>
      </c>
      <c r="O8906" s="263"/>
      <c r="P8906" s="263"/>
      <c r="Q8906" s="263"/>
      <c r="R8906" s="263"/>
      <c r="S8906" s="263"/>
      <c r="T8906" s="263"/>
      <c r="U8906" s="263"/>
    </row>
    <row r="8907" spans="1:21">
      <c r="A8907" s="279"/>
      <c r="B8907">
        <v>100127</v>
      </c>
      <c r="C8907" s="263" t="s">
        <v>22685</v>
      </c>
      <c r="D8907" s="263"/>
      <c r="E8907" s="264"/>
      <c r="F8907" t="s">
        <v>21810</v>
      </c>
      <c r="G8907" t="s">
        <v>15201</v>
      </c>
      <c r="H8907" s="263"/>
      <c r="I8907" s="263"/>
      <c r="J8907" s="263"/>
      <c r="K8907" s="263"/>
      <c r="L8907" s="281"/>
      <c r="M8907" s="263"/>
      <c r="N8907" s="263" t="s">
        <v>22685</v>
      </c>
      <c r="O8907" s="263"/>
      <c r="P8907" s="263"/>
      <c r="Q8907" s="263"/>
      <c r="R8907" s="263"/>
      <c r="S8907" s="263"/>
      <c r="T8907" s="263"/>
      <c r="U8907" s="263"/>
    </row>
    <row r="8908" spans="1:21">
      <c r="A8908" s="279"/>
      <c r="B8908">
        <v>100128</v>
      </c>
      <c r="C8908" s="263" t="s">
        <v>22685</v>
      </c>
      <c r="D8908" s="263"/>
      <c r="E8908" s="264"/>
      <c r="F8908" t="s">
        <v>21811</v>
      </c>
      <c r="G8908" t="s">
        <v>15201</v>
      </c>
      <c r="H8908" s="263"/>
      <c r="I8908" s="263"/>
      <c r="J8908" s="263"/>
      <c r="K8908" s="263"/>
      <c r="L8908" s="281"/>
      <c r="M8908" s="263"/>
      <c r="N8908" s="263" t="s">
        <v>22685</v>
      </c>
      <c r="O8908" s="263"/>
      <c r="P8908" s="263"/>
      <c r="Q8908" s="263"/>
      <c r="R8908" s="263"/>
      <c r="S8908" s="263"/>
      <c r="T8908" s="263"/>
      <c r="U8908" s="263"/>
    </row>
    <row r="8909" spans="1:21">
      <c r="A8909" s="279"/>
      <c r="B8909">
        <v>100129</v>
      </c>
      <c r="C8909" s="263" t="s">
        <v>22685</v>
      </c>
      <c r="D8909" s="263"/>
      <c r="E8909" s="264"/>
      <c r="F8909" t="s">
        <v>21812</v>
      </c>
      <c r="G8909" t="s">
        <v>15198</v>
      </c>
      <c r="H8909" s="263"/>
      <c r="I8909" s="263"/>
      <c r="J8909" s="263"/>
      <c r="K8909" s="263"/>
      <c r="L8909" s="281"/>
      <c r="M8909" s="263"/>
      <c r="N8909" s="263" t="s">
        <v>22685</v>
      </c>
      <c r="O8909" s="263"/>
      <c r="P8909" s="263"/>
      <c r="Q8909" s="263"/>
      <c r="R8909" s="263"/>
      <c r="S8909" s="263"/>
      <c r="T8909" s="263"/>
      <c r="U8909" s="263"/>
    </row>
    <row r="8910" spans="1:21">
      <c r="A8910" s="279"/>
      <c r="B8910">
        <v>100132</v>
      </c>
      <c r="C8910" s="263" t="s">
        <v>22685</v>
      </c>
      <c r="D8910" s="263"/>
      <c r="E8910" s="264"/>
      <c r="F8910" t="s">
        <v>21813</v>
      </c>
      <c r="G8910" t="s">
        <v>15198</v>
      </c>
      <c r="H8910" s="263"/>
      <c r="I8910" s="263"/>
      <c r="J8910" s="263"/>
      <c r="K8910" s="263"/>
      <c r="L8910" s="281"/>
      <c r="M8910" s="263"/>
      <c r="N8910" s="263" t="s">
        <v>22685</v>
      </c>
      <c r="O8910" s="263"/>
      <c r="P8910" s="263"/>
      <c r="Q8910" s="263"/>
      <c r="R8910" s="263"/>
      <c r="S8910" s="263"/>
      <c r="T8910" s="263"/>
      <c r="U8910" s="263"/>
    </row>
    <row r="8911" spans="1:21">
      <c r="A8911" s="279"/>
      <c r="B8911">
        <v>100133</v>
      </c>
      <c r="C8911" s="263" t="s">
        <v>22685</v>
      </c>
      <c r="D8911" s="263"/>
      <c r="E8911" s="264"/>
      <c r="F8911" t="s">
        <v>21814</v>
      </c>
      <c r="G8911" t="s">
        <v>15198</v>
      </c>
      <c r="H8911" s="263"/>
      <c r="I8911" s="263"/>
      <c r="J8911" s="263"/>
      <c r="K8911" s="263"/>
      <c r="L8911" s="281"/>
      <c r="M8911" s="263"/>
      <c r="N8911" s="263" t="s">
        <v>22685</v>
      </c>
      <c r="O8911" s="263"/>
      <c r="P8911" s="263"/>
      <c r="Q8911" s="263"/>
      <c r="R8911" s="263"/>
      <c r="S8911" s="263"/>
      <c r="T8911" s="263"/>
      <c r="U8911" s="263"/>
    </row>
    <row r="8912" spans="1:21">
      <c r="A8912" s="279"/>
      <c r="B8912">
        <v>100134</v>
      </c>
      <c r="C8912" s="263" t="s">
        <v>22685</v>
      </c>
      <c r="D8912" s="263"/>
      <c r="E8912" s="264"/>
      <c r="F8912" t="s">
        <v>21815</v>
      </c>
      <c r="G8912" t="s">
        <v>15201</v>
      </c>
      <c r="H8912" s="263"/>
      <c r="I8912" s="263"/>
      <c r="J8912" s="263"/>
      <c r="K8912" s="263"/>
      <c r="L8912" s="281"/>
      <c r="M8912" s="263"/>
      <c r="N8912" s="263" t="s">
        <v>22685</v>
      </c>
      <c r="O8912" s="263"/>
      <c r="P8912" s="263"/>
      <c r="Q8912" s="263"/>
      <c r="R8912" s="263"/>
      <c r="S8912" s="263"/>
      <c r="T8912" s="263"/>
      <c r="U8912" s="263"/>
    </row>
    <row r="8913" spans="1:21">
      <c r="A8913" s="279"/>
      <c r="B8913">
        <v>100135</v>
      </c>
      <c r="C8913" s="263" t="s">
        <v>22685</v>
      </c>
      <c r="D8913" s="263"/>
      <c r="E8913" s="264"/>
      <c r="F8913" t="s">
        <v>21816</v>
      </c>
      <c r="G8913" t="s">
        <v>15198</v>
      </c>
      <c r="H8913" s="263"/>
      <c r="I8913" s="263"/>
      <c r="J8913" s="263"/>
      <c r="K8913" s="263"/>
      <c r="L8913" s="281"/>
      <c r="M8913" s="263"/>
      <c r="N8913" s="263" t="s">
        <v>22685</v>
      </c>
      <c r="O8913" s="263"/>
      <c r="P8913" s="263"/>
      <c r="Q8913" s="263"/>
      <c r="R8913" s="263"/>
      <c r="S8913" s="263"/>
      <c r="T8913" s="263"/>
      <c r="U8913" s="263"/>
    </row>
    <row r="8914" spans="1:21">
      <c r="A8914" s="279"/>
      <c r="B8914">
        <v>100136</v>
      </c>
      <c r="C8914" s="263" t="s">
        <v>22685</v>
      </c>
      <c r="D8914" s="263"/>
      <c r="E8914" s="264"/>
      <c r="F8914" t="s">
        <v>21817</v>
      </c>
      <c r="G8914" t="s">
        <v>15198</v>
      </c>
      <c r="H8914" s="263"/>
      <c r="I8914" s="263"/>
      <c r="J8914" s="263"/>
      <c r="K8914" s="263"/>
      <c r="L8914" s="281"/>
      <c r="M8914" s="263"/>
      <c r="N8914" s="263" t="s">
        <v>22685</v>
      </c>
      <c r="O8914" s="263"/>
      <c r="P8914" s="263"/>
      <c r="Q8914" s="263"/>
      <c r="R8914" s="263"/>
      <c r="S8914" s="263"/>
      <c r="T8914" s="263"/>
      <c r="U8914" s="263"/>
    </row>
    <row r="8915" spans="1:21">
      <c r="A8915" s="279"/>
      <c r="B8915">
        <v>100137</v>
      </c>
      <c r="C8915" s="263" t="s">
        <v>22685</v>
      </c>
      <c r="D8915" s="263"/>
      <c r="E8915" s="264"/>
      <c r="F8915" t="s">
        <v>21818</v>
      </c>
      <c r="G8915" t="s">
        <v>15201</v>
      </c>
      <c r="H8915" s="263"/>
      <c r="I8915" s="263"/>
      <c r="J8915" s="263"/>
      <c r="K8915" s="263"/>
      <c r="L8915" s="281"/>
      <c r="M8915" s="263"/>
      <c r="N8915" s="263" t="s">
        <v>22685</v>
      </c>
      <c r="O8915" s="263"/>
      <c r="P8915" s="263"/>
      <c r="Q8915" s="263"/>
      <c r="R8915" s="263"/>
      <c r="S8915" s="263"/>
      <c r="T8915" s="263"/>
      <c r="U8915" s="263"/>
    </row>
    <row r="8916" spans="1:21">
      <c r="A8916" s="279"/>
      <c r="B8916">
        <v>100138</v>
      </c>
      <c r="C8916" s="263" t="s">
        <v>22685</v>
      </c>
      <c r="D8916" s="263"/>
      <c r="E8916" s="264"/>
      <c r="F8916" t="s">
        <v>21819</v>
      </c>
      <c r="G8916" t="s">
        <v>15201</v>
      </c>
      <c r="H8916" s="263"/>
      <c r="I8916" s="263"/>
      <c r="J8916" s="263"/>
      <c r="K8916" s="263"/>
      <c r="L8916" s="281"/>
      <c r="M8916" s="263"/>
      <c r="N8916" s="263" t="s">
        <v>22685</v>
      </c>
      <c r="O8916" s="263"/>
      <c r="P8916" s="263"/>
      <c r="Q8916" s="263"/>
      <c r="R8916" s="263"/>
      <c r="S8916" s="263"/>
      <c r="T8916" s="263"/>
      <c r="U8916" s="263"/>
    </row>
    <row r="8917" spans="1:21">
      <c r="A8917" s="279"/>
      <c r="B8917">
        <v>100139</v>
      </c>
      <c r="C8917" s="263" t="s">
        <v>22685</v>
      </c>
      <c r="D8917" s="263"/>
      <c r="E8917" s="264"/>
      <c r="F8917" t="s">
        <v>21820</v>
      </c>
      <c r="G8917" t="s">
        <v>15198</v>
      </c>
      <c r="H8917" s="263"/>
      <c r="I8917" s="263"/>
      <c r="J8917" s="263"/>
      <c r="K8917" s="263"/>
      <c r="L8917" s="281"/>
      <c r="M8917" s="263"/>
      <c r="N8917" s="263" t="s">
        <v>22685</v>
      </c>
      <c r="O8917" s="263"/>
      <c r="P8917" s="263"/>
      <c r="Q8917" s="263"/>
      <c r="R8917" s="263"/>
      <c r="S8917" s="263"/>
      <c r="T8917" s="263"/>
      <c r="U8917" s="263"/>
    </row>
    <row r="8918" spans="1:21">
      <c r="A8918" s="279"/>
      <c r="B8918">
        <v>100142</v>
      </c>
      <c r="C8918" s="263" t="s">
        <v>22685</v>
      </c>
      <c r="D8918" s="263"/>
      <c r="E8918" s="264"/>
      <c r="F8918" t="s">
        <v>21821</v>
      </c>
      <c r="G8918" t="s">
        <v>15198</v>
      </c>
      <c r="H8918" s="263"/>
      <c r="I8918" s="263"/>
      <c r="J8918" s="263"/>
      <c r="K8918" s="263"/>
      <c r="L8918" s="281"/>
      <c r="M8918" s="263"/>
      <c r="N8918" s="263" t="s">
        <v>22685</v>
      </c>
      <c r="O8918" s="263"/>
      <c r="P8918" s="263"/>
      <c r="Q8918" s="263"/>
      <c r="R8918" s="263"/>
      <c r="S8918" s="263"/>
      <c r="T8918" s="263"/>
      <c r="U8918" s="263"/>
    </row>
    <row r="8919" spans="1:21">
      <c r="A8919" s="279"/>
      <c r="B8919">
        <v>100143</v>
      </c>
      <c r="C8919" s="263" t="s">
        <v>22685</v>
      </c>
      <c r="D8919" s="263"/>
      <c r="E8919" s="264"/>
      <c r="F8919" t="s">
        <v>21822</v>
      </c>
      <c r="G8919" t="s">
        <v>15198</v>
      </c>
      <c r="H8919" s="263"/>
      <c r="I8919" s="263"/>
      <c r="J8919" s="263"/>
      <c r="K8919" s="263"/>
      <c r="L8919" s="281"/>
      <c r="M8919" s="263"/>
      <c r="N8919" s="263" t="s">
        <v>22685</v>
      </c>
      <c r="O8919" s="263"/>
      <c r="P8919" s="263"/>
      <c r="Q8919" s="263"/>
      <c r="R8919" s="263"/>
      <c r="S8919" s="263"/>
      <c r="T8919" s="263"/>
      <c r="U8919" s="263"/>
    </row>
    <row r="8920" spans="1:21">
      <c r="A8920" s="279"/>
      <c r="B8920">
        <v>100144</v>
      </c>
      <c r="C8920" s="263" t="s">
        <v>22685</v>
      </c>
      <c r="D8920" s="263"/>
      <c r="E8920" s="264"/>
      <c r="F8920" t="s">
        <v>21823</v>
      </c>
      <c r="G8920" t="s">
        <v>15201</v>
      </c>
      <c r="H8920" s="263"/>
      <c r="I8920" s="263"/>
      <c r="J8920" s="263"/>
      <c r="K8920" s="263"/>
      <c r="L8920" s="281"/>
      <c r="M8920" s="263"/>
      <c r="N8920" s="263" t="s">
        <v>22685</v>
      </c>
      <c r="O8920" s="263"/>
      <c r="P8920" s="263"/>
      <c r="Q8920" s="263"/>
      <c r="R8920" s="263"/>
      <c r="S8920" s="263"/>
      <c r="T8920" s="263"/>
      <c r="U8920" s="263"/>
    </row>
    <row r="8921" spans="1:21">
      <c r="A8921" s="279"/>
      <c r="B8921">
        <v>100145</v>
      </c>
      <c r="C8921" s="263" t="s">
        <v>22685</v>
      </c>
      <c r="D8921" s="263"/>
      <c r="E8921" s="264"/>
      <c r="F8921" t="s">
        <v>21824</v>
      </c>
      <c r="G8921" t="s">
        <v>15198</v>
      </c>
      <c r="H8921" s="263"/>
      <c r="I8921" s="263"/>
      <c r="J8921" s="263"/>
      <c r="K8921" s="263"/>
      <c r="L8921" s="281"/>
      <c r="M8921" s="263"/>
      <c r="N8921" s="263" t="s">
        <v>22685</v>
      </c>
      <c r="O8921" s="263"/>
      <c r="P8921" s="263"/>
      <c r="Q8921" s="263"/>
      <c r="R8921" s="263"/>
      <c r="S8921" s="263"/>
      <c r="T8921" s="263"/>
      <c r="U8921" s="263"/>
    </row>
    <row r="8922" spans="1:21">
      <c r="A8922" s="279"/>
      <c r="B8922">
        <v>100146</v>
      </c>
      <c r="C8922" s="263" t="s">
        <v>22685</v>
      </c>
      <c r="D8922" s="263"/>
      <c r="E8922" s="264"/>
      <c r="F8922" t="s">
        <v>21825</v>
      </c>
      <c r="G8922" t="s">
        <v>15198</v>
      </c>
      <c r="H8922" s="263"/>
      <c r="I8922" s="263"/>
      <c r="J8922" s="263"/>
      <c r="K8922" s="263"/>
      <c r="L8922" s="281"/>
      <c r="M8922" s="263"/>
      <c r="N8922" s="263" t="s">
        <v>22685</v>
      </c>
      <c r="O8922" s="263"/>
      <c r="P8922" s="263"/>
      <c r="Q8922" s="263"/>
      <c r="R8922" s="263"/>
      <c r="S8922" s="263"/>
      <c r="T8922" s="263"/>
      <c r="U8922" s="263"/>
    </row>
    <row r="8923" spans="1:21">
      <c r="A8923" s="279"/>
      <c r="B8923">
        <v>100147</v>
      </c>
      <c r="C8923" s="263" t="s">
        <v>22685</v>
      </c>
      <c r="D8923" s="263"/>
      <c r="E8923" s="264"/>
      <c r="F8923" t="s">
        <v>21826</v>
      </c>
      <c r="G8923" t="s">
        <v>15201</v>
      </c>
      <c r="H8923" s="263"/>
      <c r="I8923" s="263"/>
      <c r="J8923" s="263"/>
      <c r="K8923" s="263"/>
      <c r="L8923" s="281"/>
      <c r="M8923" s="263"/>
      <c r="N8923" s="263" t="s">
        <v>22685</v>
      </c>
      <c r="O8923" s="263"/>
      <c r="P8923" s="263"/>
      <c r="Q8923" s="263"/>
      <c r="R8923" s="263"/>
      <c r="S8923" s="263"/>
      <c r="T8923" s="263"/>
      <c r="U8923" s="263"/>
    </row>
    <row r="8924" spans="1:21">
      <c r="A8924" s="279"/>
      <c r="B8924">
        <v>100148</v>
      </c>
      <c r="C8924" s="263" t="s">
        <v>22685</v>
      </c>
      <c r="D8924" s="263"/>
      <c r="E8924" s="264"/>
      <c r="F8924" t="s">
        <v>21827</v>
      </c>
      <c r="G8924" t="s">
        <v>15201</v>
      </c>
      <c r="H8924" s="263"/>
      <c r="I8924" s="263"/>
      <c r="J8924" s="263"/>
      <c r="K8924" s="263"/>
      <c r="L8924" s="281"/>
      <c r="M8924" s="263"/>
      <c r="N8924" s="263" t="s">
        <v>22685</v>
      </c>
      <c r="O8924" s="263"/>
      <c r="P8924" s="263"/>
      <c r="Q8924" s="263"/>
      <c r="R8924" s="263"/>
      <c r="S8924" s="263"/>
      <c r="T8924" s="263"/>
      <c r="U8924" s="263"/>
    </row>
    <row r="8925" spans="1:21">
      <c r="A8925" s="279"/>
      <c r="B8925">
        <v>100149</v>
      </c>
      <c r="C8925" s="263" t="s">
        <v>22685</v>
      </c>
      <c r="D8925" s="263"/>
      <c r="E8925" s="264"/>
      <c r="F8925" t="s">
        <v>21828</v>
      </c>
      <c r="G8925" t="s">
        <v>15198</v>
      </c>
      <c r="H8925" s="263"/>
      <c r="I8925" s="263"/>
      <c r="J8925" s="263"/>
      <c r="K8925" s="263"/>
      <c r="L8925" s="281"/>
      <c r="M8925" s="263"/>
      <c r="N8925" s="263" t="s">
        <v>22685</v>
      </c>
      <c r="O8925" s="263"/>
      <c r="P8925" s="263"/>
      <c r="Q8925" s="263"/>
      <c r="R8925" s="263"/>
      <c r="S8925" s="263"/>
      <c r="T8925" s="263"/>
      <c r="U8925" s="263"/>
    </row>
    <row r="8926" spans="1:21">
      <c r="A8926" s="279"/>
      <c r="B8926">
        <v>100150</v>
      </c>
      <c r="C8926" s="263" t="s">
        <v>22685</v>
      </c>
      <c r="D8926" s="263"/>
      <c r="E8926" s="264"/>
      <c r="F8926" t="s">
        <v>21829</v>
      </c>
      <c r="G8926" t="s">
        <v>15198</v>
      </c>
      <c r="H8926" s="263"/>
      <c r="I8926" s="263"/>
      <c r="J8926" s="263"/>
      <c r="K8926" s="263"/>
      <c r="L8926" s="281"/>
      <c r="M8926" s="263"/>
      <c r="N8926" s="263" t="s">
        <v>22685</v>
      </c>
      <c r="O8926" s="263"/>
      <c r="P8926" s="263"/>
      <c r="Q8926" s="263"/>
      <c r="R8926" s="263"/>
      <c r="S8926" s="263"/>
      <c r="T8926" s="263"/>
      <c r="U8926" s="263"/>
    </row>
    <row r="8927" spans="1:21">
      <c r="A8927" s="279"/>
      <c r="B8927">
        <v>101000</v>
      </c>
      <c r="C8927" s="263" t="s">
        <v>22685</v>
      </c>
      <c r="D8927" s="263"/>
      <c r="E8927" s="264"/>
      <c r="F8927" t="s">
        <v>21830</v>
      </c>
      <c r="G8927" t="s">
        <v>15283</v>
      </c>
      <c r="H8927" s="263"/>
      <c r="I8927" s="263"/>
      <c r="J8927" s="263"/>
      <c r="K8927" s="263"/>
      <c r="L8927" s="281"/>
      <c r="M8927" s="263"/>
      <c r="N8927" s="263" t="s">
        <v>22685</v>
      </c>
      <c r="O8927" s="263"/>
      <c r="P8927" s="263"/>
      <c r="Q8927" s="263"/>
      <c r="R8927" s="263"/>
      <c r="S8927" s="263"/>
      <c r="T8927" s="263"/>
      <c r="U8927" s="263"/>
    </row>
    <row r="8928" spans="1:21">
      <c r="A8928" s="279"/>
      <c r="B8928">
        <v>101001</v>
      </c>
      <c r="C8928" s="263" t="s">
        <v>22685</v>
      </c>
      <c r="D8928" s="263"/>
      <c r="E8928" s="264"/>
      <c r="F8928" t="s">
        <v>21830</v>
      </c>
      <c r="G8928" t="s">
        <v>15198</v>
      </c>
      <c r="H8928" s="263"/>
      <c r="I8928" s="263"/>
      <c r="J8928" s="263"/>
      <c r="K8928" s="263"/>
      <c r="L8928" s="281"/>
      <c r="M8928" s="263"/>
      <c r="N8928" s="263" t="s">
        <v>22685</v>
      </c>
      <c r="O8928" s="263"/>
      <c r="P8928" s="263"/>
      <c r="Q8928" s="263"/>
      <c r="R8928" s="263"/>
      <c r="S8928" s="263"/>
      <c r="T8928" s="263"/>
      <c r="U8928" s="263"/>
    </row>
    <row r="8929" spans="1:21">
      <c r="A8929" s="279"/>
      <c r="B8929">
        <v>101002</v>
      </c>
      <c r="C8929" s="263" t="s">
        <v>22685</v>
      </c>
      <c r="D8929" s="263"/>
      <c r="E8929" s="264"/>
      <c r="F8929" t="s">
        <v>21831</v>
      </c>
      <c r="G8929" t="s">
        <v>15198</v>
      </c>
      <c r="H8929" s="263"/>
      <c r="I8929" s="263"/>
      <c r="J8929" s="263"/>
      <c r="K8929" s="263"/>
      <c r="L8929" s="281"/>
      <c r="M8929" s="263"/>
      <c r="N8929" s="263" t="s">
        <v>22685</v>
      </c>
      <c r="O8929" s="263"/>
      <c r="P8929" s="263"/>
      <c r="Q8929" s="263"/>
      <c r="R8929" s="263"/>
      <c r="S8929" s="263"/>
      <c r="T8929" s="263"/>
      <c r="U8929" s="263"/>
    </row>
    <row r="8930" spans="1:21">
      <c r="A8930" s="279"/>
      <c r="B8930">
        <v>101003</v>
      </c>
      <c r="C8930" s="263" t="s">
        <v>22685</v>
      </c>
      <c r="D8930" s="263"/>
      <c r="E8930" s="264"/>
      <c r="F8930" t="s">
        <v>21832</v>
      </c>
      <c r="G8930" t="s">
        <v>15198</v>
      </c>
      <c r="H8930" s="263"/>
      <c r="I8930" s="263"/>
      <c r="J8930" s="263"/>
      <c r="K8930" s="263"/>
      <c r="L8930" s="281"/>
      <c r="M8930" s="263"/>
      <c r="N8930" s="263" t="s">
        <v>22685</v>
      </c>
      <c r="O8930" s="263"/>
      <c r="P8930" s="263"/>
      <c r="Q8930" s="263"/>
      <c r="R8930" s="263"/>
      <c r="S8930" s="263"/>
      <c r="T8930" s="263"/>
      <c r="U8930" s="263"/>
    </row>
    <row r="8931" spans="1:21">
      <c r="A8931" s="279"/>
      <c r="B8931">
        <v>101004</v>
      </c>
      <c r="C8931" s="263" t="s">
        <v>22685</v>
      </c>
      <c r="D8931" s="263"/>
      <c r="E8931" s="264"/>
      <c r="F8931" t="s">
        <v>21833</v>
      </c>
      <c r="G8931" t="s">
        <v>15201</v>
      </c>
      <c r="H8931" s="263"/>
      <c r="I8931" s="263"/>
      <c r="J8931" s="263"/>
      <c r="K8931" s="263"/>
      <c r="L8931" s="281"/>
      <c r="M8931" s="263"/>
      <c r="N8931" s="263" t="s">
        <v>22685</v>
      </c>
      <c r="O8931" s="263"/>
      <c r="P8931" s="263"/>
      <c r="Q8931" s="263"/>
      <c r="R8931" s="263"/>
      <c r="S8931" s="263"/>
      <c r="T8931" s="263"/>
      <c r="U8931" s="263"/>
    </row>
    <row r="8932" spans="1:21">
      <c r="A8932" s="279"/>
      <c r="B8932">
        <v>101005</v>
      </c>
      <c r="C8932" s="263" t="s">
        <v>22685</v>
      </c>
      <c r="D8932" s="263"/>
      <c r="E8932" s="264"/>
      <c r="F8932" t="s">
        <v>21834</v>
      </c>
      <c r="G8932" t="s">
        <v>15198</v>
      </c>
      <c r="H8932" s="263"/>
      <c r="I8932" s="263"/>
      <c r="J8932" s="263"/>
      <c r="K8932" s="263"/>
      <c r="L8932" s="281"/>
      <c r="M8932" s="263"/>
      <c r="N8932" s="263" t="s">
        <v>22685</v>
      </c>
      <c r="O8932" s="263"/>
      <c r="P8932" s="263"/>
      <c r="Q8932" s="263"/>
      <c r="R8932" s="263"/>
      <c r="S8932" s="263"/>
      <c r="T8932" s="263"/>
      <c r="U8932" s="263"/>
    </row>
    <row r="8933" spans="1:21">
      <c r="A8933" s="279"/>
      <c r="B8933">
        <v>101006</v>
      </c>
      <c r="C8933" s="263" t="s">
        <v>22685</v>
      </c>
      <c r="D8933" s="263"/>
      <c r="E8933" s="264"/>
      <c r="F8933" t="s">
        <v>21835</v>
      </c>
      <c r="G8933" t="s">
        <v>15198</v>
      </c>
      <c r="H8933" s="263"/>
      <c r="I8933" s="263"/>
      <c r="J8933" s="263"/>
      <c r="K8933" s="263"/>
      <c r="L8933" s="281"/>
      <c r="M8933" s="263"/>
      <c r="N8933" s="263" t="s">
        <v>22685</v>
      </c>
      <c r="O8933" s="263"/>
      <c r="P8933" s="263"/>
      <c r="Q8933" s="263"/>
      <c r="R8933" s="263"/>
      <c r="S8933" s="263"/>
      <c r="T8933" s="263"/>
      <c r="U8933" s="263"/>
    </row>
    <row r="8934" spans="1:21">
      <c r="A8934" s="279"/>
      <c r="B8934">
        <v>101007</v>
      </c>
      <c r="C8934" s="263" t="s">
        <v>22685</v>
      </c>
      <c r="D8934" s="263"/>
      <c r="E8934" s="264"/>
      <c r="F8934" t="s">
        <v>21836</v>
      </c>
      <c r="G8934" t="s">
        <v>15201</v>
      </c>
      <c r="H8934" s="263"/>
      <c r="I8934" s="263"/>
      <c r="J8934" s="263"/>
      <c r="K8934" s="263"/>
      <c r="L8934" s="281"/>
      <c r="M8934" s="263"/>
      <c r="N8934" s="263" t="s">
        <v>22685</v>
      </c>
      <c r="O8934" s="263"/>
      <c r="P8934" s="263"/>
      <c r="Q8934" s="263"/>
      <c r="R8934" s="263"/>
      <c r="S8934" s="263"/>
      <c r="T8934" s="263"/>
      <c r="U8934" s="263"/>
    </row>
    <row r="8935" spans="1:21">
      <c r="A8935" s="279"/>
      <c r="B8935">
        <v>101008</v>
      </c>
      <c r="C8935" s="263" t="s">
        <v>22685</v>
      </c>
      <c r="D8935" s="263"/>
      <c r="E8935" s="264"/>
      <c r="F8935" t="s">
        <v>21837</v>
      </c>
      <c r="G8935" t="s">
        <v>15201</v>
      </c>
      <c r="H8935" s="263"/>
      <c r="I8935" s="263"/>
      <c r="J8935" s="263"/>
      <c r="K8935" s="263"/>
      <c r="L8935" s="281"/>
      <c r="M8935" s="263"/>
      <c r="N8935" s="263" t="s">
        <v>22685</v>
      </c>
      <c r="O8935" s="263"/>
      <c r="P8935" s="263"/>
      <c r="Q8935" s="263"/>
      <c r="R8935" s="263"/>
      <c r="S8935" s="263"/>
      <c r="T8935" s="263"/>
      <c r="U8935" s="263"/>
    </row>
    <row r="8936" spans="1:21">
      <c r="A8936" s="279"/>
      <c r="B8936">
        <v>101009</v>
      </c>
      <c r="C8936" s="263" t="s">
        <v>22685</v>
      </c>
      <c r="D8936" s="263"/>
      <c r="E8936" s="264"/>
      <c r="F8936" t="s">
        <v>21838</v>
      </c>
      <c r="G8936" t="s">
        <v>15198</v>
      </c>
      <c r="H8936" s="263"/>
      <c r="I8936" s="263"/>
      <c r="J8936" s="263"/>
      <c r="K8936" s="263"/>
      <c r="L8936" s="281"/>
      <c r="M8936" s="263"/>
      <c r="N8936" s="263" t="s">
        <v>22685</v>
      </c>
      <c r="O8936" s="263"/>
      <c r="P8936" s="263"/>
      <c r="Q8936" s="263"/>
      <c r="R8936" s="263"/>
      <c r="S8936" s="263"/>
      <c r="T8936" s="263"/>
      <c r="U8936" s="263"/>
    </row>
    <row r="8937" spans="1:21">
      <c r="A8937" s="279"/>
      <c r="B8937">
        <v>101012</v>
      </c>
      <c r="C8937" s="263" t="s">
        <v>22685</v>
      </c>
      <c r="D8937" s="263"/>
      <c r="E8937" s="264"/>
      <c r="F8937" t="s">
        <v>21839</v>
      </c>
      <c r="G8937" t="s">
        <v>15198</v>
      </c>
      <c r="H8937" s="263"/>
      <c r="I8937" s="263"/>
      <c r="J8937" s="263"/>
      <c r="K8937" s="263"/>
      <c r="L8937" s="281"/>
      <c r="M8937" s="263"/>
      <c r="N8937" s="263" t="s">
        <v>22685</v>
      </c>
      <c r="O8937" s="263"/>
      <c r="P8937" s="263"/>
      <c r="Q8937" s="263"/>
      <c r="R8937" s="263"/>
      <c r="S8937" s="263"/>
      <c r="T8937" s="263"/>
      <c r="U8937" s="263"/>
    </row>
    <row r="8938" spans="1:21">
      <c r="A8938" s="279"/>
      <c r="B8938">
        <v>101013</v>
      </c>
      <c r="C8938" s="263" t="s">
        <v>22685</v>
      </c>
      <c r="D8938" s="263"/>
      <c r="E8938" s="264"/>
      <c r="F8938" t="s">
        <v>21840</v>
      </c>
      <c r="G8938" t="s">
        <v>15198</v>
      </c>
      <c r="H8938" s="263"/>
      <c r="I8938" s="263"/>
      <c r="J8938" s="263"/>
      <c r="K8938" s="263"/>
      <c r="L8938" s="281"/>
      <c r="M8938" s="263"/>
      <c r="N8938" s="263" t="s">
        <v>22685</v>
      </c>
      <c r="O8938" s="263"/>
      <c r="P8938" s="263"/>
      <c r="Q8938" s="263"/>
      <c r="R8938" s="263"/>
      <c r="S8938" s="263"/>
      <c r="T8938" s="263"/>
      <c r="U8938" s="263"/>
    </row>
    <row r="8939" spans="1:21">
      <c r="A8939" s="279"/>
      <c r="B8939">
        <v>101014</v>
      </c>
      <c r="C8939" s="263" t="s">
        <v>22685</v>
      </c>
      <c r="D8939" s="263"/>
      <c r="E8939" s="264"/>
      <c r="F8939" t="s">
        <v>21841</v>
      </c>
      <c r="G8939" t="s">
        <v>15201</v>
      </c>
      <c r="H8939" s="263"/>
      <c r="I8939" s="263"/>
      <c r="J8939" s="263"/>
      <c r="K8939" s="263"/>
      <c r="L8939" s="281"/>
      <c r="M8939" s="263"/>
      <c r="N8939" s="263" t="s">
        <v>22685</v>
      </c>
      <c r="O8939" s="263"/>
      <c r="P8939" s="263"/>
      <c r="Q8939" s="263"/>
      <c r="R8939" s="263"/>
      <c r="S8939" s="263"/>
      <c r="T8939" s="263"/>
      <c r="U8939" s="263"/>
    </row>
    <row r="8940" spans="1:21">
      <c r="A8940" s="279"/>
      <c r="B8940">
        <v>101015</v>
      </c>
      <c r="C8940" s="263" t="s">
        <v>22685</v>
      </c>
      <c r="D8940" s="263"/>
      <c r="E8940" s="264"/>
      <c r="F8940" t="s">
        <v>21842</v>
      </c>
      <c r="G8940" t="s">
        <v>15198</v>
      </c>
      <c r="H8940" s="263"/>
      <c r="I8940" s="263"/>
      <c r="J8940" s="263"/>
      <c r="K8940" s="263"/>
      <c r="L8940" s="281"/>
      <c r="M8940" s="263"/>
      <c r="N8940" s="263" t="s">
        <v>22685</v>
      </c>
      <c r="O8940" s="263"/>
      <c r="P8940" s="263"/>
      <c r="Q8940" s="263"/>
      <c r="R8940" s="263"/>
      <c r="S8940" s="263"/>
      <c r="T8940" s="263"/>
      <c r="U8940" s="263"/>
    </row>
    <row r="8941" spans="1:21">
      <c r="A8941" s="279"/>
      <c r="B8941">
        <v>101016</v>
      </c>
      <c r="C8941" s="263" t="s">
        <v>22685</v>
      </c>
      <c r="D8941" s="263"/>
      <c r="E8941" s="264"/>
      <c r="F8941" t="s">
        <v>21843</v>
      </c>
      <c r="G8941" t="s">
        <v>15198</v>
      </c>
      <c r="H8941" s="263"/>
      <c r="I8941" s="263"/>
      <c r="J8941" s="263"/>
      <c r="K8941" s="263"/>
      <c r="L8941" s="281"/>
      <c r="M8941" s="263"/>
      <c r="N8941" s="263" t="s">
        <v>22685</v>
      </c>
      <c r="O8941" s="263"/>
      <c r="P8941" s="263"/>
      <c r="Q8941" s="263"/>
      <c r="R8941" s="263"/>
      <c r="S8941" s="263"/>
      <c r="T8941" s="263"/>
      <c r="U8941" s="263"/>
    </row>
    <row r="8942" spans="1:21">
      <c r="A8942" s="279"/>
      <c r="B8942">
        <v>101017</v>
      </c>
      <c r="C8942" s="263" t="s">
        <v>22685</v>
      </c>
      <c r="D8942" s="263"/>
      <c r="E8942" s="264"/>
      <c r="F8942" t="s">
        <v>21844</v>
      </c>
      <c r="G8942" t="s">
        <v>15201</v>
      </c>
      <c r="H8942" s="263"/>
      <c r="I8942" s="263"/>
      <c r="J8942" s="263"/>
      <c r="K8942" s="263"/>
      <c r="L8942" s="281"/>
      <c r="M8942" s="263"/>
      <c r="N8942" s="263" t="s">
        <v>22685</v>
      </c>
      <c r="O8942" s="263"/>
      <c r="P8942" s="263"/>
      <c r="Q8942" s="263"/>
      <c r="R8942" s="263"/>
      <c r="S8942" s="263"/>
      <c r="T8942" s="263"/>
      <c r="U8942" s="263"/>
    </row>
    <row r="8943" spans="1:21">
      <c r="A8943" s="279"/>
      <c r="B8943">
        <v>101018</v>
      </c>
      <c r="C8943" s="263" t="s">
        <v>22685</v>
      </c>
      <c r="D8943" s="263"/>
      <c r="E8943" s="264"/>
      <c r="F8943" t="s">
        <v>21845</v>
      </c>
      <c r="G8943" t="s">
        <v>15201</v>
      </c>
      <c r="H8943" s="263"/>
      <c r="I8943" s="263"/>
      <c r="J8943" s="263"/>
      <c r="K8943" s="263"/>
      <c r="L8943" s="281"/>
      <c r="M8943" s="263"/>
      <c r="N8943" s="263" t="s">
        <v>22685</v>
      </c>
      <c r="O8943" s="263"/>
      <c r="P8943" s="263"/>
      <c r="Q8943" s="263"/>
      <c r="R8943" s="263"/>
      <c r="S8943" s="263"/>
      <c r="T8943" s="263"/>
      <c r="U8943" s="263"/>
    </row>
    <row r="8944" spans="1:21">
      <c r="A8944" s="279"/>
      <c r="B8944">
        <v>101019</v>
      </c>
      <c r="C8944" s="263" t="s">
        <v>22685</v>
      </c>
      <c r="D8944" s="263"/>
      <c r="E8944" s="264"/>
      <c r="F8944" t="s">
        <v>21846</v>
      </c>
      <c r="G8944" t="s">
        <v>15198</v>
      </c>
      <c r="H8944" s="263"/>
      <c r="I8944" s="263"/>
      <c r="J8944" s="263"/>
      <c r="K8944" s="263"/>
      <c r="L8944" s="281"/>
      <c r="M8944" s="263"/>
      <c r="N8944" s="263" t="s">
        <v>22685</v>
      </c>
      <c r="O8944" s="263"/>
      <c r="P8944" s="263"/>
      <c r="Q8944" s="263"/>
      <c r="R8944" s="263"/>
      <c r="S8944" s="263"/>
      <c r="T8944" s="263"/>
      <c r="U8944" s="263"/>
    </row>
    <row r="8945" spans="1:21">
      <c r="A8945" s="279"/>
      <c r="B8945">
        <v>101022</v>
      </c>
      <c r="C8945" s="263" t="s">
        <v>22685</v>
      </c>
      <c r="D8945" s="263"/>
      <c r="E8945" s="264"/>
      <c r="F8945" t="s">
        <v>21847</v>
      </c>
      <c r="G8945" t="s">
        <v>15198</v>
      </c>
      <c r="H8945" s="263"/>
      <c r="I8945" s="263"/>
      <c r="J8945" s="263"/>
      <c r="K8945" s="263"/>
      <c r="L8945" s="281"/>
      <c r="M8945" s="263"/>
      <c r="N8945" s="263" t="s">
        <v>22685</v>
      </c>
      <c r="O8945" s="263"/>
      <c r="P8945" s="263"/>
      <c r="Q8945" s="263"/>
      <c r="R8945" s="263"/>
      <c r="S8945" s="263"/>
      <c r="T8945" s="263"/>
      <c r="U8945" s="263"/>
    </row>
    <row r="8946" spans="1:21">
      <c r="A8946" s="279"/>
      <c r="B8946">
        <v>101023</v>
      </c>
      <c r="C8946" s="263" t="s">
        <v>22685</v>
      </c>
      <c r="D8946" s="263"/>
      <c r="E8946" s="264"/>
      <c r="F8946" t="s">
        <v>21848</v>
      </c>
      <c r="G8946" t="s">
        <v>15198</v>
      </c>
      <c r="H8946" s="263"/>
      <c r="I8946" s="263"/>
      <c r="J8946" s="263"/>
      <c r="K8946" s="263"/>
      <c r="L8946" s="281"/>
      <c r="M8946" s="263"/>
      <c r="N8946" s="263" t="s">
        <v>22685</v>
      </c>
      <c r="O8946" s="263"/>
      <c r="P8946" s="263"/>
      <c r="Q8946" s="263"/>
      <c r="R8946" s="263"/>
      <c r="S8946" s="263"/>
      <c r="T8946" s="263"/>
      <c r="U8946" s="263"/>
    </row>
    <row r="8947" spans="1:21">
      <c r="A8947" s="279"/>
      <c r="B8947">
        <v>101024</v>
      </c>
      <c r="C8947" s="263" t="s">
        <v>22685</v>
      </c>
      <c r="D8947" s="263"/>
      <c r="E8947" s="264"/>
      <c r="F8947" t="s">
        <v>21849</v>
      </c>
      <c r="G8947" t="s">
        <v>15201</v>
      </c>
      <c r="H8947" s="263"/>
      <c r="I8947" s="263"/>
      <c r="J8947" s="263"/>
      <c r="K8947" s="263"/>
      <c r="L8947" s="281"/>
      <c r="M8947" s="263"/>
      <c r="N8947" s="263" t="s">
        <v>22685</v>
      </c>
      <c r="O8947" s="263"/>
      <c r="P8947" s="263"/>
      <c r="Q8947" s="263"/>
      <c r="R8947" s="263"/>
      <c r="S8947" s="263"/>
      <c r="T8947" s="263"/>
      <c r="U8947" s="263"/>
    </row>
    <row r="8948" spans="1:21">
      <c r="A8948" s="279"/>
      <c r="B8948">
        <v>101025</v>
      </c>
      <c r="C8948" s="263" t="s">
        <v>22685</v>
      </c>
      <c r="D8948" s="263"/>
      <c r="E8948" s="264"/>
      <c r="F8948" t="s">
        <v>21850</v>
      </c>
      <c r="G8948" t="s">
        <v>15198</v>
      </c>
      <c r="H8948" s="263"/>
      <c r="I8948" s="263"/>
      <c r="J8948" s="263"/>
      <c r="K8948" s="263"/>
      <c r="L8948" s="281"/>
      <c r="M8948" s="263"/>
      <c r="N8948" s="263" t="s">
        <v>22685</v>
      </c>
      <c r="O8948" s="263"/>
      <c r="P8948" s="263"/>
      <c r="Q8948" s="263"/>
      <c r="R8948" s="263"/>
      <c r="S8948" s="263"/>
      <c r="T8948" s="263"/>
      <c r="U8948" s="263"/>
    </row>
    <row r="8949" spans="1:21">
      <c r="A8949" s="279"/>
      <c r="B8949">
        <v>101026</v>
      </c>
      <c r="C8949" s="263" t="s">
        <v>22685</v>
      </c>
      <c r="D8949" s="263"/>
      <c r="E8949" s="264"/>
      <c r="F8949" t="s">
        <v>21851</v>
      </c>
      <c r="G8949" t="s">
        <v>15198</v>
      </c>
      <c r="H8949" s="263"/>
      <c r="I8949" s="263"/>
      <c r="J8949" s="263"/>
      <c r="K8949" s="263"/>
      <c r="L8949" s="281"/>
      <c r="M8949" s="263"/>
      <c r="N8949" s="263" t="s">
        <v>22685</v>
      </c>
      <c r="O8949" s="263"/>
      <c r="P8949" s="263"/>
      <c r="Q8949" s="263"/>
      <c r="R8949" s="263"/>
      <c r="S8949" s="263"/>
      <c r="T8949" s="263"/>
      <c r="U8949" s="263"/>
    </row>
    <row r="8950" spans="1:21">
      <c r="A8950" s="279"/>
      <c r="B8950">
        <v>101027</v>
      </c>
      <c r="C8950" s="263" t="s">
        <v>22685</v>
      </c>
      <c r="D8950" s="263"/>
      <c r="E8950" s="264"/>
      <c r="F8950" t="s">
        <v>21852</v>
      </c>
      <c r="G8950" t="s">
        <v>15201</v>
      </c>
      <c r="H8950" s="263"/>
      <c r="I8950" s="263"/>
      <c r="J8950" s="263"/>
      <c r="K8950" s="263"/>
      <c r="L8950" s="281"/>
      <c r="M8950" s="263"/>
      <c r="N8950" s="263" t="s">
        <v>22685</v>
      </c>
      <c r="O8950" s="263"/>
      <c r="P8950" s="263"/>
      <c r="Q8950" s="263"/>
      <c r="R8950" s="263"/>
      <c r="S8950" s="263"/>
      <c r="T8950" s="263"/>
      <c r="U8950" s="263"/>
    </row>
    <row r="8951" spans="1:21">
      <c r="A8951" s="279"/>
      <c r="B8951">
        <v>101028</v>
      </c>
      <c r="C8951" s="263" t="s">
        <v>22685</v>
      </c>
      <c r="D8951" s="263"/>
      <c r="E8951" s="264"/>
      <c r="F8951" t="s">
        <v>21853</v>
      </c>
      <c r="G8951" t="s">
        <v>15201</v>
      </c>
      <c r="H8951" s="263"/>
      <c r="I8951" s="263"/>
      <c r="J8951" s="263"/>
      <c r="K8951" s="263"/>
      <c r="L8951" s="281"/>
      <c r="M8951" s="263"/>
      <c r="N8951" s="263" t="s">
        <v>22685</v>
      </c>
      <c r="O8951" s="263"/>
      <c r="P8951" s="263"/>
      <c r="Q8951" s="263"/>
      <c r="R8951" s="263"/>
      <c r="S8951" s="263"/>
      <c r="T8951" s="263"/>
      <c r="U8951" s="263"/>
    </row>
    <row r="8952" spans="1:21">
      <c r="A8952" s="279"/>
      <c r="B8952">
        <v>101029</v>
      </c>
      <c r="C8952" s="263" t="s">
        <v>22685</v>
      </c>
      <c r="D8952" s="263"/>
      <c r="E8952" s="264"/>
      <c r="F8952" t="s">
        <v>21854</v>
      </c>
      <c r="G8952" t="s">
        <v>15198</v>
      </c>
      <c r="H8952" s="263"/>
      <c r="I8952" s="263"/>
      <c r="J8952" s="263"/>
      <c r="K8952" s="263"/>
      <c r="L8952" s="281"/>
      <c r="M8952" s="263"/>
      <c r="N8952" s="263" t="s">
        <v>22685</v>
      </c>
      <c r="O8952" s="263"/>
      <c r="P8952" s="263"/>
      <c r="Q8952" s="263"/>
      <c r="R8952" s="263"/>
      <c r="S8952" s="263"/>
      <c r="T8952" s="263"/>
      <c r="U8952" s="263"/>
    </row>
    <row r="8953" spans="1:21">
      <c r="A8953" s="279"/>
      <c r="B8953">
        <v>101032</v>
      </c>
      <c r="C8953" s="263" t="s">
        <v>22685</v>
      </c>
      <c r="D8953" s="263"/>
      <c r="E8953" s="264"/>
      <c r="F8953" t="s">
        <v>21855</v>
      </c>
      <c r="G8953" t="s">
        <v>15198</v>
      </c>
      <c r="H8953" s="263"/>
      <c r="I8953" s="263"/>
      <c r="J8953" s="263"/>
      <c r="K8953" s="263"/>
      <c r="L8953" s="281"/>
      <c r="M8953" s="263"/>
      <c r="N8953" s="263" t="s">
        <v>22685</v>
      </c>
      <c r="O8953" s="263"/>
      <c r="P8953" s="263"/>
      <c r="Q8953" s="263"/>
      <c r="R8953" s="263"/>
      <c r="S8953" s="263"/>
      <c r="T8953" s="263"/>
      <c r="U8953" s="263"/>
    </row>
    <row r="8954" spans="1:21">
      <c r="A8954" s="279"/>
      <c r="B8954">
        <v>101033</v>
      </c>
      <c r="C8954" s="263" t="s">
        <v>22685</v>
      </c>
      <c r="D8954" s="263"/>
      <c r="E8954" s="264"/>
      <c r="F8954" t="s">
        <v>21856</v>
      </c>
      <c r="G8954" t="s">
        <v>15198</v>
      </c>
      <c r="H8954" s="263"/>
      <c r="I8954" s="263"/>
      <c r="J8954" s="263"/>
      <c r="K8954" s="263"/>
      <c r="L8954" s="281"/>
      <c r="M8954" s="263"/>
      <c r="N8954" s="263" t="s">
        <v>22685</v>
      </c>
      <c r="O8954" s="263"/>
      <c r="P8954" s="263"/>
      <c r="Q8954" s="263"/>
      <c r="R8954" s="263"/>
      <c r="S8954" s="263"/>
      <c r="T8954" s="263"/>
      <c r="U8954" s="263"/>
    </row>
    <row r="8955" spans="1:21">
      <c r="A8955" s="279"/>
      <c r="B8955">
        <v>101034</v>
      </c>
      <c r="C8955" s="263" t="s">
        <v>22685</v>
      </c>
      <c r="D8955" s="263"/>
      <c r="E8955" s="264"/>
      <c r="F8955" t="s">
        <v>21857</v>
      </c>
      <c r="G8955" t="s">
        <v>15201</v>
      </c>
      <c r="H8955" s="263"/>
      <c r="I8955" s="263"/>
      <c r="J8955" s="263"/>
      <c r="K8955" s="263"/>
      <c r="L8955" s="281"/>
      <c r="M8955" s="263"/>
      <c r="N8955" s="263" t="s">
        <v>22685</v>
      </c>
      <c r="O8955" s="263"/>
      <c r="P8955" s="263"/>
      <c r="Q8955" s="263"/>
      <c r="R8955" s="263"/>
      <c r="S8955" s="263"/>
      <c r="T8955" s="263"/>
      <c r="U8955" s="263"/>
    </row>
    <row r="8956" spans="1:21">
      <c r="A8956" s="279"/>
      <c r="B8956">
        <v>101035</v>
      </c>
      <c r="C8956" s="263" t="s">
        <v>22685</v>
      </c>
      <c r="D8956" s="263"/>
      <c r="E8956" s="264"/>
      <c r="F8956" t="s">
        <v>21858</v>
      </c>
      <c r="G8956" t="s">
        <v>15198</v>
      </c>
      <c r="H8956" s="263"/>
      <c r="I8956" s="263"/>
      <c r="J8956" s="263"/>
      <c r="K8956" s="263"/>
      <c r="L8956" s="281"/>
      <c r="M8956" s="263"/>
      <c r="N8956" s="263" t="s">
        <v>22685</v>
      </c>
      <c r="O8956" s="263"/>
      <c r="P8956" s="263"/>
      <c r="Q8956" s="263"/>
      <c r="R8956" s="263"/>
      <c r="S8956" s="263"/>
      <c r="T8956" s="263"/>
      <c r="U8956" s="263"/>
    </row>
    <row r="8957" spans="1:21">
      <c r="A8957" s="279"/>
      <c r="B8957">
        <v>101036</v>
      </c>
      <c r="C8957" s="263" t="s">
        <v>22685</v>
      </c>
      <c r="D8957" s="263"/>
      <c r="E8957" s="264"/>
      <c r="F8957" t="s">
        <v>21859</v>
      </c>
      <c r="G8957" t="s">
        <v>15198</v>
      </c>
      <c r="H8957" s="263"/>
      <c r="I8957" s="263"/>
      <c r="J8957" s="263"/>
      <c r="K8957" s="263"/>
      <c r="L8957" s="281"/>
      <c r="M8957" s="263"/>
      <c r="N8957" s="263" t="s">
        <v>22685</v>
      </c>
      <c r="O8957" s="263"/>
      <c r="P8957" s="263"/>
      <c r="Q8957" s="263"/>
      <c r="R8957" s="263"/>
      <c r="S8957" s="263"/>
      <c r="T8957" s="263"/>
      <c r="U8957" s="263"/>
    </row>
    <row r="8958" spans="1:21">
      <c r="A8958" s="279"/>
      <c r="B8958">
        <v>101037</v>
      </c>
      <c r="C8958" s="263" t="s">
        <v>22685</v>
      </c>
      <c r="D8958" s="263"/>
      <c r="E8958" s="264"/>
      <c r="F8958" t="s">
        <v>21860</v>
      </c>
      <c r="G8958" t="s">
        <v>15201</v>
      </c>
      <c r="H8958" s="263"/>
      <c r="I8958" s="263"/>
      <c r="J8958" s="263"/>
      <c r="K8958" s="263"/>
      <c r="L8958" s="281"/>
      <c r="M8958" s="263"/>
      <c r="N8958" s="263" t="s">
        <v>22685</v>
      </c>
      <c r="O8958" s="263"/>
      <c r="P8958" s="263"/>
      <c r="Q8958" s="263"/>
      <c r="R8958" s="263"/>
      <c r="S8958" s="263"/>
      <c r="T8958" s="263"/>
      <c r="U8958" s="263"/>
    </row>
    <row r="8959" spans="1:21">
      <c r="A8959" s="279"/>
      <c r="B8959">
        <v>101038</v>
      </c>
      <c r="C8959" s="263" t="s">
        <v>22685</v>
      </c>
      <c r="D8959" s="263"/>
      <c r="E8959" s="264"/>
      <c r="F8959" t="s">
        <v>21861</v>
      </c>
      <c r="G8959" t="s">
        <v>15201</v>
      </c>
      <c r="H8959" s="263"/>
      <c r="I8959" s="263"/>
      <c r="J8959" s="263"/>
      <c r="K8959" s="263"/>
      <c r="L8959" s="281"/>
      <c r="M8959" s="263"/>
      <c r="N8959" s="263" t="s">
        <v>22685</v>
      </c>
      <c r="O8959" s="263"/>
      <c r="P8959" s="263"/>
      <c r="Q8959" s="263"/>
      <c r="R8959" s="263"/>
      <c r="S8959" s="263"/>
      <c r="T8959" s="263"/>
      <c r="U8959" s="263"/>
    </row>
    <row r="8960" spans="1:21">
      <c r="A8960" s="279"/>
      <c r="B8960">
        <v>101039</v>
      </c>
      <c r="C8960" s="263" t="s">
        <v>22685</v>
      </c>
      <c r="D8960" s="263"/>
      <c r="E8960" s="264"/>
      <c r="F8960" t="s">
        <v>21862</v>
      </c>
      <c r="G8960" t="s">
        <v>15198</v>
      </c>
      <c r="H8960" s="263"/>
      <c r="I8960" s="263"/>
      <c r="J8960" s="263"/>
      <c r="K8960" s="263"/>
      <c r="L8960" s="281"/>
      <c r="M8960" s="263"/>
      <c r="N8960" s="263" t="s">
        <v>22685</v>
      </c>
      <c r="O8960" s="263"/>
      <c r="P8960" s="263"/>
      <c r="Q8960" s="263"/>
      <c r="R8960" s="263"/>
      <c r="S8960" s="263"/>
      <c r="T8960" s="263"/>
      <c r="U8960" s="263"/>
    </row>
    <row r="8961" spans="1:21">
      <c r="A8961" s="279"/>
      <c r="B8961">
        <v>101042</v>
      </c>
      <c r="C8961" s="263" t="s">
        <v>22685</v>
      </c>
      <c r="D8961" s="263"/>
      <c r="E8961" s="264"/>
      <c r="F8961" t="s">
        <v>21863</v>
      </c>
      <c r="G8961" t="s">
        <v>15198</v>
      </c>
      <c r="H8961" s="263"/>
      <c r="I8961" s="263"/>
      <c r="J8961" s="263"/>
      <c r="K8961" s="263"/>
      <c r="L8961" s="281"/>
      <c r="M8961" s="263"/>
      <c r="N8961" s="263" t="s">
        <v>22685</v>
      </c>
      <c r="O8961" s="263"/>
      <c r="P8961" s="263"/>
      <c r="Q8961" s="263"/>
      <c r="R8961" s="263"/>
      <c r="S8961" s="263"/>
      <c r="T8961" s="263"/>
      <c r="U8961" s="263"/>
    </row>
    <row r="8962" spans="1:21">
      <c r="A8962" s="279"/>
      <c r="B8962">
        <v>101043</v>
      </c>
      <c r="C8962" s="263" t="s">
        <v>22685</v>
      </c>
      <c r="D8962" s="263"/>
      <c r="E8962" s="264"/>
      <c r="F8962" t="s">
        <v>21864</v>
      </c>
      <c r="G8962" t="s">
        <v>15198</v>
      </c>
      <c r="H8962" s="263"/>
      <c r="I8962" s="263"/>
      <c r="J8962" s="263"/>
      <c r="K8962" s="263"/>
      <c r="L8962" s="281"/>
      <c r="M8962" s="263"/>
      <c r="N8962" s="263" t="s">
        <v>22685</v>
      </c>
      <c r="O8962" s="263"/>
      <c r="P8962" s="263"/>
      <c r="Q8962" s="263"/>
      <c r="R8962" s="263"/>
      <c r="S8962" s="263"/>
      <c r="T8962" s="263"/>
      <c r="U8962" s="263"/>
    </row>
    <row r="8963" spans="1:21">
      <c r="A8963" s="279"/>
      <c r="B8963">
        <v>101044</v>
      </c>
      <c r="C8963" s="263" t="s">
        <v>22685</v>
      </c>
      <c r="D8963" s="263"/>
      <c r="E8963" s="264"/>
      <c r="F8963" t="s">
        <v>21865</v>
      </c>
      <c r="G8963" t="s">
        <v>15201</v>
      </c>
      <c r="H8963" s="263"/>
      <c r="I8963" s="263"/>
      <c r="J8963" s="263"/>
      <c r="K8963" s="263"/>
      <c r="L8963" s="281"/>
      <c r="M8963" s="263"/>
      <c r="N8963" s="263" t="s">
        <v>22685</v>
      </c>
      <c r="O8963" s="263"/>
      <c r="P8963" s="263"/>
      <c r="Q8963" s="263"/>
      <c r="R8963" s="263"/>
      <c r="S8963" s="263"/>
      <c r="T8963" s="263"/>
      <c r="U8963" s="263"/>
    </row>
    <row r="8964" spans="1:21">
      <c r="A8964" s="279"/>
      <c r="B8964">
        <v>101045</v>
      </c>
      <c r="C8964" s="263" t="s">
        <v>22685</v>
      </c>
      <c r="D8964" s="263"/>
      <c r="E8964" s="264"/>
      <c r="F8964" t="s">
        <v>21866</v>
      </c>
      <c r="G8964" t="s">
        <v>15198</v>
      </c>
      <c r="H8964" s="263"/>
      <c r="I8964" s="263"/>
      <c r="J8964" s="263"/>
      <c r="K8964" s="263"/>
      <c r="L8964" s="281"/>
      <c r="M8964" s="263"/>
      <c r="N8964" s="263" t="s">
        <v>22685</v>
      </c>
      <c r="O8964" s="263"/>
      <c r="P8964" s="263"/>
      <c r="Q8964" s="263"/>
      <c r="R8964" s="263"/>
      <c r="S8964" s="263"/>
      <c r="T8964" s="263"/>
      <c r="U8964" s="263"/>
    </row>
    <row r="8965" spans="1:21">
      <c r="A8965" s="279"/>
      <c r="B8965">
        <v>101046</v>
      </c>
      <c r="C8965" s="263" t="s">
        <v>22685</v>
      </c>
      <c r="D8965" s="263"/>
      <c r="E8965" s="264"/>
      <c r="F8965" t="s">
        <v>21867</v>
      </c>
      <c r="G8965" t="s">
        <v>15198</v>
      </c>
      <c r="H8965" s="263"/>
      <c r="I8965" s="263"/>
      <c r="J8965" s="263"/>
      <c r="K8965" s="263"/>
      <c r="L8965" s="281"/>
      <c r="M8965" s="263"/>
      <c r="N8965" s="263" t="s">
        <v>22685</v>
      </c>
      <c r="O8965" s="263"/>
      <c r="P8965" s="263"/>
      <c r="Q8965" s="263"/>
      <c r="R8965" s="263"/>
      <c r="S8965" s="263"/>
      <c r="T8965" s="263"/>
      <c r="U8965" s="263"/>
    </row>
    <row r="8966" spans="1:21">
      <c r="A8966" s="279"/>
      <c r="B8966">
        <v>101047</v>
      </c>
      <c r="C8966" s="263" t="s">
        <v>22685</v>
      </c>
      <c r="D8966" s="263"/>
      <c r="E8966" s="264"/>
      <c r="F8966" t="s">
        <v>21868</v>
      </c>
      <c r="G8966" t="s">
        <v>15201</v>
      </c>
      <c r="H8966" s="263"/>
      <c r="I8966" s="263"/>
      <c r="J8966" s="263"/>
      <c r="K8966" s="263"/>
      <c r="L8966" s="281"/>
      <c r="M8966" s="263"/>
      <c r="N8966" s="263" t="s">
        <v>22685</v>
      </c>
      <c r="O8966" s="263"/>
      <c r="P8966" s="263"/>
      <c r="Q8966" s="263"/>
      <c r="R8966" s="263"/>
      <c r="S8966" s="263"/>
      <c r="T8966" s="263"/>
      <c r="U8966" s="263"/>
    </row>
    <row r="8967" spans="1:21">
      <c r="A8967" s="279"/>
      <c r="B8967">
        <v>101048</v>
      </c>
      <c r="C8967" s="263" t="s">
        <v>22685</v>
      </c>
      <c r="D8967" s="263"/>
      <c r="E8967" s="264"/>
      <c r="F8967" t="s">
        <v>21869</v>
      </c>
      <c r="G8967" t="s">
        <v>15201</v>
      </c>
      <c r="H8967" s="263"/>
      <c r="I8967" s="263"/>
      <c r="J8967" s="263"/>
      <c r="K8967" s="263"/>
      <c r="L8967" s="281"/>
      <c r="M8967" s="263"/>
      <c r="N8967" s="263" t="s">
        <v>22685</v>
      </c>
      <c r="O8967" s="263"/>
      <c r="P8967" s="263"/>
      <c r="Q8967" s="263"/>
      <c r="R8967" s="263"/>
      <c r="S8967" s="263"/>
      <c r="T8967" s="263"/>
      <c r="U8967" s="263"/>
    </row>
    <row r="8968" spans="1:21">
      <c r="A8968" s="279"/>
      <c r="B8968">
        <v>101049</v>
      </c>
      <c r="C8968" s="263" t="s">
        <v>22685</v>
      </c>
      <c r="D8968" s="263"/>
      <c r="E8968" s="264"/>
      <c r="F8968" t="s">
        <v>21870</v>
      </c>
      <c r="G8968" t="s">
        <v>15198</v>
      </c>
      <c r="H8968" s="263"/>
      <c r="I8968" s="263"/>
      <c r="J8968" s="263"/>
      <c r="K8968" s="263"/>
      <c r="L8968" s="281"/>
      <c r="M8968" s="263"/>
      <c r="N8968" s="263" t="s">
        <v>22685</v>
      </c>
      <c r="O8968" s="263"/>
      <c r="P8968" s="263"/>
      <c r="Q8968" s="263"/>
      <c r="R8968" s="263"/>
      <c r="S8968" s="263"/>
      <c r="T8968" s="263"/>
      <c r="U8968" s="263"/>
    </row>
    <row r="8969" spans="1:21">
      <c r="A8969" s="279"/>
      <c r="B8969">
        <v>101052</v>
      </c>
      <c r="C8969" s="263" t="s">
        <v>22685</v>
      </c>
      <c r="D8969" s="263"/>
      <c r="E8969" s="264"/>
      <c r="F8969" t="s">
        <v>21871</v>
      </c>
      <c r="G8969" t="s">
        <v>15198</v>
      </c>
      <c r="H8969" s="263"/>
      <c r="I8969" s="263"/>
      <c r="J8969" s="263"/>
      <c r="K8969" s="263"/>
      <c r="L8969" s="281"/>
      <c r="M8969" s="263"/>
      <c r="N8969" s="263" t="s">
        <v>22685</v>
      </c>
      <c r="O8969" s="263"/>
      <c r="P8969" s="263"/>
      <c r="Q8969" s="263"/>
      <c r="R8969" s="263"/>
      <c r="S8969" s="263"/>
      <c r="T8969" s="263"/>
      <c r="U8969" s="263"/>
    </row>
    <row r="8970" spans="1:21">
      <c r="A8970" s="279"/>
      <c r="B8970">
        <v>101053</v>
      </c>
      <c r="C8970" s="263" t="s">
        <v>22685</v>
      </c>
      <c r="D8970" s="263"/>
      <c r="E8970" s="264"/>
      <c r="F8970" t="s">
        <v>21872</v>
      </c>
      <c r="G8970" t="s">
        <v>15198</v>
      </c>
      <c r="H8970" s="263"/>
      <c r="I8970" s="263"/>
      <c r="J8970" s="263"/>
      <c r="K8970" s="263"/>
      <c r="L8970" s="281"/>
      <c r="M8970" s="263"/>
      <c r="N8970" s="263" t="s">
        <v>22685</v>
      </c>
      <c r="O8970" s="263"/>
      <c r="P8970" s="263"/>
      <c r="Q8970" s="263"/>
      <c r="R8970" s="263"/>
      <c r="S8970" s="263"/>
      <c r="T8970" s="263"/>
      <c r="U8970" s="263"/>
    </row>
    <row r="8971" spans="1:21">
      <c r="A8971" s="279"/>
      <c r="B8971">
        <v>101054</v>
      </c>
      <c r="C8971" s="263" t="s">
        <v>22685</v>
      </c>
      <c r="D8971" s="263"/>
      <c r="E8971" s="264"/>
      <c r="F8971" t="s">
        <v>21873</v>
      </c>
      <c r="G8971" t="s">
        <v>15201</v>
      </c>
      <c r="H8971" s="263"/>
      <c r="I8971" s="263"/>
      <c r="J8971" s="263"/>
      <c r="K8971" s="263"/>
      <c r="L8971" s="281"/>
      <c r="M8971" s="263"/>
      <c r="N8971" s="263" t="s">
        <v>22685</v>
      </c>
      <c r="O8971" s="263"/>
      <c r="P8971" s="263"/>
      <c r="Q8971" s="263"/>
      <c r="R8971" s="263"/>
      <c r="S8971" s="263"/>
      <c r="T8971" s="263"/>
      <c r="U8971" s="263"/>
    </row>
    <row r="8972" spans="1:21">
      <c r="A8972" s="279"/>
      <c r="B8972">
        <v>101055</v>
      </c>
      <c r="C8972" s="263" t="s">
        <v>22685</v>
      </c>
      <c r="D8972" s="263"/>
      <c r="E8972" s="264"/>
      <c r="F8972" t="s">
        <v>21874</v>
      </c>
      <c r="G8972" t="s">
        <v>15198</v>
      </c>
      <c r="H8972" s="263"/>
      <c r="I8972" s="263"/>
      <c r="J8972" s="263"/>
      <c r="K8972" s="263"/>
      <c r="L8972" s="281"/>
      <c r="M8972" s="263"/>
      <c r="N8972" s="263" t="s">
        <v>22685</v>
      </c>
      <c r="O8972" s="263"/>
      <c r="P8972" s="263"/>
      <c r="Q8972" s="263"/>
      <c r="R8972" s="263"/>
      <c r="S8972" s="263"/>
      <c r="T8972" s="263"/>
      <c r="U8972" s="263"/>
    </row>
    <row r="8973" spans="1:21">
      <c r="A8973" s="279"/>
      <c r="B8973">
        <v>101056</v>
      </c>
      <c r="C8973" s="263" t="s">
        <v>22685</v>
      </c>
      <c r="D8973" s="263"/>
      <c r="E8973" s="264"/>
      <c r="F8973" t="s">
        <v>21875</v>
      </c>
      <c r="G8973" t="s">
        <v>15198</v>
      </c>
      <c r="H8973" s="263"/>
      <c r="I8973" s="263"/>
      <c r="J8973" s="263"/>
      <c r="K8973" s="263"/>
      <c r="L8973" s="281"/>
      <c r="M8973" s="263"/>
      <c r="N8973" s="263" t="s">
        <v>22685</v>
      </c>
      <c r="O8973" s="263"/>
      <c r="P8973" s="263"/>
      <c r="Q8973" s="263"/>
      <c r="R8973" s="263"/>
      <c r="S8973" s="263"/>
      <c r="T8973" s="263"/>
      <c r="U8973" s="263"/>
    </row>
    <row r="8974" spans="1:21">
      <c r="A8974" s="279"/>
      <c r="B8974">
        <v>101057</v>
      </c>
      <c r="C8974" s="263" t="s">
        <v>22685</v>
      </c>
      <c r="D8974" s="263"/>
      <c r="E8974" s="264"/>
      <c r="F8974" t="s">
        <v>21876</v>
      </c>
      <c r="G8974" t="s">
        <v>15201</v>
      </c>
      <c r="H8974" s="263"/>
      <c r="I8974" s="263"/>
      <c r="J8974" s="263"/>
      <c r="K8974" s="263"/>
      <c r="L8974" s="281"/>
      <c r="M8974" s="263"/>
      <c r="N8974" s="263" t="s">
        <v>22685</v>
      </c>
      <c r="O8974" s="263"/>
      <c r="P8974" s="263"/>
      <c r="Q8974" s="263"/>
      <c r="R8974" s="263"/>
      <c r="S8974" s="263"/>
      <c r="T8974" s="263"/>
      <c r="U8974" s="263"/>
    </row>
    <row r="8975" spans="1:21">
      <c r="A8975" s="279"/>
      <c r="B8975">
        <v>101058</v>
      </c>
      <c r="C8975" s="263" t="s">
        <v>22685</v>
      </c>
      <c r="D8975" s="263"/>
      <c r="E8975" s="264"/>
      <c r="F8975" t="s">
        <v>21877</v>
      </c>
      <c r="G8975" t="s">
        <v>15201</v>
      </c>
      <c r="H8975" s="263"/>
      <c r="I8975" s="263"/>
      <c r="J8975" s="263"/>
      <c r="K8975" s="263"/>
      <c r="L8975" s="281"/>
      <c r="M8975" s="263"/>
      <c r="N8975" s="263" t="s">
        <v>22685</v>
      </c>
      <c r="O8975" s="263"/>
      <c r="P8975" s="263"/>
      <c r="Q8975" s="263"/>
      <c r="R8975" s="263"/>
      <c r="S8975" s="263"/>
      <c r="T8975" s="263"/>
      <c r="U8975" s="263"/>
    </row>
    <row r="8976" spans="1:21">
      <c r="A8976" s="279"/>
      <c r="B8976">
        <v>101059</v>
      </c>
      <c r="C8976" s="263" t="s">
        <v>22685</v>
      </c>
      <c r="D8976" s="263"/>
      <c r="E8976" s="264"/>
      <c r="F8976" t="s">
        <v>21878</v>
      </c>
      <c r="G8976" t="s">
        <v>15198</v>
      </c>
      <c r="H8976" s="263"/>
      <c r="I8976" s="263"/>
      <c r="J8976" s="263"/>
      <c r="K8976" s="263"/>
      <c r="L8976" s="281"/>
      <c r="M8976" s="263"/>
      <c r="N8976" s="263" t="s">
        <v>22685</v>
      </c>
      <c r="O8976" s="263"/>
      <c r="P8976" s="263"/>
      <c r="Q8976" s="263"/>
      <c r="R8976" s="263"/>
      <c r="S8976" s="263"/>
      <c r="T8976" s="263"/>
      <c r="U8976" s="263"/>
    </row>
    <row r="8977" spans="1:21">
      <c r="A8977" s="279"/>
      <c r="B8977">
        <v>101062</v>
      </c>
      <c r="C8977" s="263" t="s">
        <v>22685</v>
      </c>
      <c r="D8977" s="263"/>
      <c r="E8977" s="264"/>
      <c r="F8977" t="s">
        <v>21879</v>
      </c>
      <c r="G8977" t="s">
        <v>15198</v>
      </c>
      <c r="H8977" s="263"/>
      <c r="I8977" s="263"/>
      <c r="J8977" s="263"/>
      <c r="K8977" s="263"/>
      <c r="L8977" s="281"/>
      <c r="M8977" s="263"/>
      <c r="N8977" s="263" t="s">
        <v>22685</v>
      </c>
      <c r="O8977" s="263"/>
      <c r="P8977" s="263"/>
      <c r="Q8977" s="263"/>
      <c r="R8977" s="263"/>
      <c r="S8977" s="263"/>
      <c r="T8977" s="263"/>
      <c r="U8977" s="263"/>
    </row>
    <row r="8978" spans="1:21">
      <c r="A8978" s="279"/>
      <c r="B8978">
        <v>101063</v>
      </c>
      <c r="C8978" s="263" t="s">
        <v>22685</v>
      </c>
      <c r="D8978" s="263"/>
      <c r="E8978" s="264"/>
      <c r="F8978" t="s">
        <v>21880</v>
      </c>
      <c r="G8978" t="s">
        <v>15198</v>
      </c>
      <c r="H8978" s="263"/>
      <c r="I8978" s="263"/>
      <c r="J8978" s="263"/>
      <c r="K8978" s="263"/>
      <c r="L8978" s="281"/>
      <c r="M8978" s="263"/>
      <c r="N8978" s="263" t="s">
        <v>22685</v>
      </c>
      <c r="O8978" s="263"/>
      <c r="P8978" s="263"/>
      <c r="Q8978" s="263"/>
      <c r="R8978" s="263"/>
      <c r="S8978" s="263"/>
      <c r="T8978" s="263"/>
      <c r="U8978" s="263"/>
    </row>
    <row r="8979" spans="1:21">
      <c r="A8979" s="279"/>
      <c r="B8979">
        <v>101064</v>
      </c>
      <c r="C8979" s="263" t="s">
        <v>22685</v>
      </c>
      <c r="D8979" s="263"/>
      <c r="E8979" s="264"/>
      <c r="F8979" t="s">
        <v>21881</v>
      </c>
      <c r="G8979" t="s">
        <v>15201</v>
      </c>
      <c r="H8979" s="263"/>
      <c r="I8979" s="263"/>
      <c r="J8979" s="263"/>
      <c r="K8979" s="263"/>
      <c r="L8979" s="281"/>
      <c r="M8979" s="263"/>
      <c r="N8979" s="263" t="s">
        <v>22685</v>
      </c>
      <c r="O8979" s="263"/>
      <c r="P8979" s="263"/>
      <c r="Q8979" s="263"/>
      <c r="R8979" s="263"/>
      <c r="S8979" s="263"/>
      <c r="T8979" s="263"/>
      <c r="U8979" s="263"/>
    </row>
    <row r="8980" spans="1:21">
      <c r="A8980" s="279"/>
      <c r="B8980">
        <v>101065</v>
      </c>
      <c r="C8980" s="263" t="s">
        <v>22685</v>
      </c>
      <c r="D8980" s="263"/>
      <c r="E8980" s="264"/>
      <c r="F8980" t="s">
        <v>21882</v>
      </c>
      <c r="G8980" t="s">
        <v>15198</v>
      </c>
      <c r="H8980" s="263"/>
      <c r="I8980" s="263"/>
      <c r="J8980" s="263"/>
      <c r="K8980" s="263"/>
      <c r="L8980" s="281"/>
      <c r="M8980" s="263"/>
      <c r="N8980" s="263" t="s">
        <v>22685</v>
      </c>
      <c r="O8980" s="263"/>
      <c r="P8980" s="263"/>
      <c r="Q8980" s="263"/>
      <c r="R8980" s="263"/>
      <c r="S8980" s="263"/>
      <c r="T8980" s="263"/>
      <c r="U8980" s="263"/>
    </row>
    <row r="8981" spans="1:21">
      <c r="A8981" s="279"/>
      <c r="B8981">
        <v>101066</v>
      </c>
      <c r="C8981" s="263" t="s">
        <v>22685</v>
      </c>
      <c r="D8981" s="263"/>
      <c r="E8981" s="264"/>
      <c r="F8981" t="s">
        <v>21883</v>
      </c>
      <c r="G8981" t="s">
        <v>15198</v>
      </c>
      <c r="H8981" s="263"/>
      <c r="I8981" s="263"/>
      <c r="J8981" s="263"/>
      <c r="K8981" s="263"/>
      <c r="L8981" s="281"/>
      <c r="M8981" s="263"/>
      <c r="N8981" s="263" t="s">
        <v>22685</v>
      </c>
      <c r="O8981" s="263"/>
      <c r="P8981" s="263"/>
      <c r="Q8981" s="263"/>
      <c r="R8981" s="263"/>
      <c r="S8981" s="263"/>
      <c r="T8981" s="263"/>
      <c r="U8981" s="263"/>
    </row>
    <row r="8982" spans="1:21">
      <c r="A8982" s="279"/>
      <c r="B8982">
        <v>101067</v>
      </c>
      <c r="C8982" s="263" t="s">
        <v>22685</v>
      </c>
      <c r="D8982" s="263"/>
      <c r="E8982" s="264"/>
      <c r="F8982" t="s">
        <v>21884</v>
      </c>
      <c r="G8982" t="s">
        <v>15201</v>
      </c>
      <c r="H8982" s="263"/>
      <c r="I8982" s="263"/>
      <c r="J8982" s="263"/>
      <c r="K8982" s="263"/>
      <c r="L8982" s="281"/>
      <c r="M8982" s="263"/>
      <c r="N8982" s="263" t="s">
        <v>22685</v>
      </c>
      <c r="O8982" s="263"/>
      <c r="P8982" s="263"/>
      <c r="Q8982" s="263"/>
      <c r="R8982" s="263"/>
      <c r="S8982" s="263"/>
      <c r="T8982" s="263"/>
      <c r="U8982" s="263"/>
    </row>
    <row r="8983" spans="1:21">
      <c r="A8983" s="279"/>
      <c r="B8983">
        <v>101068</v>
      </c>
      <c r="C8983" s="263" t="s">
        <v>22685</v>
      </c>
      <c r="D8983" s="263"/>
      <c r="E8983" s="264"/>
      <c r="F8983" t="s">
        <v>21885</v>
      </c>
      <c r="G8983" t="s">
        <v>15201</v>
      </c>
      <c r="H8983" s="263"/>
      <c r="I8983" s="263"/>
      <c r="J8983" s="263"/>
      <c r="K8983" s="263"/>
      <c r="L8983" s="281"/>
      <c r="M8983" s="263"/>
      <c r="N8983" s="263" t="s">
        <v>22685</v>
      </c>
      <c r="O8983" s="263"/>
      <c r="P8983" s="263"/>
      <c r="Q8983" s="263"/>
      <c r="R8983" s="263"/>
      <c r="S8983" s="263"/>
      <c r="T8983" s="263"/>
      <c r="U8983" s="263"/>
    </row>
    <row r="8984" spans="1:21">
      <c r="A8984" s="279"/>
      <c r="B8984">
        <v>101069</v>
      </c>
      <c r="C8984" s="263" t="s">
        <v>22685</v>
      </c>
      <c r="D8984" s="263"/>
      <c r="E8984" s="264"/>
      <c r="F8984" t="s">
        <v>21886</v>
      </c>
      <c r="G8984" t="s">
        <v>15198</v>
      </c>
      <c r="H8984" s="263"/>
      <c r="I8984" s="263"/>
      <c r="J8984" s="263"/>
      <c r="K8984" s="263"/>
      <c r="L8984" s="281"/>
      <c r="M8984" s="263"/>
      <c r="N8984" s="263" t="s">
        <v>22685</v>
      </c>
      <c r="O8984" s="263"/>
      <c r="P8984" s="263"/>
      <c r="Q8984" s="263"/>
      <c r="R8984" s="263"/>
      <c r="S8984" s="263"/>
      <c r="T8984" s="263"/>
      <c r="U8984" s="263"/>
    </row>
    <row r="8985" spans="1:21">
      <c r="A8985" s="279"/>
      <c r="B8985">
        <v>101072</v>
      </c>
      <c r="C8985" s="263" t="s">
        <v>22685</v>
      </c>
      <c r="D8985" s="263"/>
      <c r="E8985" s="264"/>
      <c r="F8985" t="s">
        <v>21887</v>
      </c>
      <c r="G8985" t="s">
        <v>15198</v>
      </c>
      <c r="H8985" s="263"/>
      <c r="I8985" s="263"/>
      <c r="J8985" s="263"/>
      <c r="K8985" s="263"/>
      <c r="L8985" s="281"/>
      <c r="M8985" s="263"/>
      <c r="N8985" s="263" t="s">
        <v>22685</v>
      </c>
      <c r="O8985" s="263"/>
      <c r="P8985" s="263"/>
      <c r="Q8985" s="263"/>
      <c r="R8985" s="263"/>
      <c r="S8985" s="263"/>
      <c r="T8985" s="263"/>
      <c r="U8985" s="263"/>
    </row>
    <row r="8986" spans="1:21">
      <c r="A8986" s="279"/>
      <c r="B8986">
        <v>101073</v>
      </c>
      <c r="C8986" s="263" t="s">
        <v>22685</v>
      </c>
      <c r="D8986" s="263"/>
      <c r="E8986" s="264"/>
      <c r="F8986" t="s">
        <v>21888</v>
      </c>
      <c r="G8986" t="s">
        <v>15198</v>
      </c>
      <c r="H8986" s="263"/>
      <c r="I8986" s="263"/>
      <c r="J8986" s="263"/>
      <c r="K8986" s="263"/>
      <c r="L8986" s="281"/>
      <c r="M8986" s="263"/>
      <c r="N8986" s="263" t="s">
        <v>22685</v>
      </c>
      <c r="O8986" s="263"/>
      <c r="P8986" s="263"/>
      <c r="Q8986" s="263"/>
      <c r="R8986" s="263"/>
      <c r="S8986" s="263"/>
      <c r="T8986" s="263"/>
      <c r="U8986" s="263"/>
    </row>
    <row r="8987" spans="1:21">
      <c r="A8987" s="279"/>
      <c r="B8987">
        <v>101074</v>
      </c>
      <c r="C8987" s="263" t="s">
        <v>22685</v>
      </c>
      <c r="D8987" s="263"/>
      <c r="E8987" s="264"/>
      <c r="F8987" t="s">
        <v>21889</v>
      </c>
      <c r="G8987" t="s">
        <v>15201</v>
      </c>
      <c r="H8987" s="263"/>
      <c r="I8987" s="263"/>
      <c r="J8987" s="263"/>
      <c r="K8987" s="263"/>
      <c r="L8987" s="281"/>
      <c r="M8987" s="263"/>
      <c r="N8987" s="263" t="s">
        <v>22685</v>
      </c>
      <c r="O8987" s="263"/>
      <c r="P8987" s="263"/>
      <c r="Q8987" s="263"/>
      <c r="R8987" s="263"/>
      <c r="S8987" s="263"/>
      <c r="T8987" s="263"/>
      <c r="U8987" s="263"/>
    </row>
    <row r="8988" spans="1:21">
      <c r="A8988" s="279"/>
      <c r="B8988">
        <v>101075</v>
      </c>
      <c r="C8988" s="263" t="s">
        <v>22685</v>
      </c>
      <c r="D8988" s="263"/>
      <c r="E8988" s="264"/>
      <c r="F8988" t="s">
        <v>21890</v>
      </c>
      <c r="G8988" t="s">
        <v>15198</v>
      </c>
      <c r="H8988" s="263"/>
      <c r="I8988" s="263"/>
      <c r="J8988" s="263"/>
      <c r="K8988" s="263"/>
      <c r="L8988" s="281"/>
      <c r="M8988" s="263"/>
      <c r="N8988" s="263" t="s">
        <v>22685</v>
      </c>
      <c r="O8988" s="263"/>
      <c r="P8988" s="263"/>
      <c r="Q8988" s="263"/>
      <c r="R8988" s="263"/>
      <c r="S8988" s="263"/>
      <c r="T8988" s="263"/>
      <c r="U8988" s="263"/>
    </row>
    <row r="8989" spans="1:21">
      <c r="A8989" s="279"/>
      <c r="B8989">
        <v>101076</v>
      </c>
      <c r="C8989" s="263" t="s">
        <v>22685</v>
      </c>
      <c r="D8989" s="263"/>
      <c r="E8989" s="264"/>
      <c r="F8989" t="s">
        <v>21891</v>
      </c>
      <c r="G8989" t="s">
        <v>15198</v>
      </c>
      <c r="H8989" s="263"/>
      <c r="I8989" s="263"/>
      <c r="J8989" s="263"/>
      <c r="K8989" s="263"/>
      <c r="L8989" s="281"/>
      <c r="M8989" s="263"/>
      <c r="N8989" s="263" t="s">
        <v>22685</v>
      </c>
      <c r="O8989" s="263"/>
      <c r="P8989" s="263"/>
      <c r="Q8989" s="263"/>
      <c r="R8989" s="263"/>
      <c r="S8989" s="263"/>
      <c r="T8989" s="263"/>
      <c r="U8989" s="263"/>
    </row>
    <row r="8990" spans="1:21">
      <c r="A8990" s="279"/>
      <c r="B8990">
        <v>101077</v>
      </c>
      <c r="C8990" s="263" t="s">
        <v>22685</v>
      </c>
      <c r="D8990" s="263"/>
      <c r="E8990" s="264"/>
      <c r="F8990" t="s">
        <v>21892</v>
      </c>
      <c r="G8990" t="s">
        <v>15201</v>
      </c>
      <c r="H8990" s="263"/>
      <c r="I8990" s="263"/>
      <c r="J8990" s="263"/>
      <c r="K8990" s="263"/>
      <c r="L8990" s="281"/>
      <c r="M8990" s="263"/>
      <c r="N8990" s="263" t="s">
        <v>22685</v>
      </c>
      <c r="O8990" s="263"/>
      <c r="P8990" s="263"/>
      <c r="Q8990" s="263"/>
      <c r="R8990" s="263"/>
      <c r="S8990" s="263"/>
      <c r="T8990" s="263"/>
      <c r="U8990" s="263"/>
    </row>
    <row r="8991" spans="1:21">
      <c r="A8991" s="279"/>
      <c r="B8991">
        <v>101078</v>
      </c>
      <c r="C8991" s="263" t="s">
        <v>22685</v>
      </c>
      <c r="D8991" s="263"/>
      <c r="E8991" s="264"/>
      <c r="F8991" t="s">
        <v>21893</v>
      </c>
      <c r="G8991" t="s">
        <v>15201</v>
      </c>
      <c r="H8991" s="263"/>
      <c r="I8991" s="263"/>
      <c r="J8991" s="263"/>
      <c r="K8991" s="263"/>
      <c r="L8991" s="281"/>
      <c r="M8991" s="263"/>
      <c r="N8991" s="263" t="s">
        <v>22685</v>
      </c>
      <c r="O8991" s="263"/>
      <c r="P8991" s="263"/>
      <c r="Q8991" s="263"/>
      <c r="R8991" s="263"/>
      <c r="S8991" s="263"/>
      <c r="T8991" s="263"/>
      <c r="U8991" s="263"/>
    </row>
    <row r="8992" spans="1:21">
      <c r="A8992" s="279"/>
      <c r="B8992">
        <v>101079</v>
      </c>
      <c r="C8992" s="263" t="s">
        <v>22685</v>
      </c>
      <c r="D8992" s="263"/>
      <c r="E8992" s="264"/>
      <c r="F8992" t="s">
        <v>21894</v>
      </c>
      <c r="G8992" t="s">
        <v>15198</v>
      </c>
      <c r="H8992" s="263"/>
      <c r="I8992" s="263"/>
      <c r="J8992" s="263"/>
      <c r="K8992" s="263"/>
      <c r="L8992" s="281"/>
      <c r="M8992" s="263"/>
      <c r="N8992" s="263" t="s">
        <v>22685</v>
      </c>
      <c r="O8992" s="263"/>
      <c r="P8992" s="263"/>
      <c r="Q8992" s="263"/>
      <c r="R8992" s="263"/>
      <c r="S8992" s="263"/>
      <c r="T8992" s="263"/>
      <c r="U8992" s="263"/>
    </row>
    <row r="8993" spans="1:21">
      <c r="A8993" s="279"/>
      <c r="B8993">
        <v>101082</v>
      </c>
      <c r="C8993" s="263" t="s">
        <v>22685</v>
      </c>
      <c r="D8993" s="263"/>
      <c r="E8993" s="264"/>
      <c r="F8993" t="s">
        <v>21895</v>
      </c>
      <c r="G8993" t="s">
        <v>15198</v>
      </c>
      <c r="H8993" s="263"/>
      <c r="I8993" s="263"/>
      <c r="J8993" s="263"/>
      <c r="K8993" s="263"/>
      <c r="L8993" s="281"/>
      <c r="M8993" s="263"/>
      <c r="N8993" s="263" t="s">
        <v>22685</v>
      </c>
      <c r="O8993" s="263"/>
      <c r="P8993" s="263"/>
      <c r="Q8993" s="263"/>
      <c r="R8993" s="263"/>
      <c r="S8993" s="263"/>
      <c r="T8993" s="263"/>
      <c r="U8993" s="263"/>
    </row>
    <row r="8994" spans="1:21">
      <c r="A8994" s="279"/>
      <c r="B8994">
        <v>101083</v>
      </c>
      <c r="C8994" s="263" t="s">
        <v>22685</v>
      </c>
      <c r="D8994" s="263"/>
      <c r="E8994" s="264"/>
      <c r="F8994" t="s">
        <v>21896</v>
      </c>
      <c r="G8994" t="s">
        <v>15198</v>
      </c>
      <c r="H8994" s="263"/>
      <c r="I8994" s="263"/>
      <c r="J8994" s="263"/>
      <c r="K8994" s="263"/>
      <c r="L8994" s="281"/>
      <c r="M8994" s="263"/>
      <c r="N8994" s="263" t="s">
        <v>22685</v>
      </c>
      <c r="O8994" s="263"/>
      <c r="P8994" s="263"/>
      <c r="Q8994" s="263"/>
      <c r="R8994" s="263"/>
      <c r="S8994" s="263"/>
      <c r="T8994" s="263"/>
      <c r="U8994" s="263"/>
    </row>
    <row r="8995" spans="1:21">
      <c r="A8995" s="279"/>
      <c r="B8995">
        <v>101084</v>
      </c>
      <c r="C8995" s="263" t="s">
        <v>22685</v>
      </c>
      <c r="D8995" s="263"/>
      <c r="E8995" s="264"/>
      <c r="F8995" t="s">
        <v>21897</v>
      </c>
      <c r="G8995" t="s">
        <v>15201</v>
      </c>
      <c r="H8995" s="263"/>
      <c r="I8995" s="263"/>
      <c r="J8995" s="263"/>
      <c r="K8995" s="263"/>
      <c r="L8995" s="281"/>
      <c r="M8995" s="263"/>
      <c r="N8995" s="263" t="s">
        <v>22685</v>
      </c>
      <c r="O8995" s="263"/>
      <c r="P8995" s="263"/>
      <c r="Q8995" s="263"/>
      <c r="R8995" s="263"/>
      <c r="S8995" s="263"/>
      <c r="T8995" s="263"/>
      <c r="U8995" s="263"/>
    </row>
    <row r="8996" spans="1:21">
      <c r="A8996" s="279"/>
      <c r="B8996">
        <v>101085</v>
      </c>
      <c r="C8996" s="263" t="s">
        <v>22685</v>
      </c>
      <c r="D8996" s="263"/>
      <c r="E8996" s="264"/>
      <c r="F8996" t="s">
        <v>21898</v>
      </c>
      <c r="G8996" t="s">
        <v>15198</v>
      </c>
      <c r="H8996" s="263"/>
      <c r="I8996" s="263"/>
      <c r="J8996" s="263"/>
      <c r="K8996" s="263"/>
      <c r="L8996" s="281"/>
      <c r="M8996" s="263"/>
      <c r="N8996" s="263" t="s">
        <v>22685</v>
      </c>
      <c r="O8996" s="263"/>
      <c r="P8996" s="263"/>
      <c r="Q8996" s="263"/>
      <c r="R8996" s="263"/>
      <c r="S8996" s="263"/>
      <c r="T8996" s="263"/>
      <c r="U8996" s="263"/>
    </row>
    <row r="8997" spans="1:21">
      <c r="A8997" s="279"/>
      <c r="B8997">
        <v>101086</v>
      </c>
      <c r="C8997" s="263" t="s">
        <v>22685</v>
      </c>
      <c r="D8997" s="263"/>
      <c r="E8997" s="264"/>
      <c r="F8997" t="s">
        <v>21899</v>
      </c>
      <c r="G8997" t="s">
        <v>15198</v>
      </c>
      <c r="H8997" s="263"/>
      <c r="I8997" s="263"/>
      <c r="J8997" s="263"/>
      <c r="K8997" s="263"/>
      <c r="L8997" s="281"/>
      <c r="M8997" s="263"/>
      <c r="N8997" s="263" t="s">
        <v>22685</v>
      </c>
      <c r="O8997" s="263"/>
      <c r="P8997" s="263"/>
      <c r="Q8997" s="263"/>
      <c r="R8997" s="263"/>
      <c r="S8997" s="263"/>
      <c r="T8997" s="263"/>
      <c r="U8997" s="263"/>
    </row>
    <row r="8998" spans="1:21">
      <c r="A8998" s="279"/>
      <c r="B8998">
        <v>101087</v>
      </c>
      <c r="C8998" s="263" t="s">
        <v>22685</v>
      </c>
      <c r="D8998" s="263"/>
      <c r="E8998" s="264"/>
      <c r="F8998" t="s">
        <v>21900</v>
      </c>
      <c r="G8998" t="s">
        <v>15201</v>
      </c>
      <c r="H8998" s="263"/>
      <c r="I8998" s="263"/>
      <c r="J8998" s="263"/>
      <c r="K8998" s="263"/>
      <c r="L8998" s="281"/>
      <c r="M8998" s="263"/>
      <c r="N8998" s="263" t="s">
        <v>22685</v>
      </c>
      <c r="O8998" s="263"/>
      <c r="P8998" s="263"/>
      <c r="Q8998" s="263"/>
      <c r="R8998" s="263"/>
      <c r="S8998" s="263"/>
      <c r="T8998" s="263"/>
      <c r="U8998" s="263"/>
    </row>
    <row r="8999" spans="1:21">
      <c r="A8999" s="279"/>
      <c r="B8999">
        <v>101088</v>
      </c>
      <c r="C8999" s="263" t="s">
        <v>22685</v>
      </c>
      <c r="D8999" s="263"/>
      <c r="E8999" s="264"/>
      <c r="F8999" t="s">
        <v>21901</v>
      </c>
      <c r="G8999" t="s">
        <v>15201</v>
      </c>
      <c r="H8999" s="263"/>
      <c r="I8999" s="263"/>
      <c r="J8999" s="263"/>
      <c r="K8999" s="263"/>
      <c r="L8999" s="281"/>
      <c r="M8999" s="263"/>
      <c r="N8999" s="263" t="s">
        <v>22685</v>
      </c>
      <c r="O8999" s="263"/>
      <c r="P8999" s="263"/>
      <c r="Q8999" s="263"/>
      <c r="R8999" s="263"/>
      <c r="S8999" s="263"/>
      <c r="T8999" s="263"/>
      <c r="U8999" s="263"/>
    </row>
    <row r="9000" spans="1:21">
      <c r="A9000" s="279"/>
      <c r="B9000">
        <v>101089</v>
      </c>
      <c r="C9000" s="263" t="s">
        <v>22685</v>
      </c>
      <c r="D9000" s="263"/>
      <c r="E9000" s="264"/>
      <c r="F9000" t="s">
        <v>21902</v>
      </c>
      <c r="G9000" t="s">
        <v>15198</v>
      </c>
      <c r="H9000" s="263"/>
      <c r="I9000" s="263"/>
      <c r="J9000" s="263"/>
      <c r="K9000" s="263"/>
      <c r="L9000" s="281"/>
      <c r="M9000" s="263"/>
      <c r="N9000" s="263" t="s">
        <v>22685</v>
      </c>
      <c r="O9000" s="263"/>
      <c r="P9000" s="263"/>
      <c r="Q9000" s="263"/>
      <c r="R9000" s="263"/>
      <c r="S9000" s="263"/>
      <c r="T9000" s="263"/>
      <c r="U9000" s="263"/>
    </row>
    <row r="9001" spans="1:21">
      <c r="A9001" s="279"/>
      <c r="B9001">
        <v>101092</v>
      </c>
      <c r="C9001" s="263" t="s">
        <v>22685</v>
      </c>
      <c r="D9001" s="263"/>
      <c r="E9001" s="264"/>
      <c r="F9001" t="s">
        <v>21903</v>
      </c>
      <c r="G9001" t="s">
        <v>15198</v>
      </c>
      <c r="H9001" s="263"/>
      <c r="I9001" s="263"/>
      <c r="J9001" s="263"/>
      <c r="K9001" s="263"/>
      <c r="L9001" s="281"/>
      <c r="M9001" s="263"/>
      <c r="N9001" s="263" t="s">
        <v>22685</v>
      </c>
      <c r="O9001" s="263"/>
      <c r="P9001" s="263"/>
      <c r="Q9001" s="263"/>
      <c r="R9001" s="263"/>
      <c r="S9001" s="263"/>
      <c r="T9001" s="263"/>
      <c r="U9001" s="263"/>
    </row>
    <row r="9002" spans="1:21">
      <c r="A9002" s="279"/>
      <c r="B9002">
        <v>101093</v>
      </c>
      <c r="C9002" s="263" t="s">
        <v>22685</v>
      </c>
      <c r="D9002" s="263"/>
      <c r="E9002" s="264"/>
      <c r="F9002" t="s">
        <v>21904</v>
      </c>
      <c r="G9002" t="s">
        <v>15198</v>
      </c>
      <c r="H9002" s="263"/>
      <c r="I9002" s="263"/>
      <c r="J9002" s="263"/>
      <c r="K9002" s="263"/>
      <c r="L9002" s="281"/>
      <c r="M9002" s="263"/>
      <c r="N9002" s="263" t="s">
        <v>22685</v>
      </c>
      <c r="O9002" s="263"/>
      <c r="P9002" s="263"/>
      <c r="Q9002" s="263"/>
      <c r="R9002" s="263"/>
      <c r="S9002" s="263"/>
      <c r="T9002" s="263"/>
      <c r="U9002" s="263"/>
    </row>
    <row r="9003" spans="1:21">
      <c r="A9003" s="279"/>
      <c r="B9003">
        <v>101094</v>
      </c>
      <c r="C9003" s="263" t="s">
        <v>22685</v>
      </c>
      <c r="D9003" s="263"/>
      <c r="E9003" s="264"/>
      <c r="F9003" t="s">
        <v>21905</v>
      </c>
      <c r="G9003" t="s">
        <v>15201</v>
      </c>
      <c r="H9003" s="263"/>
      <c r="I9003" s="263"/>
      <c r="J9003" s="263"/>
      <c r="K9003" s="263"/>
      <c r="L9003" s="281"/>
      <c r="M9003" s="263"/>
      <c r="N9003" s="263" t="s">
        <v>22685</v>
      </c>
      <c r="O9003" s="263"/>
      <c r="P9003" s="263"/>
      <c r="Q9003" s="263"/>
      <c r="R9003" s="263"/>
      <c r="S9003" s="263"/>
      <c r="T9003" s="263"/>
      <c r="U9003" s="263"/>
    </row>
    <row r="9004" spans="1:21">
      <c r="A9004" s="279"/>
      <c r="B9004">
        <v>101095</v>
      </c>
      <c r="C9004" s="263" t="s">
        <v>22685</v>
      </c>
      <c r="D9004" s="263"/>
      <c r="E9004" s="264"/>
      <c r="F9004" t="s">
        <v>21906</v>
      </c>
      <c r="G9004" t="s">
        <v>15198</v>
      </c>
      <c r="H9004" s="263"/>
      <c r="I9004" s="263"/>
      <c r="J9004" s="263"/>
      <c r="K9004" s="263"/>
      <c r="L9004" s="281"/>
      <c r="M9004" s="263"/>
      <c r="N9004" s="263" t="s">
        <v>22685</v>
      </c>
      <c r="O9004" s="263"/>
      <c r="P9004" s="263"/>
      <c r="Q9004" s="263"/>
      <c r="R9004" s="263"/>
      <c r="S9004" s="263"/>
      <c r="T9004" s="263"/>
      <c r="U9004" s="263"/>
    </row>
    <row r="9005" spans="1:21">
      <c r="A9005" s="279"/>
      <c r="B9005">
        <v>101096</v>
      </c>
      <c r="C9005" s="263" t="s">
        <v>22685</v>
      </c>
      <c r="D9005" s="263"/>
      <c r="E9005" s="264"/>
      <c r="F9005" t="s">
        <v>21907</v>
      </c>
      <c r="G9005" t="s">
        <v>15198</v>
      </c>
      <c r="H9005" s="263"/>
      <c r="I9005" s="263"/>
      <c r="J9005" s="263"/>
      <c r="K9005" s="263"/>
      <c r="L9005" s="281"/>
      <c r="M9005" s="263"/>
      <c r="N9005" s="263" t="s">
        <v>22685</v>
      </c>
      <c r="O9005" s="263"/>
      <c r="P9005" s="263"/>
      <c r="Q9005" s="263"/>
      <c r="R9005" s="263"/>
      <c r="S9005" s="263"/>
      <c r="T9005" s="263"/>
      <c r="U9005" s="263"/>
    </row>
    <row r="9006" spans="1:21">
      <c r="A9006" s="279"/>
      <c r="B9006">
        <v>101097</v>
      </c>
      <c r="C9006" s="263" t="s">
        <v>22685</v>
      </c>
      <c r="D9006" s="263"/>
      <c r="E9006" s="264"/>
      <c r="F9006" t="s">
        <v>21908</v>
      </c>
      <c r="G9006" t="s">
        <v>15201</v>
      </c>
      <c r="H9006" s="263"/>
      <c r="I9006" s="263"/>
      <c r="J9006" s="263"/>
      <c r="K9006" s="263"/>
      <c r="L9006" s="281"/>
      <c r="M9006" s="263"/>
      <c r="N9006" s="263" t="s">
        <v>22685</v>
      </c>
      <c r="O9006" s="263"/>
      <c r="P9006" s="263"/>
      <c r="Q9006" s="263"/>
      <c r="R9006" s="263"/>
      <c r="S9006" s="263"/>
      <c r="T9006" s="263"/>
      <c r="U9006" s="263"/>
    </row>
    <row r="9007" spans="1:21">
      <c r="A9007" s="279"/>
      <c r="B9007">
        <v>101098</v>
      </c>
      <c r="C9007" s="263" t="s">
        <v>22685</v>
      </c>
      <c r="D9007" s="263"/>
      <c r="E9007" s="264"/>
      <c r="F9007" t="s">
        <v>21909</v>
      </c>
      <c r="G9007" t="s">
        <v>15201</v>
      </c>
      <c r="H9007" s="263"/>
      <c r="I9007" s="263"/>
      <c r="J9007" s="263"/>
      <c r="K9007" s="263"/>
      <c r="L9007" s="281"/>
      <c r="M9007" s="263"/>
      <c r="N9007" s="263" t="s">
        <v>22685</v>
      </c>
      <c r="O9007" s="263"/>
      <c r="P9007" s="263"/>
      <c r="Q9007" s="263"/>
      <c r="R9007" s="263"/>
      <c r="S9007" s="263"/>
      <c r="T9007" s="263"/>
      <c r="U9007" s="263"/>
    </row>
    <row r="9008" spans="1:21">
      <c r="A9008" s="279"/>
      <c r="B9008">
        <v>101099</v>
      </c>
      <c r="C9008" s="263" t="s">
        <v>22685</v>
      </c>
      <c r="D9008" s="263"/>
      <c r="E9008" s="264"/>
      <c r="F9008" t="s">
        <v>21910</v>
      </c>
      <c r="G9008" t="s">
        <v>15198</v>
      </c>
      <c r="H9008" s="263"/>
      <c r="I9008" s="263"/>
      <c r="J9008" s="263"/>
      <c r="K9008" s="263"/>
      <c r="L9008" s="281"/>
      <c r="M9008" s="263"/>
      <c r="N9008" s="263" t="s">
        <v>22685</v>
      </c>
      <c r="O9008" s="263"/>
      <c r="P9008" s="263"/>
      <c r="Q9008" s="263"/>
      <c r="R9008" s="263"/>
      <c r="S9008" s="263"/>
      <c r="T9008" s="263"/>
      <c r="U9008" s="263"/>
    </row>
    <row r="9009" spans="1:21">
      <c r="A9009" s="279"/>
      <c r="B9009">
        <v>101102</v>
      </c>
      <c r="C9009" s="263" t="s">
        <v>22685</v>
      </c>
      <c r="D9009" s="263"/>
      <c r="E9009" s="264"/>
      <c r="F9009" t="s">
        <v>21911</v>
      </c>
      <c r="G9009" t="s">
        <v>15198</v>
      </c>
      <c r="H9009" s="263"/>
      <c r="I9009" s="263"/>
      <c r="J9009" s="263"/>
      <c r="K9009" s="263"/>
      <c r="L9009" s="281"/>
      <c r="M9009" s="263"/>
      <c r="N9009" s="263" t="s">
        <v>22685</v>
      </c>
      <c r="O9009" s="263"/>
      <c r="P9009" s="263"/>
      <c r="Q9009" s="263"/>
      <c r="R9009" s="263"/>
      <c r="S9009" s="263"/>
      <c r="T9009" s="263"/>
      <c r="U9009" s="263"/>
    </row>
    <row r="9010" spans="1:21">
      <c r="A9010" s="279"/>
      <c r="B9010">
        <v>101103</v>
      </c>
      <c r="C9010" s="263" t="s">
        <v>22685</v>
      </c>
      <c r="D9010" s="263"/>
      <c r="E9010" s="264"/>
      <c r="F9010" t="s">
        <v>21912</v>
      </c>
      <c r="G9010" t="s">
        <v>15198</v>
      </c>
      <c r="H9010" s="263"/>
      <c r="I9010" s="263"/>
      <c r="J9010" s="263"/>
      <c r="K9010" s="263"/>
      <c r="L9010" s="281"/>
      <c r="M9010" s="263"/>
      <c r="N9010" s="263" t="s">
        <v>22685</v>
      </c>
      <c r="O9010" s="263"/>
      <c r="P9010" s="263"/>
      <c r="Q9010" s="263"/>
      <c r="R9010" s="263"/>
      <c r="S9010" s="263"/>
      <c r="T9010" s="263"/>
      <c r="U9010" s="263"/>
    </row>
    <row r="9011" spans="1:21">
      <c r="A9011" s="279"/>
      <c r="B9011">
        <v>101104</v>
      </c>
      <c r="C9011" s="263" t="s">
        <v>22685</v>
      </c>
      <c r="D9011" s="263"/>
      <c r="E9011" s="264"/>
      <c r="F9011" t="s">
        <v>21913</v>
      </c>
      <c r="G9011" t="s">
        <v>15201</v>
      </c>
      <c r="H9011" s="263"/>
      <c r="I9011" s="263"/>
      <c r="J9011" s="263"/>
      <c r="K9011" s="263"/>
      <c r="L9011" s="281"/>
      <c r="M9011" s="263"/>
      <c r="N9011" s="263" t="s">
        <v>22685</v>
      </c>
      <c r="O9011" s="263"/>
      <c r="P9011" s="263"/>
      <c r="Q9011" s="263"/>
      <c r="R9011" s="263"/>
      <c r="S9011" s="263"/>
      <c r="T9011" s="263"/>
      <c r="U9011" s="263"/>
    </row>
    <row r="9012" spans="1:21">
      <c r="A9012" s="279"/>
      <c r="B9012">
        <v>101105</v>
      </c>
      <c r="C9012" s="263" t="s">
        <v>22685</v>
      </c>
      <c r="D9012" s="263"/>
      <c r="E9012" s="264"/>
      <c r="F9012" t="s">
        <v>21914</v>
      </c>
      <c r="G9012" t="s">
        <v>15198</v>
      </c>
      <c r="H9012" s="263"/>
      <c r="I9012" s="263"/>
      <c r="J9012" s="263"/>
      <c r="K9012" s="263"/>
      <c r="L9012" s="281"/>
      <c r="M9012" s="263"/>
      <c r="N9012" s="263" t="s">
        <v>22685</v>
      </c>
      <c r="O9012" s="263"/>
      <c r="P9012" s="263"/>
      <c r="Q9012" s="263"/>
      <c r="R9012" s="263"/>
      <c r="S9012" s="263"/>
      <c r="T9012" s="263"/>
      <c r="U9012" s="263"/>
    </row>
    <row r="9013" spans="1:21">
      <c r="A9013" s="279"/>
      <c r="B9013">
        <v>101106</v>
      </c>
      <c r="C9013" s="263" t="s">
        <v>22685</v>
      </c>
      <c r="D9013" s="263"/>
      <c r="E9013" s="264"/>
      <c r="F9013" t="s">
        <v>21915</v>
      </c>
      <c r="G9013" t="s">
        <v>15198</v>
      </c>
      <c r="H9013" s="263"/>
      <c r="I9013" s="263"/>
      <c r="J9013" s="263"/>
      <c r="K9013" s="263"/>
      <c r="L9013" s="281"/>
      <c r="M9013" s="263"/>
      <c r="N9013" s="263" t="s">
        <v>22685</v>
      </c>
      <c r="O9013" s="263"/>
      <c r="P9013" s="263"/>
      <c r="Q9013" s="263"/>
      <c r="R9013" s="263"/>
      <c r="S9013" s="263"/>
      <c r="T9013" s="263"/>
      <c r="U9013" s="263"/>
    </row>
    <row r="9014" spans="1:21">
      <c r="A9014" s="279"/>
      <c r="B9014">
        <v>101107</v>
      </c>
      <c r="C9014" s="263" t="s">
        <v>22685</v>
      </c>
      <c r="D9014" s="263"/>
      <c r="E9014" s="264"/>
      <c r="F9014" t="s">
        <v>21916</v>
      </c>
      <c r="G9014" t="s">
        <v>15201</v>
      </c>
      <c r="H9014" s="263"/>
      <c r="I9014" s="263"/>
      <c r="J9014" s="263"/>
      <c r="K9014" s="263"/>
      <c r="L9014" s="281"/>
      <c r="M9014" s="263"/>
      <c r="N9014" s="263" t="s">
        <v>22685</v>
      </c>
      <c r="O9014" s="263"/>
      <c r="P9014" s="263"/>
      <c r="Q9014" s="263"/>
      <c r="R9014" s="263"/>
      <c r="S9014" s="263"/>
      <c r="T9014" s="263"/>
      <c r="U9014" s="263"/>
    </row>
    <row r="9015" spans="1:21">
      <c r="A9015" s="279"/>
      <c r="B9015">
        <v>101108</v>
      </c>
      <c r="C9015" s="263" t="s">
        <v>22685</v>
      </c>
      <c r="D9015" s="263"/>
      <c r="E9015" s="264"/>
      <c r="F9015" t="s">
        <v>21917</v>
      </c>
      <c r="G9015" t="s">
        <v>15201</v>
      </c>
      <c r="H9015" s="263"/>
      <c r="I9015" s="263"/>
      <c r="J9015" s="263"/>
      <c r="K9015" s="263"/>
      <c r="L9015" s="281"/>
      <c r="M9015" s="263"/>
      <c r="N9015" s="263" t="s">
        <v>22685</v>
      </c>
      <c r="O9015" s="263"/>
      <c r="P9015" s="263"/>
      <c r="Q9015" s="263"/>
      <c r="R9015" s="263"/>
      <c r="S9015" s="263"/>
      <c r="T9015" s="263"/>
      <c r="U9015" s="263"/>
    </row>
    <row r="9016" spans="1:21">
      <c r="A9016" s="279"/>
      <c r="B9016">
        <v>101109</v>
      </c>
      <c r="C9016" s="263" t="s">
        <v>22685</v>
      </c>
      <c r="D9016" s="263"/>
      <c r="E9016" s="264"/>
      <c r="F9016" t="s">
        <v>21918</v>
      </c>
      <c r="G9016" t="s">
        <v>15198</v>
      </c>
      <c r="H9016" s="263"/>
      <c r="I9016" s="263"/>
      <c r="J9016" s="263"/>
      <c r="K9016" s="263"/>
      <c r="L9016" s="281"/>
      <c r="M9016" s="263"/>
      <c r="N9016" s="263" t="s">
        <v>22685</v>
      </c>
      <c r="O9016" s="263"/>
      <c r="P9016" s="263"/>
      <c r="Q9016" s="263"/>
      <c r="R9016" s="263"/>
      <c r="S9016" s="263"/>
      <c r="T9016" s="263"/>
      <c r="U9016" s="263"/>
    </row>
    <row r="9017" spans="1:21">
      <c r="A9017" s="279"/>
      <c r="B9017">
        <v>101112</v>
      </c>
      <c r="C9017" s="263" t="s">
        <v>22685</v>
      </c>
      <c r="D9017" s="263"/>
      <c r="E9017" s="264"/>
      <c r="F9017" t="s">
        <v>21919</v>
      </c>
      <c r="G9017" t="s">
        <v>15198</v>
      </c>
      <c r="H9017" s="263"/>
      <c r="I9017" s="263"/>
      <c r="J9017" s="263"/>
      <c r="K9017" s="263"/>
      <c r="L9017" s="281"/>
      <c r="M9017" s="263"/>
      <c r="N9017" s="263" t="s">
        <v>22685</v>
      </c>
      <c r="O9017" s="263"/>
      <c r="P9017" s="263"/>
      <c r="Q9017" s="263"/>
      <c r="R9017" s="263"/>
      <c r="S9017" s="263"/>
      <c r="T9017" s="263"/>
      <c r="U9017" s="263"/>
    </row>
    <row r="9018" spans="1:21">
      <c r="A9018" s="279"/>
      <c r="B9018">
        <v>101113</v>
      </c>
      <c r="C9018" s="263" t="s">
        <v>22685</v>
      </c>
      <c r="D9018" s="263"/>
      <c r="E9018" s="264"/>
      <c r="F9018" t="s">
        <v>21920</v>
      </c>
      <c r="G9018" t="s">
        <v>15198</v>
      </c>
      <c r="H9018" s="263"/>
      <c r="I9018" s="263"/>
      <c r="J9018" s="263"/>
      <c r="K9018" s="263"/>
      <c r="L9018" s="281"/>
      <c r="M9018" s="263"/>
      <c r="N9018" s="263" t="s">
        <v>22685</v>
      </c>
      <c r="O9018" s="263"/>
      <c r="P9018" s="263"/>
      <c r="Q9018" s="263"/>
      <c r="R9018" s="263"/>
      <c r="S9018" s="263"/>
      <c r="T9018" s="263"/>
      <c r="U9018" s="263"/>
    </row>
    <row r="9019" spans="1:21">
      <c r="A9019" s="279"/>
      <c r="B9019">
        <v>101114</v>
      </c>
      <c r="C9019" s="263" t="s">
        <v>22685</v>
      </c>
      <c r="D9019" s="263"/>
      <c r="E9019" s="264"/>
      <c r="F9019" t="s">
        <v>21921</v>
      </c>
      <c r="G9019" t="s">
        <v>15201</v>
      </c>
      <c r="H9019" s="263"/>
      <c r="I9019" s="263"/>
      <c r="J9019" s="263"/>
      <c r="K9019" s="263"/>
      <c r="L9019" s="281"/>
      <c r="M9019" s="263"/>
      <c r="N9019" s="263" t="s">
        <v>22685</v>
      </c>
      <c r="O9019" s="263"/>
      <c r="P9019" s="263"/>
      <c r="Q9019" s="263"/>
      <c r="R9019" s="263"/>
      <c r="S9019" s="263"/>
      <c r="T9019" s="263"/>
      <c r="U9019" s="263"/>
    </row>
    <row r="9020" spans="1:21">
      <c r="A9020" s="279"/>
      <c r="B9020">
        <v>101115</v>
      </c>
      <c r="C9020" s="263" t="s">
        <v>22685</v>
      </c>
      <c r="D9020" s="263"/>
      <c r="E9020" s="264"/>
      <c r="F9020" t="s">
        <v>21922</v>
      </c>
      <c r="G9020" t="s">
        <v>15198</v>
      </c>
      <c r="H9020" s="263"/>
      <c r="I9020" s="263"/>
      <c r="J9020" s="263"/>
      <c r="K9020" s="263"/>
      <c r="L9020" s="281"/>
      <c r="M9020" s="263"/>
      <c r="N9020" s="263" t="s">
        <v>22685</v>
      </c>
      <c r="O9020" s="263"/>
      <c r="P9020" s="263"/>
      <c r="Q9020" s="263"/>
      <c r="R9020" s="263"/>
      <c r="S9020" s="263"/>
      <c r="T9020" s="263"/>
      <c r="U9020" s="263"/>
    </row>
    <row r="9021" spans="1:21">
      <c r="A9021" s="279"/>
      <c r="B9021">
        <v>101116</v>
      </c>
      <c r="C9021" s="263" t="s">
        <v>22685</v>
      </c>
      <c r="D9021" s="263"/>
      <c r="E9021" s="264"/>
      <c r="F9021" t="s">
        <v>21923</v>
      </c>
      <c r="G9021" t="s">
        <v>15198</v>
      </c>
      <c r="H9021" s="263"/>
      <c r="I9021" s="263"/>
      <c r="J9021" s="263"/>
      <c r="K9021" s="263"/>
      <c r="L9021" s="281"/>
      <c r="M9021" s="263"/>
      <c r="N9021" s="263" t="s">
        <v>22685</v>
      </c>
      <c r="O9021" s="263"/>
      <c r="P9021" s="263"/>
      <c r="Q9021" s="263"/>
      <c r="R9021" s="263"/>
      <c r="S9021" s="263"/>
      <c r="T9021" s="263"/>
      <c r="U9021" s="263"/>
    </row>
    <row r="9022" spans="1:21">
      <c r="A9022" s="279"/>
      <c r="B9022">
        <v>101117</v>
      </c>
      <c r="C9022" s="263" t="s">
        <v>22685</v>
      </c>
      <c r="D9022" s="263"/>
      <c r="E9022" s="264"/>
      <c r="F9022" t="s">
        <v>21924</v>
      </c>
      <c r="G9022" t="s">
        <v>15201</v>
      </c>
      <c r="H9022" s="263"/>
      <c r="I9022" s="263"/>
      <c r="J9022" s="263"/>
      <c r="K9022" s="263"/>
      <c r="L9022" s="281"/>
      <c r="M9022" s="263"/>
      <c r="N9022" s="263" t="s">
        <v>22685</v>
      </c>
      <c r="O9022" s="263"/>
      <c r="P9022" s="263"/>
      <c r="Q9022" s="263"/>
      <c r="R9022" s="263"/>
      <c r="S9022" s="263"/>
      <c r="T9022" s="263"/>
      <c r="U9022" s="263"/>
    </row>
    <row r="9023" spans="1:21">
      <c r="A9023" s="279"/>
      <c r="B9023">
        <v>101118</v>
      </c>
      <c r="C9023" s="263" t="s">
        <v>22685</v>
      </c>
      <c r="D9023" s="263"/>
      <c r="E9023" s="264"/>
      <c r="F9023" t="s">
        <v>21925</v>
      </c>
      <c r="G9023" t="s">
        <v>15201</v>
      </c>
      <c r="H9023" s="263"/>
      <c r="I9023" s="263"/>
      <c r="J9023" s="263"/>
      <c r="K9023" s="263"/>
      <c r="L9023" s="281"/>
      <c r="M9023" s="263"/>
      <c r="N9023" s="263" t="s">
        <v>22685</v>
      </c>
      <c r="O9023" s="263"/>
      <c r="P9023" s="263"/>
      <c r="Q9023" s="263"/>
      <c r="R9023" s="263"/>
      <c r="S9023" s="263"/>
      <c r="T9023" s="263"/>
      <c r="U9023" s="263"/>
    </row>
    <row r="9024" spans="1:21">
      <c r="A9024" s="279"/>
      <c r="B9024">
        <v>101119</v>
      </c>
      <c r="C9024" s="263" t="s">
        <v>22685</v>
      </c>
      <c r="D9024" s="263"/>
      <c r="E9024" s="264"/>
      <c r="F9024" t="s">
        <v>21926</v>
      </c>
      <c r="G9024" t="s">
        <v>15198</v>
      </c>
      <c r="H9024" s="263"/>
      <c r="I9024" s="263"/>
      <c r="J9024" s="263"/>
      <c r="K9024" s="263"/>
      <c r="L9024" s="281"/>
      <c r="M9024" s="263"/>
      <c r="N9024" s="263" t="s">
        <v>22685</v>
      </c>
      <c r="O9024" s="263"/>
      <c r="P9024" s="263"/>
      <c r="Q9024" s="263"/>
      <c r="R9024" s="263"/>
      <c r="S9024" s="263"/>
      <c r="T9024" s="263"/>
      <c r="U9024" s="263"/>
    </row>
    <row r="9025" spans="1:21">
      <c r="A9025" s="279"/>
      <c r="B9025">
        <v>101122</v>
      </c>
      <c r="C9025" s="263" t="s">
        <v>22685</v>
      </c>
      <c r="D9025" s="263"/>
      <c r="E9025" s="264"/>
      <c r="F9025" t="s">
        <v>21927</v>
      </c>
      <c r="G9025" t="s">
        <v>15198</v>
      </c>
      <c r="H9025" s="263"/>
      <c r="I9025" s="263"/>
      <c r="J9025" s="263"/>
      <c r="K9025" s="263"/>
      <c r="L9025" s="281"/>
      <c r="M9025" s="263"/>
      <c r="N9025" s="263" t="s">
        <v>22685</v>
      </c>
      <c r="O9025" s="263"/>
      <c r="P9025" s="263"/>
      <c r="Q9025" s="263"/>
      <c r="R9025" s="263"/>
      <c r="S9025" s="263"/>
      <c r="T9025" s="263"/>
      <c r="U9025" s="263"/>
    </row>
    <row r="9026" spans="1:21">
      <c r="A9026" s="279"/>
      <c r="B9026">
        <v>101123</v>
      </c>
      <c r="C9026" s="263" t="s">
        <v>22685</v>
      </c>
      <c r="D9026" s="263"/>
      <c r="E9026" s="264"/>
      <c r="F9026" t="s">
        <v>21928</v>
      </c>
      <c r="G9026" t="s">
        <v>15198</v>
      </c>
      <c r="H9026" s="263"/>
      <c r="I9026" s="263"/>
      <c r="J9026" s="263"/>
      <c r="K9026" s="263"/>
      <c r="L9026" s="281"/>
      <c r="M9026" s="263"/>
      <c r="N9026" s="263" t="s">
        <v>22685</v>
      </c>
      <c r="O9026" s="263"/>
      <c r="P9026" s="263"/>
      <c r="Q9026" s="263"/>
      <c r="R9026" s="263"/>
      <c r="S9026" s="263"/>
      <c r="T9026" s="263"/>
      <c r="U9026" s="263"/>
    </row>
    <row r="9027" spans="1:21">
      <c r="A9027" s="279"/>
      <c r="B9027">
        <v>101124</v>
      </c>
      <c r="C9027" s="263" t="s">
        <v>22685</v>
      </c>
      <c r="D9027" s="263"/>
      <c r="E9027" s="264"/>
      <c r="F9027" t="s">
        <v>21929</v>
      </c>
      <c r="G9027" t="s">
        <v>15201</v>
      </c>
      <c r="H9027" s="263"/>
      <c r="I9027" s="263"/>
      <c r="J9027" s="263"/>
      <c r="K9027" s="263"/>
      <c r="L9027" s="281"/>
      <c r="M9027" s="263"/>
      <c r="N9027" s="263" t="s">
        <v>22685</v>
      </c>
      <c r="O9027" s="263"/>
      <c r="P9027" s="263"/>
      <c r="Q9027" s="263"/>
      <c r="R9027" s="263"/>
      <c r="S9027" s="263"/>
      <c r="T9027" s="263"/>
      <c r="U9027" s="263"/>
    </row>
    <row r="9028" spans="1:21">
      <c r="A9028" s="279"/>
      <c r="B9028">
        <v>101125</v>
      </c>
      <c r="C9028" s="263" t="s">
        <v>22685</v>
      </c>
      <c r="D9028" s="263"/>
      <c r="E9028" s="264"/>
      <c r="F9028" t="s">
        <v>21930</v>
      </c>
      <c r="G9028" t="s">
        <v>15198</v>
      </c>
      <c r="H9028" s="263"/>
      <c r="I9028" s="263"/>
      <c r="J9028" s="263"/>
      <c r="K9028" s="263"/>
      <c r="L9028" s="281"/>
      <c r="M9028" s="263"/>
      <c r="N9028" s="263" t="s">
        <v>22685</v>
      </c>
      <c r="O9028" s="263"/>
      <c r="P9028" s="263"/>
      <c r="Q9028" s="263"/>
      <c r="R9028" s="263"/>
      <c r="S9028" s="263"/>
      <c r="T9028" s="263"/>
      <c r="U9028" s="263"/>
    </row>
    <row r="9029" spans="1:21">
      <c r="A9029" s="279"/>
      <c r="B9029">
        <v>101126</v>
      </c>
      <c r="C9029" s="263" t="s">
        <v>22685</v>
      </c>
      <c r="D9029" s="263"/>
      <c r="E9029" s="264"/>
      <c r="F9029" t="s">
        <v>21931</v>
      </c>
      <c r="G9029" t="s">
        <v>15198</v>
      </c>
      <c r="H9029" s="263"/>
      <c r="I9029" s="263"/>
      <c r="J9029" s="263"/>
      <c r="K9029" s="263"/>
      <c r="L9029" s="281"/>
      <c r="M9029" s="263"/>
      <c r="N9029" s="263" t="s">
        <v>22685</v>
      </c>
      <c r="O9029" s="263"/>
      <c r="P9029" s="263"/>
      <c r="Q9029" s="263"/>
      <c r="R9029" s="263"/>
      <c r="S9029" s="263"/>
      <c r="T9029" s="263"/>
      <c r="U9029" s="263"/>
    </row>
    <row r="9030" spans="1:21">
      <c r="A9030" s="279"/>
      <c r="B9030">
        <v>101127</v>
      </c>
      <c r="C9030" s="263" t="s">
        <v>22685</v>
      </c>
      <c r="D9030" s="263"/>
      <c r="E9030" s="264"/>
      <c r="F9030" t="s">
        <v>21932</v>
      </c>
      <c r="G9030" t="s">
        <v>15201</v>
      </c>
      <c r="H9030" s="263"/>
      <c r="I9030" s="263"/>
      <c r="J9030" s="263"/>
      <c r="K9030" s="263"/>
      <c r="L9030" s="281"/>
      <c r="M9030" s="263"/>
      <c r="N9030" s="263" t="s">
        <v>22685</v>
      </c>
      <c r="O9030" s="263"/>
      <c r="P9030" s="263"/>
      <c r="Q9030" s="263"/>
      <c r="R9030" s="263"/>
      <c r="S9030" s="263"/>
      <c r="T9030" s="263"/>
      <c r="U9030" s="263"/>
    </row>
    <row r="9031" spans="1:21">
      <c r="A9031" s="279"/>
      <c r="B9031">
        <v>101128</v>
      </c>
      <c r="C9031" s="263" t="s">
        <v>22685</v>
      </c>
      <c r="D9031" s="263"/>
      <c r="E9031" s="264"/>
      <c r="F9031" t="s">
        <v>21933</v>
      </c>
      <c r="G9031" t="s">
        <v>15201</v>
      </c>
      <c r="H9031" s="263"/>
      <c r="I9031" s="263"/>
      <c r="J9031" s="263"/>
      <c r="K9031" s="263"/>
      <c r="L9031" s="281"/>
      <c r="M9031" s="263"/>
      <c r="N9031" s="263" t="s">
        <v>22685</v>
      </c>
      <c r="O9031" s="263"/>
      <c r="P9031" s="263"/>
      <c r="Q9031" s="263"/>
      <c r="R9031" s="263"/>
      <c r="S9031" s="263"/>
      <c r="T9031" s="263"/>
      <c r="U9031" s="263"/>
    </row>
    <row r="9032" spans="1:21">
      <c r="A9032" s="279"/>
      <c r="B9032">
        <v>101129</v>
      </c>
      <c r="C9032" s="263" t="s">
        <v>22685</v>
      </c>
      <c r="D9032" s="263"/>
      <c r="E9032" s="264"/>
      <c r="F9032" t="s">
        <v>21934</v>
      </c>
      <c r="G9032" t="s">
        <v>15198</v>
      </c>
      <c r="H9032" s="263"/>
      <c r="I9032" s="263"/>
      <c r="J9032" s="263"/>
      <c r="K9032" s="263"/>
      <c r="L9032" s="281"/>
      <c r="M9032" s="263"/>
      <c r="N9032" s="263" t="s">
        <v>22685</v>
      </c>
      <c r="O9032" s="263"/>
      <c r="P9032" s="263"/>
      <c r="Q9032" s="263"/>
      <c r="R9032" s="263"/>
      <c r="S9032" s="263"/>
      <c r="T9032" s="263"/>
      <c r="U9032" s="263"/>
    </row>
    <row r="9033" spans="1:21">
      <c r="A9033" s="279"/>
      <c r="B9033">
        <v>101132</v>
      </c>
      <c r="C9033" s="263" t="s">
        <v>22685</v>
      </c>
      <c r="D9033" s="263"/>
      <c r="E9033" s="264"/>
      <c r="F9033" t="s">
        <v>21935</v>
      </c>
      <c r="G9033" t="s">
        <v>15198</v>
      </c>
      <c r="H9033" s="263"/>
      <c r="I9033" s="263"/>
      <c r="J9033" s="263"/>
      <c r="K9033" s="263"/>
      <c r="L9033" s="281"/>
      <c r="M9033" s="263"/>
      <c r="N9033" s="263" t="s">
        <v>22685</v>
      </c>
      <c r="O9033" s="263"/>
      <c r="P9033" s="263"/>
      <c r="Q9033" s="263"/>
      <c r="R9033" s="263"/>
      <c r="S9033" s="263"/>
      <c r="T9033" s="263"/>
      <c r="U9033" s="263"/>
    </row>
    <row r="9034" spans="1:21">
      <c r="A9034" s="279"/>
      <c r="B9034">
        <v>101133</v>
      </c>
      <c r="C9034" s="263" t="s">
        <v>22685</v>
      </c>
      <c r="D9034" s="263"/>
      <c r="E9034" s="264"/>
      <c r="F9034" t="s">
        <v>21936</v>
      </c>
      <c r="G9034" t="s">
        <v>15198</v>
      </c>
      <c r="H9034" s="263"/>
      <c r="I9034" s="263"/>
      <c r="J9034" s="263"/>
      <c r="K9034" s="263"/>
      <c r="L9034" s="281"/>
      <c r="M9034" s="263"/>
      <c r="N9034" s="263" t="s">
        <v>22685</v>
      </c>
      <c r="O9034" s="263"/>
      <c r="P9034" s="263"/>
      <c r="Q9034" s="263"/>
      <c r="R9034" s="263"/>
      <c r="S9034" s="263"/>
      <c r="T9034" s="263"/>
      <c r="U9034" s="263"/>
    </row>
    <row r="9035" spans="1:21">
      <c r="A9035" s="279"/>
      <c r="B9035">
        <v>101134</v>
      </c>
      <c r="C9035" s="263" t="s">
        <v>22685</v>
      </c>
      <c r="D9035" s="263"/>
      <c r="E9035" s="264"/>
      <c r="F9035" t="s">
        <v>21937</v>
      </c>
      <c r="G9035" t="s">
        <v>15201</v>
      </c>
      <c r="H9035" s="263"/>
      <c r="I9035" s="263"/>
      <c r="J9035" s="263"/>
      <c r="K9035" s="263"/>
      <c r="L9035" s="281"/>
      <c r="M9035" s="263"/>
      <c r="N9035" s="263" t="s">
        <v>22685</v>
      </c>
      <c r="O9035" s="263"/>
      <c r="P9035" s="263"/>
      <c r="Q9035" s="263"/>
      <c r="R9035" s="263"/>
      <c r="S9035" s="263"/>
      <c r="T9035" s="263"/>
      <c r="U9035" s="263"/>
    </row>
    <row r="9036" spans="1:21">
      <c r="A9036" s="279"/>
      <c r="B9036">
        <v>101135</v>
      </c>
      <c r="C9036" s="263" t="s">
        <v>22685</v>
      </c>
      <c r="D9036" s="263"/>
      <c r="E9036" s="264"/>
      <c r="F9036" t="s">
        <v>21938</v>
      </c>
      <c r="G9036" t="s">
        <v>15198</v>
      </c>
      <c r="H9036" s="263"/>
      <c r="I9036" s="263"/>
      <c r="J9036" s="263"/>
      <c r="K9036" s="263"/>
      <c r="L9036" s="281"/>
      <c r="M9036" s="263"/>
      <c r="N9036" s="263" t="s">
        <v>22685</v>
      </c>
      <c r="O9036" s="263"/>
      <c r="P9036" s="263"/>
      <c r="Q9036" s="263"/>
      <c r="R9036" s="263"/>
      <c r="S9036" s="263"/>
      <c r="T9036" s="263"/>
      <c r="U9036" s="263"/>
    </row>
    <row r="9037" spans="1:21">
      <c r="A9037" s="279"/>
      <c r="B9037">
        <v>101136</v>
      </c>
      <c r="C9037" s="263" t="s">
        <v>22685</v>
      </c>
      <c r="D9037" s="263"/>
      <c r="E9037" s="264"/>
      <c r="F9037" t="s">
        <v>21939</v>
      </c>
      <c r="G9037" t="s">
        <v>15198</v>
      </c>
      <c r="H9037" s="263"/>
      <c r="I9037" s="263"/>
      <c r="J9037" s="263"/>
      <c r="K9037" s="263"/>
      <c r="L9037" s="281"/>
      <c r="M9037" s="263"/>
      <c r="N9037" s="263" t="s">
        <v>22685</v>
      </c>
      <c r="O9037" s="263"/>
      <c r="P9037" s="263"/>
      <c r="Q9037" s="263"/>
      <c r="R9037" s="263"/>
      <c r="S9037" s="263"/>
      <c r="T9037" s="263"/>
      <c r="U9037" s="263"/>
    </row>
    <row r="9038" spans="1:21">
      <c r="A9038" s="279"/>
      <c r="B9038">
        <v>101137</v>
      </c>
      <c r="C9038" s="263" t="s">
        <v>22685</v>
      </c>
      <c r="D9038" s="263"/>
      <c r="E9038" s="264"/>
      <c r="F9038" t="s">
        <v>21940</v>
      </c>
      <c r="G9038" t="s">
        <v>15201</v>
      </c>
      <c r="H9038" s="263"/>
      <c r="I9038" s="263"/>
      <c r="J9038" s="263"/>
      <c r="K9038" s="263"/>
      <c r="L9038" s="281"/>
      <c r="M9038" s="263"/>
      <c r="N9038" s="263" t="s">
        <v>22685</v>
      </c>
      <c r="O9038" s="263"/>
      <c r="P9038" s="263"/>
      <c r="Q9038" s="263"/>
      <c r="R9038" s="263"/>
      <c r="S9038" s="263"/>
      <c r="T9038" s="263"/>
      <c r="U9038" s="263"/>
    </row>
    <row r="9039" spans="1:21">
      <c r="A9039" s="279"/>
      <c r="B9039">
        <v>101138</v>
      </c>
      <c r="C9039" s="263" t="s">
        <v>22685</v>
      </c>
      <c r="D9039" s="263"/>
      <c r="E9039" s="264"/>
      <c r="F9039" t="s">
        <v>21941</v>
      </c>
      <c r="G9039" t="s">
        <v>15201</v>
      </c>
      <c r="H9039" s="263"/>
      <c r="I9039" s="263"/>
      <c r="J9039" s="263"/>
      <c r="K9039" s="263"/>
      <c r="L9039" s="281"/>
      <c r="M9039" s="263"/>
      <c r="N9039" s="263" t="s">
        <v>22685</v>
      </c>
      <c r="O9039" s="263"/>
      <c r="P9039" s="263"/>
      <c r="Q9039" s="263"/>
      <c r="R9039" s="263"/>
      <c r="S9039" s="263"/>
      <c r="T9039" s="263"/>
      <c r="U9039" s="263"/>
    </row>
    <row r="9040" spans="1:21">
      <c r="A9040" s="279"/>
      <c r="B9040">
        <v>101139</v>
      </c>
      <c r="C9040" s="263" t="s">
        <v>22685</v>
      </c>
      <c r="D9040" s="263"/>
      <c r="E9040" s="264"/>
      <c r="F9040" t="s">
        <v>21942</v>
      </c>
      <c r="G9040" t="s">
        <v>15198</v>
      </c>
      <c r="H9040" s="263"/>
      <c r="I9040" s="263"/>
      <c r="J9040" s="263"/>
      <c r="K9040" s="263"/>
      <c r="L9040" s="281"/>
      <c r="M9040" s="263"/>
      <c r="N9040" s="263" t="s">
        <v>22685</v>
      </c>
      <c r="O9040" s="263"/>
      <c r="P9040" s="263"/>
      <c r="Q9040" s="263"/>
      <c r="R9040" s="263"/>
      <c r="S9040" s="263"/>
      <c r="T9040" s="263"/>
      <c r="U9040" s="263"/>
    </row>
    <row r="9041" spans="1:21">
      <c r="A9041" s="279"/>
      <c r="B9041">
        <v>101142</v>
      </c>
      <c r="C9041" s="263" t="s">
        <v>22685</v>
      </c>
      <c r="D9041" s="263"/>
      <c r="E9041" s="264"/>
      <c r="F9041" t="s">
        <v>21943</v>
      </c>
      <c r="G9041" t="s">
        <v>15198</v>
      </c>
      <c r="H9041" s="263"/>
      <c r="I9041" s="263"/>
      <c r="J9041" s="263"/>
      <c r="K9041" s="263"/>
      <c r="L9041" s="281"/>
      <c r="M9041" s="263"/>
      <c r="N9041" s="263" t="s">
        <v>22685</v>
      </c>
      <c r="O9041" s="263"/>
      <c r="P9041" s="263"/>
      <c r="Q9041" s="263"/>
      <c r="R9041" s="263"/>
      <c r="S9041" s="263"/>
      <c r="T9041" s="263"/>
      <c r="U9041" s="263"/>
    </row>
    <row r="9042" spans="1:21">
      <c r="A9042" s="279"/>
      <c r="B9042">
        <v>101143</v>
      </c>
      <c r="C9042" s="263" t="s">
        <v>22685</v>
      </c>
      <c r="D9042" s="263"/>
      <c r="E9042" s="264"/>
      <c r="F9042" t="s">
        <v>21944</v>
      </c>
      <c r="G9042" t="s">
        <v>15198</v>
      </c>
      <c r="H9042" s="263"/>
      <c r="I9042" s="263"/>
      <c r="J9042" s="263"/>
      <c r="K9042" s="263"/>
      <c r="L9042" s="281"/>
      <c r="M9042" s="263"/>
      <c r="N9042" s="263" t="s">
        <v>22685</v>
      </c>
      <c r="O9042" s="263"/>
      <c r="P9042" s="263"/>
      <c r="Q9042" s="263"/>
      <c r="R9042" s="263"/>
      <c r="S9042" s="263"/>
      <c r="T9042" s="263"/>
      <c r="U9042" s="263"/>
    </row>
    <row r="9043" spans="1:21">
      <c r="A9043" s="279"/>
      <c r="B9043">
        <v>101144</v>
      </c>
      <c r="C9043" s="263" t="s">
        <v>22685</v>
      </c>
      <c r="D9043" s="263"/>
      <c r="E9043" s="264"/>
      <c r="F9043" t="s">
        <v>21945</v>
      </c>
      <c r="G9043" t="s">
        <v>15201</v>
      </c>
      <c r="H9043" s="263"/>
      <c r="I9043" s="263"/>
      <c r="J9043" s="263"/>
      <c r="K9043" s="263"/>
      <c r="L9043" s="281"/>
      <c r="M9043" s="263"/>
      <c r="N9043" s="263" t="s">
        <v>22685</v>
      </c>
      <c r="O9043" s="263"/>
      <c r="P9043" s="263"/>
      <c r="Q9043" s="263"/>
      <c r="R9043" s="263"/>
      <c r="S9043" s="263"/>
      <c r="T9043" s="263"/>
      <c r="U9043" s="263"/>
    </row>
    <row r="9044" spans="1:21">
      <c r="A9044" s="279"/>
      <c r="B9044">
        <v>101145</v>
      </c>
      <c r="C9044" s="263" t="s">
        <v>22685</v>
      </c>
      <c r="D9044" s="263"/>
      <c r="E9044" s="264"/>
      <c r="F9044" t="s">
        <v>21946</v>
      </c>
      <c r="G9044" t="s">
        <v>15198</v>
      </c>
      <c r="H9044" s="263"/>
      <c r="I9044" s="263"/>
      <c r="J9044" s="263"/>
      <c r="K9044" s="263"/>
      <c r="L9044" s="281"/>
      <c r="M9044" s="263"/>
      <c r="N9044" s="263" t="s">
        <v>22685</v>
      </c>
      <c r="O9044" s="263"/>
      <c r="P9044" s="263"/>
      <c r="Q9044" s="263"/>
      <c r="R9044" s="263"/>
      <c r="S9044" s="263"/>
      <c r="T9044" s="263"/>
      <c r="U9044" s="263"/>
    </row>
    <row r="9045" spans="1:21">
      <c r="A9045" s="279"/>
      <c r="B9045">
        <v>101146</v>
      </c>
      <c r="C9045" s="263" t="s">
        <v>22685</v>
      </c>
      <c r="D9045" s="263"/>
      <c r="E9045" s="264"/>
      <c r="F9045" t="s">
        <v>21947</v>
      </c>
      <c r="G9045" t="s">
        <v>15198</v>
      </c>
      <c r="H9045" s="263"/>
      <c r="I9045" s="263"/>
      <c r="J9045" s="263"/>
      <c r="K9045" s="263"/>
      <c r="L9045" s="281"/>
      <c r="M9045" s="263"/>
      <c r="N9045" s="263" t="s">
        <v>22685</v>
      </c>
      <c r="O9045" s="263"/>
      <c r="P9045" s="263"/>
      <c r="Q9045" s="263"/>
      <c r="R9045" s="263"/>
      <c r="S9045" s="263"/>
      <c r="T9045" s="263"/>
      <c r="U9045" s="263"/>
    </row>
    <row r="9046" spans="1:21">
      <c r="A9046" s="279"/>
      <c r="B9046">
        <v>101147</v>
      </c>
      <c r="C9046" s="263" t="s">
        <v>22685</v>
      </c>
      <c r="D9046" s="263"/>
      <c r="E9046" s="264"/>
      <c r="F9046" t="s">
        <v>21948</v>
      </c>
      <c r="G9046" t="s">
        <v>15201</v>
      </c>
      <c r="H9046" s="263"/>
      <c r="I9046" s="263"/>
      <c r="J9046" s="263"/>
      <c r="K9046" s="263"/>
      <c r="L9046" s="281"/>
      <c r="M9046" s="263"/>
      <c r="N9046" s="263" t="s">
        <v>22685</v>
      </c>
      <c r="O9046" s="263"/>
      <c r="P9046" s="263"/>
      <c r="Q9046" s="263"/>
      <c r="R9046" s="263"/>
      <c r="S9046" s="263"/>
      <c r="T9046" s="263"/>
      <c r="U9046" s="263"/>
    </row>
    <row r="9047" spans="1:21">
      <c r="A9047" s="279"/>
      <c r="B9047">
        <v>101148</v>
      </c>
      <c r="C9047" s="263" t="s">
        <v>22685</v>
      </c>
      <c r="D9047" s="263"/>
      <c r="E9047" s="264"/>
      <c r="F9047" t="s">
        <v>21949</v>
      </c>
      <c r="G9047" t="s">
        <v>15201</v>
      </c>
      <c r="H9047" s="263"/>
      <c r="I9047" s="263"/>
      <c r="J9047" s="263"/>
      <c r="K9047" s="263"/>
      <c r="L9047" s="281"/>
      <c r="M9047" s="263"/>
      <c r="N9047" s="263" t="s">
        <v>22685</v>
      </c>
      <c r="O9047" s="263"/>
      <c r="P9047" s="263"/>
      <c r="Q9047" s="263"/>
      <c r="R9047" s="263"/>
      <c r="S9047" s="263"/>
      <c r="T9047" s="263"/>
      <c r="U9047" s="263"/>
    </row>
    <row r="9048" spans="1:21">
      <c r="A9048" s="279"/>
      <c r="B9048">
        <v>101149</v>
      </c>
      <c r="C9048" s="263" t="s">
        <v>22685</v>
      </c>
      <c r="D9048" s="263"/>
      <c r="E9048" s="264"/>
      <c r="F9048" t="s">
        <v>21950</v>
      </c>
      <c r="G9048" t="s">
        <v>15198</v>
      </c>
      <c r="H9048" s="263"/>
      <c r="I9048" s="263"/>
      <c r="J9048" s="263"/>
      <c r="K9048" s="263"/>
      <c r="L9048" s="281"/>
      <c r="M9048" s="263"/>
      <c r="N9048" s="263" t="s">
        <v>22685</v>
      </c>
      <c r="O9048" s="263"/>
      <c r="P9048" s="263"/>
      <c r="Q9048" s="263"/>
      <c r="R9048" s="263"/>
      <c r="S9048" s="263"/>
      <c r="T9048" s="263"/>
      <c r="U9048" s="263"/>
    </row>
    <row r="9049" spans="1:21">
      <c r="A9049" s="279"/>
      <c r="B9049">
        <v>101150</v>
      </c>
      <c r="C9049" s="263" t="s">
        <v>22685</v>
      </c>
      <c r="D9049" s="263"/>
      <c r="E9049" s="264"/>
      <c r="F9049" t="s">
        <v>21951</v>
      </c>
      <c r="G9049" t="s">
        <v>15198</v>
      </c>
      <c r="H9049" s="263"/>
      <c r="I9049" s="263"/>
      <c r="J9049" s="263"/>
      <c r="K9049" s="263"/>
      <c r="L9049" s="281"/>
      <c r="M9049" s="263"/>
      <c r="N9049" s="263" t="s">
        <v>22685</v>
      </c>
      <c r="O9049" s="263"/>
      <c r="P9049" s="263"/>
      <c r="Q9049" s="263"/>
      <c r="R9049" s="263"/>
      <c r="S9049" s="263"/>
      <c r="T9049" s="263"/>
      <c r="U9049" s="263"/>
    </row>
    <row r="9050" spans="1:21">
      <c r="A9050" s="279"/>
      <c r="B9050">
        <v>102000</v>
      </c>
      <c r="C9050" s="263" t="s">
        <v>22685</v>
      </c>
      <c r="D9050" s="263"/>
      <c r="E9050" s="264"/>
      <c r="F9050" t="s">
        <v>21952</v>
      </c>
      <c r="G9050" t="s">
        <v>15283</v>
      </c>
      <c r="H9050" s="263"/>
      <c r="I9050" s="263"/>
      <c r="J9050" s="263"/>
      <c r="K9050" s="263"/>
      <c r="L9050" s="281"/>
      <c r="M9050" s="263"/>
      <c r="N9050" s="263" t="s">
        <v>22685</v>
      </c>
      <c r="O9050" s="263"/>
      <c r="P9050" s="263"/>
      <c r="Q9050" s="263"/>
      <c r="R9050" s="263"/>
      <c r="S9050" s="263"/>
      <c r="T9050" s="263"/>
      <c r="U9050" s="263"/>
    </row>
    <row r="9051" spans="1:21">
      <c r="A9051" s="279"/>
      <c r="B9051">
        <v>102001</v>
      </c>
      <c r="C9051" s="263" t="s">
        <v>22685</v>
      </c>
      <c r="D9051" s="263"/>
      <c r="E9051" s="264"/>
      <c r="F9051" t="s">
        <v>21952</v>
      </c>
      <c r="G9051" t="s">
        <v>15198</v>
      </c>
      <c r="H9051" s="263"/>
      <c r="I9051" s="263"/>
      <c r="J9051" s="263"/>
      <c r="K9051" s="263"/>
      <c r="L9051" s="281"/>
      <c r="M9051" s="263"/>
      <c r="N9051" s="263" t="s">
        <v>22685</v>
      </c>
      <c r="O9051" s="263"/>
      <c r="P9051" s="263"/>
      <c r="Q9051" s="263"/>
      <c r="R9051" s="263"/>
      <c r="S9051" s="263"/>
      <c r="T9051" s="263"/>
      <c r="U9051" s="263"/>
    </row>
    <row r="9052" spans="1:21">
      <c r="A9052" s="279"/>
      <c r="B9052">
        <v>102002</v>
      </c>
      <c r="C9052" s="263" t="s">
        <v>22685</v>
      </c>
      <c r="D9052" s="263"/>
      <c r="E9052" s="264"/>
      <c r="F9052" t="s">
        <v>21953</v>
      </c>
      <c r="G9052" t="s">
        <v>15198</v>
      </c>
      <c r="H9052" s="263"/>
      <c r="I9052" s="263"/>
      <c r="J9052" s="263"/>
      <c r="K9052" s="263"/>
      <c r="L9052" s="281"/>
      <c r="M9052" s="263"/>
      <c r="N9052" s="263" t="s">
        <v>22685</v>
      </c>
      <c r="O9052" s="263"/>
      <c r="P9052" s="263"/>
      <c r="Q9052" s="263"/>
      <c r="R9052" s="263"/>
      <c r="S9052" s="263"/>
      <c r="T9052" s="263"/>
      <c r="U9052" s="263"/>
    </row>
    <row r="9053" spans="1:21">
      <c r="A9053" s="279"/>
      <c r="B9053">
        <v>102003</v>
      </c>
      <c r="C9053" s="263" t="s">
        <v>22685</v>
      </c>
      <c r="D9053" s="263"/>
      <c r="E9053" s="264"/>
      <c r="F9053" t="s">
        <v>21954</v>
      </c>
      <c r="G9053" t="s">
        <v>15198</v>
      </c>
      <c r="H9053" s="263"/>
      <c r="I9053" s="263"/>
      <c r="J9053" s="263"/>
      <c r="K9053" s="263"/>
      <c r="L9053" s="281"/>
      <c r="M9053" s="263"/>
      <c r="N9053" s="263" t="s">
        <v>22685</v>
      </c>
      <c r="O9053" s="263"/>
      <c r="P9053" s="263"/>
      <c r="Q9053" s="263"/>
      <c r="R9053" s="263"/>
      <c r="S9053" s="263"/>
      <c r="T9053" s="263"/>
      <c r="U9053" s="263"/>
    </row>
    <row r="9054" spans="1:21">
      <c r="A9054" s="279"/>
      <c r="B9054">
        <v>102004</v>
      </c>
      <c r="C9054" s="263" t="s">
        <v>22685</v>
      </c>
      <c r="D9054" s="263"/>
      <c r="E9054" s="264"/>
      <c r="F9054" t="s">
        <v>21955</v>
      </c>
      <c r="G9054" t="s">
        <v>15201</v>
      </c>
      <c r="H9054" s="263"/>
      <c r="I9054" s="263"/>
      <c r="J9054" s="263"/>
      <c r="K9054" s="263"/>
      <c r="L9054" s="281"/>
      <c r="M9054" s="263"/>
      <c r="N9054" s="263" t="s">
        <v>22685</v>
      </c>
      <c r="O9054" s="263"/>
      <c r="P9054" s="263"/>
      <c r="Q9054" s="263"/>
      <c r="R9054" s="263"/>
      <c r="S9054" s="263"/>
      <c r="T9054" s="263"/>
      <c r="U9054" s="263"/>
    </row>
    <row r="9055" spans="1:21">
      <c r="A9055" s="279"/>
      <c r="B9055">
        <v>102005</v>
      </c>
      <c r="C9055" s="263" t="s">
        <v>22685</v>
      </c>
      <c r="D9055" s="263"/>
      <c r="E9055" s="264"/>
      <c r="F9055" t="s">
        <v>21956</v>
      </c>
      <c r="G9055" t="s">
        <v>15198</v>
      </c>
      <c r="H9055" s="263"/>
      <c r="I9055" s="263"/>
      <c r="J9055" s="263"/>
      <c r="K9055" s="263"/>
      <c r="L9055" s="281"/>
      <c r="M9055" s="263"/>
      <c r="N9055" s="263" t="s">
        <v>22685</v>
      </c>
      <c r="O9055" s="263"/>
      <c r="P9055" s="263"/>
      <c r="Q9055" s="263"/>
      <c r="R9055" s="263"/>
      <c r="S9055" s="263"/>
      <c r="T9055" s="263"/>
      <c r="U9055" s="263"/>
    </row>
    <row r="9056" spans="1:21">
      <c r="A9056" s="279"/>
      <c r="B9056">
        <v>102006</v>
      </c>
      <c r="C9056" s="263" t="s">
        <v>22685</v>
      </c>
      <c r="D9056" s="263"/>
      <c r="E9056" s="264"/>
      <c r="F9056" t="s">
        <v>21957</v>
      </c>
      <c r="G9056" t="s">
        <v>15198</v>
      </c>
      <c r="H9056" s="263"/>
      <c r="I9056" s="263"/>
      <c r="J9056" s="263"/>
      <c r="K9056" s="263"/>
      <c r="L9056" s="281"/>
      <c r="M9056" s="263"/>
      <c r="N9056" s="263" t="s">
        <v>22685</v>
      </c>
      <c r="O9056" s="263"/>
      <c r="P9056" s="263"/>
      <c r="Q9056" s="263"/>
      <c r="R9056" s="263"/>
      <c r="S9056" s="263"/>
      <c r="T9056" s="263"/>
      <c r="U9056" s="263"/>
    </row>
    <row r="9057" spans="1:21">
      <c r="A9057" s="279"/>
      <c r="B9057">
        <v>102007</v>
      </c>
      <c r="C9057" s="263" t="s">
        <v>22685</v>
      </c>
      <c r="D9057" s="263"/>
      <c r="E9057" s="264"/>
      <c r="F9057" t="s">
        <v>21958</v>
      </c>
      <c r="G9057" t="s">
        <v>15201</v>
      </c>
      <c r="H9057" s="263"/>
      <c r="I9057" s="263"/>
      <c r="J9057" s="263"/>
      <c r="K9057" s="263"/>
      <c r="L9057" s="281"/>
      <c r="M9057" s="263"/>
      <c r="N9057" s="263" t="s">
        <v>22685</v>
      </c>
      <c r="O9057" s="263"/>
      <c r="P9057" s="263"/>
      <c r="Q9057" s="263"/>
      <c r="R9057" s="263"/>
      <c r="S9057" s="263"/>
      <c r="T9057" s="263"/>
      <c r="U9057" s="263"/>
    </row>
    <row r="9058" spans="1:21">
      <c r="A9058" s="279"/>
      <c r="B9058">
        <v>102008</v>
      </c>
      <c r="C9058" s="263" t="s">
        <v>22685</v>
      </c>
      <c r="D9058" s="263"/>
      <c r="E9058" s="264"/>
      <c r="F9058" t="s">
        <v>21959</v>
      </c>
      <c r="G9058" t="s">
        <v>15201</v>
      </c>
      <c r="H9058" s="263"/>
      <c r="I9058" s="263"/>
      <c r="J9058" s="263"/>
      <c r="K9058" s="263"/>
      <c r="L9058" s="281"/>
      <c r="M9058" s="263"/>
      <c r="N9058" s="263" t="s">
        <v>22685</v>
      </c>
      <c r="O9058" s="263"/>
      <c r="P9058" s="263"/>
      <c r="Q9058" s="263"/>
      <c r="R9058" s="263"/>
      <c r="S9058" s="263"/>
      <c r="T9058" s="263"/>
      <c r="U9058" s="263"/>
    </row>
    <row r="9059" spans="1:21">
      <c r="A9059" s="279"/>
      <c r="B9059">
        <v>102009</v>
      </c>
      <c r="C9059" s="263" t="s">
        <v>22685</v>
      </c>
      <c r="D9059" s="263"/>
      <c r="E9059" s="264"/>
      <c r="F9059" t="s">
        <v>21960</v>
      </c>
      <c r="G9059" t="s">
        <v>15198</v>
      </c>
      <c r="H9059" s="263"/>
      <c r="I9059" s="263"/>
      <c r="J9059" s="263"/>
      <c r="K9059" s="263"/>
      <c r="L9059" s="281"/>
      <c r="M9059" s="263"/>
      <c r="N9059" s="263" t="s">
        <v>22685</v>
      </c>
      <c r="O9059" s="263"/>
      <c r="P9059" s="263"/>
      <c r="Q9059" s="263"/>
      <c r="R9059" s="263"/>
      <c r="S9059" s="263"/>
      <c r="T9059" s="263"/>
      <c r="U9059" s="263"/>
    </row>
    <row r="9060" spans="1:21">
      <c r="A9060" s="279"/>
      <c r="B9060">
        <v>102012</v>
      </c>
      <c r="C9060" s="263" t="s">
        <v>22685</v>
      </c>
      <c r="D9060" s="263"/>
      <c r="E9060" s="264"/>
      <c r="F9060" t="s">
        <v>21961</v>
      </c>
      <c r="G9060" t="s">
        <v>15198</v>
      </c>
      <c r="H9060" s="263"/>
      <c r="I9060" s="263"/>
      <c r="J9060" s="263"/>
      <c r="K9060" s="263"/>
      <c r="L9060" s="281"/>
      <c r="M9060" s="263"/>
      <c r="N9060" s="263" t="s">
        <v>22685</v>
      </c>
      <c r="O9060" s="263"/>
      <c r="P9060" s="263"/>
      <c r="Q9060" s="263"/>
      <c r="R9060" s="263"/>
      <c r="S9060" s="263"/>
      <c r="T9060" s="263"/>
      <c r="U9060" s="263"/>
    </row>
    <row r="9061" spans="1:21">
      <c r="A9061" s="279"/>
      <c r="B9061">
        <v>102013</v>
      </c>
      <c r="C9061" s="263" t="s">
        <v>22685</v>
      </c>
      <c r="D9061" s="263"/>
      <c r="E9061" s="264"/>
      <c r="F9061" t="s">
        <v>21962</v>
      </c>
      <c r="G9061" t="s">
        <v>15198</v>
      </c>
      <c r="H9061" s="263"/>
      <c r="I9061" s="263"/>
      <c r="J9061" s="263"/>
      <c r="K9061" s="263"/>
      <c r="L9061" s="281"/>
      <c r="M9061" s="263"/>
      <c r="N9061" s="263" t="s">
        <v>22685</v>
      </c>
      <c r="O9061" s="263"/>
      <c r="P9061" s="263"/>
      <c r="Q9061" s="263"/>
      <c r="R9061" s="263"/>
      <c r="S9061" s="263"/>
      <c r="T9061" s="263"/>
      <c r="U9061" s="263"/>
    </row>
    <row r="9062" spans="1:21">
      <c r="A9062" s="279"/>
      <c r="B9062">
        <v>102014</v>
      </c>
      <c r="C9062" s="263" t="s">
        <v>22685</v>
      </c>
      <c r="D9062" s="263"/>
      <c r="E9062" s="264"/>
      <c r="F9062" t="s">
        <v>21963</v>
      </c>
      <c r="G9062" t="s">
        <v>15201</v>
      </c>
      <c r="H9062" s="263"/>
      <c r="I9062" s="263"/>
      <c r="J9062" s="263"/>
      <c r="K9062" s="263"/>
      <c r="L9062" s="281"/>
      <c r="M9062" s="263"/>
      <c r="N9062" s="263" t="s">
        <v>22685</v>
      </c>
      <c r="O9062" s="263"/>
      <c r="P9062" s="263"/>
      <c r="Q9062" s="263"/>
      <c r="R9062" s="263"/>
      <c r="S9062" s="263"/>
      <c r="T9062" s="263"/>
      <c r="U9062" s="263"/>
    </row>
    <row r="9063" spans="1:21">
      <c r="A9063" s="279"/>
      <c r="B9063">
        <v>102015</v>
      </c>
      <c r="C9063" s="263" t="s">
        <v>22685</v>
      </c>
      <c r="D9063" s="263"/>
      <c r="E9063" s="264"/>
      <c r="F9063" t="s">
        <v>21964</v>
      </c>
      <c r="G9063" t="s">
        <v>15198</v>
      </c>
      <c r="H9063" s="263"/>
      <c r="I9063" s="263"/>
      <c r="J9063" s="263"/>
      <c r="K9063" s="263"/>
      <c r="L9063" s="281"/>
      <c r="M9063" s="263"/>
      <c r="N9063" s="263" t="s">
        <v>22685</v>
      </c>
      <c r="O9063" s="263"/>
      <c r="P9063" s="263"/>
      <c r="Q9063" s="263"/>
      <c r="R9063" s="263"/>
      <c r="S9063" s="263"/>
      <c r="T9063" s="263"/>
      <c r="U9063" s="263"/>
    </row>
    <row r="9064" spans="1:21">
      <c r="A9064" s="279"/>
      <c r="B9064">
        <v>102016</v>
      </c>
      <c r="C9064" s="263" t="s">
        <v>22685</v>
      </c>
      <c r="D9064" s="263"/>
      <c r="E9064" s="264"/>
      <c r="F9064" t="s">
        <v>21965</v>
      </c>
      <c r="G9064" t="s">
        <v>15198</v>
      </c>
      <c r="H9064" s="263"/>
      <c r="I9064" s="263"/>
      <c r="J9064" s="263"/>
      <c r="K9064" s="263"/>
      <c r="L9064" s="281"/>
      <c r="M9064" s="263"/>
      <c r="N9064" s="263" t="s">
        <v>22685</v>
      </c>
      <c r="O9064" s="263"/>
      <c r="P9064" s="263"/>
      <c r="Q9064" s="263"/>
      <c r="R9064" s="263"/>
      <c r="S9064" s="263"/>
      <c r="T9064" s="263"/>
      <c r="U9064" s="263"/>
    </row>
    <row r="9065" spans="1:21">
      <c r="A9065" s="279"/>
      <c r="B9065">
        <v>102017</v>
      </c>
      <c r="C9065" s="263" t="s">
        <v>22685</v>
      </c>
      <c r="D9065" s="263"/>
      <c r="E9065" s="264"/>
      <c r="F9065" t="s">
        <v>21966</v>
      </c>
      <c r="G9065" t="s">
        <v>15201</v>
      </c>
      <c r="H9065" s="263"/>
      <c r="I9065" s="263"/>
      <c r="J9065" s="263"/>
      <c r="K9065" s="263"/>
      <c r="L9065" s="281"/>
      <c r="M9065" s="263"/>
      <c r="N9065" s="263" t="s">
        <v>22685</v>
      </c>
      <c r="O9065" s="263"/>
      <c r="P9065" s="263"/>
      <c r="Q9065" s="263"/>
      <c r="R9065" s="263"/>
      <c r="S9065" s="263"/>
      <c r="T9065" s="263"/>
      <c r="U9065" s="263"/>
    </row>
    <row r="9066" spans="1:21">
      <c r="A9066" s="279"/>
      <c r="B9066">
        <v>102018</v>
      </c>
      <c r="C9066" s="263" t="s">
        <v>22685</v>
      </c>
      <c r="D9066" s="263"/>
      <c r="E9066" s="264"/>
      <c r="F9066" t="s">
        <v>21967</v>
      </c>
      <c r="G9066" t="s">
        <v>15201</v>
      </c>
      <c r="H9066" s="263"/>
      <c r="I9066" s="263"/>
      <c r="J9066" s="263"/>
      <c r="K9066" s="263"/>
      <c r="L9066" s="281"/>
      <c r="M9066" s="263"/>
      <c r="N9066" s="263" t="s">
        <v>22685</v>
      </c>
      <c r="O9066" s="263"/>
      <c r="P9066" s="263"/>
      <c r="Q9066" s="263"/>
      <c r="R9066" s="263"/>
      <c r="S9066" s="263"/>
      <c r="T9066" s="263"/>
      <c r="U9066" s="263"/>
    </row>
    <row r="9067" spans="1:21">
      <c r="A9067" s="279"/>
      <c r="B9067">
        <v>102019</v>
      </c>
      <c r="C9067" s="263" t="s">
        <v>22685</v>
      </c>
      <c r="D9067" s="263"/>
      <c r="E9067" s="264"/>
      <c r="F9067" t="s">
        <v>21968</v>
      </c>
      <c r="G9067" t="s">
        <v>15198</v>
      </c>
      <c r="H9067" s="263"/>
      <c r="I9067" s="263"/>
      <c r="J9067" s="263"/>
      <c r="K9067" s="263"/>
      <c r="L9067" s="281"/>
      <c r="M9067" s="263"/>
      <c r="N9067" s="263" t="s">
        <v>22685</v>
      </c>
      <c r="O9067" s="263"/>
      <c r="P9067" s="263"/>
      <c r="Q9067" s="263"/>
      <c r="R9067" s="263"/>
      <c r="S9067" s="263"/>
      <c r="T9067" s="263"/>
      <c r="U9067" s="263"/>
    </row>
    <row r="9068" spans="1:21">
      <c r="A9068" s="279"/>
      <c r="B9068">
        <v>102022</v>
      </c>
      <c r="C9068" s="263" t="s">
        <v>22685</v>
      </c>
      <c r="D9068" s="263"/>
      <c r="E9068" s="264"/>
      <c r="F9068" t="s">
        <v>21969</v>
      </c>
      <c r="G9068" t="s">
        <v>15198</v>
      </c>
      <c r="H9068" s="263"/>
      <c r="I9068" s="263"/>
      <c r="J9068" s="263"/>
      <c r="K9068" s="263"/>
      <c r="L9068" s="281"/>
      <c r="M9068" s="263"/>
      <c r="N9068" s="263" t="s">
        <v>22685</v>
      </c>
      <c r="O9068" s="263"/>
      <c r="P9068" s="263"/>
      <c r="Q9068" s="263"/>
      <c r="R9068" s="263"/>
      <c r="S9068" s="263"/>
      <c r="T9068" s="263"/>
      <c r="U9068" s="263"/>
    </row>
    <row r="9069" spans="1:21">
      <c r="A9069" s="279"/>
      <c r="B9069">
        <v>102023</v>
      </c>
      <c r="C9069" s="263" t="s">
        <v>22685</v>
      </c>
      <c r="D9069" s="263"/>
      <c r="E9069" s="264"/>
      <c r="F9069" t="s">
        <v>21970</v>
      </c>
      <c r="G9069" t="s">
        <v>15198</v>
      </c>
      <c r="H9069" s="263"/>
      <c r="I9069" s="263"/>
      <c r="J9069" s="263"/>
      <c r="K9069" s="263"/>
      <c r="L9069" s="281"/>
      <c r="M9069" s="263"/>
      <c r="N9069" s="263" t="s">
        <v>22685</v>
      </c>
      <c r="O9069" s="263"/>
      <c r="P9069" s="263"/>
      <c r="Q9069" s="263"/>
      <c r="R9069" s="263"/>
      <c r="S9069" s="263"/>
      <c r="T9069" s="263"/>
      <c r="U9069" s="263"/>
    </row>
    <row r="9070" spans="1:21">
      <c r="A9070" s="279"/>
      <c r="B9070">
        <v>102024</v>
      </c>
      <c r="C9070" s="263" t="s">
        <v>22685</v>
      </c>
      <c r="D9070" s="263"/>
      <c r="E9070" s="264"/>
      <c r="F9070" t="s">
        <v>21971</v>
      </c>
      <c r="G9070" t="s">
        <v>15201</v>
      </c>
      <c r="H9070" s="263"/>
      <c r="I9070" s="263"/>
      <c r="J9070" s="263"/>
      <c r="K9070" s="263"/>
      <c r="L9070" s="281"/>
      <c r="M9070" s="263"/>
      <c r="N9070" s="263" t="s">
        <v>22685</v>
      </c>
      <c r="O9070" s="263"/>
      <c r="P9070" s="263"/>
      <c r="Q9070" s="263"/>
      <c r="R9070" s="263"/>
      <c r="S9070" s="263"/>
      <c r="T9070" s="263"/>
      <c r="U9070" s="263"/>
    </row>
    <row r="9071" spans="1:21">
      <c r="A9071" s="279"/>
      <c r="B9071">
        <v>102025</v>
      </c>
      <c r="C9071" s="263" t="s">
        <v>22685</v>
      </c>
      <c r="D9071" s="263"/>
      <c r="E9071" s="264"/>
      <c r="F9071" t="s">
        <v>21972</v>
      </c>
      <c r="G9071" t="s">
        <v>15198</v>
      </c>
      <c r="H9071" s="263"/>
      <c r="I9071" s="263"/>
      <c r="J9071" s="263"/>
      <c r="K9071" s="263"/>
      <c r="L9071" s="281"/>
      <c r="M9071" s="263"/>
      <c r="N9071" s="263" t="s">
        <v>22685</v>
      </c>
      <c r="O9071" s="263"/>
      <c r="P9071" s="263"/>
      <c r="Q9071" s="263"/>
      <c r="R9071" s="263"/>
      <c r="S9071" s="263"/>
      <c r="T9071" s="263"/>
      <c r="U9071" s="263"/>
    </row>
    <row r="9072" spans="1:21">
      <c r="A9072" s="279"/>
      <c r="B9072">
        <v>102026</v>
      </c>
      <c r="C9072" s="263" t="s">
        <v>22685</v>
      </c>
      <c r="D9072" s="263"/>
      <c r="E9072" s="264"/>
      <c r="F9072" t="s">
        <v>21973</v>
      </c>
      <c r="G9072" t="s">
        <v>15198</v>
      </c>
      <c r="H9072" s="263"/>
      <c r="I9072" s="263"/>
      <c r="J9072" s="263"/>
      <c r="K9072" s="263"/>
      <c r="L9072" s="281"/>
      <c r="M9072" s="263"/>
      <c r="N9072" s="263" t="s">
        <v>22685</v>
      </c>
      <c r="O9072" s="263"/>
      <c r="P9072" s="263"/>
      <c r="Q9072" s="263"/>
      <c r="R9072" s="263"/>
      <c r="S9072" s="263"/>
      <c r="T9072" s="263"/>
      <c r="U9072" s="263"/>
    </row>
    <row r="9073" spans="1:21">
      <c r="A9073" s="279"/>
      <c r="B9073">
        <v>102027</v>
      </c>
      <c r="C9073" s="263" t="s">
        <v>22685</v>
      </c>
      <c r="D9073" s="263"/>
      <c r="E9073" s="264"/>
      <c r="F9073" t="s">
        <v>21974</v>
      </c>
      <c r="G9073" t="s">
        <v>15201</v>
      </c>
      <c r="H9073" s="263"/>
      <c r="I9073" s="263"/>
      <c r="J9073" s="263"/>
      <c r="K9073" s="263"/>
      <c r="L9073" s="281"/>
      <c r="M9073" s="263"/>
      <c r="N9073" s="263" t="s">
        <v>22685</v>
      </c>
      <c r="O9073" s="263"/>
      <c r="P9073" s="263"/>
      <c r="Q9073" s="263"/>
      <c r="R9073" s="263"/>
      <c r="S9073" s="263"/>
      <c r="T9073" s="263"/>
      <c r="U9073" s="263"/>
    </row>
    <row r="9074" spans="1:21">
      <c r="A9074" s="279"/>
      <c r="B9074">
        <v>102028</v>
      </c>
      <c r="C9074" s="263" t="s">
        <v>22685</v>
      </c>
      <c r="D9074" s="263"/>
      <c r="E9074" s="264"/>
      <c r="F9074" t="s">
        <v>21975</v>
      </c>
      <c r="G9074" t="s">
        <v>15201</v>
      </c>
      <c r="H9074" s="263"/>
      <c r="I9074" s="263"/>
      <c r="J9074" s="263"/>
      <c r="K9074" s="263"/>
      <c r="L9074" s="281"/>
      <c r="M9074" s="263"/>
      <c r="N9074" s="263" t="s">
        <v>22685</v>
      </c>
      <c r="O9074" s="263"/>
      <c r="P9074" s="263"/>
      <c r="Q9074" s="263"/>
      <c r="R9074" s="263"/>
      <c r="S9074" s="263"/>
      <c r="T9074" s="263"/>
      <c r="U9074" s="263"/>
    </row>
    <row r="9075" spans="1:21">
      <c r="A9075" s="279"/>
      <c r="B9075">
        <v>102029</v>
      </c>
      <c r="C9075" s="263" t="s">
        <v>22685</v>
      </c>
      <c r="D9075" s="263"/>
      <c r="E9075" s="264"/>
      <c r="F9075" t="s">
        <v>21976</v>
      </c>
      <c r="G9075" t="s">
        <v>15198</v>
      </c>
      <c r="H9075" s="263"/>
      <c r="I9075" s="263"/>
      <c r="J9075" s="263"/>
      <c r="K9075" s="263"/>
      <c r="L9075" s="281"/>
      <c r="M9075" s="263"/>
      <c r="N9075" s="263" t="s">
        <v>22685</v>
      </c>
      <c r="O9075" s="263"/>
      <c r="P9075" s="263"/>
      <c r="Q9075" s="263"/>
      <c r="R9075" s="263"/>
      <c r="S9075" s="263"/>
      <c r="T9075" s="263"/>
      <c r="U9075" s="263"/>
    </row>
    <row r="9076" spans="1:21">
      <c r="A9076" s="279"/>
      <c r="B9076">
        <v>102032</v>
      </c>
      <c r="C9076" s="263" t="s">
        <v>22685</v>
      </c>
      <c r="D9076" s="263"/>
      <c r="E9076" s="264"/>
      <c r="F9076" t="s">
        <v>21977</v>
      </c>
      <c r="G9076" t="s">
        <v>15198</v>
      </c>
      <c r="H9076" s="263"/>
      <c r="I9076" s="263"/>
      <c r="J9076" s="263"/>
      <c r="K9076" s="263"/>
      <c r="L9076" s="281"/>
      <c r="M9076" s="263"/>
      <c r="N9076" s="263" t="s">
        <v>22685</v>
      </c>
      <c r="O9076" s="263"/>
      <c r="P9076" s="263"/>
      <c r="Q9076" s="263"/>
      <c r="R9076" s="263"/>
      <c r="S9076" s="263"/>
      <c r="T9076" s="263"/>
      <c r="U9076" s="263"/>
    </row>
    <row r="9077" spans="1:21">
      <c r="A9077" s="279"/>
      <c r="B9077">
        <v>102033</v>
      </c>
      <c r="C9077" s="263" t="s">
        <v>22685</v>
      </c>
      <c r="D9077" s="263"/>
      <c r="E9077" s="264"/>
      <c r="F9077" t="s">
        <v>21978</v>
      </c>
      <c r="G9077" t="s">
        <v>15198</v>
      </c>
      <c r="H9077" s="263"/>
      <c r="I9077" s="263"/>
      <c r="J9077" s="263"/>
      <c r="K9077" s="263"/>
      <c r="L9077" s="281"/>
      <c r="M9077" s="263"/>
      <c r="N9077" s="263" t="s">
        <v>22685</v>
      </c>
      <c r="O9077" s="263"/>
      <c r="P9077" s="263"/>
      <c r="Q9077" s="263"/>
      <c r="R9077" s="263"/>
      <c r="S9077" s="263"/>
      <c r="T9077" s="263"/>
      <c r="U9077" s="263"/>
    </row>
    <row r="9078" spans="1:21">
      <c r="A9078" s="279"/>
      <c r="B9078">
        <v>102034</v>
      </c>
      <c r="C9078" s="263" t="s">
        <v>22685</v>
      </c>
      <c r="D9078" s="263"/>
      <c r="E9078" s="264"/>
      <c r="F9078" t="s">
        <v>21979</v>
      </c>
      <c r="G9078" t="s">
        <v>15201</v>
      </c>
      <c r="H9078" s="263"/>
      <c r="I9078" s="263"/>
      <c r="J9078" s="263"/>
      <c r="K9078" s="263"/>
      <c r="L9078" s="281"/>
      <c r="M9078" s="263"/>
      <c r="N9078" s="263" t="s">
        <v>22685</v>
      </c>
      <c r="O9078" s="263"/>
      <c r="P9078" s="263"/>
      <c r="Q9078" s="263"/>
      <c r="R9078" s="263"/>
      <c r="S9078" s="263"/>
      <c r="T9078" s="263"/>
      <c r="U9078" s="263"/>
    </row>
    <row r="9079" spans="1:21">
      <c r="A9079" s="279"/>
      <c r="B9079">
        <v>102035</v>
      </c>
      <c r="C9079" s="263" t="s">
        <v>22685</v>
      </c>
      <c r="D9079" s="263"/>
      <c r="E9079" s="264"/>
      <c r="F9079" t="s">
        <v>21980</v>
      </c>
      <c r="G9079" t="s">
        <v>15198</v>
      </c>
      <c r="H9079" s="263"/>
      <c r="I9079" s="263"/>
      <c r="J9079" s="263"/>
      <c r="K9079" s="263"/>
      <c r="L9079" s="281"/>
      <c r="M9079" s="263"/>
      <c r="N9079" s="263" t="s">
        <v>22685</v>
      </c>
      <c r="O9079" s="263"/>
      <c r="P9079" s="263"/>
      <c r="Q9079" s="263"/>
      <c r="R9079" s="263"/>
      <c r="S9079" s="263"/>
      <c r="T9079" s="263"/>
      <c r="U9079" s="263"/>
    </row>
    <row r="9080" spans="1:21">
      <c r="A9080" s="279"/>
      <c r="B9080">
        <v>102036</v>
      </c>
      <c r="C9080" s="263" t="s">
        <v>22685</v>
      </c>
      <c r="D9080" s="263"/>
      <c r="E9080" s="264"/>
      <c r="F9080" t="s">
        <v>21981</v>
      </c>
      <c r="G9080" t="s">
        <v>15198</v>
      </c>
      <c r="H9080" s="263"/>
      <c r="I9080" s="263"/>
      <c r="J9080" s="263"/>
      <c r="K9080" s="263"/>
      <c r="L9080" s="281"/>
      <c r="M9080" s="263"/>
      <c r="N9080" s="263" t="s">
        <v>22685</v>
      </c>
      <c r="O9080" s="263"/>
      <c r="P9080" s="263"/>
      <c r="Q9080" s="263"/>
      <c r="R9080" s="263"/>
      <c r="S9080" s="263"/>
      <c r="T9080" s="263"/>
      <c r="U9080" s="263"/>
    </row>
    <row r="9081" spans="1:21">
      <c r="A9081" s="279"/>
      <c r="B9081">
        <v>102037</v>
      </c>
      <c r="C9081" s="263" t="s">
        <v>22685</v>
      </c>
      <c r="D9081" s="263"/>
      <c r="E9081" s="264"/>
      <c r="F9081" t="s">
        <v>21982</v>
      </c>
      <c r="G9081" t="s">
        <v>15201</v>
      </c>
      <c r="H9081" s="263"/>
      <c r="I9081" s="263"/>
      <c r="J9081" s="263"/>
      <c r="K9081" s="263"/>
      <c r="L9081" s="281"/>
      <c r="M9081" s="263"/>
      <c r="N9081" s="263" t="s">
        <v>22685</v>
      </c>
      <c r="O9081" s="263"/>
      <c r="P9081" s="263"/>
      <c r="Q9081" s="263"/>
      <c r="R9081" s="263"/>
      <c r="S9081" s="263"/>
      <c r="T9081" s="263"/>
      <c r="U9081" s="263"/>
    </row>
    <row r="9082" spans="1:21">
      <c r="A9082" s="279"/>
      <c r="B9082">
        <v>102038</v>
      </c>
      <c r="C9082" s="263" t="s">
        <v>22685</v>
      </c>
      <c r="D9082" s="263"/>
      <c r="E9082" s="264"/>
      <c r="F9082" t="s">
        <v>21983</v>
      </c>
      <c r="G9082" t="s">
        <v>15201</v>
      </c>
      <c r="H9082" s="263"/>
      <c r="I9082" s="263"/>
      <c r="J9082" s="263"/>
      <c r="K9082" s="263"/>
      <c r="L9082" s="281"/>
      <c r="M9082" s="263"/>
      <c r="N9082" s="263" t="s">
        <v>22685</v>
      </c>
      <c r="O9082" s="263"/>
      <c r="P9082" s="263"/>
      <c r="Q9082" s="263"/>
      <c r="R9082" s="263"/>
      <c r="S9082" s="263"/>
      <c r="T9082" s="263"/>
      <c r="U9082" s="263"/>
    </row>
    <row r="9083" spans="1:21">
      <c r="A9083" s="279"/>
      <c r="B9083">
        <v>102039</v>
      </c>
      <c r="C9083" s="263" t="s">
        <v>22685</v>
      </c>
      <c r="D9083" s="263"/>
      <c r="E9083" s="264"/>
      <c r="F9083" t="s">
        <v>21984</v>
      </c>
      <c r="G9083" t="s">
        <v>15198</v>
      </c>
      <c r="H9083" s="263"/>
      <c r="I9083" s="263"/>
      <c r="J9083" s="263"/>
      <c r="K9083" s="263"/>
      <c r="L9083" s="281"/>
      <c r="M9083" s="263"/>
      <c r="N9083" s="263" t="s">
        <v>22685</v>
      </c>
      <c r="O9083" s="263"/>
      <c r="P9083" s="263"/>
      <c r="Q9083" s="263"/>
      <c r="R9083" s="263"/>
      <c r="S9083" s="263"/>
      <c r="T9083" s="263"/>
      <c r="U9083" s="263"/>
    </row>
    <row r="9084" spans="1:21">
      <c r="A9084" s="279"/>
      <c r="B9084">
        <v>102042</v>
      </c>
      <c r="C9084" s="263" t="s">
        <v>22685</v>
      </c>
      <c r="D9084" s="263"/>
      <c r="E9084" s="264"/>
      <c r="F9084" t="s">
        <v>21985</v>
      </c>
      <c r="G9084" t="s">
        <v>15198</v>
      </c>
      <c r="H9084" s="263"/>
      <c r="I9084" s="263"/>
      <c r="J9084" s="263"/>
      <c r="K9084" s="263"/>
      <c r="L9084" s="281"/>
      <c r="M9084" s="263"/>
      <c r="N9084" s="263" t="s">
        <v>22685</v>
      </c>
      <c r="O9084" s="263"/>
      <c r="P9084" s="263"/>
      <c r="Q9084" s="263"/>
      <c r="R9084" s="263"/>
      <c r="S9084" s="263"/>
      <c r="T9084" s="263"/>
      <c r="U9084" s="263"/>
    </row>
    <row r="9085" spans="1:21">
      <c r="A9085" s="279"/>
      <c r="B9085">
        <v>102043</v>
      </c>
      <c r="C9085" s="263" t="s">
        <v>22685</v>
      </c>
      <c r="D9085" s="263"/>
      <c r="E9085" s="264"/>
      <c r="F9085" t="s">
        <v>21986</v>
      </c>
      <c r="G9085" t="s">
        <v>15198</v>
      </c>
      <c r="H9085" s="263"/>
      <c r="I9085" s="263"/>
      <c r="J9085" s="263"/>
      <c r="K9085" s="263"/>
      <c r="L9085" s="281"/>
      <c r="M9085" s="263"/>
      <c r="N9085" s="263" t="s">
        <v>22685</v>
      </c>
      <c r="O9085" s="263"/>
      <c r="P9085" s="263"/>
      <c r="Q9085" s="263"/>
      <c r="R9085" s="263"/>
      <c r="S9085" s="263"/>
      <c r="T9085" s="263"/>
      <c r="U9085" s="263"/>
    </row>
    <row r="9086" spans="1:21">
      <c r="A9086" s="279"/>
      <c r="B9086">
        <v>102044</v>
      </c>
      <c r="C9086" s="263" t="s">
        <v>22685</v>
      </c>
      <c r="D9086" s="263"/>
      <c r="E9086" s="264"/>
      <c r="F9086" t="s">
        <v>21987</v>
      </c>
      <c r="G9086" t="s">
        <v>15201</v>
      </c>
      <c r="H9086" s="263"/>
      <c r="I9086" s="263"/>
      <c r="J9086" s="263"/>
      <c r="K9086" s="263"/>
      <c r="L9086" s="281"/>
      <c r="M9086" s="263"/>
      <c r="N9086" s="263" t="s">
        <v>22685</v>
      </c>
      <c r="O9086" s="263"/>
      <c r="P9086" s="263"/>
      <c r="Q9086" s="263"/>
      <c r="R9086" s="263"/>
      <c r="S9086" s="263"/>
      <c r="T9086" s="263"/>
      <c r="U9086" s="263"/>
    </row>
    <row r="9087" spans="1:21">
      <c r="A9087" s="279"/>
      <c r="B9087">
        <v>102045</v>
      </c>
      <c r="C9087" s="263" t="s">
        <v>22685</v>
      </c>
      <c r="D9087" s="263"/>
      <c r="E9087" s="264"/>
      <c r="F9087" t="s">
        <v>21988</v>
      </c>
      <c r="G9087" t="s">
        <v>15198</v>
      </c>
      <c r="H9087" s="263"/>
      <c r="I9087" s="263"/>
      <c r="J9087" s="263"/>
      <c r="K9087" s="263"/>
      <c r="L9087" s="281"/>
      <c r="M9087" s="263"/>
      <c r="N9087" s="263" t="s">
        <v>22685</v>
      </c>
      <c r="O9087" s="263"/>
      <c r="P9087" s="263"/>
      <c r="Q9087" s="263"/>
      <c r="R9087" s="263"/>
      <c r="S9087" s="263"/>
      <c r="T9087" s="263"/>
      <c r="U9087" s="263"/>
    </row>
    <row r="9088" spans="1:21">
      <c r="A9088" s="279"/>
      <c r="B9088">
        <v>102046</v>
      </c>
      <c r="C9088" s="263" t="s">
        <v>22685</v>
      </c>
      <c r="D9088" s="263"/>
      <c r="E9088" s="264"/>
      <c r="F9088" t="s">
        <v>21989</v>
      </c>
      <c r="G9088" t="s">
        <v>15198</v>
      </c>
      <c r="H9088" s="263"/>
      <c r="I9088" s="263"/>
      <c r="J9088" s="263"/>
      <c r="K9088" s="263"/>
      <c r="L9088" s="281"/>
      <c r="M9088" s="263"/>
      <c r="N9088" s="263" t="s">
        <v>22685</v>
      </c>
      <c r="O9088" s="263"/>
      <c r="P9088" s="263"/>
      <c r="Q9088" s="263"/>
      <c r="R9088" s="263"/>
      <c r="S9088" s="263"/>
      <c r="T9088" s="263"/>
      <c r="U9088" s="263"/>
    </row>
    <row r="9089" spans="1:21">
      <c r="A9089" s="279"/>
      <c r="B9089">
        <v>102047</v>
      </c>
      <c r="C9089" s="263" t="s">
        <v>22685</v>
      </c>
      <c r="D9089" s="263"/>
      <c r="E9089" s="264"/>
      <c r="F9089" t="s">
        <v>21990</v>
      </c>
      <c r="G9089" t="s">
        <v>15201</v>
      </c>
      <c r="H9089" s="263"/>
      <c r="I9089" s="263"/>
      <c r="J9089" s="263"/>
      <c r="K9089" s="263"/>
      <c r="L9089" s="281"/>
      <c r="M9089" s="263"/>
      <c r="N9089" s="263" t="s">
        <v>22685</v>
      </c>
      <c r="O9089" s="263"/>
      <c r="P9089" s="263"/>
      <c r="Q9089" s="263"/>
      <c r="R9089" s="263"/>
      <c r="S9089" s="263"/>
      <c r="T9089" s="263"/>
      <c r="U9089" s="263"/>
    </row>
    <row r="9090" spans="1:21">
      <c r="A9090" s="279"/>
      <c r="B9090">
        <v>102048</v>
      </c>
      <c r="C9090" s="263" t="s">
        <v>22685</v>
      </c>
      <c r="D9090" s="263"/>
      <c r="E9090" s="264"/>
      <c r="F9090" t="s">
        <v>21991</v>
      </c>
      <c r="G9090" t="s">
        <v>15201</v>
      </c>
      <c r="H9090" s="263"/>
      <c r="I9090" s="263"/>
      <c r="J9090" s="263"/>
      <c r="K9090" s="263"/>
      <c r="L9090" s="281"/>
      <c r="M9090" s="263"/>
      <c r="N9090" s="263" t="s">
        <v>22685</v>
      </c>
      <c r="O9090" s="263"/>
      <c r="P9090" s="263"/>
      <c r="Q9090" s="263"/>
      <c r="R9090" s="263"/>
      <c r="S9090" s="263"/>
      <c r="T9090" s="263"/>
      <c r="U9090" s="263"/>
    </row>
    <row r="9091" spans="1:21">
      <c r="A9091" s="279"/>
      <c r="B9091">
        <v>102049</v>
      </c>
      <c r="C9091" s="263" t="s">
        <v>22685</v>
      </c>
      <c r="D9091" s="263"/>
      <c r="E9091" s="264"/>
      <c r="F9091" t="s">
        <v>21992</v>
      </c>
      <c r="G9091" t="s">
        <v>15198</v>
      </c>
      <c r="H9091" s="263"/>
      <c r="I9091" s="263"/>
      <c r="J9091" s="263"/>
      <c r="K9091" s="263"/>
      <c r="L9091" s="281"/>
      <c r="M9091" s="263"/>
      <c r="N9091" s="263" t="s">
        <v>22685</v>
      </c>
      <c r="O9091" s="263"/>
      <c r="P9091" s="263"/>
      <c r="Q9091" s="263"/>
      <c r="R9091" s="263"/>
      <c r="S9091" s="263"/>
      <c r="T9091" s="263"/>
      <c r="U9091" s="263"/>
    </row>
    <row r="9092" spans="1:21">
      <c r="A9092" s="279"/>
      <c r="B9092">
        <v>102052</v>
      </c>
      <c r="C9092" s="263" t="s">
        <v>22685</v>
      </c>
      <c r="D9092" s="263"/>
      <c r="E9092" s="264"/>
      <c r="F9092" t="s">
        <v>21993</v>
      </c>
      <c r="G9092" t="s">
        <v>15198</v>
      </c>
      <c r="H9092" s="263"/>
      <c r="I9092" s="263"/>
      <c r="J9092" s="263"/>
      <c r="K9092" s="263"/>
      <c r="L9092" s="281"/>
      <c r="M9092" s="263"/>
      <c r="N9092" s="263" t="s">
        <v>22685</v>
      </c>
      <c r="O9092" s="263"/>
      <c r="P9092" s="263"/>
      <c r="Q9092" s="263"/>
      <c r="R9092" s="263"/>
      <c r="S9092" s="263"/>
      <c r="T9092" s="263"/>
      <c r="U9092" s="263"/>
    </row>
    <row r="9093" spans="1:21">
      <c r="A9093" s="279"/>
      <c r="B9093">
        <v>102053</v>
      </c>
      <c r="C9093" s="263" t="s">
        <v>22685</v>
      </c>
      <c r="D9093" s="263"/>
      <c r="E9093" s="264"/>
      <c r="F9093" t="s">
        <v>21994</v>
      </c>
      <c r="G9093" t="s">
        <v>15198</v>
      </c>
      <c r="H9093" s="263"/>
      <c r="I9093" s="263"/>
      <c r="J9093" s="263"/>
      <c r="K9093" s="263"/>
      <c r="L9093" s="281"/>
      <c r="M9093" s="263"/>
      <c r="N9093" s="263" t="s">
        <v>22685</v>
      </c>
      <c r="O9093" s="263"/>
      <c r="P9093" s="263"/>
      <c r="Q9093" s="263"/>
      <c r="R9093" s="263"/>
      <c r="S9093" s="263"/>
      <c r="T9093" s="263"/>
      <c r="U9093" s="263"/>
    </row>
    <row r="9094" spans="1:21">
      <c r="A9094" s="279"/>
      <c r="B9094">
        <v>102054</v>
      </c>
      <c r="C9094" s="263" t="s">
        <v>22685</v>
      </c>
      <c r="D9094" s="263"/>
      <c r="E9094" s="264"/>
      <c r="F9094" t="s">
        <v>21995</v>
      </c>
      <c r="G9094" t="s">
        <v>15201</v>
      </c>
      <c r="H9094" s="263"/>
      <c r="I9094" s="263"/>
      <c r="J9094" s="263"/>
      <c r="K9094" s="263"/>
      <c r="L9094" s="281"/>
      <c r="M9094" s="263"/>
      <c r="N9094" s="263" t="s">
        <v>22685</v>
      </c>
      <c r="O9094" s="263"/>
      <c r="P9094" s="263"/>
      <c r="Q9094" s="263"/>
      <c r="R9094" s="263"/>
      <c r="S9094" s="263"/>
      <c r="T9094" s="263"/>
      <c r="U9094" s="263"/>
    </row>
    <row r="9095" spans="1:21">
      <c r="A9095" s="279"/>
      <c r="B9095">
        <v>102055</v>
      </c>
      <c r="C9095" s="263" t="s">
        <v>22685</v>
      </c>
      <c r="D9095" s="263"/>
      <c r="E9095" s="264"/>
      <c r="F9095" t="s">
        <v>21996</v>
      </c>
      <c r="G9095" t="s">
        <v>15198</v>
      </c>
      <c r="H9095" s="263"/>
      <c r="I9095" s="263"/>
      <c r="J9095" s="263"/>
      <c r="K9095" s="263"/>
      <c r="L9095" s="281"/>
      <c r="M9095" s="263"/>
      <c r="N9095" s="263" t="s">
        <v>22685</v>
      </c>
      <c r="O9095" s="263"/>
      <c r="P9095" s="263"/>
      <c r="Q9095" s="263"/>
      <c r="R9095" s="263"/>
      <c r="S9095" s="263"/>
      <c r="T9095" s="263"/>
      <c r="U9095" s="263"/>
    </row>
    <row r="9096" spans="1:21">
      <c r="A9096" s="279"/>
      <c r="B9096">
        <v>102056</v>
      </c>
      <c r="C9096" s="263" t="s">
        <v>22685</v>
      </c>
      <c r="D9096" s="263"/>
      <c r="E9096" s="264"/>
      <c r="F9096" t="s">
        <v>21997</v>
      </c>
      <c r="G9096" t="s">
        <v>15198</v>
      </c>
      <c r="H9096" s="263"/>
      <c r="I9096" s="263"/>
      <c r="J9096" s="263"/>
      <c r="K9096" s="263"/>
      <c r="L9096" s="281"/>
      <c r="M9096" s="263"/>
      <c r="N9096" s="263" t="s">
        <v>22685</v>
      </c>
      <c r="O9096" s="263"/>
      <c r="P9096" s="263"/>
      <c r="Q9096" s="263"/>
      <c r="R9096" s="263"/>
      <c r="S9096" s="263"/>
      <c r="T9096" s="263"/>
      <c r="U9096" s="263"/>
    </row>
    <row r="9097" spans="1:21">
      <c r="A9097" s="279"/>
      <c r="B9097">
        <v>102057</v>
      </c>
      <c r="C9097" s="263" t="s">
        <v>22685</v>
      </c>
      <c r="D9097" s="263"/>
      <c r="E9097" s="264"/>
      <c r="F9097" t="s">
        <v>21998</v>
      </c>
      <c r="G9097" t="s">
        <v>15201</v>
      </c>
      <c r="H9097" s="263"/>
      <c r="I9097" s="263"/>
      <c r="J9097" s="263"/>
      <c r="K9097" s="263"/>
      <c r="L9097" s="281"/>
      <c r="M9097" s="263"/>
      <c r="N9097" s="263" t="s">
        <v>22685</v>
      </c>
      <c r="O9097" s="263"/>
      <c r="P9097" s="263"/>
      <c r="Q9097" s="263"/>
      <c r="R9097" s="263"/>
      <c r="S9097" s="263"/>
      <c r="T9097" s="263"/>
      <c r="U9097" s="263"/>
    </row>
    <row r="9098" spans="1:21">
      <c r="A9098" s="279"/>
      <c r="B9098">
        <v>102058</v>
      </c>
      <c r="C9098" s="263" t="s">
        <v>22685</v>
      </c>
      <c r="D9098" s="263"/>
      <c r="E9098" s="264"/>
      <c r="F9098" t="s">
        <v>21999</v>
      </c>
      <c r="G9098" t="s">
        <v>15201</v>
      </c>
      <c r="H9098" s="263"/>
      <c r="I9098" s="263"/>
      <c r="J9098" s="263"/>
      <c r="K9098" s="263"/>
      <c r="L9098" s="281"/>
      <c r="M9098" s="263"/>
      <c r="N9098" s="263" t="s">
        <v>22685</v>
      </c>
      <c r="O9098" s="263"/>
      <c r="P9098" s="263"/>
      <c r="Q9098" s="263"/>
      <c r="R9098" s="263"/>
      <c r="S9098" s="263"/>
      <c r="T9098" s="263"/>
      <c r="U9098" s="263"/>
    </row>
    <row r="9099" spans="1:21">
      <c r="A9099" s="279"/>
      <c r="B9099">
        <v>102059</v>
      </c>
      <c r="C9099" s="263" t="s">
        <v>22685</v>
      </c>
      <c r="D9099" s="263"/>
      <c r="E9099" s="264"/>
      <c r="F9099" t="s">
        <v>22000</v>
      </c>
      <c r="G9099" t="s">
        <v>15198</v>
      </c>
      <c r="H9099" s="263"/>
      <c r="I9099" s="263"/>
      <c r="J9099" s="263"/>
      <c r="K9099" s="263"/>
      <c r="L9099" s="281"/>
      <c r="M9099" s="263"/>
      <c r="N9099" s="263" t="s">
        <v>22685</v>
      </c>
      <c r="O9099" s="263"/>
      <c r="P9099" s="263"/>
      <c r="Q9099" s="263"/>
      <c r="R9099" s="263"/>
      <c r="S9099" s="263"/>
      <c r="T9099" s="263"/>
      <c r="U9099" s="263"/>
    </row>
    <row r="9100" spans="1:21">
      <c r="A9100" s="279"/>
      <c r="B9100">
        <v>102062</v>
      </c>
      <c r="C9100" s="263" t="s">
        <v>22685</v>
      </c>
      <c r="D9100" s="263"/>
      <c r="E9100" s="264"/>
      <c r="F9100" t="s">
        <v>22001</v>
      </c>
      <c r="G9100" t="s">
        <v>15198</v>
      </c>
      <c r="H9100" s="263"/>
      <c r="I9100" s="263"/>
      <c r="J9100" s="263"/>
      <c r="K9100" s="263"/>
      <c r="L9100" s="281"/>
      <c r="M9100" s="263"/>
      <c r="N9100" s="263" t="s">
        <v>22685</v>
      </c>
      <c r="O9100" s="263"/>
      <c r="P9100" s="263"/>
      <c r="Q9100" s="263"/>
      <c r="R9100" s="263"/>
      <c r="S9100" s="263"/>
      <c r="T9100" s="263"/>
      <c r="U9100" s="263"/>
    </row>
    <row r="9101" spans="1:21">
      <c r="A9101" s="279"/>
      <c r="B9101">
        <v>102063</v>
      </c>
      <c r="C9101" s="263" t="s">
        <v>22685</v>
      </c>
      <c r="D9101" s="263"/>
      <c r="E9101" s="264"/>
      <c r="F9101" t="s">
        <v>22002</v>
      </c>
      <c r="G9101" t="s">
        <v>15198</v>
      </c>
      <c r="H9101" s="263"/>
      <c r="I9101" s="263"/>
      <c r="J9101" s="263"/>
      <c r="K9101" s="263"/>
      <c r="L9101" s="281"/>
      <c r="M9101" s="263"/>
      <c r="N9101" s="263" t="s">
        <v>22685</v>
      </c>
      <c r="O9101" s="263"/>
      <c r="P9101" s="263"/>
      <c r="Q9101" s="263"/>
      <c r="R9101" s="263"/>
      <c r="S9101" s="263"/>
      <c r="T9101" s="263"/>
      <c r="U9101" s="263"/>
    </row>
    <row r="9102" spans="1:21">
      <c r="A9102" s="279"/>
      <c r="B9102">
        <v>102064</v>
      </c>
      <c r="C9102" s="263" t="s">
        <v>22685</v>
      </c>
      <c r="D9102" s="263"/>
      <c r="E9102" s="264"/>
      <c r="F9102" t="s">
        <v>22003</v>
      </c>
      <c r="G9102" t="s">
        <v>15201</v>
      </c>
      <c r="H9102" s="263"/>
      <c r="I9102" s="263"/>
      <c r="J9102" s="263"/>
      <c r="K9102" s="263"/>
      <c r="L9102" s="281"/>
      <c r="M9102" s="263"/>
      <c r="N9102" s="263" t="s">
        <v>22685</v>
      </c>
      <c r="O9102" s="263"/>
      <c r="P9102" s="263"/>
      <c r="Q9102" s="263"/>
      <c r="R9102" s="263"/>
      <c r="S9102" s="263"/>
      <c r="T9102" s="263"/>
      <c r="U9102" s="263"/>
    </row>
    <row r="9103" spans="1:21">
      <c r="A9103" s="279"/>
      <c r="B9103">
        <v>102065</v>
      </c>
      <c r="C9103" s="263" t="s">
        <v>22685</v>
      </c>
      <c r="D9103" s="263"/>
      <c r="E9103" s="264"/>
      <c r="F9103" t="s">
        <v>22004</v>
      </c>
      <c r="G9103" t="s">
        <v>15198</v>
      </c>
      <c r="H9103" s="263"/>
      <c r="I9103" s="263"/>
      <c r="J9103" s="263"/>
      <c r="K9103" s="263"/>
      <c r="L9103" s="281"/>
      <c r="M9103" s="263"/>
      <c r="N9103" s="263" t="s">
        <v>22685</v>
      </c>
      <c r="O9103" s="263"/>
      <c r="P9103" s="263"/>
      <c r="Q9103" s="263"/>
      <c r="R9103" s="263"/>
      <c r="S9103" s="263"/>
      <c r="T9103" s="263"/>
      <c r="U9103" s="263"/>
    </row>
    <row r="9104" spans="1:21">
      <c r="A9104" s="279"/>
      <c r="B9104">
        <v>102066</v>
      </c>
      <c r="C9104" s="263" t="s">
        <v>22685</v>
      </c>
      <c r="D9104" s="263"/>
      <c r="E9104" s="264"/>
      <c r="F9104" t="s">
        <v>22005</v>
      </c>
      <c r="G9104" t="s">
        <v>15198</v>
      </c>
      <c r="H9104" s="263"/>
      <c r="I9104" s="263"/>
      <c r="J9104" s="263"/>
      <c r="K9104" s="263"/>
      <c r="L9104" s="281"/>
      <c r="M9104" s="263"/>
      <c r="N9104" s="263" t="s">
        <v>22685</v>
      </c>
      <c r="O9104" s="263"/>
      <c r="P9104" s="263"/>
      <c r="Q9104" s="263"/>
      <c r="R9104" s="263"/>
      <c r="S9104" s="263"/>
      <c r="T9104" s="263"/>
      <c r="U9104" s="263"/>
    </row>
    <row r="9105" spans="1:21">
      <c r="A9105" s="279"/>
      <c r="B9105">
        <v>102067</v>
      </c>
      <c r="C9105" s="263" t="s">
        <v>22685</v>
      </c>
      <c r="D9105" s="263"/>
      <c r="E9105" s="264"/>
      <c r="F9105" t="s">
        <v>22006</v>
      </c>
      <c r="G9105" t="s">
        <v>15201</v>
      </c>
      <c r="H9105" s="263"/>
      <c r="I9105" s="263"/>
      <c r="J9105" s="263"/>
      <c r="K9105" s="263"/>
      <c r="L9105" s="281"/>
      <c r="M9105" s="263"/>
      <c r="N9105" s="263" t="s">
        <v>22685</v>
      </c>
      <c r="O9105" s="263"/>
      <c r="P9105" s="263"/>
      <c r="Q9105" s="263"/>
      <c r="R9105" s="263"/>
      <c r="S9105" s="263"/>
      <c r="T9105" s="263"/>
      <c r="U9105" s="263"/>
    </row>
    <row r="9106" spans="1:21">
      <c r="A9106" s="279"/>
      <c r="B9106">
        <v>102068</v>
      </c>
      <c r="C9106" s="263" t="s">
        <v>22685</v>
      </c>
      <c r="D9106" s="263"/>
      <c r="E9106" s="264"/>
      <c r="F9106" t="s">
        <v>22007</v>
      </c>
      <c r="G9106" t="s">
        <v>15201</v>
      </c>
      <c r="H9106" s="263"/>
      <c r="I9106" s="263"/>
      <c r="J9106" s="263"/>
      <c r="K9106" s="263"/>
      <c r="L9106" s="281"/>
      <c r="M9106" s="263"/>
      <c r="N9106" s="263" t="s">
        <v>22685</v>
      </c>
      <c r="O9106" s="263"/>
      <c r="P9106" s="263"/>
      <c r="Q9106" s="263"/>
      <c r="R9106" s="263"/>
      <c r="S9106" s="263"/>
      <c r="T9106" s="263"/>
      <c r="U9106" s="263"/>
    </row>
    <row r="9107" spans="1:21">
      <c r="A9107" s="279"/>
      <c r="B9107">
        <v>102069</v>
      </c>
      <c r="C9107" s="263" t="s">
        <v>22685</v>
      </c>
      <c r="D9107" s="263"/>
      <c r="E9107" s="264"/>
      <c r="F9107" t="s">
        <v>22008</v>
      </c>
      <c r="G9107" t="s">
        <v>15198</v>
      </c>
      <c r="H9107" s="263"/>
      <c r="I9107" s="263"/>
      <c r="J9107" s="263"/>
      <c r="K9107" s="263"/>
      <c r="L9107" s="281"/>
      <c r="M9107" s="263"/>
      <c r="N9107" s="263" t="s">
        <v>22685</v>
      </c>
      <c r="O9107" s="263"/>
      <c r="P9107" s="263"/>
      <c r="Q9107" s="263"/>
      <c r="R9107" s="263"/>
      <c r="S9107" s="263"/>
      <c r="T9107" s="263"/>
      <c r="U9107" s="263"/>
    </row>
    <row r="9108" spans="1:21">
      <c r="A9108" s="279"/>
      <c r="B9108">
        <v>102072</v>
      </c>
      <c r="C9108" s="263" t="s">
        <v>22685</v>
      </c>
      <c r="D9108" s="263"/>
      <c r="E9108" s="264"/>
      <c r="F9108" t="s">
        <v>22009</v>
      </c>
      <c r="G9108" t="s">
        <v>15198</v>
      </c>
      <c r="H9108" s="263"/>
      <c r="I9108" s="263"/>
      <c r="J9108" s="263"/>
      <c r="K9108" s="263"/>
      <c r="L9108" s="281"/>
      <c r="M9108" s="263"/>
      <c r="N9108" s="263" t="s">
        <v>22685</v>
      </c>
      <c r="O9108" s="263"/>
      <c r="P9108" s="263"/>
      <c r="Q9108" s="263"/>
      <c r="R9108" s="263"/>
      <c r="S9108" s="263"/>
      <c r="T9108" s="263"/>
      <c r="U9108" s="263"/>
    </row>
    <row r="9109" spans="1:21">
      <c r="A9109" s="279"/>
      <c r="B9109">
        <v>102073</v>
      </c>
      <c r="C9109" s="263" t="s">
        <v>22685</v>
      </c>
      <c r="D9109" s="263"/>
      <c r="E9109" s="264"/>
      <c r="F9109" t="s">
        <v>22010</v>
      </c>
      <c r="G9109" t="s">
        <v>15198</v>
      </c>
      <c r="H9109" s="263"/>
      <c r="I9109" s="263"/>
      <c r="J9109" s="263"/>
      <c r="K9109" s="263"/>
      <c r="L9109" s="281"/>
      <c r="M9109" s="263"/>
      <c r="N9109" s="263" t="s">
        <v>22685</v>
      </c>
      <c r="O9109" s="263"/>
      <c r="P9109" s="263"/>
      <c r="Q9109" s="263"/>
      <c r="R9109" s="263"/>
      <c r="S9109" s="263"/>
      <c r="T9109" s="263"/>
      <c r="U9109" s="263"/>
    </row>
    <row r="9110" spans="1:21">
      <c r="A9110" s="279"/>
      <c r="B9110">
        <v>102074</v>
      </c>
      <c r="C9110" s="263" t="s">
        <v>22685</v>
      </c>
      <c r="D9110" s="263"/>
      <c r="E9110" s="264"/>
      <c r="F9110" t="s">
        <v>22011</v>
      </c>
      <c r="G9110" t="s">
        <v>15201</v>
      </c>
      <c r="H9110" s="263"/>
      <c r="I9110" s="263"/>
      <c r="J9110" s="263"/>
      <c r="K9110" s="263"/>
      <c r="L9110" s="281"/>
      <c r="M9110" s="263"/>
      <c r="N9110" s="263" t="s">
        <v>22685</v>
      </c>
      <c r="O9110" s="263"/>
      <c r="P9110" s="263"/>
      <c r="Q9110" s="263"/>
      <c r="R9110" s="263"/>
      <c r="S9110" s="263"/>
      <c r="T9110" s="263"/>
      <c r="U9110" s="263"/>
    </row>
    <row r="9111" spans="1:21">
      <c r="A9111" s="279"/>
      <c r="B9111">
        <v>102075</v>
      </c>
      <c r="C9111" s="263" t="s">
        <v>22685</v>
      </c>
      <c r="D9111" s="263"/>
      <c r="E9111" s="264"/>
      <c r="F9111" t="s">
        <v>22012</v>
      </c>
      <c r="G9111" t="s">
        <v>15198</v>
      </c>
      <c r="H9111" s="263"/>
      <c r="I9111" s="263"/>
      <c r="J9111" s="263"/>
      <c r="K9111" s="263"/>
      <c r="L9111" s="281"/>
      <c r="M9111" s="263"/>
      <c r="N9111" s="263" t="s">
        <v>22685</v>
      </c>
      <c r="O9111" s="263"/>
      <c r="P9111" s="263"/>
      <c r="Q9111" s="263"/>
      <c r="R9111" s="263"/>
      <c r="S9111" s="263"/>
      <c r="T9111" s="263"/>
      <c r="U9111" s="263"/>
    </row>
    <row r="9112" spans="1:21">
      <c r="A9112" s="279"/>
      <c r="B9112">
        <v>102076</v>
      </c>
      <c r="C9112" s="263" t="s">
        <v>22685</v>
      </c>
      <c r="D9112" s="263"/>
      <c r="E9112" s="264"/>
      <c r="F9112" t="s">
        <v>22013</v>
      </c>
      <c r="G9112" t="s">
        <v>15198</v>
      </c>
      <c r="H9112" s="263"/>
      <c r="I9112" s="263"/>
      <c r="J9112" s="263"/>
      <c r="K9112" s="263"/>
      <c r="L9112" s="281"/>
      <c r="M9112" s="263"/>
      <c r="N9112" s="263" t="s">
        <v>22685</v>
      </c>
      <c r="O9112" s="263"/>
      <c r="P9112" s="263"/>
      <c r="Q9112" s="263"/>
      <c r="R9112" s="263"/>
      <c r="S9112" s="263"/>
      <c r="T9112" s="263"/>
      <c r="U9112" s="263"/>
    </row>
    <row r="9113" spans="1:21">
      <c r="A9113" s="279"/>
      <c r="B9113">
        <v>102077</v>
      </c>
      <c r="C9113" s="263" t="s">
        <v>22685</v>
      </c>
      <c r="D9113" s="263"/>
      <c r="E9113" s="264"/>
      <c r="F9113" t="s">
        <v>22014</v>
      </c>
      <c r="G9113" t="s">
        <v>15201</v>
      </c>
      <c r="H9113" s="263"/>
      <c r="I9113" s="263"/>
      <c r="J9113" s="263"/>
      <c r="K9113" s="263"/>
      <c r="L9113" s="281"/>
      <c r="M9113" s="263"/>
      <c r="N9113" s="263" t="s">
        <v>22685</v>
      </c>
      <c r="O9113" s="263"/>
      <c r="P9113" s="263"/>
      <c r="Q9113" s="263"/>
      <c r="R9113" s="263"/>
      <c r="S9113" s="263"/>
      <c r="T9113" s="263"/>
      <c r="U9113" s="263"/>
    </row>
    <row r="9114" spans="1:21">
      <c r="A9114" s="279"/>
      <c r="B9114">
        <v>102078</v>
      </c>
      <c r="C9114" s="263" t="s">
        <v>22685</v>
      </c>
      <c r="D9114" s="263"/>
      <c r="E9114" s="264"/>
      <c r="F9114" t="s">
        <v>22015</v>
      </c>
      <c r="G9114" t="s">
        <v>15201</v>
      </c>
      <c r="H9114" s="263"/>
      <c r="I9114" s="263"/>
      <c r="J9114" s="263"/>
      <c r="K9114" s="263"/>
      <c r="L9114" s="281"/>
      <c r="M9114" s="263"/>
      <c r="N9114" s="263" t="s">
        <v>22685</v>
      </c>
      <c r="O9114" s="263"/>
      <c r="P9114" s="263"/>
      <c r="Q9114" s="263"/>
      <c r="R9114" s="263"/>
      <c r="S9114" s="263"/>
      <c r="T9114" s="263"/>
      <c r="U9114" s="263"/>
    </row>
    <row r="9115" spans="1:21">
      <c r="A9115" s="279"/>
      <c r="B9115">
        <v>102079</v>
      </c>
      <c r="C9115" s="263" t="s">
        <v>22685</v>
      </c>
      <c r="D9115" s="263"/>
      <c r="E9115" s="264"/>
      <c r="F9115" t="s">
        <v>22016</v>
      </c>
      <c r="G9115" t="s">
        <v>15198</v>
      </c>
      <c r="H9115" s="263"/>
      <c r="I9115" s="263"/>
      <c r="J9115" s="263"/>
      <c r="K9115" s="263"/>
      <c r="L9115" s="281"/>
      <c r="M9115" s="263"/>
      <c r="N9115" s="263" t="s">
        <v>22685</v>
      </c>
      <c r="O9115" s="263"/>
      <c r="P9115" s="263"/>
      <c r="Q9115" s="263"/>
      <c r="R9115" s="263"/>
      <c r="S9115" s="263"/>
      <c r="T9115" s="263"/>
      <c r="U9115" s="263"/>
    </row>
    <row r="9116" spans="1:21">
      <c r="A9116" s="279"/>
      <c r="B9116">
        <v>102082</v>
      </c>
      <c r="C9116" s="263" t="s">
        <v>22685</v>
      </c>
      <c r="D9116" s="263"/>
      <c r="E9116" s="264"/>
      <c r="F9116" t="s">
        <v>22017</v>
      </c>
      <c r="G9116" t="s">
        <v>15198</v>
      </c>
      <c r="H9116" s="263"/>
      <c r="I9116" s="263"/>
      <c r="J9116" s="263"/>
      <c r="K9116" s="263"/>
      <c r="L9116" s="281"/>
      <c r="M9116" s="263"/>
      <c r="N9116" s="263" t="s">
        <v>22685</v>
      </c>
      <c r="O9116" s="263"/>
      <c r="P9116" s="263"/>
      <c r="Q9116" s="263"/>
      <c r="R9116" s="263"/>
      <c r="S9116" s="263"/>
      <c r="T9116" s="263"/>
      <c r="U9116" s="263"/>
    </row>
    <row r="9117" spans="1:21">
      <c r="A9117" s="279"/>
      <c r="B9117">
        <v>102083</v>
      </c>
      <c r="C9117" s="263" t="s">
        <v>22685</v>
      </c>
      <c r="D9117" s="263"/>
      <c r="E9117" s="264"/>
      <c r="F9117" t="s">
        <v>22018</v>
      </c>
      <c r="G9117" t="s">
        <v>15198</v>
      </c>
      <c r="H9117" s="263"/>
      <c r="I9117" s="263"/>
      <c r="J9117" s="263"/>
      <c r="K9117" s="263"/>
      <c r="L9117" s="281"/>
      <c r="M9117" s="263"/>
      <c r="N9117" s="263" t="s">
        <v>22685</v>
      </c>
      <c r="O9117" s="263"/>
      <c r="P9117" s="263"/>
      <c r="Q9117" s="263"/>
      <c r="R9117" s="263"/>
      <c r="S9117" s="263"/>
      <c r="T9117" s="263"/>
      <c r="U9117" s="263"/>
    </row>
    <row r="9118" spans="1:21">
      <c r="A9118" s="279"/>
      <c r="B9118">
        <v>102084</v>
      </c>
      <c r="C9118" s="263" t="s">
        <v>22685</v>
      </c>
      <c r="D9118" s="263"/>
      <c r="E9118" s="264"/>
      <c r="F9118" t="s">
        <v>22019</v>
      </c>
      <c r="G9118" t="s">
        <v>15201</v>
      </c>
      <c r="H9118" s="263"/>
      <c r="I9118" s="263"/>
      <c r="J9118" s="263"/>
      <c r="K9118" s="263"/>
      <c r="L9118" s="281"/>
      <c r="M9118" s="263"/>
      <c r="N9118" s="263" t="s">
        <v>22685</v>
      </c>
      <c r="O9118" s="263"/>
      <c r="P9118" s="263"/>
      <c r="Q9118" s="263"/>
      <c r="R9118" s="263"/>
      <c r="S9118" s="263"/>
      <c r="T9118" s="263"/>
      <c r="U9118" s="263"/>
    </row>
    <row r="9119" spans="1:21">
      <c r="A9119" s="279"/>
      <c r="B9119">
        <v>102085</v>
      </c>
      <c r="C9119" s="263" t="s">
        <v>22685</v>
      </c>
      <c r="D9119" s="263"/>
      <c r="E9119" s="264"/>
      <c r="F9119" t="s">
        <v>22020</v>
      </c>
      <c r="G9119" t="s">
        <v>15198</v>
      </c>
      <c r="H9119" s="263"/>
      <c r="I9119" s="263"/>
      <c r="J9119" s="263"/>
      <c r="K9119" s="263"/>
      <c r="L9119" s="281"/>
      <c r="M9119" s="263"/>
      <c r="N9119" s="263" t="s">
        <v>22685</v>
      </c>
      <c r="O9119" s="263"/>
      <c r="P9119" s="263"/>
      <c r="Q9119" s="263"/>
      <c r="R9119" s="263"/>
      <c r="S9119" s="263"/>
      <c r="T9119" s="263"/>
      <c r="U9119" s="263"/>
    </row>
    <row r="9120" spans="1:21">
      <c r="A9120" s="279"/>
      <c r="B9120">
        <v>102086</v>
      </c>
      <c r="C9120" s="263" t="s">
        <v>22685</v>
      </c>
      <c r="D9120" s="263"/>
      <c r="E9120" s="264"/>
      <c r="F9120" t="s">
        <v>22021</v>
      </c>
      <c r="G9120" t="s">
        <v>15198</v>
      </c>
      <c r="H9120" s="263"/>
      <c r="I9120" s="263"/>
      <c r="J9120" s="263"/>
      <c r="K9120" s="263"/>
      <c r="L9120" s="281"/>
      <c r="M9120" s="263"/>
      <c r="N9120" s="263" t="s">
        <v>22685</v>
      </c>
      <c r="O9120" s="263"/>
      <c r="P9120" s="263"/>
      <c r="Q9120" s="263"/>
      <c r="R9120" s="263"/>
      <c r="S9120" s="263"/>
      <c r="T9120" s="263"/>
      <c r="U9120" s="263"/>
    </row>
    <row r="9121" spans="1:21">
      <c r="A9121" s="279"/>
      <c r="B9121">
        <v>102087</v>
      </c>
      <c r="C9121" s="263" t="s">
        <v>22685</v>
      </c>
      <c r="D9121" s="263"/>
      <c r="E9121" s="264"/>
      <c r="F9121" t="s">
        <v>22022</v>
      </c>
      <c r="G9121" t="s">
        <v>15201</v>
      </c>
      <c r="H9121" s="263"/>
      <c r="I9121" s="263"/>
      <c r="J9121" s="263"/>
      <c r="K9121" s="263"/>
      <c r="L9121" s="281"/>
      <c r="M9121" s="263"/>
      <c r="N9121" s="263" t="s">
        <v>22685</v>
      </c>
      <c r="O9121" s="263"/>
      <c r="P9121" s="263"/>
      <c r="Q9121" s="263"/>
      <c r="R9121" s="263"/>
      <c r="S9121" s="263"/>
      <c r="T9121" s="263"/>
      <c r="U9121" s="263"/>
    </row>
    <row r="9122" spans="1:21">
      <c r="A9122" s="279"/>
      <c r="B9122">
        <v>102088</v>
      </c>
      <c r="C9122" s="263" t="s">
        <v>22685</v>
      </c>
      <c r="D9122" s="263"/>
      <c r="E9122" s="264"/>
      <c r="F9122" t="s">
        <v>22023</v>
      </c>
      <c r="G9122" t="s">
        <v>15201</v>
      </c>
      <c r="H9122" s="263"/>
      <c r="I9122" s="263"/>
      <c r="J9122" s="263"/>
      <c r="K9122" s="263"/>
      <c r="L9122" s="281"/>
      <c r="M9122" s="263"/>
      <c r="N9122" s="263" t="s">
        <v>22685</v>
      </c>
      <c r="O9122" s="263"/>
      <c r="P9122" s="263"/>
      <c r="Q9122" s="263"/>
      <c r="R9122" s="263"/>
      <c r="S9122" s="263"/>
      <c r="T9122" s="263"/>
      <c r="U9122" s="263"/>
    </row>
    <row r="9123" spans="1:21">
      <c r="A9123" s="279"/>
      <c r="B9123">
        <v>102089</v>
      </c>
      <c r="C9123" s="263" t="s">
        <v>22685</v>
      </c>
      <c r="D9123" s="263"/>
      <c r="E9123" s="264"/>
      <c r="F9123" t="s">
        <v>22024</v>
      </c>
      <c r="G9123" t="s">
        <v>15198</v>
      </c>
      <c r="H9123" s="263"/>
      <c r="I9123" s="263"/>
      <c r="J9123" s="263"/>
      <c r="K9123" s="263"/>
      <c r="L9123" s="281"/>
      <c r="M9123" s="263"/>
      <c r="N9123" s="263" t="s">
        <v>22685</v>
      </c>
      <c r="O9123" s="263"/>
      <c r="P9123" s="263"/>
      <c r="Q9123" s="263"/>
      <c r="R9123" s="263"/>
      <c r="S9123" s="263"/>
      <c r="T9123" s="263"/>
      <c r="U9123" s="263"/>
    </row>
    <row r="9124" spans="1:21">
      <c r="A9124" s="279"/>
      <c r="B9124">
        <v>102092</v>
      </c>
      <c r="C9124" s="263" t="s">
        <v>22685</v>
      </c>
      <c r="D9124" s="263"/>
      <c r="E9124" s="264"/>
      <c r="F9124" t="s">
        <v>22025</v>
      </c>
      <c r="G9124" t="s">
        <v>15198</v>
      </c>
      <c r="H9124" s="263"/>
      <c r="I9124" s="263"/>
      <c r="J9124" s="263"/>
      <c r="K9124" s="263"/>
      <c r="L9124" s="281"/>
      <c r="M9124" s="263"/>
      <c r="N9124" s="263" t="s">
        <v>22685</v>
      </c>
      <c r="O9124" s="263"/>
      <c r="P9124" s="263"/>
      <c r="Q9124" s="263"/>
      <c r="R9124" s="263"/>
      <c r="S9124" s="263"/>
      <c r="T9124" s="263"/>
      <c r="U9124" s="263"/>
    </row>
    <row r="9125" spans="1:21">
      <c r="A9125" s="279"/>
      <c r="B9125">
        <v>102093</v>
      </c>
      <c r="C9125" s="263" t="s">
        <v>22685</v>
      </c>
      <c r="D9125" s="263"/>
      <c r="E9125" s="264"/>
      <c r="F9125" t="s">
        <v>22026</v>
      </c>
      <c r="G9125" t="s">
        <v>15198</v>
      </c>
      <c r="H9125" s="263"/>
      <c r="I9125" s="263"/>
      <c r="J9125" s="263"/>
      <c r="K9125" s="263"/>
      <c r="L9125" s="281"/>
      <c r="M9125" s="263"/>
      <c r="N9125" s="263" t="s">
        <v>22685</v>
      </c>
      <c r="O9125" s="263"/>
      <c r="P9125" s="263"/>
      <c r="Q9125" s="263"/>
      <c r="R9125" s="263"/>
      <c r="S9125" s="263"/>
      <c r="T9125" s="263"/>
      <c r="U9125" s="263"/>
    </row>
    <row r="9126" spans="1:21">
      <c r="A9126" s="279"/>
      <c r="B9126">
        <v>102094</v>
      </c>
      <c r="C9126" s="263" t="s">
        <v>22685</v>
      </c>
      <c r="D9126" s="263"/>
      <c r="E9126" s="264"/>
      <c r="F9126" t="s">
        <v>22027</v>
      </c>
      <c r="G9126" t="s">
        <v>15201</v>
      </c>
      <c r="H9126" s="263"/>
      <c r="I9126" s="263"/>
      <c r="J9126" s="263"/>
      <c r="K9126" s="263"/>
      <c r="L9126" s="281"/>
      <c r="M9126" s="263"/>
      <c r="N9126" s="263" t="s">
        <v>22685</v>
      </c>
      <c r="O9126" s="263"/>
      <c r="P9126" s="263"/>
      <c r="Q9126" s="263"/>
      <c r="R9126" s="263"/>
      <c r="S9126" s="263"/>
      <c r="T9126" s="263"/>
      <c r="U9126" s="263"/>
    </row>
    <row r="9127" spans="1:21">
      <c r="A9127" s="279"/>
      <c r="B9127">
        <v>102095</v>
      </c>
      <c r="C9127" s="263" t="s">
        <v>22685</v>
      </c>
      <c r="D9127" s="263"/>
      <c r="E9127" s="264"/>
      <c r="F9127" t="s">
        <v>22028</v>
      </c>
      <c r="G9127" t="s">
        <v>15198</v>
      </c>
      <c r="H9127" s="263"/>
      <c r="I9127" s="263"/>
      <c r="J9127" s="263"/>
      <c r="K9127" s="263"/>
      <c r="L9127" s="281"/>
      <c r="M9127" s="263"/>
      <c r="N9127" s="263" t="s">
        <v>22685</v>
      </c>
      <c r="O9127" s="263"/>
      <c r="P9127" s="263"/>
      <c r="Q9127" s="263"/>
      <c r="R9127" s="263"/>
      <c r="S9127" s="263"/>
      <c r="T9127" s="263"/>
      <c r="U9127" s="263"/>
    </row>
    <row r="9128" spans="1:21">
      <c r="A9128" s="279"/>
      <c r="B9128">
        <v>102096</v>
      </c>
      <c r="C9128" s="263" t="s">
        <v>22685</v>
      </c>
      <c r="D9128" s="263"/>
      <c r="E9128" s="264"/>
      <c r="F9128" t="s">
        <v>22029</v>
      </c>
      <c r="G9128" t="s">
        <v>15198</v>
      </c>
      <c r="H9128" s="263"/>
      <c r="I9128" s="263"/>
      <c r="J9128" s="263"/>
      <c r="K9128" s="263"/>
      <c r="L9128" s="281"/>
      <c r="M9128" s="263"/>
      <c r="N9128" s="263" t="s">
        <v>22685</v>
      </c>
      <c r="O9128" s="263"/>
      <c r="P9128" s="263"/>
      <c r="Q9128" s="263"/>
      <c r="R9128" s="263"/>
      <c r="S9128" s="263"/>
      <c r="T9128" s="263"/>
      <c r="U9128" s="263"/>
    </row>
    <row r="9129" spans="1:21">
      <c r="A9129" s="279"/>
      <c r="B9129">
        <v>102097</v>
      </c>
      <c r="C9129" s="263" t="s">
        <v>22685</v>
      </c>
      <c r="D9129" s="263"/>
      <c r="E9129" s="264"/>
      <c r="F9129" t="s">
        <v>22030</v>
      </c>
      <c r="G9129" t="s">
        <v>15201</v>
      </c>
      <c r="H9129" s="263"/>
      <c r="I9129" s="263"/>
      <c r="J9129" s="263"/>
      <c r="K9129" s="263"/>
      <c r="L9129" s="281"/>
      <c r="M9129" s="263"/>
      <c r="N9129" s="263" t="s">
        <v>22685</v>
      </c>
      <c r="O9129" s="263"/>
      <c r="P9129" s="263"/>
      <c r="Q9129" s="263"/>
      <c r="R9129" s="263"/>
      <c r="S9129" s="263"/>
      <c r="T9129" s="263"/>
      <c r="U9129" s="263"/>
    </row>
    <row r="9130" spans="1:21">
      <c r="A9130" s="279"/>
      <c r="B9130">
        <v>102098</v>
      </c>
      <c r="C9130" s="263" t="s">
        <v>22685</v>
      </c>
      <c r="D9130" s="263"/>
      <c r="E9130" s="264"/>
      <c r="F9130" t="s">
        <v>22031</v>
      </c>
      <c r="G9130" t="s">
        <v>15201</v>
      </c>
      <c r="H9130" s="263"/>
      <c r="I9130" s="263"/>
      <c r="J9130" s="263"/>
      <c r="K9130" s="263"/>
      <c r="L9130" s="281"/>
      <c r="M9130" s="263"/>
      <c r="N9130" s="263" t="s">
        <v>22685</v>
      </c>
      <c r="O9130" s="263"/>
      <c r="P9130" s="263"/>
      <c r="Q9130" s="263"/>
      <c r="R9130" s="263"/>
      <c r="S9130" s="263"/>
      <c r="T9130" s="263"/>
      <c r="U9130" s="263"/>
    </row>
    <row r="9131" spans="1:21">
      <c r="A9131" s="279"/>
      <c r="B9131">
        <v>102099</v>
      </c>
      <c r="C9131" s="263" t="s">
        <v>22685</v>
      </c>
      <c r="D9131" s="263"/>
      <c r="E9131" s="264"/>
      <c r="F9131" t="s">
        <v>22032</v>
      </c>
      <c r="G9131" t="s">
        <v>15198</v>
      </c>
      <c r="H9131" s="263"/>
      <c r="I9131" s="263"/>
      <c r="J9131" s="263"/>
      <c r="K9131" s="263"/>
      <c r="L9131" s="281"/>
      <c r="M9131" s="263"/>
      <c r="N9131" s="263" t="s">
        <v>22685</v>
      </c>
      <c r="O9131" s="263"/>
      <c r="P9131" s="263"/>
      <c r="Q9131" s="263"/>
      <c r="R9131" s="263"/>
      <c r="S9131" s="263"/>
      <c r="T9131" s="263"/>
      <c r="U9131" s="263"/>
    </row>
    <row r="9132" spans="1:21">
      <c r="A9132" s="279"/>
      <c r="B9132">
        <v>102102</v>
      </c>
      <c r="C9132" s="263" t="s">
        <v>22685</v>
      </c>
      <c r="D9132" s="263"/>
      <c r="E9132" s="264"/>
      <c r="F9132" t="s">
        <v>22033</v>
      </c>
      <c r="G9132" t="s">
        <v>15198</v>
      </c>
      <c r="H9132" s="263"/>
      <c r="I9132" s="263"/>
      <c r="J9132" s="263"/>
      <c r="K9132" s="263"/>
      <c r="L9132" s="281"/>
      <c r="M9132" s="263"/>
      <c r="N9132" s="263" t="s">
        <v>22685</v>
      </c>
      <c r="O9132" s="263"/>
      <c r="P9132" s="263"/>
      <c r="Q9132" s="263"/>
      <c r="R9132" s="263"/>
      <c r="S9132" s="263"/>
      <c r="T9132" s="263"/>
      <c r="U9132" s="263"/>
    </row>
    <row r="9133" spans="1:21">
      <c r="A9133" s="279"/>
      <c r="B9133">
        <v>102103</v>
      </c>
      <c r="C9133" s="263" t="s">
        <v>22685</v>
      </c>
      <c r="D9133" s="263"/>
      <c r="E9133" s="264"/>
      <c r="F9133" t="s">
        <v>22034</v>
      </c>
      <c r="G9133" t="s">
        <v>15198</v>
      </c>
      <c r="H9133" s="263"/>
      <c r="I9133" s="263"/>
      <c r="J9133" s="263"/>
      <c r="K9133" s="263"/>
      <c r="L9133" s="281"/>
      <c r="M9133" s="263"/>
      <c r="N9133" s="263" t="s">
        <v>22685</v>
      </c>
      <c r="O9133" s="263"/>
      <c r="P9133" s="263"/>
      <c r="Q9133" s="263"/>
      <c r="R9133" s="263"/>
      <c r="S9133" s="263"/>
      <c r="T9133" s="263"/>
      <c r="U9133" s="263"/>
    </row>
    <row r="9134" spans="1:21">
      <c r="A9134" s="279"/>
      <c r="B9134">
        <v>102104</v>
      </c>
      <c r="C9134" s="263" t="s">
        <v>22685</v>
      </c>
      <c r="D9134" s="263"/>
      <c r="E9134" s="264"/>
      <c r="F9134" t="s">
        <v>22035</v>
      </c>
      <c r="G9134" t="s">
        <v>15201</v>
      </c>
      <c r="H9134" s="263"/>
      <c r="I9134" s="263"/>
      <c r="J9134" s="263"/>
      <c r="K9134" s="263"/>
      <c r="L9134" s="281"/>
      <c r="M9134" s="263"/>
      <c r="N9134" s="263" t="s">
        <v>22685</v>
      </c>
      <c r="O9134" s="263"/>
      <c r="P9134" s="263"/>
      <c r="Q9134" s="263"/>
      <c r="R9134" s="263"/>
      <c r="S9134" s="263"/>
      <c r="T9134" s="263"/>
      <c r="U9134" s="263"/>
    </row>
    <row r="9135" spans="1:21">
      <c r="A9135" s="279"/>
      <c r="B9135">
        <v>102105</v>
      </c>
      <c r="C9135" s="263" t="s">
        <v>22685</v>
      </c>
      <c r="D9135" s="263"/>
      <c r="E9135" s="264"/>
      <c r="F9135" t="s">
        <v>22036</v>
      </c>
      <c r="G9135" t="s">
        <v>15198</v>
      </c>
      <c r="H9135" s="263"/>
      <c r="I9135" s="263"/>
      <c r="J9135" s="263"/>
      <c r="K9135" s="263"/>
      <c r="L9135" s="281"/>
      <c r="M9135" s="263"/>
      <c r="N9135" s="263" t="s">
        <v>22685</v>
      </c>
      <c r="O9135" s="263"/>
      <c r="P9135" s="263"/>
      <c r="Q9135" s="263"/>
      <c r="R9135" s="263"/>
      <c r="S9135" s="263"/>
      <c r="T9135" s="263"/>
      <c r="U9135" s="263"/>
    </row>
    <row r="9136" spans="1:21">
      <c r="A9136" s="279"/>
      <c r="B9136">
        <v>102106</v>
      </c>
      <c r="C9136" s="263" t="s">
        <v>22685</v>
      </c>
      <c r="D9136" s="263"/>
      <c r="E9136" s="264"/>
      <c r="F9136" t="s">
        <v>22037</v>
      </c>
      <c r="G9136" t="s">
        <v>15198</v>
      </c>
      <c r="H9136" s="263"/>
      <c r="I9136" s="263"/>
      <c r="J9136" s="263"/>
      <c r="K9136" s="263"/>
      <c r="L9136" s="281"/>
      <c r="M9136" s="263"/>
      <c r="N9136" s="263" t="s">
        <v>22685</v>
      </c>
      <c r="O9136" s="263"/>
      <c r="P9136" s="263"/>
      <c r="Q9136" s="263"/>
      <c r="R9136" s="263"/>
      <c r="S9136" s="263"/>
      <c r="T9136" s="263"/>
      <c r="U9136" s="263"/>
    </row>
    <row r="9137" spans="1:21">
      <c r="A9137" s="279"/>
      <c r="B9137">
        <v>102107</v>
      </c>
      <c r="C9137" s="263" t="s">
        <v>22685</v>
      </c>
      <c r="D9137" s="263"/>
      <c r="E9137" s="264"/>
      <c r="F9137" t="s">
        <v>22038</v>
      </c>
      <c r="G9137" t="s">
        <v>15201</v>
      </c>
      <c r="H9137" s="263"/>
      <c r="I9137" s="263"/>
      <c r="J9137" s="263"/>
      <c r="K9137" s="263"/>
      <c r="L9137" s="281"/>
      <c r="M9137" s="263"/>
      <c r="N9137" s="263" t="s">
        <v>22685</v>
      </c>
      <c r="O9137" s="263"/>
      <c r="P9137" s="263"/>
      <c r="Q9137" s="263"/>
      <c r="R9137" s="263"/>
      <c r="S9137" s="263"/>
      <c r="T9137" s="263"/>
      <c r="U9137" s="263"/>
    </row>
    <row r="9138" spans="1:21">
      <c r="A9138" s="279"/>
      <c r="B9138">
        <v>102108</v>
      </c>
      <c r="C9138" s="263" t="s">
        <v>22685</v>
      </c>
      <c r="D9138" s="263"/>
      <c r="E9138" s="264"/>
      <c r="F9138" t="s">
        <v>22039</v>
      </c>
      <c r="G9138" t="s">
        <v>15201</v>
      </c>
      <c r="H9138" s="263"/>
      <c r="I9138" s="263"/>
      <c r="J9138" s="263"/>
      <c r="K9138" s="263"/>
      <c r="L9138" s="281"/>
      <c r="M9138" s="263"/>
      <c r="N9138" s="263" t="s">
        <v>22685</v>
      </c>
      <c r="O9138" s="263"/>
      <c r="P9138" s="263"/>
      <c r="Q9138" s="263"/>
      <c r="R9138" s="263"/>
      <c r="S9138" s="263"/>
      <c r="T9138" s="263"/>
      <c r="U9138" s="263"/>
    </row>
    <row r="9139" spans="1:21">
      <c r="A9139" s="279"/>
      <c r="B9139">
        <v>102109</v>
      </c>
      <c r="C9139" s="263" t="s">
        <v>22685</v>
      </c>
      <c r="D9139" s="263"/>
      <c r="E9139" s="264"/>
      <c r="F9139" t="s">
        <v>22040</v>
      </c>
      <c r="G9139" t="s">
        <v>15198</v>
      </c>
      <c r="H9139" s="263"/>
      <c r="I9139" s="263"/>
      <c r="J9139" s="263"/>
      <c r="K9139" s="263"/>
      <c r="L9139" s="281"/>
      <c r="M9139" s="263"/>
      <c r="N9139" s="263" t="s">
        <v>22685</v>
      </c>
      <c r="O9139" s="263"/>
      <c r="P9139" s="263"/>
      <c r="Q9139" s="263"/>
      <c r="R9139" s="263"/>
      <c r="S9139" s="263"/>
      <c r="T9139" s="263"/>
      <c r="U9139" s="263"/>
    </row>
    <row r="9140" spans="1:21">
      <c r="A9140" s="279"/>
      <c r="B9140">
        <v>102112</v>
      </c>
      <c r="C9140" s="263" t="s">
        <v>22685</v>
      </c>
      <c r="D9140" s="263"/>
      <c r="E9140" s="264"/>
      <c r="F9140" t="s">
        <v>22041</v>
      </c>
      <c r="G9140" t="s">
        <v>15198</v>
      </c>
      <c r="H9140" s="263"/>
      <c r="I9140" s="263"/>
      <c r="J9140" s="263"/>
      <c r="K9140" s="263"/>
      <c r="L9140" s="281"/>
      <c r="M9140" s="263"/>
      <c r="N9140" s="263" t="s">
        <v>22685</v>
      </c>
      <c r="O9140" s="263"/>
      <c r="P9140" s="263"/>
      <c r="Q9140" s="263"/>
      <c r="R9140" s="263"/>
      <c r="S9140" s="263"/>
      <c r="T9140" s="263"/>
      <c r="U9140" s="263"/>
    </row>
    <row r="9141" spans="1:21">
      <c r="A9141" s="279"/>
      <c r="B9141">
        <v>102113</v>
      </c>
      <c r="C9141" s="263" t="s">
        <v>22685</v>
      </c>
      <c r="D9141" s="263"/>
      <c r="E9141" s="264"/>
      <c r="F9141" t="s">
        <v>22042</v>
      </c>
      <c r="G9141" t="s">
        <v>15198</v>
      </c>
      <c r="H9141" s="263"/>
      <c r="I9141" s="263"/>
      <c r="J9141" s="263"/>
      <c r="K9141" s="263"/>
      <c r="L9141" s="281"/>
      <c r="M9141" s="263"/>
      <c r="N9141" s="263" t="s">
        <v>22685</v>
      </c>
      <c r="O9141" s="263"/>
      <c r="P9141" s="263"/>
      <c r="Q9141" s="263"/>
      <c r="R9141" s="263"/>
      <c r="S9141" s="263"/>
      <c r="T9141" s="263"/>
      <c r="U9141" s="263"/>
    </row>
    <row r="9142" spans="1:21">
      <c r="A9142" s="279"/>
      <c r="B9142">
        <v>102114</v>
      </c>
      <c r="C9142" s="263" t="s">
        <v>22685</v>
      </c>
      <c r="D9142" s="263"/>
      <c r="E9142" s="264"/>
      <c r="F9142" t="s">
        <v>22043</v>
      </c>
      <c r="G9142" t="s">
        <v>15201</v>
      </c>
      <c r="H9142" s="263"/>
      <c r="I9142" s="263"/>
      <c r="J9142" s="263"/>
      <c r="K9142" s="263"/>
      <c r="L9142" s="281"/>
      <c r="M9142" s="263"/>
      <c r="N9142" s="263" t="s">
        <v>22685</v>
      </c>
      <c r="O9142" s="263"/>
      <c r="P9142" s="263"/>
      <c r="Q9142" s="263"/>
      <c r="R9142" s="263"/>
      <c r="S9142" s="263"/>
      <c r="T9142" s="263"/>
      <c r="U9142" s="263"/>
    </row>
    <row r="9143" spans="1:21">
      <c r="A9143" s="279"/>
      <c r="B9143">
        <v>102115</v>
      </c>
      <c r="C9143" s="263" t="s">
        <v>22685</v>
      </c>
      <c r="D9143" s="263"/>
      <c r="E9143" s="264"/>
      <c r="F9143" t="s">
        <v>22044</v>
      </c>
      <c r="G9143" t="s">
        <v>15198</v>
      </c>
      <c r="H9143" s="263"/>
      <c r="I9143" s="263"/>
      <c r="J9143" s="263"/>
      <c r="K9143" s="263"/>
      <c r="L9143" s="281"/>
      <c r="M9143" s="263"/>
      <c r="N9143" s="263" t="s">
        <v>22685</v>
      </c>
      <c r="O9143" s="263"/>
      <c r="P9143" s="263"/>
      <c r="Q9143" s="263"/>
      <c r="R9143" s="263"/>
      <c r="S9143" s="263"/>
      <c r="T9143" s="263"/>
      <c r="U9143" s="263"/>
    </row>
    <row r="9144" spans="1:21">
      <c r="A9144" s="279"/>
      <c r="B9144">
        <v>102116</v>
      </c>
      <c r="C9144" s="263" t="s">
        <v>22685</v>
      </c>
      <c r="D9144" s="263"/>
      <c r="E9144" s="264"/>
      <c r="F9144" t="s">
        <v>22045</v>
      </c>
      <c r="G9144" t="s">
        <v>15198</v>
      </c>
      <c r="H9144" s="263"/>
      <c r="I9144" s="263"/>
      <c r="J9144" s="263"/>
      <c r="K9144" s="263"/>
      <c r="L9144" s="281"/>
      <c r="M9144" s="263"/>
      <c r="N9144" s="263" t="s">
        <v>22685</v>
      </c>
      <c r="O9144" s="263"/>
      <c r="P9144" s="263"/>
      <c r="Q9144" s="263"/>
      <c r="R9144" s="263"/>
      <c r="S9144" s="263"/>
      <c r="T9144" s="263"/>
      <c r="U9144" s="263"/>
    </row>
    <row r="9145" spans="1:21">
      <c r="A9145" s="279"/>
      <c r="B9145">
        <v>102117</v>
      </c>
      <c r="C9145" s="263" t="s">
        <v>22685</v>
      </c>
      <c r="D9145" s="263"/>
      <c r="E9145" s="264"/>
      <c r="F9145" t="s">
        <v>22046</v>
      </c>
      <c r="G9145" t="s">
        <v>15201</v>
      </c>
      <c r="H9145" s="263"/>
      <c r="I9145" s="263"/>
      <c r="J9145" s="263"/>
      <c r="K9145" s="263"/>
      <c r="L9145" s="281"/>
      <c r="M9145" s="263"/>
      <c r="N9145" s="263" t="s">
        <v>22685</v>
      </c>
      <c r="O9145" s="263"/>
      <c r="P9145" s="263"/>
      <c r="Q9145" s="263"/>
      <c r="R9145" s="263"/>
      <c r="S9145" s="263"/>
      <c r="T9145" s="263"/>
      <c r="U9145" s="263"/>
    </row>
    <row r="9146" spans="1:21">
      <c r="A9146" s="279"/>
      <c r="B9146">
        <v>102118</v>
      </c>
      <c r="C9146" s="263" t="s">
        <v>22685</v>
      </c>
      <c r="D9146" s="263"/>
      <c r="E9146" s="264"/>
      <c r="F9146" t="s">
        <v>22047</v>
      </c>
      <c r="G9146" t="s">
        <v>15201</v>
      </c>
      <c r="H9146" s="263"/>
      <c r="I9146" s="263"/>
      <c r="J9146" s="263"/>
      <c r="K9146" s="263"/>
      <c r="L9146" s="281"/>
      <c r="M9146" s="263"/>
      <c r="N9146" s="263" t="s">
        <v>22685</v>
      </c>
      <c r="O9146" s="263"/>
      <c r="P9146" s="263"/>
      <c r="Q9146" s="263"/>
      <c r="R9146" s="263"/>
      <c r="S9146" s="263"/>
      <c r="T9146" s="263"/>
      <c r="U9146" s="263"/>
    </row>
    <row r="9147" spans="1:21">
      <c r="A9147" s="279"/>
      <c r="B9147">
        <v>102119</v>
      </c>
      <c r="C9147" s="263" t="s">
        <v>22685</v>
      </c>
      <c r="D9147" s="263"/>
      <c r="E9147" s="264"/>
      <c r="F9147" t="s">
        <v>22048</v>
      </c>
      <c r="G9147" t="s">
        <v>15198</v>
      </c>
      <c r="H9147" s="263"/>
      <c r="I9147" s="263"/>
      <c r="J9147" s="263"/>
      <c r="K9147" s="263"/>
      <c r="L9147" s="281"/>
      <c r="M9147" s="263"/>
      <c r="N9147" s="263" t="s">
        <v>22685</v>
      </c>
      <c r="O9147" s="263"/>
      <c r="P9147" s="263"/>
      <c r="Q9147" s="263"/>
      <c r="R9147" s="263"/>
      <c r="S9147" s="263"/>
      <c r="T9147" s="263"/>
      <c r="U9147" s="263"/>
    </row>
    <row r="9148" spans="1:21">
      <c r="A9148" s="279"/>
      <c r="B9148">
        <v>102122</v>
      </c>
      <c r="C9148" s="263" t="s">
        <v>22685</v>
      </c>
      <c r="D9148" s="263"/>
      <c r="E9148" s="264"/>
      <c r="F9148" t="s">
        <v>22049</v>
      </c>
      <c r="G9148" t="s">
        <v>15198</v>
      </c>
      <c r="H9148" s="263"/>
      <c r="I9148" s="263"/>
      <c r="J9148" s="263"/>
      <c r="K9148" s="263"/>
      <c r="L9148" s="281"/>
      <c r="M9148" s="263"/>
      <c r="N9148" s="263" t="s">
        <v>22685</v>
      </c>
      <c r="O9148" s="263"/>
      <c r="P9148" s="263"/>
      <c r="Q9148" s="263"/>
      <c r="R9148" s="263"/>
      <c r="S9148" s="263"/>
      <c r="T9148" s="263"/>
      <c r="U9148" s="263"/>
    </row>
    <row r="9149" spans="1:21">
      <c r="A9149" s="279"/>
      <c r="B9149">
        <v>102123</v>
      </c>
      <c r="C9149" s="263" t="s">
        <v>22685</v>
      </c>
      <c r="D9149" s="263"/>
      <c r="E9149" s="264"/>
      <c r="F9149" t="s">
        <v>22050</v>
      </c>
      <c r="G9149" t="s">
        <v>15198</v>
      </c>
      <c r="H9149" s="263"/>
      <c r="I9149" s="263"/>
      <c r="J9149" s="263"/>
      <c r="K9149" s="263"/>
      <c r="L9149" s="281"/>
      <c r="M9149" s="263"/>
      <c r="N9149" s="263" t="s">
        <v>22685</v>
      </c>
      <c r="O9149" s="263"/>
      <c r="P9149" s="263"/>
      <c r="Q9149" s="263"/>
      <c r="R9149" s="263"/>
      <c r="S9149" s="263"/>
      <c r="T9149" s="263"/>
      <c r="U9149" s="263"/>
    </row>
    <row r="9150" spans="1:21">
      <c r="A9150" s="279"/>
      <c r="B9150">
        <v>102124</v>
      </c>
      <c r="C9150" s="263" t="s">
        <v>22685</v>
      </c>
      <c r="D9150" s="263"/>
      <c r="E9150" s="264"/>
      <c r="F9150" t="s">
        <v>22051</v>
      </c>
      <c r="G9150" t="s">
        <v>15201</v>
      </c>
      <c r="H9150" s="263"/>
      <c r="I9150" s="263"/>
      <c r="J9150" s="263"/>
      <c r="K9150" s="263"/>
      <c r="L9150" s="281"/>
      <c r="M9150" s="263"/>
      <c r="N9150" s="263" t="s">
        <v>22685</v>
      </c>
      <c r="O9150" s="263"/>
      <c r="P9150" s="263"/>
      <c r="Q9150" s="263"/>
      <c r="R9150" s="263"/>
      <c r="S9150" s="263"/>
      <c r="T9150" s="263"/>
      <c r="U9150" s="263"/>
    </row>
    <row r="9151" spans="1:21">
      <c r="A9151" s="279"/>
      <c r="B9151">
        <v>102125</v>
      </c>
      <c r="C9151" s="263" t="s">
        <v>22685</v>
      </c>
      <c r="D9151" s="263"/>
      <c r="E9151" s="264"/>
      <c r="F9151" t="s">
        <v>22052</v>
      </c>
      <c r="G9151" t="s">
        <v>15198</v>
      </c>
      <c r="H9151" s="263"/>
      <c r="I9151" s="263"/>
      <c r="J9151" s="263"/>
      <c r="K9151" s="263"/>
      <c r="L9151" s="281"/>
      <c r="M9151" s="263"/>
      <c r="N9151" s="263" t="s">
        <v>22685</v>
      </c>
      <c r="O9151" s="263"/>
      <c r="P9151" s="263"/>
      <c r="Q9151" s="263"/>
      <c r="R9151" s="263"/>
      <c r="S9151" s="263"/>
      <c r="T9151" s="263"/>
      <c r="U9151" s="263"/>
    </row>
    <row r="9152" spans="1:21">
      <c r="A9152" s="279"/>
      <c r="B9152">
        <v>102126</v>
      </c>
      <c r="C9152" s="263" t="s">
        <v>22685</v>
      </c>
      <c r="D9152" s="263"/>
      <c r="E9152" s="264"/>
      <c r="F9152" t="s">
        <v>22053</v>
      </c>
      <c r="G9152" t="s">
        <v>15198</v>
      </c>
      <c r="H9152" s="263"/>
      <c r="I9152" s="263"/>
      <c r="J9152" s="263"/>
      <c r="K9152" s="263"/>
      <c r="L9152" s="281"/>
      <c r="M9152" s="263"/>
      <c r="N9152" s="263" t="s">
        <v>22685</v>
      </c>
      <c r="O9152" s="263"/>
      <c r="P9152" s="263"/>
      <c r="Q9152" s="263"/>
      <c r="R9152" s="263"/>
      <c r="S9152" s="263"/>
      <c r="T9152" s="263"/>
      <c r="U9152" s="263"/>
    </row>
    <row r="9153" spans="1:21">
      <c r="A9153" s="279"/>
      <c r="B9153">
        <v>102127</v>
      </c>
      <c r="C9153" s="263" t="s">
        <v>22685</v>
      </c>
      <c r="D9153" s="263"/>
      <c r="E9153" s="264"/>
      <c r="F9153" t="s">
        <v>22054</v>
      </c>
      <c r="G9153" t="s">
        <v>15201</v>
      </c>
      <c r="H9153" s="263"/>
      <c r="I9153" s="263"/>
      <c r="J9153" s="263"/>
      <c r="K9153" s="263"/>
      <c r="L9153" s="281"/>
      <c r="M9153" s="263"/>
      <c r="N9153" s="263" t="s">
        <v>22685</v>
      </c>
      <c r="O9153" s="263"/>
      <c r="P9153" s="263"/>
      <c r="Q9153" s="263"/>
      <c r="R9153" s="263"/>
      <c r="S9153" s="263"/>
      <c r="T9153" s="263"/>
      <c r="U9153" s="263"/>
    </row>
    <row r="9154" spans="1:21">
      <c r="A9154" s="279"/>
      <c r="B9154">
        <v>102128</v>
      </c>
      <c r="C9154" s="263" t="s">
        <v>22685</v>
      </c>
      <c r="D9154" s="263"/>
      <c r="E9154" s="264"/>
      <c r="F9154" t="s">
        <v>22055</v>
      </c>
      <c r="G9154" t="s">
        <v>15201</v>
      </c>
      <c r="H9154" s="263"/>
      <c r="I9154" s="263"/>
      <c r="J9154" s="263"/>
      <c r="K9154" s="263"/>
      <c r="L9154" s="281"/>
      <c r="M9154" s="263"/>
      <c r="N9154" s="263" t="s">
        <v>22685</v>
      </c>
      <c r="O9154" s="263"/>
      <c r="P9154" s="263"/>
      <c r="Q9154" s="263"/>
      <c r="R9154" s="263"/>
      <c r="S9154" s="263"/>
      <c r="T9154" s="263"/>
      <c r="U9154" s="263"/>
    </row>
    <row r="9155" spans="1:21">
      <c r="A9155" s="279"/>
      <c r="B9155">
        <v>102129</v>
      </c>
      <c r="C9155" s="263" t="s">
        <v>22685</v>
      </c>
      <c r="D9155" s="263"/>
      <c r="E9155" s="264"/>
      <c r="F9155" t="s">
        <v>22056</v>
      </c>
      <c r="G9155" t="s">
        <v>15198</v>
      </c>
      <c r="H9155" s="263"/>
      <c r="I9155" s="263"/>
      <c r="J9155" s="263"/>
      <c r="K9155" s="263"/>
      <c r="L9155" s="281"/>
      <c r="M9155" s="263"/>
      <c r="N9155" s="263" t="s">
        <v>22685</v>
      </c>
      <c r="O9155" s="263"/>
      <c r="P9155" s="263"/>
      <c r="Q9155" s="263"/>
      <c r="R9155" s="263"/>
      <c r="S9155" s="263"/>
      <c r="T9155" s="263"/>
      <c r="U9155" s="263"/>
    </row>
    <row r="9156" spans="1:21">
      <c r="A9156" s="279"/>
      <c r="B9156">
        <v>102132</v>
      </c>
      <c r="C9156" s="263" t="s">
        <v>22685</v>
      </c>
      <c r="D9156" s="263"/>
      <c r="E9156" s="264"/>
      <c r="F9156" t="s">
        <v>22057</v>
      </c>
      <c r="G9156" t="s">
        <v>15198</v>
      </c>
      <c r="H9156" s="263"/>
      <c r="I9156" s="263"/>
      <c r="J9156" s="263"/>
      <c r="K9156" s="263"/>
      <c r="L9156" s="281"/>
      <c r="M9156" s="263"/>
      <c r="N9156" s="263" t="s">
        <v>22685</v>
      </c>
      <c r="O9156" s="263"/>
      <c r="P9156" s="263"/>
      <c r="Q9156" s="263"/>
      <c r="R9156" s="263"/>
      <c r="S9156" s="263"/>
      <c r="T9156" s="263"/>
      <c r="U9156" s="263"/>
    </row>
    <row r="9157" spans="1:21">
      <c r="A9157" s="279"/>
      <c r="B9157">
        <v>102133</v>
      </c>
      <c r="C9157" s="263" t="s">
        <v>22685</v>
      </c>
      <c r="D9157" s="263"/>
      <c r="E9157" s="264"/>
      <c r="F9157" t="s">
        <v>22058</v>
      </c>
      <c r="G9157" t="s">
        <v>15198</v>
      </c>
      <c r="H9157" s="263"/>
      <c r="I9157" s="263"/>
      <c r="J9157" s="263"/>
      <c r="K9157" s="263"/>
      <c r="L9157" s="281"/>
      <c r="M9157" s="263"/>
      <c r="N9157" s="263" t="s">
        <v>22685</v>
      </c>
      <c r="O9157" s="263"/>
      <c r="P9157" s="263"/>
      <c r="Q9157" s="263"/>
      <c r="R9157" s="263"/>
      <c r="S9157" s="263"/>
      <c r="T9157" s="263"/>
      <c r="U9157" s="263"/>
    </row>
    <row r="9158" spans="1:21">
      <c r="A9158" s="279"/>
      <c r="B9158">
        <v>102134</v>
      </c>
      <c r="C9158" s="263" t="s">
        <v>22685</v>
      </c>
      <c r="D9158" s="263"/>
      <c r="E9158" s="264"/>
      <c r="F9158" t="s">
        <v>22059</v>
      </c>
      <c r="G9158" t="s">
        <v>15201</v>
      </c>
      <c r="H9158" s="263"/>
      <c r="I9158" s="263"/>
      <c r="J9158" s="263"/>
      <c r="K9158" s="263"/>
      <c r="L9158" s="281"/>
      <c r="M9158" s="263"/>
      <c r="N9158" s="263" t="s">
        <v>22685</v>
      </c>
      <c r="O9158" s="263"/>
      <c r="P9158" s="263"/>
      <c r="Q9158" s="263"/>
      <c r="R9158" s="263"/>
      <c r="S9158" s="263"/>
      <c r="T9158" s="263"/>
      <c r="U9158" s="263"/>
    </row>
    <row r="9159" spans="1:21">
      <c r="A9159" s="279"/>
      <c r="B9159">
        <v>102135</v>
      </c>
      <c r="C9159" s="263" t="s">
        <v>22685</v>
      </c>
      <c r="D9159" s="263"/>
      <c r="E9159" s="264"/>
      <c r="F9159" t="s">
        <v>22060</v>
      </c>
      <c r="G9159" t="s">
        <v>15198</v>
      </c>
      <c r="H9159" s="263"/>
      <c r="I9159" s="263"/>
      <c r="J9159" s="263"/>
      <c r="K9159" s="263"/>
      <c r="L9159" s="281"/>
      <c r="M9159" s="263"/>
      <c r="N9159" s="263" t="s">
        <v>22685</v>
      </c>
      <c r="O9159" s="263"/>
      <c r="P9159" s="263"/>
      <c r="Q9159" s="263"/>
      <c r="R9159" s="263"/>
      <c r="S9159" s="263"/>
      <c r="T9159" s="263"/>
      <c r="U9159" s="263"/>
    </row>
    <row r="9160" spans="1:21">
      <c r="A9160" s="279"/>
      <c r="B9160">
        <v>102136</v>
      </c>
      <c r="C9160" s="263" t="s">
        <v>22685</v>
      </c>
      <c r="D9160" s="263"/>
      <c r="E9160" s="264"/>
      <c r="F9160" t="s">
        <v>22061</v>
      </c>
      <c r="G9160" t="s">
        <v>15198</v>
      </c>
      <c r="H9160" s="263"/>
      <c r="I9160" s="263"/>
      <c r="J9160" s="263"/>
      <c r="K9160" s="263"/>
      <c r="L9160" s="281"/>
      <c r="M9160" s="263"/>
      <c r="N9160" s="263" t="s">
        <v>22685</v>
      </c>
      <c r="O9160" s="263"/>
      <c r="P9160" s="263"/>
      <c r="Q9160" s="263"/>
      <c r="R9160" s="263"/>
      <c r="S9160" s="263"/>
      <c r="T9160" s="263"/>
      <c r="U9160" s="263"/>
    </row>
    <row r="9161" spans="1:21">
      <c r="A9161" s="279"/>
      <c r="B9161">
        <v>102137</v>
      </c>
      <c r="C9161" s="263" t="s">
        <v>22685</v>
      </c>
      <c r="D9161" s="263"/>
      <c r="E9161" s="264"/>
      <c r="F9161" t="s">
        <v>22062</v>
      </c>
      <c r="G9161" t="s">
        <v>15201</v>
      </c>
      <c r="H9161" s="263"/>
      <c r="I9161" s="263"/>
      <c r="J9161" s="263"/>
      <c r="K9161" s="263"/>
      <c r="L9161" s="281"/>
      <c r="M9161" s="263"/>
      <c r="N9161" s="263" t="s">
        <v>22685</v>
      </c>
      <c r="O9161" s="263"/>
      <c r="P9161" s="263"/>
      <c r="Q9161" s="263"/>
      <c r="R9161" s="263"/>
      <c r="S9161" s="263"/>
      <c r="T9161" s="263"/>
      <c r="U9161" s="263"/>
    </row>
    <row r="9162" spans="1:21">
      <c r="A9162" s="279"/>
      <c r="B9162">
        <v>102138</v>
      </c>
      <c r="C9162" s="263" t="s">
        <v>22685</v>
      </c>
      <c r="D9162" s="263"/>
      <c r="E9162" s="264"/>
      <c r="F9162" t="s">
        <v>22063</v>
      </c>
      <c r="G9162" t="s">
        <v>15201</v>
      </c>
      <c r="H9162" s="263"/>
      <c r="I9162" s="263"/>
      <c r="J9162" s="263"/>
      <c r="K9162" s="263"/>
      <c r="L9162" s="281"/>
      <c r="M9162" s="263"/>
      <c r="N9162" s="263" t="s">
        <v>22685</v>
      </c>
      <c r="O9162" s="263"/>
      <c r="P9162" s="263"/>
      <c r="Q9162" s="263"/>
      <c r="R9162" s="263"/>
      <c r="S9162" s="263"/>
      <c r="T9162" s="263"/>
      <c r="U9162" s="263"/>
    </row>
    <row r="9163" spans="1:21">
      <c r="A9163" s="279"/>
      <c r="B9163">
        <v>102139</v>
      </c>
      <c r="C9163" s="263" t="s">
        <v>22685</v>
      </c>
      <c r="D9163" s="263"/>
      <c r="E9163" s="264"/>
      <c r="F9163" t="s">
        <v>22064</v>
      </c>
      <c r="G9163" t="s">
        <v>15198</v>
      </c>
      <c r="H9163" s="263"/>
      <c r="I9163" s="263"/>
      <c r="J9163" s="263"/>
      <c r="K9163" s="263"/>
      <c r="L9163" s="281"/>
      <c r="M9163" s="263"/>
      <c r="N9163" s="263" t="s">
        <v>22685</v>
      </c>
      <c r="O9163" s="263"/>
      <c r="P9163" s="263"/>
      <c r="Q9163" s="263"/>
      <c r="R9163" s="263"/>
      <c r="S9163" s="263"/>
      <c r="T9163" s="263"/>
      <c r="U9163" s="263"/>
    </row>
    <row r="9164" spans="1:21">
      <c r="A9164" s="279"/>
      <c r="B9164">
        <v>102142</v>
      </c>
      <c r="C9164" s="263" t="s">
        <v>22685</v>
      </c>
      <c r="D9164" s="263"/>
      <c r="E9164" s="264"/>
      <c r="F9164" t="s">
        <v>22065</v>
      </c>
      <c r="G9164" t="s">
        <v>15198</v>
      </c>
      <c r="H9164" s="263"/>
      <c r="I9164" s="263"/>
      <c r="J9164" s="263"/>
      <c r="K9164" s="263"/>
      <c r="L9164" s="281"/>
      <c r="M9164" s="263"/>
      <c r="N9164" s="263" t="s">
        <v>22685</v>
      </c>
      <c r="O9164" s="263"/>
      <c r="P9164" s="263"/>
      <c r="Q9164" s="263"/>
      <c r="R9164" s="263"/>
      <c r="S9164" s="263"/>
      <c r="T9164" s="263"/>
      <c r="U9164" s="263"/>
    </row>
    <row r="9165" spans="1:21">
      <c r="A9165" s="279"/>
      <c r="B9165">
        <v>102143</v>
      </c>
      <c r="C9165" s="263" t="s">
        <v>22685</v>
      </c>
      <c r="D9165" s="263"/>
      <c r="E9165" s="264"/>
      <c r="F9165" t="s">
        <v>22066</v>
      </c>
      <c r="G9165" t="s">
        <v>15198</v>
      </c>
      <c r="H9165" s="263"/>
      <c r="I9165" s="263"/>
      <c r="J9165" s="263"/>
      <c r="K9165" s="263"/>
      <c r="L9165" s="281"/>
      <c r="M9165" s="263"/>
      <c r="N9165" s="263" t="s">
        <v>22685</v>
      </c>
      <c r="O9165" s="263"/>
      <c r="P9165" s="263"/>
      <c r="Q9165" s="263"/>
      <c r="R9165" s="263"/>
      <c r="S9165" s="263"/>
      <c r="T9165" s="263"/>
      <c r="U9165" s="263"/>
    </row>
    <row r="9166" spans="1:21">
      <c r="A9166" s="279"/>
      <c r="B9166">
        <v>102144</v>
      </c>
      <c r="C9166" s="263" t="s">
        <v>22685</v>
      </c>
      <c r="D9166" s="263"/>
      <c r="E9166" s="264"/>
      <c r="F9166" t="s">
        <v>22067</v>
      </c>
      <c r="G9166" t="s">
        <v>15201</v>
      </c>
      <c r="H9166" s="263"/>
      <c r="I9166" s="263"/>
      <c r="J9166" s="263"/>
      <c r="K9166" s="263"/>
      <c r="L9166" s="281"/>
      <c r="M9166" s="263"/>
      <c r="N9166" s="263" t="s">
        <v>22685</v>
      </c>
      <c r="O9166" s="263"/>
      <c r="P9166" s="263"/>
      <c r="Q9166" s="263"/>
      <c r="R9166" s="263"/>
      <c r="S9166" s="263"/>
      <c r="T9166" s="263"/>
      <c r="U9166" s="263"/>
    </row>
    <row r="9167" spans="1:21">
      <c r="A9167" s="279"/>
      <c r="B9167">
        <v>102145</v>
      </c>
      <c r="C9167" s="263" t="s">
        <v>22685</v>
      </c>
      <c r="D9167" s="263"/>
      <c r="E9167" s="264"/>
      <c r="F9167" t="s">
        <v>22068</v>
      </c>
      <c r="G9167" t="s">
        <v>15198</v>
      </c>
      <c r="H9167" s="263"/>
      <c r="I9167" s="263"/>
      <c r="J9167" s="263"/>
      <c r="K9167" s="263"/>
      <c r="L9167" s="281"/>
      <c r="M9167" s="263"/>
      <c r="N9167" s="263" t="s">
        <v>22685</v>
      </c>
      <c r="O9167" s="263"/>
      <c r="P9167" s="263"/>
      <c r="Q9167" s="263"/>
      <c r="R9167" s="263"/>
      <c r="S9167" s="263"/>
      <c r="T9167" s="263"/>
      <c r="U9167" s="263"/>
    </row>
    <row r="9168" spans="1:21">
      <c r="A9168" s="279"/>
      <c r="B9168">
        <v>102146</v>
      </c>
      <c r="C9168" s="263" t="s">
        <v>22685</v>
      </c>
      <c r="D9168" s="263"/>
      <c r="E9168" s="264"/>
      <c r="F9168" t="s">
        <v>22069</v>
      </c>
      <c r="G9168" t="s">
        <v>15198</v>
      </c>
      <c r="H9168" s="263"/>
      <c r="I9168" s="263"/>
      <c r="J9168" s="263"/>
      <c r="K9168" s="263"/>
      <c r="L9168" s="281"/>
      <c r="M9168" s="263"/>
      <c r="N9168" s="263" t="s">
        <v>22685</v>
      </c>
      <c r="O9168" s="263"/>
      <c r="P9168" s="263"/>
      <c r="Q9168" s="263"/>
      <c r="R9168" s="263"/>
      <c r="S9168" s="263"/>
      <c r="T9168" s="263"/>
      <c r="U9168" s="263"/>
    </row>
    <row r="9169" spans="1:21">
      <c r="A9169" s="279"/>
      <c r="B9169">
        <v>102147</v>
      </c>
      <c r="C9169" s="263" t="s">
        <v>22685</v>
      </c>
      <c r="D9169" s="263"/>
      <c r="E9169" s="264"/>
      <c r="F9169" t="s">
        <v>22070</v>
      </c>
      <c r="G9169" t="s">
        <v>15201</v>
      </c>
      <c r="H9169" s="263"/>
      <c r="I9169" s="263"/>
      <c r="J9169" s="263"/>
      <c r="K9169" s="263"/>
      <c r="L9169" s="281"/>
      <c r="M9169" s="263"/>
      <c r="N9169" s="263" t="s">
        <v>22685</v>
      </c>
      <c r="O9169" s="263"/>
      <c r="P9169" s="263"/>
      <c r="Q9169" s="263"/>
      <c r="R9169" s="263"/>
      <c r="S9169" s="263"/>
      <c r="T9169" s="263"/>
      <c r="U9169" s="263"/>
    </row>
    <row r="9170" spans="1:21">
      <c r="A9170" s="279"/>
      <c r="B9170">
        <v>102148</v>
      </c>
      <c r="C9170" s="263" t="s">
        <v>22685</v>
      </c>
      <c r="D9170" s="263"/>
      <c r="E9170" s="264"/>
      <c r="F9170" t="s">
        <v>22071</v>
      </c>
      <c r="G9170" t="s">
        <v>15201</v>
      </c>
      <c r="H9170" s="263"/>
      <c r="I9170" s="263"/>
      <c r="J9170" s="263"/>
      <c r="K9170" s="263"/>
      <c r="L9170" s="281"/>
      <c r="M9170" s="263"/>
      <c r="N9170" s="263" t="s">
        <v>22685</v>
      </c>
      <c r="O9170" s="263"/>
      <c r="P9170" s="263"/>
      <c r="Q9170" s="263"/>
      <c r="R9170" s="263"/>
      <c r="S9170" s="263"/>
      <c r="T9170" s="263"/>
      <c r="U9170" s="263"/>
    </row>
    <row r="9171" spans="1:21">
      <c r="A9171" s="279"/>
      <c r="B9171">
        <v>102149</v>
      </c>
      <c r="C9171" s="263" t="s">
        <v>22685</v>
      </c>
      <c r="D9171" s="263"/>
      <c r="E9171" s="264"/>
      <c r="F9171" t="s">
        <v>22072</v>
      </c>
      <c r="G9171" t="s">
        <v>15198</v>
      </c>
      <c r="H9171" s="263"/>
      <c r="I9171" s="263"/>
      <c r="J9171" s="263"/>
      <c r="K9171" s="263"/>
      <c r="L9171" s="281"/>
      <c r="M9171" s="263"/>
      <c r="N9171" s="263" t="s">
        <v>22685</v>
      </c>
      <c r="O9171" s="263"/>
      <c r="P9171" s="263"/>
      <c r="Q9171" s="263"/>
      <c r="R9171" s="263"/>
      <c r="S9171" s="263"/>
      <c r="T9171" s="263"/>
      <c r="U9171" s="263"/>
    </row>
    <row r="9172" spans="1:21">
      <c r="A9172" s="279"/>
      <c r="B9172">
        <v>102150</v>
      </c>
      <c r="C9172" s="263" t="s">
        <v>22685</v>
      </c>
      <c r="D9172" s="263"/>
      <c r="E9172" s="264"/>
      <c r="F9172" t="s">
        <v>22073</v>
      </c>
      <c r="G9172" t="s">
        <v>15198</v>
      </c>
      <c r="H9172" s="263"/>
      <c r="I9172" s="263"/>
      <c r="J9172" s="263"/>
      <c r="K9172" s="263"/>
      <c r="L9172" s="281"/>
      <c r="M9172" s="263"/>
      <c r="N9172" s="263" t="s">
        <v>22685</v>
      </c>
      <c r="O9172" s="263"/>
      <c r="P9172" s="263"/>
      <c r="Q9172" s="263"/>
      <c r="R9172" s="263"/>
      <c r="S9172" s="263"/>
      <c r="T9172" s="263"/>
      <c r="U9172" s="263"/>
    </row>
    <row r="9173" spans="1:21">
      <c r="A9173" s="279"/>
      <c r="B9173">
        <v>103000</v>
      </c>
      <c r="C9173" s="263" t="s">
        <v>22685</v>
      </c>
      <c r="D9173" s="263"/>
      <c r="E9173" s="264"/>
      <c r="F9173" t="s">
        <v>22074</v>
      </c>
      <c r="G9173" t="s">
        <v>15283</v>
      </c>
      <c r="H9173" s="263"/>
      <c r="I9173" s="263"/>
      <c r="J9173" s="263"/>
      <c r="K9173" s="263"/>
      <c r="L9173" s="281"/>
      <c r="M9173" s="263"/>
      <c r="N9173" s="263" t="s">
        <v>22685</v>
      </c>
      <c r="O9173" s="263"/>
      <c r="P9173" s="263"/>
      <c r="Q9173" s="263"/>
      <c r="R9173" s="263"/>
      <c r="S9173" s="263"/>
      <c r="T9173" s="263"/>
      <c r="U9173" s="263"/>
    </row>
    <row r="9174" spans="1:21">
      <c r="A9174" s="279"/>
      <c r="B9174">
        <v>103001</v>
      </c>
      <c r="C9174" s="263" t="s">
        <v>22685</v>
      </c>
      <c r="D9174" s="263"/>
      <c r="E9174" s="264"/>
      <c r="F9174" t="s">
        <v>22074</v>
      </c>
      <c r="G9174" t="s">
        <v>15198</v>
      </c>
      <c r="H9174" s="263"/>
      <c r="I9174" s="263"/>
      <c r="J9174" s="263"/>
      <c r="K9174" s="263"/>
      <c r="L9174" s="281"/>
      <c r="M9174" s="263"/>
      <c r="N9174" s="263" t="s">
        <v>22685</v>
      </c>
      <c r="O9174" s="263"/>
      <c r="P9174" s="263"/>
      <c r="Q9174" s="263"/>
      <c r="R9174" s="263"/>
      <c r="S9174" s="263"/>
      <c r="T9174" s="263"/>
      <c r="U9174" s="263"/>
    </row>
    <row r="9175" spans="1:21">
      <c r="A9175" s="279"/>
      <c r="B9175">
        <v>103002</v>
      </c>
      <c r="C9175" s="263" t="s">
        <v>22685</v>
      </c>
      <c r="D9175" s="263"/>
      <c r="E9175" s="264"/>
      <c r="F9175" t="s">
        <v>22075</v>
      </c>
      <c r="G9175" t="s">
        <v>15198</v>
      </c>
      <c r="H9175" s="263"/>
      <c r="I9175" s="263"/>
      <c r="J9175" s="263"/>
      <c r="K9175" s="263"/>
      <c r="L9175" s="281"/>
      <c r="M9175" s="263"/>
      <c r="N9175" s="263" t="s">
        <v>22685</v>
      </c>
      <c r="O9175" s="263"/>
      <c r="P9175" s="263"/>
      <c r="Q9175" s="263"/>
      <c r="R9175" s="263"/>
      <c r="S9175" s="263"/>
      <c r="T9175" s="263"/>
      <c r="U9175" s="263"/>
    </row>
    <row r="9176" spans="1:21">
      <c r="A9176" s="279"/>
      <c r="B9176">
        <v>103003</v>
      </c>
      <c r="C9176" s="263" t="s">
        <v>22685</v>
      </c>
      <c r="D9176" s="263"/>
      <c r="E9176" s="264"/>
      <c r="F9176" t="s">
        <v>22076</v>
      </c>
      <c r="G9176" t="s">
        <v>15198</v>
      </c>
      <c r="H9176" s="263"/>
      <c r="I9176" s="263"/>
      <c r="J9176" s="263"/>
      <c r="K9176" s="263"/>
      <c r="L9176" s="281"/>
      <c r="M9176" s="263"/>
      <c r="N9176" s="263" t="s">
        <v>22685</v>
      </c>
      <c r="O9176" s="263"/>
      <c r="P9176" s="263"/>
      <c r="Q9176" s="263"/>
      <c r="R9176" s="263"/>
      <c r="S9176" s="263"/>
      <c r="T9176" s="263"/>
      <c r="U9176" s="263"/>
    </row>
    <row r="9177" spans="1:21">
      <c r="A9177" s="279"/>
      <c r="B9177">
        <v>103004</v>
      </c>
      <c r="C9177" s="263" t="s">
        <v>22685</v>
      </c>
      <c r="D9177" s="263"/>
      <c r="E9177" s="264"/>
      <c r="F9177" t="s">
        <v>22077</v>
      </c>
      <c r="G9177" t="s">
        <v>15201</v>
      </c>
      <c r="H9177" s="263"/>
      <c r="I9177" s="263"/>
      <c r="J9177" s="263"/>
      <c r="K9177" s="263"/>
      <c r="L9177" s="281"/>
      <c r="M9177" s="263"/>
      <c r="N9177" s="263" t="s">
        <v>22685</v>
      </c>
      <c r="O9177" s="263"/>
      <c r="P9177" s="263"/>
      <c r="Q9177" s="263"/>
      <c r="R9177" s="263"/>
      <c r="S9177" s="263"/>
      <c r="T9177" s="263"/>
      <c r="U9177" s="263"/>
    </row>
    <row r="9178" spans="1:21">
      <c r="A9178" s="279"/>
      <c r="B9178">
        <v>103005</v>
      </c>
      <c r="C9178" s="263" t="s">
        <v>22685</v>
      </c>
      <c r="D9178" s="263"/>
      <c r="E9178" s="264"/>
      <c r="F9178" t="s">
        <v>22078</v>
      </c>
      <c r="G9178" t="s">
        <v>15198</v>
      </c>
      <c r="H9178" s="263"/>
      <c r="I9178" s="263"/>
      <c r="J9178" s="263"/>
      <c r="K9178" s="263"/>
      <c r="L9178" s="281"/>
      <c r="M9178" s="263"/>
      <c r="N9178" s="263" t="s">
        <v>22685</v>
      </c>
      <c r="O9178" s="263"/>
      <c r="P9178" s="263"/>
      <c r="Q9178" s="263"/>
      <c r="R9178" s="263"/>
      <c r="S9178" s="263"/>
      <c r="T9178" s="263"/>
      <c r="U9178" s="263"/>
    </row>
    <row r="9179" spans="1:21">
      <c r="A9179" s="279"/>
      <c r="B9179">
        <v>103006</v>
      </c>
      <c r="C9179" s="263" t="s">
        <v>22685</v>
      </c>
      <c r="D9179" s="263"/>
      <c r="E9179" s="264"/>
      <c r="F9179" t="s">
        <v>22079</v>
      </c>
      <c r="G9179" t="s">
        <v>15198</v>
      </c>
      <c r="H9179" s="263"/>
      <c r="I9179" s="263"/>
      <c r="J9179" s="263"/>
      <c r="K9179" s="263"/>
      <c r="L9179" s="281"/>
      <c r="M9179" s="263"/>
      <c r="N9179" s="263" t="s">
        <v>22685</v>
      </c>
      <c r="O9179" s="263"/>
      <c r="P9179" s="263"/>
      <c r="Q9179" s="263"/>
      <c r="R9179" s="263"/>
      <c r="S9179" s="263"/>
      <c r="T9179" s="263"/>
      <c r="U9179" s="263"/>
    </row>
    <row r="9180" spans="1:21">
      <c r="A9180" s="279"/>
      <c r="B9180">
        <v>103007</v>
      </c>
      <c r="C9180" s="263" t="s">
        <v>22685</v>
      </c>
      <c r="D9180" s="263"/>
      <c r="E9180" s="264"/>
      <c r="F9180" t="s">
        <v>22080</v>
      </c>
      <c r="G9180" t="s">
        <v>15201</v>
      </c>
      <c r="H9180" s="263"/>
      <c r="I9180" s="263"/>
      <c r="J9180" s="263"/>
      <c r="K9180" s="263"/>
      <c r="L9180" s="281"/>
      <c r="M9180" s="263"/>
      <c r="N9180" s="263" t="s">
        <v>22685</v>
      </c>
      <c r="O9180" s="263"/>
      <c r="P9180" s="263"/>
      <c r="Q9180" s="263"/>
      <c r="R9180" s="263"/>
      <c r="S9180" s="263"/>
      <c r="T9180" s="263"/>
      <c r="U9180" s="263"/>
    </row>
    <row r="9181" spans="1:21">
      <c r="A9181" s="279"/>
      <c r="B9181">
        <v>103008</v>
      </c>
      <c r="C9181" s="263" t="s">
        <v>22685</v>
      </c>
      <c r="D9181" s="263"/>
      <c r="E9181" s="264"/>
      <c r="F9181" t="s">
        <v>22081</v>
      </c>
      <c r="G9181" t="s">
        <v>15201</v>
      </c>
      <c r="H9181" s="263"/>
      <c r="I9181" s="263"/>
      <c r="J9181" s="263"/>
      <c r="K9181" s="263"/>
      <c r="L9181" s="281"/>
      <c r="M9181" s="263"/>
      <c r="N9181" s="263" t="s">
        <v>22685</v>
      </c>
      <c r="O9181" s="263"/>
      <c r="P9181" s="263"/>
      <c r="Q9181" s="263"/>
      <c r="R9181" s="263"/>
      <c r="S9181" s="263"/>
      <c r="T9181" s="263"/>
      <c r="U9181" s="263"/>
    </row>
    <row r="9182" spans="1:21">
      <c r="A9182" s="279"/>
      <c r="B9182">
        <v>103009</v>
      </c>
      <c r="C9182" s="263" t="s">
        <v>22685</v>
      </c>
      <c r="D9182" s="263"/>
      <c r="E9182" s="264"/>
      <c r="F9182" t="s">
        <v>22082</v>
      </c>
      <c r="G9182" t="s">
        <v>15198</v>
      </c>
      <c r="H9182" s="263"/>
      <c r="I9182" s="263"/>
      <c r="J9182" s="263"/>
      <c r="K9182" s="263"/>
      <c r="L9182" s="281"/>
      <c r="M9182" s="263"/>
      <c r="N9182" s="263" t="s">
        <v>22685</v>
      </c>
      <c r="O9182" s="263"/>
      <c r="P9182" s="263"/>
      <c r="Q9182" s="263"/>
      <c r="R9182" s="263"/>
      <c r="S9182" s="263"/>
      <c r="T9182" s="263"/>
      <c r="U9182" s="263"/>
    </row>
    <row r="9183" spans="1:21">
      <c r="A9183" s="279"/>
      <c r="B9183">
        <v>103012</v>
      </c>
      <c r="C9183" s="263" t="s">
        <v>22685</v>
      </c>
      <c r="D9183" s="263"/>
      <c r="E9183" s="264"/>
      <c r="F9183" t="s">
        <v>22083</v>
      </c>
      <c r="G9183" t="s">
        <v>15198</v>
      </c>
      <c r="H9183" s="263"/>
      <c r="I9183" s="263"/>
      <c r="J9183" s="263"/>
      <c r="K9183" s="263"/>
      <c r="L9183" s="281"/>
      <c r="M9183" s="263"/>
      <c r="N9183" s="263" t="s">
        <v>22685</v>
      </c>
      <c r="O9183" s="263"/>
      <c r="P9183" s="263"/>
      <c r="Q9183" s="263"/>
      <c r="R9183" s="263"/>
      <c r="S9183" s="263"/>
      <c r="T9183" s="263"/>
      <c r="U9183" s="263"/>
    </row>
    <row r="9184" spans="1:21">
      <c r="A9184" s="279"/>
      <c r="B9184">
        <v>103013</v>
      </c>
      <c r="C9184" s="263" t="s">
        <v>22685</v>
      </c>
      <c r="D9184" s="263"/>
      <c r="E9184" s="264"/>
      <c r="F9184" t="s">
        <v>22084</v>
      </c>
      <c r="G9184" t="s">
        <v>15198</v>
      </c>
      <c r="H9184" s="263"/>
      <c r="I9184" s="263"/>
      <c r="J9184" s="263"/>
      <c r="K9184" s="263"/>
      <c r="L9184" s="281"/>
      <c r="M9184" s="263"/>
      <c r="N9184" s="263" t="s">
        <v>22685</v>
      </c>
      <c r="O9184" s="263"/>
      <c r="P9184" s="263"/>
      <c r="Q9184" s="263"/>
      <c r="R9184" s="263"/>
      <c r="S9184" s="263"/>
      <c r="T9184" s="263"/>
      <c r="U9184" s="263"/>
    </row>
    <row r="9185" spans="1:21">
      <c r="A9185" s="279"/>
      <c r="B9185">
        <v>103014</v>
      </c>
      <c r="C9185" s="263" t="s">
        <v>22685</v>
      </c>
      <c r="D9185" s="263"/>
      <c r="E9185" s="264"/>
      <c r="F9185" t="s">
        <v>22085</v>
      </c>
      <c r="G9185" t="s">
        <v>15201</v>
      </c>
      <c r="H9185" s="263"/>
      <c r="I9185" s="263"/>
      <c r="J9185" s="263"/>
      <c r="K9185" s="263"/>
      <c r="L9185" s="281"/>
      <c r="M9185" s="263"/>
      <c r="N9185" s="263" t="s">
        <v>22685</v>
      </c>
      <c r="O9185" s="263"/>
      <c r="P9185" s="263"/>
      <c r="Q9185" s="263"/>
      <c r="R9185" s="263"/>
      <c r="S9185" s="263"/>
      <c r="T9185" s="263"/>
      <c r="U9185" s="263"/>
    </row>
    <row r="9186" spans="1:21">
      <c r="A9186" s="279"/>
      <c r="B9186">
        <v>103015</v>
      </c>
      <c r="C9186" s="263" t="s">
        <v>22685</v>
      </c>
      <c r="D9186" s="263"/>
      <c r="E9186" s="264"/>
      <c r="F9186" t="s">
        <v>22086</v>
      </c>
      <c r="G9186" t="s">
        <v>15198</v>
      </c>
      <c r="H9186" s="263"/>
      <c r="I9186" s="263"/>
      <c r="J9186" s="263"/>
      <c r="K9186" s="263"/>
      <c r="L9186" s="281"/>
      <c r="M9186" s="263"/>
      <c r="N9186" s="263" t="s">
        <v>22685</v>
      </c>
      <c r="O9186" s="263"/>
      <c r="P9186" s="263"/>
      <c r="Q9186" s="263"/>
      <c r="R9186" s="263"/>
      <c r="S9186" s="263"/>
      <c r="T9186" s="263"/>
      <c r="U9186" s="263"/>
    </row>
    <row r="9187" spans="1:21">
      <c r="A9187" s="279"/>
      <c r="B9187">
        <v>103016</v>
      </c>
      <c r="C9187" s="263" t="s">
        <v>22685</v>
      </c>
      <c r="D9187" s="263"/>
      <c r="E9187" s="264"/>
      <c r="F9187" t="s">
        <v>22087</v>
      </c>
      <c r="G9187" t="s">
        <v>15198</v>
      </c>
      <c r="H9187" s="263"/>
      <c r="I9187" s="263"/>
      <c r="J9187" s="263"/>
      <c r="K9187" s="263"/>
      <c r="L9187" s="281"/>
      <c r="M9187" s="263"/>
      <c r="N9187" s="263" t="s">
        <v>22685</v>
      </c>
      <c r="O9187" s="263"/>
      <c r="P9187" s="263"/>
      <c r="Q9187" s="263"/>
      <c r="R9187" s="263"/>
      <c r="S9187" s="263"/>
      <c r="T9187" s="263"/>
      <c r="U9187" s="263"/>
    </row>
    <row r="9188" spans="1:21">
      <c r="A9188" s="279"/>
      <c r="B9188">
        <v>103017</v>
      </c>
      <c r="C9188" s="263" t="s">
        <v>22685</v>
      </c>
      <c r="D9188" s="263"/>
      <c r="E9188" s="264"/>
      <c r="F9188" t="s">
        <v>22088</v>
      </c>
      <c r="G9188" t="s">
        <v>15201</v>
      </c>
      <c r="H9188" s="263"/>
      <c r="I9188" s="263"/>
      <c r="J9188" s="263"/>
      <c r="K9188" s="263"/>
      <c r="L9188" s="281"/>
      <c r="M9188" s="263"/>
      <c r="N9188" s="263" t="s">
        <v>22685</v>
      </c>
      <c r="O9188" s="263"/>
      <c r="P9188" s="263"/>
      <c r="Q9188" s="263"/>
      <c r="R9188" s="263"/>
      <c r="S9188" s="263"/>
      <c r="T9188" s="263"/>
      <c r="U9188" s="263"/>
    </row>
    <row r="9189" spans="1:21">
      <c r="A9189" s="279"/>
      <c r="B9189">
        <v>103018</v>
      </c>
      <c r="C9189" s="263" t="s">
        <v>22685</v>
      </c>
      <c r="D9189" s="263"/>
      <c r="E9189" s="264"/>
      <c r="F9189" t="s">
        <v>22089</v>
      </c>
      <c r="G9189" t="s">
        <v>15201</v>
      </c>
      <c r="H9189" s="263"/>
      <c r="I9189" s="263"/>
      <c r="J9189" s="263"/>
      <c r="K9189" s="263"/>
      <c r="L9189" s="281"/>
      <c r="M9189" s="263"/>
      <c r="N9189" s="263" t="s">
        <v>22685</v>
      </c>
      <c r="O9189" s="263"/>
      <c r="P9189" s="263"/>
      <c r="Q9189" s="263"/>
      <c r="R9189" s="263"/>
      <c r="S9189" s="263"/>
      <c r="T9189" s="263"/>
      <c r="U9189" s="263"/>
    </row>
    <row r="9190" spans="1:21">
      <c r="A9190" s="279"/>
      <c r="B9190">
        <v>103019</v>
      </c>
      <c r="C9190" s="263" t="s">
        <v>22685</v>
      </c>
      <c r="D9190" s="263"/>
      <c r="E9190" s="264"/>
      <c r="F9190" t="s">
        <v>22090</v>
      </c>
      <c r="G9190" t="s">
        <v>15198</v>
      </c>
      <c r="H9190" s="263"/>
      <c r="I9190" s="263"/>
      <c r="J9190" s="263"/>
      <c r="K9190" s="263"/>
      <c r="L9190" s="281"/>
      <c r="M9190" s="263"/>
      <c r="N9190" s="263" t="s">
        <v>22685</v>
      </c>
      <c r="O9190" s="263"/>
      <c r="P9190" s="263"/>
      <c r="Q9190" s="263"/>
      <c r="R9190" s="263"/>
      <c r="S9190" s="263"/>
      <c r="T9190" s="263"/>
      <c r="U9190" s="263"/>
    </row>
    <row r="9191" spans="1:21">
      <c r="A9191" s="279"/>
      <c r="B9191">
        <v>103022</v>
      </c>
      <c r="C9191" s="263" t="s">
        <v>22685</v>
      </c>
      <c r="D9191" s="263"/>
      <c r="E9191" s="264"/>
      <c r="F9191" t="s">
        <v>22091</v>
      </c>
      <c r="G9191" t="s">
        <v>15198</v>
      </c>
      <c r="H9191" s="263"/>
      <c r="I9191" s="263"/>
      <c r="J9191" s="263"/>
      <c r="K9191" s="263"/>
      <c r="L9191" s="281"/>
      <c r="M9191" s="263"/>
      <c r="N9191" s="263" t="s">
        <v>22685</v>
      </c>
      <c r="O9191" s="263"/>
      <c r="P9191" s="263"/>
      <c r="Q9191" s="263"/>
      <c r="R9191" s="263"/>
      <c r="S9191" s="263"/>
      <c r="T9191" s="263"/>
      <c r="U9191" s="263"/>
    </row>
    <row r="9192" spans="1:21">
      <c r="A9192" s="279"/>
      <c r="B9192">
        <v>103023</v>
      </c>
      <c r="C9192" s="263" t="s">
        <v>22685</v>
      </c>
      <c r="D9192" s="263"/>
      <c r="E9192" s="264"/>
      <c r="F9192" t="s">
        <v>22092</v>
      </c>
      <c r="G9192" t="s">
        <v>15198</v>
      </c>
      <c r="H9192" s="263"/>
      <c r="I9192" s="263"/>
      <c r="J9192" s="263"/>
      <c r="K9192" s="263"/>
      <c r="L9192" s="281"/>
      <c r="M9192" s="263"/>
      <c r="N9192" s="263" t="s">
        <v>22685</v>
      </c>
      <c r="O9192" s="263"/>
      <c r="P9192" s="263"/>
      <c r="Q9192" s="263"/>
      <c r="R9192" s="263"/>
      <c r="S9192" s="263"/>
      <c r="T9192" s="263"/>
      <c r="U9192" s="263"/>
    </row>
    <row r="9193" spans="1:21">
      <c r="A9193" s="279"/>
      <c r="B9193">
        <v>103024</v>
      </c>
      <c r="C9193" s="263" t="s">
        <v>22685</v>
      </c>
      <c r="D9193" s="263"/>
      <c r="E9193" s="264"/>
      <c r="F9193" t="s">
        <v>22093</v>
      </c>
      <c r="G9193" t="s">
        <v>15201</v>
      </c>
      <c r="H9193" s="263"/>
      <c r="I9193" s="263"/>
      <c r="J9193" s="263"/>
      <c r="K9193" s="263"/>
      <c r="L9193" s="281"/>
      <c r="M9193" s="263"/>
      <c r="N9193" s="263" t="s">
        <v>22685</v>
      </c>
      <c r="O9193" s="263"/>
      <c r="P9193" s="263"/>
      <c r="Q9193" s="263"/>
      <c r="R9193" s="263"/>
      <c r="S9193" s="263"/>
      <c r="T9193" s="263"/>
      <c r="U9193" s="263"/>
    </row>
    <row r="9194" spans="1:21">
      <c r="A9194" s="279"/>
      <c r="B9194">
        <v>103025</v>
      </c>
      <c r="C9194" s="263" t="s">
        <v>22685</v>
      </c>
      <c r="D9194" s="263"/>
      <c r="E9194" s="264"/>
      <c r="F9194" t="s">
        <v>22094</v>
      </c>
      <c r="G9194" t="s">
        <v>15198</v>
      </c>
      <c r="H9194" s="263"/>
      <c r="I9194" s="263"/>
      <c r="J9194" s="263"/>
      <c r="K9194" s="263"/>
      <c r="L9194" s="281"/>
      <c r="M9194" s="263"/>
      <c r="N9194" s="263" t="s">
        <v>22685</v>
      </c>
      <c r="O9194" s="263"/>
      <c r="P9194" s="263"/>
      <c r="Q9194" s="263"/>
      <c r="R9194" s="263"/>
      <c r="S9194" s="263"/>
      <c r="T9194" s="263"/>
      <c r="U9194" s="263"/>
    </row>
    <row r="9195" spans="1:21">
      <c r="A9195" s="279"/>
      <c r="B9195">
        <v>103026</v>
      </c>
      <c r="C9195" s="263" t="s">
        <v>22685</v>
      </c>
      <c r="D9195" s="263"/>
      <c r="E9195" s="264"/>
      <c r="F9195" t="s">
        <v>22095</v>
      </c>
      <c r="G9195" t="s">
        <v>15198</v>
      </c>
      <c r="H9195" s="263"/>
      <c r="I9195" s="263"/>
      <c r="J9195" s="263"/>
      <c r="K9195" s="263"/>
      <c r="L9195" s="281"/>
      <c r="M9195" s="263"/>
      <c r="N9195" s="263" t="s">
        <v>22685</v>
      </c>
      <c r="O9195" s="263"/>
      <c r="P9195" s="263"/>
      <c r="Q9195" s="263"/>
      <c r="R9195" s="263"/>
      <c r="S9195" s="263"/>
      <c r="T9195" s="263"/>
      <c r="U9195" s="263"/>
    </row>
    <row r="9196" spans="1:21">
      <c r="A9196" s="279"/>
      <c r="B9196">
        <v>103027</v>
      </c>
      <c r="C9196" s="263" t="s">
        <v>22685</v>
      </c>
      <c r="D9196" s="263"/>
      <c r="E9196" s="264"/>
      <c r="F9196" t="s">
        <v>22096</v>
      </c>
      <c r="G9196" t="s">
        <v>15201</v>
      </c>
      <c r="H9196" s="263"/>
      <c r="I9196" s="263"/>
      <c r="J9196" s="263"/>
      <c r="K9196" s="263"/>
      <c r="L9196" s="281"/>
      <c r="M9196" s="263"/>
      <c r="N9196" s="263" t="s">
        <v>22685</v>
      </c>
      <c r="O9196" s="263"/>
      <c r="P9196" s="263"/>
      <c r="Q9196" s="263"/>
      <c r="R9196" s="263"/>
      <c r="S9196" s="263"/>
      <c r="T9196" s="263"/>
      <c r="U9196" s="263"/>
    </row>
    <row r="9197" spans="1:21">
      <c r="A9197" s="279"/>
      <c r="B9197">
        <v>103028</v>
      </c>
      <c r="C9197" s="263" t="s">
        <v>22685</v>
      </c>
      <c r="D9197" s="263"/>
      <c r="E9197" s="264"/>
      <c r="F9197" t="s">
        <v>22097</v>
      </c>
      <c r="G9197" t="s">
        <v>15201</v>
      </c>
      <c r="H9197" s="263"/>
      <c r="I9197" s="263"/>
      <c r="J9197" s="263"/>
      <c r="K9197" s="263"/>
      <c r="L9197" s="281"/>
      <c r="M9197" s="263"/>
      <c r="N9197" s="263" t="s">
        <v>22685</v>
      </c>
      <c r="O9197" s="263"/>
      <c r="P9197" s="263"/>
      <c r="Q9197" s="263"/>
      <c r="R9197" s="263"/>
      <c r="S9197" s="263"/>
      <c r="T9197" s="263"/>
      <c r="U9197" s="263"/>
    </row>
    <row r="9198" spans="1:21">
      <c r="A9198" s="279"/>
      <c r="B9198">
        <v>103029</v>
      </c>
      <c r="C9198" s="263" t="s">
        <v>22685</v>
      </c>
      <c r="D9198" s="263"/>
      <c r="E9198" s="264"/>
      <c r="F9198" t="s">
        <v>22098</v>
      </c>
      <c r="G9198" t="s">
        <v>15198</v>
      </c>
      <c r="H9198" s="263"/>
      <c r="I9198" s="263"/>
      <c r="J9198" s="263"/>
      <c r="K9198" s="263"/>
      <c r="L9198" s="281"/>
      <c r="M9198" s="263"/>
      <c r="N9198" s="263" t="s">
        <v>22685</v>
      </c>
      <c r="O9198" s="263"/>
      <c r="P9198" s="263"/>
      <c r="Q9198" s="263"/>
      <c r="R9198" s="263"/>
      <c r="S9198" s="263"/>
      <c r="T9198" s="263"/>
      <c r="U9198" s="263"/>
    </row>
    <row r="9199" spans="1:21">
      <c r="A9199" s="279"/>
      <c r="B9199">
        <v>103032</v>
      </c>
      <c r="C9199" s="263" t="s">
        <v>22685</v>
      </c>
      <c r="D9199" s="263"/>
      <c r="E9199" s="264"/>
      <c r="F9199" t="s">
        <v>22099</v>
      </c>
      <c r="G9199" t="s">
        <v>15198</v>
      </c>
      <c r="H9199" s="263"/>
      <c r="I9199" s="263"/>
      <c r="J9199" s="263"/>
      <c r="K9199" s="263"/>
      <c r="L9199" s="281"/>
      <c r="M9199" s="263"/>
      <c r="N9199" s="263" t="s">
        <v>22685</v>
      </c>
      <c r="O9199" s="263"/>
      <c r="P9199" s="263"/>
      <c r="Q9199" s="263"/>
      <c r="R9199" s="263"/>
      <c r="S9199" s="263"/>
      <c r="T9199" s="263"/>
      <c r="U9199" s="263"/>
    </row>
    <row r="9200" spans="1:21">
      <c r="A9200" s="279"/>
      <c r="B9200">
        <v>103033</v>
      </c>
      <c r="C9200" s="263" t="s">
        <v>22685</v>
      </c>
      <c r="D9200" s="263"/>
      <c r="E9200" s="264"/>
      <c r="F9200" t="s">
        <v>22100</v>
      </c>
      <c r="G9200" t="s">
        <v>15198</v>
      </c>
      <c r="H9200" s="263"/>
      <c r="I9200" s="263"/>
      <c r="J9200" s="263"/>
      <c r="K9200" s="263"/>
      <c r="L9200" s="281"/>
      <c r="M9200" s="263"/>
      <c r="N9200" s="263" t="s">
        <v>22685</v>
      </c>
      <c r="O9200" s="263"/>
      <c r="P9200" s="263"/>
      <c r="Q9200" s="263"/>
      <c r="R9200" s="263"/>
      <c r="S9200" s="263"/>
      <c r="T9200" s="263"/>
      <c r="U9200" s="263"/>
    </row>
    <row r="9201" spans="1:21">
      <c r="A9201" s="279"/>
      <c r="B9201">
        <v>103034</v>
      </c>
      <c r="C9201" s="263" t="s">
        <v>22685</v>
      </c>
      <c r="D9201" s="263"/>
      <c r="E9201" s="264"/>
      <c r="F9201" t="s">
        <v>22101</v>
      </c>
      <c r="G9201" t="s">
        <v>15201</v>
      </c>
      <c r="H9201" s="263"/>
      <c r="I9201" s="263"/>
      <c r="J9201" s="263"/>
      <c r="K9201" s="263"/>
      <c r="L9201" s="281"/>
      <c r="M9201" s="263"/>
      <c r="N9201" s="263" t="s">
        <v>22685</v>
      </c>
      <c r="O9201" s="263"/>
      <c r="P9201" s="263"/>
      <c r="Q9201" s="263"/>
      <c r="R9201" s="263"/>
      <c r="S9201" s="263"/>
      <c r="T9201" s="263"/>
      <c r="U9201" s="263"/>
    </row>
    <row r="9202" spans="1:21">
      <c r="A9202" s="279"/>
      <c r="B9202">
        <v>103035</v>
      </c>
      <c r="C9202" s="263" t="s">
        <v>22685</v>
      </c>
      <c r="D9202" s="263"/>
      <c r="E9202" s="264"/>
      <c r="F9202" t="s">
        <v>22102</v>
      </c>
      <c r="G9202" t="s">
        <v>15198</v>
      </c>
      <c r="H9202" s="263"/>
      <c r="I9202" s="263"/>
      <c r="J9202" s="263"/>
      <c r="K9202" s="263"/>
      <c r="L9202" s="281"/>
      <c r="M9202" s="263"/>
      <c r="N9202" s="263" t="s">
        <v>22685</v>
      </c>
      <c r="O9202" s="263"/>
      <c r="P9202" s="263"/>
      <c r="Q9202" s="263"/>
      <c r="R9202" s="263"/>
      <c r="S9202" s="263"/>
      <c r="T9202" s="263"/>
      <c r="U9202" s="263"/>
    </row>
    <row r="9203" spans="1:21">
      <c r="A9203" s="279"/>
      <c r="B9203">
        <v>103036</v>
      </c>
      <c r="C9203" s="263" t="s">
        <v>22685</v>
      </c>
      <c r="D9203" s="263"/>
      <c r="E9203" s="264"/>
      <c r="F9203" t="s">
        <v>22103</v>
      </c>
      <c r="G9203" t="s">
        <v>15198</v>
      </c>
      <c r="H9203" s="263"/>
      <c r="I9203" s="263"/>
      <c r="J9203" s="263"/>
      <c r="K9203" s="263"/>
      <c r="L9203" s="281"/>
      <c r="M9203" s="263"/>
      <c r="N9203" s="263" t="s">
        <v>22685</v>
      </c>
      <c r="O9203" s="263"/>
      <c r="P9203" s="263"/>
      <c r="Q9203" s="263"/>
      <c r="R9203" s="263"/>
      <c r="S9203" s="263"/>
      <c r="T9203" s="263"/>
      <c r="U9203" s="263"/>
    </row>
    <row r="9204" spans="1:21">
      <c r="A9204" s="279"/>
      <c r="B9204">
        <v>103037</v>
      </c>
      <c r="C9204" s="263" t="s">
        <v>22685</v>
      </c>
      <c r="D9204" s="263"/>
      <c r="E9204" s="264"/>
      <c r="F9204" t="s">
        <v>22104</v>
      </c>
      <c r="G9204" t="s">
        <v>15201</v>
      </c>
      <c r="H9204" s="263"/>
      <c r="I9204" s="263"/>
      <c r="J9204" s="263"/>
      <c r="K9204" s="263"/>
      <c r="L9204" s="281"/>
      <c r="M9204" s="263"/>
      <c r="N9204" s="263" t="s">
        <v>22685</v>
      </c>
      <c r="O9204" s="263"/>
      <c r="P9204" s="263"/>
      <c r="Q9204" s="263"/>
      <c r="R9204" s="263"/>
      <c r="S9204" s="263"/>
      <c r="T9204" s="263"/>
      <c r="U9204" s="263"/>
    </row>
    <row r="9205" spans="1:21">
      <c r="A9205" s="279"/>
      <c r="B9205">
        <v>103038</v>
      </c>
      <c r="C9205" s="263" t="s">
        <v>22685</v>
      </c>
      <c r="D9205" s="263"/>
      <c r="E9205" s="264"/>
      <c r="F9205" t="s">
        <v>22105</v>
      </c>
      <c r="G9205" t="s">
        <v>15201</v>
      </c>
      <c r="H9205" s="263"/>
      <c r="I9205" s="263"/>
      <c r="J9205" s="263"/>
      <c r="K9205" s="263"/>
      <c r="L9205" s="281"/>
      <c r="M9205" s="263"/>
      <c r="N9205" s="263" t="s">
        <v>22685</v>
      </c>
      <c r="O9205" s="263"/>
      <c r="P9205" s="263"/>
      <c r="Q9205" s="263"/>
      <c r="R9205" s="263"/>
      <c r="S9205" s="263"/>
      <c r="T9205" s="263"/>
      <c r="U9205" s="263"/>
    </row>
    <row r="9206" spans="1:21">
      <c r="A9206" s="279"/>
      <c r="B9206">
        <v>103039</v>
      </c>
      <c r="C9206" s="263" t="s">
        <v>22685</v>
      </c>
      <c r="D9206" s="263"/>
      <c r="E9206" s="264"/>
      <c r="F9206" t="s">
        <v>22106</v>
      </c>
      <c r="G9206" t="s">
        <v>15198</v>
      </c>
      <c r="H9206" s="263"/>
      <c r="I9206" s="263"/>
      <c r="J9206" s="263"/>
      <c r="K9206" s="263"/>
      <c r="L9206" s="281"/>
      <c r="M9206" s="263"/>
      <c r="N9206" s="263" t="s">
        <v>22685</v>
      </c>
      <c r="O9206" s="263"/>
      <c r="P9206" s="263"/>
      <c r="Q9206" s="263"/>
      <c r="R9206" s="263"/>
      <c r="S9206" s="263"/>
      <c r="T9206" s="263"/>
      <c r="U9206" s="263"/>
    </row>
    <row r="9207" spans="1:21">
      <c r="A9207" s="279"/>
      <c r="B9207">
        <v>103042</v>
      </c>
      <c r="C9207" s="263" t="s">
        <v>22685</v>
      </c>
      <c r="D9207" s="263"/>
      <c r="E9207" s="264"/>
      <c r="F9207" t="s">
        <v>22107</v>
      </c>
      <c r="G9207" t="s">
        <v>15198</v>
      </c>
      <c r="H9207" s="263"/>
      <c r="I9207" s="263"/>
      <c r="J9207" s="263"/>
      <c r="K9207" s="263"/>
      <c r="L9207" s="281"/>
      <c r="M9207" s="263"/>
      <c r="N9207" s="263" t="s">
        <v>22685</v>
      </c>
      <c r="O9207" s="263"/>
      <c r="P9207" s="263"/>
      <c r="Q9207" s="263"/>
      <c r="R9207" s="263"/>
      <c r="S9207" s="263"/>
      <c r="T9207" s="263"/>
      <c r="U9207" s="263"/>
    </row>
    <row r="9208" spans="1:21">
      <c r="A9208" s="279"/>
      <c r="B9208">
        <v>103043</v>
      </c>
      <c r="C9208" s="263" t="s">
        <v>22685</v>
      </c>
      <c r="D9208" s="263"/>
      <c r="E9208" s="264"/>
      <c r="F9208" t="s">
        <v>22108</v>
      </c>
      <c r="G9208" t="s">
        <v>15198</v>
      </c>
      <c r="H9208" s="263"/>
      <c r="I9208" s="263"/>
      <c r="J9208" s="263"/>
      <c r="K9208" s="263"/>
      <c r="L9208" s="281"/>
      <c r="M9208" s="263"/>
      <c r="N9208" s="263" t="s">
        <v>22685</v>
      </c>
      <c r="O9208" s="263"/>
      <c r="P9208" s="263"/>
      <c r="Q9208" s="263"/>
      <c r="R9208" s="263"/>
      <c r="S9208" s="263"/>
      <c r="T9208" s="263"/>
      <c r="U9208" s="263"/>
    </row>
    <row r="9209" spans="1:21">
      <c r="A9209" s="279"/>
      <c r="B9209">
        <v>103044</v>
      </c>
      <c r="C9209" s="263" t="s">
        <v>22685</v>
      </c>
      <c r="D9209" s="263"/>
      <c r="E9209" s="264"/>
      <c r="F9209" t="s">
        <v>22109</v>
      </c>
      <c r="G9209" t="s">
        <v>15201</v>
      </c>
      <c r="H9209" s="263"/>
      <c r="I9209" s="263"/>
      <c r="J9209" s="263"/>
      <c r="K9209" s="263"/>
      <c r="L9209" s="281"/>
      <c r="M9209" s="263"/>
      <c r="N9209" s="263" t="s">
        <v>22685</v>
      </c>
      <c r="O9209" s="263"/>
      <c r="P9209" s="263"/>
      <c r="Q9209" s="263"/>
      <c r="R9209" s="263"/>
      <c r="S9209" s="263"/>
      <c r="T9209" s="263"/>
      <c r="U9209" s="263"/>
    </row>
    <row r="9210" spans="1:21">
      <c r="A9210" s="279"/>
      <c r="B9210">
        <v>103045</v>
      </c>
      <c r="C9210" s="263" t="s">
        <v>22685</v>
      </c>
      <c r="D9210" s="263"/>
      <c r="E9210" s="264"/>
      <c r="F9210" t="s">
        <v>22110</v>
      </c>
      <c r="G9210" t="s">
        <v>15198</v>
      </c>
      <c r="H9210" s="263"/>
      <c r="I9210" s="263"/>
      <c r="J9210" s="263"/>
      <c r="K9210" s="263"/>
      <c r="L9210" s="281"/>
      <c r="M9210" s="263"/>
      <c r="N9210" s="263" t="s">
        <v>22685</v>
      </c>
      <c r="O9210" s="263"/>
      <c r="P9210" s="263"/>
      <c r="Q9210" s="263"/>
      <c r="R9210" s="263"/>
      <c r="S9210" s="263"/>
      <c r="T9210" s="263"/>
      <c r="U9210" s="263"/>
    </row>
    <row r="9211" spans="1:21">
      <c r="A9211" s="279"/>
      <c r="B9211">
        <v>103046</v>
      </c>
      <c r="C9211" s="263" t="s">
        <v>22685</v>
      </c>
      <c r="D9211" s="263"/>
      <c r="E9211" s="264"/>
      <c r="F9211" t="s">
        <v>22111</v>
      </c>
      <c r="G9211" t="s">
        <v>15198</v>
      </c>
      <c r="H9211" s="263"/>
      <c r="I9211" s="263"/>
      <c r="J9211" s="263"/>
      <c r="K9211" s="263"/>
      <c r="L9211" s="281"/>
      <c r="M9211" s="263"/>
      <c r="N9211" s="263" t="s">
        <v>22685</v>
      </c>
      <c r="O9211" s="263"/>
      <c r="P9211" s="263"/>
      <c r="Q9211" s="263"/>
      <c r="R9211" s="263"/>
      <c r="S9211" s="263"/>
      <c r="T9211" s="263"/>
      <c r="U9211" s="263"/>
    </row>
    <row r="9212" spans="1:21">
      <c r="A9212" s="279"/>
      <c r="B9212">
        <v>103047</v>
      </c>
      <c r="C9212" s="263" t="s">
        <v>22685</v>
      </c>
      <c r="D9212" s="263"/>
      <c r="E9212" s="264"/>
      <c r="F9212" t="s">
        <v>22112</v>
      </c>
      <c r="G9212" t="s">
        <v>15201</v>
      </c>
      <c r="H9212" s="263"/>
      <c r="I9212" s="263"/>
      <c r="J9212" s="263"/>
      <c r="K9212" s="263"/>
      <c r="L9212" s="281"/>
      <c r="M9212" s="263"/>
      <c r="N9212" s="263" t="s">
        <v>22685</v>
      </c>
      <c r="O9212" s="263"/>
      <c r="P9212" s="263"/>
      <c r="Q9212" s="263"/>
      <c r="R9212" s="263"/>
      <c r="S9212" s="263"/>
      <c r="T9212" s="263"/>
      <c r="U9212" s="263"/>
    </row>
    <row r="9213" spans="1:21">
      <c r="A9213" s="279"/>
      <c r="B9213">
        <v>103048</v>
      </c>
      <c r="C9213" s="263" t="s">
        <v>22685</v>
      </c>
      <c r="D9213" s="263"/>
      <c r="E9213" s="264"/>
      <c r="F9213" t="s">
        <v>22113</v>
      </c>
      <c r="G9213" t="s">
        <v>15201</v>
      </c>
      <c r="H9213" s="263"/>
      <c r="I9213" s="263"/>
      <c r="J9213" s="263"/>
      <c r="K9213" s="263"/>
      <c r="L9213" s="281"/>
      <c r="M9213" s="263"/>
      <c r="N9213" s="263" t="s">
        <v>22685</v>
      </c>
      <c r="O9213" s="263"/>
      <c r="P9213" s="263"/>
      <c r="Q9213" s="263"/>
      <c r="R9213" s="263"/>
      <c r="S9213" s="263"/>
      <c r="T9213" s="263"/>
      <c r="U9213" s="263"/>
    </row>
    <row r="9214" spans="1:21">
      <c r="A9214" s="279"/>
      <c r="B9214">
        <v>103049</v>
      </c>
      <c r="C9214" s="263" t="s">
        <v>22685</v>
      </c>
      <c r="D9214" s="263"/>
      <c r="E9214" s="264"/>
      <c r="F9214" t="s">
        <v>22114</v>
      </c>
      <c r="G9214" t="s">
        <v>15198</v>
      </c>
      <c r="H9214" s="263"/>
      <c r="I9214" s="263"/>
      <c r="J9214" s="263"/>
      <c r="K9214" s="263"/>
      <c r="L9214" s="281"/>
      <c r="M9214" s="263"/>
      <c r="N9214" s="263" t="s">
        <v>22685</v>
      </c>
      <c r="O9214" s="263"/>
      <c r="P9214" s="263"/>
      <c r="Q9214" s="263"/>
      <c r="R9214" s="263"/>
      <c r="S9214" s="263"/>
      <c r="T9214" s="263"/>
      <c r="U9214" s="263"/>
    </row>
    <row r="9215" spans="1:21">
      <c r="A9215" s="279"/>
      <c r="B9215">
        <v>103052</v>
      </c>
      <c r="C9215" s="263" t="s">
        <v>22685</v>
      </c>
      <c r="D9215" s="263"/>
      <c r="E9215" s="264"/>
      <c r="F9215" t="s">
        <v>22115</v>
      </c>
      <c r="G9215" t="s">
        <v>15198</v>
      </c>
      <c r="H9215" s="263"/>
      <c r="I9215" s="263"/>
      <c r="J9215" s="263"/>
      <c r="K9215" s="263"/>
      <c r="L9215" s="281"/>
      <c r="M9215" s="263"/>
      <c r="N9215" s="263" t="s">
        <v>22685</v>
      </c>
      <c r="O9215" s="263"/>
      <c r="P9215" s="263"/>
      <c r="Q9215" s="263"/>
      <c r="R9215" s="263"/>
      <c r="S9215" s="263"/>
      <c r="T9215" s="263"/>
      <c r="U9215" s="263"/>
    </row>
    <row r="9216" spans="1:21">
      <c r="A9216" s="279"/>
      <c r="B9216">
        <v>103053</v>
      </c>
      <c r="C9216" s="263" t="s">
        <v>22685</v>
      </c>
      <c r="D9216" s="263"/>
      <c r="E9216" s="264"/>
      <c r="F9216" t="s">
        <v>22116</v>
      </c>
      <c r="G9216" t="s">
        <v>15198</v>
      </c>
      <c r="H9216" s="263"/>
      <c r="I9216" s="263"/>
      <c r="J9216" s="263"/>
      <c r="K9216" s="263"/>
      <c r="L9216" s="281"/>
      <c r="M9216" s="263"/>
      <c r="N9216" s="263" t="s">
        <v>22685</v>
      </c>
      <c r="O9216" s="263"/>
      <c r="P9216" s="263"/>
      <c r="Q9216" s="263"/>
      <c r="R9216" s="263"/>
      <c r="S9216" s="263"/>
      <c r="T9216" s="263"/>
      <c r="U9216" s="263"/>
    </row>
    <row r="9217" spans="1:21">
      <c r="A9217" s="279"/>
      <c r="B9217">
        <v>103054</v>
      </c>
      <c r="C9217" s="263" t="s">
        <v>22685</v>
      </c>
      <c r="D9217" s="263"/>
      <c r="E9217" s="264"/>
      <c r="F9217" t="s">
        <v>22117</v>
      </c>
      <c r="G9217" t="s">
        <v>15201</v>
      </c>
      <c r="H9217" s="263"/>
      <c r="I9217" s="263"/>
      <c r="J9217" s="263"/>
      <c r="K9217" s="263"/>
      <c r="L9217" s="281"/>
      <c r="M9217" s="263"/>
      <c r="N9217" s="263" t="s">
        <v>22685</v>
      </c>
      <c r="O9217" s="263"/>
      <c r="P9217" s="263"/>
      <c r="Q9217" s="263"/>
      <c r="R9217" s="263"/>
      <c r="S9217" s="263"/>
      <c r="T9217" s="263"/>
      <c r="U9217" s="263"/>
    </row>
    <row r="9218" spans="1:21">
      <c r="A9218" s="279"/>
      <c r="B9218">
        <v>103055</v>
      </c>
      <c r="C9218" s="263" t="s">
        <v>22685</v>
      </c>
      <c r="D9218" s="263"/>
      <c r="E9218" s="264"/>
      <c r="F9218" t="s">
        <v>22118</v>
      </c>
      <c r="G9218" t="s">
        <v>15198</v>
      </c>
      <c r="H9218" s="263"/>
      <c r="I9218" s="263"/>
      <c r="J9218" s="263"/>
      <c r="K9218" s="263"/>
      <c r="L9218" s="281"/>
      <c r="M9218" s="263"/>
      <c r="N9218" s="263" t="s">
        <v>22685</v>
      </c>
      <c r="O9218" s="263"/>
      <c r="P9218" s="263"/>
      <c r="Q9218" s="263"/>
      <c r="R9218" s="263"/>
      <c r="S9218" s="263"/>
      <c r="T9218" s="263"/>
      <c r="U9218" s="263"/>
    </row>
    <row r="9219" spans="1:21">
      <c r="A9219" s="279"/>
      <c r="B9219">
        <v>103056</v>
      </c>
      <c r="C9219" s="263" t="s">
        <v>22685</v>
      </c>
      <c r="D9219" s="263"/>
      <c r="E9219" s="264"/>
      <c r="F9219" t="s">
        <v>22119</v>
      </c>
      <c r="G9219" t="s">
        <v>15198</v>
      </c>
      <c r="H9219" s="263"/>
      <c r="I9219" s="263"/>
      <c r="J9219" s="263"/>
      <c r="K9219" s="263"/>
      <c r="L9219" s="281"/>
      <c r="M9219" s="263"/>
      <c r="N9219" s="263" t="s">
        <v>22685</v>
      </c>
      <c r="O9219" s="263"/>
      <c r="P9219" s="263"/>
      <c r="Q9219" s="263"/>
      <c r="R9219" s="263"/>
      <c r="S9219" s="263"/>
      <c r="T9219" s="263"/>
      <c r="U9219" s="263"/>
    </row>
    <row r="9220" spans="1:21">
      <c r="A9220" s="279"/>
      <c r="B9220">
        <v>103057</v>
      </c>
      <c r="C9220" s="263" t="s">
        <v>22685</v>
      </c>
      <c r="D9220" s="263"/>
      <c r="E9220" s="264"/>
      <c r="F9220" t="s">
        <v>22120</v>
      </c>
      <c r="G9220" t="s">
        <v>15201</v>
      </c>
      <c r="H9220" s="263"/>
      <c r="I9220" s="263"/>
      <c r="J9220" s="263"/>
      <c r="K9220" s="263"/>
      <c r="L9220" s="281"/>
      <c r="M9220" s="263"/>
      <c r="N9220" s="263" t="s">
        <v>22685</v>
      </c>
      <c r="O9220" s="263"/>
      <c r="P9220" s="263"/>
      <c r="Q9220" s="263"/>
      <c r="R9220" s="263"/>
      <c r="S9220" s="263"/>
      <c r="T9220" s="263"/>
      <c r="U9220" s="263"/>
    </row>
    <row r="9221" spans="1:21">
      <c r="A9221" s="279"/>
      <c r="B9221">
        <v>103058</v>
      </c>
      <c r="C9221" s="263" t="s">
        <v>22685</v>
      </c>
      <c r="D9221" s="263"/>
      <c r="E9221" s="264"/>
      <c r="F9221" t="s">
        <v>22121</v>
      </c>
      <c r="G9221" t="s">
        <v>15201</v>
      </c>
      <c r="H9221" s="263"/>
      <c r="I9221" s="263"/>
      <c r="J9221" s="263"/>
      <c r="K9221" s="263"/>
      <c r="L9221" s="281"/>
      <c r="M9221" s="263"/>
      <c r="N9221" s="263" t="s">
        <v>22685</v>
      </c>
      <c r="O9221" s="263"/>
      <c r="P9221" s="263"/>
      <c r="Q9221" s="263"/>
      <c r="R9221" s="263"/>
      <c r="S9221" s="263"/>
      <c r="T9221" s="263"/>
      <c r="U9221" s="263"/>
    </row>
    <row r="9222" spans="1:21">
      <c r="A9222" s="279"/>
      <c r="B9222">
        <v>103059</v>
      </c>
      <c r="C9222" s="263" t="s">
        <v>22685</v>
      </c>
      <c r="D9222" s="263"/>
      <c r="E9222" s="264"/>
      <c r="F9222" t="s">
        <v>22122</v>
      </c>
      <c r="G9222" t="s">
        <v>15198</v>
      </c>
      <c r="H9222" s="263"/>
      <c r="I9222" s="263"/>
      <c r="J9222" s="263"/>
      <c r="K9222" s="263"/>
      <c r="L9222" s="281"/>
      <c r="M9222" s="263"/>
      <c r="N9222" s="263" t="s">
        <v>22685</v>
      </c>
      <c r="O9222" s="263"/>
      <c r="P9222" s="263"/>
      <c r="Q9222" s="263"/>
      <c r="R9222" s="263"/>
      <c r="S9222" s="263"/>
      <c r="T9222" s="263"/>
      <c r="U9222" s="263"/>
    </row>
    <row r="9223" spans="1:21">
      <c r="A9223" s="279"/>
      <c r="B9223">
        <v>103062</v>
      </c>
      <c r="C9223" s="263" t="s">
        <v>22685</v>
      </c>
      <c r="D9223" s="263"/>
      <c r="E9223" s="264"/>
      <c r="F9223" t="s">
        <v>22123</v>
      </c>
      <c r="G9223" t="s">
        <v>15198</v>
      </c>
      <c r="H9223" s="263"/>
      <c r="I9223" s="263"/>
      <c r="J9223" s="263"/>
      <c r="K9223" s="263"/>
      <c r="L9223" s="281"/>
      <c r="M9223" s="263"/>
      <c r="N9223" s="263" t="s">
        <v>22685</v>
      </c>
      <c r="O9223" s="263"/>
      <c r="P9223" s="263"/>
      <c r="Q9223" s="263"/>
      <c r="R9223" s="263"/>
      <c r="S9223" s="263"/>
      <c r="T9223" s="263"/>
      <c r="U9223" s="263"/>
    </row>
    <row r="9224" spans="1:21">
      <c r="A9224" s="279"/>
      <c r="B9224">
        <v>103063</v>
      </c>
      <c r="C9224" s="263" t="s">
        <v>22685</v>
      </c>
      <c r="D9224" s="263"/>
      <c r="E9224" s="264"/>
      <c r="F9224" t="s">
        <v>22124</v>
      </c>
      <c r="G9224" t="s">
        <v>15198</v>
      </c>
      <c r="H9224" s="263"/>
      <c r="I9224" s="263"/>
      <c r="J9224" s="263"/>
      <c r="K9224" s="263"/>
      <c r="L9224" s="281"/>
      <c r="M9224" s="263"/>
      <c r="N9224" s="263" t="s">
        <v>22685</v>
      </c>
      <c r="O9224" s="263"/>
      <c r="P9224" s="263"/>
      <c r="Q9224" s="263"/>
      <c r="R9224" s="263"/>
      <c r="S9224" s="263"/>
      <c r="T9224" s="263"/>
      <c r="U9224" s="263"/>
    </row>
    <row r="9225" spans="1:21">
      <c r="A9225" s="279"/>
      <c r="B9225">
        <v>103064</v>
      </c>
      <c r="C9225" s="263" t="s">
        <v>22685</v>
      </c>
      <c r="D9225" s="263"/>
      <c r="E9225" s="264"/>
      <c r="F9225" t="s">
        <v>22125</v>
      </c>
      <c r="G9225" t="s">
        <v>15201</v>
      </c>
      <c r="H9225" s="263"/>
      <c r="I9225" s="263"/>
      <c r="J9225" s="263"/>
      <c r="K9225" s="263"/>
      <c r="L9225" s="281"/>
      <c r="M9225" s="263"/>
      <c r="N9225" s="263" t="s">
        <v>22685</v>
      </c>
      <c r="O9225" s="263"/>
      <c r="P9225" s="263"/>
      <c r="Q9225" s="263"/>
      <c r="R9225" s="263"/>
      <c r="S9225" s="263"/>
      <c r="T9225" s="263"/>
      <c r="U9225" s="263"/>
    </row>
    <row r="9226" spans="1:21">
      <c r="A9226" s="279"/>
      <c r="B9226">
        <v>103065</v>
      </c>
      <c r="C9226" s="263" t="s">
        <v>22685</v>
      </c>
      <c r="D9226" s="263"/>
      <c r="E9226" s="264"/>
      <c r="F9226" t="s">
        <v>22126</v>
      </c>
      <c r="G9226" t="s">
        <v>15198</v>
      </c>
      <c r="H9226" s="263"/>
      <c r="I9226" s="263"/>
      <c r="J9226" s="263"/>
      <c r="K9226" s="263"/>
      <c r="L9226" s="281"/>
      <c r="M9226" s="263"/>
      <c r="N9226" s="263" t="s">
        <v>22685</v>
      </c>
      <c r="O9226" s="263"/>
      <c r="P9226" s="263"/>
      <c r="Q9226" s="263"/>
      <c r="R9226" s="263"/>
      <c r="S9226" s="263"/>
      <c r="T9226" s="263"/>
      <c r="U9226" s="263"/>
    </row>
    <row r="9227" spans="1:21">
      <c r="A9227" s="279"/>
      <c r="B9227">
        <v>103066</v>
      </c>
      <c r="C9227" s="263" t="s">
        <v>22685</v>
      </c>
      <c r="D9227" s="263"/>
      <c r="E9227" s="264"/>
      <c r="F9227" t="s">
        <v>22127</v>
      </c>
      <c r="G9227" t="s">
        <v>15198</v>
      </c>
      <c r="H9227" s="263"/>
      <c r="I9227" s="263"/>
      <c r="J9227" s="263"/>
      <c r="K9227" s="263"/>
      <c r="L9227" s="281"/>
      <c r="M9227" s="263"/>
      <c r="N9227" s="263" t="s">
        <v>22685</v>
      </c>
      <c r="O9227" s="263"/>
      <c r="P9227" s="263"/>
      <c r="Q9227" s="263"/>
      <c r="R9227" s="263"/>
      <c r="S9227" s="263"/>
      <c r="T9227" s="263"/>
      <c r="U9227" s="263"/>
    </row>
    <row r="9228" spans="1:21">
      <c r="A9228" s="279"/>
      <c r="B9228">
        <v>103067</v>
      </c>
      <c r="C9228" s="263" t="s">
        <v>22685</v>
      </c>
      <c r="D9228" s="263"/>
      <c r="E9228" s="264"/>
      <c r="F9228" t="s">
        <v>22128</v>
      </c>
      <c r="G9228" t="s">
        <v>15201</v>
      </c>
      <c r="H9228" s="263"/>
      <c r="I9228" s="263"/>
      <c r="J9228" s="263"/>
      <c r="K9228" s="263"/>
      <c r="L9228" s="281"/>
      <c r="M9228" s="263"/>
      <c r="N9228" s="263" t="s">
        <v>22685</v>
      </c>
      <c r="O9228" s="263"/>
      <c r="P9228" s="263"/>
      <c r="Q9228" s="263"/>
      <c r="R9228" s="263"/>
      <c r="S9228" s="263"/>
      <c r="T9228" s="263"/>
      <c r="U9228" s="263"/>
    </row>
    <row r="9229" spans="1:21">
      <c r="A9229" s="279"/>
      <c r="B9229">
        <v>103068</v>
      </c>
      <c r="C9229" s="263" t="s">
        <v>22685</v>
      </c>
      <c r="D9229" s="263"/>
      <c r="E9229" s="264"/>
      <c r="F9229" t="s">
        <v>22129</v>
      </c>
      <c r="G9229" t="s">
        <v>15201</v>
      </c>
      <c r="H9229" s="263"/>
      <c r="I9229" s="263"/>
      <c r="J9229" s="263"/>
      <c r="K9229" s="263"/>
      <c r="L9229" s="281"/>
      <c r="M9229" s="263"/>
      <c r="N9229" s="263" t="s">
        <v>22685</v>
      </c>
      <c r="O9229" s="263"/>
      <c r="P9229" s="263"/>
      <c r="Q9229" s="263"/>
      <c r="R9229" s="263"/>
      <c r="S9229" s="263"/>
      <c r="T9229" s="263"/>
      <c r="U9229" s="263"/>
    </row>
    <row r="9230" spans="1:21">
      <c r="A9230" s="279"/>
      <c r="B9230">
        <v>103069</v>
      </c>
      <c r="C9230" s="263" t="s">
        <v>22685</v>
      </c>
      <c r="D9230" s="263"/>
      <c r="E9230" s="264"/>
      <c r="F9230" t="s">
        <v>22130</v>
      </c>
      <c r="G9230" t="s">
        <v>15198</v>
      </c>
      <c r="H9230" s="263"/>
      <c r="I9230" s="263"/>
      <c r="J9230" s="263"/>
      <c r="K9230" s="263"/>
      <c r="L9230" s="281"/>
      <c r="M9230" s="263"/>
      <c r="N9230" s="263" t="s">
        <v>22685</v>
      </c>
      <c r="O9230" s="263"/>
      <c r="P9230" s="263"/>
      <c r="Q9230" s="263"/>
      <c r="R9230" s="263"/>
      <c r="S9230" s="263"/>
      <c r="T9230" s="263"/>
      <c r="U9230" s="263"/>
    </row>
    <row r="9231" spans="1:21">
      <c r="A9231" s="279"/>
      <c r="B9231">
        <v>103072</v>
      </c>
      <c r="C9231" s="263" t="s">
        <v>22685</v>
      </c>
      <c r="D9231" s="263"/>
      <c r="E9231" s="264"/>
      <c r="F9231" t="s">
        <v>22131</v>
      </c>
      <c r="G9231" t="s">
        <v>15198</v>
      </c>
      <c r="H9231" s="263"/>
      <c r="I9231" s="263"/>
      <c r="J9231" s="263"/>
      <c r="K9231" s="263"/>
      <c r="L9231" s="281"/>
      <c r="M9231" s="263"/>
      <c r="N9231" s="263" t="s">
        <v>22685</v>
      </c>
      <c r="O9231" s="263"/>
      <c r="P9231" s="263"/>
      <c r="Q9231" s="263"/>
      <c r="R9231" s="263"/>
      <c r="S9231" s="263"/>
      <c r="T9231" s="263"/>
      <c r="U9231" s="263"/>
    </row>
    <row r="9232" spans="1:21">
      <c r="A9232" s="279"/>
      <c r="B9232">
        <v>103073</v>
      </c>
      <c r="C9232" s="263" t="s">
        <v>22685</v>
      </c>
      <c r="D9232" s="263"/>
      <c r="E9232" s="264"/>
      <c r="F9232" t="s">
        <v>22132</v>
      </c>
      <c r="G9232" t="s">
        <v>15198</v>
      </c>
      <c r="H9232" s="263"/>
      <c r="I9232" s="263"/>
      <c r="J9232" s="263"/>
      <c r="K9232" s="263"/>
      <c r="L9232" s="281"/>
      <c r="M9232" s="263"/>
      <c r="N9232" s="263" t="s">
        <v>22685</v>
      </c>
      <c r="O9232" s="263"/>
      <c r="P9232" s="263"/>
      <c r="Q9232" s="263"/>
      <c r="R9232" s="263"/>
      <c r="S9232" s="263"/>
      <c r="T9232" s="263"/>
      <c r="U9232" s="263"/>
    </row>
    <row r="9233" spans="1:21">
      <c r="A9233" s="279"/>
      <c r="B9233">
        <v>103074</v>
      </c>
      <c r="C9233" s="263" t="s">
        <v>22685</v>
      </c>
      <c r="D9233" s="263"/>
      <c r="E9233" s="264"/>
      <c r="F9233" t="s">
        <v>22133</v>
      </c>
      <c r="G9233" t="s">
        <v>15201</v>
      </c>
      <c r="H9233" s="263"/>
      <c r="I9233" s="263"/>
      <c r="J9233" s="263"/>
      <c r="K9233" s="263"/>
      <c r="L9233" s="281"/>
      <c r="M9233" s="263"/>
      <c r="N9233" s="263" t="s">
        <v>22685</v>
      </c>
      <c r="O9233" s="263"/>
      <c r="P9233" s="263"/>
      <c r="Q9233" s="263"/>
      <c r="R9233" s="263"/>
      <c r="S9233" s="263"/>
      <c r="T9233" s="263"/>
      <c r="U9233" s="263"/>
    </row>
    <row r="9234" spans="1:21">
      <c r="A9234" s="279"/>
      <c r="B9234">
        <v>103075</v>
      </c>
      <c r="C9234" s="263" t="s">
        <v>22685</v>
      </c>
      <c r="D9234" s="263"/>
      <c r="E9234" s="264"/>
      <c r="F9234" t="s">
        <v>22134</v>
      </c>
      <c r="G9234" t="s">
        <v>15198</v>
      </c>
      <c r="H9234" s="263"/>
      <c r="I9234" s="263"/>
      <c r="J9234" s="263"/>
      <c r="K9234" s="263"/>
      <c r="L9234" s="281"/>
      <c r="M9234" s="263"/>
      <c r="N9234" s="263" t="s">
        <v>22685</v>
      </c>
      <c r="O9234" s="263"/>
      <c r="P9234" s="263"/>
      <c r="Q9234" s="263"/>
      <c r="R9234" s="263"/>
      <c r="S9234" s="263"/>
      <c r="T9234" s="263"/>
      <c r="U9234" s="263"/>
    </row>
    <row r="9235" spans="1:21">
      <c r="A9235" s="279"/>
      <c r="B9235">
        <v>103076</v>
      </c>
      <c r="C9235" s="263" t="s">
        <v>22685</v>
      </c>
      <c r="D9235" s="263"/>
      <c r="E9235" s="264"/>
      <c r="F9235" t="s">
        <v>22135</v>
      </c>
      <c r="G9235" t="s">
        <v>15198</v>
      </c>
      <c r="H9235" s="263"/>
      <c r="I9235" s="263"/>
      <c r="J9235" s="263"/>
      <c r="K9235" s="263"/>
      <c r="L9235" s="281"/>
      <c r="M9235" s="263"/>
      <c r="N9235" s="263" t="s">
        <v>22685</v>
      </c>
      <c r="O9235" s="263"/>
      <c r="P9235" s="263"/>
      <c r="Q9235" s="263"/>
      <c r="R9235" s="263"/>
      <c r="S9235" s="263"/>
      <c r="T9235" s="263"/>
      <c r="U9235" s="263"/>
    </row>
    <row r="9236" spans="1:21">
      <c r="A9236" s="279"/>
      <c r="B9236">
        <v>103077</v>
      </c>
      <c r="C9236" s="263" t="s">
        <v>22685</v>
      </c>
      <c r="D9236" s="263"/>
      <c r="E9236" s="264"/>
      <c r="F9236" t="s">
        <v>22136</v>
      </c>
      <c r="G9236" t="s">
        <v>15201</v>
      </c>
      <c r="H9236" s="263"/>
      <c r="I9236" s="263"/>
      <c r="J9236" s="263"/>
      <c r="K9236" s="263"/>
      <c r="L9236" s="281"/>
      <c r="M9236" s="263"/>
      <c r="N9236" s="263" t="s">
        <v>22685</v>
      </c>
      <c r="O9236" s="263"/>
      <c r="P9236" s="263"/>
      <c r="Q9236" s="263"/>
      <c r="R9236" s="263"/>
      <c r="S9236" s="263"/>
      <c r="T9236" s="263"/>
      <c r="U9236" s="263"/>
    </row>
    <row r="9237" spans="1:21">
      <c r="A9237" s="279"/>
      <c r="B9237">
        <v>103078</v>
      </c>
      <c r="C9237" s="263" t="s">
        <v>22685</v>
      </c>
      <c r="D9237" s="263"/>
      <c r="E9237" s="264"/>
      <c r="F9237" t="s">
        <v>22137</v>
      </c>
      <c r="G9237" t="s">
        <v>15201</v>
      </c>
      <c r="H9237" s="263"/>
      <c r="I9237" s="263"/>
      <c r="J9237" s="263"/>
      <c r="K9237" s="263"/>
      <c r="L9237" s="281"/>
      <c r="M9237" s="263"/>
      <c r="N9237" s="263" t="s">
        <v>22685</v>
      </c>
      <c r="O9237" s="263"/>
      <c r="P9237" s="263"/>
      <c r="Q9237" s="263"/>
      <c r="R9237" s="263"/>
      <c r="S9237" s="263"/>
      <c r="T9237" s="263"/>
      <c r="U9237" s="263"/>
    </row>
    <row r="9238" spans="1:21">
      <c r="A9238" s="279"/>
      <c r="B9238">
        <v>103079</v>
      </c>
      <c r="C9238" s="263" t="s">
        <v>22685</v>
      </c>
      <c r="D9238" s="263"/>
      <c r="E9238" s="264"/>
      <c r="F9238" t="s">
        <v>22138</v>
      </c>
      <c r="G9238" t="s">
        <v>15198</v>
      </c>
      <c r="H9238" s="263"/>
      <c r="I9238" s="263"/>
      <c r="J9238" s="263"/>
      <c r="K9238" s="263"/>
      <c r="L9238" s="281"/>
      <c r="M9238" s="263"/>
      <c r="N9238" s="263" t="s">
        <v>22685</v>
      </c>
      <c r="O9238" s="263"/>
      <c r="P9238" s="263"/>
      <c r="Q9238" s="263"/>
      <c r="R9238" s="263"/>
      <c r="S9238" s="263"/>
      <c r="T9238" s="263"/>
      <c r="U9238" s="263"/>
    </row>
    <row r="9239" spans="1:21">
      <c r="A9239" s="279"/>
      <c r="B9239">
        <v>103082</v>
      </c>
      <c r="C9239" s="263" t="s">
        <v>22685</v>
      </c>
      <c r="D9239" s="263"/>
      <c r="E9239" s="264"/>
      <c r="F9239" t="s">
        <v>22139</v>
      </c>
      <c r="G9239" t="s">
        <v>15198</v>
      </c>
      <c r="H9239" s="263"/>
      <c r="I9239" s="263"/>
      <c r="J9239" s="263"/>
      <c r="K9239" s="263"/>
      <c r="L9239" s="281"/>
      <c r="M9239" s="263"/>
      <c r="N9239" s="263" t="s">
        <v>22685</v>
      </c>
      <c r="O9239" s="263"/>
      <c r="P9239" s="263"/>
      <c r="Q9239" s="263"/>
      <c r="R9239" s="263"/>
      <c r="S9239" s="263"/>
      <c r="T9239" s="263"/>
      <c r="U9239" s="263"/>
    </row>
    <row r="9240" spans="1:21">
      <c r="A9240" s="279"/>
      <c r="B9240">
        <v>103083</v>
      </c>
      <c r="C9240" s="263" t="s">
        <v>22685</v>
      </c>
      <c r="D9240" s="263"/>
      <c r="E9240" s="264"/>
      <c r="F9240" t="s">
        <v>22140</v>
      </c>
      <c r="G9240" t="s">
        <v>15198</v>
      </c>
      <c r="H9240" s="263"/>
      <c r="I9240" s="263"/>
      <c r="J9240" s="263"/>
      <c r="K9240" s="263"/>
      <c r="L9240" s="281"/>
      <c r="M9240" s="263"/>
      <c r="N9240" s="263" t="s">
        <v>22685</v>
      </c>
      <c r="O9240" s="263"/>
      <c r="P9240" s="263"/>
      <c r="Q9240" s="263"/>
      <c r="R9240" s="263"/>
      <c r="S9240" s="263"/>
      <c r="T9240" s="263"/>
      <c r="U9240" s="263"/>
    </row>
    <row r="9241" spans="1:21">
      <c r="A9241" s="279"/>
      <c r="B9241">
        <v>103084</v>
      </c>
      <c r="C9241" s="263" t="s">
        <v>22685</v>
      </c>
      <c r="D9241" s="263"/>
      <c r="E9241" s="264"/>
      <c r="F9241" t="s">
        <v>22141</v>
      </c>
      <c r="G9241" t="s">
        <v>15201</v>
      </c>
      <c r="H9241" s="263"/>
      <c r="I9241" s="263"/>
      <c r="J9241" s="263"/>
      <c r="K9241" s="263"/>
      <c r="L9241" s="281"/>
      <c r="M9241" s="263"/>
      <c r="N9241" s="263" t="s">
        <v>22685</v>
      </c>
      <c r="O9241" s="263"/>
      <c r="P9241" s="263"/>
      <c r="Q9241" s="263"/>
      <c r="R9241" s="263"/>
      <c r="S9241" s="263"/>
      <c r="T9241" s="263"/>
      <c r="U9241" s="263"/>
    </row>
    <row r="9242" spans="1:21">
      <c r="A9242" s="279"/>
      <c r="B9242">
        <v>103085</v>
      </c>
      <c r="C9242" s="263" t="s">
        <v>22685</v>
      </c>
      <c r="D9242" s="263"/>
      <c r="E9242" s="264"/>
      <c r="F9242" t="s">
        <v>22142</v>
      </c>
      <c r="G9242" t="s">
        <v>15198</v>
      </c>
      <c r="H9242" s="263"/>
      <c r="I9242" s="263"/>
      <c r="J9242" s="263"/>
      <c r="K9242" s="263"/>
      <c r="L9242" s="281"/>
      <c r="M9242" s="263"/>
      <c r="N9242" s="263" t="s">
        <v>22685</v>
      </c>
      <c r="O9242" s="263"/>
      <c r="P9242" s="263"/>
      <c r="Q9242" s="263"/>
      <c r="R9242" s="263"/>
      <c r="S9242" s="263"/>
      <c r="T9242" s="263"/>
      <c r="U9242" s="263"/>
    </row>
    <row r="9243" spans="1:21">
      <c r="A9243" s="279"/>
      <c r="B9243">
        <v>103086</v>
      </c>
      <c r="C9243" s="263" t="s">
        <v>22685</v>
      </c>
      <c r="D9243" s="263"/>
      <c r="E9243" s="264"/>
      <c r="F9243" t="s">
        <v>22143</v>
      </c>
      <c r="G9243" t="s">
        <v>15198</v>
      </c>
      <c r="H9243" s="263"/>
      <c r="I9243" s="263"/>
      <c r="J9243" s="263"/>
      <c r="K9243" s="263"/>
      <c r="L9243" s="281"/>
      <c r="M9243" s="263"/>
      <c r="N9243" s="263" t="s">
        <v>22685</v>
      </c>
      <c r="O9243" s="263"/>
      <c r="P9243" s="263"/>
      <c r="Q9243" s="263"/>
      <c r="R9243" s="263"/>
      <c r="S9243" s="263"/>
      <c r="T9243" s="263"/>
      <c r="U9243" s="263"/>
    </row>
    <row r="9244" spans="1:21">
      <c r="A9244" s="279"/>
      <c r="B9244">
        <v>103087</v>
      </c>
      <c r="C9244" s="263" t="s">
        <v>22685</v>
      </c>
      <c r="D9244" s="263"/>
      <c r="E9244" s="264"/>
      <c r="F9244" t="s">
        <v>22144</v>
      </c>
      <c r="G9244" t="s">
        <v>15201</v>
      </c>
      <c r="H9244" s="263"/>
      <c r="I9244" s="263"/>
      <c r="J9244" s="263"/>
      <c r="K9244" s="263"/>
      <c r="L9244" s="281"/>
      <c r="M9244" s="263"/>
      <c r="N9244" s="263" t="s">
        <v>22685</v>
      </c>
      <c r="O9244" s="263"/>
      <c r="P9244" s="263"/>
      <c r="Q9244" s="263"/>
      <c r="R9244" s="263"/>
      <c r="S9244" s="263"/>
      <c r="T9244" s="263"/>
      <c r="U9244" s="263"/>
    </row>
    <row r="9245" spans="1:21">
      <c r="A9245" s="279"/>
      <c r="B9245">
        <v>103088</v>
      </c>
      <c r="C9245" s="263" t="s">
        <v>22685</v>
      </c>
      <c r="D9245" s="263"/>
      <c r="E9245" s="264"/>
      <c r="F9245" t="s">
        <v>22145</v>
      </c>
      <c r="G9245" t="s">
        <v>15201</v>
      </c>
      <c r="H9245" s="263"/>
      <c r="I9245" s="263"/>
      <c r="J9245" s="263"/>
      <c r="K9245" s="263"/>
      <c r="L9245" s="281"/>
      <c r="M9245" s="263"/>
      <c r="N9245" s="263" t="s">
        <v>22685</v>
      </c>
      <c r="O9245" s="263"/>
      <c r="P9245" s="263"/>
      <c r="Q9245" s="263"/>
      <c r="R9245" s="263"/>
      <c r="S9245" s="263"/>
      <c r="T9245" s="263"/>
      <c r="U9245" s="263"/>
    </row>
    <row r="9246" spans="1:21">
      <c r="A9246" s="279"/>
      <c r="B9246">
        <v>103089</v>
      </c>
      <c r="C9246" s="263" t="s">
        <v>22685</v>
      </c>
      <c r="D9246" s="263"/>
      <c r="E9246" s="264"/>
      <c r="F9246" t="s">
        <v>22146</v>
      </c>
      <c r="G9246" t="s">
        <v>15198</v>
      </c>
      <c r="H9246" s="263"/>
      <c r="I9246" s="263"/>
      <c r="J9246" s="263"/>
      <c r="K9246" s="263"/>
      <c r="L9246" s="281"/>
      <c r="M9246" s="263"/>
      <c r="N9246" s="263" t="s">
        <v>22685</v>
      </c>
      <c r="O9246" s="263"/>
      <c r="P9246" s="263"/>
      <c r="Q9246" s="263"/>
      <c r="R9246" s="263"/>
      <c r="S9246" s="263"/>
      <c r="T9246" s="263"/>
      <c r="U9246" s="263"/>
    </row>
    <row r="9247" spans="1:21">
      <c r="A9247" s="279"/>
      <c r="B9247">
        <v>103092</v>
      </c>
      <c r="C9247" s="263" t="s">
        <v>22685</v>
      </c>
      <c r="D9247" s="263"/>
      <c r="E9247" s="264"/>
      <c r="F9247" t="s">
        <v>22147</v>
      </c>
      <c r="G9247" t="s">
        <v>15198</v>
      </c>
      <c r="H9247" s="263"/>
      <c r="I9247" s="263"/>
      <c r="J9247" s="263"/>
      <c r="K9247" s="263"/>
      <c r="L9247" s="281"/>
      <c r="M9247" s="263"/>
      <c r="N9247" s="263" t="s">
        <v>22685</v>
      </c>
      <c r="O9247" s="263"/>
      <c r="P9247" s="263"/>
      <c r="Q9247" s="263"/>
      <c r="R9247" s="263"/>
      <c r="S9247" s="263"/>
      <c r="T9247" s="263"/>
      <c r="U9247" s="263"/>
    </row>
    <row r="9248" spans="1:21">
      <c r="A9248" s="279"/>
      <c r="B9248">
        <v>103093</v>
      </c>
      <c r="C9248" s="263" t="s">
        <v>22685</v>
      </c>
      <c r="D9248" s="263"/>
      <c r="E9248" s="264"/>
      <c r="F9248" t="s">
        <v>22148</v>
      </c>
      <c r="G9248" t="s">
        <v>15198</v>
      </c>
      <c r="H9248" s="263"/>
      <c r="I9248" s="263"/>
      <c r="J9248" s="263"/>
      <c r="K9248" s="263"/>
      <c r="L9248" s="281"/>
      <c r="M9248" s="263"/>
      <c r="N9248" s="263" t="s">
        <v>22685</v>
      </c>
      <c r="O9248" s="263"/>
      <c r="P9248" s="263"/>
      <c r="Q9248" s="263"/>
      <c r="R9248" s="263"/>
      <c r="S9248" s="263"/>
      <c r="T9248" s="263"/>
      <c r="U9248" s="263"/>
    </row>
    <row r="9249" spans="1:21">
      <c r="A9249" s="279"/>
      <c r="B9249">
        <v>103094</v>
      </c>
      <c r="C9249" s="263" t="s">
        <v>22685</v>
      </c>
      <c r="D9249" s="263"/>
      <c r="E9249" s="264"/>
      <c r="F9249" t="s">
        <v>22149</v>
      </c>
      <c r="G9249" t="s">
        <v>15201</v>
      </c>
      <c r="H9249" s="263"/>
      <c r="I9249" s="263"/>
      <c r="J9249" s="263"/>
      <c r="K9249" s="263"/>
      <c r="L9249" s="281"/>
      <c r="M9249" s="263"/>
      <c r="N9249" s="263" t="s">
        <v>22685</v>
      </c>
      <c r="O9249" s="263"/>
      <c r="P9249" s="263"/>
      <c r="Q9249" s="263"/>
      <c r="R9249" s="263"/>
      <c r="S9249" s="263"/>
      <c r="T9249" s="263"/>
      <c r="U9249" s="263"/>
    </row>
    <row r="9250" spans="1:21">
      <c r="A9250" s="279"/>
      <c r="B9250">
        <v>103095</v>
      </c>
      <c r="C9250" s="263" t="s">
        <v>22685</v>
      </c>
      <c r="D9250" s="263"/>
      <c r="E9250" s="264"/>
      <c r="F9250" t="s">
        <v>22150</v>
      </c>
      <c r="G9250" t="s">
        <v>15198</v>
      </c>
      <c r="H9250" s="263"/>
      <c r="I9250" s="263"/>
      <c r="J9250" s="263"/>
      <c r="K9250" s="263"/>
      <c r="L9250" s="281"/>
      <c r="M9250" s="263"/>
      <c r="N9250" s="263" t="s">
        <v>22685</v>
      </c>
      <c r="O9250" s="263"/>
      <c r="P9250" s="263"/>
      <c r="Q9250" s="263"/>
      <c r="R9250" s="263"/>
      <c r="S9250" s="263"/>
      <c r="T9250" s="263"/>
      <c r="U9250" s="263"/>
    </row>
    <row r="9251" spans="1:21">
      <c r="A9251" s="279"/>
      <c r="B9251">
        <v>103096</v>
      </c>
      <c r="C9251" s="263" t="s">
        <v>22685</v>
      </c>
      <c r="D9251" s="263"/>
      <c r="E9251" s="264"/>
      <c r="F9251" t="s">
        <v>22151</v>
      </c>
      <c r="G9251" t="s">
        <v>15198</v>
      </c>
      <c r="H9251" s="263"/>
      <c r="I9251" s="263"/>
      <c r="J9251" s="263"/>
      <c r="K9251" s="263"/>
      <c r="L9251" s="281"/>
      <c r="M9251" s="263"/>
      <c r="N9251" s="263" t="s">
        <v>22685</v>
      </c>
      <c r="O9251" s="263"/>
      <c r="P9251" s="263"/>
      <c r="Q9251" s="263"/>
      <c r="R9251" s="263"/>
      <c r="S9251" s="263"/>
      <c r="T9251" s="263"/>
      <c r="U9251" s="263"/>
    </row>
    <row r="9252" spans="1:21">
      <c r="A9252" s="279"/>
      <c r="B9252">
        <v>103097</v>
      </c>
      <c r="C9252" s="263" t="s">
        <v>22685</v>
      </c>
      <c r="D9252" s="263"/>
      <c r="E9252" s="264"/>
      <c r="F9252" t="s">
        <v>22152</v>
      </c>
      <c r="G9252" t="s">
        <v>15201</v>
      </c>
      <c r="H9252" s="263"/>
      <c r="I9252" s="263"/>
      <c r="J9252" s="263"/>
      <c r="K9252" s="263"/>
      <c r="L9252" s="281"/>
      <c r="M9252" s="263"/>
      <c r="N9252" s="263" t="s">
        <v>22685</v>
      </c>
      <c r="O9252" s="263"/>
      <c r="P9252" s="263"/>
      <c r="Q9252" s="263"/>
      <c r="R9252" s="263"/>
      <c r="S9252" s="263"/>
      <c r="T9252" s="263"/>
      <c r="U9252" s="263"/>
    </row>
    <row r="9253" spans="1:21">
      <c r="A9253" s="279"/>
      <c r="B9253">
        <v>103098</v>
      </c>
      <c r="C9253" s="263" t="s">
        <v>22685</v>
      </c>
      <c r="D9253" s="263"/>
      <c r="E9253" s="264"/>
      <c r="F9253" t="s">
        <v>22153</v>
      </c>
      <c r="G9253" t="s">
        <v>15201</v>
      </c>
      <c r="H9253" s="263"/>
      <c r="I9253" s="263"/>
      <c r="J9253" s="263"/>
      <c r="K9253" s="263"/>
      <c r="L9253" s="281"/>
      <c r="M9253" s="263"/>
      <c r="N9253" s="263" t="s">
        <v>22685</v>
      </c>
      <c r="O9253" s="263"/>
      <c r="P9253" s="263"/>
      <c r="Q9253" s="263"/>
      <c r="R9253" s="263"/>
      <c r="S9253" s="263"/>
      <c r="T9253" s="263"/>
      <c r="U9253" s="263"/>
    </row>
    <row r="9254" spans="1:21">
      <c r="A9254" s="279"/>
      <c r="B9254">
        <v>103099</v>
      </c>
      <c r="C9254" s="263" t="s">
        <v>22685</v>
      </c>
      <c r="D9254" s="263"/>
      <c r="E9254" s="264"/>
      <c r="F9254" t="s">
        <v>22154</v>
      </c>
      <c r="G9254" t="s">
        <v>15198</v>
      </c>
      <c r="H9254" s="263"/>
      <c r="I9254" s="263"/>
      <c r="J9254" s="263"/>
      <c r="K9254" s="263"/>
      <c r="L9254" s="281"/>
      <c r="M9254" s="263"/>
      <c r="N9254" s="263" t="s">
        <v>22685</v>
      </c>
      <c r="O9254" s="263"/>
      <c r="P9254" s="263"/>
      <c r="Q9254" s="263"/>
      <c r="R9254" s="263"/>
      <c r="S9254" s="263"/>
      <c r="T9254" s="263"/>
      <c r="U9254" s="263"/>
    </row>
    <row r="9255" spans="1:21">
      <c r="A9255" s="279"/>
      <c r="B9255">
        <v>103102</v>
      </c>
      <c r="C9255" s="263" t="s">
        <v>22685</v>
      </c>
      <c r="D9255" s="263"/>
      <c r="E9255" s="264"/>
      <c r="F9255" t="s">
        <v>22155</v>
      </c>
      <c r="G9255" t="s">
        <v>15198</v>
      </c>
      <c r="H9255" s="263"/>
      <c r="I9255" s="263"/>
      <c r="J9255" s="263"/>
      <c r="K9255" s="263"/>
      <c r="L9255" s="281"/>
      <c r="M9255" s="263"/>
      <c r="N9255" s="263" t="s">
        <v>22685</v>
      </c>
      <c r="O9255" s="263"/>
      <c r="P9255" s="263"/>
      <c r="Q9255" s="263"/>
      <c r="R9255" s="263"/>
      <c r="S9255" s="263"/>
      <c r="T9255" s="263"/>
      <c r="U9255" s="263"/>
    </row>
    <row r="9256" spans="1:21">
      <c r="A9256" s="279"/>
      <c r="B9256">
        <v>103103</v>
      </c>
      <c r="C9256" s="263" t="s">
        <v>22685</v>
      </c>
      <c r="D9256" s="263"/>
      <c r="E9256" s="264"/>
      <c r="F9256" t="s">
        <v>22156</v>
      </c>
      <c r="G9256" t="s">
        <v>15198</v>
      </c>
      <c r="H9256" s="263"/>
      <c r="I9256" s="263"/>
      <c r="J9256" s="263"/>
      <c r="K9256" s="263"/>
      <c r="L9256" s="281"/>
      <c r="M9256" s="263"/>
      <c r="N9256" s="263" t="s">
        <v>22685</v>
      </c>
      <c r="O9256" s="263"/>
      <c r="P9256" s="263"/>
      <c r="Q9256" s="263"/>
      <c r="R9256" s="263"/>
      <c r="S9256" s="263"/>
      <c r="T9256" s="263"/>
      <c r="U9256" s="263"/>
    </row>
    <row r="9257" spans="1:21">
      <c r="A9257" s="279"/>
      <c r="B9257">
        <v>103104</v>
      </c>
      <c r="C9257" s="263" t="s">
        <v>22685</v>
      </c>
      <c r="D9257" s="263"/>
      <c r="E9257" s="264"/>
      <c r="F9257" t="s">
        <v>22157</v>
      </c>
      <c r="G9257" t="s">
        <v>15201</v>
      </c>
      <c r="H9257" s="263"/>
      <c r="I9257" s="263"/>
      <c r="J9257" s="263"/>
      <c r="K9257" s="263"/>
      <c r="L9257" s="281"/>
      <c r="M9257" s="263"/>
      <c r="N9257" s="263" t="s">
        <v>22685</v>
      </c>
      <c r="O9257" s="263"/>
      <c r="P9257" s="263"/>
      <c r="Q9257" s="263"/>
      <c r="R9257" s="263"/>
      <c r="S9257" s="263"/>
      <c r="T9257" s="263"/>
      <c r="U9257" s="263"/>
    </row>
    <row r="9258" spans="1:21">
      <c r="A9258" s="279"/>
      <c r="B9258">
        <v>103105</v>
      </c>
      <c r="C9258" s="263" t="s">
        <v>22685</v>
      </c>
      <c r="D9258" s="263"/>
      <c r="E9258" s="264"/>
      <c r="F9258" t="s">
        <v>22158</v>
      </c>
      <c r="G9258" t="s">
        <v>15198</v>
      </c>
      <c r="H9258" s="263"/>
      <c r="I9258" s="263"/>
      <c r="J9258" s="263"/>
      <c r="K9258" s="263"/>
      <c r="L9258" s="281"/>
      <c r="M9258" s="263"/>
      <c r="N9258" s="263" t="s">
        <v>22685</v>
      </c>
      <c r="O9258" s="263"/>
      <c r="P9258" s="263"/>
      <c r="Q9258" s="263"/>
      <c r="R9258" s="263"/>
      <c r="S9258" s="263"/>
      <c r="T9258" s="263"/>
      <c r="U9258" s="263"/>
    </row>
    <row r="9259" spans="1:21">
      <c r="A9259" s="279"/>
      <c r="B9259">
        <v>103106</v>
      </c>
      <c r="C9259" s="263" t="s">
        <v>22685</v>
      </c>
      <c r="D9259" s="263"/>
      <c r="E9259" s="264"/>
      <c r="F9259" t="s">
        <v>22159</v>
      </c>
      <c r="G9259" t="s">
        <v>15198</v>
      </c>
      <c r="H9259" s="263"/>
      <c r="I9259" s="263"/>
      <c r="J9259" s="263"/>
      <c r="K9259" s="263"/>
      <c r="L9259" s="281"/>
      <c r="M9259" s="263"/>
      <c r="N9259" s="263" t="s">
        <v>22685</v>
      </c>
      <c r="O9259" s="263"/>
      <c r="P9259" s="263"/>
      <c r="Q9259" s="263"/>
      <c r="R9259" s="263"/>
      <c r="S9259" s="263"/>
      <c r="T9259" s="263"/>
      <c r="U9259" s="263"/>
    </row>
    <row r="9260" spans="1:21">
      <c r="A9260" s="279"/>
      <c r="B9260">
        <v>103107</v>
      </c>
      <c r="C9260" s="263" t="s">
        <v>22685</v>
      </c>
      <c r="D9260" s="263"/>
      <c r="E9260" s="264"/>
      <c r="F9260" t="s">
        <v>22160</v>
      </c>
      <c r="G9260" t="s">
        <v>15201</v>
      </c>
      <c r="H9260" s="263"/>
      <c r="I9260" s="263"/>
      <c r="J9260" s="263"/>
      <c r="K9260" s="263"/>
      <c r="L9260" s="281"/>
      <c r="M9260" s="263"/>
      <c r="N9260" s="263" t="s">
        <v>22685</v>
      </c>
      <c r="O9260" s="263"/>
      <c r="P9260" s="263"/>
      <c r="Q9260" s="263"/>
      <c r="R9260" s="263"/>
      <c r="S9260" s="263"/>
      <c r="T9260" s="263"/>
      <c r="U9260" s="263"/>
    </row>
    <row r="9261" spans="1:21">
      <c r="A9261" s="279"/>
      <c r="B9261">
        <v>103108</v>
      </c>
      <c r="C9261" s="263" t="s">
        <v>22685</v>
      </c>
      <c r="D9261" s="263"/>
      <c r="E9261" s="264"/>
      <c r="F9261" t="s">
        <v>22161</v>
      </c>
      <c r="G9261" t="s">
        <v>15201</v>
      </c>
      <c r="H9261" s="263"/>
      <c r="I9261" s="263"/>
      <c r="J9261" s="263"/>
      <c r="K9261" s="263"/>
      <c r="L9261" s="281"/>
      <c r="M9261" s="263"/>
      <c r="N9261" s="263" t="s">
        <v>22685</v>
      </c>
      <c r="O9261" s="263"/>
      <c r="P9261" s="263"/>
      <c r="Q9261" s="263"/>
      <c r="R9261" s="263"/>
      <c r="S9261" s="263"/>
      <c r="T9261" s="263"/>
      <c r="U9261" s="263"/>
    </row>
    <row r="9262" spans="1:21">
      <c r="A9262" s="279"/>
      <c r="B9262">
        <v>103109</v>
      </c>
      <c r="C9262" s="263" t="s">
        <v>22685</v>
      </c>
      <c r="D9262" s="263"/>
      <c r="E9262" s="264"/>
      <c r="F9262" t="s">
        <v>22162</v>
      </c>
      <c r="G9262" t="s">
        <v>15198</v>
      </c>
      <c r="H9262" s="263"/>
      <c r="I9262" s="263"/>
      <c r="J9262" s="263"/>
      <c r="K9262" s="263"/>
      <c r="L9262" s="281"/>
      <c r="M9262" s="263"/>
      <c r="N9262" s="263" t="s">
        <v>22685</v>
      </c>
      <c r="O9262" s="263"/>
      <c r="P9262" s="263"/>
      <c r="Q9262" s="263"/>
      <c r="R9262" s="263"/>
      <c r="S9262" s="263"/>
      <c r="T9262" s="263"/>
      <c r="U9262" s="263"/>
    </row>
    <row r="9263" spans="1:21">
      <c r="A9263" s="279"/>
      <c r="B9263">
        <v>103112</v>
      </c>
      <c r="C9263" s="263" t="s">
        <v>22685</v>
      </c>
      <c r="D9263" s="263"/>
      <c r="E9263" s="264"/>
      <c r="F9263" t="s">
        <v>22163</v>
      </c>
      <c r="G9263" t="s">
        <v>15198</v>
      </c>
      <c r="H9263" s="263"/>
      <c r="I9263" s="263"/>
      <c r="J9263" s="263"/>
      <c r="K9263" s="263"/>
      <c r="L9263" s="281"/>
      <c r="M9263" s="263"/>
      <c r="N9263" s="263" t="s">
        <v>22685</v>
      </c>
      <c r="O9263" s="263"/>
      <c r="P9263" s="263"/>
      <c r="Q9263" s="263"/>
      <c r="R9263" s="263"/>
      <c r="S9263" s="263"/>
      <c r="T9263" s="263"/>
      <c r="U9263" s="263"/>
    </row>
    <row r="9264" spans="1:21">
      <c r="A9264" s="279"/>
      <c r="B9264">
        <v>103113</v>
      </c>
      <c r="C9264" s="263" t="s">
        <v>22685</v>
      </c>
      <c r="D9264" s="263"/>
      <c r="E9264" s="264"/>
      <c r="F9264" t="s">
        <v>22164</v>
      </c>
      <c r="G9264" t="s">
        <v>15198</v>
      </c>
      <c r="H9264" s="263"/>
      <c r="I9264" s="263"/>
      <c r="J9264" s="263"/>
      <c r="K9264" s="263"/>
      <c r="L9264" s="281"/>
      <c r="M9264" s="263"/>
      <c r="N9264" s="263" t="s">
        <v>22685</v>
      </c>
      <c r="O9264" s="263"/>
      <c r="P9264" s="263"/>
      <c r="Q9264" s="263"/>
      <c r="R9264" s="263"/>
      <c r="S9264" s="263"/>
      <c r="T9264" s="263"/>
      <c r="U9264" s="263"/>
    </row>
    <row r="9265" spans="1:21">
      <c r="A9265" s="279"/>
      <c r="B9265">
        <v>103114</v>
      </c>
      <c r="C9265" s="263" t="s">
        <v>22685</v>
      </c>
      <c r="D9265" s="263"/>
      <c r="E9265" s="264"/>
      <c r="F9265" t="s">
        <v>22165</v>
      </c>
      <c r="G9265" t="s">
        <v>15201</v>
      </c>
      <c r="H9265" s="263"/>
      <c r="I9265" s="263"/>
      <c r="J9265" s="263"/>
      <c r="K9265" s="263"/>
      <c r="L9265" s="281"/>
      <c r="M9265" s="263"/>
      <c r="N9265" s="263" t="s">
        <v>22685</v>
      </c>
      <c r="O9265" s="263"/>
      <c r="P9265" s="263"/>
      <c r="Q9265" s="263"/>
      <c r="R9265" s="263"/>
      <c r="S9265" s="263"/>
      <c r="T9265" s="263"/>
      <c r="U9265" s="263"/>
    </row>
    <row r="9266" spans="1:21">
      <c r="A9266" s="279"/>
      <c r="B9266">
        <v>103115</v>
      </c>
      <c r="C9266" s="263" t="s">
        <v>22685</v>
      </c>
      <c r="D9266" s="263"/>
      <c r="E9266" s="264"/>
      <c r="F9266" t="s">
        <v>22166</v>
      </c>
      <c r="G9266" t="s">
        <v>15198</v>
      </c>
      <c r="H9266" s="263"/>
      <c r="I9266" s="263"/>
      <c r="J9266" s="263"/>
      <c r="K9266" s="263"/>
      <c r="L9266" s="281"/>
      <c r="M9266" s="263"/>
      <c r="N9266" s="263" t="s">
        <v>22685</v>
      </c>
      <c r="O9266" s="263"/>
      <c r="P9266" s="263"/>
      <c r="Q9266" s="263"/>
      <c r="R9266" s="263"/>
      <c r="S9266" s="263"/>
      <c r="T9266" s="263"/>
      <c r="U9266" s="263"/>
    </row>
    <row r="9267" spans="1:21">
      <c r="A9267" s="279"/>
      <c r="B9267">
        <v>103116</v>
      </c>
      <c r="C9267" s="263" t="s">
        <v>22685</v>
      </c>
      <c r="D9267" s="263"/>
      <c r="E9267" s="264"/>
      <c r="F9267" t="s">
        <v>22167</v>
      </c>
      <c r="G9267" t="s">
        <v>15198</v>
      </c>
      <c r="H9267" s="263"/>
      <c r="I9267" s="263"/>
      <c r="J9267" s="263"/>
      <c r="K9267" s="263"/>
      <c r="L9267" s="281"/>
      <c r="M9267" s="263"/>
      <c r="N9267" s="263" t="s">
        <v>22685</v>
      </c>
      <c r="O9267" s="263"/>
      <c r="P9267" s="263"/>
      <c r="Q9267" s="263"/>
      <c r="R9267" s="263"/>
      <c r="S9267" s="263"/>
      <c r="T9267" s="263"/>
      <c r="U9267" s="263"/>
    </row>
    <row r="9268" spans="1:21">
      <c r="A9268" s="279"/>
      <c r="B9268">
        <v>103117</v>
      </c>
      <c r="C9268" s="263" t="s">
        <v>22685</v>
      </c>
      <c r="D9268" s="263"/>
      <c r="E9268" s="264"/>
      <c r="F9268" t="s">
        <v>22168</v>
      </c>
      <c r="G9268" t="s">
        <v>15201</v>
      </c>
      <c r="H9268" s="263"/>
      <c r="I9268" s="263"/>
      <c r="J9268" s="263"/>
      <c r="K9268" s="263"/>
      <c r="L9268" s="281"/>
      <c r="M9268" s="263"/>
      <c r="N9268" s="263" t="s">
        <v>22685</v>
      </c>
      <c r="O9268" s="263"/>
      <c r="P9268" s="263"/>
      <c r="Q9268" s="263"/>
      <c r="R9268" s="263"/>
      <c r="S9268" s="263"/>
      <c r="T9268" s="263"/>
      <c r="U9268" s="263"/>
    </row>
    <row r="9269" spans="1:21">
      <c r="A9269" s="279"/>
      <c r="B9269">
        <v>103118</v>
      </c>
      <c r="C9269" s="263" t="s">
        <v>22685</v>
      </c>
      <c r="D9269" s="263"/>
      <c r="E9269" s="264"/>
      <c r="F9269" t="s">
        <v>22169</v>
      </c>
      <c r="G9269" t="s">
        <v>15201</v>
      </c>
      <c r="H9269" s="263"/>
      <c r="I9269" s="263"/>
      <c r="J9269" s="263"/>
      <c r="K9269" s="263"/>
      <c r="L9269" s="281"/>
      <c r="M9269" s="263"/>
      <c r="N9269" s="263" t="s">
        <v>22685</v>
      </c>
      <c r="O9269" s="263"/>
      <c r="P9269" s="263"/>
      <c r="Q9269" s="263"/>
      <c r="R9269" s="263"/>
      <c r="S9269" s="263"/>
      <c r="T9269" s="263"/>
      <c r="U9269" s="263"/>
    </row>
    <row r="9270" spans="1:21">
      <c r="A9270" s="279"/>
      <c r="B9270">
        <v>103119</v>
      </c>
      <c r="C9270" s="263" t="s">
        <v>22685</v>
      </c>
      <c r="D9270" s="263"/>
      <c r="E9270" s="264"/>
      <c r="F9270" t="s">
        <v>22170</v>
      </c>
      <c r="G9270" t="s">
        <v>15198</v>
      </c>
      <c r="H9270" s="263"/>
      <c r="I9270" s="263"/>
      <c r="J9270" s="263"/>
      <c r="K9270" s="263"/>
      <c r="L9270" s="281"/>
      <c r="M9270" s="263"/>
      <c r="N9270" s="263" t="s">
        <v>22685</v>
      </c>
      <c r="O9270" s="263"/>
      <c r="P9270" s="263"/>
      <c r="Q9270" s="263"/>
      <c r="R9270" s="263"/>
      <c r="S9270" s="263"/>
      <c r="T9270" s="263"/>
      <c r="U9270" s="263"/>
    </row>
    <row r="9271" spans="1:21">
      <c r="A9271" s="279"/>
      <c r="B9271">
        <v>103122</v>
      </c>
      <c r="C9271" s="263" t="s">
        <v>22685</v>
      </c>
      <c r="D9271" s="263"/>
      <c r="E9271" s="264"/>
      <c r="F9271" t="s">
        <v>22171</v>
      </c>
      <c r="G9271" t="s">
        <v>15198</v>
      </c>
      <c r="H9271" s="263"/>
      <c r="I9271" s="263"/>
      <c r="J9271" s="263"/>
      <c r="K9271" s="263"/>
      <c r="L9271" s="281"/>
      <c r="M9271" s="263"/>
      <c r="N9271" s="263" t="s">
        <v>22685</v>
      </c>
      <c r="O9271" s="263"/>
      <c r="P9271" s="263"/>
      <c r="Q9271" s="263"/>
      <c r="R9271" s="263"/>
      <c r="S9271" s="263"/>
      <c r="T9271" s="263"/>
      <c r="U9271" s="263"/>
    </row>
    <row r="9272" spans="1:21">
      <c r="A9272" s="279"/>
      <c r="B9272">
        <v>103123</v>
      </c>
      <c r="C9272" s="263" t="s">
        <v>22685</v>
      </c>
      <c r="D9272" s="263"/>
      <c r="E9272" s="264"/>
      <c r="F9272" t="s">
        <v>22172</v>
      </c>
      <c r="G9272" t="s">
        <v>15198</v>
      </c>
      <c r="H9272" s="263"/>
      <c r="I9272" s="263"/>
      <c r="J9272" s="263"/>
      <c r="K9272" s="263"/>
      <c r="L9272" s="281"/>
      <c r="M9272" s="263"/>
      <c r="N9272" s="263" t="s">
        <v>22685</v>
      </c>
      <c r="O9272" s="263"/>
      <c r="P9272" s="263"/>
      <c r="Q9272" s="263"/>
      <c r="R9272" s="263"/>
      <c r="S9272" s="263"/>
      <c r="T9272" s="263"/>
      <c r="U9272" s="263"/>
    </row>
    <row r="9273" spans="1:21">
      <c r="A9273" s="279"/>
      <c r="B9273">
        <v>103124</v>
      </c>
      <c r="C9273" s="263" t="s">
        <v>22685</v>
      </c>
      <c r="D9273" s="263"/>
      <c r="E9273" s="264"/>
      <c r="F9273" t="s">
        <v>22173</v>
      </c>
      <c r="G9273" t="s">
        <v>15201</v>
      </c>
      <c r="H9273" s="263"/>
      <c r="I9273" s="263"/>
      <c r="J9273" s="263"/>
      <c r="K9273" s="263"/>
      <c r="L9273" s="281"/>
      <c r="M9273" s="263"/>
      <c r="N9273" s="263" t="s">
        <v>22685</v>
      </c>
      <c r="O9273" s="263"/>
      <c r="P9273" s="263"/>
      <c r="Q9273" s="263"/>
      <c r="R9273" s="263"/>
      <c r="S9273" s="263"/>
      <c r="T9273" s="263"/>
      <c r="U9273" s="263"/>
    </row>
    <row r="9274" spans="1:21">
      <c r="A9274" s="279"/>
      <c r="B9274">
        <v>103125</v>
      </c>
      <c r="C9274" s="263" t="s">
        <v>22685</v>
      </c>
      <c r="D9274" s="263"/>
      <c r="E9274" s="264"/>
      <c r="F9274" t="s">
        <v>22174</v>
      </c>
      <c r="G9274" t="s">
        <v>15198</v>
      </c>
      <c r="H9274" s="263"/>
      <c r="I9274" s="263"/>
      <c r="J9274" s="263"/>
      <c r="K9274" s="263"/>
      <c r="L9274" s="281"/>
      <c r="M9274" s="263"/>
      <c r="N9274" s="263" t="s">
        <v>22685</v>
      </c>
      <c r="O9274" s="263"/>
      <c r="P9274" s="263"/>
      <c r="Q9274" s="263"/>
      <c r="R9274" s="263"/>
      <c r="S9274" s="263"/>
      <c r="T9274" s="263"/>
      <c r="U9274" s="263"/>
    </row>
    <row r="9275" spans="1:21">
      <c r="A9275" s="279"/>
      <c r="B9275">
        <v>103126</v>
      </c>
      <c r="C9275" s="263" t="s">
        <v>22685</v>
      </c>
      <c r="D9275" s="263"/>
      <c r="E9275" s="264"/>
      <c r="F9275" t="s">
        <v>22175</v>
      </c>
      <c r="G9275" t="s">
        <v>15198</v>
      </c>
      <c r="H9275" s="263"/>
      <c r="I9275" s="263"/>
      <c r="J9275" s="263"/>
      <c r="K9275" s="263"/>
      <c r="L9275" s="281"/>
      <c r="M9275" s="263"/>
      <c r="N9275" s="263" t="s">
        <v>22685</v>
      </c>
      <c r="O9275" s="263"/>
      <c r="P9275" s="263"/>
      <c r="Q9275" s="263"/>
      <c r="R9275" s="263"/>
      <c r="S9275" s="263"/>
      <c r="T9275" s="263"/>
      <c r="U9275" s="263"/>
    </row>
    <row r="9276" spans="1:21">
      <c r="A9276" s="279"/>
      <c r="B9276">
        <v>103127</v>
      </c>
      <c r="C9276" s="263" t="s">
        <v>22685</v>
      </c>
      <c r="D9276" s="263"/>
      <c r="E9276" s="264"/>
      <c r="F9276" t="s">
        <v>22176</v>
      </c>
      <c r="G9276" t="s">
        <v>15201</v>
      </c>
      <c r="H9276" s="263"/>
      <c r="I9276" s="263"/>
      <c r="J9276" s="263"/>
      <c r="K9276" s="263"/>
      <c r="L9276" s="281"/>
      <c r="M9276" s="263"/>
      <c r="N9276" s="263" t="s">
        <v>22685</v>
      </c>
      <c r="O9276" s="263"/>
      <c r="P9276" s="263"/>
      <c r="Q9276" s="263"/>
      <c r="R9276" s="263"/>
      <c r="S9276" s="263"/>
      <c r="T9276" s="263"/>
      <c r="U9276" s="263"/>
    </row>
    <row r="9277" spans="1:21">
      <c r="A9277" s="279"/>
      <c r="B9277">
        <v>103128</v>
      </c>
      <c r="C9277" s="263" t="s">
        <v>22685</v>
      </c>
      <c r="D9277" s="263"/>
      <c r="E9277" s="264"/>
      <c r="F9277" t="s">
        <v>22177</v>
      </c>
      <c r="G9277" t="s">
        <v>15201</v>
      </c>
      <c r="H9277" s="263"/>
      <c r="I9277" s="263"/>
      <c r="J9277" s="263"/>
      <c r="K9277" s="263"/>
      <c r="L9277" s="281"/>
      <c r="M9277" s="263"/>
      <c r="N9277" s="263" t="s">
        <v>22685</v>
      </c>
      <c r="O9277" s="263"/>
      <c r="P9277" s="263"/>
      <c r="Q9277" s="263"/>
      <c r="R9277" s="263"/>
      <c r="S9277" s="263"/>
      <c r="T9277" s="263"/>
      <c r="U9277" s="263"/>
    </row>
    <row r="9278" spans="1:21">
      <c r="A9278" s="279"/>
      <c r="B9278">
        <v>103129</v>
      </c>
      <c r="C9278" s="263" t="s">
        <v>22685</v>
      </c>
      <c r="D9278" s="263"/>
      <c r="E9278" s="264"/>
      <c r="F9278" t="s">
        <v>22178</v>
      </c>
      <c r="G9278" t="s">
        <v>15198</v>
      </c>
      <c r="H9278" s="263"/>
      <c r="I9278" s="263"/>
      <c r="J9278" s="263"/>
      <c r="K9278" s="263"/>
      <c r="L9278" s="281"/>
      <c r="M9278" s="263"/>
      <c r="N9278" s="263" t="s">
        <v>22685</v>
      </c>
      <c r="O9278" s="263"/>
      <c r="P9278" s="263"/>
      <c r="Q9278" s="263"/>
      <c r="R9278" s="263"/>
      <c r="S9278" s="263"/>
      <c r="T9278" s="263"/>
      <c r="U9278" s="263"/>
    </row>
    <row r="9279" spans="1:21">
      <c r="A9279" s="279"/>
      <c r="B9279">
        <v>103132</v>
      </c>
      <c r="C9279" s="263" t="s">
        <v>22685</v>
      </c>
      <c r="D9279" s="263"/>
      <c r="E9279" s="264"/>
      <c r="F9279" t="s">
        <v>22179</v>
      </c>
      <c r="G9279" t="s">
        <v>15198</v>
      </c>
      <c r="H9279" s="263"/>
      <c r="I9279" s="263"/>
      <c r="J9279" s="263"/>
      <c r="K9279" s="263"/>
      <c r="L9279" s="281"/>
      <c r="M9279" s="263"/>
      <c r="N9279" s="263" t="s">
        <v>22685</v>
      </c>
      <c r="O9279" s="263"/>
      <c r="P9279" s="263"/>
      <c r="Q9279" s="263"/>
      <c r="R9279" s="263"/>
      <c r="S9279" s="263"/>
      <c r="T9279" s="263"/>
      <c r="U9279" s="263"/>
    </row>
    <row r="9280" spans="1:21">
      <c r="A9280" s="279"/>
      <c r="B9280">
        <v>103133</v>
      </c>
      <c r="C9280" s="263" t="s">
        <v>22685</v>
      </c>
      <c r="D9280" s="263"/>
      <c r="E9280" s="264"/>
      <c r="F9280" t="s">
        <v>22180</v>
      </c>
      <c r="G9280" t="s">
        <v>15198</v>
      </c>
      <c r="H9280" s="263"/>
      <c r="I9280" s="263"/>
      <c r="J9280" s="263"/>
      <c r="K9280" s="263"/>
      <c r="L9280" s="281"/>
      <c r="M9280" s="263"/>
      <c r="N9280" s="263" t="s">
        <v>22685</v>
      </c>
      <c r="O9280" s="263"/>
      <c r="P9280" s="263"/>
      <c r="Q9280" s="263"/>
      <c r="R9280" s="263"/>
      <c r="S9280" s="263"/>
      <c r="T9280" s="263"/>
      <c r="U9280" s="263"/>
    </row>
    <row r="9281" spans="1:21">
      <c r="A9281" s="279"/>
      <c r="B9281">
        <v>103134</v>
      </c>
      <c r="C9281" s="263" t="s">
        <v>22685</v>
      </c>
      <c r="D9281" s="263"/>
      <c r="E9281" s="264"/>
      <c r="F9281" t="s">
        <v>22181</v>
      </c>
      <c r="G9281" t="s">
        <v>15201</v>
      </c>
      <c r="H9281" s="263"/>
      <c r="I9281" s="263"/>
      <c r="J9281" s="263"/>
      <c r="K9281" s="263"/>
      <c r="L9281" s="281"/>
      <c r="M9281" s="263"/>
      <c r="N9281" s="263" t="s">
        <v>22685</v>
      </c>
      <c r="O9281" s="263"/>
      <c r="P9281" s="263"/>
      <c r="Q9281" s="263"/>
      <c r="R9281" s="263"/>
      <c r="S9281" s="263"/>
      <c r="T9281" s="263"/>
      <c r="U9281" s="263"/>
    </row>
    <row r="9282" spans="1:21">
      <c r="A9282" s="279"/>
      <c r="B9282">
        <v>103135</v>
      </c>
      <c r="C9282" s="263" t="s">
        <v>22685</v>
      </c>
      <c r="D9282" s="263"/>
      <c r="E9282" s="264"/>
      <c r="F9282" t="s">
        <v>22182</v>
      </c>
      <c r="G9282" t="s">
        <v>15198</v>
      </c>
      <c r="H9282" s="263"/>
      <c r="I9282" s="263"/>
      <c r="J9282" s="263"/>
      <c r="K9282" s="263"/>
      <c r="L9282" s="281"/>
      <c r="M9282" s="263"/>
      <c r="N9282" s="263" t="s">
        <v>22685</v>
      </c>
      <c r="O9282" s="263"/>
      <c r="P9282" s="263"/>
      <c r="Q9282" s="263"/>
      <c r="R9282" s="263"/>
      <c r="S9282" s="263"/>
      <c r="T9282" s="263"/>
      <c r="U9282" s="263"/>
    </row>
    <row r="9283" spans="1:21">
      <c r="A9283" s="279"/>
      <c r="B9283">
        <v>103136</v>
      </c>
      <c r="C9283" s="263" t="s">
        <v>22685</v>
      </c>
      <c r="D9283" s="263"/>
      <c r="E9283" s="264"/>
      <c r="F9283" t="s">
        <v>22183</v>
      </c>
      <c r="G9283" t="s">
        <v>15198</v>
      </c>
      <c r="H9283" s="263"/>
      <c r="I9283" s="263"/>
      <c r="J9283" s="263"/>
      <c r="K9283" s="263"/>
      <c r="L9283" s="281"/>
      <c r="M9283" s="263"/>
      <c r="N9283" s="263" t="s">
        <v>22685</v>
      </c>
      <c r="O9283" s="263"/>
      <c r="P9283" s="263"/>
      <c r="Q9283" s="263"/>
      <c r="R9283" s="263"/>
      <c r="S9283" s="263"/>
      <c r="T9283" s="263"/>
      <c r="U9283" s="263"/>
    </row>
    <row r="9284" spans="1:21">
      <c r="A9284" s="279"/>
      <c r="B9284">
        <v>103137</v>
      </c>
      <c r="C9284" s="263" t="s">
        <v>22685</v>
      </c>
      <c r="D9284" s="263"/>
      <c r="E9284" s="264"/>
      <c r="F9284" t="s">
        <v>22184</v>
      </c>
      <c r="G9284" t="s">
        <v>15201</v>
      </c>
      <c r="H9284" s="263"/>
      <c r="I9284" s="263"/>
      <c r="J9284" s="263"/>
      <c r="K9284" s="263"/>
      <c r="L9284" s="281"/>
      <c r="M9284" s="263"/>
      <c r="N9284" s="263" t="s">
        <v>22685</v>
      </c>
      <c r="O9284" s="263"/>
      <c r="P9284" s="263"/>
      <c r="Q9284" s="263"/>
      <c r="R9284" s="263"/>
      <c r="S9284" s="263"/>
      <c r="T9284" s="263"/>
      <c r="U9284" s="263"/>
    </row>
    <row r="9285" spans="1:21">
      <c r="A9285" s="279"/>
      <c r="B9285">
        <v>103138</v>
      </c>
      <c r="C9285" s="263" t="s">
        <v>22685</v>
      </c>
      <c r="D9285" s="263"/>
      <c r="E9285" s="264"/>
      <c r="F9285" t="s">
        <v>22185</v>
      </c>
      <c r="G9285" t="s">
        <v>15201</v>
      </c>
      <c r="H9285" s="263"/>
      <c r="I9285" s="263"/>
      <c r="J9285" s="263"/>
      <c r="K9285" s="263"/>
      <c r="L9285" s="281"/>
      <c r="M9285" s="263"/>
      <c r="N9285" s="263" t="s">
        <v>22685</v>
      </c>
      <c r="O9285" s="263"/>
      <c r="P9285" s="263"/>
      <c r="Q9285" s="263"/>
      <c r="R9285" s="263"/>
      <c r="S9285" s="263"/>
      <c r="T9285" s="263"/>
      <c r="U9285" s="263"/>
    </row>
    <row r="9286" spans="1:21">
      <c r="A9286" s="279"/>
      <c r="B9286">
        <v>103139</v>
      </c>
      <c r="C9286" s="263" t="s">
        <v>22685</v>
      </c>
      <c r="D9286" s="263"/>
      <c r="E9286" s="264"/>
      <c r="F9286" t="s">
        <v>22186</v>
      </c>
      <c r="G9286" t="s">
        <v>15198</v>
      </c>
      <c r="H9286" s="263"/>
      <c r="I9286" s="263"/>
      <c r="J9286" s="263"/>
      <c r="K9286" s="263"/>
      <c r="L9286" s="281"/>
      <c r="M9286" s="263"/>
      <c r="N9286" s="263" t="s">
        <v>22685</v>
      </c>
      <c r="O9286" s="263"/>
      <c r="P9286" s="263"/>
      <c r="Q9286" s="263"/>
      <c r="R9286" s="263"/>
      <c r="S9286" s="263"/>
      <c r="T9286" s="263"/>
      <c r="U9286" s="263"/>
    </row>
    <row r="9287" spans="1:21">
      <c r="A9287" s="279"/>
      <c r="B9287">
        <v>103142</v>
      </c>
      <c r="C9287" s="263" t="s">
        <v>22685</v>
      </c>
      <c r="D9287" s="263"/>
      <c r="E9287" s="264"/>
      <c r="F9287" t="s">
        <v>22187</v>
      </c>
      <c r="G9287" t="s">
        <v>15198</v>
      </c>
      <c r="H9287" s="263"/>
      <c r="I9287" s="263"/>
      <c r="J9287" s="263"/>
      <c r="K9287" s="263"/>
      <c r="L9287" s="281"/>
      <c r="M9287" s="263"/>
      <c r="N9287" s="263" t="s">
        <v>22685</v>
      </c>
      <c r="O9287" s="263"/>
      <c r="P9287" s="263"/>
      <c r="Q9287" s="263"/>
      <c r="R9287" s="263"/>
      <c r="S9287" s="263"/>
      <c r="T9287" s="263"/>
      <c r="U9287" s="263"/>
    </row>
    <row r="9288" spans="1:21">
      <c r="A9288" s="279"/>
      <c r="B9288">
        <v>103143</v>
      </c>
      <c r="C9288" s="263" t="s">
        <v>22685</v>
      </c>
      <c r="D9288" s="263"/>
      <c r="E9288" s="264"/>
      <c r="F9288" t="s">
        <v>22188</v>
      </c>
      <c r="G9288" t="s">
        <v>15198</v>
      </c>
      <c r="H9288" s="263"/>
      <c r="I9288" s="263"/>
      <c r="J9288" s="263"/>
      <c r="K9288" s="263"/>
      <c r="L9288" s="281"/>
      <c r="M9288" s="263"/>
      <c r="N9288" s="263" t="s">
        <v>22685</v>
      </c>
      <c r="O9288" s="263"/>
      <c r="P9288" s="263"/>
      <c r="Q9288" s="263"/>
      <c r="R9288" s="263"/>
      <c r="S9288" s="263"/>
      <c r="T9288" s="263"/>
      <c r="U9288" s="263"/>
    </row>
    <row r="9289" spans="1:21">
      <c r="A9289" s="279"/>
      <c r="B9289">
        <v>103144</v>
      </c>
      <c r="C9289" s="263" t="s">
        <v>22685</v>
      </c>
      <c r="D9289" s="263"/>
      <c r="E9289" s="264"/>
      <c r="F9289" t="s">
        <v>22189</v>
      </c>
      <c r="G9289" t="s">
        <v>15201</v>
      </c>
      <c r="H9289" s="263"/>
      <c r="I9289" s="263"/>
      <c r="J9289" s="263"/>
      <c r="K9289" s="263"/>
      <c r="L9289" s="281"/>
      <c r="M9289" s="263"/>
      <c r="N9289" s="263" t="s">
        <v>22685</v>
      </c>
      <c r="O9289" s="263"/>
      <c r="P9289" s="263"/>
      <c r="Q9289" s="263"/>
      <c r="R9289" s="263"/>
      <c r="S9289" s="263"/>
      <c r="T9289" s="263"/>
      <c r="U9289" s="263"/>
    </row>
    <row r="9290" spans="1:21">
      <c r="A9290" s="279"/>
      <c r="B9290">
        <v>103145</v>
      </c>
      <c r="C9290" s="263" t="s">
        <v>22685</v>
      </c>
      <c r="D9290" s="263"/>
      <c r="E9290" s="264"/>
      <c r="F9290" t="s">
        <v>22190</v>
      </c>
      <c r="G9290" t="s">
        <v>15198</v>
      </c>
      <c r="H9290" s="263"/>
      <c r="I9290" s="263"/>
      <c r="J9290" s="263"/>
      <c r="K9290" s="263"/>
      <c r="L9290" s="281"/>
      <c r="M9290" s="263"/>
      <c r="N9290" s="263" t="s">
        <v>22685</v>
      </c>
      <c r="O9290" s="263"/>
      <c r="P9290" s="263"/>
      <c r="Q9290" s="263"/>
      <c r="R9290" s="263"/>
      <c r="S9290" s="263"/>
      <c r="T9290" s="263"/>
      <c r="U9290" s="263"/>
    </row>
    <row r="9291" spans="1:21">
      <c r="A9291" s="279"/>
      <c r="B9291">
        <v>103146</v>
      </c>
      <c r="C9291" s="263" t="s">
        <v>22685</v>
      </c>
      <c r="D9291" s="263"/>
      <c r="E9291" s="264"/>
      <c r="F9291" t="s">
        <v>22191</v>
      </c>
      <c r="G9291" t="s">
        <v>15198</v>
      </c>
      <c r="H9291" s="263"/>
      <c r="I9291" s="263"/>
      <c r="J9291" s="263"/>
      <c r="K9291" s="263"/>
      <c r="L9291" s="281"/>
      <c r="M9291" s="263"/>
      <c r="N9291" s="263" t="s">
        <v>22685</v>
      </c>
      <c r="O9291" s="263"/>
      <c r="P9291" s="263"/>
      <c r="Q9291" s="263"/>
      <c r="R9291" s="263"/>
      <c r="S9291" s="263"/>
      <c r="T9291" s="263"/>
      <c r="U9291" s="263"/>
    </row>
    <row r="9292" spans="1:21">
      <c r="A9292" s="279"/>
      <c r="B9292">
        <v>103147</v>
      </c>
      <c r="C9292" s="263" t="s">
        <v>22685</v>
      </c>
      <c r="D9292" s="263"/>
      <c r="E9292" s="264"/>
      <c r="F9292" t="s">
        <v>22192</v>
      </c>
      <c r="G9292" t="s">
        <v>15201</v>
      </c>
      <c r="H9292" s="263"/>
      <c r="I9292" s="263"/>
      <c r="J9292" s="263"/>
      <c r="K9292" s="263"/>
      <c r="L9292" s="281"/>
      <c r="M9292" s="263"/>
      <c r="N9292" s="263" t="s">
        <v>22685</v>
      </c>
      <c r="O9292" s="263"/>
      <c r="P9292" s="263"/>
      <c r="Q9292" s="263"/>
      <c r="R9292" s="263"/>
      <c r="S9292" s="263"/>
      <c r="T9292" s="263"/>
      <c r="U9292" s="263"/>
    </row>
    <row r="9293" spans="1:21">
      <c r="A9293" s="279"/>
      <c r="B9293">
        <v>103148</v>
      </c>
      <c r="C9293" s="263" t="s">
        <v>22685</v>
      </c>
      <c r="D9293" s="263"/>
      <c r="E9293" s="264"/>
      <c r="F9293" t="s">
        <v>22193</v>
      </c>
      <c r="G9293" t="s">
        <v>15201</v>
      </c>
      <c r="H9293" s="263"/>
      <c r="I9293" s="263"/>
      <c r="J9293" s="263"/>
      <c r="K9293" s="263"/>
      <c r="L9293" s="281"/>
      <c r="M9293" s="263"/>
      <c r="N9293" s="263" t="s">
        <v>22685</v>
      </c>
      <c r="O9293" s="263"/>
      <c r="P9293" s="263"/>
      <c r="Q9293" s="263"/>
      <c r="R9293" s="263"/>
      <c r="S9293" s="263"/>
      <c r="T9293" s="263"/>
      <c r="U9293" s="263"/>
    </row>
    <row r="9294" spans="1:21">
      <c r="A9294" s="279"/>
      <c r="B9294">
        <v>103149</v>
      </c>
      <c r="C9294" s="263" t="s">
        <v>22685</v>
      </c>
      <c r="D9294" s="263"/>
      <c r="E9294" s="264"/>
      <c r="F9294" t="s">
        <v>22194</v>
      </c>
      <c r="G9294" t="s">
        <v>15198</v>
      </c>
      <c r="H9294" s="263"/>
      <c r="I9294" s="263"/>
      <c r="J9294" s="263"/>
      <c r="K9294" s="263"/>
      <c r="L9294" s="281"/>
      <c r="M9294" s="263"/>
      <c r="N9294" s="263" t="s">
        <v>22685</v>
      </c>
      <c r="O9294" s="263"/>
      <c r="P9294" s="263"/>
      <c r="Q9294" s="263"/>
      <c r="R9294" s="263"/>
      <c r="S9294" s="263"/>
      <c r="T9294" s="263"/>
      <c r="U9294" s="263"/>
    </row>
    <row r="9295" spans="1:21">
      <c r="A9295" s="279"/>
      <c r="B9295">
        <v>103150</v>
      </c>
      <c r="C9295" s="263" t="s">
        <v>22685</v>
      </c>
      <c r="D9295" s="263"/>
      <c r="E9295" s="264"/>
      <c r="F9295" t="s">
        <v>22195</v>
      </c>
      <c r="G9295" t="s">
        <v>15198</v>
      </c>
      <c r="H9295" s="263"/>
      <c r="I9295" s="263"/>
      <c r="J9295" s="263"/>
      <c r="K9295" s="263"/>
      <c r="L9295" s="281"/>
      <c r="M9295" s="263"/>
      <c r="N9295" s="263" t="s">
        <v>22685</v>
      </c>
      <c r="O9295" s="263"/>
      <c r="P9295" s="263"/>
      <c r="Q9295" s="263"/>
      <c r="R9295" s="263"/>
      <c r="S9295" s="263"/>
      <c r="T9295" s="263"/>
      <c r="U9295" s="263"/>
    </row>
    <row r="9296" spans="1:21">
      <c r="A9296" s="279"/>
      <c r="B9296">
        <v>104000</v>
      </c>
      <c r="C9296" s="263" t="s">
        <v>22685</v>
      </c>
      <c r="D9296" s="263"/>
      <c r="E9296" s="264"/>
      <c r="F9296" t="s">
        <v>22196</v>
      </c>
      <c r="G9296" t="s">
        <v>15283</v>
      </c>
      <c r="H9296" s="263"/>
      <c r="I9296" s="263"/>
      <c r="J9296" s="263"/>
      <c r="K9296" s="263"/>
      <c r="L9296" s="281"/>
      <c r="M9296" s="263"/>
      <c r="N9296" s="263" t="s">
        <v>22685</v>
      </c>
      <c r="O9296" s="263"/>
      <c r="P9296" s="263"/>
      <c r="Q9296" s="263"/>
      <c r="R9296" s="263"/>
      <c r="S9296" s="263"/>
      <c r="T9296" s="263"/>
      <c r="U9296" s="263"/>
    </row>
    <row r="9297" spans="1:21">
      <c r="A9297" s="279"/>
      <c r="B9297">
        <v>104001</v>
      </c>
      <c r="C9297" s="263" t="s">
        <v>22685</v>
      </c>
      <c r="D9297" s="263"/>
      <c r="E9297" s="264"/>
      <c r="F9297" t="s">
        <v>22196</v>
      </c>
      <c r="G9297" t="s">
        <v>15198</v>
      </c>
      <c r="H9297" s="263"/>
      <c r="I9297" s="263"/>
      <c r="J9297" s="263"/>
      <c r="K9297" s="263"/>
      <c r="L9297" s="281"/>
      <c r="M9297" s="263"/>
      <c r="N9297" s="263" t="s">
        <v>22685</v>
      </c>
      <c r="O9297" s="263"/>
      <c r="P9297" s="263"/>
      <c r="Q9297" s="263"/>
      <c r="R9297" s="263"/>
      <c r="S9297" s="263"/>
      <c r="T9297" s="263"/>
      <c r="U9297" s="263"/>
    </row>
    <row r="9298" spans="1:21">
      <c r="A9298" s="279"/>
      <c r="B9298">
        <v>104002</v>
      </c>
      <c r="C9298" s="263" t="s">
        <v>22685</v>
      </c>
      <c r="D9298" s="263"/>
      <c r="E9298" s="264"/>
      <c r="F9298" t="s">
        <v>22197</v>
      </c>
      <c r="G9298" t="s">
        <v>15198</v>
      </c>
      <c r="H9298" s="263"/>
      <c r="I9298" s="263"/>
      <c r="J9298" s="263"/>
      <c r="K9298" s="263"/>
      <c r="L9298" s="281"/>
      <c r="M9298" s="263"/>
      <c r="N9298" s="263" t="s">
        <v>22685</v>
      </c>
      <c r="O9298" s="263"/>
      <c r="P9298" s="263"/>
      <c r="Q9298" s="263"/>
      <c r="R9298" s="263"/>
      <c r="S9298" s="263"/>
      <c r="T9298" s="263"/>
      <c r="U9298" s="263"/>
    </row>
    <row r="9299" spans="1:21">
      <c r="A9299" s="279"/>
      <c r="B9299">
        <v>104003</v>
      </c>
      <c r="C9299" s="263" t="s">
        <v>22685</v>
      </c>
      <c r="D9299" s="263"/>
      <c r="E9299" s="264"/>
      <c r="F9299" t="s">
        <v>22198</v>
      </c>
      <c r="G9299" t="s">
        <v>15198</v>
      </c>
      <c r="H9299" s="263"/>
      <c r="I9299" s="263"/>
      <c r="J9299" s="263"/>
      <c r="K9299" s="263"/>
      <c r="L9299" s="281"/>
      <c r="M9299" s="263"/>
      <c r="N9299" s="263" t="s">
        <v>22685</v>
      </c>
      <c r="O9299" s="263"/>
      <c r="P9299" s="263"/>
      <c r="Q9299" s="263"/>
      <c r="R9299" s="263"/>
      <c r="S9299" s="263"/>
      <c r="T9299" s="263"/>
      <c r="U9299" s="263"/>
    </row>
    <row r="9300" spans="1:21">
      <c r="A9300" s="279"/>
      <c r="B9300">
        <v>104004</v>
      </c>
      <c r="C9300" s="263" t="s">
        <v>22685</v>
      </c>
      <c r="D9300" s="263"/>
      <c r="E9300" s="264"/>
      <c r="F9300" t="s">
        <v>22199</v>
      </c>
      <c r="G9300" t="s">
        <v>15201</v>
      </c>
      <c r="H9300" s="263"/>
      <c r="I9300" s="263"/>
      <c r="J9300" s="263"/>
      <c r="K9300" s="263"/>
      <c r="L9300" s="281"/>
      <c r="M9300" s="263"/>
      <c r="N9300" s="263" t="s">
        <v>22685</v>
      </c>
      <c r="O9300" s="263"/>
      <c r="P9300" s="263"/>
      <c r="Q9300" s="263"/>
      <c r="R9300" s="263"/>
      <c r="S9300" s="263"/>
      <c r="T9300" s="263"/>
      <c r="U9300" s="263"/>
    </row>
    <row r="9301" spans="1:21">
      <c r="A9301" s="279"/>
      <c r="B9301">
        <v>104005</v>
      </c>
      <c r="C9301" s="263" t="s">
        <v>22685</v>
      </c>
      <c r="D9301" s="263"/>
      <c r="E9301" s="264"/>
      <c r="F9301" t="s">
        <v>22200</v>
      </c>
      <c r="G9301" t="s">
        <v>15198</v>
      </c>
      <c r="H9301" s="263"/>
      <c r="I9301" s="263"/>
      <c r="J9301" s="263"/>
      <c r="K9301" s="263"/>
      <c r="L9301" s="281"/>
      <c r="M9301" s="263"/>
      <c r="N9301" s="263" t="s">
        <v>22685</v>
      </c>
      <c r="O9301" s="263"/>
      <c r="P9301" s="263"/>
      <c r="Q9301" s="263"/>
      <c r="R9301" s="263"/>
      <c r="S9301" s="263"/>
      <c r="T9301" s="263"/>
      <c r="U9301" s="263"/>
    </row>
    <row r="9302" spans="1:21">
      <c r="A9302" s="279"/>
      <c r="B9302">
        <v>104006</v>
      </c>
      <c r="C9302" s="263" t="s">
        <v>22685</v>
      </c>
      <c r="D9302" s="263"/>
      <c r="E9302" s="264"/>
      <c r="F9302" t="s">
        <v>22201</v>
      </c>
      <c r="G9302" t="s">
        <v>15198</v>
      </c>
      <c r="H9302" s="263"/>
      <c r="I9302" s="263"/>
      <c r="J9302" s="263"/>
      <c r="K9302" s="263"/>
      <c r="L9302" s="281"/>
      <c r="M9302" s="263"/>
      <c r="N9302" s="263" t="s">
        <v>22685</v>
      </c>
      <c r="O9302" s="263"/>
      <c r="P9302" s="263"/>
      <c r="Q9302" s="263"/>
      <c r="R9302" s="263"/>
      <c r="S9302" s="263"/>
      <c r="T9302" s="263"/>
      <c r="U9302" s="263"/>
    </row>
    <row r="9303" spans="1:21">
      <c r="A9303" s="279"/>
      <c r="B9303">
        <v>104007</v>
      </c>
      <c r="C9303" s="263" t="s">
        <v>22685</v>
      </c>
      <c r="D9303" s="263"/>
      <c r="E9303" s="264"/>
      <c r="F9303" t="s">
        <v>22202</v>
      </c>
      <c r="G9303" t="s">
        <v>15201</v>
      </c>
      <c r="H9303" s="263"/>
      <c r="I9303" s="263"/>
      <c r="J9303" s="263"/>
      <c r="K9303" s="263"/>
      <c r="L9303" s="281"/>
      <c r="M9303" s="263"/>
      <c r="N9303" s="263" t="s">
        <v>22685</v>
      </c>
      <c r="O9303" s="263"/>
      <c r="P9303" s="263"/>
      <c r="Q9303" s="263"/>
      <c r="R9303" s="263"/>
      <c r="S9303" s="263"/>
      <c r="T9303" s="263"/>
      <c r="U9303" s="263"/>
    </row>
    <row r="9304" spans="1:21">
      <c r="A9304" s="279"/>
      <c r="B9304">
        <v>104008</v>
      </c>
      <c r="C9304" s="263" t="s">
        <v>22685</v>
      </c>
      <c r="D9304" s="263"/>
      <c r="E9304" s="264"/>
      <c r="F9304" t="s">
        <v>22203</v>
      </c>
      <c r="G9304" t="s">
        <v>15201</v>
      </c>
      <c r="H9304" s="263"/>
      <c r="I9304" s="263"/>
      <c r="J9304" s="263"/>
      <c r="K9304" s="263"/>
      <c r="L9304" s="281"/>
      <c r="M9304" s="263"/>
      <c r="N9304" s="263" t="s">
        <v>22685</v>
      </c>
      <c r="O9304" s="263"/>
      <c r="P9304" s="263"/>
      <c r="Q9304" s="263"/>
      <c r="R9304" s="263"/>
      <c r="S9304" s="263"/>
      <c r="T9304" s="263"/>
      <c r="U9304" s="263"/>
    </row>
    <row r="9305" spans="1:21">
      <c r="A9305" s="279"/>
      <c r="B9305">
        <v>104009</v>
      </c>
      <c r="C9305" s="263" t="s">
        <v>22685</v>
      </c>
      <c r="D9305" s="263"/>
      <c r="E9305" s="264"/>
      <c r="F9305" t="s">
        <v>22204</v>
      </c>
      <c r="G9305" t="s">
        <v>15198</v>
      </c>
      <c r="H9305" s="263"/>
      <c r="I9305" s="263"/>
      <c r="J9305" s="263"/>
      <c r="K9305" s="263"/>
      <c r="L9305" s="281"/>
      <c r="M9305" s="263"/>
      <c r="N9305" s="263" t="s">
        <v>22685</v>
      </c>
      <c r="O9305" s="263"/>
      <c r="P9305" s="263"/>
      <c r="Q9305" s="263"/>
      <c r="R9305" s="263"/>
      <c r="S9305" s="263"/>
      <c r="T9305" s="263"/>
      <c r="U9305" s="263"/>
    </row>
    <row r="9306" spans="1:21">
      <c r="A9306" s="279"/>
      <c r="B9306">
        <v>104012</v>
      </c>
      <c r="C9306" s="263" t="s">
        <v>22685</v>
      </c>
      <c r="D9306" s="263"/>
      <c r="E9306" s="264"/>
      <c r="F9306" t="s">
        <v>22205</v>
      </c>
      <c r="G9306" t="s">
        <v>15198</v>
      </c>
      <c r="H9306" s="263"/>
      <c r="I9306" s="263"/>
      <c r="J9306" s="263"/>
      <c r="K9306" s="263"/>
      <c r="L9306" s="281"/>
      <c r="M9306" s="263"/>
      <c r="N9306" s="263" t="s">
        <v>22685</v>
      </c>
      <c r="O9306" s="263"/>
      <c r="P9306" s="263"/>
      <c r="Q9306" s="263"/>
      <c r="R9306" s="263"/>
      <c r="S9306" s="263"/>
      <c r="T9306" s="263"/>
      <c r="U9306" s="263"/>
    </row>
    <row r="9307" spans="1:21">
      <c r="A9307" s="279"/>
      <c r="B9307">
        <v>104013</v>
      </c>
      <c r="C9307" s="263" t="s">
        <v>22685</v>
      </c>
      <c r="D9307" s="263"/>
      <c r="E9307" s="264"/>
      <c r="F9307" t="s">
        <v>22206</v>
      </c>
      <c r="G9307" t="s">
        <v>15198</v>
      </c>
      <c r="H9307" s="263"/>
      <c r="I9307" s="263"/>
      <c r="J9307" s="263"/>
      <c r="K9307" s="263"/>
      <c r="L9307" s="281"/>
      <c r="M9307" s="263"/>
      <c r="N9307" s="263" t="s">
        <v>22685</v>
      </c>
      <c r="O9307" s="263"/>
      <c r="P9307" s="263"/>
      <c r="Q9307" s="263"/>
      <c r="R9307" s="263"/>
      <c r="S9307" s="263"/>
      <c r="T9307" s="263"/>
      <c r="U9307" s="263"/>
    </row>
    <row r="9308" spans="1:21">
      <c r="A9308" s="279"/>
      <c r="B9308">
        <v>104014</v>
      </c>
      <c r="C9308" s="263" t="s">
        <v>22685</v>
      </c>
      <c r="D9308" s="263"/>
      <c r="E9308" s="264"/>
      <c r="F9308" t="s">
        <v>22207</v>
      </c>
      <c r="G9308" t="s">
        <v>15201</v>
      </c>
      <c r="H9308" s="263"/>
      <c r="I9308" s="263"/>
      <c r="J9308" s="263"/>
      <c r="K9308" s="263"/>
      <c r="L9308" s="281"/>
      <c r="M9308" s="263"/>
      <c r="N9308" s="263" t="s">
        <v>22685</v>
      </c>
      <c r="O9308" s="263"/>
      <c r="P9308" s="263"/>
      <c r="Q9308" s="263"/>
      <c r="R9308" s="263"/>
      <c r="S9308" s="263"/>
      <c r="T9308" s="263"/>
      <c r="U9308" s="263"/>
    </row>
    <row r="9309" spans="1:21">
      <c r="A9309" s="279"/>
      <c r="B9309">
        <v>104015</v>
      </c>
      <c r="C9309" s="263" t="s">
        <v>22685</v>
      </c>
      <c r="D9309" s="263"/>
      <c r="E9309" s="264"/>
      <c r="F9309" t="s">
        <v>22208</v>
      </c>
      <c r="G9309" t="s">
        <v>15198</v>
      </c>
      <c r="H9309" s="263"/>
      <c r="I9309" s="263"/>
      <c r="J9309" s="263"/>
      <c r="K9309" s="263"/>
      <c r="L9309" s="281"/>
      <c r="M9309" s="263"/>
      <c r="N9309" s="263" t="s">
        <v>22685</v>
      </c>
      <c r="O9309" s="263"/>
      <c r="P9309" s="263"/>
      <c r="Q9309" s="263"/>
      <c r="R9309" s="263"/>
      <c r="S9309" s="263"/>
      <c r="T9309" s="263"/>
      <c r="U9309" s="263"/>
    </row>
    <row r="9310" spans="1:21">
      <c r="A9310" s="279"/>
      <c r="B9310">
        <v>104016</v>
      </c>
      <c r="C9310" s="263" t="s">
        <v>22685</v>
      </c>
      <c r="D9310" s="263"/>
      <c r="E9310" s="264"/>
      <c r="F9310" t="s">
        <v>22209</v>
      </c>
      <c r="G9310" t="s">
        <v>15198</v>
      </c>
      <c r="H9310" s="263"/>
      <c r="I9310" s="263"/>
      <c r="J9310" s="263"/>
      <c r="K9310" s="263"/>
      <c r="L9310" s="281"/>
      <c r="M9310" s="263"/>
      <c r="N9310" s="263" t="s">
        <v>22685</v>
      </c>
      <c r="O9310" s="263"/>
      <c r="P9310" s="263"/>
      <c r="Q9310" s="263"/>
      <c r="R9310" s="263"/>
      <c r="S9310" s="263"/>
      <c r="T9310" s="263"/>
      <c r="U9310" s="263"/>
    </row>
    <row r="9311" spans="1:21">
      <c r="A9311" s="279"/>
      <c r="B9311">
        <v>104017</v>
      </c>
      <c r="C9311" s="263" t="s">
        <v>22685</v>
      </c>
      <c r="D9311" s="263"/>
      <c r="E9311" s="264"/>
      <c r="F9311" t="s">
        <v>22210</v>
      </c>
      <c r="G9311" t="s">
        <v>15201</v>
      </c>
      <c r="H9311" s="263"/>
      <c r="I9311" s="263"/>
      <c r="J9311" s="263"/>
      <c r="K9311" s="263"/>
      <c r="L9311" s="281"/>
      <c r="M9311" s="263"/>
      <c r="N9311" s="263" t="s">
        <v>22685</v>
      </c>
      <c r="O9311" s="263"/>
      <c r="P9311" s="263"/>
      <c r="Q9311" s="263"/>
      <c r="R9311" s="263"/>
      <c r="S9311" s="263"/>
      <c r="T9311" s="263"/>
      <c r="U9311" s="263"/>
    </row>
    <row r="9312" spans="1:21">
      <c r="A9312" s="279"/>
      <c r="B9312">
        <v>104018</v>
      </c>
      <c r="C9312" s="263" t="s">
        <v>22685</v>
      </c>
      <c r="D9312" s="263"/>
      <c r="E9312" s="264"/>
      <c r="F9312" t="s">
        <v>22211</v>
      </c>
      <c r="G9312" t="s">
        <v>15201</v>
      </c>
      <c r="H9312" s="263"/>
      <c r="I9312" s="263"/>
      <c r="J9312" s="263"/>
      <c r="K9312" s="263"/>
      <c r="L9312" s="281"/>
      <c r="M9312" s="263"/>
      <c r="N9312" s="263" t="s">
        <v>22685</v>
      </c>
      <c r="O9312" s="263"/>
      <c r="P9312" s="263"/>
      <c r="Q9312" s="263"/>
      <c r="R9312" s="263"/>
      <c r="S9312" s="263"/>
      <c r="T9312" s="263"/>
      <c r="U9312" s="263"/>
    </row>
    <row r="9313" spans="1:21">
      <c r="A9313" s="279"/>
      <c r="B9313">
        <v>104019</v>
      </c>
      <c r="C9313" s="263" t="s">
        <v>22685</v>
      </c>
      <c r="D9313" s="263"/>
      <c r="E9313" s="264"/>
      <c r="F9313" t="s">
        <v>22212</v>
      </c>
      <c r="G9313" t="s">
        <v>15198</v>
      </c>
      <c r="H9313" s="263"/>
      <c r="I9313" s="263"/>
      <c r="J9313" s="263"/>
      <c r="K9313" s="263"/>
      <c r="L9313" s="281"/>
      <c r="M9313" s="263"/>
      <c r="N9313" s="263" t="s">
        <v>22685</v>
      </c>
      <c r="O9313" s="263"/>
      <c r="P9313" s="263"/>
      <c r="Q9313" s="263"/>
      <c r="R9313" s="263"/>
      <c r="S9313" s="263"/>
      <c r="T9313" s="263"/>
      <c r="U9313" s="263"/>
    </row>
    <row r="9314" spans="1:21">
      <c r="A9314" s="279"/>
      <c r="B9314">
        <v>104022</v>
      </c>
      <c r="C9314" s="263" t="s">
        <v>22685</v>
      </c>
      <c r="D9314" s="263"/>
      <c r="E9314" s="264"/>
      <c r="F9314" t="s">
        <v>22213</v>
      </c>
      <c r="G9314" t="s">
        <v>15198</v>
      </c>
      <c r="H9314" s="263"/>
      <c r="I9314" s="263"/>
      <c r="J9314" s="263"/>
      <c r="K9314" s="263"/>
      <c r="L9314" s="281"/>
      <c r="M9314" s="263"/>
      <c r="N9314" s="263" t="s">
        <v>22685</v>
      </c>
      <c r="O9314" s="263"/>
      <c r="P9314" s="263"/>
      <c r="Q9314" s="263"/>
      <c r="R9314" s="263"/>
      <c r="S9314" s="263"/>
      <c r="T9314" s="263"/>
      <c r="U9314" s="263"/>
    </row>
    <row r="9315" spans="1:21">
      <c r="A9315" s="279"/>
      <c r="B9315">
        <v>104023</v>
      </c>
      <c r="C9315" s="263" t="s">
        <v>22685</v>
      </c>
      <c r="D9315" s="263"/>
      <c r="E9315" s="264"/>
      <c r="F9315" t="s">
        <v>22214</v>
      </c>
      <c r="G9315" t="s">
        <v>15198</v>
      </c>
      <c r="H9315" s="263"/>
      <c r="I9315" s="263"/>
      <c r="J9315" s="263"/>
      <c r="K9315" s="263"/>
      <c r="L9315" s="281"/>
      <c r="M9315" s="263"/>
      <c r="N9315" s="263" t="s">
        <v>22685</v>
      </c>
      <c r="O9315" s="263"/>
      <c r="P9315" s="263"/>
      <c r="Q9315" s="263"/>
      <c r="R9315" s="263"/>
      <c r="S9315" s="263"/>
      <c r="T9315" s="263"/>
      <c r="U9315" s="263"/>
    </row>
    <row r="9316" spans="1:21">
      <c r="A9316" s="279"/>
      <c r="B9316">
        <v>104024</v>
      </c>
      <c r="C9316" s="263" t="s">
        <v>22685</v>
      </c>
      <c r="D9316" s="263"/>
      <c r="E9316" s="264"/>
      <c r="F9316" t="s">
        <v>22215</v>
      </c>
      <c r="G9316" t="s">
        <v>15201</v>
      </c>
      <c r="H9316" s="263"/>
      <c r="I9316" s="263"/>
      <c r="J9316" s="263"/>
      <c r="K9316" s="263"/>
      <c r="L9316" s="281"/>
      <c r="M9316" s="263"/>
      <c r="N9316" s="263" t="s">
        <v>22685</v>
      </c>
      <c r="O9316" s="263"/>
      <c r="P9316" s="263"/>
      <c r="Q9316" s="263"/>
      <c r="R9316" s="263"/>
      <c r="S9316" s="263"/>
      <c r="T9316" s="263"/>
      <c r="U9316" s="263"/>
    </row>
    <row r="9317" spans="1:21">
      <c r="A9317" s="279"/>
      <c r="B9317">
        <v>104025</v>
      </c>
      <c r="C9317" s="263" t="s">
        <v>22685</v>
      </c>
      <c r="D9317" s="263"/>
      <c r="E9317" s="264"/>
      <c r="F9317" t="s">
        <v>22216</v>
      </c>
      <c r="G9317" t="s">
        <v>15198</v>
      </c>
      <c r="H9317" s="263"/>
      <c r="I9317" s="263"/>
      <c r="J9317" s="263"/>
      <c r="K9317" s="263"/>
      <c r="L9317" s="281"/>
      <c r="M9317" s="263"/>
      <c r="N9317" s="263" t="s">
        <v>22685</v>
      </c>
      <c r="O9317" s="263"/>
      <c r="P9317" s="263"/>
      <c r="Q9317" s="263"/>
      <c r="R9317" s="263"/>
      <c r="S9317" s="263"/>
      <c r="T9317" s="263"/>
      <c r="U9317" s="263"/>
    </row>
    <row r="9318" spans="1:21">
      <c r="A9318" s="279"/>
      <c r="B9318">
        <v>104026</v>
      </c>
      <c r="C9318" s="263" t="s">
        <v>22685</v>
      </c>
      <c r="D9318" s="263"/>
      <c r="E9318" s="264"/>
      <c r="F9318" t="s">
        <v>22217</v>
      </c>
      <c r="G9318" t="s">
        <v>15198</v>
      </c>
      <c r="H9318" s="263"/>
      <c r="I9318" s="263"/>
      <c r="J9318" s="263"/>
      <c r="K9318" s="263"/>
      <c r="L9318" s="281"/>
      <c r="M9318" s="263"/>
      <c r="N9318" s="263" t="s">
        <v>22685</v>
      </c>
      <c r="O9318" s="263"/>
      <c r="P9318" s="263"/>
      <c r="Q9318" s="263"/>
      <c r="R9318" s="263"/>
      <c r="S9318" s="263"/>
      <c r="T9318" s="263"/>
      <c r="U9318" s="263"/>
    </row>
    <row r="9319" spans="1:21">
      <c r="A9319" s="279"/>
      <c r="B9319">
        <v>104027</v>
      </c>
      <c r="C9319" s="263" t="s">
        <v>22685</v>
      </c>
      <c r="D9319" s="263"/>
      <c r="E9319" s="264"/>
      <c r="F9319" t="s">
        <v>22218</v>
      </c>
      <c r="G9319" t="s">
        <v>15201</v>
      </c>
      <c r="H9319" s="263"/>
      <c r="I9319" s="263"/>
      <c r="J9319" s="263"/>
      <c r="K9319" s="263"/>
      <c r="L9319" s="281"/>
      <c r="M9319" s="263"/>
      <c r="N9319" s="263" t="s">
        <v>22685</v>
      </c>
      <c r="O9319" s="263"/>
      <c r="P9319" s="263"/>
      <c r="Q9319" s="263"/>
      <c r="R9319" s="263"/>
      <c r="S9319" s="263"/>
      <c r="T9319" s="263"/>
      <c r="U9319" s="263"/>
    </row>
    <row r="9320" spans="1:21">
      <c r="A9320" s="279"/>
      <c r="B9320">
        <v>104028</v>
      </c>
      <c r="C9320" s="263" t="s">
        <v>22685</v>
      </c>
      <c r="D9320" s="263"/>
      <c r="E9320" s="264"/>
      <c r="F9320" t="s">
        <v>22219</v>
      </c>
      <c r="G9320" t="s">
        <v>15201</v>
      </c>
      <c r="H9320" s="263"/>
      <c r="I9320" s="263"/>
      <c r="J9320" s="263"/>
      <c r="K9320" s="263"/>
      <c r="L9320" s="281"/>
      <c r="M9320" s="263"/>
      <c r="N9320" s="263" t="s">
        <v>22685</v>
      </c>
      <c r="O9320" s="263"/>
      <c r="P9320" s="263"/>
      <c r="Q9320" s="263"/>
      <c r="R9320" s="263"/>
      <c r="S9320" s="263"/>
      <c r="T9320" s="263"/>
      <c r="U9320" s="263"/>
    </row>
    <row r="9321" spans="1:21">
      <c r="A9321" s="279"/>
      <c r="B9321">
        <v>104029</v>
      </c>
      <c r="C9321" s="263" t="s">
        <v>22685</v>
      </c>
      <c r="D9321" s="263"/>
      <c r="E9321" s="264"/>
      <c r="F9321" t="s">
        <v>22220</v>
      </c>
      <c r="G9321" t="s">
        <v>15198</v>
      </c>
      <c r="H9321" s="263"/>
      <c r="I9321" s="263"/>
      <c r="J9321" s="263"/>
      <c r="K9321" s="263"/>
      <c r="L9321" s="281"/>
      <c r="M9321" s="263"/>
      <c r="N9321" s="263" t="s">
        <v>22685</v>
      </c>
      <c r="O9321" s="263"/>
      <c r="P9321" s="263"/>
      <c r="Q9321" s="263"/>
      <c r="R9321" s="263"/>
      <c r="S9321" s="263"/>
      <c r="T9321" s="263"/>
      <c r="U9321" s="263"/>
    </row>
    <row r="9322" spans="1:21">
      <c r="A9322" s="279"/>
      <c r="B9322">
        <v>104032</v>
      </c>
      <c r="C9322" s="263" t="s">
        <v>22685</v>
      </c>
      <c r="D9322" s="263"/>
      <c r="E9322" s="264"/>
      <c r="F9322" t="s">
        <v>22221</v>
      </c>
      <c r="G9322" t="s">
        <v>15198</v>
      </c>
      <c r="H9322" s="263"/>
      <c r="I9322" s="263"/>
      <c r="J9322" s="263"/>
      <c r="K9322" s="263"/>
      <c r="L9322" s="281"/>
      <c r="M9322" s="263"/>
      <c r="N9322" s="263" t="s">
        <v>22685</v>
      </c>
      <c r="O9322" s="263"/>
      <c r="P9322" s="263"/>
      <c r="Q9322" s="263"/>
      <c r="R9322" s="263"/>
      <c r="S9322" s="263"/>
      <c r="T9322" s="263"/>
      <c r="U9322" s="263"/>
    </row>
    <row r="9323" spans="1:21">
      <c r="A9323" s="279"/>
      <c r="B9323">
        <v>104033</v>
      </c>
      <c r="C9323" s="263" t="s">
        <v>22685</v>
      </c>
      <c r="D9323" s="263"/>
      <c r="E9323" s="264"/>
      <c r="F9323" t="s">
        <v>22222</v>
      </c>
      <c r="G9323" t="s">
        <v>15198</v>
      </c>
      <c r="H9323" s="263"/>
      <c r="I9323" s="263"/>
      <c r="J9323" s="263"/>
      <c r="K9323" s="263"/>
      <c r="L9323" s="281"/>
      <c r="M9323" s="263"/>
      <c r="N9323" s="263" t="s">
        <v>22685</v>
      </c>
      <c r="O9323" s="263"/>
      <c r="P9323" s="263"/>
      <c r="Q9323" s="263"/>
      <c r="R9323" s="263"/>
      <c r="S9323" s="263"/>
      <c r="T9323" s="263"/>
      <c r="U9323" s="263"/>
    </row>
    <row r="9324" spans="1:21">
      <c r="A9324" s="279"/>
      <c r="B9324">
        <v>104034</v>
      </c>
      <c r="C9324" s="263" t="s">
        <v>22685</v>
      </c>
      <c r="D9324" s="263"/>
      <c r="E9324" s="264"/>
      <c r="F9324" t="s">
        <v>22223</v>
      </c>
      <c r="G9324" t="s">
        <v>15201</v>
      </c>
      <c r="H9324" s="263"/>
      <c r="I9324" s="263"/>
      <c r="J9324" s="263"/>
      <c r="K9324" s="263"/>
      <c r="L9324" s="281"/>
      <c r="M9324" s="263"/>
      <c r="N9324" s="263" t="s">
        <v>22685</v>
      </c>
      <c r="O9324" s="263"/>
      <c r="P9324" s="263"/>
      <c r="Q9324" s="263"/>
      <c r="R9324" s="263"/>
      <c r="S9324" s="263"/>
      <c r="T9324" s="263"/>
      <c r="U9324" s="263"/>
    </row>
    <row r="9325" spans="1:21">
      <c r="A9325" s="279"/>
      <c r="B9325">
        <v>104035</v>
      </c>
      <c r="C9325" s="263" t="s">
        <v>22685</v>
      </c>
      <c r="D9325" s="263"/>
      <c r="E9325" s="264"/>
      <c r="F9325" t="s">
        <v>22224</v>
      </c>
      <c r="G9325" t="s">
        <v>15198</v>
      </c>
      <c r="H9325" s="263"/>
      <c r="I9325" s="263"/>
      <c r="J9325" s="263"/>
      <c r="K9325" s="263"/>
      <c r="L9325" s="281"/>
      <c r="M9325" s="263"/>
      <c r="N9325" s="263" t="s">
        <v>22685</v>
      </c>
      <c r="O9325" s="263"/>
      <c r="P9325" s="263"/>
      <c r="Q9325" s="263"/>
      <c r="R9325" s="263"/>
      <c r="S9325" s="263"/>
      <c r="T9325" s="263"/>
      <c r="U9325" s="263"/>
    </row>
    <row r="9326" spans="1:21">
      <c r="A9326" s="279"/>
      <c r="B9326">
        <v>104036</v>
      </c>
      <c r="C9326" s="263" t="s">
        <v>22685</v>
      </c>
      <c r="D9326" s="263"/>
      <c r="E9326" s="264"/>
      <c r="F9326" t="s">
        <v>22225</v>
      </c>
      <c r="G9326" t="s">
        <v>15198</v>
      </c>
      <c r="H9326" s="263"/>
      <c r="I9326" s="263"/>
      <c r="J9326" s="263"/>
      <c r="K9326" s="263"/>
      <c r="L9326" s="281"/>
      <c r="M9326" s="263"/>
      <c r="N9326" s="263" t="s">
        <v>22685</v>
      </c>
      <c r="O9326" s="263"/>
      <c r="P9326" s="263"/>
      <c r="Q9326" s="263"/>
      <c r="R9326" s="263"/>
      <c r="S9326" s="263"/>
      <c r="T9326" s="263"/>
      <c r="U9326" s="263"/>
    </row>
    <row r="9327" spans="1:21">
      <c r="A9327" s="279"/>
      <c r="B9327">
        <v>104037</v>
      </c>
      <c r="C9327" s="263" t="s">
        <v>22685</v>
      </c>
      <c r="D9327" s="263"/>
      <c r="E9327" s="264"/>
      <c r="F9327" t="s">
        <v>22226</v>
      </c>
      <c r="G9327" t="s">
        <v>15201</v>
      </c>
      <c r="H9327" s="263"/>
      <c r="I9327" s="263"/>
      <c r="J9327" s="263"/>
      <c r="K9327" s="263"/>
      <c r="L9327" s="281"/>
      <c r="M9327" s="263"/>
      <c r="N9327" s="263" t="s">
        <v>22685</v>
      </c>
      <c r="O9327" s="263"/>
      <c r="P9327" s="263"/>
      <c r="Q9327" s="263"/>
      <c r="R9327" s="263"/>
      <c r="S9327" s="263"/>
      <c r="T9327" s="263"/>
      <c r="U9327" s="263"/>
    </row>
    <row r="9328" spans="1:21">
      <c r="A9328" s="279"/>
      <c r="B9328">
        <v>104038</v>
      </c>
      <c r="C9328" s="263" t="s">
        <v>22685</v>
      </c>
      <c r="D9328" s="263"/>
      <c r="E9328" s="264"/>
      <c r="F9328" t="s">
        <v>22227</v>
      </c>
      <c r="G9328" t="s">
        <v>15201</v>
      </c>
      <c r="H9328" s="263"/>
      <c r="I9328" s="263"/>
      <c r="J9328" s="263"/>
      <c r="K9328" s="263"/>
      <c r="L9328" s="281"/>
      <c r="M9328" s="263"/>
      <c r="N9328" s="263" t="s">
        <v>22685</v>
      </c>
      <c r="O9328" s="263"/>
      <c r="P9328" s="263"/>
      <c r="Q9328" s="263"/>
      <c r="R9328" s="263"/>
      <c r="S9328" s="263"/>
      <c r="T9328" s="263"/>
      <c r="U9328" s="263"/>
    </row>
    <row r="9329" spans="1:21">
      <c r="A9329" s="279"/>
      <c r="B9329">
        <v>104039</v>
      </c>
      <c r="C9329" s="263" t="s">
        <v>22685</v>
      </c>
      <c r="D9329" s="263"/>
      <c r="E9329" s="264"/>
      <c r="F9329" t="s">
        <v>22228</v>
      </c>
      <c r="G9329" t="s">
        <v>15198</v>
      </c>
      <c r="H9329" s="263"/>
      <c r="I9329" s="263"/>
      <c r="J9329" s="263"/>
      <c r="K9329" s="263"/>
      <c r="L9329" s="281"/>
      <c r="M9329" s="263"/>
      <c r="N9329" s="263" t="s">
        <v>22685</v>
      </c>
      <c r="O9329" s="263"/>
      <c r="P9329" s="263"/>
      <c r="Q9329" s="263"/>
      <c r="R9329" s="263"/>
      <c r="S9329" s="263"/>
      <c r="T9329" s="263"/>
      <c r="U9329" s="263"/>
    </row>
    <row r="9330" spans="1:21">
      <c r="A9330" s="279"/>
      <c r="B9330">
        <v>104042</v>
      </c>
      <c r="C9330" s="263" t="s">
        <v>22685</v>
      </c>
      <c r="D9330" s="263"/>
      <c r="E9330" s="264"/>
      <c r="F9330" t="s">
        <v>22229</v>
      </c>
      <c r="G9330" t="s">
        <v>15198</v>
      </c>
      <c r="H9330" s="263"/>
      <c r="I9330" s="263"/>
      <c r="J9330" s="263"/>
      <c r="K9330" s="263"/>
      <c r="L9330" s="281"/>
      <c r="M9330" s="263"/>
      <c r="N9330" s="263" t="s">
        <v>22685</v>
      </c>
      <c r="O9330" s="263"/>
      <c r="P9330" s="263"/>
      <c r="Q9330" s="263"/>
      <c r="R9330" s="263"/>
      <c r="S9330" s="263"/>
      <c r="T9330" s="263"/>
      <c r="U9330" s="263"/>
    </row>
    <row r="9331" spans="1:21">
      <c r="A9331" s="279"/>
      <c r="B9331">
        <v>104043</v>
      </c>
      <c r="C9331" s="263" t="s">
        <v>22685</v>
      </c>
      <c r="D9331" s="263"/>
      <c r="E9331" s="264"/>
      <c r="F9331" t="s">
        <v>22230</v>
      </c>
      <c r="G9331" t="s">
        <v>15198</v>
      </c>
      <c r="H9331" s="263"/>
      <c r="I9331" s="263"/>
      <c r="J9331" s="263"/>
      <c r="K9331" s="263"/>
      <c r="L9331" s="281"/>
      <c r="M9331" s="263"/>
      <c r="N9331" s="263" t="s">
        <v>22685</v>
      </c>
      <c r="O9331" s="263"/>
      <c r="P9331" s="263"/>
      <c r="Q9331" s="263"/>
      <c r="R9331" s="263"/>
      <c r="S9331" s="263"/>
      <c r="T9331" s="263"/>
      <c r="U9331" s="263"/>
    </row>
    <row r="9332" spans="1:21">
      <c r="A9332" s="279"/>
      <c r="B9332">
        <v>104044</v>
      </c>
      <c r="C9332" s="263" t="s">
        <v>22685</v>
      </c>
      <c r="D9332" s="263"/>
      <c r="E9332" s="264"/>
      <c r="F9332" t="s">
        <v>22231</v>
      </c>
      <c r="G9332" t="s">
        <v>15201</v>
      </c>
      <c r="H9332" s="263"/>
      <c r="I9332" s="263"/>
      <c r="J9332" s="263"/>
      <c r="K9332" s="263"/>
      <c r="L9332" s="281"/>
      <c r="M9332" s="263"/>
      <c r="N9332" s="263" t="s">
        <v>22685</v>
      </c>
      <c r="O9332" s="263"/>
      <c r="P9332" s="263"/>
      <c r="Q9332" s="263"/>
      <c r="R9332" s="263"/>
      <c r="S9332" s="263"/>
      <c r="T9332" s="263"/>
      <c r="U9332" s="263"/>
    </row>
    <row r="9333" spans="1:21">
      <c r="A9333" s="279"/>
      <c r="B9333">
        <v>104045</v>
      </c>
      <c r="C9333" s="263" t="s">
        <v>22685</v>
      </c>
      <c r="D9333" s="263"/>
      <c r="E9333" s="264"/>
      <c r="F9333" t="s">
        <v>22232</v>
      </c>
      <c r="G9333" t="s">
        <v>15198</v>
      </c>
      <c r="H9333" s="263"/>
      <c r="I9333" s="263"/>
      <c r="J9333" s="263"/>
      <c r="K9333" s="263"/>
      <c r="L9333" s="281"/>
      <c r="M9333" s="263"/>
      <c r="N9333" s="263" t="s">
        <v>22685</v>
      </c>
      <c r="O9333" s="263"/>
      <c r="P9333" s="263"/>
      <c r="Q9333" s="263"/>
      <c r="R9333" s="263"/>
      <c r="S9333" s="263"/>
      <c r="T9333" s="263"/>
      <c r="U9333" s="263"/>
    </row>
    <row r="9334" spans="1:21">
      <c r="A9334" s="279"/>
      <c r="B9334">
        <v>104046</v>
      </c>
      <c r="C9334" s="263" t="s">
        <v>22685</v>
      </c>
      <c r="D9334" s="263"/>
      <c r="E9334" s="264"/>
      <c r="F9334" t="s">
        <v>22233</v>
      </c>
      <c r="G9334" t="s">
        <v>15198</v>
      </c>
      <c r="H9334" s="263"/>
      <c r="I9334" s="263"/>
      <c r="J9334" s="263"/>
      <c r="K9334" s="263"/>
      <c r="L9334" s="281"/>
      <c r="M9334" s="263"/>
      <c r="N9334" s="263" t="s">
        <v>22685</v>
      </c>
      <c r="O9334" s="263"/>
      <c r="P9334" s="263"/>
      <c r="Q9334" s="263"/>
      <c r="R9334" s="263"/>
      <c r="S9334" s="263"/>
      <c r="T9334" s="263"/>
      <c r="U9334" s="263"/>
    </row>
    <row r="9335" spans="1:21">
      <c r="A9335" s="279"/>
      <c r="B9335">
        <v>104047</v>
      </c>
      <c r="C9335" s="263" t="s">
        <v>22685</v>
      </c>
      <c r="D9335" s="263"/>
      <c r="E9335" s="264"/>
      <c r="F9335" t="s">
        <v>22234</v>
      </c>
      <c r="G9335" t="s">
        <v>15201</v>
      </c>
      <c r="H9335" s="263"/>
      <c r="I9335" s="263"/>
      <c r="J9335" s="263"/>
      <c r="K9335" s="263"/>
      <c r="L9335" s="281"/>
      <c r="M9335" s="263"/>
      <c r="N9335" s="263" t="s">
        <v>22685</v>
      </c>
      <c r="O9335" s="263"/>
      <c r="P9335" s="263"/>
      <c r="Q9335" s="263"/>
      <c r="R9335" s="263"/>
      <c r="S9335" s="263"/>
      <c r="T9335" s="263"/>
      <c r="U9335" s="263"/>
    </row>
    <row r="9336" spans="1:21">
      <c r="A9336" s="279"/>
      <c r="B9336">
        <v>104048</v>
      </c>
      <c r="C9336" s="263" t="s">
        <v>22685</v>
      </c>
      <c r="D9336" s="263"/>
      <c r="E9336" s="264"/>
      <c r="F9336" t="s">
        <v>22235</v>
      </c>
      <c r="G9336" t="s">
        <v>15201</v>
      </c>
      <c r="H9336" s="263"/>
      <c r="I9336" s="263"/>
      <c r="J9336" s="263"/>
      <c r="K9336" s="263"/>
      <c r="L9336" s="281"/>
      <c r="M9336" s="263"/>
      <c r="N9336" s="263" t="s">
        <v>22685</v>
      </c>
      <c r="O9336" s="263"/>
      <c r="P9336" s="263"/>
      <c r="Q9336" s="263"/>
      <c r="R9336" s="263"/>
      <c r="S9336" s="263"/>
      <c r="T9336" s="263"/>
      <c r="U9336" s="263"/>
    </row>
    <row r="9337" spans="1:21">
      <c r="A9337" s="279"/>
      <c r="B9337">
        <v>104049</v>
      </c>
      <c r="C9337" s="263" t="s">
        <v>22685</v>
      </c>
      <c r="D9337" s="263"/>
      <c r="E9337" s="264"/>
      <c r="F9337" t="s">
        <v>22236</v>
      </c>
      <c r="G9337" t="s">
        <v>15198</v>
      </c>
      <c r="H9337" s="263"/>
      <c r="I9337" s="263"/>
      <c r="J9337" s="263"/>
      <c r="K9337" s="263"/>
      <c r="L9337" s="281"/>
      <c r="M9337" s="263"/>
      <c r="N9337" s="263" t="s">
        <v>22685</v>
      </c>
      <c r="O9337" s="263"/>
      <c r="P9337" s="263"/>
      <c r="Q9337" s="263"/>
      <c r="R9337" s="263"/>
      <c r="S9337" s="263"/>
      <c r="T9337" s="263"/>
      <c r="U9337" s="263"/>
    </row>
    <row r="9338" spans="1:21">
      <c r="A9338" s="279"/>
      <c r="B9338">
        <v>104052</v>
      </c>
      <c r="C9338" s="263" t="s">
        <v>22685</v>
      </c>
      <c r="D9338" s="263"/>
      <c r="E9338" s="264"/>
      <c r="F9338" t="s">
        <v>22237</v>
      </c>
      <c r="G9338" t="s">
        <v>15198</v>
      </c>
      <c r="H9338" s="263"/>
      <c r="I9338" s="263"/>
      <c r="J9338" s="263"/>
      <c r="K9338" s="263"/>
      <c r="L9338" s="281"/>
      <c r="M9338" s="263"/>
      <c r="N9338" s="263" t="s">
        <v>22685</v>
      </c>
      <c r="O9338" s="263"/>
      <c r="P9338" s="263"/>
      <c r="Q9338" s="263"/>
      <c r="R9338" s="263"/>
      <c r="S9338" s="263"/>
      <c r="T9338" s="263"/>
      <c r="U9338" s="263"/>
    </row>
    <row r="9339" spans="1:21">
      <c r="A9339" s="279"/>
      <c r="B9339">
        <v>104053</v>
      </c>
      <c r="C9339" s="263" t="s">
        <v>22685</v>
      </c>
      <c r="D9339" s="263"/>
      <c r="E9339" s="264"/>
      <c r="F9339" t="s">
        <v>22238</v>
      </c>
      <c r="G9339" t="s">
        <v>15198</v>
      </c>
      <c r="H9339" s="263"/>
      <c r="I9339" s="263"/>
      <c r="J9339" s="263"/>
      <c r="K9339" s="263"/>
      <c r="L9339" s="281"/>
      <c r="M9339" s="263"/>
      <c r="N9339" s="263" t="s">
        <v>22685</v>
      </c>
      <c r="O9339" s="263"/>
      <c r="P9339" s="263"/>
      <c r="Q9339" s="263"/>
      <c r="R9339" s="263"/>
      <c r="S9339" s="263"/>
      <c r="T9339" s="263"/>
      <c r="U9339" s="263"/>
    </row>
    <row r="9340" spans="1:21">
      <c r="A9340" s="279"/>
      <c r="B9340">
        <v>104054</v>
      </c>
      <c r="C9340" s="263" t="s">
        <v>22685</v>
      </c>
      <c r="D9340" s="263"/>
      <c r="E9340" s="264"/>
      <c r="F9340" t="s">
        <v>22239</v>
      </c>
      <c r="G9340" t="s">
        <v>15201</v>
      </c>
      <c r="H9340" s="263"/>
      <c r="I9340" s="263"/>
      <c r="J9340" s="263"/>
      <c r="K9340" s="263"/>
      <c r="L9340" s="281"/>
      <c r="M9340" s="263"/>
      <c r="N9340" s="263" t="s">
        <v>22685</v>
      </c>
      <c r="O9340" s="263"/>
      <c r="P9340" s="263"/>
      <c r="Q9340" s="263"/>
      <c r="R9340" s="263"/>
      <c r="S9340" s="263"/>
      <c r="T9340" s="263"/>
      <c r="U9340" s="263"/>
    </row>
    <row r="9341" spans="1:21">
      <c r="A9341" s="279"/>
      <c r="B9341">
        <v>104055</v>
      </c>
      <c r="C9341" s="263" t="s">
        <v>22685</v>
      </c>
      <c r="D9341" s="263"/>
      <c r="E9341" s="264"/>
      <c r="F9341" t="s">
        <v>22240</v>
      </c>
      <c r="G9341" t="s">
        <v>15198</v>
      </c>
      <c r="H9341" s="263"/>
      <c r="I9341" s="263"/>
      <c r="J9341" s="263"/>
      <c r="K9341" s="263"/>
      <c r="L9341" s="281"/>
      <c r="M9341" s="263"/>
      <c r="N9341" s="263" t="s">
        <v>22685</v>
      </c>
      <c r="O9341" s="263"/>
      <c r="P9341" s="263"/>
      <c r="Q9341" s="263"/>
      <c r="R9341" s="263"/>
      <c r="S9341" s="263"/>
      <c r="T9341" s="263"/>
      <c r="U9341" s="263"/>
    </row>
    <row r="9342" spans="1:21">
      <c r="A9342" s="279"/>
      <c r="B9342">
        <v>104056</v>
      </c>
      <c r="C9342" s="263" t="s">
        <v>22685</v>
      </c>
      <c r="D9342" s="263"/>
      <c r="E9342" s="264"/>
      <c r="F9342" t="s">
        <v>22241</v>
      </c>
      <c r="G9342" t="s">
        <v>15198</v>
      </c>
      <c r="H9342" s="263"/>
      <c r="I9342" s="263"/>
      <c r="J9342" s="263"/>
      <c r="K9342" s="263"/>
      <c r="L9342" s="281"/>
      <c r="M9342" s="263"/>
      <c r="N9342" s="263" t="s">
        <v>22685</v>
      </c>
      <c r="O9342" s="263"/>
      <c r="P9342" s="263"/>
      <c r="Q9342" s="263"/>
      <c r="R9342" s="263"/>
      <c r="S9342" s="263"/>
      <c r="T9342" s="263"/>
      <c r="U9342" s="263"/>
    </row>
    <row r="9343" spans="1:21">
      <c r="A9343" s="279"/>
      <c r="B9343">
        <v>104057</v>
      </c>
      <c r="C9343" s="263" t="s">
        <v>22685</v>
      </c>
      <c r="D9343" s="263"/>
      <c r="E9343" s="264"/>
      <c r="F9343" t="s">
        <v>22242</v>
      </c>
      <c r="G9343" t="s">
        <v>15201</v>
      </c>
      <c r="H9343" s="263"/>
      <c r="I9343" s="263"/>
      <c r="J9343" s="263"/>
      <c r="K9343" s="263"/>
      <c r="L9343" s="281"/>
      <c r="M9343" s="263"/>
      <c r="N9343" s="263" t="s">
        <v>22685</v>
      </c>
      <c r="O9343" s="263"/>
      <c r="P9343" s="263"/>
      <c r="Q9343" s="263"/>
      <c r="R9343" s="263"/>
      <c r="S9343" s="263"/>
      <c r="T9343" s="263"/>
      <c r="U9343" s="263"/>
    </row>
    <row r="9344" spans="1:21">
      <c r="A9344" s="279"/>
      <c r="B9344">
        <v>104058</v>
      </c>
      <c r="C9344" s="263" t="s">
        <v>22685</v>
      </c>
      <c r="D9344" s="263"/>
      <c r="E9344" s="264"/>
      <c r="F9344" t="s">
        <v>22243</v>
      </c>
      <c r="G9344" t="s">
        <v>15201</v>
      </c>
      <c r="H9344" s="263"/>
      <c r="I9344" s="263"/>
      <c r="J9344" s="263"/>
      <c r="K9344" s="263"/>
      <c r="L9344" s="281"/>
      <c r="M9344" s="263"/>
      <c r="N9344" s="263" t="s">
        <v>22685</v>
      </c>
      <c r="O9344" s="263"/>
      <c r="P9344" s="263"/>
      <c r="Q9344" s="263"/>
      <c r="R9344" s="263"/>
      <c r="S9344" s="263"/>
      <c r="T9344" s="263"/>
      <c r="U9344" s="263"/>
    </row>
    <row r="9345" spans="1:21">
      <c r="A9345" s="279"/>
      <c r="B9345">
        <v>104059</v>
      </c>
      <c r="C9345" s="263" t="s">
        <v>22685</v>
      </c>
      <c r="D9345" s="263"/>
      <c r="E9345" s="264"/>
      <c r="F9345" t="s">
        <v>22244</v>
      </c>
      <c r="G9345" t="s">
        <v>15198</v>
      </c>
      <c r="H9345" s="263"/>
      <c r="I9345" s="263"/>
      <c r="J9345" s="263"/>
      <c r="K9345" s="263"/>
      <c r="L9345" s="281"/>
      <c r="M9345" s="263"/>
      <c r="N9345" s="263" t="s">
        <v>22685</v>
      </c>
      <c r="O9345" s="263"/>
      <c r="P9345" s="263"/>
      <c r="Q9345" s="263"/>
      <c r="R9345" s="263"/>
      <c r="S9345" s="263"/>
      <c r="T9345" s="263"/>
      <c r="U9345" s="263"/>
    </row>
    <row r="9346" spans="1:21">
      <c r="A9346" s="279"/>
      <c r="B9346">
        <v>104062</v>
      </c>
      <c r="C9346" s="263" t="s">
        <v>22685</v>
      </c>
      <c r="D9346" s="263"/>
      <c r="E9346" s="264"/>
      <c r="F9346" t="s">
        <v>22245</v>
      </c>
      <c r="G9346" t="s">
        <v>15198</v>
      </c>
      <c r="H9346" s="263"/>
      <c r="I9346" s="263"/>
      <c r="J9346" s="263"/>
      <c r="K9346" s="263"/>
      <c r="L9346" s="281"/>
      <c r="M9346" s="263"/>
      <c r="N9346" s="263" t="s">
        <v>22685</v>
      </c>
      <c r="O9346" s="263"/>
      <c r="P9346" s="263"/>
      <c r="Q9346" s="263"/>
      <c r="R9346" s="263"/>
      <c r="S9346" s="263"/>
      <c r="T9346" s="263"/>
      <c r="U9346" s="263"/>
    </row>
    <row r="9347" spans="1:21">
      <c r="A9347" s="279"/>
      <c r="B9347">
        <v>104063</v>
      </c>
      <c r="C9347" s="263" t="s">
        <v>22685</v>
      </c>
      <c r="D9347" s="263"/>
      <c r="E9347" s="264"/>
      <c r="F9347" t="s">
        <v>22246</v>
      </c>
      <c r="G9347" t="s">
        <v>15198</v>
      </c>
      <c r="H9347" s="263"/>
      <c r="I9347" s="263"/>
      <c r="J9347" s="263"/>
      <c r="K9347" s="263"/>
      <c r="L9347" s="281"/>
      <c r="M9347" s="263"/>
      <c r="N9347" s="263" t="s">
        <v>22685</v>
      </c>
      <c r="O9347" s="263"/>
      <c r="P9347" s="263"/>
      <c r="Q9347" s="263"/>
      <c r="R9347" s="263"/>
      <c r="S9347" s="263"/>
      <c r="T9347" s="263"/>
      <c r="U9347" s="263"/>
    </row>
    <row r="9348" spans="1:21">
      <c r="A9348" s="279"/>
      <c r="B9348">
        <v>104064</v>
      </c>
      <c r="C9348" s="263" t="s">
        <v>22685</v>
      </c>
      <c r="D9348" s="263"/>
      <c r="E9348" s="264"/>
      <c r="F9348" t="s">
        <v>22247</v>
      </c>
      <c r="G9348" t="s">
        <v>15201</v>
      </c>
      <c r="H9348" s="263"/>
      <c r="I9348" s="263"/>
      <c r="J9348" s="263"/>
      <c r="K9348" s="263"/>
      <c r="L9348" s="281"/>
      <c r="M9348" s="263"/>
      <c r="N9348" s="263" t="s">
        <v>22685</v>
      </c>
      <c r="O9348" s="263"/>
      <c r="P9348" s="263"/>
      <c r="Q9348" s="263"/>
      <c r="R9348" s="263"/>
      <c r="S9348" s="263"/>
      <c r="T9348" s="263"/>
      <c r="U9348" s="263"/>
    </row>
    <row r="9349" spans="1:21">
      <c r="A9349" s="279"/>
      <c r="B9349">
        <v>104065</v>
      </c>
      <c r="C9349" s="263" t="s">
        <v>22685</v>
      </c>
      <c r="D9349" s="263"/>
      <c r="E9349" s="264"/>
      <c r="F9349" t="s">
        <v>22248</v>
      </c>
      <c r="G9349" t="s">
        <v>15198</v>
      </c>
      <c r="H9349" s="263"/>
      <c r="I9349" s="263"/>
      <c r="J9349" s="263"/>
      <c r="K9349" s="263"/>
      <c r="L9349" s="281"/>
      <c r="M9349" s="263"/>
      <c r="N9349" s="263" t="s">
        <v>22685</v>
      </c>
      <c r="O9349" s="263"/>
      <c r="P9349" s="263"/>
      <c r="Q9349" s="263"/>
      <c r="R9349" s="263"/>
      <c r="S9349" s="263"/>
      <c r="T9349" s="263"/>
      <c r="U9349" s="263"/>
    </row>
    <row r="9350" spans="1:21">
      <c r="A9350" s="279"/>
      <c r="B9350">
        <v>104066</v>
      </c>
      <c r="C9350" s="263" t="s">
        <v>22685</v>
      </c>
      <c r="D9350" s="263"/>
      <c r="E9350" s="264"/>
      <c r="F9350" t="s">
        <v>22249</v>
      </c>
      <c r="G9350" t="s">
        <v>15198</v>
      </c>
      <c r="H9350" s="263"/>
      <c r="I9350" s="263"/>
      <c r="J9350" s="263"/>
      <c r="K9350" s="263"/>
      <c r="L9350" s="281"/>
      <c r="M9350" s="263"/>
      <c r="N9350" s="263" t="s">
        <v>22685</v>
      </c>
      <c r="O9350" s="263"/>
      <c r="P9350" s="263"/>
      <c r="Q9350" s="263"/>
      <c r="R9350" s="263"/>
      <c r="S9350" s="263"/>
      <c r="T9350" s="263"/>
      <c r="U9350" s="263"/>
    </row>
    <row r="9351" spans="1:21">
      <c r="A9351" s="279"/>
      <c r="B9351">
        <v>104067</v>
      </c>
      <c r="C9351" s="263" t="s">
        <v>22685</v>
      </c>
      <c r="D9351" s="263"/>
      <c r="E9351" s="264"/>
      <c r="F9351" t="s">
        <v>22250</v>
      </c>
      <c r="G9351" t="s">
        <v>15201</v>
      </c>
      <c r="H9351" s="263"/>
      <c r="I9351" s="263"/>
      <c r="J9351" s="263"/>
      <c r="K9351" s="263"/>
      <c r="L9351" s="281"/>
      <c r="M9351" s="263"/>
      <c r="N9351" s="263" t="s">
        <v>22685</v>
      </c>
      <c r="O9351" s="263"/>
      <c r="P9351" s="263"/>
      <c r="Q9351" s="263"/>
      <c r="R9351" s="263"/>
      <c r="S9351" s="263"/>
      <c r="T9351" s="263"/>
      <c r="U9351" s="263"/>
    </row>
    <row r="9352" spans="1:21">
      <c r="A9352" s="279"/>
      <c r="B9352">
        <v>104068</v>
      </c>
      <c r="C9352" s="263" t="s">
        <v>22685</v>
      </c>
      <c r="D9352" s="263"/>
      <c r="E9352" s="264"/>
      <c r="F9352" t="s">
        <v>22251</v>
      </c>
      <c r="G9352" t="s">
        <v>15201</v>
      </c>
      <c r="H9352" s="263"/>
      <c r="I9352" s="263"/>
      <c r="J9352" s="263"/>
      <c r="K9352" s="263"/>
      <c r="L9352" s="281"/>
      <c r="M9352" s="263"/>
      <c r="N9352" s="263" t="s">
        <v>22685</v>
      </c>
      <c r="O9352" s="263"/>
      <c r="P9352" s="263"/>
      <c r="Q9352" s="263"/>
      <c r="R9352" s="263"/>
      <c r="S9352" s="263"/>
      <c r="T9352" s="263"/>
      <c r="U9352" s="263"/>
    </row>
    <row r="9353" spans="1:21">
      <c r="A9353" s="279"/>
      <c r="B9353">
        <v>104069</v>
      </c>
      <c r="C9353" s="263" t="s">
        <v>22685</v>
      </c>
      <c r="D9353" s="263"/>
      <c r="E9353" s="264"/>
      <c r="F9353" t="s">
        <v>22252</v>
      </c>
      <c r="G9353" t="s">
        <v>15198</v>
      </c>
      <c r="H9353" s="263"/>
      <c r="I9353" s="263"/>
      <c r="J9353" s="263"/>
      <c r="K9353" s="263"/>
      <c r="L9353" s="281"/>
      <c r="M9353" s="263"/>
      <c r="N9353" s="263" t="s">
        <v>22685</v>
      </c>
      <c r="O9353" s="263"/>
      <c r="P9353" s="263"/>
      <c r="Q9353" s="263"/>
      <c r="R9353" s="263"/>
      <c r="S9353" s="263"/>
      <c r="T9353" s="263"/>
      <c r="U9353" s="263"/>
    </row>
    <row r="9354" spans="1:21">
      <c r="A9354" s="279"/>
      <c r="B9354">
        <v>104072</v>
      </c>
      <c r="C9354" s="263" t="s">
        <v>22685</v>
      </c>
      <c r="D9354" s="263"/>
      <c r="E9354" s="264"/>
      <c r="F9354" t="s">
        <v>22253</v>
      </c>
      <c r="G9354" t="s">
        <v>15198</v>
      </c>
      <c r="H9354" s="263"/>
      <c r="I9354" s="263"/>
      <c r="J9354" s="263"/>
      <c r="K9354" s="263"/>
      <c r="L9354" s="281"/>
      <c r="M9354" s="263"/>
      <c r="N9354" s="263" t="s">
        <v>22685</v>
      </c>
      <c r="O9354" s="263"/>
      <c r="P9354" s="263"/>
      <c r="Q9354" s="263"/>
      <c r="R9354" s="263"/>
      <c r="S9354" s="263"/>
      <c r="T9354" s="263"/>
      <c r="U9354" s="263"/>
    </row>
    <row r="9355" spans="1:21">
      <c r="A9355" s="279"/>
      <c r="B9355">
        <v>104073</v>
      </c>
      <c r="C9355" s="263" t="s">
        <v>22685</v>
      </c>
      <c r="D9355" s="263"/>
      <c r="E9355" s="264"/>
      <c r="F9355" t="s">
        <v>22254</v>
      </c>
      <c r="G9355" t="s">
        <v>15198</v>
      </c>
      <c r="H9355" s="263"/>
      <c r="I9355" s="263"/>
      <c r="J9355" s="263"/>
      <c r="K9355" s="263"/>
      <c r="L9355" s="281"/>
      <c r="M9355" s="263"/>
      <c r="N9355" s="263" t="s">
        <v>22685</v>
      </c>
      <c r="O9355" s="263"/>
      <c r="P9355" s="263"/>
      <c r="Q9355" s="263"/>
      <c r="R9355" s="263"/>
      <c r="S9355" s="263"/>
      <c r="T9355" s="263"/>
      <c r="U9355" s="263"/>
    </row>
    <row r="9356" spans="1:21">
      <c r="A9356" s="279"/>
      <c r="B9356">
        <v>104074</v>
      </c>
      <c r="C9356" s="263" t="s">
        <v>22685</v>
      </c>
      <c r="D9356" s="263"/>
      <c r="E9356" s="264"/>
      <c r="F9356" t="s">
        <v>22255</v>
      </c>
      <c r="G9356" t="s">
        <v>15201</v>
      </c>
      <c r="H9356" s="263"/>
      <c r="I9356" s="263"/>
      <c r="J9356" s="263"/>
      <c r="K9356" s="263"/>
      <c r="L9356" s="281"/>
      <c r="M9356" s="263"/>
      <c r="N9356" s="263" t="s">
        <v>22685</v>
      </c>
      <c r="O9356" s="263"/>
      <c r="P9356" s="263"/>
      <c r="Q9356" s="263"/>
      <c r="R9356" s="263"/>
      <c r="S9356" s="263"/>
      <c r="T9356" s="263"/>
      <c r="U9356" s="263"/>
    </row>
    <row r="9357" spans="1:21">
      <c r="A9357" s="279"/>
      <c r="B9357">
        <v>104075</v>
      </c>
      <c r="C9357" s="263" t="s">
        <v>22685</v>
      </c>
      <c r="D9357" s="263"/>
      <c r="E9357" s="264"/>
      <c r="F9357" t="s">
        <v>22256</v>
      </c>
      <c r="G9357" t="s">
        <v>15198</v>
      </c>
      <c r="H9357" s="263"/>
      <c r="I9357" s="263"/>
      <c r="J9357" s="263"/>
      <c r="K9357" s="263"/>
      <c r="L9357" s="281"/>
      <c r="M9357" s="263"/>
      <c r="N9357" s="263" t="s">
        <v>22685</v>
      </c>
      <c r="O9357" s="263"/>
      <c r="P9357" s="263"/>
      <c r="Q9357" s="263"/>
      <c r="R9357" s="263"/>
      <c r="S9357" s="263"/>
      <c r="T9357" s="263"/>
      <c r="U9357" s="263"/>
    </row>
    <row r="9358" spans="1:21">
      <c r="A9358" s="279"/>
      <c r="B9358">
        <v>104076</v>
      </c>
      <c r="C9358" s="263" t="s">
        <v>22685</v>
      </c>
      <c r="D9358" s="263"/>
      <c r="E9358" s="264"/>
      <c r="F9358" t="s">
        <v>22257</v>
      </c>
      <c r="G9358" t="s">
        <v>15198</v>
      </c>
      <c r="H9358" s="263"/>
      <c r="I9358" s="263"/>
      <c r="J9358" s="263"/>
      <c r="K9358" s="263"/>
      <c r="L9358" s="281"/>
      <c r="M9358" s="263"/>
      <c r="N9358" s="263" t="s">
        <v>22685</v>
      </c>
      <c r="O9358" s="263"/>
      <c r="P9358" s="263"/>
      <c r="Q9358" s="263"/>
      <c r="R9358" s="263"/>
      <c r="S9358" s="263"/>
      <c r="T9358" s="263"/>
      <c r="U9358" s="263"/>
    </row>
    <row r="9359" spans="1:21">
      <c r="A9359" s="279"/>
      <c r="B9359">
        <v>104077</v>
      </c>
      <c r="C9359" s="263" t="s">
        <v>22685</v>
      </c>
      <c r="D9359" s="263"/>
      <c r="E9359" s="264"/>
      <c r="F9359" t="s">
        <v>22258</v>
      </c>
      <c r="G9359" t="s">
        <v>15201</v>
      </c>
      <c r="H9359" s="263"/>
      <c r="I9359" s="263"/>
      <c r="J9359" s="263"/>
      <c r="K9359" s="263"/>
      <c r="L9359" s="281"/>
      <c r="M9359" s="263"/>
      <c r="N9359" s="263" t="s">
        <v>22685</v>
      </c>
      <c r="O9359" s="263"/>
      <c r="P9359" s="263"/>
      <c r="Q9359" s="263"/>
      <c r="R9359" s="263"/>
      <c r="S9359" s="263"/>
      <c r="T9359" s="263"/>
      <c r="U9359" s="263"/>
    </row>
    <row r="9360" spans="1:21">
      <c r="A9360" s="279"/>
      <c r="B9360">
        <v>104078</v>
      </c>
      <c r="C9360" s="263" t="s">
        <v>22685</v>
      </c>
      <c r="D9360" s="263"/>
      <c r="E9360" s="264"/>
      <c r="F9360" t="s">
        <v>22259</v>
      </c>
      <c r="G9360" t="s">
        <v>15201</v>
      </c>
      <c r="H9360" s="263"/>
      <c r="I9360" s="263"/>
      <c r="J9360" s="263"/>
      <c r="K9360" s="263"/>
      <c r="L9360" s="281"/>
      <c r="M9360" s="263"/>
      <c r="N9360" s="263" t="s">
        <v>22685</v>
      </c>
      <c r="O9360" s="263"/>
      <c r="P9360" s="263"/>
      <c r="Q9360" s="263"/>
      <c r="R9360" s="263"/>
      <c r="S9360" s="263"/>
      <c r="T9360" s="263"/>
      <c r="U9360" s="263"/>
    </row>
    <row r="9361" spans="1:21">
      <c r="A9361" s="279"/>
      <c r="B9361">
        <v>104079</v>
      </c>
      <c r="C9361" s="263" t="s">
        <v>22685</v>
      </c>
      <c r="D9361" s="263"/>
      <c r="E9361" s="264"/>
      <c r="F9361" t="s">
        <v>22260</v>
      </c>
      <c r="G9361" t="s">
        <v>15198</v>
      </c>
      <c r="H9361" s="263"/>
      <c r="I9361" s="263"/>
      <c r="J9361" s="263"/>
      <c r="K9361" s="263"/>
      <c r="L9361" s="281"/>
      <c r="M9361" s="263"/>
      <c r="N9361" s="263" t="s">
        <v>22685</v>
      </c>
      <c r="O9361" s="263"/>
      <c r="P9361" s="263"/>
      <c r="Q9361" s="263"/>
      <c r="R9361" s="263"/>
      <c r="S9361" s="263"/>
      <c r="T9361" s="263"/>
      <c r="U9361" s="263"/>
    </row>
    <row r="9362" spans="1:21">
      <c r="A9362" s="279"/>
      <c r="B9362">
        <v>104082</v>
      </c>
      <c r="C9362" s="263" t="s">
        <v>22685</v>
      </c>
      <c r="D9362" s="263"/>
      <c r="E9362" s="264"/>
      <c r="F9362" t="s">
        <v>22261</v>
      </c>
      <c r="G9362" t="s">
        <v>15198</v>
      </c>
      <c r="H9362" s="263"/>
      <c r="I9362" s="263"/>
      <c r="J9362" s="263"/>
      <c r="K9362" s="263"/>
      <c r="L9362" s="281"/>
      <c r="M9362" s="263"/>
      <c r="N9362" s="263" t="s">
        <v>22685</v>
      </c>
      <c r="O9362" s="263"/>
      <c r="P9362" s="263"/>
      <c r="Q9362" s="263"/>
      <c r="R9362" s="263"/>
      <c r="S9362" s="263"/>
      <c r="T9362" s="263"/>
      <c r="U9362" s="263"/>
    </row>
    <row r="9363" spans="1:21">
      <c r="A9363" s="279"/>
      <c r="B9363">
        <v>104083</v>
      </c>
      <c r="C9363" s="263" t="s">
        <v>22685</v>
      </c>
      <c r="D9363" s="263"/>
      <c r="E9363" s="264"/>
      <c r="F9363" t="s">
        <v>22262</v>
      </c>
      <c r="G9363" t="s">
        <v>15198</v>
      </c>
      <c r="H9363" s="263"/>
      <c r="I9363" s="263"/>
      <c r="J9363" s="263"/>
      <c r="K9363" s="263"/>
      <c r="L9363" s="281"/>
      <c r="M9363" s="263"/>
      <c r="N9363" s="263" t="s">
        <v>22685</v>
      </c>
      <c r="O9363" s="263"/>
      <c r="P9363" s="263"/>
      <c r="Q9363" s="263"/>
      <c r="R9363" s="263"/>
      <c r="S9363" s="263"/>
      <c r="T9363" s="263"/>
      <c r="U9363" s="263"/>
    </row>
    <row r="9364" spans="1:21">
      <c r="A9364" s="279"/>
      <c r="B9364">
        <v>104084</v>
      </c>
      <c r="C9364" s="263" t="s">
        <v>22685</v>
      </c>
      <c r="D9364" s="263"/>
      <c r="E9364" s="264"/>
      <c r="F9364" t="s">
        <v>22263</v>
      </c>
      <c r="G9364" t="s">
        <v>15201</v>
      </c>
      <c r="H9364" s="263"/>
      <c r="I9364" s="263"/>
      <c r="J9364" s="263"/>
      <c r="K9364" s="263"/>
      <c r="L9364" s="281"/>
      <c r="M9364" s="263"/>
      <c r="N9364" s="263" t="s">
        <v>22685</v>
      </c>
      <c r="O9364" s="263"/>
      <c r="P9364" s="263"/>
      <c r="Q9364" s="263"/>
      <c r="R9364" s="263"/>
      <c r="S9364" s="263"/>
      <c r="T9364" s="263"/>
      <c r="U9364" s="263"/>
    </row>
    <row r="9365" spans="1:21">
      <c r="A9365" s="279"/>
      <c r="B9365">
        <v>104085</v>
      </c>
      <c r="C9365" s="263" t="s">
        <v>22685</v>
      </c>
      <c r="D9365" s="263"/>
      <c r="E9365" s="264"/>
      <c r="F9365" t="s">
        <v>22264</v>
      </c>
      <c r="G9365" t="s">
        <v>15198</v>
      </c>
      <c r="H9365" s="263"/>
      <c r="I9365" s="263"/>
      <c r="J9365" s="263"/>
      <c r="K9365" s="263"/>
      <c r="L9365" s="281"/>
      <c r="M9365" s="263"/>
      <c r="N9365" s="263" t="s">
        <v>22685</v>
      </c>
      <c r="O9365" s="263"/>
      <c r="P9365" s="263"/>
      <c r="Q9365" s="263"/>
      <c r="R9365" s="263"/>
      <c r="S9365" s="263"/>
      <c r="T9365" s="263"/>
      <c r="U9365" s="263"/>
    </row>
    <row r="9366" spans="1:21">
      <c r="A9366" s="279"/>
      <c r="B9366">
        <v>104086</v>
      </c>
      <c r="C9366" s="263" t="s">
        <v>22685</v>
      </c>
      <c r="D9366" s="263"/>
      <c r="E9366" s="264"/>
      <c r="F9366" t="s">
        <v>22265</v>
      </c>
      <c r="G9366" t="s">
        <v>15198</v>
      </c>
      <c r="H9366" s="263"/>
      <c r="I9366" s="263"/>
      <c r="J9366" s="263"/>
      <c r="K9366" s="263"/>
      <c r="L9366" s="281"/>
      <c r="M9366" s="263"/>
      <c r="N9366" s="263" t="s">
        <v>22685</v>
      </c>
      <c r="O9366" s="263"/>
      <c r="P9366" s="263"/>
      <c r="Q9366" s="263"/>
      <c r="R9366" s="263"/>
      <c r="S9366" s="263"/>
      <c r="T9366" s="263"/>
      <c r="U9366" s="263"/>
    </row>
    <row r="9367" spans="1:21">
      <c r="A9367" s="279"/>
      <c r="B9367">
        <v>104087</v>
      </c>
      <c r="C9367" s="263" t="s">
        <v>22685</v>
      </c>
      <c r="D9367" s="263"/>
      <c r="E9367" s="264"/>
      <c r="F9367" t="s">
        <v>22266</v>
      </c>
      <c r="G9367" t="s">
        <v>15201</v>
      </c>
      <c r="H9367" s="263"/>
      <c r="I9367" s="263"/>
      <c r="J9367" s="263"/>
      <c r="K9367" s="263"/>
      <c r="L9367" s="281"/>
      <c r="M9367" s="263"/>
      <c r="N9367" s="263" t="s">
        <v>22685</v>
      </c>
      <c r="O9367" s="263"/>
      <c r="P9367" s="263"/>
      <c r="Q9367" s="263"/>
      <c r="R9367" s="263"/>
      <c r="S9367" s="263"/>
      <c r="T9367" s="263"/>
      <c r="U9367" s="263"/>
    </row>
    <row r="9368" spans="1:21">
      <c r="A9368" s="279"/>
      <c r="B9368">
        <v>104088</v>
      </c>
      <c r="C9368" s="263" t="s">
        <v>22685</v>
      </c>
      <c r="D9368" s="263"/>
      <c r="E9368" s="264"/>
      <c r="F9368" t="s">
        <v>22267</v>
      </c>
      <c r="G9368" t="s">
        <v>15201</v>
      </c>
      <c r="H9368" s="263"/>
      <c r="I9368" s="263"/>
      <c r="J9368" s="263"/>
      <c r="K9368" s="263"/>
      <c r="L9368" s="281"/>
      <c r="M9368" s="263"/>
      <c r="N9368" s="263" t="s">
        <v>22685</v>
      </c>
      <c r="O9368" s="263"/>
      <c r="P9368" s="263"/>
      <c r="Q9368" s="263"/>
      <c r="R9368" s="263"/>
      <c r="S9368" s="263"/>
      <c r="T9368" s="263"/>
      <c r="U9368" s="263"/>
    </row>
    <row r="9369" spans="1:21">
      <c r="A9369" s="279"/>
      <c r="B9369">
        <v>104089</v>
      </c>
      <c r="C9369" s="263" t="s">
        <v>22685</v>
      </c>
      <c r="D9369" s="263"/>
      <c r="E9369" s="264"/>
      <c r="F9369" t="s">
        <v>22268</v>
      </c>
      <c r="G9369" t="s">
        <v>15198</v>
      </c>
      <c r="H9369" s="263"/>
      <c r="I9369" s="263"/>
      <c r="J9369" s="263"/>
      <c r="K9369" s="263"/>
      <c r="L9369" s="281"/>
      <c r="M9369" s="263"/>
      <c r="N9369" s="263" t="s">
        <v>22685</v>
      </c>
      <c r="O9369" s="263"/>
      <c r="P9369" s="263"/>
      <c r="Q9369" s="263"/>
      <c r="R9369" s="263"/>
      <c r="S9369" s="263"/>
      <c r="T9369" s="263"/>
      <c r="U9369" s="263"/>
    </row>
    <row r="9370" spans="1:21">
      <c r="A9370" s="279"/>
      <c r="B9370">
        <v>104092</v>
      </c>
      <c r="C9370" s="263" t="s">
        <v>22685</v>
      </c>
      <c r="D9370" s="263"/>
      <c r="E9370" s="264"/>
      <c r="F9370" t="s">
        <v>22269</v>
      </c>
      <c r="G9370" t="s">
        <v>15198</v>
      </c>
      <c r="H9370" s="263"/>
      <c r="I9370" s="263"/>
      <c r="J9370" s="263"/>
      <c r="K9370" s="263"/>
      <c r="L9370" s="281"/>
      <c r="M9370" s="263"/>
      <c r="N9370" s="263" t="s">
        <v>22685</v>
      </c>
      <c r="O9370" s="263"/>
      <c r="P9370" s="263"/>
      <c r="Q9370" s="263"/>
      <c r="R9370" s="263"/>
      <c r="S9370" s="263"/>
      <c r="T9370" s="263"/>
      <c r="U9370" s="263"/>
    </row>
    <row r="9371" spans="1:21">
      <c r="A9371" s="279"/>
      <c r="B9371">
        <v>104093</v>
      </c>
      <c r="C9371" s="263" t="s">
        <v>22685</v>
      </c>
      <c r="D9371" s="263"/>
      <c r="E9371" s="264"/>
      <c r="F9371" t="s">
        <v>22270</v>
      </c>
      <c r="G9371" t="s">
        <v>15198</v>
      </c>
      <c r="H9371" s="263"/>
      <c r="I9371" s="263"/>
      <c r="J9371" s="263"/>
      <c r="K9371" s="263"/>
      <c r="L9371" s="281"/>
      <c r="M9371" s="263"/>
      <c r="N9371" s="263" t="s">
        <v>22685</v>
      </c>
      <c r="O9371" s="263"/>
      <c r="P9371" s="263"/>
      <c r="Q9371" s="263"/>
      <c r="R9371" s="263"/>
      <c r="S9371" s="263"/>
      <c r="T9371" s="263"/>
      <c r="U9371" s="263"/>
    </row>
    <row r="9372" spans="1:21">
      <c r="A9372" s="279"/>
      <c r="B9372">
        <v>104094</v>
      </c>
      <c r="C9372" s="263" t="s">
        <v>22685</v>
      </c>
      <c r="D9372" s="263"/>
      <c r="E9372" s="264"/>
      <c r="F9372" t="s">
        <v>22271</v>
      </c>
      <c r="G9372" t="s">
        <v>15201</v>
      </c>
      <c r="H9372" s="263"/>
      <c r="I9372" s="263"/>
      <c r="J9372" s="263"/>
      <c r="K9372" s="263"/>
      <c r="L9372" s="281"/>
      <c r="M9372" s="263"/>
      <c r="N9372" s="263" t="s">
        <v>22685</v>
      </c>
      <c r="O9372" s="263"/>
      <c r="P9372" s="263"/>
      <c r="Q9372" s="263"/>
      <c r="R9372" s="263"/>
      <c r="S9372" s="263"/>
      <c r="T9372" s="263"/>
      <c r="U9372" s="263"/>
    </row>
    <row r="9373" spans="1:21">
      <c r="A9373" s="279"/>
      <c r="B9373">
        <v>104095</v>
      </c>
      <c r="C9373" s="263" t="s">
        <v>22685</v>
      </c>
      <c r="D9373" s="263"/>
      <c r="E9373" s="264"/>
      <c r="F9373" t="s">
        <v>22272</v>
      </c>
      <c r="G9373" t="s">
        <v>15198</v>
      </c>
      <c r="H9373" s="263"/>
      <c r="I9373" s="263"/>
      <c r="J9373" s="263"/>
      <c r="K9373" s="263"/>
      <c r="L9373" s="281"/>
      <c r="M9373" s="263"/>
      <c r="N9373" s="263" t="s">
        <v>22685</v>
      </c>
      <c r="O9373" s="263"/>
      <c r="P9373" s="263"/>
      <c r="Q9373" s="263"/>
      <c r="R9373" s="263"/>
      <c r="S9373" s="263"/>
      <c r="T9373" s="263"/>
      <c r="U9373" s="263"/>
    </row>
    <row r="9374" spans="1:21">
      <c r="A9374" s="279"/>
      <c r="B9374">
        <v>104096</v>
      </c>
      <c r="C9374" s="263" t="s">
        <v>22685</v>
      </c>
      <c r="D9374" s="263"/>
      <c r="E9374" s="264"/>
      <c r="F9374" t="s">
        <v>22273</v>
      </c>
      <c r="G9374" t="s">
        <v>15198</v>
      </c>
      <c r="H9374" s="263"/>
      <c r="I9374" s="263"/>
      <c r="J9374" s="263"/>
      <c r="K9374" s="263"/>
      <c r="L9374" s="281"/>
      <c r="M9374" s="263"/>
      <c r="N9374" s="263" t="s">
        <v>22685</v>
      </c>
      <c r="O9374" s="263"/>
      <c r="P9374" s="263"/>
      <c r="Q9374" s="263"/>
      <c r="R9374" s="263"/>
      <c r="S9374" s="263"/>
      <c r="T9374" s="263"/>
      <c r="U9374" s="263"/>
    </row>
    <row r="9375" spans="1:21">
      <c r="A9375" s="279"/>
      <c r="B9375">
        <v>104097</v>
      </c>
      <c r="C9375" s="263" t="s">
        <v>22685</v>
      </c>
      <c r="D9375" s="263"/>
      <c r="E9375" s="264"/>
      <c r="F9375" t="s">
        <v>22274</v>
      </c>
      <c r="G9375" t="s">
        <v>15201</v>
      </c>
      <c r="H9375" s="263"/>
      <c r="I9375" s="263"/>
      <c r="J9375" s="263"/>
      <c r="K9375" s="263"/>
      <c r="L9375" s="281"/>
      <c r="M9375" s="263"/>
      <c r="N9375" s="263" t="s">
        <v>22685</v>
      </c>
      <c r="O9375" s="263"/>
      <c r="P9375" s="263"/>
      <c r="Q9375" s="263"/>
      <c r="R9375" s="263"/>
      <c r="S9375" s="263"/>
      <c r="T9375" s="263"/>
      <c r="U9375" s="263"/>
    </row>
    <row r="9376" spans="1:21">
      <c r="A9376" s="279"/>
      <c r="B9376">
        <v>104098</v>
      </c>
      <c r="C9376" s="263" t="s">
        <v>22685</v>
      </c>
      <c r="D9376" s="263"/>
      <c r="E9376" s="264"/>
      <c r="F9376" t="s">
        <v>22275</v>
      </c>
      <c r="G9376" t="s">
        <v>15201</v>
      </c>
      <c r="H9376" s="263"/>
      <c r="I9376" s="263"/>
      <c r="J9376" s="263"/>
      <c r="K9376" s="263"/>
      <c r="L9376" s="281"/>
      <c r="M9376" s="263"/>
      <c r="N9376" s="263" t="s">
        <v>22685</v>
      </c>
      <c r="O9376" s="263"/>
      <c r="P9376" s="263"/>
      <c r="Q9376" s="263"/>
      <c r="R9376" s="263"/>
      <c r="S9376" s="263"/>
      <c r="T9376" s="263"/>
      <c r="U9376" s="263"/>
    </row>
    <row r="9377" spans="1:21">
      <c r="A9377" s="279"/>
      <c r="B9377">
        <v>104099</v>
      </c>
      <c r="C9377" s="263" t="s">
        <v>22685</v>
      </c>
      <c r="D9377" s="263"/>
      <c r="E9377" s="264"/>
      <c r="F9377" t="s">
        <v>22276</v>
      </c>
      <c r="G9377" t="s">
        <v>15198</v>
      </c>
      <c r="H9377" s="263"/>
      <c r="I9377" s="263"/>
      <c r="J9377" s="263"/>
      <c r="K9377" s="263"/>
      <c r="L9377" s="281"/>
      <c r="M9377" s="263"/>
      <c r="N9377" s="263" t="s">
        <v>22685</v>
      </c>
      <c r="O9377" s="263"/>
      <c r="P9377" s="263"/>
      <c r="Q9377" s="263"/>
      <c r="R9377" s="263"/>
      <c r="S9377" s="263"/>
      <c r="T9377" s="263"/>
      <c r="U9377" s="263"/>
    </row>
    <row r="9378" spans="1:21">
      <c r="A9378" s="279"/>
      <c r="B9378">
        <v>104102</v>
      </c>
      <c r="C9378" s="263" t="s">
        <v>22685</v>
      </c>
      <c r="D9378" s="263"/>
      <c r="E9378" s="264"/>
      <c r="F9378" t="s">
        <v>22277</v>
      </c>
      <c r="G9378" t="s">
        <v>15198</v>
      </c>
      <c r="H9378" s="263"/>
      <c r="I9378" s="263"/>
      <c r="J9378" s="263"/>
      <c r="K9378" s="263"/>
      <c r="L9378" s="281"/>
      <c r="M9378" s="263"/>
      <c r="N9378" s="263" t="s">
        <v>22685</v>
      </c>
      <c r="O9378" s="263"/>
      <c r="P9378" s="263"/>
      <c r="Q9378" s="263"/>
      <c r="R9378" s="263"/>
      <c r="S9378" s="263"/>
      <c r="T9378" s="263"/>
      <c r="U9378" s="263"/>
    </row>
    <row r="9379" spans="1:21">
      <c r="A9379" s="279"/>
      <c r="B9379">
        <v>104103</v>
      </c>
      <c r="C9379" s="263" t="s">
        <v>22685</v>
      </c>
      <c r="D9379" s="263"/>
      <c r="E9379" s="264"/>
      <c r="F9379" t="s">
        <v>22278</v>
      </c>
      <c r="G9379" t="s">
        <v>15198</v>
      </c>
      <c r="H9379" s="263"/>
      <c r="I9379" s="263"/>
      <c r="J9379" s="263"/>
      <c r="K9379" s="263"/>
      <c r="L9379" s="281"/>
      <c r="M9379" s="263"/>
      <c r="N9379" s="263" t="s">
        <v>22685</v>
      </c>
      <c r="O9379" s="263"/>
      <c r="P9379" s="263"/>
      <c r="Q9379" s="263"/>
      <c r="R9379" s="263"/>
      <c r="S9379" s="263"/>
      <c r="T9379" s="263"/>
      <c r="U9379" s="263"/>
    </row>
    <row r="9380" spans="1:21">
      <c r="A9380" s="279"/>
      <c r="B9380">
        <v>104104</v>
      </c>
      <c r="C9380" s="263" t="s">
        <v>22685</v>
      </c>
      <c r="D9380" s="263"/>
      <c r="E9380" s="264"/>
      <c r="F9380" t="s">
        <v>22279</v>
      </c>
      <c r="G9380" t="s">
        <v>15201</v>
      </c>
      <c r="H9380" s="263"/>
      <c r="I9380" s="263"/>
      <c r="J9380" s="263"/>
      <c r="K9380" s="263"/>
      <c r="L9380" s="281"/>
      <c r="M9380" s="263"/>
      <c r="N9380" s="263" t="s">
        <v>22685</v>
      </c>
      <c r="O9380" s="263"/>
      <c r="P9380" s="263"/>
      <c r="Q9380" s="263"/>
      <c r="R9380" s="263"/>
      <c r="S9380" s="263"/>
      <c r="T9380" s="263"/>
      <c r="U9380" s="263"/>
    </row>
    <row r="9381" spans="1:21">
      <c r="A9381" s="279"/>
      <c r="B9381">
        <v>104105</v>
      </c>
      <c r="C9381" s="263" t="s">
        <v>22685</v>
      </c>
      <c r="D9381" s="263"/>
      <c r="E9381" s="264"/>
      <c r="F9381" t="s">
        <v>22280</v>
      </c>
      <c r="G9381" t="s">
        <v>15198</v>
      </c>
      <c r="H9381" s="263"/>
      <c r="I9381" s="263"/>
      <c r="J9381" s="263"/>
      <c r="K9381" s="263"/>
      <c r="L9381" s="281"/>
      <c r="M9381" s="263"/>
      <c r="N9381" s="263" t="s">
        <v>22685</v>
      </c>
      <c r="O9381" s="263"/>
      <c r="P9381" s="263"/>
      <c r="Q9381" s="263"/>
      <c r="R9381" s="263"/>
      <c r="S9381" s="263"/>
      <c r="T9381" s="263"/>
      <c r="U9381" s="263"/>
    </row>
    <row r="9382" spans="1:21">
      <c r="A9382" s="279"/>
      <c r="B9382">
        <v>104106</v>
      </c>
      <c r="C9382" s="263" t="s">
        <v>22685</v>
      </c>
      <c r="D9382" s="263"/>
      <c r="E9382" s="264"/>
      <c r="F9382" t="s">
        <v>22281</v>
      </c>
      <c r="G9382" t="s">
        <v>15198</v>
      </c>
      <c r="H9382" s="263"/>
      <c r="I9382" s="263"/>
      <c r="J9382" s="263"/>
      <c r="K9382" s="263"/>
      <c r="L9382" s="281"/>
      <c r="M9382" s="263"/>
      <c r="N9382" s="263" t="s">
        <v>22685</v>
      </c>
      <c r="O9382" s="263"/>
      <c r="P9382" s="263"/>
      <c r="Q9382" s="263"/>
      <c r="R9382" s="263"/>
      <c r="S9382" s="263"/>
      <c r="T9382" s="263"/>
      <c r="U9382" s="263"/>
    </row>
    <row r="9383" spans="1:21">
      <c r="A9383" s="279"/>
      <c r="B9383">
        <v>104107</v>
      </c>
      <c r="C9383" s="263" t="s">
        <v>22685</v>
      </c>
      <c r="D9383" s="263"/>
      <c r="E9383" s="264"/>
      <c r="F9383" t="s">
        <v>22282</v>
      </c>
      <c r="G9383" t="s">
        <v>15201</v>
      </c>
      <c r="H9383" s="263"/>
      <c r="I9383" s="263"/>
      <c r="J9383" s="263"/>
      <c r="K9383" s="263"/>
      <c r="L9383" s="281"/>
      <c r="M9383" s="263"/>
      <c r="N9383" s="263" t="s">
        <v>22685</v>
      </c>
      <c r="O9383" s="263"/>
      <c r="P9383" s="263"/>
      <c r="Q9383" s="263"/>
      <c r="R9383" s="263"/>
      <c r="S9383" s="263"/>
      <c r="T9383" s="263"/>
      <c r="U9383" s="263"/>
    </row>
    <row r="9384" spans="1:21">
      <c r="A9384" s="279"/>
      <c r="B9384">
        <v>104108</v>
      </c>
      <c r="C9384" s="263" t="s">
        <v>22685</v>
      </c>
      <c r="D9384" s="263"/>
      <c r="E9384" s="264"/>
      <c r="F9384" t="s">
        <v>22283</v>
      </c>
      <c r="G9384" t="s">
        <v>15201</v>
      </c>
      <c r="H9384" s="263"/>
      <c r="I9384" s="263"/>
      <c r="J9384" s="263"/>
      <c r="K9384" s="263"/>
      <c r="L9384" s="281"/>
      <c r="M9384" s="263"/>
      <c r="N9384" s="263" t="s">
        <v>22685</v>
      </c>
      <c r="O9384" s="263"/>
      <c r="P9384" s="263"/>
      <c r="Q9384" s="263"/>
      <c r="R9384" s="263"/>
      <c r="S9384" s="263"/>
      <c r="T9384" s="263"/>
      <c r="U9384" s="263"/>
    </row>
    <row r="9385" spans="1:21">
      <c r="A9385" s="279"/>
      <c r="B9385">
        <v>104109</v>
      </c>
      <c r="C9385" s="263" t="s">
        <v>22685</v>
      </c>
      <c r="D9385" s="263"/>
      <c r="E9385" s="264"/>
      <c r="F9385" t="s">
        <v>22284</v>
      </c>
      <c r="G9385" t="s">
        <v>15198</v>
      </c>
      <c r="H9385" s="263"/>
      <c r="I9385" s="263"/>
      <c r="J9385" s="263"/>
      <c r="K9385" s="263"/>
      <c r="L9385" s="281"/>
      <c r="M9385" s="263"/>
      <c r="N9385" s="263" t="s">
        <v>22685</v>
      </c>
      <c r="O9385" s="263"/>
      <c r="P9385" s="263"/>
      <c r="Q9385" s="263"/>
      <c r="R9385" s="263"/>
      <c r="S9385" s="263"/>
      <c r="T9385" s="263"/>
      <c r="U9385" s="263"/>
    </row>
    <row r="9386" spans="1:21">
      <c r="A9386" s="279"/>
      <c r="B9386">
        <v>104112</v>
      </c>
      <c r="C9386" s="263" t="s">
        <v>22685</v>
      </c>
      <c r="D9386" s="263"/>
      <c r="E9386" s="264"/>
      <c r="F9386" t="s">
        <v>22285</v>
      </c>
      <c r="G9386" t="s">
        <v>15198</v>
      </c>
      <c r="H9386" s="263"/>
      <c r="I9386" s="263"/>
      <c r="J9386" s="263"/>
      <c r="K9386" s="263"/>
      <c r="L9386" s="281"/>
      <c r="M9386" s="263"/>
      <c r="N9386" s="263" t="s">
        <v>22685</v>
      </c>
      <c r="O9386" s="263"/>
      <c r="P9386" s="263"/>
      <c r="Q9386" s="263"/>
      <c r="R9386" s="263"/>
      <c r="S9386" s="263"/>
      <c r="T9386" s="263"/>
      <c r="U9386" s="263"/>
    </row>
    <row r="9387" spans="1:21">
      <c r="A9387" s="279"/>
      <c r="B9387">
        <v>104113</v>
      </c>
      <c r="C9387" s="263" t="s">
        <v>22685</v>
      </c>
      <c r="D9387" s="263"/>
      <c r="E9387" s="264"/>
      <c r="F9387" t="s">
        <v>22286</v>
      </c>
      <c r="G9387" t="s">
        <v>15198</v>
      </c>
      <c r="H9387" s="263"/>
      <c r="I9387" s="263"/>
      <c r="J9387" s="263"/>
      <c r="K9387" s="263"/>
      <c r="L9387" s="281"/>
      <c r="M9387" s="263"/>
      <c r="N9387" s="263" t="s">
        <v>22685</v>
      </c>
      <c r="O9387" s="263"/>
      <c r="P9387" s="263"/>
      <c r="Q9387" s="263"/>
      <c r="R9387" s="263"/>
      <c r="S9387" s="263"/>
      <c r="T9387" s="263"/>
      <c r="U9387" s="263"/>
    </row>
    <row r="9388" spans="1:21">
      <c r="A9388" s="279"/>
      <c r="B9388">
        <v>104114</v>
      </c>
      <c r="C9388" s="263" t="s">
        <v>22685</v>
      </c>
      <c r="D9388" s="263"/>
      <c r="E9388" s="264"/>
      <c r="F9388" t="s">
        <v>22287</v>
      </c>
      <c r="G9388" t="s">
        <v>15201</v>
      </c>
      <c r="H9388" s="263"/>
      <c r="I9388" s="263"/>
      <c r="J9388" s="263"/>
      <c r="K9388" s="263"/>
      <c r="L9388" s="281"/>
      <c r="M9388" s="263"/>
      <c r="N9388" s="263" t="s">
        <v>22685</v>
      </c>
      <c r="O9388" s="263"/>
      <c r="P9388" s="263"/>
      <c r="Q9388" s="263"/>
      <c r="R9388" s="263"/>
      <c r="S9388" s="263"/>
      <c r="T9388" s="263"/>
      <c r="U9388" s="263"/>
    </row>
    <row r="9389" spans="1:21">
      <c r="A9389" s="279"/>
      <c r="B9389">
        <v>104115</v>
      </c>
      <c r="C9389" s="263" t="s">
        <v>22685</v>
      </c>
      <c r="D9389" s="263"/>
      <c r="E9389" s="264"/>
      <c r="F9389" t="s">
        <v>22288</v>
      </c>
      <c r="G9389" t="s">
        <v>15198</v>
      </c>
      <c r="H9389" s="263"/>
      <c r="I9389" s="263"/>
      <c r="J9389" s="263"/>
      <c r="K9389" s="263"/>
      <c r="L9389" s="281"/>
      <c r="M9389" s="263"/>
      <c r="N9389" s="263" t="s">
        <v>22685</v>
      </c>
      <c r="O9389" s="263"/>
      <c r="P9389" s="263"/>
      <c r="Q9389" s="263"/>
      <c r="R9389" s="263"/>
      <c r="S9389" s="263"/>
      <c r="T9389" s="263"/>
      <c r="U9389" s="263"/>
    </row>
    <row r="9390" spans="1:21">
      <c r="A9390" s="279"/>
      <c r="B9390">
        <v>104116</v>
      </c>
      <c r="C9390" s="263" t="s">
        <v>22685</v>
      </c>
      <c r="D9390" s="263"/>
      <c r="E9390" s="264"/>
      <c r="F9390" t="s">
        <v>22289</v>
      </c>
      <c r="G9390" t="s">
        <v>15198</v>
      </c>
      <c r="H9390" s="263"/>
      <c r="I9390" s="263"/>
      <c r="J9390" s="263"/>
      <c r="K9390" s="263"/>
      <c r="L9390" s="281"/>
      <c r="M9390" s="263"/>
      <c r="N9390" s="263" t="s">
        <v>22685</v>
      </c>
      <c r="O9390" s="263"/>
      <c r="P9390" s="263"/>
      <c r="Q9390" s="263"/>
      <c r="R9390" s="263"/>
      <c r="S9390" s="263"/>
      <c r="T9390" s="263"/>
      <c r="U9390" s="263"/>
    </row>
    <row r="9391" spans="1:21">
      <c r="A9391" s="279"/>
      <c r="B9391">
        <v>104117</v>
      </c>
      <c r="C9391" s="263" t="s">
        <v>22685</v>
      </c>
      <c r="D9391" s="263"/>
      <c r="E9391" s="264"/>
      <c r="F9391" t="s">
        <v>22290</v>
      </c>
      <c r="G9391" t="s">
        <v>15201</v>
      </c>
      <c r="H9391" s="263"/>
      <c r="I9391" s="263"/>
      <c r="J9391" s="263"/>
      <c r="K9391" s="263"/>
      <c r="L9391" s="281"/>
      <c r="M9391" s="263"/>
      <c r="N9391" s="263" t="s">
        <v>22685</v>
      </c>
      <c r="O9391" s="263"/>
      <c r="P9391" s="263"/>
      <c r="Q9391" s="263"/>
      <c r="R9391" s="263"/>
      <c r="S9391" s="263"/>
      <c r="T9391" s="263"/>
      <c r="U9391" s="263"/>
    </row>
    <row r="9392" spans="1:21">
      <c r="A9392" s="279"/>
      <c r="B9392">
        <v>104118</v>
      </c>
      <c r="C9392" s="263" t="s">
        <v>22685</v>
      </c>
      <c r="D9392" s="263"/>
      <c r="E9392" s="264"/>
      <c r="F9392" t="s">
        <v>22291</v>
      </c>
      <c r="G9392" t="s">
        <v>15201</v>
      </c>
      <c r="H9392" s="263"/>
      <c r="I9392" s="263"/>
      <c r="J9392" s="263"/>
      <c r="K9392" s="263"/>
      <c r="L9392" s="281"/>
      <c r="M9392" s="263"/>
      <c r="N9392" s="263" t="s">
        <v>22685</v>
      </c>
      <c r="O9392" s="263"/>
      <c r="P9392" s="263"/>
      <c r="Q9392" s="263"/>
      <c r="R9392" s="263"/>
      <c r="S9392" s="263"/>
      <c r="T9392" s="263"/>
      <c r="U9392" s="263"/>
    </row>
    <row r="9393" spans="1:21">
      <c r="A9393" s="279"/>
      <c r="B9393">
        <v>104119</v>
      </c>
      <c r="C9393" s="263" t="s">
        <v>22685</v>
      </c>
      <c r="D9393" s="263"/>
      <c r="E9393" s="264"/>
      <c r="F9393" t="s">
        <v>22292</v>
      </c>
      <c r="G9393" t="s">
        <v>15198</v>
      </c>
      <c r="H9393" s="263"/>
      <c r="I9393" s="263"/>
      <c r="J9393" s="263"/>
      <c r="K9393" s="263"/>
      <c r="L9393" s="281"/>
      <c r="M9393" s="263"/>
      <c r="N9393" s="263" t="s">
        <v>22685</v>
      </c>
      <c r="O9393" s="263"/>
      <c r="P9393" s="263"/>
      <c r="Q9393" s="263"/>
      <c r="R9393" s="263"/>
      <c r="S9393" s="263"/>
      <c r="T9393" s="263"/>
      <c r="U9393" s="263"/>
    </row>
    <row r="9394" spans="1:21">
      <c r="A9394" s="279"/>
      <c r="B9394">
        <v>104122</v>
      </c>
      <c r="C9394" s="263" t="s">
        <v>22685</v>
      </c>
      <c r="D9394" s="263"/>
      <c r="E9394" s="264"/>
      <c r="F9394" t="s">
        <v>22293</v>
      </c>
      <c r="G9394" t="s">
        <v>15198</v>
      </c>
      <c r="H9394" s="263"/>
      <c r="I9394" s="263"/>
      <c r="J9394" s="263"/>
      <c r="K9394" s="263"/>
      <c r="L9394" s="281"/>
      <c r="M9394" s="263"/>
      <c r="N9394" s="263" t="s">
        <v>22685</v>
      </c>
      <c r="O9394" s="263"/>
      <c r="P9394" s="263"/>
      <c r="Q9394" s="263"/>
      <c r="R9394" s="263"/>
      <c r="S9394" s="263"/>
      <c r="T9394" s="263"/>
      <c r="U9394" s="263"/>
    </row>
    <row r="9395" spans="1:21">
      <c r="A9395" s="279"/>
      <c r="B9395">
        <v>104123</v>
      </c>
      <c r="C9395" s="263" t="s">
        <v>22685</v>
      </c>
      <c r="D9395" s="263"/>
      <c r="E9395" s="264"/>
      <c r="F9395" t="s">
        <v>22294</v>
      </c>
      <c r="G9395" t="s">
        <v>15198</v>
      </c>
      <c r="H9395" s="263"/>
      <c r="I9395" s="263"/>
      <c r="J9395" s="263"/>
      <c r="K9395" s="263"/>
      <c r="L9395" s="281"/>
      <c r="M9395" s="263"/>
      <c r="N9395" s="263" t="s">
        <v>22685</v>
      </c>
      <c r="O9395" s="263"/>
      <c r="P9395" s="263"/>
      <c r="Q9395" s="263"/>
      <c r="R9395" s="263"/>
      <c r="S9395" s="263"/>
      <c r="T9395" s="263"/>
      <c r="U9395" s="263"/>
    </row>
    <row r="9396" spans="1:21">
      <c r="A9396" s="279"/>
      <c r="B9396">
        <v>104124</v>
      </c>
      <c r="C9396" s="263" t="s">
        <v>22685</v>
      </c>
      <c r="D9396" s="263"/>
      <c r="E9396" s="264"/>
      <c r="F9396" t="s">
        <v>22295</v>
      </c>
      <c r="G9396" t="s">
        <v>15201</v>
      </c>
      <c r="H9396" s="263"/>
      <c r="I9396" s="263"/>
      <c r="J9396" s="263"/>
      <c r="K9396" s="263"/>
      <c r="L9396" s="281"/>
      <c r="M9396" s="263"/>
      <c r="N9396" s="263" t="s">
        <v>22685</v>
      </c>
      <c r="O9396" s="263"/>
      <c r="P9396" s="263"/>
      <c r="Q9396" s="263"/>
      <c r="R9396" s="263"/>
      <c r="S9396" s="263"/>
      <c r="T9396" s="263"/>
      <c r="U9396" s="263"/>
    </row>
    <row r="9397" spans="1:21">
      <c r="A9397" s="279"/>
      <c r="B9397">
        <v>104125</v>
      </c>
      <c r="C9397" s="263" t="s">
        <v>22685</v>
      </c>
      <c r="D9397" s="263"/>
      <c r="E9397" s="264"/>
      <c r="F9397" t="s">
        <v>22296</v>
      </c>
      <c r="G9397" t="s">
        <v>15198</v>
      </c>
      <c r="H9397" s="263"/>
      <c r="I9397" s="263"/>
      <c r="J9397" s="263"/>
      <c r="K9397" s="263"/>
      <c r="L9397" s="281"/>
      <c r="M9397" s="263"/>
      <c r="N9397" s="263" t="s">
        <v>22685</v>
      </c>
      <c r="O9397" s="263"/>
      <c r="P9397" s="263"/>
      <c r="Q9397" s="263"/>
      <c r="R9397" s="263"/>
      <c r="S9397" s="263"/>
      <c r="T9397" s="263"/>
      <c r="U9397" s="263"/>
    </row>
    <row r="9398" spans="1:21">
      <c r="A9398" s="279"/>
      <c r="B9398">
        <v>104126</v>
      </c>
      <c r="C9398" s="263" t="s">
        <v>22685</v>
      </c>
      <c r="D9398" s="263"/>
      <c r="E9398" s="264"/>
      <c r="F9398" t="s">
        <v>22297</v>
      </c>
      <c r="G9398" t="s">
        <v>15198</v>
      </c>
      <c r="H9398" s="263"/>
      <c r="I9398" s="263"/>
      <c r="J9398" s="263"/>
      <c r="K9398" s="263"/>
      <c r="L9398" s="281"/>
      <c r="M9398" s="263"/>
      <c r="N9398" s="263" t="s">
        <v>22685</v>
      </c>
      <c r="O9398" s="263"/>
      <c r="P9398" s="263"/>
      <c r="Q9398" s="263"/>
      <c r="R9398" s="263"/>
      <c r="S9398" s="263"/>
      <c r="T9398" s="263"/>
      <c r="U9398" s="263"/>
    </row>
    <row r="9399" spans="1:21">
      <c r="A9399" s="279"/>
      <c r="B9399">
        <v>104127</v>
      </c>
      <c r="C9399" s="263" t="s">
        <v>22685</v>
      </c>
      <c r="D9399" s="263"/>
      <c r="E9399" s="264"/>
      <c r="F9399" t="s">
        <v>22298</v>
      </c>
      <c r="G9399" t="s">
        <v>15201</v>
      </c>
      <c r="H9399" s="263"/>
      <c r="I9399" s="263"/>
      <c r="J9399" s="263"/>
      <c r="K9399" s="263"/>
      <c r="L9399" s="281"/>
      <c r="M9399" s="263"/>
      <c r="N9399" s="263" t="s">
        <v>22685</v>
      </c>
      <c r="O9399" s="263"/>
      <c r="P9399" s="263"/>
      <c r="Q9399" s="263"/>
      <c r="R9399" s="263"/>
      <c r="S9399" s="263"/>
      <c r="T9399" s="263"/>
      <c r="U9399" s="263"/>
    </row>
    <row r="9400" spans="1:21">
      <c r="A9400" s="279"/>
      <c r="B9400">
        <v>104128</v>
      </c>
      <c r="C9400" s="263" t="s">
        <v>22685</v>
      </c>
      <c r="D9400" s="263"/>
      <c r="E9400" s="264"/>
      <c r="F9400" t="s">
        <v>22299</v>
      </c>
      <c r="G9400" t="s">
        <v>15201</v>
      </c>
      <c r="H9400" s="263"/>
      <c r="I9400" s="263"/>
      <c r="J9400" s="263"/>
      <c r="K9400" s="263"/>
      <c r="L9400" s="281"/>
      <c r="M9400" s="263"/>
      <c r="N9400" s="263" t="s">
        <v>22685</v>
      </c>
      <c r="O9400" s="263"/>
      <c r="P9400" s="263"/>
      <c r="Q9400" s="263"/>
      <c r="R9400" s="263"/>
      <c r="S9400" s="263"/>
      <c r="T9400" s="263"/>
      <c r="U9400" s="263"/>
    </row>
    <row r="9401" spans="1:21">
      <c r="A9401" s="279"/>
      <c r="B9401">
        <v>104129</v>
      </c>
      <c r="C9401" s="263" t="s">
        <v>22685</v>
      </c>
      <c r="D9401" s="263"/>
      <c r="E9401" s="264"/>
      <c r="F9401" t="s">
        <v>22300</v>
      </c>
      <c r="G9401" t="s">
        <v>15198</v>
      </c>
      <c r="H9401" s="263"/>
      <c r="I9401" s="263"/>
      <c r="J9401" s="263"/>
      <c r="K9401" s="263"/>
      <c r="L9401" s="281"/>
      <c r="M9401" s="263"/>
      <c r="N9401" s="263" t="s">
        <v>22685</v>
      </c>
      <c r="O9401" s="263"/>
      <c r="P9401" s="263"/>
      <c r="Q9401" s="263"/>
      <c r="R9401" s="263"/>
      <c r="S9401" s="263"/>
      <c r="T9401" s="263"/>
      <c r="U9401" s="263"/>
    </row>
    <row r="9402" spans="1:21">
      <c r="A9402" s="279"/>
      <c r="B9402">
        <v>104132</v>
      </c>
      <c r="C9402" s="263" t="s">
        <v>22685</v>
      </c>
      <c r="D9402" s="263"/>
      <c r="E9402" s="264"/>
      <c r="F9402" t="s">
        <v>22301</v>
      </c>
      <c r="G9402" t="s">
        <v>15198</v>
      </c>
      <c r="H9402" s="263"/>
      <c r="I9402" s="263"/>
      <c r="J9402" s="263"/>
      <c r="K9402" s="263"/>
      <c r="L9402" s="281"/>
      <c r="M9402" s="263"/>
      <c r="N9402" s="263" t="s">
        <v>22685</v>
      </c>
      <c r="O9402" s="263"/>
      <c r="P9402" s="263"/>
      <c r="Q9402" s="263"/>
      <c r="R9402" s="263"/>
      <c r="S9402" s="263"/>
      <c r="T9402" s="263"/>
      <c r="U9402" s="263"/>
    </row>
    <row r="9403" spans="1:21">
      <c r="A9403" s="279"/>
      <c r="B9403">
        <v>104133</v>
      </c>
      <c r="C9403" s="263" t="s">
        <v>22685</v>
      </c>
      <c r="D9403" s="263"/>
      <c r="E9403" s="264"/>
      <c r="F9403" t="s">
        <v>22302</v>
      </c>
      <c r="G9403" t="s">
        <v>15198</v>
      </c>
      <c r="H9403" s="263"/>
      <c r="I9403" s="263"/>
      <c r="J9403" s="263"/>
      <c r="K9403" s="263"/>
      <c r="L9403" s="281"/>
      <c r="M9403" s="263"/>
      <c r="N9403" s="263" t="s">
        <v>22685</v>
      </c>
      <c r="O9403" s="263"/>
      <c r="P9403" s="263"/>
      <c r="Q9403" s="263"/>
      <c r="R9403" s="263"/>
      <c r="S9403" s="263"/>
      <c r="T9403" s="263"/>
      <c r="U9403" s="263"/>
    </row>
    <row r="9404" spans="1:21">
      <c r="A9404" s="279"/>
      <c r="B9404">
        <v>104134</v>
      </c>
      <c r="C9404" s="263" t="s">
        <v>22685</v>
      </c>
      <c r="D9404" s="263"/>
      <c r="E9404" s="264"/>
      <c r="F9404" t="s">
        <v>22303</v>
      </c>
      <c r="G9404" t="s">
        <v>15201</v>
      </c>
      <c r="H9404" s="263"/>
      <c r="I9404" s="263"/>
      <c r="J9404" s="263"/>
      <c r="K9404" s="263"/>
      <c r="L9404" s="281"/>
      <c r="M9404" s="263"/>
      <c r="N9404" s="263" t="s">
        <v>22685</v>
      </c>
      <c r="O9404" s="263"/>
      <c r="P9404" s="263"/>
      <c r="Q9404" s="263"/>
      <c r="R9404" s="263"/>
      <c r="S9404" s="263"/>
      <c r="T9404" s="263"/>
      <c r="U9404" s="263"/>
    </row>
    <row r="9405" spans="1:21">
      <c r="A9405" s="279"/>
      <c r="B9405">
        <v>104135</v>
      </c>
      <c r="C9405" s="263" t="s">
        <v>22685</v>
      </c>
      <c r="D9405" s="263"/>
      <c r="E9405" s="264"/>
      <c r="F9405" t="s">
        <v>22304</v>
      </c>
      <c r="G9405" t="s">
        <v>15198</v>
      </c>
      <c r="H9405" s="263"/>
      <c r="I9405" s="263"/>
      <c r="J9405" s="263"/>
      <c r="K9405" s="263"/>
      <c r="L9405" s="281"/>
      <c r="M9405" s="263"/>
      <c r="N9405" s="263" t="s">
        <v>22685</v>
      </c>
      <c r="O9405" s="263"/>
      <c r="P9405" s="263"/>
      <c r="Q9405" s="263"/>
      <c r="R9405" s="263"/>
      <c r="S9405" s="263"/>
      <c r="T9405" s="263"/>
      <c r="U9405" s="263"/>
    </row>
    <row r="9406" spans="1:21">
      <c r="A9406" s="279"/>
      <c r="B9406">
        <v>104136</v>
      </c>
      <c r="C9406" s="263" t="s">
        <v>22685</v>
      </c>
      <c r="D9406" s="263"/>
      <c r="E9406" s="264"/>
      <c r="F9406" t="s">
        <v>22305</v>
      </c>
      <c r="G9406" t="s">
        <v>15198</v>
      </c>
      <c r="H9406" s="263"/>
      <c r="I9406" s="263"/>
      <c r="J9406" s="263"/>
      <c r="K9406" s="263"/>
      <c r="L9406" s="281"/>
      <c r="M9406" s="263"/>
      <c r="N9406" s="263" t="s">
        <v>22685</v>
      </c>
      <c r="O9406" s="263"/>
      <c r="P9406" s="263"/>
      <c r="Q9406" s="263"/>
      <c r="R9406" s="263"/>
      <c r="S9406" s="263"/>
      <c r="T9406" s="263"/>
      <c r="U9406" s="263"/>
    </row>
    <row r="9407" spans="1:21">
      <c r="A9407" s="279"/>
      <c r="B9407">
        <v>104137</v>
      </c>
      <c r="C9407" s="263" t="s">
        <v>22685</v>
      </c>
      <c r="D9407" s="263"/>
      <c r="E9407" s="264"/>
      <c r="F9407" t="s">
        <v>22306</v>
      </c>
      <c r="G9407" t="s">
        <v>15201</v>
      </c>
      <c r="H9407" s="263"/>
      <c r="I9407" s="263"/>
      <c r="J9407" s="263"/>
      <c r="K9407" s="263"/>
      <c r="L9407" s="281"/>
      <c r="M9407" s="263"/>
      <c r="N9407" s="263" t="s">
        <v>22685</v>
      </c>
      <c r="O9407" s="263"/>
      <c r="P9407" s="263"/>
      <c r="Q9407" s="263"/>
      <c r="R9407" s="263"/>
      <c r="S9407" s="263"/>
      <c r="T9407" s="263"/>
      <c r="U9407" s="263"/>
    </row>
    <row r="9408" spans="1:21">
      <c r="A9408" s="279"/>
      <c r="B9408">
        <v>104138</v>
      </c>
      <c r="C9408" s="263" t="s">
        <v>22685</v>
      </c>
      <c r="D9408" s="263"/>
      <c r="E9408" s="264"/>
      <c r="F9408" t="s">
        <v>22307</v>
      </c>
      <c r="G9408" t="s">
        <v>15201</v>
      </c>
      <c r="H9408" s="263"/>
      <c r="I9408" s="263"/>
      <c r="J9408" s="263"/>
      <c r="K9408" s="263"/>
      <c r="L9408" s="281"/>
      <c r="M9408" s="263"/>
      <c r="N9408" s="263" t="s">
        <v>22685</v>
      </c>
      <c r="O9408" s="263"/>
      <c r="P9408" s="263"/>
      <c r="Q9408" s="263"/>
      <c r="R9408" s="263"/>
      <c r="S9408" s="263"/>
      <c r="T9408" s="263"/>
      <c r="U9408" s="263"/>
    </row>
    <row r="9409" spans="1:21">
      <c r="A9409" s="279"/>
      <c r="B9409">
        <v>104139</v>
      </c>
      <c r="C9409" s="263" t="s">
        <v>22685</v>
      </c>
      <c r="D9409" s="263"/>
      <c r="E9409" s="264"/>
      <c r="F9409" t="s">
        <v>22308</v>
      </c>
      <c r="G9409" t="s">
        <v>15198</v>
      </c>
      <c r="H9409" s="263"/>
      <c r="I9409" s="263"/>
      <c r="J9409" s="263"/>
      <c r="K9409" s="263"/>
      <c r="L9409" s="281"/>
      <c r="M9409" s="263"/>
      <c r="N9409" s="263" t="s">
        <v>22685</v>
      </c>
      <c r="O9409" s="263"/>
      <c r="P9409" s="263"/>
      <c r="Q9409" s="263"/>
      <c r="R9409" s="263"/>
      <c r="S9409" s="263"/>
      <c r="T9409" s="263"/>
      <c r="U9409" s="263"/>
    </row>
    <row r="9410" spans="1:21">
      <c r="A9410" s="279"/>
      <c r="B9410">
        <v>104142</v>
      </c>
      <c r="C9410" s="263" t="s">
        <v>22685</v>
      </c>
      <c r="D9410" s="263"/>
      <c r="E9410" s="264"/>
      <c r="F9410" t="s">
        <v>22309</v>
      </c>
      <c r="G9410" t="s">
        <v>15198</v>
      </c>
      <c r="H9410" s="263"/>
      <c r="I9410" s="263"/>
      <c r="J9410" s="263"/>
      <c r="K9410" s="263"/>
      <c r="L9410" s="281"/>
      <c r="M9410" s="263"/>
      <c r="N9410" s="263" t="s">
        <v>22685</v>
      </c>
      <c r="O9410" s="263"/>
      <c r="P9410" s="263"/>
      <c r="Q9410" s="263"/>
      <c r="R9410" s="263"/>
      <c r="S9410" s="263"/>
      <c r="T9410" s="263"/>
      <c r="U9410" s="263"/>
    </row>
    <row r="9411" spans="1:21">
      <c r="A9411" s="279"/>
      <c r="B9411">
        <v>104143</v>
      </c>
      <c r="C9411" s="263" t="s">
        <v>22685</v>
      </c>
      <c r="D9411" s="263"/>
      <c r="E9411" s="264"/>
      <c r="F9411" t="s">
        <v>22310</v>
      </c>
      <c r="G9411" t="s">
        <v>15198</v>
      </c>
      <c r="H9411" s="263"/>
      <c r="I9411" s="263"/>
      <c r="J9411" s="263"/>
      <c r="K9411" s="263"/>
      <c r="L9411" s="281"/>
      <c r="M9411" s="263"/>
      <c r="N9411" s="263" t="s">
        <v>22685</v>
      </c>
      <c r="O9411" s="263"/>
      <c r="P9411" s="263"/>
      <c r="Q9411" s="263"/>
      <c r="R9411" s="263"/>
      <c r="S9411" s="263"/>
      <c r="T9411" s="263"/>
      <c r="U9411" s="263"/>
    </row>
    <row r="9412" spans="1:21">
      <c r="A9412" s="279"/>
      <c r="B9412">
        <v>104144</v>
      </c>
      <c r="C9412" s="263" t="s">
        <v>22685</v>
      </c>
      <c r="D9412" s="263"/>
      <c r="E9412" s="264"/>
      <c r="F9412" t="s">
        <v>22311</v>
      </c>
      <c r="G9412" t="s">
        <v>15201</v>
      </c>
      <c r="H9412" s="263"/>
      <c r="I9412" s="263"/>
      <c r="J9412" s="263"/>
      <c r="K9412" s="263"/>
      <c r="L9412" s="281"/>
      <c r="M9412" s="263"/>
      <c r="N9412" s="263" t="s">
        <v>22685</v>
      </c>
      <c r="O9412" s="263"/>
      <c r="P9412" s="263"/>
      <c r="Q9412" s="263"/>
      <c r="R9412" s="263"/>
      <c r="S9412" s="263"/>
      <c r="T9412" s="263"/>
      <c r="U9412" s="263"/>
    </row>
    <row r="9413" spans="1:21">
      <c r="A9413" s="279"/>
      <c r="B9413">
        <v>104145</v>
      </c>
      <c r="C9413" s="263" t="s">
        <v>22685</v>
      </c>
      <c r="D9413" s="263"/>
      <c r="E9413" s="264"/>
      <c r="F9413" t="s">
        <v>22312</v>
      </c>
      <c r="G9413" t="s">
        <v>15198</v>
      </c>
      <c r="H9413" s="263"/>
      <c r="I9413" s="263"/>
      <c r="J9413" s="263"/>
      <c r="K9413" s="263"/>
      <c r="L9413" s="281"/>
      <c r="M9413" s="263"/>
      <c r="N9413" s="263" t="s">
        <v>22685</v>
      </c>
      <c r="O9413" s="263"/>
      <c r="P9413" s="263"/>
      <c r="Q9413" s="263"/>
      <c r="R9413" s="263"/>
      <c r="S9413" s="263"/>
      <c r="T9413" s="263"/>
      <c r="U9413" s="263"/>
    </row>
    <row r="9414" spans="1:21">
      <c r="A9414" s="279"/>
      <c r="B9414">
        <v>104146</v>
      </c>
      <c r="C9414" s="263" t="s">
        <v>22685</v>
      </c>
      <c r="D9414" s="263"/>
      <c r="E9414" s="264"/>
      <c r="F9414" t="s">
        <v>22313</v>
      </c>
      <c r="G9414" t="s">
        <v>15198</v>
      </c>
      <c r="H9414" s="263"/>
      <c r="I9414" s="263"/>
      <c r="J9414" s="263"/>
      <c r="K9414" s="263"/>
      <c r="L9414" s="281"/>
      <c r="M9414" s="263"/>
      <c r="N9414" s="263" t="s">
        <v>22685</v>
      </c>
      <c r="O9414" s="263"/>
      <c r="P9414" s="263"/>
      <c r="Q9414" s="263"/>
      <c r="R9414" s="263"/>
      <c r="S9414" s="263"/>
      <c r="T9414" s="263"/>
      <c r="U9414" s="263"/>
    </row>
    <row r="9415" spans="1:21">
      <c r="A9415" s="279"/>
      <c r="B9415">
        <v>104147</v>
      </c>
      <c r="C9415" s="263" t="s">
        <v>22685</v>
      </c>
      <c r="D9415" s="263"/>
      <c r="E9415" s="264"/>
      <c r="F9415" t="s">
        <v>22314</v>
      </c>
      <c r="G9415" t="s">
        <v>15201</v>
      </c>
      <c r="H9415" s="263"/>
      <c r="I9415" s="263"/>
      <c r="J9415" s="263"/>
      <c r="K9415" s="263"/>
      <c r="L9415" s="281"/>
      <c r="M9415" s="263"/>
      <c r="N9415" s="263" t="s">
        <v>22685</v>
      </c>
      <c r="O9415" s="263"/>
      <c r="P9415" s="263"/>
      <c r="Q9415" s="263"/>
      <c r="R9415" s="263"/>
      <c r="S9415" s="263"/>
      <c r="T9415" s="263"/>
      <c r="U9415" s="263"/>
    </row>
    <row r="9416" spans="1:21">
      <c r="A9416" s="279"/>
      <c r="B9416">
        <v>104148</v>
      </c>
      <c r="C9416" s="263" t="s">
        <v>22685</v>
      </c>
      <c r="D9416" s="263"/>
      <c r="E9416" s="264"/>
      <c r="F9416" t="s">
        <v>22315</v>
      </c>
      <c r="G9416" t="s">
        <v>15201</v>
      </c>
      <c r="H9416" s="263"/>
      <c r="I9416" s="263"/>
      <c r="J9416" s="263"/>
      <c r="K9416" s="263"/>
      <c r="L9416" s="281"/>
      <c r="M9416" s="263"/>
      <c r="N9416" s="263" t="s">
        <v>22685</v>
      </c>
      <c r="O9416" s="263"/>
      <c r="P9416" s="263"/>
      <c r="Q9416" s="263"/>
      <c r="R9416" s="263"/>
      <c r="S9416" s="263"/>
      <c r="T9416" s="263"/>
      <c r="U9416" s="263"/>
    </row>
    <row r="9417" spans="1:21">
      <c r="A9417" s="279"/>
      <c r="B9417">
        <v>104149</v>
      </c>
      <c r="C9417" s="263" t="s">
        <v>22685</v>
      </c>
      <c r="D9417" s="263"/>
      <c r="E9417" s="264"/>
      <c r="F9417" t="s">
        <v>22316</v>
      </c>
      <c r="G9417" t="s">
        <v>15198</v>
      </c>
      <c r="H9417" s="263"/>
      <c r="I9417" s="263"/>
      <c r="J9417" s="263"/>
      <c r="K9417" s="263"/>
      <c r="L9417" s="281"/>
      <c r="M9417" s="263"/>
      <c r="N9417" s="263" t="s">
        <v>22685</v>
      </c>
      <c r="O9417" s="263"/>
      <c r="P9417" s="263"/>
      <c r="Q9417" s="263"/>
      <c r="R9417" s="263"/>
      <c r="S9417" s="263"/>
      <c r="T9417" s="263"/>
      <c r="U9417" s="263"/>
    </row>
    <row r="9418" spans="1:21">
      <c r="A9418" s="279"/>
      <c r="B9418">
        <v>104150</v>
      </c>
      <c r="C9418" s="263" t="s">
        <v>22685</v>
      </c>
      <c r="D9418" s="263"/>
      <c r="E9418" s="264"/>
      <c r="F9418" t="s">
        <v>22317</v>
      </c>
      <c r="G9418" t="s">
        <v>15198</v>
      </c>
      <c r="H9418" s="263"/>
      <c r="I9418" s="263"/>
      <c r="J9418" s="263"/>
      <c r="K9418" s="263"/>
      <c r="L9418" s="281"/>
      <c r="M9418" s="263"/>
      <c r="N9418" s="263" t="s">
        <v>22685</v>
      </c>
      <c r="O9418" s="263"/>
      <c r="P9418" s="263"/>
      <c r="Q9418" s="263"/>
      <c r="R9418" s="263"/>
      <c r="S9418" s="263"/>
      <c r="T9418" s="263"/>
      <c r="U9418" s="263"/>
    </row>
    <row r="9419" spans="1:21">
      <c r="A9419" s="279"/>
      <c r="B9419">
        <v>105000</v>
      </c>
      <c r="C9419" s="263" t="s">
        <v>22685</v>
      </c>
      <c r="D9419" s="263"/>
      <c r="E9419" s="264"/>
      <c r="F9419" t="s">
        <v>22318</v>
      </c>
      <c r="G9419" t="s">
        <v>15283</v>
      </c>
      <c r="H9419" s="263"/>
      <c r="I9419" s="263"/>
      <c r="J9419" s="263"/>
      <c r="K9419" s="263"/>
      <c r="L9419" s="281"/>
      <c r="M9419" s="263"/>
      <c r="N9419" s="263" t="s">
        <v>22685</v>
      </c>
      <c r="O9419" s="263"/>
      <c r="P9419" s="263"/>
      <c r="Q9419" s="263"/>
      <c r="R9419" s="263"/>
      <c r="S9419" s="263"/>
      <c r="T9419" s="263"/>
      <c r="U9419" s="263"/>
    </row>
    <row r="9420" spans="1:21">
      <c r="A9420" s="279"/>
      <c r="B9420">
        <v>105001</v>
      </c>
      <c r="C9420" s="263" t="s">
        <v>22685</v>
      </c>
      <c r="D9420" s="263"/>
      <c r="E9420" s="264"/>
      <c r="F9420" t="s">
        <v>22318</v>
      </c>
      <c r="G9420" t="s">
        <v>15198</v>
      </c>
      <c r="H9420" s="263"/>
      <c r="I9420" s="263"/>
      <c r="J9420" s="263"/>
      <c r="K9420" s="263"/>
      <c r="L9420" s="281"/>
      <c r="M9420" s="263"/>
      <c r="N9420" s="263" t="s">
        <v>22685</v>
      </c>
      <c r="O9420" s="263"/>
      <c r="P9420" s="263"/>
      <c r="Q9420" s="263"/>
      <c r="R9420" s="263"/>
      <c r="S9420" s="263"/>
      <c r="T9420" s="263"/>
      <c r="U9420" s="263"/>
    </row>
    <row r="9421" spans="1:21">
      <c r="A9421" s="279"/>
      <c r="B9421">
        <v>105002</v>
      </c>
      <c r="C9421" s="263" t="s">
        <v>22685</v>
      </c>
      <c r="D9421" s="263"/>
      <c r="E9421" s="264"/>
      <c r="F9421" t="s">
        <v>22319</v>
      </c>
      <c r="G9421" t="s">
        <v>15198</v>
      </c>
      <c r="H9421" s="263"/>
      <c r="I9421" s="263"/>
      <c r="J9421" s="263"/>
      <c r="K9421" s="263"/>
      <c r="L9421" s="281"/>
      <c r="M9421" s="263"/>
      <c r="N9421" s="263" t="s">
        <v>22685</v>
      </c>
      <c r="O9421" s="263"/>
      <c r="P9421" s="263"/>
      <c r="Q9421" s="263"/>
      <c r="R9421" s="263"/>
      <c r="S9421" s="263"/>
      <c r="T9421" s="263"/>
      <c r="U9421" s="263"/>
    </row>
    <row r="9422" spans="1:21">
      <c r="A9422" s="279"/>
      <c r="B9422">
        <v>105003</v>
      </c>
      <c r="C9422" s="263" t="s">
        <v>22685</v>
      </c>
      <c r="D9422" s="263"/>
      <c r="E9422" s="264"/>
      <c r="F9422" t="s">
        <v>22320</v>
      </c>
      <c r="G9422" t="s">
        <v>15198</v>
      </c>
      <c r="H9422" s="263"/>
      <c r="I9422" s="263"/>
      <c r="J9422" s="263"/>
      <c r="K9422" s="263"/>
      <c r="L9422" s="281"/>
      <c r="M9422" s="263"/>
      <c r="N9422" s="263" t="s">
        <v>22685</v>
      </c>
      <c r="O9422" s="263"/>
      <c r="P9422" s="263"/>
      <c r="Q9422" s="263"/>
      <c r="R9422" s="263"/>
      <c r="S9422" s="263"/>
      <c r="T9422" s="263"/>
      <c r="U9422" s="263"/>
    </row>
    <row r="9423" spans="1:21">
      <c r="A9423" s="279"/>
      <c r="B9423">
        <v>105004</v>
      </c>
      <c r="C9423" s="263" t="s">
        <v>22685</v>
      </c>
      <c r="D9423" s="263"/>
      <c r="E9423" s="264"/>
      <c r="F9423" t="s">
        <v>22321</v>
      </c>
      <c r="G9423" t="s">
        <v>15201</v>
      </c>
      <c r="H9423" s="263"/>
      <c r="I9423" s="263"/>
      <c r="J9423" s="263"/>
      <c r="K9423" s="263"/>
      <c r="L9423" s="281"/>
      <c r="M9423" s="263"/>
      <c r="N9423" s="263" t="s">
        <v>22685</v>
      </c>
      <c r="O9423" s="263"/>
      <c r="P9423" s="263"/>
      <c r="Q9423" s="263"/>
      <c r="R9423" s="263"/>
      <c r="S9423" s="263"/>
      <c r="T9423" s="263"/>
      <c r="U9423" s="263"/>
    </row>
    <row r="9424" spans="1:21">
      <c r="A9424" s="279"/>
      <c r="B9424">
        <v>105005</v>
      </c>
      <c r="C9424" s="263" t="s">
        <v>22685</v>
      </c>
      <c r="D9424" s="263"/>
      <c r="E9424" s="264"/>
      <c r="F9424" t="s">
        <v>22322</v>
      </c>
      <c r="G9424" t="s">
        <v>15198</v>
      </c>
      <c r="H9424" s="263"/>
      <c r="I9424" s="263"/>
      <c r="J9424" s="263"/>
      <c r="K9424" s="263"/>
      <c r="L9424" s="281"/>
      <c r="M9424" s="263"/>
      <c r="N9424" s="263" t="s">
        <v>22685</v>
      </c>
      <c r="O9424" s="263"/>
      <c r="P9424" s="263"/>
      <c r="Q9424" s="263"/>
      <c r="R9424" s="263"/>
      <c r="S9424" s="263"/>
      <c r="T9424" s="263"/>
      <c r="U9424" s="263"/>
    </row>
    <row r="9425" spans="1:21">
      <c r="A9425" s="279"/>
      <c r="B9425">
        <v>105006</v>
      </c>
      <c r="C9425" s="263" t="s">
        <v>22685</v>
      </c>
      <c r="D9425" s="263"/>
      <c r="E9425" s="264"/>
      <c r="F9425" t="s">
        <v>22323</v>
      </c>
      <c r="G9425" t="s">
        <v>15198</v>
      </c>
      <c r="H9425" s="263"/>
      <c r="I9425" s="263"/>
      <c r="J9425" s="263"/>
      <c r="K9425" s="263"/>
      <c r="L9425" s="281"/>
      <c r="M9425" s="263"/>
      <c r="N9425" s="263" t="s">
        <v>22685</v>
      </c>
      <c r="O9425" s="263"/>
      <c r="P9425" s="263"/>
      <c r="Q9425" s="263"/>
      <c r="R9425" s="263"/>
      <c r="S9425" s="263"/>
      <c r="T9425" s="263"/>
      <c r="U9425" s="263"/>
    </row>
    <row r="9426" spans="1:21">
      <c r="A9426" s="279"/>
      <c r="B9426">
        <v>105007</v>
      </c>
      <c r="C9426" s="263" t="s">
        <v>22685</v>
      </c>
      <c r="D9426" s="263"/>
      <c r="E9426" s="264"/>
      <c r="F9426" t="s">
        <v>22324</v>
      </c>
      <c r="G9426" t="s">
        <v>15201</v>
      </c>
      <c r="H9426" s="263"/>
      <c r="I9426" s="263"/>
      <c r="J9426" s="263"/>
      <c r="K9426" s="263"/>
      <c r="L9426" s="281"/>
      <c r="M9426" s="263"/>
      <c r="N9426" s="263" t="s">
        <v>22685</v>
      </c>
      <c r="O9426" s="263"/>
      <c r="P9426" s="263"/>
      <c r="Q9426" s="263"/>
      <c r="R9426" s="263"/>
      <c r="S9426" s="263"/>
      <c r="T9426" s="263"/>
      <c r="U9426" s="263"/>
    </row>
    <row r="9427" spans="1:21">
      <c r="A9427" s="279"/>
      <c r="B9427">
        <v>105008</v>
      </c>
      <c r="C9427" s="263" t="s">
        <v>22685</v>
      </c>
      <c r="D9427" s="263"/>
      <c r="E9427" s="264"/>
      <c r="F9427" t="s">
        <v>22325</v>
      </c>
      <c r="G9427" t="s">
        <v>15201</v>
      </c>
      <c r="H9427" s="263"/>
      <c r="I9427" s="263"/>
      <c r="J9427" s="263"/>
      <c r="K9427" s="263"/>
      <c r="L9427" s="281"/>
      <c r="M9427" s="263"/>
      <c r="N9427" s="263" t="s">
        <v>22685</v>
      </c>
      <c r="O9427" s="263"/>
      <c r="P9427" s="263"/>
      <c r="Q9427" s="263"/>
      <c r="R9427" s="263"/>
      <c r="S9427" s="263"/>
      <c r="T9427" s="263"/>
      <c r="U9427" s="263"/>
    </row>
    <row r="9428" spans="1:21">
      <c r="A9428" s="279"/>
      <c r="B9428">
        <v>105009</v>
      </c>
      <c r="C9428" s="263" t="s">
        <v>22685</v>
      </c>
      <c r="D9428" s="263"/>
      <c r="E9428" s="264"/>
      <c r="F9428" t="s">
        <v>22326</v>
      </c>
      <c r="G9428" t="s">
        <v>15198</v>
      </c>
      <c r="H9428" s="263"/>
      <c r="I9428" s="263"/>
      <c r="J9428" s="263"/>
      <c r="K9428" s="263"/>
      <c r="L9428" s="281"/>
      <c r="M9428" s="263"/>
      <c r="N9428" s="263" t="s">
        <v>22685</v>
      </c>
      <c r="O9428" s="263"/>
      <c r="P9428" s="263"/>
      <c r="Q9428" s="263"/>
      <c r="R9428" s="263"/>
      <c r="S9428" s="263"/>
      <c r="T9428" s="263"/>
      <c r="U9428" s="263"/>
    </row>
    <row r="9429" spans="1:21">
      <c r="A9429" s="279"/>
      <c r="B9429">
        <v>105012</v>
      </c>
      <c r="C9429" s="263" t="s">
        <v>22685</v>
      </c>
      <c r="D9429" s="263"/>
      <c r="E9429" s="264"/>
      <c r="F9429" t="s">
        <v>22327</v>
      </c>
      <c r="G9429" t="s">
        <v>15198</v>
      </c>
      <c r="H9429" s="263"/>
      <c r="I9429" s="263"/>
      <c r="J9429" s="263"/>
      <c r="K9429" s="263"/>
      <c r="L9429" s="281"/>
      <c r="M9429" s="263"/>
      <c r="N9429" s="263" t="s">
        <v>22685</v>
      </c>
      <c r="O9429" s="263"/>
      <c r="P9429" s="263"/>
      <c r="Q9429" s="263"/>
      <c r="R9429" s="263"/>
      <c r="S9429" s="263"/>
      <c r="T9429" s="263"/>
      <c r="U9429" s="263"/>
    </row>
    <row r="9430" spans="1:21">
      <c r="A9430" s="279"/>
      <c r="B9430">
        <v>105013</v>
      </c>
      <c r="C9430" s="263" t="s">
        <v>22685</v>
      </c>
      <c r="D9430" s="263"/>
      <c r="E9430" s="264"/>
      <c r="F9430" t="s">
        <v>22328</v>
      </c>
      <c r="G9430" t="s">
        <v>15198</v>
      </c>
      <c r="H9430" s="263"/>
      <c r="I9430" s="263"/>
      <c r="J9430" s="263"/>
      <c r="K9430" s="263"/>
      <c r="L9430" s="281"/>
      <c r="M9430" s="263"/>
      <c r="N9430" s="263" t="s">
        <v>22685</v>
      </c>
      <c r="O9430" s="263"/>
      <c r="P9430" s="263"/>
      <c r="Q9430" s="263"/>
      <c r="R9430" s="263"/>
      <c r="S9430" s="263"/>
      <c r="T9430" s="263"/>
      <c r="U9430" s="263"/>
    </row>
    <row r="9431" spans="1:21">
      <c r="A9431" s="279"/>
      <c r="B9431">
        <v>105014</v>
      </c>
      <c r="C9431" s="263" t="s">
        <v>22685</v>
      </c>
      <c r="D9431" s="263"/>
      <c r="E9431" s="264"/>
      <c r="F9431" t="s">
        <v>22329</v>
      </c>
      <c r="G9431" t="s">
        <v>15201</v>
      </c>
      <c r="H9431" s="263"/>
      <c r="I9431" s="263"/>
      <c r="J9431" s="263"/>
      <c r="K9431" s="263"/>
      <c r="L9431" s="281"/>
      <c r="M9431" s="263"/>
      <c r="N9431" s="263" t="s">
        <v>22685</v>
      </c>
      <c r="O9431" s="263"/>
      <c r="P9431" s="263"/>
      <c r="Q9431" s="263"/>
      <c r="R9431" s="263"/>
      <c r="S9431" s="263"/>
      <c r="T9431" s="263"/>
      <c r="U9431" s="263"/>
    </row>
    <row r="9432" spans="1:21">
      <c r="A9432" s="279"/>
      <c r="B9432">
        <v>105015</v>
      </c>
      <c r="C9432" s="263" t="s">
        <v>22685</v>
      </c>
      <c r="D9432" s="263"/>
      <c r="E9432" s="264"/>
      <c r="F9432" t="s">
        <v>22330</v>
      </c>
      <c r="G9432" t="s">
        <v>15198</v>
      </c>
      <c r="H9432" s="263"/>
      <c r="I9432" s="263"/>
      <c r="J9432" s="263"/>
      <c r="K9432" s="263"/>
      <c r="L9432" s="281"/>
      <c r="M9432" s="263"/>
      <c r="N9432" s="263" t="s">
        <v>22685</v>
      </c>
      <c r="O9432" s="263"/>
      <c r="P9432" s="263"/>
      <c r="Q9432" s="263"/>
      <c r="R9432" s="263"/>
      <c r="S9432" s="263"/>
      <c r="T9432" s="263"/>
      <c r="U9432" s="263"/>
    </row>
    <row r="9433" spans="1:21">
      <c r="A9433" s="279"/>
      <c r="B9433">
        <v>105016</v>
      </c>
      <c r="C9433" s="263" t="s">
        <v>22685</v>
      </c>
      <c r="D9433" s="263"/>
      <c r="E9433" s="264"/>
      <c r="F9433" t="s">
        <v>22331</v>
      </c>
      <c r="G9433" t="s">
        <v>15198</v>
      </c>
      <c r="H9433" s="263"/>
      <c r="I9433" s="263"/>
      <c r="J9433" s="263"/>
      <c r="K9433" s="263"/>
      <c r="L9433" s="281"/>
      <c r="M9433" s="263"/>
      <c r="N9433" s="263" t="s">
        <v>22685</v>
      </c>
      <c r="O9433" s="263"/>
      <c r="P9433" s="263"/>
      <c r="Q9433" s="263"/>
      <c r="R9433" s="263"/>
      <c r="S9433" s="263"/>
      <c r="T9433" s="263"/>
      <c r="U9433" s="263"/>
    </row>
    <row r="9434" spans="1:21">
      <c r="A9434" s="279"/>
      <c r="B9434">
        <v>105017</v>
      </c>
      <c r="C9434" s="263" t="s">
        <v>22685</v>
      </c>
      <c r="D9434" s="263"/>
      <c r="E9434" s="264"/>
      <c r="F9434" t="s">
        <v>22332</v>
      </c>
      <c r="G9434" t="s">
        <v>15201</v>
      </c>
      <c r="H9434" s="263"/>
      <c r="I9434" s="263"/>
      <c r="J9434" s="263"/>
      <c r="K9434" s="263"/>
      <c r="L9434" s="281"/>
      <c r="M9434" s="263"/>
      <c r="N9434" s="263" t="s">
        <v>22685</v>
      </c>
      <c r="O9434" s="263"/>
      <c r="P9434" s="263"/>
      <c r="Q9434" s="263"/>
      <c r="R9434" s="263"/>
      <c r="S9434" s="263"/>
      <c r="T9434" s="263"/>
      <c r="U9434" s="263"/>
    </row>
    <row r="9435" spans="1:21">
      <c r="A9435" s="279"/>
      <c r="B9435">
        <v>105018</v>
      </c>
      <c r="C9435" s="263" t="s">
        <v>22685</v>
      </c>
      <c r="D9435" s="263"/>
      <c r="E9435" s="264"/>
      <c r="F9435" t="s">
        <v>22333</v>
      </c>
      <c r="G9435" t="s">
        <v>15201</v>
      </c>
      <c r="H9435" s="263"/>
      <c r="I9435" s="263"/>
      <c r="J9435" s="263"/>
      <c r="K9435" s="263"/>
      <c r="L9435" s="281"/>
      <c r="M9435" s="263"/>
      <c r="N9435" s="263" t="s">
        <v>22685</v>
      </c>
      <c r="O9435" s="263"/>
      <c r="P9435" s="263"/>
      <c r="Q9435" s="263"/>
      <c r="R9435" s="263"/>
      <c r="S9435" s="263"/>
      <c r="T9435" s="263"/>
      <c r="U9435" s="263"/>
    </row>
    <row r="9436" spans="1:21">
      <c r="A9436" s="279"/>
      <c r="B9436">
        <v>105019</v>
      </c>
      <c r="C9436" s="263" t="s">
        <v>22685</v>
      </c>
      <c r="D9436" s="263"/>
      <c r="E9436" s="264"/>
      <c r="F9436" t="s">
        <v>22334</v>
      </c>
      <c r="G9436" t="s">
        <v>15198</v>
      </c>
      <c r="H9436" s="263"/>
      <c r="I9436" s="263"/>
      <c r="J9436" s="263"/>
      <c r="K9436" s="263"/>
      <c r="L9436" s="281"/>
      <c r="M9436" s="263"/>
      <c r="N9436" s="263" t="s">
        <v>22685</v>
      </c>
      <c r="O9436" s="263"/>
      <c r="P9436" s="263"/>
      <c r="Q9436" s="263"/>
      <c r="R9436" s="263"/>
      <c r="S9436" s="263"/>
      <c r="T9436" s="263"/>
      <c r="U9436" s="263"/>
    </row>
    <row r="9437" spans="1:21">
      <c r="A9437" s="279"/>
      <c r="B9437">
        <v>105022</v>
      </c>
      <c r="C9437" s="263" t="s">
        <v>22685</v>
      </c>
      <c r="D9437" s="263"/>
      <c r="E9437" s="264"/>
      <c r="F9437" t="s">
        <v>22335</v>
      </c>
      <c r="G9437" t="s">
        <v>15198</v>
      </c>
      <c r="H9437" s="263"/>
      <c r="I9437" s="263"/>
      <c r="J9437" s="263"/>
      <c r="K9437" s="263"/>
      <c r="L9437" s="281"/>
      <c r="M9437" s="263"/>
      <c r="N9437" s="263" t="s">
        <v>22685</v>
      </c>
      <c r="O9437" s="263"/>
      <c r="P9437" s="263"/>
      <c r="Q9437" s="263"/>
      <c r="R9437" s="263"/>
      <c r="S9437" s="263"/>
      <c r="T9437" s="263"/>
      <c r="U9437" s="263"/>
    </row>
    <row r="9438" spans="1:21">
      <c r="A9438" s="279"/>
      <c r="B9438">
        <v>105023</v>
      </c>
      <c r="C9438" s="263" t="s">
        <v>22685</v>
      </c>
      <c r="D9438" s="263"/>
      <c r="E9438" s="264"/>
      <c r="F9438" t="s">
        <v>22336</v>
      </c>
      <c r="G9438" t="s">
        <v>15198</v>
      </c>
      <c r="H9438" s="263"/>
      <c r="I9438" s="263"/>
      <c r="J9438" s="263"/>
      <c r="K9438" s="263"/>
      <c r="L9438" s="281"/>
      <c r="M9438" s="263"/>
      <c r="N9438" s="263" t="s">
        <v>22685</v>
      </c>
      <c r="O9438" s="263"/>
      <c r="P9438" s="263"/>
      <c r="Q9438" s="263"/>
      <c r="R9438" s="263"/>
      <c r="S9438" s="263"/>
      <c r="T9438" s="263"/>
      <c r="U9438" s="263"/>
    </row>
    <row r="9439" spans="1:21">
      <c r="A9439" s="279"/>
      <c r="B9439">
        <v>105024</v>
      </c>
      <c r="C9439" s="263" t="s">
        <v>22685</v>
      </c>
      <c r="D9439" s="263"/>
      <c r="E9439" s="264"/>
      <c r="F9439" t="s">
        <v>22337</v>
      </c>
      <c r="G9439" t="s">
        <v>15201</v>
      </c>
      <c r="H9439" s="263"/>
      <c r="I9439" s="263"/>
      <c r="J9439" s="263"/>
      <c r="K9439" s="263"/>
      <c r="L9439" s="281"/>
      <c r="M9439" s="263"/>
      <c r="N9439" s="263" t="s">
        <v>22685</v>
      </c>
      <c r="O9439" s="263"/>
      <c r="P9439" s="263"/>
      <c r="Q9439" s="263"/>
      <c r="R9439" s="263"/>
      <c r="S9439" s="263"/>
      <c r="T9439" s="263"/>
      <c r="U9439" s="263"/>
    </row>
    <row r="9440" spans="1:21">
      <c r="A9440" s="279"/>
      <c r="B9440">
        <v>105025</v>
      </c>
      <c r="C9440" s="263" t="s">
        <v>22685</v>
      </c>
      <c r="D9440" s="263"/>
      <c r="E9440" s="264"/>
      <c r="F9440" t="s">
        <v>22338</v>
      </c>
      <c r="G9440" t="s">
        <v>15198</v>
      </c>
      <c r="H9440" s="263"/>
      <c r="I9440" s="263"/>
      <c r="J9440" s="263"/>
      <c r="K9440" s="263"/>
      <c r="L9440" s="281"/>
      <c r="M9440" s="263"/>
      <c r="N9440" s="263" t="s">
        <v>22685</v>
      </c>
      <c r="O9440" s="263"/>
      <c r="P9440" s="263"/>
      <c r="Q9440" s="263"/>
      <c r="R9440" s="263"/>
      <c r="S9440" s="263"/>
      <c r="T9440" s="263"/>
      <c r="U9440" s="263"/>
    </row>
    <row r="9441" spans="1:21">
      <c r="A9441" s="279"/>
      <c r="B9441">
        <v>105026</v>
      </c>
      <c r="C9441" s="263" t="s">
        <v>22685</v>
      </c>
      <c r="D9441" s="263"/>
      <c r="E9441" s="264"/>
      <c r="F9441" t="s">
        <v>22339</v>
      </c>
      <c r="G9441" t="s">
        <v>15198</v>
      </c>
      <c r="H9441" s="263"/>
      <c r="I9441" s="263"/>
      <c r="J9441" s="263"/>
      <c r="K9441" s="263"/>
      <c r="L9441" s="281"/>
      <c r="M9441" s="263"/>
      <c r="N9441" s="263" t="s">
        <v>22685</v>
      </c>
      <c r="O9441" s="263"/>
      <c r="P9441" s="263"/>
      <c r="Q9441" s="263"/>
      <c r="R9441" s="263"/>
      <c r="S9441" s="263"/>
      <c r="T9441" s="263"/>
      <c r="U9441" s="263"/>
    </row>
    <row r="9442" spans="1:21">
      <c r="A9442" s="279"/>
      <c r="B9442">
        <v>105027</v>
      </c>
      <c r="C9442" s="263" t="s">
        <v>22685</v>
      </c>
      <c r="D9442" s="263"/>
      <c r="E9442" s="264"/>
      <c r="F9442" t="s">
        <v>22340</v>
      </c>
      <c r="G9442" t="s">
        <v>15201</v>
      </c>
      <c r="H9442" s="263"/>
      <c r="I9442" s="263"/>
      <c r="J9442" s="263"/>
      <c r="K9442" s="263"/>
      <c r="L9442" s="281"/>
      <c r="M9442" s="263"/>
      <c r="N9442" s="263" t="s">
        <v>22685</v>
      </c>
      <c r="O9442" s="263"/>
      <c r="P9442" s="263"/>
      <c r="Q9442" s="263"/>
      <c r="R9442" s="263"/>
      <c r="S9442" s="263"/>
      <c r="T9442" s="263"/>
      <c r="U9442" s="263"/>
    </row>
    <row r="9443" spans="1:21">
      <c r="A9443" s="279"/>
      <c r="B9443">
        <v>105028</v>
      </c>
      <c r="C9443" s="263" t="s">
        <v>22685</v>
      </c>
      <c r="D9443" s="263"/>
      <c r="E9443" s="264"/>
      <c r="F9443" t="s">
        <v>22341</v>
      </c>
      <c r="G9443" t="s">
        <v>15201</v>
      </c>
      <c r="H9443" s="263"/>
      <c r="I9443" s="263"/>
      <c r="J9443" s="263"/>
      <c r="K9443" s="263"/>
      <c r="L9443" s="281"/>
      <c r="M9443" s="263"/>
      <c r="N9443" s="263" t="s">
        <v>22685</v>
      </c>
      <c r="O9443" s="263"/>
      <c r="P9443" s="263"/>
      <c r="Q9443" s="263"/>
      <c r="R9443" s="263"/>
      <c r="S9443" s="263"/>
      <c r="T9443" s="263"/>
      <c r="U9443" s="263"/>
    </row>
    <row r="9444" spans="1:21">
      <c r="A9444" s="279"/>
      <c r="B9444">
        <v>105029</v>
      </c>
      <c r="C9444" s="263" t="s">
        <v>22685</v>
      </c>
      <c r="D9444" s="263"/>
      <c r="E9444" s="264"/>
      <c r="F9444" t="s">
        <v>22342</v>
      </c>
      <c r="G9444" t="s">
        <v>15198</v>
      </c>
      <c r="H9444" s="263"/>
      <c r="I9444" s="263"/>
      <c r="J9444" s="263"/>
      <c r="K9444" s="263"/>
      <c r="L9444" s="281"/>
      <c r="M9444" s="263"/>
      <c r="N9444" s="263" t="s">
        <v>22685</v>
      </c>
      <c r="O9444" s="263"/>
      <c r="P9444" s="263"/>
      <c r="Q9444" s="263"/>
      <c r="R9444" s="263"/>
      <c r="S9444" s="263"/>
      <c r="T9444" s="263"/>
      <c r="U9444" s="263"/>
    </row>
    <row r="9445" spans="1:21">
      <c r="A9445" s="279"/>
      <c r="B9445">
        <v>105032</v>
      </c>
      <c r="C9445" s="263" t="s">
        <v>22685</v>
      </c>
      <c r="D9445" s="263"/>
      <c r="E9445" s="264"/>
      <c r="F9445" t="s">
        <v>22343</v>
      </c>
      <c r="G9445" t="s">
        <v>15198</v>
      </c>
      <c r="H9445" s="263"/>
      <c r="I9445" s="263"/>
      <c r="J9445" s="263"/>
      <c r="K9445" s="263"/>
      <c r="L9445" s="281"/>
      <c r="M9445" s="263"/>
      <c r="N9445" s="263" t="s">
        <v>22685</v>
      </c>
      <c r="O9445" s="263"/>
      <c r="P9445" s="263"/>
      <c r="Q9445" s="263"/>
      <c r="R9445" s="263"/>
      <c r="S9445" s="263"/>
      <c r="T9445" s="263"/>
      <c r="U9445" s="263"/>
    </row>
    <row r="9446" spans="1:21">
      <c r="A9446" s="279"/>
      <c r="B9446">
        <v>105033</v>
      </c>
      <c r="C9446" s="263" t="s">
        <v>22685</v>
      </c>
      <c r="D9446" s="263"/>
      <c r="E9446" s="264"/>
      <c r="F9446" t="s">
        <v>22344</v>
      </c>
      <c r="G9446" t="s">
        <v>15198</v>
      </c>
      <c r="H9446" s="263"/>
      <c r="I9446" s="263"/>
      <c r="J9446" s="263"/>
      <c r="K9446" s="263"/>
      <c r="L9446" s="281"/>
      <c r="M9446" s="263"/>
      <c r="N9446" s="263" t="s">
        <v>22685</v>
      </c>
      <c r="O9446" s="263"/>
      <c r="P9446" s="263"/>
      <c r="Q9446" s="263"/>
      <c r="R9446" s="263"/>
      <c r="S9446" s="263"/>
      <c r="T9446" s="263"/>
      <c r="U9446" s="263"/>
    </row>
    <row r="9447" spans="1:21">
      <c r="A9447" s="279"/>
      <c r="B9447">
        <v>105034</v>
      </c>
      <c r="C9447" s="263" t="s">
        <v>22685</v>
      </c>
      <c r="D9447" s="263"/>
      <c r="E9447" s="264"/>
      <c r="F9447" t="s">
        <v>22345</v>
      </c>
      <c r="G9447" t="s">
        <v>15201</v>
      </c>
      <c r="H9447" s="263"/>
      <c r="I9447" s="263"/>
      <c r="J9447" s="263"/>
      <c r="K9447" s="263"/>
      <c r="L9447" s="281"/>
      <c r="M9447" s="263"/>
      <c r="N9447" s="263" t="s">
        <v>22685</v>
      </c>
      <c r="O9447" s="263"/>
      <c r="P9447" s="263"/>
      <c r="Q9447" s="263"/>
      <c r="R9447" s="263"/>
      <c r="S9447" s="263"/>
      <c r="T9447" s="263"/>
      <c r="U9447" s="263"/>
    </row>
    <row r="9448" spans="1:21">
      <c r="A9448" s="279"/>
      <c r="B9448">
        <v>105035</v>
      </c>
      <c r="C9448" s="263" t="s">
        <v>22685</v>
      </c>
      <c r="D9448" s="263"/>
      <c r="E9448" s="264"/>
      <c r="F9448" t="s">
        <v>22346</v>
      </c>
      <c r="G9448" t="s">
        <v>15198</v>
      </c>
      <c r="H9448" s="263"/>
      <c r="I9448" s="263"/>
      <c r="J9448" s="263"/>
      <c r="K9448" s="263"/>
      <c r="L9448" s="281"/>
      <c r="M9448" s="263"/>
      <c r="N9448" s="263" t="s">
        <v>22685</v>
      </c>
      <c r="O9448" s="263"/>
      <c r="P9448" s="263"/>
      <c r="Q9448" s="263"/>
      <c r="R9448" s="263"/>
      <c r="S9448" s="263"/>
      <c r="T9448" s="263"/>
      <c r="U9448" s="263"/>
    </row>
    <row r="9449" spans="1:21">
      <c r="A9449" s="279"/>
      <c r="B9449">
        <v>105036</v>
      </c>
      <c r="C9449" s="263" t="s">
        <v>22685</v>
      </c>
      <c r="D9449" s="263"/>
      <c r="E9449" s="264"/>
      <c r="F9449" t="s">
        <v>22347</v>
      </c>
      <c r="G9449" t="s">
        <v>15198</v>
      </c>
      <c r="H9449" s="263"/>
      <c r="I9449" s="263"/>
      <c r="J9449" s="263"/>
      <c r="K9449" s="263"/>
      <c r="L9449" s="281"/>
      <c r="M9449" s="263"/>
      <c r="N9449" s="263" t="s">
        <v>22685</v>
      </c>
      <c r="O9449" s="263"/>
      <c r="P9449" s="263"/>
      <c r="Q9449" s="263"/>
      <c r="R9449" s="263"/>
      <c r="S9449" s="263"/>
      <c r="T9449" s="263"/>
      <c r="U9449" s="263"/>
    </row>
    <row r="9450" spans="1:21">
      <c r="A9450" s="279"/>
      <c r="B9450">
        <v>105037</v>
      </c>
      <c r="C9450" s="263" t="s">
        <v>22685</v>
      </c>
      <c r="D9450" s="263"/>
      <c r="E9450" s="264"/>
      <c r="F9450" t="s">
        <v>22348</v>
      </c>
      <c r="G9450" t="s">
        <v>15201</v>
      </c>
      <c r="H9450" s="263"/>
      <c r="I9450" s="263"/>
      <c r="J9450" s="263"/>
      <c r="K9450" s="263"/>
      <c r="L9450" s="281"/>
      <c r="M9450" s="263"/>
      <c r="N9450" s="263" t="s">
        <v>22685</v>
      </c>
      <c r="O9450" s="263"/>
      <c r="P9450" s="263"/>
      <c r="Q9450" s="263"/>
      <c r="R9450" s="263"/>
      <c r="S9450" s="263"/>
      <c r="T9450" s="263"/>
      <c r="U9450" s="263"/>
    </row>
    <row r="9451" spans="1:21">
      <c r="A9451" s="279"/>
      <c r="B9451">
        <v>105038</v>
      </c>
      <c r="C9451" s="263" t="s">
        <v>22685</v>
      </c>
      <c r="D9451" s="263"/>
      <c r="E9451" s="264"/>
      <c r="F9451" t="s">
        <v>22349</v>
      </c>
      <c r="G9451" t="s">
        <v>15201</v>
      </c>
      <c r="H9451" s="263"/>
      <c r="I9451" s="263"/>
      <c r="J9451" s="263"/>
      <c r="K9451" s="263"/>
      <c r="L9451" s="281"/>
      <c r="M9451" s="263"/>
      <c r="N9451" s="263" t="s">
        <v>22685</v>
      </c>
      <c r="O9451" s="263"/>
      <c r="P9451" s="263"/>
      <c r="Q9451" s="263"/>
      <c r="R9451" s="263"/>
      <c r="S9451" s="263"/>
      <c r="T9451" s="263"/>
      <c r="U9451" s="263"/>
    </row>
    <row r="9452" spans="1:21">
      <c r="A9452" s="279"/>
      <c r="B9452">
        <v>105039</v>
      </c>
      <c r="C9452" s="263" t="s">
        <v>22685</v>
      </c>
      <c r="D9452" s="263"/>
      <c r="E9452" s="264"/>
      <c r="F9452" t="s">
        <v>22350</v>
      </c>
      <c r="G9452" t="s">
        <v>15198</v>
      </c>
      <c r="H9452" s="263"/>
      <c r="I9452" s="263"/>
      <c r="J9452" s="263"/>
      <c r="K9452" s="263"/>
      <c r="L9452" s="281"/>
      <c r="M9452" s="263"/>
      <c r="N9452" s="263" t="s">
        <v>22685</v>
      </c>
      <c r="O9452" s="263"/>
      <c r="P9452" s="263"/>
      <c r="Q9452" s="263"/>
      <c r="R9452" s="263"/>
      <c r="S9452" s="263"/>
      <c r="T9452" s="263"/>
      <c r="U9452" s="263"/>
    </row>
    <row r="9453" spans="1:21">
      <c r="A9453" s="279"/>
      <c r="B9453">
        <v>105042</v>
      </c>
      <c r="C9453" s="263" t="s">
        <v>22685</v>
      </c>
      <c r="D9453" s="263"/>
      <c r="E9453" s="264"/>
      <c r="F9453" t="s">
        <v>22351</v>
      </c>
      <c r="G9453" t="s">
        <v>15198</v>
      </c>
      <c r="H9453" s="263"/>
      <c r="I9453" s="263"/>
      <c r="J9453" s="263"/>
      <c r="K9453" s="263"/>
      <c r="L9453" s="281"/>
      <c r="M9453" s="263"/>
      <c r="N9453" s="263" t="s">
        <v>22685</v>
      </c>
      <c r="O9453" s="263"/>
      <c r="P9453" s="263"/>
      <c r="Q9453" s="263"/>
      <c r="R9453" s="263"/>
      <c r="S9453" s="263"/>
      <c r="T9453" s="263"/>
      <c r="U9453" s="263"/>
    </row>
    <row r="9454" spans="1:21">
      <c r="A9454" s="279"/>
      <c r="B9454">
        <v>105043</v>
      </c>
      <c r="C9454" s="263" t="s">
        <v>22685</v>
      </c>
      <c r="D9454" s="263"/>
      <c r="E9454" s="264"/>
      <c r="F9454" t="s">
        <v>22352</v>
      </c>
      <c r="G9454" t="s">
        <v>15198</v>
      </c>
      <c r="H9454" s="263"/>
      <c r="I9454" s="263"/>
      <c r="J9454" s="263"/>
      <c r="K9454" s="263"/>
      <c r="L9454" s="281"/>
      <c r="M9454" s="263"/>
      <c r="N9454" s="263" t="s">
        <v>22685</v>
      </c>
      <c r="O9454" s="263"/>
      <c r="P9454" s="263"/>
      <c r="Q9454" s="263"/>
      <c r="R9454" s="263"/>
      <c r="S9454" s="263"/>
      <c r="T9454" s="263"/>
      <c r="U9454" s="263"/>
    </row>
    <row r="9455" spans="1:21">
      <c r="A9455" s="279"/>
      <c r="B9455">
        <v>105044</v>
      </c>
      <c r="C9455" s="263" t="s">
        <v>22685</v>
      </c>
      <c r="D9455" s="263"/>
      <c r="E9455" s="264"/>
      <c r="F9455" t="s">
        <v>22353</v>
      </c>
      <c r="G9455" t="s">
        <v>15201</v>
      </c>
      <c r="H9455" s="263"/>
      <c r="I9455" s="263"/>
      <c r="J9455" s="263"/>
      <c r="K9455" s="263"/>
      <c r="L9455" s="281"/>
      <c r="M9455" s="263"/>
      <c r="N9455" s="263" t="s">
        <v>22685</v>
      </c>
      <c r="O9455" s="263"/>
      <c r="P9455" s="263"/>
      <c r="Q9455" s="263"/>
      <c r="R9455" s="263"/>
      <c r="S9455" s="263"/>
      <c r="T9455" s="263"/>
      <c r="U9455" s="263"/>
    </row>
    <row r="9456" spans="1:21">
      <c r="A9456" s="279"/>
      <c r="B9456">
        <v>105045</v>
      </c>
      <c r="C9456" s="263" t="s">
        <v>22685</v>
      </c>
      <c r="D9456" s="263"/>
      <c r="E9456" s="264"/>
      <c r="F9456" t="s">
        <v>22354</v>
      </c>
      <c r="G9456" t="s">
        <v>15198</v>
      </c>
      <c r="H9456" s="263"/>
      <c r="I9456" s="263"/>
      <c r="J9456" s="263"/>
      <c r="K9456" s="263"/>
      <c r="L9456" s="281"/>
      <c r="M9456" s="263"/>
      <c r="N9456" s="263" t="s">
        <v>22685</v>
      </c>
      <c r="O9456" s="263"/>
      <c r="P9456" s="263"/>
      <c r="Q9456" s="263"/>
      <c r="R9456" s="263"/>
      <c r="S9456" s="263"/>
      <c r="T9456" s="263"/>
      <c r="U9456" s="263"/>
    </row>
    <row r="9457" spans="1:21">
      <c r="A9457" s="279"/>
      <c r="B9457">
        <v>105046</v>
      </c>
      <c r="C9457" s="263" t="s">
        <v>22685</v>
      </c>
      <c r="D9457" s="263"/>
      <c r="E9457" s="264"/>
      <c r="F9457" t="s">
        <v>22355</v>
      </c>
      <c r="G9457" t="s">
        <v>15198</v>
      </c>
      <c r="H9457" s="263"/>
      <c r="I9457" s="263"/>
      <c r="J9457" s="263"/>
      <c r="K9457" s="263"/>
      <c r="L9457" s="281"/>
      <c r="M9457" s="263"/>
      <c r="N9457" s="263" t="s">
        <v>22685</v>
      </c>
      <c r="O9457" s="263"/>
      <c r="P9457" s="263"/>
      <c r="Q9457" s="263"/>
      <c r="R9457" s="263"/>
      <c r="S9457" s="263"/>
      <c r="T9457" s="263"/>
      <c r="U9457" s="263"/>
    </row>
    <row r="9458" spans="1:21">
      <c r="A9458" s="279"/>
      <c r="B9458">
        <v>105047</v>
      </c>
      <c r="C9458" s="263" t="s">
        <v>22685</v>
      </c>
      <c r="D9458" s="263"/>
      <c r="E9458" s="264"/>
      <c r="F9458" t="s">
        <v>22356</v>
      </c>
      <c r="G9458" t="s">
        <v>15201</v>
      </c>
      <c r="H9458" s="263"/>
      <c r="I9458" s="263"/>
      <c r="J9458" s="263"/>
      <c r="K9458" s="263"/>
      <c r="L9458" s="281"/>
      <c r="M9458" s="263"/>
      <c r="N9458" s="263" t="s">
        <v>22685</v>
      </c>
      <c r="O9458" s="263"/>
      <c r="P9458" s="263"/>
      <c r="Q9458" s="263"/>
      <c r="R9458" s="263"/>
      <c r="S9458" s="263"/>
      <c r="T9458" s="263"/>
      <c r="U9458" s="263"/>
    </row>
    <row r="9459" spans="1:21">
      <c r="A9459" s="279"/>
      <c r="B9459">
        <v>105048</v>
      </c>
      <c r="C9459" s="263" t="s">
        <v>22685</v>
      </c>
      <c r="D9459" s="263"/>
      <c r="E9459" s="264"/>
      <c r="F9459" t="s">
        <v>22357</v>
      </c>
      <c r="G9459" t="s">
        <v>15201</v>
      </c>
      <c r="H9459" s="263"/>
      <c r="I9459" s="263"/>
      <c r="J9459" s="263"/>
      <c r="K9459" s="263"/>
      <c r="L9459" s="281"/>
      <c r="M9459" s="263"/>
      <c r="N9459" s="263" t="s">
        <v>22685</v>
      </c>
      <c r="O9459" s="263"/>
      <c r="P9459" s="263"/>
      <c r="Q9459" s="263"/>
      <c r="R9459" s="263"/>
      <c r="S9459" s="263"/>
      <c r="T9459" s="263"/>
      <c r="U9459" s="263"/>
    </row>
    <row r="9460" spans="1:21">
      <c r="A9460" s="279"/>
      <c r="B9460">
        <v>105049</v>
      </c>
      <c r="C9460" s="263" t="s">
        <v>22685</v>
      </c>
      <c r="D9460" s="263"/>
      <c r="E9460" s="264"/>
      <c r="F9460" t="s">
        <v>22358</v>
      </c>
      <c r="G9460" t="s">
        <v>15198</v>
      </c>
      <c r="H9460" s="263"/>
      <c r="I9460" s="263"/>
      <c r="J9460" s="263"/>
      <c r="K9460" s="263"/>
      <c r="L9460" s="281"/>
      <c r="M9460" s="263"/>
      <c r="N9460" s="263" t="s">
        <v>22685</v>
      </c>
      <c r="O9460" s="263"/>
      <c r="P9460" s="263"/>
      <c r="Q9460" s="263"/>
      <c r="R9460" s="263"/>
      <c r="S9460" s="263"/>
      <c r="T9460" s="263"/>
      <c r="U9460" s="263"/>
    </row>
    <row r="9461" spans="1:21">
      <c r="A9461" s="279"/>
      <c r="B9461">
        <v>105052</v>
      </c>
      <c r="C9461" s="263" t="s">
        <v>22685</v>
      </c>
      <c r="D9461" s="263"/>
      <c r="E9461" s="264"/>
      <c r="F9461" t="s">
        <v>22359</v>
      </c>
      <c r="G9461" t="s">
        <v>15198</v>
      </c>
      <c r="H9461" s="263"/>
      <c r="I9461" s="263"/>
      <c r="J9461" s="263"/>
      <c r="K9461" s="263"/>
      <c r="L9461" s="281"/>
      <c r="M9461" s="263"/>
      <c r="N9461" s="263" t="s">
        <v>22685</v>
      </c>
      <c r="O9461" s="263"/>
      <c r="P9461" s="263"/>
      <c r="Q9461" s="263"/>
      <c r="R9461" s="263"/>
      <c r="S9461" s="263"/>
      <c r="T9461" s="263"/>
      <c r="U9461" s="263"/>
    </row>
    <row r="9462" spans="1:21">
      <c r="A9462" s="279"/>
      <c r="B9462">
        <v>105053</v>
      </c>
      <c r="C9462" s="263" t="s">
        <v>22685</v>
      </c>
      <c r="D9462" s="263"/>
      <c r="E9462" s="264"/>
      <c r="F9462" t="s">
        <v>22360</v>
      </c>
      <c r="G9462" t="s">
        <v>15198</v>
      </c>
      <c r="H9462" s="263"/>
      <c r="I9462" s="263"/>
      <c r="J9462" s="263"/>
      <c r="K9462" s="263"/>
      <c r="L9462" s="281"/>
      <c r="M9462" s="263"/>
      <c r="N9462" s="263" t="s">
        <v>22685</v>
      </c>
      <c r="O9462" s="263"/>
      <c r="P9462" s="263"/>
      <c r="Q9462" s="263"/>
      <c r="R9462" s="263"/>
      <c r="S9462" s="263"/>
      <c r="T9462" s="263"/>
      <c r="U9462" s="263"/>
    </row>
    <row r="9463" spans="1:21">
      <c r="A9463" s="279"/>
      <c r="B9463">
        <v>105054</v>
      </c>
      <c r="C9463" s="263" t="s">
        <v>22685</v>
      </c>
      <c r="D9463" s="263"/>
      <c r="E9463" s="264"/>
      <c r="F9463" t="s">
        <v>22361</v>
      </c>
      <c r="G9463" t="s">
        <v>15201</v>
      </c>
      <c r="H9463" s="263"/>
      <c r="I9463" s="263"/>
      <c r="J9463" s="263"/>
      <c r="K9463" s="263"/>
      <c r="L9463" s="281"/>
      <c r="M9463" s="263"/>
      <c r="N9463" s="263" t="s">
        <v>22685</v>
      </c>
      <c r="O9463" s="263"/>
      <c r="P9463" s="263"/>
      <c r="Q9463" s="263"/>
      <c r="R9463" s="263"/>
      <c r="S9463" s="263"/>
      <c r="T9463" s="263"/>
      <c r="U9463" s="263"/>
    </row>
    <row r="9464" spans="1:21">
      <c r="A9464" s="279"/>
      <c r="B9464">
        <v>105055</v>
      </c>
      <c r="C9464" s="263" t="s">
        <v>22685</v>
      </c>
      <c r="D9464" s="263"/>
      <c r="E9464" s="264"/>
      <c r="F9464" t="s">
        <v>22362</v>
      </c>
      <c r="G9464" t="s">
        <v>15198</v>
      </c>
      <c r="H9464" s="263"/>
      <c r="I9464" s="263"/>
      <c r="J9464" s="263"/>
      <c r="K9464" s="263"/>
      <c r="L9464" s="281"/>
      <c r="M9464" s="263"/>
      <c r="N9464" s="263" t="s">
        <v>22685</v>
      </c>
      <c r="O9464" s="263"/>
      <c r="P9464" s="263"/>
      <c r="Q9464" s="263"/>
      <c r="R9464" s="263"/>
      <c r="S9464" s="263"/>
      <c r="T9464" s="263"/>
      <c r="U9464" s="263"/>
    </row>
    <row r="9465" spans="1:21">
      <c r="A9465" s="279"/>
      <c r="B9465">
        <v>105056</v>
      </c>
      <c r="C9465" s="263" t="s">
        <v>22685</v>
      </c>
      <c r="D9465" s="263"/>
      <c r="E9465" s="264"/>
      <c r="F9465" t="s">
        <v>22363</v>
      </c>
      <c r="G9465" t="s">
        <v>15198</v>
      </c>
      <c r="H9465" s="263"/>
      <c r="I9465" s="263"/>
      <c r="J9465" s="263"/>
      <c r="K9465" s="263"/>
      <c r="L9465" s="281"/>
      <c r="M9465" s="263"/>
      <c r="N9465" s="263" t="s">
        <v>22685</v>
      </c>
      <c r="O9465" s="263"/>
      <c r="P9465" s="263"/>
      <c r="Q9465" s="263"/>
      <c r="R9465" s="263"/>
      <c r="S9465" s="263"/>
      <c r="T9465" s="263"/>
      <c r="U9465" s="263"/>
    </row>
    <row r="9466" spans="1:21">
      <c r="A9466" s="279"/>
      <c r="B9466">
        <v>105057</v>
      </c>
      <c r="C9466" s="263" t="s">
        <v>22685</v>
      </c>
      <c r="D9466" s="263"/>
      <c r="E9466" s="264"/>
      <c r="F9466" t="s">
        <v>22364</v>
      </c>
      <c r="G9466" t="s">
        <v>15201</v>
      </c>
      <c r="H9466" s="263"/>
      <c r="I9466" s="263"/>
      <c r="J9466" s="263"/>
      <c r="K9466" s="263"/>
      <c r="L9466" s="281"/>
      <c r="M9466" s="263"/>
      <c r="N9466" s="263" t="s">
        <v>22685</v>
      </c>
      <c r="O9466" s="263"/>
      <c r="P9466" s="263"/>
      <c r="Q9466" s="263"/>
      <c r="R9466" s="263"/>
      <c r="S9466" s="263"/>
      <c r="T9466" s="263"/>
      <c r="U9466" s="263"/>
    </row>
    <row r="9467" spans="1:21">
      <c r="A9467" s="279"/>
      <c r="B9467">
        <v>105058</v>
      </c>
      <c r="C9467" s="263" t="s">
        <v>22685</v>
      </c>
      <c r="D9467" s="263"/>
      <c r="E9467" s="264"/>
      <c r="F9467" t="s">
        <v>22365</v>
      </c>
      <c r="G9467" t="s">
        <v>15201</v>
      </c>
      <c r="H9467" s="263"/>
      <c r="I9467" s="263"/>
      <c r="J9467" s="263"/>
      <c r="K9467" s="263"/>
      <c r="L9467" s="281"/>
      <c r="M9467" s="263"/>
      <c r="N9467" s="263" t="s">
        <v>22685</v>
      </c>
      <c r="O9467" s="263"/>
      <c r="P9467" s="263"/>
      <c r="Q9467" s="263"/>
      <c r="R9467" s="263"/>
      <c r="S9467" s="263"/>
      <c r="T9467" s="263"/>
      <c r="U9467" s="263"/>
    </row>
    <row r="9468" spans="1:21">
      <c r="A9468" s="279"/>
      <c r="B9468">
        <v>105059</v>
      </c>
      <c r="C9468" s="263" t="s">
        <v>22685</v>
      </c>
      <c r="D9468" s="263"/>
      <c r="E9468" s="264"/>
      <c r="F9468" t="s">
        <v>22366</v>
      </c>
      <c r="G9468" t="s">
        <v>15198</v>
      </c>
      <c r="H9468" s="263"/>
      <c r="I9468" s="263"/>
      <c r="J9468" s="263"/>
      <c r="K9468" s="263"/>
      <c r="L9468" s="281"/>
      <c r="M9468" s="263"/>
      <c r="N9468" s="263" t="s">
        <v>22685</v>
      </c>
      <c r="O9468" s="263"/>
      <c r="P9468" s="263"/>
      <c r="Q9468" s="263"/>
      <c r="R9468" s="263"/>
      <c r="S9468" s="263"/>
      <c r="T9468" s="263"/>
      <c r="U9468" s="263"/>
    </row>
    <row r="9469" spans="1:21">
      <c r="A9469" s="279"/>
      <c r="B9469">
        <v>105062</v>
      </c>
      <c r="C9469" s="263" t="s">
        <v>22685</v>
      </c>
      <c r="D9469" s="263"/>
      <c r="E9469" s="264"/>
      <c r="F9469" t="s">
        <v>22367</v>
      </c>
      <c r="G9469" t="s">
        <v>15198</v>
      </c>
      <c r="H9469" s="263"/>
      <c r="I9469" s="263"/>
      <c r="J9469" s="263"/>
      <c r="K9469" s="263"/>
      <c r="L9469" s="281"/>
      <c r="M9469" s="263"/>
      <c r="N9469" s="263" t="s">
        <v>22685</v>
      </c>
      <c r="O9469" s="263"/>
      <c r="P9469" s="263"/>
      <c r="Q9469" s="263"/>
      <c r="R9469" s="263"/>
      <c r="S9469" s="263"/>
      <c r="T9469" s="263"/>
      <c r="U9469" s="263"/>
    </row>
    <row r="9470" spans="1:21">
      <c r="A9470" s="279"/>
      <c r="B9470">
        <v>105063</v>
      </c>
      <c r="C9470" s="263" t="s">
        <v>22685</v>
      </c>
      <c r="D9470" s="263"/>
      <c r="E9470" s="264"/>
      <c r="F9470" t="s">
        <v>22368</v>
      </c>
      <c r="G9470" t="s">
        <v>15198</v>
      </c>
      <c r="H9470" s="263"/>
      <c r="I9470" s="263"/>
      <c r="J9470" s="263"/>
      <c r="K9470" s="263"/>
      <c r="L9470" s="281"/>
      <c r="M9470" s="263"/>
      <c r="N9470" s="263" t="s">
        <v>22685</v>
      </c>
      <c r="O9470" s="263"/>
      <c r="P9470" s="263"/>
      <c r="Q9470" s="263"/>
      <c r="R9470" s="263"/>
      <c r="S9470" s="263"/>
      <c r="T9470" s="263"/>
      <c r="U9470" s="263"/>
    </row>
    <row r="9471" spans="1:21">
      <c r="A9471" s="279"/>
      <c r="B9471">
        <v>105064</v>
      </c>
      <c r="C9471" s="263" t="s">
        <v>22685</v>
      </c>
      <c r="D9471" s="263"/>
      <c r="E9471" s="264"/>
      <c r="F9471" t="s">
        <v>22369</v>
      </c>
      <c r="G9471" t="s">
        <v>15201</v>
      </c>
      <c r="H9471" s="263"/>
      <c r="I9471" s="263"/>
      <c r="J9471" s="263"/>
      <c r="K9471" s="263"/>
      <c r="L9471" s="281"/>
      <c r="M9471" s="263"/>
      <c r="N9471" s="263" t="s">
        <v>22685</v>
      </c>
      <c r="O9471" s="263"/>
      <c r="P9471" s="263"/>
      <c r="Q9471" s="263"/>
      <c r="R9471" s="263"/>
      <c r="S9471" s="263"/>
      <c r="T9471" s="263"/>
      <c r="U9471" s="263"/>
    </row>
    <row r="9472" spans="1:21">
      <c r="A9472" s="279"/>
      <c r="B9472">
        <v>105065</v>
      </c>
      <c r="C9472" s="263" t="s">
        <v>22685</v>
      </c>
      <c r="D9472" s="263"/>
      <c r="E9472" s="264"/>
      <c r="F9472" t="s">
        <v>22370</v>
      </c>
      <c r="G9472" t="s">
        <v>15198</v>
      </c>
      <c r="H9472" s="263"/>
      <c r="I9472" s="263"/>
      <c r="J9472" s="263"/>
      <c r="K9472" s="263"/>
      <c r="L9472" s="281"/>
      <c r="M9472" s="263"/>
      <c r="N9472" s="263" t="s">
        <v>22685</v>
      </c>
      <c r="O9472" s="263"/>
      <c r="P9472" s="263"/>
      <c r="Q9472" s="263"/>
      <c r="R9472" s="263"/>
      <c r="S9472" s="263"/>
      <c r="T9472" s="263"/>
      <c r="U9472" s="263"/>
    </row>
    <row r="9473" spans="1:21">
      <c r="A9473" s="279"/>
      <c r="B9473">
        <v>105066</v>
      </c>
      <c r="C9473" s="263" t="s">
        <v>22685</v>
      </c>
      <c r="D9473" s="263"/>
      <c r="E9473" s="264"/>
      <c r="F9473" t="s">
        <v>22371</v>
      </c>
      <c r="G9473" t="s">
        <v>15198</v>
      </c>
      <c r="H9473" s="263"/>
      <c r="I9473" s="263"/>
      <c r="J9473" s="263"/>
      <c r="K9473" s="263"/>
      <c r="L9473" s="281"/>
      <c r="M9473" s="263"/>
      <c r="N9473" s="263" t="s">
        <v>22685</v>
      </c>
      <c r="O9473" s="263"/>
      <c r="P9473" s="263"/>
      <c r="Q9473" s="263"/>
      <c r="R9473" s="263"/>
      <c r="S9473" s="263"/>
      <c r="T9473" s="263"/>
      <c r="U9473" s="263"/>
    </row>
    <row r="9474" spans="1:21">
      <c r="A9474" s="279"/>
      <c r="B9474">
        <v>105067</v>
      </c>
      <c r="C9474" s="263" t="s">
        <v>22685</v>
      </c>
      <c r="D9474" s="263"/>
      <c r="E9474" s="264"/>
      <c r="F9474" t="s">
        <v>22372</v>
      </c>
      <c r="G9474" t="s">
        <v>15201</v>
      </c>
      <c r="H9474" s="263"/>
      <c r="I9474" s="263"/>
      <c r="J9474" s="263"/>
      <c r="K9474" s="263"/>
      <c r="L9474" s="281"/>
      <c r="M9474" s="263"/>
      <c r="N9474" s="263" t="s">
        <v>22685</v>
      </c>
      <c r="O9474" s="263"/>
      <c r="P9474" s="263"/>
      <c r="Q9474" s="263"/>
      <c r="R9474" s="263"/>
      <c r="S9474" s="263"/>
      <c r="T9474" s="263"/>
      <c r="U9474" s="263"/>
    </row>
    <row r="9475" spans="1:21">
      <c r="A9475" s="279"/>
      <c r="B9475">
        <v>105068</v>
      </c>
      <c r="C9475" s="263" t="s">
        <v>22685</v>
      </c>
      <c r="D9475" s="263"/>
      <c r="E9475" s="264"/>
      <c r="F9475" t="s">
        <v>22373</v>
      </c>
      <c r="G9475" t="s">
        <v>15201</v>
      </c>
      <c r="H9475" s="263"/>
      <c r="I9475" s="263"/>
      <c r="J9475" s="263"/>
      <c r="K9475" s="263"/>
      <c r="L9475" s="281"/>
      <c r="M9475" s="263"/>
      <c r="N9475" s="263" t="s">
        <v>22685</v>
      </c>
      <c r="O9475" s="263"/>
      <c r="P9475" s="263"/>
      <c r="Q9475" s="263"/>
      <c r="R9475" s="263"/>
      <c r="S9475" s="263"/>
      <c r="T9475" s="263"/>
      <c r="U9475" s="263"/>
    </row>
    <row r="9476" spans="1:21">
      <c r="A9476" s="279"/>
      <c r="B9476">
        <v>105069</v>
      </c>
      <c r="C9476" s="263" t="s">
        <v>22685</v>
      </c>
      <c r="D9476" s="263"/>
      <c r="E9476" s="264"/>
      <c r="F9476" t="s">
        <v>22374</v>
      </c>
      <c r="G9476" t="s">
        <v>15198</v>
      </c>
      <c r="H9476" s="263"/>
      <c r="I9476" s="263"/>
      <c r="J9476" s="263"/>
      <c r="K9476" s="263"/>
      <c r="L9476" s="281"/>
      <c r="M9476" s="263"/>
      <c r="N9476" s="263" t="s">
        <v>22685</v>
      </c>
      <c r="O9476" s="263"/>
      <c r="P9476" s="263"/>
      <c r="Q9476" s="263"/>
      <c r="R9476" s="263"/>
      <c r="S9476" s="263"/>
      <c r="T9476" s="263"/>
      <c r="U9476" s="263"/>
    </row>
    <row r="9477" spans="1:21">
      <c r="A9477" s="279"/>
      <c r="B9477">
        <v>105072</v>
      </c>
      <c r="C9477" s="263" t="s">
        <v>22685</v>
      </c>
      <c r="D9477" s="263"/>
      <c r="E9477" s="264"/>
      <c r="F9477" t="s">
        <v>22375</v>
      </c>
      <c r="G9477" t="s">
        <v>15198</v>
      </c>
      <c r="H9477" s="263"/>
      <c r="I9477" s="263"/>
      <c r="J9477" s="263"/>
      <c r="K9477" s="263"/>
      <c r="L9477" s="281"/>
      <c r="M9477" s="263"/>
      <c r="N9477" s="263" t="s">
        <v>22685</v>
      </c>
      <c r="O9477" s="263"/>
      <c r="P9477" s="263"/>
      <c r="Q9477" s="263"/>
      <c r="R9477" s="263"/>
      <c r="S9477" s="263"/>
      <c r="T9477" s="263"/>
      <c r="U9477" s="263"/>
    </row>
    <row r="9478" spans="1:21">
      <c r="A9478" s="279"/>
      <c r="B9478">
        <v>105073</v>
      </c>
      <c r="C9478" s="263" t="s">
        <v>22685</v>
      </c>
      <c r="D9478" s="263"/>
      <c r="E9478" s="264"/>
      <c r="F9478" t="s">
        <v>22376</v>
      </c>
      <c r="G9478" t="s">
        <v>15198</v>
      </c>
      <c r="H9478" s="263"/>
      <c r="I9478" s="263"/>
      <c r="J9478" s="263"/>
      <c r="K9478" s="263"/>
      <c r="L9478" s="281"/>
      <c r="M9478" s="263"/>
      <c r="N9478" s="263" t="s">
        <v>22685</v>
      </c>
      <c r="O9478" s="263"/>
      <c r="P9478" s="263"/>
      <c r="Q9478" s="263"/>
      <c r="R9478" s="263"/>
      <c r="S9478" s="263"/>
      <c r="T9478" s="263"/>
      <c r="U9478" s="263"/>
    </row>
    <row r="9479" spans="1:21">
      <c r="A9479" s="279"/>
      <c r="B9479">
        <v>105074</v>
      </c>
      <c r="C9479" s="263" t="s">
        <v>22685</v>
      </c>
      <c r="D9479" s="263"/>
      <c r="E9479" s="264"/>
      <c r="F9479" t="s">
        <v>22377</v>
      </c>
      <c r="G9479" t="s">
        <v>15201</v>
      </c>
      <c r="H9479" s="263"/>
      <c r="I9479" s="263"/>
      <c r="J9479" s="263"/>
      <c r="K9479" s="263"/>
      <c r="L9479" s="281"/>
      <c r="M9479" s="263"/>
      <c r="N9479" s="263" t="s">
        <v>22685</v>
      </c>
      <c r="O9479" s="263"/>
      <c r="P9479" s="263"/>
      <c r="Q9479" s="263"/>
      <c r="R9479" s="263"/>
      <c r="S9479" s="263"/>
      <c r="T9479" s="263"/>
      <c r="U9479" s="263"/>
    </row>
    <row r="9480" spans="1:21">
      <c r="A9480" s="279"/>
      <c r="B9480">
        <v>105075</v>
      </c>
      <c r="C9480" s="263" t="s">
        <v>22685</v>
      </c>
      <c r="D9480" s="263"/>
      <c r="E9480" s="264"/>
      <c r="F9480" t="s">
        <v>22378</v>
      </c>
      <c r="G9480" t="s">
        <v>15198</v>
      </c>
      <c r="H9480" s="263"/>
      <c r="I9480" s="263"/>
      <c r="J9480" s="263"/>
      <c r="K9480" s="263"/>
      <c r="L9480" s="281"/>
      <c r="M9480" s="263"/>
      <c r="N9480" s="263" t="s">
        <v>22685</v>
      </c>
      <c r="O9480" s="263"/>
      <c r="P9480" s="263"/>
      <c r="Q9480" s="263"/>
      <c r="R9480" s="263"/>
      <c r="S9480" s="263"/>
      <c r="T9480" s="263"/>
      <c r="U9480" s="263"/>
    </row>
    <row r="9481" spans="1:21">
      <c r="A9481" s="279"/>
      <c r="B9481">
        <v>105076</v>
      </c>
      <c r="C9481" s="263" t="s">
        <v>22685</v>
      </c>
      <c r="D9481" s="263"/>
      <c r="E9481" s="264"/>
      <c r="F9481" t="s">
        <v>22379</v>
      </c>
      <c r="G9481" t="s">
        <v>15198</v>
      </c>
      <c r="H9481" s="263"/>
      <c r="I9481" s="263"/>
      <c r="J9481" s="263"/>
      <c r="K9481" s="263"/>
      <c r="L9481" s="281"/>
      <c r="M9481" s="263"/>
      <c r="N9481" s="263" t="s">
        <v>22685</v>
      </c>
      <c r="O9481" s="263"/>
      <c r="P9481" s="263"/>
      <c r="Q9481" s="263"/>
      <c r="R9481" s="263"/>
      <c r="S9481" s="263"/>
      <c r="T9481" s="263"/>
      <c r="U9481" s="263"/>
    </row>
    <row r="9482" spans="1:21">
      <c r="A9482" s="279"/>
      <c r="B9482">
        <v>105077</v>
      </c>
      <c r="C9482" s="263" t="s">
        <v>22685</v>
      </c>
      <c r="D9482" s="263"/>
      <c r="E9482" s="264"/>
      <c r="F9482" t="s">
        <v>22380</v>
      </c>
      <c r="G9482" t="s">
        <v>15201</v>
      </c>
      <c r="H9482" s="263"/>
      <c r="I9482" s="263"/>
      <c r="J9482" s="263"/>
      <c r="K9482" s="263"/>
      <c r="L9482" s="281"/>
      <c r="M9482" s="263"/>
      <c r="N9482" s="263" t="s">
        <v>22685</v>
      </c>
      <c r="O9482" s="263"/>
      <c r="P9482" s="263"/>
      <c r="Q9482" s="263"/>
      <c r="R9482" s="263"/>
      <c r="S9482" s="263"/>
      <c r="T9482" s="263"/>
      <c r="U9482" s="263"/>
    </row>
    <row r="9483" spans="1:21">
      <c r="A9483" s="279"/>
      <c r="B9483">
        <v>105078</v>
      </c>
      <c r="C9483" s="263" t="s">
        <v>22685</v>
      </c>
      <c r="D9483" s="263"/>
      <c r="E9483" s="264"/>
      <c r="F9483" t="s">
        <v>22381</v>
      </c>
      <c r="G9483" t="s">
        <v>15201</v>
      </c>
      <c r="H9483" s="263"/>
      <c r="I9483" s="263"/>
      <c r="J9483" s="263"/>
      <c r="K9483" s="263"/>
      <c r="L9483" s="281"/>
      <c r="M9483" s="263"/>
      <c r="N9483" s="263" t="s">
        <v>22685</v>
      </c>
      <c r="O9483" s="263"/>
      <c r="P9483" s="263"/>
      <c r="Q9483" s="263"/>
      <c r="R9483" s="263"/>
      <c r="S9483" s="263"/>
      <c r="T9483" s="263"/>
      <c r="U9483" s="263"/>
    </row>
    <row r="9484" spans="1:21">
      <c r="A9484" s="279"/>
      <c r="B9484">
        <v>105079</v>
      </c>
      <c r="C9484" s="263" t="s">
        <v>22685</v>
      </c>
      <c r="D9484" s="263"/>
      <c r="E9484" s="264"/>
      <c r="F9484" t="s">
        <v>22382</v>
      </c>
      <c r="G9484" t="s">
        <v>15198</v>
      </c>
      <c r="H9484" s="263"/>
      <c r="I9484" s="263"/>
      <c r="J9484" s="263"/>
      <c r="K9484" s="263"/>
      <c r="L9484" s="281"/>
      <c r="M9484" s="263"/>
      <c r="N9484" s="263" t="s">
        <v>22685</v>
      </c>
      <c r="O9484" s="263"/>
      <c r="P9484" s="263"/>
      <c r="Q9484" s="263"/>
      <c r="R9484" s="263"/>
      <c r="S9484" s="263"/>
      <c r="T9484" s="263"/>
      <c r="U9484" s="263"/>
    </row>
    <row r="9485" spans="1:21">
      <c r="A9485" s="279"/>
      <c r="B9485">
        <v>105082</v>
      </c>
      <c r="C9485" s="263" t="s">
        <v>22685</v>
      </c>
      <c r="D9485" s="263"/>
      <c r="E9485" s="264"/>
      <c r="F9485" t="s">
        <v>22383</v>
      </c>
      <c r="G9485" t="s">
        <v>15198</v>
      </c>
      <c r="H9485" s="263"/>
      <c r="I9485" s="263"/>
      <c r="J9485" s="263"/>
      <c r="K9485" s="263"/>
      <c r="L9485" s="281"/>
      <c r="M9485" s="263"/>
      <c r="N9485" s="263" t="s">
        <v>22685</v>
      </c>
      <c r="O9485" s="263"/>
      <c r="P9485" s="263"/>
      <c r="Q9485" s="263"/>
      <c r="R9485" s="263"/>
      <c r="S9485" s="263"/>
      <c r="T9485" s="263"/>
      <c r="U9485" s="263"/>
    </row>
    <row r="9486" spans="1:21">
      <c r="A9486" s="279"/>
      <c r="B9486">
        <v>105083</v>
      </c>
      <c r="C9486" s="263" t="s">
        <v>22685</v>
      </c>
      <c r="D9486" s="263"/>
      <c r="E9486" s="264"/>
      <c r="F9486" t="s">
        <v>22384</v>
      </c>
      <c r="G9486" t="s">
        <v>15198</v>
      </c>
      <c r="H9486" s="263"/>
      <c r="I9486" s="263"/>
      <c r="J9486" s="263"/>
      <c r="K9486" s="263"/>
      <c r="L9486" s="281"/>
      <c r="M9486" s="263"/>
      <c r="N9486" s="263" t="s">
        <v>22685</v>
      </c>
      <c r="O9486" s="263"/>
      <c r="P9486" s="263"/>
      <c r="Q9486" s="263"/>
      <c r="R9486" s="263"/>
      <c r="S9486" s="263"/>
      <c r="T9486" s="263"/>
      <c r="U9486" s="263"/>
    </row>
    <row r="9487" spans="1:21">
      <c r="A9487" s="279"/>
      <c r="B9487">
        <v>105084</v>
      </c>
      <c r="C9487" s="263" t="s">
        <v>22685</v>
      </c>
      <c r="D9487" s="263"/>
      <c r="E9487" s="264"/>
      <c r="F9487" t="s">
        <v>22385</v>
      </c>
      <c r="G9487" t="s">
        <v>15201</v>
      </c>
      <c r="H9487" s="263"/>
      <c r="I9487" s="263"/>
      <c r="J9487" s="263"/>
      <c r="K9487" s="263"/>
      <c r="L9487" s="281"/>
      <c r="M9487" s="263"/>
      <c r="N9487" s="263" t="s">
        <v>22685</v>
      </c>
      <c r="O9487" s="263"/>
      <c r="P9487" s="263"/>
      <c r="Q9487" s="263"/>
      <c r="R9487" s="263"/>
      <c r="S9487" s="263"/>
      <c r="T9487" s="263"/>
      <c r="U9487" s="263"/>
    </row>
    <row r="9488" spans="1:21">
      <c r="A9488" s="279"/>
      <c r="B9488">
        <v>105085</v>
      </c>
      <c r="C9488" s="263" t="s">
        <v>22685</v>
      </c>
      <c r="D9488" s="263"/>
      <c r="E9488" s="264"/>
      <c r="F9488" t="s">
        <v>22386</v>
      </c>
      <c r="G9488" t="s">
        <v>15198</v>
      </c>
      <c r="H9488" s="263"/>
      <c r="I9488" s="263"/>
      <c r="J9488" s="263"/>
      <c r="K9488" s="263"/>
      <c r="L9488" s="281"/>
      <c r="M9488" s="263"/>
      <c r="N9488" s="263" t="s">
        <v>22685</v>
      </c>
      <c r="O9488" s="263"/>
      <c r="P9488" s="263"/>
      <c r="Q9488" s="263"/>
      <c r="R9488" s="263"/>
      <c r="S9488" s="263"/>
      <c r="T9488" s="263"/>
      <c r="U9488" s="263"/>
    </row>
    <row r="9489" spans="1:21">
      <c r="A9489" s="279"/>
      <c r="B9489">
        <v>105086</v>
      </c>
      <c r="C9489" s="263" t="s">
        <v>22685</v>
      </c>
      <c r="D9489" s="263"/>
      <c r="E9489" s="264"/>
      <c r="F9489" t="s">
        <v>22387</v>
      </c>
      <c r="G9489" t="s">
        <v>15198</v>
      </c>
      <c r="H9489" s="263"/>
      <c r="I9489" s="263"/>
      <c r="J9489" s="263"/>
      <c r="K9489" s="263"/>
      <c r="L9489" s="281"/>
      <c r="M9489" s="263"/>
      <c r="N9489" s="263" t="s">
        <v>22685</v>
      </c>
      <c r="O9489" s="263"/>
      <c r="P9489" s="263"/>
      <c r="Q9489" s="263"/>
      <c r="R9489" s="263"/>
      <c r="S9489" s="263"/>
      <c r="T9489" s="263"/>
      <c r="U9489" s="263"/>
    </row>
    <row r="9490" spans="1:21">
      <c r="A9490" s="279"/>
      <c r="B9490">
        <v>105087</v>
      </c>
      <c r="C9490" s="263" t="s">
        <v>22685</v>
      </c>
      <c r="D9490" s="263"/>
      <c r="E9490" s="264"/>
      <c r="F9490" t="s">
        <v>22388</v>
      </c>
      <c r="G9490" t="s">
        <v>15201</v>
      </c>
      <c r="H9490" s="263"/>
      <c r="I9490" s="263"/>
      <c r="J9490" s="263"/>
      <c r="K9490" s="263"/>
      <c r="L9490" s="281"/>
      <c r="M9490" s="263"/>
      <c r="N9490" s="263" t="s">
        <v>22685</v>
      </c>
      <c r="O9490" s="263"/>
      <c r="P9490" s="263"/>
      <c r="Q9490" s="263"/>
      <c r="R9490" s="263"/>
      <c r="S9490" s="263"/>
      <c r="T9490" s="263"/>
      <c r="U9490" s="263"/>
    </row>
    <row r="9491" spans="1:21">
      <c r="A9491" s="279"/>
      <c r="B9491">
        <v>105088</v>
      </c>
      <c r="C9491" s="263" t="s">
        <v>22685</v>
      </c>
      <c r="D9491" s="263"/>
      <c r="E9491" s="264"/>
      <c r="F9491" t="s">
        <v>22389</v>
      </c>
      <c r="G9491" t="s">
        <v>15201</v>
      </c>
      <c r="H9491" s="263"/>
      <c r="I9491" s="263"/>
      <c r="J9491" s="263"/>
      <c r="K9491" s="263"/>
      <c r="L9491" s="281"/>
      <c r="M9491" s="263"/>
      <c r="N9491" s="263" t="s">
        <v>22685</v>
      </c>
      <c r="O9491" s="263"/>
      <c r="P9491" s="263"/>
      <c r="Q9491" s="263"/>
      <c r="R9491" s="263"/>
      <c r="S9491" s="263"/>
      <c r="T9491" s="263"/>
      <c r="U9491" s="263"/>
    </row>
    <row r="9492" spans="1:21">
      <c r="A9492" s="279"/>
      <c r="B9492">
        <v>105089</v>
      </c>
      <c r="C9492" s="263" t="s">
        <v>22685</v>
      </c>
      <c r="D9492" s="263"/>
      <c r="E9492" s="264"/>
      <c r="F9492" t="s">
        <v>22390</v>
      </c>
      <c r="G9492" t="s">
        <v>15198</v>
      </c>
      <c r="H9492" s="263"/>
      <c r="I9492" s="263"/>
      <c r="J9492" s="263"/>
      <c r="K9492" s="263"/>
      <c r="L9492" s="281"/>
      <c r="M9492" s="263"/>
      <c r="N9492" s="263" t="s">
        <v>22685</v>
      </c>
      <c r="O9492" s="263"/>
      <c r="P9492" s="263"/>
      <c r="Q9492" s="263"/>
      <c r="R9492" s="263"/>
      <c r="S9492" s="263"/>
      <c r="T9492" s="263"/>
      <c r="U9492" s="263"/>
    </row>
    <row r="9493" spans="1:21">
      <c r="A9493" s="279"/>
      <c r="B9493">
        <v>105092</v>
      </c>
      <c r="C9493" s="263" t="s">
        <v>22685</v>
      </c>
      <c r="D9493" s="263"/>
      <c r="E9493" s="264"/>
      <c r="F9493" t="s">
        <v>22391</v>
      </c>
      <c r="G9493" t="s">
        <v>15198</v>
      </c>
      <c r="H9493" s="263"/>
      <c r="I9493" s="263"/>
      <c r="J9493" s="263"/>
      <c r="K9493" s="263"/>
      <c r="L9493" s="281"/>
      <c r="M9493" s="263"/>
      <c r="N9493" s="263" t="s">
        <v>22685</v>
      </c>
      <c r="O9493" s="263"/>
      <c r="P9493" s="263"/>
      <c r="Q9493" s="263"/>
      <c r="R9493" s="263"/>
      <c r="S9493" s="263"/>
      <c r="T9493" s="263"/>
      <c r="U9493" s="263"/>
    </row>
    <row r="9494" spans="1:21">
      <c r="A9494" s="279"/>
      <c r="B9494">
        <v>105093</v>
      </c>
      <c r="C9494" s="263" t="s">
        <v>22685</v>
      </c>
      <c r="D9494" s="263"/>
      <c r="E9494" s="264"/>
      <c r="F9494" t="s">
        <v>22392</v>
      </c>
      <c r="G9494" t="s">
        <v>15198</v>
      </c>
      <c r="H9494" s="263"/>
      <c r="I9494" s="263"/>
      <c r="J9494" s="263"/>
      <c r="K9494" s="263"/>
      <c r="L9494" s="281"/>
      <c r="M9494" s="263"/>
      <c r="N9494" s="263" t="s">
        <v>22685</v>
      </c>
      <c r="O9494" s="263"/>
      <c r="P9494" s="263"/>
      <c r="Q9494" s="263"/>
      <c r="R9494" s="263"/>
      <c r="S9494" s="263"/>
      <c r="T9494" s="263"/>
      <c r="U9494" s="263"/>
    </row>
    <row r="9495" spans="1:21">
      <c r="A9495" s="279"/>
      <c r="B9495">
        <v>105094</v>
      </c>
      <c r="C9495" s="263" t="s">
        <v>22685</v>
      </c>
      <c r="D9495" s="263"/>
      <c r="E9495" s="264"/>
      <c r="F9495" t="s">
        <v>22393</v>
      </c>
      <c r="G9495" t="s">
        <v>15201</v>
      </c>
      <c r="H9495" s="263"/>
      <c r="I9495" s="263"/>
      <c r="J9495" s="263"/>
      <c r="K9495" s="263"/>
      <c r="L9495" s="281"/>
      <c r="M9495" s="263"/>
      <c r="N9495" s="263" t="s">
        <v>22685</v>
      </c>
      <c r="O9495" s="263"/>
      <c r="P9495" s="263"/>
      <c r="Q9495" s="263"/>
      <c r="R9495" s="263"/>
      <c r="S9495" s="263"/>
      <c r="T9495" s="263"/>
      <c r="U9495" s="263"/>
    </row>
    <row r="9496" spans="1:21">
      <c r="A9496" s="279"/>
      <c r="B9496">
        <v>105095</v>
      </c>
      <c r="C9496" s="263" t="s">
        <v>22685</v>
      </c>
      <c r="D9496" s="263"/>
      <c r="E9496" s="264"/>
      <c r="F9496" t="s">
        <v>22394</v>
      </c>
      <c r="G9496" t="s">
        <v>15198</v>
      </c>
      <c r="H9496" s="263"/>
      <c r="I9496" s="263"/>
      <c r="J9496" s="263"/>
      <c r="K9496" s="263"/>
      <c r="L9496" s="281"/>
      <c r="M9496" s="263"/>
      <c r="N9496" s="263" t="s">
        <v>22685</v>
      </c>
      <c r="O9496" s="263"/>
      <c r="P9496" s="263"/>
      <c r="Q9496" s="263"/>
      <c r="R9496" s="263"/>
      <c r="S9496" s="263"/>
      <c r="T9496" s="263"/>
      <c r="U9496" s="263"/>
    </row>
    <row r="9497" spans="1:21">
      <c r="A9497" s="279"/>
      <c r="B9497">
        <v>105096</v>
      </c>
      <c r="C9497" s="263" t="s">
        <v>22685</v>
      </c>
      <c r="D9497" s="263"/>
      <c r="E9497" s="264"/>
      <c r="F9497" t="s">
        <v>22395</v>
      </c>
      <c r="G9497" t="s">
        <v>15198</v>
      </c>
      <c r="H9497" s="263"/>
      <c r="I9497" s="263"/>
      <c r="J9497" s="263"/>
      <c r="K9497" s="263"/>
      <c r="L9497" s="281"/>
      <c r="M9497" s="263"/>
      <c r="N9497" s="263" t="s">
        <v>22685</v>
      </c>
      <c r="O9497" s="263"/>
      <c r="P9497" s="263"/>
      <c r="Q9497" s="263"/>
      <c r="R9497" s="263"/>
      <c r="S9497" s="263"/>
      <c r="T9497" s="263"/>
      <c r="U9497" s="263"/>
    </row>
    <row r="9498" spans="1:21">
      <c r="A9498" s="279"/>
      <c r="B9498">
        <v>105097</v>
      </c>
      <c r="C9498" s="263" t="s">
        <v>22685</v>
      </c>
      <c r="D9498" s="263"/>
      <c r="E9498" s="264"/>
      <c r="F9498" t="s">
        <v>22396</v>
      </c>
      <c r="G9498" t="s">
        <v>15201</v>
      </c>
      <c r="H9498" s="263"/>
      <c r="I9498" s="263"/>
      <c r="J9498" s="263"/>
      <c r="K9498" s="263"/>
      <c r="L9498" s="281"/>
      <c r="M9498" s="263"/>
      <c r="N9498" s="263" t="s">
        <v>22685</v>
      </c>
      <c r="O9498" s="263"/>
      <c r="P9498" s="263"/>
      <c r="Q9498" s="263"/>
      <c r="R9498" s="263"/>
      <c r="S9498" s="263"/>
      <c r="T9498" s="263"/>
      <c r="U9498" s="263"/>
    </row>
    <row r="9499" spans="1:21">
      <c r="A9499" s="279"/>
      <c r="B9499">
        <v>105098</v>
      </c>
      <c r="C9499" s="263" t="s">
        <v>22685</v>
      </c>
      <c r="D9499" s="263"/>
      <c r="E9499" s="264"/>
      <c r="F9499" t="s">
        <v>22397</v>
      </c>
      <c r="G9499" t="s">
        <v>15201</v>
      </c>
      <c r="H9499" s="263"/>
      <c r="I9499" s="263"/>
      <c r="J9499" s="263"/>
      <c r="K9499" s="263"/>
      <c r="L9499" s="281"/>
      <c r="M9499" s="263"/>
      <c r="N9499" s="263" t="s">
        <v>22685</v>
      </c>
      <c r="O9499" s="263"/>
      <c r="P9499" s="263"/>
      <c r="Q9499" s="263"/>
      <c r="R9499" s="263"/>
      <c r="S9499" s="263"/>
      <c r="T9499" s="263"/>
      <c r="U9499" s="263"/>
    </row>
    <row r="9500" spans="1:21">
      <c r="A9500" s="279"/>
      <c r="B9500">
        <v>105099</v>
      </c>
      <c r="C9500" s="263" t="s">
        <v>22685</v>
      </c>
      <c r="D9500" s="263"/>
      <c r="E9500" s="264"/>
      <c r="F9500" t="s">
        <v>22398</v>
      </c>
      <c r="G9500" t="s">
        <v>15198</v>
      </c>
      <c r="H9500" s="263"/>
      <c r="I9500" s="263"/>
      <c r="J9500" s="263"/>
      <c r="K9500" s="263"/>
      <c r="L9500" s="281"/>
      <c r="M9500" s="263"/>
      <c r="N9500" s="263" t="s">
        <v>22685</v>
      </c>
      <c r="O9500" s="263"/>
      <c r="P9500" s="263"/>
      <c r="Q9500" s="263"/>
      <c r="R9500" s="263"/>
      <c r="S9500" s="263"/>
      <c r="T9500" s="263"/>
      <c r="U9500" s="263"/>
    </row>
    <row r="9501" spans="1:21">
      <c r="A9501" s="279"/>
      <c r="B9501">
        <v>105102</v>
      </c>
      <c r="C9501" s="263" t="s">
        <v>22685</v>
      </c>
      <c r="D9501" s="263"/>
      <c r="E9501" s="264"/>
      <c r="F9501" t="s">
        <v>22399</v>
      </c>
      <c r="G9501" t="s">
        <v>15198</v>
      </c>
      <c r="H9501" s="263"/>
      <c r="I9501" s="263"/>
      <c r="J9501" s="263"/>
      <c r="K9501" s="263"/>
      <c r="L9501" s="281"/>
      <c r="M9501" s="263"/>
      <c r="N9501" s="263" t="s">
        <v>22685</v>
      </c>
      <c r="O9501" s="263"/>
      <c r="P9501" s="263"/>
      <c r="Q9501" s="263"/>
      <c r="R9501" s="263"/>
      <c r="S9501" s="263"/>
      <c r="T9501" s="263"/>
      <c r="U9501" s="263"/>
    </row>
    <row r="9502" spans="1:21">
      <c r="A9502" s="279"/>
      <c r="B9502">
        <v>105103</v>
      </c>
      <c r="C9502" s="263" t="s">
        <v>22685</v>
      </c>
      <c r="D9502" s="263"/>
      <c r="E9502" s="264"/>
      <c r="F9502" t="s">
        <v>22400</v>
      </c>
      <c r="G9502" t="s">
        <v>15198</v>
      </c>
      <c r="H9502" s="263"/>
      <c r="I9502" s="263"/>
      <c r="J9502" s="263"/>
      <c r="K9502" s="263"/>
      <c r="L9502" s="281"/>
      <c r="M9502" s="263"/>
      <c r="N9502" s="263" t="s">
        <v>22685</v>
      </c>
      <c r="O9502" s="263"/>
      <c r="P9502" s="263"/>
      <c r="Q9502" s="263"/>
      <c r="R9502" s="263"/>
      <c r="S9502" s="263"/>
      <c r="T9502" s="263"/>
      <c r="U9502" s="263"/>
    </row>
    <row r="9503" spans="1:21">
      <c r="A9503" s="279"/>
      <c r="B9503">
        <v>105104</v>
      </c>
      <c r="C9503" s="263" t="s">
        <v>22685</v>
      </c>
      <c r="D9503" s="263"/>
      <c r="E9503" s="264"/>
      <c r="F9503" t="s">
        <v>22401</v>
      </c>
      <c r="G9503" t="s">
        <v>15201</v>
      </c>
      <c r="H9503" s="263"/>
      <c r="I9503" s="263"/>
      <c r="J9503" s="263"/>
      <c r="K9503" s="263"/>
      <c r="L9503" s="281"/>
      <c r="M9503" s="263"/>
      <c r="N9503" s="263" t="s">
        <v>22685</v>
      </c>
      <c r="O9503" s="263"/>
      <c r="P9503" s="263"/>
      <c r="Q9503" s="263"/>
      <c r="R9503" s="263"/>
      <c r="S9503" s="263"/>
      <c r="T9503" s="263"/>
      <c r="U9503" s="263"/>
    </row>
    <row r="9504" spans="1:21">
      <c r="A9504" s="279"/>
      <c r="B9504">
        <v>105105</v>
      </c>
      <c r="C9504" s="263" t="s">
        <v>22685</v>
      </c>
      <c r="D9504" s="263"/>
      <c r="E9504" s="264"/>
      <c r="F9504" t="s">
        <v>22402</v>
      </c>
      <c r="G9504" t="s">
        <v>15198</v>
      </c>
      <c r="H9504" s="263"/>
      <c r="I9504" s="263"/>
      <c r="J9504" s="263"/>
      <c r="K9504" s="263"/>
      <c r="L9504" s="281"/>
      <c r="M9504" s="263"/>
      <c r="N9504" s="263" t="s">
        <v>22685</v>
      </c>
      <c r="O9504" s="263"/>
      <c r="P9504" s="263"/>
      <c r="Q9504" s="263"/>
      <c r="R9504" s="263"/>
      <c r="S9504" s="263"/>
      <c r="T9504" s="263"/>
      <c r="U9504" s="263"/>
    </row>
    <row r="9505" spans="1:21">
      <c r="A9505" s="279"/>
      <c r="B9505">
        <v>105106</v>
      </c>
      <c r="C9505" s="263" t="s">
        <v>22685</v>
      </c>
      <c r="D9505" s="263"/>
      <c r="E9505" s="264"/>
      <c r="F9505" t="s">
        <v>22403</v>
      </c>
      <c r="G9505" t="s">
        <v>15198</v>
      </c>
      <c r="H9505" s="263"/>
      <c r="I9505" s="263"/>
      <c r="J9505" s="263"/>
      <c r="K9505" s="263"/>
      <c r="L9505" s="281"/>
      <c r="M9505" s="263"/>
      <c r="N9505" s="263" t="s">
        <v>22685</v>
      </c>
      <c r="O9505" s="263"/>
      <c r="P9505" s="263"/>
      <c r="Q9505" s="263"/>
      <c r="R9505" s="263"/>
      <c r="S9505" s="263"/>
      <c r="T9505" s="263"/>
      <c r="U9505" s="263"/>
    </row>
    <row r="9506" spans="1:21">
      <c r="A9506" s="279"/>
      <c r="B9506">
        <v>105107</v>
      </c>
      <c r="C9506" s="263" t="s">
        <v>22685</v>
      </c>
      <c r="D9506" s="263"/>
      <c r="E9506" s="264"/>
      <c r="F9506" t="s">
        <v>22404</v>
      </c>
      <c r="G9506" t="s">
        <v>15201</v>
      </c>
      <c r="H9506" s="263"/>
      <c r="I9506" s="263"/>
      <c r="J9506" s="263"/>
      <c r="K9506" s="263"/>
      <c r="L9506" s="281"/>
      <c r="M9506" s="263"/>
      <c r="N9506" s="263" t="s">
        <v>22685</v>
      </c>
      <c r="O9506" s="263"/>
      <c r="P9506" s="263"/>
      <c r="Q9506" s="263"/>
      <c r="R9506" s="263"/>
      <c r="S9506" s="263"/>
      <c r="T9506" s="263"/>
      <c r="U9506" s="263"/>
    </row>
    <row r="9507" spans="1:21">
      <c r="A9507" s="279"/>
      <c r="B9507">
        <v>105108</v>
      </c>
      <c r="C9507" s="263" t="s">
        <v>22685</v>
      </c>
      <c r="D9507" s="263"/>
      <c r="E9507" s="264"/>
      <c r="F9507" t="s">
        <v>22405</v>
      </c>
      <c r="G9507" t="s">
        <v>15201</v>
      </c>
      <c r="H9507" s="263"/>
      <c r="I9507" s="263"/>
      <c r="J9507" s="263"/>
      <c r="K9507" s="263"/>
      <c r="L9507" s="281"/>
      <c r="M9507" s="263"/>
      <c r="N9507" s="263" t="s">
        <v>22685</v>
      </c>
      <c r="O9507" s="263"/>
      <c r="P9507" s="263"/>
      <c r="Q9507" s="263"/>
      <c r="R9507" s="263"/>
      <c r="S9507" s="263"/>
      <c r="T9507" s="263"/>
      <c r="U9507" s="263"/>
    </row>
    <row r="9508" spans="1:21">
      <c r="A9508" s="279"/>
      <c r="B9508">
        <v>105109</v>
      </c>
      <c r="C9508" s="263" t="s">
        <v>22685</v>
      </c>
      <c r="D9508" s="263"/>
      <c r="E9508" s="264"/>
      <c r="F9508" t="s">
        <v>22406</v>
      </c>
      <c r="G9508" t="s">
        <v>15198</v>
      </c>
      <c r="H9508" s="263"/>
      <c r="I9508" s="263"/>
      <c r="J9508" s="263"/>
      <c r="K9508" s="263"/>
      <c r="L9508" s="281"/>
      <c r="M9508" s="263"/>
      <c r="N9508" s="263" t="s">
        <v>22685</v>
      </c>
      <c r="O9508" s="263"/>
      <c r="P9508" s="263"/>
      <c r="Q9508" s="263"/>
      <c r="R9508" s="263"/>
      <c r="S9508" s="263"/>
      <c r="T9508" s="263"/>
      <c r="U9508" s="263"/>
    </row>
    <row r="9509" spans="1:21">
      <c r="A9509" s="279"/>
      <c r="B9509">
        <v>105112</v>
      </c>
      <c r="C9509" s="263" t="s">
        <v>22685</v>
      </c>
      <c r="D9509" s="263"/>
      <c r="E9509" s="264"/>
      <c r="F9509" t="s">
        <v>22407</v>
      </c>
      <c r="G9509" t="s">
        <v>15198</v>
      </c>
      <c r="H9509" s="263"/>
      <c r="I9509" s="263"/>
      <c r="J9509" s="263"/>
      <c r="K9509" s="263"/>
      <c r="L9509" s="281"/>
      <c r="M9509" s="263"/>
      <c r="N9509" s="263" t="s">
        <v>22685</v>
      </c>
      <c r="O9509" s="263"/>
      <c r="P9509" s="263"/>
      <c r="Q9509" s="263"/>
      <c r="R9509" s="263"/>
      <c r="S9509" s="263"/>
      <c r="T9509" s="263"/>
      <c r="U9509" s="263"/>
    </row>
    <row r="9510" spans="1:21">
      <c r="A9510" s="279"/>
      <c r="B9510">
        <v>105113</v>
      </c>
      <c r="C9510" s="263" t="s">
        <v>22685</v>
      </c>
      <c r="D9510" s="263"/>
      <c r="E9510" s="264"/>
      <c r="F9510" t="s">
        <v>22408</v>
      </c>
      <c r="G9510" t="s">
        <v>15198</v>
      </c>
      <c r="H9510" s="263"/>
      <c r="I9510" s="263"/>
      <c r="J9510" s="263"/>
      <c r="K9510" s="263"/>
      <c r="L9510" s="281"/>
      <c r="M9510" s="263"/>
      <c r="N9510" s="263" t="s">
        <v>22685</v>
      </c>
      <c r="O9510" s="263"/>
      <c r="P9510" s="263"/>
      <c r="Q9510" s="263"/>
      <c r="R9510" s="263"/>
      <c r="S9510" s="263"/>
      <c r="T9510" s="263"/>
      <c r="U9510" s="263"/>
    </row>
    <row r="9511" spans="1:21">
      <c r="A9511" s="279"/>
      <c r="B9511">
        <v>105114</v>
      </c>
      <c r="C9511" s="263" t="s">
        <v>22685</v>
      </c>
      <c r="D9511" s="263"/>
      <c r="E9511" s="264"/>
      <c r="F9511" t="s">
        <v>22409</v>
      </c>
      <c r="G9511" t="s">
        <v>15201</v>
      </c>
      <c r="H9511" s="263"/>
      <c r="I9511" s="263"/>
      <c r="J9511" s="263"/>
      <c r="K9511" s="263"/>
      <c r="L9511" s="281"/>
      <c r="M9511" s="263"/>
      <c r="N9511" s="263" t="s">
        <v>22685</v>
      </c>
      <c r="O9511" s="263"/>
      <c r="P9511" s="263"/>
      <c r="Q9511" s="263"/>
      <c r="R9511" s="263"/>
      <c r="S9511" s="263"/>
      <c r="T9511" s="263"/>
      <c r="U9511" s="263"/>
    </row>
    <row r="9512" spans="1:21">
      <c r="A9512" s="279"/>
      <c r="B9512">
        <v>105115</v>
      </c>
      <c r="C9512" s="263" t="s">
        <v>22685</v>
      </c>
      <c r="D9512" s="263"/>
      <c r="E9512" s="264"/>
      <c r="F9512" t="s">
        <v>22410</v>
      </c>
      <c r="G9512" t="s">
        <v>15198</v>
      </c>
      <c r="H9512" s="263"/>
      <c r="I9512" s="263"/>
      <c r="J9512" s="263"/>
      <c r="K9512" s="263"/>
      <c r="L9512" s="281"/>
      <c r="M9512" s="263"/>
      <c r="N9512" s="263" t="s">
        <v>22685</v>
      </c>
      <c r="O9512" s="263"/>
      <c r="P9512" s="263"/>
      <c r="Q9512" s="263"/>
      <c r="R9512" s="263"/>
      <c r="S9512" s="263"/>
      <c r="T9512" s="263"/>
      <c r="U9512" s="263"/>
    </row>
    <row r="9513" spans="1:21">
      <c r="A9513" s="279"/>
      <c r="B9513">
        <v>105116</v>
      </c>
      <c r="C9513" s="263" t="s">
        <v>22685</v>
      </c>
      <c r="D9513" s="263"/>
      <c r="E9513" s="264"/>
      <c r="F9513" t="s">
        <v>22411</v>
      </c>
      <c r="G9513" t="s">
        <v>15198</v>
      </c>
      <c r="H9513" s="263"/>
      <c r="I9513" s="263"/>
      <c r="J9513" s="263"/>
      <c r="K9513" s="263"/>
      <c r="L9513" s="281"/>
      <c r="M9513" s="263"/>
      <c r="N9513" s="263" t="s">
        <v>22685</v>
      </c>
      <c r="O9513" s="263"/>
      <c r="P9513" s="263"/>
      <c r="Q9513" s="263"/>
      <c r="R9513" s="263"/>
      <c r="S9513" s="263"/>
      <c r="T9513" s="263"/>
      <c r="U9513" s="263"/>
    </row>
    <row r="9514" spans="1:21">
      <c r="A9514" s="279"/>
      <c r="B9514">
        <v>105117</v>
      </c>
      <c r="C9514" s="263" t="s">
        <v>22685</v>
      </c>
      <c r="D9514" s="263"/>
      <c r="E9514" s="264"/>
      <c r="F9514" t="s">
        <v>22412</v>
      </c>
      <c r="G9514" t="s">
        <v>15201</v>
      </c>
      <c r="H9514" s="263"/>
      <c r="I9514" s="263"/>
      <c r="J9514" s="263"/>
      <c r="K9514" s="263"/>
      <c r="L9514" s="281"/>
      <c r="M9514" s="263"/>
      <c r="N9514" s="263" t="s">
        <v>22685</v>
      </c>
      <c r="O9514" s="263"/>
      <c r="P9514" s="263"/>
      <c r="Q9514" s="263"/>
      <c r="R9514" s="263"/>
      <c r="S9514" s="263"/>
      <c r="T9514" s="263"/>
      <c r="U9514" s="263"/>
    </row>
    <row r="9515" spans="1:21">
      <c r="A9515" s="279"/>
      <c r="B9515">
        <v>105118</v>
      </c>
      <c r="C9515" s="263" t="s">
        <v>22685</v>
      </c>
      <c r="D9515" s="263"/>
      <c r="E9515" s="264"/>
      <c r="F9515" t="s">
        <v>22413</v>
      </c>
      <c r="G9515" t="s">
        <v>15201</v>
      </c>
      <c r="H9515" s="263"/>
      <c r="I9515" s="263"/>
      <c r="J9515" s="263"/>
      <c r="K9515" s="263"/>
      <c r="L9515" s="281"/>
      <c r="M9515" s="263"/>
      <c r="N9515" s="263" t="s">
        <v>22685</v>
      </c>
      <c r="O9515" s="263"/>
      <c r="P9515" s="263"/>
      <c r="Q9515" s="263"/>
      <c r="R9515" s="263"/>
      <c r="S9515" s="263"/>
      <c r="T9515" s="263"/>
      <c r="U9515" s="263"/>
    </row>
    <row r="9516" spans="1:21">
      <c r="A9516" s="279"/>
      <c r="B9516">
        <v>105119</v>
      </c>
      <c r="C9516" s="263" t="s">
        <v>22685</v>
      </c>
      <c r="D9516" s="263"/>
      <c r="E9516" s="264"/>
      <c r="F9516" t="s">
        <v>22414</v>
      </c>
      <c r="G9516" t="s">
        <v>15198</v>
      </c>
      <c r="H9516" s="263"/>
      <c r="I9516" s="263"/>
      <c r="J9516" s="263"/>
      <c r="K9516" s="263"/>
      <c r="L9516" s="281"/>
      <c r="M9516" s="263"/>
      <c r="N9516" s="263" t="s">
        <v>22685</v>
      </c>
      <c r="O9516" s="263"/>
      <c r="P9516" s="263"/>
      <c r="Q9516" s="263"/>
      <c r="R9516" s="263"/>
      <c r="S9516" s="263"/>
      <c r="T9516" s="263"/>
      <c r="U9516" s="263"/>
    </row>
    <row r="9517" spans="1:21">
      <c r="A9517" s="279"/>
      <c r="B9517">
        <v>105122</v>
      </c>
      <c r="C9517" s="263" t="s">
        <v>22685</v>
      </c>
      <c r="D9517" s="263"/>
      <c r="E9517" s="264"/>
      <c r="F9517" t="s">
        <v>22415</v>
      </c>
      <c r="G9517" t="s">
        <v>15198</v>
      </c>
      <c r="H9517" s="263"/>
      <c r="I9517" s="263"/>
      <c r="J9517" s="263"/>
      <c r="K9517" s="263"/>
      <c r="L9517" s="281"/>
      <c r="M9517" s="263"/>
      <c r="N9517" s="263" t="s">
        <v>22685</v>
      </c>
      <c r="O9517" s="263"/>
      <c r="P9517" s="263"/>
      <c r="Q9517" s="263"/>
      <c r="R9517" s="263"/>
      <c r="S9517" s="263"/>
      <c r="T9517" s="263"/>
      <c r="U9517" s="263"/>
    </row>
    <row r="9518" spans="1:21">
      <c r="A9518" s="279"/>
      <c r="B9518">
        <v>105123</v>
      </c>
      <c r="C9518" s="263" t="s">
        <v>22685</v>
      </c>
      <c r="D9518" s="263"/>
      <c r="E9518" s="264"/>
      <c r="F9518" t="s">
        <v>22416</v>
      </c>
      <c r="G9518" t="s">
        <v>15198</v>
      </c>
      <c r="H9518" s="263"/>
      <c r="I9518" s="263"/>
      <c r="J9518" s="263"/>
      <c r="K9518" s="263"/>
      <c r="L9518" s="281"/>
      <c r="M9518" s="263"/>
      <c r="N9518" s="263" t="s">
        <v>22685</v>
      </c>
      <c r="O9518" s="263"/>
      <c r="P9518" s="263"/>
      <c r="Q9518" s="263"/>
      <c r="R9518" s="263"/>
      <c r="S9518" s="263"/>
      <c r="T9518" s="263"/>
      <c r="U9518" s="263"/>
    </row>
    <row r="9519" spans="1:21">
      <c r="A9519" s="279"/>
      <c r="B9519">
        <v>105124</v>
      </c>
      <c r="C9519" s="263" t="s">
        <v>22685</v>
      </c>
      <c r="D9519" s="263"/>
      <c r="E9519" s="264"/>
      <c r="F9519" t="s">
        <v>22417</v>
      </c>
      <c r="G9519" t="s">
        <v>15201</v>
      </c>
      <c r="H9519" s="263"/>
      <c r="I9519" s="263"/>
      <c r="J9519" s="263"/>
      <c r="K9519" s="263"/>
      <c r="L9519" s="281"/>
      <c r="M9519" s="263"/>
      <c r="N9519" s="263" t="s">
        <v>22685</v>
      </c>
      <c r="O9519" s="263"/>
      <c r="P9519" s="263"/>
      <c r="Q9519" s="263"/>
      <c r="R9519" s="263"/>
      <c r="S9519" s="263"/>
      <c r="T9519" s="263"/>
      <c r="U9519" s="263"/>
    </row>
    <row r="9520" spans="1:21">
      <c r="A9520" s="279"/>
      <c r="B9520">
        <v>105125</v>
      </c>
      <c r="C9520" s="263" t="s">
        <v>22685</v>
      </c>
      <c r="D9520" s="263"/>
      <c r="E9520" s="264"/>
      <c r="F9520" t="s">
        <v>22418</v>
      </c>
      <c r="G9520" t="s">
        <v>15198</v>
      </c>
      <c r="H9520" s="263"/>
      <c r="I9520" s="263"/>
      <c r="J9520" s="263"/>
      <c r="K9520" s="263"/>
      <c r="L9520" s="281"/>
      <c r="M9520" s="263"/>
      <c r="N9520" s="263" t="s">
        <v>22685</v>
      </c>
      <c r="O9520" s="263"/>
      <c r="P9520" s="263"/>
      <c r="Q9520" s="263"/>
      <c r="R9520" s="263"/>
      <c r="S9520" s="263"/>
      <c r="T9520" s="263"/>
      <c r="U9520" s="263"/>
    </row>
    <row r="9521" spans="1:21">
      <c r="A9521" s="279"/>
      <c r="B9521">
        <v>105126</v>
      </c>
      <c r="C9521" s="263" t="s">
        <v>22685</v>
      </c>
      <c r="D9521" s="263"/>
      <c r="E9521" s="264"/>
      <c r="F9521" t="s">
        <v>22419</v>
      </c>
      <c r="G9521" t="s">
        <v>15198</v>
      </c>
      <c r="H9521" s="263"/>
      <c r="I9521" s="263"/>
      <c r="J9521" s="263"/>
      <c r="K9521" s="263"/>
      <c r="L9521" s="281"/>
      <c r="M9521" s="263"/>
      <c r="N9521" s="263" t="s">
        <v>22685</v>
      </c>
      <c r="O9521" s="263"/>
      <c r="P9521" s="263"/>
      <c r="Q9521" s="263"/>
      <c r="R9521" s="263"/>
      <c r="S9521" s="263"/>
      <c r="T9521" s="263"/>
      <c r="U9521" s="263"/>
    </row>
    <row r="9522" spans="1:21">
      <c r="A9522" s="279"/>
      <c r="B9522">
        <v>105127</v>
      </c>
      <c r="C9522" s="263" t="s">
        <v>22685</v>
      </c>
      <c r="D9522" s="263"/>
      <c r="E9522" s="264"/>
      <c r="F9522" t="s">
        <v>22420</v>
      </c>
      <c r="G9522" t="s">
        <v>15201</v>
      </c>
      <c r="H9522" s="263"/>
      <c r="I9522" s="263"/>
      <c r="J9522" s="263"/>
      <c r="K9522" s="263"/>
      <c r="L9522" s="281"/>
      <c r="M9522" s="263"/>
      <c r="N9522" s="263" t="s">
        <v>22685</v>
      </c>
      <c r="O9522" s="263"/>
      <c r="P9522" s="263"/>
      <c r="Q9522" s="263"/>
      <c r="R9522" s="263"/>
      <c r="S9522" s="263"/>
      <c r="T9522" s="263"/>
      <c r="U9522" s="263"/>
    </row>
    <row r="9523" spans="1:21">
      <c r="A9523" s="279"/>
      <c r="B9523">
        <v>105128</v>
      </c>
      <c r="C9523" s="263" t="s">
        <v>22685</v>
      </c>
      <c r="D9523" s="263"/>
      <c r="E9523" s="264"/>
      <c r="F9523" t="s">
        <v>22421</v>
      </c>
      <c r="G9523" t="s">
        <v>15201</v>
      </c>
      <c r="H9523" s="263"/>
      <c r="I9523" s="263"/>
      <c r="J9523" s="263"/>
      <c r="K9523" s="263"/>
      <c r="L9523" s="281"/>
      <c r="M9523" s="263"/>
      <c r="N9523" s="263" t="s">
        <v>22685</v>
      </c>
      <c r="O9523" s="263"/>
      <c r="P9523" s="263"/>
      <c r="Q9523" s="263"/>
      <c r="R9523" s="263"/>
      <c r="S9523" s="263"/>
      <c r="T9523" s="263"/>
      <c r="U9523" s="263"/>
    </row>
    <row r="9524" spans="1:21">
      <c r="A9524" s="279"/>
      <c r="B9524">
        <v>105129</v>
      </c>
      <c r="C9524" s="263" t="s">
        <v>22685</v>
      </c>
      <c r="D9524" s="263"/>
      <c r="E9524" s="264"/>
      <c r="F9524" t="s">
        <v>22422</v>
      </c>
      <c r="G9524" t="s">
        <v>15198</v>
      </c>
      <c r="H9524" s="263"/>
      <c r="I9524" s="263"/>
      <c r="J9524" s="263"/>
      <c r="K9524" s="263"/>
      <c r="L9524" s="281"/>
      <c r="M9524" s="263"/>
      <c r="N9524" s="263" t="s">
        <v>22685</v>
      </c>
      <c r="O9524" s="263"/>
      <c r="P9524" s="263"/>
      <c r="Q9524" s="263"/>
      <c r="R9524" s="263"/>
      <c r="S9524" s="263"/>
      <c r="T9524" s="263"/>
      <c r="U9524" s="263"/>
    </row>
    <row r="9525" spans="1:21">
      <c r="A9525" s="279"/>
      <c r="B9525">
        <v>105132</v>
      </c>
      <c r="C9525" s="263" t="s">
        <v>22685</v>
      </c>
      <c r="D9525" s="263"/>
      <c r="E9525" s="264"/>
      <c r="F9525" t="s">
        <v>22423</v>
      </c>
      <c r="G9525" t="s">
        <v>15198</v>
      </c>
      <c r="H9525" s="263"/>
      <c r="I9525" s="263"/>
      <c r="J9525" s="263"/>
      <c r="K9525" s="263"/>
      <c r="L9525" s="281"/>
      <c r="M9525" s="263"/>
      <c r="N9525" s="263" t="s">
        <v>22685</v>
      </c>
      <c r="O9525" s="263"/>
      <c r="P9525" s="263"/>
      <c r="Q9525" s="263"/>
      <c r="R9525" s="263"/>
      <c r="S9525" s="263"/>
      <c r="T9525" s="263"/>
      <c r="U9525" s="263"/>
    </row>
    <row r="9526" spans="1:21">
      <c r="A9526" s="279"/>
      <c r="B9526">
        <v>105133</v>
      </c>
      <c r="C9526" s="263" t="s">
        <v>22685</v>
      </c>
      <c r="D9526" s="263"/>
      <c r="E9526" s="264"/>
      <c r="F9526" t="s">
        <v>22424</v>
      </c>
      <c r="G9526" t="s">
        <v>15198</v>
      </c>
      <c r="H9526" s="263"/>
      <c r="I9526" s="263"/>
      <c r="J9526" s="263"/>
      <c r="K9526" s="263"/>
      <c r="L9526" s="281"/>
      <c r="M9526" s="263"/>
      <c r="N9526" s="263" t="s">
        <v>22685</v>
      </c>
      <c r="O9526" s="263"/>
      <c r="P9526" s="263"/>
      <c r="Q9526" s="263"/>
      <c r="R9526" s="263"/>
      <c r="S9526" s="263"/>
      <c r="T9526" s="263"/>
      <c r="U9526" s="263"/>
    </row>
    <row r="9527" spans="1:21">
      <c r="A9527" s="279"/>
      <c r="B9527">
        <v>105134</v>
      </c>
      <c r="C9527" s="263" t="s">
        <v>22685</v>
      </c>
      <c r="D9527" s="263"/>
      <c r="E9527" s="264"/>
      <c r="F9527" t="s">
        <v>22425</v>
      </c>
      <c r="G9527" t="s">
        <v>15201</v>
      </c>
      <c r="H9527" s="263"/>
      <c r="I9527" s="263"/>
      <c r="J9527" s="263"/>
      <c r="K9527" s="263"/>
      <c r="L9527" s="281"/>
      <c r="M9527" s="263"/>
      <c r="N9527" s="263" t="s">
        <v>22685</v>
      </c>
      <c r="O9527" s="263"/>
      <c r="P9527" s="263"/>
      <c r="Q9527" s="263"/>
      <c r="R9527" s="263"/>
      <c r="S9527" s="263"/>
      <c r="T9527" s="263"/>
      <c r="U9527" s="263"/>
    </row>
    <row r="9528" spans="1:21">
      <c r="A9528" s="279"/>
      <c r="B9528">
        <v>105135</v>
      </c>
      <c r="C9528" s="263" t="s">
        <v>22685</v>
      </c>
      <c r="D9528" s="263"/>
      <c r="E9528" s="264"/>
      <c r="F9528" t="s">
        <v>22426</v>
      </c>
      <c r="G9528" t="s">
        <v>15198</v>
      </c>
      <c r="H9528" s="263"/>
      <c r="I9528" s="263"/>
      <c r="J9528" s="263"/>
      <c r="K9528" s="263"/>
      <c r="L9528" s="281"/>
      <c r="M9528" s="263"/>
      <c r="N9528" s="263" t="s">
        <v>22685</v>
      </c>
      <c r="O9528" s="263"/>
      <c r="P9528" s="263"/>
      <c r="Q9528" s="263"/>
      <c r="R9528" s="263"/>
      <c r="S9528" s="263"/>
      <c r="T9528" s="263"/>
      <c r="U9528" s="263"/>
    </row>
    <row r="9529" spans="1:21">
      <c r="A9529" s="279"/>
      <c r="B9529">
        <v>105136</v>
      </c>
      <c r="C9529" s="263" t="s">
        <v>22685</v>
      </c>
      <c r="D9529" s="263"/>
      <c r="E9529" s="264"/>
      <c r="F9529" t="s">
        <v>22427</v>
      </c>
      <c r="G9529" t="s">
        <v>15198</v>
      </c>
      <c r="H9529" s="263"/>
      <c r="I9529" s="263"/>
      <c r="J9529" s="263"/>
      <c r="K9529" s="263"/>
      <c r="L9529" s="281"/>
      <c r="M9529" s="263"/>
      <c r="N9529" s="263" t="s">
        <v>22685</v>
      </c>
      <c r="O9529" s="263"/>
      <c r="P9529" s="263"/>
      <c r="Q9529" s="263"/>
      <c r="R9529" s="263"/>
      <c r="S9529" s="263"/>
      <c r="T9529" s="263"/>
      <c r="U9529" s="263"/>
    </row>
    <row r="9530" spans="1:21">
      <c r="A9530" s="279"/>
      <c r="B9530">
        <v>105137</v>
      </c>
      <c r="C9530" s="263" t="s">
        <v>22685</v>
      </c>
      <c r="D9530" s="263"/>
      <c r="E9530" s="264"/>
      <c r="F9530" t="s">
        <v>22428</v>
      </c>
      <c r="G9530" t="s">
        <v>15201</v>
      </c>
      <c r="H9530" s="263"/>
      <c r="I9530" s="263"/>
      <c r="J9530" s="263"/>
      <c r="K9530" s="263"/>
      <c r="L9530" s="281"/>
      <c r="M9530" s="263"/>
      <c r="N9530" s="263" t="s">
        <v>22685</v>
      </c>
      <c r="O9530" s="263"/>
      <c r="P9530" s="263"/>
      <c r="Q9530" s="263"/>
      <c r="R9530" s="263"/>
      <c r="S9530" s="263"/>
      <c r="T9530" s="263"/>
      <c r="U9530" s="263"/>
    </row>
    <row r="9531" spans="1:21">
      <c r="A9531" s="279"/>
      <c r="B9531">
        <v>105138</v>
      </c>
      <c r="C9531" s="263" t="s">
        <v>22685</v>
      </c>
      <c r="D9531" s="263"/>
      <c r="E9531" s="264"/>
      <c r="F9531" t="s">
        <v>22429</v>
      </c>
      <c r="G9531" t="s">
        <v>15201</v>
      </c>
      <c r="H9531" s="263"/>
      <c r="I9531" s="263"/>
      <c r="J9531" s="263"/>
      <c r="K9531" s="263"/>
      <c r="L9531" s="281"/>
      <c r="M9531" s="263"/>
      <c r="N9531" s="263" t="s">
        <v>22685</v>
      </c>
      <c r="O9531" s="263"/>
      <c r="P9531" s="263"/>
      <c r="Q9531" s="263"/>
      <c r="R9531" s="263"/>
      <c r="S9531" s="263"/>
      <c r="T9531" s="263"/>
      <c r="U9531" s="263"/>
    </row>
    <row r="9532" spans="1:21">
      <c r="A9532" s="279"/>
      <c r="B9532">
        <v>105139</v>
      </c>
      <c r="C9532" s="263" t="s">
        <v>22685</v>
      </c>
      <c r="D9532" s="263"/>
      <c r="E9532" s="264"/>
      <c r="F9532" t="s">
        <v>22430</v>
      </c>
      <c r="G9532" t="s">
        <v>15198</v>
      </c>
      <c r="H9532" s="263"/>
      <c r="I9532" s="263"/>
      <c r="J9532" s="263"/>
      <c r="K9532" s="263"/>
      <c r="L9532" s="281"/>
      <c r="M9532" s="263"/>
      <c r="N9532" s="263" t="s">
        <v>22685</v>
      </c>
      <c r="O9532" s="263"/>
      <c r="P9532" s="263"/>
      <c r="Q9532" s="263"/>
      <c r="R9532" s="263"/>
      <c r="S9532" s="263"/>
      <c r="T9532" s="263"/>
      <c r="U9532" s="263"/>
    </row>
    <row r="9533" spans="1:21">
      <c r="A9533" s="279"/>
      <c r="B9533">
        <v>105142</v>
      </c>
      <c r="C9533" s="263" t="s">
        <v>22685</v>
      </c>
      <c r="D9533" s="263"/>
      <c r="E9533" s="264"/>
      <c r="F9533" t="s">
        <v>22431</v>
      </c>
      <c r="G9533" t="s">
        <v>15198</v>
      </c>
      <c r="H9533" s="263"/>
      <c r="I9533" s="263"/>
      <c r="J9533" s="263"/>
      <c r="K9533" s="263"/>
      <c r="L9533" s="281"/>
      <c r="M9533" s="263"/>
      <c r="N9533" s="263" t="s">
        <v>22685</v>
      </c>
      <c r="O9533" s="263"/>
      <c r="P9533" s="263"/>
      <c r="Q9533" s="263"/>
      <c r="R9533" s="263"/>
      <c r="S9533" s="263"/>
      <c r="T9533" s="263"/>
      <c r="U9533" s="263"/>
    </row>
    <row r="9534" spans="1:21">
      <c r="A9534" s="279"/>
      <c r="B9534">
        <v>105143</v>
      </c>
      <c r="C9534" s="263" t="s">
        <v>22685</v>
      </c>
      <c r="D9534" s="263"/>
      <c r="E9534" s="264"/>
      <c r="F9534" t="s">
        <v>22432</v>
      </c>
      <c r="G9534" t="s">
        <v>15198</v>
      </c>
      <c r="H9534" s="263"/>
      <c r="I9534" s="263"/>
      <c r="J9534" s="263"/>
      <c r="K9534" s="263"/>
      <c r="L9534" s="281"/>
      <c r="M9534" s="263"/>
      <c r="N9534" s="263" t="s">
        <v>22685</v>
      </c>
      <c r="O9534" s="263"/>
      <c r="P9534" s="263"/>
      <c r="Q9534" s="263"/>
      <c r="R9534" s="263"/>
      <c r="S9534" s="263"/>
      <c r="T9534" s="263"/>
      <c r="U9534" s="263"/>
    </row>
    <row r="9535" spans="1:21">
      <c r="A9535" s="279"/>
      <c r="B9535">
        <v>105144</v>
      </c>
      <c r="C9535" s="263" t="s">
        <v>22685</v>
      </c>
      <c r="D9535" s="263"/>
      <c r="E9535" s="264"/>
      <c r="F9535" t="s">
        <v>22433</v>
      </c>
      <c r="G9535" t="s">
        <v>15201</v>
      </c>
      <c r="H9535" s="263"/>
      <c r="I9535" s="263"/>
      <c r="J9535" s="263"/>
      <c r="K9535" s="263"/>
      <c r="L9535" s="281"/>
      <c r="M9535" s="263"/>
      <c r="N9535" s="263" t="s">
        <v>22685</v>
      </c>
      <c r="O9535" s="263"/>
      <c r="P9535" s="263"/>
      <c r="Q9535" s="263"/>
      <c r="R9535" s="263"/>
      <c r="S9535" s="263"/>
      <c r="T9535" s="263"/>
      <c r="U9535" s="263"/>
    </row>
    <row r="9536" spans="1:21">
      <c r="A9536" s="279"/>
      <c r="B9536">
        <v>105145</v>
      </c>
      <c r="C9536" s="263" t="s">
        <v>22685</v>
      </c>
      <c r="D9536" s="263"/>
      <c r="E9536" s="264"/>
      <c r="F9536" t="s">
        <v>22434</v>
      </c>
      <c r="G9536" t="s">
        <v>15198</v>
      </c>
      <c r="H9536" s="263"/>
      <c r="I9536" s="263"/>
      <c r="J9536" s="263"/>
      <c r="K9536" s="263"/>
      <c r="L9536" s="281"/>
      <c r="M9536" s="263"/>
      <c r="N9536" s="263" t="s">
        <v>22685</v>
      </c>
      <c r="O9536" s="263"/>
      <c r="P9536" s="263"/>
      <c r="Q9536" s="263"/>
      <c r="R9536" s="263"/>
      <c r="S9536" s="263"/>
      <c r="T9536" s="263"/>
      <c r="U9536" s="263"/>
    </row>
    <row r="9537" spans="1:21">
      <c r="A9537" s="279"/>
      <c r="B9537">
        <v>105146</v>
      </c>
      <c r="C9537" s="263" t="s">
        <v>22685</v>
      </c>
      <c r="D9537" s="263"/>
      <c r="E9537" s="264"/>
      <c r="F9537" t="s">
        <v>22435</v>
      </c>
      <c r="G9537" t="s">
        <v>15198</v>
      </c>
      <c r="H9537" s="263"/>
      <c r="I9537" s="263"/>
      <c r="J9537" s="263"/>
      <c r="K9537" s="263"/>
      <c r="L9537" s="281"/>
      <c r="M9537" s="263"/>
      <c r="N9537" s="263" t="s">
        <v>22685</v>
      </c>
      <c r="O9537" s="263"/>
      <c r="P9537" s="263"/>
      <c r="Q9537" s="263"/>
      <c r="R9537" s="263"/>
      <c r="S9537" s="263"/>
      <c r="T9537" s="263"/>
      <c r="U9537" s="263"/>
    </row>
    <row r="9538" spans="1:21">
      <c r="A9538" s="279"/>
      <c r="B9538">
        <v>105147</v>
      </c>
      <c r="C9538" s="263" t="s">
        <v>22685</v>
      </c>
      <c r="D9538" s="263"/>
      <c r="E9538" s="264"/>
      <c r="F9538" t="s">
        <v>22436</v>
      </c>
      <c r="G9538" t="s">
        <v>15201</v>
      </c>
      <c r="H9538" s="263"/>
      <c r="I9538" s="263"/>
      <c r="J9538" s="263"/>
      <c r="K9538" s="263"/>
      <c r="L9538" s="281"/>
      <c r="M9538" s="263"/>
      <c r="N9538" s="263" t="s">
        <v>22685</v>
      </c>
      <c r="O9538" s="263"/>
      <c r="P9538" s="263"/>
      <c r="Q9538" s="263"/>
      <c r="R9538" s="263"/>
      <c r="S9538" s="263"/>
      <c r="T9538" s="263"/>
      <c r="U9538" s="263"/>
    </row>
    <row r="9539" spans="1:21">
      <c r="A9539" s="279"/>
      <c r="B9539">
        <v>105148</v>
      </c>
      <c r="C9539" s="263" t="s">
        <v>22685</v>
      </c>
      <c r="D9539" s="263"/>
      <c r="E9539" s="264"/>
      <c r="F9539" t="s">
        <v>22437</v>
      </c>
      <c r="G9539" t="s">
        <v>15201</v>
      </c>
      <c r="H9539" s="263"/>
      <c r="I9539" s="263"/>
      <c r="J9539" s="263"/>
      <c r="K9539" s="263"/>
      <c r="L9539" s="281"/>
      <c r="M9539" s="263"/>
      <c r="N9539" s="263" t="s">
        <v>22685</v>
      </c>
      <c r="O9539" s="263"/>
      <c r="P9539" s="263"/>
      <c r="Q9539" s="263"/>
      <c r="R9539" s="263"/>
      <c r="S9539" s="263"/>
      <c r="T9539" s="263"/>
      <c r="U9539" s="263"/>
    </row>
    <row r="9540" spans="1:21">
      <c r="A9540" s="279"/>
      <c r="B9540">
        <v>105149</v>
      </c>
      <c r="C9540" s="263" t="s">
        <v>22685</v>
      </c>
      <c r="D9540" s="263"/>
      <c r="E9540" s="264"/>
      <c r="F9540" t="s">
        <v>22438</v>
      </c>
      <c r="G9540" t="s">
        <v>15198</v>
      </c>
      <c r="H9540" s="263"/>
      <c r="I9540" s="263"/>
      <c r="J9540" s="263"/>
      <c r="K9540" s="263"/>
      <c r="L9540" s="281"/>
      <c r="M9540" s="263"/>
      <c r="N9540" s="263" t="s">
        <v>22685</v>
      </c>
      <c r="O9540" s="263"/>
      <c r="P9540" s="263"/>
      <c r="Q9540" s="263"/>
      <c r="R9540" s="263"/>
      <c r="S9540" s="263"/>
      <c r="T9540" s="263"/>
      <c r="U9540" s="263"/>
    </row>
    <row r="9541" spans="1:21">
      <c r="A9541" s="279"/>
      <c r="B9541">
        <v>105150</v>
      </c>
      <c r="C9541" s="263" t="s">
        <v>22685</v>
      </c>
      <c r="D9541" s="263"/>
      <c r="E9541" s="264"/>
      <c r="F9541" t="s">
        <v>22439</v>
      </c>
      <c r="G9541" t="s">
        <v>15198</v>
      </c>
      <c r="H9541" s="263"/>
      <c r="I9541" s="263"/>
      <c r="J9541" s="263"/>
      <c r="K9541" s="263"/>
      <c r="L9541" s="281"/>
      <c r="M9541" s="263"/>
      <c r="N9541" s="263" t="s">
        <v>22685</v>
      </c>
      <c r="O9541" s="263"/>
      <c r="P9541" s="263"/>
      <c r="Q9541" s="263"/>
      <c r="R9541" s="263"/>
      <c r="S9541" s="263"/>
      <c r="T9541" s="263"/>
      <c r="U9541" s="263"/>
    </row>
    <row r="9542" spans="1:21">
      <c r="A9542" s="279"/>
      <c r="B9542">
        <v>106000</v>
      </c>
      <c r="C9542" s="263" t="s">
        <v>22685</v>
      </c>
      <c r="D9542" s="263"/>
      <c r="E9542" s="264"/>
      <c r="F9542" t="s">
        <v>22440</v>
      </c>
      <c r="G9542" t="s">
        <v>15283</v>
      </c>
      <c r="H9542" s="263"/>
      <c r="I9542" s="263"/>
      <c r="J9542" s="263"/>
      <c r="K9542" s="263"/>
      <c r="L9542" s="281"/>
      <c r="M9542" s="263"/>
      <c r="N9542" s="263" t="s">
        <v>22685</v>
      </c>
      <c r="O9542" s="263"/>
      <c r="P9542" s="263"/>
      <c r="Q9542" s="263"/>
      <c r="R9542" s="263"/>
      <c r="S9542" s="263"/>
      <c r="T9542" s="263"/>
      <c r="U9542" s="263"/>
    </row>
    <row r="9543" spans="1:21">
      <c r="A9543" s="279"/>
      <c r="B9543">
        <v>106001</v>
      </c>
      <c r="C9543" s="263" t="s">
        <v>22685</v>
      </c>
      <c r="D9543" s="263"/>
      <c r="E9543" s="264"/>
      <c r="F9543" t="s">
        <v>22440</v>
      </c>
      <c r="G9543" t="s">
        <v>15198</v>
      </c>
      <c r="H9543" s="263"/>
      <c r="I9543" s="263"/>
      <c r="J9543" s="263"/>
      <c r="K9543" s="263"/>
      <c r="L9543" s="281"/>
      <c r="M9543" s="263"/>
      <c r="N9543" s="263" t="s">
        <v>22685</v>
      </c>
      <c r="O9543" s="263"/>
      <c r="P9543" s="263"/>
      <c r="Q9543" s="263"/>
      <c r="R9543" s="263"/>
      <c r="S9543" s="263"/>
      <c r="T9543" s="263"/>
      <c r="U9543" s="263"/>
    </row>
    <row r="9544" spans="1:21">
      <c r="A9544" s="279"/>
      <c r="B9544">
        <v>106002</v>
      </c>
      <c r="C9544" s="263" t="s">
        <v>22685</v>
      </c>
      <c r="D9544" s="263"/>
      <c r="E9544" s="264"/>
      <c r="F9544" t="s">
        <v>22441</v>
      </c>
      <c r="G9544" t="s">
        <v>15198</v>
      </c>
      <c r="H9544" s="263"/>
      <c r="I9544" s="263"/>
      <c r="J9544" s="263"/>
      <c r="K9544" s="263"/>
      <c r="L9544" s="281"/>
      <c r="M9544" s="263"/>
      <c r="N9544" s="263" t="s">
        <v>22685</v>
      </c>
      <c r="O9544" s="263"/>
      <c r="P9544" s="263"/>
      <c r="Q9544" s="263"/>
      <c r="R9544" s="263"/>
      <c r="S9544" s="263"/>
      <c r="T9544" s="263"/>
      <c r="U9544" s="263"/>
    </row>
    <row r="9545" spans="1:21">
      <c r="A9545" s="279"/>
      <c r="B9545">
        <v>106003</v>
      </c>
      <c r="C9545" s="263" t="s">
        <v>22685</v>
      </c>
      <c r="D9545" s="263"/>
      <c r="E9545" s="264"/>
      <c r="F9545" t="s">
        <v>22442</v>
      </c>
      <c r="G9545" t="s">
        <v>15198</v>
      </c>
      <c r="H9545" s="263"/>
      <c r="I9545" s="263"/>
      <c r="J9545" s="263"/>
      <c r="K9545" s="263"/>
      <c r="L9545" s="281"/>
      <c r="M9545" s="263"/>
      <c r="N9545" s="263" t="s">
        <v>22685</v>
      </c>
      <c r="O9545" s="263"/>
      <c r="P9545" s="263"/>
      <c r="Q9545" s="263"/>
      <c r="R9545" s="263"/>
      <c r="S9545" s="263"/>
      <c r="T9545" s="263"/>
      <c r="U9545" s="263"/>
    </row>
    <row r="9546" spans="1:21">
      <c r="A9546" s="279"/>
      <c r="B9546">
        <v>106004</v>
      </c>
      <c r="C9546" s="263" t="s">
        <v>22685</v>
      </c>
      <c r="D9546" s="263"/>
      <c r="E9546" s="264"/>
      <c r="F9546" t="s">
        <v>22443</v>
      </c>
      <c r="G9546" t="s">
        <v>15201</v>
      </c>
      <c r="H9546" s="263"/>
      <c r="I9546" s="263"/>
      <c r="J9546" s="263"/>
      <c r="K9546" s="263"/>
      <c r="L9546" s="281"/>
      <c r="M9546" s="263"/>
      <c r="N9546" s="263" t="s">
        <v>22685</v>
      </c>
      <c r="O9546" s="263"/>
      <c r="P9546" s="263"/>
      <c r="Q9546" s="263"/>
      <c r="R9546" s="263"/>
      <c r="S9546" s="263"/>
      <c r="T9546" s="263"/>
      <c r="U9546" s="263"/>
    </row>
    <row r="9547" spans="1:21">
      <c r="A9547" s="279"/>
      <c r="B9547">
        <v>106005</v>
      </c>
      <c r="C9547" s="263" t="s">
        <v>22685</v>
      </c>
      <c r="D9547" s="263"/>
      <c r="E9547" s="264"/>
      <c r="F9547" t="s">
        <v>22444</v>
      </c>
      <c r="G9547" t="s">
        <v>15198</v>
      </c>
      <c r="H9547" s="263"/>
      <c r="I9547" s="263"/>
      <c r="J9547" s="263"/>
      <c r="K9547" s="263"/>
      <c r="L9547" s="281"/>
      <c r="M9547" s="263"/>
      <c r="N9547" s="263" t="s">
        <v>22685</v>
      </c>
      <c r="O9547" s="263"/>
      <c r="P9547" s="263"/>
      <c r="Q9547" s="263"/>
      <c r="R9547" s="263"/>
      <c r="S9547" s="263"/>
      <c r="T9547" s="263"/>
      <c r="U9547" s="263"/>
    </row>
    <row r="9548" spans="1:21">
      <c r="A9548" s="279"/>
      <c r="B9548">
        <v>106006</v>
      </c>
      <c r="C9548" s="263" t="s">
        <v>22685</v>
      </c>
      <c r="D9548" s="263"/>
      <c r="E9548" s="264"/>
      <c r="F9548" t="s">
        <v>22445</v>
      </c>
      <c r="G9548" t="s">
        <v>15198</v>
      </c>
      <c r="H9548" s="263"/>
      <c r="I9548" s="263"/>
      <c r="J9548" s="263"/>
      <c r="K9548" s="263"/>
      <c r="L9548" s="281"/>
      <c r="M9548" s="263"/>
      <c r="N9548" s="263" t="s">
        <v>22685</v>
      </c>
      <c r="O9548" s="263"/>
      <c r="P9548" s="263"/>
      <c r="Q9548" s="263"/>
      <c r="R9548" s="263"/>
      <c r="S9548" s="263"/>
      <c r="T9548" s="263"/>
      <c r="U9548" s="263"/>
    </row>
    <row r="9549" spans="1:21">
      <c r="A9549" s="279"/>
      <c r="B9549">
        <v>106007</v>
      </c>
      <c r="C9549" s="263" t="s">
        <v>22685</v>
      </c>
      <c r="D9549" s="263"/>
      <c r="E9549" s="264"/>
      <c r="F9549" t="s">
        <v>22446</v>
      </c>
      <c r="G9549" t="s">
        <v>15201</v>
      </c>
      <c r="H9549" s="263"/>
      <c r="I9549" s="263"/>
      <c r="J9549" s="263"/>
      <c r="K9549" s="263"/>
      <c r="L9549" s="281"/>
      <c r="M9549" s="263"/>
      <c r="N9549" s="263" t="s">
        <v>22685</v>
      </c>
      <c r="O9549" s="263"/>
      <c r="P9549" s="263"/>
      <c r="Q9549" s="263"/>
      <c r="R9549" s="263"/>
      <c r="S9549" s="263"/>
      <c r="T9549" s="263"/>
      <c r="U9549" s="263"/>
    </row>
    <row r="9550" spans="1:21">
      <c r="A9550" s="279"/>
      <c r="B9550">
        <v>106008</v>
      </c>
      <c r="C9550" s="263" t="s">
        <v>22685</v>
      </c>
      <c r="D9550" s="263"/>
      <c r="E9550" s="264"/>
      <c r="F9550" t="s">
        <v>22447</v>
      </c>
      <c r="G9550" t="s">
        <v>15201</v>
      </c>
      <c r="H9550" s="263"/>
      <c r="I9550" s="263"/>
      <c r="J9550" s="263"/>
      <c r="K9550" s="263"/>
      <c r="L9550" s="281"/>
      <c r="M9550" s="263"/>
      <c r="N9550" s="263" t="s">
        <v>22685</v>
      </c>
      <c r="O9550" s="263"/>
      <c r="P9550" s="263"/>
      <c r="Q9550" s="263"/>
      <c r="R9550" s="263"/>
      <c r="S9550" s="263"/>
      <c r="T9550" s="263"/>
      <c r="U9550" s="263"/>
    </row>
    <row r="9551" spans="1:21">
      <c r="A9551" s="279"/>
      <c r="B9551">
        <v>106009</v>
      </c>
      <c r="C9551" s="263" t="s">
        <v>22685</v>
      </c>
      <c r="D9551" s="263"/>
      <c r="E9551" s="264"/>
      <c r="F9551" t="s">
        <v>22448</v>
      </c>
      <c r="G9551" t="s">
        <v>15198</v>
      </c>
      <c r="H9551" s="263"/>
      <c r="I9551" s="263"/>
      <c r="J9551" s="263"/>
      <c r="K9551" s="263"/>
      <c r="L9551" s="281"/>
      <c r="M9551" s="263"/>
      <c r="N9551" s="263" t="s">
        <v>22685</v>
      </c>
      <c r="O9551" s="263"/>
      <c r="P9551" s="263"/>
      <c r="Q9551" s="263"/>
      <c r="R9551" s="263"/>
      <c r="S9551" s="263"/>
      <c r="T9551" s="263"/>
      <c r="U9551" s="263"/>
    </row>
    <row r="9552" spans="1:21">
      <c r="A9552" s="279"/>
      <c r="B9552">
        <v>106012</v>
      </c>
      <c r="C9552" s="263" t="s">
        <v>22685</v>
      </c>
      <c r="D9552" s="263"/>
      <c r="E9552" s="264"/>
      <c r="F9552" t="s">
        <v>22449</v>
      </c>
      <c r="G9552" t="s">
        <v>15198</v>
      </c>
      <c r="H9552" s="263"/>
      <c r="I9552" s="263"/>
      <c r="J9552" s="263"/>
      <c r="K9552" s="263"/>
      <c r="L9552" s="281"/>
      <c r="M9552" s="263"/>
      <c r="N9552" s="263" t="s">
        <v>22685</v>
      </c>
      <c r="O9552" s="263"/>
      <c r="P9552" s="263"/>
      <c r="Q9552" s="263"/>
      <c r="R9552" s="263"/>
      <c r="S9552" s="263"/>
      <c r="T9552" s="263"/>
      <c r="U9552" s="263"/>
    </row>
    <row r="9553" spans="1:21">
      <c r="A9553" s="279"/>
      <c r="B9553">
        <v>106013</v>
      </c>
      <c r="C9553" s="263" t="s">
        <v>22685</v>
      </c>
      <c r="D9553" s="263"/>
      <c r="E9553" s="264"/>
      <c r="F9553" t="s">
        <v>22450</v>
      </c>
      <c r="G9553" t="s">
        <v>15198</v>
      </c>
      <c r="H9553" s="263"/>
      <c r="I9553" s="263"/>
      <c r="J9553" s="263"/>
      <c r="K9553" s="263"/>
      <c r="L9553" s="281"/>
      <c r="M9553" s="263"/>
      <c r="N9553" s="263" t="s">
        <v>22685</v>
      </c>
      <c r="O9553" s="263"/>
      <c r="P9553" s="263"/>
      <c r="Q9553" s="263"/>
      <c r="R9553" s="263"/>
      <c r="S9553" s="263"/>
      <c r="T9553" s="263"/>
      <c r="U9553" s="263"/>
    </row>
    <row r="9554" spans="1:21">
      <c r="A9554" s="279"/>
      <c r="B9554">
        <v>106014</v>
      </c>
      <c r="C9554" s="263" t="s">
        <v>22685</v>
      </c>
      <c r="D9554" s="263"/>
      <c r="E9554" s="264"/>
      <c r="F9554" t="s">
        <v>22451</v>
      </c>
      <c r="G9554" t="s">
        <v>15201</v>
      </c>
      <c r="H9554" s="263"/>
      <c r="I9554" s="263"/>
      <c r="J9554" s="263"/>
      <c r="K9554" s="263"/>
      <c r="L9554" s="281"/>
      <c r="M9554" s="263"/>
      <c r="N9554" s="263" t="s">
        <v>22685</v>
      </c>
      <c r="O9554" s="263"/>
      <c r="P9554" s="263"/>
      <c r="Q9554" s="263"/>
      <c r="R9554" s="263"/>
      <c r="S9554" s="263"/>
      <c r="T9554" s="263"/>
      <c r="U9554" s="263"/>
    </row>
    <row r="9555" spans="1:21">
      <c r="A9555" s="279"/>
      <c r="B9555">
        <v>106015</v>
      </c>
      <c r="C9555" s="263" t="s">
        <v>22685</v>
      </c>
      <c r="D9555" s="263"/>
      <c r="E9555" s="264"/>
      <c r="F9555" t="s">
        <v>22452</v>
      </c>
      <c r="G9555" t="s">
        <v>15198</v>
      </c>
      <c r="H9555" s="263"/>
      <c r="I9555" s="263"/>
      <c r="J9555" s="263"/>
      <c r="K9555" s="263"/>
      <c r="L9555" s="281"/>
      <c r="M9555" s="263"/>
      <c r="N9555" s="263" t="s">
        <v>22685</v>
      </c>
      <c r="O9555" s="263"/>
      <c r="P9555" s="263"/>
      <c r="Q9555" s="263"/>
      <c r="R9555" s="263"/>
      <c r="S9555" s="263"/>
      <c r="T9555" s="263"/>
      <c r="U9555" s="263"/>
    </row>
    <row r="9556" spans="1:21">
      <c r="A9556" s="279"/>
      <c r="B9556">
        <v>106016</v>
      </c>
      <c r="C9556" s="263" t="s">
        <v>22685</v>
      </c>
      <c r="D9556" s="263"/>
      <c r="E9556" s="264"/>
      <c r="F9556" t="s">
        <v>22453</v>
      </c>
      <c r="G9556" t="s">
        <v>15198</v>
      </c>
      <c r="H9556" s="263"/>
      <c r="I9556" s="263"/>
      <c r="J9556" s="263"/>
      <c r="K9556" s="263"/>
      <c r="L9556" s="281"/>
      <c r="M9556" s="263"/>
      <c r="N9556" s="263" t="s">
        <v>22685</v>
      </c>
      <c r="O9556" s="263"/>
      <c r="P9556" s="263"/>
      <c r="Q9556" s="263"/>
      <c r="R9556" s="263"/>
      <c r="S9556" s="263"/>
      <c r="T9556" s="263"/>
      <c r="U9556" s="263"/>
    </row>
    <row r="9557" spans="1:21">
      <c r="A9557" s="279"/>
      <c r="B9557">
        <v>106017</v>
      </c>
      <c r="C9557" s="263" t="s">
        <v>22685</v>
      </c>
      <c r="D9557" s="263"/>
      <c r="E9557" s="264"/>
      <c r="F9557" t="s">
        <v>22454</v>
      </c>
      <c r="G9557" t="s">
        <v>15201</v>
      </c>
      <c r="H9557" s="263"/>
      <c r="I9557" s="263"/>
      <c r="J9557" s="263"/>
      <c r="K9557" s="263"/>
      <c r="L9557" s="281"/>
      <c r="M9557" s="263"/>
      <c r="N9557" s="263" t="s">
        <v>22685</v>
      </c>
      <c r="O9557" s="263"/>
      <c r="P9557" s="263"/>
      <c r="Q9557" s="263"/>
      <c r="R9557" s="263"/>
      <c r="S9557" s="263"/>
      <c r="T9557" s="263"/>
      <c r="U9557" s="263"/>
    </row>
    <row r="9558" spans="1:21">
      <c r="A9558" s="279"/>
      <c r="B9558">
        <v>106018</v>
      </c>
      <c r="C9558" s="263" t="s">
        <v>22685</v>
      </c>
      <c r="D9558" s="263"/>
      <c r="E9558" s="264"/>
      <c r="F9558" t="s">
        <v>22455</v>
      </c>
      <c r="G9558" t="s">
        <v>15201</v>
      </c>
      <c r="H9558" s="263"/>
      <c r="I9558" s="263"/>
      <c r="J9558" s="263"/>
      <c r="K9558" s="263"/>
      <c r="L9558" s="281"/>
      <c r="M9558" s="263"/>
      <c r="N9558" s="263" t="s">
        <v>22685</v>
      </c>
      <c r="O9558" s="263"/>
      <c r="P9558" s="263"/>
      <c r="Q9558" s="263"/>
      <c r="R9558" s="263"/>
      <c r="S9558" s="263"/>
      <c r="T9558" s="263"/>
      <c r="U9558" s="263"/>
    </row>
    <row r="9559" spans="1:21">
      <c r="A9559" s="279"/>
      <c r="B9559">
        <v>106019</v>
      </c>
      <c r="C9559" s="263" t="s">
        <v>22685</v>
      </c>
      <c r="D9559" s="263"/>
      <c r="E9559" s="264"/>
      <c r="F9559" t="s">
        <v>22456</v>
      </c>
      <c r="G9559" t="s">
        <v>15198</v>
      </c>
      <c r="H9559" s="263"/>
      <c r="I9559" s="263"/>
      <c r="J9559" s="263"/>
      <c r="K9559" s="263"/>
      <c r="L9559" s="281"/>
      <c r="M9559" s="263"/>
      <c r="N9559" s="263" t="s">
        <v>22685</v>
      </c>
      <c r="O9559" s="263"/>
      <c r="P9559" s="263"/>
      <c r="Q9559" s="263"/>
      <c r="R9559" s="263"/>
      <c r="S9559" s="263"/>
      <c r="T9559" s="263"/>
      <c r="U9559" s="263"/>
    </row>
    <row r="9560" spans="1:21">
      <c r="A9560" s="279"/>
      <c r="B9560">
        <v>106022</v>
      </c>
      <c r="C9560" s="263" t="s">
        <v>22685</v>
      </c>
      <c r="D9560" s="263"/>
      <c r="E9560" s="264"/>
      <c r="F9560" t="s">
        <v>22457</v>
      </c>
      <c r="G9560" t="s">
        <v>15198</v>
      </c>
      <c r="H9560" s="263"/>
      <c r="I9560" s="263"/>
      <c r="J9560" s="263"/>
      <c r="K9560" s="263"/>
      <c r="L9560" s="281"/>
      <c r="M9560" s="263"/>
      <c r="N9560" s="263" t="s">
        <v>22685</v>
      </c>
      <c r="O9560" s="263"/>
      <c r="P9560" s="263"/>
      <c r="Q9560" s="263"/>
      <c r="R9560" s="263"/>
      <c r="S9560" s="263"/>
      <c r="T9560" s="263"/>
      <c r="U9560" s="263"/>
    </row>
    <row r="9561" spans="1:21">
      <c r="A9561" s="279"/>
      <c r="B9561">
        <v>106023</v>
      </c>
      <c r="C9561" s="263" t="s">
        <v>22685</v>
      </c>
      <c r="D9561" s="263"/>
      <c r="E9561" s="264"/>
      <c r="F9561" t="s">
        <v>22458</v>
      </c>
      <c r="G9561" t="s">
        <v>15198</v>
      </c>
      <c r="H9561" s="263"/>
      <c r="I9561" s="263"/>
      <c r="J9561" s="263"/>
      <c r="K9561" s="263"/>
      <c r="L9561" s="281"/>
      <c r="M9561" s="263"/>
      <c r="N9561" s="263" t="s">
        <v>22685</v>
      </c>
      <c r="O9561" s="263"/>
      <c r="P9561" s="263"/>
      <c r="Q9561" s="263"/>
      <c r="R9561" s="263"/>
      <c r="S9561" s="263"/>
      <c r="T9561" s="263"/>
      <c r="U9561" s="263"/>
    </row>
    <row r="9562" spans="1:21">
      <c r="A9562" s="279"/>
      <c r="B9562">
        <v>106024</v>
      </c>
      <c r="C9562" s="263" t="s">
        <v>22685</v>
      </c>
      <c r="D9562" s="263"/>
      <c r="E9562" s="264"/>
      <c r="F9562" t="s">
        <v>22459</v>
      </c>
      <c r="G9562" t="s">
        <v>15201</v>
      </c>
      <c r="H9562" s="263"/>
      <c r="I9562" s="263"/>
      <c r="J9562" s="263"/>
      <c r="K9562" s="263"/>
      <c r="L9562" s="281"/>
      <c r="M9562" s="263"/>
      <c r="N9562" s="263" t="s">
        <v>22685</v>
      </c>
      <c r="O9562" s="263"/>
      <c r="P9562" s="263"/>
      <c r="Q9562" s="263"/>
      <c r="R9562" s="263"/>
      <c r="S9562" s="263"/>
      <c r="T9562" s="263"/>
      <c r="U9562" s="263"/>
    </row>
    <row r="9563" spans="1:21">
      <c r="A9563" s="279"/>
      <c r="B9563">
        <v>106025</v>
      </c>
      <c r="C9563" s="263" t="s">
        <v>22685</v>
      </c>
      <c r="D9563" s="263"/>
      <c r="E9563" s="264"/>
      <c r="F9563" t="s">
        <v>22460</v>
      </c>
      <c r="G9563" t="s">
        <v>15198</v>
      </c>
      <c r="H9563" s="263"/>
      <c r="I9563" s="263"/>
      <c r="J9563" s="263"/>
      <c r="K9563" s="263"/>
      <c r="L9563" s="281"/>
      <c r="M9563" s="263"/>
      <c r="N9563" s="263" t="s">
        <v>22685</v>
      </c>
      <c r="O9563" s="263"/>
      <c r="P9563" s="263"/>
      <c r="Q9563" s="263"/>
      <c r="R9563" s="263"/>
      <c r="S9563" s="263"/>
      <c r="T9563" s="263"/>
      <c r="U9563" s="263"/>
    </row>
    <row r="9564" spans="1:21">
      <c r="A9564" s="279"/>
      <c r="B9564">
        <v>106026</v>
      </c>
      <c r="C9564" s="263" t="s">
        <v>22685</v>
      </c>
      <c r="D9564" s="263"/>
      <c r="E9564" s="264"/>
      <c r="F9564" t="s">
        <v>22461</v>
      </c>
      <c r="G9564" t="s">
        <v>15198</v>
      </c>
      <c r="H9564" s="263"/>
      <c r="I9564" s="263"/>
      <c r="J9564" s="263"/>
      <c r="K9564" s="263"/>
      <c r="L9564" s="281"/>
      <c r="M9564" s="263"/>
      <c r="N9564" s="263" t="s">
        <v>22685</v>
      </c>
      <c r="O9564" s="263"/>
      <c r="P9564" s="263"/>
      <c r="Q9564" s="263"/>
      <c r="R9564" s="263"/>
      <c r="S9564" s="263"/>
      <c r="T9564" s="263"/>
      <c r="U9564" s="263"/>
    </row>
    <row r="9565" spans="1:21">
      <c r="A9565" s="279"/>
      <c r="B9565">
        <v>106027</v>
      </c>
      <c r="C9565" s="263" t="s">
        <v>22685</v>
      </c>
      <c r="D9565" s="263"/>
      <c r="E9565" s="264"/>
      <c r="F9565" t="s">
        <v>22462</v>
      </c>
      <c r="G9565" t="s">
        <v>15201</v>
      </c>
      <c r="H9565" s="263"/>
      <c r="I9565" s="263"/>
      <c r="J9565" s="263"/>
      <c r="K9565" s="263"/>
      <c r="L9565" s="281"/>
      <c r="M9565" s="263"/>
      <c r="N9565" s="263" t="s">
        <v>22685</v>
      </c>
      <c r="O9565" s="263"/>
      <c r="P9565" s="263"/>
      <c r="Q9565" s="263"/>
      <c r="R9565" s="263"/>
      <c r="S9565" s="263"/>
      <c r="T9565" s="263"/>
      <c r="U9565" s="263"/>
    </row>
    <row r="9566" spans="1:21">
      <c r="A9566" s="279"/>
      <c r="B9566">
        <v>106028</v>
      </c>
      <c r="C9566" s="263" t="s">
        <v>22685</v>
      </c>
      <c r="D9566" s="263"/>
      <c r="E9566" s="264"/>
      <c r="F9566" t="s">
        <v>22463</v>
      </c>
      <c r="G9566" t="s">
        <v>15201</v>
      </c>
      <c r="H9566" s="263"/>
      <c r="I9566" s="263"/>
      <c r="J9566" s="263"/>
      <c r="K9566" s="263"/>
      <c r="L9566" s="281"/>
      <c r="M9566" s="263"/>
      <c r="N9566" s="263" t="s">
        <v>22685</v>
      </c>
      <c r="O9566" s="263"/>
      <c r="P9566" s="263"/>
      <c r="Q9566" s="263"/>
      <c r="R9566" s="263"/>
      <c r="S9566" s="263"/>
      <c r="T9566" s="263"/>
      <c r="U9566" s="263"/>
    </row>
    <row r="9567" spans="1:21">
      <c r="A9567" s="279"/>
      <c r="B9567">
        <v>106029</v>
      </c>
      <c r="C9567" s="263" t="s">
        <v>22685</v>
      </c>
      <c r="D9567" s="263"/>
      <c r="E9567" s="264"/>
      <c r="F9567" t="s">
        <v>22464</v>
      </c>
      <c r="G9567" t="s">
        <v>15198</v>
      </c>
      <c r="H9567" s="263"/>
      <c r="I9567" s="263"/>
      <c r="J9567" s="263"/>
      <c r="K9567" s="263"/>
      <c r="L9567" s="281"/>
      <c r="M9567" s="263"/>
      <c r="N9567" s="263" t="s">
        <v>22685</v>
      </c>
      <c r="O9567" s="263"/>
      <c r="P9567" s="263"/>
      <c r="Q9567" s="263"/>
      <c r="R9567" s="263"/>
      <c r="S9567" s="263"/>
      <c r="T9567" s="263"/>
      <c r="U9567" s="263"/>
    </row>
    <row r="9568" spans="1:21">
      <c r="A9568" s="279"/>
      <c r="B9568">
        <v>106032</v>
      </c>
      <c r="C9568" s="263" t="s">
        <v>22685</v>
      </c>
      <c r="D9568" s="263"/>
      <c r="E9568" s="264"/>
      <c r="F9568" t="s">
        <v>22465</v>
      </c>
      <c r="G9568" t="s">
        <v>15198</v>
      </c>
      <c r="H9568" s="263"/>
      <c r="I9568" s="263"/>
      <c r="J9568" s="263"/>
      <c r="K9568" s="263"/>
      <c r="L9568" s="281"/>
      <c r="M9568" s="263"/>
      <c r="N9568" s="263" t="s">
        <v>22685</v>
      </c>
      <c r="O9568" s="263"/>
      <c r="P9568" s="263"/>
      <c r="Q9568" s="263"/>
      <c r="R9568" s="263"/>
      <c r="S9568" s="263"/>
      <c r="T9568" s="263"/>
      <c r="U9568" s="263"/>
    </row>
    <row r="9569" spans="1:21">
      <c r="A9569" s="279"/>
      <c r="B9569">
        <v>106033</v>
      </c>
      <c r="C9569" s="263" t="s">
        <v>22685</v>
      </c>
      <c r="D9569" s="263"/>
      <c r="E9569" s="264"/>
      <c r="F9569" t="s">
        <v>22466</v>
      </c>
      <c r="G9569" t="s">
        <v>15198</v>
      </c>
      <c r="H9569" s="263"/>
      <c r="I9569" s="263"/>
      <c r="J9569" s="263"/>
      <c r="K9569" s="263"/>
      <c r="L9569" s="281"/>
      <c r="M9569" s="263"/>
      <c r="N9569" s="263" t="s">
        <v>22685</v>
      </c>
      <c r="O9569" s="263"/>
      <c r="P9569" s="263"/>
      <c r="Q9569" s="263"/>
      <c r="R9569" s="263"/>
      <c r="S9569" s="263"/>
      <c r="T9569" s="263"/>
      <c r="U9569" s="263"/>
    </row>
    <row r="9570" spans="1:21">
      <c r="A9570" s="279"/>
      <c r="B9570">
        <v>106034</v>
      </c>
      <c r="C9570" s="263" t="s">
        <v>22685</v>
      </c>
      <c r="D9570" s="263"/>
      <c r="E9570" s="264"/>
      <c r="F9570" t="s">
        <v>22467</v>
      </c>
      <c r="G9570" t="s">
        <v>15201</v>
      </c>
      <c r="H9570" s="263"/>
      <c r="I9570" s="263"/>
      <c r="J9570" s="263"/>
      <c r="K9570" s="263"/>
      <c r="L9570" s="281"/>
      <c r="M9570" s="263"/>
      <c r="N9570" s="263" t="s">
        <v>22685</v>
      </c>
      <c r="O9570" s="263"/>
      <c r="P9570" s="263"/>
      <c r="Q9570" s="263"/>
      <c r="R9570" s="263"/>
      <c r="S9570" s="263"/>
      <c r="T9570" s="263"/>
      <c r="U9570" s="263"/>
    </row>
    <row r="9571" spans="1:21">
      <c r="A9571" s="279"/>
      <c r="B9571">
        <v>106035</v>
      </c>
      <c r="C9571" s="263" t="s">
        <v>22685</v>
      </c>
      <c r="D9571" s="263"/>
      <c r="E9571" s="264"/>
      <c r="F9571" t="s">
        <v>22468</v>
      </c>
      <c r="G9571" t="s">
        <v>15198</v>
      </c>
      <c r="H9571" s="263"/>
      <c r="I9571" s="263"/>
      <c r="J9571" s="263"/>
      <c r="K9571" s="263"/>
      <c r="L9571" s="281"/>
      <c r="M9571" s="263"/>
      <c r="N9571" s="263" t="s">
        <v>22685</v>
      </c>
      <c r="O9571" s="263"/>
      <c r="P9571" s="263"/>
      <c r="Q9571" s="263"/>
      <c r="R9571" s="263"/>
      <c r="S9571" s="263"/>
      <c r="T9571" s="263"/>
      <c r="U9571" s="263"/>
    </row>
    <row r="9572" spans="1:21">
      <c r="A9572" s="279"/>
      <c r="B9572">
        <v>106036</v>
      </c>
      <c r="C9572" s="263" t="s">
        <v>22685</v>
      </c>
      <c r="D9572" s="263"/>
      <c r="E9572" s="264"/>
      <c r="F9572" t="s">
        <v>22469</v>
      </c>
      <c r="G9572" t="s">
        <v>15198</v>
      </c>
      <c r="H9572" s="263"/>
      <c r="I9572" s="263"/>
      <c r="J9572" s="263"/>
      <c r="K9572" s="263"/>
      <c r="L9572" s="281"/>
      <c r="M9572" s="263"/>
      <c r="N9572" s="263" t="s">
        <v>22685</v>
      </c>
      <c r="O9572" s="263"/>
      <c r="P9572" s="263"/>
      <c r="Q9572" s="263"/>
      <c r="R9572" s="263"/>
      <c r="S9572" s="263"/>
      <c r="T9572" s="263"/>
      <c r="U9572" s="263"/>
    </row>
    <row r="9573" spans="1:21">
      <c r="A9573" s="279"/>
      <c r="B9573">
        <v>106037</v>
      </c>
      <c r="C9573" s="263" t="s">
        <v>22685</v>
      </c>
      <c r="D9573" s="263"/>
      <c r="E9573" s="264"/>
      <c r="F9573" t="s">
        <v>22470</v>
      </c>
      <c r="G9573" t="s">
        <v>15201</v>
      </c>
      <c r="H9573" s="263"/>
      <c r="I9573" s="263"/>
      <c r="J9573" s="263"/>
      <c r="K9573" s="263"/>
      <c r="L9573" s="281"/>
      <c r="M9573" s="263"/>
      <c r="N9573" s="263" t="s">
        <v>22685</v>
      </c>
      <c r="O9573" s="263"/>
      <c r="P9573" s="263"/>
      <c r="Q9573" s="263"/>
      <c r="R9573" s="263"/>
      <c r="S9573" s="263"/>
      <c r="T9573" s="263"/>
      <c r="U9573" s="263"/>
    </row>
    <row r="9574" spans="1:21">
      <c r="A9574" s="279"/>
      <c r="B9574">
        <v>106038</v>
      </c>
      <c r="C9574" s="263" t="s">
        <v>22685</v>
      </c>
      <c r="D9574" s="263"/>
      <c r="E9574" s="264"/>
      <c r="F9574" t="s">
        <v>22471</v>
      </c>
      <c r="G9574" t="s">
        <v>15201</v>
      </c>
      <c r="H9574" s="263"/>
      <c r="I9574" s="263"/>
      <c r="J9574" s="263"/>
      <c r="K9574" s="263"/>
      <c r="L9574" s="281"/>
      <c r="M9574" s="263"/>
      <c r="N9574" s="263" t="s">
        <v>22685</v>
      </c>
      <c r="O9574" s="263"/>
      <c r="P9574" s="263"/>
      <c r="Q9574" s="263"/>
      <c r="R9574" s="263"/>
      <c r="S9574" s="263"/>
      <c r="T9574" s="263"/>
      <c r="U9574" s="263"/>
    </row>
    <row r="9575" spans="1:21">
      <c r="A9575" s="279"/>
      <c r="B9575">
        <v>106039</v>
      </c>
      <c r="C9575" s="263" t="s">
        <v>22685</v>
      </c>
      <c r="D9575" s="263"/>
      <c r="E9575" s="264"/>
      <c r="F9575" t="s">
        <v>22472</v>
      </c>
      <c r="G9575" t="s">
        <v>15198</v>
      </c>
      <c r="H9575" s="263"/>
      <c r="I9575" s="263"/>
      <c r="J9575" s="263"/>
      <c r="K9575" s="263"/>
      <c r="L9575" s="281"/>
      <c r="M9575" s="263"/>
      <c r="N9575" s="263" t="s">
        <v>22685</v>
      </c>
      <c r="O9575" s="263"/>
      <c r="P9575" s="263"/>
      <c r="Q9575" s="263"/>
      <c r="R9575" s="263"/>
      <c r="S9575" s="263"/>
      <c r="T9575" s="263"/>
      <c r="U9575" s="263"/>
    </row>
    <row r="9576" spans="1:21">
      <c r="A9576" s="279"/>
      <c r="B9576">
        <v>106042</v>
      </c>
      <c r="C9576" s="263" t="s">
        <v>22685</v>
      </c>
      <c r="D9576" s="263"/>
      <c r="E9576" s="264"/>
      <c r="F9576" t="s">
        <v>22473</v>
      </c>
      <c r="G9576" t="s">
        <v>15198</v>
      </c>
      <c r="H9576" s="263"/>
      <c r="I9576" s="263"/>
      <c r="J9576" s="263"/>
      <c r="K9576" s="263"/>
      <c r="L9576" s="281"/>
      <c r="M9576" s="263"/>
      <c r="N9576" s="263" t="s">
        <v>22685</v>
      </c>
      <c r="O9576" s="263"/>
      <c r="P9576" s="263"/>
      <c r="Q9576" s="263"/>
      <c r="R9576" s="263"/>
      <c r="S9576" s="263"/>
      <c r="T9576" s="263"/>
      <c r="U9576" s="263"/>
    </row>
    <row r="9577" spans="1:21">
      <c r="A9577" s="279"/>
      <c r="B9577">
        <v>106043</v>
      </c>
      <c r="C9577" s="263" t="s">
        <v>22685</v>
      </c>
      <c r="D9577" s="263"/>
      <c r="E9577" s="264"/>
      <c r="F9577" t="s">
        <v>22474</v>
      </c>
      <c r="G9577" t="s">
        <v>15198</v>
      </c>
      <c r="H9577" s="263"/>
      <c r="I9577" s="263"/>
      <c r="J9577" s="263"/>
      <c r="K9577" s="263"/>
      <c r="L9577" s="281"/>
      <c r="M9577" s="263"/>
      <c r="N9577" s="263" t="s">
        <v>22685</v>
      </c>
      <c r="O9577" s="263"/>
      <c r="P9577" s="263"/>
      <c r="Q9577" s="263"/>
      <c r="R9577" s="263"/>
      <c r="S9577" s="263"/>
      <c r="T9577" s="263"/>
      <c r="U9577" s="263"/>
    </row>
    <row r="9578" spans="1:21">
      <c r="A9578" s="279"/>
      <c r="B9578">
        <v>106044</v>
      </c>
      <c r="C9578" s="263" t="s">
        <v>22685</v>
      </c>
      <c r="D9578" s="263"/>
      <c r="E9578" s="264"/>
      <c r="F9578" t="s">
        <v>22475</v>
      </c>
      <c r="G9578" t="s">
        <v>15201</v>
      </c>
      <c r="H9578" s="263"/>
      <c r="I9578" s="263"/>
      <c r="J9578" s="263"/>
      <c r="K9578" s="263"/>
      <c r="L9578" s="281"/>
      <c r="M9578" s="263"/>
      <c r="N9578" s="263" t="s">
        <v>22685</v>
      </c>
      <c r="O9578" s="263"/>
      <c r="P9578" s="263"/>
      <c r="Q9578" s="263"/>
      <c r="R9578" s="263"/>
      <c r="S9578" s="263"/>
      <c r="T9578" s="263"/>
      <c r="U9578" s="263"/>
    </row>
    <row r="9579" spans="1:21">
      <c r="A9579" s="279"/>
      <c r="B9579">
        <v>106045</v>
      </c>
      <c r="C9579" s="263" t="s">
        <v>22685</v>
      </c>
      <c r="D9579" s="263"/>
      <c r="E9579" s="264"/>
      <c r="F9579" t="s">
        <v>22476</v>
      </c>
      <c r="G9579" t="s">
        <v>15198</v>
      </c>
      <c r="H9579" s="263"/>
      <c r="I9579" s="263"/>
      <c r="J9579" s="263"/>
      <c r="K9579" s="263"/>
      <c r="L9579" s="281"/>
      <c r="M9579" s="263"/>
      <c r="N9579" s="263" t="s">
        <v>22685</v>
      </c>
      <c r="O9579" s="263"/>
      <c r="P9579" s="263"/>
      <c r="Q9579" s="263"/>
      <c r="R9579" s="263"/>
      <c r="S9579" s="263"/>
      <c r="T9579" s="263"/>
      <c r="U9579" s="263"/>
    </row>
    <row r="9580" spans="1:21">
      <c r="A9580" s="279"/>
      <c r="B9580">
        <v>106046</v>
      </c>
      <c r="C9580" s="263" t="s">
        <v>22685</v>
      </c>
      <c r="D9580" s="263"/>
      <c r="E9580" s="264"/>
      <c r="F9580" t="s">
        <v>22477</v>
      </c>
      <c r="G9580" t="s">
        <v>15198</v>
      </c>
      <c r="H9580" s="263"/>
      <c r="I9580" s="263"/>
      <c r="J9580" s="263"/>
      <c r="K9580" s="263"/>
      <c r="L9580" s="281"/>
      <c r="M9580" s="263"/>
      <c r="N9580" s="263" t="s">
        <v>22685</v>
      </c>
      <c r="O9580" s="263"/>
      <c r="P9580" s="263"/>
      <c r="Q9580" s="263"/>
      <c r="R9580" s="263"/>
      <c r="S9580" s="263"/>
      <c r="T9580" s="263"/>
      <c r="U9580" s="263"/>
    </row>
    <row r="9581" spans="1:21">
      <c r="A9581" s="279"/>
      <c r="B9581">
        <v>106047</v>
      </c>
      <c r="C9581" s="263" t="s">
        <v>22685</v>
      </c>
      <c r="D9581" s="263"/>
      <c r="E9581" s="264"/>
      <c r="F9581" t="s">
        <v>22478</v>
      </c>
      <c r="G9581" t="s">
        <v>15201</v>
      </c>
      <c r="H9581" s="263"/>
      <c r="I9581" s="263"/>
      <c r="J9581" s="263"/>
      <c r="K9581" s="263"/>
      <c r="L9581" s="281"/>
      <c r="M9581" s="263"/>
      <c r="N9581" s="263" t="s">
        <v>22685</v>
      </c>
      <c r="O9581" s="263"/>
      <c r="P9581" s="263"/>
      <c r="Q9581" s="263"/>
      <c r="R9581" s="263"/>
      <c r="S9581" s="263"/>
      <c r="T9581" s="263"/>
      <c r="U9581" s="263"/>
    </row>
    <row r="9582" spans="1:21">
      <c r="A9582" s="279"/>
      <c r="B9582">
        <v>106048</v>
      </c>
      <c r="C9582" s="263" t="s">
        <v>22685</v>
      </c>
      <c r="D9582" s="263"/>
      <c r="E9582" s="264"/>
      <c r="F9582" t="s">
        <v>22479</v>
      </c>
      <c r="G9582" t="s">
        <v>15201</v>
      </c>
      <c r="H9582" s="263"/>
      <c r="I9582" s="263"/>
      <c r="J9582" s="263"/>
      <c r="K9582" s="263"/>
      <c r="L9582" s="281"/>
      <c r="M9582" s="263"/>
      <c r="N9582" s="263" t="s">
        <v>22685</v>
      </c>
      <c r="O9582" s="263"/>
      <c r="P9582" s="263"/>
      <c r="Q9582" s="263"/>
      <c r="R9582" s="263"/>
      <c r="S9582" s="263"/>
      <c r="T9582" s="263"/>
      <c r="U9582" s="263"/>
    </row>
    <row r="9583" spans="1:21">
      <c r="A9583" s="279"/>
      <c r="B9583">
        <v>106049</v>
      </c>
      <c r="C9583" s="263" t="s">
        <v>22685</v>
      </c>
      <c r="D9583" s="263"/>
      <c r="E9583" s="264"/>
      <c r="F9583" t="s">
        <v>22480</v>
      </c>
      <c r="G9583" t="s">
        <v>15198</v>
      </c>
      <c r="H9583" s="263"/>
      <c r="I9583" s="263"/>
      <c r="J9583" s="263"/>
      <c r="K9583" s="263"/>
      <c r="L9583" s="281"/>
      <c r="M9583" s="263"/>
      <c r="N9583" s="263" t="s">
        <v>22685</v>
      </c>
      <c r="O9583" s="263"/>
      <c r="P9583" s="263"/>
      <c r="Q9583" s="263"/>
      <c r="R9583" s="263"/>
      <c r="S9583" s="263"/>
      <c r="T9583" s="263"/>
      <c r="U9583" s="263"/>
    </row>
    <row r="9584" spans="1:21">
      <c r="A9584" s="279"/>
      <c r="B9584">
        <v>106052</v>
      </c>
      <c r="C9584" s="263" t="s">
        <v>22685</v>
      </c>
      <c r="D9584" s="263"/>
      <c r="E9584" s="264"/>
      <c r="F9584" t="s">
        <v>22481</v>
      </c>
      <c r="G9584" t="s">
        <v>15198</v>
      </c>
      <c r="H9584" s="263"/>
      <c r="I9584" s="263"/>
      <c r="J9584" s="263"/>
      <c r="K9584" s="263"/>
      <c r="L9584" s="281"/>
      <c r="M9584" s="263"/>
      <c r="N9584" s="263" t="s">
        <v>22685</v>
      </c>
      <c r="O9584" s="263"/>
      <c r="P9584" s="263"/>
      <c r="Q9584" s="263"/>
      <c r="R9584" s="263"/>
      <c r="S9584" s="263"/>
      <c r="T9584" s="263"/>
      <c r="U9584" s="263"/>
    </row>
    <row r="9585" spans="1:21">
      <c r="A9585" s="279"/>
      <c r="B9585">
        <v>106053</v>
      </c>
      <c r="C9585" s="263" t="s">
        <v>22685</v>
      </c>
      <c r="D9585" s="263"/>
      <c r="E9585" s="264"/>
      <c r="F9585" t="s">
        <v>22482</v>
      </c>
      <c r="G9585" t="s">
        <v>15198</v>
      </c>
      <c r="H9585" s="263"/>
      <c r="I9585" s="263"/>
      <c r="J9585" s="263"/>
      <c r="K9585" s="263"/>
      <c r="L9585" s="281"/>
      <c r="M9585" s="263"/>
      <c r="N9585" s="263" t="s">
        <v>22685</v>
      </c>
      <c r="O9585" s="263"/>
      <c r="P9585" s="263"/>
      <c r="Q9585" s="263"/>
      <c r="R9585" s="263"/>
      <c r="S9585" s="263"/>
      <c r="T9585" s="263"/>
      <c r="U9585" s="263"/>
    </row>
    <row r="9586" spans="1:21">
      <c r="A9586" s="279"/>
      <c r="B9586">
        <v>106054</v>
      </c>
      <c r="C9586" s="263" t="s">
        <v>22685</v>
      </c>
      <c r="D9586" s="263"/>
      <c r="E9586" s="264"/>
      <c r="F9586" t="s">
        <v>22483</v>
      </c>
      <c r="G9586" t="s">
        <v>15201</v>
      </c>
      <c r="H9586" s="263"/>
      <c r="I9586" s="263"/>
      <c r="J9586" s="263"/>
      <c r="K9586" s="263"/>
      <c r="L9586" s="281"/>
      <c r="M9586" s="263"/>
      <c r="N9586" s="263" t="s">
        <v>22685</v>
      </c>
      <c r="O9586" s="263"/>
      <c r="P9586" s="263"/>
      <c r="Q9586" s="263"/>
      <c r="R9586" s="263"/>
      <c r="S9586" s="263"/>
      <c r="T9586" s="263"/>
      <c r="U9586" s="263"/>
    </row>
    <row r="9587" spans="1:21">
      <c r="A9587" s="279"/>
      <c r="B9587">
        <v>106055</v>
      </c>
      <c r="C9587" s="263" t="s">
        <v>22685</v>
      </c>
      <c r="D9587" s="263"/>
      <c r="E9587" s="264"/>
      <c r="F9587" t="s">
        <v>22484</v>
      </c>
      <c r="G9587" t="s">
        <v>15198</v>
      </c>
      <c r="H9587" s="263"/>
      <c r="I9587" s="263"/>
      <c r="J9587" s="263"/>
      <c r="K9587" s="263"/>
      <c r="L9587" s="281"/>
      <c r="M9587" s="263"/>
      <c r="N9587" s="263" t="s">
        <v>22685</v>
      </c>
      <c r="O9587" s="263"/>
      <c r="P9587" s="263"/>
      <c r="Q9587" s="263"/>
      <c r="R9587" s="263"/>
      <c r="S9587" s="263"/>
      <c r="T9587" s="263"/>
      <c r="U9587" s="263"/>
    </row>
    <row r="9588" spans="1:21">
      <c r="A9588" s="279"/>
      <c r="B9588">
        <v>106056</v>
      </c>
      <c r="C9588" s="263" t="s">
        <v>22685</v>
      </c>
      <c r="D9588" s="263"/>
      <c r="E9588" s="264"/>
      <c r="F9588" t="s">
        <v>22485</v>
      </c>
      <c r="G9588" t="s">
        <v>15198</v>
      </c>
      <c r="H9588" s="263"/>
      <c r="I9588" s="263"/>
      <c r="J9588" s="263"/>
      <c r="K9588" s="263"/>
      <c r="L9588" s="281"/>
      <c r="M9588" s="263"/>
      <c r="N9588" s="263" t="s">
        <v>22685</v>
      </c>
      <c r="O9588" s="263"/>
      <c r="P9588" s="263"/>
      <c r="Q9588" s="263"/>
      <c r="R9588" s="263"/>
      <c r="S9588" s="263"/>
      <c r="T9588" s="263"/>
      <c r="U9588" s="263"/>
    </row>
    <row r="9589" spans="1:21">
      <c r="A9589" s="279"/>
      <c r="B9589">
        <v>106057</v>
      </c>
      <c r="C9589" s="263" t="s">
        <v>22685</v>
      </c>
      <c r="D9589" s="263"/>
      <c r="E9589" s="264"/>
      <c r="F9589" t="s">
        <v>22486</v>
      </c>
      <c r="G9589" t="s">
        <v>15201</v>
      </c>
      <c r="H9589" s="263"/>
      <c r="I9589" s="263"/>
      <c r="J9589" s="263"/>
      <c r="K9589" s="263"/>
      <c r="L9589" s="281"/>
      <c r="M9589" s="263"/>
      <c r="N9589" s="263" t="s">
        <v>22685</v>
      </c>
      <c r="O9589" s="263"/>
      <c r="P9589" s="263"/>
      <c r="Q9589" s="263"/>
      <c r="R9589" s="263"/>
      <c r="S9589" s="263"/>
      <c r="T9589" s="263"/>
      <c r="U9589" s="263"/>
    </row>
    <row r="9590" spans="1:21">
      <c r="A9590" s="279"/>
      <c r="B9590">
        <v>106058</v>
      </c>
      <c r="C9590" s="263" t="s">
        <v>22685</v>
      </c>
      <c r="D9590" s="263"/>
      <c r="E9590" s="264"/>
      <c r="F9590" t="s">
        <v>22487</v>
      </c>
      <c r="G9590" t="s">
        <v>15201</v>
      </c>
      <c r="H9590" s="263"/>
      <c r="I9590" s="263"/>
      <c r="J9590" s="263"/>
      <c r="K9590" s="263"/>
      <c r="L9590" s="281"/>
      <c r="M9590" s="263"/>
      <c r="N9590" s="263" t="s">
        <v>22685</v>
      </c>
      <c r="O9590" s="263"/>
      <c r="P9590" s="263"/>
      <c r="Q9590" s="263"/>
      <c r="R9590" s="263"/>
      <c r="S9590" s="263"/>
      <c r="T9590" s="263"/>
      <c r="U9590" s="263"/>
    </row>
    <row r="9591" spans="1:21">
      <c r="A9591" s="279"/>
      <c r="B9591">
        <v>106059</v>
      </c>
      <c r="C9591" s="263" t="s">
        <v>22685</v>
      </c>
      <c r="D9591" s="263"/>
      <c r="E9591" s="264"/>
      <c r="F9591" t="s">
        <v>22488</v>
      </c>
      <c r="G9591" t="s">
        <v>15198</v>
      </c>
      <c r="H9591" s="263"/>
      <c r="I9591" s="263"/>
      <c r="J9591" s="263"/>
      <c r="K9591" s="263"/>
      <c r="L9591" s="281"/>
      <c r="M9591" s="263"/>
      <c r="N9591" s="263" t="s">
        <v>22685</v>
      </c>
      <c r="O9591" s="263"/>
      <c r="P9591" s="263"/>
      <c r="Q9591" s="263"/>
      <c r="R9591" s="263"/>
      <c r="S9591" s="263"/>
      <c r="T9591" s="263"/>
      <c r="U9591" s="263"/>
    </row>
    <row r="9592" spans="1:21">
      <c r="A9592" s="279"/>
      <c r="B9592">
        <v>106062</v>
      </c>
      <c r="C9592" s="263" t="s">
        <v>22685</v>
      </c>
      <c r="D9592" s="263"/>
      <c r="E9592" s="264"/>
      <c r="F9592" t="s">
        <v>22489</v>
      </c>
      <c r="G9592" t="s">
        <v>15198</v>
      </c>
      <c r="H9592" s="263"/>
      <c r="I9592" s="263"/>
      <c r="J9592" s="263"/>
      <c r="K9592" s="263"/>
      <c r="L9592" s="281"/>
      <c r="M9592" s="263"/>
      <c r="N9592" s="263" t="s">
        <v>22685</v>
      </c>
      <c r="O9592" s="263"/>
      <c r="P9592" s="263"/>
      <c r="Q9592" s="263"/>
      <c r="R9592" s="263"/>
      <c r="S9592" s="263"/>
      <c r="T9592" s="263"/>
      <c r="U9592" s="263"/>
    </row>
    <row r="9593" spans="1:21">
      <c r="A9593" s="279"/>
      <c r="B9593">
        <v>106063</v>
      </c>
      <c r="C9593" s="263" t="s">
        <v>22685</v>
      </c>
      <c r="D9593" s="263"/>
      <c r="E9593" s="264"/>
      <c r="F9593" t="s">
        <v>22490</v>
      </c>
      <c r="G9593" t="s">
        <v>15198</v>
      </c>
      <c r="H9593" s="263"/>
      <c r="I9593" s="263"/>
      <c r="J9593" s="263"/>
      <c r="K9593" s="263"/>
      <c r="L9593" s="281"/>
      <c r="M9593" s="263"/>
      <c r="N9593" s="263" t="s">
        <v>22685</v>
      </c>
      <c r="O9593" s="263"/>
      <c r="P9593" s="263"/>
      <c r="Q9593" s="263"/>
      <c r="R9593" s="263"/>
      <c r="S9593" s="263"/>
      <c r="T9593" s="263"/>
      <c r="U9593" s="263"/>
    </row>
    <row r="9594" spans="1:21">
      <c r="A9594" s="279"/>
      <c r="B9594">
        <v>106064</v>
      </c>
      <c r="C9594" s="263" t="s">
        <v>22685</v>
      </c>
      <c r="D9594" s="263"/>
      <c r="E9594" s="264"/>
      <c r="F9594" t="s">
        <v>22491</v>
      </c>
      <c r="G9594" t="s">
        <v>15201</v>
      </c>
      <c r="H9594" s="263"/>
      <c r="I9594" s="263"/>
      <c r="J9594" s="263"/>
      <c r="K9594" s="263"/>
      <c r="L9594" s="281"/>
      <c r="M9594" s="263"/>
      <c r="N9594" s="263" t="s">
        <v>22685</v>
      </c>
      <c r="O9594" s="263"/>
      <c r="P9594" s="263"/>
      <c r="Q9594" s="263"/>
      <c r="R9594" s="263"/>
      <c r="S9594" s="263"/>
      <c r="T9594" s="263"/>
      <c r="U9594" s="263"/>
    </row>
    <row r="9595" spans="1:21">
      <c r="A9595" s="279"/>
      <c r="B9595">
        <v>106065</v>
      </c>
      <c r="C9595" s="263" t="s">
        <v>22685</v>
      </c>
      <c r="D9595" s="263"/>
      <c r="E9595" s="264"/>
      <c r="F9595" t="s">
        <v>22492</v>
      </c>
      <c r="G9595" t="s">
        <v>15198</v>
      </c>
      <c r="H9595" s="263"/>
      <c r="I9595" s="263"/>
      <c r="J9595" s="263"/>
      <c r="K9595" s="263"/>
      <c r="L9595" s="281"/>
      <c r="M9595" s="263"/>
      <c r="N9595" s="263" t="s">
        <v>22685</v>
      </c>
      <c r="O9595" s="263"/>
      <c r="P9595" s="263"/>
      <c r="Q9595" s="263"/>
      <c r="R9595" s="263"/>
      <c r="S9595" s="263"/>
      <c r="T9595" s="263"/>
      <c r="U9595" s="263"/>
    </row>
    <row r="9596" spans="1:21">
      <c r="A9596" s="279"/>
      <c r="B9596">
        <v>106066</v>
      </c>
      <c r="C9596" s="263" t="s">
        <v>22685</v>
      </c>
      <c r="D9596" s="263"/>
      <c r="E9596" s="264"/>
      <c r="F9596" t="s">
        <v>22493</v>
      </c>
      <c r="G9596" t="s">
        <v>15198</v>
      </c>
      <c r="H9596" s="263"/>
      <c r="I9596" s="263"/>
      <c r="J9596" s="263"/>
      <c r="K9596" s="263"/>
      <c r="L9596" s="281"/>
      <c r="M9596" s="263"/>
      <c r="N9596" s="263" t="s">
        <v>22685</v>
      </c>
      <c r="O9596" s="263"/>
      <c r="P9596" s="263"/>
      <c r="Q9596" s="263"/>
      <c r="R9596" s="263"/>
      <c r="S9596" s="263"/>
      <c r="T9596" s="263"/>
      <c r="U9596" s="263"/>
    </row>
    <row r="9597" spans="1:21">
      <c r="A9597" s="279"/>
      <c r="B9597">
        <v>106067</v>
      </c>
      <c r="C9597" s="263" t="s">
        <v>22685</v>
      </c>
      <c r="D9597" s="263"/>
      <c r="E9597" s="264"/>
      <c r="F9597" t="s">
        <v>22494</v>
      </c>
      <c r="G9597" t="s">
        <v>15201</v>
      </c>
      <c r="H9597" s="263"/>
      <c r="I9597" s="263"/>
      <c r="J9597" s="263"/>
      <c r="K9597" s="263"/>
      <c r="L9597" s="281"/>
      <c r="M9597" s="263"/>
      <c r="N9597" s="263" t="s">
        <v>22685</v>
      </c>
      <c r="O9597" s="263"/>
      <c r="P9597" s="263"/>
      <c r="Q9597" s="263"/>
      <c r="R9597" s="263"/>
      <c r="S9597" s="263"/>
      <c r="T9597" s="263"/>
      <c r="U9597" s="263"/>
    </row>
    <row r="9598" spans="1:21">
      <c r="A9598" s="279"/>
      <c r="B9598">
        <v>106068</v>
      </c>
      <c r="C9598" s="263" t="s">
        <v>22685</v>
      </c>
      <c r="D9598" s="263"/>
      <c r="E9598" s="264"/>
      <c r="F9598" t="s">
        <v>22495</v>
      </c>
      <c r="G9598" t="s">
        <v>15201</v>
      </c>
      <c r="H9598" s="263"/>
      <c r="I9598" s="263"/>
      <c r="J9598" s="263"/>
      <c r="K9598" s="263"/>
      <c r="L9598" s="281"/>
      <c r="M9598" s="263"/>
      <c r="N9598" s="263" t="s">
        <v>22685</v>
      </c>
      <c r="O9598" s="263"/>
      <c r="P9598" s="263"/>
      <c r="Q9598" s="263"/>
      <c r="R9598" s="263"/>
      <c r="S9598" s="263"/>
      <c r="T9598" s="263"/>
      <c r="U9598" s="263"/>
    </row>
    <row r="9599" spans="1:21">
      <c r="A9599" s="279"/>
      <c r="B9599">
        <v>106069</v>
      </c>
      <c r="C9599" s="263" t="s">
        <v>22685</v>
      </c>
      <c r="D9599" s="263"/>
      <c r="E9599" s="264"/>
      <c r="F9599" t="s">
        <v>22496</v>
      </c>
      <c r="G9599" t="s">
        <v>15198</v>
      </c>
      <c r="H9599" s="263"/>
      <c r="I9599" s="263"/>
      <c r="J9599" s="263"/>
      <c r="K9599" s="263"/>
      <c r="L9599" s="281"/>
      <c r="M9599" s="263"/>
      <c r="N9599" s="263" t="s">
        <v>22685</v>
      </c>
      <c r="O9599" s="263"/>
      <c r="P9599" s="263"/>
      <c r="Q9599" s="263"/>
      <c r="R9599" s="263"/>
      <c r="S9599" s="263"/>
      <c r="T9599" s="263"/>
      <c r="U9599" s="263"/>
    </row>
    <row r="9600" spans="1:21">
      <c r="A9600" s="279"/>
      <c r="B9600">
        <v>106072</v>
      </c>
      <c r="C9600" s="263" t="s">
        <v>22685</v>
      </c>
      <c r="D9600" s="263"/>
      <c r="E9600" s="264"/>
      <c r="F9600" t="s">
        <v>22497</v>
      </c>
      <c r="G9600" t="s">
        <v>15198</v>
      </c>
      <c r="H9600" s="263"/>
      <c r="I9600" s="263"/>
      <c r="J9600" s="263"/>
      <c r="K9600" s="263"/>
      <c r="L9600" s="281"/>
      <c r="M9600" s="263"/>
      <c r="N9600" s="263" t="s">
        <v>22685</v>
      </c>
      <c r="O9600" s="263"/>
      <c r="P9600" s="263"/>
      <c r="Q9600" s="263"/>
      <c r="R9600" s="263"/>
      <c r="S9600" s="263"/>
      <c r="T9600" s="263"/>
      <c r="U9600" s="263"/>
    </row>
    <row r="9601" spans="1:21">
      <c r="A9601" s="279"/>
      <c r="B9601">
        <v>106073</v>
      </c>
      <c r="C9601" s="263" t="s">
        <v>22685</v>
      </c>
      <c r="D9601" s="263"/>
      <c r="E9601" s="264"/>
      <c r="F9601" t="s">
        <v>22498</v>
      </c>
      <c r="G9601" t="s">
        <v>15198</v>
      </c>
      <c r="H9601" s="263"/>
      <c r="I9601" s="263"/>
      <c r="J9601" s="263"/>
      <c r="K9601" s="263"/>
      <c r="L9601" s="281"/>
      <c r="M9601" s="263"/>
      <c r="N9601" s="263" t="s">
        <v>22685</v>
      </c>
      <c r="O9601" s="263"/>
      <c r="P9601" s="263"/>
      <c r="Q9601" s="263"/>
      <c r="R9601" s="263"/>
      <c r="S9601" s="263"/>
      <c r="T9601" s="263"/>
      <c r="U9601" s="263"/>
    </row>
    <row r="9602" spans="1:21">
      <c r="A9602" s="279"/>
      <c r="B9602">
        <v>106074</v>
      </c>
      <c r="C9602" s="263" t="s">
        <v>22685</v>
      </c>
      <c r="D9602" s="263"/>
      <c r="E9602" s="264"/>
      <c r="F9602" t="s">
        <v>22499</v>
      </c>
      <c r="G9602" t="s">
        <v>15201</v>
      </c>
      <c r="H9602" s="263"/>
      <c r="I9602" s="263"/>
      <c r="J9602" s="263"/>
      <c r="K9602" s="263"/>
      <c r="L9602" s="281"/>
      <c r="M9602" s="263"/>
      <c r="N9602" s="263" t="s">
        <v>22685</v>
      </c>
      <c r="O9602" s="263"/>
      <c r="P9602" s="263"/>
      <c r="Q9602" s="263"/>
      <c r="R9602" s="263"/>
      <c r="S9602" s="263"/>
      <c r="T9602" s="263"/>
      <c r="U9602" s="263"/>
    </row>
    <row r="9603" spans="1:21">
      <c r="A9603" s="279"/>
      <c r="B9603">
        <v>106075</v>
      </c>
      <c r="C9603" s="263" t="s">
        <v>22685</v>
      </c>
      <c r="D9603" s="263"/>
      <c r="E9603" s="264"/>
      <c r="F9603" t="s">
        <v>22500</v>
      </c>
      <c r="G9603" t="s">
        <v>15198</v>
      </c>
      <c r="H9603" s="263"/>
      <c r="I9603" s="263"/>
      <c r="J9603" s="263"/>
      <c r="K9603" s="263"/>
      <c r="L9603" s="281"/>
      <c r="M9603" s="263"/>
      <c r="N9603" s="263" t="s">
        <v>22685</v>
      </c>
      <c r="O9603" s="263"/>
      <c r="P9603" s="263"/>
      <c r="Q9603" s="263"/>
      <c r="R9603" s="263"/>
      <c r="S9603" s="263"/>
      <c r="T9603" s="263"/>
      <c r="U9603" s="263"/>
    </row>
    <row r="9604" spans="1:21">
      <c r="A9604" s="279"/>
      <c r="B9604">
        <v>106076</v>
      </c>
      <c r="C9604" s="263" t="s">
        <v>22685</v>
      </c>
      <c r="D9604" s="263"/>
      <c r="E9604" s="264"/>
      <c r="F9604" t="s">
        <v>22501</v>
      </c>
      <c r="G9604" t="s">
        <v>15198</v>
      </c>
      <c r="H9604" s="263"/>
      <c r="I9604" s="263"/>
      <c r="J9604" s="263"/>
      <c r="K9604" s="263"/>
      <c r="L9604" s="281"/>
      <c r="M9604" s="263"/>
      <c r="N9604" s="263" t="s">
        <v>22685</v>
      </c>
      <c r="O9604" s="263"/>
      <c r="P9604" s="263"/>
      <c r="Q9604" s="263"/>
      <c r="R9604" s="263"/>
      <c r="S9604" s="263"/>
      <c r="T9604" s="263"/>
      <c r="U9604" s="263"/>
    </row>
    <row r="9605" spans="1:21">
      <c r="A9605" s="279"/>
      <c r="B9605">
        <v>106077</v>
      </c>
      <c r="C9605" s="263" t="s">
        <v>22685</v>
      </c>
      <c r="D9605" s="263"/>
      <c r="E9605" s="264"/>
      <c r="F9605" t="s">
        <v>22502</v>
      </c>
      <c r="G9605" t="s">
        <v>15201</v>
      </c>
      <c r="H9605" s="263"/>
      <c r="I9605" s="263"/>
      <c r="J9605" s="263"/>
      <c r="K9605" s="263"/>
      <c r="L9605" s="281"/>
      <c r="M9605" s="263"/>
      <c r="N9605" s="263" t="s">
        <v>22685</v>
      </c>
      <c r="O9605" s="263"/>
      <c r="P9605" s="263"/>
      <c r="Q9605" s="263"/>
      <c r="R9605" s="263"/>
      <c r="S9605" s="263"/>
      <c r="T9605" s="263"/>
      <c r="U9605" s="263"/>
    </row>
    <row r="9606" spans="1:21">
      <c r="A9606" s="279"/>
      <c r="B9606">
        <v>106078</v>
      </c>
      <c r="C9606" s="263" t="s">
        <v>22685</v>
      </c>
      <c r="D9606" s="263"/>
      <c r="E9606" s="264"/>
      <c r="F9606" t="s">
        <v>22503</v>
      </c>
      <c r="G9606" t="s">
        <v>15201</v>
      </c>
      <c r="H9606" s="263"/>
      <c r="I9606" s="263"/>
      <c r="J9606" s="263"/>
      <c r="K9606" s="263"/>
      <c r="L9606" s="281"/>
      <c r="M9606" s="263"/>
      <c r="N9606" s="263" t="s">
        <v>22685</v>
      </c>
      <c r="O9606" s="263"/>
      <c r="P9606" s="263"/>
      <c r="Q9606" s="263"/>
      <c r="R9606" s="263"/>
      <c r="S9606" s="263"/>
      <c r="T9606" s="263"/>
      <c r="U9606" s="263"/>
    </row>
    <row r="9607" spans="1:21">
      <c r="A9607" s="279"/>
      <c r="B9607">
        <v>106079</v>
      </c>
      <c r="C9607" s="263" t="s">
        <v>22685</v>
      </c>
      <c r="D9607" s="263"/>
      <c r="E9607" s="264"/>
      <c r="F9607" t="s">
        <v>22504</v>
      </c>
      <c r="G9607" t="s">
        <v>15198</v>
      </c>
      <c r="H9607" s="263"/>
      <c r="I9607" s="263"/>
      <c r="J9607" s="263"/>
      <c r="K9607" s="263"/>
      <c r="L9607" s="281"/>
      <c r="M9607" s="263"/>
      <c r="N9607" s="263" t="s">
        <v>22685</v>
      </c>
      <c r="O9607" s="263"/>
      <c r="P9607" s="263"/>
      <c r="Q9607" s="263"/>
      <c r="R9607" s="263"/>
      <c r="S9607" s="263"/>
      <c r="T9607" s="263"/>
      <c r="U9607" s="263"/>
    </row>
    <row r="9608" spans="1:21">
      <c r="A9608" s="279"/>
      <c r="B9608">
        <v>106082</v>
      </c>
      <c r="C9608" s="263" t="s">
        <v>22685</v>
      </c>
      <c r="D9608" s="263"/>
      <c r="E9608" s="264"/>
      <c r="F9608" t="s">
        <v>22505</v>
      </c>
      <c r="G9608" t="s">
        <v>15198</v>
      </c>
      <c r="H9608" s="263"/>
      <c r="I9608" s="263"/>
      <c r="J9608" s="263"/>
      <c r="K9608" s="263"/>
      <c r="L9608" s="281"/>
      <c r="M9608" s="263"/>
      <c r="N9608" s="263" t="s">
        <v>22685</v>
      </c>
      <c r="O9608" s="263"/>
      <c r="P9608" s="263"/>
      <c r="Q9608" s="263"/>
      <c r="R9608" s="263"/>
      <c r="S9608" s="263"/>
      <c r="T9608" s="263"/>
      <c r="U9608" s="263"/>
    </row>
    <row r="9609" spans="1:21">
      <c r="A9609" s="279"/>
      <c r="B9609">
        <v>106083</v>
      </c>
      <c r="C9609" s="263" t="s">
        <v>22685</v>
      </c>
      <c r="D9609" s="263"/>
      <c r="E9609" s="264"/>
      <c r="F9609" t="s">
        <v>22506</v>
      </c>
      <c r="G9609" t="s">
        <v>15198</v>
      </c>
      <c r="H9609" s="263"/>
      <c r="I9609" s="263"/>
      <c r="J9609" s="263"/>
      <c r="K9609" s="263"/>
      <c r="L9609" s="281"/>
      <c r="M9609" s="263"/>
      <c r="N9609" s="263" t="s">
        <v>22685</v>
      </c>
      <c r="O9609" s="263"/>
      <c r="P9609" s="263"/>
      <c r="Q9609" s="263"/>
      <c r="R9609" s="263"/>
      <c r="S9609" s="263"/>
      <c r="T9609" s="263"/>
      <c r="U9609" s="263"/>
    </row>
    <row r="9610" spans="1:21">
      <c r="A9610" s="279"/>
      <c r="B9610">
        <v>106084</v>
      </c>
      <c r="C9610" s="263" t="s">
        <v>22685</v>
      </c>
      <c r="D9610" s="263"/>
      <c r="E9610" s="264"/>
      <c r="F9610" t="s">
        <v>22507</v>
      </c>
      <c r="G9610" t="s">
        <v>15201</v>
      </c>
      <c r="H9610" s="263"/>
      <c r="I9610" s="263"/>
      <c r="J9610" s="263"/>
      <c r="K9610" s="263"/>
      <c r="L9610" s="281"/>
      <c r="M9610" s="263"/>
      <c r="N9610" s="263" t="s">
        <v>22685</v>
      </c>
      <c r="O9610" s="263"/>
      <c r="P9610" s="263"/>
      <c r="Q9610" s="263"/>
      <c r="R9610" s="263"/>
      <c r="S9610" s="263"/>
      <c r="T9610" s="263"/>
      <c r="U9610" s="263"/>
    </row>
    <row r="9611" spans="1:21">
      <c r="A9611" s="279"/>
      <c r="B9611">
        <v>106085</v>
      </c>
      <c r="C9611" s="263" t="s">
        <v>22685</v>
      </c>
      <c r="D9611" s="263"/>
      <c r="E9611" s="264"/>
      <c r="F9611" t="s">
        <v>22508</v>
      </c>
      <c r="G9611" t="s">
        <v>15198</v>
      </c>
      <c r="H9611" s="263"/>
      <c r="I9611" s="263"/>
      <c r="J9611" s="263"/>
      <c r="K9611" s="263"/>
      <c r="L9611" s="281"/>
      <c r="M9611" s="263"/>
      <c r="N9611" s="263" t="s">
        <v>22685</v>
      </c>
      <c r="O9611" s="263"/>
      <c r="P9611" s="263"/>
      <c r="Q9611" s="263"/>
      <c r="R9611" s="263"/>
      <c r="S9611" s="263"/>
      <c r="T9611" s="263"/>
      <c r="U9611" s="263"/>
    </row>
    <row r="9612" spans="1:21">
      <c r="A9612" s="279"/>
      <c r="B9612">
        <v>106086</v>
      </c>
      <c r="C9612" s="263" t="s">
        <v>22685</v>
      </c>
      <c r="D9612" s="263"/>
      <c r="E9612" s="264"/>
      <c r="F9612" t="s">
        <v>22509</v>
      </c>
      <c r="G9612" t="s">
        <v>15198</v>
      </c>
      <c r="H9612" s="263"/>
      <c r="I9612" s="263"/>
      <c r="J9612" s="263"/>
      <c r="K9612" s="263"/>
      <c r="L9612" s="281"/>
      <c r="M9612" s="263"/>
      <c r="N9612" s="263" t="s">
        <v>22685</v>
      </c>
      <c r="O9612" s="263"/>
      <c r="P9612" s="263"/>
      <c r="Q9612" s="263"/>
      <c r="R9612" s="263"/>
      <c r="S9612" s="263"/>
      <c r="T9612" s="263"/>
      <c r="U9612" s="263"/>
    </row>
    <row r="9613" spans="1:21">
      <c r="A9613" s="279"/>
      <c r="B9613">
        <v>106087</v>
      </c>
      <c r="C9613" s="263" t="s">
        <v>22685</v>
      </c>
      <c r="D9613" s="263"/>
      <c r="E9613" s="264"/>
      <c r="F9613" t="s">
        <v>22510</v>
      </c>
      <c r="G9613" t="s">
        <v>15201</v>
      </c>
      <c r="H9613" s="263"/>
      <c r="I9613" s="263"/>
      <c r="J9613" s="263"/>
      <c r="K9613" s="263"/>
      <c r="L9613" s="281"/>
      <c r="M9613" s="263"/>
      <c r="N9613" s="263" t="s">
        <v>22685</v>
      </c>
      <c r="O9613" s="263"/>
      <c r="P9613" s="263"/>
      <c r="Q9613" s="263"/>
      <c r="R9613" s="263"/>
      <c r="S9613" s="263"/>
      <c r="T9613" s="263"/>
      <c r="U9613" s="263"/>
    </row>
    <row r="9614" spans="1:21">
      <c r="A9614" s="279"/>
      <c r="B9614">
        <v>106088</v>
      </c>
      <c r="C9614" s="263" t="s">
        <v>22685</v>
      </c>
      <c r="D9614" s="263"/>
      <c r="E9614" s="264"/>
      <c r="F9614" t="s">
        <v>22511</v>
      </c>
      <c r="G9614" t="s">
        <v>15201</v>
      </c>
      <c r="H9614" s="263"/>
      <c r="I9614" s="263"/>
      <c r="J9614" s="263"/>
      <c r="K9614" s="263"/>
      <c r="L9614" s="281"/>
      <c r="M9614" s="263"/>
      <c r="N9614" s="263" t="s">
        <v>22685</v>
      </c>
      <c r="O9614" s="263"/>
      <c r="P9614" s="263"/>
      <c r="Q9614" s="263"/>
      <c r="R9614" s="263"/>
      <c r="S9614" s="263"/>
      <c r="T9614" s="263"/>
      <c r="U9614" s="263"/>
    </row>
    <row r="9615" spans="1:21">
      <c r="A9615" s="279"/>
      <c r="B9615">
        <v>106089</v>
      </c>
      <c r="C9615" s="263" t="s">
        <v>22685</v>
      </c>
      <c r="D9615" s="263"/>
      <c r="E9615" s="264"/>
      <c r="F9615" t="s">
        <v>22512</v>
      </c>
      <c r="G9615" t="s">
        <v>15198</v>
      </c>
      <c r="H9615" s="263"/>
      <c r="I9615" s="263"/>
      <c r="J9615" s="263"/>
      <c r="K9615" s="263"/>
      <c r="L9615" s="281"/>
      <c r="M9615" s="263"/>
      <c r="N9615" s="263" t="s">
        <v>22685</v>
      </c>
      <c r="O9615" s="263"/>
      <c r="P9615" s="263"/>
      <c r="Q9615" s="263"/>
      <c r="R9615" s="263"/>
      <c r="S9615" s="263"/>
      <c r="T9615" s="263"/>
      <c r="U9615" s="263"/>
    </row>
    <row r="9616" spans="1:21">
      <c r="A9616" s="279"/>
      <c r="B9616">
        <v>106092</v>
      </c>
      <c r="C9616" s="263" t="s">
        <v>22685</v>
      </c>
      <c r="D9616" s="263"/>
      <c r="E9616" s="264"/>
      <c r="F9616" t="s">
        <v>22513</v>
      </c>
      <c r="G9616" t="s">
        <v>15198</v>
      </c>
      <c r="H9616" s="263"/>
      <c r="I9616" s="263"/>
      <c r="J9616" s="263"/>
      <c r="K9616" s="263"/>
      <c r="L9616" s="281"/>
      <c r="M9616" s="263"/>
      <c r="N9616" s="263" t="s">
        <v>22685</v>
      </c>
      <c r="O9616" s="263"/>
      <c r="P9616" s="263"/>
      <c r="Q9616" s="263"/>
      <c r="R9616" s="263"/>
      <c r="S9616" s="263"/>
      <c r="T9616" s="263"/>
      <c r="U9616" s="263"/>
    </row>
    <row r="9617" spans="1:21">
      <c r="A9617" s="279"/>
      <c r="B9617">
        <v>106093</v>
      </c>
      <c r="C9617" s="263" t="s">
        <v>22685</v>
      </c>
      <c r="D9617" s="263"/>
      <c r="E9617" s="264"/>
      <c r="F9617" t="s">
        <v>22514</v>
      </c>
      <c r="G9617" t="s">
        <v>15198</v>
      </c>
      <c r="H9617" s="263"/>
      <c r="I9617" s="263"/>
      <c r="J9617" s="263"/>
      <c r="K9617" s="263"/>
      <c r="L9617" s="281"/>
      <c r="M9617" s="263"/>
      <c r="N9617" s="263" t="s">
        <v>22685</v>
      </c>
      <c r="O9617" s="263"/>
      <c r="P9617" s="263"/>
      <c r="Q9617" s="263"/>
      <c r="R9617" s="263"/>
      <c r="S9617" s="263"/>
      <c r="T9617" s="263"/>
      <c r="U9617" s="263"/>
    </row>
    <row r="9618" spans="1:21">
      <c r="A9618" s="279"/>
      <c r="B9618">
        <v>106094</v>
      </c>
      <c r="C9618" s="263" t="s">
        <v>22685</v>
      </c>
      <c r="D9618" s="263"/>
      <c r="E9618" s="264"/>
      <c r="F9618" t="s">
        <v>22515</v>
      </c>
      <c r="G9618" t="s">
        <v>15201</v>
      </c>
      <c r="H9618" s="263"/>
      <c r="I9618" s="263"/>
      <c r="J9618" s="263"/>
      <c r="K9618" s="263"/>
      <c r="L9618" s="281"/>
      <c r="M9618" s="263"/>
      <c r="N9618" s="263" t="s">
        <v>22685</v>
      </c>
      <c r="O9618" s="263"/>
      <c r="P9618" s="263"/>
      <c r="Q9618" s="263"/>
      <c r="R9618" s="263"/>
      <c r="S9618" s="263"/>
      <c r="T9618" s="263"/>
      <c r="U9618" s="263"/>
    </row>
    <row r="9619" spans="1:21">
      <c r="A9619" s="279"/>
      <c r="B9619">
        <v>106095</v>
      </c>
      <c r="C9619" s="263" t="s">
        <v>22685</v>
      </c>
      <c r="D9619" s="263"/>
      <c r="E9619" s="264"/>
      <c r="F9619" t="s">
        <v>22516</v>
      </c>
      <c r="G9619" t="s">
        <v>15198</v>
      </c>
      <c r="H9619" s="263"/>
      <c r="I9619" s="263"/>
      <c r="J9619" s="263"/>
      <c r="K9619" s="263"/>
      <c r="L9619" s="281"/>
      <c r="M9619" s="263"/>
      <c r="N9619" s="263" t="s">
        <v>22685</v>
      </c>
      <c r="O9619" s="263"/>
      <c r="P9619" s="263"/>
      <c r="Q9619" s="263"/>
      <c r="R9619" s="263"/>
      <c r="S9619" s="263"/>
      <c r="T9619" s="263"/>
      <c r="U9619" s="263"/>
    </row>
    <row r="9620" spans="1:21">
      <c r="A9620" s="279"/>
      <c r="B9620">
        <v>106096</v>
      </c>
      <c r="C9620" s="263" t="s">
        <v>22685</v>
      </c>
      <c r="D9620" s="263"/>
      <c r="E9620" s="264"/>
      <c r="F9620" t="s">
        <v>22517</v>
      </c>
      <c r="G9620" t="s">
        <v>15198</v>
      </c>
      <c r="H9620" s="263"/>
      <c r="I9620" s="263"/>
      <c r="J9620" s="263"/>
      <c r="K9620" s="263"/>
      <c r="L9620" s="281"/>
      <c r="M9620" s="263"/>
      <c r="N9620" s="263" t="s">
        <v>22685</v>
      </c>
      <c r="O9620" s="263"/>
      <c r="P9620" s="263"/>
      <c r="Q9620" s="263"/>
      <c r="R9620" s="263"/>
      <c r="S9620" s="263"/>
      <c r="T9620" s="263"/>
      <c r="U9620" s="263"/>
    </row>
    <row r="9621" spans="1:21">
      <c r="A9621" s="279"/>
      <c r="B9621">
        <v>106097</v>
      </c>
      <c r="C9621" s="263" t="s">
        <v>22685</v>
      </c>
      <c r="D9621" s="263"/>
      <c r="E9621" s="264"/>
      <c r="F9621" t="s">
        <v>22518</v>
      </c>
      <c r="G9621" t="s">
        <v>15201</v>
      </c>
      <c r="H9621" s="263"/>
      <c r="I9621" s="263"/>
      <c r="J9621" s="263"/>
      <c r="K9621" s="263"/>
      <c r="L9621" s="281"/>
      <c r="M9621" s="263"/>
      <c r="N9621" s="263" t="s">
        <v>22685</v>
      </c>
      <c r="O9621" s="263"/>
      <c r="P9621" s="263"/>
      <c r="Q9621" s="263"/>
      <c r="R9621" s="263"/>
      <c r="S9621" s="263"/>
      <c r="T9621" s="263"/>
      <c r="U9621" s="263"/>
    </row>
    <row r="9622" spans="1:21">
      <c r="A9622" s="279"/>
      <c r="B9622">
        <v>106098</v>
      </c>
      <c r="C9622" s="263" t="s">
        <v>22685</v>
      </c>
      <c r="D9622" s="263"/>
      <c r="E9622" s="264"/>
      <c r="F9622" t="s">
        <v>22519</v>
      </c>
      <c r="G9622" t="s">
        <v>15201</v>
      </c>
      <c r="H9622" s="263"/>
      <c r="I9622" s="263"/>
      <c r="J9622" s="263"/>
      <c r="K9622" s="263"/>
      <c r="L9622" s="281"/>
      <c r="M9622" s="263"/>
      <c r="N9622" s="263" t="s">
        <v>22685</v>
      </c>
      <c r="O9622" s="263"/>
      <c r="P9622" s="263"/>
      <c r="Q9622" s="263"/>
      <c r="R9622" s="263"/>
      <c r="S9622" s="263"/>
      <c r="T9622" s="263"/>
      <c r="U9622" s="263"/>
    </row>
    <row r="9623" spans="1:21">
      <c r="A9623" s="279"/>
      <c r="B9623">
        <v>106099</v>
      </c>
      <c r="C9623" s="263" t="s">
        <v>22685</v>
      </c>
      <c r="D9623" s="263"/>
      <c r="E9623" s="264"/>
      <c r="F9623" t="s">
        <v>22520</v>
      </c>
      <c r="G9623" t="s">
        <v>15198</v>
      </c>
      <c r="H9623" s="263"/>
      <c r="I9623" s="263"/>
      <c r="J9623" s="263"/>
      <c r="K9623" s="263"/>
      <c r="L9623" s="281"/>
      <c r="M9623" s="263"/>
      <c r="N9623" s="263" t="s">
        <v>22685</v>
      </c>
      <c r="O9623" s="263"/>
      <c r="P9623" s="263"/>
      <c r="Q9623" s="263"/>
      <c r="R9623" s="263"/>
      <c r="S9623" s="263"/>
      <c r="T9623" s="263"/>
      <c r="U9623" s="263"/>
    </row>
    <row r="9624" spans="1:21">
      <c r="A9624" s="279"/>
      <c r="B9624">
        <v>106102</v>
      </c>
      <c r="C9624" s="263" t="s">
        <v>22685</v>
      </c>
      <c r="D9624" s="263"/>
      <c r="E9624" s="264"/>
      <c r="F9624" t="s">
        <v>22521</v>
      </c>
      <c r="G9624" t="s">
        <v>15198</v>
      </c>
      <c r="H9624" s="263"/>
      <c r="I9624" s="263"/>
      <c r="J9624" s="263"/>
      <c r="K9624" s="263"/>
      <c r="L9624" s="281"/>
      <c r="M9624" s="263"/>
      <c r="N9624" s="263" t="s">
        <v>22685</v>
      </c>
      <c r="O9624" s="263"/>
      <c r="P9624" s="263"/>
      <c r="Q9624" s="263"/>
      <c r="R9624" s="263"/>
      <c r="S9624" s="263"/>
      <c r="T9624" s="263"/>
      <c r="U9624" s="263"/>
    </row>
    <row r="9625" spans="1:21">
      <c r="A9625" s="279"/>
      <c r="B9625">
        <v>106103</v>
      </c>
      <c r="C9625" s="263" t="s">
        <v>22685</v>
      </c>
      <c r="D9625" s="263"/>
      <c r="E9625" s="264"/>
      <c r="F9625" t="s">
        <v>22522</v>
      </c>
      <c r="G9625" t="s">
        <v>15198</v>
      </c>
      <c r="H9625" s="263"/>
      <c r="I9625" s="263"/>
      <c r="J9625" s="263"/>
      <c r="K9625" s="263"/>
      <c r="L9625" s="281"/>
      <c r="M9625" s="263"/>
      <c r="N9625" s="263" t="s">
        <v>22685</v>
      </c>
      <c r="O9625" s="263"/>
      <c r="P9625" s="263"/>
      <c r="Q9625" s="263"/>
      <c r="R9625" s="263"/>
      <c r="S9625" s="263"/>
      <c r="T9625" s="263"/>
      <c r="U9625" s="263"/>
    </row>
    <row r="9626" spans="1:21">
      <c r="A9626" s="279"/>
      <c r="B9626">
        <v>106104</v>
      </c>
      <c r="C9626" s="263" t="s">
        <v>22685</v>
      </c>
      <c r="D9626" s="263"/>
      <c r="E9626" s="264"/>
      <c r="F9626" t="s">
        <v>22523</v>
      </c>
      <c r="G9626" t="s">
        <v>15201</v>
      </c>
      <c r="H9626" s="263"/>
      <c r="I9626" s="263"/>
      <c r="J9626" s="263"/>
      <c r="K9626" s="263"/>
      <c r="L9626" s="281"/>
      <c r="M9626" s="263"/>
      <c r="N9626" s="263" t="s">
        <v>22685</v>
      </c>
      <c r="O9626" s="263"/>
      <c r="P9626" s="263"/>
      <c r="Q9626" s="263"/>
      <c r="R9626" s="263"/>
      <c r="S9626" s="263"/>
      <c r="T9626" s="263"/>
      <c r="U9626" s="263"/>
    </row>
    <row r="9627" spans="1:21">
      <c r="A9627" s="279"/>
      <c r="B9627">
        <v>106105</v>
      </c>
      <c r="C9627" s="263" t="s">
        <v>22685</v>
      </c>
      <c r="D9627" s="263"/>
      <c r="E9627" s="264"/>
      <c r="F9627" t="s">
        <v>22524</v>
      </c>
      <c r="G9627" t="s">
        <v>15198</v>
      </c>
      <c r="H9627" s="263"/>
      <c r="I9627" s="263"/>
      <c r="J9627" s="263"/>
      <c r="K9627" s="263"/>
      <c r="L9627" s="281"/>
      <c r="M9627" s="263"/>
      <c r="N9627" s="263" t="s">
        <v>22685</v>
      </c>
      <c r="O9627" s="263"/>
      <c r="P9627" s="263"/>
      <c r="Q9627" s="263"/>
      <c r="R9627" s="263"/>
      <c r="S9627" s="263"/>
      <c r="T9627" s="263"/>
      <c r="U9627" s="263"/>
    </row>
    <row r="9628" spans="1:21">
      <c r="A9628" s="279"/>
      <c r="B9628">
        <v>106106</v>
      </c>
      <c r="C9628" s="263" t="s">
        <v>22685</v>
      </c>
      <c r="D9628" s="263"/>
      <c r="E9628" s="264"/>
      <c r="F9628" t="s">
        <v>22525</v>
      </c>
      <c r="G9628" t="s">
        <v>15198</v>
      </c>
      <c r="H9628" s="263"/>
      <c r="I9628" s="263"/>
      <c r="J9628" s="263"/>
      <c r="K9628" s="263"/>
      <c r="L9628" s="281"/>
      <c r="M9628" s="263"/>
      <c r="N9628" s="263" t="s">
        <v>22685</v>
      </c>
      <c r="O9628" s="263"/>
      <c r="P9628" s="263"/>
      <c r="Q9628" s="263"/>
      <c r="R9628" s="263"/>
      <c r="S9628" s="263"/>
      <c r="T9628" s="263"/>
      <c r="U9628" s="263"/>
    </row>
    <row r="9629" spans="1:21">
      <c r="A9629" s="279"/>
      <c r="B9629">
        <v>106107</v>
      </c>
      <c r="C9629" s="263" t="s">
        <v>22685</v>
      </c>
      <c r="D9629" s="263"/>
      <c r="E9629" s="264"/>
      <c r="F9629" t="s">
        <v>22526</v>
      </c>
      <c r="G9629" t="s">
        <v>15201</v>
      </c>
      <c r="H9629" s="263"/>
      <c r="I9629" s="263"/>
      <c r="J9629" s="263"/>
      <c r="K9629" s="263"/>
      <c r="L9629" s="281"/>
      <c r="M9629" s="263"/>
      <c r="N9629" s="263" t="s">
        <v>22685</v>
      </c>
      <c r="O9629" s="263"/>
      <c r="P9629" s="263"/>
      <c r="Q9629" s="263"/>
      <c r="R9629" s="263"/>
      <c r="S9629" s="263"/>
      <c r="T9629" s="263"/>
      <c r="U9629" s="263"/>
    </row>
    <row r="9630" spans="1:21">
      <c r="A9630" s="279"/>
      <c r="B9630">
        <v>106108</v>
      </c>
      <c r="C9630" s="263" t="s">
        <v>22685</v>
      </c>
      <c r="D9630" s="263"/>
      <c r="E9630" s="264"/>
      <c r="F9630" t="s">
        <v>22527</v>
      </c>
      <c r="G9630" t="s">
        <v>15201</v>
      </c>
      <c r="H9630" s="263"/>
      <c r="I9630" s="263"/>
      <c r="J9630" s="263"/>
      <c r="K9630" s="263"/>
      <c r="L9630" s="281"/>
      <c r="M9630" s="263"/>
      <c r="N9630" s="263" t="s">
        <v>22685</v>
      </c>
      <c r="O9630" s="263"/>
      <c r="P9630" s="263"/>
      <c r="Q9630" s="263"/>
      <c r="R9630" s="263"/>
      <c r="S9630" s="263"/>
      <c r="T9630" s="263"/>
      <c r="U9630" s="263"/>
    </row>
    <row r="9631" spans="1:21">
      <c r="A9631" s="279"/>
      <c r="B9631">
        <v>106109</v>
      </c>
      <c r="C9631" s="263" t="s">
        <v>22685</v>
      </c>
      <c r="D9631" s="263"/>
      <c r="E9631" s="264"/>
      <c r="F9631" t="s">
        <v>22528</v>
      </c>
      <c r="G9631" t="s">
        <v>15198</v>
      </c>
      <c r="H9631" s="263"/>
      <c r="I9631" s="263"/>
      <c r="J9631" s="263"/>
      <c r="K9631" s="263"/>
      <c r="L9631" s="281"/>
      <c r="M9631" s="263"/>
      <c r="N9631" s="263" t="s">
        <v>22685</v>
      </c>
      <c r="O9631" s="263"/>
      <c r="P9631" s="263"/>
      <c r="Q9631" s="263"/>
      <c r="R9631" s="263"/>
      <c r="S9631" s="263"/>
      <c r="T9631" s="263"/>
      <c r="U9631" s="263"/>
    </row>
    <row r="9632" spans="1:21">
      <c r="A9632" s="279"/>
      <c r="B9632">
        <v>106112</v>
      </c>
      <c r="C9632" s="263" t="s">
        <v>22685</v>
      </c>
      <c r="D9632" s="263"/>
      <c r="E9632" s="264"/>
      <c r="F9632" t="s">
        <v>22529</v>
      </c>
      <c r="G9632" t="s">
        <v>15198</v>
      </c>
      <c r="H9632" s="263"/>
      <c r="I9632" s="263"/>
      <c r="J9632" s="263"/>
      <c r="K9632" s="263"/>
      <c r="L9632" s="281"/>
      <c r="M9632" s="263"/>
      <c r="N9632" s="263" t="s">
        <v>22685</v>
      </c>
      <c r="O9632" s="263"/>
      <c r="P9632" s="263"/>
      <c r="Q9632" s="263"/>
      <c r="R9632" s="263"/>
      <c r="S9632" s="263"/>
      <c r="T9632" s="263"/>
      <c r="U9632" s="263"/>
    </row>
    <row r="9633" spans="1:21">
      <c r="A9633" s="279"/>
      <c r="B9633">
        <v>106113</v>
      </c>
      <c r="C9633" s="263" t="s">
        <v>22685</v>
      </c>
      <c r="D9633" s="263"/>
      <c r="E9633" s="264"/>
      <c r="F9633" t="s">
        <v>22530</v>
      </c>
      <c r="G9633" t="s">
        <v>15198</v>
      </c>
      <c r="H9633" s="263"/>
      <c r="I9633" s="263"/>
      <c r="J9633" s="263"/>
      <c r="K9633" s="263"/>
      <c r="L9633" s="281"/>
      <c r="M9633" s="263"/>
      <c r="N9633" s="263" t="s">
        <v>22685</v>
      </c>
      <c r="O9633" s="263"/>
      <c r="P9633" s="263"/>
      <c r="Q9633" s="263"/>
      <c r="R9633" s="263"/>
      <c r="S9633" s="263"/>
      <c r="T9633" s="263"/>
      <c r="U9633" s="263"/>
    </row>
    <row r="9634" spans="1:21">
      <c r="A9634" s="279"/>
      <c r="B9634">
        <v>106114</v>
      </c>
      <c r="C9634" s="263" t="s">
        <v>22685</v>
      </c>
      <c r="D9634" s="263"/>
      <c r="E9634" s="264"/>
      <c r="F9634" t="s">
        <v>22531</v>
      </c>
      <c r="G9634" t="s">
        <v>15201</v>
      </c>
      <c r="H9634" s="263"/>
      <c r="I9634" s="263"/>
      <c r="J9634" s="263"/>
      <c r="K9634" s="263"/>
      <c r="L9634" s="281"/>
      <c r="M9634" s="263"/>
      <c r="N9634" s="263" t="s">
        <v>22685</v>
      </c>
      <c r="O9634" s="263"/>
      <c r="P9634" s="263"/>
      <c r="Q9634" s="263"/>
      <c r="R9634" s="263"/>
      <c r="S9634" s="263"/>
      <c r="T9634" s="263"/>
      <c r="U9634" s="263"/>
    </row>
    <row r="9635" spans="1:21">
      <c r="A9635" s="279"/>
      <c r="B9635">
        <v>106115</v>
      </c>
      <c r="C9635" s="263" t="s">
        <v>22685</v>
      </c>
      <c r="D9635" s="263"/>
      <c r="E9635" s="264"/>
      <c r="F9635" t="s">
        <v>22532</v>
      </c>
      <c r="G9635" t="s">
        <v>15198</v>
      </c>
      <c r="H9635" s="263"/>
      <c r="I9635" s="263"/>
      <c r="J9635" s="263"/>
      <c r="K9635" s="263"/>
      <c r="L9635" s="281"/>
      <c r="M9635" s="263"/>
      <c r="N9635" s="263" t="s">
        <v>22685</v>
      </c>
      <c r="O9635" s="263"/>
      <c r="P9635" s="263"/>
      <c r="Q9635" s="263"/>
      <c r="R9635" s="263"/>
      <c r="S9635" s="263"/>
      <c r="T9635" s="263"/>
      <c r="U9635" s="263"/>
    </row>
    <row r="9636" spans="1:21">
      <c r="A9636" s="279"/>
      <c r="B9636">
        <v>106116</v>
      </c>
      <c r="C9636" s="263" t="s">
        <v>22685</v>
      </c>
      <c r="D9636" s="263"/>
      <c r="E9636" s="264"/>
      <c r="F9636" t="s">
        <v>22533</v>
      </c>
      <c r="G9636" t="s">
        <v>15198</v>
      </c>
      <c r="H9636" s="263"/>
      <c r="I9636" s="263"/>
      <c r="J9636" s="263"/>
      <c r="K9636" s="263"/>
      <c r="L9636" s="281"/>
      <c r="M9636" s="263"/>
      <c r="N9636" s="263" t="s">
        <v>22685</v>
      </c>
      <c r="O9636" s="263"/>
      <c r="P9636" s="263"/>
      <c r="Q9636" s="263"/>
      <c r="R9636" s="263"/>
      <c r="S9636" s="263"/>
      <c r="T9636" s="263"/>
      <c r="U9636" s="263"/>
    </row>
    <row r="9637" spans="1:21">
      <c r="A9637" s="279"/>
      <c r="B9637">
        <v>106117</v>
      </c>
      <c r="C9637" s="263" t="s">
        <v>22685</v>
      </c>
      <c r="D9637" s="263"/>
      <c r="E9637" s="264"/>
      <c r="F9637" t="s">
        <v>22534</v>
      </c>
      <c r="G9637" t="s">
        <v>15201</v>
      </c>
      <c r="H9637" s="263"/>
      <c r="I9637" s="263"/>
      <c r="J9637" s="263"/>
      <c r="K9637" s="263"/>
      <c r="L9637" s="281"/>
      <c r="M9637" s="263"/>
      <c r="N9637" s="263" t="s">
        <v>22685</v>
      </c>
      <c r="O9637" s="263"/>
      <c r="P9637" s="263"/>
      <c r="Q9637" s="263"/>
      <c r="R9637" s="263"/>
      <c r="S9637" s="263"/>
      <c r="T9637" s="263"/>
      <c r="U9637" s="263"/>
    </row>
    <row r="9638" spans="1:21">
      <c r="A9638" s="279"/>
      <c r="B9638">
        <v>106118</v>
      </c>
      <c r="C9638" s="263" t="s">
        <v>22685</v>
      </c>
      <c r="D9638" s="263"/>
      <c r="E9638" s="264"/>
      <c r="F9638" t="s">
        <v>22535</v>
      </c>
      <c r="G9638" t="s">
        <v>15201</v>
      </c>
      <c r="H9638" s="263"/>
      <c r="I9638" s="263"/>
      <c r="J9638" s="263"/>
      <c r="K9638" s="263"/>
      <c r="L9638" s="281"/>
      <c r="M9638" s="263"/>
      <c r="N9638" s="263" t="s">
        <v>22685</v>
      </c>
      <c r="O9638" s="263"/>
      <c r="P9638" s="263"/>
      <c r="Q9638" s="263"/>
      <c r="R9638" s="263"/>
      <c r="S9638" s="263"/>
      <c r="T9638" s="263"/>
      <c r="U9638" s="263"/>
    </row>
    <row r="9639" spans="1:21">
      <c r="A9639" s="279"/>
      <c r="B9639">
        <v>106119</v>
      </c>
      <c r="C9639" s="263" t="s">
        <v>22685</v>
      </c>
      <c r="D9639" s="263"/>
      <c r="E9639" s="264"/>
      <c r="F9639" t="s">
        <v>22536</v>
      </c>
      <c r="G9639" t="s">
        <v>15198</v>
      </c>
      <c r="H9639" s="263"/>
      <c r="I9639" s="263"/>
      <c r="J9639" s="263"/>
      <c r="K9639" s="263"/>
      <c r="L9639" s="281"/>
      <c r="M9639" s="263"/>
      <c r="N9639" s="263" t="s">
        <v>22685</v>
      </c>
      <c r="O9639" s="263"/>
      <c r="P9639" s="263"/>
      <c r="Q9639" s="263"/>
      <c r="R9639" s="263"/>
      <c r="S9639" s="263"/>
      <c r="T9639" s="263"/>
      <c r="U9639" s="263"/>
    </row>
    <row r="9640" spans="1:21">
      <c r="A9640" s="279"/>
      <c r="B9640">
        <v>106122</v>
      </c>
      <c r="C9640" s="263" t="s">
        <v>22685</v>
      </c>
      <c r="D9640" s="263"/>
      <c r="E9640" s="264"/>
      <c r="F9640" t="s">
        <v>22537</v>
      </c>
      <c r="G9640" t="s">
        <v>15198</v>
      </c>
      <c r="H9640" s="263"/>
      <c r="I9640" s="263"/>
      <c r="J9640" s="263"/>
      <c r="K9640" s="263"/>
      <c r="L9640" s="281"/>
      <c r="M9640" s="263"/>
      <c r="N9640" s="263" t="s">
        <v>22685</v>
      </c>
      <c r="O9640" s="263"/>
      <c r="P9640" s="263"/>
      <c r="Q9640" s="263"/>
      <c r="R9640" s="263"/>
      <c r="S9640" s="263"/>
      <c r="T9640" s="263"/>
      <c r="U9640" s="263"/>
    </row>
    <row r="9641" spans="1:21">
      <c r="A9641" s="279"/>
      <c r="B9641">
        <v>106123</v>
      </c>
      <c r="C9641" s="263" t="s">
        <v>22685</v>
      </c>
      <c r="D9641" s="263"/>
      <c r="E9641" s="264"/>
      <c r="F9641" t="s">
        <v>22538</v>
      </c>
      <c r="G9641" t="s">
        <v>15198</v>
      </c>
      <c r="H9641" s="263"/>
      <c r="I9641" s="263"/>
      <c r="J9641" s="263"/>
      <c r="K9641" s="263"/>
      <c r="L9641" s="281"/>
      <c r="M9641" s="263"/>
      <c r="N9641" s="263" t="s">
        <v>22685</v>
      </c>
      <c r="O9641" s="263"/>
      <c r="P9641" s="263"/>
      <c r="Q9641" s="263"/>
      <c r="R9641" s="263"/>
      <c r="S9641" s="263"/>
      <c r="T9641" s="263"/>
      <c r="U9641" s="263"/>
    </row>
    <row r="9642" spans="1:21">
      <c r="A9642" s="279"/>
      <c r="B9642">
        <v>106124</v>
      </c>
      <c r="C9642" s="263" t="s">
        <v>22685</v>
      </c>
      <c r="D9642" s="263"/>
      <c r="E9642" s="264"/>
      <c r="F9642" t="s">
        <v>22539</v>
      </c>
      <c r="G9642" t="s">
        <v>15201</v>
      </c>
      <c r="H9642" s="263"/>
      <c r="I9642" s="263"/>
      <c r="J9642" s="263"/>
      <c r="K9642" s="263"/>
      <c r="L9642" s="281"/>
      <c r="M9642" s="263"/>
      <c r="N9642" s="263" t="s">
        <v>22685</v>
      </c>
      <c r="O9642" s="263"/>
      <c r="P9642" s="263"/>
      <c r="Q9642" s="263"/>
      <c r="R9642" s="263"/>
      <c r="S9642" s="263"/>
      <c r="T9642" s="263"/>
      <c r="U9642" s="263"/>
    </row>
    <row r="9643" spans="1:21">
      <c r="A9643" s="279"/>
      <c r="B9643">
        <v>106125</v>
      </c>
      <c r="C9643" s="263" t="s">
        <v>22685</v>
      </c>
      <c r="D9643" s="263"/>
      <c r="E9643" s="264"/>
      <c r="F9643" t="s">
        <v>22540</v>
      </c>
      <c r="G9643" t="s">
        <v>15198</v>
      </c>
      <c r="H9643" s="263"/>
      <c r="I9643" s="263"/>
      <c r="J9643" s="263"/>
      <c r="K9643" s="263"/>
      <c r="L9643" s="281"/>
      <c r="M9643" s="263"/>
      <c r="N9643" s="263" t="s">
        <v>22685</v>
      </c>
      <c r="O9643" s="263"/>
      <c r="P9643" s="263"/>
      <c r="Q9643" s="263"/>
      <c r="R9643" s="263"/>
      <c r="S9643" s="263"/>
      <c r="T9643" s="263"/>
      <c r="U9643" s="263"/>
    </row>
    <row r="9644" spans="1:21">
      <c r="A9644" s="279"/>
      <c r="B9644">
        <v>106126</v>
      </c>
      <c r="C9644" s="263" t="s">
        <v>22685</v>
      </c>
      <c r="D9644" s="263"/>
      <c r="E9644" s="264"/>
      <c r="F9644" t="s">
        <v>22541</v>
      </c>
      <c r="G9644" t="s">
        <v>15198</v>
      </c>
      <c r="H9644" s="263"/>
      <c r="I9644" s="263"/>
      <c r="J9644" s="263"/>
      <c r="K9644" s="263"/>
      <c r="L9644" s="281"/>
      <c r="M9644" s="263"/>
      <c r="N9644" s="263" t="s">
        <v>22685</v>
      </c>
      <c r="O9644" s="263"/>
      <c r="P9644" s="263"/>
      <c r="Q9644" s="263"/>
      <c r="R9644" s="263"/>
      <c r="S9644" s="263"/>
      <c r="T9644" s="263"/>
      <c r="U9644" s="263"/>
    </row>
    <row r="9645" spans="1:21">
      <c r="A9645" s="279"/>
      <c r="B9645">
        <v>106127</v>
      </c>
      <c r="C9645" s="263" t="s">
        <v>22685</v>
      </c>
      <c r="D9645" s="263"/>
      <c r="E9645" s="264"/>
      <c r="F9645" t="s">
        <v>22542</v>
      </c>
      <c r="G9645" t="s">
        <v>15201</v>
      </c>
      <c r="H9645" s="263"/>
      <c r="I9645" s="263"/>
      <c r="J9645" s="263"/>
      <c r="K9645" s="263"/>
      <c r="L9645" s="281"/>
      <c r="M9645" s="263"/>
      <c r="N9645" s="263" t="s">
        <v>22685</v>
      </c>
      <c r="O9645" s="263"/>
      <c r="P9645" s="263"/>
      <c r="Q9645" s="263"/>
      <c r="R9645" s="263"/>
      <c r="S9645" s="263"/>
      <c r="T9645" s="263"/>
      <c r="U9645" s="263"/>
    </row>
    <row r="9646" spans="1:21">
      <c r="A9646" s="279"/>
      <c r="B9646">
        <v>106128</v>
      </c>
      <c r="C9646" s="263" t="s">
        <v>22685</v>
      </c>
      <c r="D9646" s="263"/>
      <c r="E9646" s="264"/>
      <c r="F9646" t="s">
        <v>22543</v>
      </c>
      <c r="G9646" t="s">
        <v>15201</v>
      </c>
      <c r="H9646" s="263"/>
      <c r="I9646" s="263"/>
      <c r="J9646" s="263"/>
      <c r="K9646" s="263"/>
      <c r="L9646" s="281"/>
      <c r="M9646" s="263"/>
      <c r="N9646" s="263" t="s">
        <v>22685</v>
      </c>
      <c r="O9646" s="263"/>
      <c r="P9646" s="263"/>
      <c r="Q9646" s="263"/>
      <c r="R9646" s="263"/>
      <c r="S9646" s="263"/>
      <c r="T9646" s="263"/>
      <c r="U9646" s="263"/>
    </row>
    <row r="9647" spans="1:21">
      <c r="A9647" s="279"/>
      <c r="B9647">
        <v>106129</v>
      </c>
      <c r="C9647" s="263" t="s">
        <v>22685</v>
      </c>
      <c r="D9647" s="263"/>
      <c r="E9647" s="264"/>
      <c r="F9647" t="s">
        <v>22544</v>
      </c>
      <c r="G9647" t="s">
        <v>15198</v>
      </c>
      <c r="H9647" s="263"/>
      <c r="I9647" s="263"/>
      <c r="J9647" s="263"/>
      <c r="K9647" s="263"/>
      <c r="L9647" s="281"/>
      <c r="M9647" s="263"/>
      <c r="N9647" s="263" t="s">
        <v>22685</v>
      </c>
      <c r="O9647" s="263"/>
      <c r="P9647" s="263"/>
      <c r="Q9647" s="263"/>
      <c r="R9647" s="263"/>
      <c r="S9647" s="263"/>
      <c r="T9647" s="263"/>
      <c r="U9647" s="263"/>
    </row>
    <row r="9648" spans="1:21">
      <c r="A9648" s="279"/>
      <c r="B9648">
        <v>106132</v>
      </c>
      <c r="C9648" s="263" t="s">
        <v>22685</v>
      </c>
      <c r="D9648" s="263"/>
      <c r="E9648" s="264"/>
      <c r="F9648" t="s">
        <v>22545</v>
      </c>
      <c r="G9648" t="s">
        <v>15198</v>
      </c>
      <c r="H9648" s="263"/>
      <c r="I9648" s="263"/>
      <c r="J9648" s="263"/>
      <c r="K9648" s="263"/>
      <c r="L9648" s="281"/>
      <c r="M9648" s="263"/>
      <c r="N9648" s="263" t="s">
        <v>22685</v>
      </c>
      <c r="O9648" s="263"/>
      <c r="P9648" s="263"/>
      <c r="Q9648" s="263"/>
      <c r="R9648" s="263"/>
      <c r="S9648" s="263"/>
      <c r="T9648" s="263"/>
      <c r="U9648" s="263"/>
    </row>
    <row r="9649" spans="1:21">
      <c r="A9649" s="279"/>
      <c r="B9649">
        <v>106133</v>
      </c>
      <c r="C9649" s="263" t="s">
        <v>22685</v>
      </c>
      <c r="D9649" s="263"/>
      <c r="E9649" s="264"/>
      <c r="F9649" t="s">
        <v>22546</v>
      </c>
      <c r="G9649" t="s">
        <v>15198</v>
      </c>
      <c r="H9649" s="263"/>
      <c r="I9649" s="263"/>
      <c r="J9649" s="263"/>
      <c r="K9649" s="263"/>
      <c r="L9649" s="281"/>
      <c r="M9649" s="263"/>
      <c r="N9649" s="263" t="s">
        <v>22685</v>
      </c>
      <c r="O9649" s="263"/>
      <c r="P9649" s="263"/>
      <c r="Q9649" s="263"/>
      <c r="R9649" s="263"/>
      <c r="S9649" s="263"/>
      <c r="T9649" s="263"/>
      <c r="U9649" s="263"/>
    </row>
    <row r="9650" spans="1:21">
      <c r="A9650" s="279"/>
      <c r="B9650">
        <v>106134</v>
      </c>
      <c r="C9650" s="263" t="s">
        <v>22685</v>
      </c>
      <c r="D9650" s="263"/>
      <c r="E9650" s="264"/>
      <c r="F9650" t="s">
        <v>22547</v>
      </c>
      <c r="G9650" t="s">
        <v>15201</v>
      </c>
      <c r="H9650" s="263"/>
      <c r="I9650" s="263"/>
      <c r="J9650" s="263"/>
      <c r="K9650" s="263"/>
      <c r="L9650" s="281"/>
      <c r="M9650" s="263"/>
      <c r="N9650" s="263" t="s">
        <v>22685</v>
      </c>
      <c r="O9650" s="263"/>
      <c r="P9650" s="263"/>
      <c r="Q9650" s="263"/>
      <c r="R9650" s="263"/>
      <c r="S9650" s="263"/>
      <c r="T9650" s="263"/>
      <c r="U9650" s="263"/>
    </row>
    <row r="9651" spans="1:21">
      <c r="A9651" s="279"/>
      <c r="B9651">
        <v>106135</v>
      </c>
      <c r="C9651" s="263" t="s">
        <v>22685</v>
      </c>
      <c r="D9651" s="263"/>
      <c r="E9651" s="264"/>
      <c r="F9651" t="s">
        <v>22548</v>
      </c>
      <c r="G9651" t="s">
        <v>15198</v>
      </c>
      <c r="H9651" s="263"/>
      <c r="I9651" s="263"/>
      <c r="J9651" s="263"/>
      <c r="K9651" s="263"/>
      <c r="L9651" s="281"/>
      <c r="M9651" s="263"/>
      <c r="N9651" s="263" t="s">
        <v>22685</v>
      </c>
      <c r="O9651" s="263"/>
      <c r="P9651" s="263"/>
      <c r="Q9651" s="263"/>
      <c r="R9651" s="263"/>
      <c r="S9651" s="263"/>
      <c r="T9651" s="263"/>
      <c r="U9651" s="263"/>
    </row>
    <row r="9652" spans="1:21">
      <c r="A9652" s="279"/>
      <c r="B9652">
        <v>106136</v>
      </c>
      <c r="C9652" s="263" t="s">
        <v>22685</v>
      </c>
      <c r="D9652" s="263"/>
      <c r="E9652" s="264"/>
      <c r="F9652" t="s">
        <v>22549</v>
      </c>
      <c r="G9652" t="s">
        <v>15198</v>
      </c>
      <c r="H9652" s="263"/>
      <c r="I9652" s="263"/>
      <c r="J9652" s="263"/>
      <c r="K9652" s="263"/>
      <c r="L9652" s="281"/>
      <c r="M9652" s="263"/>
      <c r="N9652" s="263" t="s">
        <v>22685</v>
      </c>
      <c r="O9652" s="263"/>
      <c r="P9652" s="263"/>
      <c r="Q9652" s="263"/>
      <c r="R9652" s="263"/>
      <c r="S9652" s="263"/>
      <c r="T9652" s="263"/>
      <c r="U9652" s="263"/>
    </row>
    <row r="9653" spans="1:21">
      <c r="A9653" s="279"/>
      <c r="B9653">
        <v>106137</v>
      </c>
      <c r="C9653" s="263" t="s">
        <v>22685</v>
      </c>
      <c r="D9653" s="263"/>
      <c r="E9653" s="264"/>
      <c r="F9653" t="s">
        <v>22550</v>
      </c>
      <c r="G9653" t="s">
        <v>15201</v>
      </c>
      <c r="H9653" s="263"/>
      <c r="I9653" s="263"/>
      <c r="J9653" s="263"/>
      <c r="K9653" s="263"/>
      <c r="L9653" s="281"/>
      <c r="M9653" s="263"/>
      <c r="N9653" s="263" t="s">
        <v>22685</v>
      </c>
      <c r="O9653" s="263"/>
      <c r="P9653" s="263"/>
      <c r="Q9653" s="263"/>
      <c r="R9653" s="263"/>
      <c r="S9653" s="263"/>
      <c r="T9653" s="263"/>
      <c r="U9653" s="263"/>
    </row>
    <row r="9654" spans="1:21">
      <c r="A9654" s="279"/>
      <c r="B9654">
        <v>106138</v>
      </c>
      <c r="C9654" s="263" t="s">
        <v>22685</v>
      </c>
      <c r="D9654" s="263"/>
      <c r="E9654" s="264"/>
      <c r="F9654" t="s">
        <v>22551</v>
      </c>
      <c r="G9654" t="s">
        <v>15201</v>
      </c>
      <c r="H9654" s="263"/>
      <c r="I9654" s="263"/>
      <c r="J9654" s="263"/>
      <c r="K9654" s="263"/>
      <c r="L9654" s="281"/>
      <c r="M9654" s="263"/>
      <c r="N9654" s="263" t="s">
        <v>22685</v>
      </c>
      <c r="O9654" s="263"/>
      <c r="P9654" s="263"/>
      <c r="Q9654" s="263"/>
      <c r="R9654" s="263"/>
      <c r="S9654" s="263"/>
      <c r="T9654" s="263"/>
      <c r="U9654" s="263"/>
    </row>
    <row r="9655" spans="1:21">
      <c r="A9655" s="279"/>
      <c r="B9655">
        <v>106139</v>
      </c>
      <c r="C9655" s="263" t="s">
        <v>22685</v>
      </c>
      <c r="D9655" s="263"/>
      <c r="E9655" s="264"/>
      <c r="F9655" t="s">
        <v>22552</v>
      </c>
      <c r="G9655" t="s">
        <v>15198</v>
      </c>
      <c r="H9655" s="263"/>
      <c r="I9655" s="263"/>
      <c r="J9655" s="263"/>
      <c r="K9655" s="263"/>
      <c r="L9655" s="281"/>
      <c r="M9655" s="263"/>
      <c r="N9655" s="263" t="s">
        <v>22685</v>
      </c>
      <c r="O9655" s="263"/>
      <c r="P9655" s="263"/>
      <c r="Q9655" s="263"/>
      <c r="R9655" s="263"/>
      <c r="S9655" s="263"/>
      <c r="T9655" s="263"/>
      <c r="U9655" s="263"/>
    </row>
    <row r="9656" spans="1:21">
      <c r="A9656" s="279"/>
      <c r="B9656">
        <v>106142</v>
      </c>
      <c r="C9656" s="263" t="s">
        <v>22685</v>
      </c>
      <c r="D9656" s="263"/>
      <c r="E9656" s="264"/>
      <c r="F9656" t="s">
        <v>22553</v>
      </c>
      <c r="G9656" t="s">
        <v>15198</v>
      </c>
      <c r="H9656" s="263"/>
      <c r="I9656" s="263"/>
      <c r="J9656" s="263"/>
      <c r="K9656" s="263"/>
      <c r="L9656" s="281"/>
      <c r="M9656" s="263"/>
      <c r="N9656" s="263" t="s">
        <v>22685</v>
      </c>
      <c r="O9656" s="263"/>
      <c r="P9656" s="263"/>
      <c r="Q9656" s="263"/>
      <c r="R9656" s="263"/>
      <c r="S9656" s="263"/>
      <c r="T9656" s="263"/>
      <c r="U9656" s="263"/>
    </row>
    <row r="9657" spans="1:21">
      <c r="A9657" s="279"/>
      <c r="B9657">
        <v>106143</v>
      </c>
      <c r="C9657" s="263" t="s">
        <v>22685</v>
      </c>
      <c r="D9657" s="263"/>
      <c r="E9657" s="264"/>
      <c r="F9657" t="s">
        <v>22554</v>
      </c>
      <c r="G9657" t="s">
        <v>15198</v>
      </c>
      <c r="H9657" s="263"/>
      <c r="I9657" s="263"/>
      <c r="J9657" s="263"/>
      <c r="K9657" s="263"/>
      <c r="L9657" s="281"/>
      <c r="M9657" s="263"/>
      <c r="N9657" s="263" t="s">
        <v>22685</v>
      </c>
      <c r="O9657" s="263"/>
      <c r="P9657" s="263"/>
      <c r="Q9657" s="263"/>
      <c r="R9657" s="263"/>
      <c r="S9657" s="263"/>
      <c r="T9657" s="263"/>
      <c r="U9657" s="263"/>
    </row>
    <row r="9658" spans="1:21">
      <c r="A9658" s="279"/>
      <c r="B9658">
        <v>106144</v>
      </c>
      <c r="C9658" s="263" t="s">
        <v>22685</v>
      </c>
      <c r="D9658" s="263"/>
      <c r="E9658" s="264"/>
      <c r="F9658" t="s">
        <v>22555</v>
      </c>
      <c r="G9658" t="s">
        <v>15201</v>
      </c>
      <c r="H9658" s="263"/>
      <c r="I9658" s="263"/>
      <c r="J9658" s="263"/>
      <c r="K9658" s="263"/>
      <c r="L9658" s="281"/>
      <c r="M9658" s="263"/>
      <c r="N9658" s="263" t="s">
        <v>22685</v>
      </c>
      <c r="O9658" s="263"/>
      <c r="P9658" s="263"/>
      <c r="Q9658" s="263"/>
      <c r="R9658" s="263"/>
      <c r="S9658" s="263"/>
      <c r="T9658" s="263"/>
      <c r="U9658" s="263"/>
    </row>
    <row r="9659" spans="1:21">
      <c r="A9659" s="279"/>
      <c r="B9659">
        <v>106145</v>
      </c>
      <c r="C9659" s="263" t="s">
        <v>22685</v>
      </c>
      <c r="D9659" s="263"/>
      <c r="E9659" s="264"/>
      <c r="F9659" t="s">
        <v>22556</v>
      </c>
      <c r="G9659" t="s">
        <v>15198</v>
      </c>
      <c r="H9659" s="263"/>
      <c r="I9659" s="263"/>
      <c r="J9659" s="263"/>
      <c r="K9659" s="263"/>
      <c r="L9659" s="281"/>
      <c r="M9659" s="263"/>
      <c r="N9659" s="263" t="s">
        <v>22685</v>
      </c>
      <c r="O9659" s="263"/>
      <c r="P9659" s="263"/>
      <c r="Q9659" s="263"/>
      <c r="R9659" s="263"/>
      <c r="S9659" s="263"/>
      <c r="T9659" s="263"/>
      <c r="U9659" s="263"/>
    </row>
    <row r="9660" spans="1:21">
      <c r="A9660" s="279"/>
      <c r="B9660">
        <v>106146</v>
      </c>
      <c r="C9660" s="263" t="s">
        <v>22685</v>
      </c>
      <c r="D9660" s="263"/>
      <c r="E9660" s="264"/>
      <c r="F9660" t="s">
        <v>22557</v>
      </c>
      <c r="G9660" t="s">
        <v>15198</v>
      </c>
      <c r="H9660" s="263"/>
      <c r="I9660" s="263"/>
      <c r="J9660" s="263"/>
      <c r="K9660" s="263"/>
      <c r="L9660" s="281"/>
      <c r="M9660" s="263"/>
      <c r="N9660" s="263" t="s">
        <v>22685</v>
      </c>
      <c r="O9660" s="263"/>
      <c r="P9660" s="263"/>
      <c r="Q9660" s="263"/>
      <c r="R9660" s="263"/>
      <c r="S9660" s="263"/>
      <c r="T9660" s="263"/>
      <c r="U9660" s="263"/>
    </row>
    <row r="9661" spans="1:21">
      <c r="A9661" s="279"/>
      <c r="B9661">
        <v>106147</v>
      </c>
      <c r="C9661" s="263" t="s">
        <v>22685</v>
      </c>
      <c r="D9661" s="263"/>
      <c r="E9661" s="264"/>
      <c r="F9661" t="s">
        <v>22558</v>
      </c>
      <c r="G9661" t="s">
        <v>15201</v>
      </c>
      <c r="H9661" s="263"/>
      <c r="I9661" s="263"/>
      <c r="J9661" s="263"/>
      <c r="K9661" s="263"/>
      <c r="L9661" s="281"/>
      <c r="M9661" s="263"/>
      <c r="N9661" s="263" t="s">
        <v>22685</v>
      </c>
      <c r="O9661" s="263"/>
      <c r="P9661" s="263"/>
      <c r="Q9661" s="263"/>
      <c r="R9661" s="263"/>
      <c r="S9661" s="263"/>
      <c r="T9661" s="263"/>
      <c r="U9661" s="263"/>
    </row>
    <row r="9662" spans="1:21">
      <c r="A9662" s="279"/>
      <c r="B9662">
        <v>106148</v>
      </c>
      <c r="C9662" s="263" t="s">
        <v>22685</v>
      </c>
      <c r="D9662" s="263"/>
      <c r="E9662" s="264"/>
      <c r="F9662" t="s">
        <v>22559</v>
      </c>
      <c r="G9662" t="s">
        <v>15201</v>
      </c>
      <c r="H9662" s="263"/>
      <c r="I9662" s="263"/>
      <c r="J9662" s="263"/>
      <c r="K9662" s="263"/>
      <c r="L9662" s="281"/>
      <c r="M9662" s="263"/>
      <c r="N9662" s="263" t="s">
        <v>22685</v>
      </c>
      <c r="O9662" s="263"/>
      <c r="P9662" s="263"/>
      <c r="Q9662" s="263"/>
      <c r="R9662" s="263"/>
      <c r="S9662" s="263"/>
      <c r="T9662" s="263"/>
      <c r="U9662" s="263"/>
    </row>
    <row r="9663" spans="1:21">
      <c r="A9663" s="279"/>
      <c r="B9663">
        <v>106149</v>
      </c>
      <c r="C9663" s="263" t="s">
        <v>22685</v>
      </c>
      <c r="D9663" s="263"/>
      <c r="E9663" s="264"/>
      <c r="F9663" t="s">
        <v>22560</v>
      </c>
      <c r="G9663" t="s">
        <v>15198</v>
      </c>
      <c r="H9663" s="263"/>
      <c r="I9663" s="263"/>
      <c r="J9663" s="263"/>
      <c r="K9663" s="263"/>
      <c r="L9663" s="281"/>
      <c r="M9663" s="263"/>
      <c r="N9663" s="263" t="s">
        <v>22685</v>
      </c>
      <c r="O9663" s="263"/>
      <c r="P9663" s="263"/>
      <c r="Q9663" s="263"/>
      <c r="R9663" s="263"/>
      <c r="S9663" s="263"/>
      <c r="T9663" s="263"/>
      <c r="U9663" s="263"/>
    </row>
    <row r="9664" spans="1:21">
      <c r="A9664" s="279"/>
      <c r="B9664">
        <v>106150</v>
      </c>
      <c r="C9664" s="263" t="s">
        <v>22685</v>
      </c>
      <c r="D9664" s="263"/>
      <c r="E9664" s="264"/>
      <c r="F9664" t="s">
        <v>22561</v>
      </c>
      <c r="G9664" t="s">
        <v>15198</v>
      </c>
      <c r="H9664" s="263"/>
      <c r="I9664" s="263"/>
      <c r="J9664" s="263"/>
      <c r="K9664" s="263"/>
      <c r="L9664" s="281"/>
      <c r="M9664" s="263"/>
      <c r="N9664" s="263" t="s">
        <v>22685</v>
      </c>
      <c r="O9664" s="263"/>
      <c r="P9664" s="263"/>
      <c r="Q9664" s="263"/>
      <c r="R9664" s="263"/>
      <c r="S9664" s="263"/>
      <c r="T9664" s="263"/>
      <c r="U9664" s="263"/>
    </row>
    <row r="9665" spans="1:21">
      <c r="A9665" s="279"/>
      <c r="B9665">
        <v>107000</v>
      </c>
      <c r="C9665" s="263" t="s">
        <v>22685</v>
      </c>
      <c r="D9665" s="263"/>
      <c r="E9665" s="264"/>
      <c r="F9665" t="s">
        <v>22562</v>
      </c>
      <c r="G9665" t="s">
        <v>22686</v>
      </c>
      <c r="H9665" s="263"/>
      <c r="I9665" s="263"/>
      <c r="J9665" s="263"/>
      <c r="K9665" s="263"/>
      <c r="L9665" s="281"/>
      <c r="M9665" s="263"/>
      <c r="N9665" s="263" t="s">
        <v>22685</v>
      </c>
      <c r="O9665" s="263"/>
      <c r="P9665" s="263"/>
      <c r="Q9665" s="263"/>
      <c r="R9665" s="263"/>
      <c r="S9665" s="263"/>
      <c r="T9665" s="263"/>
      <c r="U9665" s="263"/>
    </row>
    <row r="9666" spans="1:21">
      <c r="A9666" s="279"/>
      <c r="B9666">
        <v>107001</v>
      </c>
      <c r="C9666" s="263" t="s">
        <v>22685</v>
      </c>
      <c r="D9666" s="263"/>
      <c r="E9666" s="264"/>
      <c r="F9666" t="s">
        <v>22562</v>
      </c>
      <c r="G9666" t="s">
        <v>15198</v>
      </c>
      <c r="H9666" s="263"/>
      <c r="I9666" s="263"/>
      <c r="J9666" s="263"/>
      <c r="K9666" s="263"/>
      <c r="L9666" s="281"/>
      <c r="M9666" s="263"/>
      <c r="N9666" s="263" t="s">
        <v>22685</v>
      </c>
      <c r="O9666" s="263"/>
      <c r="P9666" s="263"/>
      <c r="Q9666" s="263"/>
      <c r="R9666" s="263"/>
      <c r="S9666" s="263"/>
      <c r="T9666" s="263"/>
      <c r="U9666" s="263"/>
    </row>
    <row r="9667" spans="1:21">
      <c r="A9667" s="279"/>
      <c r="B9667">
        <v>107002</v>
      </c>
      <c r="C9667" s="263" t="s">
        <v>22685</v>
      </c>
      <c r="D9667" s="263"/>
      <c r="E9667" s="264"/>
      <c r="F9667" t="s">
        <v>22563</v>
      </c>
      <c r="G9667" t="s">
        <v>15198</v>
      </c>
      <c r="H9667" s="263"/>
      <c r="I9667" s="263"/>
      <c r="J9667" s="263"/>
      <c r="K9667" s="263"/>
      <c r="L9667" s="281"/>
      <c r="M9667" s="263"/>
      <c r="N9667" s="263" t="s">
        <v>22685</v>
      </c>
      <c r="O9667" s="263"/>
      <c r="P9667" s="263"/>
      <c r="Q9667" s="263"/>
      <c r="R9667" s="263"/>
      <c r="S9667" s="263"/>
      <c r="T9667" s="263"/>
      <c r="U9667" s="263"/>
    </row>
    <row r="9668" spans="1:21">
      <c r="A9668" s="279"/>
      <c r="B9668">
        <v>107003</v>
      </c>
      <c r="C9668" s="263" t="s">
        <v>22685</v>
      </c>
      <c r="D9668" s="263"/>
      <c r="E9668" s="264"/>
      <c r="F9668" t="s">
        <v>22564</v>
      </c>
      <c r="G9668" t="s">
        <v>15198</v>
      </c>
      <c r="H9668" s="263"/>
      <c r="I9668" s="263"/>
      <c r="J9668" s="263"/>
      <c r="K9668" s="263"/>
      <c r="L9668" s="281"/>
      <c r="M9668" s="263"/>
      <c r="N9668" s="263" t="s">
        <v>22685</v>
      </c>
      <c r="O9668" s="263"/>
      <c r="P9668" s="263"/>
      <c r="Q9668" s="263"/>
      <c r="R9668" s="263"/>
      <c r="S9668" s="263"/>
      <c r="T9668" s="263"/>
      <c r="U9668" s="263"/>
    </row>
    <row r="9669" spans="1:21">
      <c r="A9669" s="279"/>
      <c r="B9669">
        <v>107004</v>
      </c>
      <c r="C9669" s="263" t="s">
        <v>22685</v>
      </c>
      <c r="D9669" s="263"/>
      <c r="E9669" s="264"/>
      <c r="F9669" t="s">
        <v>22565</v>
      </c>
      <c r="G9669" t="s">
        <v>15201</v>
      </c>
      <c r="H9669" s="263"/>
      <c r="I9669" s="263"/>
      <c r="J9669" s="263"/>
      <c r="K9669" s="263"/>
      <c r="L9669" s="281"/>
      <c r="M9669" s="263"/>
      <c r="N9669" s="263" t="s">
        <v>22685</v>
      </c>
      <c r="O9669" s="263"/>
      <c r="P9669" s="263"/>
      <c r="Q9669" s="263"/>
      <c r="R9669" s="263"/>
      <c r="S9669" s="263"/>
      <c r="T9669" s="263"/>
      <c r="U9669" s="263"/>
    </row>
    <row r="9670" spans="1:21">
      <c r="A9670" s="279"/>
      <c r="B9670">
        <v>107005</v>
      </c>
      <c r="C9670" s="263" t="s">
        <v>22685</v>
      </c>
      <c r="D9670" s="263"/>
      <c r="E9670" s="264"/>
      <c r="F9670" t="s">
        <v>22566</v>
      </c>
      <c r="G9670" t="s">
        <v>15198</v>
      </c>
      <c r="H9670" s="263"/>
      <c r="I9670" s="263"/>
      <c r="J9670" s="263"/>
      <c r="K9670" s="263"/>
      <c r="L9670" s="281"/>
      <c r="M9670" s="263"/>
      <c r="N9670" s="263" t="s">
        <v>22685</v>
      </c>
      <c r="O9670" s="263"/>
      <c r="P9670" s="263"/>
      <c r="Q9670" s="263"/>
      <c r="R9670" s="263"/>
      <c r="S9670" s="263"/>
      <c r="T9670" s="263"/>
      <c r="U9670" s="263"/>
    </row>
    <row r="9671" spans="1:21">
      <c r="A9671" s="279"/>
      <c r="B9671">
        <v>107006</v>
      </c>
      <c r="C9671" s="263" t="s">
        <v>22685</v>
      </c>
      <c r="D9671" s="263"/>
      <c r="E9671" s="264"/>
      <c r="F9671" t="s">
        <v>22567</v>
      </c>
      <c r="G9671" t="s">
        <v>15198</v>
      </c>
      <c r="H9671" s="263"/>
      <c r="I9671" s="263"/>
      <c r="J9671" s="263"/>
      <c r="K9671" s="263"/>
      <c r="L9671" s="281"/>
      <c r="M9671" s="263"/>
      <c r="N9671" s="263" t="s">
        <v>22685</v>
      </c>
      <c r="O9671" s="263"/>
      <c r="P9671" s="263"/>
      <c r="Q9671" s="263"/>
      <c r="R9671" s="263"/>
      <c r="S9671" s="263"/>
      <c r="T9671" s="263"/>
      <c r="U9671" s="263"/>
    </row>
    <row r="9672" spans="1:21">
      <c r="A9672" s="279"/>
      <c r="B9672">
        <v>107007</v>
      </c>
      <c r="C9672" s="263" t="s">
        <v>22685</v>
      </c>
      <c r="D9672" s="263"/>
      <c r="E9672" s="264"/>
      <c r="F9672" t="s">
        <v>22568</v>
      </c>
      <c r="G9672" t="s">
        <v>15201</v>
      </c>
      <c r="H9672" s="263"/>
      <c r="I9672" s="263"/>
      <c r="J9672" s="263"/>
      <c r="K9672" s="263"/>
      <c r="L9672" s="281"/>
      <c r="M9672" s="263"/>
      <c r="N9672" s="263" t="s">
        <v>22685</v>
      </c>
      <c r="O9672" s="263"/>
      <c r="P9672" s="263"/>
      <c r="Q9672" s="263"/>
      <c r="R9672" s="263"/>
      <c r="S9672" s="263"/>
      <c r="T9672" s="263"/>
      <c r="U9672" s="263"/>
    </row>
    <row r="9673" spans="1:21">
      <c r="A9673" s="279"/>
      <c r="B9673">
        <v>107008</v>
      </c>
      <c r="C9673" s="263" t="s">
        <v>22685</v>
      </c>
      <c r="D9673" s="263"/>
      <c r="E9673" s="264"/>
      <c r="F9673" t="s">
        <v>22569</v>
      </c>
      <c r="G9673" t="s">
        <v>15201</v>
      </c>
      <c r="H9673" s="263"/>
      <c r="I9673" s="263"/>
      <c r="J9673" s="263"/>
      <c r="K9673" s="263"/>
      <c r="L9673" s="281"/>
      <c r="M9673" s="263"/>
      <c r="N9673" s="263" t="s">
        <v>22685</v>
      </c>
      <c r="O9673" s="263"/>
      <c r="P9673" s="263"/>
      <c r="Q9673" s="263"/>
      <c r="R9673" s="263"/>
      <c r="S9673" s="263"/>
      <c r="T9673" s="263"/>
      <c r="U9673" s="263"/>
    </row>
    <row r="9674" spans="1:21">
      <c r="A9674" s="279"/>
      <c r="B9674">
        <v>107009</v>
      </c>
      <c r="C9674" s="263" t="s">
        <v>22685</v>
      </c>
      <c r="D9674" s="263"/>
      <c r="E9674" s="264"/>
      <c r="F9674" t="s">
        <v>22570</v>
      </c>
      <c r="G9674" t="s">
        <v>15198</v>
      </c>
      <c r="H9674" s="263"/>
      <c r="I9674" s="263"/>
      <c r="J9674" s="263"/>
      <c r="K9674" s="263"/>
      <c r="L9674" s="281"/>
      <c r="M9674" s="263"/>
      <c r="N9674" s="263" t="s">
        <v>22685</v>
      </c>
      <c r="O9674" s="263"/>
      <c r="P9674" s="263"/>
      <c r="Q9674" s="263"/>
      <c r="R9674" s="263"/>
      <c r="S9674" s="263"/>
      <c r="T9674" s="263"/>
      <c r="U9674" s="263"/>
    </row>
    <row r="9675" spans="1:21">
      <c r="A9675" s="279"/>
      <c r="B9675">
        <v>107012</v>
      </c>
      <c r="C9675" s="263" t="s">
        <v>22685</v>
      </c>
      <c r="D9675" s="263"/>
      <c r="E9675" s="264"/>
      <c r="F9675" t="s">
        <v>22571</v>
      </c>
      <c r="G9675" t="s">
        <v>15198</v>
      </c>
      <c r="H9675" s="263"/>
      <c r="I9675" s="263"/>
      <c r="J9675" s="263"/>
      <c r="K9675" s="263"/>
      <c r="L9675" s="281"/>
      <c r="M9675" s="263"/>
      <c r="N9675" s="263" t="s">
        <v>22685</v>
      </c>
      <c r="O9675" s="263"/>
      <c r="P9675" s="263"/>
      <c r="Q9675" s="263"/>
      <c r="R9675" s="263"/>
      <c r="S9675" s="263"/>
      <c r="T9675" s="263"/>
      <c r="U9675" s="263"/>
    </row>
    <row r="9676" spans="1:21">
      <c r="A9676" s="279"/>
      <c r="B9676">
        <v>107013</v>
      </c>
      <c r="C9676" s="263" t="s">
        <v>22685</v>
      </c>
      <c r="D9676" s="263"/>
      <c r="E9676" s="264"/>
      <c r="F9676" t="s">
        <v>22572</v>
      </c>
      <c r="G9676" t="s">
        <v>15198</v>
      </c>
      <c r="H9676" s="263"/>
      <c r="I9676" s="263"/>
      <c r="J9676" s="263"/>
      <c r="K9676" s="263"/>
      <c r="L9676" s="281"/>
      <c r="M9676" s="263"/>
      <c r="N9676" s="263" t="s">
        <v>22685</v>
      </c>
      <c r="O9676" s="263"/>
      <c r="P9676" s="263"/>
      <c r="Q9676" s="263"/>
      <c r="R9676" s="263"/>
      <c r="S9676" s="263"/>
      <c r="T9676" s="263"/>
      <c r="U9676" s="263"/>
    </row>
    <row r="9677" spans="1:21">
      <c r="A9677" s="279"/>
      <c r="B9677">
        <v>107014</v>
      </c>
      <c r="C9677" s="263" t="s">
        <v>22685</v>
      </c>
      <c r="D9677" s="263"/>
      <c r="E9677" s="264"/>
      <c r="F9677" t="s">
        <v>22573</v>
      </c>
      <c r="G9677" t="s">
        <v>15201</v>
      </c>
      <c r="H9677" s="263"/>
      <c r="I9677" s="263"/>
      <c r="J9677" s="263"/>
      <c r="K9677" s="263"/>
      <c r="L9677" s="281"/>
      <c r="M9677" s="263"/>
      <c r="N9677" s="263" t="s">
        <v>22685</v>
      </c>
      <c r="O9677" s="263"/>
      <c r="P9677" s="263"/>
      <c r="Q9677" s="263"/>
      <c r="R9677" s="263"/>
      <c r="S9677" s="263"/>
      <c r="T9677" s="263"/>
      <c r="U9677" s="263"/>
    </row>
    <row r="9678" spans="1:21">
      <c r="A9678" s="279"/>
      <c r="B9678">
        <v>107015</v>
      </c>
      <c r="C9678" s="263" t="s">
        <v>22685</v>
      </c>
      <c r="D9678" s="263"/>
      <c r="E9678" s="264"/>
      <c r="F9678" t="s">
        <v>22574</v>
      </c>
      <c r="G9678" t="s">
        <v>15198</v>
      </c>
      <c r="H9678" s="263"/>
      <c r="I9678" s="263"/>
      <c r="J9678" s="263"/>
      <c r="K9678" s="263"/>
      <c r="L9678" s="281"/>
      <c r="M9678" s="263"/>
      <c r="N9678" s="263" t="s">
        <v>22685</v>
      </c>
      <c r="O9678" s="263"/>
      <c r="P9678" s="263"/>
      <c r="Q9678" s="263"/>
      <c r="R9678" s="263"/>
      <c r="S9678" s="263"/>
      <c r="T9678" s="263"/>
      <c r="U9678" s="263"/>
    </row>
    <row r="9679" spans="1:21">
      <c r="A9679" s="279"/>
      <c r="B9679">
        <v>107016</v>
      </c>
      <c r="C9679" s="263" t="s">
        <v>22685</v>
      </c>
      <c r="D9679" s="263"/>
      <c r="E9679" s="264"/>
      <c r="F9679" t="s">
        <v>22575</v>
      </c>
      <c r="G9679" t="s">
        <v>15198</v>
      </c>
      <c r="H9679" s="263"/>
      <c r="I9679" s="263"/>
      <c r="J9679" s="263"/>
      <c r="K9679" s="263"/>
      <c r="L9679" s="281"/>
      <c r="M9679" s="263"/>
      <c r="N9679" s="263" t="s">
        <v>22685</v>
      </c>
      <c r="O9679" s="263"/>
      <c r="P9679" s="263"/>
      <c r="Q9679" s="263"/>
      <c r="R9679" s="263"/>
      <c r="S9679" s="263"/>
      <c r="T9679" s="263"/>
      <c r="U9679" s="263"/>
    </row>
    <row r="9680" spans="1:21">
      <c r="A9680" s="279"/>
      <c r="B9680">
        <v>107017</v>
      </c>
      <c r="C9680" s="263" t="s">
        <v>22685</v>
      </c>
      <c r="D9680" s="263"/>
      <c r="E9680" s="264"/>
      <c r="F9680" t="s">
        <v>22576</v>
      </c>
      <c r="G9680" t="s">
        <v>15201</v>
      </c>
      <c r="H9680" s="263"/>
      <c r="I9680" s="263"/>
      <c r="J9680" s="263"/>
      <c r="K9680" s="263"/>
      <c r="L9680" s="281"/>
      <c r="M9680" s="263"/>
      <c r="N9680" s="263" t="s">
        <v>22685</v>
      </c>
      <c r="O9680" s="263"/>
      <c r="P9680" s="263"/>
      <c r="Q9680" s="263"/>
      <c r="R9680" s="263"/>
      <c r="S9680" s="263"/>
      <c r="T9680" s="263"/>
      <c r="U9680" s="263"/>
    </row>
    <row r="9681" spans="1:21">
      <c r="A9681" s="279"/>
      <c r="B9681">
        <v>107018</v>
      </c>
      <c r="C9681" s="263" t="s">
        <v>22685</v>
      </c>
      <c r="D9681" s="263"/>
      <c r="E9681" s="264"/>
      <c r="F9681" t="s">
        <v>22577</v>
      </c>
      <c r="G9681" t="s">
        <v>15201</v>
      </c>
      <c r="H9681" s="263"/>
      <c r="I9681" s="263"/>
      <c r="J9681" s="263"/>
      <c r="K9681" s="263"/>
      <c r="L9681" s="281"/>
      <c r="M9681" s="263"/>
      <c r="N9681" s="263" t="s">
        <v>22685</v>
      </c>
      <c r="O9681" s="263"/>
      <c r="P9681" s="263"/>
      <c r="Q9681" s="263"/>
      <c r="R9681" s="263"/>
      <c r="S9681" s="263"/>
      <c r="T9681" s="263"/>
      <c r="U9681" s="263"/>
    </row>
    <row r="9682" spans="1:21">
      <c r="A9682" s="279"/>
      <c r="B9682">
        <v>107019</v>
      </c>
      <c r="C9682" s="263" t="s">
        <v>22685</v>
      </c>
      <c r="D9682" s="263"/>
      <c r="E9682" s="264"/>
      <c r="F9682" t="s">
        <v>22578</v>
      </c>
      <c r="G9682" t="s">
        <v>15198</v>
      </c>
      <c r="H9682" s="263"/>
      <c r="I9682" s="263"/>
      <c r="J9682" s="263"/>
      <c r="K9682" s="263"/>
      <c r="L9682" s="281"/>
      <c r="M9682" s="263"/>
      <c r="N9682" s="263" t="s">
        <v>22685</v>
      </c>
      <c r="O9682" s="263"/>
      <c r="P9682" s="263"/>
      <c r="Q9682" s="263"/>
      <c r="R9682" s="263"/>
      <c r="S9682" s="263"/>
      <c r="T9682" s="263"/>
      <c r="U9682" s="263"/>
    </row>
    <row r="9683" spans="1:21">
      <c r="A9683" s="279"/>
      <c r="B9683">
        <v>107022</v>
      </c>
      <c r="C9683" s="263" t="s">
        <v>22685</v>
      </c>
      <c r="D9683" s="263"/>
      <c r="E9683" s="264"/>
      <c r="F9683" t="s">
        <v>22579</v>
      </c>
      <c r="G9683" t="s">
        <v>15198</v>
      </c>
      <c r="H9683" s="263"/>
      <c r="I9683" s="263"/>
      <c r="J9683" s="263"/>
      <c r="K9683" s="263"/>
      <c r="L9683" s="281"/>
      <c r="M9683" s="263"/>
      <c r="N9683" s="263" t="s">
        <v>22685</v>
      </c>
      <c r="O9683" s="263"/>
      <c r="P9683" s="263"/>
      <c r="Q9683" s="263"/>
      <c r="R9683" s="263"/>
      <c r="S9683" s="263"/>
      <c r="T9683" s="263"/>
      <c r="U9683" s="263"/>
    </row>
    <row r="9684" spans="1:21">
      <c r="A9684" s="279"/>
      <c r="B9684">
        <v>107023</v>
      </c>
      <c r="C9684" s="263" t="s">
        <v>22685</v>
      </c>
      <c r="D9684" s="263"/>
      <c r="E9684" s="264"/>
      <c r="F9684" t="s">
        <v>22580</v>
      </c>
      <c r="G9684" t="s">
        <v>15198</v>
      </c>
      <c r="H9684" s="263"/>
      <c r="I9684" s="263"/>
      <c r="J9684" s="263"/>
      <c r="K9684" s="263"/>
      <c r="L9684" s="281"/>
      <c r="M9684" s="263"/>
      <c r="N9684" s="263" t="s">
        <v>22685</v>
      </c>
      <c r="O9684" s="263"/>
      <c r="P9684" s="263"/>
      <c r="Q9684" s="263"/>
      <c r="R9684" s="263"/>
      <c r="S9684" s="263"/>
      <c r="T9684" s="263"/>
      <c r="U9684" s="263"/>
    </row>
    <row r="9685" spans="1:21">
      <c r="A9685" s="279"/>
      <c r="B9685">
        <v>107024</v>
      </c>
      <c r="C9685" s="263" t="s">
        <v>22685</v>
      </c>
      <c r="D9685" s="263"/>
      <c r="E9685" s="264"/>
      <c r="F9685" t="s">
        <v>22581</v>
      </c>
      <c r="G9685" t="s">
        <v>15201</v>
      </c>
      <c r="H9685" s="263"/>
      <c r="I9685" s="263"/>
      <c r="J9685" s="263"/>
      <c r="K9685" s="263"/>
      <c r="L9685" s="281"/>
      <c r="M9685" s="263"/>
      <c r="N9685" s="263" t="s">
        <v>22685</v>
      </c>
      <c r="O9685" s="263"/>
      <c r="P9685" s="263"/>
      <c r="Q9685" s="263"/>
      <c r="R9685" s="263"/>
      <c r="S9685" s="263"/>
      <c r="T9685" s="263"/>
      <c r="U9685" s="263"/>
    </row>
    <row r="9686" spans="1:21">
      <c r="A9686" s="279"/>
      <c r="B9686">
        <v>107025</v>
      </c>
      <c r="C9686" s="263" t="s">
        <v>22685</v>
      </c>
      <c r="D9686" s="263"/>
      <c r="E9686" s="264"/>
      <c r="F9686" t="s">
        <v>22582</v>
      </c>
      <c r="G9686" t="s">
        <v>15198</v>
      </c>
      <c r="H9686" s="263"/>
      <c r="I9686" s="263"/>
      <c r="J9686" s="263"/>
      <c r="K9686" s="263"/>
      <c r="L9686" s="281"/>
      <c r="M9686" s="263"/>
      <c r="N9686" s="263" t="s">
        <v>22685</v>
      </c>
      <c r="O9686" s="263"/>
      <c r="P9686" s="263"/>
      <c r="Q9686" s="263"/>
      <c r="R9686" s="263"/>
      <c r="S9686" s="263"/>
      <c r="T9686" s="263"/>
      <c r="U9686" s="263"/>
    </row>
    <row r="9687" spans="1:21">
      <c r="A9687" s="279"/>
      <c r="B9687">
        <v>107026</v>
      </c>
      <c r="C9687" s="263" t="s">
        <v>22685</v>
      </c>
      <c r="D9687" s="263"/>
      <c r="E9687" s="264"/>
      <c r="F9687" t="s">
        <v>22583</v>
      </c>
      <c r="G9687" t="s">
        <v>15198</v>
      </c>
      <c r="H9687" s="263"/>
      <c r="I9687" s="263"/>
      <c r="J9687" s="263"/>
      <c r="K9687" s="263"/>
      <c r="L9687" s="281"/>
      <c r="M9687" s="263"/>
      <c r="N9687" s="263" t="s">
        <v>22685</v>
      </c>
      <c r="O9687" s="263"/>
      <c r="P9687" s="263"/>
      <c r="Q9687" s="263"/>
      <c r="R9687" s="263"/>
      <c r="S9687" s="263"/>
      <c r="T9687" s="263"/>
      <c r="U9687" s="263"/>
    </row>
    <row r="9688" spans="1:21">
      <c r="A9688" s="279"/>
      <c r="B9688">
        <v>107027</v>
      </c>
      <c r="C9688" s="263" t="s">
        <v>22685</v>
      </c>
      <c r="D9688" s="263"/>
      <c r="E9688" s="264"/>
      <c r="F9688" t="s">
        <v>22584</v>
      </c>
      <c r="G9688" t="s">
        <v>15201</v>
      </c>
      <c r="H9688" s="263"/>
      <c r="I9688" s="263"/>
      <c r="J9688" s="263"/>
      <c r="K9688" s="263"/>
      <c r="L9688" s="281"/>
      <c r="M9688" s="263"/>
      <c r="N9688" s="263" t="s">
        <v>22685</v>
      </c>
      <c r="O9688" s="263"/>
      <c r="P9688" s="263"/>
      <c r="Q9688" s="263"/>
      <c r="R9688" s="263"/>
      <c r="S9688" s="263"/>
      <c r="T9688" s="263"/>
      <c r="U9688" s="263"/>
    </row>
    <row r="9689" spans="1:21">
      <c r="A9689" s="279"/>
      <c r="B9689">
        <v>107028</v>
      </c>
      <c r="C9689" s="263" t="s">
        <v>22685</v>
      </c>
      <c r="D9689" s="263"/>
      <c r="E9689" s="264"/>
      <c r="F9689" t="s">
        <v>22585</v>
      </c>
      <c r="G9689" t="s">
        <v>15201</v>
      </c>
      <c r="H9689" s="263"/>
      <c r="I9689" s="263"/>
      <c r="J9689" s="263"/>
      <c r="K9689" s="263"/>
      <c r="L9689" s="281"/>
      <c r="M9689" s="263"/>
      <c r="N9689" s="263" t="s">
        <v>22685</v>
      </c>
      <c r="O9689" s="263"/>
      <c r="P9689" s="263"/>
      <c r="Q9689" s="263"/>
      <c r="R9689" s="263"/>
      <c r="S9689" s="263"/>
      <c r="T9689" s="263"/>
      <c r="U9689" s="263"/>
    </row>
    <row r="9690" spans="1:21">
      <c r="A9690" s="279"/>
      <c r="B9690">
        <v>107029</v>
      </c>
      <c r="C9690" s="263" t="s">
        <v>22685</v>
      </c>
      <c r="D9690" s="263"/>
      <c r="E9690" s="264"/>
      <c r="F9690" t="s">
        <v>22586</v>
      </c>
      <c r="G9690" t="s">
        <v>15198</v>
      </c>
      <c r="H9690" s="263"/>
      <c r="I9690" s="263"/>
      <c r="J9690" s="263"/>
      <c r="K9690" s="263"/>
      <c r="L9690" s="281"/>
      <c r="M9690" s="263"/>
      <c r="N9690" s="263" t="s">
        <v>22685</v>
      </c>
      <c r="O9690" s="263"/>
      <c r="P9690" s="263"/>
      <c r="Q9690" s="263"/>
      <c r="R9690" s="263"/>
      <c r="S9690" s="263"/>
      <c r="T9690" s="263"/>
      <c r="U9690" s="263"/>
    </row>
    <row r="9691" spans="1:21">
      <c r="A9691" s="279"/>
      <c r="B9691">
        <v>107032</v>
      </c>
      <c r="C9691" s="263" t="s">
        <v>22685</v>
      </c>
      <c r="D9691" s="263"/>
      <c r="E9691" s="264"/>
      <c r="F9691" t="s">
        <v>22587</v>
      </c>
      <c r="G9691" t="s">
        <v>15198</v>
      </c>
      <c r="H9691" s="263"/>
      <c r="I9691" s="263"/>
      <c r="J9691" s="263"/>
      <c r="K9691" s="263"/>
      <c r="L9691" s="281"/>
      <c r="M9691" s="263"/>
      <c r="N9691" s="263" t="s">
        <v>22685</v>
      </c>
      <c r="O9691" s="263"/>
      <c r="P9691" s="263"/>
      <c r="Q9691" s="263"/>
      <c r="R9691" s="263"/>
      <c r="S9691" s="263"/>
      <c r="T9691" s="263"/>
      <c r="U9691" s="263"/>
    </row>
    <row r="9692" spans="1:21">
      <c r="A9692" s="279"/>
      <c r="B9692">
        <v>107033</v>
      </c>
      <c r="C9692" s="263" t="s">
        <v>22685</v>
      </c>
      <c r="D9692" s="263"/>
      <c r="E9692" s="264"/>
      <c r="F9692" t="s">
        <v>22588</v>
      </c>
      <c r="G9692" t="s">
        <v>15198</v>
      </c>
      <c r="H9692" s="263"/>
      <c r="I9692" s="263"/>
      <c r="J9692" s="263"/>
      <c r="K9692" s="263"/>
      <c r="L9692" s="281"/>
      <c r="M9692" s="263"/>
      <c r="N9692" s="263" t="s">
        <v>22685</v>
      </c>
      <c r="O9692" s="263"/>
      <c r="P9692" s="263"/>
      <c r="Q9692" s="263"/>
      <c r="R9692" s="263"/>
      <c r="S9692" s="263"/>
      <c r="T9692" s="263"/>
      <c r="U9692" s="263"/>
    </row>
    <row r="9693" spans="1:21">
      <c r="A9693" s="279"/>
      <c r="B9693">
        <v>107034</v>
      </c>
      <c r="C9693" s="263" t="s">
        <v>22685</v>
      </c>
      <c r="D9693" s="263"/>
      <c r="E9693" s="264"/>
      <c r="F9693" t="s">
        <v>22589</v>
      </c>
      <c r="G9693" t="s">
        <v>15201</v>
      </c>
      <c r="H9693" s="263"/>
      <c r="I9693" s="263"/>
      <c r="J9693" s="263"/>
      <c r="K9693" s="263"/>
      <c r="L9693" s="281"/>
      <c r="M9693" s="263"/>
      <c r="N9693" s="263" t="s">
        <v>22685</v>
      </c>
      <c r="O9693" s="263"/>
      <c r="P9693" s="263"/>
      <c r="Q9693" s="263"/>
      <c r="R9693" s="263"/>
      <c r="S9693" s="263"/>
      <c r="T9693" s="263"/>
      <c r="U9693" s="263"/>
    </row>
    <row r="9694" spans="1:21">
      <c r="A9694" s="279"/>
      <c r="B9694">
        <v>107035</v>
      </c>
      <c r="C9694" s="263" t="s">
        <v>22685</v>
      </c>
      <c r="D9694" s="263"/>
      <c r="E9694" s="264"/>
      <c r="F9694" t="s">
        <v>22590</v>
      </c>
      <c r="G9694" t="s">
        <v>15198</v>
      </c>
      <c r="H9694" s="263"/>
      <c r="I9694" s="263"/>
      <c r="J9694" s="263"/>
      <c r="K9694" s="263"/>
      <c r="L9694" s="281"/>
      <c r="M9694" s="263"/>
      <c r="N9694" s="263" t="s">
        <v>22685</v>
      </c>
      <c r="O9694" s="263"/>
      <c r="P9694" s="263"/>
      <c r="Q9694" s="263"/>
      <c r="R9694" s="263"/>
      <c r="S9694" s="263"/>
      <c r="T9694" s="263"/>
      <c r="U9694" s="263"/>
    </row>
    <row r="9695" spans="1:21">
      <c r="A9695" s="279"/>
      <c r="B9695">
        <v>107036</v>
      </c>
      <c r="C9695" s="263" t="s">
        <v>22685</v>
      </c>
      <c r="D9695" s="263"/>
      <c r="E9695" s="264"/>
      <c r="F9695" t="s">
        <v>22591</v>
      </c>
      <c r="G9695" t="s">
        <v>15198</v>
      </c>
      <c r="H9695" s="263"/>
      <c r="I9695" s="263"/>
      <c r="J9695" s="263"/>
      <c r="K9695" s="263"/>
      <c r="L9695" s="281"/>
      <c r="M9695" s="263"/>
      <c r="N9695" s="263" t="s">
        <v>22685</v>
      </c>
      <c r="O9695" s="263"/>
      <c r="P9695" s="263"/>
      <c r="Q9695" s="263"/>
      <c r="R9695" s="263"/>
      <c r="S9695" s="263"/>
      <c r="T9695" s="263"/>
      <c r="U9695" s="263"/>
    </row>
    <row r="9696" spans="1:21">
      <c r="A9696" s="279"/>
      <c r="B9696">
        <v>107037</v>
      </c>
      <c r="C9696" s="263" t="s">
        <v>22685</v>
      </c>
      <c r="D9696" s="263"/>
      <c r="E9696" s="264"/>
      <c r="F9696" t="s">
        <v>22592</v>
      </c>
      <c r="G9696" t="s">
        <v>15201</v>
      </c>
      <c r="H9696" s="263"/>
      <c r="I9696" s="263"/>
      <c r="J9696" s="263"/>
      <c r="K9696" s="263"/>
      <c r="L9696" s="281"/>
      <c r="M9696" s="263"/>
      <c r="N9696" s="263" t="s">
        <v>22685</v>
      </c>
      <c r="O9696" s="263"/>
      <c r="P9696" s="263"/>
      <c r="Q9696" s="263"/>
      <c r="R9696" s="263"/>
      <c r="S9696" s="263"/>
      <c r="T9696" s="263"/>
      <c r="U9696" s="263"/>
    </row>
    <row r="9697" spans="1:21">
      <c r="A9697" s="279"/>
      <c r="B9697">
        <v>107038</v>
      </c>
      <c r="C9697" s="263" t="s">
        <v>22685</v>
      </c>
      <c r="D9697" s="263"/>
      <c r="E9697" s="264"/>
      <c r="F9697" t="s">
        <v>22593</v>
      </c>
      <c r="G9697" t="s">
        <v>15201</v>
      </c>
      <c r="H9697" s="263"/>
      <c r="I9697" s="263"/>
      <c r="J9697" s="263"/>
      <c r="K9697" s="263"/>
      <c r="L9697" s="281"/>
      <c r="M9697" s="263"/>
      <c r="N9697" s="263" t="s">
        <v>22685</v>
      </c>
      <c r="O9697" s="263"/>
      <c r="P9697" s="263"/>
      <c r="Q9697" s="263"/>
      <c r="R9697" s="263"/>
      <c r="S9697" s="263"/>
      <c r="T9697" s="263"/>
      <c r="U9697" s="263"/>
    </row>
    <row r="9698" spans="1:21">
      <c r="A9698" s="279"/>
      <c r="B9698">
        <v>107039</v>
      </c>
      <c r="C9698" s="263" t="s">
        <v>22685</v>
      </c>
      <c r="D9698" s="263"/>
      <c r="E9698" s="264"/>
      <c r="F9698" t="s">
        <v>22594</v>
      </c>
      <c r="G9698" t="s">
        <v>15198</v>
      </c>
      <c r="H9698" s="263"/>
      <c r="I9698" s="263"/>
      <c r="J9698" s="263"/>
      <c r="K9698" s="263"/>
      <c r="L9698" s="281"/>
      <c r="M9698" s="263"/>
      <c r="N9698" s="263" t="s">
        <v>22685</v>
      </c>
      <c r="O9698" s="263"/>
      <c r="P9698" s="263"/>
      <c r="Q9698" s="263"/>
      <c r="R9698" s="263"/>
      <c r="S9698" s="263"/>
      <c r="T9698" s="263"/>
      <c r="U9698" s="263"/>
    </row>
    <row r="9699" spans="1:21">
      <c r="A9699" s="279"/>
      <c r="B9699">
        <v>107042</v>
      </c>
      <c r="C9699" s="263" t="s">
        <v>22685</v>
      </c>
      <c r="D9699" s="263"/>
      <c r="E9699" s="264"/>
      <c r="F9699" t="s">
        <v>22595</v>
      </c>
      <c r="G9699" t="s">
        <v>15198</v>
      </c>
      <c r="H9699" s="263"/>
      <c r="I9699" s="263"/>
      <c r="J9699" s="263"/>
      <c r="K9699" s="263"/>
      <c r="L9699" s="281"/>
      <c r="M9699" s="263"/>
      <c r="N9699" s="263" t="s">
        <v>22685</v>
      </c>
      <c r="O9699" s="263"/>
      <c r="P9699" s="263"/>
      <c r="Q9699" s="263"/>
      <c r="R9699" s="263"/>
      <c r="S9699" s="263"/>
      <c r="T9699" s="263"/>
      <c r="U9699" s="263"/>
    </row>
    <row r="9700" spans="1:21">
      <c r="A9700" s="279"/>
      <c r="B9700">
        <v>107043</v>
      </c>
      <c r="C9700" s="263" t="s">
        <v>22685</v>
      </c>
      <c r="D9700" s="263"/>
      <c r="E9700" s="264"/>
      <c r="F9700" t="s">
        <v>22596</v>
      </c>
      <c r="G9700" t="s">
        <v>15198</v>
      </c>
      <c r="H9700" s="263"/>
      <c r="I9700" s="263"/>
      <c r="J9700" s="263"/>
      <c r="K9700" s="263"/>
      <c r="L9700" s="281"/>
      <c r="M9700" s="263"/>
      <c r="N9700" s="263" t="s">
        <v>22685</v>
      </c>
      <c r="O9700" s="263"/>
      <c r="P9700" s="263"/>
      <c r="Q9700" s="263"/>
      <c r="R9700" s="263"/>
      <c r="S9700" s="263"/>
      <c r="T9700" s="263"/>
      <c r="U9700" s="263"/>
    </row>
    <row r="9701" spans="1:21">
      <c r="A9701" s="279"/>
      <c r="B9701">
        <v>107044</v>
      </c>
      <c r="C9701" s="263" t="s">
        <v>22685</v>
      </c>
      <c r="D9701" s="263"/>
      <c r="E9701" s="264"/>
      <c r="F9701" t="s">
        <v>22597</v>
      </c>
      <c r="G9701" t="s">
        <v>15201</v>
      </c>
      <c r="H9701" s="263"/>
      <c r="I9701" s="263"/>
      <c r="J9701" s="263"/>
      <c r="K9701" s="263"/>
      <c r="L9701" s="281"/>
      <c r="M9701" s="263"/>
      <c r="N9701" s="263" t="s">
        <v>22685</v>
      </c>
      <c r="O9701" s="263"/>
      <c r="P9701" s="263"/>
      <c r="Q9701" s="263"/>
      <c r="R9701" s="263"/>
      <c r="S9701" s="263"/>
      <c r="T9701" s="263"/>
      <c r="U9701" s="263"/>
    </row>
    <row r="9702" spans="1:21">
      <c r="A9702" s="279"/>
      <c r="B9702">
        <v>107045</v>
      </c>
      <c r="C9702" s="263" t="s">
        <v>22685</v>
      </c>
      <c r="D9702" s="263"/>
      <c r="E9702" s="264"/>
      <c r="F9702" t="s">
        <v>22598</v>
      </c>
      <c r="G9702" t="s">
        <v>15198</v>
      </c>
      <c r="H9702" s="263"/>
      <c r="I9702" s="263"/>
      <c r="J9702" s="263"/>
      <c r="K9702" s="263"/>
      <c r="L9702" s="281"/>
      <c r="M9702" s="263"/>
      <c r="N9702" s="263" t="s">
        <v>22685</v>
      </c>
      <c r="O9702" s="263"/>
      <c r="P9702" s="263"/>
      <c r="Q9702" s="263"/>
      <c r="R9702" s="263"/>
      <c r="S9702" s="263"/>
      <c r="T9702" s="263"/>
      <c r="U9702" s="263"/>
    </row>
    <row r="9703" spans="1:21">
      <c r="A9703" s="279"/>
      <c r="B9703">
        <v>107046</v>
      </c>
      <c r="C9703" s="263" t="s">
        <v>22685</v>
      </c>
      <c r="D9703" s="263"/>
      <c r="E9703" s="264"/>
      <c r="F9703" t="s">
        <v>22599</v>
      </c>
      <c r="G9703" t="s">
        <v>15198</v>
      </c>
      <c r="H9703" s="263"/>
      <c r="I9703" s="263"/>
      <c r="J9703" s="263"/>
      <c r="K9703" s="263"/>
      <c r="L9703" s="281"/>
      <c r="M9703" s="263"/>
      <c r="N9703" s="263" t="s">
        <v>22685</v>
      </c>
      <c r="O9703" s="263"/>
      <c r="P9703" s="263"/>
      <c r="Q9703" s="263"/>
      <c r="R9703" s="263"/>
      <c r="S9703" s="263"/>
      <c r="T9703" s="263"/>
      <c r="U9703" s="263"/>
    </row>
    <row r="9704" spans="1:21">
      <c r="A9704" s="279"/>
      <c r="B9704">
        <v>107047</v>
      </c>
      <c r="C9704" s="263" t="s">
        <v>22685</v>
      </c>
      <c r="D9704" s="263"/>
      <c r="E9704" s="264"/>
      <c r="F9704" t="s">
        <v>22600</v>
      </c>
      <c r="G9704" t="s">
        <v>15201</v>
      </c>
      <c r="H9704" s="263"/>
      <c r="I9704" s="263"/>
      <c r="J9704" s="263"/>
      <c r="K9704" s="263"/>
      <c r="L9704" s="281"/>
      <c r="M9704" s="263"/>
      <c r="N9704" s="263" t="s">
        <v>22685</v>
      </c>
      <c r="O9704" s="263"/>
      <c r="P9704" s="263"/>
      <c r="Q9704" s="263"/>
      <c r="R9704" s="263"/>
      <c r="S9704" s="263"/>
      <c r="T9704" s="263"/>
      <c r="U9704" s="263"/>
    </row>
    <row r="9705" spans="1:21">
      <c r="A9705" s="279"/>
      <c r="B9705">
        <v>107048</v>
      </c>
      <c r="C9705" s="263" t="s">
        <v>22685</v>
      </c>
      <c r="D9705" s="263"/>
      <c r="E9705" s="264"/>
      <c r="F9705" t="s">
        <v>22601</v>
      </c>
      <c r="G9705" t="s">
        <v>15201</v>
      </c>
      <c r="H9705" s="263"/>
      <c r="I9705" s="263"/>
      <c r="J9705" s="263"/>
      <c r="K9705" s="263"/>
      <c r="L9705" s="281"/>
      <c r="M9705" s="263"/>
      <c r="N9705" s="263" t="s">
        <v>22685</v>
      </c>
      <c r="O9705" s="263"/>
      <c r="P9705" s="263"/>
      <c r="Q9705" s="263"/>
      <c r="R9705" s="263"/>
      <c r="S9705" s="263"/>
      <c r="T9705" s="263"/>
      <c r="U9705" s="263"/>
    </row>
    <row r="9706" spans="1:21">
      <c r="A9706" s="279"/>
      <c r="B9706">
        <v>107049</v>
      </c>
      <c r="C9706" s="263" t="s">
        <v>22685</v>
      </c>
      <c r="D9706" s="263"/>
      <c r="E9706" s="264"/>
      <c r="F9706" t="s">
        <v>22602</v>
      </c>
      <c r="G9706" t="s">
        <v>15198</v>
      </c>
      <c r="H9706" s="263"/>
      <c r="I9706" s="263"/>
      <c r="J9706" s="263"/>
      <c r="K9706" s="263"/>
      <c r="L9706" s="281"/>
      <c r="M9706" s="263"/>
      <c r="N9706" s="263" t="s">
        <v>22685</v>
      </c>
      <c r="O9706" s="263"/>
      <c r="P9706" s="263"/>
      <c r="Q9706" s="263"/>
      <c r="R9706" s="263"/>
      <c r="S9706" s="263"/>
      <c r="T9706" s="263"/>
      <c r="U9706" s="263"/>
    </row>
    <row r="9707" spans="1:21">
      <c r="A9707" s="279"/>
      <c r="B9707">
        <v>107052</v>
      </c>
      <c r="C9707" s="263" t="s">
        <v>22685</v>
      </c>
      <c r="D9707" s="263"/>
      <c r="E9707" s="264"/>
      <c r="F9707" t="s">
        <v>22603</v>
      </c>
      <c r="G9707" t="s">
        <v>15198</v>
      </c>
      <c r="H9707" s="263"/>
      <c r="I9707" s="263"/>
      <c r="J9707" s="263"/>
      <c r="K9707" s="263"/>
      <c r="L9707" s="281"/>
      <c r="M9707" s="263"/>
      <c r="N9707" s="263" t="s">
        <v>22685</v>
      </c>
      <c r="O9707" s="263"/>
      <c r="P9707" s="263"/>
      <c r="Q9707" s="263"/>
      <c r="R9707" s="263"/>
      <c r="S9707" s="263"/>
      <c r="T9707" s="263"/>
      <c r="U9707" s="263"/>
    </row>
    <row r="9708" spans="1:21">
      <c r="A9708" s="279"/>
      <c r="B9708">
        <v>107053</v>
      </c>
      <c r="C9708" s="263" t="s">
        <v>22685</v>
      </c>
      <c r="D9708" s="263"/>
      <c r="E9708" s="264"/>
      <c r="F9708" t="s">
        <v>22604</v>
      </c>
      <c r="G9708" t="s">
        <v>15198</v>
      </c>
      <c r="H9708" s="263"/>
      <c r="I9708" s="263"/>
      <c r="J9708" s="263"/>
      <c r="K9708" s="263"/>
      <c r="L9708" s="281"/>
      <c r="M9708" s="263"/>
      <c r="N9708" s="263" t="s">
        <v>22685</v>
      </c>
      <c r="O9708" s="263"/>
      <c r="P9708" s="263"/>
      <c r="Q9708" s="263"/>
      <c r="R9708" s="263"/>
      <c r="S9708" s="263"/>
      <c r="T9708" s="263"/>
      <c r="U9708" s="263"/>
    </row>
    <row r="9709" spans="1:21">
      <c r="A9709" s="279"/>
      <c r="B9709">
        <v>107054</v>
      </c>
      <c r="C9709" s="263" t="s">
        <v>22685</v>
      </c>
      <c r="D9709" s="263"/>
      <c r="E9709" s="264"/>
      <c r="F9709" t="s">
        <v>22605</v>
      </c>
      <c r="G9709" t="s">
        <v>15201</v>
      </c>
      <c r="H9709" s="263"/>
      <c r="I9709" s="263"/>
      <c r="J9709" s="263"/>
      <c r="K9709" s="263"/>
      <c r="L9709" s="281"/>
      <c r="M9709" s="263"/>
      <c r="N9709" s="263" t="s">
        <v>22685</v>
      </c>
      <c r="O9709" s="263"/>
      <c r="P9709" s="263"/>
      <c r="Q9709" s="263"/>
      <c r="R9709" s="263"/>
      <c r="S9709" s="263"/>
      <c r="T9709" s="263"/>
      <c r="U9709" s="263"/>
    </row>
    <row r="9710" spans="1:21">
      <c r="A9710" s="279"/>
      <c r="B9710">
        <v>107055</v>
      </c>
      <c r="C9710" s="263" t="s">
        <v>22685</v>
      </c>
      <c r="D9710" s="263"/>
      <c r="E9710" s="264"/>
      <c r="F9710" t="s">
        <v>22606</v>
      </c>
      <c r="G9710" t="s">
        <v>15198</v>
      </c>
      <c r="H9710" s="263"/>
      <c r="I9710" s="263"/>
      <c r="J9710" s="263"/>
      <c r="K9710" s="263"/>
      <c r="L9710" s="281"/>
      <c r="M9710" s="263"/>
      <c r="N9710" s="263" t="s">
        <v>22685</v>
      </c>
      <c r="O9710" s="263"/>
      <c r="P9710" s="263"/>
      <c r="Q9710" s="263"/>
      <c r="R9710" s="263"/>
      <c r="S9710" s="263"/>
      <c r="T9710" s="263"/>
      <c r="U9710" s="263"/>
    </row>
    <row r="9711" spans="1:21">
      <c r="A9711" s="279"/>
      <c r="B9711">
        <v>107056</v>
      </c>
      <c r="C9711" s="263" t="s">
        <v>22685</v>
      </c>
      <c r="D9711" s="263"/>
      <c r="E9711" s="264"/>
      <c r="F9711" t="s">
        <v>22607</v>
      </c>
      <c r="G9711" t="s">
        <v>15198</v>
      </c>
      <c r="H9711" s="263"/>
      <c r="I9711" s="263"/>
      <c r="J9711" s="263"/>
      <c r="K9711" s="263"/>
      <c r="L9711" s="281"/>
      <c r="M9711" s="263"/>
      <c r="N9711" s="263" t="s">
        <v>22685</v>
      </c>
      <c r="O9711" s="263"/>
      <c r="P9711" s="263"/>
      <c r="Q9711" s="263"/>
      <c r="R9711" s="263"/>
      <c r="S9711" s="263"/>
      <c r="T9711" s="263"/>
      <c r="U9711" s="263"/>
    </row>
    <row r="9712" spans="1:21">
      <c r="A9712" s="279"/>
      <c r="B9712">
        <v>107057</v>
      </c>
      <c r="C9712" s="263" t="s">
        <v>22685</v>
      </c>
      <c r="D9712" s="263"/>
      <c r="E9712" s="264"/>
      <c r="F9712" t="s">
        <v>22608</v>
      </c>
      <c r="G9712" t="s">
        <v>15201</v>
      </c>
      <c r="H9712" s="263"/>
      <c r="I9712" s="263"/>
      <c r="J9712" s="263"/>
      <c r="K9712" s="263"/>
      <c r="L9712" s="281"/>
      <c r="M9712" s="263"/>
      <c r="N9712" s="263" t="s">
        <v>22685</v>
      </c>
      <c r="O9712" s="263"/>
      <c r="P9712" s="263"/>
      <c r="Q9712" s="263"/>
      <c r="R9712" s="263"/>
      <c r="S9712" s="263"/>
      <c r="T9712" s="263"/>
      <c r="U9712" s="263"/>
    </row>
    <row r="9713" spans="1:21">
      <c r="A9713" s="279"/>
      <c r="B9713">
        <v>107058</v>
      </c>
      <c r="C9713" s="263" t="s">
        <v>22685</v>
      </c>
      <c r="D9713" s="263"/>
      <c r="E9713" s="264"/>
      <c r="F9713" t="s">
        <v>22609</v>
      </c>
      <c r="G9713" t="s">
        <v>15201</v>
      </c>
      <c r="H9713" s="263"/>
      <c r="I9713" s="263"/>
      <c r="J9713" s="263"/>
      <c r="K9713" s="263"/>
      <c r="L9713" s="281"/>
      <c r="M9713" s="263"/>
      <c r="N9713" s="263" t="s">
        <v>22685</v>
      </c>
      <c r="O9713" s="263"/>
      <c r="P9713" s="263"/>
      <c r="Q9713" s="263"/>
      <c r="R9713" s="263"/>
      <c r="S9713" s="263"/>
      <c r="T9713" s="263"/>
      <c r="U9713" s="263"/>
    </row>
    <row r="9714" spans="1:21">
      <c r="A9714" s="279"/>
      <c r="B9714">
        <v>107059</v>
      </c>
      <c r="C9714" s="263" t="s">
        <v>22685</v>
      </c>
      <c r="D9714" s="263"/>
      <c r="E9714" s="264"/>
      <c r="F9714" t="s">
        <v>22610</v>
      </c>
      <c r="G9714" t="s">
        <v>15198</v>
      </c>
      <c r="H9714" s="263"/>
      <c r="I9714" s="263"/>
      <c r="J9714" s="263"/>
      <c r="K9714" s="263"/>
      <c r="L9714" s="281"/>
      <c r="M9714" s="263"/>
      <c r="N9714" s="263" t="s">
        <v>22685</v>
      </c>
      <c r="O9714" s="263"/>
      <c r="P9714" s="263"/>
      <c r="Q9714" s="263"/>
      <c r="R9714" s="263"/>
      <c r="S9714" s="263"/>
      <c r="T9714" s="263"/>
      <c r="U9714" s="263"/>
    </row>
    <row r="9715" spans="1:21">
      <c r="A9715" s="279"/>
      <c r="B9715">
        <v>107062</v>
      </c>
      <c r="C9715" s="263" t="s">
        <v>22685</v>
      </c>
      <c r="D9715" s="263"/>
      <c r="E9715" s="264"/>
      <c r="F9715" t="s">
        <v>22611</v>
      </c>
      <c r="G9715" t="s">
        <v>15198</v>
      </c>
      <c r="H9715" s="263"/>
      <c r="I9715" s="263"/>
      <c r="J9715" s="263"/>
      <c r="K9715" s="263"/>
      <c r="L9715" s="281"/>
      <c r="M9715" s="263"/>
      <c r="N9715" s="263" t="s">
        <v>22685</v>
      </c>
      <c r="O9715" s="263"/>
      <c r="P9715" s="263"/>
      <c r="Q9715" s="263"/>
      <c r="R9715" s="263"/>
      <c r="S9715" s="263"/>
      <c r="T9715" s="263"/>
      <c r="U9715" s="263"/>
    </row>
    <row r="9716" spans="1:21">
      <c r="A9716" s="279"/>
      <c r="B9716">
        <v>107063</v>
      </c>
      <c r="C9716" s="263" t="s">
        <v>22685</v>
      </c>
      <c r="D9716" s="263"/>
      <c r="E9716" s="264"/>
      <c r="F9716" t="s">
        <v>22612</v>
      </c>
      <c r="G9716" t="s">
        <v>15198</v>
      </c>
      <c r="H9716" s="263"/>
      <c r="I9716" s="263"/>
      <c r="J9716" s="263"/>
      <c r="K9716" s="263"/>
      <c r="L9716" s="281"/>
      <c r="M9716" s="263"/>
      <c r="N9716" s="263" t="s">
        <v>22685</v>
      </c>
      <c r="O9716" s="263"/>
      <c r="P9716" s="263"/>
      <c r="Q9716" s="263"/>
      <c r="R9716" s="263"/>
      <c r="S9716" s="263"/>
      <c r="T9716" s="263"/>
      <c r="U9716" s="263"/>
    </row>
    <row r="9717" spans="1:21">
      <c r="A9717" s="279"/>
      <c r="B9717">
        <v>107064</v>
      </c>
      <c r="C9717" s="263" t="s">
        <v>22685</v>
      </c>
      <c r="D9717" s="263"/>
      <c r="E9717" s="264"/>
      <c r="F9717" t="s">
        <v>22613</v>
      </c>
      <c r="G9717" t="s">
        <v>15201</v>
      </c>
      <c r="H9717" s="263"/>
      <c r="I9717" s="263"/>
      <c r="J9717" s="263"/>
      <c r="K9717" s="263"/>
      <c r="L9717" s="281"/>
      <c r="M9717" s="263"/>
      <c r="N9717" s="263" t="s">
        <v>22685</v>
      </c>
      <c r="O9717" s="263"/>
      <c r="P9717" s="263"/>
      <c r="Q9717" s="263"/>
      <c r="R9717" s="263"/>
      <c r="S9717" s="263"/>
      <c r="T9717" s="263"/>
      <c r="U9717" s="263"/>
    </row>
    <row r="9718" spans="1:21">
      <c r="A9718" s="279"/>
      <c r="B9718">
        <v>107065</v>
      </c>
      <c r="C9718" s="263" t="s">
        <v>22685</v>
      </c>
      <c r="D9718" s="263"/>
      <c r="E9718" s="264"/>
      <c r="F9718" t="s">
        <v>22614</v>
      </c>
      <c r="G9718" t="s">
        <v>15198</v>
      </c>
      <c r="H9718" s="263"/>
      <c r="I9718" s="263"/>
      <c r="J9718" s="263"/>
      <c r="K9718" s="263"/>
      <c r="L9718" s="281"/>
      <c r="M9718" s="263"/>
      <c r="N9718" s="263" t="s">
        <v>22685</v>
      </c>
      <c r="O9718" s="263"/>
      <c r="P9718" s="263"/>
      <c r="Q9718" s="263"/>
      <c r="R9718" s="263"/>
      <c r="S9718" s="263"/>
      <c r="T9718" s="263"/>
      <c r="U9718" s="263"/>
    </row>
    <row r="9719" spans="1:21">
      <c r="A9719" s="279"/>
      <c r="B9719">
        <v>107066</v>
      </c>
      <c r="C9719" s="263" t="s">
        <v>22685</v>
      </c>
      <c r="D9719" s="263"/>
      <c r="E9719" s="264"/>
      <c r="F9719" t="s">
        <v>22615</v>
      </c>
      <c r="G9719" t="s">
        <v>15198</v>
      </c>
      <c r="H9719" s="263"/>
      <c r="I9719" s="263"/>
      <c r="J9719" s="263"/>
      <c r="K9719" s="263"/>
      <c r="L9719" s="281"/>
      <c r="M9719" s="263"/>
      <c r="N9719" s="263" t="s">
        <v>22685</v>
      </c>
      <c r="O9719" s="263"/>
      <c r="P9719" s="263"/>
      <c r="Q9719" s="263"/>
      <c r="R9719" s="263"/>
      <c r="S9719" s="263"/>
      <c r="T9719" s="263"/>
      <c r="U9719" s="263"/>
    </row>
    <row r="9720" spans="1:21">
      <c r="A9720" s="279"/>
      <c r="B9720">
        <v>107067</v>
      </c>
      <c r="C9720" s="263" t="s">
        <v>22685</v>
      </c>
      <c r="D9720" s="263"/>
      <c r="E9720" s="264"/>
      <c r="F9720" t="s">
        <v>22616</v>
      </c>
      <c r="G9720" t="s">
        <v>15201</v>
      </c>
      <c r="H9720" s="263"/>
      <c r="I9720" s="263"/>
      <c r="J9720" s="263"/>
      <c r="K9720" s="263"/>
      <c r="L9720" s="281"/>
      <c r="M9720" s="263"/>
      <c r="N9720" s="263" t="s">
        <v>22685</v>
      </c>
      <c r="O9720" s="263"/>
      <c r="P9720" s="263"/>
      <c r="Q9720" s="263"/>
      <c r="R9720" s="263"/>
      <c r="S9720" s="263"/>
      <c r="T9720" s="263"/>
      <c r="U9720" s="263"/>
    </row>
    <row r="9721" spans="1:21">
      <c r="A9721" s="279"/>
      <c r="B9721">
        <v>107068</v>
      </c>
      <c r="C9721" s="263" t="s">
        <v>22685</v>
      </c>
      <c r="D9721" s="263"/>
      <c r="E9721" s="264"/>
      <c r="F9721" t="s">
        <v>22617</v>
      </c>
      <c r="G9721" t="s">
        <v>15201</v>
      </c>
      <c r="H9721" s="263"/>
      <c r="I9721" s="263"/>
      <c r="J9721" s="263"/>
      <c r="K9721" s="263"/>
      <c r="L9721" s="281"/>
      <c r="M9721" s="263"/>
      <c r="N9721" s="263" t="s">
        <v>22685</v>
      </c>
      <c r="O9721" s="263"/>
      <c r="P9721" s="263"/>
      <c r="Q9721" s="263"/>
      <c r="R9721" s="263"/>
      <c r="S9721" s="263"/>
      <c r="T9721" s="263"/>
      <c r="U9721" s="263"/>
    </row>
    <row r="9722" spans="1:21">
      <c r="A9722" s="279"/>
      <c r="B9722">
        <v>107069</v>
      </c>
      <c r="C9722" s="263" t="s">
        <v>22685</v>
      </c>
      <c r="D9722" s="263"/>
      <c r="E9722" s="264"/>
      <c r="F9722" t="s">
        <v>22618</v>
      </c>
      <c r="G9722" t="s">
        <v>15198</v>
      </c>
      <c r="H9722" s="263"/>
      <c r="I9722" s="263"/>
      <c r="J9722" s="263"/>
      <c r="K9722" s="263"/>
      <c r="L9722" s="281"/>
      <c r="M9722" s="263"/>
      <c r="N9722" s="263" t="s">
        <v>22685</v>
      </c>
      <c r="O9722" s="263"/>
      <c r="P9722" s="263"/>
      <c r="Q9722" s="263"/>
      <c r="R9722" s="263"/>
      <c r="S9722" s="263"/>
      <c r="T9722" s="263"/>
      <c r="U9722" s="263"/>
    </row>
    <row r="9723" spans="1:21">
      <c r="A9723" s="279"/>
      <c r="B9723">
        <v>107072</v>
      </c>
      <c r="C9723" s="263" t="s">
        <v>22685</v>
      </c>
      <c r="D9723" s="263"/>
      <c r="E9723" s="264"/>
      <c r="F9723" t="s">
        <v>22619</v>
      </c>
      <c r="G9723" t="s">
        <v>15198</v>
      </c>
      <c r="H9723" s="263"/>
      <c r="I9723" s="263"/>
      <c r="J9723" s="263"/>
      <c r="K9723" s="263"/>
      <c r="L9723" s="281"/>
      <c r="M9723" s="263"/>
      <c r="N9723" s="263" t="s">
        <v>22685</v>
      </c>
      <c r="O9723" s="263"/>
      <c r="P9723" s="263"/>
      <c r="Q9723" s="263"/>
      <c r="R9723" s="263"/>
      <c r="S9723" s="263"/>
      <c r="T9723" s="263"/>
      <c r="U9723" s="263"/>
    </row>
    <row r="9724" spans="1:21">
      <c r="A9724" s="279"/>
      <c r="B9724">
        <v>107073</v>
      </c>
      <c r="C9724" s="263" t="s">
        <v>22685</v>
      </c>
      <c r="D9724" s="263"/>
      <c r="E9724" s="264"/>
      <c r="F9724" t="s">
        <v>22620</v>
      </c>
      <c r="G9724" t="s">
        <v>15198</v>
      </c>
      <c r="H9724" s="263"/>
      <c r="I9724" s="263"/>
      <c r="J9724" s="263"/>
      <c r="K9724" s="263"/>
      <c r="L9724" s="281"/>
      <c r="M9724" s="263"/>
      <c r="N9724" s="263" t="s">
        <v>22685</v>
      </c>
      <c r="O9724" s="263"/>
      <c r="P9724" s="263"/>
      <c r="Q9724" s="263"/>
      <c r="R9724" s="263"/>
      <c r="S9724" s="263"/>
      <c r="T9724" s="263"/>
      <c r="U9724" s="263"/>
    </row>
    <row r="9725" spans="1:21">
      <c r="A9725" s="279"/>
      <c r="B9725">
        <v>107074</v>
      </c>
      <c r="C9725" s="263" t="s">
        <v>22685</v>
      </c>
      <c r="D9725" s="263"/>
      <c r="E9725" s="264"/>
      <c r="F9725" t="s">
        <v>22621</v>
      </c>
      <c r="G9725" t="s">
        <v>15201</v>
      </c>
      <c r="H9725" s="263"/>
      <c r="I9725" s="263"/>
      <c r="J9725" s="263"/>
      <c r="K9725" s="263"/>
      <c r="L9725" s="281"/>
      <c r="M9725" s="263"/>
      <c r="N9725" s="263" t="s">
        <v>22685</v>
      </c>
      <c r="O9725" s="263"/>
      <c r="P9725" s="263"/>
      <c r="Q9725" s="263"/>
      <c r="R9725" s="263"/>
      <c r="S9725" s="263"/>
      <c r="T9725" s="263"/>
      <c r="U9725" s="263"/>
    </row>
    <row r="9726" spans="1:21">
      <c r="A9726" s="279"/>
      <c r="B9726">
        <v>107075</v>
      </c>
      <c r="C9726" s="263" t="s">
        <v>22685</v>
      </c>
      <c r="D9726" s="263"/>
      <c r="E9726" s="264"/>
      <c r="F9726" t="s">
        <v>22622</v>
      </c>
      <c r="G9726" t="s">
        <v>15198</v>
      </c>
      <c r="H9726" s="263"/>
      <c r="I9726" s="263"/>
      <c r="J9726" s="263"/>
      <c r="K9726" s="263"/>
      <c r="L9726" s="281"/>
      <c r="M9726" s="263"/>
      <c r="N9726" s="263" t="s">
        <v>22685</v>
      </c>
      <c r="O9726" s="263"/>
      <c r="P9726" s="263"/>
      <c r="Q9726" s="263"/>
      <c r="R9726" s="263"/>
      <c r="S9726" s="263"/>
      <c r="T9726" s="263"/>
      <c r="U9726" s="263"/>
    </row>
    <row r="9727" spans="1:21">
      <c r="A9727" s="279"/>
      <c r="B9727">
        <v>107076</v>
      </c>
      <c r="C9727" s="263" t="s">
        <v>22685</v>
      </c>
      <c r="D9727" s="263"/>
      <c r="E9727" s="264"/>
      <c r="F9727" t="s">
        <v>22623</v>
      </c>
      <c r="G9727" t="s">
        <v>15198</v>
      </c>
      <c r="H9727" s="263"/>
      <c r="I9727" s="263"/>
      <c r="J9727" s="263"/>
      <c r="K9727" s="263"/>
      <c r="L9727" s="281"/>
      <c r="M9727" s="263"/>
      <c r="N9727" s="263" t="s">
        <v>22685</v>
      </c>
      <c r="O9727" s="263"/>
      <c r="P9727" s="263"/>
      <c r="Q9727" s="263"/>
      <c r="R9727" s="263"/>
      <c r="S9727" s="263"/>
      <c r="T9727" s="263"/>
      <c r="U9727" s="263"/>
    </row>
    <row r="9728" spans="1:21">
      <c r="A9728" s="279"/>
      <c r="B9728">
        <v>107077</v>
      </c>
      <c r="C9728" s="263" t="s">
        <v>22685</v>
      </c>
      <c r="D9728" s="263"/>
      <c r="E9728" s="264"/>
      <c r="F9728" t="s">
        <v>22624</v>
      </c>
      <c r="G9728" t="s">
        <v>15201</v>
      </c>
      <c r="H9728" s="263"/>
      <c r="I9728" s="263"/>
      <c r="J9728" s="263"/>
      <c r="K9728" s="263"/>
      <c r="L9728" s="281"/>
      <c r="M9728" s="263"/>
      <c r="N9728" s="263" t="s">
        <v>22685</v>
      </c>
      <c r="O9728" s="263"/>
      <c r="P9728" s="263"/>
      <c r="Q9728" s="263"/>
      <c r="R9728" s="263"/>
      <c r="S9728" s="263"/>
      <c r="T9728" s="263"/>
      <c r="U9728" s="263"/>
    </row>
    <row r="9729" spans="1:21">
      <c r="A9729" s="279"/>
      <c r="B9729">
        <v>107078</v>
      </c>
      <c r="C9729" s="263" t="s">
        <v>22685</v>
      </c>
      <c r="D9729" s="263"/>
      <c r="E9729" s="264"/>
      <c r="F9729" t="s">
        <v>22625</v>
      </c>
      <c r="G9729" t="s">
        <v>15201</v>
      </c>
      <c r="H9729" s="263"/>
      <c r="I9729" s="263"/>
      <c r="J9729" s="263"/>
      <c r="K9729" s="263"/>
      <c r="L9729" s="281"/>
      <c r="M9729" s="263"/>
      <c r="N9729" s="263" t="s">
        <v>22685</v>
      </c>
      <c r="O9729" s="263"/>
      <c r="P9729" s="263"/>
      <c r="Q9729" s="263"/>
      <c r="R9729" s="263"/>
      <c r="S9729" s="263"/>
      <c r="T9729" s="263"/>
      <c r="U9729" s="263"/>
    </row>
    <row r="9730" spans="1:21">
      <c r="A9730" s="279"/>
      <c r="B9730">
        <v>107079</v>
      </c>
      <c r="C9730" s="263" t="s">
        <v>22685</v>
      </c>
      <c r="D9730" s="263"/>
      <c r="E9730" s="264"/>
      <c r="F9730" t="s">
        <v>22626</v>
      </c>
      <c r="G9730" t="s">
        <v>15198</v>
      </c>
      <c r="H9730" s="263"/>
      <c r="I9730" s="263"/>
      <c r="J9730" s="263"/>
      <c r="K9730" s="263"/>
      <c r="L9730" s="281"/>
      <c r="M9730" s="263"/>
      <c r="N9730" s="263" t="s">
        <v>22685</v>
      </c>
      <c r="O9730" s="263"/>
      <c r="P9730" s="263"/>
      <c r="Q9730" s="263"/>
      <c r="R9730" s="263"/>
      <c r="S9730" s="263"/>
      <c r="T9730" s="263"/>
      <c r="U9730" s="263"/>
    </row>
    <row r="9731" spans="1:21">
      <c r="A9731" s="279"/>
      <c r="B9731">
        <v>107082</v>
      </c>
      <c r="C9731" s="263" t="s">
        <v>22685</v>
      </c>
      <c r="D9731" s="263"/>
      <c r="E9731" s="264"/>
      <c r="F9731" t="s">
        <v>22627</v>
      </c>
      <c r="G9731" t="s">
        <v>15198</v>
      </c>
      <c r="H9731" s="263"/>
      <c r="I9731" s="263"/>
      <c r="J9731" s="263"/>
      <c r="K9731" s="263"/>
      <c r="L9731" s="281"/>
      <c r="M9731" s="263"/>
      <c r="N9731" s="263" t="s">
        <v>22685</v>
      </c>
      <c r="O9731" s="263"/>
      <c r="P9731" s="263"/>
      <c r="Q9731" s="263"/>
      <c r="R9731" s="263"/>
      <c r="S9731" s="263"/>
      <c r="T9731" s="263"/>
      <c r="U9731" s="263"/>
    </row>
    <row r="9732" spans="1:21">
      <c r="A9732" s="279"/>
      <c r="B9732">
        <v>107083</v>
      </c>
      <c r="C9732" s="263" t="s">
        <v>22685</v>
      </c>
      <c r="D9732" s="263"/>
      <c r="E9732" s="264"/>
      <c r="F9732" t="s">
        <v>22628</v>
      </c>
      <c r="G9732" t="s">
        <v>15198</v>
      </c>
      <c r="H9732" s="263"/>
      <c r="I9732" s="263"/>
      <c r="J9732" s="263"/>
      <c r="K9732" s="263"/>
      <c r="L9732" s="281"/>
      <c r="M9732" s="263"/>
      <c r="N9732" s="263" t="s">
        <v>22685</v>
      </c>
      <c r="O9732" s="263"/>
      <c r="P9732" s="263"/>
      <c r="Q9732" s="263"/>
      <c r="R9732" s="263"/>
      <c r="S9732" s="263"/>
      <c r="T9732" s="263"/>
      <c r="U9732" s="263"/>
    </row>
    <row r="9733" spans="1:21">
      <c r="A9733" s="279"/>
      <c r="B9733">
        <v>107084</v>
      </c>
      <c r="C9733" s="263" t="s">
        <v>22685</v>
      </c>
      <c r="D9733" s="263"/>
      <c r="E9733" s="264"/>
      <c r="F9733" t="s">
        <v>22629</v>
      </c>
      <c r="G9733" t="s">
        <v>15201</v>
      </c>
      <c r="H9733" s="263"/>
      <c r="I9733" s="263"/>
      <c r="J9733" s="263"/>
      <c r="K9733" s="263"/>
      <c r="L9733" s="281"/>
      <c r="M9733" s="263"/>
      <c r="N9733" s="263" t="s">
        <v>22685</v>
      </c>
      <c r="O9733" s="263"/>
      <c r="P9733" s="263"/>
      <c r="Q9733" s="263"/>
      <c r="R9733" s="263"/>
      <c r="S9733" s="263"/>
      <c r="T9733" s="263"/>
      <c r="U9733" s="263"/>
    </row>
    <row r="9734" spans="1:21">
      <c r="A9734" s="279"/>
      <c r="B9734">
        <v>107085</v>
      </c>
      <c r="C9734" s="263" t="s">
        <v>22685</v>
      </c>
      <c r="D9734" s="263"/>
      <c r="E9734" s="264"/>
      <c r="F9734" t="s">
        <v>22630</v>
      </c>
      <c r="G9734" t="s">
        <v>15198</v>
      </c>
      <c r="H9734" s="263"/>
      <c r="I9734" s="263"/>
      <c r="J9734" s="263"/>
      <c r="K9734" s="263"/>
      <c r="L9734" s="281"/>
      <c r="M9734" s="263"/>
      <c r="N9734" s="263" t="s">
        <v>22685</v>
      </c>
      <c r="O9734" s="263"/>
      <c r="P9734" s="263"/>
      <c r="Q9734" s="263"/>
      <c r="R9734" s="263"/>
      <c r="S9734" s="263"/>
      <c r="T9734" s="263"/>
      <c r="U9734" s="263"/>
    </row>
    <row r="9735" spans="1:21">
      <c r="A9735" s="279"/>
      <c r="B9735">
        <v>107086</v>
      </c>
      <c r="C9735" s="263" t="s">
        <v>22685</v>
      </c>
      <c r="D9735" s="263"/>
      <c r="E9735" s="264"/>
      <c r="F9735" t="s">
        <v>22631</v>
      </c>
      <c r="G9735" t="s">
        <v>15198</v>
      </c>
      <c r="H9735" s="263"/>
      <c r="I9735" s="263"/>
      <c r="J9735" s="263"/>
      <c r="K9735" s="263"/>
      <c r="L9735" s="281"/>
      <c r="M9735" s="263"/>
      <c r="N9735" s="263" t="s">
        <v>22685</v>
      </c>
      <c r="O9735" s="263"/>
      <c r="P9735" s="263"/>
      <c r="Q9735" s="263"/>
      <c r="R9735" s="263"/>
      <c r="S9735" s="263"/>
      <c r="T9735" s="263"/>
      <c r="U9735" s="263"/>
    </row>
    <row r="9736" spans="1:21">
      <c r="A9736" s="279"/>
      <c r="B9736">
        <v>107087</v>
      </c>
      <c r="C9736" s="263" t="s">
        <v>22685</v>
      </c>
      <c r="D9736" s="263"/>
      <c r="E9736" s="264"/>
      <c r="F9736" t="s">
        <v>22632</v>
      </c>
      <c r="G9736" t="s">
        <v>15201</v>
      </c>
      <c r="H9736" s="263"/>
      <c r="I9736" s="263"/>
      <c r="J9736" s="263"/>
      <c r="K9736" s="263"/>
      <c r="L9736" s="281"/>
      <c r="M9736" s="263"/>
      <c r="N9736" s="263" t="s">
        <v>22685</v>
      </c>
      <c r="O9736" s="263"/>
      <c r="P9736" s="263"/>
      <c r="Q9736" s="263"/>
      <c r="R9736" s="263"/>
      <c r="S9736" s="263"/>
      <c r="T9736" s="263"/>
      <c r="U9736" s="263"/>
    </row>
    <row r="9737" spans="1:21">
      <c r="A9737" s="279"/>
      <c r="B9737">
        <v>107088</v>
      </c>
      <c r="C9737" s="263" t="s">
        <v>22685</v>
      </c>
      <c r="D9737" s="263"/>
      <c r="E9737" s="264"/>
      <c r="F9737" t="s">
        <v>22633</v>
      </c>
      <c r="G9737" t="s">
        <v>15201</v>
      </c>
      <c r="H9737" s="263"/>
      <c r="I9737" s="263"/>
      <c r="J9737" s="263"/>
      <c r="K9737" s="263"/>
      <c r="L9737" s="281"/>
      <c r="M9737" s="263"/>
      <c r="N9737" s="263" t="s">
        <v>22685</v>
      </c>
      <c r="O9737" s="263"/>
      <c r="P9737" s="263"/>
      <c r="Q9737" s="263"/>
      <c r="R9737" s="263"/>
      <c r="S9737" s="263"/>
      <c r="T9737" s="263"/>
      <c r="U9737" s="263"/>
    </row>
    <row r="9738" spans="1:21">
      <c r="A9738" s="279"/>
      <c r="B9738">
        <v>107089</v>
      </c>
      <c r="C9738" s="263" t="s">
        <v>22685</v>
      </c>
      <c r="D9738" s="263"/>
      <c r="E9738" s="264"/>
      <c r="F9738" t="s">
        <v>22634</v>
      </c>
      <c r="G9738" t="s">
        <v>15198</v>
      </c>
      <c r="H9738" s="263"/>
      <c r="I9738" s="263"/>
      <c r="J9738" s="263"/>
      <c r="K9738" s="263"/>
      <c r="L9738" s="281"/>
      <c r="M9738" s="263"/>
      <c r="N9738" s="263" t="s">
        <v>22685</v>
      </c>
      <c r="O9738" s="263"/>
      <c r="P9738" s="263"/>
      <c r="Q9738" s="263"/>
      <c r="R9738" s="263"/>
      <c r="S9738" s="263"/>
      <c r="T9738" s="263"/>
      <c r="U9738" s="263"/>
    </row>
    <row r="9739" spans="1:21">
      <c r="A9739" s="279"/>
      <c r="B9739">
        <v>107092</v>
      </c>
      <c r="C9739" s="263" t="s">
        <v>22685</v>
      </c>
      <c r="D9739" s="263"/>
      <c r="E9739" s="264"/>
      <c r="F9739" t="s">
        <v>22635</v>
      </c>
      <c r="G9739" t="s">
        <v>15198</v>
      </c>
      <c r="H9739" s="263"/>
      <c r="I9739" s="263"/>
      <c r="J9739" s="263"/>
      <c r="K9739" s="263"/>
      <c r="L9739" s="281"/>
      <c r="M9739" s="263"/>
      <c r="N9739" s="263" t="s">
        <v>22685</v>
      </c>
      <c r="O9739" s="263"/>
      <c r="P9739" s="263"/>
      <c r="Q9739" s="263"/>
      <c r="R9739" s="263"/>
      <c r="S9739" s="263"/>
      <c r="T9739" s="263"/>
      <c r="U9739" s="263"/>
    </row>
    <row r="9740" spans="1:21">
      <c r="A9740" s="279"/>
      <c r="B9740">
        <v>107093</v>
      </c>
      <c r="C9740" s="263" t="s">
        <v>22685</v>
      </c>
      <c r="D9740" s="263"/>
      <c r="E9740" s="264"/>
      <c r="F9740" t="s">
        <v>22636</v>
      </c>
      <c r="G9740" t="s">
        <v>15198</v>
      </c>
      <c r="H9740" s="263"/>
      <c r="I9740" s="263"/>
      <c r="J9740" s="263"/>
      <c r="K9740" s="263"/>
      <c r="L9740" s="281"/>
      <c r="M9740" s="263"/>
      <c r="N9740" s="263" t="s">
        <v>22685</v>
      </c>
      <c r="O9740" s="263"/>
      <c r="P9740" s="263"/>
      <c r="Q9740" s="263"/>
      <c r="R9740" s="263"/>
      <c r="S9740" s="263"/>
      <c r="T9740" s="263"/>
      <c r="U9740" s="263"/>
    </row>
    <row r="9741" spans="1:21">
      <c r="A9741" s="279"/>
      <c r="B9741">
        <v>107094</v>
      </c>
      <c r="C9741" s="263" t="s">
        <v>22685</v>
      </c>
      <c r="D9741" s="263"/>
      <c r="E9741" s="264"/>
      <c r="F9741" t="s">
        <v>22637</v>
      </c>
      <c r="G9741" t="s">
        <v>15201</v>
      </c>
      <c r="H9741" s="263"/>
      <c r="I9741" s="263"/>
      <c r="J9741" s="263"/>
      <c r="K9741" s="263"/>
      <c r="L9741" s="281"/>
      <c r="M9741" s="263"/>
      <c r="N9741" s="263" t="s">
        <v>22685</v>
      </c>
      <c r="O9741" s="263"/>
      <c r="P9741" s="263"/>
      <c r="Q9741" s="263"/>
      <c r="R9741" s="263"/>
      <c r="S9741" s="263"/>
      <c r="T9741" s="263"/>
      <c r="U9741" s="263"/>
    </row>
    <row r="9742" spans="1:21">
      <c r="A9742" s="279"/>
      <c r="B9742">
        <v>107095</v>
      </c>
      <c r="C9742" s="263" t="s">
        <v>22685</v>
      </c>
      <c r="D9742" s="263"/>
      <c r="E9742" s="264"/>
      <c r="F9742" t="s">
        <v>22638</v>
      </c>
      <c r="G9742" t="s">
        <v>15198</v>
      </c>
      <c r="H9742" s="263"/>
      <c r="I9742" s="263"/>
      <c r="J9742" s="263"/>
      <c r="K9742" s="263"/>
      <c r="L9742" s="281"/>
      <c r="M9742" s="263"/>
      <c r="N9742" s="263" t="s">
        <v>22685</v>
      </c>
      <c r="O9742" s="263"/>
      <c r="P9742" s="263"/>
      <c r="Q9742" s="263"/>
      <c r="R9742" s="263"/>
      <c r="S9742" s="263"/>
      <c r="T9742" s="263"/>
      <c r="U9742" s="263"/>
    </row>
    <row r="9743" spans="1:21">
      <c r="A9743" s="279"/>
      <c r="B9743">
        <v>107096</v>
      </c>
      <c r="C9743" s="263" t="s">
        <v>22685</v>
      </c>
      <c r="D9743" s="263"/>
      <c r="E9743" s="264"/>
      <c r="F9743" t="s">
        <v>22639</v>
      </c>
      <c r="G9743" t="s">
        <v>15198</v>
      </c>
      <c r="H9743" s="263"/>
      <c r="I9743" s="263"/>
      <c r="J9743" s="263"/>
      <c r="K9743" s="263"/>
      <c r="L9743" s="281"/>
      <c r="M9743" s="263"/>
      <c r="N9743" s="263" t="s">
        <v>22685</v>
      </c>
      <c r="O9743" s="263"/>
      <c r="P9743" s="263"/>
      <c r="Q9743" s="263"/>
      <c r="R9743" s="263"/>
      <c r="S9743" s="263"/>
      <c r="T9743" s="263"/>
      <c r="U9743" s="263"/>
    </row>
    <row r="9744" spans="1:21">
      <c r="A9744" s="279"/>
      <c r="B9744">
        <v>107097</v>
      </c>
      <c r="C9744" s="263" t="s">
        <v>22685</v>
      </c>
      <c r="D9744" s="263"/>
      <c r="E9744" s="264"/>
      <c r="F9744" t="s">
        <v>22640</v>
      </c>
      <c r="G9744" t="s">
        <v>15201</v>
      </c>
      <c r="H9744" s="263"/>
      <c r="I9744" s="263"/>
      <c r="J9744" s="263"/>
      <c r="K9744" s="263"/>
      <c r="L9744" s="281"/>
      <c r="M9744" s="263"/>
      <c r="N9744" s="263" t="s">
        <v>22685</v>
      </c>
      <c r="O9744" s="263"/>
      <c r="P9744" s="263"/>
      <c r="Q9744" s="263"/>
      <c r="R9744" s="263"/>
      <c r="S9744" s="263"/>
      <c r="T9744" s="263"/>
      <c r="U9744" s="263"/>
    </row>
    <row r="9745" spans="1:21">
      <c r="A9745" s="279"/>
      <c r="B9745">
        <v>107098</v>
      </c>
      <c r="C9745" s="263" t="s">
        <v>22685</v>
      </c>
      <c r="D9745" s="263"/>
      <c r="E9745" s="264"/>
      <c r="F9745" t="s">
        <v>22641</v>
      </c>
      <c r="G9745" t="s">
        <v>15201</v>
      </c>
      <c r="H9745" s="263"/>
      <c r="I9745" s="263"/>
      <c r="J9745" s="263"/>
      <c r="K9745" s="263"/>
      <c r="L9745" s="281"/>
      <c r="M9745" s="263"/>
      <c r="N9745" s="263" t="s">
        <v>22685</v>
      </c>
      <c r="O9745" s="263"/>
      <c r="P9745" s="263"/>
      <c r="Q9745" s="263"/>
      <c r="R9745" s="263"/>
      <c r="S9745" s="263"/>
      <c r="T9745" s="263"/>
      <c r="U9745" s="263"/>
    </row>
    <row r="9746" spans="1:21">
      <c r="A9746" s="279"/>
      <c r="B9746">
        <v>107099</v>
      </c>
      <c r="C9746" s="263" t="s">
        <v>22685</v>
      </c>
      <c r="D9746" s="263"/>
      <c r="E9746" s="264"/>
      <c r="F9746" t="s">
        <v>22642</v>
      </c>
      <c r="G9746" t="s">
        <v>15198</v>
      </c>
      <c r="H9746" s="263"/>
      <c r="I9746" s="263"/>
      <c r="J9746" s="263"/>
      <c r="K9746" s="263"/>
      <c r="L9746" s="281"/>
      <c r="M9746" s="263"/>
      <c r="N9746" s="263" t="s">
        <v>22685</v>
      </c>
      <c r="O9746" s="263"/>
      <c r="P9746" s="263"/>
      <c r="Q9746" s="263"/>
      <c r="R9746" s="263"/>
      <c r="S9746" s="263"/>
      <c r="T9746" s="263"/>
      <c r="U9746" s="263"/>
    </row>
    <row r="9747" spans="1:21">
      <c r="A9747" s="279"/>
      <c r="B9747">
        <v>107102</v>
      </c>
      <c r="C9747" s="263" t="s">
        <v>22685</v>
      </c>
      <c r="D9747" s="263"/>
      <c r="E9747" s="264"/>
      <c r="F9747" t="s">
        <v>22643</v>
      </c>
      <c r="G9747" t="s">
        <v>15198</v>
      </c>
      <c r="H9747" s="263"/>
      <c r="I9747" s="263"/>
      <c r="J9747" s="263"/>
      <c r="K9747" s="263"/>
      <c r="L9747" s="281"/>
      <c r="M9747" s="263"/>
      <c r="N9747" s="263" t="s">
        <v>22685</v>
      </c>
      <c r="O9747" s="263"/>
      <c r="P9747" s="263"/>
      <c r="Q9747" s="263"/>
      <c r="R9747" s="263"/>
      <c r="S9747" s="263"/>
      <c r="T9747" s="263"/>
      <c r="U9747" s="263"/>
    </row>
    <row r="9748" spans="1:21">
      <c r="A9748" s="279"/>
      <c r="B9748">
        <v>107103</v>
      </c>
      <c r="C9748" s="263" t="s">
        <v>22685</v>
      </c>
      <c r="D9748" s="263"/>
      <c r="E9748" s="264"/>
      <c r="F9748" t="s">
        <v>22644</v>
      </c>
      <c r="G9748" t="s">
        <v>15198</v>
      </c>
      <c r="H9748" s="263"/>
      <c r="I9748" s="263"/>
      <c r="J9748" s="263"/>
      <c r="K9748" s="263"/>
      <c r="L9748" s="281"/>
      <c r="M9748" s="263"/>
      <c r="N9748" s="263" t="s">
        <v>22685</v>
      </c>
      <c r="O9748" s="263"/>
      <c r="P9748" s="263"/>
      <c r="Q9748" s="263"/>
      <c r="R9748" s="263"/>
      <c r="S9748" s="263"/>
      <c r="T9748" s="263"/>
      <c r="U9748" s="263"/>
    </row>
    <row r="9749" spans="1:21">
      <c r="A9749" s="279"/>
      <c r="B9749">
        <v>107104</v>
      </c>
      <c r="C9749" s="263" t="s">
        <v>22685</v>
      </c>
      <c r="D9749" s="263"/>
      <c r="E9749" s="264"/>
      <c r="F9749" t="s">
        <v>22645</v>
      </c>
      <c r="G9749" t="s">
        <v>15201</v>
      </c>
      <c r="H9749" s="263"/>
      <c r="I9749" s="263"/>
      <c r="J9749" s="263"/>
      <c r="K9749" s="263"/>
      <c r="L9749" s="281"/>
      <c r="M9749" s="263"/>
      <c r="N9749" s="263" t="s">
        <v>22685</v>
      </c>
      <c r="O9749" s="263"/>
      <c r="P9749" s="263"/>
      <c r="Q9749" s="263"/>
      <c r="R9749" s="263"/>
      <c r="S9749" s="263"/>
      <c r="T9749" s="263"/>
      <c r="U9749" s="263"/>
    </row>
    <row r="9750" spans="1:21">
      <c r="A9750" s="279"/>
      <c r="B9750">
        <v>107105</v>
      </c>
      <c r="C9750" s="263" t="s">
        <v>22685</v>
      </c>
      <c r="D9750" s="263"/>
      <c r="E9750" s="264"/>
      <c r="F9750" t="s">
        <v>22646</v>
      </c>
      <c r="G9750" t="s">
        <v>15198</v>
      </c>
      <c r="H9750" s="263"/>
      <c r="I9750" s="263"/>
      <c r="J9750" s="263"/>
      <c r="K9750" s="263"/>
      <c r="L9750" s="281"/>
      <c r="M9750" s="263"/>
      <c r="N9750" s="263" t="s">
        <v>22685</v>
      </c>
      <c r="O9750" s="263"/>
      <c r="P9750" s="263"/>
      <c r="Q9750" s="263"/>
      <c r="R9750" s="263"/>
      <c r="S9750" s="263"/>
      <c r="T9750" s="263"/>
      <c r="U9750" s="263"/>
    </row>
    <row r="9751" spans="1:21">
      <c r="A9751" s="279"/>
      <c r="B9751">
        <v>107106</v>
      </c>
      <c r="C9751" s="263" t="s">
        <v>22685</v>
      </c>
      <c r="D9751" s="263"/>
      <c r="E9751" s="264"/>
      <c r="F9751" t="s">
        <v>22647</v>
      </c>
      <c r="G9751" t="s">
        <v>15198</v>
      </c>
      <c r="H9751" s="263"/>
      <c r="I9751" s="263"/>
      <c r="J9751" s="263"/>
      <c r="K9751" s="263"/>
      <c r="L9751" s="281"/>
      <c r="M9751" s="263"/>
      <c r="N9751" s="263" t="s">
        <v>22685</v>
      </c>
      <c r="O9751" s="263"/>
      <c r="P9751" s="263"/>
      <c r="Q9751" s="263"/>
      <c r="R9751" s="263"/>
      <c r="S9751" s="263"/>
      <c r="T9751" s="263"/>
      <c r="U9751" s="263"/>
    </row>
    <row r="9752" spans="1:21">
      <c r="A9752" s="279"/>
      <c r="B9752">
        <v>107107</v>
      </c>
      <c r="C9752" s="263" t="s">
        <v>22685</v>
      </c>
      <c r="D9752" s="263"/>
      <c r="E9752" s="264"/>
      <c r="F9752" t="s">
        <v>22648</v>
      </c>
      <c r="G9752" t="s">
        <v>15201</v>
      </c>
      <c r="H9752" s="263"/>
      <c r="I9752" s="263"/>
      <c r="J9752" s="263"/>
      <c r="K9752" s="263"/>
      <c r="L9752" s="281"/>
      <c r="M9752" s="263"/>
      <c r="N9752" s="263" t="s">
        <v>22685</v>
      </c>
      <c r="O9752" s="263"/>
      <c r="P9752" s="263"/>
      <c r="Q9752" s="263"/>
      <c r="R9752" s="263"/>
      <c r="S9752" s="263"/>
      <c r="T9752" s="263"/>
      <c r="U9752" s="263"/>
    </row>
    <row r="9753" spans="1:21">
      <c r="A9753" s="279"/>
      <c r="B9753">
        <v>107108</v>
      </c>
      <c r="C9753" s="263" t="s">
        <v>22685</v>
      </c>
      <c r="D9753" s="263"/>
      <c r="E9753" s="264"/>
      <c r="F9753" t="s">
        <v>22649</v>
      </c>
      <c r="G9753" t="s">
        <v>15201</v>
      </c>
      <c r="H9753" s="263"/>
      <c r="I9753" s="263"/>
      <c r="J9753" s="263"/>
      <c r="K9753" s="263"/>
      <c r="L9753" s="281"/>
      <c r="M9753" s="263"/>
      <c r="N9753" s="263" t="s">
        <v>22685</v>
      </c>
      <c r="O9753" s="263"/>
      <c r="P9753" s="263"/>
      <c r="Q9753" s="263"/>
      <c r="R9753" s="263"/>
      <c r="S9753" s="263"/>
      <c r="T9753" s="263"/>
      <c r="U9753" s="263"/>
    </row>
    <row r="9754" spans="1:21">
      <c r="A9754" s="279"/>
      <c r="B9754">
        <v>107109</v>
      </c>
      <c r="C9754" s="263" t="s">
        <v>22685</v>
      </c>
      <c r="D9754" s="263"/>
      <c r="E9754" s="264"/>
      <c r="F9754" t="s">
        <v>22650</v>
      </c>
      <c r="G9754" t="s">
        <v>15198</v>
      </c>
      <c r="H9754" s="263"/>
      <c r="I9754" s="263"/>
      <c r="J9754" s="263"/>
      <c r="K9754" s="263"/>
      <c r="L9754" s="281"/>
      <c r="M9754" s="263"/>
      <c r="N9754" s="263" t="s">
        <v>22685</v>
      </c>
      <c r="O9754" s="263"/>
      <c r="P9754" s="263"/>
      <c r="Q9754" s="263"/>
      <c r="R9754" s="263"/>
      <c r="S9754" s="263"/>
      <c r="T9754" s="263"/>
      <c r="U9754" s="263"/>
    </row>
    <row r="9755" spans="1:21">
      <c r="A9755" s="279"/>
      <c r="B9755">
        <v>107112</v>
      </c>
      <c r="C9755" s="263" t="s">
        <v>22685</v>
      </c>
      <c r="D9755" s="263"/>
      <c r="E9755" s="264"/>
      <c r="F9755" t="s">
        <v>22651</v>
      </c>
      <c r="G9755" t="s">
        <v>15198</v>
      </c>
      <c r="H9755" s="263"/>
      <c r="I9755" s="263"/>
      <c r="J9755" s="263"/>
      <c r="K9755" s="263"/>
      <c r="L9755" s="281"/>
      <c r="M9755" s="263"/>
      <c r="N9755" s="263" t="s">
        <v>22685</v>
      </c>
      <c r="O9755" s="263"/>
      <c r="P9755" s="263"/>
      <c r="Q9755" s="263"/>
      <c r="R9755" s="263"/>
      <c r="S9755" s="263"/>
      <c r="T9755" s="263"/>
      <c r="U9755" s="263"/>
    </row>
    <row r="9756" spans="1:21">
      <c r="A9756" s="279"/>
      <c r="B9756">
        <v>107113</v>
      </c>
      <c r="C9756" s="263" t="s">
        <v>22685</v>
      </c>
      <c r="D9756" s="263"/>
      <c r="E9756" s="264"/>
      <c r="F9756" t="s">
        <v>22652</v>
      </c>
      <c r="G9756" t="s">
        <v>15198</v>
      </c>
      <c r="H9756" s="263"/>
      <c r="I9756" s="263"/>
      <c r="J9756" s="263"/>
      <c r="K9756" s="263"/>
      <c r="L9756" s="281"/>
      <c r="M9756" s="263"/>
      <c r="N9756" s="263" t="s">
        <v>22685</v>
      </c>
      <c r="O9756" s="263"/>
      <c r="P9756" s="263"/>
      <c r="Q9756" s="263"/>
      <c r="R9756" s="263"/>
      <c r="S9756" s="263"/>
      <c r="T9756" s="263"/>
      <c r="U9756" s="263"/>
    </row>
    <row r="9757" spans="1:21">
      <c r="A9757" s="279"/>
      <c r="B9757">
        <v>107114</v>
      </c>
      <c r="C9757" s="263" t="s">
        <v>22685</v>
      </c>
      <c r="D9757" s="302"/>
      <c r="E9757" s="303"/>
      <c r="F9757" t="s">
        <v>22653</v>
      </c>
      <c r="G9757" t="s">
        <v>15201</v>
      </c>
      <c r="H9757" s="302"/>
      <c r="I9757" s="302"/>
      <c r="J9757" s="302"/>
      <c r="K9757" s="302"/>
      <c r="L9757" s="304"/>
      <c r="M9757" s="302"/>
      <c r="N9757" s="302" t="s">
        <v>22685</v>
      </c>
      <c r="O9757" s="302"/>
      <c r="P9757" s="302"/>
      <c r="Q9757" s="302"/>
      <c r="R9757" s="302"/>
      <c r="S9757" s="302"/>
      <c r="T9757" s="302"/>
      <c r="U9757" s="302"/>
    </row>
    <row r="9758" spans="1:21">
      <c r="B9758">
        <v>107115</v>
      </c>
      <c r="C9758" s="263" t="s">
        <v>22685</v>
      </c>
      <c r="D9758" s="151"/>
      <c r="E9758" s="151"/>
      <c r="F9758" s="21" t="s">
        <v>22654</v>
      </c>
      <c r="G9758" s="21" t="s">
        <v>15198</v>
      </c>
      <c r="H9758" s="151"/>
      <c r="I9758" s="151"/>
      <c r="J9758" s="151"/>
      <c r="K9758" s="151"/>
      <c r="L9758" s="153"/>
      <c r="M9758" s="151"/>
      <c r="N9758" s="263" t="s">
        <v>22685</v>
      </c>
      <c r="O9758" s="151"/>
      <c r="P9758" s="151"/>
      <c r="Q9758" s="151"/>
      <c r="R9758" s="151"/>
      <c r="S9758" s="151"/>
      <c r="T9758" s="151"/>
      <c r="U9758" s="151"/>
    </row>
    <row r="9759" spans="1:21">
      <c r="B9759">
        <v>107116</v>
      </c>
      <c r="C9759" s="263" t="s">
        <v>22685</v>
      </c>
      <c r="D9759" s="151"/>
      <c r="E9759" s="151"/>
      <c r="F9759" s="21" t="s">
        <v>22655</v>
      </c>
      <c r="G9759" s="21" t="s">
        <v>15198</v>
      </c>
      <c r="H9759" s="151"/>
      <c r="I9759" s="151"/>
      <c r="J9759" s="151"/>
      <c r="K9759" s="151"/>
      <c r="L9759" s="153"/>
      <c r="M9759" s="151"/>
      <c r="N9759" s="263" t="s">
        <v>22685</v>
      </c>
      <c r="O9759" s="151"/>
      <c r="P9759" s="151"/>
      <c r="Q9759" s="151"/>
      <c r="R9759" s="151"/>
      <c r="S9759" s="151"/>
      <c r="T9759" s="151"/>
      <c r="U9759" s="151"/>
    </row>
    <row r="9760" spans="1:21">
      <c r="B9760">
        <v>107117</v>
      </c>
      <c r="C9760" s="263" t="s">
        <v>22685</v>
      </c>
      <c r="D9760" s="151"/>
      <c r="E9760" s="151"/>
      <c r="F9760" s="21" t="s">
        <v>22656</v>
      </c>
      <c r="G9760" s="21" t="s">
        <v>15201</v>
      </c>
      <c r="H9760" s="151"/>
      <c r="I9760" s="151"/>
      <c r="J9760" s="151"/>
      <c r="K9760" s="151"/>
      <c r="L9760" s="153"/>
      <c r="M9760" s="151"/>
      <c r="N9760" s="263" t="s">
        <v>22685</v>
      </c>
      <c r="O9760" s="151"/>
      <c r="P9760" s="151"/>
      <c r="Q9760" s="151"/>
      <c r="R9760" s="151"/>
      <c r="S9760" s="151"/>
      <c r="T9760" s="151"/>
      <c r="U9760" s="151"/>
    </row>
    <row r="9761" spans="2:21">
      <c r="B9761">
        <v>107118</v>
      </c>
      <c r="C9761" s="263" t="s">
        <v>22685</v>
      </c>
      <c r="D9761" s="151"/>
      <c r="E9761" s="151"/>
      <c r="F9761" s="21" t="s">
        <v>22657</v>
      </c>
      <c r="G9761" s="21" t="s">
        <v>15201</v>
      </c>
      <c r="H9761" s="151"/>
      <c r="I9761" s="151"/>
      <c r="J9761" s="151"/>
      <c r="K9761" s="151"/>
      <c r="L9761" s="153"/>
      <c r="M9761" s="151"/>
      <c r="N9761" s="263" t="s">
        <v>22685</v>
      </c>
      <c r="O9761" s="151"/>
      <c r="P9761" s="151"/>
      <c r="Q9761" s="151"/>
      <c r="R9761" s="151"/>
      <c r="S9761" s="151"/>
      <c r="T9761" s="151"/>
      <c r="U9761" s="151"/>
    </row>
    <row r="9762" spans="2:21">
      <c r="B9762">
        <v>107119</v>
      </c>
      <c r="C9762" s="263" t="s">
        <v>22685</v>
      </c>
      <c r="D9762" s="151"/>
      <c r="E9762" s="151"/>
      <c r="F9762" s="21" t="s">
        <v>22658</v>
      </c>
      <c r="G9762" s="21" t="s">
        <v>15198</v>
      </c>
      <c r="H9762" s="151"/>
      <c r="I9762" s="151"/>
      <c r="J9762" s="151"/>
      <c r="K9762" s="151"/>
      <c r="L9762" s="153"/>
      <c r="M9762" s="151"/>
      <c r="N9762" s="263" t="s">
        <v>22685</v>
      </c>
      <c r="O9762" s="151"/>
      <c r="P9762" s="151"/>
      <c r="Q9762" s="151"/>
      <c r="R9762" s="151"/>
      <c r="S9762" s="151"/>
      <c r="T9762" s="151"/>
      <c r="U9762" s="151"/>
    </row>
    <row r="9763" spans="2:21">
      <c r="B9763">
        <v>107122</v>
      </c>
      <c r="C9763" s="263" t="s">
        <v>22685</v>
      </c>
      <c r="D9763" s="151"/>
      <c r="E9763" s="151"/>
      <c r="F9763" s="21" t="s">
        <v>22659</v>
      </c>
      <c r="G9763" s="21" t="s">
        <v>15198</v>
      </c>
      <c r="H9763" s="151"/>
      <c r="I9763" s="151"/>
      <c r="J9763" s="151"/>
      <c r="K9763" s="151"/>
      <c r="L9763" s="153"/>
      <c r="M9763" s="151"/>
      <c r="N9763" s="263" t="s">
        <v>22685</v>
      </c>
      <c r="O9763" s="151"/>
      <c r="P9763" s="151"/>
      <c r="Q9763" s="151"/>
      <c r="R9763" s="151"/>
      <c r="S9763" s="151"/>
      <c r="T9763" s="151"/>
      <c r="U9763" s="151"/>
    </row>
    <row r="9764" spans="2:21">
      <c r="B9764">
        <v>107123</v>
      </c>
      <c r="C9764" s="263" t="s">
        <v>22685</v>
      </c>
      <c r="D9764" s="151"/>
      <c r="E9764" s="151"/>
      <c r="F9764" s="21" t="s">
        <v>22660</v>
      </c>
      <c r="G9764" s="21" t="s">
        <v>15198</v>
      </c>
      <c r="H9764" s="151"/>
      <c r="I9764" s="151"/>
      <c r="J9764" s="151"/>
      <c r="K9764" s="151"/>
      <c r="L9764" s="153"/>
      <c r="M9764" s="151"/>
      <c r="N9764" s="263" t="s">
        <v>22685</v>
      </c>
      <c r="O9764" s="151"/>
      <c r="P9764" s="151"/>
      <c r="Q9764" s="151"/>
      <c r="R9764" s="151"/>
      <c r="S9764" s="151"/>
      <c r="T9764" s="151"/>
      <c r="U9764" s="151"/>
    </row>
    <row r="9765" spans="2:21">
      <c r="B9765">
        <v>107124</v>
      </c>
      <c r="C9765" s="263" t="s">
        <v>22685</v>
      </c>
      <c r="D9765" s="151"/>
      <c r="E9765" s="151"/>
      <c r="F9765" s="21" t="s">
        <v>22661</v>
      </c>
      <c r="G9765" s="21" t="s">
        <v>15201</v>
      </c>
      <c r="H9765" s="151"/>
      <c r="I9765" s="151"/>
      <c r="J9765" s="151"/>
      <c r="K9765" s="151"/>
      <c r="L9765" s="153"/>
      <c r="M9765" s="151"/>
      <c r="N9765" s="263" t="s">
        <v>22685</v>
      </c>
      <c r="O9765" s="151"/>
      <c r="P9765" s="151"/>
      <c r="Q9765" s="151"/>
      <c r="R9765" s="151"/>
      <c r="S9765" s="151"/>
      <c r="T9765" s="151"/>
      <c r="U9765" s="151"/>
    </row>
    <row r="9766" spans="2:21">
      <c r="B9766">
        <v>107125</v>
      </c>
      <c r="C9766" s="263" t="s">
        <v>22685</v>
      </c>
      <c r="D9766" s="151"/>
      <c r="E9766" s="151"/>
      <c r="F9766" s="21" t="s">
        <v>22662</v>
      </c>
      <c r="G9766" s="21" t="s">
        <v>15198</v>
      </c>
      <c r="H9766" s="151"/>
      <c r="I9766" s="151"/>
      <c r="J9766" s="151"/>
      <c r="K9766" s="151"/>
      <c r="L9766" s="153"/>
      <c r="M9766" s="151"/>
      <c r="N9766" s="263" t="s">
        <v>22685</v>
      </c>
      <c r="O9766" s="151"/>
      <c r="P9766" s="151"/>
      <c r="Q9766" s="151"/>
      <c r="R9766" s="151"/>
      <c r="S9766" s="151"/>
      <c r="T9766" s="151"/>
      <c r="U9766" s="151"/>
    </row>
    <row r="9767" spans="2:21">
      <c r="B9767">
        <v>107126</v>
      </c>
      <c r="C9767" s="263" t="s">
        <v>22685</v>
      </c>
      <c r="D9767" s="151"/>
      <c r="E9767" s="151"/>
      <c r="F9767" s="21" t="s">
        <v>22663</v>
      </c>
      <c r="G9767" s="21" t="s">
        <v>15198</v>
      </c>
      <c r="H9767" s="151"/>
      <c r="I9767" s="151"/>
      <c r="J9767" s="151"/>
      <c r="K9767" s="151"/>
      <c r="L9767" s="153"/>
      <c r="M9767" s="151"/>
      <c r="N9767" s="263" t="s">
        <v>22685</v>
      </c>
      <c r="O9767" s="151"/>
      <c r="P9767" s="151"/>
      <c r="Q9767" s="151"/>
      <c r="R9767" s="151"/>
      <c r="S9767" s="151"/>
      <c r="T9767" s="151"/>
      <c r="U9767" s="151"/>
    </row>
    <row r="9768" spans="2:21">
      <c r="B9768">
        <v>107127</v>
      </c>
      <c r="C9768" s="263" t="s">
        <v>22685</v>
      </c>
      <c r="D9768" s="151"/>
      <c r="E9768" s="151"/>
      <c r="F9768" s="21" t="s">
        <v>22664</v>
      </c>
      <c r="G9768" s="21" t="s">
        <v>15201</v>
      </c>
      <c r="H9768" s="151"/>
      <c r="I9768" s="151"/>
      <c r="J9768" s="151"/>
      <c r="K9768" s="151"/>
      <c r="L9768" s="153"/>
      <c r="M9768" s="151"/>
      <c r="N9768" s="263" t="s">
        <v>22685</v>
      </c>
      <c r="O9768" s="151"/>
      <c r="P9768" s="151"/>
      <c r="Q9768" s="151"/>
      <c r="R9768" s="151"/>
      <c r="S9768" s="151"/>
      <c r="T9768" s="151"/>
      <c r="U9768" s="151"/>
    </row>
    <row r="9769" spans="2:21">
      <c r="B9769">
        <v>107128</v>
      </c>
      <c r="C9769" s="263" t="s">
        <v>22685</v>
      </c>
      <c r="D9769" s="151"/>
      <c r="E9769" s="151"/>
      <c r="F9769" s="21" t="s">
        <v>22665</v>
      </c>
      <c r="G9769" s="21" t="s">
        <v>15201</v>
      </c>
      <c r="H9769" s="151"/>
      <c r="I9769" s="151"/>
      <c r="J9769" s="151"/>
      <c r="K9769" s="151"/>
      <c r="L9769" s="153"/>
      <c r="M9769" s="151"/>
      <c r="N9769" s="263" t="s">
        <v>22685</v>
      </c>
      <c r="O9769" s="151"/>
      <c r="P9769" s="151"/>
      <c r="Q9769" s="151"/>
      <c r="R9769" s="151"/>
      <c r="S9769" s="151"/>
      <c r="T9769" s="151"/>
      <c r="U9769" s="151"/>
    </row>
    <row r="9770" spans="2:21">
      <c r="B9770">
        <v>107129</v>
      </c>
      <c r="C9770" s="263" t="s">
        <v>22685</v>
      </c>
      <c r="D9770" s="151"/>
      <c r="E9770" s="151"/>
      <c r="F9770" s="21" t="s">
        <v>22666</v>
      </c>
      <c r="G9770" s="21" t="s">
        <v>15198</v>
      </c>
      <c r="H9770" s="151"/>
      <c r="I9770" s="151"/>
      <c r="J9770" s="151"/>
      <c r="K9770" s="151"/>
      <c r="L9770" s="153"/>
      <c r="M9770" s="151"/>
      <c r="N9770" s="263" t="s">
        <v>22685</v>
      </c>
      <c r="O9770" s="151"/>
      <c r="P9770" s="151"/>
      <c r="Q9770" s="151"/>
      <c r="R9770" s="151"/>
      <c r="S9770" s="151"/>
      <c r="T9770" s="151"/>
      <c r="U9770" s="151"/>
    </row>
    <row r="9771" spans="2:21">
      <c r="B9771">
        <v>107132</v>
      </c>
      <c r="C9771" s="263" t="s">
        <v>22685</v>
      </c>
      <c r="D9771" s="151"/>
      <c r="E9771" s="151"/>
      <c r="F9771" s="21" t="s">
        <v>22667</v>
      </c>
      <c r="G9771" s="21" t="s">
        <v>15198</v>
      </c>
      <c r="H9771" s="151"/>
      <c r="I9771" s="151"/>
      <c r="J9771" s="151"/>
      <c r="K9771" s="151"/>
      <c r="L9771" s="153"/>
      <c r="M9771" s="151"/>
      <c r="N9771" s="263" t="s">
        <v>22685</v>
      </c>
      <c r="O9771" s="151"/>
      <c r="P9771" s="151"/>
      <c r="Q9771" s="151"/>
      <c r="R9771" s="151"/>
      <c r="S9771" s="151"/>
      <c r="T9771" s="151"/>
      <c r="U9771" s="151"/>
    </row>
    <row r="9772" spans="2:21">
      <c r="B9772">
        <v>107133</v>
      </c>
      <c r="C9772" s="263" t="s">
        <v>22685</v>
      </c>
      <c r="D9772" s="151"/>
      <c r="E9772" s="151"/>
      <c r="F9772" s="21" t="s">
        <v>22668</v>
      </c>
      <c r="G9772" s="21" t="s">
        <v>15198</v>
      </c>
      <c r="H9772" s="151"/>
      <c r="I9772" s="151"/>
      <c r="J9772" s="151"/>
      <c r="K9772" s="151"/>
      <c r="L9772" s="153"/>
      <c r="M9772" s="151"/>
      <c r="N9772" s="263" t="s">
        <v>22685</v>
      </c>
      <c r="O9772" s="151"/>
      <c r="P9772" s="151"/>
      <c r="Q9772" s="151"/>
      <c r="R9772" s="151"/>
      <c r="S9772" s="151"/>
      <c r="T9772" s="151"/>
      <c r="U9772" s="151"/>
    </row>
    <row r="9773" spans="2:21">
      <c r="B9773">
        <v>107134</v>
      </c>
      <c r="C9773" s="263" t="s">
        <v>22685</v>
      </c>
      <c r="D9773" s="151"/>
      <c r="E9773" s="151"/>
      <c r="F9773" s="21" t="s">
        <v>22669</v>
      </c>
      <c r="G9773" s="21" t="s">
        <v>15201</v>
      </c>
      <c r="H9773" s="151"/>
      <c r="I9773" s="151"/>
      <c r="J9773" s="151"/>
      <c r="K9773" s="151"/>
      <c r="L9773" s="153"/>
      <c r="M9773" s="151"/>
      <c r="N9773" s="263" t="s">
        <v>22685</v>
      </c>
      <c r="O9773" s="151"/>
      <c r="P9773" s="151"/>
      <c r="Q9773" s="151"/>
      <c r="R9773" s="151"/>
      <c r="S9773" s="151"/>
      <c r="T9773" s="151"/>
      <c r="U9773" s="151"/>
    </row>
    <row r="9774" spans="2:21">
      <c r="B9774">
        <v>107135</v>
      </c>
      <c r="C9774" s="263" t="s">
        <v>22685</v>
      </c>
      <c r="D9774" s="151"/>
      <c r="E9774" s="151"/>
      <c r="F9774" s="21" t="s">
        <v>22670</v>
      </c>
      <c r="G9774" s="21" t="s">
        <v>15198</v>
      </c>
      <c r="H9774" s="151"/>
      <c r="I9774" s="151"/>
      <c r="J9774" s="151"/>
      <c r="K9774" s="151"/>
      <c r="L9774" s="153"/>
      <c r="M9774" s="151"/>
      <c r="N9774" s="263" t="s">
        <v>22685</v>
      </c>
      <c r="O9774" s="151"/>
      <c r="P9774" s="151"/>
      <c r="Q9774" s="151"/>
      <c r="R9774" s="151"/>
      <c r="S9774" s="151"/>
      <c r="T9774" s="151"/>
      <c r="U9774" s="151"/>
    </row>
    <row r="9775" spans="2:21">
      <c r="B9775">
        <v>107136</v>
      </c>
      <c r="C9775" s="263" t="s">
        <v>22685</v>
      </c>
      <c r="D9775" s="151"/>
      <c r="E9775" s="151"/>
      <c r="F9775" s="21" t="s">
        <v>22671</v>
      </c>
      <c r="G9775" s="21" t="s">
        <v>15198</v>
      </c>
      <c r="H9775" s="151"/>
      <c r="I9775" s="151"/>
      <c r="J9775" s="151"/>
      <c r="K9775" s="151"/>
      <c r="L9775" s="153"/>
      <c r="M9775" s="151"/>
      <c r="N9775" s="263" t="s">
        <v>22685</v>
      </c>
      <c r="O9775" s="151"/>
      <c r="P9775" s="151"/>
      <c r="Q9775" s="151"/>
      <c r="R9775" s="151"/>
      <c r="S9775" s="151"/>
      <c r="T9775" s="151"/>
      <c r="U9775" s="151"/>
    </row>
    <row r="9776" spans="2:21">
      <c r="B9776">
        <v>107137</v>
      </c>
      <c r="C9776" s="263" t="s">
        <v>22685</v>
      </c>
      <c r="D9776" s="151"/>
      <c r="E9776" s="151"/>
      <c r="F9776" s="21" t="s">
        <v>22672</v>
      </c>
      <c r="G9776" s="21" t="s">
        <v>15201</v>
      </c>
      <c r="H9776" s="151"/>
      <c r="I9776" s="151"/>
      <c r="J9776" s="151"/>
      <c r="K9776" s="151"/>
      <c r="L9776" s="153"/>
      <c r="M9776" s="151"/>
      <c r="N9776" s="263" t="s">
        <v>22685</v>
      </c>
      <c r="O9776" s="151"/>
      <c r="P9776" s="151"/>
      <c r="Q9776" s="151"/>
      <c r="R9776" s="151"/>
      <c r="S9776" s="151"/>
      <c r="T9776" s="151"/>
      <c r="U9776" s="151"/>
    </row>
    <row r="9777" spans="2:21">
      <c r="B9777">
        <v>107138</v>
      </c>
      <c r="C9777" s="263" t="s">
        <v>22685</v>
      </c>
      <c r="D9777" s="151"/>
      <c r="E9777" s="151"/>
      <c r="F9777" s="21" t="s">
        <v>22673</v>
      </c>
      <c r="G9777" s="21" t="s">
        <v>15201</v>
      </c>
      <c r="H9777" s="151"/>
      <c r="I9777" s="151"/>
      <c r="J9777" s="151"/>
      <c r="K9777" s="151"/>
      <c r="L9777" s="153"/>
      <c r="M9777" s="151"/>
      <c r="N9777" s="263" t="s">
        <v>22685</v>
      </c>
      <c r="O9777" s="151"/>
      <c r="P9777" s="151"/>
      <c r="Q9777" s="151"/>
      <c r="R9777" s="151"/>
      <c r="S9777" s="151"/>
      <c r="T9777" s="151"/>
      <c r="U9777" s="151"/>
    </row>
    <row r="9778" spans="2:21">
      <c r="B9778">
        <v>107139</v>
      </c>
      <c r="C9778" s="263" t="s">
        <v>22685</v>
      </c>
      <c r="D9778" s="151"/>
      <c r="E9778" s="151"/>
      <c r="F9778" s="21" t="s">
        <v>22674</v>
      </c>
      <c r="G9778" s="21" t="s">
        <v>15198</v>
      </c>
      <c r="H9778" s="151"/>
      <c r="I9778" s="151"/>
      <c r="J9778" s="151"/>
      <c r="K9778" s="151"/>
      <c r="L9778" s="153"/>
      <c r="M9778" s="151"/>
      <c r="N9778" s="263" t="s">
        <v>22685</v>
      </c>
      <c r="O9778" s="151"/>
      <c r="P9778" s="151"/>
      <c r="Q9778" s="151"/>
      <c r="R9778" s="151"/>
      <c r="S9778" s="151"/>
      <c r="T9778" s="151"/>
      <c r="U9778" s="151"/>
    </row>
    <row r="9779" spans="2:21">
      <c r="B9779">
        <v>107142</v>
      </c>
      <c r="C9779" s="263" t="s">
        <v>22685</v>
      </c>
      <c r="D9779" s="151"/>
      <c r="E9779" s="151"/>
      <c r="F9779" s="21" t="s">
        <v>22675</v>
      </c>
      <c r="G9779" s="21" t="s">
        <v>15198</v>
      </c>
      <c r="H9779" s="151"/>
      <c r="I9779" s="151"/>
      <c r="J9779" s="151"/>
      <c r="K9779" s="151"/>
      <c r="L9779" s="153"/>
      <c r="M9779" s="151"/>
      <c r="N9779" s="263" t="s">
        <v>22685</v>
      </c>
      <c r="O9779" s="151"/>
      <c r="P9779" s="151"/>
      <c r="Q9779" s="151"/>
      <c r="R9779" s="151"/>
      <c r="S9779" s="151"/>
      <c r="T9779" s="151"/>
      <c r="U9779" s="151"/>
    </row>
    <row r="9780" spans="2:21">
      <c r="B9780">
        <v>107143</v>
      </c>
      <c r="C9780" s="263" t="s">
        <v>22685</v>
      </c>
      <c r="D9780" s="151"/>
      <c r="E9780" s="151"/>
      <c r="F9780" s="21" t="s">
        <v>22676</v>
      </c>
      <c r="G9780" s="21" t="s">
        <v>15198</v>
      </c>
      <c r="H9780" s="151"/>
      <c r="I9780" s="151"/>
      <c r="J9780" s="151"/>
      <c r="K9780" s="151"/>
      <c r="L9780" s="153"/>
      <c r="M9780" s="151"/>
      <c r="N9780" s="263" t="s">
        <v>22685</v>
      </c>
      <c r="O9780" s="151"/>
      <c r="P9780" s="151"/>
      <c r="Q9780" s="151"/>
      <c r="R9780" s="151"/>
      <c r="S9780" s="151"/>
      <c r="T9780" s="151"/>
      <c r="U9780" s="151"/>
    </row>
    <row r="9781" spans="2:21">
      <c r="B9781">
        <v>107144</v>
      </c>
      <c r="C9781" s="263" t="s">
        <v>22685</v>
      </c>
      <c r="D9781" s="151"/>
      <c r="E9781" s="151"/>
      <c r="F9781" s="21" t="s">
        <v>22677</v>
      </c>
      <c r="G9781" s="21" t="s">
        <v>15201</v>
      </c>
      <c r="H9781" s="151"/>
      <c r="I9781" s="151"/>
      <c r="J9781" s="151"/>
      <c r="K9781" s="151"/>
      <c r="L9781" s="153"/>
      <c r="M9781" s="151"/>
      <c r="N9781" s="263" t="s">
        <v>22685</v>
      </c>
      <c r="O9781" s="151"/>
      <c r="P9781" s="151"/>
      <c r="Q9781" s="151"/>
      <c r="R9781" s="151"/>
      <c r="S9781" s="151"/>
      <c r="T9781" s="151"/>
      <c r="U9781" s="151"/>
    </row>
    <row r="9782" spans="2:21">
      <c r="B9782">
        <v>107145</v>
      </c>
      <c r="C9782" s="263" t="s">
        <v>22685</v>
      </c>
      <c r="D9782" s="151"/>
      <c r="E9782" s="151"/>
      <c r="F9782" s="21" t="s">
        <v>22678</v>
      </c>
      <c r="G9782" s="21" t="s">
        <v>15198</v>
      </c>
      <c r="H9782" s="151"/>
      <c r="I9782" s="151"/>
      <c r="J9782" s="151"/>
      <c r="K9782" s="151"/>
      <c r="L9782" s="153"/>
      <c r="M9782" s="151"/>
      <c r="N9782" s="263" t="s">
        <v>22685</v>
      </c>
      <c r="O9782" s="151"/>
      <c r="P9782" s="151"/>
      <c r="Q9782" s="151"/>
      <c r="R9782" s="151"/>
      <c r="S9782" s="151"/>
      <c r="T9782" s="151"/>
      <c r="U9782" s="151"/>
    </row>
    <row r="9783" spans="2:21">
      <c r="B9783">
        <v>107146</v>
      </c>
      <c r="C9783" s="263" t="s">
        <v>22685</v>
      </c>
      <c r="D9783" s="151"/>
      <c r="E9783" s="151"/>
      <c r="F9783" s="21" t="s">
        <v>22679</v>
      </c>
      <c r="G9783" s="21" t="s">
        <v>15198</v>
      </c>
      <c r="H9783" s="151"/>
      <c r="I9783" s="151"/>
      <c r="J9783" s="151"/>
      <c r="K9783" s="151"/>
      <c r="L9783" s="153"/>
      <c r="M9783" s="151"/>
      <c r="N9783" s="263" t="s">
        <v>22685</v>
      </c>
      <c r="O9783" s="151"/>
      <c r="P9783" s="151"/>
      <c r="Q9783" s="151"/>
      <c r="R9783" s="151"/>
      <c r="S9783" s="151"/>
      <c r="T9783" s="151"/>
      <c r="U9783" s="151"/>
    </row>
    <row r="9784" spans="2:21">
      <c r="B9784">
        <v>107147</v>
      </c>
      <c r="C9784" s="263" t="s">
        <v>22685</v>
      </c>
      <c r="D9784" s="151"/>
      <c r="E9784" s="151"/>
      <c r="F9784" s="21" t="s">
        <v>22680</v>
      </c>
      <c r="G9784" s="21" t="s">
        <v>15201</v>
      </c>
      <c r="H9784" s="151"/>
      <c r="I9784" s="151"/>
      <c r="J9784" s="151"/>
      <c r="K9784" s="151"/>
      <c r="L9784" s="153"/>
      <c r="M9784" s="151"/>
      <c r="N9784" s="263" t="s">
        <v>22685</v>
      </c>
      <c r="O9784" s="151"/>
      <c r="P9784" s="151"/>
      <c r="Q9784" s="151"/>
      <c r="R9784" s="151"/>
      <c r="S9784" s="151"/>
      <c r="T9784" s="151"/>
      <c r="U9784" s="151"/>
    </row>
    <row r="9785" spans="2:21">
      <c r="B9785">
        <v>107148</v>
      </c>
      <c r="C9785" s="263" t="s">
        <v>22685</v>
      </c>
      <c r="D9785" s="151"/>
      <c r="E9785" s="151"/>
      <c r="F9785" s="21" t="s">
        <v>22681</v>
      </c>
      <c r="G9785" s="21" t="s">
        <v>15201</v>
      </c>
      <c r="H9785" s="151"/>
      <c r="I9785" s="151"/>
      <c r="J9785" s="151"/>
      <c r="K9785" s="151"/>
      <c r="L9785" s="153"/>
      <c r="M9785" s="151"/>
      <c r="N9785" s="263" t="s">
        <v>22685</v>
      </c>
      <c r="O9785" s="151"/>
      <c r="P9785" s="151"/>
      <c r="Q9785" s="151"/>
      <c r="R9785" s="151"/>
      <c r="S9785" s="151"/>
      <c r="T9785" s="151"/>
      <c r="U9785" s="151"/>
    </row>
    <row r="9786" spans="2:21">
      <c r="B9786">
        <v>107149</v>
      </c>
      <c r="C9786" s="263" t="s">
        <v>22685</v>
      </c>
      <c r="D9786" s="151"/>
      <c r="E9786" s="151"/>
      <c r="F9786" s="21" t="s">
        <v>22682</v>
      </c>
      <c r="G9786" s="21" t="s">
        <v>15198</v>
      </c>
      <c r="H9786" s="151"/>
      <c r="I9786" s="151"/>
      <c r="J9786" s="151"/>
      <c r="K9786" s="151"/>
      <c r="L9786" s="153"/>
      <c r="M9786" s="151"/>
      <c r="N9786" s="263" t="s">
        <v>22685</v>
      </c>
      <c r="O9786" s="151"/>
      <c r="P9786" s="151"/>
      <c r="Q9786" s="151"/>
      <c r="R9786" s="151"/>
      <c r="S9786" s="151"/>
      <c r="T9786" s="151"/>
      <c r="U9786" s="151"/>
    </row>
    <row r="9787" spans="2:21">
      <c r="B9787">
        <v>107150</v>
      </c>
      <c r="C9787" s="263" t="s">
        <v>22685</v>
      </c>
      <c r="D9787" s="151"/>
      <c r="E9787" s="151"/>
      <c r="F9787" s="21" t="s">
        <v>22683</v>
      </c>
      <c r="G9787" s="21" t="s">
        <v>15198</v>
      </c>
      <c r="H9787" s="151"/>
      <c r="I9787" s="151"/>
      <c r="J9787" s="151"/>
      <c r="K9787" s="151"/>
      <c r="L9787" s="153"/>
      <c r="M9787" s="151"/>
      <c r="N9787" s="263" t="s">
        <v>22685</v>
      </c>
      <c r="O9787" s="151"/>
      <c r="P9787" s="151"/>
      <c r="Q9787" s="151"/>
      <c r="R9787" s="151"/>
      <c r="S9787" s="151"/>
      <c r="T9787" s="151"/>
      <c r="U9787" s="151"/>
    </row>
  </sheetData>
  <autoFilter ref="A2:T725" xr:uid="{00000000-0009-0000-0000-000000000000}">
    <filterColumn colId="13">
      <customFilters>
        <customFilter operator="notEqual" val=" "/>
      </customFilters>
    </filterColumn>
  </autoFilter>
  <mergeCells count="1">
    <mergeCell ref="L5360:L5375"/>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DAB0E-57C0-4F66-930E-5931A22F5726}">
  <sheetPr filterMode="1"/>
  <dimension ref="A1:I9783"/>
  <sheetViews>
    <sheetView workbookViewId="0">
      <selection activeCell="G286" sqref="G286"/>
    </sheetView>
  </sheetViews>
  <sheetFormatPr defaultRowHeight="15.75"/>
  <cols>
    <col min="1" max="1" width="6.5" style="340" customWidth="1"/>
    <col min="2" max="2" width="21.125" style="341" customWidth="1"/>
    <col min="3" max="3" width="8.5" style="340" bestFit="1" customWidth="1"/>
    <col min="4" max="5" width="5.5" style="340" customWidth="1"/>
    <col min="6" max="6" width="8" style="340" customWidth="1"/>
    <col min="7" max="7" width="35.5" style="342" customWidth="1"/>
    <col min="8" max="16384" width="9" style="334"/>
  </cols>
  <sheetData>
    <row r="1" spans="1:9">
      <c r="A1" s="336" t="str">
        <f>'SV &amp; EC'!B2</f>
        <v>ID</v>
      </c>
      <c r="B1" s="337" t="str">
        <f>'SV &amp; EC'!F2</f>
        <v>Function</v>
      </c>
      <c r="C1" s="336" t="str">
        <f>'SV &amp; EC'!G2</f>
        <v>Type</v>
      </c>
      <c r="D1" s="336" t="str">
        <f>'SV &amp; EC'!I2</f>
        <v>Max.</v>
      </c>
      <c r="E1" s="336" t="str">
        <f>'SV &amp; EC'!J2</f>
        <v>Min.</v>
      </c>
      <c r="F1" s="336" t="str">
        <f>'SV &amp; EC'!H2</f>
        <v>Unit</v>
      </c>
      <c r="G1" s="338" t="str">
        <f>'SV &amp; EC'!L2</f>
        <v>Description</v>
      </c>
      <c r="H1" s="333" t="s">
        <v>22880</v>
      </c>
      <c r="I1" s="333" t="s">
        <v>22881</v>
      </c>
    </row>
    <row r="2" spans="1:9" hidden="1">
      <c r="A2" s="336">
        <f>IF('SV &amp; EC'!B3="","",'SV &amp; EC'!B3)</f>
        <v>3</v>
      </c>
      <c r="B2" s="339" t="str">
        <f>IF('SV &amp; EC'!F3="","",'SV &amp; EC'!F3)</f>
        <v>GemClock</v>
      </c>
      <c r="C2" s="336" t="str">
        <f>IF('SV &amp; EC'!G3="","",'SV &amp; EC'!G3)</f>
        <v>ASCII</v>
      </c>
      <c r="D2" s="336" t="str">
        <f>IF('SV &amp; EC'!I3="","",'SV &amp; EC'!I3)</f>
        <v/>
      </c>
      <c r="E2" s="336" t="str">
        <f>IF('SV &amp; EC'!J3="","",'SV &amp; EC'!J3)</f>
        <v/>
      </c>
      <c r="F2" s="336" t="str">
        <f>IF('SV &amp; EC'!H3="","",'SV &amp; EC'!H3)</f>
        <v/>
      </c>
      <c r="G2" s="339" t="str">
        <f>IF('SV &amp; EC'!L3="","",'SV &amp; EC'!L3)</f>
        <v>Equipment clock</v>
      </c>
      <c r="H2" s="335" t="str">
        <f>IF('SV &amp; EC'!C3="","",'SV &amp; EC'!C3)</f>
        <v>V</v>
      </c>
      <c r="I2" s="335" t="str">
        <f>IF('SV &amp; EC'!D3="","",'SV &amp; EC'!D3)</f>
        <v/>
      </c>
    </row>
    <row r="3" spans="1:9" ht="45" hidden="1">
      <c r="A3" s="336">
        <f>IF('SV &amp; EC'!B4="","",'SV &amp; EC'!B4)</f>
        <v>4</v>
      </c>
      <c r="B3" s="339" t="str">
        <f>IF('SV &amp; EC'!F4="","",'SV &amp; EC'!F4)</f>
        <v>GemControlState</v>
      </c>
      <c r="C3" s="336" t="str">
        <f>IF('SV &amp; EC'!G4="","",'SV &amp; EC'!G4)</f>
        <v>UINT_1</v>
      </c>
      <c r="D3" s="336" t="str">
        <f>IF('SV &amp; EC'!I4="","",'SV &amp; EC'!I4)</f>
        <v/>
      </c>
      <c r="E3" s="336" t="str">
        <f>IF('SV &amp; EC'!J4="","",'SV &amp; EC'!J4)</f>
        <v/>
      </c>
      <c r="F3" s="336" t="str">
        <f>IF('SV &amp; EC'!H4="","",'SV &amp; EC'!H4)</f>
        <v/>
      </c>
      <c r="G3" s="339" t="str">
        <f>IF('SV &amp; EC'!L4="","",'SV &amp; EC'!L4)</f>
        <v xml:space="preserve">Equipment connection status: 
1: OffLine; 
2:OnLine Local; 
3:OnLine Remote; </v>
      </c>
      <c r="H3" s="335" t="str">
        <f>IF('SV &amp; EC'!C4="","",'SV &amp; EC'!C4)</f>
        <v>V</v>
      </c>
      <c r="I3" s="335" t="str">
        <f>IF('SV &amp; EC'!D4="","",'SV &amp; EC'!D4)</f>
        <v/>
      </c>
    </row>
    <row r="4" spans="1:9" ht="45" hidden="1">
      <c r="A4" s="336">
        <f>IF('SV &amp; EC'!B5="","",'SV &amp; EC'!B5)</f>
        <v>5</v>
      </c>
      <c r="B4" s="339" t="str">
        <f>IF('SV &amp; EC'!F5="","",'SV &amp; EC'!F5)</f>
        <v>GemLinkState</v>
      </c>
      <c r="C4" s="336" t="str">
        <f>IF('SV &amp; EC'!G5="","",'SV &amp; EC'!G5)</f>
        <v>UINT_1</v>
      </c>
      <c r="D4" s="336" t="str">
        <f>IF('SV &amp; EC'!I5="","",'SV &amp; EC'!I5)</f>
        <v/>
      </c>
      <c r="E4" s="336" t="str">
        <f>IF('SV &amp; EC'!J5="","",'SV &amp; EC'!J5)</f>
        <v/>
      </c>
      <c r="F4" s="336" t="str">
        <f>IF('SV &amp; EC'!H5="","",'SV &amp; EC'!H5)</f>
        <v/>
      </c>
      <c r="G4" s="339" t="str">
        <f>IF('SV &amp; EC'!L5="","",'SV &amp; EC'!L5)</f>
        <v xml:space="preserve">Current connection status    
0:Disabled; 
1:Enabled/Not Communicating; 
2: Communicating; </v>
      </c>
      <c r="H4" s="335" t="str">
        <f>IF('SV &amp; EC'!C5="","",'SV &amp; EC'!C5)</f>
        <v>V</v>
      </c>
      <c r="I4" s="335" t="str">
        <f>IF('SV &amp; EC'!D5="","",'SV &amp; EC'!D5)</f>
        <v/>
      </c>
    </row>
    <row r="5" spans="1:9" hidden="1">
      <c r="A5" s="336">
        <f>IF('SV &amp; EC'!B6="","",'SV &amp; EC'!B6)</f>
        <v>6</v>
      </c>
      <c r="B5" s="339" t="str">
        <f>IF('SV &amp; EC'!F6="","",'SV &amp; EC'!F6)</f>
        <v>SECSCommunicationMode</v>
      </c>
      <c r="C5" s="336" t="str">
        <f>IF('SV &amp; EC'!G6="","",'SV &amp; EC'!G6)</f>
        <v>INT_1</v>
      </c>
      <c r="D5" s="336" t="str">
        <f>IF('SV &amp; EC'!I6="","",'SV &amp; EC'!I6)</f>
        <v/>
      </c>
      <c r="E5" s="336" t="str">
        <f>IF('SV &amp; EC'!J6="","",'SV &amp; EC'!J6)</f>
        <v/>
      </c>
      <c r="F5" s="336" t="str">
        <f>IF('SV &amp; EC'!H6="","",'SV &amp; EC'!H6)</f>
        <v/>
      </c>
      <c r="G5" s="339" t="str">
        <f>IF('SV &amp; EC'!L6="","",'SV &amp; EC'!L6)</f>
        <v>0:HSMS Mode    1:SECS Mode (Set By AP)</v>
      </c>
      <c r="H5" s="335" t="str">
        <f>IF('SV &amp; EC'!C6="","",'SV &amp; EC'!C6)</f>
        <v>V</v>
      </c>
      <c r="I5" s="335" t="str">
        <f>IF('SV &amp; EC'!D6="","",'SV &amp; EC'!D6)</f>
        <v/>
      </c>
    </row>
    <row r="6" spans="1:9" ht="45" hidden="1">
      <c r="A6" s="336">
        <f>IF('SV &amp; EC'!B7="","",'SV &amp; EC'!B7)</f>
        <v>9</v>
      </c>
      <c r="B6" s="339" t="str">
        <f>IF('SV &amp; EC'!F7="","",'SV &amp; EC'!F7)</f>
        <v>PreviousGemControlState</v>
      </c>
      <c r="C6" s="336" t="str">
        <f>IF('SV &amp; EC'!G7="","",'SV &amp; EC'!G7)</f>
        <v>UINT_1</v>
      </c>
      <c r="D6" s="336" t="str">
        <f>IF('SV &amp; EC'!I7="","",'SV &amp; EC'!I7)</f>
        <v/>
      </c>
      <c r="E6" s="336" t="str">
        <f>IF('SV &amp; EC'!J7="","",'SV &amp; EC'!J7)</f>
        <v/>
      </c>
      <c r="F6" s="336" t="str">
        <f>IF('SV &amp; EC'!H7="","",'SV &amp; EC'!H7)</f>
        <v/>
      </c>
      <c r="G6" s="339" t="str">
        <f>IF('SV &amp; EC'!L7="","",'SV &amp; EC'!L7)</f>
        <v xml:space="preserve">Pre-Equipment connection status: 
1: OffLine; 
2:OnLine Local; 
3:OnLine Remote; </v>
      </c>
      <c r="H6" s="335" t="str">
        <f>IF('SV &amp; EC'!C7="","",'SV &amp; EC'!C7)</f>
        <v>V</v>
      </c>
      <c r="I6" s="335" t="str">
        <f>IF('SV &amp; EC'!D7="","",'SV &amp; EC'!D7)</f>
        <v/>
      </c>
    </row>
    <row r="7" spans="1:9" hidden="1">
      <c r="A7" s="336">
        <f>IF('SV &amp; EC'!B8="","",'SV &amp; EC'!B8)</f>
        <v>10</v>
      </c>
      <c r="B7" s="339" t="str">
        <f>IF('SV &amp; EC'!F8="","",'SV &amp; EC'!F8)</f>
        <v>CPU Frequence</v>
      </c>
      <c r="C7" s="336" t="str">
        <f>IF('SV &amp; EC'!G8="","",'SV &amp; EC'!G8)</f>
        <v>INT_4</v>
      </c>
      <c r="D7" s="336" t="str">
        <f>IF('SV &amp; EC'!I8="","",'SV &amp; EC'!I8)</f>
        <v/>
      </c>
      <c r="E7" s="336" t="str">
        <f>IF('SV &amp; EC'!J8="","",'SV &amp; EC'!J8)</f>
        <v/>
      </c>
      <c r="F7" s="336" t="str">
        <f>IF('SV &amp; EC'!H8="","",'SV &amp; EC'!H8)</f>
        <v/>
      </c>
      <c r="G7" s="339" t="str">
        <f>IF('SV &amp; EC'!L8="","",'SV &amp; EC'!L8)</f>
        <v>CPU operate MHZ</v>
      </c>
      <c r="H7" s="335" t="str">
        <f>IF('SV &amp; EC'!C8="","",'SV &amp; EC'!C8)</f>
        <v>V</v>
      </c>
      <c r="I7" s="335" t="str">
        <f>IF('SV &amp; EC'!D8="","",'SV &amp; EC'!D8)</f>
        <v/>
      </c>
    </row>
    <row r="8" spans="1:9" hidden="1">
      <c r="A8" s="336">
        <f>IF('SV &amp; EC'!B9="","",'SV &amp; EC'!B9)</f>
        <v>11</v>
      </c>
      <c r="B8" s="339" t="str">
        <f>IF('SV &amp; EC'!F9="","",'SV &amp; EC'!F9)</f>
        <v>CPU  Manufacturer</v>
      </c>
      <c r="C8" s="336" t="str">
        <f>IF('SV &amp; EC'!G9="","",'SV &amp; EC'!G9)</f>
        <v>ASCII</v>
      </c>
      <c r="D8" s="336" t="str">
        <f>IF('SV &amp; EC'!I9="","",'SV &amp; EC'!I9)</f>
        <v/>
      </c>
      <c r="E8" s="336" t="str">
        <f>IF('SV &amp; EC'!J9="","",'SV &amp; EC'!J9)</f>
        <v/>
      </c>
      <c r="F8" s="336" t="str">
        <f>IF('SV &amp; EC'!H9="","",'SV &amp; EC'!H9)</f>
        <v/>
      </c>
      <c r="G8" s="339" t="str">
        <f>IF('SV &amp; EC'!L9="","",'SV &amp; EC'!L9)</f>
        <v>CPU  Manufacturer</v>
      </c>
      <c r="H8" s="335" t="str">
        <f>IF('SV &amp; EC'!C9="","",'SV &amp; EC'!C9)</f>
        <v>V</v>
      </c>
      <c r="I8" s="335" t="str">
        <f>IF('SV &amp; EC'!D9="","",'SV &amp; EC'!D9)</f>
        <v/>
      </c>
    </row>
    <row r="9" spans="1:9" hidden="1">
      <c r="A9" s="336">
        <f>IF('SV &amp; EC'!B10="","",'SV &amp; EC'!B10)</f>
        <v>12</v>
      </c>
      <c r="B9" s="339" t="str">
        <f>IF('SV &amp; EC'!F10="","",'SV &amp; EC'!F10)</f>
        <v>CPU  Type</v>
      </c>
      <c r="C9" s="336" t="str">
        <f>IF('SV &amp; EC'!G10="","",'SV &amp; EC'!G10)</f>
        <v>ASCII</v>
      </c>
      <c r="D9" s="336" t="str">
        <f>IF('SV &amp; EC'!I10="","",'SV &amp; EC'!I10)</f>
        <v/>
      </c>
      <c r="E9" s="336" t="str">
        <f>IF('SV &amp; EC'!J10="","",'SV &amp; EC'!J10)</f>
        <v/>
      </c>
      <c r="F9" s="336" t="str">
        <f>IF('SV &amp; EC'!H10="","",'SV &amp; EC'!H10)</f>
        <v/>
      </c>
      <c r="G9" s="339" t="str">
        <f>IF('SV &amp; EC'!L10="","",'SV &amp; EC'!L10)</f>
        <v>CPU Type</v>
      </c>
      <c r="H9" s="335" t="str">
        <f>IF('SV &amp; EC'!C10="","",'SV &amp; EC'!C10)</f>
        <v>V</v>
      </c>
      <c r="I9" s="335" t="str">
        <f>IF('SV &amp; EC'!D10="","",'SV &amp; EC'!D10)</f>
        <v/>
      </c>
    </row>
    <row r="10" spans="1:9" hidden="1">
      <c r="A10" s="336">
        <f>IF('SV &amp; EC'!B11="","",'SV &amp; EC'!B11)</f>
        <v>13</v>
      </c>
      <c r="B10" s="339" t="str">
        <f>IF('SV &amp; EC'!F11="","",'SV &amp; EC'!F11)</f>
        <v>Total Space Of Disk C</v>
      </c>
      <c r="C10" s="336" t="str">
        <f>IF('SV &amp; EC'!G11="","",'SV &amp; EC'!G11)</f>
        <v>INT_4</v>
      </c>
      <c r="D10" s="336" t="str">
        <f>IF('SV &amp; EC'!I11="","",'SV &amp; EC'!I11)</f>
        <v/>
      </c>
      <c r="E10" s="336" t="str">
        <f>IF('SV &amp; EC'!J11="","",'SV &amp; EC'!J11)</f>
        <v/>
      </c>
      <c r="F10" s="336" t="str">
        <f>IF('SV &amp; EC'!H11="","",'SV &amp; EC'!H11)</f>
        <v/>
      </c>
      <c r="G10" s="339" t="str">
        <f>IF('SV &amp; EC'!L11="","",'SV &amp; EC'!L11)</f>
        <v>Total Space Of Disk C</v>
      </c>
      <c r="H10" s="335" t="str">
        <f>IF('SV &amp; EC'!C11="","",'SV &amp; EC'!C11)</f>
        <v>V</v>
      </c>
      <c r="I10" s="335" t="str">
        <f>IF('SV &amp; EC'!D11="","",'SV &amp; EC'!D11)</f>
        <v/>
      </c>
    </row>
    <row r="11" spans="1:9" hidden="1">
      <c r="A11" s="336">
        <f>IF('SV &amp; EC'!B12="","",'SV &amp; EC'!B12)</f>
        <v>14</v>
      </c>
      <c r="B11" s="339" t="str">
        <f>IF('SV &amp; EC'!F12="","",'SV &amp; EC'!F12)</f>
        <v>Total Space Of Disk D</v>
      </c>
      <c r="C11" s="336" t="str">
        <f>IF('SV &amp; EC'!G12="","",'SV &amp; EC'!G12)</f>
        <v>INT_4</v>
      </c>
      <c r="D11" s="336" t="str">
        <f>IF('SV &amp; EC'!I12="","",'SV &amp; EC'!I12)</f>
        <v/>
      </c>
      <c r="E11" s="336" t="str">
        <f>IF('SV &amp; EC'!J12="","",'SV &amp; EC'!J12)</f>
        <v/>
      </c>
      <c r="F11" s="336" t="str">
        <f>IF('SV &amp; EC'!H12="","",'SV &amp; EC'!H12)</f>
        <v/>
      </c>
      <c r="G11" s="339" t="str">
        <f>IF('SV &amp; EC'!L12="","",'SV &amp; EC'!L12)</f>
        <v>Total Space Of Disk D</v>
      </c>
      <c r="H11" s="335" t="str">
        <f>IF('SV &amp; EC'!C12="","",'SV &amp; EC'!C12)</f>
        <v>V</v>
      </c>
      <c r="I11" s="335" t="str">
        <f>IF('SV &amp; EC'!D12="","",'SV &amp; EC'!D12)</f>
        <v/>
      </c>
    </row>
    <row r="12" spans="1:9" hidden="1">
      <c r="A12" s="336">
        <f>IF('SV &amp; EC'!B13="","",'SV &amp; EC'!B13)</f>
        <v>15</v>
      </c>
      <c r="B12" s="339" t="str">
        <f>IF('SV &amp; EC'!F13="","",'SV &amp; EC'!F13)</f>
        <v>Total FreeSpace Of Disk C</v>
      </c>
      <c r="C12" s="336" t="str">
        <f>IF('SV &amp; EC'!G13="","",'SV &amp; EC'!G13)</f>
        <v>INT_4</v>
      </c>
      <c r="D12" s="336" t="str">
        <f>IF('SV &amp; EC'!I13="","",'SV &amp; EC'!I13)</f>
        <v/>
      </c>
      <c r="E12" s="336" t="str">
        <f>IF('SV &amp; EC'!J13="","",'SV &amp; EC'!J13)</f>
        <v/>
      </c>
      <c r="F12" s="336" t="str">
        <f>IF('SV &amp; EC'!H13="","",'SV &amp; EC'!H13)</f>
        <v/>
      </c>
      <c r="G12" s="339" t="str">
        <f>IF('SV &amp; EC'!L13="","",'SV &amp; EC'!L13)</f>
        <v>Total FreeSpace Of Disk C</v>
      </c>
      <c r="H12" s="335" t="str">
        <f>IF('SV &amp; EC'!C13="","",'SV &amp; EC'!C13)</f>
        <v>V</v>
      </c>
      <c r="I12" s="335" t="str">
        <f>IF('SV &amp; EC'!D13="","",'SV &amp; EC'!D13)</f>
        <v/>
      </c>
    </row>
    <row r="13" spans="1:9" hidden="1">
      <c r="A13" s="336">
        <f>IF('SV &amp; EC'!B14="","",'SV &amp; EC'!B14)</f>
        <v>16</v>
      </c>
      <c r="B13" s="339" t="str">
        <f>IF('SV &amp; EC'!F14="","",'SV &amp; EC'!F14)</f>
        <v>Total FreeSpace Of Disk D</v>
      </c>
      <c r="C13" s="336" t="str">
        <f>IF('SV &amp; EC'!G14="","",'SV &amp; EC'!G14)</f>
        <v>INT_4</v>
      </c>
      <c r="D13" s="336" t="str">
        <f>IF('SV &amp; EC'!I14="","",'SV &amp; EC'!I14)</f>
        <v/>
      </c>
      <c r="E13" s="336" t="str">
        <f>IF('SV &amp; EC'!J14="","",'SV &amp; EC'!J14)</f>
        <v/>
      </c>
      <c r="F13" s="336" t="str">
        <f>IF('SV &amp; EC'!H14="","",'SV &amp; EC'!H14)</f>
        <v/>
      </c>
      <c r="G13" s="339" t="str">
        <f>IF('SV &amp; EC'!L14="","",'SV &amp; EC'!L14)</f>
        <v>Total FreeSpace Of Disk D</v>
      </c>
      <c r="H13" s="335" t="str">
        <f>IF('SV &amp; EC'!C14="","",'SV &amp; EC'!C14)</f>
        <v>V</v>
      </c>
      <c r="I13" s="335" t="str">
        <f>IF('SV &amp; EC'!D14="","",'SV &amp; EC'!D14)</f>
        <v/>
      </c>
    </row>
    <row r="14" spans="1:9" hidden="1">
      <c r="A14" s="336">
        <f>IF('SV &amp; EC'!B15="","",'SV &amp; EC'!B15)</f>
        <v>17</v>
      </c>
      <c r="B14" s="339" t="str">
        <f>IF('SV &amp; EC'!F15="","",'SV &amp; EC'!F15)</f>
        <v>Memory Load Percent</v>
      </c>
      <c r="C14" s="336" t="str">
        <f>IF('SV &amp; EC'!G15="","",'SV &amp; EC'!G15)</f>
        <v>UINT_4</v>
      </c>
      <c r="D14" s="336" t="str">
        <f>IF('SV &amp; EC'!I15="","",'SV &amp; EC'!I15)</f>
        <v/>
      </c>
      <c r="E14" s="336" t="str">
        <f>IF('SV &amp; EC'!J15="","",'SV &amp; EC'!J15)</f>
        <v/>
      </c>
      <c r="F14" s="336" t="str">
        <f>IF('SV &amp; EC'!H15="","",'SV &amp; EC'!H15)</f>
        <v/>
      </c>
      <c r="G14" s="339" t="str">
        <f>IF('SV &amp; EC'!L15="","",'SV &amp; EC'!L15)</f>
        <v>Memory Load Percent</v>
      </c>
      <c r="H14" s="335" t="str">
        <f>IF('SV &amp; EC'!C15="","",'SV &amp; EC'!C15)</f>
        <v>V</v>
      </c>
      <c r="I14" s="335" t="str">
        <f>IF('SV &amp; EC'!D15="","",'SV &amp; EC'!D15)</f>
        <v/>
      </c>
    </row>
    <row r="15" spans="1:9" hidden="1">
      <c r="A15" s="336">
        <f>IF('SV &amp; EC'!B16="","",'SV &amp; EC'!B16)</f>
        <v>18</v>
      </c>
      <c r="B15" s="339" t="str">
        <f>IF('SV &amp; EC'!F16="","",'SV &amp; EC'!F16)</f>
        <v>Memory Total Physic</v>
      </c>
      <c r="C15" s="336" t="str">
        <f>IF('SV &amp; EC'!G16="","",'SV &amp; EC'!G16)</f>
        <v>UINT_4</v>
      </c>
      <c r="D15" s="336" t="str">
        <f>IF('SV &amp; EC'!I16="","",'SV &amp; EC'!I16)</f>
        <v/>
      </c>
      <c r="E15" s="336" t="str">
        <f>IF('SV &amp; EC'!J16="","",'SV &amp; EC'!J16)</f>
        <v/>
      </c>
      <c r="F15" s="336" t="str">
        <f>IF('SV &amp; EC'!H16="","",'SV &amp; EC'!H16)</f>
        <v/>
      </c>
      <c r="G15" s="339" t="str">
        <f>IF('SV &amp; EC'!L16="","",'SV &amp; EC'!L16)</f>
        <v>Memory Total Physic</v>
      </c>
      <c r="H15" s="335" t="str">
        <f>IF('SV &amp; EC'!C16="","",'SV &amp; EC'!C16)</f>
        <v>V</v>
      </c>
      <c r="I15" s="335" t="str">
        <f>IF('SV &amp; EC'!D16="","",'SV &amp; EC'!D16)</f>
        <v/>
      </c>
    </row>
    <row r="16" spans="1:9" hidden="1">
      <c r="A16" s="336">
        <f>IF('SV &amp; EC'!B17="","",'SV &amp; EC'!B17)</f>
        <v>19</v>
      </c>
      <c r="B16" s="339" t="str">
        <f>IF('SV &amp; EC'!F17="","",'SV &amp; EC'!F17)</f>
        <v>Memory Avail Physic</v>
      </c>
      <c r="C16" s="336" t="str">
        <f>IF('SV &amp; EC'!G17="","",'SV &amp; EC'!G17)</f>
        <v>UINT_4</v>
      </c>
      <c r="D16" s="336" t="str">
        <f>IF('SV &amp; EC'!I17="","",'SV &amp; EC'!I17)</f>
        <v/>
      </c>
      <c r="E16" s="336" t="str">
        <f>IF('SV &amp; EC'!J17="","",'SV &amp; EC'!J17)</f>
        <v/>
      </c>
      <c r="F16" s="336" t="str">
        <f>IF('SV &amp; EC'!H17="","",'SV &amp; EC'!H17)</f>
        <v/>
      </c>
      <c r="G16" s="339" t="str">
        <f>IF('SV &amp; EC'!L17="","",'SV &amp; EC'!L17)</f>
        <v>Memory Avail Physic</v>
      </c>
      <c r="H16" s="335" t="str">
        <f>IF('SV &amp; EC'!C17="","",'SV &amp; EC'!C17)</f>
        <v>V</v>
      </c>
      <c r="I16" s="335" t="str">
        <f>IF('SV &amp; EC'!D17="","",'SV &amp; EC'!D17)</f>
        <v/>
      </c>
    </row>
    <row r="17" spans="1:9" hidden="1">
      <c r="A17" s="336">
        <f>IF('SV &amp; EC'!B18="","",'SV &amp; EC'!B18)</f>
        <v>24</v>
      </c>
      <c r="B17" s="339" t="str">
        <f>IF('SV &amp; EC'!F18="","",'SV &amp; EC'!F18)</f>
        <v>GemMDLN</v>
      </c>
      <c r="C17" s="336" t="str">
        <f>IF('SV &amp; EC'!G18="","",'SV &amp; EC'!G18)</f>
        <v>ASCII</v>
      </c>
      <c r="D17" s="336" t="str">
        <f>IF('SV &amp; EC'!I18="","",'SV &amp; EC'!I18)</f>
        <v/>
      </c>
      <c r="E17" s="336" t="str">
        <f>IF('SV &amp; EC'!J18="","",'SV &amp; EC'!J18)</f>
        <v/>
      </c>
      <c r="F17" s="336" t="str">
        <f>IF('SV &amp; EC'!H18="","",'SV &amp; EC'!H18)</f>
        <v/>
      </c>
      <c r="G17" s="339" t="str">
        <f>IF('SV &amp; EC'!L18="","",'SV &amp; EC'!L18)</f>
        <v>Handler Model</v>
      </c>
      <c r="H17" s="335" t="str">
        <f>IF('SV &amp; EC'!C18="","",'SV &amp; EC'!C18)</f>
        <v>V</v>
      </c>
      <c r="I17" s="335" t="str">
        <f>IF('SV &amp; EC'!D18="","",'SV &amp; EC'!D18)</f>
        <v/>
      </c>
    </row>
    <row r="18" spans="1:9" hidden="1">
      <c r="A18" s="336">
        <f>IF('SV &amp; EC'!B19="","",'SV &amp; EC'!B19)</f>
        <v>25</v>
      </c>
      <c r="B18" s="339" t="str">
        <f>IF('SV &amp; EC'!F19="","",'SV &amp; EC'!F19)</f>
        <v>GemSOFTREV</v>
      </c>
      <c r="C18" s="336" t="str">
        <f>IF('SV &amp; EC'!G19="","",'SV &amp; EC'!G19)</f>
        <v>ASCII</v>
      </c>
      <c r="D18" s="336" t="str">
        <f>IF('SV &amp; EC'!I19="","",'SV &amp; EC'!I19)</f>
        <v/>
      </c>
      <c r="E18" s="336" t="str">
        <f>IF('SV &amp; EC'!J19="","",'SV &amp; EC'!J19)</f>
        <v/>
      </c>
      <c r="F18" s="336" t="str">
        <f>IF('SV &amp; EC'!H19="","",'SV &amp; EC'!H19)</f>
        <v/>
      </c>
      <c r="G18" s="339" t="str">
        <f>IF('SV &amp; EC'!L19="","",'SV &amp; EC'!L19)</f>
        <v>Software revision</v>
      </c>
      <c r="H18" s="335" t="str">
        <f>IF('SV &amp; EC'!C19="","",'SV &amp; EC'!C19)</f>
        <v>V</v>
      </c>
      <c r="I18" s="335" t="str">
        <f>IF('SV &amp; EC'!D19="","",'SV &amp; EC'!D19)</f>
        <v/>
      </c>
    </row>
    <row r="19" spans="1:9" hidden="1">
      <c r="A19" s="336">
        <f>IF('SV &amp; EC'!B20="","",'SV &amp; EC'!B20)</f>
        <v>54</v>
      </c>
      <c r="B19" s="339" t="str">
        <f>IF('SV &amp; EC'!F20="","",'SV &amp; EC'!F20)</f>
        <v>GemSpoolCountActual</v>
      </c>
      <c r="C19" s="336" t="str">
        <f>IF('SV &amp; EC'!G20="","",'SV &amp; EC'!G20)</f>
        <v>UINT_4</v>
      </c>
      <c r="D19" s="336" t="str">
        <f>IF('SV &amp; EC'!I20="","",'SV &amp; EC'!I20)</f>
        <v/>
      </c>
      <c r="E19" s="336" t="str">
        <f>IF('SV &amp; EC'!J20="","",'SV &amp; EC'!J20)</f>
        <v/>
      </c>
      <c r="F19" s="336" t="str">
        <f>IF('SV &amp; EC'!H20="","",'SV &amp; EC'!H20)</f>
        <v/>
      </c>
      <c r="G19" s="339" t="str">
        <f>IF('SV &amp; EC'!L20="","",'SV &amp; EC'!L20)</f>
        <v>Spool enable or disable</v>
      </c>
      <c r="H19" s="335" t="str">
        <f>IF('SV &amp; EC'!C20="","",'SV &amp; EC'!C20)</f>
        <v>V</v>
      </c>
      <c r="I19" s="335" t="str">
        <f>IF('SV &amp; EC'!D20="","",'SV &amp; EC'!D20)</f>
        <v/>
      </c>
    </row>
    <row r="20" spans="1:9" hidden="1">
      <c r="A20" s="336">
        <f>IF('SV &amp; EC'!B21="","",'SV &amp; EC'!B21)</f>
        <v>57</v>
      </c>
      <c r="B20" s="339" t="str">
        <f>IF('SV &amp; EC'!F21="","",'SV &amp; EC'!F21)</f>
        <v>GemSpoolStartTime</v>
      </c>
      <c r="C20" s="336" t="str">
        <f>IF('SV &amp; EC'!G21="","",'SV &amp; EC'!G21)</f>
        <v>ASCII</v>
      </c>
      <c r="D20" s="336" t="str">
        <f>IF('SV &amp; EC'!I21="","",'SV &amp; EC'!I21)</f>
        <v/>
      </c>
      <c r="E20" s="336" t="str">
        <f>IF('SV &amp; EC'!J21="","",'SV &amp; EC'!J21)</f>
        <v/>
      </c>
      <c r="F20" s="336" t="str">
        <f>IF('SV &amp; EC'!H21="","",'SV &amp; EC'!H21)</f>
        <v/>
      </c>
      <c r="G20" s="339" t="str">
        <f>IF('SV &amp; EC'!L21="","",'SV &amp; EC'!L21)</f>
        <v>Spool start time</v>
      </c>
      <c r="H20" s="335" t="str">
        <f>IF('SV &amp; EC'!C21="","",'SV &amp; EC'!C21)</f>
        <v>V</v>
      </c>
      <c r="I20" s="335" t="str">
        <f>IF('SV &amp; EC'!D21="","",'SV &amp; EC'!D21)</f>
        <v/>
      </c>
    </row>
    <row r="21" spans="1:9">
      <c r="A21" s="336">
        <f>IF('SV &amp; EC'!B22="","",'SV &amp; EC'!B22)</f>
        <v>68</v>
      </c>
      <c r="B21" s="339" t="str">
        <f>IF('SV &amp; EC'!F22="","",'SV &amp; EC'!F22)</f>
        <v>Time Format</v>
      </c>
      <c r="C21" s="336" t="str">
        <f>IF('SV &amp; EC'!G22="","",'SV &amp; EC'!G22)</f>
        <v>UINT_1</v>
      </c>
      <c r="D21" s="336">
        <f>IF('SV &amp; EC'!I22="","",'SV &amp; EC'!I22)</f>
        <v>3</v>
      </c>
      <c r="E21" s="336">
        <f>IF('SV &amp; EC'!J22="","",'SV &amp; EC'!J22)</f>
        <v>0</v>
      </c>
      <c r="F21" s="336" t="str">
        <f>IF('SV &amp; EC'!H22="","",'SV &amp; EC'!H22)</f>
        <v/>
      </c>
      <c r="G21" s="339" t="str">
        <f>IF('SV &amp; EC'!L22="","",'SV &amp; EC'!L22)</f>
        <v>Time Format</v>
      </c>
      <c r="H21" s="335" t="str">
        <f>IF('SV &amp; EC'!C22="","",'SV &amp; EC'!C22)</f>
        <v>V</v>
      </c>
      <c r="I21" s="335" t="str">
        <f>IF('SV &amp; EC'!D22="","",'SV &amp; EC'!D22)</f>
        <v>V</v>
      </c>
    </row>
    <row r="22" spans="1:9" ht="56.25" hidden="1">
      <c r="A22" s="336">
        <f>IF('SV &amp; EC'!B23="","",'SV &amp; EC'!B23)</f>
        <v>70</v>
      </c>
      <c r="B22" s="339" t="str">
        <f>IF('SV &amp; EC'!F23="","",'SV &amp; EC'!F23)</f>
        <v>Receipe Struct</v>
      </c>
      <c r="C22" s="336" t="str">
        <f>IF('SV &amp; EC'!G23="","",'SV &amp; EC'!G23)</f>
        <v>UINT_1</v>
      </c>
      <c r="D22" s="336" t="str">
        <f>IF('SV &amp; EC'!I23="","",'SV &amp; EC'!I23)</f>
        <v/>
      </c>
      <c r="E22" s="336" t="str">
        <f>IF('SV &amp; EC'!J23="","",'SV &amp; EC'!J23)</f>
        <v/>
      </c>
      <c r="F22" s="336" t="str">
        <f>IF('SV &amp; EC'!H23="","",'SV &amp; EC'!H23)</f>
        <v/>
      </c>
      <c r="G22" s="339" t="str">
        <f>IF('SV &amp; EC'!L23="","",'SV &amp; EC'!L23)</f>
        <v xml:space="preserve"> It is used to define the format of current setup file.
0: a singla file.; 
1: multi-file such as the group of BLD .OFF ; 
2: the directory as the setup file; </v>
      </c>
      <c r="H22" s="335" t="str">
        <f>IF('SV &amp; EC'!C23="","",'SV &amp; EC'!C23)</f>
        <v>V</v>
      </c>
      <c r="I22" s="335" t="str">
        <f>IF('SV &amp; EC'!D23="","",'SV &amp; EC'!D23)</f>
        <v/>
      </c>
    </row>
    <row r="23" spans="1:9" hidden="1">
      <c r="A23" s="336">
        <f>IF('SV &amp; EC'!B24="","",'SV &amp; EC'!B24)</f>
        <v>71</v>
      </c>
      <c r="B23" s="339" t="str">
        <f>IF('SV &amp; EC'!F24="","",'SV &amp; EC'!F24)</f>
        <v>Receipe Extend</v>
      </c>
      <c r="C23" s="336" t="str">
        <f>IF('SV &amp; EC'!G24="","",'SV &amp; EC'!G24)</f>
        <v>ASCII</v>
      </c>
      <c r="D23" s="336" t="str">
        <f>IF('SV &amp; EC'!I24="","",'SV &amp; EC'!I24)</f>
        <v/>
      </c>
      <c r="E23" s="336" t="str">
        <f>IF('SV &amp; EC'!J24="","",'SV &amp; EC'!J24)</f>
        <v/>
      </c>
      <c r="F23" s="336" t="str">
        <f>IF('SV &amp; EC'!H24="","",'SV &amp; EC'!H24)</f>
        <v/>
      </c>
      <c r="G23" s="339" t="str">
        <f>IF('SV &amp; EC'!L24="","",'SV &amp; EC'!L24)</f>
        <v>Receipe extend filename</v>
      </c>
      <c r="H23" s="335" t="str">
        <f>IF('SV &amp; EC'!C24="","",'SV &amp; EC'!C24)</f>
        <v>V</v>
      </c>
      <c r="I23" s="335" t="str">
        <f>IF('SV &amp; EC'!D24="","",'SV &amp; EC'!D24)</f>
        <v/>
      </c>
    </row>
    <row r="24" spans="1:9" hidden="1">
      <c r="A24" s="336">
        <f>IF('SV &amp; EC'!B25="","",'SV &amp; EC'!B25)</f>
        <v>1000</v>
      </c>
      <c r="B24" s="339" t="str">
        <f>IF('SV &amp; EC'!F25="","",'SV &amp; EC'!F25)</f>
        <v>Machine Define</v>
      </c>
      <c r="C24" s="336" t="str">
        <f>IF('SV &amp; EC'!G25="","",'SV &amp; EC'!G25)</f>
        <v>ASCII</v>
      </c>
      <c r="D24" s="336" t="str">
        <f>IF('SV &amp; EC'!I25="","",'SV &amp; EC'!I25)</f>
        <v/>
      </c>
      <c r="E24" s="336" t="str">
        <f>IF('SV &amp; EC'!J25="","",'SV &amp; EC'!J25)</f>
        <v/>
      </c>
      <c r="F24" s="336" t="str">
        <f>IF('SV &amp; EC'!H25="","",'SV &amp; EC'!H25)</f>
        <v/>
      </c>
      <c r="G24" s="339" t="str">
        <f>IF('SV &amp; EC'!L25="","",'SV &amp; EC'!L25)</f>
        <v>Handler define</v>
      </c>
      <c r="H24" s="335" t="str">
        <f>IF('SV &amp; EC'!C25="","",'SV &amp; EC'!C25)</f>
        <v>V</v>
      </c>
      <c r="I24" s="335" t="str">
        <f>IF('SV &amp; EC'!D25="","",'SV &amp; EC'!D25)</f>
        <v/>
      </c>
    </row>
    <row r="25" spans="1:9" hidden="1">
      <c r="A25" s="336">
        <f>IF('SV &amp; EC'!B26="","",'SV &amp; EC'!B26)</f>
        <v>1001</v>
      </c>
      <c r="B25" s="339" t="str">
        <f>IF('SV &amp; EC'!F26="","",'SV &amp; EC'!F26)</f>
        <v>Machine Model</v>
      </c>
      <c r="C25" s="336" t="str">
        <f>IF('SV &amp; EC'!G26="","",'SV &amp; EC'!G26)</f>
        <v>ASCII</v>
      </c>
      <c r="D25" s="336" t="str">
        <f>IF('SV &amp; EC'!I26="","",'SV &amp; EC'!I26)</f>
        <v/>
      </c>
      <c r="E25" s="336" t="str">
        <f>IF('SV &amp; EC'!J26="","",'SV &amp; EC'!J26)</f>
        <v/>
      </c>
      <c r="F25" s="336" t="str">
        <f>IF('SV &amp; EC'!H26="","",'SV &amp; EC'!H26)</f>
        <v/>
      </c>
      <c r="G25" s="339" t="str">
        <f>IF('SV &amp; EC'!L26="","",'SV &amp; EC'!L26)</f>
        <v>Handler model</v>
      </c>
      <c r="H25" s="335" t="str">
        <f>IF('SV &amp; EC'!C26="","",'SV &amp; EC'!C26)</f>
        <v>V</v>
      </c>
      <c r="I25" s="335" t="str">
        <f>IF('SV &amp; EC'!D26="","",'SV &amp; EC'!D26)</f>
        <v/>
      </c>
    </row>
    <row r="26" spans="1:9" hidden="1">
      <c r="A26" s="336">
        <f>IF('SV &amp; EC'!B27="","",'SV &amp; EC'!B27)</f>
        <v>1002</v>
      </c>
      <c r="B26" s="339" t="str">
        <f>IF('SV &amp; EC'!F27="","",'SV &amp; EC'!F27)</f>
        <v>Machine ID</v>
      </c>
      <c r="C26" s="336" t="str">
        <f>IF('SV &amp; EC'!G27="","",'SV &amp; EC'!G27)</f>
        <v>ASCII</v>
      </c>
      <c r="D26" s="336" t="str">
        <f>IF('SV &amp; EC'!I27="","",'SV &amp; EC'!I27)</f>
        <v/>
      </c>
      <c r="E26" s="336" t="str">
        <f>IF('SV &amp; EC'!J27="","",'SV &amp; EC'!J27)</f>
        <v/>
      </c>
      <c r="F26" s="336" t="str">
        <f>IF('SV &amp; EC'!H27="","",'SV &amp; EC'!H27)</f>
        <v/>
      </c>
      <c r="G26" s="339" t="str">
        <f>IF('SV &amp; EC'!L27="","",'SV &amp; EC'!L27)</f>
        <v>Handler ID</v>
      </c>
      <c r="H26" s="335" t="str">
        <f>IF('SV &amp; EC'!C27="","",'SV &amp; EC'!C27)</f>
        <v>V</v>
      </c>
      <c r="I26" s="335" t="str">
        <f>IF('SV &amp; EC'!D27="","",'SV &amp; EC'!D27)</f>
        <v/>
      </c>
    </row>
    <row r="27" spans="1:9" hidden="1">
      <c r="A27" s="336">
        <f>IF('SV &amp; EC'!B28="","",'SV &amp; EC'!B28)</f>
        <v>1003</v>
      </c>
      <c r="B27" s="339" t="str">
        <f>IF('SV &amp; EC'!F28="","",'SV &amp; EC'!F28)</f>
        <v>Software Version</v>
      </c>
      <c r="C27" s="336" t="str">
        <f>IF('SV &amp; EC'!G28="","",'SV &amp; EC'!G28)</f>
        <v>ASCII</v>
      </c>
      <c r="D27" s="336" t="str">
        <f>IF('SV &amp; EC'!I28="","",'SV &amp; EC'!I28)</f>
        <v/>
      </c>
      <c r="E27" s="336" t="str">
        <f>IF('SV &amp; EC'!J28="","",'SV &amp; EC'!J28)</f>
        <v/>
      </c>
      <c r="F27" s="336" t="str">
        <f>IF('SV &amp; EC'!H28="","",'SV &amp; EC'!H28)</f>
        <v/>
      </c>
      <c r="G27" s="339" t="str">
        <f>IF('SV &amp; EC'!L28="","",'SV &amp; EC'!L28)</f>
        <v>Software Version</v>
      </c>
      <c r="H27" s="335" t="str">
        <f>IF('SV &amp; EC'!C28="","",'SV &amp; EC'!C28)</f>
        <v>V</v>
      </c>
      <c r="I27" s="335" t="str">
        <f>IF('SV &amp; EC'!D28="","",'SV &amp; EC'!D28)</f>
        <v/>
      </c>
    </row>
    <row r="28" spans="1:9" hidden="1">
      <c r="A28" s="336">
        <f>IF('SV &amp; EC'!B29="","",'SV &amp; EC'!B29)</f>
        <v>1004</v>
      </c>
      <c r="B28" s="339" t="str">
        <f>IF('SV &amp; EC'!F29="","",'SV &amp; EC'!F29)</f>
        <v>Software Release Date</v>
      </c>
      <c r="C28" s="336" t="str">
        <f>IF('SV &amp; EC'!G29="","",'SV &amp; EC'!G29)</f>
        <v>ASCII</v>
      </c>
      <c r="D28" s="336" t="str">
        <f>IF('SV &amp; EC'!I29="","",'SV &amp; EC'!I29)</f>
        <v/>
      </c>
      <c r="E28" s="336" t="str">
        <f>IF('SV &amp; EC'!J29="","",'SV &amp; EC'!J29)</f>
        <v/>
      </c>
      <c r="F28" s="336" t="str">
        <f>IF('SV &amp; EC'!H29="","",'SV &amp; EC'!H29)</f>
        <v/>
      </c>
      <c r="G28" s="339" t="str">
        <f>IF('SV &amp; EC'!L29="","",'SV &amp; EC'!L29)</f>
        <v>Software Release Date</v>
      </c>
      <c r="H28" s="335" t="str">
        <f>IF('SV &amp; EC'!C29="","",'SV &amp; EC'!C29)</f>
        <v>V</v>
      </c>
      <c r="I28" s="335" t="str">
        <f>IF('SV &amp; EC'!D29="","",'SV &amp; EC'!D29)</f>
        <v/>
      </c>
    </row>
    <row r="29" spans="1:9" hidden="1">
      <c r="A29" s="336">
        <f>IF('SV &amp; EC'!B30="","",'SV &amp; EC'!B30)</f>
        <v>1005</v>
      </c>
      <c r="B29" s="339" t="str">
        <f>IF('SV &amp; EC'!F30="","",'SV &amp; EC'!F30)</f>
        <v>Factory</v>
      </c>
      <c r="C29" s="336" t="str">
        <f>IF('SV &amp; EC'!G30="","",'SV &amp; EC'!G30)</f>
        <v>ASCII</v>
      </c>
      <c r="D29" s="336" t="str">
        <f>IF('SV &amp; EC'!I30="","",'SV &amp; EC'!I30)</f>
        <v/>
      </c>
      <c r="E29" s="336" t="str">
        <f>IF('SV &amp; EC'!J30="","",'SV &amp; EC'!J30)</f>
        <v/>
      </c>
      <c r="F29" s="336" t="str">
        <f>IF('SV &amp; EC'!H30="","",'SV &amp; EC'!H30)</f>
        <v/>
      </c>
      <c r="G29" s="339" t="str">
        <f>IF('SV &amp; EC'!L30="","",'SV &amp; EC'!L30)</f>
        <v>Factory</v>
      </c>
      <c r="H29" s="335" t="str">
        <f>IF('SV &amp; EC'!C30="","",'SV &amp; EC'!C30)</f>
        <v>V</v>
      </c>
      <c r="I29" s="335" t="str">
        <f>IF('SV &amp; EC'!D30="","",'SV &amp; EC'!D30)</f>
        <v/>
      </c>
    </row>
    <row r="30" spans="1:9">
      <c r="A30" s="336">
        <f>IF('SV &amp; EC'!B31="","",'SV &amp; EC'!B31)</f>
        <v>1006</v>
      </c>
      <c r="B30" s="339" t="str">
        <f>IF('SV &amp; EC'!F31="","",'SV &amp; EC'!F31)</f>
        <v>Lot ID</v>
      </c>
      <c r="C30" s="336" t="str">
        <f>IF('SV &amp; EC'!G31="","",'SV &amp; EC'!G31)</f>
        <v>ASCII</v>
      </c>
      <c r="D30" s="336" t="str">
        <f>IF('SV &amp; EC'!I31="","",'SV &amp; EC'!I31)</f>
        <v/>
      </c>
      <c r="E30" s="336" t="str">
        <f>IF('SV &amp; EC'!J31="","",'SV &amp; EC'!J31)</f>
        <v/>
      </c>
      <c r="F30" s="336" t="str">
        <f>IF('SV &amp; EC'!H31="","",'SV &amp; EC'!H31)</f>
        <v/>
      </c>
      <c r="G30" s="339" t="str">
        <f>IF('SV &amp; EC'!L31="","",'SV &amp; EC'!L31)</f>
        <v>Lot ID</v>
      </c>
      <c r="H30" s="335" t="str">
        <f>IF('SV &amp; EC'!C31="","",'SV &amp; EC'!C31)</f>
        <v>V</v>
      </c>
      <c r="I30" s="335" t="str">
        <f>IF('SV &amp; EC'!D31="","",'SV &amp; EC'!D31)</f>
        <v>V</v>
      </c>
    </row>
    <row r="31" spans="1:9">
      <c r="A31" s="336">
        <f>IF('SV &amp; EC'!B32="","",'SV &amp; EC'!B32)</f>
        <v>1007</v>
      </c>
      <c r="B31" s="339" t="str">
        <f>IF('SV &amp; EC'!F32="","",'SV &amp; EC'!F32)</f>
        <v>Operator ID</v>
      </c>
      <c r="C31" s="336" t="str">
        <f>IF('SV &amp; EC'!G32="","",'SV &amp; EC'!G32)</f>
        <v>ASCII</v>
      </c>
      <c r="D31" s="336" t="str">
        <f>IF('SV &amp; EC'!I32="","",'SV &amp; EC'!I32)</f>
        <v/>
      </c>
      <c r="E31" s="336" t="str">
        <f>IF('SV &amp; EC'!J32="","",'SV &amp; EC'!J32)</f>
        <v/>
      </c>
      <c r="F31" s="336" t="str">
        <f>IF('SV &amp; EC'!H32="","",'SV &amp; EC'!H32)</f>
        <v/>
      </c>
      <c r="G31" s="339" t="str">
        <f>IF('SV &amp; EC'!L32="","",'SV &amp; EC'!L32)</f>
        <v>Operator ID</v>
      </c>
      <c r="H31" s="335" t="str">
        <f>IF('SV &amp; EC'!C32="","",'SV &amp; EC'!C32)</f>
        <v>V</v>
      </c>
      <c r="I31" s="335" t="str">
        <f>IF('SV &amp; EC'!D32="","",'SV &amp; EC'!D32)</f>
        <v>V</v>
      </c>
    </row>
    <row r="32" spans="1:9" hidden="1">
      <c r="A32" s="336">
        <f>IF('SV &amp; EC'!B33="","",'SV &amp; EC'!B33)</f>
        <v>1008</v>
      </c>
      <c r="B32" s="339" t="str">
        <f>IF('SV &amp; EC'!F33="","",'SV &amp; EC'!F33)</f>
        <v>Run Mode</v>
      </c>
      <c r="C32" s="336" t="str">
        <f>IF('SV &amp; EC'!G33="","",'SV &amp; EC'!G33)</f>
        <v>ASCII</v>
      </c>
      <c r="D32" s="336" t="str">
        <f>IF('SV &amp; EC'!I33="","",'SV &amp; EC'!I33)</f>
        <v/>
      </c>
      <c r="E32" s="336" t="str">
        <f>IF('SV &amp; EC'!J33="","",'SV &amp; EC'!J33)</f>
        <v/>
      </c>
      <c r="F32" s="336" t="str">
        <f>IF('SV &amp; EC'!H33="","",'SV &amp; EC'!H33)</f>
        <v/>
      </c>
      <c r="G32" s="339" t="str">
        <f>IF('SV &amp; EC'!L33="","",'SV &amp; EC'!L33)</f>
        <v>0:Normal; 1:RT; 2:EQC</v>
      </c>
      <c r="H32" s="335" t="str">
        <f>IF('SV &amp; EC'!C33="","",'SV &amp; EC'!C33)</f>
        <v>V</v>
      </c>
      <c r="I32" s="335" t="str">
        <f>IF('SV &amp; EC'!D33="","",'SV &amp; EC'!D33)</f>
        <v/>
      </c>
    </row>
    <row r="33" spans="1:9" hidden="1">
      <c r="A33" s="336">
        <f>IF('SV &amp; EC'!B34="","",'SV &amp; EC'!B34)</f>
        <v>1009</v>
      </c>
      <c r="B33" s="339" t="str">
        <f>IF('SV &amp; EC'!F34="","",'SV &amp; EC'!F34)</f>
        <v>Lot Start Time</v>
      </c>
      <c r="C33" s="336" t="str">
        <f>IF('SV &amp; EC'!G34="","",'SV &amp; EC'!G34)</f>
        <v>ASCII</v>
      </c>
      <c r="D33" s="336" t="str">
        <f>IF('SV &amp; EC'!I34="","",'SV &amp; EC'!I34)</f>
        <v/>
      </c>
      <c r="E33" s="336" t="str">
        <f>IF('SV &amp; EC'!J34="","",'SV &amp; EC'!J34)</f>
        <v/>
      </c>
      <c r="F33" s="336" t="str">
        <f>IF('SV &amp; EC'!H34="","",'SV &amp; EC'!H34)</f>
        <v/>
      </c>
      <c r="G33" s="339" t="str">
        <f>IF('SV &amp; EC'!L34="","",'SV &amp; EC'!L34)</f>
        <v>Lot Start Time</v>
      </c>
      <c r="H33" s="335" t="str">
        <f>IF('SV &amp; EC'!C34="","",'SV &amp; EC'!C34)</f>
        <v>V</v>
      </c>
      <c r="I33" s="335" t="str">
        <f>IF('SV &amp; EC'!D34="","",'SV &amp; EC'!D34)</f>
        <v/>
      </c>
    </row>
    <row r="34" spans="1:9" hidden="1">
      <c r="A34" s="336">
        <f>IF('SV &amp; EC'!B35="","",'SV &amp; EC'!B35)</f>
        <v>1010</v>
      </c>
      <c r="B34" s="339" t="str">
        <f>IF('SV &amp; EC'!F35="","",'SV &amp; EC'!F35)</f>
        <v>Machine Pre State</v>
      </c>
      <c r="C34" s="336" t="str">
        <f>IF('SV &amp; EC'!G35="","",'SV &amp; EC'!G35)</f>
        <v>ASCII</v>
      </c>
      <c r="D34" s="336" t="str">
        <f>IF('SV &amp; EC'!I35="","",'SV &amp; EC'!I35)</f>
        <v/>
      </c>
      <c r="E34" s="336" t="str">
        <f>IF('SV &amp; EC'!J35="","",'SV &amp; EC'!J35)</f>
        <v/>
      </c>
      <c r="F34" s="336" t="str">
        <f>IF('SV &amp; EC'!H35="","",'SV &amp; EC'!H35)</f>
        <v/>
      </c>
      <c r="G34" s="339" t="str">
        <f>IF('SV &amp; EC'!L35="","",'SV &amp; EC'!L35)</f>
        <v>Pre-handler status</v>
      </c>
      <c r="H34" s="335" t="str">
        <f>IF('SV &amp; EC'!C35="","",'SV &amp; EC'!C35)</f>
        <v>V</v>
      </c>
      <c r="I34" s="335" t="str">
        <f>IF('SV &amp; EC'!D35="","",'SV &amp; EC'!D35)</f>
        <v/>
      </c>
    </row>
    <row r="35" spans="1:9" ht="326.25" hidden="1">
      <c r="A35" s="336">
        <f>IF('SV &amp; EC'!B36="","",'SV &amp; EC'!B36)</f>
        <v>1011</v>
      </c>
      <c r="B35" s="339" t="str">
        <f>IF('SV &amp; EC'!F36="","",'SV &amp; EC'!F36)</f>
        <v>Machine State</v>
      </c>
      <c r="C35" s="336" t="str">
        <f>IF('SV &amp; EC'!G36="","",'SV &amp; EC'!G36)</f>
        <v>ASCII</v>
      </c>
      <c r="D35" s="336" t="str">
        <f>IF('SV &amp; EC'!I36="","",'SV &amp; EC'!I36)</f>
        <v/>
      </c>
      <c r="E35" s="336" t="str">
        <f>IF('SV &amp; EC'!J36="","",'SV &amp; EC'!J36)</f>
        <v/>
      </c>
      <c r="F35" s="336" t="str">
        <f>IF('SV &amp; EC'!H36="","",'SV &amp; EC'!H36)</f>
        <v/>
      </c>
      <c r="G35" s="339" t="str">
        <f>IF('SV &amp; EC'!L36="","",'SV &amp; EC'!L36)</f>
        <v xml:space="preserve">Handler status
"LOCK" 
"EMG 1" 
"EMG 2" 
"EMG 3" 
"EMG 4" 
"Power Off" 
"Homing" 
"Auto Retest" 
"HP Check" 
"Cleaning" 
"OCR Insp" 
"Reseting" 
"Piggy Back" 
"QA Mode" 
"Onecycle Cleaning" 
"No Tray" 
"Running" 
"Heater Wait" 
"Cooling Wait" 
"PAUSE"  (Device in handler, only detect Hot Plate、Shuttle、Index Sucker、In\Out Arm Sucker)
"HALT" (except PAUSE)
"Index Check"
"RUN CHECK"
"Defrosting"
"ATC Self Test"
</v>
      </c>
      <c r="H35" s="335" t="str">
        <f>IF('SV &amp; EC'!C36="","",'SV &amp; EC'!C36)</f>
        <v>V</v>
      </c>
      <c r="I35" s="335" t="str">
        <f>IF('SV &amp; EC'!D36="","",'SV &amp; EC'!D36)</f>
        <v/>
      </c>
    </row>
    <row r="36" spans="1:9" hidden="1">
      <c r="A36" s="336">
        <f>IF('SV &amp; EC'!B37="","",'SV &amp; EC'!B37)</f>
        <v>1012</v>
      </c>
      <c r="B36" s="339" t="str">
        <f>IF('SV &amp; EC'!F37="","",'SV &amp; EC'!F37)</f>
        <v>Index Arm1 Torque</v>
      </c>
      <c r="C36" s="336" t="str">
        <f>IF('SV &amp; EC'!G37="","",'SV &amp; EC'!G37)</f>
        <v>ASCII</v>
      </c>
      <c r="D36" s="336" t="str">
        <f>IF('SV &amp; EC'!I37="","",'SV &amp; EC'!I37)</f>
        <v/>
      </c>
      <c r="E36" s="336" t="str">
        <f>IF('SV &amp; EC'!J37="","",'SV &amp; EC'!J37)</f>
        <v/>
      </c>
      <c r="F36" s="336" t="str">
        <f>IF('SV &amp; EC'!H37="","",'SV &amp; EC'!H37)</f>
        <v/>
      </c>
      <c r="G36" s="339" t="str">
        <f>IF('SV &amp; EC'!L37="","",'SV &amp; EC'!L37)</f>
        <v>Index Arm1 torque value</v>
      </c>
      <c r="H36" s="335" t="str">
        <f>IF('SV &amp; EC'!C37="","",'SV &amp; EC'!C37)</f>
        <v>V</v>
      </c>
      <c r="I36" s="335" t="str">
        <f>IF('SV &amp; EC'!D37="","",'SV &amp; EC'!D37)</f>
        <v/>
      </c>
    </row>
    <row r="37" spans="1:9" hidden="1">
      <c r="A37" s="336">
        <f>IF('SV &amp; EC'!B38="","",'SV &amp; EC'!B38)</f>
        <v>1013</v>
      </c>
      <c r="B37" s="339" t="str">
        <f>IF('SV &amp; EC'!F38="","",'SV &amp; EC'!F38)</f>
        <v>Index Arm2 Torque</v>
      </c>
      <c r="C37" s="336" t="str">
        <f>IF('SV &amp; EC'!G38="","",'SV &amp; EC'!G38)</f>
        <v>ASCII</v>
      </c>
      <c r="D37" s="336" t="str">
        <f>IF('SV &amp; EC'!I38="","",'SV &amp; EC'!I38)</f>
        <v/>
      </c>
      <c r="E37" s="336" t="str">
        <f>IF('SV &amp; EC'!J38="","",'SV &amp; EC'!J38)</f>
        <v/>
      </c>
      <c r="F37" s="336" t="str">
        <f>IF('SV &amp; EC'!H38="","",'SV &amp; EC'!H38)</f>
        <v/>
      </c>
      <c r="G37" s="339" t="str">
        <f>IF('SV &amp; EC'!L38="","",'SV &amp; EC'!L38)</f>
        <v>Index Arm2 torque value</v>
      </c>
      <c r="H37" s="335" t="str">
        <f>IF('SV &amp; EC'!C38="","",'SV &amp; EC'!C38)</f>
        <v>V</v>
      </c>
      <c r="I37" s="335" t="str">
        <f>IF('SV &amp; EC'!D38="","",'SV &amp; EC'!D38)</f>
        <v/>
      </c>
    </row>
    <row r="38" spans="1:9" hidden="1">
      <c r="A38" s="336">
        <f>IF('SV &amp; EC'!B39="","",'SV &amp; EC'!B39)</f>
        <v>1014</v>
      </c>
      <c r="B38" s="339" t="str">
        <f>IF('SV &amp; EC'!F39="","",'SV &amp; EC'!F39)</f>
        <v>Tower Light Red</v>
      </c>
      <c r="C38" s="336" t="str">
        <f>IF('SV &amp; EC'!G39="","",'SV &amp; EC'!G39)</f>
        <v>INT_4</v>
      </c>
      <c r="D38" s="336" t="str">
        <f>IF('SV &amp; EC'!I39="","",'SV &amp; EC'!I39)</f>
        <v/>
      </c>
      <c r="E38" s="336" t="str">
        <f>IF('SV &amp; EC'!J39="","",'SV &amp; EC'!J39)</f>
        <v/>
      </c>
      <c r="F38" s="336" t="str">
        <f>IF('SV &amp; EC'!H39="","",'SV &amp; EC'!H39)</f>
        <v/>
      </c>
      <c r="G38" s="339" t="str">
        <f>IF('SV &amp; EC'!L39="","",'SV &amp; EC'!L39)</f>
        <v>Tower Light-Red; 0:Off; 1:Light On; 2:Blink</v>
      </c>
      <c r="H38" s="335" t="str">
        <f>IF('SV &amp; EC'!C39="","",'SV &amp; EC'!C39)</f>
        <v>V</v>
      </c>
      <c r="I38" s="335" t="str">
        <f>IF('SV &amp; EC'!D39="","",'SV &amp; EC'!D39)</f>
        <v/>
      </c>
    </row>
    <row r="39" spans="1:9" hidden="1">
      <c r="A39" s="336">
        <f>IF('SV &amp; EC'!B40="","",'SV &amp; EC'!B40)</f>
        <v>1015</v>
      </c>
      <c r="B39" s="339" t="str">
        <f>IF('SV &amp; EC'!F40="","",'SV &amp; EC'!F40)</f>
        <v>Tower Light Yellow</v>
      </c>
      <c r="C39" s="336" t="str">
        <f>IF('SV &amp; EC'!G40="","",'SV &amp; EC'!G40)</f>
        <v>INT_4</v>
      </c>
      <c r="D39" s="336" t="str">
        <f>IF('SV &amp; EC'!I40="","",'SV &amp; EC'!I40)</f>
        <v/>
      </c>
      <c r="E39" s="336" t="str">
        <f>IF('SV &amp; EC'!J40="","",'SV &amp; EC'!J40)</f>
        <v/>
      </c>
      <c r="F39" s="336" t="str">
        <f>IF('SV &amp; EC'!H40="","",'SV &amp; EC'!H40)</f>
        <v/>
      </c>
      <c r="G39" s="339" t="str">
        <f>IF('SV &amp; EC'!L40="","",'SV &amp; EC'!L40)</f>
        <v>Tower Light-Yellow; 0:Off; 1:Light On; 2:Blink</v>
      </c>
      <c r="H39" s="335" t="str">
        <f>IF('SV &amp; EC'!C40="","",'SV &amp; EC'!C40)</f>
        <v>V</v>
      </c>
      <c r="I39" s="335" t="str">
        <f>IF('SV &amp; EC'!D40="","",'SV &amp; EC'!D40)</f>
        <v/>
      </c>
    </row>
    <row r="40" spans="1:9" hidden="1">
      <c r="A40" s="336">
        <f>IF('SV &amp; EC'!B41="","",'SV &amp; EC'!B41)</f>
        <v>1016</v>
      </c>
      <c r="B40" s="339" t="str">
        <f>IF('SV &amp; EC'!F41="","",'SV &amp; EC'!F41)</f>
        <v>Tower Light Green</v>
      </c>
      <c r="C40" s="336" t="str">
        <f>IF('SV &amp; EC'!G41="","",'SV &amp; EC'!G41)</f>
        <v>INT_4</v>
      </c>
      <c r="D40" s="336" t="str">
        <f>IF('SV &amp; EC'!I41="","",'SV &amp; EC'!I41)</f>
        <v/>
      </c>
      <c r="E40" s="336" t="str">
        <f>IF('SV &amp; EC'!J41="","",'SV &amp; EC'!J41)</f>
        <v/>
      </c>
      <c r="F40" s="336" t="str">
        <f>IF('SV &amp; EC'!H41="","",'SV &amp; EC'!H41)</f>
        <v/>
      </c>
      <c r="G40" s="339" t="str">
        <f>IF('SV &amp; EC'!L41="","",'SV &amp; EC'!L41)</f>
        <v>Tower Light-Green; 0:Off; 1:Light On; 2:Blink</v>
      </c>
      <c r="H40" s="335" t="str">
        <f>IF('SV &amp; EC'!C41="","",'SV &amp; EC'!C41)</f>
        <v>V</v>
      </c>
      <c r="I40" s="335" t="str">
        <f>IF('SV &amp; EC'!D41="","",'SV &amp; EC'!D41)</f>
        <v/>
      </c>
    </row>
    <row r="41" spans="1:9" hidden="1">
      <c r="A41" s="336">
        <f>IF('SV &amp; EC'!B42="","",'SV &amp; EC'!B42)</f>
        <v>1018</v>
      </c>
      <c r="B41" s="339" t="str">
        <f>IF('SV &amp; EC'!F42="","",'SV &amp; EC'!F42)</f>
        <v>Galil_Driver_Version</v>
      </c>
      <c r="C41" s="336" t="str">
        <f>IF('SV &amp; EC'!G42="","",'SV &amp; EC'!G42)</f>
        <v>ASCII</v>
      </c>
      <c r="D41" s="336" t="str">
        <f>IF('SV &amp; EC'!I42="","",'SV &amp; EC'!I42)</f>
        <v/>
      </c>
      <c r="E41" s="336" t="str">
        <f>IF('SV &amp; EC'!J42="","",'SV &amp; EC'!J42)</f>
        <v/>
      </c>
      <c r="F41" s="336" t="str">
        <f>IF('SV &amp; EC'!H42="","",'SV &amp; EC'!H42)</f>
        <v/>
      </c>
      <c r="G41" s="339" t="str">
        <f>IF('SV &amp; EC'!L42="","",'SV &amp; EC'!L42)</f>
        <v>Gaili Driver Version</v>
      </c>
      <c r="H41" s="335" t="str">
        <f>IF('SV &amp; EC'!C42="","",'SV &amp; EC'!C42)</f>
        <v>V</v>
      </c>
      <c r="I41" s="335" t="str">
        <f>IF('SV &amp; EC'!D42="","",'SV &amp; EC'!D42)</f>
        <v/>
      </c>
    </row>
    <row r="42" spans="1:9" ht="371.25" hidden="1">
      <c r="A42" s="336">
        <f>IF('SV &amp; EC'!B43="","",'SV &amp; EC'!B43)</f>
        <v>1019</v>
      </c>
      <c r="B42" s="339" t="str">
        <f>IF('SV &amp; EC'!F43="","",'SV &amp; EC'!F43)</f>
        <v>Machine Pre State</v>
      </c>
      <c r="C42" s="336" t="str">
        <f>IF('SV &amp; EC'!G43="","",'SV &amp; EC'!G43)</f>
        <v/>
      </c>
      <c r="D42" s="336" t="str">
        <f>IF('SV &amp; EC'!I43="","",'SV &amp; EC'!I43)</f>
        <v/>
      </c>
      <c r="E42" s="336" t="str">
        <f>IF('SV &amp; EC'!J43="","",'SV &amp; EC'!J43)</f>
        <v/>
      </c>
      <c r="F42" s="336" t="str">
        <f>IF('SV &amp; EC'!H43="","",'SV &amp; EC'!H43)</f>
        <v/>
      </c>
      <c r="G42" s="339" t="str">
        <f>IF('SV &amp; EC'!L43="","",'SV &amp; EC'!L43)</f>
        <v>Handler status
1 = "LOCK" 
2 = "EMG 1" 
3 = "EMG 2" 
4 = "EMG 3" 
5 = "EMG 4" 
6 = "Power Off" 
7 = "Homing" 
8 = "Auto Retest" 
9 = "HP Check" 
10 = "Cleaning" 
11 = "OCR Insp" 
12 = "Reseting" 
13 = "Piggy Back" 
14 = "QA Mode" 
15 = "Onecycle Cleaning" 
16 = "No Tray" 
17 = "Running" 
18 = "Heater Wait" 
19 = "Cooling Wait" 
20 = "PAUSE"  (Device in handler, only detect Hot Plate、Shuttle、Index Sucker、In\Out Arm Sucker)
21 = "HALT" (except PAUSE)
22 = "Index Check"
23 = "RUN CHECK"
24 = "Defrosting"
25 = "ATC Self Test"
26 = "RTC Mode"
27 = "Alarm"
28 = "Decay Test"
29  = "Init "
30 = "Wait"</v>
      </c>
      <c r="H42" s="335" t="str">
        <f>IF('SV &amp; EC'!C43="","",'SV &amp; EC'!C43)</f>
        <v>V</v>
      </c>
      <c r="I42" s="335" t="str">
        <f>IF('SV &amp; EC'!D43="","",'SV &amp; EC'!D43)</f>
        <v/>
      </c>
    </row>
    <row r="43" spans="1:9" ht="371.25" hidden="1">
      <c r="A43" s="336">
        <f>IF('SV &amp; EC'!B44="","",'SV &amp; EC'!B44)</f>
        <v>1020</v>
      </c>
      <c r="B43" s="339" t="str">
        <f>IF('SV &amp; EC'!F44="","",'SV &amp; EC'!F44)</f>
        <v>Machine State</v>
      </c>
      <c r="C43" s="336" t="str">
        <f>IF('SV &amp; EC'!G44="","",'SV &amp; EC'!G44)</f>
        <v/>
      </c>
      <c r="D43" s="336" t="str">
        <f>IF('SV &amp; EC'!I44="","",'SV &amp; EC'!I44)</f>
        <v/>
      </c>
      <c r="E43" s="336" t="str">
        <f>IF('SV &amp; EC'!J44="","",'SV &amp; EC'!J44)</f>
        <v/>
      </c>
      <c r="F43" s="336" t="str">
        <f>IF('SV &amp; EC'!H44="","",'SV &amp; EC'!H44)</f>
        <v/>
      </c>
      <c r="G43" s="339" t="str">
        <f>IF('SV &amp; EC'!L44="","",'SV &amp; EC'!L44)</f>
        <v>Handler status
1 = "LOCK" 
2 = "EMG 1" 
3 = "EMG 2" 
4 = "EMG 3" 
5 = "EMG 4" 
6 = "Power Off" 
7 = "Homing" 
8 = "Auto Retest" 
9 = "HP Check" 
10 = "Cleaning" 
11 = "OCR Insp" 
12 = "Reseting" 
13 = "Piggy Back" 
14 = "QA Mode" 
15 = "Onecycle Cleaning" 
16 = "No Tray" 
17 = "Running" 
18 = "Heater Wait" 
19 = "Cooling Wait" 
20 = "PAUSE"  (Device in handler, only detect Hot Plate、Shuttle、Index Sucker、In\Out Arm Sucker)
21 = "HALT" (except PAUSE)
22 = "Index Check"
23 = "RUN CHECK"
24 = "Defrosting"
25 = "ATC Self Test"
26 = "RTC Mode"
27 = "Alarm"
28 = "Decay Test"
29  = "Init "
30 = "Wait"</v>
      </c>
      <c r="H43" s="335" t="str">
        <f>IF('SV &amp; EC'!C44="","",'SV &amp; EC'!C44)</f>
        <v>V</v>
      </c>
      <c r="I43" s="335" t="str">
        <f>IF('SV &amp; EC'!D44="","",'SV &amp; EC'!D44)</f>
        <v/>
      </c>
    </row>
    <row r="44" spans="1:9" hidden="1">
      <c r="A44" s="336">
        <f>IF('SV &amp; EC'!B45="","",'SV &amp; EC'!B45)</f>
        <v>1021</v>
      </c>
      <c r="B44" s="339" t="str">
        <f>IF('SV &amp; EC'!F45="","",'SV &amp; EC'!F45)</f>
        <v>UPH</v>
      </c>
      <c r="C44" s="336" t="str">
        <f>IF('SV &amp; EC'!G45="","",'SV &amp; EC'!G45)</f>
        <v>INT_4</v>
      </c>
      <c r="D44" s="336" t="str">
        <f>IF('SV &amp; EC'!I45="","",'SV &amp; EC'!I45)</f>
        <v/>
      </c>
      <c r="E44" s="336" t="str">
        <f>IF('SV &amp; EC'!J45="","",'SV &amp; EC'!J45)</f>
        <v/>
      </c>
      <c r="F44" s="336" t="str">
        <f>IF('SV &amp; EC'!H45="","",'SV &amp; EC'!H45)</f>
        <v/>
      </c>
      <c r="G44" s="339" t="str">
        <f>IF('SV &amp; EC'!L45="","",'SV &amp; EC'!L45)</f>
        <v>UPH</v>
      </c>
      <c r="H44" s="335" t="str">
        <f>IF('SV &amp; EC'!C45="","",'SV &amp; EC'!C45)</f>
        <v>V</v>
      </c>
      <c r="I44" s="335" t="str">
        <f>IF('SV &amp; EC'!D45="","",'SV &amp; EC'!D45)</f>
        <v/>
      </c>
    </row>
    <row r="45" spans="1:9" hidden="1">
      <c r="A45" s="336">
        <f>IF('SV &amp; EC'!B46="","",'SV &amp; EC'!B46)</f>
        <v>1022</v>
      </c>
      <c r="B45" s="339" t="str">
        <f>IF('SV &amp; EC'!F46="","",'SV &amp; EC'!F46)</f>
        <v>Jam Rate</v>
      </c>
      <c r="C45" s="336" t="str">
        <f>IF('SV &amp; EC'!G46="","",'SV &amp; EC'!G46)</f>
        <v>ASCII</v>
      </c>
      <c r="D45" s="336" t="str">
        <f>IF('SV &amp; EC'!I46="","",'SV &amp; EC'!I46)</f>
        <v/>
      </c>
      <c r="E45" s="336" t="str">
        <f>IF('SV &amp; EC'!J46="","",'SV &amp; EC'!J46)</f>
        <v/>
      </c>
      <c r="F45" s="336" t="str">
        <f>IF('SV &amp; EC'!H46="","",'SV &amp; EC'!H46)</f>
        <v/>
      </c>
      <c r="G45" s="339" t="str">
        <f>IF('SV &amp; EC'!L46="","",'SV &amp; EC'!L46)</f>
        <v>Jam Rate</v>
      </c>
      <c r="H45" s="335" t="str">
        <f>IF('SV &amp; EC'!C46="","",'SV &amp; EC'!C46)</f>
        <v>V</v>
      </c>
      <c r="I45" s="335" t="str">
        <f>IF('SV &amp; EC'!D46="","",'SV &amp; EC'!D46)</f>
        <v/>
      </c>
    </row>
    <row r="46" spans="1:9" hidden="1">
      <c r="A46" s="336">
        <f>IF('SV &amp; EC'!B47="","",'SV &amp; EC'!B47)</f>
        <v>1023</v>
      </c>
      <c r="B46" s="339" t="str">
        <f>IF('SV &amp; EC'!F47="","",'SV &amp; EC'!F47)</f>
        <v>Index Time</v>
      </c>
      <c r="C46" s="336" t="str">
        <f>IF('SV &amp; EC'!G47="","",'SV &amp; EC'!G47)</f>
        <v>ASCII</v>
      </c>
      <c r="D46" s="336" t="str">
        <f>IF('SV &amp; EC'!I47="","",'SV &amp; EC'!I47)</f>
        <v/>
      </c>
      <c r="E46" s="336" t="str">
        <f>IF('SV &amp; EC'!J47="","",'SV &amp; EC'!J47)</f>
        <v/>
      </c>
      <c r="F46" s="336" t="str">
        <f>IF('SV &amp; EC'!H47="","",'SV &amp; EC'!H47)</f>
        <v/>
      </c>
      <c r="G46" s="339" t="str">
        <f>IF('SV &amp; EC'!L47="","",'SV &amp; EC'!L47)</f>
        <v>Index Time</v>
      </c>
      <c r="H46" s="335" t="str">
        <f>IF('SV &amp; EC'!C47="","",'SV &amp; EC'!C47)</f>
        <v>V</v>
      </c>
      <c r="I46" s="335" t="str">
        <f>IF('SV &amp; EC'!D47="","",'SV &amp; EC'!D47)</f>
        <v/>
      </c>
    </row>
    <row r="47" spans="1:9" hidden="1">
      <c r="A47" s="336">
        <f>IF('SV &amp; EC'!B48="","",'SV &amp; EC'!B48)</f>
        <v>1024</v>
      </c>
      <c r="B47" s="339" t="str">
        <f>IF('SV &amp; EC'!F48="","",'SV &amp; EC'!F48)</f>
        <v>Index Cycle Time</v>
      </c>
      <c r="C47" s="336" t="str">
        <f>IF('SV &amp; EC'!G48="","",'SV &amp; EC'!G48)</f>
        <v>ASCII</v>
      </c>
      <c r="D47" s="336" t="str">
        <f>IF('SV &amp; EC'!I48="","",'SV &amp; EC'!I48)</f>
        <v/>
      </c>
      <c r="E47" s="336" t="str">
        <f>IF('SV &amp; EC'!J48="","",'SV &amp; EC'!J48)</f>
        <v/>
      </c>
      <c r="F47" s="336" t="str">
        <f>IF('SV &amp; EC'!H48="","",'SV &amp; EC'!H48)</f>
        <v/>
      </c>
      <c r="G47" s="339" t="str">
        <f>IF('SV &amp; EC'!L48="","",'SV &amp; EC'!L48)</f>
        <v>Index Cycle Time</v>
      </c>
      <c r="H47" s="335" t="str">
        <f>IF('SV &amp; EC'!C48="","",'SV &amp; EC'!C48)</f>
        <v>V</v>
      </c>
      <c r="I47" s="335" t="str">
        <f>IF('SV &amp; EC'!D48="","",'SV &amp; EC'!D48)</f>
        <v/>
      </c>
    </row>
    <row r="48" spans="1:9" hidden="1">
      <c r="A48" s="336">
        <f>IF('SV &amp; EC'!B49="","",'SV &amp; EC'!B49)</f>
        <v>1025</v>
      </c>
      <c r="B48" s="339" t="str">
        <f>IF('SV &amp; EC'!F49="","",'SV &amp; EC'!F49)</f>
        <v>Test Time</v>
      </c>
      <c r="C48" s="336" t="str">
        <f>IF('SV &amp; EC'!G49="","",'SV &amp; EC'!G49)</f>
        <v>ASCII</v>
      </c>
      <c r="D48" s="336" t="str">
        <f>IF('SV &amp; EC'!I49="","",'SV &amp; EC'!I49)</f>
        <v/>
      </c>
      <c r="E48" s="336" t="str">
        <f>IF('SV &amp; EC'!J49="","",'SV &amp; EC'!J49)</f>
        <v/>
      </c>
      <c r="F48" s="336" t="str">
        <f>IF('SV &amp; EC'!H49="","",'SV &amp; EC'!H49)</f>
        <v/>
      </c>
      <c r="G48" s="339" t="str">
        <f>IF('SV &amp; EC'!L49="","",'SV &amp; EC'!L49)</f>
        <v>Test Time</v>
      </c>
      <c r="H48" s="335" t="str">
        <f>IF('SV &amp; EC'!C49="","",'SV &amp; EC'!C49)</f>
        <v>V</v>
      </c>
      <c r="I48" s="335" t="str">
        <f>IF('SV &amp; EC'!D49="","",'SV &amp; EC'!D49)</f>
        <v/>
      </c>
    </row>
    <row r="49" spans="1:9" hidden="1">
      <c r="A49" s="336">
        <f>IF('SV &amp; EC'!B50="","",'SV &amp; EC'!B50)</f>
        <v>1026</v>
      </c>
      <c r="B49" s="339" t="str">
        <f>IF('SV &amp; EC'!F50="","",'SV &amp; EC'!F50)</f>
        <v>MTBF</v>
      </c>
      <c r="C49" s="336" t="str">
        <f>IF('SV &amp; EC'!G50="","",'SV &amp; EC'!G50)</f>
        <v>ASCII</v>
      </c>
      <c r="D49" s="336" t="str">
        <f>IF('SV &amp; EC'!I50="","",'SV &amp; EC'!I50)</f>
        <v/>
      </c>
      <c r="E49" s="336" t="str">
        <f>IF('SV &amp; EC'!J50="","",'SV &amp; EC'!J50)</f>
        <v/>
      </c>
      <c r="F49" s="336" t="str">
        <f>IF('SV &amp; EC'!H50="","",'SV &amp; EC'!H50)</f>
        <v/>
      </c>
      <c r="G49" s="339" t="str">
        <f>IF('SV &amp; EC'!L50="","",'SV &amp; EC'!L50)</f>
        <v>MTBF</v>
      </c>
      <c r="H49" s="335" t="str">
        <f>IF('SV &amp; EC'!C50="","",'SV &amp; EC'!C50)</f>
        <v>V</v>
      </c>
      <c r="I49" s="335" t="str">
        <f>IF('SV &amp; EC'!D50="","",'SV &amp; EC'!D50)</f>
        <v/>
      </c>
    </row>
    <row r="50" spans="1:9" hidden="1">
      <c r="A50" s="336">
        <f>IF('SV &amp; EC'!B51="","",'SV &amp; EC'!B51)</f>
        <v>1027</v>
      </c>
      <c r="B50" s="339" t="str">
        <f>IF('SV &amp; EC'!F51="","",'SV &amp; EC'!F51)</f>
        <v>System Time</v>
      </c>
      <c r="C50" s="336" t="str">
        <f>IF('SV &amp; EC'!G51="","",'SV &amp; EC'!G51)</f>
        <v>ASCII</v>
      </c>
      <c r="D50" s="336" t="str">
        <f>IF('SV &amp; EC'!I51="","",'SV &amp; EC'!I51)</f>
        <v/>
      </c>
      <c r="E50" s="336" t="str">
        <f>IF('SV &amp; EC'!J51="","",'SV &amp; EC'!J51)</f>
        <v/>
      </c>
      <c r="F50" s="336" t="str">
        <f>IF('SV &amp; EC'!H51="","",'SV &amp; EC'!H51)</f>
        <v/>
      </c>
      <c r="G50" s="339" t="str">
        <f>IF('SV &amp; EC'!L51="","",'SV &amp; EC'!L51)</f>
        <v>System Time</v>
      </c>
      <c r="H50" s="335" t="str">
        <f>IF('SV &amp; EC'!C51="","",'SV &amp; EC'!C51)</f>
        <v>V</v>
      </c>
      <c r="I50" s="335" t="str">
        <f>IF('SV &amp; EC'!D51="","",'SV &amp; EC'!D51)</f>
        <v/>
      </c>
    </row>
    <row r="51" spans="1:9" hidden="1">
      <c r="A51" s="336">
        <f>IF('SV &amp; EC'!B52="","",'SV &amp; EC'!B52)</f>
        <v>1028</v>
      </c>
      <c r="B51" s="339" t="str">
        <f>IF('SV &amp; EC'!F52="","",'SV &amp; EC'!F52)</f>
        <v>Avg UPH</v>
      </c>
      <c r="C51" s="336" t="str">
        <f>IF('SV &amp; EC'!G52="","",'SV &amp; EC'!G52)</f>
        <v>ASCII</v>
      </c>
      <c r="D51" s="336" t="str">
        <f>IF('SV &amp; EC'!I52="","",'SV &amp; EC'!I52)</f>
        <v/>
      </c>
      <c r="E51" s="336" t="str">
        <f>IF('SV &amp; EC'!J52="","",'SV &amp; EC'!J52)</f>
        <v/>
      </c>
      <c r="F51" s="336" t="str">
        <f>IF('SV &amp; EC'!H52="","",'SV &amp; EC'!H52)</f>
        <v/>
      </c>
      <c r="G51" s="339" t="str">
        <f>IF('SV &amp; EC'!L52="","",'SV &amp; EC'!L52)</f>
        <v>Avg UPH</v>
      </c>
      <c r="H51" s="335" t="str">
        <f>IF('SV &amp; EC'!C52="","",'SV &amp; EC'!C52)</f>
        <v>V</v>
      </c>
      <c r="I51" s="335" t="str">
        <f>IF('SV &amp; EC'!D52="","",'SV &amp; EC'!D52)</f>
        <v/>
      </c>
    </row>
    <row r="52" spans="1:9" hidden="1">
      <c r="A52" s="336">
        <f>IF('SV &amp; EC'!B53="","",'SV &amp; EC'!B53)</f>
        <v>1029</v>
      </c>
      <c r="B52" s="339" t="str">
        <f>IF('SV &amp; EC'!F53="","",'SV &amp; EC'!F53)</f>
        <v>System Date</v>
      </c>
      <c r="C52" s="336" t="str">
        <f>IF('SV &amp; EC'!G53="","",'SV &amp; EC'!G53)</f>
        <v>ASCII</v>
      </c>
      <c r="D52" s="336" t="str">
        <f>IF('SV &amp; EC'!I53="","",'SV &amp; EC'!I53)</f>
        <v/>
      </c>
      <c r="E52" s="336" t="str">
        <f>IF('SV &amp; EC'!J53="","",'SV &amp; EC'!J53)</f>
        <v/>
      </c>
      <c r="F52" s="336" t="str">
        <f>IF('SV &amp; EC'!H53="","",'SV &amp; EC'!H53)</f>
        <v/>
      </c>
      <c r="G52" s="339" t="str">
        <f>IF('SV &amp; EC'!L53="","",'SV &amp; EC'!L53)</f>
        <v>System Date</v>
      </c>
      <c r="H52" s="335" t="str">
        <f>IF('SV &amp; EC'!C53="","",'SV &amp; EC'!C53)</f>
        <v>V</v>
      </c>
      <c r="I52" s="335" t="str">
        <f>IF('SV &amp; EC'!D53="","",'SV &amp; EC'!D53)</f>
        <v/>
      </c>
    </row>
    <row r="53" spans="1:9" hidden="1">
      <c r="A53" s="336">
        <f>IF('SV &amp; EC'!B54="","",'SV &amp; EC'!B54)</f>
        <v>1030</v>
      </c>
      <c r="B53" s="339" t="str">
        <f>IF('SV &amp; EC'!F54="","",'SV &amp; EC'!F54)</f>
        <v>System Date &amp; Time</v>
      </c>
      <c r="C53" s="336" t="str">
        <f>IF('SV &amp; EC'!G54="","",'SV &amp; EC'!G54)</f>
        <v>ASCII</v>
      </c>
      <c r="D53" s="336" t="str">
        <f>IF('SV &amp; EC'!I54="","",'SV &amp; EC'!I54)</f>
        <v/>
      </c>
      <c r="E53" s="336" t="str">
        <f>IF('SV &amp; EC'!J54="","",'SV &amp; EC'!J54)</f>
        <v/>
      </c>
      <c r="F53" s="336" t="str">
        <f>IF('SV &amp; EC'!H54="","",'SV &amp; EC'!H54)</f>
        <v/>
      </c>
      <c r="G53" s="339" t="str">
        <f>IF('SV &amp; EC'!L54="","",'SV &amp; EC'!L54)</f>
        <v>System Date &amp; Time</v>
      </c>
      <c r="H53" s="335" t="str">
        <f>IF('SV &amp; EC'!C54="","",'SV &amp; EC'!C54)</f>
        <v>V</v>
      </c>
      <c r="I53" s="335" t="str">
        <f>IF('SV &amp; EC'!D54="","",'SV &amp; EC'!D54)</f>
        <v/>
      </c>
    </row>
    <row r="54" spans="1:9" hidden="1">
      <c r="A54" s="336">
        <f>IF('SV &amp; EC'!B55="","",'SV &amp; EC'!B55)</f>
        <v>1031</v>
      </c>
      <c r="B54" s="339" t="str">
        <f>IF('SV &amp; EC'!F55="","",'SV &amp; EC'!F55)</f>
        <v>MUBF</v>
      </c>
      <c r="C54" s="336" t="str">
        <f>IF('SV &amp; EC'!G55="","",'SV &amp; EC'!G55)</f>
        <v>ASCII</v>
      </c>
      <c r="D54" s="336" t="str">
        <f>IF('SV &amp; EC'!I55="","",'SV &amp; EC'!I55)</f>
        <v/>
      </c>
      <c r="E54" s="336" t="str">
        <f>IF('SV &amp; EC'!J55="","",'SV &amp; EC'!J55)</f>
        <v/>
      </c>
      <c r="F54" s="336" t="str">
        <f>IF('SV &amp; EC'!H55="","",'SV &amp; EC'!H55)</f>
        <v/>
      </c>
      <c r="G54" s="339" t="str">
        <f>IF('SV &amp; EC'!L55="","",'SV &amp; EC'!L55)</f>
        <v>MUBF</v>
      </c>
      <c r="H54" s="335" t="str">
        <f>IF('SV &amp; EC'!C55="","",'SV &amp; EC'!C55)</f>
        <v>V</v>
      </c>
      <c r="I54" s="335" t="str">
        <f>IF('SV &amp; EC'!D55="","",'SV &amp; EC'!D55)</f>
        <v/>
      </c>
    </row>
    <row r="55" spans="1:9" hidden="1">
      <c r="A55" s="336">
        <f>IF('SV &amp; EC'!B56="","",'SV &amp; EC'!B56)</f>
        <v>1032</v>
      </c>
      <c r="B55" s="339" t="str">
        <f>IF('SV &amp; EC'!F56="","",'SV &amp; EC'!F56)</f>
        <v>Power On Time</v>
      </c>
      <c r="C55" s="336" t="str">
        <f>IF('SV &amp; EC'!G56="","",'SV &amp; EC'!G56)</f>
        <v>INT_4</v>
      </c>
      <c r="D55" s="336" t="str">
        <f>IF('SV &amp; EC'!I56="","",'SV &amp; EC'!I56)</f>
        <v/>
      </c>
      <c r="E55" s="336" t="str">
        <f>IF('SV &amp; EC'!J56="","",'SV &amp; EC'!J56)</f>
        <v/>
      </c>
      <c r="F55" s="336" t="str">
        <f>IF('SV &amp; EC'!H56="","",'SV &amp; EC'!H56)</f>
        <v>Second</v>
      </c>
      <c r="G55" s="339" t="str">
        <f>IF('SV &amp; EC'!L56="","",'SV &amp; EC'!L56)</f>
        <v>Power On Time</v>
      </c>
      <c r="H55" s="335" t="str">
        <f>IF('SV &amp; EC'!C56="","",'SV &amp; EC'!C56)</f>
        <v>V</v>
      </c>
      <c r="I55" s="335" t="str">
        <f>IF('SV &amp; EC'!D56="","",'SV &amp; EC'!D56)</f>
        <v/>
      </c>
    </row>
    <row r="56" spans="1:9" hidden="1">
      <c r="A56" s="336">
        <f>IF('SV &amp; EC'!B57="","",'SV &amp; EC'!B57)</f>
        <v>1033</v>
      </c>
      <c r="B56" s="339" t="str">
        <f>IF('SV &amp; EC'!F57="","",'SV &amp; EC'!F57)</f>
        <v>Running Time</v>
      </c>
      <c r="C56" s="336" t="str">
        <f>IF('SV &amp; EC'!G57="","",'SV &amp; EC'!G57)</f>
        <v>INT_4</v>
      </c>
      <c r="D56" s="336" t="str">
        <f>IF('SV &amp; EC'!I57="","",'SV &amp; EC'!I57)</f>
        <v/>
      </c>
      <c r="E56" s="336" t="str">
        <f>IF('SV &amp; EC'!J57="","",'SV &amp; EC'!J57)</f>
        <v/>
      </c>
      <c r="F56" s="336" t="str">
        <f>IF('SV &amp; EC'!H57="","",'SV &amp; EC'!H57)</f>
        <v>Second</v>
      </c>
      <c r="G56" s="339" t="str">
        <f>IF('SV &amp; EC'!L57="","",'SV &amp; EC'!L57)</f>
        <v>Running Time</v>
      </c>
      <c r="H56" s="335" t="str">
        <f>IF('SV &amp; EC'!C57="","",'SV &amp; EC'!C57)</f>
        <v>V</v>
      </c>
      <c r="I56" s="335" t="str">
        <f>IF('SV &amp; EC'!D57="","",'SV &amp; EC'!D57)</f>
        <v/>
      </c>
    </row>
    <row r="57" spans="1:9" hidden="1">
      <c r="A57" s="336">
        <f>IF('SV &amp; EC'!B58="","",'SV &amp; EC'!B58)</f>
        <v>1034</v>
      </c>
      <c r="B57" s="339" t="str">
        <f>IF('SV &amp; EC'!F58="","",'SV &amp; EC'!F58)</f>
        <v>Production Time</v>
      </c>
      <c r="C57" s="336" t="str">
        <f>IF('SV &amp; EC'!G58="","",'SV &amp; EC'!G58)</f>
        <v>INT_4</v>
      </c>
      <c r="D57" s="336" t="str">
        <f>IF('SV &amp; EC'!I58="","",'SV &amp; EC'!I58)</f>
        <v/>
      </c>
      <c r="E57" s="336" t="str">
        <f>IF('SV &amp; EC'!J58="","",'SV &amp; EC'!J58)</f>
        <v/>
      </c>
      <c r="F57" s="336" t="str">
        <f>IF('SV &amp; EC'!H58="","",'SV &amp; EC'!H58)</f>
        <v>Second</v>
      </c>
      <c r="G57" s="339" t="str">
        <f>IF('SV &amp; EC'!L58="","",'SV &amp; EC'!L58)</f>
        <v>Production Time</v>
      </c>
      <c r="H57" s="335" t="str">
        <f>IF('SV &amp; EC'!C58="","",'SV &amp; EC'!C58)</f>
        <v>V</v>
      </c>
      <c r="I57" s="335" t="str">
        <f>IF('SV &amp; EC'!D58="","",'SV &amp; EC'!D58)</f>
        <v/>
      </c>
    </row>
    <row r="58" spans="1:9" hidden="1">
      <c r="A58" s="336">
        <f>IF('SV &amp; EC'!B59="","",'SV &amp; EC'!B59)</f>
        <v>1035</v>
      </c>
      <c r="B58" s="339" t="str">
        <f>IF('SV &amp; EC'!F59="","",'SV &amp; EC'!F59)</f>
        <v>Pause Time</v>
      </c>
      <c r="C58" s="336" t="str">
        <f>IF('SV &amp; EC'!G59="","",'SV &amp; EC'!G59)</f>
        <v>INT_4</v>
      </c>
      <c r="D58" s="336" t="str">
        <f>IF('SV &amp; EC'!I59="","",'SV &amp; EC'!I59)</f>
        <v/>
      </c>
      <c r="E58" s="336" t="str">
        <f>IF('SV &amp; EC'!J59="","",'SV &amp; EC'!J59)</f>
        <v/>
      </c>
      <c r="F58" s="336" t="str">
        <f>IF('SV &amp; EC'!H59="","",'SV &amp; EC'!H59)</f>
        <v>Second</v>
      </c>
      <c r="G58" s="339" t="str">
        <f>IF('SV &amp; EC'!L59="","",'SV &amp; EC'!L59)</f>
        <v>Pause Time</v>
      </c>
      <c r="H58" s="335" t="str">
        <f>IF('SV &amp; EC'!C59="","",'SV &amp; EC'!C59)</f>
        <v>V</v>
      </c>
      <c r="I58" s="335" t="str">
        <f>IF('SV &amp; EC'!D59="","",'SV &amp; EC'!D59)</f>
        <v/>
      </c>
    </row>
    <row r="59" spans="1:9" hidden="1">
      <c r="A59" s="336">
        <f>IF('SV &amp; EC'!B60="","",'SV &amp; EC'!B60)</f>
        <v>1036</v>
      </c>
      <c r="B59" s="339" t="str">
        <f>IF('SV &amp; EC'!F60="","",'SV &amp; EC'!F60)</f>
        <v>Jam Count</v>
      </c>
      <c r="C59" s="336" t="str">
        <f>IF('SV &amp; EC'!G60="","",'SV &amp; EC'!G60)</f>
        <v>INT_4</v>
      </c>
      <c r="D59" s="336" t="str">
        <f>IF('SV &amp; EC'!I60="","",'SV &amp; EC'!I60)</f>
        <v/>
      </c>
      <c r="E59" s="336" t="str">
        <f>IF('SV &amp; EC'!J60="","",'SV &amp; EC'!J60)</f>
        <v/>
      </c>
      <c r="F59" s="336" t="str">
        <f>IF('SV &amp; EC'!H60="","",'SV &amp; EC'!H60)</f>
        <v/>
      </c>
      <c r="G59" s="339" t="str">
        <f>IF('SV &amp; EC'!L60="","",'SV &amp; EC'!L60)</f>
        <v>Jam Count</v>
      </c>
      <c r="H59" s="335" t="str">
        <f>IF('SV &amp; EC'!C60="","",'SV &amp; EC'!C60)</f>
        <v>V</v>
      </c>
      <c r="I59" s="335" t="str">
        <f>IF('SV &amp; EC'!D60="","",'SV &amp; EC'!D60)</f>
        <v/>
      </c>
    </row>
    <row r="60" spans="1:9" ht="22.5" hidden="1">
      <c r="A60" s="336">
        <f>IF('SV &amp; EC'!B61="","",'SV &amp; EC'!B61)</f>
        <v>1037</v>
      </c>
      <c r="B60" s="339" t="str">
        <f>IF('SV &amp; EC'!F61="","",'SV &amp; EC'!F61)</f>
        <v>10 Times of UPH</v>
      </c>
      <c r="C60" s="336" t="str">
        <f>IF('SV &amp; EC'!G61="","",'SV &amp; EC'!G61)</f>
        <v>ASCII</v>
      </c>
      <c r="D60" s="336" t="str">
        <f>IF('SV &amp; EC'!I61="","",'SV &amp; EC'!I61)</f>
        <v/>
      </c>
      <c r="E60" s="336" t="str">
        <f>IF('SV &amp; EC'!J61="","",'SV &amp; EC'!J61)</f>
        <v/>
      </c>
      <c r="F60" s="336" t="str">
        <f>IF('SV &amp; EC'!H61="","",'SV &amp; EC'!H61)</f>
        <v/>
      </c>
      <c r="G60" s="339" t="str">
        <f>IF('SV &amp; EC'!L61="","",'SV &amp; EC'!L61)</f>
        <v xml:space="preserve">Return 10 times of UPH; 
CSV Format include Time and UPH information; </v>
      </c>
      <c r="H60" s="335" t="str">
        <f>IF('SV &amp; EC'!C61="","",'SV &amp; EC'!C61)</f>
        <v>V</v>
      </c>
      <c r="I60" s="335" t="str">
        <f>IF('SV &amp; EC'!D61="","",'SV &amp; EC'!D61)</f>
        <v/>
      </c>
    </row>
    <row r="61" spans="1:9" hidden="1">
      <c r="A61" s="336">
        <f>IF('SV &amp; EC'!B62="","",'SV &amp; EC'!B62)</f>
        <v>1038</v>
      </c>
      <c r="B61" s="339" t="str">
        <f>IF('SV &amp; EC'!F62="","",'SV &amp; EC'!F62)</f>
        <v>GROSS UPH</v>
      </c>
      <c r="C61" s="336" t="str">
        <f>IF('SV &amp; EC'!G62="","",'SV &amp; EC'!G62)</f>
        <v>INT_4</v>
      </c>
      <c r="D61" s="336" t="str">
        <f>IF('SV &amp; EC'!I62="","",'SV &amp; EC'!I62)</f>
        <v/>
      </c>
      <c r="E61" s="336" t="str">
        <f>IF('SV &amp; EC'!J62="","",'SV &amp; EC'!J62)</f>
        <v/>
      </c>
      <c r="F61" s="336" t="str">
        <f>IF('SV &amp; EC'!H62="","",'SV &amp; EC'!H62)</f>
        <v/>
      </c>
      <c r="G61" s="339" t="str">
        <f>IF('SV &amp; EC'!L62="","",'SV &amp; EC'!L62)</f>
        <v>GROSS UPH</v>
      </c>
      <c r="H61" s="335" t="str">
        <f>IF('SV &amp; EC'!C62="","",'SV &amp; EC'!C62)</f>
        <v>V</v>
      </c>
      <c r="I61" s="335" t="str">
        <f>IF('SV &amp; EC'!D62="","",'SV &amp; EC'!D62)</f>
        <v/>
      </c>
    </row>
    <row r="62" spans="1:9" hidden="1">
      <c r="A62" s="336">
        <f>IF('SV &amp; EC'!B63="","",'SV &amp; EC'!B63)</f>
        <v>1039</v>
      </c>
      <c r="B62" s="339" t="str">
        <f>IF('SV &amp; EC'!F63="","",'SV &amp; EC'!F63)</f>
        <v>NET UPH</v>
      </c>
      <c r="C62" s="336" t="str">
        <f>IF('SV &amp; EC'!G63="","",'SV &amp; EC'!G63)</f>
        <v>INT_4</v>
      </c>
      <c r="D62" s="336" t="str">
        <f>IF('SV &amp; EC'!I63="","",'SV &amp; EC'!I63)</f>
        <v/>
      </c>
      <c r="E62" s="336" t="str">
        <f>IF('SV &amp; EC'!J63="","",'SV &amp; EC'!J63)</f>
        <v/>
      </c>
      <c r="F62" s="336" t="str">
        <f>IF('SV &amp; EC'!H63="","",'SV &amp; EC'!H63)</f>
        <v/>
      </c>
      <c r="G62" s="339" t="str">
        <f>IF('SV &amp; EC'!L63="","",'SV &amp; EC'!L63)</f>
        <v>NET UPH</v>
      </c>
      <c r="H62" s="335" t="str">
        <f>IF('SV &amp; EC'!C63="","",'SV &amp; EC'!C63)</f>
        <v>V</v>
      </c>
      <c r="I62" s="335" t="str">
        <f>IF('SV &amp; EC'!D63="","",'SV &amp; EC'!D63)</f>
        <v/>
      </c>
    </row>
    <row r="63" spans="1:9" hidden="1">
      <c r="A63" s="336">
        <f>IF('SV &amp; EC'!B64="","",'SV &amp; EC'!B64)</f>
        <v>1040</v>
      </c>
      <c r="B63" s="339" t="str">
        <f>IF('SV &amp; EC'!F64="","",'SV &amp; EC'!F64)</f>
        <v>ATC SYSTEM</v>
      </c>
      <c r="C63" s="336" t="str">
        <f>IF('SV &amp; EC'!G64="","",'SV &amp; EC'!G64)</f>
        <v>INT_4</v>
      </c>
      <c r="D63" s="336" t="str">
        <f>IF('SV &amp; EC'!I64="","",'SV &amp; EC'!I64)</f>
        <v/>
      </c>
      <c r="E63" s="336" t="str">
        <f>IF('SV &amp; EC'!J64="","",'SV &amp; EC'!J64)</f>
        <v/>
      </c>
      <c r="F63" s="336" t="str">
        <f>IF('SV &amp; EC'!H64="","",'SV &amp; EC'!H64)</f>
        <v/>
      </c>
      <c r="G63" s="339" t="str">
        <f>IF('SV &amp; EC'!L64="","",'SV &amp; EC'!L64)</f>
        <v>ATC SYSTEM</v>
      </c>
      <c r="H63" s="335" t="str">
        <f>IF('SV &amp; EC'!C64="","",'SV &amp; EC'!C64)</f>
        <v>V</v>
      </c>
      <c r="I63" s="335" t="str">
        <f>IF('SV &amp; EC'!D64="","",'SV &amp; EC'!D64)</f>
        <v/>
      </c>
    </row>
    <row r="64" spans="1:9" hidden="1">
      <c r="A64" s="336">
        <f>IF('SV &amp; EC'!B65="","",'SV &amp; EC'!B65)</f>
        <v>1041</v>
      </c>
      <c r="B64" s="339" t="str">
        <f>IF('SV &amp; EC'!F65="","",'SV &amp; EC'!F65)</f>
        <v>EP Penconder</v>
      </c>
      <c r="C64" s="336" t="str">
        <f>IF('SV &amp; EC'!G65="","",'SV &amp; EC'!G65)</f>
        <v>ASCII</v>
      </c>
      <c r="D64" s="336" t="str">
        <f>IF('SV &amp; EC'!I65="","",'SV &amp; EC'!I65)</f>
        <v/>
      </c>
      <c r="E64" s="336" t="str">
        <f>IF('SV &amp; EC'!J65="","",'SV &amp; EC'!J65)</f>
        <v/>
      </c>
      <c r="F64" s="336" t="str">
        <f>IF('SV &amp; EC'!H65="","",'SV &amp; EC'!H65)</f>
        <v/>
      </c>
      <c r="G64" s="339" t="str">
        <f>IF('SV &amp; EC'!L65="","",'SV &amp; EC'!L65)</f>
        <v>EP Penconder</v>
      </c>
      <c r="H64" s="335" t="str">
        <f>IF('SV &amp; EC'!C65="","",'SV &amp; EC'!C65)</f>
        <v>V</v>
      </c>
      <c r="I64" s="335" t="str">
        <f>IF('SV &amp; EC'!D65="","",'SV &amp; EC'!D65)</f>
        <v/>
      </c>
    </row>
    <row r="65" spans="1:9" hidden="1">
      <c r="A65" s="336">
        <f>IF('SV &amp; EC'!B66="","",'SV &amp; EC'!B66)</f>
        <v>1042</v>
      </c>
      <c r="B65" s="339" t="str">
        <f>IF('SV &amp; EC'!F66="","",'SV &amp; EC'!F66)</f>
        <v>ATC SYSTEM</v>
      </c>
      <c r="C65" s="336" t="str">
        <f>IF('SV &amp; EC'!G66="","",'SV &amp; EC'!G66)</f>
        <v>INT_4</v>
      </c>
      <c r="D65" s="336" t="str">
        <f>IF('SV &amp; EC'!I66="","",'SV &amp; EC'!I66)</f>
        <v/>
      </c>
      <c r="E65" s="336" t="str">
        <f>IF('SV &amp; EC'!J66="","",'SV &amp; EC'!J66)</f>
        <v/>
      </c>
      <c r="F65" s="336" t="str">
        <f>IF('SV &amp; EC'!H66="","",'SV &amp; EC'!H66)</f>
        <v/>
      </c>
      <c r="G65" s="339" t="str">
        <f>IF('SV &amp; EC'!L66="","",'SV &amp; EC'!L66)</f>
        <v>ATC SYSTEM</v>
      </c>
      <c r="H65" s="335" t="str">
        <f>IF('SV &amp; EC'!C66="","",'SV &amp; EC'!C66)</f>
        <v>V</v>
      </c>
      <c r="I65" s="335" t="str">
        <f>IF('SV &amp; EC'!D66="","",'SV &amp; EC'!D66)</f>
        <v/>
      </c>
    </row>
    <row r="66" spans="1:9" hidden="1">
      <c r="A66" s="336">
        <f>IF('SV &amp; EC'!B67="","",'SV &amp; EC'!B67)</f>
        <v>1043</v>
      </c>
      <c r="B66" s="339" t="str">
        <f>IF('SV &amp; EC'!F67="","",'SV &amp; EC'!F67)</f>
        <v>ATC State</v>
      </c>
      <c r="C66" s="336" t="str">
        <f>IF('SV &amp; EC'!G67="","",'SV &amp; EC'!G67)</f>
        <v>INT_4</v>
      </c>
      <c r="D66" s="336" t="str">
        <f>IF('SV &amp; EC'!I67="","",'SV &amp; EC'!I67)</f>
        <v/>
      </c>
      <c r="E66" s="336" t="str">
        <f>IF('SV &amp; EC'!J67="","",'SV &amp; EC'!J67)</f>
        <v/>
      </c>
      <c r="F66" s="336" t="str">
        <f>IF('SV &amp; EC'!H67="","",'SV &amp; EC'!H67)</f>
        <v/>
      </c>
      <c r="G66" s="339" t="str">
        <f>IF('SV &amp; EC'!L67="","",'SV &amp; EC'!L67)</f>
        <v>ATC State</v>
      </c>
      <c r="H66" s="335" t="str">
        <f>IF('SV &amp; EC'!C67="","",'SV &amp; EC'!C67)</f>
        <v>V</v>
      </c>
      <c r="I66" s="335" t="str">
        <f>IF('SV &amp; EC'!D67="","",'SV &amp; EC'!D67)</f>
        <v/>
      </c>
    </row>
    <row r="67" spans="1:9" hidden="1">
      <c r="A67" s="336">
        <f>IF('SV &amp; EC'!B68="","",'SV &amp; EC'!B68)</f>
        <v>1044</v>
      </c>
      <c r="B67" s="339" t="str">
        <f>IF('SV &amp; EC'!F68="","",'SV &amp; EC'!F68)</f>
        <v>ATC RUN</v>
      </c>
      <c r="C67" s="336" t="str">
        <f>IF('SV &amp; EC'!G68="","",'SV &amp; EC'!G68)</f>
        <v>BOOLEAN</v>
      </c>
      <c r="D67" s="336" t="str">
        <f>IF('SV &amp; EC'!I68="","",'SV &amp; EC'!I68)</f>
        <v/>
      </c>
      <c r="E67" s="336" t="str">
        <f>IF('SV &amp; EC'!J68="","",'SV &amp; EC'!J68)</f>
        <v/>
      </c>
      <c r="F67" s="336" t="str">
        <f>IF('SV &amp; EC'!H68="","",'SV &amp; EC'!H68)</f>
        <v/>
      </c>
      <c r="G67" s="339" t="str">
        <f>IF('SV &amp; EC'!L68="","",'SV &amp; EC'!L68)</f>
        <v>ATC RUN</v>
      </c>
      <c r="H67" s="335" t="str">
        <f>IF('SV &amp; EC'!C68="","",'SV &amp; EC'!C68)</f>
        <v>V</v>
      </c>
      <c r="I67" s="335" t="str">
        <f>IF('SV &amp; EC'!D68="","",'SV &amp; EC'!D68)</f>
        <v/>
      </c>
    </row>
    <row r="68" spans="1:9" hidden="1">
      <c r="A68" s="336">
        <f>IF('SV &amp; EC'!B69="","",'SV &amp; EC'!B69)</f>
        <v>1045</v>
      </c>
      <c r="B68" s="339" t="str">
        <f>IF('SV &amp; EC'!F69="","",'SV &amp; EC'!F69)</f>
        <v>ATC Chiller</v>
      </c>
      <c r="C68" s="336" t="str">
        <f>IF('SV &amp; EC'!G69="","",'SV &amp; EC'!G69)</f>
        <v>BOOLEAN</v>
      </c>
      <c r="D68" s="336" t="str">
        <f>IF('SV &amp; EC'!I69="","",'SV &amp; EC'!I69)</f>
        <v/>
      </c>
      <c r="E68" s="336" t="str">
        <f>IF('SV &amp; EC'!J69="","",'SV &amp; EC'!J69)</f>
        <v/>
      </c>
      <c r="F68" s="336" t="str">
        <f>IF('SV &amp; EC'!H69="","",'SV &amp; EC'!H69)</f>
        <v/>
      </c>
      <c r="G68" s="339" t="str">
        <f>IF('SV &amp; EC'!L69="","",'SV &amp; EC'!L69)</f>
        <v>ATC Chiller</v>
      </c>
      <c r="H68" s="335" t="str">
        <f>IF('SV &amp; EC'!C69="","",'SV &amp; EC'!C69)</f>
        <v>V</v>
      </c>
      <c r="I68" s="335" t="str">
        <f>IF('SV &amp; EC'!D69="","",'SV &amp; EC'!D69)</f>
        <v/>
      </c>
    </row>
    <row r="69" spans="1:9" hidden="1">
      <c r="A69" s="336">
        <f>IF('SV &amp; EC'!B70="","",'SV &amp; EC'!B70)</f>
        <v>1046</v>
      </c>
      <c r="B69" s="339" t="str">
        <f>IF('SV &amp; EC'!F70="","",'SV &amp; EC'!F70)</f>
        <v>Chiller Temp</v>
      </c>
      <c r="C69" s="336" t="str">
        <f>IF('SV &amp; EC'!G70="","",'SV &amp; EC'!G70)</f>
        <v>ASCII</v>
      </c>
      <c r="D69" s="336" t="str">
        <f>IF('SV &amp; EC'!I70="","",'SV &amp; EC'!I70)</f>
        <v/>
      </c>
      <c r="E69" s="336" t="str">
        <f>IF('SV &amp; EC'!J70="","",'SV &amp; EC'!J70)</f>
        <v/>
      </c>
      <c r="F69" s="336" t="str">
        <f>IF('SV &amp; EC'!H70="","",'SV &amp; EC'!H70)</f>
        <v/>
      </c>
      <c r="G69" s="339" t="str">
        <f>IF('SV &amp; EC'!L70="","",'SV &amp; EC'!L70)</f>
        <v>Chiller Temp</v>
      </c>
      <c r="H69" s="335" t="str">
        <f>IF('SV &amp; EC'!C70="","",'SV &amp; EC'!C70)</f>
        <v>V</v>
      </c>
      <c r="I69" s="335" t="str">
        <f>IF('SV &amp; EC'!D70="","",'SV &amp; EC'!D70)</f>
        <v/>
      </c>
    </row>
    <row r="70" spans="1:9" hidden="1">
      <c r="A70" s="336">
        <f>IF('SV &amp; EC'!B71="","",'SV &amp; EC'!B71)</f>
        <v>1047</v>
      </c>
      <c r="B70" s="339" t="str">
        <f>IF('SV &amp; EC'!F71="","",'SV &amp; EC'!F71)</f>
        <v>Read KG</v>
      </c>
      <c r="C70" s="336" t="str">
        <f>IF('SV &amp; EC'!G71="","",'SV &amp; EC'!G71)</f>
        <v>FT_8</v>
      </c>
      <c r="D70" s="336" t="str">
        <f>IF('SV &amp; EC'!I71="","",'SV &amp; EC'!I71)</f>
        <v/>
      </c>
      <c r="E70" s="336" t="str">
        <f>IF('SV &amp; EC'!J71="","",'SV &amp; EC'!J71)</f>
        <v/>
      </c>
      <c r="F70" s="336" t="str">
        <f>IF('SV &amp; EC'!H71="","",'SV &amp; EC'!H71)</f>
        <v/>
      </c>
      <c r="G70" s="339" t="str">
        <f>IF('SV &amp; EC'!L71="","",'SV &amp; EC'!L71)</f>
        <v>Read KG</v>
      </c>
      <c r="H70" s="335" t="str">
        <f>IF('SV &amp; EC'!C71="","",'SV &amp; EC'!C71)</f>
        <v>V</v>
      </c>
      <c r="I70" s="335" t="str">
        <f>IF('SV &amp; EC'!D71="","",'SV &amp; EC'!D71)</f>
        <v/>
      </c>
    </row>
    <row r="71" spans="1:9" ht="22.5" hidden="1">
      <c r="A71" s="336">
        <f>IF('SV &amp; EC'!B72="","",'SV &amp; EC'!B72)</f>
        <v>1049</v>
      </c>
      <c r="B71" s="339" t="str">
        <f>IF('SV &amp; EC'!F72="","",'SV &amp; EC'!F72)</f>
        <v>Which Arm is in socket area</v>
      </c>
      <c r="C71" s="336" t="str">
        <f>IF('SV &amp; EC'!G72="","",'SV &amp; EC'!G72)</f>
        <v>INT_4</v>
      </c>
      <c r="D71" s="336" t="str">
        <f>IF('SV &amp; EC'!I72="","",'SV &amp; EC'!I72)</f>
        <v/>
      </c>
      <c r="E71" s="336" t="str">
        <f>IF('SV &amp; EC'!J72="","",'SV &amp; EC'!J72)</f>
        <v/>
      </c>
      <c r="F71" s="336" t="str">
        <f>IF('SV &amp; EC'!H72="","",'SV &amp; EC'!H72)</f>
        <v/>
      </c>
      <c r="G71" s="339" t="str">
        <f>IF('SV &amp; EC'!L72="","",'SV &amp; EC'!L72)</f>
        <v>Which Arm is in socket area, 1: Arm1, 2: Arm2, 0: Neither</v>
      </c>
      <c r="H71" s="335" t="str">
        <f>IF('SV &amp; EC'!C72="","",'SV &amp; EC'!C72)</f>
        <v>V</v>
      </c>
      <c r="I71" s="335" t="str">
        <f>IF('SV &amp; EC'!D72="","",'SV &amp; EC'!D72)</f>
        <v/>
      </c>
    </row>
    <row r="72" spans="1:9" hidden="1">
      <c r="A72" s="336">
        <f>IF('SV &amp; EC'!B73="","",'SV &amp; EC'!B73)</f>
        <v>1050</v>
      </c>
      <c r="B72" s="339" t="str">
        <f>IF('SV &amp; EC'!F73="","",'SV &amp; EC'!F73)</f>
        <v>Lot End Time</v>
      </c>
      <c r="C72" s="336" t="str">
        <f>IF('SV &amp; EC'!G73="","",'SV &amp; EC'!G73)</f>
        <v>ASCII</v>
      </c>
      <c r="D72" s="336" t="str">
        <f>IF('SV &amp; EC'!I73="","",'SV &amp; EC'!I73)</f>
        <v/>
      </c>
      <c r="E72" s="336" t="str">
        <f>IF('SV &amp; EC'!J73="","",'SV &amp; EC'!J73)</f>
        <v/>
      </c>
      <c r="F72" s="336" t="str">
        <f>IF('SV &amp; EC'!H73="","",'SV &amp; EC'!H73)</f>
        <v/>
      </c>
      <c r="G72" s="339" t="str">
        <f>IF('SV &amp; EC'!L73="","",'SV &amp; EC'!L73)</f>
        <v>Lot End Time</v>
      </c>
      <c r="H72" s="335" t="str">
        <f>IF('SV &amp; EC'!C73="","",'SV &amp; EC'!C73)</f>
        <v>V</v>
      </c>
      <c r="I72" s="335" t="str">
        <f>IF('SV &amp; EC'!D73="","",'SV &amp; EC'!D73)</f>
        <v/>
      </c>
    </row>
    <row r="73" spans="1:9" hidden="1">
      <c r="A73" s="336">
        <f>IF('SV &amp; EC'!B74="","",'SV &amp; EC'!B74)</f>
        <v>1051</v>
      </c>
      <c r="B73" s="339" t="str">
        <f>IF('SV &amp; EC'!F74="","",'SV &amp; EC'!F74)</f>
        <v>Hot Plate1 Temperature</v>
      </c>
      <c r="C73" s="336" t="str">
        <f>IF('SV &amp; EC'!G74="","",'SV &amp; EC'!G74)</f>
        <v>ASCII</v>
      </c>
      <c r="D73" s="336" t="str">
        <f>IF('SV &amp; EC'!I74="","",'SV &amp; EC'!I74)</f>
        <v/>
      </c>
      <c r="E73" s="336" t="str">
        <f>IF('SV &amp; EC'!J74="","",'SV &amp; EC'!J74)</f>
        <v/>
      </c>
      <c r="F73" s="336" t="str">
        <f>IF('SV &amp; EC'!H74="","",'SV &amp; EC'!H74)</f>
        <v>Celsius</v>
      </c>
      <c r="G73" s="339" t="str">
        <f>IF('SV &amp; EC'!L74="","",'SV &amp; EC'!L74)</f>
        <v>Hot Plate1 Temperature</v>
      </c>
      <c r="H73" s="335" t="str">
        <f>IF('SV &amp; EC'!C74="","",'SV &amp; EC'!C74)</f>
        <v>V</v>
      </c>
      <c r="I73" s="335" t="str">
        <f>IF('SV &amp; EC'!D74="","",'SV &amp; EC'!D74)</f>
        <v/>
      </c>
    </row>
    <row r="74" spans="1:9" hidden="1">
      <c r="A74" s="336">
        <f>IF('SV &amp; EC'!B75="","",'SV &amp; EC'!B75)</f>
        <v>1052</v>
      </c>
      <c r="B74" s="339" t="str">
        <f>IF('SV &amp; EC'!F75="","",'SV &amp; EC'!F75)</f>
        <v>Hot Plate2 Temperature</v>
      </c>
      <c r="C74" s="336" t="str">
        <f>IF('SV &amp; EC'!G75="","",'SV &amp; EC'!G75)</f>
        <v>ASCII</v>
      </c>
      <c r="D74" s="336" t="str">
        <f>IF('SV &amp; EC'!I75="","",'SV &amp; EC'!I75)</f>
        <v/>
      </c>
      <c r="E74" s="336" t="str">
        <f>IF('SV &amp; EC'!J75="","",'SV &amp; EC'!J75)</f>
        <v/>
      </c>
      <c r="F74" s="336" t="str">
        <f>IF('SV &amp; EC'!H75="","",'SV &amp; EC'!H75)</f>
        <v>Celsius</v>
      </c>
      <c r="G74" s="339" t="str">
        <f>IF('SV &amp; EC'!L75="","",'SV &amp; EC'!L75)</f>
        <v>Hot Plate2 Temperature</v>
      </c>
      <c r="H74" s="335" t="str">
        <f>IF('SV &amp; EC'!C75="","",'SV &amp; EC'!C75)</f>
        <v>V</v>
      </c>
      <c r="I74" s="335" t="str">
        <f>IF('SV &amp; EC'!D75="","",'SV &amp; EC'!D75)</f>
        <v/>
      </c>
    </row>
    <row r="75" spans="1:9" hidden="1">
      <c r="A75" s="336">
        <f>IF('SV &amp; EC'!B76="","",'SV &amp; EC'!B76)</f>
        <v>1053</v>
      </c>
      <c r="B75" s="339" t="str">
        <f>IF('SV &amp; EC'!F76="","",'SV &amp; EC'!F76)</f>
        <v>Shuttle1 Temperature</v>
      </c>
      <c r="C75" s="336" t="str">
        <f>IF('SV &amp; EC'!G76="","",'SV &amp; EC'!G76)</f>
        <v>ASCII</v>
      </c>
      <c r="D75" s="336" t="str">
        <f>IF('SV &amp; EC'!I76="","",'SV &amp; EC'!I76)</f>
        <v/>
      </c>
      <c r="E75" s="336" t="str">
        <f>IF('SV &amp; EC'!J76="","",'SV &amp; EC'!J76)</f>
        <v/>
      </c>
      <c r="F75" s="336" t="str">
        <f>IF('SV &amp; EC'!H76="","",'SV &amp; EC'!H76)</f>
        <v>Celsius</v>
      </c>
      <c r="G75" s="339" t="str">
        <f>IF('SV &amp; EC'!L76="","",'SV &amp; EC'!L76)</f>
        <v>Shuttle1 Temperature</v>
      </c>
      <c r="H75" s="335" t="str">
        <f>IF('SV &amp; EC'!C76="","",'SV &amp; EC'!C76)</f>
        <v>V</v>
      </c>
      <c r="I75" s="335" t="str">
        <f>IF('SV &amp; EC'!D76="","",'SV &amp; EC'!D76)</f>
        <v/>
      </c>
    </row>
    <row r="76" spans="1:9" hidden="1">
      <c r="A76" s="336">
        <f>IF('SV &amp; EC'!B77="","",'SV &amp; EC'!B77)</f>
        <v>1054</v>
      </c>
      <c r="B76" s="339" t="str">
        <f>IF('SV &amp; EC'!F77="","",'SV &amp; EC'!F77)</f>
        <v>Shuttle2 Temperature</v>
      </c>
      <c r="C76" s="336" t="str">
        <f>IF('SV &amp; EC'!G77="","",'SV &amp; EC'!G77)</f>
        <v>ASCII</v>
      </c>
      <c r="D76" s="336" t="str">
        <f>IF('SV &amp; EC'!I77="","",'SV &amp; EC'!I77)</f>
        <v/>
      </c>
      <c r="E76" s="336" t="str">
        <f>IF('SV &amp; EC'!J77="","",'SV &amp; EC'!J77)</f>
        <v/>
      </c>
      <c r="F76" s="336" t="str">
        <f>IF('SV &amp; EC'!H77="","",'SV &amp; EC'!H77)</f>
        <v>Celsius</v>
      </c>
      <c r="G76" s="339" t="str">
        <f>IF('SV &amp; EC'!L77="","",'SV &amp; EC'!L77)</f>
        <v>Shuttle2 Temperature</v>
      </c>
      <c r="H76" s="335" t="str">
        <f>IF('SV &amp; EC'!C77="","",'SV &amp; EC'!C77)</f>
        <v>V</v>
      </c>
      <c r="I76" s="335" t="str">
        <f>IF('SV &amp; EC'!D77="","",'SV &amp; EC'!D77)</f>
        <v/>
      </c>
    </row>
    <row r="77" spans="1:9" hidden="1">
      <c r="A77" s="336">
        <f>IF('SV &amp; EC'!B78="","",'SV &amp; EC'!B78)</f>
        <v>1055</v>
      </c>
      <c r="B77" s="339" t="str">
        <f>IF('SV &amp; EC'!F78="","",'SV &amp; EC'!F78)</f>
        <v>Head1 Temperature</v>
      </c>
      <c r="C77" s="336" t="str">
        <f>IF('SV &amp; EC'!G78="","",'SV &amp; EC'!G78)</f>
        <v>ASCII</v>
      </c>
      <c r="D77" s="336" t="str">
        <f>IF('SV &amp; EC'!I78="","",'SV &amp; EC'!I78)</f>
        <v/>
      </c>
      <c r="E77" s="336" t="str">
        <f>IF('SV &amp; EC'!J78="","",'SV &amp; EC'!J78)</f>
        <v/>
      </c>
      <c r="F77" s="336" t="str">
        <f>IF('SV &amp; EC'!H78="","",'SV &amp; EC'!H78)</f>
        <v>Celsius</v>
      </c>
      <c r="G77" s="339" t="str">
        <f>IF('SV &amp; EC'!L78="","",'SV &amp; EC'!L78)</f>
        <v>Head1 Temperature</v>
      </c>
      <c r="H77" s="335" t="str">
        <f>IF('SV &amp; EC'!C78="","",'SV &amp; EC'!C78)</f>
        <v>V</v>
      </c>
      <c r="I77" s="335" t="str">
        <f>IF('SV &amp; EC'!D78="","",'SV &amp; EC'!D78)</f>
        <v/>
      </c>
    </row>
    <row r="78" spans="1:9" hidden="1">
      <c r="A78" s="336">
        <f>IF('SV &amp; EC'!B79="","",'SV &amp; EC'!B79)</f>
        <v>1056</v>
      </c>
      <c r="B78" s="339" t="str">
        <f>IF('SV &amp; EC'!F79="","",'SV &amp; EC'!F79)</f>
        <v>Head2 Temperature</v>
      </c>
      <c r="C78" s="336" t="str">
        <f>IF('SV &amp; EC'!G79="","",'SV &amp; EC'!G79)</f>
        <v>ASCII</v>
      </c>
      <c r="D78" s="336" t="str">
        <f>IF('SV &amp; EC'!I79="","",'SV &amp; EC'!I79)</f>
        <v/>
      </c>
      <c r="E78" s="336" t="str">
        <f>IF('SV &amp; EC'!J79="","",'SV &amp; EC'!J79)</f>
        <v/>
      </c>
      <c r="F78" s="336" t="str">
        <f>IF('SV &amp; EC'!H79="","",'SV &amp; EC'!H79)</f>
        <v>Celsius</v>
      </c>
      <c r="G78" s="339" t="str">
        <f>IF('SV &amp; EC'!L79="","",'SV &amp; EC'!L79)</f>
        <v>Head2 Temperature</v>
      </c>
      <c r="H78" s="335" t="str">
        <f>IF('SV &amp; EC'!C79="","",'SV &amp; EC'!C79)</f>
        <v>V</v>
      </c>
      <c r="I78" s="335" t="str">
        <f>IF('SV &amp; EC'!D79="","",'SV &amp; EC'!D79)</f>
        <v/>
      </c>
    </row>
    <row r="79" spans="1:9" hidden="1">
      <c r="A79" s="336">
        <f>IF('SV &amp; EC'!B80="","",'SV &amp; EC'!B80)</f>
        <v>1057</v>
      </c>
      <c r="B79" s="339" t="str">
        <f>IF('SV &amp; EC'!F80="","",'SV &amp; EC'!F80)</f>
        <v>Head5 Temperature</v>
      </c>
      <c r="C79" s="336" t="str">
        <f>IF('SV &amp; EC'!G80="","",'SV &amp; EC'!G80)</f>
        <v>ASCII</v>
      </c>
      <c r="D79" s="336" t="str">
        <f>IF('SV &amp; EC'!I80="","",'SV &amp; EC'!I80)</f>
        <v/>
      </c>
      <c r="E79" s="336" t="str">
        <f>IF('SV &amp; EC'!J80="","",'SV &amp; EC'!J80)</f>
        <v/>
      </c>
      <c r="F79" s="336" t="str">
        <f>IF('SV &amp; EC'!H80="","",'SV &amp; EC'!H80)</f>
        <v>Celsius</v>
      </c>
      <c r="G79" s="339" t="str">
        <f>IF('SV &amp; EC'!L80="","",'SV &amp; EC'!L80)</f>
        <v>Head5 Temperature</v>
      </c>
      <c r="H79" s="335" t="str">
        <f>IF('SV &amp; EC'!C80="","",'SV &amp; EC'!C80)</f>
        <v>V</v>
      </c>
      <c r="I79" s="335" t="str">
        <f>IF('SV &amp; EC'!D80="","",'SV &amp; EC'!D80)</f>
        <v/>
      </c>
    </row>
    <row r="80" spans="1:9" hidden="1">
      <c r="A80" s="336">
        <f>IF('SV &amp; EC'!B81="","",'SV &amp; EC'!B81)</f>
        <v>1058</v>
      </c>
      <c r="B80" s="339" t="str">
        <f>IF('SV &amp; EC'!F81="","",'SV &amp; EC'!F81)</f>
        <v>Head6 Temperature</v>
      </c>
      <c r="C80" s="336" t="str">
        <f>IF('SV &amp; EC'!G81="","",'SV &amp; EC'!G81)</f>
        <v>ASCII</v>
      </c>
      <c r="D80" s="336" t="str">
        <f>IF('SV &amp; EC'!I81="","",'SV &amp; EC'!I81)</f>
        <v/>
      </c>
      <c r="E80" s="336" t="str">
        <f>IF('SV &amp; EC'!J81="","",'SV &amp; EC'!J81)</f>
        <v/>
      </c>
      <c r="F80" s="336" t="str">
        <f>IF('SV &amp; EC'!H81="","",'SV &amp; EC'!H81)</f>
        <v>Celsius</v>
      </c>
      <c r="G80" s="339" t="str">
        <f>IF('SV &amp; EC'!L81="","",'SV &amp; EC'!L81)</f>
        <v>Head6 Temperature</v>
      </c>
      <c r="H80" s="335" t="str">
        <f>IF('SV &amp; EC'!C81="","",'SV &amp; EC'!C81)</f>
        <v>V</v>
      </c>
      <c r="I80" s="335" t="str">
        <f>IF('SV &amp; EC'!D81="","",'SV &amp; EC'!D81)</f>
        <v/>
      </c>
    </row>
    <row r="81" spans="1:9" hidden="1">
      <c r="A81" s="336">
        <f>IF('SV &amp; EC'!B82="","",'SV &amp; EC'!B82)</f>
        <v>1059</v>
      </c>
      <c r="B81" s="339" t="str">
        <f>IF('SV &amp; EC'!F82="","",'SV &amp; EC'!F82)</f>
        <v>DUT1 Temperature</v>
      </c>
      <c r="C81" s="336" t="str">
        <f>IF('SV &amp; EC'!G82="","",'SV &amp; EC'!G82)</f>
        <v>ASCII</v>
      </c>
      <c r="D81" s="336" t="str">
        <f>IF('SV &amp; EC'!I82="","",'SV &amp; EC'!I82)</f>
        <v/>
      </c>
      <c r="E81" s="336" t="str">
        <f>IF('SV &amp; EC'!J82="","",'SV &amp; EC'!J82)</f>
        <v/>
      </c>
      <c r="F81" s="336" t="str">
        <f>IF('SV &amp; EC'!H82="","",'SV &amp; EC'!H82)</f>
        <v>Celsius</v>
      </c>
      <c r="G81" s="339" t="str">
        <f>IF('SV &amp; EC'!L82="","",'SV &amp; EC'!L82)</f>
        <v>DUT1 Temperature</v>
      </c>
      <c r="H81" s="335" t="str">
        <f>IF('SV &amp; EC'!C82="","",'SV &amp; EC'!C82)</f>
        <v>V</v>
      </c>
      <c r="I81" s="335" t="str">
        <f>IF('SV &amp; EC'!D82="","",'SV &amp; EC'!D82)</f>
        <v/>
      </c>
    </row>
    <row r="82" spans="1:9" hidden="1">
      <c r="A82" s="336">
        <f>IF('SV &amp; EC'!B83="","",'SV &amp; EC'!B83)</f>
        <v>1060</v>
      </c>
      <c r="B82" s="339" t="str">
        <f>IF('SV &amp; EC'!F83="","",'SV &amp; EC'!F83)</f>
        <v>DUT2 Temperature</v>
      </c>
      <c r="C82" s="336" t="str">
        <f>IF('SV &amp; EC'!G83="","",'SV &amp; EC'!G83)</f>
        <v>ASCII</v>
      </c>
      <c r="D82" s="336" t="str">
        <f>IF('SV &amp; EC'!I83="","",'SV &amp; EC'!I83)</f>
        <v/>
      </c>
      <c r="E82" s="336" t="str">
        <f>IF('SV &amp; EC'!J83="","",'SV &amp; EC'!J83)</f>
        <v/>
      </c>
      <c r="F82" s="336" t="str">
        <f>IF('SV &amp; EC'!H83="","",'SV &amp; EC'!H83)</f>
        <v>Celsius</v>
      </c>
      <c r="G82" s="339" t="str">
        <f>IF('SV &amp; EC'!L83="","",'SV &amp; EC'!L83)</f>
        <v>DUT2 Temperature</v>
      </c>
      <c r="H82" s="335" t="str">
        <f>IF('SV &amp; EC'!C83="","",'SV &amp; EC'!C83)</f>
        <v>V</v>
      </c>
      <c r="I82" s="335" t="str">
        <f>IF('SV &amp; EC'!D83="","",'SV &amp; EC'!D83)</f>
        <v/>
      </c>
    </row>
    <row r="83" spans="1:9" hidden="1">
      <c r="A83" s="336">
        <f>IF('SV &amp; EC'!B84="","",'SV &amp; EC'!B84)</f>
        <v>1061</v>
      </c>
      <c r="B83" s="339" t="str">
        <f>IF('SV &amp; EC'!F84="","",'SV &amp; EC'!F84)</f>
        <v>Chamber Temperature</v>
      </c>
      <c r="C83" s="336" t="str">
        <f>IF('SV &amp; EC'!G84="","",'SV &amp; EC'!G84)</f>
        <v>ASCII</v>
      </c>
      <c r="D83" s="336" t="str">
        <f>IF('SV &amp; EC'!I84="","",'SV &amp; EC'!I84)</f>
        <v/>
      </c>
      <c r="E83" s="336" t="str">
        <f>IF('SV &amp; EC'!J84="","",'SV &amp; EC'!J84)</f>
        <v/>
      </c>
      <c r="F83" s="336" t="str">
        <f>IF('SV &amp; EC'!H84="","",'SV &amp; EC'!H84)</f>
        <v>Celsius</v>
      </c>
      <c r="G83" s="339" t="str">
        <f>IF('SV &amp; EC'!L84="","",'SV &amp; EC'!L84)</f>
        <v>Chamber Temperature</v>
      </c>
      <c r="H83" s="335" t="str">
        <f>IF('SV &amp; EC'!C84="","",'SV &amp; EC'!C84)</f>
        <v>V</v>
      </c>
      <c r="I83" s="335" t="str">
        <f>IF('SV &amp; EC'!D84="","",'SV &amp; EC'!D84)</f>
        <v/>
      </c>
    </row>
    <row r="84" spans="1:9" hidden="1">
      <c r="A84" s="336">
        <f>IF('SV &amp; EC'!B85="","",'SV &amp; EC'!B85)</f>
        <v>1062</v>
      </c>
      <c r="B84" s="339" t="str">
        <f>IF('SV &amp; EC'!F85="","",'SV &amp; EC'!F85)</f>
        <v>CCD Temperature</v>
      </c>
      <c r="C84" s="336" t="str">
        <f>IF('SV &amp; EC'!G85="","",'SV &amp; EC'!G85)</f>
        <v>ASCII</v>
      </c>
      <c r="D84" s="336" t="str">
        <f>IF('SV &amp; EC'!I85="","",'SV &amp; EC'!I85)</f>
        <v/>
      </c>
      <c r="E84" s="336" t="str">
        <f>IF('SV &amp; EC'!J85="","",'SV &amp; EC'!J85)</f>
        <v/>
      </c>
      <c r="F84" s="336" t="str">
        <f>IF('SV &amp; EC'!H85="","",'SV &amp; EC'!H85)</f>
        <v>Celsius</v>
      </c>
      <c r="G84" s="339" t="str">
        <f>IF('SV &amp; EC'!L85="","",'SV &amp; EC'!L85)</f>
        <v>CCD Temperature</v>
      </c>
      <c r="H84" s="335" t="str">
        <f>IF('SV &amp; EC'!C85="","",'SV &amp; EC'!C85)</f>
        <v>V</v>
      </c>
      <c r="I84" s="335" t="str">
        <f>IF('SV &amp; EC'!D85="","",'SV &amp; EC'!D85)</f>
        <v/>
      </c>
    </row>
    <row r="85" spans="1:9" hidden="1">
      <c r="A85" s="336">
        <f>IF('SV &amp; EC'!B86="","",'SV &amp; EC'!B86)</f>
        <v>1063</v>
      </c>
      <c r="B85" s="339" t="str">
        <f>IF('SV &amp; EC'!F86="","",'SV &amp; EC'!F86)</f>
        <v>Aa 1 Temperature</v>
      </c>
      <c r="C85" s="336" t="str">
        <f>IF('SV &amp; EC'!G86="","",'SV &amp; EC'!G86)</f>
        <v>ASCII</v>
      </c>
      <c r="D85" s="336" t="str">
        <f>IF('SV &amp; EC'!I86="","",'SV &amp; EC'!I86)</f>
        <v/>
      </c>
      <c r="E85" s="336" t="str">
        <f>IF('SV &amp; EC'!J86="","",'SV &amp; EC'!J86)</f>
        <v/>
      </c>
      <c r="F85" s="336" t="str">
        <f>IF('SV &amp; EC'!H86="","",'SV &amp; EC'!H86)</f>
        <v>Celsius</v>
      </c>
      <c r="G85" s="339" t="str">
        <f>IF('SV &amp; EC'!L86="","",'SV &amp; EC'!L86)</f>
        <v>Aa 1 Temperature</v>
      </c>
      <c r="H85" s="335" t="str">
        <f>IF('SV &amp; EC'!C86="","",'SV &amp; EC'!C86)</f>
        <v>V</v>
      </c>
      <c r="I85" s="335" t="str">
        <f>IF('SV &amp; EC'!D86="","",'SV &amp; EC'!D86)</f>
        <v/>
      </c>
    </row>
    <row r="86" spans="1:9" hidden="1">
      <c r="A86" s="336">
        <f>IF('SV &amp; EC'!B87="","",'SV &amp; EC'!B87)</f>
        <v>1064</v>
      </c>
      <c r="B86" s="339" t="str">
        <f>IF('SV &amp; EC'!F87="","",'SV &amp; EC'!F87)</f>
        <v>Ab 1 Temperature</v>
      </c>
      <c r="C86" s="336" t="str">
        <f>IF('SV &amp; EC'!G87="","",'SV &amp; EC'!G87)</f>
        <v>ASCII</v>
      </c>
      <c r="D86" s="336" t="str">
        <f>IF('SV &amp; EC'!I87="","",'SV &amp; EC'!I87)</f>
        <v/>
      </c>
      <c r="E86" s="336" t="str">
        <f>IF('SV &amp; EC'!J87="","",'SV &amp; EC'!J87)</f>
        <v/>
      </c>
      <c r="F86" s="336" t="str">
        <f>IF('SV &amp; EC'!H87="","",'SV &amp; EC'!H87)</f>
        <v>Celsius</v>
      </c>
      <c r="G86" s="339" t="str">
        <f>IF('SV &amp; EC'!L87="","",'SV &amp; EC'!L87)</f>
        <v>Ab 1 Temperature</v>
      </c>
      <c r="H86" s="335" t="str">
        <f>IF('SV &amp; EC'!C87="","",'SV &amp; EC'!C87)</f>
        <v>V</v>
      </c>
      <c r="I86" s="335" t="str">
        <f>IF('SV &amp; EC'!D87="","",'SV &amp; EC'!D87)</f>
        <v/>
      </c>
    </row>
    <row r="87" spans="1:9" hidden="1">
      <c r="A87" s="336">
        <f>IF('SV &amp; EC'!B88="","",'SV &amp; EC'!B88)</f>
        <v>1065</v>
      </c>
      <c r="B87" s="339" t="str">
        <f>IF('SV &amp; EC'!F88="","",'SV &amp; EC'!F88)</f>
        <v>Ac 1 Temperature</v>
      </c>
      <c r="C87" s="336" t="str">
        <f>IF('SV &amp; EC'!G88="","",'SV &amp; EC'!G88)</f>
        <v>ASCII</v>
      </c>
      <c r="D87" s="336" t="str">
        <f>IF('SV &amp; EC'!I88="","",'SV &amp; EC'!I88)</f>
        <v/>
      </c>
      <c r="E87" s="336" t="str">
        <f>IF('SV &amp; EC'!J88="","",'SV &amp; EC'!J88)</f>
        <v/>
      </c>
      <c r="F87" s="336" t="str">
        <f>IF('SV &amp; EC'!H88="","",'SV &amp; EC'!H88)</f>
        <v>Celsius</v>
      </c>
      <c r="G87" s="339" t="str">
        <f>IF('SV &amp; EC'!L88="","",'SV &amp; EC'!L88)</f>
        <v>Ac 1 Temperature</v>
      </c>
      <c r="H87" s="335" t="str">
        <f>IF('SV &amp; EC'!C88="","",'SV &amp; EC'!C88)</f>
        <v>V</v>
      </c>
      <c r="I87" s="335" t="str">
        <f>IF('SV &amp; EC'!D88="","",'SV &amp; EC'!D88)</f>
        <v/>
      </c>
    </row>
    <row r="88" spans="1:9" hidden="1">
      <c r="A88" s="336">
        <f>IF('SV &amp; EC'!B89="","",'SV &amp; EC'!B89)</f>
        <v>1066</v>
      </c>
      <c r="B88" s="339" t="str">
        <f>IF('SV &amp; EC'!F89="","",'SV &amp; EC'!F89)</f>
        <v>Ad 1 Temperature</v>
      </c>
      <c r="C88" s="336" t="str">
        <f>IF('SV &amp; EC'!G89="","",'SV &amp; EC'!G89)</f>
        <v>ASCII</v>
      </c>
      <c r="D88" s="336" t="str">
        <f>IF('SV &amp; EC'!I89="","",'SV &amp; EC'!I89)</f>
        <v/>
      </c>
      <c r="E88" s="336" t="str">
        <f>IF('SV &amp; EC'!J89="","",'SV &amp; EC'!J89)</f>
        <v/>
      </c>
      <c r="F88" s="336" t="str">
        <f>IF('SV &amp; EC'!H89="","",'SV &amp; EC'!H89)</f>
        <v>Celsius</v>
      </c>
      <c r="G88" s="339" t="str">
        <f>IF('SV &amp; EC'!L89="","",'SV &amp; EC'!L89)</f>
        <v>Ad 1 Temperature</v>
      </c>
      <c r="H88" s="335" t="str">
        <f>IF('SV &amp; EC'!C89="","",'SV &amp; EC'!C89)</f>
        <v>V</v>
      </c>
      <c r="I88" s="335" t="str">
        <f>IF('SV &amp; EC'!D89="","",'SV &amp; EC'!D89)</f>
        <v/>
      </c>
    </row>
    <row r="89" spans="1:9" hidden="1">
      <c r="A89" s="336">
        <f>IF('SV &amp; EC'!B90="","",'SV &amp; EC'!B90)</f>
        <v>1067</v>
      </c>
      <c r="B89" s="339" t="str">
        <f>IF('SV &amp; EC'!F90="","",'SV &amp; EC'!F90)</f>
        <v>Ba 1 Temperature</v>
      </c>
      <c r="C89" s="336" t="str">
        <f>IF('SV &amp; EC'!G90="","",'SV &amp; EC'!G90)</f>
        <v>ASCII</v>
      </c>
      <c r="D89" s="336" t="str">
        <f>IF('SV &amp; EC'!I90="","",'SV &amp; EC'!I90)</f>
        <v/>
      </c>
      <c r="E89" s="336" t="str">
        <f>IF('SV &amp; EC'!J90="","",'SV &amp; EC'!J90)</f>
        <v/>
      </c>
      <c r="F89" s="336" t="str">
        <f>IF('SV &amp; EC'!H90="","",'SV &amp; EC'!H90)</f>
        <v>Celsius</v>
      </c>
      <c r="G89" s="339" t="str">
        <f>IF('SV &amp; EC'!L90="","",'SV &amp; EC'!L90)</f>
        <v>Ba 1 Temperature</v>
      </c>
      <c r="H89" s="335" t="str">
        <f>IF('SV &amp; EC'!C90="","",'SV &amp; EC'!C90)</f>
        <v>V</v>
      </c>
      <c r="I89" s="335" t="str">
        <f>IF('SV &amp; EC'!D90="","",'SV &amp; EC'!D90)</f>
        <v/>
      </c>
    </row>
    <row r="90" spans="1:9" hidden="1">
      <c r="A90" s="336">
        <f>IF('SV &amp; EC'!B91="","",'SV &amp; EC'!B91)</f>
        <v>1068</v>
      </c>
      <c r="B90" s="339" t="str">
        <f>IF('SV &amp; EC'!F91="","",'SV &amp; EC'!F91)</f>
        <v>Bb 1 Temperature</v>
      </c>
      <c r="C90" s="336" t="str">
        <f>IF('SV &amp; EC'!G91="","",'SV &amp; EC'!G91)</f>
        <v>ASCII</v>
      </c>
      <c r="D90" s="336" t="str">
        <f>IF('SV &amp; EC'!I91="","",'SV &amp; EC'!I91)</f>
        <v/>
      </c>
      <c r="E90" s="336" t="str">
        <f>IF('SV &amp; EC'!J91="","",'SV &amp; EC'!J91)</f>
        <v/>
      </c>
      <c r="F90" s="336" t="str">
        <f>IF('SV &amp; EC'!H91="","",'SV &amp; EC'!H91)</f>
        <v>Celsius</v>
      </c>
      <c r="G90" s="339" t="str">
        <f>IF('SV &amp; EC'!L91="","",'SV &amp; EC'!L91)</f>
        <v>Bb 1 Temperature</v>
      </c>
      <c r="H90" s="335" t="str">
        <f>IF('SV &amp; EC'!C91="","",'SV &amp; EC'!C91)</f>
        <v>V</v>
      </c>
      <c r="I90" s="335" t="str">
        <f>IF('SV &amp; EC'!D91="","",'SV &amp; EC'!D91)</f>
        <v/>
      </c>
    </row>
    <row r="91" spans="1:9" hidden="1">
      <c r="A91" s="336">
        <f>IF('SV &amp; EC'!B92="","",'SV &amp; EC'!B92)</f>
        <v>1069</v>
      </c>
      <c r="B91" s="339" t="str">
        <f>IF('SV &amp; EC'!F92="","",'SV &amp; EC'!F92)</f>
        <v>Bc 1 Temperature</v>
      </c>
      <c r="C91" s="336" t="str">
        <f>IF('SV &amp; EC'!G92="","",'SV &amp; EC'!G92)</f>
        <v>ASCII</v>
      </c>
      <c r="D91" s="336" t="str">
        <f>IF('SV &amp; EC'!I92="","",'SV &amp; EC'!I92)</f>
        <v/>
      </c>
      <c r="E91" s="336" t="str">
        <f>IF('SV &amp; EC'!J92="","",'SV &amp; EC'!J92)</f>
        <v/>
      </c>
      <c r="F91" s="336" t="str">
        <f>IF('SV &amp; EC'!H92="","",'SV &amp; EC'!H92)</f>
        <v>Celsius</v>
      </c>
      <c r="G91" s="339" t="str">
        <f>IF('SV &amp; EC'!L92="","",'SV &amp; EC'!L92)</f>
        <v>Bc 1 Temperature</v>
      </c>
      <c r="H91" s="335" t="str">
        <f>IF('SV &amp; EC'!C92="","",'SV &amp; EC'!C92)</f>
        <v>V</v>
      </c>
      <c r="I91" s="335" t="str">
        <f>IF('SV &amp; EC'!D92="","",'SV &amp; EC'!D92)</f>
        <v/>
      </c>
    </row>
    <row r="92" spans="1:9" hidden="1">
      <c r="A92" s="336">
        <f>IF('SV &amp; EC'!B93="","",'SV &amp; EC'!B93)</f>
        <v>1070</v>
      </c>
      <c r="B92" s="339" t="str">
        <f>IF('SV &amp; EC'!F93="","",'SV &amp; EC'!F93)</f>
        <v>Bd 1 Temperature</v>
      </c>
      <c r="C92" s="336" t="str">
        <f>IF('SV &amp; EC'!G93="","",'SV &amp; EC'!G93)</f>
        <v>ASCII</v>
      </c>
      <c r="D92" s="336" t="str">
        <f>IF('SV &amp; EC'!I93="","",'SV &amp; EC'!I93)</f>
        <v/>
      </c>
      <c r="E92" s="336" t="str">
        <f>IF('SV &amp; EC'!J93="","",'SV &amp; EC'!J93)</f>
        <v/>
      </c>
      <c r="F92" s="336" t="str">
        <f>IF('SV &amp; EC'!H93="","",'SV &amp; EC'!H93)</f>
        <v>Celsius</v>
      </c>
      <c r="G92" s="339" t="str">
        <f>IF('SV &amp; EC'!L93="","",'SV &amp; EC'!L93)</f>
        <v>Bd 1 Temperature</v>
      </c>
      <c r="H92" s="335" t="str">
        <f>IF('SV &amp; EC'!C93="","",'SV &amp; EC'!C93)</f>
        <v>V</v>
      </c>
      <c r="I92" s="335" t="str">
        <f>IF('SV &amp; EC'!D93="","",'SV &amp; EC'!D93)</f>
        <v/>
      </c>
    </row>
    <row r="93" spans="1:9" hidden="1">
      <c r="A93" s="336">
        <f>IF('SV &amp; EC'!B94="","",'SV &amp; EC'!B94)</f>
        <v>1071</v>
      </c>
      <c r="B93" s="339" t="str">
        <f>IF('SV &amp; EC'!F94="","",'SV &amp; EC'!F94)</f>
        <v>Aa 2 Temperature</v>
      </c>
      <c r="C93" s="336" t="str">
        <f>IF('SV &amp; EC'!G94="","",'SV &amp; EC'!G94)</f>
        <v>ASCII</v>
      </c>
      <c r="D93" s="336" t="str">
        <f>IF('SV &amp; EC'!I94="","",'SV &amp; EC'!I94)</f>
        <v/>
      </c>
      <c r="E93" s="336" t="str">
        <f>IF('SV &amp; EC'!J94="","",'SV &amp; EC'!J94)</f>
        <v/>
      </c>
      <c r="F93" s="336" t="str">
        <f>IF('SV &amp; EC'!H94="","",'SV &amp; EC'!H94)</f>
        <v>Celsius</v>
      </c>
      <c r="G93" s="339" t="str">
        <f>IF('SV &amp; EC'!L94="","",'SV &amp; EC'!L94)</f>
        <v>Aa 2 Temperature</v>
      </c>
      <c r="H93" s="335" t="str">
        <f>IF('SV &amp; EC'!C94="","",'SV &amp; EC'!C94)</f>
        <v>V</v>
      </c>
      <c r="I93" s="335" t="str">
        <f>IF('SV &amp; EC'!D94="","",'SV &amp; EC'!D94)</f>
        <v/>
      </c>
    </row>
    <row r="94" spans="1:9" hidden="1">
      <c r="A94" s="336">
        <f>IF('SV &amp; EC'!B95="","",'SV &amp; EC'!B95)</f>
        <v>1072</v>
      </c>
      <c r="B94" s="339" t="str">
        <f>IF('SV &amp; EC'!F95="","",'SV &amp; EC'!F95)</f>
        <v>Ab 2 Temperature</v>
      </c>
      <c r="C94" s="336" t="str">
        <f>IF('SV &amp; EC'!G95="","",'SV &amp; EC'!G95)</f>
        <v>ASCII</v>
      </c>
      <c r="D94" s="336" t="str">
        <f>IF('SV &amp; EC'!I95="","",'SV &amp; EC'!I95)</f>
        <v/>
      </c>
      <c r="E94" s="336" t="str">
        <f>IF('SV &amp; EC'!J95="","",'SV &amp; EC'!J95)</f>
        <v/>
      </c>
      <c r="F94" s="336" t="str">
        <f>IF('SV &amp; EC'!H95="","",'SV &amp; EC'!H95)</f>
        <v>Celsius</v>
      </c>
      <c r="G94" s="339" t="str">
        <f>IF('SV &amp; EC'!L95="","",'SV &amp; EC'!L95)</f>
        <v>Ab 2 Temperature</v>
      </c>
      <c r="H94" s="335" t="str">
        <f>IF('SV &amp; EC'!C95="","",'SV &amp; EC'!C95)</f>
        <v>V</v>
      </c>
      <c r="I94" s="335" t="str">
        <f>IF('SV &amp; EC'!D95="","",'SV &amp; EC'!D95)</f>
        <v/>
      </c>
    </row>
    <row r="95" spans="1:9" hidden="1">
      <c r="A95" s="336">
        <f>IF('SV &amp; EC'!B96="","",'SV &amp; EC'!B96)</f>
        <v>1073</v>
      </c>
      <c r="B95" s="339" t="str">
        <f>IF('SV &amp; EC'!F96="","",'SV &amp; EC'!F96)</f>
        <v>Ac 2 Temperature</v>
      </c>
      <c r="C95" s="336" t="str">
        <f>IF('SV &amp; EC'!G96="","",'SV &amp; EC'!G96)</f>
        <v>ASCII</v>
      </c>
      <c r="D95" s="336" t="str">
        <f>IF('SV &amp; EC'!I96="","",'SV &amp; EC'!I96)</f>
        <v/>
      </c>
      <c r="E95" s="336" t="str">
        <f>IF('SV &amp; EC'!J96="","",'SV &amp; EC'!J96)</f>
        <v/>
      </c>
      <c r="F95" s="336" t="str">
        <f>IF('SV &amp; EC'!H96="","",'SV &amp; EC'!H96)</f>
        <v>Celsius</v>
      </c>
      <c r="G95" s="339" t="str">
        <f>IF('SV &amp; EC'!L96="","",'SV &amp; EC'!L96)</f>
        <v>Ac 2 Temperature</v>
      </c>
      <c r="H95" s="335" t="str">
        <f>IF('SV &amp; EC'!C96="","",'SV &amp; EC'!C96)</f>
        <v>V</v>
      </c>
      <c r="I95" s="335" t="str">
        <f>IF('SV &amp; EC'!D96="","",'SV &amp; EC'!D96)</f>
        <v/>
      </c>
    </row>
    <row r="96" spans="1:9" hidden="1">
      <c r="A96" s="336">
        <f>IF('SV &amp; EC'!B97="","",'SV &amp; EC'!B97)</f>
        <v>1074</v>
      </c>
      <c r="B96" s="339" t="str">
        <f>IF('SV &amp; EC'!F97="","",'SV &amp; EC'!F97)</f>
        <v>Ad 2 Temperature</v>
      </c>
      <c r="C96" s="336" t="str">
        <f>IF('SV &amp; EC'!G97="","",'SV &amp; EC'!G97)</f>
        <v>ASCII</v>
      </c>
      <c r="D96" s="336" t="str">
        <f>IF('SV &amp; EC'!I97="","",'SV &amp; EC'!I97)</f>
        <v/>
      </c>
      <c r="E96" s="336" t="str">
        <f>IF('SV &amp; EC'!J97="","",'SV &amp; EC'!J97)</f>
        <v/>
      </c>
      <c r="F96" s="336" t="str">
        <f>IF('SV &amp; EC'!H97="","",'SV &amp; EC'!H97)</f>
        <v>Celsius</v>
      </c>
      <c r="G96" s="339" t="str">
        <f>IF('SV &amp; EC'!L97="","",'SV &amp; EC'!L97)</f>
        <v>Ad 2 Temperature</v>
      </c>
      <c r="H96" s="335" t="str">
        <f>IF('SV &amp; EC'!C97="","",'SV &amp; EC'!C97)</f>
        <v>V</v>
      </c>
      <c r="I96" s="335" t="str">
        <f>IF('SV &amp; EC'!D97="","",'SV &amp; EC'!D97)</f>
        <v/>
      </c>
    </row>
    <row r="97" spans="1:9" hidden="1">
      <c r="A97" s="336">
        <f>IF('SV &amp; EC'!B98="","",'SV &amp; EC'!B98)</f>
        <v>1075</v>
      </c>
      <c r="B97" s="339" t="str">
        <f>IF('SV &amp; EC'!F98="","",'SV &amp; EC'!F98)</f>
        <v>Ba 2 Temperature</v>
      </c>
      <c r="C97" s="336" t="str">
        <f>IF('SV &amp; EC'!G98="","",'SV &amp; EC'!G98)</f>
        <v>ASCII</v>
      </c>
      <c r="D97" s="336" t="str">
        <f>IF('SV &amp; EC'!I98="","",'SV &amp; EC'!I98)</f>
        <v/>
      </c>
      <c r="E97" s="336" t="str">
        <f>IF('SV &amp; EC'!J98="","",'SV &amp; EC'!J98)</f>
        <v/>
      </c>
      <c r="F97" s="336" t="str">
        <f>IF('SV &amp; EC'!H98="","",'SV &amp; EC'!H98)</f>
        <v>Celsius</v>
      </c>
      <c r="G97" s="339" t="str">
        <f>IF('SV &amp; EC'!L98="","",'SV &amp; EC'!L98)</f>
        <v>Ba 2 Temperature</v>
      </c>
      <c r="H97" s="335" t="str">
        <f>IF('SV &amp; EC'!C98="","",'SV &amp; EC'!C98)</f>
        <v>V</v>
      </c>
      <c r="I97" s="335" t="str">
        <f>IF('SV &amp; EC'!D98="","",'SV &amp; EC'!D98)</f>
        <v/>
      </c>
    </row>
    <row r="98" spans="1:9" hidden="1">
      <c r="A98" s="336">
        <f>IF('SV &amp; EC'!B99="","",'SV &amp; EC'!B99)</f>
        <v>1076</v>
      </c>
      <c r="B98" s="339" t="str">
        <f>IF('SV &amp; EC'!F99="","",'SV &amp; EC'!F99)</f>
        <v>Bb 2 Temperature</v>
      </c>
      <c r="C98" s="336" t="str">
        <f>IF('SV &amp; EC'!G99="","",'SV &amp; EC'!G99)</f>
        <v>ASCII</v>
      </c>
      <c r="D98" s="336" t="str">
        <f>IF('SV &amp; EC'!I99="","",'SV &amp; EC'!I99)</f>
        <v/>
      </c>
      <c r="E98" s="336" t="str">
        <f>IF('SV &amp; EC'!J99="","",'SV &amp; EC'!J99)</f>
        <v/>
      </c>
      <c r="F98" s="336" t="str">
        <f>IF('SV &amp; EC'!H99="","",'SV &amp; EC'!H99)</f>
        <v>Celsius</v>
      </c>
      <c r="G98" s="339" t="str">
        <f>IF('SV &amp; EC'!L99="","",'SV &amp; EC'!L99)</f>
        <v>Bb 2 Temperature</v>
      </c>
      <c r="H98" s="335" t="str">
        <f>IF('SV &amp; EC'!C99="","",'SV &amp; EC'!C99)</f>
        <v>V</v>
      </c>
      <c r="I98" s="335" t="str">
        <f>IF('SV &amp; EC'!D99="","",'SV &amp; EC'!D99)</f>
        <v/>
      </c>
    </row>
    <row r="99" spans="1:9" hidden="1">
      <c r="A99" s="336">
        <f>IF('SV &amp; EC'!B100="","",'SV &amp; EC'!B100)</f>
        <v>1077</v>
      </c>
      <c r="B99" s="339" t="str">
        <f>IF('SV &amp; EC'!F100="","",'SV &amp; EC'!F100)</f>
        <v>Bc 2 Temperature</v>
      </c>
      <c r="C99" s="336" t="str">
        <f>IF('SV &amp; EC'!G100="","",'SV &amp; EC'!G100)</f>
        <v>ASCII</v>
      </c>
      <c r="D99" s="336" t="str">
        <f>IF('SV &amp; EC'!I100="","",'SV &amp; EC'!I100)</f>
        <v/>
      </c>
      <c r="E99" s="336" t="str">
        <f>IF('SV &amp; EC'!J100="","",'SV &amp; EC'!J100)</f>
        <v/>
      </c>
      <c r="F99" s="336" t="str">
        <f>IF('SV &amp; EC'!H100="","",'SV &amp; EC'!H100)</f>
        <v>Celsius</v>
      </c>
      <c r="G99" s="339" t="str">
        <f>IF('SV &amp; EC'!L100="","",'SV &amp; EC'!L100)</f>
        <v>Bc 2 Temperature</v>
      </c>
      <c r="H99" s="335" t="str">
        <f>IF('SV &amp; EC'!C100="","",'SV &amp; EC'!C100)</f>
        <v>V</v>
      </c>
      <c r="I99" s="335" t="str">
        <f>IF('SV &amp; EC'!D100="","",'SV &amp; EC'!D100)</f>
        <v/>
      </c>
    </row>
    <row r="100" spans="1:9" hidden="1">
      <c r="A100" s="336">
        <f>IF('SV &amp; EC'!B101="","",'SV &amp; EC'!B101)</f>
        <v>1078</v>
      </c>
      <c r="B100" s="339" t="str">
        <f>IF('SV &amp; EC'!F101="","",'SV &amp; EC'!F101)</f>
        <v>Bd 2 Temperature</v>
      </c>
      <c r="C100" s="336" t="str">
        <f>IF('SV &amp; EC'!G101="","",'SV &amp; EC'!G101)</f>
        <v>ASCII</v>
      </c>
      <c r="D100" s="336" t="str">
        <f>IF('SV &amp; EC'!I101="","",'SV &amp; EC'!I101)</f>
        <v/>
      </c>
      <c r="E100" s="336" t="str">
        <f>IF('SV &amp; EC'!J101="","",'SV &amp; EC'!J101)</f>
        <v/>
      </c>
      <c r="F100" s="336" t="str">
        <f>IF('SV &amp; EC'!H101="","",'SV &amp; EC'!H101)</f>
        <v>Celsius</v>
      </c>
      <c r="G100" s="339" t="str">
        <f>IF('SV &amp; EC'!L101="","",'SV &amp; EC'!L101)</f>
        <v>Bd 2 Temperature</v>
      </c>
      <c r="H100" s="335" t="str">
        <f>IF('SV &amp; EC'!C101="","",'SV &amp; EC'!C101)</f>
        <v>V</v>
      </c>
      <c r="I100" s="335" t="str">
        <f>IF('SV &amp; EC'!D101="","",'SV &amp; EC'!D101)</f>
        <v/>
      </c>
    </row>
    <row r="101" spans="1:9" hidden="1">
      <c r="A101" s="336">
        <f>IF('SV &amp; EC'!B102="","",'SV &amp; EC'!B102)</f>
        <v>1079</v>
      </c>
      <c r="B101" s="339" t="str">
        <f>IF('SV &amp; EC'!F102="","",'SV &amp; EC'!F102)</f>
        <v>Heat Gun 1 Temperature</v>
      </c>
      <c r="C101" s="336" t="str">
        <f>IF('SV &amp; EC'!G102="","",'SV &amp; EC'!G102)</f>
        <v>ASCII</v>
      </c>
      <c r="D101" s="336" t="str">
        <f>IF('SV &amp; EC'!I102="","",'SV &amp; EC'!I102)</f>
        <v/>
      </c>
      <c r="E101" s="336" t="str">
        <f>IF('SV &amp; EC'!J102="","",'SV &amp; EC'!J102)</f>
        <v/>
      </c>
      <c r="F101" s="336" t="str">
        <f>IF('SV &amp; EC'!H102="","",'SV &amp; EC'!H102)</f>
        <v>Celsius</v>
      </c>
      <c r="G101" s="339" t="str">
        <f>IF('SV &amp; EC'!L102="","",'SV &amp; EC'!L102)</f>
        <v>Heat Gun 1 Temperature</v>
      </c>
      <c r="H101" s="335" t="str">
        <f>IF('SV &amp; EC'!C102="","",'SV &amp; EC'!C102)</f>
        <v>V</v>
      </c>
      <c r="I101" s="335" t="str">
        <f>IF('SV &amp; EC'!D102="","",'SV &amp; EC'!D102)</f>
        <v/>
      </c>
    </row>
    <row r="102" spans="1:9" hidden="1">
      <c r="A102" s="336">
        <f>IF('SV &amp; EC'!B103="","",'SV &amp; EC'!B103)</f>
        <v>1080</v>
      </c>
      <c r="B102" s="339" t="str">
        <f>IF('SV &amp; EC'!F103="","",'SV &amp; EC'!F103)</f>
        <v>Heat Gun 2 Temperature</v>
      </c>
      <c r="C102" s="336" t="str">
        <f>IF('SV &amp; EC'!G103="","",'SV &amp; EC'!G103)</f>
        <v>ASCII</v>
      </c>
      <c r="D102" s="336" t="str">
        <f>IF('SV &amp; EC'!I103="","",'SV &amp; EC'!I103)</f>
        <v/>
      </c>
      <c r="E102" s="336" t="str">
        <f>IF('SV &amp; EC'!J103="","",'SV &amp; EC'!J103)</f>
        <v/>
      </c>
      <c r="F102" s="336" t="str">
        <f>IF('SV &amp; EC'!H103="","",'SV &amp; EC'!H103)</f>
        <v>Celsius</v>
      </c>
      <c r="G102" s="339" t="str">
        <f>IF('SV &amp; EC'!L103="","",'SV &amp; EC'!L103)</f>
        <v>Heat Gun 2 Temperature</v>
      </c>
      <c r="H102" s="335" t="str">
        <f>IF('SV &amp; EC'!C103="","",'SV &amp; EC'!C103)</f>
        <v>V</v>
      </c>
      <c r="I102" s="335" t="str">
        <f>IF('SV &amp; EC'!D103="","",'SV &amp; EC'!D103)</f>
        <v/>
      </c>
    </row>
    <row r="103" spans="1:9" hidden="1">
      <c r="A103" s="336">
        <f>IF('SV &amp; EC'!B104="","",'SV &amp; EC'!B104)</f>
        <v>1081</v>
      </c>
      <c r="B103" s="339" t="str">
        <f>IF('SV &amp; EC'!F104="","",'SV &amp; EC'!F104)</f>
        <v>DUT 3 Temperature</v>
      </c>
      <c r="C103" s="336" t="str">
        <f>IF('SV &amp; EC'!G104="","",'SV &amp; EC'!G104)</f>
        <v>ASCII</v>
      </c>
      <c r="D103" s="336" t="str">
        <f>IF('SV &amp; EC'!I104="","",'SV &amp; EC'!I104)</f>
        <v/>
      </c>
      <c r="E103" s="336" t="str">
        <f>IF('SV &amp; EC'!J104="","",'SV &amp; EC'!J104)</f>
        <v/>
      </c>
      <c r="F103" s="336" t="str">
        <f>IF('SV &amp; EC'!H104="","",'SV &amp; EC'!H104)</f>
        <v>Celsius</v>
      </c>
      <c r="G103" s="339" t="str">
        <f>IF('SV &amp; EC'!L104="","",'SV &amp; EC'!L104)</f>
        <v>DUT 3 Temperature</v>
      </c>
      <c r="H103" s="335" t="str">
        <f>IF('SV &amp; EC'!C104="","",'SV &amp; EC'!C104)</f>
        <v>V</v>
      </c>
      <c r="I103" s="335" t="str">
        <f>IF('SV &amp; EC'!D104="","",'SV &amp; EC'!D104)</f>
        <v/>
      </c>
    </row>
    <row r="104" spans="1:9" hidden="1">
      <c r="A104" s="336">
        <f>IF('SV &amp; EC'!B105="","",'SV &amp; EC'!B105)</f>
        <v>1082</v>
      </c>
      <c r="B104" s="339" t="str">
        <f>IF('SV &amp; EC'!F105="","",'SV &amp; EC'!F105)</f>
        <v>DUT 4 Temperature</v>
      </c>
      <c r="C104" s="336" t="str">
        <f>IF('SV &amp; EC'!G105="","",'SV &amp; EC'!G105)</f>
        <v>ASCII</v>
      </c>
      <c r="D104" s="336" t="str">
        <f>IF('SV &amp; EC'!I105="","",'SV &amp; EC'!I105)</f>
        <v/>
      </c>
      <c r="E104" s="336" t="str">
        <f>IF('SV &amp; EC'!J105="","",'SV &amp; EC'!J105)</f>
        <v/>
      </c>
      <c r="F104" s="336" t="str">
        <f>IF('SV &amp; EC'!H105="","",'SV &amp; EC'!H105)</f>
        <v>Celsius</v>
      </c>
      <c r="G104" s="339" t="str">
        <f>IF('SV &amp; EC'!L105="","",'SV &amp; EC'!L105)</f>
        <v>DUT 4 Temperature</v>
      </c>
      <c r="H104" s="335" t="str">
        <f>IF('SV &amp; EC'!C105="","",'SV &amp; EC'!C105)</f>
        <v>V</v>
      </c>
      <c r="I104" s="335" t="str">
        <f>IF('SV &amp; EC'!D105="","",'SV &amp; EC'!D105)</f>
        <v/>
      </c>
    </row>
    <row r="105" spans="1:9" hidden="1">
      <c r="A105" s="336">
        <f>IF('SV &amp; EC'!B106="","",'SV &amp; EC'!B106)</f>
        <v>1083</v>
      </c>
      <c r="B105" s="339" t="str">
        <f>IF('SV &amp; EC'!F106="","",'SV &amp; EC'!F106)</f>
        <v>Socket Temperature</v>
      </c>
      <c r="C105" s="336" t="str">
        <f>IF('SV &amp; EC'!G106="","",'SV &amp; EC'!G106)</f>
        <v>ASCII</v>
      </c>
      <c r="D105" s="336" t="str">
        <f>IF('SV &amp; EC'!I106="","",'SV &amp; EC'!I106)</f>
        <v/>
      </c>
      <c r="E105" s="336" t="str">
        <f>IF('SV &amp; EC'!J106="","",'SV &amp; EC'!J106)</f>
        <v/>
      </c>
      <c r="F105" s="336" t="str">
        <f>IF('SV &amp; EC'!H106="","",'SV &amp; EC'!H106)</f>
        <v>Celsius</v>
      </c>
      <c r="G105" s="339" t="str">
        <f>IF('SV &amp; EC'!L106="","",'SV &amp; EC'!L106)</f>
        <v>Socket Temperature</v>
      </c>
      <c r="H105" s="335" t="str">
        <f>IF('SV &amp; EC'!C106="","",'SV &amp; EC'!C106)</f>
        <v>V</v>
      </c>
      <c r="I105" s="335" t="str">
        <f>IF('SV &amp; EC'!D106="","",'SV &amp; EC'!D106)</f>
        <v/>
      </c>
    </row>
    <row r="106" spans="1:9" hidden="1">
      <c r="A106" s="336">
        <f>IF('SV &amp; EC'!B107="","",'SV &amp; EC'!B107)</f>
        <v>1084</v>
      </c>
      <c r="B106" s="339" t="str">
        <f>IF('SV &amp; EC'!F107="","",'SV &amp; EC'!F107)</f>
        <v>Ae 1 Temperature</v>
      </c>
      <c r="C106" s="336" t="str">
        <f>IF('SV &amp; EC'!G107="","",'SV &amp; EC'!G107)</f>
        <v>ASCII</v>
      </c>
      <c r="D106" s="336" t="str">
        <f>IF('SV &amp; EC'!I107="","",'SV &amp; EC'!I107)</f>
        <v/>
      </c>
      <c r="E106" s="336" t="str">
        <f>IF('SV &amp; EC'!J107="","",'SV &amp; EC'!J107)</f>
        <v/>
      </c>
      <c r="F106" s="336" t="str">
        <f>IF('SV &amp; EC'!H107="","",'SV &amp; EC'!H107)</f>
        <v>Celsius</v>
      </c>
      <c r="G106" s="339" t="str">
        <f>IF('SV &amp; EC'!L107="","",'SV &amp; EC'!L107)</f>
        <v>Ae 1 Temperature</v>
      </c>
      <c r="H106" s="335" t="str">
        <f>IF('SV &amp; EC'!C107="","",'SV &amp; EC'!C107)</f>
        <v>V</v>
      </c>
      <c r="I106" s="335" t="str">
        <f>IF('SV &amp; EC'!D107="","",'SV &amp; EC'!D107)</f>
        <v/>
      </c>
    </row>
    <row r="107" spans="1:9" hidden="1">
      <c r="A107" s="336">
        <f>IF('SV &amp; EC'!B108="","",'SV &amp; EC'!B108)</f>
        <v>1085</v>
      </c>
      <c r="B107" s="339" t="str">
        <f>IF('SV &amp; EC'!F108="","",'SV &amp; EC'!F108)</f>
        <v>Af 1 Temperature</v>
      </c>
      <c r="C107" s="336" t="str">
        <f>IF('SV &amp; EC'!G108="","",'SV &amp; EC'!G108)</f>
        <v>ASCII</v>
      </c>
      <c r="D107" s="336" t="str">
        <f>IF('SV &amp; EC'!I108="","",'SV &amp; EC'!I108)</f>
        <v/>
      </c>
      <c r="E107" s="336" t="str">
        <f>IF('SV &amp; EC'!J108="","",'SV &amp; EC'!J108)</f>
        <v/>
      </c>
      <c r="F107" s="336" t="str">
        <f>IF('SV &amp; EC'!H108="","",'SV &amp; EC'!H108)</f>
        <v>Celsius</v>
      </c>
      <c r="G107" s="339" t="str">
        <f>IF('SV &amp; EC'!L108="","",'SV &amp; EC'!L108)</f>
        <v>Af 1 Temperature</v>
      </c>
      <c r="H107" s="335" t="str">
        <f>IF('SV &amp; EC'!C108="","",'SV &amp; EC'!C108)</f>
        <v>V</v>
      </c>
      <c r="I107" s="335" t="str">
        <f>IF('SV &amp; EC'!D108="","",'SV &amp; EC'!D108)</f>
        <v/>
      </c>
    </row>
    <row r="108" spans="1:9" hidden="1">
      <c r="A108" s="336">
        <f>IF('SV &amp; EC'!B109="","",'SV &amp; EC'!B109)</f>
        <v>1086</v>
      </c>
      <c r="B108" s="339" t="str">
        <f>IF('SV &amp; EC'!F109="","",'SV &amp; EC'!F109)</f>
        <v>Ag 1 Temperature</v>
      </c>
      <c r="C108" s="336" t="str">
        <f>IF('SV &amp; EC'!G109="","",'SV &amp; EC'!G109)</f>
        <v>ASCII</v>
      </c>
      <c r="D108" s="336" t="str">
        <f>IF('SV &amp; EC'!I109="","",'SV &amp; EC'!I109)</f>
        <v/>
      </c>
      <c r="E108" s="336" t="str">
        <f>IF('SV &amp; EC'!J109="","",'SV &amp; EC'!J109)</f>
        <v/>
      </c>
      <c r="F108" s="336" t="str">
        <f>IF('SV &amp; EC'!H109="","",'SV &amp; EC'!H109)</f>
        <v>Celsius</v>
      </c>
      <c r="G108" s="339" t="str">
        <f>IF('SV &amp; EC'!L109="","",'SV &amp; EC'!L109)</f>
        <v>Ag 1 Temperature</v>
      </c>
      <c r="H108" s="335" t="str">
        <f>IF('SV &amp; EC'!C109="","",'SV &amp; EC'!C109)</f>
        <v>V</v>
      </c>
      <c r="I108" s="335" t="str">
        <f>IF('SV &amp; EC'!D109="","",'SV &amp; EC'!D109)</f>
        <v/>
      </c>
    </row>
    <row r="109" spans="1:9" hidden="1">
      <c r="A109" s="336">
        <f>IF('SV &amp; EC'!B110="","",'SV &amp; EC'!B110)</f>
        <v>1087</v>
      </c>
      <c r="B109" s="339" t="str">
        <f>IF('SV &amp; EC'!F110="","",'SV &amp; EC'!F110)</f>
        <v>Ah 1 Temperature</v>
      </c>
      <c r="C109" s="336" t="str">
        <f>IF('SV &amp; EC'!G110="","",'SV &amp; EC'!G110)</f>
        <v>ASCII</v>
      </c>
      <c r="D109" s="336" t="str">
        <f>IF('SV &amp; EC'!I110="","",'SV &amp; EC'!I110)</f>
        <v/>
      </c>
      <c r="E109" s="336" t="str">
        <f>IF('SV &amp; EC'!J110="","",'SV &amp; EC'!J110)</f>
        <v/>
      </c>
      <c r="F109" s="336" t="str">
        <f>IF('SV &amp; EC'!H110="","",'SV &amp; EC'!H110)</f>
        <v>Celsius</v>
      </c>
      <c r="G109" s="339" t="str">
        <f>IF('SV &amp; EC'!L110="","",'SV &amp; EC'!L110)</f>
        <v>Ah 1 Temperature</v>
      </c>
      <c r="H109" s="335" t="str">
        <f>IF('SV &amp; EC'!C110="","",'SV &amp; EC'!C110)</f>
        <v>V</v>
      </c>
      <c r="I109" s="335" t="str">
        <f>IF('SV &amp; EC'!D110="","",'SV &amp; EC'!D110)</f>
        <v/>
      </c>
    </row>
    <row r="110" spans="1:9" hidden="1">
      <c r="A110" s="336">
        <f>IF('SV &amp; EC'!B111="","",'SV &amp; EC'!B111)</f>
        <v>1088</v>
      </c>
      <c r="B110" s="339" t="str">
        <f>IF('SV &amp; EC'!F111="","",'SV &amp; EC'!F111)</f>
        <v>Be 1 Temperature</v>
      </c>
      <c r="C110" s="336" t="str">
        <f>IF('SV &amp; EC'!G111="","",'SV &amp; EC'!G111)</f>
        <v>ASCII</v>
      </c>
      <c r="D110" s="336" t="str">
        <f>IF('SV &amp; EC'!I111="","",'SV &amp; EC'!I111)</f>
        <v/>
      </c>
      <c r="E110" s="336" t="str">
        <f>IF('SV &amp; EC'!J111="","",'SV &amp; EC'!J111)</f>
        <v/>
      </c>
      <c r="F110" s="336" t="str">
        <f>IF('SV &amp; EC'!H111="","",'SV &amp; EC'!H111)</f>
        <v>Celsius</v>
      </c>
      <c r="G110" s="339" t="str">
        <f>IF('SV &amp; EC'!L111="","",'SV &amp; EC'!L111)</f>
        <v>Be 1 Temperature</v>
      </c>
      <c r="H110" s="335" t="str">
        <f>IF('SV &amp; EC'!C111="","",'SV &amp; EC'!C111)</f>
        <v>V</v>
      </c>
      <c r="I110" s="335" t="str">
        <f>IF('SV &amp; EC'!D111="","",'SV &amp; EC'!D111)</f>
        <v/>
      </c>
    </row>
    <row r="111" spans="1:9" hidden="1">
      <c r="A111" s="336">
        <f>IF('SV &amp; EC'!B112="","",'SV &amp; EC'!B112)</f>
        <v>1089</v>
      </c>
      <c r="B111" s="339" t="str">
        <f>IF('SV &amp; EC'!F112="","",'SV &amp; EC'!F112)</f>
        <v>Bf 1 Temperature</v>
      </c>
      <c r="C111" s="336" t="str">
        <f>IF('SV &amp; EC'!G112="","",'SV &amp; EC'!G112)</f>
        <v>ASCII</v>
      </c>
      <c r="D111" s="336" t="str">
        <f>IF('SV &amp; EC'!I112="","",'SV &amp; EC'!I112)</f>
        <v/>
      </c>
      <c r="E111" s="336" t="str">
        <f>IF('SV &amp; EC'!J112="","",'SV &amp; EC'!J112)</f>
        <v/>
      </c>
      <c r="F111" s="336" t="str">
        <f>IF('SV &amp; EC'!H112="","",'SV &amp; EC'!H112)</f>
        <v>Celsius</v>
      </c>
      <c r="G111" s="339" t="str">
        <f>IF('SV &amp; EC'!L112="","",'SV &amp; EC'!L112)</f>
        <v>Bf 1 Temperature</v>
      </c>
      <c r="H111" s="335" t="str">
        <f>IF('SV &amp; EC'!C112="","",'SV &amp; EC'!C112)</f>
        <v>V</v>
      </c>
      <c r="I111" s="335" t="str">
        <f>IF('SV &amp; EC'!D112="","",'SV &amp; EC'!D112)</f>
        <v/>
      </c>
    </row>
    <row r="112" spans="1:9" hidden="1">
      <c r="A112" s="336">
        <f>IF('SV &amp; EC'!B113="","",'SV &amp; EC'!B113)</f>
        <v>1090</v>
      </c>
      <c r="B112" s="339" t="str">
        <f>IF('SV &amp; EC'!F113="","",'SV &amp; EC'!F113)</f>
        <v>Bg 1 Temperature</v>
      </c>
      <c r="C112" s="336" t="str">
        <f>IF('SV &amp; EC'!G113="","",'SV &amp; EC'!G113)</f>
        <v>ASCII</v>
      </c>
      <c r="D112" s="336" t="str">
        <f>IF('SV &amp; EC'!I113="","",'SV &amp; EC'!I113)</f>
        <v/>
      </c>
      <c r="E112" s="336" t="str">
        <f>IF('SV &amp; EC'!J113="","",'SV &amp; EC'!J113)</f>
        <v/>
      </c>
      <c r="F112" s="336" t="str">
        <f>IF('SV &amp; EC'!H113="","",'SV &amp; EC'!H113)</f>
        <v>Celsius</v>
      </c>
      <c r="G112" s="339" t="str">
        <f>IF('SV &amp; EC'!L113="","",'SV &amp; EC'!L113)</f>
        <v>Bg 1 Temperature</v>
      </c>
      <c r="H112" s="335" t="str">
        <f>IF('SV &amp; EC'!C113="","",'SV &amp; EC'!C113)</f>
        <v>V</v>
      </c>
      <c r="I112" s="335" t="str">
        <f>IF('SV &amp; EC'!D113="","",'SV &amp; EC'!D113)</f>
        <v/>
      </c>
    </row>
    <row r="113" spans="1:9" hidden="1">
      <c r="A113" s="336">
        <f>IF('SV &amp; EC'!B114="","",'SV &amp; EC'!B114)</f>
        <v>1091</v>
      </c>
      <c r="B113" s="339" t="str">
        <f>IF('SV &amp; EC'!F114="","",'SV &amp; EC'!F114)</f>
        <v>Bh 1 Temperature</v>
      </c>
      <c r="C113" s="336" t="str">
        <f>IF('SV &amp; EC'!G114="","",'SV &amp; EC'!G114)</f>
        <v>ASCII</v>
      </c>
      <c r="D113" s="336" t="str">
        <f>IF('SV &amp; EC'!I114="","",'SV &amp; EC'!I114)</f>
        <v/>
      </c>
      <c r="E113" s="336" t="str">
        <f>IF('SV &amp; EC'!J114="","",'SV &amp; EC'!J114)</f>
        <v/>
      </c>
      <c r="F113" s="336" t="str">
        <f>IF('SV &amp; EC'!H114="","",'SV &amp; EC'!H114)</f>
        <v>Celsius</v>
      </c>
      <c r="G113" s="339" t="str">
        <f>IF('SV &amp; EC'!L114="","",'SV &amp; EC'!L114)</f>
        <v>Bh 1 Temperature</v>
      </c>
      <c r="H113" s="335" t="str">
        <f>IF('SV &amp; EC'!C114="","",'SV &amp; EC'!C114)</f>
        <v>V</v>
      </c>
      <c r="I113" s="335" t="str">
        <f>IF('SV &amp; EC'!D114="","",'SV &amp; EC'!D114)</f>
        <v/>
      </c>
    </row>
    <row r="114" spans="1:9" hidden="1">
      <c r="A114" s="336">
        <f>IF('SV &amp; EC'!B115="","",'SV &amp; EC'!B115)</f>
        <v>1092</v>
      </c>
      <c r="B114" s="339" t="str">
        <f>IF('SV &amp; EC'!F115="","",'SV &amp; EC'!F115)</f>
        <v>Ae 2 Temperature</v>
      </c>
      <c r="C114" s="336" t="str">
        <f>IF('SV &amp; EC'!G115="","",'SV &amp; EC'!G115)</f>
        <v>ASCII</v>
      </c>
      <c r="D114" s="336" t="str">
        <f>IF('SV &amp; EC'!I115="","",'SV &amp; EC'!I115)</f>
        <v/>
      </c>
      <c r="E114" s="336" t="str">
        <f>IF('SV &amp; EC'!J115="","",'SV &amp; EC'!J115)</f>
        <v/>
      </c>
      <c r="F114" s="336" t="str">
        <f>IF('SV &amp; EC'!H115="","",'SV &amp; EC'!H115)</f>
        <v>Celsius</v>
      </c>
      <c r="G114" s="339" t="str">
        <f>IF('SV &amp; EC'!L115="","",'SV &amp; EC'!L115)</f>
        <v>Ae 2 Temperature</v>
      </c>
      <c r="H114" s="335" t="str">
        <f>IF('SV &amp; EC'!C115="","",'SV &amp; EC'!C115)</f>
        <v>V</v>
      </c>
      <c r="I114" s="335" t="str">
        <f>IF('SV &amp; EC'!D115="","",'SV &amp; EC'!D115)</f>
        <v/>
      </c>
    </row>
    <row r="115" spans="1:9" hidden="1">
      <c r="A115" s="336">
        <f>IF('SV &amp; EC'!B116="","",'SV &amp; EC'!B116)</f>
        <v>1093</v>
      </c>
      <c r="B115" s="339" t="str">
        <f>IF('SV &amp; EC'!F116="","",'SV &amp; EC'!F116)</f>
        <v>Af 2 Temperature</v>
      </c>
      <c r="C115" s="336" t="str">
        <f>IF('SV &amp; EC'!G116="","",'SV &amp; EC'!G116)</f>
        <v>ASCII</v>
      </c>
      <c r="D115" s="336" t="str">
        <f>IF('SV &amp; EC'!I116="","",'SV &amp; EC'!I116)</f>
        <v/>
      </c>
      <c r="E115" s="336" t="str">
        <f>IF('SV &amp; EC'!J116="","",'SV &amp; EC'!J116)</f>
        <v/>
      </c>
      <c r="F115" s="336" t="str">
        <f>IF('SV &amp; EC'!H116="","",'SV &amp; EC'!H116)</f>
        <v>Celsius</v>
      </c>
      <c r="G115" s="339" t="str">
        <f>IF('SV &amp; EC'!L116="","",'SV &amp; EC'!L116)</f>
        <v>Af 2 Temperature</v>
      </c>
      <c r="H115" s="335" t="str">
        <f>IF('SV &amp; EC'!C116="","",'SV &amp; EC'!C116)</f>
        <v>V</v>
      </c>
      <c r="I115" s="335" t="str">
        <f>IF('SV &amp; EC'!D116="","",'SV &amp; EC'!D116)</f>
        <v/>
      </c>
    </row>
    <row r="116" spans="1:9" hidden="1">
      <c r="A116" s="336">
        <f>IF('SV &amp; EC'!B117="","",'SV &amp; EC'!B117)</f>
        <v>1094</v>
      </c>
      <c r="B116" s="339" t="str">
        <f>IF('SV &amp; EC'!F117="","",'SV &amp; EC'!F117)</f>
        <v>Ag 2 Temperature</v>
      </c>
      <c r="C116" s="336" t="str">
        <f>IF('SV &amp; EC'!G117="","",'SV &amp; EC'!G117)</f>
        <v>ASCII</v>
      </c>
      <c r="D116" s="336" t="str">
        <f>IF('SV &amp; EC'!I117="","",'SV &amp; EC'!I117)</f>
        <v/>
      </c>
      <c r="E116" s="336" t="str">
        <f>IF('SV &amp; EC'!J117="","",'SV &amp; EC'!J117)</f>
        <v/>
      </c>
      <c r="F116" s="336" t="str">
        <f>IF('SV &amp; EC'!H117="","",'SV &amp; EC'!H117)</f>
        <v>Celsius</v>
      </c>
      <c r="G116" s="339" t="str">
        <f>IF('SV &amp; EC'!L117="","",'SV &amp; EC'!L117)</f>
        <v>Ag 2 Temperature</v>
      </c>
      <c r="H116" s="335" t="str">
        <f>IF('SV &amp; EC'!C117="","",'SV &amp; EC'!C117)</f>
        <v>V</v>
      </c>
      <c r="I116" s="335" t="str">
        <f>IF('SV &amp; EC'!D117="","",'SV &amp; EC'!D117)</f>
        <v/>
      </c>
    </row>
    <row r="117" spans="1:9" hidden="1">
      <c r="A117" s="336">
        <f>IF('SV &amp; EC'!B118="","",'SV &amp; EC'!B118)</f>
        <v>1095</v>
      </c>
      <c r="B117" s="339" t="str">
        <f>IF('SV &amp; EC'!F118="","",'SV &amp; EC'!F118)</f>
        <v>Ah 2 Temperature</v>
      </c>
      <c r="C117" s="336" t="str">
        <f>IF('SV &amp; EC'!G118="","",'SV &amp; EC'!G118)</f>
        <v>ASCII</v>
      </c>
      <c r="D117" s="336" t="str">
        <f>IF('SV &amp; EC'!I118="","",'SV &amp; EC'!I118)</f>
        <v/>
      </c>
      <c r="E117" s="336" t="str">
        <f>IF('SV &amp; EC'!J118="","",'SV &amp; EC'!J118)</f>
        <v/>
      </c>
      <c r="F117" s="336" t="str">
        <f>IF('SV &amp; EC'!H118="","",'SV &amp; EC'!H118)</f>
        <v>Celsius</v>
      </c>
      <c r="G117" s="339" t="str">
        <f>IF('SV &amp; EC'!L118="","",'SV &amp; EC'!L118)</f>
        <v>Ah 2 Temperature</v>
      </c>
      <c r="H117" s="335" t="str">
        <f>IF('SV &amp; EC'!C118="","",'SV &amp; EC'!C118)</f>
        <v>V</v>
      </c>
      <c r="I117" s="335" t="str">
        <f>IF('SV &amp; EC'!D118="","",'SV &amp; EC'!D118)</f>
        <v/>
      </c>
    </row>
    <row r="118" spans="1:9" hidden="1">
      <c r="A118" s="336">
        <f>IF('SV &amp; EC'!B119="","",'SV &amp; EC'!B119)</f>
        <v>1096</v>
      </c>
      <c r="B118" s="339" t="str">
        <f>IF('SV &amp; EC'!F119="","",'SV &amp; EC'!F119)</f>
        <v>Be 2 Temperature</v>
      </c>
      <c r="C118" s="336" t="str">
        <f>IF('SV &amp; EC'!G119="","",'SV &amp; EC'!G119)</f>
        <v>ASCII</v>
      </c>
      <c r="D118" s="336" t="str">
        <f>IF('SV &amp; EC'!I119="","",'SV &amp; EC'!I119)</f>
        <v/>
      </c>
      <c r="E118" s="336" t="str">
        <f>IF('SV &amp; EC'!J119="","",'SV &amp; EC'!J119)</f>
        <v/>
      </c>
      <c r="F118" s="336" t="str">
        <f>IF('SV &amp; EC'!H119="","",'SV &amp; EC'!H119)</f>
        <v>Celsius</v>
      </c>
      <c r="G118" s="339" t="str">
        <f>IF('SV &amp; EC'!L119="","",'SV &amp; EC'!L119)</f>
        <v>Be 2 Temperature</v>
      </c>
      <c r="H118" s="335" t="str">
        <f>IF('SV &amp; EC'!C119="","",'SV &amp; EC'!C119)</f>
        <v>V</v>
      </c>
      <c r="I118" s="335" t="str">
        <f>IF('SV &amp; EC'!D119="","",'SV &amp; EC'!D119)</f>
        <v/>
      </c>
    </row>
    <row r="119" spans="1:9" hidden="1">
      <c r="A119" s="336">
        <f>IF('SV &amp; EC'!B120="","",'SV &amp; EC'!B120)</f>
        <v>1097</v>
      </c>
      <c r="B119" s="339" t="str">
        <f>IF('SV &amp; EC'!F120="","",'SV &amp; EC'!F120)</f>
        <v>Bf 2 Temperature</v>
      </c>
      <c r="C119" s="336" t="str">
        <f>IF('SV &amp; EC'!G120="","",'SV &amp; EC'!G120)</f>
        <v>ASCII</v>
      </c>
      <c r="D119" s="336" t="str">
        <f>IF('SV &amp; EC'!I120="","",'SV &amp; EC'!I120)</f>
        <v/>
      </c>
      <c r="E119" s="336" t="str">
        <f>IF('SV &amp; EC'!J120="","",'SV &amp; EC'!J120)</f>
        <v/>
      </c>
      <c r="F119" s="336" t="str">
        <f>IF('SV &amp; EC'!H120="","",'SV &amp; EC'!H120)</f>
        <v>Celsius</v>
      </c>
      <c r="G119" s="339" t="str">
        <f>IF('SV &amp; EC'!L120="","",'SV &amp; EC'!L120)</f>
        <v>Bf 2 Temperature</v>
      </c>
      <c r="H119" s="335" t="str">
        <f>IF('SV &amp; EC'!C120="","",'SV &amp; EC'!C120)</f>
        <v>V</v>
      </c>
      <c r="I119" s="335" t="str">
        <f>IF('SV &amp; EC'!D120="","",'SV &amp; EC'!D120)</f>
        <v/>
      </c>
    </row>
    <row r="120" spans="1:9" hidden="1">
      <c r="A120" s="336">
        <f>IF('SV &amp; EC'!B121="","",'SV &amp; EC'!B121)</f>
        <v>1098</v>
      </c>
      <c r="B120" s="339" t="str">
        <f>IF('SV &amp; EC'!F121="","",'SV &amp; EC'!F121)</f>
        <v>Bg 2 Temperature</v>
      </c>
      <c r="C120" s="336" t="str">
        <f>IF('SV &amp; EC'!G121="","",'SV &amp; EC'!G121)</f>
        <v>ASCII</v>
      </c>
      <c r="D120" s="336" t="str">
        <f>IF('SV &amp; EC'!I121="","",'SV &amp; EC'!I121)</f>
        <v/>
      </c>
      <c r="E120" s="336" t="str">
        <f>IF('SV &amp; EC'!J121="","",'SV &amp; EC'!J121)</f>
        <v/>
      </c>
      <c r="F120" s="336" t="str">
        <f>IF('SV &amp; EC'!H121="","",'SV &amp; EC'!H121)</f>
        <v>Celsius</v>
      </c>
      <c r="G120" s="339" t="str">
        <f>IF('SV &amp; EC'!L121="","",'SV &amp; EC'!L121)</f>
        <v>Bg 2 Temperature</v>
      </c>
      <c r="H120" s="335" t="str">
        <f>IF('SV &amp; EC'!C121="","",'SV &amp; EC'!C121)</f>
        <v>V</v>
      </c>
      <c r="I120" s="335" t="str">
        <f>IF('SV &amp; EC'!D121="","",'SV &amp; EC'!D121)</f>
        <v/>
      </c>
    </row>
    <row r="121" spans="1:9" hidden="1">
      <c r="A121" s="336">
        <f>IF('SV &amp; EC'!B122="","",'SV &amp; EC'!B122)</f>
        <v>1099</v>
      </c>
      <c r="B121" s="339" t="str">
        <f>IF('SV &amp; EC'!F122="","",'SV &amp; EC'!F122)</f>
        <v>Bh 2 Temperature</v>
      </c>
      <c r="C121" s="336" t="str">
        <f>IF('SV &amp; EC'!G122="","",'SV &amp; EC'!G122)</f>
        <v>ASCII</v>
      </c>
      <c r="D121" s="336" t="str">
        <f>IF('SV &amp; EC'!I122="","",'SV &amp; EC'!I122)</f>
        <v/>
      </c>
      <c r="E121" s="336" t="str">
        <f>IF('SV &amp; EC'!J122="","",'SV &amp; EC'!J122)</f>
        <v/>
      </c>
      <c r="F121" s="336" t="str">
        <f>IF('SV &amp; EC'!H122="","",'SV &amp; EC'!H122)</f>
        <v>Celsius</v>
      </c>
      <c r="G121" s="339" t="str">
        <f>IF('SV &amp; EC'!L122="","",'SV &amp; EC'!L122)</f>
        <v>Bh 2 Temperature</v>
      </c>
      <c r="H121" s="335" t="str">
        <f>IF('SV &amp; EC'!C122="","",'SV &amp; EC'!C122)</f>
        <v>V</v>
      </c>
      <c r="I121" s="335" t="str">
        <f>IF('SV &amp; EC'!D122="","",'SV &amp; EC'!D122)</f>
        <v/>
      </c>
    </row>
    <row r="122" spans="1:9" hidden="1">
      <c r="A122" s="336">
        <f>IF('SV &amp; EC'!B123="","",'SV &amp; EC'!B123)</f>
        <v>1101</v>
      </c>
      <c r="B122" s="339" t="str">
        <f>IF('SV &amp; EC'!F123="","",'SV &amp; EC'!F123)</f>
        <v>Loader Count</v>
      </c>
      <c r="C122" s="336" t="str">
        <f>IF('SV &amp; EC'!G123="","",'SV &amp; EC'!G123)</f>
        <v>INT_4</v>
      </c>
      <c r="D122" s="336" t="str">
        <f>IF('SV &amp; EC'!I123="","",'SV &amp; EC'!I123)</f>
        <v/>
      </c>
      <c r="E122" s="336" t="str">
        <f>IF('SV &amp; EC'!J123="","",'SV &amp; EC'!J123)</f>
        <v/>
      </c>
      <c r="F122" s="336" t="str">
        <f>IF('SV &amp; EC'!H123="","",'SV &amp; EC'!H123)</f>
        <v/>
      </c>
      <c r="G122" s="339" t="str">
        <f>IF('SV &amp; EC'!L123="","",'SV &amp; EC'!L123)</f>
        <v>Loader Count</v>
      </c>
      <c r="H122" s="335" t="str">
        <f>IF('SV &amp; EC'!C123="","",'SV &amp; EC'!C123)</f>
        <v>V</v>
      </c>
      <c r="I122" s="335" t="str">
        <f>IF('SV &amp; EC'!D123="","",'SV &amp; EC'!D123)</f>
        <v/>
      </c>
    </row>
    <row r="123" spans="1:9" hidden="1">
      <c r="A123" s="336">
        <f>IF('SV &amp; EC'!B124="","",'SV &amp; EC'!B124)</f>
        <v>1102</v>
      </c>
      <c r="B123" s="339" t="str">
        <f>IF('SV &amp; EC'!F124="","",'SV &amp; EC'!F124)</f>
        <v>Output Total Count</v>
      </c>
      <c r="C123" s="336" t="str">
        <f>IF('SV &amp; EC'!G124="","",'SV &amp; EC'!G124)</f>
        <v>INT_4</v>
      </c>
      <c r="D123" s="336" t="str">
        <f>IF('SV &amp; EC'!I124="","",'SV &amp; EC'!I124)</f>
        <v/>
      </c>
      <c r="E123" s="336" t="str">
        <f>IF('SV &amp; EC'!J124="","",'SV &amp; EC'!J124)</f>
        <v/>
      </c>
      <c r="F123" s="336" t="str">
        <f>IF('SV &amp; EC'!H124="","",'SV &amp; EC'!H124)</f>
        <v/>
      </c>
      <c r="G123" s="339" t="str">
        <f>IF('SV &amp; EC'!L124="","",'SV &amp; EC'!L124)</f>
        <v>Output Total Count</v>
      </c>
      <c r="H123" s="335" t="str">
        <f>IF('SV &amp; EC'!C124="","",'SV &amp; EC'!C124)</f>
        <v>V</v>
      </c>
      <c r="I123" s="335" t="str">
        <f>IF('SV &amp; EC'!D124="","",'SV &amp; EC'!D124)</f>
        <v/>
      </c>
    </row>
    <row r="124" spans="1:9" hidden="1">
      <c r="A124" s="336">
        <f>IF('SV &amp; EC'!B125="","",'SV &amp; EC'!B125)</f>
        <v>1103</v>
      </c>
      <c r="B124" s="339" t="str">
        <f>IF('SV &amp; EC'!F125="","",'SV &amp; EC'!F125)</f>
        <v>Auto1 Count</v>
      </c>
      <c r="C124" s="336" t="str">
        <f>IF('SV &amp; EC'!G125="","",'SV &amp; EC'!G125)</f>
        <v>INT_4</v>
      </c>
      <c r="D124" s="336" t="str">
        <f>IF('SV &amp; EC'!I125="","",'SV &amp; EC'!I125)</f>
        <v/>
      </c>
      <c r="E124" s="336" t="str">
        <f>IF('SV &amp; EC'!J125="","",'SV &amp; EC'!J125)</f>
        <v/>
      </c>
      <c r="F124" s="336" t="str">
        <f>IF('SV &amp; EC'!H125="","",'SV &amp; EC'!H125)</f>
        <v/>
      </c>
      <c r="G124" s="339" t="str">
        <f>IF('SV &amp; EC'!L125="","",'SV &amp; EC'!L125)</f>
        <v>Auto1 Count</v>
      </c>
      <c r="H124" s="335" t="str">
        <f>IF('SV &amp; EC'!C125="","",'SV &amp; EC'!C125)</f>
        <v>V</v>
      </c>
      <c r="I124" s="335" t="str">
        <f>IF('SV &amp; EC'!D125="","",'SV &amp; EC'!D125)</f>
        <v/>
      </c>
    </row>
    <row r="125" spans="1:9" hidden="1">
      <c r="A125" s="336">
        <f>IF('SV &amp; EC'!B126="","",'SV &amp; EC'!B126)</f>
        <v>1104</v>
      </c>
      <c r="B125" s="339" t="str">
        <f>IF('SV &amp; EC'!F126="","",'SV &amp; EC'!F126)</f>
        <v>Auto2 Count</v>
      </c>
      <c r="C125" s="336" t="str">
        <f>IF('SV &amp; EC'!G126="","",'SV &amp; EC'!G126)</f>
        <v>INT_4</v>
      </c>
      <c r="D125" s="336" t="str">
        <f>IF('SV &amp; EC'!I126="","",'SV &amp; EC'!I126)</f>
        <v/>
      </c>
      <c r="E125" s="336" t="str">
        <f>IF('SV &amp; EC'!J126="","",'SV &amp; EC'!J126)</f>
        <v/>
      </c>
      <c r="F125" s="336" t="str">
        <f>IF('SV &amp; EC'!H126="","",'SV &amp; EC'!H126)</f>
        <v/>
      </c>
      <c r="G125" s="339" t="str">
        <f>IF('SV &amp; EC'!L126="","",'SV &amp; EC'!L126)</f>
        <v>Auto2 Count</v>
      </c>
      <c r="H125" s="335" t="str">
        <f>IF('SV &amp; EC'!C126="","",'SV &amp; EC'!C126)</f>
        <v>V</v>
      </c>
      <c r="I125" s="335" t="str">
        <f>IF('SV &amp; EC'!D126="","",'SV &amp; EC'!D126)</f>
        <v/>
      </c>
    </row>
    <row r="126" spans="1:9" hidden="1">
      <c r="A126" s="336">
        <f>IF('SV &amp; EC'!B127="","",'SV &amp; EC'!B127)</f>
        <v>1105</v>
      </c>
      <c r="B126" s="339" t="str">
        <f>IF('SV &amp; EC'!F127="","",'SV &amp; EC'!F127)</f>
        <v>Auto3 Count</v>
      </c>
      <c r="C126" s="336" t="str">
        <f>IF('SV &amp; EC'!G127="","",'SV &amp; EC'!G127)</f>
        <v>INT_4</v>
      </c>
      <c r="D126" s="336" t="str">
        <f>IF('SV &amp; EC'!I127="","",'SV &amp; EC'!I127)</f>
        <v/>
      </c>
      <c r="E126" s="336" t="str">
        <f>IF('SV &amp; EC'!J127="","",'SV &amp; EC'!J127)</f>
        <v/>
      </c>
      <c r="F126" s="336" t="str">
        <f>IF('SV &amp; EC'!H127="","",'SV &amp; EC'!H127)</f>
        <v/>
      </c>
      <c r="G126" s="339" t="str">
        <f>IF('SV &amp; EC'!L127="","",'SV &amp; EC'!L127)</f>
        <v>Auto3 Count</v>
      </c>
      <c r="H126" s="335" t="str">
        <f>IF('SV &amp; EC'!C127="","",'SV &amp; EC'!C127)</f>
        <v>V</v>
      </c>
      <c r="I126" s="335" t="str">
        <f>IF('SV &amp; EC'!D127="","",'SV &amp; EC'!D127)</f>
        <v/>
      </c>
    </row>
    <row r="127" spans="1:9" hidden="1">
      <c r="A127" s="336">
        <f>IF('SV &amp; EC'!B128="","",'SV &amp; EC'!B128)</f>
        <v>1106</v>
      </c>
      <c r="B127" s="339" t="str">
        <f>IF('SV &amp; EC'!F128="","",'SV &amp; EC'!F128)</f>
        <v>Fix1 Count</v>
      </c>
      <c r="C127" s="336" t="str">
        <f>IF('SV &amp; EC'!G128="","",'SV &amp; EC'!G128)</f>
        <v>INT_4</v>
      </c>
      <c r="D127" s="336" t="str">
        <f>IF('SV &amp; EC'!I128="","",'SV &amp; EC'!I128)</f>
        <v/>
      </c>
      <c r="E127" s="336" t="str">
        <f>IF('SV &amp; EC'!J128="","",'SV &amp; EC'!J128)</f>
        <v/>
      </c>
      <c r="F127" s="336" t="str">
        <f>IF('SV &amp; EC'!H128="","",'SV &amp; EC'!H128)</f>
        <v/>
      </c>
      <c r="G127" s="339" t="str">
        <f>IF('SV &amp; EC'!L128="","",'SV &amp; EC'!L128)</f>
        <v>Fix1 Count</v>
      </c>
      <c r="H127" s="335" t="str">
        <f>IF('SV &amp; EC'!C128="","",'SV &amp; EC'!C128)</f>
        <v>V</v>
      </c>
      <c r="I127" s="335" t="str">
        <f>IF('SV &amp; EC'!D128="","",'SV &amp; EC'!D128)</f>
        <v/>
      </c>
    </row>
    <row r="128" spans="1:9" hidden="1">
      <c r="A128" s="336">
        <f>IF('SV &amp; EC'!B129="","",'SV &amp; EC'!B129)</f>
        <v>1107</v>
      </c>
      <c r="B128" s="339" t="str">
        <f>IF('SV &amp; EC'!F129="","",'SV &amp; EC'!F129)</f>
        <v>Fix2 Count</v>
      </c>
      <c r="C128" s="336" t="str">
        <f>IF('SV &amp; EC'!G129="","",'SV &amp; EC'!G129)</f>
        <v>INT_4</v>
      </c>
      <c r="D128" s="336" t="str">
        <f>IF('SV &amp; EC'!I129="","",'SV &amp; EC'!I129)</f>
        <v/>
      </c>
      <c r="E128" s="336" t="str">
        <f>IF('SV &amp; EC'!J129="","",'SV &amp; EC'!J129)</f>
        <v/>
      </c>
      <c r="F128" s="336" t="str">
        <f>IF('SV &amp; EC'!H129="","",'SV &amp; EC'!H129)</f>
        <v/>
      </c>
      <c r="G128" s="339" t="str">
        <f>IF('SV &amp; EC'!L129="","",'SV &amp; EC'!L129)</f>
        <v>Fix2 Count</v>
      </c>
      <c r="H128" s="335" t="str">
        <f>IF('SV &amp; EC'!C129="","",'SV &amp; EC'!C129)</f>
        <v>V</v>
      </c>
      <c r="I128" s="335" t="str">
        <f>IF('SV &amp; EC'!D129="","",'SV &amp; EC'!D129)</f>
        <v/>
      </c>
    </row>
    <row r="129" spans="1:9" hidden="1">
      <c r="A129" s="336">
        <f>IF('SV &amp; EC'!B130="","",'SV &amp; EC'!B130)</f>
        <v>1108</v>
      </c>
      <c r="B129" s="339" t="str">
        <f>IF('SV &amp; EC'!F130="","",'SV &amp; EC'!F130)</f>
        <v>Fix3 Count</v>
      </c>
      <c r="C129" s="336" t="str">
        <f>IF('SV &amp; EC'!G130="","",'SV &amp; EC'!G130)</f>
        <v>INT_4</v>
      </c>
      <c r="D129" s="336" t="str">
        <f>IF('SV &amp; EC'!I130="","",'SV &amp; EC'!I130)</f>
        <v/>
      </c>
      <c r="E129" s="336" t="str">
        <f>IF('SV &amp; EC'!J130="","",'SV &amp; EC'!J130)</f>
        <v/>
      </c>
      <c r="F129" s="336" t="str">
        <f>IF('SV &amp; EC'!H130="","",'SV &amp; EC'!H130)</f>
        <v/>
      </c>
      <c r="G129" s="339" t="str">
        <f>IF('SV &amp; EC'!L130="","",'SV &amp; EC'!L130)</f>
        <v>Fix3 Count</v>
      </c>
      <c r="H129" s="335" t="str">
        <f>IF('SV &amp; EC'!C130="","",'SV &amp; EC'!C130)</f>
        <v>V</v>
      </c>
      <c r="I129" s="335" t="str">
        <f>IF('SV &amp; EC'!D130="","",'SV &amp; EC'!D130)</f>
        <v/>
      </c>
    </row>
    <row r="130" spans="1:9" hidden="1">
      <c r="A130" s="336">
        <f>IF('SV &amp; EC'!B131="","",'SV &amp; EC'!B131)</f>
        <v>1109</v>
      </c>
      <c r="B130" s="339" t="str">
        <f>IF('SV &amp; EC'!F131="","",'SV &amp; EC'!F131)</f>
        <v>Fix4 Count</v>
      </c>
      <c r="C130" s="336" t="str">
        <f>IF('SV &amp; EC'!G131="","",'SV &amp; EC'!G131)</f>
        <v>INT_4</v>
      </c>
      <c r="D130" s="336" t="str">
        <f>IF('SV &amp; EC'!I131="","",'SV &amp; EC'!I131)</f>
        <v/>
      </c>
      <c r="E130" s="336" t="str">
        <f>IF('SV &amp; EC'!J131="","",'SV &amp; EC'!J131)</f>
        <v/>
      </c>
      <c r="F130" s="336" t="str">
        <f>IF('SV &amp; EC'!H131="","",'SV &amp; EC'!H131)</f>
        <v/>
      </c>
      <c r="G130" s="339" t="str">
        <f>IF('SV &amp; EC'!L131="","",'SV &amp; EC'!L131)</f>
        <v>Fix4 Count</v>
      </c>
      <c r="H130" s="335" t="str">
        <f>IF('SV &amp; EC'!C131="","",'SV &amp; EC'!C131)</f>
        <v>V</v>
      </c>
      <c r="I130" s="335" t="str">
        <f>IF('SV &amp; EC'!D131="","",'SV &amp; EC'!D131)</f>
        <v/>
      </c>
    </row>
    <row r="131" spans="1:9" hidden="1">
      <c r="A131" s="336">
        <f>IF('SV &amp; EC'!B132="","",'SV &amp; EC'!B132)</f>
        <v>1110</v>
      </c>
      <c r="B131" s="339" t="str">
        <f>IF('SV &amp; EC'!F132="","",'SV &amp; EC'!F132)</f>
        <v>Fix5 Count</v>
      </c>
      <c r="C131" s="336" t="str">
        <f>IF('SV &amp; EC'!G132="","",'SV &amp; EC'!G132)</f>
        <v>INT_4</v>
      </c>
      <c r="D131" s="336" t="str">
        <f>IF('SV &amp; EC'!I132="","",'SV &amp; EC'!I132)</f>
        <v/>
      </c>
      <c r="E131" s="336" t="str">
        <f>IF('SV &amp; EC'!J132="","",'SV &amp; EC'!J132)</f>
        <v/>
      </c>
      <c r="F131" s="336" t="str">
        <f>IF('SV &amp; EC'!H132="","",'SV &amp; EC'!H132)</f>
        <v/>
      </c>
      <c r="G131" s="339" t="str">
        <f>IF('SV &amp; EC'!L132="","",'SV &amp; EC'!L132)</f>
        <v>Fix5 Count</v>
      </c>
      <c r="H131" s="335" t="str">
        <f>IF('SV &amp; EC'!C132="","",'SV &amp; EC'!C132)</f>
        <v>V</v>
      </c>
      <c r="I131" s="335" t="str">
        <f>IF('SV &amp; EC'!D132="","",'SV &amp; EC'!D132)</f>
        <v/>
      </c>
    </row>
    <row r="132" spans="1:9" hidden="1">
      <c r="A132" s="336">
        <f>IF('SV &amp; EC'!B133="","",'SV &amp; EC'!B133)</f>
        <v>1111</v>
      </c>
      <c r="B132" s="339" t="str">
        <f>IF('SV &amp; EC'!F133="","",'SV &amp; EC'!F133)</f>
        <v>Fix6 Count</v>
      </c>
      <c r="C132" s="336" t="str">
        <f>IF('SV &amp; EC'!G133="","",'SV &amp; EC'!G133)</f>
        <v>INT_4</v>
      </c>
      <c r="D132" s="336" t="str">
        <f>IF('SV &amp; EC'!I133="","",'SV &amp; EC'!I133)</f>
        <v/>
      </c>
      <c r="E132" s="336" t="str">
        <f>IF('SV &amp; EC'!J133="","",'SV &amp; EC'!J133)</f>
        <v/>
      </c>
      <c r="F132" s="336" t="str">
        <f>IF('SV &amp; EC'!H133="","",'SV &amp; EC'!H133)</f>
        <v/>
      </c>
      <c r="G132" s="339" t="str">
        <f>IF('SV &amp; EC'!L133="","",'SV &amp; EC'!L133)</f>
        <v>Fix6 Count</v>
      </c>
      <c r="H132" s="335" t="str">
        <f>IF('SV &amp; EC'!C133="","",'SV &amp; EC'!C133)</f>
        <v>V</v>
      </c>
      <c r="I132" s="335" t="str">
        <f>IF('SV &amp; EC'!D133="","",'SV &amp; EC'!D133)</f>
        <v/>
      </c>
    </row>
    <row r="133" spans="1:9" hidden="1">
      <c r="A133" s="336">
        <f>IF('SV &amp; EC'!B134="","",'SV &amp; EC'!B134)</f>
        <v>1112</v>
      </c>
      <c r="B133" s="339" t="str">
        <f>IF('SV &amp; EC'!F134="","",'SV &amp; EC'!F134)</f>
        <v>Loader Count_ART</v>
      </c>
      <c r="C133" s="336" t="str">
        <f>IF('SV &amp; EC'!G134="","",'SV &amp; EC'!G134)</f>
        <v>INT_4</v>
      </c>
      <c r="D133" s="336" t="str">
        <f>IF('SV &amp; EC'!I134="","",'SV &amp; EC'!I134)</f>
        <v/>
      </c>
      <c r="E133" s="336" t="str">
        <f>IF('SV &amp; EC'!J134="","",'SV &amp; EC'!J134)</f>
        <v/>
      </c>
      <c r="F133" s="336" t="str">
        <f>IF('SV &amp; EC'!H134="","",'SV &amp; EC'!H134)</f>
        <v/>
      </c>
      <c r="G133" s="339" t="str">
        <f>IF('SV &amp; EC'!L134="","",'SV &amp; EC'!L134)</f>
        <v>Loader Count_ART</v>
      </c>
      <c r="H133" s="335" t="str">
        <f>IF('SV &amp; EC'!C134="","",'SV &amp; EC'!C134)</f>
        <v>V</v>
      </c>
      <c r="I133" s="335" t="str">
        <f>IF('SV &amp; EC'!D134="","",'SV &amp; EC'!D134)</f>
        <v/>
      </c>
    </row>
    <row r="134" spans="1:9" hidden="1">
      <c r="A134" s="336">
        <f>IF('SV &amp; EC'!B135="","",'SV &amp; EC'!B135)</f>
        <v>1113</v>
      </c>
      <c r="B134" s="339" t="str">
        <f>IF('SV &amp; EC'!F135="","",'SV &amp; EC'!F135)</f>
        <v>Output Total Count_ART</v>
      </c>
      <c r="C134" s="336" t="str">
        <f>IF('SV &amp; EC'!G135="","",'SV &amp; EC'!G135)</f>
        <v>INT_4</v>
      </c>
      <c r="D134" s="336" t="str">
        <f>IF('SV &amp; EC'!I135="","",'SV &amp; EC'!I135)</f>
        <v/>
      </c>
      <c r="E134" s="336" t="str">
        <f>IF('SV &amp; EC'!J135="","",'SV &amp; EC'!J135)</f>
        <v/>
      </c>
      <c r="F134" s="336" t="str">
        <f>IF('SV &amp; EC'!H135="","",'SV &amp; EC'!H135)</f>
        <v/>
      </c>
      <c r="G134" s="339" t="str">
        <f>IF('SV &amp; EC'!L135="","",'SV &amp; EC'!L135)</f>
        <v>Output Total Count_ART</v>
      </c>
      <c r="H134" s="335" t="str">
        <f>IF('SV &amp; EC'!C135="","",'SV &amp; EC'!C135)</f>
        <v>V</v>
      </c>
      <c r="I134" s="335" t="str">
        <f>IF('SV &amp; EC'!D135="","",'SV &amp; EC'!D135)</f>
        <v/>
      </c>
    </row>
    <row r="135" spans="1:9" hidden="1">
      <c r="A135" s="336">
        <f>IF('SV &amp; EC'!B136="","",'SV &amp; EC'!B136)</f>
        <v>1114</v>
      </c>
      <c r="B135" s="339" t="str">
        <f>IF('SV &amp; EC'!F136="","",'SV &amp; EC'!F136)</f>
        <v>Auto1 Count_ART</v>
      </c>
      <c r="C135" s="336" t="str">
        <f>IF('SV &amp; EC'!G136="","",'SV &amp; EC'!G136)</f>
        <v>INT_4</v>
      </c>
      <c r="D135" s="336" t="str">
        <f>IF('SV &amp; EC'!I136="","",'SV &amp; EC'!I136)</f>
        <v/>
      </c>
      <c r="E135" s="336" t="str">
        <f>IF('SV &amp; EC'!J136="","",'SV &amp; EC'!J136)</f>
        <v/>
      </c>
      <c r="F135" s="336" t="str">
        <f>IF('SV &amp; EC'!H136="","",'SV &amp; EC'!H136)</f>
        <v/>
      </c>
      <c r="G135" s="339" t="str">
        <f>IF('SV &amp; EC'!L136="","",'SV &amp; EC'!L136)</f>
        <v>Auto1 Count_ART</v>
      </c>
      <c r="H135" s="335" t="str">
        <f>IF('SV &amp; EC'!C136="","",'SV &amp; EC'!C136)</f>
        <v>V</v>
      </c>
      <c r="I135" s="335" t="str">
        <f>IF('SV &amp; EC'!D136="","",'SV &amp; EC'!D136)</f>
        <v/>
      </c>
    </row>
    <row r="136" spans="1:9" hidden="1">
      <c r="A136" s="336">
        <f>IF('SV &amp; EC'!B137="","",'SV &amp; EC'!B137)</f>
        <v>1115</v>
      </c>
      <c r="B136" s="339" t="str">
        <f>IF('SV &amp; EC'!F137="","",'SV &amp; EC'!F137)</f>
        <v>Auto2 Count_ART</v>
      </c>
      <c r="C136" s="336" t="str">
        <f>IF('SV &amp; EC'!G137="","",'SV &amp; EC'!G137)</f>
        <v>INT_4</v>
      </c>
      <c r="D136" s="336" t="str">
        <f>IF('SV &amp; EC'!I137="","",'SV &amp; EC'!I137)</f>
        <v/>
      </c>
      <c r="E136" s="336" t="str">
        <f>IF('SV &amp; EC'!J137="","",'SV &amp; EC'!J137)</f>
        <v/>
      </c>
      <c r="F136" s="336" t="str">
        <f>IF('SV &amp; EC'!H137="","",'SV &amp; EC'!H137)</f>
        <v/>
      </c>
      <c r="G136" s="339" t="str">
        <f>IF('SV &amp; EC'!L137="","",'SV &amp; EC'!L137)</f>
        <v>Auto2 Count_ART</v>
      </c>
      <c r="H136" s="335" t="str">
        <f>IF('SV &amp; EC'!C137="","",'SV &amp; EC'!C137)</f>
        <v>V</v>
      </c>
      <c r="I136" s="335" t="str">
        <f>IF('SV &amp; EC'!D137="","",'SV &amp; EC'!D137)</f>
        <v/>
      </c>
    </row>
    <row r="137" spans="1:9" hidden="1">
      <c r="A137" s="336">
        <f>IF('SV &amp; EC'!B138="","",'SV &amp; EC'!B138)</f>
        <v>1116</v>
      </c>
      <c r="B137" s="339" t="str">
        <f>IF('SV &amp; EC'!F138="","",'SV &amp; EC'!F138)</f>
        <v>Auto3 Count_ART</v>
      </c>
      <c r="C137" s="336" t="str">
        <f>IF('SV &amp; EC'!G138="","",'SV &amp; EC'!G138)</f>
        <v>INT_4</v>
      </c>
      <c r="D137" s="336" t="str">
        <f>IF('SV &amp; EC'!I138="","",'SV &amp; EC'!I138)</f>
        <v/>
      </c>
      <c r="E137" s="336" t="str">
        <f>IF('SV &amp; EC'!J138="","",'SV &amp; EC'!J138)</f>
        <v/>
      </c>
      <c r="F137" s="336" t="str">
        <f>IF('SV &amp; EC'!H138="","",'SV &amp; EC'!H138)</f>
        <v/>
      </c>
      <c r="G137" s="339" t="str">
        <f>IF('SV &amp; EC'!L138="","",'SV &amp; EC'!L138)</f>
        <v>Auto3 Count_ART</v>
      </c>
      <c r="H137" s="335" t="str">
        <f>IF('SV &amp; EC'!C138="","",'SV &amp; EC'!C138)</f>
        <v>V</v>
      </c>
      <c r="I137" s="335" t="str">
        <f>IF('SV &amp; EC'!D138="","",'SV &amp; EC'!D138)</f>
        <v/>
      </c>
    </row>
    <row r="138" spans="1:9" hidden="1">
      <c r="A138" s="336">
        <f>IF('SV &amp; EC'!B139="","",'SV &amp; EC'!B139)</f>
        <v>1117</v>
      </c>
      <c r="B138" s="339" t="str">
        <f>IF('SV &amp; EC'!F139="","",'SV &amp; EC'!F139)</f>
        <v>Fix1 Count_ART</v>
      </c>
      <c r="C138" s="336" t="str">
        <f>IF('SV &amp; EC'!G139="","",'SV &amp; EC'!G139)</f>
        <v>INT_4</v>
      </c>
      <c r="D138" s="336" t="str">
        <f>IF('SV &amp; EC'!I139="","",'SV &amp; EC'!I139)</f>
        <v/>
      </c>
      <c r="E138" s="336" t="str">
        <f>IF('SV &amp; EC'!J139="","",'SV &amp; EC'!J139)</f>
        <v/>
      </c>
      <c r="F138" s="336" t="str">
        <f>IF('SV &amp; EC'!H139="","",'SV &amp; EC'!H139)</f>
        <v/>
      </c>
      <c r="G138" s="339" t="str">
        <f>IF('SV &amp; EC'!L139="","",'SV &amp; EC'!L139)</f>
        <v>Fix1 Count_ART</v>
      </c>
      <c r="H138" s="335" t="str">
        <f>IF('SV &amp; EC'!C139="","",'SV &amp; EC'!C139)</f>
        <v>V</v>
      </c>
      <c r="I138" s="335" t="str">
        <f>IF('SV &amp; EC'!D139="","",'SV &amp; EC'!D139)</f>
        <v/>
      </c>
    </row>
    <row r="139" spans="1:9" hidden="1">
      <c r="A139" s="336">
        <f>IF('SV &amp; EC'!B140="","",'SV &amp; EC'!B140)</f>
        <v>1118</v>
      </c>
      <c r="B139" s="339" t="str">
        <f>IF('SV &amp; EC'!F140="","",'SV &amp; EC'!F140)</f>
        <v>Fix2 Count_ART</v>
      </c>
      <c r="C139" s="336" t="str">
        <f>IF('SV &amp; EC'!G140="","",'SV &amp; EC'!G140)</f>
        <v>INT_4</v>
      </c>
      <c r="D139" s="336" t="str">
        <f>IF('SV &amp; EC'!I140="","",'SV &amp; EC'!I140)</f>
        <v/>
      </c>
      <c r="E139" s="336" t="str">
        <f>IF('SV &amp; EC'!J140="","",'SV &amp; EC'!J140)</f>
        <v/>
      </c>
      <c r="F139" s="336" t="str">
        <f>IF('SV &amp; EC'!H140="","",'SV &amp; EC'!H140)</f>
        <v/>
      </c>
      <c r="G139" s="339" t="str">
        <f>IF('SV &amp; EC'!L140="","",'SV &amp; EC'!L140)</f>
        <v>Fix2 Count_ART</v>
      </c>
      <c r="H139" s="335" t="str">
        <f>IF('SV &amp; EC'!C140="","",'SV &amp; EC'!C140)</f>
        <v>V</v>
      </c>
      <c r="I139" s="335" t="str">
        <f>IF('SV &amp; EC'!D140="","",'SV &amp; EC'!D140)</f>
        <v/>
      </c>
    </row>
    <row r="140" spans="1:9" hidden="1">
      <c r="A140" s="336">
        <f>IF('SV &amp; EC'!B141="","",'SV &amp; EC'!B141)</f>
        <v>1119</v>
      </c>
      <c r="B140" s="339" t="str">
        <f>IF('SV &amp; EC'!F141="","",'SV &amp; EC'!F141)</f>
        <v>Fix3 Count_ART</v>
      </c>
      <c r="C140" s="336" t="str">
        <f>IF('SV &amp; EC'!G141="","",'SV &amp; EC'!G141)</f>
        <v>INT_4</v>
      </c>
      <c r="D140" s="336" t="str">
        <f>IF('SV &amp; EC'!I141="","",'SV &amp; EC'!I141)</f>
        <v/>
      </c>
      <c r="E140" s="336" t="str">
        <f>IF('SV &amp; EC'!J141="","",'SV &amp; EC'!J141)</f>
        <v/>
      </c>
      <c r="F140" s="336" t="str">
        <f>IF('SV &amp; EC'!H141="","",'SV &amp; EC'!H141)</f>
        <v/>
      </c>
      <c r="G140" s="339" t="str">
        <f>IF('SV &amp; EC'!L141="","",'SV &amp; EC'!L141)</f>
        <v>Fix3 Count_ART</v>
      </c>
      <c r="H140" s="335" t="str">
        <f>IF('SV &amp; EC'!C141="","",'SV &amp; EC'!C141)</f>
        <v>V</v>
      </c>
      <c r="I140" s="335" t="str">
        <f>IF('SV &amp; EC'!D141="","",'SV &amp; EC'!D141)</f>
        <v/>
      </c>
    </row>
    <row r="141" spans="1:9" hidden="1">
      <c r="A141" s="336">
        <f>IF('SV &amp; EC'!B142="","",'SV &amp; EC'!B142)</f>
        <v>1120</v>
      </c>
      <c r="B141" s="339" t="str">
        <f>IF('SV &amp; EC'!F142="","",'SV &amp; EC'!F142)</f>
        <v>Fix4 Count_ART</v>
      </c>
      <c r="C141" s="336" t="str">
        <f>IF('SV &amp; EC'!G142="","",'SV &amp; EC'!G142)</f>
        <v>INT_4</v>
      </c>
      <c r="D141" s="336" t="str">
        <f>IF('SV &amp; EC'!I142="","",'SV &amp; EC'!I142)</f>
        <v/>
      </c>
      <c r="E141" s="336" t="str">
        <f>IF('SV &amp; EC'!J142="","",'SV &amp; EC'!J142)</f>
        <v/>
      </c>
      <c r="F141" s="336" t="str">
        <f>IF('SV &amp; EC'!H142="","",'SV &amp; EC'!H142)</f>
        <v/>
      </c>
      <c r="G141" s="339" t="str">
        <f>IF('SV &amp; EC'!L142="","",'SV &amp; EC'!L142)</f>
        <v>Fix4 Count_ART</v>
      </c>
      <c r="H141" s="335" t="str">
        <f>IF('SV &amp; EC'!C142="","",'SV &amp; EC'!C142)</f>
        <v>V</v>
      </c>
      <c r="I141" s="335" t="str">
        <f>IF('SV &amp; EC'!D142="","",'SV &amp; EC'!D142)</f>
        <v/>
      </c>
    </row>
    <row r="142" spans="1:9" hidden="1">
      <c r="A142" s="336">
        <f>IF('SV &amp; EC'!B143="","",'SV &amp; EC'!B143)</f>
        <v>1121</v>
      </c>
      <c r="B142" s="339" t="str">
        <f>IF('SV &amp; EC'!F143="","",'SV &amp; EC'!F143)</f>
        <v>Fix5 Count_ART</v>
      </c>
      <c r="C142" s="336" t="str">
        <f>IF('SV &amp; EC'!G143="","",'SV &amp; EC'!G143)</f>
        <v>INT_4</v>
      </c>
      <c r="D142" s="336" t="str">
        <f>IF('SV &amp; EC'!I143="","",'SV &amp; EC'!I143)</f>
        <v/>
      </c>
      <c r="E142" s="336" t="str">
        <f>IF('SV &amp; EC'!J143="","",'SV &amp; EC'!J143)</f>
        <v/>
      </c>
      <c r="F142" s="336" t="str">
        <f>IF('SV &amp; EC'!H143="","",'SV &amp; EC'!H143)</f>
        <v/>
      </c>
      <c r="G142" s="339" t="str">
        <f>IF('SV &amp; EC'!L143="","",'SV &amp; EC'!L143)</f>
        <v>Fix5 Count_ART</v>
      </c>
      <c r="H142" s="335" t="str">
        <f>IF('SV &amp; EC'!C143="","",'SV &amp; EC'!C143)</f>
        <v>V</v>
      </c>
      <c r="I142" s="335" t="str">
        <f>IF('SV &amp; EC'!D143="","",'SV &amp; EC'!D143)</f>
        <v/>
      </c>
    </row>
    <row r="143" spans="1:9" hidden="1">
      <c r="A143" s="336">
        <f>IF('SV &amp; EC'!B144="","",'SV &amp; EC'!B144)</f>
        <v>1122</v>
      </c>
      <c r="B143" s="339" t="str">
        <f>IF('SV &amp; EC'!F144="","",'SV &amp; EC'!F144)</f>
        <v>Fix6 Count_ART</v>
      </c>
      <c r="C143" s="336" t="str">
        <f>IF('SV &amp; EC'!G144="","",'SV &amp; EC'!G144)</f>
        <v>INT_4</v>
      </c>
      <c r="D143" s="336" t="str">
        <f>IF('SV &amp; EC'!I144="","",'SV &amp; EC'!I144)</f>
        <v/>
      </c>
      <c r="E143" s="336" t="str">
        <f>IF('SV &amp; EC'!J144="","",'SV &amp; EC'!J144)</f>
        <v/>
      </c>
      <c r="F143" s="336" t="str">
        <f>IF('SV &amp; EC'!H144="","",'SV &amp; EC'!H144)</f>
        <v/>
      </c>
      <c r="G143" s="339" t="str">
        <f>IF('SV &amp; EC'!L144="","",'SV &amp; EC'!L144)</f>
        <v>Fix6 Count_ART</v>
      </c>
      <c r="H143" s="335" t="str">
        <f>IF('SV &amp; EC'!C144="","",'SV &amp; EC'!C144)</f>
        <v>V</v>
      </c>
      <c r="I143" s="335" t="str">
        <f>IF('SV &amp; EC'!D144="","",'SV &amp; EC'!D144)</f>
        <v/>
      </c>
    </row>
    <row r="144" spans="1:9" hidden="1">
      <c r="A144" s="336">
        <f>IF('SV &amp; EC'!B145="","",'SV &amp; EC'!B145)</f>
        <v>1123</v>
      </c>
      <c r="B144" s="339" t="str">
        <f>IF('SV &amp; EC'!F145="","",'SV &amp; EC'!F145)</f>
        <v>Bin 0 Count_ART</v>
      </c>
      <c r="C144" s="336" t="str">
        <f>IF('SV &amp; EC'!G145="","",'SV &amp; EC'!G145)</f>
        <v>INT_4</v>
      </c>
      <c r="D144" s="336" t="str">
        <f>IF('SV &amp; EC'!I145="","",'SV &amp; EC'!I145)</f>
        <v/>
      </c>
      <c r="E144" s="336" t="str">
        <f>IF('SV &amp; EC'!J145="","",'SV &amp; EC'!J145)</f>
        <v/>
      </c>
      <c r="F144" s="336" t="str">
        <f>IF('SV &amp; EC'!H145="","",'SV &amp; EC'!H145)</f>
        <v/>
      </c>
      <c r="G144" s="339" t="str">
        <f>IF('SV &amp; EC'!L145="","",'SV &amp; EC'!L145)</f>
        <v>Bin 0 Count_ART</v>
      </c>
      <c r="H144" s="335" t="str">
        <f>IF('SV &amp; EC'!C145="","",'SV &amp; EC'!C145)</f>
        <v>V</v>
      </c>
      <c r="I144" s="335" t="str">
        <f>IF('SV &amp; EC'!D145="","",'SV &amp; EC'!D145)</f>
        <v/>
      </c>
    </row>
    <row r="145" spans="1:9" hidden="1">
      <c r="A145" s="336">
        <f>IF('SV &amp; EC'!B146="","",'SV &amp; EC'!B146)</f>
        <v>1124</v>
      </c>
      <c r="B145" s="339" t="str">
        <f>IF('SV &amp; EC'!F146="","",'SV &amp; EC'!F146)</f>
        <v>Bin 1 Count_ART</v>
      </c>
      <c r="C145" s="336" t="str">
        <f>IF('SV &amp; EC'!G146="","",'SV &amp; EC'!G146)</f>
        <v>INT_4</v>
      </c>
      <c r="D145" s="336" t="str">
        <f>IF('SV &amp; EC'!I146="","",'SV &amp; EC'!I146)</f>
        <v/>
      </c>
      <c r="E145" s="336" t="str">
        <f>IF('SV &amp; EC'!J146="","",'SV &amp; EC'!J146)</f>
        <v/>
      </c>
      <c r="F145" s="336" t="str">
        <f>IF('SV &amp; EC'!H146="","",'SV &amp; EC'!H146)</f>
        <v/>
      </c>
      <c r="G145" s="339" t="str">
        <f>IF('SV &amp; EC'!L146="","",'SV &amp; EC'!L146)</f>
        <v>Bin 1 Count_ART</v>
      </c>
      <c r="H145" s="335" t="str">
        <f>IF('SV &amp; EC'!C146="","",'SV &amp; EC'!C146)</f>
        <v>V</v>
      </c>
      <c r="I145" s="335" t="str">
        <f>IF('SV &amp; EC'!D146="","",'SV &amp; EC'!D146)</f>
        <v/>
      </c>
    </row>
    <row r="146" spans="1:9" hidden="1">
      <c r="A146" s="336">
        <f>IF('SV &amp; EC'!B147="","",'SV &amp; EC'!B147)</f>
        <v>1125</v>
      </c>
      <c r="B146" s="339" t="str">
        <f>IF('SV &amp; EC'!F147="","",'SV &amp; EC'!F147)</f>
        <v>Bin 2 Count_ART</v>
      </c>
      <c r="C146" s="336" t="str">
        <f>IF('SV &amp; EC'!G147="","",'SV &amp; EC'!G147)</f>
        <v>INT_4</v>
      </c>
      <c r="D146" s="336" t="str">
        <f>IF('SV &amp; EC'!I147="","",'SV &amp; EC'!I147)</f>
        <v/>
      </c>
      <c r="E146" s="336" t="str">
        <f>IF('SV &amp; EC'!J147="","",'SV &amp; EC'!J147)</f>
        <v/>
      </c>
      <c r="F146" s="336" t="str">
        <f>IF('SV &amp; EC'!H147="","",'SV &amp; EC'!H147)</f>
        <v/>
      </c>
      <c r="G146" s="339" t="str">
        <f>IF('SV &amp; EC'!L147="","",'SV &amp; EC'!L147)</f>
        <v>Bin 2 Count_ART</v>
      </c>
      <c r="H146" s="335" t="str">
        <f>IF('SV &amp; EC'!C147="","",'SV &amp; EC'!C147)</f>
        <v>V</v>
      </c>
      <c r="I146" s="335" t="str">
        <f>IF('SV &amp; EC'!D147="","",'SV &amp; EC'!D147)</f>
        <v/>
      </c>
    </row>
    <row r="147" spans="1:9" hidden="1">
      <c r="A147" s="336">
        <f>IF('SV &amp; EC'!B148="","",'SV &amp; EC'!B148)</f>
        <v>1126</v>
      </c>
      <c r="B147" s="339" t="str">
        <f>IF('SV &amp; EC'!F148="","",'SV &amp; EC'!F148)</f>
        <v>Bin 3 Count_ART</v>
      </c>
      <c r="C147" s="336" t="str">
        <f>IF('SV &amp; EC'!G148="","",'SV &amp; EC'!G148)</f>
        <v>INT_4</v>
      </c>
      <c r="D147" s="336" t="str">
        <f>IF('SV &amp; EC'!I148="","",'SV &amp; EC'!I148)</f>
        <v/>
      </c>
      <c r="E147" s="336" t="str">
        <f>IF('SV &amp; EC'!J148="","",'SV &amp; EC'!J148)</f>
        <v/>
      </c>
      <c r="F147" s="336" t="str">
        <f>IF('SV &amp; EC'!H148="","",'SV &amp; EC'!H148)</f>
        <v/>
      </c>
      <c r="G147" s="339" t="str">
        <f>IF('SV &amp; EC'!L148="","",'SV &amp; EC'!L148)</f>
        <v>Bin 3 Count_ART</v>
      </c>
      <c r="H147" s="335" t="str">
        <f>IF('SV &amp; EC'!C148="","",'SV &amp; EC'!C148)</f>
        <v>V</v>
      </c>
      <c r="I147" s="335" t="str">
        <f>IF('SV &amp; EC'!D148="","",'SV &amp; EC'!D148)</f>
        <v/>
      </c>
    </row>
    <row r="148" spans="1:9" hidden="1">
      <c r="A148" s="336">
        <f>IF('SV &amp; EC'!B149="","",'SV &amp; EC'!B149)</f>
        <v>1127</v>
      </c>
      <c r="B148" s="339" t="str">
        <f>IF('SV &amp; EC'!F149="","",'SV &amp; EC'!F149)</f>
        <v>Bin 4 Count_ART</v>
      </c>
      <c r="C148" s="336" t="str">
        <f>IF('SV &amp; EC'!G149="","",'SV &amp; EC'!G149)</f>
        <v>INT_4</v>
      </c>
      <c r="D148" s="336" t="str">
        <f>IF('SV &amp; EC'!I149="","",'SV &amp; EC'!I149)</f>
        <v/>
      </c>
      <c r="E148" s="336" t="str">
        <f>IF('SV &amp; EC'!J149="","",'SV &amp; EC'!J149)</f>
        <v/>
      </c>
      <c r="F148" s="336" t="str">
        <f>IF('SV &amp; EC'!H149="","",'SV &amp; EC'!H149)</f>
        <v/>
      </c>
      <c r="G148" s="339" t="str">
        <f>IF('SV &amp; EC'!L149="","",'SV &amp; EC'!L149)</f>
        <v>Bin 4 Count_ART</v>
      </c>
      <c r="H148" s="335" t="str">
        <f>IF('SV &amp; EC'!C149="","",'SV &amp; EC'!C149)</f>
        <v>V</v>
      </c>
      <c r="I148" s="335" t="str">
        <f>IF('SV &amp; EC'!D149="","",'SV &amp; EC'!D149)</f>
        <v/>
      </c>
    </row>
    <row r="149" spans="1:9" hidden="1">
      <c r="A149" s="336">
        <f>IF('SV &amp; EC'!B150="","",'SV &amp; EC'!B150)</f>
        <v>1128</v>
      </c>
      <c r="B149" s="339" t="str">
        <f>IF('SV &amp; EC'!F150="","",'SV &amp; EC'!F150)</f>
        <v>Bin 5 Count_ART</v>
      </c>
      <c r="C149" s="336" t="str">
        <f>IF('SV &amp; EC'!G150="","",'SV &amp; EC'!G150)</f>
        <v>INT_4</v>
      </c>
      <c r="D149" s="336" t="str">
        <f>IF('SV &amp; EC'!I150="","",'SV &amp; EC'!I150)</f>
        <v/>
      </c>
      <c r="E149" s="336" t="str">
        <f>IF('SV &amp; EC'!J150="","",'SV &amp; EC'!J150)</f>
        <v/>
      </c>
      <c r="F149" s="336" t="str">
        <f>IF('SV &amp; EC'!H150="","",'SV &amp; EC'!H150)</f>
        <v/>
      </c>
      <c r="G149" s="339" t="str">
        <f>IF('SV &amp; EC'!L150="","",'SV &amp; EC'!L150)</f>
        <v>Bin 5 Count_ART</v>
      </c>
      <c r="H149" s="335" t="str">
        <f>IF('SV &amp; EC'!C150="","",'SV &amp; EC'!C150)</f>
        <v>V</v>
      </c>
      <c r="I149" s="335" t="str">
        <f>IF('SV &amp; EC'!D150="","",'SV &amp; EC'!D150)</f>
        <v/>
      </c>
    </row>
    <row r="150" spans="1:9" hidden="1">
      <c r="A150" s="336">
        <f>IF('SV &amp; EC'!B151="","",'SV &amp; EC'!B151)</f>
        <v>1129</v>
      </c>
      <c r="B150" s="339" t="str">
        <f>IF('SV &amp; EC'!F151="","",'SV &amp; EC'!F151)</f>
        <v>Bin 6 Count_ART</v>
      </c>
      <c r="C150" s="336" t="str">
        <f>IF('SV &amp; EC'!G151="","",'SV &amp; EC'!G151)</f>
        <v>INT_4</v>
      </c>
      <c r="D150" s="336" t="str">
        <f>IF('SV &amp; EC'!I151="","",'SV &amp; EC'!I151)</f>
        <v/>
      </c>
      <c r="E150" s="336" t="str">
        <f>IF('SV &amp; EC'!J151="","",'SV &amp; EC'!J151)</f>
        <v/>
      </c>
      <c r="F150" s="336" t="str">
        <f>IF('SV &amp; EC'!H151="","",'SV &amp; EC'!H151)</f>
        <v/>
      </c>
      <c r="G150" s="339" t="str">
        <f>IF('SV &amp; EC'!L151="","",'SV &amp; EC'!L151)</f>
        <v>Bin 6 Count_ART</v>
      </c>
      <c r="H150" s="335" t="str">
        <f>IF('SV &amp; EC'!C151="","",'SV &amp; EC'!C151)</f>
        <v>V</v>
      </c>
      <c r="I150" s="335" t="str">
        <f>IF('SV &amp; EC'!D151="","",'SV &amp; EC'!D151)</f>
        <v/>
      </c>
    </row>
    <row r="151" spans="1:9" hidden="1">
      <c r="A151" s="336">
        <f>IF('SV &amp; EC'!B152="","",'SV &amp; EC'!B152)</f>
        <v>1130</v>
      </c>
      <c r="B151" s="339" t="str">
        <f>IF('SV &amp; EC'!F152="","",'SV &amp; EC'!F152)</f>
        <v>Bin 7 Count_ART</v>
      </c>
      <c r="C151" s="336" t="str">
        <f>IF('SV &amp; EC'!G152="","",'SV &amp; EC'!G152)</f>
        <v>INT_4</v>
      </c>
      <c r="D151" s="336" t="str">
        <f>IF('SV &amp; EC'!I152="","",'SV &amp; EC'!I152)</f>
        <v/>
      </c>
      <c r="E151" s="336" t="str">
        <f>IF('SV &amp; EC'!J152="","",'SV &amp; EC'!J152)</f>
        <v/>
      </c>
      <c r="F151" s="336" t="str">
        <f>IF('SV &amp; EC'!H152="","",'SV &amp; EC'!H152)</f>
        <v/>
      </c>
      <c r="G151" s="339" t="str">
        <f>IF('SV &amp; EC'!L152="","",'SV &amp; EC'!L152)</f>
        <v>Bin 7 Count_ART</v>
      </c>
      <c r="H151" s="335" t="str">
        <f>IF('SV &amp; EC'!C152="","",'SV &amp; EC'!C152)</f>
        <v>V</v>
      </c>
      <c r="I151" s="335" t="str">
        <f>IF('SV &amp; EC'!D152="","",'SV &amp; EC'!D152)</f>
        <v/>
      </c>
    </row>
    <row r="152" spans="1:9" hidden="1">
      <c r="A152" s="336">
        <f>IF('SV &amp; EC'!B153="","",'SV &amp; EC'!B153)</f>
        <v>1131</v>
      </c>
      <c r="B152" s="339" t="str">
        <f>IF('SV &amp; EC'!F153="","",'SV &amp; EC'!F153)</f>
        <v>Bin 8 Count_ART</v>
      </c>
      <c r="C152" s="336" t="str">
        <f>IF('SV &amp; EC'!G153="","",'SV &amp; EC'!G153)</f>
        <v>INT_4</v>
      </c>
      <c r="D152" s="336" t="str">
        <f>IF('SV &amp; EC'!I153="","",'SV &amp; EC'!I153)</f>
        <v/>
      </c>
      <c r="E152" s="336" t="str">
        <f>IF('SV &amp; EC'!J153="","",'SV &amp; EC'!J153)</f>
        <v/>
      </c>
      <c r="F152" s="336" t="str">
        <f>IF('SV &amp; EC'!H153="","",'SV &amp; EC'!H153)</f>
        <v/>
      </c>
      <c r="G152" s="339" t="str">
        <f>IF('SV &amp; EC'!L153="","",'SV &amp; EC'!L153)</f>
        <v>Bin 8 Count_ART</v>
      </c>
      <c r="H152" s="335" t="str">
        <f>IF('SV &amp; EC'!C153="","",'SV &amp; EC'!C153)</f>
        <v>V</v>
      </c>
      <c r="I152" s="335" t="str">
        <f>IF('SV &amp; EC'!D153="","",'SV &amp; EC'!D153)</f>
        <v/>
      </c>
    </row>
    <row r="153" spans="1:9" hidden="1">
      <c r="A153" s="336">
        <f>IF('SV &amp; EC'!B154="","",'SV &amp; EC'!B154)</f>
        <v>1132</v>
      </c>
      <c r="B153" s="339" t="str">
        <f>IF('SV &amp; EC'!F154="","",'SV &amp; EC'!F154)</f>
        <v>Bin 9 Count_ART</v>
      </c>
      <c r="C153" s="336" t="str">
        <f>IF('SV &amp; EC'!G154="","",'SV &amp; EC'!G154)</f>
        <v>INT_4</v>
      </c>
      <c r="D153" s="336" t="str">
        <f>IF('SV &amp; EC'!I154="","",'SV &amp; EC'!I154)</f>
        <v/>
      </c>
      <c r="E153" s="336" t="str">
        <f>IF('SV &amp; EC'!J154="","",'SV &amp; EC'!J154)</f>
        <v/>
      </c>
      <c r="F153" s="336" t="str">
        <f>IF('SV &amp; EC'!H154="","",'SV &amp; EC'!H154)</f>
        <v/>
      </c>
      <c r="G153" s="339" t="str">
        <f>IF('SV &amp; EC'!L154="","",'SV &amp; EC'!L154)</f>
        <v>Bin 9 Count_ART</v>
      </c>
      <c r="H153" s="335" t="str">
        <f>IF('SV &amp; EC'!C154="","",'SV &amp; EC'!C154)</f>
        <v>V</v>
      </c>
      <c r="I153" s="335" t="str">
        <f>IF('SV &amp; EC'!D154="","",'SV &amp; EC'!D154)</f>
        <v/>
      </c>
    </row>
    <row r="154" spans="1:9" hidden="1">
      <c r="A154" s="336">
        <f>IF('SV &amp; EC'!B155="","",'SV &amp; EC'!B155)</f>
        <v>1133</v>
      </c>
      <c r="B154" s="339" t="str">
        <f>IF('SV &amp; EC'!F155="","",'SV &amp; EC'!F155)</f>
        <v>Bin 10 Count_ART</v>
      </c>
      <c r="C154" s="336" t="str">
        <f>IF('SV &amp; EC'!G155="","",'SV &amp; EC'!G155)</f>
        <v>INT_4</v>
      </c>
      <c r="D154" s="336" t="str">
        <f>IF('SV &amp; EC'!I155="","",'SV &amp; EC'!I155)</f>
        <v/>
      </c>
      <c r="E154" s="336" t="str">
        <f>IF('SV &amp; EC'!J155="","",'SV &amp; EC'!J155)</f>
        <v/>
      </c>
      <c r="F154" s="336" t="str">
        <f>IF('SV &amp; EC'!H155="","",'SV &amp; EC'!H155)</f>
        <v/>
      </c>
      <c r="G154" s="339" t="str">
        <f>IF('SV &amp; EC'!L155="","",'SV &amp; EC'!L155)</f>
        <v>Bin 10 Count_ART</v>
      </c>
      <c r="H154" s="335" t="str">
        <f>IF('SV &amp; EC'!C155="","",'SV &amp; EC'!C155)</f>
        <v>V</v>
      </c>
      <c r="I154" s="335" t="str">
        <f>IF('SV &amp; EC'!D155="","",'SV &amp; EC'!D155)</f>
        <v/>
      </c>
    </row>
    <row r="155" spans="1:9" hidden="1">
      <c r="A155" s="336">
        <f>IF('SV &amp; EC'!B156="","",'SV &amp; EC'!B156)</f>
        <v>1134</v>
      </c>
      <c r="B155" s="339" t="str">
        <f>IF('SV &amp; EC'!F156="","",'SV &amp; EC'!F156)</f>
        <v>Bin 11 Count_ART</v>
      </c>
      <c r="C155" s="336" t="str">
        <f>IF('SV &amp; EC'!G156="","",'SV &amp; EC'!G156)</f>
        <v>INT_4</v>
      </c>
      <c r="D155" s="336" t="str">
        <f>IF('SV &amp; EC'!I156="","",'SV &amp; EC'!I156)</f>
        <v/>
      </c>
      <c r="E155" s="336" t="str">
        <f>IF('SV &amp; EC'!J156="","",'SV &amp; EC'!J156)</f>
        <v/>
      </c>
      <c r="F155" s="336" t="str">
        <f>IF('SV &amp; EC'!H156="","",'SV &amp; EC'!H156)</f>
        <v/>
      </c>
      <c r="G155" s="339" t="str">
        <f>IF('SV &amp; EC'!L156="","",'SV &amp; EC'!L156)</f>
        <v>Bin 11 Count_ART</v>
      </c>
      <c r="H155" s="335" t="str">
        <f>IF('SV &amp; EC'!C156="","",'SV &amp; EC'!C156)</f>
        <v>V</v>
      </c>
      <c r="I155" s="335" t="str">
        <f>IF('SV &amp; EC'!D156="","",'SV &amp; EC'!D156)</f>
        <v/>
      </c>
    </row>
    <row r="156" spans="1:9" hidden="1">
      <c r="A156" s="336">
        <f>IF('SV &amp; EC'!B157="","",'SV &amp; EC'!B157)</f>
        <v>1135</v>
      </c>
      <c r="B156" s="339" t="str">
        <f>IF('SV &amp; EC'!F157="","",'SV &amp; EC'!F157)</f>
        <v>Bin 12 Count_ART</v>
      </c>
      <c r="C156" s="336" t="str">
        <f>IF('SV &amp; EC'!G157="","",'SV &amp; EC'!G157)</f>
        <v>INT_4</v>
      </c>
      <c r="D156" s="336" t="str">
        <f>IF('SV &amp; EC'!I157="","",'SV &amp; EC'!I157)</f>
        <v/>
      </c>
      <c r="E156" s="336" t="str">
        <f>IF('SV &amp; EC'!J157="","",'SV &amp; EC'!J157)</f>
        <v/>
      </c>
      <c r="F156" s="336" t="str">
        <f>IF('SV &amp; EC'!H157="","",'SV &amp; EC'!H157)</f>
        <v/>
      </c>
      <c r="G156" s="339" t="str">
        <f>IF('SV &amp; EC'!L157="","",'SV &amp; EC'!L157)</f>
        <v>Bin 12 Count_ART</v>
      </c>
      <c r="H156" s="335" t="str">
        <f>IF('SV &amp; EC'!C157="","",'SV &amp; EC'!C157)</f>
        <v>V</v>
      </c>
      <c r="I156" s="335" t="str">
        <f>IF('SV &amp; EC'!D157="","",'SV &amp; EC'!D157)</f>
        <v/>
      </c>
    </row>
    <row r="157" spans="1:9" hidden="1">
      <c r="A157" s="336">
        <f>IF('SV &amp; EC'!B158="","",'SV &amp; EC'!B158)</f>
        <v>1136</v>
      </c>
      <c r="B157" s="339" t="str">
        <f>IF('SV &amp; EC'!F158="","",'SV &amp; EC'!F158)</f>
        <v>Bin 13 Count_ART</v>
      </c>
      <c r="C157" s="336" t="str">
        <f>IF('SV &amp; EC'!G158="","",'SV &amp; EC'!G158)</f>
        <v>INT_4</v>
      </c>
      <c r="D157" s="336" t="str">
        <f>IF('SV &amp; EC'!I158="","",'SV &amp; EC'!I158)</f>
        <v/>
      </c>
      <c r="E157" s="336" t="str">
        <f>IF('SV &amp; EC'!J158="","",'SV &amp; EC'!J158)</f>
        <v/>
      </c>
      <c r="F157" s="336" t="str">
        <f>IF('SV &amp; EC'!H158="","",'SV &amp; EC'!H158)</f>
        <v/>
      </c>
      <c r="G157" s="339" t="str">
        <f>IF('SV &amp; EC'!L158="","",'SV &amp; EC'!L158)</f>
        <v>Bin 13 Count_ART</v>
      </c>
      <c r="H157" s="335" t="str">
        <f>IF('SV &amp; EC'!C158="","",'SV &amp; EC'!C158)</f>
        <v>V</v>
      </c>
      <c r="I157" s="335" t="str">
        <f>IF('SV &amp; EC'!D158="","",'SV &amp; EC'!D158)</f>
        <v/>
      </c>
    </row>
    <row r="158" spans="1:9" hidden="1">
      <c r="A158" s="336">
        <f>IF('SV &amp; EC'!B159="","",'SV &amp; EC'!B159)</f>
        <v>1137</v>
      </c>
      <c r="B158" s="339" t="str">
        <f>IF('SV &amp; EC'!F159="","",'SV &amp; EC'!F159)</f>
        <v>Bin 14 Count_ART</v>
      </c>
      <c r="C158" s="336" t="str">
        <f>IF('SV &amp; EC'!G159="","",'SV &amp; EC'!G159)</f>
        <v>INT_4</v>
      </c>
      <c r="D158" s="336" t="str">
        <f>IF('SV &amp; EC'!I159="","",'SV &amp; EC'!I159)</f>
        <v/>
      </c>
      <c r="E158" s="336" t="str">
        <f>IF('SV &amp; EC'!J159="","",'SV &amp; EC'!J159)</f>
        <v/>
      </c>
      <c r="F158" s="336" t="str">
        <f>IF('SV &amp; EC'!H159="","",'SV &amp; EC'!H159)</f>
        <v/>
      </c>
      <c r="G158" s="339" t="str">
        <f>IF('SV &amp; EC'!L159="","",'SV &amp; EC'!L159)</f>
        <v>Bin 14 Count_ART</v>
      </c>
      <c r="H158" s="335" t="str">
        <f>IF('SV &amp; EC'!C159="","",'SV &amp; EC'!C159)</f>
        <v>V</v>
      </c>
      <c r="I158" s="335" t="str">
        <f>IF('SV &amp; EC'!D159="","",'SV &amp; EC'!D159)</f>
        <v/>
      </c>
    </row>
    <row r="159" spans="1:9" hidden="1">
      <c r="A159" s="336">
        <f>IF('SV &amp; EC'!B160="","",'SV &amp; EC'!B160)</f>
        <v>1138</v>
      </c>
      <c r="B159" s="339" t="str">
        <f>IF('SV &amp; EC'!F160="","",'SV &amp; EC'!F160)</f>
        <v>Bin 15 Count_ART</v>
      </c>
      <c r="C159" s="336" t="str">
        <f>IF('SV &amp; EC'!G160="","",'SV &amp; EC'!G160)</f>
        <v>INT_4</v>
      </c>
      <c r="D159" s="336" t="str">
        <f>IF('SV &amp; EC'!I160="","",'SV &amp; EC'!I160)</f>
        <v/>
      </c>
      <c r="E159" s="336" t="str">
        <f>IF('SV &amp; EC'!J160="","",'SV &amp; EC'!J160)</f>
        <v/>
      </c>
      <c r="F159" s="336" t="str">
        <f>IF('SV &amp; EC'!H160="","",'SV &amp; EC'!H160)</f>
        <v/>
      </c>
      <c r="G159" s="339" t="str">
        <f>IF('SV &amp; EC'!L160="","",'SV &amp; EC'!L160)</f>
        <v>Bin 15 Count_ART</v>
      </c>
      <c r="H159" s="335" t="str">
        <f>IF('SV &amp; EC'!C160="","",'SV &amp; EC'!C160)</f>
        <v>V</v>
      </c>
      <c r="I159" s="335" t="str">
        <f>IF('SV &amp; EC'!D160="","",'SV &amp; EC'!D160)</f>
        <v/>
      </c>
    </row>
    <row r="160" spans="1:9" hidden="1">
      <c r="A160" s="336">
        <f>IF('SV &amp; EC'!B161="","",'SV &amp; EC'!B161)</f>
        <v>1139</v>
      </c>
      <c r="B160" s="339" t="str">
        <f>IF('SV &amp; EC'!F161="","",'SV &amp; EC'!F161)</f>
        <v>ATR FT PassCount</v>
      </c>
      <c r="C160" s="336" t="str">
        <f>IF('SV &amp; EC'!G161="","",'SV &amp; EC'!G161)</f>
        <v>INT_4</v>
      </c>
      <c r="D160" s="336" t="str">
        <f>IF('SV &amp; EC'!I161="","",'SV &amp; EC'!I161)</f>
        <v/>
      </c>
      <c r="E160" s="336" t="str">
        <f>IF('SV &amp; EC'!J161="","",'SV &amp; EC'!J161)</f>
        <v/>
      </c>
      <c r="F160" s="336" t="str">
        <f>IF('SV &amp; EC'!H161="","",'SV &amp; EC'!H161)</f>
        <v/>
      </c>
      <c r="G160" s="339" t="str">
        <f>IF('SV &amp; EC'!L161="","",'SV &amp; EC'!L161)</f>
        <v>ATR FT PassCount</v>
      </c>
      <c r="H160" s="335" t="str">
        <f>IF('SV &amp; EC'!C161="","",'SV &amp; EC'!C161)</f>
        <v>V</v>
      </c>
      <c r="I160" s="335" t="str">
        <f>IF('SV &amp; EC'!D161="","",'SV &amp; EC'!D161)</f>
        <v/>
      </c>
    </row>
    <row r="161" spans="1:9" hidden="1">
      <c r="A161" s="336">
        <f>IF('SV &amp; EC'!B162="","",'SV &amp; EC'!B162)</f>
        <v>1140</v>
      </c>
      <c r="B161" s="339" t="str">
        <f>IF('SV &amp; EC'!F162="","",'SV &amp; EC'!F162)</f>
        <v>ATR FT FailCount</v>
      </c>
      <c r="C161" s="336" t="str">
        <f>IF('SV &amp; EC'!G162="","",'SV &amp; EC'!G162)</f>
        <v>INT_4</v>
      </c>
      <c r="D161" s="336" t="str">
        <f>IF('SV &amp; EC'!I162="","",'SV &amp; EC'!I162)</f>
        <v/>
      </c>
      <c r="E161" s="336" t="str">
        <f>IF('SV &amp; EC'!J162="","",'SV &amp; EC'!J162)</f>
        <v/>
      </c>
      <c r="F161" s="336" t="str">
        <f>IF('SV &amp; EC'!H162="","",'SV &amp; EC'!H162)</f>
        <v/>
      </c>
      <c r="G161" s="339" t="str">
        <f>IF('SV &amp; EC'!L162="","",'SV &amp; EC'!L162)</f>
        <v>ATR FT FailCount</v>
      </c>
      <c r="H161" s="335" t="str">
        <f>IF('SV &amp; EC'!C162="","",'SV &amp; EC'!C162)</f>
        <v>V</v>
      </c>
      <c r="I161" s="335" t="str">
        <f>IF('SV &amp; EC'!D162="","",'SV &amp; EC'!D162)</f>
        <v/>
      </c>
    </row>
    <row r="162" spans="1:9" hidden="1">
      <c r="A162" s="336">
        <f>IF('SV &amp; EC'!B163="","",'SV &amp; EC'!B163)</f>
        <v>1141</v>
      </c>
      <c r="B162" s="339" t="str">
        <f>IF('SV &amp; EC'!F163="","",'SV &amp; EC'!F163)</f>
        <v>ATR FT LoaderCount</v>
      </c>
      <c r="C162" s="336" t="str">
        <f>IF('SV &amp; EC'!G163="","",'SV &amp; EC'!G163)</f>
        <v>INT_4</v>
      </c>
      <c r="D162" s="336" t="str">
        <f>IF('SV &amp; EC'!I163="","",'SV &amp; EC'!I163)</f>
        <v/>
      </c>
      <c r="E162" s="336" t="str">
        <f>IF('SV &amp; EC'!J163="","",'SV &amp; EC'!J163)</f>
        <v/>
      </c>
      <c r="F162" s="336" t="str">
        <f>IF('SV &amp; EC'!H163="","",'SV &amp; EC'!H163)</f>
        <v/>
      </c>
      <c r="G162" s="339" t="str">
        <f>IF('SV &amp; EC'!L163="","",'SV &amp; EC'!L163)</f>
        <v>ATR FT LoaderCount</v>
      </c>
      <c r="H162" s="335" t="str">
        <f>IF('SV &amp; EC'!C163="","",'SV &amp; EC'!C163)</f>
        <v>V</v>
      </c>
      <c r="I162" s="335" t="str">
        <f>IF('SV &amp; EC'!D163="","",'SV &amp; EC'!D163)</f>
        <v/>
      </c>
    </row>
    <row r="163" spans="1:9" hidden="1">
      <c r="A163" s="336">
        <f>IF('SV &amp; EC'!B164="","",'SV &amp; EC'!B164)</f>
        <v>1142</v>
      </c>
      <c r="B163" s="339" t="str">
        <f>IF('SV &amp; EC'!F164="","",'SV &amp; EC'!F164)</f>
        <v>ATR RT PassCount</v>
      </c>
      <c r="C163" s="336" t="str">
        <f>IF('SV &amp; EC'!G164="","",'SV &amp; EC'!G164)</f>
        <v>INT_4</v>
      </c>
      <c r="D163" s="336" t="str">
        <f>IF('SV &amp; EC'!I164="","",'SV &amp; EC'!I164)</f>
        <v/>
      </c>
      <c r="E163" s="336" t="str">
        <f>IF('SV &amp; EC'!J164="","",'SV &amp; EC'!J164)</f>
        <v/>
      </c>
      <c r="F163" s="336" t="str">
        <f>IF('SV &amp; EC'!H164="","",'SV &amp; EC'!H164)</f>
        <v/>
      </c>
      <c r="G163" s="339" t="str">
        <f>IF('SV &amp; EC'!L164="","",'SV &amp; EC'!L164)</f>
        <v>ATR RT PassCount</v>
      </c>
      <c r="H163" s="335" t="str">
        <f>IF('SV &amp; EC'!C164="","",'SV &amp; EC'!C164)</f>
        <v>V</v>
      </c>
      <c r="I163" s="335" t="str">
        <f>IF('SV &amp; EC'!D164="","",'SV &amp; EC'!D164)</f>
        <v/>
      </c>
    </row>
    <row r="164" spans="1:9" hidden="1">
      <c r="A164" s="336">
        <f>IF('SV &amp; EC'!B165="","",'SV &amp; EC'!B165)</f>
        <v>1143</v>
      </c>
      <c r="B164" s="339" t="str">
        <f>IF('SV &amp; EC'!F165="","",'SV &amp; EC'!F165)</f>
        <v>ATR RT FailCount</v>
      </c>
      <c r="C164" s="336" t="str">
        <f>IF('SV &amp; EC'!G165="","",'SV &amp; EC'!G165)</f>
        <v>INT_4</v>
      </c>
      <c r="D164" s="336" t="str">
        <f>IF('SV &amp; EC'!I165="","",'SV &amp; EC'!I165)</f>
        <v/>
      </c>
      <c r="E164" s="336" t="str">
        <f>IF('SV &amp; EC'!J165="","",'SV &amp; EC'!J165)</f>
        <v/>
      </c>
      <c r="F164" s="336" t="str">
        <f>IF('SV &amp; EC'!H165="","",'SV &amp; EC'!H165)</f>
        <v/>
      </c>
      <c r="G164" s="339" t="str">
        <f>IF('SV &amp; EC'!L165="","",'SV &amp; EC'!L165)</f>
        <v>ATR RT FailCount</v>
      </c>
      <c r="H164" s="335" t="str">
        <f>IF('SV &amp; EC'!C165="","",'SV &amp; EC'!C165)</f>
        <v>V</v>
      </c>
      <c r="I164" s="335" t="str">
        <f>IF('SV &amp; EC'!D165="","",'SV &amp; EC'!D165)</f>
        <v/>
      </c>
    </row>
    <row r="165" spans="1:9" hidden="1">
      <c r="A165" s="336">
        <f>IF('SV &amp; EC'!B166="","",'SV &amp; EC'!B166)</f>
        <v>1144</v>
      </c>
      <c r="B165" s="339" t="str">
        <f>IF('SV &amp; EC'!F166="","",'SV &amp; EC'!F166)</f>
        <v>ATR RT LoaderCount</v>
      </c>
      <c r="C165" s="336" t="str">
        <f>IF('SV &amp; EC'!G166="","",'SV &amp; EC'!G166)</f>
        <v>INT_4</v>
      </c>
      <c r="D165" s="336" t="str">
        <f>IF('SV &amp; EC'!I166="","",'SV &amp; EC'!I166)</f>
        <v/>
      </c>
      <c r="E165" s="336" t="str">
        <f>IF('SV &amp; EC'!J166="","",'SV &amp; EC'!J166)</f>
        <v/>
      </c>
      <c r="F165" s="336" t="str">
        <f>IF('SV &amp; EC'!H166="","",'SV &amp; EC'!H166)</f>
        <v/>
      </c>
      <c r="G165" s="339" t="str">
        <f>IF('SV &amp; EC'!L166="","",'SV &amp; EC'!L166)</f>
        <v>ATR RT LoaderCount</v>
      </c>
      <c r="H165" s="335" t="str">
        <f>IF('SV &amp; EC'!C166="","",'SV &amp; EC'!C166)</f>
        <v>V</v>
      </c>
      <c r="I165" s="335" t="str">
        <f>IF('SV &amp; EC'!D166="","",'SV &amp; EC'!D166)</f>
        <v/>
      </c>
    </row>
    <row r="166" spans="1:9" hidden="1">
      <c r="A166" s="336">
        <f>IF('SV &amp; EC'!B167="","",'SV &amp; EC'!B167)</f>
        <v>1151</v>
      </c>
      <c r="B166" s="339" t="str">
        <f>IF('SV &amp; EC'!F167="","",'SV &amp; EC'!F167)</f>
        <v>Auto1 Yield</v>
      </c>
      <c r="C166" s="336" t="str">
        <f>IF('SV &amp; EC'!G167="","",'SV &amp; EC'!G167)</f>
        <v>ASCII</v>
      </c>
      <c r="D166" s="336" t="str">
        <f>IF('SV &amp; EC'!I167="","",'SV &amp; EC'!I167)</f>
        <v/>
      </c>
      <c r="E166" s="336" t="str">
        <f>IF('SV &amp; EC'!J167="","",'SV &amp; EC'!J167)</f>
        <v/>
      </c>
      <c r="F166" s="336" t="str">
        <f>IF('SV &amp; EC'!H167="","",'SV &amp; EC'!H167)</f>
        <v>Percentage</v>
      </c>
      <c r="G166" s="339" t="str">
        <f>IF('SV &amp; EC'!L167="","",'SV &amp; EC'!L167)</f>
        <v>Auto1 Yield</v>
      </c>
      <c r="H166" s="335" t="str">
        <f>IF('SV &amp; EC'!C167="","",'SV &amp; EC'!C167)</f>
        <v>V</v>
      </c>
      <c r="I166" s="335" t="str">
        <f>IF('SV &amp; EC'!D167="","",'SV &amp; EC'!D167)</f>
        <v/>
      </c>
    </row>
    <row r="167" spans="1:9" hidden="1">
      <c r="A167" s="336">
        <f>IF('SV &amp; EC'!B168="","",'SV &amp; EC'!B168)</f>
        <v>1152</v>
      </c>
      <c r="B167" s="339" t="str">
        <f>IF('SV &amp; EC'!F168="","",'SV &amp; EC'!F168)</f>
        <v>Auto2 Yield</v>
      </c>
      <c r="C167" s="336" t="str">
        <f>IF('SV &amp; EC'!G168="","",'SV &amp; EC'!G168)</f>
        <v>ASCII</v>
      </c>
      <c r="D167" s="336" t="str">
        <f>IF('SV &amp; EC'!I168="","",'SV &amp; EC'!I168)</f>
        <v/>
      </c>
      <c r="E167" s="336" t="str">
        <f>IF('SV &amp; EC'!J168="","",'SV &amp; EC'!J168)</f>
        <v/>
      </c>
      <c r="F167" s="336" t="str">
        <f>IF('SV &amp; EC'!H168="","",'SV &amp; EC'!H168)</f>
        <v>Percentage</v>
      </c>
      <c r="G167" s="339" t="str">
        <f>IF('SV &amp; EC'!L168="","",'SV &amp; EC'!L168)</f>
        <v>Auto2 Yield</v>
      </c>
      <c r="H167" s="335" t="str">
        <f>IF('SV &amp; EC'!C168="","",'SV &amp; EC'!C168)</f>
        <v>V</v>
      </c>
      <c r="I167" s="335" t="str">
        <f>IF('SV &amp; EC'!D168="","",'SV &amp; EC'!D168)</f>
        <v/>
      </c>
    </row>
    <row r="168" spans="1:9" hidden="1">
      <c r="A168" s="336">
        <f>IF('SV &amp; EC'!B169="","",'SV &amp; EC'!B169)</f>
        <v>1153</v>
      </c>
      <c r="B168" s="339" t="str">
        <f>IF('SV &amp; EC'!F169="","",'SV &amp; EC'!F169)</f>
        <v>Auto3 Yield</v>
      </c>
      <c r="C168" s="336" t="str">
        <f>IF('SV &amp; EC'!G169="","",'SV &amp; EC'!G169)</f>
        <v>ASCII</v>
      </c>
      <c r="D168" s="336" t="str">
        <f>IF('SV &amp; EC'!I169="","",'SV &amp; EC'!I169)</f>
        <v/>
      </c>
      <c r="E168" s="336" t="str">
        <f>IF('SV &amp; EC'!J169="","",'SV &amp; EC'!J169)</f>
        <v/>
      </c>
      <c r="F168" s="336" t="str">
        <f>IF('SV &amp; EC'!H169="","",'SV &amp; EC'!H169)</f>
        <v>Percentage</v>
      </c>
      <c r="G168" s="339" t="str">
        <f>IF('SV &amp; EC'!L169="","",'SV &amp; EC'!L169)</f>
        <v>Auto3 Yield</v>
      </c>
      <c r="H168" s="335" t="str">
        <f>IF('SV &amp; EC'!C169="","",'SV &amp; EC'!C169)</f>
        <v>V</v>
      </c>
      <c r="I168" s="335" t="str">
        <f>IF('SV &amp; EC'!D169="","",'SV &amp; EC'!D169)</f>
        <v/>
      </c>
    </row>
    <row r="169" spans="1:9" hidden="1">
      <c r="A169" s="336">
        <f>IF('SV &amp; EC'!B170="","",'SV &amp; EC'!B170)</f>
        <v>1154</v>
      </c>
      <c r="B169" s="339" t="str">
        <f>IF('SV &amp; EC'!F170="","",'SV &amp; EC'!F170)</f>
        <v>Fix1 Yield</v>
      </c>
      <c r="C169" s="336" t="str">
        <f>IF('SV &amp; EC'!G170="","",'SV &amp; EC'!G170)</f>
        <v>ASCII</v>
      </c>
      <c r="D169" s="336" t="str">
        <f>IF('SV &amp; EC'!I170="","",'SV &amp; EC'!I170)</f>
        <v/>
      </c>
      <c r="E169" s="336" t="str">
        <f>IF('SV &amp; EC'!J170="","",'SV &amp; EC'!J170)</f>
        <v/>
      </c>
      <c r="F169" s="336" t="str">
        <f>IF('SV &amp; EC'!H170="","",'SV &amp; EC'!H170)</f>
        <v>Percentage</v>
      </c>
      <c r="G169" s="339" t="str">
        <f>IF('SV &amp; EC'!L170="","",'SV &amp; EC'!L170)</f>
        <v>Fix1 Yield</v>
      </c>
      <c r="H169" s="335" t="str">
        <f>IF('SV &amp; EC'!C170="","",'SV &amp; EC'!C170)</f>
        <v>V</v>
      </c>
      <c r="I169" s="335" t="str">
        <f>IF('SV &amp; EC'!D170="","",'SV &amp; EC'!D170)</f>
        <v/>
      </c>
    </row>
    <row r="170" spans="1:9" hidden="1">
      <c r="A170" s="336">
        <f>IF('SV &amp; EC'!B171="","",'SV &amp; EC'!B171)</f>
        <v>1155</v>
      </c>
      <c r="B170" s="339" t="str">
        <f>IF('SV &amp; EC'!F171="","",'SV &amp; EC'!F171)</f>
        <v>Fix2 Yield</v>
      </c>
      <c r="C170" s="336" t="str">
        <f>IF('SV &amp; EC'!G171="","",'SV &amp; EC'!G171)</f>
        <v>ASCII</v>
      </c>
      <c r="D170" s="336" t="str">
        <f>IF('SV &amp; EC'!I171="","",'SV &amp; EC'!I171)</f>
        <v/>
      </c>
      <c r="E170" s="336" t="str">
        <f>IF('SV &amp; EC'!J171="","",'SV &amp; EC'!J171)</f>
        <v/>
      </c>
      <c r="F170" s="336" t="str">
        <f>IF('SV &amp; EC'!H171="","",'SV &amp; EC'!H171)</f>
        <v>Percentage</v>
      </c>
      <c r="G170" s="339" t="str">
        <f>IF('SV &amp; EC'!L171="","",'SV &amp; EC'!L171)</f>
        <v>Fix2 Yield</v>
      </c>
      <c r="H170" s="335" t="str">
        <f>IF('SV &amp; EC'!C171="","",'SV &amp; EC'!C171)</f>
        <v>V</v>
      </c>
      <c r="I170" s="335" t="str">
        <f>IF('SV &amp; EC'!D171="","",'SV &amp; EC'!D171)</f>
        <v/>
      </c>
    </row>
    <row r="171" spans="1:9" hidden="1">
      <c r="A171" s="336">
        <f>IF('SV &amp; EC'!B172="","",'SV &amp; EC'!B172)</f>
        <v>1156</v>
      </c>
      <c r="B171" s="339" t="str">
        <f>IF('SV &amp; EC'!F172="","",'SV &amp; EC'!F172)</f>
        <v>Fix3 Yield</v>
      </c>
      <c r="C171" s="336" t="str">
        <f>IF('SV &amp; EC'!G172="","",'SV &amp; EC'!G172)</f>
        <v>ASCII</v>
      </c>
      <c r="D171" s="336" t="str">
        <f>IF('SV &amp; EC'!I172="","",'SV &amp; EC'!I172)</f>
        <v/>
      </c>
      <c r="E171" s="336" t="str">
        <f>IF('SV &amp; EC'!J172="","",'SV &amp; EC'!J172)</f>
        <v/>
      </c>
      <c r="F171" s="336" t="str">
        <f>IF('SV &amp; EC'!H172="","",'SV &amp; EC'!H172)</f>
        <v>Percentage</v>
      </c>
      <c r="G171" s="339" t="str">
        <f>IF('SV &amp; EC'!L172="","",'SV &amp; EC'!L172)</f>
        <v>Fix3 Yield</v>
      </c>
      <c r="H171" s="335" t="str">
        <f>IF('SV &amp; EC'!C172="","",'SV &amp; EC'!C172)</f>
        <v>V</v>
      </c>
      <c r="I171" s="335" t="str">
        <f>IF('SV &amp; EC'!D172="","",'SV &amp; EC'!D172)</f>
        <v/>
      </c>
    </row>
    <row r="172" spans="1:9" hidden="1">
      <c r="A172" s="336">
        <f>IF('SV &amp; EC'!B173="","",'SV &amp; EC'!B173)</f>
        <v>1157</v>
      </c>
      <c r="B172" s="339" t="str">
        <f>IF('SV &amp; EC'!F173="","",'SV &amp; EC'!F173)</f>
        <v>Fix4 Yield</v>
      </c>
      <c r="C172" s="336" t="str">
        <f>IF('SV &amp; EC'!G173="","",'SV &amp; EC'!G173)</f>
        <v>ASCII</v>
      </c>
      <c r="D172" s="336" t="str">
        <f>IF('SV &amp; EC'!I173="","",'SV &amp; EC'!I173)</f>
        <v/>
      </c>
      <c r="E172" s="336" t="str">
        <f>IF('SV &amp; EC'!J173="","",'SV &amp; EC'!J173)</f>
        <v/>
      </c>
      <c r="F172" s="336" t="str">
        <f>IF('SV &amp; EC'!H173="","",'SV &amp; EC'!H173)</f>
        <v>Percentage</v>
      </c>
      <c r="G172" s="339" t="str">
        <f>IF('SV &amp; EC'!L173="","",'SV &amp; EC'!L173)</f>
        <v>Fix4 Yield</v>
      </c>
      <c r="H172" s="335" t="str">
        <f>IF('SV &amp; EC'!C173="","",'SV &amp; EC'!C173)</f>
        <v>V</v>
      </c>
      <c r="I172" s="335" t="str">
        <f>IF('SV &amp; EC'!D173="","",'SV &amp; EC'!D173)</f>
        <v/>
      </c>
    </row>
    <row r="173" spans="1:9" hidden="1">
      <c r="A173" s="336">
        <f>IF('SV &amp; EC'!B174="","",'SV &amp; EC'!B174)</f>
        <v>1158</v>
      </c>
      <c r="B173" s="339" t="str">
        <f>IF('SV &amp; EC'!F174="","",'SV &amp; EC'!F174)</f>
        <v>Fix5 Yield</v>
      </c>
      <c r="C173" s="336" t="str">
        <f>IF('SV &amp; EC'!G174="","",'SV &amp; EC'!G174)</f>
        <v>ASCII</v>
      </c>
      <c r="D173" s="336" t="str">
        <f>IF('SV &amp; EC'!I174="","",'SV &amp; EC'!I174)</f>
        <v/>
      </c>
      <c r="E173" s="336" t="str">
        <f>IF('SV &amp; EC'!J174="","",'SV &amp; EC'!J174)</f>
        <v/>
      </c>
      <c r="F173" s="336" t="str">
        <f>IF('SV &amp; EC'!H174="","",'SV &amp; EC'!H174)</f>
        <v>Percentage</v>
      </c>
      <c r="G173" s="339" t="str">
        <f>IF('SV &amp; EC'!L174="","",'SV &amp; EC'!L174)</f>
        <v>Fix5 Yield</v>
      </c>
      <c r="H173" s="335" t="str">
        <f>IF('SV &amp; EC'!C174="","",'SV &amp; EC'!C174)</f>
        <v>V</v>
      </c>
      <c r="I173" s="335" t="str">
        <f>IF('SV &amp; EC'!D174="","",'SV &amp; EC'!D174)</f>
        <v/>
      </c>
    </row>
    <row r="174" spans="1:9" hidden="1">
      <c r="A174" s="336">
        <f>IF('SV &amp; EC'!B175="","",'SV &amp; EC'!B175)</f>
        <v>1159</v>
      </c>
      <c r="B174" s="339" t="str">
        <f>IF('SV &amp; EC'!F175="","",'SV &amp; EC'!F175)</f>
        <v>Fix6 Yield</v>
      </c>
      <c r="C174" s="336" t="str">
        <f>IF('SV &amp; EC'!G175="","",'SV &amp; EC'!G175)</f>
        <v>ASCII</v>
      </c>
      <c r="D174" s="336" t="str">
        <f>IF('SV &amp; EC'!I175="","",'SV &amp; EC'!I175)</f>
        <v/>
      </c>
      <c r="E174" s="336" t="str">
        <f>IF('SV &amp; EC'!J175="","",'SV &amp; EC'!J175)</f>
        <v/>
      </c>
      <c r="F174" s="336" t="str">
        <f>IF('SV &amp; EC'!H175="","",'SV &amp; EC'!H175)</f>
        <v>Percentage</v>
      </c>
      <c r="G174" s="339" t="str">
        <f>IF('SV &amp; EC'!L175="","",'SV &amp; EC'!L175)</f>
        <v>Fix6 Yield</v>
      </c>
      <c r="H174" s="335" t="str">
        <f>IF('SV &amp; EC'!C175="","",'SV &amp; EC'!C175)</f>
        <v>V</v>
      </c>
      <c r="I174" s="335" t="str">
        <f>IF('SV &amp; EC'!D175="","",'SV &amp; EC'!D175)</f>
        <v/>
      </c>
    </row>
    <row r="175" spans="1:9" hidden="1">
      <c r="A175" s="336">
        <f>IF('SV &amp; EC'!B176="","",'SV &amp; EC'!B176)</f>
        <v>1160</v>
      </c>
      <c r="B175" s="339" t="str">
        <f>IF('SV &amp; EC'!F176="","",'SV &amp; EC'!F176)</f>
        <v>PassTotalCount</v>
      </c>
      <c r="C175" s="336" t="str">
        <f>IF('SV &amp; EC'!G176="","",'SV &amp; EC'!G176)</f>
        <v>INT_4</v>
      </c>
      <c r="D175" s="336" t="str">
        <f>IF('SV &amp; EC'!I176="","",'SV &amp; EC'!I176)</f>
        <v/>
      </c>
      <c r="E175" s="336" t="str">
        <f>IF('SV &amp; EC'!J176="","",'SV &amp; EC'!J176)</f>
        <v/>
      </c>
      <c r="F175" s="336" t="str">
        <f>IF('SV &amp; EC'!H176="","",'SV &amp; EC'!H176)</f>
        <v/>
      </c>
      <c r="G175" s="339" t="str">
        <f>IF('SV &amp; EC'!L176="","",'SV &amp; EC'!L176)</f>
        <v>PassTotalCount</v>
      </c>
      <c r="H175" s="335" t="str">
        <f>IF('SV &amp; EC'!C176="","",'SV &amp; EC'!C176)</f>
        <v>V</v>
      </c>
      <c r="I175" s="335" t="str">
        <f>IF('SV &amp; EC'!D176="","",'SV &amp; EC'!D176)</f>
        <v/>
      </c>
    </row>
    <row r="176" spans="1:9" hidden="1">
      <c r="A176" s="336">
        <f>IF('SV &amp; EC'!B177="","",'SV &amp; EC'!B177)</f>
        <v>1161</v>
      </c>
      <c r="B176" s="339" t="str">
        <f>IF('SV &amp; EC'!F177="","",'SV &amp; EC'!F177)</f>
        <v>FailTotalCount</v>
      </c>
      <c r="C176" s="336" t="str">
        <f>IF('SV &amp; EC'!G177="","",'SV &amp; EC'!G177)</f>
        <v>INT_4</v>
      </c>
      <c r="D176" s="336" t="str">
        <f>IF('SV &amp; EC'!I177="","",'SV &amp; EC'!I177)</f>
        <v/>
      </c>
      <c r="E176" s="336" t="str">
        <f>IF('SV &amp; EC'!J177="","",'SV &amp; EC'!J177)</f>
        <v/>
      </c>
      <c r="F176" s="336" t="str">
        <f>IF('SV &amp; EC'!H177="","",'SV &amp; EC'!H177)</f>
        <v/>
      </c>
      <c r="G176" s="339" t="str">
        <f>IF('SV &amp; EC'!L177="","",'SV &amp; EC'!L177)</f>
        <v>FailTotalCount</v>
      </c>
      <c r="H176" s="335" t="str">
        <f>IF('SV &amp; EC'!C177="","",'SV &amp; EC'!C177)</f>
        <v>V</v>
      </c>
      <c r="I176" s="335" t="str">
        <f>IF('SV &amp; EC'!D177="","",'SV &amp; EC'!D177)</f>
        <v/>
      </c>
    </row>
    <row r="177" spans="1:9" hidden="1">
      <c r="A177" s="336">
        <f>IF('SV &amp; EC'!B178="","",'SV &amp; EC'!B178)</f>
        <v>1162</v>
      </c>
      <c r="B177" s="339" t="str">
        <f>IF('SV &amp; EC'!F178="","",'SV &amp; EC'!F178)</f>
        <v>PassTotalYield</v>
      </c>
      <c r="C177" s="336" t="str">
        <f>IF('SV &amp; EC'!G178="","",'SV &amp; EC'!G178)</f>
        <v>ASCII</v>
      </c>
      <c r="D177" s="336" t="str">
        <f>IF('SV &amp; EC'!I178="","",'SV &amp; EC'!I178)</f>
        <v/>
      </c>
      <c r="E177" s="336" t="str">
        <f>IF('SV &amp; EC'!J178="","",'SV &amp; EC'!J178)</f>
        <v/>
      </c>
      <c r="F177" s="336" t="str">
        <f>IF('SV &amp; EC'!H178="","",'SV &amp; EC'!H178)</f>
        <v/>
      </c>
      <c r="G177" s="339" t="str">
        <f>IF('SV &amp; EC'!L178="","",'SV &amp; EC'!L178)</f>
        <v>PassTotalYield</v>
      </c>
      <c r="H177" s="335" t="str">
        <f>IF('SV &amp; EC'!C178="","",'SV &amp; EC'!C178)</f>
        <v>V</v>
      </c>
      <c r="I177" s="335" t="str">
        <f>IF('SV &amp; EC'!D178="","",'SV &amp; EC'!D178)</f>
        <v/>
      </c>
    </row>
    <row r="178" spans="1:9" hidden="1">
      <c r="A178" s="336">
        <f>IF('SV &amp; EC'!B179="","",'SV &amp; EC'!B179)</f>
        <v>1163</v>
      </c>
      <c r="B178" s="339" t="str">
        <f>IF('SV &amp; EC'!F179="","",'SV &amp; EC'!F179)</f>
        <v>FailTotalYield</v>
      </c>
      <c r="C178" s="336" t="str">
        <f>IF('SV &amp; EC'!G179="","",'SV &amp; EC'!G179)</f>
        <v>ASCII</v>
      </c>
      <c r="D178" s="336" t="str">
        <f>IF('SV &amp; EC'!I179="","",'SV &amp; EC'!I179)</f>
        <v/>
      </c>
      <c r="E178" s="336" t="str">
        <f>IF('SV &amp; EC'!J179="","",'SV &amp; EC'!J179)</f>
        <v/>
      </c>
      <c r="F178" s="336" t="str">
        <f>IF('SV &amp; EC'!H179="","",'SV &amp; EC'!H179)</f>
        <v/>
      </c>
      <c r="G178" s="339" t="str">
        <f>IF('SV &amp; EC'!L179="","",'SV &amp; EC'!L179)</f>
        <v>FailTotalYield</v>
      </c>
      <c r="H178" s="335" t="str">
        <f>IF('SV &amp; EC'!C179="","",'SV &amp; EC'!C179)</f>
        <v>V</v>
      </c>
      <c r="I178" s="335" t="str">
        <f>IF('SV &amp; EC'!D179="","",'SV &amp; EC'!D179)</f>
        <v/>
      </c>
    </row>
    <row r="179" spans="1:9" hidden="1">
      <c r="A179" s="336">
        <f>IF('SV &amp; EC'!B180="","",'SV &amp; EC'!B180)</f>
        <v>1164</v>
      </c>
      <c r="B179" s="339" t="str">
        <f>IF('SV &amp; EC'!F180="","",'SV &amp; EC'!F180)</f>
        <v>Bin 0 Count</v>
      </c>
      <c r="C179" s="336" t="str">
        <f>IF('SV &amp; EC'!G180="","",'SV &amp; EC'!G180)</f>
        <v>INT_4</v>
      </c>
      <c r="D179" s="336" t="str">
        <f>IF('SV &amp; EC'!I180="","",'SV &amp; EC'!I180)</f>
        <v/>
      </c>
      <c r="E179" s="336" t="str">
        <f>IF('SV &amp; EC'!J180="","",'SV &amp; EC'!J180)</f>
        <v/>
      </c>
      <c r="F179" s="336" t="str">
        <f>IF('SV &amp; EC'!H180="","",'SV &amp; EC'!H180)</f>
        <v/>
      </c>
      <c r="G179" s="339" t="str">
        <f>IF('SV &amp; EC'!L180="","",'SV &amp; EC'!L180)</f>
        <v>Bin 0 Count</v>
      </c>
      <c r="H179" s="335" t="str">
        <f>IF('SV &amp; EC'!C180="","",'SV &amp; EC'!C180)</f>
        <v>V</v>
      </c>
      <c r="I179" s="335" t="str">
        <f>IF('SV &amp; EC'!D180="","",'SV &amp; EC'!D180)</f>
        <v/>
      </c>
    </row>
    <row r="180" spans="1:9" hidden="1">
      <c r="A180" s="336">
        <f>IF('SV &amp; EC'!B181="","",'SV &amp; EC'!B181)</f>
        <v>1165</v>
      </c>
      <c r="B180" s="339" t="str">
        <f>IF('SV &amp; EC'!F181="","",'SV &amp; EC'!F181)</f>
        <v>Bin 1 Count</v>
      </c>
      <c r="C180" s="336" t="str">
        <f>IF('SV &amp; EC'!G181="","",'SV &amp; EC'!G181)</f>
        <v>INT_4</v>
      </c>
      <c r="D180" s="336" t="str">
        <f>IF('SV &amp; EC'!I181="","",'SV &amp; EC'!I181)</f>
        <v/>
      </c>
      <c r="E180" s="336" t="str">
        <f>IF('SV &amp; EC'!J181="","",'SV &amp; EC'!J181)</f>
        <v/>
      </c>
      <c r="F180" s="336" t="str">
        <f>IF('SV &amp; EC'!H181="","",'SV &amp; EC'!H181)</f>
        <v/>
      </c>
      <c r="G180" s="339" t="str">
        <f>IF('SV &amp; EC'!L181="","",'SV &amp; EC'!L181)</f>
        <v>Bin 1 Count</v>
      </c>
      <c r="H180" s="335" t="str">
        <f>IF('SV &amp; EC'!C181="","",'SV &amp; EC'!C181)</f>
        <v>V</v>
      </c>
      <c r="I180" s="335" t="str">
        <f>IF('SV &amp; EC'!D181="","",'SV &amp; EC'!D181)</f>
        <v/>
      </c>
    </row>
    <row r="181" spans="1:9" hidden="1">
      <c r="A181" s="336">
        <f>IF('SV &amp; EC'!B182="","",'SV &amp; EC'!B182)</f>
        <v>1166</v>
      </c>
      <c r="B181" s="339" t="str">
        <f>IF('SV &amp; EC'!F182="","",'SV &amp; EC'!F182)</f>
        <v>Bin 2 Count</v>
      </c>
      <c r="C181" s="336" t="str">
        <f>IF('SV &amp; EC'!G182="","",'SV &amp; EC'!G182)</f>
        <v>INT_4</v>
      </c>
      <c r="D181" s="336" t="str">
        <f>IF('SV &amp; EC'!I182="","",'SV &amp; EC'!I182)</f>
        <v/>
      </c>
      <c r="E181" s="336" t="str">
        <f>IF('SV &amp; EC'!J182="","",'SV &amp; EC'!J182)</f>
        <v/>
      </c>
      <c r="F181" s="336" t="str">
        <f>IF('SV &amp; EC'!H182="","",'SV &amp; EC'!H182)</f>
        <v/>
      </c>
      <c r="G181" s="339" t="str">
        <f>IF('SV &amp; EC'!L182="","",'SV &amp; EC'!L182)</f>
        <v>Bin 2 Count</v>
      </c>
      <c r="H181" s="335" t="str">
        <f>IF('SV &amp; EC'!C182="","",'SV &amp; EC'!C182)</f>
        <v>V</v>
      </c>
      <c r="I181" s="335" t="str">
        <f>IF('SV &amp; EC'!D182="","",'SV &amp; EC'!D182)</f>
        <v/>
      </c>
    </row>
    <row r="182" spans="1:9" hidden="1">
      <c r="A182" s="336">
        <f>IF('SV &amp; EC'!B183="","",'SV &amp; EC'!B183)</f>
        <v>1167</v>
      </c>
      <c r="B182" s="339" t="str">
        <f>IF('SV &amp; EC'!F183="","",'SV &amp; EC'!F183)</f>
        <v>Bin 3 Count</v>
      </c>
      <c r="C182" s="336" t="str">
        <f>IF('SV &amp; EC'!G183="","",'SV &amp; EC'!G183)</f>
        <v>INT_4</v>
      </c>
      <c r="D182" s="336" t="str">
        <f>IF('SV &amp; EC'!I183="","",'SV &amp; EC'!I183)</f>
        <v/>
      </c>
      <c r="E182" s="336" t="str">
        <f>IF('SV &amp; EC'!J183="","",'SV &amp; EC'!J183)</f>
        <v/>
      </c>
      <c r="F182" s="336" t="str">
        <f>IF('SV &amp; EC'!H183="","",'SV &amp; EC'!H183)</f>
        <v/>
      </c>
      <c r="G182" s="339" t="str">
        <f>IF('SV &amp; EC'!L183="","",'SV &amp; EC'!L183)</f>
        <v>Bin 3 Count</v>
      </c>
      <c r="H182" s="335" t="str">
        <f>IF('SV &amp; EC'!C183="","",'SV &amp; EC'!C183)</f>
        <v>V</v>
      </c>
      <c r="I182" s="335" t="str">
        <f>IF('SV &amp; EC'!D183="","",'SV &amp; EC'!D183)</f>
        <v/>
      </c>
    </row>
    <row r="183" spans="1:9" hidden="1">
      <c r="A183" s="336">
        <f>IF('SV &amp; EC'!B184="","",'SV &amp; EC'!B184)</f>
        <v>1168</v>
      </c>
      <c r="B183" s="339" t="str">
        <f>IF('SV &amp; EC'!F184="","",'SV &amp; EC'!F184)</f>
        <v>Bin 4 Count</v>
      </c>
      <c r="C183" s="336" t="str">
        <f>IF('SV &amp; EC'!G184="","",'SV &amp; EC'!G184)</f>
        <v>INT_4</v>
      </c>
      <c r="D183" s="336" t="str">
        <f>IF('SV &amp; EC'!I184="","",'SV &amp; EC'!I184)</f>
        <v/>
      </c>
      <c r="E183" s="336" t="str">
        <f>IF('SV &amp; EC'!J184="","",'SV &amp; EC'!J184)</f>
        <v/>
      </c>
      <c r="F183" s="336" t="str">
        <f>IF('SV &amp; EC'!H184="","",'SV &amp; EC'!H184)</f>
        <v/>
      </c>
      <c r="G183" s="339" t="str">
        <f>IF('SV &amp; EC'!L184="","",'SV &amp; EC'!L184)</f>
        <v>Bin 4 Count</v>
      </c>
      <c r="H183" s="335" t="str">
        <f>IF('SV &amp; EC'!C184="","",'SV &amp; EC'!C184)</f>
        <v>V</v>
      </c>
      <c r="I183" s="335" t="str">
        <f>IF('SV &amp; EC'!D184="","",'SV &amp; EC'!D184)</f>
        <v/>
      </c>
    </row>
    <row r="184" spans="1:9" hidden="1">
      <c r="A184" s="336">
        <f>IF('SV &amp; EC'!B185="","",'SV &amp; EC'!B185)</f>
        <v>1169</v>
      </c>
      <c r="B184" s="339" t="str">
        <f>IF('SV &amp; EC'!F185="","",'SV &amp; EC'!F185)</f>
        <v>Bin 5 Count</v>
      </c>
      <c r="C184" s="336" t="str">
        <f>IF('SV &amp; EC'!G185="","",'SV &amp; EC'!G185)</f>
        <v>INT_4</v>
      </c>
      <c r="D184" s="336" t="str">
        <f>IF('SV &amp; EC'!I185="","",'SV &amp; EC'!I185)</f>
        <v/>
      </c>
      <c r="E184" s="336" t="str">
        <f>IF('SV &amp; EC'!J185="","",'SV &amp; EC'!J185)</f>
        <v/>
      </c>
      <c r="F184" s="336" t="str">
        <f>IF('SV &amp; EC'!H185="","",'SV &amp; EC'!H185)</f>
        <v/>
      </c>
      <c r="G184" s="339" t="str">
        <f>IF('SV &amp; EC'!L185="","",'SV &amp; EC'!L185)</f>
        <v>Bin 5 Count</v>
      </c>
      <c r="H184" s="335" t="str">
        <f>IF('SV &amp; EC'!C185="","",'SV &amp; EC'!C185)</f>
        <v>V</v>
      </c>
      <c r="I184" s="335" t="str">
        <f>IF('SV &amp; EC'!D185="","",'SV &amp; EC'!D185)</f>
        <v/>
      </c>
    </row>
    <row r="185" spans="1:9" hidden="1">
      <c r="A185" s="336">
        <f>IF('SV &amp; EC'!B186="","",'SV &amp; EC'!B186)</f>
        <v>1170</v>
      </c>
      <c r="B185" s="339" t="str">
        <f>IF('SV &amp; EC'!F186="","",'SV &amp; EC'!F186)</f>
        <v>Bin 6 Count</v>
      </c>
      <c r="C185" s="336" t="str">
        <f>IF('SV &amp; EC'!G186="","",'SV &amp; EC'!G186)</f>
        <v>INT_4</v>
      </c>
      <c r="D185" s="336" t="str">
        <f>IF('SV &amp; EC'!I186="","",'SV &amp; EC'!I186)</f>
        <v/>
      </c>
      <c r="E185" s="336" t="str">
        <f>IF('SV &amp; EC'!J186="","",'SV &amp; EC'!J186)</f>
        <v/>
      </c>
      <c r="F185" s="336" t="str">
        <f>IF('SV &amp; EC'!H186="","",'SV &amp; EC'!H186)</f>
        <v/>
      </c>
      <c r="G185" s="339" t="str">
        <f>IF('SV &amp; EC'!L186="","",'SV &amp; EC'!L186)</f>
        <v>Bin 6 Count</v>
      </c>
      <c r="H185" s="335" t="str">
        <f>IF('SV &amp; EC'!C186="","",'SV &amp; EC'!C186)</f>
        <v>V</v>
      </c>
      <c r="I185" s="335" t="str">
        <f>IF('SV &amp; EC'!D186="","",'SV &amp; EC'!D186)</f>
        <v/>
      </c>
    </row>
    <row r="186" spans="1:9" hidden="1">
      <c r="A186" s="336">
        <f>IF('SV &amp; EC'!B187="","",'SV &amp; EC'!B187)</f>
        <v>1171</v>
      </c>
      <c r="B186" s="339" t="str">
        <f>IF('SV &amp; EC'!F187="","",'SV &amp; EC'!F187)</f>
        <v>Bin 7 Count</v>
      </c>
      <c r="C186" s="336" t="str">
        <f>IF('SV &amp; EC'!G187="","",'SV &amp; EC'!G187)</f>
        <v>INT_4</v>
      </c>
      <c r="D186" s="336" t="str">
        <f>IF('SV &amp; EC'!I187="","",'SV &amp; EC'!I187)</f>
        <v/>
      </c>
      <c r="E186" s="336" t="str">
        <f>IF('SV &amp; EC'!J187="","",'SV &amp; EC'!J187)</f>
        <v/>
      </c>
      <c r="F186" s="336" t="str">
        <f>IF('SV &amp; EC'!H187="","",'SV &amp; EC'!H187)</f>
        <v/>
      </c>
      <c r="G186" s="339" t="str">
        <f>IF('SV &amp; EC'!L187="","",'SV &amp; EC'!L187)</f>
        <v>Bin 7 Count</v>
      </c>
      <c r="H186" s="335" t="str">
        <f>IF('SV &amp; EC'!C187="","",'SV &amp; EC'!C187)</f>
        <v>V</v>
      </c>
      <c r="I186" s="335" t="str">
        <f>IF('SV &amp; EC'!D187="","",'SV &amp; EC'!D187)</f>
        <v/>
      </c>
    </row>
    <row r="187" spans="1:9" hidden="1">
      <c r="A187" s="336">
        <f>IF('SV &amp; EC'!B188="","",'SV &amp; EC'!B188)</f>
        <v>1172</v>
      </c>
      <c r="B187" s="339" t="str">
        <f>IF('SV &amp; EC'!F188="","",'SV &amp; EC'!F188)</f>
        <v>Bin 8 Count</v>
      </c>
      <c r="C187" s="336" t="str">
        <f>IF('SV &amp; EC'!G188="","",'SV &amp; EC'!G188)</f>
        <v>INT_4</v>
      </c>
      <c r="D187" s="336" t="str">
        <f>IF('SV &amp; EC'!I188="","",'SV &amp; EC'!I188)</f>
        <v/>
      </c>
      <c r="E187" s="336" t="str">
        <f>IF('SV &amp; EC'!J188="","",'SV &amp; EC'!J188)</f>
        <v/>
      </c>
      <c r="F187" s="336" t="str">
        <f>IF('SV &amp; EC'!H188="","",'SV &amp; EC'!H188)</f>
        <v/>
      </c>
      <c r="G187" s="339" t="str">
        <f>IF('SV &amp; EC'!L188="","",'SV &amp; EC'!L188)</f>
        <v>Bin 8 Count</v>
      </c>
      <c r="H187" s="335" t="str">
        <f>IF('SV &amp; EC'!C188="","",'SV &amp; EC'!C188)</f>
        <v>V</v>
      </c>
      <c r="I187" s="335" t="str">
        <f>IF('SV &amp; EC'!D188="","",'SV &amp; EC'!D188)</f>
        <v/>
      </c>
    </row>
    <row r="188" spans="1:9" hidden="1">
      <c r="A188" s="336">
        <f>IF('SV &amp; EC'!B189="","",'SV &amp; EC'!B189)</f>
        <v>1173</v>
      </c>
      <c r="B188" s="339" t="str">
        <f>IF('SV &amp; EC'!F189="","",'SV &amp; EC'!F189)</f>
        <v>Bin 9 Count</v>
      </c>
      <c r="C188" s="336" t="str">
        <f>IF('SV &amp; EC'!G189="","",'SV &amp; EC'!G189)</f>
        <v>INT_4</v>
      </c>
      <c r="D188" s="336" t="str">
        <f>IF('SV &amp; EC'!I189="","",'SV &amp; EC'!I189)</f>
        <v/>
      </c>
      <c r="E188" s="336" t="str">
        <f>IF('SV &amp; EC'!J189="","",'SV &amp; EC'!J189)</f>
        <v/>
      </c>
      <c r="F188" s="336" t="str">
        <f>IF('SV &amp; EC'!H189="","",'SV &amp; EC'!H189)</f>
        <v/>
      </c>
      <c r="G188" s="339" t="str">
        <f>IF('SV &amp; EC'!L189="","",'SV &amp; EC'!L189)</f>
        <v>Bin 9 Count</v>
      </c>
      <c r="H188" s="335" t="str">
        <f>IF('SV &amp; EC'!C189="","",'SV &amp; EC'!C189)</f>
        <v>V</v>
      </c>
      <c r="I188" s="335" t="str">
        <f>IF('SV &amp; EC'!D189="","",'SV &amp; EC'!D189)</f>
        <v/>
      </c>
    </row>
    <row r="189" spans="1:9" hidden="1">
      <c r="A189" s="336">
        <f>IF('SV &amp; EC'!B190="","",'SV &amp; EC'!B190)</f>
        <v>1174</v>
      </c>
      <c r="B189" s="339" t="str">
        <f>IF('SV &amp; EC'!F190="","",'SV &amp; EC'!F190)</f>
        <v>Bin 10 Count</v>
      </c>
      <c r="C189" s="336" t="str">
        <f>IF('SV &amp; EC'!G190="","",'SV &amp; EC'!G190)</f>
        <v>INT_4</v>
      </c>
      <c r="D189" s="336" t="str">
        <f>IF('SV &amp; EC'!I190="","",'SV &amp; EC'!I190)</f>
        <v/>
      </c>
      <c r="E189" s="336" t="str">
        <f>IF('SV &amp; EC'!J190="","",'SV &amp; EC'!J190)</f>
        <v/>
      </c>
      <c r="F189" s="336" t="str">
        <f>IF('SV &amp; EC'!H190="","",'SV &amp; EC'!H190)</f>
        <v/>
      </c>
      <c r="G189" s="339" t="str">
        <f>IF('SV &amp; EC'!L190="","",'SV &amp; EC'!L190)</f>
        <v>Bin 10 Count</v>
      </c>
      <c r="H189" s="335" t="str">
        <f>IF('SV &amp; EC'!C190="","",'SV &amp; EC'!C190)</f>
        <v>V</v>
      </c>
      <c r="I189" s="335" t="str">
        <f>IF('SV &amp; EC'!D190="","",'SV &amp; EC'!D190)</f>
        <v/>
      </c>
    </row>
    <row r="190" spans="1:9" hidden="1">
      <c r="A190" s="336">
        <f>IF('SV &amp; EC'!B191="","",'SV &amp; EC'!B191)</f>
        <v>1175</v>
      </c>
      <c r="B190" s="339" t="str">
        <f>IF('SV &amp; EC'!F191="","",'SV &amp; EC'!F191)</f>
        <v>Bin 11 Count</v>
      </c>
      <c r="C190" s="336" t="str">
        <f>IF('SV &amp; EC'!G191="","",'SV &amp; EC'!G191)</f>
        <v>INT_4</v>
      </c>
      <c r="D190" s="336" t="str">
        <f>IF('SV &amp; EC'!I191="","",'SV &amp; EC'!I191)</f>
        <v/>
      </c>
      <c r="E190" s="336" t="str">
        <f>IF('SV &amp; EC'!J191="","",'SV &amp; EC'!J191)</f>
        <v/>
      </c>
      <c r="F190" s="336" t="str">
        <f>IF('SV &amp; EC'!H191="","",'SV &amp; EC'!H191)</f>
        <v/>
      </c>
      <c r="G190" s="339" t="str">
        <f>IF('SV &amp; EC'!L191="","",'SV &amp; EC'!L191)</f>
        <v>Bin 11 Count</v>
      </c>
      <c r="H190" s="335" t="str">
        <f>IF('SV &amp; EC'!C191="","",'SV &amp; EC'!C191)</f>
        <v>V</v>
      </c>
      <c r="I190" s="335" t="str">
        <f>IF('SV &amp; EC'!D191="","",'SV &amp; EC'!D191)</f>
        <v/>
      </c>
    </row>
    <row r="191" spans="1:9" hidden="1">
      <c r="A191" s="336">
        <f>IF('SV &amp; EC'!B192="","",'SV &amp; EC'!B192)</f>
        <v>1176</v>
      </c>
      <c r="B191" s="339" t="str">
        <f>IF('SV &amp; EC'!F192="","",'SV &amp; EC'!F192)</f>
        <v>Bin 12 Count</v>
      </c>
      <c r="C191" s="336" t="str">
        <f>IF('SV &amp; EC'!G192="","",'SV &amp; EC'!G192)</f>
        <v>INT_4</v>
      </c>
      <c r="D191" s="336" t="str">
        <f>IF('SV &amp; EC'!I192="","",'SV &amp; EC'!I192)</f>
        <v/>
      </c>
      <c r="E191" s="336" t="str">
        <f>IF('SV &amp; EC'!J192="","",'SV &amp; EC'!J192)</f>
        <v/>
      </c>
      <c r="F191" s="336" t="str">
        <f>IF('SV &amp; EC'!H192="","",'SV &amp; EC'!H192)</f>
        <v/>
      </c>
      <c r="G191" s="339" t="str">
        <f>IF('SV &amp; EC'!L192="","",'SV &amp; EC'!L192)</f>
        <v>Bin 12 Count</v>
      </c>
      <c r="H191" s="335" t="str">
        <f>IF('SV &amp; EC'!C192="","",'SV &amp; EC'!C192)</f>
        <v>V</v>
      </c>
      <c r="I191" s="335" t="str">
        <f>IF('SV &amp; EC'!D192="","",'SV &amp; EC'!D192)</f>
        <v/>
      </c>
    </row>
    <row r="192" spans="1:9" hidden="1">
      <c r="A192" s="336">
        <f>IF('SV &amp; EC'!B193="","",'SV &amp; EC'!B193)</f>
        <v>1177</v>
      </c>
      <c r="B192" s="339" t="str">
        <f>IF('SV &amp; EC'!F193="","",'SV &amp; EC'!F193)</f>
        <v>Bin 13 Count</v>
      </c>
      <c r="C192" s="336" t="str">
        <f>IF('SV &amp; EC'!G193="","",'SV &amp; EC'!G193)</f>
        <v>INT_4</v>
      </c>
      <c r="D192" s="336" t="str">
        <f>IF('SV &amp; EC'!I193="","",'SV &amp; EC'!I193)</f>
        <v/>
      </c>
      <c r="E192" s="336" t="str">
        <f>IF('SV &amp; EC'!J193="","",'SV &amp; EC'!J193)</f>
        <v/>
      </c>
      <c r="F192" s="336" t="str">
        <f>IF('SV &amp; EC'!H193="","",'SV &amp; EC'!H193)</f>
        <v/>
      </c>
      <c r="G192" s="339" t="str">
        <f>IF('SV &amp; EC'!L193="","",'SV &amp; EC'!L193)</f>
        <v>Bin 13 Count</v>
      </c>
      <c r="H192" s="335" t="str">
        <f>IF('SV &amp; EC'!C193="","",'SV &amp; EC'!C193)</f>
        <v>V</v>
      </c>
      <c r="I192" s="335" t="str">
        <f>IF('SV &amp; EC'!D193="","",'SV &amp; EC'!D193)</f>
        <v/>
      </c>
    </row>
    <row r="193" spans="1:9" hidden="1">
      <c r="A193" s="336">
        <f>IF('SV &amp; EC'!B194="","",'SV &amp; EC'!B194)</f>
        <v>1178</v>
      </c>
      <c r="B193" s="339" t="str">
        <f>IF('SV &amp; EC'!F194="","",'SV &amp; EC'!F194)</f>
        <v>Bin 14 Count</v>
      </c>
      <c r="C193" s="336" t="str">
        <f>IF('SV &amp; EC'!G194="","",'SV &amp; EC'!G194)</f>
        <v>INT_4</v>
      </c>
      <c r="D193" s="336" t="str">
        <f>IF('SV &amp; EC'!I194="","",'SV &amp; EC'!I194)</f>
        <v/>
      </c>
      <c r="E193" s="336" t="str">
        <f>IF('SV &amp; EC'!J194="","",'SV &amp; EC'!J194)</f>
        <v/>
      </c>
      <c r="F193" s="336" t="str">
        <f>IF('SV &amp; EC'!H194="","",'SV &amp; EC'!H194)</f>
        <v/>
      </c>
      <c r="G193" s="339" t="str">
        <f>IF('SV &amp; EC'!L194="","",'SV &amp; EC'!L194)</f>
        <v>Bin 14 Count</v>
      </c>
      <c r="H193" s="335" t="str">
        <f>IF('SV &amp; EC'!C194="","",'SV &amp; EC'!C194)</f>
        <v>V</v>
      </c>
      <c r="I193" s="335" t="str">
        <f>IF('SV &amp; EC'!D194="","",'SV &amp; EC'!D194)</f>
        <v/>
      </c>
    </row>
    <row r="194" spans="1:9" hidden="1">
      <c r="A194" s="336">
        <f>IF('SV &amp; EC'!B195="","",'SV &amp; EC'!B195)</f>
        <v>1179</v>
      </c>
      <c r="B194" s="339" t="str">
        <f>IF('SV &amp; EC'!F195="","",'SV &amp; EC'!F195)</f>
        <v>Bin 15 Count</v>
      </c>
      <c r="C194" s="336" t="str">
        <f>IF('SV &amp; EC'!G195="","",'SV &amp; EC'!G195)</f>
        <v>INT_4</v>
      </c>
      <c r="D194" s="336" t="str">
        <f>IF('SV &amp; EC'!I195="","",'SV &amp; EC'!I195)</f>
        <v/>
      </c>
      <c r="E194" s="336" t="str">
        <f>IF('SV &amp; EC'!J195="","",'SV &amp; EC'!J195)</f>
        <v/>
      </c>
      <c r="F194" s="336" t="str">
        <f>IF('SV &amp; EC'!H195="","",'SV &amp; EC'!H195)</f>
        <v/>
      </c>
      <c r="G194" s="339" t="str">
        <f>IF('SV &amp; EC'!L195="","",'SV &amp; EC'!L195)</f>
        <v>Bin 15 Count</v>
      </c>
      <c r="H194" s="335" t="str">
        <f>IF('SV &amp; EC'!C195="","",'SV &amp; EC'!C195)</f>
        <v>V</v>
      </c>
      <c r="I194" s="335" t="str">
        <f>IF('SV &amp; EC'!D195="","",'SV &amp; EC'!D195)</f>
        <v/>
      </c>
    </row>
    <row r="195" spans="1:9" hidden="1">
      <c r="A195" s="336">
        <f>IF('SV &amp; EC'!B196="","",'SV &amp; EC'!B196)</f>
        <v>1180</v>
      </c>
      <c r="B195" s="339" t="str">
        <f>IF('SV &amp; EC'!F196="","",'SV &amp; EC'!F196)</f>
        <v>Test time</v>
      </c>
      <c r="C195" s="336" t="str">
        <f>IF('SV &amp; EC'!G196="","",'SV &amp; EC'!G196)</f>
        <v>ASCII</v>
      </c>
      <c r="D195" s="336" t="str">
        <f>IF('SV &amp; EC'!I196="","",'SV &amp; EC'!I196)</f>
        <v/>
      </c>
      <c r="E195" s="336" t="str">
        <f>IF('SV &amp; EC'!J196="","",'SV &amp; EC'!J196)</f>
        <v/>
      </c>
      <c r="F195" s="336" t="str">
        <f>IF('SV &amp; EC'!H196="","",'SV &amp; EC'!H196)</f>
        <v/>
      </c>
      <c r="G195" s="339" t="str">
        <f>IF('SV &amp; EC'!L196="","",'SV &amp; EC'!L196)</f>
        <v>Test time</v>
      </c>
      <c r="H195" s="335" t="str">
        <f>IF('SV &amp; EC'!C196="","",'SV &amp; EC'!C196)</f>
        <v>V</v>
      </c>
      <c r="I195" s="335" t="str">
        <f>IF('SV &amp; EC'!D196="","",'SV &amp; EC'!D196)</f>
        <v/>
      </c>
    </row>
    <row r="196" spans="1:9" hidden="1">
      <c r="A196" s="336">
        <f>IF('SV &amp; EC'!B197="","",'SV &amp; EC'!B197)</f>
        <v>1181</v>
      </c>
      <c r="B196" s="339" t="str">
        <f>IF('SV &amp; EC'!F197="","",'SV &amp; EC'!F197)</f>
        <v>Input</v>
      </c>
      <c r="C196" s="336" t="str">
        <f>IF('SV &amp; EC'!G197="","",'SV &amp; EC'!G197)</f>
        <v>ASCII</v>
      </c>
      <c r="D196" s="336" t="str">
        <f>IF('SV &amp; EC'!I197="","",'SV &amp; EC'!I197)</f>
        <v/>
      </c>
      <c r="E196" s="336" t="str">
        <f>IF('SV &amp; EC'!J197="","",'SV &amp; EC'!J197)</f>
        <v/>
      </c>
      <c r="F196" s="336" t="str">
        <f>IF('SV &amp; EC'!H197="","",'SV &amp; EC'!H197)</f>
        <v/>
      </c>
      <c r="G196" s="339" t="str">
        <f>IF('SV &amp; EC'!L197="","",'SV &amp; EC'!L197)</f>
        <v>Input</v>
      </c>
      <c r="H196" s="335" t="str">
        <f>IF('SV &amp; EC'!C197="","",'SV &amp; EC'!C197)</f>
        <v>V</v>
      </c>
      <c r="I196" s="335" t="str">
        <f>IF('SV &amp; EC'!D197="","",'SV &amp; EC'!D197)</f>
        <v/>
      </c>
    </row>
    <row r="197" spans="1:9" hidden="1">
      <c r="A197" s="336">
        <f>IF('SV &amp; EC'!B198="","",'SV &amp; EC'!B198)</f>
        <v>1182</v>
      </c>
      <c r="B197" s="339" t="str">
        <f>IF('SV &amp; EC'!F198="","",'SV &amp; EC'!F198)</f>
        <v>Pass</v>
      </c>
      <c r="C197" s="336" t="str">
        <f>IF('SV &amp; EC'!G198="","",'SV &amp; EC'!G198)</f>
        <v>ASCII</v>
      </c>
      <c r="D197" s="336" t="str">
        <f>IF('SV &amp; EC'!I198="","",'SV &amp; EC'!I198)</f>
        <v/>
      </c>
      <c r="E197" s="336" t="str">
        <f>IF('SV &amp; EC'!J198="","",'SV &amp; EC'!J198)</f>
        <v/>
      </c>
      <c r="F197" s="336" t="str">
        <f>IF('SV &amp; EC'!H198="","",'SV &amp; EC'!H198)</f>
        <v/>
      </c>
      <c r="G197" s="339" t="str">
        <f>IF('SV &amp; EC'!L198="","",'SV &amp; EC'!L198)</f>
        <v>Pass</v>
      </c>
      <c r="H197" s="335" t="str">
        <f>IF('SV &amp; EC'!C198="","",'SV &amp; EC'!C198)</f>
        <v>V</v>
      </c>
      <c r="I197" s="335" t="str">
        <f>IF('SV &amp; EC'!D198="","",'SV &amp; EC'!D198)</f>
        <v/>
      </c>
    </row>
    <row r="198" spans="1:9" hidden="1">
      <c r="A198" s="336">
        <f>IF('SV &amp; EC'!B199="","",'SV &amp; EC'!B199)</f>
        <v>1183</v>
      </c>
      <c r="B198" s="339" t="str">
        <f>IF('SV &amp; EC'!F199="","",'SV &amp; EC'!F199)</f>
        <v>Open(ea)</v>
      </c>
      <c r="C198" s="336" t="str">
        <f>IF('SV &amp; EC'!G199="","",'SV &amp; EC'!G199)</f>
        <v>ASCII</v>
      </c>
      <c r="D198" s="336" t="str">
        <f>IF('SV &amp; EC'!I199="","",'SV &amp; EC'!I199)</f>
        <v/>
      </c>
      <c r="E198" s="336" t="str">
        <f>IF('SV &amp; EC'!J199="","",'SV &amp; EC'!J199)</f>
        <v/>
      </c>
      <c r="F198" s="336" t="str">
        <f>IF('SV &amp; EC'!H199="","",'SV &amp; EC'!H199)</f>
        <v/>
      </c>
      <c r="G198" s="339" t="str">
        <f>IF('SV &amp; EC'!L199="","",'SV &amp; EC'!L199)</f>
        <v>Open(ea)</v>
      </c>
      <c r="H198" s="335" t="str">
        <f>IF('SV &amp; EC'!C199="","",'SV &amp; EC'!C199)</f>
        <v>V</v>
      </c>
      <c r="I198" s="335" t="str">
        <f>IF('SV &amp; EC'!D199="","",'SV &amp; EC'!D199)</f>
        <v/>
      </c>
    </row>
    <row r="199" spans="1:9" hidden="1">
      <c r="A199" s="336">
        <f>IF('SV &amp; EC'!B200="","",'SV &amp; EC'!B200)</f>
        <v>1184</v>
      </c>
      <c r="B199" s="339" t="str">
        <f>IF('SV &amp; EC'!F200="","",'SV &amp; EC'!F200)</f>
        <v>Short(ea)</v>
      </c>
      <c r="C199" s="336" t="str">
        <f>IF('SV &amp; EC'!G200="","",'SV &amp; EC'!G200)</f>
        <v>ASCII</v>
      </c>
      <c r="D199" s="336" t="str">
        <f>IF('SV &amp; EC'!I200="","",'SV &amp; EC'!I200)</f>
        <v/>
      </c>
      <c r="E199" s="336" t="str">
        <f>IF('SV &amp; EC'!J200="","",'SV &amp; EC'!J200)</f>
        <v/>
      </c>
      <c r="F199" s="336" t="str">
        <f>IF('SV &amp; EC'!H200="","",'SV &amp; EC'!H200)</f>
        <v/>
      </c>
      <c r="G199" s="339" t="str">
        <f>IF('SV &amp; EC'!L200="","",'SV &amp; EC'!L200)</f>
        <v>Short(ea)</v>
      </c>
      <c r="H199" s="335" t="str">
        <f>IF('SV &amp; EC'!C200="","",'SV &amp; EC'!C200)</f>
        <v>V</v>
      </c>
      <c r="I199" s="335" t="str">
        <f>IF('SV &amp; EC'!D200="","",'SV &amp; EC'!D200)</f>
        <v/>
      </c>
    </row>
    <row r="200" spans="1:9" hidden="1">
      <c r="A200" s="336">
        <f>IF('SV &amp; EC'!B201="","",'SV &amp; EC'!B201)</f>
        <v>1185</v>
      </c>
      <c r="B200" s="339" t="str">
        <f>IF('SV &amp; EC'!F201="","",'SV &amp; EC'!F201)</f>
        <v>Open+short(ea)</v>
      </c>
      <c r="C200" s="336" t="str">
        <f>IF('SV &amp; EC'!G201="","",'SV &amp; EC'!G201)</f>
        <v>ASCII</v>
      </c>
      <c r="D200" s="336" t="str">
        <f>IF('SV &amp; EC'!I201="","",'SV &amp; EC'!I201)</f>
        <v/>
      </c>
      <c r="E200" s="336" t="str">
        <f>IF('SV &amp; EC'!J201="","",'SV &amp; EC'!J201)</f>
        <v/>
      </c>
      <c r="F200" s="336" t="str">
        <f>IF('SV &amp; EC'!H201="","",'SV &amp; EC'!H201)</f>
        <v/>
      </c>
      <c r="G200" s="339" t="str">
        <f>IF('SV &amp; EC'!L201="","",'SV &amp; EC'!L201)</f>
        <v>Open+short(ea)</v>
      </c>
      <c r="H200" s="335" t="str">
        <f>IF('SV &amp; EC'!C201="","",'SV &amp; EC'!C201)</f>
        <v>V</v>
      </c>
      <c r="I200" s="335" t="str">
        <f>IF('SV &amp; EC'!D201="","",'SV &amp; EC'!D201)</f>
        <v/>
      </c>
    </row>
    <row r="201" spans="1:9" hidden="1">
      <c r="A201" s="336">
        <f>IF('SV &amp; EC'!B202="","",'SV &amp; EC'!B202)</f>
        <v>1186</v>
      </c>
      <c r="B201" s="339" t="str">
        <f>IF('SV &amp; EC'!F202="","",'SV &amp; EC'!F202)</f>
        <v>Open(ppm)</v>
      </c>
      <c r="C201" s="336" t="str">
        <f>IF('SV &amp; EC'!G202="","",'SV &amp; EC'!G202)</f>
        <v>ASCII</v>
      </c>
      <c r="D201" s="336" t="str">
        <f>IF('SV &amp; EC'!I202="","",'SV &amp; EC'!I202)</f>
        <v/>
      </c>
      <c r="E201" s="336" t="str">
        <f>IF('SV &amp; EC'!J202="","",'SV &amp; EC'!J202)</f>
        <v/>
      </c>
      <c r="F201" s="336" t="str">
        <f>IF('SV &amp; EC'!H202="","",'SV &amp; EC'!H202)</f>
        <v/>
      </c>
      <c r="G201" s="339" t="str">
        <f>IF('SV &amp; EC'!L202="","",'SV &amp; EC'!L202)</f>
        <v>Open(ppm)</v>
      </c>
      <c r="H201" s="335" t="str">
        <f>IF('SV &amp; EC'!C202="","",'SV &amp; EC'!C202)</f>
        <v>V</v>
      </c>
      <c r="I201" s="335" t="str">
        <f>IF('SV &amp; EC'!D202="","",'SV &amp; EC'!D202)</f>
        <v/>
      </c>
    </row>
    <row r="202" spans="1:9" hidden="1">
      <c r="A202" s="336">
        <f>IF('SV &amp; EC'!B203="","",'SV &amp; EC'!B203)</f>
        <v>1187</v>
      </c>
      <c r="B202" s="339" t="str">
        <f>IF('SV &amp; EC'!F203="","",'SV &amp; EC'!F203)</f>
        <v>Short(ppm)</v>
      </c>
      <c r="C202" s="336" t="str">
        <f>IF('SV &amp; EC'!G203="","",'SV &amp; EC'!G203)</f>
        <v>ASCII</v>
      </c>
      <c r="D202" s="336" t="str">
        <f>IF('SV &amp; EC'!I203="","",'SV &amp; EC'!I203)</f>
        <v/>
      </c>
      <c r="E202" s="336" t="str">
        <f>IF('SV &amp; EC'!J203="","",'SV &amp; EC'!J203)</f>
        <v/>
      </c>
      <c r="F202" s="336" t="str">
        <f>IF('SV &amp; EC'!H203="","",'SV &amp; EC'!H203)</f>
        <v/>
      </c>
      <c r="G202" s="339" t="str">
        <f>IF('SV &amp; EC'!L203="","",'SV &amp; EC'!L203)</f>
        <v>Short(ppm)</v>
      </c>
      <c r="H202" s="335" t="str">
        <f>IF('SV &amp; EC'!C203="","",'SV &amp; EC'!C203)</f>
        <v>V</v>
      </c>
      <c r="I202" s="335" t="str">
        <f>IF('SV &amp; EC'!D203="","",'SV &amp; EC'!D203)</f>
        <v/>
      </c>
    </row>
    <row r="203" spans="1:9" hidden="1">
      <c r="A203" s="336">
        <f>IF('SV &amp; EC'!B204="","",'SV &amp; EC'!B204)</f>
        <v>1188</v>
      </c>
      <c r="B203" s="339" t="str">
        <f>IF('SV &amp; EC'!F204="","",'SV &amp; EC'!F204)</f>
        <v>Open+short(ppm)</v>
      </c>
      <c r="C203" s="336" t="str">
        <f>IF('SV &amp; EC'!G204="","",'SV &amp; EC'!G204)</f>
        <v>ASCII</v>
      </c>
      <c r="D203" s="336" t="str">
        <f>IF('SV &amp; EC'!I204="","",'SV &amp; EC'!I204)</f>
        <v/>
      </c>
      <c r="E203" s="336" t="str">
        <f>IF('SV &amp; EC'!J204="","",'SV &amp; EC'!J204)</f>
        <v/>
      </c>
      <c r="F203" s="336" t="str">
        <f>IF('SV &amp; EC'!H204="","",'SV &amp; EC'!H204)</f>
        <v/>
      </c>
      <c r="G203" s="339" t="str">
        <f>IF('SV &amp; EC'!L204="","",'SV &amp; EC'!L204)</f>
        <v>Open+short(ppm)</v>
      </c>
      <c r="H203" s="335" t="str">
        <f>IF('SV &amp; EC'!C204="","",'SV &amp; EC'!C204)</f>
        <v>V</v>
      </c>
      <c r="I203" s="335" t="str">
        <f>IF('SV &amp; EC'!D204="","",'SV &amp; EC'!D204)</f>
        <v/>
      </c>
    </row>
    <row r="204" spans="1:9" hidden="1">
      <c r="A204" s="336">
        <f>IF('SV &amp; EC'!B205="","",'SV &amp; EC'!B205)</f>
        <v>1189</v>
      </c>
      <c r="B204" s="339" t="str">
        <f>IF('SV &amp; EC'!F205="","",'SV &amp; EC'!F205)</f>
        <v>Yield(Re-cover rate)</v>
      </c>
      <c r="C204" s="336" t="str">
        <f>IF('SV &amp; EC'!G205="","",'SV &amp; EC'!G205)</f>
        <v>ASCII</v>
      </c>
      <c r="D204" s="336" t="str">
        <f>IF('SV &amp; EC'!I205="","",'SV &amp; EC'!I205)</f>
        <v/>
      </c>
      <c r="E204" s="336" t="str">
        <f>IF('SV &amp; EC'!J205="","",'SV &amp; EC'!J205)</f>
        <v/>
      </c>
      <c r="F204" s="336" t="str">
        <f>IF('SV &amp; EC'!H205="","",'SV &amp; EC'!H205)</f>
        <v/>
      </c>
      <c r="G204" s="339" t="str">
        <f>IF('SV &amp; EC'!L205="","",'SV &amp; EC'!L205)</f>
        <v>Yield(Re-cover rate)</v>
      </c>
      <c r="H204" s="335" t="str">
        <f>IF('SV &amp; EC'!C205="","",'SV &amp; EC'!C205)</f>
        <v>V</v>
      </c>
      <c r="I204" s="335" t="str">
        <f>IF('SV &amp; EC'!D205="","",'SV &amp; EC'!D205)</f>
        <v/>
      </c>
    </row>
    <row r="205" spans="1:9" ht="22.5" hidden="1">
      <c r="A205" s="336">
        <f>IF('SV &amp; EC'!B206="","",'SV &amp; EC'!B206)</f>
        <v>1190</v>
      </c>
      <c r="B205" s="339" t="str">
        <f>IF('SV &amp; EC'!F206="","",'SV &amp; EC'!F206)</f>
        <v>GET OS Tester Data</v>
      </c>
      <c r="C205" s="336" t="str">
        <f>IF('SV &amp; EC'!G206="","",'SV &amp; EC'!G206)</f>
        <v>ASCII</v>
      </c>
      <c r="D205" s="336" t="str">
        <f>IF('SV &amp; EC'!I206="","",'SV &amp; EC'!I206)</f>
        <v/>
      </c>
      <c r="E205" s="336" t="str">
        <f>IF('SV &amp; EC'!J206="","",'SV &amp; EC'!J206)</f>
        <v/>
      </c>
      <c r="F205" s="336" t="str">
        <f>IF('SV &amp; EC'!H206="","",'SV &amp; EC'!H206)</f>
        <v/>
      </c>
      <c r="G205" s="339" t="str">
        <f>IF('SV &amp; EC'!L206="","",'SV &amp; EC'!L206)</f>
        <v>Data= Workfile, ClampV, UpLimit, LowLimit, Current, delayms</v>
      </c>
      <c r="H205" s="335" t="str">
        <f>IF('SV &amp; EC'!C206="","",'SV &amp; EC'!C206)</f>
        <v>V</v>
      </c>
      <c r="I205" s="335" t="str">
        <f>IF('SV &amp; EC'!D206="","",'SV &amp; EC'!D206)</f>
        <v/>
      </c>
    </row>
    <row r="206" spans="1:9" hidden="1">
      <c r="A206" s="336">
        <f>IF('SV &amp; EC'!B207="","",'SV &amp; EC'!B207)</f>
        <v>1201</v>
      </c>
      <c r="B206" s="339" t="str">
        <f>IF('SV &amp; EC'!F207="","",'SV &amp; EC'!F207)</f>
        <v>SiteA Yield</v>
      </c>
      <c r="C206" s="336" t="str">
        <f>IF('SV &amp; EC'!G207="","",'SV &amp; EC'!G207)</f>
        <v>ASCII</v>
      </c>
      <c r="D206" s="336" t="str">
        <f>IF('SV &amp; EC'!I207="","",'SV &amp; EC'!I207)</f>
        <v/>
      </c>
      <c r="E206" s="336" t="str">
        <f>IF('SV &amp; EC'!J207="","",'SV &amp; EC'!J207)</f>
        <v/>
      </c>
      <c r="F206" s="336" t="str">
        <f>IF('SV &amp; EC'!H207="","",'SV &amp; EC'!H207)</f>
        <v>Percentage</v>
      </c>
      <c r="G206" s="339" t="str">
        <f>IF('SV &amp; EC'!L207="","",'SV &amp; EC'!L207)</f>
        <v>SiteA Yield</v>
      </c>
      <c r="H206" s="335" t="str">
        <f>IF('SV &amp; EC'!C207="","",'SV &amp; EC'!C207)</f>
        <v>V</v>
      </c>
      <c r="I206" s="335" t="str">
        <f>IF('SV &amp; EC'!D207="","",'SV &amp; EC'!D207)</f>
        <v/>
      </c>
    </row>
    <row r="207" spans="1:9" hidden="1">
      <c r="A207" s="336">
        <f>IF('SV &amp; EC'!B208="","",'SV &amp; EC'!B208)</f>
        <v>1202</v>
      </c>
      <c r="B207" s="339" t="str">
        <f>IF('SV &amp; EC'!F208="","",'SV &amp; EC'!F208)</f>
        <v>SiteB Yield</v>
      </c>
      <c r="C207" s="336" t="str">
        <f>IF('SV &amp; EC'!G208="","",'SV &amp; EC'!G208)</f>
        <v>ASCII</v>
      </c>
      <c r="D207" s="336" t="str">
        <f>IF('SV &amp; EC'!I208="","",'SV &amp; EC'!I208)</f>
        <v/>
      </c>
      <c r="E207" s="336" t="str">
        <f>IF('SV &amp; EC'!J208="","",'SV &amp; EC'!J208)</f>
        <v/>
      </c>
      <c r="F207" s="336" t="str">
        <f>IF('SV &amp; EC'!H208="","",'SV &amp; EC'!H208)</f>
        <v>Percentage</v>
      </c>
      <c r="G207" s="339" t="str">
        <f>IF('SV &amp; EC'!L208="","",'SV &amp; EC'!L208)</f>
        <v>SiteB Yield</v>
      </c>
      <c r="H207" s="335" t="str">
        <f>IF('SV &amp; EC'!C208="","",'SV &amp; EC'!C208)</f>
        <v>V</v>
      </c>
      <c r="I207" s="335" t="str">
        <f>IF('SV &amp; EC'!D208="","",'SV &amp; EC'!D208)</f>
        <v/>
      </c>
    </row>
    <row r="208" spans="1:9" hidden="1">
      <c r="A208" s="336">
        <f>IF('SV &amp; EC'!B209="","",'SV &amp; EC'!B209)</f>
        <v>1203</v>
      </c>
      <c r="B208" s="339" t="str">
        <f>IF('SV &amp; EC'!F209="","",'SV &amp; EC'!F209)</f>
        <v>SiteC Yield</v>
      </c>
      <c r="C208" s="336" t="str">
        <f>IF('SV &amp; EC'!G209="","",'SV &amp; EC'!G209)</f>
        <v>ASCII</v>
      </c>
      <c r="D208" s="336" t="str">
        <f>IF('SV &amp; EC'!I209="","",'SV &amp; EC'!I209)</f>
        <v/>
      </c>
      <c r="E208" s="336" t="str">
        <f>IF('SV &amp; EC'!J209="","",'SV &amp; EC'!J209)</f>
        <v/>
      </c>
      <c r="F208" s="336" t="str">
        <f>IF('SV &amp; EC'!H209="","",'SV &amp; EC'!H209)</f>
        <v>Percentage</v>
      </c>
      <c r="G208" s="339" t="str">
        <f>IF('SV &amp; EC'!L209="","",'SV &amp; EC'!L209)</f>
        <v>SiteC Yield</v>
      </c>
      <c r="H208" s="335" t="str">
        <f>IF('SV &amp; EC'!C209="","",'SV &amp; EC'!C209)</f>
        <v>V</v>
      </c>
      <c r="I208" s="335" t="str">
        <f>IF('SV &amp; EC'!D209="","",'SV &amp; EC'!D209)</f>
        <v/>
      </c>
    </row>
    <row r="209" spans="1:9" hidden="1">
      <c r="A209" s="336">
        <f>IF('SV &amp; EC'!B210="","",'SV &amp; EC'!B210)</f>
        <v>1204</v>
      </c>
      <c r="B209" s="339" t="str">
        <f>IF('SV &amp; EC'!F210="","",'SV &amp; EC'!F210)</f>
        <v>SiteD Yield</v>
      </c>
      <c r="C209" s="336" t="str">
        <f>IF('SV &amp; EC'!G210="","",'SV &amp; EC'!G210)</f>
        <v>ASCII</v>
      </c>
      <c r="D209" s="336" t="str">
        <f>IF('SV &amp; EC'!I210="","",'SV &amp; EC'!I210)</f>
        <v/>
      </c>
      <c r="E209" s="336" t="str">
        <f>IF('SV &amp; EC'!J210="","",'SV &amp; EC'!J210)</f>
        <v/>
      </c>
      <c r="F209" s="336" t="str">
        <f>IF('SV &amp; EC'!H210="","",'SV &amp; EC'!H210)</f>
        <v>Percentage</v>
      </c>
      <c r="G209" s="339" t="str">
        <f>IF('SV &amp; EC'!L210="","",'SV &amp; EC'!L210)</f>
        <v>SiteD Yield</v>
      </c>
      <c r="H209" s="335" t="str">
        <f>IF('SV &amp; EC'!C210="","",'SV &amp; EC'!C210)</f>
        <v>V</v>
      </c>
      <c r="I209" s="335" t="str">
        <f>IF('SV &amp; EC'!D210="","",'SV &amp; EC'!D210)</f>
        <v/>
      </c>
    </row>
    <row r="210" spans="1:9" hidden="1">
      <c r="A210" s="336">
        <f>IF('SV &amp; EC'!B211="","",'SV &amp; EC'!B211)</f>
        <v>1205</v>
      </c>
      <c r="B210" s="339" t="str">
        <f>IF('SV &amp; EC'!F211="","",'SV &amp; EC'!F211)</f>
        <v>SiteE Yield</v>
      </c>
      <c r="C210" s="336" t="str">
        <f>IF('SV &amp; EC'!G211="","",'SV &amp; EC'!G211)</f>
        <v>ASCII</v>
      </c>
      <c r="D210" s="336" t="str">
        <f>IF('SV &amp; EC'!I211="","",'SV &amp; EC'!I211)</f>
        <v/>
      </c>
      <c r="E210" s="336" t="str">
        <f>IF('SV &amp; EC'!J211="","",'SV &amp; EC'!J211)</f>
        <v/>
      </c>
      <c r="F210" s="336" t="str">
        <f>IF('SV &amp; EC'!H211="","",'SV &amp; EC'!H211)</f>
        <v>Percentage</v>
      </c>
      <c r="G210" s="339" t="str">
        <f>IF('SV &amp; EC'!L211="","",'SV &amp; EC'!L211)</f>
        <v>SiteE Yield</v>
      </c>
      <c r="H210" s="335" t="str">
        <f>IF('SV &amp; EC'!C211="","",'SV &amp; EC'!C211)</f>
        <v>V</v>
      </c>
      <c r="I210" s="335" t="str">
        <f>IF('SV &amp; EC'!D211="","",'SV &amp; EC'!D211)</f>
        <v/>
      </c>
    </row>
    <row r="211" spans="1:9" hidden="1">
      <c r="A211" s="336">
        <f>IF('SV &amp; EC'!B212="","",'SV &amp; EC'!B212)</f>
        <v>1206</v>
      </c>
      <c r="B211" s="339" t="str">
        <f>IF('SV &amp; EC'!F212="","",'SV &amp; EC'!F212)</f>
        <v>SiteF Yield</v>
      </c>
      <c r="C211" s="336" t="str">
        <f>IF('SV &amp; EC'!G212="","",'SV &amp; EC'!G212)</f>
        <v>ASCII</v>
      </c>
      <c r="D211" s="336" t="str">
        <f>IF('SV &amp; EC'!I212="","",'SV &amp; EC'!I212)</f>
        <v/>
      </c>
      <c r="E211" s="336" t="str">
        <f>IF('SV &amp; EC'!J212="","",'SV &amp; EC'!J212)</f>
        <v/>
      </c>
      <c r="F211" s="336" t="str">
        <f>IF('SV &amp; EC'!H212="","",'SV &amp; EC'!H212)</f>
        <v>Percentage</v>
      </c>
      <c r="G211" s="339" t="str">
        <f>IF('SV &amp; EC'!L212="","",'SV &amp; EC'!L212)</f>
        <v>SiteF Yield</v>
      </c>
      <c r="H211" s="335" t="str">
        <f>IF('SV &amp; EC'!C212="","",'SV &amp; EC'!C212)</f>
        <v>V</v>
      </c>
      <c r="I211" s="335" t="str">
        <f>IF('SV &amp; EC'!D212="","",'SV &amp; EC'!D212)</f>
        <v/>
      </c>
    </row>
    <row r="212" spans="1:9" hidden="1">
      <c r="A212" s="336">
        <f>IF('SV &amp; EC'!B213="","",'SV &amp; EC'!B213)</f>
        <v>1207</v>
      </c>
      <c r="B212" s="339" t="str">
        <f>IF('SV &amp; EC'!F213="","",'SV &amp; EC'!F213)</f>
        <v>SiteG Yield</v>
      </c>
      <c r="C212" s="336" t="str">
        <f>IF('SV &amp; EC'!G213="","",'SV &amp; EC'!G213)</f>
        <v>ASCII</v>
      </c>
      <c r="D212" s="336" t="str">
        <f>IF('SV &amp; EC'!I213="","",'SV &amp; EC'!I213)</f>
        <v/>
      </c>
      <c r="E212" s="336" t="str">
        <f>IF('SV &amp; EC'!J213="","",'SV &amp; EC'!J213)</f>
        <v/>
      </c>
      <c r="F212" s="336" t="str">
        <f>IF('SV &amp; EC'!H213="","",'SV &amp; EC'!H213)</f>
        <v>Percentage</v>
      </c>
      <c r="G212" s="339" t="str">
        <f>IF('SV &amp; EC'!L213="","",'SV &amp; EC'!L213)</f>
        <v>SiteG Yield</v>
      </c>
      <c r="H212" s="335" t="str">
        <f>IF('SV &amp; EC'!C213="","",'SV &amp; EC'!C213)</f>
        <v>V</v>
      </c>
      <c r="I212" s="335" t="str">
        <f>IF('SV &amp; EC'!D213="","",'SV &amp; EC'!D213)</f>
        <v/>
      </c>
    </row>
    <row r="213" spans="1:9" hidden="1">
      <c r="A213" s="336">
        <f>IF('SV &amp; EC'!B214="","",'SV &amp; EC'!B214)</f>
        <v>1208</v>
      </c>
      <c r="B213" s="339" t="str">
        <f>IF('SV &amp; EC'!F214="","",'SV &amp; EC'!F214)</f>
        <v>SiteH Yield</v>
      </c>
      <c r="C213" s="336" t="str">
        <f>IF('SV &amp; EC'!G214="","",'SV &amp; EC'!G214)</f>
        <v>ASCII</v>
      </c>
      <c r="D213" s="336" t="str">
        <f>IF('SV &amp; EC'!I214="","",'SV &amp; EC'!I214)</f>
        <v/>
      </c>
      <c r="E213" s="336" t="str">
        <f>IF('SV &amp; EC'!J214="","",'SV &amp; EC'!J214)</f>
        <v/>
      </c>
      <c r="F213" s="336" t="str">
        <f>IF('SV &amp; EC'!H214="","",'SV &amp; EC'!H214)</f>
        <v>Percentage</v>
      </c>
      <c r="G213" s="339" t="str">
        <f>IF('SV &amp; EC'!L214="","",'SV &amp; EC'!L214)</f>
        <v>SiteH Yield</v>
      </c>
      <c r="H213" s="335" t="str">
        <f>IF('SV &amp; EC'!C214="","",'SV &amp; EC'!C214)</f>
        <v>V</v>
      </c>
      <c r="I213" s="335" t="str">
        <f>IF('SV &amp; EC'!D214="","",'SV &amp; EC'!D214)</f>
        <v/>
      </c>
    </row>
    <row r="214" spans="1:9" hidden="1">
      <c r="A214" s="336">
        <f>IF('SV &amp; EC'!B215="","",'SV &amp; EC'!B215)</f>
        <v>1220</v>
      </c>
      <c r="B214" s="339" t="str">
        <f>IF('SV &amp; EC'!F215="","",'SV &amp; EC'!F215)</f>
        <v>Loader Count_AUTO</v>
      </c>
      <c r="C214" s="336" t="str">
        <f>IF('SV &amp; EC'!G215="","",'SV &amp; EC'!G215)</f>
        <v>INT_4</v>
      </c>
      <c r="D214" s="336" t="str">
        <f>IF('SV &amp; EC'!I215="","",'SV &amp; EC'!I215)</f>
        <v/>
      </c>
      <c r="E214" s="336" t="str">
        <f>IF('SV &amp; EC'!J215="","",'SV &amp; EC'!J215)</f>
        <v/>
      </c>
      <c r="F214" s="336" t="str">
        <f>IF('SV &amp; EC'!H215="","",'SV &amp; EC'!H215)</f>
        <v/>
      </c>
      <c r="G214" s="339" t="str">
        <f>IF('SV &amp; EC'!L215="","",'SV &amp; EC'!L215)</f>
        <v>V+L206:M206</v>
      </c>
      <c r="H214" s="335" t="str">
        <f>IF('SV &amp; EC'!C215="","",'SV &amp; EC'!C215)</f>
        <v>V</v>
      </c>
      <c r="I214" s="335" t="str">
        <f>IF('SV &amp; EC'!D215="","",'SV &amp; EC'!D215)</f>
        <v/>
      </c>
    </row>
    <row r="215" spans="1:9" hidden="1">
      <c r="A215" s="336">
        <f>IF('SV &amp; EC'!B216="","",'SV &amp; EC'!B216)</f>
        <v>1221</v>
      </c>
      <c r="B215" s="339" t="str">
        <f>IF('SV &amp; EC'!F216="","",'SV &amp; EC'!F216)</f>
        <v>Output Total Count_AUTO</v>
      </c>
      <c r="C215" s="336" t="str">
        <f>IF('SV &amp; EC'!G216="","",'SV &amp; EC'!G216)</f>
        <v>INT_4</v>
      </c>
      <c r="D215" s="336" t="str">
        <f>IF('SV &amp; EC'!I216="","",'SV &amp; EC'!I216)</f>
        <v/>
      </c>
      <c r="E215" s="336" t="str">
        <f>IF('SV &amp; EC'!J216="","",'SV &amp; EC'!J216)</f>
        <v/>
      </c>
      <c r="F215" s="336" t="str">
        <f>IF('SV &amp; EC'!H216="","",'SV &amp; EC'!H216)</f>
        <v/>
      </c>
      <c r="G215" s="339" t="str">
        <f>IF('SV &amp; EC'!L216="","",'SV &amp; EC'!L216)</f>
        <v>Output Total Count_AUTO</v>
      </c>
      <c r="H215" s="335" t="str">
        <f>IF('SV &amp; EC'!C216="","",'SV &amp; EC'!C216)</f>
        <v>V</v>
      </c>
      <c r="I215" s="335" t="str">
        <f>IF('SV &amp; EC'!D216="","",'SV &amp; EC'!D216)</f>
        <v/>
      </c>
    </row>
    <row r="216" spans="1:9" hidden="1">
      <c r="A216" s="336">
        <f>IF('SV &amp; EC'!B217="","",'SV &amp; EC'!B217)</f>
        <v>1222</v>
      </c>
      <c r="B216" s="339" t="str">
        <f>IF('SV &amp; EC'!F217="","",'SV &amp; EC'!F217)</f>
        <v>Auto1 Count_AUTO</v>
      </c>
      <c r="C216" s="336" t="str">
        <f>IF('SV &amp; EC'!G217="","",'SV &amp; EC'!G217)</f>
        <v>INT_4</v>
      </c>
      <c r="D216" s="336" t="str">
        <f>IF('SV &amp; EC'!I217="","",'SV &amp; EC'!I217)</f>
        <v/>
      </c>
      <c r="E216" s="336" t="str">
        <f>IF('SV &amp; EC'!J217="","",'SV &amp; EC'!J217)</f>
        <v/>
      </c>
      <c r="F216" s="336" t="str">
        <f>IF('SV &amp; EC'!H217="","",'SV &amp; EC'!H217)</f>
        <v/>
      </c>
      <c r="G216" s="339" t="str">
        <f>IF('SV &amp; EC'!L217="","",'SV &amp; EC'!L217)</f>
        <v>Auto1 Count_AUTO</v>
      </c>
      <c r="H216" s="335" t="str">
        <f>IF('SV &amp; EC'!C217="","",'SV &amp; EC'!C217)</f>
        <v>V</v>
      </c>
      <c r="I216" s="335" t="str">
        <f>IF('SV &amp; EC'!D217="","",'SV &amp; EC'!D217)</f>
        <v/>
      </c>
    </row>
    <row r="217" spans="1:9" hidden="1">
      <c r="A217" s="336">
        <f>IF('SV &amp; EC'!B218="","",'SV &amp; EC'!B218)</f>
        <v>1223</v>
      </c>
      <c r="B217" s="339" t="str">
        <f>IF('SV &amp; EC'!F218="","",'SV &amp; EC'!F218)</f>
        <v>Auto2 Count_AUTO</v>
      </c>
      <c r="C217" s="336" t="str">
        <f>IF('SV &amp; EC'!G218="","",'SV &amp; EC'!G218)</f>
        <v>INT_4</v>
      </c>
      <c r="D217" s="336" t="str">
        <f>IF('SV &amp; EC'!I218="","",'SV &amp; EC'!I218)</f>
        <v/>
      </c>
      <c r="E217" s="336" t="str">
        <f>IF('SV &amp; EC'!J218="","",'SV &amp; EC'!J218)</f>
        <v/>
      </c>
      <c r="F217" s="336" t="str">
        <f>IF('SV &amp; EC'!H218="","",'SV &amp; EC'!H218)</f>
        <v/>
      </c>
      <c r="G217" s="339" t="str">
        <f>IF('SV &amp; EC'!L218="","",'SV &amp; EC'!L218)</f>
        <v>Auto2 Count_AUTO</v>
      </c>
      <c r="H217" s="335" t="str">
        <f>IF('SV &amp; EC'!C218="","",'SV &amp; EC'!C218)</f>
        <v>V</v>
      </c>
      <c r="I217" s="335" t="str">
        <f>IF('SV &amp; EC'!D218="","",'SV &amp; EC'!D218)</f>
        <v/>
      </c>
    </row>
    <row r="218" spans="1:9" hidden="1">
      <c r="A218" s="336">
        <f>IF('SV &amp; EC'!B219="","",'SV &amp; EC'!B219)</f>
        <v>1224</v>
      </c>
      <c r="B218" s="339" t="str">
        <f>IF('SV &amp; EC'!F219="","",'SV &amp; EC'!F219)</f>
        <v>Auto3 Count_AUTO</v>
      </c>
      <c r="C218" s="336" t="str">
        <f>IF('SV &amp; EC'!G219="","",'SV &amp; EC'!G219)</f>
        <v>INT_4</v>
      </c>
      <c r="D218" s="336" t="str">
        <f>IF('SV &amp; EC'!I219="","",'SV &amp; EC'!I219)</f>
        <v/>
      </c>
      <c r="E218" s="336" t="str">
        <f>IF('SV &amp; EC'!J219="","",'SV &amp; EC'!J219)</f>
        <v/>
      </c>
      <c r="F218" s="336" t="str">
        <f>IF('SV &amp; EC'!H219="","",'SV &amp; EC'!H219)</f>
        <v/>
      </c>
      <c r="G218" s="339" t="str">
        <f>IF('SV &amp; EC'!L219="","",'SV &amp; EC'!L219)</f>
        <v>Auto3 Count_AUTO</v>
      </c>
      <c r="H218" s="335" t="str">
        <f>IF('SV &amp; EC'!C219="","",'SV &amp; EC'!C219)</f>
        <v>V</v>
      </c>
      <c r="I218" s="335" t="str">
        <f>IF('SV &amp; EC'!D219="","",'SV &amp; EC'!D219)</f>
        <v/>
      </c>
    </row>
    <row r="219" spans="1:9" hidden="1">
      <c r="A219" s="336">
        <f>IF('SV &amp; EC'!B220="","",'SV &amp; EC'!B220)</f>
        <v>1225</v>
      </c>
      <c r="B219" s="339" t="str">
        <f>IF('SV &amp; EC'!F220="","",'SV &amp; EC'!F220)</f>
        <v>Fix1 Count_AUTO</v>
      </c>
      <c r="C219" s="336" t="str">
        <f>IF('SV &amp; EC'!G220="","",'SV &amp; EC'!G220)</f>
        <v>INT_4</v>
      </c>
      <c r="D219" s="336" t="str">
        <f>IF('SV &amp; EC'!I220="","",'SV &amp; EC'!I220)</f>
        <v/>
      </c>
      <c r="E219" s="336" t="str">
        <f>IF('SV &amp; EC'!J220="","",'SV &amp; EC'!J220)</f>
        <v/>
      </c>
      <c r="F219" s="336" t="str">
        <f>IF('SV &amp; EC'!H220="","",'SV &amp; EC'!H220)</f>
        <v/>
      </c>
      <c r="G219" s="339" t="str">
        <f>IF('SV &amp; EC'!L220="","",'SV &amp; EC'!L220)</f>
        <v>Fix1 Count_AUTO</v>
      </c>
      <c r="H219" s="335" t="str">
        <f>IF('SV &amp; EC'!C220="","",'SV &amp; EC'!C220)</f>
        <v>V</v>
      </c>
      <c r="I219" s="335" t="str">
        <f>IF('SV &amp; EC'!D220="","",'SV &amp; EC'!D220)</f>
        <v/>
      </c>
    </row>
    <row r="220" spans="1:9" hidden="1">
      <c r="A220" s="336">
        <f>IF('SV &amp; EC'!B221="","",'SV &amp; EC'!B221)</f>
        <v>1226</v>
      </c>
      <c r="B220" s="339" t="str">
        <f>IF('SV &amp; EC'!F221="","",'SV &amp; EC'!F221)</f>
        <v>Fix2 Count_AUTO</v>
      </c>
      <c r="C220" s="336" t="str">
        <f>IF('SV &amp; EC'!G221="","",'SV &amp; EC'!G221)</f>
        <v>INT_4</v>
      </c>
      <c r="D220" s="336" t="str">
        <f>IF('SV &amp; EC'!I221="","",'SV &amp; EC'!I221)</f>
        <v/>
      </c>
      <c r="E220" s="336" t="str">
        <f>IF('SV &amp; EC'!J221="","",'SV &amp; EC'!J221)</f>
        <v/>
      </c>
      <c r="F220" s="336" t="str">
        <f>IF('SV &amp; EC'!H221="","",'SV &amp; EC'!H221)</f>
        <v/>
      </c>
      <c r="G220" s="339" t="str">
        <f>IF('SV &amp; EC'!L221="","",'SV &amp; EC'!L221)</f>
        <v>Fix2 Count_AUTO</v>
      </c>
      <c r="H220" s="335" t="str">
        <f>IF('SV &amp; EC'!C221="","",'SV &amp; EC'!C221)</f>
        <v>V</v>
      </c>
      <c r="I220" s="335" t="str">
        <f>IF('SV &amp; EC'!D221="","",'SV &amp; EC'!D221)</f>
        <v/>
      </c>
    </row>
    <row r="221" spans="1:9" hidden="1">
      <c r="A221" s="336">
        <f>IF('SV &amp; EC'!B222="","",'SV &amp; EC'!B222)</f>
        <v>1227</v>
      </c>
      <c r="B221" s="339" t="str">
        <f>IF('SV &amp; EC'!F222="","",'SV &amp; EC'!F222)</f>
        <v>Fix3 Count_AUTO</v>
      </c>
      <c r="C221" s="336" t="str">
        <f>IF('SV &amp; EC'!G222="","",'SV &amp; EC'!G222)</f>
        <v>INT_4</v>
      </c>
      <c r="D221" s="336" t="str">
        <f>IF('SV &amp; EC'!I222="","",'SV &amp; EC'!I222)</f>
        <v/>
      </c>
      <c r="E221" s="336" t="str">
        <f>IF('SV &amp; EC'!J222="","",'SV &amp; EC'!J222)</f>
        <v/>
      </c>
      <c r="F221" s="336" t="str">
        <f>IF('SV &amp; EC'!H222="","",'SV &amp; EC'!H222)</f>
        <v/>
      </c>
      <c r="G221" s="339" t="str">
        <f>IF('SV &amp; EC'!L222="","",'SV &amp; EC'!L222)</f>
        <v>Fix3 Count_AUTO</v>
      </c>
      <c r="H221" s="335" t="str">
        <f>IF('SV &amp; EC'!C222="","",'SV &amp; EC'!C222)</f>
        <v>V</v>
      </c>
      <c r="I221" s="335" t="str">
        <f>IF('SV &amp; EC'!D222="","",'SV &amp; EC'!D222)</f>
        <v/>
      </c>
    </row>
    <row r="222" spans="1:9" hidden="1">
      <c r="A222" s="336">
        <f>IF('SV &amp; EC'!B223="","",'SV &amp; EC'!B223)</f>
        <v>1228</v>
      </c>
      <c r="B222" s="339" t="str">
        <f>IF('SV &amp; EC'!F223="","",'SV &amp; EC'!F223)</f>
        <v>Fix4 Count_AUTO</v>
      </c>
      <c r="C222" s="336" t="str">
        <f>IF('SV &amp; EC'!G223="","",'SV &amp; EC'!G223)</f>
        <v>INT_4</v>
      </c>
      <c r="D222" s="336" t="str">
        <f>IF('SV &amp; EC'!I223="","",'SV &amp; EC'!I223)</f>
        <v/>
      </c>
      <c r="E222" s="336" t="str">
        <f>IF('SV &amp; EC'!J223="","",'SV &amp; EC'!J223)</f>
        <v/>
      </c>
      <c r="F222" s="336" t="str">
        <f>IF('SV &amp; EC'!H223="","",'SV &amp; EC'!H223)</f>
        <v/>
      </c>
      <c r="G222" s="339" t="str">
        <f>IF('SV &amp; EC'!L223="","",'SV &amp; EC'!L223)</f>
        <v>Fix4 Count_AUTO</v>
      </c>
      <c r="H222" s="335" t="str">
        <f>IF('SV &amp; EC'!C223="","",'SV &amp; EC'!C223)</f>
        <v>V</v>
      </c>
      <c r="I222" s="335" t="str">
        <f>IF('SV &amp; EC'!D223="","",'SV &amp; EC'!D223)</f>
        <v/>
      </c>
    </row>
    <row r="223" spans="1:9" hidden="1">
      <c r="A223" s="336">
        <f>IF('SV &amp; EC'!B224="","",'SV &amp; EC'!B224)</f>
        <v>1229</v>
      </c>
      <c r="B223" s="339" t="str">
        <f>IF('SV &amp; EC'!F224="","",'SV &amp; EC'!F224)</f>
        <v>Fix5 Count_AUTO</v>
      </c>
      <c r="C223" s="336" t="str">
        <f>IF('SV &amp; EC'!G224="","",'SV &amp; EC'!G224)</f>
        <v>INT_4</v>
      </c>
      <c r="D223" s="336" t="str">
        <f>IF('SV &amp; EC'!I224="","",'SV &amp; EC'!I224)</f>
        <v/>
      </c>
      <c r="E223" s="336" t="str">
        <f>IF('SV &amp; EC'!J224="","",'SV &amp; EC'!J224)</f>
        <v/>
      </c>
      <c r="F223" s="336" t="str">
        <f>IF('SV &amp; EC'!H224="","",'SV &amp; EC'!H224)</f>
        <v/>
      </c>
      <c r="G223" s="339" t="str">
        <f>IF('SV &amp; EC'!L224="","",'SV &amp; EC'!L224)</f>
        <v>Fix5 Count_AUTO</v>
      </c>
      <c r="H223" s="335" t="str">
        <f>IF('SV &amp; EC'!C224="","",'SV &amp; EC'!C224)</f>
        <v>V</v>
      </c>
      <c r="I223" s="335" t="str">
        <f>IF('SV &amp; EC'!D224="","",'SV &amp; EC'!D224)</f>
        <v/>
      </c>
    </row>
    <row r="224" spans="1:9" hidden="1">
      <c r="A224" s="336">
        <f>IF('SV &amp; EC'!B225="","",'SV &amp; EC'!B225)</f>
        <v>1230</v>
      </c>
      <c r="B224" s="339" t="str">
        <f>IF('SV &amp; EC'!F225="","",'SV &amp; EC'!F225)</f>
        <v>Fix6 Count_AUTO</v>
      </c>
      <c r="C224" s="336" t="str">
        <f>IF('SV &amp; EC'!G225="","",'SV &amp; EC'!G225)</f>
        <v>INT_4</v>
      </c>
      <c r="D224" s="336" t="str">
        <f>IF('SV &amp; EC'!I225="","",'SV &amp; EC'!I225)</f>
        <v/>
      </c>
      <c r="E224" s="336" t="str">
        <f>IF('SV &amp; EC'!J225="","",'SV &amp; EC'!J225)</f>
        <v/>
      </c>
      <c r="F224" s="336" t="str">
        <f>IF('SV &amp; EC'!H225="","",'SV &amp; EC'!H225)</f>
        <v/>
      </c>
      <c r="G224" s="339" t="str">
        <f>IF('SV &amp; EC'!L225="","",'SV &amp; EC'!L225)</f>
        <v>Fix6 Count_AUTO</v>
      </c>
      <c r="H224" s="335" t="str">
        <f>IF('SV &amp; EC'!C225="","",'SV &amp; EC'!C225)</f>
        <v>V</v>
      </c>
      <c r="I224" s="335" t="str">
        <f>IF('SV &amp; EC'!D225="","",'SV &amp; EC'!D225)</f>
        <v/>
      </c>
    </row>
    <row r="225" spans="1:9" hidden="1">
      <c r="A225" s="336">
        <f>IF('SV &amp; EC'!B226="","",'SV &amp; EC'!B226)</f>
        <v>1231</v>
      </c>
      <c r="B225" s="339" t="str">
        <f>IF('SV &amp; EC'!F226="","",'SV &amp; EC'!F226)</f>
        <v>Bin 0 Count_AUTO</v>
      </c>
      <c r="C225" s="336" t="str">
        <f>IF('SV &amp; EC'!G226="","",'SV &amp; EC'!G226)</f>
        <v>INT_4</v>
      </c>
      <c r="D225" s="336" t="str">
        <f>IF('SV &amp; EC'!I226="","",'SV &amp; EC'!I226)</f>
        <v/>
      </c>
      <c r="E225" s="336" t="str">
        <f>IF('SV &amp; EC'!J226="","",'SV &amp; EC'!J226)</f>
        <v/>
      </c>
      <c r="F225" s="336" t="str">
        <f>IF('SV &amp; EC'!H226="","",'SV &amp; EC'!H226)</f>
        <v/>
      </c>
      <c r="G225" s="339" t="str">
        <f>IF('SV &amp; EC'!L226="","",'SV &amp; EC'!L226)</f>
        <v>Bin 0 Count_AUTO</v>
      </c>
      <c r="H225" s="335" t="str">
        <f>IF('SV &amp; EC'!C226="","",'SV &amp; EC'!C226)</f>
        <v>V</v>
      </c>
      <c r="I225" s="335" t="str">
        <f>IF('SV &amp; EC'!D226="","",'SV &amp; EC'!D226)</f>
        <v/>
      </c>
    </row>
    <row r="226" spans="1:9" hidden="1">
      <c r="A226" s="336">
        <f>IF('SV &amp; EC'!B227="","",'SV &amp; EC'!B227)</f>
        <v>1232</v>
      </c>
      <c r="B226" s="339" t="str">
        <f>IF('SV &amp; EC'!F227="","",'SV &amp; EC'!F227)</f>
        <v>Bin 1 Count_AUTO</v>
      </c>
      <c r="C226" s="336" t="str">
        <f>IF('SV &amp; EC'!G227="","",'SV &amp; EC'!G227)</f>
        <v>INT_4</v>
      </c>
      <c r="D226" s="336" t="str">
        <f>IF('SV &amp; EC'!I227="","",'SV &amp; EC'!I227)</f>
        <v/>
      </c>
      <c r="E226" s="336" t="str">
        <f>IF('SV &amp; EC'!J227="","",'SV &amp; EC'!J227)</f>
        <v/>
      </c>
      <c r="F226" s="336" t="str">
        <f>IF('SV &amp; EC'!H227="","",'SV &amp; EC'!H227)</f>
        <v/>
      </c>
      <c r="G226" s="339" t="str">
        <f>IF('SV &amp; EC'!L227="","",'SV &amp; EC'!L227)</f>
        <v>Bin 1 Count_AUTO</v>
      </c>
      <c r="H226" s="335" t="str">
        <f>IF('SV &amp; EC'!C227="","",'SV &amp; EC'!C227)</f>
        <v>V</v>
      </c>
      <c r="I226" s="335" t="str">
        <f>IF('SV &amp; EC'!D227="","",'SV &amp; EC'!D227)</f>
        <v/>
      </c>
    </row>
    <row r="227" spans="1:9" hidden="1">
      <c r="A227" s="336">
        <f>IF('SV &amp; EC'!B228="","",'SV &amp; EC'!B228)</f>
        <v>1233</v>
      </c>
      <c r="B227" s="339" t="str">
        <f>IF('SV &amp; EC'!F228="","",'SV &amp; EC'!F228)</f>
        <v>Bin 2 Count_AUTO</v>
      </c>
      <c r="C227" s="336" t="str">
        <f>IF('SV &amp; EC'!G228="","",'SV &amp; EC'!G228)</f>
        <v>INT_4</v>
      </c>
      <c r="D227" s="336" t="str">
        <f>IF('SV &amp; EC'!I228="","",'SV &amp; EC'!I228)</f>
        <v/>
      </c>
      <c r="E227" s="336" t="str">
        <f>IF('SV &amp; EC'!J228="","",'SV &amp; EC'!J228)</f>
        <v/>
      </c>
      <c r="F227" s="336" t="str">
        <f>IF('SV &amp; EC'!H228="","",'SV &amp; EC'!H228)</f>
        <v/>
      </c>
      <c r="G227" s="339" t="str">
        <f>IF('SV &amp; EC'!L228="","",'SV &amp; EC'!L228)</f>
        <v>Bin 2 Count_AUTO</v>
      </c>
      <c r="H227" s="335" t="str">
        <f>IF('SV &amp; EC'!C228="","",'SV &amp; EC'!C228)</f>
        <v>V</v>
      </c>
      <c r="I227" s="335" t="str">
        <f>IF('SV &amp; EC'!D228="","",'SV &amp; EC'!D228)</f>
        <v/>
      </c>
    </row>
    <row r="228" spans="1:9" hidden="1">
      <c r="A228" s="336">
        <f>IF('SV &amp; EC'!B229="","",'SV &amp; EC'!B229)</f>
        <v>1234</v>
      </c>
      <c r="B228" s="339" t="str">
        <f>IF('SV &amp; EC'!F229="","",'SV &amp; EC'!F229)</f>
        <v>Bin 3 Count_AUTO</v>
      </c>
      <c r="C228" s="336" t="str">
        <f>IF('SV &amp; EC'!G229="","",'SV &amp; EC'!G229)</f>
        <v>INT_4</v>
      </c>
      <c r="D228" s="336" t="str">
        <f>IF('SV &amp; EC'!I229="","",'SV &amp; EC'!I229)</f>
        <v/>
      </c>
      <c r="E228" s="336" t="str">
        <f>IF('SV &amp; EC'!J229="","",'SV &amp; EC'!J229)</f>
        <v/>
      </c>
      <c r="F228" s="336" t="str">
        <f>IF('SV &amp; EC'!H229="","",'SV &amp; EC'!H229)</f>
        <v/>
      </c>
      <c r="G228" s="339" t="str">
        <f>IF('SV &amp; EC'!L229="","",'SV &amp; EC'!L229)</f>
        <v>Bin 3 Count_AUTO</v>
      </c>
      <c r="H228" s="335" t="str">
        <f>IF('SV &amp; EC'!C229="","",'SV &amp; EC'!C229)</f>
        <v>V</v>
      </c>
      <c r="I228" s="335" t="str">
        <f>IF('SV &amp; EC'!D229="","",'SV &amp; EC'!D229)</f>
        <v/>
      </c>
    </row>
    <row r="229" spans="1:9" hidden="1">
      <c r="A229" s="336">
        <f>IF('SV &amp; EC'!B230="","",'SV &amp; EC'!B230)</f>
        <v>1235</v>
      </c>
      <c r="B229" s="339" t="str">
        <f>IF('SV &amp; EC'!F230="","",'SV &amp; EC'!F230)</f>
        <v>Bin 4 Count_AUTO</v>
      </c>
      <c r="C229" s="336" t="str">
        <f>IF('SV &amp; EC'!G230="","",'SV &amp; EC'!G230)</f>
        <v>INT_4</v>
      </c>
      <c r="D229" s="336" t="str">
        <f>IF('SV &amp; EC'!I230="","",'SV &amp; EC'!I230)</f>
        <v/>
      </c>
      <c r="E229" s="336" t="str">
        <f>IF('SV &amp; EC'!J230="","",'SV &amp; EC'!J230)</f>
        <v/>
      </c>
      <c r="F229" s="336" t="str">
        <f>IF('SV &amp; EC'!H230="","",'SV &amp; EC'!H230)</f>
        <v/>
      </c>
      <c r="G229" s="339" t="str">
        <f>IF('SV &amp; EC'!L230="","",'SV &amp; EC'!L230)</f>
        <v>Bin 4 Count_AUTO</v>
      </c>
      <c r="H229" s="335" t="str">
        <f>IF('SV &amp; EC'!C230="","",'SV &amp; EC'!C230)</f>
        <v>V</v>
      </c>
      <c r="I229" s="335" t="str">
        <f>IF('SV &amp; EC'!D230="","",'SV &amp; EC'!D230)</f>
        <v/>
      </c>
    </row>
    <row r="230" spans="1:9" hidden="1">
      <c r="A230" s="336">
        <f>IF('SV &amp; EC'!B231="","",'SV &amp; EC'!B231)</f>
        <v>1236</v>
      </c>
      <c r="B230" s="339" t="str">
        <f>IF('SV &amp; EC'!F231="","",'SV &amp; EC'!F231)</f>
        <v>Bin 5 Count_AUTO</v>
      </c>
      <c r="C230" s="336" t="str">
        <f>IF('SV &amp; EC'!G231="","",'SV &amp; EC'!G231)</f>
        <v>INT_4</v>
      </c>
      <c r="D230" s="336" t="str">
        <f>IF('SV &amp; EC'!I231="","",'SV &amp; EC'!I231)</f>
        <v/>
      </c>
      <c r="E230" s="336" t="str">
        <f>IF('SV &amp; EC'!J231="","",'SV &amp; EC'!J231)</f>
        <v/>
      </c>
      <c r="F230" s="336" t="str">
        <f>IF('SV &amp; EC'!H231="","",'SV &amp; EC'!H231)</f>
        <v/>
      </c>
      <c r="G230" s="339" t="str">
        <f>IF('SV &amp; EC'!L231="","",'SV &amp; EC'!L231)</f>
        <v>Bin 5 Count_AUTO</v>
      </c>
      <c r="H230" s="335" t="str">
        <f>IF('SV &amp; EC'!C231="","",'SV &amp; EC'!C231)</f>
        <v>V</v>
      </c>
      <c r="I230" s="335" t="str">
        <f>IF('SV &amp; EC'!D231="","",'SV &amp; EC'!D231)</f>
        <v/>
      </c>
    </row>
    <row r="231" spans="1:9" hidden="1">
      <c r="A231" s="336">
        <f>IF('SV &amp; EC'!B232="","",'SV &amp; EC'!B232)</f>
        <v>1237</v>
      </c>
      <c r="B231" s="339" t="str">
        <f>IF('SV &amp; EC'!F232="","",'SV &amp; EC'!F232)</f>
        <v>Bin 6 Count_AUTO</v>
      </c>
      <c r="C231" s="336" t="str">
        <f>IF('SV &amp; EC'!G232="","",'SV &amp; EC'!G232)</f>
        <v>INT_4</v>
      </c>
      <c r="D231" s="336" t="str">
        <f>IF('SV &amp; EC'!I232="","",'SV &amp; EC'!I232)</f>
        <v/>
      </c>
      <c r="E231" s="336" t="str">
        <f>IF('SV &amp; EC'!J232="","",'SV &amp; EC'!J232)</f>
        <v/>
      </c>
      <c r="F231" s="336" t="str">
        <f>IF('SV &amp; EC'!H232="","",'SV &amp; EC'!H232)</f>
        <v/>
      </c>
      <c r="G231" s="339" t="str">
        <f>IF('SV &amp; EC'!L232="","",'SV &amp; EC'!L232)</f>
        <v>Bin 6 Count_AUTO</v>
      </c>
      <c r="H231" s="335" t="str">
        <f>IF('SV &amp; EC'!C232="","",'SV &amp; EC'!C232)</f>
        <v>V</v>
      </c>
      <c r="I231" s="335" t="str">
        <f>IF('SV &amp; EC'!D232="","",'SV &amp; EC'!D232)</f>
        <v/>
      </c>
    </row>
    <row r="232" spans="1:9" hidden="1">
      <c r="A232" s="336">
        <f>IF('SV &amp; EC'!B233="","",'SV &amp; EC'!B233)</f>
        <v>1238</v>
      </c>
      <c r="B232" s="339" t="str">
        <f>IF('SV &amp; EC'!F233="","",'SV &amp; EC'!F233)</f>
        <v>Bin 7 Count_AUTO</v>
      </c>
      <c r="C232" s="336" t="str">
        <f>IF('SV &amp; EC'!G233="","",'SV &amp; EC'!G233)</f>
        <v>INT_4</v>
      </c>
      <c r="D232" s="336" t="str">
        <f>IF('SV &amp; EC'!I233="","",'SV &amp; EC'!I233)</f>
        <v/>
      </c>
      <c r="E232" s="336" t="str">
        <f>IF('SV &amp; EC'!J233="","",'SV &amp; EC'!J233)</f>
        <v/>
      </c>
      <c r="F232" s="336" t="str">
        <f>IF('SV &amp; EC'!H233="","",'SV &amp; EC'!H233)</f>
        <v/>
      </c>
      <c r="G232" s="339" t="str">
        <f>IF('SV &amp; EC'!L233="","",'SV &amp; EC'!L233)</f>
        <v>Bin 7 Count_AUTO</v>
      </c>
      <c r="H232" s="335" t="str">
        <f>IF('SV &amp; EC'!C233="","",'SV &amp; EC'!C233)</f>
        <v>V</v>
      </c>
      <c r="I232" s="335" t="str">
        <f>IF('SV &amp; EC'!D233="","",'SV &amp; EC'!D233)</f>
        <v/>
      </c>
    </row>
    <row r="233" spans="1:9" hidden="1">
      <c r="A233" s="336">
        <f>IF('SV &amp; EC'!B234="","",'SV &amp; EC'!B234)</f>
        <v>1239</v>
      </c>
      <c r="B233" s="339" t="str">
        <f>IF('SV &amp; EC'!F234="","",'SV &amp; EC'!F234)</f>
        <v>Bin 8 Count_AUTO</v>
      </c>
      <c r="C233" s="336" t="str">
        <f>IF('SV &amp; EC'!G234="","",'SV &amp; EC'!G234)</f>
        <v>INT_4</v>
      </c>
      <c r="D233" s="336" t="str">
        <f>IF('SV &amp; EC'!I234="","",'SV &amp; EC'!I234)</f>
        <v/>
      </c>
      <c r="E233" s="336" t="str">
        <f>IF('SV &amp; EC'!J234="","",'SV &amp; EC'!J234)</f>
        <v/>
      </c>
      <c r="F233" s="336" t="str">
        <f>IF('SV &amp; EC'!H234="","",'SV &amp; EC'!H234)</f>
        <v/>
      </c>
      <c r="G233" s="339" t="str">
        <f>IF('SV &amp; EC'!L234="","",'SV &amp; EC'!L234)</f>
        <v>Bin 8 Count_AUTO</v>
      </c>
      <c r="H233" s="335" t="str">
        <f>IF('SV &amp; EC'!C234="","",'SV &amp; EC'!C234)</f>
        <v>V</v>
      </c>
      <c r="I233" s="335" t="str">
        <f>IF('SV &amp; EC'!D234="","",'SV &amp; EC'!D234)</f>
        <v/>
      </c>
    </row>
    <row r="234" spans="1:9" hidden="1">
      <c r="A234" s="336">
        <f>IF('SV &amp; EC'!B235="","",'SV &amp; EC'!B235)</f>
        <v>1240</v>
      </c>
      <c r="B234" s="339" t="str">
        <f>IF('SV &amp; EC'!F235="","",'SV &amp; EC'!F235)</f>
        <v>Bin 9 Count_AUTO</v>
      </c>
      <c r="C234" s="336" t="str">
        <f>IF('SV &amp; EC'!G235="","",'SV &amp; EC'!G235)</f>
        <v>INT_4</v>
      </c>
      <c r="D234" s="336" t="str">
        <f>IF('SV &amp; EC'!I235="","",'SV &amp; EC'!I235)</f>
        <v/>
      </c>
      <c r="E234" s="336" t="str">
        <f>IF('SV &amp; EC'!J235="","",'SV &amp; EC'!J235)</f>
        <v/>
      </c>
      <c r="F234" s="336" t="str">
        <f>IF('SV &amp; EC'!H235="","",'SV &amp; EC'!H235)</f>
        <v/>
      </c>
      <c r="G234" s="339" t="str">
        <f>IF('SV &amp; EC'!L235="","",'SV &amp; EC'!L235)</f>
        <v>Bin 9 Count_AUTO</v>
      </c>
      <c r="H234" s="335" t="str">
        <f>IF('SV &amp; EC'!C235="","",'SV &amp; EC'!C235)</f>
        <v>V</v>
      </c>
      <c r="I234" s="335" t="str">
        <f>IF('SV &amp; EC'!D235="","",'SV &amp; EC'!D235)</f>
        <v/>
      </c>
    </row>
    <row r="235" spans="1:9" hidden="1">
      <c r="A235" s="336">
        <f>IF('SV &amp; EC'!B236="","",'SV &amp; EC'!B236)</f>
        <v>1241</v>
      </c>
      <c r="B235" s="339" t="str">
        <f>IF('SV &amp; EC'!F236="","",'SV &amp; EC'!F236)</f>
        <v>Bin 10 Count_AUTO</v>
      </c>
      <c r="C235" s="336" t="str">
        <f>IF('SV &amp; EC'!G236="","",'SV &amp; EC'!G236)</f>
        <v>INT_4</v>
      </c>
      <c r="D235" s="336" t="str">
        <f>IF('SV &amp; EC'!I236="","",'SV &amp; EC'!I236)</f>
        <v/>
      </c>
      <c r="E235" s="336" t="str">
        <f>IF('SV &amp; EC'!J236="","",'SV &amp; EC'!J236)</f>
        <v/>
      </c>
      <c r="F235" s="336" t="str">
        <f>IF('SV &amp; EC'!H236="","",'SV &amp; EC'!H236)</f>
        <v/>
      </c>
      <c r="G235" s="339" t="str">
        <f>IF('SV &amp; EC'!L236="","",'SV &amp; EC'!L236)</f>
        <v>Bin 10 Count_AUTO</v>
      </c>
      <c r="H235" s="335" t="str">
        <f>IF('SV &amp; EC'!C236="","",'SV &amp; EC'!C236)</f>
        <v>V</v>
      </c>
      <c r="I235" s="335" t="str">
        <f>IF('SV &amp; EC'!D236="","",'SV &amp; EC'!D236)</f>
        <v/>
      </c>
    </row>
    <row r="236" spans="1:9" hidden="1">
      <c r="A236" s="336">
        <f>IF('SV &amp; EC'!B237="","",'SV &amp; EC'!B237)</f>
        <v>1242</v>
      </c>
      <c r="B236" s="339" t="str">
        <f>IF('SV &amp; EC'!F237="","",'SV &amp; EC'!F237)</f>
        <v>Bin 11 Count_AUTO</v>
      </c>
      <c r="C236" s="336" t="str">
        <f>IF('SV &amp; EC'!G237="","",'SV &amp; EC'!G237)</f>
        <v>INT_4</v>
      </c>
      <c r="D236" s="336" t="str">
        <f>IF('SV &amp; EC'!I237="","",'SV &amp; EC'!I237)</f>
        <v/>
      </c>
      <c r="E236" s="336" t="str">
        <f>IF('SV &amp; EC'!J237="","",'SV &amp; EC'!J237)</f>
        <v/>
      </c>
      <c r="F236" s="336" t="str">
        <f>IF('SV &amp; EC'!H237="","",'SV &amp; EC'!H237)</f>
        <v/>
      </c>
      <c r="G236" s="339" t="str">
        <f>IF('SV &amp; EC'!L237="","",'SV &amp; EC'!L237)</f>
        <v>Bin 11 Count_AUTO</v>
      </c>
      <c r="H236" s="335" t="str">
        <f>IF('SV &amp; EC'!C237="","",'SV &amp; EC'!C237)</f>
        <v>V</v>
      </c>
      <c r="I236" s="335" t="str">
        <f>IF('SV &amp; EC'!D237="","",'SV &amp; EC'!D237)</f>
        <v/>
      </c>
    </row>
    <row r="237" spans="1:9" hidden="1">
      <c r="A237" s="336">
        <f>IF('SV &amp; EC'!B238="","",'SV &amp; EC'!B238)</f>
        <v>1243</v>
      </c>
      <c r="B237" s="339" t="str">
        <f>IF('SV &amp; EC'!F238="","",'SV &amp; EC'!F238)</f>
        <v>Bin 12 Count_AUTO</v>
      </c>
      <c r="C237" s="336" t="str">
        <f>IF('SV &amp; EC'!G238="","",'SV &amp; EC'!G238)</f>
        <v>INT_4</v>
      </c>
      <c r="D237" s="336" t="str">
        <f>IF('SV &amp; EC'!I238="","",'SV &amp; EC'!I238)</f>
        <v/>
      </c>
      <c r="E237" s="336" t="str">
        <f>IF('SV &amp; EC'!J238="","",'SV &amp; EC'!J238)</f>
        <v/>
      </c>
      <c r="F237" s="336" t="str">
        <f>IF('SV &amp; EC'!H238="","",'SV &amp; EC'!H238)</f>
        <v/>
      </c>
      <c r="G237" s="339" t="str">
        <f>IF('SV &amp; EC'!L238="","",'SV &amp; EC'!L238)</f>
        <v>Bin 12 Count_AUTO</v>
      </c>
      <c r="H237" s="335" t="str">
        <f>IF('SV &amp; EC'!C238="","",'SV &amp; EC'!C238)</f>
        <v>V</v>
      </c>
      <c r="I237" s="335" t="str">
        <f>IF('SV &amp; EC'!D238="","",'SV &amp; EC'!D238)</f>
        <v/>
      </c>
    </row>
    <row r="238" spans="1:9" hidden="1">
      <c r="A238" s="336">
        <f>IF('SV &amp; EC'!B239="","",'SV &amp; EC'!B239)</f>
        <v>1244</v>
      </c>
      <c r="B238" s="339" t="str">
        <f>IF('SV &amp; EC'!F239="","",'SV &amp; EC'!F239)</f>
        <v>Bin 13 Count_AUTO</v>
      </c>
      <c r="C238" s="336" t="str">
        <f>IF('SV &amp; EC'!G239="","",'SV &amp; EC'!G239)</f>
        <v>INT_4</v>
      </c>
      <c r="D238" s="336" t="str">
        <f>IF('SV &amp; EC'!I239="","",'SV &amp; EC'!I239)</f>
        <v/>
      </c>
      <c r="E238" s="336" t="str">
        <f>IF('SV &amp; EC'!J239="","",'SV &amp; EC'!J239)</f>
        <v/>
      </c>
      <c r="F238" s="336" t="str">
        <f>IF('SV &amp; EC'!H239="","",'SV &amp; EC'!H239)</f>
        <v/>
      </c>
      <c r="G238" s="339" t="str">
        <f>IF('SV &amp; EC'!L239="","",'SV &amp; EC'!L239)</f>
        <v>Bin 13 Count_AUTO</v>
      </c>
      <c r="H238" s="335" t="str">
        <f>IF('SV &amp; EC'!C239="","",'SV &amp; EC'!C239)</f>
        <v>V</v>
      </c>
      <c r="I238" s="335" t="str">
        <f>IF('SV &amp; EC'!D239="","",'SV &amp; EC'!D239)</f>
        <v/>
      </c>
    </row>
    <row r="239" spans="1:9" hidden="1">
      <c r="A239" s="336">
        <f>IF('SV &amp; EC'!B240="","",'SV &amp; EC'!B240)</f>
        <v>1245</v>
      </c>
      <c r="B239" s="339" t="str">
        <f>IF('SV &amp; EC'!F240="","",'SV &amp; EC'!F240)</f>
        <v>Bin 14 Count_AUTO</v>
      </c>
      <c r="C239" s="336" t="str">
        <f>IF('SV &amp; EC'!G240="","",'SV &amp; EC'!G240)</f>
        <v>INT_4</v>
      </c>
      <c r="D239" s="336" t="str">
        <f>IF('SV &amp; EC'!I240="","",'SV &amp; EC'!I240)</f>
        <v/>
      </c>
      <c r="E239" s="336" t="str">
        <f>IF('SV &amp; EC'!J240="","",'SV &amp; EC'!J240)</f>
        <v/>
      </c>
      <c r="F239" s="336" t="str">
        <f>IF('SV &amp; EC'!H240="","",'SV &amp; EC'!H240)</f>
        <v/>
      </c>
      <c r="G239" s="339" t="str">
        <f>IF('SV &amp; EC'!L240="","",'SV &amp; EC'!L240)</f>
        <v>Bin 14 Count_AUTO</v>
      </c>
      <c r="H239" s="335" t="str">
        <f>IF('SV &amp; EC'!C240="","",'SV &amp; EC'!C240)</f>
        <v>V</v>
      </c>
      <c r="I239" s="335" t="str">
        <f>IF('SV &amp; EC'!D240="","",'SV &amp; EC'!D240)</f>
        <v/>
      </c>
    </row>
    <row r="240" spans="1:9" hidden="1">
      <c r="A240" s="336">
        <f>IF('SV &amp; EC'!B241="","",'SV &amp; EC'!B241)</f>
        <v>1246</v>
      </c>
      <c r="B240" s="339" t="str">
        <f>IF('SV &amp; EC'!F241="","",'SV &amp; EC'!F241)</f>
        <v>Bin 15 Count_AUTO</v>
      </c>
      <c r="C240" s="336" t="str">
        <f>IF('SV &amp; EC'!G241="","",'SV &amp; EC'!G241)</f>
        <v>INT_4</v>
      </c>
      <c r="D240" s="336" t="str">
        <f>IF('SV &amp; EC'!I241="","",'SV &amp; EC'!I241)</f>
        <v/>
      </c>
      <c r="E240" s="336" t="str">
        <f>IF('SV &amp; EC'!J241="","",'SV &amp; EC'!J241)</f>
        <v/>
      </c>
      <c r="F240" s="336" t="str">
        <f>IF('SV &amp; EC'!H241="","",'SV &amp; EC'!H241)</f>
        <v/>
      </c>
      <c r="G240" s="339" t="str">
        <f>IF('SV &amp; EC'!L241="","",'SV &amp; EC'!L241)</f>
        <v>Bin 15 Count_AUTO</v>
      </c>
      <c r="H240" s="335" t="str">
        <f>IF('SV &amp; EC'!C241="","",'SV &amp; EC'!C241)</f>
        <v>V</v>
      </c>
      <c r="I240" s="335" t="str">
        <f>IF('SV &amp; EC'!D241="","",'SV &amp; EC'!D241)</f>
        <v/>
      </c>
    </row>
    <row r="241" spans="1:9">
      <c r="A241" s="336">
        <f>IF('SV &amp; EC'!B242="","",'SV &amp; EC'!B242)</f>
        <v>1247</v>
      </c>
      <c r="B241" s="339" t="str">
        <f>IF('SV &amp; EC'!F242="","",'SV &amp; EC'!F242)</f>
        <v>Reset Loader Count_AUTO</v>
      </c>
      <c r="C241" s="336" t="str">
        <f>IF('SV &amp; EC'!G242="","",'SV &amp; EC'!G242)</f>
        <v>BOOLEAN</v>
      </c>
      <c r="D241" s="336" t="b">
        <f>IF('SV &amp; EC'!I242="","",'SV &amp; EC'!I242)</f>
        <v>1</v>
      </c>
      <c r="E241" s="336" t="b">
        <f>IF('SV &amp; EC'!J242="","",'SV &amp; EC'!J242)</f>
        <v>0</v>
      </c>
      <c r="F241" s="336" t="str">
        <f>IF('SV &amp; EC'!H242="","",'SV &amp; EC'!H242)</f>
        <v/>
      </c>
      <c r="G241" s="339" t="str">
        <f>IF('SV &amp; EC'!L242="","",'SV &amp; EC'!L242)</f>
        <v>TRUE:Enalbe; FALSE:Disable</v>
      </c>
      <c r="H241" s="335" t="str">
        <f>IF('SV &amp; EC'!C242="","",'SV &amp; EC'!C242)</f>
        <v>V</v>
      </c>
      <c r="I241" s="335" t="str">
        <f>IF('SV &amp; EC'!D242="","",'SV &amp; EC'!D242)</f>
        <v>V</v>
      </c>
    </row>
    <row r="242" spans="1:9" hidden="1">
      <c r="A242" s="336">
        <f>IF('SV &amp; EC'!B243="","",'SV &amp; EC'!B243)</f>
        <v>1251</v>
      </c>
      <c r="B242" s="339" t="str">
        <f>IF('SV &amp; EC'!F243="","",'SV &amp; EC'!F243)</f>
        <v>SiteA Arm1 Yield</v>
      </c>
      <c r="C242" s="336" t="str">
        <f>IF('SV &amp; EC'!G243="","",'SV &amp; EC'!G243)</f>
        <v>ASCII</v>
      </c>
      <c r="D242" s="336" t="str">
        <f>IF('SV &amp; EC'!I243="","",'SV &amp; EC'!I243)</f>
        <v/>
      </c>
      <c r="E242" s="336" t="str">
        <f>IF('SV &amp; EC'!J243="","",'SV &amp; EC'!J243)</f>
        <v/>
      </c>
      <c r="F242" s="336" t="str">
        <f>IF('SV &amp; EC'!H243="","",'SV &amp; EC'!H243)</f>
        <v>Percentage</v>
      </c>
      <c r="G242" s="339" t="str">
        <f>IF('SV &amp; EC'!L243="","",'SV &amp; EC'!L243)</f>
        <v>SiteA Arm1 Yield</v>
      </c>
      <c r="H242" s="335" t="str">
        <f>IF('SV &amp; EC'!C243="","",'SV &amp; EC'!C243)</f>
        <v>V</v>
      </c>
      <c r="I242" s="335" t="str">
        <f>IF('SV &amp; EC'!D243="","",'SV &amp; EC'!D243)</f>
        <v/>
      </c>
    </row>
    <row r="243" spans="1:9" hidden="1">
      <c r="A243" s="336">
        <f>IF('SV &amp; EC'!B244="","",'SV &amp; EC'!B244)</f>
        <v>1252</v>
      </c>
      <c r="B243" s="339" t="str">
        <f>IF('SV &amp; EC'!F244="","",'SV &amp; EC'!F244)</f>
        <v>SiteB Arm1 Yield</v>
      </c>
      <c r="C243" s="336" t="str">
        <f>IF('SV &amp; EC'!G244="","",'SV &amp; EC'!G244)</f>
        <v>ASCII</v>
      </c>
      <c r="D243" s="336" t="str">
        <f>IF('SV &amp; EC'!I244="","",'SV &amp; EC'!I244)</f>
        <v/>
      </c>
      <c r="E243" s="336" t="str">
        <f>IF('SV &amp; EC'!J244="","",'SV &amp; EC'!J244)</f>
        <v/>
      </c>
      <c r="F243" s="336" t="str">
        <f>IF('SV &amp; EC'!H244="","",'SV &amp; EC'!H244)</f>
        <v>Percentage</v>
      </c>
      <c r="G243" s="339" t="str">
        <f>IF('SV &amp; EC'!L244="","",'SV &amp; EC'!L244)</f>
        <v>SiteB Arm1 Yield</v>
      </c>
      <c r="H243" s="335" t="str">
        <f>IF('SV &amp; EC'!C244="","",'SV &amp; EC'!C244)</f>
        <v>V</v>
      </c>
      <c r="I243" s="335" t="str">
        <f>IF('SV &amp; EC'!D244="","",'SV &amp; EC'!D244)</f>
        <v/>
      </c>
    </row>
    <row r="244" spans="1:9" hidden="1">
      <c r="A244" s="336">
        <f>IF('SV &amp; EC'!B245="","",'SV &amp; EC'!B245)</f>
        <v>1253</v>
      </c>
      <c r="B244" s="339" t="str">
        <f>IF('SV &amp; EC'!F245="","",'SV &amp; EC'!F245)</f>
        <v>SiteC Arm1 Yield</v>
      </c>
      <c r="C244" s="336" t="str">
        <f>IF('SV &amp; EC'!G245="","",'SV &amp; EC'!G245)</f>
        <v>ASCII</v>
      </c>
      <c r="D244" s="336" t="str">
        <f>IF('SV &amp; EC'!I245="","",'SV &amp; EC'!I245)</f>
        <v/>
      </c>
      <c r="E244" s="336" t="str">
        <f>IF('SV &amp; EC'!J245="","",'SV &amp; EC'!J245)</f>
        <v/>
      </c>
      <c r="F244" s="336" t="str">
        <f>IF('SV &amp; EC'!H245="","",'SV &amp; EC'!H245)</f>
        <v>Percentage</v>
      </c>
      <c r="G244" s="339" t="str">
        <f>IF('SV &amp; EC'!L245="","",'SV &amp; EC'!L245)</f>
        <v>SiteC Arm1 Yield</v>
      </c>
      <c r="H244" s="335" t="str">
        <f>IF('SV &amp; EC'!C245="","",'SV &amp; EC'!C245)</f>
        <v>V</v>
      </c>
      <c r="I244" s="335" t="str">
        <f>IF('SV &amp; EC'!D245="","",'SV &amp; EC'!D245)</f>
        <v/>
      </c>
    </row>
    <row r="245" spans="1:9" hidden="1">
      <c r="A245" s="336">
        <f>IF('SV &amp; EC'!B246="","",'SV &amp; EC'!B246)</f>
        <v>1254</v>
      </c>
      <c r="B245" s="339" t="str">
        <f>IF('SV &amp; EC'!F246="","",'SV &amp; EC'!F246)</f>
        <v>SiteD Arm1 Yield</v>
      </c>
      <c r="C245" s="336" t="str">
        <f>IF('SV &amp; EC'!G246="","",'SV &amp; EC'!G246)</f>
        <v>ASCII</v>
      </c>
      <c r="D245" s="336" t="str">
        <f>IF('SV &amp; EC'!I246="","",'SV &amp; EC'!I246)</f>
        <v/>
      </c>
      <c r="E245" s="336" t="str">
        <f>IF('SV &amp; EC'!J246="","",'SV &amp; EC'!J246)</f>
        <v/>
      </c>
      <c r="F245" s="336" t="str">
        <f>IF('SV &amp; EC'!H246="","",'SV &amp; EC'!H246)</f>
        <v>Percentage</v>
      </c>
      <c r="G245" s="339" t="str">
        <f>IF('SV &amp; EC'!L246="","",'SV &amp; EC'!L246)</f>
        <v>SiteD Arm1 Yield</v>
      </c>
      <c r="H245" s="335" t="str">
        <f>IF('SV &amp; EC'!C246="","",'SV &amp; EC'!C246)</f>
        <v>V</v>
      </c>
      <c r="I245" s="335" t="str">
        <f>IF('SV &amp; EC'!D246="","",'SV &amp; EC'!D246)</f>
        <v/>
      </c>
    </row>
    <row r="246" spans="1:9" hidden="1">
      <c r="A246" s="336">
        <f>IF('SV &amp; EC'!B247="","",'SV &amp; EC'!B247)</f>
        <v>1255</v>
      </c>
      <c r="B246" s="339" t="str">
        <f>IF('SV &amp; EC'!F247="","",'SV &amp; EC'!F247)</f>
        <v>SiteE Arm1 Yield</v>
      </c>
      <c r="C246" s="336" t="str">
        <f>IF('SV &amp; EC'!G247="","",'SV &amp; EC'!G247)</f>
        <v>ASCII</v>
      </c>
      <c r="D246" s="336" t="str">
        <f>IF('SV &amp; EC'!I247="","",'SV &amp; EC'!I247)</f>
        <v/>
      </c>
      <c r="E246" s="336" t="str">
        <f>IF('SV &amp; EC'!J247="","",'SV &amp; EC'!J247)</f>
        <v/>
      </c>
      <c r="F246" s="336" t="str">
        <f>IF('SV &amp; EC'!H247="","",'SV &amp; EC'!H247)</f>
        <v>Percentage</v>
      </c>
      <c r="G246" s="339" t="str">
        <f>IF('SV &amp; EC'!L247="","",'SV &amp; EC'!L247)</f>
        <v>SiteE Arm1 Yield</v>
      </c>
      <c r="H246" s="335" t="str">
        <f>IF('SV &amp; EC'!C247="","",'SV &amp; EC'!C247)</f>
        <v>V</v>
      </c>
      <c r="I246" s="335" t="str">
        <f>IF('SV &amp; EC'!D247="","",'SV &amp; EC'!D247)</f>
        <v/>
      </c>
    </row>
    <row r="247" spans="1:9" hidden="1">
      <c r="A247" s="336">
        <f>IF('SV &amp; EC'!B248="","",'SV &amp; EC'!B248)</f>
        <v>1256</v>
      </c>
      <c r="B247" s="339" t="str">
        <f>IF('SV &amp; EC'!F248="","",'SV &amp; EC'!F248)</f>
        <v>SiteF Arm1 Yield</v>
      </c>
      <c r="C247" s="336" t="str">
        <f>IF('SV &amp; EC'!G248="","",'SV &amp; EC'!G248)</f>
        <v>ASCII</v>
      </c>
      <c r="D247" s="336" t="str">
        <f>IF('SV &amp; EC'!I248="","",'SV &amp; EC'!I248)</f>
        <v/>
      </c>
      <c r="E247" s="336" t="str">
        <f>IF('SV &amp; EC'!J248="","",'SV &amp; EC'!J248)</f>
        <v/>
      </c>
      <c r="F247" s="336" t="str">
        <f>IF('SV &amp; EC'!H248="","",'SV &amp; EC'!H248)</f>
        <v>Percentage</v>
      </c>
      <c r="G247" s="339" t="str">
        <f>IF('SV &amp; EC'!L248="","",'SV &amp; EC'!L248)</f>
        <v>SiteF Arm1 Yield</v>
      </c>
      <c r="H247" s="335" t="str">
        <f>IF('SV &amp; EC'!C248="","",'SV &amp; EC'!C248)</f>
        <v>V</v>
      </c>
      <c r="I247" s="335" t="str">
        <f>IF('SV &amp; EC'!D248="","",'SV &amp; EC'!D248)</f>
        <v/>
      </c>
    </row>
    <row r="248" spans="1:9" hidden="1">
      <c r="A248" s="336">
        <f>IF('SV &amp; EC'!B249="","",'SV &amp; EC'!B249)</f>
        <v>1257</v>
      </c>
      <c r="B248" s="339" t="str">
        <f>IF('SV &amp; EC'!F249="","",'SV &amp; EC'!F249)</f>
        <v>SiteG Arm1 Yield</v>
      </c>
      <c r="C248" s="336" t="str">
        <f>IF('SV &amp; EC'!G249="","",'SV &amp; EC'!G249)</f>
        <v>ASCII</v>
      </c>
      <c r="D248" s="336" t="str">
        <f>IF('SV &amp; EC'!I249="","",'SV &amp; EC'!I249)</f>
        <v/>
      </c>
      <c r="E248" s="336" t="str">
        <f>IF('SV &amp; EC'!J249="","",'SV &amp; EC'!J249)</f>
        <v/>
      </c>
      <c r="F248" s="336" t="str">
        <f>IF('SV &amp; EC'!H249="","",'SV &amp; EC'!H249)</f>
        <v>Percentage</v>
      </c>
      <c r="G248" s="339" t="str">
        <f>IF('SV &amp; EC'!L249="","",'SV &amp; EC'!L249)</f>
        <v>SiteG Arm1 Yield</v>
      </c>
      <c r="H248" s="335" t="str">
        <f>IF('SV &amp; EC'!C249="","",'SV &amp; EC'!C249)</f>
        <v>V</v>
      </c>
      <c r="I248" s="335" t="str">
        <f>IF('SV &amp; EC'!D249="","",'SV &amp; EC'!D249)</f>
        <v/>
      </c>
    </row>
    <row r="249" spans="1:9" hidden="1">
      <c r="A249" s="336">
        <f>IF('SV &amp; EC'!B250="","",'SV &amp; EC'!B250)</f>
        <v>1258</v>
      </c>
      <c r="B249" s="339" t="str">
        <f>IF('SV &amp; EC'!F250="","",'SV &amp; EC'!F250)</f>
        <v>SiteH Arm1 Yield</v>
      </c>
      <c r="C249" s="336" t="str">
        <f>IF('SV &amp; EC'!G250="","",'SV &amp; EC'!G250)</f>
        <v>ASCII</v>
      </c>
      <c r="D249" s="336" t="str">
        <f>IF('SV &amp; EC'!I250="","",'SV &amp; EC'!I250)</f>
        <v/>
      </c>
      <c r="E249" s="336" t="str">
        <f>IF('SV &amp; EC'!J250="","",'SV &amp; EC'!J250)</f>
        <v/>
      </c>
      <c r="F249" s="336" t="str">
        <f>IF('SV &amp; EC'!H250="","",'SV &amp; EC'!H250)</f>
        <v>Percentage</v>
      </c>
      <c r="G249" s="339" t="str">
        <f>IF('SV &amp; EC'!L250="","",'SV &amp; EC'!L250)</f>
        <v>SiteH Arm1 Yield</v>
      </c>
      <c r="H249" s="335" t="str">
        <f>IF('SV &amp; EC'!C250="","",'SV &amp; EC'!C250)</f>
        <v>V</v>
      </c>
      <c r="I249" s="335" t="str">
        <f>IF('SV &amp; EC'!D250="","",'SV &amp; EC'!D250)</f>
        <v/>
      </c>
    </row>
    <row r="250" spans="1:9" hidden="1">
      <c r="A250" s="336">
        <f>IF('SV &amp; EC'!B254="","",'SV &amp; EC'!B254)</f>
        <v>1301</v>
      </c>
      <c r="B250" s="339" t="str">
        <f>IF('SV &amp; EC'!F254="","",'SV &amp; EC'!F254)</f>
        <v>SiteA Arm2 Yield</v>
      </c>
      <c r="C250" s="336" t="str">
        <f>IF('SV &amp; EC'!G254="","",'SV &amp; EC'!G254)</f>
        <v>ASCII</v>
      </c>
      <c r="D250" s="336" t="str">
        <f>IF('SV &amp; EC'!I254="","",'SV &amp; EC'!I254)</f>
        <v/>
      </c>
      <c r="E250" s="336" t="str">
        <f>IF('SV &amp; EC'!J254="","",'SV &amp; EC'!J254)</f>
        <v/>
      </c>
      <c r="F250" s="336" t="str">
        <f>IF('SV &amp; EC'!H254="","",'SV &amp; EC'!H254)</f>
        <v>Percentage</v>
      </c>
      <c r="G250" s="339" t="str">
        <f>IF('SV &amp; EC'!L254="","",'SV &amp; EC'!L254)</f>
        <v>SiteA Arm2 Yield</v>
      </c>
      <c r="H250" s="335" t="str">
        <f>IF('SV &amp; EC'!C254="","",'SV &amp; EC'!C254)</f>
        <v>V</v>
      </c>
      <c r="I250" s="335" t="str">
        <f>IF('SV &amp; EC'!D254="","",'SV &amp; EC'!D254)</f>
        <v/>
      </c>
    </row>
    <row r="251" spans="1:9" hidden="1">
      <c r="A251" s="336">
        <f>IF('SV &amp; EC'!B255="","",'SV &amp; EC'!B255)</f>
        <v>1302</v>
      </c>
      <c r="B251" s="339" t="str">
        <f>IF('SV &amp; EC'!F255="","",'SV &amp; EC'!F255)</f>
        <v>SiteB Arm2 Yield</v>
      </c>
      <c r="C251" s="336" t="str">
        <f>IF('SV &amp; EC'!G255="","",'SV &amp; EC'!G255)</f>
        <v>ASCII</v>
      </c>
      <c r="D251" s="336" t="str">
        <f>IF('SV &amp; EC'!I255="","",'SV &amp; EC'!I255)</f>
        <v/>
      </c>
      <c r="E251" s="336" t="str">
        <f>IF('SV &amp; EC'!J255="","",'SV &amp; EC'!J255)</f>
        <v/>
      </c>
      <c r="F251" s="336" t="str">
        <f>IF('SV &amp; EC'!H255="","",'SV &amp; EC'!H255)</f>
        <v>Percentage</v>
      </c>
      <c r="G251" s="339" t="str">
        <f>IF('SV &amp; EC'!L255="","",'SV &amp; EC'!L255)</f>
        <v>SiteB Arm2 Yield</v>
      </c>
      <c r="H251" s="335" t="str">
        <f>IF('SV &amp; EC'!C255="","",'SV &amp; EC'!C255)</f>
        <v>V</v>
      </c>
      <c r="I251" s="335" t="str">
        <f>IF('SV &amp; EC'!D255="","",'SV &amp; EC'!D255)</f>
        <v/>
      </c>
    </row>
    <row r="252" spans="1:9" hidden="1">
      <c r="A252" s="336">
        <f>IF('SV &amp; EC'!B256="","",'SV &amp; EC'!B256)</f>
        <v>1303</v>
      </c>
      <c r="B252" s="339" t="str">
        <f>IF('SV &amp; EC'!F256="","",'SV &amp; EC'!F256)</f>
        <v>SiteC Arm2 Yield</v>
      </c>
      <c r="C252" s="336" t="str">
        <f>IF('SV &amp; EC'!G256="","",'SV &amp; EC'!G256)</f>
        <v>ASCII</v>
      </c>
      <c r="D252" s="336" t="str">
        <f>IF('SV &amp; EC'!I256="","",'SV &amp; EC'!I256)</f>
        <v/>
      </c>
      <c r="E252" s="336" t="str">
        <f>IF('SV &amp; EC'!J256="","",'SV &amp; EC'!J256)</f>
        <v/>
      </c>
      <c r="F252" s="336" t="str">
        <f>IF('SV &amp; EC'!H256="","",'SV &amp; EC'!H256)</f>
        <v>Percentage</v>
      </c>
      <c r="G252" s="339" t="str">
        <f>IF('SV &amp; EC'!L256="","",'SV &amp; EC'!L256)</f>
        <v>SiteC Arm2 Yield</v>
      </c>
      <c r="H252" s="335" t="str">
        <f>IF('SV &amp; EC'!C256="","",'SV &amp; EC'!C256)</f>
        <v>V</v>
      </c>
      <c r="I252" s="335" t="str">
        <f>IF('SV &amp; EC'!D256="","",'SV &amp; EC'!D256)</f>
        <v/>
      </c>
    </row>
    <row r="253" spans="1:9" hidden="1">
      <c r="A253" s="336">
        <f>IF('SV &amp; EC'!B257="","",'SV &amp; EC'!B257)</f>
        <v>1304</v>
      </c>
      <c r="B253" s="339" t="str">
        <f>IF('SV &amp; EC'!F257="","",'SV &amp; EC'!F257)</f>
        <v>SiteD Arm2 Yield</v>
      </c>
      <c r="C253" s="336" t="str">
        <f>IF('SV &amp; EC'!G257="","",'SV &amp; EC'!G257)</f>
        <v>ASCII</v>
      </c>
      <c r="D253" s="336" t="str">
        <f>IF('SV &amp; EC'!I257="","",'SV &amp; EC'!I257)</f>
        <v/>
      </c>
      <c r="E253" s="336" t="str">
        <f>IF('SV &amp; EC'!J257="","",'SV &amp; EC'!J257)</f>
        <v/>
      </c>
      <c r="F253" s="336" t="str">
        <f>IF('SV &amp; EC'!H257="","",'SV &amp; EC'!H257)</f>
        <v>Percentage</v>
      </c>
      <c r="G253" s="339" t="str">
        <f>IF('SV &amp; EC'!L257="","",'SV &amp; EC'!L257)</f>
        <v>SiteD Arm2 Yield</v>
      </c>
      <c r="H253" s="335" t="str">
        <f>IF('SV &amp; EC'!C257="","",'SV &amp; EC'!C257)</f>
        <v>V</v>
      </c>
      <c r="I253" s="335" t="str">
        <f>IF('SV &amp; EC'!D257="","",'SV &amp; EC'!D257)</f>
        <v/>
      </c>
    </row>
    <row r="254" spans="1:9" hidden="1">
      <c r="A254" s="336">
        <f>IF('SV &amp; EC'!B258="","",'SV &amp; EC'!B258)</f>
        <v>1305</v>
      </c>
      <c r="B254" s="339" t="str">
        <f>IF('SV &amp; EC'!F258="","",'SV &amp; EC'!F258)</f>
        <v>SiteE Arm2 Yield</v>
      </c>
      <c r="C254" s="336" t="str">
        <f>IF('SV &amp; EC'!G258="","",'SV &amp; EC'!G258)</f>
        <v>ASCII</v>
      </c>
      <c r="D254" s="336" t="str">
        <f>IF('SV &amp; EC'!I258="","",'SV &amp; EC'!I258)</f>
        <v/>
      </c>
      <c r="E254" s="336" t="str">
        <f>IF('SV &amp; EC'!J258="","",'SV &amp; EC'!J258)</f>
        <v/>
      </c>
      <c r="F254" s="336" t="str">
        <f>IF('SV &amp; EC'!H258="","",'SV &amp; EC'!H258)</f>
        <v>Percentage</v>
      </c>
      <c r="G254" s="339" t="str">
        <f>IF('SV &amp; EC'!L258="","",'SV &amp; EC'!L258)</f>
        <v>SiteE Arm2 Yield</v>
      </c>
      <c r="H254" s="335" t="str">
        <f>IF('SV &amp; EC'!C258="","",'SV &amp; EC'!C258)</f>
        <v>V</v>
      </c>
      <c r="I254" s="335" t="str">
        <f>IF('SV &amp; EC'!D258="","",'SV &amp; EC'!D258)</f>
        <v/>
      </c>
    </row>
    <row r="255" spans="1:9" hidden="1">
      <c r="A255" s="336">
        <f>IF('SV &amp; EC'!B259="","",'SV &amp; EC'!B259)</f>
        <v>1306</v>
      </c>
      <c r="B255" s="339" t="str">
        <f>IF('SV &amp; EC'!F259="","",'SV &amp; EC'!F259)</f>
        <v>SiteF Arm2 Yield</v>
      </c>
      <c r="C255" s="336" t="str">
        <f>IF('SV &amp; EC'!G259="","",'SV &amp; EC'!G259)</f>
        <v>ASCII</v>
      </c>
      <c r="D255" s="336" t="str">
        <f>IF('SV &amp; EC'!I259="","",'SV &amp; EC'!I259)</f>
        <v/>
      </c>
      <c r="E255" s="336" t="str">
        <f>IF('SV &amp; EC'!J259="","",'SV &amp; EC'!J259)</f>
        <v/>
      </c>
      <c r="F255" s="336" t="str">
        <f>IF('SV &amp; EC'!H259="","",'SV &amp; EC'!H259)</f>
        <v>Percentage</v>
      </c>
      <c r="G255" s="339" t="str">
        <f>IF('SV &amp; EC'!L259="","",'SV &amp; EC'!L259)</f>
        <v>SiteF Arm2 Yield</v>
      </c>
      <c r="H255" s="335" t="str">
        <f>IF('SV &amp; EC'!C259="","",'SV &amp; EC'!C259)</f>
        <v>V</v>
      </c>
      <c r="I255" s="335" t="str">
        <f>IF('SV &amp; EC'!D259="","",'SV &amp; EC'!D259)</f>
        <v/>
      </c>
    </row>
    <row r="256" spans="1:9" hidden="1">
      <c r="A256" s="336">
        <f>IF('SV &amp; EC'!B260="","",'SV &amp; EC'!B260)</f>
        <v>1307</v>
      </c>
      <c r="B256" s="339" t="str">
        <f>IF('SV &amp; EC'!F260="","",'SV &amp; EC'!F260)</f>
        <v>SiteG Arm2 Yield</v>
      </c>
      <c r="C256" s="336" t="str">
        <f>IF('SV &amp; EC'!G260="","",'SV &amp; EC'!G260)</f>
        <v>ASCII</v>
      </c>
      <c r="D256" s="336" t="str">
        <f>IF('SV &amp; EC'!I260="","",'SV &amp; EC'!I260)</f>
        <v/>
      </c>
      <c r="E256" s="336" t="str">
        <f>IF('SV &amp; EC'!J260="","",'SV &amp; EC'!J260)</f>
        <v/>
      </c>
      <c r="F256" s="336" t="str">
        <f>IF('SV &amp; EC'!H260="","",'SV &amp; EC'!H260)</f>
        <v>Percentage</v>
      </c>
      <c r="G256" s="339" t="str">
        <f>IF('SV &amp; EC'!L260="","",'SV &amp; EC'!L260)</f>
        <v>SiteG Arm2 Yield</v>
      </c>
      <c r="H256" s="335" t="str">
        <f>IF('SV &amp; EC'!C260="","",'SV &amp; EC'!C260)</f>
        <v>V</v>
      </c>
      <c r="I256" s="335" t="str">
        <f>IF('SV &amp; EC'!D260="","",'SV &amp; EC'!D260)</f>
        <v/>
      </c>
    </row>
    <row r="257" spans="1:9" hidden="1">
      <c r="A257" s="336">
        <f>IF('SV &amp; EC'!B261="","",'SV &amp; EC'!B261)</f>
        <v>1308</v>
      </c>
      <c r="B257" s="339" t="str">
        <f>IF('SV &amp; EC'!F261="","",'SV &amp; EC'!F261)</f>
        <v>SiteH Arm2 Yield</v>
      </c>
      <c r="C257" s="336" t="str">
        <f>IF('SV &amp; EC'!G261="","",'SV &amp; EC'!G261)</f>
        <v>ASCII</v>
      </c>
      <c r="D257" s="336" t="str">
        <f>IF('SV &amp; EC'!I261="","",'SV &amp; EC'!I261)</f>
        <v/>
      </c>
      <c r="E257" s="336" t="str">
        <f>IF('SV &amp; EC'!J261="","",'SV &amp; EC'!J261)</f>
        <v/>
      </c>
      <c r="F257" s="336" t="str">
        <f>IF('SV &amp; EC'!H261="","",'SV &amp; EC'!H261)</f>
        <v>Percentage</v>
      </c>
      <c r="G257" s="339" t="str">
        <f>IF('SV &amp; EC'!L261="","",'SV &amp; EC'!L261)</f>
        <v>SiteH Arm2 Yield</v>
      </c>
      <c r="H257" s="335" t="str">
        <f>IF('SV &amp; EC'!C261="","",'SV &amp; EC'!C261)</f>
        <v>V</v>
      </c>
      <c r="I257" s="335" t="str">
        <f>IF('SV &amp; EC'!D261="","",'SV &amp; EC'!D261)</f>
        <v/>
      </c>
    </row>
    <row r="258" spans="1:9" hidden="1">
      <c r="A258" s="336">
        <f>IF('SV &amp; EC'!B262="","",'SV &amp; EC'!B262)</f>
        <v>1351</v>
      </c>
      <c r="B258" s="339" t="str">
        <f>IF('SV &amp; EC'!F262="","",'SV &amp; EC'!F262)</f>
        <v>ATC Arm1 Head 1</v>
      </c>
      <c r="C258" s="336" t="str">
        <f>IF('SV &amp; EC'!G262="","",'SV &amp; EC'!G262)</f>
        <v>ASCII</v>
      </c>
      <c r="D258" s="336" t="str">
        <f>IF('SV &amp; EC'!I262="","",'SV &amp; EC'!I262)</f>
        <v/>
      </c>
      <c r="E258" s="336" t="str">
        <f>IF('SV &amp; EC'!J262="","",'SV &amp; EC'!J262)</f>
        <v/>
      </c>
      <c r="F258" s="336" t="str">
        <f>IF('SV &amp; EC'!H262="","",'SV &amp; EC'!H262)</f>
        <v/>
      </c>
      <c r="G258" s="339" t="str">
        <f>IF('SV &amp; EC'!L262="","",'SV &amp; EC'!L262)</f>
        <v>ATC Arm1 Head 1</v>
      </c>
      <c r="H258" s="335" t="str">
        <f>IF('SV &amp; EC'!C262="","",'SV &amp; EC'!C262)</f>
        <v>V</v>
      </c>
      <c r="I258" s="335" t="str">
        <f>IF('SV &amp; EC'!D262="","",'SV &amp; EC'!D262)</f>
        <v/>
      </c>
    </row>
    <row r="259" spans="1:9" hidden="1">
      <c r="A259" s="336">
        <f>IF('SV &amp; EC'!B263="","",'SV &amp; EC'!B263)</f>
        <v>1352</v>
      </c>
      <c r="B259" s="339" t="str">
        <f>IF('SV &amp; EC'!F263="","",'SV &amp; EC'!F263)</f>
        <v>ATC Arm1 Head 2</v>
      </c>
      <c r="C259" s="336" t="str">
        <f>IF('SV &amp; EC'!G263="","",'SV &amp; EC'!G263)</f>
        <v>ASCII</v>
      </c>
      <c r="D259" s="336" t="str">
        <f>IF('SV &amp; EC'!I263="","",'SV &amp; EC'!I263)</f>
        <v/>
      </c>
      <c r="E259" s="336" t="str">
        <f>IF('SV &amp; EC'!J263="","",'SV &amp; EC'!J263)</f>
        <v/>
      </c>
      <c r="F259" s="336" t="str">
        <f>IF('SV &amp; EC'!H263="","",'SV &amp; EC'!H263)</f>
        <v/>
      </c>
      <c r="G259" s="339" t="str">
        <f>IF('SV &amp; EC'!L263="","",'SV &amp; EC'!L263)</f>
        <v>ATC Arm1 Head 2</v>
      </c>
      <c r="H259" s="335" t="str">
        <f>IF('SV &amp; EC'!C263="","",'SV &amp; EC'!C263)</f>
        <v>V</v>
      </c>
      <c r="I259" s="335" t="str">
        <f>IF('SV &amp; EC'!D263="","",'SV &amp; EC'!D263)</f>
        <v/>
      </c>
    </row>
    <row r="260" spans="1:9" hidden="1">
      <c r="A260" s="336">
        <f>IF('SV &amp; EC'!B264="","",'SV &amp; EC'!B264)</f>
        <v>1353</v>
      </c>
      <c r="B260" s="339" t="str">
        <f>IF('SV &amp; EC'!F264="","",'SV &amp; EC'!F264)</f>
        <v>ATC Arm1 Head 3</v>
      </c>
      <c r="C260" s="336" t="str">
        <f>IF('SV &amp; EC'!G264="","",'SV &amp; EC'!G264)</f>
        <v>ASCII</v>
      </c>
      <c r="D260" s="336" t="str">
        <f>IF('SV &amp; EC'!I264="","",'SV &amp; EC'!I264)</f>
        <v/>
      </c>
      <c r="E260" s="336" t="str">
        <f>IF('SV &amp; EC'!J264="","",'SV &amp; EC'!J264)</f>
        <v/>
      </c>
      <c r="F260" s="336" t="str">
        <f>IF('SV &amp; EC'!H264="","",'SV &amp; EC'!H264)</f>
        <v/>
      </c>
      <c r="G260" s="339" t="str">
        <f>IF('SV &amp; EC'!L264="","",'SV &amp; EC'!L264)</f>
        <v>ATC Arm1 Head 3</v>
      </c>
      <c r="H260" s="335" t="str">
        <f>IF('SV &amp; EC'!C264="","",'SV &amp; EC'!C264)</f>
        <v>V</v>
      </c>
      <c r="I260" s="335" t="str">
        <f>IF('SV &amp; EC'!D264="","",'SV &amp; EC'!D264)</f>
        <v/>
      </c>
    </row>
    <row r="261" spans="1:9" hidden="1">
      <c r="A261" s="336">
        <f>IF('SV &amp; EC'!B265="","",'SV &amp; EC'!B265)</f>
        <v>1354</v>
      </c>
      <c r="B261" s="339" t="str">
        <f>IF('SV &amp; EC'!F265="","",'SV &amp; EC'!F265)</f>
        <v>ATC Arm1 Head 4</v>
      </c>
      <c r="C261" s="336" t="str">
        <f>IF('SV &amp; EC'!G265="","",'SV &amp; EC'!G265)</f>
        <v>ASCII</v>
      </c>
      <c r="D261" s="336" t="str">
        <f>IF('SV &amp; EC'!I265="","",'SV &amp; EC'!I265)</f>
        <v/>
      </c>
      <c r="E261" s="336" t="str">
        <f>IF('SV &amp; EC'!J265="","",'SV &amp; EC'!J265)</f>
        <v/>
      </c>
      <c r="F261" s="336" t="str">
        <f>IF('SV &amp; EC'!H265="","",'SV &amp; EC'!H265)</f>
        <v/>
      </c>
      <c r="G261" s="339" t="str">
        <f>IF('SV &amp; EC'!L265="","",'SV &amp; EC'!L265)</f>
        <v>ATC Arm1 Head 4</v>
      </c>
      <c r="H261" s="335" t="str">
        <f>IF('SV &amp; EC'!C265="","",'SV &amp; EC'!C265)</f>
        <v>V</v>
      </c>
      <c r="I261" s="335" t="str">
        <f>IF('SV &amp; EC'!D265="","",'SV &amp; EC'!D265)</f>
        <v/>
      </c>
    </row>
    <row r="262" spans="1:9" hidden="1">
      <c r="A262" s="336">
        <f>IF('SV &amp; EC'!B266="","",'SV &amp; EC'!B266)</f>
        <v>1355</v>
      </c>
      <c r="B262" s="339" t="str">
        <f>IF('SV &amp; EC'!F266="","",'SV &amp; EC'!F266)</f>
        <v>ATC Arm2 Head 1</v>
      </c>
      <c r="C262" s="336" t="str">
        <f>IF('SV &amp; EC'!G266="","",'SV &amp; EC'!G266)</f>
        <v>ASCII</v>
      </c>
      <c r="D262" s="336" t="str">
        <f>IF('SV &amp; EC'!I266="","",'SV &amp; EC'!I266)</f>
        <v/>
      </c>
      <c r="E262" s="336" t="str">
        <f>IF('SV &amp; EC'!J266="","",'SV &amp; EC'!J266)</f>
        <v/>
      </c>
      <c r="F262" s="336" t="str">
        <f>IF('SV &amp; EC'!H266="","",'SV &amp; EC'!H266)</f>
        <v/>
      </c>
      <c r="G262" s="339" t="str">
        <f>IF('SV &amp; EC'!L266="","",'SV &amp; EC'!L266)</f>
        <v>ATC Arm2 Head 1</v>
      </c>
      <c r="H262" s="335" t="str">
        <f>IF('SV &amp; EC'!C266="","",'SV &amp; EC'!C266)</f>
        <v>V</v>
      </c>
      <c r="I262" s="335" t="str">
        <f>IF('SV &amp; EC'!D266="","",'SV &amp; EC'!D266)</f>
        <v/>
      </c>
    </row>
    <row r="263" spans="1:9" hidden="1">
      <c r="A263" s="336">
        <f>IF('SV &amp; EC'!B267="","",'SV &amp; EC'!B267)</f>
        <v>1356</v>
      </c>
      <c r="B263" s="339" t="str">
        <f>IF('SV &amp; EC'!F267="","",'SV &amp; EC'!F267)</f>
        <v>ATC Arm2 Head 2</v>
      </c>
      <c r="C263" s="336" t="str">
        <f>IF('SV &amp; EC'!G267="","",'SV &amp; EC'!G267)</f>
        <v>ASCII</v>
      </c>
      <c r="D263" s="336" t="str">
        <f>IF('SV &amp; EC'!I267="","",'SV &amp; EC'!I267)</f>
        <v/>
      </c>
      <c r="E263" s="336" t="str">
        <f>IF('SV &amp; EC'!J267="","",'SV &amp; EC'!J267)</f>
        <v/>
      </c>
      <c r="F263" s="336" t="str">
        <f>IF('SV &amp; EC'!H267="","",'SV &amp; EC'!H267)</f>
        <v/>
      </c>
      <c r="G263" s="339" t="str">
        <f>IF('SV &amp; EC'!L267="","",'SV &amp; EC'!L267)</f>
        <v>ATC Arm2 Head 2</v>
      </c>
      <c r="H263" s="335" t="str">
        <f>IF('SV &amp; EC'!C267="","",'SV &amp; EC'!C267)</f>
        <v>V</v>
      </c>
      <c r="I263" s="335" t="str">
        <f>IF('SV &amp; EC'!D267="","",'SV &amp; EC'!D267)</f>
        <v/>
      </c>
    </row>
    <row r="264" spans="1:9" hidden="1">
      <c r="A264" s="336">
        <f>IF('SV &amp; EC'!B268="","",'SV &amp; EC'!B268)</f>
        <v>1357</v>
      </c>
      <c r="B264" s="339" t="str">
        <f>IF('SV &amp; EC'!F268="","",'SV &amp; EC'!F268)</f>
        <v>ATC Arm2 Head 3</v>
      </c>
      <c r="C264" s="336" t="str">
        <f>IF('SV &amp; EC'!G268="","",'SV &amp; EC'!G268)</f>
        <v>ASCII</v>
      </c>
      <c r="D264" s="336" t="str">
        <f>IF('SV &amp; EC'!I268="","",'SV &amp; EC'!I268)</f>
        <v/>
      </c>
      <c r="E264" s="336" t="str">
        <f>IF('SV &amp; EC'!J268="","",'SV &amp; EC'!J268)</f>
        <v/>
      </c>
      <c r="F264" s="336" t="str">
        <f>IF('SV &amp; EC'!H268="","",'SV &amp; EC'!H268)</f>
        <v/>
      </c>
      <c r="G264" s="339" t="str">
        <f>IF('SV &amp; EC'!L268="","",'SV &amp; EC'!L268)</f>
        <v>ATC Arm2 Head 3</v>
      </c>
      <c r="H264" s="335" t="str">
        <f>IF('SV &amp; EC'!C268="","",'SV &amp; EC'!C268)</f>
        <v>V</v>
      </c>
      <c r="I264" s="335" t="str">
        <f>IF('SV &amp; EC'!D268="","",'SV &amp; EC'!D268)</f>
        <v/>
      </c>
    </row>
    <row r="265" spans="1:9" hidden="1">
      <c r="A265" s="336">
        <f>IF('SV &amp; EC'!B269="","",'SV &amp; EC'!B269)</f>
        <v>1358</v>
      </c>
      <c r="B265" s="339" t="str">
        <f>IF('SV &amp; EC'!F269="","",'SV &amp; EC'!F269)</f>
        <v>ATC Arm2 Head 4</v>
      </c>
      <c r="C265" s="336" t="str">
        <f>IF('SV &amp; EC'!G269="","",'SV &amp; EC'!G269)</f>
        <v>ASCII</v>
      </c>
      <c r="D265" s="336" t="str">
        <f>IF('SV &amp; EC'!I269="","",'SV &amp; EC'!I269)</f>
        <v/>
      </c>
      <c r="E265" s="336" t="str">
        <f>IF('SV &amp; EC'!J269="","",'SV &amp; EC'!J269)</f>
        <v/>
      </c>
      <c r="F265" s="336" t="str">
        <f>IF('SV &amp; EC'!H269="","",'SV &amp; EC'!H269)</f>
        <v/>
      </c>
      <c r="G265" s="339" t="str">
        <f>IF('SV &amp; EC'!L269="","",'SV &amp; EC'!L269)</f>
        <v>ATC Arm2 Head 4</v>
      </c>
      <c r="H265" s="335" t="str">
        <f>IF('SV &amp; EC'!C269="","",'SV &amp; EC'!C269)</f>
        <v>V</v>
      </c>
      <c r="I265" s="335" t="str">
        <f>IF('SV &amp; EC'!D269="","",'SV &amp; EC'!D269)</f>
        <v/>
      </c>
    </row>
    <row r="266" spans="1:9" hidden="1">
      <c r="A266" s="336">
        <f>IF('SV &amp; EC'!B270="","",'SV &amp; EC'!B270)</f>
        <v>1359</v>
      </c>
      <c r="B266" s="339" t="str">
        <f>IF('SV &amp; EC'!F270="","",'SV &amp; EC'!F270)</f>
        <v>ATC Arm1 Ref Head 1</v>
      </c>
      <c r="C266" s="336" t="str">
        <f>IF('SV &amp; EC'!G270="","",'SV &amp; EC'!G270)</f>
        <v>ASCII</v>
      </c>
      <c r="D266" s="336" t="str">
        <f>IF('SV &amp; EC'!I270="","",'SV &amp; EC'!I270)</f>
        <v/>
      </c>
      <c r="E266" s="336" t="str">
        <f>IF('SV &amp; EC'!J270="","",'SV &amp; EC'!J270)</f>
        <v/>
      </c>
      <c r="F266" s="336" t="str">
        <f>IF('SV &amp; EC'!H270="","",'SV &amp; EC'!H270)</f>
        <v/>
      </c>
      <c r="G266" s="339" t="str">
        <f>IF('SV &amp; EC'!L270="","",'SV &amp; EC'!L270)</f>
        <v>ATC Arm1 Ref Head 1</v>
      </c>
      <c r="H266" s="335" t="str">
        <f>IF('SV &amp; EC'!C270="","",'SV &amp; EC'!C270)</f>
        <v>V</v>
      </c>
      <c r="I266" s="335" t="str">
        <f>IF('SV &amp; EC'!D270="","",'SV &amp; EC'!D270)</f>
        <v/>
      </c>
    </row>
    <row r="267" spans="1:9" hidden="1">
      <c r="A267" s="336">
        <f>IF('SV &amp; EC'!B271="","",'SV &amp; EC'!B271)</f>
        <v>1360</v>
      </c>
      <c r="B267" s="339" t="str">
        <f>IF('SV &amp; EC'!F271="","",'SV &amp; EC'!F271)</f>
        <v>ATC Arm1 Ref Head 2</v>
      </c>
      <c r="C267" s="336" t="str">
        <f>IF('SV &amp; EC'!G271="","",'SV &amp; EC'!G271)</f>
        <v>ASCII</v>
      </c>
      <c r="D267" s="336" t="str">
        <f>IF('SV &amp; EC'!I271="","",'SV &amp; EC'!I271)</f>
        <v/>
      </c>
      <c r="E267" s="336" t="str">
        <f>IF('SV &amp; EC'!J271="","",'SV &amp; EC'!J271)</f>
        <v/>
      </c>
      <c r="F267" s="336" t="str">
        <f>IF('SV &amp; EC'!H271="","",'SV &amp; EC'!H271)</f>
        <v/>
      </c>
      <c r="G267" s="339" t="str">
        <f>IF('SV &amp; EC'!L271="","",'SV &amp; EC'!L271)</f>
        <v>ATC Arm1 Ref Head 2</v>
      </c>
      <c r="H267" s="335" t="str">
        <f>IF('SV &amp; EC'!C271="","",'SV &amp; EC'!C271)</f>
        <v>V</v>
      </c>
      <c r="I267" s="335" t="str">
        <f>IF('SV &amp; EC'!D271="","",'SV &amp; EC'!D271)</f>
        <v/>
      </c>
    </row>
    <row r="268" spans="1:9" hidden="1">
      <c r="A268" s="336">
        <f>IF('SV &amp; EC'!B272="","",'SV &amp; EC'!B272)</f>
        <v>1361</v>
      </c>
      <c r="B268" s="339" t="str">
        <f>IF('SV &amp; EC'!F272="","",'SV &amp; EC'!F272)</f>
        <v>ATC Arm1 Ref Head 3</v>
      </c>
      <c r="C268" s="336" t="str">
        <f>IF('SV &amp; EC'!G272="","",'SV &amp; EC'!G272)</f>
        <v>ASCII</v>
      </c>
      <c r="D268" s="336" t="str">
        <f>IF('SV &amp; EC'!I272="","",'SV &amp; EC'!I272)</f>
        <v/>
      </c>
      <c r="E268" s="336" t="str">
        <f>IF('SV &amp; EC'!J272="","",'SV &amp; EC'!J272)</f>
        <v/>
      </c>
      <c r="F268" s="336" t="str">
        <f>IF('SV &amp; EC'!H272="","",'SV &amp; EC'!H272)</f>
        <v/>
      </c>
      <c r="G268" s="339" t="str">
        <f>IF('SV &amp; EC'!L272="","",'SV &amp; EC'!L272)</f>
        <v>ATC Arm1 Ref Head 3</v>
      </c>
      <c r="H268" s="335" t="str">
        <f>IF('SV &amp; EC'!C272="","",'SV &amp; EC'!C272)</f>
        <v>V</v>
      </c>
      <c r="I268" s="335" t="str">
        <f>IF('SV &amp; EC'!D272="","",'SV &amp; EC'!D272)</f>
        <v/>
      </c>
    </row>
    <row r="269" spans="1:9" hidden="1">
      <c r="A269" s="336">
        <f>IF('SV &amp; EC'!B273="","",'SV &amp; EC'!B273)</f>
        <v>1362</v>
      </c>
      <c r="B269" s="339" t="str">
        <f>IF('SV &amp; EC'!F273="","",'SV &amp; EC'!F273)</f>
        <v>ATC Arm1 Ref Head 4</v>
      </c>
      <c r="C269" s="336" t="str">
        <f>IF('SV &amp; EC'!G273="","",'SV &amp; EC'!G273)</f>
        <v>ASCII</v>
      </c>
      <c r="D269" s="336" t="str">
        <f>IF('SV &amp; EC'!I273="","",'SV &amp; EC'!I273)</f>
        <v/>
      </c>
      <c r="E269" s="336" t="str">
        <f>IF('SV &amp; EC'!J273="","",'SV &amp; EC'!J273)</f>
        <v/>
      </c>
      <c r="F269" s="336" t="str">
        <f>IF('SV &amp; EC'!H273="","",'SV &amp; EC'!H273)</f>
        <v/>
      </c>
      <c r="G269" s="339" t="str">
        <f>IF('SV &amp; EC'!L273="","",'SV &amp; EC'!L273)</f>
        <v>ATC Arm1 Ref Head 4</v>
      </c>
      <c r="H269" s="335" t="str">
        <f>IF('SV &amp; EC'!C273="","",'SV &amp; EC'!C273)</f>
        <v>V</v>
      </c>
      <c r="I269" s="335" t="str">
        <f>IF('SV &amp; EC'!D273="","",'SV &amp; EC'!D273)</f>
        <v/>
      </c>
    </row>
    <row r="270" spans="1:9" hidden="1">
      <c r="A270" s="336">
        <f>IF('SV &amp; EC'!B274="","",'SV &amp; EC'!B274)</f>
        <v>1363</v>
      </c>
      <c r="B270" s="339" t="str">
        <f>IF('SV &amp; EC'!F274="","",'SV &amp; EC'!F274)</f>
        <v>ATC Arm2 Ref Head 1</v>
      </c>
      <c r="C270" s="336" t="str">
        <f>IF('SV &amp; EC'!G274="","",'SV &amp; EC'!G274)</f>
        <v>ASCII</v>
      </c>
      <c r="D270" s="336" t="str">
        <f>IF('SV &amp; EC'!I274="","",'SV &amp; EC'!I274)</f>
        <v/>
      </c>
      <c r="E270" s="336" t="str">
        <f>IF('SV &amp; EC'!J274="","",'SV &amp; EC'!J274)</f>
        <v/>
      </c>
      <c r="F270" s="336" t="str">
        <f>IF('SV &amp; EC'!H274="","",'SV &amp; EC'!H274)</f>
        <v/>
      </c>
      <c r="G270" s="339" t="str">
        <f>IF('SV &amp; EC'!L274="","",'SV &amp; EC'!L274)</f>
        <v>ATC Arm2 Ref Head 1</v>
      </c>
      <c r="H270" s="335" t="str">
        <f>IF('SV &amp; EC'!C274="","",'SV &amp; EC'!C274)</f>
        <v>V</v>
      </c>
      <c r="I270" s="335" t="str">
        <f>IF('SV &amp; EC'!D274="","",'SV &amp; EC'!D274)</f>
        <v/>
      </c>
    </row>
    <row r="271" spans="1:9" hidden="1">
      <c r="A271" s="336">
        <f>IF('SV &amp; EC'!B275="","",'SV &amp; EC'!B275)</f>
        <v>1364</v>
      </c>
      <c r="B271" s="339" t="str">
        <f>IF('SV &amp; EC'!F275="","",'SV &amp; EC'!F275)</f>
        <v>ATC Arm2 Ref Head 2</v>
      </c>
      <c r="C271" s="336" t="str">
        <f>IF('SV &amp; EC'!G275="","",'SV &amp; EC'!G275)</f>
        <v>ASCII</v>
      </c>
      <c r="D271" s="336" t="str">
        <f>IF('SV &amp; EC'!I275="","",'SV &amp; EC'!I275)</f>
        <v/>
      </c>
      <c r="E271" s="336" t="str">
        <f>IF('SV &amp; EC'!J275="","",'SV &amp; EC'!J275)</f>
        <v/>
      </c>
      <c r="F271" s="336" t="str">
        <f>IF('SV &amp; EC'!H275="","",'SV &amp; EC'!H275)</f>
        <v/>
      </c>
      <c r="G271" s="339" t="str">
        <f>IF('SV &amp; EC'!L275="","",'SV &amp; EC'!L275)</f>
        <v>ATC Arm2 Ref Head 2</v>
      </c>
      <c r="H271" s="335" t="str">
        <f>IF('SV &amp; EC'!C275="","",'SV &amp; EC'!C275)</f>
        <v>V</v>
      </c>
      <c r="I271" s="335" t="str">
        <f>IF('SV &amp; EC'!D275="","",'SV &amp; EC'!D275)</f>
        <v/>
      </c>
    </row>
    <row r="272" spans="1:9" hidden="1">
      <c r="A272" s="336">
        <f>IF('SV &amp; EC'!B276="","",'SV &amp; EC'!B276)</f>
        <v>1365</v>
      </c>
      <c r="B272" s="339" t="str">
        <f>IF('SV &amp; EC'!F276="","",'SV &amp; EC'!F276)</f>
        <v>ATC Arm2 Ref Head 3</v>
      </c>
      <c r="C272" s="336" t="str">
        <f>IF('SV &amp; EC'!G276="","",'SV &amp; EC'!G276)</f>
        <v>ASCII</v>
      </c>
      <c r="D272" s="336" t="str">
        <f>IF('SV &amp; EC'!I276="","",'SV &amp; EC'!I276)</f>
        <v/>
      </c>
      <c r="E272" s="336" t="str">
        <f>IF('SV &amp; EC'!J276="","",'SV &amp; EC'!J276)</f>
        <v/>
      </c>
      <c r="F272" s="336" t="str">
        <f>IF('SV &amp; EC'!H276="","",'SV &amp; EC'!H276)</f>
        <v/>
      </c>
      <c r="G272" s="339" t="str">
        <f>IF('SV &amp; EC'!L276="","",'SV &amp; EC'!L276)</f>
        <v>ATC Arm2 Ref Head 3</v>
      </c>
      <c r="H272" s="335" t="str">
        <f>IF('SV &amp; EC'!C276="","",'SV &amp; EC'!C276)</f>
        <v>V</v>
      </c>
      <c r="I272" s="335" t="str">
        <f>IF('SV &amp; EC'!D276="","",'SV &amp; EC'!D276)</f>
        <v/>
      </c>
    </row>
    <row r="273" spans="1:9" hidden="1">
      <c r="A273" s="336">
        <f>IF('SV &amp; EC'!B277="","",'SV &amp; EC'!B277)</f>
        <v>1366</v>
      </c>
      <c r="B273" s="339" t="str">
        <f>IF('SV &amp; EC'!F277="","",'SV &amp; EC'!F277)</f>
        <v>ATC Arm2 Ref Head 4</v>
      </c>
      <c r="C273" s="336" t="str">
        <f>IF('SV &amp; EC'!G277="","",'SV &amp; EC'!G277)</f>
        <v>ASCII</v>
      </c>
      <c r="D273" s="336" t="str">
        <f>IF('SV &amp; EC'!I277="","",'SV &amp; EC'!I277)</f>
        <v/>
      </c>
      <c r="E273" s="336" t="str">
        <f>IF('SV &amp; EC'!J277="","",'SV &amp; EC'!J277)</f>
        <v/>
      </c>
      <c r="F273" s="336" t="str">
        <f>IF('SV &amp; EC'!H277="","",'SV &amp; EC'!H277)</f>
        <v/>
      </c>
      <c r="G273" s="339" t="str">
        <f>IF('SV &amp; EC'!L277="","",'SV &amp; EC'!L277)</f>
        <v>ATC Arm2 Ref Head 4</v>
      </c>
      <c r="H273" s="335" t="str">
        <f>IF('SV &amp; EC'!C277="","",'SV &amp; EC'!C277)</f>
        <v>V</v>
      </c>
      <c r="I273" s="335" t="str">
        <f>IF('SV &amp; EC'!D277="","",'SV &amp; EC'!D277)</f>
        <v/>
      </c>
    </row>
    <row r="274" spans="1:9" hidden="1">
      <c r="A274" s="336">
        <f>IF('SV &amp; EC'!B278="","",'SV &amp; EC'!B278)</f>
        <v>1401</v>
      </c>
      <c r="B274" s="339" t="str">
        <f>IF('SV &amp; EC'!F278="","",'SV &amp; EC'!F278)</f>
        <v>Site1 Test Result</v>
      </c>
      <c r="C274" s="336" t="str">
        <f>IF('SV &amp; EC'!G278="","",'SV &amp; EC'!G278)</f>
        <v>INT_4</v>
      </c>
      <c r="D274" s="336" t="str">
        <f>IF('SV &amp; EC'!I278="","",'SV &amp; EC'!I278)</f>
        <v/>
      </c>
      <c r="E274" s="336" t="str">
        <f>IF('SV &amp; EC'!J278="","",'SV &amp; EC'!J278)</f>
        <v/>
      </c>
      <c r="F274" s="336" t="str">
        <f>IF('SV &amp; EC'!H278="","",'SV &amp; EC'!H278)</f>
        <v/>
      </c>
      <c r="G274" s="339" t="str">
        <f>IF('SV &amp; EC'!L278="","",'SV &amp; EC'!L278)</f>
        <v>Site1 Test Result</v>
      </c>
      <c r="H274" s="335" t="str">
        <f>IF('SV &amp; EC'!C278="","",'SV &amp; EC'!C278)</f>
        <v>V</v>
      </c>
      <c r="I274" s="335" t="str">
        <f>IF('SV &amp; EC'!D278="","",'SV &amp; EC'!D278)</f>
        <v/>
      </c>
    </row>
    <row r="275" spans="1:9" hidden="1">
      <c r="A275" s="336">
        <f>IF('SV &amp; EC'!B279="","",'SV &amp; EC'!B279)</f>
        <v>1402</v>
      </c>
      <c r="B275" s="339" t="str">
        <f>IF('SV &amp; EC'!F279="","",'SV &amp; EC'!F279)</f>
        <v>Site2 Test Result</v>
      </c>
      <c r="C275" s="336" t="str">
        <f>IF('SV &amp; EC'!G279="","",'SV &amp; EC'!G279)</f>
        <v>INT_4</v>
      </c>
      <c r="D275" s="336" t="str">
        <f>IF('SV &amp; EC'!I279="","",'SV &amp; EC'!I279)</f>
        <v/>
      </c>
      <c r="E275" s="336" t="str">
        <f>IF('SV &amp; EC'!J279="","",'SV &amp; EC'!J279)</f>
        <v/>
      </c>
      <c r="F275" s="336" t="str">
        <f>IF('SV &amp; EC'!H279="","",'SV &amp; EC'!H279)</f>
        <v/>
      </c>
      <c r="G275" s="339" t="str">
        <f>IF('SV &amp; EC'!L279="","",'SV &amp; EC'!L279)</f>
        <v>Site2 Test Result</v>
      </c>
      <c r="H275" s="335" t="str">
        <f>IF('SV &amp; EC'!C279="","",'SV &amp; EC'!C279)</f>
        <v>V</v>
      </c>
      <c r="I275" s="335" t="str">
        <f>IF('SV &amp; EC'!D279="","",'SV &amp; EC'!D279)</f>
        <v/>
      </c>
    </row>
    <row r="276" spans="1:9" hidden="1">
      <c r="A276" s="336">
        <f>IF('SV &amp; EC'!B280="","",'SV &amp; EC'!B280)</f>
        <v>1403</v>
      </c>
      <c r="B276" s="339" t="str">
        <f>IF('SV &amp; EC'!F280="","",'SV &amp; EC'!F280)</f>
        <v>Site3 Test Result</v>
      </c>
      <c r="C276" s="336" t="str">
        <f>IF('SV &amp; EC'!G280="","",'SV &amp; EC'!G280)</f>
        <v>INT_4</v>
      </c>
      <c r="D276" s="336" t="str">
        <f>IF('SV &amp; EC'!I280="","",'SV &amp; EC'!I280)</f>
        <v/>
      </c>
      <c r="E276" s="336" t="str">
        <f>IF('SV &amp; EC'!J280="","",'SV &amp; EC'!J280)</f>
        <v/>
      </c>
      <c r="F276" s="336" t="str">
        <f>IF('SV &amp; EC'!H280="","",'SV &amp; EC'!H280)</f>
        <v/>
      </c>
      <c r="G276" s="339" t="str">
        <f>IF('SV &amp; EC'!L280="","",'SV &amp; EC'!L280)</f>
        <v>Site3 Test Result</v>
      </c>
      <c r="H276" s="335" t="str">
        <f>IF('SV &amp; EC'!C280="","",'SV &amp; EC'!C280)</f>
        <v>V</v>
      </c>
      <c r="I276" s="335" t="str">
        <f>IF('SV &amp; EC'!D280="","",'SV &amp; EC'!D280)</f>
        <v/>
      </c>
    </row>
    <row r="277" spans="1:9" hidden="1">
      <c r="A277" s="336">
        <f>IF('SV &amp; EC'!B281="","",'SV &amp; EC'!B281)</f>
        <v>1404</v>
      </c>
      <c r="B277" s="339" t="str">
        <f>IF('SV &amp; EC'!F281="","",'SV &amp; EC'!F281)</f>
        <v>Site4 Test Result</v>
      </c>
      <c r="C277" s="336" t="str">
        <f>IF('SV &amp; EC'!G281="","",'SV &amp; EC'!G281)</f>
        <v>INT_4</v>
      </c>
      <c r="D277" s="336" t="str">
        <f>IF('SV &amp; EC'!I281="","",'SV &amp; EC'!I281)</f>
        <v/>
      </c>
      <c r="E277" s="336" t="str">
        <f>IF('SV &amp; EC'!J281="","",'SV &amp; EC'!J281)</f>
        <v/>
      </c>
      <c r="F277" s="336" t="str">
        <f>IF('SV &amp; EC'!H281="","",'SV &amp; EC'!H281)</f>
        <v/>
      </c>
      <c r="G277" s="339" t="str">
        <f>IF('SV &amp; EC'!L281="","",'SV &amp; EC'!L281)</f>
        <v>Site4 Test Result</v>
      </c>
      <c r="H277" s="335" t="str">
        <f>IF('SV &amp; EC'!C281="","",'SV &amp; EC'!C281)</f>
        <v>V</v>
      </c>
      <c r="I277" s="335" t="str">
        <f>IF('SV &amp; EC'!D281="","",'SV &amp; EC'!D281)</f>
        <v/>
      </c>
    </row>
    <row r="278" spans="1:9" hidden="1">
      <c r="A278" s="336">
        <f>IF('SV &amp; EC'!B282="","",'SV &amp; EC'!B282)</f>
        <v>1405</v>
      </c>
      <c r="B278" s="339" t="str">
        <f>IF('SV &amp; EC'!F282="","",'SV &amp; EC'!F282)</f>
        <v>Site5 Test Result</v>
      </c>
      <c r="C278" s="336" t="str">
        <f>IF('SV &amp; EC'!G282="","",'SV &amp; EC'!G282)</f>
        <v>INT_4</v>
      </c>
      <c r="D278" s="336" t="str">
        <f>IF('SV &amp; EC'!I282="","",'SV &amp; EC'!I282)</f>
        <v/>
      </c>
      <c r="E278" s="336" t="str">
        <f>IF('SV &amp; EC'!J282="","",'SV &amp; EC'!J282)</f>
        <v/>
      </c>
      <c r="F278" s="336" t="str">
        <f>IF('SV &amp; EC'!H282="","",'SV &amp; EC'!H282)</f>
        <v/>
      </c>
      <c r="G278" s="339" t="str">
        <f>IF('SV &amp; EC'!L282="","",'SV &amp; EC'!L282)</f>
        <v>Site5 Test Result</v>
      </c>
      <c r="H278" s="335" t="str">
        <f>IF('SV &amp; EC'!C282="","",'SV &amp; EC'!C282)</f>
        <v>V</v>
      </c>
      <c r="I278" s="335" t="str">
        <f>IF('SV &amp; EC'!D282="","",'SV &amp; EC'!D282)</f>
        <v/>
      </c>
    </row>
    <row r="279" spans="1:9" hidden="1">
      <c r="A279" s="336">
        <f>IF('SV &amp; EC'!B283="","",'SV &amp; EC'!B283)</f>
        <v>1406</v>
      </c>
      <c r="B279" s="339" t="str">
        <f>IF('SV &amp; EC'!F283="","",'SV &amp; EC'!F283)</f>
        <v>Site6 Test Result</v>
      </c>
      <c r="C279" s="336" t="str">
        <f>IF('SV &amp; EC'!G283="","",'SV &amp; EC'!G283)</f>
        <v>INT_4</v>
      </c>
      <c r="D279" s="336" t="str">
        <f>IF('SV &amp; EC'!I283="","",'SV &amp; EC'!I283)</f>
        <v/>
      </c>
      <c r="E279" s="336" t="str">
        <f>IF('SV &amp; EC'!J283="","",'SV &amp; EC'!J283)</f>
        <v/>
      </c>
      <c r="F279" s="336" t="str">
        <f>IF('SV &amp; EC'!H283="","",'SV &amp; EC'!H283)</f>
        <v/>
      </c>
      <c r="G279" s="339" t="str">
        <f>IF('SV &amp; EC'!L283="","",'SV &amp; EC'!L283)</f>
        <v>Site6 Test Result</v>
      </c>
      <c r="H279" s="335" t="str">
        <f>IF('SV &amp; EC'!C283="","",'SV &amp; EC'!C283)</f>
        <v>V</v>
      </c>
      <c r="I279" s="335" t="str">
        <f>IF('SV &amp; EC'!D283="","",'SV &amp; EC'!D283)</f>
        <v/>
      </c>
    </row>
    <row r="280" spans="1:9" hidden="1">
      <c r="A280" s="336">
        <f>IF('SV &amp; EC'!B284="","",'SV &amp; EC'!B284)</f>
        <v>1407</v>
      </c>
      <c r="B280" s="339" t="str">
        <f>IF('SV &amp; EC'!F284="","",'SV &amp; EC'!F284)</f>
        <v>Site7 Test Result</v>
      </c>
      <c r="C280" s="336" t="str">
        <f>IF('SV &amp; EC'!G284="","",'SV &amp; EC'!G284)</f>
        <v>INT_4</v>
      </c>
      <c r="D280" s="336" t="str">
        <f>IF('SV &amp; EC'!I284="","",'SV &amp; EC'!I284)</f>
        <v/>
      </c>
      <c r="E280" s="336" t="str">
        <f>IF('SV &amp; EC'!J284="","",'SV &amp; EC'!J284)</f>
        <v/>
      </c>
      <c r="F280" s="336" t="str">
        <f>IF('SV &amp; EC'!H284="","",'SV &amp; EC'!H284)</f>
        <v/>
      </c>
      <c r="G280" s="339" t="str">
        <f>IF('SV &amp; EC'!L284="","",'SV &amp; EC'!L284)</f>
        <v>Site7 Test Result</v>
      </c>
      <c r="H280" s="335" t="str">
        <f>IF('SV &amp; EC'!C284="","",'SV &amp; EC'!C284)</f>
        <v>V</v>
      </c>
      <c r="I280" s="335" t="str">
        <f>IF('SV &amp; EC'!D284="","",'SV &amp; EC'!D284)</f>
        <v/>
      </c>
    </row>
    <row r="281" spans="1:9" hidden="1">
      <c r="A281" s="336">
        <f>IF('SV &amp; EC'!B285="","",'SV &amp; EC'!B285)</f>
        <v>1408</v>
      </c>
      <c r="B281" s="339" t="str">
        <f>IF('SV &amp; EC'!F285="","",'SV &amp; EC'!F285)</f>
        <v>Site8 Test Result</v>
      </c>
      <c r="C281" s="336" t="str">
        <f>IF('SV &amp; EC'!G285="","",'SV &amp; EC'!G285)</f>
        <v>INT_4</v>
      </c>
      <c r="D281" s="336" t="str">
        <f>IF('SV &amp; EC'!I285="","",'SV &amp; EC'!I285)</f>
        <v/>
      </c>
      <c r="E281" s="336" t="str">
        <f>IF('SV &amp; EC'!J285="","",'SV &amp; EC'!J285)</f>
        <v/>
      </c>
      <c r="F281" s="336" t="str">
        <f>IF('SV &amp; EC'!H285="","",'SV &amp; EC'!H285)</f>
        <v/>
      </c>
      <c r="G281" s="339" t="str">
        <f>IF('SV &amp; EC'!L285="","",'SV &amp; EC'!L285)</f>
        <v>Site8 Test Result</v>
      </c>
      <c r="H281" s="335" t="str">
        <f>IF('SV &amp; EC'!C285="","",'SV &amp; EC'!C285)</f>
        <v>V</v>
      </c>
      <c r="I281" s="335" t="str">
        <f>IF('SV &amp; EC'!D285="","",'SV &amp; EC'!D285)</f>
        <v/>
      </c>
    </row>
    <row r="282" spans="1:9" hidden="1">
      <c r="A282" s="336">
        <f>IF('SV &amp; EC'!B286="","",'SV &amp; EC'!B286)</f>
        <v>1411</v>
      </c>
      <c r="B282" s="339" t="str">
        <f>IF('SV &amp; EC'!F286="","",'SV &amp; EC'!F286)</f>
        <v>Now Test Total Count</v>
      </c>
      <c r="C282" s="336" t="str">
        <f>IF('SV &amp; EC'!G286="","",'SV &amp; EC'!G286)</f>
        <v>INT_4</v>
      </c>
      <c r="D282" s="336" t="str">
        <f>IF('SV &amp; EC'!I286="","",'SV &amp; EC'!I286)</f>
        <v/>
      </c>
      <c r="E282" s="336" t="str">
        <f>IF('SV &amp; EC'!J286="","",'SV &amp; EC'!J286)</f>
        <v/>
      </c>
      <c r="F282" s="336" t="str">
        <f>IF('SV &amp; EC'!H286="","",'SV &amp; EC'!H286)</f>
        <v/>
      </c>
      <c r="G282" s="339" t="str">
        <f>IF('SV &amp; EC'!L286="","",'SV &amp; EC'!L286)</f>
        <v>Now Test Total Count</v>
      </c>
      <c r="H282" s="335" t="str">
        <f>IF('SV &amp; EC'!C286="","",'SV &amp; EC'!C286)</f>
        <v>V</v>
      </c>
      <c r="I282" s="335" t="str">
        <f>IF('SV &amp; EC'!D286="","",'SV &amp; EC'!D286)</f>
        <v/>
      </c>
    </row>
    <row r="283" spans="1:9" hidden="1">
      <c r="A283" s="336">
        <f>IF('SV &amp; EC'!B287="","",'SV &amp; EC'!B287)</f>
        <v>1412</v>
      </c>
      <c r="B283" s="339" t="str">
        <f>IF('SV &amp; EC'!F287="","",'SV &amp; EC'!F287)</f>
        <v>Now Test Pass Count</v>
      </c>
      <c r="C283" s="336" t="str">
        <f>IF('SV &amp; EC'!G287="","",'SV &amp; EC'!G287)</f>
        <v>INT_4</v>
      </c>
      <c r="D283" s="336" t="str">
        <f>IF('SV &amp; EC'!I287="","",'SV &amp; EC'!I287)</f>
        <v/>
      </c>
      <c r="E283" s="336" t="str">
        <f>IF('SV &amp; EC'!J287="","",'SV &amp; EC'!J287)</f>
        <v/>
      </c>
      <c r="F283" s="336" t="str">
        <f>IF('SV &amp; EC'!H287="","",'SV &amp; EC'!H287)</f>
        <v/>
      </c>
      <c r="G283" s="339" t="str">
        <f>IF('SV &amp; EC'!L287="","",'SV &amp; EC'!L287)</f>
        <v>Now Test Pass Count</v>
      </c>
      <c r="H283" s="335" t="str">
        <f>IF('SV &amp; EC'!C287="","",'SV &amp; EC'!C287)</f>
        <v>V</v>
      </c>
      <c r="I283" s="335" t="str">
        <f>IF('SV &amp; EC'!D287="","",'SV &amp; EC'!D287)</f>
        <v/>
      </c>
    </row>
    <row r="284" spans="1:9" hidden="1">
      <c r="A284" s="336">
        <f>IF('SV &amp; EC'!B288="","",'SV &amp; EC'!B288)</f>
        <v>1413</v>
      </c>
      <c r="B284" s="339" t="str">
        <f>IF('SV &amp; EC'!F288="","",'SV &amp; EC'!F288)</f>
        <v>Now Test Fail Count</v>
      </c>
      <c r="C284" s="336" t="str">
        <f>IF('SV &amp; EC'!G288="","",'SV &amp; EC'!G288)</f>
        <v>INT_4</v>
      </c>
      <c r="D284" s="336" t="str">
        <f>IF('SV &amp; EC'!I288="","",'SV &amp; EC'!I288)</f>
        <v/>
      </c>
      <c r="E284" s="336" t="str">
        <f>IF('SV &amp; EC'!J288="","",'SV &amp; EC'!J288)</f>
        <v/>
      </c>
      <c r="F284" s="336" t="str">
        <f>IF('SV &amp; EC'!H288="","",'SV &amp; EC'!H288)</f>
        <v/>
      </c>
      <c r="G284" s="339" t="str">
        <f>IF('SV &amp; EC'!L288="","",'SV &amp; EC'!L288)</f>
        <v>Now Test Fail Count</v>
      </c>
      <c r="H284" s="335" t="str">
        <f>IF('SV &amp; EC'!C288="","",'SV &amp; EC'!C288)</f>
        <v>V</v>
      </c>
      <c r="I284" s="335" t="str">
        <f>IF('SV &amp; EC'!D288="","",'SV &amp; EC'!D288)</f>
        <v/>
      </c>
    </row>
    <row r="285" spans="1:9" ht="33.75" hidden="1">
      <c r="A285" s="336">
        <f>IF('SV &amp; EC'!B289="","",'SV &amp; EC'!B289)</f>
        <v>1420</v>
      </c>
      <c r="B285" s="339" t="str">
        <f>IF('SV &amp; EC'!F289="","",'SV &amp; EC'!F289)</f>
        <v>Site 1 to 32 Test Result</v>
      </c>
      <c r="C285" s="336" t="str">
        <f>IF('SV &amp; EC'!G289="","",'SV &amp; EC'!G289)</f>
        <v>ASCII</v>
      </c>
      <c r="D285" s="336" t="str">
        <f>IF('SV &amp; EC'!I289="","",'SV &amp; EC'!I289)</f>
        <v/>
      </c>
      <c r="E285" s="336" t="str">
        <f>IF('SV &amp; EC'!J289="","",'SV &amp; EC'!J289)</f>
        <v/>
      </c>
      <c r="F285" s="336" t="str">
        <f>IF('SV &amp; EC'!H289="","",'SV &amp; EC'!H289)</f>
        <v/>
      </c>
      <c r="G285" s="339" t="str">
        <f>IF('SV &amp; EC'!L289="","",'SV &amp; EC'!L289)</f>
        <v>Site 1 to 32 Test Result; 
Bin -1 is no test; 
CSV Format</v>
      </c>
      <c r="H285" s="335" t="str">
        <f>IF('SV &amp; EC'!C289="","",'SV &amp; EC'!C289)</f>
        <v>V</v>
      </c>
      <c r="I285" s="335" t="str">
        <f>IF('SV &amp; EC'!D289="","",'SV &amp; EC'!D289)</f>
        <v/>
      </c>
    </row>
    <row r="286" spans="1:9" ht="22.5">
      <c r="A286" s="336">
        <f>IF('SV &amp; EC'!B290="","",'SV &amp; EC'!B290)</f>
        <v>1430</v>
      </c>
      <c r="B286" s="339" t="str">
        <f>IF('SV &amp; EC'!F290="","",'SV &amp; EC'!F290)</f>
        <v>Arm 1 Contact times for alarm</v>
      </c>
      <c r="C286" s="336" t="str">
        <f>IF('SV &amp; EC'!G290="","",'SV &amp; EC'!G290)</f>
        <v>INT_4</v>
      </c>
      <c r="D286" s="336" t="str">
        <f>IF('SV &amp; EC'!I290="","",'SV &amp; EC'!I290)</f>
        <v/>
      </c>
      <c r="E286" s="336" t="str">
        <f>IF('SV &amp; EC'!J290="","",'SV &amp; EC'!J290)</f>
        <v/>
      </c>
      <c r="F286" s="336" t="str">
        <f>IF('SV &amp; EC'!H290="","",'SV &amp; EC'!H290)</f>
        <v/>
      </c>
      <c r="G286" s="339" t="str">
        <f>IF('SV &amp; EC'!L290="","",'SV &amp; EC'!L290)</f>
        <v>Arm 1 Contact times for alarm</v>
      </c>
      <c r="H286" s="335" t="str">
        <f>IF('SV &amp; EC'!C290="","",'SV &amp; EC'!C290)</f>
        <v>V</v>
      </c>
      <c r="I286" s="335" t="str">
        <f>IF('SV &amp; EC'!D290="","",'SV &amp; EC'!D290)</f>
        <v>V</v>
      </c>
    </row>
    <row r="287" spans="1:9" ht="22.5">
      <c r="A287" s="336">
        <f>IF('SV &amp; EC'!B291="","",'SV &amp; EC'!B291)</f>
        <v>1431</v>
      </c>
      <c r="B287" s="339" t="str">
        <f>IF('SV &amp; EC'!F291="","",'SV &amp; EC'!F291)</f>
        <v>Arm 2 Contact times for alarm</v>
      </c>
      <c r="C287" s="336" t="str">
        <f>IF('SV &amp; EC'!G291="","",'SV &amp; EC'!G291)</f>
        <v>INT_4</v>
      </c>
      <c r="D287" s="336" t="str">
        <f>IF('SV &amp; EC'!I291="","",'SV &amp; EC'!I291)</f>
        <v/>
      </c>
      <c r="E287" s="336" t="str">
        <f>IF('SV &amp; EC'!J291="","",'SV &amp; EC'!J291)</f>
        <v/>
      </c>
      <c r="F287" s="336" t="str">
        <f>IF('SV &amp; EC'!H291="","",'SV &amp; EC'!H291)</f>
        <v/>
      </c>
      <c r="G287" s="339" t="str">
        <f>IF('SV &amp; EC'!L291="","",'SV &amp; EC'!L291)</f>
        <v>Arm 2 Contact times for alarm</v>
      </c>
      <c r="H287" s="335" t="str">
        <f>IF('SV &amp; EC'!C291="","",'SV &amp; EC'!C291)</f>
        <v>V</v>
      </c>
      <c r="I287" s="335" t="str">
        <f>IF('SV &amp; EC'!D291="","",'SV &amp; EC'!D291)</f>
        <v>V</v>
      </c>
    </row>
    <row r="288" spans="1:9" hidden="1">
      <c r="A288" s="336">
        <f>IF('SV &amp; EC'!B292="","",'SV &amp; EC'!B292)</f>
        <v>1432</v>
      </c>
      <c r="B288" s="339" t="str">
        <f>IF('SV &amp; EC'!F292="","",'SV &amp; EC'!F292)</f>
        <v>Arm 1 Contact Count</v>
      </c>
      <c r="C288" s="336" t="str">
        <f>IF('SV &amp; EC'!G292="","",'SV &amp; EC'!G292)</f>
        <v>INT_4</v>
      </c>
      <c r="D288" s="336" t="str">
        <f>IF('SV &amp; EC'!I292="","",'SV &amp; EC'!I292)</f>
        <v/>
      </c>
      <c r="E288" s="336" t="str">
        <f>IF('SV &amp; EC'!J292="","",'SV &amp; EC'!J292)</f>
        <v/>
      </c>
      <c r="F288" s="336" t="str">
        <f>IF('SV &amp; EC'!H292="","",'SV &amp; EC'!H292)</f>
        <v/>
      </c>
      <c r="G288" s="339" t="str">
        <f>IF('SV &amp; EC'!L292="","",'SV &amp; EC'!L292)</f>
        <v>Arm 1 Contact Count</v>
      </c>
      <c r="H288" s="335" t="str">
        <f>IF('SV &amp; EC'!C292="","",'SV &amp; EC'!C292)</f>
        <v>V</v>
      </c>
      <c r="I288" s="335" t="str">
        <f>IF('SV &amp; EC'!D292="","",'SV &amp; EC'!D292)</f>
        <v/>
      </c>
    </row>
    <row r="289" spans="1:9" hidden="1">
      <c r="A289" s="336">
        <f>IF('SV &amp; EC'!B293="","",'SV &amp; EC'!B293)</f>
        <v>1433</v>
      </c>
      <c r="B289" s="339" t="str">
        <f>IF('SV &amp; EC'!F293="","",'SV &amp; EC'!F293)</f>
        <v>Arm 2 Contact Count</v>
      </c>
      <c r="C289" s="336" t="str">
        <f>IF('SV &amp; EC'!G293="","",'SV &amp; EC'!G293)</f>
        <v>INT_4</v>
      </c>
      <c r="D289" s="336" t="str">
        <f>IF('SV &amp; EC'!I293="","",'SV &amp; EC'!I293)</f>
        <v/>
      </c>
      <c r="E289" s="336" t="str">
        <f>IF('SV &amp; EC'!J293="","",'SV &amp; EC'!J293)</f>
        <v/>
      </c>
      <c r="F289" s="336" t="str">
        <f>IF('SV &amp; EC'!H293="","",'SV &amp; EC'!H293)</f>
        <v/>
      </c>
      <c r="G289" s="339" t="str">
        <f>IF('SV &amp; EC'!L293="","",'SV &amp; EC'!L293)</f>
        <v>Arm 2 Contact Count</v>
      </c>
      <c r="H289" s="335" t="str">
        <f>IF('SV &amp; EC'!C293="","",'SV &amp; EC'!C293)</f>
        <v>V</v>
      </c>
      <c r="I289" s="335" t="str">
        <f>IF('SV &amp; EC'!D293="","",'SV &amp; EC'!D293)</f>
        <v/>
      </c>
    </row>
    <row r="290" spans="1:9" hidden="1">
      <c r="A290" s="336">
        <f>IF('SV &amp; EC'!B294="","",'SV &amp; EC'!B294)</f>
        <v>1451</v>
      </c>
      <c r="B290" s="339" t="str">
        <f>IF('SV &amp; EC'!F294="","",'SV &amp; EC'!F294)</f>
        <v>Auto1 Test Bin</v>
      </c>
      <c r="C290" s="336" t="str">
        <f>IF('SV &amp; EC'!G294="","",'SV &amp; EC'!G294)</f>
        <v>ASCII</v>
      </c>
      <c r="D290" s="336" t="str">
        <f>IF('SV &amp; EC'!I294="","",'SV &amp; EC'!I294)</f>
        <v/>
      </c>
      <c r="E290" s="336" t="str">
        <f>IF('SV &amp; EC'!J294="","",'SV &amp; EC'!J294)</f>
        <v/>
      </c>
      <c r="F290" s="336" t="str">
        <f>IF('SV &amp; EC'!H294="","",'SV &amp; EC'!H294)</f>
        <v/>
      </c>
      <c r="G290" s="339" t="str">
        <f>IF('SV &amp; EC'!L294="","",'SV &amp; EC'!L294)</f>
        <v>Auto1 Test Bin</v>
      </c>
      <c r="H290" s="335" t="str">
        <f>IF('SV &amp; EC'!C294="","",'SV &amp; EC'!C294)</f>
        <v>V</v>
      </c>
      <c r="I290" s="335" t="str">
        <f>IF('SV &amp; EC'!D294="","",'SV &amp; EC'!D294)</f>
        <v/>
      </c>
    </row>
    <row r="291" spans="1:9" hidden="1">
      <c r="A291" s="336">
        <f>IF('SV &amp; EC'!B295="","",'SV &amp; EC'!B295)</f>
        <v>1452</v>
      </c>
      <c r="B291" s="339" t="str">
        <f>IF('SV &amp; EC'!F295="","",'SV &amp; EC'!F295)</f>
        <v>Auto2 Test Bin</v>
      </c>
      <c r="C291" s="336" t="str">
        <f>IF('SV &amp; EC'!G295="","",'SV &amp; EC'!G295)</f>
        <v>ASCII</v>
      </c>
      <c r="D291" s="336" t="str">
        <f>IF('SV &amp; EC'!I295="","",'SV &amp; EC'!I295)</f>
        <v/>
      </c>
      <c r="E291" s="336" t="str">
        <f>IF('SV &amp; EC'!J295="","",'SV &amp; EC'!J295)</f>
        <v/>
      </c>
      <c r="F291" s="336" t="str">
        <f>IF('SV &amp; EC'!H295="","",'SV &amp; EC'!H295)</f>
        <v/>
      </c>
      <c r="G291" s="339" t="str">
        <f>IF('SV &amp; EC'!L295="","",'SV &amp; EC'!L295)</f>
        <v>Auto2 Test Bin</v>
      </c>
      <c r="H291" s="335" t="str">
        <f>IF('SV &amp; EC'!C295="","",'SV &amp; EC'!C295)</f>
        <v>V</v>
      </c>
      <c r="I291" s="335" t="str">
        <f>IF('SV &amp; EC'!D295="","",'SV &amp; EC'!D295)</f>
        <v/>
      </c>
    </row>
    <row r="292" spans="1:9" hidden="1">
      <c r="A292" s="336">
        <f>IF('SV &amp; EC'!B296="","",'SV &amp; EC'!B296)</f>
        <v>1453</v>
      </c>
      <c r="B292" s="339" t="str">
        <f>IF('SV &amp; EC'!F296="","",'SV &amp; EC'!F296)</f>
        <v>Auto3 Test Bin</v>
      </c>
      <c r="C292" s="336" t="str">
        <f>IF('SV &amp; EC'!G296="","",'SV &amp; EC'!G296)</f>
        <v>ASCII</v>
      </c>
      <c r="D292" s="336" t="str">
        <f>IF('SV &amp; EC'!I296="","",'SV &amp; EC'!I296)</f>
        <v/>
      </c>
      <c r="E292" s="336" t="str">
        <f>IF('SV &amp; EC'!J296="","",'SV &amp; EC'!J296)</f>
        <v/>
      </c>
      <c r="F292" s="336" t="str">
        <f>IF('SV &amp; EC'!H296="","",'SV &amp; EC'!H296)</f>
        <v/>
      </c>
      <c r="G292" s="339" t="str">
        <f>IF('SV &amp; EC'!L296="","",'SV &amp; EC'!L296)</f>
        <v>Auto3 Test Bin</v>
      </c>
      <c r="H292" s="335" t="str">
        <f>IF('SV &amp; EC'!C296="","",'SV &amp; EC'!C296)</f>
        <v>V</v>
      </c>
      <c r="I292" s="335" t="str">
        <f>IF('SV &amp; EC'!D296="","",'SV &amp; EC'!D296)</f>
        <v/>
      </c>
    </row>
    <row r="293" spans="1:9" hidden="1">
      <c r="A293" s="336">
        <f>IF('SV &amp; EC'!B297="","",'SV &amp; EC'!B297)</f>
        <v>1454</v>
      </c>
      <c r="B293" s="339" t="str">
        <f>IF('SV &amp; EC'!F297="","",'SV &amp; EC'!F297)</f>
        <v>Fix1 Test Bin</v>
      </c>
      <c r="C293" s="336" t="str">
        <f>IF('SV &amp; EC'!G297="","",'SV &amp; EC'!G297)</f>
        <v>ASCII</v>
      </c>
      <c r="D293" s="336" t="str">
        <f>IF('SV &amp; EC'!I297="","",'SV &amp; EC'!I297)</f>
        <v/>
      </c>
      <c r="E293" s="336" t="str">
        <f>IF('SV &amp; EC'!J297="","",'SV &amp; EC'!J297)</f>
        <v/>
      </c>
      <c r="F293" s="336" t="str">
        <f>IF('SV &amp; EC'!H297="","",'SV &amp; EC'!H297)</f>
        <v/>
      </c>
      <c r="G293" s="339" t="str">
        <f>IF('SV &amp; EC'!L297="","",'SV &amp; EC'!L297)</f>
        <v>Fix1 Test Bin</v>
      </c>
      <c r="H293" s="335" t="str">
        <f>IF('SV &amp; EC'!C297="","",'SV &amp; EC'!C297)</f>
        <v>V</v>
      </c>
      <c r="I293" s="335" t="str">
        <f>IF('SV &amp; EC'!D297="","",'SV &amp; EC'!D297)</f>
        <v/>
      </c>
    </row>
    <row r="294" spans="1:9" hidden="1">
      <c r="A294" s="336">
        <f>IF('SV &amp; EC'!B298="","",'SV &amp; EC'!B298)</f>
        <v>1455</v>
      </c>
      <c r="B294" s="339" t="str">
        <f>IF('SV &amp; EC'!F298="","",'SV &amp; EC'!F298)</f>
        <v>Fix2 Test Bin</v>
      </c>
      <c r="C294" s="336" t="str">
        <f>IF('SV &amp; EC'!G298="","",'SV &amp; EC'!G298)</f>
        <v>ASCII</v>
      </c>
      <c r="D294" s="336" t="str">
        <f>IF('SV &amp; EC'!I298="","",'SV &amp; EC'!I298)</f>
        <v/>
      </c>
      <c r="E294" s="336" t="str">
        <f>IF('SV &amp; EC'!J298="","",'SV &amp; EC'!J298)</f>
        <v/>
      </c>
      <c r="F294" s="336" t="str">
        <f>IF('SV &amp; EC'!H298="","",'SV &amp; EC'!H298)</f>
        <v/>
      </c>
      <c r="G294" s="339" t="str">
        <f>IF('SV &amp; EC'!L298="","",'SV &amp; EC'!L298)</f>
        <v>Fix2 Test Bin</v>
      </c>
      <c r="H294" s="335" t="str">
        <f>IF('SV &amp; EC'!C298="","",'SV &amp; EC'!C298)</f>
        <v>V</v>
      </c>
      <c r="I294" s="335" t="str">
        <f>IF('SV &amp; EC'!D298="","",'SV &amp; EC'!D298)</f>
        <v/>
      </c>
    </row>
    <row r="295" spans="1:9" hidden="1">
      <c r="A295" s="336">
        <f>IF('SV &amp; EC'!B299="","",'SV &amp; EC'!B299)</f>
        <v>1456</v>
      </c>
      <c r="B295" s="339" t="str">
        <f>IF('SV &amp; EC'!F299="","",'SV &amp; EC'!F299)</f>
        <v>Fix3 Test Bin</v>
      </c>
      <c r="C295" s="336" t="str">
        <f>IF('SV &amp; EC'!G299="","",'SV &amp; EC'!G299)</f>
        <v>ASCII</v>
      </c>
      <c r="D295" s="336" t="str">
        <f>IF('SV &amp; EC'!I299="","",'SV &amp; EC'!I299)</f>
        <v/>
      </c>
      <c r="E295" s="336" t="str">
        <f>IF('SV &amp; EC'!J299="","",'SV &amp; EC'!J299)</f>
        <v/>
      </c>
      <c r="F295" s="336" t="str">
        <f>IF('SV &amp; EC'!H299="","",'SV &amp; EC'!H299)</f>
        <v/>
      </c>
      <c r="G295" s="339" t="str">
        <f>IF('SV &amp; EC'!L299="","",'SV &amp; EC'!L299)</f>
        <v>Fix3 Test Bin</v>
      </c>
      <c r="H295" s="335" t="str">
        <f>IF('SV &amp; EC'!C299="","",'SV &amp; EC'!C299)</f>
        <v>V</v>
      </c>
      <c r="I295" s="335" t="str">
        <f>IF('SV &amp; EC'!D299="","",'SV &amp; EC'!D299)</f>
        <v/>
      </c>
    </row>
    <row r="296" spans="1:9" hidden="1">
      <c r="A296" s="336">
        <f>IF('SV &amp; EC'!B300="","",'SV &amp; EC'!B300)</f>
        <v>1457</v>
      </c>
      <c r="B296" s="339" t="str">
        <f>IF('SV &amp; EC'!F300="","",'SV &amp; EC'!F300)</f>
        <v>Fix4 Test Bin</v>
      </c>
      <c r="C296" s="336" t="str">
        <f>IF('SV &amp; EC'!G300="","",'SV &amp; EC'!G300)</f>
        <v>ASCII</v>
      </c>
      <c r="D296" s="336" t="str">
        <f>IF('SV &amp; EC'!I300="","",'SV &amp; EC'!I300)</f>
        <v/>
      </c>
      <c r="E296" s="336" t="str">
        <f>IF('SV &amp; EC'!J300="","",'SV &amp; EC'!J300)</f>
        <v/>
      </c>
      <c r="F296" s="336" t="str">
        <f>IF('SV &amp; EC'!H300="","",'SV &amp; EC'!H300)</f>
        <v/>
      </c>
      <c r="G296" s="339" t="str">
        <f>IF('SV &amp; EC'!L300="","",'SV &amp; EC'!L300)</f>
        <v>Fix4 Test Bin</v>
      </c>
      <c r="H296" s="335" t="str">
        <f>IF('SV &amp; EC'!C300="","",'SV &amp; EC'!C300)</f>
        <v>V</v>
      </c>
      <c r="I296" s="335" t="str">
        <f>IF('SV &amp; EC'!D300="","",'SV &amp; EC'!D300)</f>
        <v/>
      </c>
    </row>
    <row r="297" spans="1:9" hidden="1">
      <c r="A297" s="336">
        <f>IF('SV &amp; EC'!B301="","",'SV &amp; EC'!B301)</f>
        <v>1458</v>
      </c>
      <c r="B297" s="339" t="str">
        <f>IF('SV &amp; EC'!F301="","",'SV &amp; EC'!F301)</f>
        <v>Fix5 Test Bin</v>
      </c>
      <c r="C297" s="336" t="str">
        <f>IF('SV &amp; EC'!G301="","",'SV &amp; EC'!G301)</f>
        <v>ASCII</v>
      </c>
      <c r="D297" s="336" t="str">
        <f>IF('SV &amp; EC'!I301="","",'SV &amp; EC'!I301)</f>
        <v/>
      </c>
      <c r="E297" s="336" t="str">
        <f>IF('SV &amp; EC'!J301="","",'SV &amp; EC'!J301)</f>
        <v/>
      </c>
      <c r="F297" s="336" t="str">
        <f>IF('SV &amp; EC'!H301="","",'SV &amp; EC'!H301)</f>
        <v/>
      </c>
      <c r="G297" s="339" t="str">
        <f>IF('SV &amp; EC'!L301="","",'SV &amp; EC'!L301)</f>
        <v>Fix5 Test Bin</v>
      </c>
      <c r="H297" s="335" t="str">
        <f>IF('SV &amp; EC'!C301="","",'SV &amp; EC'!C301)</f>
        <v>V</v>
      </c>
      <c r="I297" s="335" t="str">
        <f>IF('SV &amp; EC'!D301="","",'SV &amp; EC'!D301)</f>
        <v/>
      </c>
    </row>
    <row r="298" spans="1:9" hidden="1">
      <c r="A298" s="336">
        <f>IF('SV &amp; EC'!B302="","",'SV &amp; EC'!B302)</f>
        <v>1459</v>
      </c>
      <c r="B298" s="339" t="str">
        <f>IF('SV &amp; EC'!F302="","",'SV &amp; EC'!F302)</f>
        <v>Fix6 Test Bin</v>
      </c>
      <c r="C298" s="336" t="str">
        <f>IF('SV &amp; EC'!G302="","",'SV &amp; EC'!G302)</f>
        <v>ASCII</v>
      </c>
      <c r="D298" s="336" t="str">
        <f>IF('SV &amp; EC'!I302="","",'SV &amp; EC'!I302)</f>
        <v/>
      </c>
      <c r="E298" s="336" t="str">
        <f>IF('SV &amp; EC'!J302="","",'SV &amp; EC'!J302)</f>
        <v/>
      </c>
      <c r="F298" s="336" t="str">
        <f>IF('SV &amp; EC'!H302="","",'SV &amp; EC'!H302)</f>
        <v/>
      </c>
      <c r="G298" s="339" t="str">
        <f>IF('SV &amp; EC'!L302="","",'SV &amp; EC'!L302)</f>
        <v>Fix6 Test Bin</v>
      </c>
      <c r="H298" s="335" t="str">
        <f>IF('SV &amp; EC'!C302="","",'SV &amp; EC'!C302)</f>
        <v>V</v>
      </c>
      <c r="I298" s="335" t="str">
        <f>IF('SV &amp; EC'!D302="","",'SV &amp; EC'!D302)</f>
        <v/>
      </c>
    </row>
    <row r="299" spans="1:9">
      <c r="A299" s="336">
        <f>IF('SV &amp; EC'!B303="","",'SV &amp; EC'!B303)</f>
        <v>1501</v>
      </c>
      <c r="B299" s="339" t="str">
        <f>IF('SV &amp; EC'!F303="","",'SV &amp; EC'!F303)</f>
        <v>Setup File</v>
      </c>
      <c r="C299" s="336" t="str">
        <f>IF('SV &amp; EC'!G303="","",'SV &amp; EC'!G303)</f>
        <v>ASCII</v>
      </c>
      <c r="D299" s="336" t="str">
        <f>IF('SV &amp; EC'!I303="","",'SV &amp; EC'!I303)</f>
        <v/>
      </c>
      <c r="E299" s="336" t="str">
        <f>IF('SV &amp; EC'!J303="","",'SV &amp; EC'!J303)</f>
        <v/>
      </c>
      <c r="F299" s="336" t="str">
        <f>IF('SV &amp; EC'!H303="","",'SV &amp; EC'!H303)</f>
        <v/>
      </c>
      <c r="G299" s="339" t="str">
        <f>IF('SV &amp; EC'!L303="","",'SV &amp; EC'!L303)</f>
        <v>Setup file name</v>
      </c>
      <c r="H299" s="335" t="str">
        <f>IF('SV &amp; EC'!C303="","",'SV &amp; EC'!C303)</f>
        <v>V</v>
      </c>
      <c r="I299" s="335" t="str">
        <f>IF('SV &amp; EC'!D303="","",'SV &amp; EC'!D303)</f>
        <v>V</v>
      </c>
    </row>
    <row r="300" spans="1:9" ht="56.25">
      <c r="A300" s="336">
        <f>IF('SV &amp; EC'!B304="","",'SV &amp; EC'!B304)</f>
        <v>1502</v>
      </c>
      <c r="B300" s="339" t="str">
        <f>IF('SV &amp; EC'!F304="","",'SV &amp; EC'!F304)</f>
        <v>User Level</v>
      </c>
      <c r="C300" s="336" t="str">
        <f>IF('SV &amp; EC'!G304="","",'SV &amp; EC'!G304)</f>
        <v>INT_4</v>
      </c>
      <c r="D300" s="336">
        <f>IF('SV &amp; EC'!I304="","",'SV &amp; EC'!I304)</f>
        <v>3</v>
      </c>
      <c r="E300" s="336">
        <f>IF('SV &amp; EC'!J304="","",'SV &amp; EC'!J304)</f>
        <v>0</v>
      </c>
      <c r="F300" s="336" t="str">
        <f>IF('SV &amp; EC'!H304="","",'SV &amp; EC'!H304)</f>
        <v/>
      </c>
      <c r="G300" s="339" t="str">
        <f>IF('SV &amp; EC'!L304="","",'SV &amp; EC'!L304)</f>
        <v xml:space="preserve">0:Operator; 
1:Engineer; 
2:Supervisor; 
3:Hontech;
</v>
      </c>
      <c r="H300" s="335" t="str">
        <f>IF('SV &amp; EC'!C304="","",'SV &amp; EC'!C304)</f>
        <v>V</v>
      </c>
      <c r="I300" s="335" t="str">
        <f>IF('SV &amp; EC'!D304="","",'SV &amp; EC'!D304)</f>
        <v>V</v>
      </c>
    </row>
    <row r="301" spans="1:9" ht="90">
      <c r="A301" s="336">
        <f>IF('SV &amp; EC'!B305="","",'SV &amp; EC'!B305)</f>
        <v>1511</v>
      </c>
      <c r="B301" s="339" t="str">
        <f>IF('SV &amp; EC'!F305="","",'SV &amp; EC'!F305)</f>
        <v>Start Mode</v>
      </c>
      <c r="C301" s="336" t="str">
        <f>IF('SV &amp; EC'!G305="","",'SV &amp; EC'!G305)</f>
        <v>INT_4</v>
      </c>
      <c r="D301" s="336">
        <f>IF('SV &amp; EC'!I305="","",'SV &amp; EC'!I305)</f>
        <v>4</v>
      </c>
      <c r="E301" s="336">
        <f>IF('SV &amp; EC'!J305="","",'SV &amp; EC'!J305)</f>
        <v>0</v>
      </c>
      <c r="F301" s="336" t="str">
        <f>IF('SV &amp; EC'!H305="","",'SV &amp; EC'!H305)</f>
        <v/>
      </c>
      <c r="G301" s="339" t="str">
        <f>IF('SV &amp; EC'!L305="","",'SV &amp; EC'!L305)</f>
        <v>0:Initial; 
1:Continous; 
2:ContinuRetest; 
3:CInitialRetest;
HT7045增加
6:MRT Initial; 
7:MRT Continous;
8:MRT Retest;</v>
      </c>
      <c r="H301" s="335" t="str">
        <f>IF('SV &amp; EC'!C305="","",'SV &amp; EC'!C305)</f>
        <v>V</v>
      </c>
      <c r="I301" s="335" t="str">
        <f>IF('SV &amp; EC'!D305="","",'SV &amp; EC'!D305)</f>
        <v>V</v>
      </c>
    </row>
    <row r="302" spans="1:9" ht="22.5">
      <c r="A302" s="336">
        <f>IF('SV &amp; EC'!B306="","",'SV &amp; EC'!B306)</f>
        <v>1512</v>
      </c>
      <c r="B302" s="339" t="str">
        <f>IF('SV &amp; EC'!F306="","",'SV &amp; EC'!F306)</f>
        <v>Real/Dummy</v>
      </c>
      <c r="C302" s="336" t="str">
        <f>IF('SV &amp; EC'!G306="","",'SV &amp; EC'!G306)</f>
        <v>INT_4</v>
      </c>
      <c r="D302" s="336">
        <f>IF('SV &amp; EC'!I306="","",'SV &amp; EC'!I306)</f>
        <v>1</v>
      </c>
      <c r="E302" s="336">
        <f>IF('SV &amp; EC'!J306="","",'SV &amp; EC'!J306)</f>
        <v>0</v>
      </c>
      <c r="F302" s="336" t="str">
        <f>IF('SV &amp; EC'!H306="","",'SV &amp; EC'!H306)</f>
        <v/>
      </c>
      <c r="G302" s="339" t="str">
        <f>IF('SV &amp; EC'!L306="","",'SV &amp; EC'!L306)</f>
        <v>0:Dummy; 
1:Real;</v>
      </c>
      <c r="H302" s="335" t="str">
        <f>IF('SV &amp; EC'!C306="","",'SV &amp; EC'!C306)</f>
        <v>V</v>
      </c>
      <c r="I302" s="335" t="str">
        <f>IF('SV &amp; EC'!D306="","",'SV &amp; EC'!D306)</f>
        <v>V</v>
      </c>
    </row>
    <row r="303" spans="1:9" ht="22.5">
      <c r="A303" s="336">
        <f>IF('SV &amp; EC'!B307="","",'SV &amp; EC'!B307)</f>
        <v>1513</v>
      </c>
      <c r="B303" s="339" t="str">
        <f>IF('SV &amp; EC'!F307="","",'SV &amp; EC'!F307)</f>
        <v>Tester On/Off</v>
      </c>
      <c r="C303" s="336" t="str">
        <f>IF('SV &amp; EC'!G307="","",'SV &amp; EC'!G307)</f>
        <v>INT_4</v>
      </c>
      <c r="D303" s="336">
        <f>IF('SV &amp; EC'!I307="","",'SV &amp; EC'!I307)</f>
        <v>1</v>
      </c>
      <c r="E303" s="336">
        <f>IF('SV &amp; EC'!J307="","",'SV &amp; EC'!J307)</f>
        <v>0</v>
      </c>
      <c r="F303" s="336" t="str">
        <f>IF('SV &amp; EC'!H307="","",'SV &amp; EC'!H307)</f>
        <v/>
      </c>
      <c r="G303" s="339" t="str">
        <f>IF('SV &amp; EC'!L307="","",'SV &amp; EC'!L307)</f>
        <v>0:Off-Line; 
1:On-Line</v>
      </c>
      <c r="H303" s="335" t="str">
        <f>IF('SV &amp; EC'!C307="","",'SV &amp; EC'!C307)</f>
        <v>V</v>
      </c>
      <c r="I303" s="335" t="str">
        <f>IF('SV &amp; EC'!D307="","",'SV &amp; EC'!D307)</f>
        <v>V</v>
      </c>
    </row>
    <row r="304" spans="1:9" ht="22.5">
      <c r="A304" s="336">
        <f>IF('SV &amp; EC'!B308="","",'SV &amp; EC'!B308)</f>
        <v>1514</v>
      </c>
      <c r="B304" s="339" t="str">
        <f>IF('SV &amp; EC'!F308="","",'SV &amp; EC'!F308)</f>
        <v>Temperature Mode</v>
      </c>
      <c r="C304" s="336" t="str">
        <f>IF('SV &amp; EC'!G308="","",'SV &amp; EC'!G308)</f>
        <v>INT_4</v>
      </c>
      <c r="D304" s="336">
        <f>IF('SV &amp; EC'!I308="","",'SV &amp; EC'!I308)</f>
        <v>1</v>
      </c>
      <c r="E304" s="336">
        <f>IF('SV &amp; EC'!J308="","",'SV &amp; EC'!J308)</f>
        <v>0</v>
      </c>
      <c r="F304" s="336" t="str">
        <f>IF('SV &amp; EC'!H308="","",'SV &amp; EC'!H308)</f>
        <v/>
      </c>
      <c r="G304" s="339" t="str">
        <f>IF('SV &amp; EC'!L308="","",'SV &amp; EC'!L308)</f>
        <v>0:Ambient; 
1:Hot</v>
      </c>
      <c r="H304" s="335" t="str">
        <f>IF('SV &amp; EC'!C308="","",'SV &amp; EC'!C308)</f>
        <v>V</v>
      </c>
      <c r="I304" s="335" t="str">
        <f>IF('SV &amp; EC'!D308="","",'SV &amp; EC'!D308)</f>
        <v>V</v>
      </c>
    </row>
    <row r="305" spans="1:9">
      <c r="A305" s="336">
        <f>IF('SV &amp; EC'!B309="","",'SV &amp; EC'!B309)</f>
        <v>1515</v>
      </c>
      <c r="B305" s="339" t="str">
        <f>IF('SV &amp; EC'!F309="","",'SV &amp; EC'!F309)</f>
        <v>Temperature Default</v>
      </c>
      <c r="C305" s="336" t="str">
        <f>IF('SV &amp; EC'!G309="","",'SV &amp; EC'!G309)</f>
        <v>INT_4</v>
      </c>
      <c r="D305" s="336">
        <f>IF('SV &amp; EC'!I309="","",'SV &amp; EC'!I309)</f>
        <v>150</v>
      </c>
      <c r="E305" s="336">
        <f>IF('SV &amp; EC'!J309="","",'SV &amp; EC'!J309)</f>
        <v>20</v>
      </c>
      <c r="F305" s="336" t="str">
        <f>IF('SV &amp; EC'!H309="","",'SV &amp; EC'!H309)</f>
        <v/>
      </c>
      <c r="G305" s="339" t="str">
        <f>IF('SV &amp; EC'!L309="","",'SV &amp; EC'!L309)</f>
        <v>Temperature Default</v>
      </c>
      <c r="H305" s="335" t="str">
        <f>IF('SV &amp; EC'!C309="","",'SV &amp; EC'!C309)</f>
        <v>V</v>
      </c>
      <c r="I305" s="335" t="str">
        <f>IF('SV &amp; EC'!D309="","",'SV &amp; EC'!D309)</f>
        <v>V</v>
      </c>
    </row>
    <row r="306" spans="1:9">
      <c r="A306" s="336">
        <f>IF('SV &amp; EC'!B310="","",'SV &amp; EC'!B310)</f>
        <v>1516</v>
      </c>
      <c r="B306" s="339" t="str">
        <f>IF('SV &amp; EC'!F310="","",'SV &amp; EC'!F310)</f>
        <v>Temperature Soak Time</v>
      </c>
      <c r="C306" s="336" t="str">
        <f>IF('SV &amp; EC'!G310="","",'SV &amp; EC'!G310)</f>
        <v>INT_4</v>
      </c>
      <c r="D306" s="336" t="str">
        <f>IF('SV &amp; EC'!I310="","",'SV &amp; EC'!I310)</f>
        <v/>
      </c>
      <c r="E306" s="336">
        <f>IF('SV &amp; EC'!J310="","",'SV &amp; EC'!J310)</f>
        <v>0</v>
      </c>
      <c r="F306" s="336" t="str">
        <f>IF('SV &amp; EC'!H310="","",'SV &amp; EC'!H310)</f>
        <v>Second</v>
      </c>
      <c r="G306" s="339" t="str">
        <f>IF('SV &amp; EC'!L310="","",'SV &amp; EC'!L310)</f>
        <v>Temperature Soak Time</v>
      </c>
      <c r="H306" s="335" t="str">
        <f>IF('SV &amp; EC'!C310="","",'SV &amp; EC'!C310)</f>
        <v>V</v>
      </c>
      <c r="I306" s="335" t="str">
        <f>IF('SV &amp; EC'!D310="","",'SV &amp; EC'!D310)</f>
        <v>V</v>
      </c>
    </row>
    <row r="307" spans="1:9" ht="146.25">
      <c r="A307" s="336">
        <f>IF('SV &amp; EC'!B311="","",'SV &amp; EC'!B311)</f>
        <v>1517</v>
      </c>
      <c r="B307" s="339" t="str">
        <f>IF('SV &amp; EC'!F311="","",'SV &amp; EC'!F311)</f>
        <v>Start Mode For HT9045</v>
      </c>
      <c r="C307" s="336" t="str">
        <f>IF('SV &amp; EC'!G311="","",'SV &amp; EC'!G311)</f>
        <v>INT_4</v>
      </c>
      <c r="D307" s="336">
        <f>IF('SV &amp; EC'!I311="","",'SV &amp; EC'!I311)</f>
        <v>8</v>
      </c>
      <c r="E307" s="336">
        <f>IF('SV &amp; EC'!J311="","",'SV &amp; EC'!J311)</f>
        <v>0</v>
      </c>
      <c r="F307" s="336" t="str">
        <f>IF('SV &amp; EC'!H311="","",'SV &amp; EC'!H311)</f>
        <v/>
      </c>
      <c r="G307" s="339" t="str">
        <f>IF('SV &amp; EC'!L311="","",'SV &amp; EC'!L311)</f>
        <v xml:space="preserve">0:Continuous Start;  
1:Initial Start; 
2:Re-Test Continuous; 
3:Re-Test Initial Start; 
4:Site Mapping Check; 
5:QA Mode; 
6:Continuous EQC; 
7:Initial EQC; 
8:rsmInitial_ART;
9:rsmContinuStart_ART
10:rsmContinuRetest_ART
11:Auto Retest
                   </v>
      </c>
      <c r="H307" s="335" t="str">
        <f>IF('SV &amp; EC'!C311="","",'SV &amp; EC'!C311)</f>
        <v>V</v>
      </c>
      <c r="I307" s="335" t="str">
        <f>IF('SV &amp; EC'!D311="","",'SV &amp; EC'!D311)</f>
        <v>V</v>
      </c>
    </row>
    <row r="308" spans="1:9" ht="33.75">
      <c r="A308" s="336">
        <f>IF('SV &amp; EC'!B312="","",'SV &amp; EC'!B312)</f>
        <v>1518</v>
      </c>
      <c r="B308" s="339" t="str">
        <f>IF('SV &amp; EC'!F312="","",'SV &amp; EC'!F312)</f>
        <v>Real/Dummy For HT9045</v>
      </c>
      <c r="C308" s="336" t="str">
        <f>IF('SV &amp; EC'!G312="","",'SV &amp; EC'!G312)</f>
        <v>INT_4</v>
      </c>
      <c r="D308" s="336">
        <f>IF('SV &amp; EC'!I312="","",'SV &amp; EC'!I312)</f>
        <v>2</v>
      </c>
      <c r="E308" s="336">
        <f>IF('SV &amp; EC'!J312="","",'SV &amp; EC'!J312)</f>
        <v>0</v>
      </c>
      <c r="F308" s="336" t="str">
        <f>IF('SV &amp; EC'!H312="","",'SV &amp; EC'!H312)</f>
        <v/>
      </c>
      <c r="G308" s="339" t="str">
        <f>IF('SV &amp; EC'!L312="","",'SV &amp; EC'!L312)</f>
        <v xml:space="preserve">0:Dummy; 
1:Tray Only; 
2:Real; </v>
      </c>
      <c r="H308" s="335" t="str">
        <f>IF('SV &amp; EC'!C312="","",'SV &amp; EC'!C312)</f>
        <v>V</v>
      </c>
      <c r="I308" s="335" t="str">
        <f>IF('SV &amp; EC'!D312="","",'SV &amp; EC'!D312)</f>
        <v>V</v>
      </c>
    </row>
    <row r="309" spans="1:9" ht="22.5">
      <c r="A309" s="336">
        <f>IF('SV &amp; EC'!B313="","",'SV &amp; EC'!B313)</f>
        <v>1519</v>
      </c>
      <c r="B309" s="339" t="str">
        <f>IF('SV &amp; EC'!F313="","",'SV &amp; EC'!F313)</f>
        <v>Temperature Default for HT9045</v>
      </c>
      <c r="C309" s="336" t="str">
        <f>IF('SV &amp; EC'!G313="","",'SV &amp; EC'!G313)</f>
        <v>FT_8</v>
      </c>
      <c r="D309" s="336">
        <f>IF('SV &amp; EC'!I313="","",'SV &amp; EC'!I313)</f>
        <v>150</v>
      </c>
      <c r="E309" s="336">
        <f>IF('SV &amp; EC'!J313="","",'SV &amp; EC'!J313)</f>
        <v>20</v>
      </c>
      <c r="F309" s="336" t="str">
        <f>IF('SV &amp; EC'!H313="","",'SV &amp; EC'!H313)</f>
        <v/>
      </c>
      <c r="G309" s="339" t="str">
        <f>IF('SV &amp; EC'!L313="","",'SV &amp; EC'!L313)</f>
        <v>Temperature Default</v>
      </c>
      <c r="H309" s="335" t="str">
        <f>IF('SV &amp; EC'!C313="","",'SV &amp; EC'!C313)</f>
        <v>V</v>
      </c>
      <c r="I309" s="335" t="str">
        <f>IF('SV &amp; EC'!D313="","",'SV &amp; EC'!D313)</f>
        <v>V</v>
      </c>
    </row>
    <row r="310" spans="1:9" ht="22.5">
      <c r="A310" s="336">
        <f>IF('SV &amp; EC'!B314="","",'SV &amp; EC'!B314)</f>
        <v>1520</v>
      </c>
      <c r="B310" s="339" t="str">
        <f>IF('SV &amp; EC'!F314="","",'SV &amp; EC'!F314)</f>
        <v>Temperature Soak Time for HT9045</v>
      </c>
      <c r="C310" s="336" t="str">
        <f>IF('SV &amp; EC'!G314="","",'SV &amp; EC'!G314)</f>
        <v>FT_8</v>
      </c>
      <c r="D310" s="336" t="str">
        <f>IF('SV &amp; EC'!I314="","",'SV &amp; EC'!I314)</f>
        <v/>
      </c>
      <c r="E310" s="336" t="str">
        <f>IF('SV &amp; EC'!J314="","",'SV &amp; EC'!J314)</f>
        <v/>
      </c>
      <c r="F310" s="336" t="str">
        <f>IF('SV &amp; EC'!H314="","",'SV &amp; EC'!H314)</f>
        <v>Second</v>
      </c>
      <c r="G310" s="339" t="str">
        <f>IF('SV &amp; EC'!L314="","",'SV &amp; EC'!L314)</f>
        <v>Temperature Soak Time</v>
      </c>
      <c r="H310" s="335" t="str">
        <f>IF('SV &amp; EC'!C314="","",'SV &amp; EC'!C314)</f>
        <v>V</v>
      </c>
      <c r="I310" s="335" t="str">
        <f>IF('SV &amp; EC'!D314="","",'SV &amp; EC'!D314)</f>
        <v>V</v>
      </c>
    </row>
    <row r="311" spans="1:9">
      <c r="A311" s="336">
        <f>IF('SV &amp; EC'!B315="","",'SV &amp; EC'!B315)</f>
        <v>1521</v>
      </c>
      <c r="B311" s="339" t="str">
        <f>IF('SV &amp; EC'!F315="","",'SV &amp; EC'!F315)</f>
        <v>SiteA Status</v>
      </c>
      <c r="C311" s="336" t="str">
        <f>IF('SV &amp; EC'!G315="","",'SV &amp; EC'!G315)</f>
        <v>INT_4</v>
      </c>
      <c r="D311" s="336">
        <f>IF('SV &amp; EC'!I315="","",'SV &amp; EC'!I315)</f>
        <v>1</v>
      </c>
      <c r="E311" s="336">
        <f>IF('SV &amp; EC'!J315="","",'SV &amp; EC'!J315)</f>
        <v>0</v>
      </c>
      <c r="F311" s="336" t="str">
        <f>IF('SV &amp; EC'!H315="","",'SV &amp; EC'!H315)</f>
        <v/>
      </c>
      <c r="G311" s="339" t="str">
        <f>IF('SV &amp; EC'!L315="","",'SV &amp; EC'!L315)</f>
        <v>0:Close; 1:Open</v>
      </c>
      <c r="H311" s="335" t="str">
        <f>IF('SV &amp; EC'!C315="","",'SV &amp; EC'!C315)</f>
        <v>V</v>
      </c>
      <c r="I311" s="335" t="str">
        <f>IF('SV &amp; EC'!D315="","",'SV &amp; EC'!D315)</f>
        <v>V</v>
      </c>
    </row>
    <row r="312" spans="1:9">
      <c r="A312" s="336">
        <f>IF('SV &amp; EC'!B316="","",'SV &amp; EC'!B316)</f>
        <v>1522</v>
      </c>
      <c r="B312" s="339" t="str">
        <f>IF('SV &amp; EC'!F316="","",'SV &amp; EC'!F316)</f>
        <v>SiteB Status</v>
      </c>
      <c r="C312" s="336" t="str">
        <f>IF('SV &amp; EC'!G316="","",'SV &amp; EC'!G316)</f>
        <v>INT_4</v>
      </c>
      <c r="D312" s="336">
        <f>IF('SV &amp; EC'!I316="","",'SV &amp; EC'!I316)</f>
        <v>1</v>
      </c>
      <c r="E312" s="336">
        <f>IF('SV &amp; EC'!J316="","",'SV &amp; EC'!J316)</f>
        <v>0</v>
      </c>
      <c r="F312" s="336" t="str">
        <f>IF('SV &amp; EC'!H316="","",'SV &amp; EC'!H316)</f>
        <v/>
      </c>
      <c r="G312" s="339" t="str">
        <f>IF('SV &amp; EC'!L316="","",'SV &amp; EC'!L316)</f>
        <v>0:Close; 1:Open</v>
      </c>
      <c r="H312" s="335" t="str">
        <f>IF('SV &amp; EC'!C316="","",'SV &amp; EC'!C316)</f>
        <v>V</v>
      </c>
      <c r="I312" s="335" t="str">
        <f>IF('SV &amp; EC'!D316="","",'SV &amp; EC'!D316)</f>
        <v>V</v>
      </c>
    </row>
    <row r="313" spans="1:9">
      <c r="A313" s="336">
        <f>IF('SV &amp; EC'!B317="","",'SV &amp; EC'!B317)</f>
        <v>1523</v>
      </c>
      <c r="B313" s="339" t="str">
        <f>IF('SV &amp; EC'!F317="","",'SV &amp; EC'!F317)</f>
        <v>SiteC Status</v>
      </c>
      <c r="C313" s="336" t="str">
        <f>IF('SV &amp; EC'!G317="","",'SV &amp; EC'!G317)</f>
        <v>INT_4</v>
      </c>
      <c r="D313" s="336">
        <f>IF('SV &amp; EC'!I317="","",'SV &amp; EC'!I317)</f>
        <v>1</v>
      </c>
      <c r="E313" s="336">
        <f>IF('SV &amp; EC'!J317="","",'SV &amp; EC'!J317)</f>
        <v>0</v>
      </c>
      <c r="F313" s="336" t="str">
        <f>IF('SV &amp; EC'!H317="","",'SV &amp; EC'!H317)</f>
        <v/>
      </c>
      <c r="G313" s="339" t="str">
        <f>IF('SV &amp; EC'!L317="","",'SV &amp; EC'!L317)</f>
        <v>0:Close; 1:Open</v>
      </c>
      <c r="H313" s="335" t="str">
        <f>IF('SV &amp; EC'!C317="","",'SV &amp; EC'!C317)</f>
        <v>V</v>
      </c>
      <c r="I313" s="335" t="str">
        <f>IF('SV &amp; EC'!D317="","",'SV &amp; EC'!D317)</f>
        <v>V</v>
      </c>
    </row>
    <row r="314" spans="1:9">
      <c r="A314" s="336">
        <f>IF('SV &amp; EC'!B318="","",'SV &amp; EC'!B318)</f>
        <v>1524</v>
      </c>
      <c r="B314" s="339" t="str">
        <f>IF('SV &amp; EC'!F318="","",'SV &amp; EC'!F318)</f>
        <v>SiteD Status</v>
      </c>
      <c r="C314" s="336" t="str">
        <f>IF('SV &amp; EC'!G318="","",'SV &amp; EC'!G318)</f>
        <v>INT_4</v>
      </c>
      <c r="D314" s="336">
        <f>IF('SV &amp; EC'!I318="","",'SV &amp; EC'!I318)</f>
        <v>1</v>
      </c>
      <c r="E314" s="336">
        <f>IF('SV &amp; EC'!J318="","",'SV &amp; EC'!J318)</f>
        <v>0</v>
      </c>
      <c r="F314" s="336" t="str">
        <f>IF('SV &amp; EC'!H318="","",'SV &amp; EC'!H318)</f>
        <v/>
      </c>
      <c r="G314" s="339" t="str">
        <f>IF('SV &amp; EC'!L318="","",'SV &amp; EC'!L318)</f>
        <v>0:Close; 1:Open</v>
      </c>
      <c r="H314" s="335" t="str">
        <f>IF('SV &amp; EC'!C318="","",'SV &amp; EC'!C318)</f>
        <v>V</v>
      </c>
      <c r="I314" s="335" t="str">
        <f>IF('SV &amp; EC'!D318="","",'SV &amp; EC'!D318)</f>
        <v>V</v>
      </c>
    </row>
    <row r="315" spans="1:9">
      <c r="A315" s="336">
        <f>IF('SV &amp; EC'!B319="","",'SV &amp; EC'!B319)</f>
        <v>1525</v>
      </c>
      <c r="B315" s="339" t="str">
        <f>IF('SV &amp; EC'!F319="","",'SV &amp; EC'!F319)</f>
        <v>SiteE Status</v>
      </c>
      <c r="C315" s="336" t="str">
        <f>IF('SV &amp; EC'!G319="","",'SV &amp; EC'!G319)</f>
        <v>INT_4</v>
      </c>
      <c r="D315" s="336">
        <f>IF('SV &amp; EC'!I319="","",'SV &amp; EC'!I319)</f>
        <v>1</v>
      </c>
      <c r="E315" s="336">
        <f>IF('SV &amp; EC'!J319="","",'SV &amp; EC'!J319)</f>
        <v>0</v>
      </c>
      <c r="F315" s="336" t="str">
        <f>IF('SV &amp; EC'!H319="","",'SV &amp; EC'!H319)</f>
        <v/>
      </c>
      <c r="G315" s="339" t="str">
        <f>IF('SV &amp; EC'!L319="","",'SV &amp; EC'!L319)</f>
        <v>0:Close; 1:Open</v>
      </c>
      <c r="H315" s="335" t="str">
        <f>IF('SV &amp; EC'!C319="","",'SV &amp; EC'!C319)</f>
        <v>V</v>
      </c>
      <c r="I315" s="335" t="str">
        <f>IF('SV &amp; EC'!D319="","",'SV &amp; EC'!D319)</f>
        <v>V</v>
      </c>
    </row>
    <row r="316" spans="1:9">
      <c r="A316" s="336">
        <f>IF('SV &amp; EC'!B320="","",'SV &amp; EC'!B320)</f>
        <v>1526</v>
      </c>
      <c r="B316" s="339" t="str">
        <f>IF('SV &amp; EC'!F320="","",'SV &amp; EC'!F320)</f>
        <v>SiteF Status</v>
      </c>
      <c r="C316" s="336" t="str">
        <f>IF('SV &amp; EC'!G320="","",'SV &amp; EC'!G320)</f>
        <v>INT_4</v>
      </c>
      <c r="D316" s="336">
        <f>IF('SV &amp; EC'!I320="","",'SV &amp; EC'!I320)</f>
        <v>1</v>
      </c>
      <c r="E316" s="336">
        <f>IF('SV &amp; EC'!J320="","",'SV &amp; EC'!J320)</f>
        <v>0</v>
      </c>
      <c r="F316" s="336" t="str">
        <f>IF('SV &amp; EC'!H320="","",'SV &amp; EC'!H320)</f>
        <v/>
      </c>
      <c r="G316" s="339" t="str">
        <f>IF('SV &amp; EC'!L320="","",'SV &amp; EC'!L320)</f>
        <v>0:Close; 1:Open</v>
      </c>
      <c r="H316" s="335" t="str">
        <f>IF('SV &amp; EC'!C320="","",'SV &amp; EC'!C320)</f>
        <v>V</v>
      </c>
      <c r="I316" s="335" t="str">
        <f>IF('SV &amp; EC'!D320="","",'SV &amp; EC'!D320)</f>
        <v>V</v>
      </c>
    </row>
    <row r="317" spans="1:9">
      <c r="A317" s="336">
        <f>IF('SV &amp; EC'!B321="","",'SV &amp; EC'!B321)</f>
        <v>1527</v>
      </c>
      <c r="B317" s="339" t="str">
        <f>IF('SV &amp; EC'!F321="","",'SV &amp; EC'!F321)</f>
        <v>SiteG Status</v>
      </c>
      <c r="C317" s="336" t="str">
        <f>IF('SV &amp; EC'!G321="","",'SV &amp; EC'!G321)</f>
        <v>INT_4</v>
      </c>
      <c r="D317" s="336">
        <f>IF('SV &amp; EC'!I321="","",'SV &amp; EC'!I321)</f>
        <v>1</v>
      </c>
      <c r="E317" s="336">
        <f>IF('SV &amp; EC'!J321="","",'SV &amp; EC'!J321)</f>
        <v>0</v>
      </c>
      <c r="F317" s="336" t="str">
        <f>IF('SV &amp; EC'!H321="","",'SV &amp; EC'!H321)</f>
        <v/>
      </c>
      <c r="G317" s="339" t="str">
        <f>IF('SV &amp; EC'!L321="","",'SV &amp; EC'!L321)</f>
        <v>0:Close; 1:Open</v>
      </c>
      <c r="H317" s="335" t="str">
        <f>IF('SV &amp; EC'!C321="","",'SV &amp; EC'!C321)</f>
        <v>V</v>
      </c>
      <c r="I317" s="335" t="str">
        <f>IF('SV &amp; EC'!D321="","",'SV &amp; EC'!D321)</f>
        <v>V</v>
      </c>
    </row>
    <row r="318" spans="1:9">
      <c r="A318" s="336">
        <f>IF('SV &amp; EC'!B322="","",'SV &amp; EC'!B322)</f>
        <v>1528</v>
      </c>
      <c r="B318" s="339" t="str">
        <f>IF('SV &amp; EC'!F322="","",'SV &amp; EC'!F322)</f>
        <v>SiteH Status</v>
      </c>
      <c r="C318" s="336" t="str">
        <f>IF('SV &amp; EC'!G322="","",'SV &amp; EC'!G322)</f>
        <v>INT_4</v>
      </c>
      <c r="D318" s="336">
        <f>IF('SV &amp; EC'!I322="","",'SV &amp; EC'!I322)</f>
        <v>1</v>
      </c>
      <c r="E318" s="336">
        <f>IF('SV &amp; EC'!J322="","",'SV &amp; EC'!J322)</f>
        <v>0</v>
      </c>
      <c r="F318" s="336" t="str">
        <f>IF('SV &amp; EC'!H322="","",'SV &amp; EC'!H322)</f>
        <v/>
      </c>
      <c r="G318" s="339" t="str">
        <f>IF('SV &amp; EC'!L322="","",'SV &amp; EC'!L322)</f>
        <v>0:Close; 1:Open</v>
      </c>
      <c r="H318" s="335" t="str">
        <f>IF('SV &amp; EC'!C322="","",'SV &amp; EC'!C322)</f>
        <v>V</v>
      </c>
      <c r="I318" s="335" t="str">
        <f>IF('SV &amp; EC'!D322="","",'SV &amp; EC'!D322)</f>
        <v>V</v>
      </c>
    </row>
    <row r="319" spans="1:9" ht="22.5">
      <c r="A319" s="336">
        <f>IF('SV &amp; EC'!B323="","",'SV &amp; EC'!B323)</f>
        <v>1530</v>
      </c>
      <c r="B319" s="339" t="str">
        <f>IF('SV &amp; EC'!F323="","",'SV &amp; EC'!F323)</f>
        <v>Site Aa to Dh Status</v>
      </c>
      <c r="C319" s="336" t="str">
        <f>IF('SV &amp; EC'!G323="","",'SV &amp; EC'!G323)</f>
        <v>ASCII</v>
      </c>
      <c r="D319" s="336" t="str">
        <f>IF('SV &amp; EC'!I323="","",'SV &amp; EC'!I323)</f>
        <v/>
      </c>
      <c r="E319" s="336" t="str">
        <f>IF('SV &amp; EC'!J323="","",'SV &amp; EC'!J323)</f>
        <v/>
      </c>
      <c r="F319" s="336" t="str">
        <f>IF('SV &amp; EC'!H323="","",'SV &amp; EC'!H323)</f>
        <v/>
      </c>
      <c r="G319" s="339" t="str">
        <f>IF('SV &amp; EC'!L323="","",'SV &amp; EC'!L323)</f>
        <v xml:space="preserve">Site Aa to Dh Status; 
0:Close; 1:Open </v>
      </c>
      <c r="H319" s="335" t="str">
        <f>IF('SV &amp; EC'!C323="","",'SV &amp; EC'!C323)</f>
        <v>V</v>
      </c>
      <c r="I319" s="335" t="str">
        <f>IF('SV &amp; EC'!D323="","",'SV &amp; EC'!D323)</f>
        <v>V</v>
      </c>
    </row>
    <row r="320" spans="1:9" ht="22.5">
      <c r="A320" s="336">
        <f>IF('SV &amp; EC'!B324="","",'SV &amp; EC'!B324)</f>
        <v>1531</v>
      </c>
      <c r="B320" s="339" t="str">
        <f>IF('SV &amp; EC'!F324="","",'SV &amp; EC'!F324)</f>
        <v>Site Aa to Dh Status for Arm 2</v>
      </c>
      <c r="C320" s="336" t="str">
        <f>IF('SV &amp; EC'!G324="","",'SV &amp; EC'!G324)</f>
        <v>ASCII</v>
      </c>
      <c r="D320" s="336" t="str">
        <f>IF('SV &amp; EC'!I324="","",'SV &amp; EC'!I324)</f>
        <v/>
      </c>
      <c r="E320" s="336" t="str">
        <f>IF('SV &amp; EC'!J324="","",'SV &amp; EC'!J324)</f>
        <v/>
      </c>
      <c r="F320" s="336" t="str">
        <f>IF('SV &amp; EC'!H324="","",'SV &amp; EC'!H324)</f>
        <v/>
      </c>
      <c r="G320" s="339" t="str">
        <f>IF('SV &amp; EC'!L324="","",'SV &amp; EC'!L324)</f>
        <v xml:space="preserve">Site Aa to Dh Status for Arm 2; 
0:Close; 1:Open </v>
      </c>
      <c r="H320" s="335" t="str">
        <f>IF('SV &amp; EC'!C324="","",'SV &amp; EC'!C324)</f>
        <v>V</v>
      </c>
      <c r="I320" s="335" t="str">
        <f>IF('SV &amp; EC'!D324="","",'SV &amp; EC'!D324)</f>
        <v>V</v>
      </c>
    </row>
    <row r="321" spans="1:9">
      <c r="A321" s="336">
        <f>IF('SV &amp; EC'!B325="","",'SV &amp; EC'!B325)</f>
        <v>1532</v>
      </c>
      <c r="B321" s="339" t="str">
        <f>IF('SV &amp; EC'!F325="","",'SV &amp; EC'!F325)</f>
        <v>Lot ID</v>
      </c>
      <c r="C321" s="336" t="str">
        <f>IF('SV &amp; EC'!G325="","",'SV &amp; EC'!G325)</f>
        <v>ASCII</v>
      </c>
      <c r="D321" s="336" t="str">
        <f>IF('SV &amp; EC'!I325="","",'SV &amp; EC'!I325)</f>
        <v/>
      </c>
      <c r="E321" s="336" t="str">
        <f>IF('SV &amp; EC'!J325="","",'SV &amp; EC'!J325)</f>
        <v/>
      </c>
      <c r="F321" s="336" t="str">
        <f>IF('SV &amp; EC'!H325="","",'SV &amp; EC'!H325)</f>
        <v/>
      </c>
      <c r="G321" s="339" t="str">
        <f>IF('SV &amp; EC'!L325="","",'SV &amp; EC'!L325)</f>
        <v>for secs gem</v>
      </c>
      <c r="H321" s="335" t="str">
        <f>IF('SV &amp; EC'!C325="","",'SV &amp; EC'!C325)</f>
        <v>V</v>
      </c>
      <c r="I321" s="335" t="str">
        <f>IF('SV &amp; EC'!D325="","",'SV &amp; EC'!D325)</f>
        <v>V</v>
      </c>
    </row>
    <row r="322" spans="1:9">
      <c r="A322" s="336">
        <f>IF('SV &amp; EC'!B326="","",'SV &amp; EC'!B326)</f>
        <v>1533</v>
      </c>
      <c r="B322" s="339" t="str">
        <f>IF('SV &amp; EC'!F326="","",'SV &amp; EC'!F326)</f>
        <v>Operator ID</v>
      </c>
      <c r="C322" s="336" t="str">
        <f>IF('SV &amp; EC'!G326="","",'SV &amp; EC'!G326)</f>
        <v>ASCII</v>
      </c>
      <c r="D322" s="336" t="str">
        <f>IF('SV &amp; EC'!I326="","",'SV &amp; EC'!I326)</f>
        <v/>
      </c>
      <c r="E322" s="336" t="str">
        <f>IF('SV &amp; EC'!J326="","",'SV &amp; EC'!J326)</f>
        <v/>
      </c>
      <c r="F322" s="336" t="str">
        <f>IF('SV &amp; EC'!H326="","",'SV &amp; EC'!H326)</f>
        <v/>
      </c>
      <c r="G322" s="339" t="str">
        <f>IF('SV &amp; EC'!L326="","",'SV &amp; EC'!L326)</f>
        <v>for secs gem</v>
      </c>
      <c r="H322" s="335" t="str">
        <f>IF('SV &amp; EC'!C326="","",'SV &amp; EC'!C326)</f>
        <v>V</v>
      </c>
      <c r="I322" s="335" t="str">
        <f>IF('SV &amp; EC'!D326="","",'SV &amp; EC'!D326)</f>
        <v>V</v>
      </c>
    </row>
    <row r="323" spans="1:9">
      <c r="A323" s="336">
        <f>IF('SV &amp; EC'!B327="","",'SV &amp; EC'!B327)</f>
        <v>1541</v>
      </c>
      <c r="B323" s="339" t="str">
        <f>IF('SV &amp; EC'!F327="","",'SV &amp; EC'!F327)</f>
        <v>Lot Number</v>
      </c>
      <c r="C323" s="336" t="str">
        <f>IF('SV &amp; EC'!G327="","",'SV &amp; EC'!G327)</f>
        <v>ASCII</v>
      </c>
      <c r="D323" s="336" t="str">
        <f>IF('SV &amp; EC'!I327="","",'SV &amp; EC'!I327)</f>
        <v/>
      </c>
      <c r="E323" s="336" t="str">
        <f>IF('SV &amp; EC'!J327="","",'SV &amp; EC'!J327)</f>
        <v/>
      </c>
      <c r="F323" s="336" t="str">
        <f>IF('SV &amp; EC'!H327="","",'SV &amp; EC'!H327)</f>
        <v/>
      </c>
      <c r="G323" s="339" t="str">
        <f>IF('SV &amp; EC'!L327="","",'SV &amp; EC'!L327)</f>
        <v xml:space="preserve">for ASECL </v>
      </c>
      <c r="H323" s="335" t="str">
        <f>IF('SV &amp; EC'!C327="","",'SV &amp; EC'!C327)</f>
        <v>V</v>
      </c>
      <c r="I323" s="335" t="str">
        <f>IF('SV &amp; EC'!D327="","",'SV &amp; EC'!D327)</f>
        <v>V</v>
      </c>
    </row>
    <row r="324" spans="1:9">
      <c r="A324" s="336">
        <f>IF('SV &amp; EC'!B328="","",'SV &amp; EC'!B328)</f>
        <v>1542</v>
      </c>
      <c r="B324" s="339" t="str">
        <f>IF('SV &amp; EC'!F328="","",'SV &amp; EC'!F328)</f>
        <v>Tester ID</v>
      </c>
      <c r="C324" s="336" t="str">
        <f>IF('SV &amp; EC'!G328="","",'SV &amp; EC'!G328)</f>
        <v>ASCII</v>
      </c>
      <c r="D324" s="336" t="str">
        <f>IF('SV &amp; EC'!I328="","",'SV &amp; EC'!I328)</f>
        <v/>
      </c>
      <c r="E324" s="336" t="str">
        <f>IF('SV &amp; EC'!J328="","",'SV &amp; EC'!J328)</f>
        <v/>
      </c>
      <c r="F324" s="336" t="str">
        <f>IF('SV &amp; EC'!H328="","",'SV &amp; EC'!H328)</f>
        <v/>
      </c>
      <c r="G324" s="339" t="str">
        <f>IF('SV &amp; EC'!L328="","",'SV &amp; EC'!L328)</f>
        <v xml:space="preserve">for ASECL </v>
      </c>
      <c r="H324" s="335" t="str">
        <f>IF('SV &amp; EC'!C328="","",'SV &amp; EC'!C328)</f>
        <v>V</v>
      </c>
      <c r="I324" s="335" t="str">
        <f>IF('SV &amp; EC'!D328="","",'SV &amp; EC'!D328)</f>
        <v>V</v>
      </c>
    </row>
    <row r="325" spans="1:9">
      <c r="A325" s="336">
        <f>IF('SV &amp; EC'!B329="","",'SV &amp; EC'!B329)</f>
        <v>1543</v>
      </c>
      <c r="B325" s="339" t="str">
        <f>IF('SV &amp; EC'!F329="","",'SV &amp; EC'!F329)</f>
        <v>Load Board</v>
      </c>
      <c r="C325" s="336" t="str">
        <f>IF('SV &amp; EC'!G329="","",'SV &amp; EC'!G329)</f>
        <v>ASCII</v>
      </c>
      <c r="D325" s="336" t="str">
        <f>IF('SV &amp; EC'!I329="","",'SV &amp; EC'!I329)</f>
        <v/>
      </c>
      <c r="E325" s="336" t="str">
        <f>IF('SV &amp; EC'!J329="","",'SV &amp; EC'!J329)</f>
        <v/>
      </c>
      <c r="F325" s="336" t="str">
        <f>IF('SV &amp; EC'!H329="","",'SV &amp; EC'!H329)</f>
        <v/>
      </c>
      <c r="G325" s="339" t="str">
        <f>IF('SV &amp; EC'!L329="","",'SV &amp; EC'!L329)</f>
        <v xml:space="preserve">for ASECL </v>
      </c>
      <c r="H325" s="335" t="str">
        <f>IF('SV &amp; EC'!C329="","",'SV &amp; EC'!C329)</f>
        <v>V</v>
      </c>
      <c r="I325" s="335" t="str">
        <f>IF('SV &amp; EC'!D329="","",'SV &amp; EC'!D329)</f>
        <v>V</v>
      </c>
    </row>
    <row r="326" spans="1:9">
      <c r="A326" s="336">
        <f>IF('SV &amp; EC'!B330="","",'SV &amp; EC'!B330)</f>
        <v>1544</v>
      </c>
      <c r="B326" s="339" t="str">
        <f>IF('SV &amp; EC'!F330="","",'SV &amp; EC'!F330)</f>
        <v>Socket 1</v>
      </c>
      <c r="C326" s="336" t="str">
        <f>IF('SV &amp; EC'!G330="","",'SV &amp; EC'!G330)</f>
        <v>ASCII</v>
      </c>
      <c r="D326" s="336" t="str">
        <f>IF('SV &amp; EC'!I330="","",'SV &amp; EC'!I330)</f>
        <v/>
      </c>
      <c r="E326" s="336" t="str">
        <f>IF('SV &amp; EC'!J330="","",'SV &amp; EC'!J330)</f>
        <v/>
      </c>
      <c r="F326" s="336" t="str">
        <f>IF('SV &amp; EC'!H330="","",'SV &amp; EC'!H330)</f>
        <v/>
      </c>
      <c r="G326" s="339" t="str">
        <f>IF('SV &amp; EC'!L330="","",'SV &amp; EC'!L330)</f>
        <v xml:space="preserve">for ASECL </v>
      </c>
      <c r="H326" s="335" t="str">
        <f>IF('SV &amp; EC'!C330="","",'SV &amp; EC'!C330)</f>
        <v>V</v>
      </c>
      <c r="I326" s="335" t="str">
        <f>IF('SV &amp; EC'!D330="","",'SV &amp; EC'!D330)</f>
        <v>V</v>
      </c>
    </row>
    <row r="327" spans="1:9">
      <c r="A327" s="336">
        <f>IF('SV &amp; EC'!B331="","",'SV &amp; EC'!B331)</f>
        <v>1545</v>
      </c>
      <c r="B327" s="339" t="str">
        <f>IF('SV &amp; EC'!F331="","",'SV &amp; EC'!F331)</f>
        <v>Socket 2</v>
      </c>
      <c r="C327" s="336" t="str">
        <f>IF('SV &amp; EC'!G331="","",'SV &amp; EC'!G331)</f>
        <v>ASCII</v>
      </c>
      <c r="D327" s="336" t="str">
        <f>IF('SV &amp; EC'!I331="","",'SV &amp; EC'!I331)</f>
        <v/>
      </c>
      <c r="E327" s="336" t="str">
        <f>IF('SV &amp; EC'!J331="","",'SV &amp; EC'!J331)</f>
        <v/>
      </c>
      <c r="F327" s="336" t="str">
        <f>IF('SV &amp; EC'!H331="","",'SV &amp; EC'!H331)</f>
        <v/>
      </c>
      <c r="G327" s="339" t="str">
        <f>IF('SV &amp; EC'!L331="","",'SV &amp; EC'!L331)</f>
        <v xml:space="preserve">for ASECL </v>
      </c>
      <c r="H327" s="335" t="str">
        <f>IF('SV &amp; EC'!C331="","",'SV &amp; EC'!C331)</f>
        <v>V</v>
      </c>
      <c r="I327" s="335" t="str">
        <f>IF('SV &amp; EC'!D331="","",'SV &amp; EC'!D331)</f>
        <v>V</v>
      </c>
    </row>
    <row r="328" spans="1:9">
      <c r="A328" s="336">
        <f>IF('SV &amp; EC'!B332="","",'SV &amp; EC'!B332)</f>
        <v>1546</v>
      </c>
      <c r="B328" s="339" t="str">
        <f>IF('SV &amp; EC'!F332="","",'SV &amp; EC'!F332)</f>
        <v>Socket 3</v>
      </c>
      <c r="C328" s="336" t="str">
        <f>IF('SV &amp; EC'!G332="","",'SV &amp; EC'!G332)</f>
        <v>ASCII</v>
      </c>
      <c r="D328" s="336" t="str">
        <f>IF('SV &amp; EC'!I332="","",'SV &amp; EC'!I332)</f>
        <v/>
      </c>
      <c r="E328" s="336" t="str">
        <f>IF('SV &amp; EC'!J332="","",'SV &amp; EC'!J332)</f>
        <v/>
      </c>
      <c r="F328" s="336" t="str">
        <f>IF('SV &amp; EC'!H332="","",'SV &amp; EC'!H332)</f>
        <v/>
      </c>
      <c r="G328" s="339" t="str">
        <f>IF('SV &amp; EC'!L332="","",'SV &amp; EC'!L332)</f>
        <v xml:space="preserve">for ASECL </v>
      </c>
      <c r="H328" s="335" t="str">
        <f>IF('SV &amp; EC'!C332="","",'SV &amp; EC'!C332)</f>
        <v>V</v>
      </c>
      <c r="I328" s="335" t="str">
        <f>IF('SV &amp; EC'!D332="","",'SV &amp; EC'!D332)</f>
        <v>V</v>
      </c>
    </row>
    <row r="329" spans="1:9">
      <c r="A329" s="336">
        <f>IF('SV &amp; EC'!B333="","",'SV &amp; EC'!B333)</f>
        <v>1547</v>
      </c>
      <c r="B329" s="339" t="str">
        <f>IF('SV &amp; EC'!F333="","",'SV &amp; EC'!F333)</f>
        <v>Socket 4</v>
      </c>
      <c r="C329" s="336" t="str">
        <f>IF('SV &amp; EC'!G333="","",'SV &amp; EC'!G333)</f>
        <v>ASCII</v>
      </c>
      <c r="D329" s="336" t="str">
        <f>IF('SV &amp; EC'!I333="","",'SV &amp; EC'!I333)</f>
        <v/>
      </c>
      <c r="E329" s="336" t="str">
        <f>IF('SV &amp; EC'!J333="","",'SV &amp; EC'!J333)</f>
        <v/>
      </c>
      <c r="F329" s="336" t="str">
        <f>IF('SV &amp; EC'!H333="","",'SV &amp; EC'!H333)</f>
        <v/>
      </c>
      <c r="G329" s="339" t="str">
        <f>IF('SV &amp; EC'!L333="","",'SV &amp; EC'!L333)</f>
        <v xml:space="preserve">for ASECL </v>
      </c>
      <c r="H329" s="335" t="str">
        <f>IF('SV &amp; EC'!C333="","",'SV &amp; EC'!C333)</f>
        <v>V</v>
      </c>
      <c r="I329" s="335" t="str">
        <f>IF('SV &amp; EC'!D333="","",'SV &amp; EC'!D333)</f>
        <v>V</v>
      </c>
    </row>
    <row r="330" spans="1:9">
      <c r="A330" s="336">
        <f>IF('SV &amp; EC'!B334="","",'SV &amp; EC'!B334)</f>
        <v>1600</v>
      </c>
      <c r="B330" s="339" t="str">
        <f>IF('SV &amp; EC'!F334="","",'SV &amp; EC'!F334)</f>
        <v>Use Individual Temperature</v>
      </c>
      <c r="C330" s="336" t="str">
        <f>IF('SV &amp; EC'!G334="","",'SV &amp; EC'!G334)</f>
        <v>BOOLEAN</v>
      </c>
      <c r="D330" s="336">
        <f>IF('SV &amp; EC'!I334="","",'SV &amp; EC'!I334)</f>
        <v>1</v>
      </c>
      <c r="E330" s="336">
        <f>IF('SV &amp; EC'!J334="","",'SV &amp; EC'!J334)</f>
        <v>0</v>
      </c>
      <c r="F330" s="336" t="str">
        <f>IF('SV &amp; EC'!H334="","",'SV &amp; EC'!H334)</f>
        <v/>
      </c>
      <c r="G330" s="339" t="str">
        <f>IF('SV &amp; EC'!L334="","",'SV &amp; EC'!L334)</f>
        <v>Use Individual Temperature</v>
      </c>
      <c r="H330" s="335" t="str">
        <f>IF('SV &amp; EC'!C334="","",'SV &amp; EC'!C334)</f>
        <v>V</v>
      </c>
      <c r="I330" s="335" t="str">
        <f>IF('SV &amp; EC'!D334="","",'SV &amp; EC'!D334)</f>
        <v>V</v>
      </c>
    </row>
    <row r="331" spans="1:9" ht="22.5">
      <c r="A331" s="336">
        <f>IF('SV &amp; EC'!B335="","",'SV &amp; EC'!B335)</f>
        <v>1601</v>
      </c>
      <c r="B331" s="339" t="str">
        <f>IF('SV &amp; EC'!F335="","",'SV &amp; EC'!F335)</f>
        <v>Hot Plate1 Individual Temperature</v>
      </c>
      <c r="C331" s="336" t="str">
        <f>IF('SV &amp; EC'!G335="","",'SV &amp; EC'!G335)</f>
        <v>FT_8</v>
      </c>
      <c r="D331" s="336" t="str">
        <f>IF('SV &amp; EC'!I335="","",'SV &amp; EC'!I335)</f>
        <v/>
      </c>
      <c r="E331" s="336" t="str">
        <f>IF('SV &amp; EC'!J335="","",'SV &amp; EC'!J335)</f>
        <v/>
      </c>
      <c r="F331" s="336" t="str">
        <f>IF('SV &amp; EC'!H335="","",'SV &amp; EC'!H335)</f>
        <v>Celsius</v>
      </c>
      <c r="G331" s="339" t="str">
        <f>IF('SV &amp; EC'!L335="","",'SV &amp; EC'!L335)</f>
        <v>Hot Plate1 Individual Temperature</v>
      </c>
      <c r="H331" s="335" t="str">
        <f>IF('SV &amp; EC'!C335="","",'SV &amp; EC'!C335)</f>
        <v>V</v>
      </c>
      <c r="I331" s="335" t="str">
        <f>IF('SV &amp; EC'!D335="","",'SV &amp; EC'!D335)</f>
        <v>V</v>
      </c>
    </row>
    <row r="332" spans="1:9" ht="22.5">
      <c r="A332" s="336">
        <f>IF('SV &amp; EC'!B336="","",'SV &amp; EC'!B336)</f>
        <v>1602</v>
      </c>
      <c r="B332" s="339" t="str">
        <f>IF('SV &amp; EC'!F336="","",'SV &amp; EC'!F336)</f>
        <v>Hot Plate2 Individua Temperature</v>
      </c>
      <c r="C332" s="336" t="str">
        <f>IF('SV &amp; EC'!G336="","",'SV &amp; EC'!G336)</f>
        <v>FT_8</v>
      </c>
      <c r="D332" s="336" t="str">
        <f>IF('SV &amp; EC'!I336="","",'SV &amp; EC'!I336)</f>
        <v/>
      </c>
      <c r="E332" s="336" t="str">
        <f>IF('SV &amp; EC'!J336="","",'SV &amp; EC'!J336)</f>
        <v/>
      </c>
      <c r="F332" s="336" t="str">
        <f>IF('SV &amp; EC'!H336="","",'SV &amp; EC'!H336)</f>
        <v>Celsius</v>
      </c>
      <c r="G332" s="339" t="str">
        <f>IF('SV &amp; EC'!L336="","",'SV &amp; EC'!L336)</f>
        <v>Hot Plate2 Individua Temperature</v>
      </c>
      <c r="H332" s="335" t="str">
        <f>IF('SV &amp; EC'!C336="","",'SV &amp; EC'!C336)</f>
        <v>V</v>
      </c>
      <c r="I332" s="335" t="str">
        <f>IF('SV &amp; EC'!D336="","",'SV &amp; EC'!D336)</f>
        <v>V</v>
      </c>
    </row>
    <row r="333" spans="1:9" ht="22.5">
      <c r="A333" s="336">
        <f>IF('SV &amp; EC'!B337="","",'SV &amp; EC'!B337)</f>
        <v>1603</v>
      </c>
      <c r="B333" s="339" t="str">
        <f>IF('SV &amp; EC'!F337="","",'SV &amp; EC'!F337)</f>
        <v>Shuttle1 Individua Temperature</v>
      </c>
      <c r="C333" s="336" t="str">
        <f>IF('SV &amp; EC'!G337="","",'SV &amp; EC'!G337)</f>
        <v>FT_8</v>
      </c>
      <c r="D333" s="336" t="str">
        <f>IF('SV &amp; EC'!I337="","",'SV &amp; EC'!I337)</f>
        <v/>
      </c>
      <c r="E333" s="336" t="str">
        <f>IF('SV &amp; EC'!J337="","",'SV &amp; EC'!J337)</f>
        <v/>
      </c>
      <c r="F333" s="336" t="str">
        <f>IF('SV &amp; EC'!H337="","",'SV &amp; EC'!H337)</f>
        <v>Celsius</v>
      </c>
      <c r="G333" s="339" t="str">
        <f>IF('SV &amp; EC'!L337="","",'SV &amp; EC'!L337)</f>
        <v>Shuttle1 Individua Temperature</v>
      </c>
      <c r="H333" s="335" t="str">
        <f>IF('SV &amp; EC'!C337="","",'SV &amp; EC'!C337)</f>
        <v>V</v>
      </c>
      <c r="I333" s="335" t="str">
        <f>IF('SV &amp; EC'!D337="","",'SV &amp; EC'!D337)</f>
        <v>V</v>
      </c>
    </row>
    <row r="334" spans="1:9" ht="22.5">
      <c r="A334" s="336">
        <f>IF('SV &amp; EC'!B338="","",'SV &amp; EC'!B338)</f>
        <v>1604</v>
      </c>
      <c r="B334" s="339" t="str">
        <f>IF('SV &amp; EC'!F338="","",'SV &amp; EC'!F338)</f>
        <v>Shuttle2 Individua Temperature</v>
      </c>
      <c r="C334" s="336" t="str">
        <f>IF('SV &amp; EC'!G338="","",'SV &amp; EC'!G338)</f>
        <v>FT_8</v>
      </c>
      <c r="D334" s="336" t="str">
        <f>IF('SV &amp; EC'!I338="","",'SV &amp; EC'!I338)</f>
        <v/>
      </c>
      <c r="E334" s="336" t="str">
        <f>IF('SV &amp; EC'!J338="","",'SV &amp; EC'!J338)</f>
        <v/>
      </c>
      <c r="F334" s="336" t="str">
        <f>IF('SV &amp; EC'!H338="","",'SV &amp; EC'!H338)</f>
        <v>Celsius</v>
      </c>
      <c r="G334" s="339" t="str">
        <f>IF('SV &amp; EC'!L338="","",'SV &amp; EC'!L338)</f>
        <v>Shuttle2 Individua Temperature</v>
      </c>
      <c r="H334" s="335" t="str">
        <f>IF('SV &amp; EC'!C338="","",'SV &amp; EC'!C338)</f>
        <v>V</v>
      </c>
      <c r="I334" s="335" t="str">
        <f>IF('SV &amp; EC'!D338="","",'SV &amp; EC'!D338)</f>
        <v>V</v>
      </c>
    </row>
    <row r="335" spans="1:9" ht="22.5">
      <c r="A335" s="336">
        <f>IF('SV &amp; EC'!B339="","",'SV &amp; EC'!B339)</f>
        <v>1605</v>
      </c>
      <c r="B335" s="339" t="str">
        <f>IF('SV &amp; EC'!F339="","",'SV &amp; EC'!F339)</f>
        <v>Head 1 Individua Temperature</v>
      </c>
      <c r="C335" s="336" t="str">
        <f>IF('SV &amp; EC'!G339="","",'SV &amp; EC'!G339)</f>
        <v>FT_8</v>
      </c>
      <c r="D335" s="336" t="str">
        <f>IF('SV &amp; EC'!I339="","",'SV &amp; EC'!I339)</f>
        <v/>
      </c>
      <c r="E335" s="336" t="str">
        <f>IF('SV &amp; EC'!J339="","",'SV &amp; EC'!J339)</f>
        <v/>
      </c>
      <c r="F335" s="336" t="str">
        <f>IF('SV &amp; EC'!H339="","",'SV &amp; EC'!H339)</f>
        <v>Celsius</v>
      </c>
      <c r="G335" s="339" t="str">
        <f>IF('SV &amp; EC'!L339="","",'SV &amp; EC'!L339)</f>
        <v>Head 1 Individua Temperature</v>
      </c>
      <c r="H335" s="335" t="str">
        <f>IF('SV &amp; EC'!C339="","",'SV &amp; EC'!C339)</f>
        <v>V</v>
      </c>
      <c r="I335" s="335" t="str">
        <f>IF('SV &amp; EC'!D339="","",'SV &amp; EC'!D339)</f>
        <v>V</v>
      </c>
    </row>
    <row r="336" spans="1:9" ht="22.5">
      <c r="A336" s="336">
        <f>IF('SV &amp; EC'!B340="","",'SV &amp; EC'!B340)</f>
        <v>1606</v>
      </c>
      <c r="B336" s="339" t="str">
        <f>IF('SV &amp; EC'!F340="","",'SV &amp; EC'!F340)</f>
        <v>Head 2 Individua Temperature</v>
      </c>
      <c r="C336" s="336" t="str">
        <f>IF('SV &amp; EC'!G340="","",'SV &amp; EC'!G340)</f>
        <v>FT_8</v>
      </c>
      <c r="D336" s="336" t="str">
        <f>IF('SV &amp; EC'!I340="","",'SV &amp; EC'!I340)</f>
        <v/>
      </c>
      <c r="E336" s="336" t="str">
        <f>IF('SV &amp; EC'!J340="","",'SV &amp; EC'!J340)</f>
        <v/>
      </c>
      <c r="F336" s="336" t="str">
        <f>IF('SV &amp; EC'!H340="","",'SV &amp; EC'!H340)</f>
        <v>Celsius</v>
      </c>
      <c r="G336" s="339" t="str">
        <f>IF('SV &amp; EC'!L340="","",'SV &amp; EC'!L340)</f>
        <v>Head 2 Individua Temperature</v>
      </c>
      <c r="H336" s="335" t="str">
        <f>IF('SV &amp; EC'!C340="","",'SV &amp; EC'!C340)</f>
        <v>V</v>
      </c>
      <c r="I336" s="335" t="str">
        <f>IF('SV &amp; EC'!D340="","",'SV &amp; EC'!D340)</f>
        <v>V</v>
      </c>
    </row>
    <row r="337" spans="1:9" ht="22.5">
      <c r="A337" s="336">
        <f>IF('SV &amp; EC'!B341="","",'SV &amp; EC'!B341)</f>
        <v>1607</v>
      </c>
      <c r="B337" s="339" t="str">
        <f>IF('SV &amp; EC'!F341="","",'SV &amp; EC'!F341)</f>
        <v>Head 5 Individua Temperature</v>
      </c>
      <c r="C337" s="336" t="str">
        <f>IF('SV &amp; EC'!G341="","",'SV &amp; EC'!G341)</f>
        <v>FT_8</v>
      </c>
      <c r="D337" s="336" t="str">
        <f>IF('SV &amp; EC'!I341="","",'SV &amp; EC'!I341)</f>
        <v/>
      </c>
      <c r="E337" s="336" t="str">
        <f>IF('SV &amp; EC'!J341="","",'SV &amp; EC'!J341)</f>
        <v/>
      </c>
      <c r="F337" s="336" t="str">
        <f>IF('SV &amp; EC'!H341="","",'SV &amp; EC'!H341)</f>
        <v>Celsius</v>
      </c>
      <c r="G337" s="339" t="str">
        <f>IF('SV &amp; EC'!L341="","",'SV &amp; EC'!L341)</f>
        <v>Head 5 Individua Temperature</v>
      </c>
      <c r="H337" s="335" t="str">
        <f>IF('SV &amp; EC'!C341="","",'SV &amp; EC'!C341)</f>
        <v>V</v>
      </c>
      <c r="I337" s="335" t="str">
        <f>IF('SV &amp; EC'!D341="","",'SV &amp; EC'!D341)</f>
        <v>V</v>
      </c>
    </row>
    <row r="338" spans="1:9" ht="22.5">
      <c r="A338" s="336">
        <f>IF('SV &amp; EC'!B342="","",'SV &amp; EC'!B342)</f>
        <v>1608</v>
      </c>
      <c r="B338" s="339" t="str">
        <f>IF('SV &amp; EC'!F342="","",'SV &amp; EC'!F342)</f>
        <v>Head 6 Individua Temperature</v>
      </c>
      <c r="C338" s="336" t="str">
        <f>IF('SV &amp; EC'!G342="","",'SV &amp; EC'!G342)</f>
        <v>FT_8</v>
      </c>
      <c r="D338" s="336" t="str">
        <f>IF('SV &amp; EC'!I342="","",'SV &amp; EC'!I342)</f>
        <v/>
      </c>
      <c r="E338" s="336" t="str">
        <f>IF('SV &amp; EC'!J342="","",'SV &amp; EC'!J342)</f>
        <v/>
      </c>
      <c r="F338" s="336" t="str">
        <f>IF('SV &amp; EC'!H342="","",'SV &amp; EC'!H342)</f>
        <v>Celsius</v>
      </c>
      <c r="G338" s="339" t="str">
        <f>IF('SV &amp; EC'!L342="","",'SV &amp; EC'!L342)</f>
        <v>Head 6 Individua Temperature</v>
      </c>
      <c r="H338" s="335" t="str">
        <f>IF('SV &amp; EC'!C342="","",'SV &amp; EC'!C342)</f>
        <v>V</v>
      </c>
      <c r="I338" s="335" t="str">
        <f>IF('SV &amp; EC'!D342="","",'SV &amp; EC'!D342)</f>
        <v>V</v>
      </c>
    </row>
    <row r="339" spans="1:9">
      <c r="A339" s="336">
        <f>IF('SV &amp; EC'!B343="","",'SV &amp; EC'!B343)</f>
        <v>1609</v>
      </c>
      <c r="B339" s="339" t="str">
        <f>IF('SV &amp; EC'!F343="","",'SV &amp; EC'!F343)</f>
        <v>DUT 1 Individua Temperature</v>
      </c>
      <c r="C339" s="336" t="str">
        <f>IF('SV &amp; EC'!G343="","",'SV &amp; EC'!G343)</f>
        <v>FT_8</v>
      </c>
      <c r="D339" s="336" t="str">
        <f>IF('SV &amp; EC'!I343="","",'SV &amp; EC'!I343)</f>
        <v/>
      </c>
      <c r="E339" s="336" t="str">
        <f>IF('SV &amp; EC'!J343="","",'SV &amp; EC'!J343)</f>
        <v/>
      </c>
      <c r="F339" s="336" t="str">
        <f>IF('SV &amp; EC'!H343="","",'SV &amp; EC'!H343)</f>
        <v>Celsius</v>
      </c>
      <c r="G339" s="339" t="str">
        <f>IF('SV &amp; EC'!L343="","",'SV &amp; EC'!L343)</f>
        <v>DUT 1 Individua Temperature</v>
      </c>
      <c r="H339" s="335" t="str">
        <f>IF('SV &amp; EC'!C343="","",'SV &amp; EC'!C343)</f>
        <v>V</v>
      </c>
      <c r="I339" s="335" t="str">
        <f>IF('SV &amp; EC'!D343="","",'SV &amp; EC'!D343)</f>
        <v>V</v>
      </c>
    </row>
    <row r="340" spans="1:9">
      <c r="A340" s="336">
        <f>IF('SV &amp; EC'!B344="","",'SV &amp; EC'!B344)</f>
        <v>1610</v>
      </c>
      <c r="B340" s="339" t="str">
        <f>IF('SV &amp; EC'!F344="","",'SV &amp; EC'!F344)</f>
        <v>DUT 2  IndividuaTemperature</v>
      </c>
      <c r="C340" s="336" t="str">
        <f>IF('SV &amp; EC'!G344="","",'SV &amp; EC'!G344)</f>
        <v>FT_8</v>
      </c>
      <c r="D340" s="336" t="str">
        <f>IF('SV &amp; EC'!I344="","",'SV &amp; EC'!I344)</f>
        <v/>
      </c>
      <c r="E340" s="336" t="str">
        <f>IF('SV &amp; EC'!J344="","",'SV &amp; EC'!J344)</f>
        <v/>
      </c>
      <c r="F340" s="336" t="str">
        <f>IF('SV &amp; EC'!H344="","",'SV &amp; EC'!H344)</f>
        <v>Celsius</v>
      </c>
      <c r="G340" s="339" t="str">
        <f>IF('SV &amp; EC'!L344="","",'SV &amp; EC'!L344)</f>
        <v>DUT 2  IndividuaTemperature</v>
      </c>
      <c r="H340" s="335" t="str">
        <f>IF('SV &amp; EC'!C344="","",'SV &amp; EC'!C344)</f>
        <v>V</v>
      </c>
      <c r="I340" s="335" t="str">
        <f>IF('SV &amp; EC'!D344="","",'SV &amp; EC'!D344)</f>
        <v>V</v>
      </c>
    </row>
    <row r="341" spans="1:9" ht="22.5">
      <c r="A341" s="336">
        <f>IF('SV &amp; EC'!B345="","",'SV &amp; EC'!B345)</f>
        <v>1611</v>
      </c>
      <c r="B341" s="339" t="str">
        <f>IF('SV &amp; EC'!F345="","",'SV &amp; EC'!F345)</f>
        <v>Chamber Individua Temperature</v>
      </c>
      <c r="C341" s="336" t="str">
        <f>IF('SV &amp; EC'!G345="","",'SV &amp; EC'!G345)</f>
        <v>FT_8</v>
      </c>
      <c r="D341" s="336" t="str">
        <f>IF('SV &amp; EC'!I345="","",'SV &amp; EC'!I345)</f>
        <v/>
      </c>
      <c r="E341" s="336" t="str">
        <f>IF('SV &amp; EC'!J345="","",'SV &amp; EC'!J345)</f>
        <v/>
      </c>
      <c r="F341" s="336" t="str">
        <f>IF('SV &amp; EC'!H345="","",'SV &amp; EC'!H345)</f>
        <v>Celsius</v>
      </c>
      <c r="G341" s="339" t="str">
        <f>IF('SV &amp; EC'!L345="","",'SV &amp; EC'!L345)</f>
        <v>Chamber Individua Temperature</v>
      </c>
      <c r="H341" s="335" t="str">
        <f>IF('SV &amp; EC'!C345="","",'SV &amp; EC'!C345)</f>
        <v>V</v>
      </c>
      <c r="I341" s="335" t="str">
        <f>IF('SV &amp; EC'!D345="","",'SV &amp; EC'!D345)</f>
        <v>V</v>
      </c>
    </row>
    <row r="342" spans="1:9">
      <c r="A342" s="336">
        <f>IF('SV &amp; EC'!B346="","",'SV &amp; EC'!B346)</f>
        <v>1612</v>
      </c>
      <c r="B342" s="339" t="str">
        <f>IF('SV &amp; EC'!F346="","",'SV &amp; EC'!F346)</f>
        <v>Aa 1 Individua Temperature</v>
      </c>
      <c r="C342" s="336" t="str">
        <f>IF('SV &amp; EC'!G346="","",'SV &amp; EC'!G346)</f>
        <v>FT_8</v>
      </c>
      <c r="D342" s="336" t="str">
        <f>IF('SV &amp; EC'!I346="","",'SV &amp; EC'!I346)</f>
        <v/>
      </c>
      <c r="E342" s="336" t="str">
        <f>IF('SV &amp; EC'!J346="","",'SV &amp; EC'!J346)</f>
        <v/>
      </c>
      <c r="F342" s="336" t="str">
        <f>IF('SV &amp; EC'!H346="","",'SV &amp; EC'!H346)</f>
        <v>Celsius</v>
      </c>
      <c r="G342" s="339" t="str">
        <f>IF('SV &amp; EC'!L346="","",'SV &amp; EC'!L346)</f>
        <v>Aa 1 Individua Temperature</v>
      </c>
      <c r="H342" s="335" t="str">
        <f>IF('SV &amp; EC'!C346="","",'SV &amp; EC'!C346)</f>
        <v>V</v>
      </c>
      <c r="I342" s="335" t="str">
        <f>IF('SV &amp; EC'!D346="","",'SV &amp; EC'!D346)</f>
        <v>V</v>
      </c>
    </row>
    <row r="343" spans="1:9">
      <c r="A343" s="336">
        <f>IF('SV &amp; EC'!B347="","",'SV &amp; EC'!B347)</f>
        <v>1613</v>
      </c>
      <c r="B343" s="339" t="str">
        <f>IF('SV &amp; EC'!F347="","",'SV &amp; EC'!F347)</f>
        <v>Ab 1 Individua Temperature</v>
      </c>
      <c r="C343" s="336" t="str">
        <f>IF('SV &amp; EC'!G347="","",'SV &amp; EC'!G347)</f>
        <v>FT_8</v>
      </c>
      <c r="D343" s="336" t="str">
        <f>IF('SV &amp; EC'!I347="","",'SV &amp; EC'!I347)</f>
        <v/>
      </c>
      <c r="E343" s="336" t="str">
        <f>IF('SV &amp; EC'!J347="","",'SV &amp; EC'!J347)</f>
        <v/>
      </c>
      <c r="F343" s="336" t="str">
        <f>IF('SV &amp; EC'!H347="","",'SV &amp; EC'!H347)</f>
        <v>Celsius</v>
      </c>
      <c r="G343" s="339" t="str">
        <f>IF('SV &amp; EC'!L347="","",'SV &amp; EC'!L347)</f>
        <v>Ab 1 Individua Temperature</v>
      </c>
      <c r="H343" s="335" t="str">
        <f>IF('SV &amp; EC'!C347="","",'SV &amp; EC'!C347)</f>
        <v>V</v>
      </c>
      <c r="I343" s="335" t="str">
        <f>IF('SV &amp; EC'!D347="","",'SV &amp; EC'!D347)</f>
        <v>V</v>
      </c>
    </row>
    <row r="344" spans="1:9">
      <c r="A344" s="336">
        <f>IF('SV &amp; EC'!B348="","",'SV &amp; EC'!B348)</f>
        <v>1614</v>
      </c>
      <c r="B344" s="339" t="str">
        <f>IF('SV &amp; EC'!F348="","",'SV &amp; EC'!F348)</f>
        <v>Ac 1 Individua Temperature</v>
      </c>
      <c r="C344" s="336" t="str">
        <f>IF('SV &amp; EC'!G348="","",'SV &amp; EC'!G348)</f>
        <v>FT_8</v>
      </c>
      <c r="D344" s="336" t="str">
        <f>IF('SV &amp; EC'!I348="","",'SV &amp; EC'!I348)</f>
        <v/>
      </c>
      <c r="E344" s="336" t="str">
        <f>IF('SV &amp; EC'!J348="","",'SV &amp; EC'!J348)</f>
        <v/>
      </c>
      <c r="F344" s="336" t="str">
        <f>IF('SV &amp; EC'!H348="","",'SV &amp; EC'!H348)</f>
        <v>Celsius</v>
      </c>
      <c r="G344" s="339" t="str">
        <f>IF('SV &amp; EC'!L348="","",'SV &amp; EC'!L348)</f>
        <v>Ac 1 Individua Temperature</v>
      </c>
      <c r="H344" s="335" t="str">
        <f>IF('SV &amp; EC'!C348="","",'SV &amp; EC'!C348)</f>
        <v>V</v>
      </c>
      <c r="I344" s="335" t="str">
        <f>IF('SV &amp; EC'!D348="","",'SV &amp; EC'!D348)</f>
        <v>V</v>
      </c>
    </row>
    <row r="345" spans="1:9">
      <c r="A345" s="336">
        <f>IF('SV &amp; EC'!B349="","",'SV &amp; EC'!B349)</f>
        <v>1615</v>
      </c>
      <c r="B345" s="339" t="str">
        <f>IF('SV &amp; EC'!F349="","",'SV &amp; EC'!F349)</f>
        <v>Ad 1 Individua Temperature</v>
      </c>
      <c r="C345" s="336" t="str">
        <f>IF('SV &amp; EC'!G349="","",'SV &amp; EC'!G349)</f>
        <v>FT_8</v>
      </c>
      <c r="D345" s="336" t="str">
        <f>IF('SV &amp; EC'!I349="","",'SV &amp; EC'!I349)</f>
        <v/>
      </c>
      <c r="E345" s="336" t="str">
        <f>IF('SV &amp; EC'!J349="","",'SV &amp; EC'!J349)</f>
        <v/>
      </c>
      <c r="F345" s="336" t="str">
        <f>IF('SV &amp; EC'!H349="","",'SV &amp; EC'!H349)</f>
        <v>Celsius</v>
      </c>
      <c r="G345" s="339" t="str">
        <f>IF('SV &amp; EC'!L349="","",'SV &amp; EC'!L349)</f>
        <v>Ad 1 Individua Temperature</v>
      </c>
      <c r="H345" s="335" t="str">
        <f>IF('SV &amp; EC'!C349="","",'SV &amp; EC'!C349)</f>
        <v>V</v>
      </c>
      <c r="I345" s="335" t="str">
        <f>IF('SV &amp; EC'!D349="","",'SV &amp; EC'!D349)</f>
        <v>V</v>
      </c>
    </row>
    <row r="346" spans="1:9">
      <c r="A346" s="336">
        <f>IF('SV &amp; EC'!B350="","",'SV &amp; EC'!B350)</f>
        <v>1616</v>
      </c>
      <c r="B346" s="339" t="str">
        <f>IF('SV &amp; EC'!F350="","",'SV &amp; EC'!F350)</f>
        <v>Ba 1 Individua Temperature</v>
      </c>
      <c r="C346" s="336" t="str">
        <f>IF('SV &amp; EC'!G350="","",'SV &amp; EC'!G350)</f>
        <v>FT_8</v>
      </c>
      <c r="D346" s="336" t="str">
        <f>IF('SV &amp; EC'!I350="","",'SV &amp; EC'!I350)</f>
        <v/>
      </c>
      <c r="E346" s="336" t="str">
        <f>IF('SV &amp; EC'!J350="","",'SV &amp; EC'!J350)</f>
        <v/>
      </c>
      <c r="F346" s="336" t="str">
        <f>IF('SV &amp; EC'!H350="","",'SV &amp; EC'!H350)</f>
        <v>Celsius</v>
      </c>
      <c r="G346" s="339" t="str">
        <f>IF('SV &amp; EC'!L350="","",'SV &amp; EC'!L350)</f>
        <v>Ba 1 Individua Temperature</v>
      </c>
      <c r="H346" s="335" t="str">
        <f>IF('SV &amp; EC'!C350="","",'SV &amp; EC'!C350)</f>
        <v>V</v>
      </c>
      <c r="I346" s="335" t="str">
        <f>IF('SV &amp; EC'!D350="","",'SV &amp; EC'!D350)</f>
        <v>V</v>
      </c>
    </row>
    <row r="347" spans="1:9">
      <c r="A347" s="336">
        <f>IF('SV &amp; EC'!B351="","",'SV &amp; EC'!B351)</f>
        <v>1617</v>
      </c>
      <c r="B347" s="339" t="str">
        <f>IF('SV &amp; EC'!F351="","",'SV &amp; EC'!F351)</f>
        <v>Bb 1 Individua Temperature</v>
      </c>
      <c r="C347" s="336" t="str">
        <f>IF('SV &amp; EC'!G351="","",'SV &amp; EC'!G351)</f>
        <v>FT_8</v>
      </c>
      <c r="D347" s="336" t="str">
        <f>IF('SV &amp; EC'!I351="","",'SV &amp; EC'!I351)</f>
        <v/>
      </c>
      <c r="E347" s="336" t="str">
        <f>IF('SV &amp; EC'!J351="","",'SV &amp; EC'!J351)</f>
        <v/>
      </c>
      <c r="F347" s="336" t="str">
        <f>IF('SV &amp; EC'!H351="","",'SV &amp; EC'!H351)</f>
        <v>Celsius</v>
      </c>
      <c r="G347" s="339" t="str">
        <f>IF('SV &amp; EC'!L351="","",'SV &amp; EC'!L351)</f>
        <v>Bb 1 Individua Temperature</v>
      </c>
      <c r="H347" s="335" t="str">
        <f>IF('SV &amp; EC'!C351="","",'SV &amp; EC'!C351)</f>
        <v>V</v>
      </c>
      <c r="I347" s="335" t="str">
        <f>IF('SV &amp; EC'!D351="","",'SV &amp; EC'!D351)</f>
        <v>V</v>
      </c>
    </row>
    <row r="348" spans="1:9">
      <c r="A348" s="336">
        <f>IF('SV &amp; EC'!B352="","",'SV &amp; EC'!B352)</f>
        <v>1618</v>
      </c>
      <c r="B348" s="339" t="str">
        <f>IF('SV &amp; EC'!F352="","",'SV &amp; EC'!F352)</f>
        <v>Bc 1 Individua Temperature</v>
      </c>
      <c r="C348" s="336" t="str">
        <f>IF('SV &amp; EC'!G352="","",'SV &amp; EC'!G352)</f>
        <v>FT_8</v>
      </c>
      <c r="D348" s="336" t="str">
        <f>IF('SV &amp; EC'!I352="","",'SV &amp; EC'!I352)</f>
        <v/>
      </c>
      <c r="E348" s="336" t="str">
        <f>IF('SV &amp; EC'!J352="","",'SV &amp; EC'!J352)</f>
        <v/>
      </c>
      <c r="F348" s="336" t="str">
        <f>IF('SV &amp; EC'!H352="","",'SV &amp; EC'!H352)</f>
        <v>Celsius</v>
      </c>
      <c r="G348" s="339" t="str">
        <f>IF('SV &amp; EC'!L352="","",'SV &amp; EC'!L352)</f>
        <v>Bc 1 Individua Temperature</v>
      </c>
      <c r="H348" s="335" t="str">
        <f>IF('SV &amp; EC'!C352="","",'SV &amp; EC'!C352)</f>
        <v>V</v>
      </c>
      <c r="I348" s="335" t="str">
        <f>IF('SV &amp; EC'!D352="","",'SV &amp; EC'!D352)</f>
        <v>V</v>
      </c>
    </row>
    <row r="349" spans="1:9">
      <c r="A349" s="336">
        <f>IF('SV &amp; EC'!B353="","",'SV &amp; EC'!B353)</f>
        <v>1619</v>
      </c>
      <c r="B349" s="339" t="str">
        <f>IF('SV &amp; EC'!F353="","",'SV &amp; EC'!F353)</f>
        <v>Bd 1 Individua Temperature</v>
      </c>
      <c r="C349" s="336" t="str">
        <f>IF('SV &amp; EC'!G353="","",'SV &amp; EC'!G353)</f>
        <v>FT_8</v>
      </c>
      <c r="D349" s="336" t="str">
        <f>IF('SV &amp; EC'!I353="","",'SV &amp; EC'!I353)</f>
        <v/>
      </c>
      <c r="E349" s="336" t="str">
        <f>IF('SV &amp; EC'!J353="","",'SV &amp; EC'!J353)</f>
        <v/>
      </c>
      <c r="F349" s="336" t="str">
        <f>IF('SV &amp; EC'!H353="","",'SV &amp; EC'!H353)</f>
        <v>Celsius</v>
      </c>
      <c r="G349" s="339" t="str">
        <f>IF('SV &amp; EC'!L353="","",'SV &amp; EC'!L353)</f>
        <v>Bd 1 Individua Temperature</v>
      </c>
      <c r="H349" s="335" t="str">
        <f>IF('SV &amp; EC'!C353="","",'SV &amp; EC'!C353)</f>
        <v>V</v>
      </c>
      <c r="I349" s="335" t="str">
        <f>IF('SV &amp; EC'!D353="","",'SV &amp; EC'!D353)</f>
        <v>V</v>
      </c>
    </row>
    <row r="350" spans="1:9">
      <c r="A350" s="336">
        <f>IF('SV &amp; EC'!B354="","",'SV &amp; EC'!B354)</f>
        <v>1620</v>
      </c>
      <c r="B350" s="339" t="str">
        <f>IF('SV &amp; EC'!F354="","",'SV &amp; EC'!F354)</f>
        <v>Aa 2 Individua Temperature</v>
      </c>
      <c r="C350" s="336" t="str">
        <f>IF('SV &amp; EC'!G354="","",'SV &amp; EC'!G354)</f>
        <v>FT_8</v>
      </c>
      <c r="D350" s="336" t="str">
        <f>IF('SV &amp; EC'!I354="","",'SV &amp; EC'!I354)</f>
        <v/>
      </c>
      <c r="E350" s="336" t="str">
        <f>IF('SV &amp; EC'!J354="","",'SV &amp; EC'!J354)</f>
        <v/>
      </c>
      <c r="F350" s="336" t="str">
        <f>IF('SV &amp; EC'!H354="","",'SV &amp; EC'!H354)</f>
        <v>Celsius</v>
      </c>
      <c r="G350" s="339" t="str">
        <f>IF('SV &amp; EC'!L354="","",'SV &amp; EC'!L354)</f>
        <v>Aa 2 Individua Temperature</v>
      </c>
      <c r="H350" s="335" t="str">
        <f>IF('SV &amp; EC'!C354="","",'SV &amp; EC'!C354)</f>
        <v>V</v>
      </c>
      <c r="I350" s="335" t="str">
        <f>IF('SV &amp; EC'!D354="","",'SV &amp; EC'!D354)</f>
        <v>V</v>
      </c>
    </row>
    <row r="351" spans="1:9">
      <c r="A351" s="336">
        <f>IF('SV &amp; EC'!B355="","",'SV &amp; EC'!B355)</f>
        <v>1621</v>
      </c>
      <c r="B351" s="339" t="str">
        <f>IF('SV &amp; EC'!F355="","",'SV &amp; EC'!F355)</f>
        <v>Ab 2 Individua Temperature</v>
      </c>
      <c r="C351" s="336" t="str">
        <f>IF('SV &amp; EC'!G355="","",'SV &amp; EC'!G355)</f>
        <v>FT_8</v>
      </c>
      <c r="D351" s="336" t="str">
        <f>IF('SV &amp; EC'!I355="","",'SV &amp; EC'!I355)</f>
        <v/>
      </c>
      <c r="E351" s="336" t="str">
        <f>IF('SV &amp; EC'!J355="","",'SV &amp; EC'!J355)</f>
        <v/>
      </c>
      <c r="F351" s="336" t="str">
        <f>IF('SV &amp; EC'!H355="","",'SV &amp; EC'!H355)</f>
        <v>Celsius</v>
      </c>
      <c r="G351" s="339" t="str">
        <f>IF('SV &amp; EC'!L355="","",'SV &amp; EC'!L355)</f>
        <v>Ab 2 Individua Temperature</v>
      </c>
      <c r="H351" s="335" t="str">
        <f>IF('SV &amp; EC'!C355="","",'SV &amp; EC'!C355)</f>
        <v>V</v>
      </c>
      <c r="I351" s="335" t="str">
        <f>IF('SV &amp; EC'!D355="","",'SV &amp; EC'!D355)</f>
        <v>V</v>
      </c>
    </row>
    <row r="352" spans="1:9">
      <c r="A352" s="336">
        <f>IF('SV &amp; EC'!B356="","",'SV &amp; EC'!B356)</f>
        <v>1622</v>
      </c>
      <c r="B352" s="339" t="str">
        <f>IF('SV &amp; EC'!F356="","",'SV &amp; EC'!F356)</f>
        <v>Ac 2 Individua Temperature</v>
      </c>
      <c r="C352" s="336" t="str">
        <f>IF('SV &amp; EC'!G356="","",'SV &amp; EC'!G356)</f>
        <v>FT_8</v>
      </c>
      <c r="D352" s="336" t="str">
        <f>IF('SV &amp; EC'!I356="","",'SV &amp; EC'!I356)</f>
        <v/>
      </c>
      <c r="E352" s="336" t="str">
        <f>IF('SV &amp; EC'!J356="","",'SV &amp; EC'!J356)</f>
        <v/>
      </c>
      <c r="F352" s="336" t="str">
        <f>IF('SV &amp; EC'!H356="","",'SV &amp; EC'!H356)</f>
        <v>Celsius</v>
      </c>
      <c r="G352" s="339" t="str">
        <f>IF('SV &amp; EC'!L356="","",'SV &amp; EC'!L356)</f>
        <v>Ac 2 Individua Temperature</v>
      </c>
      <c r="H352" s="335" t="str">
        <f>IF('SV &amp; EC'!C356="","",'SV &amp; EC'!C356)</f>
        <v>V</v>
      </c>
      <c r="I352" s="335" t="str">
        <f>IF('SV &amp; EC'!D356="","",'SV &amp; EC'!D356)</f>
        <v>V</v>
      </c>
    </row>
    <row r="353" spans="1:9">
      <c r="A353" s="336">
        <f>IF('SV &amp; EC'!B357="","",'SV &amp; EC'!B357)</f>
        <v>1623</v>
      </c>
      <c r="B353" s="339" t="str">
        <f>IF('SV &amp; EC'!F357="","",'SV &amp; EC'!F357)</f>
        <v>Ad 2 Individua Temperature</v>
      </c>
      <c r="C353" s="336" t="str">
        <f>IF('SV &amp; EC'!G357="","",'SV &amp; EC'!G357)</f>
        <v>FT_8</v>
      </c>
      <c r="D353" s="336" t="str">
        <f>IF('SV &amp; EC'!I357="","",'SV &amp; EC'!I357)</f>
        <v/>
      </c>
      <c r="E353" s="336" t="str">
        <f>IF('SV &amp; EC'!J357="","",'SV &amp; EC'!J357)</f>
        <v/>
      </c>
      <c r="F353" s="336" t="str">
        <f>IF('SV &amp; EC'!H357="","",'SV &amp; EC'!H357)</f>
        <v>Celsius</v>
      </c>
      <c r="G353" s="339" t="str">
        <f>IF('SV &amp; EC'!L357="","",'SV &amp; EC'!L357)</f>
        <v>Ad 2 Individua Temperature</v>
      </c>
      <c r="H353" s="335" t="str">
        <f>IF('SV &amp; EC'!C357="","",'SV &amp; EC'!C357)</f>
        <v>V</v>
      </c>
      <c r="I353" s="335" t="str">
        <f>IF('SV &amp; EC'!D357="","",'SV &amp; EC'!D357)</f>
        <v>V</v>
      </c>
    </row>
    <row r="354" spans="1:9">
      <c r="A354" s="336">
        <f>IF('SV &amp; EC'!B358="","",'SV &amp; EC'!B358)</f>
        <v>1624</v>
      </c>
      <c r="B354" s="339" t="str">
        <f>IF('SV &amp; EC'!F358="","",'SV &amp; EC'!F358)</f>
        <v>Ba 2 Individua Temperature</v>
      </c>
      <c r="C354" s="336" t="str">
        <f>IF('SV &amp; EC'!G358="","",'SV &amp; EC'!G358)</f>
        <v>FT_8</v>
      </c>
      <c r="D354" s="336" t="str">
        <f>IF('SV &amp; EC'!I358="","",'SV &amp; EC'!I358)</f>
        <v/>
      </c>
      <c r="E354" s="336" t="str">
        <f>IF('SV &amp; EC'!J358="","",'SV &amp; EC'!J358)</f>
        <v/>
      </c>
      <c r="F354" s="336" t="str">
        <f>IF('SV &amp; EC'!H358="","",'SV &amp; EC'!H358)</f>
        <v>Celsius</v>
      </c>
      <c r="G354" s="339" t="str">
        <f>IF('SV &amp; EC'!L358="","",'SV &amp; EC'!L358)</f>
        <v>Ba 2 Individua Temperature</v>
      </c>
      <c r="H354" s="335" t="str">
        <f>IF('SV &amp; EC'!C358="","",'SV &amp; EC'!C358)</f>
        <v>V</v>
      </c>
      <c r="I354" s="335" t="str">
        <f>IF('SV &amp; EC'!D358="","",'SV &amp; EC'!D358)</f>
        <v>V</v>
      </c>
    </row>
    <row r="355" spans="1:9">
      <c r="A355" s="336">
        <f>IF('SV &amp; EC'!B359="","",'SV &amp; EC'!B359)</f>
        <v>1625</v>
      </c>
      <c r="B355" s="339" t="str">
        <f>IF('SV &amp; EC'!F359="","",'SV &amp; EC'!F359)</f>
        <v>Bb 2 Individua Temperature</v>
      </c>
      <c r="C355" s="336" t="str">
        <f>IF('SV &amp; EC'!G359="","",'SV &amp; EC'!G359)</f>
        <v>FT_8</v>
      </c>
      <c r="D355" s="336" t="str">
        <f>IF('SV &amp; EC'!I359="","",'SV &amp; EC'!I359)</f>
        <v/>
      </c>
      <c r="E355" s="336" t="str">
        <f>IF('SV &amp; EC'!J359="","",'SV &amp; EC'!J359)</f>
        <v/>
      </c>
      <c r="F355" s="336" t="str">
        <f>IF('SV &amp; EC'!H359="","",'SV &amp; EC'!H359)</f>
        <v>Celsius</v>
      </c>
      <c r="G355" s="339" t="str">
        <f>IF('SV &amp; EC'!L359="","",'SV &amp; EC'!L359)</f>
        <v>Bb 2 Individua Temperature</v>
      </c>
      <c r="H355" s="335" t="str">
        <f>IF('SV &amp; EC'!C359="","",'SV &amp; EC'!C359)</f>
        <v>V</v>
      </c>
      <c r="I355" s="335" t="str">
        <f>IF('SV &amp; EC'!D359="","",'SV &amp; EC'!D359)</f>
        <v>V</v>
      </c>
    </row>
    <row r="356" spans="1:9">
      <c r="A356" s="336">
        <f>IF('SV &amp; EC'!B360="","",'SV &amp; EC'!B360)</f>
        <v>1626</v>
      </c>
      <c r="B356" s="339" t="str">
        <f>IF('SV &amp; EC'!F360="","",'SV &amp; EC'!F360)</f>
        <v>Bc 2 Individua Temperature</v>
      </c>
      <c r="C356" s="336" t="str">
        <f>IF('SV &amp; EC'!G360="","",'SV &amp; EC'!G360)</f>
        <v>FT_8</v>
      </c>
      <c r="D356" s="336" t="str">
        <f>IF('SV &amp; EC'!I360="","",'SV &amp; EC'!I360)</f>
        <v/>
      </c>
      <c r="E356" s="336" t="str">
        <f>IF('SV &amp; EC'!J360="","",'SV &amp; EC'!J360)</f>
        <v/>
      </c>
      <c r="F356" s="336" t="str">
        <f>IF('SV &amp; EC'!H360="","",'SV &amp; EC'!H360)</f>
        <v>Celsius</v>
      </c>
      <c r="G356" s="339" t="str">
        <f>IF('SV &amp; EC'!L360="","",'SV &amp; EC'!L360)</f>
        <v>Bc 2 Individua Temperature</v>
      </c>
      <c r="H356" s="335" t="str">
        <f>IF('SV &amp; EC'!C360="","",'SV &amp; EC'!C360)</f>
        <v>V</v>
      </c>
      <c r="I356" s="335" t="str">
        <f>IF('SV &amp; EC'!D360="","",'SV &amp; EC'!D360)</f>
        <v>V</v>
      </c>
    </row>
    <row r="357" spans="1:9">
      <c r="A357" s="336">
        <f>IF('SV &amp; EC'!B361="","",'SV &amp; EC'!B361)</f>
        <v>1627</v>
      </c>
      <c r="B357" s="339" t="str">
        <f>IF('SV &amp; EC'!F361="","",'SV &amp; EC'!F361)</f>
        <v>Bd 2 Individua Temperature</v>
      </c>
      <c r="C357" s="336" t="str">
        <f>IF('SV &amp; EC'!G361="","",'SV &amp; EC'!G361)</f>
        <v>FT_8</v>
      </c>
      <c r="D357" s="336" t="str">
        <f>IF('SV &amp; EC'!I361="","",'SV &amp; EC'!I361)</f>
        <v/>
      </c>
      <c r="E357" s="336" t="str">
        <f>IF('SV &amp; EC'!J361="","",'SV &amp; EC'!J361)</f>
        <v/>
      </c>
      <c r="F357" s="336" t="str">
        <f>IF('SV &amp; EC'!H361="","",'SV &amp; EC'!H361)</f>
        <v>Celsius</v>
      </c>
      <c r="G357" s="339" t="str">
        <f>IF('SV &amp; EC'!L361="","",'SV &amp; EC'!L361)</f>
        <v>Bd 2 Individua Temperature</v>
      </c>
      <c r="H357" s="335" t="str">
        <f>IF('SV &amp; EC'!C361="","",'SV &amp; EC'!C361)</f>
        <v>V</v>
      </c>
      <c r="I357" s="335" t="str">
        <f>IF('SV &amp; EC'!D361="","",'SV &amp; EC'!D361)</f>
        <v>V</v>
      </c>
    </row>
    <row r="358" spans="1:9" ht="22.5">
      <c r="A358" s="336">
        <f>IF('SV &amp; EC'!B362="","",'SV &amp; EC'!B362)</f>
        <v>1628</v>
      </c>
      <c r="B358" s="339" t="str">
        <f>IF('SV &amp; EC'!F362="","",'SV &amp; EC'!F362)</f>
        <v>Heat Gun 1 Individua Temperature</v>
      </c>
      <c r="C358" s="336" t="str">
        <f>IF('SV &amp; EC'!G362="","",'SV &amp; EC'!G362)</f>
        <v>FT_8</v>
      </c>
      <c r="D358" s="336" t="str">
        <f>IF('SV &amp; EC'!I362="","",'SV &amp; EC'!I362)</f>
        <v/>
      </c>
      <c r="E358" s="336" t="str">
        <f>IF('SV &amp; EC'!J362="","",'SV &amp; EC'!J362)</f>
        <v/>
      </c>
      <c r="F358" s="336" t="str">
        <f>IF('SV &amp; EC'!H362="","",'SV &amp; EC'!H362)</f>
        <v>Celsius</v>
      </c>
      <c r="G358" s="339" t="str">
        <f>IF('SV &amp; EC'!L362="","",'SV &amp; EC'!L362)</f>
        <v>Heat Gun 1 Individua Temperature</v>
      </c>
      <c r="H358" s="335" t="str">
        <f>IF('SV &amp; EC'!C362="","",'SV &amp; EC'!C362)</f>
        <v>V</v>
      </c>
      <c r="I358" s="335" t="str">
        <f>IF('SV &amp; EC'!D362="","",'SV &amp; EC'!D362)</f>
        <v>V</v>
      </c>
    </row>
    <row r="359" spans="1:9" ht="22.5">
      <c r="A359" s="336">
        <f>IF('SV &amp; EC'!B363="","",'SV &amp; EC'!B363)</f>
        <v>1629</v>
      </c>
      <c r="B359" s="339" t="str">
        <f>IF('SV &amp; EC'!F363="","",'SV &amp; EC'!F363)</f>
        <v>Heat Gun 2 Individua Temperature</v>
      </c>
      <c r="C359" s="336" t="str">
        <f>IF('SV &amp; EC'!G363="","",'SV &amp; EC'!G363)</f>
        <v>FT_8</v>
      </c>
      <c r="D359" s="336" t="str">
        <f>IF('SV &amp; EC'!I363="","",'SV &amp; EC'!I363)</f>
        <v/>
      </c>
      <c r="E359" s="336" t="str">
        <f>IF('SV &amp; EC'!J363="","",'SV &amp; EC'!J363)</f>
        <v/>
      </c>
      <c r="F359" s="336" t="str">
        <f>IF('SV &amp; EC'!H363="","",'SV &amp; EC'!H363)</f>
        <v>Celsius</v>
      </c>
      <c r="G359" s="339" t="str">
        <f>IF('SV &amp; EC'!L363="","",'SV &amp; EC'!L363)</f>
        <v>Heat Gun 2 Individua Temperature</v>
      </c>
      <c r="H359" s="335" t="str">
        <f>IF('SV &amp; EC'!C363="","",'SV &amp; EC'!C363)</f>
        <v>V</v>
      </c>
      <c r="I359" s="335" t="str">
        <f>IF('SV &amp; EC'!D363="","",'SV &amp; EC'!D363)</f>
        <v>V</v>
      </c>
    </row>
    <row r="360" spans="1:9">
      <c r="A360" s="336">
        <f>IF('SV &amp; EC'!B364="","",'SV &amp; EC'!B364)</f>
        <v>1630</v>
      </c>
      <c r="B360" s="339" t="str">
        <f>IF('SV &amp; EC'!F364="","",'SV &amp; EC'!F364)</f>
        <v>DUT 3 Individua Temperature</v>
      </c>
      <c r="C360" s="336" t="str">
        <f>IF('SV &amp; EC'!G364="","",'SV &amp; EC'!G364)</f>
        <v>FT_8</v>
      </c>
      <c r="D360" s="336" t="str">
        <f>IF('SV &amp; EC'!I364="","",'SV &amp; EC'!I364)</f>
        <v/>
      </c>
      <c r="E360" s="336" t="str">
        <f>IF('SV &amp; EC'!J364="","",'SV &amp; EC'!J364)</f>
        <v/>
      </c>
      <c r="F360" s="336" t="str">
        <f>IF('SV &amp; EC'!H364="","",'SV &amp; EC'!H364)</f>
        <v>Celsius</v>
      </c>
      <c r="G360" s="339" t="str">
        <f>IF('SV &amp; EC'!L364="","",'SV &amp; EC'!L364)</f>
        <v>DUT 3 Individua Temperature</v>
      </c>
      <c r="H360" s="335" t="str">
        <f>IF('SV &amp; EC'!C364="","",'SV &amp; EC'!C364)</f>
        <v>V</v>
      </c>
      <c r="I360" s="335" t="str">
        <f>IF('SV &amp; EC'!D364="","",'SV &amp; EC'!D364)</f>
        <v>V</v>
      </c>
    </row>
    <row r="361" spans="1:9">
      <c r="A361" s="336">
        <f>IF('SV &amp; EC'!B365="","",'SV &amp; EC'!B365)</f>
        <v>1631</v>
      </c>
      <c r="B361" s="339" t="str">
        <f>IF('SV &amp; EC'!F365="","",'SV &amp; EC'!F365)</f>
        <v>DUT 4 Individua Temperature</v>
      </c>
      <c r="C361" s="336" t="str">
        <f>IF('SV &amp; EC'!G365="","",'SV &amp; EC'!G365)</f>
        <v>FT_8</v>
      </c>
      <c r="D361" s="336" t="str">
        <f>IF('SV &amp; EC'!I365="","",'SV &amp; EC'!I365)</f>
        <v/>
      </c>
      <c r="E361" s="336" t="str">
        <f>IF('SV &amp; EC'!J365="","",'SV &amp; EC'!J365)</f>
        <v/>
      </c>
      <c r="F361" s="336" t="str">
        <f>IF('SV &amp; EC'!H365="","",'SV &amp; EC'!H365)</f>
        <v>Celsius</v>
      </c>
      <c r="G361" s="339" t="str">
        <f>IF('SV &amp; EC'!L365="","",'SV &amp; EC'!L365)</f>
        <v>DUT 4 Individua Temperature</v>
      </c>
      <c r="H361" s="335" t="str">
        <f>IF('SV &amp; EC'!C365="","",'SV &amp; EC'!C365)</f>
        <v>V</v>
      </c>
      <c r="I361" s="335" t="str">
        <f>IF('SV &amp; EC'!D365="","",'SV &amp; EC'!D365)</f>
        <v>V</v>
      </c>
    </row>
    <row r="362" spans="1:9" ht="22.5">
      <c r="A362" s="336">
        <f>IF('SV &amp; EC'!B366="","",'SV &amp; EC'!B366)</f>
        <v>1632</v>
      </c>
      <c r="B362" s="339" t="str">
        <f>IF('SV &amp; EC'!F366="","",'SV &amp; EC'!F366)</f>
        <v>Socket Individua Temperature</v>
      </c>
      <c r="C362" s="336" t="str">
        <f>IF('SV &amp; EC'!G366="","",'SV &amp; EC'!G366)</f>
        <v>FT_8</v>
      </c>
      <c r="D362" s="336" t="str">
        <f>IF('SV &amp; EC'!I366="","",'SV &amp; EC'!I366)</f>
        <v/>
      </c>
      <c r="E362" s="336" t="str">
        <f>IF('SV &amp; EC'!J366="","",'SV &amp; EC'!J366)</f>
        <v/>
      </c>
      <c r="F362" s="336" t="str">
        <f>IF('SV &amp; EC'!H366="","",'SV &amp; EC'!H366)</f>
        <v>Celsius</v>
      </c>
      <c r="G362" s="339" t="str">
        <f>IF('SV &amp; EC'!L366="","",'SV &amp; EC'!L366)</f>
        <v>Socket Individua Temperature</v>
      </c>
      <c r="H362" s="335" t="str">
        <f>IF('SV &amp; EC'!C366="","",'SV &amp; EC'!C366)</f>
        <v>V</v>
      </c>
      <c r="I362" s="335" t="str">
        <f>IF('SV &amp; EC'!D366="","",'SV &amp; EC'!D366)</f>
        <v>V</v>
      </c>
    </row>
    <row r="363" spans="1:9">
      <c r="A363" s="336">
        <f>IF('SV &amp; EC'!B367="","",'SV &amp; EC'!B367)</f>
        <v>1633</v>
      </c>
      <c r="B363" s="339" t="str">
        <f>IF('SV &amp; EC'!F367="","",'SV &amp; EC'!F367)</f>
        <v>Ae 1 Individua Temperature</v>
      </c>
      <c r="C363" s="336" t="str">
        <f>IF('SV &amp; EC'!G367="","",'SV &amp; EC'!G367)</f>
        <v>FT_8</v>
      </c>
      <c r="D363" s="336" t="str">
        <f>IF('SV &amp; EC'!I367="","",'SV &amp; EC'!I367)</f>
        <v/>
      </c>
      <c r="E363" s="336" t="str">
        <f>IF('SV &amp; EC'!J367="","",'SV &amp; EC'!J367)</f>
        <v/>
      </c>
      <c r="F363" s="336" t="str">
        <f>IF('SV &amp; EC'!H367="","",'SV &amp; EC'!H367)</f>
        <v>Celsius</v>
      </c>
      <c r="G363" s="339" t="str">
        <f>IF('SV &amp; EC'!L367="","",'SV &amp; EC'!L367)</f>
        <v>Ae 1 Individua Temperature</v>
      </c>
      <c r="H363" s="335" t="str">
        <f>IF('SV &amp; EC'!C367="","",'SV &amp; EC'!C367)</f>
        <v>V</v>
      </c>
      <c r="I363" s="335" t="str">
        <f>IF('SV &amp; EC'!D367="","",'SV &amp; EC'!D367)</f>
        <v>V</v>
      </c>
    </row>
    <row r="364" spans="1:9">
      <c r="A364" s="336">
        <f>IF('SV &amp; EC'!B368="","",'SV &amp; EC'!B368)</f>
        <v>1634</v>
      </c>
      <c r="B364" s="339" t="str">
        <f>IF('SV &amp; EC'!F368="","",'SV &amp; EC'!F368)</f>
        <v>Af 1 Individua Temperature</v>
      </c>
      <c r="C364" s="336" t="str">
        <f>IF('SV &amp; EC'!G368="","",'SV &amp; EC'!G368)</f>
        <v>FT_8</v>
      </c>
      <c r="D364" s="336" t="str">
        <f>IF('SV &amp; EC'!I368="","",'SV &amp; EC'!I368)</f>
        <v/>
      </c>
      <c r="E364" s="336" t="str">
        <f>IF('SV &amp; EC'!J368="","",'SV &amp; EC'!J368)</f>
        <v/>
      </c>
      <c r="F364" s="336" t="str">
        <f>IF('SV &amp; EC'!H368="","",'SV &amp; EC'!H368)</f>
        <v>Celsius</v>
      </c>
      <c r="G364" s="339" t="str">
        <f>IF('SV &amp; EC'!L368="","",'SV &amp; EC'!L368)</f>
        <v>Af 1 Individua Temperature</v>
      </c>
      <c r="H364" s="335" t="str">
        <f>IF('SV &amp; EC'!C368="","",'SV &amp; EC'!C368)</f>
        <v>V</v>
      </c>
      <c r="I364" s="335" t="str">
        <f>IF('SV &amp; EC'!D368="","",'SV &amp; EC'!D368)</f>
        <v>V</v>
      </c>
    </row>
    <row r="365" spans="1:9">
      <c r="A365" s="336">
        <f>IF('SV &amp; EC'!B369="","",'SV &amp; EC'!B369)</f>
        <v>1635</v>
      </c>
      <c r="B365" s="339" t="str">
        <f>IF('SV &amp; EC'!F369="","",'SV &amp; EC'!F369)</f>
        <v>Ag 1 Individua Temperature</v>
      </c>
      <c r="C365" s="336" t="str">
        <f>IF('SV &amp; EC'!G369="","",'SV &amp; EC'!G369)</f>
        <v>FT_8</v>
      </c>
      <c r="D365" s="336" t="str">
        <f>IF('SV &amp; EC'!I369="","",'SV &amp; EC'!I369)</f>
        <v/>
      </c>
      <c r="E365" s="336" t="str">
        <f>IF('SV &amp; EC'!J369="","",'SV &amp; EC'!J369)</f>
        <v/>
      </c>
      <c r="F365" s="336" t="str">
        <f>IF('SV &amp; EC'!H369="","",'SV &amp; EC'!H369)</f>
        <v>Celsius</v>
      </c>
      <c r="G365" s="339" t="str">
        <f>IF('SV &amp; EC'!L369="","",'SV &amp; EC'!L369)</f>
        <v>Ag 1 Individua Temperature</v>
      </c>
      <c r="H365" s="335" t="str">
        <f>IF('SV &amp; EC'!C369="","",'SV &amp; EC'!C369)</f>
        <v>V</v>
      </c>
      <c r="I365" s="335" t="str">
        <f>IF('SV &amp; EC'!D369="","",'SV &amp; EC'!D369)</f>
        <v>V</v>
      </c>
    </row>
    <row r="366" spans="1:9">
      <c r="A366" s="336">
        <f>IF('SV &amp; EC'!B370="","",'SV &amp; EC'!B370)</f>
        <v>1636</v>
      </c>
      <c r="B366" s="339" t="str">
        <f>IF('SV &amp; EC'!F370="","",'SV &amp; EC'!F370)</f>
        <v>Ah 1 Individua Temperature</v>
      </c>
      <c r="C366" s="336" t="str">
        <f>IF('SV &amp; EC'!G370="","",'SV &amp; EC'!G370)</f>
        <v>FT_8</v>
      </c>
      <c r="D366" s="336" t="str">
        <f>IF('SV &amp; EC'!I370="","",'SV &amp; EC'!I370)</f>
        <v/>
      </c>
      <c r="E366" s="336" t="str">
        <f>IF('SV &amp; EC'!J370="","",'SV &amp; EC'!J370)</f>
        <v/>
      </c>
      <c r="F366" s="336" t="str">
        <f>IF('SV &amp; EC'!H370="","",'SV &amp; EC'!H370)</f>
        <v>Celsius</v>
      </c>
      <c r="G366" s="339" t="str">
        <f>IF('SV &amp; EC'!L370="","",'SV &amp; EC'!L370)</f>
        <v>Ah 1 Individua Temperature</v>
      </c>
      <c r="H366" s="335" t="str">
        <f>IF('SV &amp; EC'!C370="","",'SV &amp; EC'!C370)</f>
        <v>V</v>
      </c>
      <c r="I366" s="335" t="str">
        <f>IF('SV &amp; EC'!D370="","",'SV &amp; EC'!D370)</f>
        <v>V</v>
      </c>
    </row>
    <row r="367" spans="1:9">
      <c r="A367" s="336">
        <f>IF('SV &amp; EC'!B371="","",'SV &amp; EC'!B371)</f>
        <v>1637</v>
      </c>
      <c r="B367" s="339" t="str">
        <f>IF('SV &amp; EC'!F371="","",'SV &amp; EC'!F371)</f>
        <v>Be 1 Individua Temperature</v>
      </c>
      <c r="C367" s="336" t="str">
        <f>IF('SV &amp; EC'!G371="","",'SV &amp; EC'!G371)</f>
        <v>FT_8</v>
      </c>
      <c r="D367" s="336" t="str">
        <f>IF('SV &amp; EC'!I371="","",'SV &amp; EC'!I371)</f>
        <v/>
      </c>
      <c r="E367" s="336" t="str">
        <f>IF('SV &amp; EC'!J371="","",'SV &amp; EC'!J371)</f>
        <v/>
      </c>
      <c r="F367" s="336" t="str">
        <f>IF('SV &amp; EC'!H371="","",'SV &amp; EC'!H371)</f>
        <v>Celsius</v>
      </c>
      <c r="G367" s="339" t="str">
        <f>IF('SV &amp; EC'!L371="","",'SV &amp; EC'!L371)</f>
        <v>Be 1 Individua Temperature</v>
      </c>
      <c r="H367" s="335" t="str">
        <f>IF('SV &amp; EC'!C371="","",'SV &amp; EC'!C371)</f>
        <v>V</v>
      </c>
      <c r="I367" s="335" t="str">
        <f>IF('SV &amp; EC'!D371="","",'SV &amp; EC'!D371)</f>
        <v>V</v>
      </c>
    </row>
    <row r="368" spans="1:9">
      <c r="A368" s="336">
        <f>IF('SV &amp; EC'!B372="","",'SV &amp; EC'!B372)</f>
        <v>1638</v>
      </c>
      <c r="B368" s="339" t="str">
        <f>IF('SV &amp; EC'!F372="","",'SV &amp; EC'!F372)</f>
        <v>Bf 1 Individua Temperature</v>
      </c>
      <c r="C368" s="336" t="str">
        <f>IF('SV &amp; EC'!G372="","",'SV &amp; EC'!G372)</f>
        <v>FT_8</v>
      </c>
      <c r="D368" s="336" t="str">
        <f>IF('SV &amp; EC'!I372="","",'SV &amp; EC'!I372)</f>
        <v/>
      </c>
      <c r="E368" s="336" t="str">
        <f>IF('SV &amp; EC'!J372="","",'SV &amp; EC'!J372)</f>
        <v/>
      </c>
      <c r="F368" s="336" t="str">
        <f>IF('SV &amp; EC'!H372="","",'SV &amp; EC'!H372)</f>
        <v>Celsius</v>
      </c>
      <c r="G368" s="339" t="str">
        <f>IF('SV &amp; EC'!L372="","",'SV &amp; EC'!L372)</f>
        <v>Bf 1 Individua Temperature</v>
      </c>
      <c r="H368" s="335" t="str">
        <f>IF('SV &amp; EC'!C372="","",'SV &amp; EC'!C372)</f>
        <v>V</v>
      </c>
      <c r="I368" s="335" t="str">
        <f>IF('SV &amp; EC'!D372="","",'SV &amp; EC'!D372)</f>
        <v>V</v>
      </c>
    </row>
    <row r="369" spans="1:9">
      <c r="A369" s="336">
        <f>IF('SV &amp; EC'!B373="","",'SV &amp; EC'!B373)</f>
        <v>1639</v>
      </c>
      <c r="B369" s="339" t="str">
        <f>IF('SV &amp; EC'!F373="","",'SV &amp; EC'!F373)</f>
        <v>Bg 1 Individua Temperature</v>
      </c>
      <c r="C369" s="336" t="str">
        <f>IF('SV &amp; EC'!G373="","",'SV &amp; EC'!G373)</f>
        <v>FT_8</v>
      </c>
      <c r="D369" s="336" t="str">
        <f>IF('SV &amp; EC'!I373="","",'SV &amp; EC'!I373)</f>
        <v/>
      </c>
      <c r="E369" s="336" t="str">
        <f>IF('SV &amp; EC'!J373="","",'SV &amp; EC'!J373)</f>
        <v/>
      </c>
      <c r="F369" s="336" t="str">
        <f>IF('SV &amp; EC'!H373="","",'SV &amp; EC'!H373)</f>
        <v>Celsius</v>
      </c>
      <c r="G369" s="339" t="str">
        <f>IF('SV &amp; EC'!L373="","",'SV &amp; EC'!L373)</f>
        <v>Bg 1 Individua Temperature</v>
      </c>
      <c r="H369" s="335" t="str">
        <f>IF('SV &amp; EC'!C373="","",'SV &amp; EC'!C373)</f>
        <v>V</v>
      </c>
      <c r="I369" s="335" t="str">
        <f>IF('SV &amp; EC'!D373="","",'SV &amp; EC'!D373)</f>
        <v>V</v>
      </c>
    </row>
    <row r="370" spans="1:9">
      <c r="A370" s="336">
        <f>IF('SV &amp; EC'!B374="","",'SV &amp; EC'!B374)</f>
        <v>1640</v>
      </c>
      <c r="B370" s="339" t="str">
        <f>IF('SV &amp; EC'!F374="","",'SV &amp; EC'!F374)</f>
        <v>Bh 1 Individua Temperature</v>
      </c>
      <c r="C370" s="336" t="str">
        <f>IF('SV &amp; EC'!G374="","",'SV &amp; EC'!G374)</f>
        <v>FT_8</v>
      </c>
      <c r="D370" s="336" t="str">
        <f>IF('SV &amp; EC'!I374="","",'SV &amp; EC'!I374)</f>
        <v/>
      </c>
      <c r="E370" s="336" t="str">
        <f>IF('SV &amp; EC'!J374="","",'SV &amp; EC'!J374)</f>
        <v/>
      </c>
      <c r="F370" s="336" t="str">
        <f>IF('SV &amp; EC'!H374="","",'SV &amp; EC'!H374)</f>
        <v>Celsius</v>
      </c>
      <c r="G370" s="339" t="str">
        <f>IF('SV &amp; EC'!L374="","",'SV &amp; EC'!L374)</f>
        <v>Bh 1 Individua Temperature</v>
      </c>
      <c r="H370" s="335" t="str">
        <f>IF('SV &amp; EC'!C374="","",'SV &amp; EC'!C374)</f>
        <v>V</v>
      </c>
      <c r="I370" s="335" t="str">
        <f>IF('SV &amp; EC'!D374="","",'SV &amp; EC'!D374)</f>
        <v>V</v>
      </c>
    </row>
    <row r="371" spans="1:9">
      <c r="A371" s="336">
        <f>IF('SV &amp; EC'!B375="","",'SV &amp; EC'!B375)</f>
        <v>1641</v>
      </c>
      <c r="B371" s="339" t="str">
        <f>IF('SV &amp; EC'!F375="","",'SV &amp; EC'!F375)</f>
        <v>Ae 2 Individua Temperature</v>
      </c>
      <c r="C371" s="336" t="str">
        <f>IF('SV &amp; EC'!G375="","",'SV &amp; EC'!G375)</f>
        <v>FT_8</v>
      </c>
      <c r="D371" s="336" t="str">
        <f>IF('SV &amp; EC'!I375="","",'SV &amp; EC'!I375)</f>
        <v/>
      </c>
      <c r="E371" s="336" t="str">
        <f>IF('SV &amp; EC'!J375="","",'SV &amp; EC'!J375)</f>
        <v/>
      </c>
      <c r="F371" s="336" t="str">
        <f>IF('SV &amp; EC'!H375="","",'SV &amp; EC'!H375)</f>
        <v>Celsius</v>
      </c>
      <c r="G371" s="339" t="str">
        <f>IF('SV &amp; EC'!L375="","",'SV &amp; EC'!L375)</f>
        <v>Ae 2 Individua Temperature</v>
      </c>
      <c r="H371" s="335" t="str">
        <f>IF('SV &amp; EC'!C375="","",'SV &amp; EC'!C375)</f>
        <v>V</v>
      </c>
      <c r="I371" s="335" t="str">
        <f>IF('SV &amp; EC'!D375="","",'SV &amp; EC'!D375)</f>
        <v>V</v>
      </c>
    </row>
    <row r="372" spans="1:9">
      <c r="A372" s="336">
        <f>IF('SV &amp; EC'!B376="","",'SV &amp; EC'!B376)</f>
        <v>1642</v>
      </c>
      <c r="B372" s="339" t="str">
        <f>IF('SV &amp; EC'!F376="","",'SV &amp; EC'!F376)</f>
        <v>Af 2 Individua Temperature</v>
      </c>
      <c r="C372" s="336" t="str">
        <f>IF('SV &amp; EC'!G376="","",'SV &amp; EC'!G376)</f>
        <v>FT_8</v>
      </c>
      <c r="D372" s="336" t="str">
        <f>IF('SV &amp; EC'!I376="","",'SV &amp; EC'!I376)</f>
        <v/>
      </c>
      <c r="E372" s="336" t="str">
        <f>IF('SV &amp; EC'!J376="","",'SV &amp; EC'!J376)</f>
        <v/>
      </c>
      <c r="F372" s="336" t="str">
        <f>IF('SV &amp; EC'!H376="","",'SV &amp; EC'!H376)</f>
        <v>Celsius</v>
      </c>
      <c r="G372" s="339" t="str">
        <f>IF('SV &amp; EC'!L376="","",'SV &amp; EC'!L376)</f>
        <v>Af 2 Individua Temperature</v>
      </c>
      <c r="H372" s="335" t="str">
        <f>IF('SV &amp; EC'!C376="","",'SV &amp; EC'!C376)</f>
        <v>V</v>
      </c>
      <c r="I372" s="335" t="str">
        <f>IF('SV &amp; EC'!D376="","",'SV &amp; EC'!D376)</f>
        <v>V</v>
      </c>
    </row>
    <row r="373" spans="1:9">
      <c r="A373" s="336">
        <f>IF('SV &amp; EC'!B377="","",'SV &amp; EC'!B377)</f>
        <v>1643</v>
      </c>
      <c r="B373" s="339" t="str">
        <f>IF('SV &amp; EC'!F377="","",'SV &amp; EC'!F377)</f>
        <v>Ag 2 Individua Temperature</v>
      </c>
      <c r="C373" s="336" t="str">
        <f>IF('SV &amp; EC'!G377="","",'SV &amp; EC'!G377)</f>
        <v>FT_8</v>
      </c>
      <c r="D373" s="336" t="str">
        <f>IF('SV &amp; EC'!I377="","",'SV &amp; EC'!I377)</f>
        <v/>
      </c>
      <c r="E373" s="336" t="str">
        <f>IF('SV &amp; EC'!J377="","",'SV &amp; EC'!J377)</f>
        <v/>
      </c>
      <c r="F373" s="336" t="str">
        <f>IF('SV &amp; EC'!H377="","",'SV &amp; EC'!H377)</f>
        <v>Celsius</v>
      </c>
      <c r="G373" s="339" t="str">
        <f>IF('SV &amp; EC'!L377="","",'SV &amp; EC'!L377)</f>
        <v>Ag 2 Individua Temperature</v>
      </c>
      <c r="H373" s="335" t="str">
        <f>IF('SV &amp; EC'!C377="","",'SV &amp; EC'!C377)</f>
        <v>V</v>
      </c>
      <c r="I373" s="335" t="str">
        <f>IF('SV &amp; EC'!D377="","",'SV &amp; EC'!D377)</f>
        <v>V</v>
      </c>
    </row>
    <row r="374" spans="1:9">
      <c r="A374" s="336">
        <f>IF('SV &amp; EC'!B378="","",'SV &amp; EC'!B378)</f>
        <v>1644</v>
      </c>
      <c r="B374" s="339" t="str">
        <f>IF('SV &amp; EC'!F378="","",'SV &amp; EC'!F378)</f>
        <v>Ah 2 Individua Temperature</v>
      </c>
      <c r="C374" s="336" t="str">
        <f>IF('SV &amp; EC'!G378="","",'SV &amp; EC'!G378)</f>
        <v>FT_8</v>
      </c>
      <c r="D374" s="336" t="str">
        <f>IF('SV &amp; EC'!I378="","",'SV &amp; EC'!I378)</f>
        <v/>
      </c>
      <c r="E374" s="336" t="str">
        <f>IF('SV &amp; EC'!J378="","",'SV &amp; EC'!J378)</f>
        <v/>
      </c>
      <c r="F374" s="336" t="str">
        <f>IF('SV &amp; EC'!H378="","",'SV &amp; EC'!H378)</f>
        <v>Celsius</v>
      </c>
      <c r="G374" s="339" t="str">
        <f>IF('SV &amp; EC'!L378="","",'SV &amp; EC'!L378)</f>
        <v>Ah 2 Individua Temperature</v>
      </c>
      <c r="H374" s="335" t="str">
        <f>IF('SV &amp; EC'!C378="","",'SV &amp; EC'!C378)</f>
        <v>V</v>
      </c>
      <c r="I374" s="335" t="str">
        <f>IF('SV &amp; EC'!D378="","",'SV &amp; EC'!D378)</f>
        <v>V</v>
      </c>
    </row>
    <row r="375" spans="1:9">
      <c r="A375" s="336">
        <f>IF('SV &amp; EC'!B379="","",'SV &amp; EC'!B379)</f>
        <v>1645</v>
      </c>
      <c r="B375" s="339" t="str">
        <f>IF('SV &amp; EC'!F379="","",'SV &amp; EC'!F379)</f>
        <v>Be 2 Individua Temperature</v>
      </c>
      <c r="C375" s="336" t="str">
        <f>IF('SV &amp; EC'!G379="","",'SV &amp; EC'!G379)</f>
        <v>FT_8</v>
      </c>
      <c r="D375" s="336" t="str">
        <f>IF('SV &amp; EC'!I379="","",'SV &amp; EC'!I379)</f>
        <v/>
      </c>
      <c r="E375" s="336" t="str">
        <f>IF('SV &amp; EC'!J379="","",'SV &amp; EC'!J379)</f>
        <v/>
      </c>
      <c r="F375" s="336" t="str">
        <f>IF('SV &amp; EC'!H379="","",'SV &amp; EC'!H379)</f>
        <v>Celsius</v>
      </c>
      <c r="G375" s="339" t="str">
        <f>IF('SV &amp; EC'!L379="","",'SV &amp; EC'!L379)</f>
        <v>Be 2 Individua Temperature</v>
      </c>
      <c r="H375" s="335" t="str">
        <f>IF('SV &amp; EC'!C379="","",'SV &amp; EC'!C379)</f>
        <v>V</v>
      </c>
      <c r="I375" s="335" t="str">
        <f>IF('SV &amp; EC'!D379="","",'SV &amp; EC'!D379)</f>
        <v>V</v>
      </c>
    </row>
    <row r="376" spans="1:9">
      <c r="A376" s="336">
        <f>IF('SV &amp; EC'!B380="","",'SV &amp; EC'!B380)</f>
        <v>1646</v>
      </c>
      <c r="B376" s="339" t="str">
        <f>IF('SV &amp; EC'!F380="","",'SV &amp; EC'!F380)</f>
        <v>Bf 2 Individua Temperature</v>
      </c>
      <c r="C376" s="336" t="str">
        <f>IF('SV &amp; EC'!G380="","",'SV &amp; EC'!G380)</f>
        <v>FT_8</v>
      </c>
      <c r="D376" s="336" t="str">
        <f>IF('SV &amp; EC'!I380="","",'SV &amp; EC'!I380)</f>
        <v/>
      </c>
      <c r="E376" s="336" t="str">
        <f>IF('SV &amp; EC'!J380="","",'SV &amp; EC'!J380)</f>
        <v/>
      </c>
      <c r="F376" s="336" t="str">
        <f>IF('SV &amp; EC'!H380="","",'SV &amp; EC'!H380)</f>
        <v>Celsius</v>
      </c>
      <c r="G376" s="339" t="str">
        <f>IF('SV &amp; EC'!L380="","",'SV &amp; EC'!L380)</f>
        <v>Bf 2 Individua Temperature</v>
      </c>
      <c r="H376" s="335" t="str">
        <f>IF('SV &amp; EC'!C380="","",'SV &amp; EC'!C380)</f>
        <v>V</v>
      </c>
      <c r="I376" s="335" t="str">
        <f>IF('SV &amp; EC'!D380="","",'SV &amp; EC'!D380)</f>
        <v>V</v>
      </c>
    </row>
    <row r="377" spans="1:9">
      <c r="A377" s="336">
        <f>IF('SV &amp; EC'!B381="","",'SV &amp; EC'!B381)</f>
        <v>1647</v>
      </c>
      <c r="B377" s="339" t="str">
        <f>IF('SV &amp; EC'!F381="","",'SV &amp; EC'!F381)</f>
        <v>Bg 2 Individua Temperature</v>
      </c>
      <c r="C377" s="336" t="str">
        <f>IF('SV &amp; EC'!G381="","",'SV &amp; EC'!G381)</f>
        <v>FT_8</v>
      </c>
      <c r="D377" s="336" t="str">
        <f>IF('SV &amp; EC'!I381="","",'SV &amp; EC'!I381)</f>
        <v/>
      </c>
      <c r="E377" s="336" t="str">
        <f>IF('SV &amp; EC'!J381="","",'SV &amp; EC'!J381)</f>
        <v/>
      </c>
      <c r="F377" s="336" t="str">
        <f>IF('SV &amp; EC'!H381="","",'SV &amp; EC'!H381)</f>
        <v>Celsius</v>
      </c>
      <c r="G377" s="339" t="str">
        <f>IF('SV &amp; EC'!L381="","",'SV &amp; EC'!L381)</f>
        <v>Bg 2 Individua Temperature</v>
      </c>
      <c r="H377" s="335" t="str">
        <f>IF('SV &amp; EC'!C381="","",'SV &amp; EC'!C381)</f>
        <v>V</v>
      </c>
      <c r="I377" s="335" t="str">
        <f>IF('SV &amp; EC'!D381="","",'SV &amp; EC'!D381)</f>
        <v>V</v>
      </c>
    </row>
    <row r="378" spans="1:9">
      <c r="A378" s="336">
        <f>IF('SV &amp; EC'!B382="","",'SV &amp; EC'!B382)</f>
        <v>1648</v>
      </c>
      <c r="B378" s="339" t="str">
        <f>IF('SV &amp; EC'!F382="","",'SV &amp; EC'!F382)</f>
        <v>Bh 2 Individua Temperature</v>
      </c>
      <c r="C378" s="336" t="str">
        <f>IF('SV &amp; EC'!G382="","",'SV &amp; EC'!G382)</f>
        <v>FT_8</v>
      </c>
      <c r="D378" s="336" t="str">
        <f>IF('SV &amp; EC'!I382="","",'SV &amp; EC'!I382)</f>
        <v/>
      </c>
      <c r="E378" s="336" t="str">
        <f>IF('SV &amp; EC'!J382="","",'SV &amp; EC'!J382)</f>
        <v/>
      </c>
      <c r="F378" s="336" t="str">
        <f>IF('SV &amp; EC'!H382="","",'SV &amp; EC'!H382)</f>
        <v>Celsius</v>
      </c>
      <c r="G378" s="339" t="str">
        <f>IF('SV &amp; EC'!L382="","",'SV &amp; EC'!L382)</f>
        <v>Bh 2 Individua Temperature</v>
      </c>
      <c r="H378" s="335" t="str">
        <f>IF('SV &amp; EC'!C382="","",'SV &amp; EC'!C382)</f>
        <v>V</v>
      </c>
      <c r="I378" s="335" t="str">
        <f>IF('SV &amp; EC'!D382="","",'SV &amp; EC'!D382)</f>
        <v>V</v>
      </c>
    </row>
    <row r="379" spans="1:9">
      <c r="A379" s="336">
        <f>IF('SV &amp; EC'!B383="","",'SV &amp; EC'!B383)</f>
        <v>2001</v>
      </c>
      <c r="B379" s="339" t="str">
        <f>IF('SV &amp; EC'!F383="","",'SV &amp; EC'!F383)</f>
        <v>Arm Total Force KG</v>
      </c>
      <c r="C379" s="336" t="str">
        <f>IF('SV &amp; EC'!G383="","",'SV &amp; EC'!G383)</f>
        <v>FT_8</v>
      </c>
      <c r="D379" s="336" t="str">
        <f>IF('SV &amp; EC'!I383="","",'SV &amp; EC'!I383)</f>
        <v/>
      </c>
      <c r="E379" s="336" t="str">
        <f>IF('SV &amp; EC'!J383="","",'SV &amp; EC'!J383)</f>
        <v/>
      </c>
      <c r="F379" s="336" t="str">
        <f>IF('SV &amp; EC'!H383="","",'SV &amp; EC'!H383)</f>
        <v>KG</v>
      </c>
      <c r="G379" s="339" t="str">
        <f>IF('SV &amp; EC'!L383="","",'SV &amp; EC'!L383)</f>
        <v>Arm Total Force KG</v>
      </c>
      <c r="H379" s="335" t="str">
        <f>IF('SV &amp; EC'!C383="","",'SV &amp; EC'!C383)</f>
        <v>V</v>
      </c>
      <c r="I379" s="335" t="str">
        <f>IF('SV &amp; EC'!D383="","",'SV &amp; EC'!D383)</f>
        <v>V</v>
      </c>
    </row>
    <row r="380" spans="1:9" hidden="1">
      <c r="A380" s="336">
        <f>IF('SV &amp; EC'!B384="","",'SV &amp; EC'!B384)</f>
        <v>2002</v>
      </c>
      <c r="B380" s="339" t="str">
        <f>IF('SV &amp; EC'!F384="","",'SV &amp; EC'!F384)</f>
        <v>Cylinder Force KG</v>
      </c>
      <c r="C380" s="336" t="str">
        <f>IF('SV &amp; EC'!G384="","",'SV &amp; EC'!G384)</f>
        <v>FT_8</v>
      </c>
      <c r="D380" s="336" t="str">
        <f>IF('SV &amp; EC'!I384="","",'SV &amp; EC'!I384)</f>
        <v/>
      </c>
      <c r="E380" s="336" t="str">
        <f>IF('SV &amp; EC'!J384="","",'SV &amp; EC'!J384)</f>
        <v/>
      </c>
      <c r="F380" s="336" t="str">
        <f>IF('SV &amp; EC'!H384="","",'SV &amp; EC'!H384)</f>
        <v>KG</v>
      </c>
      <c r="G380" s="339" t="str">
        <f>IF('SV &amp; EC'!L384="","",'SV &amp; EC'!L384)</f>
        <v>Cylinder Force KG</v>
      </c>
      <c r="H380" s="335" t="str">
        <f>IF('SV &amp; EC'!C384="","",'SV &amp; EC'!C384)</f>
        <v>V</v>
      </c>
      <c r="I380" s="335" t="str">
        <f>IF('SV &amp; EC'!D384="","",'SV &amp; EC'!D384)</f>
        <v/>
      </c>
    </row>
    <row r="381" spans="1:9" hidden="1">
      <c r="A381" s="336">
        <f>IF('SV &amp; EC'!B385="","",'SV &amp; EC'!B385)</f>
        <v>2003</v>
      </c>
      <c r="B381" s="339" t="str">
        <f>IF('SV &amp; EC'!F385="","",'SV &amp; EC'!F385)</f>
        <v>Force Per Device KG</v>
      </c>
      <c r="C381" s="336" t="str">
        <f>IF('SV &amp; EC'!G385="","",'SV &amp; EC'!G385)</f>
        <v>FT_8</v>
      </c>
      <c r="D381" s="336" t="str">
        <f>IF('SV &amp; EC'!I385="","",'SV &amp; EC'!I385)</f>
        <v/>
      </c>
      <c r="E381" s="336" t="str">
        <f>IF('SV &amp; EC'!J385="","",'SV &amp; EC'!J385)</f>
        <v/>
      </c>
      <c r="F381" s="336" t="str">
        <f>IF('SV &amp; EC'!H385="","",'SV &amp; EC'!H385)</f>
        <v>KG</v>
      </c>
      <c r="G381" s="339" t="str">
        <f>IF('SV &amp; EC'!L385="","",'SV &amp; EC'!L385)</f>
        <v>Force Per Device KG</v>
      </c>
      <c r="H381" s="335" t="str">
        <f>IF('SV &amp; EC'!C385="","",'SV &amp; EC'!C385)</f>
        <v>V</v>
      </c>
      <c r="I381" s="335" t="str">
        <f>IF('SV &amp; EC'!D385="","",'SV &amp; EC'!D385)</f>
        <v/>
      </c>
    </row>
    <row r="382" spans="1:9" hidden="1">
      <c r="A382" s="336">
        <f>IF('SV &amp; EC'!B386="","",'SV &amp; EC'!B386)</f>
        <v>2004</v>
      </c>
      <c r="B382" s="339" t="str">
        <f>IF('SV &amp; EC'!F386="","",'SV &amp; EC'!F386)</f>
        <v>Force Per Pin N</v>
      </c>
      <c r="C382" s="336" t="str">
        <f>IF('SV &amp; EC'!G386="","",'SV &amp; EC'!G386)</f>
        <v>FT_8</v>
      </c>
      <c r="D382" s="336" t="str">
        <f>IF('SV &amp; EC'!I386="","",'SV &amp; EC'!I386)</f>
        <v/>
      </c>
      <c r="E382" s="336" t="str">
        <f>IF('SV &amp; EC'!J386="","",'SV &amp; EC'!J386)</f>
        <v/>
      </c>
      <c r="F382" s="336" t="str">
        <f>IF('SV &amp; EC'!H386="","",'SV &amp; EC'!H386)</f>
        <v>N</v>
      </c>
      <c r="G382" s="339" t="str">
        <f>IF('SV &amp; EC'!L386="","",'SV &amp; EC'!L386)</f>
        <v>Force Per Pin N</v>
      </c>
      <c r="H382" s="335" t="str">
        <f>IF('SV &amp; EC'!C386="","",'SV &amp; EC'!C386)</f>
        <v>V</v>
      </c>
      <c r="I382" s="335" t="str">
        <f>IF('SV &amp; EC'!D386="","",'SV &amp; EC'!D386)</f>
        <v/>
      </c>
    </row>
    <row r="383" spans="1:9" hidden="1">
      <c r="A383" s="336">
        <f>IF('SV &amp; EC'!B387="","",'SV &amp; EC'!B387)</f>
        <v>2005</v>
      </c>
      <c r="B383" s="339" t="str">
        <f>IF('SV &amp; EC'!F387="","",'SV &amp; EC'!F387)</f>
        <v>Arm Total Force N</v>
      </c>
      <c r="C383" s="336" t="str">
        <f>IF('SV &amp; EC'!G387="","",'SV &amp; EC'!G387)</f>
        <v>FT_8</v>
      </c>
      <c r="D383" s="336" t="str">
        <f>IF('SV &amp; EC'!I387="","",'SV &amp; EC'!I387)</f>
        <v/>
      </c>
      <c r="E383" s="336" t="str">
        <f>IF('SV &amp; EC'!J387="","",'SV &amp; EC'!J387)</f>
        <v/>
      </c>
      <c r="F383" s="336" t="str">
        <f>IF('SV &amp; EC'!H387="","",'SV &amp; EC'!H387)</f>
        <v>N</v>
      </c>
      <c r="G383" s="339" t="str">
        <f>IF('SV &amp; EC'!L387="","",'SV &amp; EC'!L387)</f>
        <v>Arm Total Force N</v>
      </c>
      <c r="H383" s="335" t="str">
        <f>IF('SV &amp; EC'!C387="","",'SV &amp; EC'!C387)</f>
        <v>V</v>
      </c>
      <c r="I383" s="335" t="str">
        <f>IF('SV &amp; EC'!D387="","",'SV &amp; EC'!D387)</f>
        <v/>
      </c>
    </row>
    <row r="384" spans="1:9" hidden="1">
      <c r="A384" s="336">
        <f>IF('SV &amp; EC'!B388="","",'SV &amp; EC'!B388)</f>
        <v>2006</v>
      </c>
      <c r="B384" s="339" t="str">
        <f>IF('SV &amp; EC'!F388="","",'SV &amp; EC'!F388)</f>
        <v>Cylinder Force N</v>
      </c>
      <c r="C384" s="336" t="str">
        <f>IF('SV &amp; EC'!G388="","",'SV &amp; EC'!G388)</f>
        <v>FT_8</v>
      </c>
      <c r="D384" s="336" t="str">
        <f>IF('SV &amp; EC'!I388="","",'SV &amp; EC'!I388)</f>
        <v/>
      </c>
      <c r="E384" s="336" t="str">
        <f>IF('SV &amp; EC'!J388="","",'SV &amp; EC'!J388)</f>
        <v/>
      </c>
      <c r="F384" s="336" t="str">
        <f>IF('SV &amp; EC'!H388="","",'SV &amp; EC'!H388)</f>
        <v>N</v>
      </c>
      <c r="G384" s="339" t="str">
        <f>IF('SV &amp; EC'!L388="","",'SV &amp; EC'!L388)</f>
        <v>Cylinder Force N</v>
      </c>
      <c r="H384" s="335" t="str">
        <f>IF('SV &amp; EC'!C388="","",'SV &amp; EC'!C388)</f>
        <v>V</v>
      </c>
      <c r="I384" s="335" t="str">
        <f>IF('SV &amp; EC'!D388="","",'SV &amp; EC'!D388)</f>
        <v/>
      </c>
    </row>
    <row r="385" spans="1:9" hidden="1">
      <c r="A385" s="336">
        <f>IF('SV &amp; EC'!B389="","",'SV &amp; EC'!B389)</f>
        <v>2007</v>
      </c>
      <c r="B385" s="339" t="str">
        <f>IF('SV &amp; EC'!F389="","",'SV &amp; EC'!F389)</f>
        <v>Force Per Device N</v>
      </c>
      <c r="C385" s="336" t="str">
        <f>IF('SV &amp; EC'!G389="","",'SV &amp; EC'!G389)</f>
        <v>FT_8</v>
      </c>
      <c r="D385" s="336" t="str">
        <f>IF('SV &amp; EC'!I389="","",'SV &amp; EC'!I389)</f>
        <v/>
      </c>
      <c r="E385" s="336" t="str">
        <f>IF('SV &amp; EC'!J389="","",'SV &amp; EC'!J389)</f>
        <v/>
      </c>
      <c r="F385" s="336" t="str">
        <f>IF('SV &amp; EC'!H389="","",'SV &amp; EC'!H389)</f>
        <v>N</v>
      </c>
      <c r="G385" s="339" t="str">
        <f>IF('SV &amp; EC'!L389="","",'SV &amp; EC'!L389)</f>
        <v>Force Per Device N</v>
      </c>
      <c r="H385" s="335" t="str">
        <f>IF('SV &amp; EC'!C389="","",'SV &amp; EC'!C389)</f>
        <v>V</v>
      </c>
      <c r="I385" s="335" t="str">
        <f>IF('SV &amp; EC'!D389="","",'SV &amp; EC'!D389)</f>
        <v/>
      </c>
    </row>
    <row r="386" spans="1:9" hidden="1">
      <c r="A386" s="336">
        <f>IF('SV &amp; EC'!B390="","",'SV &amp; EC'!B390)</f>
        <v>2008</v>
      </c>
      <c r="B386" s="339" t="str">
        <f>IF('SV &amp; EC'!F390="","",'SV &amp; EC'!F390)</f>
        <v>Die Force Device KG</v>
      </c>
      <c r="C386" s="336" t="str">
        <f>IF('SV &amp; EC'!G390="","",'SV &amp; EC'!G390)</f>
        <v>FT_8</v>
      </c>
      <c r="D386" s="336" t="str">
        <f>IF('SV &amp; EC'!I390="","",'SV &amp; EC'!I390)</f>
        <v/>
      </c>
      <c r="E386" s="336" t="str">
        <f>IF('SV &amp; EC'!J390="","",'SV &amp; EC'!J390)</f>
        <v/>
      </c>
      <c r="F386" s="336" t="str">
        <f>IF('SV &amp; EC'!H390="","",'SV &amp; EC'!H390)</f>
        <v>KG</v>
      </c>
      <c r="G386" s="339" t="str">
        <f>IF('SV &amp; EC'!L390="","",'SV &amp; EC'!L390)</f>
        <v>Force Per Device KG</v>
      </c>
      <c r="H386" s="335" t="str">
        <f>IF('SV &amp; EC'!C390="","",'SV &amp; EC'!C390)</f>
        <v>V</v>
      </c>
      <c r="I386" s="335" t="str">
        <f>IF('SV &amp; EC'!D390="","",'SV &amp; EC'!D390)</f>
        <v/>
      </c>
    </row>
    <row r="387" spans="1:9" hidden="1">
      <c r="A387" s="336">
        <f>IF('SV &amp; EC'!B391="","",'SV &amp; EC'!B391)</f>
        <v>2009</v>
      </c>
      <c r="B387" s="339" t="str">
        <f>IF('SV &amp; EC'!F391="","",'SV &amp; EC'!F391)</f>
        <v>Die Force of pins(balls)</v>
      </c>
      <c r="C387" s="336" t="str">
        <f>IF('SV &amp; EC'!G391="","",'SV &amp; EC'!G391)</f>
        <v>FT_8</v>
      </c>
      <c r="D387" s="336" t="str">
        <f>IF('SV &amp; EC'!I391="","",'SV &amp; EC'!I391)</f>
        <v/>
      </c>
      <c r="E387" s="336" t="str">
        <f>IF('SV &amp; EC'!J391="","",'SV &amp; EC'!J391)</f>
        <v/>
      </c>
      <c r="F387" s="336" t="str">
        <f>IF('SV &amp; EC'!H391="","",'SV &amp; EC'!H391)</f>
        <v/>
      </c>
      <c r="G387" s="339" t="str">
        <f>IF('SV &amp; EC'!L391="","",'SV &amp; EC'!L391)</f>
        <v>Die Force of pins(balls)</v>
      </c>
      <c r="H387" s="335" t="str">
        <f>IF('SV &amp; EC'!C391="","",'SV &amp; EC'!C391)</f>
        <v>V</v>
      </c>
      <c r="I387" s="335" t="str">
        <f>IF('SV &amp; EC'!D391="","",'SV &amp; EC'!D391)</f>
        <v/>
      </c>
    </row>
    <row r="388" spans="1:9" ht="67.5">
      <c r="A388" s="336">
        <f>IF('SV &amp; EC'!B392="","",'SV &amp; EC'!B392)</f>
        <v>2010</v>
      </c>
      <c r="B388" s="339" t="str">
        <f>IF('SV &amp; EC'!F392="","",'SV &amp; EC'!F392)</f>
        <v>Head Device Count</v>
      </c>
      <c r="C388" s="336" t="str">
        <f>IF('SV &amp; EC'!G392="","",'SV &amp; EC'!G392)</f>
        <v>INT_4</v>
      </c>
      <c r="D388" s="336">
        <f>IF('SV &amp; EC'!I392="","",'SV &amp; EC'!I392)</f>
        <v>6</v>
      </c>
      <c r="E388" s="336">
        <f>IF('SV &amp; EC'!J392="","",'SV &amp; EC'!J392)</f>
        <v>2</v>
      </c>
      <c r="F388" s="336" t="str">
        <f>IF('SV &amp; EC'!H392="","",'SV &amp; EC'!H392)</f>
        <v/>
      </c>
      <c r="G388" s="339" t="str">
        <f>IF('SV &amp; EC'!L392="","",'SV &amp; EC'!L392)</f>
        <v xml:space="preserve">2: 1 Device with 1 Compliance Unit; 
3: 2 Device with 1 Compliance Unit; 
4: 4 Device with 1 Compliance Unit; 
5: 2 Device with 4 Compliance Unit; 
6: 8 Device with 1 Compliance Unit; 
</v>
      </c>
      <c r="H388" s="335" t="str">
        <f>IF('SV &amp; EC'!C392="","",'SV &amp; EC'!C392)</f>
        <v>V</v>
      </c>
      <c r="I388" s="335" t="str">
        <f>IF('SV &amp; EC'!D392="","",'SV &amp; EC'!D392)</f>
        <v>V</v>
      </c>
    </row>
    <row r="389" spans="1:9">
      <c r="A389" s="336">
        <f>IF('SV &amp; EC'!B393="","",'SV &amp; EC'!B393)</f>
        <v>2011</v>
      </c>
      <c r="B389" s="339" t="str">
        <f>IF('SV &amp; EC'!F393="","",'SV &amp; EC'!F393)</f>
        <v>X-Dimension</v>
      </c>
      <c r="C389" s="336" t="str">
        <f>IF('SV &amp; EC'!G393="","",'SV &amp; EC'!G393)</f>
        <v>FT_8</v>
      </c>
      <c r="D389" s="336" t="str">
        <f>IF('SV &amp; EC'!I393="","",'SV &amp; EC'!I393)</f>
        <v/>
      </c>
      <c r="E389" s="336" t="str">
        <f>IF('SV &amp; EC'!J393="","",'SV &amp; EC'!J393)</f>
        <v/>
      </c>
      <c r="F389" s="336" t="str">
        <f>IF('SV &amp; EC'!H393="","",'SV &amp; EC'!H393)</f>
        <v>mm</v>
      </c>
      <c r="G389" s="339" t="str">
        <f>IF('SV &amp; EC'!L393="","",'SV &amp; EC'!L393)</f>
        <v>X-Dimension</v>
      </c>
      <c r="H389" s="335" t="str">
        <f>IF('SV &amp; EC'!C393="","",'SV &amp; EC'!C393)</f>
        <v>V</v>
      </c>
      <c r="I389" s="335" t="str">
        <f>IF('SV &amp; EC'!D393="","",'SV &amp; EC'!D393)</f>
        <v>V</v>
      </c>
    </row>
    <row r="390" spans="1:9">
      <c r="A390" s="336">
        <f>IF('SV &amp; EC'!B394="","",'SV &amp; EC'!B394)</f>
        <v>2012</v>
      </c>
      <c r="B390" s="339" t="str">
        <f>IF('SV &amp; EC'!F394="","",'SV &amp; EC'!F394)</f>
        <v>Y-Dimension</v>
      </c>
      <c r="C390" s="336" t="str">
        <f>IF('SV &amp; EC'!G394="","",'SV &amp; EC'!G394)</f>
        <v>FT_8</v>
      </c>
      <c r="D390" s="336" t="str">
        <f>IF('SV &amp; EC'!I394="","",'SV &amp; EC'!I394)</f>
        <v/>
      </c>
      <c r="E390" s="336" t="str">
        <f>IF('SV &amp; EC'!J394="","",'SV &amp; EC'!J394)</f>
        <v/>
      </c>
      <c r="F390" s="336" t="str">
        <f>IF('SV &amp; EC'!H394="","",'SV &amp; EC'!H394)</f>
        <v>mm</v>
      </c>
      <c r="G390" s="339" t="str">
        <f>IF('SV &amp; EC'!L394="","",'SV &amp; EC'!L394)</f>
        <v>Y-Dimension</v>
      </c>
      <c r="H390" s="335" t="str">
        <f>IF('SV &amp; EC'!C394="","",'SV &amp; EC'!C394)</f>
        <v>V</v>
      </c>
      <c r="I390" s="335" t="str">
        <f>IF('SV &amp; EC'!D394="","",'SV &amp; EC'!D394)</f>
        <v>V</v>
      </c>
    </row>
    <row r="391" spans="1:9" ht="33.75">
      <c r="A391" s="336">
        <f>IF('SV &amp; EC'!B395="","",'SV &amp; EC'!B395)</f>
        <v>2013</v>
      </c>
      <c r="B391" s="339" t="str">
        <f>IF('SV &amp; EC'!F395="","",'SV &amp; EC'!F395)</f>
        <v>Kit Diameter</v>
      </c>
      <c r="C391" s="336" t="str">
        <f>IF('SV &amp; EC'!G395="","",'SV &amp; EC'!G395)</f>
        <v>FT_8</v>
      </c>
      <c r="D391" s="336" t="str">
        <f>IF('SV &amp; EC'!I395="","",'SV &amp; EC'!I395)</f>
        <v/>
      </c>
      <c r="E391" s="336" t="str">
        <f>IF('SV &amp; EC'!J395="","",'SV &amp; EC'!J395)</f>
        <v/>
      </c>
      <c r="F391" s="336" t="str">
        <f>IF('SV &amp; EC'!H395="","",'SV &amp; EC'!H395)</f>
        <v/>
      </c>
      <c r="G391" s="339" t="str">
        <f>IF('SV &amp; EC'!L395="","",'SV &amp; EC'!L395)</f>
        <v>30mm = 3.0
40mm = 4.0
60mm = 6.0</v>
      </c>
      <c r="H391" s="335" t="str">
        <f>IF('SV &amp; EC'!C395="","",'SV &amp; EC'!C395)</f>
        <v>V</v>
      </c>
      <c r="I391" s="335" t="str">
        <f>IF('SV &amp; EC'!D395="","",'SV &amp; EC'!D395)</f>
        <v>V</v>
      </c>
    </row>
    <row r="392" spans="1:9" ht="33.75">
      <c r="A392" s="336">
        <f>IF('SV &amp; EC'!B396="","",'SV &amp; EC'!B396)</f>
        <v>2014</v>
      </c>
      <c r="B392" s="339" t="str">
        <f>IF('SV &amp; EC'!F396="","",'SV &amp; EC'!F396)</f>
        <v>Die Force Kit Diameter</v>
      </c>
      <c r="C392" s="336" t="str">
        <f>IF('SV &amp; EC'!G396="","",'SV &amp; EC'!G396)</f>
        <v>FT_8</v>
      </c>
      <c r="D392" s="336" t="str">
        <f>IF('SV &amp; EC'!I396="","",'SV &amp; EC'!I396)</f>
        <v/>
      </c>
      <c r="E392" s="336" t="str">
        <f>IF('SV &amp; EC'!J396="","",'SV &amp; EC'!J396)</f>
        <v/>
      </c>
      <c r="F392" s="336" t="str">
        <f>IF('SV &amp; EC'!H396="","",'SV &amp; EC'!H396)</f>
        <v/>
      </c>
      <c r="G392" s="339" t="str">
        <f>IF('SV &amp; EC'!L396="","",'SV &amp; EC'!L396)</f>
        <v>20mm = 2.0
30mm =3.0
40mm =4.0</v>
      </c>
      <c r="H392" s="335" t="str">
        <f>IF('SV &amp; EC'!C396="","",'SV &amp; EC'!C396)</f>
        <v>V</v>
      </c>
      <c r="I392" s="335" t="str">
        <f>IF('SV &amp; EC'!D396="","",'SV &amp; EC'!D396)</f>
        <v>V</v>
      </c>
    </row>
    <row r="393" spans="1:9" ht="22.5" hidden="1">
      <c r="A393" s="336">
        <f>IF('SV &amp; EC'!B397="","",'SV &amp; EC'!B397)</f>
        <v>2015</v>
      </c>
      <c r="B393" s="339" t="str">
        <f>IF('SV &amp; EC'!F397="","",'SV &amp; EC'!F397)</f>
        <v>Contact Alarm Count Setting grop 1</v>
      </c>
      <c r="C393" s="336" t="str">
        <f>IF('SV &amp; EC'!G397="","",'SV &amp; EC'!G397)</f>
        <v>INT_4</v>
      </c>
      <c r="D393" s="336" t="str">
        <f>IF('SV &amp; EC'!I397="","",'SV &amp; EC'!I397)</f>
        <v/>
      </c>
      <c r="E393" s="336" t="str">
        <f>IF('SV &amp; EC'!J397="","",'SV &amp; EC'!J397)</f>
        <v/>
      </c>
      <c r="F393" s="336" t="str">
        <f>IF('SV &amp; EC'!H397="","",'SV &amp; EC'!H397)</f>
        <v/>
      </c>
      <c r="G393" s="339" t="str">
        <f>IF('SV &amp; EC'!L397="","",'SV &amp; EC'!L397)</f>
        <v>Contact Alarm Count Setting grop 1</v>
      </c>
      <c r="H393" s="335" t="str">
        <f>IF('SV &amp; EC'!C397="","",'SV &amp; EC'!C397)</f>
        <v>V</v>
      </c>
      <c r="I393" s="335" t="str">
        <f>IF('SV &amp; EC'!D397="","",'SV &amp; EC'!D397)</f>
        <v/>
      </c>
    </row>
    <row r="394" spans="1:9" ht="22.5" hidden="1">
      <c r="A394" s="336">
        <f>IF('SV &amp; EC'!B398="","",'SV &amp; EC'!B398)</f>
        <v>2016</v>
      </c>
      <c r="B394" s="339" t="str">
        <f>IF('SV &amp; EC'!F398="","",'SV &amp; EC'!F398)</f>
        <v>Contact Alarm Count Setting grop 2</v>
      </c>
      <c r="C394" s="336" t="str">
        <f>IF('SV &amp; EC'!G398="","",'SV &amp; EC'!G398)</f>
        <v>INT_4</v>
      </c>
      <c r="D394" s="336" t="str">
        <f>IF('SV &amp; EC'!I398="","",'SV &amp; EC'!I398)</f>
        <v/>
      </c>
      <c r="E394" s="336" t="str">
        <f>IF('SV &amp; EC'!J398="","",'SV &amp; EC'!J398)</f>
        <v/>
      </c>
      <c r="F394" s="336" t="str">
        <f>IF('SV &amp; EC'!H398="","",'SV &amp; EC'!H398)</f>
        <v/>
      </c>
      <c r="G394" s="339" t="str">
        <f>IF('SV &amp; EC'!L398="","",'SV &amp; EC'!L398)</f>
        <v>Contact Alarm Count Setting grop 2</v>
      </c>
      <c r="H394" s="335" t="str">
        <f>IF('SV &amp; EC'!C398="","",'SV &amp; EC'!C398)</f>
        <v>V</v>
      </c>
      <c r="I394" s="335" t="str">
        <f>IF('SV &amp; EC'!D398="","",'SV &amp; EC'!D398)</f>
        <v/>
      </c>
    </row>
    <row r="395" spans="1:9" ht="22.5" hidden="1">
      <c r="A395" s="336">
        <f>IF('SV &amp; EC'!B399="","",'SV &amp; EC'!B399)</f>
        <v>2017</v>
      </c>
      <c r="B395" s="339" t="str">
        <f>IF('SV &amp; EC'!F399="","",'SV &amp; EC'!F399)</f>
        <v>Contact Alarm Count Setting grop 3</v>
      </c>
      <c r="C395" s="336" t="str">
        <f>IF('SV &amp; EC'!G399="","",'SV &amp; EC'!G399)</f>
        <v>INT_4</v>
      </c>
      <c r="D395" s="336" t="str">
        <f>IF('SV &amp; EC'!I399="","",'SV &amp; EC'!I399)</f>
        <v/>
      </c>
      <c r="E395" s="336" t="str">
        <f>IF('SV &amp; EC'!J399="","",'SV &amp; EC'!J399)</f>
        <v/>
      </c>
      <c r="F395" s="336" t="str">
        <f>IF('SV &amp; EC'!H399="","",'SV &amp; EC'!H399)</f>
        <v/>
      </c>
      <c r="G395" s="339" t="str">
        <f>IF('SV &amp; EC'!L399="","",'SV &amp; EC'!L399)</f>
        <v>Contact Alarm Count Setting grop 3</v>
      </c>
      <c r="H395" s="335" t="str">
        <f>IF('SV &amp; EC'!C399="","",'SV &amp; EC'!C399)</f>
        <v>V</v>
      </c>
      <c r="I395" s="335" t="str">
        <f>IF('SV &amp; EC'!D399="","",'SV &amp; EC'!D399)</f>
        <v/>
      </c>
    </row>
    <row r="396" spans="1:9">
      <c r="A396" s="336">
        <f>IF('SV &amp; EC'!B400="","",'SV &amp; EC'!B400)</f>
        <v>2050</v>
      </c>
      <c r="B396" s="339" t="str">
        <f>IF('SV &amp; EC'!F400="","",'SV &amp; EC'!F400)</f>
        <v>Product Type</v>
      </c>
      <c r="C396" s="336" t="str">
        <f>IF('SV &amp; EC'!G400="","",'SV &amp; EC'!G400)</f>
        <v>ASCII</v>
      </c>
      <c r="D396" s="336" t="str">
        <f>IF('SV &amp; EC'!I400="","",'SV &amp; EC'!I400)</f>
        <v/>
      </c>
      <c r="E396" s="336" t="str">
        <f>IF('SV &amp; EC'!J400="","",'SV &amp; EC'!J400)</f>
        <v/>
      </c>
      <c r="F396" s="336" t="str">
        <f>IF('SV &amp; EC'!H400="","",'SV &amp; EC'!H400)</f>
        <v/>
      </c>
      <c r="G396" s="339" t="str">
        <f>IF('SV &amp; EC'!L400="","",'SV &amp; EC'!L400)</f>
        <v>Product Type</v>
      </c>
      <c r="H396" s="335" t="str">
        <f>IF('SV &amp; EC'!C400="","",'SV &amp; EC'!C400)</f>
        <v>V</v>
      </c>
      <c r="I396" s="335" t="str">
        <f>IF('SV &amp; EC'!D400="","",'SV &amp; EC'!D400)</f>
        <v>V</v>
      </c>
    </row>
    <row r="397" spans="1:9">
      <c r="A397" s="336">
        <f>IF('SV &amp; EC'!B401="","",'SV &amp; EC'!B401)</f>
        <v>2051</v>
      </c>
      <c r="B397" s="339" t="str">
        <f>IF('SV &amp; EC'!F401="","",'SV &amp; EC'!F401)</f>
        <v>Customer lot</v>
      </c>
      <c r="C397" s="336" t="str">
        <f>IF('SV &amp; EC'!G401="","",'SV &amp; EC'!G401)</f>
        <v>ASCII</v>
      </c>
      <c r="D397" s="336" t="str">
        <f>IF('SV &amp; EC'!I401="","",'SV &amp; EC'!I401)</f>
        <v/>
      </c>
      <c r="E397" s="336" t="str">
        <f>IF('SV &amp; EC'!J401="","",'SV &amp; EC'!J401)</f>
        <v/>
      </c>
      <c r="F397" s="336" t="str">
        <f>IF('SV &amp; EC'!H401="","",'SV &amp; EC'!H401)</f>
        <v/>
      </c>
      <c r="G397" s="339" t="str">
        <f>IF('SV &amp; EC'!L401="","",'SV &amp; EC'!L401)</f>
        <v>Customer lot</v>
      </c>
      <c r="H397" s="335" t="str">
        <f>IF('SV &amp; EC'!C401="","",'SV &amp; EC'!C401)</f>
        <v>V</v>
      </c>
      <c r="I397" s="335" t="str">
        <f>IF('SV &amp; EC'!D401="","",'SV &amp; EC'!D401)</f>
        <v>V</v>
      </c>
    </row>
    <row r="398" spans="1:9">
      <c r="A398" s="336">
        <f>IF('SV &amp; EC'!B402="","",'SV &amp; EC'!B402)</f>
        <v>2052</v>
      </c>
      <c r="B398" s="339" t="str">
        <f>IF('SV &amp; EC'!F402="","",'SV &amp; EC'!F402)</f>
        <v>Normal test program</v>
      </c>
      <c r="C398" s="336" t="str">
        <f>IF('SV &amp; EC'!G402="","",'SV &amp; EC'!G402)</f>
        <v>ASCII</v>
      </c>
      <c r="D398" s="336" t="str">
        <f>IF('SV &amp; EC'!I402="","",'SV &amp; EC'!I402)</f>
        <v/>
      </c>
      <c r="E398" s="336" t="str">
        <f>IF('SV &amp; EC'!J402="","",'SV &amp; EC'!J402)</f>
        <v/>
      </c>
      <c r="F398" s="336" t="str">
        <f>IF('SV &amp; EC'!H402="","",'SV &amp; EC'!H402)</f>
        <v/>
      </c>
      <c r="G398" s="339" t="str">
        <f>IF('SV &amp; EC'!L402="","",'SV &amp; EC'!L402)</f>
        <v>Normal test program</v>
      </c>
      <c r="H398" s="335" t="str">
        <f>IF('SV &amp; EC'!C402="","",'SV &amp; EC'!C402)</f>
        <v>V</v>
      </c>
      <c r="I398" s="335" t="str">
        <f>IF('SV &amp; EC'!D402="","",'SV &amp; EC'!D402)</f>
        <v>V</v>
      </c>
    </row>
    <row r="399" spans="1:9">
      <c r="A399" s="336">
        <f>IF('SV &amp; EC'!B403="","",'SV &amp; EC'!B403)</f>
        <v>2053</v>
      </c>
      <c r="B399" s="339" t="str">
        <f>IF('SV &amp; EC'!F403="","",'SV &amp; EC'!F403)</f>
        <v>Process</v>
      </c>
      <c r="C399" s="336" t="str">
        <f>IF('SV &amp; EC'!G403="","",'SV &amp; EC'!G403)</f>
        <v>ASCII</v>
      </c>
      <c r="D399" s="336" t="str">
        <f>IF('SV &amp; EC'!I403="","",'SV &amp; EC'!I403)</f>
        <v/>
      </c>
      <c r="E399" s="336" t="str">
        <f>IF('SV &amp; EC'!J403="","",'SV &amp; EC'!J403)</f>
        <v/>
      </c>
      <c r="F399" s="336" t="str">
        <f>IF('SV &amp; EC'!H403="","",'SV &amp; EC'!H403)</f>
        <v/>
      </c>
      <c r="G399" s="339" t="str">
        <f>IF('SV &amp; EC'!L403="","",'SV &amp; EC'!L403)</f>
        <v>Process</v>
      </c>
      <c r="H399" s="335" t="str">
        <f>IF('SV &amp; EC'!C403="","",'SV &amp; EC'!C403)</f>
        <v>V</v>
      </c>
      <c r="I399" s="335" t="str">
        <f>IF('SV &amp; EC'!D403="","",'SV &amp; EC'!D403)</f>
        <v>V</v>
      </c>
    </row>
    <row r="400" spans="1:9" hidden="1">
      <c r="A400" s="336">
        <f>IF('SV &amp; EC'!B404="","",'SV &amp; EC'!B404)</f>
        <v>2101</v>
      </c>
      <c r="B400" s="339" t="str">
        <f>IF('SV &amp; EC'!F404="","",'SV &amp; EC'!F404)</f>
        <v>Arm1 Contact Height</v>
      </c>
      <c r="C400" s="336" t="str">
        <f>IF('SV &amp; EC'!G404="","",'SV &amp; EC'!G404)</f>
        <v>FT_8</v>
      </c>
      <c r="D400" s="336" t="str">
        <f>IF('SV &amp; EC'!I404="","",'SV &amp; EC'!I404)</f>
        <v/>
      </c>
      <c r="E400" s="336" t="str">
        <f>IF('SV &amp; EC'!J404="","",'SV &amp; EC'!J404)</f>
        <v/>
      </c>
      <c r="F400" s="336" t="str">
        <f>IF('SV &amp; EC'!H404="","",'SV &amp; EC'!H404)</f>
        <v>mm</v>
      </c>
      <c r="G400" s="339" t="str">
        <f>IF('SV &amp; EC'!L404="","",'SV &amp; EC'!L404)</f>
        <v>Arm1 Contact Height</v>
      </c>
      <c r="H400" s="335" t="str">
        <f>IF('SV &amp; EC'!C404="","",'SV &amp; EC'!C404)</f>
        <v>V</v>
      </c>
      <c r="I400" s="335" t="str">
        <f>IF('SV &amp; EC'!D404="","",'SV &amp; EC'!D404)</f>
        <v/>
      </c>
    </row>
    <row r="401" spans="1:9" hidden="1">
      <c r="A401" s="336">
        <f>IF('SV &amp; EC'!B405="","",'SV &amp; EC'!B405)</f>
        <v>2102</v>
      </c>
      <c r="B401" s="339" t="str">
        <f>IF('SV &amp; EC'!F405="","",'SV &amp; EC'!F405)</f>
        <v>Arm2 Contact Height</v>
      </c>
      <c r="C401" s="336" t="str">
        <f>IF('SV &amp; EC'!G405="","",'SV &amp; EC'!G405)</f>
        <v>FT_8</v>
      </c>
      <c r="D401" s="336" t="str">
        <f>IF('SV &amp; EC'!I405="","",'SV &amp; EC'!I405)</f>
        <v/>
      </c>
      <c r="E401" s="336" t="str">
        <f>IF('SV &amp; EC'!J405="","",'SV &amp; EC'!J405)</f>
        <v/>
      </c>
      <c r="F401" s="336" t="str">
        <f>IF('SV &amp; EC'!H405="","",'SV &amp; EC'!H405)</f>
        <v>mm</v>
      </c>
      <c r="G401" s="339" t="str">
        <f>IF('SV &amp; EC'!L405="","",'SV &amp; EC'!L405)</f>
        <v>Arm2 Contact Height</v>
      </c>
      <c r="H401" s="335" t="str">
        <f>IF('SV &amp; EC'!C405="","",'SV &amp; EC'!C405)</f>
        <v>V</v>
      </c>
      <c r="I401" s="335" t="str">
        <f>IF('SV &amp; EC'!D405="","",'SV &amp; EC'!D405)</f>
        <v/>
      </c>
    </row>
    <row r="402" spans="1:9" hidden="1">
      <c r="A402" s="336">
        <f>IF('SV &amp; EC'!B406="","",'SV &amp; EC'!B406)</f>
        <v>2103</v>
      </c>
      <c r="B402" s="339" t="str">
        <f>IF('SV &amp; EC'!F406="","",'SV &amp; EC'!F406)</f>
        <v>Shuttle1 Pick Height</v>
      </c>
      <c r="C402" s="336" t="str">
        <f>IF('SV &amp; EC'!G406="","",'SV &amp; EC'!G406)</f>
        <v>FT_8</v>
      </c>
      <c r="D402" s="336" t="str">
        <f>IF('SV &amp; EC'!I406="","",'SV &amp; EC'!I406)</f>
        <v/>
      </c>
      <c r="E402" s="336" t="str">
        <f>IF('SV &amp; EC'!J406="","",'SV &amp; EC'!J406)</f>
        <v/>
      </c>
      <c r="F402" s="336" t="str">
        <f>IF('SV &amp; EC'!H406="","",'SV &amp; EC'!H406)</f>
        <v>mm</v>
      </c>
      <c r="G402" s="339" t="str">
        <f>IF('SV &amp; EC'!L406="","",'SV &amp; EC'!L406)</f>
        <v>Shuttle1 Pick Height</v>
      </c>
      <c r="H402" s="335" t="str">
        <f>IF('SV &amp; EC'!C406="","",'SV &amp; EC'!C406)</f>
        <v>V</v>
      </c>
      <c r="I402" s="335" t="str">
        <f>IF('SV &amp; EC'!D406="","",'SV &amp; EC'!D406)</f>
        <v/>
      </c>
    </row>
    <row r="403" spans="1:9" hidden="1">
      <c r="A403" s="336">
        <f>IF('SV &amp; EC'!B407="","",'SV &amp; EC'!B407)</f>
        <v>2104</v>
      </c>
      <c r="B403" s="339" t="str">
        <f>IF('SV &amp; EC'!F407="","",'SV &amp; EC'!F407)</f>
        <v>Shuttle2 Pick Height</v>
      </c>
      <c r="C403" s="336" t="str">
        <f>IF('SV &amp; EC'!G407="","",'SV &amp; EC'!G407)</f>
        <v>FT_8</v>
      </c>
      <c r="D403" s="336" t="str">
        <f>IF('SV &amp; EC'!I407="","",'SV &amp; EC'!I407)</f>
        <v/>
      </c>
      <c r="E403" s="336" t="str">
        <f>IF('SV &amp; EC'!J407="","",'SV &amp; EC'!J407)</f>
        <v/>
      </c>
      <c r="F403" s="336" t="str">
        <f>IF('SV &amp; EC'!H407="","",'SV &amp; EC'!H407)</f>
        <v>mm</v>
      </c>
      <c r="G403" s="339" t="str">
        <f>IF('SV &amp; EC'!L407="","",'SV &amp; EC'!L407)</f>
        <v>Shuttle2 Release Height</v>
      </c>
      <c r="H403" s="335" t="str">
        <f>IF('SV &amp; EC'!C407="","",'SV &amp; EC'!C407)</f>
        <v>V</v>
      </c>
      <c r="I403" s="335" t="str">
        <f>IF('SV &amp; EC'!D407="","",'SV &amp; EC'!D407)</f>
        <v/>
      </c>
    </row>
    <row r="404" spans="1:9" hidden="1">
      <c r="A404" s="336">
        <f>IF('SV &amp; EC'!B408="","",'SV &amp; EC'!B408)</f>
        <v>2105</v>
      </c>
      <c r="B404" s="339" t="str">
        <f>IF('SV &amp; EC'!F408="","",'SV &amp; EC'!F408)</f>
        <v>Shuttle1 Release Height</v>
      </c>
      <c r="C404" s="336" t="str">
        <f>IF('SV &amp; EC'!G408="","",'SV &amp; EC'!G408)</f>
        <v>FT_8</v>
      </c>
      <c r="D404" s="336" t="str">
        <f>IF('SV &amp; EC'!I408="","",'SV &amp; EC'!I408)</f>
        <v/>
      </c>
      <c r="E404" s="336" t="str">
        <f>IF('SV &amp; EC'!J408="","",'SV &amp; EC'!J408)</f>
        <v/>
      </c>
      <c r="F404" s="336" t="str">
        <f>IF('SV &amp; EC'!H408="","",'SV &amp; EC'!H408)</f>
        <v>mm</v>
      </c>
      <c r="G404" s="339" t="str">
        <f>IF('SV &amp; EC'!L408="","",'SV &amp; EC'!L408)</f>
        <v>Shuttle1 Release Height</v>
      </c>
      <c r="H404" s="335" t="str">
        <f>IF('SV &amp; EC'!C408="","",'SV &amp; EC'!C408)</f>
        <v>V</v>
      </c>
      <c r="I404" s="335" t="str">
        <f>IF('SV &amp; EC'!D408="","",'SV &amp; EC'!D408)</f>
        <v/>
      </c>
    </row>
    <row r="405" spans="1:9" hidden="1">
      <c r="A405" s="336">
        <f>IF('SV &amp; EC'!B409="","",'SV &amp; EC'!B409)</f>
        <v>2106</v>
      </c>
      <c r="B405" s="339" t="str">
        <f>IF('SV &amp; EC'!F409="","",'SV &amp; EC'!F409)</f>
        <v>Shuttle2 Release Height</v>
      </c>
      <c r="C405" s="336" t="str">
        <f>IF('SV &amp; EC'!G409="","",'SV &amp; EC'!G409)</f>
        <v>FT_8</v>
      </c>
      <c r="D405" s="336" t="str">
        <f>IF('SV &amp; EC'!I409="","",'SV &amp; EC'!I409)</f>
        <v/>
      </c>
      <c r="E405" s="336" t="str">
        <f>IF('SV &amp; EC'!J409="","",'SV &amp; EC'!J409)</f>
        <v/>
      </c>
      <c r="F405" s="336" t="str">
        <f>IF('SV &amp; EC'!H409="","",'SV &amp; EC'!H409)</f>
        <v>mm</v>
      </c>
      <c r="G405" s="339" t="str">
        <f>IF('SV &amp; EC'!L409="","",'SV &amp; EC'!L409)</f>
        <v>Shuttle2 Release Height</v>
      </c>
      <c r="H405" s="335" t="str">
        <f>IF('SV &amp; EC'!C409="","",'SV &amp; EC'!C409)</f>
        <v>V</v>
      </c>
      <c r="I405" s="335" t="str">
        <f>IF('SV &amp; EC'!D409="","",'SV &amp; EC'!D409)</f>
        <v/>
      </c>
    </row>
    <row r="406" spans="1:9">
      <c r="A406" s="336">
        <f>IF('SV &amp; EC'!B410="","",'SV &amp; EC'!B410)</f>
        <v>2501</v>
      </c>
      <c r="B406" s="339" t="str">
        <f>IF('SV &amp; EC'!F410="","",'SV &amp; EC'!F410)</f>
        <v>Input Arm Vacuum Wait</v>
      </c>
      <c r="C406" s="336" t="str">
        <f>IF('SV &amp; EC'!G410="","",'SV &amp; EC'!G410)</f>
        <v>FT_8</v>
      </c>
      <c r="D406" s="336">
        <f>IF('SV &amp; EC'!I410="","",'SV &amp; EC'!I410)</f>
        <v>10</v>
      </c>
      <c r="E406" s="336">
        <f>IF('SV &amp; EC'!J410="","",'SV &amp; EC'!J410)</f>
        <v>0.01</v>
      </c>
      <c r="F406" s="336" t="str">
        <f>IF('SV &amp; EC'!H410="","",'SV &amp; EC'!H410)</f>
        <v>Second</v>
      </c>
      <c r="G406" s="339" t="str">
        <f>IF('SV &amp; EC'!L410="","",'SV &amp; EC'!L410)</f>
        <v>Input Arm vacuum wait time</v>
      </c>
      <c r="H406" s="335" t="str">
        <f>IF('SV &amp; EC'!C410="","",'SV &amp; EC'!C410)</f>
        <v>V</v>
      </c>
      <c r="I406" s="335" t="str">
        <f>IF('SV &amp; EC'!D410="","",'SV &amp; EC'!D410)</f>
        <v>V</v>
      </c>
    </row>
    <row r="407" spans="1:9">
      <c r="A407" s="336">
        <f>IF('SV &amp; EC'!B411="","",'SV &amp; EC'!B411)</f>
        <v>2502</v>
      </c>
      <c r="B407" s="339" t="str">
        <f>IF('SV &amp; EC'!F411="","",'SV &amp; EC'!F411)</f>
        <v>Index Arm Vacuum Wait</v>
      </c>
      <c r="C407" s="336" t="str">
        <f>IF('SV &amp; EC'!G411="","",'SV &amp; EC'!G411)</f>
        <v>FT_8</v>
      </c>
      <c r="D407" s="336">
        <f>IF('SV &amp; EC'!I411="","",'SV &amp; EC'!I411)</f>
        <v>10</v>
      </c>
      <c r="E407" s="336">
        <f>IF('SV &amp; EC'!J411="","",'SV &amp; EC'!J411)</f>
        <v>0.01</v>
      </c>
      <c r="F407" s="336" t="str">
        <f>IF('SV &amp; EC'!H411="","",'SV &amp; EC'!H411)</f>
        <v>Second</v>
      </c>
      <c r="G407" s="339" t="str">
        <f>IF('SV &amp; EC'!L411="","",'SV &amp; EC'!L411)</f>
        <v>Index Arm vacuum wait time</v>
      </c>
      <c r="H407" s="335" t="str">
        <f>IF('SV &amp; EC'!C411="","",'SV &amp; EC'!C411)</f>
        <v>V</v>
      </c>
      <c r="I407" s="335" t="str">
        <f>IF('SV &amp; EC'!D411="","",'SV &amp; EC'!D411)</f>
        <v>V</v>
      </c>
    </row>
    <row r="408" spans="1:9">
      <c r="A408" s="336">
        <f>IF('SV &amp; EC'!B412="","",'SV &amp; EC'!B412)</f>
        <v>2503</v>
      </c>
      <c r="B408" s="339" t="str">
        <f>IF('SV &amp; EC'!F412="","",'SV &amp; EC'!F412)</f>
        <v>Output Arm Vacuum Wait</v>
      </c>
      <c r="C408" s="336" t="str">
        <f>IF('SV &amp; EC'!G412="","",'SV &amp; EC'!G412)</f>
        <v>FT_8</v>
      </c>
      <c r="D408" s="336">
        <f>IF('SV &amp; EC'!I412="","",'SV &amp; EC'!I412)</f>
        <v>10</v>
      </c>
      <c r="E408" s="336">
        <f>IF('SV &amp; EC'!J412="","",'SV &amp; EC'!J412)</f>
        <v>0.01</v>
      </c>
      <c r="F408" s="336" t="str">
        <f>IF('SV &amp; EC'!H412="","",'SV &amp; EC'!H412)</f>
        <v>Second</v>
      </c>
      <c r="G408" s="339" t="str">
        <f>IF('SV &amp; EC'!L412="","",'SV &amp; EC'!L412)</f>
        <v>Output Arm vacuum wait time</v>
      </c>
      <c r="H408" s="335" t="str">
        <f>IF('SV &amp; EC'!C412="","",'SV &amp; EC'!C412)</f>
        <v>V</v>
      </c>
      <c r="I408" s="335" t="str">
        <f>IF('SV &amp; EC'!D412="","",'SV &amp; EC'!D412)</f>
        <v>V</v>
      </c>
    </row>
    <row r="409" spans="1:9">
      <c r="A409" s="336">
        <f>IF('SV &amp; EC'!B413="","",'SV &amp; EC'!B413)</f>
        <v>2504</v>
      </c>
      <c r="B409" s="339" t="str">
        <f>IF('SV &amp; EC'!F413="","",'SV &amp; EC'!F413)</f>
        <v>Tray Arm Vacuum Wait</v>
      </c>
      <c r="C409" s="336" t="str">
        <f>IF('SV &amp; EC'!G413="","",'SV &amp; EC'!G413)</f>
        <v>FT_8</v>
      </c>
      <c r="D409" s="336">
        <f>IF('SV &amp; EC'!I413="","",'SV &amp; EC'!I413)</f>
        <v>10</v>
      </c>
      <c r="E409" s="336">
        <f>IF('SV &amp; EC'!J413="","",'SV &amp; EC'!J413)</f>
        <v>0.01</v>
      </c>
      <c r="F409" s="336" t="str">
        <f>IF('SV &amp; EC'!H413="","",'SV &amp; EC'!H413)</f>
        <v>Second</v>
      </c>
      <c r="G409" s="339" t="str">
        <f>IF('SV &amp; EC'!L413="","",'SV &amp; EC'!L413)</f>
        <v>Tray Arm vacuum wait time</v>
      </c>
      <c r="H409" s="335" t="str">
        <f>IF('SV &amp; EC'!C413="","",'SV &amp; EC'!C413)</f>
        <v>V</v>
      </c>
      <c r="I409" s="335" t="str">
        <f>IF('SV &amp; EC'!D413="","",'SV &amp; EC'!D413)</f>
        <v>V</v>
      </c>
    </row>
    <row r="410" spans="1:9">
      <c r="A410" s="336">
        <f>IF('SV &amp; EC'!B414="","",'SV &amp; EC'!B414)</f>
        <v>2511</v>
      </c>
      <c r="B410" s="339" t="str">
        <f>IF('SV &amp; EC'!F414="","",'SV &amp; EC'!F414)</f>
        <v>Input Arm Destroy Wait</v>
      </c>
      <c r="C410" s="336" t="str">
        <f>IF('SV &amp; EC'!G414="","",'SV &amp; EC'!G414)</f>
        <v>FT_8</v>
      </c>
      <c r="D410" s="336">
        <f>IF('SV &amp; EC'!I414="","",'SV &amp; EC'!I414)</f>
        <v>10</v>
      </c>
      <c r="E410" s="336">
        <f>IF('SV &amp; EC'!J414="","",'SV &amp; EC'!J414)</f>
        <v>0.01</v>
      </c>
      <c r="F410" s="336" t="str">
        <f>IF('SV &amp; EC'!H414="","",'SV &amp; EC'!H414)</f>
        <v>Second</v>
      </c>
      <c r="G410" s="339" t="str">
        <f>IF('SV &amp; EC'!L414="","",'SV &amp; EC'!L414)</f>
        <v>Input Arm destroy wait time</v>
      </c>
      <c r="H410" s="335" t="str">
        <f>IF('SV &amp; EC'!C414="","",'SV &amp; EC'!C414)</f>
        <v>V</v>
      </c>
      <c r="I410" s="335" t="str">
        <f>IF('SV &amp; EC'!D414="","",'SV &amp; EC'!D414)</f>
        <v>V</v>
      </c>
    </row>
    <row r="411" spans="1:9">
      <c r="A411" s="336">
        <f>IF('SV &amp; EC'!B415="","",'SV &amp; EC'!B415)</f>
        <v>2512</v>
      </c>
      <c r="B411" s="339" t="str">
        <f>IF('SV &amp; EC'!F415="","",'SV &amp; EC'!F415)</f>
        <v>Index Arm Destroy Wait</v>
      </c>
      <c r="C411" s="336" t="str">
        <f>IF('SV &amp; EC'!G415="","",'SV &amp; EC'!G415)</f>
        <v>FT_8</v>
      </c>
      <c r="D411" s="336">
        <f>IF('SV &amp; EC'!I415="","",'SV &amp; EC'!I415)</f>
        <v>10</v>
      </c>
      <c r="E411" s="336">
        <f>IF('SV &amp; EC'!J415="","",'SV &amp; EC'!J415)</f>
        <v>0.01</v>
      </c>
      <c r="F411" s="336" t="str">
        <f>IF('SV &amp; EC'!H415="","",'SV &amp; EC'!H415)</f>
        <v>Second</v>
      </c>
      <c r="G411" s="339" t="str">
        <f>IF('SV &amp; EC'!L415="","",'SV &amp; EC'!L415)</f>
        <v>Index Arm destroy wait time</v>
      </c>
      <c r="H411" s="335" t="str">
        <f>IF('SV &amp; EC'!C415="","",'SV &amp; EC'!C415)</f>
        <v>V</v>
      </c>
      <c r="I411" s="335" t="str">
        <f>IF('SV &amp; EC'!D415="","",'SV &amp; EC'!D415)</f>
        <v>V</v>
      </c>
    </row>
    <row r="412" spans="1:9">
      <c r="A412" s="336">
        <f>IF('SV &amp; EC'!B416="","",'SV &amp; EC'!B416)</f>
        <v>2513</v>
      </c>
      <c r="B412" s="339" t="str">
        <f>IF('SV &amp; EC'!F416="","",'SV &amp; EC'!F416)</f>
        <v>Output Arm Destroy Wait</v>
      </c>
      <c r="C412" s="336" t="str">
        <f>IF('SV &amp; EC'!G416="","",'SV &amp; EC'!G416)</f>
        <v>FT_8</v>
      </c>
      <c r="D412" s="336">
        <f>IF('SV &amp; EC'!I416="","",'SV &amp; EC'!I416)</f>
        <v>10</v>
      </c>
      <c r="E412" s="336">
        <f>IF('SV &amp; EC'!J416="","",'SV &amp; EC'!J416)</f>
        <v>0.01</v>
      </c>
      <c r="F412" s="336" t="str">
        <f>IF('SV &amp; EC'!H416="","",'SV &amp; EC'!H416)</f>
        <v>Second</v>
      </c>
      <c r="G412" s="339" t="str">
        <f>IF('SV &amp; EC'!L416="","",'SV &amp; EC'!L416)</f>
        <v>Output Arm destroy wait time</v>
      </c>
      <c r="H412" s="335" t="str">
        <f>IF('SV &amp; EC'!C416="","",'SV &amp; EC'!C416)</f>
        <v>V</v>
      </c>
      <c r="I412" s="335" t="str">
        <f>IF('SV &amp; EC'!D416="","",'SV &amp; EC'!D416)</f>
        <v>V</v>
      </c>
    </row>
    <row r="413" spans="1:9">
      <c r="A413" s="336">
        <f>IF('SV &amp; EC'!B417="","",'SV &amp; EC'!B417)</f>
        <v>2514</v>
      </c>
      <c r="B413" s="339" t="str">
        <f>IF('SV &amp; EC'!F417="","",'SV &amp; EC'!F417)</f>
        <v>Tray Arm Destroy Wait</v>
      </c>
      <c r="C413" s="336" t="str">
        <f>IF('SV &amp; EC'!G417="","",'SV &amp; EC'!G417)</f>
        <v>FT_8</v>
      </c>
      <c r="D413" s="336">
        <f>IF('SV &amp; EC'!I417="","",'SV &amp; EC'!I417)</f>
        <v>10</v>
      </c>
      <c r="E413" s="336">
        <f>IF('SV &amp; EC'!J417="","",'SV &amp; EC'!J417)</f>
        <v>0.01</v>
      </c>
      <c r="F413" s="336" t="str">
        <f>IF('SV &amp; EC'!H417="","",'SV &amp; EC'!H417)</f>
        <v>Second</v>
      </c>
      <c r="G413" s="339" t="str">
        <f>IF('SV &amp; EC'!L417="","",'SV &amp; EC'!L417)</f>
        <v>Tray Arm destroy wait time</v>
      </c>
      <c r="H413" s="335" t="str">
        <f>IF('SV &amp; EC'!C417="","",'SV &amp; EC'!C417)</f>
        <v>V</v>
      </c>
      <c r="I413" s="335" t="str">
        <f>IF('SV &amp; EC'!D417="","",'SV &amp; EC'!D417)</f>
        <v>V</v>
      </c>
    </row>
    <row r="414" spans="1:9">
      <c r="A414" s="336">
        <f>IF('SV &amp; EC'!B418="","",'SV &amp; EC'!B418)</f>
        <v>2521</v>
      </c>
      <c r="B414" s="339" t="str">
        <f>IF('SV &amp; EC'!F418="","",'SV &amp; EC'!F418)</f>
        <v>Input Arm Vacuum Pre On</v>
      </c>
      <c r="C414" s="336" t="str">
        <f>IF('SV &amp; EC'!G418="","",'SV &amp; EC'!G418)</f>
        <v>BOOLEAN</v>
      </c>
      <c r="D414" s="336" t="str">
        <f>IF('SV &amp; EC'!I418="","",'SV &amp; EC'!I418)</f>
        <v/>
      </c>
      <c r="E414" s="336" t="str">
        <f>IF('SV &amp; EC'!J418="","",'SV &amp; EC'!J418)</f>
        <v/>
      </c>
      <c r="F414" s="336" t="str">
        <f>IF('SV &amp; EC'!H418="","",'SV &amp; EC'!H418)</f>
        <v/>
      </c>
      <c r="G414" s="339" t="str">
        <f>IF('SV &amp; EC'!L418="","",'SV &amp; EC'!L418)</f>
        <v>Input Arm Vacuum Pre On</v>
      </c>
      <c r="H414" s="335" t="str">
        <f>IF('SV &amp; EC'!C418="","",'SV &amp; EC'!C418)</f>
        <v>V</v>
      </c>
      <c r="I414" s="335" t="str">
        <f>IF('SV &amp; EC'!D418="","",'SV &amp; EC'!D418)</f>
        <v>V</v>
      </c>
    </row>
    <row r="415" spans="1:9">
      <c r="A415" s="336">
        <f>IF('SV &amp; EC'!B419="","",'SV &amp; EC'!B419)</f>
        <v>2522</v>
      </c>
      <c r="B415" s="339" t="str">
        <f>IF('SV &amp; EC'!F419="","",'SV &amp; EC'!F419)</f>
        <v>Index Arm Vacuum Pre On</v>
      </c>
      <c r="C415" s="336" t="str">
        <f>IF('SV &amp; EC'!G419="","",'SV &amp; EC'!G419)</f>
        <v>BOOLEAN</v>
      </c>
      <c r="D415" s="336" t="str">
        <f>IF('SV &amp; EC'!I419="","",'SV &amp; EC'!I419)</f>
        <v/>
      </c>
      <c r="E415" s="336" t="str">
        <f>IF('SV &amp; EC'!J419="","",'SV &amp; EC'!J419)</f>
        <v/>
      </c>
      <c r="F415" s="336" t="str">
        <f>IF('SV &amp; EC'!H419="","",'SV &amp; EC'!H419)</f>
        <v/>
      </c>
      <c r="G415" s="339" t="str">
        <f>IF('SV &amp; EC'!L419="","",'SV &amp; EC'!L419)</f>
        <v>Index Arm Vacuum Pre On</v>
      </c>
      <c r="H415" s="335" t="str">
        <f>IF('SV &amp; EC'!C419="","",'SV &amp; EC'!C419)</f>
        <v>V</v>
      </c>
      <c r="I415" s="335" t="str">
        <f>IF('SV &amp; EC'!D419="","",'SV &amp; EC'!D419)</f>
        <v>V</v>
      </c>
    </row>
    <row r="416" spans="1:9">
      <c r="A416" s="336">
        <f>IF('SV &amp; EC'!B420="","",'SV &amp; EC'!B420)</f>
        <v>2523</v>
      </c>
      <c r="B416" s="339" t="str">
        <f>IF('SV &amp; EC'!F420="","",'SV &amp; EC'!F420)</f>
        <v>Output Arm Vacuum Pre On</v>
      </c>
      <c r="C416" s="336" t="str">
        <f>IF('SV &amp; EC'!G420="","",'SV &amp; EC'!G420)</f>
        <v>BOOLEAN</v>
      </c>
      <c r="D416" s="336" t="str">
        <f>IF('SV &amp; EC'!I420="","",'SV &amp; EC'!I420)</f>
        <v/>
      </c>
      <c r="E416" s="336" t="str">
        <f>IF('SV &amp; EC'!J420="","",'SV &amp; EC'!J420)</f>
        <v/>
      </c>
      <c r="F416" s="336" t="str">
        <f>IF('SV &amp; EC'!H420="","",'SV &amp; EC'!H420)</f>
        <v/>
      </c>
      <c r="G416" s="339" t="str">
        <f>IF('SV &amp; EC'!L420="","",'SV &amp; EC'!L420)</f>
        <v>Output Arm Vacuum Pre On</v>
      </c>
      <c r="H416" s="335" t="str">
        <f>IF('SV &amp; EC'!C420="","",'SV &amp; EC'!C420)</f>
        <v>V</v>
      </c>
      <c r="I416" s="335" t="str">
        <f>IF('SV &amp; EC'!D420="","",'SV &amp; EC'!D420)</f>
        <v>V</v>
      </c>
    </row>
    <row r="417" spans="1:9">
      <c r="A417" s="336">
        <f>IF('SV &amp; EC'!B421="","",'SV &amp; EC'!B421)</f>
        <v>2531</v>
      </c>
      <c r="B417" s="339" t="str">
        <f>IF('SV &amp; EC'!F421="","",'SV &amp; EC'!F421)</f>
        <v>Socket X Pitch</v>
      </c>
      <c r="C417" s="336" t="str">
        <f>IF('SV &amp; EC'!G421="","",'SV &amp; EC'!G421)</f>
        <v>INT_4</v>
      </c>
      <c r="D417" s="336">
        <f>IF('SV &amp; EC'!I421="","",'SV &amp; EC'!I421)</f>
        <v>2</v>
      </c>
      <c r="E417" s="336">
        <f>IF('SV &amp; EC'!J421="","",'SV &amp; EC'!J421)</f>
        <v>0</v>
      </c>
      <c r="F417" s="336" t="str">
        <f>IF('SV &amp; EC'!H421="","",'SV &amp; EC'!H421)</f>
        <v/>
      </c>
      <c r="G417" s="339" t="str">
        <f>IF('SV &amp; EC'!L421="","",'SV &amp; EC'!L421)</f>
        <v>0:80.0mm, 1:63.5mm; 2:User Define</v>
      </c>
      <c r="H417" s="335" t="str">
        <f>IF('SV &amp; EC'!C421="","",'SV &amp; EC'!C421)</f>
        <v>V</v>
      </c>
      <c r="I417" s="335" t="str">
        <f>IF('SV &amp; EC'!D421="","",'SV &amp; EC'!D421)</f>
        <v>V</v>
      </c>
    </row>
    <row r="418" spans="1:9">
      <c r="A418" s="336">
        <f>IF('SV &amp; EC'!B422="","",'SV &amp; EC'!B422)</f>
        <v>2532</v>
      </c>
      <c r="B418" s="339" t="str">
        <f>IF('SV &amp; EC'!F422="","",'SV &amp; EC'!F422)</f>
        <v>Socket Y Pitch</v>
      </c>
      <c r="C418" s="336" t="str">
        <f>IF('SV &amp; EC'!G422="","",'SV &amp; EC'!G422)</f>
        <v>INT_4</v>
      </c>
      <c r="D418" s="336">
        <f>IF('SV &amp; EC'!I422="","",'SV &amp; EC'!I422)</f>
        <v>2</v>
      </c>
      <c r="E418" s="336">
        <f>IF('SV &amp; EC'!J422="","",'SV &amp; EC'!J422)</f>
        <v>0</v>
      </c>
      <c r="F418" s="336" t="str">
        <f>IF('SV &amp; EC'!H422="","",'SV &amp; EC'!H422)</f>
        <v/>
      </c>
      <c r="G418" s="339" t="str">
        <f>IF('SV &amp; EC'!L422="","",'SV &amp; EC'!L422)</f>
        <v>0:60.0mm, 1:57.15mm; 2:User Define</v>
      </c>
      <c r="H418" s="335" t="str">
        <f>IF('SV &amp; EC'!C422="","",'SV &amp; EC'!C422)</f>
        <v>V</v>
      </c>
      <c r="I418" s="335" t="str">
        <f>IF('SV &amp; EC'!D422="","",'SV &amp; EC'!D422)</f>
        <v>V</v>
      </c>
    </row>
    <row r="419" spans="1:9">
      <c r="A419" s="336">
        <f>IF('SV &amp; EC'!B423="","",'SV &amp; EC'!B423)</f>
        <v>2533</v>
      </c>
      <c r="B419" s="339" t="str">
        <f>IF('SV &amp; EC'!F423="","",'SV &amp; EC'!F423)</f>
        <v>User Define Socket X Pitch</v>
      </c>
      <c r="C419" s="336" t="str">
        <f>IF('SV &amp; EC'!G423="","",'SV &amp; EC'!G423)</f>
        <v>FT_8</v>
      </c>
      <c r="D419" s="336">
        <f>IF('SV &amp; EC'!I423="","",'SV &amp; EC'!I423)</f>
        <v>80</v>
      </c>
      <c r="E419" s="336">
        <f>IF('SV &amp; EC'!J423="","",'SV &amp; EC'!J423)</f>
        <v>10</v>
      </c>
      <c r="F419" s="336" t="str">
        <f>IF('SV &amp; EC'!H423="","",'SV &amp; EC'!H423)</f>
        <v>mm</v>
      </c>
      <c r="G419" s="339" t="str">
        <f>IF('SV &amp; EC'!L423="","",'SV &amp; EC'!L423)</f>
        <v>User Define Socket X Pitch</v>
      </c>
      <c r="H419" s="335" t="str">
        <f>IF('SV &amp; EC'!C423="","",'SV &amp; EC'!C423)</f>
        <v>V</v>
      </c>
      <c r="I419" s="335" t="str">
        <f>IF('SV &amp; EC'!D423="","",'SV &amp; EC'!D423)</f>
        <v>V</v>
      </c>
    </row>
    <row r="420" spans="1:9">
      <c r="A420" s="336">
        <f>IF('SV &amp; EC'!B424="","",'SV &amp; EC'!B424)</f>
        <v>2534</v>
      </c>
      <c r="B420" s="339" t="str">
        <f>IF('SV &amp; EC'!F424="","",'SV &amp; EC'!F424)</f>
        <v>User Define Socket Y Pitch</v>
      </c>
      <c r="C420" s="336" t="str">
        <f>IF('SV &amp; EC'!G424="","",'SV &amp; EC'!G424)</f>
        <v>FT_8</v>
      </c>
      <c r="D420" s="336">
        <f>IF('SV &amp; EC'!I424="","",'SV &amp; EC'!I424)</f>
        <v>40</v>
      </c>
      <c r="E420" s="336">
        <f>IF('SV &amp; EC'!J424="","",'SV &amp; EC'!J424)</f>
        <v>10</v>
      </c>
      <c r="F420" s="336" t="str">
        <f>IF('SV &amp; EC'!H424="","",'SV &amp; EC'!H424)</f>
        <v>mm</v>
      </c>
      <c r="G420" s="339" t="str">
        <f>IF('SV &amp; EC'!L424="","",'SV &amp; EC'!L424)</f>
        <v>User Define Socket Y Pitch</v>
      </c>
      <c r="H420" s="335" t="str">
        <f>IF('SV &amp; EC'!C424="","",'SV &amp; EC'!C424)</f>
        <v>V</v>
      </c>
      <c r="I420" s="335" t="str">
        <f>IF('SV &amp; EC'!D424="","",'SV &amp; EC'!D424)</f>
        <v>V</v>
      </c>
    </row>
    <row r="421" spans="1:9">
      <c r="A421" s="336">
        <f>IF('SV &amp; EC'!B425="","",'SV &amp; EC'!B425)</f>
        <v>2536</v>
      </c>
      <c r="B421" s="339" t="str">
        <f>IF('SV &amp; EC'!F425="","",'SV &amp; EC'!F425)</f>
        <v>In Arm Define Close</v>
      </c>
      <c r="C421" s="336" t="str">
        <f>IF('SV &amp; EC'!G425="","",'SV &amp; EC'!G425)</f>
        <v>BOOLEAN</v>
      </c>
      <c r="D421" s="336" t="str">
        <f>IF('SV &amp; EC'!I425="","",'SV &amp; EC'!I425)</f>
        <v/>
      </c>
      <c r="E421" s="336" t="str">
        <f>IF('SV &amp; EC'!J425="","",'SV &amp; EC'!J425)</f>
        <v/>
      </c>
      <c r="F421" s="336" t="str">
        <f>IF('SV &amp; EC'!H425="","",'SV &amp; EC'!H425)</f>
        <v/>
      </c>
      <c r="G421" s="339" t="str">
        <f>IF('SV &amp; EC'!L425="","",'SV &amp; EC'!L425)</f>
        <v>In Arm Define Close</v>
      </c>
      <c r="H421" s="335" t="str">
        <f>IF('SV &amp; EC'!C425="","",'SV &amp; EC'!C425)</f>
        <v>V</v>
      </c>
      <c r="I421" s="335" t="str">
        <f>IF('SV &amp; EC'!D425="","",'SV &amp; EC'!D425)</f>
        <v>V</v>
      </c>
    </row>
    <row r="422" spans="1:9">
      <c r="A422" s="336">
        <f>IF('SV &amp; EC'!B426="","",'SV &amp; EC'!B426)</f>
        <v>2537</v>
      </c>
      <c r="B422" s="339" t="str">
        <f>IF('SV &amp; EC'!F426="","",'SV &amp; EC'!F426)</f>
        <v>Out Arm Define Close</v>
      </c>
      <c r="C422" s="336" t="str">
        <f>IF('SV &amp; EC'!G426="","",'SV &amp; EC'!G426)</f>
        <v>BOOLEAN</v>
      </c>
      <c r="D422" s="336" t="str">
        <f>IF('SV &amp; EC'!I426="","",'SV &amp; EC'!I426)</f>
        <v/>
      </c>
      <c r="E422" s="336" t="str">
        <f>IF('SV &amp; EC'!J426="","",'SV &amp; EC'!J426)</f>
        <v/>
      </c>
      <c r="F422" s="336" t="str">
        <f>IF('SV &amp; EC'!H426="","",'SV &amp; EC'!H426)</f>
        <v/>
      </c>
      <c r="G422" s="339" t="str">
        <f>IF('SV &amp; EC'!L426="","",'SV &amp; EC'!L426)</f>
        <v>Out Arm Define Close</v>
      </c>
      <c r="H422" s="335" t="str">
        <f>IF('SV &amp; EC'!C426="","",'SV &amp; EC'!C426)</f>
        <v>V</v>
      </c>
      <c r="I422" s="335" t="str">
        <f>IF('SV &amp; EC'!D426="","",'SV &amp; EC'!D426)</f>
        <v>V</v>
      </c>
    </row>
    <row r="423" spans="1:9">
      <c r="A423" s="336">
        <f>IF('SV &amp; EC'!B427="","",'SV &amp; EC'!B427)</f>
        <v>2541</v>
      </c>
      <c r="B423" s="339" t="str">
        <f>IF('SV &amp; EC'!F427="","",'SV &amp; EC'!F427)</f>
        <v>In Arm X Pitch Set Up</v>
      </c>
      <c r="C423" s="336" t="str">
        <f>IF('SV &amp; EC'!G427="","",'SV &amp; EC'!G427)</f>
        <v>FT_8</v>
      </c>
      <c r="D423" s="336">
        <f>IF('SV &amp; EC'!I427="","",'SV &amp; EC'!I427)</f>
        <v>80</v>
      </c>
      <c r="E423" s="336">
        <f>IF('SV &amp; EC'!J427="","",'SV &amp; EC'!J427)</f>
        <v>0</v>
      </c>
      <c r="F423" s="336" t="str">
        <f>IF('SV &amp; EC'!H427="","",'SV &amp; EC'!H427)</f>
        <v>mm</v>
      </c>
      <c r="G423" s="339" t="str">
        <f>IF('SV &amp; EC'!L427="","",'SV &amp; EC'!L427)</f>
        <v>In Arm X Pitch Set Up</v>
      </c>
      <c r="H423" s="335" t="str">
        <f>IF('SV &amp; EC'!C427="","",'SV &amp; EC'!C427)</f>
        <v>V</v>
      </c>
      <c r="I423" s="335" t="str">
        <f>IF('SV &amp; EC'!D427="","",'SV &amp; EC'!D427)</f>
        <v>V</v>
      </c>
    </row>
    <row r="424" spans="1:9">
      <c r="A424" s="336">
        <f>IF('SV &amp; EC'!B428="","",'SV &amp; EC'!B428)</f>
        <v>2542</v>
      </c>
      <c r="B424" s="339" t="str">
        <f>IF('SV &amp; EC'!F428="","",'SV &amp; EC'!F428)</f>
        <v>Out Arm X Pitch Set Up</v>
      </c>
      <c r="C424" s="336" t="str">
        <f>IF('SV &amp; EC'!G428="","",'SV &amp; EC'!G428)</f>
        <v>FT_8</v>
      </c>
      <c r="D424" s="336">
        <f>IF('SV &amp; EC'!I428="","",'SV &amp; EC'!I428)</f>
        <v>60</v>
      </c>
      <c r="E424" s="336">
        <f>IF('SV &amp; EC'!J428="","",'SV &amp; EC'!J428)</f>
        <v>0</v>
      </c>
      <c r="F424" s="336" t="str">
        <f>IF('SV &amp; EC'!H428="","",'SV &amp; EC'!H428)</f>
        <v>mm</v>
      </c>
      <c r="G424" s="339" t="str">
        <f>IF('SV &amp; EC'!L428="","",'SV &amp; EC'!L428)</f>
        <v>Out Arm X Pitch Set Up</v>
      </c>
      <c r="H424" s="335" t="str">
        <f>IF('SV &amp; EC'!C428="","",'SV &amp; EC'!C428)</f>
        <v>V</v>
      </c>
      <c r="I424" s="335" t="str">
        <f>IF('SV &amp; EC'!D428="","",'SV &amp; EC'!D428)</f>
        <v>V</v>
      </c>
    </row>
    <row r="425" spans="1:9">
      <c r="A425" s="336">
        <f>IF('SV &amp; EC'!B429="","",'SV &amp; EC'!B429)</f>
        <v>2601</v>
      </c>
      <c r="B425" s="339" t="str">
        <f>IF('SV &amp; EC'!F429="","",'SV &amp; EC'!F429)</f>
        <v>Arm1 Auto Height</v>
      </c>
      <c r="C425" s="336" t="str">
        <f>IF('SV &amp; EC'!G429="","",'SV &amp; EC'!G429)</f>
        <v>FT_8</v>
      </c>
      <c r="D425" s="336" t="str">
        <f>IF('SV &amp; EC'!I429="","",'SV &amp; EC'!I429)</f>
        <v/>
      </c>
      <c r="E425" s="336" t="str">
        <f>IF('SV &amp; EC'!J429="","",'SV &amp; EC'!J429)</f>
        <v/>
      </c>
      <c r="F425" s="336" t="str">
        <f>IF('SV &amp; EC'!H429="","",'SV &amp; EC'!H429)</f>
        <v>mm</v>
      </c>
      <c r="G425" s="339" t="str">
        <f>IF('SV &amp; EC'!L429="","",'SV &amp; EC'!L429)</f>
        <v>Arm1 Auto Height</v>
      </c>
      <c r="H425" s="335" t="str">
        <f>IF('SV &amp; EC'!C429="","",'SV &amp; EC'!C429)</f>
        <v>V</v>
      </c>
      <c r="I425" s="335" t="str">
        <f>IF('SV &amp; EC'!D429="","",'SV &amp; EC'!D429)</f>
        <v>V</v>
      </c>
    </row>
    <row r="426" spans="1:9">
      <c r="A426" s="336">
        <f>IF('SV &amp; EC'!B430="","",'SV &amp; EC'!B430)</f>
        <v>2602</v>
      </c>
      <c r="B426" s="339" t="str">
        <f>IF('SV &amp; EC'!F430="","",'SV &amp; EC'!F430)</f>
        <v>Arm2 Auto Height</v>
      </c>
      <c r="C426" s="336" t="str">
        <f>IF('SV &amp; EC'!G430="","",'SV &amp; EC'!G430)</f>
        <v>FT_8</v>
      </c>
      <c r="D426" s="336" t="str">
        <f>IF('SV &amp; EC'!I430="","",'SV &amp; EC'!I430)</f>
        <v/>
      </c>
      <c r="E426" s="336" t="str">
        <f>IF('SV &amp; EC'!J430="","",'SV &amp; EC'!J430)</f>
        <v/>
      </c>
      <c r="F426" s="336" t="str">
        <f>IF('SV &amp; EC'!H430="","",'SV &amp; EC'!H430)</f>
        <v>mm</v>
      </c>
      <c r="G426" s="339" t="str">
        <f>IF('SV &amp; EC'!L430="","",'SV &amp; EC'!L430)</f>
        <v>Arm2 Auto Height</v>
      </c>
      <c r="H426" s="335" t="str">
        <f>IF('SV &amp; EC'!C430="","",'SV &amp; EC'!C430)</f>
        <v>V</v>
      </c>
      <c r="I426" s="335" t="str">
        <f>IF('SV &amp; EC'!D430="","",'SV &amp; EC'!D430)</f>
        <v>V</v>
      </c>
    </row>
    <row r="427" spans="1:9">
      <c r="A427" s="336">
        <f>IF('SV &amp; EC'!B431="","",'SV &amp; EC'!B431)</f>
        <v>2603</v>
      </c>
      <c r="B427" s="339" t="str">
        <f>IF('SV &amp; EC'!F431="","",'SV &amp; EC'!F431)</f>
        <v>Arm1 Contact Offset</v>
      </c>
      <c r="C427" s="336" t="str">
        <f>IF('SV &amp; EC'!G431="","",'SV &amp; EC'!G431)</f>
        <v>FT_8</v>
      </c>
      <c r="D427" s="336" t="str">
        <f>IF('SV &amp; EC'!I431="","",'SV &amp; EC'!I431)</f>
        <v/>
      </c>
      <c r="E427" s="336" t="str">
        <f>IF('SV &amp; EC'!J431="","",'SV &amp; EC'!J431)</f>
        <v/>
      </c>
      <c r="F427" s="336" t="str">
        <f>IF('SV &amp; EC'!H431="","",'SV &amp; EC'!H431)</f>
        <v>mm</v>
      </c>
      <c r="G427" s="339" t="str">
        <f>IF('SV &amp; EC'!L431="","",'SV &amp; EC'!L431)</f>
        <v>Arm1 Contact Offset</v>
      </c>
      <c r="H427" s="335" t="str">
        <f>IF('SV &amp; EC'!C431="","",'SV &amp; EC'!C431)</f>
        <v>V</v>
      </c>
      <c r="I427" s="335" t="str">
        <f>IF('SV &amp; EC'!D431="","",'SV &amp; EC'!D431)</f>
        <v>V</v>
      </c>
    </row>
    <row r="428" spans="1:9">
      <c r="A428" s="336">
        <f>IF('SV &amp; EC'!B432="","",'SV &amp; EC'!B432)</f>
        <v>2604</v>
      </c>
      <c r="B428" s="339" t="str">
        <f>IF('SV &amp; EC'!F432="","",'SV &amp; EC'!F432)</f>
        <v>Arm2 Contact Offset</v>
      </c>
      <c r="C428" s="336" t="str">
        <f>IF('SV &amp; EC'!G432="","",'SV &amp; EC'!G432)</f>
        <v>FT_8</v>
      </c>
      <c r="D428" s="336" t="str">
        <f>IF('SV &amp; EC'!I432="","",'SV &amp; EC'!I432)</f>
        <v/>
      </c>
      <c r="E428" s="336" t="str">
        <f>IF('SV &amp; EC'!J432="","",'SV &amp; EC'!J432)</f>
        <v/>
      </c>
      <c r="F428" s="336" t="str">
        <f>IF('SV &amp; EC'!H432="","",'SV &amp; EC'!H432)</f>
        <v>mm</v>
      </c>
      <c r="G428" s="339" t="str">
        <f>IF('SV &amp; EC'!L432="","",'SV &amp; EC'!L432)</f>
        <v>Arm2 Contact Offset</v>
      </c>
      <c r="H428" s="335" t="str">
        <f>IF('SV &amp; EC'!C432="","",'SV &amp; EC'!C432)</f>
        <v>V</v>
      </c>
      <c r="I428" s="335" t="str">
        <f>IF('SV &amp; EC'!D432="","",'SV &amp; EC'!D432)</f>
        <v>V</v>
      </c>
    </row>
    <row r="429" spans="1:9">
      <c r="A429" s="336">
        <f>IF('SV &amp; EC'!B433="","",'SV &amp; EC'!B433)</f>
        <v>2605</v>
      </c>
      <c r="B429" s="339" t="str">
        <f>IF('SV &amp; EC'!F433="","",'SV &amp; EC'!F433)</f>
        <v>Arm1 Shuttle Pick Offset</v>
      </c>
      <c r="C429" s="336" t="str">
        <f>IF('SV &amp; EC'!G433="","",'SV &amp; EC'!G433)</f>
        <v>FT_8</v>
      </c>
      <c r="D429" s="336" t="str">
        <f>IF('SV &amp; EC'!I433="","",'SV &amp; EC'!I433)</f>
        <v/>
      </c>
      <c r="E429" s="336" t="str">
        <f>IF('SV &amp; EC'!J433="","",'SV &amp; EC'!J433)</f>
        <v/>
      </c>
      <c r="F429" s="336" t="str">
        <f>IF('SV &amp; EC'!H433="","",'SV &amp; EC'!H433)</f>
        <v>mm</v>
      </c>
      <c r="G429" s="339" t="str">
        <f>IF('SV &amp; EC'!L433="","",'SV &amp; EC'!L433)</f>
        <v>Arm1 Shuttle Pick Offset</v>
      </c>
      <c r="H429" s="335" t="str">
        <f>IF('SV &amp; EC'!C433="","",'SV &amp; EC'!C433)</f>
        <v>V</v>
      </c>
      <c r="I429" s="335" t="str">
        <f>IF('SV &amp; EC'!D433="","",'SV &amp; EC'!D433)</f>
        <v>V</v>
      </c>
    </row>
    <row r="430" spans="1:9">
      <c r="A430" s="336">
        <f>IF('SV &amp; EC'!B434="","",'SV &amp; EC'!B434)</f>
        <v>2606</v>
      </c>
      <c r="B430" s="339" t="str">
        <f>IF('SV &amp; EC'!F434="","",'SV &amp; EC'!F434)</f>
        <v>Arm2 Shuttle Pick Offset</v>
      </c>
      <c r="C430" s="336" t="str">
        <f>IF('SV &amp; EC'!G434="","",'SV &amp; EC'!G434)</f>
        <v>FT_8</v>
      </c>
      <c r="D430" s="336" t="str">
        <f>IF('SV &amp; EC'!I434="","",'SV &amp; EC'!I434)</f>
        <v/>
      </c>
      <c r="E430" s="336" t="str">
        <f>IF('SV &amp; EC'!J434="","",'SV &amp; EC'!J434)</f>
        <v/>
      </c>
      <c r="F430" s="336" t="str">
        <f>IF('SV &amp; EC'!H434="","",'SV &amp; EC'!H434)</f>
        <v>mm</v>
      </c>
      <c r="G430" s="339" t="str">
        <f>IF('SV &amp; EC'!L434="","",'SV &amp; EC'!L434)</f>
        <v>Arm2 Shuttle Pick Offset</v>
      </c>
      <c r="H430" s="335" t="str">
        <f>IF('SV &amp; EC'!C434="","",'SV &amp; EC'!C434)</f>
        <v>V</v>
      </c>
      <c r="I430" s="335" t="str">
        <f>IF('SV &amp; EC'!D434="","",'SV &amp; EC'!D434)</f>
        <v>V</v>
      </c>
    </row>
    <row r="431" spans="1:9">
      <c r="A431" s="336">
        <f>IF('SV &amp; EC'!B435="","",'SV &amp; EC'!B435)</f>
        <v>2609</v>
      </c>
      <c r="B431" s="339" t="str">
        <f>IF('SV &amp; EC'!F435="","",'SV &amp; EC'!F435)</f>
        <v>Device ID</v>
      </c>
      <c r="C431" s="336" t="str">
        <f>IF('SV &amp; EC'!G435="","",'SV &amp; EC'!G435)</f>
        <v>ASCII</v>
      </c>
      <c r="D431" s="336" t="str">
        <f>IF('SV &amp; EC'!I435="","",'SV &amp; EC'!I435)</f>
        <v/>
      </c>
      <c r="E431" s="336" t="str">
        <f>IF('SV &amp; EC'!J435="","",'SV &amp; EC'!J435)</f>
        <v/>
      </c>
      <c r="F431" s="336" t="str">
        <f>IF('SV &amp; EC'!H435="","",'SV &amp; EC'!H435)</f>
        <v/>
      </c>
      <c r="G431" s="339" t="str">
        <f>IF('SV &amp; EC'!L435="","",'SV &amp; EC'!L435)</f>
        <v>Device ID</v>
      </c>
      <c r="H431" s="335" t="str">
        <f>IF('SV &amp; EC'!C435="","",'SV &amp; EC'!C435)</f>
        <v>V</v>
      </c>
      <c r="I431" s="335" t="str">
        <f>IF('SV &amp; EC'!D435="","",'SV &amp; EC'!D435)</f>
        <v>V</v>
      </c>
    </row>
    <row r="432" spans="1:9" ht="56.25">
      <c r="A432" s="336">
        <f>IF('SV &amp; EC'!B436="","",'SV &amp; EC'!B436)</f>
        <v>2610</v>
      </c>
      <c r="B432" s="339" t="str">
        <f>IF('SV &amp; EC'!F436="","",'SV &amp; EC'!F436)</f>
        <v>Contact Test Mode</v>
      </c>
      <c r="C432" s="336" t="str">
        <f>IF('SV &amp; EC'!G436="","",'SV &amp; EC'!G436)</f>
        <v>INT_4</v>
      </c>
      <c r="D432" s="336">
        <f>IF('SV &amp; EC'!I436="","",'SV &amp; EC'!I436)</f>
        <v>3</v>
      </c>
      <c r="E432" s="336">
        <f>IF('SV &amp; EC'!J436="","",'SV &amp; EC'!J436)</f>
        <v>0</v>
      </c>
      <c r="F432" s="336" t="str">
        <f>IF('SV &amp; EC'!H436="","",'SV &amp; EC'!H436)</f>
        <v/>
      </c>
      <c r="G432" s="339" t="str">
        <f>IF('SV &amp; EC'!L436="","",'SV &amp; EC'!L436)</f>
        <v xml:space="preserve">0:Direct Contact; 
1:Drop Contact; 
2:Direct &amp; Soft Contact; 
3:Drop &amp; Soft Contact; 
</v>
      </c>
      <c r="H432" s="335" t="str">
        <f>IF('SV &amp; EC'!C436="","",'SV &amp; EC'!C436)</f>
        <v>V</v>
      </c>
      <c r="I432" s="335" t="str">
        <f>IF('SV &amp; EC'!D436="","",'SV &amp; EC'!D436)</f>
        <v>V</v>
      </c>
    </row>
    <row r="433" spans="1:9">
      <c r="A433" s="336">
        <f>IF('SV &amp; EC'!B437="","",'SV &amp; EC'!B437)</f>
        <v>2611</v>
      </c>
      <c r="B433" s="339" t="str">
        <f>IF('SV &amp; EC'!F437="","",'SV &amp; EC'!F437)</f>
        <v>Second Speed</v>
      </c>
      <c r="C433" s="336" t="str">
        <f>IF('SV &amp; EC'!G437="","",'SV &amp; EC'!G437)</f>
        <v>INT_4</v>
      </c>
      <c r="D433" s="336">
        <f>IF('SV &amp; EC'!I437="","",'SV &amp; EC'!I437)</f>
        <v>100</v>
      </c>
      <c r="E433" s="336">
        <f>IF('SV &amp; EC'!J437="","",'SV &amp; EC'!J437)</f>
        <v>1</v>
      </c>
      <c r="F433" s="336" t="str">
        <f>IF('SV &amp; EC'!H437="","",'SV &amp; EC'!H437)</f>
        <v>Percentage</v>
      </c>
      <c r="G433" s="339" t="str">
        <f>IF('SV &amp; EC'!L437="","",'SV &amp; EC'!L437)</f>
        <v>Second Speed</v>
      </c>
      <c r="H433" s="335" t="str">
        <f>IF('SV &amp; EC'!C437="","",'SV &amp; EC'!C437)</f>
        <v>V</v>
      </c>
      <c r="I433" s="335" t="str">
        <f>IF('SV &amp; EC'!D437="","",'SV &amp; EC'!D437)</f>
        <v>V</v>
      </c>
    </row>
    <row r="434" spans="1:9">
      <c r="A434" s="336">
        <f>IF('SV &amp; EC'!B438="","",'SV &amp; EC'!B438)</f>
        <v>2612</v>
      </c>
      <c r="B434" s="339" t="str">
        <f>IF('SV &amp; EC'!F438="","",'SV &amp; EC'!F438)</f>
        <v>Contact Wait Height</v>
      </c>
      <c r="C434" s="336" t="str">
        <f>IF('SV &amp; EC'!G438="","",'SV &amp; EC'!G438)</f>
        <v>FT_8</v>
      </c>
      <c r="D434" s="336">
        <f>IF('SV &amp; EC'!I438="","",'SV &amp; EC'!I438)</f>
        <v>30</v>
      </c>
      <c r="E434" s="336">
        <f>IF('SV &amp; EC'!J438="","",'SV &amp; EC'!J438)</f>
        <v>0</v>
      </c>
      <c r="F434" s="336" t="str">
        <f>IF('SV &amp; EC'!H438="","",'SV &amp; EC'!H438)</f>
        <v>mm</v>
      </c>
      <c r="G434" s="339" t="str">
        <f>IF('SV &amp; EC'!L438="","",'SV &amp; EC'!L438)</f>
        <v>Contact Wait Height</v>
      </c>
      <c r="H434" s="335" t="str">
        <f>IF('SV &amp; EC'!C438="","",'SV &amp; EC'!C438)</f>
        <v>V</v>
      </c>
      <c r="I434" s="335" t="str">
        <f>IF('SV &amp; EC'!D438="","",'SV &amp; EC'!D438)</f>
        <v>V</v>
      </c>
    </row>
    <row r="435" spans="1:9">
      <c r="A435" s="336">
        <f>IF('SV &amp; EC'!B439="","",'SV &amp; EC'!B439)</f>
        <v>2613</v>
      </c>
      <c r="B435" s="339" t="str">
        <f>IF('SV &amp; EC'!F439="","",'SV &amp; EC'!F439)</f>
        <v>Arm1 Drop Height</v>
      </c>
      <c r="C435" s="336" t="str">
        <f>IF('SV &amp; EC'!G439="","",'SV &amp; EC'!G439)</f>
        <v>FT_8</v>
      </c>
      <c r="D435" s="336">
        <f>IF('SV &amp; EC'!I439="","",'SV &amp; EC'!I439)</f>
        <v>30</v>
      </c>
      <c r="E435" s="336">
        <f>IF('SV &amp; EC'!J439="","",'SV &amp; EC'!J439)</f>
        <v>0</v>
      </c>
      <c r="F435" s="336" t="str">
        <f>IF('SV &amp; EC'!H439="","",'SV &amp; EC'!H439)</f>
        <v>mm</v>
      </c>
      <c r="G435" s="339" t="str">
        <f>IF('SV &amp; EC'!L439="","",'SV &amp; EC'!L439)</f>
        <v>Arm1 Drop Height</v>
      </c>
      <c r="H435" s="335" t="str">
        <f>IF('SV &amp; EC'!C439="","",'SV &amp; EC'!C439)</f>
        <v>V</v>
      </c>
      <c r="I435" s="335" t="str">
        <f>IF('SV &amp; EC'!D439="","",'SV &amp; EC'!D439)</f>
        <v>V</v>
      </c>
    </row>
    <row r="436" spans="1:9">
      <c r="A436" s="336">
        <f>IF('SV &amp; EC'!B440="","",'SV &amp; EC'!B440)</f>
        <v>2614</v>
      </c>
      <c r="B436" s="339" t="str">
        <f>IF('SV &amp; EC'!F440="","",'SV &amp; EC'!F440)</f>
        <v>Arm2 Drop Height</v>
      </c>
      <c r="C436" s="336" t="str">
        <f>IF('SV &amp; EC'!G440="","",'SV &amp; EC'!G440)</f>
        <v>FT_8</v>
      </c>
      <c r="D436" s="336">
        <f>IF('SV &amp; EC'!I440="","",'SV &amp; EC'!I440)</f>
        <v>30</v>
      </c>
      <c r="E436" s="336">
        <f>IF('SV &amp; EC'!J440="","",'SV &amp; EC'!J440)</f>
        <v>0</v>
      </c>
      <c r="F436" s="336" t="str">
        <f>IF('SV &amp; EC'!H440="","",'SV &amp; EC'!H440)</f>
        <v>mm</v>
      </c>
      <c r="G436" s="339" t="str">
        <f>IF('SV &amp; EC'!L440="","",'SV &amp; EC'!L440)</f>
        <v>Arm2 Drop Height</v>
      </c>
      <c r="H436" s="335" t="str">
        <f>IF('SV &amp; EC'!C440="","",'SV &amp; EC'!C440)</f>
        <v>V</v>
      </c>
      <c r="I436" s="335" t="str">
        <f>IF('SV &amp; EC'!D440="","",'SV &amp; EC'!D440)</f>
        <v>V</v>
      </c>
    </row>
    <row r="437" spans="1:9">
      <c r="A437" s="336">
        <f>IF('SV &amp; EC'!B441="","",'SV &amp; EC'!B441)</f>
        <v>2615</v>
      </c>
      <c r="B437" s="339" t="str">
        <f>IF('SV &amp; EC'!F441="","",'SV &amp; EC'!F441)</f>
        <v>Drop Wait Time</v>
      </c>
      <c r="C437" s="336" t="str">
        <f>IF('SV &amp; EC'!G441="","",'SV &amp; EC'!G441)</f>
        <v>FT_8</v>
      </c>
      <c r="D437" s="336">
        <f>IF('SV &amp; EC'!I441="","",'SV &amp; EC'!I441)</f>
        <v>60</v>
      </c>
      <c r="E437" s="336">
        <f>IF('SV &amp; EC'!J441="","",'SV &amp; EC'!J441)</f>
        <v>0</v>
      </c>
      <c r="F437" s="336" t="str">
        <f>IF('SV &amp; EC'!H441="","",'SV &amp; EC'!H441)</f>
        <v>Second</v>
      </c>
      <c r="G437" s="339" t="str">
        <f>IF('SV &amp; EC'!L441="","",'SV &amp; EC'!L441)</f>
        <v>Drop Wait Time</v>
      </c>
      <c r="H437" s="335" t="str">
        <f>IF('SV &amp; EC'!C441="","",'SV &amp; EC'!C441)</f>
        <v>V</v>
      </c>
      <c r="I437" s="335" t="str">
        <f>IF('SV &amp; EC'!D441="","",'SV &amp; EC'!D441)</f>
        <v>V</v>
      </c>
    </row>
    <row r="438" spans="1:9" ht="123.75">
      <c r="A438" s="336">
        <f>IF('SV &amp; EC'!B442="","",'SV &amp; EC'!B442)</f>
        <v>2616</v>
      </c>
      <c r="B438" s="339" t="str">
        <f>IF('SV &amp; EC'!F442="","",'SV &amp; EC'!F442)</f>
        <v>Contact Test Mode for HT9045</v>
      </c>
      <c r="C438" s="336" t="str">
        <f>IF('SV &amp; EC'!G442="","",'SV &amp; EC'!G442)</f>
        <v>INT_4</v>
      </c>
      <c r="D438" s="336">
        <f>IF('SV &amp; EC'!I442="","",'SV &amp; EC'!I442)</f>
        <v>6</v>
      </c>
      <c r="E438" s="336">
        <f>IF('SV &amp; EC'!J442="","",'SV &amp; EC'!J442)</f>
        <v>0</v>
      </c>
      <c r="F438" s="336" t="str">
        <f>IF('SV &amp; EC'!H442="","",'SV &amp; EC'!H442)</f>
        <v/>
      </c>
      <c r="G438" s="339" t="str">
        <f>IF('SV &amp; EC'!L442="","",'SV &amp; EC'!L442)</f>
        <v>0: Direct Contact Mode; 
1: Drop Contact; 
2: Direct &amp; Soft Contact Mode; 
3: TMOVE; 
4: TMOVE Drop; 
5: Direct Soft Contact; 
6: Drop Soft Contact ; 
7: Shift Contact for 8Site 1x4
8: Drop &amp; Slow Contact
9: TMOVE Slow Contact
10:TMOVE Drop &amp; Slow Contact</v>
      </c>
      <c r="H438" s="335" t="str">
        <f>IF('SV &amp; EC'!C442="","",'SV &amp; EC'!C442)</f>
        <v>V</v>
      </c>
      <c r="I438" s="335" t="str">
        <f>IF('SV &amp; EC'!D442="","",'SV &amp; EC'!D442)</f>
        <v>V</v>
      </c>
    </row>
    <row r="439" spans="1:9" ht="22.5">
      <c r="A439" s="336">
        <f>IF('SV &amp; EC'!B443="","",'SV &amp; EC'!B443)</f>
        <v>2617</v>
      </c>
      <c r="B439" s="339" t="str">
        <f>IF('SV &amp; EC'!F443="","",'SV &amp; EC'!F443)</f>
        <v>Vacuum Mode</v>
      </c>
      <c r="C439" s="336" t="str">
        <f>IF('SV &amp; EC'!G443="","",'SV &amp; EC'!G443)</f>
        <v>INT_4</v>
      </c>
      <c r="D439" s="336">
        <f>IF('SV &amp; EC'!I443="","",'SV &amp; EC'!I443)</f>
        <v>1</v>
      </c>
      <c r="E439" s="336">
        <f>IF('SV &amp; EC'!J443="","",'SV &amp; EC'!J443)</f>
        <v>0</v>
      </c>
      <c r="F439" s="336" t="str">
        <f>IF('SV &amp; EC'!H443="","",'SV &amp; EC'!H443)</f>
        <v/>
      </c>
      <c r="G439" s="339" t="str">
        <f>IF('SV &amp; EC'!L443="","",'SV &amp; EC'!L443)</f>
        <v xml:space="preserve">0: Vacuum ON Mode; 
1: Vacuum OFF Mode; </v>
      </c>
      <c r="H439" s="335" t="str">
        <f>IF('SV &amp; EC'!C443="","",'SV &amp; EC'!C443)</f>
        <v>V</v>
      </c>
      <c r="I439" s="335" t="str">
        <f>IF('SV &amp; EC'!D443="","",'SV &amp; EC'!D443)</f>
        <v>V</v>
      </c>
    </row>
    <row r="440" spans="1:9">
      <c r="A440" s="336">
        <f>IF('SV &amp; EC'!B444="","",'SV &amp; EC'!B444)</f>
        <v>2618</v>
      </c>
      <c r="B440" s="339" t="str">
        <f>IF('SV &amp; EC'!F444="","",'SV &amp; EC'!F444)</f>
        <v>Drop Wait Time</v>
      </c>
      <c r="C440" s="336" t="str">
        <f>IF('SV &amp; EC'!G444="","",'SV &amp; EC'!G444)</f>
        <v>FT_8</v>
      </c>
      <c r="D440" s="336">
        <f>IF('SV &amp; EC'!I444="","",'SV &amp; EC'!I444)</f>
        <v>60</v>
      </c>
      <c r="E440" s="336">
        <f>IF('SV &amp; EC'!J444="","",'SV &amp; EC'!J444)</f>
        <v>0</v>
      </c>
      <c r="F440" s="336" t="str">
        <f>IF('SV &amp; EC'!H444="","",'SV &amp; EC'!H444)</f>
        <v>Second</v>
      </c>
      <c r="G440" s="339" t="str">
        <f>IF('SV &amp; EC'!L444="","",'SV &amp; EC'!L444)</f>
        <v>Up Wait Time</v>
      </c>
      <c r="H440" s="335" t="str">
        <f>IF('SV &amp; EC'!C444="","",'SV &amp; EC'!C444)</f>
        <v>V</v>
      </c>
      <c r="I440" s="335" t="str">
        <f>IF('SV &amp; EC'!D444="","",'SV &amp; EC'!D444)</f>
        <v>V</v>
      </c>
    </row>
    <row r="441" spans="1:9">
      <c r="A441" s="336">
        <f>IF('SV &amp; EC'!B445="","",'SV &amp; EC'!B445)</f>
        <v>2619</v>
      </c>
      <c r="B441" s="339" t="str">
        <f>IF('SV &amp; EC'!F445="","",'SV &amp; EC'!F445)</f>
        <v>Up Second Speed</v>
      </c>
      <c r="C441" s="336" t="str">
        <f>IF('SV &amp; EC'!G445="","",'SV &amp; EC'!G445)</f>
        <v>INT_4</v>
      </c>
      <c r="D441" s="336">
        <f>IF('SV &amp; EC'!I445="","",'SV &amp; EC'!I445)</f>
        <v>100</v>
      </c>
      <c r="E441" s="336">
        <f>IF('SV &amp; EC'!J445="","",'SV &amp; EC'!J445)</f>
        <v>1</v>
      </c>
      <c r="F441" s="336" t="str">
        <f>IF('SV &amp; EC'!H445="","",'SV &amp; EC'!H445)</f>
        <v>Percentage</v>
      </c>
      <c r="G441" s="339" t="str">
        <f>IF('SV &amp; EC'!L445="","",'SV &amp; EC'!L445)</f>
        <v>Up Second Speed</v>
      </c>
      <c r="H441" s="335" t="str">
        <f>IF('SV &amp; EC'!C445="","",'SV &amp; EC'!C445)</f>
        <v>V</v>
      </c>
      <c r="I441" s="335" t="str">
        <f>IF('SV &amp; EC'!D445="","",'SV &amp; EC'!D445)</f>
        <v>V</v>
      </c>
    </row>
    <row r="442" spans="1:9">
      <c r="A442" s="336">
        <f>IF('SV &amp; EC'!B446="","",'SV &amp; EC'!B446)</f>
        <v>2621</v>
      </c>
      <c r="B442" s="339" t="str">
        <f>IF('SV &amp; EC'!F446="","",'SV &amp; EC'!F446)</f>
        <v>Pins per device</v>
      </c>
      <c r="C442" s="336" t="str">
        <f>IF('SV &amp; EC'!G446="","",'SV &amp; EC'!G446)</f>
        <v>INT_4</v>
      </c>
      <c r="D442" s="336">
        <f>IF('SV &amp; EC'!I446="","",'SV &amp; EC'!I446)</f>
        <v>10000</v>
      </c>
      <c r="E442" s="336">
        <f>IF('SV &amp; EC'!J446="","",'SV &amp; EC'!J446)</f>
        <v>0</v>
      </c>
      <c r="F442" s="336" t="str">
        <f>IF('SV &amp; EC'!H446="","",'SV &amp; EC'!H446)</f>
        <v/>
      </c>
      <c r="G442" s="339" t="str">
        <f>IF('SV &amp; EC'!L446="","",'SV &amp; EC'!L446)</f>
        <v>Pins per device</v>
      </c>
      <c r="H442" s="335" t="str">
        <f>IF('SV &amp; EC'!C446="","",'SV &amp; EC'!C446)</f>
        <v>V</v>
      </c>
      <c r="I442" s="335" t="str">
        <f>IF('SV &amp; EC'!D446="","",'SV &amp; EC'!D446)</f>
        <v>V</v>
      </c>
    </row>
    <row r="443" spans="1:9">
      <c r="A443" s="336">
        <f>IF('SV &amp; EC'!B447="","",'SV &amp; EC'!B447)</f>
        <v>2622</v>
      </c>
      <c r="B443" s="339" t="str">
        <f>IF('SV &amp; EC'!F447="","",'SV &amp; EC'!F447)</f>
        <v>Force per pin</v>
      </c>
      <c r="C443" s="336" t="str">
        <f>IF('SV &amp; EC'!G447="","",'SV &amp; EC'!G447)</f>
        <v>FT_8</v>
      </c>
      <c r="D443" s="336">
        <f>IF('SV &amp; EC'!I447="","",'SV &amp; EC'!I447)</f>
        <v>1000</v>
      </c>
      <c r="E443" s="336">
        <f>IF('SV &amp; EC'!J447="","",'SV &amp; EC'!J447)</f>
        <v>0.1</v>
      </c>
      <c r="F443" s="336" t="str">
        <f>IF('SV &amp; EC'!H447="","",'SV &amp; EC'!H447)</f>
        <v>G</v>
      </c>
      <c r="G443" s="339" t="str">
        <f>IF('SV &amp; EC'!L447="","",'SV &amp; EC'!L447)</f>
        <v>Force per pin (gf)</v>
      </c>
      <c r="H443" s="335" t="str">
        <f>IF('SV &amp; EC'!C447="","",'SV &amp; EC'!C447)</f>
        <v>V</v>
      </c>
      <c r="I443" s="335" t="str">
        <f>IF('SV &amp; EC'!D447="","",'SV &amp; EC'!D447)</f>
        <v>V</v>
      </c>
    </row>
    <row r="444" spans="1:9">
      <c r="A444" s="336">
        <f>IF('SV &amp; EC'!B448="","",'SV &amp; EC'!B448)</f>
        <v>2623</v>
      </c>
      <c r="B444" s="339" t="str">
        <f>IF('SV &amp; EC'!F448="","",'SV &amp; EC'!F448)</f>
        <v>Arm1 Up Height</v>
      </c>
      <c r="C444" s="336" t="str">
        <f>IF('SV &amp; EC'!G448="","",'SV &amp; EC'!G448)</f>
        <v>FT_8</v>
      </c>
      <c r="D444" s="336">
        <f>IF('SV &amp; EC'!I448="","",'SV &amp; EC'!I448)</f>
        <v>30</v>
      </c>
      <c r="E444" s="336">
        <f>IF('SV &amp; EC'!J448="","",'SV &amp; EC'!J448)</f>
        <v>0</v>
      </c>
      <c r="F444" s="336" t="str">
        <f>IF('SV &amp; EC'!H448="","",'SV &amp; EC'!H448)</f>
        <v>mm</v>
      </c>
      <c r="G444" s="339" t="str">
        <f>IF('SV &amp; EC'!L448="","",'SV &amp; EC'!L448)</f>
        <v>Arm1 Up Height</v>
      </c>
      <c r="H444" s="335" t="str">
        <f>IF('SV &amp; EC'!C448="","",'SV &amp; EC'!C448)</f>
        <v>V</v>
      </c>
      <c r="I444" s="335" t="str">
        <f>IF('SV &amp; EC'!D448="","",'SV &amp; EC'!D448)</f>
        <v>V</v>
      </c>
    </row>
    <row r="445" spans="1:9">
      <c r="A445" s="336">
        <f>IF('SV &amp; EC'!B449="","",'SV &amp; EC'!B449)</f>
        <v>2624</v>
      </c>
      <c r="B445" s="339" t="str">
        <f>IF('SV &amp; EC'!F449="","",'SV &amp; EC'!F449)</f>
        <v>Arm2 Up Height</v>
      </c>
      <c r="C445" s="336" t="str">
        <f>IF('SV &amp; EC'!G449="","",'SV &amp; EC'!G449)</f>
        <v>FT_8</v>
      </c>
      <c r="D445" s="336">
        <f>IF('SV &amp; EC'!I449="","",'SV &amp; EC'!I449)</f>
        <v>30</v>
      </c>
      <c r="E445" s="336">
        <f>IF('SV &amp; EC'!J449="","",'SV &amp; EC'!J449)</f>
        <v>0</v>
      </c>
      <c r="F445" s="336" t="str">
        <f>IF('SV &amp; EC'!H449="","",'SV &amp; EC'!H449)</f>
        <v>mm</v>
      </c>
      <c r="G445" s="339" t="str">
        <f>IF('SV &amp; EC'!L449="","",'SV &amp; EC'!L449)</f>
        <v>Arm2 Up Height</v>
      </c>
      <c r="H445" s="335" t="str">
        <f>IF('SV &amp; EC'!C449="","",'SV &amp; EC'!C449)</f>
        <v>V</v>
      </c>
      <c r="I445" s="335" t="str">
        <f>IF('SV &amp; EC'!D449="","",'SV &amp; EC'!D449)</f>
        <v>V</v>
      </c>
    </row>
    <row r="446" spans="1:9" ht="45" hidden="1">
      <c r="A446" s="336">
        <f>IF('SV &amp; EC'!B450="","",'SV &amp; EC'!B450)</f>
        <v>2631</v>
      </c>
      <c r="B446" s="339" t="str">
        <f>IF('SV &amp; EC'!F450="","",'SV &amp; EC'!F450)</f>
        <v>Height Calibration Mode</v>
      </c>
      <c r="C446" s="336" t="str">
        <f>IF('SV &amp; EC'!G450="","",'SV &amp; EC'!G450)</f>
        <v>INT_4</v>
      </c>
      <c r="D446" s="336">
        <f>IF('SV &amp; EC'!I450="","",'SV &amp; EC'!I450)</f>
        <v>3</v>
      </c>
      <c r="E446" s="336">
        <f>IF('SV &amp; EC'!J450="","",'SV &amp; EC'!J450)</f>
        <v>0</v>
      </c>
      <c r="F446" s="336" t="str">
        <f>IF('SV &amp; EC'!H450="","",'SV &amp; EC'!H450)</f>
        <v/>
      </c>
      <c r="G446" s="339" t="str">
        <f>IF('SV &amp; EC'!L450="","",'SV &amp; EC'!L450)</f>
        <v xml:space="preserve">0:Normal; 
1:Auto Height; 
2:Contact Test; 
3:Manual Test; </v>
      </c>
      <c r="H446" s="335" t="str">
        <f>IF('SV &amp; EC'!C450="","",'SV &amp; EC'!C450)</f>
        <v>V</v>
      </c>
      <c r="I446" s="335" t="str">
        <f>IF('SV &amp; EC'!D450="","",'SV &amp; EC'!D450)</f>
        <v/>
      </c>
    </row>
    <row r="447" spans="1:9">
      <c r="A447" s="336">
        <f>IF('SV &amp; EC'!B451="","",'SV &amp; EC'!B451)</f>
        <v>2632</v>
      </c>
      <c r="B447" s="339" t="str">
        <f>IF('SV &amp; EC'!F451="","",'SV &amp; EC'!F451)</f>
        <v>Height Include Shuttle</v>
      </c>
      <c r="C447" s="336" t="str">
        <f>IF('SV &amp; EC'!G451="","",'SV &amp; EC'!G451)</f>
        <v>BOOLEAN</v>
      </c>
      <c r="D447" s="336">
        <f>IF('SV &amp; EC'!I451="","",'SV &amp; EC'!I451)</f>
        <v>1</v>
      </c>
      <c r="E447" s="336">
        <f>IF('SV &amp; EC'!J451="","",'SV &amp; EC'!J451)</f>
        <v>0</v>
      </c>
      <c r="F447" s="336" t="str">
        <f>IF('SV &amp; EC'!H451="","",'SV &amp; EC'!H451)</f>
        <v/>
      </c>
      <c r="G447" s="339" t="str">
        <f>IF('SV &amp; EC'!L451="","",'SV &amp; EC'!L451)</f>
        <v>Height Include Shuttle</v>
      </c>
      <c r="H447" s="335" t="str">
        <f>IF('SV &amp; EC'!C451="","",'SV &amp; EC'!C451)</f>
        <v>V</v>
      </c>
      <c r="I447" s="335" t="str">
        <f>IF('SV &amp; EC'!D451="","",'SV &amp; EC'!D451)</f>
        <v>V</v>
      </c>
    </row>
    <row r="448" spans="1:9" ht="22.5">
      <c r="A448" s="336">
        <f>IF('SV &amp; EC'!B452="","",'SV &amp; EC'!B452)</f>
        <v>2633</v>
      </c>
      <c r="B448" s="339" t="str">
        <f>IF('SV &amp; EC'!F452="","",'SV &amp; EC'!F452)</f>
        <v>Shuttle Wait Outside Chamber</v>
      </c>
      <c r="C448" s="336" t="str">
        <f>IF('SV &amp; EC'!G452="","",'SV &amp; EC'!G452)</f>
        <v>BOOLEAN</v>
      </c>
      <c r="D448" s="336">
        <f>IF('SV &amp; EC'!I452="","",'SV &amp; EC'!I452)</f>
        <v>1</v>
      </c>
      <c r="E448" s="336">
        <f>IF('SV &amp; EC'!J452="","",'SV &amp; EC'!J452)</f>
        <v>0</v>
      </c>
      <c r="F448" s="336" t="str">
        <f>IF('SV &amp; EC'!H452="","",'SV &amp; EC'!H452)</f>
        <v/>
      </c>
      <c r="G448" s="339" t="str">
        <f>IF('SV &amp; EC'!L452="","",'SV &amp; EC'!L452)</f>
        <v>0: OFF; 1: ON</v>
      </c>
      <c r="H448" s="335" t="str">
        <f>IF('SV &amp; EC'!C452="","",'SV &amp; EC'!C452)</f>
        <v>V</v>
      </c>
      <c r="I448" s="335" t="str">
        <f>IF('SV &amp; EC'!D452="","",'SV &amp; EC'!D452)</f>
        <v>V</v>
      </c>
    </row>
    <row r="449" spans="1:9" ht="22.5">
      <c r="A449" s="336">
        <f>IF('SV &amp; EC'!B453="","",'SV &amp; EC'!B453)</f>
        <v>2634</v>
      </c>
      <c r="B449" s="339" t="str">
        <f>IF('SV &amp; EC'!F453="","",'SV &amp; EC'!F453)</f>
        <v>Pick Shuttle Device After Tested</v>
      </c>
      <c r="C449" s="336" t="str">
        <f>IF('SV &amp; EC'!G453="","",'SV &amp; EC'!G453)</f>
        <v>BOOLEAN</v>
      </c>
      <c r="D449" s="336">
        <f>IF('SV &amp; EC'!I453="","",'SV &amp; EC'!I453)</f>
        <v>1</v>
      </c>
      <c r="E449" s="336">
        <f>IF('SV &amp; EC'!J453="","",'SV &amp; EC'!J453)</f>
        <v>0</v>
      </c>
      <c r="F449" s="336" t="str">
        <f>IF('SV &amp; EC'!H453="","",'SV &amp; EC'!H453)</f>
        <v/>
      </c>
      <c r="G449" s="339" t="str">
        <f>IF('SV &amp; EC'!L453="","",'SV &amp; EC'!L453)</f>
        <v>0: OFF; 1: ON</v>
      </c>
      <c r="H449" s="335" t="str">
        <f>IF('SV &amp; EC'!C453="","",'SV &amp; EC'!C453)</f>
        <v>V</v>
      </c>
      <c r="I449" s="335" t="str">
        <f>IF('SV &amp; EC'!D453="","",'SV &amp; EC'!D453)</f>
        <v>V</v>
      </c>
    </row>
    <row r="450" spans="1:9" ht="22.5">
      <c r="A450" s="336">
        <f>IF('SV &amp; EC'!B454="","",'SV &amp; EC'!B454)</f>
        <v>2635</v>
      </c>
      <c r="B450" s="339" t="str">
        <f>IF('SV &amp; EC'!F454="","",'SV &amp; EC'!F454)</f>
        <v>Pick Shuttle Device Together (32Site_N)</v>
      </c>
      <c r="C450" s="336" t="str">
        <f>IF('SV &amp; EC'!G454="","",'SV &amp; EC'!G454)</f>
        <v>BOOLEAN</v>
      </c>
      <c r="D450" s="336">
        <f>IF('SV &amp; EC'!I454="","",'SV &amp; EC'!I454)</f>
        <v>1</v>
      </c>
      <c r="E450" s="336">
        <f>IF('SV &amp; EC'!J454="","",'SV &amp; EC'!J454)</f>
        <v>0</v>
      </c>
      <c r="F450" s="336" t="str">
        <f>IF('SV &amp; EC'!H454="","",'SV &amp; EC'!H454)</f>
        <v/>
      </c>
      <c r="G450" s="339" t="str">
        <f>IF('SV &amp; EC'!L454="","",'SV &amp; EC'!L454)</f>
        <v>0: OFF; 1: ON</v>
      </c>
      <c r="H450" s="335" t="str">
        <f>IF('SV &amp; EC'!C454="","",'SV &amp; EC'!C454)</f>
        <v>V</v>
      </c>
      <c r="I450" s="335" t="str">
        <f>IF('SV &amp; EC'!D454="","",'SV &amp; EC'!D454)</f>
        <v>V</v>
      </c>
    </row>
    <row r="451" spans="1:9">
      <c r="A451" s="336">
        <f>IF('SV &amp; EC'!B455="","",'SV &amp; EC'!B455)</f>
        <v>2701</v>
      </c>
      <c r="B451" s="339" t="str">
        <f>IF('SV &amp; EC'!F455="","",'SV &amp; EC'!F455)</f>
        <v>Tray Type</v>
      </c>
      <c r="C451" s="336" t="str">
        <f>IF('SV &amp; EC'!G455="","",'SV &amp; EC'!G455)</f>
        <v>INT_4</v>
      </c>
      <c r="D451" s="336">
        <f>IF('SV &amp; EC'!I455="","",'SV &amp; EC'!I455)</f>
        <v>1</v>
      </c>
      <c r="E451" s="336">
        <f>IF('SV &amp; EC'!J455="","",'SV &amp; EC'!J455)</f>
        <v>0</v>
      </c>
      <c r="F451" s="336" t="str">
        <f>IF('SV &amp; EC'!H455="","",'SV &amp; EC'!H455)</f>
        <v/>
      </c>
      <c r="G451" s="339" t="str">
        <f>IF('SV &amp; EC'!L455="","",'SV &amp; EC'!L455)</f>
        <v>0:Same; 1:Defferent</v>
      </c>
      <c r="H451" s="335" t="str">
        <f>IF('SV &amp; EC'!C455="","",'SV &amp; EC'!C455)</f>
        <v>V</v>
      </c>
      <c r="I451" s="335" t="str">
        <f>IF('SV &amp; EC'!D455="","",'SV &amp; EC'!D455)</f>
        <v>V</v>
      </c>
    </row>
    <row r="452" spans="1:9">
      <c r="A452" s="336">
        <f>IF('SV &amp; EC'!B456="","",'SV &amp; EC'!B456)</f>
        <v>2702</v>
      </c>
      <c r="B452" s="339" t="str">
        <f>IF('SV &amp; EC'!F456="","",'SV &amp; EC'!F456)</f>
        <v>Loader Tray Type</v>
      </c>
      <c r="C452" s="336" t="str">
        <f>IF('SV &amp; EC'!G456="","",'SV &amp; EC'!G456)</f>
        <v>INT_4</v>
      </c>
      <c r="D452" s="336">
        <f>IF('SV &amp; EC'!I456="","",'SV &amp; EC'!I456)</f>
        <v>2</v>
      </c>
      <c r="E452" s="336">
        <f>IF('SV &amp; EC'!J456="","",'SV &amp; EC'!J456)</f>
        <v>0</v>
      </c>
      <c r="F452" s="336" t="str">
        <f>IF('SV &amp; EC'!H456="","",'SV &amp; EC'!H456)</f>
        <v/>
      </c>
      <c r="G452" s="339" t="str">
        <f>IF('SV &amp; EC'!L456="","",'SV &amp; EC'!L456)</f>
        <v xml:space="preserve">0:Empty; 1:Color; 2: Auto2 </v>
      </c>
      <c r="H452" s="335" t="str">
        <f>IF('SV &amp; EC'!C456="","",'SV &amp; EC'!C456)</f>
        <v>V</v>
      </c>
      <c r="I452" s="335" t="str">
        <f>IF('SV &amp; EC'!D456="","",'SV &amp; EC'!D456)</f>
        <v>V</v>
      </c>
    </row>
    <row r="453" spans="1:9">
      <c r="A453" s="336">
        <f>IF('SV &amp; EC'!B457="","",'SV &amp; EC'!B457)</f>
        <v>2703</v>
      </c>
      <c r="B453" s="339" t="str">
        <f>IF('SV &amp; EC'!F457="","",'SV &amp; EC'!F457)</f>
        <v>Auto1 Tray Type</v>
      </c>
      <c r="C453" s="336" t="str">
        <f>IF('SV &amp; EC'!G457="","",'SV &amp; EC'!G457)</f>
        <v>INT_4</v>
      </c>
      <c r="D453" s="336">
        <f>IF('SV &amp; EC'!I457="","",'SV &amp; EC'!I457)</f>
        <v>2</v>
      </c>
      <c r="E453" s="336">
        <f>IF('SV &amp; EC'!J457="","",'SV &amp; EC'!J457)</f>
        <v>0</v>
      </c>
      <c r="F453" s="336" t="str">
        <f>IF('SV &amp; EC'!H457="","",'SV &amp; EC'!H457)</f>
        <v/>
      </c>
      <c r="G453" s="339" t="str">
        <f>IF('SV &amp; EC'!L457="","",'SV &amp; EC'!L457)</f>
        <v xml:space="preserve">0:Empty; 1:Color; 2: Auto2 </v>
      </c>
      <c r="H453" s="335" t="str">
        <f>IF('SV &amp; EC'!C457="","",'SV &amp; EC'!C457)</f>
        <v>V</v>
      </c>
      <c r="I453" s="335" t="str">
        <f>IF('SV &amp; EC'!D457="","",'SV &amp; EC'!D457)</f>
        <v>V</v>
      </c>
    </row>
    <row r="454" spans="1:9">
      <c r="A454" s="336">
        <f>IF('SV &amp; EC'!B458="","",'SV &amp; EC'!B458)</f>
        <v>2704</v>
      </c>
      <c r="B454" s="339" t="str">
        <f>IF('SV &amp; EC'!F458="","",'SV &amp; EC'!F458)</f>
        <v>Auto2 Tray Type</v>
      </c>
      <c r="C454" s="336" t="str">
        <f>IF('SV &amp; EC'!G458="","",'SV &amp; EC'!G458)</f>
        <v>INT_4</v>
      </c>
      <c r="D454" s="336">
        <f>IF('SV &amp; EC'!I458="","",'SV &amp; EC'!I458)</f>
        <v>2</v>
      </c>
      <c r="E454" s="336">
        <f>IF('SV &amp; EC'!J458="","",'SV &amp; EC'!J458)</f>
        <v>0</v>
      </c>
      <c r="F454" s="336" t="str">
        <f>IF('SV &amp; EC'!H458="","",'SV &amp; EC'!H458)</f>
        <v/>
      </c>
      <c r="G454" s="339" t="str">
        <f>IF('SV &amp; EC'!L458="","",'SV &amp; EC'!L458)</f>
        <v xml:space="preserve">0:Empty; 1:Color; 2: Auto2 </v>
      </c>
      <c r="H454" s="335" t="str">
        <f>IF('SV &amp; EC'!C458="","",'SV &amp; EC'!C458)</f>
        <v>V</v>
      </c>
      <c r="I454" s="335" t="str">
        <f>IF('SV &amp; EC'!D458="","",'SV &amp; EC'!D458)</f>
        <v>V</v>
      </c>
    </row>
    <row r="455" spans="1:9">
      <c r="A455" s="336">
        <f>IF('SV &amp; EC'!B459="","",'SV &amp; EC'!B459)</f>
        <v>2705</v>
      </c>
      <c r="B455" s="339" t="str">
        <f>IF('SV &amp; EC'!F459="","",'SV &amp; EC'!F459)</f>
        <v>Auto3 Tray Type</v>
      </c>
      <c r="C455" s="336" t="str">
        <f>IF('SV &amp; EC'!G459="","",'SV &amp; EC'!G459)</f>
        <v>INT_4</v>
      </c>
      <c r="D455" s="336">
        <f>IF('SV &amp; EC'!I459="","",'SV &amp; EC'!I459)</f>
        <v>2</v>
      </c>
      <c r="E455" s="336">
        <f>IF('SV &amp; EC'!J459="","",'SV &amp; EC'!J459)</f>
        <v>0</v>
      </c>
      <c r="F455" s="336" t="str">
        <f>IF('SV &amp; EC'!H459="","",'SV &amp; EC'!H459)</f>
        <v/>
      </c>
      <c r="G455" s="339" t="str">
        <f>IF('SV &amp; EC'!L459="","",'SV &amp; EC'!L459)</f>
        <v xml:space="preserve">0:Empty; 1:Color; 2: Auto2 </v>
      </c>
      <c r="H455" s="335" t="str">
        <f>IF('SV &amp; EC'!C459="","",'SV &amp; EC'!C459)</f>
        <v>V</v>
      </c>
      <c r="I455" s="335" t="str">
        <f>IF('SV &amp; EC'!D459="","",'SV &amp; EC'!D459)</f>
        <v>V</v>
      </c>
    </row>
    <row r="456" spans="1:9">
      <c r="A456" s="336">
        <f>IF('SV &amp; EC'!B460="","",'SV &amp; EC'!B460)</f>
        <v>2706</v>
      </c>
      <c r="B456" s="339" t="str">
        <f>IF('SV &amp; EC'!F460="","",'SV &amp; EC'!F460)</f>
        <v>Loader Tray Type for RT</v>
      </c>
      <c r="C456" s="336" t="str">
        <f>IF('SV &amp; EC'!G460="","",'SV &amp; EC'!G460)</f>
        <v>INT_4</v>
      </c>
      <c r="D456" s="336">
        <f>IF('SV &amp; EC'!I460="","",'SV &amp; EC'!I460)</f>
        <v>2</v>
      </c>
      <c r="E456" s="336">
        <f>IF('SV &amp; EC'!J460="","",'SV &amp; EC'!J460)</f>
        <v>0</v>
      </c>
      <c r="F456" s="336" t="str">
        <f>IF('SV &amp; EC'!H460="","",'SV &amp; EC'!H460)</f>
        <v/>
      </c>
      <c r="G456" s="339" t="str">
        <f>IF('SV &amp; EC'!L460="","",'SV &amp; EC'!L460)</f>
        <v xml:space="preserve">0:Empty; 1:Color; 2: Auto2 </v>
      </c>
      <c r="H456" s="335" t="str">
        <f>IF('SV &amp; EC'!C460="","",'SV &amp; EC'!C460)</f>
        <v>V</v>
      </c>
      <c r="I456" s="335" t="str">
        <f>IF('SV &amp; EC'!D460="","",'SV &amp; EC'!D460)</f>
        <v>V</v>
      </c>
    </row>
    <row r="457" spans="1:9">
      <c r="A457" s="336">
        <f>IF('SV &amp; EC'!B461="","",'SV &amp; EC'!B461)</f>
        <v>2707</v>
      </c>
      <c r="B457" s="339" t="str">
        <f>IF('SV &amp; EC'!F461="","",'SV &amp; EC'!F461)</f>
        <v>Auto1 Tray Type for RT</v>
      </c>
      <c r="C457" s="336" t="str">
        <f>IF('SV &amp; EC'!G461="","",'SV &amp; EC'!G461)</f>
        <v>INT_4</v>
      </c>
      <c r="D457" s="336">
        <f>IF('SV &amp; EC'!I461="","",'SV &amp; EC'!I461)</f>
        <v>2</v>
      </c>
      <c r="E457" s="336">
        <f>IF('SV &amp; EC'!J461="","",'SV &amp; EC'!J461)</f>
        <v>0</v>
      </c>
      <c r="F457" s="336" t="str">
        <f>IF('SV &amp; EC'!H461="","",'SV &amp; EC'!H461)</f>
        <v/>
      </c>
      <c r="G457" s="339" t="str">
        <f>IF('SV &amp; EC'!L461="","",'SV &amp; EC'!L461)</f>
        <v xml:space="preserve">0:Empty; 1:Color; 2: Auto2 </v>
      </c>
      <c r="H457" s="335" t="str">
        <f>IF('SV &amp; EC'!C461="","",'SV &amp; EC'!C461)</f>
        <v>V</v>
      </c>
      <c r="I457" s="335" t="str">
        <f>IF('SV &amp; EC'!D461="","",'SV &amp; EC'!D461)</f>
        <v>V</v>
      </c>
    </row>
    <row r="458" spans="1:9">
      <c r="A458" s="336">
        <f>IF('SV &amp; EC'!B462="","",'SV &amp; EC'!B462)</f>
        <v>2708</v>
      </c>
      <c r="B458" s="339" t="str">
        <f>IF('SV &amp; EC'!F462="","",'SV &amp; EC'!F462)</f>
        <v>Auto2 Tray Type for RT</v>
      </c>
      <c r="C458" s="336" t="str">
        <f>IF('SV &amp; EC'!G462="","",'SV &amp; EC'!G462)</f>
        <v>INT_4</v>
      </c>
      <c r="D458" s="336">
        <f>IF('SV &amp; EC'!I462="","",'SV &amp; EC'!I462)</f>
        <v>2</v>
      </c>
      <c r="E458" s="336">
        <f>IF('SV &amp; EC'!J462="","",'SV &amp; EC'!J462)</f>
        <v>0</v>
      </c>
      <c r="F458" s="336" t="str">
        <f>IF('SV &amp; EC'!H462="","",'SV &amp; EC'!H462)</f>
        <v/>
      </c>
      <c r="G458" s="339" t="str">
        <f>IF('SV &amp; EC'!L462="","",'SV &amp; EC'!L462)</f>
        <v xml:space="preserve">0:Empty; 1:Color; 2: Auto2 </v>
      </c>
      <c r="H458" s="335" t="str">
        <f>IF('SV &amp; EC'!C462="","",'SV &amp; EC'!C462)</f>
        <v>V</v>
      </c>
      <c r="I458" s="335" t="str">
        <f>IF('SV &amp; EC'!D462="","",'SV &amp; EC'!D462)</f>
        <v>V</v>
      </c>
    </row>
    <row r="459" spans="1:9">
      <c r="A459" s="336">
        <f>IF('SV &amp; EC'!B463="","",'SV &amp; EC'!B463)</f>
        <v>2709</v>
      </c>
      <c r="B459" s="339" t="str">
        <f>IF('SV &amp; EC'!F463="","",'SV &amp; EC'!F463)</f>
        <v>Auto3 Tray Type for RT</v>
      </c>
      <c r="C459" s="336" t="str">
        <f>IF('SV &amp; EC'!G463="","",'SV &amp; EC'!G463)</f>
        <v>INT_4</v>
      </c>
      <c r="D459" s="336">
        <f>IF('SV &amp; EC'!I463="","",'SV &amp; EC'!I463)</f>
        <v>2</v>
      </c>
      <c r="E459" s="336">
        <f>IF('SV &amp; EC'!J463="","",'SV &amp; EC'!J463)</f>
        <v>0</v>
      </c>
      <c r="F459" s="336" t="str">
        <f>IF('SV &amp; EC'!H463="","",'SV &amp; EC'!H463)</f>
        <v/>
      </c>
      <c r="G459" s="339" t="str">
        <f>IF('SV &amp; EC'!L463="","",'SV &amp; EC'!L463)</f>
        <v xml:space="preserve">0:Empty; 1:Color; 2: Auto2 </v>
      </c>
      <c r="H459" s="335" t="str">
        <f>IF('SV &amp; EC'!C463="","",'SV &amp; EC'!C463)</f>
        <v>V</v>
      </c>
      <c r="I459" s="335" t="str">
        <f>IF('SV &amp; EC'!D463="","",'SV &amp; EC'!D463)</f>
        <v>V</v>
      </c>
    </row>
    <row r="460" spans="1:9" ht="33.75">
      <c r="A460" s="336">
        <f>IF('SV &amp; EC'!B464="","",'SV &amp; EC'!B464)</f>
        <v>2710</v>
      </c>
      <c r="B460" s="339" t="str">
        <f>IF('SV &amp; EC'!F464="","",'SV &amp; EC'!F464)</f>
        <v>Fix Tray Mode</v>
      </c>
      <c r="C460" s="336" t="str">
        <f>IF('SV &amp; EC'!G464="","",'SV &amp; EC'!G464)</f>
        <v>INT_4</v>
      </c>
      <c r="D460" s="336">
        <f>IF('SV &amp; EC'!I464="","",'SV &amp; EC'!I464)</f>
        <v>1</v>
      </c>
      <c r="E460" s="336">
        <f>IF('SV &amp; EC'!J464="","",'SV &amp; EC'!J464)</f>
        <v>0</v>
      </c>
      <c r="F460" s="336" t="str">
        <f>IF('SV &amp; EC'!H464="","",'SV &amp; EC'!H464)</f>
        <v/>
      </c>
      <c r="G460" s="339" t="str">
        <f>IF('SV &amp; EC'!L464="","",'SV &amp; EC'!L464)</f>
        <v xml:space="preserve">0: Full Bin; 
1: Up Down; 
</v>
      </c>
      <c r="H460" s="335" t="str">
        <f>IF('SV &amp; EC'!C464="","",'SV &amp; EC'!C464)</f>
        <v>V</v>
      </c>
      <c r="I460" s="335" t="str">
        <f>IF('SV &amp; EC'!D464="","",'SV &amp; EC'!D464)</f>
        <v>V</v>
      </c>
    </row>
    <row r="461" spans="1:9">
      <c r="A461" s="336">
        <f>IF('SV &amp; EC'!B465="","",'SV &amp; EC'!B465)</f>
        <v>2711</v>
      </c>
      <c r="B461" s="339" t="str">
        <f>IF('SV &amp; EC'!F465="","",'SV &amp; EC'!F465)</f>
        <v>Loader Tray Direction</v>
      </c>
      <c r="C461" s="336" t="str">
        <f>IF('SV &amp; EC'!G465="","",'SV &amp; EC'!G465)</f>
        <v>INT_4</v>
      </c>
      <c r="D461" s="336">
        <f>IF('SV &amp; EC'!I465="","",'SV &amp; EC'!I465)</f>
        <v>3</v>
      </c>
      <c r="E461" s="336">
        <f>IF('SV &amp; EC'!J465="","",'SV &amp; EC'!J465)</f>
        <v>0</v>
      </c>
      <c r="F461" s="336" t="str">
        <f>IF('SV &amp; EC'!H465="","",'SV &amp; EC'!H465)</f>
        <v/>
      </c>
      <c r="G461" s="339" t="str">
        <f>IF('SV &amp; EC'!L465="","",'SV &amp; EC'!L465)</f>
        <v>Loader Tray Direction</v>
      </c>
      <c r="H461" s="335" t="str">
        <f>IF('SV &amp; EC'!C465="","",'SV &amp; EC'!C465)</f>
        <v>V</v>
      </c>
      <c r="I461" s="335" t="str">
        <f>IF('SV &amp; EC'!D465="","",'SV &amp; EC'!D465)</f>
        <v>V</v>
      </c>
    </row>
    <row r="462" spans="1:9" ht="67.5">
      <c r="A462" s="336">
        <f>IF('SV &amp; EC'!B466="","",'SV &amp; EC'!B466)</f>
        <v>2712</v>
      </c>
      <c r="B462" s="339" t="str">
        <f>IF('SV &amp; EC'!F466="","",'SV &amp; EC'!F466)</f>
        <v>Loader Tray Mode</v>
      </c>
      <c r="C462" s="336" t="str">
        <f>IF('SV &amp; EC'!G466="","",'SV &amp; EC'!G466)</f>
        <v>INT_4</v>
      </c>
      <c r="D462" s="336">
        <f>IF('SV &amp; EC'!I466="","",'SV &amp; EC'!I466)</f>
        <v>2</v>
      </c>
      <c r="E462" s="336">
        <f>IF('SV &amp; EC'!J466="","",'SV &amp; EC'!J466)</f>
        <v>0</v>
      </c>
      <c r="F462" s="336" t="str">
        <f>IF('SV &amp; EC'!H466="","",'SV &amp; EC'!H466)</f>
        <v/>
      </c>
      <c r="G462" s="339" t="str">
        <f>IF('SV &amp; EC'!L466="","",'SV &amp; EC'!L466)</f>
        <v xml:space="preserve">0: None; 
1: When Loader had skip device need remove loader tray manually; 
2: When Loader had skip device need open the door to check the tray; 
</v>
      </c>
      <c r="H462" s="335" t="str">
        <f>IF('SV &amp; EC'!C466="","",'SV &amp; EC'!C466)</f>
        <v>V</v>
      </c>
      <c r="I462" s="335" t="str">
        <f>IF('SV &amp; EC'!D466="","",'SV &amp; EC'!D466)</f>
        <v>V</v>
      </c>
    </row>
    <row r="463" spans="1:9">
      <c r="A463" s="336">
        <f>IF('SV &amp; EC'!B467="","",'SV &amp; EC'!B467)</f>
        <v>2713</v>
      </c>
      <c r="B463" s="339" t="str">
        <f>IF('SV &amp; EC'!F467="","",'SV &amp; EC'!F467)</f>
        <v>Auto Tray Feed</v>
      </c>
      <c r="C463" s="336" t="str">
        <f>IF('SV &amp; EC'!G467="","",'SV &amp; EC'!G467)</f>
        <v>BOOLEAN</v>
      </c>
      <c r="D463" s="336">
        <f>IF('SV &amp; EC'!I467="","",'SV &amp; EC'!I467)</f>
        <v>1</v>
      </c>
      <c r="E463" s="336">
        <f>IF('SV &amp; EC'!J467="","",'SV &amp; EC'!J467)</f>
        <v>0</v>
      </c>
      <c r="F463" s="336" t="str">
        <f>IF('SV &amp; EC'!H467="","",'SV &amp; EC'!H467)</f>
        <v/>
      </c>
      <c r="G463" s="339" t="str">
        <f>IF('SV &amp; EC'!L467="","",'SV &amp; EC'!L467)</f>
        <v/>
      </c>
      <c r="H463" s="335" t="str">
        <f>IF('SV &amp; EC'!C467="","",'SV &amp; EC'!C467)</f>
        <v>V</v>
      </c>
      <c r="I463" s="335" t="str">
        <f>IF('SV &amp; EC'!D467="","",'SV &amp; EC'!D467)</f>
        <v>V</v>
      </c>
    </row>
    <row r="464" spans="1:9">
      <c r="A464" s="336">
        <f>IF('SV &amp; EC'!B468="","",'SV &amp; EC'!B468)</f>
        <v>2721</v>
      </c>
      <c r="B464" s="339" t="str">
        <f>IF('SV &amp; EC'!F468="","",'SV &amp; EC'!F468)</f>
        <v>Auto1 Tray Direction</v>
      </c>
      <c r="C464" s="336" t="str">
        <f>IF('SV &amp; EC'!G468="","",'SV &amp; EC'!G468)</f>
        <v>INT_4</v>
      </c>
      <c r="D464" s="336">
        <f>IF('SV &amp; EC'!I468="","",'SV &amp; EC'!I468)</f>
        <v>3</v>
      </c>
      <c r="E464" s="336">
        <f>IF('SV &amp; EC'!J468="","",'SV &amp; EC'!J468)</f>
        <v>0</v>
      </c>
      <c r="F464" s="336" t="str">
        <f>IF('SV &amp; EC'!H468="","",'SV &amp; EC'!H468)</f>
        <v/>
      </c>
      <c r="G464" s="339" t="str">
        <f>IF('SV &amp; EC'!L468="","",'SV &amp; EC'!L468)</f>
        <v>Auto1 Tray Direction</v>
      </c>
      <c r="H464" s="335" t="str">
        <f>IF('SV &amp; EC'!C468="","",'SV &amp; EC'!C468)</f>
        <v>V</v>
      </c>
      <c r="I464" s="335" t="str">
        <f>IF('SV &amp; EC'!D468="","",'SV &amp; EC'!D468)</f>
        <v>V</v>
      </c>
    </row>
    <row r="465" spans="1:9">
      <c r="A465" s="336">
        <f>IF('SV &amp; EC'!B469="","",'SV &amp; EC'!B469)</f>
        <v>2722</v>
      </c>
      <c r="B465" s="339" t="str">
        <f>IF('SV &amp; EC'!F469="","",'SV &amp; EC'!F469)</f>
        <v>Auto2 Tray Direction</v>
      </c>
      <c r="C465" s="336" t="str">
        <f>IF('SV &amp; EC'!G469="","",'SV &amp; EC'!G469)</f>
        <v>INT_4</v>
      </c>
      <c r="D465" s="336">
        <f>IF('SV &amp; EC'!I469="","",'SV &amp; EC'!I469)</f>
        <v>3</v>
      </c>
      <c r="E465" s="336">
        <f>IF('SV &amp; EC'!J469="","",'SV &amp; EC'!J469)</f>
        <v>0</v>
      </c>
      <c r="F465" s="336" t="str">
        <f>IF('SV &amp; EC'!H469="","",'SV &amp; EC'!H469)</f>
        <v/>
      </c>
      <c r="G465" s="339" t="str">
        <f>IF('SV &amp; EC'!L469="","",'SV &amp; EC'!L469)</f>
        <v>Auto2 Tray Direction</v>
      </c>
      <c r="H465" s="335" t="str">
        <f>IF('SV &amp; EC'!C469="","",'SV &amp; EC'!C469)</f>
        <v>V</v>
      </c>
      <c r="I465" s="335" t="str">
        <f>IF('SV &amp; EC'!D469="","",'SV &amp; EC'!D469)</f>
        <v>V</v>
      </c>
    </row>
    <row r="466" spans="1:9">
      <c r="A466" s="336">
        <f>IF('SV &amp; EC'!B470="","",'SV &amp; EC'!B470)</f>
        <v>2723</v>
      </c>
      <c r="B466" s="339" t="str">
        <f>IF('SV &amp; EC'!F470="","",'SV &amp; EC'!F470)</f>
        <v>Auto3 Tray Direction</v>
      </c>
      <c r="C466" s="336" t="str">
        <f>IF('SV &amp; EC'!G470="","",'SV &amp; EC'!G470)</f>
        <v>INT_4</v>
      </c>
      <c r="D466" s="336">
        <f>IF('SV &amp; EC'!I470="","",'SV &amp; EC'!I470)</f>
        <v>3</v>
      </c>
      <c r="E466" s="336">
        <f>IF('SV &amp; EC'!J470="","",'SV &amp; EC'!J470)</f>
        <v>0</v>
      </c>
      <c r="F466" s="336" t="str">
        <f>IF('SV &amp; EC'!H470="","",'SV &amp; EC'!H470)</f>
        <v/>
      </c>
      <c r="G466" s="339" t="str">
        <f>IF('SV &amp; EC'!L470="","",'SV &amp; EC'!L470)</f>
        <v>Auto3 Tray Direction</v>
      </c>
      <c r="H466" s="335" t="str">
        <f>IF('SV &amp; EC'!C470="","",'SV &amp; EC'!C470)</f>
        <v>V</v>
      </c>
      <c r="I466" s="335" t="str">
        <f>IF('SV &amp; EC'!D470="","",'SV &amp; EC'!D470)</f>
        <v>V</v>
      </c>
    </row>
    <row r="467" spans="1:9">
      <c r="A467" s="336">
        <f>IF('SV &amp; EC'!B471="","",'SV &amp; EC'!B471)</f>
        <v>2731</v>
      </c>
      <c r="B467" s="339" t="str">
        <f>IF('SV &amp; EC'!F471="","",'SV &amp; EC'!F471)</f>
        <v>Fix1 Tray Direction</v>
      </c>
      <c r="C467" s="336" t="str">
        <f>IF('SV &amp; EC'!G471="","",'SV &amp; EC'!G471)</f>
        <v>INT_4</v>
      </c>
      <c r="D467" s="336">
        <f>IF('SV &amp; EC'!I471="","",'SV &amp; EC'!I471)</f>
        <v>3</v>
      </c>
      <c r="E467" s="336">
        <f>IF('SV &amp; EC'!J471="","",'SV &amp; EC'!J471)</f>
        <v>0</v>
      </c>
      <c r="F467" s="336" t="str">
        <f>IF('SV &amp; EC'!H471="","",'SV &amp; EC'!H471)</f>
        <v/>
      </c>
      <c r="G467" s="339" t="str">
        <f>IF('SV &amp; EC'!L471="","",'SV &amp; EC'!L471)</f>
        <v>Fix1 Tray Direction</v>
      </c>
      <c r="H467" s="335" t="str">
        <f>IF('SV &amp; EC'!C471="","",'SV &amp; EC'!C471)</f>
        <v>V</v>
      </c>
      <c r="I467" s="335" t="str">
        <f>IF('SV &amp; EC'!D471="","",'SV &amp; EC'!D471)</f>
        <v>V</v>
      </c>
    </row>
    <row r="468" spans="1:9">
      <c r="A468" s="336">
        <f>IF('SV &amp; EC'!B472="","",'SV &amp; EC'!B472)</f>
        <v>2732</v>
      </c>
      <c r="B468" s="339" t="str">
        <f>IF('SV &amp; EC'!F472="","",'SV &amp; EC'!F472)</f>
        <v>Fix2 Tray Direction</v>
      </c>
      <c r="C468" s="336" t="str">
        <f>IF('SV &amp; EC'!G472="","",'SV &amp; EC'!G472)</f>
        <v>INT_4</v>
      </c>
      <c r="D468" s="336">
        <f>IF('SV &amp; EC'!I472="","",'SV &amp; EC'!I472)</f>
        <v>3</v>
      </c>
      <c r="E468" s="336">
        <f>IF('SV &amp; EC'!J472="","",'SV &amp; EC'!J472)</f>
        <v>0</v>
      </c>
      <c r="F468" s="336" t="str">
        <f>IF('SV &amp; EC'!H472="","",'SV &amp; EC'!H472)</f>
        <v/>
      </c>
      <c r="G468" s="339" t="str">
        <f>IF('SV &amp; EC'!L472="","",'SV &amp; EC'!L472)</f>
        <v>Fix2 Tray Direction</v>
      </c>
      <c r="H468" s="335" t="str">
        <f>IF('SV &amp; EC'!C472="","",'SV &amp; EC'!C472)</f>
        <v>V</v>
      </c>
      <c r="I468" s="335" t="str">
        <f>IF('SV &amp; EC'!D472="","",'SV &amp; EC'!D472)</f>
        <v>V</v>
      </c>
    </row>
    <row r="469" spans="1:9">
      <c r="A469" s="336">
        <f>IF('SV &amp; EC'!B473="","",'SV &amp; EC'!B473)</f>
        <v>2733</v>
      </c>
      <c r="B469" s="339" t="str">
        <f>IF('SV &amp; EC'!F473="","",'SV &amp; EC'!F473)</f>
        <v>Fix3 Tray Direction</v>
      </c>
      <c r="C469" s="336" t="str">
        <f>IF('SV &amp; EC'!G473="","",'SV &amp; EC'!G473)</f>
        <v>INT_4</v>
      </c>
      <c r="D469" s="336">
        <f>IF('SV &amp; EC'!I473="","",'SV &amp; EC'!I473)</f>
        <v>3</v>
      </c>
      <c r="E469" s="336">
        <f>IF('SV &amp; EC'!J473="","",'SV &amp; EC'!J473)</f>
        <v>0</v>
      </c>
      <c r="F469" s="336" t="str">
        <f>IF('SV &amp; EC'!H473="","",'SV &amp; EC'!H473)</f>
        <v/>
      </c>
      <c r="G469" s="339" t="str">
        <f>IF('SV &amp; EC'!L473="","",'SV &amp; EC'!L473)</f>
        <v>Fix3 Tray Direction</v>
      </c>
      <c r="H469" s="335" t="str">
        <f>IF('SV &amp; EC'!C473="","",'SV &amp; EC'!C473)</f>
        <v>V</v>
      </c>
      <c r="I469" s="335" t="str">
        <f>IF('SV &amp; EC'!D473="","",'SV &amp; EC'!D473)</f>
        <v>V</v>
      </c>
    </row>
    <row r="470" spans="1:9">
      <c r="A470" s="336">
        <f>IF('SV &amp; EC'!B474="","",'SV &amp; EC'!B474)</f>
        <v>2734</v>
      </c>
      <c r="B470" s="339" t="str">
        <f>IF('SV &amp; EC'!F474="","",'SV &amp; EC'!F474)</f>
        <v>Loader Tray Type Index</v>
      </c>
      <c r="C470" s="336" t="str">
        <f>IF('SV &amp; EC'!G474="","",'SV &amp; EC'!G474)</f>
        <v>INT_4</v>
      </c>
      <c r="D470" s="336">
        <f>IF('SV &amp; EC'!I474="","",'SV &amp; EC'!I474)</f>
        <v>2</v>
      </c>
      <c r="E470" s="336">
        <f>IF('SV &amp; EC'!J474="","",'SV &amp; EC'!J474)</f>
        <v>0</v>
      </c>
      <c r="F470" s="336" t="str">
        <f>IF('SV &amp; EC'!H474="","",'SV &amp; EC'!H474)</f>
        <v/>
      </c>
      <c r="G470" s="339" t="str">
        <f>IF('SV &amp; EC'!L474="","",'SV &amp; EC'!L474)</f>
        <v xml:space="preserve">0:Type 1; 1:Type 2; 2:Type 3 </v>
      </c>
      <c r="H470" s="335" t="str">
        <f>IF('SV &amp; EC'!C474="","",'SV &amp; EC'!C474)</f>
        <v>V</v>
      </c>
      <c r="I470" s="335" t="str">
        <f>IF('SV &amp; EC'!D474="","",'SV &amp; EC'!D474)</f>
        <v>V</v>
      </c>
    </row>
    <row r="471" spans="1:9">
      <c r="A471" s="336">
        <f>IF('SV &amp; EC'!B475="","",'SV &amp; EC'!B475)</f>
        <v>2735</v>
      </c>
      <c r="B471" s="339" t="str">
        <f>IF('SV &amp; EC'!F475="","",'SV &amp; EC'!F475)</f>
        <v>Empty Tray Type Index</v>
      </c>
      <c r="C471" s="336" t="str">
        <f>IF('SV &amp; EC'!G475="","",'SV &amp; EC'!G475)</f>
        <v>INT_4</v>
      </c>
      <c r="D471" s="336">
        <f>IF('SV &amp; EC'!I475="","",'SV &amp; EC'!I475)</f>
        <v>2</v>
      </c>
      <c r="E471" s="336">
        <f>IF('SV &amp; EC'!J475="","",'SV &amp; EC'!J475)</f>
        <v>0</v>
      </c>
      <c r="F471" s="336" t="str">
        <f>IF('SV &amp; EC'!H475="","",'SV &amp; EC'!H475)</f>
        <v/>
      </c>
      <c r="G471" s="339" t="str">
        <f>IF('SV &amp; EC'!L475="","",'SV &amp; EC'!L475)</f>
        <v xml:space="preserve">0:Type 1; 1:Type 2; 2:Type 3 </v>
      </c>
      <c r="H471" s="335" t="str">
        <f>IF('SV &amp; EC'!C475="","",'SV &amp; EC'!C475)</f>
        <v>V</v>
      </c>
      <c r="I471" s="335" t="str">
        <f>IF('SV &amp; EC'!D475="","",'SV &amp; EC'!D475)</f>
        <v>V</v>
      </c>
    </row>
    <row r="472" spans="1:9">
      <c r="A472" s="336">
        <f>IF('SV &amp; EC'!B476="","",'SV &amp; EC'!B476)</f>
        <v>2736</v>
      </c>
      <c r="B472" s="339" t="str">
        <f>IF('SV &amp; EC'!F476="","",'SV &amp; EC'!F476)</f>
        <v>Color Tray Type Index</v>
      </c>
      <c r="C472" s="336" t="str">
        <f>IF('SV &amp; EC'!G476="","",'SV &amp; EC'!G476)</f>
        <v>INT_4</v>
      </c>
      <c r="D472" s="336">
        <f>IF('SV &amp; EC'!I476="","",'SV &amp; EC'!I476)</f>
        <v>2</v>
      </c>
      <c r="E472" s="336">
        <f>IF('SV &amp; EC'!J476="","",'SV &amp; EC'!J476)</f>
        <v>0</v>
      </c>
      <c r="F472" s="336" t="str">
        <f>IF('SV &amp; EC'!H476="","",'SV &amp; EC'!H476)</f>
        <v/>
      </c>
      <c r="G472" s="339" t="str">
        <f>IF('SV &amp; EC'!L476="","",'SV &amp; EC'!L476)</f>
        <v xml:space="preserve">0:Type 1; 1:Type 2; 2:Type 3 </v>
      </c>
      <c r="H472" s="335" t="str">
        <f>IF('SV &amp; EC'!C476="","",'SV &amp; EC'!C476)</f>
        <v>V</v>
      </c>
      <c r="I472" s="335" t="str">
        <f>IF('SV &amp; EC'!D476="","",'SV &amp; EC'!D476)</f>
        <v>V</v>
      </c>
    </row>
    <row r="473" spans="1:9">
      <c r="A473" s="336">
        <f>IF('SV &amp; EC'!B477="","",'SV &amp; EC'!B477)</f>
        <v>2737</v>
      </c>
      <c r="B473" s="339" t="str">
        <f>IF('SV &amp; EC'!F477="","",'SV &amp; EC'!F477)</f>
        <v>Fix1 Tray Type Index</v>
      </c>
      <c r="C473" s="336" t="str">
        <f>IF('SV &amp; EC'!G477="","",'SV &amp; EC'!G477)</f>
        <v>INT_4</v>
      </c>
      <c r="D473" s="336">
        <f>IF('SV &amp; EC'!I477="","",'SV &amp; EC'!I477)</f>
        <v>2</v>
      </c>
      <c r="E473" s="336">
        <f>IF('SV &amp; EC'!J477="","",'SV &amp; EC'!J477)</f>
        <v>0</v>
      </c>
      <c r="F473" s="336" t="str">
        <f>IF('SV &amp; EC'!H477="","",'SV &amp; EC'!H477)</f>
        <v/>
      </c>
      <c r="G473" s="339" t="str">
        <f>IF('SV &amp; EC'!L477="","",'SV &amp; EC'!L477)</f>
        <v xml:space="preserve">0:Type 1; 1:Type 2; 2:Type 3 </v>
      </c>
      <c r="H473" s="335" t="str">
        <f>IF('SV &amp; EC'!C477="","",'SV &amp; EC'!C477)</f>
        <v>V</v>
      </c>
      <c r="I473" s="335" t="str">
        <f>IF('SV &amp; EC'!D477="","",'SV &amp; EC'!D477)</f>
        <v>V</v>
      </c>
    </row>
    <row r="474" spans="1:9">
      <c r="A474" s="336">
        <f>IF('SV &amp; EC'!B478="","",'SV &amp; EC'!B478)</f>
        <v>2738</v>
      </c>
      <c r="B474" s="339" t="str">
        <f>IF('SV &amp; EC'!F478="","",'SV &amp; EC'!F478)</f>
        <v>Fix2 Tray Type Index</v>
      </c>
      <c r="C474" s="336" t="str">
        <f>IF('SV &amp; EC'!G478="","",'SV &amp; EC'!G478)</f>
        <v>INT_4</v>
      </c>
      <c r="D474" s="336">
        <f>IF('SV &amp; EC'!I478="","",'SV &amp; EC'!I478)</f>
        <v>2</v>
      </c>
      <c r="E474" s="336">
        <f>IF('SV &amp; EC'!J478="","",'SV &amp; EC'!J478)</f>
        <v>0</v>
      </c>
      <c r="F474" s="336" t="str">
        <f>IF('SV &amp; EC'!H478="","",'SV &amp; EC'!H478)</f>
        <v/>
      </c>
      <c r="G474" s="339" t="str">
        <f>IF('SV &amp; EC'!L478="","",'SV &amp; EC'!L478)</f>
        <v xml:space="preserve">0:Type 1; 1:Type 2; 2:Type 3 </v>
      </c>
      <c r="H474" s="335" t="str">
        <f>IF('SV &amp; EC'!C478="","",'SV &amp; EC'!C478)</f>
        <v>V</v>
      </c>
      <c r="I474" s="335" t="str">
        <f>IF('SV &amp; EC'!D478="","",'SV &amp; EC'!D478)</f>
        <v>V</v>
      </c>
    </row>
    <row r="475" spans="1:9">
      <c r="A475" s="336">
        <f>IF('SV &amp; EC'!B479="","",'SV &amp; EC'!B479)</f>
        <v>2739</v>
      </c>
      <c r="B475" s="339" t="str">
        <f>IF('SV &amp; EC'!F479="","",'SV &amp; EC'!F479)</f>
        <v>Fix3 Tray Type Index</v>
      </c>
      <c r="C475" s="336" t="str">
        <f>IF('SV &amp; EC'!G479="","",'SV &amp; EC'!G479)</f>
        <v>INT_4</v>
      </c>
      <c r="D475" s="336">
        <f>IF('SV &amp; EC'!I479="","",'SV &amp; EC'!I479)</f>
        <v>2</v>
      </c>
      <c r="E475" s="336">
        <f>IF('SV &amp; EC'!J479="","",'SV &amp; EC'!J479)</f>
        <v>0</v>
      </c>
      <c r="F475" s="336" t="str">
        <f>IF('SV &amp; EC'!H479="","",'SV &amp; EC'!H479)</f>
        <v/>
      </c>
      <c r="G475" s="339" t="str">
        <f>IF('SV &amp; EC'!L479="","",'SV &amp; EC'!L479)</f>
        <v xml:space="preserve">0:Type 1; 1:Type 2; 2:Type 3 </v>
      </c>
      <c r="H475" s="335" t="str">
        <f>IF('SV &amp; EC'!C479="","",'SV &amp; EC'!C479)</f>
        <v>V</v>
      </c>
      <c r="I475" s="335" t="str">
        <f>IF('SV &amp; EC'!D479="","",'SV &amp; EC'!D479)</f>
        <v>V</v>
      </c>
    </row>
    <row r="476" spans="1:9">
      <c r="A476" s="336">
        <f>IF('SV &amp; EC'!B480="","",'SV &amp; EC'!B480)</f>
        <v>2741</v>
      </c>
      <c r="B476" s="339" t="str">
        <f>IF('SV &amp; EC'!F480="","",'SV &amp; EC'!F480)</f>
        <v>Empty Tray From Select</v>
      </c>
      <c r="C476" s="336" t="str">
        <f>IF('SV &amp; EC'!G480="","",'SV &amp; EC'!G480)</f>
        <v>ASCII</v>
      </c>
      <c r="D476" s="336" t="str">
        <f>IF('SV &amp; EC'!I480="","",'SV &amp; EC'!I480)</f>
        <v/>
      </c>
      <c r="E476" s="336" t="str">
        <f>IF('SV &amp; EC'!J480="","",'SV &amp; EC'!J480)</f>
        <v/>
      </c>
      <c r="F476" s="336" t="str">
        <f>IF('SV &amp; EC'!H480="","",'SV &amp; EC'!H480)</f>
        <v/>
      </c>
      <c r="G476" s="339" t="str">
        <f>IF('SV &amp; EC'!L480="","",'SV &amp; EC'!L480)</f>
        <v>Empty Tray Form Select</v>
      </c>
      <c r="H476" s="335" t="str">
        <f>IF('SV &amp; EC'!C480="","",'SV &amp; EC'!C480)</f>
        <v>V</v>
      </c>
      <c r="I476" s="335" t="str">
        <f>IF('SV &amp; EC'!D480="","",'SV &amp; EC'!D480)</f>
        <v>V</v>
      </c>
    </row>
    <row r="477" spans="1:9">
      <c r="A477" s="336">
        <f>IF('SV &amp; EC'!B481="","",'SV &amp; EC'!B481)</f>
        <v>2742</v>
      </c>
      <c r="B477" s="339" t="str">
        <f>IF('SV &amp; EC'!F481="","",'SV &amp; EC'!F481)</f>
        <v>Color Tray From Select</v>
      </c>
      <c r="C477" s="336" t="str">
        <f>IF('SV &amp; EC'!G481="","",'SV &amp; EC'!G481)</f>
        <v>ASCII</v>
      </c>
      <c r="D477" s="336" t="str">
        <f>IF('SV &amp; EC'!I481="","",'SV &amp; EC'!I481)</f>
        <v/>
      </c>
      <c r="E477" s="336" t="str">
        <f>IF('SV &amp; EC'!J481="","",'SV &amp; EC'!J481)</f>
        <v/>
      </c>
      <c r="F477" s="336" t="str">
        <f>IF('SV &amp; EC'!H481="","",'SV &amp; EC'!H481)</f>
        <v/>
      </c>
      <c r="G477" s="339" t="str">
        <f>IF('SV &amp; EC'!L481="","",'SV &amp; EC'!L481)</f>
        <v>Color Tray Form Select</v>
      </c>
      <c r="H477" s="335" t="str">
        <f>IF('SV &amp; EC'!C481="","",'SV &amp; EC'!C481)</f>
        <v>V</v>
      </c>
      <c r="I477" s="335" t="str">
        <f>IF('SV &amp; EC'!D481="","",'SV &amp; EC'!D481)</f>
        <v>V</v>
      </c>
    </row>
    <row r="478" spans="1:9">
      <c r="A478" s="336">
        <f>IF('SV &amp; EC'!B482="","",'SV &amp; EC'!B482)</f>
        <v>2751</v>
      </c>
      <c r="B478" s="339" t="str">
        <f>IF('SV &amp; EC'!F482="","",'SV &amp; EC'!F482)</f>
        <v>Fix1 Tray From Select</v>
      </c>
      <c r="C478" s="336" t="str">
        <f>IF('SV &amp; EC'!G482="","",'SV &amp; EC'!G482)</f>
        <v>ASCII</v>
      </c>
      <c r="D478" s="336" t="str">
        <f>IF('SV &amp; EC'!I482="","",'SV &amp; EC'!I482)</f>
        <v/>
      </c>
      <c r="E478" s="336" t="str">
        <f>IF('SV &amp; EC'!J482="","",'SV &amp; EC'!J482)</f>
        <v/>
      </c>
      <c r="F478" s="336" t="str">
        <f>IF('SV &amp; EC'!H482="","",'SV &amp; EC'!H482)</f>
        <v/>
      </c>
      <c r="G478" s="339" t="str">
        <f>IF('SV &amp; EC'!L482="","",'SV &amp; EC'!L482)</f>
        <v>Fix1 Tray Form Select</v>
      </c>
      <c r="H478" s="335" t="str">
        <f>IF('SV &amp; EC'!C482="","",'SV &amp; EC'!C482)</f>
        <v>V</v>
      </c>
      <c r="I478" s="335" t="str">
        <f>IF('SV &amp; EC'!D482="","",'SV &amp; EC'!D482)</f>
        <v>V</v>
      </c>
    </row>
    <row r="479" spans="1:9">
      <c r="A479" s="336">
        <f>IF('SV &amp; EC'!B483="","",'SV &amp; EC'!B483)</f>
        <v>2752</v>
      </c>
      <c r="B479" s="339" t="str">
        <f>IF('SV &amp; EC'!F483="","",'SV &amp; EC'!F483)</f>
        <v>Fix2 Tray From Select</v>
      </c>
      <c r="C479" s="336" t="str">
        <f>IF('SV &amp; EC'!G483="","",'SV &amp; EC'!G483)</f>
        <v>ASCII</v>
      </c>
      <c r="D479" s="336" t="str">
        <f>IF('SV &amp; EC'!I483="","",'SV &amp; EC'!I483)</f>
        <v/>
      </c>
      <c r="E479" s="336" t="str">
        <f>IF('SV &amp; EC'!J483="","",'SV &amp; EC'!J483)</f>
        <v/>
      </c>
      <c r="F479" s="336" t="str">
        <f>IF('SV &amp; EC'!H483="","",'SV &amp; EC'!H483)</f>
        <v/>
      </c>
      <c r="G479" s="339" t="str">
        <f>IF('SV &amp; EC'!L483="","",'SV &amp; EC'!L483)</f>
        <v>Fix2 Tray Form Select</v>
      </c>
      <c r="H479" s="335" t="str">
        <f>IF('SV &amp; EC'!C483="","",'SV &amp; EC'!C483)</f>
        <v>V</v>
      </c>
      <c r="I479" s="335" t="str">
        <f>IF('SV &amp; EC'!D483="","",'SV &amp; EC'!D483)</f>
        <v>V</v>
      </c>
    </row>
    <row r="480" spans="1:9">
      <c r="A480" s="336">
        <f>IF('SV &amp; EC'!B484="","",'SV &amp; EC'!B484)</f>
        <v>2753</v>
      </c>
      <c r="B480" s="339" t="str">
        <f>IF('SV &amp; EC'!F484="","",'SV &amp; EC'!F484)</f>
        <v>Fix3 Tray From Select</v>
      </c>
      <c r="C480" s="336" t="str">
        <f>IF('SV &amp; EC'!G484="","",'SV &amp; EC'!G484)</f>
        <v>ASCII</v>
      </c>
      <c r="D480" s="336" t="str">
        <f>IF('SV &amp; EC'!I484="","",'SV &amp; EC'!I484)</f>
        <v/>
      </c>
      <c r="E480" s="336" t="str">
        <f>IF('SV &amp; EC'!J484="","",'SV &amp; EC'!J484)</f>
        <v/>
      </c>
      <c r="F480" s="336" t="str">
        <f>IF('SV &amp; EC'!H484="","",'SV &amp; EC'!H484)</f>
        <v/>
      </c>
      <c r="G480" s="339" t="str">
        <f>IF('SV &amp; EC'!L484="","",'SV &amp; EC'!L484)</f>
        <v>Fix3 Tray Form Select</v>
      </c>
      <c r="H480" s="335" t="str">
        <f>IF('SV &amp; EC'!C484="","",'SV &amp; EC'!C484)</f>
        <v>V</v>
      </c>
      <c r="I480" s="335" t="str">
        <f>IF('SV &amp; EC'!D484="","",'SV &amp; EC'!D484)</f>
        <v>V</v>
      </c>
    </row>
    <row r="481" spans="1:9" hidden="1">
      <c r="A481" s="336">
        <f>IF('SV &amp; EC'!B485="","",'SV &amp; EC'!B485)</f>
        <v>2754</v>
      </c>
      <c r="B481" s="339" t="str">
        <f>IF('SV &amp; EC'!F485="","",'SV &amp; EC'!F485)</f>
        <v>Auto 1 Tray From Alias</v>
      </c>
      <c r="C481" s="336" t="str">
        <f>IF('SV &amp; EC'!G485="","",'SV &amp; EC'!G485)</f>
        <v>ASCII</v>
      </c>
      <c r="D481" s="336" t="str">
        <f>IF('SV &amp; EC'!I485="","",'SV &amp; EC'!I485)</f>
        <v/>
      </c>
      <c r="E481" s="336" t="str">
        <f>IF('SV &amp; EC'!J485="","",'SV &amp; EC'!J485)</f>
        <v/>
      </c>
      <c r="F481" s="336" t="str">
        <f>IF('SV &amp; EC'!H485="","",'SV &amp; EC'!H485)</f>
        <v/>
      </c>
      <c r="G481" s="339" t="str">
        <f>IF('SV &amp; EC'!L485="","",'SV &amp; EC'!L485)</f>
        <v>Auto 1 Tray From Alias</v>
      </c>
      <c r="H481" s="335" t="str">
        <f>IF('SV &amp; EC'!C485="","",'SV &amp; EC'!C485)</f>
        <v>V</v>
      </c>
      <c r="I481" s="335" t="str">
        <f>IF('SV &amp; EC'!D485="","",'SV &amp; EC'!D485)</f>
        <v/>
      </c>
    </row>
    <row r="482" spans="1:9" hidden="1">
      <c r="A482" s="336">
        <f>IF('SV &amp; EC'!B486="","",'SV &amp; EC'!B486)</f>
        <v>2755</v>
      </c>
      <c r="B482" s="339" t="str">
        <f>IF('SV &amp; EC'!F486="","",'SV &amp; EC'!F486)</f>
        <v>Auto 2 Tray From Alias</v>
      </c>
      <c r="C482" s="336" t="str">
        <f>IF('SV &amp; EC'!G486="","",'SV &amp; EC'!G486)</f>
        <v>ASCII</v>
      </c>
      <c r="D482" s="336" t="str">
        <f>IF('SV &amp; EC'!I486="","",'SV &amp; EC'!I486)</f>
        <v/>
      </c>
      <c r="E482" s="336" t="str">
        <f>IF('SV &amp; EC'!J486="","",'SV &amp; EC'!J486)</f>
        <v/>
      </c>
      <c r="F482" s="336" t="str">
        <f>IF('SV &amp; EC'!H486="","",'SV &amp; EC'!H486)</f>
        <v/>
      </c>
      <c r="G482" s="339" t="str">
        <f>IF('SV &amp; EC'!L486="","",'SV &amp; EC'!L486)</f>
        <v>Auto 2 Tray From Alias</v>
      </c>
      <c r="H482" s="335" t="str">
        <f>IF('SV &amp; EC'!C486="","",'SV &amp; EC'!C486)</f>
        <v>V</v>
      </c>
      <c r="I482" s="335" t="str">
        <f>IF('SV &amp; EC'!D486="","",'SV &amp; EC'!D486)</f>
        <v/>
      </c>
    </row>
    <row r="483" spans="1:9" hidden="1">
      <c r="A483" s="336">
        <f>IF('SV &amp; EC'!B487="","",'SV &amp; EC'!B487)</f>
        <v>2756</v>
      </c>
      <c r="B483" s="339" t="str">
        <f>IF('SV &amp; EC'!F487="","",'SV &amp; EC'!F487)</f>
        <v>Auto 3 Tray From Alias</v>
      </c>
      <c r="C483" s="336" t="str">
        <f>IF('SV &amp; EC'!G487="","",'SV &amp; EC'!G487)</f>
        <v>ASCII</v>
      </c>
      <c r="D483" s="336" t="str">
        <f>IF('SV &amp; EC'!I487="","",'SV &amp; EC'!I487)</f>
        <v/>
      </c>
      <c r="E483" s="336" t="str">
        <f>IF('SV &amp; EC'!J487="","",'SV &amp; EC'!J487)</f>
        <v/>
      </c>
      <c r="F483" s="336" t="str">
        <f>IF('SV &amp; EC'!H487="","",'SV &amp; EC'!H487)</f>
        <v/>
      </c>
      <c r="G483" s="339" t="str">
        <f>IF('SV &amp; EC'!L487="","",'SV &amp; EC'!L487)</f>
        <v>Auto 3 Tray From Alias</v>
      </c>
      <c r="H483" s="335" t="str">
        <f>IF('SV &amp; EC'!C487="","",'SV &amp; EC'!C487)</f>
        <v>V</v>
      </c>
      <c r="I483" s="335" t="str">
        <f>IF('SV &amp; EC'!D487="","",'SV &amp; EC'!D487)</f>
        <v/>
      </c>
    </row>
    <row r="484" spans="1:9">
      <c r="A484" s="336">
        <f>IF('SV &amp; EC'!B488="","",'SV &amp; EC'!B488)</f>
        <v>2757</v>
      </c>
      <c r="B484" s="339" t="str">
        <f>IF('SV &amp; EC'!F488="","",'SV &amp; EC'!F488)</f>
        <v>Type 1 Tray Name</v>
      </c>
      <c r="C484" s="336" t="str">
        <f>IF('SV &amp; EC'!G488="","",'SV &amp; EC'!G488)</f>
        <v>ASCII</v>
      </c>
      <c r="D484" s="336" t="str">
        <f>IF('SV &amp; EC'!I488="","",'SV &amp; EC'!I488)</f>
        <v/>
      </c>
      <c r="E484" s="336" t="str">
        <f>IF('SV &amp; EC'!J488="","",'SV &amp; EC'!J488)</f>
        <v/>
      </c>
      <c r="F484" s="336" t="str">
        <f>IF('SV &amp; EC'!H488="","",'SV &amp; EC'!H488)</f>
        <v/>
      </c>
      <c r="G484" s="339" t="str">
        <f>IF('SV &amp; EC'!L488="","",'SV &amp; EC'!L488)</f>
        <v>Type 1 Tray Name</v>
      </c>
      <c r="H484" s="335" t="str">
        <f>IF('SV &amp; EC'!C488="","",'SV &amp; EC'!C488)</f>
        <v>V</v>
      </c>
      <c r="I484" s="335" t="str">
        <f>IF('SV &amp; EC'!D488="","",'SV &amp; EC'!D488)</f>
        <v>V</v>
      </c>
    </row>
    <row r="485" spans="1:9">
      <c r="A485" s="336">
        <f>IF('SV &amp; EC'!B489="","",'SV &amp; EC'!B489)</f>
        <v>2758</v>
      </c>
      <c r="B485" s="339" t="str">
        <f>IF('SV &amp; EC'!F489="","",'SV &amp; EC'!F489)</f>
        <v>Type 1 Tray Pitch X</v>
      </c>
      <c r="C485" s="336" t="str">
        <f>IF('SV &amp; EC'!G489="","",'SV &amp; EC'!G489)</f>
        <v>FT_8</v>
      </c>
      <c r="D485" s="336" t="str">
        <f>IF('SV &amp; EC'!I489="","",'SV &amp; EC'!I489)</f>
        <v/>
      </c>
      <c r="E485" s="336" t="str">
        <f>IF('SV &amp; EC'!J489="","",'SV &amp; EC'!J489)</f>
        <v/>
      </c>
      <c r="F485" s="336" t="str">
        <f>IF('SV &amp; EC'!H489="","",'SV &amp; EC'!H489)</f>
        <v>mm</v>
      </c>
      <c r="G485" s="339" t="str">
        <f>IF('SV &amp; EC'!L489="","",'SV &amp; EC'!L489)</f>
        <v>Type 1 Tray Pitch X</v>
      </c>
      <c r="H485" s="335" t="str">
        <f>IF('SV &amp; EC'!C489="","",'SV &amp; EC'!C489)</f>
        <v>V</v>
      </c>
      <c r="I485" s="335" t="str">
        <f>IF('SV &amp; EC'!D489="","",'SV &amp; EC'!D489)</f>
        <v>V</v>
      </c>
    </row>
    <row r="486" spans="1:9">
      <c r="A486" s="336">
        <f>IF('SV &amp; EC'!B490="","",'SV &amp; EC'!B490)</f>
        <v>2759</v>
      </c>
      <c r="B486" s="339" t="str">
        <f>IF('SV &amp; EC'!F490="","",'SV &amp; EC'!F490)</f>
        <v>Type 1 Tray Pitch Y</v>
      </c>
      <c r="C486" s="336" t="str">
        <f>IF('SV &amp; EC'!G490="","",'SV &amp; EC'!G490)</f>
        <v>FT_8</v>
      </c>
      <c r="D486" s="336" t="str">
        <f>IF('SV &amp; EC'!I490="","",'SV &amp; EC'!I490)</f>
        <v/>
      </c>
      <c r="E486" s="336" t="str">
        <f>IF('SV &amp; EC'!J490="","",'SV &amp; EC'!J490)</f>
        <v/>
      </c>
      <c r="F486" s="336" t="str">
        <f>IF('SV &amp; EC'!H490="","",'SV &amp; EC'!H490)</f>
        <v>mm</v>
      </c>
      <c r="G486" s="339" t="str">
        <f>IF('SV &amp; EC'!L490="","",'SV &amp; EC'!L490)</f>
        <v>Type 1 Tray Pitch Y</v>
      </c>
      <c r="H486" s="335" t="str">
        <f>IF('SV &amp; EC'!C490="","",'SV &amp; EC'!C490)</f>
        <v>V</v>
      </c>
      <c r="I486" s="335" t="str">
        <f>IF('SV &amp; EC'!D490="","",'SV &amp; EC'!D490)</f>
        <v>V</v>
      </c>
    </row>
    <row r="487" spans="1:9" ht="22.5">
      <c r="A487" s="336">
        <f>IF('SV &amp; EC'!B491="","",'SV &amp; EC'!B491)</f>
        <v>2760</v>
      </c>
      <c r="B487" s="339" t="str">
        <f>IF('SV &amp; EC'!F491="","",'SV &amp; EC'!F491)</f>
        <v>Type 1 Tray Start Position X</v>
      </c>
      <c r="C487" s="336" t="str">
        <f>IF('SV &amp; EC'!G491="","",'SV &amp; EC'!G491)</f>
        <v>FT_8</v>
      </c>
      <c r="D487" s="336" t="str">
        <f>IF('SV &amp; EC'!I491="","",'SV &amp; EC'!I491)</f>
        <v/>
      </c>
      <c r="E487" s="336" t="str">
        <f>IF('SV &amp; EC'!J491="","",'SV &amp; EC'!J491)</f>
        <v/>
      </c>
      <c r="F487" s="336" t="str">
        <f>IF('SV &amp; EC'!H491="","",'SV &amp; EC'!H491)</f>
        <v>mm</v>
      </c>
      <c r="G487" s="339" t="str">
        <f>IF('SV &amp; EC'!L491="","",'SV &amp; EC'!L491)</f>
        <v>Type 1 Tray Start Position X</v>
      </c>
      <c r="H487" s="335" t="str">
        <f>IF('SV &amp; EC'!C491="","",'SV &amp; EC'!C491)</f>
        <v>V</v>
      </c>
      <c r="I487" s="335" t="str">
        <f>IF('SV &amp; EC'!D491="","",'SV &amp; EC'!D491)</f>
        <v>V</v>
      </c>
    </row>
    <row r="488" spans="1:9" ht="22.5">
      <c r="A488" s="336">
        <f>IF('SV &amp; EC'!B492="","",'SV &amp; EC'!B492)</f>
        <v>2761</v>
      </c>
      <c r="B488" s="339" t="str">
        <f>IF('SV &amp; EC'!F492="","",'SV &amp; EC'!F492)</f>
        <v>Type 1 Tray Start Position Y</v>
      </c>
      <c r="C488" s="336" t="str">
        <f>IF('SV &amp; EC'!G492="","",'SV &amp; EC'!G492)</f>
        <v>FT_8</v>
      </c>
      <c r="D488" s="336" t="str">
        <f>IF('SV &amp; EC'!I492="","",'SV &amp; EC'!I492)</f>
        <v/>
      </c>
      <c r="E488" s="336" t="str">
        <f>IF('SV &amp; EC'!J492="","",'SV &amp; EC'!J492)</f>
        <v/>
      </c>
      <c r="F488" s="336" t="str">
        <f>IF('SV &amp; EC'!H492="","",'SV &amp; EC'!H492)</f>
        <v>mm</v>
      </c>
      <c r="G488" s="339" t="str">
        <f>IF('SV &amp; EC'!L492="","",'SV &amp; EC'!L492)</f>
        <v>Type 1 Tray Start Position Y</v>
      </c>
      <c r="H488" s="335" t="str">
        <f>IF('SV &amp; EC'!C492="","",'SV &amp; EC'!C492)</f>
        <v>V</v>
      </c>
      <c r="I488" s="335" t="str">
        <f>IF('SV &amp; EC'!D492="","",'SV &amp; EC'!D492)</f>
        <v>V</v>
      </c>
    </row>
    <row r="489" spans="1:9">
      <c r="A489" s="336">
        <f>IF('SV &amp; EC'!B493="","",'SV &amp; EC'!B493)</f>
        <v>2762</v>
      </c>
      <c r="B489" s="339" t="str">
        <f>IF('SV &amp; EC'!F493="","",'SV &amp; EC'!F493)</f>
        <v>Type 1 Tray Division X</v>
      </c>
      <c r="C489" s="336" t="str">
        <f>IF('SV &amp; EC'!G493="","",'SV &amp; EC'!G493)</f>
        <v>INT_4</v>
      </c>
      <c r="D489" s="336" t="str">
        <f>IF('SV &amp; EC'!I493="","",'SV &amp; EC'!I493)</f>
        <v/>
      </c>
      <c r="E489" s="336" t="str">
        <f>IF('SV &amp; EC'!J493="","",'SV &amp; EC'!J493)</f>
        <v/>
      </c>
      <c r="F489" s="336" t="str">
        <f>IF('SV &amp; EC'!H493="","",'SV &amp; EC'!H493)</f>
        <v/>
      </c>
      <c r="G489" s="339" t="str">
        <f>IF('SV &amp; EC'!L493="","",'SV &amp; EC'!L493)</f>
        <v>Type 1 Tray Division X</v>
      </c>
      <c r="H489" s="335" t="str">
        <f>IF('SV &amp; EC'!C493="","",'SV &amp; EC'!C493)</f>
        <v>V</v>
      </c>
      <c r="I489" s="335" t="str">
        <f>IF('SV &amp; EC'!D493="","",'SV &amp; EC'!D493)</f>
        <v>V</v>
      </c>
    </row>
    <row r="490" spans="1:9">
      <c r="A490" s="336">
        <f>IF('SV &amp; EC'!B494="","",'SV &amp; EC'!B494)</f>
        <v>2763</v>
      </c>
      <c r="B490" s="339" t="str">
        <f>IF('SV &amp; EC'!F494="","",'SV &amp; EC'!F494)</f>
        <v>Type 1 Tray Division Y</v>
      </c>
      <c r="C490" s="336" t="str">
        <f>IF('SV &amp; EC'!G494="","",'SV &amp; EC'!G494)</f>
        <v>INT_4</v>
      </c>
      <c r="D490" s="336" t="str">
        <f>IF('SV &amp; EC'!I494="","",'SV &amp; EC'!I494)</f>
        <v/>
      </c>
      <c r="E490" s="336" t="str">
        <f>IF('SV &amp; EC'!J494="","",'SV &amp; EC'!J494)</f>
        <v/>
      </c>
      <c r="F490" s="336" t="str">
        <f>IF('SV &amp; EC'!H494="","",'SV &amp; EC'!H494)</f>
        <v/>
      </c>
      <c r="G490" s="339" t="str">
        <f>IF('SV &amp; EC'!L494="","",'SV &amp; EC'!L494)</f>
        <v>Type 1 Tray Division Y</v>
      </c>
      <c r="H490" s="335" t="str">
        <f>IF('SV &amp; EC'!C494="","",'SV &amp; EC'!C494)</f>
        <v>V</v>
      </c>
      <c r="I490" s="335" t="str">
        <f>IF('SV &amp; EC'!D494="","",'SV &amp; EC'!D494)</f>
        <v>V</v>
      </c>
    </row>
    <row r="491" spans="1:9">
      <c r="A491" s="336">
        <f>IF('SV &amp; EC'!B495="","",'SV &amp; EC'!B495)</f>
        <v>2764</v>
      </c>
      <c r="B491" s="339" t="str">
        <f>IF('SV &amp; EC'!F495="","",'SV &amp; EC'!F495)</f>
        <v>Type 1 Tray Pick Up</v>
      </c>
      <c r="C491" s="336" t="str">
        <f>IF('SV &amp; EC'!G495="","",'SV &amp; EC'!G495)</f>
        <v>FT_8</v>
      </c>
      <c r="D491" s="336" t="str">
        <f>IF('SV &amp; EC'!I495="","",'SV &amp; EC'!I495)</f>
        <v/>
      </c>
      <c r="E491" s="336" t="str">
        <f>IF('SV &amp; EC'!J495="","",'SV &amp; EC'!J495)</f>
        <v/>
      </c>
      <c r="F491" s="336" t="str">
        <f>IF('SV &amp; EC'!H495="","",'SV &amp; EC'!H495)</f>
        <v>mm</v>
      </c>
      <c r="G491" s="339" t="str">
        <f>IF('SV &amp; EC'!L495="","",'SV &amp; EC'!L495)</f>
        <v>Type 1 Tray Pick Up</v>
      </c>
      <c r="H491" s="335" t="str">
        <f>IF('SV &amp; EC'!C495="","",'SV &amp; EC'!C495)</f>
        <v>V</v>
      </c>
      <c r="I491" s="335" t="str">
        <f>IF('SV &amp; EC'!D495="","",'SV &amp; EC'!D495)</f>
        <v>V</v>
      </c>
    </row>
    <row r="492" spans="1:9">
      <c r="A492" s="336">
        <f>IF('SV &amp; EC'!B496="","",'SV &amp; EC'!B496)</f>
        <v>2765</v>
      </c>
      <c r="B492" s="339" t="str">
        <f>IF('SV &amp; EC'!F496="","",'SV &amp; EC'!F496)</f>
        <v>Type 1 Tray Memo</v>
      </c>
      <c r="C492" s="336" t="str">
        <f>IF('SV &amp; EC'!G496="","",'SV &amp; EC'!G496)</f>
        <v>ASCII</v>
      </c>
      <c r="D492" s="336" t="str">
        <f>IF('SV &amp; EC'!I496="","",'SV &amp; EC'!I496)</f>
        <v/>
      </c>
      <c r="E492" s="336" t="str">
        <f>IF('SV &amp; EC'!J496="","",'SV &amp; EC'!J496)</f>
        <v/>
      </c>
      <c r="F492" s="336" t="str">
        <f>IF('SV &amp; EC'!H496="","",'SV &amp; EC'!H496)</f>
        <v/>
      </c>
      <c r="G492" s="339" t="str">
        <f>IF('SV &amp; EC'!L496="","",'SV &amp; EC'!L496)</f>
        <v>Type 1 Tray Memo</v>
      </c>
      <c r="H492" s="335" t="str">
        <f>IF('SV &amp; EC'!C496="","",'SV &amp; EC'!C496)</f>
        <v>V</v>
      </c>
      <c r="I492" s="335" t="str">
        <f>IF('SV &amp; EC'!D496="","",'SV &amp; EC'!D496)</f>
        <v>V</v>
      </c>
    </row>
    <row r="493" spans="1:9">
      <c r="A493" s="336">
        <f>IF('SV &amp; EC'!B497="","",'SV &amp; EC'!B497)</f>
        <v>2766</v>
      </c>
      <c r="B493" s="339" t="str">
        <f>IF('SV &amp; EC'!F497="","",'SV &amp; EC'!F497)</f>
        <v>Type 1 Tray Block Num X</v>
      </c>
      <c r="C493" s="336" t="str">
        <f>IF('SV &amp; EC'!G497="","",'SV &amp; EC'!G497)</f>
        <v>INT_4</v>
      </c>
      <c r="D493" s="336" t="str">
        <f>IF('SV &amp; EC'!I497="","",'SV &amp; EC'!I497)</f>
        <v/>
      </c>
      <c r="E493" s="336" t="str">
        <f>IF('SV &amp; EC'!J497="","",'SV &amp; EC'!J497)</f>
        <v/>
      </c>
      <c r="F493" s="336" t="str">
        <f>IF('SV &amp; EC'!H497="","",'SV &amp; EC'!H497)</f>
        <v/>
      </c>
      <c r="G493" s="339" t="str">
        <f>IF('SV &amp; EC'!L497="","",'SV &amp; EC'!L497)</f>
        <v>Type 1 Tray Block Num X</v>
      </c>
      <c r="H493" s="335" t="str">
        <f>IF('SV &amp; EC'!C497="","",'SV &amp; EC'!C497)</f>
        <v>V</v>
      </c>
      <c r="I493" s="335" t="str">
        <f>IF('SV &amp; EC'!D497="","",'SV &amp; EC'!D497)</f>
        <v>V</v>
      </c>
    </row>
    <row r="494" spans="1:9">
      <c r="A494" s="336">
        <f>IF('SV &amp; EC'!B498="","",'SV &amp; EC'!B498)</f>
        <v>2767</v>
      </c>
      <c r="B494" s="339" t="str">
        <f>IF('SV &amp; EC'!F498="","",'SV &amp; EC'!F498)</f>
        <v>Type 1 Tray Block Num Y</v>
      </c>
      <c r="C494" s="336" t="str">
        <f>IF('SV &amp; EC'!G498="","",'SV &amp; EC'!G498)</f>
        <v>INT_4</v>
      </c>
      <c r="D494" s="336" t="str">
        <f>IF('SV &amp; EC'!I498="","",'SV &amp; EC'!I498)</f>
        <v/>
      </c>
      <c r="E494" s="336" t="str">
        <f>IF('SV &amp; EC'!J498="","",'SV &amp; EC'!J498)</f>
        <v/>
      </c>
      <c r="F494" s="336" t="str">
        <f>IF('SV &amp; EC'!H498="","",'SV &amp; EC'!H498)</f>
        <v/>
      </c>
      <c r="G494" s="339" t="str">
        <f>IF('SV &amp; EC'!L498="","",'SV &amp; EC'!L498)</f>
        <v>Type 1 Tray Block Num Y</v>
      </c>
      <c r="H494" s="335" t="str">
        <f>IF('SV &amp; EC'!C498="","",'SV &amp; EC'!C498)</f>
        <v>V</v>
      </c>
      <c r="I494" s="335" t="str">
        <f>IF('SV &amp; EC'!D498="","",'SV &amp; EC'!D498)</f>
        <v>V</v>
      </c>
    </row>
    <row r="495" spans="1:9">
      <c r="A495" s="336">
        <f>IF('SV &amp; EC'!B499="","",'SV &amp; EC'!B499)</f>
        <v>2768</v>
      </c>
      <c r="B495" s="339" t="str">
        <f>IF('SV &amp; EC'!F499="","",'SV &amp; EC'!F499)</f>
        <v>Type 1 Tray Block Pitch X</v>
      </c>
      <c r="C495" s="336" t="str">
        <f>IF('SV &amp; EC'!G499="","",'SV &amp; EC'!G499)</f>
        <v>FT_8</v>
      </c>
      <c r="D495" s="336" t="str">
        <f>IF('SV &amp; EC'!I499="","",'SV &amp; EC'!I499)</f>
        <v/>
      </c>
      <c r="E495" s="336" t="str">
        <f>IF('SV &amp; EC'!J499="","",'SV &amp; EC'!J499)</f>
        <v/>
      </c>
      <c r="F495" s="336" t="str">
        <f>IF('SV &amp; EC'!H499="","",'SV &amp; EC'!H499)</f>
        <v>mm</v>
      </c>
      <c r="G495" s="339" t="str">
        <f>IF('SV &amp; EC'!L499="","",'SV &amp; EC'!L499)</f>
        <v>Type 1 Tray Block Pitch X</v>
      </c>
      <c r="H495" s="335" t="str">
        <f>IF('SV &amp; EC'!C499="","",'SV &amp; EC'!C499)</f>
        <v>V</v>
      </c>
      <c r="I495" s="335" t="str">
        <f>IF('SV &amp; EC'!D499="","",'SV &amp; EC'!D499)</f>
        <v>V</v>
      </c>
    </row>
    <row r="496" spans="1:9">
      <c r="A496" s="336">
        <f>IF('SV &amp; EC'!B500="","",'SV &amp; EC'!B500)</f>
        <v>2769</v>
      </c>
      <c r="B496" s="339" t="str">
        <f>IF('SV &amp; EC'!F500="","",'SV &amp; EC'!F500)</f>
        <v>Type 1 Tray Block Pitch Y</v>
      </c>
      <c r="C496" s="336" t="str">
        <f>IF('SV &amp; EC'!G500="","",'SV &amp; EC'!G500)</f>
        <v>FT_8</v>
      </c>
      <c r="D496" s="336" t="str">
        <f>IF('SV &amp; EC'!I500="","",'SV &amp; EC'!I500)</f>
        <v/>
      </c>
      <c r="E496" s="336" t="str">
        <f>IF('SV &amp; EC'!J500="","",'SV &amp; EC'!J500)</f>
        <v/>
      </c>
      <c r="F496" s="336" t="str">
        <f>IF('SV &amp; EC'!H500="","",'SV &amp; EC'!H500)</f>
        <v>mm</v>
      </c>
      <c r="G496" s="339" t="str">
        <f>IF('SV &amp; EC'!L500="","",'SV &amp; EC'!L500)</f>
        <v>Type 1 Tray Block Pitch Y</v>
      </c>
      <c r="H496" s="335" t="str">
        <f>IF('SV &amp; EC'!C500="","",'SV &amp; EC'!C500)</f>
        <v>V</v>
      </c>
      <c r="I496" s="335" t="str">
        <f>IF('SV &amp; EC'!D500="","",'SV &amp; EC'!D500)</f>
        <v>V</v>
      </c>
    </row>
    <row r="497" spans="1:9">
      <c r="A497" s="336">
        <f>IF('SV &amp; EC'!B501="","",'SV &amp; EC'!B501)</f>
        <v>2770</v>
      </c>
      <c r="B497" s="339" t="str">
        <f>IF('SV &amp; EC'!F501="","",'SV &amp; EC'!F501)</f>
        <v>Type 2 Tray Name</v>
      </c>
      <c r="C497" s="336" t="str">
        <f>IF('SV &amp; EC'!G501="","",'SV &amp; EC'!G501)</f>
        <v>ASCII</v>
      </c>
      <c r="D497" s="336" t="str">
        <f>IF('SV &amp; EC'!I501="","",'SV &amp; EC'!I501)</f>
        <v/>
      </c>
      <c r="E497" s="336" t="str">
        <f>IF('SV &amp; EC'!J501="","",'SV &amp; EC'!J501)</f>
        <v/>
      </c>
      <c r="F497" s="336" t="str">
        <f>IF('SV &amp; EC'!H501="","",'SV &amp; EC'!H501)</f>
        <v/>
      </c>
      <c r="G497" s="339" t="str">
        <f>IF('SV &amp; EC'!L501="","",'SV &amp; EC'!L501)</f>
        <v>Type 2 Tray Name</v>
      </c>
      <c r="H497" s="335" t="str">
        <f>IF('SV &amp; EC'!C501="","",'SV &amp; EC'!C501)</f>
        <v>V</v>
      </c>
      <c r="I497" s="335" t="str">
        <f>IF('SV &amp; EC'!D501="","",'SV &amp; EC'!D501)</f>
        <v>V</v>
      </c>
    </row>
    <row r="498" spans="1:9">
      <c r="A498" s="336">
        <f>IF('SV &amp; EC'!B502="","",'SV &amp; EC'!B502)</f>
        <v>2771</v>
      </c>
      <c r="B498" s="339" t="str">
        <f>IF('SV &amp; EC'!F502="","",'SV &amp; EC'!F502)</f>
        <v>Type 2 Tray Pitch X</v>
      </c>
      <c r="C498" s="336" t="str">
        <f>IF('SV &amp; EC'!G502="","",'SV &amp; EC'!G502)</f>
        <v>FT_8</v>
      </c>
      <c r="D498" s="336" t="str">
        <f>IF('SV &amp; EC'!I502="","",'SV &amp; EC'!I502)</f>
        <v/>
      </c>
      <c r="E498" s="336" t="str">
        <f>IF('SV &amp; EC'!J502="","",'SV &amp; EC'!J502)</f>
        <v/>
      </c>
      <c r="F498" s="336" t="str">
        <f>IF('SV &amp; EC'!H502="","",'SV &amp; EC'!H502)</f>
        <v>mm</v>
      </c>
      <c r="G498" s="339" t="str">
        <f>IF('SV &amp; EC'!L502="","",'SV &amp; EC'!L502)</f>
        <v>Type 2 Tray Pitch X</v>
      </c>
      <c r="H498" s="335" t="str">
        <f>IF('SV &amp; EC'!C502="","",'SV &amp; EC'!C502)</f>
        <v>V</v>
      </c>
      <c r="I498" s="335" t="str">
        <f>IF('SV &amp; EC'!D502="","",'SV &amp; EC'!D502)</f>
        <v>V</v>
      </c>
    </row>
    <row r="499" spans="1:9">
      <c r="A499" s="336">
        <f>IF('SV &amp; EC'!B503="","",'SV &amp; EC'!B503)</f>
        <v>2772</v>
      </c>
      <c r="B499" s="339" t="str">
        <f>IF('SV &amp; EC'!F503="","",'SV &amp; EC'!F503)</f>
        <v>Type 2 Tray Pitch Y</v>
      </c>
      <c r="C499" s="336" t="str">
        <f>IF('SV &amp; EC'!G503="","",'SV &amp; EC'!G503)</f>
        <v>FT_8</v>
      </c>
      <c r="D499" s="336" t="str">
        <f>IF('SV &amp; EC'!I503="","",'SV &amp; EC'!I503)</f>
        <v/>
      </c>
      <c r="E499" s="336" t="str">
        <f>IF('SV &amp; EC'!J503="","",'SV &amp; EC'!J503)</f>
        <v/>
      </c>
      <c r="F499" s="336" t="str">
        <f>IF('SV &amp; EC'!H503="","",'SV &amp; EC'!H503)</f>
        <v>mm</v>
      </c>
      <c r="G499" s="339" t="str">
        <f>IF('SV &amp; EC'!L503="","",'SV &amp; EC'!L503)</f>
        <v>Type 2 Tray Pitch Y</v>
      </c>
      <c r="H499" s="335" t="str">
        <f>IF('SV &amp; EC'!C503="","",'SV &amp; EC'!C503)</f>
        <v>V</v>
      </c>
      <c r="I499" s="335" t="str">
        <f>IF('SV &amp; EC'!D503="","",'SV &amp; EC'!D503)</f>
        <v>V</v>
      </c>
    </row>
    <row r="500" spans="1:9" ht="22.5">
      <c r="A500" s="336">
        <f>IF('SV &amp; EC'!B504="","",'SV &amp; EC'!B504)</f>
        <v>2773</v>
      </c>
      <c r="B500" s="339" t="str">
        <f>IF('SV &amp; EC'!F504="","",'SV &amp; EC'!F504)</f>
        <v>Type 2 Tray Start Position X</v>
      </c>
      <c r="C500" s="336" t="str">
        <f>IF('SV &amp; EC'!G504="","",'SV &amp; EC'!G504)</f>
        <v>FT_8</v>
      </c>
      <c r="D500" s="336" t="str">
        <f>IF('SV &amp; EC'!I504="","",'SV &amp; EC'!I504)</f>
        <v/>
      </c>
      <c r="E500" s="336" t="str">
        <f>IF('SV &amp; EC'!J504="","",'SV &amp; EC'!J504)</f>
        <v/>
      </c>
      <c r="F500" s="336" t="str">
        <f>IF('SV &amp; EC'!H504="","",'SV &amp; EC'!H504)</f>
        <v>mm</v>
      </c>
      <c r="G500" s="339" t="str">
        <f>IF('SV &amp; EC'!L504="","",'SV &amp; EC'!L504)</f>
        <v>Type 2 Tray Start Position X</v>
      </c>
      <c r="H500" s="335" t="str">
        <f>IF('SV &amp; EC'!C504="","",'SV &amp; EC'!C504)</f>
        <v>V</v>
      </c>
      <c r="I500" s="335" t="str">
        <f>IF('SV &amp; EC'!D504="","",'SV &amp; EC'!D504)</f>
        <v>V</v>
      </c>
    </row>
    <row r="501" spans="1:9" ht="22.5">
      <c r="A501" s="336">
        <f>IF('SV &amp; EC'!B505="","",'SV &amp; EC'!B505)</f>
        <v>2774</v>
      </c>
      <c r="B501" s="339" t="str">
        <f>IF('SV &amp; EC'!F505="","",'SV &amp; EC'!F505)</f>
        <v>Type 2 Tray Start Position Y</v>
      </c>
      <c r="C501" s="336" t="str">
        <f>IF('SV &amp; EC'!G505="","",'SV &amp; EC'!G505)</f>
        <v>FT_8</v>
      </c>
      <c r="D501" s="336" t="str">
        <f>IF('SV &amp; EC'!I505="","",'SV &amp; EC'!I505)</f>
        <v/>
      </c>
      <c r="E501" s="336" t="str">
        <f>IF('SV &amp; EC'!J505="","",'SV &amp; EC'!J505)</f>
        <v/>
      </c>
      <c r="F501" s="336" t="str">
        <f>IF('SV &amp; EC'!H505="","",'SV &amp; EC'!H505)</f>
        <v>mm</v>
      </c>
      <c r="G501" s="339" t="str">
        <f>IF('SV &amp; EC'!L505="","",'SV &amp; EC'!L505)</f>
        <v>Type 2 Tray Start Position Y</v>
      </c>
      <c r="H501" s="335" t="str">
        <f>IF('SV &amp; EC'!C505="","",'SV &amp; EC'!C505)</f>
        <v>V</v>
      </c>
      <c r="I501" s="335" t="str">
        <f>IF('SV &amp; EC'!D505="","",'SV &amp; EC'!D505)</f>
        <v>V</v>
      </c>
    </row>
    <row r="502" spans="1:9">
      <c r="A502" s="336">
        <f>IF('SV &amp; EC'!B506="","",'SV &amp; EC'!B506)</f>
        <v>2775</v>
      </c>
      <c r="B502" s="339" t="str">
        <f>IF('SV &amp; EC'!F506="","",'SV &amp; EC'!F506)</f>
        <v>Type 2 Tray Division X</v>
      </c>
      <c r="C502" s="336" t="str">
        <f>IF('SV &amp; EC'!G506="","",'SV &amp; EC'!G506)</f>
        <v>INT_4</v>
      </c>
      <c r="D502" s="336" t="str">
        <f>IF('SV &amp; EC'!I506="","",'SV &amp; EC'!I506)</f>
        <v/>
      </c>
      <c r="E502" s="336" t="str">
        <f>IF('SV &amp; EC'!J506="","",'SV &amp; EC'!J506)</f>
        <v/>
      </c>
      <c r="F502" s="336" t="str">
        <f>IF('SV &amp; EC'!H506="","",'SV &amp; EC'!H506)</f>
        <v/>
      </c>
      <c r="G502" s="339" t="str">
        <f>IF('SV &amp; EC'!L506="","",'SV &amp; EC'!L506)</f>
        <v>Type 2 Tray Division X</v>
      </c>
      <c r="H502" s="335" t="str">
        <f>IF('SV &amp; EC'!C506="","",'SV &amp; EC'!C506)</f>
        <v>V</v>
      </c>
      <c r="I502" s="335" t="str">
        <f>IF('SV &amp; EC'!D506="","",'SV &amp; EC'!D506)</f>
        <v>V</v>
      </c>
    </row>
    <row r="503" spans="1:9">
      <c r="A503" s="336">
        <f>IF('SV &amp; EC'!B507="","",'SV &amp; EC'!B507)</f>
        <v>2776</v>
      </c>
      <c r="B503" s="339" t="str">
        <f>IF('SV &amp; EC'!F507="","",'SV &amp; EC'!F507)</f>
        <v>Type 2 Tray Division Y</v>
      </c>
      <c r="C503" s="336" t="str">
        <f>IF('SV &amp; EC'!G507="","",'SV &amp; EC'!G507)</f>
        <v>INT_4</v>
      </c>
      <c r="D503" s="336" t="str">
        <f>IF('SV &amp; EC'!I507="","",'SV &amp; EC'!I507)</f>
        <v/>
      </c>
      <c r="E503" s="336" t="str">
        <f>IF('SV &amp; EC'!J507="","",'SV &amp; EC'!J507)</f>
        <v/>
      </c>
      <c r="F503" s="336" t="str">
        <f>IF('SV &amp; EC'!H507="","",'SV &amp; EC'!H507)</f>
        <v/>
      </c>
      <c r="G503" s="339" t="str">
        <f>IF('SV &amp; EC'!L507="","",'SV &amp; EC'!L507)</f>
        <v>Type 2 Tray Division Y</v>
      </c>
      <c r="H503" s="335" t="str">
        <f>IF('SV &amp; EC'!C507="","",'SV &amp; EC'!C507)</f>
        <v>V</v>
      </c>
      <c r="I503" s="335" t="str">
        <f>IF('SV &amp; EC'!D507="","",'SV &amp; EC'!D507)</f>
        <v>V</v>
      </c>
    </row>
    <row r="504" spans="1:9">
      <c r="A504" s="336">
        <f>IF('SV &amp; EC'!B508="","",'SV &amp; EC'!B508)</f>
        <v>2777</v>
      </c>
      <c r="B504" s="339" t="str">
        <f>IF('SV &amp; EC'!F508="","",'SV &amp; EC'!F508)</f>
        <v>Type 2 Tray Pick Up</v>
      </c>
      <c r="C504" s="336" t="str">
        <f>IF('SV &amp; EC'!G508="","",'SV &amp; EC'!G508)</f>
        <v>FT_8</v>
      </c>
      <c r="D504" s="336" t="str">
        <f>IF('SV &amp; EC'!I508="","",'SV &amp; EC'!I508)</f>
        <v/>
      </c>
      <c r="E504" s="336" t="str">
        <f>IF('SV &amp; EC'!J508="","",'SV &amp; EC'!J508)</f>
        <v/>
      </c>
      <c r="F504" s="336" t="str">
        <f>IF('SV &amp; EC'!H508="","",'SV &amp; EC'!H508)</f>
        <v>mm</v>
      </c>
      <c r="G504" s="339" t="str">
        <f>IF('SV &amp; EC'!L508="","",'SV &amp; EC'!L508)</f>
        <v>Type 2 Tray Pick Up</v>
      </c>
      <c r="H504" s="335" t="str">
        <f>IF('SV &amp; EC'!C508="","",'SV &amp; EC'!C508)</f>
        <v>V</v>
      </c>
      <c r="I504" s="335" t="str">
        <f>IF('SV &amp; EC'!D508="","",'SV &amp; EC'!D508)</f>
        <v>V</v>
      </c>
    </row>
    <row r="505" spans="1:9">
      <c r="A505" s="336">
        <f>IF('SV &amp; EC'!B509="","",'SV &amp; EC'!B509)</f>
        <v>2778</v>
      </c>
      <c r="B505" s="339" t="str">
        <f>IF('SV &amp; EC'!F509="","",'SV &amp; EC'!F509)</f>
        <v>Type 2 Tray Memo</v>
      </c>
      <c r="C505" s="336" t="str">
        <f>IF('SV &amp; EC'!G509="","",'SV &amp; EC'!G509)</f>
        <v>ASCII</v>
      </c>
      <c r="D505" s="336" t="str">
        <f>IF('SV &amp; EC'!I509="","",'SV &amp; EC'!I509)</f>
        <v/>
      </c>
      <c r="E505" s="336" t="str">
        <f>IF('SV &amp; EC'!J509="","",'SV &amp; EC'!J509)</f>
        <v/>
      </c>
      <c r="F505" s="336" t="str">
        <f>IF('SV &amp; EC'!H509="","",'SV &amp; EC'!H509)</f>
        <v/>
      </c>
      <c r="G505" s="339" t="str">
        <f>IF('SV &amp; EC'!L509="","",'SV &amp; EC'!L509)</f>
        <v>Type 2 Tray Memo</v>
      </c>
      <c r="H505" s="335" t="str">
        <f>IF('SV &amp; EC'!C509="","",'SV &amp; EC'!C509)</f>
        <v>V</v>
      </c>
      <c r="I505" s="335" t="str">
        <f>IF('SV &amp; EC'!D509="","",'SV &amp; EC'!D509)</f>
        <v>V</v>
      </c>
    </row>
    <row r="506" spans="1:9">
      <c r="A506" s="336">
        <f>IF('SV &amp; EC'!B510="","",'SV &amp; EC'!B510)</f>
        <v>2779</v>
      </c>
      <c r="B506" s="339" t="str">
        <f>IF('SV &amp; EC'!F510="","",'SV &amp; EC'!F510)</f>
        <v>Type 2 Tray Block Num X</v>
      </c>
      <c r="C506" s="336" t="str">
        <f>IF('SV &amp; EC'!G510="","",'SV &amp; EC'!G510)</f>
        <v>INT_4</v>
      </c>
      <c r="D506" s="336" t="str">
        <f>IF('SV &amp; EC'!I510="","",'SV &amp; EC'!I510)</f>
        <v/>
      </c>
      <c r="E506" s="336" t="str">
        <f>IF('SV &amp; EC'!J510="","",'SV &amp; EC'!J510)</f>
        <v/>
      </c>
      <c r="F506" s="336" t="str">
        <f>IF('SV &amp; EC'!H510="","",'SV &amp; EC'!H510)</f>
        <v/>
      </c>
      <c r="G506" s="339" t="str">
        <f>IF('SV &amp; EC'!L510="","",'SV &amp; EC'!L510)</f>
        <v>Type 2 Tray Block Num X</v>
      </c>
      <c r="H506" s="335" t="str">
        <f>IF('SV &amp; EC'!C510="","",'SV &amp; EC'!C510)</f>
        <v>V</v>
      </c>
      <c r="I506" s="335" t="str">
        <f>IF('SV &amp; EC'!D510="","",'SV &amp; EC'!D510)</f>
        <v>V</v>
      </c>
    </row>
    <row r="507" spans="1:9">
      <c r="A507" s="336">
        <f>IF('SV &amp; EC'!B511="","",'SV &amp; EC'!B511)</f>
        <v>2780</v>
      </c>
      <c r="B507" s="339" t="str">
        <f>IF('SV &amp; EC'!F511="","",'SV &amp; EC'!F511)</f>
        <v>Type 2 Tray Block Num Y</v>
      </c>
      <c r="C507" s="336" t="str">
        <f>IF('SV &amp; EC'!G511="","",'SV &amp; EC'!G511)</f>
        <v>INT_4</v>
      </c>
      <c r="D507" s="336" t="str">
        <f>IF('SV &amp; EC'!I511="","",'SV &amp; EC'!I511)</f>
        <v/>
      </c>
      <c r="E507" s="336" t="str">
        <f>IF('SV &amp; EC'!J511="","",'SV &amp; EC'!J511)</f>
        <v/>
      </c>
      <c r="F507" s="336" t="str">
        <f>IF('SV &amp; EC'!H511="","",'SV &amp; EC'!H511)</f>
        <v/>
      </c>
      <c r="G507" s="339" t="str">
        <f>IF('SV &amp; EC'!L511="","",'SV &amp; EC'!L511)</f>
        <v>Type 2 Tray Block Num Y</v>
      </c>
      <c r="H507" s="335" t="str">
        <f>IF('SV &amp; EC'!C511="","",'SV &amp; EC'!C511)</f>
        <v>V</v>
      </c>
      <c r="I507" s="335" t="str">
        <f>IF('SV &amp; EC'!D511="","",'SV &amp; EC'!D511)</f>
        <v>V</v>
      </c>
    </row>
    <row r="508" spans="1:9">
      <c r="A508" s="336">
        <f>IF('SV &amp; EC'!B512="","",'SV &amp; EC'!B512)</f>
        <v>2781</v>
      </c>
      <c r="B508" s="339" t="str">
        <f>IF('SV &amp; EC'!F512="","",'SV &amp; EC'!F512)</f>
        <v>Type 2 Tray Block Pitch X</v>
      </c>
      <c r="C508" s="336" t="str">
        <f>IF('SV &amp; EC'!G512="","",'SV &amp; EC'!G512)</f>
        <v>FT_8</v>
      </c>
      <c r="D508" s="336" t="str">
        <f>IF('SV &amp; EC'!I512="","",'SV &amp; EC'!I512)</f>
        <v/>
      </c>
      <c r="E508" s="336" t="str">
        <f>IF('SV &amp; EC'!J512="","",'SV &amp; EC'!J512)</f>
        <v/>
      </c>
      <c r="F508" s="336" t="str">
        <f>IF('SV &amp; EC'!H512="","",'SV &amp; EC'!H512)</f>
        <v>mm</v>
      </c>
      <c r="G508" s="339" t="str">
        <f>IF('SV &amp; EC'!L512="","",'SV &amp; EC'!L512)</f>
        <v>Type 2 Tray Block Pitch X</v>
      </c>
      <c r="H508" s="335" t="str">
        <f>IF('SV &amp; EC'!C512="","",'SV &amp; EC'!C512)</f>
        <v>V</v>
      </c>
      <c r="I508" s="335" t="str">
        <f>IF('SV &amp; EC'!D512="","",'SV &amp; EC'!D512)</f>
        <v>V</v>
      </c>
    </row>
    <row r="509" spans="1:9">
      <c r="A509" s="336">
        <f>IF('SV &amp; EC'!B513="","",'SV &amp; EC'!B513)</f>
        <v>2782</v>
      </c>
      <c r="B509" s="339" t="str">
        <f>IF('SV &amp; EC'!F513="","",'SV &amp; EC'!F513)</f>
        <v>Type 2 Tray Block Pitch Y</v>
      </c>
      <c r="C509" s="336" t="str">
        <f>IF('SV &amp; EC'!G513="","",'SV &amp; EC'!G513)</f>
        <v>FT_8</v>
      </c>
      <c r="D509" s="336" t="str">
        <f>IF('SV &amp; EC'!I513="","",'SV &amp; EC'!I513)</f>
        <v/>
      </c>
      <c r="E509" s="336" t="str">
        <f>IF('SV &amp; EC'!J513="","",'SV &amp; EC'!J513)</f>
        <v/>
      </c>
      <c r="F509" s="336" t="str">
        <f>IF('SV &amp; EC'!H513="","",'SV &amp; EC'!H513)</f>
        <v>mm</v>
      </c>
      <c r="G509" s="339" t="str">
        <f>IF('SV &amp; EC'!L513="","",'SV &amp; EC'!L513)</f>
        <v>Type 2 Tray Block Pitch Y</v>
      </c>
      <c r="H509" s="335" t="str">
        <f>IF('SV &amp; EC'!C513="","",'SV &amp; EC'!C513)</f>
        <v>V</v>
      </c>
      <c r="I509" s="335" t="str">
        <f>IF('SV &amp; EC'!D513="","",'SV &amp; EC'!D513)</f>
        <v>V</v>
      </c>
    </row>
    <row r="510" spans="1:9">
      <c r="A510" s="336">
        <f>IF('SV &amp; EC'!B514="","",'SV &amp; EC'!B514)</f>
        <v>2783</v>
      </c>
      <c r="B510" s="339" t="str">
        <f>IF('SV &amp; EC'!F514="","",'SV &amp; EC'!F514)</f>
        <v>Type 3 Tray Name</v>
      </c>
      <c r="C510" s="336" t="str">
        <f>IF('SV &amp; EC'!G514="","",'SV &amp; EC'!G514)</f>
        <v>ASCII</v>
      </c>
      <c r="D510" s="336" t="str">
        <f>IF('SV &amp; EC'!I514="","",'SV &amp; EC'!I514)</f>
        <v/>
      </c>
      <c r="E510" s="336" t="str">
        <f>IF('SV &amp; EC'!J514="","",'SV &amp; EC'!J514)</f>
        <v/>
      </c>
      <c r="F510" s="336" t="str">
        <f>IF('SV &amp; EC'!H514="","",'SV &amp; EC'!H514)</f>
        <v/>
      </c>
      <c r="G510" s="339" t="str">
        <f>IF('SV &amp; EC'!L514="","",'SV &amp; EC'!L514)</f>
        <v>Type 3 Tray Name</v>
      </c>
      <c r="H510" s="335" t="str">
        <f>IF('SV &amp; EC'!C514="","",'SV &amp; EC'!C514)</f>
        <v>V</v>
      </c>
      <c r="I510" s="335" t="str">
        <f>IF('SV &amp; EC'!D514="","",'SV &amp; EC'!D514)</f>
        <v>V</v>
      </c>
    </row>
    <row r="511" spans="1:9">
      <c r="A511" s="336">
        <f>IF('SV &amp; EC'!B515="","",'SV &amp; EC'!B515)</f>
        <v>2784</v>
      </c>
      <c r="B511" s="339" t="str">
        <f>IF('SV &amp; EC'!F515="","",'SV &amp; EC'!F515)</f>
        <v>Type 3 Tray Pitch X</v>
      </c>
      <c r="C511" s="336" t="str">
        <f>IF('SV &amp; EC'!G515="","",'SV &amp; EC'!G515)</f>
        <v>FT_8</v>
      </c>
      <c r="D511" s="336" t="str">
        <f>IF('SV &amp; EC'!I515="","",'SV &amp; EC'!I515)</f>
        <v/>
      </c>
      <c r="E511" s="336" t="str">
        <f>IF('SV &amp; EC'!J515="","",'SV &amp; EC'!J515)</f>
        <v/>
      </c>
      <c r="F511" s="336" t="str">
        <f>IF('SV &amp; EC'!H515="","",'SV &amp; EC'!H515)</f>
        <v>mm</v>
      </c>
      <c r="G511" s="339" t="str">
        <f>IF('SV &amp; EC'!L515="","",'SV &amp; EC'!L515)</f>
        <v>Type 3 Tray Pitch X</v>
      </c>
      <c r="H511" s="335" t="str">
        <f>IF('SV &amp; EC'!C515="","",'SV &amp; EC'!C515)</f>
        <v>V</v>
      </c>
      <c r="I511" s="335" t="str">
        <f>IF('SV &amp; EC'!D515="","",'SV &amp; EC'!D515)</f>
        <v>V</v>
      </c>
    </row>
    <row r="512" spans="1:9">
      <c r="A512" s="336">
        <f>IF('SV &amp; EC'!B516="","",'SV &amp; EC'!B516)</f>
        <v>2785</v>
      </c>
      <c r="B512" s="339" t="str">
        <f>IF('SV &amp; EC'!F516="","",'SV &amp; EC'!F516)</f>
        <v>Type 3 Tray Pitch Y</v>
      </c>
      <c r="C512" s="336" t="str">
        <f>IF('SV &amp; EC'!G516="","",'SV &amp; EC'!G516)</f>
        <v>FT_8</v>
      </c>
      <c r="D512" s="336" t="str">
        <f>IF('SV &amp; EC'!I516="","",'SV &amp; EC'!I516)</f>
        <v/>
      </c>
      <c r="E512" s="336" t="str">
        <f>IF('SV &amp; EC'!J516="","",'SV &amp; EC'!J516)</f>
        <v/>
      </c>
      <c r="F512" s="336" t="str">
        <f>IF('SV &amp; EC'!H516="","",'SV &amp; EC'!H516)</f>
        <v>mm</v>
      </c>
      <c r="G512" s="339" t="str">
        <f>IF('SV &amp; EC'!L516="","",'SV &amp; EC'!L516)</f>
        <v>Type 3 Tray Pitch Y</v>
      </c>
      <c r="H512" s="335" t="str">
        <f>IF('SV &amp; EC'!C516="","",'SV &amp; EC'!C516)</f>
        <v>V</v>
      </c>
      <c r="I512" s="335" t="str">
        <f>IF('SV &amp; EC'!D516="","",'SV &amp; EC'!D516)</f>
        <v>V</v>
      </c>
    </row>
    <row r="513" spans="1:9" ht="22.5">
      <c r="A513" s="336">
        <f>IF('SV &amp; EC'!B517="","",'SV &amp; EC'!B517)</f>
        <v>2786</v>
      </c>
      <c r="B513" s="339" t="str">
        <f>IF('SV &amp; EC'!F517="","",'SV &amp; EC'!F517)</f>
        <v>Type 3 Tray Start Position X</v>
      </c>
      <c r="C513" s="336" t="str">
        <f>IF('SV &amp; EC'!G517="","",'SV &amp; EC'!G517)</f>
        <v>FT_8</v>
      </c>
      <c r="D513" s="336" t="str">
        <f>IF('SV &amp; EC'!I517="","",'SV &amp; EC'!I517)</f>
        <v/>
      </c>
      <c r="E513" s="336" t="str">
        <f>IF('SV &amp; EC'!J517="","",'SV &amp; EC'!J517)</f>
        <v/>
      </c>
      <c r="F513" s="336" t="str">
        <f>IF('SV &amp; EC'!H517="","",'SV &amp; EC'!H517)</f>
        <v>mm</v>
      </c>
      <c r="G513" s="339" t="str">
        <f>IF('SV &amp; EC'!L517="","",'SV &amp; EC'!L517)</f>
        <v>Type 3 Tray Start Position X</v>
      </c>
      <c r="H513" s="335" t="str">
        <f>IF('SV &amp; EC'!C517="","",'SV &amp; EC'!C517)</f>
        <v>V</v>
      </c>
      <c r="I513" s="335" t="str">
        <f>IF('SV &amp; EC'!D517="","",'SV &amp; EC'!D517)</f>
        <v>V</v>
      </c>
    </row>
    <row r="514" spans="1:9" ht="22.5">
      <c r="A514" s="336">
        <f>IF('SV &amp; EC'!B518="","",'SV &amp; EC'!B518)</f>
        <v>2787</v>
      </c>
      <c r="B514" s="339" t="str">
        <f>IF('SV &amp; EC'!F518="","",'SV &amp; EC'!F518)</f>
        <v>Type 3 Tray Start Position Y</v>
      </c>
      <c r="C514" s="336" t="str">
        <f>IF('SV &amp; EC'!G518="","",'SV &amp; EC'!G518)</f>
        <v>FT_8</v>
      </c>
      <c r="D514" s="336" t="str">
        <f>IF('SV &amp; EC'!I518="","",'SV &amp; EC'!I518)</f>
        <v/>
      </c>
      <c r="E514" s="336" t="str">
        <f>IF('SV &amp; EC'!J518="","",'SV &amp; EC'!J518)</f>
        <v/>
      </c>
      <c r="F514" s="336" t="str">
        <f>IF('SV &amp; EC'!H518="","",'SV &amp; EC'!H518)</f>
        <v>mm</v>
      </c>
      <c r="G514" s="339" t="str">
        <f>IF('SV &amp; EC'!L518="","",'SV &amp; EC'!L518)</f>
        <v>Type 3 Tray Start Position Y</v>
      </c>
      <c r="H514" s="335" t="str">
        <f>IF('SV &amp; EC'!C518="","",'SV &amp; EC'!C518)</f>
        <v>V</v>
      </c>
      <c r="I514" s="335" t="str">
        <f>IF('SV &amp; EC'!D518="","",'SV &amp; EC'!D518)</f>
        <v>V</v>
      </c>
    </row>
    <row r="515" spans="1:9">
      <c r="A515" s="336">
        <f>IF('SV &amp; EC'!B519="","",'SV &amp; EC'!B519)</f>
        <v>2788</v>
      </c>
      <c r="B515" s="339" t="str">
        <f>IF('SV &amp; EC'!F519="","",'SV &amp; EC'!F519)</f>
        <v>Type 3 Tray Division X</v>
      </c>
      <c r="C515" s="336" t="str">
        <f>IF('SV &amp; EC'!G519="","",'SV &amp; EC'!G519)</f>
        <v>INT_4</v>
      </c>
      <c r="D515" s="336" t="str">
        <f>IF('SV &amp; EC'!I519="","",'SV &amp; EC'!I519)</f>
        <v/>
      </c>
      <c r="E515" s="336" t="str">
        <f>IF('SV &amp; EC'!J519="","",'SV &amp; EC'!J519)</f>
        <v/>
      </c>
      <c r="F515" s="336" t="str">
        <f>IF('SV &amp; EC'!H519="","",'SV &amp; EC'!H519)</f>
        <v/>
      </c>
      <c r="G515" s="339" t="str">
        <f>IF('SV &amp; EC'!L519="","",'SV &amp; EC'!L519)</f>
        <v>Type 3 Tray Division X</v>
      </c>
      <c r="H515" s="335" t="str">
        <f>IF('SV &amp; EC'!C519="","",'SV &amp; EC'!C519)</f>
        <v>V</v>
      </c>
      <c r="I515" s="335" t="str">
        <f>IF('SV &amp; EC'!D519="","",'SV &amp; EC'!D519)</f>
        <v>V</v>
      </c>
    </row>
    <row r="516" spans="1:9">
      <c r="A516" s="336">
        <f>IF('SV &amp; EC'!B520="","",'SV &amp; EC'!B520)</f>
        <v>2789</v>
      </c>
      <c r="B516" s="339" t="str">
        <f>IF('SV &amp; EC'!F520="","",'SV &amp; EC'!F520)</f>
        <v>Type 3 Tray Division Y</v>
      </c>
      <c r="C516" s="336" t="str">
        <f>IF('SV &amp; EC'!G520="","",'SV &amp; EC'!G520)</f>
        <v>INT_4</v>
      </c>
      <c r="D516" s="336" t="str">
        <f>IF('SV &amp; EC'!I520="","",'SV &amp; EC'!I520)</f>
        <v/>
      </c>
      <c r="E516" s="336" t="str">
        <f>IF('SV &amp; EC'!J520="","",'SV &amp; EC'!J520)</f>
        <v/>
      </c>
      <c r="F516" s="336" t="str">
        <f>IF('SV &amp; EC'!H520="","",'SV &amp; EC'!H520)</f>
        <v/>
      </c>
      <c r="G516" s="339" t="str">
        <f>IF('SV &amp; EC'!L520="","",'SV &amp; EC'!L520)</f>
        <v>Type 3 Tray Division Y</v>
      </c>
      <c r="H516" s="335" t="str">
        <f>IF('SV &amp; EC'!C520="","",'SV &amp; EC'!C520)</f>
        <v>V</v>
      </c>
      <c r="I516" s="335" t="str">
        <f>IF('SV &amp; EC'!D520="","",'SV &amp; EC'!D520)</f>
        <v>V</v>
      </c>
    </row>
    <row r="517" spans="1:9">
      <c r="A517" s="336">
        <f>IF('SV &amp; EC'!B521="","",'SV &amp; EC'!B521)</f>
        <v>2790</v>
      </c>
      <c r="B517" s="339" t="str">
        <f>IF('SV &amp; EC'!F521="","",'SV &amp; EC'!F521)</f>
        <v>Type 3 Tray Pick Up</v>
      </c>
      <c r="C517" s="336" t="str">
        <f>IF('SV &amp; EC'!G521="","",'SV &amp; EC'!G521)</f>
        <v>FT_8</v>
      </c>
      <c r="D517" s="336" t="str">
        <f>IF('SV &amp; EC'!I521="","",'SV &amp; EC'!I521)</f>
        <v/>
      </c>
      <c r="E517" s="336" t="str">
        <f>IF('SV &amp; EC'!J521="","",'SV &amp; EC'!J521)</f>
        <v/>
      </c>
      <c r="F517" s="336" t="str">
        <f>IF('SV &amp; EC'!H521="","",'SV &amp; EC'!H521)</f>
        <v>mm</v>
      </c>
      <c r="G517" s="339" t="str">
        <f>IF('SV &amp; EC'!L521="","",'SV &amp; EC'!L521)</f>
        <v>Type 3 Tray Pick Up</v>
      </c>
      <c r="H517" s="335" t="str">
        <f>IF('SV &amp; EC'!C521="","",'SV &amp; EC'!C521)</f>
        <v>V</v>
      </c>
      <c r="I517" s="335" t="str">
        <f>IF('SV &amp; EC'!D521="","",'SV &amp; EC'!D521)</f>
        <v>V</v>
      </c>
    </row>
    <row r="518" spans="1:9">
      <c r="A518" s="336">
        <f>IF('SV &amp; EC'!B522="","",'SV &amp; EC'!B522)</f>
        <v>2791</v>
      </c>
      <c r="B518" s="339" t="str">
        <f>IF('SV &amp; EC'!F522="","",'SV &amp; EC'!F522)</f>
        <v>Type 3 Tray Memo</v>
      </c>
      <c r="C518" s="336" t="str">
        <f>IF('SV &amp; EC'!G522="","",'SV &amp; EC'!G522)</f>
        <v>ASCII</v>
      </c>
      <c r="D518" s="336" t="str">
        <f>IF('SV &amp; EC'!I522="","",'SV &amp; EC'!I522)</f>
        <v/>
      </c>
      <c r="E518" s="336" t="str">
        <f>IF('SV &amp; EC'!J522="","",'SV &amp; EC'!J522)</f>
        <v/>
      </c>
      <c r="F518" s="336" t="str">
        <f>IF('SV &amp; EC'!H522="","",'SV &amp; EC'!H522)</f>
        <v/>
      </c>
      <c r="G518" s="339" t="str">
        <f>IF('SV &amp; EC'!L522="","",'SV &amp; EC'!L522)</f>
        <v>Type 3 Tray Memo</v>
      </c>
      <c r="H518" s="335" t="str">
        <f>IF('SV &amp; EC'!C522="","",'SV &amp; EC'!C522)</f>
        <v>V</v>
      </c>
      <c r="I518" s="335" t="str">
        <f>IF('SV &amp; EC'!D522="","",'SV &amp; EC'!D522)</f>
        <v>V</v>
      </c>
    </row>
    <row r="519" spans="1:9">
      <c r="A519" s="336">
        <f>IF('SV &amp; EC'!B523="","",'SV &amp; EC'!B523)</f>
        <v>2792</v>
      </c>
      <c r="B519" s="339" t="str">
        <f>IF('SV &amp; EC'!F523="","",'SV &amp; EC'!F523)</f>
        <v>Type 3 Tray Block Num X</v>
      </c>
      <c r="C519" s="336" t="str">
        <f>IF('SV &amp; EC'!G523="","",'SV &amp; EC'!G523)</f>
        <v>INT_4</v>
      </c>
      <c r="D519" s="336" t="str">
        <f>IF('SV &amp; EC'!I523="","",'SV &amp; EC'!I523)</f>
        <v/>
      </c>
      <c r="E519" s="336" t="str">
        <f>IF('SV &amp; EC'!J523="","",'SV &amp; EC'!J523)</f>
        <v/>
      </c>
      <c r="F519" s="336" t="str">
        <f>IF('SV &amp; EC'!H523="","",'SV &amp; EC'!H523)</f>
        <v/>
      </c>
      <c r="G519" s="339" t="str">
        <f>IF('SV &amp; EC'!L523="","",'SV &amp; EC'!L523)</f>
        <v>Type 3 Tray Block Num X</v>
      </c>
      <c r="H519" s="335" t="str">
        <f>IF('SV &amp; EC'!C523="","",'SV &amp; EC'!C523)</f>
        <v>V</v>
      </c>
      <c r="I519" s="335" t="str">
        <f>IF('SV &amp; EC'!D523="","",'SV &amp; EC'!D523)</f>
        <v>V</v>
      </c>
    </row>
    <row r="520" spans="1:9">
      <c r="A520" s="336">
        <f>IF('SV &amp; EC'!B524="","",'SV &amp; EC'!B524)</f>
        <v>2793</v>
      </c>
      <c r="B520" s="339" t="str">
        <f>IF('SV &amp; EC'!F524="","",'SV &amp; EC'!F524)</f>
        <v>Type 3 Tray Block Num Y</v>
      </c>
      <c r="C520" s="336" t="str">
        <f>IF('SV &amp; EC'!G524="","",'SV &amp; EC'!G524)</f>
        <v>INT_4</v>
      </c>
      <c r="D520" s="336" t="str">
        <f>IF('SV &amp; EC'!I524="","",'SV &amp; EC'!I524)</f>
        <v/>
      </c>
      <c r="E520" s="336" t="str">
        <f>IF('SV &amp; EC'!J524="","",'SV &amp; EC'!J524)</f>
        <v/>
      </c>
      <c r="F520" s="336" t="str">
        <f>IF('SV &amp; EC'!H524="","",'SV &amp; EC'!H524)</f>
        <v/>
      </c>
      <c r="G520" s="339" t="str">
        <f>IF('SV &amp; EC'!L524="","",'SV &amp; EC'!L524)</f>
        <v>Type 3 Tray Block Num Y</v>
      </c>
      <c r="H520" s="335" t="str">
        <f>IF('SV &amp; EC'!C524="","",'SV &amp; EC'!C524)</f>
        <v>V</v>
      </c>
      <c r="I520" s="335" t="str">
        <f>IF('SV &amp; EC'!D524="","",'SV &amp; EC'!D524)</f>
        <v>V</v>
      </c>
    </row>
    <row r="521" spans="1:9">
      <c r="A521" s="336">
        <f>IF('SV &amp; EC'!B525="","",'SV &amp; EC'!B525)</f>
        <v>2794</v>
      </c>
      <c r="B521" s="339" t="str">
        <f>IF('SV &amp; EC'!F525="","",'SV &amp; EC'!F525)</f>
        <v>Type 3 Tray Block Pitch X</v>
      </c>
      <c r="C521" s="336" t="str">
        <f>IF('SV &amp; EC'!G525="","",'SV &amp; EC'!G525)</f>
        <v>FT_8</v>
      </c>
      <c r="D521" s="336" t="str">
        <f>IF('SV &amp; EC'!I525="","",'SV &amp; EC'!I525)</f>
        <v/>
      </c>
      <c r="E521" s="336" t="str">
        <f>IF('SV &amp; EC'!J525="","",'SV &amp; EC'!J525)</f>
        <v/>
      </c>
      <c r="F521" s="336" t="str">
        <f>IF('SV &amp; EC'!H525="","",'SV &amp; EC'!H525)</f>
        <v>mm</v>
      </c>
      <c r="G521" s="339" t="str">
        <f>IF('SV &amp; EC'!L525="","",'SV &amp; EC'!L525)</f>
        <v>Type 3 Tray Block Pitch X</v>
      </c>
      <c r="H521" s="335" t="str">
        <f>IF('SV &amp; EC'!C525="","",'SV &amp; EC'!C525)</f>
        <v>V</v>
      </c>
      <c r="I521" s="335" t="str">
        <f>IF('SV &amp; EC'!D525="","",'SV &amp; EC'!D525)</f>
        <v>V</v>
      </c>
    </row>
    <row r="522" spans="1:9">
      <c r="A522" s="336">
        <f>IF('SV &amp; EC'!B526="","",'SV &amp; EC'!B526)</f>
        <v>2795</v>
      </c>
      <c r="B522" s="339" t="str">
        <f>IF('SV &amp; EC'!F526="","",'SV &amp; EC'!F526)</f>
        <v>Type 3 Tray Block Pitch Y</v>
      </c>
      <c r="C522" s="336" t="str">
        <f>IF('SV &amp; EC'!G526="","",'SV &amp; EC'!G526)</f>
        <v>FT_8</v>
      </c>
      <c r="D522" s="336" t="str">
        <f>IF('SV &amp; EC'!I526="","",'SV &amp; EC'!I526)</f>
        <v/>
      </c>
      <c r="E522" s="336" t="str">
        <f>IF('SV &amp; EC'!J526="","",'SV &amp; EC'!J526)</f>
        <v/>
      </c>
      <c r="F522" s="336" t="str">
        <f>IF('SV &amp; EC'!H526="","",'SV &amp; EC'!H526)</f>
        <v>mm</v>
      </c>
      <c r="G522" s="339" t="str">
        <f>IF('SV &amp; EC'!L526="","",'SV &amp; EC'!L526)</f>
        <v>Type 3 Tray Block Pitch Y</v>
      </c>
      <c r="H522" s="335" t="str">
        <f>IF('SV &amp; EC'!C526="","",'SV &amp; EC'!C526)</f>
        <v>V</v>
      </c>
      <c r="I522" s="335" t="str">
        <f>IF('SV &amp; EC'!D526="","",'SV &amp; EC'!D526)</f>
        <v>V</v>
      </c>
    </row>
    <row r="523" spans="1:9">
      <c r="A523" s="336">
        <f>IF('SV &amp; EC'!B527="","",'SV &amp; EC'!B527)</f>
        <v>2796</v>
      </c>
      <c r="B523" s="339" t="str">
        <f>IF('SV &amp; EC'!F527="","",'SV &amp; EC'!F527)</f>
        <v>Bin Box Name</v>
      </c>
      <c r="C523" s="336" t="str">
        <f>IF('SV &amp; EC'!G527="","",'SV &amp; EC'!G527)</f>
        <v>ASCII</v>
      </c>
      <c r="D523" s="336" t="str">
        <f>IF('SV &amp; EC'!I527="","",'SV &amp; EC'!I527)</f>
        <v/>
      </c>
      <c r="E523" s="336" t="str">
        <f>IF('SV &amp; EC'!J527="","",'SV &amp; EC'!J527)</f>
        <v/>
      </c>
      <c r="F523" s="336" t="str">
        <f>IF('SV &amp; EC'!H527="","",'SV &amp; EC'!H527)</f>
        <v/>
      </c>
      <c r="G523" s="339" t="str">
        <f>IF('SV &amp; EC'!L527="","",'SV &amp; EC'!L527)</f>
        <v>Bin Box Name</v>
      </c>
      <c r="H523" s="335" t="str">
        <f>IF('SV &amp; EC'!C527="","",'SV &amp; EC'!C527)</f>
        <v>V</v>
      </c>
      <c r="I523" s="335" t="str">
        <f>IF('SV &amp; EC'!D527="","",'SV &amp; EC'!D527)</f>
        <v>V</v>
      </c>
    </row>
    <row r="524" spans="1:9">
      <c r="A524" s="336">
        <f>IF('SV &amp; EC'!B528="","",'SV &amp; EC'!B528)</f>
        <v>2797</v>
      </c>
      <c r="B524" s="339" t="str">
        <f>IF('SV &amp; EC'!F528="","",'SV &amp; EC'!F528)</f>
        <v>Bin Box Alarm Count</v>
      </c>
      <c r="C524" s="336" t="str">
        <f>IF('SV &amp; EC'!G528="","",'SV &amp; EC'!G528)</f>
        <v>INT_4</v>
      </c>
      <c r="D524" s="336">
        <f>IF('SV &amp; EC'!I528="","",'SV &amp; EC'!I528)</f>
        <v>5000</v>
      </c>
      <c r="E524" s="336">
        <f>IF('SV &amp; EC'!J528="","",'SV &amp; EC'!J528)</f>
        <v>100</v>
      </c>
      <c r="F524" s="336" t="str">
        <f>IF('SV &amp; EC'!H528="","",'SV &amp; EC'!H528)</f>
        <v/>
      </c>
      <c r="G524" s="339" t="str">
        <f>IF('SV &amp; EC'!L528="","",'SV &amp; EC'!L528)</f>
        <v>Bin Box Alarm Count</v>
      </c>
      <c r="H524" s="335" t="str">
        <f>IF('SV &amp; EC'!C528="","",'SV &amp; EC'!C528)</f>
        <v>V</v>
      </c>
      <c r="I524" s="335" t="str">
        <f>IF('SV &amp; EC'!D528="","",'SV &amp; EC'!D528)</f>
        <v>V</v>
      </c>
    </row>
    <row r="525" spans="1:9">
      <c r="A525" s="336">
        <f>IF('SV &amp; EC'!B529="","",'SV &amp; EC'!B529)</f>
        <v>2798</v>
      </c>
      <c r="B525" s="339" t="str">
        <f>IF('SV &amp; EC'!F529="","",'SV &amp; EC'!F529)</f>
        <v>Bin Box Current Count</v>
      </c>
      <c r="C525" s="336" t="str">
        <f>IF('SV &amp; EC'!G529="","",'SV &amp; EC'!G529)</f>
        <v>INT_4</v>
      </c>
      <c r="D525" s="336" t="str">
        <f>IF('SV &amp; EC'!I529="","",'SV &amp; EC'!I529)</f>
        <v/>
      </c>
      <c r="E525" s="336">
        <f>IF('SV &amp; EC'!J529="","",'SV &amp; EC'!J529)</f>
        <v>5</v>
      </c>
      <c r="F525" s="336" t="str">
        <f>IF('SV &amp; EC'!H529="","",'SV &amp; EC'!H529)</f>
        <v/>
      </c>
      <c r="G525" s="339" t="str">
        <f>IF('SV &amp; EC'!L529="","",'SV &amp; EC'!L529)</f>
        <v>Bin Box Current Count</v>
      </c>
      <c r="H525" s="335" t="str">
        <f>IF('SV &amp; EC'!C529="","",'SV &amp; EC'!C529)</f>
        <v>V</v>
      </c>
      <c r="I525" s="335" t="str">
        <f>IF('SV &amp; EC'!D529="","",'SV &amp; EC'!D529)</f>
        <v>V</v>
      </c>
    </row>
    <row r="526" spans="1:9" ht="56.25">
      <c r="A526" s="336">
        <f>IF('SV &amp; EC'!B530="","",'SV &amp; EC'!B530)</f>
        <v>2799</v>
      </c>
      <c r="B526" s="339" t="str">
        <f>IF('SV &amp; EC'!F530="","",'SV &amp; EC'!F530)</f>
        <v>Device Direction</v>
      </c>
      <c r="C526" s="336" t="str">
        <f>IF('SV &amp; EC'!G530="","",'SV &amp; EC'!G530)</f>
        <v>INT_4</v>
      </c>
      <c r="D526" s="336" t="str">
        <f>IF('SV &amp; EC'!I530="","",'SV &amp; EC'!I530)</f>
        <v/>
      </c>
      <c r="E526" s="336" t="str">
        <f>IF('SV &amp; EC'!J530="","",'SV &amp; EC'!J530)</f>
        <v/>
      </c>
      <c r="F526" s="336" t="str">
        <f>IF('SV &amp; EC'!H530="","",'SV &amp; EC'!H530)</f>
        <v/>
      </c>
      <c r="G526" s="339" t="str">
        <f>IF('SV &amp; EC'!L530="","",'SV &amp; EC'!L530)</f>
        <v xml:space="preserve">0: 0 deg; 
1: 90 deg; 
2: 180 deg; 
3: 270 deg; 
</v>
      </c>
      <c r="H526" s="335" t="str">
        <f>IF('SV &amp; EC'!C530="","",'SV &amp; EC'!C530)</f>
        <v>V</v>
      </c>
      <c r="I526" s="335" t="str">
        <f>IF('SV &amp; EC'!D530="","",'SV &amp; EC'!D530)</f>
        <v>V</v>
      </c>
    </row>
    <row r="527" spans="1:9" ht="33.75">
      <c r="A527" s="336">
        <f>IF('SV &amp; EC'!B531="","",'SV &amp; EC'!B531)</f>
        <v>2800</v>
      </c>
      <c r="B527" s="339" t="str">
        <f>IF('SV &amp; EC'!F531="","",'SV &amp; EC'!F531)</f>
        <v>Tray Direction</v>
      </c>
      <c r="C527" s="336" t="str">
        <f>IF('SV &amp; EC'!G531="","",'SV &amp; EC'!G531)</f>
        <v>INT_4</v>
      </c>
      <c r="D527" s="336" t="str">
        <f>IF('SV &amp; EC'!I531="","",'SV &amp; EC'!I531)</f>
        <v/>
      </c>
      <c r="E527" s="336" t="str">
        <f>IF('SV &amp; EC'!J531="","",'SV &amp; EC'!J531)</f>
        <v/>
      </c>
      <c r="F527" s="336" t="str">
        <f>IF('SV &amp; EC'!H531="","",'SV &amp; EC'!H531)</f>
        <v/>
      </c>
      <c r="G527" s="339" t="str">
        <f>IF('SV &amp; EC'!L531="","",'SV &amp; EC'!L531)</f>
        <v xml:space="preserve">0: 0 deg; 
1: 180 deg; 
</v>
      </c>
      <c r="H527" s="335" t="str">
        <f>IF('SV &amp; EC'!C531="","",'SV &amp; EC'!C531)</f>
        <v>V</v>
      </c>
      <c r="I527" s="335" t="str">
        <f>IF('SV &amp; EC'!D531="","",'SV &amp; EC'!D531)</f>
        <v>V</v>
      </c>
    </row>
    <row r="528" spans="1:9">
      <c r="A528" s="336">
        <f>IF('SV &amp; EC'!B532="","",'SV &amp; EC'!B532)</f>
        <v>2801</v>
      </c>
      <c r="B528" s="339" t="str">
        <f>IF('SV &amp; EC'!F532="","",'SV &amp; EC'!F532)</f>
        <v>Hot Plate Form Select</v>
      </c>
      <c r="C528" s="336" t="str">
        <f>IF('SV &amp; EC'!G532="","",'SV &amp; EC'!G532)</f>
        <v>ASCII</v>
      </c>
      <c r="D528" s="336" t="str">
        <f>IF('SV &amp; EC'!I532="","",'SV &amp; EC'!I532)</f>
        <v/>
      </c>
      <c r="E528" s="336" t="str">
        <f>IF('SV &amp; EC'!J532="","",'SV &amp; EC'!J532)</f>
        <v/>
      </c>
      <c r="F528" s="336" t="str">
        <f>IF('SV &amp; EC'!H532="","",'SV &amp; EC'!H532)</f>
        <v/>
      </c>
      <c r="G528" s="339" t="str">
        <f>IF('SV &amp; EC'!L532="","",'SV &amp; EC'!L532)</f>
        <v>Hot Plate Form Select</v>
      </c>
      <c r="H528" s="335" t="str">
        <f>IF('SV &amp; EC'!C532="","",'SV &amp; EC'!C532)</f>
        <v>V</v>
      </c>
      <c r="I528" s="335" t="str">
        <f>IF('SV &amp; EC'!D532="","",'SV &amp; EC'!D532)</f>
        <v>V</v>
      </c>
    </row>
    <row r="529" spans="1:9">
      <c r="A529" s="336">
        <f>IF('SV &amp; EC'!B533="","",'SV &amp; EC'!B533)</f>
        <v>2802</v>
      </c>
      <c r="B529" s="339" t="str">
        <f>IF('SV &amp; EC'!F533="","",'SV &amp; EC'!F533)</f>
        <v>Hot Plate Use Select</v>
      </c>
      <c r="C529" s="336" t="str">
        <f>IF('SV &amp; EC'!G533="","",'SV &amp; EC'!G533)</f>
        <v>INT_4</v>
      </c>
      <c r="D529" s="336">
        <f>IF('SV &amp; EC'!I533="","",'SV &amp; EC'!I533)</f>
        <v>2</v>
      </c>
      <c r="E529" s="336">
        <f>IF('SV &amp; EC'!J533="","",'SV &amp; EC'!J533)</f>
        <v>0</v>
      </c>
      <c r="F529" s="336" t="str">
        <f>IF('SV &amp; EC'!H533="","",'SV &amp; EC'!H533)</f>
        <v/>
      </c>
      <c r="G529" s="339" t="str">
        <f>IF('SV &amp; EC'!L533="","",'SV &amp; EC'!L533)</f>
        <v>0:Dual Plate; 1:Plate1 Only; 2:Plate2 Only</v>
      </c>
      <c r="H529" s="335" t="str">
        <f>IF('SV &amp; EC'!C533="","",'SV &amp; EC'!C533)</f>
        <v>V</v>
      </c>
      <c r="I529" s="335" t="str">
        <f>IF('SV &amp; EC'!D533="","",'SV &amp; EC'!D533)</f>
        <v>V</v>
      </c>
    </row>
    <row r="530" spans="1:9">
      <c r="A530" s="336">
        <f>IF('SV &amp; EC'!B534="","",'SV &amp; EC'!B534)</f>
        <v>2803</v>
      </c>
      <c r="B530" s="339" t="str">
        <f>IF('SV &amp; EC'!F534="","",'SV &amp; EC'!F534)</f>
        <v>Hot Plate User Define</v>
      </c>
      <c r="C530" s="336" t="str">
        <f>IF('SV &amp; EC'!G534="","",'SV &amp; EC'!G534)</f>
        <v>BOOLEAN</v>
      </c>
      <c r="D530" s="336" t="str">
        <f>IF('SV &amp; EC'!I534="","",'SV &amp; EC'!I534)</f>
        <v/>
      </c>
      <c r="E530" s="336" t="str">
        <f>IF('SV &amp; EC'!J534="","",'SV &amp; EC'!J534)</f>
        <v/>
      </c>
      <c r="F530" s="336" t="str">
        <f>IF('SV &amp; EC'!H534="","",'SV &amp; EC'!H534)</f>
        <v/>
      </c>
      <c r="G530" s="339" t="str">
        <f>IF('SV &amp; EC'!L534="","",'SV &amp; EC'!L534)</f>
        <v>Hot Plate User Define</v>
      </c>
      <c r="H530" s="335" t="str">
        <f>IF('SV &amp; EC'!C534="","",'SV &amp; EC'!C534)</f>
        <v>V</v>
      </c>
      <c r="I530" s="335" t="str">
        <f>IF('SV &amp; EC'!D534="","",'SV &amp; EC'!D534)</f>
        <v>V</v>
      </c>
    </row>
    <row r="531" spans="1:9">
      <c r="A531" s="336">
        <f>IF('SV &amp; EC'!B535="","",'SV &amp; EC'!B535)</f>
        <v>2804</v>
      </c>
      <c r="B531" s="339" t="str">
        <f>IF('SV &amp; EC'!F535="","",'SV &amp; EC'!F535)</f>
        <v>Use Wide Hotplate</v>
      </c>
      <c r="C531" s="336" t="str">
        <f>IF('SV &amp; EC'!G535="","",'SV &amp; EC'!G535)</f>
        <v>BOOLEAN</v>
      </c>
      <c r="D531" s="336" t="str">
        <f>IF('SV &amp; EC'!I535="","",'SV &amp; EC'!I535)</f>
        <v/>
      </c>
      <c r="E531" s="336" t="str">
        <f>IF('SV &amp; EC'!J535="","",'SV &amp; EC'!J535)</f>
        <v/>
      </c>
      <c r="F531" s="336" t="str">
        <f>IF('SV &amp; EC'!H535="","",'SV &amp; EC'!H535)</f>
        <v/>
      </c>
      <c r="G531" s="339" t="str">
        <f>IF('SV &amp; EC'!L535="","",'SV &amp; EC'!L535)</f>
        <v>Use Wide Hotplate</v>
      </c>
      <c r="H531" s="335" t="str">
        <f>IF('SV &amp; EC'!C535="","",'SV &amp; EC'!C535)</f>
        <v>V</v>
      </c>
      <c r="I531" s="335" t="str">
        <f>IF('SV &amp; EC'!D535="","",'SV &amp; EC'!D535)</f>
        <v>V</v>
      </c>
    </row>
    <row r="532" spans="1:9">
      <c r="A532" s="336">
        <f>IF('SV &amp; EC'!B536="","",'SV &amp; EC'!B536)</f>
        <v>2811</v>
      </c>
      <c r="B532" s="339" t="str">
        <f>IF('SV &amp; EC'!F536="","",'SV &amp; EC'!F536)</f>
        <v>Hot Plate Pitch X</v>
      </c>
      <c r="C532" s="336" t="str">
        <f>IF('SV &amp; EC'!G536="","",'SV &amp; EC'!G536)</f>
        <v>FT_8</v>
      </c>
      <c r="D532" s="336">
        <f>IF('SV &amp; EC'!I536="","",'SV &amp; EC'!I536)</f>
        <v>160</v>
      </c>
      <c r="E532" s="336">
        <f>IF('SV &amp; EC'!J536="","",'SV &amp; EC'!J536)</f>
        <v>1</v>
      </c>
      <c r="F532" s="336" t="str">
        <f>IF('SV &amp; EC'!H536="","",'SV &amp; EC'!H536)</f>
        <v>mm</v>
      </c>
      <c r="G532" s="339" t="str">
        <f>IF('SV &amp; EC'!L536="","",'SV &amp; EC'!L536)</f>
        <v>Hot Plate Pitch X</v>
      </c>
      <c r="H532" s="335" t="str">
        <f>IF('SV &amp; EC'!C536="","",'SV &amp; EC'!C536)</f>
        <v>V</v>
      </c>
      <c r="I532" s="335" t="str">
        <f>IF('SV &amp; EC'!D536="","",'SV &amp; EC'!D536)</f>
        <v>V</v>
      </c>
    </row>
    <row r="533" spans="1:9">
      <c r="A533" s="336">
        <f>IF('SV &amp; EC'!B537="","",'SV &amp; EC'!B537)</f>
        <v>2812</v>
      </c>
      <c r="B533" s="339" t="str">
        <f>IF('SV &amp; EC'!F537="","",'SV &amp; EC'!F537)</f>
        <v>Hot Plate Pitch Y</v>
      </c>
      <c r="C533" s="336" t="str">
        <f>IF('SV &amp; EC'!G537="","",'SV &amp; EC'!G537)</f>
        <v>FT_8</v>
      </c>
      <c r="D533" s="336">
        <f>IF('SV &amp; EC'!I537="","",'SV &amp; EC'!I537)</f>
        <v>200</v>
      </c>
      <c r="E533" s="336">
        <f>IF('SV &amp; EC'!J537="","",'SV &amp; EC'!J537)</f>
        <v>1</v>
      </c>
      <c r="F533" s="336" t="str">
        <f>IF('SV &amp; EC'!H537="","",'SV &amp; EC'!H537)</f>
        <v>mm</v>
      </c>
      <c r="G533" s="339" t="str">
        <f>IF('SV &amp; EC'!L537="","",'SV &amp; EC'!L537)</f>
        <v>Hot Plate Pitch Y</v>
      </c>
      <c r="H533" s="335" t="str">
        <f>IF('SV &amp; EC'!C537="","",'SV &amp; EC'!C537)</f>
        <v>V</v>
      </c>
      <c r="I533" s="335" t="str">
        <f>IF('SV &amp; EC'!D537="","",'SV &amp; EC'!D537)</f>
        <v>V</v>
      </c>
    </row>
    <row r="534" spans="1:9">
      <c r="A534" s="336">
        <f>IF('SV &amp; EC'!B538="","",'SV &amp; EC'!B538)</f>
        <v>2813</v>
      </c>
      <c r="B534" s="339" t="str">
        <f>IF('SV &amp; EC'!F538="","",'SV &amp; EC'!F538)</f>
        <v>Hot Plate Start Position X</v>
      </c>
      <c r="C534" s="336" t="str">
        <f>IF('SV &amp; EC'!G538="","",'SV &amp; EC'!G538)</f>
        <v>FT_8</v>
      </c>
      <c r="D534" s="336">
        <f>IF('SV &amp; EC'!I538="","",'SV &amp; EC'!I538)</f>
        <v>160</v>
      </c>
      <c r="E534" s="336">
        <f>IF('SV &amp; EC'!J538="","",'SV &amp; EC'!J538)</f>
        <v>1</v>
      </c>
      <c r="F534" s="336" t="str">
        <f>IF('SV &amp; EC'!H538="","",'SV &amp; EC'!H538)</f>
        <v>mm</v>
      </c>
      <c r="G534" s="339" t="str">
        <f>IF('SV &amp; EC'!L538="","",'SV &amp; EC'!L538)</f>
        <v>Hot Plate Start Position X</v>
      </c>
      <c r="H534" s="335" t="str">
        <f>IF('SV &amp; EC'!C538="","",'SV &amp; EC'!C538)</f>
        <v>V</v>
      </c>
      <c r="I534" s="335" t="str">
        <f>IF('SV &amp; EC'!D538="","",'SV &amp; EC'!D538)</f>
        <v>V</v>
      </c>
    </row>
    <row r="535" spans="1:9">
      <c r="A535" s="336">
        <f>IF('SV &amp; EC'!B539="","",'SV &amp; EC'!B539)</f>
        <v>2814</v>
      </c>
      <c r="B535" s="339" t="str">
        <f>IF('SV &amp; EC'!F539="","",'SV &amp; EC'!F539)</f>
        <v>Hot Plate Start Position Y</v>
      </c>
      <c r="C535" s="336" t="str">
        <f>IF('SV &amp; EC'!G539="","",'SV &amp; EC'!G539)</f>
        <v>FT_8</v>
      </c>
      <c r="D535" s="336">
        <f>IF('SV &amp; EC'!I539="","",'SV &amp; EC'!I539)</f>
        <v>200</v>
      </c>
      <c r="E535" s="336">
        <f>IF('SV &amp; EC'!J539="","",'SV &amp; EC'!J539)</f>
        <v>1</v>
      </c>
      <c r="F535" s="336" t="str">
        <f>IF('SV &amp; EC'!H539="","",'SV &amp; EC'!H539)</f>
        <v>mm</v>
      </c>
      <c r="G535" s="339" t="str">
        <f>IF('SV &amp; EC'!L539="","",'SV &amp; EC'!L539)</f>
        <v>Hot Plate Start Position Y</v>
      </c>
      <c r="H535" s="335" t="str">
        <f>IF('SV &amp; EC'!C539="","",'SV &amp; EC'!C539)</f>
        <v>V</v>
      </c>
      <c r="I535" s="335" t="str">
        <f>IF('SV &amp; EC'!D539="","",'SV &amp; EC'!D539)</f>
        <v>V</v>
      </c>
    </row>
    <row r="536" spans="1:9">
      <c r="A536" s="336">
        <f>IF('SV &amp; EC'!B540="","",'SV &amp; EC'!B540)</f>
        <v>2815</v>
      </c>
      <c r="B536" s="339" t="str">
        <f>IF('SV &amp; EC'!F540="","",'SV &amp; EC'!F540)</f>
        <v>Hot Plate Division X</v>
      </c>
      <c r="C536" s="336" t="str">
        <f>IF('SV &amp; EC'!G540="","",'SV &amp; EC'!G540)</f>
        <v>INT_4</v>
      </c>
      <c r="D536" s="336">
        <f>IF('SV &amp; EC'!I540="","",'SV &amp; EC'!I540)</f>
        <v>20</v>
      </c>
      <c r="E536" s="336">
        <f>IF('SV &amp; EC'!J540="","",'SV &amp; EC'!J540)</f>
        <v>1</v>
      </c>
      <c r="F536" s="336" t="str">
        <f>IF('SV &amp; EC'!H540="","",'SV &amp; EC'!H540)</f>
        <v/>
      </c>
      <c r="G536" s="339" t="str">
        <f>IF('SV &amp; EC'!L540="","",'SV &amp; EC'!L540)</f>
        <v>Hot Plate Division X</v>
      </c>
      <c r="H536" s="335" t="str">
        <f>IF('SV &amp; EC'!C540="","",'SV &amp; EC'!C540)</f>
        <v>V</v>
      </c>
      <c r="I536" s="335" t="str">
        <f>IF('SV &amp; EC'!D540="","",'SV &amp; EC'!D540)</f>
        <v>V</v>
      </c>
    </row>
    <row r="537" spans="1:9">
      <c r="A537" s="336">
        <f>IF('SV &amp; EC'!B541="","",'SV &amp; EC'!B541)</f>
        <v>2816</v>
      </c>
      <c r="B537" s="339" t="str">
        <f>IF('SV &amp; EC'!F541="","",'SV &amp; EC'!F541)</f>
        <v>Hot Plate Division Y</v>
      </c>
      <c r="C537" s="336" t="str">
        <f>IF('SV &amp; EC'!G541="","",'SV &amp; EC'!G541)</f>
        <v>INT_4</v>
      </c>
      <c r="D537" s="336">
        <f>IF('SV &amp; EC'!I541="","",'SV &amp; EC'!I541)</f>
        <v>40</v>
      </c>
      <c r="E537" s="336">
        <f>IF('SV &amp; EC'!J541="","",'SV &amp; EC'!J541)</f>
        <v>1</v>
      </c>
      <c r="F537" s="336" t="str">
        <f>IF('SV &amp; EC'!H541="","",'SV &amp; EC'!H541)</f>
        <v/>
      </c>
      <c r="G537" s="339" t="str">
        <f>IF('SV &amp; EC'!L541="","",'SV &amp; EC'!L541)</f>
        <v>Hot Plate Division Y</v>
      </c>
      <c r="H537" s="335" t="str">
        <f>IF('SV &amp; EC'!C541="","",'SV &amp; EC'!C541)</f>
        <v>V</v>
      </c>
      <c r="I537" s="335" t="str">
        <f>IF('SV &amp; EC'!D541="","",'SV &amp; EC'!D541)</f>
        <v>V</v>
      </c>
    </row>
    <row r="538" spans="1:9">
      <c r="A538" s="336">
        <f>IF('SV &amp; EC'!B542="","",'SV &amp; EC'!B542)</f>
        <v>2817</v>
      </c>
      <c r="B538" s="339" t="str">
        <f>IF('SV &amp; EC'!F542="","",'SV &amp; EC'!F542)</f>
        <v>Hot Plate Width X</v>
      </c>
      <c r="C538" s="336" t="str">
        <f>IF('SV &amp; EC'!G542="","",'SV &amp; EC'!G542)</f>
        <v>FT_8</v>
      </c>
      <c r="D538" s="336">
        <f>IF('SV &amp; EC'!I542="","",'SV &amp; EC'!I542)</f>
        <v>225</v>
      </c>
      <c r="E538" s="336">
        <f>IF('SV &amp; EC'!J542="","",'SV &amp; EC'!J542)</f>
        <v>1</v>
      </c>
      <c r="F538" s="336" t="str">
        <f>IF('SV &amp; EC'!H542="","",'SV &amp; EC'!H542)</f>
        <v>mm</v>
      </c>
      <c r="G538" s="339" t="str">
        <f>IF('SV &amp; EC'!L542="","",'SV &amp; EC'!L542)</f>
        <v>Hot Plate Width X</v>
      </c>
      <c r="H538" s="335" t="str">
        <f>IF('SV &amp; EC'!C542="","",'SV &amp; EC'!C542)</f>
        <v>V</v>
      </c>
      <c r="I538" s="335" t="str">
        <f>IF('SV &amp; EC'!D542="","",'SV &amp; EC'!D542)</f>
        <v>V</v>
      </c>
    </row>
    <row r="539" spans="1:9">
      <c r="A539" s="336">
        <f>IF('SV &amp; EC'!B543="","",'SV &amp; EC'!B543)</f>
        <v>2818</v>
      </c>
      <c r="B539" s="339" t="str">
        <f>IF('SV &amp; EC'!F543="","",'SV &amp; EC'!F543)</f>
        <v>Hot Plate Width Y</v>
      </c>
      <c r="C539" s="336" t="str">
        <f>IF('SV &amp; EC'!G543="","",'SV &amp; EC'!G543)</f>
        <v>FT_8</v>
      </c>
      <c r="D539" s="336">
        <f>IF('SV &amp; EC'!I543="","",'SV &amp; EC'!I543)</f>
        <v>385</v>
      </c>
      <c r="E539" s="336">
        <f>IF('SV &amp; EC'!J543="","",'SV &amp; EC'!J543)</f>
        <v>1</v>
      </c>
      <c r="F539" s="336" t="str">
        <f>IF('SV &amp; EC'!H543="","",'SV &amp; EC'!H543)</f>
        <v>mm</v>
      </c>
      <c r="G539" s="339" t="str">
        <f>IF('SV &amp; EC'!L543="","",'SV &amp; EC'!L543)</f>
        <v>Hot Plate Width Y</v>
      </c>
      <c r="H539" s="335" t="str">
        <f>IF('SV &amp; EC'!C543="","",'SV &amp; EC'!C543)</f>
        <v>V</v>
      </c>
      <c r="I539" s="335" t="str">
        <f>IF('SV &amp; EC'!D543="","",'SV &amp; EC'!D543)</f>
        <v>V</v>
      </c>
    </row>
    <row r="540" spans="1:9">
      <c r="A540" s="336">
        <f>IF('SV &amp; EC'!B544="","",'SV &amp; EC'!B544)</f>
        <v>2901</v>
      </c>
      <c r="B540" s="339" t="str">
        <f>IF('SV &amp; EC'!F544="","",'SV &amp; EC'!F544)</f>
        <v>Tray Form Pitch X</v>
      </c>
      <c r="C540" s="336" t="str">
        <f>IF('SV &amp; EC'!G544="","",'SV &amp; EC'!G544)</f>
        <v>INT_4</v>
      </c>
      <c r="D540" s="336" t="str">
        <f>IF('SV &amp; EC'!I544="","",'SV &amp; EC'!I544)</f>
        <v/>
      </c>
      <c r="E540" s="336">
        <f>IF('SV &amp; EC'!J544="","",'SV &amp; EC'!J544)</f>
        <v>1</v>
      </c>
      <c r="F540" s="336" t="str">
        <f>IF('SV &amp; EC'!H544="","",'SV &amp; EC'!H544)</f>
        <v>1/100mm</v>
      </c>
      <c r="G540" s="339" t="str">
        <f>IF('SV &amp; EC'!L544="","",'SV &amp; EC'!L544)</f>
        <v>Tray Form Pitch X</v>
      </c>
      <c r="H540" s="335" t="str">
        <f>IF('SV &amp; EC'!C544="","",'SV &amp; EC'!C544)</f>
        <v>V</v>
      </c>
      <c r="I540" s="335" t="str">
        <f>IF('SV &amp; EC'!D544="","",'SV &amp; EC'!D544)</f>
        <v>V</v>
      </c>
    </row>
    <row r="541" spans="1:9">
      <c r="A541" s="336">
        <f>IF('SV &amp; EC'!B545="","",'SV &amp; EC'!B545)</f>
        <v>2902</v>
      </c>
      <c r="B541" s="339" t="str">
        <f>IF('SV &amp; EC'!F545="","",'SV &amp; EC'!F545)</f>
        <v>Tray Form Pitch Y</v>
      </c>
      <c r="C541" s="336" t="str">
        <f>IF('SV &amp; EC'!G545="","",'SV &amp; EC'!G545)</f>
        <v>INT_4</v>
      </c>
      <c r="D541" s="336" t="str">
        <f>IF('SV &amp; EC'!I545="","",'SV &amp; EC'!I545)</f>
        <v/>
      </c>
      <c r="E541" s="336">
        <f>IF('SV &amp; EC'!J545="","",'SV &amp; EC'!J545)</f>
        <v>1</v>
      </c>
      <c r="F541" s="336" t="str">
        <f>IF('SV &amp; EC'!H545="","",'SV &amp; EC'!H545)</f>
        <v>1/100mm</v>
      </c>
      <c r="G541" s="339" t="str">
        <f>IF('SV &amp; EC'!L545="","",'SV &amp; EC'!L545)</f>
        <v>Tray Form Pitch Y</v>
      </c>
      <c r="H541" s="335" t="str">
        <f>IF('SV &amp; EC'!C545="","",'SV &amp; EC'!C545)</f>
        <v>V</v>
      </c>
      <c r="I541" s="335" t="str">
        <f>IF('SV &amp; EC'!D545="","",'SV &amp; EC'!D545)</f>
        <v>V</v>
      </c>
    </row>
    <row r="542" spans="1:9">
      <c r="A542" s="336">
        <f>IF('SV &amp; EC'!B546="","",'SV &amp; EC'!B546)</f>
        <v>2903</v>
      </c>
      <c r="B542" s="339" t="str">
        <f>IF('SV &amp; EC'!F546="","",'SV &amp; EC'!F546)</f>
        <v>Tray Form Start Position X</v>
      </c>
      <c r="C542" s="336" t="str">
        <f>IF('SV &amp; EC'!G546="","",'SV &amp; EC'!G546)</f>
        <v>INT_4</v>
      </c>
      <c r="D542" s="336" t="str">
        <f>IF('SV &amp; EC'!I546="","",'SV &amp; EC'!I546)</f>
        <v/>
      </c>
      <c r="E542" s="336">
        <f>IF('SV &amp; EC'!J546="","",'SV &amp; EC'!J546)</f>
        <v>1</v>
      </c>
      <c r="F542" s="336" t="str">
        <f>IF('SV &amp; EC'!H546="","",'SV &amp; EC'!H546)</f>
        <v>1/100mm</v>
      </c>
      <c r="G542" s="339" t="str">
        <f>IF('SV &amp; EC'!L546="","",'SV &amp; EC'!L546)</f>
        <v>Tray Form Start Position X</v>
      </c>
      <c r="H542" s="335" t="str">
        <f>IF('SV &amp; EC'!C546="","",'SV &amp; EC'!C546)</f>
        <v>V</v>
      </c>
      <c r="I542" s="335" t="str">
        <f>IF('SV &amp; EC'!D546="","",'SV &amp; EC'!D546)</f>
        <v>V</v>
      </c>
    </row>
    <row r="543" spans="1:9">
      <c r="A543" s="336">
        <f>IF('SV &amp; EC'!B547="","",'SV &amp; EC'!B547)</f>
        <v>2904</v>
      </c>
      <c r="B543" s="339" t="str">
        <f>IF('SV &amp; EC'!F547="","",'SV &amp; EC'!F547)</f>
        <v>Tray Form Start Position Y</v>
      </c>
      <c r="C543" s="336" t="str">
        <f>IF('SV &amp; EC'!G547="","",'SV &amp; EC'!G547)</f>
        <v>INT_4</v>
      </c>
      <c r="D543" s="336" t="str">
        <f>IF('SV &amp; EC'!I547="","",'SV &amp; EC'!I547)</f>
        <v/>
      </c>
      <c r="E543" s="336">
        <f>IF('SV &amp; EC'!J547="","",'SV &amp; EC'!J547)</f>
        <v>1</v>
      </c>
      <c r="F543" s="336" t="str">
        <f>IF('SV &amp; EC'!H547="","",'SV &amp; EC'!H547)</f>
        <v>1/100mm</v>
      </c>
      <c r="G543" s="339" t="str">
        <f>IF('SV &amp; EC'!L547="","",'SV &amp; EC'!L547)</f>
        <v>Tray Form Start Position Y</v>
      </c>
      <c r="H543" s="335" t="str">
        <f>IF('SV &amp; EC'!C547="","",'SV &amp; EC'!C547)</f>
        <v>V</v>
      </c>
      <c r="I543" s="335" t="str">
        <f>IF('SV &amp; EC'!D547="","",'SV &amp; EC'!D547)</f>
        <v>V</v>
      </c>
    </row>
    <row r="544" spans="1:9">
      <c r="A544" s="336">
        <f>IF('SV &amp; EC'!B548="","",'SV &amp; EC'!B548)</f>
        <v>2905</v>
      </c>
      <c r="B544" s="339" t="str">
        <f>IF('SV &amp; EC'!F548="","",'SV &amp; EC'!F548)</f>
        <v>Tray Form Division X</v>
      </c>
      <c r="C544" s="336" t="str">
        <f>IF('SV &amp; EC'!G548="","",'SV &amp; EC'!G548)</f>
        <v>INT_4</v>
      </c>
      <c r="D544" s="336">
        <f>IF('SV &amp; EC'!I548="","",'SV &amp; EC'!I548)</f>
        <v>20</v>
      </c>
      <c r="E544" s="336">
        <f>IF('SV &amp; EC'!J548="","",'SV &amp; EC'!J548)</f>
        <v>1</v>
      </c>
      <c r="F544" s="336" t="str">
        <f>IF('SV &amp; EC'!H548="","",'SV &amp; EC'!H548)</f>
        <v/>
      </c>
      <c r="G544" s="339" t="str">
        <f>IF('SV &amp; EC'!L548="","",'SV &amp; EC'!L548)</f>
        <v>Tray Form Division X</v>
      </c>
      <c r="H544" s="335" t="str">
        <f>IF('SV &amp; EC'!C548="","",'SV &amp; EC'!C548)</f>
        <v>V</v>
      </c>
      <c r="I544" s="335" t="str">
        <f>IF('SV &amp; EC'!D548="","",'SV &amp; EC'!D548)</f>
        <v>V</v>
      </c>
    </row>
    <row r="545" spans="1:9">
      <c r="A545" s="336">
        <f>IF('SV &amp; EC'!B549="","",'SV &amp; EC'!B549)</f>
        <v>2906</v>
      </c>
      <c r="B545" s="339" t="str">
        <f>IF('SV &amp; EC'!F549="","",'SV &amp; EC'!F549)</f>
        <v>Tray Form Division Y</v>
      </c>
      <c r="C545" s="336" t="str">
        <f>IF('SV &amp; EC'!G549="","",'SV &amp; EC'!G549)</f>
        <v>INT_4</v>
      </c>
      <c r="D545" s="336">
        <f>IF('SV &amp; EC'!I549="","",'SV &amp; EC'!I549)</f>
        <v>40</v>
      </c>
      <c r="E545" s="336">
        <f>IF('SV &amp; EC'!J549="","",'SV &amp; EC'!J549)</f>
        <v>1</v>
      </c>
      <c r="F545" s="336" t="str">
        <f>IF('SV &amp; EC'!H549="","",'SV &amp; EC'!H549)</f>
        <v/>
      </c>
      <c r="G545" s="339" t="str">
        <f>IF('SV &amp; EC'!L549="","",'SV &amp; EC'!L549)</f>
        <v>Tray Form Division Y</v>
      </c>
      <c r="H545" s="335" t="str">
        <f>IF('SV &amp; EC'!C549="","",'SV &amp; EC'!C549)</f>
        <v>V</v>
      </c>
      <c r="I545" s="335" t="str">
        <f>IF('SV &amp; EC'!D549="","",'SV &amp; EC'!D549)</f>
        <v>V</v>
      </c>
    </row>
    <row r="546" spans="1:9">
      <c r="A546" s="336">
        <f>IF('SV &amp; EC'!B550="","",'SV &amp; EC'!B550)</f>
        <v>2907</v>
      </c>
      <c r="B546" s="339" t="str">
        <f>IF('SV &amp; EC'!F550="","",'SV &amp; EC'!F550)</f>
        <v>Tray Form Width X</v>
      </c>
      <c r="C546" s="336" t="str">
        <f>IF('SV &amp; EC'!G550="","",'SV &amp; EC'!G550)</f>
        <v>INT_4</v>
      </c>
      <c r="D546" s="336">
        <f>IF('SV &amp; EC'!I550="","",'SV &amp; EC'!I550)</f>
        <v>13600</v>
      </c>
      <c r="E546" s="336">
        <f>IF('SV &amp; EC'!J550="","",'SV &amp; EC'!J550)</f>
        <v>1</v>
      </c>
      <c r="F546" s="336" t="str">
        <f>IF('SV &amp; EC'!H550="","",'SV &amp; EC'!H550)</f>
        <v>1/100mm</v>
      </c>
      <c r="G546" s="339" t="str">
        <f>IF('SV &amp; EC'!L550="","",'SV &amp; EC'!L550)</f>
        <v>Tray Form Width X</v>
      </c>
      <c r="H546" s="335" t="str">
        <f>IF('SV &amp; EC'!C550="","",'SV &amp; EC'!C550)</f>
        <v>V</v>
      </c>
      <c r="I546" s="335" t="str">
        <f>IF('SV &amp; EC'!D550="","",'SV &amp; EC'!D550)</f>
        <v>V</v>
      </c>
    </row>
    <row r="547" spans="1:9">
      <c r="A547" s="336">
        <f>IF('SV &amp; EC'!B551="","",'SV &amp; EC'!B551)</f>
        <v>2908</v>
      </c>
      <c r="B547" s="339" t="str">
        <f>IF('SV &amp; EC'!F551="","",'SV &amp; EC'!F551)</f>
        <v>Tray Form Height Y</v>
      </c>
      <c r="C547" s="336" t="str">
        <f>IF('SV &amp; EC'!G551="","",'SV &amp; EC'!G551)</f>
        <v>INT_4</v>
      </c>
      <c r="D547" s="336">
        <f>IF('SV &amp; EC'!I551="","",'SV &amp; EC'!I551)</f>
        <v>31600</v>
      </c>
      <c r="E547" s="336">
        <f>IF('SV &amp; EC'!J551="","",'SV &amp; EC'!J551)</f>
        <v>1</v>
      </c>
      <c r="F547" s="336" t="str">
        <f>IF('SV &amp; EC'!H551="","",'SV &amp; EC'!H551)</f>
        <v>1/100mm</v>
      </c>
      <c r="G547" s="339" t="str">
        <f>IF('SV &amp; EC'!L551="","",'SV &amp; EC'!L551)</f>
        <v>Tray Form Height Y</v>
      </c>
      <c r="H547" s="335" t="str">
        <f>IF('SV &amp; EC'!C551="","",'SV &amp; EC'!C551)</f>
        <v>V</v>
      </c>
      <c r="I547" s="335" t="str">
        <f>IF('SV &amp; EC'!D551="","",'SV &amp; EC'!D551)</f>
        <v>V</v>
      </c>
    </row>
    <row r="548" spans="1:9">
      <c r="A548" s="336">
        <f>IF('SV &amp; EC'!B552="","",'SV &amp; EC'!B552)</f>
        <v>2909</v>
      </c>
      <c r="B548" s="339" t="str">
        <f>IF('SV &amp; EC'!F552="","",'SV &amp; EC'!F552)</f>
        <v>Tray Form Thickness Z</v>
      </c>
      <c r="C548" s="336" t="str">
        <f>IF('SV &amp; EC'!G552="","",'SV &amp; EC'!G552)</f>
        <v>INT_4</v>
      </c>
      <c r="D548" s="336" t="str">
        <f>IF('SV &amp; EC'!I552="","",'SV &amp; EC'!I552)</f>
        <v/>
      </c>
      <c r="E548" s="336">
        <f>IF('SV &amp; EC'!J552="","",'SV &amp; EC'!J552)</f>
        <v>1</v>
      </c>
      <c r="F548" s="336" t="str">
        <f>IF('SV &amp; EC'!H552="","",'SV &amp; EC'!H552)</f>
        <v>1/100mm</v>
      </c>
      <c r="G548" s="339" t="str">
        <f>IF('SV &amp; EC'!L552="","",'SV &amp; EC'!L552)</f>
        <v>Tray Form Thickness Z</v>
      </c>
      <c r="H548" s="335" t="str">
        <f>IF('SV &amp; EC'!C552="","",'SV &amp; EC'!C552)</f>
        <v>V</v>
      </c>
      <c r="I548" s="335" t="str">
        <f>IF('SV &amp; EC'!D552="","",'SV &amp; EC'!D552)</f>
        <v>V</v>
      </c>
    </row>
    <row r="549" spans="1:9">
      <c r="A549" s="336">
        <f>IF('SV &amp; EC'!B553="","",'SV &amp; EC'!B553)</f>
        <v>2910</v>
      </c>
      <c r="B549" s="339" t="str">
        <f>IF('SV &amp; EC'!F553="","",'SV &amp; EC'!F553)</f>
        <v>UpDown Fix1 link Fix4</v>
      </c>
      <c r="C549" s="336" t="str">
        <f>IF('SV &amp; EC'!G553="","",'SV &amp; EC'!G553)</f>
        <v/>
      </c>
      <c r="D549" s="336" t="str">
        <f>IF('SV &amp; EC'!I553="","",'SV &amp; EC'!I553)</f>
        <v/>
      </c>
      <c r="E549" s="336" t="str">
        <f>IF('SV &amp; EC'!J553="","",'SV &amp; EC'!J553)</f>
        <v/>
      </c>
      <c r="F549" s="336" t="str">
        <f>IF('SV &amp; EC'!H553="","",'SV &amp; EC'!H553)</f>
        <v/>
      </c>
      <c r="G549" s="339" t="str">
        <f>IF('SV &amp; EC'!L553="","",'SV &amp; EC'!L553)</f>
        <v/>
      </c>
      <c r="H549" s="335" t="str">
        <f>IF('SV &amp; EC'!C553="","",'SV &amp; EC'!C553)</f>
        <v>V</v>
      </c>
      <c r="I549" s="335" t="str">
        <f>IF('SV &amp; EC'!D553="","",'SV &amp; EC'!D553)</f>
        <v>V</v>
      </c>
    </row>
    <row r="550" spans="1:9" ht="33.75">
      <c r="A550" s="336">
        <f>IF('SV &amp; EC'!B554="","",'SV &amp; EC'!B554)</f>
        <v>2911</v>
      </c>
      <c r="B550" s="339" t="str">
        <f>IF('SV &amp; EC'!F554="","",'SV &amp; EC'!F554)</f>
        <v>UpDown Fix2 link Fix5 / Full Bin Fix1 Link Fix2 BOOLEAN</v>
      </c>
      <c r="C550" s="336" t="str">
        <f>IF('SV &amp; EC'!G554="","",'SV &amp; EC'!G554)</f>
        <v/>
      </c>
      <c r="D550" s="336" t="str">
        <f>IF('SV &amp; EC'!I554="","",'SV &amp; EC'!I554)</f>
        <v/>
      </c>
      <c r="E550" s="336" t="str">
        <f>IF('SV &amp; EC'!J554="","",'SV &amp; EC'!J554)</f>
        <v/>
      </c>
      <c r="F550" s="336" t="str">
        <f>IF('SV &amp; EC'!H554="","",'SV &amp; EC'!H554)</f>
        <v/>
      </c>
      <c r="G550" s="339" t="str">
        <f>IF('SV &amp; EC'!L554="","",'SV &amp; EC'!L554)</f>
        <v/>
      </c>
      <c r="H550" s="335" t="str">
        <f>IF('SV &amp; EC'!C554="","",'SV &amp; EC'!C554)</f>
        <v>V</v>
      </c>
      <c r="I550" s="335" t="str">
        <f>IF('SV &amp; EC'!D554="","",'SV &amp; EC'!D554)</f>
        <v>V</v>
      </c>
    </row>
    <row r="551" spans="1:9" ht="33.75">
      <c r="A551" s="336">
        <f>IF('SV &amp; EC'!B555="","",'SV &amp; EC'!B555)</f>
        <v>2912</v>
      </c>
      <c r="B551" s="339" t="str">
        <f>IF('SV &amp; EC'!F555="","",'SV &amp; EC'!F555)</f>
        <v>UpDown Fix3 link Fix6 / Full Bin Fix2 Link Fix3 BOOLEAN</v>
      </c>
      <c r="C551" s="336" t="str">
        <f>IF('SV &amp; EC'!G555="","",'SV &amp; EC'!G555)</f>
        <v/>
      </c>
      <c r="D551" s="336" t="str">
        <f>IF('SV &amp; EC'!I555="","",'SV &amp; EC'!I555)</f>
        <v/>
      </c>
      <c r="E551" s="336" t="str">
        <f>IF('SV &amp; EC'!J555="","",'SV &amp; EC'!J555)</f>
        <v/>
      </c>
      <c r="F551" s="336" t="str">
        <f>IF('SV &amp; EC'!H555="","",'SV &amp; EC'!H555)</f>
        <v/>
      </c>
      <c r="G551" s="339" t="str">
        <f>IF('SV &amp; EC'!L555="","",'SV &amp; EC'!L555)</f>
        <v/>
      </c>
      <c r="H551" s="335" t="str">
        <f>IF('SV &amp; EC'!C555="","",'SV &amp; EC'!C555)</f>
        <v>V</v>
      </c>
      <c r="I551" s="335" t="str">
        <f>IF('SV &amp; EC'!D555="","",'SV &amp; EC'!D555)</f>
        <v>V</v>
      </c>
    </row>
    <row r="552" spans="1:9">
      <c r="A552" s="336">
        <f>IF('SV &amp; EC'!B556="","",'SV &amp; EC'!B556)</f>
        <v>2920</v>
      </c>
      <c r="B552" s="339" t="str">
        <f>IF('SV &amp; EC'!F556="","",'SV &amp; EC'!F556)</f>
        <v>Empty Tray Form Pitch X</v>
      </c>
      <c r="C552" s="336" t="str">
        <f>IF('SV &amp; EC'!G556="","",'SV &amp; EC'!G556)</f>
        <v>INT_4</v>
      </c>
      <c r="D552" s="336" t="str">
        <f>IF('SV &amp; EC'!I556="","",'SV &amp; EC'!I556)</f>
        <v/>
      </c>
      <c r="E552" s="336">
        <f>IF('SV &amp; EC'!J556="","",'SV &amp; EC'!J556)</f>
        <v>1</v>
      </c>
      <c r="F552" s="336" t="str">
        <f>IF('SV &amp; EC'!H556="","",'SV &amp; EC'!H556)</f>
        <v>1/100mm</v>
      </c>
      <c r="G552" s="339" t="str">
        <f>IF('SV &amp; EC'!L556="","",'SV &amp; EC'!L556)</f>
        <v>Empty Tray Form Pitch X</v>
      </c>
      <c r="H552" s="335" t="str">
        <f>IF('SV &amp; EC'!C556="","",'SV &amp; EC'!C556)</f>
        <v>V</v>
      </c>
      <c r="I552" s="335" t="str">
        <f>IF('SV &amp; EC'!D556="","",'SV &amp; EC'!D556)</f>
        <v>V</v>
      </c>
    </row>
    <row r="553" spans="1:9">
      <c r="A553" s="336">
        <f>IF('SV &amp; EC'!B557="","",'SV &amp; EC'!B557)</f>
        <v>2921</v>
      </c>
      <c r="B553" s="339" t="str">
        <f>IF('SV &amp; EC'!F557="","",'SV &amp; EC'!F557)</f>
        <v>Empty Tray Form Pitch Y</v>
      </c>
      <c r="C553" s="336" t="str">
        <f>IF('SV &amp; EC'!G557="","",'SV &amp; EC'!G557)</f>
        <v>INT_4</v>
      </c>
      <c r="D553" s="336" t="str">
        <f>IF('SV &amp; EC'!I557="","",'SV &amp; EC'!I557)</f>
        <v/>
      </c>
      <c r="E553" s="336">
        <f>IF('SV &amp; EC'!J557="","",'SV &amp; EC'!J557)</f>
        <v>1</v>
      </c>
      <c r="F553" s="336" t="str">
        <f>IF('SV &amp; EC'!H557="","",'SV &amp; EC'!H557)</f>
        <v>1/100mm</v>
      </c>
      <c r="G553" s="339" t="str">
        <f>IF('SV &amp; EC'!L557="","",'SV &amp; EC'!L557)</f>
        <v>Empty Tray Form Pitch Y</v>
      </c>
      <c r="H553" s="335" t="str">
        <f>IF('SV &amp; EC'!C557="","",'SV &amp; EC'!C557)</f>
        <v>V</v>
      </c>
      <c r="I553" s="335" t="str">
        <f>IF('SV &amp; EC'!D557="","",'SV &amp; EC'!D557)</f>
        <v>V</v>
      </c>
    </row>
    <row r="554" spans="1:9" ht="22.5">
      <c r="A554" s="336">
        <f>IF('SV &amp; EC'!B558="","",'SV &amp; EC'!B558)</f>
        <v>2922</v>
      </c>
      <c r="B554" s="339" t="str">
        <f>IF('SV &amp; EC'!F558="","",'SV &amp; EC'!F558)</f>
        <v>Empty Tray Form Start Position X</v>
      </c>
      <c r="C554" s="336" t="str">
        <f>IF('SV &amp; EC'!G558="","",'SV &amp; EC'!G558)</f>
        <v>INT_4</v>
      </c>
      <c r="D554" s="336" t="str">
        <f>IF('SV &amp; EC'!I558="","",'SV &amp; EC'!I558)</f>
        <v/>
      </c>
      <c r="E554" s="336">
        <f>IF('SV &amp; EC'!J558="","",'SV &amp; EC'!J558)</f>
        <v>1</v>
      </c>
      <c r="F554" s="336" t="str">
        <f>IF('SV &amp; EC'!H558="","",'SV &amp; EC'!H558)</f>
        <v>1/100mm</v>
      </c>
      <c r="G554" s="339" t="str">
        <f>IF('SV &amp; EC'!L558="","",'SV &amp; EC'!L558)</f>
        <v>Empty Tray Form Start Position X</v>
      </c>
      <c r="H554" s="335" t="str">
        <f>IF('SV &amp; EC'!C558="","",'SV &amp; EC'!C558)</f>
        <v>V</v>
      </c>
      <c r="I554" s="335" t="str">
        <f>IF('SV &amp; EC'!D558="","",'SV &amp; EC'!D558)</f>
        <v>V</v>
      </c>
    </row>
    <row r="555" spans="1:9" ht="22.5">
      <c r="A555" s="336">
        <f>IF('SV &amp; EC'!B559="","",'SV &amp; EC'!B559)</f>
        <v>2923</v>
      </c>
      <c r="B555" s="339" t="str">
        <f>IF('SV &amp; EC'!F559="","",'SV &amp; EC'!F559)</f>
        <v>Empty Tray Form Start Position Y</v>
      </c>
      <c r="C555" s="336" t="str">
        <f>IF('SV &amp; EC'!G559="","",'SV &amp; EC'!G559)</f>
        <v>INT_4</v>
      </c>
      <c r="D555" s="336" t="str">
        <f>IF('SV &amp; EC'!I559="","",'SV &amp; EC'!I559)</f>
        <v/>
      </c>
      <c r="E555" s="336">
        <f>IF('SV &amp; EC'!J559="","",'SV &amp; EC'!J559)</f>
        <v>1</v>
      </c>
      <c r="F555" s="336" t="str">
        <f>IF('SV &amp; EC'!H559="","",'SV &amp; EC'!H559)</f>
        <v>1/100mm</v>
      </c>
      <c r="G555" s="339" t="str">
        <f>IF('SV &amp; EC'!L559="","",'SV &amp; EC'!L559)</f>
        <v>Empty Tray Form Start Position Y</v>
      </c>
      <c r="H555" s="335" t="str">
        <f>IF('SV &amp; EC'!C559="","",'SV &amp; EC'!C559)</f>
        <v>V</v>
      </c>
      <c r="I555" s="335" t="str">
        <f>IF('SV &amp; EC'!D559="","",'SV &amp; EC'!D559)</f>
        <v>V</v>
      </c>
    </row>
    <row r="556" spans="1:9">
      <c r="A556" s="336">
        <f>IF('SV &amp; EC'!B560="","",'SV &amp; EC'!B560)</f>
        <v>2924</v>
      </c>
      <c r="B556" s="339" t="str">
        <f>IF('SV &amp; EC'!F560="","",'SV &amp; EC'!F560)</f>
        <v>Empty Tray Form Division X</v>
      </c>
      <c r="C556" s="336" t="str">
        <f>IF('SV &amp; EC'!G560="","",'SV &amp; EC'!G560)</f>
        <v>INT_4</v>
      </c>
      <c r="D556" s="336">
        <f>IF('SV &amp; EC'!I560="","",'SV &amp; EC'!I560)</f>
        <v>20</v>
      </c>
      <c r="E556" s="336">
        <f>IF('SV &amp; EC'!J560="","",'SV &amp; EC'!J560)</f>
        <v>1</v>
      </c>
      <c r="F556" s="336" t="str">
        <f>IF('SV &amp; EC'!H560="","",'SV &amp; EC'!H560)</f>
        <v/>
      </c>
      <c r="G556" s="339" t="str">
        <f>IF('SV &amp; EC'!L560="","",'SV &amp; EC'!L560)</f>
        <v>Empty Tray Form Division X</v>
      </c>
      <c r="H556" s="335" t="str">
        <f>IF('SV &amp; EC'!C560="","",'SV &amp; EC'!C560)</f>
        <v>V</v>
      </c>
      <c r="I556" s="335" t="str">
        <f>IF('SV &amp; EC'!D560="","",'SV &amp; EC'!D560)</f>
        <v>V</v>
      </c>
    </row>
    <row r="557" spans="1:9">
      <c r="A557" s="336">
        <f>IF('SV &amp; EC'!B561="","",'SV &amp; EC'!B561)</f>
        <v>2925</v>
      </c>
      <c r="B557" s="339" t="str">
        <f>IF('SV &amp; EC'!F561="","",'SV &amp; EC'!F561)</f>
        <v>Empty Tray Form Division Y</v>
      </c>
      <c r="C557" s="336" t="str">
        <f>IF('SV &amp; EC'!G561="","",'SV &amp; EC'!G561)</f>
        <v>INT_4</v>
      </c>
      <c r="D557" s="336">
        <f>IF('SV &amp; EC'!I561="","",'SV &amp; EC'!I561)</f>
        <v>40</v>
      </c>
      <c r="E557" s="336">
        <f>IF('SV &amp; EC'!J561="","",'SV &amp; EC'!J561)</f>
        <v>1</v>
      </c>
      <c r="F557" s="336" t="str">
        <f>IF('SV &amp; EC'!H561="","",'SV &amp; EC'!H561)</f>
        <v/>
      </c>
      <c r="G557" s="339" t="str">
        <f>IF('SV &amp; EC'!L561="","",'SV &amp; EC'!L561)</f>
        <v>Empty Tray Form Division Y</v>
      </c>
      <c r="H557" s="335" t="str">
        <f>IF('SV &amp; EC'!C561="","",'SV &amp; EC'!C561)</f>
        <v>V</v>
      </c>
      <c r="I557" s="335" t="str">
        <f>IF('SV &amp; EC'!D561="","",'SV &amp; EC'!D561)</f>
        <v>V</v>
      </c>
    </row>
    <row r="558" spans="1:9">
      <c r="A558" s="336">
        <f>IF('SV &amp; EC'!B562="","",'SV &amp; EC'!B562)</f>
        <v>2926</v>
      </c>
      <c r="B558" s="339" t="str">
        <f>IF('SV &amp; EC'!F562="","",'SV &amp; EC'!F562)</f>
        <v>Empty Tray Form Width X</v>
      </c>
      <c r="C558" s="336" t="str">
        <f>IF('SV &amp; EC'!G562="","",'SV &amp; EC'!G562)</f>
        <v>INT_4</v>
      </c>
      <c r="D558" s="336">
        <f>IF('SV &amp; EC'!I562="","",'SV &amp; EC'!I562)</f>
        <v>13600</v>
      </c>
      <c r="E558" s="336">
        <f>IF('SV &amp; EC'!J562="","",'SV &amp; EC'!J562)</f>
        <v>1</v>
      </c>
      <c r="F558" s="336" t="str">
        <f>IF('SV &amp; EC'!H562="","",'SV &amp; EC'!H562)</f>
        <v>1/100mm</v>
      </c>
      <c r="G558" s="339" t="str">
        <f>IF('SV &amp; EC'!L562="","",'SV &amp; EC'!L562)</f>
        <v>Empty Tray Form Width X</v>
      </c>
      <c r="H558" s="335" t="str">
        <f>IF('SV &amp; EC'!C562="","",'SV &amp; EC'!C562)</f>
        <v>V</v>
      </c>
      <c r="I558" s="335" t="str">
        <f>IF('SV &amp; EC'!D562="","",'SV &amp; EC'!D562)</f>
        <v>V</v>
      </c>
    </row>
    <row r="559" spans="1:9">
      <c r="A559" s="336">
        <f>IF('SV &amp; EC'!B563="","",'SV &amp; EC'!B563)</f>
        <v>2927</v>
      </c>
      <c r="B559" s="339" t="str">
        <f>IF('SV &amp; EC'!F563="","",'SV &amp; EC'!F563)</f>
        <v>Empty Tray Form Height Y</v>
      </c>
      <c r="C559" s="336" t="str">
        <f>IF('SV &amp; EC'!G563="","",'SV &amp; EC'!G563)</f>
        <v>INT_4</v>
      </c>
      <c r="D559" s="336">
        <f>IF('SV &amp; EC'!I563="","",'SV &amp; EC'!I563)</f>
        <v>31600</v>
      </c>
      <c r="E559" s="336">
        <f>IF('SV &amp; EC'!J563="","",'SV &amp; EC'!J563)</f>
        <v>1</v>
      </c>
      <c r="F559" s="336" t="str">
        <f>IF('SV &amp; EC'!H563="","",'SV &amp; EC'!H563)</f>
        <v>1/100mm</v>
      </c>
      <c r="G559" s="339" t="str">
        <f>IF('SV &amp; EC'!L563="","",'SV &amp; EC'!L563)</f>
        <v>Empty Tray Form Height Y</v>
      </c>
      <c r="H559" s="335" t="str">
        <f>IF('SV &amp; EC'!C563="","",'SV &amp; EC'!C563)</f>
        <v>V</v>
      </c>
      <c r="I559" s="335" t="str">
        <f>IF('SV &amp; EC'!D563="","",'SV &amp; EC'!D563)</f>
        <v>V</v>
      </c>
    </row>
    <row r="560" spans="1:9">
      <c r="A560" s="336">
        <f>IF('SV &amp; EC'!B564="","",'SV &amp; EC'!B564)</f>
        <v>2928</v>
      </c>
      <c r="B560" s="339" t="str">
        <f>IF('SV &amp; EC'!F564="","",'SV &amp; EC'!F564)</f>
        <v>Empty Tray Form Thickness Z</v>
      </c>
      <c r="C560" s="336" t="str">
        <f>IF('SV &amp; EC'!G564="","",'SV &amp; EC'!G564)</f>
        <v>INT_4</v>
      </c>
      <c r="D560" s="336" t="str">
        <f>IF('SV &amp; EC'!I564="","",'SV &amp; EC'!I564)</f>
        <v/>
      </c>
      <c r="E560" s="336">
        <f>IF('SV &amp; EC'!J564="","",'SV &amp; EC'!J564)</f>
        <v>1</v>
      </c>
      <c r="F560" s="336" t="str">
        <f>IF('SV &amp; EC'!H564="","",'SV &amp; EC'!H564)</f>
        <v>1/100mm</v>
      </c>
      <c r="G560" s="339" t="str">
        <f>IF('SV &amp; EC'!L564="","",'SV &amp; EC'!L564)</f>
        <v>Empty Tray Form Thickness Z</v>
      </c>
      <c r="H560" s="335" t="str">
        <f>IF('SV &amp; EC'!C564="","",'SV &amp; EC'!C564)</f>
        <v>V</v>
      </c>
      <c r="I560" s="335" t="str">
        <f>IF('SV &amp; EC'!D564="","",'SV &amp; EC'!D564)</f>
        <v>V</v>
      </c>
    </row>
    <row r="561" spans="1:9">
      <c r="A561" s="336">
        <f>IF('SV &amp; EC'!B565="","",'SV &amp; EC'!B565)</f>
        <v>2930</v>
      </c>
      <c r="B561" s="339" t="str">
        <f>IF('SV &amp; EC'!F565="","",'SV &amp; EC'!F565)</f>
        <v>Color Tray Form Pitch X</v>
      </c>
      <c r="C561" s="336" t="str">
        <f>IF('SV &amp; EC'!G565="","",'SV &amp; EC'!G565)</f>
        <v>INT_4</v>
      </c>
      <c r="D561" s="336" t="str">
        <f>IF('SV &amp; EC'!I565="","",'SV &amp; EC'!I565)</f>
        <v/>
      </c>
      <c r="E561" s="336">
        <f>IF('SV &amp; EC'!J565="","",'SV &amp; EC'!J565)</f>
        <v>1</v>
      </c>
      <c r="F561" s="336" t="str">
        <f>IF('SV &amp; EC'!H565="","",'SV &amp; EC'!H565)</f>
        <v>1/100mm</v>
      </c>
      <c r="G561" s="339" t="str">
        <f>IF('SV &amp; EC'!L565="","",'SV &amp; EC'!L565)</f>
        <v>Color Tray Form Pitch X</v>
      </c>
      <c r="H561" s="335" t="str">
        <f>IF('SV &amp; EC'!C565="","",'SV &amp; EC'!C565)</f>
        <v>V</v>
      </c>
      <c r="I561" s="335" t="str">
        <f>IF('SV &amp; EC'!D565="","",'SV &amp; EC'!D565)</f>
        <v>V</v>
      </c>
    </row>
    <row r="562" spans="1:9">
      <c r="A562" s="336">
        <f>IF('SV &amp; EC'!B566="","",'SV &amp; EC'!B566)</f>
        <v>2931</v>
      </c>
      <c r="B562" s="339" t="str">
        <f>IF('SV &amp; EC'!F566="","",'SV &amp; EC'!F566)</f>
        <v>Color Tray Form Pitch Y</v>
      </c>
      <c r="C562" s="336" t="str">
        <f>IF('SV &amp; EC'!G566="","",'SV &amp; EC'!G566)</f>
        <v>INT_4</v>
      </c>
      <c r="D562" s="336" t="str">
        <f>IF('SV &amp; EC'!I566="","",'SV &amp; EC'!I566)</f>
        <v/>
      </c>
      <c r="E562" s="336">
        <f>IF('SV &amp; EC'!J566="","",'SV &amp; EC'!J566)</f>
        <v>1</v>
      </c>
      <c r="F562" s="336" t="str">
        <f>IF('SV &amp; EC'!H566="","",'SV &amp; EC'!H566)</f>
        <v>1/100mm</v>
      </c>
      <c r="G562" s="339" t="str">
        <f>IF('SV &amp; EC'!L566="","",'SV &amp; EC'!L566)</f>
        <v>Color Tray Form Pitch Y</v>
      </c>
      <c r="H562" s="335" t="str">
        <f>IF('SV &amp; EC'!C566="","",'SV &amp; EC'!C566)</f>
        <v>V</v>
      </c>
      <c r="I562" s="335" t="str">
        <f>IF('SV &amp; EC'!D566="","",'SV &amp; EC'!D566)</f>
        <v>V</v>
      </c>
    </row>
    <row r="563" spans="1:9" ht="22.5">
      <c r="A563" s="336">
        <f>IF('SV &amp; EC'!B567="","",'SV &amp; EC'!B567)</f>
        <v>2932</v>
      </c>
      <c r="B563" s="339" t="str">
        <f>IF('SV &amp; EC'!F567="","",'SV &amp; EC'!F567)</f>
        <v>Color Tray Form Start Position X</v>
      </c>
      <c r="C563" s="336" t="str">
        <f>IF('SV &amp; EC'!G567="","",'SV &amp; EC'!G567)</f>
        <v>INT_4</v>
      </c>
      <c r="D563" s="336" t="str">
        <f>IF('SV &amp; EC'!I567="","",'SV &amp; EC'!I567)</f>
        <v/>
      </c>
      <c r="E563" s="336">
        <f>IF('SV &amp; EC'!J567="","",'SV &amp; EC'!J567)</f>
        <v>1</v>
      </c>
      <c r="F563" s="336" t="str">
        <f>IF('SV &amp; EC'!H567="","",'SV &amp; EC'!H567)</f>
        <v>1/100mm</v>
      </c>
      <c r="G563" s="339" t="str">
        <f>IF('SV &amp; EC'!L567="","",'SV &amp; EC'!L567)</f>
        <v>Color Tray Form Start Position X</v>
      </c>
      <c r="H563" s="335" t="str">
        <f>IF('SV &amp; EC'!C567="","",'SV &amp; EC'!C567)</f>
        <v>V</v>
      </c>
      <c r="I563" s="335" t="str">
        <f>IF('SV &amp; EC'!D567="","",'SV &amp; EC'!D567)</f>
        <v>V</v>
      </c>
    </row>
    <row r="564" spans="1:9" ht="22.5">
      <c r="A564" s="336">
        <f>IF('SV &amp; EC'!B568="","",'SV &amp; EC'!B568)</f>
        <v>2933</v>
      </c>
      <c r="B564" s="339" t="str">
        <f>IF('SV &amp; EC'!F568="","",'SV &amp; EC'!F568)</f>
        <v>Color Tray Form Start Position Y</v>
      </c>
      <c r="C564" s="336" t="str">
        <f>IF('SV &amp; EC'!G568="","",'SV &amp; EC'!G568)</f>
        <v>INT_4</v>
      </c>
      <c r="D564" s="336" t="str">
        <f>IF('SV &amp; EC'!I568="","",'SV &amp; EC'!I568)</f>
        <v/>
      </c>
      <c r="E564" s="336">
        <f>IF('SV &amp; EC'!J568="","",'SV &amp; EC'!J568)</f>
        <v>1</v>
      </c>
      <c r="F564" s="336" t="str">
        <f>IF('SV &amp; EC'!H568="","",'SV &amp; EC'!H568)</f>
        <v>1/100mm</v>
      </c>
      <c r="G564" s="339" t="str">
        <f>IF('SV &amp; EC'!L568="","",'SV &amp; EC'!L568)</f>
        <v>Color Tray Form Start Position Y</v>
      </c>
      <c r="H564" s="335" t="str">
        <f>IF('SV &amp; EC'!C568="","",'SV &amp; EC'!C568)</f>
        <v>V</v>
      </c>
      <c r="I564" s="335" t="str">
        <f>IF('SV &amp; EC'!D568="","",'SV &amp; EC'!D568)</f>
        <v>V</v>
      </c>
    </row>
    <row r="565" spans="1:9">
      <c r="A565" s="336">
        <f>IF('SV &amp; EC'!B569="","",'SV &amp; EC'!B569)</f>
        <v>2934</v>
      </c>
      <c r="B565" s="339" t="str">
        <f>IF('SV &amp; EC'!F569="","",'SV &amp; EC'!F569)</f>
        <v>Color Tray Form Division X</v>
      </c>
      <c r="C565" s="336" t="str">
        <f>IF('SV &amp; EC'!G569="","",'SV &amp; EC'!G569)</f>
        <v>INT_4</v>
      </c>
      <c r="D565" s="336">
        <f>IF('SV &amp; EC'!I569="","",'SV &amp; EC'!I569)</f>
        <v>20</v>
      </c>
      <c r="E565" s="336">
        <f>IF('SV &amp; EC'!J569="","",'SV &amp; EC'!J569)</f>
        <v>1</v>
      </c>
      <c r="F565" s="336" t="str">
        <f>IF('SV &amp; EC'!H569="","",'SV &amp; EC'!H569)</f>
        <v/>
      </c>
      <c r="G565" s="339" t="str">
        <f>IF('SV &amp; EC'!L569="","",'SV &amp; EC'!L569)</f>
        <v>Color Tray Form Division X</v>
      </c>
      <c r="H565" s="335" t="str">
        <f>IF('SV &amp; EC'!C569="","",'SV &amp; EC'!C569)</f>
        <v>V</v>
      </c>
      <c r="I565" s="335" t="str">
        <f>IF('SV &amp; EC'!D569="","",'SV &amp; EC'!D569)</f>
        <v>V</v>
      </c>
    </row>
    <row r="566" spans="1:9">
      <c r="A566" s="336">
        <f>IF('SV &amp; EC'!B570="","",'SV &amp; EC'!B570)</f>
        <v>2935</v>
      </c>
      <c r="B566" s="339" t="str">
        <f>IF('SV &amp; EC'!F570="","",'SV &amp; EC'!F570)</f>
        <v>Color Tray Form Division Y</v>
      </c>
      <c r="C566" s="336" t="str">
        <f>IF('SV &amp; EC'!G570="","",'SV &amp; EC'!G570)</f>
        <v>INT_4</v>
      </c>
      <c r="D566" s="336">
        <f>IF('SV &amp; EC'!I570="","",'SV &amp; EC'!I570)</f>
        <v>40</v>
      </c>
      <c r="E566" s="336">
        <f>IF('SV &amp; EC'!J570="","",'SV &amp; EC'!J570)</f>
        <v>1</v>
      </c>
      <c r="F566" s="336" t="str">
        <f>IF('SV &amp; EC'!H570="","",'SV &amp; EC'!H570)</f>
        <v/>
      </c>
      <c r="G566" s="339" t="str">
        <f>IF('SV &amp; EC'!L570="","",'SV &amp; EC'!L570)</f>
        <v>Color Tray Form Division Y</v>
      </c>
      <c r="H566" s="335" t="str">
        <f>IF('SV &amp; EC'!C570="","",'SV &amp; EC'!C570)</f>
        <v>V</v>
      </c>
      <c r="I566" s="335" t="str">
        <f>IF('SV &amp; EC'!D570="","",'SV &amp; EC'!D570)</f>
        <v>V</v>
      </c>
    </row>
    <row r="567" spans="1:9">
      <c r="A567" s="336">
        <f>IF('SV &amp; EC'!B571="","",'SV &amp; EC'!B571)</f>
        <v>2936</v>
      </c>
      <c r="B567" s="339" t="str">
        <f>IF('SV &amp; EC'!F571="","",'SV &amp; EC'!F571)</f>
        <v>Color Tray Form Width X</v>
      </c>
      <c r="C567" s="336" t="str">
        <f>IF('SV &amp; EC'!G571="","",'SV &amp; EC'!G571)</f>
        <v>INT_4</v>
      </c>
      <c r="D567" s="336">
        <f>IF('SV &amp; EC'!I571="","",'SV &amp; EC'!I571)</f>
        <v>13600</v>
      </c>
      <c r="E567" s="336">
        <f>IF('SV &amp; EC'!J571="","",'SV &amp; EC'!J571)</f>
        <v>1</v>
      </c>
      <c r="F567" s="336" t="str">
        <f>IF('SV &amp; EC'!H571="","",'SV &amp; EC'!H571)</f>
        <v>1/100mm</v>
      </c>
      <c r="G567" s="339" t="str">
        <f>IF('SV &amp; EC'!L571="","",'SV &amp; EC'!L571)</f>
        <v>Color Tray Form Width X</v>
      </c>
      <c r="H567" s="335" t="str">
        <f>IF('SV &amp; EC'!C571="","",'SV &amp; EC'!C571)</f>
        <v>V</v>
      </c>
      <c r="I567" s="335" t="str">
        <f>IF('SV &amp; EC'!D571="","",'SV &amp; EC'!D571)</f>
        <v>V</v>
      </c>
    </row>
    <row r="568" spans="1:9">
      <c r="A568" s="336">
        <f>IF('SV &amp; EC'!B572="","",'SV &amp; EC'!B572)</f>
        <v>2937</v>
      </c>
      <c r="B568" s="339" t="str">
        <f>IF('SV &amp; EC'!F572="","",'SV &amp; EC'!F572)</f>
        <v>Color Tray Form Height Y</v>
      </c>
      <c r="C568" s="336" t="str">
        <f>IF('SV &amp; EC'!G572="","",'SV &amp; EC'!G572)</f>
        <v>INT_4</v>
      </c>
      <c r="D568" s="336">
        <f>IF('SV &amp; EC'!I572="","",'SV &amp; EC'!I572)</f>
        <v>31600</v>
      </c>
      <c r="E568" s="336">
        <f>IF('SV &amp; EC'!J572="","",'SV &amp; EC'!J572)</f>
        <v>1</v>
      </c>
      <c r="F568" s="336" t="str">
        <f>IF('SV &amp; EC'!H572="","",'SV &amp; EC'!H572)</f>
        <v>1/100mm</v>
      </c>
      <c r="G568" s="339" t="str">
        <f>IF('SV &amp; EC'!L572="","",'SV &amp; EC'!L572)</f>
        <v>Color Tray Form Height Y</v>
      </c>
      <c r="H568" s="335" t="str">
        <f>IF('SV &amp; EC'!C572="","",'SV &amp; EC'!C572)</f>
        <v>V</v>
      </c>
      <c r="I568" s="335" t="str">
        <f>IF('SV &amp; EC'!D572="","",'SV &amp; EC'!D572)</f>
        <v>V</v>
      </c>
    </row>
    <row r="569" spans="1:9">
      <c r="A569" s="336">
        <f>IF('SV &amp; EC'!B573="","",'SV &amp; EC'!B573)</f>
        <v>2938</v>
      </c>
      <c r="B569" s="339" t="str">
        <f>IF('SV &amp; EC'!F573="","",'SV &amp; EC'!F573)</f>
        <v>Color Tray Form Thickness Z</v>
      </c>
      <c r="C569" s="336" t="str">
        <f>IF('SV &amp; EC'!G573="","",'SV &amp; EC'!G573)</f>
        <v>INT_4</v>
      </c>
      <c r="D569" s="336" t="str">
        <f>IF('SV &amp; EC'!I573="","",'SV &amp; EC'!I573)</f>
        <v/>
      </c>
      <c r="E569" s="336">
        <f>IF('SV &amp; EC'!J573="","",'SV &amp; EC'!J573)</f>
        <v>1</v>
      </c>
      <c r="F569" s="336" t="str">
        <f>IF('SV &amp; EC'!H573="","",'SV &amp; EC'!H573)</f>
        <v>1/100mm</v>
      </c>
      <c r="G569" s="339" t="str">
        <f>IF('SV &amp; EC'!L573="","",'SV &amp; EC'!L573)</f>
        <v>Color Tray Form Thickness Z</v>
      </c>
      <c r="H569" s="335" t="str">
        <f>IF('SV &amp; EC'!C573="","",'SV &amp; EC'!C573)</f>
        <v>V</v>
      </c>
      <c r="I569" s="335" t="str">
        <f>IF('SV &amp; EC'!D573="","",'SV &amp; EC'!D573)</f>
        <v>V</v>
      </c>
    </row>
    <row r="570" spans="1:9">
      <c r="A570" s="336">
        <f>IF('SV &amp; EC'!B574="","",'SV &amp; EC'!B574)</f>
        <v>2940</v>
      </c>
      <c r="B570" s="339" t="str">
        <f>IF('SV &amp; EC'!F574="","",'SV &amp; EC'!F574)</f>
        <v>Auto1 Tray Form Pitch X</v>
      </c>
      <c r="C570" s="336" t="str">
        <f>IF('SV &amp; EC'!G574="","",'SV &amp; EC'!G574)</f>
        <v>INT_4</v>
      </c>
      <c r="D570" s="336" t="str">
        <f>IF('SV &amp; EC'!I574="","",'SV &amp; EC'!I574)</f>
        <v/>
      </c>
      <c r="E570" s="336">
        <f>IF('SV &amp; EC'!J574="","",'SV &amp; EC'!J574)</f>
        <v>1</v>
      </c>
      <c r="F570" s="336" t="str">
        <f>IF('SV &amp; EC'!H574="","",'SV &amp; EC'!H574)</f>
        <v>1/100mm</v>
      </c>
      <c r="G570" s="339" t="str">
        <f>IF('SV &amp; EC'!L574="","",'SV &amp; EC'!L574)</f>
        <v>Auto1 Tray Form Pitch X</v>
      </c>
      <c r="H570" s="335" t="str">
        <f>IF('SV &amp; EC'!C574="","",'SV &amp; EC'!C574)</f>
        <v>V</v>
      </c>
      <c r="I570" s="335" t="str">
        <f>IF('SV &amp; EC'!D574="","",'SV &amp; EC'!D574)</f>
        <v>V</v>
      </c>
    </row>
    <row r="571" spans="1:9">
      <c r="A571" s="336">
        <f>IF('SV &amp; EC'!B575="","",'SV &amp; EC'!B575)</f>
        <v>2941</v>
      </c>
      <c r="B571" s="339" t="str">
        <f>IF('SV &amp; EC'!F575="","",'SV &amp; EC'!F575)</f>
        <v>Auto1 Tray Form Pitch Y</v>
      </c>
      <c r="C571" s="336" t="str">
        <f>IF('SV &amp; EC'!G575="","",'SV &amp; EC'!G575)</f>
        <v>INT_4</v>
      </c>
      <c r="D571" s="336" t="str">
        <f>IF('SV &amp; EC'!I575="","",'SV &amp; EC'!I575)</f>
        <v/>
      </c>
      <c r="E571" s="336">
        <f>IF('SV &amp; EC'!J575="","",'SV &amp; EC'!J575)</f>
        <v>1</v>
      </c>
      <c r="F571" s="336" t="str">
        <f>IF('SV &amp; EC'!H575="","",'SV &amp; EC'!H575)</f>
        <v>1/100mm</v>
      </c>
      <c r="G571" s="339" t="str">
        <f>IF('SV &amp; EC'!L575="","",'SV &amp; EC'!L575)</f>
        <v>Auto1 Tray Form Pitch Y</v>
      </c>
      <c r="H571" s="335" t="str">
        <f>IF('SV &amp; EC'!C575="","",'SV &amp; EC'!C575)</f>
        <v>V</v>
      </c>
      <c r="I571" s="335" t="str">
        <f>IF('SV &amp; EC'!D575="","",'SV &amp; EC'!D575)</f>
        <v>V</v>
      </c>
    </row>
    <row r="572" spans="1:9" ht="22.5">
      <c r="A572" s="336">
        <f>IF('SV &amp; EC'!B576="","",'SV &amp; EC'!B576)</f>
        <v>2942</v>
      </c>
      <c r="B572" s="339" t="str">
        <f>IF('SV &amp; EC'!F576="","",'SV &amp; EC'!F576)</f>
        <v>Auto1 Tray Form Start Position X</v>
      </c>
      <c r="C572" s="336" t="str">
        <f>IF('SV &amp; EC'!G576="","",'SV &amp; EC'!G576)</f>
        <v>INT_4</v>
      </c>
      <c r="D572" s="336" t="str">
        <f>IF('SV &amp; EC'!I576="","",'SV &amp; EC'!I576)</f>
        <v/>
      </c>
      <c r="E572" s="336">
        <f>IF('SV &amp; EC'!J576="","",'SV &amp; EC'!J576)</f>
        <v>1</v>
      </c>
      <c r="F572" s="336" t="str">
        <f>IF('SV &amp; EC'!H576="","",'SV &amp; EC'!H576)</f>
        <v>1/100mm</v>
      </c>
      <c r="G572" s="339" t="str">
        <f>IF('SV &amp; EC'!L576="","",'SV &amp; EC'!L576)</f>
        <v>Auto1 Tray Form Start Position X</v>
      </c>
      <c r="H572" s="335" t="str">
        <f>IF('SV &amp; EC'!C576="","",'SV &amp; EC'!C576)</f>
        <v>V</v>
      </c>
      <c r="I572" s="335" t="str">
        <f>IF('SV &amp; EC'!D576="","",'SV &amp; EC'!D576)</f>
        <v>V</v>
      </c>
    </row>
    <row r="573" spans="1:9" ht="22.5">
      <c r="A573" s="336">
        <f>IF('SV &amp; EC'!B577="","",'SV &amp; EC'!B577)</f>
        <v>2943</v>
      </c>
      <c r="B573" s="339" t="str">
        <f>IF('SV &amp; EC'!F577="","",'SV &amp; EC'!F577)</f>
        <v>Auto1 Tray Form Start Position Y</v>
      </c>
      <c r="C573" s="336" t="str">
        <f>IF('SV &amp; EC'!G577="","",'SV &amp; EC'!G577)</f>
        <v>INT_4</v>
      </c>
      <c r="D573" s="336" t="str">
        <f>IF('SV &amp; EC'!I577="","",'SV &amp; EC'!I577)</f>
        <v/>
      </c>
      <c r="E573" s="336">
        <f>IF('SV &amp; EC'!J577="","",'SV &amp; EC'!J577)</f>
        <v>1</v>
      </c>
      <c r="F573" s="336" t="str">
        <f>IF('SV &amp; EC'!H577="","",'SV &amp; EC'!H577)</f>
        <v>1/100mm</v>
      </c>
      <c r="G573" s="339" t="str">
        <f>IF('SV &amp; EC'!L577="","",'SV &amp; EC'!L577)</f>
        <v>Auto1 Tray Form Start Position Y</v>
      </c>
      <c r="H573" s="335" t="str">
        <f>IF('SV &amp; EC'!C577="","",'SV &amp; EC'!C577)</f>
        <v>V</v>
      </c>
      <c r="I573" s="335" t="str">
        <f>IF('SV &amp; EC'!D577="","",'SV &amp; EC'!D577)</f>
        <v>V</v>
      </c>
    </row>
    <row r="574" spans="1:9">
      <c r="A574" s="336">
        <f>IF('SV &amp; EC'!B578="","",'SV &amp; EC'!B578)</f>
        <v>2944</v>
      </c>
      <c r="B574" s="339" t="str">
        <f>IF('SV &amp; EC'!F578="","",'SV &amp; EC'!F578)</f>
        <v>Auto1 Tray Form Division X</v>
      </c>
      <c r="C574" s="336" t="str">
        <f>IF('SV &amp; EC'!G578="","",'SV &amp; EC'!G578)</f>
        <v>INT_4</v>
      </c>
      <c r="D574" s="336">
        <f>IF('SV &amp; EC'!I578="","",'SV &amp; EC'!I578)</f>
        <v>20</v>
      </c>
      <c r="E574" s="336">
        <f>IF('SV &amp; EC'!J578="","",'SV &amp; EC'!J578)</f>
        <v>1</v>
      </c>
      <c r="F574" s="336" t="str">
        <f>IF('SV &amp; EC'!H578="","",'SV &amp; EC'!H578)</f>
        <v/>
      </c>
      <c r="G574" s="339" t="str">
        <f>IF('SV &amp; EC'!L578="","",'SV &amp; EC'!L578)</f>
        <v>Auto1 Tray Form Division X</v>
      </c>
      <c r="H574" s="335" t="str">
        <f>IF('SV &amp; EC'!C578="","",'SV &amp; EC'!C578)</f>
        <v>V</v>
      </c>
      <c r="I574" s="335" t="str">
        <f>IF('SV &amp; EC'!D578="","",'SV &amp; EC'!D578)</f>
        <v>V</v>
      </c>
    </row>
    <row r="575" spans="1:9">
      <c r="A575" s="336">
        <f>IF('SV &amp; EC'!B579="","",'SV &amp; EC'!B579)</f>
        <v>2945</v>
      </c>
      <c r="B575" s="339" t="str">
        <f>IF('SV &amp; EC'!F579="","",'SV &amp; EC'!F579)</f>
        <v>Auto1 Tray Form Division Y</v>
      </c>
      <c r="C575" s="336" t="str">
        <f>IF('SV &amp; EC'!G579="","",'SV &amp; EC'!G579)</f>
        <v>INT_4</v>
      </c>
      <c r="D575" s="336">
        <f>IF('SV &amp; EC'!I579="","",'SV &amp; EC'!I579)</f>
        <v>40</v>
      </c>
      <c r="E575" s="336">
        <f>IF('SV &amp; EC'!J579="","",'SV &amp; EC'!J579)</f>
        <v>1</v>
      </c>
      <c r="F575" s="336" t="str">
        <f>IF('SV &amp; EC'!H579="","",'SV &amp; EC'!H579)</f>
        <v/>
      </c>
      <c r="G575" s="339" t="str">
        <f>IF('SV &amp; EC'!L579="","",'SV &amp; EC'!L579)</f>
        <v>Auto1 Tray Form Division Y</v>
      </c>
      <c r="H575" s="335" t="str">
        <f>IF('SV &amp; EC'!C579="","",'SV &amp; EC'!C579)</f>
        <v>V</v>
      </c>
      <c r="I575" s="335" t="str">
        <f>IF('SV &amp; EC'!D579="","",'SV &amp; EC'!D579)</f>
        <v>V</v>
      </c>
    </row>
    <row r="576" spans="1:9">
      <c r="A576" s="336">
        <f>IF('SV &amp; EC'!B580="","",'SV &amp; EC'!B580)</f>
        <v>2946</v>
      </c>
      <c r="B576" s="339" t="str">
        <f>IF('SV &amp; EC'!F580="","",'SV &amp; EC'!F580)</f>
        <v>Auto1 Tray Form Width X</v>
      </c>
      <c r="C576" s="336" t="str">
        <f>IF('SV &amp; EC'!G580="","",'SV &amp; EC'!G580)</f>
        <v>INT_4</v>
      </c>
      <c r="D576" s="336">
        <f>IF('SV &amp; EC'!I580="","",'SV &amp; EC'!I580)</f>
        <v>13600</v>
      </c>
      <c r="E576" s="336">
        <f>IF('SV &amp; EC'!J580="","",'SV &amp; EC'!J580)</f>
        <v>1</v>
      </c>
      <c r="F576" s="336" t="str">
        <f>IF('SV &amp; EC'!H580="","",'SV &amp; EC'!H580)</f>
        <v>1/100mm</v>
      </c>
      <c r="G576" s="339" t="str">
        <f>IF('SV &amp; EC'!L580="","",'SV &amp; EC'!L580)</f>
        <v>Auto1 Tray Form Width X</v>
      </c>
      <c r="H576" s="335" t="str">
        <f>IF('SV &amp; EC'!C580="","",'SV &amp; EC'!C580)</f>
        <v>V</v>
      </c>
      <c r="I576" s="335" t="str">
        <f>IF('SV &amp; EC'!D580="","",'SV &amp; EC'!D580)</f>
        <v>V</v>
      </c>
    </row>
    <row r="577" spans="1:9">
      <c r="A577" s="336">
        <f>IF('SV &amp; EC'!B581="","",'SV &amp; EC'!B581)</f>
        <v>2947</v>
      </c>
      <c r="B577" s="339" t="str">
        <f>IF('SV &amp; EC'!F581="","",'SV &amp; EC'!F581)</f>
        <v>Auto1 Tray Form Height Y</v>
      </c>
      <c r="C577" s="336" t="str">
        <f>IF('SV &amp; EC'!G581="","",'SV &amp; EC'!G581)</f>
        <v>INT_4</v>
      </c>
      <c r="D577" s="336">
        <f>IF('SV &amp; EC'!I581="","",'SV &amp; EC'!I581)</f>
        <v>31600</v>
      </c>
      <c r="E577" s="336">
        <f>IF('SV &amp; EC'!J581="","",'SV &amp; EC'!J581)</f>
        <v>1</v>
      </c>
      <c r="F577" s="336" t="str">
        <f>IF('SV &amp; EC'!H581="","",'SV &amp; EC'!H581)</f>
        <v>1/100mm</v>
      </c>
      <c r="G577" s="339" t="str">
        <f>IF('SV &amp; EC'!L581="","",'SV &amp; EC'!L581)</f>
        <v>Auto1 Tray Form Height Y</v>
      </c>
      <c r="H577" s="335" t="str">
        <f>IF('SV &amp; EC'!C581="","",'SV &amp; EC'!C581)</f>
        <v>V</v>
      </c>
      <c r="I577" s="335" t="str">
        <f>IF('SV &amp; EC'!D581="","",'SV &amp; EC'!D581)</f>
        <v>V</v>
      </c>
    </row>
    <row r="578" spans="1:9">
      <c r="A578" s="336">
        <f>IF('SV &amp; EC'!B582="","",'SV &amp; EC'!B582)</f>
        <v>2948</v>
      </c>
      <c r="B578" s="339" t="str">
        <f>IF('SV &amp; EC'!F582="","",'SV &amp; EC'!F582)</f>
        <v>Auto1 Tray Form Thickness Z</v>
      </c>
      <c r="C578" s="336" t="str">
        <f>IF('SV &amp; EC'!G582="","",'SV &amp; EC'!G582)</f>
        <v>INT_4</v>
      </c>
      <c r="D578" s="336" t="str">
        <f>IF('SV &amp; EC'!I582="","",'SV &amp; EC'!I582)</f>
        <v/>
      </c>
      <c r="E578" s="336">
        <f>IF('SV &amp; EC'!J582="","",'SV &amp; EC'!J582)</f>
        <v>1</v>
      </c>
      <c r="F578" s="336" t="str">
        <f>IF('SV &amp; EC'!H582="","",'SV &amp; EC'!H582)</f>
        <v>1/100mm</v>
      </c>
      <c r="G578" s="339" t="str">
        <f>IF('SV &amp; EC'!L582="","",'SV &amp; EC'!L582)</f>
        <v>Auto1 Tray Form Thickness Z</v>
      </c>
      <c r="H578" s="335" t="str">
        <f>IF('SV &amp; EC'!C582="","",'SV &amp; EC'!C582)</f>
        <v>V</v>
      </c>
      <c r="I578" s="335" t="str">
        <f>IF('SV &amp; EC'!D582="","",'SV &amp; EC'!D582)</f>
        <v>V</v>
      </c>
    </row>
    <row r="579" spans="1:9">
      <c r="A579" s="336">
        <f>IF('SV &amp; EC'!B583="","",'SV &amp; EC'!B583)</f>
        <v>2950</v>
      </c>
      <c r="B579" s="339" t="str">
        <f>IF('SV &amp; EC'!F583="","",'SV &amp; EC'!F583)</f>
        <v>Auto2 Tray Form Pitch X</v>
      </c>
      <c r="C579" s="336" t="str">
        <f>IF('SV &amp; EC'!G583="","",'SV &amp; EC'!G583)</f>
        <v>INT_4</v>
      </c>
      <c r="D579" s="336" t="str">
        <f>IF('SV &amp; EC'!I583="","",'SV &amp; EC'!I583)</f>
        <v/>
      </c>
      <c r="E579" s="336">
        <f>IF('SV &amp; EC'!J583="","",'SV &amp; EC'!J583)</f>
        <v>1</v>
      </c>
      <c r="F579" s="336" t="str">
        <f>IF('SV &amp; EC'!H583="","",'SV &amp; EC'!H583)</f>
        <v>1/100mm</v>
      </c>
      <c r="G579" s="339" t="str">
        <f>IF('SV &amp; EC'!L583="","",'SV &amp; EC'!L583)</f>
        <v>Auto2 Tray Form Pitch X</v>
      </c>
      <c r="H579" s="335" t="str">
        <f>IF('SV &amp; EC'!C583="","",'SV &amp; EC'!C583)</f>
        <v>V</v>
      </c>
      <c r="I579" s="335" t="str">
        <f>IF('SV &amp; EC'!D583="","",'SV &amp; EC'!D583)</f>
        <v>V</v>
      </c>
    </row>
    <row r="580" spans="1:9">
      <c r="A580" s="336">
        <f>IF('SV &amp; EC'!B584="","",'SV &amp; EC'!B584)</f>
        <v>2951</v>
      </c>
      <c r="B580" s="339" t="str">
        <f>IF('SV &amp; EC'!F584="","",'SV &amp; EC'!F584)</f>
        <v>Auto2 Tray Form Pitch Y</v>
      </c>
      <c r="C580" s="336" t="str">
        <f>IF('SV &amp; EC'!G584="","",'SV &amp; EC'!G584)</f>
        <v>INT_4</v>
      </c>
      <c r="D580" s="336" t="str">
        <f>IF('SV &amp; EC'!I584="","",'SV &amp; EC'!I584)</f>
        <v/>
      </c>
      <c r="E580" s="336">
        <f>IF('SV &amp; EC'!J584="","",'SV &amp; EC'!J584)</f>
        <v>1</v>
      </c>
      <c r="F580" s="336" t="str">
        <f>IF('SV &amp; EC'!H584="","",'SV &amp; EC'!H584)</f>
        <v>1/100mm</v>
      </c>
      <c r="G580" s="339" t="str">
        <f>IF('SV &amp; EC'!L584="","",'SV &amp; EC'!L584)</f>
        <v>Auto2 Tray Form Pitch Y</v>
      </c>
      <c r="H580" s="335" t="str">
        <f>IF('SV &amp; EC'!C584="","",'SV &amp; EC'!C584)</f>
        <v>V</v>
      </c>
      <c r="I580" s="335" t="str">
        <f>IF('SV &amp; EC'!D584="","",'SV &amp; EC'!D584)</f>
        <v>V</v>
      </c>
    </row>
    <row r="581" spans="1:9" ht="22.5">
      <c r="A581" s="336">
        <f>IF('SV &amp; EC'!B585="","",'SV &amp; EC'!B585)</f>
        <v>2952</v>
      </c>
      <c r="B581" s="339" t="str">
        <f>IF('SV &amp; EC'!F585="","",'SV &amp; EC'!F585)</f>
        <v>Auto2 Tray Form Start Position X</v>
      </c>
      <c r="C581" s="336" t="str">
        <f>IF('SV &amp; EC'!G585="","",'SV &amp; EC'!G585)</f>
        <v>INT_4</v>
      </c>
      <c r="D581" s="336" t="str">
        <f>IF('SV &amp; EC'!I585="","",'SV &amp; EC'!I585)</f>
        <v/>
      </c>
      <c r="E581" s="336">
        <f>IF('SV &amp; EC'!J585="","",'SV &amp; EC'!J585)</f>
        <v>1</v>
      </c>
      <c r="F581" s="336" t="str">
        <f>IF('SV &amp; EC'!H585="","",'SV &amp; EC'!H585)</f>
        <v>1/100mm</v>
      </c>
      <c r="G581" s="339" t="str">
        <f>IF('SV &amp; EC'!L585="","",'SV &amp; EC'!L585)</f>
        <v>Auto2 Tray Form Start Position X</v>
      </c>
      <c r="H581" s="335" t="str">
        <f>IF('SV &amp; EC'!C585="","",'SV &amp; EC'!C585)</f>
        <v>V</v>
      </c>
      <c r="I581" s="335" t="str">
        <f>IF('SV &amp; EC'!D585="","",'SV &amp; EC'!D585)</f>
        <v>V</v>
      </c>
    </row>
    <row r="582" spans="1:9" ht="22.5">
      <c r="A582" s="336">
        <f>IF('SV &amp; EC'!B586="","",'SV &amp; EC'!B586)</f>
        <v>2953</v>
      </c>
      <c r="B582" s="339" t="str">
        <f>IF('SV &amp; EC'!F586="","",'SV &amp; EC'!F586)</f>
        <v>Auto2 Tray Form Start Position Y</v>
      </c>
      <c r="C582" s="336" t="str">
        <f>IF('SV &amp; EC'!G586="","",'SV &amp; EC'!G586)</f>
        <v>INT_4</v>
      </c>
      <c r="D582" s="336" t="str">
        <f>IF('SV &amp; EC'!I586="","",'SV &amp; EC'!I586)</f>
        <v/>
      </c>
      <c r="E582" s="336">
        <f>IF('SV &amp; EC'!J586="","",'SV &amp; EC'!J586)</f>
        <v>1</v>
      </c>
      <c r="F582" s="336" t="str">
        <f>IF('SV &amp; EC'!H586="","",'SV &amp; EC'!H586)</f>
        <v>1/100mm</v>
      </c>
      <c r="G582" s="339" t="str">
        <f>IF('SV &amp; EC'!L586="","",'SV &amp; EC'!L586)</f>
        <v>Auto2 Tray Form Start Position Y</v>
      </c>
      <c r="H582" s="335" t="str">
        <f>IF('SV &amp; EC'!C586="","",'SV &amp; EC'!C586)</f>
        <v>V</v>
      </c>
      <c r="I582" s="335" t="str">
        <f>IF('SV &amp; EC'!D586="","",'SV &amp; EC'!D586)</f>
        <v>V</v>
      </c>
    </row>
    <row r="583" spans="1:9">
      <c r="A583" s="336">
        <f>IF('SV &amp; EC'!B587="","",'SV &amp; EC'!B587)</f>
        <v>2954</v>
      </c>
      <c r="B583" s="339" t="str">
        <f>IF('SV &amp; EC'!F587="","",'SV &amp; EC'!F587)</f>
        <v>Auto2 Tray Form Division X</v>
      </c>
      <c r="C583" s="336" t="str">
        <f>IF('SV &amp; EC'!G587="","",'SV &amp; EC'!G587)</f>
        <v>INT_4</v>
      </c>
      <c r="D583" s="336">
        <f>IF('SV &amp; EC'!I587="","",'SV &amp; EC'!I587)</f>
        <v>20</v>
      </c>
      <c r="E583" s="336">
        <f>IF('SV &amp; EC'!J587="","",'SV &amp; EC'!J587)</f>
        <v>1</v>
      </c>
      <c r="F583" s="336" t="str">
        <f>IF('SV &amp; EC'!H587="","",'SV &amp; EC'!H587)</f>
        <v/>
      </c>
      <c r="G583" s="339" t="str">
        <f>IF('SV &amp; EC'!L587="","",'SV &amp; EC'!L587)</f>
        <v>Auto2 Tray Form Division X</v>
      </c>
      <c r="H583" s="335" t="str">
        <f>IF('SV &amp; EC'!C587="","",'SV &amp; EC'!C587)</f>
        <v>V</v>
      </c>
      <c r="I583" s="335" t="str">
        <f>IF('SV &amp; EC'!D587="","",'SV &amp; EC'!D587)</f>
        <v>V</v>
      </c>
    </row>
    <row r="584" spans="1:9">
      <c r="A584" s="336">
        <f>IF('SV &amp; EC'!B588="","",'SV &amp; EC'!B588)</f>
        <v>2955</v>
      </c>
      <c r="B584" s="339" t="str">
        <f>IF('SV &amp; EC'!F588="","",'SV &amp; EC'!F588)</f>
        <v>Auto2 Tray Form Division Y</v>
      </c>
      <c r="C584" s="336" t="str">
        <f>IF('SV &amp; EC'!G588="","",'SV &amp; EC'!G588)</f>
        <v>INT_4</v>
      </c>
      <c r="D584" s="336">
        <f>IF('SV &amp; EC'!I588="","",'SV &amp; EC'!I588)</f>
        <v>40</v>
      </c>
      <c r="E584" s="336">
        <f>IF('SV &amp; EC'!J588="","",'SV &amp; EC'!J588)</f>
        <v>1</v>
      </c>
      <c r="F584" s="336" t="str">
        <f>IF('SV &amp; EC'!H588="","",'SV &amp; EC'!H588)</f>
        <v/>
      </c>
      <c r="G584" s="339" t="str">
        <f>IF('SV &amp; EC'!L588="","",'SV &amp; EC'!L588)</f>
        <v>Auto2 Tray Form Division Y</v>
      </c>
      <c r="H584" s="335" t="str">
        <f>IF('SV &amp; EC'!C588="","",'SV &amp; EC'!C588)</f>
        <v>V</v>
      </c>
      <c r="I584" s="335" t="str">
        <f>IF('SV &amp; EC'!D588="","",'SV &amp; EC'!D588)</f>
        <v>V</v>
      </c>
    </row>
    <row r="585" spans="1:9">
      <c r="A585" s="336">
        <f>IF('SV &amp; EC'!B589="","",'SV &amp; EC'!B589)</f>
        <v>2956</v>
      </c>
      <c r="B585" s="339" t="str">
        <f>IF('SV &amp; EC'!F589="","",'SV &amp; EC'!F589)</f>
        <v>Auto2 Tray Form Width X</v>
      </c>
      <c r="C585" s="336" t="str">
        <f>IF('SV &amp; EC'!G589="","",'SV &amp; EC'!G589)</f>
        <v>INT_4</v>
      </c>
      <c r="D585" s="336">
        <f>IF('SV &amp; EC'!I589="","",'SV &amp; EC'!I589)</f>
        <v>13600</v>
      </c>
      <c r="E585" s="336">
        <f>IF('SV &amp; EC'!J589="","",'SV &amp; EC'!J589)</f>
        <v>1</v>
      </c>
      <c r="F585" s="336" t="str">
        <f>IF('SV &amp; EC'!H589="","",'SV &amp; EC'!H589)</f>
        <v>1/100mm</v>
      </c>
      <c r="G585" s="339" t="str">
        <f>IF('SV &amp; EC'!L589="","",'SV &amp; EC'!L589)</f>
        <v>Auto2 Tray Form Width X</v>
      </c>
      <c r="H585" s="335" t="str">
        <f>IF('SV &amp; EC'!C589="","",'SV &amp; EC'!C589)</f>
        <v>V</v>
      </c>
      <c r="I585" s="335" t="str">
        <f>IF('SV &amp; EC'!D589="","",'SV &amp; EC'!D589)</f>
        <v>V</v>
      </c>
    </row>
    <row r="586" spans="1:9">
      <c r="A586" s="336">
        <f>IF('SV &amp; EC'!B590="","",'SV &amp; EC'!B590)</f>
        <v>2957</v>
      </c>
      <c r="B586" s="339" t="str">
        <f>IF('SV &amp; EC'!F590="","",'SV &amp; EC'!F590)</f>
        <v>Auto2 Tray Form Height Y</v>
      </c>
      <c r="C586" s="336" t="str">
        <f>IF('SV &amp; EC'!G590="","",'SV &amp; EC'!G590)</f>
        <v>INT_4</v>
      </c>
      <c r="D586" s="336">
        <f>IF('SV &amp; EC'!I590="","",'SV &amp; EC'!I590)</f>
        <v>31600</v>
      </c>
      <c r="E586" s="336">
        <f>IF('SV &amp; EC'!J590="","",'SV &amp; EC'!J590)</f>
        <v>1</v>
      </c>
      <c r="F586" s="336" t="str">
        <f>IF('SV &amp; EC'!H590="","",'SV &amp; EC'!H590)</f>
        <v>1/100mm</v>
      </c>
      <c r="G586" s="339" t="str">
        <f>IF('SV &amp; EC'!L590="","",'SV &amp; EC'!L590)</f>
        <v>Auto2 Tray Form Height Y</v>
      </c>
      <c r="H586" s="335" t="str">
        <f>IF('SV &amp; EC'!C590="","",'SV &amp; EC'!C590)</f>
        <v>V</v>
      </c>
      <c r="I586" s="335" t="str">
        <f>IF('SV &amp; EC'!D590="","",'SV &amp; EC'!D590)</f>
        <v>V</v>
      </c>
    </row>
    <row r="587" spans="1:9">
      <c r="A587" s="336">
        <f>IF('SV &amp; EC'!B591="","",'SV &amp; EC'!B591)</f>
        <v>2958</v>
      </c>
      <c r="B587" s="339" t="str">
        <f>IF('SV &amp; EC'!F591="","",'SV &amp; EC'!F591)</f>
        <v>Auto2 Tray Form Thickness Z</v>
      </c>
      <c r="C587" s="336" t="str">
        <f>IF('SV &amp; EC'!G591="","",'SV &amp; EC'!G591)</f>
        <v>INT_4</v>
      </c>
      <c r="D587" s="336" t="str">
        <f>IF('SV &amp; EC'!I591="","",'SV &amp; EC'!I591)</f>
        <v/>
      </c>
      <c r="E587" s="336">
        <f>IF('SV &amp; EC'!J591="","",'SV &amp; EC'!J591)</f>
        <v>1</v>
      </c>
      <c r="F587" s="336" t="str">
        <f>IF('SV &amp; EC'!H591="","",'SV &amp; EC'!H591)</f>
        <v>1/100mm</v>
      </c>
      <c r="G587" s="339" t="str">
        <f>IF('SV &amp; EC'!L591="","",'SV &amp; EC'!L591)</f>
        <v>Auto2 Tray Form Thickness Z</v>
      </c>
      <c r="H587" s="335" t="str">
        <f>IF('SV &amp; EC'!C591="","",'SV &amp; EC'!C591)</f>
        <v>V</v>
      </c>
      <c r="I587" s="335" t="str">
        <f>IF('SV &amp; EC'!D591="","",'SV &amp; EC'!D591)</f>
        <v>V</v>
      </c>
    </row>
    <row r="588" spans="1:9">
      <c r="A588" s="336">
        <f>IF('SV &amp; EC'!B592="","",'SV &amp; EC'!B592)</f>
        <v>2960</v>
      </c>
      <c r="B588" s="339" t="str">
        <f>IF('SV &amp; EC'!F592="","",'SV &amp; EC'!F592)</f>
        <v>Auto3 Tray Form Pitch X</v>
      </c>
      <c r="C588" s="336" t="str">
        <f>IF('SV &amp; EC'!G592="","",'SV &amp; EC'!G592)</f>
        <v>INT_4</v>
      </c>
      <c r="D588" s="336" t="str">
        <f>IF('SV &amp; EC'!I592="","",'SV &amp; EC'!I592)</f>
        <v/>
      </c>
      <c r="E588" s="336">
        <f>IF('SV &amp; EC'!J592="","",'SV &amp; EC'!J592)</f>
        <v>1</v>
      </c>
      <c r="F588" s="336" t="str">
        <f>IF('SV &amp; EC'!H592="","",'SV &amp; EC'!H592)</f>
        <v>1/100mm</v>
      </c>
      <c r="G588" s="339" t="str">
        <f>IF('SV &amp; EC'!L592="","",'SV &amp; EC'!L592)</f>
        <v>Auto3 Tray Form Pitch X</v>
      </c>
      <c r="H588" s="335" t="str">
        <f>IF('SV &amp; EC'!C592="","",'SV &amp; EC'!C592)</f>
        <v>V</v>
      </c>
      <c r="I588" s="335" t="str">
        <f>IF('SV &amp; EC'!D592="","",'SV &amp; EC'!D592)</f>
        <v>V</v>
      </c>
    </row>
    <row r="589" spans="1:9">
      <c r="A589" s="336">
        <f>IF('SV &amp; EC'!B593="","",'SV &amp; EC'!B593)</f>
        <v>2961</v>
      </c>
      <c r="B589" s="339" t="str">
        <f>IF('SV &amp; EC'!F593="","",'SV &amp; EC'!F593)</f>
        <v>Auto3 Tray Form Pitch Y</v>
      </c>
      <c r="C589" s="336" t="str">
        <f>IF('SV &amp; EC'!G593="","",'SV &amp; EC'!G593)</f>
        <v>INT_4</v>
      </c>
      <c r="D589" s="336" t="str">
        <f>IF('SV &amp; EC'!I593="","",'SV &amp; EC'!I593)</f>
        <v/>
      </c>
      <c r="E589" s="336">
        <f>IF('SV &amp; EC'!J593="","",'SV &amp; EC'!J593)</f>
        <v>1</v>
      </c>
      <c r="F589" s="336" t="str">
        <f>IF('SV &amp; EC'!H593="","",'SV &amp; EC'!H593)</f>
        <v>1/100mm</v>
      </c>
      <c r="G589" s="339" t="str">
        <f>IF('SV &amp; EC'!L593="","",'SV &amp; EC'!L593)</f>
        <v>Auto3 Tray Form Pitch Y</v>
      </c>
      <c r="H589" s="335" t="str">
        <f>IF('SV &amp; EC'!C593="","",'SV &amp; EC'!C593)</f>
        <v>V</v>
      </c>
      <c r="I589" s="335" t="str">
        <f>IF('SV &amp; EC'!D593="","",'SV &amp; EC'!D593)</f>
        <v>V</v>
      </c>
    </row>
    <row r="590" spans="1:9" ht="22.5">
      <c r="A590" s="336">
        <f>IF('SV &amp; EC'!B594="","",'SV &amp; EC'!B594)</f>
        <v>2962</v>
      </c>
      <c r="B590" s="339" t="str">
        <f>IF('SV &amp; EC'!F594="","",'SV &amp; EC'!F594)</f>
        <v>Auto3 Tray Form Start Position X</v>
      </c>
      <c r="C590" s="336" t="str">
        <f>IF('SV &amp; EC'!G594="","",'SV &amp; EC'!G594)</f>
        <v>INT_4</v>
      </c>
      <c r="D590" s="336" t="str">
        <f>IF('SV &amp; EC'!I594="","",'SV &amp; EC'!I594)</f>
        <v/>
      </c>
      <c r="E590" s="336">
        <f>IF('SV &amp; EC'!J594="","",'SV &amp; EC'!J594)</f>
        <v>1</v>
      </c>
      <c r="F590" s="336" t="str">
        <f>IF('SV &amp; EC'!H594="","",'SV &amp; EC'!H594)</f>
        <v>1/100mm</v>
      </c>
      <c r="G590" s="339" t="str">
        <f>IF('SV &amp; EC'!L594="","",'SV &amp; EC'!L594)</f>
        <v>Auto3 Tray Form Start Position X</v>
      </c>
      <c r="H590" s="335" t="str">
        <f>IF('SV &amp; EC'!C594="","",'SV &amp; EC'!C594)</f>
        <v>V</v>
      </c>
      <c r="I590" s="335" t="str">
        <f>IF('SV &amp; EC'!D594="","",'SV &amp; EC'!D594)</f>
        <v>V</v>
      </c>
    </row>
    <row r="591" spans="1:9" ht="22.5">
      <c r="A591" s="336">
        <f>IF('SV &amp; EC'!B595="","",'SV &amp; EC'!B595)</f>
        <v>2963</v>
      </c>
      <c r="B591" s="339" t="str">
        <f>IF('SV &amp; EC'!F595="","",'SV &amp; EC'!F595)</f>
        <v>Auto3 Tray Form Start Position Y</v>
      </c>
      <c r="C591" s="336" t="str">
        <f>IF('SV &amp; EC'!G595="","",'SV &amp; EC'!G595)</f>
        <v>INT_4</v>
      </c>
      <c r="D591" s="336" t="str">
        <f>IF('SV &amp; EC'!I595="","",'SV &amp; EC'!I595)</f>
        <v/>
      </c>
      <c r="E591" s="336">
        <f>IF('SV &amp; EC'!J595="","",'SV &amp; EC'!J595)</f>
        <v>1</v>
      </c>
      <c r="F591" s="336" t="str">
        <f>IF('SV &amp; EC'!H595="","",'SV &amp; EC'!H595)</f>
        <v>1/100mm</v>
      </c>
      <c r="G591" s="339" t="str">
        <f>IF('SV &amp; EC'!L595="","",'SV &amp; EC'!L595)</f>
        <v>Auto3 Tray Form Start Position Y</v>
      </c>
      <c r="H591" s="335" t="str">
        <f>IF('SV &amp; EC'!C595="","",'SV &amp; EC'!C595)</f>
        <v>V</v>
      </c>
      <c r="I591" s="335" t="str">
        <f>IF('SV &amp; EC'!D595="","",'SV &amp; EC'!D595)</f>
        <v>V</v>
      </c>
    </row>
    <row r="592" spans="1:9">
      <c r="A592" s="336">
        <f>IF('SV &amp; EC'!B596="","",'SV &amp; EC'!B596)</f>
        <v>2964</v>
      </c>
      <c r="B592" s="339" t="str">
        <f>IF('SV &amp; EC'!F596="","",'SV &amp; EC'!F596)</f>
        <v>Auto3 Tray Form Division X</v>
      </c>
      <c r="C592" s="336" t="str">
        <f>IF('SV &amp; EC'!G596="","",'SV &amp; EC'!G596)</f>
        <v>INT_4</v>
      </c>
      <c r="D592" s="336">
        <f>IF('SV &amp; EC'!I596="","",'SV &amp; EC'!I596)</f>
        <v>20</v>
      </c>
      <c r="E592" s="336">
        <f>IF('SV &amp; EC'!J596="","",'SV &amp; EC'!J596)</f>
        <v>1</v>
      </c>
      <c r="F592" s="336" t="str">
        <f>IF('SV &amp; EC'!H596="","",'SV &amp; EC'!H596)</f>
        <v/>
      </c>
      <c r="G592" s="339" t="str">
        <f>IF('SV &amp; EC'!L596="","",'SV &amp; EC'!L596)</f>
        <v>Auto3 Tray Form Division X</v>
      </c>
      <c r="H592" s="335" t="str">
        <f>IF('SV &amp; EC'!C596="","",'SV &amp; EC'!C596)</f>
        <v>V</v>
      </c>
      <c r="I592" s="335" t="str">
        <f>IF('SV &amp; EC'!D596="","",'SV &amp; EC'!D596)</f>
        <v>V</v>
      </c>
    </row>
    <row r="593" spans="1:9">
      <c r="A593" s="336">
        <f>IF('SV &amp; EC'!B597="","",'SV &amp; EC'!B597)</f>
        <v>2965</v>
      </c>
      <c r="B593" s="339" t="str">
        <f>IF('SV &amp; EC'!F597="","",'SV &amp; EC'!F597)</f>
        <v>Auto3 Tray Form Division Y</v>
      </c>
      <c r="C593" s="336" t="str">
        <f>IF('SV &amp; EC'!G597="","",'SV &amp; EC'!G597)</f>
        <v>INT_4</v>
      </c>
      <c r="D593" s="336">
        <f>IF('SV &amp; EC'!I597="","",'SV &amp; EC'!I597)</f>
        <v>40</v>
      </c>
      <c r="E593" s="336">
        <f>IF('SV &amp; EC'!J597="","",'SV &amp; EC'!J597)</f>
        <v>1</v>
      </c>
      <c r="F593" s="336" t="str">
        <f>IF('SV &amp; EC'!H597="","",'SV &amp; EC'!H597)</f>
        <v/>
      </c>
      <c r="G593" s="339" t="str">
        <f>IF('SV &amp; EC'!L597="","",'SV &amp; EC'!L597)</f>
        <v>Auto3 Tray Form Division Y</v>
      </c>
      <c r="H593" s="335" t="str">
        <f>IF('SV &amp; EC'!C597="","",'SV &amp; EC'!C597)</f>
        <v>V</v>
      </c>
      <c r="I593" s="335" t="str">
        <f>IF('SV &amp; EC'!D597="","",'SV &amp; EC'!D597)</f>
        <v>V</v>
      </c>
    </row>
    <row r="594" spans="1:9">
      <c r="A594" s="336">
        <f>IF('SV &amp; EC'!B598="","",'SV &amp; EC'!B598)</f>
        <v>2966</v>
      </c>
      <c r="B594" s="339" t="str">
        <f>IF('SV &amp; EC'!F598="","",'SV &amp; EC'!F598)</f>
        <v>Auto3 Tray Form Width X</v>
      </c>
      <c r="C594" s="336" t="str">
        <f>IF('SV &amp; EC'!G598="","",'SV &amp; EC'!G598)</f>
        <v>INT_4</v>
      </c>
      <c r="D594" s="336">
        <f>IF('SV &amp; EC'!I598="","",'SV &amp; EC'!I598)</f>
        <v>13600</v>
      </c>
      <c r="E594" s="336">
        <f>IF('SV &amp; EC'!J598="","",'SV &amp; EC'!J598)</f>
        <v>1</v>
      </c>
      <c r="F594" s="336" t="str">
        <f>IF('SV &amp; EC'!H598="","",'SV &amp; EC'!H598)</f>
        <v>1/100mm</v>
      </c>
      <c r="G594" s="339" t="str">
        <f>IF('SV &amp; EC'!L598="","",'SV &amp; EC'!L598)</f>
        <v>Auto3 Tray Form Width X</v>
      </c>
      <c r="H594" s="335" t="str">
        <f>IF('SV &amp; EC'!C598="","",'SV &amp; EC'!C598)</f>
        <v>V</v>
      </c>
      <c r="I594" s="335" t="str">
        <f>IF('SV &amp; EC'!D598="","",'SV &amp; EC'!D598)</f>
        <v>V</v>
      </c>
    </row>
    <row r="595" spans="1:9">
      <c r="A595" s="336">
        <f>IF('SV &amp; EC'!B599="","",'SV &amp; EC'!B599)</f>
        <v>2967</v>
      </c>
      <c r="B595" s="339" t="str">
        <f>IF('SV &amp; EC'!F599="","",'SV &amp; EC'!F599)</f>
        <v>Auto3 Tray Form Height Y</v>
      </c>
      <c r="C595" s="336" t="str">
        <f>IF('SV &amp; EC'!G599="","",'SV &amp; EC'!G599)</f>
        <v>INT_4</v>
      </c>
      <c r="D595" s="336">
        <f>IF('SV &amp; EC'!I599="","",'SV &amp; EC'!I599)</f>
        <v>31600</v>
      </c>
      <c r="E595" s="336">
        <f>IF('SV &amp; EC'!J599="","",'SV &amp; EC'!J599)</f>
        <v>1</v>
      </c>
      <c r="F595" s="336" t="str">
        <f>IF('SV &amp; EC'!H599="","",'SV &amp; EC'!H599)</f>
        <v>1/100mm</v>
      </c>
      <c r="G595" s="339" t="str">
        <f>IF('SV &amp; EC'!L599="","",'SV &amp; EC'!L599)</f>
        <v>Auto3 Tray Form Height Y</v>
      </c>
      <c r="H595" s="335" t="str">
        <f>IF('SV &amp; EC'!C599="","",'SV &amp; EC'!C599)</f>
        <v>V</v>
      </c>
      <c r="I595" s="335" t="str">
        <f>IF('SV &amp; EC'!D599="","",'SV &amp; EC'!D599)</f>
        <v>V</v>
      </c>
    </row>
    <row r="596" spans="1:9">
      <c r="A596" s="336">
        <f>IF('SV &amp; EC'!B600="","",'SV &amp; EC'!B600)</f>
        <v>2968</v>
      </c>
      <c r="B596" s="339" t="str">
        <f>IF('SV &amp; EC'!F600="","",'SV &amp; EC'!F600)</f>
        <v>Auto3 Tray Form Thickness Z</v>
      </c>
      <c r="C596" s="336" t="str">
        <f>IF('SV &amp; EC'!G600="","",'SV &amp; EC'!G600)</f>
        <v>INT_4</v>
      </c>
      <c r="D596" s="336" t="str">
        <f>IF('SV &amp; EC'!I600="","",'SV &amp; EC'!I600)</f>
        <v/>
      </c>
      <c r="E596" s="336">
        <f>IF('SV &amp; EC'!J600="","",'SV &amp; EC'!J600)</f>
        <v>1</v>
      </c>
      <c r="F596" s="336" t="str">
        <f>IF('SV &amp; EC'!H600="","",'SV &amp; EC'!H600)</f>
        <v>1/100mm</v>
      </c>
      <c r="G596" s="339" t="str">
        <f>IF('SV &amp; EC'!L600="","",'SV &amp; EC'!L600)</f>
        <v>Auto3 Tray Form Thickness Z</v>
      </c>
      <c r="H596" s="335" t="str">
        <f>IF('SV &amp; EC'!C600="","",'SV &amp; EC'!C600)</f>
        <v>V</v>
      </c>
      <c r="I596" s="335" t="str">
        <f>IF('SV &amp; EC'!D600="","",'SV &amp; EC'!D600)</f>
        <v>V</v>
      </c>
    </row>
    <row r="597" spans="1:9">
      <c r="A597" s="336">
        <f>IF('SV &amp; EC'!B601="","",'SV &amp; EC'!B601)</f>
        <v>2970</v>
      </c>
      <c r="B597" s="339" t="str">
        <f>IF('SV &amp; EC'!F601="","",'SV &amp; EC'!F601)</f>
        <v>Fix1 Tray Form Pitch X</v>
      </c>
      <c r="C597" s="336" t="str">
        <f>IF('SV &amp; EC'!G601="","",'SV &amp; EC'!G601)</f>
        <v>INT_4</v>
      </c>
      <c r="D597" s="336" t="str">
        <f>IF('SV &amp; EC'!I601="","",'SV &amp; EC'!I601)</f>
        <v/>
      </c>
      <c r="E597" s="336">
        <f>IF('SV &amp; EC'!J601="","",'SV &amp; EC'!J601)</f>
        <v>1</v>
      </c>
      <c r="F597" s="336" t="str">
        <f>IF('SV &amp; EC'!H601="","",'SV &amp; EC'!H601)</f>
        <v>1/100mm</v>
      </c>
      <c r="G597" s="339" t="str">
        <f>IF('SV &amp; EC'!L601="","",'SV &amp; EC'!L601)</f>
        <v>Fix1 Tray Form Pitch X</v>
      </c>
      <c r="H597" s="335" t="str">
        <f>IF('SV &amp; EC'!C601="","",'SV &amp; EC'!C601)</f>
        <v>V</v>
      </c>
      <c r="I597" s="335" t="str">
        <f>IF('SV &amp; EC'!D601="","",'SV &amp; EC'!D601)</f>
        <v>V</v>
      </c>
    </row>
    <row r="598" spans="1:9">
      <c r="A598" s="336">
        <f>IF('SV &amp; EC'!B602="","",'SV &amp; EC'!B602)</f>
        <v>2971</v>
      </c>
      <c r="B598" s="339" t="str">
        <f>IF('SV &amp; EC'!F602="","",'SV &amp; EC'!F602)</f>
        <v>Fix1 Tray Form Pitch Y</v>
      </c>
      <c r="C598" s="336" t="str">
        <f>IF('SV &amp; EC'!G602="","",'SV &amp; EC'!G602)</f>
        <v>INT_4</v>
      </c>
      <c r="D598" s="336" t="str">
        <f>IF('SV &amp; EC'!I602="","",'SV &amp; EC'!I602)</f>
        <v/>
      </c>
      <c r="E598" s="336">
        <f>IF('SV &amp; EC'!J602="","",'SV &amp; EC'!J602)</f>
        <v>1</v>
      </c>
      <c r="F598" s="336" t="str">
        <f>IF('SV &amp; EC'!H602="","",'SV &amp; EC'!H602)</f>
        <v>1/100mm</v>
      </c>
      <c r="G598" s="339" t="str">
        <f>IF('SV &amp; EC'!L602="","",'SV &amp; EC'!L602)</f>
        <v>Fix1 Tray Form Pitch Y</v>
      </c>
      <c r="H598" s="335" t="str">
        <f>IF('SV &amp; EC'!C602="","",'SV &amp; EC'!C602)</f>
        <v>V</v>
      </c>
      <c r="I598" s="335" t="str">
        <f>IF('SV &amp; EC'!D602="","",'SV &amp; EC'!D602)</f>
        <v>V</v>
      </c>
    </row>
    <row r="599" spans="1:9" ht="22.5">
      <c r="A599" s="336">
        <f>IF('SV &amp; EC'!B603="","",'SV &amp; EC'!B603)</f>
        <v>2972</v>
      </c>
      <c r="B599" s="339" t="str">
        <f>IF('SV &amp; EC'!F603="","",'SV &amp; EC'!F603)</f>
        <v>Fix1 Tray Form Start Position X</v>
      </c>
      <c r="C599" s="336" t="str">
        <f>IF('SV &amp; EC'!G603="","",'SV &amp; EC'!G603)</f>
        <v>INT_4</v>
      </c>
      <c r="D599" s="336" t="str">
        <f>IF('SV &amp; EC'!I603="","",'SV &amp; EC'!I603)</f>
        <v/>
      </c>
      <c r="E599" s="336">
        <f>IF('SV &amp; EC'!J603="","",'SV &amp; EC'!J603)</f>
        <v>1</v>
      </c>
      <c r="F599" s="336" t="str">
        <f>IF('SV &amp; EC'!H603="","",'SV &amp; EC'!H603)</f>
        <v>1/100mm</v>
      </c>
      <c r="G599" s="339" t="str">
        <f>IF('SV &amp; EC'!L603="","",'SV &amp; EC'!L603)</f>
        <v>Fix1 Tray Form Start Position X</v>
      </c>
      <c r="H599" s="335" t="str">
        <f>IF('SV &amp; EC'!C603="","",'SV &amp; EC'!C603)</f>
        <v>V</v>
      </c>
      <c r="I599" s="335" t="str">
        <f>IF('SV &amp; EC'!D603="","",'SV &amp; EC'!D603)</f>
        <v>V</v>
      </c>
    </row>
    <row r="600" spans="1:9" ht="22.5">
      <c r="A600" s="336">
        <f>IF('SV &amp; EC'!B604="","",'SV &amp; EC'!B604)</f>
        <v>2973</v>
      </c>
      <c r="B600" s="339" t="str">
        <f>IF('SV &amp; EC'!F604="","",'SV &amp; EC'!F604)</f>
        <v>Fix1 Tray Form Start Position Y</v>
      </c>
      <c r="C600" s="336" t="str">
        <f>IF('SV &amp; EC'!G604="","",'SV &amp; EC'!G604)</f>
        <v>INT_4</v>
      </c>
      <c r="D600" s="336" t="str">
        <f>IF('SV &amp; EC'!I604="","",'SV &amp; EC'!I604)</f>
        <v/>
      </c>
      <c r="E600" s="336">
        <f>IF('SV &amp; EC'!J604="","",'SV &amp; EC'!J604)</f>
        <v>1</v>
      </c>
      <c r="F600" s="336" t="str">
        <f>IF('SV &amp; EC'!H604="","",'SV &amp; EC'!H604)</f>
        <v>1/100mm</v>
      </c>
      <c r="G600" s="339" t="str">
        <f>IF('SV &amp; EC'!L604="","",'SV &amp; EC'!L604)</f>
        <v>Fix1 Tray Form Start Position Y</v>
      </c>
      <c r="H600" s="335" t="str">
        <f>IF('SV &amp; EC'!C604="","",'SV &amp; EC'!C604)</f>
        <v>V</v>
      </c>
      <c r="I600" s="335" t="str">
        <f>IF('SV &amp; EC'!D604="","",'SV &amp; EC'!D604)</f>
        <v>V</v>
      </c>
    </row>
    <row r="601" spans="1:9">
      <c r="A601" s="336">
        <f>IF('SV &amp; EC'!B605="","",'SV &amp; EC'!B605)</f>
        <v>2974</v>
      </c>
      <c r="B601" s="339" t="str">
        <f>IF('SV &amp; EC'!F605="","",'SV &amp; EC'!F605)</f>
        <v>Fix1 Tray Form Division X</v>
      </c>
      <c r="C601" s="336" t="str">
        <f>IF('SV &amp; EC'!G605="","",'SV &amp; EC'!G605)</f>
        <v>INT_4</v>
      </c>
      <c r="D601" s="336">
        <f>IF('SV &amp; EC'!I605="","",'SV &amp; EC'!I605)</f>
        <v>20</v>
      </c>
      <c r="E601" s="336">
        <f>IF('SV &amp; EC'!J605="","",'SV &amp; EC'!J605)</f>
        <v>1</v>
      </c>
      <c r="F601" s="336" t="str">
        <f>IF('SV &amp; EC'!H605="","",'SV &amp; EC'!H605)</f>
        <v/>
      </c>
      <c r="G601" s="339" t="str">
        <f>IF('SV &amp; EC'!L605="","",'SV &amp; EC'!L605)</f>
        <v>Fix1 Tray Form Division X</v>
      </c>
      <c r="H601" s="335" t="str">
        <f>IF('SV &amp; EC'!C605="","",'SV &amp; EC'!C605)</f>
        <v>V</v>
      </c>
      <c r="I601" s="335" t="str">
        <f>IF('SV &amp; EC'!D605="","",'SV &amp; EC'!D605)</f>
        <v>V</v>
      </c>
    </row>
    <row r="602" spans="1:9">
      <c r="A602" s="336">
        <f>IF('SV &amp; EC'!B606="","",'SV &amp; EC'!B606)</f>
        <v>2975</v>
      </c>
      <c r="B602" s="339" t="str">
        <f>IF('SV &amp; EC'!F606="","",'SV &amp; EC'!F606)</f>
        <v>Fix1 Tray Form Division Y</v>
      </c>
      <c r="C602" s="336" t="str">
        <f>IF('SV &amp; EC'!G606="","",'SV &amp; EC'!G606)</f>
        <v>INT_4</v>
      </c>
      <c r="D602" s="336">
        <f>IF('SV &amp; EC'!I606="","",'SV &amp; EC'!I606)</f>
        <v>40</v>
      </c>
      <c r="E602" s="336">
        <f>IF('SV &amp; EC'!J606="","",'SV &amp; EC'!J606)</f>
        <v>1</v>
      </c>
      <c r="F602" s="336" t="str">
        <f>IF('SV &amp; EC'!H606="","",'SV &amp; EC'!H606)</f>
        <v/>
      </c>
      <c r="G602" s="339" t="str">
        <f>IF('SV &amp; EC'!L606="","",'SV &amp; EC'!L606)</f>
        <v>Fix1 Tray Form Division Y</v>
      </c>
      <c r="H602" s="335" t="str">
        <f>IF('SV &amp; EC'!C606="","",'SV &amp; EC'!C606)</f>
        <v>V</v>
      </c>
      <c r="I602" s="335" t="str">
        <f>IF('SV &amp; EC'!D606="","",'SV &amp; EC'!D606)</f>
        <v>V</v>
      </c>
    </row>
    <row r="603" spans="1:9">
      <c r="A603" s="336">
        <f>IF('SV &amp; EC'!B607="","",'SV &amp; EC'!B607)</f>
        <v>2976</v>
      </c>
      <c r="B603" s="339" t="str">
        <f>IF('SV &amp; EC'!F607="","",'SV &amp; EC'!F607)</f>
        <v>Fix1 Tray Form Width X</v>
      </c>
      <c r="C603" s="336" t="str">
        <f>IF('SV &amp; EC'!G607="","",'SV &amp; EC'!G607)</f>
        <v>INT_4</v>
      </c>
      <c r="D603" s="336">
        <f>IF('SV &amp; EC'!I607="","",'SV &amp; EC'!I607)</f>
        <v>13600</v>
      </c>
      <c r="E603" s="336">
        <f>IF('SV &amp; EC'!J607="","",'SV &amp; EC'!J607)</f>
        <v>1</v>
      </c>
      <c r="F603" s="336" t="str">
        <f>IF('SV &amp; EC'!H607="","",'SV &amp; EC'!H607)</f>
        <v>1/100mm</v>
      </c>
      <c r="G603" s="339" t="str">
        <f>IF('SV &amp; EC'!L607="","",'SV &amp; EC'!L607)</f>
        <v>Fix1 Tray Form Width X</v>
      </c>
      <c r="H603" s="335" t="str">
        <f>IF('SV &amp; EC'!C607="","",'SV &amp; EC'!C607)</f>
        <v>V</v>
      </c>
      <c r="I603" s="335" t="str">
        <f>IF('SV &amp; EC'!D607="","",'SV &amp; EC'!D607)</f>
        <v>V</v>
      </c>
    </row>
    <row r="604" spans="1:9">
      <c r="A604" s="336">
        <f>IF('SV &amp; EC'!B608="","",'SV &amp; EC'!B608)</f>
        <v>2977</v>
      </c>
      <c r="B604" s="339" t="str">
        <f>IF('SV &amp; EC'!F608="","",'SV &amp; EC'!F608)</f>
        <v>Fix1 Tray Form Height Y</v>
      </c>
      <c r="C604" s="336" t="str">
        <f>IF('SV &amp; EC'!G608="","",'SV &amp; EC'!G608)</f>
        <v>INT_4</v>
      </c>
      <c r="D604" s="336">
        <f>IF('SV &amp; EC'!I608="","",'SV &amp; EC'!I608)</f>
        <v>31600</v>
      </c>
      <c r="E604" s="336">
        <f>IF('SV &amp; EC'!J608="","",'SV &amp; EC'!J608)</f>
        <v>1</v>
      </c>
      <c r="F604" s="336" t="str">
        <f>IF('SV &amp; EC'!H608="","",'SV &amp; EC'!H608)</f>
        <v>1/100mm</v>
      </c>
      <c r="G604" s="339" t="str">
        <f>IF('SV &amp; EC'!L608="","",'SV &amp; EC'!L608)</f>
        <v>Fix1 Tray Form Height Y</v>
      </c>
      <c r="H604" s="335" t="str">
        <f>IF('SV &amp; EC'!C608="","",'SV &amp; EC'!C608)</f>
        <v>V</v>
      </c>
      <c r="I604" s="335" t="str">
        <f>IF('SV &amp; EC'!D608="","",'SV &amp; EC'!D608)</f>
        <v>V</v>
      </c>
    </row>
    <row r="605" spans="1:9">
      <c r="A605" s="336">
        <f>IF('SV &amp; EC'!B609="","",'SV &amp; EC'!B609)</f>
        <v>2978</v>
      </c>
      <c r="B605" s="339" t="str">
        <f>IF('SV &amp; EC'!F609="","",'SV &amp; EC'!F609)</f>
        <v>Fix1 Tray Form Thickness Z</v>
      </c>
      <c r="C605" s="336" t="str">
        <f>IF('SV &amp; EC'!G609="","",'SV &amp; EC'!G609)</f>
        <v>INT_4</v>
      </c>
      <c r="D605" s="336" t="str">
        <f>IF('SV &amp; EC'!I609="","",'SV &amp; EC'!I609)</f>
        <v/>
      </c>
      <c r="E605" s="336">
        <f>IF('SV &amp; EC'!J609="","",'SV &amp; EC'!J609)</f>
        <v>1</v>
      </c>
      <c r="F605" s="336" t="str">
        <f>IF('SV &amp; EC'!H609="","",'SV &amp; EC'!H609)</f>
        <v>1/100mm</v>
      </c>
      <c r="G605" s="339" t="str">
        <f>IF('SV &amp; EC'!L609="","",'SV &amp; EC'!L609)</f>
        <v>Fix1 Tray Form Thickness Z</v>
      </c>
      <c r="H605" s="335" t="str">
        <f>IF('SV &amp; EC'!C609="","",'SV &amp; EC'!C609)</f>
        <v>V</v>
      </c>
      <c r="I605" s="335" t="str">
        <f>IF('SV &amp; EC'!D609="","",'SV &amp; EC'!D609)</f>
        <v>V</v>
      </c>
    </row>
    <row r="606" spans="1:9">
      <c r="A606" s="336">
        <f>IF('SV &amp; EC'!B610="","",'SV &amp; EC'!B610)</f>
        <v>2980</v>
      </c>
      <c r="B606" s="339" t="str">
        <f>IF('SV &amp; EC'!F610="","",'SV &amp; EC'!F610)</f>
        <v>Fix2 Tray Form Pitch X</v>
      </c>
      <c r="C606" s="336" t="str">
        <f>IF('SV &amp; EC'!G610="","",'SV &amp; EC'!G610)</f>
        <v>INT_4</v>
      </c>
      <c r="D606" s="336" t="str">
        <f>IF('SV &amp; EC'!I610="","",'SV &amp; EC'!I610)</f>
        <v/>
      </c>
      <c r="E606" s="336">
        <f>IF('SV &amp; EC'!J610="","",'SV &amp; EC'!J610)</f>
        <v>1</v>
      </c>
      <c r="F606" s="336" t="str">
        <f>IF('SV &amp; EC'!H610="","",'SV &amp; EC'!H610)</f>
        <v>1/100mm</v>
      </c>
      <c r="G606" s="339" t="str">
        <f>IF('SV &amp; EC'!L610="","",'SV &amp; EC'!L610)</f>
        <v>Fix2 Tray Form Pitch X</v>
      </c>
      <c r="H606" s="335" t="str">
        <f>IF('SV &amp; EC'!C610="","",'SV &amp; EC'!C610)</f>
        <v>V</v>
      </c>
      <c r="I606" s="335" t="str">
        <f>IF('SV &amp; EC'!D610="","",'SV &amp; EC'!D610)</f>
        <v>V</v>
      </c>
    </row>
    <row r="607" spans="1:9">
      <c r="A607" s="336">
        <f>IF('SV &amp; EC'!B611="","",'SV &amp; EC'!B611)</f>
        <v>2981</v>
      </c>
      <c r="B607" s="339" t="str">
        <f>IF('SV &amp; EC'!F611="","",'SV &amp; EC'!F611)</f>
        <v>Fix2 Tray Form Pitch Y</v>
      </c>
      <c r="C607" s="336" t="str">
        <f>IF('SV &amp; EC'!G611="","",'SV &amp; EC'!G611)</f>
        <v>INT_4</v>
      </c>
      <c r="D607" s="336" t="str">
        <f>IF('SV &amp; EC'!I611="","",'SV &amp; EC'!I611)</f>
        <v/>
      </c>
      <c r="E607" s="336">
        <f>IF('SV &amp; EC'!J611="","",'SV &amp; EC'!J611)</f>
        <v>1</v>
      </c>
      <c r="F607" s="336" t="str">
        <f>IF('SV &amp; EC'!H611="","",'SV &amp; EC'!H611)</f>
        <v>1/100mm</v>
      </c>
      <c r="G607" s="339" t="str">
        <f>IF('SV &amp; EC'!L611="","",'SV &amp; EC'!L611)</f>
        <v>Fix2 Tray Form Pitch Y</v>
      </c>
      <c r="H607" s="335" t="str">
        <f>IF('SV &amp; EC'!C611="","",'SV &amp; EC'!C611)</f>
        <v>V</v>
      </c>
      <c r="I607" s="335" t="str">
        <f>IF('SV &amp; EC'!D611="","",'SV &amp; EC'!D611)</f>
        <v>V</v>
      </c>
    </row>
    <row r="608" spans="1:9" ht="22.5">
      <c r="A608" s="336">
        <f>IF('SV &amp; EC'!B612="","",'SV &amp; EC'!B612)</f>
        <v>2982</v>
      </c>
      <c r="B608" s="339" t="str">
        <f>IF('SV &amp; EC'!F612="","",'SV &amp; EC'!F612)</f>
        <v>Fix2 Tray Form Start Position X</v>
      </c>
      <c r="C608" s="336" t="str">
        <f>IF('SV &amp; EC'!G612="","",'SV &amp; EC'!G612)</f>
        <v>INT_4</v>
      </c>
      <c r="D608" s="336" t="str">
        <f>IF('SV &amp; EC'!I612="","",'SV &amp; EC'!I612)</f>
        <v/>
      </c>
      <c r="E608" s="336">
        <f>IF('SV &amp; EC'!J612="","",'SV &amp; EC'!J612)</f>
        <v>1</v>
      </c>
      <c r="F608" s="336" t="str">
        <f>IF('SV &amp; EC'!H612="","",'SV &amp; EC'!H612)</f>
        <v>1/100mm</v>
      </c>
      <c r="G608" s="339" t="str">
        <f>IF('SV &amp; EC'!L612="","",'SV &amp; EC'!L612)</f>
        <v>Fix2 Tray Form Start Position X</v>
      </c>
      <c r="H608" s="335" t="str">
        <f>IF('SV &amp; EC'!C612="","",'SV &amp; EC'!C612)</f>
        <v>V</v>
      </c>
      <c r="I608" s="335" t="str">
        <f>IF('SV &amp; EC'!D612="","",'SV &amp; EC'!D612)</f>
        <v>V</v>
      </c>
    </row>
    <row r="609" spans="1:9" ht="22.5">
      <c r="A609" s="336">
        <f>IF('SV &amp; EC'!B613="","",'SV &amp; EC'!B613)</f>
        <v>2983</v>
      </c>
      <c r="B609" s="339" t="str">
        <f>IF('SV &amp; EC'!F613="","",'SV &amp; EC'!F613)</f>
        <v>Fix2 Tray Form Start Position Y</v>
      </c>
      <c r="C609" s="336" t="str">
        <f>IF('SV &amp; EC'!G613="","",'SV &amp; EC'!G613)</f>
        <v>INT_4</v>
      </c>
      <c r="D609" s="336" t="str">
        <f>IF('SV &amp; EC'!I613="","",'SV &amp; EC'!I613)</f>
        <v/>
      </c>
      <c r="E609" s="336">
        <f>IF('SV &amp; EC'!J613="","",'SV &amp; EC'!J613)</f>
        <v>1</v>
      </c>
      <c r="F609" s="336" t="str">
        <f>IF('SV &amp; EC'!H613="","",'SV &amp; EC'!H613)</f>
        <v>1/100mm</v>
      </c>
      <c r="G609" s="339" t="str">
        <f>IF('SV &amp; EC'!L613="","",'SV &amp; EC'!L613)</f>
        <v>Fix2 Tray Form Start Position Y</v>
      </c>
      <c r="H609" s="335" t="str">
        <f>IF('SV &amp; EC'!C613="","",'SV &amp; EC'!C613)</f>
        <v>V</v>
      </c>
      <c r="I609" s="335" t="str">
        <f>IF('SV &amp; EC'!D613="","",'SV &amp; EC'!D613)</f>
        <v>V</v>
      </c>
    </row>
    <row r="610" spans="1:9">
      <c r="A610" s="336">
        <f>IF('SV &amp; EC'!B614="","",'SV &amp; EC'!B614)</f>
        <v>2984</v>
      </c>
      <c r="B610" s="339" t="str">
        <f>IF('SV &amp; EC'!F614="","",'SV &amp; EC'!F614)</f>
        <v>Fix2 Tray Form Division X</v>
      </c>
      <c r="C610" s="336" t="str">
        <f>IF('SV &amp; EC'!G614="","",'SV &amp; EC'!G614)</f>
        <v>INT_4</v>
      </c>
      <c r="D610" s="336">
        <f>IF('SV &amp; EC'!I614="","",'SV &amp; EC'!I614)</f>
        <v>20</v>
      </c>
      <c r="E610" s="336">
        <f>IF('SV &amp; EC'!J614="","",'SV &amp; EC'!J614)</f>
        <v>1</v>
      </c>
      <c r="F610" s="336" t="str">
        <f>IF('SV &amp; EC'!H614="","",'SV &amp; EC'!H614)</f>
        <v/>
      </c>
      <c r="G610" s="339" t="str">
        <f>IF('SV &amp; EC'!L614="","",'SV &amp; EC'!L614)</f>
        <v>Fix2 Tray Form Division X</v>
      </c>
      <c r="H610" s="335" t="str">
        <f>IF('SV &amp; EC'!C614="","",'SV &amp; EC'!C614)</f>
        <v>V</v>
      </c>
      <c r="I610" s="335" t="str">
        <f>IF('SV &amp; EC'!D614="","",'SV &amp; EC'!D614)</f>
        <v>V</v>
      </c>
    </row>
    <row r="611" spans="1:9">
      <c r="A611" s="336">
        <f>IF('SV &amp; EC'!B615="","",'SV &amp; EC'!B615)</f>
        <v>2985</v>
      </c>
      <c r="B611" s="339" t="str">
        <f>IF('SV &amp; EC'!F615="","",'SV &amp; EC'!F615)</f>
        <v>Fix2 Tray Form Division Y</v>
      </c>
      <c r="C611" s="336" t="str">
        <f>IF('SV &amp; EC'!G615="","",'SV &amp; EC'!G615)</f>
        <v>INT_4</v>
      </c>
      <c r="D611" s="336">
        <f>IF('SV &amp; EC'!I615="","",'SV &amp; EC'!I615)</f>
        <v>40</v>
      </c>
      <c r="E611" s="336">
        <f>IF('SV &amp; EC'!J615="","",'SV &amp; EC'!J615)</f>
        <v>1</v>
      </c>
      <c r="F611" s="336" t="str">
        <f>IF('SV &amp; EC'!H615="","",'SV &amp; EC'!H615)</f>
        <v/>
      </c>
      <c r="G611" s="339" t="str">
        <f>IF('SV &amp; EC'!L615="","",'SV &amp; EC'!L615)</f>
        <v>Fix2 Tray Form Division Y</v>
      </c>
      <c r="H611" s="335" t="str">
        <f>IF('SV &amp; EC'!C615="","",'SV &amp; EC'!C615)</f>
        <v>V</v>
      </c>
      <c r="I611" s="335" t="str">
        <f>IF('SV &amp; EC'!D615="","",'SV &amp; EC'!D615)</f>
        <v>V</v>
      </c>
    </row>
    <row r="612" spans="1:9">
      <c r="A612" s="336">
        <f>IF('SV &amp; EC'!B616="","",'SV &amp; EC'!B616)</f>
        <v>2986</v>
      </c>
      <c r="B612" s="339" t="str">
        <f>IF('SV &amp; EC'!F616="","",'SV &amp; EC'!F616)</f>
        <v>Fix2 Tray Form Width X</v>
      </c>
      <c r="C612" s="336" t="str">
        <f>IF('SV &amp; EC'!G616="","",'SV &amp; EC'!G616)</f>
        <v>INT_4</v>
      </c>
      <c r="D612" s="336">
        <f>IF('SV &amp; EC'!I616="","",'SV &amp; EC'!I616)</f>
        <v>13600</v>
      </c>
      <c r="E612" s="336">
        <f>IF('SV &amp; EC'!J616="","",'SV &amp; EC'!J616)</f>
        <v>1</v>
      </c>
      <c r="F612" s="336" t="str">
        <f>IF('SV &amp; EC'!H616="","",'SV &amp; EC'!H616)</f>
        <v>1/100mm</v>
      </c>
      <c r="G612" s="339" t="str">
        <f>IF('SV &amp; EC'!L616="","",'SV &amp; EC'!L616)</f>
        <v>Fix2 Tray Form Width X</v>
      </c>
      <c r="H612" s="335" t="str">
        <f>IF('SV &amp; EC'!C616="","",'SV &amp; EC'!C616)</f>
        <v>V</v>
      </c>
      <c r="I612" s="335" t="str">
        <f>IF('SV &amp; EC'!D616="","",'SV &amp; EC'!D616)</f>
        <v>V</v>
      </c>
    </row>
    <row r="613" spans="1:9">
      <c r="A613" s="336">
        <f>IF('SV &amp; EC'!B617="","",'SV &amp; EC'!B617)</f>
        <v>2987</v>
      </c>
      <c r="B613" s="339" t="str">
        <f>IF('SV &amp; EC'!F617="","",'SV &amp; EC'!F617)</f>
        <v>Fix2 Tray Form Height Y</v>
      </c>
      <c r="C613" s="336" t="str">
        <f>IF('SV &amp; EC'!G617="","",'SV &amp; EC'!G617)</f>
        <v>INT_4</v>
      </c>
      <c r="D613" s="336">
        <f>IF('SV &amp; EC'!I617="","",'SV &amp; EC'!I617)</f>
        <v>31600</v>
      </c>
      <c r="E613" s="336">
        <f>IF('SV &amp; EC'!J617="","",'SV &amp; EC'!J617)</f>
        <v>1</v>
      </c>
      <c r="F613" s="336" t="str">
        <f>IF('SV &amp; EC'!H617="","",'SV &amp; EC'!H617)</f>
        <v>1/100mm</v>
      </c>
      <c r="G613" s="339" t="str">
        <f>IF('SV &amp; EC'!L617="","",'SV &amp; EC'!L617)</f>
        <v>Fix2 Tray Form Height Y</v>
      </c>
      <c r="H613" s="335" t="str">
        <f>IF('SV &amp; EC'!C617="","",'SV &amp; EC'!C617)</f>
        <v>V</v>
      </c>
      <c r="I613" s="335" t="str">
        <f>IF('SV &amp; EC'!D617="","",'SV &amp; EC'!D617)</f>
        <v>V</v>
      </c>
    </row>
    <row r="614" spans="1:9">
      <c r="A614" s="336">
        <f>IF('SV &amp; EC'!B618="","",'SV &amp; EC'!B618)</f>
        <v>2988</v>
      </c>
      <c r="B614" s="339" t="str">
        <f>IF('SV &amp; EC'!F618="","",'SV &amp; EC'!F618)</f>
        <v>Fix2 Tray Form Thickness Z</v>
      </c>
      <c r="C614" s="336" t="str">
        <f>IF('SV &amp; EC'!G618="","",'SV &amp; EC'!G618)</f>
        <v>INT_4</v>
      </c>
      <c r="D614" s="336" t="str">
        <f>IF('SV &amp; EC'!I618="","",'SV &amp; EC'!I618)</f>
        <v/>
      </c>
      <c r="E614" s="336">
        <f>IF('SV &amp; EC'!J618="","",'SV &amp; EC'!J618)</f>
        <v>1</v>
      </c>
      <c r="F614" s="336" t="str">
        <f>IF('SV &amp; EC'!H618="","",'SV &amp; EC'!H618)</f>
        <v>1/100mm</v>
      </c>
      <c r="G614" s="339" t="str">
        <f>IF('SV &amp; EC'!L618="","",'SV &amp; EC'!L618)</f>
        <v>Fix2 Tray Form Thickness Z</v>
      </c>
      <c r="H614" s="335" t="str">
        <f>IF('SV &amp; EC'!C618="","",'SV &amp; EC'!C618)</f>
        <v>V</v>
      </c>
      <c r="I614" s="335" t="str">
        <f>IF('SV &amp; EC'!D618="","",'SV &amp; EC'!D618)</f>
        <v>V</v>
      </c>
    </row>
    <row r="615" spans="1:9">
      <c r="A615" s="336">
        <f>IF('SV &amp; EC'!B619="","",'SV &amp; EC'!B619)</f>
        <v>2990</v>
      </c>
      <c r="B615" s="339" t="str">
        <f>IF('SV &amp; EC'!F619="","",'SV &amp; EC'!F619)</f>
        <v>Fix3 Tray Form Pitch X</v>
      </c>
      <c r="C615" s="336" t="str">
        <f>IF('SV &amp; EC'!G619="","",'SV &amp; EC'!G619)</f>
        <v>INT_4</v>
      </c>
      <c r="D615" s="336" t="str">
        <f>IF('SV &amp; EC'!I619="","",'SV &amp; EC'!I619)</f>
        <v/>
      </c>
      <c r="E615" s="336">
        <f>IF('SV &amp; EC'!J619="","",'SV &amp; EC'!J619)</f>
        <v>1</v>
      </c>
      <c r="F615" s="336" t="str">
        <f>IF('SV &amp; EC'!H619="","",'SV &amp; EC'!H619)</f>
        <v>1/100mm</v>
      </c>
      <c r="G615" s="339" t="str">
        <f>IF('SV &amp; EC'!L619="","",'SV &amp; EC'!L619)</f>
        <v>Fix3 Tray Form Pitch X</v>
      </c>
      <c r="H615" s="335" t="str">
        <f>IF('SV &amp; EC'!C619="","",'SV &amp; EC'!C619)</f>
        <v>V</v>
      </c>
      <c r="I615" s="335" t="str">
        <f>IF('SV &amp; EC'!D619="","",'SV &amp; EC'!D619)</f>
        <v>V</v>
      </c>
    </row>
    <row r="616" spans="1:9">
      <c r="A616" s="336">
        <f>IF('SV &amp; EC'!B620="","",'SV &amp; EC'!B620)</f>
        <v>2991</v>
      </c>
      <c r="B616" s="339" t="str">
        <f>IF('SV &amp; EC'!F620="","",'SV &amp; EC'!F620)</f>
        <v>Fix3 Tray Form Pitch Y</v>
      </c>
      <c r="C616" s="336" t="str">
        <f>IF('SV &amp; EC'!G620="","",'SV &amp; EC'!G620)</f>
        <v>INT_4</v>
      </c>
      <c r="D616" s="336" t="str">
        <f>IF('SV &amp; EC'!I620="","",'SV &amp; EC'!I620)</f>
        <v/>
      </c>
      <c r="E616" s="336">
        <f>IF('SV &amp; EC'!J620="","",'SV &amp; EC'!J620)</f>
        <v>1</v>
      </c>
      <c r="F616" s="336" t="str">
        <f>IF('SV &amp; EC'!H620="","",'SV &amp; EC'!H620)</f>
        <v>1/100mm</v>
      </c>
      <c r="G616" s="339" t="str">
        <f>IF('SV &amp; EC'!L620="","",'SV &amp; EC'!L620)</f>
        <v>Fix3 Tray Form Pitch Y</v>
      </c>
      <c r="H616" s="335" t="str">
        <f>IF('SV &amp; EC'!C620="","",'SV &amp; EC'!C620)</f>
        <v>V</v>
      </c>
      <c r="I616" s="335" t="str">
        <f>IF('SV &amp; EC'!D620="","",'SV &amp; EC'!D620)</f>
        <v>V</v>
      </c>
    </row>
    <row r="617" spans="1:9" ht="22.5">
      <c r="A617" s="336">
        <f>IF('SV &amp; EC'!B621="","",'SV &amp; EC'!B621)</f>
        <v>2992</v>
      </c>
      <c r="B617" s="339" t="str">
        <f>IF('SV &amp; EC'!F621="","",'SV &amp; EC'!F621)</f>
        <v>Fix3 Tray Form Start Position X</v>
      </c>
      <c r="C617" s="336" t="str">
        <f>IF('SV &amp; EC'!G621="","",'SV &amp; EC'!G621)</f>
        <v>INT_4</v>
      </c>
      <c r="D617" s="336" t="str">
        <f>IF('SV &amp; EC'!I621="","",'SV &amp; EC'!I621)</f>
        <v/>
      </c>
      <c r="E617" s="336">
        <f>IF('SV &amp; EC'!J621="","",'SV &amp; EC'!J621)</f>
        <v>1</v>
      </c>
      <c r="F617" s="336" t="str">
        <f>IF('SV &amp; EC'!H621="","",'SV &amp; EC'!H621)</f>
        <v>1/100mm</v>
      </c>
      <c r="G617" s="339" t="str">
        <f>IF('SV &amp; EC'!L621="","",'SV &amp; EC'!L621)</f>
        <v>Fix3 Tray Form Start Position X</v>
      </c>
      <c r="H617" s="335" t="str">
        <f>IF('SV &amp; EC'!C621="","",'SV &amp; EC'!C621)</f>
        <v>V</v>
      </c>
      <c r="I617" s="335" t="str">
        <f>IF('SV &amp; EC'!D621="","",'SV &amp; EC'!D621)</f>
        <v>V</v>
      </c>
    </row>
    <row r="618" spans="1:9" ht="22.5">
      <c r="A618" s="336">
        <f>IF('SV &amp; EC'!B622="","",'SV &amp; EC'!B622)</f>
        <v>2993</v>
      </c>
      <c r="B618" s="339" t="str">
        <f>IF('SV &amp; EC'!F622="","",'SV &amp; EC'!F622)</f>
        <v>Fix3 Tray Form Start Position Y</v>
      </c>
      <c r="C618" s="336" t="str">
        <f>IF('SV &amp; EC'!G622="","",'SV &amp; EC'!G622)</f>
        <v>INT_4</v>
      </c>
      <c r="D618" s="336" t="str">
        <f>IF('SV &amp; EC'!I622="","",'SV &amp; EC'!I622)</f>
        <v/>
      </c>
      <c r="E618" s="336">
        <f>IF('SV &amp; EC'!J622="","",'SV &amp; EC'!J622)</f>
        <v>1</v>
      </c>
      <c r="F618" s="336" t="str">
        <f>IF('SV &amp; EC'!H622="","",'SV &amp; EC'!H622)</f>
        <v>1/100mm</v>
      </c>
      <c r="G618" s="339" t="str">
        <f>IF('SV &amp; EC'!L622="","",'SV &amp; EC'!L622)</f>
        <v>Fix3 Tray Form Start Position Y</v>
      </c>
      <c r="H618" s="335" t="str">
        <f>IF('SV &amp; EC'!C622="","",'SV &amp; EC'!C622)</f>
        <v>V</v>
      </c>
      <c r="I618" s="335" t="str">
        <f>IF('SV &amp; EC'!D622="","",'SV &amp; EC'!D622)</f>
        <v>V</v>
      </c>
    </row>
    <row r="619" spans="1:9">
      <c r="A619" s="336">
        <f>IF('SV &amp; EC'!B623="","",'SV &amp; EC'!B623)</f>
        <v>2994</v>
      </c>
      <c r="B619" s="339" t="str">
        <f>IF('SV &amp; EC'!F623="","",'SV &amp; EC'!F623)</f>
        <v>Fix3 Tray Form Division X</v>
      </c>
      <c r="C619" s="336" t="str">
        <f>IF('SV &amp; EC'!G623="","",'SV &amp; EC'!G623)</f>
        <v>INT_4</v>
      </c>
      <c r="D619" s="336">
        <f>IF('SV &amp; EC'!I623="","",'SV &amp; EC'!I623)</f>
        <v>20</v>
      </c>
      <c r="E619" s="336">
        <f>IF('SV &amp; EC'!J623="","",'SV &amp; EC'!J623)</f>
        <v>1</v>
      </c>
      <c r="F619" s="336" t="str">
        <f>IF('SV &amp; EC'!H623="","",'SV &amp; EC'!H623)</f>
        <v/>
      </c>
      <c r="G619" s="339" t="str">
        <f>IF('SV &amp; EC'!L623="","",'SV &amp; EC'!L623)</f>
        <v>Fix3 Tray Form Division X</v>
      </c>
      <c r="H619" s="335" t="str">
        <f>IF('SV &amp; EC'!C623="","",'SV &amp; EC'!C623)</f>
        <v>V</v>
      </c>
      <c r="I619" s="335" t="str">
        <f>IF('SV &amp; EC'!D623="","",'SV &amp; EC'!D623)</f>
        <v>V</v>
      </c>
    </row>
    <row r="620" spans="1:9">
      <c r="A620" s="336">
        <f>IF('SV &amp; EC'!B624="","",'SV &amp; EC'!B624)</f>
        <v>2995</v>
      </c>
      <c r="B620" s="339" t="str">
        <f>IF('SV &amp; EC'!F624="","",'SV &amp; EC'!F624)</f>
        <v>Fix3 Tray Form Division Y</v>
      </c>
      <c r="C620" s="336" t="str">
        <f>IF('SV &amp; EC'!G624="","",'SV &amp; EC'!G624)</f>
        <v>INT_4</v>
      </c>
      <c r="D620" s="336">
        <f>IF('SV &amp; EC'!I624="","",'SV &amp; EC'!I624)</f>
        <v>40</v>
      </c>
      <c r="E620" s="336">
        <f>IF('SV &amp; EC'!J624="","",'SV &amp; EC'!J624)</f>
        <v>1</v>
      </c>
      <c r="F620" s="336" t="str">
        <f>IF('SV &amp; EC'!H624="","",'SV &amp; EC'!H624)</f>
        <v/>
      </c>
      <c r="G620" s="339" t="str">
        <f>IF('SV &amp; EC'!L624="","",'SV &amp; EC'!L624)</f>
        <v>Fix3 Tray Form Division Y</v>
      </c>
      <c r="H620" s="335" t="str">
        <f>IF('SV &amp; EC'!C624="","",'SV &amp; EC'!C624)</f>
        <v>V</v>
      </c>
      <c r="I620" s="335" t="str">
        <f>IF('SV &amp; EC'!D624="","",'SV &amp; EC'!D624)</f>
        <v>V</v>
      </c>
    </row>
    <row r="621" spans="1:9">
      <c r="A621" s="336">
        <f>IF('SV &amp; EC'!B625="","",'SV &amp; EC'!B625)</f>
        <v>2996</v>
      </c>
      <c r="B621" s="339" t="str">
        <f>IF('SV &amp; EC'!F625="","",'SV &amp; EC'!F625)</f>
        <v>Fix3 Tray Form Width X</v>
      </c>
      <c r="C621" s="336" t="str">
        <f>IF('SV &amp; EC'!G625="","",'SV &amp; EC'!G625)</f>
        <v>INT_4</v>
      </c>
      <c r="D621" s="336">
        <f>IF('SV &amp; EC'!I625="","",'SV &amp; EC'!I625)</f>
        <v>13600</v>
      </c>
      <c r="E621" s="336">
        <f>IF('SV &amp; EC'!J625="","",'SV &amp; EC'!J625)</f>
        <v>1</v>
      </c>
      <c r="F621" s="336" t="str">
        <f>IF('SV &amp; EC'!H625="","",'SV &amp; EC'!H625)</f>
        <v>1/100mm</v>
      </c>
      <c r="G621" s="339" t="str">
        <f>IF('SV &amp; EC'!L625="","",'SV &amp; EC'!L625)</f>
        <v>Fix3 Tray Form Width X</v>
      </c>
      <c r="H621" s="335" t="str">
        <f>IF('SV &amp; EC'!C625="","",'SV &amp; EC'!C625)</f>
        <v>V</v>
      </c>
      <c r="I621" s="335" t="str">
        <f>IF('SV &amp; EC'!D625="","",'SV &amp; EC'!D625)</f>
        <v>V</v>
      </c>
    </row>
    <row r="622" spans="1:9">
      <c r="A622" s="336">
        <f>IF('SV &amp; EC'!B626="","",'SV &amp; EC'!B626)</f>
        <v>2997</v>
      </c>
      <c r="B622" s="339" t="str">
        <f>IF('SV &amp; EC'!F626="","",'SV &amp; EC'!F626)</f>
        <v>Fix3 Tray Form Height Y</v>
      </c>
      <c r="C622" s="336" t="str">
        <f>IF('SV &amp; EC'!G626="","",'SV &amp; EC'!G626)</f>
        <v>INT_4</v>
      </c>
      <c r="D622" s="336">
        <f>IF('SV &amp; EC'!I626="","",'SV &amp; EC'!I626)</f>
        <v>31600</v>
      </c>
      <c r="E622" s="336">
        <f>IF('SV &amp; EC'!J626="","",'SV &amp; EC'!J626)</f>
        <v>1</v>
      </c>
      <c r="F622" s="336" t="str">
        <f>IF('SV &amp; EC'!H626="","",'SV &amp; EC'!H626)</f>
        <v>1/100mm</v>
      </c>
      <c r="G622" s="339" t="str">
        <f>IF('SV &amp; EC'!L626="","",'SV &amp; EC'!L626)</f>
        <v>Fix3 Tray Form Height Y</v>
      </c>
      <c r="H622" s="335" t="str">
        <f>IF('SV &amp; EC'!C626="","",'SV &amp; EC'!C626)</f>
        <v>V</v>
      </c>
      <c r="I622" s="335" t="str">
        <f>IF('SV &amp; EC'!D626="","",'SV &amp; EC'!D626)</f>
        <v>V</v>
      </c>
    </row>
    <row r="623" spans="1:9">
      <c r="A623" s="336">
        <f>IF('SV &amp; EC'!B627="","",'SV &amp; EC'!B627)</f>
        <v>2998</v>
      </c>
      <c r="B623" s="339" t="str">
        <f>IF('SV &amp; EC'!F627="","",'SV &amp; EC'!F627)</f>
        <v>Fix3 Tray Form Thickness Z</v>
      </c>
      <c r="C623" s="336" t="str">
        <f>IF('SV &amp; EC'!G627="","",'SV &amp; EC'!G627)</f>
        <v>INT_4</v>
      </c>
      <c r="D623" s="336" t="str">
        <f>IF('SV &amp; EC'!I627="","",'SV &amp; EC'!I627)</f>
        <v/>
      </c>
      <c r="E623" s="336">
        <f>IF('SV &amp; EC'!J627="","",'SV &amp; EC'!J627)</f>
        <v>1</v>
      </c>
      <c r="F623" s="336" t="str">
        <f>IF('SV &amp; EC'!H627="","",'SV &amp; EC'!H627)</f>
        <v>1/100mm</v>
      </c>
      <c r="G623" s="339" t="str">
        <f>IF('SV &amp; EC'!L627="","",'SV &amp; EC'!L627)</f>
        <v>Fix3 Tray Form Thickness Z</v>
      </c>
      <c r="H623" s="335" t="str">
        <f>IF('SV &amp; EC'!C627="","",'SV &amp; EC'!C627)</f>
        <v>V</v>
      </c>
      <c r="I623" s="335" t="str">
        <f>IF('SV &amp; EC'!D627="","",'SV &amp; EC'!D627)</f>
        <v>V</v>
      </c>
    </row>
    <row r="624" spans="1:9" ht="33.75">
      <c r="A624" s="336">
        <f>IF('SV &amp; EC'!B628="","",'SV &amp; EC'!B628)</f>
        <v>3400</v>
      </c>
      <c r="B624" s="339" t="str">
        <f>IF('SV &amp; EC'!F628="","",'SV &amp; EC'!F628)</f>
        <v>Interface Type for HT9045</v>
      </c>
      <c r="C624" s="336" t="str">
        <f>IF('SV &amp; EC'!G628="","",'SV &amp; EC'!G628)</f>
        <v>INT_4</v>
      </c>
      <c r="D624" s="336">
        <f>IF('SV &amp; EC'!I628="","",'SV &amp; EC'!I628)</f>
        <v>2</v>
      </c>
      <c r="E624" s="336">
        <f>IF('SV &amp; EC'!J628="","",'SV &amp; EC'!J628)</f>
        <v>0</v>
      </c>
      <c r="F624" s="336" t="str">
        <f>IF('SV &amp; EC'!H628="","",'SV &amp; EC'!H628)</f>
        <v/>
      </c>
      <c r="G624" s="339" t="str">
        <f>IF('SV &amp; EC'!L628="","",'SV &amp; EC'!L628)</f>
        <v>0: DIO; 
1: GP-IB; 
2: RS232;</v>
      </c>
      <c r="H624" s="335" t="str">
        <f>IF('SV &amp; EC'!C628="","",'SV &amp; EC'!C628)</f>
        <v>V</v>
      </c>
      <c r="I624" s="335" t="str">
        <f>IF('SV &amp; EC'!D628="","",'SV &amp; EC'!D628)</f>
        <v>V</v>
      </c>
    </row>
    <row r="625" spans="1:9" ht="56.25">
      <c r="A625" s="336">
        <f>IF('SV &amp; EC'!B629="","",'SV &amp; EC'!B629)</f>
        <v>3401</v>
      </c>
      <c r="B625" s="339" t="str">
        <f>IF('SV &amp; EC'!F629="","",'SV &amp; EC'!F629)</f>
        <v>GPIB Mode for HT9045</v>
      </c>
      <c r="C625" s="336" t="str">
        <f>IF('SV &amp; EC'!G629="","",'SV &amp; EC'!G629)</f>
        <v>INT_4</v>
      </c>
      <c r="D625" s="336">
        <f>IF('SV &amp; EC'!I629="","",'SV &amp; EC'!I629)</f>
        <v>4</v>
      </c>
      <c r="E625" s="336">
        <f>IF('SV &amp; EC'!J629="","",'SV &amp; EC'!J629)</f>
        <v>0</v>
      </c>
      <c r="F625" s="336" t="str">
        <f>IF('SV &amp; EC'!H629="","",'SV &amp; EC'!H629)</f>
        <v/>
      </c>
      <c r="G625" s="339" t="str">
        <f>IF('SV &amp; EC'!L629="","",'SV &amp; EC'!L629)</f>
        <v>0: Advan type1; 
1: 256 Bin
2: 16 Bin
3: 32 Bin
4: SPEA Type</v>
      </c>
      <c r="H625" s="335" t="str">
        <f>IF('SV &amp; EC'!C629="","",'SV &amp; EC'!C629)</f>
        <v>V</v>
      </c>
      <c r="I625" s="335" t="str">
        <f>IF('SV &amp; EC'!D629="","",'SV &amp; EC'!D629)</f>
        <v>V</v>
      </c>
    </row>
    <row r="626" spans="1:9">
      <c r="A626" s="336">
        <f>IF('SV &amp; EC'!B630="","",'SV &amp; EC'!B630)</f>
        <v>3402</v>
      </c>
      <c r="B626" s="339" t="str">
        <f>IF('SV &amp; EC'!F630="","",'SV &amp; EC'!F630)</f>
        <v>RS232 Mode for HT9045</v>
      </c>
      <c r="C626" s="336" t="str">
        <f>IF('SV &amp; EC'!G630="","",'SV &amp; EC'!G630)</f>
        <v>INT_4</v>
      </c>
      <c r="D626" s="336">
        <f>IF('SV &amp; EC'!I630="","",'SV &amp; EC'!I630)</f>
        <v>0</v>
      </c>
      <c r="E626" s="336">
        <f>IF('SV &amp; EC'!J630="","",'SV &amp; EC'!J630)</f>
        <v>0</v>
      </c>
      <c r="F626" s="336" t="str">
        <f>IF('SV &amp; EC'!H630="","",'SV &amp; EC'!H630)</f>
        <v/>
      </c>
      <c r="G626" s="339" t="str">
        <f>IF('SV &amp; EC'!L630="","",'SV &amp; EC'!L630)</f>
        <v xml:space="preserve">0: Standard; </v>
      </c>
      <c r="H626" s="335" t="str">
        <f>IF('SV &amp; EC'!C630="","",'SV &amp; EC'!C630)</f>
        <v>V</v>
      </c>
      <c r="I626" s="335" t="str">
        <f>IF('SV &amp; EC'!D630="","",'SV &amp; EC'!D630)</f>
        <v>V</v>
      </c>
    </row>
    <row r="627" spans="1:9">
      <c r="A627" s="336">
        <f>IF('SV &amp; EC'!B631="","",'SV &amp; EC'!B631)</f>
        <v>3403</v>
      </c>
      <c r="B627" s="339" t="str">
        <f>IF('SV &amp; EC'!F631="","",'SV &amp; EC'!F631)</f>
        <v>RS232 Max Bin Count</v>
      </c>
      <c r="C627" s="336" t="str">
        <f>IF('SV &amp; EC'!G631="","",'SV &amp; EC'!G631)</f>
        <v>INT_4</v>
      </c>
      <c r="D627" s="336">
        <f>IF('SV &amp; EC'!I631="","",'SV &amp; EC'!I631)</f>
        <v>99</v>
      </c>
      <c r="E627" s="336">
        <f>IF('SV &amp; EC'!J631="","",'SV &amp; EC'!J631)</f>
        <v>15</v>
      </c>
      <c r="F627" s="336" t="str">
        <f>IF('SV &amp; EC'!H631="","",'SV &amp; EC'!H631)</f>
        <v/>
      </c>
      <c r="G627" s="339" t="str">
        <f>IF('SV &amp; EC'!L631="","",'SV &amp; EC'!L631)</f>
        <v>RS232 Max Bin Count</v>
      </c>
      <c r="H627" s="335" t="str">
        <f>IF('SV &amp; EC'!C631="","",'SV &amp; EC'!C631)</f>
        <v>V</v>
      </c>
      <c r="I627" s="335" t="str">
        <f>IF('SV &amp; EC'!D631="","",'SV &amp; EC'!D631)</f>
        <v>V</v>
      </c>
    </row>
    <row r="628" spans="1:9">
      <c r="A628" s="336">
        <f>IF('SV &amp; EC'!B632="","",'SV &amp; EC'!B632)</f>
        <v>3404</v>
      </c>
      <c r="B628" s="339" t="str">
        <f>IF('SV &amp; EC'!F632="","",'SV &amp; EC'!F632)</f>
        <v>RS232 Need Send VSOT</v>
      </c>
      <c r="C628" s="336" t="str">
        <f>IF('SV &amp; EC'!G632="","",'SV &amp; EC'!G632)</f>
        <v>BOOLEAN</v>
      </c>
      <c r="D628" s="336">
        <f>IF('SV &amp; EC'!I632="","",'SV &amp; EC'!I632)</f>
        <v>1</v>
      </c>
      <c r="E628" s="336">
        <f>IF('SV &amp; EC'!J632="","",'SV &amp; EC'!J632)</f>
        <v>0</v>
      </c>
      <c r="F628" s="336" t="str">
        <f>IF('SV &amp; EC'!H632="","",'SV &amp; EC'!H632)</f>
        <v/>
      </c>
      <c r="G628" s="339" t="str">
        <f>IF('SV &amp; EC'!L632="","",'SV &amp; EC'!L632)</f>
        <v>For SLT Test</v>
      </c>
      <c r="H628" s="335" t="str">
        <f>IF('SV &amp; EC'!C632="","",'SV &amp; EC'!C632)</f>
        <v>V</v>
      </c>
      <c r="I628" s="335" t="str">
        <f>IF('SV &amp; EC'!D632="","",'SV &amp; EC'!D632)</f>
        <v>V</v>
      </c>
    </row>
    <row r="629" spans="1:9">
      <c r="A629" s="336">
        <f>IF('SV &amp; EC'!B633="","",'SV &amp; EC'!B633)</f>
        <v>3405</v>
      </c>
      <c r="B629" s="339" t="str">
        <f>IF('SV &amp; EC'!F633="","",'SV &amp; EC'!F633)</f>
        <v>Initial Start Delay Time</v>
      </c>
      <c r="C629" s="336" t="str">
        <f>IF('SV &amp; EC'!G633="","",'SV &amp; EC'!G633)</f>
        <v>FT_8</v>
      </c>
      <c r="D629" s="336" t="str">
        <f>IF('SV &amp; EC'!I633="","",'SV &amp; EC'!I633)</f>
        <v/>
      </c>
      <c r="E629" s="336" t="str">
        <f>IF('SV &amp; EC'!J633="","",'SV &amp; EC'!J633)</f>
        <v/>
      </c>
      <c r="F629" s="336" t="str">
        <f>IF('SV &amp; EC'!H633="","",'SV &amp; EC'!H633)</f>
        <v>Second</v>
      </c>
      <c r="G629" s="339" t="str">
        <f>IF('SV &amp; EC'!L633="","",'SV &amp; EC'!L633)</f>
        <v>Initial Start Delay Time</v>
      </c>
      <c r="H629" s="335" t="str">
        <f>IF('SV &amp; EC'!C633="","",'SV &amp; EC'!C633)</f>
        <v>V</v>
      </c>
      <c r="I629" s="335" t="str">
        <f>IF('SV &amp; EC'!D633="","",'SV &amp; EC'!D633)</f>
        <v>V</v>
      </c>
    </row>
    <row r="630" spans="1:9">
      <c r="A630" s="336">
        <f>IF('SV &amp; EC'!B634="","",'SV &amp; EC'!B634)</f>
        <v>3406</v>
      </c>
      <c r="B630" s="339" t="str">
        <f>IF('SV &amp; EC'!F634="","",'SV &amp; EC'!F634)</f>
        <v>Initial Start Delay Count</v>
      </c>
      <c r="C630" s="336" t="str">
        <f>IF('SV &amp; EC'!G634="","",'SV &amp; EC'!G634)</f>
        <v>INT_4</v>
      </c>
      <c r="D630" s="336" t="str">
        <f>IF('SV &amp; EC'!I634="","",'SV &amp; EC'!I634)</f>
        <v/>
      </c>
      <c r="E630" s="336" t="str">
        <f>IF('SV &amp; EC'!J634="","",'SV &amp; EC'!J634)</f>
        <v/>
      </c>
      <c r="F630" s="336" t="str">
        <f>IF('SV &amp; EC'!H634="","",'SV &amp; EC'!H634)</f>
        <v/>
      </c>
      <c r="G630" s="339" t="str">
        <f>IF('SV &amp; EC'!L634="","",'SV &amp; EC'!L634)</f>
        <v>Initial Start Delay Count</v>
      </c>
      <c r="H630" s="335" t="str">
        <f>IF('SV &amp; EC'!C634="","",'SV &amp; EC'!C634)</f>
        <v>V</v>
      </c>
      <c r="I630" s="335" t="str">
        <f>IF('SV &amp; EC'!D634="","",'SV &amp; EC'!D634)</f>
        <v>V</v>
      </c>
    </row>
    <row r="631" spans="1:9" ht="22.5">
      <c r="A631" s="336">
        <f>IF('SV &amp; EC'!B635="","",'SV &amp; EC'!B635)</f>
        <v>3407</v>
      </c>
      <c r="B631" s="339" t="str">
        <f>IF('SV &amp; EC'!F635="","",'SV &amp; EC'!F635)</f>
        <v>Initial Testing Stop Wait Time</v>
      </c>
      <c r="C631" s="336" t="str">
        <f>IF('SV &amp; EC'!G635="","",'SV &amp; EC'!G635)</f>
        <v>FT_8</v>
      </c>
      <c r="D631" s="336" t="str">
        <f>IF('SV &amp; EC'!I635="","",'SV &amp; EC'!I635)</f>
        <v/>
      </c>
      <c r="E631" s="336" t="str">
        <f>IF('SV &amp; EC'!J635="","",'SV &amp; EC'!J635)</f>
        <v/>
      </c>
      <c r="F631" s="336" t="str">
        <f>IF('SV &amp; EC'!H635="","",'SV &amp; EC'!H635)</f>
        <v>Second</v>
      </c>
      <c r="G631" s="339" t="str">
        <f>IF('SV &amp; EC'!L635="","",'SV &amp; EC'!L635)</f>
        <v>Testing Need Stop All Motor</v>
      </c>
      <c r="H631" s="335" t="str">
        <f>IF('SV &amp; EC'!C635="","",'SV &amp; EC'!C635)</f>
        <v>V</v>
      </c>
      <c r="I631" s="335" t="str">
        <f>IF('SV &amp; EC'!D635="","",'SV &amp; EC'!D635)</f>
        <v>V</v>
      </c>
    </row>
    <row r="632" spans="1:9">
      <c r="A632" s="336">
        <f>IF('SV &amp; EC'!B636="","",'SV &amp; EC'!B636)</f>
        <v>3408</v>
      </c>
      <c r="B632" s="339" t="str">
        <f>IF('SV &amp; EC'!F636="","",'SV &amp; EC'!F636)</f>
        <v>Testing Stop Wait Time</v>
      </c>
      <c r="C632" s="336" t="str">
        <f>IF('SV &amp; EC'!G636="","",'SV &amp; EC'!G636)</f>
        <v>FT_8</v>
      </c>
      <c r="D632" s="336" t="str">
        <f>IF('SV &amp; EC'!I636="","",'SV &amp; EC'!I636)</f>
        <v/>
      </c>
      <c r="E632" s="336" t="str">
        <f>IF('SV &amp; EC'!J636="","",'SV &amp; EC'!J636)</f>
        <v/>
      </c>
      <c r="F632" s="336" t="str">
        <f>IF('SV &amp; EC'!H636="","",'SV &amp; EC'!H636)</f>
        <v>Second</v>
      </c>
      <c r="G632" s="339" t="str">
        <f>IF('SV &amp; EC'!L636="","",'SV &amp; EC'!L636)</f>
        <v>Testing Need Stop All Motor</v>
      </c>
      <c r="H632" s="335" t="str">
        <f>IF('SV &amp; EC'!C636="","",'SV &amp; EC'!C636)</f>
        <v>V</v>
      </c>
      <c r="I632" s="335" t="str">
        <f>IF('SV &amp; EC'!D636="","",'SV &amp; EC'!D636)</f>
        <v>V</v>
      </c>
    </row>
    <row r="633" spans="1:9" ht="22.5">
      <c r="A633" s="336">
        <f>IF('SV &amp; EC'!B637="","",'SV &amp; EC'!B637)</f>
        <v>3409</v>
      </c>
      <c r="B633" s="339" t="str">
        <f>IF('SV &amp; EC'!F637="","",'SV &amp; EC'!F637)</f>
        <v>Enable Start Delay in Every First Device</v>
      </c>
      <c r="C633" s="336" t="str">
        <f>IF('SV &amp; EC'!G637="","",'SV &amp; EC'!G637)</f>
        <v>BOOLEAN</v>
      </c>
      <c r="D633" s="336">
        <f>IF('SV &amp; EC'!I637="","",'SV &amp; EC'!I637)</f>
        <v>1</v>
      </c>
      <c r="E633" s="336">
        <f>IF('SV &amp; EC'!J637="","",'SV &amp; EC'!J637)</f>
        <v>0</v>
      </c>
      <c r="F633" s="336" t="str">
        <f>IF('SV &amp; EC'!H637="","",'SV &amp; EC'!H637)</f>
        <v/>
      </c>
      <c r="G633" s="339" t="str">
        <f>IF('SV &amp; EC'!L637="","",'SV &amp; EC'!L637)</f>
        <v>Enable Start Delay in Every First Device</v>
      </c>
      <c r="H633" s="335" t="str">
        <f>IF('SV &amp; EC'!C637="","",'SV &amp; EC'!C637)</f>
        <v>V</v>
      </c>
      <c r="I633" s="335" t="str">
        <f>IF('SV &amp; EC'!D637="","",'SV &amp; EC'!D637)</f>
        <v>V</v>
      </c>
    </row>
    <row r="634" spans="1:9" ht="22.5">
      <c r="A634" s="336">
        <f>IF('SV &amp; EC'!B638="","",'SV &amp; EC'!B638)</f>
        <v>3410</v>
      </c>
      <c r="B634" s="339" t="str">
        <f>IF('SV &amp; EC'!F638="","",'SV &amp; EC'!F638)</f>
        <v>Enable Start Delay After Show Alarm Message</v>
      </c>
      <c r="C634" s="336" t="str">
        <f>IF('SV &amp; EC'!G638="","",'SV &amp; EC'!G638)</f>
        <v>BOOLEAN</v>
      </c>
      <c r="D634" s="336">
        <f>IF('SV &amp; EC'!I638="","",'SV &amp; EC'!I638)</f>
        <v>1</v>
      </c>
      <c r="E634" s="336">
        <f>IF('SV &amp; EC'!J638="","",'SV &amp; EC'!J638)</f>
        <v>0</v>
      </c>
      <c r="F634" s="336" t="str">
        <f>IF('SV &amp; EC'!H638="","",'SV &amp; EC'!H638)</f>
        <v/>
      </c>
      <c r="G634" s="339" t="str">
        <f>IF('SV &amp; EC'!L638="","",'SV &amp; EC'!L638)</f>
        <v>Enable Start Delay After Show Alarm Message</v>
      </c>
      <c r="H634" s="335" t="str">
        <f>IF('SV &amp; EC'!C638="","",'SV &amp; EC'!C638)</f>
        <v>V</v>
      </c>
      <c r="I634" s="335" t="str">
        <f>IF('SV &amp; EC'!D638="","",'SV &amp; EC'!D638)</f>
        <v>V</v>
      </c>
    </row>
    <row r="635" spans="1:9" ht="22.5">
      <c r="A635" s="336">
        <f>IF('SV &amp; EC'!B639="","",'SV &amp; EC'!B639)</f>
        <v>3411</v>
      </c>
      <c r="B635" s="339" t="str">
        <f>IF('SV &amp; EC'!F639="","",'SV &amp; EC'!F639)</f>
        <v>Enable Start Delay When Test Time is Fast</v>
      </c>
      <c r="C635" s="336" t="str">
        <f>IF('SV &amp; EC'!G639="","",'SV &amp; EC'!G639)</f>
        <v>BOOLEAN</v>
      </c>
      <c r="D635" s="336">
        <f>IF('SV &amp; EC'!I639="","",'SV &amp; EC'!I639)</f>
        <v>1</v>
      </c>
      <c r="E635" s="336">
        <f>IF('SV &amp; EC'!J639="","",'SV &amp; EC'!J639)</f>
        <v>0</v>
      </c>
      <c r="F635" s="336" t="str">
        <f>IF('SV &amp; EC'!H639="","",'SV &amp; EC'!H639)</f>
        <v/>
      </c>
      <c r="G635" s="339" t="str">
        <f>IF('SV &amp; EC'!L639="","",'SV &amp; EC'!L639)</f>
        <v>Enable Start Delay When Test Time is Fast</v>
      </c>
      <c r="H635" s="335" t="str">
        <f>IF('SV &amp; EC'!C639="","",'SV &amp; EC'!C639)</f>
        <v>V</v>
      </c>
      <c r="I635" s="335" t="str">
        <f>IF('SV &amp; EC'!D639="","",'SV &amp; EC'!D639)</f>
        <v>V</v>
      </c>
    </row>
    <row r="636" spans="1:9" ht="22.5">
      <c r="A636" s="336">
        <f>IF('SV &amp; EC'!B640="","",'SV &amp; EC'!B640)</f>
        <v>3412</v>
      </c>
      <c r="B636" s="339" t="str">
        <f>IF('SV &amp; EC'!F640="","",'SV &amp; EC'!F640)</f>
        <v>Enable Start Delay Test Time</v>
      </c>
      <c r="C636" s="336" t="str">
        <f>IF('SV &amp; EC'!G640="","",'SV &amp; EC'!G640)</f>
        <v>FT_8</v>
      </c>
      <c r="D636" s="336" t="str">
        <f>IF('SV &amp; EC'!I640="","",'SV &amp; EC'!I640)</f>
        <v/>
      </c>
      <c r="E636" s="336" t="str">
        <f>IF('SV &amp; EC'!J640="","",'SV &amp; EC'!J640)</f>
        <v/>
      </c>
      <c r="F636" s="336" t="str">
        <f>IF('SV &amp; EC'!H640="","",'SV &amp; EC'!H640)</f>
        <v>Second</v>
      </c>
      <c r="G636" s="339" t="str">
        <f>IF('SV &amp; EC'!L640="","",'SV &amp; EC'!L640)</f>
        <v>Enable Start Delay Test Time</v>
      </c>
      <c r="H636" s="335" t="str">
        <f>IF('SV &amp; EC'!C640="","",'SV &amp; EC'!C640)</f>
        <v>V</v>
      </c>
      <c r="I636" s="335" t="str">
        <f>IF('SV &amp; EC'!D640="","",'SV &amp; EC'!D640)</f>
        <v>V</v>
      </c>
    </row>
    <row r="637" spans="1:9">
      <c r="A637" s="336">
        <f>IF('SV &amp; EC'!B641="","",'SV &amp; EC'!B641)</f>
        <v>3413</v>
      </c>
      <c r="B637" s="339" t="str">
        <f>IF('SV &amp; EC'!F641="","",'SV &amp; EC'!F641)</f>
        <v>Enable Start Delay Time</v>
      </c>
      <c r="C637" s="336" t="str">
        <f>IF('SV &amp; EC'!G641="","",'SV &amp; EC'!G641)</f>
        <v>FT_8</v>
      </c>
      <c r="D637" s="336" t="str">
        <f>IF('SV &amp; EC'!I641="","",'SV &amp; EC'!I641)</f>
        <v/>
      </c>
      <c r="E637" s="336" t="str">
        <f>IF('SV &amp; EC'!J641="","",'SV &amp; EC'!J641)</f>
        <v/>
      </c>
      <c r="F637" s="336" t="str">
        <f>IF('SV &amp; EC'!H641="","",'SV &amp; EC'!H641)</f>
        <v>Second</v>
      </c>
      <c r="G637" s="339" t="str">
        <f>IF('SV &amp; EC'!L641="","",'SV &amp; EC'!L641)</f>
        <v>Enable Start Delay Time</v>
      </c>
      <c r="H637" s="335" t="str">
        <f>IF('SV &amp; EC'!C641="","",'SV &amp; EC'!C641)</f>
        <v>V</v>
      </c>
      <c r="I637" s="335" t="str">
        <f>IF('SV &amp; EC'!D641="","",'SV &amp; EC'!D641)</f>
        <v>V</v>
      </c>
    </row>
    <row r="638" spans="1:9" ht="146.25">
      <c r="A638" s="336">
        <f>IF('SV &amp; EC'!B642="","",'SV &amp; EC'!B642)</f>
        <v>3450</v>
      </c>
      <c r="B638" s="339" t="str">
        <f>IF('SV &amp; EC'!F642="","",'SV &amp; EC'!F642)</f>
        <v>Test Mode for HT9045</v>
      </c>
      <c r="C638" s="336" t="str">
        <f>IF('SV &amp; EC'!G642="","",'SV &amp; EC'!G642)</f>
        <v>ASCII</v>
      </c>
      <c r="D638" s="336" t="str">
        <f>IF('SV &amp; EC'!I642="","",'SV &amp; EC'!I642)</f>
        <v/>
      </c>
      <c r="E638" s="336" t="str">
        <f>IF('SV &amp; EC'!J642="","",'SV &amp; EC'!J642)</f>
        <v/>
      </c>
      <c r="F638" s="336" t="str">
        <f>IF('SV &amp; EC'!H642="","",'SV &amp; EC'!H642)</f>
        <v/>
      </c>
      <c r="G638" s="339" t="str">
        <f>IF('SV &amp; EC'!L642="","",'SV &amp; EC'!L642)</f>
        <v xml:space="preserve">Single Site; 
2-Site; 
2-Site Busy Shuttle; 
In-Line 4-Site(1X4); 
2-Site (2x1); 
Square 4-Site(2X2); 
Square 4-Site(2X2) Busy Shuttle; 
6-Site;
8-Site; 
12-Site; 
16-Site;  
32-Site N Mode;
32-Site M Mode; </v>
      </c>
      <c r="H638" s="335" t="str">
        <f>IF('SV &amp; EC'!C642="","",'SV &amp; EC'!C642)</f>
        <v>V</v>
      </c>
      <c r="I638" s="335" t="str">
        <f>IF('SV &amp; EC'!D642="","",'SV &amp; EC'!D642)</f>
        <v>V</v>
      </c>
    </row>
    <row r="639" spans="1:9">
      <c r="A639" s="336">
        <f>IF('SV &amp; EC'!B643="","",'SV &amp; EC'!B643)</f>
        <v>3451</v>
      </c>
      <c r="B639" s="339" t="str">
        <f>IF('SV &amp; EC'!F643="","",'SV &amp; EC'!F643)</f>
        <v>Site X Pitch for HT9045</v>
      </c>
      <c r="C639" s="336" t="str">
        <f>IF('SV &amp; EC'!G643="","",'SV &amp; EC'!G643)</f>
        <v>FT_8</v>
      </c>
      <c r="D639" s="336">
        <f>IF('SV &amp; EC'!I643="","",'SV &amp; EC'!I643)</f>
        <v>120</v>
      </c>
      <c r="E639" s="336">
        <f>IF('SV &amp; EC'!J643="","",'SV &amp; EC'!J643)</f>
        <v>10</v>
      </c>
      <c r="F639" s="336" t="str">
        <f>IF('SV &amp; EC'!H643="","",'SV &amp; EC'!H643)</f>
        <v/>
      </c>
      <c r="G639" s="339" t="str">
        <f>IF('SV &amp; EC'!L643="","",'SV &amp; EC'!L643)</f>
        <v>Site X Pitch for HT9045</v>
      </c>
      <c r="H639" s="335" t="str">
        <f>IF('SV &amp; EC'!C643="","",'SV &amp; EC'!C643)</f>
        <v>V</v>
      </c>
      <c r="I639" s="335" t="str">
        <f>IF('SV &amp; EC'!D643="","",'SV &amp; EC'!D643)</f>
        <v>V</v>
      </c>
    </row>
    <row r="640" spans="1:9">
      <c r="A640" s="336">
        <f>IF('SV &amp; EC'!B644="","",'SV &amp; EC'!B644)</f>
        <v>3452</v>
      </c>
      <c r="B640" s="339" t="str">
        <f>IF('SV &amp; EC'!F644="","",'SV &amp; EC'!F644)</f>
        <v>Site Y Pitch for HT9045</v>
      </c>
      <c r="C640" s="336" t="str">
        <f>IF('SV &amp; EC'!G644="","",'SV &amp; EC'!G644)</f>
        <v>FT_8</v>
      </c>
      <c r="D640" s="336">
        <f>IF('SV &amp; EC'!I644="","",'SV &amp; EC'!I644)</f>
        <v>80</v>
      </c>
      <c r="E640" s="336">
        <f>IF('SV &amp; EC'!J644="","",'SV &amp; EC'!J644)</f>
        <v>10</v>
      </c>
      <c r="F640" s="336" t="str">
        <f>IF('SV &amp; EC'!H644="","",'SV &amp; EC'!H644)</f>
        <v/>
      </c>
      <c r="G640" s="339" t="str">
        <f>IF('SV &amp; EC'!L644="","",'SV &amp; EC'!L644)</f>
        <v>Site Y Pitch for HT9045</v>
      </c>
      <c r="H640" s="335" t="str">
        <f>IF('SV &amp; EC'!C644="","",'SV &amp; EC'!C644)</f>
        <v>V</v>
      </c>
      <c r="I640" s="335" t="str">
        <f>IF('SV &amp; EC'!D644="","",'SV &amp; EC'!D644)</f>
        <v>V</v>
      </c>
    </row>
    <row r="641" spans="1:9" ht="22.5">
      <c r="A641" s="336">
        <f>IF('SV &amp; EC'!B645="","",'SV &amp; EC'!B645)</f>
        <v>3453</v>
      </c>
      <c r="B641" s="339" t="str">
        <f>IF('SV &amp; EC'!F645="","",'SV &amp; EC'!F645)</f>
        <v>In Arm Y-Pitch</v>
      </c>
      <c r="C641" s="336" t="str">
        <f>IF('SV &amp; EC'!G645="","",'SV &amp; EC'!G645)</f>
        <v>INT_4</v>
      </c>
      <c r="D641" s="336">
        <f>IF('SV &amp; EC'!I645="","",'SV &amp; EC'!I645)</f>
        <v>1</v>
      </c>
      <c r="E641" s="336">
        <f>IF('SV &amp; EC'!J645="","",'SV &amp; EC'!J645)</f>
        <v>0</v>
      </c>
      <c r="F641" s="336" t="str">
        <f>IF('SV &amp; EC'!H645="","",'SV &amp; EC'!H645)</f>
        <v/>
      </c>
      <c r="G641" s="339" t="str">
        <f>IF('SV &amp; EC'!L645="","",'SV &amp; EC'!L645)</f>
        <v xml:space="preserve">0: 60mm; 
1: 63.5mm / 36mm; </v>
      </c>
      <c r="H641" s="335" t="str">
        <f>IF('SV &amp; EC'!C645="","",'SV &amp; EC'!C645)</f>
        <v>V</v>
      </c>
      <c r="I641" s="335" t="str">
        <f>IF('SV &amp; EC'!D645="","",'SV &amp; EC'!D645)</f>
        <v>V</v>
      </c>
    </row>
    <row r="642" spans="1:9" ht="33.75">
      <c r="A642" s="336">
        <f>IF('SV &amp; EC'!B646="","",'SV &amp; EC'!B646)</f>
        <v>3454</v>
      </c>
      <c r="B642" s="339" t="str">
        <f>IF('SV &amp; EC'!F646="","",'SV &amp; EC'!F646)</f>
        <v>Enable Reat Time CCD</v>
      </c>
      <c r="C642" s="336" t="str">
        <f>IF('SV &amp; EC'!G646="","",'SV &amp; EC'!G646)</f>
        <v>BOOLEAN</v>
      </c>
      <c r="D642" s="336">
        <f>IF('SV &amp; EC'!I646="","",'SV &amp; EC'!I646)</f>
        <v>1</v>
      </c>
      <c r="E642" s="336">
        <f>IF('SV &amp; EC'!J646="","",'SV &amp; EC'!J646)</f>
        <v>0</v>
      </c>
      <c r="F642" s="336" t="str">
        <f>IF('SV &amp; EC'!H646="","",'SV &amp; EC'!H646)</f>
        <v/>
      </c>
      <c r="G642" s="339" t="str">
        <f>IF('SV &amp; EC'!L646="","",'SV &amp; EC'!L646)</f>
        <v>Enable Reat Time CCD
0:啟動 Reat Time CCD
1:關閉 Reat Time CCD</v>
      </c>
      <c r="H642" s="335" t="str">
        <f>IF('SV &amp; EC'!C646="","",'SV &amp; EC'!C646)</f>
        <v>V</v>
      </c>
      <c r="I642" s="335" t="str">
        <f>IF('SV &amp; EC'!D646="","",'SV &amp; EC'!D646)</f>
        <v>V</v>
      </c>
    </row>
    <row r="643" spans="1:9">
      <c r="A643" s="336">
        <f>IF('SV &amp; EC'!B647="","",'SV &amp; EC'!B647)</f>
        <v>3455</v>
      </c>
      <c r="B643" s="339" t="str">
        <f>IF('SV &amp; EC'!F647="","",'SV &amp; EC'!F647)</f>
        <v>NS7000 Bias Kit</v>
      </c>
      <c r="C643" s="336" t="str">
        <f>IF('SV &amp; EC'!G647="","",'SV &amp; EC'!G647)</f>
        <v>BOOLEAN</v>
      </c>
      <c r="D643" s="336">
        <f>IF('SV &amp; EC'!I647="","",'SV &amp; EC'!I647)</f>
        <v>1</v>
      </c>
      <c r="E643" s="336">
        <f>IF('SV &amp; EC'!J647="","",'SV &amp; EC'!J647)</f>
        <v>0</v>
      </c>
      <c r="F643" s="336" t="str">
        <f>IF('SV &amp; EC'!H647="","",'SV &amp; EC'!H647)</f>
        <v/>
      </c>
      <c r="G643" s="339" t="str">
        <f>IF('SV &amp; EC'!L647="","",'SV &amp; EC'!L647)</f>
        <v>NS7000 Bias Kit</v>
      </c>
      <c r="H643" s="335" t="str">
        <f>IF('SV &amp; EC'!C647="","",'SV &amp; EC'!C647)</f>
        <v>V</v>
      </c>
      <c r="I643" s="335" t="str">
        <f>IF('SV &amp; EC'!D647="","",'SV &amp; EC'!D647)</f>
        <v>V</v>
      </c>
    </row>
    <row r="644" spans="1:9">
      <c r="A644" s="336">
        <f>IF('SV &amp; EC'!B648="","",'SV &amp; EC'!B648)</f>
        <v>3456</v>
      </c>
      <c r="B644" s="339" t="str">
        <f>IF('SV &amp; EC'!F648="","",'SV &amp; EC'!F648)</f>
        <v>NS7000 Change Socket</v>
      </c>
      <c r="C644" s="336" t="str">
        <f>IF('SV &amp; EC'!G648="","",'SV &amp; EC'!G648)</f>
        <v>BOOLEAN</v>
      </c>
      <c r="D644" s="336">
        <f>IF('SV &amp; EC'!I648="","",'SV &amp; EC'!I648)</f>
        <v>1</v>
      </c>
      <c r="E644" s="336">
        <f>IF('SV &amp; EC'!J648="","",'SV &amp; EC'!J648)</f>
        <v>0</v>
      </c>
      <c r="F644" s="336" t="str">
        <f>IF('SV &amp; EC'!H648="","",'SV &amp; EC'!H648)</f>
        <v/>
      </c>
      <c r="G644" s="339" t="str">
        <f>IF('SV &amp; EC'!L648="","",'SV &amp; EC'!L648)</f>
        <v>NS7000 Change Socket</v>
      </c>
      <c r="H644" s="335" t="str">
        <f>IF('SV &amp; EC'!C648="","",'SV &amp; EC'!C648)</f>
        <v>V</v>
      </c>
      <c r="I644" s="335" t="str">
        <f>IF('SV &amp; EC'!D648="","",'SV &amp; EC'!D648)</f>
        <v>V</v>
      </c>
    </row>
    <row r="645" spans="1:9">
      <c r="A645" s="336">
        <f>IF('SV &amp; EC'!B649="","",'SV &amp; EC'!B649)</f>
        <v>3457</v>
      </c>
      <c r="B645" s="339" t="str">
        <f>IF('SV &amp; EC'!F649="","",'SV &amp; EC'!F649)</f>
        <v>Rotate Shuttle</v>
      </c>
      <c r="C645" s="336" t="str">
        <f>IF('SV &amp; EC'!G649="","",'SV &amp; EC'!G649)</f>
        <v>BOOLEAN</v>
      </c>
      <c r="D645" s="336">
        <f>IF('SV &amp; EC'!I649="","",'SV &amp; EC'!I649)</f>
        <v>1</v>
      </c>
      <c r="E645" s="336">
        <f>IF('SV &amp; EC'!J649="","",'SV &amp; EC'!J649)</f>
        <v>0</v>
      </c>
      <c r="F645" s="336" t="str">
        <f>IF('SV &amp; EC'!H649="","",'SV &amp; EC'!H649)</f>
        <v/>
      </c>
      <c r="G645" s="339" t="str">
        <f>IF('SV &amp; EC'!L649="","",'SV &amp; EC'!L649)</f>
        <v>Rotate Shuttle</v>
      </c>
      <c r="H645" s="335" t="str">
        <f>IF('SV &amp; EC'!C649="","",'SV &amp; EC'!C649)</f>
        <v>V</v>
      </c>
      <c r="I645" s="335" t="str">
        <f>IF('SV &amp; EC'!D649="","",'SV &amp; EC'!D649)</f>
        <v>V</v>
      </c>
    </row>
    <row r="646" spans="1:9">
      <c r="A646" s="336">
        <f>IF('SV &amp; EC'!B650="","",'SV &amp; EC'!B650)</f>
        <v>3458</v>
      </c>
      <c r="B646" s="339" t="str">
        <f>IF('SV &amp; EC'!F650="","",'SV &amp; EC'!F650)</f>
        <v>NS8000H Change Kit</v>
      </c>
      <c r="C646" s="336" t="str">
        <f>IF('SV &amp; EC'!G650="","",'SV &amp; EC'!G650)</f>
        <v>BOOLEAN</v>
      </c>
      <c r="D646" s="336">
        <f>IF('SV &amp; EC'!I650="","",'SV &amp; EC'!I650)</f>
        <v>1</v>
      </c>
      <c r="E646" s="336">
        <f>IF('SV &amp; EC'!J650="","",'SV &amp; EC'!J650)</f>
        <v>0</v>
      </c>
      <c r="F646" s="336" t="str">
        <f>IF('SV &amp; EC'!H650="","",'SV &amp; EC'!H650)</f>
        <v/>
      </c>
      <c r="G646" s="339" t="str">
        <f>IF('SV &amp; EC'!L650="","",'SV &amp; EC'!L650)</f>
        <v>NS8000H Change Kit</v>
      </c>
      <c r="H646" s="335" t="str">
        <f>IF('SV &amp; EC'!C650="","",'SV &amp; EC'!C650)</f>
        <v>V</v>
      </c>
      <c r="I646" s="335" t="str">
        <f>IF('SV &amp; EC'!D650="","",'SV &amp; EC'!D650)</f>
        <v>V</v>
      </c>
    </row>
    <row r="647" spans="1:9">
      <c r="A647" s="336">
        <f>IF('SV &amp; EC'!B651="","",'SV &amp; EC'!B651)</f>
        <v>3459</v>
      </c>
      <c r="B647" s="339" t="str">
        <f>IF('SV &amp; EC'!F651="","",'SV &amp; EC'!F651)</f>
        <v>Octal Site X Pitch 80mm</v>
      </c>
      <c r="C647" s="336" t="str">
        <f>IF('SV &amp; EC'!G651="","",'SV &amp; EC'!G651)</f>
        <v>BOOLEAN</v>
      </c>
      <c r="D647" s="336">
        <f>IF('SV &amp; EC'!I651="","",'SV &amp; EC'!I651)</f>
        <v>1</v>
      </c>
      <c r="E647" s="336">
        <f>IF('SV &amp; EC'!J651="","",'SV &amp; EC'!J651)</f>
        <v>0</v>
      </c>
      <c r="F647" s="336" t="str">
        <f>IF('SV &amp; EC'!H651="","",'SV &amp; EC'!H651)</f>
        <v/>
      </c>
      <c r="G647" s="339" t="str">
        <f>IF('SV &amp; EC'!L651="","",'SV &amp; EC'!L651)</f>
        <v>Octal Site X Pitch 80mm</v>
      </c>
      <c r="H647" s="335" t="str">
        <f>IF('SV &amp; EC'!C651="","",'SV &amp; EC'!C651)</f>
        <v>V</v>
      </c>
      <c r="I647" s="335" t="str">
        <f>IF('SV &amp; EC'!D651="","",'SV &amp; EC'!D651)</f>
        <v>V</v>
      </c>
    </row>
    <row r="648" spans="1:9" ht="22.5">
      <c r="A648" s="336">
        <f>IF('SV &amp; EC'!B652="","",'SV &amp; EC'!B652)</f>
        <v>3460</v>
      </c>
      <c r="B648" s="339" t="str">
        <f>IF('SV &amp; EC'!F652="","",'SV &amp; EC'!F652)</f>
        <v>Octal Site Use 16 Site Layout Kit</v>
      </c>
      <c r="C648" s="336" t="str">
        <f>IF('SV &amp; EC'!G652="","",'SV &amp; EC'!G652)</f>
        <v>BOOLEAN</v>
      </c>
      <c r="D648" s="336">
        <f>IF('SV &amp; EC'!I652="","",'SV &amp; EC'!I652)</f>
        <v>1</v>
      </c>
      <c r="E648" s="336">
        <f>IF('SV &amp; EC'!J652="","",'SV &amp; EC'!J652)</f>
        <v>0</v>
      </c>
      <c r="F648" s="336" t="str">
        <f>IF('SV &amp; EC'!H652="","",'SV &amp; EC'!H652)</f>
        <v/>
      </c>
      <c r="G648" s="339" t="str">
        <f>IF('SV &amp; EC'!L652="","",'SV &amp; EC'!L652)</f>
        <v>Octal Site Use 16 Site Layout Kit</v>
      </c>
      <c r="H648" s="335" t="str">
        <f>IF('SV &amp; EC'!C652="","",'SV &amp; EC'!C652)</f>
        <v>V</v>
      </c>
      <c r="I648" s="335" t="str">
        <f>IF('SV &amp; EC'!D652="","",'SV &amp; EC'!D652)</f>
        <v>V</v>
      </c>
    </row>
    <row r="649" spans="1:9" ht="22.5">
      <c r="A649" s="336">
        <f>IF('SV &amp; EC'!B653="","",'SV &amp; EC'!B653)</f>
        <v>3461</v>
      </c>
      <c r="B649" s="339" t="str">
        <f>IF('SV &amp; EC'!F653="","",'SV &amp; EC'!F653)</f>
        <v>Shuttle Mode</v>
      </c>
      <c r="C649" s="336" t="str">
        <f>IF('SV &amp; EC'!G653="","",'SV &amp; EC'!G653)</f>
        <v>INT_4</v>
      </c>
      <c r="D649" s="336">
        <f>IF('SV &amp; EC'!I653="","",'SV &amp; EC'!I653)</f>
        <v>1</v>
      </c>
      <c r="E649" s="336">
        <f>IF('SV &amp; EC'!J653="","",'SV &amp; EC'!J653)</f>
        <v>0</v>
      </c>
      <c r="F649" s="336" t="str">
        <f>IF('SV &amp; EC'!H653="","",'SV &amp; EC'!H653)</f>
        <v/>
      </c>
      <c r="G649" s="339" t="str">
        <f>IF('SV &amp; EC'!L653="","",'SV &amp; EC'!L653)</f>
        <v xml:space="preserve">0: Normal; 
1: One Side; </v>
      </c>
      <c r="H649" s="335" t="str">
        <f>IF('SV &amp; EC'!C653="","",'SV &amp; EC'!C653)</f>
        <v>V</v>
      </c>
      <c r="I649" s="335" t="str">
        <f>IF('SV &amp; EC'!D653="","",'SV &amp; EC'!D653)</f>
        <v>V</v>
      </c>
    </row>
    <row r="650" spans="1:9" ht="22.5">
      <c r="A650" s="336">
        <f>IF('SV &amp; EC'!B654="","",'SV &amp; EC'!B654)</f>
        <v>3462</v>
      </c>
      <c r="B650" s="339" t="str">
        <f>IF('SV &amp; EC'!F654="","",'SV &amp; EC'!F654)</f>
        <v>Shuttle Select</v>
      </c>
      <c r="C650" s="336" t="str">
        <f>IF('SV &amp; EC'!G654="","",'SV &amp; EC'!G654)</f>
        <v>INT_4</v>
      </c>
      <c r="D650" s="336">
        <f>IF('SV &amp; EC'!I654="","",'SV &amp; EC'!I654)</f>
        <v>1</v>
      </c>
      <c r="E650" s="336">
        <f>IF('SV &amp; EC'!J654="","",'SV &amp; EC'!J654)</f>
        <v>0</v>
      </c>
      <c r="F650" s="336" t="str">
        <f>IF('SV &amp; EC'!H654="","",'SV &amp; EC'!H654)</f>
        <v/>
      </c>
      <c r="G650" s="339" t="str">
        <f>IF('SV &amp; EC'!L654="","",'SV &amp; EC'!L654)</f>
        <v xml:space="preserve">0: Use Shuttle 1; 
1: Use Shuttle 2; </v>
      </c>
      <c r="H650" s="335" t="str">
        <f>IF('SV &amp; EC'!C654="","",'SV &amp; EC'!C654)</f>
        <v>V</v>
      </c>
      <c r="I650" s="335" t="str">
        <f>IF('SV &amp; EC'!D654="","",'SV &amp; EC'!D654)</f>
        <v>V</v>
      </c>
    </row>
    <row r="651" spans="1:9" ht="22.5">
      <c r="A651" s="336">
        <f>IF('SV &amp; EC'!B655="","",'SV &amp; EC'!B655)</f>
        <v>3463</v>
      </c>
      <c r="B651" s="339" t="str">
        <f>IF('SV &amp; EC'!F655="","",'SV &amp; EC'!F655)</f>
        <v>2x2 site use 2x4 Site Layout Kit</v>
      </c>
      <c r="C651" s="336" t="str">
        <f>IF('SV &amp; EC'!G655="","",'SV &amp; EC'!G655)</f>
        <v>BOOLEAN</v>
      </c>
      <c r="D651" s="336">
        <f>IF('SV &amp; EC'!I655="","",'SV &amp; EC'!I655)</f>
        <v>1</v>
      </c>
      <c r="E651" s="336">
        <f>IF('SV &amp; EC'!J655="","",'SV &amp; EC'!J655)</f>
        <v>0</v>
      </c>
      <c r="F651" s="336" t="str">
        <f>IF('SV &amp; EC'!H655="","",'SV &amp; EC'!H655)</f>
        <v/>
      </c>
      <c r="G651" s="339" t="str">
        <f>IF('SV &amp; EC'!L655="","",'SV &amp; EC'!L655)</f>
        <v>2x2 site use 2x4 Site Layout Kit</v>
      </c>
      <c r="H651" s="335" t="str">
        <f>IF('SV &amp; EC'!C655="","",'SV &amp; EC'!C655)</f>
        <v>V</v>
      </c>
      <c r="I651" s="335" t="str">
        <f>IF('SV &amp; EC'!D655="","",'SV &amp; EC'!D655)</f>
        <v>V</v>
      </c>
    </row>
    <row r="652" spans="1:9" ht="22.5">
      <c r="A652" s="336">
        <f>IF('SV &amp; EC'!B656="","",'SV &amp; EC'!B656)</f>
        <v>3464</v>
      </c>
      <c r="B652" s="339" t="str">
        <f>IF('SV &amp; EC'!F656="","",'SV &amp; EC'!F656)</f>
        <v>Octal site use 12 Site Layout Kit</v>
      </c>
      <c r="C652" s="336" t="str">
        <f>IF('SV &amp; EC'!G656="","",'SV &amp; EC'!G656)</f>
        <v>BOOLEAN</v>
      </c>
      <c r="D652" s="336">
        <f>IF('SV &amp; EC'!I656="","",'SV &amp; EC'!I656)</f>
        <v>1</v>
      </c>
      <c r="E652" s="336">
        <f>IF('SV &amp; EC'!J656="","",'SV &amp; EC'!J656)</f>
        <v>0</v>
      </c>
      <c r="F652" s="336" t="str">
        <f>IF('SV &amp; EC'!H656="","",'SV &amp; EC'!H656)</f>
        <v/>
      </c>
      <c r="G652" s="339" t="str">
        <f>IF('SV &amp; EC'!L656="","",'SV &amp; EC'!L656)</f>
        <v>Octal site use 12 Site Layout Kit</v>
      </c>
      <c r="H652" s="335" t="str">
        <f>IF('SV &amp; EC'!C656="","",'SV &amp; EC'!C656)</f>
        <v>V</v>
      </c>
      <c r="I652" s="335" t="str">
        <f>IF('SV &amp; EC'!D656="","",'SV &amp; EC'!D656)</f>
        <v>V</v>
      </c>
    </row>
    <row r="653" spans="1:9" ht="22.5">
      <c r="A653" s="336">
        <f>IF('SV &amp; EC'!B657="","",'SV &amp; EC'!B657)</f>
        <v>3465</v>
      </c>
      <c r="B653" s="339" t="str">
        <f>IF('SV &amp; EC'!F657="","",'SV &amp; EC'!F657)</f>
        <v>12_16 Site Direct Heater Layout</v>
      </c>
      <c r="C653" s="336" t="str">
        <f>IF('SV &amp; EC'!G657="","",'SV &amp; EC'!G657)</f>
        <v>BOOLEAN</v>
      </c>
      <c r="D653" s="336">
        <f>IF('SV &amp; EC'!I657="","",'SV &amp; EC'!I657)</f>
        <v>1</v>
      </c>
      <c r="E653" s="336">
        <f>IF('SV &amp; EC'!J657="","",'SV &amp; EC'!J657)</f>
        <v>0</v>
      </c>
      <c r="F653" s="336" t="str">
        <f>IF('SV &amp; EC'!H657="","",'SV &amp; EC'!H657)</f>
        <v/>
      </c>
      <c r="G653" s="339" t="str">
        <f>IF('SV &amp; EC'!L657="","",'SV &amp; EC'!L657)</f>
        <v>12_16 Site Direct Heater Layout</v>
      </c>
      <c r="H653" s="335" t="str">
        <f>IF('SV &amp; EC'!C657="","",'SV &amp; EC'!C657)</f>
        <v>V</v>
      </c>
      <c r="I653" s="335" t="str">
        <f>IF('SV &amp; EC'!D657="","",'SV &amp; EC'!D657)</f>
        <v>V</v>
      </c>
    </row>
    <row r="654" spans="1:9" ht="22.5">
      <c r="A654" s="336">
        <f>IF('SV &amp; EC'!B658="","",'SV &amp; EC'!B658)</f>
        <v>3466</v>
      </c>
      <c r="B654" s="339" t="str">
        <f>IF('SV &amp; EC'!F658="","",'SV &amp; EC'!F658)</f>
        <v>12 Site 10 Direct Heater Layout</v>
      </c>
      <c r="C654" s="336" t="str">
        <f>IF('SV &amp; EC'!G658="","",'SV &amp; EC'!G658)</f>
        <v>BOOLEAN</v>
      </c>
      <c r="D654" s="336">
        <f>IF('SV &amp; EC'!I658="","",'SV &amp; EC'!I658)</f>
        <v>1</v>
      </c>
      <c r="E654" s="336">
        <f>IF('SV &amp; EC'!J658="","",'SV &amp; EC'!J658)</f>
        <v>0</v>
      </c>
      <c r="F654" s="336" t="str">
        <f>IF('SV &amp; EC'!H658="","",'SV &amp; EC'!H658)</f>
        <v/>
      </c>
      <c r="G654" s="339" t="str">
        <f>IF('SV &amp; EC'!L658="","",'SV &amp; EC'!L658)</f>
        <v>12 Site 10 Direct Heater Layout</v>
      </c>
      <c r="H654" s="335" t="str">
        <f>IF('SV &amp; EC'!C658="","",'SV &amp; EC'!C658)</f>
        <v>V</v>
      </c>
      <c r="I654" s="335" t="str">
        <f>IF('SV &amp; EC'!D658="","",'SV &amp; EC'!D658)</f>
        <v>V</v>
      </c>
    </row>
    <row r="655" spans="1:9" ht="22.5">
      <c r="A655" s="336">
        <f>IF('SV &amp; EC'!B659="","",'SV &amp; EC'!B659)</f>
        <v>3467</v>
      </c>
      <c r="B655" s="339" t="str">
        <f>IF('SV &amp; EC'!F659="","",'SV &amp; EC'!F659)</f>
        <v>Enable Arm 1 Pick Arm 2 Test Function</v>
      </c>
      <c r="C655" s="336" t="str">
        <f>IF('SV &amp; EC'!G659="","",'SV &amp; EC'!G659)</f>
        <v>BOOLEAN</v>
      </c>
      <c r="D655" s="336">
        <f>IF('SV &amp; EC'!I659="","",'SV &amp; EC'!I659)</f>
        <v>1</v>
      </c>
      <c r="E655" s="336">
        <f>IF('SV &amp; EC'!J659="","",'SV &amp; EC'!J659)</f>
        <v>0</v>
      </c>
      <c r="F655" s="336" t="str">
        <f>IF('SV &amp; EC'!H659="","",'SV &amp; EC'!H659)</f>
        <v/>
      </c>
      <c r="G655" s="339" t="str">
        <f>IF('SV &amp; EC'!L659="","",'SV &amp; EC'!L659)</f>
        <v>Enable Arm 1 Pick Arm 2 Test Function by Setup File</v>
      </c>
      <c r="H655" s="335" t="str">
        <f>IF('SV &amp; EC'!C659="","",'SV &amp; EC'!C659)</f>
        <v>V</v>
      </c>
      <c r="I655" s="335" t="str">
        <f>IF('SV &amp; EC'!D659="","",'SV &amp; EC'!D659)</f>
        <v>V</v>
      </c>
    </row>
    <row r="656" spans="1:9" ht="22.5">
      <c r="A656" s="336">
        <f>IF('SV &amp; EC'!B660="","",'SV &amp; EC'!B660)</f>
        <v>3468</v>
      </c>
      <c r="B656" s="339" t="str">
        <f>IF('SV &amp; EC'!F660="","",'SV &amp; EC'!F660)</f>
        <v>Check Arm 2 Vacuum</v>
      </c>
      <c r="C656" s="336" t="str">
        <f>IF('SV &amp; EC'!G660="","",'SV &amp; EC'!G660)</f>
        <v>BOOLEAN</v>
      </c>
      <c r="D656" s="336">
        <f>IF('SV &amp; EC'!I660="","",'SV &amp; EC'!I660)</f>
        <v>1</v>
      </c>
      <c r="E656" s="336">
        <f>IF('SV &amp; EC'!J660="","",'SV &amp; EC'!J660)</f>
        <v>0</v>
      </c>
      <c r="F656" s="336" t="str">
        <f>IF('SV &amp; EC'!H660="","",'SV &amp; EC'!H660)</f>
        <v/>
      </c>
      <c r="G656" s="339" t="str">
        <f>IF('SV &amp; EC'!L660="","",'SV &amp; EC'!L660)</f>
        <v>In arm 1 pick arm 2 test function need check arm 2 vacuum</v>
      </c>
      <c r="H656" s="335" t="str">
        <f>IF('SV &amp; EC'!C660="","",'SV &amp; EC'!C660)</f>
        <v>V</v>
      </c>
      <c r="I656" s="335" t="str">
        <f>IF('SV &amp; EC'!D660="","",'SV &amp; EC'!D660)</f>
        <v>V</v>
      </c>
    </row>
    <row r="657" spans="1:9">
      <c r="A657" s="336">
        <f>IF('SV &amp; EC'!B661="","",'SV &amp; EC'!B661)</f>
        <v>3471</v>
      </c>
      <c r="B657" s="339" t="str">
        <f>IF('SV &amp; EC'!F661="","",'SV &amp; EC'!F661)</f>
        <v>Use Socket Sensor</v>
      </c>
      <c r="C657" s="336" t="str">
        <f>IF('SV &amp; EC'!G661="","",'SV &amp; EC'!G661)</f>
        <v>BOOLEAN</v>
      </c>
      <c r="D657" s="336">
        <f>IF('SV &amp; EC'!I661="","",'SV &amp; EC'!I661)</f>
        <v>1</v>
      </c>
      <c r="E657" s="336">
        <f>IF('SV &amp; EC'!J661="","",'SV &amp; EC'!J661)</f>
        <v>0</v>
      </c>
      <c r="F657" s="336" t="str">
        <f>IF('SV &amp; EC'!H661="","",'SV &amp; EC'!H661)</f>
        <v/>
      </c>
      <c r="G657" s="339" t="str">
        <f>IF('SV &amp; EC'!L661="","",'SV &amp; EC'!L661)</f>
        <v>Use Socket Sensor</v>
      </c>
      <c r="H657" s="335" t="str">
        <f>IF('SV &amp; EC'!C661="","",'SV &amp; EC'!C661)</f>
        <v>V</v>
      </c>
      <c r="I657" s="335" t="str">
        <f>IF('SV &amp; EC'!D661="","",'SV &amp; EC'!D661)</f>
        <v>V</v>
      </c>
    </row>
    <row r="658" spans="1:9">
      <c r="A658" s="336">
        <f>IF('SV &amp; EC'!B662="","",'SV &amp; EC'!B662)</f>
        <v>3472</v>
      </c>
      <c r="B658" s="339" t="str">
        <f>IF('SV &amp; EC'!F662="","",'SV &amp; EC'!F662)</f>
        <v>Socket Sensor Count</v>
      </c>
      <c r="C658" s="336" t="str">
        <f>IF('SV &amp; EC'!G662="","",'SV &amp; EC'!G662)</f>
        <v>INT_4</v>
      </c>
      <c r="D658" s="336">
        <f>IF('SV &amp; EC'!I662="","",'SV &amp; EC'!I662)</f>
        <v>8</v>
      </c>
      <c r="E658" s="336">
        <f>IF('SV &amp; EC'!J662="","",'SV &amp; EC'!J662)</f>
        <v>1</v>
      </c>
      <c r="F658" s="336" t="str">
        <f>IF('SV &amp; EC'!H662="","",'SV &amp; EC'!H662)</f>
        <v/>
      </c>
      <c r="G658" s="339" t="str">
        <f>IF('SV &amp; EC'!L662="","",'SV &amp; EC'!L662)</f>
        <v>Socket Sensor Count</v>
      </c>
      <c r="H658" s="335" t="str">
        <f>IF('SV &amp; EC'!C662="","",'SV &amp; EC'!C662)</f>
        <v>V</v>
      </c>
      <c r="I658" s="335" t="str">
        <f>IF('SV &amp; EC'!D662="","",'SV &amp; EC'!D662)</f>
        <v>V</v>
      </c>
    </row>
    <row r="659" spans="1:9">
      <c r="A659" s="336">
        <f>IF('SV &amp; EC'!B663="","",'SV &amp; EC'!B663)</f>
        <v>3473</v>
      </c>
      <c r="B659" s="339" t="str">
        <f>IF('SV &amp; EC'!F663="","",'SV &amp; EC'!F663)</f>
        <v>2 Cable Layout Kit</v>
      </c>
      <c r="C659" s="336" t="str">
        <f>IF('SV &amp; EC'!G663="","",'SV &amp; EC'!G663)</f>
        <v>BOOLEAN</v>
      </c>
      <c r="D659" s="336">
        <f>IF('SV &amp; EC'!I663="","",'SV &amp; EC'!I663)</f>
        <v>1</v>
      </c>
      <c r="E659" s="336">
        <f>IF('SV &amp; EC'!J663="","",'SV &amp; EC'!J663)</f>
        <v>0</v>
      </c>
      <c r="F659" s="336" t="str">
        <f>IF('SV &amp; EC'!H663="","",'SV &amp; EC'!H663)</f>
        <v/>
      </c>
      <c r="G659" s="339" t="str">
        <f>IF('SV &amp; EC'!L663="","",'SV &amp; EC'!L663)</f>
        <v>2 Cable Layout Kit</v>
      </c>
      <c r="H659" s="335" t="str">
        <f>IF('SV &amp; EC'!C663="","",'SV &amp; EC'!C663)</f>
        <v>V</v>
      </c>
      <c r="I659" s="335" t="str">
        <f>IF('SV &amp; EC'!D663="","",'SV &amp; EC'!D663)</f>
        <v>V</v>
      </c>
    </row>
    <row r="660" spans="1:9">
      <c r="A660" s="336">
        <f>IF('SV &amp; EC'!B664="","",'SV &amp; EC'!B664)</f>
        <v>3474</v>
      </c>
      <c r="B660" s="339" t="str">
        <f>IF('SV &amp; EC'!F664="","",'SV &amp; EC'!F664)</f>
        <v>1 Cable Layout Kit</v>
      </c>
      <c r="C660" s="336" t="str">
        <f>IF('SV &amp; EC'!G664="","",'SV &amp; EC'!G664)</f>
        <v>BOOLEAN</v>
      </c>
      <c r="D660" s="336">
        <f>IF('SV &amp; EC'!I664="","",'SV &amp; EC'!I664)</f>
        <v>1</v>
      </c>
      <c r="E660" s="336">
        <f>IF('SV &amp; EC'!J664="","",'SV &amp; EC'!J664)</f>
        <v>0</v>
      </c>
      <c r="F660" s="336" t="str">
        <f>IF('SV &amp; EC'!H664="","",'SV &amp; EC'!H664)</f>
        <v/>
      </c>
      <c r="G660" s="339" t="str">
        <f>IF('SV &amp; EC'!L664="","",'SV &amp; EC'!L664)</f>
        <v>1 Cable Layout Kit</v>
      </c>
      <c r="H660" s="335" t="str">
        <f>IF('SV &amp; EC'!C664="","",'SV &amp; EC'!C664)</f>
        <v>V</v>
      </c>
      <c r="I660" s="335" t="str">
        <f>IF('SV &amp; EC'!D664="","",'SV &amp; EC'!D664)</f>
        <v>V</v>
      </c>
    </row>
    <row r="661" spans="1:9" ht="22.5">
      <c r="A661" s="336">
        <f>IF('SV &amp; EC'!B665="","",'SV &amp; EC'!B665)</f>
        <v>3501</v>
      </c>
      <c r="B661" s="339" t="str">
        <f>IF('SV &amp; EC'!F665="","",'SV &amp; EC'!F665)</f>
        <v>Interface Type</v>
      </c>
      <c r="C661" s="336" t="str">
        <f>IF('SV &amp; EC'!G665="","",'SV &amp; EC'!G665)</f>
        <v>INT_4</v>
      </c>
      <c r="D661" s="336">
        <f>IF('SV &amp; EC'!I665="","",'SV &amp; EC'!I665)</f>
        <v>5</v>
      </c>
      <c r="E661" s="336">
        <f>IF('SV &amp; EC'!J665="","",'SV &amp; EC'!J665)</f>
        <v>0</v>
      </c>
      <c r="F661" s="336" t="str">
        <f>IF('SV &amp; EC'!H665="","",'SV &amp; EC'!H665)</f>
        <v/>
      </c>
      <c r="G661" s="339" t="str">
        <f>IF('SV &amp; EC'!L665="","",'SV &amp; EC'!L665)</f>
        <v>0:DIO TTL; 1:GPIB; 2:TCP/IP; 3:RS232; 4:O/S; 5:CARD</v>
      </c>
      <c r="H661" s="335" t="str">
        <f>IF('SV &amp; EC'!C665="","",'SV &amp; EC'!C665)</f>
        <v>V</v>
      </c>
      <c r="I661" s="335" t="str">
        <f>IF('SV &amp; EC'!D665="","",'SV &amp; EC'!D665)</f>
        <v>V</v>
      </c>
    </row>
    <row r="662" spans="1:9" ht="67.5">
      <c r="A662" s="336">
        <f>IF('SV &amp; EC'!B666="","",'SV &amp; EC'!B666)</f>
        <v>3502</v>
      </c>
      <c r="B662" s="339" t="str">
        <f>IF('SV &amp; EC'!F666="","",'SV &amp; EC'!F666)</f>
        <v>Test Mode</v>
      </c>
      <c r="C662" s="336" t="str">
        <f>IF('SV &amp; EC'!G666="","",'SV &amp; EC'!G666)</f>
        <v>INT_4</v>
      </c>
      <c r="D662" s="336">
        <f>IF('SV &amp; EC'!I666="","",'SV &amp; EC'!I666)</f>
        <v>5</v>
      </c>
      <c r="E662" s="336">
        <f>IF('SV &amp; EC'!J666="","",'SV &amp; EC'!J666)</f>
        <v>0</v>
      </c>
      <c r="F662" s="336" t="str">
        <f>IF('SV &amp; EC'!H666="","",'SV &amp; EC'!H666)</f>
        <v/>
      </c>
      <c r="G662" s="339" t="str">
        <f>IF('SV &amp; EC'!L666="","",'SV &amp; EC'!L666)</f>
        <v xml:space="preserve">0:Dual Site; 
1:Qual Site(1X4); 
2:Single Site(Busy Shuttle); 
3:Qual Site(2X2); 
4:8 Site(2X4); 
5:Single Site(Center at KIT); </v>
      </c>
      <c r="H662" s="335" t="str">
        <f>IF('SV &amp; EC'!C666="","",'SV &amp; EC'!C666)</f>
        <v>V</v>
      </c>
      <c r="I662" s="335" t="str">
        <f>IF('SV &amp; EC'!D666="","",'SV &amp; EC'!D666)</f>
        <v>V</v>
      </c>
    </row>
    <row r="663" spans="1:9">
      <c r="A663" s="336">
        <f>IF('SV &amp; EC'!B667="","",'SV &amp; EC'!B667)</f>
        <v>3503</v>
      </c>
      <c r="B663" s="339" t="str">
        <f>IF('SV &amp; EC'!F667="","",'SV &amp; EC'!F667)</f>
        <v>Sucker Mode</v>
      </c>
      <c r="C663" s="336" t="str">
        <f>IF('SV &amp; EC'!G667="","",'SV &amp; EC'!G667)</f>
        <v>INT_4</v>
      </c>
      <c r="D663" s="336">
        <f>IF('SV &amp; EC'!I667="","",'SV &amp; EC'!I667)</f>
        <v>1</v>
      </c>
      <c r="E663" s="336">
        <f>IF('SV &amp; EC'!J667="","",'SV &amp; EC'!J667)</f>
        <v>0</v>
      </c>
      <c r="F663" s="336" t="str">
        <f>IF('SV &amp; EC'!H667="","",'SV &amp; EC'!H667)</f>
        <v/>
      </c>
      <c r="G663" s="339" t="str">
        <f>IF('SV &amp; EC'!L667="","",'SV &amp; EC'!L667)</f>
        <v>0:Use 2 Picker; 1:Use 4 Picker</v>
      </c>
      <c r="H663" s="335" t="str">
        <f>IF('SV &amp; EC'!C667="","",'SV &amp; EC'!C667)</f>
        <v>V</v>
      </c>
      <c r="I663" s="335" t="str">
        <f>IF('SV &amp; EC'!D667="","",'SV &amp; EC'!D667)</f>
        <v>V</v>
      </c>
    </row>
    <row r="664" spans="1:9">
      <c r="A664" s="336">
        <f>IF('SV &amp; EC'!B668="","",'SV &amp; EC'!B668)</f>
        <v>3504</v>
      </c>
      <c r="B664" s="339" t="str">
        <f>IF('SV &amp; EC'!F668="","",'SV &amp; EC'!F668)</f>
        <v>Head Select</v>
      </c>
      <c r="C664" s="336" t="str">
        <f>IF('SV &amp; EC'!G668="","",'SV &amp; EC'!G668)</f>
        <v>INT_4</v>
      </c>
      <c r="D664" s="336">
        <f>IF('SV &amp; EC'!I668="","",'SV &amp; EC'!I668)</f>
        <v>2</v>
      </c>
      <c r="E664" s="336">
        <f>IF('SV &amp; EC'!J668="","",'SV &amp; EC'!J668)</f>
        <v>0</v>
      </c>
      <c r="F664" s="336" t="str">
        <f>IF('SV &amp; EC'!H668="","",'SV &amp; EC'!H668)</f>
        <v/>
      </c>
      <c r="G664" s="339" t="str">
        <f>IF('SV &amp; EC'!L668="","",'SV &amp; EC'!L668)</f>
        <v>0:Normal; 1:Front Arm Only; 2:Rear Arm Only</v>
      </c>
      <c r="H664" s="335" t="str">
        <f>IF('SV &amp; EC'!C668="","",'SV &amp; EC'!C668)</f>
        <v>V</v>
      </c>
      <c r="I664" s="335" t="str">
        <f>IF('SV &amp; EC'!D668="","",'SV &amp; EC'!D668)</f>
        <v>V</v>
      </c>
    </row>
    <row r="665" spans="1:9">
      <c r="A665" s="336">
        <f>IF('SV &amp; EC'!B669="","",'SV &amp; EC'!B669)</f>
        <v>3511</v>
      </c>
      <c r="B665" s="339" t="str">
        <f>IF('SV &amp; EC'!F669="","",'SV &amp; EC'!F669)</f>
        <v>TTL Mode</v>
      </c>
      <c r="C665" s="336" t="str">
        <f>IF('SV &amp; EC'!G669="","",'SV &amp; EC'!G669)</f>
        <v>ASCII</v>
      </c>
      <c r="D665" s="336" t="str">
        <f>IF('SV &amp; EC'!I669="","",'SV &amp; EC'!I669)</f>
        <v/>
      </c>
      <c r="E665" s="336" t="str">
        <f>IF('SV &amp; EC'!J669="","",'SV &amp; EC'!J669)</f>
        <v/>
      </c>
      <c r="F665" s="336" t="str">
        <f>IF('SV &amp; EC'!H669="","",'SV &amp; EC'!H669)</f>
        <v/>
      </c>
      <c r="G665" s="339" t="str">
        <f>IF('SV &amp; EC'!L669="","",'SV &amp; EC'!L669)</f>
        <v>TTL Mode</v>
      </c>
      <c r="H665" s="335" t="str">
        <f>IF('SV &amp; EC'!C669="","",'SV &amp; EC'!C669)</f>
        <v>V</v>
      </c>
      <c r="I665" s="335" t="str">
        <f>IF('SV &amp; EC'!D669="","",'SV &amp; EC'!D669)</f>
        <v>V</v>
      </c>
    </row>
    <row r="666" spans="1:9" ht="33.75">
      <c r="A666" s="336">
        <f>IF('SV &amp; EC'!B670="","",'SV &amp; EC'!B670)</f>
        <v>3512</v>
      </c>
      <c r="B666" s="339" t="str">
        <f>IF('SV &amp; EC'!F670="","",'SV &amp; EC'!F670)</f>
        <v>TTL Anti-Signal</v>
      </c>
      <c r="C666" s="336" t="str">
        <f>IF('SV &amp; EC'!G670="","",'SV &amp; EC'!G670)</f>
        <v>BOOLEAN</v>
      </c>
      <c r="D666" s="336">
        <f>IF('SV &amp; EC'!I670="","",'SV &amp; EC'!I670)</f>
        <v>1</v>
      </c>
      <c r="E666" s="336">
        <f>IF('SV &amp; EC'!J670="","",'SV &amp; EC'!J670)</f>
        <v>0</v>
      </c>
      <c r="F666" s="336" t="str">
        <f>IF('SV &amp; EC'!H670="","",'SV &amp; EC'!H670)</f>
        <v/>
      </c>
      <c r="G666" s="339" t="str">
        <f>IF('SV &amp; EC'!L670="","",'SV &amp; EC'!L670)</f>
        <v>FALSE: The Start signal will be output in the positive format.; TRUE: The Start signal will be output in the negative format.</v>
      </c>
      <c r="H666" s="335" t="str">
        <f>IF('SV &amp; EC'!C670="","",'SV &amp; EC'!C670)</f>
        <v>V</v>
      </c>
      <c r="I666" s="335" t="str">
        <f>IF('SV &amp; EC'!D670="","",'SV &amp; EC'!D670)</f>
        <v>V</v>
      </c>
    </row>
    <row r="667" spans="1:9" ht="45">
      <c r="A667" s="336">
        <f>IF('SV &amp; EC'!B671="","",'SV &amp; EC'!B671)</f>
        <v>3513</v>
      </c>
      <c r="B667" s="339" t="str">
        <f>IF('SV &amp; EC'!F671="","",'SV &amp; EC'!F671)</f>
        <v>GPIB Mode</v>
      </c>
      <c r="C667" s="336" t="str">
        <f>IF('SV &amp; EC'!G671="","",'SV &amp; EC'!G671)</f>
        <v>INT_4</v>
      </c>
      <c r="D667" s="336">
        <f>IF('SV &amp; EC'!I671="","",'SV &amp; EC'!I671)</f>
        <v>2</v>
      </c>
      <c r="E667" s="336">
        <f>IF('SV &amp; EC'!J671="","",'SV &amp; EC'!J671)</f>
        <v>0</v>
      </c>
      <c r="F667" s="336" t="str">
        <f>IF('SV &amp; EC'!H671="","",'SV &amp; EC'!H671)</f>
        <v/>
      </c>
      <c r="G667" s="339" t="str">
        <f>IF('SV &amp; EC'!L671="","",'SV &amp; EC'!L671)</f>
        <v xml:space="preserve">0:ADVAN type1; 
1:Catalyst SC; 
2:SPEA Type; 
</v>
      </c>
      <c r="H667" s="335" t="str">
        <f>IF('SV &amp; EC'!C671="","",'SV &amp; EC'!C671)</f>
        <v>V</v>
      </c>
      <c r="I667" s="335" t="str">
        <f>IF('SV &amp; EC'!D671="","",'SV &amp; EC'!D671)</f>
        <v>V</v>
      </c>
    </row>
    <row r="668" spans="1:9" ht="90">
      <c r="A668" s="336">
        <f>IF('SV &amp; EC'!B672="","",'SV &amp; EC'!B672)</f>
        <v>3514</v>
      </c>
      <c r="B668" s="339" t="str">
        <f>IF('SV &amp; EC'!F672="","",'SV &amp; EC'!F672)</f>
        <v>RS232 Mode</v>
      </c>
      <c r="C668" s="336" t="str">
        <f>IF('SV &amp; EC'!G672="","",'SV &amp; EC'!G672)</f>
        <v>INT_4</v>
      </c>
      <c r="D668" s="336">
        <f>IF('SV &amp; EC'!I672="","",'SV &amp; EC'!I672)</f>
        <v>6</v>
      </c>
      <c r="E668" s="336">
        <f>IF('SV &amp; EC'!J672="","",'SV &amp; EC'!J672)</f>
        <v>0</v>
      </c>
      <c r="F668" s="336" t="str">
        <f>IF('SV &amp; EC'!H672="","",'SV &amp; EC'!H672)</f>
        <v/>
      </c>
      <c r="G668" s="339" t="str">
        <f>IF('SV &amp; EC'!L672="","",'SV &amp; EC'!L672)</f>
        <v xml:space="preserve">0:Standard; 
1:Type 1; 
2:Type 2; 
3:Type 3; 
4:Type 4; 
5:Type 5; 
6:UBS; 
</v>
      </c>
      <c r="H668" s="335" t="str">
        <f>IF('SV &amp; EC'!C672="","",'SV &amp; EC'!C672)</f>
        <v>V</v>
      </c>
      <c r="I668" s="335" t="str">
        <f>IF('SV &amp; EC'!D672="","",'SV &amp; EC'!D672)</f>
        <v>V</v>
      </c>
    </row>
    <row r="669" spans="1:9">
      <c r="A669" s="336">
        <f>IF('SV &amp; EC'!B673="","",'SV &amp; EC'!B673)</f>
        <v>3515</v>
      </c>
      <c r="B669" s="339" t="str">
        <f>IF('SV &amp; EC'!F673="","",'SV &amp; EC'!F673)</f>
        <v>O/S Mode</v>
      </c>
      <c r="C669" s="336" t="str">
        <f>IF('SV &amp; EC'!G673="","",'SV &amp; EC'!G673)</f>
        <v>INT_4</v>
      </c>
      <c r="D669" s="336">
        <f>IF('SV &amp; EC'!I673="","",'SV &amp; EC'!I673)</f>
        <v>0</v>
      </c>
      <c r="E669" s="336">
        <f>IF('SV &amp; EC'!J673="","",'SV &amp; EC'!J673)</f>
        <v>0</v>
      </c>
      <c r="F669" s="336" t="str">
        <f>IF('SV &amp; EC'!H673="","",'SV &amp; EC'!H673)</f>
        <v/>
      </c>
      <c r="G669" s="339" t="str">
        <f>IF('SV &amp; EC'!L673="","",'SV &amp; EC'!L673)</f>
        <v>0:Standard</v>
      </c>
      <c r="H669" s="335" t="str">
        <f>IF('SV &amp; EC'!C673="","",'SV &amp; EC'!C673)</f>
        <v>V</v>
      </c>
      <c r="I669" s="335" t="str">
        <f>IF('SV &amp; EC'!D673="","",'SV &amp; EC'!D673)</f>
        <v>V</v>
      </c>
    </row>
    <row r="670" spans="1:9">
      <c r="A670" s="336">
        <f>IF('SV &amp; EC'!B674="","",'SV &amp; EC'!B674)</f>
        <v>3516</v>
      </c>
      <c r="B670" s="339" t="str">
        <f>IF('SV &amp; EC'!F674="","",'SV &amp; EC'!F674)</f>
        <v>Card Mode</v>
      </c>
      <c r="C670" s="336" t="str">
        <f>IF('SV &amp; EC'!G674="","",'SV &amp; EC'!G674)</f>
        <v>INT_4</v>
      </c>
      <c r="D670" s="336">
        <f>IF('SV &amp; EC'!I674="","",'SV &amp; EC'!I674)</f>
        <v>0</v>
      </c>
      <c r="E670" s="336">
        <f>IF('SV &amp; EC'!J674="","",'SV &amp; EC'!J674)</f>
        <v>0</v>
      </c>
      <c r="F670" s="336" t="str">
        <f>IF('SV &amp; EC'!H674="","",'SV &amp; EC'!H674)</f>
        <v/>
      </c>
      <c r="G670" s="339" t="str">
        <f>IF('SV &amp; EC'!L674="","",'SV &amp; EC'!L674)</f>
        <v>0:MUT</v>
      </c>
      <c r="H670" s="335" t="str">
        <f>IF('SV &amp; EC'!C674="","",'SV &amp; EC'!C674)</f>
        <v>V</v>
      </c>
      <c r="I670" s="335" t="str">
        <f>IF('SV &amp; EC'!D674="","",'SV &amp; EC'!D674)</f>
        <v>V</v>
      </c>
    </row>
    <row r="671" spans="1:9">
      <c r="A671" s="336">
        <f>IF('SV &amp; EC'!B675="","",'SV &amp; EC'!B675)</f>
        <v>3517</v>
      </c>
      <c r="B671" s="339" t="str">
        <f>IF('SV &amp; EC'!F675="","",'SV &amp; EC'!F675)</f>
        <v>GPIB Address</v>
      </c>
      <c r="C671" s="336" t="str">
        <f>IF('SV &amp; EC'!G675="","",'SV &amp; EC'!G675)</f>
        <v>INT_4</v>
      </c>
      <c r="D671" s="336">
        <f>IF('SV &amp; EC'!I675="","",'SV &amp; EC'!I675)</f>
        <v>30</v>
      </c>
      <c r="E671" s="336">
        <f>IF('SV &amp; EC'!J675="","",'SV &amp; EC'!J675)</f>
        <v>1</v>
      </c>
      <c r="F671" s="336" t="str">
        <f>IF('SV &amp; EC'!H675="","",'SV &amp; EC'!H675)</f>
        <v/>
      </c>
      <c r="G671" s="339" t="str">
        <f>IF('SV &amp; EC'!L675="","",'SV &amp; EC'!L675)</f>
        <v>GPIB Address</v>
      </c>
      <c r="H671" s="335" t="str">
        <f>IF('SV &amp; EC'!C675="","",'SV &amp; EC'!C675)</f>
        <v>V</v>
      </c>
      <c r="I671" s="335" t="str">
        <f>IF('SV &amp; EC'!D675="","",'SV &amp; EC'!D675)</f>
        <v>V</v>
      </c>
    </row>
    <row r="672" spans="1:9">
      <c r="A672" s="336">
        <f>IF('SV &amp; EC'!B676="","",'SV &amp; EC'!B676)</f>
        <v>3521</v>
      </c>
      <c r="B672" s="339" t="str">
        <f>IF('SV &amp; EC'!F676="","",'SV &amp; EC'!F676)</f>
        <v>Maximun Test Time</v>
      </c>
      <c r="C672" s="336" t="str">
        <f>IF('SV &amp; EC'!G676="","",'SV &amp; EC'!G676)</f>
        <v>FT_8</v>
      </c>
      <c r="D672" s="336" t="str">
        <f>IF('SV &amp; EC'!I676="","",'SV &amp; EC'!I676)</f>
        <v/>
      </c>
      <c r="E672" s="336" t="str">
        <f>IF('SV &amp; EC'!J676="","",'SV &amp; EC'!J676)</f>
        <v/>
      </c>
      <c r="F672" s="336" t="str">
        <f>IF('SV &amp; EC'!H676="","",'SV &amp; EC'!H676)</f>
        <v>Second</v>
      </c>
      <c r="G672" s="339" t="str">
        <f>IF('SV &amp; EC'!L676="","",'SV &amp; EC'!L676)</f>
        <v>Maximun Test Time</v>
      </c>
      <c r="H672" s="335" t="str">
        <f>IF('SV &amp; EC'!C676="","",'SV &amp; EC'!C676)</f>
        <v>V</v>
      </c>
      <c r="I672" s="335" t="str">
        <f>IF('SV &amp; EC'!D676="","",'SV &amp; EC'!D676)</f>
        <v>V</v>
      </c>
    </row>
    <row r="673" spans="1:9">
      <c r="A673" s="336">
        <f>IF('SV &amp; EC'!B677="","",'SV &amp; EC'!B677)</f>
        <v>3522</v>
      </c>
      <c r="B673" s="339" t="str">
        <f>IF('SV &amp; EC'!F677="","",'SV &amp; EC'!F677)</f>
        <v>Initial Maximun Test Time</v>
      </c>
      <c r="C673" s="336" t="str">
        <f>IF('SV &amp; EC'!G677="","",'SV &amp; EC'!G677)</f>
        <v>FT_8</v>
      </c>
      <c r="D673" s="336" t="str">
        <f>IF('SV &amp; EC'!I677="","",'SV &amp; EC'!I677)</f>
        <v/>
      </c>
      <c r="E673" s="336" t="str">
        <f>IF('SV &amp; EC'!J677="","",'SV &amp; EC'!J677)</f>
        <v/>
      </c>
      <c r="F673" s="336" t="str">
        <f>IF('SV &amp; EC'!H677="","",'SV &amp; EC'!H677)</f>
        <v>Second</v>
      </c>
      <c r="G673" s="339" t="str">
        <f>IF('SV &amp; EC'!L677="","",'SV &amp; EC'!L677)</f>
        <v>Initial Maximun Test Time</v>
      </c>
      <c r="H673" s="335" t="str">
        <f>IF('SV &amp; EC'!C677="","",'SV &amp; EC'!C677)</f>
        <v>V</v>
      </c>
      <c r="I673" s="335" t="str">
        <f>IF('SV &amp; EC'!D677="","",'SV &amp; EC'!D677)</f>
        <v>V</v>
      </c>
    </row>
    <row r="674" spans="1:9">
      <c r="A674" s="336">
        <f>IF('SV &amp; EC'!B678="","",'SV &amp; EC'!B678)</f>
        <v>3523</v>
      </c>
      <c r="B674" s="339" t="str">
        <f>IF('SV &amp; EC'!F678="","",'SV &amp; EC'!F678)</f>
        <v>Start Delay Time</v>
      </c>
      <c r="C674" s="336" t="str">
        <f>IF('SV &amp; EC'!G678="","",'SV &amp; EC'!G678)</f>
        <v>FT_8</v>
      </c>
      <c r="D674" s="336">
        <f>IF('SV &amp; EC'!I678="","",'SV &amp; EC'!I678)</f>
        <v>100</v>
      </c>
      <c r="E674" s="336">
        <f>IF('SV &amp; EC'!J678="","",'SV &amp; EC'!J678)</f>
        <v>0.01</v>
      </c>
      <c r="F674" s="336" t="str">
        <f>IF('SV &amp; EC'!H678="","",'SV &amp; EC'!H678)</f>
        <v>Second</v>
      </c>
      <c r="G674" s="339" t="str">
        <f>IF('SV &amp; EC'!L678="","",'SV &amp; EC'!L678)</f>
        <v>Start Signal Delay Time</v>
      </c>
      <c r="H674" s="335" t="str">
        <f>IF('SV &amp; EC'!C678="","",'SV &amp; EC'!C678)</f>
        <v>V</v>
      </c>
      <c r="I674" s="335" t="str">
        <f>IF('SV &amp; EC'!D678="","",'SV &amp; EC'!D678)</f>
        <v>V</v>
      </c>
    </row>
    <row r="675" spans="1:9">
      <c r="A675" s="336">
        <f>IF('SV &amp; EC'!B679="","",'SV &amp; EC'!B679)</f>
        <v>3524</v>
      </c>
      <c r="B675" s="339" t="str">
        <f>IF('SV &amp; EC'!F679="","",'SV &amp; EC'!F679)</f>
        <v>Dummy Test Time</v>
      </c>
      <c r="C675" s="336" t="str">
        <f>IF('SV &amp; EC'!G679="","",'SV &amp; EC'!G679)</f>
        <v>FT_8</v>
      </c>
      <c r="D675" s="336" t="str">
        <f>IF('SV &amp; EC'!I679="","",'SV &amp; EC'!I679)</f>
        <v/>
      </c>
      <c r="E675" s="336" t="str">
        <f>IF('SV &amp; EC'!J679="","",'SV &amp; EC'!J679)</f>
        <v/>
      </c>
      <c r="F675" s="336" t="str">
        <f>IF('SV &amp; EC'!H679="","",'SV &amp; EC'!H679)</f>
        <v>Second</v>
      </c>
      <c r="G675" s="339" t="str">
        <f>IF('SV &amp; EC'!L679="","",'SV &amp; EC'!L679)</f>
        <v>Dummy Test Time</v>
      </c>
      <c r="H675" s="335" t="str">
        <f>IF('SV &amp; EC'!C679="","",'SV &amp; EC'!C679)</f>
        <v>V</v>
      </c>
      <c r="I675" s="335" t="str">
        <f>IF('SV &amp; EC'!D679="","",'SV &amp; EC'!D679)</f>
        <v>V</v>
      </c>
    </row>
    <row r="676" spans="1:9">
      <c r="A676" s="336">
        <f>IF('SV &amp; EC'!B680="","",'SV &amp; EC'!B680)</f>
        <v>3525</v>
      </c>
      <c r="B676" s="339" t="str">
        <f>IF('SV &amp; EC'!F680="","",'SV &amp; EC'!F680)</f>
        <v>Start Pulse Width</v>
      </c>
      <c r="C676" s="336" t="str">
        <f>IF('SV &amp; EC'!G680="","",'SV &amp; EC'!G680)</f>
        <v>FT_8</v>
      </c>
      <c r="D676" s="336" t="str">
        <f>IF('SV &amp; EC'!I680="","",'SV &amp; EC'!I680)</f>
        <v/>
      </c>
      <c r="E676" s="336" t="str">
        <f>IF('SV &amp; EC'!J680="","",'SV &amp; EC'!J680)</f>
        <v/>
      </c>
      <c r="F676" s="336" t="str">
        <f>IF('SV &amp; EC'!H680="","",'SV &amp; EC'!H680)</f>
        <v>Second</v>
      </c>
      <c r="G676" s="339" t="str">
        <f>IF('SV &amp; EC'!L680="","",'SV &amp; EC'!L680)</f>
        <v>Start Pulse Width</v>
      </c>
      <c r="H676" s="335" t="str">
        <f>IF('SV &amp; EC'!C680="","",'SV &amp; EC'!C680)</f>
        <v>V</v>
      </c>
      <c r="I676" s="335" t="str">
        <f>IF('SV &amp; EC'!D680="","",'SV &amp; EC'!D680)</f>
        <v>V</v>
      </c>
    </row>
    <row r="677" spans="1:9">
      <c r="A677" s="336">
        <f>IF('SV &amp; EC'!B681="","",'SV &amp; EC'!B681)</f>
        <v>3531</v>
      </c>
      <c r="B677" s="339" t="str">
        <f>IF('SV &amp; EC'!F681="","",'SV &amp; EC'!F681)</f>
        <v>Site A Mapping</v>
      </c>
      <c r="C677" s="336" t="str">
        <f>IF('SV &amp; EC'!G681="","",'SV &amp; EC'!G681)</f>
        <v>INT_4</v>
      </c>
      <c r="D677" s="336">
        <f>IF('SV &amp; EC'!I681="","",'SV &amp; EC'!I681)</f>
        <v>31</v>
      </c>
      <c r="E677" s="336">
        <f>IF('SV &amp; EC'!J681="","",'SV &amp; EC'!J681)</f>
        <v>0</v>
      </c>
      <c r="F677" s="336" t="str">
        <f>IF('SV &amp; EC'!H681="","",'SV &amp; EC'!H681)</f>
        <v/>
      </c>
      <c r="G677" s="339" t="str">
        <f>IF('SV &amp; EC'!L681="","",'SV &amp; EC'!L681)</f>
        <v>Site A Mapping</v>
      </c>
      <c r="H677" s="335" t="str">
        <f>IF('SV &amp; EC'!C681="","",'SV &amp; EC'!C681)</f>
        <v>V</v>
      </c>
      <c r="I677" s="335" t="str">
        <f>IF('SV &amp; EC'!D681="","",'SV &amp; EC'!D681)</f>
        <v>V</v>
      </c>
    </row>
    <row r="678" spans="1:9">
      <c r="A678" s="336">
        <f>IF('SV &amp; EC'!B682="","",'SV &amp; EC'!B682)</f>
        <v>3532</v>
      </c>
      <c r="B678" s="339" t="str">
        <f>IF('SV &amp; EC'!F682="","",'SV &amp; EC'!F682)</f>
        <v>Site B Mapping</v>
      </c>
      <c r="C678" s="336" t="str">
        <f>IF('SV &amp; EC'!G682="","",'SV &amp; EC'!G682)</f>
        <v>INT_4</v>
      </c>
      <c r="D678" s="336">
        <f>IF('SV &amp; EC'!I682="","",'SV &amp; EC'!I682)</f>
        <v>31</v>
      </c>
      <c r="E678" s="336">
        <f>IF('SV &amp; EC'!J682="","",'SV &amp; EC'!J682)</f>
        <v>0</v>
      </c>
      <c r="F678" s="336" t="str">
        <f>IF('SV &amp; EC'!H682="","",'SV &amp; EC'!H682)</f>
        <v/>
      </c>
      <c r="G678" s="339" t="str">
        <f>IF('SV &amp; EC'!L682="","",'SV &amp; EC'!L682)</f>
        <v>Site B Mapping</v>
      </c>
      <c r="H678" s="335" t="str">
        <f>IF('SV &amp; EC'!C682="","",'SV &amp; EC'!C682)</f>
        <v>V</v>
      </c>
      <c r="I678" s="335" t="str">
        <f>IF('SV &amp; EC'!D682="","",'SV &amp; EC'!D682)</f>
        <v>V</v>
      </c>
    </row>
    <row r="679" spans="1:9">
      <c r="A679" s="336">
        <f>IF('SV &amp; EC'!B683="","",'SV &amp; EC'!B683)</f>
        <v>3533</v>
      </c>
      <c r="B679" s="339" t="str">
        <f>IF('SV &amp; EC'!F683="","",'SV &amp; EC'!F683)</f>
        <v>Site C Mapping</v>
      </c>
      <c r="C679" s="336" t="str">
        <f>IF('SV &amp; EC'!G683="","",'SV &amp; EC'!G683)</f>
        <v>INT_4</v>
      </c>
      <c r="D679" s="336">
        <f>IF('SV &amp; EC'!I683="","",'SV &amp; EC'!I683)</f>
        <v>31</v>
      </c>
      <c r="E679" s="336">
        <f>IF('SV &amp; EC'!J683="","",'SV &amp; EC'!J683)</f>
        <v>0</v>
      </c>
      <c r="F679" s="336" t="str">
        <f>IF('SV &amp; EC'!H683="","",'SV &amp; EC'!H683)</f>
        <v/>
      </c>
      <c r="G679" s="339" t="str">
        <f>IF('SV &amp; EC'!L683="","",'SV &amp; EC'!L683)</f>
        <v>Site C Mapping</v>
      </c>
      <c r="H679" s="335" t="str">
        <f>IF('SV &amp; EC'!C683="","",'SV &amp; EC'!C683)</f>
        <v>V</v>
      </c>
      <c r="I679" s="335" t="str">
        <f>IF('SV &amp; EC'!D683="","",'SV &amp; EC'!D683)</f>
        <v>V</v>
      </c>
    </row>
    <row r="680" spans="1:9">
      <c r="A680" s="336">
        <f>IF('SV &amp; EC'!B684="","",'SV &amp; EC'!B684)</f>
        <v>3534</v>
      </c>
      <c r="B680" s="339" t="str">
        <f>IF('SV &amp; EC'!F684="","",'SV &amp; EC'!F684)</f>
        <v>Site D Mapping</v>
      </c>
      <c r="C680" s="336" t="str">
        <f>IF('SV &amp; EC'!G684="","",'SV &amp; EC'!G684)</f>
        <v>INT_4</v>
      </c>
      <c r="D680" s="336">
        <f>IF('SV &amp; EC'!I684="","",'SV &amp; EC'!I684)</f>
        <v>31</v>
      </c>
      <c r="E680" s="336">
        <f>IF('SV &amp; EC'!J684="","",'SV &amp; EC'!J684)</f>
        <v>0</v>
      </c>
      <c r="F680" s="336" t="str">
        <f>IF('SV &amp; EC'!H684="","",'SV &amp; EC'!H684)</f>
        <v/>
      </c>
      <c r="G680" s="339" t="str">
        <f>IF('SV &amp; EC'!L684="","",'SV &amp; EC'!L684)</f>
        <v>Site D Mapping</v>
      </c>
      <c r="H680" s="335" t="str">
        <f>IF('SV &amp; EC'!C684="","",'SV &amp; EC'!C684)</f>
        <v>V</v>
      </c>
      <c r="I680" s="335" t="str">
        <f>IF('SV &amp; EC'!D684="","",'SV &amp; EC'!D684)</f>
        <v>V</v>
      </c>
    </row>
    <row r="681" spans="1:9">
      <c r="A681" s="336">
        <f>IF('SV &amp; EC'!B685="","",'SV &amp; EC'!B685)</f>
        <v>3535</v>
      </c>
      <c r="B681" s="339" t="str">
        <f>IF('SV &amp; EC'!F685="","",'SV &amp; EC'!F685)</f>
        <v>Site E Mapping</v>
      </c>
      <c r="C681" s="336" t="str">
        <f>IF('SV &amp; EC'!G685="","",'SV &amp; EC'!G685)</f>
        <v>INT_4</v>
      </c>
      <c r="D681" s="336">
        <f>IF('SV &amp; EC'!I685="","",'SV &amp; EC'!I685)</f>
        <v>31</v>
      </c>
      <c r="E681" s="336">
        <f>IF('SV &amp; EC'!J685="","",'SV &amp; EC'!J685)</f>
        <v>0</v>
      </c>
      <c r="F681" s="336" t="str">
        <f>IF('SV &amp; EC'!H685="","",'SV &amp; EC'!H685)</f>
        <v/>
      </c>
      <c r="G681" s="339" t="str">
        <f>IF('SV &amp; EC'!L685="","",'SV &amp; EC'!L685)</f>
        <v>Site E Mapping</v>
      </c>
      <c r="H681" s="335" t="str">
        <f>IF('SV &amp; EC'!C685="","",'SV &amp; EC'!C685)</f>
        <v>V</v>
      </c>
      <c r="I681" s="335" t="str">
        <f>IF('SV &amp; EC'!D685="","",'SV &amp; EC'!D685)</f>
        <v>V</v>
      </c>
    </row>
    <row r="682" spans="1:9">
      <c r="A682" s="336">
        <f>IF('SV &amp; EC'!B686="","",'SV &amp; EC'!B686)</f>
        <v>3536</v>
      </c>
      <c r="B682" s="339" t="str">
        <f>IF('SV &amp; EC'!F686="","",'SV &amp; EC'!F686)</f>
        <v>Site F Mapping</v>
      </c>
      <c r="C682" s="336" t="str">
        <f>IF('SV &amp; EC'!G686="","",'SV &amp; EC'!G686)</f>
        <v>INT_4</v>
      </c>
      <c r="D682" s="336">
        <f>IF('SV &amp; EC'!I686="","",'SV &amp; EC'!I686)</f>
        <v>31</v>
      </c>
      <c r="E682" s="336">
        <f>IF('SV &amp; EC'!J686="","",'SV &amp; EC'!J686)</f>
        <v>0</v>
      </c>
      <c r="F682" s="336" t="str">
        <f>IF('SV &amp; EC'!H686="","",'SV &amp; EC'!H686)</f>
        <v/>
      </c>
      <c r="G682" s="339" t="str">
        <f>IF('SV &amp; EC'!L686="","",'SV &amp; EC'!L686)</f>
        <v>Site F Mapping</v>
      </c>
      <c r="H682" s="335" t="str">
        <f>IF('SV &amp; EC'!C686="","",'SV &amp; EC'!C686)</f>
        <v>V</v>
      </c>
      <c r="I682" s="335" t="str">
        <f>IF('SV &amp; EC'!D686="","",'SV &amp; EC'!D686)</f>
        <v>V</v>
      </c>
    </row>
    <row r="683" spans="1:9">
      <c r="A683" s="336">
        <f>IF('SV &amp; EC'!B687="","",'SV &amp; EC'!B687)</f>
        <v>3537</v>
      </c>
      <c r="B683" s="339" t="str">
        <f>IF('SV &amp; EC'!F687="","",'SV &amp; EC'!F687)</f>
        <v>Site G Mapping</v>
      </c>
      <c r="C683" s="336" t="str">
        <f>IF('SV &amp; EC'!G687="","",'SV &amp; EC'!G687)</f>
        <v>INT_4</v>
      </c>
      <c r="D683" s="336">
        <f>IF('SV &amp; EC'!I687="","",'SV &amp; EC'!I687)</f>
        <v>31</v>
      </c>
      <c r="E683" s="336">
        <f>IF('SV &amp; EC'!J687="","",'SV &amp; EC'!J687)</f>
        <v>0</v>
      </c>
      <c r="F683" s="336" t="str">
        <f>IF('SV &amp; EC'!H687="","",'SV &amp; EC'!H687)</f>
        <v/>
      </c>
      <c r="G683" s="339" t="str">
        <f>IF('SV &amp; EC'!L687="","",'SV &amp; EC'!L687)</f>
        <v>Site G Mapping</v>
      </c>
      <c r="H683" s="335" t="str">
        <f>IF('SV &amp; EC'!C687="","",'SV &amp; EC'!C687)</f>
        <v>V</v>
      </c>
      <c r="I683" s="335" t="str">
        <f>IF('SV &amp; EC'!D687="","",'SV &amp; EC'!D687)</f>
        <v>V</v>
      </c>
    </row>
    <row r="684" spans="1:9">
      <c r="A684" s="336">
        <f>IF('SV &amp; EC'!B688="","",'SV &amp; EC'!B688)</f>
        <v>3538</v>
      </c>
      <c r="B684" s="339" t="str">
        <f>IF('SV &amp; EC'!F688="","",'SV &amp; EC'!F688)</f>
        <v>Site H Mapping</v>
      </c>
      <c r="C684" s="336" t="str">
        <f>IF('SV &amp; EC'!G688="","",'SV &amp; EC'!G688)</f>
        <v>INT_4</v>
      </c>
      <c r="D684" s="336">
        <f>IF('SV &amp; EC'!I688="","",'SV &amp; EC'!I688)</f>
        <v>31</v>
      </c>
      <c r="E684" s="336">
        <f>IF('SV &amp; EC'!J688="","",'SV &amp; EC'!J688)</f>
        <v>0</v>
      </c>
      <c r="F684" s="336" t="str">
        <f>IF('SV &amp; EC'!H688="","",'SV &amp; EC'!H688)</f>
        <v/>
      </c>
      <c r="G684" s="339" t="str">
        <f>IF('SV &amp; EC'!L688="","",'SV &amp; EC'!L688)</f>
        <v>Site H Mapping</v>
      </c>
      <c r="H684" s="335" t="str">
        <f>IF('SV &amp; EC'!C688="","",'SV &amp; EC'!C688)</f>
        <v>V</v>
      </c>
      <c r="I684" s="335" t="str">
        <f>IF('SV &amp; EC'!D688="","",'SV &amp; EC'!D688)</f>
        <v>V</v>
      </c>
    </row>
    <row r="685" spans="1:9" ht="33.75">
      <c r="A685" s="336">
        <f>IF('SV &amp; EC'!B689="","",'SV &amp; EC'!B689)</f>
        <v>3540</v>
      </c>
      <c r="B685" s="339" t="str">
        <f>IF('SV &amp; EC'!F689="","",'SV &amp; EC'!F689)</f>
        <v>Site Aa to Dh Mapping</v>
      </c>
      <c r="C685" s="336" t="str">
        <f>IF('SV &amp; EC'!G689="","",'SV &amp; EC'!G689)</f>
        <v>ASCII</v>
      </c>
      <c r="D685" s="336" t="str">
        <f>IF('SV &amp; EC'!I689="","",'SV &amp; EC'!I689)</f>
        <v/>
      </c>
      <c r="E685" s="336" t="str">
        <f>IF('SV &amp; EC'!J689="","",'SV &amp; EC'!J689)</f>
        <v/>
      </c>
      <c r="F685" s="336" t="str">
        <f>IF('SV &amp; EC'!H689="","",'SV &amp; EC'!H689)</f>
        <v/>
      </c>
      <c r="G685" s="339" t="str">
        <f>IF('SV &amp; EC'!L689="","",'SV &amp; EC'!L689)</f>
        <v>Site Aa to Dh Mapping; 
0 is close site; 
CSV format</v>
      </c>
      <c r="H685" s="335" t="str">
        <f>IF('SV &amp; EC'!C689="","",'SV &amp; EC'!C689)</f>
        <v>V</v>
      </c>
      <c r="I685" s="335" t="str">
        <f>IF('SV &amp; EC'!D689="","",'SV &amp; EC'!D689)</f>
        <v>V</v>
      </c>
    </row>
    <row r="686" spans="1:9" ht="22.5">
      <c r="A686" s="336">
        <f>IF('SV &amp; EC'!B690="","",'SV &amp; EC'!B690)</f>
        <v>3541</v>
      </c>
      <c r="B686" s="339" t="str">
        <f>IF('SV &amp; EC'!F690="","",'SV &amp; EC'!F690)</f>
        <v>Testing Stop Time - Initial Wait Time</v>
      </c>
      <c r="C686" s="336" t="str">
        <f>IF('SV &amp; EC'!G690="","",'SV &amp; EC'!G690)</f>
        <v>FT_8</v>
      </c>
      <c r="D686" s="336" t="str">
        <f>IF('SV &amp; EC'!I690="","",'SV &amp; EC'!I690)</f>
        <v/>
      </c>
      <c r="E686" s="336" t="str">
        <f>IF('SV &amp; EC'!J690="","",'SV &amp; EC'!J690)</f>
        <v/>
      </c>
      <c r="F686" s="336" t="str">
        <f>IF('SV &amp; EC'!H690="","",'SV &amp; EC'!H690)</f>
        <v>Second</v>
      </c>
      <c r="G686" s="339" t="str">
        <f>IF('SV &amp; EC'!L690="","",'SV &amp; EC'!L690)</f>
        <v>While testing must stop all motor.</v>
      </c>
      <c r="H686" s="335" t="str">
        <f>IF('SV &amp; EC'!C690="","",'SV &amp; EC'!C690)</f>
        <v>V</v>
      </c>
      <c r="I686" s="335" t="str">
        <f>IF('SV &amp; EC'!D690="","",'SV &amp; EC'!D690)</f>
        <v>V</v>
      </c>
    </row>
    <row r="687" spans="1:9" ht="22.5">
      <c r="A687" s="336">
        <f>IF('SV &amp; EC'!B691="","",'SV &amp; EC'!B691)</f>
        <v>3542</v>
      </c>
      <c r="B687" s="339" t="str">
        <f>IF('SV &amp; EC'!F691="","",'SV &amp; EC'!F691)</f>
        <v>Testing Stop Time - Testing Wait Time</v>
      </c>
      <c r="C687" s="336" t="str">
        <f>IF('SV &amp; EC'!G691="","",'SV &amp; EC'!G691)</f>
        <v>FT_8</v>
      </c>
      <c r="D687" s="336" t="str">
        <f>IF('SV &amp; EC'!I691="","",'SV &amp; EC'!I691)</f>
        <v/>
      </c>
      <c r="E687" s="336" t="str">
        <f>IF('SV &amp; EC'!J691="","",'SV &amp; EC'!J691)</f>
        <v/>
      </c>
      <c r="F687" s="336" t="str">
        <f>IF('SV &amp; EC'!H691="","",'SV &amp; EC'!H691)</f>
        <v>Second</v>
      </c>
      <c r="G687" s="339" t="str">
        <f>IF('SV &amp; EC'!L691="","",'SV &amp; EC'!L691)</f>
        <v>While testing must stop all motor.</v>
      </c>
      <c r="H687" s="335" t="str">
        <f>IF('SV &amp; EC'!C691="","",'SV &amp; EC'!C691)</f>
        <v>V</v>
      </c>
      <c r="I687" s="335" t="str">
        <f>IF('SV &amp; EC'!D691="","",'SV &amp; EC'!D691)</f>
        <v>V</v>
      </c>
    </row>
    <row r="688" spans="1:9" ht="33.75">
      <c r="A688" s="336">
        <f>IF('SV &amp; EC'!B692="","",'SV &amp; EC'!B692)</f>
        <v>3543</v>
      </c>
      <c r="B688" s="339" t="str">
        <f>IF('SV &amp; EC'!F692="","",'SV &amp; EC'!F692)</f>
        <v>Use initial start delay in socket - Every first devices</v>
      </c>
      <c r="C688" s="336" t="str">
        <f>IF('SV &amp; EC'!G692="","",'SV &amp; EC'!G692)</f>
        <v>BOOLEAN</v>
      </c>
      <c r="D688" s="336" t="str">
        <f>IF('SV &amp; EC'!I692="","",'SV &amp; EC'!I692)</f>
        <v/>
      </c>
      <c r="E688" s="336" t="str">
        <f>IF('SV &amp; EC'!J692="","",'SV &amp; EC'!J692)</f>
        <v/>
      </c>
      <c r="F688" s="336" t="str">
        <f>IF('SV &amp; EC'!H692="","",'SV &amp; EC'!H692)</f>
        <v/>
      </c>
      <c r="G688" s="339" t="str">
        <f>IF('SV &amp; EC'!L692="","",'SV &amp; EC'!L692)</f>
        <v>Use initial start delay in socket - Every first devices</v>
      </c>
      <c r="H688" s="335" t="str">
        <f>IF('SV &amp; EC'!C692="","",'SV &amp; EC'!C692)</f>
        <v>V</v>
      </c>
      <c r="I688" s="335" t="str">
        <f>IF('SV &amp; EC'!D692="","",'SV &amp; EC'!D692)</f>
        <v>V</v>
      </c>
    </row>
    <row r="689" spans="1:9" ht="33.75">
      <c r="A689" s="336">
        <f>IF('SV &amp; EC'!B693="","",'SV &amp; EC'!B693)</f>
        <v>3544</v>
      </c>
      <c r="B689" s="339" t="str">
        <f>IF('SV &amp; EC'!F693="","",'SV &amp; EC'!F693)</f>
        <v>Use initial start delay in socket - Every first devices Delay Time</v>
      </c>
      <c r="C689" s="336" t="str">
        <f>IF('SV &amp; EC'!G693="","",'SV &amp; EC'!G693)</f>
        <v>FT_8</v>
      </c>
      <c r="D689" s="336" t="str">
        <f>IF('SV &amp; EC'!I693="","",'SV &amp; EC'!I693)</f>
        <v/>
      </c>
      <c r="E689" s="336" t="str">
        <f>IF('SV &amp; EC'!J693="","",'SV &amp; EC'!J693)</f>
        <v/>
      </c>
      <c r="F689" s="336" t="str">
        <f>IF('SV &amp; EC'!H693="","",'SV &amp; EC'!H693)</f>
        <v>Second</v>
      </c>
      <c r="G689" s="339" t="str">
        <f>IF('SV &amp; EC'!L693="","",'SV &amp; EC'!L693)</f>
        <v>Use initial start delay in socket - Every first devices Delay Time</v>
      </c>
      <c r="H689" s="335" t="str">
        <f>IF('SV &amp; EC'!C693="","",'SV &amp; EC'!C693)</f>
        <v>V</v>
      </c>
      <c r="I689" s="335" t="str">
        <f>IF('SV &amp; EC'!D693="","",'SV &amp; EC'!D693)</f>
        <v>V</v>
      </c>
    </row>
    <row r="690" spans="1:9" ht="33.75">
      <c r="A690" s="336">
        <f>IF('SV &amp; EC'!B694="","",'SV &amp; EC'!B694)</f>
        <v>3545</v>
      </c>
      <c r="B690" s="339" t="str">
        <f>IF('SV &amp; EC'!F694="","",'SV &amp; EC'!F694)</f>
        <v>Use initial start delay in socket - After Show Alarm Message</v>
      </c>
      <c r="C690" s="336" t="str">
        <f>IF('SV &amp; EC'!G694="","",'SV &amp; EC'!G694)</f>
        <v>BOOLEAN</v>
      </c>
      <c r="D690" s="336" t="str">
        <f>IF('SV &amp; EC'!I694="","",'SV &amp; EC'!I694)</f>
        <v/>
      </c>
      <c r="E690" s="336" t="str">
        <f>IF('SV &amp; EC'!J694="","",'SV &amp; EC'!J694)</f>
        <v/>
      </c>
      <c r="F690" s="336" t="str">
        <f>IF('SV &amp; EC'!H694="","",'SV &amp; EC'!H694)</f>
        <v/>
      </c>
      <c r="G690" s="339" t="str">
        <f>IF('SV &amp; EC'!L694="","",'SV &amp; EC'!L694)</f>
        <v>Use initial start delay in socket - After Show Alarm Message</v>
      </c>
      <c r="H690" s="335" t="str">
        <f>IF('SV &amp; EC'!C694="","",'SV &amp; EC'!C694)</f>
        <v>V</v>
      </c>
      <c r="I690" s="335" t="str">
        <f>IF('SV &amp; EC'!D694="","",'SV &amp; EC'!D694)</f>
        <v>V</v>
      </c>
    </row>
    <row r="691" spans="1:9" ht="33.75">
      <c r="A691" s="336">
        <f>IF('SV &amp; EC'!B695="","",'SV &amp; EC'!B695)</f>
        <v>3546</v>
      </c>
      <c r="B691" s="339" t="str">
        <f>IF('SV &amp; EC'!F695="","",'SV &amp; EC'!F695)</f>
        <v>Use initial start delay in socket - After Show Alarm Message Delay Time</v>
      </c>
      <c r="C691" s="336" t="str">
        <f>IF('SV &amp; EC'!G695="","",'SV &amp; EC'!G695)</f>
        <v>FT_8</v>
      </c>
      <c r="D691" s="336" t="str">
        <f>IF('SV &amp; EC'!I695="","",'SV &amp; EC'!I695)</f>
        <v/>
      </c>
      <c r="E691" s="336" t="str">
        <f>IF('SV &amp; EC'!J695="","",'SV &amp; EC'!J695)</f>
        <v/>
      </c>
      <c r="F691" s="336" t="str">
        <f>IF('SV &amp; EC'!H695="","",'SV &amp; EC'!H695)</f>
        <v>Second</v>
      </c>
      <c r="G691" s="339" t="str">
        <f>IF('SV &amp; EC'!L695="","",'SV &amp; EC'!L695)</f>
        <v>Use initial start delay in socket - After Show Alarm Message Delay Time</v>
      </c>
      <c r="H691" s="335" t="str">
        <f>IF('SV &amp; EC'!C695="","",'SV &amp; EC'!C695)</f>
        <v>V</v>
      </c>
      <c r="I691" s="335" t="str">
        <f>IF('SV &amp; EC'!D695="","",'SV &amp; EC'!D695)</f>
        <v>V</v>
      </c>
    </row>
    <row r="692" spans="1:9" ht="33.75">
      <c r="A692" s="336">
        <f>IF('SV &amp; EC'!B696="","",'SV &amp; EC'!B696)</f>
        <v>3547</v>
      </c>
      <c r="B692" s="339" t="str">
        <f>IF('SV &amp; EC'!F696="","",'SV &amp; EC'!F696)</f>
        <v xml:space="preserve">Use initial start delay in socket - After Auto Clean Function </v>
      </c>
      <c r="C692" s="336" t="str">
        <f>IF('SV &amp; EC'!G696="","",'SV &amp; EC'!G696)</f>
        <v>BOOLEAN</v>
      </c>
      <c r="D692" s="336" t="str">
        <f>IF('SV &amp; EC'!I696="","",'SV &amp; EC'!I696)</f>
        <v/>
      </c>
      <c r="E692" s="336" t="str">
        <f>IF('SV &amp; EC'!J696="","",'SV &amp; EC'!J696)</f>
        <v/>
      </c>
      <c r="F692" s="336" t="str">
        <f>IF('SV &amp; EC'!H696="","",'SV &amp; EC'!H696)</f>
        <v/>
      </c>
      <c r="G692" s="339" t="str">
        <f>IF('SV &amp; EC'!L696="","",'SV &amp; EC'!L696)</f>
        <v xml:space="preserve">Use initial start delay in socket - After Auto Clean Function </v>
      </c>
      <c r="H692" s="335" t="str">
        <f>IF('SV &amp; EC'!C696="","",'SV &amp; EC'!C696)</f>
        <v>V</v>
      </c>
      <c r="I692" s="335" t="str">
        <f>IF('SV &amp; EC'!D696="","",'SV &amp; EC'!D696)</f>
        <v>V</v>
      </c>
    </row>
    <row r="693" spans="1:9" ht="33.75">
      <c r="A693" s="336">
        <f>IF('SV &amp; EC'!B697="","",'SV &amp; EC'!B697)</f>
        <v>3548</v>
      </c>
      <c r="B693" s="339" t="str">
        <f>IF('SV &amp; EC'!F697="","",'SV &amp; EC'!F697)</f>
        <v xml:space="preserve">Use initial start delay in socket - After Auto Clean Function Delay Time </v>
      </c>
      <c r="C693" s="336" t="str">
        <f>IF('SV &amp; EC'!G697="","",'SV &amp; EC'!G697)</f>
        <v>FT_8</v>
      </c>
      <c r="D693" s="336" t="str">
        <f>IF('SV &amp; EC'!I697="","",'SV &amp; EC'!I697)</f>
        <v/>
      </c>
      <c r="E693" s="336" t="str">
        <f>IF('SV &amp; EC'!J697="","",'SV &amp; EC'!J697)</f>
        <v/>
      </c>
      <c r="F693" s="336" t="str">
        <f>IF('SV &amp; EC'!H697="","",'SV &amp; EC'!H697)</f>
        <v>Second</v>
      </c>
      <c r="G693" s="339" t="str">
        <f>IF('SV &amp; EC'!L697="","",'SV &amp; EC'!L697)</f>
        <v xml:space="preserve">Use initial start delay in socket - After Auto Clean Function Delay Time </v>
      </c>
      <c r="H693" s="335" t="str">
        <f>IF('SV &amp; EC'!C697="","",'SV &amp; EC'!C697)</f>
        <v>V</v>
      </c>
      <c r="I693" s="335" t="str">
        <f>IF('SV &amp; EC'!D697="","",'SV &amp; EC'!D697)</f>
        <v>V</v>
      </c>
    </row>
    <row r="694" spans="1:9" ht="33.75">
      <c r="A694" s="336">
        <f>IF('SV &amp; EC'!B698="","",'SV &amp; EC'!B698)</f>
        <v>3549</v>
      </c>
      <c r="B694" s="339" t="str">
        <f>IF('SV &amp; EC'!F698="","",'SV &amp; EC'!F698)</f>
        <v xml:space="preserve">Use initial start delay in socket - After Open HeatDoor </v>
      </c>
      <c r="C694" s="336" t="str">
        <f>IF('SV &amp; EC'!G698="","",'SV &amp; EC'!G698)</f>
        <v>BOOLEAN</v>
      </c>
      <c r="D694" s="336" t="str">
        <f>IF('SV &amp; EC'!I698="","",'SV &amp; EC'!I698)</f>
        <v/>
      </c>
      <c r="E694" s="336" t="str">
        <f>IF('SV &amp; EC'!J698="","",'SV &amp; EC'!J698)</f>
        <v/>
      </c>
      <c r="F694" s="336" t="str">
        <f>IF('SV &amp; EC'!H698="","",'SV &amp; EC'!H698)</f>
        <v/>
      </c>
      <c r="G694" s="339" t="str">
        <f>IF('SV &amp; EC'!L698="","",'SV &amp; EC'!L698)</f>
        <v xml:space="preserve">Use initial start delay in socket - After Open HeatDoor </v>
      </c>
      <c r="H694" s="335" t="str">
        <f>IF('SV &amp; EC'!C698="","",'SV &amp; EC'!C698)</f>
        <v>V</v>
      </c>
      <c r="I694" s="335" t="str">
        <f>IF('SV &amp; EC'!D698="","",'SV &amp; EC'!D698)</f>
        <v>V</v>
      </c>
    </row>
    <row r="695" spans="1:9" ht="33.75">
      <c r="A695" s="336">
        <f>IF('SV &amp; EC'!B699="","",'SV &amp; EC'!B699)</f>
        <v>3550</v>
      </c>
      <c r="B695" s="339" t="str">
        <f>IF('SV &amp; EC'!F699="","",'SV &amp; EC'!F699)</f>
        <v>Use initial start delay in socket - After Open HeatDoor Delay Time</v>
      </c>
      <c r="C695" s="336" t="str">
        <f>IF('SV &amp; EC'!G699="","",'SV &amp; EC'!G699)</f>
        <v>FT_8</v>
      </c>
      <c r="D695" s="336" t="str">
        <f>IF('SV &amp; EC'!I699="","",'SV &amp; EC'!I699)</f>
        <v/>
      </c>
      <c r="E695" s="336" t="str">
        <f>IF('SV &amp; EC'!J699="","",'SV &amp; EC'!J699)</f>
        <v/>
      </c>
      <c r="F695" s="336" t="str">
        <f>IF('SV &amp; EC'!H699="","",'SV &amp; EC'!H699)</f>
        <v>Second</v>
      </c>
      <c r="G695" s="339" t="str">
        <f>IF('SV &amp; EC'!L699="","",'SV &amp; EC'!L699)</f>
        <v>Use initial start delay in socket - After Open HeatDoor Delay Time</v>
      </c>
      <c r="H695" s="335" t="str">
        <f>IF('SV &amp; EC'!C699="","",'SV &amp; EC'!C699)</f>
        <v>V</v>
      </c>
      <c r="I695" s="335" t="str">
        <f>IF('SV &amp; EC'!D699="","",'SV &amp; EC'!D699)</f>
        <v>V</v>
      </c>
    </row>
    <row r="696" spans="1:9" ht="33.75">
      <c r="A696" s="336">
        <f>IF('SV &amp; EC'!B700="","",'SV &amp; EC'!B700)</f>
        <v>3551</v>
      </c>
      <c r="B696" s="339" t="str">
        <f>IF('SV &amp; EC'!F700="","",'SV &amp; EC'!F700)</f>
        <v>Use initial start delay in socket - When happen short tested time</v>
      </c>
      <c r="C696" s="336" t="str">
        <f>IF('SV &amp; EC'!G700="","",'SV &amp; EC'!G700)</f>
        <v>BOOLEAN</v>
      </c>
      <c r="D696" s="336" t="str">
        <f>IF('SV &amp; EC'!I700="","",'SV &amp; EC'!I700)</f>
        <v/>
      </c>
      <c r="E696" s="336" t="str">
        <f>IF('SV &amp; EC'!J700="","",'SV &amp; EC'!J700)</f>
        <v/>
      </c>
      <c r="F696" s="336" t="str">
        <f>IF('SV &amp; EC'!H700="","",'SV &amp; EC'!H700)</f>
        <v/>
      </c>
      <c r="G696" s="339" t="str">
        <f>IF('SV &amp; EC'!L700="","",'SV &amp; EC'!L700)</f>
        <v>Use initial start delay in socket - When happen short tested time</v>
      </c>
      <c r="H696" s="335" t="str">
        <f>IF('SV &amp; EC'!C700="","",'SV &amp; EC'!C700)</f>
        <v>V</v>
      </c>
      <c r="I696" s="335" t="str">
        <f>IF('SV &amp; EC'!D700="","",'SV &amp; EC'!D700)</f>
        <v>V</v>
      </c>
    </row>
    <row r="697" spans="1:9" ht="33.75">
      <c r="A697" s="336">
        <f>IF('SV &amp; EC'!B701="","",'SV &amp; EC'!B701)</f>
        <v>3552</v>
      </c>
      <c r="B697" s="339" t="str">
        <f>IF('SV &amp; EC'!F701="","",'SV &amp; EC'!F701)</f>
        <v>Use initial start delay in socket - When happen short tested time</v>
      </c>
      <c r="C697" s="336" t="str">
        <f>IF('SV &amp; EC'!G701="","",'SV &amp; EC'!G701)</f>
        <v>FT_8</v>
      </c>
      <c r="D697" s="336" t="str">
        <f>IF('SV &amp; EC'!I701="","",'SV &amp; EC'!I701)</f>
        <v/>
      </c>
      <c r="E697" s="336" t="str">
        <f>IF('SV &amp; EC'!J701="","",'SV &amp; EC'!J701)</f>
        <v/>
      </c>
      <c r="F697" s="336" t="str">
        <f>IF('SV &amp; EC'!H701="","",'SV &amp; EC'!H701)</f>
        <v>Second</v>
      </c>
      <c r="G697" s="339" t="str">
        <f>IF('SV &amp; EC'!L701="","",'SV &amp; EC'!L701)</f>
        <v>Use initial start delay in socket - When happen short tested time</v>
      </c>
      <c r="H697" s="335" t="str">
        <f>IF('SV &amp; EC'!C701="","",'SV &amp; EC'!C701)</f>
        <v>V</v>
      </c>
      <c r="I697" s="335" t="str">
        <f>IF('SV &amp; EC'!D701="","",'SV &amp; EC'!D701)</f>
        <v>V</v>
      </c>
    </row>
    <row r="698" spans="1:9" ht="33.75">
      <c r="A698" s="336">
        <f>IF('SV &amp; EC'!B702="","",'SV &amp; EC'!B702)</f>
        <v>3553</v>
      </c>
      <c r="B698" s="339" t="str">
        <f>IF('SV &amp; EC'!F702="","",'SV &amp; EC'!F702)</f>
        <v>Use initial start delay in socket - When happen short tested time Delay Time</v>
      </c>
      <c r="C698" s="336" t="str">
        <f>IF('SV &amp; EC'!G702="","",'SV &amp; EC'!G702)</f>
        <v>FT_8</v>
      </c>
      <c r="D698" s="336" t="str">
        <f>IF('SV &amp; EC'!I702="","",'SV &amp; EC'!I702)</f>
        <v/>
      </c>
      <c r="E698" s="336" t="str">
        <f>IF('SV &amp; EC'!J702="","",'SV &amp; EC'!J702)</f>
        <v/>
      </c>
      <c r="F698" s="336" t="str">
        <f>IF('SV &amp; EC'!H702="","",'SV &amp; EC'!H702)</f>
        <v>Second</v>
      </c>
      <c r="G698" s="339" t="str">
        <f>IF('SV &amp; EC'!L702="","",'SV &amp; EC'!L702)</f>
        <v>Use initial start delay in socket - When happen short tested time Delay Time</v>
      </c>
      <c r="H698" s="335" t="str">
        <f>IF('SV &amp; EC'!C702="","",'SV &amp; EC'!C702)</f>
        <v>V</v>
      </c>
      <c r="I698" s="335" t="str">
        <f>IF('SV &amp; EC'!D702="","",'SV &amp; EC'!D702)</f>
        <v>V</v>
      </c>
    </row>
    <row r="699" spans="1:9" ht="33.75">
      <c r="A699" s="336">
        <f>IF('SV &amp; EC'!B703="","",'SV &amp; EC'!B703)</f>
        <v>3554</v>
      </c>
      <c r="B699" s="339" t="str">
        <f>IF('SV &amp; EC'!F703="","",'SV &amp; EC'!F703)</f>
        <v>Use initial start delay in socket - Use when press stop over time</v>
      </c>
      <c r="C699" s="336" t="str">
        <f>IF('SV &amp; EC'!G703="","",'SV &amp; EC'!G703)</f>
        <v>BOOLEAN</v>
      </c>
      <c r="D699" s="336" t="str">
        <f>IF('SV &amp; EC'!I703="","",'SV &amp; EC'!I703)</f>
        <v/>
      </c>
      <c r="E699" s="336" t="str">
        <f>IF('SV &amp; EC'!J703="","",'SV &amp; EC'!J703)</f>
        <v/>
      </c>
      <c r="F699" s="336" t="str">
        <f>IF('SV &amp; EC'!H703="","",'SV &amp; EC'!H703)</f>
        <v/>
      </c>
      <c r="G699" s="339" t="str">
        <f>IF('SV &amp; EC'!L703="","",'SV &amp; EC'!L703)</f>
        <v>Use initial start delay in socket - Use when press stop over time</v>
      </c>
      <c r="H699" s="335" t="str">
        <f>IF('SV &amp; EC'!C703="","",'SV &amp; EC'!C703)</f>
        <v>V</v>
      </c>
      <c r="I699" s="335" t="str">
        <f>IF('SV &amp; EC'!D703="","",'SV &amp; EC'!D703)</f>
        <v>V</v>
      </c>
    </row>
    <row r="700" spans="1:9" ht="33.75">
      <c r="A700" s="336">
        <f>IF('SV &amp; EC'!B704="","",'SV &amp; EC'!B704)</f>
        <v>3555</v>
      </c>
      <c r="B700" s="339" t="str">
        <f>IF('SV &amp; EC'!F704="","",'SV &amp; EC'!F704)</f>
        <v>Use initial start delay in socket - When press stop over time setting</v>
      </c>
      <c r="C700" s="336" t="str">
        <f>IF('SV &amp; EC'!G704="","",'SV &amp; EC'!G704)</f>
        <v>FT_8</v>
      </c>
      <c r="D700" s="336" t="str">
        <f>IF('SV &amp; EC'!I704="","",'SV &amp; EC'!I704)</f>
        <v/>
      </c>
      <c r="E700" s="336" t="str">
        <f>IF('SV &amp; EC'!J704="","",'SV &amp; EC'!J704)</f>
        <v/>
      </c>
      <c r="F700" s="336" t="str">
        <f>IF('SV &amp; EC'!H704="","",'SV &amp; EC'!H704)</f>
        <v>Second</v>
      </c>
      <c r="G700" s="339" t="str">
        <f>IF('SV &amp; EC'!L704="","",'SV &amp; EC'!L704)</f>
        <v>Use initial start delay in socket - When press stop over time setting</v>
      </c>
      <c r="H700" s="335" t="str">
        <f>IF('SV &amp; EC'!C704="","",'SV &amp; EC'!C704)</f>
        <v>V</v>
      </c>
      <c r="I700" s="335" t="str">
        <f>IF('SV &amp; EC'!D704="","",'SV &amp; EC'!D704)</f>
        <v>V</v>
      </c>
    </row>
    <row r="701" spans="1:9" ht="33.75">
      <c r="A701" s="336">
        <f>IF('SV &amp; EC'!B705="","",'SV &amp; EC'!B705)</f>
        <v>3556</v>
      </c>
      <c r="B701" s="339" t="str">
        <f>IF('SV &amp; EC'!F705="","",'SV &amp; EC'!F705)</f>
        <v>Use initial start delay in socket - Delay time when press stop over time</v>
      </c>
      <c r="C701" s="336" t="str">
        <f>IF('SV &amp; EC'!G705="","",'SV &amp; EC'!G705)</f>
        <v>FT_8</v>
      </c>
      <c r="D701" s="336" t="str">
        <f>IF('SV &amp; EC'!I705="","",'SV &amp; EC'!I705)</f>
        <v/>
      </c>
      <c r="E701" s="336" t="str">
        <f>IF('SV &amp; EC'!J705="","",'SV &amp; EC'!J705)</f>
        <v/>
      </c>
      <c r="F701" s="336" t="str">
        <f>IF('SV &amp; EC'!H705="","",'SV &amp; EC'!H705)</f>
        <v>Second</v>
      </c>
      <c r="G701" s="339" t="str">
        <f>IF('SV &amp; EC'!L705="","",'SV &amp; EC'!L705)</f>
        <v>Use initial start delay in socket - Delay time when press stop over time</v>
      </c>
      <c r="H701" s="335" t="str">
        <f>IF('SV &amp; EC'!C705="","",'SV &amp; EC'!C705)</f>
        <v>V</v>
      </c>
      <c r="I701" s="335" t="str">
        <f>IF('SV &amp; EC'!D705="","",'SV &amp; EC'!D705)</f>
        <v>V</v>
      </c>
    </row>
    <row r="702" spans="1:9" ht="33.75">
      <c r="A702" s="336">
        <f>IF('SV &amp; EC'!B706="","",'SV &amp; EC'!B706)</f>
        <v>3557</v>
      </c>
      <c r="B702" s="339" t="str">
        <f>IF('SV &amp; EC'!F706="","",'SV &amp; EC'!F706)</f>
        <v>Use initial start delay in socket - Use when test site is no full</v>
      </c>
      <c r="C702" s="336" t="str">
        <f>IF('SV &amp; EC'!G706="","",'SV &amp; EC'!G706)</f>
        <v>BOOLEAN</v>
      </c>
      <c r="D702" s="336" t="str">
        <f>IF('SV &amp; EC'!I706="","",'SV &amp; EC'!I706)</f>
        <v/>
      </c>
      <c r="E702" s="336" t="str">
        <f>IF('SV &amp; EC'!J706="","",'SV &amp; EC'!J706)</f>
        <v/>
      </c>
      <c r="F702" s="336" t="str">
        <f>IF('SV &amp; EC'!H706="","",'SV &amp; EC'!H706)</f>
        <v/>
      </c>
      <c r="G702" s="339" t="str">
        <f>IF('SV &amp; EC'!L706="","",'SV &amp; EC'!L706)</f>
        <v>Use initial start delay in socket - Use when test site is no full</v>
      </c>
      <c r="H702" s="335" t="str">
        <f>IF('SV &amp; EC'!C706="","",'SV &amp; EC'!C706)</f>
        <v>V</v>
      </c>
      <c r="I702" s="335" t="str">
        <f>IF('SV &amp; EC'!D706="","",'SV &amp; EC'!D706)</f>
        <v>V</v>
      </c>
    </row>
    <row r="703" spans="1:9" ht="33.75">
      <c r="A703" s="336">
        <f>IF('SV &amp; EC'!B707="","",'SV &amp; EC'!B707)</f>
        <v>3558</v>
      </c>
      <c r="B703" s="339" t="str">
        <f>IF('SV &amp; EC'!F707="","",'SV &amp; EC'!F707)</f>
        <v>Use initial start delay in socket - Delay time when test site is no full</v>
      </c>
      <c r="C703" s="336" t="str">
        <f>IF('SV &amp; EC'!G707="","",'SV &amp; EC'!G707)</f>
        <v>FT_8</v>
      </c>
      <c r="D703" s="336" t="str">
        <f>IF('SV &amp; EC'!I707="","",'SV &amp; EC'!I707)</f>
        <v/>
      </c>
      <c r="E703" s="336" t="str">
        <f>IF('SV &amp; EC'!J707="","",'SV &amp; EC'!J707)</f>
        <v/>
      </c>
      <c r="F703" s="336" t="str">
        <f>IF('SV &amp; EC'!H707="","",'SV &amp; EC'!H707)</f>
        <v>Second</v>
      </c>
      <c r="G703" s="339" t="str">
        <f>IF('SV &amp; EC'!L707="","",'SV &amp; EC'!L707)</f>
        <v>Use initial start delay in socket - Delay time when test site is no full</v>
      </c>
      <c r="H703" s="335" t="str">
        <f>IF('SV &amp; EC'!C707="","",'SV &amp; EC'!C707)</f>
        <v>V</v>
      </c>
      <c r="I703" s="335" t="str">
        <f>IF('SV &amp; EC'!D707="","",'SV &amp; EC'!D707)</f>
        <v>V</v>
      </c>
    </row>
    <row r="704" spans="1:9" ht="33.75">
      <c r="A704" s="336">
        <f>IF('SV &amp; EC'!B708="","",'SV &amp; EC'!B708)</f>
        <v>3559</v>
      </c>
      <c r="B704" s="339" t="str">
        <f>IF('SV &amp; EC'!F708="","",'SV &amp; EC'!F708)</f>
        <v>Use initial start delay in socket - Use when EOT to SOT over time</v>
      </c>
      <c r="C704" s="336" t="str">
        <f>IF('SV &amp; EC'!G708="","",'SV &amp; EC'!G708)</f>
        <v>BOOLEAN</v>
      </c>
      <c r="D704" s="336" t="str">
        <f>IF('SV &amp; EC'!I708="","",'SV &amp; EC'!I708)</f>
        <v/>
      </c>
      <c r="E704" s="336" t="str">
        <f>IF('SV &amp; EC'!J708="","",'SV &amp; EC'!J708)</f>
        <v/>
      </c>
      <c r="F704" s="336" t="str">
        <f>IF('SV &amp; EC'!H708="","",'SV &amp; EC'!H708)</f>
        <v/>
      </c>
      <c r="G704" s="339" t="str">
        <f>IF('SV &amp; EC'!L708="","",'SV &amp; EC'!L708)</f>
        <v>Use initial start delay in socket - Use when EOT to SOT over time</v>
      </c>
      <c r="H704" s="335" t="str">
        <f>IF('SV &amp; EC'!C708="","",'SV &amp; EC'!C708)</f>
        <v>V</v>
      </c>
      <c r="I704" s="335" t="str">
        <f>IF('SV &amp; EC'!D708="","",'SV &amp; EC'!D708)</f>
        <v>V</v>
      </c>
    </row>
    <row r="705" spans="1:9" ht="33.75">
      <c r="A705" s="336">
        <f>IF('SV &amp; EC'!B709="","",'SV &amp; EC'!B709)</f>
        <v>3560</v>
      </c>
      <c r="B705" s="339" t="str">
        <f>IF('SV &amp; EC'!F709="","",'SV &amp; EC'!F709)</f>
        <v>Use initial start delay in socket - EOT to SOT over time setting</v>
      </c>
      <c r="C705" s="336" t="str">
        <f>IF('SV &amp; EC'!G709="","",'SV &amp; EC'!G709)</f>
        <v>FT_8</v>
      </c>
      <c r="D705" s="336" t="str">
        <f>IF('SV &amp; EC'!I709="","",'SV &amp; EC'!I709)</f>
        <v/>
      </c>
      <c r="E705" s="336" t="str">
        <f>IF('SV &amp; EC'!J709="","",'SV &amp; EC'!J709)</f>
        <v/>
      </c>
      <c r="F705" s="336" t="str">
        <f>IF('SV &amp; EC'!H709="","",'SV &amp; EC'!H709)</f>
        <v>Second</v>
      </c>
      <c r="G705" s="339" t="str">
        <f>IF('SV &amp; EC'!L709="","",'SV &amp; EC'!L709)</f>
        <v>Use initial start delay in socket - EOT to SOT over time setting</v>
      </c>
      <c r="H705" s="335" t="str">
        <f>IF('SV &amp; EC'!C709="","",'SV &amp; EC'!C709)</f>
        <v>V</v>
      </c>
      <c r="I705" s="335" t="str">
        <f>IF('SV &amp; EC'!D709="","",'SV &amp; EC'!D709)</f>
        <v>V</v>
      </c>
    </row>
    <row r="706" spans="1:9" ht="33.75">
      <c r="A706" s="336">
        <f>IF('SV &amp; EC'!B710="","",'SV &amp; EC'!B710)</f>
        <v>3561</v>
      </c>
      <c r="B706" s="339" t="str">
        <f>IF('SV &amp; EC'!F710="","",'SV &amp; EC'!F710)</f>
        <v>Use initial start delay in socket - Delay time of EOT to SOT over time</v>
      </c>
      <c r="C706" s="336" t="str">
        <f>IF('SV &amp; EC'!G710="","",'SV &amp; EC'!G710)</f>
        <v>FT_8</v>
      </c>
      <c r="D706" s="336" t="str">
        <f>IF('SV &amp; EC'!I710="","",'SV &amp; EC'!I710)</f>
        <v/>
      </c>
      <c r="E706" s="336" t="str">
        <f>IF('SV &amp; EC'!J710="","",'SV &amp; EC'!J710)</f>
        <v/>
      </c>
      <c r="F706" s="336" t="str">
        <f>IF('SV &amp; EC'!H710="","",'SV &amp; EC'!H710)</f>
        <v>Second</v>
      </c>
      <c r="G706" s="339" t="str">
        <f>IF('SV &amp; EC'!L710="","",'SV &amp; EC'!L710)</f>
        <v>Use initial start delay in socket - Delay time of EOT to SOT over time</v>
      </c>
      <c r="H706" s="335" t="str">
        <f>IF('SV &amp; EC'!C710="","",'SV &amp; EC'!C710)</f>
        <v>V</v>
      </c>
      <c r="I706" s="335" t="str">
        <f>IF('SV &amp; EC'!D710="","",'SV &amp; EC'!D710)</f>
        <v>V</v>
      </c>
    </row>
    <row r="707" spans="1:9" ht="33.75">
      <c r="A707" s="336">
        <f>IF('SV &amp; EC'!B711="","",'SV &amp; EC'!B711)</f>
        <v>3562</v>
      </c>
      <c r="B707" s="339" t="str">
        <f>IF('SV &amp; EC'!F711="","",'SV &amp; EC'!F711)</f>
        <v>Use initial start delay in socket - Use when OTD unlock</v>
      </c>
      <c r="C707" s="336" t="str">
        <f>IF('SV &amp; EC'!G711="","",'SV &amp; EC'!G711)</f>
        <v>BOOLEAN</v>
      </c>
      <c r="D707" s="336" t="str">
        <f>IF('SV &amp; EC'!I711="","",'SV &amp; EC'!I711)</f>
        <v/>
      </c>
      <c r="E707" s="336" t="str">
        <f>IF('SV &amp; EC'!J711="","",'SV &amp; EC'!J711)</f>
        <v/>
      </c>
      <c r="F707" s="336" t="str">
        <f>IF('SV &amp; EC'!H711="","",'SV &amp; EC'!H711)</f>
        <v/>
      </c>
      <c r="G707" s="339" t="str">
        <f>IF('SV &amp; EC'!L711="","",'SV &amp; EC'!L711)</f>
        <v>Use initial start delay in socket - Use when OTD unlock</v>
      </c>
      <c r="H707" s="335" t="str">
        <f>IF('SV &amp; EC'!C711="","",'SV &amp; EC'!C711)</f>
        <v>V</v>
      </c>
      <c r="I707" s="335" t="str">
        <f>IF('SV &amp; EC'!D711="","",'SV &amp; EC'!D711)</f>
        <v>V</v>
      </c>
    </row>
    <row r="708" spans="1:9" ht="33.75">
      <c r="A708" s="336">
        <f>IF('SV &amp; EC'!B712="","",'SV &amp; EC'!B712)</f>
        <v>3563</v>
      </c>
      <c r="B708" s="339" t="str">
        <f>IF('SV &amp; EC'!F712="","",'SV &amp; EC'!F712)</f>
        <v>Use initial start delay in socket - Delay time when OTD unlock</v>
      </c>
      <c r="C708" s="336" t="str">
        <f>IF('SV &amp; EC'!G712="","",'SV &amp; EC'!G712)</f>
        <v>FT_8</v>
      </c>
      <c r="D708" s="336" t="str">
        <f>IF('SV &amp; EC'!I712="","",'SV &amp; EC'!I712)</f>
        <v/>
      </c>
      <c r="E708" s="336" t="str">
        <f>IF('SV &amp; EC'!J712="","",'SV &amp; EC'!J712)</f>
        <v/>
      </c>
      <c r="F708" s="336" t="str">
        <f>IF('SV &amp; EC'!H712="","",'SV &amp; EC'!H712)</f>
        <v>Second</v>
      </c>
      <c r="G708" s="339" t="str">
        <f>IF('SV &amp; EC'!L712="","",'SV &amp; EC'!L712)</f>
        <v>Use initial start delay in socket - Delay time when OTD unlock</v>
      </c>
      <c r="H708" s="335" t="str">
        <f>IF('SV &amp; EC'!C712="","",'SV &amp; EC'!C712)</f>
        <v>V</v>
      </c>
      <c r="I708" s="335" t="str">
        <f>IF('SV &amp; EC'!D712="","",'SV &amp; EC'!D712)</f>
        <v>V</v>
      </c>
    </row>
    <row r="709" spans="1:9" ht="33.75">
      <c r="A709" s="336">
        <f>IF('SV &amp; EC'!B713="","",'SV &amp; EC'!B713)</f>
        <v>3564</v>
      </c>
      <c r="B709" s="339" t="str">
        <f>IF('SV &amp; EC'!F713="","",'SV &amp; EC'!F713)</f>
        <v>Use initial start delay in socket - Use when SOT to EOT over time</v>
      </c>
      <c r="C709" s="336" t="str">
        <f>IF('SV &amp; EC'!G713="","",'SV &amp; EC'!G713)</f>
        <v>BOOLEAN</v>
      </c>
      <c r="D709" s="336" t="str">
        <f>IF('SV &amp; EC'!I713="","",'SV &amp; EC'!I713)</f>
        <v/>
      </c>
      <c r="E709" s="336" t="str">
        <f>IF('SV &amp; EC'!J713="","",'SV &amp; EC'!J713)</f>
        <v/>
      </c>
      <c r="F709" s="336" t="str">
        <f>IF('SV &amp; EC'!H713="","",'SV &amp; EC'!H713)</f>
        <v/>
      </c>
      <c r="G709" s="339" t="str">
        <f>IF('SV &amp; EC'!L713="","",'SV &amp; EC'!L713)</f>
        <v>Use initial start delay in socket - Use when SOT to EOT over time</v>
      </c>
      <c r="H709" s="335" t="str">
        <f>IF('SV &amp; EC'!C713="","",'SV &amp; EC'!C713)</f>
        <v>V</v>
      </c>
      <c r="I709" s="335" t="str">
        <f>IF('SV &amp; EC'!D713="","",'SV &amp; EC'!D713)</f>
        <v>V</v>
      </c>
    </row>
    <row r="710" spans="1:9" ht="33.75">
      <c r="A710" s="336">
        <f>IF('SV &amp; EC'!B714="","",'SV &amp; EC'!B714)</f>
        <v>3565</v>
      </c>
      <c r="B710" s="339" t="str">
        <f>IF('SV &amp; EC'!F714="","",'SV &amp; EC'!F714)</f>
        <v>Use initial start delay in socket - SOT to EOT over time setting</v>
      </c>
      <c r="C710" s="336" t="str">
        <f>IF('SV &amp; EC'!G714="","",'SV &amp; EC'!G714)</f>
        <v>FT_8</v>
      </c>
      <c r="D710" s="336" t="str">
        <f>IF('SV &amp; EC'!I714="","",'SV &amp; EC'!I714)</f>
        <v/>
      </c>
      <c r="E710" s="336" t="str">
        <f>IF('SV &amp; EC'!J714="","",'SV &amp; EC'!J714)</f>
        <v/>
      </c>
      <c r="F710" s="336" t="str">
        <f>IF('SV &amp; EC'!H714="","",'SV &amp; EC'!H714)</f>
        <v>Second</v>
      </c>
      <c r="G710" s="339" t="str">
        <f>IF('SV &amp; EC'!L714="","",'SV &amp; EC'!L714)</f>
        <v>Use initial start delay in socket - SOT to EOT over time setting</v>
      </c>
      <c r="H710" s="335" t="str">
        <f>IF('SV &amp; EC'!C714="","",'SV &amp; EC'!C714)</f>
        <v>V</v>
      </c>
      <c r="I710" s="335" t="str">
        <f>IF('SV &amp; EC'!D714="","",'SV &amp; EC'!D714)</f>
        <v>V</v>
      </c>
    </row>
    <row r="711" spans="1:9" ht="33.75">
      <c r="A711" s="336">
        <f>IF('SV &amp; EC'!B715="","",'SV &amp; EC'!B715)</f>
        <v>3566</v>
      </c>
      <c r="B711" s="339" t="str">
        <f>IF('SV &amp; EC'!F715="","",'SV &amp; EC'!F715)</f>
        <v>Use initial start delay in socket - Delay time of SOT to EOT over time</v>
      </c>
      <c r="C711" s="336" t="str">
        <f>IF('SV &amp; EC'!G715="","",'SV &amp; EC'!G715)</f>
        <v>FT_8</v>
      </c>
      <c r="D711" s="336" t="str">
        <f>IF('SV &amp; EC'!I715="","",'SV &amp; EC'!I715)</f>
        <v/>
      </c>
      <c r="E711" s="336" t="str">
        <f>IF('SV &amp; EC'!J715="","",'SV &amp; EC'!J715)</f>
        <v/>
      </c>
      <c r="F711" s="336" t="str">
        <f>IF('SV &amp; EC'!H715="","",'SV &amp; EC'!H715)</f>
        <v>Second</v>
      </c>
      <c r="G711" s="339" t="str">
        <f>IF('SV &amp; EC'!L715="","",'SV &amp; EC'!L715)</f>
        <v>Use initial start delay in socket - Delay time of SOT to EOT over time</v>
      </c>
      <c r="H711" s="335" t="str">
        <f>IF('SV &amp; EC'!C715="","",'SV &amp; EC'!C715)</f>
        <v>V</v>
      </c>
      <c r="I711" s="335" t="str">
        <f>IF('SV &amp; EC'!D715="","",'SV &amp; EC'!D715)</f>
        <v>V</v>
      </c>
    </row>
    <row r="712" spans="1:9" ht="33.75">
      <c r="A712" s="336">
        <f>IF('SV &amp; EC'!B716="","",'SV &amp; EC'!B716)</f>
        <v>3567</v>
      </c>
      <c r="B712" s="339" t="str">
        <f>IF('SV &amp; EC'!F716="","",'SV &amp; EC'!F716)</f>
        <v>Use initial start delay in socket - Enable Start Delay Time_RT</v>
      </c>
      <c r="C712" s="336" t="str">
        <f>IF('SV &amp; EC'!G716="","",'SV &amp; EC'!G716)</f>
        <v>FT_8</v>
      </c>
      <c r="D712" s="336" t="str">
        <f>IF('SV &amp; EC'!I716="","",'SV &amp; EC'!I716)</f>
        <v/>
      </c>
      <c r="E712" s="336" t="str">
        <f>IF('SV &amp; EC'!J716="","",'SV &amp; EC'!J716)</f>
        <v/>
      </c>
      <c r="F712" s="336" t="str">
        <f>IF('SV &amp; EC'!H716="","",'SV &amp; EC'!H716)</f>
        <v>Second</v>
      </c>
      <c r="G712" s="339" t="str">
        <f>IF('SV &amp; EC'!L716="","",'SV &amp; EC'!L716)</f>
        <v>Use initial start delay in socket - Enable Start Delay Time_RT</v>
      </c>
      <c r="H712" s="335" t="str">
        <f>IF('SV &amp; EC'!C716="","",'SV &amp; EC'!C716)</f>
        <v>V</v>
      </c>
      <c r="I712" s="335" t="str">
        <f>IF('SV &amp; EC'!D716="","",'SV &amp; EC'!D716)</f>
        <v>V</v>
      </c>
    </row>
    <row r="713" spans="1:9" ht="33.75">
      <c r="A713" s="336">
        <f>IF('SV &amp; EC'!B717="","",'SV &amp; EC'!B717)</f>
        <v>3568</v>
      </c>
      <c r="B713" s="339" t="str">
        <f>IF('SV &amp; EC'!F717="","",'SV &amp; EC'!F717)</f>
        <v>Use initial start delay in socket - After Show Alarm Message Delay Time_RT</v>
      </c>
      <c r="C713" s="336" t="str">
        <f>IF('SV &amp; EC'!G717="","",'SV &amp; EC'!G717)</f>
        <v>FT_8</v>
      </c>
      <c r="D713" s="336" t="str">
        <f>IF('SV &amp; EC'!I717="","",'SV &amp; EC'!I717)</f>
        <v/>
      </c>
      <c r="E713" s="336" t="str">
        <f>IF('SV &amp; EC'!J717="","",'SV &amp; EC'!J717)</f>
        <v/>
      </c>
      <c r="F713" s="336" t="str">
        <f>IF('SV &amp; EC'!H717="","",'SV &amp; EC'!H717)</f>
        <v>Second</v>
      </c>
      <c r="G713" s="339" t="str">
        <f>IF('SV &amp; EC'!L717="","",'SV &amp; EC'!L717)</f>
        <v>Use initial start delay in socket - After Show Alarm Message Delay Time_RT</v>
      </c>
      <c r="H713" s="335" t="str">
        <f>IF('SV &amp; EC'!C717="","",'SV &amp; EC'!C717)</f>
        <v>V</v>
      </c>
      <c r="I713" s="335" t="str">
        <f>IF('SV &amp; EC'!D717="","",'SV &amp; EC'!D717)</f>
        <v>V</v>
      </c>
    </row>
    <row r="714" spans="1:9" ht="33.75">
      <c r="A714" s="336">
        <f>IF('SV &amp; EC'!B718="","",'SV &amp; EC'!B718)</f>
        <v>3569</v>
      </c>
      <c r="B714" s="339" t="str">
        <f>IF('SV &amp; EC'!F718="","",'SV &amp; EC'!F718)</f>
        <v>Use initial start delay in socket - After Auto Clean Function Delay Time_RT</v>
      </c>
      <c r="C714" s="336" t="str">
        <f>IF('SV &amp; EC'!G718="","",'SV &amp; EC'!G718)</f>
        <v>FT_8</v>
      </c>
      <c r="D714" s="336" t="str">
        <f>IF('SV &amp; EC'!I718="","",'SV &amp; EC'!I718)</f>
        <v/>
      </c>
      <c r="E714" s="336" t="str">
        <f>IF('SV &amp; EC'!J718="","",'SV &amp; EC'!J718)</f>
        <v/>
      </c>
      <c r="F714" s="336" t="str">
        <f>IF('SV &amp; EC'!H718="","",'SV &amp; EC'!H718)</f>
        <v>Second</v>
      </c>
      <c r="G714" s="339" t="str">
        <f>IF('SV &amp; EC'!L718="","",'SV &amp; EC'!L718)</f>
        <v>Use initial start delay in socket - After Auto Clean Function Delay Time_RT</v>
      </c>
      <c r="H714" s="335" t="str">
        <f>IF('SV &amp; EC'!C718="","",'SV &amp; EC'!C718)</f>
        <v>V</v>
      </c>
      <c r="I714" s="335" t="str">
        <f>IF('SV &amp; EC'!D718="","",'SV &amp; EC'!D718)</f>
        <v>V</v>
      </c>
    </row>
    <row r="715" spans="1:9" ht="33.75">
      <c r="A715" s="336">
        <f>IF('SV &amp; EC'!B719="","",'SV &amp; EC'!B719)</f>
        <v>3570</v>
      </c>
      <c r="B715" s="339" t="str">
        <f>IF('SV &amp; EC'!F719="","",'SV &amp; EC'!F719)</f>
        <v>Use initial start delay in socket - After Open HeatDoor Delay Time_RT</v>
      </c>
      <c r="C715" s="336" t="str">
        <f>IF('SV &amp; EC'!G719="","",'SV &amp; EC'!G719)</f>
        <v>FT_8</v>
      </c>
      <c r="D715" s="336" t="str">
        <f>IF('SV &amp; EC'!I719="","",'SV &amp; EC'!I719)</f>
        <v/>
      </c>
      <c r="E715" s="336" t="str">
        <f>IF('SV &amp; EC'!J719="","",'SV &amp; EC'!J719)</f>
        <v/>
      </c>
      <c r="F715" s="336" t="str">
        <f>IF('SV &amp; EC'!H719="","",'SV &amp; EC'!H719)</f>
        <v>Second</v>
      </c>
      <c r="G715" s="339" t="str">
        <f>IF('SV &amp; EC'!L719="","",'SV &amp; EC'!L719)</f>
        <v>Use initial start delay in socket - After Open HeatDoor Delay Time_RT</v>
      </c>
      <c r="H715" s="335" t="str">
        <f>IF('SV &amp; EC'!C719="","",'SV &amp; EC'!C719)</f>
        <v>V</v>
      </c>
      <c r="I715" s="335" t="str">
        <f>IF('SV &amp; EC'!D719="","",'SV &amp; EC'!D719)</f>
        <v>V</v>
      </c>
    </row>
    <row r="716" spans="1:9" ht="33.75">
      <c r="A716" s="336">
        <f>IF('SV &amp; EC'!B720="","",'SV &amp; EC'!B720)</f>
        <v>3571</v>
      </c>
      <c r="B716" s="339" t="str">
        <f>IF('SV &amp; EC'!F720="","",'SV &amp; EC'!F720)</f>
        <v>Use initial start delay in socket - After Open HeatDoor Delay Time_RT</v>
      </c>
      <c r="C716" s="336" t="str">
        <f>IF('SV &amp; EC'!G720="","",'SV &amp; EC'!G720)</f>
        <v>FT_8</v>
      </c>
      <c r="D716" s="336" t="str">
        <f>IF('SV &amp; EC'!I720="","",'SV &amp; EC'!I720)</f>
        <v/>
      </c>
      <c r="E716" s="336" t="str">
        <f>IF('SV &amp; EC'!J720="","",'SV &amp; EC'!J720)</f>
        <v/>
      </c>
      <c r="F716" s="336" t="str">
        <f>IF('SV &amp; EC'!H720="","",'SV &amp; EC'!H720)</f>
        <v>Second</v>
      </c>
      <c r="G716" s="339" t="str">
        <f>IF('SV &amp; EC'!L720="","",'SV &amp; EC'!L720)</f>
        <v>Use initial start delay in socket - After Open HeatDoor Delay Time_RT</v>
      </c>
      <c r="H716" s="335" t="str">
        <f>IF('SV &amp; EC'!C720="","",'SV &amp; EC'!C720)</f>
        <v>V</v>
      </c>
      <c r="I716" s="335" t="str">
        <f>IF('SV &amp; EC'!D720="","",'SV &amp; EC'!D720)</f>
        <v>V</v>
      </c>
    </row>
    <row r="717" spans="1:9" ht="33.75">
      <c r="A717" s="336">
        <f>IF('SV &amp; EC'!B721="","",'SV &amp; EC'!B721)</f>
        <v>3572</v>
      </c>
      <c r="B717" s="339" t="str">
        <f>IF('SV &amp; EC'!F721="","",'SV &amp; EC'!F721)</f>
        <v>Use initial start delay in socket - Delay time when press stop over time_RT</v>
      </c>
      <c r="C717" s="336" t="str">
        <f>IF('SV &amp; EC'!G721="","",'SV &amp; EC'!G721)</f>
        <v>FT_8</v>
      </c>
      <c r="D717" s="336" t="str">
        <f>IF('SV &amp; EC'!I721="","",'SV &amp; EC'!I721)</f>
        <v/>
      </c>
      <c r="E717" s="336" t="str">
        <f>IF('SV &amp; EC'!J721="","",'SV &amp; EC'!J721)</f>
        <v/>
      </c>
      <c r="F717" s="336" t="str">
        <f>IF('SV &amp; EC'!H721="","",'SV &amp; EC'!H721)</f>
        <v>Second</v>
      </c>
      <c r="G717" s="339" t="str">
        <f>IF('SV &amp; EC'!L721="","",'SV &amp; EC'!L721)</f>
        <v>Use initial start delay in socket - Delay time when press stop over time_RT</v>
      </c>
      <c r="H717" s="335" t="str">
        <f>IF('SV &amp; EC'!C721="","",'SV &amp; EC'!C721)</f>
        <v>V</v>
      </c>
      <c r="I717" s="335" t="str">
        <f>IF('SV &amp; EC'!D721="","",'SV &amp; EC'!D721)</f>
        <v>V</v>
      </c>
    </row>
    <row r="718" spans="1:9" ht="33.75">
      <c r="A718" s="336">
        <f>IF('SV &amp; EC'!B722="","",'SV &amp; EC'!B722)</f>
        <v>3573</v>
      </c>
      <c r="B718" s="339" t="str">
        <f>IF('SV &amp; EC'!F722="","",'SV &amp; EC'!F722)</f>
        <v>Use initial start delay in socket - Delay time when test site is no full_RT</v>
      </c>
      <c r="C718" s="336" t="str">
        <f>IF('SV &amp; EC'!G722="","",'SV &amp; EC'!G722)</f>
        <v>FT_8</v>
      </c>
      <c r="D718" s="336" t="str">
        <f>IF('SV &amp; EC'!I722="","",'SV &amp; EC'!I722)</f>
        <v/>
      </c>
      <c r="E718" s="336" t="str">
        <f>IF('SV &amp; EC'!J722="","",'SV &amp; EC'!J722)</f>
        <v/>
      </c>
      <c r="F718" s="336" t="str">
        <f>IF('SV &amp; EC'!H722="","",'SV &amp; EC'!H722)</f>
        <v>Second</v>
      </c>
      <c r="G718" s="339" t="str">
        <f>IF('SV &amp; EC'!L722="","",'SV &amp; EC'!L722)</f>
        <v>Use initial start delay in socket - Delay time when test site is no full_RT</v>
      </c>
      <c r="H718" s="335" t="str">
        <f>IF('SV &amp; EC'!C722="","",'SV &amp; EC'!C722)</f>
        <v>V</v>
      </c>
      <c r="I718" s="335" t="str">
        <f>IF('SV &amp; EC'!D722="","",'SV &amp; EC'!D722)</f>
        <v>V</v>
      </c>
    </row>
    <row r="719" spans="1:9" ht="33.75">
      <c r="A719" s="336">
        <f>IF('SV &amp; EC'!B723="","",'SV &amp; EC'!B723)</f>
        <v>3574</v>
      </c>
      <c r="B719" s="339" t="str">
        <f>IF('SV &amp; EC'!F723="","",'SV &amp; EC'!F723)</f>
        <v>Use initial start delay in socket - Delay time when OTD unlock_RT</v>
      </c>
      <c r="C719" s="336" t="str">
        <f>IF('SV &amp; EC'!G723="","",'SV &amp; EC'!G723)</f>
        <v>FT_8</v>
      </c>
      <c r="D719" s="336" t="str">
        <f>IF('SV &amp; EC'!I723="","",'SV &amp; EC'!I723)</f>
        <v/>
      </c>
      <c r="E719" s="336" t="str">
        <f>IF('SV &amp; EC'!J723="","",'SV &amp; EC'!J723)</f>
        <v/>
      </c>
      <c r="F719" s="336" t="str">
        <f>IF('SV &amp; EC'!H723="","",'SV &amp; EC'!H723)</f>
        <v>Second</v>
      </c>
      <c r="G719" s="339" t="str">
        <f>IF('SV &amp; EC'!L723="","",'SV &amp; EC'!L723)</f>
        <v>Use initial start delay in socket - Delay time when OTD unlock_RT</v>
      </c>
      <c r="H719" s="335" t="str">
        <f>IF('SV &amp; EC'!C723="","",'SV &amp; EC'!C723)</f>
        <v>V</v>
      </c>
      <c r="I719" s="335" t="str">
        <f>IF('SV &amp; EC'!D723="","",'SV &amp; EC'!D723)</f>
        <v>V</v>
      </c>
    </row>
    <row r="720" spans="1:9" ht="33.75">
      <c r="A720" s="336">
        <f>IF('SV &amp; EC'!B724="","",'SV &amp; EC'!B724)</f>
        <v>3575</v>
      </c>
      <c r="B720" s="339" t="str">
        <f>IF('SV &amp; EC'!F724="","",'SV &amp; EC'!F724)</f>
        <v>Use initial start delay in socket - Delay time of EOT to SOT over time_RT</v>
      </c>
      <c r="C720" s="336" t="str">
        <f>IF('SV &amp; EC'!G724="","",'SV &amp; EC'!G724)</f>
        <v>FT_8</v>
      </c>
      <c r="D720" s="336" t="str">
        <f>IF('SV &amp; EC'!I724="","",'SV &amp; EC'!I724)</f>
        <v/>
      </c>
      <c r="E720" s="336" t="str">
        <f>IF('SV &amp; EC'!J724="","",'SV &amp; EC'!J724)</f>
        <v/>
      </c>
      <c r="F720" s="336" t="str">
        <f>IF('SV &amp; EC'!H724="","",'SV &amp; EC'!H724)</f>
        <v>Second</v>
      </c>
      <c r="G720" s="339" t="str">
        <f>IF('SV &amp; EC'!L724="","",'SV &amp; EC'!L724)</f>
        <v>Use initial start delay in socket - Delay time of EOT to SOT over time_RT</v>
      </c>
      <c r="H720" s="335" t="str">
        <f>IF('SV &amp; EC'!C724="","",'SV &amp; EC'!C724)</f>
        <v>V</v>
      </c>
      <c r="I720" s="335" t="str">
        <f>IF('SV &amp; EC'!D724="","",'SV &amp; EC'!D724)</f>
        <v>V</v>
      </c>
    </row>
    <row r="721" spans="1:9" ht="33.75">
      <c r="A721" s="336">
        <f>IF('SV &amp; EC'!B725="","",'SV &amp; EC'!B725)</f>
        <v>3576</v>
      </c>
      <c r="B721" s="339" t="str">
        <f>IF('SV &amp; EC'!F725="","",'SV &amp; EC'!F725)</f>
        <v>Use initial start delay in socket - Delay time of SOT to EOT over time_RT</v>
      </c>
      <c r="C721" s="336" t="str">
        <f>IF('SV &amp; EC'!G725="","",'SV &amp; EC'!G725)</f>
        <v>FT_8</v>
      </c>
      <c r="D721" s="336" t="str">
        <f>IF('SV &amp; EC'!I725="","",'SV &amp; EC'!I725)</f>
        <v/>
      </c>
      <c r="E721" s="336" t="str">
        <f>IF('SV &amp; EC'!J725="","",'SV &amp; EC'!J725)</f>
        <v/>
      </c>
      <c r="F721" s="336" t="str">
        <f>IF('SV &amp; EC'!H725="","",'SV &amp; EC'!H725)</f>
        <v>Second</v>
      </c>
      <c r="G721" s="339" t="str">
        <f>IF('SV &amp; EC'!L725="","",'SV &amp; EC'!L725)</f>
        <v>Use initial start delay in socket - Delay time of SOT to EOT over time_RT</v>
      </c>
      <c r="H721" s="335" t="str">
        <f>IF('SV &amp; EC'!C725="","",'SV &amp; EC'!C725)</f>
        <v>V</v>
      </c>
      <c r="I721" s="335" t="str">
        <f>IF('SV &amp; EC'!D725="","",'SV &amp; EC'!D725)</f>
        <v>V</v>
      </c>
    </row>
    <row r="722" spans="1:9" customFormat="1" ht="16.5" hidden="1">
      <c r="A722" s="336" t="str">
        <f>IF('SV &amp; EC'!B726="","",'SV &amp; EC'!B726)</f>
        <v/>
      </c>
      <c r="B722" s="339" t="str">
        <f>IF('SV &amp; EC'!F726="","",'SV &amp; EC'!F726)</f>
        <v/>
      </c>
      <c r="C722" s="336" t="str">
        <f>IF('SV &amp; EC'!G726="","",'SV &amp; EC'!G726)</f>
        <v/>
      </c>
      <c r="D722" s="336"/>
      <c r="E722" s="336"/>
      <c r="F722" s="336" t="str">
        <f>IF('SV &amp; EC'!H726="","",'SV &amp; EC'!H726)</f>
        <v/>
      </c>
      <c r="G722" s="339" t="str">
        <f>IF('SV &amp; EC'!L726="","",'SV &amp; EC'!L726)</f>
        <v/>
      </c>
      <c r="H722" s="332" t="str">
        <f>IF('SV &amp; EC'!C726="","",'SV &amp; EC'!C726)</f>
        <v/>
      </c>
      <c r="I722" s="332" t="str">
        <f>IF('SV &amp; EC'!D726="","",'SV &amp; EC'!D726)</f>
        <v/>
      </c>
    </row>
    <row r="723" spans="1:9" customFormat="1" ht="16.5" hidden="1">
      <c r="A723" s="336" t="str">
        <f>IF('SV &amp; EC'!B727="","",'SV &amp; EC'!B727)</f>
        <v/>
      </c>
      <c r="B723" s="339" t="str">
        <f>IF('SV &amp; EC'!F727="","",'SV &amp; EC'!F727)</f>
        <v/>
      </c>
      <c r="C723" s="336" t="str">
        <f>IF('SV &amp; EC'!G727="","",'SV &amp; EC'!G727)</f>
        <v/>
      </c>
      <c r="D723" s="336"/>
      <c r="E723" s="336"/>
      <c r="F723" s="336" t="str">
        <f>IF('SV &amp; EC'!H727="","",'SV &amp; EC'!H727)</f>
        <v/>
      </c>
      <c r="G723" s="339" t="str">
        <f>IF('SV &amp; EC'!L727="","",'SV &amp; EC'!L727)</f>
        <v/>
      </c>
      <c r="H723" s="332" t="str">
        <f>IF('SV &amp; EC'!C727="","",'SV &amp; EC'!C727)</f>
        <v/>
      </c>
      <c r="I723" s="332" t="str">
        <f>IF('SV &amp; EC'!D727="","",'SV &amp; EC'!D727)</f>
        <v/>
      </c>
    </row>
    <row r="724" spans="1:9" ht="22.5">
      <c r="A724" s="336">
        <f>IF('SV &amp; EC'!B728="","",'SV &amp; EC'!B728)</f>
        <v>3600</v>
      </c>
      <c r="B724" s="339" t="str">
        <f>IF('SV &amp; EC'!F728="","",'SV &amp; EC'!F728)</f>
        <v>Bin 0 Tray Select</v>
      </c>
      <c r="C724" s="336" t="str">
        <f>IF('SV &amp; EC'!G728="","",'SV &amp; EC'!G728)</f>
        <v>INT_4</v>
      </c>
      <c r="D724" s="336">
        <f>IF('SV &amp; EC'!I728="","",'SV &amp; EC'!I728)</f>
        <v>9</v>
      </c>
      <c r="E724" s="336">
        <f>IF('SV &amp; EC'!J728="","",'SV &amp; EC'!J728)</f>
        <v>0</v>
      </c>
      <c r="F724" s="336" t="str">
        <f>IF('SV &amp; EC'!H728="","",'SV &amp; EC'!H728)</f>
        <v/>
      </c>
      <c r="G724" s="339" t="str">
        <f>IF('SV &amp; EC'!L728="","",'SV &amp; EC'!L728)</f>
        <v>0:Auto1; 1:Auto2; 2:Auto3; 3:Fix1; 4:Fix2; 5:Fix3; 6:Fix4; 7:Fix5; 8:Fix6 ;9: Not In Use</v>
      </c>
      <c r="H724" s="335" t="str">
        <f>IF('SV &amp; EC'!C728="","",'SV &amp; EC'!C728)</f>
        <v>V</v>
      </c>
      <c r="I724" s="335" t="str">
        <f>IF('SV &amp; EC'!D728="","",'SV &amp; EC'!D728)</f>
        <v>V</v>
      </c>
    </row>
    <row r="725" spans="1:9" ht="22.5">
      <c r="A725" s="336">
        <f>IF('SV &amp; EC'!B729="","",'SV &amp; EC'!B729)</f>
        <v>3601</v>
      </c>
      <c r="B725" s="339" t="str">
        <f>IF('SV &amp; EC'!F729="","",'SV &amp; EC'!F729)</f>
        <v>Bin 1 Tray Select</v>
      </c>
      <c r="C725" s="336" t="str">
        <f>IF('SV &amp; EC'!G729="","",'SV &amp; EC'!G729)</f>
        <v>INT_4</v>
      </c>
      <c r="D725" s="336">
        <f>IF('SV &amp; EC'!I729="","",'SV &amp; EC'!I729)</f>
        <v>9</v>
      </c>
      <c r="E725" s="336">
        <f>IF('SV &amp; EC'!J729="","",'SV &amp; EC'!J729)</f>
        <v>0</v>
      </c>
      <c r="F725" s="336" t="str">
        <f>IF('SV &amp; EC'!H729="","",'SV &amp; EC'!H729)</f>
        <v/>
      </c>
      <c r="G725" s="339" t="str">
        <f>IF('SV &amp; EC'!L729="","",'SV &amp; EC'!L729)</f>
        <v>0:Auto1; 1:Auto2; 2:Auto3; 3:Fix1; 4:Fix2; 5:Fix3; 6:Fix4; 7:Fix5; 8:Fix6 ;9: Not In Use</v>
      </c>
      <c r="H725" s="335" t="str">
        <f>IF('SV &amp; EC'!C729="","",'SV &amp; EC'!C729)</f>
        <v>V</v>
      </c>
      <c r="I725" s="335" t="str">
        <f>IF('SV &amp; EC'!D729="","",'SV &amp; EC'!D729)</f>
        <v>V</v>
      </c>
    </row>
    <row r="726" spans="1:9" ht="22.5">
      <c r="A726" s="336">
        <f>IF('SV &amp; EC'!B730="","",'SV &amp; EC'!B730)</f>
        <v>3602</v>
      </c>
      <c r="B726" s="339" t="str">
        <f>IF('SV &amp; EC'!F730="","",'SV &amp; EC'!F730)</f>
        <v>Bin 2 Tray Select</v>
      </c>
      <c r="C726" s="336" t="str">
        <f>IF('SV &amp; EC'!G730="","",'SV &amp; EC'!G730)</f>
        <v>INT_4</v>
      </c>
      <c r="D726" s="336">
        <f>IF('SV &amp; EC'!I730="","",'SV &amp; EC'!I730)</f>
        <v>9</v>
      </c>
      <c r="E726" s="336">
        <f>IF('SV &amp; EC'!J730="","",'SV &amp; EC'!J730)</f>
        <v>0</v>
      </c>
      <c r="F726" s="336" t="str">
        <f>IF('SV &amp; EC'!H730="","",'SV &amp; EC'!H730)</f>
        <v/>
      </c>
      <c r="G726" s="339" t="str">
        <f>IF('SV &amp; EC'!L730="","",'SV &amp; EC'!L730)</f>
        <v>0:Auto1; 1:Auto2; 2:Auto3; 3:Fix1; 4:Fix2; 5:Fix3; 6:Fix4; 7:Fix5; 8:Fix6 ;9: Not In Use</v>
      </c>
      <c r="H726" s="335" t="str">
        <f>IF('SV &amp; EC'!C730="","",'SV &amp; EC'!C730)</f>
        <v>V</v>
      </c>
      <c r="I726" s="335" t="str">
        <f>IF('SV &amp; EC'!D730="","",'SV &amp; EC'!D730)</f>
        <v>V</v>
      </c>
    </row>
    <row r="727" spans="1:9" ht="22.5">
      <c r="A727" s="336">
        <f>IF('SV &amp; EC'!B731="","",'SV &amp; EC'!B731)</f>
        <v>3603</v>
      </c>
      <c r="B727" s="339" t="str">
        <f>IF('SV &amp; EC'!F731="","",'SV &amp; EC'!F731)</f>
        <v>Bin 3 Tray Select</v>
      </c>
      <c r="C727" s="336" t="str">
        <f>IF('SV &amp; EC'!G731="","",'SV &amp; EC'!G731)</f>
        <v>INT_4</v>
      </c>
      <c r="D727" s="336">
        <f>IF('SV &amp; EC'!I731="","",'SV &amp; EC'!I731)</f>
        <v>9</v>
      </c>
      <c r="E727" s="336">
        <f>IF('SV &amp; EC'!J731="","",'SV &amp; EC'!J731)</f>
        <v>0</v>
      </c>
      <c r="F727" s="336" t="str">
        <f>IF('SV &amp; EC'!H731="","",'SV &amp; EC'!H731)</f>
        <v/>
      </c>
      <c r="G727" s="339" t="str">
        <f>IF('SV &amp; EC'!L731="","",'SV &amp; EC'!L731)</f>
        <v>0:Auto1; 1:Auto2; 2:Auto3; 3:Fix1; 4:Fix2; 5:Fix3; 6:Fix4; 7:Fix5; 8:Fix6 ;9: Not In Use</v>
      </c>
      <c r="H727" s="335" t="str">
        <f>IF('SV &amp; EC'!C731="","",'SV &amp; EC'!C731)</f>
        <v>V</v>
      </c>
      <c r="I727" s="335" t="str">
        <f>IF('SV &amp; EC'!D731="","",'SV &amp; EC'!D731)</f>
        <v>V</v>
      </c>
    </row>
    <row r="728" spans="1:9" ht="22.5">
      <c r="A728" s="336">
        <f>IF('SV &amp; EC'!B732="","",'SV &amp; EC'!B732)</f>
        <v>3604</v>
      </c>
      <c r="B728" s="339" t="str">
        <f>IF('SV &amp; EC'!F732="","",'SV &amp; EC'!F732)</f>
        <v>Bin 4 Tray Select</v>
      </c>
      <c r="C728" s="336" t="str">
        <f>IF('SV &amp; EC'!G732="","",'SV &amp; EC'!G732)</f>
        <v>INT_4</v>
      </c>
      <c r="D728" s="336">
        <f>IF('SV &amp; EC'!I732="","",'SV &amp; EC'!I732)</f>
        <v>9</v>
      </c>
      <c r="E728" s="336">
        <f>IF('SV &amp; EC'!J732="","",'SV &amp; EC'!J732)</f>
        <v>0</v>
      </c>
      <c r="F728" s="336" t="str">
        <f>IF('SV &amp; EC'!H732="","",'SV &amp; EC'!H732)</f>
        <v/>
      </c>
      <c r="G728" s="339" t="str">
        <f>IF('SV &amp; EC'!L732="","",'SV &amp; EC'!L732)</f>
        <v>0:Auto1; 1:Auto2; 2:Auto3; 3:Fix1; 4:Fix2; 5:Fix3; 6:Fix4; 7:Fix5; 8:Fix6 ;9: Not In Use</v>
      </c>
      <c r="H728" s="335" t="str">
        <f>IF('SV &amp; EC'!C732="","",'SV &amp; EC'!C732)</f>
        <v>V</v>
      </c>
      <c r="I728" s="335" t="str">
        <f>IF('SV &amp; EC'!D732="","",'SV &amp; EC'!D732)</f>
        <v>V</v>
      </c>
    </row>
    <row r="729" spans="1:9" ht="22.5">
      <c r="A729" s="336">
        <f>IF('SV &amp; EC'!B733="","",'SV &amp; EC'!B733)</f>
        <v>3605</v>
      </c>
      <c r="B729" s="339" t="str">
        <f>IF('SV &amp; EC'!F733="","",'SV &amp; EC'!F733)</f>
        <v>Bin 5 Tray Select</v>
      </c>
      <c r="C729" s="336" t="str">
        <f>IF('SV &amp; EC'!G733="","",'SV &amp; EC'!G733)</f>
        <v>INT_4</v>
      </c>
      <c r="D729" s="336">
        <f>IF('SV &amp; EC'!I733="","",'SV &amp; EC'!I733)</f>
        <v>9</v>
      </c>
      <c r="E729" s="336">
        <f>IF('SV &amp; EC'!J733="","",'SV &amp; EC'!J733)</f>
        <v>0</v>
      </c>
      <c r="F729" s="336" t="str">
        <f>IF('SV &amp; EC'!H733="","",'SV &amp; EC'!H733)</f>
        <v/>
      </c>
      <c r="G729" s="339" t="str">
        <f>IF('SV &amp; EC'!L733="","",'SV &amp; EC'!L733)</f>
        <v>0:Auto1; 1:Auto2; 2:Auto3; 3:Fix1; 4:Fix2; 5:Fix3; 6:Fix4; 7:Fix5; 8:Fix6 ;9: Not In Use</v>
      </c>
      <c r="H729" s="335" t="str">
        <f>IF('SV &amp; EC'!C733="","",'SV &amp; EC'!C733)</f>
        <v>V</v>
      </c>
      <c r="I729" s="335" t="str">
        <f>IF('SV &amp; EC'!D733="","",'SV &amp; EC'!D733)</f>
        <v>V</v>
      </c>
    </row>
    <row r="730" spans="1:9" ht="22.5">
      <c r="A730" s="336">
        <f>IF('SV &amp; EC'!B734="","",'SV &amp; EC'!B734)</f>
        <v>3606</v>
      </c>
      <c r="B730" s="339" t="str">
        <f>IF('SV &amp; EC'!F734="","",'SV &amp; EC'!F734)</f>
        <v>Bin 6 Tray Select</v>
      </c>
      <c r="C730" s="336" t="str">
        <f>IF('SV &amp; EC'!G734="","",'SV &amp; EC'!G734)</f>
        <v>INT_4</v>
      </c>
      <c r="D730" s="336">
        <f>IF('SV &amp; EC'!I734="","",'SV &amp; EC'!I734)</f>
        <v>9</v>
      </c>
      <c r="E730" s="336">
        <f>IF('SV &amp; EC'!J734="","",'SV &amp; EC'!J734)</f>
        <v>0</v>
      </c>
      <c r="F730" s="336" t="str">
        <f>IF('SV &amp; EC'!H734="","",'SV &amp; EC'!H734)</f>
        <v/>
      </c>
      <c r="G730" s="339" t="str">
        <f>IF('SV &amp; EC'!L734="","",'SV &amp; EC'!L734)</f>
        <v>0:Auto1; 1:Auto2; 2:Auto3; 3:Fix1; 4:Fix2; 5:Fix3; 6:Fix4; 7:Fix5; 8:Fix6 ;9: Not In Use</v>
      </c>
      <c r="H730" s="335" t="str">
        <f>IF('SV &amp; EC'!C734="","",'SV &amp; EC'!C734)</f>
        <v>V</v>
      </c>
      <c r="I730" s="335" t="str">
        <f>IF('SV &amp; EC'!D734="","",'SV &amp; EC'!D734)</f>
        <v>V</v>
      </c>
    </row>
    <row r="731" spans="1:9" ht="22.5">
      <c r="A731" s="336">
        <f>IF('SV &amp; EC'!B735="","",'SV &amp; EC'!B735)</f>
        <v>3607</v>
      </c>
      <c r="B731" s="339" t="str">
        <f>IF('SV &amp; EC'!F735="","",'SV &amp; EC'!F735)</f>
        <v>Bin 7 Tray Select</v>
      </c>
      <c r="C731" s="336" t="str">
        <f>IF('SV &amp; EC'!G735="","",'SV &amp; EC'!G735)</f>
        <v>INT_4</v>
      </c>
      <c r="D731" s="336">
        <f>IF('SV &amp; EC'!I735="","",'SV &amp; EC'!I735)</f>
        <v>9</v>
      </c>
      <c r="E731" s="336">
        <f>IF('SV &amp; EC'!J735="","",'SV &amp; EC'!J735)</f>
        <v>0</v>
      </c>
      <c r="F731" s="336" t="str">
        <f>IF('SV &amp; EC'!H735="","",'SV &amp; EC'!H735)</f>
        <v/>
      </c>
      <c r="G731" s="339" t="str">
        <f>IF('SV &amp; EC'!L735="","",'SV &amp; EC'!L735)</f>
        <v>0:Auto1; 1:Auto2; 2:Auto3; 3:Fix1; 4:Fix2; 5:Fix3; 6:Fix4; 7:Fix5; 8:Fix6 ;9: Not In Use</v>
      </c>
      <c r="H731" s="335" t="str">
        <f>IF('SV &amp; EC'!C735="","",'SV &amp; EC'!C735)</f>
        <v>V</v>
      </c>
      <c r="I731" s="335" t="str">
        <f>IF('SV &amp; EC'!D735="","",'SV &amp; EC'!D735)</f>
        <v>V</v>
      </c>
    </row>
    <row r="732" spans="1:9" ht="22.5">
      <c r="A732" s="336">
        <f>IF('SV &amp; EC'!B736="","",'SV &amp; EC'!B736)</f>
        <v>3608</v>
      </c>
      <c r="B732" s="339" t="str">
        <f>IF('SV &amp; EC'!F736="","",'SV &amp; EC'!F736)</f>
        <v>Bin 8 Tray Select</v>
      </c>
      <c r="C732" s="336" t="str">
        <f>IF('SV &amp; EC'!G736="","",'SV &amp; EC'!G736)</f>
        <v>INT_4</v>
      </c>
      <c r="D732" s="336">
        <f>IF('SV &amp; EC'!I736="","",'SV &amp; EC'!I736)</f>
        <v>9</v>
      </c>
      <c r="E732" s="336">
        <f>IF('SV &amp; EC'!J736="","",'SV &amp; EC'!J736)</f>
        <v>0</v>
      </c>
      <c r="F732" s="336" t="str">
        <f>IF('SV &amp; EC'!H736="","",'SV &amp; EC'!H736)</f>
        <v/>
      </c>
      <c r="G732" s="339" t="str">
        <f>IF('SV &amp; EC'!L736="","",'SV &amp; EC'!L736)</f>
        <v>0:Auto1; 1:Auto2; 2:Auto3; 3:Fix1; 4:Fix2; 5:Fix3; 6:Fix4; 7:Fix5; 8:Fix6 ;9: Not In Use</v>
      </c>
      <c r="H732" s="335" t="str">
        <f>IF('SV &amp; EC'!C736="","",'SV &amp; EC'!C736)</f>
        <v>V</v>
      </c>
      <c r="I732" s="335" t="str">
        <f>IF('SV &amp; EC'!D736="","",'SV &amp; EC'!D736)</f>
        <v>V</v>
      </c>
    </row>
    <row r="733" spans="1:9" ht="22.5">
      <c r="A733" s="336">
        <f>IF('SV &amp; EC'!B737="","",'SV &amp; EC'!B737)</f>
        <v>3609</v>
      </c>
      <c r="B733" s="339" t="str">
        <f>IF('SV &amp; EC'!F737="","",'SV &amp; EC'!F737)</f>
        <v>Bin 9 Tray Select</v>
      </c>
      <c r="C733" s="336" t="str">
        <f>IF('SV &amp; EC'!G737="","",'SV &amp; EC'!G737)</f>
        <v>INT_4</v>
      </c>
      <c r="D733" s="336">
        <f>IF('SV &amp; EC'!I737="","",'SV &amp; EC'!I737)</f>
        <v>9</v>
      </c>
      <c r="E733" s="336">
        <f>IF('SV &amp; EC'!J737="","",'SV &amp; EC'!J737)</f>
        <v>0</v>
      </c>
      <c r="F733" s="336" t="str">
        <f>IF('SV &amp; EC'!H737="","",'SV &amp; EC'!H737)</f>
        <v/>
      </c>
      <c r="G733" s="339" t="str">
        <f>IF('SV &amp; EC'!L737="","",'SV &amp; EC'!L737)</f>
        <v>0:Auto1; 1:Auto2; 2:Auto3; 3:Fix1; 4:Fix2; 5:Fix3; 6:Fix4; 7:Fix5; 8:Fix6 ;9: Not In Use</v>
      </c>
      <c r="H733" s="335" t="str">
        <f>IF('SV &amp; EC'!C737="","",'SV &amp; EC'!C737)</f>
        <v>V</v>
      </c>
      <c r="I733" s="335" t="str">
        <f>IF('SV &amp; EC'!D737="","",'SV &amp; EC'!D737)</f>
        <v>V</v>
      </c>
    </row>
    <row r="734" spans="1:9" ht="22.5">
      <c r="A734" s="336">
        <f>IF('SV &amp; EC'!B738="","",'SV &amp; EC'!B738)</f>
        <v>3610</v>
      </c>
      <c r="B734" s="339" t="str">
        <f>IF('SV &amp; EC'!F738="","",'SV &amp; EC'!F738)</f>
        <v>Bin 10 Tray Select</v>
      </c>
      <c r="C734" s="336" t="str">
        <f>IF('SV &amp; EC'!G738="","",'SV &amp; EC'!G738)</f>
        <v>INT_4</v>
      </c>
      <c r="D734" s="336">
        <f>IF('SV &amp; EC'!I738="","",'SV &amp; EC'!I738)</f>
        <v>9</v>
      </c>
      <c r="E734" s="336">
        <f>IF('SV &amp; EC'!J738="","",'SV &amp; EC'!J738)</f>
        <v>0</v>
      </c>
      <c r="F734" s="336" t="str">
        <f>IF('SV &amp; EC'!H738="","",'SV &amp; EC'!H738)</f>
        <v/>
      </c>
      <c r="G734" s="339" t="str">
        <f>IF('SV &amp; EC'!L738="","",'SV &amp; EC'!L738)</f>
        <v>0:Auto1; 1:Auto2; 2:Auto3; 3:Fix1; 4:Fix2; 5:Fix3; 6:Fix4; 7:Fix5; 8:Fix6 ;9: Not In Use</v>
      </c>
      <c r="H734" s="335" t="str">
        <f>IF('SV &amp; EC'!C738="","",'SV &amp; EC'!C738)</f>
        <v>V</v>
      </c>
      <c r="I734" s="335" t="str">
        <f>IF('SV &amp; EC'!D738="","",'SV &amp; EC'!D738)</f>
        <v>V</v>
      </c>
    </row>
    <row r="735" spans="1:9" ht="22.5">
      <c r="A735" s="336">
        <f>IF('SV &amp; EC'!B739="","",'SV &amp; EC'!B739)</f>
        <v>3611</v>
      </c>
      <c r="B735" s="339" t="str">
        <f>IF('SV &amp; EC'!F739="","",'SV &amp; EC'!F739)</f>
        <v>Bin 11 Tray Select</v>
      </c>
      <c r="C735" s="336" t="str">
        <f>IF('SV &amp; EC'!G739="","",'SV &amp; EC'!G739)</f>
        <v>INT_4</v>
      </c>
      <c r="D735" s="336">
        <f>IF('SV &amp; EC'!I739="","",'SV &amp; EC'!I739)</f>
        <v>9</v>
      </c>
      <c r="E735" s="336">
        <f>IF('SV &amp; EC'!J739="","",'SV &amp; EC'!J739)</f>
        <v>0</v>
      </c>
      <c r="F735" s="336" t="str">
        <f>IF('SV &amp; EC'!H739="","",'SV &amp; EC'!H739)</f>
        <v/>
      </c>
      <c r="G735" s="339" t="str">
        <f>IF('SV &amp; EC'!L739="","",'SV &amp; EC'!L739)</f>
        <v>0:Auto1; 1:Auto2; 2:Auto3; 3:Fix1; 4:Fix2; 5:Fix3; 6:Fix4; 7:Fix5; 8:Fix6 ;9: Not In Use</v>
      </c>
      <c r="H735" s="335" t="str">
        <f>IF('SV &amp; EC'!C739="","",'SV &amp; EC'!C739)</f>
        <v>V</v>
      </c>
      <c r="I735" s="335" t="str">
        <f>IF('SV &amp; EC'!D739="","",'SV &amp; EC'!D739)</f>
        <v>V</v>
      </c>
    </row>
    <row r="736" spans="1:9" ht="22.5">
      <c r="A736" s="336">
        <f>IF('SV &amp; EC'!B740="","",'SV &amp; EC'!B740)</f>
        <v>3612</v>
      </c>
      <c r="B736" s="339" t="str">
        <f>IF('SV &amp; EC'!F740="","",'SV &amp; EC'!F740)</f>
        <v>Bin 12 Tray Select</v>
      </c>
      <c r="C736" s="336" t="str">
        <f>IF('SV &amp; EC'!G740="","",'SV &amp; EC'!G740)</f>
        <v>INT_4</v>
      </c>
      <c r="D736" s="336">
        <f>IF('SV &amp; EC'!I740="","",'SV &amp; EC'!I740)</f>
        <v>9</v>
      </c>
      <c r="E736" s="336">
        <f>IF('SV &amp; EC'!J740="","",'SV &amp; EC'!J740)</f>
        <v>0</v>
      </c>
      <c r="F736" s="336" t="str">
        <f>IF('SV &amp; EC'!H740="","",'SV &amp; EC'!H740)</f>
        <v/>
      </c>
      <c r="G736" s="339" t="str">
        <f>IF('SV &amp; EC'!L740="","",'SV &amp; EC'!L740)</f>
        <v>0:Auto1; 1:Auto2; 2:Auto3; 3:Fix1; 4:Fix2; 5:Fix3; 6:Fix4; 7:Fix5; 8:Fix6 ;9: Not In Use</v>
      </c>
      <c r="H736" s="335" t="str">
        <f>IF('SV &amp; EC'!C740="","",'SV &amp; EC'!C740)</f>
        <v>V</v>
      </c>
      <c r="I736" s="335" t="str">
        <f>IF('SV &amp; EC'!D740="","",'SV &amp; EC'!D740)</f>
        <v>V</v>
      </c>
    </row>
    <row r="737" spans="1:9" ht="22.5">
      <c r="A737" s="336">
        <f>IF('SV &amp; EC'!B741="","",'SV &amp; EC'!B741)</f>
        <v>3613</v>
      </c>
      <c r="B737" s="339" t="str">
        <f>IF('SV &amp; EC'!F741="","",'SV &amp; EC'!F741)</f>
        <v>Bin 13 Tray Select</v>
      </c>
      <c r="C737" s="336" t="str">
        <f>IF('SV &amp; EC'!G741="","",'SV &amp; EC'!G741)</f>
        <v>INT_4</v>
      </c>
      <c r="D737" s="336">
        <f>IF('SV &amp; EC'!I741="","",'SV &amp; EC'!I741)</f>
        <v>9</v>
      </c>
      <c r="E737" s="336">
        <f>IF('SV &amp; EC'!J741="","",'SV &amp; EC'!J741)</f>
        <v>0</v>
      </c>
      <c r="F737" s="336" t="str">
        <f>IF('SV &amp; EC'!H741="","",'SV &amp; EC'!H741)</f>
        <v/>
      </c>
      <c r="G737" s="339" t="str">
        <f>IF('SV &amp; EC'!L741="","",'SV &amp; EC'!L741)</f>
        <v>0:Auto1; 1:Auto2; 2:Auto3; 3:Fix1; 4:Fix2; 5:Fix3; 6:Fix4; 7:Fix5; 8:Fix6 ;9: Not In Use</v>
      </c>
      <c r="H737" s="335" t="str">
        <f>IF('SV &amp; EC'!C741="","",'SV &amp; EC'!C741)</f>
        <v>V</v>
      </c>
      <c r="I737" s="335" t="str">
        <f>IF('SV &amp; EC'!D741="","",'SV &amp; EC'!D741)</f>
        <v>V</v>
      </c>
    </row>
    <row r="738" spans="1:9" ht="22.5">
      <c r="A738" s="336">
        <f>IF('SV &amp; EC'!B742="","",'SV &amp; EC'!B742)</f>
        <v>3614</v>
      </c>
      <c r="B738" s="339" t="str">
        <f>IF('SV &amp; EC'!F742="","",'SV &amp; EC'!F742)</f>
        <v>Bin 14 Tray Select</v>
      </c>
      <c r="C738" s="336" t="str">
        <f>IF('SV &amp; EC'!G742="","",'SV &amp; EC'!G742)</f>
        <v>INT_4</v>
      </c>
      <c r="D738" s="336">
        <f>IF('SV &amp; EC'!I742="","",'SV &amp; EC'!I742)</f>
        <v>9</v>
      </c>
      <c r="E738" s="336">
        <f>IF('SV &amp; EC'!J742="","",'SV &amp; EC'!J742)</f>
        <v>0</v>
      </c>
      <c r="F738" s="336" t="str">
        <f>IF('SV &amp; EC'!H742="","",'SV &amp; EC'!H742)</f>
        <v/>
      </c>
      <c r="G738" s="339" t="str">
        <f>IF('SV &amp; EC'!L742="","",'SV &amp; EC'!L742)</f>
        <v>0:Auto1; 1:Auto2; 2:Auto3; 3:Fix1; 4:Fix2; 5:Fix3; 6:Fix4; 7:Fix5; 8:Fix6 ;9: Not In Use</v>
      </c>
      <c r="H738" s="335" t="str">
        <f>IF('SV &amp; EC'!C742="","",'SV &amp; EC'!C742)</f>
        <v>V</v>
      </c>
      <c r="I738" s="335" t="str">
        <f>IF('SV &amp; EC'!D742="","",'SV &amp; EC'!D742)</f>
        <v>V</v>
      </c>
    </row>
    <row r="739" spans="1:9" ht="22.5">
      <c r="A739" s="336">
        <f>IF('SV &amp; EC'!B743="","",'SV &amp; EC'!B743)</f>
        <v>3615</v>
      </c>
      <c r="B739" s="339" t="str">
        <f>IF('SV &amp; EC'!F743="","",'SV &amp; EC'!F743)</f>
        <v>Bin 15 Tray Select</v>
      </c>
      <c r="C739" s="336" t="str">
        <f>IF('SV &amp; EC'!G743="","",'SV &amp; EC'!G743)</f>
        <v>INT_4</v>
      </c>
      <c r="D739" s="336">
        <f>IF('SV &amp; EC'!I743="","",'SV &amp; EC'!I743)</f>
        <v>9</v>
      </c>
      <c r="E739" s="336">
        <f>IF('SV &amp; EC'!J743="","",'SV &amp; EC'!J743)</f>
        <v>0</v>
      </c>
      <c r="F739" s="336" t="str">
        <f>IF('SV &amp; EC'!H743="","",'SV &amp; EC'!H743)</f>
        <v/>
      </c>
      <c r="G739" s="339" t="str">
        <f>IF('SV &amp; EC'!L743="","",'SV &amp; EC'!L743)</f>
        <v>0:Auto1; 1:Auto2; 2:Auto3; 3:Fix1; 4:Fix2; 5:Fix3; 6:Fix4; 7:Fix5; 8:Fix6 ;9: Not In Use</v>
      </c>
      <c r="H739" s="335" t="str">
        <f>IF('SV &amp; EC'!C743="","",'SV &amp; EC'!C743)</f>
        <v>V</v>
      </c>
      <c r="I739" s="335" t="str">
        <f>IF('SV &amp; EC'!D743="","",'SV &amp; EC'!D743)</f>
        <v>V</v>
      </c>
    </row>
    <row r="740" spans="1:9" ht="90">
      <c r="A740" s="336">
        <f>IF('SV &amp; EC'!B744="","",'SV &amp; EC'!B744)</f>
        <v>3616</v>
      </c>
      <c r="B740" s="339" t="str">
        <f>IF('SV &amp; EC'!F744="","",'SV &amp; EC'!F744)</f>
        <v>Error Bin Tray Select</v>
      </c>
      <c r="C740" s="336" t="str">
        <f>IF('SV &amp; EC'!G744="","",'SV &amp; EC'!G744)</f>
        <v>INT_4</v>
      </c>
      <c r="D740" s="336">
        <f>IF('SV &amp; EC'!I744="","",'SV &amp; EC'!I744)</f>
        <v>9</v>
      </c>
      <c r="E740" s="336">
        <f>IF('SV &amp; EC'!J744="","",'SV &amp; EC'!J744)</f>
        <v>0</v>
      </c>
      <c r="F740" s="336" t="str">
        <f>IF('SV &amp; EC'!H744="","",'SV &amp; EC'!H744)</f>
        <v/>
      </c>
      <c r="G740" s="339" t="str">
        <f>IF('SV &amp; EC'!L744="","",'SV &amp; EC'!L744)</f>
        <v>HT7045
0:Auto1; 1:Auto2; 2:Auto3; 3:Fix1; 4:Fix2; 5:Fix3; 6:Fix4; 7:Fix5; 8:Fix6 ;9: Not In Use
HT9045
0: Not In Use; 1:Auto1; 2:Auto2; 3:Auto3; 4:Fix1; 5:Fix2; 6:Fix3; 7:Fix4; 8:Fix5; 9:Fix6
HT7045 與HT9045不同</v>
      </c>
      <c r="H740" s="335" t="str">
        <f>IF('SV &amp; EC'!C744="","",'SV &amp; EC'!C744)</f>
        <v>V</v>
      </c>
      <c r="I740" s="335" t="str">
        <f>IF('SV &amp; EC'!D744="","",'SV &amp; EC'!D744)</f>
        <v>V</v>
      </c>
    </row>
    <row r="741" spans="1:9" ht="45">
      <c r="A741" s="336">
        <f>IF('SV &amp; EC'!B745="","",'SV &amp; EC'!B745)</f>
        <v>3617</v>
      </c>
      <c r="B741" s="339" t="str">
        <f>IF('SV &amp; EC'!F745="","",'SV &amp; EC'!F745)</f>
        <v>Bin 0-255 Tray Select</v>
      </c>
      <c r="C741" s="336" t="str">
        <f>IF('SV &amp; EC'!G745="","",'SV &amp; EC'!G745)</f>
        <v>ASCII</v>
      </c>
      <c r="D741" s="336" t="str">
        <f>IF('SV &amp; EC'!I745="","",'SV &amp; EC'!I745)</f>
        <v/>
      </c>
      <c r="E741" s="336" t="str">
        <f>IF('SV &amp; EC'!J745="","",'SV &amp; EC'!J745)</f>
        <v/>
      </c>
      <c r="F741" s="336" t="str">
        <f>IF('SV &amp; EC'!H745="","",'SV &amp; EC'!H745)</f>
        <v/>
      </c>
      <c r="G741" s="339" t="str">
        <f>IF('SV &amp; EC'!L745="","",'SV &amp; EC'!L745)</f>
        <v>0: Not In Use; 1:Auto1; 2:Auto2; 3:Auto3; 4:Fix1; 5:Fix2; 6:Fix3; 7:Fix4; 8:Fix5; 9:Fix6; 
CSV Format for Bin 0 to 255</v>
      </c>
      <c r="H741" s="335" t="str">
        <f>IF('SV &amp; EC'!C745="","",'SV &amp; EC'!C745)</f>
        <v>V</v>
      </c>
      <c r="I741" s="335" t="str">
        <f>IF('SV &amp; EC'!D745="","",'SV &amp; EC'!D745)</f>
        <v>V</v>
      </c>
    </row>
    <row r="742" spans="1:9">
      <c r="A742" s="336">
        <f>IF('SV &amp; EC'!B746="","",'SV &amp; EC'!B746)</f>
        <v>3620</v>
      </c>
      <c r="B742" s="339" t="str">
        <f>IF('SV &amp; EC'!F746="","",'SV &amp; EC'!F746)</f>
        <v>Bin 0 Contact</v>
      </c>
      <c r="C742" s="336" t="str">
        <f>IF('SV &amp; EC'!G746="","",'SV &amp; EC'!G746)</f>
        <v>INT_4</v>
      </c>
      <c r="D742" s="336">
        <f>IF('SV &amp; EC'!I746="","",'SV &amp; EC'!I746)</f>
        <v>1</v>
      </c>
      <c r="E742" s="336">
        <f>IF('SV &amp; EC'!J746="","",'SV &amp; EC'!J746)</f>
        <v>0</v>
      </c>
      <c r="F742" s="336" t="str">
        <f>IF('SV &amp; EC'!H746="","",'SV &amp; EC'!H746)</f>
        <v/>
      </c>
      <c r="G742" s="339" t="str">
        <f>IF('SV &amp; EC'!L746="","",'SV &amp; EC'!L746)</f>
        <v>0:Single; 0:Double</v>
      </c>
      <c r="H742" s="335" t="str">
        <f>IF('SV &amp; EC'!C746="","",'SV &amp; EC'!C746)</f>
        <v>V</v>
      </c>
      <c r="I742" s="335" t="str">
        <f>IF('SV &amp; EC'!D746="","",'SV &amp; EC'!D746)</f>
        <v>V</v>
      </c>
    </row>
    <row r="743" spans="1:9">
      <c r="A743" s="336">
        <f>IF('SV &amp; EC'!B747="","",'SV &amp; EC'!B747)</f>
        <v>3621</v>
      </c>
      <c r="B743" s="339" t="str">
        <f>IF('SV &amp; EC'!F747="","",'SV &amp; EC'!F747)</f>
        <v>Bin 1 Contact</v>
      </c>
      <c r="C743" s="336" t="str">
        <f>IF('SV &amp; EC'!G747="","",'SV &amp; EC'!G747)</f>
        <v>INT_4</v>
      </c>
      <c r="D743" s="336">
        <f>IF('SV &amp; EC'!I747="","",'SV &amp; EC'!I747)</f>
        <v>1</v>
      </c>
      <c r="E743" s="336">
        <f>IF('SV &amp; EC'!J747="","",'SV &amp; EC'!J747)</f>
        <v>0</v>
      </c>
      <c r="F743" s="336" t="str">
        <f>IF('SV &amp; EC'!H747="","",'SV &amp; EC'!H747)</f>
        <v/>
      </c>
      <c r="G743" s="339" t="str">
        <f>IF('SV &amp; EC'!L747="","",'SV &amp; EC'!L747)</f>
        <v>0:Single; 1:Double</v>
      </c>
      <c r="H743" s="335" t="str">
        <f>IF('SV &amp; EC'!C747="","",'SV &amp; EC'!C747)</f>
        <v>V</v>
      </c>
      <c r="I743" s="335" t="str">
        <f>IF('SV &amp; EC'!D747="","",'SV &amp; EC'!D747)</f>
        <v>V</v>
      </c>
    </row>
    <row r="744" spans="1:9">
      <c r="A744" s="336">
        <f>IF('SV &amp; EC'!B748="","",'SV &amp; EC'!B748)</f>
        <v>3622</v>
      </c>
      <c r="B744" s="339" t="str">
        <f>IF('SV &amp; EC'!F748="","",'SV &amp; EC'!F748)</f>
        <v>Bin 2 Contact</v>
      </c>
      <c r="C744" s="336" t="str">
        <f>IF('SV &amp; EC'!G748="","",'SV &amp; EC'!G748)</f>
        <v>INT_4</v>
      </c>
      <c r="D744" s="336">
        <f>IF('SV &amp; EC'!I748="","",'SV &amp; EC'!I748)</f>
        <v>1</v>
      </c>
      <c r="E744" s="336">
        <f>IF('SV &amp; EC'!J748="","",'SV &amp; EC'!J748)</f>
        <v>0</v>
      </c>
      <c r="F744" s="336" t="str">
        <f>IF('SV &amp; EC'!H748="","",'SV &amp; EC'!H748)</f>
        <v/>
      </c>
      <c r="G744" s="339" t="str">
        <f>IF('SV &amp; EC'!L748="","",'SV &amp; EC'!L748)</f>
        <v>0:Single; 1:Double</v>
      </c>
      <c r="H744" s="335" t="str">
        <f>IF('SV &amp; EC'!C748="","",'SV &amp; EC'!C748)</f>
        <v>V</v>
      </c>
      <c r="I744" s="335" t="str">
        <f>IF('SV &amp; EC'!D748="","",'SV &amp; EC'!D748)</f>
        <v>V</v>
      </c>
    </row>
    <row r="745" spans="1:9">
      <c r="A745" s="336">
        <f>IF('SV &amp; EC'!B749="","",'SV &amp; EC'!B749)</f>
        <v>3623</v>
      </c>
      <c r="B745" s="339" t="str">
        <f>IF('SV &amp; EC'!F749="","",'SV &amp; EC'!F749)</f>
        <v>Bin 3 Contact</v>
      </c>
      <c r="C745" s="336" t="str">
        <f>IF('SV &amp; EC'!G749="","",'SV &amp; EC'!G749)</f>
        <v>INT_4</v>
      </c>
      <c r="D745" s="336">
        <f>IF('SV &amp; EC'!I749="","",'SV &amp; EC'!I749)</f>
        <v>1</v>
      </c>
      <c r="E745" s="336">
        <f>IF('SV &amp; EC'!J749="","",'SV &amp; EC'!J749)</f>
        <v>0</v>
      </c>
      <c r="F745" s="336" t="str">
        <f>IF('SV &amp; EC'!H749="","",'SV &amp; EC'!H749)</f>
        <v/>
      </c>
      <c r="G745" s="339" t="str">
        <f>IF('SV &amp; EC'!L749="","",'SV &amp; EC'!L749)</f>
        <v>0:Single; 1:Double</v>
      </c>
      <c r="H745" s="335" t="str">
        <f>IF('SV &amp; EC'!C749="","",'SV &amp; EC'!C749)</f>
        <v>V</v>
      </c>
      <c r="I745" s="335" t="str">
        <f>IF('SV &amp; EC'!D749="","",'SV &amp; EC'!D749)</f>
        <v>V</v>
      </c>
    </row>
    <row r="746" spans="1:9">
      <c r="A746" s="336">
        <f>IF('SV &amp; EC'!B750="","",'SV &amp; EC'!B750)</f>
        <v>3624</v>
      </c>
      <c r="B746" s="339" t="str">
        <f>IF('SV &amp; EC'!F750="","",'SV &amp; EC'!F750)</f>
        <v>Bin 4 Contact</v>
      </c>
      <c r="C746" s="336" t="str">
        <f>IF('SV &amp; EC'!G750="","",'SV &amp; EC'!G750)</f>
        <v>INT_4</v>
      </c>
      <c r="D746" s="336">
        <f>IF('SV &amp; EC'!I750="","",'SV &amp; EC'!I750)</f>
        <v>1</v>
      </c>
      <c r="E746" s="336">
        <f>IF('SV &amp; EC'!J750="","",'SV &amp; EC'!J750)</f>
        <v>0</v>
      </c>
      <c r="F746" s="336" t="str">
        <f>IF('SV &amp; EC'!H750="","",'SV &amp; EC'!H750)</f>
        <v/>
      </c>
      <c r="G746" s="339" t="str">
        <f>IF('SV &amp; EC'!L750="","",'SV &amp; EC'!L750)</f>
        <v>0:Single; 1:Double</v>
      </c>
      <c r="H746" s="335" t="str">
        <f>IF('SV &amp; EC'!C750="","",'SV &amp; EC'!C750)</f>
        <v>V</v>
      </c>
      <c r="I746" s="335" t="str">
        <f>IF('SV &amp; EC'!D750="","",'SV &amp; EC'!D750)</f>
        <v>V</v>
      </c>
    </row>
    <row r="747" spans="1:9">
      <c r="A747" s="336">
        <f>IF('SV &amp; EC'!B751="","",'SV &amp; EC'!B751)</f>
        <v>3625</v>
      </c>
      <c r="B747" s="339" t="str">
        <f>IF('SV &amp; EC'!F751="","",'SV &amp; EC'!F751)</f>
        <v>Bin 5 Contact</v>
      </c>
      <c r="C747" s="336" t="str">
        <f>IF('SV &amp; EC'!G751="","",'SV &amp; EC'!G751)</f>
        <v>INT_4</v>
      </c>
      <c r="D747" s="336">
        <f>IF('SV &amp; EC'!I751="","",'SV &amp; EC'!I751)</f>
        <v>1</v>
      </c>
      <c r="E747" s="336">
        <f>IF('SV &amp; EC'!J751="","",'SV &amp; EC'!J751)</f>
        <v>0</v>
      </c>
      <c r="F747" s="336" t="str">
        <f>IF('SV &amp; EC'!H751="","",'SV &amp; EC'!H751)</f>
        <v/>
      </c>
      <c r="G747" s="339" t="str">
        <f>IF('SV &amp; EC'!L751="","",'SV &amp; EC'!L751)</f>
        <v>0:Single; 1:Double</v>
      </c>
      <c r="H747" s="335" t="str">
        <f>IF('SV &amp; EC'!C751="","",'SV &amp; EC'!C751)</f>
        <v>V</v>
      </c>
      <c r="I747" s="335" t="str">
        <f>IF('SV &amp; EC'!D751="","",'SV &amp; EC'!D751)</f>
        <v>V</v>
      </c>
    </row>
    <row r="748" spans="1:9">
      <c r="A748" s="336">
        <f>IF('SV &amp; EC'!B752="","",'SV &amp; EC'!B752)</f>
        <v>3626</v>
      </c>
      <c r="B748" s="339" t="str">
        <f>IF('SV &amp; EC'!F752="","",'SV &amp; EC'!F752)</f>
        <v>Bin 6 Contact</v>
      </c>
      <c r="C748" s="336" t="str">
        <f>IF('SV &amp; EC'!G752="","",'SV &amp; EC'!G752)</f>
        <v>INT_4</v>
      </c>
      <c r="D748" s="336">
        <f>IF('SV &amp; EC'!I752="","",'SV &amp; EC'!I752)</f>
        <v>1</v>
      </c>
      <c r="E748" s="336">
        <f>IF('SV &amp; EC'!J752="","",'SV &amp; EC'!J752)</f>
        <v>0</v>
      </c>
      <c r="F748" s="336" t="str">
        <f>IF('SV &amp; EC'!H752="","",'SV &amp; EC'!H752)</f>
        <v/>
      </c>
      <c r="G748" s="339" t="str">
        <f>IF('SV &amp; EC'!L752="","",'SV &amp; EC'!L752)</f>
        <v>0:Single; 1:Double</v>
      </c>
      <c r="H748" s="335" t="str">
        <f>IF('SV &amp; EC'!C752="","",'SV &amp; EC'!C752)</f>
        <v>V</v>
      </c>
      <c r="I748" s="335" t="str">
        <f>IF('SV &amp; EC'!D752="","",'SV &amp; EC'!D752)</f>
        <v>V</v>
      </c>
    </row>
    <row r="749" spans="1:9">
      <c r="A749" s="336">
        <f>IF('SV &amp; EC'!B753="","",'SV &amp; EC'!B753)</f>
        <v>3627</v>
      </c>
      <c r="B749" s="339" t="str">
        <f>IF('SV &amp; EC'!F753="","",'SV &amp; EC'!F753)</f>
        <v>Bin 7 Contact</v>
      </c>
      <c r="C749" s="336" t="str">
        <f>IF('SV &amp; EC'!G753="","",'SV &amp; EC'!G753)</f>
        <v>INT_4</v>
      </c>
      <c r="D749" s="336">
        <f>IF('SV &amp; EC'!I753="","",'SV &amp; EC'!I753)</f>
        <v>1</v>
      </c>
      <c r="E749" s="336">
        <f>IF('SV &amp; EC'!J753="","",'SV &amp; EC'!J753)</f>
        <v>0</v>
      </c>
      <c r="F749" s="336" t="str">
        <f>IF('SV &amp; EC'!H753="","",'SV &amp; EC'!H753)</f>
        <v/>
      </c>
      <c r="G749" s="339" t="str">
        <f>IF('SV &amp; EC'!L753="","",'SV &amp; EC'!L753)</f>
        <v>0:Single; 1:Double</v>
      </c>
      <c r="H749" s="335" t="str">
        <f>IF('SV &amp; EC'!C753="","",'SV &amp; EC'!C753)</f>
        <v>V</v>
      </c>
      <c r="I749" s="335" t="str">
        <f>IF('SV &amp; EC'!D753="","",'SV &amp; EC'!D753)</f>
        <v>V</v>
      </c>
    </row>
    <row r="750" spans="1:9">
      <c r="A750" s="336">
        <f>IF('SV &amp; EC'!B754="","",'SV &amp; EC'!B754)</f>
        <v>3628</v>
      </c>
      <c r="B750" s="339" t="str">
        <f>IF('SV &amp; EC'!F754="","",'SV &amp; EC'!F754)</f>
        <v>Bin 8 Contact</v>
      </c>
      <c r="C750" s="336" t="str">
        <f>IF('SV &amp; EC'!G754="","",'SV &amp; EC'!G754)</f>
        <v>INT_4</v>
      </c>
      <c r="D750" s="336">
        <f>IF('SV &amp; EC'!I754="","",'SV &amp; EC'!I754)</f>
        <v>1</v>
      </c>
      <c r="E750" s="336">
        <f>IF('SV &amp; EC'!J754="","",'SV &amp; EC'!J754)</f>
        <v>0</v>
      </c>
      <c r="F750" s="336" t="str">
        <f>IF('SV &amp; EC'!H754="","",'SV &amp; EC'!H754)</f>
        <v/>
      </c>
      <c r="G750" s="339" t="str">
        <f>IF('SV &amp; EC'!L754="","",'SV &amp; EC'!L754)</f>
        <v>0:Single; 1:Double</v>
      </c>
      <c r="H750" s="335" t="str">
        <f>IF('SV &amp; EC'!C754="","",'SV &amp; EC'!C754)</f>
        <v>V</v>
      </c>
      <c r="I750" s="335" t="str">
        <f>IF('SV &amp; EC'!D754="","",'SV &amp; EC'!D754)</f>
        <v>V</v>
      </c>
    </row>
    <row r="751" spans="1:9">
      <c r="A751" s="336">
        <f>IF('SV &amp; EC'!B755="","",'SV &amp; EC'!B755)</f>
        <v>3629</v>
      </c>
      <c r="B751" s="339" t="str">
        <f>IF('SV &amp; EC'!F755="","",'SV &amp; EC'!F755)</f>
        <v>Bin 9 Contact</v>
      </c>
      <c r="C751" s="336" t="str">
        <f>IF('SV &amp; EC'!G755="","",'SV &amp; EC'!G755)</f>
        <v>INT_4</v>
      </c>
      <c r="D751" s="336">
        <f>IF('SV &amp; EC'!I755="","",'SV &amp; EC'!I755)</f>
        <v>1</v>
      </c>
      <c r="E751" s="336">
        <f>IF('SV &amp; EC'!J755="","",'SV &amp; EC'!J755)</f>
        <v>0</v>
      </c>
      <c r="F751" s="336" t="str">
        <f>IF('SV &amp; EC'!H755="","",'SV &amp; EC'!H755)</f>
        <v/>
      </c>
      <c r="G751" s="339" t="str">
        <f>IF('SV &amp; EC'!L755="","",'SV &amp; EC'!L755)</f>
        <v>0:Single; 1:Double</v>
      </c>
      <c r="H751" s="335" t="str">
        <f>IF('SV &amp; EC'!C755="","",'SV &amp; EC'!C755)</f>
        <v>V</v>
      </c>
      <c r="I751" s="335" t="str">
        <f>IF('SV &amp; EC'!D755="","",'SV &amp; EC'!D755)</f>
        <v>V</v>
      </c>
    </row>
    <row r="752" spans="1:9">
      <c r="A752" s="336">
        <f>IF('SV &amp; EC'!B756="","",'SV &amp; EC'!B756)</f>
        <v>3630</v>
      </c>
      <c r="B752" s="339" t="str">
        <f>IF('SV &amp; EC'!F756="","",'SV &amp; EC'!F756)</f>
        <v>Bin 10 Contact</v>
      </c>
      <c r="C752" s="336" t="str">
        <f>IF('SV &amp; EC'!G756="","",'SV &amp; EC'!G756)</f>
        <v>INT_4</v>
      </c>
      <c r="D752" s="336">
        <f>IF('SV &amp; EC'!I756="","",'SV &amp; EC'!I756)</f>
        <v>1</v>
      </c>
      <c r="E752" s="336">
        <f>IF('SV &amp; EC'!J756="","",'SV &amp; EC'!J756)</f>
        <v>0</v>
      </c>
      <c r="F752" s="336" t="str">
        <f>IF('SV &amp; EC'!H756="","",'SV &amp; EC'!H756)</f>
        <v/>
      </c>
      <c r="G752" s="339" t="str">
        <f>IF('SV &amp; EC'!L756="","",'SV &amp; EC'!L756)</f>
        <v>0:Single; 1:Double</v>
      </c>
      <c r="H752" s="335" t="str">
        <f>IF('SV &amp; EC'!C756="","",'SV &amp; EC'!C756)</f>
        <v>V</v>
      </c>
      <c r="I752" s="335" t="str">
        <f>IF('SV &amp; EC'!D756="","",'SV &amp; EC'!D756)</f>
        <v>V</v>
      </c>
    </row>
    <row r="753" spans="1:9">
      <c r="A753" s="336">
        <f>IF('SV &amp; EC'!B757="","",'SV &amp; EC'!B757)</f>
        <v>3631</v>
      </c>
      <c r="B753" s="339" t="str">
        <f>IF('SV &amp; EC'!F757="","",'SV &amp; EC'!F757)</f>
        <v>Bin 11 Contact</v>
      </c>
      <c r="C753" s="336" t="str">
        <f>IF('SV &amp; EC'!G757="","",'SV &amp; EC'!G757)</f>
        <v>INT_4</v>
      </c>
      <c r="D753" s="336">
        <f>IF('SV &amp; EC'!I757="","",'SV &amp; EC'!I757)</f>
        <v>1</v>
      </c>
      <c r="E753" s="336">
        <f>IF('SV &amp; EC'!J757="","",'SV &amp; EC'!J757)</f>
        <v>0</v>
      </c>
      <c r="F753" s="336" t="str">
        <f>IF('SV &amp; EC'!H757="","",'SV &amp; EC'!H757)</f>
        <v/>
      </c>
      <c r="G753" s="339" t="str">
        <f>IF('SV &amp; EC'!L757="","",'SV &amp; EC'!L757)</f>
        <v>0:Single; 1:Double</v>
      </c>
      <c r="H753" s="335" t="str">
        <f>IF('SV &amp; EC'!C757="","",'SV &amp; EC'!C757)</f>
        <v>V</v>
      </c>
      <c r="I753" s="335" t="str">
        <f>IF('SV &amp; EC'!D757="","",'SV &amp; EC'!D757)</f>
        <v>V</v>
      </c>
    </row>
    <row r="754" spans="1:9">
      <c r="A754" s="336">
        <f>IF('SV &amp; EC'!B758="","",'SV &amp; EC'!B758)</f>
        <v>3632</v>
      </c>
      <c r="B754" s="339" t="str">
        <f>IF('SV &amp; EC'!F758="","",'SV &amp; EC'!F758)</f>
        <v>Bin 12 Contact</v>
      </c>
      <c r="C754" s="336" t="str">
        <f>IF('SV &amp; EC'!G758="","",'SV &amp; EC'!G758)</f>
        <v>INT_4</v>
      </c>
      <c r="D754" s="336">
        <f>IF('SV &amp; EC'!I758="","",'SV &amp; EC'!I758)</f>
        <v>1</v>
      </c>
      <c r="E754" s="336">
        <f>IF('SV &amp; EC'!J758="","",'SV &amp; EC'!J758)</f>
        <v>0</v>
      </c>
      <c r="F754" s="336" t="str">
        <f>IF('SV &amp; EC'!H758="","",'SV &amp; EC'!H758)</f>
        <v/>
      </c>
      <c r="G754" s="339" t="str">
        <f>IF('SV &amp; EC'!L758="","",'SV &amp; EC'!L758)</f>
        <v>0:Single; 1:Double</v>
      </c>
      <c r="H754" s="335" t="str">
        <f>IF('SV &amp; EC'!C758="","",'SV &amp; EC'!C758)</f>
        <v>V</v>
      </c>
      <c r="I754" s="335" t="str">
        <f>IF('SV &amp; EC'!D758="","",'SV &amp; EC'!D758)</f>
        <v>V</v>
      </c>
    </row>
    <row r="755" spans="1:9">
      <c r="A755" s="336">
        <f>IF('SV &amp; EC'!B759="","",'SV &amp; EC'!B759)</f>
        <v>3633</v>
      </c>
      <c r="B755" s="339" t="str">
        <f>IF('SV &amp; EC'!F759="","",'SV &amp; EC'!F759)</f>
        <v>Bin 13 Contact</v>
      </c>
      <c r="C755" s="336" t="str">
        <f>IF('SV &amp; EC'!G759="","",'SV &amp; EC'!G759)</f>
        <v>INT_4</v>
      </c>
      <c r="D755" s="336">
        <f>IF('SV &amp; EC'!I759="","",'SV &amp; EC'!I759)</f>
        <v>1</v>
      </c>
      <c r="E755" s="336">
        <f>IF('SV &amp; EC'!J759="","",'SV &amp; EC'!J759)</f>
        <v>0</v>
      </c>
      <c r="F755" s="336" t="str">
        <f>IF('SV &amp; EC'!H759="","",'SV &amp; EC'!H759)</f>
        <v/>
      </c>
      <c r="G755" s="339" t="str">
        <f>IF('SV &amp; EC'!L759="","",'SV &amp; EC'!L759)</f>
        <v>0:Single; 1:Double</v>
      </c>
      <c r="H755" s="335" t="str">
        <f>IF('SV &amp; EC'!C759="","",'SV &amp; EC'!C759)</f>
        <v>V</v>
      </c>
      <c r="I755" s="335" t="str">
        <f>IF('SV &amp; EC'!D759="","",'SV &amp; EC'!D759)</f>
        <v>V</v>
      </c>
    </row>
    <row r="756" spans="1:9">
      <c r="A756" s="336">
        <f>IF('SV &amp; EC'!B760="","",'SV &amp; EC'!B760)</f>
        <v>3634</v>
      </c>
      <c r="B756" s="339" t="str">
        <f>IF('SV &amp; EC'!F760="","",'SV &amp; EC'!F760)</f>
        <v>Bin 14 Contact</v>
      </c>
      <c r="C756" s="336" t="str">
        <f>IF('SV &amp; EC'!G760="","",'SV &amp; EC'!G760)</f>
        <v>INT_4</v>
      </c>
      <c r="D756" s="336">
        <f>IF('SV &amp; EC'!I760="","",'SV &amp; EC'!I760)</f>
        <v>1</v>
      </c>
      <c r="E756" s="336">
        <f>IF('SV &amp; EC'!J760="","",'SV &amp; EC'!J760)</f>
        <v>0</v>
      </c>
      <c r="F756" s="336" t="str">
        <f>IF('SV &amp; EC'!H760="","",'SV &amp; EC'!H760)</f>
        <v/>
      </c>
      <c r="G756" s="339" t="str">
        <f>IF('SV &amp; EC'!L760="","",'SV &amp; EC'!L760)</f>
        <v>0:Single; 1:Double</v>
      </c>
      <c r="H756" s="335" t="str">
        <f>IF('SV &amp; EC'!C760="","",'SV &amp; EC'!C760)</f>
        <v>V</v>
      </c>
      <c r="I756" s="335" t="str">
        <f>IF('SV &amp; EC'!D760="","",'SV &amp; EC'!D760)</f>
        <v>V</v>
      </c>
    </row>
    <row r="757" spans="1:9">
      <c r="A757" s="336">
        <f>IF('SV &amp; EC'!B761="","",'SV &amp; EC'!B761)</f>
        <v>3635</v>
      </c>
      <c r="B757" s="339" t="str">
        <f>IF('SV &amp; EC'!F761="","",'SV &amp; EC'!F761)</f>
        <v>Bin 15 Contact</v>
      </c>
      <c r="C757" s="336" t="str">
        <f>IF('SV &amp; EC'!G761="","",'SV &amp; EC'!G761)</f>
        <v>INT_4</v>
      </c>
      <c r="D757" s="336">
        <f>IF('SV &amp; EC'!I761="","",'SV &amp; EC'!I761)</f>
        <v>1</v>
      </c>
      <c r="E757" s="336">
        <f>IF('SV &amp; EC'!J761="","",'SV &amp; EC'!J761)</f>
        <v>0</v>
      </c>
      <c r="F757" s="336" t="str">
        <f>IF('SV &amp; EC'!H761="","",'SV &amp; EC'!H761)</f>
        <v/>
      </c>
      <c r="G757" s="339" t="str">
        <f>IF('SV &amp; EC'!L761="","",'SV &amp; EC'!L761)</f>
        <v>0:Single; 1:Double</v>
      </c>
      <c r="H757" s="335" t="str">
        <f>IF('SV &amp; EC'!C761="","",'SV &amp; EC'!C761)</f>
        <v>V</v>
      </c>
      <c r="I757" s="335" t="str">
        <f>IF('SV &amp; EC'!D761="","",'SV &amp; EC'!D761)</f>
        <v>V</v>
      </c>
    </row>
    <row r="758" spans="1:9" ht="22.5">
      <c r="A758" s="336">
        <f>IF('SV &amp; EC'!B762="","",'SV &amp; EC'!B762)</f>
        <v>3636</v>
      </c>
      <c r="B758" s="339" t="str">
        <f>IF('SV &amp; EC'!F762="","",'SV &amp; EC'!F762)</f>
        <v>Bin 0-255 Contact</v>
      </c>
      <c r="C758" s="336" t="str">
        <f>IF('SV &amp; EC'!G762="","",'SV &amp; EC'!G762)</f>
        <v>ASCII</v>
      </c>
      <c r="D758" s="336" t="str">
        <f>IF('SV &amp; EC'!I762="","",'SV &amp; EC'!I762)</f>
        <v/>
      </c>
      <c r="E758" s="336" t="str">
        <f>IF('SV &amp; EC'!J762="","",'SV &amp; EC'!J762)</f>
        <v/>
      </c>
      <c r="F758" s="336" t="str">
        <f>IF('SV &amp; EC'!H762="","",'SV &amp; EC'!H762)</f>
        <v/>
      </c>
      <c r="G758" s="339" t="str">
        <f>IF('SV &amp; EC'!L762="","",'SV &amp; EC'!L762)</f>
        <v>0:Single; 1:Double
CSV Format for Bin 0 to 255</v>
      </c>
      <c r="H758" s="335" t="str">
        <f>IF('SV &amp; EC'!C762="","",'SV &amp; EC'!C762)</f>
        <v>V</v>
      </c>
      <c r="I758" s="335" t="str">
        <f>IF('SV &amp; EC'!D762="","",'SV &amp; EC'!D762)</f>
        <v>V</v>
      </c>
    </row>
    <row r="759" spans="1:9">
      <c r="A759" s="336">
        <f>IF('SV &amp; EC'!B763="","",'SV &amp; EC'!B763)</f>
        <v>3640</v>
      </c>
      <c r="B759" s="339" t="str">
        <f>IF('SV &amp; EC'!F763="","",'SV &amp; EC'!F763)</f>
        <v>Bin 0 Type</v>
      </c>
      <c r="C759" s="336" t="str">
        <f>IF('SV &amp; EC'!G763="","",'SV &amp; EC'!G763)</f>
        <v>INT_4</v>
      </c>
      <c r="D759" s="336">
        <f>IF('SV &amp; EC'!I763="","",'SV &amp; EC'!I763)</f>
        <v>1</v>
      </c>
      <c r="E759" s="336">
        <f>IF('SV &amp; EC'!J763="","",'SV &amp; EC'!J763)</f>
        <v>0</v>
      </c>
      <c r="F759" s="336" t="str">
        <f>IF('SV &amp; EC'!H763="","",'SV &amp; EC'!H763)</f>
        <v/>
      </c>
      <c r="G759" s="339" t="str">
        <f>IF('SV &amp; EC'!L763="","",'SV &amp; EC'!L763)</f>
        <v>0:Pase; 1:Fail</v>
      </c>
      <c r="H759" s="335" t="str">
        <f>IF('SV &amp; EC'!C763="","",'SV &amp; EC'!C763)</f>
        <v>V</v>
      </c>
      <c r="I759" s="335" t="str">
        <f>IF('SV &amp; EC'!D763="","",'SV &amp; EC'!D763)</f>
        <v>V</v>
      </c>
    </row>
    <row r="760" spans="1:9">
      <c r="A760" s="336">
        <f>IF('SV &amp; EC'!B764="","",'SV &amp; EC'!B764)</f>
        <v>3641</v>
      </c>
      <c r="B760" s="339" t="str">
        <f>IF('SV &amp; EC'!F764="","",'SV &amp; EC'!F764)</f>
        <v>Bin 1 Type</v>
      </c>
      <c r="C760" s="336" t="str">
        <f>IF('SV &amp; EC'!G764="","",'SV &amp; EC'!G764)</f>
        <v>INT_4</v>
      </c>
      <c r="D760" s="336">
        <f>IF('SV &amp; EC'!I764="","",'SV &amp; EC'!I764)</f>
        <v>1</v>
      </c>
      <c r="E760" s="336">
        <f>IF('SV &amp; EC'!J764="","",'SV &amp; EC'!J764)</f>
        <v>0</v>
      </c>
      <c r="F760" s="336" t="str">
        <f>IF('SV &amp; EC'!H764="","",'SV &amp; EC'!H764)</f>
        <v/>
      </c>
      <c r="G760" s="339" t="str">
        <f>IF('SV &amp; EC'!L764="","",'SV &amp; EC'!L764)</f>
        <v>0:Pase; 1:Fail</v>
      </c>
      <c r="H760" s="335" t="str">
        <f>IF('SV &amp; EC'!C764="","",'SV &amp; EC'!C764)</f>
        <v>V</v>
      </c>
      <c r="I760" s="335" t="str">
        <f>IF('SV &amp; EC'!D764="","",'SV &amp; EC'!D764)</f>
        <v>V</v>
      </c>
    </row>
    <row r="761" spans="1:9">
      <c r="A761" s="336">
        <f>IF('SV &amp; EC'!B765="","",'SV &amp; EC'!B765)</f>
        <v>3642</v>
      </c>
      <c r="B761" s="339" t="str">
        <f>IF('SV &amp; EC'!F765="","",'SV &amp; EC'!F765)</f>
        <v>Bin 2 Type</v>
      </c>
      <c r="C761" s="336" t="str">
        <f>IF('SV &amp; EC'!G765="","",'SV &amp; EC'!G765)</f>
        <v>INT_4</v>
      </c>
      <c r="D761" s="336">
        <f>IF('SV &amp; EC'!I765="","",'SV &amp; EC'!I765)</f>
        <v>1</v>
      </c>
      <c r="E761" s="336">
        <f>IF('SV &amp; EC'!J765="","",'SV &amp; EC'!J765)</f>
        <v>0</v>
      </c>
      <c r="F761" s="336" t="str">
        <f>IF('SV &amp; EC'!H765="","",'SV &amp; EC'!H765)</f>
        <v/>
      </c>
      <c r="G761" s="339" t="str">
        <f>IF('SV &amp; EC'!L765="","",'SV &amp; EC'!L765)</f>
        <v>0:Pase; 1:Fail</v>
      </c>
      <c r="H761" s="335" t="str">
        <f>IF('SV &amp; EC'!C765="","",'SV &amp; EC'!C765)</f>
        <v>V</v>
      </c>
      <c r="I761" s="335" t="str">
        <f>IF('SV &amp; EC'!D765="","",'SV &amp; EC'!D765)</f>
        <v>V</v>
      </c>
    </row>
    <row r="762" spans="1:9">
      <c r="A762" s="336">
        <f>IF('SV &amp; EC'!B766="","",'SV &amp; EC'!B766)</f>
        <v>3643</v>
      </c>
      <c r="B762" s="339" t="str">
        <f>IF('SV &amp; EC'!F766="","",'SV &amp; EC'!F766)</f>
        <v>Bin 3 Type</v>
      </c>
      <c r="C762" s="336" t="str">
        <f>IF('SV &amp; EC'!G766="","",'SV &amp; EC'!G766)</f>
        <v>INT_4</v>
      </c>
      <c r="D762" s="336">
        <f>IF('SV &amp; EC'!I766="","",'SV &amp; EC'!I766)</f>
        <v>1</v>
      </c>
      <c r="E762" s="336">
        <f>IF('SV &amp; EC'!J766="","",'SV &amp; EC'!J766)</f>
        <v>0</v>
      </c>
      <c r="F762" s="336" t="str">
        <f>IF('SV &amp; EC'!H766="","",'SV &amp; EC'!H766)</f>
        <v/>
      </c>
      <c r="G762" s="339" t="str">
        <f>IF('SV &amp; EC'!L766="","",'SV &amp; EC'!L766)</f>
        <v>0:Pase; 1:Fail</v>
      </c>
      <c r="H762" s="335" t="str">
        <f>IF('SV &amp; EC'!C766="","",'SV &amp; EC'!C766)</f>
        <v>V</v>
      </c>
      <c r="I762" s="335" t="str">
        <f>IF('SV &amp; EC'!D766="","",'SV &amp; EC'!D766)</f>
        <v>V</v>
      </c>
    </row>
    <row r="763" spans="1:9">
      <c r="A763" s="336">
        <f>IF('SV &amp; EC'!B767="","",'SV &amp; EC'!B767)</f>
        <v>3644</v>
      </c>
      <c r="B763" s="339" t="str">
        <f>IF('SV &amp; EC'!F767="","",'SV &amp; EC'!F767)</f>
        <v>Bin 4 Type</v>
      </c>
      <c r="C763" s="336" t="str">
        <f>IF('SV &amp; EC'!G767="","",'SV &amp; EC'!G767)</f>
        <v>INT_4</v>
      </c>
      <c r="D763" s="336">
        <f>IF('SV &amp; EC'!I767="","",'SV &amp; EC'!I767)</f>
        <v>1</v>
      </c>
      <c r="E763" s="336">
        <f>IF('SV &amp; EC'!J767="","",'SV &amp; EC'!J767)</f>
        <v>0</v>
      </c>
      <c r="F763" s="336" t="str">
        <f>IF('SV &amp; EC'!H767="","",'SV &amp; EC'!H767)</f>
        <v/>
      </c>
      <c r="G763" s="339" t="str">
        <f>IF('SV &amp; EC'!L767="","",'SV &amp; EC'!L767)</f>
        <v>0:Pase; 1:Fail</v>
      </c>
      <c r="H763" s="335" t="str">
        <f>IF('SV &amp; EC'!C767="","",'SV &amp; EC'!C767)</f>
        <v>V</v>
      </c>
      <c r="I763" s="335" t="str">
        <f>IF('SV &amp; EC'!D767="","",'SV &amp; EC'!D767)</f>
        <v>V</v>
      </c>
    </row>
    <row r="764" spans="1:9">
      <c r="A764" s="336">
        <f>IF('SV &amp; EC'!B768="","",'SV &amp; EC'!B768)</f>
        <v>3645</v>
      </c>
      <c r="B764" s="339" t="str">
        <f>IF('SV &amp; EC'!F768="","",'SV &amp; EC'!F768)</f>
        <v>Bin 5 Type</v>
      </c>
      <c r="C764" s="336" t="str">
        <f>IF('SV &amp; EC'!G768="","",'SV &amp; EC'!G768)</f>
        <v>INT_4</v>
      </c>
      <c r="D764" s="336">
        <f>IF('SV &amp; EC'!I768="","",'SV &amp; EC'!I768)</f>
        <v>1</v>
      </c>
      <c r="E764" s="336">
        <f>IF('SV &amp; EC'!J768="","",'SV &amp; EC'!J768)</f>
        <v>0</v>
      </c>
      <c r="F764" s="336" t="str">
        <f>IF('SV &amp; EC'!H768="","",'SV &amp; EC'!H768)</f>
        <v/>
      </c>
      <c r="G764" s="339" t="str">
        <f>IF('SV &amp; EC'!L768="","",'SV &amp; EC'!L768)</f>
        <v>0:Pase; 1:Fail</v>
      </c>
      <c r="H764" s="335" t="str">
        <f>IF('SV &amp; EC'!C768="","",'SV &amp; EC'!C768)</f>
        <v>V</v>
      </c>
      <c r="I764" s="335" t="str">
        <f>IF('SV &amp; EC'!D768="","",'SV &amp; EC'!D768)</f>
        <v>V</v>
      </c>
    </row>
    <row r="765" spans="1:9">
      <c r="A765" s="336">
        <f>IF('SV &amp; EC'!B769="","",'SV &amp; EC'!B769)</f>
        <v>3646</v>
      </c>
      <c r="B765" s="339" t="str">
        <f>IF('SV &amp; EC'!F769="","",'SV &amp; EC'!F769)</f>
        <v>Bin 6 Type</v>
      </c>
      <c r="C765" s="336" t="str">
        <f>IF('SV &amp; EC'!G769="","",'SV &amp; EC'!G769)</f>
        <v>INT_4</v>
      </c>
      <c r="D765" s="336">
        <f>IF('SV &amp; EC'!I769="","",'SV &amp; EC'!I769)</f>
        <v>1</v>
      </c>
      <c r="E765" s="336">
        <f>IF('SV &amp; EC'!J769="","",'SV &amp; EC'!J769)</f>
        <v>0</v>
      </c>
      <c r="F765" s="336" t="str">
        <f>IF('SV &amp; EC'!H769="","",'SV &amp; EC'!H769)</f>
        <v/>
      </c>
      <c r="G765" s="339" t="str">
        <f>IF('SV &amp; EC'!L769="","",'SV &amp; EC'!L769)</f>
        <v>0:Pase; 1:Fail</v>
      </c>
      <c r="H765" s="335" t="str">
        <f>IF('SV &amp; EC'!C769="","",'SV &amp; EC'!C769)</f>
        <v>V</v>
      </c>
      <c r="I765" s="335" t="str">
        <f>IF('SV &amp; EC'!D769="","",'SV &amp; EC'!D769)</f>
        <v>V</v>
      </c>
    </row>
    <row r="766" spans="1:9">
      <c r="A766" s="336">
        <f>IF('SV &amp; EC'!B770="","",'SV &amp; EC'!B770)</f>
        <v>3647</v>
      </c>
      <c r="B766" s="339" t="str">
        <f>IF('SV &amp; EC'!F770="","",'SV &amp; EC'!F770)</f>
        <v>Bin 7 Type</v>
      </c>
      <c r="C766" s="336" t="str">
        <f>IF('SV &amp; EC'!G770="","",'SV &amp; EC'!G770)</f>
        <v>INT_4</v>
      </c>
      <c r="D766" s="336">
        <f>IF('SV &amp; EC'!I770="","",'SV &amp; EC'!I770)</f>
        <v>1</v>
      </c>
      <c r="E766" s="336">
        <f>IF('SV &amp; EC'!J770="","",'SV &amp; EC'!J770)</f>
        <v>0</v>
      </c>
      <c r="F766" s="336" t="str">
        <f>IF('SV &amp; EC'!H770="","",'SV &amp; EC'!H770)</f>
        <v/>
      </c>
      <c r="G766" s="339" t="str">
        <f>IF('SV &amp; EC'!L770="","",'SV &amp; EC'!L770)</f>
        <v>0:Pase; 1:Fail</v>
      </c>
      <c r="H766" s="335" t="str">
        <f>IF('SV &amp; EC'!C770="","",'SV &amp; EC'!C770)</f>
        <v>V</v>
      </c>
      <c r="I766" s="335" t="str">
        <f>IF('SV &amp; EC'!D770="","",'SV &amp; EC'!D770)</f>
        <v>V</v>
      </c>
    </row>
    <row r="767" spans="1:9">
      <c r="A767" s="336">
        <f>IF('SV &amp; EC'!B771="","",'SV &amp; EC'!B771)</f>
        <v>3648</v>
      </c>
      <c r="B767" s="339" t="str">
        <f>IF('SV &amp; EC'!F771="","",'SV &amp; EC'!F771)</f>
        <v>Bin 8 Type</v>
      </c>
      <c r="C767" s="336" t="str">
        <f>IF('SV &amp; EC'!G771="","",'SV &amp; EC'!G771)</f>
        <v>INT_4</v>
      </c>
      <c r="D767" s="336">
        <f>IF('SV &amp; EC'!I771="","",'SV &amp; EC'!I771)</f>
        <v>1</v>
      </c>
      <c r="E767" s="336">
        <f>IF('SV &amp; EC'!J771="","",'SV &amp; EC'!J771)</f>
        <v>0</v>
      </c>
      <c r="F767" s="336" t="str">
        <f>IF('SV &amp; EC'!H771="","",'SV &amp; EC'!H771)</f>
        <v/>
      </c>
      <c r="G767" s="339" t="str">
        <f>IF('SV &amp; EC'!L771="","",'SV &amp; EC'!L771)</f>
        <v>0:Pase; 1:Fail</v>
      </c>
      <c r="H767" s="335" t="str">
        <f>IF('SV &amp; EC'!C771="","",'SV &amp; EC'!C771)</f>
        <v>V</v>
      </c>
      <c r="I767" s="335" t="str">
        <f>IF('SV &amp; EC'!D771="","",'SV &amp; EC'!D771)</f>
        <v>V</v>
      </c>
    </row>
    <row r="768" spans="1:9">
      <c r="A768" s="336">
        <f>IF('SV &amp; EC'!B772="","",'SV &amp; EC'!B772)</f>
        <v>3649</v>
      </c>
      <c r="B768" s="339" t="str">
        <f>IF('SV &amp; EC'!F772="","",'SV &amp; EC'!F772)</f>
        <v>Bin 9 Type</v>
      </c>
      <c r="C768" s="336" t="str">
        <f>IF('SV &amp; EC'!G772="","",'SV &amp; EC'!G772)</f>
        <v>INT_4</v>
      </c>
      <c r="D768" s="336">
        <f>IF('SV &amp; EC'!I772="","",'SV &amp; EC'!I772)</f>
        <v>1</v>
      </c>
      <c r="E768" s="336">
        <f>IF('SV &amp; EC'!J772="","",'SV &amp; EC'!J772)</f>
        <v>0</v>
      </c>
      <c r="F768" s="336" t="str">
        <f>IF('SV &amp; EC'!H772="","",'SV &amp; EC'!H772)</f>
        <v/>
      </c>
      <c r="G768" s="339" t="str">
        <f>IF('SV &amp; EC'!L772="","",'SV &amp; EC'!L772)</f>
        <v>0:Pase; 1:Fail</v>
      </c>
      <c r="H768" s="335" t="str">
        <f>IF('SV &amp; EC'!C772="","",'SV &amp; EC'!C772)</f>
        <v>V</v>
      </c>
      <c r="I768" s="335" t="str">
        <f>IF('SV &amp; EC'!D772="","",'SV &amp; EC'!D772)</f>
        <v>V</v>
      </c>
    </row>
    <row r="769" spans="1:9">
      <c r="A769" s="336">
        <f>IF('SV &amp; EC'!B773="","",'SV &amp; EC'!B773)</f>
        <v>3650</v>
      </c>
      <c r="B769" s="339" t="str">
        <f>IF('SV &amp; EC'!F773="","",'SV &amp; EC'!F773)</f>
        <v>Bin 10 Type</v>
      </c>
      <c r="C769" s="336" t="str">
        <f>IF('SV &amp; EC'!G773="","",'SV &amp; EC'!G773)</f>
        <v>INT_4</v>
      </c>
      <c r="D769" s="336">
        <f>IF('SV &amp; EC'!I773="","",'SV &amp; EC'!I773)</f>
        <v>1</v>
      </c>
      <c r="E769" s="336">
        <f>IF('SV &amp; EC'!J773="","",'SV &amp; EC'!J773)</f>
        <v>0</v>
      </c>
      <c r="F769" s="336" t="str">
        <f>IF('SV &amp; EC'!H773="","",'SV &amp; EC'!H773)</f>
        <v/>
      </c>
      <c r="G769" s="339" t="str">
        <f>IF('SV &amp; EC'!L773="","",'SV &amp; EC'!L773)</f>
        <v>0:Pase; 1:Fail</v>
      </c>
      <c r="H769" s="335" t="str">
        <f>IF('SV &amp; EC'!C773="","",'SV &amp; EC'!C773)</f>
        <v>V</v>
      </c>
      <c r="I769" s="335" t="str">
        <f>IF('SV &amp; EC'!D773="","",'SV &amp; EC'!D773)</f>
        <v>V</v>
      </c>
    </row>
    <row r="770" spans="1:9">
      <c r="A770" s="336">
        <f>IF('SV &amp; EC'!B774="","",'SV &amp; EC'!B774)</f>
        <v>3651</v>
      </c>
      <c r="B770" s="339" t="str">
        <f>IF('SV &amp; EC'!F774="","",'SV &amp; EC'!F774)</f>
        <v>Bin 11 Type</v>
      </c>
      <c r="C770" s="336" t="str">
        <f>IF('SV &amp; EC'!G774="","",'SV &amp; EC'!G774)</f>
        <v>INT_4</v>
      </c>
      <c r="D770" s="336">
        <f>IF('SV &amp; EC'!I774="","",'SV &amp; EC'!I774)</f>
        <v>1</v>
      </c>
      <c r="E770" s="336">
        <f>IF('SV &amp; EC'!J774="","",'SV &amp; EC'!J774)</f>
        <v>0</v>
      </c>
      <c r="F770" s="336" t="str">
        <f>IF('SV &amp; EC'!H774="","",'SV &amp; EC'!H774)</f>
        <v/>
      </c>
      <c r="G770" s="339" t="str">
        <f>IF('SV &amp; EC'!L774="","",'SV &amp; EC'!L774)</f>
        <v>0:Pase; 1:Fail</v>
      </c>
      <c r="H770" s="335" t="str">
        <f>IF('SV &amp; EC'!C774="","",'SV &amp; EC'!C774)</f>
        <v>V</v>
      </c>
      <c r="I770" s="335" t="str">
        <f>IF('SV &amp; EC'!D774="","",'SV &amp; EC'!D774)</f>
        <v>V</v>
      </c>
    </row>
    <row r="771" spans="1:9">
      <c r="A771" s="336">
        <f>IF('SV &amp; EC'!B775="","",'SV &amp; EC'!B775)</f>
        <v>3652</v>
      </c>
      <c r="B771" s="339" t="str">
        <f>IF('SV &amp; EC'!F775="","",'SV &amp; EC'!F775)</f>
        <v>Bin 12 Type</v>
      </c>
      <c r="C771" s="336" t="str">
        <f>IF('SV &amp; EC'!G775="","",'SV &amp; EC'!G775)</f>
        <v>INT_4</v>
      </c>
      <c r="D771" s="336">
        <f>IF('SV &amp; EC'!I775="","",'SV &amp; EC'!I775)</f>
        <v>1</v>
      </c>
      <c r="E771" s="336">
        <f>IF('SV &amp; EC'!J775="","",'SV &amp; EC'!J775)</f>
        <v>0</v>
      </c>
      <c r="F771" s="336" t="str">
        <f>IF('SV &amp; EC'!H775="","",'SV &amp; EC'!H775)</f>
        <v/>
      </c>
      <c r="G771" s="339" t="str">
        <f>IF('SV &amp; EC'!L775="","",'SV &amp; EC'!L775)</f>
        <v>0:Pase; 1:Fail</v>
      </c>
      <c r="H771" s="335" t="str">
        <f>IF('SV &amp; EC'!C775="","",'SV &amp; EC'!C775)</f>
        <v>V</v>
      </c>
      <c r="I771" s="335" t="str">
        <f>IF('SV &amp; EC'!D775="","",'SV &amp; EC'!D775)</f>
        <v>V</v>
      </c>
    </row>
    <row r="772" spans="1:9">
      <c r="A772" s="336">
        <f>IF('SV &amp; EC'!B776="","",'SV &amp; EC'!B776)</f>
        <v>3653</v>
      </c>
      <c r="B772" s="339" t="str">
        <f>IF('SV &amp; EC'!F776="","",'SV &amp; EC'!F776)</f>
        <v>Bin 13 Type</v>
      </c>
      <c r="C772" s="336" t="str">
        <f>IF('SV &amp; EC'!G776="","",'SV &amp; EC'!G776)</f>
        <v>INT_4</v>
      </c>
      <c r="D772" s="336">
        <f>IF('SV &amp; EC'!I776="","",'SV &amp; EC'!I776)</f>
        <v>1</v>
      </c>
      <c r="E772" s="336">
        <f>IF('SV &amp; EC'!J776="","",'SV &amp; EC'!J776)</f>
        <v>0</v>
      </c>
      <c r="F772" s="336" t="str">
        <f>IF('SV &amp; EC'!H776="","",'SV &amp; EC'!H776)</f>
        <v/>
      </c>
      <c r="G772" s="339" t="str">
        <f>IF('SV &amp; EC'!L776="","",'SV &amp; EC'!L776)</f>
        <v>0:Pase; 1:Fail</v>
      </c>
      <c r="H772" s="335" t="str">
        <f>IF('SV &amp; EC'!C776="","",'SV &amp; EC'!C776)</f>
        <v>V</v>
      </c>
      <c r="I772" s="335" t="str">
        <f>IF('SV &amp; EC'!D776="","",'SV &amp; EC'!D776)</f>
        <v>V</v>
      </c>
    </row>
    <row r="773" spans="1:9">
      <c r="A773" s="336">
        <f>IF('SV &amp; EC'!B777="","",'SV &amp; EC'!B777)</f>
        <v>3654</v>
      </c>
      <c r="B773" s="339" t="str">
        <f>IF('SV &amp; EC'!F777="","",'SV &amp; EC'!F777)</f>
        <v>Bin 14 Type</v>
      </c>
      <c r="C773" s="336" t="str">
        <f>IF('SV &amp; EC'!G777="","",'SV &amp; EC'!G777)</f>
        <v>INT_4</v>
      </c>
      <c r="D773" s="336">
        <f>IF('SV &amp; EC'!I777="","",'SV &amp; EC'!I777)</f>
        <v>1</v>
      </c>
      <c r="E773" s="336">
        <f>IF('SV &amp; EC'!J777="","",'SV &amp; EC'!J777)</f>
        <v>0</v>
      </c>
      <c r="F773" s="336" t="str">
        <f>IF('SV &amp; EC'!H777="","",'SV &amp; EC'!H777)</f>
        <v/>
      </c>
      <c r="G773" s="339" t="str">
        <f>IF('SV &amp; EC'!L777="","",'SV &amp; EC'!L777)</f>
        <v>0:Pase; 1:Fail</v>
      </c>
      <c r="H773" s="335" t="str">
        <f>IF('SV &amp; EC'!C777="","",'SV &amp; EC'!C777)</f>
        <v>V</v>
      </c>
      <c r="I773" s="335" t="str">
        <f>IF('SV &amp; EC'!D777="","",'SV &amp; EC'!D777)</f>
        <v>V</v>
      </c>
    </row>
    <row r="774" spans="1:9">
      <c r="A774" s="336">
        <f>IF('SV &amp; EC'!B778="","",'SV &amp; EC'!B778)</f>
        <v>3655</v>
      </c>
      <c r="B774" s="339" t="str">
        <f>IF('SV &amp; EC'!F778="","",'SV &amp; EC'!F778)</f>
        <v>Bin 15 Type</v>
      </c>
      <c r="C774" s="336" t="str">
        <f>IF('SV &amp; EC'!G778="","",'SV &amp; EC'!G778)</f>
        <v>INT_4</v>
      </c>
      <c r="D774" s="336">
        <f>IF('SV &amp; EC'!I778="","",'SV &amp; EC'!I778)</f>
        <v>1</v>
      </c>
      <c r="E774" s="336">
        <f>IF('SV &amp; EC'!J778="","",'SV &amp; EC'!J778)</f>
        <v>0</v>
      </c>
      <c r="F774" s="336" t="str">
        <f>IF('SV &amp; EC'!H778="","",'SV &amp; EC'!H778)</f>
        <v/>
      </c>
      <c r="G774" s="339" t="str">
        <f>IF('SV &amp; EC'!L778="","",'SV &amp; EC'!L778)</f>
        <v>0:Pase; 1:Fail</v>
      </c>
      <c r="H774" s="335" t="str">
        <f>IF('SV &amp; EC'!C778="","",'SV &amp; EC'!C778)</f>
        <v>V</v>
      </c>
      <c r="I774" s="335" t="str">
        <f>IF('SV &amp; EC'!D778="","",'SV &amp; EC'!D778)</f>
        <v>V</v>
      </c>
    </row>
    <row r="775" spans="1:9" ht="22.5">
      <c r="A775" s="336">
        <f>IF('SV &amp; EC'!B779="","",'SV &amp; EC'!B779)</f>
        <v>3656</v>
      </c>
      <c r="B775" s="339" t="str">
        <f>IF('SV &amp; EC'!F779="","",'SV &amp; EC'!F779)</f>
        <v>Bin 0-255 Type</v>
      </c>
      <c r="C775" s="336" t="str">
        <f>IF('SV &amp; EC'!G779="","",'SV &amp; EC'!G779)</f>
        <v>ASCII</v>
      </c>
      <c r="D775" s="336" t="str">
        <f>IF('SV &amp; EC'!I779="","",'SV &amp; EC'!I779)</f>
        <v/>
      </c>
      <c r="E775" s="336" t="str">
        <f>IF('SV &amp; EC'!J779="","",'SV &amp; EC'!J779)</f>
        <v/>
      </c>
      <c r="F775" s="336" t="str">
        <f>IF('SV &amp; EC'!H779="","",'SV &amp; EC'!H779)</f>
        <v/>
      </c>
      <c r="G775" s="339" t="str">
        <f>IF('SV &amp; EC'!L779="","",'SV &amp; EC'!L779)</f>
        <v>0:Pase; 1:Fail; 
CSV Format for Bin 0 to 255</v>
      </c>
      <c r="H775" s="335" t="str">
        <f>IF('SV &amp; EC'!C779="","",'SV &amp; EC'!C779)</f>
        <v>V</v>
      </c>
      <c r="I775" s="335" t="str">
        <f>IF('SV &amp; EC'!D779="","",'SV &amp; EC'!D779)</f>
        <v>V</v>
      </c>
    </row>
    <row r="776" spans="1:9">
      <c r="A776" s="336">
        <f>IF('SV &amp; EC'!B780="","",'SV &amp; EC'!B780)</f>
        <v>3660</v>
      </c>
      <c r="B776" s="339" t="str">
        <f>IF('SV &amp; EC'!F780="","",'SV &amp; EC'!F780)</f>
        <v>Bin 0 Alarm Select</v>
      </c>
      <c r="C776" s="336" t="str">
        <f>IF('SV &amp; EC'!G780="","",'SV &amp; EC'!G780)</f>
        <v>INT_4</v>
      </c>
      <c r="D776" s="336">
        <f>IF('SV &amp; EC'!I780="","",'SV &amp; EC'!I780)</f>
        <v>1</v>
      </c>
      <c r="E776" s="336">
        <f>IF('SV &amp; EC'!J780="","",'SV &amp; EC'!J780)</f>
        <v>0</v>
      </c>
      <c r="F776" s="336" t="str">
        <f>IF('SV &amp; EC'!H780="","",'SV &amp; EC'!H780)</f>
        <v/>
      </c>
      <c r="G776" s="339" t="str">
        <f>IF('SV &amp; EC'!L780="","",'SV &amp; EC'!L780)</f>
        <v>Continut Error Alarm 0:Disable; 0:Enable</v>
      </c>
      <c r="H776" s="335" t="str">
        <f>IF('SV &amp; EC'!C780="","",'SV &amp; EC'!C780)</f>
        <v>V</v>
      </c>
      <c r="I776" s="335" t="str">
        <f>IF('SV &amp; EC'!D780="","",'SV &amp; EC'!D780)</f>
        <v>V</v>
      </c>
    </row>
    <row r="777" spans="1:9">
      <c r="A777" s="336">
        <f>IF('SV &amp; EC'!B781="","",'SV &amp; EC'!B781)</f>
        <v>3661</v>
      </c>
      <c r="B777" s="339" t="str">
        <f>IF('SV &amp; EC'!F781="","",'SV &amp; EC'!F781)</f>
        <v>Bin 1 Alarm Select</v>
      </c>
      <c r="C777" s="336" t="str">
        <f>IF('SV &amp; EC'!G781="","",'SV &amp; EC'!G781)</f>
        <v>INT_4</v>
      </c>
      <c r="D777" s="336">
        <f>IF('SV &amp; EC'!I781="","",'SV &amp; EC'!I781)</f>
        <v>1</v>
      </c>
      <c r="E777" s="336">
        <f>IF('SV &amp; EC'!J781="","",'SV &amp; EC'!J781)</f>
        <v>0</v>
      </c>
      <c r="F777" s="336" t="str">
        <f>IF('SV &amp; EC'!H781="","",'SV &amp; EC'!H781)</f>
        <v/>
      </c>
      <c r="G777" s="339" t="str">
        <f>IF('SV &amp; EC'!L781="","",'SV &amp; EC'!L781)</f>
        <v>Continut Error Alarm 0:Disable; 1:Enable</v>
      </c>
      <c r="H777" s="335" t="str">
        <f>IF('SV &amp; EC'!C781="","",'SV &amp; EC'!C781)</f>
        <v>V</v>
      </c>
      <c r="I777" s="335" t="str">
        <f>IF('SV &amp; EC'!D781="","",'SV &amp; EC'!D781)</f>
        <v>V</v>
      </c>
    </row>
    <row r="778" spans="1:9">
      <c r="A778" s="336">
        <f>IF('SV &amp; EC'!B782="","",'SV &amp; EC'!B782)</f>
        <v>3662</v>
      </c>
      <c r="B778" s="339" t="str">
        <f>IF('SV &amp; EC'!F782="","",'SV &amp; EC'!F782)</f>
        <v>Bin 2 Alarm Select</v>
      </c>
      <c r="C778" s="336" t="str">
        <f>IF('SV &amp; EC'!G782="","",'SV &amp; EC'!G782)</f>
        <v>INT_4</v>
      </c>
      <c r="D778" s="336">
        <f>IF('SV &amp; EC'!I782="","",'SV &amp; EC'!I782)</f>
        <v>1</v>
      </c>
      <c r="E778" s="336">
        <f>IF('SV &amp; EC'!J782="","",'SV &amp; EC'!J782)</f>
        <v>0</v>
      </c>
      <c r="F778" s="336" t="str">
        <f>IF('SV &amp; EC'!H782="","",'SV &amp; EC'!H782)</f>
        <v/>
      </c>
      <c r="G778" s="339" t="str">
        <f>IF('SV &amp; EC'!L782="","",'SV &amp; EC'!L782)</f>
        <v>Continut Error Alarm 0:Disable; 1:Enable</v>
      </c>
      <c r="H778" s="335" t="str">
        <f>IF('SV &amp; EC'!C782="","",'SV &amp; EC'!C782)</f>
        <v>V</v>
      </c>
      <c r="I778" s="335" t="str">
        <f>IF('SV &amp; EC'!D782="","",'SV &amp; EC'!D782)</f>
        <v>V</v>
      </c>
    </row>
    <row r="779" spans="1:9">
      <c r="A779" s="336">
        <f>IF('SV &amp; EC'!B783="","",'SV &amp; EC'!B783)</f>
        <v>3663</v>
      </c>
      <c r="B779" s="339" t="str">
        <f>IF('SV &amp; EC'!F783="","",'SV &amp; EC'!F783)</f>
        <v>Bin 3 Alarm Select</v>
      </c>
      <c r="C779" s="336" t="str">
        <f>IF('SV &amp; EC'!G783="","",'SV &amp; EC'!G783)</f>
        <v>INT_4</v>
      </c>
      <c r="D779" s="336">
        <f>IF('SV &amp; EC'!I783="","",'SV &amp; EC'!I783)</f>
        <v>1</v>
      </c>
      <c r="E779" s="336">
        <f>IF('SV &amp; EC'!J783="","",'SV &amp; EC'!J783)</f>
        <v>0</v>
      </c>
      <c r="F779" s="336" t="str">
        <f>IF('SV &amp; EC'!H783="","",'SV &amp; EC'!H783)</f>
        <v/>
      </c>
      <c r="G779" s="339" t="str">
        <f>IF('SV &amp; EC'!L783="","",'SV &amp; EC'!L783)</f>
        <v>Continut Error Alarm 0:Disable; 1:Enable</v>
      </c>
      <c r="H779" s="335" t="str">
        <f>IF('SV &amp; EC'!C783="","",'SV &amp; EC'!C783)</f>
        <v>V</v>
      </c>
      <c r="I779" s="335" t="str">
        <f>IF('SV &amp; EC'!D783="","",'SV &amp; EC'!D783)</f>
        <v>V</v>
      </c>
    </row>
    <row r="780" spans="1:9">
      <c r="A780" s="336">
        <f>IF('SV &amp; EC'!B784="","",'SV &amp; EC'!B784)</f>
        <v>3664</v>
      </c>
      <c r="B780" s="339" t="str">
        <f>IF('SV &amp; EC'!F784="","",'SV &amp; EC'!F784)</f>
        <v>Bin 4 Alarm Select</v>
      </c>
      <c r="C780" s="336" t="str">
        <f>IF('SV &amp; EC'!G784="","",'SV &amp; EC'!G784)</f>
        <v>INT_4</v>
      </c>
      <c r="D780" s="336">
        <f>IF('SV &amp; EC'!I784="","",'SV &amp; EC'!I784)</f>
        <v>1</v>
      </c>
      <c r="E780" s="336">
        <f>IF('SV &amp; EC'!J784="","",'SV &amp; EC'!J784)</f>
        <v>0</v>
      </c>
      <c r="F780" s="336" t="str">
        <f>IF('SV &amp; EC'!H784="","",'SV &amp; EC'!H784)</f>
        <v/>
      </c>
      <c r="G780" s="339" t="str">
        <f>IF('SV &amp; EC'!L784="","",'SV &amp; EC'!L784)</f>
        <v>Continut Error Alarm 0:Disable; 1:Enable</v>
      </c>
      <c r="H780" s="335" t="str">
        <f>IF('SV &amp; EC'!C784="","",'SV &amp; EC'!C784)</f>
        <v>V</v>
      </c>
      <c r="I780" s="335" t="str">
        <f>IF('SV &amp; EC'!D784="","",'SV &amp; EC'!D784)</f>
        <v>V</v>
      </c>
    </row>
    <row r="781" spans="1:9">
      <c r="A781" s="336">
        <f>IF('SV &amp; EC'!B785="","",'SV &amp; EC'!B785)</f>
        <v>3665</v>
      </c>
      <c r="B781" s="339" t="str">
        <f>IF('SV &amp; EC'!F785="","",'SV &amp; EC'!F785)</f>
        <v>Bin 5 Alarm Select</v>
      </c>
      <c r="C781" s="336" t="str">
        <f>IF('SV &amp; EC'!G785="","",'SV &amp; EC'!G785)</f>
        <v>INT_4</v>
      </c>
      <c r="D781" s="336">
        <f>IF('SV &amp; EC'!I785="","",'SV &amp; EC'!I785)</f>
        <v>1</v>
      </c>
      <c r="E781" s="336">
        <f>IF('SV &amp; EC'!J785="","",'SV &amp; EC'!J785)</f>
        <v>0</v>
      </c>
      <c r="F781" s="336" t="str">
        <f>IF('SV &amp; EC'!H785="","",'SV &amp; EC'!H785)</f>
        <v/>
      </c>
      <c r="G781" s="339" t="str">
        <f>IF('SV &amp; EC'!L785="","",'SV &amp; EC'!L785)</f>
        <v>Continut Error Alarm 0:Disable; 1:Enable</v>
      </c>
      <c r="H781" s="335" t="str">
        <f>IF('SV &amp; EC'!C785="","",'SV &amp; EC'!C785)</f>
        <v>V</v>
      </c>
      <c r="I781" s="335" t="str">
        <f>IF('SV &amp; EC'!D785="","",'SV &amp; EC'!D785)</f>
        <v>V</v>
      </c>
    </row>
    <row r="782" spans="1:9">
      <c r="A782" s="336">
        <f>IF('SV &amp; EC'!B786="","",'SV &amp; EC'!B786)</f>
        <v>3666</v>
      </c>
      <c r="B782" s="339" t="str">
        <f>IF('SV &amp; EC'!F786="","",'SV &amp; EC'!F786)</f>
        <v>Bin 6 Alarm Select</v>
      </c>
      <c r="C782" s="336" t="str">
        <f>IF('SV &amp; EC'!G786="","",'SV &amp; EC'!G786)</f>
        <v>INT_4</v>
      </c>
      <c r="D782" s="336">
        <f>IF('SV &amp; EC'!I786="","",'SV &amp; EC'!I786)</f>
        <v>1</v>
      </c>
      <c r="E782" s="336">
        <f>IF('SV &amp; EC'!J786="","",'SV &amp; EC'!J786)</f>
        <v>0</v>
      </c>
      <c r="F782" s="336" t="str">
        <f>IF('SV &amp; EC'!H786="","",'SV &amp; EC'!H786)</f>
        <v/>
      </c>
      <c r="G782" s="339" t="str">
        <f>IF('SV &amp; EC'!L786="","",'SV &amp; EC'!L786)</f>
        <v>Continut Error Alarm 0:Disable; 1:Enable</v>
      </c>
      <c r="H782" s="335" t="str">
        <f>IF('SV &amp; EC'!C786="","",'SV &amp; EC'!C786)</f>
        <v>V</v>
      </c>
      <c r="I782" s="335" t="str">
        <f>IF('SV &amp; EC'!D786="","",'SV &amp; EC'!D786)</f>
        <v>V</v>
      </c>
    </row>
    <row r="783" spans="1:9">
      <c r="A783" s="336">
        <f>IF('SV &amp; EC'!B787="","",'SV &amp; EC'!B787)</f>
        <v>3667</v>
      </c>
      <c r="B783" s="339" t="str">
        <f>IF('SV &amp; EC'!F787="","",'SV &amp; EC'!F787)</f>
        <v>Bin 7 Alarm Select</v>
      </c>
      <c r="C783" s="336" t="str">
        <f>IF('SV &amp; EC'!G787="","",'SV &amp; EC'!G787)</f>
        <v>INT_4</v>
      </c>
      <c r="D783" s="336">
        <f>IF('SV &amp; EC'!I787="","",'SV &amp; EC'!I787)</f>
        <v>1</v>
      </c>
      <c r="E783" s="336">
        <f>IF('SV &amp; EC'!J787="","",'SV &amp; EC'!J787)</f>
        <v>0</v>
      </c>
      <c r="F783" s="336" t="str">
        <f>IF('SV &amp; EC'!H787="","",'SV &amp; EC'!H787)</f>
        <v/>
      </c>
      <c r="G783" s="339" t="str">
        <f>IF('SV &amp; EC'!L787="","",'SV &amp; EC'!L787)</f>
        <v>Continut Error Alarm 0:Disable; 1:Enable</v>
      </c>
      <c r="H783" s="335" t="str">
        <f>IF('SV &amp; EC'!C787="","",'SV &amp; EC'!C787)</f>
        <v>V</v>
      </c>
      <c r="I783" s="335" t="str">
        <f>IF('SV &amp; EC'!D787="","",'SV &amp; EC'!D787)</f>
        <v>V</v>
      </c>
    </row>
    <row r="784" spans="1:9">
      <c r="A784" s="336">
        <f>IF('SV &amp; EC'!B788="","",'SV &amp; EC'!B788)</f>
        <v>3668</v>
      </c>
      <c r="B784" s="339" t="str">
        <f>IF('SV &amp; EC'!F788="","",'SV &amp; EC'!F788)</f>
        <v>Bin 8 Alarm Select</v>
      </c>
      <c r="C784" s="336" t="str">
        <f>IF('SV &amp; EC'!G788="","",'SV &amp; EC'!G788)</f>
        <v>INT_4</v>
      </c>
      <c r="D784" s="336">
        <f>IF('SV &amp; EC'!I788="","",'SV &amp; EC'!I788)</f>
        <v>1</v>
      </c>
      <c r="E784" s="336">
        <f>IF('SV &amp; EC'!J788="","",'SV &amp; EC'!J788)</f>
        <v>0</v>
      </c>
      <c r="F784" s="336" t="str">
        <f>IF('SV &amp; EC'!H788="","",'SV &amp; EC'!H788)</f>
        <v/>
      </c>
      <c r="G784" s="339" t="str">
        <f>IF('SV &amp; EC'!L788="","",'SV &amp; EC'!L788)</f>
        <v>Continut Error Alarm 0:Disable; 1:Enable</v>
      </c>
      <c r="H784" s="335" t="str">
        <f>IF('SV &amp; EC'!C788="","",'SV &amp; EC'!C788)</f>
        <v>V</v>
      </c>
      <c r="I784" s="335" t="str">
        <f>IF('SV &amp; EC'!D788="","",'SV &amp; EC'!D788)</f>
        <v>V</v>
      </c>
    </row>
    <row r="785" spans="1:9">
      <c r="A785" s="336">
        <f>IF('SV &amp; EC'!B789="","",'SV &amp; EC'!B789)</f>
        <v>3669</v>
      </c>
      <c r="B785" s="339" t="str">
        <f>IF('SV &amp; EC'!F789="","",'SV &amp; EC'!F789)</f>
        <v>Bin 9 Alarm Select</v>
      </c>
      <c r="C785" s="336" t="str">
        <f>IF('SV &amp; EC'!G789="","",'SV &amp; EC'!G789)</f>
        <v>INT_4</v>
      </c>
      <c r="D785" s="336">
        <f>IF('SV &amp; EC'!I789="","",'SV &amp; EC'!I789)</f>
        <v>1</v>
      </c>
      <c r="E785" s="336">
        <f>IF('SV &amp; EC'!J789="","",'SV &amp; EC'!J789)</f>
        <v>0</v>
      </c>
      <c r="F785" s="336" t="str">
        <f>IF('SV &amp; EC'!H789="","",'SV &amp; EC'!H789)</f>
        <v/>
      </c>
      <c r="G785" s="339" t="str">
        <f>IF('SV &amp; EC'!L789="","",'SV &amp; EC'!L789)</f>
        <v>Continut Error Alarm 0:Disable; 1:Enable</v>
      </c>
      <c r="H785" s="335" t="str">
        <f>IF('SV &amp; EC'!C789="","",'SV &amp; EC'!C789)</f>
        <v>V</v>
      </c>
      <c r="I785" s="335" t="str">
        <f>IF('SV &amp; EC'!D789="","",'SV &amp; EC'!D789)</f>
        <v>V</v>
      </c>
    </row>
    <row r="786" spans="1:9">
      <c r="A786" s="336">
        <f>IF('SV &amp; EC'!B790="","",'SV &amp; EC'!B790)</f>
        <v>3670</v>
      </c>
      <c r="B786" s="339" t="str">
        <f>IF('SV &amp; EC'!F790="","",'SV &amp; EC'!F790)</f>
        <v>Bin 10 Alarm Select</v>
      </c>
      <c r="C786" s="336" t="str">
        <f>IF('SV &amp; EC'!G790="","",'SV &amp; EC'!G790)</f>
        <v>INT_4</v>
      </c>
      <c r="D786" s="336">
        <f>IF('SV &amp; EC'!I790="","",'SV &amp; EC'!I790)</f>
        <v>1</v>
      </c>
      <c r="E786" s="336">
        <f>IF('SV &amp; EC'!J790="","",'SV &amp; EC'!J790)</f>
        <v>0</v>
      </c>
      <c r="F786" s="336" t="str">
        <f>IF('SV &amp; EC'!H790="","",'SV &amp; EC'!H790)</f>
        <v/>
      </c>
      <c r="G786" s="339" t="str">
        <f>IF('SV &amp; EC'!L790="","",'SV &amp; EC'!L790)</f>
        <v>Continut Error Alarm 0:Disable; 1:Enable</v>
      </c>
      <c r="H786" s="335" t="str">
        <f>IF('SV &amp; EC'!C790="","",'SV &amp; EC'!C790)</f>
        <v>V</v>
      </c>
      <c r="I786" s="335" t="str">
        <f>IF('SV &amp; EC'!D790="","",'SV &amp; EC'!D790)</f>
        <v>V</v>
      </c>
    </row>
    <row r="787" spans="1:9">
      <c r="A787" s="336">
        <f>IF('SV &amp; EC'!B791="","",'SV &amp; EC'!B791)</f>
        <v>3671</v>
      </c>
      <c r="B787" s="339" t="str">
        <f>IF('SV &amp; EC'!F791="","",'SV &amp; EC'!F791)</f>
        <v>Bin 11 Alarm Select</v>
      </c>
      <c r="C787" s="336" t="str">
        <f>IF('SV &amp; EC'!G791="","",'SV &amp; EC'!G791)</f>
        <v>INT_4</v>
      </c>
      <c r="D787" s="336">
        <f>IF('SV &amp; EC'!I791="","",'SV &amp; EC'!I791)</f>
        <v>1</v>
      </c>
      <c r="E787" s="336">
        <f>IF('SV &amp; EC'!J791="","",'SV &amp; EC'!J791)</f>
        <v>0</v>
      </c>
      <c r="F787" s="336" t="str">
        <f>IF('SV &amp; EC'!H791="","",'SV &amp; EC'!H791)</f>
        <v/>
      </c>
      <c r="G787" s="339" t="str">
        <f>IF('SV &amp; EC'!L791="","",'SV &amp; EC'!L791)</f>
        <v>Continut Error Alarm 0:Disable; 1:Enable</v>
      </c>
      <c r="H787" s="335" t="str">
        <f>IF('SV &amp; EC'!C791="","",'SV &amp; EC'!C791)</f>
        <v>V</v>
      </c>
      <c r="I787" s="335" t="str">
        <f>IF('SV &amp; EC'!D791="","",'SV &amp; EC'!D791)</f>
        <v>V</v>
      </c>
    </row>
    <row r="788" spans="1:9">
      <c r="A788" s="336">
        <f>IF('SV &amp; EC'!B792="","",'SV &amp; EC'!B792)</f>
        <v>3672</v>
      </c>
      <c r="B788" s="339" t="str">
        <f>IF('SV &amp; EC'!F792="","",'SV &amp; EC'!F792)</f>
        <v>Bin 12 Alarm Select</v>
      </c>
      <c r="C788" s="336" t="str">
        <f>IF('SV &amp; EC'!G792="","",'SV &amp; EC'!G792)</f>
        <v>INT_4</v>
      </c>
      <c r="D788" s="336">
        <f>IF('SV &amp; EC'!I792="","",'SV &amp; EC'!I792)</f>
        <v>1</v>
      </c>
      <c r="E788" s="336">
        <f>IF('SV &amp; EC'!J792="","",'SV &amp; EC'!J792)</f>
        <v>0</v>
      </c>
      <c r="F788" s="336" t="str">
        <f>IF('SV &amp; EC'!H792="","",'SV &amp; EC'!H792)</f>
        <v/>
      </c>
      <c r="G788" s="339" t="str">
        <f>IF('SV &amp; EC'!L792="","",'SV &amp; EC'!L792)</f>
        <v>Continut Error Alarm 0:Disable; 1:Enable</v>
      </c>
      <c r="H788" s="335" t="str">
        <f>IF('SV &amp; EC'!C792="","",'SV &amp; EC'!C792)</f>
        <v>V</v>
      </c>
      <c r="I788" s="335" t="str">
        <f>IF('SV &amp; EC'!D792="","",'SV &amp; EC'!D792)</f>
        <v>V</v>
      </c>
    </row>
    <row r="789" spans="1:9">
      <c r="A789" s="336">
        <f>IF('SV &amp; EC'!B793="","",'SV &amp; EC'!B793)</f>
        <v>3673</v>
      </c>
      <c r="B789" s="339" t="str">
        <f>IF('SV &amp; EC'!F793="","",'SV &amp; EC'!F793)</f>
        <v>Bin 13 Alarm Select</v>
      </c>
      <c r="C789" s="336" t="str">
        <f>IF('SV &amp; EC'!G793="","",'SV &amp; EC'!G793)</f>
        <v>INT_4</v>
      </c>
      <c r="D789" s="336">
        <f>IF('SV &amp; EC'!I793="","",'SV &amp; EC'!I793)</f>
        <v>1</v>
      </c>
      <c r="E789" s="336">
        <f>IF('SV &amp; EC'!J793="","",'SV &amp; EC'!J793)</f>
        <v>0</v>
      </c>
      <c r="F789" s="336" t="str">
        <f>IF('SV &amp; EC'!H793="","",'SV &amp; EC'!H793)</f>
        <v/>
      </c>
      <c r="G789" s="339" t="str">
        <f>IF('SV &amp; EC'!L793="","",'SV &amp; EC'!L793)</f>
        <v>Continut Error Alarm 0:Disable; 1:Enable</v>
      </c>
      <c r="H789" s="335" t="str">
        <f>IF('SV &amp; EC'!C793="","",'SV &amp; EC'!C793)</f>
        <v>V</v>
      </c>
      <c r="I789" s="335" t="str">
        <f>IF('SV &amp; EC'!D793="","",'SV &amp; EC'!D793)</f>
        <v>V</v>
      </c>
    </row>
    <row r="790" spans="1:9">
      <c r="A790" s="336">
        <f>IF('SV &amp; EC'!B794="","",'SV &amp; EC'!B794)</f>
        <v>3674</v>
      </c>
      <c r="B790" s="339" t="str">
        <f>IF('SV &amp; EC'!F794="","",'SV &amp; EC'!F794)</f>
        <v>Bin 14 Alarm Select</v>
      </c>
      <c r="C790" s="336" t="str">
        <f>IF('SV &amp; EC'!G794="","",'SV &amp; EC'!G794)</f>
        <v>INT_4</v>
      </c>
      <c r="D790" s="336">
        <f>IF('SV &amp; EC'!I794="","",'SV &amp; EC'!I794)</f>
        <v>1</v>
      </c>
      <c r="E790" s="336">
        <f>IF('SV &amp; EC'!J794="","",'SV &amp; EC'!J794)</f>
        <v>0</v>
      </c>
      <c r="F790" s="336" t="str">
        <f>IF('SV &amp; EC'!H794="","",'SV &amp; EC'!H794)</f>
        <v/>
      </c>
      <c r="G790" s="339" t="str">
        <f>IF('SV &amp; EC'!L794="","",'SV &amp; EC'!L794)</f>
        <v>Continut Error Alarm 0:Disable; 1:Enable</v>
      </c>
      <c r="H790" s="335" t="str">
        <f>IF('SV &amp; EC'!C794="","",'SV &amp; EC'!C794)</f>
        <v>V</v>
      </c>
      <c r="I790" s="335" t="str">
        <f>IF('SV &amp; EC'!D794="","",'SV &amp; EC'!D794)</f>
        <v>V</v>
      </c>
    </row>
    <row r="791" spans="1:9">
      <c r="A791" s="336">
        <f>IF('SV &amp; EC'!B795="","",'SV &amp; EC'!B795)</f>
        <v>3675</v>
      </c>
      <c r="B791" s="339" t="str">
        <f>IF('SV &amp; EC'!F795="","",'SV &amp; EC'!F795)</f>
        <v>Bin 15 Alarm Select</v>
      </c>
      <c r="C791" s="336" t="str">
        <f>IF('SV &amp; EC'!G795="","",'SV &amp; EC'!G795)</f>
        <v>INT_4</v>
      </c>
      <c r="D791" s="336">
        <f>IF('SV &amp; EC'!I795="","",'SV &amp; EC'!I795)</f>
        <v>1</v>
      </c>
      <c r="E791" s="336">
        <f>IF('SV &amp; EC'!J795="","",'SV &amp; EC'!J795)</f>
        <v>0</v>
      </c>
      <c r="F791" s="336" t="str">
        <f>IF('SV &amp; EC'!H795="","",'SV &amp; EC'!H795)</f>
        <v/>
      </c>
      <c r="G791" s="339" t="str">
        <f>IF('SV &amp; EC'!L795="","",'SV &amp; EC'!L795)</f>
        <v>Continut Error Alarm 0:Disable; 1:Enable</v>
      </c>
      <c r="H791" s="335" t="str">
        <f>IF('SV &amp; EC'!C795="","",'SV &amp; EC'!C795)</f>
        <v>V</v>
      </c>
      <c r="I791" s="335" t="str">
        <f>IF('SV &amp; EC'!D795="","",'SV &amp; EC'!D795)</f>
        <v>V</v>
      </c>
    </row>
    <row r="792" spans="1:9" ht="22.5">
      <c r="A792" s="336">
        <f>IF('SV &amp; EC'!B796="","",'SV &amp; EC'!B796)</f>
        <v>3676</v>
      </c>
      <c r="B792" s="339" t="str">
        <f>IF('SV &amp; EC'!F796="","",'SV &amp; EC'!F796)</f>
        <v>Bin 0-255 Continut Error Alarm Select</v>
      </c>
      <c r="C792" s="336" t="str">
        <f>IF('SV &amp; EC'!G796="","",'SV &amp; EC'!G796)</f>
        <v>ASCII</v>
      </c>
      <c r="D792" s="336" t="str">
        <f>IF('SV &amp; EC'!I796="","",'SV &amp; EC'!I796)</f>
        <v/>
      </c>
      <c r="E792" s="336" t="str">
        <f>IF('SV &amp; EC'!J796="","",'SV &amp; EC'!J796)</f>
        <v/>
      </c>
      <c r="F792" s="336" t="str">
        <f>IF('SV &amp; EC'!H796="","",'SV &amp; EC'!H796)</f>
        <v/>
      </c>
      <c r="G792" s="339" t="str">
        <f>IF('SV &amp; EC'!L796="","",'SV &amp; EC'!L796)</f>
        <v xml:space="preserve">0:Disable; 1:Enable; 
CSV Format for Bin 0 to 255 </v>
      </c>
      <c r="H792" s="335" t="str">
        <f>IF('SV &amp; EC'!C796="","",'SV &amp; EC'!C796)</f>
        <v>V</v>
      </c>
      <c r="I792" s="335" t="str">
        <f>IF('SV &amp; EC'!D796="","",'SV &amp; EC'!D796)</f>
        <v>V</v>
      </c>
    </row>
    <row r="793" spans="1:9" ht="33.75">
      <c r="A793" s="336">
        <f>IF('SV &amp; EC'!B797="","",'SV &amp; EC'!B797)</f>
        <v>3677</v>
      </c>
      <c r="B793" s="339" t="str">
        <f>IF('SV &amp; EC'!F797="","",'SV &amp; EC'!F797)</f>
        <v>Tray for Fail Bin</v>
      </c>
      <c r="C793" s="336" t="str">
        <f>IF('SV &amp; EC'!G797="","",'SV &amp; EC'!G797)</f>
        <v>ASCII</v>
      </c>
      <c r="D793" s="336" t="str">
        <f>IF('SV &amp; EC'!I797="","",'SV &amp; EC'!I797)</f>
        <v/>
      </c>
      <c r="E793" s="336" t="str">
        <f>IF('SV &amp; EC'!J797="","",'SV &amp; EC'!J797)</f>
        <v/>
      </c>
      <c r="F793" s="336" t="str">
        <f>IF('SV &amp; EC'!H797="","",'SV &amp; EC'!H797)</f>
        <v/>
      </c>
      <c r="G793" s="339" t="str">
        <f>IF('SV &amp; EC'!L797="","",'SV &amp; EC'!L797)</f>
        <v xml:space="preserve">0: Pass; 1: Fail; 
CSV Format Data for Auto1; Auto2; Auto3; Fix1; Fix2; Fix3; Fix4; Fix5; Fix6 </v>
      </c>
      <c r="H793" s="335" t="str">
        <f>IF('SV &amp; EC'!C797="","",'SV &amp; EC'!C797)</f>
        <v>V</v>
      </c>
      <c r="I793" s="335" t="str">
        <f>IF('SV &amp; EC'!D797="","",'SV &amp; EC'!D797)</f>
        <v>V</v>
      </c>
    </row>
    <row r="794" spans="1:9" ht="22.5">
      <c r="A794" s="336">
        <f>IF('SV &amp; EC'!B798="","",'SV &amp; EC'!B798)</f>
        <v>3678</v>
      </c>
      <c r="B794" s="339" t="str">
        <f>IF('SV &amp; EC'!F798="","",'SV &amp; EC'!F798)</f>
        <v>Tray for Need Auto Retest</v>
      </c>
      <c r="C794" s="336" t="str">
        <f>IF('SV &amp; EC'!G798="","",'SV &amp; EC'!G798)</f>
        <v>ASCII</v>
      </c>
      <c r="D794" s="336" t="str">
        <f>IF('SV &amp; EC'!I798="","",'SV &amp; EC'!I798)</f>
        <v/>
      </c>
      <c r="E794" s="336" t="str">
        <f>IF('SV &amp; EC'!J798="","",'SV &amp; EC'!J798)</f>
        <v/>
      </c>
      <c r="F794" s="336" t="str">
        <f>IF('SV &amp; EC'!H798="","",'SV &amp; EC'!H798)</f>
        <v/>
      </c>
      <c r="G794" s="339" t="str">
        <f>IF('SV &amp; EC'!L798="","",'SV &amp; EC'!L798)</f>
        <v xml:space="preserve">0: Disable; 1: Enable; 
CSV Format Data for Auto1; Auto2; Auto3 </v>
      </c>
      <c r="H794" s="335" t="str">
        <f>IF('SV &amp; EC'!C798="","",'SV &amp; EC'!C798)</f>
        <v>V</v>
      </c>
      <c r="I794" s="335" t="str">
        <f>IF('SV &amp; EC'!D798="","",'SV &amp; EC'!D798)</f>
        <v>V</v>
      </c>
    </row>
    <row r="795" spans="1:9">
      <c r="A795" s="336">
        <f>IF('SV &amp; EC'!B799="","",'SV &amp; EC'!B799)</f>
        <v>3701</v>
      </c>
      <c r="B795" s="339" t="str">
        <f>IF('SV &amp; EC'!F799="","",'SV &amp; EC'!F799)</f>
        <v>ATC PID Control</v>
      </c>
      <c r="C795" s="336" t="str">
        <f>IF('SV &amp; EC'!G799="","",'SV &amp; EC'!G799)</f>
        <v>BOOLEAN</v>
      </c>
      <c r="D795" s="336">
        <f>IF('SV &amp; EC'!I799="","",'SV &amp; EC'!I799)</f>
        <v>1</v>
      </c>
      <c r="E795" s="336">
        <f>IF('SV &amp; EC'!J799="","",'SV &amp; EC'!J799)</f>
        <v>0</v>
      </c>
      <c r="F795" s="336" t="str">
        <f>IF('SV &amp; EC'!H799="","",'SV &amp; EC'!H799)</f>
        <v/>
      </c>
      <c r="G795" s="339" t="str">
        <f>IF('SV &amp; EC'!L799="","",'SV &amp; EC'!L799)</f>
        <v xml:space="preserve">0:Disable; 1:Enable; </v>
      </c>
      <c r="H795" s="335" t="str">
        <f>IF('SV &amp; EC'!C799="","",'SV &amp; EC'!C799)</f>
        <v>V</v>
      </c>
      <c r="I795" s="335" t="str">
        <f>IF('SV &amp; EC'!D799="","",'SV &amp; EC'!D799)</f>
        <v>V</v>
      </c>
    </row>
    <row r="796" spans="1:9">
      <c r="A796" s="336">
        <f>IF('SV &amp; EC'!B800="","",'SV &amp; EC'!B800)</f>
        <v>3702</v>
      </c>
      <c r="B796" s="339" t="str">
        <f>IF('SV &amp; EC'!F800="","",'SV &amp; EC'!F800)</f>
        <v>ATC PID Kp Min Offset</v>
      </c>
      <c r="C796" s="336" t="str">
        <f>IF('SV &amp; EC'!G800="","",'SV &amp; EC'!G800)</f>
        <v>INT_4</v>
      </c>
      <c r="D796" s="336">
        <f>IF('SV &amp; EC'!I800="","",'SV &amp; EC'!I800)</f>
        <v>10000</v>
      </c>
      <c r="E796" s="336">
        <f>IF('SV &amp; EC'!J800="","",'SV &amp; EC'!J800)</f>
        <v>0</v>
      </c>
      <c r="F796" s="336" t="str">
        <f>IF('SV &amp; EC'!H800="","",'SV &amp; EC'!H800)</f>
        <v/>
      </c>
      <c r="G796" s="339" t="str">
        <f>IF('SV &amp; EC'!L800="","",'SV &amp; EC'!L800)</f>
        <v>ATC PID Kp Min Offset</v>
      </c>
      <c r="H796" s="335" t="str">
        <f>IF('SV &amp; EC'!C800="","",'SV &amp; EC'!C800)</f>
        <v>V</v>
      </c>
      <c r="I796" s="335" t="str">
        <f>IF('SV &amp; EC'!D800="","",'SV &amp; EC'!D800)</f>
        <v>V</v>
      </c>
    </row>
    <row r="797" spans="1:9">
      <c r="A797" s="336">
        <f>IF('SV &amp; EC'!B801="","",'SV &amp; EC'!B801)</f>
        <v>3703</v>
      </c>
      <c r="B797" s="339" t="str">
        <f>IF('SV &amp; EC'!F801="","",'SV &amp; EC'!F801)</f>
        <v>ATC PID Ki Min Offset</v>
      </c>
      <c r="C797" s="336" t="str">
        <f>IF('SV &amp; EC'!G801="","",'SV &amp; EC'!G801)</f>
        <v>INT_4</v>
      </c>
      <c r="D797" s="336">
        <f>IF('SV &amp; EC'!I801="","",'SV &amp; EC'!I801)</f>
        <v>10000</v>
      </c>
      <c r="E797" s="336">
        <f>IF('SV &amp; EC'!J801="","",'SV &amp; EC'!J801)</f>
        <v>0</v>
      </c>
      <c r="F797" s="336" t="str">
        <f>IF('SV &amp; EC'!H801="","",'SV &amp; EC'!H801)</f>
        <v/>
      </c>
      <c r="G797" s="339" t="str">
        <f>IF('SV &amp; EC'!L801="","",'SV &amp; EC'!L801)</f>
        <v>ATC PID Ki Min Offset</v>
      </c>
      <c r="H797" s="335" t="str">
        <f>IF('SV &amp; EC'!C801="","",'SV &amp; EC'!C801)</f>
        <v>V</v>
      </c>
      <c r="I797" s="335" t="str">
        <f>IF('SV &amp; EC'!D801="","",'SV &amp; EC'!D801)</f>
        <v>V</v>
      </c>
    </row>
    <row r="798" spans="1:9">
      <c r="A798" s="336">
        <f>IF('SV &amp; EC'!B802="","",'SV &amp; EC'!B802)</f>
        <v>3704</v>
      </c>
      <c r="B798" s="339" t="str">
        <f>IF('SV &amp; EC'!F802="","",'SV &amp; EC'!F802)</f>
        <v>ATC PID Kd Min Offset</v>
      </c>
      <c r="C798" s="336" t="str">
        <f>IF('SV &amp; EC'!G802="","",'SV &amp; EC'!G802)</f>
        <v>INT_4</v>
      </c>
      <c r="D798" s="336">
        <f>IF('SV &amp; EC'!I802="","",'SV &amp; EC'!I802)</f>
        <v>10000</v>
      </c>
      <c r="E798" s="336">
        <f>IF('SV &amp; EC'!J802="","",'SV &amp; EC'!J802)</f>
        <v>0</v>
      </c>
      <c r="F798" s="336" t="str">
        <f>IF('SV &amp; EC'!H802="","",'SV &amp; EC'!H802)</f>
        <v/>
      </c>
      <c r="G798" s="339" t="str">
        <f>IF('SV &amp; EC'!L802="","",'SV &amp; EC'!L802)</f>
        <v>ATC PID Kd Min Offset</v>
      </c>
      <c r="H798" s="335" t="str">
        <f>IF('SV &amp; EC'!C802="","",'SV &amp; EC'!C802)</f>
        <v>V</v>
      </c>
      <c r="I798" s="335" t="str">
        <f>IF('SV &amp; EC'!D802="","",'SV &amp; EC'!D802)</f>
        <v>V</v>
      </c>
    </row>
    <row r="799" spans="1:9">
      <c r="A799" s="336">
        <f>IF('SV &amp; EC'!B803="","",'SV &amp; EC'!B803)</f>
        <v>3705</v>
      </c>
      <c r="B799" s="339" t="str">
        <f>IF('SV &amp; EC'!F803="","",'SV &amp; EC'!F803)</f>
        <v>ATC PID Kp Max Offset</v>
      </c>
      <c r="C799" s="336" t="str">
        <f>IF('SV &amp; EC'!G803="","",'SV &amp; EC'!G803)</f>
        <v>INT_4</v>
      </c>
      <c r="D799" s="336">
        <f>IF('SV &amp; EC'!I803="","",'SV &amp; EC'!I803)</f>
        <v>10000</v>
      </c>
      <c r="E799" s="336">
        <f>IF('SV &amp; EC'!J803="","",'SV &amp; EC'!J803)</f>
        <v>0</v>
      </c>
      <c r="F799" s="336" t="str">
        <f>IF('SV &amp; EC'!H803="","",'SV &amp; EC'!H803)</f>
        <v/>
      </c>
      <c r="G799" s="339" t="str">
        <f>IF('SV &amp; EC'!L803="","",'SV &amp; EC'!L803)</f>
        <v>ATC PID Kp Max Offset</v>
      </c>
      <c r="H799" s="335" t="str">
        <f>IF('SV &amp; EC'!C803="","",'SV &amp; EC'!C803)</f>
        <v>V</v>
      </c>
      <c r="I799" s="335" t="str">
        <f>IF('SV &amp; EC'!D803="","",'SV &amp; EC'!D803)</f>
        <v>V</v>
      </c>
    </row>
    <row r="800" spans="1:9">
      <c r="A800" s="336">
        <f>IF('SV &amp; EC'!B804="","",'SV &amp; EC'!B804)</f>
        <v>3706</v>
      </c>
      <c r="B800" s="339" t="str">
        <f>IF('SV &amp; EC'!F804="","",'SV &amp; EC'!F804)</f>
        <v>ATC PID Ki Max Offset</v>
      </c>
      <c r="C800" s="336" t="str">
        <f>IF('SV &amp; EC'!G804="","",'SV &amp; EC'!G804)</f>
        <v>INT_4</v>
      </c>
      <c r="D800" s="336">
        <f>IF('SV &amp; EC'!I804="","",'SV &amp; EC'!I804)</f>
        <v>10000</v>
      </c>
      <c r="E800" s="336">
        <f>IF('SV &amp; EC'!J804="","",'SV &amp; EC'!J804)</f>
        <v>0</v>
      </c>
      <c r="F800" s="336" t="str">
        <f>IF('SV &amp; EC'!H804="","",'SV &amp; EC'!H804)</f>
        <v/>
      </c>
      <c r="G800" s="339" t="str">
        <f>IF('SV &amp; EC'!L804="","",'SV &amp; EC'!L804)</f>
        <v>ATC PID Ki Max Offset</v>
      </c>
      <c r="H800" s="335" t="str">
        <f>IF('SV &amp; EC'!C804="","",'SV &amp; EC'!C804)</f>
        <v>V</v>
      </c>
      <c r="I800" s="335" t="str">
        <f>IF('SV &amp; EC'!D804="","",'SV &amp; EC'!D804)</f>
        <v>V</v>
      </c>
    </row>
    <row r="801" spans="1:9">
      <c r="A801" s="336">
        <f>IF('SV &amp; EC'!B805="","",'SV &amp; EC'!B805)</f>
        <v>3707</v>
      </c>
      <c r="B801" s="339" t="str">
        <f>IF('SV &amp; EC'!F805="","",'SV &amp; EC'!F805)</f>
        <v>ATC PID Kd Max Offset</v>
      </c>
      <c r="C801" s="336" t="str">
        <f>IF('SV &amp; EC'!G805="","",'SV &amp; EC'!G805)</f>
        <v>INT_4</v>
      </c>
      <c r="D801" s="336">
        <f>IF('SV &amp; EC'!I805="","",'SV &amp; EC'!I805)</f>
        <v>10000</v>
      </c>
      <c r="E801" s="336">
        <f>IF('SV &amp; EC'!J805="","",'SV &amp; EC'!J805)</f>
        <v>0</v>
      </c>
      <c r="F801" s="336" t="str">
        <f>IF('SV &amp; EC'!H805="","",'SV &amp; EC'!H805)</f>
        <v/>
      </c>
      <c r="G801" s="339" t="str">
        <f>IF('SV &amp; EC'!L805="","",'SV &amp; EC'!L805)</f>
        <v>ATC PID Kd Max Offset</v>
      </c>
      <c r="H801" s="335" t="str">
        <f>IF('SV &amp; EC'!C805="","",'SV &amp; EC'!C805)</f>
        <v>V</v>
      </c>
      <c r="I801" s="335" t="str">
        <f>IF('SV &amp; EC'!D805="","",'SV &amp; EC'!D805)</f>
        <v>V</v>
      </c>
    </row>
    <row r="802" spans="1:9" ht="90">
      <c r="A802" s="336">
        <f>IF('SV &amp; EC'!B806="","",'SV &amp; EC'!B806)</f>
        <v>3716</v>
      </c>
      <c r="B802" s="339" t="str">
        <f>IF('SV &amp; EC'!F806="","",'SV &amp; EC'!F806)</f>
        <v>Error Bin Tray Select for RT</v>
      </c>
      <c r="C802" s="336" t="str">
        <f>IF('SV &amp; EC'!G806="","",'SV &amp; EC'!G806)</f>
        <v>INT_4</v>
      </c>
      <c r="D802" s="336">
        <f>IF('SV &amp; EC'!I806="","",'SV &amp; EC'!I806)</f>
        <v>9</v>
      </c>
      <c r="E802" s="336">
        <f>IF('SV &amp; EC'!J806="","",'SV &amp; EC'!J806)</f>
        <v>0</v>
      </c>
      <c r="F802" s="336" t="str">
        <f>IF('SV &amp; EC'!H806="","",'SV &amp; EC'!H806)</f>
        <v/>
      </c>
      <c r="G802" s="339" t="str">
        <f>IF('SV &amp; EC'!L806="","",'SV &amp; EC'!L806)</f>
        <v>HT7045
0:Auto1; 1:Auto2; 2:Auto3; 3:Fix1; 4:Fix2; 5:Fix3; 6:Fix4; 7:Fix5; 8:Fix6 ;9: Not In Use
HT9045
0: Not In Use; 1:Auto1; 2:Auto2; 3:Auto3; 4:Fix1; 5:Fix2; 6:Fix3; 7:Fix4; 8:Fix5; 9:Fix6
HT7045 與HT9045不同</v>
      </c>
      <c r="H802" s="335" t="str">
        <f>IF('SV &amp; EC'!C806="","",'SV &amp; EC'!C806)</f>
        <v>V</v>
      </c>
      <c r="I802" s="335" t="str">
        <f>IF('SV &amp; EC'!D806="","",'SV &amp; EC'!D806)</f>
        <v>V</v>
      </c>
    </row>
    <row r="803" spans="1:9" ht="45">
      <c r="A803" s="336">
        <f>IF('SV &amp; EC'!B807="","",'SV &amp; EC'!B807)</f>
        <v>3717</v>
      </c>
      <c r="B803" s="339" t="str">
        <f>IF('SV &amp; EC'!F807="","",'SV &amp; EC'!F807)</f>
        <v>Bin 0-255 Tray Select for RT</v>
      </c>
      <c r="C803" s="336" t="str">
        <f>IF('SV &amp; EC'!G807="","",'SV &amp; EC'!G807)</f>
        <v>ASCII</v>
      </c>
      <c r="D803" s="336" t="str">
        <f>IF('SV &amp; EC'!I807="","",'SV &amp; EC'!I807)</f>
        <v/>
      </c>
      <c r="E803" s="336" t="str">
        <f>IF('SV &amp; EC'!J807="","",'SV &amp; EC'!J807)</f>
        <v/>
      </c>
      <c r="F803" s="336" t="str">
        <f>IF('SV &amp; EC'!H807="","",'SV &amp; EC'!H807)</f>
        <v/>
      </c>
      <c r="G803" s="339" t="str">
        <f>IF('SV &amp; EC'!L807="","",'SV &amp; EC'!L807)</f>
        <v>0: Not In Use; 1:Auto1; 2:Auto2; 3:Auto3; 4:Fix1; 5:Fix2; 6:Fix3; 7:Fix4; 8:Fix5; 9:Fix6; 
CSV Format for Bin 0 to 255</v>
      </c>
      <c r="H803" s="335" t="str">
        <f>IF('SV &amp; EC'!C807="","",'SV &amp; EC'!C807)</f>
        <v>V</v>
      </c>
      <c r="I803" s="335" t="str">
        <f>IF('SV &amp; EC'!D807="","",'SV &amp; EC'!D807)</f>
        <v>V</v>
      </c>
    </row>
    <row r="804" spans="1:9" ht="22.5">
      <c r="A804" s="336">
        <f>IF('SV &amp; EC'!B808="","",'SV &amp; EC'!B808)</f>
        <v>3718</v>
      </c>
      <c r="B804" s="339" t="str">
        <f>IF('SV &amp; EC'!F808="","",'SV &amp; EC'!F808)</f>
        <v>Bin 0-255 Contact for RT</v>
      </c>
      <c r="C804" s="336" t="str">
        <f>IF('SV &amp; EC'!G808="","",'SV &amp; EC'!G808)</f>
        <v>ASCII</v>
      </c>
      <c r="D804" s="336" t="str">
        <f>IF('SV &amp; EC'!I808="","",'SV &amp; EC'!I808)</f>
        <v/>
      </c>
      <c r="E804" s="336" t="str">
        <f>IF('SV &amp; EC'!J808="","",'SV &amp; EC'!J808)</f>
        <v/>
      </c>
      <c r="F804" s="336" t="str">
        <f>IF('SV &amp; EC'!H808="","",'SV &amp; EC'!H808)</f>
        <v/>
      </c>
      <c r="G804" s="339" t="str">
        <f>IF('SV &amp; EC'!L808="","",'SV &amp; EC'!L808)</f>
        <v>0:Single; 1:Double; 
CSV Format for Bin 0 to 255</v>
      </c>
      <c r="H804" s="335" t="str">
        <f>IF('SV &amp; EC'!C808="","",'SV &amp; EC'!C808)</f>
        <v>V</v>
      </c>
      <c r="I804" s="335" t="str">
        <f>IF('SV &amp; EC'!D808="","",'SV &amp; EC'!D808)</f>
        <v>V</v>
      </c>
    </row>
    <row r="805" spans="1:9" ht="22.5">
      <c r="A805" s="336">
        <f>IF('SV &amp; EC'!B809="","",'SV &amp; EC'!B809)</f>
        <v>3719</v>
      </c>
      <c r="B805" s="339" t="str">
        <f>IF('SV &amp; EC'!F809="","",'SV &amp; EC'!F809)</f>
        <v>Bin 0-255 Type for RT</v>
      </c>
      <c r="C805" s="336" t="str">
        <f>IF('SV &amp; EC'!G809="","",'SV &amp; EC'!G809)</f>
        <v>ASCII</v>
      </c>
      <c r="D805" s="336" t="str">
        <f>IF('SV &amp; EC'!I809="","",'SV &amp; EC'!I809)</f>
        <v/>
      </c>
      <c r="E805" s="336" t="str">
        <f>IF('SV &amp; EC'!J809="","",'SV &amp; EC'!J809)</f>
        <v/>
      </c>
      <c r="F805" s="336" t="str">
        <f>IF('SV &amp; EC'!H809="","",'SV &amp; EC'!H809)</f>
        <v/>
      </c>
      <c r="G805" s="339" t="str">
        <f>IF('SV &amp; EC'!L809="","",'SV &amp; EC'!L809)</f>
        <v>0:Pase; 1:Fail; 
CSV Format for Bin 0 to 255</v>
      </c>
      <c r="H805" s="335" t="str">
        <f>IF('SV &amp; EC'!C809="","",'SV &amp; EC'!C809)</f>
        <v>V</v>
      </c>
      <c r="I805" s="335" t="str">
        <f>IF('SV &amp; EC'!D809="","",'SV &amp; EC'!D809)</f>
        <v>V</v>
      </c>
    </row>
    <row r="806" spans="1:9" ht="22.5">
      <c r="A806" s="336">
        <f>IF('SV &amp; EC'!B810="","",'SV &amp; EC'!B810)</f>
        <v>3720</v>
      </c>
      <c r="B806" s="339" t="str">
        <f>IF('SV &amp; EC'!F810="","",'SV &amp; EC'!F810)</f>
        <v>Bin 0-255 Continut Error Alarm Select for RT</v>
      </c>
      <c r="C806" s="336" t="str">
        <f>IF('SV &amp; EC'!G810="","",'SV &amp; EC'!G810)</f>
        <v>ASCII</v>
      </c>
      <c r="D806" s="336" t="str">
        <f>IF('SV &amp; EC'!I810="","",'SV &amp; EC'!I810)</f>
        <v/>
      </c>
      <c r="E806" s="336" t="str">
        <f>IF('SV &amp; EC'!J810="","",'SV &amp; EC'!J810)</f>
        <v/>
      </c>
      <c r="F806" s="336" t="str">
        <f>IF('SV &amp; EC'!H810="","",'SV &amp; EC'!H810)</f>
        <v/>
      </c>
      <c r="G806" s="339" t="str">
        <f>IF('SV &amp; EC'!L810="","",'SV &amp; EC'!L810)</f>
        <v>Continut Error Alarm 0:Disable; 1:Enable; 
CSV Format for Bin 0 to 255</v>
      </c>
      <c r="H806" s="335" t="str">
        <f>IF('SV &amp; EC'!C810="","",'SV &amp; EC'!C810)</f>
        <v>V</v>
      </c>
      <c r="I806" s="335" t="str">
        <f>IF('SV &amp; EC'!D810="","",'SV &amp; EC'!D810)</f>
        <v>V</v>
      </c>
    </row>
    <row r="807" spans="1:9" ht="22.5">
      <c r="A807" s="336">
        <f>IF('SV &amp; EC'!B811="","",'SV &amp; EC'!B811)</f>
        <v>3721</v>
      </c>
      <c r="B807" s="339" t="str">
        <f>IF('SV &amp; EC'!F811="","",'SV &amp; EC'!F811)</f>
        <v>Error Bin Tray Select for OFF-Line</v>
      </c>
      <c r="C807" s="336" t="str">
        <f>IF('SV &amp; EC'!G811="","",'SV &amp; EC'!G811)</f>
        <v>INT_4</v>
      </c>
      <c r="D807" s="336">
        <f>IF('SV &amp; EC'!I811="","",'SV &amp; EC'!I811)</f>
        <v>9</v>
      </c>
      <c r="E807" s="336">
        <f>IF('SV &amp; EC'!J811="","",'SV &amp; EC'!J811)</f>
        <v>0</v>
      </c>
      <c r="F807" s="336" t="str">
        <f>IF('SV &amp; EC'!H811="","",'SV &amp; EC'!H811)</f>
        <v/>
      </c>
      <c r="G807" s="339" t="str">
        <f>IF('SV &amp; EC'!L811="","",'SV &amp; EC'!L811)</f>
        <v>0: Not In Use; 1:Auto1; 2:Auto2; 3:Auto3; 4:Fix1; 5:Fix2; 6:Fix3; 7:Fix4; 8:Fix5; 9:Fix6</v>
      </c>
      <c r="H807" s="335" t="str">
        <f>IF('SV &amp; EC'!C811="","",'SV &amp; EC'!C811)</f>
        <v>V</v>
      </c>
      <c r="I807" s="335" t="str">
        <f>IF('SV &amp; EC'!D811="","",'SV &amp; EC'!D811)</f>
        <v>V</v>
      </c>
    </row>
    <row r="808" spans="1:9" ht="45">
      <c r="A808" s="336">
        <f>IF('SV &amp; EC'!B812="","",'SV &amp; EC'!B812)</f>
        <v>3722</v>
      </c>
      <c r="B808" s="339" t="str">
        <f>IF('SV &amp; EC'!F812="","",'SV &amp; EC'!F812)</f>
        <v>Bin 0-255 Tray Select for OFF-Line</v>
      </c>
      <c r="C808" s="336" t="str">
        <f>IF('SV &amp; EC'!G812="","",'SV &amp; EC'!G812)</f>
        <v>ASCII</v>
      </c>
      <c r="D808" s="336" t="str">
        <f>IF('SV &amp; EC'!I812="","",'SV &amp; EC'!I812)</f>
        <v/>
      </c>
      <c r="E808" s="336" t="str">
        <f>IF('SV &amp; EC'!J812="","",'SV &amp; EC'!J812)</f>
        <v/>
      </c>
      <c r="F808" s="336" t="str">
        <f>IF('SV &amp; EC'!H812="","",'SV &amp; EC'!H812)</f>
        <v/>
      </c>
      <c r="G808" s="339" t="str">
        <f>IF('SV &amp; EC'!L812="","",'SV &amp; EC'!L812)</f>
        <v>0: Not In Use; 1:Auto1; 2:Auto2; 3:Auto3; 4:Fix1; 5:Fix2; 6:Fix3; 7:Fix4; 8:Fix5; 9:Fix6; 
CSV Format for Bin 0 to 255</v>
      </c>
      <c r="H808" s="335" t="str">
        <f>IF('SV &amp; EC'!C812="","",'SV &amp; EC'!C812)</f>
        <v>V</v>
      </c>
      <c r="I808" s="335" t="str">
        <f>IF('SV &amp; EC'!D812="","",'SV &amp; EC'!D812)</f>
        <v>V</v>
      </c>
    </row>
    <row r="809" spans="1:9" ht="22.5">
      <c r="A809" s="336">
        <f>IF('SV &amp; EC'!B813="","",'SV &amp; EC'!B813)</f>
        <v>3723</v>
      </c>
      <c r="B809" s="339" t="str">
        <f>IF('SV &amp; EC'!F813="","",'SV &amp; EC'!F813)</f>
        <v>Bin 0-255 Contact for OFF-Line</v>
      </c>
      <c r="C809" s="336" t="str">
        <f>IF('SV &amp; EC'!G813="","",'SV &amp; EC'!G813)</f>
        <v>ASCII</v>
      </c>
      <c r="D809" s="336" t="str">
        <f>IF('SV &amp; EC'!I813="","",'SV &amp; EC'!I813)</f>
        <v/>
      </c>
      <c r="E809" s="336" t="str">
        <f>IF('SV &amp; EC'!J813="","",'SV &amp; EC'!J813)</f>
        <v/>
      </c>
      <c r="F809" s="336" t="str">
        <f>IF('SV &amp; EC'!H813="","",'SV &amp; EC'!H813)</f>
        <v/>
      </c>
      <c r="G809" s="339" t="str">
        <f>IF('SV &amp; EC'!L813="","",'SV &amp; EC'!L813)</f>
        <v>0:Single; 1:Double; 
CSV Format for Bin 0 to 255</v>
      </c>
      <c r="H809" s="335" t="str">
        <f>IF('SV &amp; EC'!C813="","",'SV &amp; EC'!C813)</f>
        <v>V</v>
      </c>
      <c r="I809" s="335" t="str">
        <f>IF('SV &amp; EC'!D813="","",'SV &amp; EC'!D813)</f>
        <v>V</v>
      </c>
    </row>
    <row r="810" spans="1:9" ht="22.5">
      <c r="A810" s="336">
        <f>IF('SV &amp; EC'!B814="","",'SV &amp; EC'!B814)</f>
        <v>3724</v>
      </c>
      <c r="B810" s="339" t="str">
        <f>IF('SV &amp; EC'!F814="","",'SV &amp; EC'!F814)</f>
        <v>Bin 0-255 Type for OFF-Line</v>
      </c>
      <c r="C810" s="336" t="str">
        <f>IF('SV &amp; EC'!G814="","",'SV &amp; EC'!G814)</f>
        <v>ASCII</v>
      </c>
      <c r="D810" s="336" t="str">
        <f>IF('SV &amp; EC'!I814="","",'SV &amp; EC'!I814)</f>
        <v/>
      </c>
      <c r="E810" s="336" t="str">
        <f>IF('SV &amp; EC'!J814="","",'SV &amp; EC'!J814)</f>
        <v/>
      </c>
      <c r="F810" s="336" t="str">
        <f>IF('SV &amp; EC'!H814="","",'SV &amp; EC'!H814)</f>
        <v/>
      </c>
      <c r="G810" s="339" t="str">
        <f>IF('SV &amp; EC'!L814="","",'SV &amp; EC'!L814)</f>
        <v>0:Pase; 1:Fail; 
CSV Format for Bin 0 to 255</v>
      </c>
      <c r="H810" s="335" t="str">
        <f>IF('SV &amp; EC'!C814="","",'SV &amp; EC'!C814)</f>
        <v>V</v>
      </c>
      <c r="I810" s="335" t="str">
        <f>IF('SV &amp; EC'!D814="","",'SV &amp; EC'!D814)</f>
        <v>V</v>
      </c>
    </row>
    <row r="811" spans="1:9" ht="22.5">
      <c r="A811" s="336">
        <f>IF('SV &amp; EC'!B815="","",'SV &amp; EC'!B815)</f>
        <v>3725</v>
      </c>
      <c r="B811" s="339" t="str">
        <f>IF('SV &amp; EC'!F815="","",'SV &amp; EC'!F815)</f>
        <v>Bin 0-255 Continut Error Alarm Select for OFF-Line</v>
      </c>
      <c r="C811" s="336" t="str">
        <f>IF('SV &amp; EC'!G815="","",'SV &amp; EC'!G815)</f>
        <v>ASCII</v>
      </c>
      <c r="D811" s="336" t="str">
        <f>IF('SV &amp; EC'!I815="","",'SV &amp; EC'!I815)</f>
        <v/>
      </c>
      <c r="E811" s="336" t="str">
        <f>IF('SV &amp; EC'!J815="","",'SV &amp; EC'!J815)</f>
        <v/>
      </c>
      <c r="F811" s="336" t="str">
        <f>IF('SV &amp; EC'!H815="","",'SV &amp; EC'!H815)</f>
        <v/>
      </c>
      <c r="G811" s="339" t="str">
        <f>IF('SV &amp; EC'!L815="","",'SV &amp; EC'!L815)</f>
        <v>Continut Error Alarm 0:Disable; 1:Enable; 
CSV Format for Bin 0 to 255</v>
      </c>
      <c r="H811" s="335" t="str">
        <f>IF('SV &amp; EC'!C815="","",'SV &amp; EC'!C815)</f>
        <v>V</v>
      </c>
      <c r="I811" s="335" t="str">
        <f>IF('SV &amp; EC'!D815="","",'SV &amp; EC'!D815)</f>
        <v>V</v>
      </c>
    </row>
    <row r="812" spans="1:9" ht="33.75">
      <c r="A812" s="336">
        <f>IF('SV &amp; EC'!B816="","",'SV &amp; EC'!B816)</f>
        <v>3726</v>
      </c>
      <c r="B812" s="339" t="str">
        <f>IF('SV &amp; EC'!F816="","",'SV &amp; EC'!F816)</f>
        <v>Tray for Fail Bin (RT)</v>
      </c>
      <c r="C812" s="336" t="str">
        <f>IF('SV &amp; EC'!G816="","",'SV &amp; EC'!G816)</f>
        <v>ASCII</v>
      </c>
      <c r="D812" s="336" t="str">
        <f>IF('SV &amp; EC'!I816="","",'SV &amp; EC'!I816)</f>
        <v/>
      </c>
      <c r="E812" s="336" t="str">
        <f>IF('SV &amp; EC'!J816="","",'SV &amp; EC'!J816)</f>
        <v/>
      </c>
      <c r="F812" s="336" t="str">
        <f>IF('SV &amp; EC'!H816="","",'SV &amp; EC'!H816)</f>
        <v/>
      </c>
      <c r="G812" s="339" t="str">
        <f>IF('SV &amp; EC'!L816="","",'SV &amp; EC'!L816)</f>
        <v xml:space="preserve">0: Pass; 1: Fail; 
CSV Format Data for Auto1; Auto2; Auto3; Fix1; Fix2; Fix3; Fix4; Fix5; Fix6 </v>
      </c>
      <c r="H812" s="335" t="str">
        <f>IF('SV &amp; EC'!C816="","",'SV &amp; EC'!C816)</f>
        <v>V</v>
      </c>
      <c r="I812" s="335" t="str">
        <f>IF('SV &amp; EC'!D816="","",'SV &amp; EC'!D816)</f>
        <v>V</v>
      </c>
    </row>
    <row r="813" spans="1:9" ht="22.5">
      <c r="A813" s="336">
        <f>IF('SV &amp; EC'!B817="","",'SV &amp; EC'!B817)</f>
        <v>3727</v>
      </c>
      <c r="B813" s="339" t="str">
        <f>IF('SV &amp; EC'!F817="","",'SV &amp; EC'!F817)</f>
        <v>Tray for Need Auto Retest (RT)</v>
      </c>
      <c r="C813" s="336" t="str">
        <f>IF('SV &amp; EC'!G817="","",'SV &amp; EC'!G817)</f>
        <v>ASCII</v>
      </c>
      <c r="D813" s="336" t="str">
        <f>IF('SV &amp; EC'!I817="","",'SV &amp; EC'!I817)</f>
        <v/>
      </c>
      <c r="E813" s="336" t="str">
        <f>IF('SV &amp; EC'!J817="","",'SV &amp; EC'!J817)</f>
        <v/>
      </c>
      <c r="F813" s="336" t="str">
        <f>IF('SV &amp; EC'!H817="","",'SV &amp; EC'!H817)</f>
        <v/>
      </c>
      <c r="G813" s="339" t="str">
        <f>IF('SV &amp; EC'!L817="","",'SV &amp; EC'!L817)</f>
        <v xml:space="preserve">0: Disable; 1: Enable; 
CSV Format Data for Auto1; Auto2; Auto3 </v>
      </c>
      <c r="H813" s="335" t="str">
        <f>IF('SV &amp; EC'!C817="","",'SV &amp; EC'!C817)</f>
        <v>V</v>
      </c>
      <c r="I813" s="335" t="str">
        <f>IF('SV &amp; EC'!D817="","",'SV &amp; EC'!D817)</f>
        <v>V</v>
      </c>
    </row>
    <row r="814" spans="1:9" ht="33.75">
      <c r="A814" s="336">
        <f>IF('SV &amp; EC'!B818="","",'SV &amp; EC'!B818)</f>
        <v>3728</v>
      </c>
      <c r="B814" s="339" t="str">
        <f>IF('SV &amp; EC'!F818="","",'SV &amp; EC'!F818)</f>
        <v>Tray for Fail Bin (Off Line)</v>
      </c>
      <c r="C814" s="336" t="str">
        <f>IF('SV &amp; EC'!G818="","",'SV &amp; EC'!G818)</f>
        <v>ASCII</v>
      </c>
      <c r="D814" s="336" t="str">
        <f>IF('SV &amp; EC'!I818="","",'SV &amp; EC'!I818)</f>
        <v/>
      </c>
      <c r="E814" s="336" t="str">
        <f>IF('SV &amp; EC'!J818="","",'SV &amp; EC'!J818)</f>
        <v/>
      </c>
      <c r="F814" s="336" t="str">
        <f>IF('SV &amp; EC'!H818="","",'SV &amp; EC'!H818)</f>
        <v/>
      </c>
      <c r="G814" s="339" t="str">
        <f>IF('SV &amp; EC'!L818="","",'SV &amp; EC'!L818)</f>
        <v xml:space="preserve">0: Pass; 1: Fail; 
CSV Format Data for Auto1; Auto2; Auto3; Fix1; Fix2; Fix3; Fix4; Fix5; Fix6 </v>
      </c>
      <c r="H814" s="335" t="str">
        <f>IF('SV &amp; EC'!C818="","",'SV &amp; EC'!C818)</f>
        <v>V</v>
      </c>
      <c r="I814" s="335" t="str">
        <f>IF('SV &amp; EC'!D818="","",'SV &amp; EC'!D818)</f>
        <v>V</v>
      </c>
    </row>
    <row r="815" spans="1:9" ht="22.5">
      <c r="A815" s="336">
        <f>IF('SV &amp; EC'!B819="","",'SV &amp; EC'!B819)</f>
        <v>3729</v>
      </c>
      <c r="B815" s="339" t="str">
        <f>IF('SV &amp; EC'!F819="","",'SV &amp; EC'!F819)</f>
        <v>Tray for Need Auto Retest  (Off Line)</v>
      </c>
      <c r="C815" s="336" t="str">
        <f>IF('SV &amp; EC'!G819="","",'SV &amp; EC'!G819)</f>
        <v>ASCII</v>
      </c>
      <c r="D815" s="336" t="str">
        <f>IF('SV &amp; EC'!I819="","",'SV &amp; EC'!I819)</f>
        <v/>
      </c>
      <c r="E815" s="336" t="str">
        <f>IF('SV &amp; EC'!J819="","",'SV &amp; EC'!J819)</f>
        <v/>
      </c>
      <c r="F815" s="336" t="str">
        <f>IF('SV &amp; EC'!H819="","",'SV &amp; EC'!H819)</f>
        <v/>
      </c>
      <c r="G815" s="339" t="str">
        <f>IF('SV &amp; EC'!L819="","",'SV &amp; EC'!L819)</f>
        <v xml:space="preserve">0: Disable; 1: Enable; 
CSV Format Data for Auto1; Auto2; Auto3 </v>
      </c>
      <c r="H815" s="335" t="str">
        <f>IF('SV &amp; EC'!C819="","",'SV &amp; EC'!C819)</f>
        <v>V</v>
      </c>
      <c r="I815" s="335" t="str">
        <f>IF('SV &amp; EC'!D819="","",'SV &amp; EC'!D819)</f>
        <v>V</v>
      </c>
    </row>
    <row r="816" spans="1:9" ht="90">
      <c r="A816" s="336">
        <f>IF('SV &amp; EC'!B820="","",'SV &amp; EC'!B820)</f>
        <v>3800</v>
      </c>
      <c r="B816" s="339" t="str">
        <f>IF('SV &amp; EC'!F820="","",'SV &amp; EC'!F820)</f>
        <v>Error Bin Tray Select for ART_FT</v>
      </c>
      <c r="C816" s="336" t="str">
        <f>IF('SV &amp; EC'!G820="","",'SV &amp; EC'!G820)</f>
        <v>INT_4</v>
      </c>
      <c r="D816" s="336">
        <f>IF('SV &amp; EC'!I820="","",'SV &amp; EC'!I820)</f>
        <v>9</v>
      </c>
      <c r="E816" s="336">
        <f>IF('SV &amp; EC'!J820="","",'SV &amp; EC'!J820)</f>
        <v>0</v>
      </c>
      <c r="F816" s="336" t="str">
        <f>IF('SV &amp; EC'!H820="","",'SV &amp; EC'!H820)</f>
        <v/>
      </c>
      <c r="G816" s="339" t="str">
        <f>IF('SV &amp; EC'!L820="","",'SV &amp; EC'!L820)</f>
        <v>HT7045
0:Auto1; 1:Auto2; 2:Auto3; 3:Fix1; 4:Fix2; 5:Fix3; 6:Fix4; 7:Fix5; 8:Fix6 ;9: Not In Use
HT9045
0: Not In Use; 1:Auto1; 2:Auto2; 3:Auto3; 4:Fix1; 5:Fix2; 6:Fix3; 7:Fix4; 8:Fix5; 9:Fix6
HT7045 與HT9045不同</v>
      </c>
      <c r="H816" s="335" t="str">
        <f>IF('SV &amp; EC'!C820="","",'SV &amp; EC'!C820)</f>
        <v>V</v>
      </c>
      <c r="I816" s="335" t="str">
        <f>IF('SV &amp; EC'!D820="","",'SV &amp; EC'!D820)</f>
        <v>V</v>
      </c>
    </row>
    <row r="817" spans="1:9" ht="45">
      <c r="A817" s="336">
        <f>IF('SV &amp; EC'!B821="","",'SV &amp; EC'!B821)</f>
        <v>3801</v>
      </c>
      <c r="B817" s="339" t="str">
        <f>IF('SV &amp; EC'!F821="","",'SV &amp; EC'!F821)</f>
        <v>Bin 0-255 Tray Select for ART_FT</v>
      </c>
      <c r="C817" s="336" t="str">
        <f>IF('SV &amp; EC'!G821="","",'SV &amp; EC'!G821)</f>
        <v>ASCII</v>
      </c>
      <c r="D817" s="336" t="str">
        <f>IF('SV &amp; EC'!I821="","",'SV &amp; EC'!I821)</f>
        <v/>
      </c>
      <c r="E817" s="336" t="str">
        <f>IF('SV &amp; EC'!J821="","",'SV &amp; EC'!J821)</f>
        <v/>
      </c>
      <c r="F817" s="336" t="str">
        <f>IF('SV &amp; EC'!H821="","",'SV &amp; EC'!H821)</f>
        <v/>
      </c>
      <c r="G817" s="339" t="str">
        <f>IF('SV &amp; EC'!L821="","",'SV &amp; EC'!L821)</f>
        <v>0: Not In Use; 1:Auto1; 2:Auto2; 3:Auto3; 4:Fix1; 5:Fix2; 6:Fix3; 7:Fix4; 8:Fix5; 9:Fix6; 
CSV Format for Bin 0 to 255</v>
      </c>
      <c r="H817" s="335" t="str">
        <f>IF('SV &amp; EC'!C821="","",'SV &amp; EC'!C821)</f>
        <v>V</v>
      </c>
      <c r="I817" s="335" t="str">
        <f>IF('SV &amp; EC'!D821="","",'SV &amp; EC'!D821)</f>
        <v>V</v>
      </c>
    </row>
    <row r="818" spans="1:9" ht="22.5">
      <c r="A818" s="336">
        <f>IF('SV &amp; EC'!B822="","",'SV &amp; EC'!B822)</f>
        <v>3802</v>
      </c>
      <c r="B818" s="339" t="str">
        <f>IF('SV &amp; EC'!F822="","",'SV &amp; EC'!F822)</f>
        <v>Bin 0-255 Contact for ART_FT</v>
      </c>
      <c r="C818" s="336" t="str">
        <f>IF('SV &amp; EC'!G822="","",'SV &amp; EC'!G822)</f>
        <v>ASCII</v>
      </c>
      <c r="D818" s="336" t="str">
        <f>IF('SV &amp; EC'!I822="","",'SV &amp; EC'!I822)</f>
        <v/>
      </c>
      <c r="E818" s="336" t="str">
        <f>IF('SV &amp; EC'!J822="","",'SV &amp; EC'!J822)</f>
        <v/>
      </c>
      <c r="F818" s="336" t="str">
        <f>IF('SV &amp; EC'!H822="","",'SV &amp; EC'!H822)</f>
        <v/>
      </c>
      <c r="G818" s="339" t="str">
        <f>IF('SV &amp; EC'!L822="","",'SV &amp; EC'!L822)</f>
        <v>0:Single; 1:Double; 
CSV Format for Bin 0 to 255</v>
      </c>
      <c r="H818" s="335" t="str">
        <f>IF('SV &amp; EC'!C822="","",'SV &amp; EC'!C822)</f>
        <v>V</v>
      </c>
      <c r="I818" s="335" t="str">
        <f>IF('SV &amp; EC'!D822="","",'SV &amp; EC'!D822)</f>
        <v>V</v>
      </c>
    </row>
    <row r="819" spans="1:9" ht="22.5">
      <c r="A819" s="336">
        <f>IF('SV &amp; EC'!B823="","",'SV &amp; EC'!B823)</f>
        <v>3803</v>
      </c>
      <c r="B819" s="339" t="str">
        <f>IF('SV &amp; EC'!F823="","",'SV &amp; EC'!F823)</f>
        <v>Bin 0-255 Type for ART_FT</v>
      </c>
      <c r="C819" s="336" t="str">
        <f>IF('SV &amp; EC'!G823="","",'SV &amp; EC'!G823)</f>
        <v>ASCII</v>
      </c>
      <c r="D819" s="336" t="str">
        <f>IF('SV &amp; EC'!I823="","",'SV &amp; EC'!I823)</f>
        <v/>
      </c>
      <c r="E819" s="336" t="str">
        <f>IF('SV &amp; EC'!J823="","",'SV &amp; EC'!J823)</f>
        <v/>
      </c>
      <c r="F819" s="336" t="str">
        <f>IF('SV &amp; EC'!H823="","",'SV &amp; EC'!H823)</f>
        <v/>
      </c>
      <c r="G819" s="339" t="str">
        <f>IF('SV &amp; EC'!L823="","",'SV &amp; EC'!L823)</f>
        <v>0:Pase; 1:Fail; 
CSV Format for Bin 0 to 255</v>
      </c>
      <c r="H819" s="335" t="str">
        <f>IF('SV &amp; EC'!C823="","",'SV &amp; EC'!C823)</f>
        <v>V</v>
      </c>
      <c r="I819" s="335" t="str">
        <f>IF('SV &amp; EC'!D823="","",'SV &amp; EC'!D823)</f>
        <v>V</v>
      </c>
    </row>
    <row r="820" spans="1:9" ht="22.5">
      <c r="A820" s="336">
        <f>IF('SV &amp; EC'!B824="","",'SV &amp; EC'!B824)</f>
        <v>3804</v>
      </c>
      <c r="B820" s="339" t="str">
        <f>IF('SV &amp; EC'!F824="","",'SV &amp; EC'!F824)</f>
        <v>Bin 0-255 Continut Error Alarm Select for ART_FT</v>
      </c>
      <c r="C820" s="336" t="str">
        <f>IF('SV &amp; EC'!G824="","",'SV &amp; EC'!G824)</f>
        <v>ASCII</v>
      </c>
      <c r="D820" s="336" t="str">
        <f>IF('SV &amp; EC'!I824="","",'SV &amp; EC'!I824)</f>
        <v/>
      </c>
      <c r="E820" s="336" t="str">
        <f>IF('SV &amp; EC'!J824="","",'SV &amp; EC'!J824)</f>
        <v/>
      </c>
      <c r="F820" s="336" t="str">
        <f>IF('SV &amp; EC'!H824="","",'SV &amp; EC'!H824)</f>
        <v/>
      </c>
      <c r="G820" s="339" t="str">
        <f>IF('SV &amp; EC'!L824="","",'SV &amp; EC'!L824)</f>
        <v xml:space="preserve">0:Disable; 1:Enable; 
CSV Format for Bin 0 to 255 </v>
      </c>
      <c r="H820" s="335" t="str">
        <f>IF('SV &amp; EC'!C824="","",'SV &amp; EC'!C824)</f>
        <v>V</v>
      </c>
      <c r="I820" s="335" t="str">
        <f>IF('SV &amp; EC'!D824="","",'SV &amp; EC'!D824)</f>
        <v>V</v>
      </c>
    </row>
    <row r="821" spans="1:9" ht="33.75">
      <c r="A821" s="336">
        <f>IF('SV &amp; EC'!B825="","",'SV &amp; EC'!B825)</f>
        <v>3805</v>
      </c>
      <c r="B821" s="339" t="str">
        <f>IF('SV &amp; EC'!F825="","",'SV &amp; EC'!F825)</f>
        <v>Tray for Fail Bin for ART_FT</v>
      </c>
      <c r="C821" s="336" t="str">
        <f>IF('SV &amp; EC'!G825="","",'SV &amp; EC'!G825)</f>
        <v>ASCII</v>
      </c>
      <c r="D821" s="336" t="str">
        <f>IF('SV &amp; EC'!I825="","",'SV &amp; EC'!I825)</f>
        <v/>
      </c>
      <c r="E821" s="336" t="str">
        <f>IF('SV &amp; EC'!J825="","",'SV &amp; EC'!J825)</f>
        <v/>
      </c>
      <c r="F821" s="336" t="str">
        <f>IF('SV &amp; EC'!H825="","",'SV &amp; EC'!H825)</f>
        <v/>
      </c>
      <c r="G821" s="339" t="str">
        <f>IF('SV &amp; EC'!L825="","",'SV &amp; EC'!L825)</f>
        <v xml:space="preserve">0: Pass; 1: Fail; 
CSV Format Data for Auto1; Auto2; Auto3; Fix1; Fix2; Fix3; Fix4; Fix5; Fix6 </v>
      </c>
      <c r="H821" s="335" t="str">
        <f>IF('SV &amp; EC'!C825="","",'SV &amp; EC'!C825)</f>
        <v>V</v>
      </c>
      <c r="I821" s="335" t="str">
        <f>IF('SV &amp; EC'!D825="","",'SV &amp; EC'!D825)</f>
        <v>V</v>
      </c>
    </row>
    <row r="822" spans="1:9" ht="22.5">
      <c r="A822" s="336">
        <f>IF('SV &amp; EC'!B826="","",'SV &amp; EC'!B826)</f>
        <v>3806</v>
      </c>
      <c r="B822" s="339" t="str">
        <f>IF('SV &amp; EC'!F826="","",'SV &amp; EC'!F826)</f>
        <v>Tray for Need Auto Retest for ART_FT</v>
      </c>
      <c r="C822" s="336" t="str">
        <f>IF('SV &amp; EC'!G826="","",'SV &amp; EC'!G826)</f>
        <v>ASCII</v>
      </c>
      <c r="D822" s="336" t="str">
        <f>IF('SV &amp; EC'!I826="","",'SV &amp; EC'!I826)</f>
        <v/>
      </c>
      <c r="E822" s="336" t="str">
        <f>IF('SV &amp; EC'!J826="","",'SV &amp; EC'!J826)</f>
        <v/>
      </c>
      <c r="F822" s="336" t="str">
        <f>IF('SV &amp; EC'!H826="","",'SV &amp; EC'!H826)</f>
        <v/>
      </c>
      <c r="G822" s="339" t="str">
        <f>IF('SV &amp; EC'!L826="","",'SV &amp; EC'!L826)</f>
        <v xml:space="preserve">0: Disable; 1: Enable; 
CSV Format Data for Auto1; Auto2; Auto3 </v>
      </c>
      <c r="H822" s="335" t="str">
        <f>IF('SV &amp; EC'!C826="","",'SV &amp; EC'!C826)</f>
        <v>V</v>
      </c>
      <c r="I822" s="335" t="str">
        <f>IF('SV &amp; EC'!D826="","",'SV &amp; EC'!D826)</f>
        <v>V</v>
      </c>
    </row>
    <row r="823" spans="1:9">
      <c r="A823" s="336">
        <f>IF('SV &amp; EC'!B827="","",'SV &amp; EC'!B827)</f>
        <v>3809</v>
      </c>
      <c r="B823" s="339" t="str">
        <f>IF('SV &amp; EC'!F827="","",'SV &amp; EC'!F827)</f>
        <v>Use ART Bin Tray Mode</v>
      </c>
      <c r="C823" s="336" t="str">
        <f>IF('SV &amp; EC'!G827="","",'SV &amp; EC'!G827)</f>
        <v>BOOLEAN</v>
      </c>
      <c r="D823" s="336">
        <f>IF('SV &amp; EC'!I827="","",'SV &amp; EC'!I827)</f>
        <v>1</v>
      </c>
      <c r="E823" s="336">
        <f>IF('SV &amp; EC'!J827="","",'SV &amp; EC'!J827)</f>
        <v>0</v>
      </c>
      <c r="F823" s="336" t="str">
        <f>IF('SV &amp; EC'!H827="","",'SV &amp; EC'!H827)</f>
        <v/>
      </c>
      <c r="G823" s="339" t="str">
        <f>IF('SV &amp; EC'!L827="","",'SV &amp; EC'!L827)</f>
        <v xml:space="preserve">0:Disable; 1:Enable; </v>
      </c>
      <c r="H823" s="335" t="str">
        <f>IF('SV &amp; EC'!C827="","",'SV &amp; EC'!C827)</f>
        <v>V</v>
      </c>
      <c r="I823" s="335" t="str">
        <f>IF('SV &amp; EC'!D827="","",'SV &amp; EC'!D827)</f>
        <v>V</v>
      </c>
    </row>
    <row r="824" spans="1:9" ht="22.5">
      <c r="A824" s="336">
        <f>IF('SV &amp; EC'!B828="","",'SV &amp; EC'!B828)</f>
        <v>3810</v>
      </c>
      <c r="B824" s="339" t="str">
        <f>IF('SV &amp; EC'!F828="","",'SV &amp; EC'!F828)</f>
        <v>Bin 0 Tray Select for ART_FT</v>
      </c>
      <c r="C824" s="336" t="str">
        <f>IF('SV &amp; EC'!G828="","",'SV &amp; EC'!G828)</f>
        <v>INT_4</v>
      </c>
      <c r="D824" s="336">
        <f>IF('SV &amp; EC'!I828="","",'SV &amp; EC'!I828)</f>
        <v>9</v>
      </c>
      <c r="E824" s="336">
        <f>IF('SV &amp; EC'!J828="","",'SV &amp; EC'!J828)</f>
        <v>0</v>
      </c>
      <c r="F824" s="336" t="str">
        <f>IF('SV &amp; EC'!H828="","",'SV &amp; EC'!H828)</f>
        <v/>
      </c>
      <c r="G824" s="339" t="str">
        <f>IF('SV &amp; EC'!L828="","",'SV &amp; EC'!L828)</f>
        <v>0:Auto1; 1:Auto2; 2:Auto3; 3:Fix1; 4:Fix2; 5:Fix3; 6:Fix4; 7:Fix5; 8:Fix6 ;9: Not In Use</v>
      </c>
      <c r="H824" s="335" t="str">
        <f>IF('SV &amp; EC'!C828="","",'SV &amp; EC'!C828)</f>
        <v>V</v>
      </c>
      <c r="I824" s="335" t="str">
        <f>IF('SV &amp; EC'!D828="","",'SV &amp; EC'!D828)</f>
        <v>V</v>
      </c>
    </row>
    <row r="825" spans="1:9" ht="22.5">
      <c r="A825" s="336">
        <f>IF('SV &amp; EC'!B829="","",'SV &amp; EC'!B829)</f>
        <v>3811</v>
      </c>
      <c r="B825" s="339" t="str">
        <f>IF('SV &amp; EC'!F829="","",'SV &amp; EC'!F829)</f>
        <v>Bin 1 Tray Select for ART_FT</v>
      </c>
      <c r="C825" s="336" t="str">
        <f>IF('SV &amp; EC'!G829="","",'SV &amp; EC'!G829)</f>
        <v>INT_4</v>
      </c>
      <c r="D825" s="336">
        <f>IF('SV &amp; EC'!I829="","",'SV &amp; EC'!I829)</f>
        <v>9</v>
      </c>
      <c r="E825" s="336">
        <f>IF('SV &amp; EC'!J829="","",'SV &amp; EC'!J829)</f>
        <v>0</v>
      </c>
      <c r="F825" s="336" t="str">
        <f>IF('SV &amp; EC'!H829="","",'SV &amp; EC'!H829)</f>
        <v/>
      </c>
      <c r="G825" s="339" t="str">
        <f>IF('SV &amp; EC'!L829="","",'SV &amp; EC'!L829)</f>
        <v>0:Auto1; 1:Auto2; 2:Auto3; 3:Fix1; 4:Fix2; 5:Fix3; 6:Fix4; 7:Fix5; 8:Fix6 ;9: Not In Use</v>
      </c>
      <c r="H825" s="335" t="str">
        <f>IF('SV &amp; EC'!C829="","",'SV &amp; EC'!C829)</f>
        <v>V</v>
      </c>
      <c r="I825" s="335" t="str">
        <f>IF('SV &amp; EC'!D829="","",'SV &amp; EC'!D829)</f>
        <v>V</v>
      </c>
    </row>
    <row r="826" spans="1:9" ht="22.5">
      <c r="A826" s="336">
        <f>IF('SV &amp; EC'!B830="","",'SV &amp; EC'!B830)</f>
        <v>3812</v>
      </c>
      <c r="B826" s="339" t="str">
        <f>IF('SV &amp; EC'!F830="","",'SV &amp; EC'!F830)</f>
        <v>Bin 2 Tray Select for ART_FT</v>
      </c>
      <c r="C826" s="336" t="str">
        <f>IF('SV &amp; EC'!G830="","",'SV &amp; EC'!G830)</f>
        <v>INT_4</v>
      </c>
      <c r="D826" s="336">
        <f>IF('SV &amp; EC'!I830="","",'SV &amp; EC'!I830)</f>
        <v>9</v>
      </c>
      <c r="E826" s="336">
        <f>IF('SV &amp; EC'!J830="","",'SV &amp; EC'!J830)</f>
        <v>0</v>
      </c>
      <c r="F826" s="336" t="str">
        <f>IF('SV &amp; EC'!H830="","",'SV &amp; EC'!H830)</f>
        <v/>
      </c>
      <c r="G826" s="339" t="str">
        <f>IF('SV &amp; EC'!L830="","",'SV &amp; EC'!L830)</f>
        <v>0:Auto1; 1:Auto2; 2:Auto3; 3:Fix1; 4:Fix2; 5:Fix3; 6:Fix4; 7:Fix5; 8:Fix6 ;9: Not In Use</v>
      </c>
      <c r="H826" s="335" t="str">
        <f>IF('SV &amp; EC'!C830="","",'SV &amp; EC'!C830)</f>
        <v>V</v>
      </c>
      <c r="I826" s="335" t="str">
        <f>IF('SV &amp; EC'!D830="","",'SV &amp; EC'!D830)</f>
        <v>V</v>
      </c>
    </row>
    <row r="827" spans="1:9" ht="22.5">
      <c r="A827" s="336">
        <f>IF('SV &amp; EC'!B831="","",'SV &amp; EC'!B831)</f>
        <v>3813</v>
      </c>
      <c r="B827" s="339" t="str">
        <f>IF('SV &amp; EC'!F831="","",'SV &amp; EC'!F831)</f>
        <v>Bin 3 Tray Select for ART_FT</v>
      </c>
      <c r="C827" s="336" t="str">
        <f>IF('SV &amp; EC'!G831="","",'SV &amp; EC'!G831)</f>
        <v>INT_4</v>
      </c>
      <c r="D827" s="336">
        <f>IF('SV &amp; EC'!I831="","",'SV &amp; EC'!I831)</f>
        <v>9</v>
      </c>
      <c r="E827" s="336">
        <f>IF('SV &amp; EC'!J831="","",'SV &amp; EC'!J831)</f>
        <v>0</v>
      </c>
      <c r="F827" s="336" t="str">
        <f>IF('SV &amp; EC'!H831="","",'SV &amp; EC'!H831)</f>
        <v/>
      </c>
      <c r="G827" s="339" t="str">
        <f>IF('SV &amp; EC'!L831="","",'SV &amp; EC'!L831)</f>
        <v>0:Auto1; 1:Auto2; 2:Auto3; 3:Fix1; 4:Fix2; 5:Fix3; 6:Fix4; 7:Fix5; 8:Fix6 ;9: Not In Use</v>
      </c>
      <c r="H827" s="335" t="str">
        <f>IF('SV &amp; EC'!C831="","",'SV &amp; EC'!C831)</f>
        <v>V</v>
      </c>
      <c r="I827" s="335" t="str">
        <f>IF('SV &amp; EC'!D831="","",'SV &amp; EC'!D831)</f>
        <v>V</v>
      </c>
    </row>
    <row r="828" spans="1:9" ht="22.5">
      <c r="A828" s="336">
        <f>IF('SV &amp; EC'!B832="","",'SV &amp; EC'!B832)</f>
        <v>3814</v>
      </c>
      <c r="B828" s="339" t="str">
        <f>IF('SV &amp; EC'!F832="","",'SV &amp; EC'!F832)</f>
        <v>Bin 4 Tray Select for ART_FT</v>
      </c>
      <c r="C828" s="336" t="str">
        <f>IF('SV &amp; EC'!G832="","",'SV &amp; EC'!G832)</f>
        <v>INT_4</v>
      </c>
      <c r="D828" s="336">
        <f>IF('SV &amp; EC'!I832="","",'SV &amp; EC'!I832)</f>
        <v>9</v>
      </c>
      <c r="E828" s="336">
        <f>IF('SV &amp; EC'!J832="","",'SV &amp; EC'!J832)</f>
        <v>0</v>
      </c>
      <c r="F828" s="336" t="str">
        <f>IF('SV &amp; EC'!H832="","",'SV &amp; EC'!H832)</f>
        <v/>
      </c>
      <c r="G828" s="339" t="str">
        <f>IF('SV &amp; EC'!L832="","",'SV &amp; EC'!L832)</f>
        <v>0:Auto1; 1:Auto2; 2:Auto3; 3:Fix1; 4:Fix2; 5:Fix3; 6:Fix4; 7:Fix5; 8:Fix6 ;9: Not In Use</v>
      </c>
      <c r="H828" s="335" t="str">
        <f>IF('SV &amp; EC'!C832="","",'SV &amp; EC'!C832)</f>
        <v>V</v>
      </c>
      <c r="I828" s="335" t="str">
        <f>IF('SV &amp; EC'!D832="","",'SV &amp; EC'!D832)</f>
        <v>V</v>
      </c>
    </row>
    <row r="829" spans="1:9" ht="22.5">
      <c r="A829" s="336">
        <f>IF('SV &amp; EC'!B833="","",'SV &amp; EC'!B833)</f>
        <v>3815</v>
      </c>
      <c r="B829" s="339" t="str">
        <f>IF('SV &amp; EC'!F833="","",'SV &amp; EC'!F833)</f>
        <v>Bin 5 Tray Select for ART_FT</v>
      </c>
      <c r="C829" s="336" t="str">
        <f>IF('SV &amp; EC'!G833="","",'SV &amp; EC'!G833)</f>
        <v>INT_4</v>
      </c>
      <c r="D829" s="336">
        <f>IF('SV &amp; EC'!I833="","",'SV &amp; EC'!I833)</f>
        <v>9</v>
      </c>
      <c r="E829" s="336">
        <f>IF('SV &amp; EC'!J833="","",'SV &amp; EC'!J833)</f>
        <v>0</v>
      </c>
      <c r="F829" s="336" t="str">
        <f>IF('SV &amp; EC'!H833="","",'SV &amp; EC'!H833)</f>
        <v/>
      </c>
      <c r="G829" s="339" t="str">
        <f>IF('SV &amp; EC'!L833="","",'SV &amp; EC'!L833)</f>
        <v>0:Auto1; 1:Auto2; 2:Auto3; 3:Fix1; 4:Fix2; 5:Fix3; 6:Fix4; 7:Fix5; 8:Fix6 ;9: Not In Use</v>
      </c>
      <c r="H829" s="335" t="str">
        <f>IF('SV &amp; EC'!C833="","",'SV &amp; EC'!C833)</f>
        <v>V</v>
      </c>
      <c r="I829" s="335" t="str">
        <f>IF('SV &amp; EC'!D833="","",'SV &amp; EC'!D833)</f>
        <v>V</v>
      </c>
    </row>
    <row r="830" spans="1:9" ht="22.5">
      <c r="A830" s="336">
        <f>IF('SV &amp; EC'!B834="","",'SV &amp; EC'!B834)</f>
        <v>3816</v>
      </c>
      <c r="B830" s="339" t="str">
        <f>IF('SV &amp; EC'!F834="","",'SV &amp; EC'!F834)</f>
        <v>Bin 6 Tray Select for ART_FT</v>
      </c>
      <c r="C830" s="336" t="str">
        <f>IF('SV &amp; EC'!G834="","",'SV &amp; EC'!G834)</f>
        <v>INT_4</v>
      </c>
      <c r="D830" s="336">
        <f>IF('SV &amp; EC'!I834="","",'SV &amp; EC'!I834)</f>
        <v>9</v>
      </c>
      <c r="E830" s="336">
        <f>IF('SV &amp; EC'!J834="","",'SV &amp; EC'!J834)</f>
        <v>0</v>
      </c>
      <c r="F830" s="336" t="str">
        <f>IF('SV &amp; EC'!H834="","",'SV &amp; EC'!H834)</f>
        <v/>
      </c>
      <c r="G830" s="339" t="str">
        <f>IF('SV &amp; EC'!L834="","",'SV &amp; EC'!L834)</f>
        <v>0:Auto1; 1:Auto2; 2:Auto3; 3:Fix1; 4:Fix2; 5:Fix3; 6:Fix4; 7:Fix5; 8:Fix6 ;9: Not In Use</v>
      </c>
      <c r="H830" s="335" t="str">
        <f>IF('SV &amp; EC'!C834="","",'SV &amp; EC'!C834)</f>
        <v>V</v>
      </c>
      <c r="I830" s="335" t="str">
        <f>IF('SV &amp; EC'!D834="","",'SV &amp; EC'!D834)</f>
        <v>V</v>
      </c>
    </row>
    <row r="831" spans="1:9" ht="22.5">
      <c r="A831" s="336">
        <f>IF('SV &amp; EC'!B835="","",'SV &amp; EC'!B835)</f>
        <v>3817</v>
      </c>
      <c r="B831" s="339" t="str">
        <f>IF('SV &amp; EC'!F835="","",'SV &amp; EC'!F835)</f>
        <v>Bin 7 Tray Select for ART_FT</v>
      </c>
      <c r="C831" s="336" t="str">
        <f>IF('SV &amp; EC'!G835="","",'SV &amp; EC'!G835)</f>
        <v>INT_4</v>
      </c>
      <c r="D831" s="336">
        <f>IF('SV &amp; EC'!I835="","",'SV &amp; EC'!I835)</f>
        <v>9</v>
      </c>
      <c r="E831" s="336">
        <f>IF('SV &amp; EC'!J835="","",'SV &amp; EC'!J835)</f>
        <v>0</v>
      </c>
      <c r="F831" s="336" t="str">
        <f>IF('SV &amp; EC'!H835="","",'SV &amp; EC'!H835)</f>
        <v/>
      </c>
      <c r="G831" s="339" t="str">
        <f>IF('SV &amp; EC'!L835="","",'SV &amp; EC'!L835)</f>
        <v>0:Auto1; 1:Auto2; 2:Auto3; 3:Fix1; 4:Fix2; 5:Fix3; 6:Fix4; 7:Fix5; 8:Fix6 ;9: Not In Use</v>
      </c>
      <c r="H831" s="335" t="str">
        <f>IF('SV &amp; EC'!C835="","",'SV &amp; EC'!C835)</f>
        <v>V</v>
      </c>
      <c r="I831" s="335" t="str">
        <f>IF('SV &amp; EC'!D835="","",'SV &amp; EC'!D835)</f>
        <v>V</v>
      </c>
    </row>
    <row r="832" spans="1:9" ht="22.5">
      <c r="A832" s="336">
        <f>IF('SV &amp; EC'!B836="","",'SV &amp; EC'!B836)</f>
        <v>3818</v>
      </c>
      <c r="B832" s="339" t="str">
        <f>IF('SV &amp; EC'!F836="","",'SV &amp; EC'!F836)</f>
        <v>Bin 8 Tray Select for ART_FT</v>
      </c>
      <c r="C832" s="336" t="str">
        <f>IF('SV &amp; EC'!G836="","",'SV &amp; EC'!G836)</f>
        <v>INT_4</v>
      </c>
      <c r="D832" s="336">
        <f>IF('SV &amp; EC'!I836="","",'SV &amp; EC'!I836)</f>
        <v>9</v>
      </c>
      <c r="E832" s="336">
        <f>IF('SV &amp; EC'!J836="","",'SV &amp; EC'!J836)</f>
        <v>0</v>
      </c>
      <c r="F832" s="336" t="str">
        <f>IF('SV &amp; EC'!H836="","",'SV &amp; EC'!H836)</f>
        <v/>
      </c>
      <c r="G832" s="339" t="str">
        <f>IF('SV &amp; EC'!L836="","",'SV &amp; EC'!L836)</f>
        <v>0:Auto1; 1:Auto2; 2:Auto3; 3:Fix1; 4:Fix2; 5:Fix3; 6:Fix4; 7:Fix5; 8:Fix6 ;9: Not In Use</v>
      </c>
      <c r="H832" s="335" t="str">
        <f>IF('SV &amp; EC'!C836="","",'SV &amp; EC'!C836)</f>
        <v>V</v>
      </c>
      <c r="I832" s="335" t="str">
        <f>IF('SV &amp; EC'!D836="","",'SV &amp; EC'!D836)</f>
        <v>V</v>
      </c>
    </row>
    <row r="833" spans="1:9" ht="22.5">
      <c r="A833" s="336">
        <f>IF('SV &amp; EC'!B837="","",'SV &amp; EC'!B837)</f>
        <v>3819</v>
      </c>
      <c r="B833" s="339" t="str">
        <f>IF('SV &amp; EC'!F837="","",'SV &amp; EC'!F837)</f>
        <v>Bin 9 Tray Select for ART_FT</v>
      </c>
      <c r="C833" s="336" t="str">
        <f>IF('SV &amp; EC'!G837="","",'SV &amp; EC'!G837)</f>
        <v>INT_4</v>
      </c>
      <c r="D833" s="336">
        <f>IF('SV &amp; EC'!I837="","",'SV &amp; EC'!I837)</f>
        <v>9</v>
      </c>
      <c r="E833" s="336">
        <f>IF('SV &amp; EC'!J837="","",'SV &amp; EC'!J837)</f>
        <v>0</v>
      </c>
      <c r="F833" s="336" t="str">
        <f>IF('SV &amp; EC'!H837="","",'SV &amp; EC'!H837)</f>
        <v/>
      </c>
      <c r="G833" s="339" t="str">
        <f>IF('SV &amp; EC'!L837="","",'SV &amp; EC'!L837)</f>
        <v>0:Auto1; 1:Auto2; 2:Auto3; 3:Fix1; 4:Fix2; 5:Fix3; 6:Fix4; 7:Fix5; 8:Fix6 ;9: Not In Use</v>
      </c>
      <c r="H833" s="335" t="str">
        <f>IF('SV &amp; EC'!C837="","",'SV &amp; EC'!C837)</f>
        <v>V</v>
      </c>
      <c r="I833" s="335" t="str">
        <f>IF('SV &amp; EC'!D837="","",'SV &amp; EC'!D837)</f>
        <v>V</v>
      </c>
    </row>
    <row r="834" spans="1:9" ht="22.5">
      <c r="A834" s="336">
        <f>IF('SV &amp; EC'!B838="","",'SV &amp; EC'!B838)</f>
        <v>3820</v>
      </c>
      <c r="B834" s="339" t="str">
        <f>IF('SV &amp; EC'!F838="","",'SV &amp; EC'!F838)</f>
        <v>Bin 10 Tray Select for ART_FT</v>
      </c>
      <c r="C834" s="336" t="str">
        <f>IF('SV &amp; EC'!G838="","",'SV &amp; EC'!G838)</f>
        <v>INT_4</v>
      </c>
      <c r="D834" s="336">
        <f>IF('SV &amp; EC'!I838="","",'SV &amp; EC'!I838)</f>
        <v>9</v>
      </c>
      <c r="E834" s="336">
        <f>IF('SV &amp; EC'!J838="","",'SV &amp; EC'!J838)</f>
        <v>0</v>
      </c>
      <c r="F834" s="336" t="str">
        <f>IF('SV &amp; EC'!H838="","",'SV &amp; EC'!H838)</f>
        <v/>
      </c>
      <c r="G834" s="339" t="str">
        <f>IF('SV &amp; EC'!L838="","",'SV &amp; EC'!L838)</f>
        <v>0:Auto1; 1:Auto2; 2:Auto3; 3:Fix1; 4:Fix2; 5:Fix3; 6:Fix4; 7:Fix5; 8:Fix6 ;9: Not In Use</v>
      </c>
      <c r="H834" s="335" t="str">
        <f>IF('SV &amp; EC'!C838="","",'SV &amp; EC'!C838)</f>
        <v>V</v>
      </c>
      <c r="I834" s="335" t="str">
        <f>IF('SV &amp; EC'!D838="","",'SV &amp; EC'!D838)</f>
        <v>V</v>
      </c>
    </row>
    <row r="835" spans="1:9" ht="22.5">
      <c r="A835" s="336">
        <f>IF('SV &amp; EC'!B839="","",'SV &amp; EC'!B839)</f>
        <v>3821</v>
      </c>
      <c r="B835" s="339" t="str">
        <f>IF('SV &amp; EC'!F839="","",'SV &amp; EC'!F839)</f>
        <v>Bin 11 Tray Select for ART_FT</v>
      </c>
      <c r="C835" s="336" t="str">
        <f>IF('SV &amp; EC'!G839="","",'SV &amp; EC'!G839)</f>
        <v>INT_4</v>
      </c>
      <c r="D835" s="336">
        <f>IF('SV &amp; EC'!I839="","",'SV &amp; EC'!I839)</f>
        <v>9</v>
      </c>
      <c r="E835" s="336">
        <f>IF('SV &amp; EC'!J839="","",'SV &amp; EC'!J839)</f>
        <v>0</v>
      </c>
      <c r="F835" s="336" t="str">
        <f>IF('SV &amp; EC'!H839="","",'SV &amp; EC'!H839)</f>
        <v/>
      </c>
      <c r="G835" s="339" t="str">
        <f>IF('SV &amp; EC'!L839="","",'SV &amp; EC'!L839)</f>
        <v>0:Auto1; 1:Auto2; 2:Auto3; 3:Fix1; 4:Fix2; 5:Fix3; 6:Fix4; 7:Fix5; 8:Fix6 ;9: Not In Use</v>
      </c>
      <c r="H835" s="335" t="str">
        <f>IF('SV &amp; EC'!C839="","",'SV &amp; EC'!C839)</f>
        <v>V</v>
      </c>
      <c r="I835" s="335" t="str">
        <f>IF('SV &amp; EC'!D839="","",'SV &amp; EC'!D839)</f>
        <v>V</v>
      </c>
    </row>
    <row r="836" spans="1:9" ht="22.5">
      <c r="A836" s="336">
        <f>IF('SV &amp; EC'!B840="","",'SV &amp; EC'!B840)</f>
        <v>3822</v>
      </c>
      <c r="B836" s="339" t="str">
        <f>IF('SV &amp; EC'!F840="","",'SV &amp; EC'!F840)</f>
        <v>Bin 12 Tray Select for ART_FT</v>
      </c>
      <c r="C836" s="336" t="str">
        <f>IF('SV &amp; EC'!G840="","",'SV &amp; EC'!G840)</f>
        <v>INT_4</v>
      </c>
      <c r="D836" s="336">
        <f>IF('SV &amp; EC'!I840="","",'SV &amp; EC'!I840)</f>
        <v>9</v>
      </c>
      <c r="E836" s="336">
        <f>IF('SV &amp; EC'!J840="","",'SV &amp; EC'!J840)</f>
        <v>0</v>
      </c>
      <c r="F836" s="336" t="str">
        <f>IF('SV &amp; EC'!H840="","",'SV &amp; EC'!H840)</f>
        <v/>
      </c>
      <c r="G836" s="339" t="str">
        <f>IF('SV &amp; EC'!L840="","",'SV &amp; EC'!L840)</f>
        <v>0:Auto1; 1:Auto2; 2:Auto3; 3:Fix1; 4:Fix2; 5:Fix3; 6:Fix4; 7:Fix5; 8:Fix6 ;9: Not In Use</v>
      </c>
      <c r="H836" s="335" t="str">
        <f>IF('SV &amp; EC'!C840="","",'SV &amp; EC'!C840)</f>
        <v>V</v>
      </c>
      <c r="I836" s="335" t="str">
        <f>IF('SV &amp; EC'!D840="","",'SV &amp; EC'!D840)</f>
        <v>V</v>
      </c>
    </row>
    <row r="837" spans="1:9" ht="22.5">
      <c r="A837" s="336">
        <f>IF('SV &amp; EC'!B841="","",'SV &amp; EC'!B841)</f>
        <v>3823</v>
      </c>
      <c r="B837" s="339" t="str">
        <f>IF('SV &amp; EC'!F841="","",'SV &amp; EC'!F841)</f>
        <v>Bin 13 Tray Select for ART_FT</v>
      </c>
      <c r="C837" s="336" t="str">
        <f>IF('SV &amp; EC'!G841="","",'SV &amp; EC'!G841)</f>
        <v>INT_4</v>
      </c>
      <c r="D837" s="336">
        <f>IF('SV &amp; EC'!I841="","",'SV &amp; EC'!I841)</f>
        <v>9</v>
      </c>
      <c r="E837" s="336">
        <f>IF('SV &amp; EC'!J841="","",'SV &amp; EC'!J841)</f>
        <v>0</v>
      </c>
      <c r="F837" s="336" t="str">
        <f>IF('SV &amp; EC'!H841="","",'SV &amp; EC'!H841)</f>
        <v/>
      </c>
      <c r="G837" s="339" t="str">
        <f>IF('SV &amp; EC'!L841="","",'SV &amp; EC'!L841)</f>
        <v>0:Auto1; 1:Auto2; 2:Auto3; 3:Fix1; 4:Fix2; 5:Fix3; 6:Fix4; 7:Fix5; 8:Fix6 ;9: Not In Use</v>
      </c>
      <c r="H837" s="335" t="str">
        <f>IF('SV &amp; EC'!C841="","",'SV &amp; EC'!C841)</f>
        <v>V</v>
      </c>
      <c r="I837" s="335" t="str">
        <f>IF('SV &amp; EC'!D841="","",'SV &amp; EC'!D841)</f>
        <v>V</v>
      </c>
    </row>
    <row r="838" spans="1:9" ht="22.5">
      <c r="A838" s="336">
        <f>IF('SV &amp; EC'!B842="","",'SV &amp; EC'!B842)</f>
        <v>3824</v>
      </c>
      <c r="B838" s="339" t="str">
        <f>IF('SV &amp; EC'!F842="","",'SV &amp; EC'!F842)</f>
        <v>Bin 14 Tray Select for ART_FT</v>
      </c>
      <c r="C838" s="336" t="str">
        <f>IF('SV &amp; EC'!G842="","",'SV &amp; EC'!G842)</f>
        <v>INT_4</v>
      </c>
      <c r="D838" s="336">
        <f>IF('SV &amp; EC'!I842="","",'SV &amp; EC'!I842)</f>
        <v>9</v>
      </c>
      <c r="E838" s="336">
        <f>IF('SV &amp; EC'!J842="","",'SV &amp; EC'!J842)</f>
        <v>0</v>
      </c>
      <c r="F838" s="336" t="str">
        <f>IF('SV &amp; EC'!H842="","",'SV &amp; EC'!H842)</f>
        <v/>
      </c>
      <c r="G838" s="339" t="str">
        <f>IF('SV &amp; EC'!L842="","",'SV &amp; EC'!L842)</f>
        <v>0:Auto1; 1:Auto2; 2:Auto3; 3:Fix1; 4:Fix2; 5:Fix3; 6:Fix4; 7:Fix5; 8:Fix6 ;9: Not In Use</v>
      </c>
      <c r="H838" s="335" t="str">
        <f>IF('SV &amp; EC'!C842="","",'SV &amp; EC'!C842)</f>
        <v>V</v>
      </c>
      <c r="I838" s="335" t="str">
        <f>IF('SV &amp; EC'!D842="","",'SV &amp; EC'!D842)</f>
        <v>V</v>
      </c>
    </row>
    <row r="839" spans="1:9" ht="22.5">
      <c r="A839" s="336">
        <f>IF('SV &amp; EC'!B843="","",'SV &amp; EC'!B843)</f>
        <v>3825</v>
      </c>
      <c r="B839" s="339" t="str">
        <f>IF('SV &amp; EC'!F843="","",'SV &amp; EC'!F843)</f>
        <v>Bin 15 Tray Select for ART_FT</v>
      </c>
      <c r="C839" s="336" t="str">
        <f>IF('SV &amp; EC'!G843="","",'SV &amp; EC'!G843)</f>
        <v>INT_4</v>
      </c>
      <c r="D839" s="336">
        <f>IF('SV &amp; EC'!I843="","",'SV &amp; EC'!I843)</f>
        <v>9</v>
      </c>
      <c r="E839" s="336">
        <f>IF('SV &amp; EC'!J843="","",'SV &amp; EC'!J843)</f>
        <v>0</v>
      </c>
      <c r="F839" s="336" t="str">
        <f>IF('SV &amp; EC'!H843="","",'SV &amp; EC'!H843)</f>
        <v/>
      </c>
      <c r="G839" s="339" t="str">
        <f>IF('SV &amp; EC'!L843="","",'SV &amp; EC'!L843)</f>
        <v>0:Auto1; 1:Auto2; 2:Auto3; 3:Fix1; 4:Fix2; 5:Fix3; 6:Fix4; 7:Fix5; 8:Fix6 ;9: Not In Use</v>
      </c>
      <c r="H839" s="335" t="str">
        <f>IF('SV &amp; EC'!C843="","",'SV &amp; EC'!C843)</f>
        <v>V</v>
      </c>
      <c r="I839" s="335" t="str">
        <f>IF('SV &amp; EC'!D843="","",'SV &amp; EC'!D843)</f>
        <v>V</v>
      </c>
    </row>
    <row r="840" spans="1:9">
      <c r="A840" s="336">
        <f>IF('SV &amp; EC'!B844="","",'SV &amp; EC'!B844)</f>
        <v>3826</v>
      </c>
      <c r="B840" s="339" t="str">
        <f>IF('SV &amp; EC'!F844="","",'SV &amp; EC'!F844)</f>
        <v>Bin 0 Contact for ART_FT</v>
      </c>
      <c r="C840" s="336" t="str">
        <f>IF('SV &amp; EC'!G844="","",'SV &amp; EC'!G844)</f>
        <v>INT_4</v>
      </c>
      <c r="D840" s="336">
        <f>IF('SV &amp; EC'!I844="","",'SV &amp; EC'!I844)</f>
        <v>1</v>
      </c>
      <c r="E840" s="336">
        <f>IF('SV &amp; EC'!J844="","",'SV &amp; EC'!J844)</f>
        <v>0</v>
      </c>
      <c r="F840" s="336" t="str">
        <f>IF('SV &amp; EC'!H844="","",'SV &amp; EC'!H844)</f>
        <v/>
      </c>
      <c r="G840" s="339" t="str">
        <f>IF('SV &amp; EC'!L844="","",'SV &amp; EC'!L844)</f>
        <v>0:Single; 0:Double</v>
      </c>
      <c r="H840" s="335" t="str">
        <f>IF('SV &amp; EC'!C844="","",'SV &amp; EC'!C844)</f>
        <v>V</v>
      </c>
      <c r="I840" s="335" t="str">
        <f>IF('SV &amp; EC'!D844="","",'SV &amp; EC'!D844)</f>
        <v>V</v>
      </c>
    </row>
    <row r="841" spans="1:9">
      <c r="A841" s="336">
        <f>IF('SV &amp; EC'!B845="","",'SV &amp; EC'!B845)</f>
        <v>3827</v>
      </c>
      <c r="B841" s="339" t="str">
        <f>IF('SV &amp; EC'!F845="","",'SV &amp; EC'!F845)</f>
        <v>Bin 1 Contact for ART_FT</v>
      </c>
      <c r="C841" s="336" t="str">
        <f>IF('SV &amp; EC'!G845="","",'SV &amp; EC'!G845)</f>
        <v>INT_4</v>
      </c>
      <c r="D841" s="336">
        <f>IF('SV &amp; EC'!I845="","",'SV &amp; EC'!I845)</f>
        <v>1</v>
      </c>
      <c r="E841" s="336">
        <f>IF('SV &amp; EC'!J845="","",'SV &amp; EC'!J845)</f>
        <v>0</v>
      </c>
      <c r="F841" s="336" t="str">
        <f>IF('SV &amp; EC'!H845="","",'SV &amp; EC'!H845)</f>
        <v/>
      </c>
      <c r="G841" s="339" t="str">
        <f>IF('SV &amp; EC'!L845="","",'SV &amp; EC'!L845)</f>
        <v>0:Single; 1:Double</v>
      </c>
      <c r="H841" s="335" t="str">
        <f>IF('SV &amp; EC'!C845="","",'SV &amp; EC'!C845)</f>
        <v>V</v>
      </c>
      <c r="I841" s="335" t="str">
        <f>IF('SV &amp; EC'!D845="","",'SV &amp; EC'!D845)</f>
        <v>V</v>
      </c>
    </row>
    <row r="842" spans="1:9">
      <c r="A842" s="336">
        <f>IF('SV &amp; EC'!B846="","",'SV &amp; EC'!B846)</f>
        <v>3828</v>
      </c>
      <c r="B842" s="339" t="str">
        <f>IF('SV &amp; EC'!F846="","",'SV &amp; EC'!F846)</f>
        <v>Bin 2 Contact for ART_FT</v>
      </c>
      <c r="C842" s="336" t="str">
        <f>IF('SV &amp; EC'!G846="","",'SV &amp; EC'!G846)</f>
        <v>INT_4</v>
      </c>
      <c r="D842" s="336">
        <f>IF('SV &amp; EC'!I846="","",'SV &amp; EC'!I846)</f>
        <v>1</v>
      </c>
      <c r="E842" s="336">
        <f>IF('SV &amp; EC'!J846="","",'SV &amp; EC'!J846)</f>
        <v>0</v>
      </c>
      <c r="F842" s="336" t="str">
        <f>IF('SV &amp; EC'!H846="","",'SV &amp; EC'!H846)</f>
        <v/>
      </c>
      <c r="G842" s="339" t="str">
        <f>IF('SV &amp; EC'!L846="","",'SV &amp; EC'!L846)</f>
        <v>0:Single; 1:Double</v>
      </c>
      <c r="H842" s="335" t="str">
        <f>IF('SV &amp; EC'!C846="","",'SV &amp; EC'!C846)</f>
        <v>V</v>
      </c>
      <c r="I842" s="335" t="str">
        <f>IF('SV &amp; EC'!D846="","",'SV &amp; EC'!D846)</f>
        <v>V</v>
      </c>
    </row>
    <row r="843" spans="1:9">
      <c r="A843" s="336">
        <f>IF('SV &amp; EC'!B847="","",'SV &amp; EC'!B847)</f>
        <v>3829</v>
      </c>
      <c r="B843" s="339" t="str">
        <f>IF('SV &amp; EC'!F847="","",'SV &amp; EC'!F847)</f>
        <v>Bin 3 Contact for ART_FT</v>
      </c>
      <c r="C843" s="336" t="str">
        <f>IF('SV &amp; EC'!G847="","",'SV &amp; EC'!G847)</f>
        <v>INT_4</v>
      </c>
      <c r="D843" s="336">
        <f>IF('SV &amp; EC'!I847="","",'SV &amp; EC'!I847)</f>
        <v>1</v>
      </c>
      <c r="E843" s="336">
        <f>IF('SV &amp; EC'!J847="","",'SV &amp; EC'!J847)</f>
        <v>0</v>
      </c>
      <c r="F843" s="336" t="str">
        <f>IF('SV &amp; EC'!H847="","",'SV &amp; EC'!H847)</f>
        <v/>
      </c>
      <c r="G843" s="339" t="str">
        <f>IF('SV &amp; EC'!L847="","",'SV &amp; EC'!L847)</f>
        <v>0:Single; 1:Double</v>
      </c>
      <c r="H843" s="335" t="str">
        <f>IF('SV &amp; EC'!C847="","",'SV &amp; EC'!C847)</f>
        <v>V</v>
      </c>
      <c r="I843" s="335" t="str">
        <f>IF('SV &amp; EC'!D847="","",'SV &amp; EC'!D847)</f>
        <v>V</v>
      </c>
    </row>
    <row r="844" spans="1:9">
      <c r="A844" s="336">
        <f>IF('SV &amp; EC'!B848="","",'SV &amp; EC'!B848)</f>
        <v>3830</v>
      </c>
      <c r="B844" s="339" t="str">
        <f>IF('SV &amp; EC'!F848="","",'SV &amp; EC'!F848)</f>
        <v>Bin 4 Contact for ART_FT</v>
      </c>
      <c r="C844" s="336" t="str">
        <f>IF('SV &amp; EC'!G848="","",'SV &amp; EC'!G848)</f>
        <v>INT_4</v>
      </c>
      <c r="D844" s="336">
        <f>IF('SV &amp; EC'!I848="","",'SV &amp; EC'!I848)</f>
        <v>1</v>
      </c>
      <c r="E844" s="336">
        <f>IF('SV &amp; EC'!J848="","",'SV &amp; EC'!J848)</f>
        <v>0</v>
      </c>
      <c r="F844" s="336" t="str">
        <f>IF('SV &amp; EC'!H848="","",'SV &amp; EC'!H848)</f>
        <v/>
      </c>
      <c r="G844" s="339" t="str">
        <f>IF('SV &amp; EC'!L848="","",'SV &amp; EC'!L848)</f>
        <v>0:Single; 1:Double</v>
      </c>
      <c r="H844" s="335" t="str">
        <f>IF('SV &amp; EC'!C848="","",'SV &amp; EC'!C848)</f>
        <v>V</v>
      </c>
      <c r="I844" s="335" t="str">
        <f>IF('SV &amp; EC'!D848="","",'SV &amp; EC'!D848)</f>
        <v>V</v>
      </c>
    </row>
    <row r="845" spans="1:9">
      <c r="A845" s="336">
        <f>IF('SV &amp; EC'!B849="","",'SV &amp; EC'!B849)</f>
        <v>3831</v>
      </c>
      <c r="B845" s="339" t="str">
        <f>IF('SV &amp; EC'!F849="","",'SV &amp; EC'!F849)</f>
        <v>Bin 5 Contact for ART_FT</v>
      </c>
      <c r="C845" s="336" t="str">
        <f>IF('SV &amp; EC'!G849="","",'SV &amp; EC'!G849)</f>
        <v>INT_4</v>
      </c>
      <c r="D845" s="336">
        <f>IF('SV &amp; EC'!I849="","",'SV &amp; EC'!I849)</f>
        <v>1</v>
      </c>
      <c r="E845" s="336">
        <f>IF('SV &amp; EC'!J849="","",'SV &amp; EC'!J849)</f>
        <v>0</v>
      </c>
      <c r="F845" s="336" t="str">
        <f>IF('SV &amp; EC'!H849="","",'SV &amp; EC'!H849)</f>
        <v/>
      </c>
      <c r="G845" s="339" t="str">
        <f>IF('SV &amp; EC'!L849="","",'SV &amp; EC'!L849)</f>
        <v>0:Single; 1:Double</v>
      </c>
      <c r="H845" s="335" t="str">
        <f>IF('SV &amp; EC'!C849="","",'SV &amp; EC'!C849)</f>
        <v>V</v>
      </c>
      <c r="I845" s="335" t="str">
        <f>IF('SV &amp; EC'!D849="","",'SV &amp; EC'!D849)</f>
        <v>V</v>
      </c>
    </row>
    <row r="846" spans="1:9">
      <c r="A846" s="336">
        <f>IF('SV &amp; EC'!B850="","",'SV &amp; EC'!B850)</f>
        <v>3832</v>
      </c>
      <c r="B846" s="339" t="str">
        <f>IF('SV &amp; EC'!F850="","",'SV &amp; EC'!F850)</f>
        <v>Bin 6 Contact for ART_FT</v>
      </c>
      <c r="C846" s="336" t="str">
        <f>IF('SV &amp; EC'!G850="","",'SV &amp; EC'!G850)</f>
        <v>INT_4</v>
      </c>
      <c r="D846" s="336">
        <f>IF('SV &amp; EC'!I850="","",'SV &amp; EC'!I850)</f>
        <v>1</v>
      </c>
      <c r="E846" s="336">
        <f>IF('SV &amp; EC'!J850="","",'SV &amp; EC'!J850)</f>
        <v>0</v>
      </c>
      <c r="F846" s="336" t="str">
        <f>IF('SV &amp; EC'!H850="","",'SV &amp; EC'!H850)</f>
        <v/>
      </c>
      <c r="G846" s="339" t="str">
        <f>IF('SV &amp; EC'!L850="","",'SV &amp; EC'!L850)</f>
        <v>0:Single; 1:Double</v>
      </c>
      <c r="H846" s="335" t="str">
        <f>IF('SV &amp; EC'!C850="","",'SV &amp; EC'!C850)</f>
        <v>V</v>
      </c>
      <c r="I846" s="335" t="str">
        <f>IF('SV &amp; EC'!D850="","",'SV &amp; EC'!D850)</f>
        <v>V</v>
      </c>
    </row>
    <row r="847" spans="1:9">
      <c r="A847" s="336">
        <f>IF('SV &amp; EC'!B851="","",'SV &amp; EC'!B851)</f>
        <v>3833</v>
      </c>
      <c r="B847" s="339" t="str">
        <f>IF('SV &amp; EC'!F851="","",'SV &amp; EC'!F851)</f>
        <v>Bin 7 Contact for ART_FT</v>
      </c>
      <c r="C847" s="336" t="str">
        <f>IF('SV &amp; EC'!G851="","",'SV &amp; EC'!G851)</f>
        <v>INT_4</v>
      </c>
      <c r="D847" s="336">
        <f>IF('SV &amp; EC'!I851="","",'SV &amp; EC'!I851)</f>
        <v>1</v>
      </c>
      <c r="E847" s="336">
        <f>IF('SV &amp; EC'!J851="","",'SV &amp; EC'!J851)</f>
        <v>0</v>
      </c>
      <c r="F847" s="336" t="str">
        <f>IF('SV &amp; EC'!H851="","",'SV &amp; EC'!H851)</f>
        <v/>
      </c>
      <c r="G847" s="339" t="str">
        <f>IF('SV &amp; EC'!L851="","",'SV &amp; EC'!L851)</f>
        <v>0:Single; 1:Double</v>
      </c>
      <c r="H847" s="335" t="str">
        <f>IF('SV &amp; EC'!C851="","",'SV &amp; EC'!C851)</f>
        <v>V</v>
      </c>
      <c r="I847" s="335" t="str">
        <f>IF('SV &amp; EC'!D851="","",'SV &amp; EC'!D851)</f>
        <v>V</v>
      </c>
    </row>
    <row r="848" spans="1:9">
      <c r="A848" s="336">
        <f>IF('SV &amp; EC'!B852="","",'SV &amp; EC'!B852)</f>
        <v>3834</v>
      </c>
      <c r="B848" s="339" t="str">
        <f>IF('SV &amp; EC'!F852="","",'SV &amp; EC'!F852)</f>
        <v>Bin 8 Contact for ART_FT</v>
      </c>
      <c r="C848" s="336" t="str">
        <f>IF('SV &amp; EC'!G852="","",'SV &amp; EC'!G852)</f>
        <v>INT_4</v>
      </c>
      <c r="D848" s="336">
        <f>IF('SV &amp; EC'!I852="","",'SV &amp; EC'!I852)</f>
        <v>1</v>
      </c>
      <c r="E848" s="336">
        <f>IF('SV &amp; EC'!J852="","",'SV &amp; EC'!J852)</f>
        <v>0</v>
      </c>
      <c r="F848" s="336" t="str">
        <f>IF('SV &amp; EC'!H852="","",'SV &amp; EC'!H852)</f>
        <v/>
      </c>
      <c r="G848" s="339" t="str">
        <f>IF('SV &amp; EC'!L852="","",'SV &amp; EC'!L852)</f>
        <v>0:Single; 1:Double</v>
      </c>
      <c r="H848" s="335" t="str">
        <f>IF('SV &amp; EC'!C852="","",'SV &amp; EC'!C852)</f>
        <v>V</v>
      </c>
      <c r="I848" s="335" t="str">
        <f>IF('SV &amp; EC'!D852="","",'SV &amp; EC'!D852)</f>
        <v>V</v>
      </c>
    </row>
    <row r="849" spans="1:9">
      <c r="A849" s="336">
        <f>IF('SV &amp; EC'!B853="","",'SV &amp; EC'!B853)</f>
        <v>3835</v>
      </c>
      <c r="B849" s="339" t="str">
        <f>IF('SV &amp; EC'!F853="","",'SV &amp; EC'!F853)</f>
        <v>Bin 9 Contact for ART_FT</v>
      </c>
      <c r="C849" s="336" t="str">
        <f>IF('SV &amp; EC'!G853="","",'SV &amp; EC'!G853)</f>
        <v>INT_4</v>
      </c>
      <c r="D849" s="336">
        <f>IF('SV &amp; EC'!I853="","",'SV &amp; EC'!I853)</f>
        <v>1</v>
      </c>
      <c r="E849" s="336">
        <f>IF('SV &amp; EC'!J853="","",'SV &amp; EC'!J853)</f>
        <v>0</v>
      </c>
      <c r="F849" s="336" t="str">
        <f>IF('SV &amp; EC'!H853="","",'SV &amp; EC'!H853)</f>
        <v/>
      </c>
      <c r="G849" s="339" t="str">
        <f>IF('SV &amp; EC'!L853="","",'SV &amp; EC'!L853)</f>
        <v>0:Single; 1:Double</v>
      </c>
      <c r="H849" s="335" t="str">
        <f>IF('SV &amp; EC'!C853="","",'SV &amp; EC'!C853)</f>
        <v>V</v>
      </c>
      <c r="I849" s="335" t="str">
        <f>IF('SV &amp; EC'!D853="","",'SV &amp; EC'!D853)</f>
        <v>V</v>
      </c>
    </row>
    <row r="850" spans="1:9">
      <c r="A850" s="336">
        <f>IF('SV &amp; EC'!B854="","",'SV &amp; EC'!B854)</f>
        <v>3836</v>
      </c>
      <c r="B850" s="339" t="str">
        <f>IF('SV &amp; EC'!F854="","",'SV &amp; EC'!F854)</f>
        <v>Bin 10 Contact for ART_FT</v>
      </c>
      <c r="C850" s="336" t="str">
        <f>IF('SV &amp; EC'!G854="","",'SV &amp; EC'!G854)</f>
        <v>INT_4</v>
      </c>
      <c r="D850" s="336">
        <f>IF('SV &amp; EC'!I854="","",'SV &amp; EC'!I854)</f>
        <v>1</v>
      </c>
      <c r="E850" s="336">
        <f>IF('SV &amp; EC'!J854="","",'SV &amp; EC'!J854)</f>
        <v>0</v>
      </c>
      <c r="F850" s="336" t="str">
        <f>IF('SV &amp; EC'!H854="","",'SV &amp; EC'!H854)</f>
        <v/>
      </c>
      <c r="G850" s="339" t="str">
        <f>IF('SV &amp; EC'!L854="","",'SV &amp; EC'!L854)</f>
        <v>0:Single; 1:Double</v>
      </c>
      <c r="H850" s="335" t="str">
        <f>IF('SV &amp; EC'!C854="","",'SV &amp; EC'!C854)</f>
        <v>V</v>
      </c>
      <c r="I850" s="335" t="str">
        <f>IF('SV &amp; EC'!D854="","",'SV &amp; EC'!D854)</f>
        <v>V</v>
      </c>
    </row>
    <row r="851" spans="1:9">
      <c r="A851" s="336">
        <f>IF('SV &amp; EC'!B855="","",'SV &amp; EC'!B855)</f>
        <v>3837</v>
      </c>
      <c r="B851" s="339" t="str">
        <f>IF('SV &amp; EC'!F855="","",'SV &amp; EC'!F855)</f>
        <v>Bin 11 Contact for ART_FT</v>
      </c>
      <c r="C851" s="336" t="str">
        <f>IF('SV &amp; EC'!G855="","",'SV &amp; EC'!G855)</f>
        <v>INT_4</v>
      </c>
      <c r="D851" s="336">
        <f>IF('SV &amp; EC'!I855="","",'SV &amp; EC'!I855)</f>
        <v>1</v>
      </c>
      <c r="E851" s="336">
        <f>IF('SV &amp; EC'!J855="","",'SV &amp; EC'!J855)</f>
        <v>0</v>
      </c>
      <c r="F851" s="336" t="str">
        <f>IF('SV &amp; EC'!H855="","",'SV &amp; EC'!H855)</f>
        <v/>
      </c>
      <c r="G851" s="339" t="str">
        <f>IF('SV &amp; EC'!L855="","",'SV &amp; EC'!L855)</f>
        <v>0:Single; 1:Double</v>
      </c>
      <c r="H851" s="335" t="str">
        <f>IF('SV &amp; EC'!C855="","",'SV &amp; EC'!C855)</f>
        <v>V</v>
      </c>
      <c r="I851" s="335" t="str">
        <f>IF('SV &amp; EC'!D855="","",'SV &amp; EC'!D855)</f>
        <v>V</v>
      </c>
    </row>
    <row r="852" spans="1:9">
      <c r="A852" s="336">
        <f>IF('SV &amp; EC'!B856="","",'SV &amp; EC'!B856)</f>
        <v>3838</v>
      </c>
      <c r="B852" s="339" t="str">
        <f>IF('SV &amp; EC'!F856="","",'SV &amp; EC'!F856)</f>
        <v>Bin 12 Contact for ART_FT</v>
      </c>
      <c r="C852" s="336" t="str">
        <f>IF('SV &amp; EC'!G856="","",'SV &amp; EC'!G856)</f>
        <v>INT_4</v>
      </c>
      <c r="D852" s="336">
        <f>IF('SV &amp; EC'!I856="","",'SV &amp; EC'!I856)</f>
        <v>1</v>
      </c>
      <c r="E852" s="336">
        <f>IF('SV &amp; EC'!J856="","",'SV &amp; EC'!J856)</f>
        <v>0</v>
      </c>
      <c r="F852" s="336" t="str">
        <f>IF('SV &amp; EC'!H856="","",'SV &amp; EC'!H856)</f>
        <v/>
      </c>
      <c r="G852" s="339" t="str">
        <f>IF('SV &amp; EC'!L856="","",'SV &amp; EC'!L856)</f>
        <v>0:Single; 1:Double</v>
      </c>
      <c r="H852" s="335" t="str">
        <f>IF('SV &amp; EC'!C856="","",'SV &amp; EC'!C856)</f>
        <v>V</v>
      </c>
      <c r="I852" s="335" t="str">
        <f>IF('SV &amp; EC'!D856="","",'SV &amp; EC'!D856)</f>
        <v>V</v>
      </c>
    </row>
    <row r="853" spans="1:9">
      <c r="A853" s="336">
        <f>IF('SV &amp; EC'!B857="","",'SV &amp; EC'!B857)</f>
        <v>3839</v>
      </c>
      <c r="B853" s="339" t="str">
        <f>IF('SV &amp; EC'!F857="","",'SV &amp; EC'!F857)</f>
        <v>Bin 13 Contact for ART_FT</v>
      </c>
      <c r="C853" s="336" t="str">
        <f>IF('SV &amp; EC'!G857="","",'SV &amp; EC'!G857)</f>
        <v>INT_4</v>
      </c>
      <c r="D853" s="336">
        <f>IF('SV &amp; EC'!I857="","",'SV &amp; EC'!I857)</f>
        <v>1</v>
      </c>
      <c r="E853" s="336">
        <f>IF('SV &amp; EC'!J857="","",'SV &amp; EC'!J857)</f>
        <v>0</v>
      </c>
      <c r="F853" s="336" t="str">
        <f>IF('SV &amp; EC'!H857="","",'SV &amp; EC'!H857)</f>
        <v/>
      </c>
      <c r="G853" s="339" t="str">
        <f>IF('SV &amp; EC'!L857="","",'SV &amp; EC'!L857)</f>
        <v>0:Single; 1:Double</v>
      </c>
      <c r="H853" s="335" t="str">
        <f>IF('SV &amp; EC'!C857="","",'SV &amp; EC'!C857)</f>
        <v>V</v>
      </c>
      <c r="I853" s="335" t="str">
        <f>IF('SV &amp; EC'!D857="","",'SV &amp; EC'!D857)</f>
        <v>V</v>
      </c>
    </row>
    <row r="854" spans="1:9">
      <c r="A854" s="336">
        <f>IF('SV &amp; EC'!B858="","",'SV &amp; EC'!B858)</f>
        <v>3840</v>
      </c>
      <c r="B854" s="339" t="str">
        <f>IF('SV &amp; EC'!F858="","",'SV &amp; EC'!F858)</f>
        <v>Bin 14 Contact for ART_FT</v>
      </c>
      <c r="C854" s="336" t="str">
        <f>IF('SV &amp; EC'!G858="","",'SV &amp; EC'!G858)</f>
        <v>INT_4</v>
      </c>
      <c r="D854" s="336">
        <f>IF('SV &amp; EC'!I858="","",'SV &amp; EC'!I858)</f>
        <v>1</v>
      </c>
      <c r="E854" s="336">
        <f>IF('SV &amp; EC'!J858="","",'SV &amp; EC'!J858)</f>
        <v>0</v>
      </c>
      <c r="F854" s="336" t="str">
        <f>IF('SV &amp; EC'!H858="","",'SV &amp; EC'!H858)</f>
        <v/>
      </c>
      <c r="G854" s="339" t="str">
        <f>IF('SV &amp; EC'!L858="","",'SV &amp; EC'!L858)</f>
        <v>0:Single; 1:Double</v>
      </c>
      <c r="H854" s="335" t="str">
        <f>IF('SV &amp; EC'!C858="","",'SV &amp; EC'!C858)</f>
        <v>V</v>
      </c>
      <c r="I854" s="335" t="str">
        <f>IF('SV &amp; EC'!D858="","",'SV &amp; EC'!D858)</f>
        <v>V</v>
      </c>
    </row>
    <row r="855" spans="1:9">
      <c r="A855" s="336">
        <f>IF('SV &amp; EC'!B859="","",'SV &amp; EC'!B859)</f>
        <v>3841</v>
      </c>
      <c r="B855" s="339" t="str">
        <f>IF('SV &amp; EC'!F859="","",'SV &amp; EC'!F859)</f>
        <v>Bin 15 Contact for ART_FT</v>
      </c>
      <c r="C855" s="336" t="str">
        <f>IF('SV &amp; EC'!G859="","",'SV &amp; EC'!G859)</f>
        <v>INT_4</v>
      </c>
      <c r="D855" s="336">
        <f>IF('SV &amp; EC'!I859="","",'SV &amp; EC'!I859)</f>
        <v>1</v>
      </c>
      <c r="E855" s="336">
        <f>IF('SV &amp; EC'!J859="","",'SV &amp; EC'!J859)</f>
        <v>0</v>
      </c>
      <c r="F855" s="336" t="str">
        <f>IF('SV &amp; EC'!H859="","",'SV &amp; EC'!H859)</f>
        <v/>
      </c>
      <c r="G855" s="339" t="str">
        <f>IF('SV &amp; EC'!L859="","",'SV &amp; EC'!L859)</f>
        <v>0:Single; 1:Double</v>
      </c>
      <c r="H855" s="335" t="str">
        <f>IF('SV &amp; EC'!C859="","",'SV &amp; EC'!C859)</f>
        <v>V</v>
      </c>
      <c r="I855" s="335" t="str">
        <f>IF('SV &amp; EC'!D859="","",'SV &amp; EC'!D859)</f>
        <v>V</v>
      </c>
    </row>
    <row r="856" spans="1:9">
      <c r="A856" s="336">
        <f>IF('SV &amp; EC'!B860="","",'SV &amp; EC'!B860)</f>
        <v>3842</v>
      </c>
      <c r="B856" s="339" t="str">
        <f>IF('SV &amp; EC'!F860="","",'SV &amp; EC'!F860)</f>
        <v>Bin 0 Type for ART_FT</v>
      </c>
      <c r="C856" s="336" t="str">
        <f>IF('SV &amp; EC'!G860="","",'SV &amp; EC'!G860)</f>
        <v>INT_4</v>
      </c>
      <c r="D856" s="336">
        <f>IF('SV &amp; EC'!I860="","",'SV &amp; EC'!I860)</f>
        <v>1</v>
      </c>
      <c r="E856" s="336">
        <f>IF('SV &amp; EC'!J860="","",'SV &amp; EC'!J860)</f>
        <v>0</v>
      </c>
      <c r="F856" s="336" t="str">
        <f>IF('SV &amp; EC'!H860="","",'SV &amp; EC'!H860)</f>
        <v/>
      </c>
      <c r="G856" s="339" t="str">
        <f>IF('SV &amp; EC'!L860="","",'SV &amp; EC'!L860)</f>
        <v>0:Pase; 1:Fail</v>
      </c>
      <c r="H856" s="335" t="str">
        <f>IF('SV &amp; EC'!C860="","",'SV &amp; EC'!C860)</f>
        <v>V</v>
      </c>
      <c r="I856" s="335" t="str">
        <f>IF('SV &amp; EC'!D860="","",'SV &amp; EC'!D860)</f>
        <v>V</v>
      </c>
    </row>
    <row r="857" spans="1:9">
      <c r="A857" s="336">
        <f>IF('SV &amp; EC'!B861="","",'SV &amp; EC'!B861)</f>
        <v>3843</v>
      </c>
      <c r="B857" s="339" t="str">
        <f>IF('SV &amp; EC'!F861="","",'SV &amp; EC'!F861)</f>
        <v>Bin 1 Type for ART_FT</v>
      </c>
      <c r="C857" s="336" t="str">
        <f>IF('SV &amp; EC'!G861="","",'SV &amp; EC'!G861)</f>
        <v>INT_4</v>
      </c>
      <c r="D857" s="336">
        <f>IF('SV &amp; EC'!I861="","",'SV &amp; EC'!I861)</f>
        <v>1</v>
      </c>
      <c r="E857" s="336">
        <f>IF('SV &amp; EC'!J861="","",'SV &amp; EC'!J861)</f>
        <v>0</v>
      </c>
      <c r="F857" s="336" t="str">
        <f>IF('SV &amp; EC'!H861="","",'SV &amp; EC'!H861)</f>
        <v/>
      </c>
      <c r="G857" s="339" t="str">
        <f>IF('SV &amp; EC'!L861="","",'SV &amp; EC'!L861)</f>
        <v>0:Pase; 1:Fail</v>
      </c>
      <c r="H857" s="335" t="str">
        <f>IF('SV &amp; EC'!C861="","",'SV &amp; EC'!C861)</f>
        <v>V</v>
      </c>
      <c r="I857" s="335" t="str">
        <f>IF('SV &amp; EC'!D861="","",'SV &amp; EC'!D861)</f>
        <v>V</v>
      </c>
    </row>
    <row r="858" spans="1:9">
      <c r="A858" s="336">
        <f>IF('SV &amp; EC'!B862="","",'SV &amp; EC'!B862)</f>
        <v>3844</v>
      </c>
      <c r="B858" s="339" t="str">
        <f>IF('SV &amp; EC'!F862="","",'SV &amp; EC'!F862)</f>
        <v>Bin 2 Type for ART_FT</v>
      </c>
      <c r="C858" s="336" t="str">
        <f>IF('SV &amp; EC'!G862="","",'SV &amp; EC'!G862)</f>
        <v>INT_4</v>
      </c>
      <c r="D858" s="336">
        <f>IF('SV &amp; EC'!I862="","",'SV &amp; EC'!I862)</f>
        <v>1</v>
      </c>
      <c r="E858" s="336">
        <f>IF('SV &amp; EC'!J862="","",'SV &amp; EC'!J862)</f>
        <v>0</v>
      </c>
      <c r="F858" s="336" t="str">
        <f>IF('SV &amp; EC'!H862="","",'SV &amp; EC'!H862)</f>
        <v/>
      </c>
      <c r="G858" s="339" t="str">
        <f>IF('SV &amp; EC'!L862="","",'SV &amp; EC'!L862)</f>
        <v>0:Pase; 1:Fail</v>
      </c>
      <c r="H858" s="335" t="str">
        <f>IF('SV &amp; EC'!C862="","",'SV &amp; EC'!C862)</f>
        <v>V</v>
      </c>
      <c r="I858" s="335" t="str">
        <f>IF('SV &amp; EC'!D862="","",'SV &amp; EC'!D862)</f>
        <v>V</v>
      </c>
    </row>
    <row r="859" spans="1:9">
      <c r="A859" s="336">
        <f>IF('SV &amp; EC'!B863="","",'SV &amp; EC'!B863)</f>
        <v>3845</v>
      </c>
      <c r="B859" s="339" t="str">
        <f>IF('SV &amp; EC'!F863="","",'SV &amp; EC'!F863)</f>
        <v>Bin 3 Type for ART_FT</v>
      </c>
      <c r="C859" s="336" t="str">
        <f>IF('SV &amp; EC'!G863="","",'SV &amp; EC'!G863)</f>
        <v>INT_4</v>
      </c>
      <c r="D859" s="336">
        <f>IF('SV &amp; EC'!I863="","",'SV &amp; EC'!I863)</f>
        <v>1</v>
      </c>
      <c r="E859" s="336">
        <f>IF('SV &amp; EC'!J863="","",'SV &amp; EC'!J863)</f>
        <v>0</v>
      </c>
      <c r="F859" s="336" t="str">
        <f>IF('SV &amp; EC'!H863="","",'SV &amp; EC'!H863)</f>
        <v/>
      </c>
      <c r="G859" s="339" t="str">
        <f>IF('SV &amp; EC'!L863="","",'SV &amp; EC'!L863)</f>
        <v>0:Pase; 1:Fail</v>
      </c>
      <c r="H859" s="335" t="str">
        <f>IF('SV &amp; EC'!C863="","",'SV &amp; EC'!C863)</f>
        <v>V</v>
      </c>
      <c r="I859" s="335" t="str">
        <f>IF('SV &amp; EC'!D863="","",'SV &amp; EC'!D863)</f>
        <v>V</v>
      </c>
    </row>
    <row r="860" spans="1:9">
      <c r="A860" s="336">
        <f>IF('SV &amp; EC'!B864="","",'SV &amp; EC'!B864)</f>
        <v>3846</v>
      </c>
      <c r="B860" s="339" t="str">
        <f>IF('SV &amp; EC'!F864="","",'SV &amp; EC'!F864)</f>
        <v>Bin 4 Type for ART_FT</v>
      </c>
      <c r="C860" s="336" t="str">
        <f>IF('SV &amp; EC'!G864="","",'SV &amp; EC'!G864)</f>
        <v>INT_4</v>
      </c>
      <c r="D860" s="336">
        <f>IF('SV &amp; EC'!I864="","",'SV &amp; EC'!I864)</f>
        <v>1</v>
      </c>
      <c r="E860" s="336">
        <f>IF('SV &amp; EC'!J864="","",'SV &amp; EC'!J864)</f>
        <v>0</v>
      </c>
      <c r="F860" s="336" t="str">
        <f>IF('SV &amp; EC'!H864="","",'SV &amp; EC'!H864)</f>
        <v/>
      </c>
      <c r="G860" s="339" t="str">
        <f>IF('SV &amp; EC'!L864="","",'SV &amp; EC'!L864)</f>
        <v>0:Pase; 1:Fail</v>
      </c>
      <c r="H860" s="335" t="str">
        <f>IF('SV &amp; EC'!C864="","",'SV &amp; EC'!C864)</f>
        <v>V</v>
      </c>
      <c r="I860" s="335" t="str">
        <f>IF('SV &amp; EC'!D864="","",'SV &amp; EC'!D864)</f>
        <v>V</v>
      </c>
    </row>
    <row r="861" spans="1:9">
      <c r="A861" s="336">
        <f>IF('SV &amp; EC'!B865="","",'SV &amp; EC'!B865)</f>
        <v>3847</v>
      </c>
      <c r="B861" s="339" t="str">
        <f>IF('SV &amp; EC'!F865="","",'SV &amp; EC'!F865)</f>
        <v>Bin 5 Type for ART_FT</v>
      </c>
      <c r="C861" s="336" t="str">
        <f>IF('SV &amp; EC'!G865="","",'SV &amp; EC'!G865)</f>
        <v>INT_4</v>
      </c>
      <c r="D861" s="336">
        <f>IF('SV &amp; EC'!I865="","",'SV &amp; EC'!I865)</f>
        <v>1</v>
      </c>
      <c r="E861" s="336">
        <f>IF('SV &amp; EC'!J865="","",'SV &amp; EC'!J865)</f>
        <v>0</v>
      </c>
      <c r="F861" s="336" t="str">
        <f>IF('SV &amp; EC'!H865="","",'SV &amp; EC'!H865)</f>
        <v/>
      </c>
      <c r="G861" s="339" t="str">
        <f>IF('SV &amp; EC'!L865="","",'SV &amp; EC'!L865)</f>
        <v>0:Pase; 1:Fail</v>
      </c>
      <c r="H861" s="335" t="str">
        <f>IF('SV &amp; EC'!C865="","",'SV &amp; EC'!C865)</f>
        <v>V</v>
      </c>
      <c r="I861" s="335" t="str">
        <f>IF('SV &amp; EC'!D865="","",'SV &amp; EC'!D865)</f>
        <v>V</v>
      </c>
    </row>
    <row r="862" spans="1:9">
      <c r="A862" s="336">
        <f>IF('SV &amp; EC'!B866="","",'SV &amp; EC'!B866)</f>
        <v>3848</v>
      </c>
      <c r="B862" s="339" t="str">
        <f>IF('SV &amp; EC'!F866="","",'SV &amp; EC'!F866)</f>
        <v>Bin 6 Type for ART_FT</v>
      </c>
      <c r="C862" s="336" t="str">
        <f>IF('SV &amp; EC'!G866="","",'SV &amp; EC'!G866)</f>
        <v>INT_4</v>
      </c>
      <c r="D862" s="336">
        <f>IF('SV &amp; EC'!I866="","",'SV &amp; EC'!I866)</f>
        <v>1</v>
      </c>
      <c r="E862" s="336">
        <f>IF('SV &amp; EC'!J866="","",'SV &amp; EC'!J866)</f>
        <v>0</v>
      </c>
      <c r="F862" s="336" t="str">
        <f>IF('SV &amp; EC'!H866="","",'SV &amp; EC'!H866)</f>
        <v/>
      </c>
      <c r="G862" s="339" t="str">
        <f>IF('SV &amp; EC'!L866="","",'SV &amp; EC'!L866)</f>
        <v>0:Pase; 1:Fail</v>
      </c>
      <c r="H862" s="335" t="str">
        <f>IF('SV &amp; EC'!C866="","",'SV &amp; EC'!C866)</f>
        <v>V</v>
      </c>
      <c r="I862" s="335" t="str">
        <f>IF('SV &amp; EC'!D866="","",'SV &amp; EC'!D866)</f>
        <v>V</v>
      </c>
    </row>
    <row r="863" spans="1:9">
      <c r="A863" s="336">
        <f>IF('SV &amp; EC'!B867="","",'SV &amp; EC'!B867)</f>
        <v>3849</v>
      </c>
      <c r="B863" s="339" t="str">
        <f>IF('SV &amp; EC'!F867="","",'SV &amp; EC'!F867)</f>
        <v>Bin 7 Type for ART_FT</v>
      </c>
      <c r="C863" s="336" t="str">
        <f>IF('SV &amp; EC'!G867="","",'SV &amp; EC'!G867)</f>
        <v>INT_4</v>
      </c>
      <c r="D863" s="336">
        <f>IF('SV &amp; EC'!I867="","",'SV &amp; EC'!I867)</f>
        <v>1</v>
      </c>
      <c r="E863" s="336">
        <f>IF('SV &amp; EC'!J867="","",'SV &amp; EC'!J867)</f>
        <v>0</v>
      </c>
      <c r="F863" s="336" t="str">
        <f>IF('SV &amp; EC'!H867="","",'SV &amp; EC'!H867)</f>
        <v/>
      </c>
      <c r="G863" s="339" t="str">
        <f>IF('SV &amp; EC'!L867="","",'SV &amp; EC'!L867)</f>
        <v>0:Pase; 1:Fail</v>
      </c>
      <c r="H863" s="335" t="str">
        <f>IF('SV &amp; EC'!C867="","",'SV &amp; EC'!C867)</f>
        <v>V</v>
      </c>
      <c r="I863" s="335" t="str">
        <f>IF('SV &amp; EC'!D867="","",'SV &amp; EC'!D867)</f>
        <v>V</v>
      </c>
    </row>
    <row r="864" spans="1:9">
      <c r="A864" s="336">
        <f>IF('SV &amp; EC'!B868="","",'SV &amp; EC'!B868)</f>
        <v>3850</v>
      </c>
      <c r="B864" s="339" t="str">
        <f>IF('SV &amp; EC'!F868="","",'SV &amp; EC'!F868)</f>
        <v>Bin 8 Type for ART_FT</v>
      </c>
      <c r="C864" s="336" t="str">
        <f>IF('SV &amp; EC'!G868="","",'SV &amp; EC'!G868)</f>
        <v>INT_4</v>
      </c>
      <c r="D864" s="336">
        <f>IF('SV &amp; EC'!I868="","",'SV &amp; EC'!I868)</f>
        <v>1</v>
      </c>
      <c r="E864" s="336">
        <f>IF('SV &amp; EC'!J868="","",'SV &amp; EC'!J868)</f>
        <v>0</v>
      </c>
      <c r="F864" s="336" t="str">
        <f>IF('SV &amp; EC'!H868="","",'SV &amp; EC'!H868)</f>
        <v/>
      </c>
      <c r="G864" s="339" t="str">
        <f>IF('SV &amp; EC'!L868="","",'SV &amp; EC'!L868)</f>
        <v>0:Pase; 1:Fail</v>
      </c>
      <c r="H864" s="335" t="str">
        <f>IF('SV &amp; EC'!C868="","",'SV &amp; EC'!C868)</f>
        <v>V</v>
      </c>
      <c r="I864" s="335" t="str">
        <f>IF('SV &amp; EC'!D868="","",'SV &amp; EC'!D868)</f>
        <v>V</v>
      </c>
    </row>
    <row r="865" spans="1:9">
      <c r="A865" s="336">
        <f>IF('SV &amp; EC'!B869="","",'SV &amp; EC'!B869)</f>
        <v>3851</v>
      </c>
      <c r="B865" s="339" t="str">
        <f>IF('SV &amp; EC'!F869="","",'SV &amp; EC'!F869)</f>
        <v>Bin 9 Type for ART_FT</v>
      </c>
      <c r="C865" s="336" t="str">
        <f>IF('SV &amp; EC'!G869="","",'SV &amp; EC'!G869)</f>
        <v>INT_4</v>
      </c>
      <c r="D865" s="336">
        <f>IF('SV &amp; EC'!I869="","",'SV &amp; EC'!I869)</f>
        <v>1</v>
      </c>
      <c r="E865" s="336">
        <f>IF('SV &amp; EC'!J869="","",'SV &amp; EC'!J869)</f>
        <v>0</v>
      </c>
      <c r="F865" s="336" t="str">
        <f>IF('SV &amp; EC'!H869="","",'SV &amp; EC'!H869)</f>
        <v/>
      </c>
      <c r="G865" s="339" t="str">
        <f>IF('SV &amp; EC'!L869="","",'SV &amp; EC'!L869)</f>
        <v>0:Pase; 1:Fail</v>
      </c>
      <c r="H865" s="335" t="str">
        <f>IF('SV &amp; EC'!C869="","",'SV &amp; EC'!C869)</f>
        <v>V</v>
      </c>
      <c r="I865" s="335" t="str">
        <f>IF('SV &amp; EC'!D869="","",'SV &amp; EC'!D869)</f>
        <v>V</v>
      </c>
    </row>
    <row r="866" spans="1:9">
      <c r="A866" s="336">
        <f>IF('SV &amp; EC'!B870="","",'SV &amp; EC'!B870)</f>
        <v>3852</v>
      </c>
      <c r="B866" s="339" t="str">
        <f>IF('SV &amp; EC'!F870="","",'SV &amp; EC'!F870)</f>
        <v>Bin 10 Type for ART_FT</v>
      </c>
      <c r="C866" s="336" t="str">
        <f>IF('SV &amp; EC'!G870="","",'SV &amp; EC'!G870)</f>
        <v>INT_4</v>
      </c>
      <c r="D866" s="336">
        <f>IF('SV &amp; EC'!I870="","",'SV &amp; EC'!I870)</f>
        <v>1</v>
      </c>
      <c r="E866" s="336">
        <f>IF('SV &amp; EC'!J870="","",'SV &amp; EC'!J870)</f>
        <v>0</v>
      </c>
      <c r="F866" s="336" t="str">
        <f>IF('SV &amp; EC'!H870="","",'SV &amp; EC'!H870)</f>
        <v/>
      </c>
      <c r="G866" s="339" t="str">
        <f>IF('SV &amp; EC'!L870="","",'SV &amp; EC'!L870)</f>
        <v>0:Pase; 1:Fail</v>
      </c>
      <c r="H866" s="335" t="str">
        <f>IF('SV &amp; EC'!C870="","",'SV &amp; EC'!C870)</f>
        <v>V</v>
      </c>
      <c r="I866" s="335" t="str">
        <f>IF('SV &amp; EC'!D870="","",'SV &amp; EC'!D870)</f>
        <v>V</v>
      </c>
    </row>
    <row r="867" spans="1:9">
      <c r="A867" s="336">
        <f>IF('SV &amp; EC'!B871="","",'SV &amp; EC'!B871)</f>
        <v>3853</v>
      </c>
      <c r="B867" s="339" t="str">
        <f>IF('SV &amp; EC'!F871="","",'SV &amp; EC'!F871)</f>
        <v>Bin 11 Type for ART_FT</v>
      </c>
      <c r="C867" s="336" t="str">
        <f>IF('SV &amp; EC'!G871="","",'SV &amp; EC'!G871)</f>
        <v>INT_4</v>
      </c>
      <c r="D867" s="336">
        <f>IF('SV &amp; EC'!I871="","",'SV &amp; EC'!I871)</f>
        <v>1</v>
      </c>
      <c r="E867" s="336">
        <f>IF('SV &amp; EC'!J871="","",'SV &amp; EC'!J871)</f>
        <v>0</v>
      </c>
      <c r="F867" s="336" t="str">
        <f>IF('SV &amp; EC'!H871="","",'SV &amp; EC'!H871)</f>
        <v/>
      </c>
      <c r="G867" s="339" t="str">
        <f>IF('SV &amp; EC'!L871="","",'SV &amp; EC'!L871)</f>
        <v>0:Pase; 1:Fail</v>
      </c>
      <c r="H867" s="335" t="str">
        <f>IF('SV &amp; EC'!C871="","",'SV &amp; EC'!C871)</f>
        <v>V</v>
      </c>
      <c r="I867" s="335" t="str">
        <f>IF('SV &amp; EC'!D871="","",'SV &amp; EC'!D871)</f>
        <v>V</v>
      </c>
    </row>
    <row r="868" spans="1:9">
      <c r="A868" s="336">
        <f>IF('SV &amp; EC'!B872="","",'SV &amp; EC'!B872)</f>
        <v>3854</v>
      </c>
      <c r="B868" s="339" t="str">
        <f>IF('SV &amp; EC'!F872="","",'SV &amp; EC'!F872)</f>
        <v>Bin 12 Type for ART_FT</v>
      </c>
      <c r="C868" s="336" t="str">
        <f>IF('SV &amp; EC'!G872="","",'SV &amp; EC'!G872)</f>
        <v>INT_4</v>
      </c>
      <c r="D868" s="336">
        <f>IF('SV &amp; EC'!I872="","",'SV &amp; EC'!I872)</f>
        <v>1</v>
      </c>
      <c r="E868" s="336">
        <f>IF('SV &amp; EC'!J872="","",'SV &amp; EC'!J872)</f>
        <v>0</v>
      </c>
      <c r="F868" s="336" t="str">
        <f>IF('SV &amp; EC'!H872="","",'SV &amp; EC'!H872)</f>
        <v/>
      </c>
      <c r="G868" s="339" t="str">
        <f>IF('SV &amp; EC'!L872="","",'SV &amp; EC'!L872)</f>
        <v>0:Pase; 1:Fail</v>
      </c>
      <c r="H868" s="335" t="str">
        <f>IF('SV &amp; EC'!C872="","",'SV &amp; EC'!C872)</f>
        <v>V</v>
      </c>
      <c r="I868" s="335" t="str">
        <f>IF('SV &amp; EC'!D872="","",'SV &amp; EC'!D872)</f>
        <v>V</v>
      </c>
    </row>
    <row r="869" spans="1:9">
      <c r="A869" s="336">
        <f>IF('SV &amp; EC'!B873="","",'SV &amp; EC'!B873)</f>
        <v>3855</v>
      </c>
      <c r="B869" s="339" t="str">
        <f>IF('SV &amp; EC'!F873="","",'SV &amp; EC'!F873)</f>
        <v>Bin 13 Type for ART_FT</v>
      </c>
      <c r="C869" s="336" t="str">
        <f>IF('SV &amp; EC'!G873="","",'SV &amp; EC'!G873)</f>
        <v>INT_4</v>
      </c>
      <c r="D869" s="336">
        <f>IF('SV &amp; EC'!I873="","",'SV &amp; EC'!I873)</f>
        <v>1</v>
      </c>
      <c r="E869" s="336">
        <f>IF('SV &amp; EC'!J873="","",'SV &amp; EC'!J873)</f>
        <v>0</v>
      </c>
      <c r="F869" s="336" t="str">
        <f>IF('SV &amp; EC'!H873="","",'SV &amp; EC'!H873)</f>
        <v/>
      </c>
      <c r="G869" s="339" t="str">
        <f>IF('SV &amp; EC'!L873="","",'SV &amp; EC'!L873)</f>
        <v>0:Pase; 1:Fail</v>
      </c>
      <c r="H869" s="335" t="str">
        <f>IF('SV &amp; EC'!C873="","",'SV &amp; EC'!C873)</f>
        <v>V</v>
      </c>
      <c r="I869" s="335" t="str">
        <f>IF('SV &amp; EC'!D873="","",'SV &amp; EC'!D873)</f>
        <v>V</v>
      </c>
    </row>
    <row r="870" spans="1:9">
      <c r="A870" s="336">
        <f>IF('SV &amp; EC'!B874="","",'SV &amp; EC'!B874)</f>
        <v>3856</v>
      </c>
      <c r="B870" s="339" t="str">
        <f>IF('SV &amp; EC'!F874="","",'SV &amp; EC'!F874)</f>
        <v>Bin 14 Type for ART_FT</v>
      </c>
      <c r="C870" s="336" t="str">
        <f>IF('SV &amp; EC'!G874="","",'SV &amp; EC'!G874)</f>
        <v>INT_4</v>
      </c>
      <c r="D870" s="336">
        <f>IF('SV &amp; EC'!I874="","",'SV &amp; EC'!I874)</f>
        <v>1</v>
      </c>
      <c r="E870" s="336">
        <f>IF('SV &amp; EC'!J874="","",'SV &amp; EC'!J874)</f>
        <v>0</v>
      </c>
      <c r="F870" s="336" t="str">
        <f>IF('SV &amp; EC'!H874="","",'SV &amp; EC'!H874)</f>
        <v/>
      </c>
      <c r="G870" s="339" t="str">
        <f>IF('SV &amp; EC'!L874="","",'SV &amp; EC'!L874)</f>
        <v>0:Pase; 1:Fail</v>
      </c>
      <c r="H870" s="335" t="str">
        <f>IF('SV &amp; EC'!C874="","",'SV &amp; EC'!C874)</f>
        <v>V</v>
      </c>
      <c r="I870" s="335" t="str">
        <f>IF('SV &amp; EC'!D874="","",'SV &amp; EC'!D874)</f>
        <v>V</v>
      </c>
    </row>
    <row r="871" spans="1:9">
      <c r="A871" s="336">
        <f>IF('SV &amp; EC'!B875="","",'SV &amp; EC'!B875)</f>
        <v>3857</v>
      </c>
      <c r="B871" s="339" t="str">
        <f>IF('SV &amp; EC'!F875="","",'SV &amp; EC'!F875)</f>
        <v>Bin 15 Type for ART_FT</v>
      </c>
      <c r="C871" s="336" t="str">
        <f>IF('SV &amp; EC'!G875="","",'SV &amp; EC'!G875)</f>
        <v>INT_4</v>
      </c>
      <c r="D871" s="336">
        <f>IF('SV &amp; EC'!I875="","",'SV &amp; EC'!I875)</f>
        <v>1</v>
      </c>
      <c r="E871" s="336">
        <f>IF('SV &amp; EC'!J875="","",'SV &amp; EC'!J875)</f>
        <v>0</v>
      </c>
      <c r="F871" s="336" t="str">
        <f>IF('SV &amp; EC'!H875="","",'SV &amp; EC'!H875)</f>
        <v/>
      </c>
      <c r="G871" s="339" t="str">
        <f>IF('SV &amp; EC'!L875="","",'SV &amp; EC'!L875)</f>
        <v>0:Pase; 1:Fail</v>
      </c>
      <c r="H871" s="335" t="str">
        <f>IF('SV &amp; EC'!C875="","",'SV &amp; EC'!C875)</f>
        <v>V</v>
      </c>
      <c r="I871" s="335" t="str">
        <f>IF('SV &amp; EC'!D875="","",'SV &amp; EC'!D875)</f>
        <v>V</v>
      </c>
    </row>
    <row r="872" spans="1:9" ht="22.5">
      <c r="A872" s="336">
        <f>IF('SV &amp; EC'!B876="","",'SV &amp; EC'!B876)</f>
        <v>3858</v>
      </c>
      <c r="B872" s="339" t="str">
        <f>IF('SV &amp; EC'!F876="","",'SV &amp; EC'!F876)</f>
        <v>Bin 0 Alarm Select for ART_FT</v>
      </c>
      <c r="C872" s="336" t="str">
        <f>IF('SV &amp; EC'!G876="","",'SV &amp; EC'!G876)</f>
        <v>INT_4</v>
      </c>
      <c r="D872" s="336">
        <f>IF('SV &amp; EC'!I876="","",'SV &amp; EC'!I876)</f>
        <v>1</v>
      </c>
      <c r="E872" s="336">
        <f>IF('SV &amp; EC'!J876="","",'SV &amp; EC'!J876)</f>
        <v>0</v>
      </c>
      <c r="F872" s="336" t="str">
        <f>IF('SV &amp; EC'!H876="","",'SV &amp; EC'!H876)</f>
        <v/>
      </c>
      <c r="G872" s="339" t="str">
        <f>IF('SV &amp; EC'!L876="","",'SV &amp; EC'!L876)</f>
        <v>Continut Error Alarm 0:Disable; 0:Enable</v>
      </c>
      <c r="H872" s="335" t="str">
        <f>IF('SV &amp; EC'!C876="","",'SV &amp; EC'!C876)</f>
        <v>V</v>
      </c>
      <c r="I872" s="335" t="str">
        <f>IF('SV &amp; EC'!D876="","",'SV &amp; EC'!D876)</f>
        <v>V</v>
      </c>
    </row>
    <row r="873" spans="1:9" ht="22.5">
      <c r="A873" s="336">
        <f>IF('SV &amp; EC'!B877="","",'SV &amp; EC'!B877)</f>
        <v>3859</v>
      </c>
      <c r="B873" s="339" t="str">
        <f>IF('SV &amp; EC'!F877="","",'SV &amp; EC'!F877)</f>
        <v>Bin 1 Alarm Select for ART_FT</v>
      </c>
      <c r="C873" s="336" t="str">
        <f>IF('SV &amp; EC'!G877="","",'SV &amp; EC'!G877)</f>
        <v>INT_4</v>
      </c>
      <c r="D873" s="336">
        <f>IF('SV &amp; EC'!I877="","",'SV &amp; EC'!I877)</f>
        <v>1</v>
      </c>
      <c r="E873" s="336">
        <f>IF('SV &amp; EC'!J877="","",'SV &amp; EC'!J877)</f>
        <v>0</v>
      </c>
      <c r="F873" s="336" t="str">
        <f>IF('SV &amp; EC'!H877="","",'SV &amp; EC'!H877)</f>
        <v/>
      </c>
      <c r="G873" s="339" t="str">
        <f>IF('SV &amp; EC'!L877="","",'SV &amp; EC'!L877)</f>
        <v>Continut Error Alarm 0:Disable; 1:Enable</v>
      </c>
      <c r="H873" s="335" t="str">
        <f>IF('SV &amp; EC'!C877="","",'SV &amp; EC'!C877)</f>
        <v>V</v>
      </c>
      <c r="I873" s="335" t="str">
        <f>IF('SV &amp; EC'!D877="","",'SV &amp; EC'!D877)</f>
        <v>V</v>
      </c>
    </row>
    <row r="874" spans="1:9" ht="22.5">
      <c r="A874" s="336">
        <f>IF('SV &amp; EC'!B878="","",'SV &amp; EC'!B878)</f>
        <v>3860</v>
      </c>
      <c r="B874" s="339" t="str">
        <f>IF('SV &amp; EC'!F878="","",'SV &amp; EC'!F878)</f>
        <v>Bin 2 Alarm Select for ART_FT</v>
      </c>
      <c r="C874" s="336" t="str">
        <f>IF('SV &amp; EC'!G878="","",'SV &amp; EC'!G878)</f>
        <v>INT_4</v>
      </c>
      <c r="D874" s="336">
        <f>IF('SV &amp; EC'!I878="","",'SV &amp; EC'!I878)</f>
        <v>1</v>
      </c>
      <c r="E874" s="336">
        <f>IF('SV &amp; EC'!J878="","",'SV &amp; EC'!J878)</f>
        <v>0</v>
      </c>
      <c r="F874" s="336" t="str">
        <f>IF('SV &amp; EC'!H878="","",'SV &amp; EC'!H878)</f>
        <v/>
      </c>
      <c r="G874" s="339" t="str">
        <f>IF('SV &amp; EC'!L878="","",'SV &amp; EC'!L878)</f>
        <v>Continut Error Alarm 0:Disable; 1:Enable</v>
      </c>
      <c r="H874" s="335" t="str">
        <f>IF('SV &amp; EC'!C878="","",'SV &amp; EC'!C878)</f>
        <v>V</v>
      </c>
      <c r="I874" s="335" t="str">
        <f>IF('SV &amp; EC'!D878="","",'SV &amp; EC'!D878)</f>
        <v>V</v>
      </c>
    </row>
    <row r="875" spans="1:9" ht="22.5">
      <c r="A875" s="336">
        <f>IF('SV &amp; EC'!B879="","",'SV &amp; EC'!B879)</f>
        <v>3861</v>
      </c>
      <c r="B875" s="339" t="str">
        <f>IF('SV &amp; EC'!F879="","",'SV &amp; EC'!F879)</f>
        <v>Bin 3 Alarm Select for ART_FT</v>
      </c>
      <c r="C875" s="336" t="str">
        <f>IF('SV &amp; EC'!G879="","",'SV &amp; EC'!G879)</f>
        <v>INT_4</v>
      </c>
      <c r="D875" s="336">
        <f>IF('SV &amp; EC'!I879="","",'SV &amp; EC'!I879)</f>
        <v>1</v>
      </c>
      <c r="E875" s="336">
        <f>IF('SV &amp; EC'!J879="","",'SV &amp; EC'!J879)</f>
        <v>0</v>
      </c>
      <c r="F875" s="336" t="str">
        <f>IF('SV &amp; EC'!H879="","",'SV &amp; EC'!H879)</f>
        <v/>
      </c>
      <c r="G875" s="339" t="str">
        <f>IF('SV &amp; EC'!L879="","",'SV &amp; EC'!L879)</f>
        <v>Continut Error Alarm 0:Disable; 1:Enable</v>
      </c>
      <c r="H875" s="335" t="str">
        <f>IF('SV &amp; EC'!C879="","",'SV &amp; EC'!C879)</f>
        <v>V</v>
      </c>
      <c r="I875" s="335" t="str">
        <f>IF('SV &amp; EC'!D879="","",'SV &amp; EC'!D879)</f>
        <v>V</v>
      </c>
    </row>
    <row r="876" spans="1:9" ht="22.5">
      <c r="A876" s="336">
        <f>IF('SV &amp; EC'!B880="","",'SV &amp; EC'!B880)</f>
        <v>3862</v>
      </c>
      <c r="B876" s="339" t="str">
        <f>IF('SV &amp; EC'!F880="","",'SV &amp; EC'!F880)</f>
        <v>Bin 4 Alarm Select for ART_FT</v>
      </c>
      <c r="C876" s="336" t="str">
        <f>IF('SV &amp; EC'!G880="","",'SV &amp; EC'!G880)</f>
        <v>INT_4</v>
      </c>
      <c r="D876" s="336">
        <f>IF('SV &amp; EC'!I880="","",'SV &amp; EC'!I880)</f>
        <v>1</v>
      </c>
      <c r="E876" s="336">
        <f>IF('SV &amp; EC'!J880="","",'SV &amp; EC'!J880)</f>
        <v>0</v>
      </c>
      <c r="F876" s="336" t="str">
        <f>IF('SV &amp; EC'!H880="","",'SV &amp; EC'!H880)</f>
        <v/>
      </c>
      <c r="G876" s="339" t="str">
        <f>IF('SV &amp; EC'!L880="","",'SV &amp; EC'!L880)</f>
        <v>Continut Error Alarm 0:Disable; 1:Enable</v>
      </c>
      <c r="H876" s="335" t="str">
        <f>IF('SV &amp; EC'!C880="","",'SV &amp; EC'!C880)</f>
        <v>V</v>
      </c>
      <c r="I876" s="335" t="str">
        <f>IF('SV &amp; EC'!D880="","",'SV &amp; EC'!D880)</f>
        <v>V</v>
      </c>
    </row>
    <row r="877" spans="1:9" ht="22.5">
      <c r="A877" s="336">
        <f>IF('SV &amp; EC'!B881="","",'SV &amp; EC'!B881)</f>
        <v>3863</v>
      </c>
      <c r="B877" s="339" t="str">
        <f>IF('SV &amp; EC'!F881="","",'SV &amp; EC'!F881)</f>
        <v>Bin 5 Alarm Select for ART_FT</v>
      </c>
      <c r="C877" s="336" t="str">
        <f>IF('SV &amp; EC'!G881="","",'SV &amp; EC'!G881)</f>
        <v>INT_4</v>
      </c>
      <c r="D877" s="336">
        <f>IF('SV &amp; EC'!I881="","",'SV &amp; EC'!I881)</f>
        <v>1</v>
      </c>
      <c r="E877" s="336">
        <f>IF('SV &amp; EC'!J881="","",'SV &amp; EC'!J881)</f>
        <v>0</v>
      </c>
      <c r="F877" s="336" t="str">
        <f>IF('SV &amp; EC'!H881="","",'SV &amp; EC'!H881)</f>
        <v/>
      </c>
      <c r="G877" s="339" t="str">
        <f>IF('SV &amp; EC'!L881="","",'SV &amp; EC'!L881)</f>
        <v>Continut Error Alarm 0:Disable; 1:Enable</v>
      </c>
      <c r="H877" s="335" t="str">
        <f>IF('SV &amp; EC'!C881="","",'SV &amp; EC'!C881)</f>
        <v>V</v>
      </c>
      <c r="I877" s="335" t="str">
        <f>IF('SV &amp; EC'!D881="","",'SV &amp; EC'!D881)</f>
        <v>V</v>
      </c>
    </row>
    <row r="878" spans="1:9" ht="22.5">
      <c r="A878" s="336">
        <f>IF('SV &amp; EC'!B882="","",'SV &amp; EC'!B882)</f>
        <v>3864</v>
      </c>
      <c r="B878" s="339" t="str">
        <f>IF('SV &amp; EC'!F882="","",'SV &amp; EC'!F882)</f>
        <v>Bin 6 Alarm Select for ART_FT</v>
      </c>
      <c r="C878" s="336" t="str">
        <f>IF('SV &amp; EC'!G882="","",'SV &amp; EC'!G882)</f>
        <v>INT_4</v>
      </c>
      <c r="D878" s="336">
        <f>IF('SV &amp; EC'!I882="","",'SV &amp; EC'!I882)</f>
        <v>1</v>
      </c>
      <c r="E878" s="336">
        <f>IF('SV &amp; EC'!J882="","",'SV &amp; EC'!J882)</f>
        <v>0</v>
      </c>
      <c r="F878" s="336" t="str">
        <f>IF('SV &amp; EC'!H882="","",'SV &amp; EC'!H882)</f>
        <v/>
      </c>
      <c r="G878" s="339" t="str">
        <f>IF('SV &amp; EC'!L882="","",'SV &amp; EC'!L882)</f>
        <v>Continut Error Alarm 0:Disable; 1:Enable</v>
      </c>
      <c r="H878" s="335" t="str">
        <f>IF('SV &amp; EC'!C882="","",'SV &amp; EC'!C882)</f>
        <v>V</v>
      </c>
      <c r="I878" s="335" t="str">
        <f>IF('SV &amp; EC'!D882="","",'SV &amp; EC'!D882)</f>
        <v>V</v>
      </c>
    </row>
    <row r="879" spans="1:9" ht="22.5">
      <c r="A879" s="336">
        <f>IF('SV &amp; EC'!B883="","",'SV &amp; EC'!B883)</f>
        <v>3865</v>
      </c>
      <c r="B879" s="339" t="str">
        <f>IF('SV &amp; EC'!F883="","",'SV &amp; EC'!F883)</f>
        <v>Bin 7 Alarm Select for ART_FT</v>
      </c>
      <c r="C879" s="336" t="str">
        <f>IF('SV &amp; EC'!G883="","",'SV &amp; EC'!G883)</f>
        <v>INT_4</v>
      </c>
      <c r="D879" s="336">
        <f>IF('SV &amp; EC'!I883="","",'SV &amp; EC'!I883)</f>
        <v>1</v>
      </c>
      <c r="E879" s="336">
        <f>IF('SV &amp; EC'!J883="","",'SV &amp; EC'!J883)</f>
        <v>0</v>
      </c>
      <c r="F879" s="336" t="str">
        <f>IF('SV &amp; EC'!H883="","",'SV &amp; EC'!H883)</f>
        <v/>
      </c>
      <c r="G879" s="339" t="str">
        <f>IF('SV &amp; EC'!L883="","",'SV &amp; EC'!L883)</f>
        <v>Continut Error Alarm 0:Disable; 1:Enable</v>
      </c>
      <c r="H879" s="335" t="str">
        <f>IF('SV &amp; EC'!C883="","",'SV &amp; EC'!C883)</f>
        <v>V</v>
      </c>
      <c r="I879" s="335" t="str">
        <f>IF('SV &amp; EC'!D883="","",'SV &amp; EC'!D883)</f>
        <v>V</v>
      </c>
    </row>
    <row r="880" spans="1:9" ht="22.5">
      <c r="A880" s="336">
        <f>IF('SV &amp; EC'!B884="","",'SV &amp; EC'!B884)</f>
        <v>3866</v>
      </c>
      <c r="B880" s="339" t="str">
        <f>IF('SV &amp; EC'!F884="","",'SV &amp; EC'!F884)</f>
        <v>Bin 8 Alarm Select for ART_FT</v>
      </c>
      <c r="C880" s="336" t="str">
        <f>IF('SV &amp; EC'!G884="","",'SV &amp; EC'!G884)</f>
        <v>INT_4</v>
      </c>
      <c r="D880" s="336">
        <f>IF('SV &amp; EC'!I884="","",'SV &amp; EC'!I884)</f>
        <v>1</v>
      </c>
      <c r="E880" s="336">
        <f>IF('SV &amp; EC'!J884="","",'SV &amp; EC'!J884)</f>
        <v>0</v>
      </c>
      <c r="F880" s="336" t="str">
        <f>IF('SV &amp; EC'!H884="","",'SV &amp; EC'!H884)</f>
        <v/>
      </c>
      <c r="G880" s="339" t="str">
        <f>IF('SV &amp; EC'!L884="","",'SV &amp; EC'!L884)</f>
        <v>Continut Error Alarm 0:Disable; 1:Enable</v>
      </c>
      <c r="H880" s="335" t="str">
        <f>IF('SV &amp; EC'!C884="","",'SV &amp; EC'!C884)</f>
        <v>V</v>
      </c>
      <c r="I880" s="335" t="str">
        <f>IF('SV &amp; EC'!D884="","",'SV &amp; EC'!D884)</f>
        <v>V</v>
      </c>
    </row>
    <row r="881" spans="1:9" ht="22.5">
      <c r="A881" s="336">
        <f>IF('SV &amp; EC'!B885="","",'SV &amp; EC'!B885)</f>
        <v>3867</v>
      </c>
      <c r="B881" s="339" t="str">
        <f>IF('SV &amp; EC'!F885="","",'SV &amp; EC'!F885)</f>
        <v>Bin 9 Alarm Select for ART_FT</v>
      </c>
      <c r="C881" s="336" t="str">
        <f>IF('SV &amp; EC'!G885="","",'SV &amp; EC'!G885)</f>
        <v>INT_4</v>
      </c>
      <c r="D881" s="336">
        <f>IF('SV &amp; EC'!I885="","",'SV &amp; EC'!I885)</f>
        <v>1</v>
      </c>
      <c r="E881" s="336">
        <f>IF('SV &amp; EC'!J885="","",'SV &amp; EC'!J885)</f>
        <v>0</v>
      </c>
      <c r="F881" s="336" t="str">
        <f>IF('SV &amp; EC'!H885="","",'SV &amp; EC'!H885)</f>
        <v/>
      </c>
      <c r="G881" s="339" t="str">
        <f>IF('SV &amp; EC'!L885="","",'SV &amp; EC'!L885)</f>
        <v>Continut Error Alarm 0:Disable; 1:Enable</v>
      </c>
      <c r="H881" s="335" t="str">
        <f>IF('SV &amp; EC'!C885="","",'SV &amp; EC'!C885)</f>
        <v>V</v>
      </c>
      <c r="I881" s="335" t="str">
        <f>IF('SV &amp; EC'!D885="","",'SV &amp; EC'!D885)</f>
        <v>V</v>
      </c>
    </row>
    <row r="882" spans="1:9" ht="22.5">
      <c r="A882" s="336">
        <f>IF('SV &amp; EC'!B886="","",'SV &amp; EC'!B886)</f>
        <v>3868</v>
      </c>
      <c r="B882" s="339" t="str">
        <f>IF('SV &amp; EC'!F886="","",'SV &amp; EC'!F886)</f>
        <v>Bin 10 Alarm Select for ART_FT</v>
      </c>
      <c r="C882" s="336" t="str">
        <f>IF('SV &amp; EC'!G886="","",'SV &amp; EC'!G886)</f>
        <v>INT_4</v>
      </c>
      <c r="D882" s="336">
        <f>IF('SV &amp; EC'!I886="","",'SV &amp; EC'!I886)</f>
        <v>1</v>
      </c>
      <c r="E882" s="336">
        <f>IF('SV &amp; EC'!J886="","",'SV &amp; EC'!J886)</f>
        <v>0</v>
      </c>
      <c r="F882" s="336" t="str">
        <f>IF('SV &amp; EC'!H886="","",'SV &amp; EC'!H886)</f>
        <v/>
      </c>
      <c r="G882" s="339" t="str">
        <f>IF('SV &amp; EC'!L886="","",'SV &amp; EC'!L886)</f>
        <v>Continut Error Alarm 0:Disable; 1:Enable</v>
      </c>
      <c r="H882" s="335" t="str">
        <f>IF('SV &amp; EC'!C886="","",'SV &amp; EC'!C886)</f>
        <v>V</v>
      </c>
      <c r="I882" s="335" t="str">
        <f>IF('SV &amp; EC'!D886="","",'SV &amp; EC'!D886)</f>
        <v>V</v>
      </c>
    </row>
    <row r="883" spans="1:9" ht="22.5">
      <c r="A883" s="336">
        <f>IF('SV &amp; EC'!B887="","",'SV &amp; EC'!B887)</f>
        <v>3869</v>
      </c>
      <c r="B883" s="339" t="str">
        <f>IF('SV &amp; EC'!F887="","",'SV &amp; EC'!F887)</f>
        <v>Bin 11 Alarm Select for ART_FT</v>
      </c>
      <c r="C883" s="336" t="str">
        <f>IF('SV &amp; EC'!G887="","",'SV &amp; EC'!G887)</f>
        <v>INT_4</v>
      </c>
      <c r="D883" s="336">
        <f>IF('SV &amp; EC'!I887="","",'SV &amp; EC'!I887)</f>
        <v>1</v>
      </c>
      <c r="E883" s="336">
        <f>IF('SV &amp; EC'!J887="","",'SV &amp; EC'!J887)</f>
        <v>0</v>
      </c>
      <c r="F883" s="336" t="str">
        <f>IF('SV &amp; EC'!H887="","",'SV &amp; EC'!H887)</f>
        <v/>
      </c>
      <c r="G883" s="339" t="str">
        <f>IF('SV &amp; EC'!L887="","",'SV &amp; EC'!L887)</f>
        <v>Continut Error Alarm 0:Disable; 1:Enable</v>
      </c>
      <c r="H883" s="335" t="str">
        <f>IF('SV &amp; EC'!C887="","",'SV &amp; EC'!C887)</f>
        <v>V</v>
      </c>
      <c r="I883" s="335" t="str">
        <f>IF('SV &amp; EC'!D887="","",'SV &amp; EC'!D887)</f>
        <v>V</v>
      </c>
    </row>
    <row r="884" spans="1:9" ht="22.5">
      <c r="A884" s="336">
        <f>IF('SV &amp; EC'!B888="","",'SV &amp; EC'!B888)</f>
        <v>3870</v>
      </c>
      <c r="B884" s="339" t="str">
        <f>IF('SV &amp; EC'!F888="","",'SV &amp; EC'!F888)</f>
        <v>Bin 12 Alarm Select for ART_FT</v>
      </c>
      <c r="C884" s="336" t="str">
        <f>IF('SV &amp; EC'!G888="","",'SV &amp; EC'!G888)</f>
        <v>INT_4</v>
      </c>
      <c r="D884" s="336">
        <f>IF('SV &amp; EC'!I888="","",'SV &amp; EC'!I888)</f>
        <v>1</v>
      </c>
      <c r="E884" s="336">
        <f>IF('SV &amp; EC'!J888="","",'SV &amp; EC'!J888)</f>
        <v>0</v>
      </c>
      <c r="F884" s="336" t="str">
        <f>IF('SV &amp; EC'!H888="","",'SV &amp; EC'!H888)</f>
        <v/>
      </c>
      <c r="G884" s="339" t="str">
        <f>IF('SV &amp; EC'!L888="","",'SV &amp; EC'!L888)</f>
        <v>Continut Error Alarm 0:Disable; 1:Enable</v>
      </c>
      <c r="H884" s="335" t="str">
        <f>IF('SV &amp; EC'!C888="","",'SV &amp; EC'!C888)</f>
        <v>V</v>
      </c>
      <c r="I884" s="335" t="str">
        <f>IF('SV &amp; EC'!D888="","",'SV &amp; EC'!D888)</f>
        <v>V</v>
      </c>
    </row>
    <row r="885" spans="1:9" ht="22.5">
      <c r="A885" s="336">
        <f>IF('SV &amp; EC'!B889="","",'SV &amp; EC'!B889)</f>
        <v>3871</v>
      </c>
      <c r="B885" s="339" t="str">
        <f>IF('SV &amp; EC'!F889="","",'SV &amp; EC'!F889)</f>
        <v>Bin 13 Alarm Select for ART_FT</v>
      </c>
      <c r="C885" s="336" t="str">
        <f>IF('SV &amp; EC'!G889="","",'SV &amp; EC'!G889)</f>
        <v>INT_4</v>
      </c>
      <c r="D885" s="336">
        <f>IF('SV &amp; EC'!I889="","",'SV &amp; EC'!I889)</f>
        <v>1</v>
      </c>
      <c r="E885" s="336">
        <f>IF('SV &amp; EC'!J889="","",'SV &amp; EC'!J889)</f>
        <v>0</v>
      </c>
      <c r="F885" s="336" t="str">
        <f>IF('SV &amp; EC'!H889="","",'SV &amp; EC'!H889)</f>
        <v/>
      </c>
      <c r="G885" s="339" t="str">
        <f>IF('SV &amp; EC'!L889="","",'SV &amp; EC'!L889)</f>
        <v>Continut Error Alarm 0:Disable; 1:Enable</v>
      </c>
      <c r="H885" s="335" t="str">
        <f>IF('SV &amp; EC'!C889="","",'SV &amp; EC'!C889)</f>
        <v>V</v>
      </c>
      <c r="I885" s="335" t="str">
        <f>IF('SV &amp; EC'!D889="","",'SV &amp; EC'!D889)</f>
        <v>V</v>
      </c>
    </row>
    <row r="886" spans="1:9" ht="22.5">
      <c r="A886" s="336">
        <f>IF('SV &amp; EC'!B890="","",'SV &amp; EC'!B890)</f>
        <v>3872</v>
      </c>
      <c r="B886" s="339" t="str">
        <f>IF('SV &amp; EC'!F890="","",'SV &amp; EC'!F890)</f>
        <v>Bin 14 Alarm Select for ART_FT</v>
      </c>
      <c r="C886" s="336" t="str">
        <f>IF('SV &amp; EC'!G890="","",'SV &amp; EC'!G890)</f>
        <v>INT_4</v>
      </c>
      <c r="D886" s="336">
        <f>IF('SV &amp; EC'!I890="","",'SV &amp; EC'!I890)</f>
        <v>1</v>
      </c>
      <c r="E886" s="336">
        <f>IF('SV &amp; EC'!J890="","",'SV &amp; EC'!J890)</f>
        <v>0</v>
      </c>
      <c r="F886" s="336" t="str">
        <f>IF('SV &amp; EC'!H890="","",'SV &amp; EC'!H890)</f>
        <v/>
      </c>
      <c r="G886" s="339" t="str">
        <f>IF('SV &amp; EC'!L890="","",'SV &amp; EC'!L890)</f>
        <v>Continut Error Alarm 0:Disable; 1:Enable</v>
      </c>
      <c r="H886" s="335" t="str">
        <f>IF('SV &amp; EC'!C890="","",'SV &amp; EC'!C890)</f>
        <v>V</v>
      </c>
      <c r="I886" s="335" t="str">
        <f>IF('SV &amp; EC'!D890="","",'SV &amp; EC'!D890)</f>
        <v>V</v>
      </c>
    </row>
    <row r="887" spans="1:9" ht="22.5">
      <c r="A887" s="336">
        <f>IF('SV &amp; EC'!B891="","",'SV &amp; EC'!B891)</f>
        <v>3873</v>
      </c>
      <c r="B887" s="339" t="str">
        <f>IF('SV &amp; EC'!F891="","",'SV &amp; EC'!F891)</f>
        <v>Bin 15 Alarm Select for ART_FT</v>
      </c>
      <c r="C887" s="336" t="str">
        <f>IF('SV &amp; EC'!G891="","",'SV &amp; EC'!G891)</f>
        <v>INT_4</v>
      </c>
      <c r="D887" s="336">
        <f>IF('SV &amp; EC'!I891="","",'SV &amp; EC'!I891)</f>
        <v>1</v>
      </c>
      <c r="E887" s="336">
        <f>IF('SV &amp; EC'!J891="","",'SV &amp; EC'!J891)</f>
        <v>0</v>
      </c>
      <c r="F887" s="336" t="str">
        <f>IF('SV &amp; EC'!H891="","",'SV &amp; EC'!H891)</f>
        <v/>
      </c>
      <c r="G887" s="339" t="str">
        <f>IF('SV &amp; EC'!L891="","",'SV &amp; EC'!L891)</f>
        <v>Continut Error Alarm 0:Disable; 1:Enable</v>
      </c>
      <c r="H887" s="335" t="str">
        <f>IF('SV &amp; EC'!C891="","",'SV &amp; EC'!C891)</f>
        <v>V</v>
      </c>
      <c r="I887" s="335" t="str">
        <f>IF('SV &amp; EC'!D891="","",'SV &amp; EC'!D891)</f>
        <v>V</v>
      </c>
    </row>
    <row r="888" spans="1:9" ht="90">
      <c r="A888" s="336">
        <f>IF('SV &amp; EC'!B892="","",'SV &amp; EC'!B892)</f>
        <v>3900</v>
      </c>
      <c r="B888" s="339" t="str">
        <f>IF('SV &amp; EC'!F892="","",'SV &amp; EC'!F892)</f>
        <v>Error Bin Tray Select for ART_RT</v>
      </c>
      <c r="C888" s="336" t="str">
        <f>IF('SV &amp; EC'!G892="","",'SV &amp; EC'!G892)</f>
        <v>INT_4</v>
      </c>
      <c r="D888" s="336">
        <f>IF('SV &amp; EC'!I892="","",'SV &amp; EC'!I892)</f>
        <v>9</v>
      </c>
      <c r="E888" s="336">
        <f>IF('SV &amp; EC'!J892="","",'SV &amp; EC'!J892)</f>
        <v>0</v>
      </c>
      <c r="F888" s="336" t="str">
        <f>IF('SV &amp; EC'!H892="","",'SV &amp; EC'!H892)</f>
        <v/>
      </c>
      <c r="G888" s="339" t="str">
        <f>IF('SV &amp; EC'!L892="","",'SV &amp; EC'!L892)</f>
        <v>HT7045
0:Auto1; 1:Auto2; 2:Auto3; 3:Fix1; 4:Fix2; 5:Fix3; 6:Fix4; 7:Fix5; 8:Fix6 ;9: Not In Use
HT9045
0: Not In Use; 1:Auto1; 2:Auto2; 3:Auto3; 4:Fix1; 5:Fix2; 6:Fix3; 7:Fix4; 8:Fix5; 9:Fix6
HT7045 與HT9045不同</v>
      </c>
      <c r="H888" s="335" t="str">
        <f>IF('SV &amp; EC'!C892="","",'SV &amp; EC'!C892)</f>
        <v>V</v>
      </c>
      <c r="I888" s="335" t="str">
        <f>IF('SV &amp; EC'!D892="","",'SV &amp; EC'!D892)</f>
        <v>V</v>
      </c>
    </row>
    <row r="889" spans="1:9" ht="45">
      <c r="A889" s="336">
        <f>IF('SV &amp; EC'!B893="","",'SV &amp; EC'!B893)</f>
        <v>3901</v>
      </c>
      <c r="B889" s="339" t="str">
        <f>IF('SV &amp; EC'!F893="","",'SV &amp; EC'!F893)</f>
        <v>Bin 0-255 Tray Select for ART_RT</v>
      </c>
      <c r="C889" s="336" t="str">
        <f>IF('SV &amp; EC'!G893="","",'SV &amp; EC'!G893)</f>
        <v>ASCII</v>
      </c>
      <c r="D889" s="336" t="str">
        <f>IF('SV &amp; EC'!I893="","",'SV &amp; EC'!I893)</f>
        <v/>
      </c>
      <c r="E889" s="336" t="str">
        <f>IF('SV &amp; EC'!J893="","",'SV &amp; EC'!J893)</f>
        <v/>
      </c>
      <c r="F889" s="336" t="str">
        <f>IF('SV &amp; EC'!H893="","",'SV &amp; EC'!H893)</f>
        <v/>
      </c>
      <c r="G889" s="339" t="str">
        <f>IF('SV &amp; EC'!L893="","",'SV &amp; EC'!L893)</f>
        <v>0: Not In Use; 1:Auto1; 2:Auto2; 3:Auto3; 4:Fix1; 5:Fix2; 6:Fix3; 7:Fix4; 8:Fix5; 9:Fix6; 
CSV Format for Bin 0 to 255</v>
      </c>
      <c r="H889" s="335" t="str">
        <f>IF('SV &amp; EC'!C893="","",'SV &amp; EC'!C893)</f>
        <v>V</v>
      </c>
      <c r="I889" s="335" t="str">
        <f>IF('SV &amp; EC'!D893="","",'SV &amp; EC'!D893)</f>
        <v>V</v>
      </c>
    </row>
    <row r="890" spans="1:9" ht="22.5">
      <c r="A890" s="336">
        <f>IF('SV &amp; EC'!B894="","",'SV &amp; EC'!B894)</f>
        <v>3902</v>
      </c>
      <c r="B890" s="339" t="str">
        <f>IF('SV &amp; EC'!F894="","",'SV &amp; EC'!F894)</f>
        <v>Bin 0-255 Contact for ART_RT</v>
      </c>
      <c r="C890" s="336" t="str">
        <f>IF('SV &amp; EC'!G894="","",'SV &amp; EC'!G894)</f>
        <v>ASCII</v>
      </c>
      <c r="D890" s="336" t="str">
        <f>IF('SV &amp; EC'!I894="","",'SV &amp; EC'!I894)</f>
        <v/>
      </c>
      <c r="E890" s="336" t="str">
        <f>IF('SV &amp; EC'!J894="","",'SV &amp; EC'!J894)</f>
        <v/>
      </c>
      <c r="F890" s="336" t="str">
        <f>IF('SV &amp; EC'!H894="","",'SV &amp; EC'!H894)</f>
        <v/>
      </c>
      <c r="G890" s="339" t="str">
        <f>IF('SV &amp; EC'!L894="","",'SV &amp; EC'!L894)</f>
        <v>0:Single; 1:Double; 
CSV Format for Bin 0 to 255</v>
      </c>
      <c r="H890" s="335" t="str">
        <f>IF('SV &amp; EC'!C894="","",'SV &amp; EC'!C894)</f>
        <v>V</v>
      </c>
      <c r="I890" s="335" t="str">
        <f>IF('SV &amp; EC'!D894="","",'SV &amp; EC'!D894)</f>
        <v>V</v>
      </c>
    </row>
    <row r="891" spans="1:9" ht="22.5">
      <c r="A891" s="336">
        <f>IF('SV &amp; EC'!B895="","",'SV &amp; EC'!B895)</f>
        <v>3903</v>
      </c>
      <c r="B891" s="339" t="str">
        <f>IF('SV &amp; EC'!F895="","",'SV &amp; EC'!F895)</f>
        <v>Bin 0-255 Type for ART_RT</v>
      </c>
      <c r="C891" s="336" t="str">
        <f>IF('SV &amp; EC'!G895="","",'SV &amp; EC'!G895)</f>
        <v>ASCII</v>
      </c>
      <c r="D891" s="336" t="str">
        <f>IF('SV &amp; EC'!I895="","",'SV &amp; EC'!I895)</f>
        <v/>
      </c>
      <c r="E891" s="336" t="str">
        <f>IF('SV &amp; EC'!J895="","",'SV &amp; EC'!J895)</f>
        <v/>
      </c>
      <c r="F891" s="336" t="str">
        <f>IF('SV &amp; EC'!H895="","",'SV &amp; EC'!H895)</f>
        <v/>
      </c>
      <c r="G891" s="339" t="str">
        <f>IF('SV &amp; EC'!L895="","",'SV &amp; EC'!L895)</f>
        <v>0:Pase; 1:Fail; 
CSV Format for Bin 0 to 255</v>
      </c>
      <c r="H891" s="335" t="str">
        <f>IF('SV &amp; EC'!C895="","",'SV &amp; EC'!C895)</f>
        <v>V</v>
      </c>
      <c r="I891" s="335" t="str">
        <f>IF('SV &amp; EC'!D895="","",'SV &amp; EC'!D895)</f>
        <v>V</v>
      </c>
    </row>
    <row r="892" spans="1:9" ht="22.5">
      <c r="A892" s="336">
        <f>IF('SV &amp; EC'!B896="","",'SV &amp; EC'!B896)</f>
        <v>3904</v>
      </c>
      <c r="B892" s="339" t="str">
        <f>IF('SV &amp; EC'!F896="","",'SV &amp; EC'!F896)</f>
        <v>Bin 0-255 Continut Error Alarm Select for ART_RT</v>
      </c>
      <c r="C892" s="336" t="str">
        <f>IF('SV &amp; EC'!G896="","",'SV &amp; EC'!G896)</f>
        <v>ASCII</v>
      </c>
      <c r="D892" s="336" t="str">
        <f>IF('SV &amp; EC'!I896="","",'SV &amp; EC'!I896)</f>
        <v/>
      </c>
      <c r="E892" s="336" t="str">
        <f>IF('SV &amp; EC'!J896="","",'SV &amp; EC'!J896)</f>
        <v/>
      </c>
      <c r="F892" s="336" t="str">
        <f>IF('SV &amp; EC'!H896="","",'SV &amp; EC'!H896)</f>
        <v/>
      </c>
      <c r="G892" s="339" t="str">
        <f>IF('SV &amp; EC'!L896="","",'SV &amp; EC'!L896)</f>
        <v xml:space="preserve">0:Disable; 1:Enable; 
CSV Format for Bin 0 to 255 </v>
      </c>
      <c r="H892" s="335" t="str">
        <f>IF('SV &amp; EC'!C896="","",'SV &amp; EC'!C896)</f>
        <v>V</v>
      </c>
      <c r="I892" s="335" t="str">
        <f>IF('SV &amp; EC'!D896="","",'SV &amp; EC'!D896)</f>
        <v>V</v>
      </c>
    </row>
    <row r="893" spans="1:9" ht="33.75">
      <c r="A893" s="336">
        <f>IF('SV &amp; EC'!B897="","",'SV &amp; EC'!B897)</f>
        <v>3905</v>
      </c>
      <c r="B893" s="339" t="str">
        <f>IF('SV &amp; EC'!F897="","",'SV &amp; EC'!F897)</f>
        <v>Tray for Fail Bin for ART_RT</v>
      </c>
      <c r="C893" s="336" t="str">
        <f>IF('SV &amp; EC'!G897="","",'SV &amp; EC'!G897)</f>
        <v>ASCII</v>
      </c>
      <c r="D893" s="336" t="str">
        <f>IF('SV &amp; EC'!I897="","",'SV &amp; EC'!I897)</f>
        <v/>
      </c>
      <c r="E893" s="336" t="str">
        <f>IF('SV &amp; EC'!J897="","",'SV &amp; EC'!J897)</f>
        <v/>
      </c>
      <c r="F893" s="336" t="str">
        <f>IF('SV &amp; EC'!H897="","",'SV &amp; EC'!H897)</f>
        <v/>
      </c>
      <c r="G893" s="339" t="str">
        <f>IF('SV &amp; EC'!L897="","",'SV &amp; EC'!L897)</f>
        <v xml:space="preserve">0: Pass; 1: Fail; 
CSV Format Data for Auto1; Auto2; Auto3; Fix1; Fix2; Fix3; Fix4; Fix5; Fix6 </v>
      </c>
      <c r="H893" s="335" t="str">
        <f>IF('SV &amp; EC'!C897="","",'SV &amp; EC'!C897)</f>
        <v>V</v>
      </c>
      <c r="I893" s="335" t="str">
        <f>IF('SV &amp; EC'!D897="","",'SV &amp; EC'!D897)</f>
        <v>V</v>
      </c>
    </row>
    <row r="894" spans="1:9" ht="22.5">
      <c r="A894" s="336">
        <f>IF('SV &amp; EC'!B898="","",'SV &amp; EC'!B898)</f>
        <v>3906</v>
      </c>
      <c r="B894" s="339" t="str">
        <f>IF('SV &amp; EC'!F898="","",'SV &amp; EC'!F898)</f>
        <v>Tray for Need Auto Retest for ART_RT</v>
      </c>
      <c r="C894" s="336" t="str">
        <f>IF('SV &amp; EC'!G898="","",'SV &amp; EC'!G898)</f>
        <v>ASCII</v>
      </c>
      <c r="D894" s="336" t="str">
        <f>IF('SV &amp; EC'!I898="","",'SV &amp; EC'!I898)</f>
        <v/>
      </c>
      <c r="E894" s="336" t="str">
        <f>IF('SV &amp; EC'!J898="","",'SV &amp; EC'!J898)</f>
        <v/>
      </c>
      <c r="F894" s="336" t="str">
        <f>IF('SV &amp; EC'!H898="","",'SV &amp; EC'!H898)</f>
        <v/>
      </c>
      <c r="G894" s="339" t="str">
        <f>IF('SV &amp; EC'!L898="","",'SV &amp; EC'!L898)</f>
        <v xml:space="preserve">0: Disable; 1: Enable; 
CSV Format Data for Auto1; Auto2; Auto3 </v>
      </c>
      <c r="H894" s="335" t="str">
        <f>IF('SV &amp; EC'!C898="","",'SV &amp; EC'!C898)</f>
        <v>V</v>
      </c>
      <c r="I894" s="335" t="str">
        <f>IF('SV &amp; EC'!D898="","",'SV &amp; EC'!D898)</f>
        <v>V</v>
      </c>
    </row>
    <row r="895" spans="1:9" ht="22.5">
      <c r="A895" s="336">
        <f>IF('SV &amp; EC'!B899="","",'SV &amp; EC'!B899)</f>
        <v>3910</v>
      </c>
      <c r="B895" s="339" t="str">
        <f>IF('SV &amp; EC'!F899="","",'SV &amp; EC'!F899)</f>
        <v>Bin 0 Tray Select for ART_RT</v>
      </c>
      <c r="C895" s="336" t="str">
        <f>IF('SV &amp; EC'!G899="","",'SV &amp; EC'!G899)</f>
        <v>INT_4</v>
      </c>
      <c r="D895" s="336">
        <f>IF('SV &amp; EC'!I899="","",'SV &amp; EC'!I899)</f>
        <v>9</v>
      </c>
      <c r="E895" s="336">
        <f>IF('SV &amp; EC'!J899="","",'SV &amp; EC'!J899)</f>
        <v>0</v>
      </c>
      <c r="F895" s="336" t="str">
        <f>IF('SV &amp; EC'!H899="","",'SV &amp; EC'!H899)</f>
        <v/>
      </c>
      <c r="G895" s="339" t="str">
        <f>IF('SV &amp; EC'!L899="","",'SV &amp; EC'!L899)</f>
        <v>0:Auto1; 1:Auto2; 2:Auto3; 3:Fix1; 4:Fix2; 5:Fix3; 6:Fix4; 7:Fix5; 8:Fix6 ;9: Not In Use</v>
      </c>
      <c r="H895" s="335" t="str">
        <f>IF('SV &amp; EC'!C899="","",'SV &amp; EC'!C899)</f>
        <v>V</v>
      </c>
      <c r="I895" s="335" t="str">
        <f>IF('SV &amp; EC'!D899="","",'SV &amp; EC'!D899)</f>
        <v>V</v>
      </c>
    </row>
    <row r="896" spans="1:9" ht="22.5">
      <c r="A896" s="336">
        <f>IF('SV &amp; EC'!B900="","",'SV &amp; EC'!B900)</f>
        <v>3911</v>
      </c>
      <c r="B896" s="339" t="str">
        <f>IF('SV &amp; EC'!F900="","",'SV &amp; EC'!F900)</f>
        <v>Bin 1 Tray Select for ART_RT</v>
      </c>
      <c r="C896" s="336" t="str">
        <f>IF('SV &amp; EC'!G900="","",'SV &amp; EC'!G900)</f>
        <v>INT_4</v>
      </c>
      <c r="D896" s="336">
        <f>IF('SV &amp; EC'!I900="","",'SV &amp; EC'!I900)</f>
        <v>9</v>
      </c>
      <c r="E896" s="336">
        <f>IF('SV &amp; EC'!J900="","",'SV &amp; EC'!J900)</f>
        <v>0</v>
      </c>
      <c r="F896" s="336" t="str">
        <f>IF('SV &amp; EC'!H900="","",'SV &amp; EC'!H900)</f>
        <v/>
      </c>
      <c r="G896" s="339" t="str">
        <f>IF('SV &amp; EC'!L900="","",'SV &amp; EC'!L900)</f>
        <v>0:Auto1; 1:Auto2; 2:Auto3; 3:Fix1; 4:Fix2; 5:Fix3; 6:Fix4; 7:Fix5; 8:Fix6 ;9: Not In Use</v>
      </c>
      <c r="H896" s="335" t="str">
        <f>IF('SV &amp; EC'!C900="","",'SV &amp; EC'!C900)</f>
        <v>V</v>
      </c>
      <c r="I896" s="335" t="str">
        <f>IF('SV &amp; EC'!D900="","",'SV &amp; EC'!D900)</f>
        <v>V</v>
      </c>
    </row>
    <row r="897" spans="1:9" ht="22.5">
      <c r="A897" s="336">
        <f>IF('SV &amp; EC'!B901="","",'SV &amp; EC'!B901)</f>
        <v>3912</v>
      </c>
      <c r="B897" s="339" t="str">
        <f>IF('SV &amp; EC'!F901="","",'SV &amp; EC'!F901)</f>
        <v>Bin 2 Tray Select for ART_RT</v>
      </c>
      <c r="C897" s="336" t="str">
        <f>IF('SV &amp; EC'!G901="","",'SV &amp; EC'!G901)</f>
        <v>INT_4</v>
      </c>
      <c r="D897" s="336">
        <f>IF('SV &amp; EC'!I901="","",'SV &amp; EC'!I901)</f>
        <v>9</v>
      </c>
      <c r="E897" s="336">
        <f>IF('SV &amp; EC'!J901="","",'SV &amp; EC'!J901)</f>
        <v>0</v>
      </c>
      <c r="F897" s="336" t="str">
        <f>IF('SV &amp; EC'!H901="","",'SV &amp; EC'!H901)</f>
        <v/>
      </c>
      <c r="G897" s="339" t="str">
        <f>IF('SV &amp; EC'!L901="","",'SV &amp; EC'!L901)</f>
        <v>0:Auto1; 1:Auto2; 2:Auto3; 3:Fix1; 4:Fix2; 5:Fix3; 6:Fix4; 7:Fix5; 8:Fix6 ;9: Not In Use</v>
      </c>
      <c r="H897" s="335" t="str">
        <f>IF('SV &amp; EC'!C901="","",'SV &amp; EC'!C901)</f>
        <v>V</v>
      </c>
      <c r="I897" s="335" t="str">
        <f>IF('SV &amp; EC'!D901="","",'SV &amp; EC'!D901)</f>
        <v>V</v>
      </c>
    </row>
    <row r="898" spans="1:9" ht="22.5">
      <c r="A898" s="336">
        <f>IF('SV &amp; EC'!B902="","",'SV &amp; EC'!B902)</f>
        <v>3913</v>
      </c>
      <c r="B898" s="339" t="str">
        <f>IF('SV &amp; EC'!F902="","",'SV &amp; EC'!F902)</f>
        <v>Bin 3 Tray Select for ART_RT</v>
      </c>
      <c r="C898" s="336" t="str">
        <f>IF('SV &amp; EC'!G902="","",'SV &amp; EC'!G902)</f>
        <v>INT_4</v>
      </c>
      <c r="D898" s="336">
        <f>IF('SV &amp; EC'!I902="","",'SV &amp; EC'!I902)</f>
        <v>9</v>
      </c>
      <c r="E898" s="336">
        <f>IF('SV &amp; EC'!J902="","",'SV &amp; EC'!J902)</f>
        <v>0</v>
      </c>
      <c r="F898" s="336" t="str">
        <f>IF('SV &amp; EC'!H902="","",'SV &amp; EC'!H902)</f>
        <v/>
      </c>
      <c r="G898" s="339" t="str">
        <f>IF('SV &amp; EC'!L902="","",'SV &amp; EC'!L902)</f>
        <v>0:Auto1; 1:Auto2; 2:Auto3; 3:Fix1; 4:Fix2; 5:Fix3; 6:Fix4; 7:Fix5; 8:Fix6 ;9: Not In Use</v>
      </c>
      <c r="H898" s="335" t="str">
        <f>IF('SV &amp; EC'!C902="","",'SV &amp; EC'!C902)</f>
        <v>V</v>
      </c>
      <c r="I898" s="335" t="str">
        <f>IF('SV &amp; EC'!D902="","",'SV &amp; EC'!D902)</f>
        <v>V</v>
      </c>
    </row>
    <row r="899" spans="1:9" ht="22.5">
      <c r="A899" s="336">
        <f>IF('SV &amp; EC'!B903="","",'SV &amp; EC'!B903)</f>
        <v>3914</v>
      </c>
      <c r="B899" s="339" t="str">
        <f>IF('SV &amp; EC'!F903="","",'SV &amp; EC'!F903)</f>
        <v>Bin 4 Tray Select for ART_RT</v>
      </c>
      <c r="C899" s="336" t="str">
        <f>IF('SV &amp; EC'!G903="","",'SV &amp; EC'!G903)</f>
        <v>INT_4</v>
      </c>
      <c r="D899" s="336">
        <f>IF('SV &amp; EC'!I903="","",'SV &amp; EC'!I903)</f>
        <v>9</v>
      </c>
      <c r="E899" s="336">
        <f>IF('SV &amp; EC'!J903="","",'SV &amp; EC'!J903)</f>
        <v>0</v>
      </c>
      <c r="F899" s="336" t="str">
        <f>IF('SV &amp; EC'!H903="","",'SV &amp; EC'!H903)</f>
        <v/>
      </c>
      <c r="G899" s="339" t="str">
        <f>IF('SV &amp; EC'!L903="","",'SV &amp; EC'!L903)</f>
        <v>0:Auto1; 1:Auto2; 2:Auto3; 3:Fix1; 4:Fix2; 5:Fix3; 6:Fix4; 7:Fix5; 8:Fix6 ;9: Not In Use</v>
      </c>
      <c r="H899" s="335" t="str">
        <f>IF('SV &amp; EC'!C903="","",'SV &amp; EC'!C903)</f>
        <v>V</v>
      </c>
      <c r="I899" s="335" t="str">
        <f>IF('SV &amp; EC'!D903="","",'SV &amp; EC'!D903)</f>
        <v>V</v>
      </c>
    </row>
    <row r="900" spans="1:9" ht="22.5">
      <c r="A900" s="336">
        <f>IF('SV &amp; EC'!B904="","",'SV &amp; EC'!B904)</f>
        <v>3915</v>
      </c>
      <c r="B900" s="339" t="str">
        <f>IF('SV &amp; EC'!F904="","",'SV &amp; EC'!F904)</f>
        <v>Bin 5 Tray Select for ART_RT</v>
      </c>
      <c r="C900" s="336" t="str">
        <f>IF('SV &amp; EC'!G904="","",'SV &amp; EC'!G904)</f>
        <v>INT_4</v>
      </c>
      <c r="D900" s="336">
        <f>IF('SV &amp; EC'!I904="","",'SV &amp; EC'!I904)</f>
        <v>9</v>
      </c>
      <c r="E900" s="336">
        <f>IF('SV &amp; EC'!J904="","",'SV &amp; EC'!J904)</f>
        <v>0</v>
      </c>
      <c r="F900" s="336" t="str">
        <f>IF('SV &amp; EC'!H904="","",'SV &amp; EC'!H904)</f>
        <v/>
      </c>
      <c r="G900" s="339" t="str">
        <f>IF('SV &amp; EC'!L904="","",'SV &amp; EC'!L904)</f>
        <v>0:Auto1; 1:Auto2; 2:Auto3; 3:Fix1; 4:Fix2; 5:Fix3; 6:Fix4; 7:Fix5; 8:Fix6 ;9: Not In Use</v>
      </c>
      <c r="H900" s="335" t="str">
        <f>IF('SV &amp; EC'!C904="","",'SV &amp; EC'!C904)</f>
        <v>V</v>
      </c>
      <c r="I900" s="335" t="str">
        <f>IF('SV &amp; EC'!D904="","",'SV &amp; EC'!D904)</f>
        <v>V</v>
      </c>
    </row>
    <row r="901" spans="1:9" ht="22.5">
      <c r="A901" s="336">
        <f>IF('SV &amp; EC'!B905="","",'SV &amp; EC'!B905)</f>
        <v>3916</v>
      </c>
      <c r="B901" s="339" t="str">
        <f>IF('SV &amp; EC'!F905="","",'SV &amp; EC'!F905)</f>
        <v>Bin 6 Tray Select for ART_RT</v>
      </c>
      <c r="C901" s="336" t="str">
        <f>IF('SV &amp; EC'!G905="","",'SV &amp; EC'!G905)</f>
        <v>INT_4</v>
      </c>
      <c r="D901" s="336">
        <f>IF('SV &amp; EC'!I905="","",'SV &amp; EC'!I905)</f>
        <v>9</v>
      </c>
      <c r="E901" s="336">
        <f>IF('SV &amp; EC'!J905="","",'SV &amp; EC'!J905)</f>
        <v>0</v>
      </c>
      <c r="F901" s="336" t="str">
        <f>IF('SV &amp; EC'!H905="","",'SV &amp; EC'!H905)</f>
        <v/>
      </c>
      <c r="G901" s="339" t="str">
        <f>IF('SV &amp; EC'!L905="","",'SV &amp; EC'!L905)</f>
        <v>0:Auto1; 1:Auto2; 2:Auto3; 3:Fix1; 4:Fix2; 5:Fix3; 6:Fix4; 7:Fix5; 8:Fix6 ;9: Not In Use</v>
      </c>
      <c r="H901" s="335" t="str">
        <f>IF('SV &amp; EC'!C905="","",'SV &amp; EC'!C905)</f>
        <v>V</v>
      </c>
      <c r="I901" s="335" t="str">
        <f>IF('SV &amp; EC'!D905="","",'SV &amp; EC'!D905)</f>
        <v>V</v>
      </c>
    </row>
    <row r="902" spans="1:9" ht="22.5">
      <c r="A902" s="336">
        <f>IF('SV &amp; EC'!B906="","",'SV &amp; EC'!B906)</f>
        <v>3917</v>
      </c>
      <c r="B902" s="339" t="str">
        <f>IF('SV &amp; EC'!F906="","",'SV &amp; EC'!F906)</f>
        <v>Bin 7 Tray Select for ART_RT</v>
      </c>
      <c r="C902" s="336" t="str">
        <f>IF('SV &amp; EC'!G906="","",'SV &amp; EC'!G906)</f>
        <v>INT_4</v>
      </c>
      <c r="D902" s="336">
        <f>IF('SV &amp; EC'!I906="","",'SV &amp; EC'!I906)</f>
        <v>9</v>
      </c>
      <c r="E902" s="336">
        <f>IF('SV &amp; EC'!J906="","",'SV &amp; EC'!J906)</f>
        <v>0</v>
      </c>
      <c r="F902" s="336" t="str">
        <f>IF('SV &amp; EC'!H906="","",'SV &amp; EC'!H906)</f>
        <v/>
      </c>
      <c r="G902" s="339" t="str">
        <f>IF('SV &amp; EC'!L906="","",'SV &amp; EC'!L906)</f>
        <v>0:Auto1; 1:Auto2; 2:Auto3; 3:Fix1; 4:Fix2; 5:Fix3; 6:Fix4; 7:Fix5; 8:Fix6 ;9: Not In Use</v>
      </c>
      <c r="H902" s="335" t="str">
        <f>IF('SV &amp; EC'!C906="","",'SV &amp; EC'!C906)</f>
        <v>V</v>
      </c>
      <c r="I902" s="335" t="str">
        <f>IF('SV &amp; EC'!D906="","",'SV &amp; EC'!D906)</f>
        <v>V</v>
      </c>
    </row>
    <row r="903" spans="1:9" ht="22.5">
      <c r="A903" s="336">
        <f>IF('SV &amp; EC'!B907="","",'SV &amp; EC'!B907)</f>
        <v>3918</v>
      </c>
      <c r="B903" s="339" t="str">
        <f>IF('SV &amp; EC'!F907="","",'SV &amp; EC'!F907)</f>
        <v>Bin 8 Tray Select for ART_RT</v>
      </c>
      <c r="C903" s="336" t="str">
        <f>IF('SV &amp; EC'!G907="","",'SV &amp; EC'!G907)</f>
        <v>INT_4</v>
      </c>
      <c r="D903" s="336">
        <f>IF('SV &amp; EC'!I907="","",'SV &amp; EC'!I907)</f>
        <v>9</v>
      </c>
      <c r="E903" s="336">
        <f>IF('SV &amp; EC'!J907="","",'SV &amp; EC'!J907)</f>
        <v>0</v>
      </c>
      <c r="F903" s="336" t="str">
        <f>IF('SV &amp; EC'!H907="","",'SV &amp; EC'!H907)</f>
        <v/>
      </c>
      <c r="G903" s="339" t="str">
        <f>IF('SV &amp; EC'!L907="","",'SV &amp; EC'!L907)</f>
        <v>0:Auto1; 1:Auto2; 2:Auto3; 3:Fix1; 4:Fix2; 5:Fix3; 6:Fix4; 7:Fix5; 8:Fix6 ;9: Not In Use</v>
      </c>
      <c r="H903" s="335" t="str">
        <f>IF('SV &amp; EC'!C907="","",'SV &amp; EC'!C907)</f>
        <v>V</v>
      </c>
      <c r="I903" s="335" t="str">
        <f>IF('SV &amp; EC'!D907="","",'SV &amp; EC'!D907)</f>
        <v>V</v>
      </c>
    </row>
    <row r="904" spans="1:9" ht="22.5">
      <c r="A904" s="336">
        <f>IF('SV &amp; EC'!B908="","",'SV &amp; EC'!B908)</f>
        <v>3919</v>
      </c>
      <c r="B904" s="339" t="str">
        <f>IF('SV &amp; EC'!F908="","",'SV &amp; EC'!F908)</f>
        <v>Bin 9 Tray Select for ART_RT</v>
      </c>
      <c r="C904" s="336" t="str">
        <f>IF('SV &amp; EC'!G908="","",'SV &amp; EC'!G908)</f>
        <v>INT_4</v>
      </c>
      <c r="D904" s="336">
        <f>IF('SV &amp; EC'!I908="","",'SV &amp; EC'!I908)</f>
        <v>9</v>
      </c>
      <c r="E904" s="336">
        <f>IF('SV &amp; EC'!J908="","",'SV &amp; EC'!J908)</f>
        <v>0</v>
      </c>
      <c r="F904" s="336" t="str">
        <f>IF('SV &amp; EC'!H908="","",'SV &amp; EC'!H908)</f>
        <v/>
      </c>
      <c r="G904" s="339" t="str">
        <f>IF('SV &amp; EC'!L908="","",'SV &amp; EC'!L908)</f>
        <v>0:Auto1; 1:Auto2; 2:Auto3; 3:Fix1; 4:Fix2; 5:Fix3; 6:Fix4; 7:Fix5; 8:Fix6 ;9: Not In Use</v>
      </c>
      <c r="H904" s="335" t="str">
        <f>IF('SV &amp; EC'!C908="","",'SV &amp; EC'!C908)</f>
        <v>V</v>
      </c>
      <c r="I904" s="335" t="str">
        <f>IF('SV &amp; EC'!D908="","",'SV &amp; EC'!D908)</f>
        <v>V</v>
      </c>
    </row>
    <row r="905" spans="1:9" ht="22.5">
      <c r="A905" s="336">
        <f>IF('SV &amp; EC'!B909="","",'SV &amp; EC'!B909)</f>
        <v>3920</v>
      </c>
      <c r="B905" s="339" t="str">
        <f>IF('SV &amp; EC'!F909="","",'SV &amp; EC'!F909)</f>
        <v>Bin 10 Tray Select for ART_RT</v>
      </c>
      <c r="C905" s="336" t="str">
        <f>IF('SV &amp; EC'!G909="","",'SV &amp; EC'!G909)</f>
        <v>INT_4</v>
      </c>
      <c r="D905" s="336">
        <f>IF('SV &amp; EC'!I909="","",'SV &amp; EC'!I909)</f>
        <v>9</v>
      </c>
      <c r="E905" s="336">
        <f>IF('SV &amp; EC'!J909="","",'SV &amp; EC'!J909)</f>
        <v>0</v>
      </c>
      <c r="F905" s="336" t="str">
        <f>IF('SV &amp; EC'!H909="","",'SV &amp; EC'!H909)</f>
        <v/>
      </c>
      <c r="G905" s="339" t="str">
        <f>IF('SV &amp; EC'!L909="","",'SV &amp; EC'!L909)</f>
        <v>0:Auto1; 1:Auto2; 2:Auto3; 3:Fix1; 4:Fix2; 5:Fix3; 6:Fix4; 7:Fix5; 8:Fix6 ;9: Not In Use</v>
      </c>
      <c r="H905" s="335" t="str">
        <f>IF('SV &amp; EC'!C909="","",'SV &amp; EC'!C909)</f>
        <v>V</v>
      </c>
      <c r="I905" s="335" t="str">
        <f>IF('SV &amp; EC'!D909="","",'SV &amp; EC'!D909)</f>
        <v>V</v>
      </c>
    </row>
    <row r="906" spans="1:9" ht="22.5">
      <c r="A906" s="336">
        <f>IF('SV &amp; EC'!B910="","",'SV &amp; EC'!B910)</f>
        <v>3921</v>
      </c>
      <c r="B906" s="339" t="str">
        <f>IF('SV &amp; EC'!F910="","",'SV &amp; EC'!F910)</f>
        <v>Bin 11 Tray Select for ART_RT</v>
      </c>
      <c r="C906" s="336" t="str">
        <f>IF('SV &amp; EC'!G910="","",'SV &amp; EC'!G910)</f>
        <v>INT_4</v>
      </c>
      <c r="D906" s="336">
        <f>IF('SV &amp; EC'!I910="","",'SV &amp; EC'!I910)</f>
        <v>9</v>
      </c>
      <c r="E906" s="336">
        <f>IF('SV &amp; EC'!J910="","",'SV &amp; EC'!J910)</f>
        <v>0</v>
      </c>
      <c r="F906" s="336" t="str">
        <f>IF('SV &amp; EC'!H910="","",'SV &amp; EC'!H910)</f>
        <v/>
      </c>
      <c r="G906" s="339" t="str">
        <f>IF('SV &amp; EC'!L910="","",'SV &amp; EC'!L910)</f>
        <v>0:Auto1; 1:Auto2; 2:Auto3; 3:Fix1; 4:Fix2; 5:Fix3; 6:Fix4; 7:Fix5; 8:Fix6 ;9: Not In Use</v>
      </c>
      <c r="H906" s="335" t="str">
        <f>IF('SV &amp; EC'!C910="","",'SV &amp; EC'!C910)</f>
        <v>V</v>
      </c>
      <c r="I906" s="335" t="str">
        <f>IF('SV &amp; EC'!D910="","",'SV &amp; EC'!D910)</f>
        <v>V</v>
      </c>
    </row>
    <row r="907" spans="1:9" ht="22.5">
      <c r="A907" s="336">
        <f>IF('SV &amp; EC'!B911="","",'SV &amp; EC'!B911)</f>
        <v>3922</v>
      </c>
      <c r="B907" s="339" t="str">
        <f>IF('SV &amp; EC'!F911="","",'SV &amp; EC'!F911)</f>
        <v>Bin 12 Tray Select for ART_RT</v>
      </c>
      <c r="C907" s="336" t="str">
        <f>IF('SV &amp; EC'!G911="","",'SV &amp; EC'!G911)</f>
        <v>INT_4</v>
      </c>
      <c r="D907" s="336">
        <f>IF('SV &amp; EC'!I911="","",'SV &amp; EC'!I911)</f>
        <v>9</v>
      </c>
      <c r="E907" s="336">
        <f>IF('SV &amp; EC'!J911="","",'SV &amp; EC'!J911)</f>
        <v>0</v>
      </c>
      <c r="F907" s="336" t="str">
        <f>IF('SV &amp; EC'!H911="","",'SV &amp; EC'!H911)</f>
        <v/>
      </c>
      <c r="G907" s="339" t="str">
        <f>IF('SV &amp; EC'!L911="","",'SV &amp; EC'!L911)</f>
        <v>0:Auto1; 1:Auto2; 2:Auto3; 3:Fix1; 4:Fix2; 5:Fix3; 6:Fix4; 7:Fix5; 8:Fix6 ;9: Not In Use</v>
      </c>
      <c r="H907" s="335" t="str">
        <f>IF('SV &amp; EC'!C911="","",'SV &amp; EC'!C911)</f>
        <v>V</v>
      </c>
      <c r="I907" s="335" t="str">
        <f>IF('SV &amp; EC'!D911="","",'SV &amp; EC'!D911)</f>
        <v>V</v>
      </c>
    </row>
    <row r="908" spans="1:9" ht="22.5">
      <c r="A908" s="336">
        <f>IF('SV &amp; EC'!B912="","",'SV &amp; EC'!B912)</f>
        <v>3923</v>
      </c>
      <c r="B908" s="339" t="str">
        <f>IF('SV &amp; EC'!F912="","",'SV &amp; EC'!F912)</f>
        <v>Bin 13 Tray Select for ART_RT</v>
      </c>
      <c r="C908" s="336" t="str">
        <f>IF('SV &amp; EC'!G912="","",'SV &amp; EC'!G912)</f>
        <v>INT_4</v>
      </c>
      <c r="D908" s="336">
        <f>IF('SV &amp; EC'!I912="","",'SV &amp; EC'!I912)</f>
        <v>9</v>
      </c>
      <c r="E908" s="336">
        <f>IF('SV &amp; EC'!J912="","",'SV &amp; EC'!J912)</f>
        <v>0</v>
      </c>
      <c r="F908" s="336" t="str">
        <f>IF('SV &amp; EC'!H912="","",'SV &amp; EC'!H912)</f>
        <v/>
      </c>
      <c r="G908" s="339" t="str">
        <f>IF('SV &amp; EC'!L912="","",'SV &amp; EC'!L912)</f>
        <v>0:Auto1; 1:Auto2; 2:Auto3; 3:Fix1; 4:Fix2; 5:Fix3; 6:Fix4; 7:Fix5; 8:Fix6 ;9: Not In Use</v>
      </c>
      <c r="H908" s="335" t="str">
        <f>IF('SV &amp; EC'!C912="","",'SV &amp; EC'!C912)</f>
        <v>V</v>
      </c>
      <c r="I908" s="335" t="str">
        <f>IF('SV &amp; EC'!D912="","",'SV &amp; EC'!D912)</f>
        <v>V</v>
      </c>
    </row>
    <row r="909" spans="1:9" ht="22.5">
      <c r="A909" s="336">
        <f>IF('SV &amp; EC'!B913="","",'SV &amp; EC'!B913)</f>
        <v>3924</v>
      </c>
      <c r="B909" s="339" t="str">
        <f>IF('SV &amp; EC'!F913="","",'SV &amp; EC'!F913)</f>
        <v>Bin 14 Tray Select for ART_RT</v>
      </c>
      <c r="C909" s="336" t="str">
        <f>IF('SV &amp; EC'!G913="","",'SV &amp; EC'!G913)</f>
        <v>INT_4</v>
      </c>
      <c r="D909" s="336">
        <f>IF('SV &amp; EC'!I913="","",'SV &amp; EC'!I913)</f>
        <v>9</v>
      </c>
      <c r="E909" s="336">
        <f>IF('SV &amp; EC'!J913="","",'SV &amp; EC'!J913)</f>
        <v>0</v>
      </c>
      <c r="F909" s="336" t="str">
        <f>IF('SV &amp; EC'!H913="","",'SV &amp; EC'!H913)</f>
        <v/>
      </c>
      <c r="G909" s="339" t="str">
        <f>IF('SV &amp; EC'!L913="","",'SV &amp; EC'!L913)</f>
        <v>0:Auto1; 1:Auto2; 2:Auto3; 3:Fix1; 4:Fix2; 5:Fix3; 6:Fix4; 7:Fix5; 8:Fix6 ;9: Not In Use</v>
      </c>
      <c r="H909" s="335" t="str">
        <f>IF('SV &amp; EC'!C913="","",'SV &amp; EC'!C913)</f>
        <v>V</v>
      </c>
      <c r="I909" s="335" t="str">
        <f>IF('SV &amp; EC'!D913="","",'SV &amp; EC'!D913)</f>
        <v>V</v>
      </c>
    </row>
    <row r="910" spans="1:9" ht="22.5">
      <c r="A910" s="336">
        <f>IF('SV &amp; EC'!B914="","",'SV &amp; EC'!B914)</f>
        <v>3925</v>
      </c>
      <c r="B910" s="339" t="str">
        <f>IF('SV &amp; EC'!F914="","",'SV &amp; EC'!F914)</f>
        <v>Bin 15 Tray Select for ART_RT</v>
      </c>
      <c r="C910" s="336" t="str">
        <f>IF('SV &amp; EC'!G914="","",'SV &amp; EC'!G914)</f>
        <v>INT_4</v>
      </c>
      <c r="D910" s="336">
        <f>IF('SV &amp; EC'!I914="","",'SV &amp; EC'!I914)</f>
        <v>9</v>
      </c>
      <c r="E910" s="336">
        <f>IF('SV &amp; EC'!J914="","",'SV &amp; EC'!J914)</f>
        <v>0</v>
      </c>
      <c r="F910" s="336" t="str">
        <f>IF('SV &amp; EC'!H914="","",'SV &amp; EC'!H914)</f>
        <v/>
      </c>
      <c r="G910" s="339" t="str">
        <f>IF('SV &amp; EC'!L914="","",'SV &amp; EC'!L914)</f>
        <v>0:Auto1; 1:Auto2; 2:Auto3; 3:Fix1; 4:Fix2; 5:Fix3; 6:Fix4; 7:Fix5; 8:Fix6 ;9: Not In Use</v>
      </c>
      <c r="H910" s="335" t="str">
        <f>IF('SV &amp; EC'!C914="","",'SV &amp; EC'!C914)</f>
        <v>V</v>
      </c>
      <c r="I910" s="335" t="str">
        <f>IF('SV &amp; EC'!D914="","",'SV &amp; EC'!D914)</f>
        <v>V</v>
      </c>
    </row>
    <row r="911" spans="1:9">
      <c r="A911" s="336">
        <f>IF('SV &amp; EC'!B915="","",'SV &amp; EC'!B915)</f>
        <v>3926</v>
      </c>
      <c r="B911" s="339" t="str">
        <f>IF('SV &amp; EC'!F915="","",'SV &amp; EC'!F915)</f>
        <v>Bin 0 Contact for ART_RT</v>
      </c>
      <c r="C911" s="336" t="str">
        <f>IF('SV &amp; EC'!G915="","",'SV &amp; EC'!G915)</f>
        <v>INT_4</v>
      </c>
      <c r="D911" s="336">
        <f>IF('SV &amp; EC'!I915="","",'SV &amp; EC'!I915)</f>
        <v>1</v>
      </c>
      <c r="E911" s="336">
        <f>IF('SV &amp; EC'!J915="","",'SV &amp; EC'!J915)</f>
        <v>0</v>
      </c>
      <c r="F911" s="336" t="str">
        <f>IF('SV &amp; EC'!H915="","",'SV &amp; EC'!H915)</f>
        <v/>
      </c>
      <c r="G911" s="339" t="str">
        <f>IF('SV &amp; EC'!L915="","",'SV &amp; EC'!L915)</f>
        <v>0:Single; 0:Double</v>
      </c>
      <c r="H911" s="335" t="str">
        <f>IF('SV &amp; EC'!C915="","",'SV &amp; EC'!C915)</f>
        <v>V</v>
      </c>
      <c r="I911" s="335" t="str">
        <f>IF('SV &amp; EC'!D915="","",'SV &amp; EC'!D915)</f>
        <v>V</v>
      </c>
    </row>
    <row r="912" spans="1:9">
      <c r="A912" s="336">
        <f>IF('SV &amp; EC'!B916="","",'SV &amp; EC'!B916)</f>
        <v>3927</v>
      </c>
      <c r="B912" s="339" t="str">
        <f>IF('SV &amp; EC'!F916="","",'SV &amp; EC'!F916)</f>
        <v>Bin 1 Contact for ART_RT</v>
      </c>
      <c r="C912" s="336" t="str">
        <f>IF('SV &amp; EC'!G916="","",'SV &amp; EC'!G916)</f>
        <v>INT_4</v>
      </c>
      <c r="D912" s="336">
        <f>IF('SV &amp; EC'!I916="","",'SV &amp; EC'!I916)</f>
        <v>1</v>
      </c>
      <c r="E912" s="336">
        <f>IF('SV &amp; EC'!J916="","",'SV &amp; EC'!J916)</f>
        <v>0</v>
      </c>
      <c r="F912" s="336" t="str">
        <f>IF('SV &amp; EC'!H916="","",'SV &amp; EC'!H916)</f>
        <v/>
      </c>
      <c r="G912" s="339" t="str">
        <f>IF('SV &amp; EC'!L916="","",'SV &amp; EC'!L916)</f>
        <v>0:Single; 1:Double</v>
      </c>
      <c r="H912" s="335" t="str">
        <f>IF('SV &amp; EC'!C916="","",'SV &amp; EC'!C916)</f>
        <v>V</v>
      </c>
      <c r="I912" s="335" t="str">
        <f>IF('SV &amp; EC'!D916="","",'SV &amp; EC'!D916)</f>
        <v>V</v>
      </c>
    </row>
    <row r="913" spans="1:9">
      <c r="A913" s="336">
        <f>IF('SV &amp; EC'!B917="","",'SV &amp; EC'!B917)</f>
        <v>3928</v>
      </c>
      <c r="B913" s="339" t="str">
        <f>IF('SV &amp; EC'!F917="","",'SV &amp; EC'!F917)</f>
        <v>Bin 2 Contact for ART_RT</v>
      </c>
      <c r="C913" s="336" t="str">
        <f>IF('SV &amp; EC'!G917="","",'SV &amp; EC'!G917)</f>
        <v>INT_4</v>
      </c>
      <c r="D913" s="336">
        <f>IF('SV &amp; EC'!I917="","",'SV &amp; EC'!I917)</f>
        <v>1</v>
      </c>
      <c r="E913" s="336">
        <f>IF('SV &amp; EC'!J917="","",'SV &amp; EC'!J917)</f>
        <v>0</v>
      </c>
      <c r="F913" s="336" t="str">
        <f>IF('SV &amp; EC'!H917="","",'SV &amp; EC'!H917)</f>
        <v/>
      </c>
      <c r="G913" s="339" t="str">
        <f>IF('SV &amp; EC'!L917="","",'SV &amp; EC'!L917)</f>
        <v>0:Single; 1:Double</v>
      </c>
      <c r="H913" s="335" t="str">
        <f>IF('SV &amp; EC'!C917="","",'SV &amp; EC'!C917)</f>
        <v>V</v>
      </c>
      <c r="I913" s="335" t="str">
        <f>IF('SV &amp; EC'!D917="","",'SV &amp; EC'!D917)</f>
        <v>V</v>
      </c>
    </row>
    <row r="914" spans="1:9">
      <c r="A914" s="336">
        <f>IF('SV &amp; EC'!B918="","",'SV &amp; EC'!B918)</f>
        <v>3929</v>
      </c>
      <c r="B914" s="339" t="str">
        <f>IF('SV &amp; EC'!F918="","",'SV &amp; EC'!F918)</f>
        <v>Bin 3 Contact for ART_RT</v>
      </c>
      <c r="C914" s="336" t="str">
        <f>IF('SV &amp; EC'!G918="","",'SV &amp; EC'!G918)</f>
        <v>INT_4</v>
      </c>
      <c r="D914" s="336">
        <f>IF('SV &amp; EC'!I918="","",'SV &amp; EC'!I918)</f>
        <v>1</v>
      </c>
      <c r="E914" s="336">
        <f>IF('SV &amp; EC'!J918="","",'SV &amp; EC'!J918)</f>
        <v>0</v>
      </c>
      <c r="F914" s="336" t="str">
        <f>IF('SV &amp; EC'!H918="","",'SV &amp; EC'!H918)</f>
        <v/>
      </c>
      <c r="G914" s="339" t="str">
        <f>IF('SV &amp; EC'!L918="","",'SV &amp; EC'!L918)</f>
        <v>0:Single; 1:Double</v>
      </c>
      <c r="H914" s="335" t="str">
        <f>IF('SV &amp; EC'!C918="","",'SV &amp; EC'!C918)</f>
        <v>V</v>
      </c>
      <c r="I914" s="335" t="str">
        <f>IF('SV &amp; EC'!D918="","",'SV &amp; EC'!D918)</f>
        <v>V</v>
      </c>
    </row>
    <row r="915" spans="1:9">
      <c r="A915" s="336">
        <f>IF('SV &amp; EC'!B919="","",'SV &amp; EC'!B919)</f>
        <v>3930</v>
      </c>
      <c r="B915" s="339" t="str">
        <f>IF('SV &amp; EC'!F919="","",'SV &amp; EC'!F919)</f>
        <v>Bin 4 Contact for ART_RT</v>
      </c>
      <c r="C915" s="336" t="str">
        <f>IF('SV &amp; EC'!G919="","",'SV &amp; EC'!G919)</f>
        <v>INT_4</v>
      </c>
      <c r="D915" s="336">
        <f>IF('SV &amp; EC'!I919="","",'SV &amp; EC'!I919)</f>
        <v>1</v>
      </c>
      <c r="E915" s="336">
        <f>IF('SV &amp; EC'!J919="","",'SV &amp; EC'!J919)</f>
        <v>0</v>
      </c>
      <c r="F915" s="336" t="str">
        <f>IF('SV &amp; EC'!H919="","",'SV &amp; EC'!H919)</f>
        <v/>
      </c>
      <c r="G915" s="339" t="str">
        <f>IF('SV &amp; EC'!L919="","",'SV &amp; EC'!L919)</f>
        <v>0:Single; 1:Double</v>
      </c>
      <c r="H915" s="335" t="str">
        <f>IF('SV &amp; EC'!C919="","",'SV &amp; EC'!C919)</f>
        <v>V</v>
      </c>
      <c r="I915" s="335" t="str">
        <f>IF('SV &amp; EC'!D919="","",'SV &amp; EC'!D919)</f>
        <v>V</v>
      </c>
    </row>
    <row r="916" spans="1:9">
      <c r="A916" s="336">
        <f>IF('SV &amp; EC'!B920="","",'SV &amp; EC'!B920)</f>
        <v>3931</v>
      </c>
      <c r="B916" s="339" t="str">
        <f>IF('SV &amp; EC'!F920="","",'SV &amp; EC'!F920)</f>
        <v>Bin 5 Contact for ART_RT</v>
      </c>
      <c r="C916" s="336" t="str">
        <f>IF('SV &amp; EC'!G920="","",'SV &amp; EC'!G920)</f>
        <v>INT_4</v>
      </c>
      <c r="D916" s="336">
        <f>IF('SV &amp; EC'!I920="","",'SV &amp; EC'!I920)</f>
        <v>1</v>
      </c>
      <c r="E916" s="336">
        <f>IF('SV &amp; EC'!J920="","",'SV &amp; EC'!J920)</f>
        <v>0</v>
      </c>
      <c r="F916" s="336" t="str">
        <f>IF('SV &amp; EC'!H920="","",'SV &amp; EC'!H920)</f>
        <v/>
      </c>
      <c r="G916" s="339" t="str">
        <f>IF('SV &amp; EC'!L920="","",'SV &amp; EC'!L920)</f>
        <v>0:Single; 1:Double</v>
      </c>
      <c r="H916" s="335" t="str">
        <f>IF('SV &amp; EC'!C920="","",'SV &amp; EC'!C920)</f>
        <v>V</v>
      </c>
      <c r="I916" s="335" t="str">
        <f>IF('SV &amp; EC'!D920="","",'SV &amp; EC'!D920)</f>
        <v>V</v>
      </c>
    </row>
    <row r="917" spans="1:9">
      <c r="A917" s="336">
        <f>IF('SV &amp; EC'!B921="","",'SV &amp; EC'!B921)</f>
        <v>3932</v>
      </c>
      <c r="B917" s="339" t="str">
        <f>IF('SV &amp; EC'!F921="","",'SV &amp; EC'!F921)</f>
        <v>Bin 6 Contact for ART_RT</v>
      </c>
      <c r="C917" s="336" t="str">
        <f>IF('SV &amp; EC'!G921="","",'SV &amp; EC'!G921)</f>
        <v>INT_4</v>
      </c>
      <c r="D917" s="336">
        <f>IF('SV &amp; EC'!I921="","",'SV &amp; EC'!I921)</f>
        <v>1</v>
      </c>
      <c r="E917" s="336">
        <f>IF('SV &amp; EC'!J921="","",'SV &amp; EC'!J921)</f>
        <v>0</v>
      </c>
      <c r="F917" s="336" t="str">
        <f>IF('SV &amp; EC'!H921="","",'SV &amp; EC'!H921)</f>
        <v/>
      </c>
      <c r="G917" s="339" t="str">
        <f>IF('SV &amp; EC'!L921="","",'SV &amp; EC'!L921)</f>
        <v>0:Single; 1:Double</v>
      </c>
      <c r="H917" s="335" t="str">
        <f>IF('SV &amp; EC'!C921="","",'SV &amp; EC'!C921)</f>
        <v>V</v>
      </c>
      <c r="I917" s="335" t="str">
        <f>IF('SV &amp; EC'!D921="","",'SV &amp; EC'!D921)</f>
        <v>V</v>
      </c>
    </row>
    <row r="918" spans="1:9">
      <c r="A918" s="336">
        <f>IF('SV &amp; EC'!B922="","",'SV &amp; EC'!B922)</f>
        <v>3933</v>
      </c>
      <c r="B918" s="339" t="str">
        <f>IF('SV &amp; EC'!F922="","",'SV &amp; EC'!F922)</f>
        <v>Bin 7 Contact for ART_RT</v>
      </c>
      <c r="C918" s="336" t="str">
        <f>IF('SV &amp; EC'!G922="","",'SV &amp; EC'!G922)</f>
        <v>INT_4</v>
      </c>
      <c r="D918" s="336">
        <f>IF('SV &amp; EC'!I922="","",'SV &amp; EC'!I922)</f>
        <v>1</v>
      </c>
      <c r="E918" s="336">
        <f>IF('SV &amp; EC'!J922="","",'SV &amp; EC'!J922)</f>
        <v>0</v>
      </c>
      <c r="F918" s="336" t="str">
        <f>IF('SV &amp; EC'!H922="","",'SV &amp; EC'!H922)</f>
        <v/>
      </c>
      <c r="G918" s="339" t="str">
        <f>IF('SV &amp; EC'!L922="","",'SV &amp; EC'!L922)</f>
        <v>0:Single; 1:Double</v>
      </c>
      <c r="H918" s="335" t="str">
        <f>IF('SV &amp; EC'!C922="","",'SV &amp; EC'!C922)</f>
        <v>V</v>
      </c>
      <c r="I918" s="335" t="str">
        <f>IF('SV &amp; EC'!D922="","",'SV &amp; EC'!D922)</f>
        <v>V</v>
      </c>
    </row>
    <row r="919" spans="1:9">
      <c r="A919" s="336">
        <f>IF('SV &amp; EC'!B923="","",'SV &amp; EC'!B923)</f>
        <v>3934</v>
      </c>
      <c r="B919" s="339" t="str">
        <f>IF('SV &amp; EC'!F923="","",'SV &amp; EC'!F923)</f>
        <v>Bin 8 Contact for ART_RT</v>
      </c>
      <c r="C919" s="336" t="str">
        <f>IF('SV &amp; EC'!G923="","",'SV &amp; EC'!G923)</f>
        <v>INT_4</v>
      </c>
      <c r="D919" s="336">
        <f>IF('SV &amp; EC'!I923="","",'SV &amp; EC'!I923)</f>
        <v>1</v>
      </c>
      <c r="E919" s="336">
        <f>IF('SV &amp; EC'!J923="","",'SV &amp; EC'!J923)</f>
        <v>0</v>
      </c>
      <c r="F919" s="336" t="str">
        <f>IF('SV &amp; EC'!H923="","",'SV &amp; EC'!H923)</f>
        <v/>
      </c>
      <c r="G919" s="339" t="str">
        <f>IF('SV &amp; EC'!L923="","",'SV &amp; EC'!L923)</f>
        <v>0:Single; 1:Double</v>
      </c>
      <c r="H919" s="335" t="str">
        <f>IF('SV &amp; EC'!C923="","",'SV &amp; EC'!C923)</f>
        <v>V</v>
      </c>
      <c r="I919" s="335" t="str">
        <f>IF('SV &amp; EC'!D923="","",'SV &amp; EC'!D923)</f>
        <v>V</v>
      </c>
    </row>
    <row r="920" spans="1:9">
      <c r="A920" s="336">
        <f>IF('SV &amp; EC'!B924="","",'SV &amp; EC'!B924)</f>
        <v>3935</v>
      </c>
      <c r="B920" s="339" t="str">
        <f>IF('SV &amp; EC'!F924="","",'SV &amp; EC'!F924)</f>
        <v>Bin 9 Contact for ART_RT</v>
      </c>
      <c r="C920" s="336" t="str">
        <f>IF('SV &amp; EC'!G924="","",'SV &amp; EC'!G924)</f>
        <v>INT_4</v>
      </c>
      <c r="D920" s="336">
        <f>IF('SV &amp; EC'!I924="","",'SV &amp; EC'!I924)</f>
        <v>1</v>
      </c>
      <c r="E920" s="336">
        <f>IF('SV &amp; EC'!J924="","",'SV &amp; EC'!J924)</f>
        <v>0</v>
      </c>
      <c r="F920" s="336" t="str">
        <f>IF('SV &amp; EC'!H924="","",'SV &amp; EC'!H924)</f>
        <v/>
      </c>
      <c r="G920" s="339" t="str">
        <f>IF('SV &amp; EC'!L924="","",'SV &amp; EC'!L924)</f>
        <v>0:Single; 1:Double</v>
      </c>
      <c r="H920" s="335" t="str">
        <f>IF('SV &amp; EC'!C924="","",'SV &amp; EC'!C924)</f>
        <v>V</v>
      </c>
      <c r="I920" s="335" t="str">
        <f>IF('SV &amp; EC'!D924="","",'SV &amp; EC'!D924)</f>
        <v>V</v>
      </c>
    </row>
    <row r="921" spans="1:9">
      <c r="A921" s="336">
        <f>IF('SV &amp; EC'!B925="","",'SV &amp; EC'!B925)</f>
        <v>3936</v>
      </c>
      <c r="B921" s="339" t="str">
        <f>IF('SV &amp; EC'!F925="","",'SV &amp; EC'!F925)</f>
        <v>Bin 10 Contact for ART_RT</v>
      </c>
      <c r="C921" s="336" t="str">
        <f>IF('SV &amp; EC'!G925="","",'SV &amp; EC'!G925)</f>
        <v>INT_4</v>
      </c>
      <c r="D921" s="336">
        <f>IF('SV &amp; EC'!I925="","",'SV &amp; EC'!I925)</f>
        <v>1</v>
      </c>
      <c r="E921" s="336">
        <f>IF('SV &amp; EC'!J925="","",'SV &amp; EC'!J925)</f>
        <v>0</v>
      </c>
      <c r="F921" s="336" t="str">
        <f>IF('SV &amp; EC'!H925="","",'SV &amp; EC'!H925)</f>
        <v/>
      </c>
      <c r="G921" s="339" t="str">
        <f>IF('SV &amp; EC'!L925="","",'SV &amp; EC'!L925)</f>
        <v>0:Single; 1:Double</v>
      </c>
      <c r="H921" s="335" t="str">
        <f>IF('SV &amp; EC'!C925="","",'SV &amp; EC'!C925)</f>
        <v>V</v>
      </c>
      <c r="I921" s="335" t="str">
        <f>IF('SV &amp; EC'!D925="","",'SV &amp; EC'!D925)</f>
        <v>V</v>
      </c>
    </row>
    <row r="922" spans="1:9">
      <c r="A922" s="336">
        <f>IF('SV &amp; EC'!B926="","",'SV &amp; EC'!B926)</f>
        <v>3937</v>
      </c>
      <c r="B922" s="339" t="str">
        <f>IF('SV &amp; EC'!F926="","",'SV &amp; EC'!F926)</f>
        <v>Bin 11 Contact for ART_RT</v>
      </c>
      <c r="C922" s="336" t="str">
        <f>IF('SV &amp; EC'!G926="","",'SV &amp; EC'!G926)</f>
        <v>INT_4</v>
      </c>
      <c r="D922" s="336">
        <f>IF('SV &amp; EC'!I926="","",'SV &amp; EC'!I926)</f>
        <v>1</v>
      </c>
      <c r="E922" s="336">
        <f>IF('SV &amp; EC'!J926="","",'SV &amp; EC'!J926)</f>
        <v>0</v>
      </c>
      <c r="F922" s="336" t="str">
        <f>IF('SV &amp; EC'!H926="","",'SV &amp; EC'!H926)</f>
        <v/>
      </c>
      <c r="G922" s="339" t="str">
        <f>IF('SV &amp; EC'!L926="","",'SV &amp; EC'!L926)</f>
        <v>0:Single; 1:Double</v>
      </c>
      <c r="H922" s="335" t="str">
        <f>IF('SV &amp; EC'!C926="","",'SV &amp; EC'!C926)</f>
        <v>V</v>
      </c>
      <c r="I922" s="335" t="str">
        <f>IF('SV &amp; EC'!D926="","",'SV &amp; EC'!D926)</f>
        <v>V</v>
      </c>
    </row>
    <row r="923" spans="1:9">
      <c r="A923" s="336">
        <f>IF('SV &amp; EC'!B927="","",'SV &amp; EC'!B927)</f>
        <v>3938</v>
      </c>
      <c r="B923" s="339" t="str">
        <f>IF('SV &amp; EC'!F927="","",'SV &amp; EC'!F927)</f>
        <v>Bin 12 Contact for ART_RT</v>
      </c>
      <c r="C923" s="336" t="str">
        <f>IF('SV &amp; EC'!G927="","",'SV &amp; EC'!G927)</f>
        <v>INT_4</v>
      </c>
      <c r="D923" s="336">
        <f>IF('SV &amp; EC'!I927="","",'SV &amp; EC'!I927)</f>
        <v>1</v>
      </c>
      <c r="E923" s="336">
        <f>IF('SV &amp; EC'!J927="","",'SV &amp; EC'!J927)</f>
        <v>0</v>
      </c>
      <c r="F923" s="336" t="str">
        <f>IF('SV &amp; EC'!H927="","",'SV &amp; EC'!H927)</f>
        <v/>
      </c>
      <c r="G923" s="339" t="str">
        <f>IF('SV &amp; EC'!L927="","",'SV &amp; EC'!L927)</f>
        <v>0:Single; 1:Double</v>
      </c>
      <c r="H923" s="335" t="str">
        <f>IF('SV &amp; EC'!C927="","",'SV &amp; EC'!C927)</f>
        <v>V</v>
      </c>
      <c r="I923" s="335" t="str">
        <f>IF('SV &amp; EC'!D927="","",'SV &amp; EC'!D927)</f>
        <v>V</v>
      </c>
    </row>
    <row r="924" spans="1:9">
      <c r="A924" s="336">
        <f>IF('SV &amp; EC'!B928="","",'SV &amp; EC'!B928)</f>
        <v>3939</v>
      </c>
      <c r="B924" s="339" t="str">
        <f>IF('SV &amp; EC'!F928="","",'SV &amp; EC'!F928)</f>
        <v>Bin 13 Contact for ART_RT</v>
      </c>
      <c r="C924" s="336" t="str">
        <f>IF('SV &amp; EC'!G928="","",'SV &amp; EC'!G928)</f>
        <v>INT_4</v>
      </c>
      <c r="D924" s="336">
        <f>IF('SV &amp; EC'!I928="","",'SV &amp; EC'!I928)</f>
        <v>1</v>
      </c>
      <c r="E924" s="336">
        <f>IF('SV &amp; EC'!J928="","",'SV &amp; EC'!J928)</f>
        <v>0</v>
      </c>
      <c r="F924" s="336" t="str">
        <f>IF('SV &amp; EC'!H928="","",'SV &amp; EC'!H928)</f>
        <v/>
      </c>
      <c r="G924" s="339" t="str">
        <f>IF('SV &amp; EC'!L928="","",'SV &amp; EC'!L928)</f>
        <v>0:Single; 1:Double</v>
      </c>
      <c r="H924" s="335" t="str">
        <f>IF('SV &amp; EC'!C928="","",'SV &amp; EC'!C928)</f>
        <v>V</v>
      </c>
      <c r="I924" s="335" t="str">
        <f>IF('SV &amp; EC'!D928="","",'SV &amp; EC'!D928)</f>
        <v>V</v>
      </c>
    </row>
    <row r="925" spans="1:9">
      <c r="A925" s="336">
        <f>IF('SV &amp; EC'!B929="","",'SV &amp; EC'!B929)</f>
        <v>3940</v>
      </c>
      <c r="B925" s="339" t="str">
        <f>IF('SV &amp; EC'!F929="","",'SV &amp; EC'!F929)</f>
        <v>Bin 14 Contact for ART_RT</v>
      </c>
      <c r="C925" s="336" t="str">
        <f>IF('SV &amp; EC'!G929="","",'SV &amp; EC'!G929)</f>
        <v>INT_4</v>
      </c>
      <c r="D925" s="336">
        <f>IF('SV &amp; EC'!I929="","",'SV &amp; EC'!I929)</f>
        <v>1</v>
      </c>
      <c r="E925" s="336">
        <f>IF('SV &amp; EC'!J929="","",'SV &amp; EC'!J929)</f>
        <v>0</v>
      </c>
      <c r="F925" s="336" t="str">
        <f>IF('SV &amp; EC'!H929="","",'SV &amp; EC'!H929)</f>
        <v/>
      </c>
      <c r="G925" s="339" t="str">
        <f>IF('SV &amp; EC'!L929="","",'SV &amp; EC'!L929)</f>
        <v>0:Single; 1:Double</v>
      </c>
      <c r="H925" s="335" t="str">
        <f>IF('SV &amp; EC'!C929="","",'SV &amp; EC'!C929)</f>
        <v>V</v>
      </c>
      <c r="I925" s="335" t="str">
        <f>IF('SV &amp; EC'!D929="","",'SV &amp; EC'!D929)</f>
        <v>V</v>
      </c>
    </row>
    <row r="926" spans="1:9">
      <c r="A926" s="336">
        <f>IF('SV &amp; EC'!B930="","",'SV &amp; EC'!B930)</f>
        <v>3941</v>
      </c>
      <c r="B926" s="339" t="str">
        <f>IF('SV &amp; EC'!F930="","",'SV &amp; EC'!F930)</f>
        <v>Bin 15 Contact for ART_RT</v>
      </c>
      <c r="C926" s="336" t="str">
        <f>IF('SV &amp; EC'!G930="","",'SV &amp; EC'!G930)</f>
        <v>INT_4</v>
      </c>
      <c r="D926" s="336">
        <f>IF('SV &amp; EC'!I930="","",'SV &amp; EC'!I930)</f>
        <v>1</v>
      </c>
      <c r="E926" s="336">
        <f>IF('SV &amp; EC'!J930="","",'SV &amp; EC'!J930)</f>
        <v>0</v>
      </c>
      <c r="F926" s="336" t="str">
        <f>IF('SV &amp; EC'!H930="","",'SV &amp; EC'!H930)</f>
        <v/>
      </c>
      <c r="G926" s="339" t="str">
        <f>IF('SV &amp; EC'!L930="","",'SV &amp; EC'!L930)</f>
        <v>0:Single; 1:Double</v>
      </c>
      <c r="H926" s="335" t="str">
        <f>IF('SV &amp; EC'!C930="","",'SV &amp; EC'!C930)</f>
        <v>V</v>
      </c>
      <c r="I926" s="335" t="str">
        <f>IF('SV &amp; EC'!D930="","",'SV &amp; EC'!D930)</f>
        <v>V</v>
      </c>
    </row>
    <row r="927" spans="1:9">
      <c r="A927" s="336">
        <f>IF('SV &amp; EC'!B931="","",'SV &amp; EC'!B931)</f>
        <v>3942</v>
      </c>
      <c r="B927" s="339" t="str">
        <f>IF('SV &amp; EC'!F931="","",'SV &amp; EC'!F931)</f>
        <v>Bin 0 Type for ART_RT</v>
      </c>
      <c r="C927" s="336" t="str">
        <f>IF('SV &amp; EC'!G931="","",'SV &amp; EC'!G931)</f>
        <v>INT_4</v>
      </c>
      <c r="D927" s="336">
        <f>IF('SV &amp; EC'!I931="","",'SV &amp; EC'!I931)</f>
        <v>1</v>
      </c>
      <c r="E927" s="336">
        <f>IF('SV &amp; EC'!J931="","",'SV &amp; EC'!J931)</f>
        <v>0</v>
      </c>
      <c r="F927" s="336" t="str">
        <f>IF('SV &amp; EC'!H931="","",'SV &amp; EC'!H931)</f>
        <v/>
      </c>
      <c r="G927" s="339" t="str">
        <f>IF('SV &amp; EC'!L931="","",'SV &amp; EC'!L931)</f>
        <v>0:Pase; 1:Fail</v>
      </c>
      <c r="H927" s="335" t="str">
        <f>IF('SV &amp; EC'!C931="","",'SV &amp; EC'!C931)</f>
        <v>V</v>
      </c>
      <c r="I927" s="335" t="str">
        <f>IF('SV &amp; EC'!D931="","",'SV &amp; EC'!D931)</f>
        <v>V</v>
      </c>
    </row>
    <row r="928" spans="1:9">
      <c r="A928" s="336">
        <f>IF('SV &amp; EC'!B932="","",'SV &amp; EC'!B932)</f>
        <v>3943</v>
      </c>
      <c r="B928" s="339" t="str">
        <f>IF('SV &amp; EC'!F932="","",'SV &amp; EC'!F932)</f>
        <v>Bin 1 Type for ART_RT</v>
      </c>
      <c r="C928" s="336" t="str">
        <f>IF('SV &amp; EC'!G932="","",'SV &amp; EC'!G932)</f>
        <v>INT_4</v>
      </c>
      <c r="D928" s="336">
        <f>IF('SV &amp; EC'!I932="","",'SV &amp; EC'!I932)</f>
        <v>1</v>
      </c>
      <c r="E928" s="336">
        <f>IF('SV &amp; EC'!J932="","",'SV &amp; EC'!J932)</f>
        <v>0</v>
      </c>
      <c r="F928" s="336" t="str">
        <f>IF('SV &amp; EC'!H932="","",'SV &amp; EC'!H932)</f>
        <v/>
      </c>
      <c r="G928" s="339" t="str">
        <f>IF('SV &amp; EC'!L932="","",'SV &amp; EC'!L932)</f>
        <v>0:Pase; 1:Fail</v>
      </c>
      <c r="H928" s="335" t="str">
        <f>IF('SV &amp; EC'!C932="","",'SV &amp; EC'!C932)</f>
        <v>V</v>
      </c>
      <c r="I928" s="335" t="str">
        <f>IF('SV &amp; EC'!D932="","",'SV &amp; EC'!D932)</f>
        <v>V</v>
      </c>
    </row>
    <row r="929" spans="1:9">
      <c r="A929" s="336">
        <f>IF('SV &amp; EC'!B933="","",'SV &amp; EC'!B933)</f>
        <v>3944</v>
      </c>
      <c r="B929" s="339" t="str">
        <f>IF('SV &amp; EC'!F933="","",'SV &amp; EC'!F933)</f>
        <v>Bin 2 Type for ART_RT</v>
      </c>
      <c r="C929" s="336" t="str">
        <f>IF('SV &amp; EC'!G933="","",'SV &amp; EC'!G933)</f>
        <v>INT_4</v>
      </c>
      <c r="D929" s="336">
        <f>IF('SV &amp; EC'!I933="","",'SV &amp; EC'!I933)</f>
        <v>1</v>
      </c>
      <c r="E929" s="336">
        <f>IF('SV &amp; EC'!J933="","",'SV &amp; EC'!J933)</f>
        <v>0</v>
      </c>
      <c r="F929" s="336" t="str">
        <f>IF('SV &amp; EC'!H933="","",'SV &amp; EC'!H933)</f>
        <v/>
      </c>
      <c r="G929" s="339" t="str">
        <f>IF('SV &amp; EC'!L933="","",'SV &amp; EC'!L933)</f>
        <v>0:Pase; 1:Fail</v>
      </c>
      <c r="H929" s="335" t="str">
        <f>IF('SV &amp; EC'!C933="","",'SV &amp; EC'!C933)</f>
        <v>V</v>
      </c>
      <c r="I929" s="335" t="str">
        <f>IF('SV &amp; EC'!D933="","",'SV &amp; EC'!D933)</f>
        <v>V</v>
      </c>
    </row>
    <row r="930" spans="1:9">
      <c r="A930" s="336">
        <f>IF('SV &amp; EC'!B934="","",'SV &amp; EC'!B934)</f>
        <v>3945</v>
      </c>
      <c r="B930" s="339" t="str">
        <f>IF('SV &amp; EC'!F934="","",'SV &amp; EC'!F934)</f>
        <v>Bin 3 Type for ART_RT</v>
      </c>
      <c r="C930" s="336" t="str">
        <f>IF('SV &amp; EC'!G934="","",'SV &amp; EC'!G934)</f>
        <v>INT_4</v>
      </c>
      <c r="D930" s="336">
        <f>IF('SV &amp; EC'!I934="","",'SV &amp; EC'!I934)</f>
        <v>1</v>
      </c>
      <c r="E930" s="336">
        <f>IF('SV &amp; EC'!J934="","",'SV &amp; EC'!J934)</f>
        <v>0</v>
      </c>
      <c r="F930" s="336" t="str">
        <f>IF('SV &amp; EC'!H934="","",'SV &amp; EC'!H934)</f>
        <v/>
      </c>
      <c r="G930" s="339" t="str">
        <f>IF('SV &amp; EC'!L934="","",'SV &amp; EC'!L934)</f>
        <v>0:Pase; 1:Fail</v>
      </c>
      <c r="H930" s="335" t="str">
        <f>IF('SV &amp; EC'!C934="","",'SV &amp; EC'!C934)</f>
        <v>V</v>
      </c>
      <c r="I930" s="335" t="str">
        <f>IF('SV &amp; EC'!D934="","",'SV &amp; EC'!D934)</f>
        <v>V</v>
      </c>
    </row>
    <row r="931" spans="1:9">
      <c r="A931" s="336">
        <f>IF('SV &amp; EC'!B935="","",'SV &amp; EC'!B935)</f>
        <v>3946</v>
      </c>
      <c r="B931" s="339" t="str">
        <f>IF('SV &amp; EC'!F935="","",'SV &amp; EC'!F935)</f>
        <v>Bin 4 Type for ART_RT</v>
      </c>
      <c r="C931" s="336" t="str">
        <f>IF('SV &amp; EC'!G935="","",'SV &amp; EC'!G935)</f>
        <v>INT_4</v>
      </c>
      <c r="D931" s="336">
        <f>IF('SV &amp; EC'!I935="","",'SV &amp; EC'!I935)</f>
        <v>1</v>
      </c>
      <c r="E931" s="336">
        <f>IF('SV &amp; EC'!J935="","",'SV &amp; EC'!J935)</f>
        <v>0</v>
      </c>
      <c r="F931" s="336" t="str">
        <f>IF('SV &amp; EC'!H935="","",'SV &amp; EC'!H935)</f>
        <v/>
      </c>
      <c r="G931" s="339" t="str">
        <f>IF('SV &amp; EC'!L935="","",'SV &amp; EC'!L935)</f>
        <v>0:Pase; 1:Fail</v>
      </c>
      <c r="H931" s="335" t="str">
        <f>IF('SV &amp; EC'!C935="","",'SV &amp; EC'!C935)</f>
        <v>V</v>
      </c>
      <c r="I931" s="335" t="str">
        <f>IF('SV &amp; EC'!D935="","",'SV &amp; EC'!D935)</f>
        <v>V</v>
      </c>
    </row>
    <row r="932" spans="1:9">
      <c r="A932" s="336">
        <f>IF('SV &amp; EC'!B936="","",'SV &amp; EC'!B936)</f>
        <v>3947</v>
      </c>
      <c r="B932" s="339" t="str">
        <f>IF('SV &amp; EC'!F936="","",'SV &amp; EC'!F936)</f>
        <v>Bin 5 Type for ART_RT</v>
      </c>
      <c r="C932" s="336" t="str">
        <f>IF('SV &amp; EC'!G936="","",'SV &amp; EC'!G936)</f>
        <v>INT_4</v>
      </c>
      <c r="D932" s="336">
        <f>IF('SV &amp; EC'!I936="","",'SV &amp; EC'!I936)</f>
        <v>1</v>
      </c>
      <c r="E932" s="336">
        <f>IF('SV &amp; EC'!J936="","",'SV &amp; EC'!J936)</f>
        <v>0</v>
      </c>
      <c r="F932" s="336" t="str">
        <f>IF('SV &amp; EC'!H936="","",'SV &amp; EC'!H936)</f>
        <v/>
      </c>
      <c r="G932" s="339" t="str">
        <f>IF('SV &amp; EC'!L936="","",'SV &amp; EC'!L936)</f>
        <v>0:Pase; 1:Fail</v>
      </c>
      <c r="H932" s="335" t="str">
        <f>IF('SV &amp; EC'!C936="","",'SV &amp; EC'!C936)</f>
        <v>V</v>
      </c>
      <c r="I932" s="335" t="str">
        <f>IF('SV &amp; EC'!D936="","",'SV &amp; EC'!D936)</f>
        <v>V</v>
      </c>
    </row>
    <row r="933" spans="1:9">
      <c r="A933" s="336">
        <f>IF('SV &amp; EC'!B937="","",'SV &amp; EC'!B937)</f>
        <v>3948</v>
      </c>
      <c r="B933" s="339" t="str">
        <f>IF('SV &amp; EC'!F937="","",'SV &amp; EC'!F937)</f>
        <v>Bin 6 Type for ART_RT</v>
      </c>
      <c r="C933" s="336" t="str">
        <f>IF('SV &amp; EC'!G937="","",'SV &amp; EC'!G937)</f>
        <v>INT_4</v>
      </c>
      <c r="D933" s="336">
        <f>IF('SV &amp; EC'!I937="","",'SV &amp; EC'!I937)</f>
        <v>1</v>
      </c>
      <c r="E933" s="336">
        <f>IF('SV &amp; EC'!J937="","",'SV &amp; EC'!J937)</f>
        <v>0</v>
      </c>
      <c r="F933" s="336" t="str">
        <f>IF('SV &amp; EC'!H937="","",'SV &amp; EC'!H937)</f>
        <v/>
      </c>
      <c r="G933" s="339" t="str">
        <f>IF('SV &amp; EC'!L937="","",'SV &amp; EC'!L937)</f>
        <v>0:Pase; 1:Fail</v>
      </c>
      <c r="H933" s="335" t="str">
        <f>IF('SV &amp; EC'!C937="","",'SV &amp; EC'!C937)</f>
        <v>V</v>
      </c>
      <c r="I933" s="335" t="str">
        <f>IF('SV &amp; EC'!D937="","",'SV &amp; EC'!D937)</f>
        <v>V</v>
      </c>
    </row>
    <row r="934" spans="1:9">
      <c r="A934" s="336">
        <f>IF('SV &amp; EC'!B938="","",'SV &amp; EC'!B938)</f>
        <v>3949</v>
      </c>
      <c r="B934" s="339" t="str">
        <f>IF('SV &amp; EC'!F938="","",'SV &amp; EC'!F938)</f>
        <v>Bin 7 Type for ART_RT</v>
      </c>
      <c r="C934" s="336" t="str">
        <f>IF('SV &amp; EC'!G938="","",'SV &amp; EC'!G938)</f>
        <v>INT_4</v>
      </c>
      <c r="D934" s="336">
        <f>IF('SV &amp; EC'!I938="","",'SV &amp; EC'!I938)</f>
        <v>1</v>
      </c>
      <c r="E934" s="336">
        <f>IF('SV &amp; EC'!J938="","",'SV &amp; EC'!J938)</f>
        <v>0</v>
      </c>
      <c r="F934" s="336" t="str">
        <f>IF('SV &amp; EC'!H938="","",'SV &amp; EC'!H938)</f>
        <v/>
      </c>
      <c r="G934" s="339" t="str">
        <f>IF('SV &amp; EC'!L938="","",'SV &amp; EC'!L938)</f>
        <v>0:Pase; 1:Fail</v>
      </c>
      <c r="H934" s="335" t="str">
        <f>IF('SV &amp; EC'!C938="","",'SV &amp; EC'!C938)</f>
        <v>V</v>
      </c>
      <c r="I934" s="335" t="str">
        <f>IF('SV &amp; EC'!D938="","",'SV &amp; EC'!D938)</f>
        <v>V</v>
      </c>
    </row>
    <row r="935" spans="1:9">
      <c r="A935" s="336">
        <f>IF('SV &amp; EC'!B939="","",'SV &amp; EC'!B939)</f>
        <v>3950</v>
      </c>
      <c r="B935" s="339" t="str">
        <f>IF('SV &amp; EC'!F939="","",'SV &amp; EC'!F939)</f>
        <v>Bin 8 Type for ART_RT</v>
      </c>
      <c r="C935" s="336" t="str">
        <f>IF('SV &amp; EC'!G939="","",'SV &amp; EC'!G939)</f>
        <v>INT_4</v>
      </c>
      <c r="D935" s="336">
        <f>IF('SV &amp; EC'!I939="","",'SV &amp; EC'!I939)</f>
        <v>1</v>
      </c>
      <c r="E935" s="336">
        <f>IF('SV &amp; EC'!J939="","",'SV &amp; EC'!J939)</f>
        <v>0</v>
      </c>
      <c r="F935" s="336" t="str">
        <f>IF('SV &amp; EC'!H939="","",'SV &amp; EC'!H939)</f>
        <v/>
      </c>
      <c r="G935" s="339" t="str">
        <f>IF('SV &amp; EC'!L939="","",'SV &amp; EC'!L939)</f>
        <v>0:Pase; 1:Fail</v>
      </c>
      <c r="H935" s="335" t="str">
        <f>IF('SV &amp; EC'!C939="","",'SV &amp; EC'!C939)</f>
        <v>V</v>
      </c>
      <c r="I935" s="335" t="str">
        <f>IF('SV &amp; EC'!D939="","",'SV &amp; EC'!D939)</f>
        <v>V</v>
      </c>
    </row>
    <row r="936" spans="1:9">
      <c r="A936" s="336">
        <f>IF('SV &amp; EC'!B940="","",'SV &amp; EC'!B940)</f>
        <v>3951</v>
      </c>
      <c r="B936" s="339" t="str">
        <f>IF('SV &amp; EC'!F940="","",'SV &amp; EC'!F940)</f>
        <v>Bin 9 Type for ART_RT</v>
      </c>
      <c r="C936" s="336" t="str">
        <f>IF('SV &amp; EC'!G940="","",'SV &amp; EC'!G940)</f>
        <v>INT_4</v>
      </c>
      <c r="D936" s="336">
        <f>IF('SV &amp; EC'!I940="","",'SV &amp; EC'!I940)</f>
        <v>1</v>
      </c>
      <c r="E936" s="336">
        <f>IF('SV &amp; EC'!J940="","",'SV &amp; EC'!J940)</f>
        <v>0</v>
      </c>
      <c r="F936" s="336" t="str">
        <f>IF('SV &amp; EC'!H940="","",'SV &amp; EC'!H940)</f>
        <v/>
      </c>
      <c r="G936" s="339" t="str">
        <f>IF('SV &amp; EC'!L940="","",'SV &amp; EC'!L940)</f>
        <v>0:Pase; 1:Fail</v>
      </c>
      <c r="H936" s="335" t="str">
        <f>IF('SV &amp; EC'!C940="","",'SV &amp; EC'!C940)</f>
        <v>V</v>
      </c>
      <c r="I936" s="335" t="str">
        <f>IF('SV &amp; EC'!D940="","",'SV &amp; EC'!D940)</f>
        <v>V</v>
      </c>
    </row>
    <row r="937" spans="1:9">
      <c r="A937" s="336">
        <f>IF('SV &amp; EC'!B941="","",'SV &amp; EC'!B941)</f>
        <v>3952</v>
      </c>
      <c r="B937" s="339" t="str">
        <f>IF('SV &amp; EC'!F941="","",'SV &amp; EC'!F941)</f>
        <v>Bin 10 Type for ART_RT</v>
      </c>
      <c r="C937" s="336" t="str">
        <f>IF('SV &amp; EC'!G941="","",'SV &amp; EC'!G941)</f>
        <v>INT_4</v>
      </c>
      <c r="D937" s="336">
        <f>IF('SV &amp; EC'!I941="","",'SV &amp; EC'!I941)</f>
        <v>1</v>
      </c>
      <c r="E937" s="336">
        <f>IF('SV &amp; EC'!J941="","",'SV &amp; EC'!J941)</f>
        <v>0</v>
      </c>
      <c r="F937" s="336" t="str">
        <f>IF('SV &amp; EC'!H941="","",'SV &amp; EC'!H941)</f>
        <v/>
      </c>
      <c r="G937" s="339" t="str">
        <f>IF('SV &amp; EC'!L941="","",'SV &amp; EC'!L941)</f>
        <v>0:Pase; 1:Fail</v>
      </c>
      <c r="H937" s="335" t="str">
        <f>IF('SV &amp; EC'!C941="","",'SV &amp; EC'!C941)</f>
        <v>V</v>
      </c>
      <c r="I937" s="335" t="str">
        <f>IF('SV &amp; EC'!D941="","",'SV &amp; EC'!D941)</f>
        <v>V</v>
      </c>
    </row>
    <row r="938" spans="1:9">
      <c r="A938" s="336">
        <f>IF('SV &amp; EC'!B942="","",'SV &amp; EC'!B942)</f>
        <v>3953</v>
      </c>
      <c r="B938" s="339" t="str">
        <f>IF('SV &amp; EC'!F942="","",'SV &amp; EC'!F942)</f>
        <v>Bin 11 Type for ART_RT</v>
      </c>
      <c r="C938" s="336" t="str">
        <f>IF('SV &amp; EC'!G942="","",'SV &amp; EC'!G942)</f>
        <v>INT_4</v>
      </c>
      <c r="D938" s="336">
        <f>IF('SV &amp; EC'!I942="","",'SV &amp; EC'!I942)</f>
        <v>1</v>
      </c>
      <c r="E938" s="336">
        <f>IF('SV &amp; EC'!J942="","",'SV &amp; EC'!J942)</f>
        <v>0</v>
      </c>
      <c r="F938" s="336" t="str">
        <f>IF('SV &amp; EC'!H942="","",'SV &amp; EC'!H942)</f>
        <v/>
      </c>
      <c r="G938" s="339" t="str">
        <f>IF('SV &amp; EC'!L942="","",'SV &amp; EC'!L942)</f>
        <v>0:Pase; 1:Fail</v>
      </c>
      <c r="H938" s="335" t="str">
        <f>IF('SV &amp; EC'!C942="","",'SV &amp; EC'!C942)</f>
        <v>V</v>
      </c>
      <c r="I938" s="335" t="str">
        <f>IF('SV &amp; EC'!D942="","",'SV &amp; EC'!D942)</f>
        <v>V</v>
      </c>
    </row>
    <row r="939" spans="1:9">
      <c r="A939" s="336">
        <f>IF('SV &amp; EC'!B943="","",'SV &amp; EC'!B943)</f>
        <v>3954</v>
      </c>
      <c r="B939" s="339" t="str">
        <f>IF('SV &amp; EC'!F943="","",'SV &amp; EC'!F943)</f>
        <v>Bin 12 Type for ART_RT</v>
      </c>
      <c r="C939" s="336" t="str">
        <f>IF('SV &amp; EC'!G943="","",'SV &amp; EC'!G943)</f>
        <v>INT_4</v>
      </c>
      <c r="D939" s="336">
        <f>IF('SV &amp; EC'!I943="","",'SV &amp; EC'!I943)</f>
        <v>1</v>
      </c>
      <c r="E939" s="336">
        <f>IF('SV &amp; EC'!J943="","",'SV &amp; EC'!J943)</f>
        <v>0</v>
      </c>
      <c r="F939" s="336" t="str">
        <f>IF('SV &amp; EC'!H943="","",'SV &amp; EC'!H943)</f>
        <v/>
      </c>
      <c r="G939" s="339" t="str">
        <f>IF('SV &amp; EC'!L943="","",'SV &amp; EC'!L943)</f>
        <v>0:Pase; 1:Fail</v>
      </c>
      <c r="H939" s="335" t="str">
        <f>IF('SV &amp; EC'!C943="","",'SV &amp; EC'!C943)</f>
        <v>V</v>
      </c>
      <c r="I939" s="335" t="str">
        <f>IF('SV &amp; EC'!D943="","",'SV &amp; EC'!D943)</f>
        <v>V</v>
      </c>
    </row>
    <row r="940" spans="1:9">
      <c r="A940" s="336">
        <f>IF('SV &amp; EC'!B944="","",'SV &amp; EC'!B944)</f>
        <v>3955</v>
      </c>
      <c r="B940" s="339" t="str">
        <f>IF('SV &amp; EC'!F944="","",'SV &amp; EC'!F944)</f>
        <v>Bin 13 Type for ART_RT</v>
      </c>
      <c r="C940" s="336" t="str">
        <f>IF('SV &amp; EC'!G944="","",'SV &amp; EC'!G944)</f>
        <v>INT_4</v>
      </c>
      <c r="D940" s="336">
        <f>IF('SV &amp; EC'!I944="","",'SV &amp; EC'!I944)</f>
        <v>1</v>
      </c>
      <c r="E940" s="336">
        <f>IF('SV &amp; EC'!J944="","",'SV &amp; EC'!J944)</f>
        <v>0</v>
      </c>
      <c r="F940" s="336" t="str">
        <f>IF('SV &amp; EC'!H944="","",'SV &amp; EC'!H944)</f>
        <v/>
      </c>
      <c r="G940" s="339" t="str">
        <f>IF('SV &amp; EC'!L944="","",'SV &amp; EC'!L944)</f>
        <v>0:Pase; 1:Fail</v>
      </c>
      <c r="H940" s="335" t="str">
        <f>IF('SV &amp; EC'!C944="","",'SV &amp; EC'!C944)</f>
        <v>V</v>
      </c>
      <c r="I940" s="335" t="str">
        <f>IF('SV &amp; EC'!D944="","",'SV &amp; EC'!D944)</f>
        <v>V</v>
      </c>
    </row>
    <row r="941" spans="1:9">
      <c r="A941" s="336">
        <f>IF('SV &amp; EC'!B945="","",'SV &amp; EC'!B945)</f>
        <v>3956</v>
      </c>
      <c r="B941" s="339" t="str">
        <f>IF('SV &amp; EC'!F945="","",'SV &amp; EC'!F945)</f>
        <v>Bin 14 Type for ART_RT</v>
      </c>
      <c r="C941" s="336" t="str">
        <f>IF('SV &amp; EC'!G945="","",'SV &amp; EC'!G945)</f>
        <v>INT_4</v>
      </c>
      <c r="D941" s="336">
        <f>IF('SV &amp; EC'!I945="","",'SV &amp; EC'!I945)</f>
        <v>1</v>
      </c>
      <c r="E941" s="336">
        <f>IF('SV &amp; EC'!J945="","",'SV &amp; EC'!J945)</f>
        <v>0</v>
      </c>
      <c r="F941" s="336" t="str">
        <f>IF('SV &amp; EC'!H945="","",'SV &amp; EC'!H945)</f>
        <v/>
      </c>
      <c r="G941" s="339" t="str">
        <f>IF('SV &amp; EC'!L945="","",'SV &amp; EC'!L945)</f>
        <v>0:Pase; 1:Fail</v>
      </c>
      <c r="H941" s="335" t="str">
        <f>IF('SV &amp; EC'!C945="","",'SV &amp; EC'!C945)</f>
        <v>V</v>
      </c>
      <c r="I941" s="335" t="str">
        <f>IF('SV &amp; EC'!D945="","",'SV &amp; EC'!D945)</f>
        <v>V</v>
      </c>
    </row>
    <row r="942" spans="1:9">
      <c r="A942" s="336">
        <f>IF('SV &amp; EC'!B946="","",'SV &amp; EC'!B946)</f>
        <v>3957</v>
      </c>
      <c r="B942" s="339" t="str">
        <f>IF('SV &amp; EC'!F946="","",'SV &amp; EC'!F946)</f>
        <v>Bin 15 Type for ART_RT</v>
      </c>
      <c r="C942" s="336" t="str">
        <f>IF('SV &amp; EC'!G946="","",'SV &amp; EC'!G946)</f>
        <v>INT_4</v>
      </c>
      <c r="D942" s="336">
        <f>IF('SV &amp; EC'!I946="","",'SV &amp; EC'!I946)</f>
        <v>1</v>
      </c>
      <c r="E942" s="336">
        <f>IF('SV &amp; EC'!J946="","",'SV &amp; EC'!J946)</f>
        <v>0</v>
      </c>
      <c r="F942" s="336" t="str">
        <f>IF('SV &amp; EC'!H946="","",'SV &amp; EC'!H946)</f>
        <v/>
      </c>
      <c r="G942" s="339" t="str">
        <f>IF('SV &amp; EC'!L946="","",'SV &amp; EC'!L946)</f>
        <v>0:Pase; 1:Fail</v>
      </c>
      <c r="H942" s="335" t="str">
        <f>IF('SV &amp; EC'!C946="","",'SV &amp; EC'!C946)</f>
        <v>V</v>
      </c>
      <c r="I942" s="335" t="str">
        <f>IF('SV &amp; EC'!D946="","",'SV &amp; EC'!D946)</f>
        <v>V</v>
      </c>
    </row>
    <row r="943" spans="1:9" ht="22.5">
      <c r="A943" s="336">
        <f>IF('SV &amp; EC'!B947="","",'SV &amp; EC'!B947)</f>
        <v>3958</v>
      </c>
      <c r="B943" s="339" t="str">
        <f>IF('SV &amp; EC'!F947="","",'SV &amp; EC'!F947)</f>
        <v>Bin 0 Alarm Select for ART_RT</v>
      </c>
      <c r="C943" s="336" t="str">
        <f>IF('SV &amp; EC'!G947="","",'SV &amp; EC'!G947)</f>
        <v>INT_4</v>
      </c>
      <c r="D943" s="336">
        <f>IF('SV &amp; EC'!I947="","",'SV &amp; EC'!I947)</f>
        <v>1</v>
      </c>
      <c r="E943" s="336">
        <f>IF('SV &amp; EC'!J947="","",'SV &amp; EC'!J947)</f>
        <v>0</v>
      </c>
      <c r="F943" s="336" t="str">
        <f>IF('SV &amp; EC'!H947="","",'SV &amp; EC'!H947)</f>
        <v/>
      </c>
      <c r="G943" s="339" t="str">
        <f>IF('SV &amp; EC'!L947="","",'SV &amp; EC'!L947)</f>
        <v>Continut Error Alarm 0:Disable; 0:Enable</v>
      </c>
      <c r="H943" s="335" t="str">
        <f>IF('SV &amp; EC'!C947="","",'SV &amp; EC'!C947)</f>
        <v>V</v>
      </c>
      <c r="I943" s="335" t="str">
        <f>IF('SV &amp; EC'!D947="","",'SV &amp; EC'!D947)</f>
        <v>V</v>
      </c>
    </row>
    <row r="944" spans="1:9" ht="22.5">
      <c r="A944" s="336">
        <f>IF('SV &amp; EC'!B948="","",'SV &amp; EC'!B948)</f>
        <v>3959</v>
      </c>
      <c r="B944" s="339" t="str">
        <f>IF('SV &amp; EC'!F948="","",'SV &amp; EC'!F948)</f>
        <v>Bin 1 Alarm Select for ART_RT</v>
      </c>
      <c r="C944" s="336" t="str">
        <f>IF('SV &amp; EC'!G948="","",'SV &amp; EC'!G948)</f>
        <v>INT_4</v>
      </c>
      <c r="D944" s="336">
        <f>IF('SV &amp; EC'!I948="","",'SV &amp; EC'!I948)</f>
        <v>1</v>
      </c>
      <c r="E944" s="336">
        <f>IF('SV &amp; EC'!J948="","",'SV &amp; EC'!J948)</f>
        <v>0</v>
      </c>
      <c r="F944" s="336" t="str">
        <f>IF('SV &amp; EC'!H948="","",'SV &amp; EC'!H948)</f>
        <v/>
      </c>
      <c r="G944" s="339" t="str">
        <f>IF('SV &amp; EC'!L948="","",'SV &amp; EC'!L948)</f>
        <v>Continut Error Alarm 0:Disable; 1:Enable</v>
      </c>
      <c r="H944" s="335" t="str">
        <f>IF('SV &amp; EC'!C948="","",'SV &amp; EC'!C948)</f>
        <v>V</v>
      </c>
      <c r="I944" s="335" t="str">
        <f>IF('SV &amp; EC'!D948="","",'SV &amp; EC'!D948)</f>
        <v>V</v>
      </c>
    </row>
    <row r="945" spans="1:9" ht="22.5">
      <c r="A945" s="336">
        <f>IF('SV &amp; EC'!B949="","",'SV &amp; EC'!B949)</f>
        <v>3960</v>
      </c>
      <c r="B945" s="339" t="str">
        <f>IF('SV &amp; EC'!F949="","",'SV &amp; EC'!F949)</f>
        <v>Bin 2 Alarm Select for ART_RT</v>
      </c>
      <c r="C945" s="336" t="str">
        <f>IF('SV &amp; EC'!G949="","",'SV &amp; EC'!G949)</f>
        <v>INT_4</v>
      </c>
      <c r="D945" s="336">
        <f>IF('SV &amp; EC'!I949="","",'SV &amp; EC'!I949)</f>
        <v>1</v>
      </c>
      <c r="E945" s="336">
        <f>IF('SV &amp; EC'!J949="","",'SV &amp; EC'!J949)</f>
        <v>0</v>
      </c>
      <c r="F945" s="336" t="str">
        <f>IF('SV &amp; EC'!H949="","",'SV &amp; EC'!H949)</f>
        <v/>
      </c>
      <c r="G945" s="339" t="str">
        <f>IF('SV &amp; EC'!L949="","",'SV &amp; EC'!L949)</f>
        <v>Continut Error Alarm 0:Disable; 1:Enable</v>
      </c>
      <c r="H945" s="335" t="str">
        <f>IF('SV &amp; EC'!C949="","",'SV &amp; EC'!C949)</f>
        <v>V</v>
      </c>
      <c r="I945" s="335" t="str">
        <f>IF('SV &amp; EC'!D949="","",'SV &amp; EC'!D949)</f>
        <v>V</v>
      </c>
    </row>
    <row r="946" spans="1:9" ht="22.5">
      <c r="A946" s="336">
        <f>IF('SV &amp; EC'!B950="","",'SV &amp; EC'!B950)</f>
        <v>3961</v>
      </c>
      <c r="B946" s="339" t="str">
        <f>IF('SV &amp; EC'!F950="","",'SV &amp; EC'!F950)</f>
        <v>Bin 3 Alarm Select for ART_RT</v>
      </c>
      <c r="C946" s="336" t="str">
        <f>IF('SV &amp; EC'!G950="","",'SV &amp; EC'!G950)</f>
        <v>INT_4</v>
      </c>
      <c r="D946" s="336">
        <f>IF('SV &amp; EC'!I950="","",'SV &amp; EC'!I950)</f>
        <v>1</v>
      </c>
      <c r="E946" s="336">
        <f>IF('SV &amp; EC'!J950="","",'SV &amp; EC'!J950)</f>
        <v>0</v>
      </c>
      <c r="F946" s="336" t="str">
        <f>IF('SV &amp; EC'!H950="","",'SV &amp; EC'!H950)</f>
        <v/>
      </c>
      <c r="G946" s="339" t="str">
        <f>IF('SV &amp; EC'!L950="","",'SV &amp; EC'!L950)</f>
        <v>Continut Error Alarm 0:Disable; 1:Enable</v>
      </c>
      <c r="H946" s="335" t="str">
        <f>IF('SV &amp; EC'!C950="","",'SV &amp; EC'!C950)</f>
        <v>V</v>
      </c>
      <c r="I946" s="335" t="str">
        <f>IF('SV &amp; EC'!D950="","",'SV &amp; EC'!D950)</f>
        <v>V</v>
      </c>
    </row>
    <row r="947" spans="1:9" ht="22.5">
      <c r="A947" s="336">
        <f>IF('SV &amp; EC'!B951="","",'SV &amp; EC'!B951)</f>
        <v>3962</v>
      </c>
      <c r="B947" s="339" t="str">
        <f>IF('SV &amp; EC'!F951="","",'SV &amp; EC'!F951)</f>
        <v>Bin 4 Alarm Select for ART_RT</v>
      </c>
      <c r="C947" s="336" t="str">
        <f>IF('SV &amp; EC'!G951="","",'SV &amp; EC'!G951)</f>
        <v>INT_4</v>
      </c>
      <c r="D947" s="336">
        <f>IF('SV &amp; EC'!I951="","",'SV &amp; EC'!I951)</f>
        <v>1</v>
      </c>
      <c r="E947" s="336">
        <f>IF('SV &amp; EC'!J951="","",'SV &amp; EC'!J951)</f>
        <v>0</v>
      </c>
      <c r="F947" s="336" t="str">
        <f>IF('SV &amp; EC'!H951="","",'SV &amp; EC'!H951)</f>
        <v/>
      </c>
      <c r="G947" s="339" t="str">
        <f>IF('SV &amp; EC'!L951="","",'SV &amp; EC'!L951)</f>
        <v>Continut Error Alarm 0:Disable; 1:Enable</v>
      </c>
      <c r="H947" s="335" t="str">
        <f>IF('SV &amp; EC'!C951="","",'SV &amp; EC'!C951)</f>
        <v>V</v>
      </c>
      <c r="I947" s="335" t="str">
        <f>IF('SV &amp; EC'!D951="","",'SV &amp; EC'!D951)</f>
        <v>V</v>
      </c>
    </row>
    <row r="948" spans="1:9" ht="22.5">
      <c r="A948" s="336">
        <f>IF('SV &amp; EC'!B952="","",'SV &amp; EC'!B952)</f>
        <v>3963</v>
      </c>
      <c r="B948" s="339" t="str">
        <f>IF('SV &amp; EC'!F952="","",'SV &amp; EC'!F952)</f>
        <v>Bin 5 Alarm Select for ART_RT</v>
      </c>
      <c r="C948" s="336" t="str">
        <f>IF('SV &amp; EC'!G952="","",'SV &amp; EC'!G952)</f>
        <v>INT_4</v>
      </c>
      <c r="D948" s="336">
        <f>IF('SV &amp; EC'!I952="","",'SV &amp; EC'!I952)</f>
        <v>1</v>
      </c>
      <c r="E948" s="336">
        <f>IF('SV &amp; EC'!J952="","",'SV &amp; EC'!J952)</f>
        <v>0</v>
      </c>
      <c r="F948" s="336" t="str">
        <f>IF('SV &amp; EC'!H952="","",'SV &amp; EC'!H952)</f>
        <v/>
      </c>
      <c r="G948" s="339" t="str">
        <f>IF('SV &amp; EC'!L952="","",'SV &amp; EC'!L952)</f>
        <v>Continut Error Alarm 0:Disable; 1:Enable</v>
      </c>
      <c r="H948" s="335" t="str">
        <f>IF('SV &amp; EC'!C952="","",'SV &amp; EC'!C952)</f>
        <v>V</v>
      </c>
      <c r="I948" s="335" t="str">
        <f>IF('SV &amp; EC'!D952="","",'SV &amp; EC'!D952)</f>
        <v>V</v>
      </c>
    </row>
    <row r="949" spans="1:9" ht="22.5">
      <c r="A949" s="336">
        <f>IF('SV &amp; EC'!B953="","",'SV &amp; EC'!B953)</f>
        <v>3964</v>
      </c>
      <c r="B949" s="339" t="str">
        <f>IF('SV &amp; EC'!F953="","",'SV &amp; EC'!F953)</f>
        <v>Bin 6 Alarm Select for ART_RT</v>
      </c>
      <c r="C949" s="336" t="str">
        <f>IF('SV &amp; EC'!G953="","",'SV &amp; EC'!G953)</f>
        <v>INT_4</v>
      </c>
      <c r="D949" s="336">
        <f>IF('SV &amp; EC'!I953="","",'SV &amp; EC'!I953)</f>
        <v>1</v>
      </c>
      <c r="E949" s="336">
        <f>IF('SV &amp; EC'!J953="","",'SV &amp; EC'!J953)</f>
        <v>0</v>
      </c>
      <c r="F949" s="336" t="str">
        <f>IF('SV &amp; EC'!H953="","",'SV &amp; EC'!H953)</f>
        <v/>
      </c>
      <c r="G949" s="339" t="str">
        <f>IF('SV &amp; EC'!L953="","",'SV &amp; EC'!L953)</f>
        <v>Continut Error Alarm 0:Disable; 1:Enable</v>
      </c>
      <c r="H949" s="335" t="str">
        <f>IF('SV &amp; EC'!C953="","",'SV &amp; EC'!C953)</f>
        <v>V</v>
      </c>
      <c r="I949" s="335" t="str">
        <f>IF('SV &amp; EC'!D953="","",'SV &amp; EC'!D953)</f>
        <v>V</v>
      </c>
    </row>
    <row r="950" spans="1:9" ht="22.5">
      <c r="A950" s="336">
        <f>IF('SV &amp; EC'!B954="","",'SV &amp; EC'!B954)</f>
        <v>3965</v>
      </c>
      <c r="B950" s="339" t="str">
        <f>IF('SV &amp; EC'!F954="","",'SV &amp; EC'!F954)</f>
        <v>Bin 7 Alarm Select for ART_RT</v>
      </c>
      <c r="C950" s="336" t="str">
        <f>IF('SV &amp; EC'!G954="","",'SV &amp; EC'!G954)</f>
        <v>INT_4</v>
      </c>
      <c r="D950" s="336">
        <f>IF('SV &amp; EC'!I954="","",'SV &amp; EC'!I954)</f>
        <v>1</v>
      </c>
      <c r="E950" s="336">
        <f>IF('SV &amp; EC'!J954="","",'SV &amp; EC'!J954)</f>
        <v>0</v>
      </c>
      <c r="F950" s="336" t="str">
        <f>IF('SV &amp; EC'!H954="","",'SV &amp; EC'!H954)</f>
        <v/>
      </c>
      <c r="G950" s="339" t="str">
        <f>IF('SV &amp; EC'!L954="","",'SV &amp; EC'!L954)</f>
        <v>Continut Error Alarm 0:Disable; 1:Enable</v>
      </c>
      <c r="H950" s="335" t="str">
        <f>IF('SV &amp; EC'!C954="","",'SV &amp; EC'!C954)</f>
        <v>V</v>
      </c>
      <c r="I950" s="335" t="str">
        <f>IF('SV &amp; EC'!D954="","",'SV &amp; EC'!D954)</f>
        <v>V</v>
      </c>
    </row>
    <row r="951" spans="1:9" ht="22.5">
      <c r="A951" s="336">
        <f>IF('SV &amp; EC'!B955="","",'SV &amp; EC'!B955)</f>
        <v>3966</v>
      </c>
      <c r="B951" s="339" t="str">
        <f>IF('SV &amp; EC'!F955="","",'SV &amp; EC'!F955)</f>
        <v>Bin 8 Alarm Select for ART_RT</v>
      </c>
      <c r="C951" s="336" t="str">
        <f>IF('SV &amp; EC'!G955="","",'SV &amp; EC'!G955)</f>
        <v>INT_4</v>
      </c>
      <c r="D951" s="336">
        <f>IF('SV &amp; EC'!I955="","",'SV &amp; EC'!I955)</f>
        <v>1</v>
      </c>
      <c r="E951" s="336">
        <f>IF('SV &amp; EC'!J955="","",'SV &amp; EC'!J955)</f>
        <v>0</v>
      </c>
      <c r="F951" s="336" t="str">
        <f>IF('SV &amp; EC'!H955="","",'SV &amp; EC'!H955)</f>
        <v/>
      </c>
      <c r="G951" s="339" t="str">
        <f>IF('SV &amp; EC'!L955="","",'SV &amp; EC'!L955)</f>
        <v>Continut Error Alarm 0:Disable; 1:Enable</v>
      </c>
      <c r="H951" s="335" t="str">
        <f>IF('SV &amp; EC'!C955="","",'SV &amp; EC'!C955)</f>
        <v>V</v>
      </c>
      <c r="I951" s="335" t="str">
        <f>IF('SV &amp; EC'!D955="","",'SV &amp; EC'!D955)</f>
        <v>V</v>
      </c>
    </row>
    <row r="952" spans="1:9" ht="22.5">
      <c r="A952" s="336">
        <f>IF('SV &amp; EC'!B956="","",'SV &amp; EC'!B956)</f>
        <v>3967</v>
      </c>
      <c r="B952" s="339" t="str">
        <f>IF('SV &amp; EC'!F956="","",'SV &amp; EC'!F956)</f>
        <v>Bin 9 Alarm Select for ART_RT</v>
      </c>
      <c r="C952" s="336" t="str">
        <f>IF('SV &amp; EC'!G956="","",'SV &amp; EC'!G956)</f>
        <v>INT_4</v>
      </c>
      <c r="D952" s="336">
        <f>IF('SV &amp; EC'!I956="","",'SV &amp; EC'!I956)</f>
        <v>1</v>
      </c>
      <c r="E952" s="336">
        <f>IF('SV &amp; EC'!J956="","",'SV &amp; EC'!J956)</f>
        <v>0</v>
      </c>
      <c r="F952" s="336" t="str">
        <f>IF('SV &amp; EC'!H956="","",'SV &amp; EC'!H956)</f>
        <v/>
      </c>
      <c r="G952" s="339" t="str">
        <f>IF('SV &amp; EC'!L956="","",'SV &amp; EC'!L956)</f>
        <v>Continut Error Alarm 0:Disable; 1:Enable</v>
      </c>
      <c r="H952" s="335" t="str">
        <f>IF('SV &amp; EC'!C956="","",'SV &amp; EC'!C956)</f>
        <v>V</v>
      </c>
      <c r="I952" s="335" t="str">
        <f>IF('SV &amp; EC'!D956="","",'SV &amp; EC'!D956)</f>
        <v>V</v>
      </c>
    </row>
    <row r="953" spans="1:9" ht="22.5">
      <c r="A953" s="336">
        <f>IF('SV &amp; EC'!B957="","",'SV &amp; EC'!B957)</f>
        <v>3968</v>
      </c>
      <c r="B953" s="339" t="str">
        <f>IF('SV &amp; EC'!F957="","",'SV &amp; EC'!F957)</f>
        <v>Bin 10 Alarm Select for ART_RT</v>
      </c>
      <c r="C953" s="336" t="str">
        <f>IF('SV &amp; EC'!G957="","",'SV &amp; EC'!G957)</f>
        <v>INT_4</v>
      </c>
      <c r="D953" s="336">
        <f>IF('SV &amp; EC'!I957="","",'SV &amp; EC'!I957)</f>
        <v>1</v>
      </c>
      <c r="E953" s="336">
        <f>IF('SV &amp; EC'!J957="","",'SV &amp; EC'!J957)</f>
        <v>0</v>
      </c>
      <c r="F953" s="336" t="str">
        <f>IF('SV &amp; EC'!H957="","",'SV &amp; EC'!H957)</f>
        <v/>
      </c>
      <c r="G953" s="339" t="str">
        <f>IF('SV &amp; EC'!L957="","",'SV &amp; EC'!L957)</f>
        <v>Continut Error Alarm 0:Disable; 1:Enable</v>
      </c>
      <c r="H953" s="335" t="str">
        <f>IF('SV &amp; EC'!C957="","",'SV &amp; EC'!C957)</f>
        <v>V</v>
      </c>
      <c r="I953" s="335" t="str">
        <f>IF('SV &amp; EC'!D957="","",'SV &amp; EC'!D957)</f>
        <v>V</v>
      </c>
    </row>
    <row r="954" spans="1:9" ht="22.5">
      <c r="A954" s="336">
        <f>IF('SV &amp; EC'!B958="","",'SV &amp; EC'!B958)</f>
        <v>3969</v>
      </c>
      <c r="B954" s="339" t="str">
        <f>IF('SV &amp; EC'!F958="","",'SV &amp; EC'!F958)</f>
        <v>Bin 11 Alarm Select for ART_RT</v>
      </c>
      <c r="C954" s="336" t="str">
        <f>IF('SV &amp; EC'!G958="","",'SV &amp; EC'!G958)</f>
        <v>INT_4</v>
      </c>
      <c r="D954" s="336">
        <f>IF('SV &amp; EC'!I958="","",'SV &amp; EC'!I958)</f>
        <v>1</v>
      </c>
      <c r="E954" s="336">
        <f>IF('SV &amp; EC'!J958="","",'SV &amp; EC'!J958)</f>
        <v>0</v>
      </c>
      <c r="F954" s="336" t="str">
        <f>IF('SV &amp; EC'!H958="","",'SV &amp; EC'!H958)</f>
        <v/>
      </c>
      <c r="G954" s="339" t="str">
        <f>IF('SV &amp; EC'!L958="","",'SV &amp; EC'!L958)</f>
        <v>Continut Error Alarm 0:Disable; 1:Enable</v>
      </c>
      <c r="H954" s="335" t="str">
        <f>IF('SV &amp; EC'!C958="","",'SV &amp; EC'!C958)</f>
        <v>V</v>
      </c>
      <c r="I954" s="335" t="str">
        <f>IF('SV &amp; EC'!D958="","",'SV &amp; EC'!D958)</f>
        <v>V</v>
      </c>
    </row>
    <row r="955" spans="1:9" ht="22.5">
      <c r="A955" s="336">
        <f>IF('SV &amp; EC'!B959="","",'SV &amp; EC'!B959)</f>
        <v>3970</v>
      </c>
      <c r="B955" s="339" t="str">
        <f>IF('SV &amp; EC'!F959="","",'SV &amp; EC'!F959)</f>
        <v>Bin 12 Alarm Select for ART_RT</v>
      </c>
      <c r="C955" s="336" t="str">
        <f>IF('SV &amp; EC'!G959="","",'SV &amp; EC'!G959)</f>
        <v>INT_4</v>
      </c>
      <c r="D955" s="336">
        <f>IF('SV &amp; EC'!I959="","",'SV &amp; EC'!I959)</f>
        <v>1</v>
      </c>
      <c r="E955" s="336">
        <f>IF('SV &amp; EC'!J959="","",'SV &amp; EC'!J959)</f>
        <v>0</v>
      </c>
      <c r="F955" s="336" t="str">
        <f>IF('SV &amp; EC'!H959="","",'SV &amp; EC'!H959)</f>
        <v/>
      </c>
      <c r="G955" s="339" t="str">
        <f>IF('SV &amp; EC'!L959="","",'SV &amp; EC'!L959)</f>
        <v>Continut Error Alarm 0:Disable; 1:Enable</v>
      </c>
      <c r="H955" s="335" t="str">
        <f>IF('SV &amp; EC'!C959="","",'SV &amp; EC'!C959)</f>
        <v>V</v>
      </c>
      <c r="I955" s="335" t="str">
        <f>IF('SV &amp; EC'!D959="","",'SV &amp; EC'!D959)</f>
        <v>V</v>
      </c>
    </row>
    <row r="956" spans="1:9" ht="22.5">
      <c r="A956" s="336">
        <f>IF('SV &amp; EC'!B960="","",'SV &amp; EC'!B960)</f>
        <v>3971</v>
      </c>
      <c r="B956" s="339" t="str">
        <f>IF('SV &amp; EC'!F960="","",'SV &amp; EC'!F960)</f>
        <v>Bin 13 Alarm Select for ART_RT</v>
      </c>
      <c r="C956" s="336" t="str">
        <f>IF('SV &amp; EC'!G960="","",'SV &amp; EC'!G960)</f>
        <v>INT_4</v>
      </c>
      <c r="D956" s="336">
        <f>IF('SV &amp; EC'!I960="","",'SV &amp; EC'!I960)</f>
        <v>1</v>
      </c>
      <c r="E956" s="336">
        <f>IF('SV &amp; EC'!J960="","",'SV &amp; EC'!J960)</f>
        <v>0</v>
      </c>
      <c r="F956" s="336" t="str">
        <f>IF('SV &amp; EC'!H960="","",'SV &amp; EC'!H960)</f>
        <v/>
      </c>
      <c r="G956" s="339" t="str">
        <f>IF('SV &amp; EC'!L960="","",'SV &amp; EC'!L960)</f>
        <v>Continut Error Alarm 0:Disable; 1:Enable</v>
      </c>
      <c r="H956" s="335" t="str">
        <f>IF('SV &amp; EC'!C960="","",'SV &amp; EC'!C960)</f>
        <v>V</v>
      </c>
      <c r="I956" s="335" t="str">
        <f>IF('SV &amp; EC'!D960="","",'SV &amp; EC'!D960)</f>
        <v>V</v>
      </c>
    </row>
    <row r="957" spans="1:9" ht="22.5">
      <c r="A957" s="336">
        <f>IF('SV &amp; EC'!B961="","",'SV &amp; EC'!B961)</f>
        <v>3972</v>
      </c>
      <c r="B957" s="339" t="str">
        <f>IF('SV &amp; EC'!F961="","",'SV &amp; EC'!F961)</f>
        <v>Bin 14 Alarm Select for ART_RT</v>
      </c>
      <c r="C957" s="336" t="str">
        <f>IF('SV &amp; EC'!G961="","",'SV &amp; EC'!G961)</f>
        <v>INT_4</v>
      </c>
      <c r="D957" s="336">
        <f>IF('SV &amp; EC'!I961="","",'SV &amp; EC'!I961)</f>
        <v>1</v>
      </c>
      <c r="E957" s="336">
        <f>IF('SV &amp; EC'!J961="","",'SV &amp; EC'!J961)</f>
        <v>0</v>
      </c>
      <c r="F957" s="336" t="str">
        <f>IF('SV &amp; EC'!H961="","",'SV &amp; EC'!H961)</f>
        <v/>
      </c>
      <c r="G957" s="339" t="str">
        <f>IF('SV &amp; EC'!L961="","",'SV &amp; EC'!L961)</f>
        <v>Continut Error Alarm 0:Disable; 1:Enable</v>
      </c>
      <c r="H957" s="335" t="str">
        <f>IF('SV &amp; EC'!C961="","",'SV &amp; EC'!C961)</f>
        <v>V</v>
      </c>
      <c r="I957" s="335" t="str">
        <f>IF('SV &amp; EC'!D961="","",'SV &amp; EC'!D961)</f>
        <v>V</v>
      </c>
    </row>
    <row r="958" spans="1:9" ht="22.5">
      <c r="A958" s="336">
        <f>IF('SV &amp; EC'!B962="","",'SV &amp; EC'!B962)</f>
        <v>3973</v>
      </c>
      <c r="B958" s="339" t="str">
        <f>IF('SV &amp; EC'!F962="","",'SV &amp; EC'!F962)</f>
        <v>Bin 15 Alarm Select for ART_RT</v>
      </c>
      <c r="C958" s="336" t="str">
        <f>IF('SV &amp; EC'!G962="","",'SV &amp; EC'!G962)</f>
        <v>INT_4</v>
      </c>
      <c r="D958" s="336">
        <f>IF('SV &amp; EC'!I962="","",'SV &amp; EC'!I962)</f>
        <v>1</v>
      </c>
      <c r="E958" s="336">
        <f>IF('SV &amp; EC'!J962="","",'SV &amp; EC'!J962)</f>
        <v>0</v>
      </c>
      <c r="F958" s="336" t="str">
        <f>IF('SV &amp; EC'!H962="","",'SV &amp; EC'!H962)</f>
        <v/>
      </c>
      <c r="G958" s="339" t="str">
        <f>IF('SV &amp; EC'!L962="","",'SV &amp; EC'!L962)</f>
        <v>Continut Error Alarm 0:Disable; 1:Enable</v>
      </c>
      <c r="H958" s="335" t="str">
        <f>IF('SV &amp; EC'!C962="","",'SV &amp; EC'!C962)</f>
        <v>V</v>
      </c>
      <c r="I958" s="335" t="str">
        <f>IF('SV &amp; EC'!D962="","",'SV &amp; EC'!D962)</f>
        <v>V</v>
      </c>
    </row>
    <row r="959" spans="1:9" ht="90">
      <c r="A959" s="336">
        <f>IF('SV &amp; EC'!B963="","",'SV &amp; EC'!B963)</f>
        <v>4000</v>
      </c>
      <c r="B959" s="339" t="str">
        <f>IF('SV &amp; EC'!F963="","",'SV &amp; EC'!F963)</f>
        <v>Error Bin Tray Select for MRT_FT</v>
      </c>
      <c r="C959" s="336" t="str">
        <f>IF('SV &amp; EC'!G963="","",'SV &amp; EC'!G963)</f>
        <v>INT_4</v>
      </c>
      <c r="D959" s="336">
        <f>IF('SV &amp; EC'!I963="","",'SV &amp; EC'!I963)</f>
        <v>9</v>
      </c>
      <c r="E959" s="336">
        <f>IF('SV &amp; EC'!J963="","",'SV &amp; EC'!J963)</f>
        <v>0</v>
      </c>
      <c r="F959" s="336" t="str">
        <f>IF('SV &amp; EC'!H963="","",'SV &amp; EC'!H963)</f>
        <v/>
      </c>
      <c r="G959" s="339" t="str">
        <f>IF('SV &amp; EC'!L963="","",'SV &amp; EC'!L963)</f>
        <v>HT7045
0:Auto1; 1:Auto2; 2:Auto3; 3:Fix1; 4:Fix2; 5:Fix3; 6:Fix4; 7:Fix5; 8:Fix6 ;9: Not In Use
HT9045
0: Not In Use; 1:Auto1; 2:Auto2; 3:Auto3; 4:Fix1; 5:Fix2; 6:Fix3; 7:Fix4; 8:Fix5; 9:Fix6
HT7045 與HT9045不同</v>
      </c>
      <c r="H959" s="335" t="str">
        <f>IF('SV &amp; EC'!C963="","",'SV &amp; EC'!C963)</f>
        <v>V</v>
      </c>
      <c r="I959" s="335" t="str">
        <f>IF('SV &amp; EC'!D963="","",'SV &amp; EC'!D963)</f>
        <v>V</v>
      </c>
    </row>
    <row r="960" spans="1:9" ht="45">
      <c r="A960" s="336">
        <f>IF('SV &amp; EC'!B964="","",'SV &amp; EC'!B964)</f>
        <v>4001</v>
      </c>
      <c r="B960" s="339" t="str">
        <f>IF('SV &amp; EC'!F964="","",'SV &amp; EC'!F964)</f>
        <v>Bin 0-255 Tray Select for MRT_FT</v>
      </c>
      <c r="C960" s="336" t="str">
        <f>IF('SV &amp; EC'!G964="","",'SV &amp; EC'!G964)</f>
        <v>ASCII</v>
      </c>
      <c r="D960" s="336" t="str">
        <f>IF('SV &amp; EC'!I964="","",'SV &amp; EC'!I964)</f>
        <v/>
      </c>
      <c r="E960" s="336" t="str">
        <f>IF('SV &amp; EC'!J964="","",'SV &amp; EC'!J964)</f>
        <v/>
      </c>
      <c r="F960" s="336" t="str">
        <f>IF('SV &amp; EC'!H964="","",'SV &amp; EC'!H964)</f>
        <v/>
      </c>
      <c r="G960" s="339" t="str">
        <f>IF('SV &amp; EC'!L964="","",'SV &amp; EC'!L964)</f>
        <v>0: Not In Use; 1:Auto1; 2:Auto2; 3:Auto3; 4:Fix1; 5:Fix2; 6:Fix3; 7:Fix4; 8:Fix5; 9:Fix6; 
CSV Format for Bin 0 to 255</v>
      </c>
      <c r="H960" s="335" t="str">
        <f>IF('SV &amp; EC'!C964="","",'SV &amp; EC'!C964)</f>
        <v>V</v>
      </c>
      <c r="I960" s="335" t="str">
        <f>IF('SV &amp; EC'!D964="","",'SV &amp; EC'!D964)</f>
        <v>V</v>
      </c>
    </row>
    <row r="961" spans="1:9" ht="22.5">
      <c r="A961" s="336">
        <f>IF('SV &amp; EC'!B965="","",'SV &amp; EC'!B965)</f>
        <v>4002</v>
      </c>
      <c r="B961" s="339" t="str">
        <f>IF('SV &amp; EC'!F965="","",'SV &amp; EC'!F965)</f>
        <v>Bin 0-255 Contact for MRT_FT</v>
      </c>
      <c r="C961" s="336" t="str">
        <f>IF('SV &amp; EC'!G965="","",'SV &amp; EC'!G965)</f>
        <v>ASCII</v>
      </c>
      <c r="D961" s="336" t="str">
        <f>IF('SV &amp; EC'!I965="","",'SV &amp; EC'!I965)</f>
        <v/>
      </c>
      <c r="E961" s="336" t="str">
        <f>IF('SV &amp; EC'!J965="","",'SV &amp; EC'!J965)</f>
        <v/>
      </c>
      <c r="F961" s="336" t="str">
        <f>IF('SV &amp; EC'!H965="","",'SV &amp; EC'!H965)</f>
        <v/>
      </c>
      <c r="G961" s="339" t="str">
        <f>IF('SV &amp; EC'!L965="","",'SV &amp; EC'!L965)</f>
        <v>0:Single; 1:Double; 
CSV Format for Bin 0 to 255</v>
      </c>
      <c r="H961" s="335" t="str">
        <f>IF('SV &amp; EC'!C965="","",'SV &amp; EC'!C965)</f>
        <v>V</v>
      </c>
      <c r="I961" s="335" t="str">
        <f>IF('SV &amp; EC'!D965="","",'SV &amp; EC'!D965)</f>
        <v>V</v>
      </c>
    </row>
    <row r="962" spans="1:9" ht="22.5">
      <c r="A962" s="336">
        <f>IF('SV &amp; EC'!B966="","",'SV &amp; EC'!B966)</f>
        <v>4003</v>
      </c>
      <c r="B962" s="339" t="str">
        <f>IF('SV &amp; EC'!F966="","",'SV &amp; EC'!F966)</f>
        <v>Bin 0-255 Type for MRT_FT</v>
      </c>
      <c r="C962" s="336" t="str">
        <f>IF('SV &amp; EC'!G966="","",'SV &amp; EC'!G966)</f>
        <v>ASCII</v>
      </c>
      <c r="D962" s="336" t="str">
        <f>IF('SV &amp; EC'!I966="","",'SV &amp; EC'!I966)</f>
        <v/>
      </c>
      <c r="E962" s="336" t="str">
        <f>IF('SV &amp; EC'!J966="","",'SV &amp; EC'!J966)</f>
        <v/>
      </c>
      <c r="F962" s="336" t="str">
        <f>IF('SV &amp; EC'!H966="","",'SV &amp; EC'!H966)</f>
        <v/>
      </c>
      <c r="G962" s="339" t="str">
        <f>IF('SV &amp; EC'!L966="","",'SV &amp; EC'!L966)</f>
        <v>0:Pase; 1:Fail; 
CSV Format for Bin 0 to 255</v>
      </c>
      <c r="H962" s="335" t="str">
        <f>IF('SV &amp; EC'!C966="","",'SV &amp; EC'!C966)</f>
        <v>V</v>
      </c>
      <c r="I962" s="335" t="str">
        <f>IF('SV &amp; EC'!D966="","",'SV &amp; EC'!D966)</f>
        <v>V</v>
      </c>
    </row>
    <row r="963" spans="1:9" ht="22.5">
      <c r="A963" s="336">
        <f>IF('SV &amp; EC'!B967="","",'SV &amp; EC'!B967)</f>
        <v>4004</v>
      </c>
      <c r="B963" s="339" t="str">
        <f>IF('SV &amp; EC'!F967="","",'SV &amp; EC'!F967)</f>
        <v>Bin 0-255 Continut Error Alarm Select for MRT_FT</v>
      </c>
      <c r="C963" s="336" t="str">
        <f>IF('SV &amp; EC'!G967="","",'SV &amp; EC'!G967)</f>
        <v>ASCII</v>
      </c>
      <c r="D963" s="336" t="str">
        <f>IF('SV &amp; EC'!I967="","",'SV &amp; EC'!I967)</f>
        <v/>
      </c>
      <c r="E963" s="336" t="str">
        <f>IF('SV &amp; EC'!J967="","",'SV &amp; EC'!J967)</f>
        <v/>
      </c>
      <c r="F963" s="336" t="str">
        <f>IF('SV &amp; EC'!H967="","",'SV &amp; EC'!H967)</f>
        <v/>
      </c>
      <c r="G963" s="339" t="str">
        <f>IF('SV &amp; EC'!L967="","",'SV &amp; EC'!L967)</f>
        <v xml:space="preserve">0:Disable; 1:Enable; 
CSV Format for Bin 0 to 255 </v>
      </c>
      <c r="H963" s="335" t="str">
        <f>IF('SV &amp; EC'!C967="","",'SV &amp; EC'!C967)</f>
        <v>V</v>
      </c>
      <c r="I963" s="335" t="str">
        <f>IF('SV &amp; EC'!D967="","",'SV &amp; EC'!D967)</f>
        <v>V</v>
      </c>
    </row>
    <row r="964" spans="1:9" ht="33.75">
      <c r="A964" s="336">
        <f>IF('SV &amp; EC'!B968="","",'SV &amp; EC'!B968)</f>
        <v>4005</v>
      </c>
      <c r="B964" s="339" t="str">
        <f>IF('SV &amp; EC'!F968="","",'SV &amp; EC'!F968)</f>
        <v>Tray for Fail Bin for MRT_FT</v>
      </c>
      <c r="C964" s="336" t="str">
        <f>IF('SV &amp; EC'!G968="","",'SV &amp; EC'!G968)</f>
        <v>ASCII</v>
      </c>
      <c r="D964" s="336" t="str">
        <f>IF('SV &amp; EC'!I968="","",'SV &amp; EC'!I968)</f>
        <v/>
      </c>
      <c r="E964" s="336" t="str">
        <f>IF('SV &amp; EC'!J968="","",'SV &amp; EC'!J968)</f>
        <v/>
      </c>
      <c r="F964" s="336" t="str">
        <f>IF('SV &amp; EC'!H968="","",'SV &amp; EC'!H968)</f>
        <v/>
      </c>
      <c r="G964" s="339" t="str">
        <f>IF('SV &amp; EC'!L968="","",'SV &amp; EC'!L968)</f>
        <v xml:space="preserve">0: Pass; 1: Fail; 
CSV Format Data for Auto1; Auto2; Auto3; Fix1; Fix2; Fix3; Fix4; Fix5; Fix6 </v>
      </c>
      <c r="H964" s="335" t="str">
        <f>IF('SV &amp; EC'!C968="","",'SV &amp; EC'!C968)</f>
        <v>V</v>
      </c>
      <c r="I964" s="335" t="str">
        <f>IF('SV &amp; EC'!D968="","",'SV &amp; EC'!D968)</f>
        <v>V</v>
      </c>
    </row>
    <row r="965" spans="1:9" ht="22.5">
      <c r="A965" s="336">
        <f>IF('SV &amp; EC'!B969="","",'SV &amp; EC'!B969)</f>
        <v>4006</v>
      </c>
      <c r="B965" s="339" t="str">
        <f>IF('SV &amp; EC'!F969="","",'SV &amp; EC'!F969)</f>
        <v>Tray for Need Auto Retest for MRT_FT</v>
      </c>
      <c r="C965" s="336" t="str">
        <f>IF('SV &amp; EC'!G969="","",'SV &amp; EC'!G969)</f>
        <v>ASCII</v>
      </c>
      <c r="D965" s="336" t="str">
        <f>IF('SV &amp; EC'!I969="","",'SV &amp; EC'!I969)</f>
        <v/>
      </c>
      <c r="E965" s="336" t="str">
        <f>IF('SV &amp; EC'!J969="","",'SV &amp; EC'!J969)</f>
        <v/>
      </c>
      <c r="F965" s="336" t="str">
        <f>IF('SV &amp; EC'!H969="","",'SV &amp; EC'!H969)</f>
        <v/>
      </c>
      <c r="G965" s="339" t="str">
        <f>IF('SV &amp; EC'!L969="","",'SV &amp; EC'!L969)</f>
        <v xml:space="preserve">0: Disable; 1: Enable; 
CSV Format Data for Auto1; Auto2; Auto3 </v>
      </c>
      <c r="H965" s="335" t="str">
        <f>IF('SV &amp; EC'!C969="","",'SV &amp; EC'!C969)</f>
        <v>V</v>
      </c>
      <c r="I965" s="335" t="str">
        <f>IF('SV &amp; EC'!D969="","",'SV &amp; EC'!D969)</f>
        <v>V</v>
      </c>
    </row>
    <row r="966" spans="1:9">
      <c r="A966" s="336">
        <f>IF('SV &amp; EC'!B970="","",'SV &amp; EC'!B970)</f>
        <v>4009</v>
      </c>
      <c r="B966" s="339" t="str">
        <f>IF('SV &amp; EC'!F970="","",'SV &amp; EC'!F970)</f>
        <v>Use MRT Bin Tray Mode</v>
      </c>
      <c r="C966" s="336" t="str">
        <f>IF('SV &amp; EC'!G970="","",'SV &amp; EC'!G970)</f>
        <v>BOOLEAN</v>
      </c>
      <c r="D966" s="336">
        <f>IF('SV &amp; EC'!I970="","",'SV &amp; EC'!I970)</f>
        <v>1</v>
      </c>
      <c r="E966" s="336">
        <f>IF('SV &amp; EC'!J970="","",'SV &amp; EC'!J970)</f>
        <v>0</v>
      </c>
      <c r="F966" s="336" t="str">
        <f>IF('SV &amp; EC'!H970="","",'SV &amp; EC'!H970)</f>
        <v/>
      </c>
      <c r="G966" s="339" t="str">
        <f>IF('SV &amp; EC'!L970="","",'SV &amp; EC'!L970)</f>
        <v xml:space="preserve">0:Disable; 1:Enable; </v>
      </c>
      <c r="H966" s="335" t="str">
        <f>IF('SV &amp; EC'!C970="","",'SV &amp; EC'!C970)</f>
        <v>V</v>
      </c>
      <c r="I966" s="335" t="str">
        <f>IF('SV &amp; EC'!D970="","",'SV &amp; EC'!D970)</f>
        <v>V</v>
      </c>
    </row>
    <row r="967" spans="1:9" ht="22.5">
      <c r="A967" s="336">
        <f>IF('SV &amp; EC'!B971="","",'SV &amp; EC'!B971)</f>
        <v>4010</v>
      </c>
      <c r="B967" s="339" t="str">
        <f>IF('SV &amp; EC'!F971="","",'SV &amp; EC'!F971)</f>
        <v>Bin 0 Tray Select for MRT_FT</v>
      </c>
      <c r="C967" s="336" t="str">
        <f>IF('SV &amp; EC'!G971="","",'SV &amp; EC'!G971)</f>
        <v>INT_4</v>
      </c>
      <c r="D967" s="336">
        <f>IF('SV &amp; EC'!I971="","",'SV &amp; EC'!I971)</f>
        <v>9</v>
      </c>
      <c r="E967" s="336">
        <f>IF('SV &amp; EC'!J971="","",'SV &amp; EC'!J971)</f>
        <v>0</v>
      </c>
      <c r="F967" s="336" t="str">
        <f>IF('SV &amp; EC'!H971="","",'SV &amp; EC'!H971)</f>
        <v/>
      </c>
      <c r="G967" s="339" t="str">
        <f>IF('SV &amp; EC'!L971="","",'SV &amp; EC'!L971)</f>
        <v>0:Auto1; 1:Auto2; 2:Auto3; 3:Fix1; 4:Fix2; 5:Fix3; 6:Fix4; 7:Fix5; 8:Fix6 ;9: Not In Use</v>
      </c>
      <c r="H967" s="335" t="str">
        <f>IF('SV &amp; EC'!C971="","",'SV &amp; EC'!C971)</f>
        <v>V</v>
      </c>
      <c r="I967" s="335" t="str">
        <f>IF('SV &amp; EC'!D971="","",'SV &amp; EC'!D971)</f>
        <v>V</v>
      </c>
    </row>
    <row r="968" spans="1:9" ht="22.5">
      <c r="A968" s="336">
        <f>IF('SV &amp; EC'!B972="","",'SV &amp; EC'!B972)</f>
        <v>4011</v>
      </c>
      <c r="B968" s="339" t="str">
        <f>IF('SV &amp; EC'!F972="","",'SV &amp; EC'!F972)</f>
        <v>Bin 1 Tray Select for MRT_FT</v>
      </c>
      <c r="C968" s="336" t="str">
        <f>IF('SV &amp; EC'!G972="","",'SV &amp; EC'!G972)</f>
        <v>INT_4</v>
      </c>
      <c r="D968" s="336">
        <f>IF('SV &amp; EC'!I972="","",'SV &amp; EC'!I972)</f>
        <v>9</v>
      </c>
      <c r="E968" s="336">
        <f>IF('SV &amp; EC'!J972="","",'SV &amp; EC'!J972)</f>
        <v>0</v>
      </c>
      <c r="F968" s="336" t="str">
        <f>IF('SV &amp; EC'!H972="","",'SV &amp; EC'!H972)</f>
        <v/>
      </c>
      <c r="G968" s="339" t="str">
        <f>IF('SV &amp; EC'!L972="","",'SV &amp; EC'!L972)</f>
        <v>0:Auto1; 1:Auto2; 2:Auto3; 3:Fix1; 4:Fix2; 5:Fix3; 6:Fix4; 7:Fix5; 8:Fix6 ;9: Not In Use</v>
      </c>
      <c r="H968" s="335" t="str">
        <f>IF('SV &amp; EC'!C972="","",'SV &amp; EC'!C972)</f>
        <v>V</v>
      </c>
      <c r="I968" s="335" t="str">
        <f>IF('SV &amp; EC'!D972="","",'SV &amp; EC'!D972)</f>
        <v>V</v>
      </c>
    </row>
    <row r="969" spans="1:9" ht="22.5">
      <c r="A969" s="336">
        <f>IF('SV &amp; EC'!B973="","",'SV &amp; EC'!B973)</f>
        <v>4012</v>
      </c>
      <c r="B969" s="339" t="str">
        <f>IF('SV &amp; EC'!F973="","",'SV &amp; EC'!F973)</f>
        <v>Bin 2 Tray Select for MRT_FT</v>
      </c>
      <c r="C969" s="336" t="str">
        <f>IF('SV &amp; EC'!G973="","",'SV &amp; EC'!G973)</f>
        <v>INT_4</v>
      </c>
      <c r="D969" s="336">
        <f>IF('SV &amp; EC'!I973="","",'SV &amp; EC'!I973)</f>
        <v>9</v>
      </c>
      <c r="E969" s="336">
        <f>IF('SV &amp; EC'!J973="","",'SV &amp; EC'!J973)</f>
        <v>0</v>
      </c>
      <c r="F969" s="336" t="str">
        <f>IF('SV &amp; EC'!H973="","",'SV &amp; EC'!H973)</f>
        <v/>
      </c>
      <c r="G969" s="339" t="str">
        <f>IF('SV &amp; EC'!L973="","",'SV &amp; EC'!L973)</f>
        <v>0:Auto1; 1:Auto2; 2:Auto3; 3:Fix1; 4:Fix2; 5:Fix3; 6:Fix4; 7:Fix5; 8:Fix6 ;9: Not In Use</v>
      </c>
      <c r="H969" s="335" t="str">
        <f>IF('SV &amp; EC'!C973="","",'SV &amp; EC'!C973)</f>
        <v>V</v>
      </c>
      <c r="I969" s="335" t="str">
        <f>IF('SV &amp; EC'!D973="","",'SV &amp; EC'!D973)</f>
        <v>V</v>
      </c>
    </row>
    <row r="970" spans="1:9" ht="22.5">
      <c r="A970" s="336">
        <f>IF('SV &amp; EC'!B974="","",'SV &amp; EC'!B974)</f>
        <v>4013</v>
      </c>
      <c r="B970" s="339" t="str">
        <f>IF('SV &amp; EC'!F974="","",'SV &amp; EC'!F974)</f>
        <v>Bin 3 Tray Select for MRT_FT</v>
      </c>
      <c r="C970" s="336" t="str">
        <f>IF('SV &amp; EC'!G974="","",'SV &amp; EC'!G974)</f>
        <v>INT_4</v>
      </c>
      <c r="D970" s="336">
        <f>IF('SV &amp; EC'!I974="","",'SV &amp; EC'!I974)</f>
        <v>9</v>
      </c>
      <c r="E970" s="336">
        <f>IF('SV &amp; EC'!J974="","",'SV &amp; EC'!J974)</f>
        <v>0</v>
      </c>
      <c r="F970" s="336" t="str">
        <f>IF('SV &amp; EC'!H974="","",'SV &amp; EC'!H974)</f>
        <v/>
      </c>
      <c r="G970" s="339" t="str">
        <f>IF('SV &amp; EC'!L974="","",'SV &amp; EC'!L974)</f>
        <v>0:Auto1; 1:Auto2; 2:Auto3; 3:Fix1; 4:Fix2; 5:Fix3; 6:Fix4; 7:Fix5; 8:Fix6 ;9: Not In Use</v>
      </c>
      <c r="H970" s="335" t="str">
        <f>IF('SV &amp; EC'!C974="","",'SV &amp; EC'!C974)</f>
        <v>V</v>
      </c>
      <c r="I970" s="335" t="str">
        <f>IF('SV &amp; EC'!D974="","",'SV &amp; EC'!D974)</f>
        <v>V</v>
      </c>
    </row>
    <row r="971" spans="1:9" ht="22.5">
      <c r="A971" s="336">
        <f>IF('SV &amp; EC'!B975="","",'SV &amp; EC'!B975)</f>
        <v>4014</v>
      </c>
      <c r="B971" s="339" t="str">
        <f>IF('SV &amp; EC'!F975="","",'SV &amp; EC'!F975)</f>
        <v>Bin 4 Tray Select for MRT_FT</v>
      </c>
      <c r="C971" s="336" t="str">
        <f>IF('SV &amp; EC'!G975="","",'SV &amp; EC'!G975)</f>
        <v>INT_4</v>
      </c>
      <c r="D971" s="336">
        <f>IF('SV &amp; EC'!I975="","",'SV &amp; EC'!I975)</f>
        <v>9</v>
      </c>
      <c r="E971" s="336">
        <f>IF('SV &amp; EC'!J975="","",'SV &amp; EC'!J975)</f>
        <v>0</v>
      </c>
      <c r="F971" s="336" t="str">
        <f>IF('SV &amp; EC'!H975="","",'SV &amp; EC'!H975)</f>
        <v/>
      </c>
      <c r="G971" s="339" t="str">
        <f>IF('SV &amp; EC'!L975="","",'SV &amp; EC'!L975)</f>
        <v>0:Auto1; 1:Auto2; 2:Auto3; 3:Fix1; 4:Fix2; 5:Fix3; 6:Fix4; 7:Fix5; 8:Fix6 ;9: Not In Use</v>
      </c>
      <c r="H971" s="335" t="str">
        <f>IF('SV &amp; EC'!C975="","",'SV &amp; EC'!C975)</f>
        <v>V</v>
      </c>
      <c r="I971" s="335" t="str">
        <f>IF('SV &amp; EC'!D975="","",'SV &amp; EC'!D975)</f>
        <v>V</v>
      </c>
    </row>
    <row r="972" spans="1:9" ht="22.5">
      <c r="A972" s="336">
        <f>IF('SV &amp; EC'!B976="","",'SV &amp; EC'!B976)</f>
        <v>4015</v>
      </c>
      <c r="B972" s="339" t="str">
        <f>IF('SV &amp; EC'!F976="","",'SV &amp; EC'!F976)</f>
        <v>Bin 5 Tray Select for MRT_FT</v>
      </c>
      <c r="C972" s="336" t="str">
        <f>IF('SV &amp; EC'!G976="","",'SV &amp; EC'!G976)</f>
        <v>INT_4</v>
      </c>
      <c r="D972" s="336">
        <f>IF('SV &amp; EC'!I976="","",'SV &amp; EC'!I976)</f>
        <v>9</v>
      </c>
      <c r="E972" s="336">
        <f>IF('SV &amp; EC'!J976="","",'SV &amp; EC'!J976)</f>
        <v>0</v>
      </c>
      <c r="F972" s="336" t="str">
        <f>IF('SV &amp; EC'!H976="","",'SV &amp; EC'!H976)</f>
        <v/>
      </c>
      <c r="G972" s="339" t="str">
        <f>IF('SV &amp; EC'!L976="","",'SV &amp; EC'!L976)</f>
        <v>0:Auto1; 1:Auto2; 2:Auto3; 3:Fix1; 4:Fix2; 5:Fix3; 6:Fix4; 7:Fix5; 8:Fix6 ;9: Not In Use</v>
      </c>
      <c r="H972" s="335" t="str">
        <f>IF('SV &amp; EC'!C976="","",'SV &amp; EC'!C976)</f>
        <v>V</v>
      </c>
      <c r="I972" s="335" t="str">
        <f>IF('SV &amp; EC'!D976="","",'SV &amp; EC'!D976)</f>
        <v>V</v>
      </c>
    </row>
    <row r="973" spans="1:9" ht="22.5">
      <c r="A973" s="336">
        <f>IF('SV &amp; EC'!B977="","",'SV &amp; EC'!B977)</f>
        <v>4016</v>
      </c>
      <c r="B973" s="339" t="str">
        <f>IF('SV &amp; EC'!F977="","",'SV &amp; EC'!F977)</f>
        <v>Bin 6 Tray Select for MRT_FT</v>
      </c>
      <c r="C973" s="336" t="str">
        <f>IF('SV &amp; EC'!G977="","",'SV &amp; EC'!G977)</f>
        <v>INT_4</v>
      </c>
      <c r="D973" s="336">
        <f>IF('SV &amp; EC'!I977="","",'SV &amp; EC'!I977)</f>
        <v>9</v>
      </c>
      <c r="E973" s="336">
        <f>IF('SV &amp; EC'!J977="","",'SV &amp; EC'!J977)</f>
        <v>0</v>
      </c>
      <c r="F973" s="336" t="str">
        <f>IF('SV &amp; EC'!H977="","",'SV &amp; EC'!H977)</f>
        <v/>
      </c>
      <c r="G973" s="339" t="str">
        <f>IF('SV &amp; EC'!L977="","",'SV &amp; EC'!L977)</f>
        <v>0:Auto1; 1:Auto2; 2:Auto3; 3:Fix1; 4:Fix2; 5:Fix3; 6:Fix4; 7:Fix5; 8:Fix6 ;9: Not In Use</v>
      </c>
      <c r="H973" s="335" t="str">
        <f>IF('SV &amp; EC'!C977="","",'SV &amp; EC'!C977)</f>
        <v>V</v>
      </c>
      <c r="I973" s="335" t="str">
        <f>IF('SV &amp; EC'!D977="","",'SV &amp; EC'!D977)</f>
        <v>V</v>
      </c>
    </row>
    <row r="974" spans="1:9" ht="22.5">
      <c r="A974" s="336">
        <f>IF('SV &amp; EC'!B978="","",'SV &amp; EC'!B978)</f>
        <v>4017</v>
      </c>
      <c r="B974" s="339" t="str">
        <f>IF('SV &amp; EC'!F978="","",'SV &amp; EC'!F978)</f>
        <v>Bin 7 Tray Select for MRT_FT</v>
      </c>
      <c r="C974" s="336" t="str">
        <f>IF('SV &amp; EC'!G978="","",'SV &amp; EC'!G978)</f>
        <v>INT_4</v>
      </c>
      <c r="D974" s="336">
        <f>IF('SV &amp; EC'!I978="","",'SV &amp; EC'!I978)</f>
        <v>9</v>
      </c>
      <c r="E974" s="336">
        <f>IF('SV &amp; EC'!J978="","",'SV &amp; EC'!J978)</f>
        <v>0</v>
      </c>
      <c r="F974" s="336" t="str">
        <f>IF('SV &amp; EC'!H978="","",'SV &amp; EC'!H978)</f>
        <v/>
      </c>
      <c r="G974" s="339" t="str">
        <f>IF('SV &amp; EC'!L978="","",'SV &amp; EC'!L978)</f>
        <v>0:Auto1; 1:Auto2; 2:Auto3; 3:Fix1; 4:Fix2; 5:Fix3; 6:Fix4; 7:Fix5; 8:Fix6 ;9: Not In Use</v>
      </c>
      <c r="H974" s="335" t="str">
        <f>IF('SV &amp; EC'!C978="","",'SV &amp; EC'!C978)</f>
        <v>V</v>
      </c>
      <c r="I974" s="335" t="str">
        <f>IF('SV &amp; EC'!D978="","",'SV &amp; EC'!D978)</f>
        <v>V</v>
      </c>
    </row>
    <row r="975" spans="1:9" ht="22.5">
      <c r="A975" s="336">
        <f>IF('SV &amp; EC'!B979="","",'SV &amp; EC'!B979)</f>
        <v>4018</v>
      </c>
      <c r="B975" s="339" t="str">
        <f>IF('SV &amp; EC'!F979="","",'SV &amp; EC'!F979)</f>
        <v>Bin 8 Tray Select for MRT_FT</v>
      </c>
      <c r="C975" s="336" t="str">
        <f>IF('SV &amp; EC'!G979="","",'SV &amp; EC'!G979)</f>
        <v>INT_4</v>
      </c>
      <c r="D975" s="336">
        <f>IF('SV &amp; EC'!I979="","",'SV &amp; EC'!I979)</f>
        <v>9</v>
      </c>
      <c r="E975" s="336">
        <f>IF('SV &amp; EC'!J979="","",'SV &amp; EC'!J979)</f>
        <v>0</v>
      </c>
      <c r="F975" s="336" t="str">
        <f>IF('SV &amp; EC'!H979="","",'SV &amp; EC'!H979)</f>
        <v/>
      </c>
      <c r="G975" s="339" t="str">
        <f>IF('SV &amp; EC'!L979="","",'SV &amp; EC'!L979)</f>
        <v>0:Auto1; 1:Auto2; 2:Auto3; 3:Fix1; 4:Fix2; 5:Fix3; 6:Fix4; 7:Fix5; 8:Fix6 ;9: Not In Use</v>
      </c>
      <c r="H975" s="335" t="str">
        <f>IF('SV &amp; EC'!C979="","",'SV &amp; EC'!C979)</f>
        <v>V</v>
      </c>
      <c r="I975" s="335" t="str">
        <f>IF('SV &amp; EC'!D979="","",'SV &amp; EC'!D979)</f>
        <v>V</v>
      </c>
    </row>
    <row r="976" spans="1:9" ht="22.5">
      <c r="A976" s="336">
        <f>IF('SV &amp; EC'!B980="","",'SV &amp; EC'!B980)</f>
        <v>4019</v>
      </c>
      <c r="B976" s="339" t="str">
        <f>IF('SV &amp; EC'!F980="","",'SV &amp; EC'!F980)</f>
        <v>Bin 9 Tray Select for MRT_FT</v>
      </c>
      <c r="C976" s="336" t="str">
        <f>IF('SV &amp; EC'!G980="","",'SV &amp; EC'!G980)</f>
        <v>INT_4</v>
      </c>
      <c r="D976" s="336">
        <f>IF('SV &amp; EC'!I980="","",'SV &amp; EC'!I980)</f>
        <v>9</v>
      </c>
      <c r="E976" s="336">
        <f>IF('SV &amp; EC'!J980="","",'SV &amp; EC'!J980)</f>
        <v>0</v>
      </c>
      <c r="F976" s="336" t="str">
        <f>IF('SV &amp; EC'!H980="","",'SV &amp; EC'!H980)</f>
        <v/>
      </c>
      <c r="G976" s="339" t="str">
        <f>IF('SV &amp; EC'!L980="","",'SV &amp; EC'!L980)</f>
        <v>0:Auto1; 1:Auto2; 2:Auto3; 3:Fix1; 4:Fix2; 5:Fix3; 6:Fix4; 7:Fix5; 8:Fix6 ;9: Not In Use</v>
      </c>
      <c r="H976" s="335" t="str">
        <f>IF('SV &amp; EC'!C980="","",'SV &amp; EC'!C980)</f>
        <v>V</v>
      </c>
      <c r="I976" s="335" t="str">
        <f>IF('SV &amp; EC'!D980="","",'SV &amp; EC'!D980)</f>
        <v>V</v>
      </c>
    </row>
    <row r="977" spans="1:9" ht="22.5">
      <c r="A977" s="336">
        <f>IF('SV &amp; EC'!B981="","",'SV &amp; EC'!B981)</f>
        <v>4020</v>
      </c>
      <c r="B977" s="339" t="str">
        <f>IF('SV &amp; EC'!F981="","",'SV &amp; EC'!F981)</f>
        <v>Bin 10 Tray Select for MRT_FT</v>
      </c>
      <c r="C977" s="336" t="str">
        <f>IF('SV &amp; EC'!G981="","",'SV &amp; EC'!G981)</f>
        <v>INT_4</v>
      </c>
      <c r="D977" s="336">
        <f>IF('SV &amp; EC'!I981="","",'SV &amp; EC'!I981)</f>
        <v>9</v>
      </c>
      <c r="E977" s="336">
        <f>IF('SV &amp; EC'!J981="","",'SV &amp; EC'!J981)</f>
        <v>0</v>
      </c>
      <c r="F977" s="336" t="str">
        <f>IF('SV &amp; EC'!H981="","",'SV &amp; EC'!H981)</f>
        <v/>
      </c>
      <c r="G977" s="339" t="str">
        <f>IF('SV &amp; EC'!L981="","",'SV &amp; EC'!L981)</f>
        <v>0:Auto1; 1:Auto2; 2:Auto3; 3:Fix1; 4:Fix2; 5:Fix3; 6:Fix4; 7:Fix5; 8:Fix6 ;9: Not In Use</v>
      </c>
      <c r="H977" s="335" t="str">
        <f>IF('SV &amp; EC'!C981="","",'SV &amp; EC'!C981)</f>
        <v>V</v>
      </c>
      <c r="I977" s="335" t="str">
        <f>IF('SV &amp; EC'!D981="","",'SV &amp; EC'!D981)</f>
        <v>V</v>
      </c>
    </row>
    <row r="978" spans="1:9" ht="22.5">
      <c r="A978" s="336">
        <f>IF('SV &amp; EC'!B982="","",'SV &amp; EC'!B982)</f>
        <v>4021</v>
      </c>
      <c r="B978" s="339" t="str">
        <f>IF('SV &amp; EC'!F982="","",'SV &amp; EC'!F982)</f>
        <v>Bin 11 Tray Select for MRT_FT</v>
      </c>
      <c r="C978" s="336" t="str">
        <f>IF('SV &amp; EC'!G982="","",'SV &amp; EC'!G982)</f>
        <v>INT_4</v>
      </c>
      <c r="D978" s="336">
        <f>IF('SV &amp; EC'!I982="","",'SV &amp; EC'!I982)</f>
        <v>9</v>
      </c>
      <c r="E978" s="336">
        <f>IF('SV &amp; EC'!J982="","",'SV &amp; EC'!J982)</f>
        <v>0</v>
      </c>
      <c r="F978" s="336" t="str">
        <f>IF('SV &amp; EC'!H982="","",'SV &amp; EC'!H982)</f>
        <v/>
      </c>
      <c r="G978" s="339" t="str">
        <f>IF('SV &amp; EC'!L982="","",'SV &amp; EC'!L982)</f>
        <v>0:Auto1; 1:Auto2; 2:Auto3; 3:Fix1; 4:Fix2; 5:Fix3; 6:Fix4; 7:Fix5; 8:Fix6 ;9: Not In Use</v>
      </c>
      <c r="H978" s="335" t="str">
        <f>IF('SV &amp; EC'!C982="","",'SV &amp; EC'!C982)</f>
        <v>V</v>
      </c>
      <c r="I978" s="335" t="str">
        <f>IF('SV &amp; EC'!D982="","",'SV &amp; EC'!D982)</f>
        <v>V</v>
      </c>
    </row>
    <row r="979" spans="1:9" ht="22.5">
      <c r="A979" s="336">
        <f>IF('SV &amp; EC'!B983="","",'SV &amp; EC'!B983)</f>
        <v>4022</v>
      </c>
      <c r="B979" s="339" t="str">
        <f>IF('SV &amp; EC'!F983="","",'SV &amp; EC'!F983)</f>
        <v>Bin 12 Tray Select for MRT_FT</v>
      </c>
      <c r="C979" s="336" t="str">
        <f>IF('SV &amp; EC'!G983="","",'SV &amp; EC'!G983)</f>
        <v>INT_4</v>
      </c>
      <c r="D979" s="336">
        <f>IF('SV &amp; EC'!I983="","",'SV &amp; EC'!I983)</f>
        <v>9</v>
      </c>
      <c r="E979" s="336">
        <f>IF('SV &amp; EC'!J983="","",'SV &amp; EC'!J983)</f>
        <v>0</v>
      </c>
      <c r="F979" s="336" t="str">
        <f>IF('SV &amp; EC'!H983="","",'SV &amp; EC'!H983)</f>
        <v/>
      </c>
      <c r="G979" s="339" t="str">
        <f>IF('SV &amp; EC'!L983="","",'SV &amp; EC'!L983)</f>
        <v>0:Auto1; 1:Auto2; 2:Auto3; 3:Fix1; 4:Fix2; 5:Fix3; 6:Fix4; 7:Fix5; 8:Fix6 ;9: Not In Use</v>
      </c>
      <c r="H979" s="335" t="str">
        <f>IF('SV &amp; EC'!C983="","",'SV &amp; EC'!C983)</f>
        <v>V</v>
      </c>
      <c r="I979" s="335" t="str">
        <f>IF('SV &amp; EC'!D983="","",'SV &amp; EC'!D983)</f>
        <v>V</v>
      </c>
    </row>
    <row r="980" spans="1:9" ht="22.5">
      <c r="A980" s="336">
        <f>IF('SV &amp; EC'!B984="","",'SV &amp; EC'!B984)</f>
        <v>4023</v>
      </c>
      <c r="B980" s="339" t="str">
        <f>IF('SV &amp; EC'!F984="","",'SV &amp; EC'!F984)</f>
        <v>Bin 13 Tray Select for MRT_FT</v>
      </c>
      <c r="C980" s="336" t="str">
        <f>IF('SV &amp; EC'!G984="","",'SV &amp; EC'!G984)</f>
        <v>INT_4</v>
      </c>
      <c r="D980" s="336">
        <f>IF('SV &amp; EC'!I984="","",'SV &amp; EC'!I984)</f>
        <v>9</v>
      </c>
      <c r="E980" s="336">
        <f>IF('SV &amp; EC'!J984="","",'SV &amp; EC'!J984)</f>
        <v>0</v>
      </c>
      <c r="F980" s="336" t="str">
        <f>IF('SV &amp; EC'!H984="","",'SV &amp; EC'!H984)</f>
        <v/>
      </c>
      <c r="G980" s="339" t="str">
        <f>IF('SV &amp; EC'!L984="","",'SV &amp; EC'!L984)</f>
        <v>0:Auto1; 1:Auto2; 2:Auto3; 3:Fix1; 4:Fix2; 5:Fix3; 6:Fix4; 7:Fix5; 8:Fix6 ;9: Not In Use</v>
      </c>
      <c r="H980" s="335" t="str">
        <f>IF('SV &amp; EC'!C984="","",'SV &amp; EC'!C984)</f>
        <v>V</v>
      </c>
      <c r="I980" s="335" t="str">
        <f>IF('SV &amp; EC'!D984="","",'SV &amp; EC'!D984)</f>
        <v>V</v>
      </c>
    </row>
    <row r="981" spans="1:9" ht="22.5">
      <c r="A981" s="336">
        <f>IF('SV &amp; EC'!B985="","",'SV &amp; EC'!B985)</f>
        <v>4024</v>
      </c>
      <c r="B981" s="339" t="str">
        <f>IF('SV &amp; EC'!F985="","",'SV &amp; EC'!F985)</f>
        <v>Bin 14 Tray Select for MRT_FT</v>
      </c>
      <c r="C981" s="336" t="str">
        <f>IF('SV &amp; EC'!G985="","",'SV &amp; EC'!G985)</f>
        <v>INT_4</v>
      </c>
      <c r="D981" s="336">
        <f>IF('SV &amp; EC'!I985="","",'SV &amp; EC'!I985)</f>
        <v>9</v>
      </c>
      <c r="E981" s="336">
        <f>IF('SV &amp; EC'!J985="","",'SV &amp; EC'!J985)</f>
        <v>0</v>
      </c>
      <c r="F981" s="336" t="str">
        <f>IF('SV &amp; EC'!H985="","",'SV &amp; EC'!H985)</f>
        <v/>
      </c>
      <c r="G981" s="339" t="str">
        <f>IF('SV &amp; EC'!L985="","",'SV &amp; EC'!L985)</f>
        <v>0:Auto1; 1:Auto2; 2:Auto3; 3:Fix1; 4:Fix2; 5:Fix3; 6:Fix4; 7:Fix5; 8:Fix6 ;9: Not In Use</v>
      </c>
      <c r="H981" s="335" t="str">
        <f>IF('SV &amp; EC'!C985="","",'SV &amp; EC'!C985)</f>
        <v>V</v>
      </c>
      <c r="I981" s="335" t="str">
        <f>IF('SV &amp; EC'!D985="","",'SV &amp; EC'!D985)</f>
        <v>V</v>
      </c>
    </row>
    <row r="982" spans="1:9" ht="22.5">
      <c r="A982" s="336">
        <f>IF('SV &amp; EC'!B986="","",'SV &amp; EC'!B986)</f>
        <v>4025</v>
      </c>
      <c r="B982" s="339" t="str">
        <f>IF('SV &amp; EC'!F986="","",'SV &amp; EC'!F986)</f>
        <v>Bin 15 Tray Select for MRT_FT</v>
      </c>
      <c r="C982" s="336" t="str">
        <f>IF('SV &amp; EC'!G986="","",'SV &amp; EC'!G986)</f>
        <v>INT_4</v>
      </c>
      <c r="D982" s="336">
        <f>IF('SV &amp; EC'!I986="","",'SV &amp; EC'!I986)</f>
        <v>9</v>
      </c>
      <c r="E982" s="336">
        <f>IF('SV &amp; EC'!J986="","",'SV &amp; EC'!J986)</f>
        <v>0</v>
      </c>
      <c r="F982" s="336" t="str">
        <f>IF('SV &amp; EC'!H986="","",'SV &amp; EC'!H986)</f>
        <v/>
      </c>
      <c r="G982" s="339" t="str">
        <f>IF('SV &amp; EC'!L986="","",'SV &amp; EC'!L986)</f>
        <v>0:Auto1; 1:Auto2; 2:Auto3; 3:Fix1; 4:Fix2; 5:Fix3; 6:Fix4; 7:Fix5; 8:Fix6 ;9: Not In Use</v>
      </c>
      <c r="H982" s="335" t="str">
        <f>IF('SV &amp; EC'!C986="","",'SV &amp; EC'!C986)</f>
        <v>V</v>
      </c>
      <c r="I982" s="335" t="str">
        <f>IF('SV &amp; EC'!D986="","",'SV &amp; EC'!D986)</f>
        <v>V</v>
      </c>
    </row>
    <row r="983" spans="1:9">
      <c r="A983" s="336">
        <f>IF('SV &amp; EC'!B987="","",'SV &amp; EC'!B987)</f>
        <v>4026</v>
      </c>
      <c r="B983" s="339" t="str">
        <f>IF('SV &amp; EC'!F987="","",'SV &amp; EC'!F987)</f>
        <v>Bin 0 Contact for MRT_FT</v>
      </c>
      <c r="C983" s="336" t="str">
        <f>IF('SV &amp; EC'!G987="","",'SV &amp; EC'!G987)</f>
        <v>INT_4</v>
      </c>
      <c r="D983" s="336">
        <f>IF('SV &amp; EC'!I987="","",'SV &amp; EC'!I987)</f>
        <v>1</v>
      </c>
      <c r="E983" s="336">
        <f>IF('SV &amp; EC'!J987="","",'SV &amp; EC'!J987)</f>
        <v>0</v>
      </c>
      <c r="F983" s="336" t="str">
        <f>IF('SV &amp; EC'!H987="","",'SV &amp; EC'!H987)</f>
        <v/>
      </c>
      <c r="G983" s="339" t="str">
        <f>IF('SV &amp; EC'!L987="","",'SV &amp; EC'!L987)</f>
        <v>0:Single; 0:Double</v>
      </c>
      <c r="H983" s="335" t="str">
        <f>IF('SV &amp; EC'!C987="","",'SV &amp; EC'!C987)</f>
        <v>V</v>
      </c>
      <c r="I983" s="335" t="str">
        <f>IF('SV &amp; EC'!D987="","",'SV &amp; EC'!D987)</f>
        <v>V</v>
      </c>
    </row>
    <row r="984" spans="1:9">
      <c r="A984" s="336">
        <f>IF('SV &amp; EC'!B988="","",'SV &amp; EC'!B988)</f>
        <v>4027</v>
      </c>
      <c r="B984" s="339" t="str">
        <f>IF('SV &amp; EC'!F988="","",'SV &amp; EC'!F988)</f>
        <v>Bin 1 Contact for MRT_FT</v>
      </c>
      <c r="C984" s="336" t="str">
        <f>IF('SV &amp; EC'!G988="","",'SV &amp; EC'!G988)</f>
        <v>INT_4</v>
      </c>
      <c r="D984" s="336">
        <f>IF('SV &amp; EC'!I988="","",'SV &amp; EC'!I988)</f>
        <v>1</v>
      </c>
      <c r="E984" s="336">
        <f>IF('SV &amp; EC'!J988="","",'SV &amp; EC'!J988)</f>
        <v>0</v>
      </c>
      <c r="F984" s="336" t="str">
        <f>IF('SV &amp; EC'!H988="","",'SV &amp; EC'!H988)</f>
        <v/>
      </c>
      <c r="G984" s="339" t="str">
        <f>IF('SV &amp; EC'!L988="","",'SV &amp; EC'!L988)</f>
        <v>0:Single; 1:Double</v>
      </c>
      <c r="H984" s="335" t="str">
        <f>IF('SV &amp; EC'!C988="","",'SV &amp; EC'!C988)</f>
        <v>V</v>
      </c>
      <c r="I984" s="335" t="str">
        <f>IF('SV &amp; EC'!D988="","",'SV &amp; EC'!D988)</f>
        <v>V</v>
      </c>
    </row>
    <row r="985" spans="1:9">
      <c r="A985" s="336">
        <f>IF('SV &amp; EC'!B989="","",'SV &amp; EC'!B989)</f>
        <v>4028</v>
      </c>
      <c r="B985" s="339" t="str">
        <f>IF('SV &amp; EC'!F989="","",'SV &amp; EC'!F989)</f>
        <v>Bin 2 Contact for MRT_FT</v>
      </c>
      <c r="C985" s="336" t="str">
        <f>IF('SV &amp; EC'!G989="","",'SV &amp; EC'!G989)</f>
        <v>INT_4</v>
      </c>
      <c r="D985" s="336">
        <f>IF('SV &amp; EC'!I989="","",'SV &amp; EC'!I989)</f>
        <v>1</v>
      </c>
      <c r="E985" s="336">
        <f>IF('SV &amp; EC'!J989="","",'SV &amp; EC'!J989)</f>
        <v>0</v>
      </c>
      <c r="F985" s="336" t="str">
        <f>IF('SV &amp; EC'!H989="","",'SV &amp; EC'!H989)</f>
        <v/>
      </c>
      <c r="G985" s="339" t="str">
        <f>IF('SV &amp; EC'!L989="","",'SV &amp; EC'!L989)</f>
        <v>0:Single; 1:Double</v>
      </c>
      <c r="H985" s="335" t="str">
        <f>IF('SV &amp; EC'!C989="","",'SV &amp; EC'!C989)</f>
        <v>V</v>
      </c>
      <c r="I985" s="335" t="str">
        <f>IF('SV &amp; EC'!D989="","",'SV &amp; EC'!D989)</f>
        <v>V</v>
      </c>
    </row>
    <row r="986" spans="1:9">
      <c r="A986" s="336">
        <f>IF('SV &amp; EC'!B990="","",'SV &amp; EC'!B990)</f>
        <v>4029</v>
      </c>
      <c r="B986" s="339" t="str">
        <f>IF('SV &amp; EC'!F990="","",'SV &amp; EC'!F990)</f>
        <v>Bin 3 Contact for MRT_FT</v>
      </c>
      <c r="C986" s="336" t="str">
        <f>IF('SV &amp; EC'!G990="","",'SV &amp; EC'!G990)</f>
        <v>INT_4</v>
      </c>
      <c r="D986" s="336">
        <f>IF('SV &amp; EC'!I990="","",'SV &amp; EC'!I990)</f>
        <v>1</v>
      </c>
      <c r="E986" s="336">
        <f>IF('SV &amp; EC'!J990="","",'SV &amp; EC'!J990)</f>
        <v>0</v>
      </c>
      <c r="F986" s="336" t="str">
        <f>IF('SV &amp; EC'!H990="","",'SV &amp; EC'!H990)</f>
        <v/>
      </c>
      <c r="G986" s="339" t="str">
        <f>IF('SV &amp; EC'!L990="","",'SV &amp; EC'!L990)</f>
        <v>0:Single; 1:Double</v>
      </c>
      <c r="H986" s="335" t="str">
        <f>IF('SV &amp; EC'!C990="","",'SV &amp; EC'!C990)</f>
        <v>V</v>
      </c>
      <c r="I986" s="335" t="str">
        <f>IF('SV &amp; EC'!D990="","",'SV &amp; EC'!D990)</f>
        <v>V</v>
      </c>
    </row>
    <row r="987" spans="1:9">
      <c r="A987" s="336">
        <f>IF('SV &amp; EC'!B991="","",'SV &amp; EC'!B991)</f>
        <v>4030</v>
      </c>
      <c r="B987" s="339" t="str">
        <f>IF('SV &amp; EC'!F991="","",'SV &amp; EC'!F991)</f>
        <v>Bin 4 Contact for MRT_FT</v>
      </c>
      <c r="C987" s="336" t="str">
        <f>IF('SV &amp; EC'!G991="","",'SV &amp; EC'!G991)</f>
        <v>INT_4</v>
      </c>
      <c r="D987" s="336">
        <f>IF('SV &amp; EC'!I991="","",'SV &amp; EC'!I991)</f>
        <v>1</v>
      </c>
      <c r="E987" s="336">
        <f>IF('SV &amp; EC'!J991="","",'SV &amp; EC'!J991)</f>
        <v>0</v>
      </c>
      <c r="F987" s="336" t="str">
        <f>IF('SV &amp; EC'!H991="","",'SV &amp; EC'!H991)</f>
        <v/>
      </c>
      <c r="G987" s="339" t="str">
        <f>IF('SV &amp; EC'!L991="","",'SV &amp; EC'!L991)</f>
        <v>0:Single; 1:Double</v>
      </c>
      <c r="H987" s="335" t="str">
        <f>IF('SV &amp; EC'!C991="","",'SV &amp; EC'!C991)</f>
        <v>V</v>
      </c>
      <c r="I987" s="335" t="str">
        <f>IF('SV &amp; EC'!D991="","",'SV &amp; EC'!D991)</f>
        <v>V</v>
      </c>
    </row>
    <row r="988" spans="1:9">
      <c r="A988" s="336">
        <f>IF('SV &amp; EC'!B992="","",'SV &amp; EC'!B992)</f>
        <v>4031</v>
      </c>
      <c r="B988" s="339" t="str">
        <f>IF('SV &amp; EC'!F992="","",'SV &amp; EC'!F992)</f>
        <v>Bin 5 Contact for MRT_FT</v>
      </c>
      <c r="C988" s="336" t="str">
        <f>IF('SV &amp; EC'!G992="","",'SV &amp; EC'!G992)</f>
        <v>INT_4</v>
      </c>
      <c r="D988" s="336">
        <f>IF('SV &amp; EC'!I992="","",'SV &amp; EC'!I992)</f>
        <v>1</v>
      </c>
      <c r="E988" s="336">
        <f>IF('SV &amp; EC'!J992="","",'SV &amp; EC'!J992)</f>
        <v>0</v>
      </c>
      <c r="F988" s="336" t="str">
        <f>IF('SV &amp; EC'!H992="","",'SV &amp; EC'!H992)</f>
        <v/>
      </c>
      <c r="G988" s="339" t="str">
        <f>IF('SV &amp; EC'!L992="","",'SV &amp; EC'!L992)</f>
        <v>0:Single; 1:Double</v>
      </c>
      <c r="H988" s="335" t="str">
        <f>IF('SV &amp; EC'!C992="","",'SV &amp; EC'!C992)</f>
        <v>V</v>
      </c>
      <c r="I988" s="335" t="str">
        <f>IF('SV &amp; EC'!D992="","",'SV &amp; EC'!D992)</f>
        <v>V</v>
      </c>
    </row>
    <row r="989" spans="1:9">
      <c r="A989" s="336">
        <f>IF('SV &amp; EC'!B993="","",'SV &amp; EC'!B993)</f>
        <v>4032</v>
      </c>
      <c r="B989" s="339" t="str">
        <f>IF('SV &amp; EC'!F993="","",'SV &amp; EC'!F993)</f>
        <v>Bin 6 Contact for MRT_FT</v>
      </c>
      <c r="C989" s="336" t="str">
        <f>IF('SV &amp; EC'!G993="","",'SV &amp; EC'!G993)</f>
        <v>INT_4</v>
      </c>
      <c r="D989" s="336">
        <f>IF('SV &amp; EC'!I993="","",'SV &amp; EC'!I993)</f>
        <v>1</v>
      </c>
      <c r="E989" s="336">
        <f>IF('SV &amp; EC'!J993="","",'SV &amp; EC'!J993)</f>
        <v>0</v>
      </c>
      <c r="F989" s="336" t="str">
        <f>IF('SV &amp; EC'!H993="","",'SV &amp; EC'!H993)</f>
        <v/>
      </c>
      <c r="G989" s="339" t="str">
        <f>IF('SV &amp; EC'!L993="","",'SV &amp; EC'!L993)</f>
        <v>0:Single; 1:Double</v>
      </c>
      <c r="H989" s="335" t="str">
        <f>IF('SV &amp; EC'!C993="","",'SV &amp; EC'!C993)</f>
        <v>V</v>
      </c>
      <c r="I989" s="335" t="str">
        <f>IF('SV &amp; EC'!D993="","",'SV &amp; EC'!D993)</f>
        <v>V</v>
      </c>
    </row>
    <row r="990" spans="1:9">
      <c r="A990" s="336">
        <f>IF('SV &amp; EC'!B994="","",'SV &amp; EC'!B994)</f>
        <v>4033</v>
      </c>
      <c r="B990" s="339" t="str">
        <f>IF('SV &amp; EC'!F994="","",'SV &amp; EC'!F994)</f>
        <v>Bin 7 Contact for MRT_FT</v>
      </c>
      <c r="C990" s="336" t="str">
        <f>IF('SV &amp; EC'!G994="","",'SV &amp; EC'!G994)</f>
        <v>INT_4</v>
      </c>
      <c r="D990" s="336">
        <f>IF('SV &amp; EC'!I994="","",'SV &amp; EC'!I994)</f>
        <v>1</v>
      </c>
      <c r="E990" s="336">
        <f>IF('SV &amp; EC'!J994="","",'SV &amp; EC'!J994)</f>
        <v>0</v>
      </c>
      <c r="F990" s="336" t="str">
        <f>IF('SV &amp; EC'!H994="","",'SV &amp; EC'!H994)</f>
        <v/>
      </c>
      <c r="G990" s="339" t="str">
        <f>IF('SV &amp; EC'!L994="","",'SV &amp; EC'!L994)</f>
        <v>0:Single; 1:Double</v>
      </c>
      <c r="H990" s="335" t="str">
        <f>IF('SV &amp; EC'!C994="","",'SV &amp; EC'!C994)</f>
        <v>V</v>
      </c>
      <c r="I990" s="335" t="str">
        <f>IF('SV &amp; EC'!D994="","",'SV &amp; EC'!D994)</f>
        <v>V</v>
      </c>
    </row>
    <row r="991" spans="1:9">
      <c r="A991" s="336">
        <f>IF('SV &amp; EC'!B995="","",'SV &amp; EC'!B995)</f>
        <v>4034</v>
      </c>
      <c r="B991" s="339" t="str">
        <f>IF('SV &amp; EC'!F995="","",'SV &amp; EC'!F995)</f>
        <v>Bin 8 Contact for MRT_FT</v>
      </c>
      <c r="C991" s="336" t="str">
        <f>IF('SV &amp; EC'!G995="","",'SV &amp; EC'!G995)</f>
        <v>INT_4</v>
      </c>
      <c r="D991" s="336">
        <f>IF('SV &amp; EC'!I995="","",'SV &amp; EC'!I995)</f>
        <v>1</v>
      </c>
      <c r="E991" s="336">
        <f>IF('SV &amp; EC'!J995="","",'SV &amp; EC'!J995)</f>
        <v>0</v>
      </c>
      <c r="F991" s="336" t="str">
        <f>IF('SV &amp; EC'!H995="","",'SV &amp; EC'!H995)</f>
        <v/>
      </c>
      <c r="G991" s="339" t="str">
        <f>IF('SV &amp; EC'!L995="","",'SV &amp; EC'!L995)</f>
        <v>0:Single; 1:Double</v>
      </c>
      <c r="H991" s="335" t="str">
        <f>IF('SV &amp; EC'!C995="","",'SV &amp; EC'!C995)</f>
        <v>V</v>
      </c>
      <c r="I991" s="335" t="str">
        <f>IF('SV &amp; EC'!D995="","",'SV &amp; EC'!D995)</f>
        <v>V</v>
      </c>
    </row>
    <row r="992" spans="1:9">
      <c r="A992" s="336">
        <f>IF('SV &amp; EC'!B996="","",'SV &amp; EC'!B996)</f>
        <v>4035</v>
      </c>
      <c r="B992" s="339" t="str">
        <f>IF('SV &amp; EC'!F996="","",'SV &amp; EC'!F996)</f>
        <v>Bin 9 Contact for MRT_FT</v>
      </c>
      <c r="C992" s="336" t="str">
        <f>IF('SV &amp; EC'!G996="","",'SV &amp; EC'!G996)</f>
        <v>INT_4</v>
      </c>
      <c r="D992" s="336">
        <f>IF('SV &amp; EC'!I996="","",'SV &amp; EC'!I996)</f>
        <v>1</v>
      </c>
      <c r="E992" s="336">
        <f>IF('SV &amp; EC'!J996="","",'SV &amp; EC'!J996)</f>
        <v>0</v>
      </c>
      <c r="F992" s="336" t="str">
        <f>IF('SV &amp; EC'!H996="","",'SV &amp; EC'!H996)</f>
        <v/>
      </c>
      <c r="G992" s="339" t="str">
        <f>IF('SV &amp; EC'!L996="","",'SV &amp; EC'!L996)</f>
        <v>0:Single; 1:Double</v>
      </c>
      <c r="H992" s="335" t="str">
        <f>IF('SV &amp; EC'!C996="","",'SV &amp; EC'!C996)</f>
        <v>V</v>
      </c>
      <c r="I992" s="335" t="str">
        <f>IF('SV &amp; EC'!D996="","",'SV &amp; EC'!D996)</f>
        <v>V</v>
      </c>
    </row>
    <row r="993" spans="1:9">
      <c r="A993" s="336">
        <f>IF('SV &amp; EC'!B997="","",'SV &amp; EC'!B997)</f>
        <v>4036</v>
      </c>
      <c r="B993" s="339" t="str">
        <f>IF('SV &amp; EC'!F997="","",'SV &amp; EC'!F997)</f>
        <v>Bin 10 Contact for MRT_FT</v>
      </c>
      <c r="C993" s="336" t="str">
        <f>IF('SV &amp; EC'!G997="","",'SV &amp; EC'!G997)</f>
        <v>INT_4</v>
      </c>
      <c r="D993" s="336">
        <f>IF('SV &amp; EC'!I997="","",'SV &amp; EC'!I997)</f>
        <v>1</v>
      </c>
      <c r="E993" s="336">
        <f>IF('SV &amp; EC'!J997="","",'SV &amp; EC'!J997)</f>
        <v>0</v>
      </c>
      <c r="F993" s="336" t="str">
        <f>IF('SV &amp; EC'!H997="","",'SV &amp; EC'!H997)</f>
        <v/>
      </c>
      <c r="G993" s="339" t="str">
        <f>IF('SV &amp; EC'!L997="","",'SV &amp; EC'!L997)</f>
        <v>0:Single; 1:Double</v>
      </c>
      <c r="H993" s="335" t="str">
        <f>IF('SV &amp; EC'!C997="","",'SV &amp; EC'!C997)</f>
        <v>V</v>
      </c>
      <c r="I993" s="335" t="str">
        <f>IF('SV &amp; EC'!D997="","",'SV &amp; EC'!D997)</f>
        <v>V</v>
      </c>
    </row>
    <row r="994" spans="1:9">
      <c r="A994" s="336">
        <f>IF('SV &amp; EC'!B998="","",'SV &amp; EC'!B998)</f>
        <v>4037</v>
      </c>
      <c r="B994" s="339" t="str">
        <f>IF('SV &amp; EC'!F998="","",'SV &amp; EC'!F998)</f>
        <v>Bin 11 Contact for MRT_FT</v>
      </c>
      <c r="C994" s="336" t="str">
        <f>IF('SV &amp; EC'!G998="","",'SV &amp; EC'!G998)</f>
        <v>INT_4</v>
      </c>
      <c r="D994" s="336">
        <f>IF('SV &amp; EC'!I998="","",'SV &amp; EC'!I998)</f>
        <v>1</v>
      </c>
      <c r="E994" s="336">
        <f>IF('SV &amp; EC'!J998="","",'SV &amp; EC'!J998)</f>
        <v>0</v>
      </c>
      <c r="F994" s="336" t="str">
        <f>IF('SV &amp; EC'!H998="","",'SV &amp; EC'!H998)</f>
        <v/>
      </c>
      <c r="G994" s="339" t="str">
        <f>IF('SV &amp; EC'!L998="","",'SV &amp; EC'!L998)</f>
        <v>0:Single; 1:Double</v>
      </c>
      <c r="H994" s="335" t="str">
        <f>IF('SV &amp; EC'!C998="","",'SV &amp; EC'!C998)</f>
        <v>V</v>
      </c>
      <c r="I994" s="335" t="str">
        <f>IF('SV &amp; EC'!D998="","",'SV &amp; EC'!D998)</f>
        <v>V</v>
      </c>
    </row>
    <row r="995" spans="1:9">
      <c r="A995" s="336">
        <f>IF('SV &amp; EC'!B999="","",'SV &amp; EC'!B999)</f>
        <v>4038</v>
      </c>
      <c r="B995" s="339" t="str">
        <f>IF('SV &amp; EC'!F999="","",'SV &amp; EC'!F999)</f>
        <v>Bin 12 Contact for MRT_FT</v>
      </c>
      <c r="C995" s="336" t="str">
        <f>IF('SV &amp; EC'!G999="","",'SV &amp; EC'!G999)</f>
        <v>INT_4</v>
      </c>
      <c r="D995" s="336">
        <f>IF('SV &amp; EC'!I999="","",'SV &amp; EC'!I999)</f>
        <v>1</v>
      </c>
      <c r="E995" s="336">
        <f>IF('SV &amp; EC'!J999="","",'SV &amp; EC'!J999)</f>
        <v>0</v>
      </c>
      <c r="F995" s="336" t="str">
        <f>IF('SV &amp; EC'!H999="","",'SV &amp; EC'!H999)</f>
        <v/>
      </c>
      <c r="G995" s="339" t="str">
        <f>IF('SV &amp; EC'!L999="","",'SV &amp; EC'!L999)</f>
        <v>0:Single; 1:Double</v>
      </c>
      <c r="H995" s="335" t="str">
        <f>IF('SV &amp; EC'!C999="","",'SV &amp; EC'!C999)</f>
        <v>V</v>
      </c>
      <c r="I995" s="335" t="str">
        <f>IF('SV &amp; EC'!D999="","",'SV &amp; EC'!D999)</f>
        <v>V</v>
      </c>
    </row>
    <row r="996" spans="1:9">
      <c r="A996" s="336">
        <f>IF('SV &amp; EC'!B1000="","",'SV &amp; EC'!B1000)</f>
        <v>4039</v>
      </c>
      <c r="B996" s="339" t="str">
        <f>IF('SV &amp; EC'!F1000="","",'SV &amp; EC'!F1000)</f>
        <v>Bin 13 Contact for MRT_FT</v>
      </c>
      <c r="C996" s="336" t="str">
        <f>IF('SV &amp; EC'!G1000="","",'SV &amp; EC'!G1000)</f>
        <v>INT_4</v>
      </c>
      <c r="D996" s="336">
        <f>IF('SV &amp; EC'!I1000="","",'SV &amp; EC'!I1000)</f>
        <v>1</v>
      </c>
      <c r="E996" s="336">
        <f>IF('SV &amp; EC'!J1000="","",'SV &amp; EC'!J1000)</f>
        <v>0</v>
      </c>
      <c r="F996" s="336" t="str">
        <f>IF('SV &amp; EC'!H1000="","",'SV &amp; EC'!H1000)</f>
        <v/>
      </c>
      <c r="G996" s="339" t="str">
        <f>IF('SV &amp; EC'!L1000="","",'SV &amp; EC'!L1000)</f>
        <v>0:Single; 1:Double</v>
      </c>
      <c r="H996" s="335" t="str">
        <f>IF('SV &amp; EC'!C1000="","",'SV &amp; EC'!C1000)</f>
        <v>V</v>
      </c>
      <c r="I996" s="335" t="str">
        <f>IF('SV &amp; EC'!D1000="","",'SV &amp; EC'!D1000)</f>
        <v>V</v>
      </c>
    </row>
    <row r="997" spans="1:9">
      <c r="A997" s="336">
        <f>IF('SV &amp; EC'!B1001="","",'SV &amp; EC'!B1001)</f>
        <v>4040</v>
      </c>
      <c r="B997" s="339" t="str">
        <f>IF('SV &amp; EC'!F1001="","",'SV &amp; EC'!F1001)</f>
        <v>Bin 14 Contact for MRT_FT</v>
      </c>
      <c r="C997" s="336" t="str">
        <f>IF('SV &amp; EC'!G1001="","",'SV &amp; EC'!G1001)</f>
        <v>INT_4</v>
      </c>
      <c r="D997" s="336">
        <f>IF('SV &amp; EC'!I1001="","",'SV &amp; EC'!I1001)</f>
        <v>1</v>
      </c>
      <c r="E997" s="336">
        <f>IF('SV &amp; EC'!J1001="","",'SV &amp; EC'!J1001)</f>
        <v>0</v>
      </c>
      <c r="F997" s="336" t="str">
        <f>IF('SV &amp; EC'!H1001="","",'SV &amp; EC'!H1001)</f>
        <v/>
      </c>
      <c r="G997" s="339" t="str">
        <f>IF('SV &amp; EC'!L1001="","",'SV &amp; EC'!L1001)</f>
        <v>0:Single; 1:Double</v>
      </c>
      <c r="H997" s="335" t="str">
        <f>IF('SV &amp; EC'!C1001="","",'SV &amp; EC'!C1001)</f>
        <v>V</v>
      </c>
      <c r="I997" s="335" t="str">
        <f>IF('SV &amp; EC'!D1001="","",'SV &amp; EC'!D1001)</f>
        <v>V</v>
      </c>
    </row>
    <row r="998" spans="1:9">
      <c r="A998" s="336">
        <f>IF('SV &amp; EC'!B1002="","",'SV &amp; EC'!B1002)</f>
        <v>4041</v>
      </c>
      <c r="B998" s="339" t="str">
        <f>IF('SV &amp; EC'!F1002="","",'SV &amp; EC'!F1002)</f>
        <v>Bin 15 Contact for MRT_FT</v>
      </c>
      <c r="C998" s="336" t="str">
        <f>IF('SV &amp; EC'!G1002="","",'SV &amp; EC'!G1002)</f>
        <v>INT_4</v>
      </c>
      <c r="D998" s="336">
        <f>IF('SV &amp; EC'!I1002="","",'SV &amp; EC'!I1002)</f>
        <v>1</v>
      </c>
      <c r="E998" s="336">
        <f>IF('SV &amp; EC'!J1002="","",'SV &amp; EC'!J1002)</f>
        <v>0</v>
      </c>
      <c r="F998" s="336" t="str">
        <f>IF('SV &amp; EC'!H1002="","",'SV &amp; EC'!H1002)</f>
        <v/>
      </c>
      <c r="G998" s="339" t="str">
        <f>IF('SV &amp; EC'!L1002="","",'SV &amp; EC'!L1002)</f>
        <v>0:Single; 1:Double</v>
      </c>
      <c r="H998" s="335" t="str">
        <f>IF('SV &amp; EC'!C1002="","",'SV &amp; EC'!C1002)</f>
        <v>V</v>
      </c>
      <c r="I998" s="335" t="str">
        <f>IF('SV &amp; EC'!D1002="","",'SV &amp; EC'!D1002)</f>
        <v>V</v>
      </c>
    </row>
    <row r="999" spans="1:9">
      <c r="A999" s="336">
        <f>IF('SV &amp; EC'!B1003="","",'SV &amp; EC'!B1003)</f>
        <v>4042</v>
      </c>
      <c r="B999" s="339" t="str">
        <f>IF('SV &amp; EC'!F1003="","",'SV &amp; EC'!F1003)</f>
        <v>Bin 0 Type for MRT_FT</v>
      </c>
      <c r="C999" s="336" t="str">
        <f>IF('SV &amp; EC'!G1003="","",'SV &amp; EC'!G1003)</f>
        <v>INT_4</v>
      </c>
      <c r="D999" s="336">
        <f>IF('SV &amp; EC'!I1003="","",'SV &amp; EC'!I1003)</f>
        <v>1</v>
      </c>
      <c r="E999" s="336">
        <f>IF('SV &amp; EC'!J1003="","",'SV &amp; EC'!J1003)</f>
        <v>0</v>
      </c>
      <c r="F999" s="336" t="str">
        <f>IF('SV &amp; EC'!H1003="","",'SV &amp; EC'!H1003)</f>
        <v/>
      </c>
      <c r="G999" s="339" t="str">
        <f>IF('SV &amp; EC'!L1003="","",'SV &amp; EC'!L1003)</f>
        <v>0:Pase; 1:Fail</v>
      </c>
      <c r="H999" s="335" t="str">
        <f>IF('SV &amp; EC'!C1003="","",'SV &amp; EC'!C1003)</f>
        <v>V</v>
      </c>
      <c r="I999" s="335" t="str">
        <f>IF('SV &amp; EC'!D1003="","",'SV &amp; EC'!D1003)</f>
        <v>V</v>
      </c>
    </row>
    <row r="1000" spans="1:9">
      <c r="A1000" s="336">
        <f>IF('SV &amp; EC'!B1004="","",'SV &amp; EC'!B1004)</f>
        <v>4043</v>
      </c>
      <c r="B1000" s="339" t="str">
        <f>IF('SV &amp; EC'!F1004="","",'SV &amp; EC'!F1004)</f>
        <v>Bin 1 Type for MRT_FT</v>
      </c>
      <c r="C1000" s="336" t="str">
        <f>IF('SV &amp; EC'!G1004="","",'SV &amp; EC'!G1004)</f>
        <v>INT_4</v>
      </c>
      <c r="D1000" s="336">
        <f>IF('SV &amp; EC'!I1004="","",'SV &amp; EC'!I1004)</f>
        <v>1</v>
      </c>
      <c r="E1000" s="336">
        <f>IF('SV &amp; EC'!J1004="","",'SV &amp; EC'!J1004)</f>
        <v>0</v>
      </c>
      <c r="F1000" s="336" t="str">
        <f>IF('SV &amp; EC'!H1004="","",'SV &amp; EC'!H1004)</f>
        <v/>
      </c>
      <c r="G1000" s="339" t="str">
        <f>IF('SV &amp; EC'!L1004="","",'SV &amp; EC'!L1004)</f>
        <v>0:Pase; 1:Fail</v>
      </c>
      <c r="H1000" s="335" t="str">
        <f>IF('SV &amp; EC'!C1004="","",'SV &amp; EC'!C1004)</f>
        <v>V</v>
      </c>
      <c r="I1000" s="335" t="str">
        <f>IF('SV &amp; EC'!D1004="","",'SV &amp; EC'!D1004)</f>
        <v>V</v>
      </c>
    </row>
    <row r="1001" spans="1:9">
      <c r="A1001" s="336">
        <f>IF('SV &amp; EC'!B1005="","",'SV &amp; EC'!B1005)</f>
        <v>4044</v>
      </c>
      <c r="B1001" s="339" t="str">
        <f>IF('SV &amp; EC'!F1005="","",'SV &amp; EC'!F1005)</f>
        <v>Bin 2 Type for MRT_FT</v>
      </c>
      <c r="C1001" s="336" t="str">
        <f>IF('SV &amp; EC'!G1005="","",'SV &amp; EC'!G1005)</f>
        <v>INT_4</v>
      </c>
      <c r="D1001" s="336">
        <f>IF('SV &amp; EC'!I1005="","",'SV &amp; EC'!I1005)</f>
        <v>1</v>
      </c>
      <c r="E1001" s="336">
        <f>IF('SV &amp; EC'!J1005="","",'SV &amp; EC'!J1005)</f>
        <v>0</v>
      </c>
      <c r="F1001" s="336" t="str">
        <f>IF('SV &amp; EC'!H1005="","",'SV &amp; EC'!H1005)</f>
        <v/>
      </c>
      <c r="G1001" s="339" t="str">
        <f>IF('SV &amp; EC'!L1005="","",'SV &amp; EC'!L1005)</f>
        <v>0:Pase; 1:Fail</v>
      </c>
      <c r="H1001" s="335" t="str">
        <f>IF('SV &amp; EC'!C1005="","",'SV &amp; EC'!C1005)</f>
        <v>V</v>
      </c>
      <c r="I1001" s="335" t="str">
        <f>IF('SV &amp; EC'!D1005="","",'SV &amp; EC'!D1005)</f>
        <v>V</v>
      </c>
    </row>
    <row r="1002" spans="1:9">
      <c r="A1002" s="336">
        <f>IF('SV &amp; EC'!B1006="","",'SV &amp; EC'!B1006)</f>
        <v>4045</v>
      </c>
      <c r="B1002" s="339" t="str">
        <f>IF('SV &amp; EC'!F1006="","",'SV &amp; EC'!F1006)</f>
        <v>Bin 3 Type for MRT_FT</v>
      </c>
      <c r="C1002" s="336" t="str">
        <f>IF('SV &amp; EC'!G1006="","",'SV &amp; EC'!G1006)</f>
        <v>INT_4</v>
      </c>
      <c r="D1002" s="336">
        <f>IF('SV &amp; EC'!I1006="","",'SV &amp; EC'!I1006)</f>
        <v>1</v>
      </c>
      <c r="E1002" s="336">
        <f>IF('SV &amp; EC'!J1006="","",'SV &amp; EC'!J1006)</f>
        <v>0</v>
      </c>
      <c r="F1002" s="336" t="str">
        <f>IF('SV &amp; EC'!H1006="","",'SV &amp; EC'!H1006)</f>
        <v/>
      </c>
      <c r="G1002" s="339" t="str">
        <f>IF('SV &amp; EC'!L1006="","",'SV &amp; EC'!L1006)</f>
        <v>0:Pase; 1:Fail</v>
      </c>
      <c r="H1002" s="335" t="str">
        <f>IF('SV &amp; EC'!C1006="","",'SV &amp; EC'!C1006)</f>
        <v>V</v>
      </c>
      <c r="I1002" s="335" t="str">
        <f>IF('SV &amp; EC'!D1006="","",'SV &amp; EC'!D1006)</f>
        <v>V</v>
      </c>
    </row>
    <row r="1003" spans="1:9">
      <c r="A1003" s="336">
        <f>IF('SV &amp; EC'!B1007="","",'SV &amp; EC'!B1007)</f>
        <v>4046</v>
      </c>
      <c r="B1003" s="339" t="str">
        <f>IF('SV &amp; EC'!F1007="","",'SV &amp; EC'!F1007)</f>
        <v>Bin 4 Type for MRT_FT</v>
      </c>
      <c r="C1003" s="336" t="str">
        <f>IF('SV &amp; EC'!G1007="","",'SV &amp; EC'!G1007)</f>
        <v>INT_4</v>
      </c>
      <c r="D1003" s="336">
        <f>IF('SV &amp; EC'!I1007="","",'SV &amp; EC'!I1007)</f>
        <v>1</v>
      </c>
      <c r="E1003" s="336">
        <f>IF('SV &amp; EC'!J1007="","",'SV &amp; EC'!J1007)</f>
        <v>0</v>
      </c>
      <c r="F1003" s="336" t="str">
        <f>IF('SV &amp; EC'!H1007="","",'SV &amp; EC'!H1007)</f>
        <v/>
      </c>
      <c r="G1003" s="339" t="str">
        <f>IF('SV &amp; EC'!L1007="","",'SV &amp; EC'!L1007)</f>
        <v>0:Pase; 1:Fail</v>
      </c>
      <c r="H1003" s="335" t="str">
        <f>IF('SV &amp; EC'!C1007="","",'SV &amp; EC'!C1007)</f>
        <v>V</v>
      </c>
      <c r="I1003" s="335" t="str">
        <f>IF('SV &amp; EC'!D1007="","",'SV &amp; EC'!D1007)</f>
        <v>V</v>
      </c>
    </row>
    <row r="1004" spans="1:9">
      <c r="A1004" s="336">
        <f>IF('SV &amp; EC'!B1008="","",'SV &amp; EC'!B1008)</f>
        <v>4047</v>
      </c>
      <c r="B1004" s="339" t="str">
        <f>IF('SV &amp; EC'!F1008="","",'SV &amp; EC'!F1008)</f>
        <v>Bin 5 Type for MRT_FT</v>
      </c>
      <c r="C1004" s="336" t="str">
        <f>IF('SV &amp; EC'!G1008="","",'SV &amp; EC'!G1008)</f>
        <v>INT_4</v>
      </c>
      <c r="D1004" s="336">
        <f>IF('SV &amp; EC'!I1008="","",'SV &amp; EC'!I1008)</f>
        <v>1</v>
      </c>
      <c r="E1004" s="336">
        <f>IF('SV &amp; EC'!J1008="","",'SV &amp; EC'!J1008)</f>
        <v>0</v>
      </c>
      <c r="F1004" s="336" t="str">
        <f>IF('SV &amp; EC'!H1008="","",'SV &amp; EC'!H1008)</f>
        <v/>
      </c>
      <c r="G1004" s="339" t="str">
        <f>IF('SV &amp; EC'!L1008="","",'SV &amp; EC'!L1008)</f>
        <v>0:Pase; 1:Fail</v>
      </c>
      <c r="H1004" s="335" t="str">
        <f>IF('SV &amp; EC'!C1008="","",'SV &amp; EC'!C1008)</f>
        <v>V</v>
      </c>
      <c r="I1004" s="335" t="str">
        <f>IF('SV &amp; EC'!D1008="","",'SV &amp; EC'!D1008)</f>
        <v>V</v>
      </c>
    </row>
    <row r="1005" spans="1:9">
      <c r="A1005" s="336">
        <f>IF('SV &amp; EC'!B1009="","",'SV &amp; EC'!B1009)</f>
        <v>4048</v>
      </c>
      <c r="B1005" s="339" t="str">
        <f>IF('SV &amp; EC'!F1009="","",'SV &amp; EC'!F1009)</f>
        <v>Bin 6 Type for MRT_FT</v>
      </c>
      <c r="C1005" s="336" t="str">
        <f>IF('SV &amp; EC'!G1009="","",'SV &amp; EC'!G1009)</f>
        <v>INT_4</v>
      </c>
      <c r="D1005" s="336">
        <f>IF('SV &amp; EC'!I1009="","",'SV &amp; EC'!I1009)</f>
        <v>1</v>
      </c>
      <c r="E1005" s="336">
        <f>IF('SV &amp; EC'!J1009="","",'SV &amp; EC'!J1009)</f>
        <v>0</v>
      </c>
      <c r="F1005" s="336" t="str">
        <f>IF('SV &amp; EC'!H1009="","",'SV &amp; EC'!H1009)</f>
        <v/>
      </c>
      <c r="G1005" s="339" t="str">
        <f>IF('SV &amp; EC'!L1009="","",'SV &amp; EC'!L1009)</f>
        <v>0:Pase; 1:Fail</v>
      </c>
      <c r="H1005" s="335" t="str">
        <f>IF('SV &amp; EC'!C1009="","",'SV &amp; EC'!C1009)</f>
        <v>V</v>
      </c>
      <c r="I1005" s="335" t="str">
        <f>IF('SV &amp; EC'!D1009="","",'SV &amp; EC'!D1009)</f>
        <v>V</v>
      </c>
    </row>
    <row r="1006" spans="1:9">
      <c r="A1006" s="336">
        <f>IF('SV &amp; EC'!B1010="","",'SV &amp; EC'!B1010)</f>
        <v>4049</v>
      </c>
      <c r="B1006" s="339" t="str">
        <f>IF('SV &amp; EC'!F1010="","",'SV &amp; EC'!F1010)</f>
        <v>Bin 7 Type for MRT_FT</v>
      </c>
      <c r="C1006" s="336" t="str">
        <f>IF('SV &amp; EC'!G1010="","",'SV &amp; EC'!G1010)</f>
        <v>INT_4</v>
      </c>
      <c r="D1006" s="336">
        <f>IF('SV &amp; EC'!I1010="","",'SV &amp; EC'!I1010)</f>
        <v>1</v>
      </c>
      <c r="E1006" s="336">
        <f>IF('SV &amp; EC'!J1010="","",'SV &amp; EC'!J1010)</f>
        <v>0</v>
      </c>
      <c r="F1006" s="336" t="str">
        <f>IF('SV &amp; EC'!H1010="","",'SV &amp; EC'!H1010)</f>
        <v/>
      </c>
      <c r="G1006" s="339" t="str">
        <f>IF('SV &amp; EC'!L1010="","",'SV &amp; EC'!L1010)</f>
        <v>0:Pase; 1:Fail</v>
      </c>
      <c r="H1006" s="335" t="str">
        <f>IF('SV &amp; EC'!C1010="","",'SV &amp; EC'!C1010)</f>
        <v>V</v>
      </c>
      <c r="I1006" s="335" t="str">
        <f>IF('SV &amp; EC'!D1010="","",'SV &amp; EC'!D1010)</f>
        <v>V</v>
      </c>
    </row>
    <row r="1007" spans="1:9">
      <c r="A1007" s="336">
        <f>IF('SV &amp; EC'!B1011="","",'SV &amp; EC'!B1011)</f>
        <v>4050</v>
      </c>
      <c r="B1007" s="339" t="str">
        <f>IF('SV &amp; EC'!F1011="","",'SV &amp; EC'!F1011)</f>
        <v>Bin 8 Type for MRT_FT</v>
      </c>
      <c r="C1007" s="336" t="str">
        <f>IF('SV &amp; EC'!G1011="","",'SV &amp; EC'!G1011)</f>
        <v>INT_4</v>
      </c>
      <c r="D1007" s="336">
        <f>IF('SV &amp; EC'!I1011="","",'SV &amp; EC'!I1011)</f>
        <v>1</v>
      </c>
      <c r="E1007" s="336">
        <f>IF('SV &amp; EC'!J1011="","",'SV &amp; EC'!J1011)</f>
        <v>0</v>
      </c>
      <c r="F1007" s="336" t="str">
        <f>IF('SV &amp; EC'!H1011="","",'SV &amp; EC'!H1011)</f>
        <v/>
      </c>
      <c r="G1007" s="339" t="str">
        <f>IF('SV &amp; EC'!L1011="","",'SV &amp; EC'!L1011)</f>
        <v>0:Pase; 1:Fail</v>
      </c>
      <c r="H1007" s="335" t="str">
        <f>IF('SV &amp; EC'!C1011="","",'SV &amp; EC'!C1011)</f>
        <v>V</v>
      </c>
      <c r="I1007" s="335" t="str">
        <f>IF('SV &amp; EC'!D1011="","",'SV &amp; EC'!D1011)</f>
        <v>V</v>
      </c>
    </row>
    <row r="1008" spans="1:9">
      <c r="A1008" s="336">
        <f>IF('SV &amp; EC'!B1012="","",'SV &amp; EC'!B1012)</f>
        <v>4051</v>
      </c>
      <c r="B1008" s="339" t="str">
        <f>IF('SV &amp; EC'!F1012="","",'SV &amp; EC'!F1012)</f>
        <v>Bin 9 Type for MRT_FT</v>
      </c>
      <c r="C1008" s="336" t="str">
        <f>IF('SV &amp; EC'!G1012="","",'SV &amp; EC'!G1012)</f>
        <v>INT_4</v>
      </c>
      <c r="D1008" s="336">
        <f>IF('SV &amp; EC'!I1012="","",'SV &amp; EC'!I1012)</f>
        <v>1</v>
      </c>
      <c r="E1008" s="336">
        <f>IF('SV &amp; EC'!J1012="","",'SV &amp; EC'!J1012)</f>
        <v>0</v>
      </c>
      <c r="F1008" s="336" t="str">
        <f>IF('SV &amp; EC'!H1012="","",'SV &amp; EC'!H1012)</f>
        <v/>
      </c>
      <c r="G1008" s="339" t="str">
        <f>IF('SV &amp; EC'!L1012="","",'SV &amp; EC'!L1012)</f>
        <v>0:Pase; 1:Fail</v>
      </c>
      <c r="H1008" s="335" t="str">
        <f>IF('SV &amp; EC'!C1012="","",'SV &amp; EC'!C1012)</f>
        <v>V</v>
      </c>
      <c r="I1008" s="335" t="str">
        <f>IF('SV &amp; EC'!D1012="","",'SV &amp; EC'!D1012)</f>
        <v>V</v>
      </c>
    </row>
    <row r="1009" spans="1:9">
      <c r="A1009" s="336">
        <f>IF('SV &amp; EC'!B1013="","",'SV &amp; EC'!B1013)</f>
        <v>4052</v>
      </c>
      <c r="B1009" s="339" t="str">
        <f>IF('SV &amp; EC'!F1013="","",'SV &amp; EC'!F1013)</f>
        <v>Bin 10 Type for MRT_FT</v>
      </c>
      <c r="C1009" s="336" t="str">
        <f>IF('SV &amp; EC'!G1013="","",'SV &amp; EC'!G1013)</f>
        <v>INT_4</v>
      </c>
      <c r="D1009" s="336">
        <f>IF('SV &amp; EC'!I1013="","",'SV &amp; EC'!I1013)</f>
        <v>1</v>
      </c>
      <c r="E1009" s="336">
        <f>IF('SV &amp; EC'!J1013="","",'SV &amp; EC'!J1013)</f>
        <v>0</v>
      </c>
      <c r="F1009" s="336" t="str">
        <f>IF('SV &amp; EC'!H1013="","",'SV &amp; EC'!H1013)</f>
        <v/>
      </c>
      <c r="G1009" s="339" t="str">
        <f>IF('SV &amp; EC'!L1013="","",'SV &amp; EC'!L1013)</f>
        <v>0:Pase; 1:Fail</v>
      </c>
      <c r="H1009" s="335" t="str">
        <f>IF('SV &amp; EC'!C1013="","",'SV &amp; EC'!C1013)</f>
        <v>V</v>
      </c>
      <c r="I1009" s="335" t="str">
        <f>IF('SV &amp; EC'!D1013="","",'SV &amp; EC'!D1013)</f>
        <v>V</v>
      </c>
    </row>
    <row r="1010" spans="1:9">
      <c r="A1010" s="336">
        <f>IF('SV &amp; EC'!B1014="","",'SV &amp; EC'!B1014)</f>
        <v>4053</v>
      </c>
      <c r="B1010" s="339" t="str">
        <f>IF('SV &amp; EC'!F1014="","",'SV &amp; EC'!F1014)</f>
        <v>Bin 11 Type for MRT_FT</v>
      </c>
      <c r="C1010" s="336" t="str">
        <f>IF('SV &amp; EC'!G1014="","",'SV &amp; EC'!G1014)</f>
        <v>INT_4</v>
      </c>
      <c r="D1010" s="336">
        <f>IF('SV &amp; EC'!I1014="","",'SV &amp; EC'!I1014)</f>
        <v>1</v>
      </c>
      <c r="E1010" s="336">
        <f>IF('SV &amp; EC'!J1014="","",'SV &amp; EC'!J1014)</f>
        <v>0</v>
      </c>
      <c r="F1010" s="336" t="str">
        <f>IF('SV &amp; EC'!H1014="","",'SV &amp; EC'!H1014)</f>
        <v/>
      </c>
      <c r="G1010" s="339" t="str">
        <f>IF('SV &amp; EC'!L1014="","",'SV &amp; EC'!L1014)</f>
        <v>0:Pase; 1:Fail</v>
      </c>
      <c r="H1010" s="335" t="str">
        <f>IF('SV &amp; EC'!C1014="","",'SV &amp; EC'!C1014)</f>
        <v>V</v>
      </c>
      <c r="I1010" s="335" t="str">
        <f>IF('SV &amp; EC'!D1014="","",'SV &amp; EC'!D1014)</f>
        <v>V</v>
      </c>
    </row>
    <row r="1011" spans="1:9">
      <c r="A1011" s="336">
        <f>IF('SV &amp; EC'!B1015="","",'SV &amp; EC'!B1015)</f>
        <v>4054</v>
      </c>
      <c r="B1011" s="339" t="str">
        <f>IF('SV &amp; EC'!F1015="","",'SV &amp; EC'!F1015)</f>
        <v>Bin 12 Type for MRT_FT</v>
      </c>
      <c r="C1011" s="336" t="str">
        <f>IF('SV &amp; EC'!G1015="","",'SV &amp; EC'!G1015)</f>
        <v>INT_4</v>
      </c>
      <c r="D1011" s="336">
        <f>IF('SV &amp; EC'!I1015="","",'SV &amp; EC'!I1015)</f>
        <v>1</v>
      </c>
      <c r="E1011" s="336">
        <f>IF('SV &amp; EC'!J1015="","",'SV &amp; EC'!J1015)</f>
        <v>0</v>
      </c>
      <c r="F1011" s="336" t="str">
        <f>IF('SV &amp; EC'!H1015="","",'SV &amp; EC'!H1015)</f>
        <v/>
      </c>
      <c r="G1011" s="339" t="str">
        <f>IF('SV &amp; EC'!L1015="","",'SV &amp; EC'!L1015)</f>
        <v>0:Pase; 1:Fail</v>
      </c>
      <c r="H1011" s="335" t="str">
        <f>IF('SV &amp; EC'!C1015="","",'SV &amp; EC'!C1015)</f>
        <v>V</v>
      </c>
      <c r="I1011" s="335" t="str">
        <f>IF('SV &amp; EC'!D1015="","",'SV &amp; EC'!D1015)</f>
        <v>V</v>
      </c>
    </row>
    <row r="1012" spans="1:9">
      <c r="A1012" s="336">
        <f>IF('SV &amp; EC'!B1016="","",'SV &amp; EC'!B1016)</f>
        <v>4055</v>
      </c>
      <c r="B1012" s="339" t="str">
        <f>IF('SV &amp; EC'!F1016="","",'SV &amp; EC'!F1016)</f>
        <v>Bin 13 Type for MRT_FT</v>
      </c>
      <c r="C1012" s="336" t="str">
        <f>IF('SV &amp; EC'!G1016="","",'SV &amp; EC'!G1016)</f>
        <v>INT_4</v>
      </c>
      <c r="D1012" s="336">
        <f>IF('SV &amp; EC'!I1016="","",'SV &amp; EC'!I1016)</f>
        <v>1</v>
      </c>
      <c r="E1012" s="336">
        <f>IF('SV &amp; EC'!J1016="","",'SV &amp; EC'!J1016)</f>
        <v>0</v>
      </c>
      <c r="F1012" s="336" t="str">
        <f>IF('SV &amp; EC'!H1016="","",'SV &amp; EC'!H1016)</f>
        <v/>
      </c>
      <c r="G1012" s="339" t="str">
        <f>IF('SV &amp; EC'!L1016="","",'SV &amp; EC'!L1016)</f>
        <v>0:Pase; 1:Fail</v>
      </c>
      <c r="H1012" s="335" t="str">
        <f>IF('SV &amp; EC'!C1016="","",'SV &amp; EC'!C1016)</f>
        <v>V</v>
      </c>
      <c r="I1012" s="335" t="str">
        <f>IF('SV &amp; EC'!D1016="","",'SV &amp; EC'!D1016)</f>
        <v>V</v>
      </c>
    </row>
    <row r="1013" spans="1:9">
      <c r="A1013" s="336">
        <f>IF('SV &amp; EC'!B1017="","",'SV &amp; EC'!B1017)</f>
        <v>4056</v>
      </c>
      <c r="B1013" s="339" t="str">
        <f>IF('SV &amp; EC'!F1017="","",'SV &amp; EC'!F1017)</f>
        <v>Bin 14 Type for MRT_FT</v>
      </c>
      <c r="C1013" s="336" t="str">
        <f>IF('SV &amp; EC'!G1017="","",'SV &amp; EC'!G1017)</f>
        <v>INT_4</v>
      </c>
      <c r="D1013" s="336">
        <f>IF('SV &amp; EC'!I1017="","",'SV &amp; EC'!I1017)</f>
        <v>1</v>
      </c>
      <c r="E1013" s="336">
        <f>IF('SV &amp; EC'!J1017="","",'SV &amp; EC'!J1017)</f>
        <v>0</v>
      </c>
      <c r="F1013" s="336" t="str">
        <f>IF('SV &amp; EC'!H1017="","",'SV &amp; EC'!H1017)</f>
        <v/>
      </c>
      <c r="G1013" s="339" t="str">
        <f>IF('SV &amp; EC'!L1017="","",'SV &amp; EC'!L1017)</f>
        <v>0:Pase; 1:Fail</v>
      </c>
      <c r="H1013" s="335" t="str">
        <f>IF('SV &amp; EC'!C1017="","",'SV &amp; EC'!C1017)</f>
        <v>V</v>
      </c>
      <c r="I1013" s="335" t="str">
        <f>IF('SV &amp; EC'!D1017="","",'SV &amp; EC'!D1017)</f>
        <v>V</v>
      </c>
    </row>
    <row r="1014" spans="1:9">
      <c r="A1014" s="336">
        <f>IF('SV &amp; EC'!B1018="","",'SV &amp; EC'!B1018)</f>
        <v>4057</v>
      </c>
      <c r="B1014" s="339" t="str">
        <f>IF('SV &amp; EC'!F1018="","",'SV &amp; EC'!F1018)</f>
        <v>Bin 15 Type for MRT_FT</v>
      </c>
      <c r="C1014" s="336" t="str">
        <f>IF('SV &amp; EC'!G1018="","",'SV &amp; EC'!G1018)</f>
        <v>INT_4</v>
      </c>
      <c r="D1014" s="336">
        <f>IF('SV &amp; EC'!I1018="","",'SV &amp; EC'!I1018)</f>
        <v>1</v>
      </c>
      <c r="E1014" s="336">
        <f>IF('SV &amp; EC'!J1018="","",'SV &amp; EC'!J1018)</f>
        <v>0</v>
      </c>
      <c r="F1014" s="336" t="str">
        <f>IF('SV &amp; EC'!H1018="","",'SV &amp; EC'!H1018)</f>
        <v/>
      </c>
      <c r="G1014" s="339" t="str">
        <f>IF('SV &amp; EC'!L1018="","",'SV &amp; EC'!L1018)</f>
        <v>0:Pase; 1:Fail</v>
      </c>
      <c r="H1014" s="335" t="str">
        <f>IF('SV &amp; EC'!C1018="","",'SV &amp; EC'!C1018)</f>
        <v>V</v>
      </c>
      <c r="I1014" s="335" t="str">
        <f>IF('SV &amp; EC'!D1018="","",'SV &amp; EC'!D1018)</f>
        <v>V</v>
      </c>
    </row>
    <row r="1015" spans="1:9" ht="22.5">
      <c r="A1015" s="336">
        <f>IF('SV &amp; EC'!B1019="","",'SV &amp; EC'!B1019)</f>
        <v>4058</v>
      </c>
      <c r="B1015" s="339" t="str">
        <f>IF('SV &amp; EC'!F1019="","",'SV &amp; EC'!F1019)</f>
        <v>Bin 0 Alarm Select for MRT_FT</v>
      </c>
      <c r="C1015" s="336" t="str">
        <f>IF('SV &amp; EC'!G1019="","",'SV &amp; EC'!G1019)</f>
        <v>INT_4</v>
      </c>
      <c r="D1015" s="336">
        <f>IF('SV &amp; EC'!I1019="","",'SV &amp; EC'!I1019)</f>
        <v>1</v>
      </c>
      <c r="E1015" s="336">
        <f>IF('SV &amp; EC'!J1019="","",'SV &amp; EC'!J1019)</f>
        <v>0</v>
      </c>
      <c r="F1015" s="336" t="str">
        <f>IF('SV &amp; EC'!H1019="","",'SV &amp; EC'!H1019)</f>
        <v/>
      </c>
      <c r="G1015" s="339" t="str">
        <f>IF('SV &amp; EC'!L1019="","",'SV &amp; EC'!L1019)</f>
        <v>Continut Error Alarm 0:Disable; 0:Enable</v>
      </c>
      <c r="H1015" s="335" t="str">
        <f>IF('SV &amp; EC'!C1019="","",'SV &amp; EC'!C1019)</f>
        <v>V</v>
      </c>
      <c r="I1015" s="335" t="str">
        <f>IF('SV &amp; EC'!D1019="","",'SV &amp; EC'!D1019)</f>
        <v>V</v>
      </c>
    </row>
    <row r="1016" spans="1:9" ht="22.5">
      <c r="A1016" s="336">
        <f>IF('SV &amp; EC'!B1020="","",'SV &amp; EC'!B1020)</f>
        <v>4059</v>
      </c>
      <c r="B1016" s="339" t="str">
        <f>IF('SV &amp; EC'!F1020="","",'SV &amp; EC'!F1020)</f>
        <v>Bin 1 Alarm Select for MRT_FT</v>
      </c>
      <c r="C1016" s="336" t="str">
        <f>IF('SV &amp; EC'!G1020="","",'SV &amp; EC'!G1020)</f>
        <v>INT_4</v>
      </c>
      <c r="D1016" s="336">
        <f>IF('SV &amp; EC'!I1020="","",'SV &amp; EC'!I1020)</f>
        <v>1</v>
      </c>
      <c r="E1016" s="336">
        <f>IF('SV &amp; EC'!J1020="","",'SV &amp; EC'!J1020)</f>
        <v>0</v>
      </c>
      <c r="F1016" s="336" t="str">
        <f>IF('SV &amp; EC'!H1020="","",'SV &amp; EC'!H1020)</f>
        <v/>
      </c>
      <c r="G1016" s="339" t="str">
        <f>IF('SV &amp; EC'!L1020="","",'SV &amp; EC'!L1020)</f>
        <v>Continut Error Alarm 0:Disable; 1:Enable</v>
      </c>
      <c r="H1016" s="335" t="str">
        <f>IF('SV &amp; EC'!C1020="","",'SV &amp; EC'!C1020)</f>
        <v>V</v>
      </c>
      <c r="I1016" s="335" t="str">
        <f>IF('SV &amp; EC'!D1020="","",'SV &amp; EC'!D1020)</f>
        <v>V</v>
      </c>
    </row>
    <row r="1017" spans="1:9" ht="22.5">
      <c r="A1017" s="336">
        <f>IF('SV &amp; EC'!B1021="","",'SV &amp; EC'!B1021)</f>
        <v>4060</v>
      </c>
      <c r="B1017" s="339" t="str">
        <f>IF('SV &amp; EC'!F1021="","",'SV &amp; EC'!F1021)</f>
        <v>Bin 2 Alarm Select for MRT_FT</v>
      </c>
      <c r="C1017" s="336" t="str">
        <f>IF('SV &amp; EC'!G1021="","",'SV &amp; EC'!G1021)</f>
        <v>INT_4</v>
      </c>
      <c r="D1017" s="336">
        <f>IF('SV &amp; EC'!I1021="","",'SV &amp; EC'!I1021)</f>
        <v>1</v>
      </c>
      <c r="E1017" s="336">
        <f>IF('SV &amp; EC'!J1021="","",'SV &amp; EC'!J1021)</f>
        <v>0</v>
      </c>
      <c r="F1017" s="336" t="str">
        <f>IF('SV &amp; EC'!H1021="","",'SV &amp; EC'!H1021)</f>
        <v/>
      </c>
      <c r="G1017" s="339" t="str">
        <f>IF('SV &amp; EC'!L1021="","",'SV &amp; EC'!L1021)</f>
        <v>Continut Error Alarm 0:Disable; 1:Enable</v>
      </c>
      <c r="H1017" s="335" t="str">
        <f>IF('SV &amp; EC'!C1021="","",'SV &amp; EC'!C1021)</f>
        <v>V</v>
      </c>
      <c r="I1017" s="335" t="str">
        <f>IF('SV &amp; EC'!D1021="","",'SV &amp; EC'!D1021)</f>
        <v>V</v>
      </c>
    </row>
    <row r="1018" spans="1:9" ht="22.5">
      <c r="A1018" s="336">
        <f>IF('SV &amp; EC'!B1022="","",'SV &amp; EC'!B1022)</f>
        <v>4061</v>
      </c>
      <c r="B1018" s="339" t="str">
        <f>IF('SV &amp; EC'!F1022="","",'SV &amp; EC'!F1022)</f>
        <v>Bin 3 Alarm Select for MRT_FT</v>
      </c>
      <c r="C1018" s="336" t="str">
        <f>IF('SV &amp; EC'!G1022="","",'SV &amp; EC'!G1022)</f>
        <v>INT_4</v>
      </c>
      <c r="D1018" s="336">
        <f>IF('SV &amp; EC'!I1022="","",'SV &amp; EC'!I1022)</f>
        <v>1</v>
      </c>
      <c r="E1018" s="336">
        <f>IF('SV &amp; EC'!J1022="","",'SV &amp; EC'!J1022)</f>
        <v>0</v>
      </c>
      <c r="F1018" s="336" t="str">
        <f>IF('SV &amp; EC'!H1022="","",'SV &amp; EC'!H1022)</f>
        <v/>
      </c>
      <c r="G1018" s="339" t="str">
        <f>IF('SV &amp; EC'!L1022="","",'SV &amp; EC'!L1022)</f>
        <v>Continut Error Alarm 0:Disable; 1:Enable</v>
      </c>
      <c r="H1018" s="335" t="str">
        <f>IF('SV &amp; EC'!C1022="","",'SV &amp; EC'!C1022)</f>
        <v>V</v>
      </c>
      <c r="I1018" s="335" t="str">
        <f>IF('SV &amp; EC'!D1022="","",'SV &amp; EC'!D1022)</f>
        <v>V</v>
      </c>
    </row>
    <row r="1019" spans="1:9" ht="22.5">
      <c r="A1019" s="336">
        <f>IF('SV &amp; EC'!B1023="","",'SV &amp; EC'!B1023)</f>
        <v>4062</v>
      </c>
      <c r="B1019" s="339" t="str">
        <f>IF('SV &amp; EC'!F1023="","",'SV &amp; EC'!F1023)</f>
        <v>Bin 4 Alarm Select for MRT_FT</v>
      </c>
      <c r="C1019" s="336" t="str">
        <f>IF('SV &amp; EC'!G1023="","",'SV &amp; EC'!G1023)</f>
        <v>INT_4</v>
      </c>
      <c r="D1019" s="336">
        <f>IF('SV &amp; EC'!I1023="","",'SV &amp; EC'!I1023)</f>
        <v>1</v>
      </c>
      <c r="E1019" s="336">
        <f>IF('SV &amp; EC'!J1023="","",'SV &amp; EC'!J1023)</f>
        <v>0</v>
      </c>
      <c r="F1019" s="336" t="str">
        <f>IF('SV &amp; EC'!H1023="","",'SV &amp; EC'!H1023)</f>
        <v/>
      </c>
      <c r="G1019" s="339" t="str">
        <f>IF('SV &amp; EC'!L1023="","",'SV &amp; EC'!L1023)</f>
        <v>Continut Error Alarm 0:Disable; 1:Enable</v>
      </c>
      <c r="H1019" s="335" t="str">
        <f>IF('SV &amp; EC'!C1023="","",'SV &amp; EC'!C1023)</f>
        <v>V</v>
      </c>
      <c r="I1019" s="335" t="str">
        <f>IF('SV &amp; EC'!D1023="","",'SV &amp; EC'!D1023)</f>
        <v>V</v>
      </c>
    </row>
    <row r="1020" spans="1:9" ht="22.5">
      <c r="A1020" s="336">
        <f>IF('SV &amp; EC'!B1024="","",'SV &amp; EC'!B1024)</f>
        <v>4063</v>
      </c>
      <c r="B1020" s="339" t="str">
        <f>IF('SV &amp; EC'!F1024="","",'SV &amp; EC'!F1024)</f>
        <v>Bin 5 Alarm Select for MRT_FT</v>
      </c>
      <c r="C1020" s="336" t="str">
        <f>IF('SV &amp; EC'!G1024="","",'SV &amp; EC'!G1024)</f>
        <v>INT_4</v>
      </c>
      <c r="D1020" s="336">
        <f>IF('SV &amp; EC'!I1024="","",'SV &amp; EC'!I1024)</f>
        <v>1</v>
      </c>
      <c r="E1020" s="336">
        <f>IF('SV &amp; EC'!J1024="","",'SV &amp; EC'!J1024)</f>
        <v>0</v>
      </c>
      <c r="F1020" s="336" t="str">
        <f>IF('SV &amp; EC'!H1024="","",'SV &amp; EC'!H1024)</f>
        <v/>
      </c>
      <c r="G1020" s="339" t="str">
        <f>IF('SV &amp; EC'!L1024="","",'SV &amp; EC'!L1024)</f>
        <v>Continut Error Alarm 0:Disable; 1:Enable</v>
      </c>
      <c r="H1020" s="335" t="str">
        <f>IF('SV &amp; EC'!C1024="","",'SV &amp; EC'!C1024)</f>
        <v>V</v>
      </c>
      <c r="I1020" s="335" t="str">
        <f>IF('SV &amp; EC'!D1024="","",'SV &amp; EC'!D1024)</f>
        <v>V</v>
      </c>
    </row>
    <row r="1021" spans="1:9" ht="22.5">
      <c r="A1021" s="336">
        <f>IF('SV &amp; EC'!B1025="","",'SV &amp; EC'!B1025)</f>
        <v>4064</v>
      </c>
      <c r="B1021" s="339" t="str">
        <f>IF('SV &amp; EC'!F1025="","",'SV &amp; EC'!F1025)</f>
        <v>Bin 6 Alarm Select for MRT_FT</v>
      </c>
      <c r="C1021" s="336" t="str">
        <f>IF('SV &amp; EC'!G1025="","",'SV &amp; EC'!G1025)</f>
        <v>INT_4</v>
      </c>
      <c r="D1021" s="336">
        <f>IF('SV &amp; EC'!I1025="","",'SV &amp; EC'!I1025)</f>
        <v>1</v>
      </c>
      <c r="E1021" s="336">
        <f>IF('SV &amp; EC'!J1025="","",'SV &amp; EC'!J1025)</f>
        <v>0</v>
      </c>
      <c r="F1021" s="336" t="str">
        <f>IF('SV &amp; EC'!H1025="","",'SV &amp; EC'!H1025)</f>
        <v/>
      </c>
      <c r="G1021" s="339" t="str">
        <f>IF('SV &amp; EC'!L1025="","",'SV &amp; EC'!L1025)</f>
        <v>Continut Error Alarm 0:Disable; 1:Enable</v>
      </c>
      <c r="H1021" s="335" t="str">
        <f>IF('SV &amp; EC'!C1025="","",'SV &amp; EC'!C1025)</f>
        <v>V</v>
      </c>
      <c r="I1021" s="335" t="str">
        <f>IF('SV &amp; EC'!D1025="","",'SV &amp; EC'!D1025)</f>
        <v>V</v>
      </c>
    </row>
    <row r="1022" spans="1:9" ht="22.5">
      <c r="A1022" s="336">
        <f>IF('SV &amp; EC'!B1026="","",'SV &amp; EC'!B1026)</f>
        <v>4065</v>
      </c>
      <c r="B1022" s="339" t="str">
        <f>IF('SV &amp; EC'!F1026="","",'SV &amp; EC'!F1026)</f>
        <v>Bin 7 Alarm Select for MRT_FT</v>
      </c>
      <c r="C1022" s="336" t="str">
        <f>IF('SV &amp; EC'!G1026="","",'SV &amp; EC'!G1026)</f>
        <v>INT_4</v>
      </c>
      <c r="D1022" s="336">
        <f>IF('SV &amp; EC'!I1026="","",'SV &amp; EC'!I1026)</f>
        <v>1</v>
      </c>
      <c r="E1022" s="336">
        <f>IF('SV &amp; EC'!J1026="","",'SV &amp; EC'!J1026)</f>
        <v>0</v>
      </c>
      <c r="F1022" s="336" t="str">
        <f>IF('SV &amp; EC'!H1026="","",'SV &amp; EC'!H1026)</f>
        <v/>
      </c>
      <c r="G1022" s="339" t="str">
        <f>IF('SV &amp; EC'!L1026="","",'SV &amp; EC'!L1026)</f>
        <v>Continut Error Alarm 0:Disable; 1:Enable</v>
      </c>
      <c r="H1022" s="335" t="str">
        <f>IF('SV &amp; EC'!C1026="","",'SV &amp; EC'!C1026)</f>
        <v>V</v>
      </c>
      <c r="I1022" s="335" t="str">
        <f>IF('SV &amp; EC'!D1026="","",'SV &amp; EC'!D1026)</f>
        <v>V</v>
      </c>
    </row>
    <row r="1023" spans="1:9" ht="22.5">
      <c r="A1023" s="336">
        <f>IF('SV &amp; EC'!B1027="","",'SV &amp; EC'!B1027)</f>
        <v>4066</v>
      </c>
      <c r="B1023" s="339" t="str">
        <f>IF('SV &amp; EC'!F1027="","",'SV &amp; EC'!F1027)</f>
        <v>Bin 8 Alarm Select for MRT_FT</v>
      </c>
      <c r="C1023" s="336" t="str">
        <f>IF('SV &amp; EC'!G1027="","",'SV &amp; EC'!G1027)</f>
        <v>INT_4</v>
      </c>
      <c r="D1023" s="336">
        <f>IF('SV &amp; EC'!I1027="","",'SV &amp; EC'!I1027)</f>
        <v>1</v>
      </c>
      <c r="E1023" s="336">
        <f>IF('SV &amp; EC'!J1027="","",'SV &amp; EC'!J1027)</f>
        <v>0</v>
      </c>
      <c r="F1023" s="336" t="str">
        <f>IF('SV &amp; EC'!H1027="","",'SV &amp; EC'!H1027)</f>
        <v/>
      </c>
      <c r="G1023" s="339" t="str">
        <f>IF('SV &amp; EC'!L1027="","",'SV &amp; EC'!L1027)</f>
        <v>Continut Error Alarm 0:Disable; 1:Enable</v>
      </c>
      <c r="H1023" s="335" t="str">
        <f>IF('SV &amp; EC'!C1027="","",'SV &amp; EC'!C1027)</f>
        <v>V</v>
      </c>
      <c r="I1023" s="335" t="str">
        <f>IF('SV &amp; EC'!D1027="","",'SV &amp; EC'!D1027)</f>
        <v>V</v>
      </c>
    </row>
    <row r="1024" spans="1:9" ht="22.5">
      <c r="A1024" s="336">
        <f>IF('SV &amp; EC'!B1028="","",'SV &amp; EC'!B1028)</f>
        <v>4067</v>
      </c>
      <c r="B1024" s="339" t="str">
        <f>IF('SV &amp; EC'!F1028="","",'SV &amp; EC'!F1028)</f>
        <v>Bin 9 Alarm Select for MRT_FT</v>
      </c>
      <c r="C1024" s="336" t="str">
        <f>IF('SV &amp; EC'!G1028="","",'SV &amp; EC'!G1028)</f>
        <v>INT_4</v>
      </c>
      <c r="D1024" s="336">
        <f>IF('SV &amp; EC'!I1028="","",'SV &amp; EC'!I1028)</f>
        <v>1</v>
      </c>
      <c r="E1024" s="336">
        <f>IF('SV &amp; EC'!J1028="","",'SV &amp; EC'!J1028)</f>
        <v>0</v>
      </c>
      <c r="F1024" s="336" t="str">
        <f>IF('SV &amp; EC'!H1028="","",'SV &amp; EC'!H1028)</f>
        <v/>
      </c>
      <c r="G1024" s="339" t="str">
        <f>IF('SV &amp; EC'!L1028="","",'SV &amp; EC'!L1028)</f>
        <v>Continut Error Alarm 0:Disable; 1:Enable</v>
      </c>
      <c r="H1024" s="335" t="str">
        <f>IF('SV &amp; EC'!C1028="","",'SV &amp; EC'!C1028)</f>
        <v>V</v>
      </c>
      <c r="I1024" s="335" t="str">
        <f>IF('SV &amp; EC'!D1028="","",'SV &amp; EC'!D1028)</f>
        <v>V</v>
      </c>
    </row>
    <row r="1025" spans="1:9" ht="22.5">
      <c r="A1025" s="336">
        <f>IF('SV &amp; EC'!B1029="","",'SV &amp; EC'!B1029)</f>
        <v>4068</v>
      </c>
      <c r="B1025" s="339" t="str">
        <f>IF('SV &amp; EC'!F1029="","",'SV &amp; EC'!F1029)</f>
        <v>Bin 10 Alarm Select for MRT_FT</v>
      </c>
      <c r="C1025" s="336" t="str">
        <f>IF('SV &amp; EC'!G1029="","",'SV &amp; EC'!G1029)</f>
        <v>INT_4</v>
      </c>
      <c r="D1025" s="336">
        <f>IF('SV &amp; EC'!I1029="","",'SV &amp; EC'!I1029)</f>
        <v>1</v>
      </c>
      <c r="E1025" s="336">
        <f>IF('SV &amp; EC'!J1029="","",'SV &amp; EC'!J1029)</f>
        <v>0</v>
      </c>
      <c r="F1025" s="336" t="str">
        <f>IF('SV &amp; EC'!H1029="","",'SV &amp; EC'!H1029)</f>
        <v/>
      </c>
      <c r="G1025" s="339" t="str">
        <f>IF('SV &amp; EC'!L1029="","",'SV &amp; EC'!L1029)</f>
        <v>Continut Error Alarm 0:Disable; 1:Enable</v>
      </c>
      <c r="H1025" s="335" t="str">
        <f>IF('SV &amp; EC'!C1029="","",'SV &amp; EC'!C1029)</f>
        <v>V</v>
      </c>
      <c r="I1025" s="335" t="str">
        <f>IF('SV &amp; EC'!D1029="","",'SV &amp; EC'!D1029)</f>
        <v>V</v>
      </c>
    </row>
    <row r="1026" spans="1:9" ht="22.5">
      <c r="A1026" s="336">
        <f>IF('SV &amp; EC'!B1030="","",'SV &amp; EC'!B1030)</f>
        <v>4069</v>
      </c>
      <c r="B1026" s="339" t="str">
        <f>IF('SV &amp; EC'!F1030="","",'SV &amp; EC'!F1030)</f>
        <v>Bin 11 Alarm Select for MRT_FT</v>
      </c>
      <c r="C1026" s="336" t="str">
        <f>IF('SV &amp; EC'!G1030="","",'SV &amp; EC'!G1030)</f>
        <v>INT_4</v>
      </c>
      <c r="D1026" s="336">
        <f>IF('SV &amp; EC'!I1030="","",'SV &amp; EC'!I1030)</f>
        <v>1</v>
      </c>
      <c r="E1026" s="336">
        <f>IF('SV &amp; EC'!J1030="","",'SV &amp; EC'!J1030)</f>
        <v>0</v>
      </c>
      <c r="F1026" s="336" t="str">
        <f>IF('SV &amp; EC'!H1030="","",'SV &amp; EC'!H1030)</f>
        <v/>
      </c>
      <c r="G1026" s="339" t="str">
        <f>IF('SV &amp; EC'!L1030="","",'SV &amp; EC'!L1030)</f>
        <v>Continut Error Alarm 0:Disable; 1:Enable</v>
      </c>
      <c r="H1026" s="335" t="str">
        <f>IF('SV &amp; EC'!C1030="","",'SV &amp; EC'!C1030)</f>
        <v>V</v>
      </c>
      <c r="I1026" s="335" t="str">
        <f>IF('SV &amp; EC'!D1030="","",'SV &amp; EC'!D1030)</f>
        <v>V</v>
      </c>
    </row>
    <row r="1027" spans="1:9" ht="22.5">
      <c r="A1027" s="336">
        <f>IF('SV &amp; EC'!B1031="","",'SV &amp; EC'!B1031)</f>
        <v>4070</v>
      </c>
      <c r="B1027" s="339" t="str">
        <f>IF('SV &amp; EC'!F1031="","",'SV &amp; EC'!F1031)</f>
        <v>Bin 12 Alarm Select for MRT_FT</v>
      </c>
      <c r="C1027" s="336" t="str">
        <f>IF('SV &amp; EC'!G1031="","",'SV &amp; EC'!G1031)</f>
        <v>INT_4</v>
      </c>
      <c r="D1027" s="336">
        <f>IF('SV &amp; EC'!I1031="","",'SV &amp; EC'!I1031)</f>
        <v>1</v>
      </c>
      <c r="E1027" s="336">
        <f>IF('SV &amp; EC'!J1031="","",'SV &amp; EC'!J1031)</f>
        <v>0</v>
      </c>
      <c r="F1027" s="336" t="str">
        <f>IF('SV &amp; EC'!H1031="","",'SV &amp; EC'!H1031)</f>
        <v/>
      </c>
      <c r="G1027" s="339" t="str">
        <f>IF('SV &amp; EC'!L1031="","",'SV &amp; EC'!L1031)</f>
        <v>Continut Error Alarm 0:Disable; 1:Enable</v>
      </c>
      <c r="H1027" s="335" t="str">
        <f>IF('SV &amp; EC'!C1031="","",'SV &amp; EC'!C1031)</f>
        <v>V</v>
      </c>
      <c r="I1027" s="335" t="str">
        <f>IF('SV &amp; EC'!D1031="","",'SV &amp; EC'!D1031)</f>
        <v>V</v>
      </c>
    </row>
    <row r="1028" spans="1:9" ht="22.5">
      <c r="A1028" s="336">
        <f>IF('SV &amp; EC'!B1032="","",'SV &amp; EC'!B1032)</f>
        <v>4071</v>
      </c>
      <c r="B1028" s="339" t="str">
        <f>IF('SV &amp; EC'!F1032="","",'SV &amp; EC'!F1032)</f>
        <v>Bin 13 Alarm Select for MRT_FT</v>
      </c>
      <c r="C1028" s="336" t="str">
        <f>IF('SV &amp; EC'!G1032="","",'SV &amp; EC'!G1032)</f>
        <v>INT_4</v>
      </c>
      <c r="D1028" s="336">
        <f>IF('SV &amp; EC'!I1032="","",'SV &amp; EC'!I1032)</f>
        <v>1</v>
      </c>
      <c r="E1028" s="336">
        <f>IF('SV &amp; EC'!J1032="","",'SV &amp; EC'!J1032)</f>
        <v>0</v>
      </c>
      <c r="F1028" s="336" t="str">
        <f>IF('SV &amp; EC'!H1032="","",'SV &amp; EC'!H1032)</f>
        <v/>
      </c>
      <c r="G1028" s="339" t="str">
        <f>IF('SV &amp; EC'!L1032="","",'SV &amp; EC'!L1032)</f>
        <v>Continut Error Alarm 0:Disable; 1:Enable</v>
      </c>
      <c r="H1028" s="335" t="str">
        <f>IF('SV &amp; EC'!C1032="","",'SV &amp; EC'!C1032)</f>
        <v>V</v>
      </c>
      <c r="I1028" s="335" t="str">
        <f>IF('SV &amp; EC'!D1032="","",'SV &amp; EC'!D1032)</f>
        <v>V</v>
      </c>
    </row>
    <row r="1029" spans="1:9" ht="22.5">
      <c r="A1029" s="336">
        <f>IF('SV &amp; EC'!B1033="","",'SV &amp; EC'!B1033)</f>
        <v>4072</v>
      </c>
      <c r="B1029" s="339" t="str">
        <f>IF('SV &amp; EC'!F1033="","",'SV &amp; EC'!F1033)</f>
        <v>Bin 14 Alarm Select for MRT_FT</v>
      </c>
      <c r="C1029" s="336" t="str">
        <f>IF('SV &amp; EC'!G1033="","",'SV &amp; EC'!G1033)</f>
        <v>INT_4</v>
      </c>
      <c r="D1029" s="336">
        <f>IF('SV &amp; EC'!I1033="","",'SV &amp; EC'!I1033)</f>
        <v>1</v>
      </c>
      <c r="E1029" s="336">
        <f>IF('SV &amp; EC'!J1033="","",'SV &amp; EC'!J1033)</f>
        <v>0</v>
      </c>
      <c r="F1029" s="336" t="str">
        <f>IF('SV &amp; EC'!H1033="","",'SV &amp; EC'!H1033)</f>
        <v/>
      </c>
      <c r="G1029" s="339" t="str">
        <f>IF('SV &amp; EC'!L1033="","",'SV &amp; EC'!L1033)</f>
        <v>Continut Error Alarm 0:Disable; 1:Enable</v>
      </c>
      <c r="H1029" s="335" t="str">
        <f>IF('SV &amp; EC'!C1033="","",'SV &amp; EC'!C1033)</f>
        <v>V</v>
      </c>
      <c r="I1029" s="335" t="str">
        <f>IF('SV &amp; EC'!D1033="","",'SV &amp; EC'!D1033)</f>
        <v>V</v>
      </c>
    </row>
    <row r="1030" spans="1:9" ht="22.5">
      <c r="A1030" s="336">
        <f>IF('SV &amp; EC'!B1034="","",'SV &amp; EC'!B1034)</f>
        <v>4073</v>
      </c>
      <c r="B1030" s="339" t="str">
        <f>IF('SV &amp; EC'!F1034="","",'SV &amp; EC'!F1034)</f>
        <v>Bin 15 Alarm Select for MRT_FT</v>
      </c>
      <c r="C1030" s="336" t="str">
        <f>IF('SV &amp; EC'!G1034="","",'SV &amp; EC'!G1034)</f>
        <v>INT_4</v>
      </c>
      <c r="D1030" s="336">
        <f>IF('SV &amp; EC'!I1034="","",'SV &amp; EC'!I1034)</f>
        <v>1</v>
      </c>
      <c r="E1030" s="336">
        <f>IF('SV &amp; EC'!J1034="","",'SV &amp; EC'!J1034)</f>
        <v>0</v>
      </c>
      <c r="F1030" s="336" t="str">
        <f>IF('SV &amp; EC'!H1034="","",'SV &amp; EC'!H1034)</f>
        <v/>
      </c>
      <c r="G1030" s="339" t="str">
        <f>IF('SV &amp; EC'!L1034="","",'SV &amp; EC'!L1034)</f>
        <v>Continut Error Alarm 0:Disable; 1:Enable</v>
      </c>
      <c r="H1030" s="335" t="str">
        <f>IF('SV &amp; EC'!C1034="","",'SV &amp; EC'!C1034)</f>
        <v>V</v>
      </c>
      <c r="I1030" s="335" t="str">
        <f>IF('SV &amp; EC'!D1034="","",'SV &amp; EC'!D1034)</f>
        <v>V</v>
      </c>
    </row>
    <row r="1031" spans="1:9" ht="90">
      <c r="A1031" s="336">
        <f>IF('SV &amp; EC'!B1035="","",'SV &amp; EC'!B1035)</f>
        <v>4100</v>
      </c>
      <c r="B1031" s="339" t="str">
        <f>IF('SV &amp; EC'!F1035="","",'SV &amp; EC'!F1035)</f>
        <v>Error Bin Tray Select for MRT_RT</v>
      </c>
      <c r="C1031" s="336" t="str">
        <f>IF('SV &amp; EC'!G1035="","",'SV &amp; EC'!G1035)</f>
        <v>INT_4</v>
      </c>
      <c r="D1031" s="336">
        <f>IF('SV &amp; EC'!I1035="","",'SV &amp; EC'!I1035)</f>
        <v>9</v>
      </c>
      <c r="E1031" s="336">
        <f>IF('SV &amp; EC'!J1035="","",'SV &amp; EC'!J1035)</f>
        <v>0</v>
      </c>
      <c r="F1031" s="336" t="str">
        <f>IF('SV &amp; EC'!H1035="","",'SV &amp; EC'!H1035)</f>
        <v/>
      </c>
      <c r="G1031" s="339" t="str">
        <f>IF('SV &amp; EC'!L1035="","",'SV &amp; EC'!L1035)</f>
        <v>HT7045
0:Auto1; 1:Auto2; 2:Auto3; 3:Fix1; 4:Fix2; 5:Fix3; 6:Fix4; 7:Fix5; 8:Fix6 ;9: Not In Use
HT9045
0: Not In Use; 1:Auto1; 2:Auto2; 3:Auto3; 4:Fix1; 5:Fix2; 6:Fix3; 7:Fix4; 8:Fix5; 9:Fix6
HT7045 與HT9045不同</v>
      </c>
      <c r="H1031" s="335" t="str">
        <f>IF('SV &amp; EC'!C1035="","",'SV &amp; EC'!C1035)</f>
        <v>V</v>
      </c>
      <c r="I1031" s="335" t="str">
        <f>IF('SV &amp; EC'!D1035="","",'SV &amp; EC'!D1035)</f>
        <v>V</v>
      </c>
    </row>
    <row r="1032" spans="1:9" ht="45">
      <c r="A1032" s="336">
        <f>IF('SV &amp; EC'!B1036="","",'SV &amp; EC'!B1036)</f>
        <v>4101</v>
      </c>
      <c r="B1032" s="339" t="str">
        <f>IF('SV &amp; EC'!F1036="","",'SV &amp; EC'!F1036)</f>
        <v>Bin 0-255 Tray Select for MRT_RT</v>
      </c>
      <c r="C1032" s="336" t="str">
        <f>IF('SV &amp; EC'!G1036="","",'SV &amp; EC'!G1036)</f>
        <v>ASCII</v>
      </c>
      <c r="D1032" s="336" t="str">
        <f>IF('SV &amp; EC'!I1036="","",'SV &amp; EC'!I1036)</f>
        <v/>
      </c>
      <c r="E1032" s="336" t="str">
        <f>IF('SV &amp; EC'!J1036="","",'SV &amp; EC'!J1036)</f>
        <v/>
      </c>
      <c r="F1032" s="336" t="str">
        <f>IF('SV &amp; EC'!H1036="","",'SV &amp; EC'!H1036)</f>
        <v/>
      </c>
      <c r="G1032" s="339" t="str">
        <f>IF('SV &amp; EC'!L1036="","",'SV &amp; EC'!L1036)</f>
        <v>0: Not In Use; 1:Auto1; 2:Auto2; 3:Auto3; 4:Fix1; 5:Fix2; 6:Fix3; 7:Fix4; 8:Fix5; 9:Fix6; 
CSV Format for Bin 0 to 255</v>
      </c>
      <c r="H1032" s="335" t="str">
        <f>IF('SV &amp; EC'!C1036="","",'SV &amp; EC'!C1036)</f>
        <v>V</v>
      </c>
      <c r="I1032" s="335" t="str">
        <f>IF('SV &amp; EC'!D1036="","",'SV &amp; EC'!D1036)</f>
        <v>V</v>
      </c>
    </row>
    <row r="1033" spans="1:9" ht="22.5">
      <c r="A1033" s="336">
        <f>IF('SV &amp; EC'!B1037="","",'SV &amp; EC'!B1037)</f>
        <v>4102</v>
      </c>
      <c r="B1033" s="339" t="str">
        <f>IF('SV &amp; EC'!F1037="","",'SV &amp; EC'!F1037)</f>
        <v>Bin 0-255 Contact for MRT_RT</v>
      </c>
      <c r="C1033" s="336" t="str">
        <f>IF('SV &amp; EC'!G1037="","",'SV &amp; EC'!G1037)</f>
        <v>ASCII</v>
      </c>
      <c r="D1033" s="336" t="str">
        <f>IF('SV &amp; EC'!I1037="","",'SV &amp; EC'!I1037)</f>
        <v/>
      </c>
      <c r="E1033" s="336" t="str">
        <f>IF('SV &amp; EC'!J1037="","",'SV &amp; EC'!J1037)</f>
        <v/>
      </c>
      <c r="F1033" s="336" t="str">
        <f>IF('SV &amp; EC'!H1037="","",'SV &amp; EC'!H1037)</f>
        <v/>
      </c>
      <c r="G1033" s="339" t="str">
        <f>IF('SV &amp; EC'!L1037="","",'SV &amp; EC'!L1037)</f>
        <v>0:Single; 1:Double; 
CSV Format for Bin 0 to 255</v>
      </c>
      <c r="H1033" s="335" t="str">
        <f>IF('SV &amp; EC'!C1037="","",'SV &amp; EC'!C1037)</f>
        <v>V</v>
      </c>
      <c r="I1033" s="335" t="str">
        <f>IF('SV &amp; EC'!D1037="","",'SV &amp; EC'!D1037)</f>
        <v>V</v>
      </c>
    </row>
    <row r="1034" spans="1:9" ht="22.5">
      <c r="A1034" s="336">
        <f>IF('SV &amp; EC'!B1038="","",'SV &amp; EC'!B1038)</f>
        <v>4103</v>
      </c>
      <c r="B1034" s="339" t="str">
        <f>IF('SV &amp; EC'!F1038="","",'SV &amp; EC'!F1038)</f>
        <v>Bin 0-255 Type for MRT_RT</v>
      </c>
      <c r="C1034" s="336" t="str">
        <f>IF('SV &amp; EC'!G1038="","",'SV &amp; EC'!G1038)</f>
        <v>ASCII</v>
      </c>
      <c r="D1034" s="336" t="str">
        <f>IF('SV &amp; EC'!I1038="","",'SV &amp; EC'!I1038)</f>
        <v/>
      </c>
      <c r="E1034" s="336" t="str">
        <f>IF('SV &amp; EC'!J1038="","",'SV &amp; EC'!J1038)</f>
        <v/>
      </c>
      <c r="F1034" s="336" t="str">
        <f>IF('SV &amp; EC'!H1038="","",'SV &amp; EC'!H1038)</f>
        <v/>
      </c>
      <c r="G1034" s="339" t="str">
        <f>IF('SV &amp; EC'!L1038="","",'SV &amp; EC'!L1038)</f>
        <v>0:Pase; 1:Fail; 
CSV Format for Bin 0 to 255</v>
      </c>
      <c r="H1034" s="335" t="str">
        <f>IF('SV &amp; EC'!C1038="","",'SV &amp; EC'!C1038)</f>
        <v>V</v>
      </c>
      <c r="I1034" s="335" t="str">
        <f>IF('SV &amp; EC'!D1038="","",'SV &amp; EC'!D1038)</f>
        <v>V</v>
      </c>
    </row>
    <row r="1035" spans="1:9" ht="22.5">
      <c r="A1035" s="336">
        <f>IF('SV &amp; EC'!B1039="","",'SV &amp; EC'!B1039)</f>
        <v>4104</v>
      </c>
      <c r="B1035" s="339" t="str">
        <f>IF('SV &amp; EC'!F1039="","",'SV &amp; EC'!F1039)</f>
        <v>Bin 0-255 Continut Error Alarm Select for MRT_RT</v>
      </c>
      <c r="C1035" s="336" t="str">
        <f>IF('SV &amp; EC'!G1039="","",'SV &amp; EC'!G1039)</f>
        <v>ASCII</v>
      </c>
      <c r="D1035" s="336" t="str">
        <f>IF('SV &amp; EC'!I1039="","",'SV &amp; EC'!I1039)</f>
        <v/>
      </c>
      <c r="E1035" s="336" t="str">
        <f>IF('SV &amp; EC'!J1039="","",'SV &amp; EC'!J1039)</f>
        <v/>
      </c>
      <c r="F1035" s="336" t="str">
        <f>IF('SV &amp; EC'!H1039="","",'SV &amp; EC'!H1039)</f>
        <v/>
      </c>
      <c r="G1035" s="339" t="str">
        <f>IF('SV &amp; EC'!L1039="","",'SV &amp; EC'!L1039)</f>
        <v xml:space="preserve">0:Disable; 1:Enable; 
CSV Format for Bin 0 to 255 </v>
      </c>
      <c r="H1035" s="335" t="str">
        <f>IF('SV &amp; EC'!C1039="","",'SV &amp; EC'!C1039)</f>
        <v>V</v>
      </c>
      <c r="I1035" s="335" t="str">
        <f>IF('SV &amp; EC'!D1039="","",'SV &amp; EC'!D1039)</f>
        <v>V</v>
      </c>
    </row>
    <row r="1036" spans="1:9" ht="33.75">
      <c r="A1036" s="336">
        <f>IF('SV &amp; EC'!B1040="","",'SV &amp; EC'!B1040)</f>
        <v>4105</v>
      </c>
      <c r="B1036" s="339" t="str">
        <f>IF('SV &amp; EC'!F1040="","",'SV &amp; EC'!F1040)</f>
        <v>Tray for Fail Bin for MRT_RT</v>
      </c>
      <c r="C1036" s="336" t="str">
        <f>IF('SV &amp; EC'!G1040="","",'SV &amp; EC'!G1040)</f>
        <v>ASCII</v>
      </c>
      <c r="D1036" s="336" t="str">
        <f>IF('SV &amp; EC'!I1040="","",'SV &amp; EC'!I1040)</f>
        <v/>
      </c>
      <c r="E1036" s="336" t="str">
        <f>IF('SV &amp; EC'!J1040="","",'SV &amp; EC'!J1040)</f>
        <v/>
      </c>
      <c r="F1036" s="336" t="str">
        <f>IF('SV &amp; EC'!H1040="","",'SV &amp; EC'!H1040)</f>
        <v/>
      </c>
      <c r="G1036" s="339" t="str">
        <f>IF('SV &amp; EC'!L1040="","",'SV &amp; EC'!L1040)</f>
        <v xml:space="preserve">0: Pass; 1: Fail; 
CSV Format Data for Auto1; Auto2; Auto3; Fix1; Fix2; Fix3; Fix4; Fix5; Fix6 </v>
      </c>
      <c r="H1036" s="335" t="str">
        <f>IF('SV &amp; EC'!C1040="","",'SV &amp; EC'!C1040)</f>
        <v>V</v>
      </c>
      <c r="I1036" s="335" t="str">
        <f>IF('SV &amp; EC'!D1040="","",'SV &amp; EC'!D1040)</f>
        <v>V</v>
      </c>
    </row>
    <row r="1037" spans="1:9" ht="22.5">
      <c r="A1037" s="336">
        <f>IF('SV &amp; EC'!B1041="","",'SV &amp; EC'!B1041)</f>
        <v>4106</v>
      </c>
      <c r="B1037" s="339" t="str">
        <f>IF('SV &amp; EC'!F1041="","",'SV &amp; EC'!F1041)</f>
        <v>Tray for Need Auto Retest for MRT_RT</v>
      </c>
      <c r="C1037" s="336" t="str">
        <f>IF('SV &amp; EC'!G1041="","",'SV &amp; EC'!G1041)</f>
        <v>ASCII</v>
      </c>
      <c r="D1037" s="336" t="str">
        <f>IF('SV &amp; EC'!I1041="","",'SV &amp; EC'!I1041)</f>
        <v/>
      </c>
      <c r="E1037" s="336" t="str">
        <f>IF('SV &amp; EC'!J1041="","",'SV &amp; EC'!J1041)</f>
        <v/>
      </c>
      <c r="F1037" s="336" t="str">
        <f>IF('SV &amp; EC'!H1041="","",'SV &amp; EC'!H1041)</f>
        <v/>
      </c>
      <c r="G1037" s="339" t="str">
        <f>IF('SV &amp; EC'!L1041="","",'SV &amp; EC'!L1041)</f>
        <v xml:space="preserve">0: Disable; 1: Enable; 
CSV Format Data for Auto1; Auto2; Auto3 </v>
      </c>
      <c r="H1037" s="335" t="str">
        <f>IF('SV &amp; EC'!C1041="","",'SV &amp; EC'!C1041)</f>
        <v>V</v>
      </c>
      <c r="I1037" s="335" t="str">
        <f>IF('SV &amp; EC'!D1041="","",'SV &amp; EC'!D1041)</f>
        <v>V</v>
      </c>
    </row>
    <row r="1038" spans="1:9" ht="22.5">
      <c r="A1038" s="336">
        <f>IF('SV &amp; EC'!B1042="","",'SV &amp; EC'!B1042)</f>
        <v>4110</v>
      </c>
      <c r="B1038" s="339" t="str">
        <f>IF('SV &amp; EC'!F1042="","",'SV &amp; EC'!F1042)</f>
        <v>Bin 0 Tray Select for MRT_RT</v>
      </c>
      <c r="C1038" s="336" t="str">
        <f>IF('SV &amp; EC'!G1042="","",'SV &amp; EC'!G1042)</f>
        <v>INT_4</v>
      </c>
      <c r="D1038" s="336">
        <f>IF('SV &amp; EC'!I1042="","",'SV &amp; EC'!I1042)</f>
        <v>9</v>
      </c>
      <c r="E1038" s="336">
        <f>IF('SV &amp; EC'!J1042="","",'SV &amp; EC'!J1042)</f>
        <v>0</v>
      </c>
      <c r="F1038" s="336" t="str">
        <f>IF('SV &amp; EC'!H1042="","",'SV &amp; EC'!H1042)</f>
        <v/>
      </c>
      <c r="G1038" s="339" t="str">
        <f>IF('SV &amp; EC'!L1042="","",'SV &amp; EC'!L1042)</f>
        <v>0:Auto1; 1:Auto2; 2:Auto3; 3:Fix1; 4:Fix2; 5:Fix3; 6:Fix4; 7:Fix5; 8:Fix6 ;9: Not In Use</v>
      </c>
      <c r="H1038" s="335" t="str">
        <f>IF('SV &amp; EC'!C1042="","",'SV &amp; EC'!C1042)</f>
        <v>V</v>
      </c>
      <c r="I1038" s="335" t="str">
        <f>IF('SV &amp; EC'!D1042="","",'SV &amp; EC'!D1042)</f>
        <v>V</v>
      </c>
    </row>
    <row r="1039" spans="1:9" ht="22.5">
      <c r="A1039" s="336">
        <f>IF('SV &amp; EC'!B1043="","",'SV &amp; EC'!B1043)</f>
        <v>4111</v>
      </c>
      <c r="B1039" s="339" t="str">
        <f>IF('SV &amp; EC'!F1043="","",'SV &amp; EC'!F1043)</f>
        <v>Bin 1 Tray Select for MRT_RT</v>
      </c>
      <c r="C1039" s="336" t="str">
        <f>IF('SV &amp; EC'!G1043="","",'SV &amp; EC'!G1043)</f>
        <v>INT_4</v>
      </c>
      <c r="D1039" s="336">
        <f>IF('SV &amp; EC'!I1043="","",'SV &amp; EC'!I1043)</f>
        <v>9</v>
      </c>
      <c r="E1039" s="336">
        <f>IF('SV &amp; EC'!J1043="","",'SV &amp; EC'!J1043)</f>
        <v>0</v>
      </c>
      <c r="F1039" s="336" t="str">
        <f>IF('SV &amp; EC'!H1043="","",'SV &amp; EC'!H1043)</f>
        <v/>
      </c>
      <c r="G1039" s="339" t="str">
        <f>IF('SV &amp; EC'!L1043="","",'SV &amp; EC'!L1043)</f>
        <v>0:Auto1; 1:Auto2; 2:Auto3; 3:Fix1; 4:Fix2; 5:Fix3; 6:Fix4; 7:Fix5; 8:Fix6 ;9: Not In Use</v>
      </c>
      <c r="H1039" s="335" t="str">
        <f>IF('SV &amp; EC'!C1043="","",'SV &amp; EC'!C1043)</f>
        <v>V</v>
      </c>
      <c r="I1039" s="335" t="str">
        <f>IF('SV &amp; EC'!D1043="","",'SV &amp; EC'!D1043)</f>
        <v>V</v>
      </c>
    </row>
    <row r="1040" spans="1:9" ht="22.5">
      <c r="A1040" s="336">
        <f>IF('SV &amp; EC'!B1044="","",'SV &amp; EC'!B1044)</f>
        <v>4112</v>
      </c>
      <c r="B1040" s="339" t="str">
        <f>IF('SV &amp; EC'!F1044="","",'SV &amp; EC'!F1044)</f>
        <v>Bin 2 Tray Select for MRT_RT</v>
      </c>
      <c r="C1040" s="336" t="str">
        <f>IF('SV &amp; EC'!G1044="","",'SV &amp; EC'!G1044)</f>
        <v>INT_4</v>
      </c>
      <c r="D1040" s="336">
        <f>IF('SV &amp; EC'!I1044="","",'SV &amp; EC'!I1044)</f>
        <v>9</v>
      </c>
      <c r="E1040" s="336">
        <f>IF('SV &amp; EC'!J1044="","",'SV &amp; EC'!J1044)</f>
        <v>0</v>
      </c>
      <c r="F1040" s="336" t="str">
        <f>IF('SV &amp; EC'!H1044="","",'SV &amp; EC'!H1044)</f>
        <v/>
      </c>
      <c r="G1040" s="339" t="str">
        <f>IF('SV &amp; EC'!L1044="","",'SV &amp; EC'!L1044)</f>
        <v>0:Auto1; 1:Auto2; 2:Auto3; 3:Fix1; 4:Fix2; 5:Fix3; 6:Fix4; 7:Fix5; 8:Fix6 ;9: Not In Use</v>
      </c>
      <c r="H1040" s="335" t="str">
        <f>IF('SV &amp; EC'!C1044="","",'SV &amp; EC'!C1044)</f>
        <v>V</v>
      </c>
      <c r="I1040" s="335" t="str">
        <f>IF('SV &amp; EC'!D1044="","",'SV &amp; EC'!D1044)</f>
        <v>V</v>
      </c>
    </row>
    <row r="1041" spans="1:9" ht="22.5">
      <c r="A1041" s="336">
        <f>IF('SV &amp; EC'!B1045="","",'SV &amp; EC'!B1045)</f>
        <v>4113</v>
      </c>
      <c r="B1041" s="339" t="str">
        <f>IF('SV &amp; EC'!F1045="","",'SV &amp; EC'!F1045)</f>
        <v>Bin 3 Tray Select for MRT_RT</v>
      </c>
      <c r="C1041" s="336" t="str">
        <f>IF('SV &amp; EC'!G1045="","",'SV &amp; EC'!G1045)</f>
        <v>INT_4</v>
      </c>
      <c r="D1041" s="336">
        <f>IF('SV &amp; EC'!I1045="","",'SV &amp; EC'!I1045)</f>
        <v>9</v>
      </c>
      <c r="E1041" s="336">
        <f>IF('SV &amp; EC'!J1045="","",'SV &amp; EC'!J1045)</f>
        <v>0</v>
      </c>
      <c r="F1041" s="336" t="str">
        <f>IF('SV &amp; EC'!H1045="","",'SV &amp; EC'!H1045)</f>
        <v/>
      </c>
      <c r="G1041" s="339" t="str">
        <f>IF('SV &amp; EC'!L1045="","",'SV &amp; EC'!L1045)</f>
        <v>0:Auto1; 1:Auto2; 2:Auto3; 3:Fix1; 4:Fix2; 5:Fix3; 6:Fix4; 7:Fix5; 8:Fix6 ;9: Not In Use</v>
      </c>
      <c r="H1041" s="335" t="str">
        <f>IF('SV &amp; EC'!C1045="","",'SV &amp; EC'!C1045)</f>
        <v>V</v>
      </c>
      <c r="I1041" s="335" t="str">
        <f>IF('SV &amp; EC'!D1045="","",'SV &amp; EC'!D1045)</f>
        <v>V</v>
      </c>
    </row>
    <row r="1042" spans="1:9" ht="22.5">
      <c r="A1042" s="336">
        <f>IF('SV &amp; EC'!B1046="","",'SV &amp; EC'!B1046)</f>
        <v>4114</v>
      </c>
      <c r="B1042" s="339" t="str">
        <f>IF('SV &amp; EC'!F1046="","",'SV &amp; EC'!F1046)</f>
        <v>Bin 4 Tray Select for MRT_RT</v>
      </c>
      <c r="C1042" s="336" t="str">
        <f>IF('SV &amp; EC'!G1046="","",'SV &amp; EC'!G1046)</f>
        <v>INT_4</v>
      </c>
      <c r="D1042" s="336">
        <f>IF('SV &amp; EC'!I1046="","",'SV &amp; EC'!I1046)</f>
        <v>9</v>
      </c>
      <c r="E1042" s="336">
        <f>IF('SV &amp; EC'!J1046="","",'SV &amp; EC'!J1046)</f>
        <v>0</v>
      </c>
      <c r="F1042" s="336" t="str">
        <f>IF('SV &amp; EC'!H1046="","",'SV &amp; EC'!H1046)</f>
        <v/>
      </c>
      <c r="G1042" s="339" t="str">
        <f>IF('SV &amp; EC'!L1046="","",'SV &amp; EC'!L1046)</f>
        <v>0:Auto1; 1:Auto2; 2:Auto3; 3:Fix1; 4:Fix2; 5:Fix3; 6:Fix4; 7:Fix5; 8:Fix6 ;9: Not In Use</v>
      </c>
      <c r="H1042" s="335" t="str">
        <f>IF('SV &amp; EC'!C1046="","",'SV &amp; EC'!C1046)</f>
        <v>V</v>
      </c>
      <c r="I1042" s="335" t="str">
        <f>IF('SV &amp; EC'!D1046="","",'SV &amp; EC'!D1046)</f>
        <v>V</v>
      </c>
    </row>
    <row r="1043" spans="1:9" ht="22.5">
      <c r="A1043" s="336">
        <f>IF('SV &amp; EC'!B1047="","",'SV &amp; EC'!B1047)</f>
        <v>4115</v>
      </c>
      <c r="B1043" s="339" t="str">
        <f>IF('SV &amp; EC'!F1047="","",'SV &amp; EC'!F1047)</f>
        <v>Bin 5 Tray Select for MRT_RT</v>
      </c>
      <c r="C1043" s="336" t="str">
        <f>IF('SV &amp; EC'!G1047="","",'SV &amp; EC'!G1047)</f>
        <v>INT_4</v>
      </c>
      <c r="D1043" s="336">
        <f>IF('SV &amp; EC'!I1047="","",'SV &amp; EC'!I1047)</f>
        <v>9</v>
      </c>
      <c r="E1043" s="336">
        <f>IF('SV &amp; EC'!J1047="","",'SV &amp; EC'!J1047)</f>
        <v>0</v>
      </c>
      <c r="F1043" s="336" t="str">
        <f>IF('SV &amp; EC'!H1047="","",'SV &amp; EC'!H1047)</f>
        <v/>
      </c>
      <c r="G1043" s="339" t="str">
        <f>IF('SV &amp; EC'!L1047="","",'SV &amp; EC'!L1047)</f>
        <v>0:Auto1; 1:Auto2; 2:Auto3; 3:Fix1; 4:Fix2; 5:Fix3; 6:Fix4; 7:Fix5; 8:Fix6 ;9: Not In Use</v>
      </c>
      <c r="H1043" s="335" t="str">
        <f>IF('SV &amp; EC'!C1047="","",'SV &amp; EC'!C1047)</f>
        <v>V</v>
      </c>
      <c r="I1043" s="335" t="str">
        <f>IF('SV &amp; EC'!D1047="","",'SV &amp; EC'!D1047)</f>
        <v>V</v>
      </c>
    </row>
    <row r="1044" spans="1:9" ht="22.5">
      <c r="A1044" s="336">
        <f>IF('SV &amp; EC'!B1048="","",'SV &amp; EC'!B1048)</f>
        <v>4116</v>
      </c>
      <c r="B1044" s="339" t="str">
        <f>IF('SV &amp; EC'!F1048="","",'SV &amp; EC'!F1048)</f>
        <v>Bin 6 Tray Select for MRT_RT</v>
      </c>
      <c r="C1044" s="336" t="str">
        <f>IF('SV &amp; EC'!G1048="","",'SV &amp; EC'!G1048)</f>
        <v>INT_4</v>
      </c>
      <c r="D1044" s="336">
        <f>IF('SV &amp; EC'!I1048="","",'SV &amp; EC'!I1048)</f>
        <v>9</v>
      </c>
      <c r="E1044" s="336">
        <f>IF('SV &amp; EC'!J1048="","",'SV &amp; EC'!J1048)</f>
        <v>0</v>
      </c>
      <c r="F1044" s="336" t="str">
        <f>IF('SV &amp; EC'!H1048="","",'SV &amp; EC'!H1048)</f>
        <v/>
      </c>
      <c r="G1044" s="339" t="str">
        <f>IF('SV &amp; EC'!L1048="","",'SV &amp; EC'!L1048)</f>
        <v>0:Auto1; 1:Auto2; 2:Auto3; 3:Fix1; 4:Fix2; 5:Fix3; 6:Fix4; 7:Fix5; 8:Fix6 ;9: Not In Use</v>
      </c>
      <c r="H1044" s="335" t="str">
        <f>IF('SV &amp; EC'!C1048="","",'SV &amp; EC'!C1048)</f>
        <v>V</v>
      </c>
      <c r="I1044" s="335" t="str">
        <f>IF('SV &amp; EC'!D1048="","",'SV &amp; EC'!D1048)</f>
        <v>V</v>
      </c>
    </row>
    <row r="1045" spans="1:9" ht="22.5">
      <c r="A1045" s="336">
        <f>IF('SV &amp; EC'!B1049="","",'SV &amp; EC'!B1049)</f>
        <v>4117</v>
      </c>
      <c r="B1045" s="339" t="str">
        <f>IF('SV &amp; EC'!F1049="","",'SV &amp; EC'!F1049)</f>
        <v>Bin 7 Tray Select for MRT_RT</v>
      </c>
      <c r="C1045" s="336" t="str">
        <f>IF('SV &amp; EC'!G1049="","",'SV &amp; EC'!G1049)</f>
        <v>INT_4</v>
      </c>
      <c r="D1045" s="336">
        <f>IF('SV &amp; EC'!I1049="","",'SV &amp; EC'!I1049)</f>
        <v>9</v>
      </c>
      <c r="E1045" s="336">
        <f>IF('SV &amp; EC'!J1049="","",'SV &amp; EC'!J1049)</f>
        <v>0</v>
      </c>
      <c r="F1045" s="336" t="str">
        <f>IF('SV &amp; EC'!H1049="","",'SV &amp; EC'!H1049)</f>
        <v/>
      </c>
      <c r="G1045" s="339" t="str">
        <f>IF('SV &amp; EC'!L1049="","",'SV &amp; EC'!L1049)</f>
        <v>0:Auto1; 1:Auto2; 2:Auto3; 3:Fix1; 4:Fix2; 5:Fix3; 6:Fix4; 7:Fix5; 8:Fix6 ;9: Not In Use</v>
      </c>
      <c r="H1045" s="335" t="str">
        <f>IF('SV &amp; EC'!C1049="","",'SV &amp; EC'!C1049)</f>
        <v>V</v>
      </c>
      <c r="I1045" s="335" t="str">
        <f>IF('SV &amp; EC'!D1049="","",'SV &amp; EC'!D1049)</f>
        <v>V</v>
      </c>
    </row>
    <row r="1046" spans="1:9" ht="22.5">
      <c r="A1046" s="336">
        <f>IF('SV &amp; EC'!B1050="","",'SV &amp; EC'!B1050)</f>
        <v>4118</v>
      </c>
      <c r="B1046" s="339" t="str">
        <f>IF('SV &amp; EC'!F1050="","",'SV &amp; EC'!F1050)</f>
        <v>Bin 8 Tray Select for MRT_RT</v>
      </c>
      <c r="C1046" s="336" t="str">
        <f>IF('SV &amp; EC'!G1050="","",'SV &amp; EC'!G1050)</f>
        <v>INT_4</v>
      </c>
      <c r="D1046" s="336">
        <f>IF('SV &amp; EC'!I1050="","",'SV &amp; EC'!I1050)</f>
        <v>9</v>
      </c>
      <c r="E1046" s="336">
        <f>IF('SV &amp; EC'!J1050="","",'SV &amp; EC'!J1050)</f>
        <v>0</v>
      </c>
      <c r="F1046" s="336" t="str">
        <f>IF('SV &amp; EC'!H1050="","",'SV &amp; EC'!H1050)</f>
        <v/>
      </c>
      <c r="G1046" s="339" t="str">
        <f>IF('SV &amp; EC'!L1050="","",'SV &amp; EC'!L1050)</f>
        <v>0:Auto1; 1:Auto2; 2:Auto3; 3:Fix1; 4:Fix2; 5:Fix3; 6:Fix4; 7:Fix5; 8:Fix6 ;9: Not In Use</v>
      </c>
      <c r="H1046" s="335" t="str">
        <f>IF('SV &amp; EC'!C1050="","",'SV &amp; EC'!C1050)</f>
        <v>V</v>
      </c>
      <c r="I1046" s="335" t="str">
        <f>IF('SV &amp; EC'!D1050="","",'SV &amp; EC'!D1050)</f>
        <v>V</v>
      </c>
    </row>
    <row r="1047" spans="1:9" ht="22.5">
      <c r="A1047" s="336">
        <f>IF('SV &amp; EC'!B1051="","",'SV &amp; EC'!B1051)</f>
        <v>4119</v>
      </c>
      <c r="B1047" s="339" t="str">
        <f>IF('SV &amp; EC'!F1051="","",'SV &amp; EC'!F1051)</f>
        <v>Bin 9 Tray Select for MRT_RT</v>
      </c>
      <c r="C1047" s="336" t="str">
        <f>IF('SV &amp; EC'!G1051="","",'SV &amp; EC'!G1051)</f>
        <v>INT_4</v>
      </c>
      <c r="D1047" s="336">
        <f>IF('SV &amp; EC'!I1051="","",'SV &amp; EC'!I1051)</f>
        <v>9</v>
      </c>
      <c r="E1047" s="336">
        <f>IF('SV &amp; EC'!J1051="","",'SV &amp; EC'!J1051)</f>
        <v>0</v>
      </c>
      <c r="F1047" s="336" t="str">
        <f>IF('SV &amp; EC'!H1051="","",'SV &amp; EC'!H1051)</f>
        <v/>
      </c>
      <c r="G1047" s="339" t="str">
        <f>IF('SV &amp; EC'!L1051="","",'SV &amp; EC'!L1051)</f>
        <v>0:Auto1; 1:Auto2; 2:Auto3; 3:Fix1; 4:Fix2; 5:Fix3; 6:Fix4; 7:Fix5; 8:Fix6 ;9: Not In Use</v>
      </c>
      <c r="H1047" s="335" t="str">
        <f>IF('SV &amp; EC'!C1051="","",'SV &amp; EC'!C1051)</f>
        <v>V</v>
      </c>
      <c r="I1047" s="335" t="str">
        <f>IF('SV &amp; EC'!D1051="","",'SV &amp; EC'!D1051)</f>
        <v>V</v>
      </c>
    </row>
    <row r="1048" spans="1:9" ht="22.5">
      <c r="A1048" s="336">
        <f>IF('SV &amp; EC'!B1052="","",'SV &amp; EC'!B1052)</f>
        <v>4120</v>
      </c>
      <c r="B1048" s="339" t="str">
        <f>IF('SV &amp; EC'!F1052="","",'SV &amp; EC'!F1052)</f>
        <v>Bin 10 Tray Select for MRT_RT</v>
      </c>
      <c r="C1048" s="336" t="str">
        <f>IF('SV &amp; EC'!G1052="","",'SV &amp; EC'!G1052)</f>
        <v>INT_4</v>
      </c>
      <c r="D1048" s="336">
        <f>IF('SV &amp; EC'!I1052="","",'SV &amp; EC'!I1052)</f>
        <v>9</v>
      </c>
      <c r="E1048" s="336">
        <f>IF('SV &amp; EC'!J1052="","",'SV &amp; EC'!J1052)</f>
        <v>0</v>
      </c>
      <c r="F1048" s="336" t="str">
        <f>IF('SV &amp; EC'!H1052="","",'SV &amp; EC'!H1052)</f>
        <v/>
      </c>
      <c r="G1048" s="339" t="str">
        <f>IF('SV &amp; EC'!L1052="","",'SV &amp; EC'!L1052)</f>
        <v>0:Auto1; 1:Auto2; 2:Auto3; 3:Fix1; 4:Fix2; 5:Fix3; 6:Fix4; 7:Fix5; 8:Fix6 ;9: Not In Use</v>
      </c>
      <c r="H1048" s="335" t="str">
        <f>IF('SV &amp; EC'!C1052="","",'SV &amp; EC'!C1052)</f>
        <v>V</v>
      </c>
      <c r="I1048" s="335" t="str">
        <f>IF('SV &amp; EC'!D1052="","",'SV &amp; EC'!D1052)</f>
        <v>V</v>
      </c>
    </row>
    <row r="1049" spans="1:9" ht="22.5">
      <c r="A1049" s="336">
        <f>IF('SV &amp; EC'!B1053="","",'SV &amp; EC'!B1053)</f>
        <v>4121</v>
      </c>
      <c r="B1049" s="339" t="str">
        <f>IF('SV &amp; EC'!F1053="","",'SV &amp; EC'!F1053)</f>
        <v>Bin 11 Tray Select for MRT_RT</v>
      </c>
      <c r="C1049" s="336" t="str">
        <f>IF('SV &amp; EC'!G1053="","",'SV &amp; EC'!G1053)</f>
        <v>INT_4</v>
      </c>
      <c r="D1049" s="336">
        <f>IF('SV &amp; EC'!I1053="","",'SV &amp; EC'!I1053)</f>
        <v>9</v>
      </c>
      <c r="E1049" s="336">
        <f>IF('SV &amp; EC'!J1053="","",'SV &amp; EC'!J1053)</f>
        <v>0</v>
      </c>
      <c r="F1049" s="336" t="str">
        <f>IF('SV &amp; EC'!H1053="","",'SV &amp; EC'!H1053)</f>
        <v/>
      </c>
      <c r="G1049" s="339" t="str">
        <f>IF('SV &amp; EC'!L1053="","",'SV &amp; EC'!L1053)</f>
        <v>0:Auto1; 1:Auto2; 2:Auto3; 3:Fix1; 4:Fix2; 5:Fix3; 6:Fix4; 7:Fix5; 8:Fix6 ;9: Not In Use</v>
      </c>
      <c r="H1049" s="335" t="str">
        <f>IF('SV &amp; EC'!C1053="","",'SV &amp; EC'!C1053)</f>
        <v>V</v>
      </c>
      <c r="I1049" s="335" t="str">
        <f>IF('SV &amp; EC'!D1053="","",'SV &amp; EC'!D1053)</f>
        <v>V</v>
      </c>
    </row>
    <row r="1050" spans="1:9" ht="22.5">
      <c r="A1050" s="336">
        <f>IF('SV &amp; EC'!B1054="","",'SV &amp; EC'!B1054)</f>
        <v>4122</v>
      </c>
      <c r="B1050" s="339" t="str">
        <f>IF('SV &amp; EC'!F1054="","",'SV &amp; EC'!F1054)</f>
        <v>Bin 12 Tray Select for MRT_RT</v>
      </c>
      <c r="C1050" s="336" t="str">
        <f>IF('SV &amp; EC'!G1054="","",'SV &amp; EC'!G1054)</f>
        <v>INT_4</v>
      </c>
      <c r="D1050" s="336">
        <f>IF('SV &amp; EC'!I1054="","",'SV &amp; EC'!I1054)</f>
        <v>9</v>
      </c>
      <c r="E1050" s="336">
        <f>IF('SV &amp; EC'!J1054="","",'SV &amp; EC'!J1054)</f>
        <v>0</v>
      </c>
      <c r="F1050" s="336" t="str">
        <f>IF('SV &amp; EC'!H1054="","",'SV &amp; EC'!H1054)</f>
        <v/>
      </c>
      <c r="G1050" s="339" t="str">
        <f>IF('SV &amp; EC'!L1054="","",'SV &amp; EC'!L1054)</f>
        <v>0:Auto1; 1:Auto2; 2:Auto3; 3:Fix1; 4:Fix2; 5:Fix3; 6:Fix4; 7:Fix5; 8:Fix6 ;9: Not In Use</v>
      </c>
      <c r="H1050" s="335" t="str">
        <f>IF('SV &amp; EC'!C1054="","",'SV &amp; EC'!C1054)</f>
        <v>V</v>
      </c>
      <c r="I1050" s="335" t="str">
        <f>IF('SV &amp; EC'!D1054="","",'SV &amp; EC'!D1054)</f>
        <v>V</v>
      </c>
    </row>
    <row r="1051" spans="1:9" ht="22.5">
      <c r="A1051" s="336">
        <f>IF('SV &amp; EC'!B1055="","",'SV &amp; EC'!B1055)</f>
        <v>4123</v>
      </c>
      <c r="B1051" s="339" t="str">
        <f>IF('SV &amp; EC'!F1055="","",'SV &amp; EC'!F1055)</f>
        <v>Bin 13 Tray Select for MRT_RT</v>
      </c>
      <c r="C1051" s="336" t="str">
        <f>IF('SV &amp; EC'!G1055="","",'SV &amp; EC'!G1055)</f>
        <v>INT_4</v>
      </c>
      <c r="D1051" s="336">
        <f>IF('SV &amp; EC'!I1055="","",'SV &amp; EC'!I1055)</f>
        <v>9</v>
      </c>
      <c r="E1051" s="336">
        <f>IF('SV &amp; EC'!J1055="","",'SV &amp; EC'!J1055)</f>
        <v>0</v>
      </c>
      <c r="F1051" s="336" t="str">
        <f>IF('SV &amp; EC'!H1055="","",'SV &amp; EC'!H1055)</f>
        <v/>
      </c>
      <c r="G1051" s="339" t="str">
        <f>IF('SV &amp; EC'!L1055="","",'SV &amp; EC'!L1055)</f>
        <v>0:Auto1; 1:Auto2; 2:Auto3; 3:Fix1; 4:Fix2; 5:Fix3; 6:Fix4; 7:Fix5; 8:Fix6 ;9: Not In Use</v>
      </c>
      <c r="H1051" s="335" t="str">
        <f>IF('SV &amp; EC'!C1055="","",'SV &amp; EC'!C1055)</f>
        <v>V</v>
      </c>
      <c r="I1051" s="335" t="str">
        <f>IF('SV &amp; EC'!D1055="","",'SV &amp; EC'!D1055)</f>
        <v>V</v>
      </c>
    </row>
    <row r="1052" spans="1:9" ht="22.5">
      <c r="A1052" s="336">
        <f>IF('SV &amp; EC'!B1056="","",'SV &amp; EC'!B1056)</f>
        <v>4124</v>
      </c>
      <c r="B1052" s="339" t="str">
        <f>IF('SV &amp; EC'!F1056="","",'SV &amp; EC'!F1056)</f>
        <v>Bin 14 Tray Select for MRT_RT</v>
      </c>
      <c r="C1052" s="336" t="str">
        <f>IF('SV &amp; EC'!G1056="","",'SV &amp; EC'!G1056)</f>
        <v>INT_4</v>
      </c>
      <c r="D1052" s="336">
        <f>IF('SV &amp; EC'!I1056="","",'SV &amp; EC'!I1056)</f>
        <v>9</v>
      </c>
      <c r="E1052" s="336">
        <f>IF('SV &amp; EC'!J1056="","",'SV &amp; EC'!J1056)</f>
        <v>0</v>
      </c>
      <c r="F1052" s="336" t="str">
        <f>IF('SV &amp; EC'!H1056="","",'SV &amp; EC'!H1056)</f>
        <v/>
      </c>
      <c r="G1052" s="339" t="str">
        <f>IF('SV &amp; EC'!L1056="","",'SV &amp; EC'!L1056)</f>
        <v>0:Auto1; 1:Auto2; 2:Auto3; 3:Fix1; 4:Fix2; 5:Fix3; 6:Fix4; 7:Fix5; 8:Fix6 ;9: Not In Use</v>
      </c>
      <c r="H1052" s="335" t="str">
        <f>IF('SV &amp; EC'!C1056="","",'SV &amp; EC'!C1056)</f>
        <v>V</v>
      </c>
      <c r="I1052" s="335" t="str">
        <f>IF('SV &amp; EC'!D1056="","",'SV &amp; EC'!D1056)</f>
        <v>V</v>
      </c>
    </row>
    <row r="1053" spans="1:9" ht="22.5">
      <c r="A1053" s="336">
        <f>IF('SV &amp; EC'!B1057="","",'SV &amp; EC'!B1057)</f>
        <v>4125</v>
      </c>
      <c r="B1053" s="339" t="str">
        <f>IF('SV &amp; EC'!F1057="","",'SV &amp; EC'!F1057)</f>
        <v>Bin 15 Tray Select for MRT_RT</v>
      </c>
      <c r="C1053" s="336" t="str">
        <f>IF('SV &amp; EC'!G1057="","",'SV &amp; EC'!G1057)</f>
        <v>INT_4</v>
      </c>
      <c r="D1053" s="336">
        <f>IF('SV &amp; EC'!I1057="","",'SV &amp; EC'!I1057)</f>
        <v>9</v>
      </c>
      <c r="E1053" s="336">
        <f>IF('SV &amp; EC'!J1057="","",'SV &amp; EC'!J1057)</f>
        <v>0</v>
      </c>
      <c r="F1053" s="336" t="str">
        <f>IF('SV &amp; EC'!H1057="","",'SV &amp; EC'!H1057)</f>
        <v/>
      </c>
      <c r="G1053" s="339" t="str">
        <f>IF('SV &amp; EC'!L1057="","",'SV &amp; EC'!L1057)</f>
        <v>0:Auto1; 1:Auto2; 2:Auto3; 3:Fix1; 4:Fix2; 5:Fix3; 6:Fix4; 7:Fix5; 8:Fix6 ;9: Not In Use</v>
      </c>
      <c r="H1053" s="335" t="str">
        <f>IF('SV &amp; EC'!C1057="","",'SV &amp; EC'!C1057)</f>
        <v>V</v>
      </c>
      <c r="I1053" s="335" t="str">
        <f>IF('SV &amp; EC'!D1057="","",'SV &amp; EC'!D1057)</f>
        <v>V</v>
      </c>
    </row>
    <row r="1054" spans="1:9">
      <c r="A1054" s="336">
        <f>IF('SV &amp; EC'!B1058="","",'SV &amp; EC'!B1058)</f>
        <v>4126</v>
      </c>
      <c r="B1054" s="339" t="str">
        <f>IF('SV &amp; EC'!F1058="","",'SV &amp; EC'!F1058)</f>
        <v>Bin 0 Contact for MRT_RT</v>
      </c>
      <c r="C1054" s="336" t="str">
        <f>IF('SV &amp; EC'!G1058="","",'SV &amp; EC'!G1058)</f>
        <v>INT_4</v>
      </c>
      <c r="D1054" s="336">
        <f>IF('SV &amp; EC'!I1058="","",'SV &amp; EC'!I1058)</f>
        <v>1</v>
      </c>
      <c r="E1054" s="336">
        <f>IF('SV &amp; EC'!J1058="","",'SV &amp; EC'!J1058)</f>
        <v>0</v>
      </c>
      <c r="F1054" s="336" t="str">
        <f>IF('SV &amp; EC'!H1058="","",'SV &amp; EC'!H1058)</f>
        <v/>
      </c>
      <c r="G1054" s="339" t="str">
        <f>IF('SV &amp; EC'!L1058="","",'SV &amp; EC'!L1058)</f>
        <v>0:Single; 0:Double</v>
      </c>
      <c r="H1054" s="335" t="str">
        <f>IF('SV &amp; EC'!C1058="","",'SV &amp; EC'!C1058)</f>
        <v>V</v>
      </c>
      <c r="I1054" s="335" t="str">
        <f>IF('SV &amp; EC'!D1058="","",'SV &amp; EC'!D1058)</f>
        <v>V</v>
      </c>
    </row>
    <row r="1055" spans="1:9">
      <c r="A1055" s="336">
        <f>IF('SV &amp; EC'!B1059="","",'SV &amp; EC'!B1059)</f>
        <v>4127</v>
      </c>
      <c r="B1055" s="339" t="str">
        <f>IF('SV &amp; EC'!F1059="","",'SV &amp; EC'!F1059)</f>
        <v>Bin 1 Contact for MRT_RT</v>
      </c>
      <c r="C1055" s="336" t="str">
        <f>IF('SV &amp; EC'!G1059="","",'SV &amp; EC'!G1059)</f>
        <v>INT_4</v>
      </c>
      <c r="D1055" s="336">
        <f>IF('SV &amp; EC'!I1059="","",'SV &amp; EC'!I1059)</f>
        <v>1</v>
      </c>
      <c r="E1055" s="336">
        <f>IF('SV &amp; EC'!J1059="","",'SV &amp; EC'!J1059)</f>
        <v>0</v>
      </c>
      <c r="F1055" s="336" t="str">
        <f>IF('SV &amp; EC'!H1059="","",'SV &amp; EC'!H1059)</f>
        <v/>
      </c>
      <c r="G1055" s="339" t="str">
        <f>IF('SV &amp; EC'!L1059="","",'SV &amp; EC'!L1059)</f>
        <v>0:Single; 1:Double</v>
      </c>
      <c r="H1055" s="335" t="str">
        <f>IF('SV &amp; EC'!C1059="","",'SV &amp; EC'!C1059)</f>
        <v>V</v>
      </c>
      <c r="I1055" s="335" t="str">
        <f>IF('SV &amp; EC'!D1059="","",'SV &amp; EC'!D1059)</f>
        <v>V</v>
      </c>
    </row>
    <row r="1056" spans="1:9">
      <c r="A1056" s="336">
        <f>IF('SV &amp; EC'!B1060="","",'SV &amp; EC'!B1060)</f>
        <v>4128</v>
      </c>
      <c r="B1056" s="339" t="str">
        <f>IF('SV &amp; EC'!F1060="","",'SV &amp; EC'!F1060)</f>
        <v>Bin 2 Contact for MRT_RT</v>
      </c>
      <c r="C1056" s="336" t="str">
        <f>IF('SV &amp; EC'!G1060="","",'SV &amp; EC'!G1060)</f>
        <v>INT_4</v>
      </c>
      <c r="D1056" s="336">
        <f>IF('SV &amp; EC'!I1060="","",'SV &amp; EC'!I1060)</f>
        <v>1</v>
      </c>
      <c r="E1056" s="336">
        <f>IF('SV &amp; EC'!J1060="","",'SV &amp; EC'!J1060)</f>
        <v>0</v>
      </c>
      <c r="F1056" s="336" t="str">
        <f>IF('SV &amp; EC'!H1060="","",'SV &amp; EC'!H1060)</f>
        <v/>
      </c>
      <c r="G1056" s="339" t="str">
        <f>IF('SV &amp; EC'!L1060="","",'SV &amp; EC'!L1060)</f>
        <v>0:Single; 1:Double</v>
      </c>
      <c r="H1056" s="335" t="str">
        <f>IF('SV &amp; EC'!C1060="","",'SV &amp; EC'!C1060)</f>
        <v>V</v>
      </c>
      <c r="I1056" s="335" t="str">
        <f>IF('SV &amp; EC'!D1060="","",'SV &amp; EC'!D1060)</f>
        <v>V</v>
      </c>
    </row>
    <row r="1057" spans="1:9">
      <c r="A1057" s="336">
        <f>IF('SV &amp; EC'!B1061="","",'SV &amp; EC'!B1061)</f>
        <v>4129</v>
      </c>
      <c r="B1057" s="339" t="str">
        <f>IF('SV &amp; EC'!F1061="","",'SV &amp; EC'!F1061)</f>
        <v>Bin 3 Contact for MRT_RT</v>
      </c>
      <c r="C1057" s="336" t="str">
        <f>IF('SV &amp; EC'!G1061="","",'SV &amp; EC'!G1061)</f>
        <v>INT_4</v>
      </c>
      <c r="D1057" s="336">
        <f>IF('SV &amp; EC'!I1061="","",'SV &amp; EC'!I1061)</f>
        <v>1</v>
      </c>
      <c r="E1057" s="336">
        <f>IF('SV &amp; EC'!J1061="","",'SV &amp; EC'!J1061)</f>
        <v>0</v>
      </c>
      <c r="F1057" s="336" t="str">
        <f>IF('SV &amp; EC'!H1061="","",'SV &amp; EC'!H1061)</f>
        <v/>
      </c>
      <c r="G1057" s="339" t="str">
        <f>IF('SV &amp; EC'!L1061="","",'SV &amp; EC'!L1061)</f>
        <v>0:Single; 1:Double</v>
      </c>
      <c r="H1057" s="335" t="str">
        <f>IF('SV &amp; EC'!C1061="","",'SV &amp; EC'!C1061)</f>
        <v>V</v>
      </c>
      <c r="I1057" s="335" t="str">
        <f>IF('SV &amp; EC'!D1061="","",'SV &amp; EC'!D1061)</f>
        <v>V</v>
      </c>
    </row>
    <row r="1058" spans="1:9">
      <c r="A1058" s="336">
        <f>IF('SV &amp; EC'!B1062="","",'SV &amp; EC'!B1062)</f>
        <v>4130</v>
      </c>
      <c r="B1058" s="339" t="str">
        <f>IF('SV &amp; EC'!F1062="","",'SV &amp; EC'!F1062)</f>
        <v>Bin 4 Contact for MRT_RT</v>
      </c>
      <c r="C1058" s="336" t="str">
        <f>IF('SV &amp; EC'!G1062="","",'SV &amp; EC'!G1062)</f>
        <v>INT_4</v>
      </c>
      <c r="D1058" s="336">
        <f>IF('SV &amp; EC'!I1062="","",'SV &amp; EC'!I1062)</f>
        <v>1</v>
      </c>
      <c r="E1058" s="336">
        <f>IF('SV &amp; EC'!J1062="","",'SV &amp; EC'!J1062)</f>
        <v>0</v>
      </c>
      <c r="F1058" s="336" t="str">
        <f>IF('SV &amp; EC'!H1062="","",'SV &amp; EC'!H1062)</f>
        <v/>
      </c>
      <c r="G1058" s="339" t="str">
        <f>IF('SV &amp; EC'!L1062="","",'SV &amp; EC'!L1062)</f>
        <v>0:Single; 1:Double</v>
      </c>
      <c r="H1058" s="335" t="str">
        <f>IF('SV &amp; EC'!C1062="","",'SV &amp; EC'!C1062)</f>
        <v>V</v>
      </c>
      <c r="I1058" s="335" t="str">
        <f>IF('SV &amp; EC'!D1062="","",'SV &amp; EC'!D1062)</f>
        <v>V</v>
      </c>
    </row>
    <row r="1059" spans="1:9">
      <c r="A1059" s="336">
        <f>IF('SV &amp; EC'!B1063="","",'SV &amp; EC'!B1063)</f>
        <v>4131</v>
      </c>
      <c r="B1059" s="339" t="str">
        <f>IF('SV &amp; EC'!F1063="","",'SV &amp; EC'!F1063)</f>
        <v>Bin 5 Contact for MRT_RT</v>
      </c>
      <c r="C1059" s="336" t="str">
        <f>IF('SV &amp; EC'!G1063="","",'SV &amp; EC'!G1063)</f>
        <v>INT_4</v>
      </c>
      <c r="D1059" s="336">
        <f>IF('SV &amp; EC'!I1063="","",'SV &amp; EC'!I1063)</f>
        <v>1</v>
      </c>
      <c r="E1059" s="336">
        <f>IF('SV &amp; EC'!J1063="","",'SV &amp; EC'!J1063)</f>
        <v>0</v>
      </c>
      <c r="F1059" s="336" t="str">
        <f>IF('SV &amp; EC'!H1063="","",'SV &amp; EC'!H1063)</f>
        <v/>
      </c>
      <c r="G1059" s="339" t="str">
        <f>IF('SV &amp; EC'!L1063="","",'SV &amp; EC'!L1063)</f>
        <v>0:Single; 1:Double</v>
      </c>
      <c r="H1059" s="335" t="str">
        <f>IF('SV &amp; EC'!C1063="","",'SV &amp; EC'!C1063)</f>
        <v>V</v>
      </c>
      <c r="I1059" s="335" t="str">
        <f>IF('SV &amp; EC'!D1063="","",'SV &amp; EC'!D1063)</f>
        <v>V</v>
      </c>
    </row>
    <row r="1060" spans="1:9">
      <c r="A1060" s="336">
        <f>IF('SV &amp; EC'!B1064="","",'SV &amp; EC'!B1064)</f>
        <v>4132</v>
      </c>
      <c r="B1060" s="339" t="str">
        <f>IF('SV &amp; EC'!F1064="","",'SV &amp; EC'!F1064)</f>
        <v>Bin 6 Contact for MRT_RT</v>
      </c>
      <c r="C1060" s="336" t="str">
        <f>IF('SV &amp; EC'!G1064="","",'SV &amp; EC'!G1064)</f>
        <v>INT_4</v>
      </c>
      <c r="D1060" s="336">
        <f>IF('SV &amp; EC'!I1064="","",'SV &amp; EC'!I1064)</f>
        <v>1</v>
      </c>
      <c r="E1060" s="336">
        <f>IF('SV &amp; EC'!J1064="","",'SV &amp; EC'!J1064)</f>
        <v>0</v>
      </c>
      <c r="F1060" s="336" t="str">
        <f>IF('SV &amp; EC'!H1064="","",'SV &amp; EC'!H1064)</f>
        <v/>
      </c>
      <c r="G1060" s="339" t="str">
        <f>IF('SV &amp; EC'!L1064="","",'SV &amp; EC'!L1064)</f>
        <v>0:Single; 1:Double</v>
      </c>
      <c r="H1060" s="335" t="str">
        <f>IF('SV &amp; EC'!C1064="","",'SV &amp; EC'!C1064)</f>
        <v>V</v>
      </c>
      <c r="I1060" s="335" t="str">
        <f>IF('SV &amp; EC'!D1064="","",'SV &amp; EC'!D1064)</f>
        <v>V</v>
      </c>
    </row>
    <row r="1061" spans="1:9">
      <c r="A1061" s="336">
        <f>IF('SV &amp; EC'!B1065="","",'SV &amp; EC'!B1065)</f>
        <v>4133</v>
      </c>
      <c r="B1061" s="339" t="str">
        <f>IF('SV &amp; EC'!F1065="","",'SV &amp; EC'!F1065)</f>
        <v>Bin 7 Contact for MRT_RT</v>
      </c>
      <c r="C1061" s="336" t="str">
        <f>IF('SV &amp; EC'!G1065="","",'SV &amp; EC'!G1065)</f>
        <v>INT_4</v>
      </c>
      <c r="D1061" s="336">
        <f>IF('SV &amp; EC'!I1065="","",'SV &amp; EC'!I1065)</f>
        <v>1</v>
      </c>
      <c r="E1061" s="336">
        <f>IF('SV &amp; EC'!J1065="","",'SV &amp; EC'!J1065)</f>
        <v>0</v>
      </c>
      <c r="F1061" s="336" t="str">
        <f>IF('SV &amp; EC'!H1065="","",'SV &amp; EC'!H1065)</f>
        <v/>
      </c>
      <c r="G1061" s="339" t="str">
        <f>IF('SV &amp; EC'!L1065="","",'SV &amp; EC'!L1065)</f>
        <v>0:Single; 1:Double</v>
      </c>
      <c r="H1061" s="335" t="str">
        <f>IF('SV &amp; EC'!C1065="","",'SV &amp; EC'!C1065)</f>
        <v>V</v>
      </c>
      <c r="I1061" s="335" t="str">
        <f>IF('SV &amp; EC'!D1065="","",'SV &amp; EC'!D1065)</f>
        <v>V</v>
      </c>
    </row>
    <row r="1062" spans="1:9">
      <c r="A1062" s="336">
        <f>IF('SV &amp; EC'!B1066="","",'SV &amp; EC'!B1066)</f>
        <v>4134</v>
      </c>
      <c r="B1062" s="339" t="str">
        <f>IF('SV &amp; EC'!F1066="","",'SV &amp; EC'!F1066)</f>
        <v>Bin 8 Contact for MRT_RT</v>
      </c>
      <c r="C1062" s="336" t="str">
        <f>IF('SV &amp; EC'!G1066="","",'SV &amp; EC'!G1066)</f>
        <v>INT_4</v>
      </c>
      <c r="D1062" s="336">
        <f>IF('SV &amp; EC'!I1066="","",'SV &amp; EC'!I1066)</f>
        <v>1</v>
      </c>
      <c r="E1062" s="336">
        <f>IF('SV &amp; EC'!J1066="","",'SV &amp; EC'!J1066)</f>
        <v>0</v>
      </c>
      <c r="F1062" s="336" t="str">
        <f>IF('SV &amp; EC'!H1066="","",'SV &amp; EC'!H1066)</f>
        <v/>
      </c>
      <c r="G1062" s="339" t="str">
        <f>IF('SV &amp; EC'!L1066="","",'SV &amp; EC'!L1066)</f>
        <v>0:Single; 1:Double</v>
      </c>
      <c r="H1062" s="335" t="str">
        <f>IF('SV &amp; EC'!C1066="","",'SV &amp; EC'!C1066)</f>
        <v>V</v>
      </c>
      <c r="I1062" s="335" t="str">
        <f>IF('SV &amp; EC'!D1066="","",'SV &amp; EC'!D1066)</f>
        <v>V</v>
      </c>
    </row>
    <row r="1063" spans="1:9">
      <c r="A1063" s="336">
        <f>IF('SV &amp; EC'!B1067="","",'SV &amp; EC'!B1067)</f>
        <v>4135</v>
      </c>
      <c r="B1063" s="339" t="str">
        <f>IF('SV &amp; EC'!F1067="","",'SV &amp; EC'!F1067)</f>
        <v>Bin 9 Contact for MRT_RT</v>
      </c>
      <c r="C1063" s="336" t="str">
        <f>IF('SV &amp; EC'!G1067="","",'SV &amp; EC'!G1067)</f>
        <v>INT_4</v>
      </c>
      <c r="D1063" s="336">
        <f>IF('SV &amp; EC'!I1067="","",'SV &amp; EC'!I1067)</f>
        <v>1</v>
      </c>
      <c r="E1063" s="336">
        <f>IF('SV &amp; EC'!J1067="","",'SV &amp; EC'!J1067)</f>
        <v>0</v>
      </c>
      <c r="F1063" s="336" t="str">
        <f>IF('SV &amp; EC'!H1067="","",'SV &amp; EC'!H1067)</f>
        <v/>
      </c>
      <c r="G1063" s="339" t="str">
        <f>IF('SV &amp; EC'!L1067="","",'SV &amp; EC'!L1067)</f>
        <v>0:Single; 1:Double</v>
      </c>
      <c r="H1063" s="335" t="str">
        <f>IF('SV &amp; EC'!C1067="","",'SV &amp; EC'!C1067)</f>
        <v>V</v>
      </c>
      <c r="I1063" s="335" t="str">
        <f>IF('SV &amp; EC'!D1067="","",'SV &amp; EC'!D1067)</f>
        <v>V</v>
      </c>
    </row>
    <row r="1064" spans="1:9">
      <c r="A1064" s="336">
        <f>IF('SV &amp; EC'!B1068="","",'SV &amp; EC'!B1068)</f>
        <v>4136</v>
      </c>
      <c r="B1064" s="339" t="str">
        <f>IF('SV &amp; EC'!F1068="","",'SV &amp; EC'!F1068)</f>
        <v>Bin 10 Contact for MRT_RT</v>
      </c>
      <c r="C1064" s="336" t="str">
        <f>IF('SV &amp; EC'!G1068="","",'SV &amp; EC'!G1068)</f>
        <v>INT_4</v>
      </c>
      <c r="D1064" s="336">
        <f>IF('SV &amp; EC'!I1068="","",'SV &amp; EC'!I1068)</f>
        <v>1</v>
      </c>
      <c r="E1064" s="336">
        <f>IF('SV &amp; EC'!J1068="","",'SV &amp; EC'!J1068)</f>
        <v>0</v>
      </c>
      <c r="F1064" s="336" t="str">
        <f>IF('SV &amp; EC'!H1068="","",'SV &amp; EC'!H1068)</f>
        <v/>
      </c>
      <c r="G1064" s="339" t="str">
        <f>IF('SV &amp; EC'!L1068="","",'SV &amp; EC'!L1068)</f>
        <v>0:Single; 1:Double</v>
      </c>
      <c r="H1064" s="335" t="str">
        <f>IF('SV &amp; EC'!C1068="","",'SV &amp; EC'!C1068)</f>
        <v>V</v>
      </c>
      <c r="I1064" s="335" t="str">
        <f>IF('SV &amp; EC'!D1068="","",'SV &amp; EC'!D1068)</f>
        <v>V</v>
      </c>
    </row>
    <row r="1065" spans="1:9">
      <c r="A1065" s="336">
        <f>IF('SV &amp; EC'!B1069="","",'SV &amp; EC'!B1069)</f>
        <v>4137</v>
      </c>
      <c r="B1065" s="339" t="str">
        <f>IF('SV &amp; EC'!F1069="","",'SV &amp; EC'!F1069)</f>
        <v>Bin 11 Contact for MRT_RT</v>
      </c>
      <c r="C1065" s="336" t="str">
        <f>IF('SV &amp; EC'!G1069="","",'SV &amp; EC'!G1069)</f>
        <v>INT_4</v>
      </c>
      <c r="D1065" s="336">
        <f>IF('SV &amp; EC'!I1069="","",'SV &amp; EC'!I1069)</f>
        <v>1</v>
      </c>
      <c r="E1065" s="336">
        <f>IF('SV &amp; EC'!J1069="","",'SV &amp; EC'!J1069)</f>
        <v>0</v>
      </c>
      <c r="F1065" s="336" t="str">
        <f>IF('SV &amp; EC'!H1069="","",'SV &amp; EC'!H1069)</f>
        <v/>
      </c>
      <c r="G1065" s="339" t="str">
        <f>IF('SV &amp; EC'!L1069="","",'SV &amp; EC'!L1069)</f>
        <v>0:Single; 1:Double</v>
      </c>
      <c r="H1065" s="335" t="str">
        <f>IF('SV &amp; EC'!C1069="","",'SV &amp; EC'!C1069)</f>
        <v>V</v>
      </c>
      <c r="I1065" s="335" t="str">
        <f>IF('SV &amp; EC'!D1069="","",'SV &amp; EC'!D1069)</f>
        <v>V</v>
      </c>
    </row>
    <row r="1066" spans="1:9">
      <c r="A1066" s="336">
        <f>IF('SV &amp; EC'!B1070="","",'SV &amp; EC'!B1070)</f>
        <v>4138</v>
      </c>
      <c r="B1066" s="339" t="str">
        <f>IF('SV &amp; EC'!F1070="","",'SV &amp; EC'!F1070)</f>
        <v>Bin 12 Contact for MRT_RT</v>
      </c>
      <c r="C1066" s="336" t="str">
        <f>IF('SV &amp; EC'!G1070="","",'SV &amp; EC'!G1070)</f>
        <v>INT_4</v>
      </c>
      <c r="D1066" s="336">
        <f>IF('SV &amp; EC'!I1070="","",'SV &amp; EC'!I1070)</f>
        <v>1</v>
      </c>
      <c r="E1066" s="336">
        <f>IF('SV &amp; EC'!J1070="","",'SV &amp; EC'!J1070)</f>
        <v>0</v>
      </c>
      <c r="F1066" s="336" t="str">
        <f>IF('SV &amp; EC'!H1070="","",'SV &amp; EC'!H1070)</f>
        <v/>
      </c>
      <c r="G1066" s="339" t="str">
        <f>IF('SV &amp; EC'!L1070="","",'SV &amp; EC'!L1070)</f>
        <v>0:Single; 1:Double</v>
      </c>
      <c r="H1066" s="335" t="str">
        <f>IF('SV &amp; EC'!C1070="","",'SV &amp; EC'!C1070)</f>
        <v>V</v>
      </c>
      <c r="I1066" s="335" t="str">
        <f>IF('SV &amp; EC'!D1070="","",'SV &amp; EC'!D1070)</f>
        <v>V</v>
      </c>
    </row>
    <row r="1067" spans="1:9">
      <c r="A1067" s="336">
        <f>IF('SV &amp; EC'!B1071="","",'SV &amp; EC'!B1071)</f>
        <v>4139</v>
      </c>
      <c r="B1067" s="339" t="str">
        <f>IF('SV &amp; EC'!F1071="","",'SV &amp; EC'!F1071)</f>
        <v>Bin 13 Contact for MRT_RT</v>
      </c>
      <c r="C1067" s="336" t="str">
        <f>IF('SV &amp; EC'!G1071="","",'SV &amp; EC'!G1071)</f>
        <v>INT_4</v>
      </c>
      <c r="D1067" s="336">
        <f>IF('SV &amp; EC'!I1071="","",'SV &amp; EC'!I1071)</f>
        <v>1</v>
      </c>
      <c r="E1067" s="336">
        <f>IF('SV &amp; EC'!J1071="","",'SV &amp; EC'!J1071)</f>
        <v>0</v>
      </c>
      <c r="F1067" s="336" t="str">
        <f>IF('SV &amp; EC'!H1071="","",'SV &amp; EC'!H1071)</f>
        <v/>
      </c>
      <c r="G1067" s="339" t="str">
        <f>IF('SV &amp; EC'!L1071="","",'SV &amp; EC'!L1071)</f>
        <v>0:Single; 1:Double</v>
      </c>
      <c r="H1067" s="335" t="str">
        <f>IF('SV &amp; EC'!C1071="","",'SV &amp; EC'!C1071)</f>
        <v>V</v>
      </c>
      <c r="I1067" s="335" t="str">
        <f>IF('SV &amp; EC'!D1071="","",'SV &amp; EC'!D1071)</f>
        <v>V</v>
      </c>
    </row>
    <row r="1068" spans="1:9">
      <c r="A1068" s="336">
        <f>IF('SV &amp; EC'!B1072="","",'SV &amp; EC'!B1072)</f>
        <v>4140</v>
      </c>
      <c r="B1068" s="339" t="str">
        <f>IF('SV &amp; EC'!F1072="","",'SV &amp; EC'!F1072)</f>
        <v>Bin 14 Contact for MRT_RT</v>
      </c>
      <c r="C1068" s="336" t="str">
        <f>IF('SV &amp; EC'!G1072="","",'SV &amp; EC'!G1072)</f>
        <v>INT_4</v>
      </c>
      <c r="D1068" s="336">
        <f>IF('SV &amp; EC'!I1072="","",'SV &amp; EC'!I1072)</f>
        <v>1</v>
      </c>
      <c r="E1068" s="336">
        <f>IF('SV &amp; EC'!J1072="","",'SV &amp; EC'!J1072)</f>
        <v>0</v>
      </c>
      <c r="F1068" s="336" t="str">
        <f>IF('SV &amp; EC'!H1072="","",'SV &amp; EC'!H1072)</f>
        <v/>
      </c>
      <c r="G1068" s="339" t="str">
        <f>IF('SV &amp; EC'!L1072="","",'SV &amp; EC'!L1072)</f>
        <v>0:Single; 1:Double</v>
      </c>
      <c r="H1068" s="335" t="str">
        <f>IF('SV &amp; EC'!C1072="","",'SV &amp; EC'!C1072)</f>
        <v>V</v>
      </c>
      <c r="I1068" s="335" t="str">
        <f>IF('SV &amp; EC'!D1072="","",'SV &amp; EC'!D1072)</f>
        <v>V</v>
      </c>
    </row>
    <row r="1069" spans="1:9">
      <c r="A1069" s="336">
        <f>IF('SV &amp; EC'!B1073="","",'SV &amp; EC'!B1073)</f>
        <v>4141</v>
      </c>
      <c r="B1069" s="339" t="str">
        <f>IF('SV &amp; EC'!F1073="","",'SV &amp; EC'!F1073)</f>
        <v>Bin 15 Contact for MRT_RT</v>
      </c>
      <c r="C1069" s="336" t="str">
        <f>IF('SV &amp; EC'!G1073="","",'SV &amp; EC'!G1073)</f>
        <v>INT_4</v>
      </c>
      <c r="D1069" s="336">
        <f>IF('SV &amp; EC'!I1073="","",'SV &amp; EC'!I1073)</f>
        <v>1</v>
      </c>
      <c r="E1069" s="336">
        <f>IF('SV &amp; EC'!J1073="","",'SV &amp; EC'!J1073)</f>
        <v>0</v>
      </c>
      <c r="F1069" s="336" t="str">
        <f>IF('SV &amp; EC'!H1073="","",'SV &amp; EC'!H1073)</f>
        <v/>
      </c>
      <c r="G1069" s="339" t="str">
        <f>IF('SV &amp; EC'!L1073="","",'SV &amp; EC'!L1073)</f>
        <v>0:Single; 1:Double</v>
      </c>
      <c r="H1069" s="335" t="str">
        <f>IF('SV &amp; EC'!C1073="","",'SV &amp; EC'!C1073)</f>
        <v>V</v>
      </c>
      <c r="I1069" s="335" t="str">
        <f>IF('SV &amp; EC'!D1073="","",'SV &amp; EC'!D1073)</f>
        <v>V</v>
      </c>
    </row>
    <row r="1070" spans="1:9">
      <c r="A1070" s="336">
        <f>IF('SV &amp; EC'!B1074="","",'SV &amp; EC'!B1074)</f>
        <v>4142</v>
      </c>
      <c r="B1070" s="339" t="str">
        <f>IF('SV &amp; EC'!F1074="","",'SV &amp; EC'!F1074)</f>
        <v>Bin 0 Type for MRT_RT</v>
      </c>
      <c r="C1070" s="336" t="str">
        <f>IF('SV &amp; EC'!G1074="","",'SV &amp; EC'!G1074)</f>
        <v>INT_4</v>
      </c>
      <c r="D1070" s="336">
        <f>IF('SV &amp; EC'!I1074="","",'SV &amp; EC'!I1074)</f>
        <v>1</v>
      </c>
      <c r="E1070" s="336">
        <f>IF('SV &amp; EC'!J1074="","",'SV &amp; EC'!J1074)</f>
        <v>0</v>
      </c>
      <c r="F1070" s="336" t="str">
        <f>IF('SV &amp; EC'!H1074="","",'SV &amp; EC'!H1074)</f>
        <v/>
      </c>
      <c r="G1070" s="339" t="str">
        <f>IF('SV &amp; EC'!L1074="","",'SV &amp; EC'!L1074)</f>
        <v>0:Pase; 1:Fail</v>
      </c>
      <c r="H1070" s="335" t="str">
        <f>IF('SV &amp; EC'!C1074="","",'SV &amp; EC'!C1074)</f>
        <v>V</v>
      </c>
      <c r="I1070" s="335" t="str">
        <f>IF('SV &amp; EC'!D1074="","",'SV &amp; EC'!D1074)</f>
        <v>V</v>
      </c>
    </row>
    <row r="1071" spans="1:9">
      <c r="A1071" s="336">
        <f>IF('SV &amp; EC'!B1075="","",'SV &amp; EC'!B1075)</f>
        <v>4143</v>
      </c>
      <c r="B1071" s="339" t="str">
        <f>IF('SV &amp; EC'!F1075="","",'SV &amp; EC'!F1075)</f>
        <v>Bin 1 Type for MRT_RT</v>
      </c>
      <c r="C1071" s="336" t="str">
        <f>IF('SV &amp; EC'!G1075="","",'SV &amp; EC'!G1075)</f>
        <v>INT_4</v>
      </c>
      <c r="D1071" s="336">
        <f>IF('SV &amp; EC'!I1075="","",'SV &amp; EC'!I1075)</f>
        <v>1</v>
      </c>
      <c r="E1071" s="336">
        <f>IF('SV &amp; EC'!J1075="","",'SV &amp; EC'!J1075)</f>
        <v>0</v>
      </c>
      <c r="F1071" s="336" t="str">
        <f>IF('SV &amp; EC'!H1075="","",'SV &amp; EC'!H1075)</f>
        <v/>
      </c>
      <c r="G1071" s="339" t="str">
        <f>IF('SV &amp; EC'!L1075="","",'SV &amp; EC'!L1075)</f>
        <v>0:Pase; 1:Fail</v>
      </c>
      <c r="H1071" s="335" t="str">
        <f>IF('SV &amp; EC'!C1075="","",'SV &amp; EC'!C1075)</f>
        <v>V</v>
      </c>
      <c r="I1071" s="335" t="str">
        <f>IF('SV &amp; EC'!D1075="","",'SV &amp; EC'!D1075)</f>
        <v>V</v>
      </c>
    </row>
    <row r="1072" spans="1:9">
      <c r="A1072" s="336">
        <f>IF('SV &amp; EC'!B1076="","",'SV &amp; EC'!B1076)</f>
        <v>4144</v>
      </c>
      <c r="B1072" s="339" t="str">
        <f>IF('SV &amp; EC'!F1076="","",'SV &amp; EC'!F1076)</f>
        <v>Bin 2 Type for MRT_RT</v>
      </c>
      <c r="C1072" s="336" t="str">
        <f>IF('SV &amp; EC'!G1076="","",'SV &amp; EC'!G1076)</f>
        <v>INT_4</v>
      </c>
      <c r="D1072" s="336">
        <f>IF('SV &amp; EC'!I1076="","",'SV &amp; EC'!I1076)</f>
        <v>1</v>
      </c>
      <c r="E1072" s="336">
        <f>IF('SV &amp; EC'!J1076="","",'SV &amp; EC'!J1076)</f>
        <v>0</v>
      </c>
      <c r="F1072" s="336" t="str">
        <f>IF('SV &amp; EC'!H1076="","",'SV &amp; EC'!H1076)</f>
        <v/>
      </c>
      <c r="G1072" s="339" t="str">
        <f>IF('SV &amp; EC'!L1076="","",'SV &amp; EC'!L1076)</f>
        <v>0:Pase; 1:Fail</v>
      </c>
      <c r="H1072" s="335" t="str">
        <f>IF('SV &amp; EC'!C1076="","",'SV &amp; EC'!C1076)</f>
        <v>V</v>
      </c>
      <c r="I1072" s="335" t="str">
        <f>IF('SV &amp; EC'!D1076="","",'SV &amp; EC'!D1076)</f>
        <v>V</v>
      </c>
    </row>
    <row r="1073" spans="1:9">
      <c r="A1073" s="336">
        <f>IF('SV &amp; EC'!B1077="","",'SV &amp; EC'!B1077)</f>
        <v>4145</v>
      </c>
      <c r="B1073" s="339" t="str">
        <f>IF('SV &amp; EC'!F1077="","",'SV &amp; EC'!F1077)</f>
        <v>Bin 3 Type for MRT_RT</v>
      </c>
      <c r="C1073" s="336" t="str">
        <f>IF('SV &amp; EC'!G1077="","",'SV &amp; EC'!G1077)</f>
        <v>INT_4</v>
      </c>
      <c r="D1073" s="336">
        <f>IF('SV &amp; EC'!I1077="","",'SV &amp; EC'!I1077)</f>
        <v>1</v>
      </c>
      <c r="E1073" s="336">
        <f>IF('SV &amp; EC'!J1077="","",'SV &amp; EC'!J1077)</f>
        <v>0</v>
      </c>
      <c r="F1073" s="336" t="str">
        <f>IF('SV &amp; EC'!H1077="","",'SV &amp; EC'!H1077)</f>
        <v/>
      </c>
      <c r="G1073" s="339" t="str">
        <f>IF('SV &amp; EC'!L1077="","",'SV &amp; EC'!L1077)</f>
        <v>0:Pase; 1:Fail</v>
      </c>
      <c r="H1073" s="335" t="str">
        <f>IF('SV &amp; EC'!C1077="","",'SV &amp; EC'!C1077)</f>
        <v>V</v>
      </c>
      <c r="I1073" s="335" t="str">
        <f>IF('SV &amp; EC'!D1077="","",'SV &amp; EC'!D1077)</f>
        <v>V</v>
      </c>
    </row>
    <row r="1074" spans="1:9">
      <c r="A1074" s="336">
        <f>IF('SV &amp; EC'!B1078="","",'SV &amp; EC'!B1078)</f>
        <v>4146</v>
      </c>
      <c r="B1074" s="339" t="str">
        <f>IF('SV &amp; EC'!F1078="","",'SV &amp; EC'!F1078)</f>
        <v>Bin 4 Type for MRT_RT</v>
      </c>
      <c r="C1074" s="336" t="str">
        <f>IF('SV &amp; EC'!G1078="","",'SV &amp; EC'!G1078)</f>
        <v>INT_4</v>
      </c>
      <c r="D1074" s="336">
        <f>IF('SV &amp; EC'!I1078="","",'SV &amp; EC'!I1078)</f>
        <v>1</v>
      </c>
      <c r="E1074" s="336">
        <f>IF('SV &amp; EC'!J1078="","",'SV &amp; EC'!J1078)</f>
        <v>0</v>
      </c>
      <c r="F1074" s="336" t="str">
        <f>IF('SV &amp; EC'!H1078="","",'SV &amp; EC'!H1078)</f>
        <v/>
      </c>
      <c r="G1074" s="339" t="str">
        <f>IF('SV &amp; EC'!L1078="","",'SV &amp; EC'!L1078)</f>
        <v>0:Pase; 1:Fail</v>
      </c>
      <c r="H1074" s="335" t="str">
        <f>IF('SV &amp; EC'!C1078="","",'SV &amp; EC'!C1078)</f>
        <v>V</v>
      </c>
      <c r="I1074" s="335" t="str">
        <f>IF('SV &amp; EC'!D1078="","",'SV &amp; EC'!D1078)</f>
        <v>V</v>
      </c>
    </row>
    <row r="1075" spans="1:9">
      <c r="A1075" s="336">
        <f>IF('SV &amp; EC'!B1079="","",'SV &amp; EC'!B1079)</f>
        <v>4147</v>
      </c>
      <c r="B1075" s="339" t="str">
        <f>IF('SV &amp; EC'!F1079="","",'SV &amp; EC'!F1079)</f>
        <v>Bin 5 Type for MRT_RT</v>
      </c>
      <c r="C1075" s="336" t="str">
        <f>IF('SV &amp; EC'!G1079="","",'SV &amp; EC'!G1079)</f>
        <v>INT_4</v>
      </c>
      <c r="D1075" s="336">
        <f>IF('SV &amp; EC'!I1079="","",'SV &amp; EC'!I1079)</f>
        <v>1</v>
      </c>
      <c r="E1075" s="336">
        <f>IF('SV &amp; EC'!J1079="","",'SV &amp; EC'!J1079)</f>
        <v>0</v>
      </c>
      <c r="F1075" s="336" t="str">
        <f>IF('SV &amp; EC'!H1079="","",'SV &amp; EC'!H1079)</f>
        <v/>
      </c>
      <c r="G1075" s="339" t="str">
        <f>IF('SV &amp; EC'!L1079="","",'SV &amp; EC'!L1079)</f>
        <v>0:Pase; 1:Fail</v>
      </c>
      <c r="H1075" s="335" t="str">
        <f>IF('SV &amp; EC'!C1079="","",'SV &amp; EC'!C1079)</f>
        <v>V</v>
      </c>
      <c r="I1075" s="335" t="str">
        <f>IF('SV &amp; EC'!D1079="","",'SV &amp; EC'!D1079)</f>
        <v>V</v>
      </c>
    </row>
    <row r="1076" spans="1:9">
      <c r="A1076" s="336">
        <f>IF('SV &amp; EC'!B1080="","",'SV &amp; EC'!B1080)</f>
        <v>4148</v>
      </c>
      <c r="B1076" s="339" t="str">
        <f>IF('SV &amp; EC'!F1080="","",'SV &amp; EC'!F1080)</f>
        <v>Bin 6 Type for MRT_RT</v>
      </c>
      <c r="C1076" s="336" t="str">
        <f>IF('SV &amp; EC'!G1080="","",'SV &amp; EC'!G1080)</f>
        <v>INT_4</v>
      </c>
      <c r="D1076" s="336">
        <f>IF('SV &amp; EC'!I1080="","",'SV &amp; EC'!I1080)</f>
        <v>1</v>
      </c>
      <c r="E1076" s="336">
        <f>IF('SV &amp; EC'!J1080="","",'SV &amp; EC'!J1080)</f>
        <v>0</v>
      </c>
      <c r="F1076" s="336" t="str">
        <f>IF('SV &amp; EC'!H1080="","",'SV &amp; EC'!H1080)</f>
        <v/>
      </c>
      <c r="G1076" s="339" t="str">
        <f>IF('SV &amp; EC'!L1080="","",'SV &amp; EC'!L1080)</f>
        <v>0:Pase; 1:Fail</v>
      </c>
      <c r="H1076" s="335" t="str">
        <f>IF('SV &amp; EC'!C1080="","",'SV &amp; EC'!C1080)</f>
        <v>V</v>
      </c>
      <c r="I1076" s="335" t="str">
        <f>IF('SV &amp; EC'!D1080="","",'SV &amp; EC'!D1080)</f>
        <v>V</v>
      </c>
    </row>
    <row r="1077" spans="1:9">
      <c r="A1077" s="336">
        <f>IF('SV &amp; EC'!B1081="","",'SV &amp; EC'!B1081)</f>
        <v>4149</v>
      </c>
      <c r="B1077" s="339" t="str">
        <f>IF('SV &amp; EC'!F1081="","",'SV &amp; EC'!F1081)</f>
        <v>Bin 7 Type for MRT_RT</v>
      </c>
      <c r="C1077" s="336" t="str">
        <f>IF('SV &amp; EC'!G1081="","",'SV &amp; EC'!G1081)</f>
        <v>INT_4</v>
      </c>
      <c r="D1077" s="336">
        <f>IF('SV &amp; EC'!I1081="","",'SV &amp; EC'!I1081)</f>
        <v>1</v>
      </c>
      <c r="E1077" s="336">
        <f>IF('SV &amp; EC'!J1081="","",'SV &amp; EC'!J1081)</f>
        <v>0</v>
      </c>
      <c r="F1077" s="336" t="str">
        <f>IF('SV &amp; EC'!H1081="","",'SV &amp; EC'!H1081)</f>
        <v/>
      </c>
      <c r="G1077" s="339" t="str">
        <f>IF('SV &amp; EC'!L1081="","",'SV &amp; EC'!L1081)</f>
        <v>0:Pase; 1:Fail</v>
      </c>
      <c r="H1077" s="335" t="str">
        <f>IF('SV &amp; EC'!C1081="","",'SV &amp; EC'!C1081)</f>
        <v>V</v>
      </c>
      <c r="I1077" s="335" t="str">
        <f>IF('SV &amp; EC'!D1081="","",'SV &amp; EC'!D1081)</f>
        <v>V</v>
      </c>
    </row>
    <row r="1078" spans="1:9">
      <c r="A1078" s="336">
        <f>IF('SV &amp; EC'!B1082="","",'SV &amp; EC'!B1082)</f>
        <v>4150</v>
      </c>
      <c r="B1078" s="339" t="str">
        <f>IF('SV &amp; EC'!F1082="","",'SV &amp; EC'!F1082)</f>
        <v>Bin 8 Type for MRT_RT</v>
      </c>
      <c r="C1078" s="336" t="str">
        <f>IF('SV &amp; EC'!G1082="","",'SV &amp; EC'!G1082)</f>
        <v>INT_4</v>
      </c>
      <c r="D1078" s="336">
        <f>IF('SV &amp; EC'!I1082="","",'SV &amp; EC'!I1082)</f>
        <v>1</v>
      </c>
      <c r="E1078" s="336">
        <f>IF('SV &amp; EC'!J1082="","",'SV &amp; EC'!J1082)</f>
        <v>0</v>
      </c>
      <c r="F1078" s="336" t="str">
        <f>IF('SV &amp; EC'!H1082="","",'SV &amp; EC'!H1082)</f>
        <v/>
      </c>
      <c r="G1078" s="339" t="str">
        <f>IF('SV &amp; EC'!L1082="","",'SV &amp; EC'!L1082)</f>
        <v>0:Pase; 1:Fail</v>
      </c>
      <c r="H1078" s="335" t="str">
        <f>IF('SV &amp; EC'!C1082="","",'SV &amp; EC'!C1082)</f>
        <v>V</v>
      </c>
      <c r="I1078" s="335" t="str">
        <f>IF('SV &amp; EC'!D1082="","",'SV &amp; EC'!D1082)</f>
        <v>V</v>
      </c>
    </row>
    <row r="1079" spans="1:9">
      <c r="A1079" s="336">
        <f>IF('SV &amp; EC'!B1083="","",'SV &amp; EC'!B1083)</f>
        <v>4151</v>
      </c>
      <c r="B1079" s="339" t="str">
        <f>IF('SV &amp; EC'!F1083="","",'SV &amp; EC'!F1083)</f>
        <v>Bin 9 Type for MRT_RT</v>
      </c>
      <c r="C1079" s="336" t="str">
        <f>IF('SV &amp; EC'!G1083="","",'SV &amp; EC'!G1083)</f>
        <v>INT_4</v>
      </c>
      <c r="D1079" s="336">
        <f>IF('SV &amp; EC'!I1083="","",'SV &amp; EC'!I1083)</f>
        <v>1</v>
      </c>
      <c r="E1079" s="336">
        <f>IF('SV &amp; EC'!J1083="","",'SV &amp; EC'!J1083)</f>
        <v>0</v>
      </c>
      <c r="F1079" s="336" t="str">
        <f>IF('SV &amp; EC'!H1083="","",'SV &amp; EC'!H1083)</f>
        <v/>
      </c>
      <c r="G1079" s="339" t="str">
        <f>IF('SV &amp; EC'!L1083="","",'SV &amp; EC'!L1083)</f>
        <v>0:Pase; 1:Fail</v>
      </c>
      <c r="H1079" s="335" t="str">
        <f>IF('SV &amp; EC'!C1083="","",'SV &amp; EC'!C1083)</f>
        <v>V</v>
      </c>
      <c r="I1079" s="335" t="str">
        <f>IF('SV &amp; EC'!D1083="","",'SV &amp; EC'!D1083)</f>
        <v>V</v>
      </c>
    </row>
    <row r="1080" spans="1:9">
      <c r="A1080" s="336">
        <f>IF('SV &amp; EC'!B1084="","",'SV &amp; EC'!B1084)</f>
        <v>4152</v>
      </c>
      <c r="B1080" s="339" t="str">
        <f>IF('SV &amp; EC'!F1084="","",'SV &amp; EC'!F1084)</f>
        <v>Bin 10 Type for MRT_RT</v>
      </c>
      <c r="C1080" s="336" t="str">
        <f>IF('SV &amp; EC'!G1084="","",'SV &amp; EC'!G1084)</f>
        <v>INT_4</v>
      </c>
      <c r="D1080" s="336">
        <f>IF('SV &amp; EC'!I1084="","",'SV &amp; EC'!I1084)</f>
        <v>1</v>
      </c>
      <c r="E1080" s="336">
        <f>IF('SV &amp; EC'!J1084="","",'SV &amp; EC'!J1084)</f>
        <v>0</v>
      </c>
      <c r="F1080" s="336" t="str">
        <f>IF('SV &amp; EC'!H1084="","",'SV &amp; EC'!H1084)</f>
        <v/>
      </c>
      <c r="G1080" s="339" t="str">
        <f>IF('SV &amp; EC'!L1084="","",'SV &amp; EC'!L1084)</f>
        <v>0:Pase; 1:Fail</v>
      </c>
      <c r="H1080" s="335" t="str">
        <f>IF('SV &amp; EC'!C1084="","",'SV &amp; EC'!C1084)</f>
        <v>V</v>
      </c>
      <c r="I1080" s="335" t="str">
        <f>IF('SV &amp; EC'!D1084="","",'SV &amp; EC'!D1084)</f>
        <v>V</v>
      </c>
    </row>
    <row r="1081" spans="1:9">
      <c r="A1081" s="336">
        <f>IF('SV &amp; EC'!B1085="","",'SV &amp; EC'!B1085)</f>
        <v>4153</v>
      </c>
      <c r="B1081" s="339" t="str">
        <f>IF('SV &amp; EC'!F1085="","",'SV &amp; EC'!F1085)</f>
        <v>Bin 11 Type for MRT_RT</v>
      </c>
      <c r="C1081" s="336" t="str">
        <f>IF('SV &amp; EC'!G1085="","",'SV &amp; EC'!G1085)</f>
        <v>INT_4</v>
      </c>
      <c r="D1081" s="336">
        <f>IF('SV &amp; EC'!I1085="","",'SV &amp; EC'!I1085)</f>
        <v>1</v>
      </c>
      <c r="E1081" s="336">
        <f>IF('SV &amp; EC'!J1085="","",'SV &amp; EC'!J1085)</f>
        <v>0</v>
      </c>
      <c r="F1081" s="336" t="str">
        <f>IF('SV &amp; EC'!H1085="","",'SV &amp; EC'!H1085)</f>
        <v/>
      </c>
      <c r="G1081" s="339" t="str">
        <f>IF('SV &amp; EC'!L1085="","",'SV &amp; EC'!L1085)</f>
        <v>0:Pase; 1:Fail</v>
      </c>
      <c r="H1081" s="335" t="str">
        <f>IF('SV &amp; EC'!C1085="","",'SV &amp; EC'!C1085)</f>
        <v>V</v>
      </c>
      <c r="I1081" s="335" t="str">
        <f>IF('SV &amp; EC'!D1085="","",'SV &amp; EC'!D1085)</f>
        <v>V</v>
      </c>
    </row>
    <row r="1082" spans="1:9">
      <c r="A1082" s="336">
        <f>IF('SV &amp; EC'!B1086="","",'SV &amp; EC'!B1086)</f>
        <v>4154</v>
      </c>
      <c r="B1082" s="339" t="str">
        <f>IF('SV &amp; EC'!F1086="","",'SV &amp; EC'!F1086)</f>
        <v>Bin 12 Type for MRT_RT</v>
      </c>
      <c r="C1082" s="336" t="str">
        <f>IF('SV &amp; EC'!G1086="","",'SV &amp; EC'!G1086)</f>
        <v>INT_4</v>
      </c>
      <c r="D1082" s="336">
        <f>IF('SV &amp; EC'!I1086="","",'SV &amp; EC'!I1086)</f>
        <v>1</v>
      </c>
      <c r="E1082" s="336">
        <f>IF('SV &amp; EC'!J1086="","",'SV &amp; EC'!J1086)</f>
        <v>0</v>
      </c>
      <c r="F1082" s="336" t="str">
        <f>IF('SV &amp; EC'!H1086="","",'SV &amp; EC'!H1086)</f>
        <v/>
      </c>
      <c r="G1082" s="339" t="str">
        <f>IF('SV &amp; EC'!L1086="","",'SV &amp; EC'!L1086)</f>
        <v>0:Pase; 1:Fail</v>
      </c>
      <c r="H1082" s="335" t="str">
        <f>IF('SV &amp; EC'!C1086="","",'SV &amp; EC'!C1086)</f>
        <v>V</v>
      </c>
      <c r="I1082" s="335" t="str">
        <f>IF('SV &amp; EC'!D1086="","",'SV &amp; EC'!D1086)</f>
        <v>V</v>
      </c>
    </row>
    <row r="1083" spans="1:9">
      <c r="A1083" s="336">
        <f>IF('SV &amp; EC'!B1087="","",'SV &amp; EC'!B1087)</f>
        <v>4155</v>
      </c>
      <c r="B1083" s="339" t="str">
        <f>IF('SV &amp; EC'!F1087="","",'SV &amp; EC'!F1087)</f>
        <v>Bin 13 Type for MRT_RT</v>
      </c>
      <c r="C1083" s="336" t="str">
        <f>IF('SV &amp; EC'!G1087="","",'SV &amp; EC'!G1087)</f>
        <v>INT_4</v>
      </c>
      <c r="D1083" s="336">
        <f>IF('SV &amp; EC'!I1087="","",'SV &amp; EC'!I1087)</f>
        <v>1</v>
      </c>
      <c r="E1083" s="336">
        <f>IF('SV &amp; EC'!J1087="","",'SV &amp; EC'!J1087)</f>
        <v>0</v>
      </c>
      <c r="F1083" s="336" t="str">
        <f>IF('SV &amp; EC'!H1087="","",'SV &amp; EC'!H1087)</f>
        <v/>
      </c>
      <c r="G1083" s="339" t="str">
        <f>IF('SV &amp; EC'!L1087="","",'SV &amp; EC'!L1087)</f>
        <v>0:Pase; 1:Fail</v>
      </c>
      <c r="H1083" s="335" t="str">
        <f>IF('SV &amp; EC'!C1087="","",'SV &amp; EC'!C1087)</f>
        <v>V</v>
      </c>
      <c r="I1083" s="335" t="str">
        <f>IF('SV &amp; EC'!D1087="","",'SV &amp; EC'!D1087)</f>
        <v>V</v>
      </c>
    </row>
    <row r="1084" spans="1:9">
      <c r="A1084" s="336">
        <f>IF('SV &amp; EC'!B1088="","",'SV &amp; EC'!B1088)</f>
        <v>4156</v>
      </c>
      <c r="B1084" s="339" t="str">
        <f>IF('SV &amp; EC'!F1088="","",'SV &amp; EC'!F1088)</f>
        <v>Bin 14 Type for MRT_RT</v>
      </c>
      <c r="C1084" s="336" t="str">
        <f>IF('SV &amp; EC'!G1088="","",'SV &amp; EC'!G1088)</f>
        <v>INT_4</v>
      </c>
      <c r="D1084" s="336">
        <f>IF('SV &amp; EC'!I1088="","",'SV &amp; EC'!I1088)</f>
        <v>1</v>
      </c>
      <c r="E1084" s="336">
        <f>IF('SV &amp; EC'!J1088="","",'SV &amp; EC'!J1088)</f>
        <v>0</v>
      </c>
      <c r="F1084" s="336" t="str">
        <f>IF('SV &amp; EC'!H1088="","",'SV &amp; EC'!H1088)</f>
        <v/>
      </c>
      <c r="G1084" s="339" t="str">
        <f>IF('SV &amp; EC'!L1088="","",'SV &amp; EC'!L1088)</f>
        <v>0:Pase; 1:Fail</v>
      </c>
      <c r="H1084" s="335" t="str">
        <f>IF('SV &amp; EC'!C1088="","",'SV &amp; EC'!C1088)</f>
        <v>V</v>
      </c>
      <c r="I1084" s="335" t="str">
        <f>IF('SV &amp; EC'!D1088="","",'SV &amp; EC'!D1088)</f>
        <v>V</v>
      </c>
    </row>
    <row r="1085" spans="1:9">
      <c r="A1085" s="336">
        <f>IF('SV &amp; EC'!B1089="","",'SV &amp; EC'!B1089)</f>
        <v>4157</v>
      </c>
      <c r="B1085" s="339" t="str">
        <f>IF('SV &amp; EC'!F1089="","",'SV &amp; EC'!F1089)</f>
        <v>Bin 15 Type for MRT_RT</v>
      </c>
      <c r="C1085" s="336" t="str">
        <f>IF('SV &amp; EC'!G1089="","",'SV &amp; EC'!G1089)</f>
        <v>INT_4</v>
      </c>
      <c r="D1085" s="336">
        <f>IF('SV &amp; EC'!I1089="","",'SV &amp; EC'!I1089)</f>
        <v>1</v>
      </c>
      <c r="E1085" s="336">
        <f>IF('SV &amp; EC'!J1089="","",'SV &amp; EC'!J1089)</f>
        <v>0</v>
      </c>
      <c r="F1085" s="336" t="str">
        <f>IF('SV &amp; EC'!H1089="","",'SV &amp; EC'!H1089)</f>
        <v/>
      </c>
      <c r="G1085" s="339" t="str">
        <f>IF('SV &amp; EC'!L1089="","",'SV &amp; EC'!L1089)</f>
        <v>0:Pase; 1:Fail</v>
      </c>
      <c r="H1085" s="335" t="str">
        <f>IF('SV &amp; EC'!C1089="","",'SV &amp; EC'!C1089)</f>
        <v>V</v>
      </c>
      <c r="I1085" s="335" t="str">
        <f>IF('SV &amp; EC'!D1089="","",'SV &amp; EC'!D1089)</f>
        <v>V</v>
      </c>
    </row>
    <row r="1086" spans="1:9" ht="22.5">
      <c r="A1086" s="336">
        <f>IF('SV &amp; EC'!B1090="","",'SV &amp; EC'!B1090)</f>
        <v>4158</v>
      </c>
      <c r="B1086" s="339" t="str">
        <f>IF('SV &amp; EC'!F1090="","",'SV &amp; EC'!F1090)</f>
        <v>Bin 0 Alarm Select for MRT_RT</v>
      </c>
      <c r="C1086" s="336" t="str">
        <f>IF('SV &amp; EC'!G1090="","",'SV &amp; EC'!G1090)</f>
        <v>INT_4</v>
      </c>
      <c r="D1086" s="336">
        <f>IF('SV &amp; EC'!I1090="","",'SV &amp; EC'!I1090)</f>
        <v>1</v>
      </c>
      <c r="E1086" s="336">
        <f>IF('SV &amp; EC'!J1090="","",'SV &amp; EC'!J1090)</f>
        <v>0</v>
      </c>
      <c r="F1086" s="336" t="str">
        <f>IF('SV &amp; EC'!H1090="","",'SV &amp; EC'!H1090)</f>
        <v/>
      </c>
      <c r="G1086" s="339" t="str">
        <f>IF('SV &amp; EC'!L1090="","",'SV &amp; EC'!L1090)</f>
        <v>Continut Error Alarm 0:Disable; 0:Enable</v>
      </c>
      <c r="H1086" s="335" t="str">
        <f>IF('SV &amp; EC'!C1090="","",'SV &amp; EC'!C1090)</f>
        <v>V</v>
      </c>
      <c r="I1086" s="335" t="str">
        <f>IF('SV &amp; EC'!D1090="","",'SV &amp; EC'!D1090)</f>
        <v>V</v>
      </c>
    </row>
    <row r="1087" spans="1:9" ht="22.5">
      <c r="A1087" s="336">
        <f>IF('SV &amp; EC'!B1091="","",'SV &amp; EC'!B1091)</f>
        <v>4159</v>
      </c>
      <c r="B1087" s="339" t="str">
        <f>IF('SV &amp; EC'!F1091="","",'SV &amp; EC'!F1091)</f>
        <v>Bin 1 Alarm Select for MRT_RT</v>
      </c>
      <c r="C1087" s="336" t="str">
        <f>IF('SV &amp; EC'!G1091="","",'SV &amp; EC'!G1091)</f>
        <v>INT_4</v>
      </c>
      <c r="D1087" s="336">
        <f>IF('SV &amp; EC'!I1091="","",'SV &amp; EC'!I1091)</f>
        <v>1</v>
      </c>
      <c r="E1087" s="336">
        <f>IF('SV &amp; EC'!J1091="","",'SV &amp; EC'!J1091)</f>
        <v>0</v>
      </c>
      <c r="F1087" s="336" t="str">
        <f>IF('SV &amp; EC'!H1091="","",'SV &amp; EC'!H1091)</f>
        <v/>
      </c>
      <c r="G1087" s="339" t="str">
        <f>IF('SV &amp; EC'!L1091="","",'SV &amp; EC'!L1091)</f>
        <v>Continut Error Alarm 0:Disable; 1:Enable</v>
      </c>
      <c r="H1087" s="335" t="str">
        <f>IF('SV &amp; EC'!C1091="","",'SV &amp; EC'!C1091)</f>
        <v>V</v>
      </c>
      <c r="I1087" s="335" t="str">
        <f>IF('SV &amp; EC'!D1091="","",'SV &amp; EC'!D1091)</f>
        <v>V</v>
      </c>
    </row>
    <row r="1088" spans="1:9" ht="22.5">
      <c r="A1088" s="336">
        <f>IF('SV &amp; EC'!B1092="","",'SV &amp; EC'!B1092)</f>
        <v>4160</v>
      </c>
      <c r="B1088" s="339" t="str">
        <f>IF('SV &amp; EC'!F1092="","",'SV &amp; EC'!F1092)</f>
        <v>Bin 2 Alarm Select for MRT_RT</v>
      </c>
      <c r="C1088" s="336" t="str">
        <f>IF('SV &amp; EC'!G1092="","",'SV &amp; EC'!G1092)</f>
        <v>INT_4</v>
      </c>
      <c r="D1088" s="336">
        <f>IF('SV &amp; EC'!I1092="","",'SV &amp; EC'!I1092)</f>
        <v>1</v>
      </c>
      <c r="E1088" s="336">
        <f>IF('SV &amp; EC'!J1092="","",'SV &amp; EC'!J1092)</f>
        <v>0</v>
      </c>
      <c r="F1088" s="336" t="str">
        <f>IF('SV &amp; EC'!H1092="","",'SV &amp; EC'!H1092)</f>
        <v/>
      </c>
      <c r="G1088" s="339" t="str">
        <f>IF('SV &amp; EC'!L1092="","",'SV &amp; EC'!L1092)</f>
        <v>Continut Error Alarm 0:Disable; 1:Enable</v>
      </c>
      <c r="H1088" s="335" t="str">
        <f>IF('SV &amp; EC'!C1092="","",'SV &amp; EC'!C1092)</f>
        <v>V</v>
      </c>
      <c r="I1088" s="335" t="str">
        <f>IF('SV &amp; EC'!D1092="","",'SV &amp; EC'!D1092)</f>
        <v>V</v>
      </c>
    </row>
    <row r="1089" spans="1:9" ht="22.5">
      <c r="A1089" s="336">
        <f>IF('SV &amp; EC'!B1093="","",'SV &amp; EC'!B1093)</f>
        <v>4161</v>
      </c>
      <c r="B1089" s="339" t="str">
        <f>IF('SV &amp; EC'!F1093="","",'SV &amp; EC'!F1093)</f>
        <v>Bin 3 Alarm Select for MRT_RT</v>
      </c>
      <c r="C1089" s="336" t="str">
        <f>IF('SV &amp; EC'!G1093="","",'SV &amp; EC'!G1093)</f>
        <v>INT_4</v>
      </c>
      <c r="D1089" s="336">
        <f>IF('SV &amp; EC'!I1093="","",'SV &amp; EC'!I1093)</f>
        <v>1</v>
      </c>
      <c r="E1089" s="336">
        <f>IF('SV &amp; EC'!J1093="","",'SV &amp; EC'!J1093)</f>
        <v>0</v>
      </c>
      <c r="F1089" s="336" t="str">
        <f>IF('SV &amp; EC'!H1093="","",'SV &amp; EC'!H1093)</f>
        <v/>
      </c>
      <c r="G1089" s="339" t="str">
        <f>IF('SV &amp; EC'!L1093="","",'SV &amp; EC'!L1093)</f>
        <v>Continut Error Alarm 0:Disable; 1:Enable</v>
      </c>
      <c r="H1089" s="335" t="str">
        <f>IF('SV &amp; EC'!C1093="","",'SV &amp; EC'!C1093)</f>
        <v>V</v>
      </c>
      <c r="I1089" s="335" t="str">
        <f>IF('SV &amp; EC'!D1093="","",'SV &amp; EC'!D1093)</f>
        <v>V</v>
      </c>
    </row>
    <row r="1090" spans="1:9" ht="22.5">
      <c r="A1090" s="336">
        <f>IF('SV &amp; EC'!B1094="","",'SV &amp; EC'!B1094)</f>
        <v>4162</v>
      </c>
      <c r="B1090" s="339" t="str">
        <f>IF('SV &amp; EC'!F1094="","",'SV &amp; EC'!F1094)</f>
        <v>Bin 4 Alarm Select for MRT_RT</v>
      </c>
      <c r="C1090" s="336" t="str">
        <f>IF('SV &amp; EC'!G1094="","",'SV &amp; EC'!G1094)</f>
        <v>INT_4</v>
      </c>
      <c r="D1090" s="336">
        <f>IF('SV &amp; EC'!I1094="","",'SV &amp; EC'!I1094)</f>
        <v>1</v>
      </c>
      <c r="E1090" s="336">
        <f>IF('SV &amp; EC'!J1094="","",'SV &amp; EC'!J1094)</f>
        <v>0</v>
      </c>
      <c r="F1090" s="336" t="str">
        <f>IF('SV &amp; EC'!H1094="","",'SV &amp; EC'!H1094)</f>
        <v/>
      </c>
      <c r="G1090" s="339" t="str">
        <f>IF('SV &amp; EC'!L1094="","",'SV &amp; EC'!L1094)</f>
        <v>Continut Error Alarm 0:Disable; 1:Enable</v>
      </c>
      <c r="H1090" s="335" t="str">
        <f>IF('SV &amp; EC'!C1094="","",'SV &amp; EC'!C1094)</f>
        <v>V</v>
      </c>
      <c r="I1090" s="335" t="str">
        <f>IF('SV &amp; EC'!D1094="","",'SV &amp; EC'!D1094)</f>
        <v>V</v>
      </c>
    </row>
    <row r="1091" spans="1:9" ht="22.5">
      <c r="A1091" s="336">
        <f>IF('SV &amp; EC'!B1095="","",'SV &amp; EC'!B1095)</f>
        <v>4163</v>
      </c>
      <c r="B1091" s="339" t="str">
        <f>IF('SV &amp; EC'!F1095="","",'SV &amp; EC'!F1095)</f>
        <v>Bin 5 Alarm Select for MRT_RT</v>
      </c>
      <c r="C1091" s="336" t="str">
        <f>IF('SV &amp; EC'!G1095="","",'SV &amp; EC'!G1095)</f>
        <v>INT_4</v>
      </c>
      <c r="D1091" s="336">
        <f>IF('SV &amp; EC'!I1095="","",'SV &amp; EC'!I1095)</f>
        <v>1</v>
      </c>
      <c r="E1091" s="336">
        <f>IF('SV &amp; EC'!J1095="","",'SV &amp; EC'!J1095)</f>
        <v>0</v>
      </c>
      <c r="F1091" s="336" t="str">
        <f>IF('SV &amp; EC'!H1095="","",'SV &amp; EC'!H1095)</f>
        <v/>
      </c>
      <c r="G1091" s="339" t="str">
        <f>IF('SV &amp; EC'!L1095="","",'SV &amp; EC'!L1095)</f>
        <v>Continut Error Alarm 0:Disable; 1:Enable</v>
      </c>
      <c r="H1091" s="335" t="str">
        <f>IF('SV &amp; EC'!C1095="","",'SV &amp; EC'!C1095)</f>
        <v>V</v>
      </c>
      <c r="I1091" s="335" t="str">
        <f>IF('SV &amp; EC'!D1095="","",'SV &amp; EC'!D1095)</f>
        <v>V</v>
      </c>
    </row>
    <row r="1092" spans="1:9" ht="22.5">
      <c r="A1092" s="336">
        <f>IF('SV &amp; EC'!B1096="","",'SV &amp; EC'!B1096)</f>
        <v>4164</v>
      </c>
      <c r="B1092" s="339" t="str">
        <f>IF('SV &amp; EC'!F1096="","",'SV &amp; EC'!F1096)</f>
        <v>Bin 6 Alarm Select for MRT_RT</v>
      </c>
      <c r="C1092" s="336" t="str">
        <f>IF('SV &amp; EC'!G1096="","",'SV &amp; EC'!G1096)</f>
        <v>INT_4</v>
      </c>
      <c r="D1092" s="336">
        <f>IF('SV &amp; EC'!I1096="","",'SV &amp; EC'!I1096)</f>
        <v>1</v>
      </c>
      <c r="E1092" s="336">
        <f>IF('SV &amp; EC'!J1096="","",'SV &amp; EC'!J1096)</f>
        <v>0</v>
      </c>
      <c r="F1092" s="336" t="str">
        <f>IF('SV &amp; EC'!H1096="","",'SV &amp; EC'!H1096)</f>
        <v/>
      </c>
      <c r="G1092" s="339" t="str">
        <f>IF('SV &amp; EC'!L1096="","",'SV &amp; EC'!L1096)</f>
        <v>Continut Error Alarm 0:Disable; 1:Enable</v>
      </c>
      <c r="H1092" s="335" t="str">
        <f>IF('SV &amp; EC'!C1096="","",'SV &amp; EC'!C1096)</f>
        <v>V</v>
      </c>
      <c r="I1092" s="335" t="str">
        <f>IF('SV &amp; EC'!D1096="","",'SV &amp; EC'!D1096)</f>
        <v>V</v>
      </c>
    </row>
    <row r="1093" spans="1:9" ht="22.5">
      <c r="A1093" s="336">
        <f>IF('SV &amp; EC'!B1097="","",'SV &amp; EC'!B1097)</f>
        <v>4165</v>
      </c>
      <c r="B1093" s="339" t="str">
        <f>IF('SV &amp; EC'!F1097="","",'SV &amp; EC'!F1097)</f>
        <v>Bin 7 Alarm Select for MRT_RT</v>
      </c>
      <c r="C1093" s="336" t="str">
        <f>IF('SV &amp; EC'!G1097="","",'SV &amp; EC'!G1097)</f>
        <v>INT_4</v>
      </c>
      <c r="D1093" s="336">
        <f>IF('SV &amp; EC'!I1097="","",'SV &amp; EC'!I1097)</f>
        <v>1</v>
      </c>
      <c r="E1093" s="336">
        <f>IF('SV &amp; EC'!J1097="","",'SV &amp; EC'!J1097)</f>
        <v>0</v>
      </c>
      <c r="F1093" s="336" t="str">
        <f>IF('SV &amp; EC'!H1097="","",'SV &amp; EC'!H1097)</f>
        <v/>
      </c>
      <c r="G1093" s="339" t="str">
        <f>IF('SV &amp; EC'!L1097="","",'SV &amp; EC'!L1097)</f>
        <v>Continut Error Alarm 0:Disable; 1:Enable</v>
      </c>
      <c r="H1093" s="335" t="str">
        <f>IF('SV &amp; EC'!C1097="","",'SV &amp; EC'!C1097)</f>
        <v>V</v>
      </c>
      <c r="I1093" s="335" t="str">
        <f>IF('SV &amp; EC'!D1097="","",'SV &amp; EC'!D1097)</f>
        <v>V</v>
      </c>
    </row>
    <row r="1094" spans="1:9" ht="22.5">
      <c r="A1094" s="336">
        <f>IF('SV &amp; EC'!B1098="","",'SV &amp; EC'!B1098)</f>
        <v>4166</v>
      </c>
      <c r="B1094" s="339" t="str">
        <f>IF('SV &amp; EC'!F1098="","",'SV &amp; EC'!F1098)</f>
        <v>Bin 8 Alarm Select for MRT_RT</v>
      </c>
      <c r="C1094" s="336" t="str">
        <f>IF('SV &amp; EC'!G1098="","",'SV &amp; EC'!G1098)</f>
        <v>INT_4</v>
      </c>
      <c r="D1094" s="336">
        <f>IF('SV &amp; EC'!I1098="","",'SV &amp; EC'!I1098)</f>
        <v>1</v>
      </c>
      <c r="E1094" s="336">
        <f>IF('SV &amp; EC'!J1098="","",'SV &amp; EC'!J1098)</f>
        <v>0</v>
      </c>
      <c r="F1094" s="336" t="str">
        <f>IF('SV &amp; EC'!H1098="","",'SV &amp; EC'!H1098)</f>
        <v/>
      </c>
      <c r="G1094" s="339" t="str">
        <f>IF('SV &amp; EC'!L1098="","",'SV &amp; EC'!L1098)</f>
        <v>Continut Error Alarm 0:Disable; 1:Enable</v>
      </c>
      <c r="H1094" s="335" t="str">
        <f>IF('SV &amp; EC'!C1098="","",'SV &amp; EC'!C1098)</f>
        <v>V</v>
      </c>
      <c r="I1094" s="335" t="str">
        <f>IF('SV &amp; EC'!D1098="","",'SV &amp; EC'!D1098)</f>
        <v>V</v>
      </c>
    </row>
    <row r="1095" spans="1:9" ht="22.5">
      <c r="A1095" s="336">
        <f>IF('SV &amp; EC'!B1099="","",'SV &amp; EC'!B1099)</f>
        <v>4167</v>
      </c>
      <c r="B1095" s="339" t="str">
        <f>IF('SV &amp; EC'!F1099="","",'SV &amp; EC'!F1099)</f>
        <v>Bin 9 Alarm Select for MRT_RT</v>
      </c>
      <c r="C1095" s="336" t="str">
        <f>IF('SV &amp; EC'!G1099="","",'SV &amp; EC'!G1099)</f>
        <v>INT_4</v>
      </c>
      <c r="D1095" s="336">
        <f>IF('SV &amp; EC'!I1099="","",'SV &amp; EC'!I1099)</f>
        <v>1</v>
      </c>
      <c r="E1095" s="336">
        <f>IF('SV &amp; EC'!J1099="","",'SV &amp; EC'!J1099)</f>
        <v>0</v>
      </c>
      <c r="F1095" s="336" t="str">
        <f>IF('SV &amp; EC'!H1099="","",'SV &amp; EC'!H1099)</f>
        <v/>
      </c>
      <c r="G1095" s="339" t="str">
        <f>IF('SV &amp; EC'!L1099="","",'SV &amp; EC'!L1099)</f>
        <v>Continut Error Alarm 0:Disable; 1:Enable</v>
      </c>
      <c r="H1095" s="335" t="str">
        <f>IF('SV &amp; EC'!C1099="","",'SV &amp; EC'!C1099)</f>
        <v>V</v>
      </c>
      <c r="I1095" s="335" t="str">
        <f>IF('SV &amp; EC'!D1099="","",'SV &amp; EC'!D1099)</f>
        <v>V</v>
      </c>
    </row>
    <row r="1096" spans="1:9" ht="22.5">
      <c r="A1096" s="336">
        <f>IF('SV &amp; EC'!B1100="","",'SV &amp; EC'!B1100)</f>
        <v>4168</v>
      </c>
      <c r="B1096" s="339" t="str">
        <f>IF('SV &amp; EC'!F1100="","",'SV &amp; EC'!F1100)</f>
        <v>Bin 10 Alarm Select for MRT_RT</v>
      </c>
      <c r="C1096" s="336" t="str">
        <f>IF('SV &amp; EC'!G1100="","",'SV &amp; EC'!G1100)</f>
        <v>INT_4</v>
      </c>
      <c r="D1096" s="336">
        <f>IF('SV &amp; EC'!I1100="","",'SV &amp; EC'!I1100)</f>
        <v>1</v>
      </c>
      <c r="E1096" s="336">
        <f>IF('SV &amp; EC'!J1100="","",'SV &amp; EC'!J1100)</f>
        <v>0</v>
      </c>
      <c r="F1096" s="336" t="str">
        <f>IF('SV &amp; EC'!H1100="","",'SV &amp; EC'!H1100)</f>
        <v/>
      </c>
      <c r="G1096" s="339" t="str">
        <f>IF('SV &amp; EC'!L1100="","",'SV &amp; EC'!L1100)</f>
        <v>Continut Error Alarm 0:Disable; 1:Enable</v>
      </c>
      <c r="H1096" s="335" t="str">
        <f>IF('SV &amp; EC'!C1100="","",'SV &amp; EC'!C1100)</f>
        <v>V</v>
      </c>
      <c r="I1096" s="335" t="str">
        <f>IF('SV &amp; EC'!D1100="","",'SV &amp; EC'!D1100)</f>
        <v>V</v>
      </c>
    </row>
    <row r="1097" spans="1:9" ht="22.5">
      <c r="A1097" s="336">
        <f>IF('SV &amp; EC'!B1101="","",'SV &amp; EC'!B1101)</f>
        <v>4169</v>
      </c>
      <c r="B1097" s="339" t="str">
        <f>IF('SV &amp; EC'!F1101="","",'SV &amp; EC'!F1101)</f>
        <v>Bin 11 Alarm Select for MRT_RT</v>
      </c>
      <c r="C1097" s="336" t="str">
        <f>IF('SV &amp; EC'!G1101="","",'SV &amp; EC'!G1101)</f>
        <v>INT_4</v>
      </c>
      <c r="D1097" s="336">
        <f>IF('SV &amp; EC'!I1101="","",'SV &amp; EC'!I1101)</f>
        <v>1</v>
      </c>
      <c r="E1097" s="336">
        <f>IF('SV &amp; EC'!J1101="","",'SV &amp; EC'!J1101)</f>
        <v>0</v>
      </c>
      <c r="F1097" s="336" t="str">
        <f>IF('SV &amp; EC'!H1101="","",'SV &amp; EC'!H1101)</f>
        <v/>
      </c>
      <c r="G1097" s="339" t="str">
        <f>IF('SV &amp; EC'!L1101="","",'SV &amp; EC'!L1101)</f>
        <v>Continut Error Alarm 0:Disable; 1:Enable</v>
      </c>
      <c r="H1097" s="335" t="str">
        <f>IF('SV &amp; EC'!C1101="","",'SV &amp; EC'!C1101)</f>
        <v>V</v>
      </c>
      <c r="I1097" s="335" t="str">
        <f>IF('SV &amp; EC'!D1101="","",'SV &amp; EC'!D1101)</f>
        <v>V</v>
      </c>
    </row>
    <row r="1098" spans="1:9" ht="22.5">
      <c r="A1098" s="336">
        <f>IF('SV &amp; EC'!B1102="","",'SV &amp; EC'!B1102)</f>
        <v>4170</v>
      </c>
      <c r="B1098" s="339" t="str">
        <f>IF('SV &amp; EC'!F1102="","",'SV &amp; EC'!F1102)</f>
        <v>Bin 12 Alarm Select for MRT_RT</v>
      </c>
      <c r="C1098" s="336" t="str">
        <f>IF('SV &amp; EC'!G1102="","",'SV &amp; EC'!G1102)</f>
        <v>INT_4</v>
      </c>
      <c r="D1098" s="336">
        <f>IF('SV &amp; EC'!I1102="","",'SV &amp; EC'!I1102)</f>
        <v>1</v>
      </c>
      <c r="E1098" s="336">
        <f>IF('SV &amp; EC'!J1102="","",'SV &amp; EC'!J1102)</f>
        <v>0</v>
      </c>
      <c r="F1098" s="336" t="str">
        <f>IF('SV &amp; EC'!H1102="","",'SV &amp; EC'!H1102)</f>
        <v/>
      </c>
      <c r="G1098" s="339" t="str">
        <f>IF('SV &amp; EC'!L1102="","",'SV &amp; EC'!L1102)</f>
        <v>Continut Error Alarm 0:Disable; 1:Enable</v>
      </c>
      <c r="H1098" s="335" t="str">
        <f>IF('SV &amp; EC'!C1102="","",'SV &amp; EC'!C1102)</f>
        <v>V</v>
      </c>
      <c r="I1098" s="335" t="str">
        <f>IF('SV &amp; EC'!D1102="","",'SV &amp; EC'!D1102)</f>
        <v>V</v>
      </c>
    </row>
    <row r="1099" spans="1:9" ht="22.5">
      <c r="A1099" s="336">
        <f>IF('SV &amp; EC'!B1103="","",'SV &amp; EC'!B1103)</f>
        <v>4171</v>
      </c>
      <c r="B1099" s="339" t="str">
        <f>IF('SV &amp; EC'!F1103="","",'SV &amp; EC'!F1103)</f>
        <v>Bin 13 Alarm Select for MRT_RT</v>
      </c>
      <c r="C1099" s="336" t="str">
        <f>IF('SV &amp; EC'!G1103="","",'SV &amp; EC'!G1103)</f>
        <v>INT_4</v>
      </c>
      <c r="D1099" s="336">
        <f>IF('SV &amp; EC'!I1103="","",'SV &amp; EC'!I1103)</f>
        <v>1</v>
      </c>
      <c r="E1099" s="336">
        <f>IF('SV &amp; EC'!J1103="","",'SV &amp; EC'!J1103)</f>
        <v>0</v>
      </c>
      <c r="F1099" s="336" t="str">
        <f>IF('SV &amp; EC'!H1103="","",'SV &amp; EC'!H1103)</f>
        <v/>
      </c>
      <c r="G1099" s="339" t="str">
        <f>IF('SV &amp; EC'!L1103="","",'SV &amp; EC'!L1103)</f>
        <v>Continut Error Alarm 0:Disable; 1:Enable</v>
      </c>
      <c r="H1099" s="335" t="str">
        <f>IF('SV &amp; EC'!C1103="","",'SV &amp; EC'!C1103)</f>
        <v>V</v>
      </c>
      <c r="I1099" s="335" t="str">
        <f>IF('SV &amp; EC'!D1103="","",'SV &amp; EC'!D1103)</f>
        <v>V</v>
      </c>
    </row>
    <row r="1100" spans="1:9" ht="22.5">
      <c r="A1100" s="336">
        <f>IF('SV &amp; EC'!B1104="","",'SV &amp; EC'!B1104)</f>
        <v>4172</v>
      </c>
      <c r="B1100" s="339" t="str">
        <f>IF('SV &amp; EC'!F1104="","",'SV &amp; EC'!F1104)</f>
        <v>Bin 14 Alarm Select for MRT_RT</v>
      </c>
      <c r="C1100" s="336" t="str">
        <f>IF('SV &amp; EC'!G1104="","",'SV &amp; EC'!G1104)</f>
        <v>INT_4</v>
      </c>
      <c r="D1100" s="336">
        <f>IF('SV &amp; EC'!I1104="","",'SV &amp; EC'!I1104)</f>
        <v>1</v>
      </c>
      <c r="E1100" s="336">
        <f>IF('SV &amp; EC'!J1104="","",'SV &amp; EC'!J1104)</f>
        <v>0</v>
      </c>
      <c r="F1100" s="336" t="str">
        <f>IF('SV &amp; EC'!H1104="","",'SV &amp; EC'!H1104)</f>
        <v/>
      </c>
      <c r="G1100" s="339" t="str">
        <f>IF('SV &amp; EC'!L1104="","",'SV &amp; EC'!L1104)</f>
        <v>Continut Error Alarm 0:Disable; 1:Enable</v>
      </c>
      <c r="H1100" s="335" t="str">
        <f>IF('SV &amp; EC'!C1104="","",'SV &amp; EC'!C1104)</f>
        <v>V</v>
      </c>
      <c r="I1100" s="335" t="str">
        <f>IF('SV &amp; EC'!D1104="","",'SV &amp; EC'!D1104)</f>
        <v>V</v>
      </c>
    </row>
    <row r="1101" spans="1:9" ht="22.5">
      <c r="A1101" s="336">
        <f>IF('SV &amp; EC'!B1105="","",'SV &amp; EC'!B1105)</f>
        <v>4173</v>
      </c>
      <c r="B1101" s="339" t="str">
        <f>IF('SV &amp; EC'!F1105="","",'SV &amp; EC'!F1105)</f>
        <v>Bin 15 Alarm Select for MRT_RT</v>
      </c>
      <c r="C1101" s="336" t="str">
        <f>IF('SV &amp; EC'!G1105="","",'SV &amp; EC'!G1105)</f>
        <v>INT_4</v>
      </c>
      <c r="D1101" s="336">
        <f>IF('SV &amp; EC'!I1105="","",'SV &amp; EC'!I1105)</f>
        <v>1</v>
      </c>
      <c r="E1101" s="336">
        <f>IF('SV &amp; EC'!J1105="","",'SV &amp; EC'!J1105)</f>
        <v>0</v>
      </c>
      <c r="F1101" s="336" t="str">
        <f>IF('SV &amp; EC'!H1105="","",'SV &amp; EC'!H1105)</f>
        <v/>
      </c>
      <c r="G1101" s="339" t="str">
        <f>IF('SV &amp; EC'!L1105="","",'SV &amp; EC'!L1105)</f>
        <v>Continut Error Alarm 0:Disable; 1:Enable</v>
      </c>
      <c r="H1101" s="335" t="str">
        <f>IF('SV &amp; EC'!C1105="","",'SV &amp; EC'!C1105)</f>
        <v>V</v>
      </c>
      <c r="I1101" s="335" t="str">
        <f>IF('SV &amp; EC'!D1105="","",'SV &amp; EC'!D1105)</f>
        <v>V</v>
      </c>
    </row>
    <row r="1102" spans="1:9" ht="22.5">
      <c r="A1102" s="336">
        <f>IF('SV &amp; EC'!B1106="","",'SV &amp; EC'!B1106)</f>
        <v>4201</v>
      </c>
      <c r="B1102" s="339" t="str">
        <f>IF('SV &amp; EC'!F1106="","",'SV &amp; EC'!F1106)</f>
        <v>In Arm to Loader Offset</v>
      </c>
      <c r="C1102" s="336" t="str">
        <f>IF('SV &amp; EC'!G1106="","",'SV &amp; EC'!G1106)</f>
        <v>ASCII</v>
      </c>
      <c r="D1102" s="336" t="str">
        <f>IF('SV &amp; EC'!I1106="","",'SV &amp; EC'!I1106)</f>
        <v/>
      </c>
      <c r="E1102" s="336" t="str">
        <f>IF('SV &amp; EC'!J1106="","",'SV &amp; EC'!J1106)</f>
        <v/>
      </c>
      <c r="F1102" s="336" t="str">
        <f>IF('SV &amp; EC'!H1106="","",'SV &amp; EC'!H1106)</f>
        <v>mm</v>
      </c>
      <c r="G1102" s="339" t="str">
        <f>IF('SV &amp; EC'!L1106="","",'SV &amp; EC'!L1106)</f>
        <v xml:space="preserve">CSV Format with 7 data: 
X; Y; Pitch; Pick; Place; PitchY; PitchX2; </v>
      </c>
      <c r="H1102" s="335" t="str">
        <f>IF('SV &amp; EC'!C1106="","",'SV &amp; EC'!C1106)</f>
        <v>V</v>
      </c>
      <c r="I1102" s="335" t="str">
        <f>IF('SV &amp; EC'!D1106="","",'SV &amp; EC'!D1106)</f>
        <v>V</v>
      </c>
    </row>
    <row r="1103" spans="1:9" ht="22.5">
      <c r="A1103" s="336">
        <f>IF('SV &amp; EC'!B1107="","",'SV &amp; EC'!B1107)</f>
        <v>4202</v>
      </c>
      <c r="B1103" s="339" t="str">
        <f>IF('SV &amp; EC'!F1107="","",'SV &amp; EC'!F1107)</f>
        <v>In Arm to Hot Plate 1 Offset</v>
      </c>
      <c r="C1103" s="336" t="str">
        <f>IF('SV &amp; EC'!G1107="","",'SV &amp; EC'!G1107)</f>
        <v>ASCII</v>
      </c>
      <c r="D1103" s="336" t="str">
        <f>IF('SV &amp; EC'!I1107="","",'SV &amp; EC'!I1107)</f>
        <v/>
      </c>
      <c r="E1103" s="336" t="str">
        <f>IF('SV &amp; EC'!J1107="","",'SV &amp; EC'!J1107)</f>
        <v/>
      </c>
      <c r="F1103" s="336" t="str">
        <f>IF('SV &amp; EC'!H1107="","",'SV &amp; EC'!H1107)</f>
        <v>mm</v>
      </c>
      <c r="G1103" s="339" t="str">
        <f>IF('SV &amp; EC'!L1107="","",'SV &amp; EC'!L1107)</f>
        <v xml:space="preserve">CSV Format with 7 data: 
X; Y; Pitch; Pick; Place; PitchY; PitchX2; </v>
      </c>
      <c r="H1103" s="335" t="str">
        <f>IF('SV &amp; EC'!C1107="","",'SV &amp; EC'!C1107)</f>
        <v>V</v>
      </c>
      <c r="I1103" s="335" t="str">
        <f>IF('SV &amp; EC'!D1107="","",'SV &amp; EC'!D1107)</f>
        <v>V</v>
      </c>
    </row>
    <row r="1104" spans="1:9" ht="22.5">
      <c r="A1104" s="336">
        <f>IF('SV &amp; EC'!B1108="","",'SV &amp; EC'!B1108)</f>
        <v>4203</v>
      </c>
      <c r="B1104" s="339" t="str">
        <f>IF('SV &amp; EC'!F1108="","",'SV &amp; EC'!F1108)</f>
        <v>In Arm to Hot Plate 2 Offset</v>
      </c>
      <c r="C1104" s="336" t="str">
        <f>IF('SV &amp; EC'!G1108="","",'SV &amp; EC'!G1108)</f>
        <v>ASCII</v>
      </c>
      <c r="D1104" s="336" t="str">
        <f>IF('SV &amp; EC'!I1108="","",'SV &amp; EC'!I1108)</f>
        <v/>
      </c>
      <c r="E1104" s="336" t="str">
        <f>IF('SV &amp; EC'!J1108="","",'SV &amp; EC'!J1108)</f>
        <v/>
      </c>
      <c r="F1104" s="336" t="str">
        <f>IF('SV &amp; EC'!H1108="","",'SV &amp; EC'!H1108)</f>
        <v>mm</v>
      </c>
      <c r="G1104" s="339" t="str">
        <f>IF('SV &amp; EC'!L1108="","",'SV &amp; EC'!L1108)</f>
        <v xml:space="preserve">CSV Format with 7 data: 
X; Y; Pitch; Pick; Place; PitchY; PitchX2; </v>
      </c>
      <c r="H1104" s="335" t="str">
        <f>IF('SV &amp; EC'!C1108="","",'SV &amp; EC'!C1108)</f>
        <v>V</v>
      </c>
      <c r="I1104" s="335" t="str">
        <f>IF('SV &amp; EC'!D1108="","",'SV &amp; EC'!D1108)</f>
        <v>V</v>
      </c>
    </row>
    <row r="1105" spans="1:9" ht="22.5">
      <c r="A1105" s="336">
        <f>IF('SV &amp; EC'!B1109="","",'SV &amp; EC'!B1109)</f>
        <v>4204</v>
      </c>
      <c r="B1105" s="339" t="str">
        <f>IF('SV &amp; EC'!F1109="","",'SV &amp; EC'!F1109)</f>
        <v>In Arm to Shuttle 1 Offset</v>
      </c>
      <c r="C1105" s="336" t="str">
        <f>IF('SV &amp; EC'!G1109="","",'SV &amp; EC'!G1109)</f>
        <v>ASCII</v>
      </c>
      <c r="D1105" s="336" t="str">
        <f>IF('SV &amp; EC'!I1109="","",'SV &amp; EC'!I1109)</f>
        <v/>
      </c>
      <c r="E1105" s="336" t="str">
        <f>IF('SV &amp; EC'!J1109="","",'SV &amp; EC'!J1109)</f>
        <v/>
      </c>
      <c r="F1105" s="336" t="str">
        <f>IF('SV &amp; EC'!H1109="","",'SV &amp; EC'!H1109)</f>
        <v>mm</v>
      </c>
      <c r="G1105" s="339" t="str">
        <f>IF('SV &amp; EC'!L1109="","",'SV &amp; EC'!L1109)</f>
        <v xml:space="preserve">CSV Format with 7 data: 
X; Y; Pitch; Pick; Place; PitchY; PitchX2; </v>
      </c>
      <c r="H1105" s="335" t="str">
        <f>IF('SV &amp; EC'!C1109="","",'SV &amp; EC'!C1109)</f>
        <v>V</v>
      </c>
      <c r="I1105" s="335" t="str">
        <f>IF('SV &amp; EC'!D1109="","",'SV &amp; EC'!D1109)</f>
        <v>V</v>
      </c>
    </row>
    <row r="1106" spans="1:9" ht="22.5">
      <c r="A1106" s="336">
        <f>IF('SV &amp; EC'!B1110="","",'SV &amp; EC'!B1110)</f>
        <v>4205</v>
      </c>
      <c r="B1106" s="339" t="str">
        <f>IF('SV &amp; EC'!F1110="","",'SV &amp; EC'!F1110)</f>
        <v>In Arm to Shuttle 2 Offset</v>
      </c>
      <c r="C1106" s="336" t="str">
        <f>IF('SV &amp; EC'!G1110="","",'SV &amp; EC'!G1110)</f>
        <v>ASCII</v>
      </c>
      <c r="D1106" s="336" t="str">
        <f>IF('SV &amp; EC'!I1110="","",'SV &amp; EC'!I1110)</f>
        <v/>
      </c>
      <c r="E1106" s="336" t="str">
        <f>IF('SV &amp; EC'!J1110="","",'SV &amp; EC'!J1110)</f>
        <v/>
      </c>
      <c r="F1106" s="336" t="str">
        <f>IF('SV &amp; EC'!H1110="","",'SV &amp; EC'!H1110)</f>
        <v>mm</v>
      </c>
      <c r="G1106" s="339" t="str">
        <f>IF('SV &amp; EC'!L1110="","",'SV &amp; EC'!L1110)</f>
        <v xml:space="preserve">CSV Format with 7 data: 
X; Y; Pitch; Pick; Place; PitchY; PitchX2; </v>
      </c>
      <c r="H1106" s="335" t="str">
        <f>IF('SV &amp; EC'!C1110="","",'SV &amp; EC'!C1110)</f>
        <v>V</v>
      </c>
      <c r="I1106" s="335" t="str">
        <f>IF('SV &amp; EC'!D1110="","",'SV &amp; EC'!D1110)</f>
        <v>V</v>
      </c>
    </row>
    <row r="1107" spans="1:9" ht="22.5">
      <c r="A1107" s="336">
        <f>IF('SV &amp; EC'!B1111="","",'SV &amp; EC'!B1111)</f>
        <v>4206</v>
      </c>
      <c r="B1107" s="339" t="str">
        <f>IF('SV &amp; EC'!F1111="","",'SV &amp; EC'!F1111)</f>
        <v>In Arm to Auto Clean Kit Offset</v>
      </c>
      <c r="C1107" s="336" t="str">
        <f>IF('SV &amp; EC'!G1111="","",'SV &amp; EC'!G1111)</f>
        <v>ASCII</v>
      </c>
      <c r="D1107" s="336" t="str">
        <f>IF('SV &amp; EC'!I1111="","",'SV &amp; EC'!I1111)</f>
        <v/>
      </c>
      <c r="E1107" s="336" t="str">
        <f>IF('SV &amp; EC'!J1111="","",'SV &amp; EC'!J1111)</f>
        <v/>
      </c>
      <c r="F1107" s="336" t="str">
        <f>IF('SV &amp; EC'!H1111="","",'SV &amp; EC'!H1111)</f>
        <v>mm</v>
      </c>
      <c r="G1107" s="339" t="str">
        <f>IF('SV &amp; EC'!L1111="","",'SV &amp; EC'!L1111)</f>
        <v xml:space="preserve">CSV Format with 7 data: 
X; Y; Pitch; Pick; Place; PitchY; PitchX2; </v>
      </c>
      <c r="H1107" s="335" t="str">
        <f>IF('SV &amp; EC'!C1111="","",'SV &amp; EC'!C1111)</f>
        <v>V</v>
      </c>
      <c r="I1107" s="335" t="str">
        <f>IF('SV &amp; EC'!D1111="","",'SV &amp; EC'!D1111)</f>
        <v>V</v>
      </c>
    </row>
    <row r="1108" spans="1:9" ht="33.75">
      <c r="A1108" s="336">
        <f>IF('SV &amp; EC'!B1112="","",'SV &amp; EC'!B1112)</f>
        <v>4207</v>
      </c>
      <c r="B1108" s="339" t="str">
        <f>IF('SV &amp; EC'!F1112="","",'SV &amp; EC'!F1112)</f>
        <v>In Arm to OCR Offset</v>
      </c>
      <c r="C1108" s="336" t="str">
        <f>IF('SV &amp; EC'!G1112="","",'SV &amp; EC'!G1112)</f>
        <v>ASCII</v>
      </c>
      <c r="D1108" s="336" t="str">
        <f>IF('SV &amp; EC'!I1112="","",'SV &amp; EC'!I1112)</f>
        <v/>
      </c>
      <c r="E1108" s="336" t="str">
        <f>IF('SV &amp; EC'!J1112="","",'SV &amp; EC'!J1112)</f>
        <v/>
      </c>
      <c r="F1108" s="336" t="str">
        <f>IF('SV &amp; EC'!H1112="","",'SV &amp; EC'!H1112)</f>
        <v>mm</v>
      </c>
      <c r="G1108" s="339" t="str">
        <f>IF('SV &amp; EC'!L1112="","",'SV &amp; EC'!L1112)</f>
        <v xml:space="preserve">CSV Format with 8 data: 
Pick A; B; C; D; E; F; G; H 
No Use </v>
      </c>
      <c r="H1108" s="335" t="str">
        <f>IF('SV &amp; EC'!C1112="","",'SV &amp; EC'!C1112)</f>
        <v>V</v>
      </c>
      <c r="I1108" s="335" t="str">
        <f>IF('SV &amp; EC'!D1112="","",'SV &amp; EC'!D1112)</f>
        <v>V</v>
      </c>
    </row>
    <row r="1109" spans="1:9" ht="22.5">
      <c r="A1109" s="336">
        <f>IF('SV &amp; EC'!B1113="","",'SV &amp; EC'!B1113)</f>
        <v>4208</v>
      </c>
      <c r="B1109" s="339" t="str">
        <f>IF('SV &amp; EC'!F1113="","",'SV &amp; EC'!F1113)</f>
        <v>In Arm to Rotater Offset</v>
      </c>
      <c r="C1109" s="336" t="str">
        <f>IF('SV &amp; EC'!G1113="","",'SV &amp; EC'!G1113)</f>
        <v>ASCII</v>
      </c>
      <c r="D1109" s="336" t="str">
        <f>IF('SV &amp; EC'!I1113="","",'SV &amp; EC'!I1113)</f>
        <v/>
      </c>
      <c r="E1109" s="336" t="str">
        <f>IF('SV &amp; EC'!J1113="","",'SV &amp; EC'!J1113)</f>
        <v/>
      </c>
      <c r="F1109" s="336" t="str">
        <f>IF('SV &amp; EC'!H1113="","",'SV &amp; EC'!H1113)</f>
        <v>mm</v>
      </c>
      <c r="G1109" s="339" t="str">
        <f>IF('SV &amp; EC'!L1113="","",'SV &amp; EC'!L1113)</f>
        <v xml:space="preserve">CSV Format with 7 data: 
X; Y; Pitch; Pick; Place; PitchY; PitchX2; </v>
      </c>
      <c r="H1109" s="335" t="str">
        <f>IF('SV &amp; EC'!C1113="","",'SV &amp; EC'!C1113)</f>
        <v>V</v>
      </c>
      <c r="I1109" s="335" t="str">
        <f>IF('SV &amp; EC'!D1113="","",'SV &amp; EC'!D1113)</f>
        <v>V</v>
      </c>
    </row>
    <row r="1110" spans="1:9" ht="22.5">
      <c r="A1110" s="336">
        <f>IF('SV &amp; EC'!B1114="","",'SV &amp; EC'!B1114)</f>
        <v>4251</v>
      </c>
      <c r="B1110" s="339" t="str">
        <f>IF('SV &amp; EC'!F1114="","",'SV &amp; EC'!F1114)</f>
        <v>Out Arm to Shuttle 1 Offset</v>
      </c>
      <c r="C1110" s="336" t="str">
        <f>IF('SV &amp; EC'!G1114="","",'SV &amp; EC'!G1114)</f>
        <v>ASCII</v>
      </c>
      <c r="D1110" s="336" t="str">
        <f>IF('SV &amp; EC'!I1114="","",'SV &amp; EC'!I1114)</f>
        <v/>
      </c>
      <c r="E1110" s="336" t="str">
        <f>IF('SV &amp; EC'!J1114="","",'SV &amp; EC'!J1114)</f>
        <v/>
      </c>
      <c r="F1110" s="336" t="str">
        <f>IF('SV &amp; EC'!H1114="","",'SV &amp; EC'!H1114)</f>
        <v>mm</v>
      </c>
      <c r="G1110" s="339" t="str">
        <f>IF('SV &amp; EC'!L1114="","",'SV &amp; EC'!L1114)</f>
        <v xml:space="preserve">CSV Format with 7 data: 
X; Y; Pitch; Pick; Place; PitchY; PitchX2; </v>
      </c>
      <c r="H1110" s="335" t="str">
        <f>IF('SV &amp; EC'!C1114="","",'SV &amp; EC'!C1114)</f>
        <v>V</v>
      </c>
      <c r="I1110" s="335" t="str">
        <f>IF('SV &amp; EC'!D1114="","",'SV &amp; EC'!D1114)</f>
        <v>V</v>
      </c>
    </row>
    <row r="1111" spans="1:9" ht="22.5">
      <c r="A1111" s="336">
        <f>IF('SV &amp; EC'!B1115="","",'SV &amp; EC'!B1115)</f>
        <v>4252</v>
      </c>
      <c r="B1111" s="339" t="str">
        <f>IF('SV &amp; EC'!F1115="","",'SV &amp; EC'!F1115)</f>
        <v>Out Arm to Shuttle 2 Offset</v>
      </c>
      <c r="C1111" s="336" t="str">
        <f>IF('SV &amp; EC'!G1115="","",'SV &amp; EC'!G1115)</f>
        <v>ASCII</v>
      </c>
      <c r="D1111" s="336" t="str">
        <f>IF('SV &amp; EC'!I1115="","",'SV &amp; EC'!I1115)</f>
        <v/>
      </c>
      <c r="E1111" s="336" t="str">
        <f>IF('SV &amp; EC'!J1115="","",'SV &amp; EC'!J1115)</f>
        <v/>
      </c>
      <c r="F1111" s="336" t="str">
        <f>IF('SV &amp; EC'!H1115="","",'SV &amp; EC'!H1115)</f>
        <v>mm</v>
      </c>
      <c r="G1111" s="339" t="str">
        <f>IF('SV &amp; EC'!L1115="","",'SV &amp; EC'!L1115)</f>
        <v xml:space="preserve">CSV Format with 7 data: 
X; Y; Pitch; Pick; Place; PitchY; PitchX2; </v>
      </c>
      <c r="H1111" s="335" t="str">
        <f>IF('SV &amp; EC'!C1115="","",'SV &amp; EC'!C1115)</f>
        <v>V</v>
      </c>
      <c r="I1111" s="335" t="str">
        <f>IF('SV &amp; EC'!D1115="","",'SV &amp; EC'!D1115)</f>
        <v>V</v>
      </c>
    </row>
    <row r="1112" spans="1:9" ht="22.5">
      <c r="A1112" s="336">
        <f>IF('SV &amp; EC'!B1116="","",'SV &amp; EC'!B1116)</f>
        <v>4253</v>
      </c>
      <c r="B1112" s="339" t="str">
        <f>IF('SV &amp; EC'!F1116="","",'SV &amp; EC'!F1116)</f>
        <v>Out Arm to Auto 1 Offset</v>
      </c>
      <c r="C1112" s="336" t="str">
        <f>IF('SV &amp; EC'!G1116="","",'SV &amp; EC'!G1116)</f>
        <v>ASCII</v>
      </c>
      <c r="D1112" s="336" t="str">
        <f>IF('SV &amp; EC'!I1116="","",'SV &amp; EC'!I1116)</f>
        <v/>
      </c>
      <c r="E1112" s="336" t="str">
        <f>IF('SV &amp; EC'!J1116="","",'SV &amp; EC'!J1116)</f>
        <v/>
      </c>
      <c r="F1112" s="336" t="str">
        <f>IF('SV &amp; EC'!H1116="","",'SV &amp; EC'!H1116)</f>
        <v>mm</v>
      </c>
      <c r="G1112" s="339" t="str">
        <f>IF('SV &amp; EC'!L1116="","",'SV &amp; EC'!L1116)</f>
        <v xml:space="preserve">CSV Format with 7 data: 
X; Y; Pitch; Pick; Place; PitchY; PitchX2; </v>
      </c>
      <c r="H1112" s="335" t="str">
        <f>IF('SV &amp; EC'!C1116="","",'SV &amp; EC'!C1116)</f>
        <v>V</v>
      </c>
      <c r="I1112" s="335" t="str">
        <f>IF('SV &amp; EC'!D1116="","",'SV &amp; EC'!D1116)</f>
        <v>V</v>
      </c>
    </row>
    <row r="1113" spans="1:9" ht="22.5">
      <c r="A1113" s="336">
        <f>IF('SV &amp; EC'!B1117="","",'SV &amp; EC'!B1117)</f>
        <v>4254</v>
      </c>
      <c r="B1113" s="339" t="str">
        <f>IF('SV &amp; EC'!F1117="","",'SV &amp; EC'!F1117)</f>
        <v>Out Arm to Auto 2 Offset</v>
      </c>
      <c r="C1113" s="336" t="str">
        <f>IF('SV &amp; EC'!G1117="","",'SV &amp; EC'!G1117)</f>
        <v>ASCII</v>
      </c>
      <c r="D1113" s="336" t="str">
        <f>IF('SV &amp; EC'!I1117="","",'SV &amp; EC'!I1117)</f>
        <v/>
      </c>
      <c r="E1113" s="336" t="str">
        <f>IF('SV &amp; EC'!J1117="","",'SV &amp; EC'!J1117)</f>
        <v/>
      </c>
      <c r="F1113" s="336" t="str">
        <f>IF('SV &amp; EC'!H1117="","",'SV &amp; EC'!H1117)</f>
        <v>mm</v>
      </c>
      <c r="G1113" s="339" t="str">
        <f>IF('SV &amp; EC'!L1117="","",'SV &amp; EC'!L1117)</f>
        <v xml:space="preserve">CSV Format with 7 data: 
X; Y; Pitch; Pick; Place; PitchY; PitchX2; </v>
      </c>
      <c r="H1113" s="335" t="str">
        <f>IF('SV &amp; EC'!C1117="","",'SV &amp; EC'!C1117)</f>
        <v>V</v>
      </c>
      <c r="I1113" s="335" t="str">
        <f>IF('SV &amp; EC'!D1117="","",'SV &amp; EC'!D1117)</f>
        <v>V</v>
      </c>
    </row>
    <row r="1114" spans="1:9" ht="22.5">
      <c r="A1114" s="336">
        <f>IF('SV &amp; EC'!B1118="","",'SV &amp; EC'!B1118)</f>
        <v>4255</v>
      </c>
      <c r="B1114" s="339" t="str">
        <f>IF('SV &amp; EC'!F1118="","",'SV &amp; EC'!F1118)</f>
        <v>Out Arm to Auto 3 Offset</v>
      </c>
      <c r="C1114" s="336" t="str">
        <f>IF('SV &amp; EC'!G1118="","",'SV &amp; EC'!G1118)</f>
        <v>ASCII</v>
      </c>
      <c r="D1114" s="336" t="str">
        <f>IF('SV &amp; EC'!I1118="","",'SV &amp; EC'!I1118)</f>
        <v/>
      </c>
      <c r="E1114" s="336" t="str">
        <f>IF('SV &amp; EC'!J1118="","",'SV &amp; EC'!J1118)</f>
        <v/>
      </c>
      <c r="F1114" s="336" t="str">
        <f>IF('SV &amp; EC'!H1118="","",'SV &amp; EC'!H1118)</f>
        <v>mm</v>
      </c>
      <c r="G1114" s="339" t="str">
        <f>IF('SV &amp; EC'!L1118="","",'SV &amp; EC'!L1118)</f>
        <v xml:space="preserve">CSV Format with 7 data: 
X; Y; Pitch; Pick; Place; PitchY; PitchX2; </v>
      </c>
      <c r="H1114" s="335" t="str">
        <f>IF('SV &amp; EC'!C1118="","",'SV &amp; EC'!C1118)</f>
        <v>V</v>
      </c>
      <c r="I1114" s="335" t="str">
        <f>IF('SV &amp; EC'!D1118="","",'SV &amp; EC'!D1118)</f>
        <v>V</v>
      </c>
    </row>
    <row r="1115" spans="1:9" ht="22.5">
      <c r="A1115" s="336">
        <f>IF('SV &amp; EC'!B1119="","",'SV &amp; EC'!B1119)</f>
        <v>4256</v>
      </c>
      <c r="B1115" s="339" t="str">
        <f>IF('SV &amp; EC'!F1119="","",'SV &amp; EC'!F1119)</f>
        <v>Out Arm to Fix 1 Offset</v>
      </c>
      <c r="C1115" s="336" t="str">
        <f>IF('SV &amp; EC'!G1119="","",'SV &amp; EC'!G1119)</f>
        <v>ASCII</v>
      </c>
      <c r="D1115" s="336" t="str">
        <f>IF('SV &amp; EC'!I1119="","",'SV &amp; EC'!I1119)</f>
        <v/>
      </c>
      <c r="E1115" s="336" t="str">
        <f>IF('SV &amp; EC'!J1119="","",'SV &amp; EC'!J1119)</f>
        <v/>
      </c>
      <c r="F1115" s="336" t="str">
        <f>IF('SV &amp; EC'!H1119="","",'SV &amp; EC'!H1119)</f>
        <v>mm</v>
      </c>
      <c r="G1115" s="339" t="str">
        <f>IF('SV &amp; EC'!L1119="","",'SV &amp; EC'!L1119)</f>
        <v xml:space="preserve">CSV Format with 7 data: 
X; Y; Pitch; Pick; Place; PitchY; PitchX2; </v>
      </c>
      <c r="H1115" s="335" t="str">
        <f>IF('SV &amp; EC'!C1119="","",'SV &amp; EC'!C1119)</f>
        <v>V</v>
      </c>
      <c r="I1115" s="335" t="str">
        <f>IF('SV &amp; EC'!D1119="","",'SV &amp; EC'!D1119)</f>
        <v>V</v>
      </c>
    </row>
    <row r="1116" spans="1:9" ht="22.5">
      <c r="A1116" s="336">
        <f>IF('SV &amp; EC'!B1120="","",'SV &amp; EC'!B1120)</f>
        <v>4257</v>
      </c>
      <c r="B1116" s="339" t="str">
        <f>IF('SV &amp; EC'!F1120="","",'SV &amp; EC'!F1120)</f>
        <v>Out Arm to Fix 2 Offset</v>
      </c>
      <c r="C1116" s="336" t="str">
        <f>IF('SV &amp; EC'!G1120="","",'SV &amp; EC'!G1120)</f>
        <v>ASCII</v>
      </c>
      <c r="D1116" s="336" t="str">
        <f>IF('SV &amp; EC'!I1120="","",'SV &amp; EC'!I1120)</f>
        <v/>
      </c>
      <c r="E1116" s="336" t="str">
        <f>IF('SV &amp; EC'!J1120="","",'SV &amp; EC'!J1120)</f>
        <v/>
      </c>
      <c r="F1116" s="336" t="str">
        <f>IF('SV &amp; EC'!H1120="","",'SV &amp; EC'!H1120)</f>
        <v>mm</v>
      </c>
      <c r="G1116" s="339" t="str">
        <f>IF('SV &amp; EC'!L1120="","",'SV &amp; EC'!L1120)</f>
        <v xml:space="preserve">CSV Format with 7 data: 
X; Y; Pitch; Pick; Place; PitchY; PitchX2; </v>
      </c>
      <c r="H1116" s="335" t="str">
        <f>IF('SV &amp; EC'!C1120="","",'SV &amp; EC'!C1120)</f>
        <v>V</v>
      </c>
      <c r="I1116" s="335" t="str">
        <f>IF('SV &amp; EC'!D1120="","",'SV &amp; EC'!D1120)</f>
        <v>V</v>
      </c>
    </row>
    <row r="1117" spans="1:9" ht="22.5">
      <c r="A1117" s="336">
        <f>IF('SV &amp; EC'!B1121="","",'SV &amp; EC'!B1121)</f>
        <v>4258</v>
      </c>
      <c r="B1117" s="339" t="str">
        <f>IF('SV &amp; EC'!F1121="","",'SV &amp; EC'!F1121)</f>
        <v>Out Arm to Fix 3 Offset</v>
      </c>
      <c r="C1117" s="336" t="str">
        <f>IF('SV &amp; EC'!G1121="","",'SV &amp; EC'!G1121)</f>
        <v>ASCII</v>
      </c>
      <c r="D1117" s="336" t="str">
        <f>IF('SV &amp; EC'!I1121="","",'SV &amp; EC'!I1121)</f>
        <v/>
      </c>
      <c r="E1117" s="336" t="str">
        <f>IF('SV &amp; EC'!J1121="","",'SV &amp; EC'!J1121)</f>
        <v/>
      </c>
      <c r="F1117" s="336" t="str">
        <f>IF('SV &amp; EC'!H1121="","",'SV &amp; EC'!H1121)</f>
        <v>mm</v>
      </c>
      <c r="G1117" s="339" t="str">
        <f>IF('SV &amp; EC'!L1121="","",'SV &amp; EC'!L1121)</f>
        <v xml:space="preserve">CSV Format with 7 data: 
X; Y; Pitch; Pick; Place; PitchY; PitchX2; </v>
      </c>
      <c r="H1117" s="335" t="str">
        <f>IF('SV &amp; EC'!C1121="","",'SV &amp; EC'!C1121)</f>
        <v>V</v>
      </c>
      <c r="I1117" s="335" t="str">
        <f>IF('SV &amp; EC'!D1121="","",'SV &amp; EC'!D1121)</f>
        <v>V</v>
      </c>
    </row>
    <row r="1118" spans="1:9" ht="22.5">
      <c r="A1118" s="336">
        <f>IF('SV &amp; EC'!B1122="","",'SV &amp; EC'!B1122)</f>
        <v>4259</v>
      </c>
      <c r="B1118" s="339" t="str">
        <f>IF('SV &amp; EC'!F1122="","",'SV &amp; EC'!F1122)</f>
        <v>Out Arm to Rotater Offset</v>
      </c>
      <c r="C1118" s="336" t="str">
        <f>IF('SV &amp; EC'!G1122="","",'SV &amp; EC'!G1122)</f>
        <v>ASCII</v>
      </c>
      <c r="D1118" s="336" t="str">
        <f>IF('SV &amp; EC'!I1122="","",'SV &amp; EC'!I1122)</f>
        <v/>
      </c>
      <c r="E1118" s="336" t="str">
        <f>IF('SV &amp; EC'!J1122="","",'SV &amp; EC'!J1122)</f>
        <v/>
      </c>
      <c r="F1118" s="336" t="str">
        <f>IF('SV &amp; EC'!H1122="","",'SV &amp; EC'!H1122)</f>
        <v>mm</v>
      </c>
      <c r="G1118" s="339" t="str">
        <f>IF('SV &amp; EC'!L1122="","",'SV &amp; EC'!L1122)</f>
        <v xml:space="preserve">CSV Format with 7 data: 
X; Y; Pitch; Pick; Place; PitchY; PitchX2; </v>
      </c>
      <c r="H1118" s="335" t="str">
        <f>IF('SV &amp; EC'!C1122="","",'SV &amp; EC'!C1122)</f>
        <v>V</v>
      </c>
      <c r="I1118" s="335" t="str">
        <f>IF('SV &amp; EC'!D1122="","",'SV &amp; EC'!D1122)</f>
        <v>V</v>
      </c>
    </row>
    <row r="1119" spans="1:9" ht="22.5">
      <c r="A1119" s="336">
        <f>IF('SV &amp; EC'!B1123="","",'SV &amp; EC'!B1123)</f>
        <v>4301</v>
      </c>
      <c r="B1119" s="339" t="str">
        <f>IF('SV &amp; EC'!F1123="","",'SV &amp; EC'!F1123)</f>
        <v>In Arm to Loader Pick Up Offset</v>
      </c>
      <c r="C1119" s="336" t="str">
        <f>IF('SV &amp; EC'!G1123="","",'SV &amp; EC'!G1123)</f>
        <v>ASCII</v>
      </c>
      <c r="D1119" s="336" t="str">
        <f>IF('SV &amp; EC'!I1123="","",'SV &amp; EC'!I1123)</f>
        <v/>
      </c>
      <c r="E1119" s="336" t="str">
        <f>IF('SV &amp; EC'!J1123="","",'SV &amp; EC'!J1123)</f>
        <v/>
      </c>
      <c r="F1119" s="336" t="str">
        <f>IF('SV &amp; EC'!H1123="","",'SV &amp; EC'!H1123)</f>
        <v>mm</v>
      </c>
      <c r="G1119" s="339" t="str">
        <f>IF('SV &amp; EC'!L1123="","",'SV &amp; EC'!L1123)</f>
        <v>CSV Format with 8 data: 
Pick A; B; C; D; E; F; G; H</v>
      </c>
      <c r="H1119" s="335" t="str">
        <f>IF('SV &amp; EC'!C1123="","",'SV &amp; EC'!C1123)</f>
        <v>V</v>
      </c>
      <c r="I1119" s="335" t="str">
        <f>IF('SV &amp; EC'!D1123="","",'SV &amp; EC'!D1123)</f>
        <v>V</v>
      </c>
    </row>
    <row r="1120" spans="1:9" ht="22.5">
      <c r="A1120" s="336">
        <f>IF('SV &amp; EC'!B1124="","",'SV &amp; EC'!B1124)</f>
        <v>4302</v>
      </c>
      <c r="B1120" s="339" t="str">
        <f>IF('SV &amp; EC'!F1124="","",'SV &amp; EC'!F1124)</f>
        <v>In Arm to Hot Plate 1 Pick Up Offset</v>
      </c>
      <c r="C1120" s="336" t="str">
        <f>IF('SV &amp; EC'!G1124="","",'SV &amp; EC'!G1124)</f>
        <v>ASCII</v>
      </c>
      <c r="D1120" s="336" t="str">
        <f>IF('SV &amp; EC'!I1124="","",'SV &amp; EC'!I1124)</f>
        <v/>
      </c>
      <c r="E1120" s="336" t="str">
        <f>IF('SV &amp; EC'!J1124="","",'SV &amp; EC'!J1124)</f>
        <v/>
      </c>
      <c r="F1120" s="336" t="str">
        <f>IF('SV &amp; EC'!H1124="","",'SV &amp; EC'!H1124)</f>
        <v>mm</v>
      </c>
      <c r="G1120" s="339" t="str">
        <f>IF('SV &amp; EC'!L1124="","",'SV &amp; EC'!L1124)</f>
        <v>CSV Format with 8 data: 
Pick A; B; C; D; E; F; G; H</v>
      </c>
      <c r="H1120" s="335" t="str">
        <f>IF('SV &amp; EC'!C1124="","",'SV &amp; EC'!C1124)</f>
        <v>V</v>
      </c>
      <c r="I1120" s="335" t="str">
        <f>IF('SV &amp; EC'!D1124="","",'SV &amp; EC'!D1124)</f>
        <v>V</v>
      </c>
    </row>
    <row r="1121" spans="1:9" ht="22.5">
      <c r="A1121" s="336">
        <f>IF('SV &amp; EC'!B1125="","",'SV &amp; EC'!B1125)</f>
        <v>4303</v>
      </c>
      <c r="B1121" s="339" t="str">
        <f>IF('SV &amp; EC'!F1125="","",'SV &amp; EC'!F1125)</f>
        <v>In Arm to Hot Plate 2 Pick Up Offset</v>
      </c>
      <c r="C1121" s="336" t="str">
        <f>IF('SV &amp; EC'!G1125="","",'SV &amp; EC'!G1125)</f>
        <v>ASCII</v>
      </c>
      <c r="D1121" s="336" t="str">
        <f>IF('SV &amp; EC'!I1125="","",'SV &amp; EC'!I1125)</f>
        <v/>
      </c>
      <c r="E1121" s="336" t="str">
        <f>IF('SV &amp; EC'!J1125="","",'SV &amp; EC'!J1125)</f>
        <v/>
      </c>
      <c r="F1121" s="336" t="str">
        <f>IF('SV &amp; EC'!H1125="","",'SV &amp; EC'!H1125)</f>
        <v>mm</v>
      </c>
      <c r="G1121" s="339" t="str">
        <f>IF('SV &amp; EC'!L1125="","",'SV &amp; EC'!L1125)</f>
        <v>CSV Format with 8 data: 
Pick A; B; C; D; E; F; G; H</v>
      </c>
      <c r="H1121" s="335" t="str">
        <f>IF('SV &amp; EC'!C1125="","",'SV &amp; EC'!C1125)</f>
        <v>V</v>
      </c>
      <c r="I1121" s="335" t="str">
        <f>IF('SV &amp; EC'!D1125="","",'SV &amp; EC'!D1125)</f>
        <v>V</v>
      </c>
    </row>
    <row r="1122" spans="1:9" ht="33.75">
      <c r="A1122" s="336">
        <f>IF('SV &amp; EC'!B1126="","",'SV &amp; EC'!B1126)</f>
        <v>4304</v>
      </c>
      <c r="B1122" s="339" t="str">
        <f>IF('SV &amp; EC'!F1126="","",'SV &amp; EC'!F1126)</f>
        <v>In Arm to Shuttle 1 Pick Up Offset</v>
      </c>
      <c r="C1122" s="336" t="str">
        <f>IF('SV &amp; EC'!G1126="","",'SV &amp; EC'!G1126)</f>
        <v>ASCII</v>
      </c>
      <c r="D1122" s="336" t="str">
        <f>IF('SV &amp; EC'!I1126="","",'SV &amp; EC'!I1126)</f>
        <v/>
      </c>
      <c r="E1122" s="336" t="str">
        <f>IF('SV &amp; EC'!J1126="","",'SV &amp; EC'!J1126)</f>
        <v/>
      </c>
      <c r="F1122" s="336" t="str">
        <f>IF('SV &amp; EC'!H1126="","",'SV &amp; EC'!H1126)</f>
        <v>mm</v>
      </c>
      <c r="G1122" s="339" t="str">
        <f>IF('SV &amp; EC'!L1126="","",'SV &amp; EC'!L1126)</f>
        <v xml:space="preserve">CSV Format with 8 data: 
Pick A; B; C; D; E; F; G; H 
No Use </v>
      </c>
      <c r="H1122" s="335" t="str">
        <f>IF('SV &amp; EC'!C1126="","",'SV &amp; EC'!C1126)</f>
        <v>V</v>
      </c>
      <c r="I1122" s="335" t="str">
        <f>IF('SV &amp; EC'!D1126="","",'SV &amp; EC'!D1126)</f>
        <v>V</v>
      </c>
    </row>
    <row r="1123" spans="1:9" ht="33.75">
      <c r="A1123" s="336">
        <f>IF('SV &amp; EC'!B1127="","",'SV &amp; EC'!B1127)</f>
        <v>4305</v>
      </c>
      <c r="B1123" s="339" t="str">
        <f>IF('SV &amp; EC'!F1127="","",'SV &amp; EC'!F1127)</f>
        <v>In Arm to Shuttle 2 Pick Up Offset</v>
      </c>
      <c r="C1123" s="336" t="str">
        <f>IF('SV &amp; EC'!G1127="","",'SV &amp; EC'!G1127)</f>
        <v>ASCII</v>
      </c>
      <c r="D1123" s="336" t="str">
        <f>IF('SV &amp; EC'!I1127="","",'SV &amp; EC'!I1127)</f>
        <v/>
      </c>
      <c r="E1123" s="336" t="str">
        <f>IF('SV &amp; EC'!J1127="","",'SV &amp; EC'!J1127)</f>
        <v/>
      </c>
      <c r="F1123" s="336" t="str">
        <f>IF('SV &amp; EC'!H1127="","",'SV &amp; EC'!H1127)</f>
        <v>mm</v>
      </c>
      <c r="G1123" s="339" t="str">
        <f>IF('SV &amp; EC'!L1127="","",'SV &amp; EC'!L1127)</f>
        <v xml:space="preserve">CSV Format with 8 data: 
Pick A; B; C; D; E; F; G; H 
No Use </v>
      </c>
      <c r="H1123" s="335" t="str">
        <f>IF('SV &amp; EC'!C1127="","",'SV &amp; EC'!C1127)</f>
        <v>V</v>
      </c>
      <c r="I1123" s="335" t="str">
        <f>IF('SV &amp; EC'!D1127="","",'SV &amp; EC'!D1127)</f>
        <v>V</v>
      </c>
    </row>
    <row r="1124" spans="1:9" ht="22.5">
      <c r="A1124" s="336">
        <f>IF('SV &amp; EC'!B1128="","",'SV &amp; EC'!B1128)</f>
        <v>4306</v>
      </c>
      <c r="B1124" s="339" t="str">
        <f>IF('SV &amp; EC'!F1128="","",'SV &amp; EC'!F1128)</f>
        <v>In Arm to Auto Clean Kit Pick Up Offset</v>
      </c>
      <c r="C1124" s="336" t="str">
        <f>IF('SV &amp; EC'!G1128="","",'SV &amp; EC'!G1128)</f>
        <v>ASCII</v>
      </c>
      <c r="D1124" s="336" t="str">
        <f>IF('SV &amp; EC'!I1128="","",'SV &amp; EC'!I1128)</f>
        <v/>
      </c>
      <c r="E1124" s="336" t="str">
        <f>IF('SV &amp; EC'!J1128="","",'SV &amp; EC'!J1128)</f>
        <v/>
      </c>
      <c r="F1124" s="336" t="str">
        <f>IF('SV &amp; EC'!H1128="","",'SV &amp; EC'!H1128)</f>
        <v>mm</v>
      </c>
      <c r="G1124" s="339" t="str">
        <f>IF('SV &amp; EC'!L1128="","",'SV &amp; EC'!L1128)</f>
        <v>CSV Format with 8 data: 
Pick A; B; C; D; E; F; G; H</v>
      </c>
      <c r="H1124" s="335" t="str">
        <f>IF('SV &amp; EC'!C1128="","",'SV &amp; EC'!C1128)</f>
        <v>V</v>
      </c>
      <c r="I1124" s="335" t="str">
        <f>IF('SV &amp; EC'!D1128="","",'SV &amp; EC'!D1128)</f>
        <v>V</v>
      </c>
    </row>
    <row r="1125" spans="1:9" ht="33.75">
      <c r="A1125" s="336">
        <f>IF('SV &amp; EC'!B1129="","",'SV &amp; EC'!B1129)</f>
        <v>4307</v>
      </c>
      <c r="B1125" s="339" t="str">
        <f>IF('SV &amp; EC'!F1129="","",'SV &amp; EC'!F1129)</f>
        <v>In Arm to OCR Pick Up Offset</v>
      </c>
      <c r="C1125" s="336" t="str">
        <f>IF('SV &amp; EC'!G1129="","",'SV &amp; EC'!G1129)</f>
        <v>ASCII</v>
      </c>
      <c r="D1125" s="336" t="str">
        <f>IF('SV &amp; EC'!I1129="","",'SV &amp; EC'!I1129)</f>
        <v/>
      </c>
      <c r="E1125" s="336" t="str">
        <f>IF('SV &amp; EC'!J1129="","",'SV &amp; EC'!J1129)</f>
        <v/>
      </c>
      <c r="F1125" s="336" t="str">
        <f>IF('SV &amp; EC'!H1129="","",'SV &amp; EC'!H1129)</f>
        <v>mm</v>
      </c>
      <c r="G1125" s="339" t="str">
        <f>IF('SV &amp; EC'!L1129="","",'SV &amp; EC'!L1129)</f>
        <v xml:space="preserve">CSV Format with 8 data: 
Pick A; B; C; D; E; F; G; H 
No Use </v>
      </c>
      <c r="H1125" s="335" t="str">
        <f>IF('SV &amp; EC'!C1129="","",'SV &amp; EC'!C1129)</f>
        <v>V</v>
      </c>
      <c r="I1125" s="335" t="str">
        <f>IF('SV &amp; EC'!D1129="","",'SV &amp; EC'!D1129)</f>
        <v>V</v>
      </c>
    </row>
    <row r="1126" spans="1:9" ht="22.5">
      <c r="A1126" s="336">
        <f>IF('SV &amp; EC'!B1130="","",'SV &amp; EC'!B1130)</f>
        <v>4308</v>
      </c>
      <c r="B1126" s="339" t="str">
        <f>IF('SV &amp; EC'!F1130="","",'SV &amp; EC'!F1130)</f>
        <v>In Arm to Rotater Pick Up Offset</v>
      </c>
      <c r="C1126" s="336" t="str">
        <f>IF('SV &amp; EC'!G1130="","",'SV &amp; EC'!G1130)</f>
        <v>ASCII</v>
      </c>
      <c r="D1126" s="336" t="str">
        <f>IF('SV &amp; EC'!I1130="","",'SV &amp; EC'!I1130)</f>
        <v/>
      </c>
      <c r="E1126" s="336" t="str">
        <f>IF('SV &amp; EC'!J1130="","",'SV &amp; EC'!J1130)</f>
        <v/>
      </c>
      <c r="F1126" s="336" t="str">
        <f>IF('SV &amp; EC'!H1130="","",'SV &amp; EC'!H1130)</f>
        <v>mm</v>
      </c>
      <c r="G1126" s="339" t="str">
        <f>IF('SV &amp; EC'!L1130="","",'SV &amp; EC'!L1130)</f>
        <v>CSV Format with 8 data: 
Pick A; B; C; D; E; F; G; H</v>
      </c>
      <c r="H1126" s="335" t="str">
        <f>IF('SV &amp; EC'!C1130="","",'SV &amp; EC'!C1130)</f>
        <v>V</v>
      </c>
      <c r="I1126" s="335" t="str">
        <f>IF('SV &amp; EC'!D1130="","",'SV &amp; EC'!D1130)</f>
        <v>V</v>
      </c>
    </row>
    <row r="1127" spans="1:9" ht="22.5">
      <c r="A1127" s="336">
        <f>IF('SV &amp; EC'!B1131="","",'SV &amp; EC'!B1131)</f>
        <v>4351</v>
      </c>
      <c r="B1127" s="339" t="str">
        <f>IF('SV &amp; EC'!F1131="","",'SV &amp; EC'!F1131)</f>
        <v>Out Arm to Shuttle 1 Pick Up Offset</v>
      </c>
      <c r="C1127" s="336" t="str">
        <f>IF('SV &amp; EC'!G1131="","",'SV &amp; EC'!G1131)</f>
        <v>ASCII</v>
      </c>
      <c r="D1127" s="336" t="str">
        <f>IF('SV &amp; EC'!I1131="","",'SV &amp; EC'!I1131)</f>
        <v/>
      </c>
      <c r="E1127" s="336" t="str">
        <f>IF('SV &amp; EC'!J1131="","",'SV &amp; EC'!J1131)</f>
        <v/>
      </c>
      <c r="F1127" s="336" t="str">
        <f>IF('SV &amp; EC'!H1131="","",'SV &amp; EC'!H1131)</f>
        <v>mm</v>
      </c>
      <c r="G1127" s="339" t="str">
        <f>IF('SV &amp; EC'!L1131="","",'SV &amp; EC'!L1131)</f>
        <v>CSV Format with 8 data: 
Pick A; B; C; D; E; F; G; H</v>
      </c>
      <c r="H1127" s="335" t="str">
        <f>IF('SV &amp; EC'!C1131="","",'SV &amp; EC'!C1131)</f>
        <v>V</v>
      </c>
      <c r="I1127" s="335" t="str">
        <f>IF('SV &amp; EC'!D1131="","",'SV &amp; EC'!D1131)</f>
        <v>V</v>
      </c>
    </row>
    <row r="1128" spans="1:9" ht="22.5">
      <c r="A1128" s="336">
        <f>IF('SV &amp; EC'!B1132="","",'SV &amp; EC'!B1132)</f>
        <v>4352</v>
      </c>
      <c r="B1128" s="339" t="str">
        <f>IF('SV &amp; EC'!F1132="","",'SV &amp; EC'!F1132)</f>
        <v>Out Arm to Shuttle 2 Pick Up Offset</v>
      </c>
      <c r="C1128" s="336" t="str">
        <f>IF('SV &amp; EC'!G1132="","",'SV &amp; EC'!G1132)</f>
        <v>ASCII</v>
      </c>
      <c r="D1128" s="336" t="str">
        <f>IF('SV &amp; EC'!I1132="","",'SV &amp; EC'!I1132)</f>
        <v/>
      </c>
      <c r="E1128" s="336" t="str">
        <f>IF('SV &amp; EC'!J1132="","",'SV &amp; EC'!J1132)</f>
        <v/>
      </c>
      <c r="F1128" s="336" t="str">
        <f>IF('SV &amp; EC'!H1132="","",'SV &amp; EC'!H1132)</f>
        <v>mm</v>
      </c>
      <c r="G1128" s="339" t="str">
        <f>IF('SV &amp; EC'!L1132="","",'SV &amp; EC'!L1132)</f>
        <v>CSV Format with 8 data: 
Pick A; B; C; D; E; F; G; H</v>
      </c>
      <c r="H1128" s="335" t="str">
        <f>IF('SV &amp; EC'!C1132="","",'SV &amp; EC'!C1132)</f>
        <v>V</v>
      </c>
      <c r="I1128" s="335" t="str">
        <f>IF('SV &amp; EC'!D1132="","",'SV &amp; EC'!D1132)</f>
        <v>V</v>
      </c>
    </row>
    <row r="1129" spans="1:9" ht="33.75">
      <c r="A1129" s="336">
        <f>IF('SV &amp; EC'!B1133="","",'SV &amp; EC'!B1133)</f>
        <v>4353</v>
      </c>
      <c r="B1129" s="339" t="str">
        <f>IF('SV &amp; EC'!F1133="","",'SV &amp; EC'!F1133)</f>
        <v>Out Arm to Auto 1 Pick Up Offset</v>
      </c>
      <c r="C1129" s="336" t="str">
        <f>IF('SV &amp; EC'!G1133="","",'SV &amp; EC'!G1133)</f>
        <v>ASCII</v>
      </c>
      <c r="D1129" s="336" t="str">
        <f>IF('SV &amp; EC'!I1133="","",'SV &amp; EC'!I1133)</f>
        <v/>
      </c>
      <c r="E1129" s="336" t="str">
        <f>IF('SV &amp; EC'!J1133="","",'SV &amp; EC'!J1133)</f>
        <v/>
      </c>
      <c r="F1129" s="336" t="str">
        <f>IF('SV &amp; EC'!H1133="","",'SV &amp; EC'!H1133)</f>
        <v>mm</v>
      </c>
      <c r="G1129" s="339" t="str">
        <f>IF('SV &amp; EC'!L1133="","",'SV &amp; EC'!L1133)</f>
        <v xml:space="preserve">CSV Format with 8 data: 
Pick A; B; C; D; E; F; G; H 
No Use </v>
      </c>
      <c r="H1129" s="335" t="str">
        <f>IF('SV &amp; EC'!C1133="","",'SV &amp; EC'!C1133)</f>
        <v>V</v>
      </c>
      <c r="I1129" s="335" t="str">
        <f>IF('SV &amp; EC'!D1133="","",'SV &amp; EC'!D1133)</f>
        <v>V</v>
      </c>
    </row>
    <row r="1130" spans="1:9" ht="33.75">
      <c r="A1130" s="336">
        <f>IF('SV &amp; EC'!B1134="","",'SV &amp; EC'!B1134)</f>
        <v>4354</v>
      </c>
      <c r="B1130" s="339" t="str">
        <f>IF('SV &amp; EC'!F1134="","",'SV &amp; EC'!F1134)</f>
        <v>Out Arm to Auto 2 Pick Up Offset</v>
      </c>
      <c r="C1130" s="336" t="str">
        <f>IF('SV &amp; EC'!G1134="","",'SV &amp; EC'!G1134)</f>
        <v>ASCII</v>
      </c>
      <c r="D1130" s="336" t="str">
        <f>IF('SV &amp; EC'!I1134="","",'SV &amp; EC'!I1134)</f>
        <v/>
      </c>
      <c r="E1130" s="336" t="str">
        <f>IF('SV &amp; EC'!J1134="","",'SV &amp; EC'!J1134)</f>
        <v/>
      </c>
      <c r="F1130" s="336" t="str">
        <f>IF('SV &amp; EC'!H1134="","",'SV &amp; EC'!H1134)</f>
        <v>mm</v>
      </c>
      <c r="G1130" s="339" t="str">
        <f>IF('SV &amp; EC'!L1134="","",'SV &amp; EC'!L1134)</f>
        <v xml:space="preserve">CSV Format with 8 data: 
Pick A; B; C; D; E; F; G; H 
No Use </v>
      </c>
      <c r="H1130" s="335" t="str">
        <f>IF('SV &amp; EC'!C1134="","",'SV &amp; EC'!C1134)</f>
        <v>V</v>
      </c>
      <c r="I1130" s="335" t="str">
        <f>IF('SV &amp; EC'!D1134="","",'SV &amp; EC'!D1134)</f>
        <v>V</v>
      </c>
    </row>
    <row r="1131" spans="1:9" ht="33.75">
      <c r="A1131" s="336">
        <f>IF('SV &amp; EC'!B1135="","",'SV &amp; EC'!B1135)</f>
        <v>4355</v>
      </c>
      <c r="B1131" s="339" t="str">
        <f>IF('SV &amp; EC'!F1135="","",'SV &amp; EC'!F1135)</f>
        <v>Out Arm to Auto 3 Pick Up Offset</v>
      </c>
      <c r="C1131" s="336" t="str">
        <f>IF('SV &amp; EC'!G1135="","",'SV &amp; EC'!G1135)</f>
        <v>ASCII</v>
      </c>
      <c r="D1131" s="336" t="str">
        <f>IF('SV &amp; EC'!I1135="","",'SV &amp; EC'!I1135)</f>
        <v/>
      </c>
      <c r="E1131" s="336" t="str">
        <f>IF('SV &amp; EC'!J1135="","",'SV &amp; EC'!J1135)</f>
        <v/>
      </c>
      <c r="F1131" s="336" t="str">
        <f>IF('SV &amp; EC'!H1135="","",'SV &amp; EC'!H1135)</f>
        <v>mm</v>
      </c>
      <c r="G1131" s="339" t="str">
        <f>IF('SV &amp; EC'!L1135="","",'SV &amp; EC'!L1135)</f>
        <v xml:space="preserve">CSV Format with 8 data: 
Pick A; B; C; D; E; F; G; H 
No Use </v>
      </c>
      <c r="H1131" s="335" t="str">
        <f>IF('SV &amp; EC'!C1135="","",'SV &amp; EC'!C1135)</f>
        <v>V</v>
      </c>
      <c r="I1131" s="335" t="str">
        <f>IF('SV &amp; EC'!D1135="","",'SV &amp; EC'!D1135)</f>
        <v>V</v>
      </c>
    </row>
    <row r="1132" spans="1:9" ht="33.75">
      <c r="A1132" s="336">
        <f>IF('SV &amp; EC'!B1136="","",'SV &amp; EC'!B1136)</f>
        <v>4356</v>
      </c>
      <c r="B1132" s="339" t="str">
        <f>IF('SV &amp; EC'!F1136="","",'SV &amp; EC'!F1136)</f>
        <v>Out Arm to Fix 1 Pick Up Offset</v>
      </c>
      <c r="C1132" s="336" t="str">
        <f>IF('SV &amp; EC'!G1136="","",'SV &amp; EC'!G1136)</f>
        <v>ASCII</v>
      </c>
      <c r="D1132" s="336" t="str">
        <f>IF('SV &amp; EC'!I1136="","",'SV &amp; EC'!I1136)</f>
        <v/>
      </c>
      <c r="E1132" s="336" t="str">
        <f>IF('SV &amp; EC'!J1136="","",'SV &amp; EC'!J1136)</f>
        <v/>
      </c>
      <c r="F1132" s="336" t="str">
        <f>IF('SV &amp; EC'!H1136="","",'SV &amp; EC'!H1136)</f>
        <v>mm</v>
      </c>
      <c r="G1132" s="339" t="str">
        <f>IF('SV &amp; EC'!L1136="","",'SV &amp; EC'!L1136)</f>
        <v xml:space="preserve">CSV Format with 8 data: 
Pick A; B; C; D; E; F; G; H 
No Use </v>
      </c>
      <c r="H1132" s="335" t="str">
        <f>IF('SV &amp; EC'!C1136="","",'SV &amp; EC'!C1136)</f>
        <v>V</v>
      </c>
      <c r="I1132" s="335" t="str">
        <f>IF('SV &amp; EC'!D1136="","",'SV &amp; EC'!D1136)</f>
        <v>V</v>
      </c>
    </row>
    <row r="1133" spans="1:9" ht="33.75">
      <c r="A1133" s="336">
        <f>IF('SV &amp; EC'!B1137="","",'SV &amp; EC'!B1137)</f>
        <v>4357</v>
      </c>
      <c r="B1133" s="339" t="str">
        <f>IF('SV &amp; EC'!F1137="","",'SV &amp; EC'!F1137)</f>
        <v>Out Arm to Fix 2 Pick Up Offset</v>
      </c>
      <c r="C1133" s="336" t="str">
        <f>IF('SV &amp; EC'!G1137="","",'SV &amp; EC'!G1137)</f>
        <v>ASCII</v>
      </c>
      <c r="D1133" s="336" t="str">
        <f>IF('SV &amp; EC'!I1137="","",'SV &amp; EC'!I1137)</f>
        <v/>
      </c>
      <c r="E1133" s="336" t="str">
        <f>IF('SV &amp; EC'!J1137="","",'SV &amp; EC'!J1137)</f>
        <v/>
      </c>
      <c r="F1133" s="336" t="str">
        <f>IF('SV &amp; EC'!H1137="","",'SV &amp; EC'!H1137)</f>
        <v>mm</v>
      </c>
      <c r="G1133" s="339" t="str">
        <f>IF('SV &amp; EC'!L1137="","",'SV &amp; EC'!L1137)</f>
        <v xml:space="preserve">CSV Format with 8 data: 
Pick A; B; C; D; E; F; G; H 
No Use </v>
      </c>
      <c r="H1133" s="335" t="str">
        <f>IF('SV &amp; EC'!C1137="","",'SV &amp; EC'!C1137)</f>
        <v>V</v>
      </c>
      <c r="I1133" s="335" t="str">
        <f>IF('SV &amp; EC'!D1137="","",'SV &amp; EC'!D1137)</f>
        <v>V</v>
      </c>
    </row>
    <row r="1134" spans="1:9" ht="33.75">
      <c r="A1134" s="336">
        <f>IF('SV &amp; EC'!B1138="","",'SV &amp; EC'!B1138)</f>
        <v>4358</v>
      </c>
      <c r="B1134" s="339" t="str">
        <f>IF('SV &amp; EC'!F1138="","",'SV &amp; EC'!F1138)</f>
        <v>Out Arm to Fix 3 Pick Up Offset</v>
      </c>
      <c r="C1134" s="336" t="str">
        <f>IF('SV &amp; EC'!G1138="","",'SV &amp; EC'!G1138)</f>
        <v>ASCII</v>
      </c>
      <c r="D1134" s="336" t="str">
        <f>IF('SV &amp; EC'!I1138="","",'SV &amp; EC'!I1138)</f>
        <v/>
      </c>
      <c r="E1134" s="336" t="str">
        <f>IF('SV &amp; EC'!J1138="","",'SV &amp; EC'!J1138)</f>
        <v/>
      </c>
      <c r="F1134" s="336" t="str">
        <f>IF('SV &amp; EC'!H1138="","",'SV &amp; EC'!H1138)</f>
        <v>mm</v>
      </c>
      <c r="G1134" s="339" t="str">
        <f>IF('SV &amp; EC'!L1138="","",'SV &amp; EC'!L1138)</f>
        <v xml:space="preserve">CSV Format with 8 data: 
Pick A; B; C; D; E; F; G; H 
No Use </v>
      </c>
      <c r="H1134" s="335" t="str">
        <f>IF('SV &amp; EC'!C1138="","",'SV &amp; EC'!C1138)</f>
        <v>V</v>
      </c>
      <c r="I1134" s="335" t="str">
        <f>IF('SV &amp; EC'!D1138="","",'SV &amp; EC'!D1138)</f>
        <v>V</v>
      </c>
    </row>
    <row r="1135" spans="1:9" ht="22.5">
      <c r="A1135" s="336">
        <f>IF('SV &amp; EC'!B1139="","",'SV &amp; EC'!B1139)</f>
        <v>4359</v>
      </c>
      <c r="B1135" s="339" t="str">
        <f>IF('SV &amp; EC'!F1139="","",'SV &amp; EC'!F1139)</f>
        <v>Out Arm to Rotater Pick Up Offset</v>
      </c>
      <c r="C1135" s="336" t="str">
        <f>IF('SV &amp; EC'!G1139="","",'SV &amp; EC'!G1139)</f>
        <v>ASCII</v>
      </c>
      <c r="D1135" s="336" t="str">
        <f>IF('SV &amp; EC'!I1139="","",'SV &amp; EC'!I1139)</f>
        <v/>
      </c>
      <c r="E1135" s="336" t="str">
        <f>IF('SV &amp; EC'!J1139="","",'SV &amp; EC'!J1139)</f>
        <v/>
      </c>
      <c r="F1135" s="336" t="str">
        <f>IF('SV &amp; EC'!H1139="","",'SV &amp; EC'!H1139)</f>
        <v>mm</v>
      </c>
      <c r="G1135" s="339" t="str">
        <f>IF('SV &amp; EC'!L1139="","",'SV &amp; EC'!L1139)</f>
        <v>CSV Format with 8 data: 
Pick A; B; C; D; E; F; G; H</v>
      </c>
      <c r="H1135" s="335" t="str">
        <f>IF('SV &amp; EC'!C1139="","",'SV &amp; EC'!C1139)</f>
        <v>V</v>
      </c>
      <c r="I1135" s="335" t="str">
        <f>IF('SV &amp; EC'!D1139="","",'SV &amp; EC'!D1139)</f>
        <v>V</v>
      </c>
    </row>
    <row r="1136" spans="1:9" ht="33.75">
      <c r="A1136" s="336">
        <f>IF('SV &amp; EC'!B1140="","",'SV &amp; EC'!B1140)</f>
        <v>4401</v>
      </c>
      <c r="B1136" s="339" t="str">
        <f>IF('SV &amp; EC'!F1140="","",'SV &amp; EC'!F1140)</f>
        <v>In Arm to Loader Place Offset</v>
      </c>
      <c r="C1136" s="336" t="str">
        <f>IF('SV &amp; EC'!G1140="","",'SV &amp; EC'!G1140)</f>
        <v>ASCII</v>
      </c>
      <c r="D1136" s="336" t="str">
        <f>IF('SV &amp; EC'!I1140="","",'SV &amp; EC'!I1140)</f>
        <v/>
      </c>
      <c r="E1136" s="336" t="str">
        <f>IF('SV &amp; EC'!J1140="","",'SV &amp; EC'!J1140)</f>
        <v/>
      </c>
      <c r="F1136" s="336" t="str">
        <f>IF('SV &amp; EC'!H1140="","",'SV &amp; EC'!H1140)</f>
        <v>mm</v>
      </c>
      <c r="G1136" s="339" t="str">
        <f>IF('SV &amp; EC'!L1140="","",'SV &amp; EC'!L1140)</f>
        <v xml:space="preserve">CSV Format with 8 data: 
Pick A; B; C; D; E; F; G; H 
No Use </v>
      </c>
      <c r="H1136" s="335" t="str">
        <f>IF('SV &amp; EC'!C1140="","",'SV &amp; EC'!C1140)</f>
        <v>V</v>
      </c>
      <c r="I1136" s="335" t="str">
        <f>IF('SV &amp; EC'!D1140="","",'SV &amp; EC'!D1140)</f>
        <v>V</v>
      </c>
    </row>
    <row r="1137" spans="1:9" ht="22.5">
      <c r="A1137" s="336">
        <f>IF('SV &amp; EC'!B1141="","",'SV &amp; EC'!B1141)</f>
        <v>4402</v>
      </c>
      <c r="B1137" s="339" t="str">
        <f>IF('SV &amp; EC'!F1141="","",'SV &amp; EC'!F1141)</f>
        <v>In Arm to Hot Plate 1 Place Offset</v>
      </c>
      <c r="C1137" s="336" t="str">
        <f>IF('SV &amp; EC'!G1141="","",'SV &amp; EC'!G1141)</f>
        <v>ASCII</v>
      </c>
      <c r="D1137" s="336" t="str">
        <f>IF('SV &amp; EC'!I1141="","",'SV &amp; EC'!I1141)</f>
        <v/>
      </c>
      <c r="E1137" s="336" t="str">
        <f>IF('SV &amp; EC'!J1141="","",'SV &amp; EC'!J1141)</f>
        <v/>
      </c>
      <c r="F1137" s="336" t="str">
        <f>IF('SV &amp; EC'!H1141="","",'SV &amp; EC'!H1141)</f>
        <v>mm</v>
      </c>
      <c r="G1137" s="339" t="str">
        <f>IF('SV &amp; EC'!L1141="","",'SV &amp; EC'!L1141)</f>
        <v>CSV Format with 8 data: 
Pick A; B; C; D; E; F; G; H</v>
      </c>
      <c r="H1137" s="335" t="str">
        <f>IF('SV &amp; EC'!C1141="","",'SV &amp; EC'!C1141)</f>
        <v>V</v>
      </c>
      <c r="I1137" s="335" t="str">
        <f>IF('SV &amp; EC'!D1141="","",'SV &amp; EC'!D1141)</f>
        <v>V</v>
      </c>
    </row>
    <row r="1138" spans="1:9" ht="22.5">
      <c r="A1138" s="336">
        <f>IF('SV &amp; EC'!B1142="","",'SV &amp; EC'!B1142)</f>
        <v>4403</v>
      </c>
      <c r="B1138" s="339" t="str">
        <f>IF('SV &amp; EC'!F1142="","",'SV &amp; EC'!F1142)</f>
        <v>In Arm to Hot Plate 2 Place Offset</v>
      </c>
      <c r="C1138" s="336" t="str">
        <f>IF('SV &amp; EC'!G1142="","",'SV &amp; EC'!G1142)</f>
        <v>ASCII</v>
      </c>
      <c r="D1138" s="336" t="str">
        <f>IF('SV &amp; EC'!I1142="","",'SV &amp; EC'!I1142)</f>
        <v/>
      </c>
      <c r="E1138" s="336" t="str">
        <f>IF('SV &amp; EC'!J1142="","",'SV &amp; EC'!J1142)</f>
        <v/>
      </c>
      <c r="F1138" s="336" t="str">
        <f>IF('SV &amp; EC'!H1142="","",'SV &amp; EC'!H1142)</f>
        <v>mm</v>
      </c>
      <c r="G1138" s="339" t="str">
        <f>IF('SV &amp; EC'!L1142="","",'SV &amp; EC'!L1142)</f>
        <v>CSV Format with 8 data: 
Pick A; B; C; D; E; F; G; H</v>
      </c>
      <c r="H1138" s="335" t="str">
        <f>IF('SV &amp; EC'!C1142="","",'SV &amp; EC'!C1142)</f>
        <v>V</v>
      </c>
      <c r="I1138" s="335" t="str">
        <f>IF('SV &amp; EC'!D1142="","",'SV &amp; EC'!D1142)</f>
        <v>V</v>
      </c>
    </row>
    <row r="1139" spans="1:9" ht="22.5">
      <c r="A1139" s="336">
        <f>IF('SV &amp; EC'!B1143="","",'SV &amp; EC'!B1143)</f>
        <v>4404</v>
      </c>
      <c r="B1139" s="339" t="str">
        <f>IF('SV &amp; EC'!F1143="","",'SV &amp; EC'!F1143)</f>
        <v>In Arm to Shuttle 1 Place Offset</v>
      </c>
      <c r="C1139" s="336" t="str">
        <f>IF('SV &amp; EC'!G1143="","",'SV &amp; EC'!G1143)</f>
        <v>ASCII</v>
      </c>
      <c r="D1139" s="336" t="str">
        <f>IF('SV &amp; EC'!I1143="","",'SV &amp; EC'!I1143)</f>
        <v/>
      </c>
      <c r="E1139" s="336" t="str">
        <f>IF('SV &amp; EC'!J1143="","",'SV &amp; EC'!J1143)</f>
        <v/>
      </c>
      <c r="F1139" s="336" t="str">
        <f>IF('SV &amp; EC'!H1143="","",'SV &amp; EC'!H1143)</f>
        <v>mm</v>
      </c>
      <c r="G1139" s="339" t="str">
        <f>IF('SV &amp; EC'!L1143="","",'SV &amp; EC'!L1143)</f>
        <v>CSV Format with 8 data: 
Pick A; B; C; D; E; F; G; H</v>
      </c>
      <c r="H1139" s="335" t="str">
        <f>IF('SV &amp; EC'!C1143="","",'SV &amp; EC'!C1143)</f>
        <v>V</v>
      </c>
      <c r="I1139" s="335" t="str">
        <f>IF('SV &amp; EC'!D1143="","",'SV &amp; EC'!D1143)</f>
        <v>V</v>
      </c>
    </row>
    <row r="1140" spans="1:9" ht="22.5">
      <c r="A1140" s="336">
        <f>IF('SV &amp; EC'!B1144="","",'SV &amp; EC'!B1144)</f>
        <v>4405</v>
      </c>
      <c r="B1140" s="339" t="str">
        <f>IF('SV &amp; EC'!F1144="","",'SV &amp; EC'!F1144)</f>
        <v>In Arm to Shuttle 2 Place Offset</v>
      </c>
      <c r="C1140" s="336" t="str">
        <f>IF('SV &amp; EC'!G1144="","",'SV &amp; EC'!G1144)</f>
        <v>ASCII</v>
      </c>
      <c r="D1140" s="336" t="str">
        <f>IF('SV &amp; EC'!I1144="","",'SV &amp; EC'!I1144)</f>
        <v/>
      </c>
      <c r="E1140" s="336" t="str">
        <f>IF('SV &amp; EC'!J1144="","",'SV &amp; EC'!J1144)</f>
        <v/>
      </c>
      <c r="F1140" s="336" t="str">
        <f>IF('SV &amp; EC'!H1144="","",'SV &amp; EC'!H1144)</f>
        <v>mm</v>
      </c>
      <c r="G1140" s="339" t="str">
        <f>IF('SV &amp; EC'!L1144="","",'SV &amp; EC'!L1144)</f>
        <v>CSV Format with 8 data: 
Pick A; B; C; D; E; F; G; H</v>
      </c>
      <c r="H1140" s="335" t="str">
        <f>IF('SV &amp; EC'!C1144="","",'SV &amp; EC'!C1144)</f>
        <v>V</v>
      </c>
      <c r="I1140" s="335" t="str">
        <f>IF('SV &amp; EC'!D1144="","",'SV &amp; EC'!D1144)</f>
        <v>V</v>
      </c>
    </row>
    <row r="1141" spans="1:9" ht="22.5">
      <c r="A1141" s="336">
        <f>IF('SV &amp; EC'!B1145="","",'SV &amp; EC'!B1145)</f>
        <v>4406</v>
      </c>
      <c r="B1141" s="339" t="str">
        <f>IF('SV &amp; EC'!F1145="","",'SV &amp; EC'!F1145)</f>
        <v>In Arm to Auto Clean Kit Place Offset</v>
      </c>
      <c r="C1141" s="336" t="str">
        <f>IF('SV &amp; EC'!G1145="","",'SV &amp; EC'!G1145)</f>
        <v>ASCII</v>
      </c>
      <c r="D1141" s="336" t="str">
        <f>IF('SV &amp; EC'!I1145="","",'SV &amp; EC'!I1145)</f>
        <v/>
      </c>
      <c r="E1141" s="336" t="str">
        <f>IF('SV &amp; EC'!J1145="","",'SV &amp; EC'!J1145)</f>
        <v/>
      </c>
      <c r="F1141" s="336" t="str">
        <f>IF('SV &amp; EC'!H1145="","",'SV &amp; EC'!H1145)</f>
        <v>mm</v>
      </c>
      <c r="G1141" s="339" t="str">
        <f>IF('SV &amp; EC'!L1145="","",'SV &amp; EC'!L1145)</f>
        <v>CSV Format with 8 data: 
Pick A; B; C; D; E; F; G; H</v>
      </c>
      <c r="H1141" s="335" t="str">
        <f>IF('SV &amp; EC'!C1145="","",'SV &amp; EC'!C1145)</f>
        <v>V</v>
      </c>
      <c r="I1141" s="335" t="str">
        <f>IF('SV &amp; EC'!D1145="","",'SV &amp; EC'!D1145)</f>
        <v>V</v>
      </c>
    </row>
    <row r="1142" spans="1:9" ht="33.75">
      <c r="A1142" s="336">
        <f>IF('SV &amp; EC'!B1146="","",'SV &amp; EC'!B1146)</f>
        <v>4407</v>
      </c>
      <c r="B1142" s="339" t="str">
        <f>IF('SV &amp; EC'!F1146="","",'SV &amp; EC'!F1146)</f>
        <v>In Arm to OCR Place Offset</v>
      </c>
      <c r="C1142" s="336" t="str">
        <f>IF('SV &amp; EC'!G1146="","",'SV &amp; EC'!G1146)</f>
        <v>ASCII</v>
      </c>
      <c r="D1142" s="336" t="str">
        <f>IF('SV &amp; EC'!I1146="","",'SV &amp; EC'!I1146)</f>
        <v/>
      </c>
      <c r="E1142" s="336" t="str">
        <f>IF('SV &amp; EC'!J1146="","",'SV &amp; EC'!J1146)</f>
        <v/>
      </c>
      <c r="F1142" s="336" t="str">
        <f>IF('SV &amp; EC'!H1146="","",'SV &amp; EC'!H1146)</f>
        <v>mm</v>
      </c>
      <c r="G1142" s="339" t="str">
        <f>IF('SV &amp; EC'!L1146="","",'SV &amp; EC'!L1146)</f>
        <v xml:space="preserve">CSV Format with 8 data: 
Pick A; B; C; D; E; F; G; H 
No Use </v>
      </c>
      <c r="H1142" s="335" t="str">
        <f>IF('SV &amp; EC'!C1146="","",'SV &amp; EC'!C1146)</f>
        <v>V</v>
      </c>
      <c r="I1142" s="335" t="str">
        <f>IF('SV &amp; EC'!D1146="","",'SV &amp; EC'!D1146)</f>
        <v>V</v>
      </c>
    </row>
    <row r="1143" spans="1:9" ht="22.5">
      <c r="A1143" s="336">
        <f>IF('SV &amp; EC'!B1147="","",'SV &amp; EC'!B1147)</f>
        <v>4408</v>
      </c>
      <c r="B1143" s="339" t="str">
        <f>IF('SV &amp; EC'!F1147="","",'SV &amp; EC'!F1147)</f>
        <v>In Arm to Rotater Place Offset</v>
      </c>
      <c r="C1143" s="336" t="str">
        <f>IF('SV &amp; EC'!G1147="","",'SV &amp; EC'!G1147)</f>
        <v>ASCII</v>
      </c>
      <c r="D1143" s="336" t="str">
        <f>IF('SV &amp; EC'!I1147="","",'SV &amp; EC'!I1147)</f>
        <v/>
      </c>
      <c r="E1143" s="336" t="str">
        <f>IF('SV &amp; EC'!J1147="","",'SV &amp; EC'!J1147)</f>
        <v/>
      </c>
      <c r="F1143" s="336" t="str">
        <f>IF('SV &amp; EC'!H1147="","",'SV &amp; EC'!H1147)</f>
        <v>mm</v>
      </c>
      <c r="G1143" s="339" t="str">
        <f>IF('SV &amp; EC'!L1147="","",'SV &amp; EC'!L1147)</f>
        <v>CSV Format with 8 data: 
Pick A; B; C; D; E; F; G; H</v>
      </c>
      <c r="H1143" s="335" t="str">
        <f>IF('SV &amp; EC'!C1147="","",'SV &amp; EC'!C1147)</f>
        <v>V</v>
      </c>
      <c r="I1143" s="335" t="str">
        <f>IF('SV &amp; EC'!D1147="","",'SV &amp; EC'!D1147)</f>
        <v>V</v>
      </c>
    </row>
    <row r="1144" spans="1:9" ht="33.75">
      <c r="A1144" s="336">
        <f>IF('SV &amp; EC'!B1148="","",'SV &amp; EC'!B1148)</f>
        <v>4451</v>
      </c>
      <c r="B1144" s="339" t="str">
        <f>IF('SV &amp; EC'!F1148="","",'SV &amp; EC'!F1148)</f>
        <v>Out Arm to Shuttle 1 Place Offset</v>
      </c>
      <c r="C1144" s="336" t="str">
        <f>IF('SV &amp; EC'!G1148="","",'SV &amp; EC'!G1148)</f>
        <v>ASCII</v>
      </c>
      <c r="D1144" s="336" t="str">
        <f>IF('SV &amp; EC'!I1148="","",'SV &amp; EC'!I1148)</f>
        <v/>
      </c>
      <c r="E1144" s="336" t="str">
        <f>IF('SV &amp; EC'!J1148="","",'SV &amp; EC'!J1148)</f>
        <v/>
      </c>
      <c r="F1144" s="336" t="str">
        <f>IF('SV &amp; EC'!H1148="","",'SV &amp; EC'!H1148)</f>
        <v>mm</v>
      </c>
      <c r="G1144" s="339" t="str">
        <f>IF('SV &amp; EC'!L1148="","",'SV &amp; EC'!L1148)</f>
        <v xml:space="preserve">CSV Format with 8 data: 
Pick A; B; C; D; E; F; G; H 
No Use </v>
      </c>
      <c r="H1144" s="335" t="str">
        <f>IF('SV &amp; EC'!C1148="","",'SV &amp; EC'!C1148)</f>
        <v>V</v>
      </c>
      <c r="I1144" s="335" t="str">
        <f>IF('SV &amp; EC'!D1148="","",'SV &amp; EC'!D1148)</f>
        <v>V</v>
      </c>
    </row>
    <row r="1145" spans="1:9" ht="33.75">
      <c r="A1145" s="336">
        <f>IF('SV &amp; EC'!B1149="","",'SV &amp; EC'!B1149)</f>
        <v>4452</v>
      </c>
      <c r="B1145" s="339" t="str">
        <f>IF('SV &amp; EC'!F1149="","",'SV &amp; EC'!F1149)</f>
        <v>Out Arm to Shuttle 2 Place Offset</v>
      </c>
      <c r="C1145" s="336" t="str">
        <f>IF('SV &amp; EC'!G1149="","",'SV &amp; EC'!G1149)</f>
        <v>ASCII</v>
      </c>
      <c r="D1145" s="336" t="str">
        <f>IF('SV &amp; EC'!I1149="","",'SV &amp; EC'!I1149)</f>
        <v/>
      </c>
      <c r="E1145" s="336" t="str">
        <f>IF('SV &amp; EC'!J1149="","",'SV &amp; EC'!J1149)</f>
        <v/>
      </c>
      <c r="F1145" s="336" t="str">
        <f>IF('SV &amp; EC'!H1149="","",'SV &amp; EC'!H1149)</f>
        <v>mm</v>
      </c>
      <c r="G1145" s="339" t="str">
        <f>IF('SV &amp; EC'!L1149="","",'SV &amp; EC'!L1149)</f>
        <v xml:space="preserve">CSV Format with 8 data: 
Pick A; B; C; D; E; F; G; H 
No Use </v>
      </c>
      <c r="H1145" s="335" t="str">
        <f>IF('SV &amp; EC'!C1149="","",'SV &amp; EC'!C1149)</f>
        <v>V</v>
      </c>
      <c r="I1145" s="335" t="str">
        <f>IF('SV &amp; EC'!D1149="","",'SV &amp; EC'!D1149)</f>
        <v>V</v>
      </c>
    </row>
    <row r="1146" spans="1:9" ht="22.5">
      <c r="A1146" s="336">
        <f>IF('SV &amp; EC'!B1150="","",'SV &amp; EC'!B1150)</f>
        <v>4453</v>
      </c>
      <c r="B1146" s="339" t="str">
        <f>IF('SV &amp; EC'!F1150="","",'SV &amp; EC'!F1150)</f>
        <v>Out Arm to Auto 1 Place Offset</v>
      </c>
      <c r="C1146" s="336" t="str">
        <f>IF('SV &amp; EC'!G1150="","",'SV &amp; EC'!G1150)</f>
        <v>ASCII</v>
      </c>
      <c r="D1146" s="336" t="str">
        <f>IF('SV &amp; EC'!I1150="","",'SV &amp; EC'!I1150)</f>
        <v/>
      </c>
      <c r="E1146" s="336" t="str">
        <f>IF('SV &amp; EC'!J1150="","",'SV &amp; EC'!J1150)</f>
        <v/>
      </c>
      <c r="F1146" s="336" t="str">
        <f>IF('SV &amp; EC'!H1150="","",'SV &amp; EC'!H1150)</f>
        <v>mm</v>
      </c>
      <c r="G1146" s="339" t="str">
        <f>IF('SV &amp; EC'!L1150="","",'SV &amp; EC'!L1150)</f>
        <v>CSV Format with 8 data: 
Pick A; B; C; D; E; F; G; H</v>
      </c>
      <c r="H1146" s="335" t="str">
        <f>IF('SV &amp; EC'!C1150="","",'SV &amp; EC'!C1150)</f>
        <v>V</v>
      </c>
      <c r="I1146" s="335" t="str">
        <f>IF('SV &amp; EC'!D1150="","",'SV &amp; EC'!D1150)</f>
        <v>V</v>
      </c>
    </row>
    <row r="1147" spans="1:9" ht="22.5">
      <c r="A1147" s="336">
        <f>IF('SV &amp; EC'!B1151="","",'SV &amp; EC'!B1151)</f>
        <v>4454</v>
      </c>
      <c r="B1147" s="339" t="str">
        <f>IF('SV &amp; EC'!F1151="","",'SV &amp; EC'!F1151)</f>
        <v>Out Arm to Auto 2 Place Offset</v>
      </c>
      <c r="C1147" s="336" t="str">
        <f>IF('SV &amp; EC'!G1151="","",'SV &amp; EC'!G1151)</f>
        <v>ASCII</v>
      </c>
      <c r="D1147" s="336" t="str">
        <f>IF('SV &amp; EC'!I1151="","",'SV &amp; EC'!I1151)</f>
        <v/>
      </c>
      <c r="E1147" s="336" t="str">
        <f>IF('SV &amp; EC'!J1151="","",'SV &amp; EC'!J1151)</f>
        <v/>
      </c>
      <c r="F1147" s="336" t="str">
        <f>IF('SV &amp; EC'!H1151="","",'SV &amp; EC'!H1151)</f>
        <v>mm</v>
      </c>
      <c r="G1147" s="339" t="str">
        <f>IF('SV &amp; EC'!L1151="","",'SV &amp; EC'!L1151)</f>
        <v>CSV Format with 8 data: 
Pick A; B; C; D; E; F; G; H</v>
      </c>
      <c r="H1147" s="335" t="str">
        <f>IF('SV &amp; EC'!C1151="","",'SV &amp; EC'!C1151)</f>
        <v>V</v>
      </c>
      <c r="I1147" s="335" t="str">
        <f>IF('SV &amp; EC'!D1151="","",'SV &amp; EC'!D1151)</f>
        <v>V</v>
      </c>
    </row>
    <row r="1148" spans="1:9" ht="22.5">
      <c r="A1148" s="336">
        <f>IF('SV &amp; EC'!B1152="","",'SV &amp; EC'!B1152)</f>
        <v>4455</v>
      </c>
      <c r="B1148" s="339" t="str">
        <f>IF('SV &amp; EC'!F1152="","",'SV &amp; EC'!F1152)</f>
        <v>Out Arm to Auto 3 Place Offset</v>
      </c>
      <c r="C1148" s="336" t="str">
        <f>IF('SV &amp; EC'!G1152="","",'SV &amp; EC'!G1152)</f>
        <v>ASCII</v>
      </c>
      <c r="D1148" s="336" t="str">
        <f>IF('SV &amp; EC'!I1152="","",'SV &amp; EC'!I1152)</f>
        <v/>
      </c>
      <c r="E1148" s="336" t="str">
        <f>IF('SV &amp; EC'!J1152="","",'SV &amp; EC'!J1152)</f>
        <v/>
      </c>
      <c r="F1148" s="336" t="str">
        <f>IF('SV &amp; EC'!H1152="","",'SV &amp; EC'!H1152)</f>
        <v>mm</v>
      </c>
      <c r="G1148" s="339" t="str">
        <f>IF('SV &amp; EC'!L1152="","",'SV &amp; EC'!L1152)</f>
        <v>CSV Format with 8 data: 
Pick A; B; C; D; E; F; G; H</v>
      </c>
      <c r="H1148" s="335" t="str">
        <f>IF('SV &amp; EC'!C1152="","",'SV &amp; EC'!C1152)</f>
        <v>V</v>
      </c>
      <c r="I1148" s="335" t="str">
        <f>IF('SV &amp; EC'!D1152="","",'SV &amp; EC'!D1152)</f>
        <v>V</v>
      </c>
    </row>
    <row r="1149" spans="1:9" ht="22.5">
      <c r="A1149" s="336">
        <f>IF('SV &amp; EC'!B1153="","",'SV &amp; EC'!B1153)</f>
        <v>4456</v>
      </c>
      <c r="B1149" s="339" t="str">
        <f>IF('SV &amp; EC'!F1153="","",'SV &amp; EC'!F1153)</f>
        <v>Out Arm to Fix 1 Place Offset</v>
      </c>
      <c r="C1149" s="336" t="str">
        <f>IF('SV &amp; EC'!G1153="","",'SV &amp; EC'!G1153)</f>
        <v>ASCII</v>
      </c>
      <c r="D1149" s="336" t="str">
        <f>IF('SV &amp; EC'!I1153="","",'SV &amp; EC'!I1153)</f>
        <v/>
      </c>
      <c r="E1149" s="336" t="str">
        <f>IF('SV &amp; EC'!J1153="","",'SV &amp; EC'!J1153)</f>
        <v/>
      </c>
      <c r="F1149" s="336" t="str">
        <f>IF('SV &amp; EC'!H1153="","",'SV &amp; EC'!H1153)</f>
        <v>mm</v>
      </c>
      <c r="G1149" s="339" t="str">
        <f>IF('SV &amp; EC'!L1153="","",'SV &amp; EC'!L1153)</f>
        <v>CSV Format with 8 data: 
Pick A; B; C; D; E; F; G; H</v>
      </c>
      <c r="H1149" s="335" t="str">
        <f>IF('SV &amp; EC'!C1153="","",'SV &amp; EC'!C1153)</f>
        <v>V</v>
      </c>
      <c r="I1149" s="335" t="str">
        <f>IF('SV &amp; EC'!D1153="","",'SV &amp; EC'!D1153)</f>
        <v>V</v>
      </c>
    </row>
    <row r="1150" spans="1:9" ht="22.5">
      <c r="A1150" s="336">
        <f>IF('SV &amp; EC'!B1154="","",'SV &amp; EC'!B1154)</f>
        <v>4457</v>
      </c>
      <c r="B1150" s="339" t="str">
        <f>IF('SV &amp; EC'!F1154="","",'SV &amp; EC'!F1154)</f>
        <v>Out Arm to Fix 2 Place Offset</v>
      </c>
      <c r="C1150" s="336" t="str">
        <f>IF('SV &amp; EC'!G1154="","",'SV &amp; EC'!G1154)</f>
        <v>ASCII</v>
      </c>
      <c r="D1150" s="336" t="str">
        <f>IF('SV &amp; EC'!I1154="","",'SV &amp; EC'!I1154)</f>
        <v/>
      </c>
      <c r="E1150" s="336" t="str">
        <f>IF('SV &amp; EC'!J1154="","",'SV &amp; EC'!J1154)</f>
        <v/>
      </c>
      <c r="F1150" s="336" t="str">
        <f>IF('SV &amp; EC'!H1154="","",'SV &amp; EC'!H1154)</f>
        <v>mm</v>
      </c>
      <c r="G1150" s="339" t="str">
        <f>IF('SV &amp; EC'!L1154="","",'SV &amp; EC'!L1154)</f>
        <v>CSV Format with 8 data: 
Pick A; B; C; D; E; F; G; H</v>
      </c>
      <c r="H1150" s="335" t="str">
        <f>IF('SV &amp; EC'!C1154="","",'SV &amp; EC'!C1154)</f>
        <v>V</v>
      </c>
      <c r="I1150" s="335" t="str">
        <f>IF('SV &amp; EC'!D1154="","",'SV &amp; EC'!D1154)</f>
        <v>V</v>
      </c>
    </row>
    <row r="1151" spans="1:9" ht="22.5">
      <c r="A1151" s="336">
        <f>IF('SV &amp; EC'!B1155="","",'SV &amp; EC'!B1155)</f>
        <v>4458</v>
      </c>
      <c r="B1151" s="339" t="str">
        <f>IF('SV &amp; EC'!F1155="","",'SV &amp; EC'!F1155)</f>
        <v>Out Arm to Fix 3 Place Offset</v>
      </c>
      <c r="C1151" s="336" t="str">
        <f>IF('SV &amp; EC'!G1155="","",'SV &amp; EC'!G1155)</f>
        <v>ASCII</v>
      </c>
      <c r="D1151" s="336" t="str">
        <f>IF('SV &amp; EC'!I1155="","",'SV &amp; EC'!I1155)</f>
        <v/>
      </c>
      <c r="E1151" s="336" t="str">
        <f>IF('SV &amp; EC'!J1155="","",'SV &amp; EC'!J1155)</f>
        <v/>
      </c>
      <c r="F1151" s="336" t="str">
        <f>IF('SV &amp; EC'!H1155="","",'SV &amp; EC'!H1155)</f>
        <v>mm</v>
      </c>
      <c r="G1151" s="339" t="str">
        <f>IF('SV &amp; EC'!L1155="","",'SV &amp; EC'!L1155)</f>
        <v>CSV Format with 8 data: 
Pick A; B; C; D; E; F; G; H</v>
      </c>
      <c r="H1151" s="335" t="str">
        <f>IF('SV &amp; EC'!C1155="","",'SV &amp; EC'!C1155)</f>
        <v>V</v>
      </c>
      <c r="I1151" s="335" t="str">
        <f>IF('SV &amp; EC'!D1155="","",'SV &amp; EC'!D1155)</f>
        <v>V</v>
      </c>
    </row>
    <row r="1152" spans="1:9" ht="22.5">
      <c r="A1152" s="336">
        <f>IF('SV &amp; EC'!B1156="","",'SV &amp; EC'!B1156)</f>
        <v>4459</v>
      </c>
      <c r="B1152" s="339" t="str">
        <f>IF('SV &amp; EC'!F1156="","",'SV &amp; EC'!F1156)</f>
        <v>Out Arm to Rotater Place Offset</v>
      </c>
      <c r="C1152" s="336" t="str">
        <f>IF('SV &amp; EC'!G1156="","",'SV &amp; EC'!G1156)</f>
        <v>ASCII</v>
      </c>
      <c r="D1152" s="336" t="str">
        <f>IF('SV &amp; EC'!I1156="","",'SV &amp; EC'!I1156)</f>
        <v/>
      </c>
      <c r="E1152" s="336" t="str">
        <f>IF('SV &amp; EC'!J1156="","",'SV &amp; EC'!J1156)</f>
        <v/>
      </c>
      <c r="F1152" s="336" t="str">
        <f>IF('SV &amp; EC'!H1156="","",'SV &amp; EC'!H1156)</f>
        <v>mm</v>
      </c>
      <c r="G1152" s="339" t="str">
        <f>IF('SV &amp; EC'!L1156="","",'SV &amp; EC'!L1156)</f>
        <v>CSV Format with 8 data: 
Pick A; B; C; D; E; F; G; H</v>
      </c>
      <c r="H1152" s="335" t="str">
        <f>IF('SV &amp; EC'!C1156="","",'SV &amp; EC'!C1156)</f>
        <v>V</v>
      </c>
      <c r="I1152" s="335" t="str">
        <f>IF('SV &amp; EC'!D1156="","",'SV &amp; EC'!D1156)</f>
        <v>V</v>
      </c>
    </row>
    <row r="1153" spans="1:9" ht="22.5" hidden="1">
      <c r="A1153" s="336">
        <f>IF('SV &amp; EC'!B1157="","",'SV &amp; EC'!B1157)</f>
        <v>4490</v>
      </c>
      <c r="B1153" s="339" t="str">
        <f>IF('SV &amp; EC'!F1157="","",'SV &amp; EC'!F1157)</f>
        <v>EESUG Offest Data select location</v>
      </c>
      <c r="C1153" s="336" t="str">
        <f>IF('SV &amp; EC'!G1157="","",'SV &amp; EC'!G1157)</f>
        <v>INT_4</v>
      </c>
      <c r="D1153" s="336">
        <f>IF('SV &amp; EC'!I1157="","",'SV &amp; EC'!I1157)</f>
        <v>0</v>
      </c>
      <c r="E1153" s="336">
        <f>IF('SV &amp; EC'!J1157="","",'SV &amp; EC'!J1157)</f>
        <v>0</v>
      </c>
      <c r="F1153" s="336" t="str">
        <f>IF('SV &amp; EC'!H1157="","",'SV &amp; EC'!H1157)</f>
        <v/>
      </c>
      <c r="G1153" s="339" t="str">
        <f>IF('SV &amp; EC'!L1157="","",'SV &amp; EC'!L1157)</f>
        <v>EESUG Offest Address</v>
      </c>
      <c r="H1153" s="335" t="str">
        <f>IF('SV &amp; EC'!C1157="","",'SV &amp; EC'!C1157)</f>
        <v>V</v>
      </c>
      <c r="I1153" s="335" t="str">
        <f>IF('SV &amp; EC'!D1157="","",'SV &amp; EC'!D1157)</f>
        <v/>
      </c>
    </row>
    <row r="1154" spans="1:9" ht="22.5" hidden="1">
      <c r="A1154" s="336">
        <f>IF('SV &amp; EC'!B1158="","",'SV &amp; EC'!B1158)</f>
        <v>4491</v>
      </c>
      <c r="B1154" s="339" t="str">
        <f>IF('SV &amp; EC'!F1158="","",'SV &amp; EC'!F1158)</f>
        <v>EESUG Offest Data modify location</v>
      </c>
      <c r="C1154" s="336" t="str">
        <f>IF('SV &amp; EC'!G1158="","",'SV &amp; EC'!G1158)</f>
        <v>INT_4</v>
      </c>
      <c r="D1154" s="336">
        <f>IF('SV &amp; EC'!I1158="","",'SV &amp; EC'!I1158)</f>
        <v>0</v>
      </c>
      <c r="E1154" s="336">
        <f>IF('SV &amp; EC'!J1158="","",'SV &amp; EC'!J1158)</f>
        <v>0</v>
      </c>
      <c r="F1154" s="336" t="str">
        <f>IF('SV &amp; EC'!H1158="","",'SV &amp; EC'!H1158)</f>
        <v/>
      </c>
      <c r="G1154" s="339" t="str">
        <f>IF('SV &amp; EC'!L1158="","",'SV &amp; EC'!L1158)</f>
        <v>0:Noraml 1:X 2:Y 3:Pitch 4:Pick 5:Place 6:PitchY 7:PitchX2 8:Contact Height Offset</v>
      </c>
      <c r="H1154" s="335" t="str">
        <f>IF('SV &amp; EC'!C1158="","",'SV &amp; EC'!C1158)</f>
        <v>V</v>
      </c>
      <c r="I1154" s="335" t="str">
        <f>IF('SV &amp; EC'!D1158="","",'SV &amp; EC'!D1158)</f>
        <v/>
      </c>
    </row>
    <row r="1155" spans="1:9" hidden="1">
      <c r="A1155" s="336">
        <f>IF('SV &amp; EC'!B1159="","",'SV &amp; EC'!B1159)</f>
        <v>4492</v>
      </c>
      <c r="B1155" s="339" t="str">
        <f>IF('SV &amp; EC'!F1159="","",'SV &amp; EC'!F1159)</f>
        <v>EESUG Offset Unit</v>
      </c>
      <c r="C1155" s="336" t="str">
        <f>IF('SV &amp; EC'!G1159="","",'SV &amp; EC'!G1159)</f>
        <v>ASCII</v>
      </c>
      <c r="D1155" s="336">
        <f>IF('SV &amp; EC'!I1159="","",'SV &amp; EC'!I1159)</f>
        <v>0</v>
      </c>
      <c r="E1155" s="336">
        <f>IF('SV &amp; EC'!J1159="","",'SV &amp; EC'!J1159)</f>
        <v>0</v>
      </c>
      <c r="F1155" s="336" t="str">
        <f>IF('SV &amp; EC'!H1159="","",'SV &amp; EC'!H1159)</f>
        <v/>
      </c>
      <c r="G1155" s="339" t="str">
        <f>IF('SV &amp; EC'!L1159="","",'SV &amp; EC'!L1159)</f>
        <v>EESUG Offest Unit</v>
      </c>
      <c r="H1155" s="335" t="str">
        <f>IF('SV &amp; EC'!C1159="","",'SV &amp; EC'!C1159)</f>
        <v>V</v>
      </c>
      <c r="I1155" s="335" t="str">
        <f>IF('SV &amp; EC'!D1159="","",'SV &amp; EC'!D1159)</f>
        <v/>
      </c>
    </row>
    <row r="1156" spans="1:9" ht="22.5">
      <c r="A1156" s="336">
        <f>IF('SV &amp; EC'!B1160="","",'SV &amp; EC'!B1160)</f>
        <v>4501</v>
      </c>
      <c r="B1156" s="339" t="str">
        <f>IF('SV &amp; EC'!F1160="","",'SV &amp; EC'!F1160)</f>
        <v>Input Shuttle2 X Place Offset</v>
      </c>
      <c r="C1156" s="336" t="str">
        <f>IF('SV &amp; EC'!G1160="","",'SV &amp; EC'!G1160)</f>
        <v>FT_8</v>
      </c>
      <c r="D1156" s="336" t="str">
        <f>IF('SV &amp; EC'!I1160="","",'SV &amp; EC'!I1160)</f>
        <v/>
      </c>
      <c r="E1156" s="336" t="str">
        <f>IF('SV &amp; EC'!J1160="","",'SV &amp; EC'!J1160)</f>
        <v/>
      </c>
      <c r="F1156" s="336" t="str">
        <f>IF('SV &amp; EC'!H1160="","",'SV &amp; EC'!H1160)</f>
        <v>mm</v>
      </c>
      <c r="G1156" s="339" t="str">
        <f>IF('SV &amp; EC'!L1160="","",'SV &amp; EC'!L1160)</f>
        <v>Input Shuttle2 X Place Offset</v>
      </c>
      <c r="H1156" s="335" t="str">
        <f>IF('SV &amp; EC'!C1160="","",'SV &amp; EC'!C1160)</f>
        <v>V</v>
      </c>
      <c r="I1156" s="335" t="str">
        <f>IF('SV &amp; EC'!D1160="","",'SV &amp; EC'!D1160)</f>
        <v>V</v>
      </c>
    </row>
    <row r="1157" spans="1:9" ht="22.5">
      <c r="A1157" s="336">
        <f>IF('SV &amp; EC'!B1161="","",'SV &amp; EC'!B1161)</f>
        <v>4502</v>
      </c>
      <c r="B1157" s="339" t="str">
        <f>IF('SV &amp; EC'!F1161="","",'SV &amp; EC'!F1161)</f>
        <v>Input Shuttle2 Y Place Offset</v>
      </c>
      <c r="C1157" s="336" t="str">
        <f>IF('SV &amp; EC'!G1161="","",'SV &amp; EC'!G1161)</f>
        <v>FT_8</v>
      </c>
      <c r="D1157" s="336" t="str">
        <f>IF('SV &amp; EC'!I1161="","",'SV &amp; EC'!I1161)</f>
        <v/>
      </c>
      <c r="E1157" s="336" t="str">
        <f>IF('SV &amp; EC'!J1161="","",'SV &amp; EC'!J1161)</f>
        <v/>
      </c>
      <c r="F1157" s="336" t="str">
        <f>IF('SV &amp; EC'!H1161="","",'SV &amp; EC'!H1161)</f>
        <v>mm</v>
      </c>
      <c r="G1157" s="339" t="str">
        <f>IF('SV &amp; EC'!L1161="","",'SV &amp; EC'!L1161)</f>
        <v>Input Shuttle2 Y Place Offset</v>
      </c>
      <c r="H1157" s="335" t="str">
        <f>IF('SV &amp; EC'!C1161="","",'SV &amp; EC'!C1161)</f>
        <v>V</v>
      </c>
      <c r="I1157" s="335" t="str">
        <f>IF('SV &amp; EC'!D1161="","",'SV &amp; EC'!D1161)</f>
        <v>V</v>
      </c>
    </row>
    <row r="1158" spans="1:9" ht="22.5">
      <c r="A1158" s="336">
        <f>IF('SV &amp; EC'!B1162="","",'SV &amp; EC'!B1162)</f>
        <v>4503</v>
      </c>
      <c r="B1158" s="339" t="str">
        <f>IF('SV &amp; EC'!F1162="","",'SV &amp; EC'!F1162)</f>
        <v>Input Shuttle2 Z1 Place Offset</v>
      </c>
      <c r="C1158" s="336" t="str">
        <f>IF('SV &amp; EC'!G1162="","",'SV &amp; EC'!G1162)</f>
        <v>FT_8</v>
      </c>
      <c r="D1158" s="336" t="str">
        <f>IF('SV &amp; EC'!I1162="","",'SV &amp; EC'!I1162)</f>
        <v/>
      </c>
      <c r="E1158" s="336" t="str">
        <f>IF('SV &amp; EC'!J1162="","",'SV &amp; EC'!J1162)</f>
        <v/>
      </c>
      <c r="F1158" s="336" t="str">
        <f>IF('SV &amp; EC'!H1162="","",'SV &amp; EC'!H1162)</f>
        <v>mm</v>
      </c>
      <c r="G1158" s="339" t="str">
        <f>IF('SV &amp; EC'!L1162="","",'SV &amp; EC'!L1162)</f>
        <v>Input Shuttle2 Z1 Place Offset</v>
      </c>
      <c r="H1158" s="335" t="str">
        <f>IF('SV &amp; EC'!C1162="","",'SV &amp; EC'!C1162)</f>
        <v>V</v>
      </c>
      <c r="I1158" s="335" t="str">
        <f>IF('SV &amp; EC'!D1162="","",'SV &amp; EC'!D1162)</f>
        <v>V</v>
      </c>
    </row>
    <row r="1159" spans="1:9" ht="22.5">
      <c r="A1159" s="336">
        <f>IF('SV &amp; EC'!B1163="","",'SV &amp; EC'!B1163)</f>
        <v>4504</v>
      </c>
      <c r="B1159" s="339" t="str">
        <f>IF('SV &amp; EC'!F1163="","",'SV &amp; EC'!F1163)</f>
        <v>Input Shuttle2 Z2 Place Offset</v>
      </c>
      <c r="C1159" s="336" t="str">
        <f>IF('SV &amp; EC'!G1163="","",'SV &amp; EC'!G1163)</f>
        <v>FT_8</v>
      </c>
      <c r="D1159" s="336" t="str">
        <f>IF('SV &amp; EC'!I1163="","",'SV &amp; EC'!I1163)</f>
        <v/>
      </c>
      <c r="E1159" s="336" t="str">
        <f>IF('SV &amp; EC'!J1163="","",'SV &amp; EC'!J1163)</f>
        <v/>
      </c>
      <c r="F1159" s="336" t="str">
        <f>IF('SV &amp; EC'!H1163="","",'SV &amp; EC'!H1163)</f>
        <v>mm</v>
      </c>
      <c r="G1159" s="339" t="str">
        <f>IF('SV &amp; EC'!L1163="","",'SV &amp; EC'!L1163)</f>
        <v>Input Shuttle2 Z2 Place Offset</v>
      </c>
      <c r="H1159" s="335" t="str">
        <f>IF('SV &amp; EC'!C1163="","",'SV &amp; EC'!C1163)</f>
        <v>V</v>
      </c>
      <c r="I1159" s="335" t="str">
        <f>IF('SV &amp; EC'!D1163="","",'SV &amp; EC'!D1163)</f>
        <v>V</v>
      </c>
    </row>
    <row r="1160" spans="1:9" ht="22.5">
      <c r="A1160" s="336">
        <f>IF('SV &amp; EC'!B1164="","",'SV &amp; EC'!B1164)</f>
        <v>4505</v>
      </c>
      <c r="B1160" s="339" t="str">
        <f>IF('SV &amp; EC'!F1164="","",'SV &amp; EC'!F1164)</f>
        <v>Input Shuttle2 Z3 Place Offset</v>
      </c>
      <c r="C1160" s="336" t="str">
        <f>IF('SV &amp; EC'!G1164="","",'SV &amp; EC'!G1164)</f>
        <v>FT_8</v>
      </c>
      <c r="D1160" s="336" t="str">
        <f>IF('SV &amp; EC'!I1164="","",'SV &amp; EC'!I1164)</f>
        <v/>
      </c>
      <c r="E1160" s="336" t="str">
        <f>IF('SV &amp; EC'!J1164="","",'SV &amp; EC'!J1164)</f>
        <v/>
      </c>
      <c r="F1160" s="336" t="str">
        <f>IF('SV &amp; EC'!H1164="","",'SV &amp; EC'!H1164)</f>
        <v>mm</v>
      </c>
      <c r="G1160" s="339" t="str">
        <f>IF('SV &amp; EC'!L1164="","",'SV &amp; EC'!L1164)</f>
        <v>Input Shuttle2 Z3 Place Offset</v>
      </c>
      <c r="H1160" s="335" t="str">
        <f>IF('SV &amp; EC'!C1164="","",'SV &amp; EC'!C1164)</f>
        <v>V</v>
      </c>
      <c r="I1160" s="335" t="str">
        <f>IF('SV &amp; EC'!D1164="","",'SV &amp; EC'!D1164)</f>
        <v>V</v>
      </c>
    </row>
    <row r="1161" spans="1:9" ht="22.5">
      <c r="A1161" s="336">
        <f>IF('SV &amp; EC'!B1165="","",'SV &amp; EC'!B1165)</f>
        <v>4506</v>
      </c>
      <c r="B1161" s="339" t="str">
        <f>IF('SV &amp; EC'!F1165="","",'SV &amp; EC'!F1165)</f>
        <v>Input Shuttle2 Z4 Place Offset</v>
      </c>
      <c r="C1161" s="336" t="str">
        <f>IF('SV &amp; EC'!G1165="","",'SV &amp; EC'!G1165)</f>
        <v>FT_8</v>
      </c>
      <c r="D1161" s="336" t="str">
        <f>IF('SV &amp; EC'!I1165="","",'SV &amp; EC'!I1165)</f>
        <v/>
      </c>
      <c r="E1161" s="336" t="str">
        <f>IF('SV &amp; EC'!J1165="","",'SV &amp; EC'!J1165)</f>
        <v/>
      </c>
      <c r="F1161" s="336" t="str">
        <f>IF('SV &amp; EC'!H1165="","",'SV &amp; EC'!H1165)</f>
        <v>mm</v>
      </c>
      <c r="G1161" s="339" t="str">
        <f>IF('SV &amp; EC'!L1165="","",'SV &amp; EC'!L1165)</f>
        <v>Input Shuttle2 Z4 Place Offset</v>
      </c>
      <c r="H1161" s="335" t="str">
        <f>IF('SV &amp; EC'!C1165="","",'SV &amp; EC'!C1165)</f>
        <v>V</v>
      </c>
      <c r="I1161" s="335" t="str">
        <f>IF('SV &amp; EC'!D1165="","",'SV &amp; EC'!D1165)</f>
        <v>V</v>
      </c>
    </row>
    <row r="1162" spans="1:9">
      <c r="A1162" s="336">
        <f>IF('SV &amp; EC'!B1166="","",'SV &amp; EC'!B1166)</f>
        <v>4507</v>
      </c>
      <c r="B1162" s="339" t="str">
        <f>IF('SV &amp; EC'!F1166="","",'SV &amp; EC'!F1166)</f>
        <v>Input Shuttle2 Place Offset</v>
      </c>
      <c r="C1162" s="336" t="str">
        <f>IF('SV &amp; EC'!G1166="","",'SV &amp; EC'!G1166)</f>
        <v>FT_8</v>
      </c>
      <c r="D1162" s="336" t="str">
        <f>IF('SV &amp; EC'!I1166="","",'SV &amp; EC'!I1166)</f>
        <v/>
      </c>
      <c r="E1162" s="336" t="str">
        <f>IF('SV &amp; EC'!J1166="","",'SV &amp; EC'!J1166)</f>
        <v/>
      </c>
      <c r="F1162" s="336" t="str">
        <f>IF('SV &amp; EC'!H1166="","",'SV &amp; EC'!H1166)</f>
        <v>mm</v>
      </c>
      <c r="G1162" s="339" t="str">
        <f>IF('SV &amp; EC'!L1166="","",'SV &amp; EC'!L1166)</f>
        <v>Input Shuttle2 Place Offset</v>
      </c>
      <c r="H1162" s="335" t="str">
        <f>IF('SV &amp; EC'!C1166="","",'SV &amp; EC'!C1166)</f>
        <v>V</v>
      </c>
      <c r="I1162" s="335" t="str">
        <f>IF('SV &amp; EC'!D1166="","",'SV &amp; EC'!D1166)</f>
        <v>V</v>
      </c>
    </row>
    <row r="1163" spans="1:9" ht="22.5">
      <c r="A1163" s="336">
        <f>IF('SV &amp; EC'!B1167="","",'SV &amp; EC'!B1167)</f>
        <v>4511</v>
      </c>
      <c r="B1163" s="339" t="str">
        <f>IF('SV &amp; EC'!F1167="","",'SV &amp; EC'!F1167)</f>
        <v>Input Shuttle1 X Place Offset</v>
      </c>
      <c r="C1163" s="336" t="str">
        <f>IF('SV &amp; EC'!G1167="","",'SV &amp; EC'!G1167)</f>
        <v>FT_8</v>
      </c>
      <c r="D1163" s="336" t="str">
        <f>IF('SV &amp; EC'!I1167="","",'SV &amp; EC'!I1167)</f>
        <v/>
      </c>
      <c r="E1163" s="336" t="str">
        <f>IF('SV &amp; EC'!J1167="","",'SV &amp; EC'!J1167)</f>
        <v/>
      </c>
      <c r="F1163" s="336" t="str">
        <f>IF('SV &amp; EC'!H1167="","",'SV &amp; EC'!H1167)</f>
        <v>mm</v>
      </c>
      <c r="G1163" s="339" t="str">
        <f>IF('SV &amp; EC'!L1167="","",'SV &amp; EC'!L1167)</f>
        <v>Input Shuttle1 X Place Offset</v>
      </c>
      <c r="H1163" s="335" t="str">
        <f>IF('SV &amp; EC'!C1167="","",'SV &amp; EC'!C1167)</f>
        <v>V</v>
      </c>
      <c r="I1163" s="335" t="str">
        <f>IF('SV &amp; EC'!D1167="","",'SV &amp; EC'!D1167)</f>
        <v>V</v>
      </c>
    </row>
    <row r="1164" spans="1:9" ht="22.5">
      <c r="A1164" s="336">
        <f>IF('SV &amp; EC'!B1168="","",'SV &amp; EC'!B1168)</f>
        <v>4512</v>
      </c>
      <c r="B1164" s="339" t="str">
        <f>IF('SV &amp; EC'!F1168="","",'SV &amp; EC'!F1168)</f>
        <v>Input Shuttle1 Y Place Offset</v>
      </c>
      <c r="C1164" s="336" t="str">
        <f>IF('SV &amp; EC'!G1168="","",'SV &amp; EC'!G1168)</f>
        <v>FT_8</v>
      </c>
      <c r="D1164" s="336" t="str">
        <f>IF('SV &amp; EC'!I1168="","",'SV &amp; EC'!I1168)</f>
        <v/>
      </c>
      <c r="E1164" s="336" t="str">
        <f>IF('SV &amp; EC'!J1168="","",'SV &amp; EC'!J1168)</f>
        <v/>
      </c>
      <c r="F1164" s="336" t="str">
        <f>IF('SV &amp; EC'!H1168="","",'SV &amp; EC'!H1168)</f>
        <v>mm</v>
      </c>
      <c r="G1164" s="339" t="str">
        <f>IF('SV &amp; EC'!L1168="","",'SV &amp; EC'!L1168)</f>
        <v>Input Shuttle1 Y Place Offset</v>
      </c>
      <c r="H1164" s="335" t="str">
        <f>IF('SV &amp; EC'!C1168="","",'SV &amp; EC'!C1168)</f>
        <v>V</v>
      </c>
      <c r="I1164" s="335" t="str">
        <f>IF('SV &amp; EC'!D1168="","",'SV &amp; EC'!D1168)</f>
        <v>V</v>
      </c>
    </row>
    <row r="1165" spans="1:9" ht="22.5">
      <c r="A1165" s="336">
        <f>IF('SV &amp; EC'!B1169="","",'SV &amp; EC'!B1169)</f>
        <v>4513</v>
      </c>
      <c r="B1165" s="339" t="str">
        <f>IF('SV &amp; EC'!F1169="","",'SV &amp; EC'!F1169)</f>
        <v>Input Shuttle1 Z1 Place Offset</v>
      </c>
      <c r="C1165" s="336" t="str">
        <f>IF('SV &amp; EC'!G1169="","",'SV &amp; EC'!G1169)</f>
        <v>FT_8</v>
      </c>
      <c r="D1165" s="336" t="str">
        <f>IF('SV &amp; EC'!I1169="","",'SV &amp; EC'!I1169)</f>
        <v/>
      </c>
      <c r="E1165" s="336" t="str">
        <f>IF('SV &amp; EC'!J1169="","",'SV &amp; EC'!J1169)</f>
        <v/>
      </c>
      <c r="F1165" s="336" t="str">
        <f>IF('SV &amp; EC'!H1169="","",'SV &amp; EC'!H1169)</f>
        <v>mm</v>
      </c>
      <c r="G1165" s="339" t="str">
        <f>IF('SV &amp; EC'!L1169="","",'SV &amp; EC'!L1169)</f>
        <v>Input Shuttle1 Z1 Place Offset</v>
      </c>
      <c r="H1165" s="335" t="str">
        <f>IF('SV &amp; EC'!C1169="","",'SV &amp; EC'!C1169)</f>
        <v>V</v>
      </c>
      <c r="I1165" s="335" t="str">
        <f>IF('SV &amp; EC'!D1169="","",'SV &amp; EC'!D1169)</f>
        <v>V</v>
      </c>
    </row>
    <row r="1166" spans="1:9" ht="22.5">
      <c r="A1166" s="336">
        <f>IF('SV &amp; EC'!B1170="","",'SV &amp; EC'!B1170)</f>
        <v>4514</v>
      </c>
      <c r="B1166" s="339" t="str">
        <f>IF('SV &amp; EC'!F1170="","",'SV &amp; EC'!F1170)</f>
        <v>Input Shuttle1 Z2 Place Offset</v>
      </c>
      <c r="C1166" s="336" t="str">
        <f>IF('SV &amp; EC'!G1170="","",'SV &amp; EC'!G1170)</f>
        <v>FT_8</v>
      </c>
      <c r="D1166" s="336" t="str">
        <f>IF('SV &amp; EC'!I1170="","",'SV &amp; EC'!I1170)</f>
        <v/>
      </c>
      <c r="E1166" s="336" t="str">
        <f>IF('SV &amp; EC'!J1170="","",'SV &amp; EC'!J1170)</f>
        <v/>
      </c>
      <c r="F1166" s="336" t="str">
        <f>IF('SV &amp; EC'!H1170="","",'SV &amp; EC'!H1170)</f>
        <v>mm</v>
      </c>
      <c r="G1166" s="339" t="str">
        <f>IF('SV &amp; EC'!L1170="","",'SV &amp; EC'!L1170)</f>
        <v>Input Shuttle1 Z2 Place Offset</v>
      </c>
      <c r="H1166" s="335" t="str">
        <f>IF('SV &amp; EC'!C1170="","",'SV &amp; EC'!C1170)</f>
        <v>V</v>
      </c>
      <c r="I1166" s="335" t="str">
        <f>IF('SV &amp; EC'!D1170="","",'SV &amp; EC'!D1170)</f>
        <v>V</v>
      </c>
    </row>
    <row r="1167" spans="1:9" ht="22.5">
      <c r="A1167" s="336">
        <f>IF('SV &amp; EC'!B1171="","",'SV &amp; EC'!B1171)</f>
        <v>4515</v>
      </c>
      <c r="B1167" s="339" t="str">
        <f>IF('SV &amp; EC'!F1171="","",'SV &amp; EC'!F1171)</f>
        <v>Input Shuttle1 Z3 Place Offset</v>
      </c>
      <c r="C1167" s="336" t="str">
        <f>IF('SV &amp; EC'!G1171="","",'SV &amp; EC'!G1171)</f>
        <v>FT_8</v>
      </c>
      <c r="D1167" s="336" t="str">
        <f>IF('SV &amp; EC'!I1171="","",'SV &amp; EC'!I1171)</f>
        <v/>
      </c>
      <c r="E1167" s="336" t="str">
        <f>IF('SV &amp; EC'!J1171="","",'SV &amp; EC'!J1171)</f>
        <v/>
      </c>
      <c r="F1167" s="336" t="str">
        <f>IF('SV &amp; EC'!H1171="","",'SV &amp; EC'!H1171)</f>
        <v>mm</v>
      </c>
      <c r="G1167" s="339" t="str">
        <f>IF('SV &amp; EC'!L1171="","",'SV &amp; EC'!L1171)</f>
        <v>Input Shuttle1 Z3 Place Offset</v>
      </c>
      <c r="H1167" s="335" t="str">
        <f>IF('SV &amp; EC'!C1171="","",'SV &amp; EC'!C1171)</f>
        <v>V</v>
      </c>
      <c r="I1167" s="335" t="str">
        <f>IF('SV &amp; EC'!D1171="","",'SV &amp; EC'!D1171)</f>
        <v>V</v>
      </c>
    </row>
    <row r="1168" spans="1:9" ht="22.5">
      <c r="A1168" s="336">
        <f>IF('SV &amp; EC'!B1172="","",'SV &amp; EC'!B1172)</f>
        <v>4516</v>
      </c>
      <c r="B1168" s="339" t="str">
        <f>IF('SV &amp; EC'!F1172="","",'SV &amp; EC'!F1172)</f>
        <v>Input Shuttle1 Z4 Place Offset</v>
      </c>
      <c r="C1168" s="336" t="str">
        <f>IF('SV &amp; EC'!G1172="","",'SV &amp; EC'!G1172)</f>
        <v>FT_8</v>
      </c>
      <c r="D1168" s="336" t="str">
        <f>IF('SV &amp; EC'!I1172="","",'SV &amp; EC'!I1172)</f>
        <v/>
      </c>
      <c r="E1168" s="336" t="str">
        <f>IF('SV &amp; EC'!J1172="","",'SV &amp; EC'!J1172)</f>
        <v/>
      </c>
      <c r="F1168" s="336" t="str">
        <f>IF('SV &amp; EC'!H1172="","",'SV &amp; EC'!H1172)</f>
        <v>mm</v>
      </c>
      <c r="G1168" s="339" t="str">
        <f>IF('SV &amp; EC'!L1172="","",'SV &amp; EC'!L1172)</f>
        <v>Input Shuttle1 Z4 Place Offset</v>
      </c>
      <c r="H1168" s="335" t="str">
        <f>IF('SV &amp; EC'!C1172="","",'SV &amp; EC'!C1172)</f>
        <v>V</v>
      </c>
      <c r="I1168" s="335" t="str">
        <f>IF('SV &amp; EC'!D1172="","",'SV &amp; EC'!D1172)</f>
        <v>V</v>
      </c>
    </row>
    <row r="1169" spans="1:9">
      <c r="A1169" s="336">
        <f>IF('SV &amp; EC'!B1173="","",'SV &amp; EC'!B1173)</f>
        <v>4517</v>
      </c>
      <c r="B1169" s="339" t="str">
        <f>IF('SV &amp; EC'!F1173="","",'SV &amp; EC'!F1173)</f>
        <v>Input Shuttle1 Place Offset</v>
      </c>
      <c r="C1169" s="336" t="str">
        <f>IF('SV &amp; EC'!G1173="","",'SV &amp; EC'!G1173)</f>
        <v>FT_8</v>
      </c>
      <c r="D1169" s="336" t="str">
        <f>IF('SV &amp; EC'!I1173="","",'SV &amp; EC'!I1173)</f>
        <v/>
      </c>
      <c r="E1169" s="336" t="str">
        <f>IF('SV &amp; EC'!J1173="","",'SV &amp; EC'!J1173)</f>
        <v/>
      </c>
      <c r="F1169" s="336" t="str">
        <f>IF('SV &amp; EC'!H1173="","",'SV &amp; EC'!H1173)</f>
        <v>mm</v>
      </c>
      <c r="G1169" s="339" t="str">
        <f>IF('SV &amp; EC'!L1173="","",'SV &amp; EC'!L1173)</f>
        <v>Input Shuttle1 Place Offset</v>
      </c>
      <c r="H1169" s="335" t="str">
        <f>IF('SV &amp; EC'!C1173="","",'SV &amp; EC'!C1173)</f>
        <v>V</v>
      </c>
      <c r="I1169" s="335" t="str">
        <f>IF('SV &amp; EC'!D1173="","",'SV &amp; EC'!D1173)</f>
        <v>V</v>
      </c>
    </row>
    <row r="1170" spans="1:9">
      <c r="A1170" s="336">
        <f>IF('SV &amp; EC'!B1174="","",'SV &amp; EC'!B1174)</f>
        <v>4521</v>
      </c>
      <c r="B1170" s="339" t="str">
        <f>IF('SV &amp; EC'!F1174="","",'SV &amp; EC'!F1174)</f>
        <v>Hot Plate2 X Offset</v>
      </c>
      <c r="C1170" s="336" t="str">
        <f>IF('SV &amp; EC'!G1174="","",'SV &amp; EC'!G1174)</f>
        <v>FT_8</v>
      </c>
      <c r="D1170" s="336" t="str">
        <f>IF('SV &amp; EC'!I1174="","",'SV &amp; EC'!I1174)</f>
        <v/>
      </c>
      <c r="E1170" s="336" t="str">
        <f>IF('SV &amp; EC'!J1174="","",'SV &amp; EC'!J1174)</f>
        <v/>
      </c>
      <c r="F1170" s="336" t="str">
        <f>IF('SV &amp; EC'!H1174="","",'SV &amp; EC'!H1174)</f>
        <v>mm</v>
      </c>
      <c r="G1170" s="339" t="str">
        <f>IF('SV &amp; EC'!L1174="","",'SV &amp; EC'!L1174)</f>
        <v>Hot Plate2 X Offset</v>
      </c>
      <c r="H1170" s="335" t="str">
        <f>IF('SV &amp; EC'!C1174="","",'SV &amp; EC'!C1174)</f>
        <v>V</v>
      </c>
      <c r="I1170" s="335" t="str">
        <f>IF('SV &amp; EC'!D1174="","",'SV &amp; EC'!D1174)</f>
        <v>V</v>
      </c>
    </row>
    <row r="1171" spans="1:9">
      <c r="A1171" s="336">
        <f>IF('SV &amp; EC'!B1175="","",'SV &amp; EC'!B1175)</f>
        <v>4522</v>
      </c>
      <c r="B1171" s="339" t="str">
        <f>IF('SV &amp; EC'!F1175="","",'SV &amp; EC'!F1175)</f>
        <v>Hot Plate2 Y Offset</v>
      </c>
      <c r="C1171" s="336" t="str">
        <f>IF('SV &amp; EC'!G1175="","",'SV &amp; EC'!G1175)</f>
        <v>FT_8</v>
      </c>
      <c r="D1171" s="336" t="str">
        <f>IF('SV &amp; EC'!I1175="","",'SV &amp; EC'!I1175)</f>
        <v/>
      </c>
      <c r="E1171" s="336" t="str">
        <f>IF('SV &amp; EC'!J1175="","",'SV &amp; EC'!J1175)</f>
        <v/>
      </c>
      <c r="F1171" s="336" t="str">
        <f>IF('SV &amp; EC'!H1175="","",'SV &amp; EC'!H1175)</f>
        <v>mm</v>
      </c>
      <c r="G1171" s="339" t="str">
        <f>IF('SV &amp; EC'!L1175="","",'SV &amp; EC'!L1175)</f>
        <v>Hot Plate2 X Offset</v>
      </c>
      <c r="H1171" s="335" t="str">
        <f>IF('SV &amp; EC'!C1175="","",'SV &amp; EC'!C1175)</f>
        <v>V</v>
      </c>
      <c r="I1171" s="335" t="str">
        <f>IF('SV &amp; EC'!D1175="","",'SV &amp; EC'!D1175)</f>
        <v>V</v>
      </c>
    </row>
    <row r="1172" spans="1:9">
      <c r="A1172" s="336">
        <f>IF('SV &amp; EC'!B1176="","",'SV &amp; EC'!B1176)</f>
        <v>4523</v>
      </c>
      <c r="B1172" s="339" t="str">
        <f>IF('SV &amp; EC'!F1176="","",'SV &amp; EC'!F1176)</f>
        <v>Hot Plate1 X Offset</v>
      </c>
      <c r="C1172" s="336" t="str">
        <f>IF('SV &amp; EC'!G1176="","",'SV &amp; EC'!G1176)</f>
        <v>FT_8</v>
      </c>
      <c r="D1172" s="336" t="str">
        <f>IF('SV &amp; EC'!I1176="","",'SV &amp; EC'!I1176)</f>
        <v/>
      </c>
      <c r="E1172" s="336" t="str">
        <f>IF('SV &amp; EC'!J1176="","",'SV &amp; EC'!J1176)</f>
        <v/>
      </c>
      <c r="F1172" s="336" t="str">
        <f>IF('SV &amp; EC'!H1176="","",'SV &amp; EC'!H1176)</f>
        <v>mm</v>
      </c>
      <c r="G1172" s="339" t="str">
        <f>IF('SV &amp; EC'!L1176="","",'SV &amp; EC'!L1176)</f>
        <v>Hot Plate1 X Offset</v>
      </c>
      <c r="H1172" s="335" t="str">
        <f>IF('SV &amp; EC'!C1176="","",'SV &amp; EC'!C1176)</f>
        <v>V</v>
      </c>
      <c r="I1172" s="335" t="str">
        <f>IF('SV &amp; EC'!D1176="","",'SV &amp; EC'!D1176)</f>
        <v>V</v>
      </c>
    </row>
    <row r="1173" spans="1:9">
      <c r="A1173" s="336">
        <f>IF('SV &amp; EC'!B1177="","",'SV &amp; EC'!B1177)</f>
        <v>4524</v>
      </c>
      <c r="B1173" s="339" t="str">
        <f>IF('SV &amp; EC'!F1177="","",'SV &amp; EC'!F1177)</f>
        <v>Hot Plate1 Y Offset</v>
      </c>
      <c r="C1173" s="336" t="str">
        <f>IF('SV &amp; EC'!G1177="","",'SV &amp; EC'!G1177)</f>
        <v>FT_8</v>
      </c>
      <c r="D1173" s="336" t="str">
        <f>IF('SV &amp; EC'!I1177="","",'SV &amp; EC'!I1177)</f>
        <v/>
      </c>
      <c r="E1173" s="336" t="str">
        <f>IF('SV &amp; EC'!J1177="","",'SV &amp; EC'!J1177)</f>
        <v/>
      </c>
      <c r="F1173" s="336" t="str">
        <f>IF('SV &amp; EC'!H1177="","",'SV &amp; EC'!H1177)</f>
        <v>mm</v>
      </c>
      <c r="G1173" s="339" t="str">
        <f>IF('SV &amp; EC'!L1177="","",'SV &amp; EC'!L1177)</f>
        <v>Hot Plate1 X Offset</v>
      </c>
      <c r="H1173" s="335" t="str">
        <f>IF('SV &amp; EC'!C1177="","",'SV &amp; EC'!C1177)</f>
        <v>V</v>
      </c>
      <c r="I1173" s="335" t="str">
        <f>IF('SV &amp; EC'!D1177="","",'SV &amp; EC'!D1177)</f>
        <v>V</v>
      </c>
    </row>
    <row r="1174" spans="1:9" ht="22.5">
      <c r="A1174" s="336">
        <f>IF('SV &amp; EC'!B1178="","",'SV &amp; EC'!B1178)</f>
        <v>4525</v>
      </c>
      <c r="B1174" s="339" t="str">
        <f>IF('SV &amp; EC'!F1178="","",'SV &amp; EC'!F1178)</f>
        <v>Hot Plate1 with Plate2 Pick Z Offset</v>
      </c>
      <c r="C1174" s="336" t="str">
        <f>IF('SV &amp; EC'!G1178="","",'SV &amp; EC'!G1178)</f>
        <v>FT_8</v>
      </c>
      <c r="D1174" s="336" t="str">
        <f>IF('SV &amp; EC'!I1178="","",'SV &amp; EC'!I1178)</f>
        <v/>
      </c>
      <c r="E1174" s="336" t="str">
        <f>IF('SV &amp; EC'!J1178="","",'SV &amp; EC'!J1178)</f>
        <v/>
      </c>
      <c r="F1174" s="336" t="str">
        <f>IF('SV &amp; EC'!H1178="","",'SV &amp; EC'!H1178)</f>
        <v>mm</v>
      </c>
      <c r="G1174" s="339" t="str">
        <f>IF('SV &amp; EC'!L1178="","",'SV &amp; EC'!L1178)</f>
        <v>Hot Plate1 with Plate2 Pick Z Offset</v>
      </c>
      <c r="H1174" s="335" t="str">
        <f>IF('SV &amp; EC'!C1178="","",'SV &amp; EC'!C1178)</f>
        <v>V</v>
      </c>
      <c r="I1174" s="335" t="str">
        <f>IF('SV &amp; EC'!D1178="","",'SV &amp; EC'!D1178)</f>
        <v>V</v>
      </c>
    </row>
    <row r="1175" spans="1:9" ht="22.5">
      <c r="A1175" s="336">
        <f>IF('SV &amp; EC'!B1179="","",'SV &amp; EC'!B1179)</f>
        <v>4526</v>
      </c>
      <c r="B1175" s="339" t="str">
        <f>IF('SV &amp; EC'!F1179="","",'SV &amp; EC'!F1179)</f>
        <v>Hot Plate1 with Plate2 Place Z Offset</v>
      </c>
      <c r="C1175" s="336" t="str">
        <f>IF('SV &amp; EC'!G1179="","",'SV &amp; EC'!G1179)</f>
        <v>FT_8</v>
      </c>
      <c r="D1175" s="336" t="str">
        <f>IF('SV &amp; EC'!I1179="","",'SV &amp; EC'!I1179)</f>
        <v/>
      </c>
      <c r="E1175" s="336" t="str">
        <f>IF('SV &amp; EC'!J1179="","",'SV &amp; EC'!J1179)</f>
        <v/>
      </c>
      <c r="F1175" s="336" t="str">
        <f>IF('SV &amp; EC'!H1179="","",'SV &amp; EC'!H1179)</f>
        <v>mm</v>
      </c>
      <c r="G1175" s="339" t="str">
        <f>IF('SV &amp; EC'!L1179="","",'SV &amp; EC'!L1179)</f>
        <v>Hot Plate1 with Plate2 Place Z Offset</v>
      </c>
      <c r="H1175" s="335" t="str">
        <f>IF('SV &amp; EC'!C1179="","",'SV &amp; EC'!C1179)</f>
        <v>V</v>
      </c>
      <c r="I1175" s="335" t="str">
        <f>IF('SV &amp; EC'!D1179="","",'SV &amp; EC'!D1179)</f>
        <v>V</v>
      </c>
    </row>
    <row r="1176" spans="1:9">
      <c r="A1176" s="336">
        <f>IF('SV &amp; EC'!B1180="","",'SV &amp; EC'!B1180)</f>
        <v>4531</v>
      </c>
      <c r="B1176" s="339" t="str">
        <f>IF('SV &amp; EC'!F1180="","",'SV &amp; EC'!F1180)</f>
        <v>Hot Plate Z1 Pick Offset</v>
      </c>
      <c r="C1176" s="336" t="str">
        <f>IF('SV &amp; EC'!G1180="","",'SV &amp; EC'!G1180)</f>
        <v>FT_8</v>
      </c>
      <c r="D1176" s="336" t="str">
        <f>IF('SV &amp; EC'!I1180="","",'SV &amp; EC'!I1180)</f>
        <v/>
      </c>
      <c r="E1176" s="336" t="str">
        <f>IF('SV &amp; EC'!J1180="","",'SV &amp; EC'!J1180)</f>
        <v/>
      </c>
      <c r="F1176" s="336" t="str">
        <f>IF('SV &amp; EC'!H1180="","",'SV &amp; EC'!H1180)</f>
        <v>mm</v>
      </c>
      <c r="G1176" s="339" t="str">
        <f>IF('SV &amp; EC'!L1180="","",'SV &amp; EC'!L1180)</f>
        <v>Hot Plate Z1 Pick Offset</v>
      </c>
      <c r="H1176" s="335" t="str">
        <f>IF('SV &amp; EC'!C1180="","",'SV &amp; EC'!C1180)</f>
        <v>V</v>
      </c>
      <c r="I1176" s="335" t="str">
        <f>IF('SV &amp; EC'!D1180="","",'SV &amp; EC'!D1180)</f>
        <v>V</v>
      </c>
    </row>
    <row r="1177" spans="1:9">
      <c r="A1177" s="336">
        <f>IF('SV &amp; EC'!B1181="","",'SV &amp; EC'!B1181)</f>
        <v>4532</v>
      </c>
      <c r="B1177" s="339" t="str">
        <f>IF('SV &amp; EC'!F1181="","",'SV &amp; EC'!F1181)</f>
        <v>Hot Plate Z2 Pick Offset</v>
      </c>
      <c r="C1177" s="336" t="str">
        <f>IF('SV &amp; EC'!G1181="","",'SV &amp; EC'!G1181)</f>
        <v>FT_8</v>
      </c>
      <c r="D1177" s="336" t="str">
        <f>IF('SV &amp; EC'!I1181="","",'SV &amp; EC'!I1181)</f>
        <v/>
      </c>
      <c r="E1177" s="336" t="str">
        <f>IF('SV &amp; EC'!J1181="","",'SV &amp; EC'!J1181)</f>
        <v/>
      </c>
      <c r="F1177" s="336" t="str">
        <f>IF('SV &amp; EC'!H1181="","",'SV &amp; EC'!H1181)</f>
        <v>mm</v>
      </c>
      <c r="G1177" s="339" t="str">
        <f>IF('SV &amp; EC'!L1181="","",'SV &amp; EC'!L1181)</f>
        <v>Hot Plate Z2 Pick Offset</v>
      </c>
      <c r="H1177" s="335" t="str">
        <f>IF('SV &amp; EC'!C1181="","",'SV &amp; EC'!C1181)</f>
        <v>V</v>
      </c>
      <c r="I1177" s="335" t="str">
        <f>IF('SV &amp; EC'!D1181="","",'SV &amp; EC'!D1181)</f>
        <v>V</v>
      </c>
    </row>
    <row r="1178" spans="1:9">
      <c r="A1178" s="336">
        <f>IF('SV &amp; EC'!B1182="","",'SV &amp; EC'!B1182)</f>
        <v>4533</v>
      </c>
      <c r="B1178" s="339" t="str">
        <f>IF('SV &amp; EC'!F1182="","",'SV &amp; EC'!F1182)</f>
        <v>Hot Plate Z3 Pick Offset</v>
      </c>
      <c r="C1178" s="336" t="str">
        <f>IF('SV &amp; EC'!G1182="","",'SV &amp; EC'!G1182)</f>
        <v>FT_8</v>
      </c>
      <c r="D1178" s="336" t="str">
        <f>IF('SV &amp; EC'!I1182="","",'SV &amp; EC'!I1182)</f>
        <v/>
      </c>
      <c r="E1178" s="336" t="str">
        <f>IF('SV &amp; EC'!J1182="","",'SV &amp; EC'!J1182)</f>
        <v/>
      </c>
      <c r="F1178" s="336" t="str">
        <f>IF('SV &amp; EC'!H1182="","",'SV &amp; EC'!H1182)</f>
        <v>mm</v>
      </c>
      <c r="G1178" s="339" t="str">
        <f>IF('SV &amp; EC'!L1182="","",'SV &amp; EC'!L1182)</f>
        <v>Hot Plate Z3 Pick Offset</v>
      </c>
      <c r="H1178" s="335" t="str">
        <f>IF('SV &amp; EC'!C1182="","",'SV &amp; EC'!C1182)</f>
        <v>V</v>
      </c>
      <c r="I1178" s="335" t="str">
        <f>IF('SV &amp; EC'!D1182="","",'SV &amp; EC'!D1182)</f>
        <v>V</v>
      </c>
    </row>
    <row r="1179" spans="1:9">
      <c r="A1179" s="336">
        <f>IF('SV &amp; EC'!B1183="","",'SV &amp; EC'!B1183)</f>
        <v>4534</v>
      </c>
      <c r="B1179" s="339" t="str">
        <f>IF('SV &amp; EC'!F1183="","",'SV &amp; EC'!F1183)</f>
        <v>Hot Plate Z4 Pick Offset</v>
      </c>
      <c r="C1179" s="336" t="str">
        <f>IF('SV &amp; EC'!G1183="","",'SV &amp; EC'!G1183)</f>
        <v>FT_8</v>
      </c>
      <c r="D1179" s="336" t="str">
        <f>IF('SV &amp; EC'!I1183="","",'SV &amp; EC'!I1183)</f>
        <v/>
      </c>
      <c r="E1179" s="336" t="str">
        <f>IF('SV &amp; EC'!J1183="","",'SV &amp; EC'!J1183)</f>
        <v/>
      </c>
      <c r="F1179" s="336" t="str">
        <f>IF('SV &amp; EC'!H1183="","",'SV &amp; EC'!H1183)</f>
        <v>mm</v>
      </c>
      <c r="G1179" s="339" t="str">
        <f>IF('SV &amp; EC'!L1183="","",'SV &amp; EC'!L1183)</f>
        <v>Hot Plate Z4 Pick Offset</v>
      </c>
      <c r="H1179" s="335" t="str">
        <f>IF('SV &amp; EC'!C1183="","",'SV &amp; EC'!C1183)</f>
        <v>V</v>
      </c>
      <c r="I1179" s="335" t="str">
        <f>IF('SV &amp; EC'!D1183="","",'SV &amp; EC'!D1183)</f>
        <v>V</v>
      </c>
    </row>
    <row r="1180" spans="1:9">
      <c r="A1180" s="336">
        <f>IF('SV &amp; EC'!B1184="","",'SV &amp; EC'!B1184)</f>
        <v>4535</v>
      </c>
      <c r="B1180" s="339" t="str">
        <f>IF('SV &amp; EC'!F1184="","",'SV &amp; EC'!F1184)</f>
        <v>Hot Plate Pick Offset</v>
      </c>
      <c r="C1180" s="336" t="str">
        <f>IF('SV &amp; EC'!G1184="","",'SV &amp; EC'!G1184)</f>
        <v>FT_8</v>
      </c>
      <c r="D1180" s="336" t="str">
        <f>IF('SV &amp; EC'!I1184="","",'SV &amp; EC'!I1184)</f>
        <v/>
      </c>
      <c r="E1180" s="336" t="str">
        <f>IF('SV &amp; EC'!J1184="","",'SV &amp; EC'!J1184)</f>
        <v/>
      </c>
      <c r="F1180" s="336" t="str">
        <f>IF('SV &amp; EC'!H1184="","",'SV &amp; EC'!H1184)</f>
        <v>mm</v>
      </c>
      <c r="G1180" s="339" t="str">
        <f>IF('SV &amp; EC'!L1184="","",'SV &amp; EC'!L1184)</f>
        <v>Hot Plate Pick Offset</v>
      </c>
      <c r="H1180" s="335" t="str">
        <f>IF('SV &amp; EC'!C1184="","",'SV &amp; EC'!C1184)</f>
        <v>V</v>
      </c>
      <c r="I1180" s="335" t="str">
        <f>IF('SV &amp; EC'!D1184="","",'SV &amp; EC'!D1184)</f>
        <v>V</v>
      </c>
    </row>
    <row r="1181" spans="1:9">
      <c r="A1181" s="336">
        <f>IF('SV &amp; EC'!B1185="","",'SV &amp; EC'!B1185)</f>
        <v>4541</v>
      </c>
      <c r="B1181" s="339" t="str">
        <f>IF('SV &amp; EC'!F1185="","",'SV &amp; EC'!F1185)</f>
        <v>Hot Plate Z1 Place Offset</v>
      </c>
      <c r="C1181" s="336" t="str">
        <f>IF('SV &amp; EC'!G1185="","",'SV &amp; EC'!G1185)</f>
        <v>FT_8</v>
      </c>
      <c r="D1181" s="336" t="str">
        <f>IF('SV &amp; EC'!I1185="","",'SV &amp; EC'!I1185)</f>
        <v/>
      </c>
      <c r="E1181" s="336" t="str">
        <f>IF('SV &amp; EC'!J1185="","",'SV &amp; EC'!J1185)</f>
        <v/>
      </c>
      <c r="F1181" s="336" t="str">
        <f>IF('SV &amp; EC'!H1185="","",'SV &amp; EC'!H1185)</f>
        <v>mm</v>
      </c>
      <c r="G1181" s="339" t="str">
        <f>IF('SV &amp; EC'!L1185="","",'SV &amp; EC'!L1185)</f>
        <v>Hot Plate Z1 Place Offset</v>
      </c>
      <c r="H1181" s="335" t="str">
        <f>IF('SV &amp; EC'!C1185="","",'SV &amp; EC'!C1185)</f>
        <v>V</v>
      </c>
      <c r="I1181" s="335" t="str">
        <f>IF('SV &amp; EC'!D1185="","",'SV &amp; EC'!D1185)</f>
        <v>V</v>
      </c>
    </row>
    <row r="1182" spans="1:9">
      <c r="A1182" s="336">
        <f>IF('SV &amp; EC'!B1186="","",'SV &amp; EC'!B1186)</f>
        <v>4542</v>
      </c>
      <c r="B1182" s="339" t="str">
        <f>IF('SV &amp; EC'!F1186="","",'SV &amp; EC'!F1186)</f>
        <v>Hot Plate Z2 Place Offset</v>
      </c>
      <c r="C1182" s="336" t="str">
        <f>IF('SV &amp; EC'!G1186="","",'SV &amp; EC'!G1186)</f>
        <v>FT_8</v>
      </c>
      <c r="D1182" s="336" t="str">
        <f>IF('SV &amp; EC'!I1186="","",'SV &amp; EC'!I1186)</f>
        <v/>
      </c>
      <c r="E1182" s="336" t="str">
        <f>IF('SV &amp; EC'!J1186="","",'SV &amp; EC'!J1186)</f>
        <v/>
      </c>
      <c r="F1182" s="336" t="str">
        <f>IF('SV &amp; EC'!H1186="","",'SV &amp; EC'!H1186)</f>
        <v>mm</v>
      </c>
      <c r="G1182" s="339" t="str">
        <f>IF('SV &amp; EC'!L1186="","",'SV &amp; EC'!L1186)</f>
        <v>Hot Plate Z2 Place Offset</v>
      </c>
      <c r="H1182" s="335" t="str">
        <f>IF('SV &amp; EC'!C1186="","",'SV &amp; EC'!C1186)</f>
        <v>V</v>
      </c>
      <c r="I1182" s="335" t="str">
        <f>IF('SV &amp; EC'!D1186="","",'SV &amp; EC'!D1186)</f>
        <v>V</v>
      </c>
    </row>
    <row r="1183" spans="1:9">
      <c r="A1183" s="336">
        <f>IF('SV &amp; EC'!B1187="","",'SV &amp; EC'!B1187)</f>
        <v>4543</v>
      </c>
      <c r="B1183" s="339" t="str">
        <f>IF('SV &amp; EC'!F1187="","",'SV &amp; EC'!F1187)</f>
        <v>Hot Plate Z3 Place Offset</v>
      </c>
      <c r="C1183" s="336" t="str">
        <f>IF('SV &amp; EC'!G1187="","",'SV &amp; EC'!G1187)</f>
        <v>FT_8</v>
      </c>
      <c r="D1183" s="336" t="str">
        <f>IF('SV &amp; EC'!I1187="","",'SV &amp; EC'!I1187)</f>
        <v/>
      </c>
      <c r="E1183" s="336" t="str">
        <f>IF('SV &amp; EC'!J1187="","",'SV &amp; EC'!J1187)</f>
        <v/>
      </c>
      <c r="F1183" s="336" t="str">
        <f>IF('SV &amp; EC'!H1187="","",'SV &amp; EC'!H1187)</f>
        <v>mm</v>
      </c>
      <c r="G1183" s="339" t="str">
        <f>IF('SV &amp; EC'!L1187="","",'SV &amp; EC'!L1187)</f>
        <v>Hot Plate Z3 Place Offset</v>
      </c>
      <c r="H1183" s="335" t="str">
        <f>IF('SV &amp; EC'!C1187="","",'SV &amp; EC'!C1187)</f>
        <v>V</v>
      </c>
      <c r="I1183" s="335" t="str">
        <f>IF('SV &amp; EC'!D1187="","",'SV &amp; EC'!D1187)</f>
        <v>V</v>
      </c>
    </row>
    <row r="1184" spans="1:9">
      <c r="A1184" s="336">
        <f>IF('SV &amp; EC'!B1188="","",'SV &amp; EC'!B1188)</f>
        <v>4544</v>
      </c>
      <c r="B1184" s="339" t="str">
        <f>IF('SV &amp; EC'!F1188="","",'SV &amp; EC'!F1188)</f>
        <v>Hot Plate Z4 Place Offset</v>
      </c>
      <c r="C1184" s="336" t="str">
        <f>IF('SV &amp; EC'!G1188="","",'SV &amp; EC'!G1188)</f>
        <v>FT_8</v>
      </c>
      <c r="D1184" s="336" t="str">
        <f>IF('SV &amp; EC'!I1188="","",'SV &amp; EC'!I1188)</f>
        <v/>
      </c>
      <c r="E1184" s="336" t="str">
        <f>IF('SV &amp; EC'!J1188="","",'SV &amp; EC'!J1188)</f>
        <v/>
      </c>
      <c r="F1184" s="336" t="str">
        <f>IF('SV &amp; EC'!H1188="","",'SV &amp; EC'!H1188)</f>
        <v>mm</v>
      </c>
      <c r="G1184" s="339" t="str">
        <f>IF('SV &amp; EC'!L1188="","",'SV &amp; EC'!L1188)</f>
        <v>Hot Plate Z4 Place Offset</v>
      </c>
      <c r="H1184" s="335" t="str">
        <f>IF('SV &amp; EC'!C1188="","",'SV &amp; EC'!C1188)</f>
        <v>V</v>
      </c>
      <c r="I1184" s="335" t="str">
        <f>IF('SV &amp; EC'!D1188="","",'SV &amp; EC'!D1188)</f>
        <v>V</v>
      </c>
    </row>
    <row r="1185" spans="1:9">
      <c r="A1185" s="336">
        <f>IF('SV &amp; EC'!B1189="","",'SV &amp; EC'!B1189)</f>
        <v>4545</v>
      </c>
      <c r="B1185" s="339" t="str">
        <f>IF('SV &amp; EC'!F1189="","",'SV &amp; EC'!F1189)</f>
        <v>Hot Plate Place Offset</v>
      </c>
      <c r="C1185" s="336" t="str">
        <f>IF('SV &amp; EC'!G1189="","",'SV &amp; EC'!G1189)</f>
        <v>FT_8</v>
      </c>
      <c r="D1185" s="336" t="str">
        <f>IF('SV &amp; EC'!I1189="","",'SV &amp; EC'!I1189)</f>
        <v/>
      </c>
      <c r="E1185" s="336" t="str">
        <f>IF('SV &amp; EC'!J1189="","",'SV &amp; EC'!J1189)</f>
        <v/>
      </c>
      <c r="F1185" s="336" t="str">
        <f>IF('SV &amp; EC'!H1189="","",'SV &amp; EC'!H1189)</f>
        <v>mm</v>
      </c>
      <c r="G1185" s="339" t="str">
        <f>IF('SV &amp; EC'!L1189="","",'SV &amp; EC'!L1189)</f>
        <v>Hot Plate Place Offset</v>
      </c>
      <c r="H1185" s="335" t="str">
        <f>IF('SV &amp; EC'!C1189="","",'SV &amp; EC'!C1189)</f>
        <v>V</v>
      </c>
      <c r="I1185" s="335" t="str">
        <f>IF('SV &amp; EC'!D1189="","",'SV &amp; EC'!D1189)</f>
        <v>V</v>
      </c>
    </row>
    <row r="1186" spans="1:9">
      <c r="A1186" s="336">
        <f>IF('SV &amp; EC'!B1190="","",'SV &amp; EC'!B1190)</f>
        <v>4551</v>
      </c>
      <c r="B1186" s="339" t="str">
        <f>IF('SV &amp; EC'!F1190="","",'SV &amp; EC'!F1190)</f>
        <v>Loader Tray X Offset</v>
      </c>
      <c r="C1186" s="336" t="str">
        <f>IF('SV &amp; EC'!G1190="","",'SV &amp; EC'!G1190)</f>
        <v>FT_8</v>
      </c>
      <c r="D1186" s="336" t="str">
        <f>IF('SV &amp; EC'!I1190="","",'SV &amp; EC'!I1190)</f>
        <v/>
      </c>
      <c r="E1186" s="336" t="str">
        <f>IF('SV &amp; EC'!J1190="","",'SV &amp; EC'!J1190)</f>
        <v/>
      </c>
      <c r="F1186" s="336" t="str">
        <f>IF('SV &amp; EC'!H1190="","",'SV &amp; EC'!H1190)</f>
        <v>mm</v>
      </c>
      <c r="G1186" s="339" t="str">
        <f>IF('SV &amp; EC'!L1190="","",'SV &amp; EC'!L1190)</f>
        <v>Loader Tray X Offset</v>
      </c>
      <c r="H1186" s="335" t="str">
        <f>IF('SV &amp; EC'!C1190="","",'SV &amp; EC'!C1190)</f>
        <v>V</v>
      </c>
      <c r="I1186" s="335" t="str">
        <f>IF('SV &amp; EC'!D1190="","",'SV &amp; EC'!D1190)</f>
        <v>V</v>
      </c>
    </row>
    <row r="1187" spans="1:9">
      <c r="A1187" s="336">
        <f>IF('SV &amp; EC'!B1191="","",'SV &amp; EC'!B1191)</f>
        <v>4552</v>
      </c>
      <c r="B1187" s="339" t="str">
        <f>IF('SV &amp; EC'!F1191="","",'SV &amp; EC'!F1191)</f>
        <v>Loader Tray Y Offset</v>
      </c>
      <c r="C1187" s="336" t="str">
        <f>IF('SV &amp; EC'!G1191="","",'SV &amp; EC'!G1191)</f>
        <v>FT_8</v>
      </c>
      <c r="D1187" s="336" t="str">
        <f>IF('SV &amp; EC'!I1191="","",'SV &amp; EC'!I1191)</f>
        <v/>
      </c>
      <c r="E1187" s="336" t="str">
        <f>IF('SV &amp; EC'!J1191="","",'SV &amp; EC'!J1191)</f>
        <v/>
      </c>
      <c r="F1187" s="336" t="str">
        <f>IF('SV &amp; EC'!H1191="","",'SV &amp; EC'!H1191)</f>
        <v>mm</v>
      </c>
      <c r="G1187" s="339" t="str">
        <f>IF('SV &amp; EC'!L1191="","",'SV &amp; EC'!L1191)</f>
        <v>Loader Tray Y Offset</v>
      </c>
      <c r="H1187" s="335" t="str">
        <f>IF('SV &amp; EC'!C1191="","",'SV &amp; EC'!C1191)</f>
        <v>V</v>
      </c>
      <c r="I1187" s="335" t="str">
        <f>IF('SV &amp; EC'!D1191="","",'SV &amp; EC'!D1191)</f>
        <v>V</v>
      </c>
    </row>
    <row r="1188" spans="1:9">
      <c r="A1188" s="336">
        <f>IF('SV &amp; EC'!B1192="","",'SV &amp; EC'!B1192)</f>
        <v>4553</v>
      </c>
      <c r="B1188" s="339" t="str">
        <f>IF('SV &amp; EC'!F1192="","",'SV &amp; EC'!F1192)</f>
        <v>Loader Tray Z1 Pick Offset</v>
      </c>
      <c r="C1188" s="336" t="str">
        <f>IF('SV &amp; EC'!G1192="","",'SV &amp; EC'!G1192)</f>
        <v>FT_8</v>
      </c>
      <c r="D1188" s="336" t="str">
        <f>IF('SV &amp; EC'!I1192="","",'SV &amp; EC'!I1192)</f>
        <v/>
      </c>
      <c r="E1188" s="336" t="str">
        <f>IF('SV &amp; EC'!J1192="","",'SV &amp; EC'!J1192)</f>
        <v/>
      </c>
      <c r="F1188" s="336" t="str">
        <f>IF('SV &amp; EC'!H1192="","",'SV &amp; EC'!H1192)</f>
        <v>mm</v>
      </c>
      <c r="G1188" s="339" t="str">
        <f>IF('SV &amp; EC'!L1192="","",'SV &amp; EC'!L1192)</f>
        <v>Loader Tray Z1 Pick Offset</v>
      </c>
      <c r="H1188" s="335" t="str">
        <f>IF('SV &amp; EC'!C1192="","",'SV &amp; EC'!C1192)</f>
        <v>V</v>
      </c>
      <c r="I1188" s="335" t="str">
        <f>IF('SV &amp; EC'!D1192="","",'SV &amp; EC'!D1192)</f>
        <v>V</v>
      </c>
    </row>
    <row r="1189" spans="1:9">
      <c r="A1189" s="336">
        <f>IF('SV &amp; EC'!B1193="","",'SV &amp; EC'!B1193)</f>
        <v>4554</v>
      </c>
      <c r="B1189" s="339" t="str">
        <f>IF('SV &amp; EC'!F1193="","",'SV &amp; EC'!F1193)</f>
        <v>Loader Tray Z2 Pick Offset</v>
      </c>
      <c r="C1189" s="336" t="str">
        <f>IF('SV &amp; EC'!G1193="","",'SV &amp; EC'!G1193)</f>
        <v>FT_8</v>
      </c>
      <c r="D1189" s="336" t="str">
        <f>IF('SV &amp; EC'!I1193="","",'SV &amp; EC'!I1193)</f>
        <v/>
      </c>
      <c r="E1189" s="336" t="str">
        <f>IF('SV &amp; EC'!J1193="","",'SV &amp; EC'!J1193)</f>
        <v/>
      </c>
      <c r="F1189" s="336" t="str">
        <f>IF('SV &amp; EC'!H1193="","",'SV &amp; EC'!H1193)</f>
        <v>mm</v>
      </c>
      <c r="G1189" s="339" t="str">
        <f>IF('SV &amp; EC'!L1193="","",'SV &amp; EC'!L1193)</f>
        <v>Loader Tray Z2 Pick Offset</v>
      </c>
      <c r="H1189" s="335" t="str">
        <f>IF('SV &amp; EC'!C1193="","",'SV &amp; EC'!C1193)</f>
        <v>V</v>
      </c>
      <c r="I1189" s="335" t="str">
        <f>IF('SV &amp; EC'!D1193="","",'SV &amp; EC'!D1193)</f>
        <v>V</v>
      </c>
    </row>
    <row r="1190" spans="1:9">
      <c r="A1190" s="336">
        <f>IF('SV &amp; EC'!B1194="","",'SV &amp; EC'!B1194)</f>
        <v>4555</v>
      </c>
      <c r="B1190" s="339" t="str">
        <f>IF('SV &amp; EC'!F1194="","",'SV &amp; EC'!F1194)</f>
        <v>Loader Tray Z3 Pick Offset</v>
      </c>
      <c r="C1190" s="336" t="str">
        <f>IF('SV &amp; EC'!G1194="","",'SV &amp; EC'!G1194)</f>
        <v>FT_8</v>
      </c>
      <c r="D1190" s="336" t="str">
        <f>IF('SV &amp; EC'!I1194="","",'SV &amp; EC'!I1194)</f>
        <v/>
      </c>
      <c r="E1190" s="336" t="str">
        <f>IF('SV &amp; EC'!J1194="","",'SV &amp; EC'!J1194)</f>
        <v/>
      </c>
      <c r="F1190" s="336" t="str">
        <f>IF('SV &amp; EC'!H1194="","",'SV &amp; EC'!H1194)</f>
        <v>mm</v>
      </c>
      <c r="G1190" s="339" t="str">
        <f>IF('SV &amp; EC'!L1194="","",'SV &amp; EC'!L1194)</f>
        <v>Loader Tray Z3 Pick Offset</v>
      </c>
      <c r="H1190" s="335" t="str">
        <f>IF('SV &amp; EC'!C1194="","",'SV &amp; EC'!C1194)</f>
        <v>V</v>
      </c>
      <c r="I1190" s="335" t="str">
        <f>IF('SV &amp; EC'!D1194="","",'SV &amp; EC'!D1194)</f>
        <v>V</v>
      </c>
    </row>
    <row r="1191" spans="1:9">
      <c r="A1191" s="336">
        <f>IF('SV &amp; EC'!B1195="","",'SV &amp; EC'!B1195)</f>
        <v>4556</v>
      </c>
      <c r="B1191" s="339" t="str">
        <f>IF('SV &amp; EC'!F1195="","",'SV &amp; EC'!F1195)</f>
        <v>Loader Tray Z4 Pick Offset</v>
      </c>
      <c r="C1191" s="336" t="str">
        <f>IF('SV &amp; EC'!G1195="","",'SV &amp; EC'!G1195)</f>
        <v>FT_8</v>
      </c>
      <c r="D1191" s="336" t="str">
        <f>IF('SV &amp; EC'!I1195="","",'SV &amp; EC'!I1195)</f>
        <v/>
      </c>
      <c r="E1191" s="336" t="str">
        <f>IF('SV &amp; EC'!J1195="","",'SV &amp; EC'!J1195)</f>
        <v/>
      </c>
      <c r="F1191" s="336" t="str">
        <f>IF('SV &amp; EC'!H1195="","",'SV &amp; EC'!H1195)</f>
        <v>mm</v>
      </c>
      <c r="G1191" s="339" t="str">
        <f>IF('SV &amp; EC'!L1195="","",'SV &amp; EC'!L1195)</f>
        <v>Loader Tray Z4 Pick Offset</v>
      </c>
      <c r="H1191" s="335" t="str">
        <f>IF('SV &amp; EC'!C1195="","",'SV &amp; EC'!C1195)</f>
        <v>V</v>
      </c>
      <c r="I1191" s="335" t="str">
        <f>IF('SV &amp; EC'!D1195="","",'SV &amp; EC'!D1195)</f>
        <v>V</v>
      </c>
    </row>
    <row r="1192" spans="1:9">
      <c r="A1192" s="336">
        <f>IF('SV &amp; EC'!B1196="","",'SV &amp; EC'!B1196)</f>
        <v>4557</v>
      </c>
      <c r="B1192" s="339" t="str">
        <f>IF('SV &amp; EC'!F1196="","",'SV &amp; EC'!F1196)</f>
        <v>Loader Tray Z5 Pick Offset</v>
      </c>
      <c r="C1192" s="336" t="str">
        <f>IF('SV &amp; EC'!G1196="","",'SV &amp; EC'!G1196)</f>
        <v>FT_8</v>
      </c>
      <c r="D1192" s="336" t="str">
        <f>IF('SV &amp; EC'!I1196="","",'SV &amp; EC'!I1196)</f>
        <v/>
      </c>
      <c r="E1192" s="336" t="str">
        <f>IF('SV &amp; EC'!J1196="","",'SV &amp; EC'!J1196)</f>
        <v/>
      </c>
      <c r="F1192" s="336" t="str">
        <f>IF('SV &amp; EC'!H1196="","",'SV &amp; EC'!H1196)</f>
        <v>mm</v>
      </c>
      <c r="G1192" s="339" t="str">
        <f>IF('SV &amp; EC'!L1196="","",'SV &amp; EC'!L1196)</f>
        <v>Loader Tray Z5 Pick Offset</v>
      </c>
      <c r="H1192" s="335" t="str">
        <f>IF('SV &amp; EC'!C1196="","",'SV &amp; EC'!C1196)</f>
        <v>V</v>
      </c>
      <c r="I1192" s="335" t="str">
        <f>IF('SV &amp; EC'!D1196="","",'SV &amp; EC'!D1196)</f>
        <v>V</v>
      </c>
    </row>
    <row r="1193" spans="1:9">
      <c r="A1193" s="336">
        <f>IF('SV &amp; EC'!B1197="","",'SV &amp; EC'!B1197)</f>
        <v>4558</v>
      </c>
      <c r="B1193" s="339" t="str">
        <f>IF('SV &amp; EC'!F1197="","",'SV &amp; EC'!F1197)</f>
        <v>Loader Tray Z6 Pick Offset</v>
      </c>
      <c r="C1193" s="336" t="str">
        <f>IF('SV &amp; EC'!G1197="","",'SV &amp; EC'!G1197)</f>
        <v>FT_8</v>
      </c>
      <c r="D1193" s="336" t="str">
        <f>IF('SV &amp; EC'!I1197="","",'SV &amp; EC'!I1197)</f>
        <v/>
      </c>
      <c r="E1193" s="336" t="str">
        <f>IF('SV &amp; EC'!J1197="","",'SV &amp; EC'!J1197)</f>
        <v/>
      </c>
      <c r="F1193" s="336" t="str">
        <f>IF('SV &amp; EC'!H1197="","",'SV &amp; EC'!H1197)</f>
        <v>mm</v>
      </c>
      <c r="G1193" s="339" t="str">
        <f>IF('SV &amp; EC'!L1197="","",'SV &amp; EC'!L1197)</f>
        <v>Loader Tray Z6 Pick Offset</v>
      </c>
      <c r="H1193" s="335" t="str">
        <f>IF('SV &amp; EC'!C1197="","",'SV &amp; EC'!C1197)</f>
        <v>V</v>
      </c>
      <c r="I1193" s="335" t="str">
        <f>IF('SV &amp; EC'!D1197="","",'SV &amp; EC'!D1197)</f>
        <v>V</v>
      </c>
    </row>
    <row r="1194" spans="1:9">
      <c r="A1194" s="336">
        <f>IF('SV &amp; EC'!B1198="","",'SV &amp; EC'!B1198)</f>
        <v>4559</v>
      </c>
      <c r="B1194" s="339" t="str">
        <f>IF('SV &amp; EC'!F1198="","",'SV &amp; EC'!F1198)</f>
        <v>Loader Tray Z7 Pick Offset</v>
      </c>
      <c r="C1194" s="336" t="str">
        <f>IF('SV &amp; EC'!G1198="","",'SV &amp; EC'!G1198)</f>
        <v>FT_8</v>
      </c>
      <c r="D1194" s="336" t="str">
        <f>IF('SV &amp; EC'!I1198="","",'SV &amp; EC'!I1198)</f>
        <v/>
      </c>
      <c r="E1194" s="336" t="str">
        <f>IF('SV &amp; EC'!J1198="","",'SV &amp; EC'!J1198)</f>
        <v/>
      </c>
      <c r="F1194" s="336" t="str">
        <f>IF('SV &amp; EC'!H1198="","",'SV &amp; EC'!H1198)</f>
        <v>mm</v>
      </c>
      <c r="G1194" s="339" t="str">
        <f>IF('SV &amp; EC'!L1198="","",'SV &amp; EC'!L1198)</f>
        <v>Loader Tray Z7 Pick Offset</v>
      </c>
      <c r="H1194" s="335" t="str">
        <f>IF('SV &amp; EC'!C1198="","",'SV &amp; EC'!C1198)</f>
        <v>V</v>
      </c>
      <c r="I1194" s="335" t="str">
        <f>IF('SV &amp; EC'!D1198="","",'SV &amp; EC'!D1198)</f>
        <v>V</v>
      </c>
    </row>
    <row r="1195" spans="1:9">
      <c r="A1195" s="336">
        <f>IF('SV &amp; EC'!B1199="","",'SV &amp; EC'!B1199)</f>
        <v>4560</v>
      </c>
      <c r="B1195" s="339" t="str">
        <f>IF('SV &amp; EC'!F1199="","",'SV &amp; EC'!F1199)</f>
        <v>Loader Tray Z8 Pick Offset</v>
      </c>
      <c r="C1195" s="336" t="str">
        <f>IF('SV &amp; EC'!G1199="","",'SV &amp; EC'!G1199)</f>
        <v>FT_8</v>
      </c>
      <c r="D1195" s="336" t="str">
        <f>IF('SV &amp; EC'!I1199="","",'SV &amp; EC'!I1199)</f>
        <v/>
      </c>
      <c r="E1195" s="336" t="str">
        <f>IF('SV &amp; EC'!J1199="","",'SV &amp; EC'!J1199)</f>
        <v/>
      </c>
      <c r="F1195" s="336" t="str">
        <f>IF('SV &amp; EC'!H1199="","",'SV &amp; EC'!H1199)</f>
        <v>mm</v>
      </c>
      <c r="G1195" s="339" t="str">
        <f>IF('SV &amp; EC'!L1199="","",'SV &amp; EC'!L1199)</f>
        <v>Loader Tray Z8 Pick Offset</v>
      </c>
      <c r="H1195" s="335" t="str">
        <f>IF('SV &amp; EC'!C1199="","",'SV &amp; EC'!C1199)</f>
        <v>V</v>
      </c>
      <c r="I1195" s="335" t="str">
        <f>IF('SV &amp; EC'!D1199="","",'SV &amp; EC'!D1199)</f>
        <v>V</v>
      </c>
    </row>
    <row r="1196" spans="1:9" ht="22.5">
      <c r="A1196" s="336">
        <f>IF('SV &amp; EC'!B1200="","",'SV &amp; EC'!B1200)</f>
        <v>4561</v>
      </c>
      <c r="B1196" s="339" t="str">
        <f>IF('SV &amp; EC'!F1200="","",'SV &amp; EC'!F1200)</f>
        <v>InArm Z1 to Z2 Height Offset</v>
      </c>
      <c r="C1196" s="336" t="str">
        <f>IF('SV &amp; EC'!G1200="","",'SV &amp; EC'!G1200)</f>
        <v>FT_8</v>
      </c>
      <c r="D1196" s="336" t="str">
        <f>IF('SV &amp; EC'!I1200="","",'SV &amp; EC'!I1200)</f>
        <v/>
      </c>
      <c r="E1196" s="336" t="str">
        <f>IF('SV &amp; EC'!J1200="","",'SV &amp; EC'!J1200)</f>
        <v/>
      </c>
      <c r="F1196" s="336" t="str">
        <f>IF('SV &amp; EC'!H1200="","",'SV &amp; EC'!H1200)</f>
        <v>mm</v>
      </c>
      <c r="G1196" s="339" t="str">
        <f>IF('SV &amp; EC'!L1200="","",'SV &amp; EC'!L1200)</f>
        <v>InArm Z1 to Z2 Height Offset</v>
      </c>
      <c r="H1196" s="335" t="str">
        <f>IF('SV &amp; EC'!C1200="","",'SV &amp; EC'!C1200)</f>
        <v>V</v>
      </c>
      <c r="I1196" s="335" t="str">
        <f>IF('SV &amp; EC'!D1200="","",'SV &amp; EC'!D1200)</f>
        <v>V</v>
      </c>
    </row>
    <row r="1197" spans="1:9" ht="22.5">
      <c r="A1197" s="336">
        <f>IF('SV &amp; EC'!B1201="","",'SV &amp; EC'!B1201)</f>
        <v>4562</v>
      </c>
      <c r="B1197" s="339" t="str">
        <f>IF('SV &amp; EC'!F1201="","",'SV &amp; EC'!F1201)</f>
        <v>InArm Z3 to Z2 Height Offset</v>
      </c>
      <c r="C1197" s="336" t="str">
        <f>IF('SV &amp; EC'!G1201="","",'SV &amp; EC'!G1201)</f>
        <v>FT_8</v>
      </c>
      <c r="D1197" s="336" t="str">
        <f>IF('SV &amp; EC'!I1201="","",'SV &amp; EC'!I1201)</f>
        <v/>
      </c>
      <c r="E1197" s="336" t="str">
        <f>IF('SV &amp; EC'!J1201="","",'SV &amp; EC'!J1201)</f>
        <v/>
      </c>
      <c r="F1197" s="336" t="str">
        <f>IF('SV &amp; EC'!H1201="","",'SV &amp; EC'!H1201)</f>
        <v>mm</v>
      </c>
      <c r="G1197" s="339" t="str">
        <f>IF('SV &amp; EC'!L1201="","",'SV &amp; EC'!L1201)</f>
        <v>InArm Z3 to Z2 Height Offset</v>
      </c>
      <c r="H1197" s="335" t="str">
        <f>IF('SV &amp; EC'!C1201="","",'SV &amp; EC'!C1201)</f>
        <v>V</v>
      </c>
      <c r="I1197" s="335" t="str">
        <f>IF('SV &amp; EC'!D1201="","",'SV &amp; EC'!D1201)</f>
        <v>V</v>
      </c>
    </row>
    <row r="1198" spans="1:9" ht="22.5">
      <c r="A1198" s="336">
        <f>IF('SV &amp; EC'!B1202="","",'SV &amp; EC'!B1202)</f>
        <v>4563</v>
      </c>
      <c r="B1198" s="339" t="str">
        <f>IF('SV &amp; EC'!F1202="","",'SV &amp; EC'!F1202)</f>
        <v>InArm Z4 to Z2 Height Offset</v>
      </c>
      <c r="C1198" s="336" t="str">
        <f>IF('SV &amp; EC'!G1202="","",'SV &amp; EC'!G1202)</f>
        <v>FT_8</v>
      </c>
      <c r="D1198" s="336" t="str">
        <f>IF('SV &amp; EC'!I1202="","",'SV &amp; EC'!I1202)</f>
        <v/>
      </c>
      <c r="E1198" s="336" t="str">
        <f>IF('SV &amp; EC'!J1202="","",'SV &amp; EC'!J1202)</f>
        <v/>
      </c>
      <c r="F1198" s="336" t="str">
        <f>IF('SV &amp; EC'!H1202="","",'SV &amp; EC'!H1202)</f>
        <v>mm</v>
      </c>
      <c r="G1198" s="339" t="str">
        <f>IF('SV &amp; EC'!L1202="","",'SV &amp; EC'!L1202)</f>
        <v>InArm Z4 to Z2 Height Offset</v>
      </c>
      <c r="H1198" s="335" t="str">
        <f>IF('SV &amp; EC'!C1202="","",'SV &amp; EC'!C1202)</f>
        <v>V</v>
      </c>
      <c r="I1198" s="335" t="str">
        <f>IF('SV &amp; EC'!D1202="","",'SV &amp; EC'!D1202)</f>
        <v>V</v>
      </c>
    </row>
    <row r="1199" spans="1:9" ht="22.5">
      <c r="A1199" s="336">
        <f>IF('SV &amp; EC'!B1203="","",'SV &amp; EC'!B1203)</f>
        <v>4564</v>
      </c>
      <c r="B1199" s="339" t="str">
        <f>IF('SV &amp; EC'!F1203="","",'SV &amp; EC'!F1203)</f>
        <v>InArm Z5 to Z2 Height Offset</v>
      </c>
      <c r="C1199" s="336" t="str">
        <f>IF('SV &amp; EC'!G1203="","",'SV &amp; EC'!G1203)</f>
        <v>FT_8</v>
      </c>
      <c r="D1199" s="336" t="str">
        <f>IF('SV &amp; EC'!I1203="","",'SV &amp; EC'!I1203)</f>
        <v/>
      </c>
      <c r="E1199" s="336" t="str">
        <f>IF('SV &amp; EC'!J1203="","",'SV &amp; EC'!J1203)</f>
        <v/>
      </c>
      <c r="F1199" s="336" t="str">
        <f>IF('SV &amp; EC'!H1203="","",'SV &amp; EC'!H1203)</f>
        <v>mm</v>
      </c>
      <c r="G1199" s="339" t="str">
        <f>IF('SV &amp; EC'!L1203="","",'SV &amp; EC'!L1203)</f>
        <v>InArm Z5 to Z2 Height Offset</v>
      </c>
      <c r="H1199" s="335" t="str">
        <f>IF('SV &amp; EC'!C1203="","",'SV &amp; EC'!C1203)</f>
        <v>V</v>
      </c>
      <c r="I1199" s="335" t="str">
        <f>IF('SV &amp; EC'!D1203="","",'SV &amp; EC'!D1203)</f>
        <v>V</v>
      </c>
    </row>
    <row r="1200" spans="1:9" ht="22.5">
      <c r="A1200" s="336">
        <f>IF('SV &amp; EC'!B1204="","",'SV &amp; EC'!B1204)</f>
        <v>4565</v>
      </c>
      <c r="B1200" s="339" t="str">
        <f>IF('SV &amp; EC'!F1204="","",'SV &amp; EC'!F1204)</f>
        <v>InArm Z6 to Z2 Height Offset</v>
      </c>
      <c r="C1200" s="336" t="str">
        <f>IF('SV &amp; EC'!G1204="","",'SV &amp; EC'!G1204)</f>
        <v>FT_8</v>
      </c>
      <c r="D1200" s="336" t="str">
        <f>IF('SV &amp; EC'!I1204="","",'SV &amp; EC'!I1204)</f>
        <v/>
      </c>
      <c r="E1200" s="336" t="str">
        <f>IF('SV &amp; EC'!J1204="","",'SV &amp; EC'!J1204)</f>
        <v/>
      </c>
      <c r="F1200" s="336" t="str">
        <f>IF('SV &amp; EC'!H1204="","",'SV &amp; EC'!H1204)</f>
        <v>mm</v>
      </c>
      <c r="G1200" s="339" t="str">
        <f>IF('SV &amp; EC'!L1204="","",'SV &amp; EC'!L1204)</f>
        <v>InArm Z6 to Z2 Height Offset</v>
      </c>
      <c r="H1200" s="335" t="str">
        <f>IF('SV &amp; EC'!C1204="","",'SV &amp; EC'!C1204)</f>
        <v>V</v>
      </c>
      <c r="I1200" s="335" t="str">
        <f>IF('SV &amp; EC'!D1204="","",'SV &amp; EC'!D1204)</f>
        <v>V</v>
      </c>
    </row>
    <row r="1201" spans="1:9" ht="22.5">
      <c r="A1201" s="336">
        <f>IF('SV &amp; EC'!B1205="","",'SV &amp; EC'!B1205)</f>
        <v>4566</v>
      </c>
      <c r="B1201" s="339" t="str">
        <f>IF('SV &amp; EC'!F1205="","",'SV &amp; EC'!F1205)</f>
        <v>InArm Z7 to Z2 Height Offset</v>
      </c>
      <c r="C1201" s="336" t="str">
        <f>IF('SV &amp; EC'!G1205="","",'SV &amp; EC'!G1205)</f>
        <v>FT_8</v>
      </c>
      <c r="D1201" s="336" t="str">
        <f>IF('SV &amp; EC'!I1205="","",'SV &amp; EC'!I1205)</f>
        <v/>
      </c>
      <c r="E1201" s="336" t="str">
        <f>IF('SV &amp; EC'!J1205="","",'SV &amp; EC'!J1205)</f>
        <v/>
      </c>
      <c r="F1201" s="336" t="str">
        <f>IF('SV &amp; EC'!H1205="","",'SV &amp; EC'!H1205)</f>
        <v>mm</v>
      </c>
      <c r="G1201" s="339" t="str">
        <f>IF('SV &amp; EC'!L1205="","",'SV &amp; EC'!L1205)</f>
        <v>InArm Z7 to Z2 Height Offset</v>
      </c>
      <c r="H1201" s="335" t="str">
        <f>IF('SV &amp; EC'!C1205="","",'SV &amp; EC'!C1205)</f>
        <v>V</v>
      </c>
      <c r="I1201" s="335" t="str">
        <f>IF('SV &amp; EC'!D1205="","",'SV &amp; EC'!D1205)</f>
        <v>V</v>
      </c>
    </row>
    <row r="1202" spans="1:9" ht="22.5">
      <c r="A1202" s="336">
        <f>IF('SV &amp; EC'!B1206="","",'SV &amp; EC'!B1206)</f>
        <v>4567</v>
      </c>
      <c r="B1202" s="339" t="str">
        <f>IF('SV &amp; EC'!F1206="","",'SV &amp; EC'!F1206)</f>
        <v>InArm Z8 to Z2 Height Offset</v>
      </c>
      <c r="C1202" s="336" t="str">
        <f>IF('SV &amp; EC'!G1206="","",'SV &amp; EC'!G1206)</f>
        <v>FT_8</v>
      </c>
      <c r="D1202" s="336" t="str">
        <f>IF('SV &amp; EC'!I1206="","",'SV &amp; EC'!I1206)</f>
        <v/>
      </c>
      <c r="E1202" s="336" t="str">
        <f>IF('SV &amp; EC'!J1206="","",'SV &amp; EC'!J1206)</f>
        <v/>
      </c>
      <c r="F1202" s="336" t="str">
        <f>IF('SV &amp; EC'!H1206="","",'SV &amp; EC'!H1206)</f>
        <v>mm</v>
      </c>
      <c r="G1202" s="339" t="str">
        <f>IF('SV &amp; EC'!L1206="","",'SV &amp; EC'!L1206)</f>
        <v>InArm Z8 to Z2 Height Offset</v>
      </c>
      <c r="H1202" s="335" t="str">
        <f>IF('SV &amp; EC'!C1206="","",'SV &amp; EC'!C1206)</f>
        <v>V</v>
      </c>
      <c r="I1202" s="335" t="str">
        <f>IF('SV &amp; EC'!D1206="","",'SV &amp; EC'!D1206)</f>
        <v>V</v>
      </c>
    </row>
    <row r="1203" spans="1:9" ht="22.5">
      <c r="A1203" s="336">
        <f>IF('SV &amp; EC'!B1207="","",'SV &amp; EC'!B1207)</f>
        <v>4571</v>
      </c>
      <c r="B1203" s="339" t="str">
        <f>IF('SV &amp; EC'!F1207="","",'SV &amp; EC'!F1207)</f>
        <v>Output Shuttle 2 X Pick Offset</v>
      </c>
      <c r="C1203" s="336" t="str">
        <f>IF('SV &amp; EC'!G1207="","",'SV &amp; EC'!G1207)</f>
        <v>FT_8</v>
      </c>
      <c r="D1203" s="336" t="str">
        <f>IF('SV &amp; EC'!I1207="","",'SV &amp; EC'!I1207)</f>
        <v/>
      </c>
      <c r="E1203" s="336" t="str">
        <f>IF('SV &amp; EC'!J1207="","",'SV &amp; EC'!J1207)</f>
        <v/>
      </c>
      <c r="F1203" s="336" t="str">
        <f>IF('SV &amp; EC'!H1207="","",'SV &amp; EC'!H1207)</f>
        <v>mm</v>
      </c>
      <c r="G1203" s="339" t="str">
        <f>IF('SV &amp; EC'!L1207="","",'SV &amp; EC'!L1207)</f>
        <v>Output Shuttle 2 X Pick Offset</v>
      </c>
      <c r="H1203" s="335" t="str">
        <f>IF('SV &amp; EC'!C1207="","",'SV &amp; EC'!C1207)</f>
        <v>V</v>
      </c>
      <c r="I1203" s="335" t="str">
        <f>IF('SV &amp; EC'!D1207="","",'SV &amp; EC'!D1207)</f>
        <v>V</v>
      </c>
    </row>
    <row r="1204" spans="1:9" ht="22.5">
      <c r="A1204" s="336">
        <f>IF('SV &amp; EC'!B1208="","",'SV &amp; EC'!B1208)</f>
        <v>4572</v>
      </c>
      <c r="B1204" s="339" t="str">
        <f>IF('SV &amp; EC'!F1208="","",'SV &amp; EC'!F1208)</f>
        <v>Output Shuttle 2 Y Pick Offset</v>
      </c>
      <c r="C1204" s="336" t="str">
        <f>IF('SV &amp; EC'!G1208="","",'SV &amp; EC'!G1208)</f>
        <v>FT_8</v>
      </c>
      <c r="D1204" s="336" t="str">
        <f>IF('SV &amp; EC'!I1208="","",'SV &amp; EC'!I1208)</f>
        <v/>
      </c>
      <c r="E1204" s="336" t="str">
        <f>IF('SV &amp; EC'!J1208="","",'SV &amp; EC'!J1208)</f>
        <v/>
      </c>
      <c r="F1204" s="336" t="str">
        <f>IF('SV &amp; EC'!H1208="","",'SV &amp; EC'!H1208)</f>
        <v>mm</v>
      </c>
      <c r="G1204" s="339" t="str">
        <f>IF('SV &amp; EC'!L1208="","",'SV &amp; EC'!L1208)</f>
        <v>Output Shuttle 2 Y Pick Offset</v>
      </c>
      <c r="H1204" s="335" t="str">
        <f>IF('SV &amp; EC'!C1208="","",'SV &amp; EC'!C1208)</f>
        <v>V</v>
      </c>
      <c r="I1204" s="335" t="str">
        <f>IF('SV &amp; EC'!D1208="","",'SV &amp; EC'!D1208)</f>
        <v>V</v>
      </c>
    </row>
    <row r="1205" spans="1:9" ht="22.5">
      <c r="A1205" s="336">
        <f>IF('SV &amp; EC'!B1209="","",'SV &amp; EC'!B1209)</f>
        <v>4573</v>
      </c>
      <c r="B1205" s="339" t="str">
        <f>IF('SV &amp; EC'!F1209="","",'SV &amp; EC'!F1209)</f>
        <v>Output Shuttle 2 Z1 Pick Offset</v>
      </c>
      <c r="C1205" s="336" t="str">
        <f>IF('SV &amp; EC'!G1209="","",'SV &amp; EC'!G1209)</f>
        <v>FT_8</v>
      </c>
      <c r="D1205" s="336" t="str">
        <f>IF('SV &amp; EC'!I1209="","",'SV &amp; EC'!I1209)</f>
        <v/>
      </c>
      <c r="E1205" s="336" t="str">
        <f>IF('SV &amp; EC'!J1209="","",'SV &amp; EC'!J1209)</f>
        <v/>
      </c>
      <c r="F1205" s="336" t="str">
        <f>IF('SV &amp; EC'!H1209="","",'SV &amp; EC'!H1209)</f>
        <v>mm</v>
      </c>
      <c r="G1205" s="339" t="str">
        <f>IF('SV &amp; EC'!L1209="","",'SV &amp; EC'!L1209)</f>
        <v>Output Shuttle 2 Z1 Pick Offset</v>
      </c>
      <c r="H1205" s="335" t="str">
        <f>IF('SV &amp; EC'!C1209="","",'SV &amp; EC'!C1209)</f>
        <v>V</v>
      </c>
      <c r="I1205" s="335" t="str">
        <f>IF('SV &amp; EC'!D1209="","",'SV &amp; EC'!D1209)</f>
        <v>V</v>
      </c>
    </row>
    <row r="1206" spans="1:9" ht="22.5">
      <c r="A1206" s="336">
        <f>IF('SV &amp; EC'!B1210="","",'SV &amp; EC'!B1210)</f>
        <v>4574</v>
      </c>
      <c r="B1206" s="339" t="str">
        <f>IF('SV &amp; EC'!F1210="","",'SV &amp; EC'!F1210)</f>
        <v>Output Shuttle 2 Z2 Pick Offset</v>
      </c>
      <c r="C1206" s="336" t="str">
        <f>IF('SV &amp; EC'!G1210="","",'SV &amp; EC'!G1210)</f>
        <v>FT_8</v>
      </c>
      <c r="D1206" s="336" t="str">
        <f>IF('SV &amp; EC'!I1210="","",'SV &amp; EC'!I1210)</f>
        <v/>
      </c>
      <c r="E1206" s="336" t="str">
        <f>IF('SV &amp; EC'!J1210="","",'SV &amp; EC'!J1210)</f>
        <v/>
      </c>
      <c r="F1206" s="336" t="str">
        <f>IF('SV &amp; EC'!H1210="","",'SV &amp; EC'!H1210)</f>
        <v>mm</v>
      </c>
      <c r="G1206" s="339" t="str">
        <f>IF('SV &amp; EC'!L1210="","",'SV &amp; EC'!L1210)</f>
        <v>Output Shuttle 2 Z2 Pick Offset</v>
      </c>
      <c r="H1206" s="335" t="str">
        <f>IF('SV &amp; EC'!C1210="","",'SV &amp; EC'!C1210)</f>
        <v>V</v>
      </c>
      <c r="I1206" s="335" t="str">
        <f>IF('SV &amp; EC'!D1210="","",'SV &amp; EC'!D1210)</f>
        <v>V</v>
      </c>
    </row>
    <row r="1207" spans="1:9" ht="22.5">
      <c r="A1207" s="336">
        <f>IF('SV &amp; EC'!B1211="","",'SV &amp; EC'!B1211)</f>
        <v>4575</v>
      </c>
      <c r="B1207" s="339" t="str">
        <f>IF('SV &amp; EC'!F1211="","",'SV &amp; EC'!F1211)</f>
        <v>Output Shuttle 2 Z3 Pick Offset</v>
      </c>
      <c r="C1207" s="336" t="str">
        <f>IF('SV &amp; EC'!G1211="","",'SV &amp; EC'!G1211)</f>
        <v>FT_8</v>
      </c>
      <c r="D1207" s="336" t="str">
        <f>IF('SV &amp; EC'!I1211="","",'SV &amp; EC'!I1211)</f>
        <v/>
      </c>
      <c r="E1207" s="336" t="str">
        <f>IF('SV &amp; EC'!J1211="","",'SV &amp; EC'!J1211)</f>
        <v/>
      </c>
      <c r="F1207" s="336" t="str">
        <f>IF('SV &amp; EC'!H1211="","",'SV &amp; EC'!H1211)</f>
        <v>mm</v>
      </c>
      <c r="G1207" s="339" t="str">
        <f>IF('SV &amp; EC'!L1211="","",'SV &amp; EC'!L1211)</f>
        <v>Output Shuttle 2 Z3 Pick Offset</v>
      </c>
      <c r="H1207" s="335" t="str">
        <f>IF('SV &amp; EC'!C1211="","",'SV &amp; EC'!C1211)</f>
        <v>V</v>
      </c>
      <c r="I1207" s="335" t="str">
        <f>IF('SV &amp; EC'!D1211="","",'SV &amp; EC'!D1211)</f>
        <v>V</v>
      </c>
    </row>
    <row r="1208" spans="1:9" ht="22.5">
      <c r="A1208" s="336">
        <f>IF('SV &amp; EC'!B1212="","",'SV &amp; EC'!B1212)</f>
        <v>4576</v>
      </c>
      <c r="B1208" s="339" t="str">
        <f>IF('SV &amp; EC'!F1212="","",'SV &amp; EC'!F1212)</f>
        <v>Output Shuttle 2 Z4 Pick Offset</v>
      </c>
      <c r="C1208" s="336" t="str">
        <f>IF('SV &amp; EC'!G1212="","",'SV &amp; EC'!G1212)</f>
        <v>FT_8</v>
      </c>
      <c r="D1208" s="336" t="str">
        <f>IF('SV &amp; EC'!I1212="","",'SV &amp; EC'!I1212)</f>
        <v/>
      </c>
      <c r="E1208" s="336" t="str">
        <f>IF('SV &amp; EC'!J1212="","",'SV &amp; EC'!J1212)</f>
        <v/>
      </c>
      <c r="F1208" s="336" t="str">
        <f>IF('SV &amp; EC'!H1212="","",'SV &amp; EC'!H1212)</f>
        <v>mm</v>
      </c>
      <c r="G1208" s="339" t="str">
        <f>IF('SV &amp; EC'!L1212="","",'SV &amp; EC'!L1212)</f>
        <v>Output Shuttle 2 Z4 Pick Offset</v>
      </c>
      <c r="H1208" s="335" t="str">
        <f>IF('SV &amp; EC'!C1212="","",'SV &amp; EC'!C1212)</f>
        <v>V</v>
      </c>
      <c r="I1208" s="335" t="str">
        <f>IF('SV &amp; EC'!D1212="","",'SV &amp; EC'!D1212)</f>
        <v>V</v>
      </c>
    </row>
    <row r="1209" spans="1:9" ht="22.5">
      <c r="A1209" s="336">
        <f>IF('SV &amp; EC'!B1213="","",'SV &amp; EC'!B1213)</f>
        <v>4577</v>
      </c>
      <c r="B1209" s="339" t="str">
        <f>IF('SV &amp; EC'!F1213="","",'SV &amp; EC'!F1213)</f>
        <v>Output Shuttle 2 Pick Offset</v>
      </c>
      <c r="C1209" s="336" t="str">
        <f>IF('SV &amp; EC'!G1213="","",'SV &amp; EC'!G1213)</f>
        <v>FT_8</v>
      </c>
      <c r="D1209" s="336" t="str">
        <f>IF('SV &amp; EC'!I1213="","",'SV &amp; EC'!I1213)</f>
        <v/>
      </c>
      <c r="E1209" s="336" t="str">
        <f>IF('SV &amp; EC'!J1213="","",'SV &amp; EC'!J1213)</f>
        <v/>
      </c>
      <c r="F1209" s="336" t="str">
        <f>IF('SV &amp; EC'!H1213="","",'SV &amp; EC'!H1213)</f>
        <v>mm</v>
      </c>
      <c r="G1209" s="339" t="str">
        <f>IF('SV &amp; EC'!L1213="","",'SV &amp; EC'!L1213)</f>
        <v>Output Shuttle 2 Pick Offset</v>
      </c>
      <c r="H1209" s="335" t="str">
        <f>IF('SV &amp; EC'!C1213="","",'SV &amp; EC'!C1213)</f>
        <v>V</v>
      </c>
      <c r="I1209" s="335" t="str">
        <f>IF('SV &amp; EC'!D1213="","",'SV &amp; EC'!D1213)</f>
        <v>V</v>
      </c>
    </row>
    <row r="1210" spans="1:9" ht="22.5">
      <c r="A1210" s="336">
        <f>IF('SV &amp; EC'!B1214="","",'SV &amp; EC'!B1214)</f>
        <v>4581</v>
      </c>
      <c r="B1210" s="339" t="str">
        <f>IF('SV &amp; EC'!F1214="","",'SV &amp; EC'!F1214)</f>
        <v>Output Shuttle 1 X Pick Offset</v>
      </c>
      <c r="C1210" s="336" t="str">
        <f>IF('SV &amp; EC'!G1214="","",'SV &amp; EC'!G1214)</f>
        <v>FT_8</v>
      </c>
      <c r="D1210" s="336" t="str">
        <f>IF('SV &amp; EC'!I1214="","",'SV &amp; EC'!I1214)</f>
        <v/>
      </c>
      <c r="E1210" s="336" t="str">
        <f>IF('SV &amp; EC'!J1214="","",'SV &amp; EC'!J1214)</f>
        <v/>
      </c>
      <c r="F1210" s="336" t="str">
        <f>IF('SV &amp; EC'!H1214="","",'SV &amp; EC'!H1214)</f>
        <v>mm</v>
      </c>
      <c r="G1210" s="339" t="str">
        <f>IF('SV &amp; EC'!L1214="","",'SV &amp; EC'!L1214)</f>
        <v>Output Shuttle 1 X Pick Offset</v>
      </c>
      <c r="H1210" s="335" t="str">
        <f>IF('SV &amp; EC'!C1214="","",'SV &amp; EC'!C1214)</f>
        <v>V</v>
      </c>
      <c r="I1210" s="335" t="str">
        <f>IF('SV &amp; EC'!D1214="","",'SV &amp; EC'!D1214)</f>
        <v>V</v>
      </c>
    </row>
    <row r="1211" spans="1:9" ht="22.5">
      <c r="A1211" s="336">
        <f>IF('SV &amp; EC'!B1215="","",'SV &amp; EC'!B1215)</f>
        <v>4582</v>
      </c>
      <c r="B1211" s="339" t="str">
        <f>IF('SV &amp; EC'!F1215="","",'SV &amp; EC'!F1215)</f>
        <v>Output Shuttle 1 Y Pick Offset</v>
      </c>
      <c r="C1211" s="336" t="str">
        <f>IF('SV &amp; EC'!G1215="","",'SV &amp; EC'!G1215)</f>
        <v>FT_8</v>
      </c>
      <c r="D1211" s="336" t="str">
        <f>IF('SV &amp; EC'!I1215="","",'SV &amp; EC'!I1215)</f>
        <v/>
      </c>
      <c r="E1211" s="336" t="str">
        <f>IF('SV &amp; EC'!J1215="","",'SV &amp; EC'!J1215)</f>
        <v/>
      </c>
      <c r="F1211" s="336" t="str">
        <f>IF('SV &amp; EC'!H1215="","",'SV &amp; EC'!H1215)</f>
        <v>mm</v>
      </c>
      <c r="G1211" s="339" t="str">
        <f>IF('SV &amp; EC'!L1215="","",'SV &amp; EC'!L1215)</f>
        <v>Output Shuttle 1 Y Pick Offset</v>
      </c>
      <c r="H1211" s="335" t="str">
        <f>IF('SV &amp; EC'!C1215="","",'SV &amp; EC'!C1215)</f>
        <v>V</v>
      </c>
      <c r="I1211" s="335" t="str">
        <f>IF('SV &amp; EC'!D1215="","",'SV &amp; EC'!D1215)</f>
        <v>V</v>
      </c>
    </row>
    <row r="1212" spans="1:9" ht="22.5">
      <c r="A1212" s="336">
        <f>IF('SV &amp; EC'!B1216="","",'SV &amp; EC'!B1216)</f>
        <v>4583</v>
      </c>
      <c r="B1212" s="339" t="str">
        <f>IF('SV &amp; EC'!F1216="","",'SV &amp; EC'!F1216)</f>
        <v>Output Shuttle 1 Z1 Pick Offset</v>
      </c>
      <c r="C1212" s="336" t="str">
        <f>IF('SV &amp; EC'!G1216="","",'SV &amp; EC'!G1216)</f>
        <v>FT_8</v>
      </c>
      <c r="D1212" s="336" t="str">
        <f>IF('SV &amp; EC'!I1216="","",'SV &amp; EC'!I1216)</f>
        <v/>
      </c>
      <c r="E1212" s="336" t="str">
        <f>IF('SV &amp; EC'!J1216="","",'SV &amp; EC'!J1216)</f>
        <v/>
      </c>
      <c r="F1212" s="336" t="str">
        <f>IF('SV &amp; EC'!H1216="","",'SV &amp; EC'!H1216)</f>
        <v>mm</v>
      </c>
      <c r="G1212" s="339" t="str">
        <f>IF('SV &amp; EC'!L1216="","",'SV &amp; EC'!L1216)</f>
        <v>Output Shuttle 1 Z1 Pick Offset</v>
      </c>
      <c r="H1212" s="335" t="str">
        <f>IF('SV &amp; EC'!C1216="","",'SV &amp; EC'!C1216)</f>
        <v>V</v>
      </c>
      <c r="I1212" s="335" t="str">
        <f>IF('SV &amp; EC'!D1216="","",'SV &amp; EC'!D1216)</f>
        <v>V</v>
      </c>
    </row>
    <row r="1213" spans="1:9" ht="22.5">
      <c r="A1213" s="336">
        <f>IF('SV &amp; EC'!B1217="","",'SV &amp; EC'!B1217)</f>
        <v>4584</v>
      </c>
      <c r="B1213" s="339" t="str">
        <f>IF('SV &amp; EC'!F1217="","",'SV &amp; EC'!F1217)</f>
        <v>Output Shuttle 1 Z2 Pick Offset</v>
      </c>
      <c r="C1213" s="336" t="str">
        <f>IF('SV &amp; EC'!G1217="","",'SV &amp; EC'!G1217)</f>
        <v>FT_8</v>
      </c>
      <c r="D1213" s="336" t="str">
        <f>IF('SV &amp; EC'!I1217="","",'SV &amp; EC'!I1217)</f>
        <v/>
      </c>
      <c r="E1213" s="336" t="str">
        <f>IF('SV &amp; EC'!J1217="","",'SV &amp; EC'!J1217)</f>
        <v/>
      </c>
      <c r="F1213" s="336" t="str">
        <f>IF('SV &amp; EC'!H1217="","",'SV &amp; EC'!H1217)</f>
        <v>mm</v>
      </c>
      <c r="G1213" s="339" t="str">
        <f>IF('SV &amp; EC'!L1217="","",'SV &amp; EC'!L1217)</f>
        <v>Output Shuttle 1 Z2 Pick Offset</v>
      </c>
      <c r="H1213" s="335" t="str">
        <f>IF('SV &amp; EC'!C1217="","",'SV &amp; EC'!C1217)</f>
        <v>V</v>
      </c>
      <c r="I1213" s="335" t="str">
        <f>IF('SV &amp; EC'!D1217="","",'SV &amp; EC'!D1217)</f>
        <v>V</v>
      </c>
    </row>
    <row r="1214" spans="1:9" ht="22.5">
      <c r="A1214" s="336">
        <f>IF('SV &amp; EC'!B1218="","",'SV &amp; EC'!B1218)</f>
        <v>4585</v>
      </c>
      <c r="B1214" s="339" t="str">
        <f>IF('SV &amp; EC'!F1218="","",'SV &amp; EC'!F1218)</f>
        <v>Output Shuttle 1 Z3 Pick Offset</v>
      </c>
      <c r="C1214" s="336" t="str">
        <f>IF('SV &amp; EC'!G1218="","",'SV &amp; EC'!G1218)</f>
        <v>FT_8</v>
      </c>
      <c r="D1214" s="336" t="str">
        <f>IF('SV &amp; EC'!I1218="","",'SV &amp; EC'!I1218)</f>
        <v/>
      </c>
      <c r="E1214" s="336" t="str">
        <f>IF('SV &amp; EC'!J1218="","",'SV &amp; EC'!J1218)</f>
        <v/>
      </c>
      <c r="F1214" s="336" t="str">
        <f>IF('SV &amp; EC'!H1218="","",'SV &amp; EC'!H1218)</f>
        <v>mm</v>
      </c>
      <c r="G1214" s="339" t="str">
        <f>IF('SV &amp; EC'!L1218="","",'SV &amp; EC'!L1218)</f>
        <v>Output Shuttle 1 Z3 Pick Offset</v>
      </c>
      <c r="H1214" s="335" t="str">
        <f>IF('SV &amp; EC'!C1218="","",'SV &amp; EC'!C1218)</f>
        <v>V</v>
      </c>
      <c r="I1214" s="335" t="str">
        <f>IF('SV &amp; EC'!D1218="","",'SV &amp; EC'!D1218)</f>
        <v>V</v>
      </c>
    </row>
    <row r="1215" spans="1:9" ht="22.5">
      <c r="A1215" s="336">
        <f>IF('SV &amp; EC'!B1219="","",'SV &amp; EC'!B1219)</f>
        <v>4586</v>
      </c>
      <c r="B1215" s="339" t="str">
        <f>IF('SV &amp; EC'!F1219="","",'SV &amp; EC'!F1219)</f>
        <v>Output Shuttle 1 Z4 Pick Offset</v>
      </c>
      <c r="C1215" s="336" t="str">
        <f>IF('SV &amp; EC'!G1219="","",'SV &amp; EC'!G1219)</f>
        <v>FT_8</v>
      </c>
      <c r="D1215" s="336" t="str">
        <f>IF('SV &amp; EC'!I1219="","",'SV &amp; EC'!I1219)</f>
        <v/>
      </c>
      <c r="E1215" s="336" t="str">
        <f>IF('SV &amp; EC'!J1219="","",'SV &amp; EC'!J1219)</f>
        <v/>
      </c>
      <c r="F1215" s="336" t="str">
        <f>IF('SV &amp; EC'!H1219="","",'SV &amp; EC'!H1219)</f>
        <v>mm</v>
      </c>
      <c r="G1215" s="339" t="str">
        <f>IF('SV &amp; EC'!L1219="","",'SV &amp; EC'!L1219)</f>
        <v>Output Shuttle 1 Z4 Pick Offset</v>
      </c>
      <c r="H1215" s="335" t="str">
        <f>IF('SV &amp; EC'!C1219="","",'SV &amp; EC'!C1219)</f>
        <v>V</v>
      </c>
      <c r="I1215" s="335" t="str">
        <f>IF('SV &amp; EC'!D1219="","",'SV &amp; EC'!D1219)</f>
        <v>V</v>
      </c>
    </row>
    <row r="1216" spans="1:9" ht="22.5">
      <c r="A1216" s="336">
        <f>IF('SV &amp; EC'!B1220="","",'SV &amp; EC'!B1220)</f>
        <v>4587</v>
      </c>
      <c r="B1216" s="339" t="str">
        <f>IF('SV &amp; EC'!F1220="","",'SV &amp; EC'!F1220)</f>
        <v>Output Shuttle 1 Pick Offset</v>
      </c>
      <c r="C1216" s="336" t="str">
        <f>IF('SV &amp; EC'!G1220="","",'SV &amp; EC'!G1220)</f>
        <v>FT_8</v>
      </c>
      <c r="D1216" s="336" t="str">
        <f>IF('SV &amp; EC'!I1220="","",'SV &amp; EC'!I1220)</f>
        <v/>
      </c>
      <c r="E1216" s="336" t="str">
        <f>IF('SV &amp; EC'!J1220="","",'SV &amp; EC'!J1220)</f>
        <v/>
      </c>
      <c r="F1216" s="336" t="str">
        <f>IF('SV &amp; EC'!H1220="","",'SV &amp; EC'!H1220)</f>
        <v>mm</v>
      </c>
      <c r="G1216" s="339" t="str">
        <f>IF('SV &amp; EC'!L1220="","",'SV &amp; EC'!L1220)</f>
        <v>Output Shuttle 1 Pick Offset</v>
      </c>
      <c r="H1216" s="335" t="str">
        <f>IF('SV &amp; EC'!C1220="","",'SV &amp; EC'!C1220)</f>
        <v>V</v>
      </c>
      <c r="I1216" s="335" t="str">
        <f>IF('SV &amp; EC'!D1220="","",'SV &amp; EC'!D1220)</f>
        <v>V</v>
      </c>
    </row>
    <row r="1217" spans="1:9" ht="22.5">
      <c r="A1217" s="336">
        <f>IF('SV &amp; EC'!B1221="","",'SV &amp; EC'!B1221)</f>
        <v>4591</v>
      </c>
      <c r="B1217" s="339" t="str">
        <f>IF('SV &amp; EC'!F1221="","",'SV &amp; EC'!F1221)</f>
        <v>OutArm Z1 to Z2 Height Offset</v>
      </c>
      <c r="C1217" s="336" t="str">
        <f>IF('SV &amp; EC'!G1221="","",'SV &amp; EC'!G1221)</f>
        <v>FT_8</v>
      </c>
      <c r="D1217" s="336" t="str">
        <f>IF('SV &amp; EC'!I1221="","",'SV &amp; EC'!I1221)</f>
        <v/>
      </c>
      <c r="E1217" s="336" t="str">
        <f>IF('SV &amp; EC'!J1221="","",'SV &amp; EC'!J1221)</f>
        <v/>
      </c>
      <c r="F1217" s="336" t="str">
        <f>IF('SV &amp; EC'!H1221="","",'SV &amp; EC'!H1221)</f>
        <v>mm</v>
      </c>
      <c r="G1217" s="339" t="str">
        <f>IF('SV &amp; EC'!L1221="","",'SV &amp; EC'!L1221)</f>
        <v>OutArm Z1 to Z2 Height Offset</v>
      </c>
      <c r="H1217" s="335" t="str">
        <f>IF('SV &amp; EC'!C1221="","",'SV &amp; EC'!C1221)</f>
        <v>V</v>
      </c>
      <c r="I1217" s="335" t="str">
        <f>IF('SV &amp; EC'!D1221="","",'SV &amp; EC'!D1221)</f>
        <v>V</v>
      </c>
    </row>
    <row r="1218" spans="1:9" ht="22.5">
      <c r="A1218" s="336">
        <f>IF('SV &amp; EC'!B1222="","",'SV &amp; EC'!B1222)</f>
        <v>4592</v>
      </c>
      <c r="B1218" s="339" t="str">
        <f>IF('SV &amp; EC'!F1222="","",'SV &amp; EC'!F1222)</f>
        <v>OutArm Z3 to Z2 Height Offset</v>
      </c>
      <c r="C1218" s="336" t="str">
        <f>IF('SV &amp; EC'!G1222="","",'SV &amp; EC'!G1222)</f>
        <v>FT_8</v>
      </c>
      <c r="D1218" s="336" t="str">
        <f>IF('SV &amp; EC'!I1222="","",'SV &amp; EC'!I1222)</f>
        <v/>
      </c>
      <c r="E1218" s="336" t="str">
        <f>IF('SV &amp; EC'!J1222="","",'SV &amp; EC'!J1222)</f>
        <v/>
      </c>
      <c r="F1218" s="336" t="str">
        <f>IF('SV &amp; EC'!H1222="","",'SV &amp; EC'!H1222)</f>
        <v>mm</v>
      </c>
      <c r="G1218" s="339" t="str">
        <f>IF('SV &amp; EC'!L1222="","",'SV &amp; EC'!L1222)</f>
        <v>OutArm Z3 to Z2 Height Offset</v>
      </c>
      <c r="H1218" s="335" t="str">
        <f>IF('SV &amp; EC'!C1222="","",'SV &amp; EC'!C1222)</f>
        <v>V</v>
      </c>
      <c r="I1218" s="335" t="str">
        <f>IF('SV &amp; EC'!D1222="","",'SV &amp; EC'!D1222)</f>
        <v>V</v>
      </c>
    </row>
    <row r="1219" spans="1:9" ht="22.5">
      <c r="A1219" s="336">
        <f>IF('SV &amp; EC'!B1223="","",'SV &amp; EC'!B1223)</f>
        <v>4593</v>
      </c>
      <c r="B1219" s="339" t="str">
        <f>IF('SV &amp; EC'!F1223="","",'SV &amp; EC'!F1223)</f>
        <v>OutArm Z4 to Z2 Height Offset</v>
      </c>
      <c r="C1219" s="336" t="str">
        <f>IF('SV &amp; EC'!G1223="","",'SV &amp; EC'!G1223)</f>
        <v>FT_8</v>
      </c>
      <c r="D1219" s="336" t="str">
        <f>IF('SV &amp; EC'!I1223="","",'SV &amp; EC'!I1223)</f>
        <v/>
      </c>
      <c r="E1219" s="336" t="str">
        <f>IF('SV &amp; EC'!J1223="","",'SV &amp; EC'!J1223)</f>
        <v/>
      </c>
      <c r="F1219" s="336" t="str">
        <f>IF('SV &amp; EC'!H1223="","",'SV &amp; EC'!H1223)</f>
        <v>mm</v>
      </c>
      <c r="G1219" s="339" t="str">
        <f>IF('SV &amp; EC'!L1223="","",'SV &amp; EC'!L1223)</f>
        <v>OutArm Z4 to Z2 Height Offset</v>
      </c>
      <c r="H1219" s="335" t="str">
        <f>IF('SV &amp; EC'!C1223="","",'SV &amp; EC'!C1223)</f>
        <v>V</v>
      </c>
      <c r="I1219" s="335" t="str">
        <f>IF('SV &amp; EC'!D1223="","",'SV &amp; EC'!D1223)</f>
        <v>V</v>
      </c>
    </row>
    <row r="1220" spans="1:9" ht="22.5">
      <c r="A1220" s="336">
        <f>IF('SV &amp; EC'!B1224="","",'SV &amp; EC'!B1224)</f>
        <v>4594</v>
      </c>
      <c r="B1220" s="339" t="str">
        <f>IF('SV &amp; EC'!F1224="","",'SV &amp; EC'!F1224)</f>
        <v>OutArm Z5 to Z2 Height Offset</v>
      </c>
      <c r="C1220" s="336" t="str">
        <f>IF('SV &amp; EC'!G1224="","",'SV &amp; EC'!G1224)</f>
        <v>FT_8</v>
      </c>
      <c r="D1220" s="336" t="str">
        <f>IF('SV &amp; EC'!I1224="","",'SV &amp; EC'!I1224)</f>
        <v/>
      </c>
      <c r="E1220" s="336" t="str">
        <f>IF('SV &amp; EC'!J1224="","",'SV &amp; EC'!J1224)</f>
        <v/>
      </c>
      <c r="F1220" s="336" t="str">
        <f>IF('SV &amp; EC'!H1224="","",'SV &amp; EC'!H1224)</f>
        <v>mm</v>
      </c>
      <c r="G1220" s="339" t="str">
        <f>IF('SV &amp; EC'!L1224="","",'SV &amp; EC'!L1224)</f>
        <v>OutArm Z5 to Z2 Height Offset</v>
      </c>
      <c r="H1220" s="335" t="str">
        <f>IF('SV &amp; EC'!C1224="","",'SV &amp; EC'!C1224)</f>
        <v>V</v>
      </c>
      <c r="I1220" s="335" t="str">
        <f>IF('SV &amp; EC'!D1224="","",'SV &amp; EC'!D1224)</f>
        <v>V</v>
      </c>
    </row>
    <row r="1221" spans="1:9" ht="22.5">
      <c r="A1221" s="336">
        <f>IF('SV &amp; EC'!B1225="","",'SV &amp; EC'!B1225)</f>
        <v>4595</v>
      </c>
      <c r="B1221" s="339" t="str">
        <f>IF('SV &amp; EC'!F1225="","",'SV &amp; EC'!F1225)</f>
        <v>OutArm Z6 to Z2 Height Offset</v>
      </c>
      <c r="C1221" s="336" t="str">
        <f>IF('SV &amp; EC'!G1225="","",'SV &amp; EC'!G1225)</f>
        <v>FT_8</v>
      </c>
      <c r="D1221" s="336" t="str">
        <f>IF('SV &amp; EC'!I1225="","",'SV &amp; EC'!I1225)</f>
        <v/>
      </c>
      <c r="E1221" s="336" t="str">
        <f>IF('SV &amp; EC'!J1225="","",'SV &amp; EC'!J1225)</f>
        <v/>
      </c>
      <c r="F1221" s="336" t="str">
        <f>IF('SV &amp; EC'!H1225="","",'SV &amp; EC'!H1225)</f>
        <v>mm</v>
      </c>
      <c r="G1221" s="339" t="str">
        <f>IF('SV &amp; EC'!L1225="","",'SV &amp; EC'!L1225)</f>
        <v>OutArm Z6 to Z2 Height Offset</v>
      </c>
      <c r="H1221" s="335" t="str">
        <f>IF('SV &amp; EC'!C1225="","",'SV &amp; EC'!C1225)</f>
        <v>V</v>
      </c>
      <c r="I1221" s="335" t="str">
        <f>IF('SV &amp; EC'!D1225="","",'SV &amp; EC'!D1225)</f>
        <v>V</v>
      </c>
    </row>
    <row r="1222" spans="1:9" ht="22.5">
      <c r="A1222" s="336">
        <f>IF('SV &amp; EC'!B1226="","",'SV &amp; EC'!B1226)</f>
        <v>4596</v>
      </c>
      <c r="B1222" s="339" t="str">
        <f>IF('SV &amp; EC'!F1226="","",'SV &amp; EC'!F1226)</f>
        <v>OutArm Z7 to Z2 Height Offset</v>
      </c>
      <c r="C1222" s="336" t="str">
        <f>IF('SV &amp; EC'!G1226="","",'SV &amp; EC'!G1226)</f>
        <v>FT_8</v>
      </c>
      <c r="D1222" s="336" t="str">
        <f>IF('SV &amp; EC'!I1226="","",'SV &amp; EC'!I1226)</f>
        <v/>
      </c>
      <c r="E1222" s="336" t="str">
        <f>IF('SV &amp; EC'!J1226="","",'SV &amp; EC'!J1226)</f>
        <v/>
      </c>
      <c r="F1222" s="336" t="str">
        <f>IF('SV &amp; EC'!H1226="","",'SV &amp; EC'!H1226)</f>
        <v>mm</v>
      </c>
      <c r="G1222" s="339" t="str">
        <f>IF('SV &amp; EC'!L1226="","",'SV &amp; EC'!L1226)</f>
        <v>OutArm Z7 to Z2 Height Offset</v>
      </c>
      <c r="H1222" s="335" t="str">
        <f>IF('SV &amp; EC'!C1226="","",'SV &amp; EC'!C1226)</f>
        <v>V</v>
      </c>
      <c r="I1222" s="335" t="str">
        <f>IF('SV &amp; EC'!D1226="","",'SV &amp; EC'!D1226)</f>
        <v>V</v>
      </c>
    </row>
    <row r="1223" spans="1:9" ht="22.5">
      <c r="A1223" s="336">
        <f>IF('SV &amp; EC'!B1227="","",'SV &amp; EC'!B1227)</f>
        <v>4597</v>
      </c>
      <c r="B1223" s="339" t="str">
        <f>IF('SV &amp; EC'!F1227="","",'SV &amp; EC'!F1227)</f>
        <v>OutArm Z8 to Z2 Height Offset</v>
      </c>
      <c r="C1223" s="336" t="str">
        <f>IF('SV &amp; EC'!G1227="","",'SV &amp; EC'!G1227)</f>
        <v>FT_8</v>
      </c>
      <c r="D1223" s="336" t="str">
        <f>IF('SV &amp; EC'!I1227="","",'SV &amp; EC'!I1227)</f>
        <v/>
      </c>
      <c r="E1223" s="336" t="str">
        <f>IF('SV &amp; EC'!J1227="","",'SV &amp; EC'!J1227)</f>
        <v/>
      </c>
      <c r="F1223" s="336" t="str">
        <f>IF('SV &amp; EC'!H1227="","",'SV &amp; EC'!H1227)</f>
        <v>mm</v>
      </c>
      <c r="G1223" s="339" t="str">
        <f>IF('SV &amp; EC'!L1227="","",'SV &amp; EC'!L1227)</f>
        <v>OutArm Z8 to Z2 Height Offset</v>
      </c>
      <c r="H1223" s="335" t="str">
        <f>IF('SV &amp; EC'!C1227="","",'SV &amp; EC'!C1227)</f>
        <v>V</v>
      </c>
      <c r="I1223" s="335" t="str">
        <f>IF('SV &amp; EC'!D1227="","",'SV &amp; EC'!D1227)</f>
        <v>V</v>
      </c>
    </row>
    <row r="1224" spans="1:9">
      <c r="A1224" s="336">
        <f>IF('SV &amp; EC'!B1228="","",'SV &amp; EC'!B1228)</f>
        <v>4601</v>
      </c>
      <c r="B1224" s="339" t="str">
        <f>IF('SV &amp; EC'!F1228="","",'SV &amp; EC'!F1228)</f>
        <v>Auto1 X Place Offset</v>
      </c>
      <c r="C1224" s="336" t="str">
        <f>IF('SV &amp; EC'!G1228="","",'SV &amp; EC'!G1228)</f>
        <v>FT_8</v>
      </c>
      <c r="D1224" s="336" t="str">
        <f>IF('SV &amp; EC'!I1228="","",'SV &amp; EC'!I1228)</f>
        <v/>
      </c>
      <c r="E1224" s="336" t="str">
        <f>IF('SV &amp; EC'!J1228="","",'SV &amp; EC'!J1228)</f>
        <v/>
      </c>
      <c r="F1224" s="336" t="str">
        <f>IF('SV &amp; EC'!H1228="","",'SV &amp; EC'!H1228)</f>
        <v>mm</v>
      </c>
      <c r="G1224" s="339" t="str">
        <f>IF('SV &amp; EC'!L1228="","",'SV &amp; EC'!L1228)</f>
        <v>Auto1 X Place Offset</v>
      </c>
      <c r="H1224" s="335" t="str">
        <f>IF('SV &amp; EC'!C1228="","",'SV &amp; EC'!C1228)</f>
        <v>V</v>
      </c>
      <c r="I1224" s="335" t="str">
        <f>IF('SV &amp; EC'!D1228="","",'SV &amp; EC'!D1228)</f>
        <v>V</v>
      </c>
    </row>
    <row r="1225" spans="1:9">
      <c r="A1225" s="336">
        <f>IF('SV &amp; EC'!B1229="","",'SV &amp; EC'!B1229)</f>
        <v>4602</v>
      </c>
      <c r="B1225" s="339" t="str">
        <f>IF('SV &amp; EC'!F1229="","",'SV &amp; EC'!F1229)</f>
        <v>Auto1 Y Place Offset</v>
      </c>
      <c r="C1225" s="336" t="str">
        <f>IF('SV &amp; EC'!G1229="","",'SV &amp; EC'!G1229)</f>
        <v>FT_8</v>
      </c>
      <c r="D1225" s="336" t="str">
        <f>IF('SV &amp; EC'!I1229="","",'SV &amp; EC'!I1229)</f>
        <v/>
      </c>
      <c r="E1225" s="336" t="str">
        <f>IF('SV &amp; EC'!J1229="","",'SV &amp; EC'!J1229)</f>
        <v/>
      </c>
      <c r="F1225" s="336" t="str">
        <f>IF('SV &amp; EC'!H1229="","",'SV &amp; EC'!H1229)</f>
        <v>mm</v>
      </c>
      <c r="G1225" s="339" t="str">
        <f>IF('SV &amp; EC'!L1229="","",'SV &amp; EC'!L1229)</f>
        <v>Auto1 Y Place Offset</v>
      </c>
      <c r="H1225" s="335" t="str">
        <f>IF('SV &amp; EC'!C1229="","",'SV &amp; EC'!C1229)</f>
        <v>V</v>
      </c>
      <c r="I1225" s="335" t="str">
        <f>IF('SV &amp; EC'!D1229="","",'SV &amp; EC'!D1229)</f>
        <v>V</v>
      </c>
    </row>
    <row r="1226" spans="1:9">
      <c r="A1226" s="336">
        <f>IF('SV &amp; EC'!B1230="","",'SV &amp; EC'!B1230)</f>
        <v>4603</v>
      </c>
      <c r="B1226" s="339" t="str">
        <f>IF('SV &amp; EC'!F1230="","",'SV &amp; EC'!F1230)</f>
        <v>Auto1 Z1 Place Offset</v>
      </c>
      <c r="C1226" s="336" t="str">
        <f>IF('SV &amp; EC'!G1230="","",'SV &amp; EC'!G1230)</f>
        <v>FT_8</v>
      </c>
      <c r="D1226" s="336" t="str">
        <f>IF('SV &amp; EC'!I1230="","",'SV &amp; EC'!I1230)</f>
        <v/>
      </c>
      <c r="E1226" s="336" t="str">
        <f>IF('SV &amp; EC'!J1230="","",'SV &amp; EC'!J1230)</f>
        <v/>
      </c>
      <c r="F1226" s="336" t="str">
        <f>IF('SV &amp; EC'!H1230="","",'SV &amp; EC'!H1230)</f>
        <v>mm</v>
      </c>
      <c r="G1226" s="339" t="str">
        <f>IF('SV &amp; EC'!L1230="","",'SV &amp; EC'!L1230)</f>
        <v>Auto1 Z1 Place Offset</v>
      </c>
      <c r="H1226" s="335" t="str">
        <f>IF('SV &amp; EC'!C1230="","",'SV &amp; EC'!C1230)</f>
        <v>V</v>
      </c>
      <c r="I1226" s="335" t="str">
        <f>IF('SV &amp; EC'!D1230="","",'SV &amp; EC'!D1230)</f>
        <v>V</v>
      </c>
    </row>
    <row r="1227" spans="1:9">
      <c r="A1227" s="336">
        <f>IF('SV &amp; EC'!B1231="","",'SV &amp; EC'!B1231)</f>
        <v>4604</v>
      </c>
      <c r="B1227" s="339" t="str">
        <f>IF('SV &amp; EC'!F1231="","",'SV &amp; EC'!F1231)</f>
        <v>Auto1 Z2 Place Offset</v>
      </c>
      <c r="C1227" s="336" t="str">
        <f>IF('SV &amp; EC'!G1231="","",'SV &amp; EC'!G1231)</f>
        <v>FT_8</v>
      </c>
      <c r="D1227" s="336" t="str">
        <f>IF('SV &amp; EC'!I1231="","",'SV &amp; EC'!I1231)</f>
        <v/>
      </c>
      <c r="E1227" s="336" t="str">
        <f>IF('SV &amp; EC'!J1231="","",'SV &amp; EC'!J1231)</f>
        <v/>
      </c>
      <c r="F1227" s="336" t="str">
        <f>IF('SV &amp; EC'!H1231="","",'SV &amp; EC'!H1231)</f>
        <v>mm</v>
      </c>
      <c r="G1227" s="339" t="str">
        <f>IF('SV &amp; EC'!L1231="","",'SV &amp; EC'!L1231)</f>
        <v>Auto1 Z2 Place Offset</v>
      </c>
      <c r="H1227" s="335" t="str">
        <f>IF('SV &amp; EC'!C1231="","",'SV &amp; EC'!C1231)</f>
        <v>V</v>
      </c>
      <c r="I1227" s="335" t="str">
        <f>IF('SV &amp; EC'!D1231="","",'SV &amp; EC'!D1231)</f>
        <v>V</v>
      </c>
    </row>
    <row r="1228" spans="1:9">
      <c r="A1228" s="336">
        <f>IF('SV &amp; EC'!B1232="","",'SV &amp; EC'!B1232)</f>
        <v>4605</v>
      </c>
      <c r="B1228" s="339" t="str">
        <f>IF('SV &amp; EC'!F1232="","",'SV &amp; EC'!F1232)</f>
        <v>Auto1 Z3 Place Offset</v>
      </c>
      <c r="C1228" s="336" t="str">
        <f>IF('SV &amp; EC'!G1232="","",'SV &amp; EC'!G1232)</f>
        <v>FT_8</v>
      </c>
      <c r="D1228" s="336" t="str">
        <f>IF('SV &amp; EC'!I1232="","",'SV &amp; EC'!I1232)</f>
        <v/>
      </c>
      <c r="E1228" s="336" t="str">
        <f>IF('SV &amp; EC'!J1232="","",'SV &amp; EC'!J1232)</f>
        <v/>
      </c>
      <c r="F1228" s="336" t="str">
        <f>IF('SV &amp; EC'!H1232="","",'SV &amp; EC'!H1232)</f>
        <v>mm</v>
      </c>
      <c r="G1228" s="339" t="str">
        <f>IF('SV &amp; EC'!L1232="","",'SV &amp; EC'!L1232)</f>
        <v>Auto1 Z3 Place Offset</v>
      </c>
      <c r="H1228" s="335" t="str">
        <f>IF('SV &amp; EC'!C1232="","",'SV &amp; EC'!C1232)</f>
        <v>V</v>
      </c>
      <c r="I1228" s="335" t="str">
        <f>IF('SV &amp; EC'!D1232="","",'SV &amp; EC'!D1232)</f>
        <v>V</v>
      </c>
    </row>
    <row r="1229" spans="1:9">
      <c r="A1229" s="336">
        <f>IF('SV &amp; EC'!B1233="","",'SV &amp; EC'!B1233)</f>
        <v>4606</v>
      </c>
      <c r="B1229" s="339" t="str">
        <f>IF('SV &amp; EC'!F1233="","",'SV &amp; EC'!F1233)</f>
        <v>Auto1 Z4 Place Offset</v>
      </c>
      <c r="C1229" s="336" t="str">
        <f>IF('SV &amp; EC'!G1233="","",'SV &amp; EC'!G1233)</f>
        <v>FT_8</v>
      </c>
      <c r="D1229" s="336" t="str">
        <f>IF('SV &amp; EC'!I1233="","",'SV &amp; EC'!I1233)</f>
        <v/>
      </c>
      <c r="E1229" s="336" t="str">
        <f>IF('SV &amp; EC'!J1233="","",'SV &amp; EC'!J1233)</f>
        <v/>
      </c>
      <c r="F1229" s="336" t="str">
        <f>IF('SV &amp; EC'!H1233="","",'SV &amp; EC'!H1233)</f>
        <v>mm</v>
      </c>
      <c r="G1229" s="339" t="str">
        <f>IF('SV &amp; EC'!L1233="","",'SV &amp; EC'!L1233)</f>
        <v>Auto1 Z4 Place Offset</v>
      </c>
      <c r="H1229" s="335" t="str">
        <f>IF('SV &amp; EC'!C1233="","",'SV &amp; EC'!C1233)</f>
        <v>V</v>
      </c>
      <c r="I1229" s="335" t="str">
        <f>IF('SV &amp; EC'!D1233="","",'SV &amp; EC'!D1233)</f>
        <v>V</v>
      </c>
    </row>
    <row r="1230" spans="1:9">
      <c r="A1230" s="336">
        <f>IF('SV &amp; EC'!B1234="","",'SV &amp; EC'!B1234)</f>
        <v>4607</v>
      </c>
      <c r="B1230" s="339" t="str">
        <f>IF('SV &amp; EC'!F1234="","",'SV &amp; EC'!F1234)</f>
        <v>Auto1 Place Offset</v>
      </c>
      <c r="C1230" s="336" t="str">
        <f>IF('SV &amp; EC'!G1234="","",'SV &amp; EC'!G1234)</f>
        <v>FT_8</v>
      </c>
      <c r="D1230" s="336" t="str">
        <f>IF('SV &amp; EC'!I1234="","",'SV &amp; EC'!I1234)</f>
        <v/>
      </c>
      <c r="E1230" s="336" t="str">
        <f>IF('SV &amp; EC'!J1234="","",'SV &amp; EC'!J1234)</f>
        <v/>
      </c>
      <c r="F1230" s="336" t="str">
        <f>IF('SV &amp; EC'!H1234="","",'SV &amp; EC'!H1234)</f>
        <v>mm</v>
      </c>
      <c r="G1230" s="339" t="str">
        <f>IF('SV &amp; EC'!L1234="","",'SV &amp; EC'!L1234)</f>
        <v>Auto1 Place Offset</v>
      </c>
      <c r="H1230" s="335" t="str">
        <f>IF('SV &amp; EC'!C1234="","",'SV &amp; EC'!C1234)</f>
        <v>V</v>
      </c>
      <c r="I1230" s="335" t="str">
        <f>IF('SV &amp; EC'!D1234="","",'SV &amp; EC'!D1234)</f>
        <v>V</v>
      </c>
    </row>
    <row r="1231" spans="1:9">
      <c r="A1231" s="336">
        <f>IF('SV &amp; EC'!B1235="","",'SV &amp; EC'!B1235)</f>
        <v>4611</v>
      </c>
      <c r="B1231" s="339" t="str">
        <f>IF('SV &amp; EC'!F1235="","",'SV &amp; EC'!F1235)</f>
        <v>Auto2 X Place Offset</v>
      </c>
      <c r="C1231" s="336" t="str">
        <f>IF('SV &amp; EC'!G1235="","",'SV &amp; EC'!G1235)</f>
        <v>FT_8</v>
      </c>
      <c r="D1231" s="336" t="str">
        <f>IF('SV &amp; EC'!I1235="","",'SV &amp; EC'!I1235)</f>
        <v/>
      </c>
      <c r="E1231" s="336" t="str">
        <f>IF('SV &amp; EC'!J1235="","",'SV &amp; EC'!J1235)</f>
        <v/>
      </c>
      <c r="F1231" s="336" t="str">
        <f>IF('SV &amp; EC'!H1235="","",'SV &amp; EC'!H1235)</f>
        <v>mm</v>
      </c>
      <c r="G1231" s="339" t="str">
        <f>IF('SV &amp; EC'!L1235="","",'SV &amp; EC'!L1235)</f>
        <v>Auto2 X Place Offset</v>
      </c>
      <c r="H1231" s="335" t="str">
        <f>IF('SV &amp; EC'!C1235="","",'SV &amp; EC'!C1235)</f>
        <v>V</v>
      </c>
      <c r="I1231" s="335" t="str">
        <f>IF('SV &amp; EC'!D1235="","",'SV &amp; EC'!D1235)</f>
        <v>V</v>
      </c>
    </row>
    <row r="1232" spans="1:9">
      <c r="A1232" s="336">
        <f>IF('SV &amp; EC'!B1236="","",'SV &amp; EC'!B1236)</f>
        <v>4612</v>
      </c>
      <c r="B1232" s="339" t="str">
        <f>IF('SV &amp; EC'!F1236="","",'SV &amp; EC'!F1236)</f>
        <v>Auto2 Y Place Offset</v>
      </c>
      <c r="C1232" s="336" t="str">
        <f>IF('SV &amp; EC'!G1236="","",'SV &amp; EC'!G1236)</f>
        <v>FT_8</v>
      </c>
      <c r="D1232" s="336" t="str">
        <f>IF('SV &amp; EC'!I1236="","",'SV &amp; EC'!I1236)</f>
        <v/>
      </c>
      <c r="E1232" s="336" t="str">
        <f>IF('SV &amp; EC'!J1236="","",'SV &amp; EC'!J1236)</f>
        <v/>
      </c>
      <c r="F1232" s="336" t="str">
        <f>IF('SV &amp; EC'!H1236="","",'SV &amp; EC'!H1236)</f>
        <v>mm</v>
      </c>
      <c r="G1232" s="339" t="str">
        <f>IF('SV &amp; EC'!L1236="","",'SV &amp; EC'!L1236)</f>
        <v>Auto2 Y Place Offset</v>
      </c>
      <c r="H1232" s="335" t="str">
        <f>IF('SV &amp; EC'!C1236="","",'SV &amp; EC'!C1236)</f>
        <v>V</v>
      </c>
      <c r="I1232" s="335" t="str">
        <f>IF('SV &amp; EC'!D1236="","",'SV &amp; EC'!D1236)</f>
        <v>V</v>
      </c>
    </row>
    <row r="1233" spans="1:9">
      <c r="A1233" s="336">
        <f>IF('SV &amp; EC'!B1237="","",'SV &amp; EC'!B1237)</f>
        <v>4613</v>
      </c>
      <c r="B1233" s="339" t="str">
        <f>IF('SV &amp; EC'!F1237="","",'SV &amp; EC'!F1237)</f>
        <v>Auto2 Z1 Place Offset</v>
      </c>
      <c r="C1233" s="336" t="str">
        <f>IF('SV &amp; EC'!G1237="","",'SV &amp; EC'!G1237)</f>
        <v>FT_8</v>
      </c>
      <c r="D1233" s="336" t="str">
        <f>IF('SV &amp; EC'!I1237="","",'SV &amp; EC'!I1237)</f>
        <v/>
      </c>
      <c r="E1233" s="336" t="str">
        <f>IF('SV &amp; EC'!J1237="","",'SV &amp; EC'!J1237)</f>
        <v/>
      </c>
      <c r="F1233" s="336" t="str">
        <f>IF('SV &amp; EC'!H1237="","",'SV &amp; EC'!H1237)</f>
        <v>mm</v>
      </c>
      <c r="G1233" s="339" t="str">
        <f>IF('SV &amp; EC'!L1237="","",'SV &amp; EC'!L1237)</f>
        <v>Auto2 Z1 Place Offset</v>
      </c>
      <c r="H1233" s="335" t="str">
        <f>IF('SV &amp; EC'!C1237="","",'SV &amp; EC'!C1237)</f>
        <v>V</v>
      </c>
      <c r="I1233" s="335" t="str">
        <f>IF('SV &amp; EC'!D1237="","",'SV &amp; EC'!D1237)</f>
        <v>V</v>
      </c>
    </row>
    <row r="1234" spans="1:9">
      <c r="A1234" s="336">
        <f>IF('SV &amp; EC'!B1238="","",'SV &amp; EC'!B1238)</f>
        <v>4614</v>
      </c>
      <c r="B1234" s="339" t="str">
        <f>IF('SV &amp; EC'!F1238="","",'SV &amp; EC'!F1238)</f>
        <v>Auto2 Z2 Place Offset</v>
      </c>
      <c r="C1234" s="336" t="str">
        <f>IF('SV &amp; EC'!G1238="","",'SV &amp; EC'!G1238)</f>
        <v>FT_8</v>
      </c>
      <c r="D1234" s="336" t="str">
        <f>IF('SV &amp; EC'!I1238="","",'SV &amp; EC'!I1238)</f>
        <v/>
      </c>
      <c r="E1234" s="336" t="str">
        <f>IF('SV &amp; EC'!J1238="","",'SV &amp; EC'!J1238)</f>
        <v/>
      </c>
      <c r="F1234" s="336" t="str">
        <f>IF('SV &amp; EC'!H1238="","",'SV &amp; EC'!H1238)</f>
        <v>mm</v>
      </c>
      <c r="G1234" s="339" t="str">
        <f>IF('SV &amp; EC'!L1238="","",'SV &amp; EC'!L1238)</f>
        <v>Auto2 Z2 Place Offset</v>
      </c>
      <c r="H1234" s="335" t="str">
        <f>IF('SV &amp; EC'!C1238="","",'SV &amp; EC'!C1238)</f>
        <v>V</v>
      </c>
      <c r="I1234" s="335" t="str">
        <f>IF('SV &amp; EC'!D1238="","",'SV &amp; EC'!D1238)</f>
        <v>V</v>
      </c>
    </row>
    <row r="1235" spans="1:9">
      <c r="A1235" s="336">
        <f>IF('SV &amp; EC'!B1239="","",'SV &amp; EC'!B1239)</f>
        <v>4615</v>
      </c>
      <c r="B1235" s="339" t="str">
        <f>IF('SV &amp; EC'!F1239="","",'SV &amp; EC'!F1239)</f>
        <v>Auto2 Z3 Place Offset</v>
      </c>
      <c r="C1235" s="336" t="str">
        <f>IF('SV &amp; EC'!G1239="","",'SV &amp; EC'!G1239)</f>
        <v>FT_8</v>
      </c>
      <c r="D1235" s="336" t="str">
        <f>IF('SV &amp; EC'!I1239="","",'SV &amp; EC'!I1239)</f>
        <v/>
      </c>
      <c r="E1235" s="336" t="str">
        <f>IF('SV &amp; EC'!J1239="","",'SV &amp; EC'!J1239)</f>
        <v/>
      </c>
      <c r="F1235" s="336" t="str">
        <f>IF('SV &amp; EC'!H1239="","",'SV &amp; EC'!H1239)</f>
        <v>mm</v>
      </c>
      <c r="G1235" s="339" t="str">
        <f>IF('SV &amp; EC'!L1239="","",'SV &amp; EC'!L1239)</f>
        <v>Auto2 Z3 Place Offset</v>
      </c>
      <c r="H1235" s="335" t="str">
        <f>IF('SV &amp; EC'!C1239="","",'SV &amp; EC'!C1239)</f>
        <v>V</v>
      </c>
      <c r="I1235" s="335" t="str">
        <f>IF('SV &amp; EC'!D1239="","",'SV &amp; EC'!D1239)</f>
        <v>V</v>
      </c>
    </row>
    <row r="1236" spans="1:9">
      <c r="A1236" s="336">
        <f>IF('SV &amp; EC'!B1240="","",'SV &amp; EC'!B1240)</f>
        <v>4616</v>
      </c>
      <c r="B1236" s="339" t="str">
        <f>IF('SV &amp; EC'!F1240="","",'SV &amp; EC'!F1240)</f>
        <v>Auto2 Z4 Place Offset</v>
      </c>
      <c r="C1236" s="336" t="str">
        <f>IF('SV &amp; EC'!G1240="","",'SV &amp; EC'!G1240)</f>
        <v>FT_8</v>
      </c>
      <c r="D1236" s="336" t="str">
        <f>IF('SV &amp; EC'!I1240="","",'SV &amp; EC'!I1240)</f>
        <v/>
      </c>
      <c r="E1236" s="336" t="str">
        <f>IF('SV &amp; EC'!J1240="","",'SV &amp; EC'!J1240)</f>
        <v/>
      </c>
      <c r="F1236" s="336" t="str">
        <f>IF('SV &amp; EC'!H1240="","",'SV &amp; EC'!H1240)</f>
        <v>mm</v>
      </c>
      <c r="G1236" s="339" t="str">
        <f>IF('SV &amp; EC'!L1240="","",'SV &amp; EC'!L1240)</f>
        <v>Auto2 Z4 Place Offset</v>
      </c>
      <c r="H1236" s="335" t="str">
        <f>IF('SV &amp; EC'!C1240="","",'SV &amp; EC'!C1240)</f>
        <v>V</v>
      </c>
      <c r="I1236" s="335" t="str">
        <f>IF('SV &amp; EC'!D1240="","",'SV &amp; EC'!D1240)</f>
        <v>V</v>
      </c>
    </row>
    <row r="1237" spans="1:9">
      <c r="A1237" s="336">
        <f>IF('SV &amp; EC'!B1241="","",'SV &amp; EC'!B1241)</f>
        <v>4617</v>
      </c>
      <c r="B1237" s="339" t="str">
        <f>IF('SV &amp; EC'!F1241="","",'SV &amp; EC'!F1241)</f>
        <v>Auto2 Place Offset</v>
      </c>
      <c r="C1237" s="336" t="str">
        <f>IF('SV &amp; EC'!G1241="","",'SV &amp; EC'!G1241)</f>
        <v>FT_8</v>
      </c>
      <c r="D1237" s="336" t="str">
        <f>IF('SV &amp; EC'!I1241="","",'SV &amp; EC'!I1241)</f>
        <v/>
      </c>
      <c r="E1237" s="336" t="str">
        <f>IF('SV &amp; EC'!J1241="","",'SV &amp; EC'!J1241)</f>
        <v/>
      </c>
      <c r="F1237" s="336" t="str">
        <f>IF('SV &amp; EC'!H1241="","",'SV &amp; EC'!H1241)</f>
        <v>mm</v>
      </c>
      <c r="G1237" s="339" t="str">
        <f>IF('SV &amp; EC'!L1241="","",'SV &amp; EC'!L1241)</f>
        <v>Auto2 Place Offset</v>
      </c>
      <c r="H1237" s="335" t="str">
        <f>IF('SV &amp; EC'!C1241="","",'SV &amp; EC'!C1241)</f>
        <v>V</v>
      </c>
      <c r="I1237" s="335" t="str">
        <f>IF('SV &amp; EC'!D1241="","",'SV &amp; EC'!D1241)</f>
        <v>V</v>
      </c>
    </row>
    <row r="1238" spans="1:9">
      <c r="A1238" s="336">
        <f>IF('SV &amp; EC'!B1242="","",'SV &amp; EC'!B1242)</f>
        <v>4621</v>
      </c>
      <c r="B1238" s="339" t="str">
        <f>IF('SV &amp; EC'!F1242="","",'SV &amp; EC'!F1242)</f>
        <v>Auto3 X Place Offset</v>
      </c>
      <c r="C1238" s="336" t="str">
        <f>IF('SV &amp; EC'!G1242="","",'SV &amp; EC'!G1242)</f>
        <v>FT_8</v>
      </c>
      <c r="D1238" s="336" t="str">
        <f>IF('SV &amp; EC'!I1242="","",'SV &amp; EC'!I1242)</f>
        <v/>
      </c>
      <c r="E1238" s="336" t="str">
        <f>IF('SV &amp; EC'!J1242="","",'SV &amp; EC'!J1242)</f>
        <v/>
      </c>
      <c r="F1238" s="336" t="str">
        <f>IF('SV &amp; EC'!H1242="","",'SV &amp; EC'!H1242)</f>
        <v>mm</v>
      </c>
      <c r="G1238" s="339" t="str">
        <f>IF('SV &amp; EC'!L1242="","",'SV &amp; EC'!L1242)</f>
        <v>Auto3 X Place Offset</v>
      </c>
      <c r="H1238" s="335" t="str">
        <f>IF('SV &amp; EC'!C1242="","",'SV &amp; EC'!C1242)</f>
        <v>V</v>
      </c>
      <c r="I1238" s="335" t="str">
        <f>IF('SV &amp; EC'!D1242="","",'SV &amp; EC'!D1242)</f>
        <v>V</v>
      </c>
    </row>
    <row r="1239" spans="1:9">
      <c r="A1239" s="336">
        <f>IF('SV &amp; EC'!B1243="","",'SV &amp; EC'!B1243)</f>
        <v>4622</v>
      </c>
      <c r="B1239" s="339" t="str">
        <f>IF('SV &amp; EC'!F1243="","",'SV &amp; EC'!F1243)</f>
        <v>Auto3 Y Place Offset</v>
      </c>
      <c r="C1239" s="336" t="str">
        <f>IF('SV &amp; EC'!G1243="","",'SV &amp; EC'!G1243)</f>
        <v>FT_8</v>
      </c>
      <c r="D1239" s="336" t="str">
        <f>IF('SV &amp; EC'!I1243="","",'SV &amp; EC'!I1243)</f>
        <v/>
      </c>
      <c r="E1239" s="336" t="str">
        <f>IF('SV &amp; EC'!J1243="","",'SV &amp; EC'!J1243)</f>
        <v/>
      </c>
      <c r="F1239" s="336" t="str">
        <f>IF('SV &amp; EC'!H1243="","",'SV &amp; EC'!H1243)</f>
        <v>mm</v>
      </c>
      <c r="G1239" s="339" t="str">
        <f>IF('SV &amp; EC'!L1243="","",'SV &amp; EC'!L1243)</f>
        <v>Auto3 Y Place Offset</v>
      </c>
      <c r="H1239" s="335" t="str">
        <f>IF('SV &amp; EC'!C1243="","",'SV &amp; EC'!C1243)</f>
        <v>V</v>
      </c>
      <c r="I1239" s="335" t="str">
        <f>IF('SV &amp; EC'!D1243="","",'SV &amp; EC'!D1243)</f>
        <v>V</v>
      </c>
    </row>
    <row r="1240" spans="1:9">
      <c r="A1240" s="336">
        <f>IF('SV &amp; EC'!B1244="","",'SV &amp; EC'!B1244)</f>
        <v>4623</v>
      </c>
      <c r="B1240" s="339" t="str">
        <f>IF('SV &amp; EC'!F1244="","",'SV &amp; EC'!F1244)</f>
        <v>Auto3 Z1 Place Offset</v>
      </c>
      <c r="C1240" s="336" t="str">
        <f>IF('SV &amp; EC'!G1244="","",'SV &amp; EC'!G1244)</f>
        <v>FT_8</v>
      </c>
      <c r="D1240" s="336" t="str">
        <f>IF('SV &amp; EC'!I1244="","",'SV &amp; EC'!I1244)</f>
        <v/>
      </c>
      <c r="E1240" s="336" t="str">
        <f>IF('SV &amp; EC'!J1244="","",'SV &amp; EC'!J1244)</f>
        <v/>
      </c>
      <c r="F1240" s="336" t="str">
        <f>IF('SV &amp; EC'!H1244="","",'SV &amp; EC'!H1244)</f>
        <v>mm</v>
      </c>
      <c r="G1240" s="339" t="str">
        <f>IF('SV &amp; EC'!L1244="","",'SV &amp; EC'!L1244)</f>
        <v>Auto3 Z1 Place Offset</v>
      </c>
      <c r="H1240" s="335" t="str">
        <f>IF('SV &amp; EC'!C1244="","",'SV &amp; EC'!C1244)</f>
        <v>V</v>
      </c>
      <c r="I1240" s="335" t="str">
        <f>IF('SV &amp; EC'!D1244="","",'SV &amp; EC'!D1244)</f>
        <v>V</v>
      </c>
    </row>
    <row r="1241" spans="1:9">
      <c r="A1241" s="336">
        <f>IF('SV &amp; EC'!B1245="","",'SV &amp; EC'!B1245)</f>
        <v>4624</v>
      </c>
      <c r="B1241" s="339" t="str">
        <f>IF('SV &amp; EC'!F1245="","",'SV &amp; EC'!F1245)</f>
        <v>Auto3 Z2 Place Offset</v>
      </c>
      <c r="C1241" s="336" t="str">
        <f>IF('SV &amp; EC'!G1245="","",'SV &amp; EC'!G1245)</f>
        <v>FT_8</v>
      </c>
      <c r="D1241" s="336" t="str">
        <f>IF('SV &amp; EC'!I1245="","",'SV &amp; EC'!I1245)</f>
        <v/>
      </c>
      <c r="E1241" s="336" t="str">
        <f>IF('SV &amp; EC'!J1245="","",'SV &amp; EC'!J1245)</f>
        <v/>
      </c>
      <c r="F1241" s="336" t="str">
        <f>IF('SV &amp; EC'!H1245="","",'SV &amp; EC'!H1245)</f>
        <v>mm</v>
      </c>
      <c r="G1241" s="339" t="str">
        <f>IF('SV &amp; EC'!L1245="","",'SV &amp; EC'!L1245)</f>
        <v>Auto3 Z2 Place Offset</v>
      </c>
      <c r="H1241" s="335" t="str">
        <f>IF('SV &amp; EC'!C1245="","",'SV &amp; EC'!C1245)</f>
        <v>V</v>
      </c>
      <c r="I1241" s="335" t="str">
        <f>IF('SV &amp; EC'!D1245="","",'SV &amp; EC'!D1245)</f>
        <v>V</v>
      </c>
    </row>
    <row r="1242" spans="1:9">
      <c r="A1242" s="336">
        <f>IF('SV &amp; EC'!B1246="","",'SV &amp; EC'!B1246)</f>
        <v>4625</v>
      </c>
      <c r="B1242" s="339" t="str">
        <f>IF('SV &amp; EC'!F1246="","",'SV &amp; EC'!F1246)</f>
        <v>Auto3 Z3 Place Offset</v>
      </c>
      <c r="C1242" s="336" t="str">
        <f>IF('SV &amp; EC'!G1246="","",'SV &amp; EC'!G1246)</f>
        <v>FT_8</v>
      </c>
      <c r="D1242" s="336" t="str">
        <f>IF('SV &amp; EC'!I1246="","",'SV &amp; EC'!I1246)</f>
        <v/>
      </c>
      <c r="E1242" s="336" t="str">
        <f>IF('SV &amp; EC'!J1246="","",'SV &amp; EC'!J1246)</f>
        <v/>
      </c>
      <c r="F1242" s="336" t="str">
        <f>IF('SV &amp; EC'!H1246="","",'SV &amp; EC'!H1246)</f>
        <v>mm</v>
      </c>
      <c r="G1242" s="339" t="str">
        <f>IF('SV &amp; EC'!L1246="","",'SV &amp; EC'!L1246)</f>
        <v>Auto3 Z3 Place Offset</v>
      </c>
      <c r="H1242" s="335" t="str">
        <f>IF('SV &amp; EC'!C1246="","",'SV &amp; EC'!C1246)</f>
        <v>V</v>
      </c>
      <c r="I1242" s="335" t="str">
        <f>IF('SV &amp; EC'!D1246="","",'SV &amp; EC'!D1246)</f>
        <v>V</v>
      </c>
    </row>
    <row r="1243" spans="1:9">
      <c r="A1243" s="336">
        <f>IF('SV &amp; EC'!B1247="","",'SV &amp; EC'!B1247)</f>
        <v>4626</v>
      </c>
      <c r="B1243" s="339" t="str">
        <f>IF('SV &amp; EC'!F1247="","",'SV &amp; EC'!F1247)</f>
        <v>Auto3 Z4 Place Offset</v>
      </c>
      <c r="C1243" s="336" t="str">
        <f>IF('SV &amp; EC'!G1247="","",'SV &amp; EC'!G1247)</f>
        <v>FT_8</v>
      </c>
      <c r="D1243" s="336" t="str">
        <f>IF('SV &amp; EC'!I1247="","",'SV &amp; EC'!I1247)</f>
        <v/>
      </c>
      <c r="E1243" s="336" t="str">
        <f>IF('SV &amp; EC'!J1247="","",'SV &amp; EC'!J1247)</f>
        <v/>
      </c>
      <c r="F1243" s="336" t="str">
        <f>IF('SV &amp; EC'!H1247="","",'SV &amp; EC'!H1247)</f>
        <v>mm</v>
      </c>
      <c r="G1243" s="339" t="str">
        <f>IF('SV &amp; EC'!L1247="","",'SV &amp; EC'!L1247)</f>
        <v>Auto3 Z4 Place Offset</v>
      </c>
      <c r="H1243" s="335" t="str">
        <f>IF('SV &amp; EC'!C1247="","",'SV &amp; EC'!C1247)</f>
        <v>V</v>
      </c>
      <c r="I1243" s="335" t="str">
        <f>IF('SV &amp; EC'!D1247="","",'SV &amp; EC'!D1247)</f>
        <v>V</v>
      </c>
    </row>
    <row r="1244" spans="1:9">
      <c r="A1244" s="336">
        <f>IF('SV &amp; EC'!B1248="","",'SV &amp; EC'!B1248)</f>
        <v>4627</v>
      </c>
      <c r="B1244" s="339" t="str">
        <f>IF('SV &amp; EC'!F1248="","",'SV &amp; EC'!F1248)</f>
        <v>Auto3 Place Offset</v>
      </c>
      <c r="C1244" s="336" t="str">
        <f>IF('SV &amp; EC'!G1248="","",'SV &amp; EC'!G1248)</f>
        <v>FT_8</v>
      </c>
      <c r="D1244" s="336" t="str">
        <f>IF('SV &amp; EC'!I1248="","",'SV &amp; EC'!I1248)</f>
        <v/>
      </c>
      <c r="E1244" s="336" t="str">
        <f>IF('SV &amp; EC'!J1248="","",'SV &amp; EC'!J1248)</f>
        <v/>
      </c>
      <c r="F1244" s="336" t="str">
        <f>IF('SV &amp; EC'!H1248="","",'SV &amp; EC'!H1248)</f>
        <v>mm</v>
      </c>
      <c r="G1244" s="339" t="str">
        <f>IF('SV &amp; EC'!L1248="","",'SV &amp; EC'!L1248)</f>
        <v>Auto3 Place Offset</v>
      </c>
      <c r="H1244" s="335" t="str">
        <f>IF('SV &amp; EC'!C1248="","",'SV &amp; EC'!C1248)</f>
        <v>V</v>
      </c>
      <c r="I1244" s="335" t="str">
        <f>IF('SV &amp; EC'!D1248="","",'SV &amp; EC'!D1248)</f>
        <v>V</v>
      </c>
    </row>
    <row r="1245" spans="1:9">
      <c r="A1245" s="336">
        <f>IF('SV &amp; EC'!B1249="","",'SV &amp; EC'!B1249)</f>
        <v>4631</v>
      </c>
      <c r="B1245" s="339" t="str">
        <f>IF('SV &amp; EC'!F1249="","",'SV &amp; EC'!F1249)</f>
        <v>Fix1 X Place Offset</v>
      </c>
      <c r="C1245" s="336" t="str">
        <f>IF('SV &amp; EC'!G1249="","",'SV &amp; EC'!G1249)</f>
        <v>FT_8</v>
      </c>
      <c r="D1245" s="336" t="str">
        <f>IF('SV &amp; EC'!I1249="","",'SV &amp; EC'!I1249)</f>
        <v/>
      </c>
      <c r="E1245" s="336" t="str">
        <f>IF('SV &amp; EC'!J1249="","",'SV &amp; EC'!J1249)</f>
        <v/>
      </c>
      <c r="F1245" s="336" t="str">
        <f>IF('SV &amp; EC'!H1249="","",'SV &amp; EC'!H1249)</f>
        <v>mm</v>
      </c>
      <c r="G1245" s="339" t="str">
        <f>IF('SV &amp; EC'!L1249="","",'SV &amp; EC'!L1249)</f>
        <v>Fix1 X Place Offset</v>
      </c>
      <c r="H1245" s="335" t="str">
        <f>IF('SV &amp; EC'!C1249="","",'SV &amp; EC'!C1249)</f>
        <v>V</v>
      </c>
      <c r="I1245" s="335" t="str">
        <f>IF('SV &amp; EC'!D1249="","",'SV &amp; EC'!D1249)</f>
        <v>V</v>
      </c>
    </row>
    <row r="1246" spans="1:9">
      <c r="A1246" s="336">
        <f>IF('SV &amp; EC'!B1250="","",'SV &amp; EC'!B1250)</f>
        <v>4632</v>
      </c>
      <c r="B1246" s="339" t="str">
        <f>IF('SV &amp; EC'!F1250="","",'SV &amp; EC'!F1250)</f>
        <v>Fix1 Y Place Offset</v>
      </c>
      <c r="C1246" s="336" t="str">
        <f>IF('SV &amp; EC'!G1250="","",'SV &amp; EC'!G1250)</f>
        <v>FT_8</v>
      </c>
      <c r="D1246" s="336" t="str">
        <f>IF('SV &amp; EC'!I1250="","",'SV &amp; EC'!I1250)</f>
        <v/>
      </c>
      <c r="E1246" s="336" t="str">
        <f>IF('SV &amp; EC'!J1250="","",'SV &amp; EC'!J1250)</f>
        <v/>
      </c>
      <c r="F1246" s="336" t="str">
        <f>IF('SV &amp; EC'!H1250="","",'SV &amp; EC'!H1250)</f>
        <v>mm</v>
      </c>
      <c r="G1246" s="339" t="str">
        <f>IF('SV &amp; EC'!L1250="","",'SV &amp; EC'!L1250)</f>
        <v>Fix1 Y Place Offset</v>
      </c>
      <c r="H1246" s="335" t="str">
        <f>IF('SV &amp; EC'!C1250="","",'SV &amp; EC'!C1250)</f>
        <v>V</v>
      </c>
      <c r="I1246" s="335" t="str">
        <f>IF('SV &amp; EC'!D1250="","",'SV &amp; EC'!D1250)</f>
        <v>V</v>
      </c>
    </row>
    <row r="1247" spans="1:9">
      <c r="A1247" s="336">
        <f>IF('SV &amp; EC'!B1251="","",'SV &amp; EC'!B1251)</f>
        <v>4633</v>
      </c>
      <c r="B1247" s="339" t="str">
        <f>IF('SV &amp; EC'!F1251="","",'SV &amp; EC'!F1251)</f>
        <v>Fix1 Z1 Place Offset</v>
      </c>
      <c r="C1247" s="336" t="str">
        <f>IF('SV &amp; EC'!G1251="","",'SV &amp; EC'!G1251)</f>
        <v>FT_8</v>
      </c>
      <c r="D1247" s="336" t="str">
        <f>IF('SV &amp; EC'!I1251="","",'SV &amp; EC'!I1251)</f>
        <v/>
      </c>
      <c r="E1247" s="336" t="str">
        <f>IF('SV &amp; EC'!J1251="","",'SV &amp; EC'!J1251)</f>
        <v/>
      </c>
      <c r="F1247" s="336" t="str">
        <f>IF('SV &amp; EC'!H1251="","",'SV &amp; EC'!H1251)</f>
        <v>mm</v>
      </c>
      <c r="G1247" s="339" t="str">
        <f>IF('SV &amp; EC'!L1251="","",'SV &amp; EC'!L1251)</f>
        <v>Fix1 Z1 Place Offset</v>
      </c>
      <c r="H1247" s="335" t="str">
        <f>IF('SV &amp; EC'!C1251="","",'SV &amp; EC'!C1251)</f>
        <v>V</v>
      </c>
      <c r="I1247" s="335" t="str">
        <f>IF('SV &amp; EC'!D1251="","",'SV &amp; EC'!D1251)</f>
        <v>V</v>
      </c>
    </row>
    <row r="1248" spans="1:9">
      <c r="A1248" s="336">
        <f>IF('SV &amp; EC'!B1252="","",'SV &amp; EC'!B1252)</f>
        <v>4634</v>
      </c>
      <c r="B1248" s="339" t="str">
        <f>IF('SV &amp; EC'!F1252="","",'SV &amp; EC'!F1252)</f>
        <v>Fix1 Z2 Place Offset</v>
      </c>
      <c r="C1248" s="336" t="str">
        <f>IF('SV &amp; EC'!G1252="","",'SV &amp; EC'!G1252)</f>
        <v>FT_8</v>
      </c>
      <c r="D1248" s="336" t="str">
        <f>IF('SV &amp; EC'!I1252="","",'SV &amp; EC'!I1252)</f>
        <v/>
      </c>
      <c r="E1248" s="336" t="str">
        <f>IF('SV &amp; EC'!J1252="","",'SV &amp; EC'!J1252)</f>
        <v/>
      </c>
      <c r="F1248" s="336" t="str">
        <f>IF('SV &amp; EC'!H1252="","",'SV &amp; EC'!H1252)</f>
        <v>mm</v>
      </c>
      <c r="G1248" s="339" t="str">
        <f>IF('SV &amp; EC'!L1252="","",'SV &amp; EC'!L1252)</f>
        <v>Fix1 Z2 Place Offset</v>
      </c>
      <c r="H1248" s="335" t="str">
        <f>IF('SV &amp; EC'!C1252="","",'SV &amp; EC'!C1252)</f>
        <v>V</v>
      </c>
      <c r="I1248" s="335" t="str">
        <f>IF('SV &amp; EC'!D1252="","",'SV &amp; EC'!D1252)</f>
        <v>V</v>
      </c>
    </row>
    <row r="1249" spans="1:9">
      <c r="A1249" s="336">
        <f>IF('SV &amp; EC'!B1253="","",'SV &amp; EC'!B1253)</f>
        <v>4635</v>
      </c>
      <c r="B1249" s="339" t="str">
        <f>IF('SV &amp; EC'!F1253="","",'SV &amp; EC'!F1253)</f>
        <v>Fix1 Z3 Place Offset</v>
      </c>
      <c r="C1249" s="336" t="str">
        <f>IF('SV &amp; EC'!G1253="","",'SV &amp; EC'!G1253)</f>
        <v>FT_8</v>
      </c>
      <c r="D1249" s="336" t="str">
        <f>IF('SV &amp; EC'!I1253="","",'SV &amp; EC'!I1253)</f>
        <v/>
      </c>
      <c r="E1249" s="336" t="str">
        <f>IF('SV &amp; EC'!J1253="","",'SV &amp; EC'!J1253)</f>
        <v/>
      </c>
      <c r="F1249" s="336" t="str">
        <f>IF('SV &amp; EC'!H1253="","",'SV &amp; EC'!H1253)</f>
        <v>mm</v>
      </c>
      <c r="G1249" s="339" t="str">
        <f>IF('SV &amp; EC'!L1253="","",'SV &amp; EC'!L1253)</f>
        <v>Fix1 Z3 Place Offset</v>
      </c>
      <c r="H1249" s="335" t="str">
        <f>IF('SV &amp; EC'!C1253="","",'SV &amp; EC'!C1253)</f>
        <v>V</v>
      </c>
      <c r="I1249" s="335" t="str">
        <f>IF('SV &amp; EC'!D1253="","",'SV &amp; EC'!D1253)</f>
        <v>V</v>
      </c>
    </row>
    <row r="1250" spans="1:9">
      <c r="A1250" s="336">
        <f>IF('SV &amp; EC'!B1254="","",'SV &amp; EC'!B1254)</f>
        <v>4636</v>
      </c>
      <c r="B1250" s="339" t="str">
        <f>IF('SV &amp; EC'!F1254="","",'SV &amp; EC'!F1254)</f>
        <v>Fix1 Z4 Place Offset</v>
      </c>
      <c r="C1250" s="336" t="str">
        <f>IF('SV &amp; EC'!G1254="","",'SV &amp; EC'!G1254)</f>
        <v>FT_8</v>
      </c>
      <c r="D1250" s="336" t="str">
        <f>IF('SV &amp; EC'!I1254="","",'SV &amp; EC'!I1254)</f>
        <v/>
      </c>
      <c r="E1250" s="336" t="str">
        <f>IF('SV &amp; EC'!J1254="","",'SV &amp; EC'!J1254)</f>
        <v/>
      </c>
      <c r="F1250" s="336" t="str">
        <f>IF('SV &amp; EC'!H1254="","",'SV &amp; EC'!H1254)</f>
        <v>mm</v>
      </c>
      <c r="G1250" s="339" t="str">
        <f>IF('SV &amp; EC'!L1254="","",'SV &amp; EC'!L1254)</f>
        <v>Fix1 Z4 Place Offset</v>
      </c>
      <c r="H1250" s="335" t="str">
        <f>IF('SV &amp; EC'!C1254="","",'SV &amp; EC'!C1254)</f>
        <v>V</v>
      </c>
      <c r="I1250" s="335" t="str">
        <f>IF('SV &amp; EC'!D1254="","",'SV &amp; EC'!D1254)</f>
        <v>V</v>
      </c>
    </row>
    <row r="1251" spans="1:9">
      <c r="A1251" s="336">
        <f>IF('SV &amp; EC'!B1255="","",'SV &amp; EC'!B1255)</f>
        <v>4637</v>
      </c>
      <c r="B1251" s="339" t="str">
        <f>IF('SV &amp; EC'!F1255="","",'SV &amp; EC'!F1255)</f>
        <v>Fix1 Place Offset</v>
      </c>
      <c r="C1251" s="336" t="str">
        <f>IF('SV &amp; EC'!G1255="","",'SV &amp; EC'!G1255)</f>
        <v>FT_8</v>
      </c>
      <c r="D1251" s="336" t="str">
        <f>IF('SV &amp; EC'!I1255="","",'SV &amp; EC'!I1255)</f>
        <v/>
      </c>
      <c r="E1251" s="336" t="str">
        <f>IF('SV &amp; EC'!J1255="","",'SV &amp; EC'!J1255)</f>
        <v/>
      </c>
      <c r="F1251" s="336" t="str">
        <f>IF('SV &amp; EC'!H1255="","",'SV &amp; EC'!H1255)</f>
        <v>mm</v>
      </c>
      <c r="G1251" s="339" t="str">
        <f>IF('SV &amp; EC'!L1255="","",'SV &amp; EC'!L1255)</f>
        <v>Fix1 Place Offset</v>
      </c>
      <c r="H1251" s="335" t="str">
        <f>IF('SV &amp; EC'!C1255="","",'SV &amp; EC'!C1255)</f>
        <v>V</v>
      </c>
      <c r="I1251" s="335" t="str">
        <f>IF('SV &amp; EC'!D1255="","",'SV &amp; EC'!D1255)</f>
        <v>V</v>
      </c>
    </row>
    <row r="1252" spans="1:9">
      <c r="A1252" s="336">
        <f>IF('SV &amp; EC'!B1256="","",'SV &amp; EC'!B1256)</f>
        <v>4641</v>
      </c>
      <c r="B1252" s="339" t="str">
        <f>IF('SV &amp; EC'!F1256="","",'SV &amp; EC'!F1256)</f>
        <v>Fix2 X Place Offset</v>
      </c>
      <c r="C1252" s="336" t="str">
        <f>IF('SV &amp; EC'!G1256="","",'SV &amp; EC'!G1256)</f>
        <v>FT_8</v>
      </c>
      <c r="D1252" s="336" t="str">
        <f>IF('SV &amp; EC'!I1256="","",'SV &amp; EC'!I1256)</f>
        <v/>
      </c>
      <c r="E1252" s="336" t="str">
        <f>IF('SV &amp; EC'!J1256="","",'SV &amp; EC'!J1256)</f>
        <v/>
      </c>
      <c r="F1252" s="336" t="str">
        <f>IF('SV &amp; EC'!H1256="","",'SV &amp; EC'!H1256)</f>
        <v>mm</v>
      </c>
      <c r="G1252" s="339" t="str">
        <f>IF('SV &amp; EC'!L1256="","",'SV &amp; EC'!L1256)</f>
        <v>Fix2 X Place Offset</v>
      </c>
      <c r="H1252" s="335" t="str">
        <f>IF('SV &amp; EC'!C1256="","",'SV &amp; EC'!C1256)</f>
        <v>V</v>
      </c>
      <c r="I1252" s="335" t="str">
        <f>IF('SV &amp; EC'!D1256="","",'SV &amp; EC'!D1256)</f>
        <v>V</v>
      </c>
    </row>
    <row r="1253" spans="1:9">
      <c r="A1253" s="336">
        <f>IF('SV &amp; EC'!B1257="","",'SV &amp; EC'!B1257)</f>
        <v>4642</v>
      </c>
      <c r="B1253" s="339" t="str">
        <f>IF('SV &amp; EC'!F1257="","",'SV &amp; EC'!F1257)</f>
        <v>Fix2 Y Place Offset</v>
      </c>
      <c r="C1253" s="336" t="str">
        <f>IF('SV &amp; EC'!G1257="","",'SV &amp; EC'!G1257)</f>
        <v>FT_8</v>
      </c>
      <c r="D1253" s="336" t="str">
        <f>IF('SV &amp; EC'!I1257="","",'SV &amp; EC'!I1257)</f>
        <v/>
      </c>
      <c r="E1253" s="336" t="str">
        <f>IF('SV &amp; EC'!J1257="","",'SV &amp; EC'!J1257)</f>
        <v/>
      </c>
      <c r="F1253" s="336" t="str">
        <f>IF('SV &amp; EC'!H1257="","",'SV &amp; EC'!H1257)</f>
        <v>mm</v>
      </c>
      <c r="G1253" s="339" t="str">
        <f>IF('SV &amp; EC'!L1257="","",'SV &amp; EC'!L1257)</f>
        <v>Fix2 Y Place Offset</v>
      </c>
      <c r="H1253" s="335" t="str">
        <f>IF('SV &amp; EC'!C1257="","",'SV &amp; EC'!C1257)</f>
        <v>V</v>
      </c>
      <c r="I1253" s="335" t="str">
        <f>IF('SV &amp; EC'!D1257="","",'SV &amp; EC'!D1257)</f>
        <v>V</v>
      </c>
    </row>
    <row r="1254" spans="1:9">
      <c r="A1254" s="336">
        <f>IF('SV &amp; EC'!B1258="","",'SV &amp; EC'!B1258)</f>
        <v>4643</v>
      </c>
      <c r="B1254" s="339" t="str">
        <f>IF('SV &amp; EC'!F1258="","",'SV &amp; EC'!F1258)</f>
        <v>Fix2 Z1 Place Offset</v>
      </c>
      <c r="C1254" s="336" t="str">
        <f>IF('SV &amp; EC'!G1258="","",'SV &amp; EC'!G1258)</f>
        <v>FT_8</v>
      </c>
      <c r="D1254" s="336" t="str">
        <f>IF('SV &amp; EC'!I1258="","",'SV &amp; EC'!I1258)</f>
        <v/>
      </c>
      <c r="E1254" s="336" t="str">
        <f>IF('SV &amp; EC'!J1258="","",'SV &amp; EC'!J1258)</f>
        <v/>
      </c>
      <c r="F1254" s="336" t="str">
        <f>IF('SV &amp; EC'!H1258="","",'SV &amp; EC'!H1258)</f>
        <v>mm</v>
      </c>
      <c r="G1254" s="339" t="str">
        <f>IF('SV &amp; EC'!L1258="","",'SV &amp; EC'!L1258)</f>
        <v>Fix2 Z1 Place Offset</v>
      </c>
      <c r="H1254" s="335" t="str">
        <f>IF('SV &amp; EC'!C1258="","",'SV &amp; EC'!C1258)</f>
        <v>V</v>
      </c>
      <c r="I1254" s="335" t="str">
        <f>IF('SV &amp; EC'!D1258="","",'SV &amp; EC'!D1258)</f>
        <v>V</v>
      </c>
    </row>
    <row r="1255" spans="1:9">
      <c r="A1255" s="336">
        <f>IF('SV &amp; EC'!B1259="","",'SV &amp; EC'!B1259)</f>
        <v>4644</v>
      </c>
      <c r="B1255" s="339" t="str">
        <f>IF('SV &amp; EC'!F1259="","",'SV &amp; EC'!F1259)</f>
        <v>Fix2 Z2 Place Offset</v>
      </c>
      <c r="C1255" s="336" t="str">
        <f>IF('SV &amp; EC'!G1259="","",'SV &amp; EC'!G1259)</f>
        <v>FT_8</v>
      </c>
      <c r="D1255" s="336" t="str">
        <f>IF('SV &amp; EC'!I1259="","",'SV &amp; EC'!I1259)</f>
        <v/>
      </c>
      <c r="E1255" s="336" t="str">
        <f>IF('SV &amp; EC'!J1259="","",'SV &amp; EC'!J1259)</f>
        <v/>
      </c>
      <c r="F1255" s="336" t="str">
        <f>IF('SV &amp; EC'!H1259="","",'SV &amp; EC'!H1259)</f>
        <v>mm</v>
      </c>
      <c r="G1255" s="339" t="str">
        <f>IF('SV &amp; EC'!L1259="","",'SV &amp; EC'!L1259)</f>
        <v>Fix2 Z2 Place Offset</v>
      </c>
      <c r="H1255" s="335" t="str">
        <f>IF('SV &amp; EC'!C1259="","",'SV &amp; EC'!C1259)</f>
        <v>V</v>
      </c>
      <c r="I1255" s="335" t="str">
        <f>IF('SV &amp; EC'!D1259="","",'SV &amp; EC'!D1259)</f>
        <v>V</v>
      </c>
    </row>
    <row r="1256" spans="1:9">
      <c r="A1256" s="336">
        <f>IF('SV &amp; EC'!B1260="","",'SV &amp; EC'!B1260)</f>
        <v>4645</v>
      </c>
      <c r="B1256" s="339" t="str">
        <f>IF('SV &amp; EC'!F1260="","",'SV &amp; EC'!F1260)</f>
        <v>Fix2 Z3 Place Offset</v>
      </c>
      <c r="C1256" s="336" t="str">
        <f>IF('SV &amp; EC'!G1260="","",'SV &amp; EC'!G1260)</f>
        <v>FT_8</v>
      </c>
      <c r="D1256" s="336" t="str">
        <f>IF('SV &amp; EC'!I1260="","",'SV &amp; EC'!I1260)</f>
        <v/>
      </c>
      <c r="E1256" s="336" t="str">
        <f>IF('SV &amp; EC'!J1260="","",'SV &amp; EC'!J1260)</f>
        <v/>
      </c>
      <c r="F1256" s="336" t="str">
        <f>IF('SV &amp; EC'!H1260="","",'SV &amp; EC'!H1260)</f>
        <v>mm</v>
      </c>
      <c r="G1256" s="339" t="str">
        <f>IF('SV &amp; EC'!L1260="","",'SV &amp; EC'!L1260)</f>
        <v>Fix2 Z3 Place Offset</v>
      </c>
      <c r="H1256" s="335" t="str">
        <f>IF('SV &amp; EC'!C1260="","",'SV &amp; EC'!C1260)</f>
        <v>V</v>
      </c>
      <c r="I1256" s="335" t="str">
        <f>IF('SV &amp; EC'!D1260="","",'SV &amp; EC'!D1260)</f>
        <v>V</v>
      </c>
    </row>
    <row r="1257" spans="1:9">
      <c r="A1257" s="336">
        <f>IF('SV &amp; EC'!B1261="","",'SV &amp; EC'!B1261)</f>
        <v>4646</v>
      </c>
      <c r="B1257" s="339" t="str">
        <f>IF('SV &amp; EC'!F1261="","",'SV &amp; EC'!F1261)</f>
        <v>Fix2 Z4 Place Offset</v>
      </c>
      <c r="C1257" s="336" t="str">
        <f>IF('SV &amp; EC'!G1261="","",'SV &amp; EC'!G1261)</f>
        <v>FT_8</v>
      </c>
      <c r="D1257" s="336" t="str">
        <f>IF('SV &amp; EC'!I1261="","",'SV &amp; EC'!I1261)</f>
        <v/>
      </c>
      <c r="E1257" s="336" t="str">
        <f>IF('SV &amp; EC'!J1261="","",'SV &amp; EC'!J1261)</f>
        <v/>
      </c>
      <c r="F1257" s="336" t="str">
        <f>IF('SV &amp; EC'!H1261="","",'SV &amp; EC'!H1261)</f>
        <v>mm</v>
      </c>
      <c r="G1257" s="339" t="str">
        <f>IF('SV &amp; EC'!L1261="","",'SV &amp; EC'!L1261)</f>
        <v>Fix2 Z4 Place Offset</v>
      </c>
      <c r="H1257" s="335" t="str">
        <f>IF('SV &amp; EC'!C1261="","",'SV &amp; EC'!C1261)</f>
        <v>V</v>
      </c>
      <c r="I1257" s="335" t="str">
        <f>IF('SV &amp; EC'!D1261="","",'SV &amp; EC'!D1261)</f>
        <v>V</v>
      </c>
    </row>
    <row r="1258" spans="1:9">
      <c r="A1258" s="336">
        <f>IF('SV &amp; EC'!B1262="","",'SV &amp; EC'!B1262)</f>
        <v>4647</v>
      </c>
      <c r="B1258" s="339" t="str">
        <f>IF('SV &amp; EC'!F1262="","",'SV &amp; EC'!F1262)</f>
        <v>Fix2 Place Offset</v>
      </c>
      <c r="C1258" s="336" t="str">
        <f>IF('SV &amp; EC'!G1262="","",'SV &amp; EC'!G1262)</f>
        <v>FT_8</v>
      </c>
      <c r="D1258" s="336" t="str">
        <f>IF('SV &amp; EC'!I1262="","",'SV &amp; EC'!I1262)</f>
        <v/>
      </c>
      <c r="E1258" s="336" t="str">
        <f>IF('SV &amp; EC'!J1262="","",'SV &amp; EC'!J1262)</f>
        <v/>
      </c>
      <c r="F1258" s="336" t="str">
        <f>IF('SV &amp; EC'!H1262="","",'SV &amp; EC'!H1262)</f>
        <v>mm</v>
      </c>
      <c r="G1258" s="339" t="str">
        <f>IF('SV &amp; EC'!L1262="","",'SV &amp; EC'!L1262)</f>
        <v>Fix2 Place Offset</v>
      </c>
      <c r="H1258" s="335" t="str">
        <f>IF('SV &amp; EC'!C1262="","",'SV &amp; EC'!C1262)</f>
        <v>V</v>
      </c>
      <c r="I1258" s="335" t="str">
        <f>IF('SV &amp; EC'!D1262="","",'SV &amp; EC'!D1262)</f>
        <v>V</v>
      </c>
    </row>
    <row r="1259" spans="1:9">
      <c r="A1259" s="336">
        <f>IF('SV &amp; EC'!B1263="","",'SV &amp; EC'!B1263)</f>
        <v>4651</v>
      </c>
      <c r="B1259" s="339" t="str">
        <f>IF('SV &amp; EC'!F1263="","",'SV &amp; EC'!F1263)</f>
        <v>Fix3 X Place Offset</v>
      </c>
      <c r="C1259" s="336" t="str">
        <f>IF('SV &amp; EC'!G1263="","",'SV &amp; EC'!G1263)</f>
        <v>FT_8</v>
      </c>
      <c r="D1259" s="336" t="str">
        <f>IF('SV &amp; EC'!I1263="","",'SV &amp; EC'!I1263)</f>
        <v/>
      </c>
      <c r="E1259" s="336" t="str">
        <f>IF('SV &amp; EC'!J1263="","",'SV &amp; EC'!J1263)</f>
        <v/>
      </c>
      <c r="F1259" s="336" t="str">
        <f>IF('SV &amp; EC'!H1263="","",'SV &amp; EC'!H1263)</f>
        <v>mm</v>
      </c>
      <c r="G1259" s="339" t="str">
        <f>IF('SV &amp; EC'!L1263="","",'SV &amp; EC'!L1263)</f>
        <v>Fix3 X Place Offset</v>
      </c>
      <c r="H1259" s="335" t="str">
        <f>IF('SV &amp; EC'!C1263="","",'SV &amp; EC'!C1263)</f>
        <v>V</v>
      </c>
      <c r="I1259" s="335" t="str">
        <f>IF('SV &amp; EC'!D1263="","",'SV &amp; EC'!D1263)</f>
        <v>V</v>
      </c>
    </row>
    <row r="1260" spans="1:9">
      <c r="A1260" s="336">
        <f>IF('SV &amp; EC'!B1264="","",'SV &amp; EC'!B1264)</f>
        <v>4652</v>
      </c>
      <c r="B1260" s="339" t="str">
        <f>IF('SV &amp; EC'!F1264="","",'SV &amp; EC'!F1264)</f>
        <v>Fix3 Y Place Offset</v>
      </c>
      <c r="C1260" s="336" t="str">
        <f>IF('SV &amp; EC'!G1264="","",'SV &amp; EC'!G1264)</f>
        <v>FT_8</v>
      </c>
      <c r="D1260" s="336" t="str">
        <f>IF('SV &amp; EC'!I1264="","",'SV &amp; EC'!I1264)</f>
        <v/>
      </c>
      <c r="E1260" s="336" t="str">
        <f>IF('SV &amp; EC'!J1264="","",'SV &amp; EC'!J1264)</f>
        <v/>
      </c>
      <c r="F1260" s="336" t="str">
        <f>IF('SV &amp; EC'!H1264="","",'SV &amp; EC'!H1264)</f>
        <v>mm</v>
      </c>
      <c r="G1260" s="339" t="str">
        <f>IF('SV &amp; EC'!L1264="","",'SV &amp; EC'!L1264)</f>
        <v>Fix3 Y Place Offset</v>
      </c>
      <c r="H1260" s="335" t="str">
        <f>IF('SV &amp; EC'!C1264="","",'SV &amp; EC'!C1264)</f>
        <v>V</v>
      </c>
      <c r="I1260" s="335" t="str">
        <f>IF('SV &amp; EC'!D1264="","",'SV &amp; EC'!D1264)</f>
        <v>V</v>
      </c>
    </row>
    <row r="1261" spans="1:9">
      <c r="A1261" s="336">
        <f>IF('SV &amp; EC'!B1265="","",'SV &amp; EC'!B1265)</f>
        <v>4653</v>
      </c>
      <c r="B1261" s="339" t="str">
        <f>IF('SV &amp; EC'!F1265="","",'SV &amp; EC'!F1265)</f>
        <v>Fix3 Z1 Place Offset</v>
      </c>
      <c r="C1261" s="336" t="str">
        <f>IF('SV &amp; EC'!G1265="","",'SV &amp; EC'!G1265)</f>
        <v>FT_8</v>
      </c>
      <c r="D1261" s="336" t="str">
        <f>IF('SV &amp; EC'!I1265="","",'SV &amp; EC'!I1265)</f>
        <v/>
      </c>
      <c r="E1261" s="336" t="str">
        <f>IF('SV &amp; EC'!J1265="","",'SV &amp; EC'!J1265)</f>
        <v/>
      </c>
      <c r="F1261" s="336" t="str">
        <f>IF('SV &amp; EC'!H1265="","",'SV &amp; EC'!H1265)</f>
        <v>mm</v>
      </c>
      <c r="G1261" s="339" t="str">
        <f>IF('SV &amp; EC'!L1265="","",'SV &amp; EC'!L1265)</f>
        <v>Fix3 Z1 Place Offset</v>
      </c>
      <c r="H1261" s="335" t="str">
        <f>IF('SV &amp; EC'!C1265="","",'SV &amp; EC'!C1265)</f>
        <v>V</v>
      </c>
      <c r="I1261" s="335" t="str">
        <f>IF('SV &amp; EC'!D1265="","",'SV &amp; EC'!D1265)</f>
        <v>V</v>
      </c>
    </row>
    <row r="1262" spans="1:9">
      <c r="A1262" s="336">
        <f>IF('SV &amp; EC'!B1266="","",'SV &amp; EC'!B1266)</f>
        <v>4654</v>
      </c>
      <c r="B1262" s="339" t="str">
        <f>IF('SV &amp; EC'!F1266="","",'SV &amp; EC'!F1266)</f>
        <v>Fix3 Z2 Place Offset</v>
      </c>
      <c r="C1262" s="336" t="str">
        <f>IF('SV &amp; EC'!G1266="","",'SV &amp; EC'!G1266)</f>
        <v>FT_8</v>
      </c>
      <c r="D1262" s="336" t="str">
        <f>IF('SV &amp; EC'!I1266="","",'SV &amp; EC'!I1266)</f>
        <v/>
      </c>
      <c r="E1262" s="336" t="str">
        <f>IF('SV &amp; EC'!J1266="","",'SV &amp; EC'!J1266)</f>
        <v/>
      </c>
      <c r="F1262" s="336" t="str">
        <f>IF('SV &amp; EC'!H1266="","",'SV &amp; EC'!H1266)</f>
        <v>mm</v>
      </c>
      <c r="G1262" s="339" t="str">
        <f>IF('SV &amp; EC'!L1266="","",'SV &amp; EC'!L1266)</f>
        <v>Fix3 Z2 Place Offset</v>
      </c>
      <c r="H1262" s="335" t="str">
        <f>IF('SV &amp; EC'!C1266="","",'SV &amp; EC'!C1266)</f>
        <v>V</v>
      </c>
      <c r="I1262" s="335" t="str">
        <f>IF('SV &amp; EC'!D1266="","",'SV &amp; EC'!D1266)</f>
        <v>V</v>
      </c>
    </row>
    <row r="1263" spans="1:9">
      <c r="A1263" s="336">
        <f>IF('SV &amp; EC'!B1267="","",'SV &amp; EC'!B1267)</f>
        <v>4655</v>
      </c>
      <c r="B1263" s="339" t="str">
        <f>IF('SV &amp; EC'!F1267="","",'SV &amp; EC'!F1267)</f>
        <v>Fix3 Z3 Place Offset</v>
      </c>
      <c r="C1263" s="336" t="str">
        <f>IF('SV &amp; EC'!G1267="","",'SV &amp; EC'!G1267)</f>
        <v>FT_8</v>
      </c>
      <c r="D1263" s="336" t="str">
        <f>IF('SV &amp; EC'!I1267="","",'SV &amp; EC'!I1267)</f>
        <v/>
      </c>
      <c r="E1263" s="336" t="str">
        <f>IF('SV &amp; EC'!J1267="","",'SV &amp; EC'!J1267)</f>
        <v/>
      </c>
      <c r="F1263" s="336" t="str">
        <f>IF('SV &amp; EC'!H1267="","",'SV &amp; EC'!H1267)</f>
        <v>mm</v>
      </c>
      <c r="G1263" s="339" t="str">
        <f>IF('SV &amp; EC'!L1267="","",'SV &amp; EC'!L1267)</f>
        <v>Fix3 Z3 Place Offset</v>
      </c>
      <c r="H1263" s="335" t="str">
        <f>IF('SV &amp; EC'!C1267="","",'SV &amp; EC'!C1267)</f>
        <v>V</v>
      </c>
      <c r="I1263" s="335" t="str">
        <f>IF('SV &amp; EC'!D1267="","",'SV &amp; EC'!D1267)</f>
        <v>V</v>
      </c>
    </row>
    <row r="1264" spans="1:9">
      <c r="A1264" s="336">
        <f>IF('SV &amp; EC'!B1268="","",'SV &amp; EC'!B1268)</f>
        <v>4656</v>
      </c>
      <c r="B1264" s="339" t="str">
        <f>IF('SV &amp; EC'!F1268="","",'SV &amp; EC'!F1268)</f>
        <v>Fix3 Z4 Place Offset</v>
      </c>
      <c r="C1264" s="336" t="str">
        <f>IF('SV &amp; EC'!G1268="","",'SV &amp; EC'!G1268)</f>
        <v>FT_8</v>
      </c>
      <c r="D1264" s="336" t="str">
        <f>IF('SV &amp; EC'!I1268="","",'SV &amp; EC'!I1268)</f>
        <v/>
      </c>
      <c r="E1264" s="336" t="str">
        <f>IF('SV &amp; EC'!J1268="","",'SV &amp; EC'!J1268)</f>
        <v/>
      </c>
      <c r="F1264" s="336" t="str">
        <f>IF('SV &amp; EC'!H1268="","",'SV &amp; EC'!H1268)</f>
        <v>mm</v>
      </c>
      <c r="G1264" s="339" t="str">
        <f>IF('SV &amp; EC'!L1268="","",'SV &amp; EC'!L1268)</f>
        <v>Fix3 Z4 Place Offset</v>
      </c>
      <c r="H1264" s="335" t="str">
        <f>IF('SV &amp; EC'!C1268="","",'SV &amp; EC'!C1268)</f>
        <v>V</v>
      </c>
      <c r="I1264" s="335" t="str">
        <f>IF('SV &amp; EC'!D1268="","",'SV &amp; EC'!D1268)</f>
        <v>V</v>
      </c>
    </row>
    <row r="1265" spans="1:9">
      <c r="A1265" s="336">
        <f>IF('SV &amp; EC'!B1269="","",'SV &amp; EC'!B1269)</f>
        <v>4657</v>
      </c>
      <c r="B1265" s="339" t="str">
        <f>IF('SV &amp; EC'!F1269="","",'SV &amp; EC'!F1269)</f>
        <v>Fix3 Place Offset</v>
      </c>
      <c r="C1265" s="336" t="str">
        <f>IF('SV &amp; EC'!G1269="","",'SV &amp; EC'!G1269)</f>
        <v>FT_8</v>
      </c>
      <c r="D1265" s="336" t="str">
        <f>IF('SV &amp; EC'!I1269="","",'SV &amp; EC'!I1269)</f>
        <v/>
      </c>
      <c r="E1265" s="336" t="str">
        <f>IF('SV &amp; EC'!J1269="","",'SV &amp; EC'!J1269)</f>
        <v/>
      </c>
      <c r="F1265" s="336" t="str">
        <f>IF('SV &amp; EC'!H1269="","",'SV &amp; EC'!H1269)</f>
        <v>mm</v>
      </c>
      <c r="G1265" s="339" t="str">
        <f>IF('SV &amp; EC'!L1269="","",'SV &amp; EC'!L1269)</f>
        <v>Fix3 Place Offset</v>
      </c>
      <c r="H1265" s="335" t="str">
        <f>IF('SV &amp; EC'!C1269="","",'SV &amp; EC'!C1269)</f>
        <v>V</v>
      </c>
      <c r="I1265" s="335" t="str">
        <f>IF('SV &amp; EC'!D1269="","",'SV &amp; EC'!D1269)</f>
        <v>V</v>
      </c>
    </row>
    <row r="1266" spans="1:9">
      <c r="A1266" s="336">
        <f>IF('SV &amp; EC'!B1270="","",'SV &amp; EC'!B1270)</f>
        <v>4661</v>
      </c>
      <c r="B1266" s="339" t="str">
        <f>IF('SV &amp; EC'!F1270="","",'SV &amp; EC'!F1270)</f>
        <v>Test Arm2 Pick Offset</v>
      </c>
      <c r="C1266" s="336" t="str">
        <f>IF('SV &amp; EC'!G1270="","",'SV &amp; EC'!G1270)</f>
        <v>FT_8</v>
      </c>
      <c r="D1266" s="336" t="str">
        <f>IF('SV &amp; EC'!I1270="","",'SV &amp; EC'!I1270)</f>
        <v/>
      </c>
      <c r="E1266" s="336" t="str">
        <f>IF('SV &amp; EC'!J1270="","",'SV &amp; EC'!J1270)</f>
        <v/>
      </c>
      <c r="F1266" s="336" t="str">
        <f>IF('SV &amp; EC'!H1270="","",'SV &amp; EC'!H1270)</f>
        <v>mm</v>
      </c>
      <c r="G1266" s="339" t="str">
        <f>IF('SV &amp; EC'!L1270="","",'SV &amp; EC'!L1270)</f>
        <v>Test Arm2 Pick Offset</v>
      </c>
      <c r="H1266" s="335" t="str">
        <f>IF('SV &amp; EC'!C1270="","",'SV &amp; EC'!C1270)</f>
        <v>V</v>
      </c>
      <c r="I1266" s="335" t="str">
        <f>IF('SV &amp; EC'!D1270="","",'SV &amp; EC'!D1270)</f>
        <v>V</v>
      </c>
    </row>
    <row r="1267" spans="1:9">
      <c r="A1267" s="336">
        <f>IF('SV &amp; EC'!B1271="","",'SV &amp; EC'!B1271)</f>
        <v>4662</v>
      </c>
      <c r="B1267" s="339" t="str">
        <f>IF('SV &amp; EC'!F1271="","",'SV &amp; EC'!F1271)</f>
        <v>Test Arm2 Place Offset</v>
      </c>
      <c r="C1267" s="336" t="str">
        <f>IF('SV &amp; EC'!G1271="","",'SV &amp; EC'!G1271)</f>
        <v>FT_8</v>
      </c>
      <c r="D1267" s="336" t="str">
        <f>IF('SV &amp; EC'!I1271="","",'SV &amp; EC'!I1271)</f>
        <v/>
      </c>
      <c r="E1267" s="336" t="str">
        <f>IF('SV &amp; EC'!J1271="","",'SV &amp; EC'!J1271)</f>
        <v/>
      </c>
      <c r="F1267" s="336" t="str">
        <f>IF('SV &amp; EC'!H1271="","",'SV &amp; EC'!H1271)</f>
        <v>mm</v>
      </c>
      <c r="G1267" s="339" t="str">
        <f>IF('SV &amp; EC'!L1271="","",'SV &amp; EC'!L1271)</f>
        <v>Test Arm2 Place Offset</v>
      </c>
      <c r="H1267" s="335" t="str">
        <f>IF('SV &amp; EC'!C1271="","",'SV &amp; EC'!C1271)</f>
        <v>V</v>
      </c>
      <c r="I1267" s="335" t="str">
        <f>IF('SV &amp; EC'!D1271="","",'SV &amp; EC'!D1271)</f>
        <v>V</v>
      </c>
    </row>
    <row r="1268" spans="1:9" ht="22.5">
      <c r="A1268" s="336">
        <f>IF('SV &amp; EC'!B1272="","",'SV &amp; EC'!B1272)</f>
        <v>4663</v>
      </c>
      <c r="B1268" s="339" t="str">
        <f>IF('SV &amp; EC'!F1272="","",'SV &amp; EC'!F1272)</f>
        <v>Test Arm2 Contact Height Offset</v>
      </c>
      <c r="C1268" s="336" t="str">
        <f>IF('SV &amp; EC'!G1272="","",'SV &amp; EC'!G1272)</f>
        <v>FT_8</v>
      </c>
      <c r="D1268" s="336" t="str">
        <f>IF('SV &amp; EC'!I1272="","",'SV &amp; EC'!I1272)</f>
        <v/>
      </c>
      <c r="E1268" s="336" t="str">
        <f>IF('SV &amp; EC'!J1272="","",'SV &amp; EC'!J1272)</f>
        <v/>
      </c>
      <c r="F1268" s="336" t="str">
        <f>IF('SV &amp; EC'!H1272="","",'SV &amp; EC'!H1272)</f>
        <v>mm</v>
      </c>
      <c r="G1268" s="339" t="str">
        <f>IF('SV &amp; EC'!L1272="","",'SV &amp; EC'!L1272)</f>
        <v>Test Arm2 Contact Height Offset</v>
      </c>
      <c r="H1268" s="335" t="str">
        <f>IF('SV &amp; EC'!C1272="","",'SV &amp; EC'!C1272)</f>
        <v>V</v>
      </c>
      <c r="I1268" s="335" t="str">
        <f>IF('SV &amp; EC'!D1272="","",'SV &amp; EC'!D1272)</f>
        <v>V</v>
      </c>
    </row>
    <row r="1269" spans="1:9" ht="22.5">
      <c r="A1269" s="336">
        <f>IF('SV &amp; EC'!B1273="","",'SV &amp; EC'!B1273)</f>
        <v>4664</v>
      </c>
      <c r="B1269" s="339" t="str">
        <f>IF('SV &amp; EC'!F1273="","",'SV &amp; EC'!F1273)</f>
        <v>Test Arm2 Busy Shuttle Half Offset</v>
      </c>
      <c r="C1269" s="336" t="str">
        <f>IF('SV &amp; EC'!G1273="","",'SV &amp; EC'!G1273)</f>
        <v>FT_8</v>
      </c>
      <c r="D1269" s="336" t="str">
        <f>IF('SV &amp; EC'!I1273="","",'SV &amp; EC'!I1273)</f>
        <v/>
      </c>
      <c r="E1269" s="336" t="str">
        <f>IF('SV &amp; EC'!J1273="","",'SV &amp; EC'!J1273)</f>
        <v/>
      </c>
      <c r="F1269" s="336" t="str">
        <f>IF('SV &amp; EC'!H1273="","",'SV &amp; EC'!H1273)</f>
        <v>mm</v>
      </c>
      <c r="G1269" s="339" t="str">
        <f>IF('SV &amp; EC'!L1273="","",'SV &amp; EC'!L1273)</f>
        <v>Test Arm2 Busy Shuttle Half Offset</v>
      </c>
      <c r="H1269" s="335" t="str">
        <f>IF('SV &amp; EC'!C1273="","",'SV &amp; EC'!C1273)</f>
        <v>V</v>
      </c>
      <c r="I1269" s="335" t="str">
        <f>IF('SV &amp; EC'!D1273="","",'SV &amp; EC'!D1273)</f>
        <v>V</v>
      </c>
    </row>
    <row r="1270" spans="1:9" ht="22.5">
      <c r="A1270" s="336">
        <f>IF('SV &amp; EC'!B1274="","",'SV &amp; EC'!B1274)</f>
        <v>4665</v>
      </c>
      <c r="B1270" s="339" t="str">
        <f>IF('SV &amp; EC'!F1274="","",'SV &amp; EC'!F1274)</f>
        <v>Test Arm2 Shuttle Right Offset</v>
      </c>
      <c r="C1270" s="336" t="str">
        <f>IF('SV &amp; EC'!G1274="","",'SV &amp; EC'!G1274)</f>
        <v>FT_8</v>
      </c>
      <c r="D1270" s="336">
        <f>IF('SV &amp; EC'!I1274="","",'SV &amp; EC'!I1274)</f>
        <v>2</v>
      </c>
      <c r="E1270" s="336">
        <f>IF('SV &amp; EC'!J1274="","",'SV &amp; EC'!J1274)</f>
        <v>-2</v>
      </c>
      <c r="F1270" s="336" t="str">
        <f>IF('SV &amp; EC'!H1274="","",'SV &amp; EC'!H1274)</f>
        <v>mm</v>
      </c>
      <c r="G1270" s="339" t="str">
        <f>IF('SV &amp; EC'!L1274="","",'SV &amp; EC'!L1274)</f>
        <v>Test Arm2 Shuttle Right Offset</v>
      </c>
      <c r="H1270" s="335" t="str">
        <f>IF('SV &amp; EC'!C1274="","",'SV &amp; EC'!C1274)</f>
        <v>V</v>
      </c>
      <c r="I1270" s="335" t="str">
        <f>IF('SV &amp; EC'!D1274="","",'SV &amp; EC'!D1274)</f>
        <v>V</v>
      </c>
    </row>
    <row r="1271" spans="1:9" ht="22.5">
      <c r="A1271" s="336">
        <f>IF('SV &amp; EC'!B1275="","",'SV &amp; EC'!B1275)</f>
        <v>4666</v>
      </c>
      <c r="B1271" s="339" t="str">
        <f>IF('SV &amp; EC'!F1275="","",'SV &amp; EC'!F1275)</f>
        <v>Test Arm2 Shuttle Left Offset</v>
      </c>
      <c r="C1271" s="336" t="str">
        <f>IF('SV &amp; EC'!G1275="","",'SV &amp; EC'!G1275)</f>
        <v>FT_8</v>
      </c>
      <c r="D1271" s="336">
        <f>IF('SV &amp; EC'!I1275="","",'SV &amp; EC'!I1275)</f>
        <v>2</v>
      </c>
      <c r="E1271" s="336">
        <f>IF('SV &amp; EC'!J1275="","",'SV &amp; EC'!J1275)</f>
        <v>-2</v>
      </c>
      <c r="F1271" s="336" t="str">
        <f>IF('SV &amp; EC'!H1275="","",'SV &amp; EC'!H1275)</f>
        <v>mm</v>
      </c>
      <c r="G1271" s="339" t="str">
        <f>IF('SV &amp; EC'!L1275="","",'SV &amp; EC'!L1275)</f>
        <v>Test Arm2 Shuttle Left Offset</v>
      </c>
      <c r="H1271" s="335" t="str">
        <f>IF('SV &amp; EC'!C1275="","",'SV &amp; EC'!C1275)</f>
        <v>V</v>
      </c>
      <c r="I1271" s="335" t="str">
        <f>IF('SV &amp; EC'!D1275="","",'SV &amp; EC'!D1275)</f>
        <v>V</v>
      </c>
    </row>
    <row r="1272" spans="1:9" ht="22.5">
      <c r="A1272" s="336">
        <f>IF('SV &amp; EC'!B1276="","",'SV &amp; EC'!B1276)</f>
        <v>4667</v>
      </c>
      <c r="B1272" s="339" t="str">
        <f>IF('SV &amp; EC'!F1276="","",'SV &amp; EC'!F1276)</f>
        <v>Shuttle2 For Test Arm2 Place Offset</v>
      </c>
      <c r="C1272" s="336" t="str">
        <f>IF('SV &amp; EC'!G1276="","",'SV &amp; EC'!G1276)</f>
        <v>FT_8</v>
      </c>
      <c r="D1272" s="336">
        <f>IF('SV &amp; EC'!I1276="","",'SV &amp; EC'!I1276)</f>
        <v>2</v>
      </c>
      <c r="E1272" s="336">
        <f>IF('SV &amp; EC'!J1276="","",'SV &amp; EC'!J1276)</f>
        <v>-2</v>
      </c>
      <c r="F1272" s="336" t="str">
        <f>IF('SV &amp; EC'!H1276="","",'SV &amp; EC'!H1276)</f>
        <v>mm</v>
      </c>
      <c r="G1272" s="339" t="str">
        <f>IF('SV &amp; EC'!L1276="","",'SV &amp; EC'!L1276)</f>
        <v>Shuttle2 For Test Arm2 Place Offset</v>
      </c>
      <c r="H1272" s="335" t="str">
        <f>IF('SV &amp; EC'!C1276="","",'SV &amp; EC'!C1276)</f>
        <v>V</v>
      </c>
      <c r="I1272" s="335" t="str">
        <f>IF('SV &amp; EC'!D1276="","",'SV &amp; EC'!D1276)</f>
        <v>V</v>
      </c>
    </row>
    <row r="1273" spans="1:9">
      <c r="A1273" s="336">
        <f>IF('SV &amp; EC'!B1277="","",'SV &amp; EC'!B1277)</f>
        <v>4671</v>
      </c>
      <c r="B1273" s="339" t="str">
        <f>IF('SV &amp; EC'!F1277="","",'SV &amp; EC'!F1277)</f>
        <v>Test Arm1 Pick Offset</v>
      </c>
      <c r="C1273" s="336" t="str">
        <f>IF('SV &amp; EC'!G1277="","",'SV &amp; EC'!G1277)</f>
        <v>FT_8</v>
      </c>
      <c r="D1273" s="336" t="str">
        <f>IF('SV &amp; EC'!I1277="","",'SV &amp; EC'!I1277)</f>
        <v/>
      </c>
      <c r="E1273" s="336" t="str">
        <f>IF('SV &amp; EC'!J1277="","",'SV &amp; EC'!J1277)</f>
        <v/>
      </c>
      <c r="F1273" s="336" t="str">
        <f>IF('SV &amp; EC'!H1277="","",'SV &amp; EC'!H1277)</f>
        <v>mm</v>
      </c>
      <c r="G1273" s="339" t="str">
        <f>IF('SV &amp; EC'!L1277="","",'SV &amp; EC'!L1277)</f>
        <v>Test Arm1 Pick Offset</v>
      </c>
      <c r="H1273" s="335" t="str">
        <f>IF('SV &amp; EC'!C1277="","",'SV &amp; EC'!C1277)</f>
        <v>V</v>
      </c>
      <c r="I1273" s="335" t="str">
        <f>IF('SV &amp; EC'!D1277="","",'SV &amp; EC'!D1277)</f>
        <v>V</v>
      </c>
    </row>
    <row r="1274" spans="1:9">
      <c r="A1274" s="336">
        <f>IF('SV &amp; EC'!B1278="","",'SV &amp; EC'!B1278)</f>
        <v>4672</v>
      </c>
      <c r="B1274" s="339" t="str">
        <f>IF('SV &amp; EC'!F1278="","",'SV &amp; EC'!F1278)</f>
        <v>Test Arm1 Place Offset</v>
      </c>
      <c r="C1274" s="336" t="str">
        <f>IF('SV &amp; EC'!G1278="","",'SV &amp; EC'!G1278)</f>
        <v>FT_8</v>
      </c>
      <c r="D1274" s="336" t="str">
        <f>IF('SV &amp; EC'!I1278="","",'SV &amp; EC'!I1278)</f>
        <v/>
      </c>
      <c r="E1274" s="336" t="str">
        <f>IF('SV &amp; EC'!J1278="","",'SV &amp; EC'!J1278)</f>
        <v/>
      </c>
      <c r="F1274" s="336" t="str">
        <f>IF('SV &amp; EC'!H1278="","",'SV &amp; EC'!H1278)</f>
        <v>mm</v>
      </c>
      <c r="G1274" s="339" t="str">
        <f>IF('SV &amp; EC'!L1278="","",'SV &amp; EC'!L1278)</f>
        <v>Test Arm1 Place Offset</v>
      </c>
      <c r="H1274" s="335" t="str">
        <f>IF('SV &amp; EC'!C1278="","",'SV &amp; EC'!C1278)</f>
        <v>V</v>
      </c>
      <c r="I1274" s="335" t="str">
        <f>IF('SV &amp; EC'!D1278="","",'SV &amp; EC'!D1278)</f>
        <v>V</v>
      </c>
    </row>
    <row r="1275" spans="1:9" ht="22.5">
      <c r="A1275" s="336">
        <f>IF('SV &amp; EC'!B1279="","",'SV &amp; EC'!B1279)</f>
        <v>4673</v>
      </c>
      <c r="B1275" s="339" t="str">
        <f>IF('SV &amp; EC'!F1279="","",'SV &amp; EC'!F1279)</f>
        <v>Test Arm1 Contact Height Offset</v>
      </c>
      <c r="C1275" s="336" t="str">
        <f>IF('SV &amp; EC'!G1279="","",'SV &amp; EC'!G1279)</f>
        <v>FT_8</v>
      </c>
      <c r="D1275" s="336" t="str">
        <f>IF('SV &amp; EC'!I1279="","",'SV &amp; EC'!I1279)</f>
        <v/>
      </c>
      <c r="E1275" s="336" t="str">
        <f>IF('SV &amp; EC'!J1279="","",'SV &amp; EC'!J1279)</f>
        <v/>
      </c>
      <c r="F1275" s="336" t="str">
        <f>IF('SV &amp; EC'!H1279="","",'SV &amp; EC'!H1279)</f>
        <v>mm</v>
      </c>
      <c r="G1275" s="339" t="str">
        <f>IF('SV &amp; EC'!L1279="","",'SV &amp; EC'!L1279)</f>
        <v>Test Arm1 Contact Height Offset</v>
      </c>
      <c r="H1275" s="335" t="str">
        <f>IF('SV &amp; EC'!C1279="","",'SV &amp; EC'!C1279)</f>
        <v>V</v>
      </c>
      <c r="I1275" s="335" t="str">
        <f>IF('SV &amp; EC'!D1279="","",'SV &amp; EC'!D1279)</f>
        <v>V</v>
      </c>
    </row>
    <row r="1276" spans="1:9" ht="22.5">
      <c r="A1276" s="336">
        <f>IF('SV &amp; EC'!B1280="","",'SV &amp; EC'!B1280)</f>
        <v>4674</v>
      </c>
      <c r="B1276" s="339" t="str">
        <f>IF('SV &amp; EC'!F1280="","",'SV &amp; EC'!F1280)</f>
        <v>Test Arm1 Busy Shuttle Half Offset</v>
      </c>
      <c r="C1276" s="336" t="str">
        <f>IF('SV &amp; EC'!G1280="","",'SV &amp; EC'!G1280)</f>
        <v>FT_8</v>
      </c>
      <c r="D1276" s="336" t="str">
        <f>IF('SV &amp; EC'!I1280="","",'SV &amp; EC'!I1280)</f>
        <v/>
      </c>
      <c r="E1276" s="336" t="str">
        <f>IF('SV &amp; EC'!J1280="","",'SV &amp; EC'!J1280)</f>
        <v/>
      </c>
      <c r="F1276" s="336" t="str">
        <f>IF('SV &amp; EC'!H1280="","",'SV &amp; EC'!H1280)</f>
        <v>mm</v>
      </c>
      <c r="G1276" s="339" t="str">
        <f>IF('SV &amp; EC'!L1280="","",'SV &amp; EC'!L1280)</f>
        <v>Test Arm1 Busy Shuttle Half Offset</v>
      </c>
      <c r="H1276" s="335" t="str">
        <f>IF('SV &amp; EC'!C1280="","",'SV &amp; EC'!C1280)</f>
        <v>V</v>
      </c>
      <c r="I1276" s="335" t="str">
        <f>IF('SV &amp; EC'!D1280="","",'SV &amp; EC'!D1280)</f>
        <v>V</v>
      </c>
    </row>
    <row r="1277" spans="1:9" ht="22.5">
      <c r="A1277" s="336">
        <f>IF('SV &amp; EC'!B1281="","",'SV &amp; EC'!B1281)</f>
        <v>4675</v>
      </c>
      <c r="B1277" s="339" t="str">
        <f>IF('SV &amp; EC'!F1281="","",'SV &amp; EC'!F1281)</f>
        <v>Test Arm1 Shuttle Right Offset</v>
      </c>
      <c r="C1277" s="336" t="str">
        <f>IF('SV &amp; EC'!G1281="","",'SV &amp; EC'!G1281)</f>
        <v>FT_8</v>
      </c>
      <c r="D1277" s="336">
        <f>IF('SV &amp; EC'!I1281="","",'SV &amp; EC'!I1281)</f>
        <v>2</v>
      </c>
      <c r="E1277" s="336">
        <f>IF('SV &amp; EC'!J1281="","",'SV &amp; EC'!J1281)</f>
        <v>-2</v>
      </c>
      <c r="F1277" s="336" t="str">
        <f>IF('SV &amp; EC'!H1281="","",'SV &amp; EC'!H1281)</f>
        <v>mm</v>
      </c>
      <c r="G1277" s="339" t="str">
        <f>IF('SV &amp; EC'!L1281="","",'SV &amp; EC'!L1281)</f>
        <v>Test Arm1 Shuttle Right Offset</v>
      </c>
      <c r="H1277" s="335" t="str">
        <f>IF('SV &amp; EC'!C1281="","",'SV &amp; EC'!C1281)</f>
        <v>V</v>
      </c>
      <c r="I1277" s="335" t="str">
        <f>IF('SV &amp; EC'!D1281="","",'SV &amp; EC'!D1281)</f>
        <v>V</v>
      </c>
    </row>
    <row r="1278" spans="1:9" ht="22.5">
      <c r="A1278" s="336">
        <f>IF('SV &amp; EC'!B1282="","",'SV &amp; EC'!B1282)</f>
        <v>4676</v>
      </c>
      <c r="B1278" s="339" t="str">
        <f>IF('SV &amp; EC'!F1282="","",'SV &amp; EC'!F1282)</f>
        <v>Test Arm1 Shuttle Left Offset</v>
      </c>
      <c r="C1278" s="336" t="str">
        <f>IF('SV &amp; EC'!G1282="","",'SV &amp; EC'!G1282)</f>
        <v>FT_8</v>
      </c>
      <c r="D1278" s="336">
        <f>IF('SV &amp; EC'!I1282="","",'SV &amp; EC'!I1282)</f>
        <v>2</v>
      </c>
      <c r="E1278" s="336">
        <f>IF('SV &amp; EC'!J1282="","",'SV &amp; EC'!J1282)</f>
        <v>-2</v>
      </c>
      <c r="F1278" s="336" t="str">
        <f>IF('SV &amp; EC'!H1282="","",'SV &amp; EC'!H1282)</f>
        <v>mm</v>
      </c>
      <c r="G1278" s="339" t="str">
        <f>IF('SV &amp; EC'!L1282="","",'SV &amp; EC'!L1282)</f>
        <v>Test Arm1 Shuttle Left Offset</v>
      </c>
      <c r="H1278" s="335" t="str">
        <f>IF('SV &amp; EC'!C1282="","",'SV &amp; EC'!C1282)</f>
        <v>V</v>
      </c>
      <c r="I1278" s="335" t="str">
        <f>IF('SV &amp; EC'!D1282="","",'SV &amp; EC'!D1282)</f>
        <v>V</v>
      </c>
    </row>
    <row r="1279" spans="1:9" ht="22.5">
      <c r="A1279" s="336">
        <f>IF('SV &amp; EC'!B1283="","",'SV &amp; EC'!B1283)</f>
        <v>4677</v>
      </c>
      <c r="B1279" s="339" t="str">
        <f>IF('SV &amp; EC'!F1283="","",'SV &amp; EC'!F1283)</f>
        <v>Test Arm1 Shuttle Left Offset</v>
      </c>
      <c r="C1279" s="336" t="str">
        <f>IF('SV &amp; EC'!G1283="","",'SV &amp; EC'!G1283)</f>
        <v>FT_8</v>
      </c>
      <c r="D1279" s="336">
        <f>IF('SV &amp; EC'!I1283="","",'SV &amp; EC'!I1283)</f>
        <v>2</v>
      </c>
      <c r="E1279" s="336">
        <f>IF('SV &amp; EC'!J1283="","",'SV &amp; EC'!J1283)</f>
        <v>-2</v>
      </c>
      <c r="F1279" s="336" t="str">
        <f>IF('SV &amp; EC'!H1283="","",'SV &amp; EC'!H1283)</f>
        <v>mm</v>
      </c>
      <c r="G1279" s="339" t="str">
        <f>IF('SV &amp; EC'!L1283="","",'SV &amp; EC'!L1283)</f>
        <v>Test Arm1 Shuttle Left Offset</v>
      </c>
      <c r="H1279" s="335" t="str">
        <f>IF('SV &amp; EC'!C1283="","",'SV &amp; EC'!C1283)</f>
        <v>V</v>
      </c>
      <c r="I1279" s="335" t="str">
        <f>IF('SV &amp; EC'!D1283="","",'SV &amp; EC'!D1283)</f>
        <v>V</v>
      </c>
    </row>
    <row r="1280" spans="1:9" ht="22.5">
      <c r="A1280" s="336">
        <f>IF('SV &amp; EC'!B1284="","",'SV &amp; EC'!B1284)</f>
        <v>4681</v>
      </c>
      <c r="B1280" s="339" t="str">
        <f>IF('SV &amp; EC'!F1284="","",'SV &amp; EC'!F1284)</f>
        <v>Tray Arm All Position Offset</v>
      </c>
      <c r="C1280" s="336" t="str">
        <f>IF('SV &amp; EC'!G1284="","",'SV &amp; EC'!G1284)</f>
        <v>FT_8</v>
      </c>
      <c r="D1280" s="336" t="str">
        <f>IF('SV &amp; EC'!I1284="","",'SV &amp; EC'!I1284)</f>
        <v/>
      </c>
      <c r="E1280" s="336" t="str">
        <f>IF('SV &amp; EC'!J1284="","",'SV &amp; EC'!J1284)</f>
        <v/>
      </c>
      <c r="F1280" s="336" t="str">
        <f>IF('SV &amp; EC'!H1284="","",'SV &amp; EC'!H1284)</f>
        <v>mm</v>
      </c>
      <c r="G1280" s="339" t="str">
        <f>IF('SV &amp; EC'!L1284="","",'SV &amp; EC'!L1284)</f>
        <v>Tray Arm All Position Offset</v>
      </c>
      <c r="H1280" s="335" t="str">
        <f>IF('SV &amp; EC'!C1284="","",'SV &amp; EC'!C1284)</f>
        <v>V</v>
      </c>
      <c r="I1280" s="335" t="str">
        <f>IF('SV &amp; EC'!D1284="","",'SV &amp; EC'!D1284)</f>
        <v>V</v>
      </c>
    </row>
    <row r="1281" spans="1:9">
      <c r="A1281" s="336">
        <f>IF('SV &amp; EC'!B1285="","",'SV &amp; EC'!B1285)</f>
        <v>4682</v>
      </c>
      <c r="B1281" s="339" t="str">
        <f>IF('SV &amp; EC'!F1285="","",'SV &amp; EC'!F1285)</f>
        <v>Tray Arm Pick Loader Offset</v>
      </c>
      <c r="C1281" s="336" t="str">
        <f>IF('SV &amp; EC'!G1285="","",'SV &amp; EC'!G1285)</f>
        <v>FT_8</v>
      </c>
      <c r="D1281" s="336" t="str">
        <f>IF('SV &amp; EC'!I1285="","",'SV &amp; EC'!I1285)</f>
        <v/>
      </c>
      <c r="E1281" s="336" t="str">
        <f>IF('SV &amp; EC'!J1285="","",'SV &amp; EC'!J1285)</f>
        <v/>
      </c>
      <c r="F1281" s="336" t="str">
        <f>IF('SV &amp; EC'!H1285="","",'SV &amp; EC'!H1285)</f>
        <v>mm</v>
      </c>
      <c r="G1281" s="339" t="str">
        <f>IF('SV &amp; EC'!L1285="","",'SV &amp; EC'!L1285)</f>
        <v>Tray Arm Pick Loader Offset</v>
      </c>
      <c r="H1281" s="335" t="str">
        <f>IF('SV &amp; EC'!C1285="","",'SV &amp; EC'!C1285)</f>
        <v>V</v>
      </c>
      <c r="I1281" s="335" t="str">
        <f>IF('SV &amp; EC'!D1285="","",'SV &amp; EC'!D1285)</f>
        <v>V</v>
      </c>
    </row>
    <row r="1282" spans="1:9">
      <c r="A1282" s="336">
        <f>IF('SV &amp; EC'!B1286="","",'SV &amp; EC'!B1286)</f>
        <v>4683</v>
      </c>
      <c r="B1282" s="339" t="str">
        <f>IF('SV &amp; EC'!F1286="","",'SV &amp; EC'!F1286)</f>
        <v>Tray Arm Pick Buffer Offset</v>
      </c>
      <c r="C1282" s="336" t="str">
        <f>IF('SV &amp; EC'!G1286="","",'SV &amp; EC'!G1286)</f>
        <v>FT_8</v>
      </c>
      <c r="D1282" s="336" t="str">
        <f>IF('SV &amp; EC'!I1286="","",'SV &amp; EC'!I1286)</f>
        <v/>
      </c>
      <c r="E1282" s="336" t="str">
        <f>IF('SV &amp; EC'!J1286="","",'SV &amp; EC'!J1286)</f>
        <v/>
      </c>
      <c r="F1282" s="336" t="str">
        <f>IF('SV &amp; EC'!H1286="","",'SV &amp; EC'!H1286)</f>
        <v>mm</v>
      </c>
      <c r="G1282" s="339" t="str">
        <f>IF('SV &amp; EC'!L1286="","",'SV &amp; EC'!L1286)</f>
        <v>Tray Arm Pick Buffer Offset</v>
      </c>
      <c r="H1282" s="335" t="str">
        <f>IF('SV &amp; EC'!C1286="","",'SV &amp; EC'!C1286)</f>
        <v>V</v>
      </c>
      <c r="I1282" s="335" t="str">
        <f>IF('SV &amp; EC'!D1286="","",'SV &amp; EC'!D1286)</f>
        <v>V</v>
      </c>
    </row>
    <row r="1283" spans="1:9">
      <c r="A1283" s="336">
        <f>IF('SV &amp; EC'!B1287="","",'SV &amp; EC'!B1287)</f>
        <v>4684</v>
      </c>
      <c r="B1283" s="339" t="str">
        <f>IF('SV &amp; EC'!F1287="","",'SV &amp; EC'!F1287)</f>
        <v>Tray Arm Pick Color Offset</v>
      </c>
      <c r="C1283" s="336" t="str">
        <f>IF('SV &amp; EC'!G1287="","",'SV &amp; EC'!G1287)</f>
        <v>FT_8</v>
      </c>
      <c r="D1283" s="336" t="str">
        <f>IF('SV &amp; EC'!I1287="","",'SV &amp; EC'!I1287)</f>
        <v/>
      </c>
      <c r="E1283" s="336" t="str">
        <f>IF('SV &amp; EC'!J1287="","",'SV &amp; EC'!J1287)</f>
        <v/>
      </c>
      <c r="F1283" s="336" t="str">
        <f>IF('SV &amp; EC'!H1287="","",'SV &amp; EC'!H1287)</f>
        <v>mm</v>
      </c>
      <c r="G1283" s="339" t="str">
        <f>IF('SV &amp; EC'!L1287="","",'SV &amp; EC'!L1287)</f>
        <v>Tray Arm Pick Color Offset</v>
      </c>
      <c r="H1283" s="335" t="str">
        <f>IF('SV &amp; EC'!C1287="","",'SV &amp; EC'!C1287)</f>
        <v>V</v>
      </c>
      <c r="I1283" s="335" t="str">
        <f>IF('SV &amp; EC'!D1287="","",'SV &amp; EC'!D1287)</f>
        <v>V</v>
      </c>
    </row>
    <row r="1284" spans="1:9">
      <c r="A1284" s="336">
        <f>IF('SV &amp; EC'!B1288="","",'SV &amp; EC'!B1288)</f>
        <v>4685</v>
      </c>
      <c r="B1284" s="339" t="str">
        <f>IF('SV &amp; EC'!F1288="","",'SV &amp; EC'!F1288)</f>
        <v>Tray Arm Place Auto1 Offset</v>
      </c>
      <c r="C1284" s="336" t="str">
        <f>IF('SV &amp; EC'!G1288="","",'SV &amp; EC'!G1288)</f>
        <v>FT_8</v>
      </c>
      <c r="D1284" s="336" t="str">
        <f>IF('SV &amp; EC'!I1288="","",'SV &amp; EC'!I1288)</f>
        <v/>
      </c>
      <c r="E1284" s="336" t="str">
        <f>IF('SV &amp; EC'!J1288="","",'SV &amp; EC'!J1288)</f>
        <v/>
      </c>
      <c r="F1284" s="336" t="str">
        <f>IF('SV &amp; EC'!H1288="","",'SV &amp; EC'!H1288)</f>
        <v>mm</v>
      </c>
      <c r="G1284" s="339" t="str">
        <f>IF('SV &amp; EC'!L1288="","",'SV &amp; EC'!L1288)</f>
        <v>Tray Arm Place Auto1 Offset</v>
      </c>
      <c r="H1284" s="335" t="str">
        <f>IF('SV &amp; EC'!C1288="","",'SV &amp; EC'!C1288)</f>
        <v>V</v>
      </c>
      <c r="I1284" s="335" t="str">
        <f>IF('SV &amp; EC'!D1288="","",'SV &amp; EC'!D1288)</f>
        <v>V</v>
      </c>
    </row>
    <row r="1285" spans="1:9">
      <c r="A1285" s="336">
        <f>IF('SV &amp; EC'!B1289="","",'SV &amp; EC'!B1289)</f>
        <v>4686</v>
      </c>
      <c r="B1285" s="339" t="str">
        <f>IF('SV &amp; EC'!F1289="","",'SV &amp; EC'!F1289)</f>
        <v>Tray Arm Place Auto2 Offset</v>
      </c>
      <c r="C1285" s="336" t="str">
        <f>IF('SV &amp; EC'!G1289="","",'SV &amp; EC'!G1289)</f>
        <v>FT_8</v>
      </c>
      <c r="D1285" s="336" t="str">
        <f>IF('SV &amp; EC'!I1289="","",'SV &amp; EC'!I1289)</f>
        <v/>
      </c>
      <c r="E1285" s="336" t="str">
        <f>IF('SV &amp; EC'!J1289="","",'SV &amp; EC'!J1289)</f>
        <v/>
      </c>
      <c r="F1285" s="336" t="str">
        <f>IF('SV &amp; EC'!H1289="","",'SV &amp; EC'!H1289)</f>
        <v>mm</v>
      </c>
      <c r="G1285" s="339" t="str">
        <f>IF('SV &amp; EC'!L1289="","",'SV &amp; EC'!L1289)</f>
        <v>Tray Arm Place Auto2 Offset</v>
      </c>
      <c r="H1285" s="335" t="str">
        <f>IF('SV &amp; EC'!C1289="","",'SV &amp; EC'!C1289)</f>
        <v>V</v>
      </c>
      <c r="I1285" s="335" t="str">
        <f>IF('SV &amp; EC'!D1289="","",'SV &amp; EC'!D1289)</f>
        <v>V</v>
      </c>
    </row>
    <row r="1286" spans="1:9">
      <c r="A1286" s="336">
        <f>IF('SV &amp; EC'!B1290="","",'SV &amp; EC'!B1290)</f>
        <v>4687</v>
      </c>
      <c r="B1286" s="339" t="str">
        <f>IF('SV &amp; EC'!F1290="","",'SV &amp; EC'!F1290)</f>
        <v>Tray Arm Place Auto3 Offset</v>
      </c>
      <c r="C1286" s="336" t="str">
        <f>IF('SV &amp; EC'!G1290="","",'SV &amp; EC'!G1290)</f>
        <v>FT_8</v>
      </c>
      <c r="D1286" s="336" t="str">
        <f>IF('SV &amp; EC'!I1290="","",'SV &amp; EC'!I1290)</f>
        <v/>
      </c>
      <c r="E1286" s="336" t="str">
        <f>IF('SV &amp; EC'!J1290="","",'SV &amp; EC'!J1290)</f>
        <v/>
      </c>
      <c r="F1286" s="336" t="str">
        <f>IF('SV &amp; EC'!H1290="","",'SV &amp; EC'!H1290)</f>
        <v>mm</v>
      </c>
      <c r="G1286" s="339" t="str">
        <f>IF('SV &amp; EC'!L1290="","",'SV &amp; EC'!L1290)</f>
        <v>Tray Arm Place Auto3 Offset</v>
      </c>
      <c r="H1286" s="335" t="str">
        <f>IF('SV &amp; EC'!C1290="","",'SV &amp; EC'!C1290)</f>
        <v>V</v>
      </c>
      <c r="I1286" s="335" t="str">
        <f>IF('SV &amp; EC'!D1290="","",'SV &amp; EC'!D1290)</f>
        <v>V</v>
      </c>
    </row>
    <row r="1287" spans="1:9" ht="22.5">
      <c r="A1287" s="336">
        <f>IF('SV &amp; EC'!B1291="","",'SV &amp; EC'!B1291)</f>
        <v>4701</v>
      </c>
      <c r="B1287" s="339" t="str">
        <f>IF('SV &amp; EC'!F1291="","",'SV &amp; EC'!F1291)</f>
        <v>In Arm(2x2) To Loader X Pitch Offset</v>
      </c>
      <c r="C1287" s="336" t="str">
        <f>IF('SV &amp; EC'!G1291="","",'SV &amp; EC'!G1291)</f>
        <v>FT_8</v>
      </c>
      <c r="D1287" s="336" t="str">
        <f>IF('SV &amp; EC'!I1291="","",'SV &amp; EC'!I1291)</f>
        <v/>
      </c>
      <c r="E1287" s="336" t="str">
        <f>IF('SV &amp; EC'!J1291="","",'SV &amp; EC'!J1291)</f>
        <v/>
      </c>
      <c r="F1287" s="336" t="str">
        <f>IF('SV &amp; EC'!H1291="","",'SV &amp; EC'!H1291)</f>
        <v>mm</v>
      </c>
      <c r="G1287" s="339" t="str">
        <f>IF('SV &amp; EC'!L1291="","",'SV &amp; EC'!L1291)</f>
        <v>In Arm(2x2) To Loader X Pitch Offset</v>
      </c>
      <c r="H1287" s="335" t="str">
        <f>IF('SV &amp; EC'!C1291="","",'SV &amp; EC'!C1291)</f>
        <v>V</v>
      </c>
      <c r="I1287" s="335" t="str">
        <f>IF('SV &amp; EC'!D1291="","",'SV &amp; EC'!D1291)</f>
        <v>V</v>
      </c>
    </row>
    <row r="1288" spans="1:9" ht="22.5">
      <c r="A1288" s="336">
        <f>IF('SV &amp; EC'!B1292="","",'SV &amp; EC'!B1292)</f>
        <v>4702</v>
      </c>
      <c r="B1288" s="339" t="str">
        <f>IF('SV &amp; EC'!F1292="","",'SV &amp; EC'!F1292)</f>
        <v>In Arm(2x2) To Loader Y Pitch Offset</v>
      </c>
      <c r="C1288" s="336" t="str">
        <f>IF('SV &amp; EC'!G1292="","",'SV &amp; EC'!G1292)</f>
        <v>FT_8</v>
      </c>
      <c r="D1288" s="336" t="str">
        <f>IF('SV &amp; EC'!I1292="","",'SV &amp; EC'!I1292)</f>
        <v/>
      </c>
      <c r="E1288" s="336" t="str">
        <f>IF('SV &amp; EC'!J1292="","",'SV &amp; EC'!J1292)</f>
        <v/>
      </c>
      <c r="F1288" s="336" t="str">
        <f>IF('SV &amp; EC'!H1292="","",'SV &amp; EC'!H1292)</f>
        <v>mm</v>
      </c>
      <c r="G1288" s="339" t="str">
        <f>IF('SV &amp; EC'!L1292="","",'SV &amp; EC'!L1292)</f>
        <v>In Arm(2x2) To Loader Y Pitch Offset</v>
      </c>
      <c r="H1288" s="335" t="str">
        <f>IF('SV &amp; EC'!C1292="","",'SV &amp; EC'!C1292)</f>
        <v>V</v>
      </c>
      <c r="I1288" s="335" t="str">
        <f>IF('SV &amp; EC'!D1292="","",'SV &amp; EC'!D1292)</f>
        <v>V</v>
      </c>
    </row>
    <row r="1289" spans="1:9" ht="22.5">
      <c r="A1289" s="336">
        <f>IF('SV &amp; EC'!B1293="","",'SV &amp; EC'!B1293)</f>
        <v>4703</v>
      </c>
      <c r="B1289" s="339" t="str">
        <f>IF('SV &amp; EC'!F1293="","",'SV &amp; EC'!F1293)</f>
        <v>In Arm(2x2) To Hot Plate X Pitch Offset</v>
      </c>
      <c r="C1289" s="336" t="str">
        <f>IF('SV &amp; EC'!G1293="","",'SV &amp; EC'!G1293)</f>
        <v>FT_8</v>
      </c>
      <c r="D1289" s="336" t="str">
        <f>IF('SV &amp; EC'!I1293="","",'SV &amp; EC'!I1293)</f>
        <v/>
      </c>
      <c r="E1289" s="336" t="str">
        <f>IF('SV &amp; EC'!J1293="","",'SV &amp; EC'!J1293)</f>
        <v/>
      </c>
      <c r="F1289" s="336" t="str">
        <f>IF('SV &amp; EC'!H1293="","",'SV &amp; EC'!H1293)</f>
        <v>mm</v>
      </c>
      <c r="G1289" s="339" t="str">
        <f>IF('SV &amp; EC'!L1293="","",'SV &amp; EC'!L1293)</f>
        <v>In Arm(2x2) To Hot Plate X Pitch Offset</v>
      </c>
      <c r="H1289" s="335" t="str">
        <f>IF('SV &amp; EC'!C1293="","",'SV &amp; EC'!C1293)</f>
        <v>V</v>
      </c>
      <c r="I1289" s="335" t="str">
        <f>IF('SV &amp; EC'!D1293="","",'SV &amp; EC'!D1293)</f>
        <v>V</v>
      </c>
    </row>
    <row r="1290" spans="1:9" ht="22.5">
      <c r="A1290" s="336">
        <f>IF('SV &amp; EC'!B1294="","",'SV &amp; EC'!B1294)</f>
        <v>4704</v>
      </c>
      <c r="B1290" s="339" t="str">
        <f>IF('SV &amp; EC'!F1294="","",'SV &amp; EC'!F1294)</f>
        <v>In Arm(2x2) To Hot Plate Y Pitch Offset</v>
      </c>
      <c r="C1290" s="336" t="str">
        <f>IF('SV &amp; EC'!G1294="","",'SV &amp; EC'!G1294)</f>
        <v>FT_8</v>
      </c>
      <c r="D1290" s="336" t="str">
        <f>IF('SV &amp; EC'!I1294="","",'SV &amp; EC'!I1294)</f>
        <v/>
      </c>
      <c r="E1290" s="336" t="str">
        <f>IF('SV &amp; EC'!J1294="","",'SV &amp; EC'!J1294)</f>
        <v/>
      </c>
      <c r="F1290" s="336" t="str">
        <f>IF('SV &amp; EC'!H1294="","",'SV &amp; EC'!H1294)</f>
        <v>mm</v>
      </c>
      <c r="G1290" s="339" t="str">
        <f>IF('SV &amp; EC'!L1294="","",'SV &amp; EC'!L1294)</f>
        <v>In Arm(2x2) To Hot Plate Y Pitch Offset</v>
      </c>
      <c r="H1290" s="335" t="str">
        <f>IF('SV &amp; EC'!C1294="","",'SV &amp; EC'!C1294)</f>
        <v>V</v>
      </c>
      <c r="I1290" s="335" t="str">
        <f>IF('SV &amp; EC'!D1294="","",'SV &amp; EC'!D1294)</f>
        <v>V</v>
      </c>
    </row>
    <row r="1291" spans="1:9" ht="22.5">
      <c r="A1291" s="336">
        <f>IF('SV &amp; EC'!B1295="","",'SV &amp; EC'!B1295)</f>
        <v>4705</v>
      </c>
      <c r="B1291" s="339" t="str">
        <f>IF('SV &amp; EC'!F1295="","",'SV &amp; EC'!F1295)</f>
        <v>In Arm(2x2) To Shuttle X Pitch Offset</v>
      </c>
      <c r="C1291" s="336" t="str">
        <f>IF('SV &amp; EC'!G1295="","",'SV &amp; EC'!G1295)</f>
        <v>FT_8</v>
      </c>
      <c r="D1291" s="336" t="str">
        <f>IF('SV &amp; EC'!I1295="","",'SV &amp; EC'!I1295)</f>
        <v/>
      </c>
      <c r="E1291" s="336" t="str">
        <f>IF('SV &amp; EC'!J1295="","",'SV &amp; EC'!J1295)</f>
        <v/>
      </c>
      <c r="F1291" s="336" t="str">
        <f>IF('SV &amp; EC'!H1295="","",'SV &amp; EC'!H1295)</f>
        <v>mm</v>
      </c>
      <c r="G1291" s="339" t="str">
        <f>IF('SV &amp; EC'!L1295="","",'SV &amp; EC'!L1295)</f>
        <v>In Arm(2x2) To Shuttle X Pitch Offset</v>
      </c>
      <c r="H1291" s="335" t="str">
        <f>IF('SV &amp; EC'!C1295="","",'SV &amp; EC'!C1295)</f>
        <v>V</v>
      </c>
      <c r="I1291" s="335" t="str">
        <f>IF('SV &amp; EC'!D1295="","",'SV &amp; EC'!D1295)</f>
        <v>V</v>
      </c>
    </row>
    <row r="1292" spans="1:9" ht="22.5">
      <c r="A1292" s="336">
        <f>IF('SV &amp; EC'!B1296="","",'SV &amp; EC'!B1296)</f>
        <v>4706</v>
      </c>
      <c r="B1292" s="339" t="str">
        <f>IF('SV &amp; EC'!F1296="","",'SV &amp; EC'!F1296)</f>
        <v>In Arm(2x2) To Shuttle Y Pitch Offset</v>
      </c>
      <c r="C1292" s="336" t="str">
        <f>IF('SV &amp; EC'!G1296="","",'SV &amp; EC'!G1296)</f>
        <v>FT_8</v>
      </c>
      <c r="D1292" s="336" t="str">
        <f>IF('SV &amp; EC'!I1296="","",'SV &amp; EC'!I1296)</f>
        <v/>
      </c>
      <c r="E1292" s="336" t="str">
        <f>IF('SV &amp; EC'!J1296="","",'SV &amp; EC'!J1296)</f>
        <v/>
      </c>
      <c r="F1292" s="336" t="str">
        <f>IF('SV &amp; EC'!H1296="","",'SV &amp; EC'!H1296)</f>
        <v>mm</v>
      </c>
      <c r="G1292" s="339" t="str">
        <f>IF('SV &amp; EC'!L1296="","",'SV &amp; EC'!L1296)</f>
        <v>In Arm(2x2) To Shuttle Y Pitch Offset</v>
      </c>
      <c r="H1292" s="335" t="str">
        <f>IF('SV &amp; EC'!C1296="","",'SV &amp; EC'!C1296)</f>
        <v>V</v>
      </c>
      <c r="I1292" s="335" t="str">
        <f>IF('SV &amp; EC'!D1296="","",'SV &amp; EC'!D1296)</f>
        <v>V</v>
      </c>
    </row>
    <row r="1293" spans="1:9" ht="22.5">
      <c r="A1293" s="336">
        <f>IF('SV &amp; EC'!B1297="","",'SV &amp; EC'!B1297)</f>
        <v>4707</v>
      </c>
      <c r="B1293" s="339" t="str">
        <f>IF('SV &amp; EC'!F1297="","",'SV &amp; EC'!F1297)</f>
        <v>Out Arm(2x2) To Shuttle X Pitch Offset</v>
      </c>
      <c r="C1293" s="336" t="str">
        <f>IF('SV &amp; EC'!G1297="","",'SV &amp; EC'!G1297)</f>
        <v>FT_8</v>
      </c>
      <c r="D1293" s="336" t="str">
        <f>IF('SV &amp; EC'!I1297="","",'SV &amp; EC'!I1297)</f>
        <v/>
      </c>
      <c r="E1293" s="336" t="str">
        <f>IF('SV &amp; EC'!J1297="","",'SV &amp; EC'!J1297)</f>
        <v/>
      </c>
      <c r="F1293" s="336" t="str">
        <f>IF('SV &amp; EC'!H1297="","",'SV &amp; EC'!H1297)</f>
        <v>mm</v>
      </c>
      <c r="G1293" s="339" t="str">
        <f>IF('SV &amp; EC'!L1297="","",'SV &amp; EC'!L1297)</f>
        <v>Out Arm(2x2) To Shuttle X Pitch Offset</v>
      </c>
      <c r="H1293" s="335" t="str">
        <f>IF('SV &amp; EC'!C1297="","",'SV &amp; EC'!C1297)</f>
        <v>V</v>
      </c>
      <c r="I1293" s="335" t="str">
        <f>IF('SV &amp; EC'!D1297="","",'SV &amp; EC'!D1297)</f>
        <v>V</v>
      </c>
    </row>
    <row r="1294" spans="1:9" ht="22.5">
      <c r="A1294" s="336">
        <f>IF('SV &amp; EC'!B1298="","",'SV &amp; EC'!B1298)</f>
        <v>4708</v>
      </c>
      <c r="B1294" s="339" t="str">
        <f>IF('SV &amp; EC'!F1298="","",'SV &amp; EC'!F1298)</f>
        <v>Out Arm(2x2) To Shuttle Y Pitch Offset</v>
      </c>
      <c r="C1294" s="336" t="str">
        <f>IF('SV &amp; EC'!G1298="","",'SV &amp; EC'!G1298)</f>
        <v>FT_8</v>
      </c>
      <c r="D1294" s="336" t="str">
        <f>IF('SV &amp; EC'!I1298="","",'SV &amp; EC'!I1298)</f>
        <v/>
      </c>
      <c r="E1294" s="336" t="str">
        <f>IF('SV &amp; EC'!J1298="","",'SV &amp; EC'!J1298)</f>
        <v/>
      </c>
      <c r="F1294" s="336" t="str">
        <f>IF('SV &amp; EC'!H1298="","",'SV &amp; EC'!H1298)</f>
        <v>mm</v>
      </c>
      <c r="G1294" s="339" t="str">
        <f>IF('SV &amp; EC'!L1298="","",'SV &amp; EC'!L1298)</f>
        <v>Out Arm(2x2) To Shuttle Y Pitch Offset</v>
      </c>
      <c r="H1294" s="335" t="str">
        <f>IF('SV &amp; EC'!C1298="","",'SV &amp; EC'!C1298)</f>
        <v>V</v>
      </c>
      <c r="I1294" s="335" t="str">
        <f>IF('SV &amp; EC'!D1298="","",'SV &amp; EC'!D1298)</f>
        <v>V</v>
      </c>
    </row>
    <row r="1295" spans="1:9" ht="22.5">
      <c r="A1295" s="336">
        <f>IF('SV &amp; EC'!B1299="","",'SV &amp; EC'!B1299)</f>
        <v>4709</v>
      </c>
      <c r="B1295" s="339" t="str">
        <f>IF('SV &amp; EC'!F1299="","",'SV &amp; EC'!F1299)</f>
        <v>Out Arm(2x2) To Unloader X Pitch Offset</v>
      </c>
      <c r="C1295" s="336" t="str">
        <f>IF('SV &amp; EC'!G1299="","",'SV &amp; EC'!G1299)</f>
        <v>FT_8</v>
      </c>
      <c r="D1295" s="336" t="str">
        <f>IF('SV &amp; EC'!I1299="","",'SV &amp; EC'!I1299)</f>
        <v/>
      </c>
      <c r="E1295" s="336" t="str">
        <f>IF('SV &amp; EC'!J1299="","",'SV &amp; EC'!J1299)</f>
        <v/>
      </c>
      <c r="F1295" s="336" t="str">
        <f>IF('SV &amp; EC'!H1299="","",'SV &amp; EC'!H1299)</f>
        <v>mm</v>
      </c>
      <c r="G1295" s="339" t="str">
        <f>IF('SV &amp; EC'!L1299="","",'SV &amp; EC'!L1299)</f>
        <v>Out Arm(2x2) To Unloader X Pitch Offset</v>
      </c>
      <c r="H1295" s="335" t="str">
        <f>IF('SV &amp; EC'!C1299="","",'SV &amp; EC'!C1299)</f>
        <v>V</v>
      </c>
      <c r="I1295" s="335" t="str">
        <f>IF('SV &amp; EC'!D1299="","",'SV &amp; EC'!D1299)</f>
        <v>V</v>
      </c>
    </row>
    <row r="1296" spans="1:9" ht="22.5">
      <c r="A1296" s="336">
        <f>IF('SV &amp; EC'!B1300="","",'SV &amp; EC'!B1300)</f>
        <v>4710</v>
      </c>
      <c r="B1296" s="339" t="str">
        <f>IF('SV &amp; EC'!F1300="","",'SV &amp; EC'!F1300)</f>
        <v>Out Arm(2x2) To Unloader Y Pitch Offset</v>
      </c>
      <c r="C1296" s="336" t="str">
        <f>IF('SV &amp; EC'!G1300="","",'SV &amp; EC'!G1300)</f>
        <v>FT_8</v>
      </c>
      <c r="D1296" s="336" t="str">
        <f>IF('SV &amp; EC'!I1300="","",'SV &amp; EC'!I1300)</f>
        <v/>
      </c>
      <c r="E1296" s="336" t="str">
        <f>IF('SV &amp; EC'!J1300="","",'SV &amp; EC'!J1300)</f>
        <v/>
      </c>
      <c r="F1296" s="336" t="str">
        <f>IF('SV &amp; EC'!H1300="","",'SV &amp; EC'!H1300)</f>
        <v>mm</v>
      </c>
      <c r="G1296" s="339" t="str">
        <f>IF('SV &amp; EC'!L1300="","",'SV &amp; EC'!L1300)</f>
        <v>Out Arm(2x2) To Unloader Y Pitch Offset</v>
      </c>
      <c r="H1296" s="335" t="str">
        <f>IF('SV &amp; EC'!C1300="","",'SV &amp; EC'!C1300)</f>
        <v>V</v>
      </c>
      <c r="I1296" s="335" t="str">
        <f>IF('SV &amp; EC'!D1300="","",'SV &amp; EC'!D1300)</f>
        <v>V</v>
      </c>
    </row>
    <row r="1297" spans="1:9" ht="22.5">
      <c r="A1297" s="336">
        <f>IF('SV &amp; EC'!B1301="","",'SV &amp; EC'!B1301)</f>
        <v>4711</v>
      </c>
      <c r="B1297" s="339" t="str">
        <f>IF('SV &amp; EC'!F1301="","",'SV &amp; EC'!F1301)</f>
        <v>In Arm(1x4) To Loader X Pitch Offset</v>
      </c>
      <c r="C1297" s="336" t="str">
        <f>IF('SV &amp; EC'!G1301="","",'SV &amp; EC'!G1301)</f>
        <v>FT_8</v>
      </c>
      <c r="D1297" s="336" t="str">
        <f>IF('SV &amp; EC'!I1301="","",'SV &amp; EC'!I1301)</f>
        <v/>
      </c>
      <c r="E1297" s="336" t="str">
        <f>IF('SV &amp; EC'!J1301="","",'SV &amp; EC'!J1301)</f>
        <v/>
      </c>
      <c r="F1297" s="336" t="str">
        <f>IF('SV &amp; EC'!H1301="","",'SV &amp; EC'!H1301)</f>
        <v>mm</v>
      </c>
      <c r="G1297" s="339" t="str">
        <f>IF('SV &amp; EC'!L1301="","",'SV &amp; EC'!L1301)</f>
        <v>In Arm(1x4) To Loader X Pitch Offset</v>
      </c>
      <c r="H1297" s="335" t="str">
        <f>IF('SV &amp; EC'!C1301="","",'SV &amp; EC'!C1301)</f>
        <v>V</v>
      </c>
      <c r="I1297" s="335" t="str">
        <f>IF('SV &amp; EC'!D1301="","",'SV &amp; EC'!D1301)</f>
        <v>V</v>
      </c>
    </row>
    <row r="1298" spans="1:9" ht="22.5">
      <c r="A1298" s="336">
        <f>IF('SV &amp; EC'!B1302="","",'SV &amp; EC'!B1302)</f>
        <v>4712</v>
      </c>
      <c r="B1298" s="339" t="str">
        <f>IF('SV &amp; EC'!F1302="","",'SV &amp; EC'!F1302)</f>
        <v>In Arm(1x4) To Hot Plate X Pitch Offset</v>
      </c>
      <c r="C1298" s="336" t="str">
        <f>IF('SV &amp; EC'!G1302="","",'SV &amp; EC'!G1302)</f>
        <v>FT_8</v>
      </c>
      <c r="D1298" s="336" t="str">
        <f>IF('SV &amp; EC'!I1302="","",'SV &amp; EC'!I1302)</f>
        <v/>
      </c>
      <c r="E1298" s="336" t="str">
        <f>IF('SV &amp; EC'!J1302="","",'SV &amp; EC'!J1302)</f>
        <v/>
      </c>
      <c r="F1298" s="336" t="str">
        <f>IF('SV &amp; EC'!H1302="","",'SV &amp; EC'!H1302)</f>
        <v>mm</v>
      </c>
      <c r="G1298" s="339" t="str">
        <f>IF('SV &amp; EC'!L1302="","",'SV &amp; EC'!L1302)</f>
        <v>In Arm(1x4) To Hot Plate X Pitch Offset</v>
      </c>
      <c r="H1298" s="335" t="str">
        <f>IF('SV &amp; EC'!C1302="","",'SV &amp; EC'!C1302)</f>
        <v>V</v>
      </c>
      <c r="I1298" s="335" t="str">
        <f>IF('SV &amp; EC'!D1302="","",'SV &amp; EC'!D1302)</f>
        <v>V</v>
      </c>
    </row>
    <row r="1299" spans="1:9" ht="22.5">
      <c r="A1299" s="336">
        <f>IF('SV &amp; EC'!B1303="","",'SV &amp; EC'!B1303)</f>
        <v>4713</v>
      </c>
      <c r="B1299" s="339" t="str">
        <f>IF('SV &amp; EC'!F1303="","",'SV &amp; EC'!F1303)</f>
        <v>In Arm(1x4) To Shuttle X Pitch Offset</v>
      </c>
      <c r="C1299" s="336" t="str">
        <f>IF('SV &amp; EC'!G1303="","",'SV &amp; EC'!G1303)</f>
        <v>FT_8</v>
      </c>
      <c r="D1299" s="336" t="str">
        <f>IF('SV &amp; EC'!I1303="","",'SV &amp; EC'!I1303)</f>
        <v/>
      </c>
      <c r="E1299" s="336" t="str">
        <f>IF('SV &amp; EC'!J1303="","",'SV &amp; EC'!J1303)</f>
        <v/>
      </c>
      <c r="F1299" s="336" t="str">
        <f>IF('SV &amp; EC'!H1303="","",'SV &amp; EC'!H1303)</f>
        <v>mm</v>
      </c>
      <c r="G1299" s="339" t="str">
        <f>IF('SV &amp; EC'!L1303="","",'SV &amp; EC'!L1303)</f>
        <v>In Arm(1x4) To Shuttle X Pitch Offset</v>
      </c>
      <c r="H1299" s="335" t="str">
        <f>IF('SV &amp; EC'!C1303="","",'SV &amp; EC'!C1303)</f>
        <v>V</v>
      </c>
      <c r="I1299" s="335" t="str">
        <f>IF('SV &amp; EC'!D1303="","",'SV &amp; EC'!D1303)</f>
        <v>V</v>
      </c>
    </row>
    <row r="1300" spans="1:9" ht="22.5">
      <c r="A1300" s="336">
        <f>IF('SV &amp; EC'!B1304="","",'SV &amp; EC'!B1304)</f>
        <v>4714</v>
      </c>
      <c r="B1300" s="339" t="str">
        <f>IF('SV &amp; EC'!F1304="","",'SV &amp; EC'!F1304)</f>
        <v>Out Arm(1x4) To Shuttle X Pitch Offset</v>
      </c>
      <c r="C1300" s="336" t="str">
        <f>IF('SV &amp; EC'!G1304="","",'SV &amp; EC'!G1304)</f>
        <v>FT_8</v>
      </c>
      <c r="D1300" s="336" t="str">
        <f>IF('SV &amp; EC'!I1304="","",'SV &amp; EC'!I1304)</f>
        <v/>
      </c>
      <c r="E1300" s="336" t="str">
        <f>IF('SV &amp; EC'!J1304="","",'SV &amp; EC'!J1304)</f>
        <v/>
      </c>
      <c r="F1300" s="336" t="str">
        <f>IF('SV &amp; EC'!H1304="","",'SV &amp; EC'!H1304)</f>
        <v>mm</v>
      </c>
      <c r="G1300" s="339" t="str">
        <f>IF('SV &amp; EC'!L1304="","",'SV &amp; EC'!L1304)</f>
        <v>Out Arm(1x4) To Shuttle X Pitch Offset</v>
      </c>
      <c r="H1300" s="335" t="str">
        <f>IF('SV &amp; EC'!C1304="","",'SV &amp; EC'!C1304)</f>
        <v>V</v>
      </c>
      <c r="I1300" s="335" t="str">
        <f>IF('SV &amp; EC'!D1304="","",'SV &amp; EC'!D1304)</f>
        <v>V</v>
      </c>
    </row>
    <row r="1301" spans="1:9" ht="22.5">
      <c r="A1301" s="336">
        <f>IF('SV &amp; EC'!B1305="","",'SV &amp; EC'!B1305)</f>
        <v>4715</v>
      </c>
      <c r="B1301" s="339" t="str">
        <f>IF('SV &amp; EC'!F1305="","",'SV &amp; EC'!F1305)</f>
        <v>Out Arm(1x4) To Unloader X Pitch Offset</v>
      </c>
      <c r="C1301" s="336" t="str">
        <f>IF('SV &amp; EC'!G1305="","",'SV &amp; EC'!G1305)</f>
        <v>FT_8</v>
      </c>
      <c r="D1301" s="336" t="str">
        <f>IF('SV &amp; EC'!I1305="","",'SV &amp; EC'!I1305)</f>
        <v/>
      </c>
      <c r="E1301" s="336" t="str">
        <f>IF('SV &amp; EC'!J1305="","",'SV &amp; EC'!J1305)</f>
        <v/>
      </c>
      <c r="F1301" s="336" t="str">
        <f>IF('SV &amp; EC'!H1305="","",'SV &amp; EC'!H1305)</f>
        <v>mm</v>
      </c>
      <c r="G1301" s="339" t="str">
        <f>IF('SV &amp; EC'!L1305="","",'SV &amp; EC'!L1305)</f>
        <v>Out Arm(1x4) To Unloader X Pitch Offset</v>
      </c>
      <c r="H1301" s="335" t="str">
        <f>IF('SV &amp; EC'!C1305="","",'SV &amp; EC'!C1305)</f>
        <v>V</v>
      </c>
      <c r="I1301" s="335" t="str">
        <f>IF('SV &amp; EC'!D1305="","",'SV &amp; EC'!D1305)</f>
        <v>V</v>
      </c>
    </row>
    <row r="1302" spans="1:9" ht="22.5">
      <c r="A1302" s="336">
        <f>IF('SV &amp; EC'!B1306="","",'SV &amp; EC'!B1306)</f>
        <v>4721</v>
      </c>
      <c r="B1302" s="339" t="str">
        <f>IF('SV &amp; EC'!F1306="","",'SV &amp; EC'!F1306)</f>
        <v>In Arm X Pitch (50mm) Offset</v>
      </c>
      <c r="C1302" s="336" t="str">
        <f>IF('SV &amp; EC'!G1306="","",'SV &amp; EC'!G1306)</f>
        <v>FT_8</v>
      </c>
      <c r="D1302" s="336" t="str">
        <f>IF('SV &amp; EC'!I1306="","",'SV &amp; EC'!I1306)</f>
        <v/>
      </c>
      <c r="E1302" s="336" t="str">
        <f>IF('SV &amp; EC'!J1306="","",'SV &amp; EC'!J1306)</f>
        <v/>
      </c>
      <c r="F1302" s="336" t="str">
        <f>IF('SV &amp; EC'!H1306="","",'SV &amp; EC'!H1306)</f>
        <v>mm</v>
      </c>
      <c r="G1302" s="339" t="str">
        <f>IF('SV &amp; EC'!L1306="","",'SV &amp; EC'!L1306)</f>
        <v>In Arm X Pitch (50mm) Offset</v>
      </c>
      <c r="H1302" s="335" t="str">
        <f>IF('SV &amp; EC'!C1306="","",'SV &amp; EC'!C1306)</f>
        <v>V</v>
      </c>
      <c r="I1302" s="335" t="str">
        <f>IF('SV &amp; EC'!D1306="","",'SV &amp; EC'!D1306)</f>
        <v>V</v>
      </c>
    </row>
    <row r="1303" spans="1:9" ht="22.5">
      <c r="A1303" s="336">
        <f>IF('SV &amp; EC'!B1307="","",'SV &amp; EC'!B1307)</f>
        <v>4722</v>
      </c>
      <c r="B1303" s="339" t="str">
        <f>IF('SV &amp; EC'!F1307="","",'SV &amp; EC'!F1307)</f>
        <v>In Arm X Pitch (80mm) Offset</v>
      </c>
      <c r="C1303" s="336" t="str">
        <f>IF('SV &amp; EC'!G1307="","",'SV &amp; EC'!G1307)</f>
        <v>FT_8</v>
      </c>
      <c r="D1303" s="336" t="str">
        <f>IF('SV &amp; EC'!I1307="","",'SV &amp; EC'!I1307)</f>
        <v/>
      </c>
      <c r="E1303" s="336" t="str">
        <f>IF('SV &amp; EC'!J1307="","",'SV &amp; EC'!J1307)</f>
        <v/>
      </c>
      <c r="F1303" s="336" t="str">
        <f>IF('SV &amp; EC'!H1307="","",'SV &amp; EC'!H1307)</f>
        <v>mm</v>
      </c>
      <c r="G1303" s="339" t="str">
        <f>IF('SV &amp; EC'!L1307="","",'SV &amp; EC'!L1307)</f>
        <v>In Arm X Pitch (80mm) Offset</v>
      </c>
      <c r="H1303" s="335" t="str">
        <f>IF('SV &amp; EC'!C1307="","",'SV &amp; EC'!C1307)</f>
        <v>V</v>
      </c>
      <c r="I1303" s="335" t="str">
        <f>IF('SV &amp; EC'!D1307="","",'SV &amp; EC'!D1307)</f>
        <v>V</v>
      </c>
    </row>
    <row r="1304" spans="1:9" ht="22.5">
      <c r="A1304" s="336">
        <f>IF('SV &amp; EC'!B1308="","",'SV &amp; EC'!B1308)</f>
        <v>4723</v>
      </c>
      <c r="B1304" s="339" t="str">
        <f>IF('SV &amp; EC'!F1308="","",'SV &amp; EC'!F1308)</f>
        <v>In Arm X Pitch2 (50mm) Offset</v>
      </c>
      <c r="C1304" s="336" t="str">
        <f>IF('SV &amp; EC'!G1308="","",'SV &amp; EC'!G1308)</f>
        <v>FT_8</v>
      </c>
      <c r="D1304" s="336" t="str">
        <f>IF('SV &amp; EC'!I1308="","",'SV &amp; EC'!I1308)</f>
        <v/>
      </c>
      <c r="E1304" s="336" t="str">
        <f>IF('SV &amp; EC'!J1308="","",'SV &amp; EC'!J1308)</f>
        <v/>
      </c>
      <c r="F1304" s="336" t="str">
        <f>IF('SV &amp; EC'!H1308="","",'SV &amp; EC'!H1308)</f>
        <v>mm</v>
      </c>
      <c r="G1304" s="339" t="str">
        <f>IF('SV &amp; EC'!L1308="","",'SV &amp; EC'!L1308)</f>
        <v>In Arm X Pitch2 (50mm) Offset</v>
      </c>
      <c r="H1304" s="335" t="str">
        <f>IF('SV &amp; EC'!C1308="","",'SV &amp; EC'!C1308)</f>
        <v>V</v>
      </c>
      <c r="I1304" s="335" t="str">
        <f>IF('SV &amp; EC'!D1308="","",'SV &amp; EC'!D1308)</f>
        <v>V</v>
      </c>
    </row>
    <row r="1305" spans="1:9" ht="22.5">
      <c r="A1305" s="336">
        <f>IF('SV &amp; EC'!B1309="","",'SV &amp; EC'!B1309)</f>
        <v>4724</v>
      </c>
      <c r="B1305" s="339" t="str">
        <f>IF('SV &amp; EC'!F1309="","",'SV &amp; EC'!F1309)</f>
        <v>In Arm X Pitch2 (80mm) Offset</v>
      </c>
      <c r="C1305" s="336" t="str">
        <f>IF('SV &amp; EC'!G1309="","",'SV &amp; EC'!G1309)</f>
        <v>FT_8</v>
      </c>
      <c r="D1305" s="336" t="str">
        <f>IF('SV &amp; EC'!I1309="","",'SV &amp; EC'!I1309)</f>
        <v/>
      </c>
      <c r="E1305" s="336" t="str">
        <f>IF('SV &amp; EC'!J1309="","",'SV &amp; EC'!J1309)</f>
        <v/>
      </c>
      <c r="F1305" s="336" t="str">
        <f>IF('SV &amp; EC'!H1309="","",'SV &amp; EC'!H1309)</f>
        <v>mm</v>
      </c>
      <c r="G1305" s="339" t="str">
        <f>IF('SV &amp; EC'!L1309="","",'SV &amp; EC'!L1309)</f>
        <v>In Arm X Pitch2 (80mm) Offset</v>
      </c>
      <c r="H1305" s="335" t="str">
        <f>IF('SV &amp; EC'!C1309="","",'SV &amp; EC'!C1309)</f>
        <v>V</v>
      </c>
      <c r="I1305" s="335" t="str">
        <f>IF('SV &amp; EC'!D1309="","",'SV &amp; EC'!D1309)</f>
        <v>V</v>
      </c>
    </row>
    <row r="1306" spans="1:9" ht="22.5">
      <c r="A1306" s="336">
        <f>IF('SV &amp; EC'!B1310="","",'SV &amp; EC'!B1310)</f>
        <v>4725</v>
      </c>
      <c r="B1306" s="339" t="str">
        <f>IF('SV &amp; EC'!F1310="","",'SV &amp; EC'!F1310)</f>
        <v>In Arm X Pitch (50mm) RotateOn Offset</v>
      </c>
      <c r="C1306" s="336" t="str">
        <f>IF('SV &amp; EC'!G1310="","",'SV &amp; EC'!G1310)</f>
        <v>FT_8</v>
      </c>
      <c r="D1306" s="336" t="str">
        <f>IF('SV &amp; EC'!I1310="","",'SV &amp; EC'!I1310)</f>
        <v/>
      </c>
      <c r="E1306" s="336" t="str">
        <f>IF('SV &amp; EC'!J1310="","",'SV &amp; EC'!J1310)</f>
        <v/>
      </c>
      <c r="F1306" s="336" t="str">
        <f>IF('SV &amp; EC'!H1310="","",'SV &amp; EC'!H1310)</f>
        <v>mm</v>
      </c>
      <c r="G1306" s="339" t="str">
        <f>IF('SV &amp; EC'!L1310="","",'SV &amp; EC'!L1310)</f>
        <v>In Arm X Pitch (50mm) RotateOn Offset</v>
      </c>
      <c r="H1306" s="335" t="str">
        <f>IF('SV &amp; EC'!C1310="","",'SV &amp; EC'!C1310)</f>
        <v>V</v>
      </c>
      <c r="I1306" s="335" t="str">
        <f>IF('SV &amp; EC'!D1310="","",'SV &amp; EC'!D1310)</f>
        <v>V</v>
      </c>
    </row>
    <row r="1307" spans="1:9" ht="22.5">
      <c r="A1307" s="336">
        <f>IF('SV &amp; EC'!B1311="","",'SV &amp; EC'!B1311)</f>
        <v>4726</v>
      </c>
      <c r="B1307" s="339" t="str">
        <f>IF('SV &amp; EC'!F1311="","",'SV &amp; EC'!F1311)</f>
        <v>In Arm X Pitch (80mm) RotateOn Offset</v>
      </c>
      <c r="C1307" s="336" t="str">
        <f>IF('SV &amp; EC'!G1311="","",'SV &amp; EC'!G1311)</f>
        <v>FT_8</v>
      </c>
      <c r="D1307" s="336" t="str">
        <f>IF('SV &amp; EC'!I1311="","",'SV &amp; EC'!I1311)</f>
        <v/>
      </c>
      <c r="E1307" s="336" t="str">
        <f>IF('SV &amp; EC'!J1311="","",'SV &amp; EC'!J1311)</f>
        <v/>
      </c>
      <c r="F1307" s="336" t="str">
        <f>IF('SV &amp; EC'!H1311="","",'SV &amp; EC'!H1311)</f>
        <v>mm</v>
      </c>
      <c r="G1307" s="339" t="str">
        <f>IF('SV &amp; EC'!L1311="","",'SV &amp; EC'!L1311)</f>
        <v>In Arm X Pitch (80mm) RotateOn Offset</v>
      </c>
      <c r="H1307" s="335" t="str">
        <f>IF('SV &amp; EC'!C1311="","",'SV &amp; EC'!C1311)</f>
        <v>V</v>
      </c>
      <c r="I1307" s="335" t="str">
        <f>IF('SV &amp; EC'!D1311="","",'SV &amp; EC'!D1311)</f>
        <v>V</v>
      </c>
    </row>
    <row r="1308" spans="1:9" ht="22.5">
      <c r="A1308" s="336">
        <f>IF('SV &amp; EC'!B1312="","",'SV &amp; EC'!B1312)</f>
        <v>4727</v>
      </c>
      <c r="B1308" s="339" t="str">
        <f>IF('SV &amp; EC'!F1312="","",'SV &amp; EC'!F1312)</f>
        <v>In Arm X Pitch2 (50mm) RotateOn Offset</v>
      </c>
      <c r="C1308" s="336" t="str">
        <f>IF('SV &amp; EC'!G1312="","",'SV &amp; EC'!G1312)</f>
        <v>FT_8</v>
      </c>
      <c r="D1308" s="336" t="str">
        <f>IF('SV &amp; EC'!I1312="","",'SV &amp; EC'!I1312)</f>
        <v/>
      </c>
      <c r="E1308" s="336" t="str">
        <f>IF('SV &amp; EC'!J1312="","",'SV &amp; EC'!J1312)</f>
        <v/>
      </c>
      <c r="F1308" s="336" t="str">
        <f>IF('SV &amp; EC'!H1312="","",'SV &amp; EC'!H1312)</f>
        <v>mm</v>
      </c>
      <c r="G1308" s="339" t="str">
        <f>IF('SV &amp; EC'!L1312="","",'SV &amp; EC'!L1312)</f>
        <v>In Arm X Pitch2 (50mm) RotateOn Offset</v>
      </c>
      <c r="H1308" s="335" t="str">
        <f>IF('SV &amp; EC'!C1312="","",'SV &amp; EC'!C1312)</f>
        <v>V</v>
      </c>
      <c r="I1308" s="335" t="str">
        <f>IF('SV &amp; EC'!D1312="","",'SV &amp; EC'!D1312)</f>
        <v>V</v>
      </c>
    </row>
    <row r="1309" spans="1:9" ht="22.5">
      <c r="A1309" s="336">
        <f>IF('SV &amp; EC'!B1313="","",'SV &amp; EC'!B1313)</f>
        <v>4728</v>
      </c>
      <c r="B1309" s="339" t="str">
        <f>IF('SV &amp; EC'!F1313="","",'SV &amp; EC'!F1313)</f>
        <v>In Arm X Pitch2 (80mm) RotateOn Offset</v>
      </c>
      <c r="C1309" s="336" t="str">
        <f>IF('SV &amp; EC'!G1313="","",'SV &amp; EC'!G1313)</f>
        <v>FT_8</v>
      </c>
      <c r="D1309" s="336" t="str">
        <f>IF('SV &amp; EC'!I1313="","",'SV &amp; EC'!I1313)</f>
        <v/>
      </c>
      <c r="E1309" s="336" t="str">
        <f>IF('SV &amp; EC'!J1313="","",'SV &amp; EC'!J1313)</f>
        <v/>
      </c>
      <c r="F1309" s="336" t="str">
        <f>IF('SV &amp; EC'!H1313="","",'SV &amp; EC'!H1313)</f>
        <v>mm</v>
      </c>
      <c r="G1309" s="339" t="str">
        <f>IF('SV &amp; EC'!L1313="","",'SV &amp; EC'!L1313)</f>
        <v>In Arm X Pitch2 (80mm) RotateOn Offset</v>
      </c>
      <c r="H1309" s="335" t="str">
        <f>IF('SV &amp; EC'!C1313="","",'SV &amp; EC'!C1313)</f>
        <v>V</v>
      </c>
      <c r="I1309" s="335" t="str">
        <f>IF('SV &amp; EC'!D1313="","",'SV &amp; EC'!D1313)</f>
        <v>V</v>
      </c>
    </row>
    <row r="1310" spans="1:9" ht="22.5">
      <c r="A1310" s="336">
        <f>IF('SV &amp; EC'!B1314="","",'SV &amp; EC'!B1314)</f>
        <v>4731</v>
      </c>
      <c r="B1310" s="339" t="str">
        <f>IF('SV &amp; EC'!F1314="","",'SV &amp; EC'!F1314)</f>
        <v>Out Arm X Pitch (50mm) Offset</v>
      </c>
      <c r="C1310" s="336" t="str">
        <f>IF('SV &amp; EC'!G1314="","",'SV &amp; EC'!G1314)</f>
        <v>FT_8</v>
      </c>
      <c r="D1310" s="336" t="str">
        <f>IF('SV &amp; EC'!I1314="","",'SV &amp; EC'!I1314)</f>
        <v/>
      </c>
      <c r="E1310" s="336" t="str">
        <f>IF('SV &amp; EC'!J1314="","",'SV &amp; EC'!J1314)</f>
        <v/>
      </c>
      <c r="F1310" s="336" t="str">
        <f>IF('SV &amp; EC'!H1314="","",'SV &amp; EC'!H1314)</f>
        <v>mm</v>
      </c>
      <c r="G1310" s="339" t="str">
        <f>IF('SV &amp; EC'!L1314="","",'SV &amp; EC'!L1314)</f>
        <v>Out Arm X Pitch (50mm) Offset</v>
      </c>
      <c r="H1310" s="335" t="str">
        <f>IF('SV &amp; EC'!C1314="","",'SV &amp; EC'!C1314)</f>
        <v>V</v>
      </c>
      <c r="I1310" s="335" t="str">
        <f>IF('SV &amp; EC'!D1314="","",'SV &amp; EC'!D1314)</f>
        <v>V</v>
      </c>
    </row>
    <row r="1311" spans="1:9" ht="22.5">
      <c r="A1311" s="336">
        <f>IF('SV &amp; EC'!B1315="","",'SV &amp; EC'!B1315)</f>
        <v>4732</v>
      </c>
      <c r="B1311" s="339" t="str">
        <f>IF('SV &amp; EC'!F1315="","",'SV &amp; EC'!F1315)</f>
        <v>Out Arm X Pitch (80mm) Offset</v>
      </c>
      <c r="C1311" s="336" t="str">
        <f>IF('SV &amp; EC'!G1315="","",'SV &amp; EC'!G1315)</f>
        <v>FT_8</v>
      </c>
      <c r="D1311" s="336" t="str">
        <f>IF('SV &amp; EC'!I1315="","",'SV &amp; EC'!I1315)</f>
        <v/>
      </c>
      <c r="E1311" s="336" t="str">
        <f>IF('SV &amp; EC'!J1315="","",'SV &amp; EC'!J1315)</f>
        <v/>
      </c>
      <c r="F1311" s="336" t="str">
        <f>IF('SV &amp; EC'!H1315="","",'SV &amp; EC'!H1315)</f>
        <v>mm</v>
      </c>
      <c r="G1311" s="339" t="str">
        <f>IF('SV &amp; EC'!L1315="","",'SV &amp; EC'!L1315)</f>
        <v>Out Arm X Pitch (80mm) Offset</v>
      </c>
      <c r="H1311" s="335" t="str">
        <f>IF('SV &amp; EC'!C1315="","",'SV &amp; EC'!C1315)</f>
        <v>V</v>
      </c>
      <c r="I1311" s="335" t="str">
        <f>IF('SV &amp; EC'!D1315="","",'SV &amp; EC'!D1315)</f>
        <v>V</v>
      </c>
    </row>
    <row r="1312" spans="1:9" ht="22.5">
      <c r="A1312" s="336">
        <f>IF('SV &amp; EC'!B1316="","",'SV &amp; EC'!B1316)</f>
        <v>4733</v>
      </c>
      <c r="B1312" s="339" t="str">
        <f>IF('SV &amp; EC'!F1316="","",'SV &amp; EC'!F1316)</f>
        <v>Out Arm X Pitch2 (50mm) Offset</v>
      </c>
      <c r="C1312" s="336" t="str">
        <f>IF('SV &amp; EC'!G1316="","",'SV &amp; EC'!G1316)</f>
        <v>FT_8</v>
      </c>
      <c r="D1312" s="336" t="str">
        <f>IF('SV &amp; EC'!I1316="","",'SV &amp; EC'!I1316)</f>
        <v/>
      </c>
      <c r="E1312" s="336" t="str">
        <f>IF('SV &amp; EC'!J1316="","",'SV &amp; EC'!J1316)</f>
        <v/>
      </c>
      <c r="F1312" s="336" t="str">
        <f>IF('SV &amp; EC'!H1316="","",'SV &amp; EC'!H1316)</f>
        <v>mm</v>
      </c>
      <c r="G1312" s="339" t="str">
        <f>IF('SV &amp; EC'!L1316="","",'SV &amp; EC'!L1316)</f>
        <v>Out Arm X Pitch2 (50mm) Offset</v>
      </c>
      <c r="H1312" s="335" t="str">
        <f>IF('SV &amp; EC'!C1316="","",'SV &amp; EC'!C1316)</f>
        <v>V</v>
      </c>
      <c r="I1312" s="335" t="str">
        <f>IF('SV &amp; EC'!D1316="","",'SV &amp; EC'!D1316)</f>
        <v>V</v>
      </c>
    </row>
    <row r="1313" spans="1:9" ht="22.5">
      <c r="A1313" s="336">
        <f>IF('SV &amp; EC'!B1317="","",'SV &amp; EC'!B1317)</f>
        <v>4734</v>
      </c>
      <c r="B1313" s="339" t="str">
        <f>IF('SV &amp; EC'!F1317="","",'SV &amp; EC'!F1317)</f>
        <v>Out Arm X Pitch2 (80mm) Offset</v>
      </c>
      <c r="C1313" s="336" t="str">
        <f>IF('SV &amp; EC'!G1317="","",'SV &amp; EC'!G1317)</f>
        <v>FT_8</v>
      </c>
      <c r="D1313" s="336" t="str">
        <f>IF('SV &amp; EC'!I1317="","",'SV &amp; EC'!I1317)</f>
        <v/>
      </c>
      <c r="E1313" s="336" t="str">
        <f>IF('SV &amp; EC'!J1317="","",'SV &amp; EC'!J1317)</f>
        <v/>
      </c>
      <c r="F1313" s="336" t="str">
        <f>IF('SV &amp; EC'!H1317="","",'SV &amp; EC'!H1317)</f>
        <v>mm</v>
      </c>
      <c r="G1313" s="339" t="str">
        <f>IF('SV &amp; EC'!L1317="","",'SV &amp; EC'!L1317)</f>
        <v>Out Arm X Pitch2 (80mm) Offset</v>
      </c>
      <c r="H1313" s="335" t="str">
        <f>IF('SV &amp; EC'!C1317="","",'SV &amp; EC'!C1317)</f>
        <v>V</v>
      </c>
      <c r="I1313" s="335" t="str">
        <f>IF('SV &amp; EC'!D1317="","",'SV &amp; EC'!D1317)</f>
        <v>V</v>
      </c>
    </row>
    <row r="1314" spans="1:9" ht="22.5">
      <c r="A1314" s="336">
        <f>IF('SV &amp; EC'!B1318="","",'SV &amp; EC'!B1318)</f>
        <v>4735</v>
      </c>
      <c r="B1314" s="339" t="str">
        <f>IF('SV &amp; EC'!F1318="","",'SV &amp; EC'!F1318)</f>
        <v>Out Arm X Pitch (50mm) RotateOn Offset</v>
      </c>
      <c r="C1314" s="336" t="str">
        <f>IF('SV &amp; EC'!G1318="","",'SV &amp; EC'!G1318)</f>
        <v>FT_8</v>
      </c>
      <c r="D1314" s="336" t="str">
        <f>IF('SV &amp; EC'!I1318="","",'SV &amp; EC'!I1318)</f>
        <v/>
      </c>
      <c r="E1314" s="336" t="str">
        <f>IF('SV &amp; EC'!J1318="","",'SV &amp; EC'!J1318)</f>
        <v/>
      </c>
      <c r="F1314" s="336" t="str">
        <f>IF('SV &amp; EC'!H1318="","",'SV &amp; EC'!H1318)</f>
        <v>mm</v>
      </c>
      <c r="G1314" s="339" t="str">
        <f>IF('SV &amp; EC'!L1318="","",'SV &amp; EC'!L1318)</f>
        <v>Out Arm X Pitch (50mm) RotateOn Offset</v>
      </c>
      <c r="H1314" s="335" t="str">
        <f>IF('SV &amp; EC'!C1318="","",'SV &amp; EC'!C1318)</f>
        <v>V</v>
      </c>
      <c r="I1314" s="335" t="str">
        <f>IF('SV &amp; EC'!D1318="","",'SV &amp; EC'!D1318)</f>
        <v>V</v>
      </c>
    </row>
    <row r="1315" spans="1:9" ht="22.5">
      <c r="A1315" s="336">
        <f>IF('SV &amp; EC'!B1319="","",'SV &amp; EC'!B1319)</f>
        <v>4736</v>
      </c>
      <c r="B1315" s="339" t="str">
        <f>IF('SV &amp; EC'!F1319="","",'SV &amp; EC'!F1319)</f>
        <v>Out Arm X Pitch (80mm) RotateOn Offset</v>
      </c>
      <c r="C1315" s="336" t="str">
        <f>IF('SV &amp; EC'!G1319="","",'SV &amp; EC'!G1319)</f>
        <v>FT_8</v>
      </c>
      <c r="D1315" s="336" t="str">
        <f>IF('SV &amp; EC'!I1319="","",'SV &amp; EC'!I1319)</f>
        <v/>
      </c>
      <c r="E1315" s="336" t="str">
        <f>IF('SV &amp; EC'!J1319="","",'SV &amp; EC'!J1319)</f>
        <v/>
      </c>
      <c r="F1315" s="336" t="str">
        <f>IF('SV &amp; EC'!H1319="","",'SV &amp; EC'!H1319)</f>
        <v>mm</v>
      </c>
      <c r="G1315" s="339" t="str">
        <f>IF('SV &amp; EC'!L1319="","",'SV &amp; EC'!L1319)</f>
        <v>Out Arm X Pitch (80mm) RotateOn Offset</v>
      </c>
      <c r="H1315" s="335" t="str">
        <f>IF('SV &amp; EC'!C1319="","",'SV &amp; EC'!C1319)</f>
        <v>V</v>
      </c>
      <c r="I1315" s="335" t="str">
        <f>IF('SV &amp; EC'!D1319="","",'SV &amp; EC'!D1319)</f>
        <v>V</v>
      </c>
    </row>
    <row r="1316" spans="1:9" ht="22.5">
      <c r="A1316" s="336">
        <f>IF('SV &amp; EC'!B1320="","",'SV &amp; EC'!B1320)</f>
        <v>4737</v>
      </c>
      <c r="B1316" s="339" t="str">
        <f>IF('SV &amp; EC'!F1320="","",'SV &amp; EC'!F1320)</f>
        <v>Out Arm X Pitch2 (50mm) RotateOn Offset</v>
      </c>
      <c r="C1316" s="336" t="str">
        <f>IF('SV &amp; EC'!G1320="","",'SV &amp; EC'!G1320)</f>
        <v>FT_8</v>
      </c>
      <c r="D1316" s="336" t="str">
        <f>IF('SV &amp; EC'!I1320="","",'SV &amp; EC'!I1320)</f>
        <v/>
      </c>
      <c r="E1316" s="336" t="str">
        <f>IF('SV &amp; EC'!J1320="","",'SV &amp; EC'!J1320)</f>
        <v/>
      </c>
      <c r="F1316" s="336" t="str">
        <f>IF('SV &amp; EC'!H1320="","",'SV &amp; EC'!H1320)</f>
        <v>mm</v>
      </c>
      <c r="G1316" s="339" t="str">
        <f>IF('SV &amp; EC'!L1320="","",'SV &amp; EC'!L1320)</f>
        <v>Out Arm X Pitch2 (50mm) RotateOn Offset</v>
      </c>
      <c r="H1316" s="335" t="str">
        <f>IF('SV &amp; EC'!C1320="","",'SV &amp; EC'!C1320)</f>
        <v>V</v>
      </c>
      <c r="I1316" s="335" t="str">
        <f>IF('SV &amp; EC'!D1320="","",'SV &amp; EC'!D1320)</f>
        <v>V</v>
      </c>
    </row>
    <row r="1317" spans="1:9" ht="22.5">
      <c r="A1317" s="336">
        <f>IF('SV &amp; EC'!B1321="","",'SV &amp; EC'!B1321)</f>
        <v>4738</v>
      </c>
      <c r="B1317" s="339" t="str">
        <f>IF('SV &amp; EC'!F1321="","",'SV &amp; EC'!F1321)</f>
        <v>Out Arm X Pitch2 (80mm) RotateOn Offset</v>
      </c>
      <c r="C1317" s="336" t="str">
        <f>IF('SV &amp; EC'!G1321="","",'SV &amp; EC'!G1321)</f>
        <v>FT_8</v>
      </c>
      <c r="D1317" s="336" t="str">
        <f>IF('SV &amp; EC'!I1321="","",'SV &amp; EC'!I1321)</f>
        <v/>
      </c>
      <c r="E1317" s="336" t="str">
        <f>IF('SV &amp; EC'!J1321="","",'SV &amp; EC'!J1321)</f>
        <v/>
      </c>
      <c r="F1317" s="336" t="str">
        <f>IF('SV &amp; EC'!H1321="","",'SV &amp; EC'!H1321)</f>
        <v>mm</v>
      </c>
      <c r="G1317" s="339" t="str">
        <f>IF('SV &amp; EC'!L1321="","",'SV &amp; EC'!L1321)</f>
        <v>Out Arm X Pitch2 (80mm) RotateOn Offset</v>
      </c>
      <c r="H1317" s="335" t="str">
        <f>IF('SV &amp; EC'!C1321="","",'SV &amp; EC'!C1321)</f>
        <v>V</v>
      </c>
      <c r="I1317" s="335" t="str">
        <f>IF('SV &amp; EC'!D1321="","",'SV &amp; EC'!D1321)</f>
        <v>V</v>
      </c>
    </row>
    <row r="1318" spans="1:9">
      <c r="A1318" s="336">
        <f>IF('SV &amp; EC'!B1322="","",'SV &amp; EC'!B1322)</f>
        <v>4751</v>
      </c>
      <c r="B1318" s="339" t="str">
        <f>IF('SV &amp; EC'!F1322="","",'SV &amp; EC'!F1322)</f>
        <v>Plate1 Tempearture Offset</v>
      </c>
      <c r="C1318" s="336" t="str">
        <f>IF('SV &amp; EC'!G1322="","",'SV &amp; EC'!G1322)</f>
        <v>FT_8</v>
      </c>
      <c r="D1318" s="336">
        <f>IF('SV &amp; EC'!I1322="","",'SV &amp; EC'!I1322)</f>
        <v>60</v>
      </c>
      <c r="E1318" s="336">
        <f>IF('SV &amp; EC'!J1322="","",'SV &amp; EC'!J1322)</f>
        <v>-60</v>
      </c>
      <c r="F1318" s="336" t="str">
        <f>IF('SV &amp; EC'!H1322="","",'SV &amp; EC'!H1322)</f>
        <v>Celsius</v>
      </c>
      <c r="G1318" s="339" t="str">
        <f>IF('SV &amp; EC'!L1322="","",'SV &amp; EC'!L1322)</f>
        <v>Plate1 Tempearture Offset</v>
      </c>
      <c r="H1318" s="335" t="str">
        <f>IF('SV &amp; EC'!C1322="","",'SV &amp; EC'!C1322)</f>
        <v>V</v>
      </c>
      <c r="I1318" s="335" t="str">
        <f>IF('SV &amp; EC'!D1322="","",'SV &amp; EC'!D1322)</f>
        <v>V</v>
      </c>
    </row>
    <row r="1319" spans="1:9">
      <c r="A1319" s="336">
        <f>IF('SV &amp; EC'!B1323="","",'SV &amp; EC'!B1323)</f>
        <v>4752</v>
      </c>
      <c r="B1319" s="339" t="str">
        <f>IF('SV &amp; EC'!F1323="","",'SV &amp; EC'!F1323)</f>
        <v>Plate2 Tempearture Offset</v>
      </c>
      <c r="C1319" s="336" t="str">
        <f>IF('SV &amp; EC'!G1323="","",'SV &amp; EC'!G1323)</f>
        <v>FT_8</v>
      </c>
      <c r="D1319" s="336">
        <f>IF('SV &amp; EC'!I1323="","",'SV &amp; EC'!I1323)</f>
        <v>60</v>
      </c>
      <c r="E1319" s="336">
        <f>IF('SV &amp; EC'!J1323="","",'SV &amp; EC'!J1323)</f>
        <v>-60</v>
      </c>
      <c r="F1319" s="336" t="str">
        <f>IF('SV &amp; EC'!H1323="","",'SV &amp; EC'!H1323)</f>
        <v>Celsius</v>
      </c>
      <c r="G1319" s="339" t="str">
        <f>IF('SV &amp; EC'!L1323="","",'SV &amp; EC'!L1323)</f>
        <v>Plate2 Tempearture Offset</v>
      </c>
      <c r="H1319" s="335" t="str">
        <f>IF('SV &amp; EC'!C1323="","",'SV &amp; EC'!C1323)</f>
        <v>V</v>
      </c>
      <c r="I1319" s="335" t="str">
        <f>IF('SV &amp; EC'!D1323="","",'SV &amp; EC'!D1323)</f>
        <v>V</v>
      </c>
    </row>
    <row r="1320" spans="1:9">
      <c r="A1320" s="336">
        <f>IF('SV &amp; EC'!B1324="","",'SV &amp; EC'!B1324)</f>
        <v>4753</v>
      </c>
      <c r="B1320" s="339" t="str">
        <f>IF('SV &amp; EC'!F1324="","",'SV &amp; EC'!F1324)</f>
        <v>Shuttle1 Tempearture Offset</v>
      </c>
      <c r="C1320" s="336" t="str">
        <f>IF('SV &amp; EC'!G1324="","",'SV &amp; EC'!G1324)</f>
        <v>FT_8</v>
      </c>
      <c r="D1320" s="336">
        <f>IF('SV &amp; EC'!I1324="","",'SV &amp; EC'!I1324)</f>
        <v>60</v>
      </c>
      <c r="E1320" s="336">
        <f>IF('SV &amp; EC'!J1324="","",'SV &amp; EC'!J1324)</f>
        <v>-60</v>
      </c>
      <c r="F1320" s="336" t="str">
        <f>IF('SV &amp; EC'!H1324="","",'SV &amp; EC'!H1324)</f>
        <v>Celsius</v>
      </c>
      <c r="G1320" s="339" t="str">
        <f>IF('SV &amp; EC'!L1324="","",'SV &amp; EC'!L1324)</f>
        <v>Shuttle1 Tempearture Offset</v>
      </c>
      <c r="H1320" s="335" t="str">
        <f>IF('SV &amp; EC'!C1324="","",'SV &amp; EC'!C1324)</f>
        <v>V</v>
      </c>
      <c r="I1320" s="335" t="str">
        <f>IF('SV &amp; EC'!D1324="","",'SV &amp; EC'!D1324)</f>
        <v>V</v>
      </c>
    </row>
    <row r="1321" spans="1:9">
      <c r="A1321" s="336">
        <f>IF('SV &amp; EC'!B1325="","",'SV &amp; EC'!B1325)</f>
        <v>4754</v>
      </c>
      <c r="B1321" s="339" t="str">
        <f>IF('SV &amp; EC'!F1325="","",'SV &amp; EC'!F1325)</f>
        <v>Shuttle2 Tempearture Offset</v>
      </c>
      <c r="C1321" s="336" t="str">
        <f>IF('SV &amp; EC'!G1325="","",'SV &amp; EC'!G1325)</f>
        <v>FT_8</v>
      </c>
      <c r="D1321" s="336">
        <f>IF('SV &amp; EC'!I1325="","",'SV &amp; EC'!I1325)</f>
        <v>60</v>
      </c>
      <c r="E1321" s="336">
        <f>IF('SV &amp; EC'!J1325="","",'SV &amp; EC'!J1325)</f>
        <v>-60</v>
      </c>
      <c r="F1321" s="336" t="str">
        <f>IF('SV &amp; EC'!H1325="","",'SV &amp; EC'!H1325)</f>
        <v>Celsius</v>
      </c>
      <c r="G1321" s="339" t="str">
        <f>IF('SV &amp; EC'!L1325="","",'SV &amp; EC'!L1325)</f>
        <v>Shuttle2 Tempearture Offset</v>
      </c>
      <c r="H1321" s="335" t="str">
        <f>IF('SV &amp; EC'!C1325="","",'SV &amp; EC'!C1325)</f>
        <v>V</v>
      </c>
      <c r="I1321" s="335" t="str">
        <f>IF('SV &amp; EC'!D1325="","",'SV &amp; EC'!D1325)</f>
        <v>V</v>
      </c>
    </row>
    <row r="1322" spans="1:9">
      <c r="A1322" s="336">
        <f>IF('SV &amp; EC'!B1326="","",'SV &amp; EC'!B1326)</f>
        <v>4755</v>
      </c>
      <c r="B1322" s="339" t="str">
        <f>IF('SV &amp; EC'!F1326="","",'SV &amp; EC'!F1326)</f>
        <v>Head1 Tempearture Offset</v>
      </c>
      <c r="C1322" s="336" t="str">
        <f>IF('SV &amp; EC'!G1326="","",'SV &amp; EC'!G1326)</f>
        <v>FT_8</v>
      </c>
      <c r="D1322" s="336">
        <f>IF('SV &amp; EC'!I1326="","",'SV &amp; EC'!I1326)</f>
        <v>60</v>
      </c>
      <c r="E1322" s="336">
        <f>IF('SV &amp; EC'!J1326="","",'SV &amp; EC'!J1326)</f>
        <v>-60</v>
      </c>
      <c r="F1322" s="336" t="str">
        <f>IF('SV &amp; EC'!H1326="","",'SV &amp; EC'!H1326)</f>
        <v>Celsius</v>
      </c>
      <c r="G1322" s="339" t="str">
        <f>IF('SV &amp; EC'!L1326="","",'SV &amp; EC'!L1326)</f>
        <v>Head1 Tempearture Offset</v>
      </c>
      <c r="H1322" s="335" t="str">
        <f>IF('SV &amp; EC'!C1326="","",'SV &amp; EC'!C1326)</f>
        <v>V</v>
      </c>
      <c r="I1322" s="335" t="str">
        <f>IF('SV &amp; EC'!D1326="","",'SV &amp; EC'!D1326)</f>
        <v>V</v>
      </c>
    </row>
    <row r="1323" spans="1:9">
      <c r="A1323" s="336">
        <f>IF('SV &amp; EC'!B1327="","",'SV &amp; EC'!B1327)</f>
        <v>4756</v>
      </c>
      <c r="B1323" s="339" t="str">
        <f>IF('SV &amp; EC'!F1327="","",'SV &amp; EC'!F1327)</f>
        <v>Head2 Tempearture Offset</v>
      </c>
      <c r="C1323" s="336" t="str">
        <f>IF('SV &amp; EC'!G1327="","",'SV &amp; EC'!G1327)</f>
        <v>FT_8</v>
      </c>
      <c r="D1323" s="336">
        <f>IF('SV &amp; EC'!I1327="","",'SV &amp; EC'!I1327)</f>
        <v>60</v>
      </c>
      <c r="E1323" s="336">
        <f>IF('SV &amp; EC'!J1327="","",'SV &amp; EC'!J1327)</f>
        <v>-60</v>
      </c>
      <c r="F1323" s="336" t="str">
        <f>IF('SV &amp; EC'!H1327="","",'SV &amp; EC'!H1327)</f>
        <v>Celsius</v>
      </c>
      <c r="G1323" s="339" t="str">
        <f>IF('SV &amp; EC'!L1327="","",'SV &amp; EC'!L1327)</f>
        <v>Head2 Tempearture Offset</v>
      </c>
      <c r="H1323" s="335" t="str">
        <f>IF('SV &amp; EC'!C1327="","",'SV &amp; EC'!C1327)</f>
        <v>V</v>
      </c>
      <c r="I1323" s="335" t="str">
        <f>IF('SV &amp; EC'!D1327="","",'SV &amp; EC'!D1327)</f>
        <v>V</v>
      </c>
    </row>
    <row r="1324" spans="1:9">
      <c r="A1324" s="336">
        <f>IF('SV &amp; EC'!B1328="","",'SV &amp; EC'!B1328)</f>
        <v>4757</v>
      </c>
      <c r="B1324" s="339" t="str">
        <f>IF('SV &amp; EC'!F1328="","",'SV &amp; EC'!F1328)</f>
        <v>Head5 Tempearture Offset</v>
      </c>
      <c r="C1324" s="336" t="str">
        <f>IF('SV &amp; EC'!G1328="","",'SV &amp; EC'!G1328)</f>
        <v>FT_8</v>
      </c>
      <c r="D1324" s="336">
        <f>IF('SV &amp; EC'!I1328="","",'SV &amp; EC'!I1328)</f>
        <v>60</v>
      </c>
      <c r="E1324" s="336">
        <f>IF('SV &amp; EC'!J1328="","",'SV &amp; EC'!J1328)</f>
        <v>-60</v>
      </c>
      <c r="F1324" s="336" t="str">
        <f>IF('SV &amp; EC'!H1328="","",'SV &amp; EC'!H1328)</f>
        <v>Celsius</v>
      </c>
      <c r="G1324" s="339" t="str">
        <f>IF('SV &amp; EC'!L1328="","",'SV &amp; EC'!L1328)</f>
        <v>Head5 Tempearture Offset</v>
      </c>
      <c r="H1324" s="335" t="str">
        <f>IF('SV &amp; EC'!C1328="","",'SV &amp; EC'!C1328)</f>
        <v>V</v>
      </c>
      <c r="I1324" s="335" t="str">
        <f>IF('SV &amp; EC'!D1328="","",'SV &amp; EC'!D1328)</f>
        <v>V</v>
      </c>
    </row>
    <row r="1325" spans="1:9">
      <c r="A1325" s="336">
        <f>IF('SV &amp; EC'!B1329="","",'SV &amp; EC'!B1329)</f>
        <v>4758</v>
      </c>
      <c r="B1325" s="339" t="str">
        <f>IF('SV &amp; EC'!F1329="","",'SV &amp; EC'!F1329)</f>
        <v>Head6 Tempearture Offset</v>
      </c>
      <c r="C1325" s="336" t="str">
        <f>IF('SV &amp; EC'!G1329="","",'SV &amp; EC'!G1329)</f>
        <v>FT_8</v>
      </c>
      <c r="D1325" s="336">
        <f>IF('SV &amp; EC'!I1329="","",'SV &amp; EC'!I1329)</f>
        <v>60</v>
      </c>
      <c r="E1325" s="336">
        <f>IF('SV &amp; EC'!J1329="","",'SV &amp; EC'!J1329)</f>
        <v>-60</v>
      </c>
      <c r="F1325" s="336" t="str">
        <f>IF('SV &amp; EC'!H1329="","",'SV &amp; EC'!H1329)</f>
        <v>Celsius</v>
      </c>
      <c r="G1325" s="339" t="str">
        <f>IF('SV &amp; EC'!L1329="","",'SV &amp; EC'!L1329)</f>
        <v>Head6 Tempearture Offset</v>
      </c>
      <c r="H1325" s="335" t="str">
        <f>IF('SV &amp; EC'!C1329="","",'SV &amp; EC'!C1329)</f>
        <v>V</v>
      </c>
      <c r="I1325" s="335" t="str">
        <f>IF('SV &amp; EC'!D1329="","",'SV &amp; EC'!D1329)</f>
        <v>V</v>
      </c>
    </row>
    <row r="1326" spans="1:9">
      <c r="A1326" s="336">
        <f>IF('SV &amp; EC'!B1330="","",'SV &amp; EC'!B1330)</f>
        <v>4759</v>
      </c>
      <c r="B1326" s="339" t="str">
        <f>IF('SV &amp; EC'!F1330="","",'SV &amp; EC'!F1330)</f>
        <v>Dut Tempearture Offset</v>
      </c>
      <c r="C1326" s="336" t="str">
        <f>IF('SV &amp; EC'!G1330="","",'SV &amp; EC'!G1330)</f>
        <v>FT_8</v>
      </c>
      <c r="D1326" s="336">
        <f>IF('SV &amp; EC'!I1330="","",'SV &amp; EC'!I1330)</f>
        <v>60</v>
      </c>
      <c r="E1326" s="336">
        <f>IF('SV &amp; EC'!J1330="","",'SV &amp; EC'!J1330)</f>
        <v>-60</v>
      </c>
      <c r="F1326" s="336" t="str">
        <f>IF('SV &amp; EC'!H1330="","",'SV &amp; EC'!H1330)</f>
        <v>Celsius</v>
      </c>
      <c r="G1326" s="339" t="str">
        <f>IF('SV &amp; EC'!L1330="","",'SV &amp; EC'!L1330)</f>
        <v>Dut Tempearture Offset</v>
      </c>
      <c r="H1326" s="335" t="str">
        <f>IF('SV &amp; EC'!C1330="","",'SV &amp; EC'!C1330)</f>
        <v>V</v>
      </c>
      <c r="I1326" s="335" t="str">
        <f>IF('SV &amp; EC'!D1330="","",'SV &amp; EC'!D1330)</f>
        <v>V</v>
      </c>
    </row>
    <row r="1327" spans="1:9">
      <c r="A1327" s="336">
        <f>IF('SV &amp; EC'!B1331="","",'SV &amp; EC'!B1331)</f>
        <v>4760</v>
      </c>
      <c r="B1327" s="339" t="str">
        <f>IF('SV &amp; EC'!F1331="","",'SV &amp; EC'!F1331)</f>
        <v>Dut1 Tempearture Offset</v>
      </c>
      <c r="C1327" s="336" t="str">
        <f>IF('SV &amp; EC'!G1331="","",'SV &amp; EC'!G1331)</f>
        <v>FT_8</v>
      </c>
      <c r="D1327" s="336">
        <f>IF('SV &amp; EC'!I1331="","",'SV &amp; EC'!I1331)</f>
        <v>60</v>
      </c>
      <c r="E1327" s="336">
        <f>IF('SV &amp; EC'!J1331="","",'SV &amp; EC'!J1331)</f>
        <v>-60</v>
      </c>
      <c r="F1327" s="336" t="str">
        <f>IF('SV &amp; EC'!H1331="","",'SV &amp; EC'!H1331)</f>
        <v>Celsius</v>
      </c>
      <c r="G1327" s="339" t="str">
        <f>IF('SV &amp; EC'!L1331="","",'SV &amp; EC'!L1331)</f>
        <v>Dut1 Tempearture Offset</v>
      </c>
      <c r="H1327" s="335" t="str">
        <f>IF('SV &amp; EC'!C1331="","",'SV &amp; EC'!C1331)</f>
        <v>V</v>
      </c>
      <c r="I1327" s="335" t="str">
        <f>IF('SV &amp; EC'!D1331="","",'SV &amp; EC'!D1331)</f>
        <v>V</v>
      </c>
    </row>
    <row r="1328" spans="1:9">
      <c r="A1328" s="336">
        <f>IF('SV &amp; EC'!B1332="","",'SV &amp; EC'!B1332)</f>
        <v>4761</v>
      </c>
      <c r="B1328" s="339" t="str">
        <f>IF('SV &amp; EC'!F1332="","",'SV &amp; EC'!F1332)</f>
        <v>Hot Gun1 Tempearture Offset</v>
      </c>
      <c r="C1328" s="336" t="str">
        <f>IF('SV &amp; EC'!G1332="","",'SV &amp; EC'!G1332)</f>
        <v>FT_8</v>
      </c>
      <c r="D1328" s="336">
        <f>IF('SV &amp; EC'!I1332="","",'SV &amp; EC'!I1332)</f>
        <v>60</v>
      </c>
      <c r="E1328" s="336">
        <f>IF('SV &amp; EC'!J1332="","",'SV &amp; EC'!J1332)</f>
        <v>-60</v>
      </c>
      <c r="F1328" s="336" t="str">
        <f>IF('SV &amp; EC'!H1332="","",'SV &amp; EC'!H1332)</f>
        <v>Celsius</v>
      </c>
      <c r="G1328" s="339" t="str">
        <f>IF('SV &amp; EC'!L1332="","",'SV &amp; EC'!L1332)</f>
        <v>Hot Gun1 Tempearture Offset</v>
      </c>
      <c r="H1328" s="335" t="str">
        <f>IF('SV &amp; EC'!C1332="","",'SV &amp; EC'!C1332)</f>
        <v>V</v>
      </c>
      <c r="I1328" s="335" t="str">
        <f>IF('SV &amp; EC'!D1332="","",'SV &amp; EC'!D1332)</f>
        <v>V</v>
      </c>
    </row>
    <row r="1329" spans="1:9">
      <c r="A1329" s="336">
        <f>IF('SV &amp; EC'!B1333="","",'SV &amp; EC'!B1333)</f>
        <v>4762</v>
      </c>
      <c r="B1329" s="339" t="str">
        <f>IF('SV &amp; EC'!F1333="","",'SV &amp; EC'!F1333)</f>
        <v>Hot Gun2 Tempearture Offset</v>
      </c>
      <c r="C1329" s="336" t="str">
        <f>IF('SV &amp; EC'!G1333="","",'SV &amp; EC'!G1333)</f>
        <v>FT_8</v>
      </c>
      <c r="D1329" s="336">
        <f>IF('SV &amp; EC'!I1333="","",'SV &amp; EC'!I1333)</f>
        <v>60</v>
      </c>
      <c r="E1329" s="336">
        <f>IF('SV &amp; EC'!J1333="","",'SV &amp; EC'!J1333)</f>
        <v>-60</v>
      </c>
      <c r="F1329" s="336" t="str">
        <f>IF('SV &amp; EC'!H1333="","",'SV &amp; EC'!H1333)</f>
        <v>Celsius</v>
      </c>
      <c r="G1329" s="339" t="str">
        <f>IF('SV &amp; EC'!L1333="","",'SV &amp; EC'!L1333)</f>
        <v>Hot Gun2 Tempearture Offset</v>
      </c>
      <c r="H1329" s="335" t="str">
        <f>IF('SV &amp; EC'!C1333="","",'SV &amp; EC'!C1333)</f>
        <v>V</v>
      </c>
      <c r="I1329" s="335" t="str">
        <f>IF('SV &amp; EC'!D1333="","",'SV &amp; EC'!D1333)</f>
        <v>V</v>
      </c>
    </row>
    <row r="1330" spans="1:9">
      <c r="A1330" s="336">
        <f>IF('SV &amp; EC'!B1334="","",'SV &amp; EC'!B1334)</f>
        <v>4763</v>
      </c>
      <c r="B1330" s="339" t="str">
        <f>IF('SV &amp; EC'!F1334="","",'SV &amp; EC'!F1334)</f>
        <v>Chamber Tempearture Offset</v>
      </c>
      <c r="C1330" s="336" t="str">
        <f>IF('SV &amp; EC'!G1334="","",'SV &amp; EC'!G1334)</f>
        <v>FT_8</v>
      </c>
      <c r="D1330" s="336">
        <f>IF('SV &amp; EC'!I1334="","",'SV &amp; EC'!I1334)</f>
        <v>60</v>
      </c>
      <c r="E1330" s="336">
        <f>IF('SV &amp; EC'!J1334="","",'SV &amp; EC'!J1334)</f>
        <v>-60</v>
      </c>
      <c r="F1330" s="336" t="str">
        <f>IF('SV &amp; EC'!H1334="","",'SV &amp; EC'!H1334)</f>
        <v>Celsius</v>
      </c>
      <c r="G1330" s="339" t="str">
        <f>IF('SV &amp; EC'!L1334="","",'SV &amp; EC'!L1334)</f>
        <v>Chamber Tempearture Offset</v>
      </c>
      <c r="H1330" s="335" t="str">
        <f>IF('SV &amp; EC'!C1334="","",'SV &amp; EC'!C1334)</f>
        <v>V</v>
      </c>
      <c r="I1330" s="335" t="str">
        <f>IF('SV &amp; EC'!D1334="","",'SV &amp; EC'!D1334)</f>
        <v>V</v>
      </c>
    </row>
    <row r="1331" spans="1:9">
      <c r="A1331" s="336">
        <f>IF('SV &amp; EC'!B1335="","",'SV &amp; EC'!B1335)</f>
        <v>4764</v>
      </c>
      <c r="B1331" s="339" t="str">
        <f>IF('SV &amp; EC'!F1335="","",'SV &amp; EC'!F1335)</f>
        <v>CCD Tempearture Offset</v>
      </c>
      <c r="C1331" s="336" t="str">
        <f>IF('SV &amp; EC'!G1335="","",'SV &amp; EC'!G1335)</f>
        <v>FT_8</v>
      </c>
      <c r="D1331" s="336">
        <f>IF('SV &amp; EC'!I1335="","",'SV &amp; EC'!I1335)</f>
        <v>60</v>
      </c>
      <c r="E1331" s="336">
        <f>IF('SV &amp; EC'!J1335="","",'SV &amp; EC'!J1335)</f>
        <v>-60</v>
      </c>
      <c r="F1331" s="336" t="str">
        <f>IF('SV &amp; EC'!H1335="","",'SV &amp; EC'!H1335)</f>
        <v>Celsius</v>
      </c>
      <c r="G1331" s="339" t="str">
        <f>IF('SV &amp; EC'!L1335="","",'SV &amp; EC'!L1335)</f>
        <v>CCD Tempearture Offset</v>
      </c>
      <c r="H1331" s="335" t="str">
        <f>IF('SV &amp; EC'!C1335="","",'SV &amp; EC'!C1335)</f>
        <v>V</v>
      </c>
      <c r="I1331" s="335" t="str">
        <f>IF('SV &amp; EC'!D1335="","",'SV &amp; EC'!D1335)</f>
        <v>V</v>
      </c>
    </row>
    <row r="1332" spans="1:9">
      <c r="A1332" s="336">
        <f>IF('SV &amp; EC'!B1336="","",'SV &amp; EC'!B1336)</f>
        <v>4765</v>
      </c>
      <c r="B1332" s="339" t="str">
        <f>IF('SV &amp; EC'!F1336="","",'SV &amp; EC'!F1336)</f>
        <v>DUT3 Tempearture Offset</v>
      </c>
      <c r="C1332" s="336" t="str">
        <f>IF('SV &amp; EC'!G1336="","",'SV &amp; EC'!G1336)</f>
        <v>FT_8</v>
      </c>
      <c r="D1332" s="336">
        <f>IF('SV &amp; EC'!I1336="","",'SV &amp; EC'!I1336)</f>
        <v>60</v>
      </c>
      <c r="E1332" s="336">
        <f>IF('SV &amp; EC'!J1336="","",'SV &amp; EC'!J1336)</f>
        <v>-60</v>
      </c>
      <c r="F1332" s="336" t="str">
        <f>IF('SV &amp; EC'!H1336="","",'SV &amp; EC'!H1336)</f>
        <v>Celsius</v>
      </c>
      <c r="G1332" s="339" t="str">
        <f>IF('SV &amp; EC'!L1336="","",'SV &amp; EC'!L1336)</f>
        <v>DUT3 Tempearture Offset</v>
      </c>
      <c r="H1332" s="335" t="str">
        <f>IF('SV &amp; EC'!C1336="","",'SV &amp; EC'!C1336)</f>
        <v>V</v>
      </c>
      <c r="I1332" s="335" t="str">
        <f>IF('SV &amp; EC'!D1336="","",'SV &amp; EC'!D1336)</f>
        <v>V</v>
      </c>
    </row>
    <row r="1333" spans="1:9">
      <c r="A1333" s="336">
        <f>IF('SV &amp; EC'!B1337="","",'SV &amp; EC'!B1337)</f>
        <v>4766</v>
      </c>
      <c r="B1333" s="339" t="str">
        <f>IF('SV &amp; EC'!F1337="","",'SV &amp; EC'!F1337)</f>
        <v>DUT4 Tempearture Offset</v>
      </c>
      <c r="C1333" s="336" t="str">
        <f>IF('SV &amp; EC'!G1337="","",'SV &amp; EC'!G1337)</f>
        <v>FT_8</v>
      </c>
      <c r="D1333" s="336">
        <f>IF('SV &amp; EC'!I1337="","",'SV &amp; EC'!I1337)</f>
        <v>60</v>
      </c>
      <c r="E1333" s="336">
        <f>IF('SV &amp; EC'!J1337="","",'SV &amp; EC'!J1337)</f>
        <v>-60</v>
      </c>
      <c r="F1333" s="336" t="str">
        <f>IF('SV &amp; EC'!H1337="","",'SV &amp; EC'!H1337)</f>
        <v>Celsius</v>
      </c>
      <c r="G1333" s="339" t="str">
        <f>IF('SV &amp; EC'!L1337="","",'SV &amp; EC'!L1337)</f>
        <v>DUT4 Tempearture Offset</v>
      </c>
      <c r="H1333" s="335" t="str">
        <f>IF('SV &amp; EC'!C1337="","",'SV &amp; EC'!C1337)</f>
        <v>V</v>
      </c>
      <c r="I1333" s="335" t="str">
        <f>IF('SV &amp; EC'!D1337="","",'SV &amp; EC'!D1337)</f>
        <v>V</v>
      </c>
    </row>
    <row r="1334" spans="1:9">
      <c r="A1334" s="336">
        <f>IF('SV &amp; EC'!B1338="","",'SV &amp; EC'!B1338)</f>
        <v>4767</v>
      </c>
      <c r="B1334" s="339" t="str">
        <f>IF('SV &amp; EC'!F1338="","",'SV &amp; EC'!F1338)</f>
        <v>Socket Tempearture Offset</v>
      </c>
      <c r="C1334" s="336" t="str">
        <f>IF('SV &amp; EC'!G1338="","",'SV &amp; EC'!G1338)</f>
        <v>FT_8</v>
      </c>
      <c r="D1334" s="336">
        <f>IF('SV &amp; EC'!I1338="","",'SV &amp; EC'!I1338)</f>
        <v>60</v>
      </c>
      <c r="E1334" s="336">
        <f>IF('SV &amp; EC'!J1338="","",'SV &amp; EC'!J1338)</f>
        <v>-60</v>
      </c>
      <c r="F1334" s="336" t="str">
        <f>IF('SV &amp; EC'!H1338="","",'SV &amp; EC'!H1338)</f>
        <v>Celsius</v>
      </c>
      <c r="G1334" s="339" t="str">
        <f>IF('SV &amp; EC'!L1338="","",'SV &amp; EC'!L1338)</f>
        <v>Socket Tempearture Offset</v>
      </c>
      <c r="H1334" s="335" t="str">
        <f>IF('SV &amp; EC'!C1338="","",'SV &amp; EC'!C1338)</f>
        <v>V</v>
      </c>
      <c r="I1334" s="335" t="str">
        <f>IF('SV &amp; EC'!D1338="","",'SV &amp; EC'!D1338)</f>
        <v>V</v>
      </c>
    </row>
    <row r="1335" spans="1:9" ht="22.5">
      <c r="A1335" s="336">
        <f>IF('SV &amp; EC'!B1339="","",'SV &amp; EC'!B1339)</f>
        <v>4770</v>
      </c>
      <c r="B1335" s="339" t="str">
        <f>IF('SV &amp; EC'!F1339="","",'SV &amp; EC'!F1339)</f>
        <v>ATC Head1 Tempearture Offset</v>
      </c>
      <c r="C1335" s="336" t="str">
        <f>IF('SV &amp; EC'!G1339="","",'SV &amp; EC'!G1339)</f>
        <v>FT_8</v>
      </c>
      <c r="D1335" s="336" t="str">
        <f>IF('SV &amp; EC'!I1339="","",'SV &amp; EC'!I1339)</f>
        <v/>
      </c>
      <c r="E1335" s="336" t="str">
        <f>IF('SV &amp; EC'!J1339="","",'SV &amp; EC'!J1339)</f>
        <v/>
      </c>
      <c r="F1335" s="336" t="str">
        <f>IF('SV &amp; EC'!H1339="","",'SV &amp; EC'!H1339)</f>
        <v>Celsius</v>
      </c>
      <c r="G1335" s="339" t="str">
        <f>IF('SV &amp; EC'!L1339="","",'SV &amp; EC'!L1339)</f>
        <v>ATC Head1 Tempearture Offset</v>
      </c>
      <c r="H1335" s="335" t="str">
        <f>IF('SV &amp; EC'!C1339="","",'SV &amp; EC'!C1339)</f>
        <v>V</v>
      </c>
      <c r="I1335" s="335" t="str">
        <f>IF('SV &amp; EC'!D1339="","",'SV &amp; EC'!D1339)</f>
        <v>V</v>
      </c>
    </row>
    <row r="1336" spans="1:9" ht="22.5">
      <c r="A1336" s="336">
        <f>IF('SV &amp; EC'!B1340="","",'SV &amp; EC'!B1340)</f>
        <v>4771</v>
      </c>
      <c r="B1336" s="339" t="str">
        <f>IF('SV &amp; EC'!F1340="","",'SV &amp; EC'!F1340)</f>
        <v>ATC Head2 Tempearture Offset</v>
      </c>
      <c r="C1336" s="336" t="str">
        <f>IF('SV &amp; EC'!G1340="","",'SV &amp; EC'!G1340)</f>
        <v>FT_8</v>
      </c>
      <c r="D1336" s="336" t="str">
        <f>IF('SV &amp; EC'!I1340="","",'SV &amp; EC'!I1340)</f>
        <v/>
      </c>
      <c r="E1336" s="336" t="str">
        <f>IF('SV &amp; EC'!J1340="","",'SV &amp; EC'!J1340)</f>
        <v/>
      </c>
      <c r="F1336" s="336" t="str">
        <f>IF('SV &amp; EC'!H1340="","",'SV &amp; EC'!H1340)</f>
        <v>Celsius</v>
      </c>
      <c r="G1336" s="339" t="str">
        <f>IF('SV &amp; EC'!L1340="","",'SV &amp; EC'!L1340)</f>
        <v>ATC Head2 Tempearture Offset</v>
      </c>
      <c r="H1336" s="335" t="str">
        <f>IF('SV &amp; EC'!C1340="","",'SV &amp; EC'!C1340)</f>
        <v>V</v>
      </c>
      <c r="I1336" s="335" t="str">
        <f>IF('SV &amp; EC'!D1340="","",'SV &amp; EC'!D1340)</f>
        <v>V</v>
      </c>
    </row>
    <row r="1337" spans="1:9" ht="22.5">
      <c r="A1337" s="336">
        <f>IF('SV &amp; EC'!B1341="","",'SV &amp; EC'!B1341)</f>
        <v>4772</v>
      </c>
      <c r="B1337" s="339" t="str">
        <f>IF('SV &amp; EC'!F1341="","",'SV &amp; EC'!F1341)</f>
        <v>ATC Head3 Tempearture Offset</v>
      </c>
      <c r="C1337" s="336" t="str">
        <f>IF('SV &amp; EC'!G1341="","",'SV &amp; EC'!G1341)</f>
        <v>FT_8</v>
      </c>
      <c r="D1337" s="336" t="str">
        <f>IF('SV &amp; EC'!I1341="","",'SV &amp; EC'!I1341)</f>
        <v/>
      </c>
      <c r="E1337" s="336" t="str">
        <f>IF('SV &amp; EC'!J1341="","",'SV &amp; EC'!J1341)</f>
        <v/>
      </c>
      <c r="F1337" s="336" t="str">
        <f>IF('SV &amp; EC'!H1341="","",'SV &amp; EC'!H1341)</f>
        <v>Celsius</v>
      </c>
      <c r="G1337" s="339" t="str">
        <f>IF('SV &amp; EC'!L1341="","",'SV &amp; EC'!L1341)</f>
        <v>ATC Head3 Tempearture Offset</v>
      </c>
      <c r="H1337" s="335" t="str">
        <f>IF('SV &amp; EC'!C1341="","",'SV &amp; EC'!C1341)</f>
        <v>V</v>
      </c>
      <c r="I1337" s="335" t="str">
        <f>IF('SV &amp; EC'!D1341="","",'SV &amp; EC'!D1341)</f>
        <v>V</v>
      </c>
    </row>
    <row r="1338" spans="1:9" ht="22.5">
      <c r="A1338" s="336">
        <f>IF('SV &amp; EC'!B1342="","",'SV &amp; EC'!B1342)</f>
        <v>4773</v>
      </c>
      <c r="B1338" s="339" t="str">
        <f>IF('SV &amp; EC'!F1342="","",'SV &amp; EC'!F1342)</f>
        <v>ATC Head4 Tempearture Offset</v>
      </c>
      <c r="C1338" s="336" t="str">
        <f>IF('SV &amp; EC'!G1342="","",'SV &amp; EC'!G1342)</f>
        <v>FT_8</v>
      </c>
      <c r="D1338" s="336" t="str">
        <f>IF('SV &amp; EC'!I1342="","",'SV &amp; EC'!I1342)</f>
        <v/>
      </c>
      <c r="E1338" s="336" t="str">
        <f>IF('SV &amp; EC'!J1342="","",'SV &amp; EC'!J1342)</f>
        <v/>
      </c>
      <c r="F1338" s="336" t="str">
        <f>IF('SV &amp; EC'!H1342="","",'SV &amp; EC'!H1342)</f>
        <v>Celsius</v>
      </c>
      <c r="G1338" s="339" t="str">
        <f>IF('SV &amp; EC'!L1342="","",'SV &amp; EC'!L1342)</f>
        <v>ATC Head4 Tempearture Offset</v>
      </c>
      <c r="H1338" s="335" t="str">
        <f>IF('SV &amp; EC'!C1342="","",'SV &amp; EC'!C1342)</f>
        <v>V</v>
      </c>
      <c r="I1338" s="335" t="str">
        <f>IF('SV &amp; EC'!D1342="","",'SV &amp; EC'!D1342)</f>
        <v>V</v>
      </c>
    </row>
    <row r="1339" spans="1:9" ht="22.5">
      <c r="A1339" s="336">
        <f>IF('SV &amp; EC'!B1343="","",'SV &amp; EC'!B1343)</f>
        <v>4774</v>
      </c>
      <c r="B1339" s="339" t="str">
        <f>IF('SV &amp; EC'!F1343="","",'SV &amp; EC'!F1343)</f>
        <v>ATC Head5 Tempearture Offset</v>
      </c>
      <c r="C1339" s="336" t="str">
        <f>IF('SV &amp; EC'!G1343="","",'SV &amp; EC'!G1343)</f>
        <v>FT_8</v>
      </c>
      <c r="D1339" s="336" t="str">
        <f>IF('SV &amp; EC'!I1343="","",'SV &amp; EC'!I1343)</f>
        <v/>
      </c>
      <c r="E1339" s="336" t="str">
        <f>IF('SV &amp; EC'!J1343="","",'SV &amp; EC'!J1343)</f>
        <v/>
      </c>
      <c r="F1339" s="336" t="str">
        <f>IF('SV &amp; EC'!H1343="","",'SV &amp; EC'!H1343)</f>
        <v>Celsius</v>
      </c>
      <c r="G1339" s="339" t="str">
        <f>IF('SV &amp; EC'!L1343="","",'SV &amp; EC'!L1343)</f>
        <v>ATC Head5 Tempearture Offset</v>
      </c>
      <c r="H1339" s="335" t="str">
        <f>IF('SV &amp; EC'!C1343="","",'SV &amp; EC'!C1343)</f>
        <v>V</v>
      </c>
      <c r="I1339" s="335" t="str">
        <f>IF('SV &amp; EC'!D1343="","",'SV &amp; EC'!D1343)</f>
        <v>V</v>
      </c>
    </row>
    <row r="1340" spans="1:9" ht="22.5">
      <c r="A1340" s="336">
        <f>IF('SV &amp; EC'!B1344="","",'SV &amp; EC'!B1344)</f>
        <v>4775</v>
      </c>
      <c r="B1340" s="339" t="str">
        <f>IF('SV &amp; EC'!F1344="","",'SV &amp; EC'!F1344)</f>
        <v>ATC Head6 Tempearture Offset</v>
      </c>
      <c r="C1340" s="336" t="str">
        <f>IF('SV &amp; EC'!G1344="","",'SV &amp; EC'!G1344)</f>
        <v>FT_8</v>
      </c>
      <c r="D1340" s="336" t="str">
        <f>IF('SV &amp; EC'!I1344="","",'SV &amp; EC'!I1344)</f>
        <v/>
      </c>
      <c r="E1340" s="336" t="str">
        <f>IF('SV &amp; EC'!J1344="","",'SV &amp; EC'!J1344)</f>
        <v/>
      </c>
      <c r="F1340" s="336" t="str">
        <f>IF('SV &amp; EC'!H1344="","",'SV &amp; EC'!H1344)</f>
        <v>Celsius</v>
      </c>
      <c r="G1340" s="339" t="str">
        <f>IF('SV &amp; EC'!L1344="","",'SV &amp; EC'!L1344)</f>
        <v>ATC Head6 Tempearture Offset</v>
      </c>
      <c r="H1340" s="335" t="str">
        <f>IF('SV &amp; EC'!C1344="","",'SV &amp; EC'!C1344)</f>
        <v>V</v>
      </c>
      <c r="I1340" s="335" t="str">
        <f>IF('SV &amp; EC'!D1344="","",'SV &amp; EC'!D1344)</f>
        <v>V</v>
      </c>
    </row>
    <row r="1341" spans="1:9" ht="22.5">
      <c r="A1341" s="336">
        <f>IF('SV &amp; EC'!B1345="","",'SV &amp; EC'!B1345)</f>
        <v>4776</v>
      </c>
      <c r="B1341" s="339" t="str">
        <f>IF('SV &amp; EC'!F1345="","",'SV &amp; EC'!F1345)</f>
        <v>ATC Head7 Tempearture Offset</v>
      </c>
      <c r="C1341" s="336" t="str">
        <f>IF('SV &amp; EC'!G1345="","",'SV &amp; EC'!G1345)</f>
        <v>FT_8</v>
      </c>
      <c r="D1341" s="336" t="str">
        <f>IF('SV &amp; EC'!I1345="","",'SV &amp; EC'!I1345)</f>
        <v/>
      </c>
      <c r="E1341" s="336" t="str">
        <f>IF('SV &amp; EC'!J1345="","",'SV &amp; EC'!J1345)</f>
        <v/>
      </c>
      <c r="F1341" s="336" t="str">
        <f>IF('SV &amp; EC'!H1345="","",'SV &amp; EC'!H1345)</f>
        <v>Celsius</v>
      </c>
      <c r="G1341" s="339" t="str">
        <f>IF('SV &amp; EC'!L1345="","",'SV &amp; EC'!L1345)</f>
        <v>ATC Head7 Tempearture Offset</v>
      </c>
      <c r="H1341" s="335" t="str">
        <f>IF('SV &amp; EC'!C1345="","",'SV &amp; EC'!C1345)</f>
        <v>V</v>
      </c>
      <c r="I1341" s="335" t="str">
        <f>IF('SV &amp; EC'!D1345="","",'SV &amp; EC'!D1345)</f>
        <v>V</v>
      </c>
    </row>
    <row r="1342" spans="1:9" ht="22.5">
      <c r="A1342" s="336">
        <f>IF('SV &amp; EC'!B1346="","",'SV &amp; EC'!B1346)</f>
        <v>4777</v>
      </c>
      <c r="B1342" s="339" t="str">
        <f>IF('SV &amp; EC'!F1346="","",'SV &amp; EC'!F1346)</f>
        <v>ATC Head8 Tempearture Offset</v>
      </c>
      <c r="C1342" s="336" t="str">
        <f>IF('SV &amp; EC'!G1346="","",'SV &amp; EC'!G1346)</f>
        <v>FT_8</v>
      </c>
      <c r="D1342" s="336" t="str">
        <f>IF('SV &amp; EC'!I1346="","",'SV &amp; EC'!I1346)</f>
        <v/>
      </c>
      <c r="E1342" s="336" t="str">
        <f>IF('SV &amp; EC'!J1346="","",'SV &amp; EC'!J1346)</f>
        <v/>
      </c>
      <c r="F1342" s="336" t="str">
        <f>IF('SV &amp; EC'!H1346="","",'SV &amp; EC'!H1346)</f>
        <v>Celsius</v>
      </c>
      <c r="G1342" s="339" t="str">
        <f>IF('SV &amp; EC'!L1346="","",'SV &amp; EC'!L1346)</f>
        <v>ATC Head8 Tempearture Offset</v>
      </c>
      <c r="H1342" s="335" t="str">
        <f>IF('SV &amp; EC'!C1346="","",'SV &amp; EC'!C1346)</f>
        <v>V</v>
      </c>
      <c r="I1342" s="335" t="str">
        <f>IF('SV &amp; EC'!D1346="","",'SV &amp; EC'!D1346)</f>
        <v>V</v>
      </c>
    </row>
    <row r="1343" spans="1:9">
      <c r="A1343" s="336">
        <f>IF('SV &amp; EC'!B1347="","",'SV &amp; EC'!B1347)</f>
        <v>4788</v>
      </c>
      <c r="B1343" s="339" t="str">
        <f>IF('SV &amp; EC'!F1347="","",'SV &amp; EC'!F1347)</f>
        <v>Active Heater Gun</v>
      </c>
      <c r="C1343" s="336" t="str">
        <f>IF('SV &amp; EC'!G1347="","",'SV &amp; EC'!G1347)</f>
        <v>BOOLEAN</v>
      </c>
      <c r="D1343" s="336" t="str">
        <f>IF('SV &amp; EC'!I1347="","",'SV &amp; EC'!I1347)</f>
        <v/>
      </c>
      <c r="E1343" s="336" t="str">
        <f>IF('SV &amp; EC'!J1347="","",'SV &amp; EC'!J1347)</f>
        <v/>
      </c>
      <c r="F1343" s="336" t="str">
        <f>IF('SV &amp; EC'!H1347="","",'SV &amp; EC'!H1347)</f>
        <v/>
      </c>
      <c r="G1343" s="339" t="str">
        <f>IF('SV &amp; EC'!L1347="","",'SV &amp; EC'!L1347)</f>
        <v>Active Heater Gun</v>
      </c>
      <c r="H1343" s="335" t="str">
        <f>IF('SV &amp; EC'!C1347="","",'SV &amp; EC'!C1347)</f>
        <v>V</v>
      </c>
      <c r="I1343" s="335" t="str">
        <f>IF('SV &amp; EC'!D1347="","",'SV &amp; EC'!D1347)</f>
        <v>V</v>
      </c>
    </row>
    <row r="1344" spans="1:9">
      <c r="A1344" s="336">
        <f>IF('SV &amp; EC'!B1348="","",'SV &amp; EC'!B1348)</f>
        <v>4789</v>
      </c>
      <c r="B1344" s="339" t="str">
        <f>IF('SV &amp; EC'!F1348="","",'SV &amp; EC'!F1348)</f>
        <v>Active ATC Colling</v>
      </c>
      <c r="C1344" s="336" t="str">
        <f>IF('SV &amp; EC'!G1348="","",'SV &amp; EC'!G1348)</f>
        <v>BOOLEAN</v>
      </c>
      <c r="D1344" s="336" t="str">
        <f>IF('SV &amp; EC'!I1348="","",'SV &amp; EC'!I1348)</f>
        <v/>
      </c>
      <c r="E1344" s="336" t="str">
        <f>IF('SV &amp; EC'!J1348="","",'SV &amp; EC'!J1348)</f>
        <v/>
      </c>
      <c r="F1344" s="336" t="str">
        <f>IF('SV &amp; EC'!H1348="","",'SV &amp; EC'!H1348)</f>
        <v/>
      </c>
      <c r="G1344" s="339" t="str">
        <f>IF('SV &amp; EC'!L1348="","",'SV &amp; EC'!L1348)</f>
        <v>Active ATC Colling</v>
      </c>
      <c r="H1344" s="335" t="str">
        <f>IF('SV &amp; EC'!C1348="","",'SV &amp; EC'!C1348)</f>
        <v>V</v>
      </c>
      <c r="I1344" s="335" t="str">
        <f>IF('SV &amp; EC'!D1348="","",'SV &amp; EC'!D1348)</f>
        <v>V</v>
      </c>
    </row>
    <row r="1345" spans="1:9">
      <c r="A1345" s="336">
        <f>IF('SV &amp; EC'!B1349="","",'SV &amp; EC'!B1349)</f>
        <v>4790</v>
      </c>
      <c r="B1345" s="339" t="str">
        <f>IF('SV &amp; EC'!F1349="","",'SV &amp; EC'!F1349)</f>
        <v>Chiller Temp</v>
      </c>
      <c r="C1345" s="336" t="str">
        <f>IF('SV &amp; EC'!G1349="","",'SV &amp; EC'!G1349)</f>
        <v>INT_4</v>
      </c>
      <c r="D1345" s="336">
        <f>IF('SV &amp; EC'!I1349="","",'SV &amp; EC'!I1349)</f>
        <v>30</v>
      </c>
      <c r="E1345" s="336">
        <f>IF('SV &amp; EC'!J1349="","",'SV &amp; EC'!J1349)</f>
        <v>15</v>
      </c>
      <c r="F1345" s="336" t="str">
        <f>IF('SV &amp; EC'!H1349="","",'SV &amp; EC'!H1349)</f>
        <v/>
      </c>
      <c r="G1345" s="339" t="str">
        <f>IF('SV &amp; EC'!L1349="","",'SV &amp; EC'!L1349)</f>
        <v>Chiller Temp</v>
      </c>
      <c r="H1345" s="335" t="str">
        <f>IF('SV &amp; EC'!C1349="","",'SV &amp; EC'!C1349)</f>
        <v>V</v>
      </c>
      <c r="I1345" s="335" t="str">
        <f>IF('SV &amp; EC'!D1349="","",'SV &amp; EC'!D1349)</f>
        <v>V</v>
      </c>
    </row>
    <row r="1346" spans="1:9">
      <c r="A1346" s="336">
        <f>IF('SV &amp; EC'!B1350="","",'SV &amp; EC'!B1350)</f>
        <v>4791</v>
      </c>
      <c r="B1346" s="339" t="str">
        <f>IF('SV &amp; EC'!F1350="","",'SV &amp; EC'!F1350)</f>
        <v>ATC Use PID Offset</v>
      </c>
      <c r="C1346" s="336" t="str">
        <f>IF('SV &amp; EC'!G1350="","",'SV &amp; EC'!G1350)</f>
        <v>BOOLEAN</v>
      </c>
      <c r="D1346" s="336" t="str">
        <f>IF('SV &amp; EC'!I1350="","",'SV &amp; EC'!I1350)</f>
        <v/>
      </c>
      <c r="E1346" s="336" t="str">
        <f>IF('SV &amp; EC'!J1350="","",'SV &amp; EC'!J1350)</f>
        <v/>
      </c>
      <c r="F1346" s="336" t="str">
        <f>IF('SV &amp; EC'!H1350="","",'SV &amp; EC'!H1350)</f>
        <v/>
      </c>
      <c r="G1346" s="339" t="str">
        <f>IF('SV &amp; EC'!L1350="","",'SV &amp; EC'!L1350)</f>
        <v>ATC Use PID Offset</v>
      </c>
      <c r="H1346" s="335" t="str">
        <f>IF('SV &amp; EC'!C1350="","",'SV &amp; EC'!C1350)</f>
        <v>V</v>
      </c>
      <c r="I1346" s="335" t="str">
        <f>IF('SV &amp; EC'!D1350="","",'SV &amp; EC'!D1350)</f>
        <v>V</v>
      </c>
    </row>
    <row r="1347" spans="1:9">
      <c r="A1347" s="336">
        <f>IF('SV &amp; EC'!B1351="","",'SV &amp; EC'!B1351)</f>
        <v>4792</v>
      </c>
      <c r="B1347" s="339" t="str">
        <f>IF('SV &amp; EC'!F1351="","",'SV &amp; EC'!F1351)</f>
        <v>ATC PID Kp min Offset</v>
      </c>
      <c r="C1347" s="336" t="str">
        <f>IF('SV &amp; EC'!G1351="","",'SV &amp; EC'!G1351)</f>
        <v>FT_8</v>
      </c>
      <c r="D1347" s="336" t="str">
        <f>IF('SV &amp; EC'!I1351="","",'SV &amp; EC'!I1351)</f>
        <v/>
      </c>
      <c r="E1347" s="336" t="str">
        <f>IF('SV &amp; EC'!J1351="","",'SV &amp; EC'!J1351)</f>
        <v/>
      </c>
      <c r="F1347" s="336" t="str">
        <f>IF('SV &amp; EC'!H1351="","",'SV &amp; EC'!H1351)</f>
        <v>Celsius</v>
      </c>
      <c r="G1347" s="339" t="str">
        <f>IF('SV &amp; EC'!L1351="","",'SV &amp; EC'!L1351)</f>
        <v>ATC PID Kp min Offset</v>
      </c>
      <c r="H1347" s="335" t="str">
        <f>IF('SV &amp; EC'!C1351="","",'SV &amp; EC'!C1351)</f>
        <v>V</v>
      </c>
      <c r="I1347" s="335" t="str">
        <f>IF('SV &amp; EC'!D1351="","",'SV &amp; EC'!D1351)</f>
        <v>V</v>
      </c>
    </row>
    <row r="1348" spans="1:9">
      <c r="A1348" s="336">
        <f>IF('SV &amp; EC'!B1352="","",'SV &amp; EC'!B1352)</f>
        <v>4793</v>
      </c>
      <c r="B1348" s="339" t="str">
        <f>IF('SV &amp; EC'!F1352="","",'SV &amp; EC'!F1352)</f>
        <v>ATC PID Ki min Offset</v>
      </c>
      <c r="C1348" s="336" t="str">
        <f>IF('SV &amp; EC'!G1352="","",'SV &amp; EC'!G1352)</f>
        <v>FT_8</v>
      </c>
      <c r="D1348" s="336" t="str">
        <f>IF('SV &amp; EC'!I1352="","",'SV &amp; EC'!I1352)</f>
        <v/>
      </c>
      <c r="E1348" s="336" t="str">
        <f>IF('SV &amp; EC'!J1352="","",'SV &amp; EC'!J1352)</f>
        <v/>
      </c>
      <c r="F1348" s="336" t="str">
        <f>IF('SV &amp; EC'!H1352="","",'SV &amp; EC'!H1352)</f>
        <v>Celsius</v>
      </c>
      <c r="G1348" s="339" t="str">
        <f>IF('SV &amp; EC'!L1352="","",'SV &amp; EC'!L1352)</f>
        <v>ATC PID Ki min Offset</v>
      </c>
      <c r="H1348" s="335" t="str">
        <f>IF('SV &amp; EC'!C1352="","",'SV &amp; EC'!C1352)</f>
        <v>V</v>
      </c>
      <c r="I1348" s="335" t="str">
        <f>IF('SV &amp; EC'!D1352="","",'SV &amp; EC'!D1352)</f>
        <v>V</v>
      </c>
    </row>
    <row r="1349" spans="1:9">
      <c r="A1349" s="336">
        <f>IF('SV &amp; EC'!B1353="","",'SV &amp; EC'!B1353)</f>
        <v>4794</v>
      </c>
      <c r="B1349" s="339" t="str">
        <f>IF('SV &amp; EC'!F1353="","",'SV &amp; EC'!F1353)</f>
        <v>ATC PID Kd min Offset</v>
      </c>
      <c r="C1349" s="336" t="str">
        <f>IF('SV &amp; EC'!G1353="","",'SV &amp; EC'!G1353)</f>
        <v>FT_8</v>
      </c>
      <c r="D1349" s="336" t="str">
        <f>IF('SV &amp; EC'!I1353="","",'SV &amp; EC'!I1353)</f>
        <v/>
      </c>
      <c r="E1349" s="336" t="str">
        <f>IF('SV &amp; EC'!J1353="","",'SV &amp; EC'!J1353)</f>
        <v/>
      </c>
      <c r="F1349" s="336" t="str">
        <f>IF('SV &amp; EC'!H1353="","",'SV &amp; EC'!H1353)</f>
        <v>Celsius</v>
      </c>
      <c r="G1349" s="339" t="str">
        <f>IF('SV &amp; EC'!L1353="","",'SV &amp; EC'!L1353)</f>
        <v>ATC PID Kd min Offset</v>
      </c>
      <c r="H1349" s="335" t="str">
        <f>IF('SV &amp; EC'!C1353="","",'SV &amp; EC'!C1353)</f>
        <v>V</v>
      </c>
      <c r="I1349" s="335" t="str">
        <f>IF('SV &amp; EC'!D1353="","",'SV &amp; EC'!D1353)</f>
        <v>V</v>
      </c>
    </row>
    <row r="1350" spans="1:9">
      <c r="A1350" s="336">
        <f>IF('SV &amp; EC'!B1354="","",'SV &amp; EC'!B1354)</f>
        <v>4795</v>
      </c>
      <c r="B1350" s="339" t="str">
        <f>IF('SV &amp; EC'!F1354="","",'SV &amp; EC'!F1354)</f>
        <v>ATC PID Kp max Offset</v>
      </c>
      <c r="C1350" s="336" t="str">
        <f>IF('SV &amp; EC'!G1354="","",'SV &amp; EC'!G1354)</f>
        <v>FT_8</v>
      </c>
      <c r="D1350" s="336" t="str">
        <f>IF('SV &amp; EC'!I1354="","",'SV &amp; EC'!I1354)</f>
        <v/>
      </c>
      <c r="E1350" s="336" t="str">
        <f>IF('SV &amp; EC'!J1354="","",'SV &amp; EC'!J1354)</f>
        <v/>
      </c>
      <c r="F1350" s="336" t="str">
        <f>IF('SV &amp; EC'!H1354="","",'SV &amp; EC'!H1354)</f>
        <v>Celsius</v>
      </c>
      <c r="G1350" s="339" t="str">
        <f>IF('SV &amp; EC'!L1354="","",'SV &amp; EC'!L1354)</f>
        <v>ATC PID Kp max Offset</v>
      </c>
      <c r="H1350" s="335" t="str">
        <f>IF('SV &amp; EC'!C1354="","",'SV &amp; EC'!C1354)</f>
        <v>V</v>
      </c>
      <c r="I1350" s="335" t="str">
        <f>IF('SV &amp; EC'!D1354="","",'SV &amp; EC'!D1354)</f>
        <v>V</v>
      </c>
    </row>
    <row r="1351" spans="1:9">
      <c r="A1351" s="336">
        <f>IF('SV &amp; EC'!B1355="","",'SV &amp; EC'!B1355)</f>
        <v>4796</v>
      </c>
      <c r="B1351" s="339" t="str">
        <f>IF('SV &amp; EC'!F1355="","",'SV &amp; EC'!F1355)</f>
        <v>ATC PID Ki max Offset</v>
      </c>
      <c r="C1351" s="336" t="str">
        <f>IF('SV &amp; EC'!G1355="","",'SV &amp; EC'!G1355)</f>
        <v>FT_8</v>
      </c>
      <c r="D1351" s="336" t="str">
        <f>IF('SV &amp; EC'!I1355="","",'SV &amp; EC'!I1355)</f>
        <v/>
      </c>
      <c r="E1351" s="336" t="str">
        <f>IF('SV &amp; EC'!J1355="","",'SV &amp; EC'!J1355)</f>
        <v/>
      </c>
      <c r="F1351" s="336" t="str">
        <f>IF('SV &amp; EC'!H1355="","",'SV &amp; EC'!H1355)</f>
        <v>Celsius</v>
      </c>
      <c r="G1351" s="339" t="str">
        <f>IF('SV &amp; EC'!L1355="","",'SV &amp; EC'!L1355)</f>
        <v>ATC PID Ki max Offset</v>
      </c>
      <c r="H1351" s="335" t="str">
        <f>IF('SV &amp; EC'!C1355="","",'SV &amp; EC'!C1355)</f>
        <v>V</v>
      </c>
      <c r="I1351" s="335" t="str">
        <f>IF('SV &amp; EC'!D1355="","",'SV &amp; EC'!D1355)</f>
        <v>V</v>
      </c>
    </row>
    <row r="1352" spans="1:9">
      <c r="A1352" s="336">
        <f>IF('SV &amp; EC'!B1356="","",'SV &amp; EC'!B1356)</f>
        <v>4797</v>
      </c>
      <c r="B1352" s="339" t="str">
        <f>IF('SV &amp; EC'!F1356="","",'SV &amp; EC'!F1356)</f>
        <v>ATC PID Kd max Offset</v>
      </c>
      <c r="C1352" s="336" t="str">
        <f>IF('SV &amp; EC'!G1356="","",'SV &amp; EC'!G1356)</f>
        <v>FT_8</v>
      </c>
      <c r="D1352" s="336" t="str">
        <f>IF('SV &amp; EC'!I1356="","",'SV &amp; EC'!I1356)</f>
        <v/>
      </c>
      <c r="E1352" s="336" t="str">
        <f>IF('SV &amp; EC'!J1356="","",'SV &amp; EC'!J1356)</f>
        <v/>
      </c>
      <c r="F1352" s="336" t="str">
        <f>IF('SV &amp; EC'!H1356="","",'SV &amp; EC'!H1356)</f>
        <v>Celsius</v>
      </c>
      <c r="G1352" s="339" t="str">
        <f>IF('SV &amp; EC'!L1356="","",'SV &amp; EC'!L1356)</f>
        <v>ATC PID Kd max Offset</v>
      </c>
      <c r="H1352" s="335" t="str">
        <f>IF('SV &amp; EC'!C1356="","",'SV &amp; EC'!C1356)</f>
        <v>V</v>
      </c>
      <c r="I1352" s="335" t="str">
        <f>IF('SV &amp; EC'!D1356="","",'SV &amp; EC'!D1356)</f>
        <v>V</v>
      </c>
    </row>
    <row r="1353" spans="1:9">
      <c r="A1353" s="336">
        <f>IF('SV &amp; EC'!B1357="","",'SV &amp; EC'!B1357)</f>
        <v>4801</v>
      </c>
      <c r="B1353" s="339" t="str">
        <f>IF('SV &amp; EC'!F1357="","",'SV &amp; EC'!F1357)</f>
        <v>Aa1 Tempearture Offset</v>
      </c>
      <c r="C1353" s="336" t="str">
        <f>IF('SV &amp; EC'!G1357="","",'SV &amp; EC'!G1357)</f>
        <v>FT_8</v>
      </c>
      <c r="D1353" s="336">
        <f>IF('SV &amp; EC'!I1357="","",'SV &amp; EC'!I1357)</f>
        <v>60</v>
      </c>
      <c r="E1353" s="336">
        <f>IF('SV &amp; EC'!J1357="","",'SV &amp; EC'!J1357)</f>
        <v>-60</v>
      </c>
      <c r="F1353" s="336" t="str">
        <f>IF('SV &amp; EC'!H1357="","",'SV &amp; EC'!H1357)</f>
        <v>Celsius</v>
      </c>
      <c r="G1353" s="339" t="str">
        <f>IF('SV &amp; EC'!L1357="","",'SV &amp; EC'!L1357)</f>
        <v>Aa1 Tempearture Offset</v>
      </c>
      <c r="H1353" s="335" t="str">
        <f>IF('SV &amp; EC'!C1357="","",'SV &amp; EC'!C1357)</f>
        <v>V</v>
      </c>
      <c r="I1353" s="335" t="str">
        <f>IF('SV &amp; EC'!D1357="","",'SV &amp; EC'!D1357)</f>
        <v>V</v>
      </c>
    </row>
    <row r="1354" spans="1:9">
      <c r="A1354" s="336">
        <f>IF('SV &amp; EC'!B1358="","",'SV &amp; EC'!B1358)</f>
        <v>4802</v>
      </c>
      <c r="B1354" s="339" t="str">
        <f>IF('SV &amp; EC'!F1358="","",'SV &amp; EC'!F1358)</f>
        <v>Ab1 Tempearture Offset</v>
      </c>
      <c r="C1354" s="336" t="str">
        <f>IF('SV &amp; EC'!G1358="","",'SV &amp; EC'!G1358)</f>
        <v>FT_8</v>
      </c>
      <c r="D1354" s="336">
        <f>IF('SV &amp; EC'!I1358="","",'SV &amp; EC'!I1358)</f>
        <v>60</v>
      </c>
      <c r="E1354" s="336">
        <f>IF('SV &amp; EC'!J1358="","",'SV &amp; EC'!J1358)</f>
        <v>-60</v>
      </c>
      <c r="F1354" s="336" t="str">
        <f>IF('SV &amp; EC'!H1358="","",'SV &amp; EC'!H1358)</f>
        <v>Celsius</v>
      </c>
      <c r="G1354" s="339" t="str">
        <f>IF('SV &amp; EC'!L1358="","",'SV &amp; EC'!L1358)</f>
        <v>Ab1 Tempearture Offset</v>
      </c>
      <c r="H1354" s="335" t="str">
        <f>IF('SV &amp; EC'!C1358="","",'SV &amp; EC'!C1358)</f>
        <v>V</v>
      </c>
      <c r="I1354" s="335" t="str">
        <f>IF('SV &amp; EC'!D1358="","",'SV &amp; EC'!D1358)</f>
        <v>V</v>
      </c>
    </row>
    <row r="1355" spans="1:9">
      <c r="A1355" s="336">
        <f>IF('SV &amp; EC'!B1359="","",'SV &amp; EC'!B1359)</f>
        <v>4803</v>
      </c>
      <c r="B1355" s="339" t="str">
        <f>IF('SV &amp; EC'!F1359="","",'SV &amp; EC'!F1359)</f>
        <v>Ac1 Tempearture Offset</v>
      </c>
      <c r="C1355" s="336" t="str">
        <f>IF('SV &amp; EC'!G1359="","",'SV &amp; EC'!G1359)</f>
        <v>FT_8</v>
      </c>
      <c r="D1355" s="336">
        <f>IF('SV &amp; EC'!I1359="","",'SV &amp; EC'!I1359)</f>
        <v>60</v>
      </c>
      <c r="E1355" s="336">
        <f>IF('SV &amp; EC'!J1359="","",'SV &amp; EC'!J1359)</f>
        <v>-60</v>
      </c>
      <c r="F1355" s="336" t="str">
        <f>IF('SV &amp; EC'!H1359="","",'SV &amp; EC'!H1359)</f>
        <v>Celsius</v>
      </c>
      <c r="G1355" s="339" t="str">
        <f>IF('SV &amp; EC'!L1359="","",'SV &amp; EC'!L1359)</f>
        <v>Ac1 Tempearture Offset</v>
      </c>
      <c r="H1355" s="335" t="str">
        <f>IF('SV &amp; EC'!C1359="","",'SV &amp; EC'!C1359)</f>
        <v>V</v>
      </c>
      <c r="I1355" s="335" t="str">
        <f>IF('SV &amp; EC'!D1359="","",'SV &amp; EC'!D1359)</f>
        <v>V</v>
      </c>
    </row>
    <row r="1356" spans="1:9">
      <c r="A1356" s="336">
        <f>IF('SV &amp; EC'!B1360="","",'SV &amp; EC'!B1360)</f>
        <v>4804</v>
      </c>
      <c r="B1356" s="339" t="str">
        <f>IF('SV &amp; EC'!F1360="","",'SV &amp; EC'!F1360)</f>
        <v>Ad1 Tempearture Offset</v>
      </c>
      <c r="C1356" s="336" t="str">
        <f>IF('SV &amp; EC'!G1360="","",'SV &amp; EC'!G1360)</f>
        <v>FT_8</v>
      </c>
      <c r="D1356" s="336">
        <f>IF('SV &amp; EC'!I1360="","",'SV &amp; EC'!I1360)</f>
        <v>60</v>
      </c>
      <c r="E1356" s="336">
        <f>IF('SV &amp; EC'!J1360="","",'SV &amp; EC'!J1360)</f>
        <v>-60</v>
      </c>
      <c r="F1356" s="336" t="str">
        <f>IF('SV &amp; EC'!H1360="","",'SV &amp; EC'!H1360)</f>
        <v>Celsius</v>
      </c>
      <c r="G1356" s="339" t="str">
        <f>IF('SV &amp; EC'!L1360="","",'SV &amp; EC'!L1360)</f>
        <v>Ad1 Tempearture Offset</v>
      </c>
      <c r="H1356" s="335" t="str">
        <f>IF('SV &amp; EC'!C1360="","",'SV &amp; EC'!C1360)</f>
        <v>V</v>
      </c>
      <c r="I1356" s="335" t="str">
        <f>IF('SV &amp; EC'!D1360="","",'SV &amp; EC'!D1360)</f>
        <v>V</v>
      </c>
    </row>
    <row r="1357" spans="1:9">
      <c r="A1357" s="336">
        <f>IF('SV &amp; EC'!B1361="","",'SV &amp; EC'!B1361)</f>
        <v>4805</v>
      </c>
      <c r="B1357" s="339" t="str">
        <f>IF('SV &amp; EC'!F1361="","",'SV &amp; EC'!F1361)</f>
        <v>Ba1 Tempearture Offset</v>
      </c>
      <c r="C1357" s="336" t="str">
        <f>IF('SV &amp; EC'!G1361="","",'SV &amp; EC'!G1361)</f>
        <v>FT_8</v>
      </c>
      <c r="D1357" s="336">
        <f>IF('SV &amp; EC'!I1361="","",'SV &amp; EC'!I1361)</f>
        <v>60</v>
      </c>
      <c r="E1357" s="336">
        <f>IF('SV &amp; EC'!J1361="","",'SV &amp; EC'!J1361)</f>
        <v>-60</v>
      </c>
      <c r="F1357" s="336" t="str">
        <f>IF('SV &amp; EC'!H1361="","",'SV &amp; EC'!H1361)</f>
        <v>Celsius</v>
      </c>
      <c r="G1357" s="339" t="str">
        <f>IF('SV &amp; EC'!L1361="","",'SV &amp; EC'!L1361)</f>
        <v>Ba1 Tempearture Offset</v>
      </c>
      <c r="H1357" s="335" t="str">
        <f>IF('SV &amp; EC'!C1361="","",'SV &amp; EC'!C1361)</f>
        <v>V</v>
      </c>
      <c r="I1357" s="335" t="str">
        <f>IF('SV &amp; EC'!D1361="","",'SV &amp; EC'!D1361)</f>
        <v>V</v>
      </c>
    </row>
    <row r="1358" spans="1:9">
      <c r="A1358" s="336">
        <f>IF('SV &amp; EC'!B1362="","",'SV &amp; EC'!B1362)</f>
        <v>4806</v>
      </c>
      <c r="B1358" s="339" t="str">
        <f>IF('SV &amp; EC'!F1362="","",'SV &amp; EC'!F1362)</f>
        <v>Bb1 Tempearture Offset</v>
      </c>
      <c r="C1358" s="336" t="str">
        <f>IF('SV &amp; EC'!G1362="","",'SV &amp; EC'!G1362)</f>
        <v>FT_8</v>
      </c>
      <c r="D1358" s="336">
        <f>IF('SV &amp; EC'!I1362="","",'SV &amp; EC'!I1362)</f>
        <v>60</v>
      </c>
      <c r="E1358" s="336">
        <f>IF('SV &amp; EC'!J1362="","",'SV &amp; EC'!J1362)</f>
        <v>-60</v>
      </c>
      <c r="F1358" s="336" t="str">
        <f>IF('SV &amp; EC'!H1362="","",'SV &amp; EC'!H1362)</f>
        <v>Celsius</v>
      </c>
      <c r="G1358" s="339" t="str">
        <f>IF('SV &amp; EC'!L1362="","",'SV &amp; EC'!L1362)</f>
        <v>Bb1 Tempearture Offset</v>
      </c>
      <c r="H1358" s="335" t="str">
        <f>IF('SV &amp; EC'!C1362="","",'SV &amp; EC'!C1362)</f>
        <v>V</v>
      </c>
      <c r="I1358" s="335" t="str">
        <f>IF('SV &amp; EC'!D1362="","",'SV &amp; EC'!D1362)</f>
        <v>V</v>
      </c>
    </row>
    <row r="1359" spans="1:9">
      <c r="A1359" s="336">
        <f>IF('SV &amp; EC'!B1363="","",'SV &amp; EC'!B1363)</f>
        <v>4807</v>
      </c>
      <c r="B1359" s="339" t="str">
        <f>IF('SV &amp; EC'!F1363="","",'SV &amp; EC'!F1363)</f>
        <v>Bc1 Tempearture Offset</v>
      </c>
      <c r="C1359" s="336" t="str">
        <f>IF('SV &amp; EC'!G1363="","",'SV &amp; EC'!G1363)</f>
        <v>FT_8</v>
      </c>
      <c r="D1359" s="336">
        <f>IF('SV &amp; EC'!I1363="","",'SV &amp; EC'!I1363)</f>
        <v>60</v>
      </c>
      <c r="E1359" s="336">
        <f>IF('SV &amp; EC'!J1363="","",'SV &amp; EC'!J1363)</f>
        <v>-60</v>
      </c>
      <c r="F1359" s="336" t="str">
        <f>IF('SV &amp; EC'!H1363="","",'SV &amp; EC'!H1363)</f>
        <v>Celsius</v>
      </c>
      <c r="G1359" s="339" t="str">
        <f>IF('SV &amp; EC'!L1363="","",'SV &amp; EC'!L1363)</f>
        <v>Bc1 Tempearture Offset</v>
      </c>
      <c r="H1359" s="335" t="str">
        <f>IF('SV &amp; EC'!C1363="","",'SV &amp; EC'!C1363)</f>
        <v>V</v>
      </c>
      <c r="I1359" s="335" t="str">
        <f>IF('SV &amp; EC'!D1363="","",'SV &amp; EC'!D1363)</f>
        <v>V</v>
      </c>
    </row>
    <row r="1360" spans="1:9">
      <c r="A1360" s="336">
        <f>IF('SV &amp; EC'!B1364="","",'SV &amp; EC'!B1364)</f>
        <v>4808</v>
      </c>
      <c r="B1360" s="339" t="str">
        <f>IF('SV &amp; EC'!F1364="","",'SV &amp; EC'!F1364)</f>
        <v>Bd1 Tempearture Offset</v>
      </c>
      <c r="C1360" s="336" t="str">
        <f>IF('SV &amp; EC'!G1364="","",'SV &amp; EC'!G1364)</f>
        <v>FT_8</v>
      </c>
      <c r="D1360" s="336">
        <f>IF('SV &amp; EC'!I1364="","",'SV &amp; EC'!I1364)</f>
        <v>60</v>
      </c>
      <c r="E1360" s="336">
        <f>IF('SV &amp; EC'!J1364="","",'SV &amp; EC'!J1364)</f>
        <v>-60</v>
      </c>
      <c r="F1360" s="336" t="str">
        <f>IF('SV &amp; EC'!H1364="","",'SV &amp; EC'!H1364)</f>
        <v>Celsius</v>
      </c>
      <c r="G1360" s="339" t="str">
        <f>IF('SV &amp; EC'!L1364="","",'SV &amp; EC'!L1364)</f>
        <v>Bd1 Tempearture Offset</v>
      </c>
      <c r="H1360" s="335" t="str">
        <f>IF('SV &amp; EC'!C1364="","",'SV &amp; EC'!C1364)</f>
        <v>V</v>
      </c>
      <c r="I1360" s="335" t="str">
        <f>IF('SV &amp; EC'!D1364="","",'SV &amp; EC'!D1364)</f>
        <v>V</v>
      </c>
    </row>
    <row r="1361" spans="1:9">
      <c r="A1361" s="336">
        <f>IF('SV &amp; EC'!B1365="","",'SV &amp; EC'!B1365)</f>
        <v>4809</v>
      </c>
      <c r="B1361" s="339" t="str">
        <f>IF('SV &amp; EC'!F1365="","",'SV &amp; EC'!F1365)</f>
        <v>Aa2 Tempearture Offset</v>
      </c>
      <c r="C1361" s="336" t="str">
        <f>IF('SV &amp; EC'!G1365="","",'SV &amp; EC'!G1365)</f>
        <v>FT_8</v>
      </c>
      <c r="D1361" s="336">
        <f>IF('SV &amp; EC'!I1365="","",'SV &amp; EC'!I1365)</f>
        <v>60</v>
      </c>
      <c r="E1361" s="336">
        <f>IF('SV &amp; EC'!J1365="","",'SV &amp; EC'!J1365)</f>
        <v>-60</v>
      </c>
      <c r="F1361" s="336" t="str">
        <f>IF('SV &amp; EC'!H1365="","",'SV &amp; EC'!H1365)</f>
        <v>Celsius</v>
      </c>
      <c r="G1361" s="339" t="str">
        <f>IF('SV &amp; EC'!L1365="","",'SV &amp; EC'!L1365)</f>
        <v>Aa2 Tempearture Offset</v>
      </c>
      <c r="H1361" s="335" t="str">
        <f>IF('SV &amp; EC'!C1365="","",'SV &amp; EC'!C1365)</f>
        <v>V</v>
      </c>
      <c r="I1361" s="335" t="str">
        <f>IF('SV &amp; EC'!D1365="","",'SV &amp; EC'!D1365)</f>
        <v>V</v>
      </c>
    </row>
    <row r="1362" spans="1:9">
      <c r="A1362" s="336">
        <f>IF('SV &amp; EC'!B1366="","",'SV &amp; EC'!B1366)</f>
        <v>4810</v>
      </c>
      <c r="B1362" s="339" t="str">
        <f>IF('SV &amp; EC'!F1366="","",'SV &amp; EC'!F1366)</f>
        <v>Ab2 Tempearture Offset</v>
      </c>
      <c r="C1362" s="336" t="str">
        <f>IF('SV &amp; EC'!G1366="","",'SV &amp; EC'!G1366)</f>
        <v>FT_8</v>
      </c>
      <c r="D1362" s="336">
        <f>IF('SV &amp; EC'!I1366="","",'SV &amp; EC'!I1366)</f>
        <v>60</v>
      </c>
      <c r="E1362" s="336">
        <f>IF('SV &amp; EC'!J1366="","",'SV &amp; EC'!J1366)</f>
        <v>-60</v>
      </c>
      <c r="F1362" s="336" t="str">
        <f>IF('SV &amp; EC'!H1366="","",'SV &amp; EC'!H1366)</f>
        <v>Celsius</v>
      </c>
      <c r="G1362" s="339" t="str">
        <f>IF('SV &amp; EC'!L1366="","",'SV &amp; EC'!L1366)</f>
        <v>Ab2 Tempearture Offset</v>
      </c>
      <c r="H1362" s="335" t="str">
        <f>IF('SV &amp; EC'!C1366="","",'SV &amp; EC'!C1366)</f>
        <v>V</v>
      </c>
      <c r="I1362" s="335" t="str">
        <f>IF('SV &amp; EC'!D1366="","",'SV &amp; EC'!D1366)</f>
        <v>V</v>
      </c>
    </row>
    <row r="1363" spans="1:9">
      <c r="A1363" s="336">
        <f>IF('SV &amp; EC'!B1367="","",'SV &amp; EC'!B1367)</f>
        <v>4811</v>
      </c>
      <c r="B1363" s="339" t="str">
        <f>IF('SV &amp; EC'!F1367="","",'SV &amp; EC'!F1367)</f>
        <v>Ac2 Tempearture Offset</v>
      </c>
      <c r="C1363" s="336" t="str">
        <f>IF('SV &amp; EC'!G1367="","",'SV &amp; EC'!G1367)</f>
        <v>FT_8</v>
      </c>
      <c r="D1363" s="336">
        <f>IF('SV &amp; EC'!I1367="","",'SV &amp; EC'!I1367)</f>
        <v>60</v>
      </c>
      <c r="E1363" s="336">
        <f>IF('SV &amp; EC'!J1367="","",'SV &amp; EC'!J1367)</f>
        <v>-60</v>
      </c>
      <c r="F1363" s="336" t="str">
        <f>IF('SV &amp; EC'!H1367="","",'SV &amp; EC'!H1367)</f>
        <v>Celsius</v>
      </c>
      <c r="G1363" s="339" t="str">
        <f>IF('SV &amp; EC'!L1367="","",'SV &amp; EC'!L1367)</f>
        <v>Ac2 Tempearture Offset</v>
      </c>
      <c r="H1363" s="335" t="str">
        <f>IF('SV &amp; EC'!C1367="","",'SV &amp; EC'!C1367)</f>
        <v>V</v>
      </c>
      <c r="I1363" s="335" t="str">
        <f>IF('SV &amp; EC'!D1367="","",'SV &amp; EC'!D1367)</f>
        <v>V</v>
      </c>
    </row>
    <row r="1364" spans="1:9">
      <c r="A1364" s="336">
        <f>IF('SV &amp; EC'!B1368="","",'SV &amp; EC'!B1368)</f>
        <v>4812</v>
      </c>
      <c r="B1364" s="339" t="str">
        <f>IF('SV &amp; EC'!F1368="","",'SV &amp; EC'!F1368)</f>
        <v>Ad2 Tempearture Offset</v>
      </c>
      <c r="C1364" s="336" t="str">
        <f>IF('SV &amp; EC'!G1368="","",'SV &amp; EC'!G1368)</f>
        <v>FT_8</v>
      </c>
      <c r="D1364" s="336">
        <f>IF('SV &amp; EC'!I1368="","",'SV &amp; EC'!I1368)</f>
        <v>60</v>
      </c>
      <c r="E1364" s="336">
        <f>IF('SV &amp; EC'!J1368="","",'SV &amp; EC'!J1368)</f>
        <v>-60</v>
      </c>
      <c r="F1364" s="336" t="str">
        <f>IF('SV &amp; EC'!H1368="","",'SV &amp; EC'!H1368)</f>
        <v>Celsius</v>
      </c>
      <c r="G1364" s="339" t="str">
        <f>IF('SV &amp; EC'!L1368="","",'SV &amp; EC'!L1368)</f>
        <v>Ad2 Tempearture Offset</v>
      </c>
      <c r="H1364" s="335" t="str">
        <f>IF('SV &amp; EC'!C1368="","",'SV &amp; EC'!C1368)</f>
        <v>V</v>
      </c>
      <c r="I1364" s="335" t="str">
        <f>IF('SV &amp; EC'!D1368="","",'SV &amp; EC'!D1368)</f>
        <v>V</v>
      </c>
    </row>
    <row r="1365" spans="1:9">
      <c r="A1365" s="336">
        <f>IF('SV &amp; EC'!B1369="","",'SV &amp; EC'!B1369)</f>
        <v>4813</v>
      </c>
      <c r="B1365" s="339" t="str">
        <f>IF('SV &amp; EC'!F1369="","",'SV &amp; EC'!F1369)</f>
        <v>Ba2 Tempearture Offset</v>
      </c>
      <c r="C1365" s="336" t="str">
        <f>IF('SV &amp; EC'!G1369="","",'SV &amp; EC'!G1369)</f>
        <v>FT_8</v>
      </c>
      <c r="D1365" s="336">
        <f>IF('SV &amp; EC'!I1369="","",'SV &amp; EC'!I1369)</f>
        <v>60</v>
      </c>
      <c r="E1365" s="336">
        <f>IF('SV &amp; EC'!J1369="","",'SV &amp; EC'!J1369)</f>
        <v>-60</v>
      </c>
      <c r="F1365" s="336" t="str">
        <f>IF('SV &amp; EC'!H1369="","",'SV &amp; EC'!H1369)</f>
        <v>Celsius</v>
      </c>
      <c r="G1365" s="339" t="str">
        <f>IF('SV &amp; EC'!L1369="","",'SV &amp; EC'!L1369)</f>
        <v>Ba2 Tempearture Offset</v>
      </c>
      <c r="H1365" s="335" t="str">
        <f>IF('SV &amp; EC'!C1369="","",'SV &amp; EC'!C1369)</f>
        <v>V</v>
      </c>
      <c r="I1365" s="335" t="str">
        <f>IF('SV &amp; EC'!D1369="","",'SV &amp; EC'!D1369)</f>
        <v>V</v>
      </c>
    </row>
    <row r="1366" spans="1:9">
      <c r="A1366" s="336">
        <f>IF('SV &amp; EC'!B1370="","",'SV &amp; EC'!B1370)</f>
        <v>4814</v>
      </c>
      <c r="B1366" s="339" t="str">
        <f>IF('SV &amp; EC'!F1370="","",'SV &amp; EC'!F1370)</f>
        <v>Bb2 Tempearture Offset</v>
      </c>
      <c r="C1366" s="336" t="str">
        <f>IF('SV &amp; EC'!G1370="","",'SV &amp; EC'!G1370)</f>
        <v>FT_8</v>
      </c>
      <c r="D1366" s="336">
        <f>IF('SV &amp; EC'!I1370="","",'SV &amp; EC'!I1370)</f>
        <v>60</v>
      </c>
      <c r="E1366" s="336">
        <f>IF('SV &amp; EC'!J1370="","",'SV &amp; EC'!J1370)</f>
        <v>-60</v>
      </c>
      <c r="F1366" s="336" t="str">
        <f>IF('SV &amp; EC'!H1370="","",'SV &amp; EC'!H1370)</f>
        <v>Celsius</v>
      </c>
      <c r="G1366" s="339" t="str">
        <f>IF('SV &amp; EC'!L1370="","",'SV &amp; EC'!L1370)</f>
        <v>Bb2 Tempearture Offset</v>
      </c>
      <c r="H1366" s="335" t="str">
        <f>IF('SV &amp; EC'!C1370="","",'SV &amp; EC'!C1370)</f>
        <v>V</v>
      </c>
      <c r="I1366" s="335" t="str">
        <f>IF('SV &amp; EC'!D1370="","",'SV &amp; EC'!D1370)</f>
        <v>V</v>
      </c>
    </row>
    <row r="1367" spans="1:9">
      <c r="A1367" s="336">
        <f>IF('SV &amp; EC'!B1371="","",'SV &amp; EC'!B1371)</f>
        <v>4815</v>
      </c>
      <c r="B1367" s="339" t="str">
        <f>IF('SV &amp; EC'!F1371="","",'SV &amp; EC'!F1371)</f>
        <v>Bc2 Tempearture Offset</v>
      </c>
      <c r="C1367" s="336" t="str">
        <f>IF('SV &amp; EC'!G1371="","",'SV &amp; EC'!G1371)</f>
        <v>FT_8</v>
      </c>
      <c r="D1367" s="336">
        <f>IF('SV &amp; EC'!I1371="","",'SV &amp; EC'!I1371)</f>
        <v>60</v>
      </c>
      <c r="E1367" s="336">
        <f>IF('SV &amp; EC'!J1371="","",'SV &amp; EC'!J1371)</f>
        <v>-60</v>
      </c>
      <c r="F1367" s="336" t="str">
        <f>IF('SV &amp; EC'!H1371="","",'SV &amp; EC'!H1371)</f>
        <v>Celsius</v>
      </c>
      <c r="G1367" s="339" t="str">
        <f>IF('SV &amp; EC'!L1371="","",'SV &amp; EC'!L1371)</f>
        <v>Bc2 Tempearture Offset</v>
      </c>
      <c r="H1367" s="335" t="str">
        <f>IF('SV &amp; EC'!C1371="","",'SV &amp; EC'!C1371)</f>
        <v>V</v>
      </c>
      <c r="I1367" s="335" t="str">
        <f>IF('SV &amp; EC'!D1371="","",'SV &amp; EC'!D1371)</f>
        <v>V</v>
      </c>
    </row>
    <row r="1368" spans="1:9">
      <c r="A1368" s="336">
        <f>IF('SV &amp; EC'!B1372="","",'SV &amp; EC'!B1372)</f>
        <v>4816</v>
      </c>
      <c r="B1368" s="339" t="str">
        <f>IF('SV &amp; EC'!F1372="","",'SV &amp; EC'!F1372)</f>
        <v>Bd2 Tempearture Offset</v>
      </c>
      <c r="C1368" s="336" t="str">
        <f>IF('SV &amp; EC'!G1372="","",'SV &amp; EC'!G1372)</f>
        <v>FT_8</v>
      </c>
      <c r="D1368" s="336">
        <f>IF('SV &amp; EC'!I1372="","",'SV &amp; EC'!I1372)</f>
        <v>60</v>
      </c>
      <c r="E1368" s="336">
        <f>IF('SV &amp; EC'!J1372="","",'SV &amp; EC'!J1372)</f>
        <v>-60</v>
      </c>
      <c r="F1368" s="336" t="str">
        <f>IF('SV &amp; EC'!H1372="","",'SV &amp; EC'!H1372)</f>
        <v>Celsius</v>
      </c>
      <c r="G1368" s="339" t="str">
        <f>IF('SV &amp; EC'!L1372="","",'SV &amp; EC'!L1372)</f>
        <v>Bd2 Tempearture Offset</v>
      </c>
      <c r="H1368" s="335" t="str">
        <f>IF('SV &amp; EC'!C1372="","",'SV &amp; EC'!C1372)</f>
        <v>V</v>
      </c>
      <c r="I1368" s="335" t="str">
        <f>IF('SV &amp; EC'!D1372="","",'SV &amp; EC'!D1372)</f>
        <v>V</v>
      </c>
    </row>
    <row r="1369" spans="1:9" ht="45">
      <c r="A1369" s="336">
        <f>IF('SV &amp; EC'!B1373="","",'SV &amp; EC'!B1373)</f>
        <v>4900</v>
      </c>
      <c r="B1369" s="339" t="str">
        <f>IF('SV &amp; EC'!F1373="","",'SV &amp; EC'!F1373)</f>
        <v>Temperature Mode</v>
      </c>
      <c r="C1369" s="336" t="str">
        <f>IF('SV &amp; EC'!G1373="","",'SV &amp; EC'!G1373)</f>
        <v>INT_4</v>
      </c>
      <c r="D1369" s="336">
        <f>IF('SV &amp; EC'!I1373="","",'SV &amp; EC'!I1373)</f>
        <v>2</v>
      </c>
      <c r="E1369" s="336">
        <f>IF('SV &amp; EC'!J1373="","",'SV &amp; EC'!J1373)</f>
        <v>0</v>
      </c>
      <c r="F1369" s="336" t="str">
        <f>IF('SV &amp; EC'!H1373="","",'SV &amp; EC'!H1373)</f>
        <v/>
      </c>
      <c r="G1369" s="339" t="str">
        <f>IF('SV &amp; EC'!L1373="","",'SV &amp; EC'!L1373)</f>
        <v xml:space="preserve">0: High; 
1: Ambient; 
2: Ambient/High; 
</v>
      </c>
      <c r="H1369" s="335" t="str">
        <f>IF('SV &amp; EC'!C1373="","",'SV &amp; EC'!C1373)</f>
        <v>V</v>
      </c>
      <c r="I1369" s="335" t="str">
        <f>IF('SV &amp; EC'!D1373="","",'SV &amp; EC'!D1373)</f>
        <v>V</v>
      </c>
    </row>
    <row r="1370" spans="1:9">
      <c r="A1370" s="336">
        <f>IF('SV &amp; EC'!B1374="","",'SV &amp; EC'!B1374)</f>
        <v>4901</v>
      </c>
      <c r="B1370" s="339" t="str">
        <f>IF('SV &amp; EC'!F1374="","",'SV &amp; EC'!F1374)</f>
        <v>Jam Soak Time</v>
      </c>
      <c r="C1370" s="336" t="str">
        <f>IF('SV &amp; EC'!G1374="","",'SV &amp; EC'!G1374)</f>
        <v>FT_8</v>
      </c>
      <c r="D1370" s="336" t="str">
        <f>IF('SV &amp; EC'!I1374="","",'SV &amp; EC'!I1374)</f>
        <v/>
      </c>
      <c r="E1370" s="336" t="str">
        <f>IF('SV &amp; EC'!J1374="","",'SV &amp; EC'!J1374)</f>
        <v/>
      </c>
      <c r="F1370" s="336" t="str">
        <f>IF('SV &amp; EC'!H1374="","",'SV &amp; EC'!H1374)</f>
        <v>Second</v>
      </c>
      <c r="G1370" s="339" t="str">
        <f>IF('SV &amp; EC'!L1374="","",'SV &amp; EC'!L1374)</f>
        <v>Jam Soak Time</v>
      </c>
      <c r="H1370" s="335" t="str">
        <f>IF('SV &amp; EC'!C1374="","",'SV &amp; EC'!C1374)</f>
        <v>V</v>
      </c>
      <c r="I1370" s="335" t="str">
        <f>IF('SV &amp; EC'!D1374="","",'SV &amp; EC'!D1374)</f>
        <v>V</v>
      </c>
    </row>
    <row r="1371" spans="1:9">
      <c r="A1371" s="336">
        <f>IF('SV &amp; EC'!B1375="","",'SV &amp; EC'!B1375)</f>
        <v>4902</v>
      </c>
      <c r="B1371" s="339" t="str">
        <f>IF('SV &amp; EC'!F1375="","",'SV &amp; EC'!F1375)</f>
        <v>Initial Wait Time</v>
      </c>
      <c r="C1371" s="336" t="str">
        <f>IF('SV &amp; EC'!G1375="","",'SV &amp; EC'!G1375)</f>
        <v>FT_8</v>
      </c>
      <c r="D1371" s="336" t="str">
        <f>IF('SV &amp; EC'!I1375="","",'SV &amp; EC'!I1375)</f>
        <v/>
      </c>
      <c r="E1371" s="336" t="str">
        <f>IF('SV &amp; EC'!J1375="","",'SV &amp; EC'!J1375)</f>
        <v/>
      </c>
      <c r="F1371" s="336" t="str">
        <f>IF('SV &amp; EC'!H1375="","",'SV &amp; EC'!H1375)</f>
        <v>Second</v>
      </c>
      <c r="G1371" s="339" t="str">
        <f>IF('SV &amp; EC'!L1375="","",'SV &amp; EC'!L1375)</f>
        <v>Initial Wait Time</v>
      </c>
      <c r="H1371" s="335" t="str">
        <f>IF('SV &amp; EC'!C1375="","",'SV &amp; EC'!C1375)</f>
        <v>V</v>
      </c>
      <c r="I1371" s="335" t="str">
        <f>IF('SV &amp; EC'!D1375="","",'SV &amp; EC'!D1375)</f>
        <v>V</v>
      </c>
    </row>
    <row r="1372" spans="1:9">
      <c r="A1372" s="336">
        <f>IF('SV &amp; EC'!B1376="","",'SV &amp; EC'!B1376)</f>
        <v>4903</v>
      </c>
      <c r="B1372" s="339" t="str">
        <f>IF('SV &amp; EC'!F1376="","",'SV &amp; EC'!F1376)</f>
        <v>Initial Start 1 Time</v>
      </c>
      <c r="C1372" s="336" t="str">
        <f>IF('SV &amp; EC'!G1376="","",'SV &amp; EC'!G1376)</f>
        <v>FT_8</v>
      </c>
      <c r="D1372" s="336" t="str">
        <f>IF('SV &amp; EC'!I1376="","",'SV &amp; EC'!I1376)</f>
        <v/>
      </c>
      <c r="E1372" s="336" t="str">
        <f>IF('SV &amp; EC'!J1376="","",'SV &amp; EC'!J1376)</f>
        <v/>
      </c>
      <c r="F1372" s="336" t="str">
        <f>IF('SV &amp; EC'!H1376="","",'SV &amp; EC'!H1376)</f>
        <v>Second</v>
      </c>
      <c r="G1372" s="339" t="str">
        <f>IF('SV &amp; EC'!L1376="","",'SV &amp; EC'!L1376)</f>
        <v>Initial Start 1 Time</v>
      </c>
      <c r="H1372" s="335" t="str">
        <f>IF('SV &amp; EC'!C1376="","",'SV &amp; EC'!C1376)</f>
        <v>V</v>
      </c>
      <c r="I1372" s="335" t="str">
        <f>IF('SV &amp; EC'!D1376="","",'SV &amp; EC'!D1376)</f>
        <v>V</v>
      </c>
    </row>
    <row r="1373" spans="1:9">
      <c r="A1373" s="336">
        <f>IF('SV &amp; EC'!B1377="","",'SV &amp; EC'!B1377)</f>
        <v>4904</v>
      </c>
      <c r="B1373" s="339" t="str">
        <f>IF('SV &amp; EC'!F1377="","",'SV &amp; EC'!F1377)</f>
        <v>Shuttle Soak Time</v>
      </c>
      <c r="C1373" s="336" t="str">
        <f>IF('SV &amp; EC'!G1377="","",'SV &amp; EC'!G1377)</f>
        <v>FT_8</v>
      </c>
      <c r="D1373" s="336" t="str">
        <f>IF('SV &amp; EC'!I1377="","",'SV &amp; EC'!I1377)</f>
        <v/>
      </c>
      <c r="E1373" s="336" t="str">
        <f>IF('SV &amp; EC'!J1377="","",'SV &amp; EC'!J1377)</f>
        <v/>
      </c>
      <c r="F1373" s="336" t="str">
        <f>IF('SV &amp; EC'!H1377="","",'SV &amp; EC'!H1377)</f>
        <v>Second</v>
      </c>
      <c r="G1373" s="339" t="str">
        <f>IF('SV &amp; EC'!L1377="","",'SV &amp; EC'!L1377)</f>
        <v>Shuttle Soak Time</v>
      </c>
      <c r="H1373" s="335" t="str">
        <f>IF('SV &amp; EC'!C1377="","",'SV &amp; EC'!C1377)</f>
        <v>V</v>
      </c>
      <c r="I1373" s="335" t="str">
        <f>IF('SV &amp; EC'!D1377="","",'SV &amp; EC'!D1377)</f>
        <v>V</v>
      </c>
    </row>
    <row r="1374" spans="1:9">
      <c r="A1374" s="336">
        <f>IF('SV &amp; EC'!B1378="","",'SV &amp; EC'!B1378)</f>
        <v>4905</v>
      </c>
      <c r="B1374" s="339" t="str">
        <f>IF('SV &amp; EC'!F1378="","",'SV &amp; EC'!F1378)</f>
        <v>Chamber coolingTemp</v>
      </c>
      <c r="C1374" s="336" t="str">
        <f>IF('SV &amp; EC'!G1378="","",'SV &amp; EC'!G1378)</f>
        <v>FT_8</v>
      </c>
      <c r="D1374" s="336" t="str">
        <f>IF('SV &amp; EC'!I1378="","",'SV &amp; EC'!I1378)</f>
        <v/>
      </c>
      <c r="E1374" s="336" t="str">
        <f>IF('SV &amp; EC'!J1378="","",'SV &amp; EC'!J1378)</f>
        <v/>
      </c>
      <c r="F1374" s="336" t="str">
        <f>IF('SV &amp; EC'!H1378="","",'SV &amp; EC'!H1378)</f>
        <v>Celsius</v>
      </c>
      <c r="G1374" s="339" t="str">
        <f>IF('SV &amp; EC'!L1378="","",'SV &amp; EC'!L1378)</f>
        <v>Chamber coolingTemp</v>
      </c>
      <c r="H1374" s="335" t="str">
        <f>IF('SV &amp; EC'!C1378="","",'SV &amp; EC'!C1378)</f>
        <v>V</v>
      </c>
      <c r="I1374" s="335" t="str">
        <f>IF('SV &amp; EC'!D1378="","",'SV &amp; EC'!D1378)</f>
        <v>V</v>
      </c>
    </row>
    <row r="1375" spans="1:9">
      <c r="A1375" s="336">
        <f>IF('SV &amp; EC'!B1379="","",'SV &amp; EC'!B1379)</f>
        <v>4906</v>
      </c>
      <c r="B1375" s="339" t="str">
        <f>IF('SV &amp; EC'!F1379="","",'SV &amp; EC'!F1379)</f>
        <v>Index Soak Time</v>
      </c>
      <c r="C1375" s="336" t="str">
        <f>IF('SV &amp; EC'!G1379="","",'SV &amp; EC'!G1379)</f>
        <v>FT_8</v>
      </c>
      <c r="D1375" s="336" t="str">
        <f>IF('SV &amp; EC'!I1379="","",'SV &amp; EC'!I1379)</f>
        <v/>
      </c>
      <c r="E1375" s="336" t="str">
        <f>IF('SV &amp; EC'!J1379="","",'SV &amp; EC'!J1379)</f>
        <v/>
      </c>
      <c r="F1375" s="336" t="str">
        <f>IF('SV &amp; EC'!H1379="","",'SV &amp; EC'!H1379)</f>
        <v>Second</v>
      </c>
      <c r="G1375" s="339" t="str">
        <f>IF('SV &amp; EC'!L1379="","",'SV &amp; EC'!L1379)</f>
        <v>Index Soak Time</v>
      </c>
      <c r="H1375" s="335" t="str">
        <f>IF('SV &amp; EC'!C1379="","",'SV &amp; EC'!C1379)</f>
        <v>V</v>
      </c>
      <c r="I1375" s="335" t="str">
        <f>IF('SV &amp; EC'!D1379="","",'SV &amp; EC'!D1379)</f>
        <v>V</v>
      </c>
    </row>
    <row r="1376" spans="1:9">
      <c r="A1376" s="336">
        <f>IF('SV &amp; EC'!B1380="","",'SV &amp; EC'!B1380)</f>
        <v>4907</v>
      </c>
      <c r="B1376" s="339" t="str">
        <f>IF('SV &amp; EC'!F1380="","",'SV &amp; EC'!F1380)</f>
        <v>O/S Time Soak Time</v>
      </c>
      <c r="C1376" s="336" t="str">
        <f>IF('SV &amp; EC'!G1380="","",'SV &amp; EC'!G1380)</f>
        <v>FT_8</v>
      </c>
      <c r="D1376" s="336" t="str">
        <f>IF('SV &amp; EC'!I1380="","",'SV &amp; EC'!I1380)</f>
        <v/>
      </c>
      <c r="E1376" s="336" t="str">
        <f>IF('SV &amp; EC'!J1380="","",'SV &amp; EC'!J1380)</f>
        <v/>
      </c>
      <c r="F1376" s="336" t="str">
        <f>IF('SV &amp; EC'!H1380="","",'SV &amp; EC'!H1380)</f>
        <v>Second</v>
      </c>
      <c r="G1376" s="339" t="str">
        <f>IF('SV &amp; EC'!L1380="","",'SV &amp; EC'!L1380)</f>
        <v>O/S Time Soak Time</v>
      </c>
      <c r="H1376" s="335" t="str">
        <f>IF('SV &amp; EC'!C1380="","",'SV &amp; EC'!C1380)</f>
        <v>V</v>
      </c>
      <c r="I1376" s="335" t="str">
        <f>IF('SV &amp; EC'!D1380="","",'SV &amp; EC'!D1380)</f>
        <v>V</v>
      </c>
    </row>
    <row r="1377" spans="1:9">
      <c r="A1377" s="336">
        <f>IF('SV &amp; EC'!B1381="","",'SV &amp; EC'!B1381)</f>
        <v>4908</v>
      </c>
      <c r="B1377" s="339" t="str">
        <f>IF('SV &amp; EC'!F1381="","",'SV &amp; EC'!F1381)</f>
        <v>Ambient Check</v>
      </c>
      <c r="C1377" s="336" t="str">
        <f>IF('SV &amp; EC'!G1381="","",'SV &amp; EC'!G1381)</f>
        <v>BOOLEAN</v>
      </c>
      <c r="D1377" s="336" t="str">
        <f>IF('SV &amp; EC'!I1381="","",'SV &amp; EC'!I1381)</f>
        <v/>
      </c>
      <c r="E1377" s="336" t="str">
        <f>IF('SV &amp; EC'!J1381="","",'SV &amp; EC'!J1381)</f>
        <v/>
      </c>
      <c r="F1377" s="336" t="str">
        <f>IF('SV &amp; EC'!H1381="","",'SV &amp; EC'!H1381)</f>
        <v/>
      </c>
      <c r="G1377" s="339" t="str">
        <f>IF('SV &amp; EC'!L1381="","",'SV &amp; EC'!L1381)</f>
        <v>Ambient Check</v>
      </c>
      <c r="H1377" s="335" t="str">
        <f>IF('SV &amp; EC'!C1381="","",'SV &amp; EC'!C1381)</f>
        <v>V</v>
      </c>
      <c r="I1377" s="335" t="str">
        <f>IF('SV &amp; EC'!D1381="","",'SV &amp; EC'!D1381)</f>
        <v>V</v>
      </c>
    </row>
    <row r="1378" spans="1:9" ht="33.75">
      <c r="A1378" s="336">
        <f>IF('SV &amp; EC'!B1382="","",'SV &amp; EC'!B1382)</f>
        <v>4909</v>
      </c>
      <c r="B1378" s="339" t="str">
        <f>IF('SV &amp; EC'!F1382="","",'SV &amp; EC'!F1382)</f>
        <v>Ambient Check Timing</v>
      </c>
      <c r="C1378" s="336" t="str">
        <f>IF('SV &amp; EC'!G1382="","",'SV &amp; EC'!G1382)</f>
        <v>INT_4</v>
      </c>
      <c r="D1378" s="336">
        <f>IF('SV &amp; EC'!I1382="","",'SV &amp; EC'!I1382)</f>
        <v>1</v>
      </c>
      <c r="E1378" s="336">
        <f>IF('SV &amp; EC'!J1382="","",'SV &amp; EC'!J1382)</f>
        <v>0</v>
      </c>
      <c r="F1378" s="336" t="str">
        <f>IF('SV &amp; EC'!H1382="","",'SV &amp; EC'!H1382)</f>
        <v/>
      </c>
      <c r="G1378" s="339" t="str">
        <f>IF('SV &amp; EC'!L1382="","",'SV &amp; EC'!L1382)</f>
        <v xml:space="preserve">0: Start; 
1: Running; 
</v>
      </c>
      <c r="H1378" s="335" t="str">
        <f>IF('SV &amp; EC'!C1382="","",'SV &amp; EC'!C1382)</f>
        <v>V</v>
      </c>
      <c r="I1378" s="335" t="str">
        <f>IF('SV &amp; EC'!D1382="","",'SV &amp; EC'!D1382)</f>
        <v>V</v>
      </c>
    </row>
    <row r="1379" spans="1:9">
      <c r="A1379" s="336">
        <f>IF('SV &amp; EC'!B1383="","",'SV &amp; EC'!B1383)</f>
        <v>4910</v>
      </c>
      <c r="B1379" s="339" t="str">
        <f>IF('SV &amp; EC'!F1383="","",'SV &amp; EC'!F1383)</f>
        <v>Ambient Temp</v>
      </c>
      <c r="C1379" s="336" t="str">
        <f>IF('SV &amp; EC'!G1383="","",'SV &amp; EC'!G1383)</f>
        <v>FT_8</v>
      </c>
      <c r="D1379" s="336">
        <f>IF('SV &amp; EC'!I1383="","",'SV &amp; EC'!I1383)</f>
        <v>60</v>
      </c>
      <c r="E1379" s="336">
        <f>IF('SV &amp; EC'!J1383="","",'SV &amp; EC'!J1383)</f>
        <v>-60</v>
      </c>
      <c r="F1379" s="336" t="str">
        <f>IF('SV &amp; EC'!H1383="","",'SV &amp; EC'!H1383)</f>
        <v>Celsius</v>
      </c>
      <c r="G1379" s="339" t="str">
        <f>IF('SV &amp; EC'!L1383="","",'SV &amp; EC'!L1383)</f>
        <v>Ambient Temp.</v>
      </c>
      <c r="H1379" s="335" t="str">
        <f>IF('SV &amp; EC'!C1383="","",'SV &amp; EC'!C1383)</f>
        <v>V</v>
      </c>
      <c r="I1379" s="335" t="str">
        <f>IF('SV &amp; EC'!D1383="","",'SV &amp; EC'!D1383)</f>
        <v>V</v>
      </c>
    </row>
    <row r="1380" spans="1:9" ht="22.5">
      <c r="A1380" s="336">
        <f>IF('SV &amp; EC'!B1384="","",'SV &amp; EC'!B1384)</f>
        <v>4911</v>
      </c>
      <c r="B1380" s="339" t="str">
        <f>IF('SV &amp; EC'!F1384="","",'SV &amp; EC'!F1384)</f>
        <v>Using chamber fan in ambient mode</v>
      </c>
      <c r="C1380" s="336" t="str">
        <f>IF('SV &amp; EC'!G1384="","",'SV &amp; EC'!G1384)</f>
        <v>BOOLEAN</v>
      </c>
      <c r="D1380" s="336" t="str">
        <f>IF('SV &amp; EC'!I1384="","",'SV &amp; EC'!I1384)</f>
        <v/>
      </c>
      <c r="E1380" s="336" t="str">
        <f>IF('SV &amp; EC'!J1384="","",'SV &amp; EC'!J1384)</f>
        <v/>
      </c>
      <c r="F1380" s="336" t="str">
        <f>IF('SV &amp; EC'!H1384="","",'SV &amp; EC'!H1384)</f>
        <v/>
      </c>
      <c r="G1380" s="339" t="str">
        <f>IF('SV &amp; EC'!L1384="","",'SV &amp; EC'!L1384)</f>
        <v>Using chamber fan in ambient mode</v>
      </c>
      <c r="H1380" s="335" t="str">
        <f>IF('SV &amp; EC'!C1384="","",'SV &amp; EC'!C1384)</f>
        <v>V</v>
      </c>
      <c r="I1380" s="335" t="str">
        <f>IF('SV &amp; EC'!D1384="","",'SV &amp; EC'!D1384)</f>
        <v>V</v>
      </c>
    </row>
    <row r="1381" spans="1:9" ht="22.5">
      <c r="A1381" s="336">
        <f>IF('SV &amp; EC'!B1385="","",'SV &amp; EC'!B1385)</f>
        <v>4912</v>
      </c>
      <c r="B1381" s="339" t="str">
        <f>IF('SV &amp; EC'!F1385="","",'SV &amp; EC'!F1385)</f>
        <v>Initial Wait Time in Ambient</v>
      </c>
      <c r="C1381" s="336" t="str">
        <f>IF('SV &amp; EC'!G1385="","",'SV &amp; EC'!G1385)</f>
        <v>FT_8</v>
      </c>
      <c r="D1381" s="336" t="str">
        <f>IF('SV &amp; EC'!I1385="","",'SV &amp; EC'!I1385)</f>
        <v/>
      </c>
      <c r="E1381" s="336" t="str">
        <f>IF('SV &amp; EC'!J1385="","",'SV &amp; EC'!J1385)</f>
        <v/>
      </c>
      <c r="F1381" s="336" t="str">
        <f>IF('SV &amp; EC'!H1385="","",'SV &amp; EC'!H1385)</f>
        <v>Second</v>
      </c>
      <c r="G1381" s="339" t="str">
        <f>IF('SV &amp; EC'!L1385="","",'SV &amp; EC'!L1385)</f>
        <v>Initial Wait Time in Ambient</v>
      </c>
      <c r="H1381" s="335" t="str">
        <f>IF('SV &amp; EC'!C1385="","",'SV &amp; EC'!C1385)</f>
        <v>V</v>
      </c>
      <c r="I1381" s="335" t="str">
        <f>IF('SV &amp; EC'!D1385="","",'SV &amp; EC'!D1385)</f>
        <v>V</v>
      </c>
    </row>
    <row r="1382" spans="1:9">
      <c r="A1382" s="336">
        <f>IF('SV &amp; EC'!B1386="","",'SV &amp; EC'!B1386)</f>
        <v>4913</v>
      </c>
      <c r="B1382" s="339" t="str">
        <f>IF('SV &amp; EC'!F1386="","",'SV &amp; EC'!F1386)</f>
        <v>Cooling Time in Ambient</v>
      </c>
      <c r="C1382" s="336" t="str">
        <f>IF('SV &amp; EC'!G1386="","",'SV &amp; EC'!G1386)</f>
        <v>FT_8</v>
      </c>
      <c r="D1382" s="336" t="str">
        <f>IF('SV &amp; EC'!I1386="","",'SV &amp; EC'!I1386)</f>
        <v/>
      </c>
      <c r="E1382" s="336" t="str">
        <f>IF('SV &amp; EC'!J1386="","",'SV &amp; EC'!J1386)</f>
        <v/>
      </c>
      <c r="F1382" s="336" t="str">
        <f>IF('SV &amp; EC'!H1386="","",'SV &amp; EC'!H1386)</f>
        <v>Second</v>
      </c>
      <c r="G1382" s="339" t="str">
        <f>IF('SV &amp; EC'!L1386="","",'SV &amp; EC'!L1386)</f>
        <v>Cooling Time in Ambient</v>
      </c>
      <c r="H1382" s="335" t="str">
        <f>IF('SV &amp; EC'!C1386="","",'SV &amp; EC'!C1386)</f>
        <v>V</v>
      </c>
      <c r="I1382" s="335" t="str">
        <f>IF('SV &amp; EC'!D1386="","",'SV &amp; EC'!D1386)</f>
        <v>V</v>
      </c>
    </row>
    <row r="1383" spans="1:9" ht="78.75">
      <c r="A1383" s="336">
        <f>IF('SV &amp; EC'!B1387="","",'SV &amp; EC'!B1387)</f>
        <v>4914</v>
      </c>
      <c r="B1383" s="339" t="str">
        <f>IF('SV &amp; EC'!F1387="","",'SV &amp; EC'!F1387)</f>
        <v>Index Heat Mode</v>
      </c>
      <c r="C1383" s="336" t="str">
        <f>IF('SV &amp; EC'!G1387="","",'SV &amp; EC'!G1387)</f>
        <v>INT_4</v>
      </c>
      <c r="D1383" s="336">
        <f>IF('SV &amp; EC'!I1387="","",'SV &amp; EC'!I1387)</f>
        <v>5</v>
      </c>
      <c r="E1383" s="336">
        <f>IF('SV &amp; EC'!J1387="","",'SV &amp; EC'!J1387)</f>
        <v>0</v>
      </c>
      <c r="F1383" s="336" t="str">
        <f>IF('SV &amp; EC'!H1387="","",'SV &amp; EC'!H1387)</f>
        <v/>
      </c>
      <c r="G1383" s="339" t="str">
        <f>IF('SV &amp; EC'!L1387="","",'SV &amp; EC'!L1387)</f>
        <v xml:space="preserve">0: HeadOnly; 
1: ChamberOnly; 
2: Head+Chamber; 
3: Socket+Chamber; 
4: Head+Socket; 
5: Head+Chamber+Socket; 
</v>
      </c>
      <c r="H1383" s="335" t="str">
        <f>IF('SV &amp; EC'!C1387="","",'SV &amp; EC'!C1387)</f>
        <v>V</v>
      </c>
      <c r="I1383" s="335" t="str">
        <f>IF('SV &amp; EC'!D1387="","",'SV &amp; EC'!D1387)</f>
        <v>V</v>
      </c>
    </row>
    <row r="1384" spans="1:9" hidden="1">
      <c r="A1384" s="336">
        <f>IF('SV &amp; EC'!B1388="","",'SV &amp; EC'!B1388)</f>
        <v>6001</v>
      </c>
      <c r="B1384" s="339" t="str">
        <f>IF('SV &amp; EC'!F1388="","",'SV &amp; EC'!F1388)</f>
        <v>Arm1 Total Contact Count</v>
      </c>
      <c r="C1384" s="336" t="str">
        <f>IF('SV &amp; EC'!G1388="","",'SV &amp; EC'!G1388)</f>
        <v>INT_4</v>
      </c>
      <c r="D1384" s="336" t="str">
        <f>IF('SV &amp; EC'!I1388="","",'SV &amp; EC'!I1388)</f>
        <v/>
      </c>
      <c r="E1384" s="336" t="str">
        <f>IF('SV &amp; EC'!J1388="","",'SV &amp; EC'!J1388)</f>
        <v/>
      </c>
      <c r="F1384" s="336" t="str">
        <f>IF('SV &amp; EC'!H1388="","",'SV &amp; EC'!H1388)</f>
        <v/>
      </c>
      <c r="G1384" s="339" t="str">
        <f>IF('SV &amp; EC'!L1388="","",'SV &amp; EC'!L1388)</f>
        <v>Arm1 Total Contact Count</v>
      </c>
      <c r="H1384" s="335" t="str">
        <f>IF('SV &amp; EC'!C1388="","",'SV &amp; EC'!C1388)</f>
        <v>V</v>
      </c>
      <c r="I1384" s="335" t="str">
        <f>IF('SV &amp; EC'!D1388="","",'SV &amp; EC'!D1388)</f>
        <v/>
      </c>
    </row>
    <row r="1385" spans="1:9" hidden="1">
      <c r="A1385" s="336">
        <f>IF('SV &amp; EC'!B1389="","",'SV &amp; EC'!B1389)</f>
        <v>6002</v>
      </c>
      <c r="B1385" s="339" t="str">
        <f>IF('SV &amp; EC'!F1389="","",'SV &amp; EC'!F1389)</f>
        <v>Arm2 Total Contact Count</v>
      </c>
      <c r="C1385" s="336" t="str">
        <f>IF('SV &amp; EC'!G1389="","",'SV &amp; EC'!G1389)</f>
        <v>INT_4</v>
      </c>
      <c r="D1385" s="336" t="str">
        <f>IF('SV &amp; EC'!I1389="","",'SV &amp; EC'!I1389)</f>
        <v/>
      </c>
      <c r="E1385" s="336" t="str">
        <f>IF('SV &amp; EC'!J1389="","",'SV &amp; EC'!J1389)</f>
        <v/>
      </c>
      <c r="F1385" s="336" t="str">
        <f>IF('SV &amp; EC'!H1389="","",'SV &amp; EC'!H1389)</f>
        <v/>
      </c>
      <c r="G1385" s="339" t="str">
        <f>IF('SV &amp; EC'!L1389="","",'SV &amp; EC'!L1389)</f>
        <v>Arm2 Total Contact Count</v>
      </c>
      <c r="H1385" s="335" t="str">
        <f>IF('SV &amp; EC'!C1389="","",'SV &amp; EC'!C1389)</f>
        <v>V</v>
      </c>
      <c r="I1385" s="335" t="str">
        <f>IF('SV &amp; EC'!D1389="","",'SV &amp; EC'!D1389)</f>
        <v/>
      </c>
    </row>
    <row r="1386" spans="1:9" ht="22.5" hidden="1">
      <c r="A1386" s="336">
        <f>IF('SV &amp; EC'!B1390="","",'SV &amp; EC'!B1390)</f>
        <v>6011</v>
      </c>
      <c r="B1386" s="339" t="str">
        <f>IF('SV &amp; EC'!F1390="","",'SV &amp; EC'!F1390)</f>
        <v>Socket A Total Contact Count</v>
      </c>
      <c r="C1386" s="336" t="str">
        <f>IF('SV &amp; EC'!G1390="","",'SV &amp; EC'!G1390)</f>
        <v>INT_4</v>
      </c>
      <c r="D1386" s="336" t="str">
        <f>IF('SV &amp; EC'!I1390="","",'SV &amp; EC'!I1390)</f>
        <v/>
      </c>
      <c r="E1386" s="336" t="str">
        <f>IF('SV &amp; EC'!J1390="","",'SV &amp; EC'!J1390)</f>
        <v/>
      </c>
      <c r="F1386" s="336" t="str">
        <f>IF('SV &amp; EC'!H1390="","",'SV &amp; EC'!H1390)</f>
        <v/>
      </c>
      <c r="G1386" s="339" t="str">
        <f>IF('SV &amp; EC'!L1390="","",'SV &amp; EC'!L1390)</f>
        <v>Socket A Total Contact Coun</v>
      </c>
      <c r="H1386" s="335" t="str">
        <f>IF('SV &amp; EC'!C1390="","",'SV &amp; EC'!C1390)</f>
        <v>V</v>
      </c>
      <c r="I1386" s="335" t="str">
        <f>IF('SV &amp; EC'!D1390="","",'SV &amp; EC'!D1390)</f>
        <v/>
      </c>
    </row>
    <row r="1387" spans="1:9" ht="22.5" hidden="1">
      <c r="A1387" s="336">
        <f>IF('SV &amp; EC'!B1391="","",'SV &amp; EC'!B1391)</f>
        <v>6012</v>
      </c>
      <c r="B1387" s="339" t="str">
        <f>IF('SV &amp; EC'!F1391="","",'SV &amp; EC'!F1391)</f>
        <v>Socket B Total Contact Count</v>
      </c>
      <c r="C1387" s="336" t="str">
        <f>IF('SV &amp; EC'!G1391="","",'SV &amp; EC'!G1391)</f>
        <v>INT_4</v>
      </c>
      <c r="D1387" s="336" t="str">
        <f>IF('SV &amp; EC'!I1391="","",'SV &amp; EC'!I1391)</f>
        <v/>
      </c>
      <c r="E1387" s="336" t="str">
        <f>IF('SV &amp; EC'!J1391="","",'SV &amp; EC'!J1391)</f>
        <v/>
      </c>
      <c r="F1387" s="336" t="str">
        <f>IF('SV &amp; EC'!H1391="","",'SV &amp; EC'!H1391)</f>
        <v/>
      </c>
      <c r="G1387" s="339" t="str">
        <f>IF('SV &amp; EC'!L1391="","",'SV &amp; EC'!L1391)</f>
        <v>Socket B Total Contact Coun</v>
      </c>
      <c r="H1387" s="335" t="str">
        <f>IF('SV &amp; EC'!C1391="","",'SV &amp; EC'!C1391)</f>
        <v>V</v>
      </c>
      <c r="I1387" s="335" t="str">
        <f>IF('SV &amp; EC'!D1391="","",'SV &amp; EC'!D1391)</f>
        <v/>
      </c>
    </row>
    <row r="1388" spans="1:9" ht="22.5" hidden="1">
      <c r="A1388" s="336">
        <f>IF('SV &amp; EC'!B1392="","",'SV &amp; EC'!B1392)</f>
        <v>6013</v>
      </c>
      <c r="B1388" s="339" t="str">
        <f>IF('SV &amp; EC'!F1392="","",'SV &amp; EC'!F1392)</f>
        <v>Socket C Total Contact Count</v>
      </c>
      <c r="C1388" s="336" t="str">
        <f>IF('SV &amp; EC'!G1392="","",'SV &amp; EC'!G1392)</f>
        <v>INT_4</v>
      </c>
      <c r="D1388" s="336" t="str">
        <f>IF('SV &amp; EC'!I1392="","",'SV &amp; EC'!I1392)</f>
        <v/>
      </c>
      <c r="E1388" s="336" t="str">
        <f>IF('SV &amp; EC'!J1392="","",'SV &amp; EC'!J1392)</f>
        <v/>
      </c>
      <c r="F1388" s="336" t="str">
        <f>IF('SV &amp; EC'!H1392="","",'SV &amp; EC'!H1392)</f>
        <v/>
      </c>
      <c r="G1388" s="339" t="str">
        <f>IF('SV &amp; EC'!L1392="","",'SV &amp; EC'!L1392)</f>
        <v>Socket C Total Contact Coun</v>
      </c>
      <c r="H1388" s="335" t="str">
        <f>IF('SV &amp; EC'!C1392="","",'SV &amp; EC'!C1392)</f>
        <v>V</v>
      </c>
      <c r="I1388" s="335" t="str">
        <f>IF('SV &amp; EC'!D1392="","",'SV &amp; EC'!D1392)</f>
        <v/>
      </c>
    </row>
    <row r="1389" spans="1:9" ht="22.5" hidden="1">
      <c r="A1389" s="336">
        <f>IF('SV &amp; EC'!B1393="","",'SV &amp; EC'!B1393)</f>
        <v>6014</v>
      </c>
      <c r="B1389" s="339" t="str">
        <f>IF('SV &amp; EC'!F1393="","",'SV &amp; EC'!F1393)</f>
        <v>Socket D Total Contact Count</v>
      </c>
      <c r="C1389" s="336" t="str">
        <f>IF('SV &amp; EC'!G1393="","",'SV &amp; EC'!G1393)</f>
        <v>INT_4</v>
      </c>
      <c r="D1389" s="336" t="str">
        <f>IF('SV &amp; EC'!I1393="","",'SV &amp; EC'!I1393)</f>
        <v/>
      </c>
      <c r="E1389" s="336" t="str">
        <f>IF('SV &amp; EC'!J1393="","",'SV &amp; EC'!J1393)</f>
        <v/>
      </c>
      <c r="F1389" s="336" t="str">
        <f>IF('SV &amp; EC'!H1393="","",'SV &amp; EC'!H1393)</f>
        <v/>
      </c>
      <c r="G1389" s="339" t="str">
        <f>IF('SV &amp; EC'!L1393="","",'SV &amp; EC'!L1393)</f>
        <v>Socket D Total Contact Coun</v>
      </c>
      <c r="H1389" s="335" t="str">
        <f>IF('SV &amp; EC'!C1393="","",'SV &amp; EC'!C1393)</f>
        <v>V</v>
      </c>
      <c r="I1389" s="335" t="str">
        <f>IF('SV &amp; EC'!D1393="","",'SV &amp; EC'!D1393)</f>
        <v/>
      </c>
    </row>
    <row r="1390" spans="1:9" ht="22.5" hidden="1">
      <c r="A1390" s="336">
        <f>IF('SV &amp; EC'!B1394="","",'SV &amp; EC'!B1394)</f>
        <v>6015</v>
      </c>
      <c r="B1390" s="339" t="str">
        <f>IF('SV &amp; EC'!F1394="","",'SV &amp; EC'!F1394)</f>
        <v>Socket E Total Contact Count</v>
      </c>
      <c r="C1390" s="336" t="str">
        <f>IF('SV &amp; EC'!G1394="","",'SV &amp; EC'!G1394)</f>
        <v>INT_4</v>
      </c>
      <c r="D1390" s="336" t="str">
        <f>IF('SV &amp; EC'!I1394="","",'SV &amp; EC'!I1394)</f>
        <v/>
      </c>
      <c r="E1390" s="336" t="str">
        <f>IF('SV &amp; EC'!J1394="","",'SV &amp; EC'!J1394)</f>
        <v/>
      </c>
      <c r="F1390" s="336" t="str">
        <f>IF('SV &amp; EC'!H1394="","",'SV &amp; EC'!H1394)</f>
        <v/>
      </c>
      <c r="G1390" s="339" t="str">
        <f>IF('SV &amp; EC'!L1394="","",'SV &amp; EC'!L1394)</f>
        <v>Socket E Total Contact Coun</v>
      </c>
      <c r="H1390" s="335" t="str">
        <f>IF('SV &amp; EC'!C1394="","",'SV &amp; EC'!C1394)</f>
        <v>V</v>
      </c>
      <c r="I1390" s="335" t="str">
        <f>IF('SV &amp; EC'!D1394="","",'SV &amp; EC'!D1394)</f>
        <v/>
      </c>
    </row>
    <row r="1391" spans="1:9" ht="22.5" hidden="1">
      <c r="A1391" s="336">
        <f>IF('SV &amp; EC'!B1395="","",'SV &amp; EC'!B1395)</f>
        <v>6016</v>
      </c>
      <c r="B1391" s="339" t="str">
        <f>IF('SV &amp; EC'!F1395="","",'SV &amp; EC'!F1395)</f>
        <v>Socket F Total Contact Count</v>
      </c>
      <c r="C1391" s="336" t="str">
        <f>IF('SV &amp; EC'!G1395="","",'SV &amp; EC'!G1395)</f>
        <v>INT_4</v>
      </c>
      <c r="D1391" s="336" t="str">
        <f>IF('SV &amp; EC'!I1395="","",'SV &amp; EC'!I1395)</f>
        <v/>
      </c>
      <c r="E1391" s="336" t="str">
        <f>IF('SV &amp; EC'!J1395="","",'SV &amp; EC'!J1395)</f>
        <v/>
      </c>
      <c r="F1391" s="336" t="str">
        <f>IF('SV &amp; EC'!H1395="","",'SV &amp; EC'!H1395)</f>
        <v/>
      </c>
      <c r="G1391" s="339" t="str">
        <f>IF('SV &amp; EC'!L1395="","",'SV &amp; EC'!L1395)</f>
        <v>Socket F Total Contact Coun</v>
      </c>
      <c r="H1391" s="335" t="str">
        <f>IF('SV &amp; EC'!C1395="","",'SV &amp; EC'!C1395)</f>
        <v>V</v>
      </c>
      <c r="I1391" s="335" t="str">
        <f>IF('SV &amp; EC'!D1395="","",'SV &amp; EC'!D1395)</f>
        <v/>
      </c>
    </row>
    <row r="1392" spans="1:9" ht="22.5" hidden="1">
      <c r="A1392" s="336">
        <f>IF('SV &amp; EC'!B1396="","",'SV &amp; EC'!B1396)</f>
        <v>6017</v>
      </c>
      <c r="B1392" s="339" t="str">
        <f>IF('SV &amp; EC'!F1396="","",'SV &amp; EC'!F1396)</f>
        <v>Socket G Total Contact Count</v>
      </c>
      <c r="C1392" s="336" t="str">
        <f>IF('SV &amp; EC'!G1396="","",'SV &amp; EC'!G1396)</f>
        <v>INT_4</v>
      </c>
      <c r="D1392" s="336" t="str">
        <f>IF('SV &amp; EC'!I1396="","",'SV &amp; EC'!I1396)</f>
        <v/>
      </c>
      <c r="E1392" s="336" t="str">
        <f>IF('SV &amp; EC'!J1396="","",'SV &amp; EC'!J1396)</f>
        <v/>
      </c>
      <c r="F1392" s="336" t="str">
        <f>IF('SV &amp; EC'!H1396="","",'SV &amp; EC'!H1396)</f>
        <v/>
      </c>
      <c r="G1392" s="339" t="str">
        <f>IF('SV &amp; EC'!L1396="","",'SV &amp; EC'!L1396)</f>
        <v>Socket G Total Contact Coun</v>
      </c>
      <c r="H1392" s="335" t="str">
        <f>IF('SV &amp; EC'!C1396="","",'SV &amp; EC'!C1396)</f>
        <v>V</v>
      </c>
      <c r="I1392" s="335" t="str">
        <f>IF('SV &amp; EC'!D1396="","",'SV &amp; EC'!D1396)</f>
        <v/>
      </c>
    </row>
    <row r="1393" spans="1:9" ht="22.5" hidden="1">
      <c r="A1393" s="336">
        <f>IF('SV &amp; EC'!B1397="","",'SV &amp; EC'!B1397)</f>
        <v>6018</v>
      </c>
      <c r="B1393" s="339" t="str">
        <f>IF('SV &amp; EC'!F1397="","",'SV &amp; EC'!F1397)</f>
        <v>Socket H Total Contact Count</v>
      </c>
      <c r="C1393" s="336" t="str">
        <f>IF('SV &amp; EC'!G1397="","",'SV &amp; EC'!G1397)</f>
        <v>INT_4</v>
      </c>
      <c r="D1393" s="336" t="str">
        <f>IF('SV &amp; EC'!I1397="","",'SV &amp; EC'!I1397)</f>
        <v/>
      </c>
      <c r="E1393" s="336" t="str">
        <f>IF('SV &amp; EC'!J1397="","",'SV &amp; EC'!J1397)</f>
        <v/>
      </c>
      <c r="F1393" s="336" t="str">
        <f>IF('SV &amp; EC'!H1397="","",'SV &amp; EC'!H1397)</f>
        <v/>
      </c>
      <c r="G1393" s="339" t="str">
        <f>IF('SV &amp; EC'!L1397="","",'SV &amp; EC'!L1397)</f>
        <v>Socket H Total Contact Coun</v>
      </c>
      <c r="H1393" s="335" t="str">
        <f>IF('SV &amp; EC'!C1397="","",'SV &amp; EC'!C1397)</f>
        <v>V</v>
      </c>
      <c r="I1393" s="335" t="str">
        <f>IF('SV &amp; EC'!D1397="","",'SV &amp; EC'!D1397)</f>
        <v/>
      </c>
    </row>
    <row r="1394" spans="1:9">
      <c r="A1394" s="336">
        <f>IF('SV &amp; EC'!B1398="","",'SV &amp; EC'!B1398)</f>
        <v>6501</v>
      </c>
      <c r="B1394" s="339" t="str">
        <f>IF('SV &amp; EC'!F1398="","",'SV &amp; EC'!F1398)</f>
        <v>Temp. Use Single Limit</v>
      </c>
      <c r="C1394" s="336" t="str">
        <f>IF('SV &amp; EC'!G1398="","",'SV &amp; EC'!G1398)</f>
        <v>BOOLEAN</v>
      </c>
      <c r="D1394" s="336">
        <f>IF('SV &amp; EC'!I1398="","",'SV &amp; EC'!I1398)</f>
        <v>1</v>
      </c>
      <c r="E1394" s="336">
        <f>IF('SV &amp; EC'!J1398="","",'SV &amp; EC'!J1398)</f>
        <v>0</v>
      </c>
      <c r="F1394" s="336" t="str">
        <f>IF('SV &amp; EC'!H1398="","",'SV &amp; EC'!H1398)</f>
        <v/>
      </c>
      <c r="G1394" s="339" t="str">
        <f>IF('SV &amp; EC'!L1398="","",'SV &amp; EC'!L1398)</f>
        <v>TRUE:Enalbe; FALSE:Disable</v>
      </c>
      <c r="H1394" s="335" t="str">
        <f>IF('SV &amp; EC'!C1398="","",'SV &amp; EC'!C1398)</f>
        <v>V</v>
      </c>
      <c r="I1394" s="335" t="str">
        <f>IF('SV &amp; EC'!D1398="","",'SV &amp; EC'!D1398)</f>
        <v>V</v>
      </c>
    </row>
    <row r="1395" spans="1:9">
      <c r="A1395" s="336">
        <f>IF('SV &amp; EC'!B1399="","",'SV &amp; EC'!B1399)</f>
        <v>6511</v>
      </c>
      <c r="B1395" s="339" t="str">
        <f>IF('SV &amp; EC'!F1399="","",'SV &amp; EC'!F1399)</f>
        <v>Plate1 Detect Enable</v>
      </c>
      <c r="C1395" s="336" t="str">
        <f>IF('SV &amp; EC'!G1399="","",'SV &amp; EC'!G1399)</f>
        <v>BOOLEAN</v>
      </c>
      <c r="D1395" s="336" t="b">
        <f>IF('SV &amp; EC'!I1399="","",'SV &amp; EC'!I1399)</f>
        <v>1</v>
      </c>
      <c r="E1395" s="336" t="b">
        <f>IF('SV &amp; EC'!J1399="","",'SV &amp; EC'!J1399)</f>
        <v>0</v>
      </c>
      <c r="F1395" s="336" t="str">
        <f>IF('SV &amp; EC'!H1399="","",'SV &amp; EC'!H1399)</f>
        <v/>
      </c>
      <c r="G1395" s="339" t="str">
        <f>IF('SV &amp; EC'!L1399="","",'SV &amp; EC'!L1399)</f>
        <v>TRUE:Enalbe; FALSE:Disable</v>
      </c>
      <c r="H1395" s="335" t="str">
        <f>IF('SV &amp; EC'!C1399="","",'SV &amp; EC'!C1399)</f>
        <v>V</v>
      </c>
      <c r="I1395" s="335" t="str">
        <f>IF('SV &amp; EC'!D1399="","",'SV &amp; EC'!D1399)</f>
        <v>V</v>
      </c>
    </row>
    <row r="1396" spans="1:9">
      <c r="A1396" s="336">
        <f>IF('SV &amp; EC'!B1400="","",'SV &amp; EC'!B1400)</f>
        <v>6512</v>
      </c>
      <c r="B1396" s="339" t="str">
        <f>IF('SV &amp; EC'!F1400="","",'SV &amp; EC'!F1400)</f>
        <v>Plate2 Detect Enable</v>
      </c>
      <c r="C1396" s="336" t="str">
        <f>IF('SV &amp; EC'!G1400="","",'SV &amp; EC'!G1400)</f>
        <v>BOOLEAN</v>
      </c>
      <c r="D1396" s="336" t="b">
        <f>IF('SV &amp; EC'!I1400="","",'SV &amp; EC'!I1400)</f>
        <v>1</v>
      </c>
      <c r="E1396" s="336" t="b">
        <f>IF('SV &amp; EC'!J1400="","",'SV &amp; EC'!J1400)</f>
        <v>0</v>
      </c>
      <c r="F1396" s="336" t="str">
        <f>IF('SV &amp; EC'!H1400="","",'SV &amp; EC'!H1400)</f>
        <v/>
      </c>
      <c r="G1396" s="339" t="str">
        <f>IF('SV &amp; EC'!L1400="","",'SV &amp; EC'!L1400)</f>
        <v>TRUE:Enalbe; FALSE:Disable</v>
      </c>
      <c r="H1396" s="335" t="str">
        <f>IF('SV &amp; EC'!C1400="","",'SV &amp; EC'!C1400)</f>
        <v>V</v>
      </c>
      <c r="I1396" s="335" t="str">
        <f>IF('SV &amp; EC'!D1400="","",'SV &amp; EC'!D1400)</f>
        <v>V</v>
      </c>
    </row>
    <row r="1397" spans="1:9">
      <c r="A1397" s="336">
        <f>IF('SV &amp; EC'!B1401="","",'SV &amp; EC'!B1401)</f>
        <v>6513</v>
      </c>
      <c r="B1397" s="339" t="str">
        <f>IF('SV &amp; EC'!F1401="","",'SV &amp; EC'!F1401)</f>
        <v>Shuttle1 Detect Enable</v>
      </c>
      <c r="C1397" s="336" t="str">
        <f>IF('SV &amp; EC'!G1401="","",'SV &amp; EC'!G1401)</f>
        <v>BOOLEAN</v>
      </c>
      <c r="D1397" s="336" t="b">
        <f>IF('SV &amp; EC'!I1401="","",'SV &amp; EC'!I1401)</f>
        <v>1</v>
      </c>
      <c r="E1397" s="336" t="b">
        <f>IF('SV &amp; EC'!J1401="","",'SV &amp; EC'!J1401)</f>
        <v>0</v>
      </c>
      <c r="F1397" s="336" t="str">
        <f>IF('SV &amp; EC'!H1401="","",'SV &amp; EC'!H1401)</f>
        <v/>
      </c>
      <c r="G1397" s="339" t="str">
        <f>IF('SV &amp; EC'!L1401="","",'SV &amp; EC'!L1401)</f>
        <v>TRUE:Enalbe; FALSE:Disable</v>
      </c>
      <c r="H1397" s="335" t="str">
        <f>IF('SV &amp; EC'!C1401="","",'SV &amp; EC'!C1401)</f>
        <v>V</v>
      </c>
      <c r="I1397" s="335" t="str">
        <f>IF('SV &amp; EC'!D1401="","",'SV &amp; EC'!D1401)</f>
        <v>V</v>
      </c>
    </row>
    <row r="1398" spans="1:9">
      <c r="A1398" s="336">
        <f>IF('SV &amp; EC'!B1402="","",'SV &amp; EC'!B1402)</f>
        <v>6514</v>
      </c>
      <c r="B1398" s="339" t="str">
        <f>IF('SV &amp; EC'!F1402="","",'SV &amp; EC'!F1402)</f>
        <v>Shuttle2 Detect Enable</v>
      </c>
      <c r="C1398" s="336" t="str">
        <f>IF('SV &amp; EC'!G1402="","",'SV &amp; EC'!G1402)</f>
        <v>BOOLEAN</v>
      </c>
      <c r="D1398" s="336" t="b">
        <f>IF('SV &amp; EC'!I1402="","",'SV &amp; EC'!I1402)</f>
        <v>1</v>
      </c>
      <c r="E1398" s="336" t="b">
        <f>IF('SV &amp; EC'!J1402="","",'SV &amp; EC'!J1402)</f>
        <v>0</v>
      </c>
      <c r="F1398" s="336" t="str">
        <f>IF('SV &amp; EC'!H1402="","",'SV &amp; EC'!H1402)</f>
        <v/>
      </c>
      <c r="G1398" s="339" t="str">
        <f>IF('SV &amp; EC'!L1402="","",'SV &amp; EC'!L1402)</f>
        <v>TRUE:Enalbe; FALSE:Disable</v>
      </c>
      <c r="H1398" s="335" t="str">
        <f>IF('SV &amp; EC'!C1402="","",'SV &amp; EC'!C1402)</f>
        <v>V</v>
      </c>
      <c r="I1398" s="335" t="str">
        <f>IF('SV &amp; EC'!D1402="","",'SV &amp; EC'!D1402)</f>
        <v>V</v>
      </c>
    </row>
    <row r="1399" spans="1:9">
      <c r="A1399" s="336">
        <f>IF('SV &amp; EC'!B1403="","",'SV &amp; EC'!B1403)</f>
        <v>6515</v>
      </c>
      <c r="B1399" s="339" t="str">
        <f>IF('SV &amp; EC'!F1403="","",'SV &amp; EC'!F1403)</f>
        <v>Head1 Detect Enable</v>
      </c>
      <c r="C1399" s="336" t="str">
        <f>IF('SV &amp; EC'!G1403="","",'SV &amp; EC'!G1403)</f>
        <v>BOOLEAN</v>
      </c>
      <c r="D1399" s="336" t="b">
        <f>IF('SV &amp; EC'!I1403="","",'SV &amp; EC'!I1403)</f>
        <v>1</v>
      </c>
      <c r="E1399" s="336" t="b">
        <f>IF('SV &amp; EC'!J1403="","",'SV &amp; EC'!J1403)</f>
        <v>0</v>
      </c>
      <c r="F1399" s="336" t="str">
        <f>IF('SV &amp; EC'!H1403="","",'SV &amp; EC'!H1403)</f>
        <v/>
      </c>
      <c r="G1399" s="339" t="str">
        <f>IF('SV &amp; EC'!L1403="","",'SV &amp; EC'!L1403)</f>
        <v>TRUE:Enalbe; FALSE:Disable</v>
      </c>
      <c r="H1399" s="335" t="str">
        <f>IF('SV &amp; EC'!C1403="","",'SV &amp; EC'!C1403)</f>
        <v>V</v>
      </c>
      <c r="I1399" s="335" t="str">
        <f>IF('SV &amp; EC'!D1403="","",'SV &amp; EC'!D1403)</f>
        <v>V</v>
      </c>
    </row>
    <row r="1400" spans="1:9">
      <c r="A1400" s="336">
        <f>IF('SV &amp; EC'!B1404="","",'SV &amp; EC'!B1404)</f>
        <v>6516</v>
      </c>
      <c r="B1400" s="339" t="str">
        <f>IF('SV &amp; EC'!F1404="","",'SV &amp; EC'!F1404)</f>
        <v>Head2 Detect Enable</v>
      </c>
      <c r="C1400" s="336" t="str">
        <f>IF('SV &amp; EC'!G1404="","",'SV &amp; EC'!G1404)</f>
        <v>BOOLEAN</v>
      </c>
      <c r="D1400" s="336" t="b">
        <f>IF('SV &amp; EC'!I1404="","",'SV &amp; EC'!I1404)</f>
        <v>1</v>
      </c>
      <c r="E1400" s="336" t="b">
        <f>IF('SV &amp; EC'!J1404="","",'SV &amp; EC'!J1404)</f>
        <v>0</v>
      </c>
      <c r="F1400" s="336" t="str">
        <f>IF('SV &amp; EC'!H1404="","",'SV &amp; EC'!H1404)</f>
        <v/>
      </c>
      <c r="G1400" s="339" t="str">
        <f>IF('SV &amp; EC'!L1404="","",'SV &amp; EC'!L1404)</f>
        <v>TRUE:Enalbe; FALSE:Disable</v>
      </c>
      <c r="H1400" s="335" t="str">
        <f>IF('SV &amp; EC'!C1404="","",'SV &amp; EC'!C1404)</f>
        <v>V</v>
      </c>
      <c r="I1400" s="335" t="str">
        <f>IF('SV &amp; EC'!D1404="","",'SV &amp; EC'!D1404)</f>
        <v>V</v>
      </c>
    </row>
    <row r="1401" spans="1:9">
      <c r="A1401" s="336">
        <f>IF('SV &amp; EC'!B1405="","",'SV &amp; EC'!B1405)</f>
        <v>6517</v>
      </c>
      <c r="B1401" s="339" t="str">
        <f>IF('SV &amp; EC'!F1405="","",'SV &amp; EC'!F1405)</f>
        <v>Head5 Detect Enable</v>
      </c>
      <c r="C1401" s="336" t="str">
        <f>IF('SV &amp; EC'!G1405="","",'SV &amp; EC'!G1405)</f>
        <v>BOOLEAN</v>
      </c>
      <c r="D1401" s="336" t="b">
        <f>IF('SV &amp; EC'!I1405="","",'SV &amp; EC'!I1405)</f>
        <v>1</v>
      </c>
      <c r="E1401" s="336" t="b">
        <f>IF('SV &amp; EC'!J1405="","",'SV &amp; EC'!J1405)</f>
        <v>0</v>
      </c>
      <c r="F1401" s="336" t="str">
        <f>IF('SV &amp; EC'!H1405="","",'SV &amp; EC'!H1405)</f>
        <v/>
      </c>
      <c r="G1401" s="339" t="str">
        <f>IF('SV &amp; EC'!L1405="","",'SV &amp; EC'!L1405)</f>
        <v>TRUE:Enalbe; FALSE:Disable</v>
      </c>
      <c r="H1401" s="335" t="str">
        <f>IF('SV &amp; EC'!C1405="","",'SV &amp; EC'!C1405)</f>
        <v>V</v>
      </c>
      <c r="I1401" s="335" t="str">
        <f>IF('SV &amp; EC'!D1405="","",'SV &amp; EC'!D1405)</f>
        <v>V</v>
      </c>
    </row>
    <row r="1402" spans="1:9">
      <c r="A1402" s="336">
        <f>IF('SV &amp; EC'!B1406="","",'SV &amp; EC'!B1406)</f>
        <v>6518</v>
      </c>
      <c r="B1402" s="339" t="str">
        <f>IF('SV &amp; EC'!F1406="","",'SV &amp; EC'!F1406)</f>
        <v>Head6 Detect Enable</v>
      </c>
      <c r="C1402" s="336" t="str">
        <f>IF('SV &amp; EC'!G1406="","",'SV &amp; EC'!G1406)</f>
        <v>BOOLEAN</v>
      </c>
      <c r="D1402" s="336" t="b">
        <f>IF('SV &amp; EC'!I1406="","",'SV &amp; EC'!I1406)</f>
        <v>1</v>
      </c>
      <c r="E1402" s="336" t="b">
        <f>IF('SV &amp; EC'!J1406="","",'SV &amp; EC'!J1406)</f>
        <v>0</v>
      </c>
      <c r="F1402" s="336" t="str">
        <f>IF('SV &amp; EC'!H1406="","",'SV &amp; EC'!H1406)</f>
        <v/>
      </c>
      <c r="G1402" s="339" t="str">
        <f>IF('SV &amp; EC'!L1406="","",'SV &amp; EC'!L1406)</f>
        <v>TRUE:Enalbe; FALSE:Disable</v>
      </c>
      <c r="H1402" s="335" t="str">
        <f>IF('SV &amp; EC'!C1406="","",'SV &amp; EC'!C1406)</f>
        <v>V</v>
      </c>
      <c r="I1402" s="335" t="str">
        <f>IF('SV &amp; EC'!D1406="","",'SV &amp; EC'!D1406)</f>
        <v>V</v>
      </c>
    </row>
    <row r="1403" spans="1:9">
      <c r="A1403" s="336">
        <f>IF('SV &amp; EC'!B1407="","",'SV &amp; EC'!B1407)</f>
        <v>6519</v>
      </c>
      <c r="B1403" s="339" t="str">
        <f>IF('SV &amp; EC'!F1407="","",'SV &amp; EC'!F1407)</f>
        <v>DUT1 Detect Enable</v>
      </c>
      <c r="C1403" s="336" t="str">
        <f>IF('SV &amp; EC'!G1407="","",'SV &amp; EC'!G1407)</f>
        <v>BOOLEAN</v>
      </c>
      <c r="D1403" s="336" t="b">
        <f>IF('SV &amp; EC'!I1407="","",'SV &amp; EC'!I1407)</f>
        <v>1</v>
      </c>
      <c r="E1403" s="336" t="b">
        <f>IF('SV &amp; EC'!J1407="","",'SV &amp; EC'!J1407)</f>
        <v>0</v>
      </c>
      <c r="F1403" s="336" t="str">
        <f>IF('SV &amp; EC'!H1407="","",'SV &amp; EC'!H1407)</f>
        <v/>
      </c>
      <c r="G1403" s="339" t="str">
        <f>IF('SV &amp; EC'!L1407="","",'SV &amp; EC'!L1407)</f>
        <v>TRUE:Enalbe; FALSE:Disable</v>
      </c>
      <c r="H1403" s="335" t="str">
        <f>IF('SV &amp; EC'!C1407="","",'SV &amp; EC'!C1407)</f>
        <v>V</v>
      </c>
      <c r="I1403" s="335" t="str">
        <f>IF('SV &amp; EC'!D1407="","",'SV &amp; EC'!D1407)</f>
        <v>V</v>
      </c>
    </row>
    <row r="1404" spans="1:9">
      <c r="A1404" s="336">
        <f>IF('SV &amp; EC'!B1408="","",'SV &amp; EC'!B1408)</f>
        <v>6520</v>
      </c>
      <c r="B1404" s="339" t="str">
        <f>IF('SV &amp; EC'!F1408="","",'SV &amp; EC'!F1408)</f>
        <v>DUT2 Detect Enable</v>
      </c>
      <c r="C1404" s="336" t="str">
        <f>IF('SV &amp; EC'!G1408="","",'SV &amp; EC'!G1408)</f>
        <v>BOOLEAN</v>
      </c>
      <c r="D1404" s="336" t="b">
        <f>IF('SV &amp; EC'!I1408="","",'SV &amp; EC'!I1408)</f>
        <v>1</v>
      </c>
      <c r="E1404" s="336" t="b">
        <f>IF('SV &amp; EC'!J1408="","",'SV &amp; EC'!J1408)</f>
        <v>0</v>
      </c>
      <c r="F1404" s="336" t="str">
        <f>IF('SV &amp; EC'!H1408="","",'SV &amp; EC'!H1408)</f>
        <v/>
      </c>
      <c r="G1404" s="339" t="str">
        <f>IF('SV &amp; EC'!L1408="","",'SV &amp; EC'!L1408)</f>
        <v>TRUE:Enalbe; FALSE:Disable</v>
      </c>
      <c r="H1404" s="335" t="str">
        <f>IF('SV &amp; EC'!C1408="","",'SV &amp; EC'!C1408)</f>
        <v>V</v>
      </c>
      <c r="I1404" s="335" t="str">
        <f>IF('SV &amp; EC'!D1408="","",'SV &amp; EC'!D1408)</f>
        <v>V</v>
      </c>
    </row>
    <row r="1405" spans="1:9">
      <c r="A1405" s="336">
        <f>IF('SV &amp; EC'!B1409="","",'SV &amp; EC'!B1409)</f>
        <v>6521</v>
      </c>
      <c r="B1405" s="339" t="str">
        <f>IF('SV &amp; EC'!F1409="","",'SV &amp; EC'!F1409)</f>
        <v>Chamber Detect Enable</v>
      </c>
      <c r="C1405" s="336" t="str">
        <f>IF('SV &amp; EC'!G1409="","",'SV &amp; EC'!G1409)</f>
        <v>BOOLEAN</v>
      </c>
      <c r="D1405" s="336" t="b">
        <f>IF('SV &amp; EC'!I1409="","",'SV &amp; EC'!I1409)</f>
        <v>1</v>
      </c>
      <c r="E1405" s="336" t="b">
        <f>IF('SV &amp; EC'!J1409="","",'SV &amp; EC'!J1409)</f>
        <v>0</v>
      </c>
      <c r="F1405" s="336" t="str">
        <f>IF('SV &amp; EC'!H1409="","",'SV &amp; EC'!H1409)</f>
        <v/>
      </c>
      <c r="G1405" s="339" t="str">
        <f>IF('SV &amp; EC'!L1409="","",'SV &amp; EC'!L1409)</f>
        <v>TRUE:Enalbe; FALSE:Disable</v>
      </c>
      <c r="H1405" s="335" t="str">
        <f>IF('SV &amp; EC'!C1409="","",'SV &amp; EC'!C1409)</f>
        <v>V</v>
      </c>
      <c r="I1405" s="335" t="str">
        <f>IF('SV &amp; EC'!D1409="","",'SV &amp; EC'!D1409)</f>
        <v>V</v>
      </c>
    </row>
    <row r="1406" spans="1:9">
      <c r="A1406" s="336">
        <f>IF('SV &amp; EC'!B1410="","",'SV &amp; EC'!B1410)</f>
        <v>6522</v>
      </c>
      <c r="B1406" s="339" t="str">
        <f>IF('SV &amp; EC'!F1410="","",'SV &amp; EC'!F1410)</f>
        <v>CCD Detect Enable</v>
      </c>
      <c r="C1406" s="336" t="str">
        <f>IF('SV &amp; EC'!G1410="","",'SV &amp; EC'!G1410)</f>
        <v>BOOLEAN</v>
      </c>
      <c r="D1406" s="336" t="b">
        <f>IF('SV &amp; EC'!I1410="","",'SV &amp; EC'!I1410)</f>
        <v>1</v>
      </c>
      <c r="E1406" s="336" t="b">
        <f>IF('SV &amp; EC'!J1410="","",'SV &amp; EC'!J1410)</f>
        <v>0</v>
      </c>
      <c r="F1406" s="336" t="str">
        <f>IF('SV &amp; EC'!H1410="","",'SV &amp; EC'!H1410)</f>
        <v/>
      </c>
      <c r="G1406" s="339" t="str">
        <f>IF('SV &amp; EC'!L1410="","",'SV &amp; EC'!L1410)</f>
        <v>TRUE:Enalbe; FALSE:Disable</v>
      </c>
      <c r="H1406" s="335" t="str">
        <f>IF('SV &amp; EC'!C1410="","",'SV &amp; EC'!C1410)</f>
        <v>V</v>
      </c>
      <c r="I1406" s="335" t="str">
        <f>IF('SV &amp; EC'!D1410="","",'SV &amp; EC'!D1410)</f>
        <v>V</v>
      </c>
    </row>
    <row r="1407" spans="1:9">
      <c r="A1407" s="336">
        <f>IF('SV &amp; EC'!B1411="","",'SV &amp; EC'!B1411)</f>
        <v>6523</v>
      </c>
      <c r="B1407" s="339" t="str">
        <f>IF('SV &amp; EC'!F1411="","",'SV &amp; EC'!F1411)</f>
        <v>Aa 1 Detect Enable</v>
      </c>
      <c r="C1407" s="336" t="str">
        <f>IF('SV &amp; EC'!G1411="","",'SV &amp; EC'!G1411)</f>
        <v>BOOLEAN</v>
      </c>
      <c r="D1407" s="336" t="b">
        <f>IF('SV &amp; EC'!I1411="","",'SV &amp; EC'!I1411)</f>
        <v>1</v>
      </c>
      <c r="E1407" s="336" t="b">
        <f>IF('SV &amp; EC'!J1411="","",'SV &amp; EC'!J1411)</f>
        <v>0</v>
      </c>
      <c r="F1407" s="336" t="str">
        <f>IF('SV &amp; EC'!H1411="","",'SV &amp; EC'!H1411)</f>
        <v/>
      </c>
      <c r="G1407" s="339" t="str">
        <f>IF('SV &amp; EC'!L1411="","",'SV &amp; EC'!L1411)</f>
        <v>TRUE:Enalbe; FALSE:Disable</v>
      </c>
      <c r="H1407" s="335" t="str">
        <f>IF('SV &amp; EC'!C1411="","",'SV &amp; EC'!C1411)</f>
        <v>V</v>
      </c>
      <c r="I1407" s="335" t="str">
        <f>IF('SV &amp; EC'!D1411="","",'SV &amp; EC'!D1411)</f>
        <v>V</v>
      </c>
    </row>
    <row r="1408" spans="1:9">
      <c r="A1408" s="336">
        <f>IF('SV &amp; EC'!B1412="","",'SV &amp; EC'!B1412)</f>
        <v>6524</v>
      </c>
      <c r="B1408" s="339" t="str">
        <f>IF('SV &amp; EC'!F1412="","",'SV &amp; EC'!F1412)</f>
        <v>Ab 1 Detect Enable</v>
      </c>
      <c r="C1408" s="336" t="str">
        <f>IF('SV &amp; EC'!G1412="","",'SV &amp; EC'!G1412)</f>
        <v>BOOLEAN</v>
      </c>
      <c r="D1408" s="336" t="b">
        <f>IF('SV &amp; EC'!I1412="","",'SV &amp; EC'!I1412)</f>
        <v>1</v>
      </c>
      <c r="E1408" s="336" t="b">
        <f>IF('SV &amp; EC'!J1412="","",'SV &amp; EC'!J1412)</f>
        <v>0</v>
      </c>
      <c r="F1408" s="336" t="str">
        <f>IF('SV &amp; EC'!H1412="","",'SV &amp; EC'!H1412)</f>
        <v/>
      </c>
      <c r="G1408" s="339" t="str">
        <f>IF('SV &amp; EC'!L1412="","",'SV &amp; EC'!L1412)</f>
        <v>TRUE:Enalbe; FALSE:Disable</v>
      </c>
      <c r="H1408" s="335" t="str">
        <f>IF('SV &amp; EC'!C1412="","",'SV &amp; EC'!C1412)</f>
        <v>V</v>
      </c>
      <c r="I1408" s="335" t="str">
        <f>IF('SV &amp; EC'!D1412="","",'SV &amp; EC'!D1412)</f>
        <v>V</v>
      </c>
    </row>
    <row r="1409" spans="1:9">
      <c r="A1409" s="336">
        <f>IF('SV &amp; EC'!B1413="","",'SV &amp; EC'!B1413)</f>
        <v>6525</v>
      </c>
      <c r="B1409" s="339" t="str">
        <f>IF('SV &amp; EC'!F1413="","",'SV &amp; EC'!F1413)</f>
        <v>Ac 1 Detect Enable</v>
      </c>
      <c r="C1409" s="336" t="str">
        <f>IF('SV &amp; EC'!G1413="","",'SV &amp; EC'!G1413)</f>
        <v>BOOLEAN</v>
      </c>
      <c r="D1409" s="336" t="b">
        <f>IF('SV &amp; EC'!I1413="","",'SV &amp; EC'!I1413)</f>
        <v>1</v>
      </c>
      <c r="E1409" s="336" t="b">
        <f>IF('SV &amp; EC'!J1413="","",'SV &amp; EC'!J1413)</f>
        <v>0</v>
      </c>
      <c r="F1409" s="336" t="str">
        <f>IF('SV &amp; EC'!H1413="","",'SV &amp; EC'!H1413)</f>
        <v/>
      </c>
      <c r="G1409" s="339" t="str">
        <f>IF('SV &amp; EC'!L1413="","",'SV &amp; EC'!L1413)</f>
        <v>TRUE:Enalbe; FALSE:Disable</v>
      </c>
      <c r="H1409" s="335" t="str">
        <f>IF('SV &amp; EC'!C1413="","",'SV &amp; EC'!C1413)</f>
        <v>V</v>
      </c>
      <c r="I1409" s="335" t="str">
        <f>IF('SV &amp; EC'!D1413="","",'SV &amp; EC'!D1413)</f>
        <v>V</v>
      </c>
    </row>
    <row r="1410" spans="1:9">
      <c r="A1410" s="336">
        <f>IF('SV &amp; EC'!B1414="","",'SV &amp; EC'!B1414)</f>
        <v>6526</v>
      </c>
      <c r="B1410" s="339" t="str">
        <f>IF('SV &amp; EC'!F1414="","",'SV &amp; EC'!F1414)</f>
        <v>Ad 1 Detect Enable</v>
      </c>
      <c r="C1410" s="336" t="str">
        <f>IF('SV &amp; EC'!G1414="","",'SV &amp; EC'!G1414)</f>
        <v>BOOLEAN</v>
      </c>
      <c r="D1410" s="336" t="b">
        <f>IF('SV &amp; EC'!I1414="","",'SV &amp; EC'!I1414)</f>
        <v>1</v>
      </c>
      <c r="E1410" s="336" t="b">
        <f>IF('SV &amp; EC'!J1414="","",'SV &amp; EC'!J1414)</f>
        <v>0</v>
      </c>
      <c r="F1410" s="336" t="str">
        <f>IF('SV &amp; EC'!H1414="","",'SV &amp; EC'!H1414)</f>
        <v/>
      </c>
      <c r="G1410" s="339" t="str">
        <f>IF('SV &amp; EC'!L1414="","",'SV &amp; EC'!L1414)</f>
        <v>TRUE:Enalbe; FALSE:Disable</v>
      </c>
      <c r="H1410" s="335" t="str">
        <f>IF('SV &amp; EC'!C1414="","",'SV &amp; EC'!C1414)</f>
        <v>V</v>
      </c>
      <c r="I1410" s="335" t="str">
        <f>IF('SV &amp; EC'!D1414="","",'SV &amp; EC'!D1414)</f>
        <v>V</v>
      </c>
    </row>
    <row r="1411" spans="1:9">
      <c r="A1411" s="336">
        <f>IF('SV &amp; EC'!B1415="","",'SV &amp; EC'!B1415)</f>
        <v>6527</v>
      </c>
      <c r="B1411" s="339" t="str">
        <f>IF('SV &amp; EC'!F1415="","",'SV &amp; EC'!F1415)</f>
        <v>Ba 1 Detect Enable</v>
      </c>
      <c r="C1411" s="336" t="str">
        <f>IF('SV &amp; EC'!G1415="","",'SV &amp; EC'!G1415)</f>
        <v>BOOLEAN</v>
      </c>
      <c r="D1411" s="336" t="b">
        <f>IF('SV &amp; EC'!I1415="","",'SV &amp; EC'!I1415)</f>
        <v>1</v>
      </c>
      <c r="E1411" s="336" t="b">
        <f>IF('SV &amp; EC'!J1415="","",'SV &amp; EC'!J1415)</f>
        <v>0</v>
      </c>
      <c r="F1411" s="336" t="str">
        <f>IF('SV &amp; EC'!H1415="","",'SV &amp; EC'!H1415)</f>
        <v/>
      </c>
      <c r="G1411" s="339" t="str">
        <f>IF('SV &amp; EC'!L1415="","",'SV &amp; EC'!L1415)</f>
        <v>TRUE:Enalbe; FALSE:Disable</v>
      </c>
      <c r="H1411" s="335" t="str">
        <f>IF('SV &amp; EC'!C1415="","",'SV &amp; EC'!C1415)</f>
        <v>V</v>
      </c>
      <c r="I1411" s="335" t="str">
        <f>IF('SV &amp; EC'!D1415="","",'SV &amp; EC'!D1415)</f>
        <v>V</v>
      </c>
    </row>
    <row r="1412" spans="1:9">
      <c r="A1412" s="336">
        <f>IF('SV &amp; EC'!B1416="","",'SV &amp; EC'!B1416)</f>
        <v>6528</v>
      </c>
      <c r="B1412" s="339" t="str">
        <f>IF('SV &amp; EC'!F1416="","",'SV &amp; EC'!F1416)</f>
        <v>Bb 1 Detect Enable</v>
      </c>
      <c r="C1412" s="336" t="str">
        <f>IF('SV &amp; EC'!G1416="","",'SV &amp; EC'!G1416)</f>
        <v>BOOLEAN</v>
      </c>
      <c r="D1412" s="336" t="b">
        <f>IF('SV &amp; EC'!I1416="","",'SV &amp; EC'!I1416)</f>
        <v>1</v>
      </c>
      <c r="E1412" s="336" t="b">
        <f>IF('SV &amp; EC'!J1416="","",'SV &amp; EC'!J1416)</f>
        <v>0</v>
      </c>
      <c r="F1412" s="336" t="str">
        <f>IF('SV &amp; EC'!H1416="","",'SV &amp; EC'!H1416)</f>
        <v/>
      </c>
      <c r="G1412" s="339" t="str">
        <f>IF('SV &amp; EC'!L1416="","",'SV &amp; EC'!L1416)</f>
        <v>TRUE:Enalbe; FALSE:Disable</v>
      </c>
      <c r="H1412" s="335" t="str">
        <f>IF('SV &amp; EC'!C1416="","",'SV &amp; EC'!C1416)</f>
        <v>V</v>
      </c>
      <c r="I1412" s="335" t="str">
        <f>IF('SV &amp; EC'!D1416="","",'SV &amp; EC'!D1416)</f>
        <v>V</v>
      </c>
    </row>
    <row r="1413" spans="1:9">
      <c r="A1413" s="336">
        <f>IF('SV &amp; EC'!B1417="","",'SV &amp; EC'!B1417)</f>
        <v>6529</v>
      </c>
      <c r="B1413" s="339" t="str">
        <f>IF('SV &amp; EC'!F1417="","",'SV &amp; EC'!F1417)</f>
        <v>Bc 1 Detect Enable</v>
      </c>
      <c r="C1413" s="336" t="str">
        <f>IF('SV &amp; EC'!G1417="","",'SV &amp; EC'!G1417)</f>
        <v>BOOLEAN</v>
      </c>
      <c r="D1413" s="336" t="b">
        <f>IF('SV &amp; EC'!I1417="","",'SV &amp; EC'!I1417)</f>
        <v>1</v>
      </c>
      <c r="E1413" s="336" t="b">
        <f>IF('SV &amp; EC'!J1417="","",'SV &amp; EC'!J1417)</f>
        <v>0</v>
      </c>
      <c r="F1413" s="336" t="str">
        <f>IF('SV &amp; EC'!H1417="","",'SV &amp; EC'!H1417)</f>
        <v/>
      </c>
      <c r="G1413" s="339" t="str">
        <f>IF('SV &amp; EC'!L1417="","",'SV &amp; EC'!L1417)</f>
        <v>TRUE:Enalbe; FALSE:Disable</v>
      </c>
      <c r="H1413" s="335" t="str">
        <f>IF('SV &amp; EC'!C1417="","",'SV &amp; EC'!C1417)</f>
        <v>V</v>
      </c>
      <c r="I1413" s="335" t="str">
        <f>IF('SV &amp; EC'!D1417="","",'SV &amp; EC'!D1417)</f>
        <v>V</v>
      </c>
    </row>
    <row r="1414" spans="1:9">
      <c r="A1414" s="336">
        <f>IF('SV &amp; EC'!B1418="","",'SV &amp; EC'!B1418)</f>
        <v>6530</v>
      </c>
      <c r="B1414" s="339" t="str">
        <f>IF('SV &amp; EC'!F1418="","",'SV &amp; EC'!F1418)</f>
        <v>Bd 1 Detect Enable</v>
      </c>
      <c r="C1414" s="336" t="str">
        <f>IF('SV &amp; EC'!G1418="","",'SV &amp; EC'!G1418)</f>
        <v>BOOLEAN</v>
      </c>
      <c r="D1414" s="336" t="b">
        <f>IF('SV &amp; EC'!I1418="","",'SV &amp; EC'!I1418)</f>
        <v>1</v>
      </c>
      <c r="E1414" s="336" t="b">
        <f>IF('SV &amp; EC'!J1418="","",'SV &amp; EC'!J1418)</f>
        <v>0</v>
      </c>
      <c r="F1414" s="336" t="str">
        <f>IF('SV &amp; EC'!H1418="","",'SV &amp; EC'!H1418)</f>
        <v/>
      </c>
      <c r="G1414" s="339" t="str">
        <f>IF('SV &amp; EC'!L1418="","",'SV &amp; EC'!L1418)</f>
        <v>TRUE:Enalbe; FALSE:Disable</v>
      </c>
      <c r="H1414" s="335" t="str">
        <f>IF('SV &amp; EC'!C1418="","",'SV &amp; EC'!C1418)</f>
        <v>V</v>
      </c>
      <c r="I1414" s="335" t="str">
        <f>IF('SV &amp; EC'!D1418="","",'SV &amp; EC'!D1418)</f>
        <v>V</v>
      </c>
    </row>
    <row r="1415" spans="1:9">
      <c r="A1415" s="336">
        <f>IF('SV &amp; EC'!B1419="","",'SV &amp; EC'!B1419)</f>
        <v>6531</v>
      </c>
      <c r="B1415" s="339" t="str">
        <f>IF('SV &amp; EC'!F1419="","",'SV &amp; EC'!F1419)</f>
        <v>Aa 2 Detect Enable</v>
      </c>
      <c r="C1415" s="336" t="str">
        <f>IF('SV &amp; EC'!G1419="","",'SV &amp; EC'!G1419)</f>
        <v>BOOLEAN</v>
      </c>
      <c r="D1415" s="336" t="b">
        <f>IF('SV &amp; EC'!I1419="","",'SV &amp; EC'!I1419)</f>
        <v>1</v>
      </c>
      <c r="E1415" s="336" t="b">
        <f>IF('SV &amp; EC'!J1419="","",'SV &amp; EC'!J1419)</f>
        <v>0</v>
      </c>
      <c r="F1415" s="336" t="str">
        <f>IF('SV &amp; EC'!H1419="","",'SV &amp; EC'!H1419)</f>
        <v/>
      </c>
      <c r="G1415" s="339" t="str">
        <f>IF('SV &amp; EC'!L1419="","",'SV &amp; EC'!L1419)</f>
        <v>TRUE:Enalbe; FALSE:Disable</v>
      </c>
      <c r="H1415" s="335" t="str">
        <f>IF('SV &amp; EC'!C1419="","",'SV &amp; EC'!C1419)</f>
        <v>V</v>
      </c>
      <c r="I1415" s="335" t="str">
        <f>IF('SV &amp; EC'!D1419="","",'SV &amp; EC'!D1419)</f>
        <v>V</v>
      </c>
    </row>
    <row r="1416" spans="1:9">
      <c r="A1416" s="336">
        <f>IF('SV &amp; EC'!B1420="","",'SV &amp; EC'!B1420)</f>
        <v>6532</v>
      </c>
      <c r="B1416" s="339" t="str">
        <f>IF('SV &amp; EC'!F1420="","",'SV &amp; EC'!F1420)</f>
        <v>Ab 2 Detect Enable</v>
      </c>
      <c r="C1416" s="336" t="str">
        <f>IF('SV &amp; EC'!G1420="","",'SV &amp; EC'!G1420)</f>
        <v>BOOLEAN</v>
      </c>
      <c r="D1416" s="336" t="b">
        <f>IF('SV &amp; EC'!I1420="","",'SV &amp; EC'!I1420)</f>
        <v>1</v>
      </c>
      <c r="E1416" s="336" t="b">
        <f>IF('SV &amp; EC'!J1420="","",'SV &amp; EC'!J1420)</f>
        <v>0</v>
      </c>
      <c r="F1416" s="336" t="str">
        <f>IF('SV &amp; EC'!H1420="","",'SV &amp; EC'!H1420)</f>
        <v/>
      </c>
      <c r="G1416" s="339" t="str">
        <f>IF('SV &amp; EC'!L1420="","",'SV &amp; EC'!L1420)</f>
        <v>TRUE:Enalbe; FALSE:Disable</v>
      </c>
      <c r="H1416" s="335" t="str">
        <f>IF('SV &amp; EC'!C1420="","",'SV &amp; EC'!C1420)</f>
        <v>V</v>
      </c>
      <c r="I1416" s="335" t="str">
        <f>IF('SV &amp; EC'!D1420="","",'SV &amp; EC'!D1420)</f>
        <v>V</v>
      </c>
    </row>
    <row r="1417" spans="1:9">
      <c r="A1417" s="336">
        <f>IF('SV &amp; EC'!B1421="","",'SV &amp; EC'!B1421)</f>
        <v>6533</v>
      </c>
      <c r="B1417" s="339" t="str">
        <f>IF('SV &amp; EC'!F1421="","",'SV &amp; EC'!F1421)</f>
        <v>Ac 2 Detect Enable</v>
      </c>
      <c r="C1417" s="336" t="str">
        <f>IF('SV &amp; EC'!G1421="","",'SV &amp; EC'!G1421)</f>
        <v>BOOLEAN</v>
      </c>
      <c r="D1417" s="336" t="b">
        <f>IF('SV &amp; EC'!I1421="","",'SV &amp; EC'!I1421)</f>
        <v>1</v>
      </c>
      <c r="E1417" s="336" t="b">
        <f>IF('SV &amp; EC'!J1421="","",'SV &amp; EC'!J1421)</f>
        <v>0</v>
      </c>
      <c r="F1417" s="336" t="str">
        <f>IF('SV &amp; EC'!H1421="","",'SV &amp; EC'!H1421)</f>
        <v/>
      </c>
      <c r="G1417" s="339" t="str">
        <f>IF('SV &amp; EC'!L1421="","",'SV &amp; EC'!L1421)</f>
        <v>TRUE:Enalbe; FALSE:Disable</v>
      </c>
      <c r="H1417" s="335" t="str">
        <f>IF('SV &amp; EC'!C1421="","",'SV &amp; EC'!C1421)</f>
        <v>V</v>
      </c>
      <c r="I1417" s="335" t="str">
        <f>IF('SV &amp; EC'!D1421="","",'SV &amp; EC'!D1421)</f>
        <v>V</v>
      </c>
    </row>
    <row r="1418" spans="1:9">
      <c r="A1418" s="336">
        <f>IF('SV &amp; EC'!B1422="","",'SV &amp; EC'!B1422)</f>
        <v>6534</v>
      </c>
      <c r="B1418" s="339" t="str">
        <f>IF('SV &amp; EC'!F1422="","",'SV &amp; EC'!F1422)</f>
        <v>Ad 2 Detect Enable</v>
      </c>
      <c r="C1418" s="336" t="str">
        <f>IF('SV &amp; EC'!G1422="","",'SV &amp; EC'!G1422)</f>
        <v>BOOLEAN</v>
      </c>
      <c r="D1418" s="336" t="b">
        <f>IF('SV &amp; EC'!I1422="","",'SV &amp; EC'!I1422)</f>
        <v>1</v>
      </c>
      <c r="E1418" s="336" t="b">
        <f>IF('SV &amp; EC'!J1422="","",'SV &amp; EC'!J1422)</f>
        <v>0</v>
      </c>
      <c r="F1418" s="336" t="str">
        <f>IF('SV &amp; EC'!H1422="","",'SV &amp; EC'!H1422)</f>
        <v/>
      </c>
      <c r="G1418" s="339" t="str">
        <f>IF('SV &amp; EC'!L1422="","",'SV &amp; EC'!L1422)</f>
        <v>TRUE:Enalbe; FALSE:Disable</v>
      </c>
      <c r="H1418" s="335" t="str">
        <f>IF('SV &amp; EC'!C1422="","",'SV &amp; EC'!C1422)</f>
        <v>V</v>
      </c>
      <c r="I1418" s="335" t="str">
        <f>IF('SV &amp; EC'!D1422="","",'SV &amp; EC'!D1422)</f>
        <v>V</v>
      </c>
    </row>
    <row r="1419" spans="1:9">
      <c r="A1419" s="336">
        <f>IF('SV &amp; EC'!B1423="","",'SV &amp; EC'!B1423)</f>
        <v>6535</v>
      </c>
      <c r="B1419" s="339" t="str">
        <f>IF('SV &amp; EC'!F1423="","",'SV &amp; EC'!F1423)</f>
        <v>Ba 2 Detect Enable</v>
      </c>
      <c r="C1419" s="336" t="str">
        <f>IF('SV &amp; EC'!G1423="","",'SV &amp; EC'!G1423)</f>
        <v>BOOLEAN</v>
      </c>
      <c r="D1419" s="336" t="b">
        <f>IF('SV &amp; EC'!I1423="","",'SV &amp; EC'!I1423)</f>
        <v>1</v>
      </c>
      <c r="E1419" s="336" t="b">
        <f>IF('SV &amp; EC'!J1423="","",'SV &amp; EC'!J1423)</f>
        <v>0</v>
      </c>
      <c r="F1419" s="336" t="str">
        <f>IF('SV &amp; EC'!H1423="","",'SV &amp; EC'!H1423)</f>
        <v/>
      </c>
      <c r="G1419" s="339" t="str">
        <f>IF('SV &amp; EC'!L1423="","",'SV &amp; EC'!L1423)</f>
        <v>TRUE:Enalbe; FALSE:Disable</v>
      </c>
      <c r="H1419" s="335" t="str">
        <f>IF('SV &amp; EC'!C1423="","",'SV &amp; EC'!C1423)</f>
        <v>V</v>
      </c>
      <c r="I1419" s="335" t="str">
        <f>IF('SV &amp; EC'!D1423="","",'SV &amp; EC'!D1423)</f>
        <v>V</v>
      </c>
    </row>
    <row r="1420" spans="1:9">
      <c r="A1420" s="336">
        <f>IF('SV &amp; EC'!B1424="","",'SV &amp; EC'!B1424)</f>
        <v>6536</v>
      </c>
      <c r="B1420" s="339" t="str">
        <f>IF('SV &amp; EC'!F1424="","",'SV &amp; EC'!F1424)</f>
        <v>Bb 2 Detect Enable</v>
      </c>
      <c r="C1420" s="336" t="str">
        <f>IF('SV &amp; EC'!G1424="","",'SV &amp; EC'!G1424)</f>
        <v>BOOLEAN</v>
      </c>
      <c r="D1420" s="336" t="b">
        <f>IF('SV &amp; EC'!I1424="","",'SV &amp; EC'!I1424)</f>
        <v>1</v>
      </c>
      <c r="E1420" s="336" t="b">
        <f>IF('SV &amp; EC'!J1424="","",'SV &amp; EC'!J1424)</f>
        <v>0</v>
      </c>
      <c r="F1420" s="336" t="str">
        <f>IF('SV &amp; EC'!H1424="","",'SV &amp; EC'!H1424)</f>
        <v/>
      </c>
      <c r="G1420" s="339" t="str">
        <f>IF('SV &amp; EC'!L1424="","",'SV &amp; EC'!L1424)</f>
        <v>TRUE:Enalbe; FALSE:Disable</v>
      </c>
      <c r="H1420" s="335" t="str">
        <f>IF('SV &amp; EC'!C1424="","",'SV &amp; EC'!C1424)</f>
        <v>V</v>
      </c>
      <c r="I1420" s="335" t="str">
        <f>IF('SV &amp; EC'!D1424="","",'SV &amp; EC'!D1424)</f>
        <v>V</v>
      </c>
    </row>
    <row r="1421" spans="1:9">
      <c r="A1421" s="336">
        <f>IF('SV &amp; EC'!B1425="","",'SV &amp; EC'!B1425)</f>
        <v>6537</v>
      </c>
      <c r="B1421" s="339" t="str">
        <f>IF('SV &amp; EC'!F1425="","",'SV &amp; EC'!F1425)</f>
        <v>Bc 2 Detect Enable</v>
      </c>
      <c r="C1421" s="336" t="str">
        <f>IF('SV &amp; EC'!G1425="","",'SV &amp; EC'!G1425)</f>
        <v>BOOLEAN</v>
      </c>
      <c r="D1421" s="336" t="b">
        <f>IF('SV &amp; EC'!I1425="","",'SV &amp; EC'!I1425)</f>
        <v>1</v>
      </c>
      <c r="E1421" s="336" t="b">
        <f>IF('SV &amp; EC'!J1425="","",'SV &amp; EC'!J1425)</f>
        <v>0</v>
      </c>
      <c r="F1421" s="336" t="str">
        <f>IF('SV &amp; EC'!H1425="","",'SV &amp; EC'!H1425)</f>
        <v/>
      </c>
      <c r="G1421" s="339" t="str">
        <f>IF('SV &amp; EC'!L1425="","",'SV &amp; EC'!L1425)</f>
        <v>TRUE:Enalbe; FALSE:Disable</v>
      </c>
      <c r="H1421" s="335" t="str">
        <f>IF('SV &amp; EC'!C1425="","",'SV &amp; EC'!C1425)</f>
        <v>V</v>
      </c>
      <c r="I1421" s="335" t="str">
        <f>IF('SV &amp; EC'!D1425="","",'SV &amp; EC'!D1425)</f>
        <v>V</v>
      </c>
    </row>
    <row r="1422" spans="1:9">
      <c r="A1422" s="336">
        <f>IF('SV &amp; EC'!B1426="","",'SV &amp; EC'!B1426)</f>
        <v>6538</v>
      </c>
      <c r="B1422" s="339" t="str">
        <f>IF('SV &amp; EC'!F1426="","",'SV &amp; EC'!F1426)</f>
        <v>Bd 2 Detect Enable</v>
      </c>
      <c r="C1422" s="336" t="str">
        <f>IF('SV &amp; EC'!G1426="","",'SV &amp; EC'!G1426)</f>
        <v>BOOLEAN</v>
      </c>
      <c r="D1422" s="336" t="b">
        <f>IF('SV &amp; EC'!I1426="","",'SV &amp; EC'!I1426)</f>
        <v>1</v>
      </c>
      <c r="E1422" s="336" t="b">
        <f>IF('SV &amp; EC'!J1426="","",'SV &amp; EC'!J1426)</f>
        <v>0</v>
      </c>
      <c r="F1422" s="336" t="str">
        <f>IF('SV &amp; EC'!H1426="","",'SV &amp; EC'!H1426)</f>
        <v/>
      </c>
      <c r="G1422" s="339" t="str">
        <f>IF('SV &amp; EC'!L1426="","",'SV &amp; EC'!L1426)</f>
        <v>TRUE:Enalbe; FALSE:Disable</v>
      </c>
      <c r="H1422" s="335" t="str">
        <f>IF('SV &amp; EC'!C1426="","",'SV &amp; EC'!C1426)</f>
        <v>V</v>
      </c>
      <c r="I1422" s="335" t="str">
        <f>IF('SV &amp; EC'!D1426="","",'SV &amp; EC'!D1426)</f>
        <v>V</v>
      </c>
    </row>
    <row r="1423" spans="1:9">
      <c r="A1423" s="336">
        <f>IF('SV &amp; EC'!B1427="","",'SV &amp; EC'!B1427)</f>
        <v>6539</v>
      </c>
      <c r="B1423" s="339" t="str">
        <f>IF('SV &amp; EC'!F1427="","",'SV &amp; EC'!F1427)</f>
        <v>Heat Gun 1 Detect Enable</v>
      </c>
      <c r="C1423" s="336" t="str">
        <f>IF('SV &amp; EC'!G1427="","",'SV &amp; EC'!G1427)</f>
        <v>BOOLEAN</v>
      </c>
      <c r="D1423" s="336" t="b">
        <f>IF('SV &amp; EC'!I1427="","",'SV &amp; EC'!I1427)</f>
        <v>1</v>
      </c>
      <c r="E1423" s="336" t="b">
        <f>IF('SV &amp; EC'!J1427="","",'SV &amp; EC'!J1427)</f>
        <v>0</v>
      </c>
      <c r="F1423" s="336" t="str">
        <f>IF('SV &amp; EC'!H1427="","",'SV &amp; EC'!H1427)</f>
        <v/>
      </c>
      <c r="G1423" s="339" t="str">
        <f>IF('SV &amp; EC'!L1427="","",'SV &amp; EC'!L1427)</f>
        <v>TRUE:Enalbe; FALSE:Disable</v>
      </c>
      <c r="H1423" s="335" t="str">
        <f>IF('SV &amp; EC'!C1427="","",'SV &amp; EC'!C1427)</f>
        <v>V</v>
      </c>
      <c r="I1423" s="335" t="str">
        <f>IF('SV &amp; EC'!D1427="","",'SV &amp; EC'!D1427)</f>
        <v>V</v>
      </c>
    </row>
    <row r="1424" spans="1:9">
      <c r="A1424" s="336">
        <f>IF('SV &amp; EC'!B1428="","",'SV &amp; EC'!B1428)</f>
        <v>6540</v>
      </c>
      <c r="B1424" s="339" t="str">
        <f>IF('SV &amp; EC'!F1428="","",'SV &amp; EC'!F1428)</f>
        <v>Heat Gun 2 Detect Enable</v>
      </c>
      <c r="C1424" s="336" t="str">
        <f>IF('SV &amp; EC'!G1428="","",'SV &amp; EC'!G1428)</f>
        <v>BOOLEAN</v>
      </c>
      <c r="D1424" s="336" t="b">
        <f>IF('SV &amp; EC'!I1428="","",'SV &amp; EC'!I1428)</f>
        <v>1</v>
      </c>
      <c r="E1424" s="336" t="b">
        <f>IF('SV &amp; EC'!J1428="","",'SV &amp; EC'!J1428)</f>
        <v>0</v>
      </c>
      <c r="F1424" s="336" t="str">
        <f>IF('SV &amp; EC'!H1428="","",'SV &amp; EC'!H1428)</f>
        <v/>
      </c>
      <c r="G1424" s="339" t="str">
        <f>IF('SV &amp; EC'!L1428="","",'SV &amp; EC'!L1428)</f>
        <v>TRUE:Enalbe; FALSE:Disable</v>
      </c>
      <c r="H1424" s="335" t="str">
        <f>IF('SV &amp; EC'!C1428="","",'SV &amp; EC'!C1428)</f>
        <v>V</v>
      </c>
      <c r="I1424" s="335" t="str">
        <f>IF('SV &amp; EC'!D1428="","",'SV &amp; EC'!D1428)</f>
        <v>V</v>
      </c>
    </row>
    <row r="1425" spans="1:9">
      <c r="A1425" s="336">
        <f>IF('SV &amp; EC'!B1429="","",'SV &amp; EC'!B1429)</f>
        <v>6541</v>
      </c>
      <c r="B1425" s="339" t="str">
        <f>IF('SV &amp; EC'!F1429="","",'SV &amp; EC'!F1429)</f>
        <v>DUT 3 Detect Enable</v>
      </c>
      <c r="C1425" s="336" t="str">
        <f>IF('SV &amp; EC'!G1429="","",'SV &amp; EC'!G1429)</f>
        <v>BOOLEAN</v>
      </c>
      <c r="D1425" s="336" t="b">
        <f>IF('SV &amp; EC'!I1429="","",'SV &amp; EC'!I1429)</f>
        <v>1</v>
      </c>
      <c r="E1425" s="336" t="b">
        <f>IF('SV &amp; EC'!J1429="","",'SV &amp; EC'!J1429)</f>
        <v>0</v>
      </c>
      <c r="F1425" s="336" t="str">
        <f>IF('SV &amp; EC'!H1429="","",'SV &amp; EC'!H1429)</f>
        <v/>
      </c>
      <c r="G1425" s="339" t="str">
        <f>IF('SV &amp; EC'!L1429="","",'SV &amp; EC'!L1429)</f>
        <v>TRUE:Enalbe; FALSE:Disable</v>
      </c>
      <c r="H1425" s="335" t="str">
        <f>IF('SV &amp; EC'!C1429="","",'SV &amp; EC'!C1429)</f>
        <v>V</v>
      </c>
      <c r="I1425" s="335" t="str">
        <f>IF('SV &amp; EC'!D1429="","",'SV &amp; EC'!D1429)</f>
        <v>V</v>
      </c>
    </row>
    <row r="1426" spans="1:9">
      <c r="A1426" s="336">
        <f>IF('SV &amp; EC'!B1430="","",'SV &amp; EC'!B1430)</f>
        <v>6542</v>
      </c>
      <c r="B1426" s="339" t="str">
        <f>IF('SV &amp; EC'!F1430="","",'SV &amp; EC'!F1430)</f>
        <v>DUT 4 Detect Enable</v>
      </c>
      <c r="C1426" s="336" t="str">
        <f>IF('SV &amp; EC'!G1430="","",'SV &amp; EC'!G1430)</f>
        <v>BOOLEAN</v>
      </c>
      <c r="D1426" s="336" t="b">
        <f>IF('SV &amp; EC'!I1430="","",'SV &amp; EC'!I1430)</f>
        <v>1</v>
      </c>
      <c r="E1426" s="336" t="b">
        <f>IF('SV &amp; EC'!J1430="","",'SV &amp; EC'!J1430)</f>
        <v>0</v>
      </c>
      <c r="F1426" s="336" t="str">
        <f>IF('SV &amp; EC'!H1430="","",'SV &amp; EC'!H1430)</f>
        <v/>
      </c>
      <c r="G1426" s="339" t="str">
        <f>IF('SV &amp; EC'!L1430="","",'SV &amp; EC'!L1430)</f>
        <v>TRUE:Enalbe; FALSE:Disable</v>
      </c>
      <c r="H1426" s="335" t="str">
        <f>IF('SV &amp; EC'!C1430="","",'SV &amp; EC'!C1430)</f>
        <v>V</v>
      </c>
      <c r="I1426" s="335" t="str">
        <f>IF('SV &amp; EC'!D1430="","",'SV &amp; EC'!D1430)</f>
        <v>V</v>
      </c>
    </row>
    <row r="1427" spans="1:9">
      <c r="A1427" s="336">
        <f>IF('SV &amp; EC'!B1431="","",'SV &amp; EC'!B1431)</f>
        <v>6543</v>
      </c>
      <c r="B1427" s="339" t="str">
        <f>IF('SV &amp; EC'!F1431="","",'SV &amp; EC'!F1431)</f>
        <v>Socket Detect Enable</v>
      </c>
      <c r="C1427" s="336" t="str">
        <f>IF('SV &amp; EC'!G1431="","",'SV &amp; EC'!G1431)</f>
        <v>BOOLEAN</v>
      </c>
      <c r="D1427" s="336" t="b">
        <f>IF('SV &amp; EC'!I1431="","",'SV &amp; EC'!I1431)</f>
        <v>1</v>
      </c>
      <c r="E1427" s="336" t="b">
        <f>IF('SV &amp; EC'!J1431="","",'SV &amp; EC'!J1431)</f>
        <v>0</v>
      </c>
      <c r="F1427" s="336" t="str">
        <f>IF('SV &amp; EC'!H1431="","",'SV &amp; EC'!H1431)</f>
        <v/>
      </c>
      <c r="G1427" s="339" t="str">
        <f>IF('SV &amp; EC'!L1431="","",'SV &amp; EC'!L1431)</f>
        <v>TRUE:Enalbe; FALSE:Disable</v>
      </c>
      <c r="H1427" s="335" t="str">
        <f>IF('SV &amp; EC'!C1431="","",'SV &amp; EC'!C1431)</f>
        <v>V</v>
      </c>
      <c r="I1427" s="335" t="str">
        <f>IF('SV &amp; EC'!D1431="","",'SV &amp; EC'!D1431)</f>
        <v>V</v>
      </c>
    </row>
    <row r="1428" spans="1:9">
      <c r="A1428" s="336">
        <f>IF('SV &amp; EC'!B1432="","",'SV &amp; EC'!B1432)</f>
        <v>6551</v>
      </c>
      <c r="B1428" s="339" t="str">
        <f>IF('SV &amp; EC'!F1432="","",'SV &amp; EC'!F1432)</f>
        <v>Plate1 Temp. Limit</v>
      </c>
      <c r="C1428" s="336" t="str">
        <f>IF('SV &amp; EC'!G1432="","",'SV &amp; EC'!G1432)</f>
        <v>FT_8</v>
      </c>
      <c r="D1428" s="336">
        <f>IF('SV &amp; EC'!I1432="","",'SV &amp; EC'!I1432)</f>
        <v>60</v>
      </c>
      <c r="E1428" s="336">
        <f>IF('SV &amp; EC'!J1432="","",'SV &amp; EC'!J1432)</f>
        <v>-60</v>
      </c>
      <c r="F1428" s="336" t="str">
        <f>IF('SV &amp; EC'!H1432="","",'SV &amp; EC'!H1432)</f>
        <v/>
      </c>
      <c r="G1428" s="339" t="str">
        <f>IF('SV &amp; EC'!L1432="","",'SV &amp; EC'!L1432)</f>
        <v>Plate1 Temperature Single Limit</v>
      </c>
      <c r="H1428" s="335" t="str">
        <f>IF('SV &amp; EC'!C1432="","",'SV &amp; EC'!C1432)</f>
        <v>V</v>
      </c>
      <c r="I1428" s="335" t="str">
        <f>IF('SV &amp; EC'!D1432="","",'SV &amp; EC'!D1432)</f>
        <v>V</v>
      </c>
    </row>
    <row r="1429" spans="1:9">
      <c r="A1429" s="336">
        <f>IF('SV &amp; EC'!B1433="","",'SV &amp; EC'!B1433)</f>
        <v>6552</v>
      </c>
      <c r="B1429" s="339" t="str">
        <f>IF('SV &amp; EC'!F1433="","",'SV &amp; EC'!F1433)</f>
        <v>Plate2 Temp. Limit</v>
      </c>
      <c r="C1429" s="336" t="str">
        <f>IF('SV &amp; EC'!G1433="","",'SV &amp; EC'!G1433)</f>
        <v>FT_8</v>
      </c>
      <c r="D1429" s="336">
        <f>IF('SV &amp; EC'!I1433="","",'SV &amp; EC'!I1433)</f>
        <v>60</v>
      </c>
      <c r="E1429" s="336">
        <f>IF('SV &amp; EC'!J1433="","",'SV &amp; EC'!J1433)</f>
        <v>-60</v>
      </c>
      <c r="F1429" s="336" t="str">
        <f>IF('SV &amp; EC'!H1433="","",'SV &amp; EC'!H1433)</f>
        <v/>
      </c>
      <c r="G1429" s="339" t="str">
        <f>IF('SV &amp; EC'!L1433="","",'SV &amp; EC'!L1433)</f>
        <v>Plate2 Temperature Single Limit</v>
      </c>
      <c r="H1429" s="335" t="str">
        <f>IF('SV &amp; EC'!C1433="","",'SV &amp; EC'!C1433)</f>
        <v>V</v>
      </c>
      <c r="I1429" s="335" t="str">
        <f>IF('SV &amp; EC'!D1433="","",'SV &amp; EC'!D1433)</f>
        <v>V</v>
      </c>
    </row>
    <row r="1430" spans="1:9">
      <c r="A1430" s="336">
        <f>IF('SV &amp; EC'!B1434="","",'SV &amp; EC'!B1434)</f>
        <v>6553</v>
      </c>
      <c r="B1430" s="339" t="str">
        <f>IF('SV &amp; EC'!F1434="","",'SV &amp; EC'!F1434)</f>
        <v>Shuttle1 Temp. Limit</v>
      </c>
      <c r="C1430" s="336" t="str">
        <f>IF('SV &amp; EC'!G1434="","",'SV &amp; EC'!G1434)</f>
        <v>FT_8</v>
      </c>
      <c r="D1430" s="336">
        <f>IF('SV &amp; EC'!I1434="","",'SV &amp; EC'!I1434)</f>
        <v>60</v>
      </c>
      <c r="E1430" s="336">
        <f>IF('SV &amp; EC'!J1434="","",'SV &amp; EC'!J1434)</f>
        <v>-60</v>
      </c>
      <c r="F1430" s="336" t="str">
        <f>IF('SV &amp; EC'!H1434="","",'SV &amp; EC'!H1434)</f>
        <v/>
      </c>
      <c r="G1430" s="339" t="str">
        <f>IF('SV &amp; EC'!L1434="","",'SV &amp; EC'!L1434)</f>
        <v>Shuttle1 Temperature Single Limit</v>
      </c>
      <c r="H1430" s="335" t="str">
        <f>IF('SV &amp; EC'!C1434="","",'SV &amp; EC'!C1434)</f>
        <v>V</v>
      </c>
      <c r="I1430" s="335" t="str">
        <f>IF('SV &amp; EC'!D1434="","",'SV &amp; EC'!D1434)</f>
        <v>V</v>
      </c>
    </row>
    <row r="1431" spans="1:9">
      <c r="A1431" s="336">
        <f>IF('SV &amp; EC'!B1435="","",'SV &amp; EC'!B1435)</f>
        <v>6554</v>
      </c>
      <c r="B1431" s="339" t="str">
        <f>IF('SV &amp; EC'!F1435="","",'SV &amp; EC'!F1435)</f>
        <v>Shuttle2 Temp. Limit</v>
      </c>
      <c r="C1431" s="336" t="str">
        <f>IF('SV &amp; EC'!G1435="","",'SV &amp; EC'!G1435)</f>
        <v>FT_8</v>
      </c>
      <c r="D1431" s="336">
        <f>IF('SV &amp; EC'!I1435="","",'SV &amp; EC'!I1435)</f>
        <v>60</v>
      </c>
      <c r="E1431" s="336">
        <f>IF('SV &amp; EC'!J1435="","",'SV &amp; EC'!J1435)</f>
        <v>-60</v>
      </c>
      <c r="F1431" s="336" t="str">
        <f>IF('SV &amp; EC'!H1435="","",'SV &amp; EC'!H1435)</f>
        <v/>
      </c>
      <c r="G1431" s="339" t="str">
        <f>IF('SV &amp; EC'!L1435="","",'SV &amp; EC'!L1435)</f>
        <v>Shuttle2 Temperature Single Limit</v>
      </c>
      <c r="H1431" s="335" t="str">
        <f>IF('SV &amp; EC'!C1435="","",'SV &amp; EC'!C1435)</f>
        <v>V</v>
      </c>
      <c r="I1431" s="335" t="str">
        <f>IF('SV &amp; EC'!D1435="","",'SV &amp; EC'!D1435)</f>
        <v>V</v>
      </c>
    </row>
    <row r="1432" spans="1:9">
      <c r="A1432" s="336">
        <f>IF('SV &amp; EC'!B1436="","",'SV &amp; EC'!B1436)</f>
        <v>6555</v>
      </c>
      <c r="B1432" s="339" t="str">
        <f>IF('SV &amp; EC'!F1436="","",'SV &amp; EC'!F1436)</f>
        <v>Head1 Temp. Limit</v>
      </c>
      <c r="C1432" s="336" t="str">
        <f>IF('SV &amp; EC'!G1436="","",'SV &amp; EC'!G1436)</f>
        <v>FT_8</v>
      </c>
      <c r="D1432" s="336">
        <f>IF('SV &amp; EC'!I1436="","",'SV &amp; EC'!I1436)</f>
        <v>60</v>
      </c>
      <c r="E1432" s="336">
        <f>IF('SV &amp; EC'!J1436="","",'SV &amp; EC'!J1436)</f>
        <v>-60</v>
      </c>
      <c r="F1432" s="336" t="str">
        <f>IF('SV &amp; EC'!H1436="","",'SV &amp; EC'!H1436)</f>
        <v/>
      </c>
      <c r="G1432" s="339" t="str">
        <f>IF('SV &amp; EC'!L1436="","",'SV &amp; EC'!L1436)</f>
        <v>Head1 Temperature Single Limit</v>
      </c>
      <c r="H1432" s="335" t="str">
        <f>IF('SV &amp; EC'!C1436="","",'SV &amp; EC'!C1436)</f>
        <v>V</v>
      </c>
      <c r="I1432" s="335" t="str">
        <f>IF('SV &amp; EC'!D1436="","",'SV &amp; EC'!D1436)</f>
        <v>V</v>
      </c>
    </row>
    <row r="1433" spans="1:9">
      <c r="A1433" s="336">
        <f>IF('SV &amp; EC'!B1437="","",'SV &amp; EC'!B1437)</f>
        <v>6556</v>
      </c>
      <c r="B1433" s="339" t="str">
        <f>IF('SV &amp; EC'!F1437="","",'SV &amp; EC'!F1437)</f>
        <v>Head2 Temp. Limit</v>
      </c>
      <c r="C1433" s="336" t="str">
        <f>IF('SV &amp; EC'!G1437="","",'SV &amp; EC'!G1437)</f>
        <v>FT_8</v>
      </c>
      <c r="D1433" s="336">
        <f>IF('SV &amp; EC'!I1437="","",'SV &amp; EC'!I1437)</f>
        <v>60</v>
      </c>
      <c r="E1433" s="336">
        <f>IF('SV &amp; EC'!J1437="","",'SV &amp; EC'!J1437)</f>
        <v>-60</v>
      </c>
      <c r="F1433" s="336" t="str">
        <f>IF('SV &amp; EC'!H1437="","",'SV &amp; EC'!H1437)</f>
        <v/>
      </c>
      <c r="G1433" s="339" t="str">
        <f>IF('SV &amp; EC'!L1437="","",'SV &amp; EC'!L1437)</f>
        <v>Head2 Temperature Single Limit</v>
      </c>
      <c r="H1433" s="335" t="str">
        <f>IF('SV &amp; EC'!C1437="","",'SV &amp; EC'!C1437)</f>
        <v>V</v>
      </c>
      <c r="I1433" s="335" t="str">
        <f>IF('SV &amp; EC'!D1437="","",'SV &amp; EC'!D1437)</f>
        <v>V</v>
      </c>
    </row>
    <row r="1434" spans="1:9">
      <c r="A1434" s="336">
        <f>IF('SV &amp; EC'!B1438="","",'SV &amp; EC'!B1438)</f>
        <v>6557</v>
      </c>
      <c r="B1434" s="339" t="str">
        <f>IF('SV &amp; EC'!F1438="","",'SV &amp; EC'!F1438)</f>
        <v>Head5 Temp. Limit</v>
      </c>
      <c r="C1434" s="336" t="str">
        <f>IF('SV &amp; EC'!G1438="","",'SV &amp; EC'!G1438)</f>
        <v>FT_8</v>
      </c>
      <c r="D1434" s="336">
        <f>IF('SV &amp; EC'!I1438="","",'SV &amp; EC'!I1438)</f>
        <v>60</v>
      </c>
      <c r="E1434" s="336">
        <f>IF('SV &amp; EC'!J1438="","",'SV &amp; EC'!J1438)</f>
        <v>-60</v>
      </c>
      <c r="F1434" s="336" t="str">
        <f>IF('SV &amp; EC'!H1438="","",'SV &amp; EC'!H1438)</f>
        <v/>
      </c>
      <c r="G1434" s="339" t="str">
        <f>IF('SV &amp; EC'!L1438="","",'SV &amp; EC'!L1438)</f>
        <v>Head5 Temperature Single Limit</v>
      </c>
      <c r="H1434" s="335" t="str">
        <f>IF('SV &amp; EC'!C1438="","",'SV &amp; EC'!C1438)</f>
        <v>V</v>
      </c>
      <c r="I1434" s="335" t="str">
        <f>IF('SV &amp; EC'!D1438="","",'SV &amp; EC'!D1438)</f>
        <v>V</v>
      </c>
    </row>
    <row r="1435" spans="1:9">
      <c r="A1435" s="336">
        <f>IF('SV &amp; EC'!B1439="","",'SV &amp; EC'!B1439)</f>
        <v>6558</v>
      </c>
      <c r="B1435" s="339" t="str">
        <f>IF('SV &amp; EC'!F1439="","",'SV &amp; EC'!F1439)</f>
        <v>Head6 Temp. Limit</v>
      </c>
      <c r="C1435" s="336" t="str">
        <f>IF('SV &amp; EC'!G1439="","",'SV &amp; EC'!G1439)</f>
        <v>FT_8</v>
      </c>
      <c r="D1435" s="336">
        <f>IF('SV &amp; EC'!I1439="","",'SV &amp; EC'!I1439)</f>
        <v>60</v>
      </c>
      <c r="E1435" s="336">
        <f>IF('SV &amp; EC'!J1439="","",'SV &amp; EC'!J1439)</f>
        <v>-60</v>
      </c>
      <c r="F1435" s="336" t="str">
        <f>IF('SV &amp; EC'!H1439="","",'SV &amp; EC'!H1439)</f>
        <v/>
      </c>
      <c r="G1435" s="339" t="str">
        <f>IF('SV &amp; EC'!L1439="","",'SV &amp; EC'!L1439)</f>
        <v>Head6 Temperature Single Limit</v>
      </c>
      <c r="H1435" s="335" t="str">
        <f>IF('SV &amp; EC'!C1439="","",'SV &amp; EC'!C1439)</f>
        <v>V</v>
      </c>
      <c r="I1435" s="335" t="str">
        <f>IF('SV &amp; EC'!D1439="","",'SV &amp; EC'!D1439)</f>
        <v>V</v>
      </c>
    </row>
    <row r="1436" spans="1:9">
      <c r="A1436" s="336">
        <f>IF('SV &amp; EC'!B1440="","",'SV &amp; EC'!B1440)</f>
        <v>6559</v>
      </c>
      <c r="B1436" s="339" t="str">
        <f>IF('SV &amp; EC'!F1440="","",'SV &amp; EC'!F1440)</f>
        <v>DUT1 Temp. Limit</v>
      </c>
      <c r="C1436" s="336" t="str">
        <f>IF('SV &amp; EC'!G1440="","",'SV &amp; EC'!G1440)</f>
        <v>FT_8</v>
      </c>
      <c r="D1436" s="336">
        <f>IF('SV &amp; EC'!I1440="","",'SV &amp; EC'!I1440)</f>
        <v>60</v>
      </c>
      <c r="E1436" s="336">
        <f>IF('SV &amp; EC'!J1440="","",'SV &amp; EC'!J1440)</f>
        <v>-60</v>
      </c>
      <c r="F1436" s="336" t="str">
        <f>IF('SV &amp; EC'!H1440="","",'SV &amp; EC'!H1440)</f>
        <v/>
      </c>
      <c r="G1436" s="339" t="str">
        <f>IF('SV &amp; EC'!L1440="","",'SV &amp; EC'!L1440)</f>
        <v>DUT1 Temperature Single Limit</v>
      </c>
      <c r="H1436" s="335" t="str">
        <f>IF('SV &amp; EC'!C1440="","",'SV &amp; EC'!C1440)</f>
        <v>V</v>
      </c>
      <c r="I1436" s="335" t="str">
        <f>IF('SV &amp; EC'!D1440="","",'SV &amp; EC'!D1440)</f>
        <v>V</v>
      </c>
    </row>
    <row r="1437" spans="1:9">
      <c r="A1437" s="336">
        <f>IF('SV &amp; EC'!B1441="","",'SV &amp; EC'!B1441)</f>
        <v>6560</v>
      </c>
      <c r="B1437" s="339" t="str">
        <f>IF('SV &amp; EC'!F1441="","",'SV &amp; EC'!F1441)</f>
        <v>DUT2 Temp. Limit</v>
      </c>
      <c r="C1437" s="336" t="str">
        <f>IF('SV &amp; EC'!G1441="","",'SV &amp; EC'!G1441)</f>
        <v>FT_8</v>
      </c>
      <c r="D1437" s="336">
        <f>IF('SV &amp; EC'!I1441="","",'SV &amp; EC'!I1441)</f>
        <v>60</v>
      </c>
      <c r="E1437" s="336">
        <f>IF('SV &amp; EC'!J1441="","",'SV &amp; EC'!J1441)</f>
        <v>-60</v>
      </c>
      <c r="F1437" s="336" t="str">
        <f>IF('SV &amp; EC'!H1441="","",'SV &amp; EC'!H1441)</f>
        <v/>
      </c>
      <c r="G1437" s="339" t="str">
        <f>IF('SV &amp; EC'!L1441="","",'SV &amp; EC'!L1441)</f>
        <v>DUT2 Temperature Single Limit</v>
      </c>
      <c r="H1437" s="335" t="str">
        <f>IF('SV &amp; EC'!C1441="","",'SV &amp; EC'!C1441)</f>
        <v>V</v>
      </c>
      <c r="I1437" s="335" t="str">
        <f>IF('SV &amp; EC'!D1441="","",'SV &amp; EC'!D1441)</f>
        <v>V</v>
      </c>
    </row>
    <row r="1438" spans="1:9">
      <c r="A1438" s="336">
        <f>IF('SV &amp; EC'!B1442="","",'SV &amp; EC'!B1442)</f>
        <v>6561</v>
      </c>
      <c r="B1438" s="339" t="str">
        <f>IF('SV &amp; EC'!F1442="","",'SV &amp; EC'!F1442)</f>
        <v>Chamber Temp. Limit</v>
      </c>
      <c r="C1438" s="336" t="str">
        <f>IF('SV &amp; EC'!G1442="","",'SV &amp; EC'!G1442)</f>
        <v>FT_8</v>
      </c>
      <c r="D1438" s="336">
        <f>IF('SV &amp; EC'!I1442="","",'SV &amp; EC'!I1442)</f>
        <v>60</v>
      </c>
      <c r="E1438" s="336">
        <f>IF('SV &amp; EC'!J1442="","",'SV &amp; EC'!J1442)</f>
        <v>-60</v>
      </c>
      <c r="F1438" s="336" t="str">
        <f>IF('SV &amp; EC'!H1442="","",'SV &amp; EC'!H1442)</f>
        <v/>
      </c>
      <c r="G1438" s="339" t="str">
        <f>IF('SV &amp; EC'!L1442="","",'SV &amp; EC'!L1442)</f>
        <v>Chamber Temp. Limit</v>
      </c>
      <c r="H1438" s="335" t="str">
        <f>IF('SV &amp; EC'!C1442="","",'SV &amp; EC'!C1442)</f>
        <v>V</v>
      </c>
      <c r="I1438" s="335" t="str">
        <f>IF('SV &amp; EC'!D1442="","",'SV &amp; EC'!D1442)</f>
        <v>V</v>
      </c>
    </row>
    <row r="1439" spans="1:9">
      <c r="A1439" s="336">
        <f>IF('SV &amp; EC'!B1443="","",'SV &amp; EC'!B1443)</f>
        <v>6562</v>
      </c>
      <c r="B1439" s="339" t="str">
        <f>IF('SV &amp; EC'!F1443="","",'SV &amp; EC'!F1443)</f>
        <v>CCD Temp. Limit</v>
      </c>
      <c r="C1439" s="336" t="str">
        <f>IF('SV &amp; EC'!G1443="","",'SV &amp; EC'!G1443)</f>
        <v>FT_8</v>
      </c>
      <c r="D1439" s="336">
        <f>IF('SV &amp; EC'!I1443="","",'SV &amp; EC'!I1443)</f>
        <v>60</v>
      </c>
      <c r="E1439" s="336">
        <f>IF('SV &amp; EC'!J1443="","",'SV &amp; EC'!J1443)</f>
        <v>-60</v>
      </c>
      <c r="F1439" s="336" t="str">
        <f>IF('SV &amp; EC'!H1443="","",'SV &amp; EC'!H1443)</f>
        <v/>
      </c>
      <c r="G1439" s="339" t="str">
        <f>IF('SV &amp; EC'!L1443="","",'SV &amp; EC'!L1443)</f>
        <v>CCD Temp. Limit</v>
      </c>
      <c r="H1439" s="335" t="str">
        <f>IF('SV &amp; EC'!C1443="","",'SV &amp; EC'!C1443)</f>
        <v>V</v>
      </c>
      <c r="I1439" s="335" t="str">
        <f>IF('SV &amp; EC'!D1443="","",'SV &amp; EC'!D1443)</f>
        <v>V</v>
      </c>
    </row>
    <row r="1440" spans="1:9">
      <c r="A1440" s="336">
        <f>IF('SV &amp; EC'!B1444="","",'SV &amp; EC'!B1444)</f>
        <v>6563</v>
      </c>
      <c r="B1440" s="339" t="str">
        <f>IF('SV &amp; EC'!F1444="","",'SV &amp; EC'!F1444)</f>
        <v>Aa 1 Temp. Limit</v>
      </c>
      <c r="C1440" s="336" t="str">
        <f>IF('SV &amp; EC'!G1444="","",'SV &amp; EC'!G1444)</f>
        <v>FT_8</v>
      </c>
      <c r="D1440" s="336">
        <f>IF('SV &amp; EC'!I1444="","",'SV &amp; EC'!I1444)</f>
        <v>60</v>
      </c>
      <c r="E1440" s="336">
        <f>IF('SV &amp; EC'!J1444="","",'SV &amp; EC'!J1444)</f>
        <v>-60</v>
      </c>
      <c r="F1440" s="336" t="str">
        <f>IF('SV &amp; EC'!H1444="","",'SV &amp; EC'!H1444)</f>
        <v/>
      </c>
      <c r="G1440" s="339" t="str">
        <f>IF('SV &amp; EC'!L1444="","",'SV &amp; EC'!L1444)</f>
        <v>Aa 1 Temp. Limit</v>
      </c>
      <c r="H1440" s="335" t="str">
        <f>IF('SV &amp; EC'!C1444="","",'SV &amp; EC'!C1444)</f>
        <v>V</v>
      </c>
      <c r="I1440" s="335" t="str">
        <f>IF('SV &amp; EC'!D1444="","",'SV &amp; EC'!D1444)</f>
        <v>V</v>
      </c>
    </row>
    <row r="1441" spans="1:9">
      <c r="A1441" s="336">
        <f>IF('SV &amp; EC'!B1445="","",'SV &amp; EC'!B1445)</f>
        <v>6564</v>
      </c>
      <c r="B1441" s="339" t="str">
        <f>IF('SV &amp; EC'!F1445="","",'SV &amp; EC'!F1445)</f>
        <v>Ab 1 Temp. Limit</v>
      </c>
      <c r="C1441" s="336" t="str">
        <f>IF('SV &amp; EC'!G1445="","",'SV &amp; EC'!G1445)</f>
        <v>FT_8</v>
      </c>
      <c r="D1441" s="336">
        <f>IF('SV &amp; EC'!I1445="","",'SV &amp; EC'!I1445)</f>
        <v>60</v>
      </c>
      <c r="E1441" s="336">
        <f>IF('SV &amp; EC'!J1445="","",'SV &amp; EC'!J1445)</f>
        <v>-60</v>
      </c>
      <c r="F1441" s="336" t="str">
        <f>IF('SV &amp; EC'!H1445="","",'SV &amp; EC'!H1445)</f>
        <v/>
      </c>
      <c r="G1441" s="339" t="str">
        <f>IF('SV &amp; EC'!L1445="","",'SV &amp; EC'!L1445)</f>
        <v>Ab 1 Temp. Limit</v>
      </c>
      <c r="H1441" s="335" t="str">
        <f>IF('SV &amp; EC'!C1445="","",'SV &amp; EC'!C1445)</f>
        <v>V</v>
      </c>
      <c r="I1441" s="335" t="str">
        <f>IF('SV &amp; EC'!D1445="","",'SV &amp; EC'!D1445)</f>
        <v>V</v>
      </c>
    </row>
    <row r="1442" spans="1:9">
      <c r="A1442" s="336">
        <f>IF('SV &amp; EC'!B1446="","",'SV &amp; EC'!B1446)</f>
        <v>6565</v>
      </c>
      <c r="B1442" s="339" t="str">
        <f>IF('SV &amp; EC'!F1446="","",'SV &amp; EC'!F1446)</f>
        <v>Ac 1 Temp. Limit</v>
      </c>
      <c r="C1442" s="336" t="str">
        <f>IF('SV &amp; EC'!G1446="","",'SV &amp; EC'!G1446)</f>
        <v>FT_8</v>
      </c>
      <c r="D1442" s="336">
        <f>IF('SV &amp; EC'!I1446="","",'SV &amp; EC'!I1446)</f>
        <v>60</v>
      </c>
      <c r="E1442" s="336">
        <f>IF('SV &amp; EC'!J1446="","",'SV &amp; EC'!J1446)</f>
        <v>-60</v>
      </c>
      <c r="F1442" s="336" t="str">
        <f>IF('SV &amp; EC'!H1446="","",'SV &amp; EC'!H1446)</f>
        <v/>
      </c>
      <c r="G1442" s="339" t="str">
        <f>IF('SV &amp; EC'!L1446="","",'SV &amp; EC'!L1446)</f>
        <v>Ac 1 Temp. Limit</v>
      </c>
      <c r="H1442" s="335" t="str">
        <f>IF('SV &amp; EC'!C1446="","",'SV &amp; EC'!C1446)</f>
        <v>V</v>
      </c>
      <c r="I1442" s="335" t="str">
        <f>IF('SV &amp; EC'!D1446="","",'SV &amp; EC'!D1446)</f>
        <v>V</v>
      </c>
    </row>
    <row r="1443" spans="1:9">
      <c r="A1443" s="336">
        <f>IF('SV &amp; EC'!B1447="","",'SV &amp; EC'!B1447)</f>
        <v>6566</v>
      </c>
      <c r="B1443" s="339" t="str">
        <f>IF('SV &amp; EC'!F1447="","",'SV &amp; EC'!F1447)</f>
        <v>Ad 1 Temp. Limit</v>
      </c>
      <c r="C1443" s="336" t="str">
        <f>IF('SV &amp; EC'!G1447="","",'SV &amp; EC'!G1447)</f>
        <v>FT_8</v>
      </c>
      <c r="D1443" s="336">
        <f>IF('SV &amp; EC'!I1447="","",'SV &amp; EC'!I1447)</f>
        <v>60</v>
      </c>
      <c r="E1443" s="336">
        <f>IF('SV &amp; EC'!J1447="","",'SV &amp; EC'!J1447)</f>
        <v>-60</v>
      </c>
      <c r="F1443" s="336" t="str">
        <f>IF('SV &amp; EC'!H1447="","",'SV &amp; EC'!H1447)</f>
        <v/>
      </c>
      <c r="G1443" s="339" t="str">
        <f>IF('SV &amp; EC'!L1447="","",'SV &amp; EC'!L1447)</f>
        <v>Ad 1 Temp. Limit</v>
      </c>
      <c r="H1443" s="335" t="str">
        <f>IF('SV &amp; EC'!C1447="","",'SV &amp; EC'!C1447)</f>
        <v>V</v>
      </c>
      <c r="I1443" s="335" t="str">
        <f>IF('SV &amp; EC'!D1447="","",'SV &amp; EC'!D1447)</f>
        <v>V</v>
      </c>
    </row>
    <row r="1444" spans="1:9">
      <c r="A1444" s="336">
        <f>IF('SV &amp; EC'!B1448="","",'SV &amp; EC'!B1448)</f>
        <v>6567</v>
      </c>
      <c r="B1444" s="339" t="str">
        <f>IF('SV &amp; EC'!F1448="","",'SV &amp; EC'!F1448)</f>
        <v>Ba 1 Temp. Limit</v>
      </c>
      <c r="C1444" s="336" t="str">
        <f>IF('SV &amp; EC'!G1448="","",'SV &amp; EC'!G1448)</f>
        <v>FT_8</v>
      </c>
      <c r="D1444" s="336">
        <f>IF('SV &amp; EC'!I1448="","",'SV &amp; EC'!I1448)</f>
        <v>60</v>
      </c>
      <c r="E1444" s="336">
        <f>IF('SV &amp; EC'!J1448="","",'SV &amp; EC'!J1448)</f>
        <v>-60</v>
      </c>
      <c r="F1444" s="336" t="str">
        <f>IF('SV &amp; EC'!H1448="","",'SV &amp; EC'!H1448)</f>
        <v/>
      </c>
      <c r="G1444" s="339" t="str">
        <f>IF('SV &amp; EC'!L1448="","",'SV &amp; EC'!L1448)</f>
        <v>Ba 1 Temp. Limit</v>
      </c>
      <c r="H1444" s="335" t="str">
        <f>IF('SV &amp; EC'!C1448="","",'SV &amp; EC'!C1448)</f>
        <v>V</v>
      </c>
      <c r="I1444" s="335" t="str">
        <f>IF('SV &amp; EC'!D1448="","",'SV &amp; EC'!D1448)</f>
        <v>V</v>
      </c>
    </row>
    <row r="1445" spans="1:9">
      <c r="A1445" s="336">
        <f>IF('SV &amp; EC'!B1449="","",'SV &amp; EC'!B1449)</f>
        <v>6568</v>
      </c>
      <c r="B1445" s="339" t="str">
        <f>IF('SV &amp; EC'!F1449="","",'SV &amp; EC'!F1449)</f>
        <v>Bb 1 Temp. Limit</v>
      </c>
      <c r="C1445" s="336" t="str">
        <f>IF('SV &amp; EC'!G1449="","",'SV &amp; EC'!G1449)</f>
        <v>FT_8</v>
      </c>
      <c r="D1445" s="336">
        <f>IF('SV &amp; EC'!I1449="","",'SV &amp; EC'!I1449)</f>
        <v>60</v>
      </c>
      <c r="E1445" s="336">
        <f>IF('SV &amp; EC'!J1449="","",'SV &amp; EC'!J1449)</f>
        <v>-60</v>
      </c>
      <c r="F1445" s="336" t="str">
        <f>IF('SV &amp; EC'!H1449="","",'SV &amp; EC'!H1449)</f>
        <v/>
      </c>
      <c r="G1445" s="339" t="str">
        <f>IF('SV &amp; EC'!L1449="","",'SV &amp; EC'!L1449)</f>
        <v>Bb 1 Temp. Limit</v>
      </c>
      <c r="H1445" s="335" t="str">
        <f>IF('SV &amp; EC'!C1449="","",'SV &amp; EC'!C1449)</f>
        <v>V</v>
      </c>
      <c r="I1445" s="335" t="str">
        <f>IF('SV &amp; EC'!D1449="","",'SV &amp; EC'!D1449)</f>
        <v>V</v>
      </c>
    </row>
    <row r="1446" spans="1:9">
      <c r="A1446" s="336">
        <f>IF('SV &amp; EC'!B1450="","",'SV &amp; EC'!B1450)</f>
        <v>6569</v>
      </c>
      <c r="B1446" s="339" t="str">
        <f>IF('SV &amp; EC'!F1450="","",'SV &amp; EC'!F1450)</f>
        <v>Bc 1 Temp. Limit</v>
      </c>
      <c r="C1446" s="336" t="str">
        <f>IF('SV &amp; EC'!G1450="","",'SV &amp; EC'!G1450)</f>
        <v>FT_8</v>
      </c>
      <c r="D1446" s="336">
        <f>IF('SV &amp; EC'!I1450="","",'SV &amp; EC'!I1450)</f>
        <v>60</v>
      </c>
      <c r="E1446" s="336">
        <f>IF('SV &amp; EC'!J1450="","",'SV &amp; EC'!J1450)</f>
        <v>-60</v>
      </c>
      <c r="F1446" s="336" t="str">
        <f>IF('SV &amp; EC'!H1450="","",'SV &amp; EC'!H1450)</f>
        <v/>
      </c>
      <c r="G1446" s="339" t="str">
        <f>IF('SV &amp; EC'!L1450="","",'SV &amp; EC'!L1450)</f>
        <v>Bc 1 Temp. Limit</v>
      </c>
      <c r="H1446" s="335" t="str">
        <f>IF('SV &amp; EC'!C1450="","",'SV &amp; EC'!C1450)</f>
        <v>V</v>
      </c>
      <c r="I1446" s="335" t="str">
        <f>IF('SV &amp; EC'!D1450="","",'SV &amp; EC'!D1450)</f>
        <v>V</v>
      </c>
    </row>
    <row r="1447" spans="1:9">
      <c r="A1447" s="336">
        <f>IF('SV &amp; EC'!B1451="","",'SV &amp; EC'!B1451)</f>
        <v>6570</v>
      </c>
      <c r="B1447" s="339" t="str">
        <f>IF('SV &amp; EC'!F1451="","",'SV &amp; EC'!F1451)</f>
        <v>Bd 1 Temp. Limit</v>
      </c>
      <c r="C1447" s="336" t="str">
        <f>IF('SV &amp; EC'!G1451="","",'SV &amp; EC'!G1451)</f>
        <v>FT_8</v>
      </c>
      <c r="D1447" s="336">
        <f>IF('SV &amp; EC'!I1451="","",'SV &amp; EC'!I1451)</f>
        <v>60</v>
      </c>
      <c r="E1447" s="336">
        <f>IF('SV &amp; EC'!J1451="","",'SV &amp; EC'!J1451)</f>
        <v>-60</v>
      </c>
      <c r="F1447" s="336" t="str">
        <f>IF('SV &amp; EC'!H1451="","",'SV &amp; EC'!H1451)</f>
        <v/>
      </c>
      <c r="G1447" s="339" t="str">
        <f>IF('SV &amp; EC'!L1451="","",'SV &amp; EC'!L1451)</f>
        <v>Bd 1 Temp. Limit</v>
      </c>
      <c r="H1447" s="335" t="str">
        <f>IF('SV &amp; EC'!C1451="","",'SV &amp; EC'!C1451)</f>
        <v>V</v>
      </c>
      <c r="I1447" s="335" t="str">
        <f>IF('SV &amp; EC'!D1451="","",'SV &amp; EC'!D1451)</f>
        <v>V</v>
      </c>
    </row>
    <row r="1448" spans="1:9">
      <c r="A1448" s="336">
        <f>IF('SV &amp; EC'!B1452="","",'SV &amp; EC'!B1452)</f>
        <v>6571</v>
      </c>
      <c r="B1448" s="339" t="str">
        <f>IF('SV &amp; EC'!F1452="","",'SV &amp; EC'!F1452)</f>
        <v>Aa 2 Temp. Limit</v>
      </c>
      <c r="C1448" s="336" t="str">
        <f>IF('SV &amp; EC'!G1452="","",'SV &amp; EC'!G1452)</f>
        <v>FT_8</v>
      </c>
      <c r="D1448" s="336">
        <f>IF('SV &amp; EC'!I1452="","",'SV &amp; EC'!I1452)</f>
        <v>60</v>
      </c>
      <c r="E1448" s="336">
        <f>IF('SV &amp; EC'!J1452="","",'SV &amp; EC'!J1452)</f>
        <v>-60</v>
      </c>
      <c r="F1448" s="336" t="str">
        <f>IF('SV &amp; EC'!H1452="","",'SV &amp; EC'!H1452)</f>
        <v/>
      </c>
      <c r="G1448" s="339" t="str">
        <f>IF('SV &amp; EC'!L1452="","",'SV &amp; EC'!L1452)</f>
        <v>Aa 2 Temp. Limit</v>
      </c>
      <c r="H1448" s="335" t="str">
        <f>IF('SV &amp; EC'!C1452="","",'SV &amp; EC'!C1452)</f>
        <v>V</v>
      </c>
      <c r="I1448" s="335" t="str">
        <f>IF('SV &amp; EC'!D1452="","",'SV &amp; EC'!D1452)</f>
        <v>V</v>
      </c>
    </row>
    <row r="1449" spans="1:9">
      <c r="A1449" s="336">
        <f>IF('SV &amp; EC'!B1453="","",'SV &amp; EC'!B1453)</f>
        <v>6572</v>
      </c>
      <c r="B1449" s="339" t="str">
        <f>IF('SV &amp; EC'!F1453="","",'SV &amp; EC'!F1453)</f>
        <v>Ab 2 Temp. Limit</v>
      </c>
      <c r="C1449" s="336" t="str">
        <f>IF('SV &amp; EC'!G1453="","",'SV &amp; EC'!G1453)</f>
        <v>FT_8</v>
      </c>
      <c r="D1449" s="336">
        <f>IF('SV &amp; EC'!I1453="","",'SV &amp; EC'!I1453)</f>
        <v>60</v>
      </c>
      <c r="E1449" s="336">
        <f>IF('SV &amp; EC'!J1453="","",'SV &amp; EC'!J1453)</f>
        <v>-60</v>
      </c>
      <c r="F1449" s="336" t="str">
        <f>IF('SV &amp; EC'!H1453="","",'SV &amp; EC'!H1453)</f>
        <v/>
      </c>
      <c r="G1449" s="339" t="str">
        <f>IF('SV &amp; EC'!L1453="","",'SV &amp; EC'!L1453)</f>
        <v>Ab 2 Temp. Limit</v>
      </c>
      <c r="H1449" s="335" t="str">
        <f>IF('SV &amp; EC'!C1453="","",'SV &amp; EC'!C1453)</f>
        <v>V</v>
      </c>
      <c r="I1449" s="335" t="str">
        <f>IF('SV &amp; EC'!D1453="","",'SV &amp; EC'!D1453)</f>
        <v>V</v>
      </c>
    </row>
    <row r="1450" spans="1:9">
      <c r="A1450" s="336">
        <f>IF('SV &amp; EC'!B1454="","",'SV &amp; EC'!B1454)</f>
        <v>6573</v>
      </c>
      <c r="B1450" s="339" t="str">
        <f>IF('SV &amp; EC'!F1454="","",'SV &amp; EC'!F1454)</f>
        <v>Ac 2 Temp. Limit</v>
      </c>
      <c r="C1450" s="336" t="str">
        <f>IF('SV &amp; EC'!G1454="","",'SV &amp; EC'!G1454)</f>
        <v>FT_8</v>
      </c>
      <c r="D1450" s="336">
        <f>IF('SV &amp; EC'!I1454="","",'SV &amp; EC'!I1454)</f>
        <v>60</v>
      </c>
      <c r="E1450" s="336">
        <f>IF('SV &amp; EC'!J1454="","",'SV &amp; EC'!J1454)</f>
        <v>-60</v>
      </c>
      <c r="F1450" s="336" t="str">
        <f>IF('SV &amp; EC'!H1454="","",'SV &amp; EC'!H1454)</f>
        <v/>
      </c>
      <c r="G1450" s="339" t="str">
        <f>IF('SV &amp; EC'!L1454="","",'SV &amp; EC'!L1454)</f>
        <v>Ac 2 Temp. Limit</v>
      </c>
      <c r="H1450" s="335" t="str">
        <f>IF('SV &amp; EC'!C1454="","",'SV &amp; EC'!C1454)</f>
        <v>V</v>
      </c>
      <c r="I1450" s="335" t="str">
        <f>IF('SV &amp; EC'!D1454="","",'SV &amp; EC'!D1454)</f>
        <v>V</v>
      </c>
    </row>
    <row r="1451" spans="1:9">
      <c r="A1451" s="336">
        <f>IF('SV &amp; EC'!B1455="","",'SV &amp; EC'!B1455)</f>
        <v>6574</v>
      </c>
      <c r="B1451" s="339" t="str">
        <f>IF('SV &amp; EC'!F1455="","",'SV &amp; EC'!F1455)</f>
        <v>Ad 2 Temp. Limit</v>
      </c>
      <c r="C1451" s="336" t="str">
        <f>IF('SV &amp; EC'!G1455="","",'SV &amp; EC'!G1455)</f>
        <v>FT_8</v>
      </c>
      <c r="D1451" s="336">
        <f>IF('SV &amp; EC'!I1455="","",'SV &amp; EC'!I1455)</f>
        <v>60</v>
      </c>
      <c r="E1451" s="336">
        <f>IF('SV &amp; EC'!J1455="","",'SV &amp; EC'!J1455)</f>
        <v>-60</v>
      </c>
      <c r="F1451" s="336" t="str">
        <f>IF('SV &amp; EC'!H1455="","",'SV &amp; EC'!H1455)</f>
        <v/>
      </c>
      <c r="G1451" s="339" t="str">
        <f>IF('SV &amp; EC'!L1455="","",'SV &amp; EC'!L1455)</f>
        <v>Ad 2 Temp. Limit</v>
      </c>
      <c r="H1451" s="335" t="str">
        <f>IF('SV &amp; EC'!C1455="","",'SV &amp; EC'!C1455)</f>
        <v>V</v>
      </c>
      <c r="I1451" s="335" t="str">
        <f>IF('SV &amp; EC'!D1455="","",'SV &amp; EC'!D1455)</f>
        <v>V</v>
      </c>
    </row>
    <row r="1452" spans="1:9">
      <c r="A1452" s="336">
        <f>IF('SV &amp; EC'!B1456="","",'SV &amp; EC'!B1456)</f>
        <v>6575</v>
      </c>
      <c r="B1452" s="339" t="str">
        <f>IF('SV &amp; EC'!F1456="","",'SV &amp; EC'!F1456)</f>
        <v>Ba 2 Temp. Limit</v>
      </c>
      <c r="C1452" s="336" t="str">
        <f>IF('SV &amp; EC'!G1456="","",'SV &amp; EC'!G1456)</f>
        <v>FT_8</v>
      </c>
      <c r="D1452" s="336">
        <f>IF('SV &amp; EC'!I1456="","",'SV &amp; EC'!I1456)</f>
        <v>60</v>
      </c>
      <c r="E1452" s="336">
        <f>IF('SV &amp; EC'!J1456="","",'SV &amp; EC'!J1456)</f>
        <v>-60</v>
      </c>
      <c r="F1452" s="336" t="str">
        <f>IF('SV &amp; EC'!H1456="","",'SV &amp; EC'!H1456)</f>
        <v/>
      </c>
      <c r="G1452" s="339" t="str">
        <f>IF('SV &amp; EC'!L1456="","",'SV &amp; EC'!L1456)</f>
        <v>Ba 2 Temp. Limit</v>
      </c>
      <c r="H1452" s="335" t="str">
        <f>IF('SV &amp; EC'!C1456="","",'SV &amp; EC'!C1456)</f>
        <v>V</v>
      </c>
      <c r="I1452" s="335" t="str">
        <f>IF('SV &amp; EC'!D1456="","",'SV &amp; EC'!D1456)</f>
        <v>V</v>
      </c>
    </row>
    <row r="1453" spans="1:9">
      <c r="A1453" s="336">
        <f>IF('SV &amp; EC'!B1457="","",'SV &amp; EC'!B1457)</f>
        <v>6576</v>
      </c>
      <c r="B1453" s="339" t="str">
        <f>IF('SV &amp; EC'!F1457="","",'SV &amp; EC'!F1457)</f>
        <v>Bb 2 Temp. Limit</v>
      </c>
      <c r="C1453" s="336" t="str">
        <f>IF('SV &amp; EC'!G1457="","",'SV &amp; EC'!G1457)</f>
        <v>FT_8</v>
      </c>
      <c r="D1453" s="336">
        <f>IF('SV &amp; EC'!I1457="","",'SV &amp; EC'!I1457)</f>
        <v>60</v>
      </c>
      <c r="E1453" s="336">
        <f>IF('SV &amp; EC'!J1457="","",'SV &amp; EC'!J1457)</f>
        <v>-60</v>
      </c>
      <c r="F1453" s="336" t="str">
        <f>IF('SV &amp; EC'!H1457="","",'SV &amp; EC'!H1457)</f>
        <v/>
      </c>
      <c r="G1453" s="339" t="str">
        <f>IF('SV &amp; EC'!L1457="","",'SV &amp; EC'!L1457)</f>
        <v>Bb 2 Temp. Limit</v>
      </c>
      <c r="H1453" s="335" t="str">
        <f>IF('SV &amp; EC'!C1457="","",'SV &amp; EC'!C1457)</f>
        <v>V</v>
      </c>
      <c r="I1453" s="335" t="str">
        <f>IF('SV &amp; EC'!D1457="","",'SV &amp; EC'!D1457)</f>
        <v>V</v>
      </c>
    </row>
    <row r="1454" spans="1:9">
      <c r="A1454" s="336">
        <f>IF('SV &amp; EC'!B1458="","",'SV &amp; EC'!B1458)</f>
        <v>6577</v>
      </c>
      <c r="B1454" s="339" t="str">
        <f>IF('SV &amp; EC'!F1458="","",'SV &amp; EC'!F1458)</f>
        <v>Bc 2 Temp. Limit</v>
      </c>
      <c r="C1454" s="336" t="str">
        <f>IF('SV &amp; EC'!G1458="","",'SV &amp; EC'!G1458)</f>
        <v>FT_8</v>
      </c>
      <c r="D1454" s="336">
        <f>IF('SV &amp; EC'!I1458="","",'SV &amp; EC'!I1458)</f>
        <v>60</v>
      </c>
      <c r="E1454" s="336">
        <f>IF('SV &amp; EC'!J1458="","",'SV &amp; EC'!J1458)</f>
        <v>-60</v>
      </c>
      <c r="F1454" s="336" t="str">
        <f>IF('SV &amp; EC'!H1458="","",'SV &amp; EC'!H1458)</f>
        <v/>
      </c>
      <c r="G1454" s="339" t="str">
        <f>IF('SV &amp; EC'!L1458="","",'SV &amp; EC'!L1458)</f>
        <v>Bc 2 Temp. Limit</v>
      </c>
      <c r="H1454" s="335" t="str">
        <f>IF('SV &amp; EC'!C1458="","",'SV &amp; EC'!C1458)</f>
        <v>V</v>
      </c>
      <c r="I1454" s="335" t="str">
        <f>IF('SV &amp; EC'!D1458="","",'SV &amp; EC'!D1458)</f>
        <v>V</v>
      </c>
    </row>
    <row r="1455" spans="1:9">
      <c r="A1455" s="336">
        <f>IF('SV &amp; EC'!B1459="","",'SV &amp; EC'!B1459)</f>
        <v>6578</v>
      </c>
      <c r="B1455" s="339" t="str">
        <f>IF('SV &amp; EC'!F1459="","",'SV &amp; EC'!F1459)</f>
        <v>Bd 2 Temp. Limit</v>
      </c>
      <c r="C1455" s="336" t="str">
        <f>IF('SV &amp; EC'!G1459="","",'SV &amp; EC'!G1459)</f>
        <v>FT_8</v>
      </c>
      <c r="D1455" s="336">
        <f>IF('SV &amp; EC'!I1459="","",'SV &amp; EC'!I1459)</f>
        <v>60</v>
      </c>
      <c r="E1455" s="336">
        <f>IF('SV &amp; EC'!J1459="","",'SV &amp; EC'!J1459)</f>
        <v>-60</v>
      </c>
      <c r="F1455" s="336" t="str">
        <f>IF('SV &amp; EC'!H1459="","",'SV &amp; EC'!H1459)</f>
        <v/>
      </c>
      <c r="G1455" s="339" t="str">
        <f>IF('SV &amp; EC'!L1459="","",'SV &amp; EC'!L1459)</f>
        <v>Bd 2 Temp. Limit</v>
      </c>
      <c r="H1455" s="335" t="str">
        <f>IF('SV &amp; EC'!C1459="","",'SV &amp; EC'!C1459)</f>
        <v>V</v>
      </c>
      <c r="I1455" s="335" t="str">
        <f>IF('SV &amp; EC'!D1459="","",'SV &amp; EC'!D1459)</f>
        <v>V</v>
      </c>
    </row>
    <row r="1456" spans="1:9">
      <c r="A1456" s="336">
        <f>IF('SV &amp; EC'!B1460="","",'SV &amp; EC'!B1460)</f>
        <v>6579</v>
      </c>
      <c r="B1456" s="339" t="str">
        <f>IF('SV &amp; EC'!F1460="","",'SV &amp; EC'!F1460)</f>
        <v>Heat Gun 1 Temp. Limit</v>
      </c>
      <c r="C1456" s="336" t="str">
        <f>IF('SV &amp; EC'!G1460="","",'SV &amp; EC'!G1460)</f>
        <v>FT_8</v>
      </c>
      <c r="D1456" s="336">
        <f>IF('SV &amp; EC'!I1460="","",'SV &amp; EC'!I1460)</f>
        <v>60</v>
      </c>
      <c r="E1456" s="336">
        <f>IF('SV &amp; EC'!J1460="","",'SV &amp; EC'!J1460)</f>
        <v>-60</v>
      </c>
      <c r="F1456" s="336" t="str">
        <f>IF('SV &amp; EC'!H1460="","",'SV &amp; EC'!H1460)</f>
        <v/>
      </c>
      <c r="G1456" s="339" t="str">
        <f>IF('SV &amp; EC'!L1460="","",'SV &amp; EC'!L1460)</f>
        <v>Heat Gun 1 Temp. Limit</v>
      </c>
      <c r="H1456" s="335" t="str">
        <f>IF('SV &amp; EC'!C1460="","",'SV &amp; EC'!C1460)</f>
        <v>V</v>
      </c>
      <c r="I1456" s="335" t="str">
        <f>IF('SV &amp; EC'!D1460="","",'SV &amp; EC'!D1460)</f>
        <v>V</v>
      </c>
    </row>
    <row r="1457" spans="1:9">
      <c r="A1457" s="336">
        <f>IF('SV &amp; EC'!B1461="","",'SV &amp; EC'!B1461)</f>
        <v>6580</v>
      </c>
      <c r="B1457" s="339" t="str">
        <f>IF('SV &amp; EC'!F1461="","",'SV &amp; EC'!F1461)</f>
        <v>Heat Gun 2 Temp. Limit</v>
      </c>
      <c r="C1457" s="336" t="str">
        <f>IF('SV &amp; EC'!G1461="","",'SV &amp; EC'!G1461)</f>
        <v>FT_8</v>
      </c>
      <c r="D1457" s="336">
        <f>IF('SV &amp; EC'!I1461="","",'SV &amp; EC'!I1461)</f>
        <v>60</v>
      </c>
      <c r="E1457" s="336">
        <f>IF('SV &amp; EC'!J1461="","",'SV &amp; EC'!J1461)</f>
        <v>-60</v>
      </c>
      <c r="F1457" s="336" t="str">
        <f>IF('SV &amp; EC'!H1461="","",'SV &amp; EC'!H1461)</f>
        <v/>
      </c>
      <c r="G1457" s="339" t="str">
        <f>IF('SV &amp; EC'!L1461="","",'SV &amp; EC'!L1461)</f>
        <v>Heat Gun 2 Temp. Limit</v>
      </c>
      <c r="H1457" s="335" t="str">
        <f>IF('SV &amp; EC'!C1461="","",'SV &amp; EC'!C1461)</f>
        <v>V</v>
      </c>
      <c r="I1457" s="335" t="str">
        <f>IF('SV &amp; EC'!D1461="","",'SV &amp; EC'!D1461)</f>
        <v>V</v>
      </c>
    </row>
    <row r="1458" spans="1:9">
      <c r="A1458" s="336">
        <f>IF('SV &amp; EC'!B1462="","",'SV &amp; EC'!B1462)</f>
        <v>6581</v>
      </c>
      <c r="B1458" s="339" t="str">
        <f>IF('SV &amp; EC'!F1462="","",'SV &amp; EC'!F1462)</f>
        <v>DUT 3 Temp. Limit</v>
      </c>
      <c r="C1458" s="336" t="str">
        <f>IF('SV &amp; EC'!G1462="","",'SV &amp; EC'!G1462)</f>
        <v>FT_8</v>
      </c>
      <c r="D1458" s="336">
        <f>IF('SV &amp; EC'!I1462="","",'SV &amp; EC'!I1462)</f>
        <v>60</v>
      </c>
      <c r="E1458" s="336">
        <f>IF('SV &amp; EC'!J1462="","",'SV &amp; EC'!J1462)</f>
        <v>-60</v>
      </c>
      <c r="F1458" s="336" t="str">
        <f>IF('SV &amp; EC'!H1462="","",'SV &amp; EC'!H1462)</f>
        <v/>
      </c>
      <c r="G1458" s="339" t="str">
        <f>IF('SV &amp; EC'!L1462="","",'SV &amp; EC'!L1462)</f>
        <v>DUT 3 Temp. Limit</v>
      </c>
      <c r="H1458" s="335" t="str">
        <f>IF('SV &amp; EC'!C1462="","",'SV &amp; EC'!C1462)</f>
        <v>V</v>
      </c>
      <c r="I1458" s="335" t="str">
        <f>IF('SV &amp; EC'!D1462="","",'SV &amp; EC'!D1462)</f>
        <v>V</v>
      </c>
    </row>
    <row r="1459" spans="1:9">
      <c r="A1459" s="336">
        <f>IF('SV &amp; EC'!B1463="","",'SV &amp; EC'!B1463)</f>
        <v>6582</v>
      </c>
      <c r="B1459" s="339" t="str">
        <f>IF('SV &amp; EC'!F1463="","",'SV &amp; EC'!F1463)</f>
        <v>DUT 4 Temp. Limit</v>
      </c>
      <c r="C1459" s="336" t="str">
        <f>IF('SV &amp; EC'!G1463="","",'SV &amp; EC'!G1463)</f>
        <v>FT_8</v>
      </c>
      <c r="D1459" s="336">
        <f>IF('SV &amp; EC'!I1463="","",'SV &amp; EC'!I1463)</f>
        <v>60</v>
      </c>
      <c r="E1459" s="336">
        <f>IF('SV &amp; EC'!J1463="","",'SV &amp; EC'!J1463)</f>
        <v>-60</v>
      </c>
      <c r="F1459" s="336" t="str">
        <f>IF('SV &amp; EC'!H1463="","",'SV &amp; EC'!H1463)</f>
        <v/>
      </c>
      <c r="G1459" s="339" t="str">
        <f>IF('SV &amp; EC'!L1463="","",'SV &amp; EC'!L1463)</f>
        <v>DUT 4 Temp. Limit</v>
      </c>
      <c r="H1459" s="335" t="str">
        <f>IF('SV &amp; EC'!C1463="","",'SV &amp; EC'!C1463)</f>
        <v>V</v>
      </c>
      <c r="I1459" s="335" t="str">
        <f>IF('SV &amp; EC'!D1463="","",'SV &amp; EC'!D1463)</f>
        <v>V</v>
      </c>
    </row>
    <row r="1460" spans="1:9">
      <c r="A1460" s="336">
        <f>IF('SV &amp; EC'!B1464="","",'SV &amp; EC'!B1464)</f>
        <v>6583</v>
      </c>
      <c r="B1460" s="339" t="str">
        <f>IF('SV &amp; EC'!F1464="","",'SV &amp; EC'!F1464)</f>
        <v>Socket Temp. Limit</v>
      </c>
      <c r="C1460" s="336" t="str">
        <f>IF('SV &amp; EC'!G1464="","",'SV &amp; EC'!G1464)</f>
        <v>FT_8</v>
      </c>
      <c r="D1460" s="336">
        <f>IF('SV &amp; EC'!I1464="","",'SV &amp; EC'!I1464)</f>
        <v>60</v>
      </c>
      <c r="E1460" s="336">
        <f>IF('SV &amp; EC'!J1464="","",'SV &amp; EC'!J1464)</f>
        <v>-60</v>
      </c>
      <c r="F1460" s="336" t="str">
        <f>IF('SV &amp; EC'!H1464="","",'SV &amp; EC'!H1464)</f>
        <v/>
      </c>
      <c r="G1460" s="339" t="str">
        <f>IF('SV &amp; EC'!L1464="","",'SV &amp; EC'!L1464)</f>
        <v>Socket Temp. Limit</v>
      </c>
      <c r="H1460" s="335" t="str">
        <f>IF('SV &amp; EC'!C1464="","",'SV &amp; EC'!C1464)</f>
        <v>V</v>
      </c>
      <c r="I1460" s="335" t="str">
        <f>IF('SV &amp; EC'!D1464="","",'SV &amp; EC'!D1464)</f>
        <v>V</v>
      </c>
    </row>
    <row r="1461" spans="1:9" ht="22.5">
      <c r="A1461" s="336">
        <f>IF('SV &amp; EC'!B1465="","",'SV &amp; EC'!B1465)</f>
        <v>6601</v>
      </c>
      <c r="B1461" s="339" t="str">
        <f>IF('SV &amp; EC'!F1465="","",'SV &amp; EC'!F1465)</f>
        <v>Level Set [01] Tool Pad</v>
      </c>
      <c r="C1461" s="336" t="str">
        <f>IF('SV &amp; EC'!G1465="","",'SV &amp; EC'!G1465)</f>
        <v>INT_4</v>
      </c>
      <c r="D1461" s="336">
        <f>IF('SV &amp; EC'!I1465="","",'SV &amp; EC'!I1465)</f>
        <v>3</v>
      </c>
      <c r="E1461" s="336">
        <f>IF('SV &amp; EC'!J1465="","",'SV &amp; EC'!J1465)</f>
        <v>0</v>
      </c>
      <c r="F1461" s="336" t="str">
        <f>IF('SV &amp; EC'!H1465="","",'SV &amp; EC'!H1465)</f>
        <v/>
      </c>
      <c r="G1461" s="339" t="str">
        <f>IF('SV &amp; EC'!L1465="","",'SV &amp; EC'!L1465)</f>
        <v>0:Operator; 1:Engineer; 2: Supervisor; 3:Hontech</v>
      </c>
      <c r="H1461" s="335" t="str">
        <f>IF('SV &amp; EC'!C1465="","",'SV &amp; EC'!C1465)</f>
        <v>V</v>
      </c>
      <c r="I1461" s="335" t="str">
        <f>IF('SV &amp; EC'!D1465="","",'SV &amp; EC'!D1465)</f>
        <v>V</v>
      </c>
    </row>
    <row r="1462" spans="1:9" ht="22.5">
      <c r="A1462" s="336">
        <f>IF('SV &amp; EC'!B1466="","",'SV &amp; EC'!B1466)</f>
        <v>6602</v>
      </c>
      <c r="B1462" s="339" t="str">
        <f>IF('SV &amp; EC'!F1466="","",'SV &amp; EC'!F1466)</f>
        <v>Level Set [02] Maintenance Pad</v>
      </c>
      <c r="C1462" s="336" t="str">
        <f>IF('SV &amp; EC'!G1466="","",'SV &amp; EC'!G1466)</f>
        <v>INT_4</v>
      </c>
      <c r="D1462" s="336">
        <f>IF('SV &amp; EC'!I1466="","",'SV &amp; EC'!I1466)</f>
        <v>3</v>
      </c>
      <c r="E1462" s="336">
        <f>IF('SV &amp; EC'!J1466="","",'SV &amp; EC'!J1466)</f>
        <v>0</v>
      </c>
      <c r="F1462" s="336" t="str">
        <f>IF('SV &amp; EC'!H1466="","",'SV &amp; EC'!H1466)</f>
        <v/>
      </c>
      <c r="G1462" s="339" t="str">
        <f>IF('SV &amp; EC'!L1466="","",'SV &amp; EC'!L1466)</f>
        <v>0:Operator; 1:Engineer; 2: Supervisor; 3:Hontech</v>
      </c>
      <c r="H1462" s="335" t="str">
        <f>IF('SV &amp; EC'!C1466="","",'SV &amp; EC'!C1466)</f>
        <v>V</v>
      </c>
      <c r="I1462" s="335" t="str">
        <f>IF('SV &amp; EC'!D1466="","",'SV &amp; EC'!D1466)</f>
        <v>V</v>
      </c>
    </row>
    <row r="1463" spans="1:9" ht="22.5">
      <c r="A1463" s="336">
        <f>IF('SV &amp; EC'!B1467="","",'SV &amp; EC'!B1467)</f>
        <v>6603</v>
      </c>
      <c r="B1463" s="339" t="str">
        <f>IF('SV &amp; EC'!F1467="","",'SV &amp; EC'!F1467)</f>
        <v>Level Set [03] Offset</v>
      </c>
      <c r="C1463" s="336" t="str">
        <f>IF('SV &amp; EC'!G1467="","",'SV &amp; EC'!G1467)</f>
        <v>INT_4</v>
      </c>
      <c r="D1463" s="336">
        <f>IF('SV &amp; EC'!I1467="","",'SV &amp; EC'!I1467)</f>
        <v>3</v>
      </c>
      <c r="E1463" s="336">
        <f>IF('SV &amp; EC'!J1467="","",'SV &amp; EC'!J1467)</f>
        <v>0</v>
      </c>
      <c r="F1463" s="336" t="str">
        <f>IF('SV &amp; EC'!H1467="","",'SV &amp; EC'!H1467)</f>
        <v/>
      </c>
      <c r="G1463" s="339" t="str">
        <f>IF('SV &amp; EC'!L1467="","",'SV &amp; EC'!L1467)</f>
        <v>0:Operator; 1:Engineer; 2: Supervisor; 3:Hontech</v>
      </c>
      <c r="H1463" s="335" t="str">
        <f>IF('SV &amp; EC'!C1467="","",'SV &amp; EC'!C1467)</f>
        <v>V</v>
      </c>
      <c r="I1463" s="335" t="str">
        <f>IF('SV &amp; EC'!D1467="","",'SV &amp; EC'!D1467)</f>
        <v>V</v>
      </c>
    </row>
    <row r="1464" spans="1:9" ht="22.5">
      <c r="A1464" s="336">
        <f>IF('SV &amp; EC'!B1468="","",'SV &amp; EC'!B1468)</f>
        <v>6604</v>
      </c>
      <c r="B1464" s="339" t="str">
        <f>IF('SV &amp; EC'!F1468="","",'SV &amp; EC'!F1468)</f>
        <v>Level Set [04] Speed</v>
      </c>
      <c r="C1464" s="336" t="str">
        <f>IF('SV &amp; EC'!G1468="","",'SV &amp; EC'!G1468)</f>
        <v>INT_4</v>
      </c>
      <c r="D1464" s="336">
        <f>IF('SV &amp; EC'!I1468="","",'SV &amp; EC'!I1468)</f>
        <v>3</v>
      </c>
      <c r="E1464" s="336">
        <f>IF('SV &amp; EC'!J1468="","",'SV &amp; EC'!J1468)</f>
        <v>0</v>
      </c>
      <c r="F1464" s="336" t="str">
        <f>IF('SV &amp; EC'!H1468="","",'SV &amp; EC'!H1468)</f>
        <v/>
      </c>
      <c r="G1464" s="339" t="str">
        <f>IF('SV &amp; EC'!L1468="","",'SV &amp; EC'!L1468)</f>
        <v>0:Operator; 1:Engineer; 2: Supervisor; 3:Hontech</v>
      </c>
      <c r="H1464" s="335" t="str">
        <f>IF('SV &amp; EC'!C1468="","",'SV &amp; EC'!C1468)</f>
        <v>V</v>
      </c>
      <c r="I1464" s="335" t="str">
        <f>IF('SV &amp; EC'!D1468="","",'SV &amp; EC'!D1468)</f>
        <v>V</v>
      </c>
    </row>
    <row r="1465" spans="1:9" ht="22.5">
      <c r="A1465" s="336">
        <f>IF('SV &amp; EC'!B1469="","",'SV &amp; EC'!B1469)</f>
        <v>6605</v>
      </c>
      <c r="B1465" s="339" t="str">
        <f>IF('SV &amp; EC'!F1469="","",'SV &amp; EC'!F1469)</f>
        <v>Level Set [05] IO</v>
      </c>
      <c r="C1465" s="336" t="str">
        <f>IF('SV &amp; EC'!G1469="","",'SV &amp; EC'!G1469)</f>
        <v>INT_4</v>
      </c>
      <c r="D1465" s="336">
        <f>IF('SV &amp; EC'!I1469="","",'SV &amp; EC'!I1469)</f>
        <v>3</v>
      </c>
      <c r="E1465" s="336">
        <f>IF('SV &amp; EC'!J1469="","",'SV &amp; EC'!J1469)</f>
        <v>0</v>
      </c>
      <c r="F1465" s="336" t="str">
        <f>IF('SV &amp; EC'!H1469="","",'SV &amp; EC'!H1469)</f>
        <v/>
      </c>
      <c r="G1465" s="339" t="str">
        <f>IF('SV &amp; EC'!L1469="","",'SV &amp; EC'!L1469)</f>
        <v>0:Operator; 1:Engineer; 2: Supervisor; 3:Hontech</v>
      </c>
      <c r="H1465" s="335" t="str">
        <f>IF('SV &amp; EC'!C1469="","",'SV &amp; EC'!C1469)</f>
        <v>V</v>
      </c>
      <c r="I1465" s="335" t="str">
        <f>IF('SV &amp; EC'!D1469="","",'SV &amp; EC'!D1469)</f>
        <v>V</v>
      </c>
    </row>
    <row r="1466" spans="1:9" ht="22.5">
      <c r="A1466" s="336">
        <f>IF('SV &amp; EC'!B1470="","",'SV &amp; EC'!B1470)</f>
        <v>6606</v>
      </c>
      <c r="B1466" s="339" t="str">
        <f>IF('SV &amp; EC'!F1470="","",'SV &amp; EC'!F1470)</f>
        <v>Level Set [06] Message</v>
      </c>
      <c r="C1466" s="336" t="str">
        <f>IF('SV &amp; EC'!G1470="","",'SV &amp; EC'!G1470)</f>
        <v>INT_4</v>
      </c>
      <c r="D1466" s="336">
        <f>IF('SV &amp; EC'!I1470="","",'SV &amp; EC'!I1470)</f>
        <v>3</v>
      </c>
      <c r="E1466" s="336">
        <f>IF('SV &amp; EC'!J1470="","",'SV &amp; EC'!J1470)</f>
        <v>0</v>
      </c>
      <c r="F1466" s="336" t="str">
        <f>IF('SV &amp; EC'!H1470="","",'SV &amp; EC'!H1470)</f>
        <v/>
      </c>
      <c r="G1466" s="339" t="str">
        <f>IF('SV &amp; EC'!L1470="","",'SV &amp; EC'!L1470)</f>
        <v>0:Operator; 1:Engineer; 2: Supervisor; 3:Hontech</v>
      </c>
      <c r="H1466" s="335" t="str">
        <f>IF('SV &amp; EC'!C1470="","",'SV &amp; EC'!C1470)</f>
        <v>V</v>
      </c>
      <c r="I1466" s="335" t="str">
        <f>IF('SV &amp; EC'!D1470="","",'SV &amp; EC'!D1470)</f>
        <v>V</v>
      </c>
    </row>
    <row r="1467" spans="1:9" ht="22.5">
      <c r="A1467" s="336">
        <f>IF('SV &amp; EC'!B1471="","",'SV &amp; EC'!B1471)</f>
        <v>6607</v>
      </c>
      <c r="B1467" s="339" t="str">
        <f>IF('SV &amp; EC'!F1471="","",'SV &amp; EC'!F1471)</f>
        <v>Level Set [07] Exit</v>
      </c>
      <c r="C1467" s="336" t="str">
        <f>IF('SV &amp; EC'!G1471="","",'SV &amp; EC'!G1471)</f>
        <v>INT_4</v>
      </c>
      <c r="D1467" s="336">
        <f>IF('SV &amp; EC'!I1471="","",'SV &amp; EC'!I1471)</f>
        <v>3</v>
      </c>
      <c r="E1467" s="336">
        <f>IF('SV &amp; EC'!J1471="","",'SV &amp; EC'!J1471)</f>
        <v>0</v>
      </c>
      <c r="F1467" s="336" t="str">
        <f>IF('SV &amp; EC'!H1471="","",'SV &amp; EC'!H1471)</f>
        <v/>
      </c>
      <c r="G1467" s="339" t="str">
        <f>IF('SV &amp; EC'!L1471="","",'SV &amp; EC'!L1471)</f>
        <v>0:Operator; 1:Engineer; 2: Supervisor; 3:Hontech</v>
      </c>
      <c r="H1467" s="335" t="str">
        <f>IF('SV &amp; EC'!C1471="","",'SV &amp; EC'!C1471)</f>
        <v>V</v>
      </c>
      <c r="I1467" s="335" t="str">
        <f>IF('SV &amp; EC'!D1471="","",'SV &amp; EC'!D1471)</f>
        <v>V</v>
      </c>
    </row>
    <row r="1468" spans="1:9" ht="22.5">
      <c r="A1468" s="336">
        <f>IF('SV &amp; EC'!B1472="","",'SV &amp; EC'!B1472)</f>
        <v>6608</v>
      </c>
      <c r="B1468" s="339" t="str">
        <f>IF('SV &amp; EC'!F1472="","",'SV &amp; EC'!F1472)</f>
        <v>Level Set [08] Hot Mode</v>
      </c>
      <c r="C1468" s="336" t="str">
        <f>IF('SV &amp; EC'!G1472="","",'SV &amp; EC'!G1472)</f>
        <v>INT_4</v>
      </c>
      <c r="D1468" s="336">
        <f>IF('SV &amp; EC'!I1472="","",'SV &amp; EC'!I1472)</f>
        <v>3</v>
      </c>
      <c r="E1468" s="336">
        <f>IF('SV &amp; EC'!J1472="","",'SV &amp; EC'!J1472)</f>
        <v>0</v>
      </c>
      <c r="F1468" s="336" t="str">
        <f>IF('SV &amp; EC'!H1472="","",'SV &amp; EC'!H1472)</f>
        <v/>
      </c>
      <c r="G1468" s="339" t="str">
        <f>IF('SV &amp; EC'!L1472="","",'SV &amp; EC'!L1472)</f>
        <v>0:Operator; 1:Engineer; 2: Supervisor; 3:Hontech</v>
      </c>
      <c r="H1468" s="335" t="str">
        <f>IF('SV &amp; EC'!C1472="","",'SV &amp; EC'!C1472)</f>
        <v>V</v>
      </c>
      <c r="I1468" s="335" t="str">
        <f>IF('SV &amp; EC'!D1472="","",'SV &amp; EC'!D1472)</f>
        <v>V</v>
      </c>
    </row>
    <row r="1469" spans="1:9" ht="22.5">
      <c r="A1469" s="336">
        <f>IF('SV &amp; EC'!B1473="","",'SV &amp; EC'!B1473)</f>
        <v>6609</v>
      </c>
      <c r="B1469" s="339" t="str">
        <f>IF('SV &amp; EC'!F1473="","",'SV &amp; EC'!F1473)</f>
        <v>Level Set [09] Tester On/Off Line</v>
      </c>
      <c r="C1469" s="336" t="str">
        <f>IF('SV &amp; EC'!G1473="","",'SV &amp; EC'!G1473)</f>
        <v>INT_4</v>
      </c>
      <c r="D1469" s="336">
        <f>IF('SV &amp; EC'!I1473="","",'SV &amp; EC'!I1473)</f>
        <v>3</v>
      </c>
      <c r="E1469" s="336">
        <f>IF('SV &amp; EC'!J1473="","",'SV &amp; EC'!J1473)</f>
        <v>0</v>
      </c>
      <c r="F1469" s="336" t="str">
        <f>IF('SV &amp; EC'!H1473="","",'SV &amp; EC'!H1473)</f>
        <v/>
      </c>
      <c r="G1469" s="339" t="str">
        <f>IF('SV &amp; EC'!L1473="","",'SV &amp; EC'!L1473)</f>
        <v>0:Operator; 1:Engineer; 2: Supervisor; 3:Hontech</v>
      </c>
      <c r="H1469" s="335" t="str">
        <f>IF('SV &amp; EC'!C1473="","",'SV &amp; EC'!C1473)</f>
        <v>V</v>
      </c>
      <c r="I1469" s="335" t="str">
        <f>IF('SV &amp; EC'!D1473="","",'SV &amp; EC'!D1473)</f>
        <v>V</v>
      </c>
    </row>
    <row r="1470" spans="1:9" ht="22.5">
      <c r="A1470" s="336">
        <f>IF('SV &amp; EC'!B1474="","",'SV &amp; EC'!B1474)</f>
        <v>6610</v>
      </c>
      <c r="B1470" s="339" t="str">
        <f>IF('SV &amp; EC'!F1474="","",'SV &amp; EC'!F1474)</f>
        <v>Level Set [10] Interface Select</v>
      </c>
      <c r="C1470" s="336" t="str">
        <f>IF('SV &amp; EC'!G1474="","",'SV &amp; EC'!G1474)</f>
        <v>INT_4</v>
      </c>
      <c r="D1470" s="336">
        <f>IF('SV &amp; EC'!I1474="","",'SV &amp; EC'!I1474)</f>
        <v>3</v>
      </c>
      <c r="E1470" s="336">
        <f>IF('SV &amp; EC'!J1474="","",'SV &amp; EC'!J1474)</f>
        <v>0</v>
      </c>
      <c r="F1470" s="336" t="str">
        <f>IF('SV &amp; EC'!H1474="","",'SV &amp; EC'!H1474)</f>
        <v/>
      </c>
      <c r="G1470" s="339" t="str">
        <f>IF('SV &amp; EC'!L1474="","",'SV &amp; EC'!L1474)</f>
        <v>0:Operator; 1:Engineer; 2: Supervisor; 3:Hontech</v>
      </c>
      <c r="H1470" s="335" t="str">
        <f>IF('SV &amp; EC'!C1474="","",'SV &amp; EC'!C1474)</f>
        <v>V</v>
      </c>
      <c r="I1470" s="335" t="str">
        <f>IF('SV &amp; EC'!D1474="","",'SV &amp; EC'!D1474)</f>
        <v>V</v>
      </c>
    </row>
    <row r="1471" spans="1:9" ht="22.5">
      <c r="A1471" s="336">
        <f>IF('SV &amp; EC'!B1475="","",'SV &amp; EC'!B1475)</f>
        <v>6611</v>
      </c>
      <c r="B1471" s="339" t="str">
        <f>IF('SV &amp; EC'!F1475="","",'SV &amp; EC'!F1475)</f>
        <v>Level Set [11] Site Select</v>
      </c>
      <c r="C1471" s="336" t="str">
        <f>IF('SV &amp; EC'!G1475="","",'SV &amp; EC'!G1475)</f>
        <v>INT_4</v>
      </c>
      <c r="D1471" s="336">
        <f>IF('SV &amp; EC'!I1475="","",'SV &amp; EC'!I1475)</f>
        <v>3</v>
      </c>
      <c r="E1471" s="336">
        <f>IF('SV &amp; EC'!J1475="","",'SV &amp; EC'!J1475)</f>
        <v>0</v>
      </c>
      <c r="F1471" s="336" t="str">
        <f>IF('SV &amp; EC'!H1475="","",'SV &amp; EC'!H1475)</f>
        <v/>
      </c>
      <c r="G1471" s="339" t="str">
        <f>IF('SV &amp; EC'!L1475="","",'SV &amp; EC'!L1475)</f>
        <v>0:Operator; 1:Engineer; 2: Supervisor; 3:Hontech</v>
      </c>
      <c r="H1471" s="335" t="str">
        <f>IF('SV &amp; EC'!C1475="","",'SV &amp; EC'!C1475)</f>
        <v>V</v>
      </c>
      <c r="I1471" s="335" t="str">
        <f>IF('SV &amp; EC'!D1475="","",'SV &amp; EC'!D1475)</f>
        <v>V</v>
      </c>
    </row>
    <row r="1472" spans="1:9" ht="22.5">
      <c r="A1472" s="336">
        <f>IF('SV &amp; EC'!B1476="","",'SV &amp; EC'!B1476)</f>
        <v>6612</v>
      </c>
      <c r="B1472" s="339" t="str">
        <f>IF('SV &amp; EC'!F1476="","",'SV &amp; EC'!F1476)</f>
        <v>Level Set [12] Real/Dummy</v>
      </c>
      <c r="C1472" s="336" t="str">
        <f>IF('SV &amp; EC'!G1476="","",'SV &amp; EC'!G1476)</f>
        <v>INT_4</v>
      </c>
      <c r="D1472" s="336">
        <f>IF('SV &amp; EC'!I1476="","",'SV &amp; EC'!I1476)</f>
        <v>3</v>
      </c>
      <c r="E1472" s="336">
        <f>IF('SV &amp; EC'!J1476="","",'SV &amp; EC'!J1476)</f>
        <v>0</v>
      </c>
      <c r="F1472" s="336" t="str">
        <f>IF('SV &amp; EC'!H1476="","",'SV &amp; EC'!H1476)</f>
        <v/>
      </c>
      <c r="G1472" s="339" t="str">
        <f>IF('SV &amp; EC'!L1476="","",'SV &amp; EC'!L1476)</f>
        <v>0:Operator; 1:Engineer; 2: Supervisor; 3:Hontech</v>
      </c>
      <c r="H1472" s="335" t="str">
        <f>IF('SV &amp; EC'!C1476="","",'SV &amp; EC'!C1476)</f>
        <v>V</v>
      </c>
      <c r="I1472" s="335" t="str">
        <f>IF('SV &amp; EC'!D1476="","",'SV &amp; EC'!D1476)</f>
        <v>V</v>
      </c>
    </row>
    <row r="1473" spans="1:9" ht="22.5">
      <c r="A1473" s="336">
        <f>IF('SV &amp; EC'!B1477="","",'SV &amp; EC'!B1477)</f>
        <v>6613</v>
      </c>
      <c r="B1473" s="339" t="str">
        <f>IF('SV &amp; EC'!F1477="","",'SV &amp; EC'!F1477)</f>
        <v>Level Set [13] Start Mode</v>
      </c>
      <c r="C1473" s="336" t="str">
        <f>IF('SV &amp; EC'!G1477="","",'SV &amp; EC'!G1477)</f>
        <v>INT_4</v>
      </c>
      <c r="D1473" s="336">
        <f>IF('SV &amp; EC'!I1477="","",'SV &amp; EC'!I1477)</f>
        <v>3</v>
      </c>
      <c r="E1473" s="336">
        <f>IF('SV &amp; EC'!J1477="","",'SV &amp; EC'!J1477)</f>
        <v>0</v>
      </c>
      <c r="F1473" s="336" t="str">
        <f>IF('SV &amp; EC'!H1477="","",'SV &amp; EC'!H1477)</f>
        <v/>
      </c>
      <c r="G1473" s="339" t="str">
        <f>IF('SV &amp; EC'!L1477="","",'SV &amp; EC'!L1477)</f>
        <v>0:Operator; 1:Engineer; 2: Supervisor; 3:Hontech</v>
      </c>
      <c r="H1473" s="335" t="str">
        <f>IF('SV &amp; EC'!C1477="","",'SV &amp; EC'!C1477)</f>
        <v>V</v>
      </c>
      <c r="I1473" s="335" t="str">
        <f>IF('SV &amp; EC'!D1477="","",'SV &amp; EC'!D1477)</f>
        <v>V</v>
      </c>
    </row>
    <row r="1474" spans="1:9" ht="22.5">
      <c r="A1474" s="336">
        <f>IF('SV &amp; EC'!B1478="","",'SV &amp; EC'!B1478)</f>
        <v>6614</v>
      </c>
      <c r="B1474" s="339" t="str">
        <f>IF('SV &amp; EC'!F1478="","",'SV &amp; EC'!F1478)</f>
        <v>Level Set [14] Scanner On/Off</v>
      </c>
      <c r="C1474" s="336" t="str">
        <f>IF('SV &amp; EC'!G1478="","",'SV &amp; EC'!G1478)</f>
        <v>INT_4</v>
      </c>
      <c r="D1474" s="336">
        <f>IF('SV &amp; EC'!I1478="","",'SV &amp; EC'!I1478)</f>
        <v>3</v>
      </c>
      <c r="E1474" s="336">
        <f>IF('SV &amp; EC'!J1478="","",'SV &amp; EC'!J1478)</f>
        <v>0</v>
      </c>
      <c r="F1474" s="336" t="str">
        <f>IF('SV &amp; EC'!H1478="","",'SV &amp; EC'!H1478)</f>
        <v/>
      </c>
      <c r="G1474" s="339" t="str">
        <f>IF('SV &amp; EC'!L1478="","",'SV &amp; EC'!L1478)</f>
        <v>0:Operator; 1:Engineer; 2: Supervisor; 3:Hontech</v>
      </c>
      <c r="H1474" s="335" t="str">
        <f>IF('SV &amp; EC'!C1478="","",'SV &amp; EC'!C1478)</f>
        <v>V</v>
      </c>
      <c r="I1474" s="335" t="str">
        <f>IF('SV &amp; EC'!D1478="","",'SV &amp; EC'!D1478)</f>
        <v>V</v>
      </c>
    </row>
    <row r="1475" spans="1:9" ht="22.5">
      <c r="A1475" s="336">
        <f>IF('SV &amp; EC'!B1479="","",'SV &amp; EC'!B1479)</f>
        <v>6615</v>
      </c>
      <c r="B1475" s="339" t="str">
        <f>IF('SV &amp; EC'!F1479="","",'SV &amp; EC'!F1479)</f>
        <v>Level Set [15] Clear Count</v>
      </c>
      <c r="C1475" s="336" t="str">
        <f>IF('SV &amp; EC'!G1479="","",'SV &amp; EC'!G1479)</f>
        <v>INT_4</v>
      </c>
      <c r="D1475" s="336">
        <f>IF('SV &amp; EC'!I1479="","",'SV &amp; EC'!I1479)</f>
        <v>3</v>
      </c>
      <c r="E1475" s="336">
        <f>IF('SV &amp; EC'!J1479="","",'SV &amp; EC'!J1479)</f>
        <v>0</v>
      </c>
      <c r="F1475" s="336" t="str">
        <f>IF('SV &amp; EC'!H1479="","",'SV &amp; EC'!H1479)</f>
        <v/>
      </c>
      <c r="G1475" s="339" t="str">
        <f>IF('SV &amp; EC'!L1479="","",'SV &amp; EC'!L1479)</f>
        <v>0:Operator; 1:Engineer; 2: Supervisor; 3:Hontech</v>
      </c>
      <c r="H1475" s="335" t="str">
        <f>IF('SV &amp; EC'!C1479="","",'SV &amp; EC'!C1479)</f>
        <v>V</v>
      </c>
      <c r="I1475" s="335" t="str">
        <f>IF('SV &amp; EC'!D1479="","",'SV &amp; EC'!D1479)</f>
        <v>V</v>
      </c>
    </row>
    <row r="1476" spans="1:9" ht="22.5">
      <c r="A1476" s="336">
        <f>IF('SV &amp; EC'!B1480="","",'SV &amp; EC'!B1480)</f>
        <v>6616</v>
      </c>
      <c r="B1476" s="339" t="str">
        <f>IF('SV &amp; EC'!F1480="","",'SV &amp; EC'!F1480)</f>
        <v>Level Set [16] Scanner Only</v>
      </c>
      <c r="C1476" s="336" t="str">
        <f>IF('SV &amp; EC'!G1480="","",'SV &amp; EC'!G1480)</f>
        <v>INT_4</v>
      </c>
      <c r="D1476" s="336">
        <f>IF('SV &amp; EC'!I1480="","",'SV &amp; EC'!I1480)</f>
        <v>3</v>
      </c>
      <c r="E1476" s="336">
        <f>IF('SV &amp; EC'!J1480="","",'SV &amp; EC'!J1480)</f>
        <v>0</v>
      </c>
      <c r="F1476" s="336" t="str">
        <f>IF('SV &amp; EC'!H1480="","",'SV &amp; EC'!H1480)</f>
        <v/>
      </c>
      <c r="G1476" s="339" t="str">
        <f>IF('SV &amp; EC'!L1480="","",'SV &amp; EC'!L1480)</f>
        <v>0:Operator; 1:Engineer; 2: Supervisor; 3:Hontech</v>
      </c>
      <c r="H1476" s="335" t="str">
        <f>IF('SV &amp; EC'!C1480="","",'SV &amp; EC'!C1480)</f>
        <v>V</v>
      </c>
      <c r="I1476" s="335" t="str">
        <f>IF('SV &amp; EC'!D1480="","",'SV &amp; EC'!D1480)</f>
        <v>V</v>
      </c>
    </row>
    <row r="1477" spans="1:9" ht="22.5">
      <c r="A1477" s="336">
        <f>IF('SV &amp; EC'!B1481="","",'SV &amp; EC'!B1481)</f>
        <v>6617</v>
      </c>
      <c r="B1477" s="339" t="str">
        <f>IF('SV &amp; EC'!F1481="","",'SV &amp; EC'!F1481)</f>
        <v>Level Set [17] Set Bin</v>
      </c>
      <c r="C1477" s="336" t="str">
        <f>IF('SV &amp; EC'!G1481="","",'SV &amp; EC'!G1481)</f>
        <v>INT_4</v>
      </c>
      <c r="D1477" s="336">
        <f>IF('SV &amp; EC'!I1481="","",'SV &amp; EC'!I1481)</f>
        <v>3</v>
      </c>
      <c r="E1477" s="336">
        <f>IF('SV &amp; EC'!J1481="","",'SV &amp; EC'!J1481)</f>
        <v>0</v>
      </c>
      <c r="F1477" s="336" t="str">
        <f>IF('SV &amp; EC'!H1481="","",'SV &amp; EC'!H1481)</f>
        <v/>
      </c>
      <c r="G1477" s="339" t="str">
        <f>IF('SV &amp; EC'!L1481="","",'SV &amp; EC'!L1481)</f>
        <v>0:Operator; 1:Engineer; 2: Supervisor; 3:Hontech</v>
      </c>
      <c r="H1477" s="335" t="str">
        <f>IF('SV &amp; EC'!C1481="","",'SV &amp; EC'!C1481)</f>
        <v>V</v>
      </c>
      <c r="I1477" s="335" t="str">
        <f>IF('SV &amp; EC'!D1481="","",'SV &amp; EC'!D1481)</f>
        <v>V</v>
      </c>
    </row>
    <row r="1478" spans="1:9" ht="22.5">
      <c r="A1478" s="336">
        <f>IF('SV &amp; EC'!B1482="","",'SV &amp; EC'!B1482)</f>
        <v>6618</v>
      </c>
      <c r="B1478" s="339" t="str">
        <f>IF('SV &amp; EC'!F1482="","",'SV &amp; EC'!F1482)</f>
        <v>Level Set [18] Offset_In/Out Arm Pitch</v>
      </c>
      <c r="C1478" s="336" t="str">
        <f>IF('SV &amp; EC'!G1482="","",'SV &amp; EC'!G1482)</f>
        <v>INT_4</v>
      </c>
      <c r="D1478" s="336">
        <f>IF('SV &amp; EC'!I1482="","",'SV &amp; EC'!I1482)</f>
        <v>3</v>
      </c>
      <c r="E1478" s="336">
        <f>IF('SV &amp; EC'!J1482="","",'SV &amp; EC'!J1482)</f>
        <v>0</v>
      </c>
      <c r="F1478" s="336" t="str">
        <f>IF('SV &amp; EC'!H1482="","",'SV &amp; EC'!H1482)</f>
        <v/>
      </c>
      <c r="G1478" s="339" t="str">
        <f>IF('SV &amp; EC'!L1482="","",'SV &amp; EC'!L1482)</f>
        <v>0:Operator; 1:Engineer; 2: Supervisor; 3:Hontech</v>
      </c>
      <c r="H1478" s="335" t="str">
        <f>IF('SV &amp; EC'!C1482="","",'SV &amp; EC'!C1482)</f>
        <v>V</v>
      </c>
      <c r="I1478" s="335" t="str">
        <f>IF('SV &amp; EC'!D1482="","",'SV &amp; EC'!D1482)</f>
        <v>V</v>
      </c>
    </row>
    <row r="1479" spans="1:9" ht="22.5">
      <c r="A1479" s="336">
        <f>IF('SV &amp; EC'!B1483="","",'SV &amp; EC'!B1483)</f>
        <v>6619</v>
      </c>
      <c r="B1479" s="339" t="str">
        <f>IF('SV &amp; EC'!F1483="","",'SV &amp; EC'!F1483)</f>
        <v>Level Set [19] Set Level</v>
      </c>
      <c r="C1479" s="336" t="str">
        <f>IF('SV &amp; EC'!G1483="","",'SV &amp; EC'!G1483)</f>
        <v>INT_4</v>
      </c>
      <c r="D1479" s="336">
        <f>IF('SV &amp; EC'!I1483="","",'SV &amp; EC'!I1483)</f>
        <v>3</v>
      </c>
      <c r="E1479" s="336">
        <f>IF('SV &amp; EC'!J1483="","",'SV &amp; EC'!J1483)</f>
        <v>0</v>
      </c>
      <c r="F1479" s="336" t="str">
        <f>IF('SV &amp; EC'!H1483="","",'SV &amp; EC'!H1483)</f>
        <v/>
      </c>
      <c r="G1479" s="339" t="str">
        <f>IF('SV &amp; EC'!L1483="","",'SV &amp; EC'!L1483)</f>
        <v>0:Operator; 1:Engineer; 2: Supervisor; 3:Hontech</v>
      </c>
      <c r="H1479" s="335" t="str">
        <f>IF('SV &amp; EC'!C1483="","",'SV &amp; EC'!C1483)</f>
        <v>V</v>
      </c>
      <c r="I1479" s="335" t="str">
        <f>IF('SV &amp; EC'!D1483="","",'SV &amp; EC'!D1483)</f>
        <v>V</v>
      </c>
    </row>
    <row r="1480" spans="1:9" ht="22.5">
      <c r="A1480" s="336">
        <f>IF('SV &amp; EC'!B1484="","",'SV &amp; EC'!B1484)</f>
        <v>6620</v>
      </c>
      <c r="B1480" s="339" t="str">
        <f>IF('SV &amp; EC'!F1484="","",'SV &amp; EC'!F1484)</f>
        <v>Level Set [20] Tray Parameter Edit</v>
      </c>
      <c r="C1480" s="336" t="str">
        <f>IF('SV &amp; EC'!G1484="","",'SV &amp; EC'!G1484)</f>
        <v>INT_4</v>
      </c>
      <c r="D1480" s="336">
        <f>IF('SV &amp; EC'!I1484="","",'SV &amp; EC'!I1484)</f>
        <v>3</v>
      </c>
      <c r="E1480" s="336">
        <f>IF('SV &amp; EC'!J1484="","",'SV &amp; EC'!J1484)</f>
        <v>0</v>
      </c>
      <c r="F1480" s="336" t="str">
        <f>IF('SV &amp; EC'!H1484="","",'SV &amp; EC'!H1484)</f>
        <v/>
      </c>
      <c r="G1480" s="339" t="str">
        <f>IF('SV &amp; EC'!L1484="","",'SV &amp; EC'!L1484)</f>
        <v>0:Operator; 1:Engineer; 2: Supervisor; 3:Hontech</v>
      </c>
      <c r="H1480" s="335" t="str">
        <f>IF('SV &amp; EC'!C1484="","",'SV &amp; EC'!C1484)</f>
        <v>V</v>
      </c>
      <c r="I1480" s="335" t="str">
        <f>IF('SV &amp; EC'!D1484="","",'SV &amp; EC'!D1484)</f>
        <v>V</v>
      </c>
    </row>
    <row r="1481" spans="1:9" ht="22.5">
      <c r="A1481" s="336">
        <f>IF('SV &amp; EC'!B1485="","",'SV &amp; EC'!B1485)</f>
        <v>6621</v>
      </c>
      <c r="B1481" s="339" t="str">
        <f>IF('SV &amp; EC'!F1485="","",'SV &amp; EC'!F1485)</f>
        <v>Level Set [21] Tool_Build</v>
      </c>
      <c r="C1481" s="336" t="str">
        <f>IF('SV &amp; EC'!G1485="","",'SV &amp; EC'!G1485)</f>
        <v>INT_4</v>
      </c>
      <c r="D1481" s="336">
        <f>IF('SV &amp; EC'!I1485="","",'SV &amp; EC'!I1485)</f>
        <v>3</v>
      </c>
      <c r="E1481" s="336">
        <f>IF('SV &amp; EC'!J1485="","",'SV &amp; EC'!J1485)</f>
        <v>0</v>
      </c>
      <c r="F1481" s="336" t="str">
        <f>IF('SV &amp; EC'!H1485="","",'SV &amp; EC'!H1485)</f>
        <v/>
      </c>
      <c r="G1481" s="339" t="str">
        <f>IF('SV &amp; EC'!L1485="","",'SV &amp; EC'!L1485)</f>
        <v>0:Operator; 1:Engineer; 2: Supervisor; 3:Hontech</v>
      </c>
      <c r="H1481" s="335" t="str">
        <f>IF('SV &amp; EC'!C1485="","",'SV &amp; EC'!C1485)</f>
        <v>V</v>
      </c>
      <c r="I1481" s="335" t="str">
        <f>IF('SV &amp; EC'!D1485="","",'SV &amp; EC'!D1485)</f>
        <v>V</v>
      </c>
    </row>
    <row r="1482" spans="1:9" ht="22.5">
      <c r="A1482" s="336">
        <f>IF('SV &amp; EC'!B1486="","",'SV &amp; EC'!B1486)</f>
        <v>6622</v>
      </c>
      <c r="B1482" s="339" t="str">
        <f>IF('SV &amp; EC'!F1486="","",'SV &amp; EC'!F1486)</f>
        <v>Level Set [22] Tool_Vacuum&amp;Purge</v>
      </c>
      <c r="C1482" s="336" t="str">
        <f>IF('SV &amp; EC'!G1486="","",'SV &amp; EC'!G1486)</f>
        <v>INT_4</v>
      </c>
      <c r="D1482" s="336">
        <f>IF('SV &amp; EC'!I1486="","",'SV &amp; EC'!I1486)</f>
        <v>3</v>
      </c>
      <c r="E1482" s="336">
        <f>IF('SV &amp; EC'!J1486="","",'SV &amp; EC'!J1486)</f>
        <v>0</v>
      </c>
      <c r="F1482" s="336" t="str">
        <f>IF('SV &amp; EC'!H1486="","",'SV &amp; EC'!H1486)</f>
        <v/>
      </c>
      <c r="G1482" s="339" t="str">
        <f>IF('SV &amp; EC'!L1486="","",'SV &amp; EC'!L1486)</f>
        <v>0:Operator; 1:Engineer; 2: Supervisor; 3:Hontech</v>
      </c>
      <c r="H1482" s="335" t="str">
        <f>IF('SV &amp; EC'!C1486="","",'SV &amp; EC'!C1486)</f>
        <v>V</v>
      </c>
      <c r="I1482" s="335" t="str">
        <f>IF('SV &amp; EC'!D1486="","",'SV &amp; EC'!D1486)</f>
        <v>V</v>
      </c>
    </row>
    <row r="1483" spans="1:9" ht="22.5">
      <c r="A1483" s="336">
        <f>IF('SV &amp; EC'!B1487="","",'SV &amp; EC'!B1487)</f>
        <v>6623</v>
      </c>
      <c r="B1483" s="339" t="str">
        <f>IF('SV &amp; EC'!F1487="","",'SV &amp; EC'!F1487)</f>
        <v>Level Set [23] Tool_Contact</v>
      </c>
      <c r="C1483" s="336" t="str">
        <f>IF('SV &amp; EC'!G1487="","",'SV &amp; EC'!G1487)</f>
        <v>INT_4</v>
      </c>
      <c r="D1483" s="336">
        <f>IF('SV &amp; EC'!I1487="","",'SV &amp; EC'!I1487)</f>
        <v>3</v>
      </c>
      <c r="E1483" s="336">
        <f>IF('SV &amp; EC'!J1487="","",'SV &amp; EC'!J1487)</f>
        <v>0</v>
      </c>
      <c r="F1483" s="336" t="str">
        <f>IF('SV &amp; EC'!H1487="","",'SV &amp; EC'!H1487)</f>
        <v/>
      </c>
      <c r="G1483" s="339" t="str">
        <f>IF('SV &amp; EC'!L1487="","",'SV &amp; EC'!L1487)</f>
        <v>0:Operator; 1:Engineer; 2: Supervisor; 3:Hontech</v>
      </c>
      <c r="H1483" s="335" t="str">
        <f>IF('SV &amp; EC'!C1487="","",'SV &amp; EC'!C1487)</f>
        <v>V</v>
      </c>
      <c r="I1483" s="335" t="str">
        <f>IF('SV &amp; EC'!D1487="","",'SV &amp; EC'!D1487)</f>
        <v>V</v>
      </c>
    </row>
    <row r="1484" spans="1:9" ht="22.5">
      <c r="A1484" s="336">
        <f>IF('SV &amp; EC'!B1488="","",'SV &amp; EC'!B1488)</f>
        <v>6624</v>
      </c>
      <c r="B1484" s="339" t="str">
        <f>IF('SV &amp; EC'!F1488="","",'SV &amp; EC'!F1488)</f>
        <v>Level Set [24] Tool_Tray Form</v>
      </c>
      <c r="C1484" s="336" t="str">
        <f>IF('SV &amp; EC'!G1488="","",'SV &amp; EC'!G1488)</f>
        <v>INT_4</v>
      </c>
      <c r="D1484" s="336">
        <f>IF('SV &amp; EC'!I1488="","",'SV &amp; EC'!I1488)</f>
        <v>3</v>
      </c>
      <c r="E1484" s="336">
        <f>IF('SV &amp; EC'!J1488="","",'SV &amp; EC'!J1488)</f>
        <v>0</v>
      </c>
      <c r="F1484" s="336" t="str">
        <f>IF('SV &amp; EC'!H1488="","",'SV &amp; EC'!H1488)</f>
        <v/>
      </c>
      <c r="G1484" s="339" t="str">
        <f>IF('SV &amp; EC'!L1488="","",'SV &amp; EC'!L1488)</f>
        <v>0:Operator; 1:Engineer; 2: Supervisor; 3:Hontech</v>
      </c>
      <c r="H1484" s="335" t="str">
        <f>IF('SV &amp; EC'!C1488="","",'SV &amp; EC'!C1488)</f>
        <v>V</v>
      </c>
      <c r="I1484" s="335" t="str">
        <f>IF('SV &amp; EC'!D1488="","",'SV &amp; EC'!D1488)</f>
        <v>V</v>
      </c>
    </row>
    <row r="1485" spans="1:9" ht="22.5">
      <c r="A1485" s="336">
        <f>IF('SV &amp; EC'!B1489="","",'SV &amp; EC'!B1489)</f>
        <v>6625</v>
      </c>
      <c r="B1485" s="339" t="str">
        <f>IF('SV &amp; EC'!F1489="","",'SV &amp; EC'!F1489)</f>
        <v>Level Set [25] Tool_Plate Form</v>
      </c>
      <c r="C1485" s="336" t="str">
        <f>IF('SV &amp; EC'!G1489="","",'SV &amp; EC'!G1489)</f>
        <v>INT_4</v>
      </c>
      <c r="D1485" s="336">
        <f>IF('SV &amp; EC'!I1489="","",'SV &amp; EC'!I1489)</f>
        <v>3</v>
      </c>
      <c r="E1485" s="336">
        <f>IF('SV &amp; EC'!J1489="","",'SV &amp; EC'!J1489)</f>
        <v>0</v>
      </c>
      <c r="F1485" s="336" t="str">
        <f>IF('SV &amp; EC'!H1489="","",'SV &amp; EC'!H1489)</f>
        <v/>
      </c>
      <c r="G1485" s="339" t="str">
        <f>IF('SV &amp; EC'!L1489="","",'SV &amp; EC'!L1489)</f>
        <v>0:Operator; 1:Engineer; 2: Supervisor; 3:Hontech</v>
      </c>
      <c r="H1485" s="335" t="str">
        <f>IF('SV &amp; EC'!C1489="","",'SV &amp; EC'!C1489)</f>
        <v>V</v>
      </c>
      <c r="I1485" s="335" t="str">
        <f>IF('SV &amp; EC'!D1489="","",'SV &amp; EC'!D1489)</f>
        <v>V</v>
      </c>
    </row>
    <row r="1486" spans="1:9" ht="22.5">
      <c r="A1486" s="336">
        <f>IF('SV &amp; EC'!B1490="","",'SV &amp; EC'!B1490)</f>
        <v>6626</v>
      </c>
      <c r="B1486" s="339" t="str">
        <f>IF('SV &amp; EC'!F1490="","",'SV &amp; EC'!F1490)</f>
        <v>Level Set [26] Tool_Temp. Offset</v>
      </c>
      <c r="C1486" s="336" t="str">
        <f>IF('SV &amp; EC'!G1490="","",'SV &amp; EC'!G1490)</f>
        <v>INT_4</v>
      </c>
      <c r="D1486" s="336">
        <f>IF('SV &amp; EC'!I1490="","",'SV &amp; EC'!I1490)</f>
        <v>3</v>
      </c>
      <c r="E1486" s="336">
        <f>IF('SV &amp; EC'!J1490="","",'SV &amp; EC'!J1490)</f>
        <v>0</v>
      </c>
      <c r="F1486" s="336" t="str">
        <f>IF('SV &amp; EC'!H1490="","",'SV &amp; EC'!H1490)</f>
        <v/>
      </c>
      <c r="G1486" s="339" t="str">
        <f>IF('SV &amp; EC'!L1490="","",'SV &amp; EC'!L1490)</f>
        <v>0:Operator; 1:Engineer; 2: Supervisor; 3:Hontech</v>
      </c>
      <c r="H1486" s="335" t="str">
        <f>IF('SV &amp; EC'!C1490="","",'SV &amp; EC'!C1490)</f>
        <v>V</v>
      </c>
      <c r="I1486" s="335" t="str">
        <f>IF('SV &amp; EC'!D1490="","",'SV &amp; EC'!D1490)</f>
        <v>V</v>
      </c>
    </row>
    <row r="1487" spans="1:9" ht="22.5">
      <c r="A1487" s="336">
        <f>IF('SV &amp; EC'!B1491="","",'SV &amp; EC'!B1491)</f>
        <v>6627</v>
      </c>
      <c r="B1487" s="339" t="str">
        <f>IF('SV &amp; EC'!F1491="","",'SV &amp; EC'!F1491)</f>
        <v>Level Set [27] Tool_Tester</v>
      </c>
      <c r="C1487" s="336" t="str">
        <f>IF('SV &amp; EC'!G1491="","",'SV &amp; EC'!G1491)</f>
        <v>INT_4</v>
      </c>
      <c r="D1487" s="336">
        <f>IF('SV &amp; EC'!I1491="","",'SV &amp; EC'!I1491)</f>
        <v>3</v>
      </c>
      <c r="E1487" s="336">
        <f>IF('SV &amp; EC'!J1491="","",'SV &amp; EC'!J1491)</f>
        <v>0</v>
      </c>
      <c r="F1487" s="336" t="str">
        <f>IF('SV &amp; EC'!H1491="","",'SV &amp; EC'!H1491)</f>
        <v/>
      </c>
      <c r="G1487" s="339" t="str">
        <f>IF('SV &amp; EC'!L1491="","",'SV &amp; EC'!L1491)</f>
        <v>0:Operator; 1:Engineer; 2: Supervisor; 3:Hontech</v>
      </c>
      <c r="H1487" s="335" t="str">
        <f>IF('SV &amp; EC'!C1491="","",'SV &amp; EC'!C1491)</f>
        <v>V</v>
      </c>
      <c r="I1487" s="335" t="str">
        <f>IF('SV &amp; EC'!D1491="","",'SV &amp; EC'!D1491)</f>
        <v>V</v>
      </c>
    </row>
    <row r="1488" spans="1:9" ht="22.5">
      <c r="A1488" s="336">
        <f>IF('SV &amp; EC'!B1492="","",'SV &amp; EC'!B1492)</f>
        <v>6628</v>
      </c>
      <c r="B1488" s="339" t="str">
        <f>IF('SV &amp; EC'!F1492="","",'SV &amp; EC'!F1492)</f>
        <v>Level Set [28] Tool_Bin</v>
      </c>
      <c r="C1488" s="336" t="str">
        <f>IF('SV &amp; EC'!G1492="","",'SV &amp; EC'!G1492)</f>
        <v>INT_4</v>
      </c>
      <c r="D1488" s="336">
        <f>IF('SV &amp; EC'!I1492="","",'SV &amp; EC'!I1492)</f>
        <v>3</v>
      </c>
      <c r="E1488" s="336">
        <f>IF('SV &amp; EC'!J1492="","",'SV &amp; EC'!J1492)</f>
        <v>0</v>
      </c>
      <c r="F1488" s="336" t="str">
        <f>IF('SV &amp; EC'!H1492="","",'SV &amp; EC'!H1492)</f>
        <v/>
      </c>
      <c r="G1488" s="339" t="str">
        <f>IF('SV &amp; EC'!L1492="","",'SV &amp; EC'!L1492)</f>
        <v>0:Operator; 1:Engineer; 2: Supervisor; 3:Hontech</v>
      </c>
      <c r="H1488" s="335" t="str">
        <f>IF('SV &amp; EC'!C1492="","",'SV &amp; EC'!C1492)</f>
        <v>V</v>
      </c>
      <c r="I1488" s="335" t="str">
        <f>IF('SV &amp; EC'!D1492="","",'SV &amp; EC'!D1492)</f>
        <v>V</v>
      </c>
    </row>
    <row r="1489" spans="1:9" ht="22.5">
      <c r="A1489" s="336">
        <f>IF('SV &amp; EC'!B1493="","",'SV &amp; EC'!B1493)</f>
        <v>6629</v>
      </c>
      <c r="B1489" s="339" t="str">
        <f>IF('SV &amp; EC'!F1493="","",'SV &amp; EC'!F1493)</f>
        <v>Level Set [29] Tool_Counter</v>
      </c>
      <c r="C1489" s="336" t="str">
        <f>IF('SV &amp; EC'!G1493="","",'SV &amp; EC'!G1493)</f>
        <v>INT_4</v>
      </c>
      <c r="D1489" s="336">
        <f>IF('SV &amp; EC'!I1493="","",'SV &amp; EC'!I1493)</f>
        <v>3</v>
      </c>
      <c r="E1489" s="336">
        <f>IF('SV &amp; EC'!J1493="","",'SV &amp; EC'!J1493)</f>
        <v>0</v>
      </c>
      <c r="F1489" s="336" t="str">
        <f>IF('SV &amp; EC'!H1493="","",'SV &amp; EC'!H1493)</f>
        <v/>
      </c>
      <c r="G1489" s="339" t="str">
        <f>IF('SV &amp; EC'!L1493="","",'SV &amp; EC'!L1493)</f>
        <v>0:Operator; 1:Engineer; 2: Supervisor; 3:Hontech</v>
      </c>
      <c r="H1489" s="335" t="str">
        <f>IF('SV &amp; EC'!C1493="","",'SV &amp; EC'!C1493)</f>
        <v>V</v>
      </c>
      <c r="I1489" s="335" t="str">
        <f>IF('SV &amp; EC'!D1493="","",'SV &amp; EC'!D1493)</f>
        <v>V</v>
      </c>
    </row>
    <row r="1490" spans="1:9" ht="22.5">
      <c r="A1490" s="336">
        <f>IF('SV &amp; EC'!B1494="","",'SV &amp; EC'!B1494)</f>
        <v>6630</v>
      </c>
      <c r="B1490" s="339" t="str">
        <f>IF('SV &amp; EC'!F1494="","",'SV &amp; EC'!F1494)</f>
        <v>Level Set [30] Tool_CCD</v>
      </c>
      <c r="C1490" s="336" t="str">
        <f>IF('SV &amp; EC'!G1494="","",'SV &amp; EC'!G1494)</f>
        <v>INT_4</v>
      </c>
      <c r="D1490" s="336">
        <f>IF('SV &amp; EC'!I1494="","",'SV &amp; EC'!I1494)</f>
        <v>3</v>
      </c>
      <c r="E1490" s="336">
        <f>IF('SV &amp; EC'!J1494="","",'SV &amp; EC'!J1494)</f>
        <v>0</v>
      </c>
      <c r="F1490" s="336" t="str">
        <f>IF('SV &amp; EC'!H1494="","",'SV &amp; EC'!H1494)</f>
        <v/>
      </c>
      <c r="G1490" s="339" t="str">
        <f>IF('SV &amp; EC'!L1494="","",'SV &amp; EC'!L1494)</f>
        <v>0:Operator; 1:Engineer; 2: Supervisor; 3:Hontech</v>
      </c>
      <c r="H1490" s="335" t="str">
        <f>IF('SV &amp; EC'!C1494="","",'SV &amp; EC'!C1494)</f>
        <v>V</v>
      </c>
      <c r="I1490" s="335" t="str">
        <f>IF('SV &amp; EC'!D1494="","",'SV &amp; EC'!D1494)</f>
        <v>V</v>
      </c>
    </row>
    <row r="1491" spans="1:9" ht="22.5">
      <c r="A1491" s="336">
        <f>IF('SV &amp; EC'!B1495="","",'SV &amp; EC'!B1495)</f>
        <v>6631</v>
      </c>
      <c r="B1491" s="339" t="str">
        <f>IF('SV &amp; EC'!F1495="","",'SV &amp; EC'!F1495)</f>
        <v>Level Set [31] Modify Site Map</v>
      </c>
      <c r="C1491" s="336" t="str">
        <f>IF('SV &amp; EC'!G1495="","",'SV &amp; EC'!G1495)</f>
        <v>INT_4</v>
      </c>
      <c r="D1491" s="336">
        <f>IF('SV &amp; EC'!I1495="","",'SV &amp; EC'!I1495)</f>
        <v>3</v>
      </c>
      <c r="E1491" s="336">
        <f>IF('SV &amp; EC'!J1495="","",'SV &amp; EC'!J1495)</f>
        <v>0</v>
      </c>
      <c r="F1491" s="336" t="str">
        <f>IF('SV &amp; EC'!H1495="","",'SV &amp; EC'!H1495)</f>
        <v/>
      </c>
      <c r="G1491" s="339" t="str">
        <f>IF('SV &amp; EC'!L1495="","",'SV &amp; EC'!L1495)</f>
        <v>0:Operator; 1:Engineer; 2: Supervisor; 3:Hontech</v>
      </c>
      <c r="H1491" s="335" t="str">
        <f>IF('SV &amp; EC'!C1495="","",'SV &amp; EC'!C1495)</f>
        <v>V</v>
      </c>
      <c r="I1491" s="335" t="str">
        <f>IF('SV &amp; EC'!D1495="","",'SV &amp; EC'!D1495)</f>
        <v>V</v>
      </c>
    </row>
    <row r="1492" spans="1:9" ht="33.75">
      <c r="A1492" s="336">
        <f>IF('SV &amp; EC'!B1496="","",'SV &amp; EC'!B1496)</f>
        <v>6632</v>
      </c>
      <c r="B1492" s="339" t="str">
        <f>IF('SV &amp; EC'!F1496="","",'SV &amp; EC'!F1496)</f>
        <v>Level Set [32] ToolsTesterSet Category Limit</v>
      </c>
      <c r="C1492" s="336" t="str">
        <f>IF('SV &amp; EC'!G1496="","",'SV &amp; EC'!G1496)</f>
        <v>INT_4</v>
      </c>
      <c r="D1492" s="336">
        <f>IF('SV &amp; EC'!I1496="","",'SV &amp; EC'!I1496)</f>
        <v>3</v>
      </c>
      <c r="E1492" s="336">
        <f>IF('SV &amp; EC'!J1496="","",'SV &amp; EC'!J1496)</f>
        <v>0</v>
      </c>
      <c r="F1492" s="336" t="str">
        <f>IF('SV &amp; EC'!H1496="","",'SV &amp; EC'!H1496)</f>
        <v/>
      </c>
      <c r="G1492" s="339" t="str">
        <f>IF('SV &amp; EC'!L1496="","",'SV &amp; EC'!L1496)</f>
        <v>0:Operator; 1:Engineer; 2: Supervisor; 3:Hontech</v>
      </c>
      <c r="H1492" s="335" t="str">
        <f>IF('SV &amp; EC'!C1496="","",'SV &amp; EC'!C1496)</f>
        <v>V</v>
      </c>
      <c r="I1492" s="335" t="str">
        <f>IF('SV &amp; EC'!D1496="","",'SV &amp; EC'!D1496)</f>
        <v>V</v>
      </c>
    </row>
    <row r="1493" spans="1:9" ht="22.5">
      <c r="A1493" s="336">
        <f>IF('SV &amp; EC'!B1497="","",'SV &amp; EC'!B1497)</f>
        <v>6633</v>
      </c>
      <c r="B1493" s="339" t="str">
        <f>IF('SV &amp; EC'!F1497="","",'SV &amp; EC'!F1497)</f>
        <v>Level Set [33] Temperature Deg Set</v>
      </c>
      <c r="C1493" s="336" t="str">
        <f>IF('SV &amp; EC'!G1497="","",'SV &amp; EC'!G1497)</f>
        <v>INT_4</v>
      </c>
      <c r="D1493" s="336">
        <f>IF('SV &amp; EC'!I1497="","",'SV &amp; EC'!I1497)</f>
        <v>3</v>
      </c>
      <c r="E1493" s="336">
        <f>IF('SV &amp; EC'!J1497="","",'SV &amp; EC'!J1497)</f>
        <v>0</v>
      </c>
      <c r="F1493" s="336" t="str">
        <f>IF('SV &amp; EC'!H1497="","",'SV &amp; EC'!H1497)</f>
        <v/>
      </c>
      <c r="G1493" s="339" t="str">
        <f>IF('SV &amp; EC'!L1497="","",'SV &amp; EC'!L1497)</f>
        <v>0:Operator; 1:Engineer; 2: Supervisor; 3:Hontech</v>
      </c>
      <c r="H1493" s="335" t="str">
        <f>IF('SV &amp; EC'!C1497="","",'SV &amp; EC'!C1497)</f>
        <v>V</v>
      </c>
      <c r="I1493" s="335" t="str">
        <f>IF('SV &amp; EC'!D1497="","",'SV &amp; EC'!D1497)</f>
        <v>V</v>
      </c>
    </row>
    <row r="1494" spans="1:9" ht="22.5">
      <c r="A1494" s="336">
        <f>IF('SV &amp; EC'!B1498="","",'SV &amp; EC'!B1498)</f>
        <v>6634</v>
      </c>
      <c r="B1494" s="339" t="str">
        <f>IF('SV &amp; EC'!F1498="","",'SV &amp; EC'!F1498)</f>
        <v>Level Set [34] Set Offset Limit</v>
      </c>
      <c r="C1494" s="336" t="str">
        <f>IF('SV &amp; EC'!G1498="","",'SV &amp; EC'!G1498)</f>
        <v>INT_4</v>
      </c>
      <c r="D1494" s="336">
        <f>IF('SV &amp; EC'!I1498="","",'SV &amp; EC'!I1498)</f>
        <v>3</v>
      </c>
      <c r="E1494" s="336">
        <f>IF('SV &amp; EC'!J1498="","",'SV &amp; EC'!J1498)</f>
        <v>0</v>
      </c>
      <c r="F1494" s="336" t="str">
        <f>IF('SV &amp; EC'!H1498="","",'SV &amp; EC'!H1498)</f>
        <v/>
      </c>
      <c r="G1494" s="339" t="str">
        <f>IF('SV &amp; EC'!L1498="","",'SV &amp; EC'!L1498)</f>
        <v>0:Operator; 1:Engineer; 2: Supervisor; 3:Hontech</v>
      </c>
      <c r="H1494" s="335" t="str">
        <f>IF('SV &amp; EC'!C1498="","",'SV &amp; EC'!C1498)</f>
        <v>V</v>
      </c>
      <c r="I1494" s="335" t="str">
        <f>IF('SV &amp; EC'!D1498="","",'SV &amp; EC'!D1498)</f>
        <v>V</v>
      </c>
    </row>
    <row r="1495" spans="1:9" ht="22.5">
      <c r="A1495" s="336">
        <f>IF('SV &amp; EC'!B1499="","",'SV &amp; EC'!B1499)</f>
        <v>6635</v>
      </c>
      <c r="B1495" s="339" t="str">
        <f>IF('SV &amp; EC'!F1499="","",'SV &amp; EC'!F1499)</f>
        <v>Level Set [35] Tool_Alarm</v>
      </c>
      <c r="C1495" s="336" t="str">
        <f>IF('SV &amp; EC'!G1499="","",'SV &amp; EC'!G1499)</f>
        <v>INT_4</v>
      </c>
      <c r="D1495" s="336">
        <f>IF('SV &amp; EC'!I1499="","",'SV &amp; EC'!I1499)</f>
        <v>3</v>
      </c>
      <c r="E1495" s="336">
        <f>IF('SV &amp; EC'!J1499="","",'SV &amp; EC'!J1499)</f>
        <v>0</v>
      </c>
      <c r="F1495" s="336" t="str">
        <f>IF('SV &amp; EC'!H1499="","",'SV &amp; EC'!H1499)</f>
        <v/>
      </c>
      <c r="G1495" s="339" t="str">
        <f>IF('SV &amp; EC'!L1499="","",'SV &amp; EC'!L1499)</f>
        <v>0:Operator; 1:Engineer; 2: Supervisor; 3:Hontech</v>
      </c>
      <c r="H1495" s="335" t="str">
        <f>IF('SV &amp; EC'!C1499="","",'SV &amp; EC'!C1499)</f>
        <v>V</v>
      </c>
      <c r="I1495" s="335" t="str">
        <f>IF('SV &amp; EC'!D1499="","",'SV &amp; EC'!D1499)</f>
        <v>V</v>
      </c>
    </row>
    <row r="1496" spans="1:9" ht="22.5">
      <c r="A1496" s="336">
        <f>IF('SV &amp; EC'!B1500="","",'SV &amp; EC'!B1500)</f>
        <v>6636</v>
      </c>
      <c r="B1496" s="339" t="str">
        <f>IF('SV &amp; EC'!F1500="","",'SV &amp; EC'!F1500)</f>
        <v>Level Set [36] Teaching</v>
      </c>
      <c r="C1496" s="336" t="str">
        <f>IF('SV &amp; EC'!G1500="","",'SV &amp; EC'!G1500)</f>
        <v>INT_4</v>
      </c>
      <c r="D1496" s="336">
        <f>IF('SV &amp; EC'!I1500="","",'SV &amp; EC'!I1500)</f>
        <v>3</v>
      </c>
      <c r="E1496" s="336">
        <f>IF('SV &amp; EC'!J1500="","",'SV &amp; EC'!J1500)</f>
        <v>0</v>
      </c>
      <c r="F1496" s="336" t="str">
        <f>IF('SV &amp; EC'!H1500="","",'SV &amp; EC'!H1500)</f>
        <v/>
      </c>
      <c r="G1496" s="339" t="str">
        <f>IF('SV &amp; EC'!L1500="","",'SV &amp; EC'!L1500)</f>
        <v>0:Operator; 1:Engineer; 2: Supervisor; 3:Hontech</v>
      </c>
      <c r="H1496" s="335" t="str">
        <f>IF('SV &amp; EC'!C1500="","",'SV &amp; EC'!C1500)</f>
        <v>V</v>
      </c>
      <c r="I1496" s="335" t="str">
        <f>IF('SV &amp; EC'!D1500="","",'SV &amp; EC'!D1500)</f>
        <v>V</v>
      </c>
    </row>
    <row r="1497" spans="1:9" ht="22.5">
      <c r="A1497" s="336">
        <f>IF('SV &amp; EC'!B1501="","",'SV &amp; EC'!B1501)</f>
        <v>6637</v>
      </c>
      <c r="B1497" s="339" t="str">
        <f>IF('SV &amp; EC'!F1501="","",'SV &amp; EC'!F1501)</f>
        <v>Level Set [37] Clear All Temp. Offset By Device</v>
      </c>
      <c r="C1497" s="336" t="str">
        <f>IF('SV &amp; EC'!G1501="","",'SV &amp; EC'!G1501)</f>
        <v>INT_4</v>
      </c>
      <c r="D1497" s="336">
        <f>IF('SV &amp; EC'!I1501="","",'SV &amp; EC'!I1501)</f>
        <v>3</v>
      </c>
      <c r="E1497" s="336">
        <f>IF('SV &amp; EC'!J1501="","",'SV &amp; EC'!J1501)</f>
        <v>0</v>
      </c>
      <c r="F1497" s="336" t="str">
        <f>IF('SV &amp; EC'!H1501="","",'SV &amp; EC'!H1501)</f>
        <v/>
      </c>
      <c r="G1497" s="339" t="str">
        <f>IF('SV &amp; EC'!L1501="","",'SV &amp; EC'!L1501)</f>
        <v>0:Operator; 1:Engineer; 2: Supervisor; 3:Hontech</v>
      </c>
      <c r="H1497" s="335" t="str">
        <f>IF('SV &amp; EC'!C1501="","",'SV &amp; EC'!C1501)</f>
        <v>V</v>
      </c>
      <c r="I1497" s="335" t="str">
        <f>IF('SV &amp; EC'!D1501="","",'SV &amp; EC'!D1501)</f>
        <v>V</v>
      </c>
    </row>
    <row r="1498" spans="1:9" ht="33.75">
      <c r="A1498" s="336">
        <f>IF('SV &amp; EC'!B1502="","",'SV &amp; EC'!B1502)</f>
        <v>6638</v>
      </c>
      <c r="B1498" s="339" t="str">
        <f>IF('SV &amp; EC'!F1502="","",'SV &amp; EC'!F1502)</f>
        <v>Level Set [38] Troubleshooting for Index Area Jam</v>
      </c>
      <c r="C1498" s="336" t="str">
        <f>IF('SV &amp; EC'!G1502="","",'SV &amp; EC'!G1502)</f>
        <v>INT_4</v>
      </c>
      <c r="D1498" s="336">
        <f>IF('SV &amp; EC'!I1502="","",'SV &amp; EC'!I1502)</f>
        <v>3</v>
      </c>
      <c r="E1498" s="336">
        <f>IF('SV &amp; EC'!J1502="","",'SV &amp; EC'!J1502)</f>
        <v>0</v>
      </c>
      <c r="F1498" s="336" t="str">
        <f>IF('SV &amp; EC'!H1502="","",'SV &amp; EC'!H1502)</f>
        <v/>
      </c>
      <c r="G1498" s="339" t="str">
        <f>IF('SV &amp; EC'!L1502="","",'SV &amp; EC'!L1502)</f>
        <v>0:Operator; 1:Engineer; 2: Supervisor; 3:Hontech</v>
      </c>
      <c r="H1498" s="335" t="str">
        <f>IF('SV &amp; EC'!C1502="","",'SV &amp; EC'!C1502)</f>
        <v>V</v>
      </c>
      <c r="I1498" s="335" t="str">
        <f>IF('SV &amp; EC'!D1502="","",'SV &amp; EC'!D1502)</f>
        <v>V</v>
      </c>
    </row>
    <row r="1499" spans="1:9" ht="22.5">
      <c r="A1499" s="336">
        <f>IF('SV &amp; EC'!B1503="","",'SV &amp; EC'!B1503)</f>
        <v>6639</v>
      </c>
      <c r="B1499" s="339" t="str">
        <f>IF('SV &amp; EC'!F1503="","",'SV &amp; EC'!F1503)</f>
        <v>Level Set [39] Reserved</v>
      </c>
      <c r="C1499" s="336" t="str">
        <f>IF('SV &amp; EC'!G1503="","",'SV &amp; EC'!G1503)</f>
        <v>INT_4</v>
      </c>
      <c r="D1499" s="336">
        <f>IF('SV &amp; EC'!I1503="","",'SV &amp; EC'!I1503)</f>
        <v>3</v>
      </c>
      <c r="E1499" s="336">
        <f>IF('SV &amp; EC'!J1503="","",'SV &amp; EC'!J1503)</f>
        <v>0</v>
      </c>
      <c r="F1499" s="336" t="str">
        <f>IF('SV &amp; EC'!H1503="","",'SV &amp; EC'!H1503)</f>
        <v/>
      </c>
      <c r="G1499" s="339" t="str">
        <f>IF('SV &amp; EC'!L1503="","",'SV &amp; EC'!L1503)</f>
        <v>0:Operator; 1:Engineer; 2: Supervisor; 3:Hontech</v>
      </c>
      <c r="H1499" s="335" t="str">
        <f>IF('SV &amp; EC'!C1503="","",'SV &amp; EC'!C1503)</f>
        <v>V</v>
      </c>
      <c r="I1499" s="335" t="str">
        <f>IF('SV &amp; EC'!D1503="","",'SV &amp; EC'!D1503)</f>
        <v>V</v>
      </c>
    </row>
    <row r="1500" spans="1:9" ht="22.5">
      <c r="A1500" s="336">
        <f>IF('SV &amp; EC'!B1504="","",'SV &amp; EC'!B1504)</f>
        <v>6640</v>
      </c>
      <c r="B1500" s="339" t="str">
        <f>IF('SV &amp; EC'!F1504="","",'SV &amp; EC'!F1504)</f>
        <v>Level Set [40] Reserved</v>
      </c>
      <c r="C1500" s="336" t="str">
        <f>IF('SV &amp; EC'!G1504="","",'SV &amp; EC'!G1504)</f>
        <v>INT_4</v>
      </c>
      <c r="D1500" s="336">
        <f>IF('SV &amp; EC'!I1504="","",'SV &amp; EC'!I1504)</f>
        <v>3</v>
      </c>
      <c r="E1500" s="336">
        <f>IF('SV &amp; EC'!J1504="","",'SV &amp; EC'!J1504)</f>
        <v>0</v>
      </c>
      <c r="F1500" s="336" t="str">
        <f>IF('SV &amp; EC'!H1504="","",'SV &amp; EC'!H1504)</f>
        <v/>
      </c>
      <c r="G1500" s="339" t="str">
        <f>IF('SV &amp; EC'!L1504="","",'SV &amp; EC'!L1504)</f>
        <v>0:Operator; 1:Engineer; 2: Supervisor; 3:Hontech</v>
      </c>
      <c r="H1500" s="335" t="str">
        <f>IF('SV &amp; EC'!C1504="","",'SV &amp; EC'!C1504)</f>
        <v>V</v>
      </c>
      <c r="I1500" s="335" t="str">
        <f>IF('SV &amp; EC'!D1504="","",'SV &amp; EC'!D1504)</f>
        <v>V</v>
      </c>
    </row>
    <row r="1501" spans="1:9" ht="22.5">
      <c r="A1501" s="336">
        <f>IF('SV &amp; EC'!B1505="","",'SV &amp; EC'!B1505)</f>
        <v>6641</v>
      </c>
      <c r="B1501" s="339" t="str">
        <f>IF('SV &amp; EC'!F1505="","",'SV &amp; EC'!F1505)</f>
        <v>Level Set [41] Shuttle Enable/Disable</v>
      </c>
      <c r="C1501" s="336" t="str">
        <f>IF('SV &amp; EC'!G1505="","",'SV &amp; EC'!G1505)</f>
        <v>INT_4</v>
      </c>
      <c r="D1501" s="336">
        <f>IF('SV &amp; EC'!I1505="","",'SV &amp; EC'!I1505)</f>
        <v>3</v>
      </c>
      <c r="E1501" s="336">
        <f>IF('SV &amp; EC'!J1505="","",'SV &amp; EC'!J1505)</f>
        <v>0</v>
      </c>
      <c r="F1501" s="336" t="str">
        <f>IF('SV &amp; EC'!H1505="","",'SV &amp; EC'!H1505)</f>
        <v/>
      </c>
      <c r="G1501" s="339" t="str">
        <f>IF('SV &amp; EC'!L1505="","",'SV &amp; EC'!L1505)</f>
        <v>0:Operator; 1:Engineer; 2: Supervisor; 3:Hontech</v>
      </c>
      <c r="H1501" s="335" t="str">
        <f>IF('SV &amp; EC'!C1505="","",'SV &amp; EC'!C1505)</f>
        <v>V</v>
      </c>
      <c r="I1501" s="335" t="str">
        <f>IF('SV &amp; EC'!D1505="","",'SV &amp; EC'!D1505)</f>
        <v>V</v>
      </c>
    </row>
    <row r="1502" spans="1:9" ht="22.5">
      <c r="A1502" s="336">
        <f>IF('SV &amp; EC'!B1506="","",'SV &amp; EC'!B1506)</f>
        <v>6642</v>
      </c>
      <c r="B1502" s="339" t="str">
        <f>IF('SV &amp; EC'!F1506="","",'SV &amp; EC'!F1506)</f>
        <v>Level Set [42] Reserved</v>
      </c>
      <c r="C1502" s="336" t="str">
        <f>IF('SV &amp; EC'!G1506="","",'SV &amp; EC'!G1506)</f>
        <v>INT_4</v>
      </c>
      <c r="D1502" s="336">
        <f>IF('SV &amp; EC'!I1506="","",'SV &amp; EC'!I1506)</f>
        <v>3</v>
      </c>
      <c r="E1502" s="336">
        <f>IF('SV &amp; EC'!J1506="","",'SV &amp; EC'!J1506)</f>
        <v>0</v>
      </c>
      <c r="F1502" s="336" t="str">
        <f>IF('SV &amp; EC'!H1506="","",'SV &amp; EC'!H1506)</f>
        <v/>
      </c>
      <c r="G1502" s="339" t="str">
        <f>IF('SV &amp; EC'!L1506="","",'SV &amp; EC'!L1506)</f>
        <v>0:Operator; 1:Engineer; 2: Supervisor; 3:Hontech</v>
      </c>
      <c r="H1502" s="335" t="str">
        <f>IF('SV &amp; EC'!C1506="","",'SV &amp; EC'!C1506)</f>
        <v>V</v>
      </c>
      <c r="I1502" s="335" t="str">
        <f>IF('SV &amp; EC'!D1506="","",'SV &amp; EC'!D1506)</f>
        <v>V</v>
      </c>
    </row>
    <row r="1503" spans="1:9" ht="22.5">
      <c r="A1503" s="336">
        <f>IF('SV &amp; EC'!B1507="","",'SV &amp; EC'!B1507)</f>
        <v>6643</v>
      </c>
      <c r="B1503" s="339" t="str">
        <f>IF('SV &amp; EC'!F1507="","",'SV &amp; EC'!F1507)</f>
        <v>Level Set [43] Reserved</v>
      </c>
      <c r="C1503" s="336" t="str">
        <f>IF('SV &amp; EC'!G1507="","",'SV &amp; EC'!G1507)</f>
        <v>INT_4</v>
      </c>
      <c r="D1503" s="336">
        <f>IF('SV &amp; EC'!I1507="","",'SV &amp; EC'!I1507)</f>
        <v>3</v>
      </c>
      <c r="E1503" s="336">
        <f>IF('SV &amp; EC'!J1507="","",'SV &amp; EC'!J1507)</f>
        <v>0</v>
      </c>
      <c r="F1503" s="336" t="str">
        <f>IF('SV &amp; EC'!H1507="","",'SV &amp; EC'!H1507)</f>
        <v/>
      </c>
      <c r="G1503" s="339" t="str">
        <f>IF('SV &amp; EC'!L1507="","",'SV &amp; EC'!L1507)</f>
        <v>0:Operator; 1:Engineer; 2: Supervisor; 3:Hontech</v>
      </c>
      <c r="H1503" s="335" t="str">
        <f>IF('SV &amp; EC'!C1507="","",'SV &amp; EC'!C1507)</f>
        <v>V</v>
      </c>
      <c r="I1503" s="335" t="str">
        <f>IF('SV &amp; EC'!D1507="","",'SV &amp; EC'!D1507)</f>
        <v>V</v>
      </c>
    </row>
    <row r="1504" spans="1:9" ht="22.5">
      <c r="A1504" s="336">
        <f>IF('SV &amp; EC'!B1508="","",'SV &amp; EC'!B1508)</f>
        <v>6644</v>
      </c>
      <c r="B1504" s="339" t="str">
        <f>IF('SV &amp; EC'!F1508="","",'SV &amp; EC'!F1508)</f>
        <v>Level Set [44] Reserved</v>
      </c>
      <c r="C1504" s="336" t="str">
        <f>IF('SV &amp; EC'!G1508="","",'SV &amp; EC'!G1508)</f>
        <v>INT_4</v>
      </c>
      <c r="D1504" s="336">
        <f>IF('SV &amp; EC'!I1508="","",'SV &amp; EC'!I1508)</f>
        <v>3</v>
      </c>
      <c r="E1504" s="336">
        <f>IF('SV &amp; EC'!J1508="","",'SV &amp; EC'!J1508)</f>
        <v>0</v>
      </c>
      <c r="F1504" s="336" t="str">
        <f>IF('SV &amp; EC'!H1508="","",'SV &amp; EC'!H1508)</f>
        <v/>
      </c>
      <c r="G1504" s="339" t="str">
        <f>IF('SV &amp; EC'!L1508="","",'SV &amp; EC'!L1508)</f>
        <v>0:Operator; 1:Engineer; 2: Supervisor; 3:Hontech</v>
      </c>
      <c r="H1504" s="335" t="str">
        <f>IF('SV &amp; EC'!C1508="","",'SV &amp; EC'!C1508)</f>
        <v>V</v>
      </c>
      <c r="I1504" s="335" t="str">
        <f>IF('SV &amp; EC'!D1508="","",'SV &amp; EC'!D1508)</f>
        <v>V</v>
      </c>
    </row>
    <row r="1505" spans="1:9" ht="22.5">
      <c r="A1505" s="336">
        <f>IF('SV &amp; EC'!B1509="","",'SV &amp; EC'!B1509)</f>
        <v>6645</v>
      </c>
      <c r="B1505" s="339" t="str">
        <f>IF('SV &amp; EC'!F1509="","",'SV &amp; EC'!F1509)</f>
        <v>Level Set [45] Reserved</v>
      </c>
      <c r="C1505" s="336" t="str">
        <f>IF('SV &amp; EC'!G1509="","",'SV &amp; EC'!G1509)</f>
        <v>INT_4</v>
      </c>
      <c r="D1505" s="336">
        <f>IF('SV &amp; EC'!I1509="","",'SV &amp; EC'!I1509)</f>
        <v>3</v>
      </c>
      <c r="E1505" s="336">
        <f>IF('SV &amp; EC'!J1509="","",'SV &amp; EC'!J1509)</f>
        <v>0</v>
      </c>
      <c r="F1505" s="336" t="str">
        <f>IF('SV &amp; EC'!H1509="","",'SV &amp; EC'!H1509)</f>
        <v/>
      </c>
      <c r="G1505" s="339" t="str">
        <f>IF('SV &amp; EC'!L1509="","",'SV &amp; EC'!L1509)</f>
        <v>0:Operator; 1:Engineer; 2: Supervisor; 3:Hontech</v>
      </c>
      <c r="H1505" s="335" t="str">
        <f>IF('SV &amp; EC'!C1509="","",'SV &amp; EC'!C1509)</f>
        <v>V</v>
      </c>
      <c r="I1505" s="335" t="str">
        <f>IF('SV &amp; EC'!D1509="","",'SV &amp; EC'!D1509)</f>
        <v>V</v>
      </c>
    </row>
    <row r="1506" spans="1:9" ht="22.5">
      <c r="A1506" s="336">
        <f>IF('SV &amp; EC'!B1510="","",'SV &amp; EC'!B1510)</f>
        <v>6646</v>
      </c>
      <c r="B1506" s="339" t="str">
        <f>IF('SV &amp; EC'!F1510="","",'SV &amp; EC'!F1510)</f>
        <v>Level Set [46] Reserved</v>
      </c>
      <c r="C1506" s="336" t="str">
        <f>IF('SV &amp; EC'!G1510="","",'SV &amp; EC'!G1510)</f>
        <v>INT_4</v>
      </c>
      <c r="D1506" s="336">
        <f>IF('SV &amp; EC'!I1510="","",'SV &amp; EC'!I1510)</f>
        <v>3</v>
      </c>
      <c r="E1506" s="336">
        <f>IF('SV &amp; EC'!J1510="","",'SV &amp; EC'!J1510)</f>
        <v>0</v>
      </c>
      <c r="F1506" s="336" t="str">
        <f>IF('SV &amp; EC'!H1510="","",'SV &amp; EC'!H1510)</f>
        <v/>
      </c>
      <c r="G1506" s="339" t="str">
        <f>IF('SV &amp; EC'!L1510="","",'SV &amp; EC'!L1510)</f>
        <v>0:Operator; 1:Engineer; 2: Supervisor; 3:Hontech</v>
      </c>
      <c r="H1506" s="335" t="str">
        <f>IF('SV &amp; EC'!C1510="","",'SV &amp; EC'!C1510)</f>
        <v>V</v>
      </c>
      <c r="I1506" s="335" t="str">
        <f>IF('SV &amp; EC'!D1510="","",'SV &amp; EC'!D1510)</f>
        <v>V</v>
      </c>
    </row>
    <row r="1507" spans="1:9" ht="22.5">
      <c r="A1507" s="336">
        <f>IF('SV &amp; EC'!B1511="","",'SV &amp; EC'!B1511)</f>
        <v>6647</v>
      </c>
      <c r="B1507" s="339" t="str">
        <f>IF('SV &amp; EC'!F1511="","",'SV &amp; EC'!F1511)</f>
        <v>Level Set [47] Reserved</v>
      </c>
      <c r="C1507" s="336" t="str">
        <f>IF('SV &amp; EC'!G1511="","",'SV &amp; EC'!G1511)</f>
        <v>INT_4</v>
      </c>
      <c r="D1507" s="336">
        <f>IF('SV &amp; EC'!I1511="","",'SV &amp; EC'!I1511)</f>
        <v>3</v>
      </c>
      <c r="E1507" s="336">
        <f>IF('SV &amp; EC'!J1511="","",'SV &amp; EC'!J1511)</f>
        <v>0</v>
      </c>
      <c r="F1507" s="336" t="str">
        <f>IF('SV &amp; EC'!H1511="","",'SV &amp; EC'!H1511)</f>
        <v/>
      </c>
      <c r="G1507" s="339" t="str">
        <f>IF('SV &amp; EC'!L1511="","",'SV &amp; EC'!L1511)</f>
        <v>0:Operator; 1:Engineer; 2: Supervisor; 3:Hontech</v>
      </c>
      <c r="H1507" s="335" t="str">
        <f>IF('SV &amp; EC'!C1511="","",'SV &amp; EC'!C1511)</f>
        <v>V</v>
      </c>
      <c r="I1507" s="335" t="str">
        <f>IF('SV &amp; EC'!D1511="","",'SV &amp; EC'!D1511)</f>
        <v>V</v>
      </c>
    </row>
    <row r="1508" spans="1:9" ht="22.5">
      <c r="A1508" s="336">
        <f>IF('SV &amp; EC'!B1512="","",'SV &amp; EC'!B1512)</f>
        <v>6648</v>
      </c>
      <c r="B1508" s="339" t="str">
        <f>IF('SV &amp; EC'!F1512="","",'SV &amp; EC'!F1512)</f>
        <v>Level Set [48] Reserved</v>
      </c>
      <c r="C1508" s="336" t="str">
        <f>IF('SV &amp; EC'!G1512="","",'SV &amp; EC'!G1512)</f>
        <v>INT_4</v>
      </c>
      <c r="D1508" s="336">
        <f>IF('SV &amp; EC'!I1512="","",'SV &amp; EC'!I1512)</f>
        <v>3</v>
      </c>
      <c r="E1508" s="336">
        <f>IF('SV &amp; EC'!J1512="","",'SV &amp; EC'!J1512)</f>
        <v>0</v>
      </c>
      <c r="F1508" s="336" t="str">
        <f>IF('SV &amp; EC'!H1512="","",'SV &amp; EC'!H1512)</f>
        <v/>
      </c>
      <c r="G1508" s="339" t="str">
        <f>IF('SV &amp; EC'!L1512="","",'SV &amp; EC'!L1512)</f>
        <v>0:Operator; 1:Engineer; 2: Supervisor; 3:Hontech</v>
      </c>
      <c r="H1508" s="335" t="str">
        <f>IF('SV &amp; EC'!C1512="","",'SV &amp; EC'!C1512)</f>
        <v>V</v>
      </c>
      <c r="I1508" s="335" t="str">
        <f>IF('SV &amp; EC'!D1512="","",'SV &amp; EC'!D1512)</f>
        <v>V</v>
      </c>
    </row>
    <row r="1509" spans="1:9" ht="22.5">
      <c r="A1509" s="336">
        <f>IF('SV &amp; EC'!B1513="","",'SV &amp; EC'!B1513)</f>
        <v>6649</v>
      </c>
      <c r="B1509" s="339" t="str">
        <f>IF('SV &amp; EC'!F1513="","",'SV &amp; EC'!F1513)</f>
        <v>Level Set [49] Reserved</v>
      </c>
      <c r="C1509" s="336" t="str">
        <f>IF('SV &amp; EC'!G1513="","",'SV &amp; EC'!G1513)</f>
        <v>INT_4</v>
      </c>
      <c r="D1509" s="336">
        <f>IF('SV &amp; EC'!I1513="","",'SV &amp; EC'!I1513)</f>
        <v>3</v>
      </c>
      <c r="E1509" s="336">
        <f>IF('SV &amp; EC'!J1513="","",'SV &amp; EC'!J1513)</f>
        <v>0</v>
      </c>
      <c r="F1509" s="336" t="str">
        <f>IF('SV &amp; EC'!H1513="","",'SV &amp; EC'!H1513)</f>
        <v/>
      </c>
      <c r="G1509" s="339" t="str">
        <f>IF('SV &amp; EC'!L1513="","",'SV &amp; EC'!L1513)</f>
        <v>0:Operator; 1:Engineer; 2: Supervisor; 3:Hontech</v>
      </c>
      <c r="H1509" s="335" t="str">
        <f>IF('SV &amp; EC'!C1513="","",'SV &amp; EC'!C1513)</f>
        <v>V</v>
      </c>
      <c r="I1509" s="335" t="str">
        <f>IF('SV &amp; EC'!D1513="","",'SV &amp; EC'!D1513)</f>
        <v>V</v>
      </c>
    </row>
    <row r="1510" spans="1:9" ht="22.5">
      <c r="A1510" s="336">
        <f>IF('SV &amp; EC'!B1514="","",'SV &amp; EC'!B1514)</f>
        <v>6650</v>
      </c>
      <c r="B1510" s="339" t="str">
        <f>IF('SV &amp; EC'!F1514="","",'SV &amp; EC'!F1514)</f>
        <v>Level Set [50] Reserved</v>
      </c>
      <c r="C1510" s="336" t="str">
        <f>IF('SV &amp; EC'!G1514="","",'SV &amp; EC'!G1514)</f>
        <v>INT_4</v>
      </c>
      <c r="D1510" s="336">
        <f>IF('SV &amp; EC'!I1514="","",'SV &amp; EC'!I1514)</f>
        <v>3</v>
      </c>
      <c r="E1510" s="336">
        <f>IF('SV &amp; EC'!J1514="","",'SV &amp; EC'!J1514)</f>
        <v>0</v>
      </c>
      <c r="F1510" s="336" t="str">
        <f>IF('SV &amp; EC'!H1514="","",'SV &amp; EC'!H1514)</f>
        <v/>
      </c>
      <c r="G1510" s="339" t="str">
        <f>IF('SV &amp; EC'!L1514="","",'SV &amp; EC'!L1514)</f>
        <v>0:Operator; 1:Engineer; 2: Supervisor; 3:Hontech</v>
      </c>
      <c r="H1510" s="335" t="str">
        <f>IF('SV &amp; EC'!C1514="","",'SV &amp; EC'!C1514)</f>
        <v>V</v>
      </c>
      <c r="I1510" s="335" t="str">
        <f>IF('SV &amp; EC'!D1514="","",'SV &amp; EC'!D1514)</f>
        <v>V</v>
      </c>
    </row>
    <row r="1511" spans="1:9" ht="22.5">
      <c r="A1511" s="336">
        <f>IF('SV &amp; EC'!B1515="","",'SV &amp; EC'!B1515)</f>
        <v>6651</v>
      </c>
      <c r="B1511" s="339" t="str">
        <f>IF('SV &amp; EC'!F1515="","",'SV &amp; EC'!F1515)</f>
        <v>Level Set [51] Pick untest ic form Shuttle Option</v>
      </c>
      <c r="C1511" s="336" t="str">
        <f>IF('SV &amp; EC'!G1515="","",'SV &amp; EC'!G1515)</f>
        <v>INT_4</v>
      </c>
      <c r="D1511" s="336">
        <f>IF('SV &amp; EC'!I1515="","",'SV &amp; EC'!I1515)</f>
        <v>3</v>
      </c>
      <c r="E1511" s="336">
        <f>IF('SV &amp; EC'!J1515="","",'SV &amp; EC'!J1515)</f>
        <v>0</v>
      </c>
      <c r="F1511" s="336" t="str">
        <f>IF('SV &amp; EC'!H1515="","",'SV &amp; EC'!H1515)</f>
        <v/>
      </c>
      <c r="G1511" s="339" t="str">
        <f>IF('SV &amp; EC'!L1515="","",'SV &amp; EC'!L1515)</f>
        <v>0:Operator; 1:Engineer; 2: Supervisor; 3:Hontech</v>
      </c>
      <c r="H1511" s="335" t="str">
        <f>IF('SV &amp; EC'!C1515="","",'SV &amp; EC'!C1515)</f>
        <v>V</v>
      </c>
      <c r="I1511" s="335" t="str">
        <f>IF('SV &amp; EC'!D1515="","",'SV &amp; EC'!D1515)</f>
        <v>V</v>
      </c>
    </row>
    <row r="1512" spans="1:9" ht="22.5">
      <c r="A1512" s="336">
        <f>IF('SV &amp; EC'!B1516="","",'SV &amp; EC'!B1516)</f>
        <v>6652</v>
      </c>
      <c r="B1512" s="339" t="str">
        <f>IF('SV &amp; EC'!F1516="","",'SV &amp; EC'!F1516)</f>
        <v>Level Set [52] Enable Device Temperature Offset</v>
      </c>
      <c r="C1512" s="336" t="str">
        <f>IF('SV &amp; EC'!G1516="","",'SV &amp; EC'!G1516)</f>
        <v>INT_4</v>
      </c>
      <c r="D1512" s="336">
        <f>IF('SV &amp; EC'!I1516="","",'SV &amp; EC'!I1516)</f>
        <v>3</v>
      </c>
      <c r="E1512" s="336">
        <f>IF('SV &amp; EC'!J1516="","",'SV &amp; EC'!J1516)</f>
        <v>0</v>
      </c>
      <c r="F1512" s="336" t="str">
        <f>IF('SV &amp; EC'!H1516="","",'SV &amp; EC'!H1516)</f>
        <v/>
      </c>
      <c r="G1512" s="339" t="str">
        <f>IF('SV &amp; EC'!L1516="","",'SV &amp; EC'!L1516)</f>
        <v>0:Operator; 1:Engineer; 2: Supervisor; 3:Hontech</v>
      </c>
      <c r="H1512" s="335" t="str">
        <f>IF('SV &amp; EC'!C1516="","",'SV &amp; EC'!C1516)</f>
        <v>V</v>
      </c>
      <c r="I1512" s="335" t="str">
        <f>IF('SV &amp; EC'!D1516="","",'SV &amp; EC'!D1516)</f>
        <v>V</v>
      </c>
    </row>
    <row r="1513" spans="1:9" ht="22.5">
      <c r="A1513" s="336">
        <f>IF('SV &amp; EC'!B1517="","",'SV &amp; EC'!B1517)</f>
        <v>6653</v>
      </c>
      <c r="B1513" s="339" t="str">
        <f>IF('SV &amp; EC'!F1517="","",'SV &amp; EC'!F1517)</f>
        <v>Level Set [53] Main_Setup File</v>
      </c>
      <c r="C1513" s="336" t="str">
        <f>IF('SV &amp; EC'!G1517="","",'SV &amp; EC'!G1517)</f>
        <v>INT_4</v>
      </c>
      <c r="D1513" s="336">
        <f>IF('SV &amp; EC'!I1517="","",'SV &amp; EC'!I1517)</f>
        <v>3</v>
      </c>
      <c r="E1513" s="336">
        <f>IF('SV &amp; EC'!J1517="","",'SV &amp; EC'!J1517)</f>
        <v>0</v>
      </c>
      <c r="F1513" s="336" t="str">
        <f>IF('SV &amp; EC'!H1517="","",'SV &amp; EC'!H1517)</f>
        <v/>
      </c>
      <c r="G1513" s="339" t="str">
        <f>IF('SV &amp; EC'!L1517="","",'SV &amp; EC'!L1517)</f>
        <v>0:Operator; 1:Engineer; 2: Supervisor; 3:Hontech</v>
      </c>
      <c r="H1513" s="335" t="str">
        <f>IF('SV &amp; EC'!C1517="","",'SV &amp; EC'!C1517)</f>
        <v>V</v>
      </c>
      <c r="I1513" s="335" t="str">
        <f>IF('SV &amp; EC'!D1517="","",'SV &amp; EC'!D1517)</f>
        <v>V</v>
      </c>
    </row>
    <row r="1514" spans="1:9" ht="22.5">
      <c r="A1514" s="336">
        <f>IF('SV &amp; EC'!B1518="","",'SV &amp; EC'!B1518)</f>
        <v>6654</v>
      </c>
      <c r="B1514" s="339" t="str">
        <f>IF('SV &amp; EC'!F1518="","",'SV &amp; EC'!F1518)</f>
        <v>Level Set [54] Edit Tray IC Function</v>
      </c>
      <c r="C1514" s="336" t="str">
        <f>IF('SV &amp; EC'!G1518="","",'SV &amp; EC'!G1518)</f>
        <v>INT_4</v>
      </c>
      <c r="D1514" s="336">
        <f>IF('SV &amp; EC'!I1518="","",'SV &amp; EC'!I1518)</f>
        <v>3</v>
      </c>
      <c r="E1514" s="336">
        <f>IF('SV &amp; EC'!J1518="","",'SV &amp; EC'!J1518)</f>
        <v>0</v>
      </c>
      <c r="F1514" s="336" t="str">
        <f>IF('SV &amp; EC'!H1518="","",'SV &amp; EC'!H1518)</f>
        <v/>
      </c>
      <c r="G1514" s="339" t="str">
        <f>IF('SV &amp; EC'!L1518="","",'SV &amp; EC'!L1518)</f>
        <v>0:Operator; 1:Engineer; 2: Supervisor; 3:Hontech</v>
      </c>
      <c r="H1514" s="335" t="str">
        <f>IF('SV &amp; EC'!C1518="","",'SV &amp; EC'!C1518)</f>
        <v>V</v>
      </c>
      <c r="I1514" s="335" t="str">
        <f>IF('SV &amp; EC'!D1518="","",'SV &amp; EC'!D1518)</f>
        <v>V</v>
      </c>
    </row>
    <row r="1515" spans="1:9" ht="22.5">
      <c r="A1515" s="336">
        <f>IF('SV &amp; EC'!B1519="","",'SV &amp; EC'!B1519)</f>
        <v>6655</v>
      </c>
      <c r="B1515" s="339" t="str">
        <f>IF('SV &amp; EC'!F1519="","",'SV &amp; EC'!F1519)</f>
        <v>Level Set [55] Modify Include Shuttle Pick Shift</v>
      </c>
      <c r="C1515" s="336" t="str">
        <f>IF('SV &amp; EC'!G1519="","",'SV &amp; EC'!G1519)</f>
        <v>INT_4</v>
      </c>
      <c r="D1515" s="336">
        <f>IF('SV &amp; EC'!I1519="","",'SV &amp; EC'!I1519)</f>
        <v>3</v>
      </c>
      <c r="E1515" s="336">
        <f>IF('SV &amp; EC'!J1519="","",'SV &amp; EC'!J1519)</f>
        <v>0</v>
      </c>
      <c r="F1515" s="336" t="str">
        <f>IF('SV &amp; EC'!H1519="","",'SV &amp; EC'!H1519)</f>
        <v/>
      </c>
      <c r="G1515" s="339" t="str">
        <f>IF('SV &amp; EC'!L1519="","",'SV &amp; EC'!L1519)</f>
        <v>0:Operator; 1:Engineer; 2: Supervisor; 3:Hontech</v>
      </c>
      <c r="H1515" s="335" t="str">
        <f>IF('SV &amp; EC'!C1519="","",'SV &amp; EC'!C1519)</f>
        <v>V</v>
      </c>
      <c r="I1515" s="335" t="str">
        <f>IF('SV &amp; EC'!D1519="","",'SV &amp; EC'!D1519)</f>
        <v>V</v>
      </c>
    </row>
    <row r="1516" spans="1:9" ht="22.5">
      <c r="A1516" s="336">
        <f>IF('SV &amp; EC'!B1520="","",'SV &amp; EC'!B1520)</f>
        <v>6656</v>
      </c>
      <c r="B1516" s="339" t="str">
        <f>IF('SV &amp; EC'!F1520="","",'SV &amp; EC'!F1520)</f>
        <v>Level Set [56] Setup Contact Index Height</v>
      </c>
      <c r="C1516" s="336" t="str">
        <f>IF('SV &amp; EC'!G1520="","",'SV &amp; EC'!G1520)</f>
        <v>INT_4</v>
      </c>
      <c r="D1516" s="336">
        <f>IF('SV &amp; EC'!I1520="","",'SV &amp; EC'!I1520)</f>
        <v>3</v>
      </c>
      <c r="E1516" s="336">
        <f>IF('SV &amp; EC'!J1520="","",'SV &amp; EC'!J1520)</f>
        <v>0</v>
      </c>
      <c r="F1516" s="336" t="str">
        <f>IF('SV &amp; EC'!H1520="","",'SV &amp; EC'!H1520)</f>
        <v/>
      </c>
      <c r="G1516" s="339" t="str">
        <f>IF('SV &amp; EC'!L1520="","",'SV &amp; EC'!L1520)</f>
        <v>0:Operator; 1:Engineer; 2: Supervisor; 3:Hontech</v>
      </c>
      <c r="H1516" s="335" t="str">
        <f>IF('SV &amp; EC'!C1520="","",'SV &amp; EC'!C1520)</f>
        <v>V</v>
      </c>
      <c r="I1516" s="335" t="str">
        <f>IF('SV &amp; EC'!D1520="","",'SV &amp; EC'!D1520)</f>
        <v>V</v>
      </c>
    </row>
    <row r="1517" spans="1:9" ht="22.5">
      <c r="A1517" s="336">
        <f>IF('SV &amp; EC'!B1521="","",'SV &amp; EC'!B1521)</f>
        <v>6657</v>
      </c>
      <c r="B1517" s="339" t="str">
        <f>IF('SV &amp; EC'!F1521="","",'SV &amp; EC'!F1521)</f>
        <v>Level Set [57] Setup Contact Index Arm Force</v>
      </c>
      <c r="C1517" s="336" t="str">
        <f>IF('SV &amp; EC'!G1521="","",'SV &amp; EC'!G1521)</f>
        <v>INT_4</v>
      </c>
      <c r="D1517" s="336">
        <f>IF('SV &amp; EC'!I1521="","",'SV &amp; EC'!I1521)</f>
        <v>3</v>
      </c>
      <c r="E1517" s="336">
        <f>IF('SV &amp; EC'!J1521="","",'SV &amp; EC'!J1521)</f>
        <v>0</v>
      </c>
      <c r="F1517" s="336" t="str">
        <f>IF('SV &amp; EC'!H1521="","",'SV &amp; EC'!H1521)</f>
        <v/>
      </c>
      <c r="G1517" s="339" t="str">
        <f>IF('SV &amp; EC'!L1521="","",'SV &amp; EC'!L1521)</f>
        <v>0:Operator; 1:Engineer; 2: Supervisor; 3:Hontech</v>
      </c>
      <c r="H1517" s="335" t="str">
        <f>IF('SV &amp; EC'!C1521="","",'SV &amp; EC'!C1521)</f>
        <v>V</v>
      </c>
      <c r="I1517" s="335" t="str">
        <f>IF('SV &amp; EC'!D1521="","",'SV &amp; EC'!D1521)</f>
        <v>V</v>
      </c>
    </row>
    <row r="1518" spans="1:9" ht="22.5">
      <c r="A1518" s="336">
        <f>IF('SV &amp; EC'!B1522="","",'SV &amp; EC'!B1522)</f>
        <v>6658</v>
      </c>
      <c r="B1518" s="339" t="str">
        <f>IF('SV &amp; EC'!F1522="","",'SV &amp; EC'!F1522)</f>
        <v>Level Set [58] Setup Tester Time</v>
      </c>
      <c r="C1518" s="336" t="str">
        <f>IF('SV &amp; EC'!G1522="","",'SV &amp; EC'!G1522)</f>
        <v>INT_4</v>
      </c>
      <c r="D1518" s="336">
        <f>IF('SV &amp; EC'!I1522="","",'SV &amp; EC'!I1522)</f>
        <v>3</v>
      </c>
      <c r="E1518" s="336">
        <f>IF('SV &amp; EC'!J1522="","",'SV &amp; EC'!J1522)</f>
        <v>0</v>
      </c>
      <c r="F1518" s="336" t="str">
        <f>IF('SV &amp; EC'!H1522="","",'SV &amp; EC'!H1522)</f>
        <v/>
      </c>
      <c r="G1518" s="339" t="str">
        <f>IF('SV &amp; EC'!L1522="","",'SV &amp; EC'!L1522)</f>
        <v>0:Operator; 1:Engineer; 2: Supervisor; 3:Hontech</v>
      </c>
      <c r="H1518" s="335" t="str">
        <f>IF('SV &amp; EC'!C1522="","",'SV &amp; EC'!C1522)</f>
        <v>V</v>
      </c>
      <c r="I1518" s="335" t="str">
        <f>IF('SV &amp; EC'!D1522="","",'SV &amp; EC'!D1522)</f>
        <v>V</v>
      </c>
    </row>
    <row r="1519" spans="1:9" ht="22.5">
      <c r="A1519" s="336">
        <f>IF('SV &amp; EC'!B1523="","",'SV &amp; EC'!B1523)</f>
        <v>6659</v>
      </c>
      <c r="B1519" s="339" t="str">
        <f>IF('SV &amp; EC'!F1523="","",'SV &amp; EC'!F1523)</f>
        <v>Level Set [59] Setup Tester Test Mode</v>
      </c>
      <c r="C1519" s="336" t="str">
        <f>IF('SV &amp; EC'!G1523="","",'SV &amp; EC'!G1523)</f>
        <v>INT_4</v>
      </c>
      <c r="D1519" s="336">
        <f>IF('SV &amp; EC'!I1523="","",'SV &amp; EC'!I1523)</f>
        <v>3</v>
      </c>
      <c r="E1519" s="336">
        <f>IF('SV &amp; EC'!J1523="","",'SV &amp; EC'!J1523)</f>
        <v>0</v>
      </c>
      <c r="F1519" s="336" t="str">
        <f>IF('SV &amp; EC'!H1523="","",'SV &amp; EC'!H1523)</f>
        <v/>
      </c>
      <c r="G1519" s="339" t="str">
        <f>IF('SV &amp; EC'!L1523="","",'SV &amp; EC'!L1523)</f>
        <v>0:Operator; 1:Engineer; 2: Supervisor; 3:Hontech</v>
      </c>
      <c r="H1519" s="335" t="str">
        <f>IF('SV &amp; EC'!C1523="","",'SV &amp; EC'!C1523)</f>
        <v>V</v>
      </c>
      <c r="I1519" s="335" t="str">
        <f>IF('SV &amp; EC'!D1523="","",'SV &amp; EC'!D1523)</f>
        <v>V</v>
      </c>
    </row>
    <row r="1520" spans="1:9" ht="22.5">
      <c r="A1520" s="336">
        <f>IF('SV &amp; EC'!B1524="","",'SV &amp; EC'!B1524)</f>
        <v>6660</v>
      </c>
      <c r="B1520" s="339" t="str">
        <f>IF('SV &amp; EC'!F1524="","",'SV &amp; EC'!F1524)</f>
        <v>Level Set [60] Setup Test Site Mapping</v>
      </c>
      <c r="C1520" s="336" t="str">
        <f>IF('SV &amp; EC'!G1524="","",'SV &amp; EC'!G1524)</f>
        <v>INT_4</v>
      </c>
      <c r="D1520" s="336">
        <f>IF('SV &amp; EC'!I1524="","",'SV &amp; EC'!I1524)</f>
        <v>3</v>
      </c>
      <c r="E1520" s="336">
        <f>IF('SV &amp; EC'!J1524="","",'SV &amp; EC'!J1524)</f>
        <v>0</v>
      </c>
      <c r="F1520" s="336" t="str">
        <f>IF('SV &amp; EC'!H1524="","",'SV &amp; EC'!H1524)</f>
        <v/>
      </c>
      <c r="G1520" s="339" t="str">
        <f>IF('SV &amp; EC'!L1524="","",'SV &amp; EC'!L1524)</f>
        <v>0:Operator; 1:Engineer; 2: Supervisor; 3:Hontech</v>
      </c>
      <c r="H1520" s="335" t="str">
        <f>IF('SV &amp; EC'!C1524="","",'SV &amp; EC'!C1524)</f>
        <v>V</v>
      </c>
      <c r="I1520" s="335" t="str">
        <f>IF('SV &amp; EC'!D1524="","",'SV &amp; EC'!D1524)</f>
        <v>V</v>
      </c>
    </row>
    <row r="1521" spans="1:9" ht="22.5">
      <c r="A1521" s="336">
        <f>IF('SV &amp; EC'!B1525="","",'SV &amp; EC'!B1525)</f>
        <v>6661</v>
      </c>
      <c r="B1521" s="339" t="str">
        <f>IF('SV &amp; EC'!F1525="","",'SV &amp; EC'!F1525)</f>
        <v>Level Set [S01] Enable Main Form SPC</v>
      </c>
      <c r="C1521" s="336" t="str">
        <f>IF('SV &amp; EC'!G1525="","",'SV &amp; EC'!G1525)</f>
        <v>INT_4</v>
      </c>
      <c r="D1521" s="336">
        <f>IF('SV &amp; EC'!I1525="","",'SV &amp; EC'!I1525)</f>
        <v>3</v>
      </c>
      <c r="E1521" s="336">
        <f>IF('SV &amp; EC'!J1525="","",'SV &amp; EC'!J1525)</f>
        <v>0</v>
      </c>
      <c r="F1521" s="336" t="str">
        <f>IF('SV &amp; EC'!H1525="","",'SV &amp; EC'!H1525)</f>
        <v/>
      </c>
      <c r="G1521" s="339" t="str">
        <f>IF('SV &amp; EC'!L1525="","",'SV &amp; EC'!L1525)</f>
        <v>0:Operator; 1:Engineer; 2: Supervisor; 3:Hontech</v>
      </c>
      <c r="H1521" s="335" t="str">
        <f>IF('SV &amp; EC'!C1525="","",'SV &amp; EC'!C1525)</f>
        <v>V</v>
      </c>
      <c r="I1521" s="335" t="str">
        <f>IF('SV &amp; EC'!D1525="","",'SV &amp; EC'!D1525)</f>
        <v>V</v>
      </c>
    </row>
    <row r="1522" spans="1:9" ht="22.5">
      <c r="A1522" s="336">
        <f>IF('SV &amp; EC'!B1526="","",'SV &amp; EC'!B1526)</f>
        <v>6662</v>
      </c>
      <c r="B1522" s="339" t="str">
        <f>IF('SV &amp; EC'!F1526="","",'SV &amp; EC'!F1526)</f>
        <v>Level Set [S02] Visible Set Serial No Button</v>
      </c>
      <c r="C1522" s="336" t="str">
        <f>IF('SV &amp; EC'!G1526="","",'SV &amp; EC'!G1526)</f>
        <v>INT_4</v>
      </c>
      <c r="D1522" s="336">
        <f>IF('SV &amp; EC'!I1526="","",'SV &amp; EC'!I1526)</f>
        <v>3</v>
      </c>
      <c r="E1522" s="336">
        <f>IF('SV &amp; EC'!J1526="","",'SV &amp; EC'!J1526)</f>
        <v>0</v>
      </c>
      <c r="F1522" s="336" t="str">
        <f>IF('SV &amp; EC'!H1526="","",'SV &amp; EC'!H1526)</f>
        <v/>
      </c>
      <c r="G1522" s="339" t="str">
        <f>IF('SV &amp; EC'!L1526="","",'SV &amp; EC'!L1526)</f>
        <v>0:Operator; 1:Engineer; 2: Supervisor; 3:Hontech</v>
      </c>
      <c r="H1522" s="335" t="str">
        <f>IF('SV &amp; EC'!C1526="","",'SV &amp; EC'!C1526)</f>
        <v>V</v>
      </c>
      <c r="I1522" s="335" t="str">
        <f>IF('SV &amp; EC'!D1526="","",'SV &amp; EC'!D1526)</f>
        <v>V</v>
      </c>
    </row>
    <row r="1523" spans="1:9" ht="22.5">
      <c r="A1523" s="336">
        <f>IF('SV &amp; EC'!B1527="","",'SV &amp; EC'!B1527)</f>
        <v>6663</v>
      </c>
      <c r="B1523" s="339" t="str">
        <f>IF('SV &amp; EC'!F1527="","",'SV &amp; EC'!F1527)</f>
        <v>Level Set [S03] SPC View Level</v>
      </c>
      <c r="C1523" s="336" t="str">
        <f>IF('SV &amp; EC'!G1527="","",'SV &amp; EC'!G1527)</f>
        <v>INT_4</v>
      </c>
      <c r="D1523" s="336">
        <f>IF('SV &amp; EC'!I1527="","",'SV &amp; EC'!I1527)</f>
        <v>3</v>
      </c>
      <c r="E1523" s="336">
        <f>IF('SV &amp; EC'!J1527="","",'SV &amp; EC'!J1527)</f>
        <v>0</v>
      </c>
      <c r="F1523" s="336" t="str">
        <f>IF('SV &amp; EC'!H1527="","",'SV &amp; EC'!H1527)</f>
        <v/>
      </c>
      <c r="G1523" s="339" t="str">
        <f>IF('SV &amp; EC'!L1527="","",'SV &amp; EC'!L1527)</f>
        <v>0:Operator; 1:Engineer; 2: Supervisor; 3:Hontech</v>
      </c>
      <c r="H1523" s="335" t="str">
        <f>IF('SV &amp; EC'!C1527="","",'SV &amp; EC'!C1527)</f>
        <v>V</v>
      </c>
      <c r="I1523" s="335" t="str">
        <f>IF('SV &amp; EC'!D1527="","",'SV &amp; EC'!D1527)</f>
        <v>V</v>
      </c>
    </row>
    <row r="1524" spans="1:9" ht="22.5">
      <c r="A1524" s="336">
        <f>IF('SV &amp; EC'!B1528="","",'SV &amp; EC'!B1528)</f>
        <v>6664</v>
      </c>
      <c r="B1524" s="339" t="str">
        <f>IF('SV &amp; EC'!F1528="","",'SV &amp; EC'!F1528)</f>
        <v>Level Set [S04] Reserved</v>
      </c>
      <c r="C1524" s="336" t="str">
        <f>IF('SV &amp; EC'!G1528="","",'SV &amp; EC'!G1528)</f>
        <v>INT_4</v>
      </c>
      <c r="D1524" s="336">
        <f>IF('SV &amp; EC'!I1528="","",'SV &amp; EC'!I1528)</f>
        <v>3</v>
      </c>
      <c r="E1524" s="336">
        <f>IF('SV &amp; EC'!J1528="","",'SV &amp; EC'!J1528)</f>
        <v>0</v>
      </c>
      <c r="F1524" s="336" t="str">
        <f>IF('SV &amp; EC'!H1528="","",'SV &amp; EC'!H1528)</f>
        <v/>
      </c>
      <c r="G1524" s="339" t="str">
        <f>IF('SV &amp; EC'!L1528="","",'SV &amp; EC'!L1528)</f>
        <v>0:Operator; 1:Engineer; 2: Supervisor; 3:Hontech</v>
      </c>
      <c r="H1524" s="335" t="str">
        <f>IF('SV &amp; EC'!C1528="","",'SV &amp; EC'!C1528)</f>
        <v>V</v>
      </c>
      <c r="I1524" s="335" t="str">
        <f>IF('SV &amp; EC'!D1528="","",'SV &amp; EC'!D1528)</f>
        <v>V</v>
      </c>
    </row>
    <row r="1525" spans="1:9" ht="22.5">
      <c r="A1525" s="336">
        <f>IF('SV &amp; EC'!B1529="","",'SV &amp; EC'!B1529)</f>
        <v>6665</v>
      </c>
      <c r="B1525" s="339" t="str">
        <f>IF('SV &amp; EC'!F1529="","",'SV &amp; EC'!F1529)</f>
        <v>Level Set [S05] Reserved</v>
      </c>
      <c r="C1525" s="336" t="str">
        <f>IF('SV &amp; EC'!G1529="","",'SV &amp; EC'!G1529)</f>
        <v>INT_4</v>
      </c>
      <c r="D1525" s="336">
        <f>IF('SV &amp; EC'!I1529="","",'SV &amp; EC'!I1529)</f>
        <v>3</v>
      </c>
      <c r="E1525" s="336">
        <f>IF('SV &amp; EC'!J1529="","",'SV &amp; EC'!J1529)</f>
        <v>0</v>
      </c>
      <c r="F1525" s="336" t="str">
        <f>IF('SV &amp; EC'!H1529="","",'SV &amp; EC'!H1529)</f>
        <v/>
      </c>
      <c r="G1525" s="339" t="str">
        <f>IF('SV &amp; EC'!L1529="","",'SV &amp; EC'!L1529)</f>
        <v>0:Operator; 1:Engineer; 2: Supervisor; 3:Hontech</v>
      </c>
      <c r="H1525" s="335" t="str">
        <f>IF('SV &amp; EC'!C1529="","",'SV &amp; EC'!C1529)</f>
        <v>V</v>
      </c>
      <c r="I1525" s="335" t="str">
        <f>IF('SV &amp; EC'!D1529="","",'SV &amp; EC'!D1529)</f>
        <v>V</v>
      </c>
    </row>
    <row r="1526" spans="1:9" ht="22.5">
      <c r="A1526" s="336">
        <f>IF('SV &amp; EC'!B1530="","",'SV &amp; EC'!B1530)</f>
        <v>6666</v>
      </c>
      <c r="B1526" s="339" t="str">
        <f>IF('SV &amp; EC'!F1530="","",'SV &amp; EC'!F1530)</f>
        <v>Level Set [S06] Reserved</v>
      </c>
      <c r="C1526" s="336" t="str">
        <f>IF('SV &amp; EC'!G1530="","",'SV &amp; EC'!G1530)</f>
        <v>INT_4</v>
      </c>
      <c r="D1526" s="336">
        <f>IF('SV &amp; EC'!I1530="","",'SV &amp; EC'!I1530)</f>
        <v>3</v>
      </c>
      <c r="E1526" s="336">
        <f>IF('SV &amp; EC'!J1530="","",'SV &amp; EC'!J1530)</f>
        <v>0</v>
      </c>
      <c r="F1526" s="336" t="str">
        <f>IF('SV &amp; EC'!H1530="","",'SV &amp; EC'!H1530)</f>
        <v/>
      </c>
      <c r="G1526" s="339" t="str">
        <f>IF('SV &amp; EC'!L1530="","",'SV &amp; EC'!L1530)</f>
        <v>0:Operator; 1:Engineer; 2: Supervisor; 3:Hontech</v>
      </c>
      <c r="H1526" s="335" t="str">
        <f>IF('SV &amp; EC'!C1530="","",'SV &amp; EC'!C1530)</f>
        <v>V</v>
      </c>
      <c r="I1526" s="335" t="str">
        <f>IF('SV &amp; EC'!D1530="","",'SV &amp; EC'!D1530)</f>
        <v>V</v>
      </c>
    </row>
    <row r="1527" spans="1:9" ht="22.5">
      <c r="A1527" s="336">
        <f>IF('SV &amp; EC'!B1531="","",'SV &amp; EC'!B1531)</f>
        <v>6667</v>
      </c>
      <c r="B1527" s="339" t="str">
        <f>IF('SV &amp; EC'!F1531="","",'SV &amp; EC'!F1531)</f>
        <v>Level Set [S07] Reserved</v>
      </c>
      <c r="C1527" s="336" t="str">
        <f>IF('SV &amp; EC'!G1531="","",'SV &amp; EC'!G1531)</f>
        <v>INT_4</v>
      </c>
      <c r="D1527" s="336">
        <f>IF('SV &amp; EC'!I1531="","",'SV &amp; EC'!I1531)</f>
        <v>3</v>
      </c>
      <c r="E1527" s="336">
        <f>IF('SV &amp; EC'!J1531="","",'SV &amp; EC'!J1531)</f>
        <v>0</v>
      </c>
      <c r="F1527" s="336" t="str">
        <f>IF('SV &amp; EC'!H1531="","",'SV &amp; EC'!H1531)</f>
        <v/>
      </c>
      <c r="G1527" s="339" t="str">
        <f>IF('SV &amp; EC'!L1531="","",'SV &amp; EC'!L1531)</f>
        <v>0:Operator; 1:Engineer; 2: Supervisor; 3:Hontech</v>
      </c>
      <c r="H1527" s="335" t="str">
        <f>IF('SV &amp; EC'!C1531="","",'SV &amp; EC'!C1531)</f>
        <v>V</v>
      </c>
      <c r="I1527" s="335" t="str">
        <f>IF('SV &amp; EC'!D1531="","",'SV &amp; EC'!D1531)</f>
        <v>V</v>
      </c>
    </row>
    <row r="1528" spans="1:9" ht="22.5">
      <c r="A1528" s="336">
        <f>IF('SV &amp; EC'!B1532="","",'SV &amp; EC'!B1532)</f>
        <v>6668</v>
      </c>
      <c r="B1528" s="339" t="str">
        <f>IF('SV &amp; EC'!F1532="","",'SV &amp; EC'!F1532)</f>
        <v>Level Set [S08] Reserved</v>
      </c>
      <c r="C1528" s="336" t="str">
        <f>IF('SV &amp; EC'!G1532="","",'SV &amp; EC'!G1532)</f>
        <v>INT_4</v>
      </c>
      <c r="D1528" s="336">
        <f>IF('SV &amp; EC'!I1532="","",'SV &amp; EC'!I1532)</f>
        <v>3</v>
      </c>
      <c r="E1528" s="336">
        <f>IF('SV &amp; EC'!J1532="","",'SV &amp; EC'!J1532)</f>
        <v>0</v>
      </c>
      <c r="F1528" s="336" t="str">
        <f>IF('SV &amp; EC'!H1532="","",'SV &amp; EC'!H1532)</f>
        <v/>
      </c>
      <c r="G1528" s="339" t="str">
        <f>IF('SV &amp; EC'!L1532="","",'SV &amp; EC'!L1532)</f>
        <v>0:Operator; 1:Engineer; 2: Supervisor; 3:Hontech</v>
      </c>
      <c r="H1528" s="335" t="str">
        <f>IF('SV &amp; EC'!C1532="","",'SV &amp; EC'!C1532)</f>
        <v>V</v>
      </c>
      <c r="I1528" s="335" t="str">
        <f>IF('SV &amp; EC'!D1532="","",'SV &amp; EC'!D1532)</f>
        <v>V</v>
      </c>
    </row>
    <row r="1529" spans="1:9" ht="22.5">
      <c r="A1529" s="336">
        <f>IF('SV &amp; EC'!B1533="","",'SV &amp; EC'!B1533)</f>
        <v>6669</v>
      </c>
      <c r="B1529" s="339" t="str">
        <f>IF('SV &amp; EC'!F1533="","",'SV &amp; EC'!F1533)</f>
        <v>Level Set [S09] Reserved</v>
      </c>
      <c r="C1529" s="336" t="str">
        <f>IF('SV &amp; EC'!G1533="","",'SV &amp; EC'!G1533)</f>
        <v>INT_4</v>
      </c>
      <c r="D1529" s="336">
        <f>IF('SV &amp; EC'!I1533="","",'SV &amp; EC'!I1533)</f>
        <v>3</v>
      </c>
      <c r="E1529" s="336">
        <f>IF('SV &amp; EC'!J1533="","",'SV &amp; EC'!J1533)</f>
        <v>0</v>
      </c>
      <c r="F1529" s="336" t="str">
        <f>IF('SV &amp; EC'!H1533="","",'SV &amp; EC'!H1533)</f>
        <v/>
      </c>
      <c r="G1529" s="339" t="str">
        <f>IF('SV &amp; EC'!L1533="","",'SV &amp; EC'!L1533)</f>
        <v>0:Operator; 1:Engineer; 2: Supervisor; 3:Hontech</v>
      </c>
      <c r="H1529" s="335" t="str">
        <f>IF('SV &amp; EC'!C1533="","",'SV &amp; EC'!C1533)</f>
        <v>V</v>
      </c>
      <c r="I1529" s="335" t="str">
        <f>IF('SV &amp; EC'!D1533="","",'SV &amp; EC'!D1533)</f>
        <v>V</v>
      </c>
    </row>
    <row r="1530" spans="1:9" ht="22.5">
      <c r="A1530" s="336">
        <f>IF('SV &amp; EC'!B1534="","",'SV &amp; EC'!B1534)</f>
        <v>6670</v>
      </c>
      <c r="B1530" s="339" t="str">
        <f>IF('SV &amp; EC'!F1534="","",'SV &amp; EC'!F1534)</f>
        <v>Level Set [S10] Reserved</v>
      </c>
      <c r="C1530" s="336" t="str">
        <f>IF('SV &amp; EC'!G1534="","",'SV &amp; EC'!G1534)</f>
        <v>INT_4</v>
      </c>
      <c r="D1530" s="336">
        <f>IF('SV &amp; EC'!I1534="","",'SV &amp; EC'!I1534)</f>
        <v>3</v>
      </c>
      <c r="E1530" s="336">
        <f>IF('SV &amp; EC'!J1534="","",'SV &amp; EC'!J1534)</f>
        <v>0</v>
      </c>
      <c r="F1530" s="336" t="str">
        <f>IF('SV &amp; EC'!H1534="","",'SV &amp; EC'!H1534)</f>
        <v/>
      </c>
      <c r="G1530" s="339" t="str">
        <f>IF('SV &amp; EC'!L1534="","",'SV &amp; EC'!L1534)</f>
        <v>0:Operator; 1:Engineer; 2: Supervisor; 3:Hontech</v>
      </c>
      <c r="H1530" s="335" t="str">
        <f>IF('SV &amp; EC'!C1534="","",'SV &amp; EC'!C1534)</f>
        <v>V</v>
      </c>
      <c r="I1530" s="335" t="str">
        <f>IF('SV &amp; EC'!D1534="","",'SV &amp; EC'!D1534)</f>
        <v>V</v>
      </c>
    </row>
    <row r="1531" spans="1:9" ht="22.5">
      <c r="A1531" s="336">
        <f>IF('SV &amp; EC'!B1535="","",'SV &amp; EC'!B1535)</f>
        <v>6671</v>
      </c>
      <c r="B1531" s="339" t="str">
        <f>IF('SV &amp; EC'!F1535="","",'SV &amp; EC'!F1535)</f>
        <v>Level Set [M01] Tool_Module_Laser</v>
      </c>
      <c r="C1531" s="336" t="str">
        <f>IF('SV &amp; EC'!G1535="","",'SV &amp; EC'!G1535)</f>
        <v>INT_4</v>
      </c>
      <c r="D1531" s="336">
        <f>IF('SV &amp; EC'!I1535="","",'SV &amp; EC'!I1535)</f>
        <v>3</v>
      </c>
      <c r="E1531" s="336">
        <f>IF('SV &amp; EC'!J1535="","",'SV &amp; EC'!J1535)</f>
        <v>0</v>
      </c>
      <c r="F1531" s="336" t="str">
        <f>IF('SV &amp; EC'!H1535="","",'SV &amp; EC'!H1535)</f>
        <v/>
      </c>
      <c r="G1531" s="339" t="str">
        <f>IF('SV &amp; EC'!L1535="","",'SV &amp; EC'!L1535)</f>
        <v>0:Operator; 1:Engineer; 2: Supervisor; 3:Hontech</v>
      </c>
      <c r="H1531" s="335" t="str">
        <f>IF('SV &amp; EC'!C1535="","",'SV &amp; EC'!C1535)</f>
        <v>V</v>
      </c>
      <c r="I1531" s="335" t="str">
        <f>IF('SV &amp; EC'!D1535="","",'SV &amp; EC'!D1535)</f>
        <v>V</v>
      </c>
    </row>
    <row r="1532" spans="1:9" ht="22.5">
      <c r="A1532" s="336">
        <f>IF('SV &amp; EC'!B1536="","",'SV &amp; EC'!B1536)</f>
        <v>6672</v>
      </c>
      <c r="B1532" s="339" t="str">
        <f>IF('SV &amp; EC'!F1536="","",'SV &amp; EC'!F1536)</f>
        <v>Level Set [M02] Tool_Module_Tape Reel</v>
      </c>
      <c r="C1532" s="336" t="str">
        <f>IF('SV &amp; EC'!G1536="","",'SV &amp; EC'!G1536)</f>
        <v>INT_4</v>
      </c>
      <c r="D1532" s="336">
        <f>IF('SV &amp; EC'!I1536="","",'SV &amp; EC'!I1536)</f>
        <v>3</v>
      </c>
      <c r="E1532" s="336">
        <f>IF('SV &amp; EC'!J1536="","",'SV &amp; EC'!J1536)</f>
        <v>0</v>
      </c>
      <c r="F1532" s="336" t="str">
        <f>IF('SV &amp; EC'!H1536="","",'SV &amp; EC'!H1536)</f>
        <v/>
      </c>
      <c r="G1532" s="339" t="str">
        <f>IF('SV &amp; EC'!L1536="","",'SV &amp; EC'!L1536)</f>
        <v>0:Operator; 1:Engineer; 2: Supervisor; 3:Hontech</v>
      </c>
      <c r="H1532" s="335" t="str">
        <f>IF('SV &amp; EC'!C1536="","",'SV &amp; EC'!C1536)</f>
        <v>V</v>
      </c>
      <c r="I1532" s="335" t="str">
        <f>IF('SV &amp; EC'!D1536="","",'SV &amp; EC'!D1536)</f>
        <v>V</v>
      </c>
    </row>
    <row r="1533" spans="1:9" ht="22.5">
      <c r="A1533" s="336">
        <f>IF('SV &amp; EC'!B1537="","",'SV &amp; EC'!B1537)</f>
        <v>6673</v>
      </c>
      <c r="B1533" s="339" t="str">
        <f>IF('SV &amp; EC'!F1537="","",'SV &amp; EC'!F1537)</f>
        <v>Level Set [M03] Reserved</v>
      </c>
      <c r="C1533" s="336" t="str">
        <f>IF('SV &amp; EC'!G1537="","",'SV &amp; EC'!G1537)</f>
        <v>INT_4</v>
      </c>
      <c r="D1533" s="336">
        <f>IF('SV &amp; EC'!I1537="","",'SV &amp; EC'!I1537)</f>
        <v>3</v>
      </c>
      <c r="E1533" s="336">
        <f>IF('SV &amp; EC'!J1537="","",'SV &amp; EC'!J1537)</f>
        <v>0</v>
      </c>
      <c r="F1533" s="336" t="str">
        <f>IF('SV &amp; EC'!H1537="","",'SV &amp; EC'!H1537)</f>
        <v/>
      </c>
      <c r="G1533" s="339" t="str">
        <f>IF('SV &amp; EC'!L1537="","",'SV &amp; EC'!L1537)</f>
        <v>0:Operator; 1:Engineer; 2: Supervisor; 3:Hontech</v>
      </c>
      <c r="H1533" s="335" t="str">
        <f>IF('SV &amp; EC'!C1537="","",'SV &amp; EC'!C1537)</f>
        <v>V</v>
      </c>
      <c r="I1533" s="335" t="str">
        <f>IF('SV &amp; EC'!D1537="","",'SV &amp; EC'!D1537)</f>
        <v>V</v>
      </c>
    </row>
    <row r="1534" spans="1:9" ht="22.5">
      <c r="A1534" s="336">
        <f>IF('SV &amp; EC'!B1538="","",'SV &amp; EC'!B1538)</f>
        <v>6674</v>
      </c>
      <c r="B1534" s="339" t="str">
        <f>IF('SV &amp; EC'!F1538="","",'SV &amp; EC'!F1538)</f>
        <v>Level Set [M04] Reserved</v>
      </c>
      <c r="C1534" s="336" t="str">
        <f>IF('SV &amp; EC'!G1538="","",'SV &amp; EC'!G1538)</f>
        <v>INT_4</v>
      </c>
      <c r="D1534" s="336">
        <f>IF('SV &amp; EC'!I1538="","",'SV &amp; EC'!I1538)</f>
        <v>3</v>
      </c>
      <c r="E1534" s="336">
        <f>IF('SV &amp; EC'!J1538="","",'SV &amp; EC'!J1538)</f>
        <v>0</v>
      </c>
      <c r="F1534" s="336" t="str">
        <f>IF('SV &amp; EC'!H1538="","",'SV &amp; EC'!H1538)</f>
        <v/>
      </c>
      <c r="G1534" s="339" t="str">
        <f>IF('SV &amp; EC'!L1538="","",'SV &amp; EC'!L1538)</f>
        <v>0:Operator; 1:Engineer; 2: Supervisor; 3:Hontech</v>
      </c>
      <c r="H1534" s="335" t="str">
        <f>IF('SV &amp; EC'!C1538="","",'SV &amp; EC'!C1538)</f>
        <v>V</v>
      </c>
      <c r="I1534" s="335" t="str">
        <f>IF('SV &amp; EC'!D1538="","",'SV &amp; EC'!D1538)</f>
        <v>V</v>
      </c>
    </row>
    <row r="1535" spans="1:9" ht="22.5">
      <c r="A1535" s="336">
        <f>IF('SV &amp; EC'!B1539="","",'SV &amp; EC'!B1539)</f>
        <v>6675</v>
      </c>
      <c r="B1535" s="339" t="str">
        <f>IF('SV &amp; EC'!F1539="","",'SV &amp; EC'!F1539)</f>
        <v>Level Set [M05] Reserved</v>
      </c>
      <c r="C1535" s="336" t="str">
        <f>IF('SV &amp; EC'!G1539="","",'SV &amp; EC'!G1539)</f>
        <v>INT_4</v>
      </c>
      <c r="D1535" s="336">
        <f>IF('SV &amp; EC'!I1539="","",'SV &amp; EC'!I1539)</f>
        <v>3</v>
      </c>
      <c r="E1535" s="336">
        <f>IF('SV &amp; EC'!J1539="","",'SV &amp; EC'!J1539)</f>
        <v>0</v>
      </c>
      <c r="F1535" s="336" t="str">
        <f>IF('SV &amp; EC'!H1539="","",'SV &amp; EC'!H1539)</f>
        <v/>
      </c>
      <c r="G1535" s="339" t="str">
        <f>IF('SV &amp; EC'!L1539="","",'SV &amp; EC'!L1539)</f>
        <v>0:Operator; 1:Engineer; 2: Supervisor; 3:Hontech</v>
      </c>
      <c r="H1535" s="335" t="str">
        <f>IF('SV &amp; EC'!C1539="","",'SV &amp; EC'!C1539)</f>
        <v>V</v>
      </c>
      <c r="I1535" s="335" t="str">
        <f>IF('SV &amp; EC'!D1539="","",'SV &amp; EC'!D1539)</f>
        <v>V</v>
      </c>
    </row>
    <row r="1536" spans="1:9" ht="22.5">
      <c r="A1536" s="336">
        <f>IF('SV &amp; EC'!B1540="","",'SV &amp; EC'!B1540)</f>
        <v>6676</v>
      </c>
      <c r="B1536" s="339" t="str">
        <f>IF('SV &amp; EC'!F1540="","",'SV &amp; EC'!F1540)</f>
        <v>Level Set [M06] Reserved</v>
      </c>
      <c r="C1536" s="336" t="str">
        <f>IF('SV &amp; EC'!G1540="","",'SV &amp; EC'!G1540)</f>
        <v>INT_4</v>
      </c>
      <c r="D1536" s="336">
        <f>IF('SV &amp; EC'!I1540="","",'SV &amp; EC'!I1540)</f>
        <v>3</v>
      </c>
      <c r="E1536" s="336">
        <f>IF('SV &amp; EC'!J1540="","",'SV &amp; EC'!J1540)</f>
        <v>0</v>
      </c>
      <c r="F1536" s="336" t="str">
        <f>IF('SV &amp; EC'!H1540="","",'SV &amp; EC'!H1540)</f>
        <v/>
      </c>
      <c r="G1536" s="339" t="str">
        <f>IF('SV &amp; EC'!L1540="","",'SV &amp; EC'!L1540)</f>
        <v>0:Operator; 1:Engineer; 2: Supervisor; 3:Hontech</v>
      </c>
      <c r="H1536" s="335" t="str">
        <f>IF('SV &amp; EC'!C1540="","",'SV &amp; EC'!C1540)</f>
        <v>V</v>
      </c>
      <c r="I1536" s="335" t="str">
        <f>IF('SV &amp; EC'!D1540="","",'SV &amp; EC'!D1540)</f>
        <v>V</v>
      </c>
    </row>
    <row r="1537" spans="1:9" ht="22.5">
      <c r="A1537" s="336">
        <f>IF('SV &amp; EC'!B1541="","",'SV &amp; EC'!B1541)</f>
        <v>6677</v>
      </c>
      <c r="B1537" s="339" t="str">
        <f>IF('SV &amp; EC'!F1541="","",'SV &amp; EC'!F1541)</f>
        <v>Level Set [M07] Reserved</v>
      </c>
      <c r="C1537" s="336" t="str">
        <f>IF('SV &amp; EC'!G1541="","",'SV &amp; EC'!G1541)</f>
        <v>INT_4</v>
      </c>
      <c r="D1537" s="336">
        <f>IF('SV &amp; EC'!I1541="","",'SV &amp; EC'!I1541)</f>
        <v>3</v>
      </c>
      <c r="E1537" s="336">
        <f>IF('SV &amp; EC'!J1541="","",'SV &amp; EC'!J1541)</f>
        <v>0</v>
      </c>
      <c r="F1537" s="336" t="str">
        <f>IF('SV &amp; EC'!H1541="","",'SV &amp; EC'!H1541)</f>
        <v/>
      </c>
      <c r="G1537" s="339" t="str">
        <f>IF('SV &amp; EC'!L1541="","",'SV &amp; EC'!L1541)</f>
        <v>0:Operator; 1:Engineer; 2: Supervisor; 3:Hontech</v>
      </c>
      <c r="H1537" s="335" t="str">
        <f>IF('SV &amp; EC'!C1541="","",'SV &amp; EC'!C1541)</f>
        <v>V</v>
      </c>
      <c r="I1537" s="335" t="str">
        <f>IF('SV &amp; EC'!D1541="","",'SV &amp; EC'!D1541)</f>
        <v>V</v>
      </c>
    </row>
    <row r="1538" spans="1:9" ht="22.5">
      <c r="A1538" s="336">
        <f>IF('SV &amp; EC'!B1542="","",'SV &amp; EC'!B1542)</f>
        <v>6678</v>
      </c>
      <c r="B1538" s="339" t="str">
        <f>IF('SV &amp; EC'!F1542="","",'SV &amp; EC'!F1542)</f>
        <v>Level Set [M08] Reserved</v>
      </c>
      <c r="C1538" s="336" t="str">
        <f>IF('SV &amp; EC'!G1542="","",'SV &amp; EC'!G1542)</f>
        <v>INT_4</v>
      </c>
      <c r="D1538" s="336">
        <f>IF('SV &amp; EC'!I1542="","",'SV &amp; EC'!I1542)</f>
        <v>3</v>
      </c>
      <c r="E1538" s="336">
        <f>IF('SV &amp; EC'!J1542="","",'SV &amp; EC'!J1542)</f>
        <v>0</v>
      </c>
      <c r="F1538" s="336" t="str">
        <f>IF('SV &amp; EC'!H1542="","",'SV &amp; EC'!H1542)</f>
        <v/>
      </c>
      <c r="G1538" s="339" t="str">
        <f>IF('SV &amp; EC'!L1542="","",'SV &amp; EC'!L1542)</f>
        <v>0:Operator; 1:Engineer; 2: Supervisor; 3:Hontech</v>
      </c>
      <c r="H1538" s="335" t="str">
        <f>IF('SV &amp; EC'!C1542="","",'SV &amp; EC'!C1542)</f>
        <v>V</v>
      </c>
      <c r="I1538" s="335" t="str">
        <f>IF('SV &amp; EC'!D1542="","",'SV &amp; EC'!D1542)</f>
        <v>V</v>
      </c>
    </row>
    <row r="1539" spans="1:9" ht="22.5">
      <c r="A1539" s="336">
        <f>IF('SV &amp; EC'!B1543="","",'SV &amp; EC'!B1543)</f>
        <v>6679</v>
      </c>
      <c r="B1539" s="339" t="str">
        <f>IF('SV &amp; EC'!F1543="","",'SV &amp; EC'!F1543)</f>
        <v>Level Set [M09] Reserved</v>
      </c>
      <c r="C1539" s="336" t="str">
        <f>IF('SV &amp; EC'!G1543="","",'SV &amp; EC'!G1543)</f>
        <v>INT_4</v>
      </c>
      <c r="D1539" s="336">
        <f>IF('SV &amp; EC'!I1543="","",'SV &amp; EC'!I1543)</f>
        <v>3</v>
      </c>
      <c r="E1539" s="336">
        <f>IF('SV &amp; EC'!J1543="","",'SV &amp; EC'!J1543)</f>
        <v>0</v>
      </c>
      <c r="F1539" s="336" t="str">
        <f>IF('SV &amp; EC'!H1543="","",'SV &amp; EC'!H1543)</f>
        <v/>
      </c>
      <c r="G1539" s="339" t="str">
        <f>IF('SV &amp; EC'!L1543="","",'SV &amp; EC'!L1543)</f>
        <v>0:Operator; 1:Engineer; 2: Supervisor; 3:Hontech</v>
      </c>
      <c r="H1539" s="335" t="str">
        <f>IF('SV &amp; EC'!C1543="","",'SV &amp; EC'!C1543)</f>
        <v>V</v>
      </c>
      <c r="I1539" s="335" t="str">
        <f>IF('SV &amp; EC'!D1543="","",'SV &amp; EC'!D1543)</f>
        <v>V</v>
      </c>
    </row>
    <row r="1540" spans="1:9" ht="22.5">
      <c r="A1540" s="336">
        <f>IF('SV &amp; EC'!B1544="","",'SV &amp; EC'!B1544)</f>
        <v>6680</v>
      </c>
      <c r="B1540" s="339" t="str">
        <f>IF('SV &amp; EC'!F1544="","",'SV &amp; EC'!F1544)</f>
        <v>Level Set [M10] Reserved</v>
      </c>
      <c r="C1540" s="336" t="str">
        <f>IF('SV &amp; EC'!G1544="","",'SV &amp; EC'!G1544)</f>
        <v>INT_4</v>
      </c>
      <c r="D1540" s="336">
        <f>IF('SV &amp; EC'!I1544="","",'SV &amp; EC'!I1544)</f>
        <v>3</v>
      </c>
      <c r="E1540" s="336">
        <f>IF('SV &amp; EC'!J1544="","",'SV &amp; EC'!J1544)</f>
        <v>0</v>
      </c>
      <c r="F1540" s="336" t="str">
        <f>IF('SV &amp; EC'!H1544="","",'SV &amp; EC'!H1544)</f>
        <v/>
      </c>
      <c r="G1540" s="339" t="str">
        <f>IF('SV &amp; EC'!L1544="","",'SV &amp; EC'!L1544)</f>
        <v>0:Operator; 1:Engineer; 2: Supervisor; 3:Hontech</v>
      </c>
      <c r="H1540" s="335" t="str">
        <f>IF('SV &amp; EC'!C1544="","",'SV &amp; EC'!C1544)</f>
        <v>V</v>
      </c>
      <c r="I1540" s="335" t="str">
        <f>IF('SV &amp; EC'!D1544="","",'SV &amp; EC'!D1544)</f>
        <v>V</v>
      </c>
    </row>
    <row r="1541" spans="1:9" ht="22.5">
      <c r="A1541" s="336">
        <f>IF('SV &amp; EC'!B1545="","",'SV &amp; EC'!B1545)</f>
        <v>6681</v>
      </c>
      <c r="B1541" s="339" t="str">
        <f>IF('SV &amp; EC'!F1545="","",'SV &amp; EC'!F1545)</f>
        <v>Level Set [61] Setup Bin(FT)</v>
      </c>
      <c r="C1541" s="336" t="str">
        <f>IF('SV &amp; EC'!G1545="","",'SV &amp; EC'!G1545)</f>
        <v>INT_4</v>
      </c>
      <c r="D1541" s="336">
        <f>IF('SV &amp; EC'!I1545="","",'SV &amp; EC'!I1545)</f>
        <v>3</v>
      </c>
      <c r="E1541" s="336">
        <f>IF('SV &amp; EC'!J1545="","",'SV &amp; EC'!J1545)</f>
        <v>0</v>
      </c>
      <c r="F1541" s="336" t="str">
        <f>IF('SV &amp; EC'!H1545="","",'SV &amp; EC'!H1545)</f>
        <v/>
      </c>
      <c r="G1541" s="339" t="str">
        <f>IF('SV &amp; EC'!L1545="","",'SV &amp; EC'!L1545)</f>
        <v>0:Operator; 1:Engineer; 2: Supervisor; 3:Hontech</v>
      </c>
      <c r="H1541" s="335" t="str">
        <f>IF('SV &amp; EC'!C1545="","",'SV &amp; EC'!C1545)</f>
        <v>V</v>
      </c>
      <c r="I1541" s="335" t="str">
        <f>IF('SV &amp; EC'!D1545="","",'SV &amp; EC'!D1545)</f>
        <v>V</v>
      </c>
    </row>
    <row r="1542" spans="1:9" ht="22.5">
      <c r="A1542" s="336">
        <f>IF('SV &amp; EC'!B1546="","",'SV &amp; EC'!B1546)</f>
        <v>6682</v>
      </c>
      <c r="B1542" s="339" t="str">
        <f>IF('SV &amp; EC'!F1546="","",'SV &amp; EC'!F1546)</f>
        <v>Level Set [62] Setup Bin(RC)</v>
      </c>
      <c r="C1542" s="336" t="str">
        <f>IF('SV &amp; EC'!G1546="","",'SV &amp; EC'!G1546)</f>
        <v>INT_4</v>
      </c>
      <c r="D1542" s="336">
        <f>IF('SV &amp; EC'!I1546="","",'SV &amp; EC'!I1546)</f>
        <v>3</v>
      </c>
      <c r="E1542" s="336">
        <f>IF('SV &amp; EC'!J1546="","",'SV &amp; EC'!J1546)</f>
        <v>0</v>
      </c>
      <c r="F1542" s="336" t="str">
        <f>IF('SV &amp; EC'!H1546="","",'SV &amp; EC'!H1546)</f>
        <v/>
      </c>
      <c r="G1542" s="339" t="str">
        <f>IF('SV &amp; EC'!L1546="","",'SV &amp; EC'!L1546)</f>
        <v>0:Operator; 1:Engineer; 2: Supervisor; 3:Hontech</v>
      </c>
      <c r="H1542" s="335" t="str">
        <f>IF('SV &amp; EC'!C1546="","",'SV &amp; EC'!C1546)</f>
        <v>V</v>
      </c>
      <c r="I1542" s="335" t="str">
        <f>IF('SV &amp; EC'!D1546="","",'SV &amp; EC'!D1546)</f>
        <v>V</v>
      </c>
    </row>
    <row r="1543" spans="1:9" ht="22.5">
      <c r="A1543" s="336">
        <f>IF('SV &amp; EC'!B1547="","",'SV &amp; EC'!B1547)</f>
        <v>6683</v>
      </c>
      <c r="B1543" s="339" t="str">
        <f>IF('SV &amp; EC'!F1547="","",'SV &amp; EC'!F1547)</f>
        <v>Level Set [63] Setup Bin Sampling Function</v>
      </c>
      <c r="C1543" s="336" t="str">
        <f>IF('SV &amp; EC'!G1547="","",'SV &amp; EC'!G1547)</f>
        <v>INT_4</v>
      </c>
      <c r="D1543" s="336">
        <f>IF('SV &amp; EC'!I1547="","",'SV &amp; EC'!I1547)</f>
        <v>3</v>
      </c>
      <c r="E1543" s="336">
        <f>IF('SV &amp; EC'!J1547="","",'SV &amp; EC'!J1547)</f>
        <v>0</v>
      </c>
      <c r="F1543" s="336" t="str">
        <f>IF('SV &amp; EC'!H1547="","",'SV &amp; EC'!H1547)</f>
        <v/>
      </c>
      <c r="G1543" s="339" t="str">
        <f>IF('SV &amp; EC'!L1547="","",'SV &amp; EC'!L1547)</f>
        <v>0:Operator; 1:Engineer; 2: Supervisor; 3:Hontech</v>
      </c>
      <c r="H1543" s="335" t="str">
        <f>IF('SV &amp; EC'!C1547="","",'SV &amp; EC'!C1547)</f>
        <v>V</v>
      </c>
      <c r="I1543" s="335" t="str">
        <f>IF('SV &amp; EC'!D1547="","",'SV &amp; EC'!D1547)</f>
        <v>V</v>
      </c>
    </row>
    <row r="1544" spans="1:9" ht="22.5">
      <c r="A1544" s="336">
        <f>IF('SV &amp; EC'!B1548="","",'SV &amp; EC'!B1548)</f>
        <v>6684</v>
      </c>
      <c r="B1544" s="339" t="str">
        <f>IF('SV &amp; EC'!F1548="","",'SV &amp; EC'!F1548)</f>
        <v>Level Set [64] Setup Vacuum Pre on</v>
      </c>
      <c r="C1544" s="336" t="str">
        <f>IF('SV &amp; EC'!G1548="","",'SV &amp; EC'!G1548)</f>
        <v>INT_4</v>
      </c>
      <c r="D1544" s="336">
        <f>IF('SV &amp; EC'!I1548="","",'SV &amp; EC'!I1548)</f>
        <v>3</v>
      </c>
      <c r="E1544" s="336">
        <f>IF('SV &amp; EC'!J1548="","",'SV &amp; EC'!J1548)</f>
        <v>0</v>
      </c>
      <c r="F1544" s="336" t="str">
        <f>IF('SV &amp; EC'!H1548="","",'SV &amp; EC'!H1548)</f>
        <v/>
      </c>
      <c r="G1544" s="339" t="str">
        <f>IF('SV &amp; EC'!L1548="","",'SV &amp; EC'!L1548)</f>
        <v>0:Operator; 1:Engineer; 2: Supervisor; 3:Hontech</v>
      </c>
      <c r="H1544" s="335" t="str">
        <f>IF('SV &amp; EC'!C1548="","",'SV &amp; EC'!C1548)</f>
        <v>V</v>
      </c>
      <c r="I1544" s="335" t="str">
        <f>IF('SV &amp; EC'!D1548="","",'SV &amp; EC'!D1548)</f>
        <v>V</v>
      </c>
    </row>
    <row r="1545" spans="1:9" ht="22.5">
      <c r="A1545" s="336">
        <f>IF('SV &amp; EC'!B1549="","",'SV &amp; EC'!B1549)</f>
        <v>6685</v>
      </c>
      <c r="B1545" s="339" t="str">
        <f>IF('SV &amp; EC'!F1549="","",'SV &amp; EC'!F1549)</f>
        <v>Level Set [65] ATC Control Lvevel</v>
      </c>
      <c r="C1545" s="336" t="str">
        <f>IF('SV &amp; EC'!G1549="","",'SV &amp; EC'!G1549)</f>
        <v>INT_4</v>
      </c>
      <c r="D1545" s="336">
        <f>IF('SV &amp; EC'!I1549="","",'SV &amp; EC'!I1549)</f>
        <v>3</v>
      </c>
      <c r="E1545" s="336">
        <f>IF('SV &amp; EC'!J1549="","",'SV &amp; EC'!J1549)</f>
        <v>0</v>
      </c>
      <c r="F1545" s="336" t="str">
        <f>IF('SV &amp; EC'!H1549="","",'SV &amp; EC'!H1549)</f>
        <v/>
      </c>
      <c r="G1545" s="339" t="str">
        <f>IF('SV &amp; EC'!L1549="","",'SV &amp; EC'!L1549)</f>
        <v>0:Operator; 1:Engineer; 2: Supervisor; 3:Hontech</v>
      </c>
      <c r="H1545" s="335" t="str">
        <f>IF('SV &amp; EC'!C1549="","",'SV &amp; EC'!C1549)</f>
        <v>V</v>
      </c>
      <c r="I1545" s="335" t="str">
        <f>IF('SV &amp; EC'!D1549="","",'SV &amp; EC'!D1549)</f>
        <v>V</v>
      </c>
    </row>
    <row r="1546" spans="1:9" ht="22.5">
      <c r="A1546" s="336">
        <f>IF('SV &amp; EC'!B1550="","",'SV &amp; EC'!B1550)</f>
        <v>6686</v>
      </c>
      <c r="B1546" s="339" t="str">
        <f>IF('SV &amp; EC'!F1550="","",'SV &amp; EC'!F1550)</f>
        <v>Level Set [66] Setup Contact Test Mode</v>
      </c>
      <c r="C1546" s="336" t="str">
        <f>IF('SV &amp; EC'!G1550="","",'SV &amp; EC'!G1550)</f>
        <v>INT_4</v>
      </c>
      <c r="D1546" s="336">
        <f>IF('SV &amp; EC'!I1550="","",'SV &amp; EC'!I1550)</f>
        <v>3</v>
      </c>
      <c r="E1546" s="336">
        <f>IF('SV &amp; EC'!J1550="","",'SV &amp; EC'!J1550)</f>
        <v>0</v>
      </c>
      <c r="F1546" s="336" t="str">
        <f>IF('SV &amp; EC'!H1550="","",'SV &amp; EC'!H1550)</f>
        <v/>
      </c>
      <c r="G1546" s="339" t="str">
        <f>IF('SV &amp; EC'!L1550="","",'SV &amp; EC'!L1550)</f>
        <v>0:Operator; 1:Engineer; 2: Supervisor; 3:Hontech</v>
      </c>
      <c r="H1546" s="335" t="str">
        <f>IF('SV &amp; EC'!C1550="","",'SV &amp; EC'!C1550)</f>
        <v>V</v>
      </c>
      <c r="I1546" s="335" t="str">
        <f>IF('SV &amp; EC'!D1550="","",'SV &amp; EC'!D1550)</f>
        <v>V</v>
      </c>
    </row>
    <row r="1547" spans="1:9" ht="22.5">
      <c r="A1547" s="336">
        <f>IF('SV &amp; EC'!B1551="","",'SV &amp; EC'!B1551)</f>
        <v>6687</v>
      </c>
      <c r="B1547" s="339" t="str">
        <f>IF('SV &amp; EC'!F1551="","",'SV &amp; EC'!F1551)</f>
        <v>Level Set [67] Setup Alarm1</v>
      </c>
      <c r="C1547" s="336" t="str">
        <f>IF('SV &amp; EC'!G1551="","",'SV &amp; EC'!G1551)</f>
        <v>INT_4</v>
      </c>
      <c r="D1547" s="336">
        <f>IF('SV &amp; EC'!I1551="","",'SV &amp; EC'!I1551)</f>
        <v>3</v>
      </c>
      <c r="E1547" s="336">
        <f>IF('SV &amp; EC'!J1551="","",'SV &amp; EC'!J1551)</f>
        <v>0</v>
      </c>
      <c r="F1547" s="336" t="str">
        <f>IF('SV &amp; EC'!H1551="","",'SV &amp; EC'!H1551)</f>
        <v/>
      </c>
      <c r="G1547" s="339" t="str">
        <f>IF('SV &amp; EC'!L1551="","",'SV &amp; EC'!L1551)</f>
        <v>0:Operator; 1:Engineer; 2: Supervisor; 3:Hontech</v>
      </c>
      <c r="H1547" s="335" t="str">
        <f>IF('SV &amp; EC'!C1551="","",'SV &amp; EC'!C1551)</f>
        <v>V</v>
      </c>
      <c r="I1547" s="335" t="str">
        <f>IF('SV &amp; EC'!D1551="","",'SV &amp; EC'!D1551)</f>
        <v>V</v>
      </c>
    </row>
    <row r="1548" spans="1:9" ht="22.5">
      <c r="A1548" s="336">
        <f>IF('SV &amp; EC'!B1552="","",'SV &amp; EC'!B1552)</f>
        <v>6688</v>
      </c>
      <c r="B1548" s="339" t="str">
        <f>IF('SV &amp; EC'!F1552="","",'SV &amp; EC'!F1552)</f>
        <v>Level Set [68] Setup Alarm2</v>
      </c>
      <c r="C1548" s="336" t="str">
        <f>IF('SV &amp; EC'!G1552="","",'SV &amp; EC'!G1552)</f>
        <v>INT_4</v>
      </c>
      <c r="D1548" s="336">
        <f>IF('SV &amp; EC'!I1552="","",'SV &amp; EC'!I1552)</f>
        <v>3</v>
      </c>
      <c r="E1548" s="336">
        <f>IF('SV &amp; EC'!J1552="","",'SV &amp; EC'!J1552)</f>
        <v>0</v>
      </c>
      <c r="F1548" s="336" t="str">
        <f>IF('SV &amp; EC'!H1552="","",'SV &amp; EC'!H1552)</f>
        <v/>
      </c>
      <c r="G1548" s="339" t="str">
        <f>IF('SV &amp; EC'!L1552="","",'SV &amp; EC'!L1552)</f>
        <v>0:Operator; 1:Engineer; 2: Supervisor; 3:Hontech</v>
      </c>
      <c r="H1548" s="335" t="str">
        <f>IF('SV &amp; EC'!C1552="","",'SV &amp; EC'!C1552)</f>
        <v>V</v>
      </c>
      <c r="I1548" s="335" t="str">
        <f>IF('SV &amp; EC'!D1552="","",'SV &amp; EC'!D1552)</f>
        <v>V</v>
      </c>
    </row>
    <row r="1549" spans="1:9" ht="22.5">
      <c r="A1549" s="336">
        <f>IF('SV &amp; EC'!B1553="","",'SV &amp; EC'!B1553)</f>
        <v>6689</v>
      </c>
      <c r="B1549" s="339" t="str">
        <f>IF('SV &amp; EC'!F1553="","",'SV &amp; EC'!F1553)</f>
        <v>Level Set [69] Setup Alarm3</v>
      </c>
      <c r="C1549" s="336" t="str">
        <f>IF('SV &amp; EC'!G1553="","",'SV &amp; EC'!G1553)</f>
        <v>INT_4</v>
      </c>
      <c r="D1549" s="336">
        <f>IF('SV &amp; EC'!I1553="","",'SV &amp; EC'!I1553)</f>
        <v>3</v>
      </c>
      <c r="E1549" s="336">
        <f>IF('SV &amp; EC'!J1553="","",'SV &amp; EC'!J1553)</f>
        <v>0</v>
      </c>
      <c r="F1549" s="336" t="str">
        <f>IF('SV &amp; EC'!H1553="","",'SV &amp; EC'!H1553)</f>
        <v/>
      </c>
      <c r="G1549" s="339" t="str">
        <f>IF('SV &amp; EC'!L1553="","",'SV &amp; EC'!L1553)</f>
        <v>0:Operator; 1:Engineer; 2: Supervisor; 3:Hontech</v>
      </c>
      <c r="H1549" s="335" t="str">
        <f>IF('SV &amp; EC'!C1553="","",'SV &amp; EC'!C1553)</f>
        <v>V</v>
      </c>
      <c r="I1549" s="335" t="str">
        <f>IF('SV &amp; EC'!D1553="","",'SV &amp; EC'!D1553)</f>
        <v>V</v>
      </c>
    </row>
    <row r="1550" spans="1:9" ht="22.5">
      <c r="A1550" s="336">
        <f>IF('SV &amp; EC'!B1554="","",'SV &amp; EC'!B1554)</f>
        <v>6690</v>
      </c>
      <c r="B1550" s="339" t="str">
        <f>IF('SV &amp; EC'!F1554="","",'SV &amp; EC'!F1554)</f>
        <v>Level Set [70] Setup Auto Fix Tray Source</v>
      </c>
      <c r="C1550" s="336" t="str">
        <f>IF('SV &amp; EC'!G1554="","",'SV &amp; EC'!G1554)</f>
        <v>INT_4</v>
      </c>
      <c r="D1550" s="336">
        <f>IF('SV &amp; EC'!I1554="","",'SV &amp; EC'!I1554)</f>
        <v>3</v>
      </c>
      <c r="E1550" s="336">
        <f>IF('SV &amp; EC'!J1554="","",'SV &amp; EC'!J1554)</f>
        <v>0</v>
      </c>
      <c r="F1550" s="336" t="str">
        <f>IF('SV &amp; EC'!H1554="","",'SV &amp; EC'!H1554)</f>
        <v/>
      </c>
      <c r="G1550" s="339" t="str">
        <f>IF('SV &amp; EC'!L1554="","",'SV &amp; EC'!L1554)</f>
        <v>0:Operator; 1:Engineer; 2: Supervisor; 3:Hontech</v>
      </c>
      <c r="H1550" s="335" t="str">
        <f>IF('SV &amp; EC'!C1554="","",'SV &amp; EC'!C1554)</f>
        <v>V</v>
      </c>
      <c r="I1550" s="335" t="str">
        <f>IF('SV &amp; EC'!D1554="","",'SV &amp; EC'!D1554)</f>
        <v>V</v>
      </c>
    </row>
    <row r="1551" spans="1:9" ht="22.5">
      <c r="A1551" s="336">
        <f>IF('SV &amp; EC'!B1555="","",'SV &amp; EC'!B1555)</f>
        <v>6691</v>
      </c>
      <c r="B1551" s="339" t="str">
        <f>IF('SV &amp; EC'!F1555="","",'SV &amp; EC'!F1555)</f>
        <v>Level Set [C01] Loader Count</v>
      </c>
      <c r="C1551" s="336" t="str">
        <f>IF('SV &amp; EC'!G1555="","",'SV &amp; EC'!G1555)</f>
        <v>INT_4</v>
      </c>
      <c r="D1551" s="336">
        <f>IF('SV &amp; EC'!I1555="","",'SV &amp; EC'!I1555)</f>
        <v>3</v>
      </c>
      <c r="E1551" s="336">
        <f>IF('SV &amp; EC'!J1555="","",'SV &amp; EC'!J1555)</f>
        <v>0</v>
      </c>
      <c r="F1551" s="336" t="str">
        <f>IF('SV &amp; EC'!H1555="","",'SV &amp; EC'!H1555)</f>
        <v/>
      </c>
      <c r="G1551" s="339" t="str">
        <f>IF('SV &amp; EC'!L1555="","",'SV &amp; EC'!L1555)</f>
        <v>0:Operator; 1:Engineer; 2: Supervisor; 3:Hontech</v>
      </c>
      <c r="H1551" s="335" t="str">
        <f>IF('SV &amp; EC'!C1555="","",'SV &amp; EC'!C1555)</f>
        <v>V</v>
      </c>
      <c r="I1551" s="335" t="str">
        <f>IF('SV &amp; EC'!D1555="","",'SV &amp; EC'!D1555)</f>
        <v>V</v>
      </c>
    </row>
    <row r="1552" spans="1:9" ht="22.5">
      <c r="A1552" s="336">
        <f>IF('SV &amp; EC'!B1556="","",'SV &amp; EC'!B1556)</f>
        <v>6692</v>
      </c>
      <c r="B1552" s="339" t="str">
        <f>IF('SV &amp; EC'!F1556="","",'SV &amp; EC'!F1556)</f>
        <v>Level Set [C02] Auto1 Count</v>
      </c>
      <c r="C1552" s="336" t="str">
        <f>IF('SV &amp; EC'!G1556="","",'SV &amp; EC'!G1556)</f>
        <v>INT_4</v>
      </c>
      <c r="D1552" s="336">
        <f>IF('SV &amp; EC'!I1556="","",'SV &amp; EC'!I1556)</f>
        <v>3</v>
      </c>
      <c r="E1552" s="336">
        <f>IF('SV &amp; EC'!J1556="","",'SV &amp; EC'!J1556)</f>
        <v>0</v>
      </c>
      <c r="F1552" s="336" t="str">
        <f>IF('SV &amp; EC'!H1556="","",'SV &amp; EC'!H1556)</f>
        <v/>
      </c>
      <c r="G1552" s="339" t="str">
        <f>IF('SV &amp; EC'!L1556="","",'SV &amp; EC'!L1556)</f>
        <v>0:Operator; 1:Engineer; 2: Supervisor; 3:Hontech</v>
      </c>
      <c r="H1552" s="335" t="str">
        <f>IF('SV &amp; EC'!C1556="","",'SV &amp; EC'!C1556)</f>
        <v>V</v>
      </c>
      <c r="I1552" s="335" t="str">
        <f>IF('SV &amp; EC'!D1556="","",'SV &amp; EC'!D1556)</f>
        <v>V</v>
      </c>
    </row>
    <row r="1553" spans="1:9" ht="22.5">
      <c r="A1553" s="336">
        <f>IF('SV &amp; EC'!B1557="","",'SV &amp; EC'!B1557)</f>
        <v>6693</v>
      </c>
      <c r="B1553" s="339" t="str">
        <f>IF('SV &amp; EC'!F1557="","",'SV &amp; EC'!F1557)</f>
        <v>Level Set [C03] Auto2 Count</v>
      </c>
      <c r="C1553" s="336" t="str">
        <f>IF('SV &amp; EC'!G1557="","",'SV &amp; EC'!G1557)</f>
        <v>INT_4</v>
      </c>
      <c r="D1553" s="336">
        <f>IF('SV &amp; EC'!I1557="","",'SV &amp; EC'!I1557)</f>
        <v>3</v>
      </c>
      <c r="E1553" s="336">
        <f>IF('SV &amp; EC'!J1557="","",'SV &amp; EC'!J1557)</f>
        <v>0</v>
      </c>
      <c r="F1553" s="336" t="str">
        <f>IF('SV &amp; EC'!H1557="","",'SV &amp; EC'!H1557)</f>
        <v/>
      </c>
      <c r="G1553" s="339" t="str">
        <f>IF('SV &amp; EC'!L1557="","",'SV &amp; EC'!L1557)</f>
        <v>0:Operator; 1:Engineer; 2: Supervisor; 3:Hontech</v>
      </c>
      <c r="H1553" s="335" t="str">
        <f>IF('SV &amp; EC'!C1557="","",'SV &amp; EC'!C1557)</f>
        <v>V</v>
      </c>
      <c r="I1553" s="335" t="str">
        <f>IF('SV &amp; EC'!D1557="","",'SV &amp; EC'!D1557)</f>
        <v>V</v>
      </c>
    </row>
    <row r="1554" spans="1:9" ht="22.5">
      <c r="A1554" s="336">
        <f>IF('SV &amp; EC'!B1558="","",'SV &amp; EC'!B1558)</f>
        <v>6694</v>
      </c>
      <c r="B1554" s="339" t="str">
        <f>IF('SV &amp; EC'!F1558="","",'SV &amp; EC'!F1558)</f>
        <v>Level Set [C04] Auto3 Count</v>
      </c>
      <c r="C1554" s="336" t="str">
        <f>IF('SV &amp; EC'!G1558="","",'SV &amp; EC'!G1558)</f>
        <v>INT_4</v>
      </c>
      <c r="D1554" s="336">
        <f>IF('SV &amp; EC'!I1558="","",'SV &amp; EC'!I1558)</f>
        <v>3</v>
      </c>
      <c r="E1554" s="336">
        <f>IF('SV &amp; EC'!J1558="","",'SV &amp; EC'!J1558)</f>
        <v>0</v>
      </c>
      <c r="F1554" s="336" t="str">
        <f>IF('SV &amp; EC'!H1558="","",'SV &amp; EC'!H1558)</f>
        <v/>
      </c>
      <c r="G1554" s="339" t="str">
        <f>IF('SV &amp; EC'!L1558="","",'SV &amp; EC'!L1558)</f>
        <v>0:Operator; 1:Engineer; 2: Supervisor; 3:Hontech</v>
      </c>
      <c r="H1554" s="335" t="str">
        <f>IF('SV &amp; EC'!C1558="","",'SV &amp; EC'!C1558)</f>
        <v>V</v>
      </c>
      <c r="I1554" s="335" t="str">
        <f>IF('SV &amp; EC'!D1558="","",'SV &amp; EC'!D1558)</f>
        <v>V</v>
      </c>
    </row>
    <row r="1555" spans="1:9" ht="22.5">
      <c r="A1555" s="336">
        <f>IF('SV &amp; EC'!B1559="","",'SV &amp; EC'!B1559)</f>
        <v>6695</v>
      </c>
      <c r="B1555" s="339" t="str">
        <f>IF('SV &amp; EC'!F1559="","",'SV &amp; EC'!F1559)</f>
        <v>Level Set [C05] Auto4 Count</v>
      </c>
      <c r="C1555" s="336" t="str">
        <f>IF('SV &amp; EC'!G1559="","",'SV &amp; EC'!G1559)</f>
        <v>INT_4</v>
      </c>
      <c r="D1555" s="336">
        <f>IF('SV &amp; EC'!I1559="","",'SV &amp; EC'!I1559)</f>
        <v>3</v>
      </c>
      <c r="E1555" s="336">
        <f>IF('SV &amp; EC'!J1559="","",'SV &amp; EC'!J1559)</f>
        <v>0</v>
      </c>
      <c r="F1555" s="336" t="str">
        <f>IF('SV &amp; EC'!H1559="","",'SV &amp; EC'!H1559)</f>
        <v/>
      </c>
      <c r="G1555" s="339" t="str">
        <f>IF('SV &amp; EC'!L1559="","",'SV &amp; EC'!L1559)</f>
        <v>0:Operator; 1:Engineer; 2: Supervisor; 3:Hontech</v>
      </c>
      <c r="H1555" s="335" t="str">
        <f>IF('SV &amp; EC'!C1559="","",'SV &amp; EC'!C1559)</f>
        <v>V</v>
      </c>
      <c r="I1555" s="335" t="str">
        <f>IF('SV &amp; EC'!D1559="","",'SV &amp; EC'!D1559)</f>
        <v>V</v>
      </c>
    </row>
    <row r="1556" spans="1:9" ht="22.5">
      <c r="A1556" s="336">
        <f>IF('SV &amp; EC'!B1560="","",'SV &amp; EC'!B1560)</f>
        <v>6696</v>
      </c>
      <c r="B1556" s="339" t="str">
        <f>IF('SV &amp; EC'!F1560="","",'SV &amp; EC'!F1560)</f>
        <v>Level Set [C06] Fix1 Count</v>
      </c>
      <c r="C1556" s="336" t="str">
        <f>IF('SV &amp; EC'!G1560="","",'SV &amp; EC'!G1560)</f>
        <v>INT_4</v>
      </c>
      <c r="D1556" s="336">
        <f>IF('SV &amp; EC'!I1560="","",'SV &amp; EC'!I1560)</f>
        <v>3</v>
      </c>
      <c r="E1556" s="336">
        <f>IF('SV &amp; EC'!J1560="","",'SV &amp; EC'!J1560)</f>
        <v>0</v>
      </c>
      <c r="F1556" s="336" t="str">
        <f>IF('SV &amp; EC'!H1560="","",'SV &amp; EC'!H1560)</f>
        <v/>
      </c>
      <c r="G1556" s="339" t="str">
        <f>IF('SV &amp; EC'!L1560="","",'SV &amp; EC'!L1560)</f>
        <v>0:Operator; 1:Engineer; 2: Supervisor; 3:Hontech</v>
      </c>
      <c r="H1556" s="335" t="str">
        <f>IF('SV &amp; EC'!C1560="","",'SV &amp; EC'!C1560)</f>
        <v>V</v>
      </c>
      <c r="I1556" s="335" t="str">
        <f>IF('SV &amp; EC'!D1560="","",'SV &amp; EC'!D1560)</f>
        <v>V</v>
      </c>
    </row>
    <row r="1557" spans="1:9" ht="22.5">
      <c r="A1557" s="336">
        <f>IF('SV &amp; EC'!B1561="","",'SV &amp; EC'!B1561)</f>
        <v>6697</v>
      </c>
      <c r="B1557" s="339" t="str">
        <f>IF('SV &amp; EC'!F1561="","",'SV &amp; EC'!F1561)</f>
        <v>Level Set [C07] Fix2 Count</v>
      </c>
      <c r="C1557" s="336" t="str">
        <f>IF('SV &amp; EC'!G1561="","",'SV &amp; EC'!G1561)</f>
        <v>INT_4</v>
      </c>
      <c r="D1557" s="336">
        <f>IF('SV &amp; EC'!I1561="","",'SV &amp; EC'!I1561)</f>
        <v>3</v>
      </c>
      <c r="E1557" s="336">
        <f>IF('SV &amp; EC'!J1561="","",'SV &amp; EC'!J1561)</f>
        <v>0</v>
      </c>
      <c r="F1557" s="336" t="str">
        <f>IF('SV &amp; EC'!H1561="","",'SV &amp; EC'!H1561)</f>
        <v/>
      </c>
      <c r="G1557" s="339" t="str">
        <f>IF('SV &amp; EC'!L1561="","",'SV &amp; EC'!L1561)</f>
        <v>0:Operator; 1:Engineer; 2: Supervisor; 3:Hontech</v>
      </c>
      <c r="H1557" s="335" t="str">
        <f>IF('SV &amp; EC'!C1561="","",'SV &amp; EC'!C1561)</f>
        <v>V</v>
      </c>
      <c r="I1557" s="335" t="str">
        <f>IF('SV &amp; EC'!D1561="","",'SV &amp; EC'!D1561)</f>
        <v>V</v>
      </c>
    </row>
    <row r="1558" spans="1:9" ht="22.5">
      <c r="A1558" s="336">
        <f>IF('SV &amp; EC'!B1562="","",'SV &amp; EC'!B1562)</f>
        <v>6698</v>
      </c>
      <c r="B1558" s="339" t="str">
        <f>IF('SV &amp; EC'!F1562="","",'SV &amp; EC'!F1562)</f>
        <v>Level Set [C08] Fix3 Count</v>
      </c>
      <c r="C1558" s="336" t="str">
        <f>IF('SV &amp; EC'!G1562="","",'SV &amp; EC'!G1562)</f>
        <v>INT_4</v>
      </c>
      <c r="D1558" s="336">
        <f>IF('SV &amp; EC'!I1562="","",'SV &amp; EC'!I1562)</f>
        <v>3</v>
      </c>
      <c r="E1558" s="336">
        <f>IF('SV &amp; EC'!J1562="","",'SV &amp; EC'!J1562)</f>
        <v>0</v>
      </c>
      <c r="F1558" s="336" t="str">
        <f>IF('SV &amp; EC'!H1562="","",'SV &amp; EC'!H1562)</f>
        <v/>
      </c>
      <c r="G1558" s="339" t="str">
        <f>IF('SV &amp; EC'!L1562="","",'SV &amp; EC'!L1562)</f>
        <v>0:Operator; 1:Engineer; 2: Supervisor; 3:Hontech</v>
      </c>
      <c r="H1558" s="335" t="str">
        <f>IF('SV &amp; EC'!C1562="","",'SV &amp; EC'!C1562)</f>
        <v>V</v>
      </c>
      <c r="I1558" s="335" t="str">
        <f>IF('SV &amp; EC'!D1562="","",'SV &amp; EC'!D1562)</f>
        <v>V</v>
      </c>
    </row>
    <row r="1559" spans="1:9" ht="22.5">
      <c r="A1559" s="336">
        <f>IF('SV &amp; EC'!B1563="","",'SV &amp; EC'!B1563)</f>
        <v>6699</v>
      </c>
      <c r="B1559" s="339" t="str">
        <f>IF('SV &amp; EC'!F1563="","",'SV &amp; EC'!F1563)</f>
        <v>Level Set [C09] Total Count</v>
      </c>
      <c r="C1559" s="336" t="str">
        <f>IF('SV &amp; EC'!G1563="","",'SV &amp; EC'!G1563)</f>
        <v>INT_4</v>
      </c>
      <c r="D1559" s="336">
        <f>IF('SV &amp; EC'!I1563="","",'SV &amp; EC'!I1563)</f>
        <v>3</v>
      </c>
      <c r="E1559" s="336">
        <f>IF('SV &amp; EC'!J1563="","",'SV &amp; EC'!J1563)</f>
        <v>0</v>
      </c>
      <c r="F1559" s="336" t="str">
        <f>IF('SV &amp; EC'!H1563="","",'SV &amp; EC'!H1563)</f>
        <v/>
      </c>
      <c r="G1559" s="339" t="str">
        <f>IF('SV &amp; EC'!L1563="","",'SV &amp; EC'!L1563)</f>
        <v>0:Operator; 1:Engineer; 2: Supervisor; 3:Hontech</v>
      </c>
      <c r="H1559" s="335" t="str">
        <f>IF('SV &amp; EC'!C1563="","",'SV &amp; EC'!C1563)</f>
        <v>V</v>
      </c>
      <c r="I1559" s="335" t="str">
        <f>IF('SV &amp; EC'!D1563="","",'SV &amp; EC'!D1563)</f>
        <v>V</v>
      </c>
    </row>
    <row r="1560" spans="1:9" ht="22.5">
      <c r="A1560" s="336">
        <f>IF('SV &amp; EC'!B1564="","",'SV &amp; EC'!B1564)</f>
        <v>6700</v>
      </c>
      <c r="B1560" s="339" t="str">
        <f>IF('SV &amp; EC'!F1564="","",'SV &amp; EC'!F1564)</f>
        <v>Level Set [C10] Reserved</v>
      </c>
      <c r="C1560" s="336" t="str">
        <f>IF('SV &amp; EC'!G1564="","",'SV &amp; EC'!G1564)</f>
        <v>INT_4</v>
      </c>
      <c r="D1560" s="336">
        <f>IF('SV &amp; EC'!I1564="","",'SV &amp; EC'!I1564)</f>
        <v>3</v>
      </c>
      <c r="E1560" s="336">
        <f>IF('SV &amp; EC'!J1564="","",'SV &amp; EC'!J1564)</f>
        <v>0</v>
      </c>
      <c r="F1560" s="336" t="str">
        <f>IF('SV &amp; EC'!H1564="","",'SV &amp; EC'!H1564)</f>
        <v/>
      </c>
      <c r="G1560" s="339" t="str">
        <f>IF('SV &amp; EC'!L1564="","",'SV &amp; EC'!L1564)</f>
        <v>0:Operator; 1:Engineer; 2: Supervisor; 3:Hontech</v>
      </c>
      <c r="H1560" s="335" t="str">
        <f>IF('SV &amp; EC'!C1564="","",'SV &amp; EC'!C1564)</f>
        <v>V</v>
      </c>
      <c r="I1560" s="335" t="str">
        <f>IF('SV &amp; EC'!D1564="","",'SV &amp; EC'!D1564)</f>
        <v>V</v>
      </c>
    </row>
    <row r="1561" spans="1:9" ht="22.5">
      <c r="A1561" s="336">
        <f>IF('SV &amp; EC'!B1565="","",'SV &amp; EC'!B1565)</f>
        <v>6701</v>
      </c>
      <c r="B1561" s="339" t="str">
        <f>IF('SV &amp; EC'!F1565="","",'SV &amp; EC'!F1565)</f>
        <v>Level Set [A01] Auto Clean Cleaning Parameter</v>
      </c>
      <c r="C1561" s="336" t="str">
        <f>IF('SV &amp; EC'!G1565="","",'SV &amp; EC'!G1565)</f>
        <v>INT_4</v>
      </c>
      <c r="D1561" s="336">
        <f>IF('SV &amp; EC'!I1565="","",'SV &amp; EC'!I1565)</f>
        <v>3</v>
      </c>
      <c r="E1561" s="336">
        <f>IF('SV &amp; EC'!J1565="","",'SV &amp; EC'!J1565)</f>
        <v>0</v>
      </c>
      <c r="F1561" s="336" t="str">
        <f>IF('SV &amp; EC'!H1565="","",'SV &amp; EC'!H1565)</f>
        <v/>
      </c>
      <c r="G1561" s="339" t="str">
        <f>IF('SV &amp; EC'!L1565="","",'SV &amp; EC'!L1565)</f>
        <v>0:Operator; 1:Engineer; 2: Supervisor; 3:Hontech</v>
      </c>
      <c r="H1561" s="335" t="str">
        <f>IF('SV &amp; EC'!C1565="","",'SV &amp; EC'!C1565)</f>
        <v>V</v>
      </c>
      <c r="I1561" s="335" t="str">
        <f>IF('SV &amp; EC'!D1565="","",'SV &amp; EC'!D1565)</f>
        <v>V</v>
      </c>
    </row>
    <row r="1562" spans="1:9" ht="22.5">
      <c r="A1562" s="336">
        <f>IF('SV &amp; EC'!B1566="","",'SV &amp; EC'!B1566)</f>
        <v>6702</v>
      </c>
      <c r="B1562" s="339" t="str">
        <f>IF('SV &amp; EC'!F1566="","",'SV &amp; EC'!F1566)</f>
        <v>Level Set [A02] Auto Clean Cleaning Device</v>
      </c>
      <c r="C1562" s="336" t="str">
        <f>IF('SV &amp; EC'!G1566="","",'SV &amp; EC'!G1566)</f>
        <v>INT_4</v>
      </c>
      <c r="D1562" s="336">
        <f>IF('SV &amp; EC'!I1566="","",'SV &amp; EC'!I1566)</f>
        <v>3</v>
      </c>
      <c r="E1562" s="336">
        <f>IF('SV &amp; EC'!J1566="","",'SV &amp; EC'!J1566)</f>
        <v>0</v>
      </c>
      <c r="F1562" s="336" t="str">
        <f>IF('SV &amp; EC'!H1566="","",'SV &amp; EC'!H1566)</f>
        <v/>
      </c>
      <c r="G1562" s="339" t="str">
        <f>IF('SV &amp; EC'!L1566="","",'SV &amp; EC'!L1566)</f>
        <v>0:Operator; 1:Engineer; 2: Supervisor; 3:Hontech</v>
      </c>
      <c r="H1562" s="335" t="str">
        <f>IF('SV &amp; EC'!C1566="","",'SV &amp; EC'!C1566)</f>
        <v>V</v>
      </c>
      <c r="I1562" s="335" t="str">
        <f>IF('SV &amp; EC'!D1566="","",'SV &amp; EC'!D1566)</f>
        <v>V</v>
      </c>
    </row>
    <row r="1563" spans="1:9" ht="22.5">
      <c r="A1563" s="336">
        <f>IF('SV &amp; EC'!B1567="","",'SV &amp; EC'!B1567)</f>
        <v>6703</v>
      </c>
      <c r="B1563" s="339" t="str">
        <f>IF('SV &amp; EC'!F1567="","",'SV &amp; EC'!F1567)</f>
        <v>Level Set [A03] Auto Clean Contact Parameter</v>
      </c>
      <c r="C1563" s="336" t="str">
        <f>IF('SV &amp; EC'!G1567="","",'SV &amp; EC'!G1567)</f>
        <v>INT_4</v>
      </c>
      <c r="D1563" s="336">
        <f>IF('SV &amp; EC'!I1567="","",'SV &amp; EC'!I1567)</f>
        <v>3</v>
      </c>
      <c r="E1563" s="336">
        <f>IF('SV &amp; EC'!J1567="","",'SV &amp; EC'!J1567)</f>
        <v>0</v>
      </c>
      <c r="F1563" s="336" t="str">
        <f>IF('SV &amp; EC'!H1567="","",'SV &amp; EC'!H1567)</f>
        <v/>
      </c>
      <c r="G1563" s="339" t="str">
        <f>IF('SV &amp; EC'!L1567="","",'SV &amp; EC'!L1567)</f>
        <v>0:Operator; 1:Engineer; 2: Supervisor; 3:Hontech</v>
      </c>
      <c r="H1563" s="335" t="str">
        <f>IF('SV &amp; EC'!C1567="","",'SV &amp; EC'!C1567)</f>
        <v>V</v>
      </c>
      <c r="I1563" s="335" t="str">
        <f>IF('SV &amp; EC'!D1567="","",'SV &amp; EC'!D1567)</f>
        <v>V</v>
      </c>
    </row>
    <row r="1564" spans="1:9" ht="22.5">
      <c r="A1564" s="336">
        <f>IF('SV &amp; EC'!B1568="","",'SV &amp; EC'!B1568)</f>
        <v>6704</v>
      </c>
      <c r="B1564" s="339" t="str">
        <f>IF('SV &amp; EC'!F1568="","",'SV &amp; EC'!F1568)</f>
        <v>Level Set [A04] Auto Clean Offset</v>
      </c>
      <c r="C1564" s="336" t="str">
        <f>IF('SV &amp; EC'!G1568="","",'SV &amp; EC'!G1568)</f>
        <v>INT_4</v>
      </c>
      <c r="D1564" s="336">
        <f>IF('SV &amp; EC'!I1568="","",'SV &amp; EC'!I1568)</f>
        <v>3</v>
      </c>
      <c r="E1564" s="336">
        <f>IF('SV &amp; EC'!J1568="","",'SV &amp; EC'!J1568)</f>
        <v>0</v>
      </c>
      <c r="F1564" s="336" t="str">
        <f>IF('SV &amp; EC'!H1568="","",'SV &amp; EC'!H1568)</f>
        <v/>
      </c>
      <c r="G1564" s="339" t="str">
        <f>IF('SV &amp; EC'!L1568="","",'SV &amp; EC'!L1568)</f>
        <v>0:Operator; 1:Engineer; 2: Supervisor; 3:Hontech</v>
      </c>
      <c r="H1564" s="335" t="str">
        <f>IF('SV &amp; EC'!C1568="","",'SV &amp; EC'!C1568)</f>
        <v>V</v>
      </c>
      <c r="I1564" s="335" t="str">
        <f>IF('SV &amp; EC'!D1568="","",'SV &amp; EC'!D1568)</f>
        <v>V</v>
      </c>
    </row>
    <row r="1565" spans="1:9" ht="22.5">
      <c r="A1565" s="336">
        <f>IF('SV &amp; EC'!B1569="","",'SV &amp; EC'!B1569)</f>
        <v>6705</v>
      </c>
      <c r="B1565" s="339" t="str">
        <f>IF('SV &amp; EC'!F1569="","",'SV &amp; EC'!F1569)</f>
        <v>Level Set [A05] Auto Clean Height</v>
      </c>
      <c r="C1565" s="336" t="str">
        <f>IF('SV &amp; EC'!G1569="","",'SV &amp; EC'!G1569)</f>
        <v>INT_4</v>
      </c>
      <c r="D1565" s="336">
        <f>IF('SV &amp; EC'!I1569="","",'SV &amp; EC'!I1569)</f>
        <v>3</v>
      </c>
      <c r="E1565" s="336">
        <f>IF('SV &amp; EC'!J1569="","",'SV &amp; EC'!J1569)</f>
        <v>0</v>
      </c>
      <c r="F1565" s="336" t="str">
        <f>IF('SV &amp; EC'!H1569="","",'SV &amp; EC'!H1569)</f>
        <v/>
      </c>
      <c r="G1565" s="339" t="str">
        <f>IF('SV &amp; EC'!L1569="","",'SV &amp; EC'!L1569)</f>
        <v>0:Operator; 1:Engineer; 2: Supervisor; 3:Hontech</v>
      </c>
      <c r="H1565" s="335" t="str">
        <f>IF('SV &amp; EC'!C1569="","",'SV &amp; EC'!C1569)</f>
        <v>V</v>
      </c>
      <c r="I1565" s="335" t="str">
        <f>IF('SV &amp; EC'!D1569="","",'SV &amp; EC'!D1569)</f>
        <v>V</v>
      </c>
    </row>
    <row r="1566" spans="1:9" ht="22.5">
      <c r="A1566" s="336">
        <f>IF('SV &amp; EC'!B1570="","",'SV &amp; EC'!B1570)</f>
        <v>6706</v>
      </c>
      <c r="B1566" s="339" t="str">
        <f>IF('SV &amp; EC'!F1570="","",'SV &amp; EC'!F1570)</f>
        <v>Level Set [A06] Auto Clean Speed</v>
      </c>
      <c r="C1566" s="336" t="str">
        <f>IF('SV &amp; EC'!G1570="","",'SV &amp; EC'!G1570)</f>
        <v>INT_4</v>
      </c>
      <c r="D1566" s="336">
        <f>IF('SV &amp; EC'!I1570="","",'SV &amp; EC'!I1570)</f>
        <v>3</v>
      </c>
      <c r="E1566" s="336">
        <f>IF('SV &amp; EC'!J1570="","",'SV &amp; EC'!J1570)</f>
        <v>0</v>
      </c>
      <c r="F1566" s="336" t="str">
        <f>IF('SV &amp; EC'!H1570="","",'SV &amp; EC'!H1570)</f>
        <v/>
      </c>
      <c r="G1566" s="339" t="str">
        <f>IF('SV &amp; EC'!L1570="","",'SV &amp; EC'!L1570)</f>
        <v>0:Operator; 1:Engineer; 2: Supervisor; 3:Hontech</v>
      </c>
      <c r="H1566" s="335" t="str">
        <f>IF('SV &amp; EC'!C1570="","",'SV &amp; EC'!C1570)</f>
        <v>V</v>
      </c>
      <c r="I1566" s="335" t="str">
        <f>IF('SV &amp; EC'!D1570="","",'SV &amp; EC'!D1570)</f>
        <v>V</v>
      </c>
    </row>
    <row r="1567" spans="1:9" ht="22.5">
      <c r="A1567" s="336">
        <f>IF('SV &amp; EC'!B1571="","",'SV &amp; EC'!B1571)</f>
        <v>6707</v>
      </c>
      <c r="B1567" s="339" t="str">
        <f>IF('SV &amp; EC'!F1571="","",'SV &amp; EC'!F1571)</f>
        <v>Level Set [A07] Reserved</v>
      </c>
      <c r="C1567" s="336" t="str">
        <f>IF('SV &amp; EC'!G1571="","",'SV &amp; EC'!G1571)</f>
        <v>INT_4</v>
      </c>
      <c r="D1567" s="336">
        <f>IF('SV &amp; EC'!I1571="","",'SV &amp; EC'!I1571)</f>
        <v>3</v>
      </c>
      <c r="E1567" s="336">
        <f>IF('SV &amp; EC'!J1571="","",'SV &amp; EC'!J1571)</f>
        <v>0</v>
      </c>
      <c r="F1567" s="336" t="str">
        <f>IF('SV &amp; EC'!H1571="","",'SV &amp; EC'!H1571)</f>
        <v/>
      </c>
      <c r="G1567" s="339" t="str">
        <f>IF('SV &amp; EC'!L1571="","",'SV &amp; EC'!L1571)</f>
        <v>0:Operator; 1:Engineer; 2: Supervisor; 3:Hontech</v>
      </c>
      <c r="H1567" s="335" t="str">
        <f>IF('SV &amp; EC'!C1571="","",'SV &amp; EC'!C1571)</f>
        <v>V</v>
      </c>
      <c r="I1567" s="335" t="str">
        <f>IF('SV &amp; EC'!D1571="","",'SV &amp; EC'!D1571)</f>
        <v>V</v>
      </c>
    </row>
    <row r="1568" spans="1:9" ht="22.5">
      <c r="A1568" s="336">
        <f>IF('SV &amp; EC'!B1572="","",'SV &amp; EC'!B1572)</f>
        <v>6708</v>
      </c>
      <c r="B1568" s="339" t="str">
        <f>IF('SV &amp; EC'!F1572="","",'SV &amp; EC'!F1572)</f>
        <v>Level Set [A08] Reserved</v>
      </c>
      <c r="C1568" s="336" t="str">
        <f>IF('SV &amp; EC'!G1572="","",'SV &amp; EC'!G1572)</f>
        <v>INT_4</v>
      </c>
      <c r="D1568" s="336">
        <f>IF('SV &amp; EC'!I1572="","",'SV &amp; EC'!I1572)</f>
        <v>3</v>
      </c>
      <c r="E1568" s="336">
        <f>IF('SV &amp; EC'!J1572="","",'SV &amp; EC'!J1572)</f>
        <v>0</v>
      </c>
      <c r="F1568" s="336" t="str">
        <f>IF('SV &amp; EC'!H1572="","",'SV &amp; EC'!H1572)</f>
        <v/>
      </c>
      <c r="G1568" s="339" t="str">
        <f>IF('SV &amp; EC'!L1572="","",'SV &amp; EC'!L1572)</f>
        <v>0:Operator; 1:Engineer; 2: Supervisor; 3:Hontech</v>
      </c>
      <c r="H1568" s="335" t="str">
        <f>IF('SV &amp; EC'!C1572="","",'SV &amp; EC'!C1572)</f>
        <v>V</v>
      </c>
      <c r="I1568" s="335" t="str">
        <f>IF('SV &amp; EC'!D1572="","",'SV &amp; EC'!D1572)</f>
        <v>V</v>
      </c>
    </row>
    <row r="1569" spans="1:9" ht="22.5">
      <c r="A1569" s="336">
        <f>IF('SV &amp; EC'!B1573="","",'SV &amp; EC'!B1573)</f>
        <v>6709</v>
      </c>
      <c r="B1569" s="339" t="str">
        <f>IF('SV &amp; EC'!F1573="","",'SV &amp; EC'!F1573)</f>
        <v>Level Set [A09] Reserved</v>
      </c>
      <c r="C1569" s="336" t="str">
        <f>IF('SV &amp; EC'!G1573="","",'SV &amp; EC'!G1573)</f>
        <v>INT_4</v>
      </c>
      <c r="D1569" s="336">
        <f>IF('SV &amp; EC'!I1573="","",'SV &amp; EC'!I1573)</f>
        <v>3</v>
      </c>
      <c r="E1569" s="336">
        <f>IF('SV &amp; EC'!J1573="","",'SV &amp; EC'!J1573)</f>
        <v>0</v>
      </c>
      <c r="F1569" s="336" t="str">
        <f>IF('SV &amp; EC'!H1573="","",'SV &amp; EC'!H1573)</f>
        <v/>
      </c>
      <c r="G1569" s="339" t="str">
        <f>IF('SV &amp; EC'!L1573="","",'SV &amp; EC'!L1573)</f>
        <v>0:Operator; 1:Engineer; 2: Supervisor; 3:Hontech</v>
      </c>
      <c r="H1569" s="335" t="str">
        <f>IF('SV &amp; EC'!C1573="","",'SV &amp; EC'!C1573)</f>
        <v>V</v>
      </c>
      <c r="I1569" s="335" t="str">
        <f>IF('SV &amp; EC'!D1573="","",'SV &amp; EC'!D1573)</f>
        <v>V</v>
      </c>
    </row>
    <row r="1570" spans="1:9" ht="22.5">
      <c r="A1570" s="336">
        <f>IF('SV &amp; EC'!B1574="","",'SV &amp; EC'!B1574)</f>
        <v>6710</v>
      </c>
      <c r="B1570" s="339" t="str">
        <f>IF('SV &amp; EC'!F1574="","",'SV &amp; EC'!F1574)</f>
        <v>Level Set [A10] Reserved</v>
      </c>
      <c r="C1570" s="336" t="str">
        <f>IF('SV &amp; EC'!G1574="","",'SV &amp; EC'!G1574)</f>
        <v>INT_4</v>
      </c>
      <c r="D1570" s="336">
        <f>IF('SV &amp; EC'!I1574="","",'SV &amp; EC'!I1574)</f>
        <v>3</v>
      </c>
      <c r="E1570" s="336">
        <f>IF('SV &amp; EC'!J1574="","",'SV &amp; EC'!J1574)</f>
        <v>0</v>
      </c>
      <c r="F1570" s="336" t="str">
        <f>IF('SV &amp; EC'!H1574="","",'SV &amp; EC'!H1574)</f>
        <v/>
      </c>
      <c r="G1570" s="339" t="str">
        <f>IF('SV &amp; EC'!L1574="","",'SV &amp; EC'!L1574)</f>
        <v>0:Operator; 1:Engineer; 2: Supervisor; 3:Hontech</v>
      </c>
      <c r="H1570" s="335" t="str">
        <f>IF('SV &amp; EC'!C1574="","",'SV &amp; EC'!C1574)</f>
        <v>V</v>
      </c>
      <c r="I1570" s="335" t="str">
        <f>IF('SV &amp; EC'!D1574="","",'SV &amp; EC'!D1574)</f>
        <v>V</v>
      </c>
    </row>
    <row r="1571" spans="1:9" ht="22.5">
      <c r="A1571" s="336">
        <f>IF('SV &amp; EC'!B1575="","",'SV &amp; EC'!B1575)</f>
        <v>6711</v>
      </c>
      <c r="B1571" s="339" t="str">
        <f>IF('SV &amp; EC'!F1575="","",'SV &amp; EC'!F1575)</f>
        <v>Level Set [71] ATC On/Off-Line Level</v>
      </c>
      <c r="C1571" s="336" t="str">
        <f>IF('SV &amp; EC'!G1575="","",'SV &amp; EC'!G1575)</f>
        <v>INT_4</v>
      </c>
      <c r="D1571" s="336">
        <f>IF('SV &amp; EC'!I1575="","",'SV &amp; EC'!I1575)</f>
        <v>3</v>
      </c>
      <c r="E1571" s="336">
        <f>IF('SV &amp; EC'!J1575="","",'SV &amp; EC'!J1575)</f>
        <v>0</v>
      </c>
      <c r="F1571" s="336" t="str">
        <f>IF('SV &amp; EC'!H1575="","",'SV &amp; EC'!H1575)</f>
        <v/>
      </c>
      <c r="G1571" s="339" t="str">
        <f>IF('SV &amp; EC'!L1575="","",'SV &amp; EC'!L1575)</f>
        <v>0:Operator; 1:Engineer; 2: Supervisor; 3:Hontech</v>
      </c>
      <c r="H1571" s="335" t="str">
        <f>IF('SV &amp; EC'!C1575="","",'SV &amp; EC'!C1575)</f>
        <v>V</v>
      </c>
      <c r="I1571" s="335" t="str">
        <f>IF('SV &amp; EC'!D1575="","",'SV &amp; EC'!D1575)</f>
        <v>V</v>
      </c>
    </row>
    <row r="1572" spans="1:9" ht="22.5">
      <c r="A1572" s="336">
        <f>IF('SV &amp; EC'!B1576="","",'SV &amp; EC'!B1576)</f>
        <v>6712</v>
      </c>
      <c r="B1572" s="339" t="str">
        <f>IF('SV &amp; EC'!F1576="","",'SV &amp; EC'!F1576)</f>
        <v>Level Set [72] Low Yield Alarm Level</v>
      </c>
      <c r="C1572" s="336" t="str">
        <f>IF('SV &amp; EC'!G1576="","",'SV &amp; EC'!G1576)</f>
        <v>INT_4</v>
      </c>
      <c r="D1572" s="336">
        <f>IF('SV &amp; EC'!I1576="","",'SV &amp; EC'!I1576)</f>
        <v>3</v>
      </c>
      <c r="E1572" s="336">
        <f>IF('SV &amp; EC'!J1576="","",'SV &amp; EC'!J1576)</f>
        <v>0</v>
      </c>
      <c r="F1572" s="336" t="str">
        <f>IF('SV &amp; EC'!H1576="","",'SV &amp; EC'!H1576)</f>
        <v/>
      </c>
      <c r="G1572" s="339" t="str">
        <f>IF('SV &amp; EC'!L1576="","",'SV &amp; EC'!L1576)</f>
        <v>0:Operator; 1:Engineer; 2: Supervisor; 3:Hontech</v>
      </c>
      <c r="H1572" s="335" t="str">
        <f>IF('SV &amp; EC'!C1576="","",'SV &amp; EC'!C1576)</f>
        <v>V</v>
      </c>
      <c r="I1572" s="335" t="str">
        <f>IF('SV &amp; EC'!D1576="","",'SV &amp; EC'!D1576)</f>
        <v>V</v>
      </c>
    </row>
    <row r="1573" spans="1:9" ht="22.5">
      <c r="A1573" s="336">
        <f>IF('SV &amp; EC'!B1577="","",'SV &amp; EC'!B1577)</f>
        <v>6713</v>
      </c>
      <c r="B1573" s="339" t="str">
        <f>IF('SV &amp; EC'!F1577="","",'SV &amp; EC'!F1577)</f>
        <v>Level Set [73] Setup File Upload Level</v>
      </c>
      <c r="C1573" s="336" t="str">
        <f>IF('SV &amp; EC'!G1577="","",'SV &amp; EC'!G1577)</f>
        <v>INT_4</v>
      </c>
      <c r="D1573" s="336">
        <f>IF('SV &amp; EC'!I1577="","",'SV &amp; EC'!I1577)</f>
        <v>3</v>
      </c>
      <c r="E1573" s="336">
        <f>IF('SV &amp; EC'!J1577="","",'SV &amp; EC'!J1577)</f>
        <v>0</v>
      </c>
      <c r="F1573" s="336" t="str">
        <f>IF('SV &amp; EC'!H1577="","",'SV &amp; EC'!H1577)</f>
        <v/>
      </c>
      <c r="G1573" s="339" t="str">
        <f>IF('SV &amp; EC'!L1577="","",'SV &amp; EC'!L1577)</f>
        <v>0:Operator; 1:Engineer; 2: Supervisor; 3:Hontech</v>
      </c>
      <c r="H1573" s="335" t="str">
        <f>IF('SV &amp; EC'!C1577="","",'SV &amp; EC'!C1577)</f>
        <v>V</v>
      </c>
      <c r="I1573" s="335" t="str">
        <f>IF('SV &amp; EC'!D1577="","",'SV &amp; EC'!D1577)</f>
        <v>V</v>
      </c>
    </row>
    <row r="1574" spans="1:9" ht="22.5">
      <c r="A1574" s="336">
        <f>IF('SV &amp; EC'!B1578="","",'SV &amp; EC'!B1578)</f>
        <v>6714</v>
      </c>
      <c r="B1574" s="339" t="str">
        <f>IF('SV &amp; EC'!F1578="","",'SV &amp; EC'!F1578)</f>
        <v>Level Set [74] Setup File Download Level</v>
      </c>
      <c r="C1574" s="336" t="str">
        <f>IF('SV &amp; EC'!G1578="","",'SV &amp; EC'!G1578)</f>
        <v>INT_4</v>
      </c>
      <c r="D1574" s="336">
        <f>IF('SV &amp; EC'!I1578="","",'SV &amp; EC'!I1578)</f>
        <v>3</v>
      </c>
      <c r="E1574" s="336">
        <f>IF('SV &amp; EC'!J1578="","",'SV &amp; EC'!J1578)</f>
        <v>0</v>
      </c>
      <c r="F1574" s="336" t="str">
        <f>IF('SV &amp; EC'!H1578="","",'SV &amp; EC'!H1578)</f>
        <v/>
      </c>
      <c r="G1574" s="339" t="str">
        <f>IF('SV &amp; EC'!L1578="","",'SV &amp; EC'!L1578)</f>
        <v>0:Operator; 1:Engineer; 2: Supervisor; 3:Hontech</v>
      </c>
      <c r="H1574" s="335" t="str">
        <f>IF('SV &amp; EC'!C1578="","",'SV &amp; EC'!C1578)</f>
        <v>V</v>
      </c>
      <c r="I1574" s="335" t="str">
        <f>IF('SV &amp; EC'!D1578="","",'SV &amp; EC'!D1578)</f>
        <v>V</v>
      </c>
    </row>
    <row r="1575" spans="1:9" ht="22.5">
      <c r="A1575" s="336">
        <f>IF('SV &amp; EC'!B1579="","",'SV &amp; EC'!B1579)</f>
        <v>6715</v>
      </c>
      <c r="B1575" s="339" t="str">
        <f>IF('SV &amp; EC'!F1579="","",'SV &amp; EC'!F1579)</f>
        <v>Level Set [75] Alarm4 Clear Yield Count Level</v>
      </c>
      <c r="C1575" s="336" t="str">
        <f>IF('SV &amp; EC'!G1579="","",'SV &amp; EC'!G1579)</f>
        <v>INT_4</v>
      </c>
      <c r="D1575" s="336">
        <f>IF('SV &amp; EC'!I1579="","",'SV &amp; EC'!I1579)</f>
        <v>3</v>
      </c>
      <c r="E1575" s="336">
        <f>IF('SV &amp; EC'!J1579="","",'SV &amp; EC'!J1579)</f>
        <v>0</v>
      </c>
      <c r="F1575" s="336" t="str">
        <f>IF('SV &amp; EC'!H1579="","",'SV &amp; EC'!H1579)</f>
        <v/>
      </c>
      <c r="G1575" s="339" t="str">
        <f>IF('SV &amp; EC'!L1579="","",'SV &amp; EC'!L1579)</f>
        <v>0:Operator; 1:Engineer; 2: Supervisor; 3:Hontech</v>
      </c>
      <c r="H1575" s="335" t="str">
        <f>IF('SV &amp; EC'!C1579="","",'SV &amp; EC'!C1579)</f>
        <v>V</v>
      </c>
      <c r="I1575" s="335" t="str">
        <f>IF('SV &amp; EC'!D1579="","",'SV &amp; EC'!D1579)</f>
        <v>V</v>
      </c>
    </row>
    <row r="1576" spans="1:9" ht="22.5">
      <c r="A1576" s="336">
        <f>IF('SV &amp; EC'!B1580="","",'SV &amp; EC'!B1580)</f>
        <v>6716</v>
      </c>
      <c r="B1576" s="339" t="str">
        <f>IF('SV &amp; EC'!F1580="","",'SV &amp; EC'!F1580)</f>
        <v>Level Set [76] Tube In On/Off Level</v>
      </c>
      <c r="C1576" s="336" t="str">
        <f>IF('SV &amp; EC'!G1580="","",'SV &amp; EC'!G1580)</f>
        <v>INT_4</v>
      </c>
      <c r="D1576" s="336">
        <f>IF('SV &amp; EC'!I1580="","",'SV &amp; EC'!I1580)</f>
        <v>3</v>
      </c>
      <c r="E1576" s="336">
        <f>IF('SV &amp; EC'!J1580="","",'SV &amp; EC'!J1580)</f>
        <v>0</v>
      </c>
      <c r="F1576" s="336" t="str">
        <f>IF('SV &amp; EC'!H1580="","",'SV &amp; EC'!H1580)</f>
        <v/>
      </c>
      <c r="G1576" s="339" t="str">
        <f>IF('SV &amp; EC'!L1580="","",'SV &amp; EC'!L1580)</f>
        <v>0:Operator; 1:Engineer; 2: Supervisor; 3:Hontech</v>
      </c>
      <c r="H1576" s="335" t="str">
        <f>IF('SV &amp; EC'!C1580="","",'SV &amp; EC'!C1580)</f>
        <v>V</v>
      </c>
      <c r="I1576" s="335" t="str">
        <f>IF('SV &amp; EC'!D1580="","",'SV &amp; EC'!D1580)</f>
        <v>V</v>
      </c>
    </row>
    <row r="1577" spans="1:9" ht="22.5">
      <c r="A1577" s="336">
        <f>IF('SV &amp; EC'!B1581="","",'SV &amp; EC'!B1581)</f>
        <v>6717</v>
      </c>
      <c r="B1577" s="339" t="str">
        <f>IF('SV &amp; EC'!F1581="","",'SV &amp; EC'!F1581)</f>
        <v>Level Set [77] Disable Site Mapping Check Level</v>
      </c>
      <c r="C1577" s="336" t="str">
        <f>IF('SV &amp; EC'!G1581="","",'SV &amp; EC'!G1581)</f>
        <v>INT_4</v>
      </c>
      <c r="D1577" s="336">
        <f>IF('SV &amp; EC'!I1581="","",'SV &amp; EC'!I1581)</f>
        <v>3</v>
      </c>
      <c r="E1577" s="336">
        <f>IF('SV &amp; EC'!J1581="","",'SV &amp; EC'!J1581)</f>
        <v>0</v>
      </c>
      <c r="F1577" s="336" t="str">
        <f>IF('SV &amp; EC'!H1581="","",'SV &amp; EC'!H1581)</f>
        <v/>
      </c>
      <c r="G1577" s="339" t="str">
        <f>IF('SV &amp; EC'!L1581="","",'SV &amp; EC'!L1581)</f>
        <v>0:Operator; 1:Engineer; 2: Supervisor; 3:Hontech</v>
      </c>
      <c r="H1577" s="335" t="str">
        <f>IF('SV &amp; EC'!C1581="","",'SV &amp; EC'!C1581)</f>
        <v>V</v>
      </c>
      <c r="I1577" s="335" t="str">
        <f>IF('SV &amp; EC'!D1581="","",'SV &amp; EC'!D1581)</f>
        <v>V</v>
      </c>
    </row>
    <row r="1578" spans="1:9" ht="22.5">
      <c r="A1578" s="336">
        <f>IF('SV &amp; EC'!B1582="","",'SV &amp; EC'!B1582)</f>
        <v>6718</v>
      </c>
      <c r="B1578" s="339" t="str">
        <f>IF('SV &amp; EC'!F1582="","",'SV &amp; EC'!F1582)</f>
        <v>Level Set [78] ATC PID Offset</v>
      </c>
      <c r="C1578" s="336" t="str">
        <f>IF('SV &amp; EC'!G1582="","",'SV &amp; EC'!G1582)</f>
        <v>INT_4</v>
      </c>
      <c r="D1578" s="336">
        <f>IF('SV &amp; EC'!I1582="","",'SV &amp; EC'!I1582)</f>
        <v>3</v>
      </c>
      <c r="E1578" s="336">
        <f>IF('SV &amp; EC'!J1582="","",'SV &amp; EC'!J1582)</f>
        <v>0</v>
      </c>
      <c r="F1578" s="336" t="str">
        <f>IF('SV &amp; EC'!H1582="","",'SV &amp; EC'!H1582)</f>
        <v/>
      </c>
      <c r="G1578" s="339" t="str">
        <f>IF('SV &amp; EC'!L1582="","",'SV &amp; EC'!L1582)</f>
        <v>0:Operator; 1:Engineer; 2: Supervisor; 3:Hontech</v>
      </c>
      <c r="H1578" s="335" t="str">
        <f>IF('SV &amp; EC'!C1582="","",'SV &amp; EC'!C1582)</f>
        <v>V</v>
      </c>
      <c r="I1578" s="335" t="str">
        <f>IF('SV &amp; EC'!D1582="","",'SV &amp; EC'!D1582)</f>
        <v>V</v>
      </c>
    </row>
    <row r="1579" spans="1:9" ht="22.5">
      <c r="A1579" s="336">
        <f>IF('SV &amp; EC'!B1583="","",'SV &amp; EC'!B1583)</f>
        <v>6719</v>
      </c>
      <c r="B1579" s="339" t="str">
        <f>IF('SV &amp; EC'!F1583="","",'SV &amp; EC'!F1583)</f>
        <v>Level Set [79] Reserved</v>
      </c>
      <c r="C1579" s="336" t="str">
        <f>IF('SV &amp; EC'!G1583="","",'SV &amp; EC'!G1583)</f>
        <v>INT_4</v>
      </c>
      <c r="D1579" s="336">
        <f>IF('SV &amp; EC'!I1583="","",'SV &amp; EC'!I1583)</f>
        <v>3</v>
      </c>
      <c r="E1579" s="336">
        <f>IF('SV &amp; EC'!J1583="","",'SV &amp; EC'!J1583)</f>
        <v>0</v>
      </c>
      <c r="F1579" s="336" t="str">
        <f>IF('SV &amp; EC'!H1583="","",'SV &amp; EC'!H1583)</f>
        <v/>
      </c>
      <c r="G1579" s="339" t="str">
        <f>IF('SV &amp; EC'!L1583="","",'SV &amp; EC'!L1583)</f>
        <v>0:Operator; 1:Engineer; 2: Supervisor; 3:Hontech</v>
      </c>
      <c r="H1579" s="335" t="str">
        <f>IF('SV &amp; EC'!C1583="","",'SV &amp; EC'!C1583)</f>
        <v>V</v>
      </c>
      <c r="I1579" s="335" t="str">
        <f>IF('SV &amp; EC'!D1583="","",'SV &amp; EC'!D1583)</f>
        <v>V</v>
      </c>
    </row>
    <row r="1580" spans="1:9" ht="22.5">
      <c r="A1580" s="336">
        <f>IF('SV &amp; EC'!B1584="","",'SV &amp; EC'!B1584)</f>
        <v>6720</v>
      </c>
      <c r="B1580" s="339" t="str">
        <f>IF('SV &amp; EC'!F1584="","",'SV &amp; EC'!F1584)</f>
        <v>Level Set [80] Reserved</v>
      </c>
      <c r="C1580" s="336" t="str">
        <f>IF('SV &amp; EC'!G1584="","",'SV &amp; EC'!G1584)</f>
        <v>INT_4</v>
      </c>
      <c r="D1580" s="336">
        <f>IF('SV &amp; EC'!I1584="","",'SV &amp; EC'!I1584)</f>
        <v>3</v>
      </c>
      <c r="E1580" s="336">
        <f>IF('SV &amp; EC'!J1584="","",'SV &amp; EC'!J1584)</f>
        <v>0</v>
      </c>
      <c r="F1580" s="336" t="str">
        <f>IF('SV &amp; EC'!H1584="","",'SV &amp; EC'!H1584)</f>
        <v/>
      </c>
      <c r="G1580" s="339" t="str">
        <f>IF('SV &amp; EC'!L1584="","",'SV &amp; EC'!L1584)</f>
        <v>0:Operator; 1:Engineer; 2: Supervisor; 3:Hontech</v>
      </c>
      <c r="H1580" s="335" t="str">
        <f>IF('SV &amp; EC'!C1584="","",'SV &amp; EC'!C1584)</f>
        <v>V</v>
      </c>
      <c r="I1580" s="335" t="str">
        <f>IF('SV &amp; EC'!D1584="","",'SV &amp; EC'!D1584)</f>
        <v>V</v>
      </c>
    </row>
    <row r="1581" spans="1:9" ht="22.5">
      <c r="A1581" s="336">
        <f>IF('SV &amp; EC'!B1585="","",'SV &amp; EC'!B1585)</f>
        <v>6721</v>
      </c>
      <c r="B1581" s="339" t="str">
        <f>IF('SV &amp; EC'!F1585="","",'SV &amp; EC'!F1585)</f>
        <v>Level Set [81] Empty Socket Check</v>
      </c>
      <c r="C1581" s="336" t="str">
        <f>IF('SV &amp; EC'!G1585="","",'SV &amp; EC'!G1585)</f>
        <v>INT_4</v>
      </c>
      <c r="D1581" s="336">
        <f>IF('SV &amp; EC'!I1585="","",'SV &amp; EC'!I1585)</f>
        <v>3</v>
      </c>
      <c r="E1581" s="336">
        <f>IF('SV &amp; EC'!J1585="","",'SV &amp; EC'!J1585)</f>
        <v>0</v>
      </c>
      <c r="F1581" s="336" t="str">
        <f>IF('SV &amp; EC'!H1585="","",'SV &amp; EC'!H1585)</f>
        <v/>
      </c>
      <c r="G1581" s="339" t="str">
        <f>IF('SV &amp; EC'!L1585="","",'SV &amp; EC'!L1585)</f>
        <v>0:Operator; 1:Engineer; 2: Supervisor; 3:Hontech</v>
      </c>
      <c r="H1581" s="335" t="str">
        <f>IF('SV &amp; EC'!C1585="","",'SV &amp; EC'!C1585)</f>
        <v>V</v>
      </c>
      <c r="I1581" s="335" t="str">
        <f>IF('SV &amp; EC'!D1585="","",'SV &amp; EC'!D1585)</f>
        <v>V</v>
      </c>
    </row>
    <row r="1582" spans="1:9" ht="33.75">
      <c r="A1582" s="336">
        <f>IF('SV &amp; EC'!B1586="","",'SV &amp; EC'!B1586)</f>
        <v>6722</v>
      </c>
      <c r="B1582" s="339" t="str">
        <f>IF('SV &amp; EC'!F1586="","",'SV &amp; EC'!F1586)</f>
        <v>Level Set [82] Sockt Life Time Count Type Register Level</v>
      </c>
      <c r="C1582" s="336" t="str">
        <f>IF('SV &amp; EC'!G1586="","",'SV &amp; EC'!G1586)</f>
        <v>INT_4</v>
      </c>
      <c r="D1582" s="336">
        <f>IF('SV &amp; EC'!I1586="","",'SV &amp; EC'!I1586)</f>
        <v>3</v>
      </c>
      <c r="E1582" s="336">
        <f>IF('SV &amp; EC'!J1586="","",'SV &amp; EC'!J1586)</f>
        <v>0</v>
      </c>
      <c r="F1582" s="336" t="str">
        <f>IF('SV &amp; EC'!H1586="","",'SV &amp; EC'!H1586)</f>
        <v/>
      </c>
      <c r="G1582" s="339" t="str">
        <f>IF('SV &amp; EC'!L1586="","",'SV &amp; EC'!L1586)</f>
        <v>0:Operator; 1:Engineer; 2: Supervisor; 3:Hontech</v>
      </c>
      <c r="H1582" s="335" t="str">
        <f>IF('SV &amp; EC'!C1586="","",'SV &amp; EC'!C1586)</f>
        <v>V</v>
      </c>
      <c r="I1582" s="335" t="str">
        <f>IF('SV &amp; EC'!D1586="","",'SV &amp; EC'!D1586)</f>
        <v>V</v>
      </c>
    </row>
    <row r="1583" spans="1:9" ht="22.5">
      <c r="A1583" s="336">
        <f>IF('SV &amp; EC'!B1587="","",'SV &amp; EC'!B1587)</f>
        <v>6723</v>
      </c>
      <c r="B1583" s="339" t="str">
        <f>IF('SV &amp; EC'!F1587="","",'SV &amp; EC'!F1587)</f>
        <v>Level Set [83] Socket Life Time Socket Register Level</v>
      </c>
      <c r="C1583" s="336" t="str">
        <f>IF('SV &amp; EC'!G1587="","",'SV &amp; EC'!G1587)</f>
        <v>INT_4</v>
      </c>
      <c r="D1583" s="336">
        <f>IF('SV &amp; EC'!I1587="","",'SV &amp; EC'!I1587)</f>
        <v>3</v>
      </c>
      <c r="E1583" s="336">
        <f>IF('SV &amp; EC'!J1587="","",'SV &amp; EC'!J1587)</f>
        <v>0</v>
      </c>
      <c r="F1583" s="336" t="str">
        <f>IF('SV &amp; EC'!H1587="","",'SV &amp; EC'!H1587)</f>
        <v/>
      </c>
      <c r="G1583" s="339" t="str">
        <f>IF('SV &amp; EC'!L1587="","",'SV &amp; EC'!L1587)</f>
        <v>0:Operator; 1:Engineer; 2: Supervisor; 3:Hontech</v>
      </c>
      <c r="H1583" s="335" t="str">
        <f>IF('SV &amp; EC'!C1587="","",'SV &amp; EC'!C1587)</f>
        <v>V</v>
      </c>
      <c r="I1583" s="335" t="str">
        <f>IF('SV &amp; EC'!D1587="","",'SV &amp; EC'!D1587)</f>
        <v>V</v>
      </c>
    </row>
    <row r="1584" spans="1:9" ht="22.5">
      <c r="A1584" s="336">
        <f>IF('SV &amp; EC'!B1588="","",'SV &amp; EC'!B1588)</f>
        <v>6724</v>
      </c>
      <c r="B1584" s="339" t="str">
        <f>IF('SV &amp; EC'!F1588="","",'SV &amp; EC'!F1588)</f>
        <v>Level Set [84] Socket Life Time Socket Release Level</v>
      </c>
      <c r="C1584" s="336" t="str">
        <f>IF('SV &amp; EC'!G1588="","",'SV &amp; EC'!G1588)</f>
        <v>INT_4</v>
      </c>
      <c r="D1584" s="336">
        <f>IF('SV &amp; EC'!I1588="","",'SV &amp; EC'!I1588)</f>
        <v>3</v>
      </c>
      <c r="E1584" s="336">
        <f>IF('SV &amp; EC'!J1588="","",'SV &amp; EC'!J1588)</f>
        <v>0</v>
      </c>
      <c r="F1584" s="336" t="str">
        <f>IF('SV &amp; EC'!H1588="","",'SV &amp; EC'!H1588)</f>
        <v/>
      </c>
      <c r="G1584" s="339" t="str">
        <f>IF('SV &amp; EC'!L1588="","",'SV &amp; EC'!L1588)</f>
        <v>0:Operator; 1:Engineer; 2: Supervisor; 3:Hontech</v>
      </c>
      <c r="H1584" s="335" t="str">
        <f>IF('SV &amp; EC'!C1588="","",'SV &amp; EC'!C1588)</f>
        <v>V</v>
      </c>
      <c r="I1584" s="335" t="str">
        <f>IF('SV &amp; EC'!D1588="","",'SV &amp; EC'!D1588)</f>
        <v>V</v>
      </c>
    </row>
    <row r="1585" spans="1:9" ht="33.75">
      <c r="A1585" s="336">
        <f>IF('SV &amp; EC'!B1589="","",'SV &amp; EC'!B1589)</f>
        <v>6725</v>
      </c>
      <c r="B1585" s="339" t="str">
        <f>IF('SV &amp; EC'!F1589="","",'SV &amp; EC'!F1589)</f>
        <v>Level Set [85] Alarm Message Can Press Skip Level</v>
      </c>
      <c r="C1585" s="336" t="str">
        <f>IF('SV &amp; EC'!G1589="","",'SV &amp; EC'!G1589)</f>
        <v>INT_4</v>
      </c>
      <c r="D1585" s="336">
        <f>IF('SV &amp; EC'!I1589="","",'SV &amp; EC'!I1589)</f>
        <v>3</v>
      </c>
      <c r="E1585" s="336">
        <f>IF('SV &amp; EC'!J1589="","",'SV &amp; EC'!J1589)</f>
        <v>0</v>
      </c>
      <c r="F1585" s="336" t="str">
        <f>IF('SV &amp; EC'!H1589="","",'SV &amp; EC'!H1589)</f>
        <v/>
      </c>
      <c r="G1585" s="339" t="str">
        <f>IF('SV &amp; EC'!L1589="","",'SV &amp; EC'!L1589)</f>
        <v>0:Operator; 1:Engineer; 2: Supervisor; 3:Hontech</v>
      </c>
      <c r="H1585" s="335" t="str">
        <f>IF('SV &amp; EC'!C1589="","",'SV &amp; EC'!C1589)</f>
        <v>V</v>
      </c>
      <c r="I1585" s="335" t="str">
        <f>IF('SV &amp; EC'!D1589="","",'SV &amp; EC'!D1589)</f>
        <v>V</v>
      </c>
    </row>
    <row r="1586" spans="1:9" ht="22.5">
      <c r="A1586" s="336">
        <f>IF('SV &amp; EC'!B1590="","",'SV &amp; EC'!B1590)</f>
        <v>6726</v>
      </c>
      <c r="B1586" s="339" t="str">
        <f>IF('SV &amp; EC'!F1590="","",'SV &amp; EC'!F1590)</f>
        <v>Level Set [86] Reserved</v>
      </c>
      <c r="C1586" s="336" t="str">
        <f>IF('SV &amp; EC'!G1590="","",'SV &amp; EC'!G1590)</f>
        <v>INT_4</v>
      </c>
      <c r="D1586" s="336">
        <f>IF('SV &amp; EC'!I1590="","",'SV &amp; EC'!I1590)</f>
        <v>3</v>
      </c>
      <c r="E1586" s="336">
        <f>IF('SV &amp; EC'!J1590="","",'SV &amp; EC'!J1590)</f>
        <v>0</v>
      </c>
      <c r="F1586" s="336" t="str">
        <f>IF('SV &amp; EC'!H1590="","",'SV &amp; EC'!H1590)</f>
        <v/>
      </c>
      <c r="G1586" s="339" t="str">
        <f>IF('SV &amp; EC'!L1590="","",'SV &amp; EC'!L1590)</f>
        <v>0:Operator; 1:Engineer; 2: Supervisor; 3:Hontech</v>
      </c>
      <c r="H1586" s="335" t="str">
        <f>IF('SV &amp; EC'!C1590="","",'SV &amp; EC'!C1590)</f>
        <v>V</v>
      </c>
      <c r="I1586" s="335" t="str">
        <f>IF('SV &amp; EC'!D1590="","",'SV &amp; EC'!D1590)</f>
        <v>V</v>
      </c>
    </row>
    <row r="1587" spans="1:9" ht="22.5">
      <c r="A1587" s="336">
        <f>IF('SV &amp; EC'!B1591="","",'SV &amp; EC'!B1591)</f>
        <v>6727</v>
      </c>
      <c r="B1587" s="339" t="str">
        <f>IF('SV &amp; EC'!F1591="","",'SV &amp; EC'!F1591)</f>
        <v>Level Set [87] Reserved</v>
      </c>
      <c r="C1587" s="336" t="str">
        <f>IF('SV &amp; EC'!G1591="","",'SV &amp; EC'!G1591)</f>
        <v>INT_4</v>
      </c>
      <c r="D1587" s="336">
        <f>IF('SV &amp; EC'!I1591="","",'SV &amp; EC'!I1591)</f>
        <v>3</v>
      </c>
      <c r="E1587" s="336">
        <f>IF('SV &amp; EC'!J1591="","",'SV &amp; EC'!J1591)</f>
        <v>0</v>
      </c>
      <c r="F1587" s="336" t="str">
        <f>IF('SV &amp; EC'!H1591="","",'SV &amp; EC'!H1591)</f>
        <v/>
      </c>
      <c r="G1587" s="339" t="str">
        <f>IF('SV &amp; EC'!L1591="","",'SV &amp; EC'!L1591)</f>
        <v>0:Operator; 1:Engineer; 2: Supervisor; 3:Hontech</v>
      </c>
      <c r="H1587" s="335" t="str">
        <f>IF('SV &amp; EC'!C1591="","",'SV &amp; EC'!C1591)</f>
        <v>V</v>
      </c>
      <c r="I1587" s="335" t="str">
        <f>IF('SV &amp; EC'!D1591="","",'SV &amp; EC'!D1591)</f>
        <v>V</v>
      </c>
    </row>
    <row r="1588" spans="1:9" ht="22.5">
      <c r="A1588" s="336">
        <f>IF('SV &amp; EC'!B1592="","",'SV &amp; EC'!B1592)</f>
        <v>6728</v>
      </c>
      <c r="B1588" s="339" t="str">
        <f>IF('SV &amp; EC'!F1592="","",'SV &amp; EC'!F1592)</f>
        <v>Level Set [88] Reserved</v>
      </c>
      <c r="C1588" s="336" t="str">
        <f>IF('SV &amp; EC'!G1592="","",'SV &amp; EC'!G1592)</f>
        <v>INT_4</v>
      </c>
      <c r="D1588" s="336">
        <f>IF('SV &amp; EC'!I1592="","",'SV &amp; EC'!I1592)</f>
        <v>3</v>
      </c>
      <c r="E1588" s="336">
        <f>IF('SV &amp; EC'!J1592="","",'SV &amp; EC'!J1592)</f>
        <v>0</v>
      </c>
      <c r="F1588" s="336" t="str">
        <f>IF('SV &amp; EC'!H1592="","",'SV &amp; EC'!H1592)</f>
        <v/>
      </c>
      <c r="G1588" s="339" t="str">
        <f>IF('SV &amp; EC'!L1592="","",'SV &amp; EC'!L1592)</f>
        <v>0:Operator; 1:Engineer; 2: Supervisor; 3:Hontech</v>
      </c>
      <c r="H1588" s="335" t="str">
        <f>IF('SV &amp; EC'!C1592="","",'SV &amp; EC'!C1592)</f>
        <v>V</v>
      </c>
      <c r="I1588" s="335" t="str">
        <f>IF('SV &amp; EC'!D1592="","",'SV &amp; EC'!D1592)</f>
        <v>V</v>
      </c>
    </row>
    <row r="1589" spans="1:9" ht="22.5">
      <c r="A1589" s="336">
        <f>IF('SV &amp; EC'!B1593="","",'SV &amp; EC'!B1593)</f>
        <v>6729</v>
      </c>
      <c r="B1589" s="339" t="str">
        <f>IF('SV &amp; EC'!F1593="","",'SV &amp; EC'!F1593)</f>
        <v>Level Set [89] Reserved</v>
      </c>
      <c r="C1589" s="336" t="str">
        <f>IF('SV &amp; EC'!G1593="","",'SV &amp; EC'!G1593)</f>
        <v>INT_4</v>
      </c>
      <c r="D1589" s="336">
        <f>IF('SV &amp; EC'!I1593="","",'SV &amp; EC'!I1593)</f>
        <v>3</v>
      </c>
      <c r="E1589" s="336">
        <f>IF('SV &amp; EC'!J1593="","",'SV &amp; EC'!J1593)</f>
        <v>0</v>
      </c>
      <c r="F1589" s="336" t="str">
        <f>IF('SV &amp; EC'!H1593="","",'SV &amp; EC'!H1593)</f>
        <v/>
      </c>
      <c r="G1589" s="339" t="str">
        <f>IF('SV &amp; EC'!L1593="","",'SV &amp; EC'!L1593)</f>
        <v>0:Operator; 1:Engineer; 2: Supervisor; 3:Hontech</v>
      </c>
      <c r="H1589" s="335" t="str">
        <f>IF('SV &amp; EC'!C1593="","",'SV &amp; EC'!C1593)</f>
        <v>V</v>
      </c>
      <c r="I1589" s="335" t="str">
        <f>IF('SV &amp; EC'!D1593="","",'SV &amp; EC'!D1593)</f>
        <v>V</v>
      </c>
    </row>
    <row r="1590" spans="1:9" ht="22.5">
      <c r="A1590" s="336">
        <f>IF('SV &amp; EC'!B1594="","",'SV &amp; EC'!B1594)</f>
        <v>6730</v>
      </c>
      <c r="B1590" s="339" t="str">
        <f>IF('SV &amp; EC'!F1594="","",'SV &amp; EC'!F1594)</f>
        <v>Level Set [90] Reserved</v>
      </c>
      <c r="C1590" s="336" t="str">
        <f>IF('SV &amp; EC'!G1594="","",'SV &amp; EC'!G1594)</f>
        <v>INT_4</v>
      </c>
      <c r="D1590" s="336">
        <f>IF('SV &amp; EC'!I1594="","",'SV &amp; EC'!I1594)</f>
        <v>3</v>
      </c>
      <c r="E1590" s="336">
        <f>IF('SV &amp; EC'!J1594="","",'SV &amp; EC'!J1594)</f>
        <v>0</v>
      </c>
      <c r="F1590" s="336" t="str">
        <f>IF('SV &amp; EC'!H1594="","",'SV &amp; EC'!H1594)</f>
        <v/>
      </c>
      <c r="G1590" s="339" t="str">
        <f>IF('SV &amp; EC'!L1594="","",'SV &amp; EC'!L1594)</f>
        <v>0:Operator; 1:Engineer; 2: Supervisor; 3:Hontech</v>
      </c>
      <c r="H1590" s="335" t="str">
        <f>IF('SV &amp; EC'!C1594="","",'SV &amp; EC'!C1594)</f>
        <v>V</v>
      </c>
      <c r="I1590" s="335" t="str">
        <f>IF('SV &amp; EC'!D1594="","",'SV &amp; EC'!D1594)</f>
        <v>V</v>
      </c>
    </row>
    <row r="1591" spans="1:9" ht="22.5">
      <c r="A1591" s="336">
        <f>IF('SV &amp; EC'!B1595="","",'SV &amp; EC'!B1595)</f>
        <v>6731</v>
      </c>
      <c r="B1591" s="339" t="str">
        <f>IF('SV &amp; EC'!F1595="","",'SV &amp; EC'!F1595)</f>
        <v>Level Set [61] Low Yield Alarm Level</v>
      </c>
      <c r="C1591" s="336" t="str">
        <f>IF('SV &amp; EC'!G1595="","",'SV &amp; EC'!G1595)</f>
        <v>INT_4</v>
      </c>
      <c r="D1591" s="336">
        <f>IF('SV &amp; EC'!I1595="","",'SV &amp; EC'!I1595)</f>
        <v>3</v>
      </c>
      <c r="E1591" s="336">
        <f>IF('SV &amp; EC'!J1595="","",'SV &amp; EC'!J1595)</f>
        <v>0</v>
      </c>
      <c r="F1591" s="336" t="str">
        <f>IF('SV &amp; EC'!H1595="","",'SV &amp; EC'!H1595)</f>
        <v/>
      </c>
      <c r="G1591" s="339" t="str">
        <f>IF('SV &amp; EC'!L1595="","",'SV &amp; EC'!L1595)</f>
        <v>0:Operator; 1:Engineer; 2: Supervisor; 3:Hontech</v>
      </c>
      <c r="H1591" s="335" t="str">
        <f>IF('SV &amp; EC'!C1595="","",'SV &amp; EC'!C1595)</f>
        <v>V</v>
      </c>
      <c r="I1591" s="335" t="str">
        <f>IF('SV &amp; EC'!D1595="","",'SV &amp; EC'!D1595)</f>
        <v>V</v>
      </c>
    </row>
    <row r="1592" spans="1:9" ht="22.5">
      <c r="A1592" s="336">
        <f>IF('SV &amp; EC'!B1596="","",'SV &amp; EC'!B1596)</f>
        <v>6732</v>
      </c>
      <c r="B1592" s="339" t="str">
        <f>IF('SV &amp; EC'!F1596="","",'SV &amp; EC'!F1596)</f>
        <v>Level Set [62] Use Only Loader Tray Number</v>
      </c>
      <c r="C1592" s="336" t="str">
        <f>IF('SV &amp; EC'!G1596="","",'SV &amp; EC'!G1596)</f>
        <v>INT_4</v>
      </c>
      <c r="D1592" s="336">
        <f>IF('SV &amp; EC'!I1596="","",'SV &amp; EC'!I1596)</f>
        <v>3</v>
      </c>
      <c r="E1592" s="336">
        <f>IF('SV &amp; EC'!J1596="","",'SV &amp; EC'!J1596)</f>
        <v>0</v>
      </c>
      <c r="F1592" s="336" t="str">
        <f>IF('SV &amp; EC'!H1596="","",'SV &amp; EC'!H1596)</f>
        <v/>
      </c>
      <c r="G1592" s="339" t="str">
        <f>IF('SV &amp; EC'!L1596="","",'SV &amp; EC'!L1596)</f>
        <v>0:Operator; 1:Engineer; 2: Supervisor; 3:Hontech</v>
      </c>
      <c r="H1592" s="335" t="str">
        <f>IF('SV &amp; EC'!C1596="","",'SV &amp; EC'!C1596)</f>
        <v>V</v>
      </c>
      <c r="I1592" s="335" t="str">
        <f>IF('SV &amp; EC'!D1596="","",'SV &amp; EC'!D1596)</f>
        <v>V</v>
      </c>
    </row>
    <row r="1593" spans="1:9" ht="22.5">
      <c r="A1593" s="336">
        <f>IF('SV &amp; EC'!B1597="","",'SV &amp; EC'!B1597)</f>
        <v>6733</v>
      </c>
      <c r="B1593" s="339" t="str">
        <f>IF('SV &amp; EC'!F1597="","",'SV &amp; EC'!F1597)</f>
        <v>Level Set [63] Alarm1</v>
      </c>
      <c r="C1593" s="336" t="str">
        <f>IF('SV &amp; EC'!G1597="","",'SV &amp; EC'!G1597)</f>
        <v>INT_4</v>
      </c>
      <c r="D1593" s="336">
        <f>IF('SV &amp; EC'!I1597="","",'SV &amp; EC'!I1597)</f>
        <v>3</v>
      </c>
      <c r="E1593" s="336">
        <f>IF('SV &amp; EC'!J1597="","",'SV &amp; EC'!J1597)</f>
        <v>0</v>
      </c>
      <c r="F1593" s="336" t="str">
        <f>IF('SV &amp; EC'!H1597="","",'SV &amp; EC'!H1597)</f>
        <v/>
      </c>
      <c r="G1593" s="339" t="str">
        <f>IF('SV &amp; EC'!L1597="","",'SV &amp; EC'!L1597)</f>
        <v>0:Operator; 1:Engineer; 2: Supervisor; 3:Hontech</v>
      </c>
      <c r="H1593" s="335" t="str">
        <f>IF('SV &amp; EC'!C1597="","",'SV &amp; EC'!C1597)</f>
        <v>V</v>
      </c>
      <c r="I1593" s="335" t="str">
        <f>IF('SV &amp; EC'!D1597="","",'SV &amp; EC'!D1597)</f>
        <v>V</v>
      </c>
    </row>
    <row r="1594" spans="1:9" ht="22.5">
      <c r="A1594" s="336">
        <f>IF('SV &amp; EC'!B1598="","",'SV &amp; EC'!B1598)</f>
        <v>6734</v>
      </c>
      <c r="B1594" s="339" t="str">
        <f>IF('SV &amp; EC'!F1598="","",'SV &amp; EC'!F1598)</f>
        <v>Level Set [64] Alarm2</v>
      </c>
      <c r="C1594" s="336" t="str">
        <f>IF('SV &amp; EC'!G1598="","",'SV &amp; EC'!G1598)</f>
        <v>INT_4</v>
      </c>
      <c r="D1594" s="336">
        <f>IF('SV &amp; EC'!I1598="","",'SV &amp; EC'!I1598)</f>
        <v>3</v>
      </c>
      <c r="E1594" s="336">
        <f>IF('SV &amp; EC'!J1598="","",'SV &amp; EC'!J1598)</f>
        <v>0</v>
      </c>
      <c r="F1594" s="336" t="str">
        <f>IF('SV &amp; EC'!H1598="","",'SV &amp; EC'!H1598)</f>
        <v/>
      </c>
      <c r="G1594" s="339" t="str">
        <f>IF('SV &amp; EC'!L1598="","",'SV &amp; EC'!L1598)</f>
        <v>0:Operator; 1:Engineer; 2: Supervisor; 3:Hontech</v>
      </c>
      <c r="H1594" s="335" t="str">
        <f>IF('SV &amp; EC'!C1598="","",'SV &amp; EC'!C1598)</f>
        <v>V</v>
      </c>
      <c r="I1594" s="335" t="str">
        <f>IF('SV &amp; EC'!D1598="","",'SV &amp; EC'!D1598)</f>
        <v>V</v>
      </c>
    </row>
    <row r="1595" spans="1:9" ht="22.5">
      <c r="A1595" s="336">
        <f>IF('SV &amp; EC'!B1599="","",'SV &amp; EC'!B1599)</f>
        <v>6735</v>
      </c>
      <c r="B1595" s="339" t="str">
        <f>IF('SV &amp; EC'!F1599="","",'SV &amp; EC'!F1599)</f>
        <v>Level Set [65] Alarm3</v>
      </c>
      <c r="C1595" s="336" t="str">
        <f>IF('SV &amp; EC'!G1599="","",'SV &amp; EC'!G1599)</f>
        <v>INT_4</v>
      </c>
      <c r="D1595" s="336">
        <f>IF('SV &amp; EC'!I1599="","",'SV &amp; EC'!I1599)</f>
        <v>3</v>
      </c>
      <c r="E1595" s="336">
        <f>IF('SV &amp; EC'!J1599="","",'SV &amp; EC'!J1599)</f>
        <v>0</v>
      </c>
      <c r="F1595" s="336" t="str">
        <f>IF('SV &amp; EC'!H1599="","",'SV &amp; EC'!H1599)</f>
        <v/>
      </c>
      <c r="G1595" s="339" t="str">
        <f>IF('SV &amp; EC'!L1599="","",'SV &amp; EC'!L1599)</f>
        <v>0:Operator; 1:Engineer; 2: Supervisor; 3:Hontech</v>
      </c>
      <c r="H1595" s="335" t="str">
        <f>IF('SV &amp; EC'!C1599="","",'SV &amp; EC'!C1599)</f>
        <v>V</v>
      </c>
      <c r="I1595" s="335" t="str">
        <f>IF('SV &amp; EC'!D1599="","",'SV &amp; EC'!D1599)</f>
        <v>V</v>
      </c>
    </row>
    <row r="1596" spans="1:9" ht="22.5">
      <c r="A1596" s="336">
        <f>IF('SV &amp; EC'!B1600="","",'SV &amp; EC'!B1600)</f>
        <v>6736</v>
      </c>
      <c r="B1596" s="339" t="str">
        <f>IF('SV &amp; EC'!F1600="","",'SV &amp; EC'!F1600)</f>
        <v>Level Set [66] Disable Site Mapping Check Level</v>
      </c>
      <c r="C1596" s="336" t="str">
        <f>IF('SV &amp; EC'!G1600="","",'SV &amp; EC'!G1600)</f>
        <v>INT_4</v>
      </c>
      <c r="D1596" s="336">
        <f>IF('SV &amp; EC'!I1600="","",'SV &amp; EC'!I1600)</f>
        <v>3</v>
      </c>
      <c r="E1596" s="336">
        <f>IF('SV &amp; EC'!J1600="","",'SV &amp; EC'!J1600)</f>
        <v>0</v>
      </c>
      <c r="F1596" s="336" t="str">
        <f>IF('SV &amp; EC'!H1600="","",'SV &amp; EC'!H1600)</f>
        <v/>
      </c>
      <c r="G1596" s="339" t="str">
        <f>IF('SV &amp; EC'!L1600="","",'SV &amp; EC'!L1600)</f>
        <v>0:Operator; 1:Engineer; 2: Supervisor; 3:Hontech</v>
      </c>
      <c r="H1596" s="335" t="str">
        <f>IF('SV &amp; EC'!C1600="","",'SV &amp; EC'!C1600)</f>
        <v>V</v>
      </c>
      <c r="I1596" s="335" t="str">
        <f>IF('SV &amp; EC'!D1600="","",'SV &amp; EC'!D1600)</f>
        <v>V</v>
      </c>
    </row>
    <row r="1597" spans="1:9" ht="22.5">
      <c r="A1597" s="336">
        <f>IF('SV &amp; EC'!B1601="","",'SV &amp; EC'!B1601)</f>
        <v>6737</v>
      </c>
      <c r="B1597" s="339" t="str">
        <f>IF('SV &amp; EC'!F1601="","",'SV &amp; EC'!F1601)</f>
        <v>Level Set [67] Reserved</v>
      </c>
      <c r="C1597" s="336" t="str">
        <f>IF('SV &amp; EC'!G1601="","",'SV &amp; EC'!G1601)</f>
        <v>INT_4</v>
      </c>
      <c r="D1597" s="336">
        <f>IF('SV &amp; EC'!I1601="","",'SV &amp; EC'!I1601)</f>
        <v>3</v>
      </c>
      <c r="E1597" s="336">
        <f>IF('SV &amp; EC'!J1601="","",'SV &amp; EC'!J1601)</f>
        <v>0</v>
      </c>
      <c r="F1597" s="336" t="str">
        <f>IF('SV &amp; EC'!H1601="","",'SV &amp; EC'!H1601)</f>
        <v/>
      </c>
      <c r="G1597" s="339" t="str">
        <f>IF('SV &amp; EC'!L1601="","",'SV &amp; EC'!L1601)</f>
        <v>0:Operator; 1:Engineer; 2: Supervisor; 3:Hontech</v>
      </c>
      <c r="H1597" s="335" t="str">
        <f>IF('SV &amp; EC'!C1601="","",'SV &amp; EC'!C1601)</f>
        <v>V</v>
      </c>
      <c r="I1597" s="335" t="str">
        <f>IF('SV &amp; EC'!D1601="","",'SV &amp; EC'!D1601)</f>
        <v>V</v>
      </c>
    </row>
    <row r="1598" spans="1:9" ht="22.5">
      <c r="A1598" s="336">
        <f>IF('SV &amp; EC'!B1602="","",'SV &amp; EC'!B1602)</f>
        <v>6738</v>
      </c>
      <c r="B1598" s="339" t="str">
        <f>IF('SV &amp; EC'!F1602="","",'SV &amp; EC'!F1602)</f>
        <v>Level Set [68] Reserved</v>
      </c>
      <c r="C1598" s="336" t="str">
        <f>IF('SV &amp; EC'!G1602="","",'SV &amp; EC'!G1602)</f>
        <v>INT_4</v>
      </c>
      <c r="D1598" s="336">
        <f>IF('SV &amp; EC'!I1602="","",'SV &amp; EC'!I1602)</f>
        <v>3</v>
      </c>
      <c r="E1598" s="336">
        <f>IF('SV &amp; EC'!J1602="","",'SV &amp; EC'!J1602)</f>
        <v>0</v>
      </c>
      <c r="F1598" s="336" t="str">
        <f>IF('SV &amp; EC'!H1602="","",'SV &amp; EC'!H1602)</f>
        <v/>
      </c>
      <c r="G1598" s="339" t="str">
        <f>IF('SV &amp; EC'!L1602="","",'SV &amp; EC'!L1602)</f>
        <v>0:Operator; 1:Engineer; 2: Supervisor; 3:Hontech</v>
      </c>
      <c r="H1598" s="335" t="str">
        <f>IF('SV &amp; EC'!C1602="","",'SV &amp; EC'!C1602)</f>
        <v>V</v>
      </c>
      <c r="I1598" s="335" t="str">
        <f>IF('SV &amp; EC'!D1602="","",'SV &amp; EC'!D1602)</f>
        <v>V</v>
      </c>
    </row>
    <row r="1599" spans="1:9" ht="22.5">
      <c r="A1599" s="336">
        <f>IF('SV &amp; EC'!B1603="","",'SV &amp; EC'!B1603)</f>
        <v>6739</v>
      </c>
      <c r="B1599" s="339" t="str">
        <f>IF('SV &amp; EC'!F1603="","",'SV &amp; EC'!F1603)</f>
        <v>Level Set [69] Reserved</v>
      </c>
      <c r="C1599" s="336" t="str">
        <f>IF('SV &amp; EC'!G1603="","",'SV &amp; EC'!G1603)</f>
        <v>INT_4</v>
      </c>
      <c r="D1599" s="336">
        <f>IF('SV &amp; EC'!I1603="","",'SV &amp; EC'!I1603)</f>
        <v>3</v>
      </c>
      <c r="E1599" s="336">
        <f>IF('SV &amp; EC'!J1603="","",'SV &amp; EC'!J1603)</f>
        <v>0</v>
      </c>
      <c r="F1599" s="336" t="str">
        <f>IF('SV &amp; EC'!H1603="","",'SV &amp; EC'!H1603)</f>
        <v/>
      </c>
      <c r="G1599" s="339" t="str">
        <f>IF('SV &amp; EC'!L1603="","",'SV &amp; EC'!L1603)</f>
        <v>0:Operator; 1:Engineer; 2: Supervisor; 3:Hontech</v>
      </c>
      <c r="H1599" s="335" t="str">
        <f>IF('SV &amp; EC'!C1603="","",'SV &amp; EC'!C1603)</f>
        <v>V</v>
      </c>
      <c r="I1599" s="335" t="str">
        <f>IF('SV &amp; EC'!D1603="","",'SV &amp; EC'!D1603)</f>
        <v>V</v>
      </c>
    </row>
    <row r="1600" spans="1:9" ht="22.5">
      <c r="A1600" s="336">
        <f>IF('SV &amp; EC'!B1604="","",'SV &amp; EC'!B1604)</f>
        <v>6740</v>
      </c>
      <c r="B1600" s="339" t="str">
        <f>IF('SV &amp; EC'!F1604="","",'SV &amp; EC'!F1604)</f>
        <v>Level Set [70] Reserved</v>
      </c>
      <c r="C1600" s="336" t="str">
        <f>IF('SV &amp; EC'!G1604="","",'SV &amp; EC'!G1604)</f>
        <v>INT_4</v>
      </c>
      <c r="D1600" s="336">
        <f>IF('SV &amp; EC'!I1604="","",'SV &amp; EC'!I1604)</f>
        <v>3</v>
      </c>
      <c r="E1600" s="336">
        <f>IF('SV &amp; EC'!J1604="","",'SV &amp; EC'!J1604)</f>
        <v>0</v>
      </c>
      <c r="F1600" s="336" t="str">
        <f>IF('SV &amp; EC'!H1604="","",'SV &amp; EC'!H1604)</f>
        <v/>
      </c>
      <c r="G1600" s="339" t="str">
        <f>IF('SV &amp; EC'!L1604="","",'SV &amp; EC'!L1604)</f>
        <v>0:Operator; 1:Engineer; 2: Supervisor; 3:Hontech</v>
      </c>
      <c r="H1600" s="335" t="str">
        <f>IF('SV &amp; EC'!C1604="","",'SV &amp; EC'!C1604)</f>
        <v>V</v>
      </c>
      <c r="I1600" s="335" t="str">
        <f>IF('SV &amp; EC'!D1604="","",'SV &amp; EC'!D1604)</f>
        <v>V</v>
      </c>
    </row>
    <row r="1601" spans="1:9">
      <c r="A1601" s="336">
        <f>IF('SV &amp; EC'!B1605="","",'SV &amp; EC'!B1605)</f>
        <v>6801</v>
      </c>
      <c r="B1601" s="339" t="str">
        <f>IF('SV &amp; EC'!F1605="","",'SV &amp; EC'!F1605)</f>
        <v>Arm1 Alarm Count</v>
      </c>
      <c r="C1601" s="336" t="str">
        <f>IF('SV &amp; EC'!G1605="","",'SV &amp; EC'!G1605)</f>
        <v>INT_4</v>
      </c>
      <c r="D1601" s="336" t="str">
        <f>IF('SV &amp; EC'!I1605="","",'SV &amp; EC'!I1605)</f>
        <v/>
      </c>
      <c r="E1601" s="336" t="str">
        <f>IF('SV &amp; EC'!J1605="","",'SV &amp; EC'!J1605)</f>
        <v/>
      </c>
      <c r="F1601" s="336" t="str">
        <f>IF('SV &amp; EC'!H1605="","",'SV &amp; EC'!H1605)</f>
        <v/>
      </c>
      <c r="G1601" s="339" t="str">
        <f>IF('SV &amp; EC'!L1605="","",'SV &amp; EC'!L1605)</f>
        <v>Arm1 Alarm Count</v>
      </c>
      <c r="H1601" s="335" t="str">
        <f>IF('SV &amp; EC'!C1605="","",'SV &amp; EC'!C1605)</f>
        <v>V</v>
      </c>
      <c r="I1601" s="335" t="str">
        <f>IF('SV &amp; EC'!D1605="","",'SV &amp; EC'!D1605)</f>
        <v>V</v>
      </c>
    </row>
    <row r="1602" spans="1:9">
      <c r="A1602" s="336">
        <f>IF('SV &amp; EC'!B1606="","",'SV &amp; EC'!B1606)</f>
        <v>6802</v>
      </c>
      <c r="B1602" s="339" t="str">
        <f>IF('SV &amp; EC'!F1606="","",'SV &amp; EC'!F1606)</f>
        <v>Arm2 Alarm Count</v>
      </c>
      <c r="C1602" s="336" t="str">
        <f>IF('SV &amp; EC'!G1606="","",'SV &amp; EC'!G1606)</f>
        <v>INT_4</v>
      </c>
      <c r="D1602" s="336" t="str">
        <f>IF('SV &amp; EC'!I1606="","",'SV &amp; EC'!I1606)</f>
        <v/>
      </c>
      <c r="E1602" s="336" t="str">
        <f>IF('SV &amp; EC'!J1606="","",'SV &amp; EC'!J1606)</f>
        <v/>
      </c>
      <c r="F1602" s="336" t="str">
        <f>IF('SV &amp; EC'!H1606="","",'SV &amp; EC'!H1606)</f>
        <v/>
      </c>
      <c r="G1602" s="339" t="str">
        <f>IF('SV &amp; EC'!L1606="","",'SV &amp; EC'!L1606)</f>
        <v>Arm2 Alarm Count</v>
      </c>
      <c r="H1602" s="335" t="str">
        <f>IF('SV &amp; EC'!C1606="","",'SV &amp; EC'!C1606)</f>
        <v>V</v>
      </c>
      <c r="I1602" s="335" t="str">
        <f>IF('SV &amp; EC'!D1606="","",'SV &amp; EC'!D1606)</f>
        <v>V</v>
      </c>
    </row>
    <row r="1603" spans="1:9">
      <c r="A1603" s="336">
        <f>IF('SV &amp; EC'!B1607="","",'SV &amp; EC'!B1607)</f>
        <v>6811</v>
      </c>
      <c r="B1603" s="339" t="str">
        <f>IF('SV &amp; EC'!F1607="","",'SV &amp; EC'!F1607)</f>
        <v>Arm1 Current Count</v>
      </c>
      <c r="C1603" s="336" t="str">
        <f>IF('SV &amp; EC'!G1607="","",'SV &amp; EC'!G1607)</f>
        <v>INT_4</v>
      </c>
      <c r="D1603" s="336" t="str">
        <f>IF('SV &amp; EC'!I1607="","",'SV &amp; EC'!I1607)</f>
        <v/>
      </c>
      <c r="E1603" s="336" t="str">
        <f>IF('SV &amp; EC'!J1607="","",'SV &amp; EC'!J1607)</f>
        <v/>
      </c>
      <c r="F1603" s="336" t="str">
        <f>IF('SV &amp; EC'!H1607="","",'SV &amp; EC'!H1607)</f>
        <v/>
      </c>
      <c r="G1603" s="339" t="str">
        <f>IF('SV &amp; EC'!L1607="","",'SV &amp; EC'!L1607)</f>
        <v>Arm1 Current Count</v>
      </c>
      <c r="H1603" s="335" t="str">
        <f>IF('SV &amp; EC'!C1607="","",'SV &amp; EC'!C1607)</f>
        <v>V</v>
      </c>
      <c r="I1603" s="335" t="str">
        <f>IF('SV &amp; EC'!D1607="","",'SV &amp; EC'!D1607)</f>
        <v>V</v>
      </c>
    </row>
    <row r="1604" spans="1:9">
      <c r="A1604" s="336">
        <f>IF('SV &amp; EC'!B1608="","",'SV &amp; EC'!B1608)</f>
        <v>6812</v>
      </c>
      <c r="B1604" s="339" t="str">
        <f>IF('SV &amp; EC'!F1608="","",'SV &amp; EC'!F1608)</f>
        <v>Arm2 Current Count</v>
      </c>
      <c r="C1604" s="336" t="str">
        <f>IF('SV &amp; EC'!G1608="","",'SV &amp; EC'!G1608)</f>
        <v>INT_4</v>
      </c>
      <c r="D1604" s="336" t="str">
        <f>IF('SV &amp; EC'!I1608="","",'SV &amp; EC'!I1608)</f>
        <v/>
      </c>
      <c r="E1604" s="336" t="str">
        <f>IF('SV &amp; EC'!J1608="","",'SV &amp; EC'!J1608)</f>
        <v/>
      </c>
      <c r="F1604" s="336" t="str">
        <f>IF('SV &amp; EC'!H1608="","",'SV &amp; EC'!H1608)</f>
        <v/>
      </c>
      <c r="G1604" s="339" t="str">
        <f>IF('SV &amp; EC'!L1608="","",'SV &amp; EC'!L1608)</f>
        <v>Arm2 Current Count</v>
      </c>
      <c r="H1604" s="335" t="str">
        <f>IF('SV &amp; EC'!C1608="","",'SV &amp; EC'!C1608)</f>
        <v>V</v>
      </c>
      <c r="I1604" s="335" t="str">
        <f>IF('SV &amp; EC'!D1608="","",'SV &amp; EC'!D1608)</f>
        <v>V</v>
      </c>
    </row>
    <row r="1605" spans="1:9">
      <c r="A1605" s="336">
        <f>IF('SV &amp; EC'!B1609="","",'SV &amp; EC'!B1609)</f>
        <v>6821</v>
      </c>
      <c r="B1605" s="339" t="str">
        <f>IF('SV &amp; EC'!F1609="","",'SV &amp; EC'!F1609)</f>
        <v>Socket A Alarm Count</v>
      </c>
      <c r="C1605" s="336" t="str">
        <f>IF('SV &amp; EC'!G1609="","",'SV &amp; EC'!G1609)</f>
        <v>INT_4</v>
      </c>
      <c r="D1605" s="336" t="str">
        <f>IF('SV &amp; EC'!I1609="","",'SV &amp; EC'!I1609)</f>
        <v/>
      </c>
      <c r="E1605" s="336" t="str">
        <f>IF('SV &amp; EC'!J1609="","",'SV &amp; EC'!J1609)</f>
        <v/>
      </c>
      <c r="F1605" s="336" t="str">
        <f>IF('SV &amp; EC'!H1609="","",'SV &amp; EC'!H1609)</f>
        <v/>
      </c>
      <c r="G1605" s="339" t="str">
        <f>IF('SV &amp; EC'!L1609="","",'SV &amp; EC'!L1609)</f>
        <v>Socket A Alarm Count</v>
      </c>
      <c r="H1605" s="335" t="str">
        <f>IF('SV &amp; EC'!C1609="","",'SV &amp; EC'!C1609)</f>
        <v>V</v>
      </c>
      <c r="I1605" s="335" t="str">
        <f>IF('SV &amp; EC'!D1609="","",'SV &amp; EC'!D1609)</f>
        <v>V</v>
      </c>
    </row>
    <row r="1606" spans="1:9">
      <c r="A1606" s="336">
        <f>IF('SV &amp; EC'!B1610="","",'SV &amp; EC'!B1610)</f>
        <v>6822</v>
      </c>
      <c r="B1606" s="339" t="str">
        <f>IF('SV &amp; EC'!F1610="","",'SV &amp; EC'!F1610)</f>
        <v>Socket B Alarm Count</v>
      </c>
      <c r="C1606" s="336" t="str">
        <f>IF('SV &amp; EC'!G1610="","",'SV &amp; EC'!G1610)</f>
        <v>INT_4</v>
      </c>
      <c r="D1606" s="336" t="str">
        <f>IF('SV &amp; EC'!I1610="","",'SV &amp; EC'!I1610)</f>
        <v/>
      </c>
      <c r="E1606" s="336" t="str">
        <f>IF('SV &amp; EC'!J1610="","",'SV &amp; EC'!J1610)</f>
        <v/>
      </c>
      <c r="F1606" s="336" t="str">
        <f>IF('SV &amp; EC'!H1610="","",'SV &amp; EC'!H1610)</f>
        <v/>
      </c>
      <c r="G1606" s="339" t="str">
        <f>IF('SV &amp; EC'!L1610="","",'SV &amp; EC'!L1610)</f>
        <v>Socket B Alarm Count</v>
      </c>
      <c r="H1606" s="335" t="str">
        <f>IF('SV &amp; EC'!C1610="","",'SV &amp; EC'!C1610)</f>
        <v>V</v>
      </c>
      <c r="I1606" s="335" t="str">
        <f>IF('SV &amp; EC'!D1610="","",'SV &amp; EC'!D1610)</f>
        <v>V</v>
      </c>
    </row>
    <row r="1607" spans="1:9">
      <c r="A1607" s="336">
        <f>IF('SV &amp; EC'!B1611="","",'SV &amp; EC'!B1611)</f>
        <v>6823</v>
      </c>
      <c r="B1607" s="339" t="str">
        <f>IF('SV &amp; EC'!F1611="","",'SV &amp; EC'!F1611)</f>
        <v>Socket C Alarm Count</v>
      </c>
      <c r="C1607" s="336" t="str">
        <f>IF('SV &amp; EC'!G1611="","",'SV &amp; EC'!G1611)</f>
        <v>INT_4</v>
      </c>
      <c r="D1607" s="336" t="str">
        <f>IF('SV &amp; EC'!I1611="","",'SV &amp; EC'!I1611)</f>
        <v/>
      </c>
      <c r="E1607" s="336" t="str">
        <f>IF('SV &amp; EC'!J1611="","",'SV &amp; EC'!J1611)</f>
        <v/>
      </c>
      <c r="F1607" s="336" t="str">
        <f>IF('SV &amp; EC'!H1611="","",'SV &amp; EC'!H1611)</f>
        <v/>
      </c>
      <c r="G1607" s="339" t="str">
        <f>IF('SV &amp; EC'!L1611="","",'SV &amp; EC'!L1611)</f>
        <v>Socket C Alarm Count</v>
      </c>
      <c r="H1607" s="335" t="str">
        <f>IF('SV &amp; EC'!C1611="","",'SV &amp; EC'!C1611)</f>
        <v>V</v>
      </c>
      <c r="I1607" s="335" t="str">
        <f>IF('SV &amp; EC'!D1611="","",'SV &amp; EC'!D1611)</f>
        <v>V</v>
      </c>
    </row>
    <row r="1608" spans="1:9">
      <c r="A1608" s="336">
        <f>IF('SV &amp; EC'!B1612="","",'SV &amp; EC'!B1612)</f>
        <v>6824</v>
      </c>
      <c r="B1608" s="339" t="str">
        <f>IF('SV &amp; EC'!F1612="","",'SV &amp; EC'!F1612)</f>
        <v>Socket D Alarm Count</v>
      </c>
      <c r="C1608" s="336" t="str">
        <f>IF('SV &amp; EC'!G1612="","",'SV &amp; EC'!G1612)</f>
        <v>INT_4</v>
      </c>
      <c r="D1608" s="336" t="str">
        <f>IF('SV &amp; EC'!I1612="","",'SV &amp; EC'!I1612)</f>
        <v/>
      </c>
      <c r="E1608" s="336" t="str">
        <f>IF('SV &amp; EC'!J1612="","",'SV &amp; EC'!J1612)</f>
        <v/>
      </c>
      <c r="F1608" s="336" t="str">
        <f>IF('SV &amp; EC'!H1612="","",'SV &amp; EC'!H1612)</f>
        <v/>
      </c>
      <c r="G1608" s="339" t="str">
        <f>IF('SV &amp; EC'!L1612="","",'SV &amp; EC'!L1612)</f>
        <v>Socket D Alarm Count</v>
      </c>
      <c r="H1608" s="335" t="str">
        <f>IF('SV &amp; EC'!C1612="","",'SV &amp; EC'!C1612)</f>
        <v>V</v>
      </c>
      <c r="I1608" s="335" t="str">
        <f>IF('SV &amp; EC'!D1612="","",'SV &amp; EC'!D1612)</f>
        <v>V</v>
      </c>
    </row>
    <row r="1609" spans="1:9">
      <c r="A1609" s="336">
        <f>IF('SV &amp; EC'!B1613="","",'SV &amp; EC'!B1613)</f>
        <v>6825</v>
      </c>
      <c r="B1609" s="339" t="str">
        <f>IF('SV &amp; EC'!F1613="","",'SV &amp; EC'!F1613)</f>
        <v>Socket E Alarm Count</v>
      </c>
      <c r="C1609" s="336" t="str">
        <f>IF('SV &amp; EC'!G1613="","",'SV &amp; EC'!G1613)</f>
        <v>INT_4</v>
      </c>
      <c r="D1609" s="336" t="str">
        <f>IF('SV &amp; EC'!I1613="","",'SV &amp; EC'!I1613)</f>
        <v/>
      </c>
      <c r="E1609" s="336" t="str">
        <f>IF('SV &amp; EC'!J1613="","",'SV &amp; EC'!J1613)</f>
        <v/>
      </c>
      <c r="F1609" s="336" t="str">
        <f>IF('SV &amp; EC'!H1613="","",'SV &amp; EC'!H1613)</f>
        <v/>
      </c>
      <c r="G1609" s="339" t="str">
        <f>IF('SV &amp; EC'!L1613="","",'SV &amp; EC'!L1613)</f>
        <v>Socket E Alarm Count</v>
      </c>
      <c r="H1609" s="335" t="str">
        <f>IF('SV &amp; EC'!C1613="","",'SV &amp; EC'!C1613)</f>
        <v>V</v>
      </c>
      <c r="I1609" s="335" t="str">
        <f>IF('SV &amp; EC'!D1613="","",'SV &amp; EC'!D1613)</f>
        <v>V</v>
      </c>
    </row>
    <row r="1610" spans="1:9">
      <c r="A1610" s="336">
        <f>IF('SV &amp; EC'!B1614="","",'SV &amp; EC'!B1614)</f>
        <v>6826</v>
      </c>
      <c r="B1610" s="339" t="str">
        <f>IF('SV &amp; EC'!F1614="","",'SV &amp; EC'!F1614)</f>
        <v>Socket F Alarm Count</v>
      </c>
      <c r="C1610" s="336" t="str">
        <f>IF('SV &amp; EC'!G1614="","",'SV &amp; EC'!G1614)</f>
        <v>INT_4</v>
      </c>
      <c r="D1610" s="336" t="str">
        <f>IF('SV &amp; EC'!I1614="","",'SV &amp; EC'!I1614)</f>
        <v/>
      </c>
      <c r="E1610" s="336" t="str">
        <f>IF('SV &amp; EC'!J1614="","",'SV &amp; EC'!J1614)</f>
        <v/>
      </c>
      <c r="F1610" s="336" t="str">
        <f>IF('SV &amp; EC'!H1614="","",'SV &amp; EC'!H1614)</f>
        <v/>
      </c>
      <c r="G1610" s="339" t="str">
        <f>IF('SV &amp; EC'!L1614="","",'SV &amp; EC'!L1614)</f>
        <v>Socket F Alarm Count</v>
      </c>
      <c r="H1610" s="335" t="str">
        <f>IF('SV &amp; EC'!C1614="","",'SV &amp; EC'!C1614)</f>
        <v>V</v>
      </c>
      <c r="I1610" s="335" t="str">
        <f>IF('SV &amp; EC'!D1614="","",'SV &amp; EC'!D1614)</f>
        <v>V</v>
      </c>
    </row>
    <row r="1611" spans="1:9">
      <c r="A1611" s="336">
        <f>IF('SV &amp; EC'!B1615="","",'SV &amp; EC'!B1615)</f>
        <v>6827</v>
      </c>
      <c r="B1611" s="339" t="str">
        <f>IF('SV &amp; EC'!F1615="","",'SV &amp; EC'!F1615)</f>
        <v>Socket G Alarm Count</v>
      </c>
      <c r="C1611" s="336" t="str">
        <f>IF('SV &amp; EC'!G1615="","",'SV &amp; EC'!G1615)</f>
        <v>INT_4</v>
      </c>
      <c r="D1611" s="336" t="str">
        <f>IF('SV &amp; EC'!I1615="","",'SV &amp; EC'!I1615)</f>
        <v/>
      </c>
      <c r="E1611" s="336" t="str">
        <f>IF('SV &amp; EC'!J1615="","",'SV &amp; EC'!J1615)</f>
        <v/>
      </c>
      <c r="F1611" s="336" t="str">
        <f>IF('SV &amp; EC'!H1615="","",'SV &amp; EC'!H1615)</f>
        <v/>
      </c>
      <c r="G1611" s="339" t="str">
        <f>IF('SV &amp; EC'!L1615="","",'SV &amp; EC'!L1615)</f>
        <v>Socket G Alarm Count</v>
      </c>
      <c r="H1611" s="335" t="str">
        <f>IF('SV &amp; EC'!C1615="","",'SV &amp; EC'!C1615)</f>
        <v>V</v>
      </c>
      <c r="I1611" s="335" t="str">
        <f>IF('SV &amp; EC'!D1615="","",'SV &amp; EC'!D1615)</f>
        <v>V</v>
      </c>
    </row>
    <row r="1612" spans="1:9">
      <c r="A1612" s="336">
        <f>IF('SV &amp; EC'!B1616="","",'SV &amp; EC'!B1616)</f>
        <v>6828</v>
      </c>
      <c r="B1612" s="339" t="str">
        <f>IF('SV &amp; EC'!F1616="","",'SV &amp; EC'!F1616)</f>
        <v>Socket H Alarm Count</v>
      </c>
      <c r="C1612" s="336" t="str">
        <f>IF('SV &amp; EC'!G1616="","",'SV &amp; EC'!G1616)</f>
        <v>INT_4</v>
      </c>
      <c r="D1612" s="336" t="str">
        <f>IF('SV &amp; EC'!I1616="","",'SV &amp; EC'!I1616)</f>
        <v/>
      </c>
      <c r="E1612" s="336" t="str">
        <f>IF('SV &amp; EC'!J1616="","",'SV &amp; EC'!J1616)</f>
        <v/>
      </c>
      <c r="F1612" s="336" t="str">
        <f>IF('SV &amp; EC'!H1616="","",'SV &amp; EC'!H1616)</f>
        <v/>
      </c>
      <c r="G1612" s="339" t="str">
        <f>IF('SV &amp; EC'!L1616="","",'SV &amp; EC'!L1616)</f>
        <v>Socket H Alarm Count</v>
      </c>
      <c r="H1612" s="335" t="str">
        <f>IF('SV &amp; EC'!C1616="","",'SV &amp; EC'!C1616)</f>
        <v>V</v>
      </c>
      <c r="I1612" s="335" t="str">
        <f>IF('SV &amp; EC'!D1616="","",'SV &amp; EC'!D1616)</f>
        <v>V</v>
      </c>
    </row>
    <row r="1613" spans="1:9">
      <c r="A1613" s="336">
        <f>IF('SV &amp; EC'!B1617="","",'SV &amp; EC'!B1617)</f>
        <v>6851</v>
      </c>
      <c r="B1613" s="339" t="str">
        <f>IF('SV &amp; EC'!F1617="","",'SV &amp; EC'!F1617)</f>
        <v>Socket A Current Count</v>
      </c>
      <c r="C1613" s="336" t="str">
        <f>IF('SV &amp; EC'!G1617="","",'SV &amp; EC'!G1617)</f>
        <v>INT_4</v>
      </c>
      <c r="D1613" s="336" t="str">
        <f>IF('SV &amp; EC'!I1617="","",'SV &amp; EC'!I1617)</f>
        <v/>
      </c>
      <c r="E1613" s="336" t="str">
        <f>IF('SV &amp; EC'!J1617="","",'SV &amp; EC'!J1617)</f>
        <v/>
      </c>
      <c r="F1613" s="336" t="str">
        <f>IF('SV &amp; EC'!H1617="","",'SV &amp; EC'!H1617)</f>
        <v/>
      </c>
      <c r="G1613" s="339" t="str">
        <f>IF('SV &amp; EC'!L1617="","",'SV &amp; EC'!L1617)</f>
        <v>Socket A Current Count</v>
      </c>
      <c r="H1613" s="335" t="str">
        <f>IF('SV &amp; EC'!C1617="","",'SV &amp; EC'!C1617)</f>
        <v>V</v>
      </c>
      <c r="I1613" s="335" t="str">
        <f>IF('SV &amp; EC'!D1617="","",'SV &amp; EC'!D1617)</f>
        <v>V</v>
      </c>
    </row>
    <row r="1614" spans="1:9">
      <c r="A1614" s="336">
        <f>IF('SV &amp; EC'!B1618="","",'SV &amp; EC'!B1618)</f>
        <v>6852</v>
      </c>
      <c r="B1614" s="339" t="str">
        <f>IF('SV &amp; EC'!F1618="","",'SV &amp; EC'!F1618)</f>
        <v>Socket B Current Count</v>
      </c>
      <c r="C1614" s="336" t="str">
        <f>IF('SV &amp; EC'!G1618="","",'SV &amp; EC'!G1618)</f>
        <v>INT_4</v>
      </c>
      <c r="D1614" s="336" t="str">
        <f>IF('SV &amp; EC'!I1618="","",'SV &amp; EC'!I1618)</f>
        <v/>
      </c>
      <c r="E1614" s="336" t="str">
        <f>IF('SV &amp; EC'!J1618="","",'SV &amp; EC'!J1618)</f>
        <v/>
      </c>
      <c r="F1614" s="336" t="str">
        <f>IF('SV &amp; EC'!H1618="","",'SV &amp; EC'!H1618)</f>
        <v/>
      </c>
      <c r="G1614" s="339" t="str">
        <f>IF('SV &amp; EC'!L1618="","",'SV &amp; EC'!L1618)</f>
        <v>Socket B Current Count</v>
      </c>
      <c r="H1614" s="335" t="str">
        <f>IF('SV &amp; EC'!C1618="","",'SV &amp; EC'!C1618)</f>
        <v>V</v>
      </c>
      <c r="I1614" s="335" t="str">
        <f>IF('SV &amp; EC'!D1618="","",'SV &amp; EC'!D1618)</f>
        <v>V</v>
      </c>
    </row>
    <row r="1615" spans="1:9">
      <c r="A1615" s="336">
        <f>IF('SV &amp; EC'!B1619="","",'SV &amp; EC'!B1619)</f>
        <v>6853</v>
      </c>
      <c r="B1615" s="339" t="str">
        <f>IF('SV &amp; EC'!F1619="","",'SV &amp; EC'!F1619)</f>
        <v>Socket C Current Count</v>
      </c>
      <c r="C1615" s="336" t="str">
        <f>IF('SV &amp; EC'!G1619="","",'SV &amp; EC'!G1619)</f>
        <v>INT_4</v>
      </c>
      <c r="D1615" s="336" t="str">
        <f>IF('SV &amp; EC'!I1619="","",'SV &amp; EC'!I1619)</f>
        <v/>
      </c>
      <c r="E1615" s="336" t="str">
        <f>IF('SV &amp; EC'!J1619="","",'SV &amp; EC'!J1619)</f>
        <v/>
      </c>
      <c r="F1615" s="336" t="str">
        <f>IF('SV &amp; EC'!H1619="","",'SV &amp; EC'!H1619)</f>
        <v/>
      </c>
      <c r="G1615" s="339" t="str">
        <f>IF('SV &amp; EC'!L1619="","",'SV &amp; EC'!L1619)</f>
        <v>Socket C Current Count</v>
      </c>
      <c r="H1615" s="335" t="str">
        <f>IF('SV &amp; EC'!C1619="","",'SV &amp; EC'!C1619)</f>
        <v>V</v>
      </c>
      <c r="I1615" s="335" t="str">
        <f>IF('SV &amp; EC'!D1619="","",'SV &amp; EC'!D1619)</f>
        <v>V</v>
      </c>
    </row>
    <row r="1616" spans="1:9">
      <c r="A1616" s="336">
        <f>IF('SV &amp; EC'!B1620="","",'SV &amp; EC'!B1620)</f>
        <v>6854</v>
      </c>
      <c r="B1616" s="339" t="str">
        <f>IF('SV &amp; EC'!F1620="","",'SV &amp; EC'!F1620)</f>
        <v>Socket D Current Count</v>
      </c>
      <c r="C1616" s="336" t="str">
        <f>IF('SV &amp; EC'!G1620="","",'SV &amp; EC'!G1620)</f>
        <v>INT_4</v>
      </c>
      <c r="D1616" s="336" t="str">
        <f>IF('SV &amp; EC'!I1620="","",'SV &amp; EC'!I1620)</f>
        <v/>
      </c>
      <c r="E1616" s="336" t="str">
        <f>IF('SV &amp; EC'!J1620="","",'SV &amp; EC'!J1620)</f>
        <v/>
      </c>
      <c r="F1616" s="336" t="str">
        <f>IF('SV &amp; EC'!H1620="","",'SV &amp; EC'!H1620)</f>
        <v/>
      </c>
      <c r="G1616" s="339" t="str">
        <f>IF('SV &amp; EC'!L1620="","",'SV &amp; EC'!L1620)</f>
        <v>Socket D Current Count</v>
      </c>
      <c r="H1616" s="335" t="str">
        <f>IF('SV &amp; EC'!C1620="","",'SV &amp; EC'!C1620)</f>
        <v>V</v>
      </c>
      <c r="I1616" s="335" t="str">
        <f>IF('SV &amp; EC'!D1620="","",'SV &amp; EC'!D1620)</f>
        <v>V</v>
      </c>
    </row>
    <row r="1617" spans="1:9">
      <c r="A1617" s="336">
        <f>IF('SV &amp; EC'!B1621="","",'SV &amp; EC'!B1621)</f>
        <v>6855</v>
      </c>
      <c r="B1617" s="339" t="str">
        <f>IF('SV &amp; EC'!F1621="","",'SV &amp; EC'!F1621)</f>
        <v>Socket E Current Count</v>
      </c>
      <c r="C1617" s="336" t="str">
        <f>IF('SV &amp; EC'!G1621="","",'SV &amp; EC'!G1621)</f>
        <v>INT_4</v>
      </c>
      <c r="D1617" s="336" t="str">
        <f>IF('SV &amp; EC'!I1621="","",'SV &amp; EC'!I1621)</f>
        <v/>
      </c>
      <c r="E1617" s="336" t="str">
        <f>IF('SV &amp; EC'!J1621="","",'SV &amp; EC'!J1621)</f>
        <v/>
      </c>
      <c r="F1617" s="336" t="str">
        <f>IF('SV &amp; EC'!H1621="","",'SV &amp; EC'!H1621)</f>
        <v/>
      </c>
      <c r="G1617" s="339" t="str">
        <f>IF('SV &amp; EC'!L1621="","",'SV &amp; EC'!L1621)</f>
        <v>Socket E Current Count</v>
      </c>
      <c r="H1617" s="335" t="str">
        <f>IF('SV &amp; EC'!C1621="","",'SV &amp; EC'!C1621)</f>
        <v>V</v>
      </c>
      <c r="I1617" s="335" t="str">
        <f>IF('SV &amp; EC'!D1621="","",'SV &amp; EC'!D1621)</f>
        <v>V</v>
      </c>
    </row>
    <row r="1618" spans="1:9">
      <c r="A1618" s="336">
        <f>IF('SV &amp; EC'!B1622="","",'SV &amp; EC'!B1622)</f>
        <v>6856</v>
      </c>
      <c r="B1618" s="339" t="str">
        <f>IF('SV &amp; EC'!F1622="","",'SV &amp; EC'!F1622)</f>
        <v>Socket F Current Count</v>
      </c>
      <c r="C1618" s="336" t="str">
        <f>IF('SV &amp; EC'!G1622="","",'SV &amp; EC'!G1622)</f>
        <v>INT_4</v>
      </c>
      <c r="D1618" s="336" t="str">
        <f>IF('SV &amp; EC'!I1622="","",'SV &amp; EC'!I1622)</f>
        <v/>
      </c>
      <c r="E1618" s="336" t="str">
        <f>IF('SV &amp; EC'!J1622="","",'SV &amp; EC'!J1622)</f>
        <v/>
      </c>
      <c r="F1618" s="336" t="str">
        <f>IF('SV &amp; EC'!H1622="","",'SV &amp; EC'!H1622)</f>
        <v/>
      </c>
      <c r="G1618" s="339" t="str">
        <f>IF('SV &amp; EC'!L1622="","",'SV &amp; EC'!L1622)</f>
        <v>Socket F Current Count</v>
      </c>
      <c r="H1618" s="335" t="str">
        <f>IF('SV &amp; EC'!C1622="","",'SV &amp; EC'!C1622)</f>
        <v>V</v>
      </c>
      <c r="I1618" s="335" t="str">
        <f>IF('SV &amp; EC'!D1622="","",'SV &amp; EC'!D1622)</f>
        <v>V</v>
      </c>
    </row>
    <row r="1619" spans="1:9">
      <c r="A1619" s="336">
        <f>IF('SV &amp; EC'!B1623="","",'SV &amp; EC'!B1623)</f>
        <v>6857</v>
      </c>
      <c r="B1619" s="339" t="str">
        <f>IF('SV &amp; EC'!F1623="","",'SV &amp; EC'!F1623)</f>
        <v>Socket G Current Count</v>
      </c>
      <c r="C1619" s="336" t="str">
        <f>IF('SV &amp; EC'!G1623="","",'SV &amp; EC'!G1623)</f>
        <v>INT_4</v>
      </c>
      <c r="D1619" s="336" t="str">
        <f>IF('SV &amp; EC'!I1623="","",'SV &amp; EC'!I1623)</f>
        <v/>
      </c>
      <c r="E1619" s="336" t="str">
        <f>IF('SV &amp; EC'!J1623="","",'SV &amp; EC'!J1623)</f>
        <v/>
      </c>
      <c r="F1619" s="336" t="str">
        <f>IF('SV &amp; EC'!H1623="","",'SV &amp; EC'!H1623)</f>
        <v/>
      </c>
      <c r="G1619" s="339" t="str">
        <f>IF('SV &amp; EC'!L1623="","",'SV &amp; EC'!L1623)</f>
        <v>Socket G Current Count</v>
      </c>
      <c r="H1619" s="335" t="str">
        <f>IF('SV &amp; EC'!C1623="","",'SV &amp; EC'!C1623)</f>
        <v>V</v>
      </c>
      <c r="I1619" s="335" t="str">
        <f>IF('SV &amp; EC'!D1623="","",'SV &amp; EC'!D1623)</f>
        <v>V</v>
      </c>
    </row>
    <row r="1620" spans="1:9">
      <c r="A1620" s="336">
        <f>IF('SV &amp; EC'!B1624="","",'SV &amp; EC'!B1624)</f>
        <v>6858</v>
      </c>
      <c r="B1620" s="339" t="str">
        <f>IF('SV &amp; EC'!F1624="","",'SV &amp; EC'!F1624)</f>
        <v>Socket H Current Count</v>
      </c>
      <c r="C1620" s="336" t="str">
        <f>IF('SV &amp; EC'!G1624="","",'SV &amp; EC'!G1624)</f>
        <v>INT_4</v>
      </c>
      <c r="D1620" s="336" t="str">
        <f>IF('SV &amp; EC'!I1624="","",'SV &amp; EC'!I1624)</f>
        <v/>
      </c>
      <c r="E1620" s="336" t="str">
        <f>IF('SV &amp; EC'!J1624="","",'SV &amp; EC'!J1624)</f>
        <v/>
      </c>
      <c r="F1620" s="336" t="str">
        <f>IF('SV &amp; EC'!H1624="","",'SV &amp; EC'!H1624)</f>
        <v/>
      </c>
      <c r="G1620" s="339" t="str">
        <f>IF('SV &amp; EC'!L1624="","",'SV &amp; EC'!L1624)</f>
        <v>Socket H Current Count</v>
      </c>
      <c r="H1620" s="335" t="str">
        <f>IF('SV &amp; EC'!C1624="","",'SV &amp; EC'!C1624)</f>
        <v>V</v>
      </c>
      <c r="I1620" s="335" t="str">
        <f>IF('SV &amp; EC'!D1624="","",'SV &amp; EC'!D1624)</f>
        <v>V</v>
      </c>
    </row>
    <row r="1621" spans="1:9">
      <c r="A1621" s="336">
        <f>IF('SV &amp; EC'!B1625="","",'SV &amp; EC'!B1625)</f>
        <v>6901</v>
      </c>
      <c r="B1621" s="339" t="str">
        <f>IF('SV &amp; EC'!F1625="","",'SV &amp; EC'!F1625)</f>
        <v>Tower Light Running Green</v>
      </c>
      <c r="C1621" s="336" t="str">
        <f>IF('SV &amp; EC'!G1625="","",'SV &amp; EC'!G1625)</f>
        <v>INT_4</v>
      </c>
      <c r="D1621" s="336">
        <f>IF('SV &amp; EC'!I1625="","",'SV &amp; EC'!I1625)</f>
        <v>2</v>
      </c>
      <c r="E1621" s="336">
        <f>IF('SV &amp; EC'!J1625="","",'SV &amp; EC'!J1625)</f>
        <v>0</v>
      </c>
      <c r="F1621" s="336" t="str">
        <f>IF('SV &amp; EC'!H1625="","",'SV &amp; EC'!H1625)</f>
        <v/>
      </c>
      <c r="G1621" s="339" t="str">
        <f>IF('SV &amp; EC'!L1625="","",'SV &amp; EC'!L1625)</f>
        <v>Tower Light Running Green</v>
      </c>
      <c r="H1621" s="335" t="str">
        <f>IF('SV &amp; EC'!C1625="","",'SV &amp; EC'!C1625)</f>
        <v>V</v>
      </c>
      <c r="I1621" s="335" t="str">
        <f>IF('SV &amp; EC'!D1625="","",'SV &amp; EC'!D1625)</f>
        <v>V</v>
      </c>
    </row>
    <row r="1622" spans="1:9">
      <c r="A1622" s="336">
        <f>IF('SV &amp; EC'!B1626="","",'SV &amp; EC'!B1626)</f>
        <v>6902</v>
      </c>
      <c r="B1622" s="339" t="str">
        <f>IF('SV &amp; EC'!F1626="","",'SV &amp; EC'!F1626)</f>
        <v>Tower Light Running Yellow</v>
      </c>
      <c r="C1622" s="336" t="str">
        <f>IF('SV &amp; EC'!G1626="","",'SV &amp; EC'!G1626)</f>
        <v>INT_4</v>
      </c>
      <c r="D1622" s="336">
        <f>IF('SV &amp; EC'!I1626="","",'SV &amp; EC'!I1626)</f>
        <v>2</v>
      </c>
      <c r="E1622" s="336">
        <f>IF('SV &amp; EC'!J1626="","",'SV &amp; EC'!J1626)</f>
        <v>0</v>
      </c>
      <c r="F1622" s="336" t="str">
        <f>IF('SV &amp; EC'!H1626="","",'SV &amp; EC'!H1626)</f>
        <v/>
      </c>
      <c r="G1622" s="339" t="str">
        <f>IF('SV &amp; EC'!L1626="","",'SV &amp; EC'!L1626)</f>
        <v>Tower Light Running Yellow</v>
      </c>
      <c r="H1622" s="335" t="str">
        <f>IF('SV &amp; EC'!C1626="","",'SV &amp; EC'!C1626)</f>
        <v>V</v>
      </c>
      <c r="I1622" s="335" t="str">
        <f>IF('SV &amp; EC'!D1626="","",'SV &amp; EC'!D1626)</f>
        <v>V</v>
      </c>
    </row>
    <row r="1623" spans="1:9">
      <c r="A1623" s="336">
        <f>IF('SV &amp; EC'!B1627="","",'SV &amp; EC'!B1627)</f>
        <v>6903</v>
      </c>
      <c r="B1623" s="339" t="str">
        <f>IF('SV &amp; EC'!F1627="","",'SV &amp; EC'!F1627)</f>
        <v>Tower Light Running Red</v>
      </c>
      <c r="C1623" s="336" t="str">
        <f>IF('SV &amp; EC'!G1627="","",'SV &amp; EC'!G1627)</f>
        <v>INT_4</v>
      </c>
      <c r="D1623" s="336">
        <f>IF('SV &amp; EC'!I1627="","",'SV &amp; EC'!I1627)</f>
        <v>2</v>
      </c>
      <c r="E1623" s="336">
        <f>IF('SV &amp; EC'!J1627="","",'SV &amp; EC'!J1627)</f>
        <v>0</v>
      </c>
      <c r="F1623" s="336" t="str">
        <f>IF('SV &amp; EC'!H1627="","",'SV &amp; EC'!H1627)</f>
        <v/>
      </c>
      <c r="G1623" s="339" t="str">
        <f>IF('SV &amp; EC'!L1627="","",'SV &amp; EC'!L1627)</f>
        <v>Tower Light Running Red</v>
      </c>
      <c r="H1623" s="335" t="str">
        <f>IF('SV &amp; EC'!C1627="","",'SV &amp; EC'!C1627)</f>
        <v>V</v>
      </c>
      <c r="I1623" s="335" t="str">
        <f>IF('SV &amp; EC'!D1627="","",'SV &amp; EC'!D1627)</f>
        <v>V</v>
      </c>
    </row>
    <row r="1624" spans="1:9">
      <c r="A1624" s="336">
        <f>IF('SV &amp; EC'!B1628="","",'SV &amp; EC'!B1628)</f>
        <v>6904</v>
      </c>
      <c r="B1624" s="339" t="str">
        <f>IF('SV &amp; EC'!F1628="","",'SV &amp; EC'!F1628)</f>
        <v>Tower Light Error/Jam Green</v>
      </c>
      <c r="C1624" s="336" t="str">
        <f>IF('SV &amp; EC'!G1628="","",'SV &amp; EC'!G1628)</f>
        <v>INT_4</v>
      </c>
      <c r="D1624" s="336">
        <f>IF('SV &amp; EC'!I1628="","",'SV &amp; EC'!I1628)</f>
        <v>2</v>
      </c>
      <c r="E1624" s="336">
        <f>IF('SV &amp; EC'!J1628="","",'SV &amp; EC'!J1628)</f>
        <v>0</v>
      </c>
      <c r="F1624" s="336" t="str">
        <f>IF('SV &amp; EC'!H1628="","",'SV &amp; EC'!H1628)</f>
        <v/>
      </c>
      <c r="G1624" s="339" t="str">
        <f>IF('SV &amp; EC'!L1628="","",'SV &amp; EC'!L1628)</f>
        <v>Tower Light Error/Jam Green</v>
      </c>
      <c r="H1624" s="335" t="str">
        <f>IF('SV &amp; EC'!C1628="","",'SV &amp; EC'!C1628)</f>
        <v>V</v>
      </c>
      <c r="I1624" s="335" t="str">
        <f>IF('SV &amp; EC'!D1628="","",'SV &amp; EC'!D1628)</f>
        <v>V</v>
      </c>
    </row>
    <row r="1625" spans="1:9" ht="22.5">
      <c r="A1625" s="336">
        <f>IF('SV &amp; EC'!B1629="","",'SV &amp; EC'!B1629)</f>
        <v>6905</v>
      </c>
      <c r="B1625" s="339" t="str">
        <f>IF('SV &amp; EC'!F1629="","",'SV &amp; EC'!F1629)</f>
        <v>Tower Light Error/Jam Yellow</v>
      </c>
      <c r="C1625" s="336" t="str">
        <f>IF('SV &amp; EC'!G1629="","",'SV &amp; EC'!G1629)</f>
        <v>INT_4</v>
      </c>
      <c r="D1625" s="336">
        <f>IF('SV &amp; EC'!I1629="","",'SV &amp; EC'!I1629)</f>
        <v>2</v>
      </c>
      <c r="E1625" s="336">
        <f>IF('SV &amp; EC'!J1629="","",'SV &amp; EC'!J1629)</f>
        <v>0</v>
      </c>
      <c r="F1625" s="336" t="str">
        <f>IF('SV &amp; EC'!H1629="","",'SV &amp; EC'!H1629)</f>
        <v/>
      </c>
      <c r="G1625" s="339" t="str">
        <f>IF('SV &amp; EC'!L1629="","",'SV &amp; EC'!L1629)</f>
        <v>Tower Light Error/Jam Yellow</v>
      </c>
      <c r="H1625" s="335" t="str">
        <f>IF('SV &amp; EC'!C1629="","",'SV &amp; EC'!C1629)</f>
        <v>V</v>
      </c>
      <c r="I1625" s="335" t="str">
        <f>IF('SV &amp; EC'!D1629="","",'SV &amp; EC'!D1629)</f>
        <v>V</v>
      </c>
    </row>
    <row r="1626" spans="1:9">
      <c r="A1626" s="336">
        <f>IF('SV &amp; EC'!B1630="","",'SV &amp; EC'!B1630)</f>
        <v>6906</v>
      </c>
      <c r="B1626" s="339" t="str">
        <f>IF('SV &amp; EC'!F1630="","",'SV &amp; EC'!F1630)</f>
        <v>Tower Light Error/Jam Red</v>
      </c>
      <c r="C1626" s="336" t="str">
        <f>IF('SV &amp; EC'!G1630="","",'SV &amp; EC'!G1630)</f>
        <v>INT_4</v>
      </c>
      <c r="D1626" s="336">
        <f>IF('SV &amp; EC'!I1630="","",'SV &amp; EC'!I1630)</f>
        <v>2</v>
      </c>
      <c r="E1626" s="336">
        <f>IF('SV &amp; EC'!J1630="","",'SV &amp; EC'!J1630)</f>
        <v>0</v>
      </c>
      <c r="F1626" s="336" t="str">
        <f>IF('SV &amp; EC'!H1630="","",'SV &amp; EC'!H1630)</f>
        <v/>
      </c>
      <c r="G1626" s="339" t="str">
        <f>IF('SV &amp; EC'!L1630="","",'SV &amp; EC'!L1630)</f>
        <v>Tower Light Error/Jam Red</v>
      </c>
      <c r="H1626" s="335" t="str">
        <f>IF('SV &amp; EC'!C1630="","",'SV &amp; EC'!C1630)</f>
        <v>V</v>
      </c>
      <c r="I1626" s="335" t="str">
        <f>IF('SV &amp; EC'!D1630="","",'SV &amp; EC'!D1630)</f>
        <v>V</v>
      </c>
    </row>
    <row r="1627" spans="1:9">
      <c r="A1627" s="336">
        <f>IF('SV &amp; EC'!B1631="","",'SV &amp; EC'!B1631)</f>
        <v>6907</v>
      </c>
      <c r="B1627" s="339" t="str">
        <f>IF('SV &amp; EC'!F1631="","",'SV &amp; EC'!F1631)</f>
        <v>Tower Light Pause Green</v>
      </c>
      <c r="C1627" s="336" t="str">
        <f>IF('SV &amp; EC'!G1631="","",'SV &amp; EC'!G1631)</f>
        <v>INT_4</v>
      </c>
      <c r="D1627" s="336">
        <f>IF('SV &amp; EC'!I1631="","",'SV &amp; EC'!I1631)</f>
        <v>2</v>
      </c>
      <c r="E1627" s="336">
        <f>IF('SV &amp; EC'!J1631="","",'SV &amp; EC'!J1631)</f>
        <v>0</v>
      </c>
      <c r="F1627" s="336" t="str">
        <f>IF('SV &amp; EC'!H1631="","",'SV &amp; EC'!H1631)</f>
        <v/>
      </c>
      <c r="G1627" s="339" t="str">
        <f>IF('SV &amp; EC'!L1631="","",'SV &amp; EC'!L1631)</f>
        <v>Tower Light Pause Green</v>
      </c>
      <c r="H1627" s="335" t="str">
        <f>IF('SV &amp; EC'!C1631="","",'SV &amp; EC'!C1631)</f>
        <v>V</v>
      </c>
      <c r="I1627" s="335" t="str">
        <f>IF('SV &amp; EC'!D1631="","",'SV &amp; EC'!D1631)</f>
        <v>V</v>
      </c>
    </row>
    <row r="1628" spans="1:9">
      <c r="A1628" s="336">
        <f>IF('SV &amp; EC'!B1632="","",'SV &amp; EC'!B1632)</f>
        <v>6908</v>
      </c>
      <c r="B1628" s="339" t="str">
        <f>IF('SV &amp; EC'!F1632="","",'SV &amp; EC'!F1632)</f>
        <v>Tower Light Pause Yellow</v>
      </c>
      <c r="C1628" s="336" t="str">
        <f>IF('SV &amp; EC'!G1632="","",'SV &amp; EC'!G1632)</f>
        <v>INT_4</v>
      </c>
      <c r="D1628" s="336">
        <f>IF('SV &amp; EC'!I1632="","",'SV &amp; EC'!I1632)</f>
        <v>2</v>
      </c>
      <c r="E1628" s="336">
        <f>IF('SV &amp; EC'!J1632="","",'SV &amp; EC'!J1632)</f>
        <v>0</v>
      </c>
      <c r="F1628" s="336" t="str">
        <f>IF('SV &amp; EC'!H1632="","",'SV &amp; EC'!H1632)</f>
        <v/>
      </c>
      <c r="G1628" s="339" t="str">
        <f>IF('SV &amp; EC'!L1632="","",'SV &amp; EC'!L1632)</f>
        <v>Tower Light Pause Yellow</v>
      </c>
      <c r="H1628" s="335" t="str">
        <f>IF('SV &amp; EC'!C1632="","",'SV &amp; EC'!C1632)</f>
        <v>V</v>
      </c>
      <c r="I1628" s="335" t="str">
        <f>IF('SV &amp; EC'!D1632="","",'SV &amp; EC'!D1632)</f>
        <v>V</v>
      </c>
    </row>
    <row r="1629" spans="1:9">
      <c r="A1629" s="336">
        <f>IF('SV &amp; EC'!B1633="","",'SV &amp; EC'!B1633)</f>
        <v>6909</v>
      </c>
      <c r="B1629" s="339" t="str">
        <f>IF('SV &amp; EC'!F1633="","",'SV &amp; EC'!F1633)</f>
        <v>Tower Light Pause Red</v>
      </c>
      <c r="C1629" s="336" t="str">
        <f>IF('SV &amp; EC'!G1633="","",'SV &amp; EC'!G1633)</f>
        <v>INT_4</v>
      </c>
      <c r="D1629" s="336">
        <f>IF('SV &amp; EC'!I1633="","",'SV &amp; EC'!I1633)</f>
        <v>2</v>
      </c>
      <c r="E1629" s="336">
        <f>IF('SV &amp; EC'!J1633="","",'SV &amp; EC'!J1633)</f>
        <v>0</v>
      </c>
      <c r="F1629" s="336" t="str">
        <f>IF('SV &amp; EC'!H1633="","",'SV &amp; EC'!H1633)</f>
        <v/>
      </c>
      <c r="G1629" s="339" t="str">
        <f>IF('SV &amp; EC'!L1633="","",'SV &amp; EC'!L1633)</f>
        <v>Tower Light Pause Red</v>
      </c>
      <c r="H1629" s="335" t="str">
        <f>IF('SV &amp; EC'!C1633="","",'SV &amp; EC'!C1633)</f>
        <v>V</v>
      </c>
      <c r="I1629" s="335" t="str">
        <f>IF('SV &amp; EC'!D1633="","",'SV &amp; EC'!D1633)</f>
        <v>V</v>
      </c>
    </row>
    <row r="1630" spans="1:9">
      <c r="A1630" s="336">
        <f>IF('SV &amp; EC'!B1634="","",'SV &amp; EC'!B1634)</f>
        <v>6910</v>
      </c>
      <c r="B1630" s="339" t="str">
        <f>IF('SV &amp; EC'!F1634="","",'SV &amp; EC'!F1634)</f>
        <v>Tower Light Message Green</v>
      </c>
      <c r="C1630" s="336" t="str">
        <f>IF('SV &amp; EC'!G1634="","",'SV &amp; EC'!G1634)</f>
        <v>INT_4</v>
      </c>
      <c r="D1630" s="336">
        <f>IF('SV &amp; EC'!I1634="","",'SV &amp; EC'!I1634)</f>
        <v>2</v>
      </c>
      <c r="E1630" s="336">
        <f>IF('SV &amp; EC'!J1634="","",'SV &amp; EC'!J1634)</f>
        <v>0</v>
      </c>
      <c r="F1630" s="336" t="str">
        <f>IF('SV &amp; EC'!H1634="","",'SV &amp; EC'!H1634)</f>
        <v/>
      </c>
      <c r="G1630" s="339" t="str">
        <f>IF('SV &amp; EC'!L1634="","",'SV &amp; EC'!L1634)</f>
        <v>Tower Light Message Green</v>
      </c>
      <c r="H1630" s="335" t="str">
        <f>IF('SV &amp; EC'!C1634="","",'SV &amp; EC'!C1634)</f>
        <v>V</v>
      </c>
      <c r="I1630" s="335" t="str">
        <f>IF('SV &amp; EC'!D1634="","",'SV &amp; EC'!D1634)</f>
        <v>V</v>
      </c>
    </row>
    <row r="1631" spans="1:9">
      <c r="A1631" s="336">
        <f>IF('SV &amp; EC'!B1635="","",'SV &amp; EC'!B1635)</f>
        <v>6911</v>
      </c>
      <c r="B1631" s="339" t="str">
        <f>IF('SV &amp; EC'!F1635="","",'SV &amp; EC'!F1635)</f>
        <v>Tower Light Message Yellow</v>
      </c>
      <c r="C1631" s="336" t="str">
        <f>IF('SV &amp; EC'!G1635="","",'SV &amp; EC'!G1635)</f>
        <v>INT_4</v>
      </c>
      <c r="D1631" s="336">
        <f>IF('SV &amp; EC'!I1635="","",'SV &amp; EC'!I1635)</f>
        <v>2</v>
      </c>
      <c r="E1631" s="336">
        <f>IF('SV &amp; EC'!J1635="","",'SV &amp; EC'!J1635)</f>
        <v>0</v>
      </c>
      <c r="F1631" s="336" t="str">
        <f>IF('SV &amp; EC'!H1635="","",'SV &amp; EC'!H1635)</f>
        <v/>
      </c>
      <c r="G1631" s="339" t="str">
        <f>IF('SV &amp; EC'!L1635="","",'SV &amp; EC'!L1635)</f>
        <v>Tower Light Message Yellow</v>
      </c>
      <c r="H1631" s="335" t="str">
        <f>IF('SV &amp; EC'!C1635="","",'SV &amp; EC'!C1635)</f>
        <v>V</v>
      </c>
      <c r="I1631" s="335" t="str">
        <f>IF('SV &amp; EC'!D1635="","",'SV &amp; EC'!D1635)</f>
        <v>V</v>
      </c>
    </row>
    <row r="1632" spans="1:9">
      <c r="A1632" s="336">
        <f>IF('SV &amp; EC'!B1636="","",'SV &amp; EC'!B1636)</f>
        <v>6912</v>
      </c>
      <c r="B1632" s="339" t="str">
        <f>IF('SV &amp; EC'!F1636="","",'SV &amp; EC'!F1636)</f>
        <v>Tower Light Message Red</v>
      </c>
      <c r="C1632" s="336" t="str">
        <f>IF('SV &amp; EC'!G1636="","",'SV &amp; EC'!G1636)</f>
        <v>INT_4</v>
      </c>
      <c r="D1632" s="336">
        <f>IF('SV &amp; EC'!I1636="","",'SV &amp; EC'!I1636)</f>
        <v>2</v>
      </c>
      <c r="E1632" s="336">
        <f>IF('SV &amp; EC'!J1636="","",'SV &amp; EC'!J1636)</f>
        <v>0</v>
      </c>
      <c r="F1632" s="336" t="str">
        <f>IF('SV &amp; EC'!H1636="","",'SV &amp; EC'!H1636)</f>
        <v/>
      </c>
      <c r="G1632" s="339" t="str">
        <f>IF('SV &amp; EC'!L1636="","",'SV &amp; EC'!L1636)</f>
        <v>Tower Light Message Red</v>
      </c>
      <c r="H1632" s="335" t="str">
        <f>IF('SV &amp; EC'!C1636="","",'SV &amp; EC'!C1636)</f>
        <v>V</v>
      </c>
      <c r="I1632" s="335" t="str">
        <f>IF('SV &amp; EC'!D1636="","",'SV &amp; EC'!D1636)</f>
        <v>V</v>
      </c>
    </row>
    <row r="1633" spans="1:9">
      <c r="A1633" s="336">
        <f>IF('SV &amp; EC'!B1637="","",'SV &amp; EC'!B1637)</f>
        <v>6913</v>
      </c>
      <c r="B1633" s="339" t="str">
        <f>IF('SV &amp; EC'!F1637="","",'SV &amp; EC'!F1637)</f>
        <v>Tower Light Heating Green</v>
      </c>
      <c r="C1633" s="336" t="str">
        <f>IF('SV &amp; EC'!G1637="","",'SV &amp; EC'!G1637)</f>
        <v>INT_4</v>
      </c>
      <c r="D1633" s="336">
        <f>IF('SV &amp; EC'!I1637="","",'SV &amp; EC'!I1637)</f>
        <v>2</v>
      </c>
      <c r="E1633" s="336">
        <f>IF('SV &amp; EC'!J1637="","",'SV &amp; EC'!J1637)</f>
        <v>0</v>
      </c>
      <c r="F1633" s="336" t="str">
        <f>IF('SV &amp; EC'!H1637="","",'SV &amp; EC'!H1637)</f>
        <v/>
      </c>
      <c r="G1633" s="339" t="str">
        <f>IF('SV &amp; EC'!L1637="","",'SV &amp; EC'!L1637)</f>
        <v>Tower Light Heating Green</v>
      </c>
      <c r="H1633" s="335" t="str">
        <f>IF('SV &amp; EC'!C1637="","",'SV &amp; EC'!C1637)</f>
        <v>V</v>
      </c>
      <c r="I1633" s="335" t="str">
        <f>IF('SV &amp; EC'!D1637="","",'SV &amp; EC'!D1637)</f>
        <v>V</v>
      </c>
    </row>
    <row r="1634" spans="1:9">
      <c r="A1634" s="336">
        <f>IF('SV &amp; EC'!B1638="","",'SV &amp; EC'!B1638)</f>
        <v>6914</v>
      </c>
      <c r="B1634" s="339" t="str">
        <f>IF('SV &amp; EC'!F1638="","",'SV &amp; EC'!F1638)</f>
        <v>Tower Light Heating Yellow</v>
      </c>
      <c r="C1634" s="336" t="str">
        <f>IF('SV &amp; EC'!G1638="","",'SV &amp; EC'!G1638)</f>
        <v>INT_4</v>
      </c>
      <c r="D1634" s="336">
        <f>IF('SV &amp; EC'!I1638="","",'SV &amp; EC'!I1638)</f>
        <v>2</v>
      </c>
      <c r="E1634" s="336">
        <f>IF('SV &amp; EC'!J1638="","",'SV &amp; EC'!J1638)</f>
        <v>0</v>
      </c>
      <c r="F1634" s="336" t="str">
        <f>IF('SV &amp; EC'!H1638="","",'SV &amp; EC'!H1638)</f>
        <v/>
      </c>
      <c r="G1634" s="339" t="str">
        <f>IF('SV &amp; EC'!L1638="","",'SV &amp; EC'!L1638)</f>
        <v>Tower Light Heating Yellow</v>
      </c>
      <c r="H1634" s="335" t="str">
        <f>IF('SV &amp; EC'!C1638="","",'SV &amp; EC'!C1638)</f>
        <v>V</v>
      </c>
      <c r="I1634" s="335" t="str">
        <f>IF('SV &amp; EC'!D1638="","",'SV &amp; EC'!D1638)</f>
        <v>V</v>
      </c>
    </row>
    <row r="1635" spans="1:9">
      <c r="A1635" s="336">
        <f>IF('SV &amp; EC'!B1639="","",'SV &amp; EC'!B1639)</f>
        <v>6915</v>
      </c>
      <c r="B1635" s="339" t="str">
        <f>IF('SV &amp; EC'!F1639="","",'SV &amp; EC'!F1639)</f>
        <v>Tower Light Heating Red</v>
      </c>
      <c r="C1635" s="336" t="str">
        <f>IF('SV &amp; EC'!G1639="","",'SV &amp; EC'!G1639)</f>
        <v>INT_4</v>
      </c>
      <c r="D1635" s="336">
        <f>IF('SV &amp; EC'!I1639="","",'SV &amp; EC'!I1639)</f>
        <v>2</v>
      </c>
      <c r="E1635" s="336">
        <f>IF('SV &amp; EC'!J1639="","",'SV &amp; EC'!J1639)</f>
        <v>0</v>
      </c>
      <c r="F1635" s="336" t="str">
        <f>IF('SV &amp; EC'!H1639="","",'SV &amp; EC'!H1639)</f>
        <v/>
      </c>
      <c r="G1635" s="339" t="str">
        <f>IF('SV &amp; EC'!L1639="","",'SV &amp; EC'!L1639)</f>
        <v>Tower Light Heating Red</v>
      </c>
      <c r="H1635" s="335" t="str">
        <f>IF('SV &amp; EC'!C1639="","",'SV &amp; EC'!C1639)</f>
        <v>V</v>
      </c>
      <c r="I1635" s="335" t="str">
        <f>IF('SV &amp; EC'!D1639="","",'SV &amp; EC'!D1639)</f>
        <v>V</v>
      </c>
    </row>
    <row r="1636" spans="1:9">
      <c r="A1636" s="336">
        <f>IF('SV &amp; EC'!B1640="","",'SV &amp; EC'!B1640)</f>
        <v>6916</v>
      </c>
      <c r="B1636" s="339" t="str">
        <f>IF('SV &amp; EC'!F1640="","",'SV &amp; EC'!F1640)</f>
        <v>Tower Light Homing Green</v>
      </c>
      <c r="C1636" s="336" t="str">
        <f>IF('SV &amp; EC'!G1640="","",'SV &amp; EC'!G1640)</f>
        <v>INT_4</v>
      </c>
      <c r="D1636" s="336">
        <f>IF('SV &amp; EC'!I1640="","",'SV &amp; EC'!I1640)</f>
        <v>2</v>
      </c>
      <c r="E1636" s="336">
        <f>IF('SV &amp; EC'!J1640="","",'SV &amp; EC'!J1640)</f>
        <v>0</v>
      </c>
      <c r="F1636" s="336" t="str">
        <f>IF('SV &amp; EC'!H1640="","",'SV &amp; EC'!H1640)</f>
        <v/>
      </c>
      <c r="G1636" s="339" t="str">
        <f>IF('SV &amp; EC'!L1640="","",'SV &amp; EC'!L1640)</f>
        <v>Tower Light Homing Green</v>
      </c>
      <c r="H1636" s="335" t="str">
        <f>IF('SV &amp; EC'!C1640="","",'SV &amp; EC'!C1640)</f>
        <v>V</v>
      </c>
      <c r="I1636" s="335" t="str">
        <f>IF('SV &amp; EC'!D1640="","",'SV &amp; EC'!D1640)</f>
        <v>V</v>
      </c>
    </row>
    <row r="1637" spans="1:9">
      <c r="A1637" s="336">
        <f>IF('SV &amp; EC'!B1641="","",'SV &amp; EC'!B1641)</f>
        <v>6917</v>
      </c>
      <c r="B1637" s="339" t="str">
        <f>IF('SV &amp; EC'!F1641="","",'SV &amp; EC'!F1641)</f>
        <v>Tower Light Homing Yellow</v>
      </c>
      <c r="C1637" s="336" t="str">
        <f>IF('SV &amp; EC'!G1641="","",'SV &amp; EC'!G1641)</f>
        <v>INT_4</v>
      </c>
      <c r="D1637" s="336">
        <f>IF('SV &amp; EC'!I1641="","",'SV &amp; EC'!I1641)</f>
        <v>2</v>
      </c>
      <c r="E1637" s="336">
        <f>IF('SV &amp; EC'!J1641="","",'SV &amp; EC'!J1641)</f>
        <v>0</v>
      </c>
      <c r="F1637" s="336" t="str">
        <f>IF('SV &amp; EC'!H1641="","",'SV &amp; EC'!H1641)</f>
        <v/>
      </c>
      <c r="G1637" s="339" t="str">
        <f>IF('SV &amp; EC'!L1641="","",'SV &amp; EC'!L1641)</f>
        <v>Tower Light Homing Yellow</v>
      </c>
      <c r="H1637" s="335" t="str">
        <f>IF('SV &amp; EC'!C1641="","",'SV &amp; EC'!C1641)</f>
        <v>V</v>
      </c>
      <c r="I1637" s="335" t="str">
        <f>IF('SV &amp; EC'!D1641="","",'SV &amp; EC'!D1641)</f>
        <v>V</v>
      </c>
    </row>
    <row r="1638" spans="1:9">
      <c r="A1638" s="336">
        <f>IF('SV &amp; EC'!B1642="","",'SV &amp; EC'!B1642)</f>
        <v>6918</v>
      </c>
      <c r="B1638" s="339" t="str">
        <f>IF('SV &amp; EC'!F1642="","",'SV &amp; EC'!F1642)</f>
        <v>Tower Light Homing Red</v>
      </c>
      <c r="C1638" s="336" t="str">
        <f>IF('SV &amp; EC'!G1642="","",'SV &amp; EC'!G1642)</f>
        <v>INT_4</v>
      </c>
      <c r="D1638" s="336">
        <f>IF('SV &amp; EC'!I1642="","",'SV &amp; EC'!I1642)</f>
        <v>2</v>
      </c>
      <c r="E1638" s="336">
        <f>IF('SV &amp; EC'!J1642="","",'SV &amp; EC'!J1642)</f>
        <v>0</v>
      </c>
      <c r="F1638" s="336" t="str">
        <f>IF('SV &amp; EC'!H1642="","",'SV &amp; EC'!H1642)</f>
        <v/>
      </c>
      <c r="G1638" s="339" t="str">
        <f>IF('SV &amp; EC'!L1642="","",'SV &amp; EC'!L1642)</f>
        <v>Tower Light Homing Red</v>
      </c>
      <c r="H1638" s="335" t="str">
        <f>IF('SV &amp; EC'!C1642="","",'SV &amp; EC'!C1642)</f>
        <v>V</v>
      </c>
      <c r="I1638" s="335" t="str">
        <f>IF('SV &amp; EC'!D1642="","",'SV &amp; EC'!D1642)</f>
        <v>V</v>
      </c>
    </row>
    <row r="1639" spans="1:9" ht="56.25">
      <c r="A1639" s="336">
        <f>IF('SV &amp; EC'!B1643="","",'SV &amp; EC'!B1643)</f>
        <v>6921</v>
      </c>
      <c r="B1639" s="339" t="str">
        <f>IF('SV &amp; EC'!F1643="","",'SV &amp; EC'!F1643)</f>
        <v>Music Select Running</v>
      </c>
      <c r="C1639" s="336" t="str">
        <f>IF('SV &amp; EC'!G1643="","",'SV &amp; EC'!G1643)</f>
        <v>INT_4</v>
      </c>
      <c r="D1639" s="336">
        <f>IF('SV &amp; EC'!I1643="","",'SV &amp; EC'!I1643)</f>
        <v>4</v>
      </c>
      <c r="E1639" s="336">
        <f>IF('SV &amp; EC'!J1643="","",'SV &amp; EC'!J1643)</f>
        <v>0</v>
      </c>
      <c r="F1639" s="336" t="str">
        <f>IF('SV &amp; EC'!H1643="","",'SV &amp; EC'!H1643)</f>
        <v/>
      </c>
      <c r="G1639" s="339" t="str">
        <f>IF('SV &amp; EC'!L1643="","",'SV &amp; EC'!L1643)</f>
        <v xml:space="preserve">0: Silent; 
1: Music1; 
2: Music2; 
3: Music3; 
4: Music4; </v>
      </c>
      <c r="H1639" s="335" t="str">
        <f>IF('SV &amp; EC'!C1643="","",'SV &amp; EC'!C1643)</f>
        <v>V</v>
      </c>
      <c r="I1639" s="335" t="str">
        <f>IF('SV &amp; EC'!D1643="","",'SV &amp; EC'!D1643)</f>
        <v>V</v>
      </c>
    </row>
    <row r="1640" spans="1:9" ht="56.25">
      <c r="A1640" s="336">
        <f>IF('SV &amp; EC'!B1644="","",'SV &amp; EC'!B1644)</f>
        <v>6922</v>
      </c>
      <c r="B1640" s="339" t="str">
        <f>IF('SV &amp; EC'!F1644="","",'SV &amp; EC'!F1644)</f>
        <v>Music Select Error/Jam</v>
      </c>
      <c r="C1640" s="336" t="str">
        <f>IF('SV &amp; EC'!G1644="","",'SV &amp; EC'!G1644)</f>
        <v>INT_4</v>
      </c>
      <c r="D1640" s="336">
        <f>IF('SV &amp; EC'!I1644="","",'SV &amp; EC'!I1644)</f>
        <v>4</v>
      </c>
      <c r="E1640" s="336">
        <f>IF('SV &amp; EC'!J1644="","",'SV &amp; EC'!J1644)</f>
        <v>0</v>
      </c>
      <c r="F1640" s="336" t="str">
        <f>IF('SV &amp; EC'!H1644="","",'SV &amp; EC'!H1644)</f>
        <v/>
      </c>
      <c r="G1640" s="339" t="str">
        <f>IF('SV &amp; EC'!L1644="","",'SV &amp; EC'!L1644)</f>
        <v>0: Silent; 
1: Music1; 
2: Music2; 
3: Music3; 
4: Music5;</v>
      </c>
      <c r="H1640" s="335" t="str">
        <f>IF('SV &amp; EC'!C1644="","",'SV &amp; EC'!C1644)</f>
        <v>V</v>
      </c>
      <c r="I1640" s="335" t="str">
        <f>IF('SV &amp; EC'!D1644="","",'SV &amp; EC'!D1644)</f>
        <v>V</v>
      </c>
    </row>
    <row r="1641" spans="1:9" ht="56.25">
      <c r="A1641" s="336">
        <f>IF('SV &amp; EC'!B1645="","",'SV &amp; EC'!B1645)</f>
        <v>6923</v>
      </c>
      <c r="B1641" s="339" t="str">
        <f>IF('SV &amp; EC'!F1645="","",'SV &amp; EC'!F1645)</f>
        <v>Music Select Pause</v>
      </c>
      <c r="C1641" s="336" t="str">
        <f>IF('SV &amp; EC'!G1645="","",'SV &amp; EC'!G1645)</f>
        <v>INT_4</v>
      </c>
      <c r="D1641" s="336">
        <f>IF('SV &amp; EC'!I1645="","",'SV &amp; EC'!I1645)</f>
        <v>4</v>
      </c>
      <c r="E1641" s="336">
        <f>IF('SV &amp; EC'!J1645="","",'SV &amp; EC'!J1645)</f>
        <v>0</v>
      </c>
      <c r="F1641" s="336" t="str">
        <f>IF('SV &amp; EC'!H1645="","",'SV &amp; EC'!H1645)</f>
        <v/>
      </c>
      <c r="G1641" s="339" t="str">
        <f>IF('SV &amp; EC'!L1645="","",'SV &amp; EC'!L1645)</f>
        <v>0: Silent; 
1: Music1; 
2: Music2; 
3: Music3; 
4: Music6;</v>
      </c>
      <c r="H1641" s="335" t="str">
        <f>IF('SV &amp; EC'!C1645="","",'SV &amp; EC'!C1645)</f>
        <v>V</v>
      </c>
      <c r="I1641" s="335" t="str">
        <f>IF('SV &amp; EC'!D1645="","",'SV &amp; EC'!D1645)</f>
        <v>V</v>
      </c>
    </row>
    <row r="1642" spans="1:9" ht="56.25">
      <c r="A1642" s="336">
        <f>IF('SV &amp; EC'!B1646="","",'SV &amp; EC'!B1646)</f>
        <v>6924</v>
      </c>
      <c r="B1642" s="339" t="str">
        <f>IF('SV &amp; EC'!F1646="","",'SV &amp; EC'!F1646)</f>
        <v>Music Select Message</v>
      </c>
      <c r="C1642" s="336" t="str">
        <f>IF('SV &amp; EC'!G1646="","",'SV &amp; EC'!G1646)</f>
        <v>INT_4</v>
      </c>
      <c r="D1642" s="336">
        <f>IF('SV &amp; EC'!I1646="","",'SV &amp; EC'!I1646)</f>
        <v>4</v>
      </c>
      <c r="E1642" s="336">
        <f>IF('SV &amp; EC'!J1646="","",'SV &amp; EC'!J1646)</f>
        <v>0</v>
      </c>
      <c r="F1642" s="336" t="str">
        <f>IF('SV &amp; EC'!H1646="","",'SV &amp; EC'!H1646)</f>
        <v/>
      </c>
      <c r="G1642" s="339" t="str">
        <f>IF('SV &amp; EC'!L1646="","",'SV &amp; EC'!L1646)</f>
        <v>0: Silent; 
1: Music1; 
2: Music2; 
3: Music3; 
4: Music7;</v>
      </c>
      <c r="H1642" s="335" t="str">
        <f>IF('SV &amp; EC'!C1646="","",'SV &amp; EC'!C1646)</f>
        <v>V</v>
      </c>
      <c r="I1642" s="335" t="str">
        <f>IF('SV &amp; EC'!D1646="","",'SV &amp; EC'!D1646)</f>
        <v>V</v>
      </c>
    </row>
    <row r="1643" spans="1:9" ht="56.25">
      <c r="A1643" s="336">
        <f>IF('SV &amp; EC'!B1647="","",'SV &amp; EC'!B1647)</f>
        <v>6925</v>
      </c>
      <c r="B1643" s="339" t="str">
        <f>IF('SV &amp; EC'!F1647="","",'SV &amp; EC'!F1647)</f>
        <v>Music Select Heating</v>
      </c>
      <c r="C1643" s="336" t="str">
        <f>IF('SV &amp; EC'!G1647="","",'SV &amp; EC'!G1647)</f>
        <v>INT_4</v>
      </c>
      <c r="D1643" s="336">
        <f>IF('SV &amp; EC'!I1647="","",'SV &amp; EC'!I1647)</f>
        <v>4</v>
      </c>
      <c r="E1643" s="336">
        <f>IF('SV &amp; EC'!J1647="","",'SV &amp; EC'!J1647)</f>
        <v>0</v>
      </c>
      <c r="F1643" s="336" t="str">
        <f>IF('SV &amp; EC'!H1647="","",'SV &amp; EC'!H1647)</f>
        <v/>
      </c>
      <c r="G1643" s="339" t="str">
        <f>IF('SV &amp; EC'!L1647="","",'SV &amp; EC'!L1647)</f>
        <v>0: Silent; 
1: Music1; 
2: Music2; 
3: Music3; 
4: Music8;</v>
      </c>
      <c r="H1643" s="335" t="str">
        <f>IF('SV &amp; EC'!C1647="","",'SV &amp; EC'!C1647)</f>
        <v>V</v>
      </c>
      <c r="I1643" s="335" t="str">
        <f>IF('SV &amp; EC'!D1647="","",'SV &amp; EC'!D1647)</f>
        <v>V</v>
      </c>
    </row>
    <row r="1644" spans="1:9" ht="56.25">
      <c r="A1644" s="336">
        <f>IF('SV &amp; EC'!B1648="","",'SV &amp; EC'!B1648)</f>
        <v>6926</v>
      </c>
      <c r="B1644" s="339" t="str">
        <f>IF('SV &amp; EC'!F1648="","",'SV &amp; EC'!F1648)</f>
        <v>Music Select Homing</v>
      </c>
      <c r="C1644" s="336" t="str">
        <f>IF('SV &amp; EC'!G1648="","",'SV &amp; EC'!G1648)</f>
        <v>INT_4</v>
      </c>
      <c r="D1644" s="336">
        <f>IF('SV &amp; EC'!I1648="","",'SV &amp; EC'!I1648)</f>
        <v>4</v>
      </c>
      <c r="E1644" s="336">
        <f>IF('SV &amp; EC'!J1648="","",'SV &amp; EC'!J1648)</f>
        <v>0</v>
      </c>
      <c r="F1644" s="336" t="str">
        <f>IF('SV &amp; EC'!H1648="","",'SV &amp; EC'!H1648)</f>
        <v/>
      </c>
      <c r="G1644" s="339" t="str">
        <f>IF('SV &amp; EC'!L1648="","",'SV &amp; EC'!L1648)</f>
        <v>0: Silent; 
1: Music1; 
2: Music2; 
3: Music3; 
4: Music9;</v>
      </c>
      <c r="H1644" s="335" t="str">
        <f>IF('SV &amp; EC'!C1648="","",'SV &amp; EC'!C1648)</f>
        <v>V</v>
      </c>
      <c r="I1644" s="335" t="str">
        <f>IF('SV &amp; EC'!D1648="","",'SV &amp; EC'!D1648)</f>
        <v>V</v>
      </c>
    </row>
    <row r="1645" spans="1:9" ht="56.25">
      <c r="A1645" s="336">
        <f>IF('SV &amp; EC'!B1649="","",'SV &amp; EC'!B1649)</f>
        <v>6927</v>
      </c>
      <c r="B1645" s="339" t="str">
        <f>IF('SV &amp; EC'!F1649="","",'SV &amp; EC'!F1649)</f>
        <v>Music Select Off-Line</v>
      </c>
      <c r="C1645" s="336" t="str">
        <f>IF('SV &amp; EC'!G1649="","",'SV &amp; EC'!G1649)</f>
        <v>INT_4</v>
      </c>
      <c r="D1645" s="336">
        <f>IF('SV &amp; EC'!I1649="","",'SV &amp; EC'!I1649)</f>
        <v>4</v>
      </c>
      <c r="E1645" s="336">
        <f>IF('SV &amp; EC'!J1649="","",'SV &amp; EC'!J1649)</f>
        <v>0</v>
      </c>
      <c r="F1645" s="336" t="str">
        <f>IF('SV &amp; EC'!H1649="","",'SV &amp; EC'!H1649)</f>
        <v/>
      </c>
      <c r="G1645" s="339" t="str">
        <f>IF('SV &amp; EC'!L1649="","",'SV &amp; EC'!L1649)</f>
        <v>0: Silent; 
1: Music1; 
2: Music2; 
3: Music3; 
4: Music10;</v>
      </c>
      <c r="H1645" s="335" t="str">
        <f>IF('SV &amp; EC'!C1649="","",'SV &amp; EC'!C1649)</f>
        <v>V</v>
      </c>
      <c r="I1645" s="335" t="str">
        <f>IF('SV &amp; EC'!D1649="","",'SV &amp; EC'!D1649)</f>
        <v>V</v>
      </c>
    </row>
    <row r="1646" spans="1:9" ht="56.25">
      <c r="A1646" s="336">
        <f>IF('SV &amp; EC'!B1650="","",'SV &amp; EC'!B1650)</f>
        <v>6928</v>
      </c>
      <c r="B1646" s="339" t="str">
        <f>IF('SV &amp; EC'!F1650="","",'SV &amp; EC'!F1650)</f>
        <v>Music Select Auto Retest</v>
      </c>
      <c r="C1646" s="336" t="str">
        <f>IF('SV &amp; EC'!G1650="","",'SV &amp; EC'!G1650)</f>
        <v>INT_4</v>
      </c>
      <c r="D1646" s="336">
        <f>IF('SV &amp; EC'!I1650="","",'SV &amp; EC'!I1650)</f>
        <v>4</v>
      </c>
      <c r="E1646" s="336">
        <f>IF('SV &amp; EC'!J1650="","",'SV &amp; EC'!J1650)</f>
        <v>0</v>
      </c>
      <c r="F1646" s="336" t="str">
        <f>IF('SV &amp; EC'!H1650="","",'SV &amp; EC'!H1650)</f>
        <v/>
      </c>
      <c r="G1646" s="339" t="str">
        <f>IF('SV &amp; EC'!L1650="","",'SV &amp; EC'!L1650)</f>
        <v>0: Silent; 
1: Music1; 
2: Music2; 
3: Music3; 
4: Music11;</v>
      </c>
      <c r="H1646" s="335" t="str">
        <f>IF('SV &amp; EC'!C1650="","",'SV &amp; EC'!C1650)</f>
        <v>V</v>
      </c>
      <c r="I1646" s="335" t="str">
        <f>IF('SV &amp; EC'!D1650="","",'SV &amp; EC'!D1650)</f>
        <v>V</v>
      </c>
    </row>
    <row r="1647" spans="1:9">
      <c r="A1647" s="336">
        <f>IF('SV &amp; EC'!B1651="","",'SV &amp; EC'!B1651)</f>
        <v>6930</v>
      </c>
      <c r="B1647" s="339" t="str">
        <f>IF('SV &amp; EC'!F1651="","",'SV &amp; EC'!F1651)</f>
        <v>Tower Light Off-Line Green</v>
      </c>
      <c r="C1647" s="336" t="str">
        <f>IF('SV &amp; EC'!G1651="","",'SV &amp; EC'!G1651)</f>
        <v>INT_4</v>
      </c>
      <c r="D1647" s="336">
        <f>IF('SV &amp; EC'!I1651="","",'SV &amp; EC'!I1651)</f>
        <v>2</v>
      </c>
      <c r="E1647" s="336">
        <f>IF('SV &amp; EC'!J1651="","",'SV &amp; EC'!J1651)</f>
        <v>0</v>
      </c>
      <c r="F1647" s="336" t="str">
        <f>IF('SV &amp; EC'!H1651="","",'SV &amp; EC'!H1651)</f>
        <v/>
      </c>
      <c r="G1647" s="339" t="str">
        <f>IF('SV &amp; EC'!L1651="","",'SV &amp; EC'!L1651)</f>
        <v>Tower Light Homing Red</v>
      </c>
      <c r="H1647" s="335" t="str">
        <f>IF('SV &amp; EC'!C1651="","",'SV &amp; EC'!C1651)</f>
        <v>V</v>
      </c>
      <c r="I1647" s="335" t="str">
        <f>IF('SV &amp; EC'!D1651="","",'SV &amp; EC'!D1651)</f>
        <v>V</v>
      </c>
    </row>
    <row r="1648" spans="1:9">
      <c r="A1648" s="336">
        <f>IF('SV &amp; EC'!B1652="","",'SV &amp; EC'!B1652)</f>
        <v>6931</v>
      </c>
      <c r="B1648" s="339" t="str">
        <f>IF('SV &amp; EC'!F1652="","",'SV &amp; EC'!F1652)</f>
        <v>Tower Light Off-Line Yellow</v>
      </c>
      <c r="C1648" s="336" t="str">
        <f>IF('SV &amp; EC'!G1652="","",'SV &amp; EC'!G1652)</f>
        <v>INT_4</v>
      </c>
      <c r="D1648" s="336">
        <f>IF('SV &amp; EC'!I1652="","",'SV &amp; EC'!I1652)</f>
        <v>2</v>
      </c>
      <c r="E1648" s="336">
        <f>IF('SV &amp; EC'!J1652="","",'SV &amp; EC'!J1652)</f>
        <v>0</v>
      </c>
      <c r="F1648" s="336" t="str">
        <f>IF('SV &amp; EC'!H1652="","",'SV &amp; EC'!H1652)</f>
        <v/>
      </c>
      <c r="G1648" s="339" t="str">
        <f>IF('SV &amp; EC'!L1652="","",'SV &amp; EC'!L1652)</f>
        <v>Tower Light Homing Red</v>
      </c>
      <c r="H1648" s="335" t="str">
        <f>IF('SV &amp; EC'!C1652="","",'SV &amp; EC'!C1652)</f>
        <v>V</v>
      </c>
      <c r="I1648" s="335" t="str">
        <f>IF('SV &amp; EC'!D1652="","",'SV &amp; EC'!D1652)</f>
        <v>V</v>
      </c>
    </row>
    <row r="1649" spans="1:9">
      <c r="A1649" s="336">
        <f>IF('SV &amp; EC'!B1653="","",'SV &amp; EC'!B1653)</f>
        <v>6932</v>
      </c>
      <c r="B1649" s="339" t="str">
        <f>IF('SV &amp; EC'!F1653="","",'SV &amp; EC'!F1653)</f>
        <v>Tower Light Off-Line Red</v>
      </c>
      <c r="C1649" s="336" t="str">
        <f>IF('SV &amp; EC'!G1653="","",'SV &amp; EC'!G1653)</f>
        <v>INT_4</v>
      </c>
      <c r="D1649" s="336">
        <f>IF('SV &amp; EC'!I1653="","",'SV &amp; EC'!I1653)</f>
        <v>2</v>
      </c>
      <c r="E1649" s="336">
        <f>IF('SV &amp; EC'!J1653="","",'SV &amp; EC'!J1653)</f>
        <v>0</v>
      </c>
      <c r="F1649" s="336" t="str">
        <f>IF('SV &amp; EC'!H1653="","",'SV &amp; EC'!H1653)</f>
        <v/>
      </c>
      <c r="G1649" s="339" t="str">
        <f>IF('SV &amp; EC'!L1653="","",'SV &amp; EC'!L1653)</f>
        <v>Tower Light Homing Red</v>
      </c>
      <c r="H1649" s="335" t="str">
        <f>IF('SV &amp; EC'!C1653="","",'SV &amp; EC'!C1653)</f>
        <v>V</v>
      </c>
      <c r="I1649" s="335" t="str">
        <f>IF('SV &amp; EC'!D1653="","",'SV &amp; EC'!D1653)</f>
        <v>V</v>
      </c>
    </row>
    <row r="1650" spans="1:9" ht="22.5">
      <c r="A1650" s="336">
        <f>IF('SV &amp; EC'!B1654="","",'SV &amp; EC'!B1654)</f>
        <v>6933</v>
      </c>
      <c r="B1650" s="339" t="str">
        <f>IF('SV &amp; EC'!F1654="","",'SV &amp; EC'!F1654)</f>
        <v>Tower Light Auto Retest Green</v>
      </c>
      <c r="C1650" s="336" t="str">
        <f>IF('SV &amp; EC'!G1654="","",'SV &amp; EC'!G1654)</f>
        <v>INT_4</v>
      </c>
      <c r="D1650" s="336">
        <f>IF('SV &amp; EC'!I1654="","",'SV &amp; EC'!I1654)</f>
        <v>2</v>
      </c>
      <c r="E1650" s="336">
        <f>IF('SV &amp; EC'!J1654="","",'SV &amp; EC'!J1654)</f>
        <v>0</v>
      </c>
      <c r="F1650" s="336" t="str">
        <f>IF('SV &amp; EC'!H1654="","",'SV &amp; EC'!H1654)</f>
        <v/>
      </c>
      <c r="G1650" s="339" t="str">
        <f>IF('SV &amp; EC'!L1654="","",'SV &amp; EC'!L1654)</f>
        <v>Tower Light Homing Red</v>
      </c>
      <c r="H1650" s="335" t="str">
        <f>IF('SV &amp; EC'!C1654="","",'SV &amp; EC'!C1654)</f>
        <v>V</v>
      </c>
      <c r="I1650" s="335" t="str">
        <f>IF('SV &amp; EC'!D1654="","",'SV &amp; EC'!D1654)</f>
        <v>V</v>
      </c>
    </row>
    <row r="1651" spans="1:9" ht="22.5">
      <c r="A1651" s="336">
        <f>IF('SV &amp; EC'!B1655="","",'SV &amp; EC'!B1655)</f>
        <v>6934</v>
      </c>
      <c r="B1651" s="339" t="str">
        <f>IF('SV &amp; EC'!F1655="","",'SV &amp; EC'!F1655)</f>
        <v>Tower Light Auto Retest Yellow</v>
      </c>
      <c r="C1651" s="336" t="str">
        <f>IF('SV &amp; EC'!G1655="","",'SV &amp; EC'!G1655)</f>
        <v>INT_4</v>
      </c>
      <c r="D1651" s="336">
        <f>IF('SV &amp; EC'!I1655="","",'SV &amp; EC'!I1655)</f>
        <v>2</v>
      </c>
      <c r="E1651" s="336">
        <f>IF('SV &amp; EC'!J1655="","",'SV &amp; EC'!J1655)</f>
        <v>0</v>
      </c>
      <c r="F1651" s="336" t="str">
        <f>IF('SV &amp; EC'!H1655="","",'SV &amp; EC'!H1655)</f>
        <v/>
      </c>
      <c r="G1651" s="339" t="str">
        <f>IF('SV &amp; EC'!L1655="","",'SV &amp; EC'!L1655)</f>
        <v>Tower Light Homing Red</v>
      </c>
      <c r="H1651" s="335" t="str">
        <f>IF('SV &amp; EC'!C1655="","",'SV &amp; EC'!C1655)</f>
        <v>V</v>
      </c>
      <c r="I1651" s="335" t="str">
        <f>IF('SV &amp; EC'!D1655="","",'SV &amp; EC'!D1655)</f>
        <v>V</v>
      </c>
    </row>
    <row r="1652" spans="1:9">
      <c r="A1652" s="336">
        <f>IF('SV &amp; EC'!B1656="","",'SV &amp; EC'!B1656)</f>
        <v>6935</v>
      </c>
      <c r="B1652" s="339" t="str">
        <f>IF('SV &amp; EC'!F1656="","",'SV &amp; EC'!F1656)</f>
        <v>Tower Light Auto Retest Red</v>
      </c>
      <c r="C1652" s="336" t="str">
        <f>IF('SV &amp; EC'!G1656="","",'SV &amp; EC'!G1656)</f>
        <v>INT_4</v>
      </c>
      <c r="D1652" s="336">
        <f>IF('SV &amp; EC'!I1656="","",'SV &amp; EC'!I1656)</f>
        <v>2</v>
      </c>
      <c r="E1652" s="336">
        <f>IF('SV &amp; EC'!J1656="","",'SV &amp; EC'!J1656)</f>
        <v>0</v>
      </c>
      <c r="F1652" s="336" t="str">
        <f>IF('SV &amp; EC'!H1656="","",'SV &amp; EC'!H1656)</f>
        <v/>
      </c>
      <c r="G1652" s="339" t="str">
        <f>IF('SV &amp; EC'!L1656="","",'SV &amp; EC'!L1656)</f>
        <v>Tower Light Homing Red</v>
      </c>
      <c r="H1652" s="335" t="str">
        <f>IF('SV &amp; EC'!C1656="","",'SV &amp; EC'!C1656)</f>
        <v>V</v>
      </c>
      <c r="I1652" s="335" t="str">
        <f>IF('SV &amp; EC'!D1656="","",'SV &amp; EC'!D1656)</f>
        <v>V</v>
      </c>
    </row>
    <row r="1653" spans="1:9" ht="22.5">
      <c r="A1653" s="336">
        <f>IF('SV &amp; EC'!B1657="","",'SV &amp; EC'!B1657)</f>
        <v>7001</v>
      </c>
      <c r="B1653" s="339" t="str">
        <f>IF('SV &amp; EC'!F1657="","",'SV &amp; EC'!F1657)</f>
        <v>LevelSet 9045 [00] Main - Tools</v>
      </c>
      <c r="C1653" s="336" t="str">
        <f>IF('SV &amp; EC'!G1657="","",'SV &amp; EC'!G1657)</f>
        <v>INT_4</v>
      </c>
      <c r="D1653" s="336">
        <f>IF('SV &amp; EC'!I1657="","",'SV &amp; EC'!I1657)</f>
        <v>3</v>
      </c>
      <c r="E1653" s="336">
        <f>IF('SV &amp; EC'!J1657="","",'SV &amp; EC'!J1657)</f>
        <v>0</v>
      </c>
      <c r="F1653" s="336" t="str">
        <f>IF('SV &amp; EC'!H1657="","",'SV &amp; EC'!H1657)</f>
        <v/>
      </c>
      <c r="G1653" s="339" t="str">
        <f>IF('SV &amp; EC'!L1657="","",'SV &amp; EC'!L1657)</f>
        <v>0:Operator; 1:Engineer; 2: Supervisor; 3:Hontech</v>
      </c>
      <c r="H1653" s="335" t="str">
        <f>IF('SV &amp; EC'!C1657="","",'SV &amp; EC'!C1657)</f>
        <v>V</v>
      </c>
      <c r="I1653" s="335" t="str">
        <f>IF('SV &amp; EC'!D1657="","",'SV &amp; EC'!D1657)</f>
        <v>V</v>
      </c>
    </row>
    <row r="1654" spans="1:9" ht="22.5">
      <c r="A1654" s="336">
        <f>IF('SV &amp; EC'!B1658="","",'SV &amp; EC'!B1658)</f>
        <v>7002</v>
      </c>
      <c r="B1654" s="339" t="str">
        <f>IF('SV &amp; EC'!F1658="","",'SV &amp; EC'!F1658)</f>
        <v>LevelSet 9045 [01] Main - Config</v>
      </c>
      <c r="C1654" s="336" t="str">
        <f>IF('SV &amp; EC'!G1658="","",'SV &amp; EC'!G1658)</f>
        <v>INT_4</v>
      </c>
      <c r="D1654" s="336">
        <f>IF('SV &amp; EC'!I1658="","",'SV &amp; EC'!I1658)</f>
        <v>3</v>
      </c>
      <c r="E1654" s="336">
        <f>IF('SV &amp; EC'!J1658="","",'SV &amp; EC'!J1658)</f>
        <v>0</v>
      </c>
      <c r="F1654" s="336" t="str">
        <f>IF('SV &amp; EC'!H1658="","",'SV &amp; EC'!H1658)</f>
        <v/>
      </c>
      <c r="G1654" s="339" t="str">
        <f>IF('SV &amp; EC'!L1658="","",'SV &amp; EC'!L1658)</f>
        <v>0:Operator; 1:Engineer; 2: Supervisor; 3:Hontech</v>
      </c>
      <c r="H1654" s="335" t="str">
        <f>IF('SV &amp; EC'!C1658="","",'SV &amp; EC'!C1658)</f>
        <v>V</v>
      </c>
      <c r="I1654" s="335" t="str">
        <f>IF('SV &amp; EC'!D1658="","",'SV &amp; EC'!D1658)</f>
        <v>V</v>
      </c>
    </row>
    <row r="1655" spans="1:9" ht="22.5">
      <c r="A1655" s="336">
        <f>IF('SV &amp; EC'!B1659="","",'SV &amp; EC'!B1659)</f>
        <v>7003</v>
      </c>
      <c r="B1655" s="339" t="str">
        <f>IF('SV &amp; EC'!F1659="","",'SV &amp; EC'!F1659)</f>
        <v>LevelSet 9045 [02] Main - Offset</v>
      </c>
      <c r="C1655" s="336" t="str">
        <f>IF('SV &amp; EC'!G1659="","",'SV &amp; EC'!G1659)</f>
        <v>INT_4</v>
      </c>
      <c r="D1655" s="336">
        <f>IF('SV &amp; EC'!I1659="","",'SV &amp; EC'!I1659)</f>
        <v>3</v>
      </c>
      <c r="E1655" s="336">
        <f>IF('SV &amp; EC'!J1659="","",'SV &amp; EC'!J1659)</f>
        <v>0</v>
      </c>
      <c r="F1655" s="336" t="str">
        <f>IF('SV &amp; EC'!H1659="","",'SV &amp; EC'!H1659)</f>
        <v/>
      </c>
      <c r="G1655" s="339" t="str">
        <f>IF('SV &amp; EC'!L1659="","",'SV &amp; EC'!L1659)</f>
        <v>0:Operator; 1:Engineer; 2: Supervisor; 3:Hontech</v>
      </c>
      <c r="H1655" s="335" t="str">
        <f>IF('SV &amp; EC'!C1659="","",'SV &amp; EC'!C1659)</f>
        <v>V</v>
      </c>
      <c r="I1655" s="335" t="str">
        <f>IF('SV &amp; EC'!D1659="","",'SV &amp; EC'!D1659)</f>
        <v>V</v>
      </c>
    </row>
    <row r="1656" spans="1:9" ht="22.5">
      <c r="A1656" s="336">
        <f>IF('SV &amp; EC'!B1660="","",'SV &amp; EC'!B1660)</f>
        <v>7004</v>
      </c>
      <c r="B1656" s="339" t="str">
        <f>IF('SV &amp; EC'!F1660="","",'SV &amp; EC'!F1660)</f>
        <v>LevelSet 9045 [03] Main - Speed</v>
      </c>
      <c r="C1656" s="336" t="str">
        <f>IF('SV &amp; EC'!G1660="","",'SV &amp; EC'!G1660)</f>
        <v>INT_4</v>
      </c>
      <c r="D1656" s="336">
        <f>IF('SV &amp; EC'!I1660="","",'SV &amp; EC'!I1660)</f>
        <v>3</v>
      </c>
      <c r="E1656" s="336">
        <f>IF('SV &amp; EC'!J1660="","",'SV &amp; EC'!J1660)</f>
        <v>0</v>
      </c>
      <c r="F1656" s="336" t="str">
        <f>IF('SV &amp; EC'!H1660="","",'SV &amp; EC'!H1660)</f>
        <v/>
      </c>
      <c r="G1656" s="339" t="str">
        <f>IF('SV &amp; EC'!L1660="","",'SV &amp; EC'!L1660)</f>
        <v>0:Operator; 1:Engineer; 2: Supervisor; 3:Hontech</v>
      </c>
      <c r="H1656" s="335" t="str">
        <f>IF('SV &amp; EC'!C1660="","",'SV &amp; EC'!C1660)</f>
        <v>V</v>
      </c>
      <c r="I1656" s="335" t="str">
        <f>IF('SV &amp; EC'!D1660="","",'SV &amp; EC'!D1660)</f>
        <v>V</v>
      </c>
    </row>
    <row r="1657" spans="1:9" ht="22.5">
      <c r="A1657" s="336">
        <f>IF('SV &amp; EC'!B1661="","",'SV &amp; EC'!B1661)</f>
        <v>7005</v>
      </c>
      <c r="B1657" s="339" t="str">
        <f>IF('SV &amp; EC'!F1661="","",'SV &amp; EC'!F1661)</f>
        <v>LevelSet 9045 [04] Main - IO</v>
      </c>
      <c r="C1657" s="336" t="str">
        <f>IF('SV &amp; EC'!G1661="","",'SV &amp; EC'!G1661)</f>
        <v>INT_4</v>
      </c>
      <c r="D1657" s="336">
        <f>IF('SV &amp; EC'!I1661="","",'SV &amp; EC'!I1661)</f>
        <v>3</v>
      </c>
      <c r="E1657" s="336">
        <f>IF('SV &amp; EC'!J1661="","",'SV &amp; EC'!J1661)</f>
        <v>0</v>
      </c>
      <c r="F1657" s="336" t="str">
        <f>IF('SV &amp; EC'!H1661="","",'SV &amp; EC'!H1661)</f>
        <v/>
      </c>
      <c r="G1657" s="339" t="str">
        <f>IF('SV &amp; EC'!L1661="","",'SV &amp; EC'!L1661)</f>
        <v>0:Operator; 1:Engineer; 2: Supervisor; 3:Hontech</v>
      </c>
      <c r="H1657" s="335" t="str">
        <f>IF('SV &amp; EC'!C1661="","",'SV &amp; EC'!C1661)</f>
        <v>V</v>
      </c>
      <c r="I1657" s="335" t="str">
        <f>IF('SV &amp; EC'!D1661="","",'SV &amp; EC'!D1661)</f>
        <v>V</v>
      </c>
    </row>
    <row r="1658" spans="1:9" ht="22.5">
      <c r="A1658" s="336">
        <f>IF('SV &amp; EC'!B1662="","",'SV &amp; EC'!B1662)</f>
        <v>7006</v>
      </c>
      <c r="B1658" s="339" t="str">
        <f>IF('SV &amp; EC'!F1662="","",'SV &amp; EC'!F1662)</f>
        <v>LevelSet 9045 [05] Main - Message</v>
      </c>
      <c r="C1658" s="336" t="str">
        <f>IF('SV &amp; EC'!G1662="","",'SV &amp; EC'!G1662)</f>
        <v>INT_4</v>
      </c>
      <c r="D1658" s="336">
        <f>IF('SV &amp; EC'!I1662="","",'SV &amp; EC'!I1662)</f>
        <v>3</v>
      </c>
      <c r="E1658" s="336">
        <f>IF('SV &amp; EC'!J1662="","",'SV &amp; EC'!J1662)</f>
        <v>0</v>
      </c>
      <c r="F1658" s="336" t="str">
        <f>IF('SV &amp; EC'!H1662="","",'SV &amp; EC'!H1662)</f>
        <v/>
      </c>
      <c r="G1658" s="339" t="str">
        <f>IF('SV &amp; EC'!L1662="","",'SV &amp; EC'!L1662)</f>
        <v>0:Operator; 1:Engineer; 2: Supervisor; 3:Hontech</v>
      </c>
      <c r="H1658" s="335" t="str">
        <f>IF('SV &amp; EC'!C1662="","",'SV &amp; EC'!C1662)</f>
        <v>V</v>
      </c>
      <c r="I1658" s="335" t="str">
        <f>IF('SV &amp; EC'!D1662="","",'SV &amp; EC'!D1662)</f>
        <v>V</v>
      </c>
    </row>
    <row r="1659" spans="1:9" ht="22.5">
      <c r="A1659" s="336">
        <f>IF('SV &amp; EC'!B1663="","",'SV &amp; EC'!B1663)</f>
        <v>7007</v>
      </c>
      <c r="B1659" s="339" t="str">
        <f>IF('SV &amp; EC'!F1663="","",'SV &amp; EC'!F1663)</f>
        <v>LevelSet 9045 [06] Main - Exit</v>
      </c>
      <c r="C1659" s="336" t="str">
        <f>IF('SV &amp; EC'!G1663="","",'SV &amp; EC'!G1663)</f>
        <v>INT_4</v>
      </c>
      <c r="D1659" s="336">
        <f>IF('SV &amp; EC'!I1663="","",'SV &amp; EC'!I1663)</f>
        <v>3</v>
      </c>
      <c r="E1659" s="336">
        <f>IF('SV &amp; EC'!J1663="","",'SV &amp; EC'!J1663)</f>
        <v>0</v>
      </c>
      <c r="F1659" s="336" t="str">
        <f>IF('SV &amp; EC'!H1663="","",'SV &amp; EC'!H1663)</f>
        <v/>
      </c>
      <c r="G1659" s="339" t="str">
        <f>IF('SV &amp; EC'!L1663="","",'SV &amp; EC'!L1663)</f>
        <v>0:Operator; 1:Engineer; 2: Supervisor; 3:Hontech</v>
      </c>
      <c r="H1659" s="335" t="str">
        <f>IF('SV &amp; EC'!C1663="","",'SV &amp; EC'!C1663)</f>
        <v>V</v>
      </c>
      <c r="I1659" s="335" t="str">
        <f>IF('SV &amp; EC'!D1663="","",'SV &amp; EC'!D1663)</f>
        <v>V</v>
      </c>
    </row>
    <row r="1660" spans="1:9" ht="22.5">
      <c r="A1660" s="336">
        <f>IF('SV &amp; EC'!B1664="","",'SV &amp; EC'!B1664)</f>
        <v>7008</v>
      </c>
      <c r="B1660" s="339" t="str">
        <f>IF('SV &amp; EC'!F1664="","",'SV &amp; EC'!F1664)</f>
        <v>LevelSet 9045 [07] Main - Hot Mode</v>
      </c>
      <c r="C1660" s="336" t="str">
        <f>IF('SV &amp; EC'!G1664="","",'SV &amp; EC'!G1664)</f>
        <v>INT_4</v>
      </c>
      <c r="D1660" s="336">
        <f>IF('SV &amp; EC'!I1664="","",'SV &amp; EC'!I1664)</f>
        <v>3</v>
      </c>
      <c r="E1660" s="336">
        <f>IF('SV &amp; EC'!J1664="","",'SV &amp; EC'!J1664)</f>
        <v>0</v>
      </c>
      <c r="F1660" s="336" t="str">
        <f>IF('SV &amp; EC'!H1664="","",'SV &amp; EC'!H1664)</f>
        <v/>
      </c>
      <c r="G1660" s="339" t="str">
        <f>IF('SV &amp; EC'!L1664="","",'SV &amp; EC'!L1664)</f>
        <v>0:Operator; 1:Engineer; 2: Supervisor; 3:Hontech</v>
      </c>
      <c r="H1660" s="335" t="str">
        <f>IF('SV &amp; EC'!C1664="","",'SV &amp; EC'!C1664)</f>
        <v>V</v>
      </c>
      <c r="I1660" s="335" t="str">
        <f>IF('SV &amp; EC'!D1664="","",'SV &amp; EC'!D1664)</f>
        <v>V</v>
      </c>
    </row>
    <row r="1661" spans="1:9" ht="22.5">
      <c r="A1661" s="336">
        <f>IF('SV &amp; EC'!B1665="","",'SV &amp; EC'!B1665)</f>
        <v>7009</v>
      </c>
      <c r="B1661" s="339" t="str">
        <f>IF('SV &amp; EC'!F1665="","",'SV &amp; EC'!F1665)</f>
        <v>LevelSet 9045 [08] Main - Tester On/Off line</v>
      </c>
      <c r="C1661" s="336" t="str">
        <f>IF('SV &amp; EC'!G1665="","",'SV &amp; EC'!G1665)</f>
        <v>INT_4</v>
      </c>
      <c r="D1661" s="336">
        <f>IF('SV &amp; EC'!I1665="","",'SV &amp; EC'!I1665)</f>
        <v>3</v>
      </c>
      <c r="E1661" s="336">
        <f>IF('SV &amp; EC'!J1665="","",'SV &amp; EC'!J1665)</f>
        <v>0</v>
      </c>
      <c r="F1661" s="336" t="str">
        <f>IF('SV &amp; EC'!H1665="","",'SV &amp; EC'!H1665)</f>
        <v/>
      </c>
      <c r="G1661" s="339" t="str">
        <f>IF('SV &amp; EC'!L1665="","",'SV &amp; EC'!L1665)</f>
        <v>0:Operator; 1:Engineer; 2: Supervisor; 3:Hontech</v>
      </c>
      <c r="H1661" s="335" t="str">
        <f>IF('SV &amp; EC'!C1665="","",'SV &amp; EC'!C1665)</f>
        <v>V</v>
      </c>
      <c r="I1661" s="335" t="str">
        <f>IF('SV &amp; EC'!D1665="","",'SV &amp; EC'!D1665)</f>
        <v>V</v>
      </c>
    </row>
    <row r="1662" spans="1:9" ht="22.5">
      <c r="A1662" s="336">
        <f>IF('SV &amp; EC'!B1666="","",'SV &amp; EC'!B1666)</f>
        <v>7010</v>
      </c>
      <c r="B1662" s="339" t="str">
        <f>IF('SV &amp; EC'!F1666="","",'SV &amp; EC'!F1666)</f>
        <v>LevelSet 9045 [09] Reserved</v>
      </c>
      <c r="C1662" s="336" t="str">
        <f>IF('SV &amp; EC'!G1666="","",'SV &amp; EC'!G1666)</f>
        <v>INT_4</v>
      </c>
      <c r="D1662" s="336">
        <f>IF('SV &amp; EC'!I1666="","",'SV &amp; EC'!I1666)</f>
        <v>3</v>
      </c>
      <c r="E1662" s="336">
        <f>IF('SV &amp; EC'!J1666="","",'SV &amp; EC'!J1666)</f>
        <v>0</v>
      </c>
      <c r="F1662" s="336" t="str">
        <f>IF('SV &amp; EC'!H1666="","",'SV &amp; EC'!H1666)</f>
        <v/>
      </c>
      <c r="G1662" s="339" t="str">
        <f>IF('SV &amp; EC'!L1666="","",'SV &amp; EC'!L1666)</f>
        <v>0:Operator; 1:Engineer; 2: Supervisor; 3:Hontech</v>
      </c>
      <c r="H1662" s="335" t="str">
        <f>IF('SV &amp; EC'!C1666="","",'SV &amp; EC'!C1666)</f>
        <v>V</v>
      </c>
      <c r="I1662" s="335" t="str">
        <f>IF('SV &amp; EC'!D1666="","",'SV &amp; EC'!D1666)</f>
        <v>V</v>
      </c>
    </row>
    <row r="1663" spans="1:9" ht="22.5">
      <c r="A1663" s="336">
        <f>IF('SV &amp; EC'!B1667="","",'SV &amp; EC'!B1667)</f>
        <v>7011</v>
      </c>
      <c r="B1663" s="339" t="str">
        <f>IF('SV &amp; EC'!F1667="","",'SV &amp; EC'!F1667)</f>
        <v>LevelSet 9045 [10] Main - Site Select</v>
      </c>
      <c r="C1663" s="336" t="str">
        <f>IF('SV &amp; EC'!G1667="","",'SV &amp; EC'!G1667)</f>
        <v>INT_4</v>
      </c>
      <c r="D1663" s="336">
        <f>IF('SV &amp; EC'!I1667="","",'SV &amp; EC'!I1667)</f>
        <v>3</v>
      </c>
      <c r="E1663" s="336">
        <f>IF('SV &amp; EC'!J1667="","",'SV &amp; EC'!J1667)</f>
        <v>0</v>
      </c>
      <c r="F1663" s="336" t="str">
        <f>IF('SV &amp; EC'!H1667="","",'SV &amp; EC'!H1667)</f>
        <v/>
      </c>
      <c r="G1663" s="339" t="str">
        <f>IF('SV &amp; EC'!L1667="","",'SV &amp; EC'!L1667)</f>
        <v>0:Operator; 1:Engineer; 2: Supervisor; 3:Hontech</v>
      </c>
      <c r="H1663" s="335" t="str">
        <f>IF('SV &amp; EC'!C1667="","",'SV &amp; EC'!C1667)</f>
        <v>V</v>
      </c>
      <c r="I1663" s="335" t="str">
        <f>IF('SV &amp; EC'!D1667="","",'SV &amp; EC'!D1667)</f>
        <v>V</v>
      </c>
    </row>
    <row r="1664" spans="1:9" ht="22.5">
      <c r="A1664" s="336">
        <f>IF('SV &amp; EC'!B1668="","",'SV &amp; EC'!B1668)</f>
        <v>7012</v>
      </c>
      <c r="B1664" s="339" t="str">
        <f>IF('SV &amp; EC'!F1668="","",'SV &amp; EC'!F1668)</f>
        <v>LevelSet 9045 [11] Main - Real/Dummy</v>
      </c>
      <c r="C1664" s="336" t="str">
        <f>IF('SV &amp; EC'!G1668="","",'SV &amp; EC'!G1668)</f>
        <v>INT_4</v>
      </c>
      <c r="D1664" s="336">
        <f>IF('SV &amp; EC'!I1668="","",'SV &amp; EC'!I1668)</f>
        <v>3</v>
      </c>
      <c r="E1664" s="336">
        <f>IF('SV &amp; EC'!J1668="","",'SV &amp; EC'!J1668)</f>
        <v>0</v>
      </c>
      <c r="F1664" s="336" t="str">
        <f>IF('SV &amp; EC'!H1668="","",'SV &amp; EC'!H1668)</f>
        <v/>
      </c>
      <c r="G1664" s="339" t="str">
        <f>IF('SV &amp; EC'!L1668="","",'SV &amp; EC'!L1668)</f>
        <v>0:Operator; 1:Engineer; 2: Supervisor; 3:Hontech</v>
      </c>
      <c r="H1664" s="335" t="str">
        <f>IF('SV &amp; EC'!C1668="","",'SV &amp; EC'!C1668)</f>
        <v>V</v>
      </c>
      <c r="I1664" s="335" t="str">
        <f>IF('SV &amp; EC'!D1668="","",'SV &amp; EC'!D1668)</f>
        <v>V</v>
      </c>
    </row>
    <row r="1665" spans="1:9" ht="22.5">
      <c r="A1665" s="336">
        <f>IF('SV &amp; EC'!B1669="","",'SV &amp; EC'!B1669)</f>
        <v>7013</v>
      </c>
      <c r="B1665" s="339" t="str">
        <f>IF('SV &amp; EC'!F1669="","",'SV &amp; EC'!F1669)</f>
        <v>LevelSet 9045 [12] Main - Start Mode</v>
      </c>
      <c r="C1665" s="336" t="str">
        <f>IF('SV &amp; EC'!G1669="","",'SV &amp; EC'!G1669)</f>
        <v>INT_4</v>
      </c>
      <c r="D1665" s="336">
        <f>IF('SV &amp; EC'!I1669="","",'SV &amp; EC'!I1669)</f>
        <v>3</v>
      </c>
      <c r="E1665" s="336">
        <f>IF('SV &amp; EC'!J1669="","",'SV &amp; EC'!J1669)</f>
        <v>0</v>
      </c>
      <c r="F1665" s="336" t="str">
        <f>IF('SV &amp; EC'!H1669="","",'SV &amp; EC'!H1669)</f>
        <v/>
      </c>
      <c r="G1665" s="339" t="str">
        <f>IF('SV &amp; EC'!L1669="","",'SV &amp; EC'!L1669)</f>
        <v>0:Operator; 1:Engineer; 2: Supervisor; 3:Hontech</v>
      </c>
      <c r="H1665" s="335" t="str">
        <f>IF('SV &amp; EC'!C1669="","",'SV &amp; EC'!C1669)</f>
        <v>V</v>
      </c>
      <c r="I1665" s="335" t="str">
        <f>IF('SV &amp; EC'!D1669="","",'SV &amp; EC'!D1669)</f>
        <v>V</v>
      </c>
    </row>
    <row r="1666" spans="1:9" ht="22.5">
      <c r="A1666" s="336">
        <f>IF('SV &amp; EC'!B1670="","",'SV &amp; EC'!B1670)</f>
        <v>7014</v>
      </c>
      <c r="B1666" s="339" t="str">
        <f>IF('SV &amp; EC'!F1670="","",'SV &amp; EC'!F1670)</f>
        <v>LevelSet 9045 [13] Reserved</v>
      </c>
      <c r="C1666" s="336" t="str">
        <f>IF('SV &amp; EC'!G1670="","",'SV &amp; EC'!G1670)</f>
        <v>INT_4</v>
      </c>
      <c r="D1666" s="336">
        <f>IF('SV &amp; EC'!I1670="","",'SV &amp; EC'!I1670)</f>
        <v>3</v>
      </c>
      <c r="E1666" s="336">
        <f>IF('SV &amp; EC'!J1670="","",'SV &amp; EC'!J1670)</f>
        <v>0</v>
      </c>
      <c r="F1666" s="336" t="str">
        <f>IF('SV &amp; EC'!H1670="","",'SV &amp; EC'!H1670)</f>
        <v/>
      </c>
      <c r="G1666" s="339" t="str">
        <f>IF('SV &amp; EC'!L1670="","",'SV &amp; EC'!L1670)</f>
        <v>0:Operator; 1:Engineer; 2: Supervisor; 3:Hontech</v>
      </c>
      <c r="H1666" s="335" t="str">
        <f>IF('SV &amp; EC'!C1670="","",'SV &amp; EC'!C1670)</f>
        <v>V</v>
      </c>
      <c r="I1666" s="335" t="str">
        <f>IF('SV &amp; EC'!D1670="","",'SV &amp; EC'!D1670)</f>
        <v>V</v>
      </c>
    </row>
    <row r="1667" spans="1:9" ht="22.5">
      <c r="A1667" s="336">
        <f>IF('SV &amp; EC'!B1671="","",'SV &amp; EC'!B1671)</f>
        <v>7015</v>
      </c>
      <c r="B1667" s="339" t="str">
        <f>IF('SV &amp; EC'!F1671="","",'SV &amp; EC'!F1671)</f>
        <v>LevelSet 9045 [14] Tools - Tray Form</v>
      </c>
      <c r="C1667" s="336" t="str">
        <f>IF('SV &amp; EC'!G1671="","",'SV &amp; EC'!G1671)</f>
        <v>INT_4</v>
      </c>
      <c r="D1667" s="336">
        <f>IF('SV &amp; EC'!I1671="","",'SV &amp; EC'!I1671)</f>
        <v>3</v>
      </c>
      <c r="E1667" s="336">
        <f>IF('SV &amp; EC'!J1671="","",'SV &amp; EC'!J1671)</f>
        <v>0</v>
      </c>
      <c r="F1667" s="336" t="str">
        <f>IF('SV &amp; EC'!H1671="","",'SV &amp; EC'!H1671)</f>
        <v/>
      </c>
      <c r="G1667" s="339" t="str">
        <f>IF('SV &amp; EC'!L1671="","",'SV &amp; EC'!L1671)</f>
        <v>0:Operator; 1:Engineer; 2: Supervisor; 3:Hontech</v>
      </c>
      <c r="H1667" s="335" t="str">
        <f>IF('SV &amp; EC'!C1671="","",'SV &amp; EC'!C1671)</f>
        <v>V</v>
      </c>
      <c r="I1667" s="335" t="str">
        <f>IF('SV &amp; EC'!D1671="","",'SV &amp; EC'!D1671)</f>
        <v>V</v>
      </c>
    </row>
    <row r="1668" spans="1:9" ht="22.5">
      <c r="A1668" s="336">
        <f>IF('SV &amp; EC'!B1672="","",'SV &amp; EC'!B1672)</f>
        <v>7016</v>
      </c>
      <c r="B1668" s="339" t="str">
        <f>IF('SV &amp; EC'!F1672="","",'SV &amp; EC'!F1672)</f>
        <v>LevelSet 9045 [15] Tools - Plate Form</v>
      </c>
      <c r="C1668" s="336" t="str">
        <f>IF('SV &amp; EC'!G1672="","",'SV &amp; EC'!G1672)</f>
        <v>INT_4</v>
      </c>
      <c r="D1668" s="336">
        <f>IF('SV &amp; EC'!I1672="","",'SV &amp; EC'!I1672)</f>
        <v>3</v>
      </c>
      <c r="E1668" s="336">
        <f>IF('SV &amp; EC'!J1672="","",'SV &amp; EC'!J1672)</f>
        <v>0</v>
      </c>
      <c r="F1668" s="336" t="str">
        <f>IF('SV &amp; EC'!H1672="","",'SV &amp; EC'!H1672)</f>
        <v/>
      </c>
      <c r="G1668" s="339" t="str">
        <f>IF('SV &amp; EC'!L1672="","",'SV &amp; EC'!L1672)</f>
        <v>0:Operator; 1:Engineer; 2: Supervisor; 3:Hontech</v>
      </c>
      <c r="H1668" s="335" t="str">
        <f>IF('SV &amp; EC'!C1672="","",'SV &amp; EC'!C1672)</f>
        <v>V</v>
      </c>
      <c r="I1668" s="335" t="str">
        <f>IF('SV &amp; EC'!D1672="","",'SV &amp; EC'!D1672)</f>
        <v>V</v>
      </c>
    </row>
    <row r="1669" spans="1:9" ht="22.5">
      <c r="A1669" s="336">
        <f>IF('SV &amp; EC'!B1673="","",'SV &amp; EC'!B1673)</f>
        <v>7017</v>
      </c>
      <c r="B1669" s="339" t="str">
        <f>IF('SV &amp; EC'!F1673="","",'SV &amp; EC'!F1673)</f>
        <v>LevelSet 9045 [16] Tools - Tray Assign</v>
      </c>
      <c r="C1669" s="336" t="str">
        <f>IF('SV &amp; EC'!G1673="","",'SV &amp; EC'!G1673)</f>
        <v>INT_4</v>
      </c>
      <c r="D1669" s="336">
        <f>IF('SV &amp; EC'!I1673="","",'SV &amp; EC'!I1673)</f>
        <v>3</v>
      </c>
      <c r="E1669" s="336">
        <f>IF('SV &amp; EC'!J1673="","",'SV &amp; EC'!J1673)</f>
        <v>0</v>
      </c>
      <c r="F1669" s="336" t="str">
        <f>IF('SV &amp; EC'!H1673="","",'SV &amp; EC'!H1673)</f>
        <v/>
      </c>
      <c r="G1669" s="339" t="str">
        <f>IF('SV &amp; EC'!L1673="","",'SV &amp; EC'!L1673)</f>
        <v>0:Operator; 1:Engineer; 2: Supervisor; 3:Hontech</v>
      </c>
      <c r="H1669" s="335" t="str">
        <f>IF('SV &amp; EC'!C1673="","",'SV &amp; EC'!C1673)</f>
        <v>V</v>
      </c>
      <c r="I1669" s="335" t="str">
        <f>IF('SV &amp; EC'!D1673="","",'SV &amp; EC'!D1673)</f>
        <v>V</v>
      </c>
    </row>
    <row r="1670" spans="1:9" ht="22.5">
      <c r="A1670" s="336">
        <f>IF('SV &amp; EC'!B1674="","",'SV &amp; EC'!B1674)</f>
        <v>7018</v>
      </c>
      <c r="B1670" s="339" t="str">
        <f>IF('SV &amp; EC'!F1674="","",'SV &amp; EC'!F1674)</f>
        <v>LevelSet 9045 [17] Tools - Temp.OffSet</v>
      </c>
      <c r="C1670" s="336" t="str">
        <f>IF('SV &amp; EC'!G1674="","",'SV &amp; EC'!G1674)</f>
        <v>INT_4</v>
      </c>
      <c r="D1670" s="336">
        <f>IF('SV &amp; EC'!I1674="","",'SV &amp; EC'!I1674)</f>
        <v>3</v>
      </c>
      <c r="E1670" s="336">
        <f>IF('SV &amp; EC'!J1674="","",'SV &amp; EC'!J1674)</f>
        <v>0</v>
      </c>
      <c r="F1670" s="336" t="str">
        <f>IF('SV &amp; EC'!H1674="","",'SV &amp; EC'!H1674)</f>
        <v/>
      </c>
      <c r="G1670" s="339" t="str">
        <f>IF('SV &amp; EC'!L1674="","",'SV &amp; EC'!L1674)</f>
        <v>0:Operator; 1:Engineer; 2: Supervisor; 3:Hontech</v>
      </c>
      <c r="H1670" s="335" t="str">
        <f>IF('SV &amp; EC'!C1674="","",'SV &amp; EC'!C1674)</f>
        <v>V</v>
      </c>
      <c r="I1670" s="335" t="str">
        <f>IF('SV &amp; EC'!D1674="","",'SV &amp; EC'!D1674)</f>
        <v>V</v>
      </c>
    </row>
    <row r="1671" spans="1:9" ht="22.5">
      <c r="A1671" s="336">
        <f>IF('SV &amp; EC'!B1675="","",'SV &amp; EC'!B1675)</f>
        <v>7019</v>
      </c>
      <c r="B1671" s="339" t="str">
        <f>IF('SV &amp; EC'!F1675="","",'SV &amp; EC'!F1675)</f>
        <v>LevelSet 9045 [18] Tools - Contact</v>
      </c>
      <c r="C1671" s="336" t="str">
        <f>IF('SV &amp; EC'!G1675="","",'SV &amp; EC'!G1675)</f>
        <v>INT_4</v>
      </c>
      <c r="D1671" s="336">
        <f>IF('SV &amp; EC'!I1675="","",'SV &amp; EC'!I1675)</f>
        <v>3</v>
      </c>
      <c r="E1671" s="336">
        <f>IF('SV &amp; EC'!J1675="","",'SV &amp; EC'!J1675)</f>
        <v>0</v>
      </c>
      <c r="F1671" s="336" t="str">
        <f>IF('SV &amp; EC'!H1675="","",'SV &amp; EC'!H1675)</f>
        <v/>
      </c>
      <c r="G1671" s="339" t="str">
        <f>IF('SV &amp; EC'!L1675="","",'SV &amp; EC'!L1675)</f>
        <v>0:Operator; 1:Engineer; 2: Supervisor; 3:Hontech</v>
      </c>
      <c r="H1671" s="335" t="str">
        <f>IF('SV &amp; EC'!C1675="","",'SV &amp; EC'!C1675)</f>
        <v>V</v>
      </c>
      <c r="I1671" s="335" t="str">
        <f>IF('SV &amp; EC'!D1675="","",'SV &amp; EC'!D1675)</f>
        <v>V</v>
      </c>
    </row>
    <row r="1672" spans="1:9" ht="22.5">
      <c r="A1672" s="336">
        <f>IF('SV &amp; EC'!B1676="","",'SV &amp; EC'!B1676)</f>
        <v>7020</v>
      </c>
      <c r="B1672" s="339" t="str">
        <f>IF('SV &amp; EC'!F1676="","",'SV &amp; EC'!F1676)</f>
        <v>LevelSet 9045 [19] Tools - Test IF</v>
      </c>
      <c r="C1672" s="336" t="str">
        <f>IF('SV &amp; EC'!G1676="","",'SV &amp; EC'!G1676)</f>
        <v>INT_4</v>
      </c>
      <c r="D1672" s="336">
        <f>IF('SV &amp; EC'!I1676="","",'SV &amp; EC'!I1676)</f>
        <v>3</v>
      </c>
      <c r="E1672" s="336">
        <f>IF('SV &amp; EC'!J1676="","",'SV &amp; EC'!J1676)</f>
        <v>0</v>
      </c>
      <c r="F1672" s="336" t="str">
        <f>IF('SV &amp; EC'!H1676="","",'SV &amp; EC'!H1676)</f>
        <v/>
      </c>
      <c r="G1672" s="339" t="str">
        <f>IF('SV &amp; EC'!L1676="","",'SV &amp; EC'!L1676)</f>
        <v>0:Operator; 1:Engineer; 2: Supervisor; 3:Hontech</v>
      </c>
      <c r="H1672" s="335" t="str">
        <f>IF('SV &amp; EC'!C1676="","",'SV &amp; EC'!C1676)</f>
        <v>V</v>
      </c>
      <c r="I1672" s="335" t="str">
        <f>IF('SV &amp; EC'!D1676="","",'SV &amp; EC'!D1676)</f>
        <v>V</v>
      </c>
    </row>
    <row r="1673" spans="1:9" ht="22.5">
      <c r="A1673" s="336">
        <f>IF('SV &amp; EC'!B1677="","",'SV &amp; EC'!B1677)</f>
        <v>7021</v>
      </c>
      <c r="B1673" s="339" t="str">
        <f>IF('SV &amp; EC'!F1677="","",'SV &amp; EC'!F1677)</f>
        <v>LevelSet 9045 [20] Tools - Bin</v>
      </c>
      <c r="C1673" s="336" t="str">
        <f>IF('SV &amp; EC'!G1677="","",'SV &amp; EC'!G1677)</f>
        <v>INT_4</v>
      </c>
      <c r="D1673" s="336">
        <f>IF('SV &amp; EC'!I1677="","",'SV &amp; EC'!I1677)</f>
        <v>3</v>
      </c>
      <c r="E1673" s="336">
        <f>IF('SV &amp; EC'!J1677="","",'SV &amp; EC'!J1677)</f>
        <v>0</v>
      </c>
      <c r="F1673" s="336" t="str">
        <f>IF('SV &amp; EC'!H1677="","",'SV &amp; EC'!H1677)</f>
        <v/>
      </c>
      <c r="G1673" s="339" t="str">
        <f>IF('SV &amp; EC'!L1677="","",'SV &amp; EC'!L1677)</f>
        <v>0:Operator; 1:Engineer; 2: Supervisor; 3:Hontech</v>
      </c>
      <c r="H1673" s="335" t="str">
        <f>IF('SV &amp; EC'!C1677="","",'SV &amp; EC'!C1677)</f>
        <v>V</v>
      </c>
      <c r="I1673" s="335" t="str">
        <f>IF('SV &amp; EC'!D1677="","",'SV &amp; EC'!D1677)</f>
        <v>V</v>
      </c>
    </row>
    <row r="1674" spans="1:9" ht="22.5">
      <c r="A1674" s="336">
        <f>IF('SV &amp; EC'!B1678="","",'SV &amp; EC'!B1678)</f>
        <v>7022</v>
      </c>
      <c r="B1674" s="339" t="str">
        <f>IF('SV &amp; EC'!F1678="","",'SV &amp; EC'!F1678)</f>
        <v>LevelSet 9045 [21] Tools - Set Up</v>
      </c>
      <c r="C1674" s="336" t="str">
        <f>IF('SV &amp; EC'!G1678="","",'SV &amp; EC'!G1678)</f>
        <v>INT_4</v>
      </c>
      <c r="D1674" s="336">
        <f>IF('SV &amp; EC'!I1678="","",'SV &amp; EC'!I1678)</f>
        <v>3</v>
      </c>
      <c r="E1674" s="336">
        <f>IF('SV &amp; EC'!J1678="","",'SV &amp; EC'!J1678)</f>
        <v>0</v>
      </c>
      <c r="F1674" s="336" t="str">
        <f>IF('SV &amp; EC'!H1678="","",'SV &amp; EC'!H1678)</f>
        <v/>
      </c>
      <c r="G1674" s="339" t="str">
        <f>IF('SV &amp; EC'!L1678="","",'SV &amp; EC'!L1678)</f>
        <v>0:Operator; 1:Engineer; 2: Supervisor; 3:Hontech</v>
      </c>
      <c r="H1674" s="335" t="str">
        <f>IF('SV &amp; EC'!C1678="","",'SV &amp; EC'!C1678)</f>
        <v>V</v>
      </c>
      <c r="I1674" s="335" t="str">
        <f>IF('SV &amp; EC'!D1678="","",'SV &amp; EC'!D1678)</f>
        <v>V</v>
      </c>
    </row>
    <row r="1675" spans="1:9" ht="22.5">
      <c r="A1675" s="336">
        <f>IF('SV &amp; EC'!B1679="","",'SV &amp; EC'!B1679)</f>
        <v>7023</v>
      </c>
      <c r="B1675" s="339" t="str">
        <f>IF('SV &amp; EC'!F1679="","",'SV &amp; EC'!F1679)</f>
        <v>LevelSet 9045 [22] Tools - Load/Unld</v>
      </c>
      <c r="C1675" s="336" t="str">
        <f>IF('SV &amp; EC'!G1679="","",'SV &amp; EC'!G1679)</f>
        <v>INT_4</v>
      </c>
      <c r="D1675" s="336">
        <f>IF('SV &amp; EC'!I1679="","",'SV &amp; EC'!I1679)</f>
        <v>3</v>
      </c>
      <c r="E1675" s="336">
        <f>IF('SV &amp; EC'!J1679="","",'SV &amp; EC'!J1679)</f>
        <v>0</v>
      </c>
      <c r="F1675" s="336" t="str">
        <f>IF('SV &amp; EC'!H1679="","",'SV &amp; EC'!H1679)</f>
        <v/>
      </c>
      <c r="G1675" s="339" t="str">
        <f>IF('SV &amp; EC'!L1679="","",'SV &amp; EC'!L1679)</f>
        <v>0:Operator; 1:Engineer; 2: Supervisor; 3:Hontech</v>
      </c>
      <c r="H1675" s="335" t="str">
        <f>IF('SV &amp; EC'!C1679="","",'SV &amp; EC'!C1679)</f>
        <v>V</v>
      </c>
      <c r="I1675" s="335" t="str">
        <f>IF('SV &amp; EC'!D1679="","",'SV &amp; EC'!D1679)</f>
        <v>V</v>
      </c>
    </row>
    <row r="1676" spans="1:9" ht="22.5">
      <c r="A1676" s="336">
        <f>IF('SV &amp; EC'!B1680="","",'SV &amp; EC'!B1680)</f>
        <v>7024</v>
      </c>
      <c r="B1676" s="339" t="str">
        <f>IF('SV &amp; EC'!F1680="","",'SV &amp; EC'!F1680)</f>
        <v>LevelSet 9045 [23] Config - Builder</v>
      </c>
      <c r="C1676" s="336" t="str">
        <f>IF('SV &amp; EC'!G1680="","",'SV &amp; EC'!G1680)</f>
        <v>INT_4</v>
      </c>
      <c r="D1676" s="336">
        <f>IF('SV &amp; EC'!I1680="","",'SV &amp; EC'!I1680)</f>
        <v>3</v>
      </c>
      <c r="E1676" s="336">
        <f>IF('SV &amp; EC'!J1680="","",'SV &amp; EC'!J1680)</f>
        <v>0</v>
      </c>
      <c r="F1676" s="336" t="str">
        <f>IF('SV &amp; EC'!H1680="","",'SV &amp; EC'!H1680)</f>
        <v/>
      </c>
      <c r="G1676" s="339" t="str">
        <f>IF('SV &amp; EC'!L1680="","",'SV &amp; EC'!L1680)</f>
        <v>0:Operator; 1:Engineer; 2: Supervisor; 3:Hontech</v>
      </c>
      <c r="H1676" s="335" t="str">
        <f>IF('SV &amp; EC'!C1680="","",'SV &amp; EC'!C1680)</f>
        <v>V</v>
      </c>
      <c r="I1676" s="335" t="str">
        <f>IF('SV &amp; EC'!D1680="","",'SV &amp; EC'!D1680)</f>
        <v>V</v>
      </c>
    </row>
    <row r="1677" spans="1:9" ht="22.5">
      <c r="A1677" s="336">
        <f>IF('SV &amp; EC'!B1681="","",'SV &amp; EC'!B1681)</f>
        <v>7025</v>
      </c>
      <c r="B1677" s="339" t="str">
        <f>IF('SV &amp; EC'!F1681="","",'SV &amp; EC'!F1681)</f>
        <v>LevelSet 9045 [24] Config - Start Mode</v>
      </c>
      <c r="C1677" s="336" t="str">
        <f>IF('SV &amp; EC'!G1681="","",'SV &amp; EC'!G1681)</f>
        <v>INT_4</v>
      </c>
      <c r="D1677" s="336">
        <f>IF('SV &amp; EC'!I1681="","",'SV &amp; EC'!I1681)</f>
        <v>3</v>
      </c>
      <c r="E1677" s="336">
        <f>IF('SV &amp; EC'!J1681="","",'SV &amp; EC'!J1681)</f>
        <v>0</v>
      </c>
      <c r="F1677" s="336" t="str">
        <f>IF('SV &amp; EC'!H1681="","",'SV &amp; EC'!H1681)</f>
        <v/>
      </c>
      <c r="G1677" s="339" t="str">
        <f>IF('SV &amp; EC'!L1681="","",'SV &amp; EC'!L1681)</f>
        <v>0:Operator; 1:Engineer; 2: Supervisor; 3:Hontech</v>
      </c>
      <c r="H1677" s="335" t="str">
        <f>IF('SV &amp; EC'!C1681="","",'SV &amp; EC'!C1681)</f>
        <v>V</v>
      </c>
      <c r="I1677" s="335" t="str">
        <f>IF('SV &amp; EC'!D1681="","",'SV &amp; EC'!D1681)</f>
        <v>V</v>
      </c>
    </row>
    <row r="1678" spans="1:9" ht="22.5">
      <c r="A1678" s="336">
        <f>IF('SV &amp; EC'!B1682="","",'SV &amp; EC'!B1682)</f>
        <v>7026</v>
      </c>
      <c r="B1678" s="339" t="str">
        <f>IF('SV &amp; EC'!F1682="","",'SV &amp; EC'!F1682)</f>
        <v>LevelSet 9045 [25] Config - C.Select</v>
      </c>
      <c r="C1678" s="336" t="str">
        <f>IF('SV &amp; EC'!G1682="","",'SV &amp; EC'!G1682)</f>
        <v>INT_4</v>
      </c>
      <c r="D1678" s="336">
        <f>IF('SV &amp; EC'!I1682="","",'SV &amp; EC'!I1682)</f>
        <v>3</v>
      </c>
      <c r="E1678" s="336">
        <f>IF('SV &amp; EC'!J1682="","",'SV &amp; EC'!J1682)</f>
        <v>0</v>
      </c>
      <c r="F1678" s="336" t="str">
        <f>IF('SV &amp; EC'!H1682="","",'SV &amp; EC'!H1682)</f>
        <v/>
      </c>
      <c r="G1678" s="339" t="str">
        <f>IF('SV &amp; EC'!L1682="","",'SV &amp; EC'!L1682)</f>
        <v>0:Operator; 1:Engineer; 2: Supervisor; 3:Hontech</v>
      </c>
      <c r="H1678" s="335" t="str">
        <f>IF('SV &amp; EC'!C1682="","",'SV &amp; EC'!C1682)</f>
        <v>V</v>
      </c>
      <c r="I1678" s="335" t="str">
        <f>IF('SV &amp; EC'!D1682="","",'SV &amp; EC'!D1682)</f>
        <v>V</v>
      </c>
    </row>
    <row r="1679" spans="1:9" ht="22.5">
      <c r="A1679" s="336">
        <f>IF('SV &amp; EC'!B1683="","",'SV &amp; EC'!B1683)</f>
        <v>7027</v>
      </c>
      <c r="B1679" s="339" t="str">
        <f>IF('SV &amp; EC'!F1683="","",'SV &amp; EC'!F1683)</f>
        <v>LevelSet 9045 [26] Config - C.Clear</v>
      </c>
      <c r="C1679" s="336" t="str">
        <f>IF('SV &amp; EC'!G1683="","",'SV &amp; EC'!G1683)</f>
        <v>INT_4</v>
      </c>
      <c r="D1679" s="336">
        <f>IF('SV &amp; EC'!I1683="","",'SV &amp; EC'!I1683)</f>
        <v>3</v>
      </c>
      <c r="E1679" s="336">
        <f>IF('SV &amp; EC'!J1683="","",'SV &amp; EC'!J1683)</f>
        <v>0</v>
      </c>
      <c r="F1679" s="336" t="str">
        <f>IF('SV &amp; EC'!H1683="","",'SV &amp; EC'!H1683)</f>
        <v/>
      </c>
      <c r="G1679" s="339" t="str">
        <f>IF('SV &amp; EC'!L1683="","",'SV &amp; EC'!L1683)</f>
        <v>0:Operator; 1:Engineer; 2: Supervisor; 3:Hontech</v>
      </c>
      <c r="H1679" s="335" t="str">
        <f>IF('SV &amp; EC'!C1683="","",'SV &amp; EC'!C1683)</f>
        <v>V</v>
      </c>
      <c r="I1679" s="335" t="str">
        <f>IF('SV &amp; EC'!D1683="","",'SV &amp; EC'!D1683)</f>
        <v>V</v>
      </c>
    </row>
    <row r="1680" spans="1:9" ht="22.5">
      <c r="A1680" s="336">
        <f>IF('SV &amp; EC'!B1684="","",'SV &amp; EC'!B1684)</f>
        <v>7028</v>
      </c>
      <c r="B1680" s="339" t="str">
        <f>IF('SV &amp; EC'!F1684="","",'SV &amp; EC'!F1684)</f>
        <v>LevelSet 9045 [27] Reserved</v>
      </c>
      <c r="C1680" s="336" t="str">
        <f>IF('SV &amp; EC'!G1684="","",'SV &amp; EC'!G1684)</f>
        <v>INT_4</v>
      </c>
      <c r="D1680" s="336">
        <f>IF('SV &amp; EC'!I1684="","",'SV &amp; EC'!I1684)</f>
        <v>3</v>
      </c>
      <c r="E1680" s="336">
        <f>IF('SV &amp; EC'!J1684="","",'SV &amp; EC'!J1684)</f>
        <v>0</v>
      </c>
      <c r="F1680" s="336" t="str">
        <f>IF('SV &amp; EC'!H1684="","",'SV &amp; EC'!H1684)</f>
        <v/>
      </c>
      <c r="G1680" s="339" t="str">
        <f>IF('SV &amp; EC'!L1684="","",'SV &amp; EC'!L1684)</f>
        <v>0:Operator; 1:Engineer; 2: Supervisor; 3:Hontech</v>
      </c>
      <c r="H1680" s="335" t="str">
        <f>IF('SV &amp; EC'!C1684="","",'SV &amp; EC'!C1684)</f>
        <v>V</v>
      </c>
      <c r="I1680" s="335" t="str">
        <f>IF('SV &amp; EC'!D1684="","",'SV &amp; EC'!D1684)</f>
        <v>V</v>
      </c>
    </row>
    <row r="1681" spans="1:9" ht="22.5">
      <c r="A1681" s="336">
        <f>IF('SV &amp; EC'!B1685="","",'SV &amp; EC'!B1685)</f>
        <v>7029</v>
      </c>
      <c r="B1681" s="339" t="str">
        <f>IF('SV &amp; EC'!F1685="","",'SV &amp; EC'!F1685)</f>
        <v>LevelSet 9045 [28] Config - Tower Light</v>
      </c>
      <c r="C1681" s="336" t="str">
        <f>IF('SV &amp; EC'!G1685="","",'SV &amp; EC'!G1685)</f>
        <v>INT_4</v>
      </c>
      <c r="D1681" s="336">
        <f>IF('SV &amp; EC'!I1685="","",'SV &amp; EC'!I1685)</f>
        <v>3</v>
      </c>
      <c r="E1681" s="336">
        <f>IF('SV &amp; EC'!J1685="","",'SV &amp; EC'!J1685)</f>
        <v>0</v>
      </c>
      <c r="F1681" s="336" t="str">
        <f>IF('SV &amp; EC'!H1685="","",'SV &amp; EC'!H1685)</f>
        <v/>
      </c>
      <c r="G1681" s="339" t="str">
        <f>IF('SV &amp; EC'!L1685="","",'SV &amp; EC'!L1685)</f>
        <v>0:Operator; 1:Engineer; 2: Supervisor; 3:Hontech</v>
      </c>
      <c r="H1681" s="335" t="str">
        <f>IF('SV &amp; EC'!C1685="","",'SV &amp; EC'!C1685)</f>
        <v>V</v>
      </c>
      <c r="I1681" s="335" t="str">
        <f>IF('SV &amp; EC'!D1685="","",'SV &amp; EC'!D1685)</f>
        <v>V</v>
      </c>
    </row>
    <row r="1682" spans="1:9" ht="22.5">
      <c r="A1682" s="336">
        <f>IF('SV &amp; EC'!B1686="","",'SV &amp; EC'!B1686)</f>
        <v>7030</v>
      </c>
      <c r="B1682" s="339" t="str">
        <f>IF('SV &amp; EC'!F1686="","",'SV &amp; EC'!F1686)</f>
        <v>LevelSet 9045 [29] Config - Password</v>
      </c>
      <c r="C1682" s="336" t="str">
        <f>IF('SV &amp; EC'!G1686="","",'SV &amp; EC'!G1686)</f>
        <v>INT_4</v>
      </c>
      <c r="D1682" s="336">
        <f>IF('SV &amp; EC'!I1686="","",'SV &amp; EC'!I1686)</f>
        <v>3</v>
      </c>
      <c r="E1682" s="336">
        <f>IF('SV &amp; EC'!J1686="","",'SV &amp; EC'!J1686)</f>
        <v>0</v>
      </c>
      <c r="F1682" s="336" t="str">
        <f>IF('SV &amp; EC'!H1686="","",'SV &amp; EC'!H1686)</f>
        <v/>
      </c>
      <c r="G1682" s="339" t="str">
        <f>IF('SV &amp; EC'!L1686="","",'SV &amp; EC'!L1686)</f>
        <v>0:Operator; 1:Engineer; 2: Supervisor; 3:Hontech</v>
      </c>
      <c r="H1682" s="335" t="str">
        <f>IF('SV &amp; EC'!C1686="","",'SV &amp; EC'!C1686)</f>
        <v>V</v>
      </c>
      <c r="I1682" s="335" t="str">
        <f>IF('SV &amp; EC'!D1686="","",'SV &amp; EC'!D1686)</f>
        <v>V</v>
      </c>
    </row>
    <row r="1683" spans="1:9" ht="22.5">
      <c r="A1683" s="336">
        <f>IF('SV &amp; EC'!B1687="","",'SV &amp; EC'!B1687)</f>
        <v>7031</v>
      </c>
      <c r="B1683" s="339" t="str">
        <f>IF('SV &amp; EC'!F1687="","",'SV &amp; EC'!F1687)</f>
        <v>LevelSet 9045 [30] Config - Configuration</v>
      </c>
      <c r="C1683" s="336" t="str">
        <f>IF('SV &amp; EC'!G1687="","",'SV &amp; EC'!G1687)</f>
        <v>INT_4</v>
      </c>
      <c r="D1683" s="336">
        <f>IF('SV &amp; EC'!I1687="","",'SV &amp; EC'!I1687)</f>
        <v>3</v>
      </c>
      <c r="E1683" s="336">
        <f>IF('SV &amp; EC'!J1687="","",'SV &amp; EC'!J1687)</f>
        <v>0</v>
      </c>
      <c r="F1683" s="336" t="str">
        <f>IF('SV &amp; EC'!H1687="","",'SV &amp; EC'!H1687)</f>
        <v/>
      </c>
      <c r="G1683" s="339" t="str">
        <f>IF('SV &amp; EC'!L1687="","",'SV &amp; EC'!L1687)</f>
        <v>0:Operator; 1:Engineer; 2: Supervisor; 3:Hontech</v>
      </c>
      <c r="H1683" s="335" t="str">
        <f>IF('SV &amp; EC'!C1687="","",'SV &amp; EC'!C1687)</f>
        <v>V</v>
      </c>
      <c r="I1683" s="335" t="str">
        <f>IF('SV &amp; EC'!D1687="","",'SV &amp; EC'!D1687)</f>
        <v>V</v>
      </c>
    </row>
    <row r="1684" spans="1:9" ht="22.5">
      <c r="A1684" s="336">
        <f>IF('SV &amp; EC'!B1688="","",'SV &amp; EC'!B1688)</f>
        <v>7032</v>
      </c>
      <c r="B1684" s="339" t="str">
        <f>IF('SV &amp; EC'!F1688="","",'SV &amp; EC'!F1688)</f>
        <v>LevelSet 9045 [31] Config - DIO Setting</v>
      </c>
      <c r="C1684" s="336" t="str">
        <f>IF('SV &amp; EC'!G1688="","",'SV &amp; EC'!G1688)</f>
        <v>INT_4</v>
      </c>
      <c r="D1684" s="336">
        <f>IF('SV &amp; EC'!I1688="","",'SV &amp; EC'!I1688)</f>
        <v>3</v>
      </c>
      <c r="E1684" s="336">
        <f>IF('SV &amp; EC'!J1688="","",'SV &amp; EC'!J1688)</f>
        <v>0</v>
      </c>
      <c r="F1684" s="336" t="str">
        <f>IF('SV &amp; EC'!H1688="","",'SV &amp; EC'!H1688)</f>
        <v/>
      </c>
      <c r="G1684" s="339" t="str">
        <f>IF('SV &amp; EC'!L1688="","",'SV &amp; EC'!L1688)</f>
        <v>0:Operator; 1:Engineer; 2: Supervisor; 3:Hontech</v>
      </c>
      <c r="H1684" s="335" t="str">
        <f>IF('SV &amp; EC'!C1688="","",'SV &amp; EC'!C1688)</f>
        <v>V</v>
      </c>
      <c r="I1684" s="335" t="str">
        <f>IF('SV &amp; EC'!D1688="","",'SV &amp; EC'!D1688)</f>
        <v>V</v>
      </c>
    </row>
    <row r="1685" spans="1:9" ht="22.5">
      <c r="A1685" s="336">
        <f>IF('SV &amp; EC'!B1689="","",'SV &amp; EC'!B1689)</f>
        <v>7033</v>
      </c>
      <c r="B1685" s="339" t="str">
        <f>IF('SV &amp; EC'!F1689="","",'SV &amp; EC'!F1689)</f>
        <v>LevelSet 9045 [32] Main - Temperature Deg Setup</v>
      </c>
      <c r="C1685" s="336" t="str">
        <f>IF('SV &amp; EC'!G1689="","",'SV &amp; EC'!G1689)</f>
        <v>INT_4</v>
      </c>
      <c r="D1685" s="336">
        <f>IF('SV &amp; EC'!I1689="","",'SV &amp; EC'!I1689)</f>
        <v>3</v>
      </c>
      <c r="E1685" s="336">
        <f>IF('SV &amp; EC'!J1689="","",'SV &amp; EC'!J1689)</f>
        <v>0</v>
      </c>
      <c r="F1685" s="336" t="str">
        <f>IF('SV &amp; EC'!H1689="","",'SV &amp; EC'!H1689)</f>
        <v/>
      </c>
      <c r="G1685" s="339" t="str">
        <f>IF('SV &amp; EC'!L1689="","",'SV &amp; EC'!L1689)</f>
        <v>0:Operator; 1:Engineer; 2: Supervisor; 3:Hontech</v>
      </c>
      <c r="H1685" s="335" t="str">
        <f>IF('SV &amp; EC'!C1689="","",'SV &amp; EC'!C1689)</f>
        <v>V</v>
      </c>
      <c r="I1685" s="335" t="str">
        <f>IF('SV &amp; EC'!D1689="","",'SV &amp; EC'!D1689)</f>
        <v>V</v>
      </c>
    </row>
    <row r="1686" spans="1:9" ht="22.5">
      <c r="A1686" s="336">
        <f>IF('SV &amp; EC'!B1690="","",'SV &amp; EC'!B1690)</f>
        <v>7034</v>
      </c>
      <c r="B1686" s="339" t="str">
        <f>IF('SV &amp; EC'!F1690="","",'SV &amp; EC'!F1690)</f>
        <v>LevelSet 9045 [33] Reserved</v>
      </c>
      <c r="C1686" s="336" t="str">
        <f>IF('SV &amp; EC'!G1690="","",'SV &amp; EC'!G1690)</f>
        <v>INT_4</v>
      </c>
      <c r="D1686" s="336">
        <f>IF('SV &amp; EC'!I1690="","",'SV &amp; EC'!I1690)</f>
        <v>3</v>
      </c>
      <c r="E1686" s="336">
        <f>IF('SV &amp; EC'!J1690="","",'SV &amp; EC'!J1690)</f>
        <v>0</v>
      </c>
      <c r="F1686" s="336" t="str">
        <f>IF('SV &amp; EC'!H1690="","",'SV &amp; EC'!H1690)</f>
        <v/>
      </c>
      <c r="G1686" s="339" t="str">
        <f>IF('SV &amp; EC'!L1690="","",'SV &amp; EC'!L1690)</f>
        <v>0:Operator; 1:Engineer; 2: Supervisor; 3:Hontech</v>
      </c>
      <c r="H1686" s="335" t="str">
        <f>IF('SV &amp; EC'!C1690="","",'SV &amp; EC'!C1690)</f>
        <v>V</v>
      </c>
      <c r="I1686" s="335" t="str">
        <f>IF('SV &amp; EC'!D1690="","",'SV &amp; EC'!D1690)</f>
        <v>V</v>
      </c>
    </row>
    <row r="1687" spans="1:9" ht="22.5">
      <c r="A1687" s="336">
        <f>IF('SV &amp; EC'!B1691="","",'SV &amp; EC'!B1691)</f>
        <v>7035</v>
      </c>
      <c r="B1687" s="339" t="str">
        <f>IF('SV &amp; EC'!F1691="","",'SV &amp; EC'!F1691)</f>
        <v>LevelSet 9045 [34] Reserved</v>
      </c>
      <c r="C1687" s="336" t="str">
        <f>IF('SV &amp; EC'!G1691="","",'SV &amp; EC'!G1691)</f>
        <v>INT_4</v>
      </c>
      <c r="D1687" s="336">
        <f>IF('SV &amp; EC'!I1691="","",'SV &amp; EC'!I1691)</f>
        <v>3</v>
      </c>
      <c r="E1687" s="336">
        <f>IF('SV &amp; EC'!J1691="","",'SV &amp; EC'!J1691)</f>
        <v>0</v>
      </c>
      <c r="F1687" s="336" t="str">
        <f>IF('SV &amp; EC'!H1691="","",'SV &amp; EC'!H1691)</f>
        <v/>
      </c>
      <c r="G1687" s="339" t="str">
        <f>IF('SV &amp; EC'!L1691="","",'SV &amp; EC'!L1691)</f>
        <v>0:Operator; 1:Engineer; 2: Supervisor; 3:Hontech</v>
      </c>
      <c r="H1687" s="335" t="str">
        <f>IF('SV &amp; EC'!C1691="","",'SV &amp; EC'!C1691)</f>
        <v>V</v>
      </c>
      <c r="I1687" s="335" t="str">
        <f>IF('SV &amp; EC'!D1691="","",'SV &amp; EC'!D1691)</f>
        <v>V</v>
      </c>
    </row>
    <row r="1688" spans="1:9" ht="22.5">
      <c r="A1688" s="336">
        <f>IF('SV &amp; EC'!B1692="","",'SV &amp; EC'!B1692)</f>
        <v>7036</v>
      </c>
      <c r="B1688" s="339" t="str">
        <f>IF('SV &amp; EC'!F1692="","",'SV &amp; EC'!F1692)</f>
        <v>LevelSet 9045 [35] Alarm - Trouble Shooting</v>
      </c>
      <c r="C1688" s="336" t="str">
        <f>IF('SV &amp; EC'!G1692="","",'SV &amp; EC'!G1692)</f>
        <v>INT_4</v>
      </c>
      <c r="D1688" s="336">
        <f>IF('SV &amp; EC'!I1692="","",'SV &amp; EC'!I1692)</f>
        <v>3</v>
      </c>
      <c r="E1688" s="336">
        <f>IF('SV &amp; EC'!J1692="","",'SV &amp; EC'!J1692)</f>
        <v>0</v>
      </c>
      <c r="F1688" s="336" t="str">
        <f>IF('SV &amp; EC'!H1692="","",'SV &amp; EC'!H1692)</f>
        <v/>
      </c>
      <c r="G1688" s="339" t="str">
        <f>IF('SV &amp; EC'!L1692="","",'SV &amp; EC'!L1692)</f>
        <v>0:Operator; 1:Engineer; 2: Supervisor; 3:Hontech</v>
      </c>
      <c r="H1688" s="335" t="str">
        <f>IF('SV &amp; EC'!C1692="","",'SV &amp; EC'!C1692)</f>
        <v>V</v>
      </c>
      <c r="I1688" s="335" t="str">
        <f>IF('SV &amp; EC'!D1692="","",'SV &amp; EC'!D1692)</f>
        <v>V</v>
      </c>
    </row>
    <row r="1689" spans="1:9" ht="22.5">
      <c r="A1689" s="336">
        <f>IF('SV &amp; EC'!B1693="","",'SV &amp; EC'!B1693)</f>
        <v>7037</v>
      </c>
      <c r="B1689" s="339" t="str">
        <f>IF('SV &amp; EC'!F1693="","",'SV &amp; EC'!F1693)</f>
        <v>LevelSet 9045 [36] Reserved</v>
      </c>
      <c r="C1689" s="336" t="str">
        <f>IF('SV &amp; EC'!G1693="","",'SV &amp; EC'!G1693)</f>
        <v>INT_4</v>
      </c>
      <c r="D1689" s="336">
        <f>IF('SV &amp; EC'!I1693="","",'SV &amp; EC'!I1693)</f>
        <v>3</v>
      </c>
      <c r="E1689" s="336">
        <f>IF('SV &amp; EC'!J1693="","",'SV &amp; EC'!J1693)</f>
        <v>0</v>
      </c>
      <c r="F1689" s="336" t="str">
        <f>IF('SV &amp; EC'!H1693="","",'SV &amp; EC'!H1693)</f>
        <v/>
      </c>
      <c r="G1689" s="339" t="str">
        <f>IF('SV &amp; EC'!L1693="","",'SV &amp; EC'!L1693)</f>
        <v>0:Operator; 1:Engineer; 2: Supervisor; 3:Hontech</v>
      </c>
      <c r="H1689" s="335" t="str">
        <f>IF('SV &amp; EC'!C1693="","",'SV &amp; EC'!C1693)</f>
        <v>V</v>
      </c>
      <c r="I1689" s="335" t="str">
        <f>IF('SV &amp; EC'!D1693="","",'SV &amp; EC'!D1693)</f>
        <v>V</v>
      </c>
    </row>
    <row r="1690" spans="1:9" ht="22.5">
      <c r="A1690" s="336">
        <f>IF('SV &amp; EC'!B1694="","",'SV &amp; EC'!B1694)</f>
        <v>7038</v>
      </c>
      <c r="B1690" s="339" t="str">
        <f>IF('SV &amp; EC'!F1694="","",'SV &amp; EC'!F1694)</f>
        <v>LevelSet 9045 [37] Tools - CCD</v>
      </c>
      <c r="C1690" s="336" t="str">
        <f>IF('SV &amp; EC'!G1694="","",'SV &amp; EC'!G1694)</f>
        <v>INT_4</v>
      </c>
      <c r="D1690" s="336">
        <f>IF('SV &amp; EC'!I1694="","",'SV &amp; EC'!I1694)</f>
        <v>3</v>
      </c>
      <c r="E1690" s="336">
        <f>IF('SV &amp; EC'!J1694="","",'SV &amp; EC'!J1694)</f>
        <v>0</v>
      </c>
      <c r="F1690" s="336" t="str">
        <f>IF('SV &amp; EC'!H1694="","",'SV &amp; EC'!H1694)</f>
        <v/>
      </c>
      <c r="G1690" s="339" t="str">
        <f>IF('SV &amp; EC'!L1694="","",'SV &amp; EC'!L1694)</f>
        <v>0:Operator; 1:Engineer; 2: Supervisor; 3:Hontech</v>
      </c>
      <c r="H1690" s="335" t="str">
        <f>IF('SV &amp; EC'!C1694="","",'SV &amp; EC'!C1694)</f>
        <v>V</v>
      </c>
      <c r="I1690" s="335" t="str">
        <f>IF('SV &amp; EC'!D1694="","",'SV &amp; EC'!D1694)</f>
        <v>V</v>
      </c>
    </row>
    <row r="1691" spans="1:9" ht="22.5">
      <c r="A1691" s="336">
        <f>IF('SV &amp; EC'!B1695="","",'SV &amp; EC'!B1695)</f>
        <v>7039</v>
      </c>
      <c r="B1691" s="339" t="str">
        <f>IF('SV &amp; EC'!F1695="","",'SV &amp; EC'!F1695)</f>
        <v>LevelSet 9045 [38] Contact - Contact Force</v>
      </c>
      <c r="C1691" s="336" t="str">
        <f>IF('SV &amp; EC'!G1695="","",'SV &amp; EC'!G1695)</f>
        <v>INT_4</v>
      </c>
      <c r="D1691" s="336">
        <f>IF('SV &amp; EC'!I1695="","",'SV &amp; EC'!I1695)</f>
        <v>3</v>
      </c>
      <c r="E1691" s="336">
        <f>IF('SV &amp; EC'!J1695="","",'SV &amp; EC'!J1695)</f>
        <v>0</v>
      </c>
      <c r="F1691" s="336" t="str">
        <f>IF('SV &amp; EC'!H1695="","",'SV &amp; EC'!H1695)</f>
        <v/>
      </c>
      <c r="G1691" s="339" t="str">
        <f>IF('SV &amp; EC'!L1695="","",'SV &amp; EC'!L1695)</f>
        <v>0:Operator; 1:Engineer; 2: Supervisor; 3:Hontech</v>
      </c>
      <c r="H1691" s="335" t="str">
        <f>IF('SV &amp; EC'!C1695="","",'SV &amp; EC'!C1695)</f>
        <v>V</v>
      </c>
      <c r="I1691" s="335" t="str">
        <f>IF('SV &amp; EC'!D1695="","",'SV &amp; EC'!D1695)</f>
        <v>V</v>
      </c>
    </row>
    <row r="1692" spans="1:9" ht="22.5">
      <c r="A1692" s="336">
        <f>IF('SV &amp; EC'!B1696="","",'SV &amp; EC'!B1696)</f>
        <v>7040</v>
      </c>
      <c r="B1692" s="339" t="str">
        <f>IF('SV &amp; EC'!F1696="","",'SV &amp; EC'!F1696)</f>
        <v>LevelSet 9045 [39] Tools - Yield Monitoring</v>
      </c>
      <c r="C1692" s="336" t="str">
        <f>IF('SV &amp; EC'!G1696="","",'SV &amp; EC'!G1696)</f>
        <v>INT_4</v>
      </c>
      <c r="D1692" s="336">
        <f>IF('SV &amp; EC'!I1696="","",'SV &amp; EC'!I1696)</f>
        <v>3</v>
      </c>
      <c r="E1692" s="336">
        <f>IF('SV &amp; EC'!J1696="","",'SV &amp; EC'!J1696)</f>
        <v>0</v>
      </c>
      <c r="F1692" s="336" t="str">
        <f>IF('SV &amp; EC'!H1696="","",'SV &amp; EC'!H1696)</f>
        <v/>
      </c>
      <c r="G1692" s="339" t="str">
        <f>IF('SV &amp; EC'!L1696="","",'SV &amp; EC'!L1696)</f>
        <v>0:Operator; 1:Engineer; 2: Supervisor; 3:Hontech</v>
      </c>
      <c r="H1692" s="335" t="str">
        <f>IF('SV &amp; EC'!C1696="","",'SV &amp; EC'!C1696)</f>
        <v>V</v>
      </c>
      <c r="I1692" s="335" t="str">
        <f>IF('SV &amp; EC'!D1696="","",'SV &amp; EC'!D1696)</f>
        <v>V</v>
      </c>
    </row>
    <row r="1693" spans="1:9" ht="22.5">
      <c r="A1693" s="336">
        <f>IF('SV &amp; EC'!B1697="","",'SV &amp; EC'!B1697)</f>
        <v>7041</v>
      </c>
      <c r="B1693" s="339" t="str">
        <f>IF('SV &amp; EC'!F1697="","",'SV &amp; EC'!F1697)</f>
        <v>LevelSet 9045 [40] Setup - Shuttle Mode</v>
      </c>
      <c r="C1693" s="336" t="str">
        <f>IF('SV &amp; EC'!G1697="","",'SV &amp; EC'!G1697)</f>
        <v>INT_4</v>
      </c>
      <c r="D1693" s="336">
        <f>IF('SV &amp; EC'!I1697="","",'SV &amp; EC'!I1697)</f>
        <v>3</v>
      </c>
      <c r="E1693" s="336">
        <f>IF('SV &amp; EC'!J1697="","",'SV &amp; EC'!J1697)</f>
        <v>0</v>
      </c>
      <c r="F1693" s="336" t="str">
        <f>IF('SV &amp; EC'!H1697="","",'SV &amp; EC'!H1697)</f>
        <v/>
      </c>
      <c r="G1693" s="339" t="str">
        <f>IF('SV &amp; EC'!L1697="","",'SV &amp; EC'!L1697)</f>
        <v>0:Operator; 1:Engineer; 2: Supervisor; 3:Hontech</v>
      </c>
      <c r="H1693" s="335" t="str">
        <f>IF('SV &amp; EC'!C1697="","",'SV &amp; EC'!C1697)</f>
        <v>V</v>
      </c>
      <c r="I1693" s="335" t="str">
        <f>IF('SV &amp; EC'!D1697="","",'SV &amp; EC'!D1697)</f>
        <v>V</v>
      </c>
    </row>
    <row r="1694" spans="1:9" ht="22.5">
      <c r="A1694" s="336">
        <f>IF('SV &amp; EC'!B1698="","",'SV &amp; EC'!B1698)</f>
        <v>7042</v>
      </c>
      <c r="B1694" s="339" t="str">
        <f>IF('SV &amp; EC'!F1698="","",'SV &amp; EC'!F1698)</f>
        <v>LevelSet 9045 [41] Main - Change SetUp File</v>
      </c>
      <c r="C1694" s="336" t="str">
        <f>IF('SV &amp; EC'!G1698="","",'SV &amp; EC'!G1698)</f>
        <v>INT_4</v>
      </c>
      <c r="D1694" s="336">
        <f>IF('SV &amp; EC'!I1698="","",'SV &amp; EC'!I1698)</f>
        <v>3</v>
      </c>
      <c r="E1694" s="336">
        <f>IF('SV &amp; EC'!J1698="","",'SV &amp; EC'!J1698)</f>
        <v>0</v>
      </c>
      <c r="F1694" s="336" t="str">
        <f>IF('SV &amp; EC'!H1698="","",'SV &amp; EC'!H1698)</f>
        <v/>
      </c>
      <c r="G1694" s="339" t="str">
        <f>IF('SV &amp; EC'!L1698="","",'SV &amp; EC'!L1698)</f>
        <v>0:Operator; 1:Engineer; 2: Supervisor; 3:Hontech</v>
      </c>
      <c r="H1694" s="335" t="str">
        <f>IF('SV &amp; EC'!C1698="","",'SV &amp; EC'!C1698)</f>
        <v>V</v>
      </c>
      <c r="I1694" s="335" t="str">
        <f>IF('SV &amp; EC'!D1698="","",'SV &amp; EC'!D1698)</f>
        <v>V</v>
      </c>
    </row>
    <row r="1695" spans="1:9" ht="22.5">
      <c r="A1695" s="336">
        <f>IF('SV &amp; EC'!B1699="","",'SV &amp; EC'!B1699)</f>
        <v>7043</v>
      </c>
      <c r="B1695" s="339" t="str">
        <f>IF('SV &amp; EC'!F1699="","",'SV &amp; EC'!F1699)</f>
        <v>LevelSet 9045 [42] Config - SECS\GEM</v>
      </c>
      <c r="C1695" s="336" t="str">
        <f>IF('SV &amp; EC'!G1699="","",'SV &amp; EC'!G1699)</f>
        <v>INT_4</v>
      </c>
      <c r="D1695" s="336">
        <f>IF('SV &amp; EC'!I1699="","",'SV &amp; EC'!I1699)</f>
        <v>3</v>
      </c>
      <c r="E1695" s="336">
        <f>IF('SV &amp; EC'!J1699="","",'SV &amp; EC'!J1699)</f>
        <v>0</v>
      </c>
      <c r="F1695" s="336" t="str">
        <f>IF('SV &amp; EC'!H1699="","",'SV &amp; EC'!H1699)</f>
        <v/>
      </c>
      <c r="G1695" s="339" t="str">
        <f>IF('SV &amp; EC'!L1699="","",'SV &amp; EC'!L1699)</f>
        <v>0:Operator; 1:Engineer; 2: Supervisor; 3:Hontech</v>
      </c>
      <c r="H1695" s="335" t="str">
        <f>IF('SV &amp; EC'!C1699="","",'SV &amp; EC'!C1699)</f>
        <v>V</v>
      </c>
      <c r="I1695" s="335" t="str">
        <f>IF('SV &amp; EC'!D1699="","",'SV &amp; EC'!D1699)</f>
        <v>V</v>
      </c>
    </row>
    <row r="1696" spans="1:9" ht="22.5">
      <c r="A1696" s="336">
        <f>IF('SV &amp; EC'!B1700="","",'SV &amp; EC'!B1700)</f>
        <v>7044</v>
      </c>
      <c r="B1696" s="339" t="str">
        <f>IF('SV &amp; EC'!F1700="","",'SV &amp; EC'!F1700)</f>
        <v>LevelSet 9045 [43] Tools - Auto Clean</v>
      </c>
      <c r="C1696" s="336" t="str">
        <f>IF('SV &amp; EC'!G1700="","",'SV &amp; EC'!G1700)</f>
        <v>INT_4</v>
      </c>
      <c r="D1696" s="336">
        <f>IF('SV &amp; EC'!I1700="","",'SV &amp; EC'!I1700)</f>
        <v>3</v>
      </c>
      <c r="E1696" s="336">
        <f>IF('SV &amp; EC'!J1700="","",'SV &amp; EC'!J1700)</f>
        <v>0</v>
      </c>
      <c r="F1696" s="336" t="str">
        <f>IF('SV &amp; EC'!H1700="","",'SV &amp; EC'!H1700)</f>
        <v/>
      </c>
      <c r="G1696" s="339" t="str">
        <f>IF('SV &amp; EC'!L1700="","",'SV &amp; EC'!L1700)</f>
        <v>0:Operator; 1:Engineer; 2: Supervisor; 3:Hontech</v>
      </c>
      <c r="H1696" s="335" t="str">
        <f>IF('SV &amp; EC'!C1700="","",'SV &amp; EC'!C1700)</f>
        <v>V</v>
      </c>
      <c r="I1696" s="335" t="str">
        <f>IF('SV &amp; EC'!D1700="","",'SV &amp; EC'!D1700)</f>
        <v>V</v>
      </c>
    </row>
    <row r="1697" spans="1:9" ht="22.5">
      <c r="A1697" s="336">
        <f>IF('SV &amp; EC'!B1701="","",'SV &amp; EC'!B1701)</f>
        <v>7045</v>
      </c>
      <c r="B1697" s="339" t="str">
        <f>IF('SV &amp; EC'!F1701="","",'SV &amp; EC'!F1701)</f>
        <v>LevelSet 9045 [44] Tools - ATC</v>
      </c>
      <c r="C1697" s="336" t="str">
        <f>IF('SV &amp; EC'!G1701="","",'SV &amp; EC'!G1701)</f>
        <v>INT_4</v>
      </c>
      <c r="D1697" s="336">
        <f>IF('SV &amp; EC'!I1701="","",'SV &amp; EC'!I1701)</f>
        <v>3</v>
      </c>
      <c r="E1697" s="336">
        <f>IF('SV &amp; EC'!J1701="","",'SV &amp; EC'!J1701)</f>
        <v>0</v>
      </c>
      <c r="F1697" s="336" t="str">
        <f>IF('SV &amp; EC'!H1701="","",'SV &amp; EC'!H1701)</f>
        <v/>
      </c>
      <c r="G1697" s="339" t="str">
        <f>IF('SV &amp; EC'!L1701="","",'SV &amp; EC'!L1701)</f>
        <v>0:Operator; 1:Engineer; 2: Supervisor; 3:Hontech</v>
      </c>
      <c r="H1697" s="335" t="str">
        <f>IF('SV &amp; EC'!C1701="","",'SV &amp; EC'!C1701)</f>
        <v>V</v>
      </c>
      <c r="I1697" s="335" t="str">
        <f>IF('SV &amp; EC'!D1701="","",'SV &amp; EC'!D1701)</f>
        <v>V</v>
      </c>
    </row>
    <row r="1698" spans="1:9" ht="22.5">
      <c r="A1698" s="336">
        <f>IF('SV &amp; EC'!B1702="","",'SV &amp; EC'!B1702)</f>
        <v>7046</v>
      </c>
      <c r="B1698" s="339" t="str">
        <f>IF('SV &amp; EC'!F1702="","",'SV &amp; EC'!F1702)</f>
        <v>LevelSet 9045 [45] Tools - Sensor Adj.</v>
      </c>
      <c r="C1698" s="336" t="str">
        <f>IF('SV &amp; EC'!G1702="","",'SV &amp; EC'!G1702)</f>
        <v>INT_4</v>
      </c>
      <c r="D1698" s="336">
        <f>IF('SV &amp; EC'!I1702="","",'SV &amp; EC'!I1702)</f>
        <v>3</v>
      </c>
      <c r="E1698" s="336">
        <f>IF('SV &amp; EC'!J1702="","",'SV &amp; EC'!J1702)</f>
        <v>0</v>
      </c>
      <c r="F1698" s="336" t="str">
        <f>IF('SV &amp; EC'!H1702="","",'SV &amp; EC'!H1702)</f>
        <v/>
      </c>
      <c r="G1698" s="339" t="str">
        <f>IF('SV &amp; EC'!L1702="","",'SV &amp; EC'!L1702)</f>
        <v>0:Operator; 1:Engineer; 2: Supervisor; 3:Hontech</v>
      </c>
      <c r="H1698" s="335" t="str">
        <f>IF('SV &amp; EC'!C1702="","",'SV &amp; EC'!C1702)</f>
        <v>V</v>
      </c>
      <c r="I1698" s="335" t="str">
        <f>IF('SV &amp; EC'!D1702="","",'SV &amp; EC'!D1702)</f>
        <v>V</v>
      </c>
    </row>
    <row r="1699" spans="1:9" ht="22.5">
      <c r="A1699" s="336">
        <f>IF('SV &amp; EC'!B1703="","",'SV &amp; EC'!B1703)</f>
        <v>7047</v>
      </c>
      <c r="B1699" s="339" t="str">
        <f>IF('SV &amp; EC'!F1703="","",'SV &amp; EC'!F1703)</f>
        <v>LevelSet 9045 [46] Config - Sensor Latch</v>
      </c>
      <c r="C1699" s="336" t="str">
        <f>IF('SV &amp; EC'!G1703="","",'SV &amp; EC'!G1703)</f>
        <v>INT_4</v>
      </c>
      <c r="D1699" s="336">
        <f>IF('SV &amp; EC'!I1703="","",'SV &amp; EC'!I1703)</f>
        <v>3</v>
      </c>
      <c r="E1699" s="336">
        <f>IF('SV &amp; EC'!J1703="","",'SV &amp; EC'!J1703)</f>
        <v>0</v>
      </c>
      <c r="F1699" s="336" t="str">
        <f>IF('SV &amp; EC'!H1703="","",'SV &amp; EC'!H1703)</f>
        <v/>
      </c>
      <c r="G1699" s="339" t="str">
        <f>IF('SV &amp; EC'!L1703="","",'SV &amp; EC'!L1703)</f>
        <v>0:Operator; 1:Engineer; 2: Supervisor; 3:Hontech</v>
      </c>
      <c r="H1699" s="335" t="str">
        <f>IF('SV &amp; EC'!C1703="","",'SV &amp; EC'!C1703)</f>
        <v>V</v>
      </c>
      <c r="I1699" s="335" t="str">
        <f>IF('SV &amp; EC'!D1703="","",'SV &amp; EC'!D1703)</f>
        <v>V</v>
      </c>
    </row>
    <row r="1700" spans="1:9" ht="22.5">
      <c r="A1700" s="336">
        <f>IF('SV &amp; EC'!B1704="","",'SV &amp; EC'!B1704)</f>
        <v>7048</v>
      </c>
      <c r="B1700" s="339" t="str">
        <f>IF('SV &amp; EC'!F1704="","",'SV &amp; EC'!F1704)</f>
        <v>LevelSet 9045 [47] Config - Omron Temp.</v>
      </c>
      <c r="C1700" s="336" t="str">
        <f>IF('SV &amp; EC'!G1704="","",'SV &amp; EC'!G1704)</f>
        <v>INT_4</v>
      </c>
      <c r="D1700" s="336">
        <f>IF('SV &amp; EC'!I1704="","",'SV &amp; EC'!I1704)</f>
        <v>3</v>
      </c>
      <c r="E1700" s="336">
        <f>IF('SV &amp; EC'!J1704="","",'SV &amp; EC'!J1704)</f>
        <v>0</v>
      </c>
      <c r="F1700" s="336" t="str">
        <f>IF('SV &amp; EC'!H1704="","",'SV &amp; EC'!H1704)</f>
        <v/>
      </c>
      <c r="G1700" s="339" t="str">
        <f>IF('SV &amp; EC'!L1704="","",'SV &amp; EC'!L1704)</f>
        <v>0:Operator; 1:Engineer; 2: Supervisor; 3:Hontech</v>
      </c>
      <c r="H1700" s="335" t="str">
        <f>IF('SV &amp; EC'!C1704="","",'SV &amp; EC'!C1704)</f>
        <v>V</v>
      </c>
      <c r="I1700" s="335" t="str">
        <f>IF('SV &amp; EC'!D1704="","",'SV &amp; EC'!D1704)</f>
        <v>V</v>
      </c>
    </row>
    <row r="1701" spans="1:9" ht="22.5">
      <c r="A1701" s="336">
        <f>IF('SV &amp; EC'!B1705="","",'SV &amp; EC'!B1705)</f>
        <v>7049</v>
      </c>
      <c r="B1701" s="339" t="str">
        <f>IF('SV &amp; EC'!F1705="","",'SV &amp; EC'!F1705)</f>
        <v>LevelSet 9045 [48] Tools - OCR</v>
      </c>
      <c r="C1701" s="336" t="str">
        <f>IF('SV &amp; EC'!G1705="","",'SV &amp; EC'!G1705)</f>
        <v>INT_4</v>
      </c>
      <c r="D1701" s="336">
        <f>IF('SV &amp; EC'!I1705="","",'SV &amp; EC'!I1705)</f>
        <v>3</v>
      </c>
      <c r="E1701" s="336">
        <f>IF('SV &amp; EC'!J1705="","",'SV &amp; EC'!J1705)</f>
        <v>0</v>
      </c>
      <c r="F1701" s="336" t="str">
        <f>IF('SV &amp; EC'!H1705="","",'SV &amp; EC'!H1705)</f>
        <v/>
      </c>
      <c r="G1701" s="339" t="str">
        <f>IF('SV &amp; EC'!L1705="","",'SV &amp; EC'!L1705)</f>
        <v>0:Operator; 1:Engineer; 2: Supervisor; 3:Hontech</v>
      </c>
      <c r="H1701" s="335" t="str">
        <f>IF('SV &amp; EC'!C1705="","",'SV &amp; EC'!C1705)</f>
        <v>V</v>
      </c>
      <c r="I1701" s="335" t="str">
        <f>IF('SV &amp; EC'!D1705="","",'SV &amp; EC'!D1705)</f>
        <v>V</v>
      </c>
    </row>
    <row r="1702" spans="1:9" ht="22.5">
      <c r="A1702" s="336">
        <f>IF('SV &amp; EC'!B1706="","",'SV &amp; EC'!B1706)</f>
        <v>7050</v>
      </c>
      <c r="B1702" s="339" t="str">
        <f>IF('SV &amp; EC'!F1706="","",'SV &amp; EC'!F1706)</f>
        <v>LevelSet 9045 [49] Config - Auto Temp.</v>
      </c>
      <c r="C1702" s="336" t="str">
        <f>IF('SV &amp; EC'!G1706="","",'SV &amp; EC'!G1706)</f>
        <v>INT_4</v>
      </c>
      <c r="D1702" s="336">
        <f>IF('SV &amp; EC'!I1706="","",'SV &amp; EC'!I1706)</f>
        <v>3</v>
      </c>
      <c r="E1702" s="336">
        <f>IF('SV &amp; EC'!J1706="","",'SV &amp; EC'!J1706)</f>
        <v>0</v>
      </c>
      <c r="F1702" s="336" t="str">
        <f>IF('SV &amp; EC'!H1706="","",'SV &amp; EC'!H1706)</f>
        <v/>
      </c>
      <c r="G1702" s="339" t="str">
        <f>IF('SV &amp; EC'!L1706="","",'SV &amp; EC'!L1706)</f>
        <v>0:Operator; 1:Engineer; 2: Supervisor; 3:Hontech</v>
      </c>
      <c r="H1702" s="335" t="str">
        <f>IF('SV &amp; EC'!C1706="","",'SV &amp; EC'!C1706)</f>
        <v>V</v>
      </c>
      <c r="I1702" s="335" t="str">
        <f>IF('SV &amp; EC'!D1706="","",'SV &amp; EC'!D1706)</f>
        <v>V</v>
      </c>
    </row>
    <row r="1703" spans="1:9" ht="22.5">
      <c r="A1703" s="336">
        <f>IF('SV &amp; EC'!B1707="","",'SV &amp; EC'!B1707)</f>
        <v>7051</v>
      </c>
      <c r="B1703" s="339" t="str">
        <f>IF('SV &amp; EC'!F1707="","",'SV &amp; EC'!F1707)</f>
        <v>LevelSet 9045 [50] Temp.OffSet - Temp. Mode</v>
      </c>
      <c r="C1703" s="336" t="str">
        <f>IF('SV &amp; EC'!G1707="","",'SV &amp; EC'!G1707)</f>
        <v>INT_4</v>
      </c>
      <c r="D1703" s="336">
        <f>IF('SV &amp; EC'!I1707="","",'SV &amp; EC'!I1707)</f>
        <v>3</v>
      </c>
      <c r="E1703" s="336">
        <f>IF('SV &amp; EC'!J1707="","",'SV &amp; EC'!J1707)</f>
        <v>0</v>
      </c>
      <c r="F1703" s="336" t="str">
        <f>IF('SV &amp; EC'!H1707="","",'SV &amp; EC'!H1707)</f>
        <v/>
      </c>
      <c r="G1703" s="339" t="str">
        <f>IF('SV &amp; EC'!L1707="","",'SV &amp; EC'!L1707)</f>
        <v>0:Operator; 1:Engineer; 2: Supervisor; 3:Hontech</v>
      </c>
      <c r="H1703" s="335" t="str">
        <f>IF('SV &amp; EC'!C1707="","",'SV &amp; EC'!C1707)</f>
        <v>V</v>
      </c>
      <c r="I1703" s="335" t="str">
        <f>IF('SV &amp; EC'!D1707="","",'SV &amp; EC'!D1707)</f>
        <v>V</v>
      </c>
    </row>
    <row r="1704" spans="1:9" ht="33.75">
      <c r="A1704" s="336">
        <f>IF('SV &amp; EC'!B1708="","",'SV &amp; EC'!B1708)</f>
        <v>7052</v>
      </c>
      <c r="B1704" s="339" t="str">
        <f>IF('SV &amp; EC'!F1708="","",'SV &amp; EC'!F1708)</f>
        <v>LevelSet 9045 [51] Temp.OffSet - Default Offset</v>
      </c>
      <c r="C1704" s="336" t="str">
        <f>IF('SV &amp; EC'!G1708="","",'SV &amp; EC'!G1708)</f>
        <v>INT_4</v>
      </c>
      <c r="D1704" s="336">
        <f>IF('SV &amp; EC'!I1708="","",'SV &amp; EC'!I1708)</f>
        <v>3</v>
      </c>
      <c r="E1704" s="336">
        <f>IF('SV &amp; EC'!J1708="","",'SV &amp; EC'!J1708)</f>
        <v>0</v>
      </c>
      <c r="F1704" s="336" t="str">
        <f>IF('SV &amp; EC'!H1708="","",'SV &amp; EC'!H1708)</f>
        <v/>
      </c>
      <c r="G1704" s="339" t="str">
        <f>IF('SV &amp; EC'!L1708="","",'SV &amp; EC'!L1708)</f>
        <v>0:Operator; 1:Engineer; 2: Supervisor; 3:Hontech</v>
      </c>
      <c r="H1704" s="335" t="str">
        <f>IF('SV &amp; EC'!C1708="","",'SV &amp; EC'!C1708)</f>
        <v>V</v>
      </c>
      <c r="I1704" s="335" t="str">
        <f>IF('SV &amp; EC'!D1708="","",'SV &amp; EC'!D1708)</f>
        <v>V</v>
      </c>
    </row>
    <row r="1705" spans="1:9" ht="22.5">
      <c r="A1705" s="336">
        <f>IF('SV &amp; EC'!B1709="","",'SV &amp; EC'!B1709)</f>
        <v>7053</v>
      </c>
      <c r="B1705" s="339" t="str">
        <f>IF('SV &amp; EC'!F1709="","",'SV &amp; EC'!F1709)</f>
        <v>LevelSet 9045 [52] Temp.OffSet - Base Point</v>
      </c>
      <c r="C1705" s="336" t="str">
        <f>IF('SV &amp; EC'!G1709="","",'SV &amp; EC'!G1709)</f>
        <v>INT_4</v>
      </c>
      <c r="D1705" s="336">
        <f>IF('SV &amp; EC'!I1709="","",'SV &amp; EC'!I1709)</f>
        <v>3</v>
      </c>
      <c r="E1705" s="336">
        <f>IF('SV &amp; EC'!J1709="","",'SV &amp; EC'!J1709)</f>
        <v>0</v>
      </c>
      <c r="F1705" s="336" t="str">
        <f>IF('SV &amp; EC'!H1709="","",'SV &amp; EC'!H1709)</f>
        <v/>
      </c>
      <c r="G1705" s="339" t="str">
        <f>IF('SV &amp; EC'!L1709="","",'SV &amp; EC'!L1709)</f>
        <v>0:Operator; 1:Engineer; 2: Supervisor; 3:Hontech</v>
      </c>
      <c r="H1705" s="335" t="str">
        <f>IF('SV &amp; EC'!C1709="","",'SV &amp; EC'!C1709)</f>
        <v>V</v>
      </c>
      <c r="I1705" s="335" t="str">
        <f>IF('SV &amp; EC'!D1709="","",'SV &amp; EC'!D1709)</f>
        <v>V</v>
      </c>
    </row>
    <row r="1706" spans="1:9" ht="22.5">
      <c r="A1706" s="336">
        <f>IF('SV &amp; EC'!B1710="","",'SV &amp; EC'!B1710)</f>
        <v>7054</v>
      </c>
      <c r="B1706" s="339" t="str">
        <f>IF('SV &amp; EC'!F1710="","",'SV &amp; EC'!F1710)</f>
        <v>LevelSet 9045 [53] Temp.OffSet - User Offser</v>
      </c>
      <c r="C1706" s="336" t="str">
        <f>IF('SV &amp; EC'!G1710="","",'SV &amp; EC'!G1710)</f>
        <v>INT_4</v>
      </c>
      <c r="D1706" s="336">
        <f>IF('SV &amp; EC'!I1710="","",'SV &amp; EC'!I1710)</f>
        <v>3</v>
      </c>
      <c r="E1706" s="336">
        <f>IF('SV &amp; EC'!J1710="","",'SV &amp; EC'!J1710)</f>
        <v>0</v>
      </c>
      <c r="F1706" s="336" t="str">
        <f>IF('SV &amp; EC'!H1710="","",'SV &amp; EC'!H1710)</f>
        <v/>
      </c>
      <c r="G1706" s="339" t="str">
        <f>IF('SV &amp; EC'!L1710="","",'SV &amp; EC'!L1710)</f>
        <v>0:Operator; 1:Engineer; 2: Supervisor; 3:Hontech</v>
      </c>
      <c r="H1706" s="335" t="str">
        <f>IF('SV &amp; EC'!C1710="","",'SV &amp; EC'!C1710)</f>
        <v>V</v>
      </c>
      <c r="I1706" s="335" t="str">
        <f>IF('SV &amp; EC'!D1710="","",'SV &amp; EC'!D1710)</f>
        <v>V</v>
      </c>
    </row>
    <row r="1707" spans="1:9" ht="22.5">
      <c r="A1707" s="336">
        <f>IF('SV &amp; EC'!B1711="","",'SV &amp; EC'!B1711)</f>
        <v>7055</v>
      </c>
      <c r="B1707" s="339" t="str">
        <f>IF('SV &amp; EC'!F1711="","",'SV &amp; EC'!F1711)</f>
        <v>LevelSet 9045 [54] Temp.OffSet - Single Limits</v>
      </c>
      <c r="C1707" s="336" t="str">
        <f>IF('SV &amp; EC'!G1711="","",'SV &amp; EC'!G1711)</f>
        <v>INT_4</v>
      </c>
      <c r="D1707" s="336">
        <f>IF('SV &amp; EC'!I1711="","",'SV &amp; EC'!I1711)</f>
        <v>3</v>
      </c>
      <c r="E1707" s="336">
        <f>IF('SV &amp; EC'!J1711="","",'SV &amp; EC'!J1711)</f>
        <v>0</v>
      </c>
      <c r="F1707" s="336" t="str">
        <f>IF('SV &amp; EC'!H1711="","",'SV &amp; EC'!H1711)</f>
        <v/>
      </c>
      <c r="G1707" s="339" t="str">
        <f>IF('SV &amp; EC'!L1711="","",'SV &amp; EC'!L1711)</f>
        <v>0:Operator; 1:Engineer; 2: Supervisor; 3:Hontech</v>
      </c>
      <c r="H1707" s="335" t="str">
        <f>IF('SV &amp; EC'!C1711="","",'SV &amp; EC'!C1711)</f>
        <v>V</v>
      </c>
      <c r="I1707" s="335" t="str">
        <f>IF('SV &amp; EC'!D1711="","",'SV &amp; EC'!D1711)</f>
        <v>V</v>
      </c>
    </row>
    <row r="1708" spans="1:9" ht="22.5">
      <c r="A1708" s="336">
        <f>IF('SV &amp; EC'!B1712="","",'SV &amp; EC'!B1712)</f>
        <v>7056</v>
      </c>
      <c r="B1708" s="339" t="str">
        <f>IF('SV &amp; EC'!F1712="","",'SV &amp; EC'!F1712)</f>
        <v>LevelSet 9045 [55] Temp.OffSet - Hot Mode</v>
      </c>
      <c r="C1708" s="336" t="str">
        <f>IF('SV &amp; EC'!G1712="","",'SV &amp; EC'!G1712)</f>
        <v>INT_4</v>
      </c>
      <c r="D1708" s="336">
        <f>IF('SV &amp; EC'!I1712="","",'SV &amp; EC'!I1712)</f>
        <v>3</v>
      </c>
      <c r="E1708" s="336">
        <f>IF('SV &amp; EC'!J1712="","",'SV &amp; EC'!J1712)</f>
        <v>0</v>
      </c>
      <c r="F1708" s="336" t="str">
        <f>IF('SV &amp; EC'!H1712="","",'SV &amp; EC'!H1712)</f>
        <v/>
      </c>
      <c r="G1708" s="339" t="str">
        <f>IF('SV &amp; EC'!L1712="","",'SV &amp; EC'!L1712)</f>
        <v>0:Operator; 1:Engineer; 2: Supervisor; 3:Hontech</v>
      </c>
      <c r="H1708" s="335" t="str">
        <f>IF('SV &amp; EC'!C1712="","",'SV &amp; EC'!C1712)</f>
        <v>V</v>
      </c>
      <c r="I1708" s="335" t="str">
        <f>IF('SV &amp; EC'!D1712="","",'SV &amp; EC'!D1712)</f>
        <v>V</v>
      </c>
    </row>
    <row r="1709" spans="1:9" ht="22.5">
      <c r="A1709" s="336">
        <f>IF('SV &amp; EC'!B1713="","",'SV &amp; EC'!B1713)</f>
        <v>7057</v>
      </c>
      <c r="B1709" s="339" t="str">
        <f>IF('SV &amp; EC'!F1713="","",'SV &amp; EC'!F1713)</f>
        <v>LevelSet 9045 [56] Temp.OffSet - Amb Mode</v>
      </c>
      <c r="C1709" s="336" t="str">
        <f>IF('SV &amp; EC'!G1713="","",'SV &amp; EC'!G1713)</f>
        <v>INT_4</v>
      </c>
      <c r="D1709" s="336">
        <f>IF('SV &amp; EC'!I1713="","",'SV &amp; EC'!I1713)</f>
        <v>3</v>
      </c>
      <c r="E1709" s="336">
        <f>IF('SV &amp; EC'!J1713="","",'SV &amp; EC'!J1713)</f>
        <v>0</v>
      </c>
      <c r="F1709" s="336" t="str">
        <f>IF('SV &amp; EC'!H1713="","",'SV &amp; EC'!H1713)</f>
        <v/>
      </c>
      <c r="G1709" s="339" t="str">
        <f>IF('SV &amp; EC'!L1713="","",'SV &amp; EC'!L1713)</f>
        <v>0:Operator; 1:Engineer; 2: Supervisor; 3:Hontech</v>
      </c>
      <c r="H1709" s="335" t="str">
        <f>IF('SV &amp; EC'!C1713="","",'SV &amp; EC'!C1713)</f>
        <v>V</v>
      </c>
      <c r="I1709" s="335" t="str">
        <f>IF('SV &amp; EC'!D1713="","",'SV &amp; EC'!D1713)</f>
        <v>V</v>
      </c>
    </row>
    <row r="1710" spans="1:9" ht="22.5">
      <c r="A1710" s="336">
        <f>IF('SV &amp; EC'!B1714="","",'SV &amp; EC'!B1714)</f>
        <v>7058</v>
      </c>
      <c r="B1710" s="339" t="str">
        <f>IF('SV &amp; EC'!F1714="","",'SV &amp; EC'!F1714)</f>
        <v>LevelSet 9045 [57] Temp.OffSet - Index Mode</v>
      </c>
      <c r="C1710" s="336" t="str">
        <f>IF('SV &amp; EC'!G1714="","",'SV &amp; EC'!G1714)</f>
        <v>INT_4</v>
      </c>
      <c r="D1710" s="336">
        <f>IF('SV &amp; EC'!I1714="","",'SV &amp; EC'!I1714)</f>
        <v>3</v>
      </c>
      <c r="E1710" s="336">
        <f>IF('SV &amp; EC'!J1714="","",'SV &amp; EC'!J1714)</f>
        <v>0</v>
      </c>
      <c r="F1710" s="336" t="str">
        <f>IF('SV &amp; EC'!H1714="","",'SV &amp; EC'!H1714)</f>
        <v/>
      </c>
      <c r="G1710" s="339" t="str">
        <f>IF('SV &amp; EC'!L1714="","",'SV &amp; EC'!L1714)</f>
        <v>0:Operator; 1:Engineer; 2: Supervisor; 3:Hontech</v>
      </c>
      <c r="H1710" s="335" t="str">
        <f>IF('SV &amp; EC'!C1714="","",'SV &amp; EC'!C1714)</f>
        <v>V</v>
      </c>
      <c r="I1710" s="335" t="str">
        <f>IF('SV &amp; EC'!D1714="","",'SV &amp; EC'!D1714)</f>
        <v>V</v>
      </c>
    </row>
    <row r="1711" spans="1:9" ht="22.5">
      <c r="A1711" s="336">
        <f>IF('SV &amp; EC'!B1715="","",'SV &amp; EC'!B1715)</f>
        <v>7059</v>
      </c>
      <c r="B1711" s="339" t="str">
        <f>IF('SV &amp; EC'!F1715="","",'SV &amp; EC'!F1715)</f>
        <v>LevelSet 9045 [58] IO - STACK 1</v>
      </c>
      <c r="C1711" s="336" t="str">
        <f>IF('SV &amp; EC'!G1715="","",'SV &amp; EC'!G1715)</f>
        <v>INT_4</v>
      </c>
      <c r="D1711" s="336">
        <f>IF('SV &amp; EC'!I1715="","",'SV &amp; EC'!I1715)</f>
        <v>3</v>
      </c>
      <c r="E1711" s="336">
        <f>IF('SV &amp; EC'!J1715="","",'SV &amp; EC'!J1715)</f>
        <v>0</v>
      </c>
      <c r="F1711" s="336" t="str">
        <f>IF('SV &amp; EC'!H1715="","",'SV &amp; EC'!H1715)</f>
        <v/>
      </c>
      <c r="G1711" s="339" t="str">
        <f>IF('SV &amp; EC'!L1715="","",'SV &amp; EC'!L1715)</f>
        <v>0:Operator; 1:Engineer; 2: Supervisor; 3:Hontech</v>
      </c>
      <c r="H1711" s="335" t="str">
        <f>IF('SV &amp; EC'!C1715="","",'SV &amp; EC'!C1715)</f>
        <v>V</v>
      </c>
      <c r="I1711" s="335" t="str">
        <f>IF('SV &amp; EC'!D1715="","",'SV &amp; EC'!D1715)</f>
        <v>V</v>
      </c>
    </row>
    <row r="1712" spans="1:9" ht="22.5">
      <c r="A1712" s="336">
        <f>IF('SV &amp; EC'!B1716="","",'SV &amp; EC'!B1716)</f>
        <v>7060</v>
      </c>
      <c r="B1712" s="339" t="str">
        <f>IF('SV &amp; EC'!F1716="","",'SV &amp; EC'!F1716)</f>
        <v>LevelSet 9045 [59] IO - STACK 2</v>
      </c>
      <c r="C1712" s="336" t="str">
        <f>IF('SV &amp; EC'!G1716="","",'SV &amp; EC'!G1716)</f>
        <v>INT_4</v>
      </c>
      <c r="D1712" s="336">
        <f>IF('SV &amp; EC'!I1716="","",'SV &amp; EC'!I1716)</f>
        <v>3</v>
      </c>
      <c r="E1712" s="336">
        <f>IF('SV &amp; EC'!J1716="","",'SV &amp; EC'!J1716)</f>
        <v>0</v>
      </c>
      <c r="F1712" s="336" t="str">
        <f>IF('SV &amp; EC'!H1716="","",'SV &amp; EC'!H1716)</f>
        <v/>
      </c>
      <c r="G1712" s="339" t="str">
        <f>IF('SV &amp; EC'!L1716="","",'SV &amp; EC'!L1716)</f>
        <v>0:Operator; 1:Engineer; 2: Supervisor; 3:Hontech</v>
      </c>
      <c r="H1712" s="335" t="str">
        <f>IF('SV &amp; EC'!C1716="","",'SV &amp; EC'!C1716)</f>
        <v>V</v>
      </c>
      <c r="I1712" s="335" t="str">
        <f>IF('SV &amp; EC'!D1716="","",'SV &amp; EC'!D1716)</f>
        <v>V</v>
      </c>
    </row>
    <row r="1713" spans="1:9" ht="22.5">
      <c r="A1713" s="336">
        <f>IF('SV &amp; EC'!B1717="","",'SV &amp; EC'!B1717)</f>
        <v>7061</v>
      </c>
      <c r="B1713" s="339" t="str">
        <f>IF('SV &amp; EC'!F1717="","",'SV &amp; EC'!F1717)</f>
        <v>LevelSet 9045 [60] IO - SUCKER</v>
      </c>
      <c r="C1713" s="336" t="str">
        <f>IF('SV &amp; EC'!G1717="","",'SV &amp; EC'!G1717)</f>
        <v>INT_4</v>
      </c>
      <c r="D1713" s="336">
        <f>IF('SV &amp; EC'!I1717="","",'SV &amp; EC'!I1717)</f>
        <v>3</v>
      </c>
      <c r="E1713" s="336">
        <f>IF('SV &amp; EC'!J1717="","",'SV &amp; EC'!J1717)</f>
        <v>0</v>
      </c>
      <c r="F1713" s="336" t="str">
        <f>IF('SV &amp; EC'!H1717="","",'SV &amp; EC'!H1717)</f>
        <v/>
      </c>
      <c r="G1713" s="339" t="str">
        <f>IF('SV &amp; EC'!L1717="","",'SV &amp; EC'!L1717)</f>
        <v>0:Operator; 1:Engineer; 2: Supervisor; 3:Hontech</v>
      </c>
      <c r="H1713" s="335" t="str">
        <f>IF('SV &amp; EC'!C1717="","",'SV &amp; EC'!C1717)</f>
        <v>V</v>
      </c>
      <c r="I1713" s="335" t="str">
        <f>IF('SV &amp; EC'!D1717="","",'SV &amp; EC'!D1717)</f>
        <v>V</v>
      </c>
    </row>
    <row r="1714" spans="1:9" ht="22.5">
      <c r="A1714" s="336">
        <f>IF('SV &amp; EC'!B1718="","",'SV &amp; EC'!B1718)</f>
        <v>7062</v>
      </c>
      <c r="B1714" s="339" t="str">
        <f>IF('SV &amp; EC'!F1718="","",'SV &amp; EC'!F1718)</f>
        <v>LevelSet 9045 [61] IO - SHUTTLE</v>
      </c>
      <c r="C1714" s="336" t="str">
        <f>IF('SV &amp; EC'!G1718="","",'SV &amp; EC'!G1718)</f>
        <v>INT_4</v>
      </c>
      <c r="D1714" s="336">
        <f>IF('SV &amp; EC'!I1718="","",'SV &amp; EC'!I1718)</f>
        <v>3</v>
      </c>
      <c r="E1714" s="336">
        <f>IF('SV &amp; EC'!J1718="","",'SV &amp; EC'!J1718)</f>
        <v>0</v>
      </c>
      <c r="F1714" s="336" t="str">
        <f>IF('SV &amp; EC'!H1718="","",'SV &amp; EC'!H1718)</f>
        <v/>
      </c>
      <c r="G1714" s="339" t="str">
        <f>IF('SV &amp; EC'!L1718="","",'SV &amp; EC'!L1718)</f>
        <v>0:Operator; 1:Engineer; 2: Supervisor; 3:Hontech</v>
      </c>
      <c r="H1714" s="335" t="str">
        <f>IF('SV &amp; EC'!C1718="","",'SV &amp; EC'!C1718)</f>
        <v>V</v>
      </c>
      <c r="I1714" s="335" t="str">
        <f>IF('SV &amp; EC'!D1718="","",'SV &amp; EC'!D1718)</f>
        <v>V</v>
      </c>
    </row>
    <row r="1715" spans="1:9" ht="22.5">
      <c r="A1715" s="336">
        <f>IF('SV &amp; EC'!B1719="","",'SV &amp; EC'!B1719)</f>
        <v>7063</v>
      </c>
      <c r="B1715" s="339" t="str">
        <f>IF('SV &amp; EC'!F1719="","",'SV &amp; EC'!F1719)</f>
        <v>LevelSet 9045 [62] IO - KEY PAD</v>
      </c>
      <c r="C1715" s="336" t="str">
        <f>IF('SV &amp; EC'!G1719="","",'SV &amp; EC'!G1719)</f>
        <v>INT_4</v>
      </c>
      <c r="D1715" s="336">
        <f>IF('SV &amp; EC'!I1719="","",'SV &amp; EC'!I1719)</f>
        <v>3</v>
      </c>
      <c r="E1715" s="336">
        <f>IF('SV &amp; EC'!J1719="","",'SV &amp; EC'!J1719)</f>
        <v>0</v>
      </c>
      <c r="F1715" s="336" t="str">
        <f>IF('SV &amp; EC'!H1719="","",'SV &amp; EC'!H1719)</f>
        <v/>
      </c>
      <c r="G1715" s="339" t="str">
        <f>IF('SV &amp; EC'!L1719="","",'SV &amp; EC'!L1719)</f>
        <v>0:Operator; 1:Engineer; 2: Supervisor; 3:Hontech</v>
      </c>
      <c r="H1715" s="335" t="str">
        <f>IF('SV &amp; EC'!C1719="","",'SV &amp; EC'!C1719)</f>
        <v>V</v>
      </c>
      <c r="I1715" s="335" t="str">
        <f>IF('SV &amp; EC'!D1719="","",'SV &amp; EC'!D1719)</f>
        <v>V</v>
      </c>
    </row>
    <row r="1716" spans="1:9" ht="22.5">
      <c r="A1716" s="336">
        <f>IF('SV &amp; EC'!B1720="","",'SV &amp; EC'!B1720)</f>
        <v>7064</v>
      </c>
      <c r="B1716" s="339" t="str">
        <f>IF('SV &amp; EC'!F1720="","",'SV &amp; EC'!F1720)</f>
        <v>LevelSet 9045 [63] IO - SYSTEM</v>
      </c>
      <c r="C1716" s="336" t="str">
        <f>IF('SV &amp; EC'!G1720="","",'SV &amp; EC'!G1720)</f>
        <v>INT_4</v>
      </c>
      <c r="D1716" s="336">
        <f>IF('SV &amp; EC'!I1720="","",'SV &amp; EC'!I1720)</f>
        <v>3</v>
      </c>
      <c r="E1716" s="336">
        <f>IF('SV &amp; EC'!J1720="","",'SV &amp; EC'!J1720)</f>
        <v>0</v>
      </c>
      <c r="F1716" s="336" t="str">
        <f>IF('SV &amp; EC'!H1720="","",'SV &amp; EC'!H1720)</f>
        <v/>
      </c>
      <c r="G1716" s="339" t="str">
        <f>IF('SV &amp; EC'!L1720="","",'SV &amp; EC'!L1720)</f>
        <v>0:Operator; 1:Engineer; 2: Supervisor; 3:Hontech</v>
      </c>
      <c r="H1716" s="335" t="str">
        <f>IF('SV &amp; EC'!C1720="","",'SV &amp; EC'!C1720)</f>
        <v>V</v>
      </c>
      <c r="I1716" s="335" t="str">
        <f>IF('SV &amp; EC'!D1720="","",'SV &amp; EC'!D1720)</f>
        <v>V</v>
      </c>
    </row>
    <row r="1717" spans="1:9" ht="22.5">
      <c r="A1717" s="336">
        <f>IF('SV &amp; EC'!B1721="","",'SV &amp; EC'!B1721)</f>
        <v>7065</v>
      </c>
      <c r="B1717" s="339" t="str">
        <f>IF('SV &amp; EC'!F1721="","",'SV &amp; EC'!F1721)</f>
        <v>LevelSet 9045 [64] IO - INDEX</v>
      </c>
      <c r="C1717" s="336" t="str">
        <f>IF('SV &amp; EC'!G1721="","",'SV &amp; EC'!G1721)</f>
        <v>INT_4</v>
      </c>
      <c r="D1717" s="336">
        <f>IF('SV &amp; EC'!I1721="","",'SV &amp; EC'!I1721)</f>
        <v>3</v>
      </c>
      <c r="E1717" s="336">
        <f>IF('SV &amp; EC'!J1721="","",'SV &amp; EC'!J1721)</f>
        <v>0</v>
      </c>
      <c r="F1717" s="336" t="str">
        <f>IF('SV &amp; EC'!H1721="","",'SV &amp; EC'!H1721)</f>
        <v/>
      </c>
      <c r="G1717" s="339" t="str">
        <f>IF('SV &amp; EC'!L1721="","",'SV &amp; EC'!L1721)</f>
        <v>0:Operator; 1:Engineer; 2: Supervisor; 3:Hontech</v>
      </c>
      <c r="H1717" s="335" t="str">
        <f>IF('SV &amp; EC'!C1721="","",'SV &amp; EC'!C1721)</f>
        <v>V</v>
      </c>
      <c r="I1717" s="335" t="str">
        <f>IF('SV &amp; EC'!D1721="","",'SV &amp; EC'!D1721)</f>
        <v>V</v>
      </c>
    </row>
    <row r="1718" spans="1:9" ht="22.5">
      <c r="A1718" s="336">
        <f>IF('SV &amp; EC'!B1722="","",'SV &amp; EC'!B1722)</f>
        <v>7066</v>
      </c>
      <c r="B1718" s="339" t="str">
        <f>IF('SV &amp; EC'!F1722="","",'SV &amp; EC'!F1722)</f>
        <v>LevelSet 9045 [65] IO - TTL</v>
      </c>
      <c r="C1718" s="336" t="str">
        <f>IF('SV &amp; EC'!G1722="","",'SV &amp; EC'!G1722)</f>
        <v>INT_4</v>
      </c>
      <c r="D1718" s="336">
        <f>IF('SV &amp; EC'!I1722="","",'SV &amp; EC'!I1722)</f>
        <v>3</v>
      </c>
      <c r="E1718" s="336">
        <f>IF('SV &amp; EC'!J1722="","",'SV &amp; EC'!J1722)</f>
        <v>0</v>
      </c>
      <c r="F1718" s="336" t="str">
        <f>IF('SV &amp; EC'!H1722="","",'SV &amp; EC'!H1722)</f>
        <v/>
      </c>
      <c r="G1718" s="339" t="str">
        <f>IF('SV &amp; EC'!L1722="","",'SV &amp; EC'!L1722)</f>
        <v>0:Operator; 1:Engineer; 2: Supervisor; 3:Hontech</v>
      </c>
      <c r="H1718" s="335" t="str">
        <f>IF('SV &amp; EC'!C1722="","",'SV &amp; EC'!C1722)</f>
        <v>V</v>
      </c>
      <c r="I1718" s="335" t="str">
        <f>IF('SV &amp; EC'!D1722="","",'SV &amp; EC'!D1722)</f>
        <v>V</v>
      </c>
    </row>
    <row r="1719" spans="1:9" ht="22.5">
      <c r="A1719" s="336">
        <f>IF('SV &amp; EC'!B1723="","",'SV &amp; EC'!B1723)</f>
        <v>7067</v>
      </c>
      <c r="B1719" s="339" t="str">
        <f>IF('SV &amp; EC'!F1723="","",'SV &amp; EC'!F1723)</f>
        <v>LevelSet 9045 [66] IO - TOOLS</v>
      </c>
      <c r="C1719" s="336" t="str">
        <f>IF('SV &amp; EC'!G1723="","",'SV &amp; EC'!G1723)</f>
        <v>INT_4</v>
      </c>
      <c r="D1719" s="336">
        <f>IF('SV &amp; EC'!I1723="","",'SV &amp; EC'!I1723)</f>
        <v>3</v>
      </c>
      <c r="E1719" s="336">
        <f>IF('SV &amp; EC'!J1723="","",'SV &amp; EC'!J1723)</f>
        <v>0</v>
      </c>
      <c r="F1719" s="336" t="str">
        <f>IF('SV &amp; EC'!H1723="","",'SV &amp; EC'!H1723)</f>
        <v/>
      </c>
      <c r="G1719" s="339" t="str">
        <f>IF('SV &amp; EC'!L1723="","",'SV &amp; EC'!L1723)</f>
        <v>0:Operator; 1:Engineer; 2: Supervisor; 3:Hontech</v>
      </c>
      <c r="H1719" s="335" t="str">
        <f>IF('SV &amp; EC'!C1723="","",'SV &amp; EC'!C1723)</f>
        <v>V</v>
      </c>
      <c r="I1719" s="335" t="str">
        <f>IF('SV &amp; EC'!D1723="","",'SV &amp; EC'!D1723)</f>
        <v>V</v>
      </c>
    </row>
    <row r="1720" spans="1:9" ht="22.5">
      <c r="A1720" s="336">
        <f>IF('SV &amp; EC'!B1724="","",'SV &amp; EC'!B1724)</f>
        <v>7068</v>
      </c>
      <c r="B1720" s="339" t="str">
        <f>IF('SV &amp; EC'!F1724="","",'SV &amp; EC'!F1724)</f>
        <v>LevelSet 9045 [67] Configure - A [Function]</v>
      </c>
      <c r="C1720" s="336" t="str">
        <f>IF('SV &amp; EC'!G1724="","",'SV &amp; EC'!G1724)</f>
        <v>INT_4</v>
      </c>
      <c r="D1720" s="336">
        <f>IF('SV &amp; EC'!I1724="","",'SV &amp; EC'!I1724)</f>
        <v>3</v>
      </c>
      <c r="E1720" s="336">
        <f>IF('SV &amp; EC'!J1724="","",'SV &amp; EC'!J1724)</f>
        <v>0</v>
      </c>
      <c r="F1720" s="336" t="str">
        <f>IF('SV &amp; EC'!H1724="","",'SV &amp; EC'!H1724)</f>
        <v/>
      </c>
      <c r="G1720" s="339" t="str">
        <f>IF('SV &amp; EC'!L1724="","",'SV &amp; EC'!L1724)</f>
        <v>0:Operator; 1:Engineer; 2: Supervisor; 3:Hontech</v>
      </c>
      <c r="H1720" s="335" t="str">
        <f>IF('SV &amp; EC'!C1724="","",'SV &amp; EC'!C1724)</f>
        <v>V</v>
      </c>
      <c r="I1720" s="335" t="str">
        <f>IF('SV &amp; EC'!D1724="","",'SV &amp; EC'!D1724)</f>
        <v>V</v>
      </c>
    </row>
    <row r="1721" spans="1:9" ht="22.5">
      <c r="A1721" s="336">
        <f>IF('SV &amp; EC'!B1725="","",'SV &amp; EC'!B1725)</f>
        <v>7069</v>
      </c>
      <c r="B1721" s="339" t="str">
        <f>IF('SV &amp; EC'!F1725="","",'SV &amp; EC'!F1725)</f>
        <v>LevelSet 9045 [68] Configure - C [Hardware]</v>
      </c>
      <c r="C1721" s="336" t="str">
        <f>IF('SV &amp; EC'!G1725="","",'SV &amp; EC'!G1725)</f>
        <v>INT_4</v>
      </c>
      <c r="D1721" s="336">
        <f>IF('SV &amp; EC'!I1725="","",'SV &amp; EC'!I1725)</f>
        <v>3</v>
      </c>
      <c r="E1721" s="336">
        <f>IF('SV &amp; EC'!J1725="","",'SV &amp; EC'!J1725)</f>
        <v>0</v>
      </c>
      <c r="F1721" s="336" t="str">
        <f>IF('SV &amp; EC'!H1725="","",'SV &amp; EC'!H1725)</f>
        <v/>
      </c>
      <c r="G1721" s="339" t="str">
        <f>IF('SV &amp; EC'!L1725="","",'SV &amp; EC'!L1725)</f>
        <v>0:Operator; 1:Engineer; 2: Supervisor; 3:Hontech</v>
      </c>
      <c r="H1721" s="335" t="str">
        <f>IF('SV &amp; EC'!C1725="","",'SV &amp; EC'!C1725)</f>
        <v>V</v>
      </c>
      <c r="I1721" s="335" t="str">
        <f>IF('SV &amp; EC'!D1725="","",'SV &amp; EC'!D1725)</f>
        <v>V</v>
      </c>
    </row>
    <row r="1722" spans="1:9" ht="22.5">
      <c r="A1722" s="336">
        <f>IF('SV &amp; EC'!B1726="","",'SV &amp; EC'!B1726)</f>
        <v>7070</v>
      </c>
      <c r="B1722" s="339" t="str">
        <f>IF('SV &amp; EC'!F1726="","",'SV &amp; EC'!F1726)</f>
        <v>LevelSet 9045 [69] Configure - D [Index]</v>
      </c>
      <c r="C1722" s="336" t="str">
        <f>IF('SV &amp; EC'!G1726="","",'SV &amp; EC'!G1726)</f>
        <v>INT_4</v>
      </c>
      <c r="D1722" s="336">
        <f>IF('SV &amp; EC'!I1726="","",'SV &amp; EC'!I1726)</f>
        <v>3</v>
      </c>
      <c r="E1722" s="336">
        <f>IF('SV &amp; EC'!J1726="","",'SV &amp; EC'!J1726)</f>
        <v>0</v>
      </c>
      <c r="F1722" s="336" t="str">
        <f>IF('SV &amp; EC'!H1726="","",'SV &amp; EC'!H1726)</f>
        <v/>
      </c>
      <c r="G1722" s="339" t="str">
        <f>IF('SV &amp; EC'!L1726="","",'SV &amp; EC'!L1726)</f>
        <v>0:Operator; 1:Engineer; 2: Supervisor; 3:Hontech</v>
      </c>
      <c r="H1722" s="335" t="str">
        <f>IF('SV &amp; EC'!C1726="","",'SV &amp; EC'!C1726)</f>
        <v>V</v>
      </c>
      <c r="I1722" s="335" t="str">
        <f>IF('SV &amp; EC'!D1726="","",'SV &amp; EC'!D1726)</f>
        <v>V</v>
      </c>
    </row>
    <row r="1723" spans="1:9" ht="22.5">
      <c r="A1723" s="336">
        <f>IF('SV &amp; EC'!B1727="","",'SV &amp; EC'!B1727)</f>
        <v>7071</v>
      </c>
      <c r="B1723" s="339" t="str">
        <f>IF('SV &amp; EC'!F1727="","",'SV &amp; EC'!F1727)</f>
        <v>LevelSet 9045 [70] Configure - E [In/Out Arm]</v>
      </c>
      <c r="C1723" s="336" t="str">
        <f>IF('SV &amp; EC'!G1727="","",'SV &amp; EC'!G1727)</f>
        <v>INT_4</v>
      </c>
      <c r="D1723" s="336">
        <f>IF('SV &amp; EC'!I1727="","",'SV &amp; EC'!I1727)</f>
        <v>3</v>
      </c>
      <c r="E1723" s="336">
        <f>IF('SV &amp; EC'!J1727="","",'SV &amp; EC'!J1727)</f>
        <v>0</v>
      </c>
      <c r="F1723" s="336" t="str">
        <f>IF('SV &amp; EC'!H1727="","",'SV &amp; EC'!H1727)</f>
        <v/>
      </c>
      <c r="G1723" s="339" t="str">
        <f>IF('SV &amp; EC'!L1727="","",'SV &amp; EC'!L1727)</f>
        <v>0:Operator; 1:Engineer; 2: Supervisor; 3:Hontech</v>
      </c>
      <c r="H1723" s="335" t="str">
        <f>IF('SV &amp; EC'!C1727="","",'SV &amp; EC'!C1727)</f>
        <v>V</v>
      </c>
      <c r="I1723" s="335" t="str">
        <f>IF('SV &amp; EC'!D1727="","",'SV &amp; EC'!D1727)</f>
        <v>V</v>
      </c>
    </row>
    <row r="1724" spans="1:9" ht="22.5">
      <c r="A1724" s="336">
        <f>IF('SV &amp; EC'!B1728="","",'SV &amp; EC'!B1728)</f>
        <v>7072</v>
      </c>
      <c r="B1724" s="339" t="str">
        <f>IF('SV &amp; EC'!F1728="","",'SV &amp; EC'!F1728)</f>
        <v>LevelSet 9045 [71] Configure - F [Shuttle]</v>
      </c>
      <c r="C1724" s="336" t="str">
        <f>IF('SV &amp; EC'!G1728="","",'SV &amp; EC'!G1728)</f>
        <v>INT_4</v>
      </c>
      <c r="D1724" s="336">
        <f>IF('SV &amp; EC'!I1728="","",'SV &amp; EC'!I1728)</f>
        <v>3</v>
      </c>
      <c r="E1724" s="336">
        <f>IF('SV &amp; EC'!J1728="","",'SV &amp; EC'!J1728)</f>
        <v>0</v>
      </c>
      <c r="F1724" s="336" t="str">
        <f>IF('SV &amp; EC'!H1728="","",'SV &amp; EC'!H1728)</f>
        <v/>
      </c>
      <c r="G1724" s="339" t="str">
        <f>IF('SV &amp; EC'!L1728="","",'SV &amp; EC'!L1728)</f>
        <v>0:Operator; 1:Engineer; 2: Supervisor; 3:Hontech</v>
      </c>
      <c r="H1724" s="335" t="str">
        <f>IF('SV &amp; EC'!C1728="","",'SV &amp; EC'!C1728)</f>
        <v>V</v>
      </c>
      <c r="I1724" s="335" t="str">
        <f>IF('SV &amp; EC'!D1728="","",'SV &amp; EC'!D1728)</f>
        <v>V</v>
      </c>
    </row>
    <row r="1725" spans="1:9" ht="22.5">
      <c r="A1725" s="336">
        <f>IF('SV &amp; EC'!B1729="","",'SV &amp; EC'!B1729)</f>
        <v>7073</v>
      </c>
      <c r="B1725" s="339" t="str">
        <f>IF('SV &amp; EC'!F1729="","",'SV &amp; EC'!F1729)</f>
        <v>LevelSet 9045 [72] Configure - G [Visible]</v>
      </c>
      <c r="C1725" s="336" t="str">
        <f>IF('SV &amp; EC'!G1729="","",'SV &amp; EC'!G1729)</f>
        <v>INT_4</v>
      </c>
      <c r="D1725" s="336">
        <f>IF('SV &amp; EC'!I1729="","",'SV &amp; EC'!I1729)</f>
        <v>3</v>
      </c>
      <c r="E1725" s="336">
        <f>IF('SV &amp; EC'!J1729="","",'SV &amp; EC'!J1729)</f>
        <v>0</v>
      </c>
      <c r="F1725" s="336" t="str">
        <f>IF('SV &amp; EC'!H1729="","",'SV &amp; EC'!H1729)</f>
        <v/>
      </c>
      <c r="G1725" s="339" t="str">
        <f>IF('SV &amp; EC'!L1729="","",'SV &amp; EC'!L1729)</f>
        <v>0:Operator; 1:Engineer; 2: Supervisor; 3:Hontech</v>
      </c>
      <c r="H1725" s="335" t="str">
        <f>IF('SV &amp; EC'!C1729="","",'SV &amp; EC'!C1729)</f>
        <v>V</v>
      </c>
      <c r="I1725" s="335" t="str">
        <f>IF('SV &amp; EC'!D1729="","",'SV &amp; EC'!D1729)</f>
        <v>V</v>
      </c>
    </row>
    <row r="1726" spans="1:9" ht="22.5">
      <c r="A1726" s="336">
        <f>IF('SV &amp; EC'!B1730="","",'SV &amp; EC'!B1730)</f>
        <v>7074</v>
      </c>
      <c r="B1726" s="339" t="str">
        <f>IF('SV &amp; EC'!F1730="","",'SV &amp; EC'!F1730)</f>
        <v>LevelSet 9045 [73] Configure - I [Tester]</v>
      </c>
      <c r="C1726" s="336" t="str">
        <f>IF('SV &amp; EC'!G1730="","",'SV &amp; EC'!G1730)</f>
        <v>INT_4</v>
      </c>
      <c r="D1726" s="336">
        <f>IF('SV &amp; EC'!I1730="","",'SV &amp; EC'!I1730)</f>
        <v>3</v>
      </c>
      <c r="E1726" s="336">
        <f>IF('SV &amp; EC'!J1730="","",'SV &amp; EC'!J1730)</f>
        <v>0</v>
      </c>
      <c r="F1726" s="336" t="str">
        <f>IF('SV &amp; EC'!H1730="","",'SV &amp; EC'!H1730)</f>
        <v/>
      </c>
      <c r="G1726" s="339" t="str">
        <f>IF('SV &amp; EC'!L1730="","",'SV &amp; EC'!L1730)</f>
        <v>0:Operator; 1:Engineer; 2: Supervisor; 3:Hontech</v>
      </c>
      <c r="H1726" s="335" t="str">
        <f>IF('SV &amp; EC'!C1730="","",'SV &amp; EC'!C1730)</f>
        <v>V</v>
      </c>
      <c r="I1726" s="335" t="str">
        <f>IF('SV &amp; EC'!D1730="","",'SV &amp; EC'!D1730)</f>
        <v>V</v>
      </c>
    </row>
    <row r="1727" spans="1:9" ht="22.5">
      <c r="A1727" s="336">
        <f>IF('SV &amp; EC'!B1731="","",'SV &amp; EC'!B1731)</f>
        <v>7075</v>
      </c>
      <c r="B1727" s="339" t="str">
        <f>IF('SV &amp; EC'!F1731="","",'SV &amp; EC'!F1731)</f>
        <v>LevelSet 9045 [74] Configure - L [Temperature]</v>
      </c>
      <c r="C1727" s="336" t="str">
        <f>IF('SV &amp; EC'!G1731="","",'SV &amp; EC'!G1731)</f>
        <v>INT_4</v>
      </c>
      <c r="D1727" s="336">
        <f>IF('SV &amp; EC'!I1731="","",'SV &amp; EC'!I1731)</f>
        <v>3</v>
      </c>
      <c r="E1727" s="336">
        <f>IF('SV &amp; EC'!J1731="","",'SV &amp; EC'!J1731)</f>
        <v>0</v>
      </c>
      <c r="F1727" s="336" t="str">
        <f>IF('SV &amp; EC'!H1731="","",'SV &amp; EC'!H1731)</f>
        <v/>
      </c>
      <c r="G1727" s="339" t="str">
        <f>IF('SV &amp; EC'!L1731="","",'SV &amp; EC'!L1731)</f>
        <v>0:Operator; 1:Engineer; 2: Supervisor; 3:Hontech</v>
      </c>
      <c r="H1727" s="335" t="str">
        <f>IF('SV &amp; EC'!C1731="","",'SV &amp; EC'!C1731)</f>
        <v>V</v>
      </c>
      <c r="I1727" s="335" t="str">
        <f>IF('SV &amp; EC'!D1731="","",'SV &amp; EC'!D1731)</f>
        <v>V</v>
      </c>
    </row>
    <row r="1728" spans="1:9" ht="22.5">
      <c r="A1728" s="336">
        <f>IF('SV &amp; EC'!B1732="","",'SV &amp; EC'!B1732)</f>
        <v>7076</v>
      </c>
      <c r="B1728" s="339" t="str">
        <f>IF('SV &amp; EC'!F1732="","",'SV &amp; EC'!F1732)</f>
        <v>LevelSet 9045 [75] Configure - O [Count]</v>
      </c>
      <c r="C1728" s="336" t="str">
        <f>IF('SV &amp; EC'!G1732="","",'SV &amp; EC'!G1732)</f>
        <v>INT_4</v>
      </c>
      <c r="D1728" s="336">
        <f>IF('SV &amp; EC'!I1732="","",'SV &amp; EC'!I1732)</f>
        <v>3</v>
      </c>
      <c r="E1728" s="336">
        <f>IF('SV &amp; EC'!J1732="","",'SV &amp; EC'!J1732)</f>
        <v>0</v>
      </c>
      <c r="F1728" s="336" t="str">
        <f>IF('SV &amp; EC'!H1732="","",'SV &amp; EC'!H1732)</f>
        <v/>
      </c>
      <c r="G1728" s="339" t="str">
        <f>IF('SV &amp; EC'!L1732="","",'SV &amp; EC'!L1732)</f>
        <v>0:Operator; 1:Engineer; 2: Supervisor; 3:Hontech</v>
      </c>
      <c r="H1728" s="335" t="str">
        <f>IF('SV &amp; EC'!C1732="","",'SV &amp; EC'!C1732)</f>
        <v>V</v>
      </c>
      <c r="I1728" s="335" t="str">
        <f>IF('SV &amp; EC'!D1732="","",'SV &amp; EC'!D1732)</f>
        <v>V</v>
      </c>
    </row>
    <row r="1729" spans="1:9" ht="22.5">
      <c r="A1729" s="336">
        <f>IF('SV &amp; EC'!B1733="","",'SV &amp; EC'!B1733)</f>
        <v>7077</v>
      </c>
      <c r="B1729" s="339" t="str">
        <f>IF('SV &amp; EC'!F1733="","",'SV &amp; EC'!F1733)</f>
        <v>LevelSet 9045 [76] Configure - N [Network]</v>
      </c>
      <c r="C1729" s="336" t="str">
        <f>IF('SV &amp; EC'!G1733="","",'SV &amp; EC'!G1733)</f>
        <v>INT_4</v>
      </c>
      <c r="D1729" s="336">
        <f>IF('SV &amp; EC'!I1733="","",'SV &amp; EC'!I1733)</f>
        <v>3</v>
      </c>
      <c r="E1729" s="336">
        <f>IF('SV &amp; EC'!J1733="","",'SV &amp; EC'!J1733)</f>
        <v>0</v>
      </c>
      <c r="F1729" s="336" t="str">
        <f>IF('SV &amp; EC'!H1733="","",'SV &amp; EC'!H1733)</f>
        <v/>
      </c>
      <c r="G1729" s="339" t="str">
        <f>IF('SV &amp; EC'!L1733="","",'SV &amp; EC'!L1733)</f>
        <v>0:Operator; 1:Engineer; 2: Supervisor; 3:Hontech</v>
      </c>
      <c r="H1729" s="335" t="str">
        <f>IF('SV &amp; EC'!C1733="","",'SV &amp; EC'!C1733)</f>
        <v>V</v>
      </c>
      <c r="I1729" s="335" t="str">
        <f>IF('SV &amp; EC'!D1733="","",'SV &amp; EC'!D1733)</f>
        <v>V</v>
      </c>
    </row>
    <row r="1730" spans="1:9" ht="22.5">
      <c r="A1730" s="336">
        <f>IF('SV &amp; EC'!B1734="","",'SV &amp; EC'!B1734)</f>
        <v>7078</v>
      </c>
      <c r="B1730" s="339" t="str">
        <f>IF('SV &amp; EC'!F1734="","",'SV &amp; EC'!F1734)</f>
        <v>LevelSet 9045 [77] Configure - P [Tray]</v>
      </c>
      <c r="C1730" s="336" t="str">
        <f>IF('SV &amp; EC'!G1734="","",'SV &amp; EC'!G1734)</f>
        <v>INT_4</v>
      </c>
      <c r="D1730" s="336">
        <f>IF('SV &amp; EC'!I1734="","",'SV &amp; EC'!I1734)</f>
        <v>3</v>
      </c>
      <c r="E1730" s="336">
        <f>IF('SV &amp; EC'!J1734="","",'SV &amp; EC'!J1734)</f>
        <v>0</v>
      </c>
      <c r="F1730" s="336" t="str">
        <f>IF('SV &amp; EC'!H1734="","",'SV &amp; EC'!H1734)</f>
        <v/>
      </c>
      <c r="G1730" s="339" t="str">
        <f>IF('SV &amp; EC'!L1734="","",'SV &amp; EC'!L1734)</f>
        <v>0:Operator; 1:Engineer; 2: Supervisor; 3:Hontech</v>
      </c>
      <c r="H1730" s="335" t="str">
        <f>IF('SV &amp; EC'!C1734="","",'SV &amp; EC'!C1734)</f>
        <v>V</v>
      </c>
      <c r="I1730" s="335" t="str">
        <f>IF('SV &amp; EC'!D1734="","",'SV &amp; EC'!D1734)</f>
        <v>V</v>
      </c>
    </row>
    <row r="1731" spans="1:9" ht="22.5">
      <c r="A1731" s="336">
        <f>IF('SV &amp; EC'!B1735="","",'SV &amp; EC'!B1735)</f>
        <v>7079</v>
      </c>
      <c r="B1731" s="339" t="str">
        <f>IF('SV &amp; EC'!F1735="","",'SV &amp; EC'!F1735)</f>
        <v>LevelSet 9045 [78] Configure - Tray Data</v>
      </c>
      <c r="C1731" s="336" t="str">
        <f>IF('SV &amp; EC'!G1735="","",'SV &amp; EC'!G1735)</f>
        <v>INT_4</v>
      </c>
      <c r="D1731" s="336">
        <f>IF('SV &amp; EC'!I1735="","",'SV &amp; EC'!I1735)</f>
        <v>3</v>
      </c>
      <c r="E1731" s="336">
        <f>IF('SV &amp; EC'!J1735="","",'SV &amp; EC'!J1735)</f>
        <v>0</v>
      </c>
      <c r="F1731" s="336" t="str">
        <f>IF('SV &amp; EC'!H1735="","",'SV &amp; EC'!H1735)</f>
        <v/>
      </c>
      <c r="G1731" s="339" t="str">
        <f>IF('SV &amp; EC'!L1735="","",'SV &amp; EC'!L1735)</f>
        <v>0:Operator; 1:Engineer; 2: Supervisor; 3:Hontech</v>
      </c>
      <c r="H1731" s="335" t="str">
        <f>IF('SV &amp; EC'!C1735="","",'SV &amp; EC'!C1735)</f>
        <v>V</v>
      </c>
      <c r="I1731" s="335" t="str">
        <f>IF('SV &amp; EC'!D1735="","",'SV &amp; EC'!D1735)</f>
        <v>V</v>
      </c>
    </row>
    <row r="1732" spans="1:9" ht="22.5">
      <c r="A1732" s="336">
        <f>IF('SV &amp; EC'!B1736="","",'SV &amp; EC'!B1736)</f>
        <v>7080</v>
      </c>
      <c r="B1732" s="339" t="str">
        <f>IF('SV &amp; EC'!F1736="","",'SV &amp; EC'!F1736)</f>
        <v>LevelSet 9045 [79] Configure - Hot Plate Data</v>
      </c>
      <c r="C1732" s="336" t="str">
        <f>IF('SV &amp; EC'!G1736="","",'SV &amp; EC'!G1736)</f>
        <v>INT_4</v>
      </c>
      <c r="D1732" s="336">
        <f>IF('SV &amp; EC'!I1736="","",'SV &amp; EC'!I1736)</f>
        <v>3</v>
      </c>
      <c r="E1732" s="336">
        <f>IF('SV &amp; EC'!J1736="","",'SV &amp; EC'!J1736)</f>
        <v>0</v>
      </c>
      <c r="F1732" s="336" t="str">
        <f>IF('SV &amp; EC'!H1736="","",'SV &amp; EC'!H1736)</f>
        <v/>
      </c>
      <c r="G1732" s="339" t="str">
        <f>IF('SV &amp; EC'!L1736="","",'SV &amp; EC'!L1736)</f>
        <v>0:Operator; 1:Engineer; 2: Supervisor; 3:Hontech</v>
      </c>
      <c r="H1732" s="335" t="str">
        <f>IF('SV &amp; EC'!C1736="","",'SV &amp; EC'!C1736)</f>
        <v>V</v>
      </c>
      <c r="I1732" s="335" t="str">
        <f>IF('SV &amp; EC'!D1736="","",'SV &amp; EC'!D1736)</f>
        <v>V</v>
      </c>
    </row>
    <row r="1733" spans="1:9" ht="22.5">
      <c r="A1733" s="336">
        <f>IF('SV &amp; EC'!B1737="","",'SV &amp; EC'!B1737)</f>
        <v>7081</v>
      </c>
      <c r="B1733" s="339" t="str">
        <f>IF('SV &amp; EC'!F1737="","",'SV &amp; EC'!F1737)</f>
        <v>LevelSet 9045 [80] Tools - Dyna. Temperature</v>
      </c>
      <c r="C1733" s="336" t="str">
        <f>IF('SV &amp; EC'!G1737="","",'SV &amp; EC'!G1737)</f>
        <v>INT_4</v>
      </c>
      <c r="D1733" s="336">
        <f>IF('SV &amp; EC'!I1737="","",'SV &amp; EC'!I1737)</f>
        <v>3</v>
      </c>
      <c r="E1733" s="336">
        <f>IF('SV &amp; EC'!J1737="","",'SV &amp; EC'!J1737)</f>
        <v>0</v>
      </c>
      <c r="F1733" s="336" t="str">
        <f>IF('SV &amp; EC'!H1737="","",'SV &amp; EC'!H1737)</f>
        <v/>
      </c>
      <c r="G1733" s="339" t="str">
        <f>IF('SV &amp; EC'!L1737="","",'SV &amp; EC'!L1737)</f>
        <v>0:Operator; 1:Engineer; 2: Supervisor; 3:Hontech</v>
      </c>
      <c r="H1733" s="335" t="str">
        <f>IF('SV &amp; EC'!C1737="","",'SV &amp; EC'!C1737)</f>
        <v>V</v>
      </c>
      <c r="I1733" s="335" t="str">
        <f>IF('SV &amp; EC'!D1737="","",'SV &amp; EC'!D1737)</f>
        <v>V</v>
      </c>
    </row>
    <row r="1734" spans="1:9" ht="22.5">
      <c r="A1734" s="336">
        <f>IF('SV &amp; EC'!B1738="","",'SV &amp; EC'!B1738)</f>
        <v>7082</v>
      </c>
      <c r="B1734" s="339" t="str">
        <f>IF('SV &amp; EC'!F1738="","",'SV &amp; EC'!F1738)</f>
        <v>LevelSet 9045 [81] Yield - Yield Alarm</v>
      </c>
      <c r="C1734" s="336" t="str">
        <f>IF('SV &amp; EC'!G1738="","",'SV &amp; EC'!G1738)</f>
        <v>INT_4</v>
      </c>
      <c r="D1734" s="336">
        <f>IF('SV &amp; EC'!I1738="","",'SV &amp; EC'!I1738)</f>
        <v>3</v>
      </c>
      <c r="E1734" s="336">
        <f>IF('SV &amp; EC'!J1738="","",'SV &amp; EC'!J1738)</f>
        <v>0</v>
      </c>
      <c r="F1734" s="336" t="str">
        <f>IF('SV &amp; EC'!H1738="","",'SV &amp; EC'!H1738)</f>
        <v/>
      </c>
      <c r="G1734" s="339" t="str">
        <f>IF('SV &amp; EC'!L1738="","",'SV &amp; EC'!L1738)</f>
        <v>0:Operator; 1:Engineer; 2: Supervisor; 3:Hontech</v>
      </c>
      <c r="H1734" s="335" t="str">
        <f>IF('SV &amp; EC'!C1738="","",'SV &amp; EC'!C1738)</f>
        <v>V</v>
      </c>
      <c r="I1734" s="335" t="str">
        <f>IF('SV &amp; EC'!D1738="","",'SV &amp; EC'!D1738)</f>
        <v>V</v>
      </c>
    </row>
    <row r="1735" spans="1:9" ht="22.5">
      <c r="A1735" s="336">
        <f>IF('SV &amp; EC'!B1739="","",'SV &amp; EC'!B1739)</f>
        <v>7083</v>
      </c>
      <c r="B1735" s="339" t="str">
        <f>IF('SV &amp; EC'!F1739="","",'SV &amp; EC'!F1739)</f>
        <v>LevelSet 9045 [82] Yield - Piggy-Back Funtions</v>
      </c>
      <c r="C1735" s="336" t="str">
        <f>IF('SV &amp; EC'!G1739="","",'SV &amp; EC'!G1739)</f>
        <v>INT_4</v>
      </c>
      <c r="D1735" s="336">
        <f>IF('SV &amp; EC'!I1739="","",'SV &amp; EC'!I1739)</f>
        <v>3</v>
      </c>
      <c r="E1735" s="336">
        <f>IF('SV &amp; EC'!J1739="","",'SV &amp; EC'!J1739)</f>
        <v>0</v>
      </c>
      <c r="F1735" s="336" t="str">
        <f>IF('SV &amp; EC'!H1739="","",'SV &amp; EC'!H1739)</f>
        <v/>
      </c>
      <c r="G1735" s="339" t="str">
        <f>IF('SV &amp; EC'!L1739="","",'SV &amp; EC'!L1739)</f>
        <v>0:Operator; 1:Engineer; 2: Supervisor; 3:Hontech</v>
      </c>
      <c r="H1735" s="335" t="str">
        <f>IF('SV &amp; EC'!C1739="","",'SV &amp; EC'!C1739)</f>
        <v>V</v>
      </c>
      <c r="I1735" s="335" t="str">
        <f>IF('SV &amp; EC'!D1739="","",'SV &amp; EC'!D1739)</f>
        <v>V</v>
      </c>
    </row>
    <row r="1736" spans="1:9" ht="22.5">
      <c r="A1736" s="336">
        <f>IF('SV &amp; EC'!B1740="","",'SV &amp; EC'!B1740)</f>
        <v>7084</v>
      </c>
      <c r="B1736" s="339" t="str">
        <f>IF('SV &amp; EC'!F1740="","",'SV &amp; EC'!F1740)</f>
        <v>LevelSet 9045 [83] Yield - Alarm</v>
      </c>
      <c r="C1736" s="336" t="str">
        <f>IF('SV &amp; EC'!G1740="","",'SV &amp; EC'!G1740)</f>
        <v>INT_4</v>
      </c>
      <c r="D1736" s="336">
        <f>IF('SV &amp; EC'!I1740="","",'SV &amp; EC'!I1740)</f>
        <v>3</v>
      </c>
      <c r="E1736" s="336">
        <f>IF('SV &amp; EC'!J1740="","",'SV &amp; EC'!J1740)</f>
        <v>0</v>
      </c>
      <c r="F1736" s="336" t="str">
        <f>IF('SV &amp; EC'!H1740="","",'SV &amp; EC'!H1740)</f>
        <v/>
      </c>
      <c r="G1736" s="339" t="str">
        <f>IF('SV &amp; EC'!L1740="","",'SV &amp; EC'!L1740)</f>
        <v>0:Operator; 1:Engineer; 2: Supervisor; 3:Hontech</v>
      </c>
      <c r="H1736" s="335" t="str">
        <f>IF('SV &amp; EC'!C1740="","",'SV &amp; EC'!C1740)</f>
        <v>V</v>
      </c>
      <c r="I1736" s="335" t="str">
        <f>IF('SV &amp; EC'!D1740="","",'SV &amp; EC'!D1740)</f>
        <v>V</v>
      </c>
    </row>
    <row r="1737" spans="1:9" ht="22.5">
      <c r="A1737" s="336">
        <f>IF('SV &amp; EC'!B1741="","",'SV &amp; EC'!B1741)</f>
        <v>7085</v>
      </c>
      <c r="B1737" s="339" t="str">
        <f>IF('SV &amp; EC'!F1741="","",'SV &amp; EC'!F1741)</f>
        <v>LevelSet 9045 [84] Reserved</v>
      </c>
      <c r="C1737" s="336" t="str">
        <f>IF('SV &amp; EC'!G1741="","",'SV &amp; EC'!G1741)</f>
        <v>INT_4</v>
      </c>
      <c r="D1737" s="336">
        <f>IF('SV &amp; EC'!I1741="","",'SV &amp; EC'!I1741)</f>
        <v>3</v>
      </c>
      <c r="E1737" s="336">
        <f>IF('SV &amp; EC'!J1741="","",'SV &amp; EC'!J1741)</f>
        <v>0</v>
      </c>
      <c r="F1737" s="336" t="str">
        <f>IF('SV &amp; EC'!H1741="","",'SV &amp; EC'!H1741)</f>
        <v/>
      </c>
      <c r="G1737" s="339" t="str">
        <f>IF('SV &amp; EC'!L1741="","",'SV &amp; EC'!L1741)</f>
        <v>0:Operator; 1:Engineer; 2: Supervisor; 3:Hontech</v>
      </c>
      <c r="H1737" s="335" t="str">
        <f>IF('SV &amp; EC'!C1741="","",'SV &amp; EC'!C1741)</f>
        <v>V</v>
      </c>
      <c r="I1737" s="335" t="str">
        <f>IF('SV &amp; EC'!D1741="","",'SV &amp; EC'!D1741)</f>
        <v>V</v>
      </c>
    </row>
    <row r="1738" spans="1:9" ht="22.5">
      <c r="A1738" s="336">
        <f>IF('SV &amp; EC'!B1742="","",'SV &amp; EC'!B1742)</f>
        <v>7086</v>
      </c>
      <c r="B1738" s="339" t="str">
        <f>IF('SV &amp; EC'!F1742="","",'SV &amp; EC'!F1742)</f>
        <v>LevelSet 9045 [85] Main - QA Mode</v>
      </c>
      <c r="C1738" s="336" t="str">
        <f>IF('SV &amp; EC'!G1742="","",'SV &amp; EC'!G1742)</f>
        <v>INT_4</v>
      </c>
      <c r="D1738" s="336">
        <f>IF('SV &amp; EC'!I1742="","",'SV &amp; EC'!I1742)</f>
        <v>3</v>
      </c>
      <c r="E1738" s="336">
        <f>IF('SV &amp; EC'!J1742="","",'SV &amp; EC'!J1742)</f>
        <v>0</v>
      </c>
      <c r="F1738" s="336" t="str">
        <f>IF('SV &amp; EC'!H1742="","",'SV &amp; EC'!H1742)</f>
        <v/>
      </c>
      <c r="G1738" s="339" t="str">
        <f>IF('SV &amp; EC'!L1742="","",'SV &amp; EC'!L1742)</f>
        <v>0:Operator; 1:Engineer; 2: Supervisor; 3:Hontech</v>
      </c>
      <c r="H1738" s="335" t="str">
        <f>IF('SV &amp; EC'!C1742="","",'SV &amp; EC'!C1742)</f>
        <v>V</v>
      </c>
      <c r="I1738" s="335" t="str">
        <f>IF('SV &amp; EC'!D1742="","",'SV &amp; EC'!D1742)</f>
        <v>V</v>
      </c>
    </row>
    <row r="1739" spans="1:9" ht="22.5">
      <c r="A1739" s="336">
        <f>IF('SV &amp; EC'!B1743="","",'SV &amp; EC'!B1743)</f>
        <v>7087</v>
      </c>
      <c r="B1739" s="339" t="str">
        <f>IF('SV &amp; EC'!F1743="","",'SV &amp; EC'!F1743)</f>
        <v>LevelSet 9045 [86] Config - Motion View</v>
      </c>
      <c r="C1739" s="336" t="str">
        <f>IF('SV &amp; EC'!G1743="","",'SV &amp; EC'!G1743)</f>
        <v>INT_4</v>
      </c>
      <c r="D1739" s="336">
        <f>IF('SV &amp; EC'!I1743="","",'SV &amp; EC'!I1743)</f>
        <v>3</v>
      </c>
      <c r="E1739" s="336">
        <f>IF('SV &amp; EC'!J1743="","",'SV &amp; EC'!J1743)</f>
        <v>0</v>
      </c>
      <c r="F1739" s="336" t="str">
        <f>IF('SV &amp; EC'!H1743="","",'SV &amp; EC'!H1743)</f>
        <v/>
      </c>
      <c r="G1739" s="339" t="str">
        <f>IF('SV &amp; EC'!L1743="","",'SV &amp; EC'!L1743)</f>
        <v>0:Operator; 1:Engineer; 2: Supervisor; 3:Hontech</v>
      </c>
      <c r="H1739" s="335" t="str">
        <f>IF('SV &amp; EC'!C1743="","",'SV &amp; EC'!C1743)</f>
        <v>V</v>
      </c>
      <c r="I1739" s="335" t="str">
        <f>IF('SV &amp; EC'!D1743="","",'SV &amp; EC'!D1743)</f>
        <v>V</v>
      </c>
    </row>
    <row r="1740" spans="1:9" ht="22.5">
      <c r="A1740" s="336">
        <f>IF('SV &amp; EC'!B1744="","",'SV &amp; EC'!B1744)</f>
        <v>7088</v>
      </c>
      <c r="B1740" s="339" t="str">
        <f>IF('SV &amp; EC'!F1744="","",'SV &amp; EC'!F1744)</f>
        <v>LevelSet 9045 [87] Main  - Teaching</v>
      </c>
      <c r="C1740" s="336" t="str">
        <f>IF('SV &amp; EC'!G1744="","",'SV &amp; EC'!G1744)</f>
        <v>INT_4</v>
      </c>
      <c r="D1740" s="336">
        <f>IF('SV &amp; EC'!I1744="","",'SV &amp; EC'!I1744)</f>
        <v>3</v>
      </c>
      <c r="E1740" s="336">
        <f>IF('SV &amp; EC'!J1744="","",'SV &amp; EC'!J1744)</f>
        <v>0</v>
      </c>
      <c r="F1740" s="336" t="str">
        <f>IF('SV &amp; EC'!H1744="","",'SV &amp; EC'!H1744)</f>
        <v/>
      </c>
      <c r="G1740" s="339" t="str">
        <f>IF('SV &amp; EC'!L1744="","",'SV &amp; EC'!L1744)</f>
        <v>0:Operator; 1:Engineer; 2: Supervisor; 3:Hontech</v>
      </c>
      <c r="H1740" s="335" t="str">
        <f>IF('SV &amp; EC'!C1744="","",'SV &amp; EC'!C1744)</f>
        <v>V</v>
      </c>
      <c r="I1740" s="335" t="str">
        <f>IF('SV &amp; EC'!D1744="","",'SV &amp; EC'!D1744)</f>
        <v>V</v>
      </c>
    </row>
    <row r="1741" spans="1:9" ht="22.5">
      <c r="A1741" s="336">
        <f>IF('SV &amp; EC'!B1745="","",'SV &amp; EC'!B1745)</f>
        <v>7089</v>
      </c>
      <c r="B1741" s="339" t="str">
        <f>IF('SV &amp; EC'!F1745="","",'SV &amp; EC'!F1745)</f>
        <v>LevelSet 9045 [88] Main  - BarCode</v>
      </c>
      <c r="C1741" s="336" t="str">
        <f>IF('SV &amp; EC'!G1745="","",'SV &amp; EC'!G1745)</f>
        <v>INT_4</v>
      </c>
      <c r="D1741" s="336">
        <f>IF('SV &amp; EC'!I1745="","",'SV &amp; EC'!I1745)</f>
        <v>3</v>
      </c>
      <c r="E1741" s="336">
        <f>IF('SV &amp; EC'!J1745="","",'SV &amp; EC'!J1745)</f>
        <v>0</v>
      </c>
      <c r="F1741" s="336" t="str">
        <f>IF('SV &amp; EC'!H1745="","",'SV &amp; EC'!H1745)</f>
        <v/>
      </c>
      <c r="G1741" s="339" t="str">
        <f>IF('SV &amp; EC'!L1745="","",'SV &amp; EC'!L1745)</f>
        <v>0:Operator; 1:Engineer; 2: Supervisor; 3:Hontech</v>
      </c>
      <c r="H1741" s="335" t="str">
        <f>IF('SV &amp; EC'!C1745="","",'SV &amp; EC'!C1745)</f>
        <v>V</v>
      </c>
      <c r="I1741" s="335" t="str">
        <f>IF('SV &amp; EC'!D1745="","",'SV &amp; EC'!D1745)</f>
        <v>V</v>
      </c>
    </row>
    <row r="1742" spans="1:9" ht="22.5">
      <c r="A1742" s="336">
        <f>IF('SV &amp; EC'!B1746="","",'SV &amp; EC'!B1746)</f>
        <v>7090</v>
      </c>
      <c r="B1742" s="339" t="str">
        <f>IF('SV &amp; EC'!F1746="","",'SV &amp; EC'!F1746)</f>
        <v>LevelSet 9045 [89] Tools - Rotate</v>
      </c>
      <c r="C1742" s="336" t="str">
        <f>IF('SV &amp; EC'!G1746="","",'SV &amp; EC'!G1746)</f>
        <v>INT_4</v>
      </c>
      <c r="D1742" s="336">
        <f>IF('SV &amp; EC'!I1746="","",'SV &amp; EC'!I1746)</f>
        <v>3</v>
      </c>
      <c r="E1742" s="336">
        <f>IF('SV &amp; EC'!J1746="","",'SV &amp; EC'!J1746)</f>
        <v>0</v>
      </c>
      <c r="F1742" s="336" t="str">
        <f>IF('SV &amp; EC'!H1746="","",'SV &amp; EC'!H1746)</f>
        <v/>
      </c>
      <c r="G1742" s="339" t="str">
        <f>IF('SV &amp; EC'!L1746="","",'SV &amp; EC'!L1746)</f>
        <v>0:Operator; 1:Engineer; 2: Supervisor; 3:Hontech</v>
      </c>
      <c r="H1742" s="335" t="str">
        <f>IF('SV &amp; EC'!C1746="","",'SV &amp; EC'!C1746)</f>
        <v>V</v>
      </c>
      <c r="I1742" s="335" t="str">
        <f>IF('SV &amp; EC'!D1746="","",'SV &amp; EC'!D1746)</f>
        <v>V</v>
      </c>
    </row>
    <row r="1743" spans="1:9" ht="22.5">
      <c r="A1743" s="336">
        <f>IF('SV &amp; EC'!B1747="","",'SV &amp; EC'!B1747)</f>
        <v>7091</v>
      </c>
      <c r="B1743" s="339" t="str">
        <f>IF('SV &amp; EC'!F1747="","",'SV &amp; EC'!F1747)</f>
        <v>LevelSet 9045 [90] Config - Air Con.</v>
      </c>
      <c r="C1743" s="336" t="str">
        <f>IF('SV &amp; EC'!G1747="","",'SV &amp; EC'!G1747)</f>
        <v>INT_4</v>
      </c>
      <c r="D1743" s="336">
        <f>IF('SV &amp; EC'!I1747="","",'SV &amp; EC'!I1747)</f>
        <v>3</v>
      </c>
      <c r="E1743" s="336">
        <f>IF('SV &amp; EC'!J1747="","",'SV &amp; EC'!J1747)</f>
        <v>0</v>
      </c>
      <c r="F1743" s="336" t="str">
        <f>IF('SV &amp; EC'!H1747="","",'SV &amp; EC'!H1747)</f>
        <v/>
      </c>
      <c r="G1743" s="339" t="str">
        <f>IF('SV &amp; EC'!L1747="","",'SV &amp; EC'!L1747)</f>
        <v>0:Operator; 1:Engineer; 2: Supervisor; 3:Hontech</v>
      </c>
      <c r="H1743" s="335" t="str">
        <f>IF('SV &amp; EC'!C1747="","",'SV &amp; EC'!C1747)</f>
        <v>V</v>
      </c>
      <c r="I1743" s="335" t="str">
        <f>IF('SV &amp; EC'!D1747="","",'SV &amp; EC'!D1747)</f>
        <v>V</v>
      </c>
    </row>
    <row r="1744" spans="1:9" ht="22.5">
      <c r="A1744" s="336">
        <f>IF('SV &amp; EC'!B1748="","",'SV &amp; EC'!B1748)</f>
        <v>7092</v>
      </c>
      <c r="B1744" s="339" t="str">
        <f>IF('SV &amp; EC'!F1748="","",'SV &amp; EC'!F1748)</f>
        <v>LevelSet 9045 [91] Other - Test Time</v>
      </c>
      <c r="C1744" s="336" t="str">
        <f>IF('SV &amp; EC'!G1748="","",'SV &amp; EC'!G1748)</f>
        <v>INT_4</v>
      </c>
      <c r="D1744" s="336">
        <f>IF('SV &amp; EC'!I1748="","",'SV &amp; EC'!I1748)</f>
        <v>3</v>
      </c>
      <c r="E1744" s="336">
        <f>IF('SV &amp; EC'!J1748="","",'SV &amp; EC'!J1748)</f>
        <v>0</v>
      </c>
      <c r="F1744" s="336" t="str">
        <f>IF('SV &amp; EC'!H1748="","",'SV &amp; EC'!H1748)</f>
        <v/>
      </c>
      <c r="G1744" s="339" t="str">
        <f>IF('SV &amp; EC'!L1748="","",'SV &amp; EC'!L1748)</f>
        <v>0:Operator; 1:Engineer; 2: Supervisor; 3:Hontech</v>
      </c>
      <c r="H1744" s="335" t="str">
        <f>IF('SV &amp; EC'!C1748="","",'SV &amp; EC'!C1748)</f>
        <v>V</v>
      </c>
      <c r="I1744" s="335" t="str">
        <f>IF('SV &amp; EC'!D1748="","",'SV &amp; EC'!D1748)</f>
        <v>V</v>
      </c>
    </row>
    <row r="1745" spans="1:9" ht="22.5">
      <c r="A1745" s="336">
        <f>IF('SV &amp; EC'!B1749="","",'SV &amp; EC'!B1749)</f>
        <v>7093</v>
      </c>
      <c r="B1745" s="339" t="str">
        <f>IF('SV &amp; EC'!F1749="","",'SV &amp; EC'!F1749)</f>
        <v>LevelSet 9045 [92] Contact - Contact parameter</v>
      </c>
      <c r="C1745" s="336" t="str">
        <f>IF('SV &amp; EC'!G1749="","",'SV &amp; EC'!G1749)</f>
        <v>INT_4</v>
      </c>
      <c r="D1745" s="336">
        <f>IF('SV &amp; EC'!I1749="","",'SV &amp; EC'!I1749)</f>
        <v>3</v>
      </c>
      <c r="E1745" s="336">
        <f>IF('SV &amp; EC'!J1749="","",'SV &amp; EC'!J1749)</f>
        <v>0</v>
      </c>
      <c r="F1745" s="336" t="str">
        <f>IF('SV &amp; EC'!H1749="","",'SV &amp; EC'!H1749)</f>
        <v/>
      </c>
      <c r="G1745" s="339" t="str">
        <f>IF('SV &amp; EC'!L1749="","",'SV &amp; EC'!L1749)</f>
        <v>0:Operator; 1:Engineer; 2: Supervisor; 3:Hontech</v>
      </c>
      <c r="H1745" s="335" t="str">
        <f>IF('SV &amp; EC'!C1749="","",'SV &amp; EC'!C1749)</f>
        <v>V</v>
      </c>
      <c r="I1745" s="335" t="str">
        <f>IF('SV &amp; EC'!D1749="","",'SV &amp; EC'!D1749)</f>
        <v>V</v>
      </c>
    </row>
    <row r="1746" spans="1:9" ht="22.5">
      <c r="A1746" s="336">
        <f>IF('SV &amp; EC'!B1750="","",'SV &amp; EC'!B1750)</f>
        <v>7094</v>
      </c>
      <c r="B1746" s="339" t="str">
        <f>IF('SV &amp; EC'!F1750="","",'SV &amp; EC'!F1750)</f>
        <v>LevelSet 9045 [93] Contact - Handler Mode</v>
      </c>
      <c r="C1746" s="336" t="str">
        <f>IF('SV &amp; EC'!G1750="","",'SV &amp; EC'!G1750)</f>
        <v>INT_4</v>
      </c>
      <c r="D1746" s="336">
        <f>IF('SV &amp; EC'!I1750="","",'SV &amp; EC'!I1750)</f>
        <v>3</v>
      </c>
      <c r="E1746" s="336">
        <f>IF('SV &amp; EC'!J1750="","",'SV &amp; EC'!J1750)</f>
        <v>0</v>
      </c>
      <c r="F1746" s="336" t="str">
        <f>IF('SV &amp; EC'!H1750="","",'SV &amp; EC'!H1750)</f>
        <v/>
      </c>
      <c r="G1746" s="339" t="str">
        <f>IF('SV &amp; EC'!L1750="","",'SV &amp; EC'!L1750)</f>
        <v>0:Operator; 1:Engineer; 2: Supervisor; 3:Hontech</v>
      </c>
      <c r="H1746" s="335" t="str">
        <f>IF('SV &amp; EC'!C1750="","",'SV &amp; EC'!C1750)</f>
        <v>V</v>
      </c>
      <c r="I1746" s="335" t="str">
        <f>IF('SV &amp; EC'!D1750="","",'SV &amp; EC'!D1750)</f>
        <v>V</v>
      </c>
    </row>
    <row r="1747" spans="1:9" ht="22.5">
      <c r="A1747" s="336">
        <f>IF('SV &amp; EC'!B1751="","",'SV &amp; EC'!B1751)</f>
        <v>7095</v>
      </c>
      <c r="B1747" s="339" t="str">
        <f>IF('SV &amp; EC'!F1751="","",'SV &amp; EC'!F1751)</f>
        <v>LevelSet 9045 [94] Setup - Site Map</v>
      </c>
      <c r="C1747" s="336" t="str">
        <f>IF('SV &amp; EC'!G1751="","",'SV &amp; EC'!G1751)</f>
        <v>INT_4</v>
      </c>
      <c r="D1747" s="336">
        <f>IF('SV &amp; EC'!I1751="","",'SV &amp; EC'!I1751)</f>
        <v>3</v>
      </c>
      <c r="E1747" s="336">
        <f>IF('SV &amp; EC'!J1751="","",'SV &amp; EC'!J1751)</f>
        <v>0</v>
      </c>
      <c r="F1747" s="336" t="str">
        <f>IF('SV &amp; EC'!H1751="","",'SV &amp; EC'!H1751)</f>
        <v/>
      </c>
      <c r="G1747" s="339" t="str">
        <f>IF('SV &amp; EC'!L1751="","",'SV &amp; EC'!L1751)</f>
        <v>0:Operator; 1:Engineer; 2: Supervisor; 3:Hontech</v>
      </c>
      <c r="H1747" s="335" t="str">
        <f>IF('SV &amp; EC'!C1751="","",'SV &amp; EC'!C1751)</f>
        <v>V</v>
      </c>
      <c r="I1747" s="335" t="str">
        <f>IF('SV &amp; EC'!D1751="","",'SV &amp; EC'!D1751)</f>
        <v>V</v>
      </c>
    </row>
    <row r="1748" spans="1:9" ht="22.5">
      <c r="A1748" s="336">
        <f>IF('SV &amp; EC'!B1752="","",'SV &amp; EC'!B1752)</f>
        <v>7096</v>
      </c>
      <c r="B1748" s="339" t="str">
        <f>IF('SV &amp; EC'!F1752="","",'SV &amp; EC'!F1752)</f>
        <v>LevelSet 9045 [95] Reserved</v>
      </c>
      <c r="C1748" s="336" t="str">
        <f>IF('SV &amp; EC'!G1752="","",'SV &amp; EC'!G1752)</f>
        <v>INT_4</v>
      </c>
      <c r="D1748" s="336">
        <f>IF('SV &amp; EC'!I1752="","",'SV &amp; EC'!I1752)</f>
        <v>3</v>
      </c>
      <c r="E1748" s="336">
        <f>IF('SV &amp; EC'!J1752="","",'SV &amp; EC'!J1752)</f>
        <v>0</v>
      </c>
      <c r="F1748" s="336" t="str">
        <f>IF('SV &amp; EC'!H1752="","",'SV &amp; EC'!H1752)</f>
        <v/>
      </c>
      <c r="G1748" s="339" t="str">
        <f>IF('SV &amp; EC'!L1752="","",'SV &amp; EC'!L1752)</f>
        <v>0:Operator; 1:Engineer; 2: Supervisor; 3:Hontech</v>
      </c>
      <c r="H1748" s="335" t="str">
        <f>IF('SV &amp; EC'!C1752="","",'SV &amp; EC'!C1752)</f>
        <v>V</v>
      </c>
      <c r="I1748" s="335" t="str">
        <f>IF('SV &amp; EC'!D1752="","",'SV &amp; EC'!D1752)</f>
        <v>V</v>
      </c>
    </row>
    <row r="1749" spans="1:9" ht="33.75">
      <c r="A1749" s="336">
        <f>IF('SV &amp; EC'!B1753="","",'SV &amp; EC'!B1753)</f>
        <v>7097</v>
      </c>
      <c r="B1749" s="339" t="str">
        <f>IF('SV &amp; EC'!F1753="","",'SV &amp; EC'!F1753)</f>
        <v>LevelSet 9045 [96] Configure - Monitor Function</v>
      </c>
      <c r="C1749" s="336" t="str">
        <f>IF('SV &amp; EC'!G1753="","",'SV &amp; EC'!G1753)</f>
        <v>INT_4</v>
      </c>
      <c r="D1749" s="336">
        <f>IF('SV &amp; EC'!I1753="","",'SV &amp; EC'!I1753)</f>
        <v>3</v>
      </c>
      <c r="E1749" s="336">
        <f>IF('SV &amp; EC'!J1753="","",'SV &amp; EC'!J1753)</f>
        <v>0</v>
      </c>
      <c r="F1749" s="336" t="str">
        <f>IF('SV &amp; EC'!H1753="","",'SV &amp; EC'!H1753)</f>
        <v/>
      </c>
      <c r="G1749" s="339" t="str">
        <f>IF('SV &amp; EC'!L1753="","",'SV &amp; EC'!L1753)</f>
        <v>0:Operator; 1:Engineer; 2: Supervisor; 3:Hontech</v>
      </c>
      <c r="H1749" s="335" t="str">
        <f>IF('SV &amp; EC'!C1753="","",'SV &amp; EC'!C1753)</f>
        <v>V</v>
      </c>
      <c r="I1749" s="335" t="str">
        <f>IF('SV &amp; EC'!D1753="","",'SV &amp; EC'!D1753)</f>
        <v>V</v>
      </c>
    </row>
    <row r="1750" spans="1:9" ht="22.5">
      <c r="A1750" s="336">
        <f>IF('SV &amp; EC'!B1754="","",'SV &amp; EC'!B1754)</f>
        <v>7098</v>
      </c>
      <c r="B1750" s="339" t="str">
        <f>IF('SV &amp; EC'!F1754="","",'SV &amp; EC'!F1754)</f>
        <v>LevelSet 9045 [97] Other - Auto Clean Clear Count</v>
      </c>
      <c r="C1750" s="336" t="str">
        <f>IF('SV &amp; EC'!G1754="","",'SV &amp; EC'!G1754)</f>
        <v>INT_4</v>
      </c>
      <c r="D1750" s="336">
        <f>IF('SV &amp; EC'!I1754="","",'SV &amp; EC'!I1754)</f>
        <v>3</v>
      </c>
      <c r="E1750" s="336">
        <f>IF('SV &amp; EC'!J1754="","",'SV &amp; EC'!J1754)</f>
        <v>0</v>
      </c>
      <c r="F1750" s="336" t="str">
        <f>IF('SV &amp; EC'!H1754="","",'SV &amp; EC'!H1754)</f>
        <v/>
      </c>
      <c r="G1750" s="339" t="str">
        <f>IF('SV &amp; EC'!L1754="","",'SV &amp; EC'!L1754)</f>
        <v>0:Operator; 1:Engineer; 2: Supervisor; 3:Hontech</v>
      </c>
      <c r="H1750" s="335" t="str">
        <f>IF('SV &amp; EC'!C1754="","",'SV &amp; EC'!C1754)</f>
        <v>V</v>
      </c>
      <c r="I1750" s="335" t="str">
        <f>IF('SV &amp; EC'!D1754="","",'SV &amp; EC'!D1754)</f>
        <v>V</v>
      </c>
    </row>
    <row r="1751" spans="1:9" ht="22.5">
      <c r="A1751" s="336">
        <f>IF('SV &amp; EC'!B1755="","",'SV &amp; EC'!B1755)</f>
        <v>7099</v>
      </c>
      <c r="B1751" s="339" t="str">
        <f>IF('SV &amp; EC'!F1755="","",'SV &amp; EC'!F1755)</f>
        <v>LevelSet 9045 [98] Other - QA Mode Device Count</v>
      </c>
      <c r="C1751" s="336" t="str">
        <f>IF('SV &amp; EC'!G1755="","",'SV &amp; EC'!G1755)</f>
        <v>INT_4</v>
      </c>
      <c r="D1751" s="336">
        <f>IF('SV &amp; EC'!I1755="","",'SV &amp; EC'!I1755)</f>
        <v>3</v>
      </c>
      <c r="E1751" s="336">
        <f>IF('SV &amp; EC'!J1755="","",'SV &amp; EC'!J1755)</f>
        <v>0</v>
      </c>
      <c r="F1751" s="336" t="str">
        <f>IF('SV &amp; EC'!H1755="","",'SV &amp; EC'!H1755)</f>
        <v/>
      </c>
      <c r="G1751" s="339" t="str">
        <f>IF('SV &amp; EC'!L1755="","",'SV &amp; EC'!L1755)</f>
        <v>0:Operator; 1:Engineer; 2: Supervisor; 3:Hontech</v>
      </c>
      <c r="H1751" s="335" t="str">
        <f>IF('SV &amp; EC'!C1755="","",'SV &amp; EC'!C1755)</f>
        <v>V</v>
      </c>
      <c r="I1751" s="335" t="str">
        <f>IF('SV &amp; EC'!D1755="","",'SV &amp; EC'!D1755)</f>
        <v>V</v>
      </c>
    </row>
    <row r="1752" spans="1:9" ht="22.5">
      <c r="A1752" s="336">
        <f>IF('SV &amp; EC'!B1756="","",'SV &amp; EC'!B1756)</f>
        <v>7100</v>
      </c>
      <c r="B1752" s="339" t="str">
        <f>IF('SV &amp; EC'!F1756="","",'SV &amp; EC'!F1756)</f>
        <v>LevelSet 9045 [99] Tools - Socket</v>
      </c>
      <c r="C1752" s="336" t="str">
        <f>IF('SV &amp; EC'!G1756="","",'SV &amp; EC'!G1756)</f>
        <v>INT_4</v>
      </c>
      <c r="D1752" s="336">
        <f>IF('SV &amp; EC'!I1756="","",'SV &amp; EC'!I1756)</f>
        <v>3</v>
      </c>
      <c r="E1752" s="336">
        <f>IF('SV &amp; EC'!J1756="","",'SV &amp; EC'!J1756)</f>
        <v>0</v>
      </c>
      <c r="F1752" s="336" t="str">
        <f>IF('SV &amp; EC'!H1756="","",'SV &amp; EC'!H1756)</f>
        <v/>
      </c>
      <c r="G1752" s="339" t="str">
        <f>IF('SV &amp; EC'!L1756="","",'SV &amp; EC'!L1756)</f>
        <v>0:Operator; 1:Engineer; 2: Supervisor; 3:Hontech</v>
      </c>
      <c r="H1752" s="335" t="str">
        <f>IF('SV &amp; EC'!C1756="","",'SV &amp; EC'!C1756)</f>
        <v>V</v>
      </c>
      <c r="I1752" s="335" t="str">
        <f>IF('SV &amp; EC'!D1756="","",'SV &amp; EC'!D1756)</f>
        <v>V</v>
      </c>
    </row>
    <row r="1753" spans="1:9" ht="22.5">
      <c r="A1753" s="336">
        <f>IF('SV &amp; EC'!B1757="","",'SV &amp; EC'!B1757)</f>
        <v>7101</v>
      </c>
      <c r="B1753" s="339" t="str">
        <f>IF('SV &amp; EC'!F1757="","",'SV &amp; EC'!F1757)</f>
        <v>LevelSet 9045 [100] Tools - Laser Sensor</v>
      </c>
      <c r="C1753" s="336" t="str">
        <f>IF('SV &amp; EC'!G1757="","",'SV &amp; EC'!G1757)</f>
        <v>INT_4</v>
      </c>
      <c r="D1753" s="336">
        <f>IF('SV &amp; EC'!I1757="","",'SV &amp; EC'!I1757)</f>
        <v>3</v>
      </c>
      <c r="E1753" s="336">
        <f>IF('SV &amp; EC'!J1757="","",'SV &amp; EC'!J1757)</f>
        <v>0</v>
      </c>
      <c r="F1753" s="336" t="str">
        <f>IF('SV &amp; EC'!H1757="","",'SV &amp; EC'!H1757)</f>
        <v/>
      </c>
      <c r="G1753" s="339" t="str">
        <f>IF('SV &amp; EC'!L1757="","",'SV &amp; EC'!L1757)</f>
        <v>0:Operator; 1:Engineer; 2: Supervisor; 3:Hontech</v>
      </c>
      <c r="H1753" s="335" t="str">
        <f>IF('SV &amp; EC'!C1757="","",'SV &amp; EC'!C1757)</f>
        <v>V</v>
      </c>
      <c r="I1753" s="335" t="str">
        <f>IF('SV &amp; EC'!D1757="","",'SV &amp; EC'!D1757)</f>
        <v>V</v>
      </c>
    </row>
    <row r="1754" spans="1:9" ht="22.5">
      <c r="A1754" s="336">
        <f>IF('SV &amp; EC'!B1758="","",'SV &amp; EC'!B1758)</f>
        <v>7102</v>
      </c>
      <c r="B1754" s="339" t="str">
        <f>IF('SV &amp; EC'!F1758="","",'SV &amp; EC'!F1758)</f>
        <v>LevelSet 9045 [101] Contact - Height</v>
      </c>
      <c r="C1754" s="336" t="str">
        <f>IF('SV &amp; EC'!G1758="","",'SV &amp; EC'!G1758)</f>
        <v>INT_4</v>
      </c>
      <c r="D1754" s="336">
        <f>IF('SV &amp; EC'!I1758="","",'SV &amp; EC'!I1758)</f>
        <v>3</v>
      </c>
      <c r="E1754" s="336">
        <f>IF('SV &amp; EC'!J1758="","",'SV &amp; EC'!J1758)</f>
        <v>0</v>
      </c>
      <c r="F1754" s="336" t="str">
        <f>IF('SV &amp; EC'!H1758="","",'SV &amp; EC'!H1758)</f>
        <v/>
      </c>
      <c r="G1754" s="339" t="str">
        <f>IF('SV &amp; EC'!L1758="","",'SV &amp; EC'!L1758)</f>
        <v>0:Operator; 1:Engineer; 2: Supervisor; 3:Hontech</v>
      </c>
      <c r="H1754" s="335" t="str">
        <f>IF('SV &amp; EC'!C1758="","",'SV &amp; EC'!C1758)</f>
        <v>V</v>
      </c>
      <c r="I1754" s="335" t="str">
        <f>IF('SV &amp; EC'!D1758="","",'SV &amp; EC'!D1758)</f>
        <v>V</v>
      </c>
    </row>
    <row r="1755" spans="1:9" ht="22.5">
      <c r="A1755" s="336">
        <f>IF('SV &amp; EC'!B1759="","",'SV &amp; EC'!B1759)</f>
        <v>7103</v>
      </c>
      <c r="B1755" s="339" t="str">
        <f>IF('SV &amp; EC'!F1759="","",'SV &amp; EC'!F1759)</f>
        <v>LevelSet 9045 [102] Other - Loader Tray Mode</v>
      </c>
      <c r="C1755" s="336" t="str">
        <f>IF('SV &amp; EC'!G1759="","",'SV &amp; EC'!G1759)</f>
        <v>INT_4</v>
      </c>
      <c r="D1755" s="336">
        <f>IF('SV &amp; EC'!I1759="","",'SV &amp; EC'!I1759)</f>
        <v>3</v>
      </c>
      <c r="E1755" s="336">
        <f>IF('SV &amp; EC'!J1759="","",'SV &amp; EC'!J1759)</f>
        <v>0</v>
      </c>
      <c r="F1755" s="336" t="str">
        <f>IF('SV &amp; EC'!H1759="","",'SV &amp; EC'!H1759)</f>
        <v/>
      </c>
      <c r="G1755" s="339" t="str">
        <f>IF('SV &amp; EC'!L1759="","",'SV &amp; EC'!L1759)</f>
        <v>0:Operator; 1:Engineer; 2: Supervisor; 3:Hontech</v>
      </c>
      <c r="H1755" s="335" t="str">
        <f>IF('SV &amp; EC'!C1759="","",'SV &amp; EC'!C1759)</f>
        <v>V</v>
      </c>
      <c r="I1755" s="335" t="str">
        <f>IF('SV &amp; EC'!D1759="","",'SV &amp; EC'!D1759)</f>
        <v>V</v>
      </c>
    </row>
    <row r="1756" spans="1:9" ht="22.5">
      <c r="A1756" s="336">
        <f>IF('SV &amp; EC'!B1760="","",'SV &amp; EC'!B1760)</f>
        <v>7104</v>
      </c>
      <c r="B1756" s="339" t="str">
        <f>IF('SV &amp; EC'!F1760="","",'SV &amp; EC'!F1760)</f>
        <v>LevelSet 9045 [103] Contact - Test Socket IC check</v>
      </c>
      <c r="C1756" s="336" t="str">
        <f>IF('SV &amp; EC'!G1760="","",'SV &amp; EC'!G1760)</f>
        <v>INT_4</v>
      </c>
      <c r="D1756" s="336">
        <f>IF('SV &amp; EC'!I1760="","",'SV &amp; EC'!I1760)</f>
        <v>3</v>
      </c>
      <c r="E1756" s="336">
        <f>IF('SV &amp; EC'!J1760="","",'SV &amp; EC'!J1760)</f>
        <v>0</v>
      </c>
      <c r="F1756" s="336" t="str">
        <f>IF('SV &amp; EC'!H1760="","",'SV &amp; EC'!H1760)</f>
        <v/>
      </c>
      <c r="G1756" s="339" t="str">
        <f>IF('SV &amp; EC'!L1760="","",'SV &amp; EC'!L1760)</f>
        <v>0:Operator; 1:Engineer; 2: Supervisor; 3:Hontech</v>
      </c>
      <c r="H1756" s="335" t="str">
        <f>IF('SV &amp; EC'!C1760="","",'SV &amp; EC'!C1760)</f>
        <v>V</v>
      </c>
      <c r="I1756" s="335" t="str">
        <f>IF('SV &amp; EC'!D1760="","",'SV &amp; EC'!D1760)</f>
        <v>V</v>
      </c>
    </row>
    <row r="1757" spans="1:9" ht="22.5">
      <c r="A1757" s="336">
        <f>IF('SV &amp; EC'!B1761="","",'SV &amp; EC'!B1761)</f>
        <v>7105</v>
      </c>
      <c r="B1757" s="339" t="str">
        <f>IF('SV &amp; EC'!F1761="","",'SV &amp; EC'!F1761)</f>
        <v>LevelSet 9045 [104] Other - Tray Edit</v>
      </c>
      <c r="C1757" s="336" t="str">
        <f>IF('SV &amp; EC'!G1761="","",'SV &amp; EC'!G1761)</f>
        <v>INT_4</v>
      </c>
      <c r="D1757" s="336">
        <f>IF('SV &amp; EC'!I1761="","",'SV &amp; EC'!I1761)</f>
        <v>3</v>
      </c>
      <c r="E1757" s="336">
        <f>IF('SV &amp; EC'!J1761="","",'SV &amp; EC'!J1761)</f>
        <v>0</v>
      </c>
      <c r="F1757" s="336" t="str">
        <f>IF('SV &amp; EC'!H1761="","",'SV &amp; EC'!H1761)</f>
        <v/>
      </c>
      <c r="G1757" s="339" t="str">
        <f>IF('SV &amp; EC'!L1761="","",'SV &amp; EC'!L1761)</f>
        <v>0:Operator; 1:Engineer; 2: Supervisor; 3:Hontech</v>
      </c>
      <c r="H1757" s="335" t="str">
        <f>IF('SV &amp; EC'!C1761="","",'SV &amp; EC'!C1761)</f>
        <v>V</v>
      </c>
      <c r="I1757" s="335" t="str">
        <f>IF('SV &amp; EC'!D1761="","",'SV &amp; EC'!D1761)</f>
        <v>V</v>
      </c>
    </row>
    <row r="1758" spans="1:9" ht="22.5">
      <c r="A1758" s="336">
        <f>IF('SV &amp; EC'!B1762="","",'SV &amp; EC'!B1762)</f>
        <v>7106</v>
      </c>
      <c r="B1758" s="339" t="str">
        <f>IF('SV &amp; EC'!F1762="","",'SV &amp; EC'!F1762)</f>
        <v>LevelSet 9045 [105] Main  - Big Fan</v>
      </c>
      <c r="C1758" s="336" t="str">
        <f>IF('SV &amp; EC'!G1762="","",'SV &amp; EC'!G1762)</f>
        <v>INT_4</v>
      </c>
      <c r="D1758" s="336">
        <f>IF('SV &amp; EC'!I1762="","",'SV &amp; EC'!I1762)</f>
        <v>3</v>
      </c>
      <c r="E1758" s="336">
        <f>IF('SV &amp; EC'!J1762="","",'SV &amp; EC'!J1762)</f>
        <v>0</v>
      </c>
      <c r="F1758" s="336" t="str">
        <f>IF('SV &amp; EC'!H1762="","",'SV &amp; EC'!H1762)</f>
        <v/>
      </c>
      <c r="G1758" s="339" t="str">
        <f>IF('SV &amp; EC'!L1762="","",'SV &amp; EC'!L1762)</f>
        <v>0:Operator; 1:Engineer; 2: Supervisor; 3:Hontech</v>
      </c>
      <c r="H1758" s="335" t="str">
        <f>IF('SV &amp; EC'!C1762="","",'SV &amp; EC'!C1762)</f>
        <v>V</v>
      </c>
      <c r="I1758" s="335" t="str">
        <f>IF('SV &amp; EC'!D1762="","",'SV &amp; EC'!D1762)</f>
        <v>V</v>
      </c>
    </row>
    <row r="1759" spans="1:9">
      <c r="A1759" s="336">
        <f>IF('SV &amp; EC'!B1763="","",'SV &amp; EC'!B1763)</f>
        <v>8501</v>
      </c>
      <c r="B1759" s="339" t="str">
        <f>IF('SV &amp; EC'!F1763="","",'SV &amp; EC'!F1763)</f>
        <v>In Arm Speed</v>
      </c>
      <c r="C1759" s="336" t="str">
        <f>IF('SV &amp; EC'!G1763="","",'SV &amp; EC'!G1763)</f>
        <v>INT_4</v>
      </c>
      <c r="D1759" s="336">
        <f>IF('SV &amp; EC'!I1763="","",'SV &amp; EC'!I1763)</f>
        <v>100</v>
      </c>
      <c r="E1759" s="336">
        <f>IF('SV &amp; EC'!J1763="","",'SV &amp; EC'!J1763)</f>
        <v>1</v>
      </c>
      <c r="F1759" s="336" t="str">
        <f>IF('SV &amp; EC'!H1763="","",'SV &amp; EC'!H1763)</f>
        <v>Percentage</v>
      </c>
      <c r="G1759" s="339" t="str">
        <f>IF('SV &amp; EC'!L1763="","",'SV &amp; EC'!L1763)</f>
        <v>In Arm Speed</v>
      </c>
      <c r="H1759" s="335" t="str">
        <f>IF('SV &amp; EC'!C1763="","",'SV &amp; EC'!C1763)</f>
        <v>V</v>
      </c>
      <c r="I1759" s="335" t="str">
        <f>IF('SV &amp; EC'!D1763="","",'SV &amp; EC'!D1763)</f>
        <v>V</v>
      </c>
    </row>
    <row r="1760" spans="1:9">
      <c r="A1760" s="336">
        <f>IF('SV &amp; EC'!B1764="","",'SV &amp; EC'!B1764)</f>
        <v>8502</v>
      </c>
      <c r="B1760" s="339" t="str">
        <f>IF('SV &amp; EC'!F1764="","",'SV &amp; EC'!F1764)</f>
        <v>Shuttle Speed</v>
      </c>
      <c r="C1760" s="336" t="str">
        <f>IF('SV &amp; EC'!G1764="","",'SV &amp; EC'!G1764)</f>
        <v>INT_4</v>
      </c>
      <c r="D1760" s="336">
        <f>IF('SV &amp; EC'!I1764="","",'SV &amp; EC'!I1764)</f>
        <v>100</v>
      </c>
      <c r="E1760" s="336">
        <f>IF('SV &amp; EC'!J1764="","",'SV &amp; EC'!J1764)</f>
        <v>1</v>
      </c>
      <c r="F1760" s="336" t="str">
        <f>IF('SV &amp; EC'!H1764="","",'SV &amp; EC'!H1764)</f>
        <v>Percentage</v>
      </c>
      <c r="G1760" s="339" t="str">
        <f>IF('SV &amp; EC'!L1764="","",'SV &amp; EC'!L1764)</f>
        <v>Shuttle Speed</v>
      </c>
      <c r="H1760" s="335" t="str">
        <f>IF('SV &amp; EC'!C1764="","",'SV &amp; EC'!C1764)</f>
        <v>V</v>
      </c>
      <c r="I1760" s="335" t="str">
        <f>IF('SV &amp; EC'!D1764="","",'SV &amp; EC'!D1764)</f>
        <v>V</v>
      </c>
    </row>
    <row r="1761" spans="1:9">
      <c r="A1761" s="336">
        <f>IF('SV &amp; EC'!B1765="","",'SV &amp; EC'!B1765)</f>
        <v>8503</v>
      </c>
      <c r="B1761" s="339" t="str">
        <f>IF('SV &amp; EC'!F1765="","",'SV &amp; EC'!F1765)</f>
        <v>Index Arm Speed</v>
      </c>
      <c r="C1761" s="336" t="str">
        <f>IF('SV &amp; EC'!G1765="","",'SV &amp; EC'!G1765)</f>
        <v>INT_4</v>
      </c>
      <c r="D1761" s="336">
        <f>IF('SV &amp; EC'!I1765="","",'SV &amp; EC'!I1765)</f>
        <v>100</v>
      </c>
      <c r="E1761" s="336">
        <f>IF('SV &amp; EC'!J1765="","",'SV &amp; EC'!J1765)</f>
        <v>1</v>
      </c>
      <c r="F1761" s="336" t="str">
        <f>IF('SV &amp; EC'!H1765="","",'SV &amp; EC'!H1765)</f>
        <v>Percentage</v>
      </c>
      <c r="G1761" s="339" t="str">
        <f>IF('SV &amp; EC'!L1765="","",'SV &amp; EC'!L1765)</f>
        <v>Index Arm Speed</v>
      </c>
      <c r="H1761" s="335" t="str">
        <f>IF('SV &amp; EC'!C1765="","",'SV &amp; EC'!C1765)</f>
        <v>V</v>
      </c>
      <c r="I1761" s="335" t="str">
        <f>IF('SV &amp; EC'!D1765="","",'SV &amp; EC'!D1765)</f>
        <v>V</v>
      </c>
    </row>
    <row r="1762" spans="1:9">
      <c r="A1762" s="336">
        <f>IF('SV &amp; EC'!B1766="","",'SV &amp; EC'!B1766)</f>
        <v>8504</v>
      </c>
      <c r="B1762" s="339" t="str">
        <f>IF('SV &amp; EC'!F1766="","",'SV &amp; EC'!F1766)</f>
        <v>Out Arm Speed</v>
      </c>
      <c r="C1762" s="336" t="str">
        <f>IF('SV &amp; EC'!G1766="","",'SV &amp; EC'!G1766)</f>
        <v>INT_4</v>
      </c>
      <c r="D1762" s="336">
        <f>IF('SV &amp; EC'!I1766="","",'SV &amp; EC'!I1766)</f>
        <v>100</v>
      </c>
      <c r="E1762" s="336">
        <f>IF('SV &amp; EC'!J1766="","",'SV &amp; EC'!J1766)</f>
        <v>1</v>
      </c>
      <c r="F1762" s="336" t="str">
        <f>IF('SV &amp; EC'!H1766="","",'SV &amp; EC'!H1766)</f>
        <v>Percentage</v>
      </c>
      <c r="G1762" s="339" t="str">
        <f>IF('SV &amp; EC'!L1766="","",'SV &amp; EC'!L1766)</f>
        <v>Out Arm Speed</v>
      </c>
      <c r="H1762" s="335" t="str">
        <f>IF('SV &amp; EC'!C1766="","",'SV &amp; EC'!C1766)</f>
        <v>V</v>
      </c>
      <c r="I1762" s="335" t="str">
        <f>IF('SV &amp; EC'!D1766="","",'SV &amp; EC'!D1766)</f>
        <v>V</v>
      </c>
    </row>
    <row r="1763" spans="1:9">
      <c r="A1763" s="336">
        <f>IF('SV &amp; EC'!B1767="","",'SV &amp; EC'!B1767)</f>
        <v>8505</v>
      </c>
      <c r="B1763" s="339" t="str">
        <f>IF('SV &amp; EC'!F1767="","",'SV &amp; EC'!F1767)</f>
        <v>Tray Arm Speed</v>
      </c>
      <c r="C1763" s="336" t="str">
        <f>IF('SV &amp; EC'!G1767="","",'SV &amp; EC'!G1767)</f>
        <v>INT_4</v>
      </c>
      <c r="D1763" s="336">
        <f>IF('SV &amp; EC'!I1767="","",'SV &amp; EC'!I1767)</f>
        <v>100</v>
      </c>
      <c r="E1763" s="336">
        <f>IF('SV &amp; EC'!J1767="","",'SV &amp; EC'!J1767)</f>
        <v>1</v>
      </c>
      <c r="F1763" s="336" t="str">
        <f>IF('SV &amp; EC'!H1767="","",'SV &amp; EC'!H1767)</f>
        <v>Percentage</v>
      </c>
      <c r="G1763" s="339" t="str">
        <f>IF('SV &amp; EC'!L1767="","",'SV &amp; EC'!L1767)</f>
        <v>Tray Arm Speed</v>
      </c>
      <c r="H1763" s="335" t="str">
        <f>IF('SV &amp; EC'!C1767="","",'SV &amp; EC'!C1767)</f>
        <v>V</v>
      </c>
      <c r="I1763" s="335" t="str">
        <f>IF('SV &amp; EC'!D1767="","",'SV &amp; EC'!D1767)</f>
        <v>V</v>
      </c>
    </row>
    <row r="1764" spans="1:9">
      <c r="A1764" s="336">
        <f>IF('SV &amp; EC'!B1768="","",'SV &amp; EC'!B1768)</f>
        <v>8506</v>
      </c>
      <c r="B1764" s="339" t="str">
        <f>IF('SV &amp; EC'!F1768="","",'SV &amp; EC'!F1768)</f>
        <v>Elevator Speed</v>
      </c>
      <c r="C1764" s="336" t="str">
        <f>IF('SV &amp; EC'!G1768="","",'SV &amp; EC'!G1768)</f>
        <v>INT_4</v>
      </c>
      <c r="D1764" s="336">
        <f>IF('SV &amp; EC'!I1768="","",'SV &amp; EC'!I1768)</f>
        <v>100</v>
      </c>
      <c r="E1764" s="336">
        <f>IF('SV &amp; EC'!J1768="","",'SV &amp; EC'!J1768)</f>
        <v>1</v>
      </c>
      <c r="F1764" s="336" t="str">
        <f>IF('SV &amp; EC'!H1768="","",'SV &amp; EC'!H1768)</f>
        <v>Percentage</v>
      </c>
      <c r="G1764" s="339" t="str">
        <f>IF('SV &amp; EC'!L1768="","",'SV &amp; EC'!L1768)</f>
        <v>Elevator Speed</v>
      </c>
      <c r="H1764" s="335" t="str">
        <f>IF('SV &amp; EC'!C1768="","",'SV &amp; EC'!C1768)</f>
        <v>V</v>
      </c>
      <c r="I1764" s="335" t="str">
        <f>IF('SV &amp; EC'!D1768="","",'SV &amp; EC'!D1768)</f>
        <v>V</v>
      </c>
    </row>
    <row r="1765" spans="1:9">
      <c r="A1765" s="336">
        <f>IF('SV &amp; EC'!B1769="","",'SV &amp; EC'!B1769)</f>
        <v>8507</v>
      </c>
      <c r="B1765" s="339" t="str">
        <f>IF('SV &amp; EC'!F1769="","",'SV &amp; EC'!F1769)</f>
        <v>Shuttle 2 Speed</v>
      </c>
      <c r="C1765" s="336" t="str">
        <f>IF('SV &amp; EC'!G1769="","",'SV &amp; EC'!G1769)</f>
        <v>INT_4</v>
      </c>
      <c r="D1765" s="336">
        <f>IF('SV &amp; EC'!I1769="","",'SV &amp; EC'!I1769)</f>
        <v>100</v>
      </c>
      <c r="E1765" s="336">
        <f>IF('SV &amp; EC'!J1769="","",'SV &amp; EC'!J1769)</f>
        <v>1</v>
      </c>
      <c r="F1765" s="336" t="str">
        <f>IF('SV &amp; EC'!H1769="","",'SV &amp; EC'!H1769)</f>
        <v>Percentage</v>
      </c>
      <c r="G1765" s="339" t="str">
        <f>IF('SV &amp; EC'!L1769="","",'SV &amp; EC'!L1769)</f>
        <v>Shuttle 2 Speed</v>
      </c>
      <c r="H1765" s="335" t="str">
        <f>IF('SV &amp; EC'!C1769="","",'SV &amp; EC'!C1769)</f>
        <v>V</v>
      </c>
      <c r="I1765" s="335" t="str">
        <f>IF('SV &amp; EC'!D1769="","",'SV &amp; EC'!D1769)</f>
        <v>V</v>
      </c>
    </row>
    <row r="1766" spans="1:9">
      <c r="A1766" s="336">
        <f>IF('SV &amp; EC'!B1770="","",'SV &amp; EC'!B1770)</f>
        <v>8508</v>
      </c>
      <c r="B1766" s="339" t="str">
        <f>IF('SV &amp; EC'!F1770="","",'SV &amp; EC'!F1770)</f>
        <v>In Rotate Speed</v>
      </c>
      <c r="C1766" s="336" t="str">
        <f>IF('SV &amp; EC'!G1770="","",'SV &amp; EC'!G1770)</f>
        <v>INT_4</v>
      </c>
      <c r="D1766" s="336">
        <f>IF('SV &amp; EC'!I1770="","",'SV &amp; EC'!I1770)</f>
        <v>100</v>
      </c>
      <c r="E1766" s="336">
        <f>IF('SV &amp; EC'!J1770="","",'SV &amp; EC'!J1770)</f>
        <v>1</v>
      </c>
      <c r="F1766" s="336" t="str">
        <f>IF('SV &amp; EC'!H1770="","",'SV &amp; EC'!H1770)</f>
        <v>Percentage</v>
      </c>
      <c r="G1766" s="339" t="str">
        <f>IF('SV &amp; EC'!L1770="","",'SV &amp; EC'!L1770)</f>
        <v>In Rotate Speed</v>
      </c>
      <c r="H1766" s="335" t="str">
        <f>IF('SV &amp; EC'!C1770="","",'SV &amp; EC'!C1770)</f>
        <v>V</v>
      </c>
      <c r="I1766" s="335" t="str">
        <f>IF('SV &amp; EC'!D1770="","",'SV &amp; EC'!D1770)</f>
        <v>V</v>
      </c>
    </row>
    <row r="1767" spans="1:9">
      <c r="A1767" s="336">
        <f>IF('SV &amp; EC'!B1771="","",'SV &amp; EC'!B1771)</f>
        <v>8509</v>
      </c>
      <c r="B1767" s="339" t="str">
        <f>IF('SV &amp; EC'!F1771="","",'SV &amp; EC'!F1771)</f>
        <v>Out Rotate Speed</v>
      </c>
      <c r="C1767" s="336" t="str">
        <f>IF('SV &amp; EC'!G1771="","",'SV &amp; EC'!G1771)</f>
        <v>INT_4</v>
      </c>
      <c r="D1767" s="336">
        <f>IF('SV &amp; EC'!I1771="","",'SV &amp; EC'!I1771)</f>
        <v>100</v>
      </c>
      <c r="E1767" s="336">
        <f>IF('SV &amp; EC'!J1771="","",'SV &amp; EC'!J1771)</f>
        <v>1</v>
      </c>
      <c r="F1767" s="336" t="str">
        <f>IF('SV &amp; EC'!H1771="","",'SV &amp; EC'!H1771)</f>
        <v>Percentage</v>
      </c>
      <c r="G1767" s="339" t="str">
        <f>IF('SV &amp; EC'!L1771="","",'SV &amp; EC'!L1771)</f>
        <v>Out Rotate Speed</v>
      </c>
      <c r="H1767" s="335" t="str">
        <f>IF('SV &amp; EC'!C1771="","",'SV &amp; EC'!C1771)</f>
        <v>V</v>
      </c>
      <c r="I1767" s="335" t="str">
        <f>IF('SV &amp; EC'!D1771="","",'SV &amp; EC'!D1771)</f>
        <v>V</v>
      </c>
    </row>
    <row r="1768" spans="1:9">
      <c r="A1768" s="336">
        <f>IF('SV &amp; EC'!B1772="","",'SV &amp; EC'!B1772)</f>
        <v>8510</v>
      </c>
      <c r="B1768" s="339" t="str">
        <f>IF('SV &amp; EC'!F1772="","",'SV &amp; EC'!F1772)</f>
        <v>In Arm Z Speed</v>
      </c>
      <c r="C1768" s="336" t="str">
        <f>IF('SV &amp; EC'!G1772="","",'SV &amp; EC'!G1772)</f>
        <v>INT_4</v>
      </c>
      <c r="D1768" s="336">
        <f>IF('SV &amp; EC'!I1772="","",'SV &amp; EC'!I1772)</f>
        <v>100</v>
      </c>
      <c r="E1768" s="336">
        <f>IF('SV &amp; EC'!J1772="","",'SV &amp; EC'!J1772)</f>
        <v>1</v>
      </c>
      <c r="F1768" s="336" t="str">
        <f>IF('SV &amp; EC'!H1772="","",'SV &amp; EC'!H1772)</f>
        <v>Percentage</v>
      </c>
      <c r="G1768" s="339" t="str">
        <f>IF('SV &amp; EC'!L1772="","",'SV &amp; EC'!L1772)</f>
        <v>In Arm Z Speed</v>
      </c>
      <c r="H1768" s="335" t="str">
        <f>IF('SV &amp; EC'!C1772="","",'SV &amp; EC'!C1772)</f>
        <v>V</v>
      </c>
      <c r="I1768" s="335" t="str">
        <f>IF('SV &amp; EC'!D1772="","",'SV &amp; EC'!D1772)</f>
        <v>V</v>
      </c>
    </row>
    <row r="1769" spans="1:9">
      <c r="A1769" s="336">
        <f>IF('SV &amp; EC'!B1773="","",'SV &amp; EC'!B1773)</f>
        <v>8511</v>
      </c>
      <c r="B1769" s="339" t="str">
        <f>IF('SV &amp; EC'!F1773="","",'SV &amp; EC'!F1773)</f>
        <v>In Arm X Pitch Speed</v>
      </c>
      <c r="C1769" s="336" t="str">
        <f>IF('SV &amp; EC'!G1773="","",'SV &amp; EC'!G1773)</f>
        <v>INT_4</v>
      </c>
      <c r="D1769" s="336">
        <f>IF('SV &amp; EC'!I1773="","",'SV &amp; EC'!I1773)</f>
        <v>100</v>
      </c>
      <c r="E1769" s="336">
        <f>IF('SV &amp; EC'!J1773="","",'SV &amp; EC'!J1773)</f>
        <v>1</v>
      </c>
      <c r="F1769" s="336" t="str">
        <f>IF('SV &amp; EC'!H1773="","",'SV &amp; EC'!H1773)</f>
        <v>Percentage</v>
      </c>
      <c r="G1769" s="339" t="str">
        <f>IF('SV &amp; EC'!L1773="","",'SV &amp; EC'!L1773)</f>
        <v>In Arm X Pitch Speed</v>
      </c>
      <c r="H1769" s="335" t="str">
        <f>IF('SV &amp; EC'!C1773="","",'SV &amp; EC'!C1773)</f>
        <v>V</v>
      </c>
      <c r="I1769" s="335" t="str">
        <f>IF('SV &amp; EC'!D1773="","",'SV &amp; EC'!D1773)</f>
        <v>V</v>
      </c>
    </row>
    <row r="1770" spans="1:9">
      <c r="A1770" s="336">
        <f>IF('SV &amp; EC'!B1774="","",'SV &amp; EC'!B1774)</f>
        <v>8512</v>
      </c>
      <c r="B1770" s="339" t="str">
        <f>IF('SV &amp; EC'!F1774="","",'SV &amp; EC'!F1774)</f>
        <v>In Arm Y Pitch Speed</v>
      </c>
      <c r="C1770" s="336" t="str">
        <f>IF('SV &amp; EC'!G1774="","",'SV &amp; EC'!G1774)</f>
        <v>INT_4</v>
      </c>
      <c r="D1770" s="336">
        <f>IF('SV &amp; EC'!I1774="","",'SV &amp; EC'!I1774)</f>
        <v>100</v>
      </c>
      <c r="E1770" s="336">
        <f>IF('SV &amp; EC'!J1774="","",'SV &amp; EC'!J1774)</f>
        <v>1</v>
      </c>
      <c r="F1770" s="336" t="str">
        <f>IF('SV &amp; EC'!H1774="","",'SV &amp; EC'!H1774)</f>
        <v>Percentage</v>
      </c>
      <c r="G1770" s="339" t="str">
        <f>IF('SV &amp; EC'!L1774="","",'SV &amp; EC'!L1774)</f>
        <v>In Arm Y Pitch Speed</v>
      </c>
      <c r="H1770" s="335" t="str">
        <f>IF('SV &amp; EC'!C1774="","",'SV &amp; EC'!C1774)</f>
        <v>V</v>
      </c>
      <c r="I1770" s="335" t="str">
        <f>IF('SV &amp; EC'!D1774="","",'SV &amp; EC'!D1774)</f>
        <v>V</v>
      </c>
    </row>
    <row r="1771" spans="1:9">
      <c r="A1771" s="336">
        <f>IF('SV &amp; EC'!B1775="","",'SV &amp; EC'!B1775)</f>
        <v>8513</v>
      </c>
      <c r="B1771" s="339" t="str">
        <f>IF('SV &amp; EC'!F1775="","",'SV &amp; EC'!F1775)</f>
        <v>Out Arm Z Speed</v>
      </c>
      <c r="C1771" s="336" t="str">
        <f>IF('SV &amp; EC'!G1775="","",'SV &amp; EC'!G1775)</f>
        <v>INT_4</v>
      </c>
      <c r="D1771" s="336">
        <f>IF('SV &amp; EC'!I1775="","",'SV &amp; EC'!I1775)</f>
        <v>100</v>
      </c>
      <c r="E1771" s="336">
        <f>IF('SV &amp; EC'!J1775="","",'SV &amp; EC'!J1775)</f>
        <v>1</v>
      </c>
      <c r="F1771" s="336" t="str">
        <f>IF('SV &amp; EC'!H1775="","",'SV &amp; EC'!H1775)</f>
        <v>Percentage</v>
      </c>
      <c r="G1771" s="339" t="str">
        <f>IF('SV &amp; EC'!L1775="","",'SV &amp; EC'!L1775)</f>
        <v>Out Arm Z Speed</v>
      </c>
      <c r="H1771" s="335" t="str">
        <f>IF('SV &amp; EC'!C1775="","",'SV &amp; EC'!C1775)</f>
        <v>V</v>
      </c>
      <c r="I1771" s="335" t="str">
        <f>IF('SV &amp; EC'!D1775="","",'SV &amp; EC'!D1775)</f>
        <v>V</v>
      </c>
    </row>
    <row r="1772" spans="1:9">
      <c r="A1772" s="336">
        <f>IF('SV &amp; EC'!B1776="","",'SV &amp; EC'!B1776)</f>
        <v>8514</v>
      </c>
      <c r="B1772" s="339" t="str">
        <f>IF('SV &amp; EC'!F1776="","",'SV &amp; EC'!F1776)</f>
        <v>Out Arm X Pitch Speed</v>
      </c>
      <c r="C1772" s="336" t="str">
        <f>IF('SV &amp; EC'!G1776="","",'SV &amp; EC'!G1776)</f>
        <v>INT_4</v>
      </c>
      <c r="D1772" s="336">
        <f>IF('SV &amp; EC'!I1776="","",'SV &amp; EC'!I1776)</f>
        <v>100</v>
      </c>
      <c r="E1772" s="336">
        <f>IF('SV &amp; EC'!J1776="","",'SV &amp; EC'!J1776)</f>
        <v>1</v>
      </c>
      <c r="F1772" s="336" t="str">
        <f>IF('SV &amp; EC'!H1776="","",'SV &amp; EC'!H1776)</f>
        <v>Percentage</v>
      </c>
      <c r="G1772" s="339" t="str">
        <f>IF('SV &amp; EC'!L1776="","",'SV &amp; EC'!L1776)</f>
        <v>Out Arm X Pitch Speed</v>
      </c>
      <c r="H1772" s="335" t="str">
        <f>IF('SV &amp; EC'!C1776="","",'SV &amp; EC'!C1776)</f>
        <v>V</v>
      </c>
      <c r="I1772" s="335" t="str">
        <f>IF('SV &amp; EC'!D1776="","",'SV &amp; EC'!D1776)</f>
        <v>V</v>
      </c>
    </row>
    <row r="1773" spans="1:9">
      <c r="A1773" s="336">
        <f>IF('SV &amp; EC'!B1777="","",'SV &amp; EC'!B1777)</f>
        <v>8515</v>
      </c>
      <c r="B1773" s="339" t="str">
        <f>IF('SV &amp; EC'!F1777="","",'SV &amp; EC'!F1777)</f>
        <v>Out Arm Y Pitch Speed</v>
      </c>
      <c r="C1773" s="336" t="str">
        <f>IF('SV &amp; EC'!G1777="","",'SV &amp; EC'!G1777)</f>
        <v>INT_4</v>
      </c>
      <c r="D1773" s="336">
        <f>IF('SV &amp; EC'!I1777="","",'SV &amp; EC'!I1777)</f>
        <v>100</v>
      </c>
      <c r="E1773" s="336">
        <f>IF('SV &amp; EC'!J1777="","",'SV &amp; EC'!J1777)</f>
        <v>1</v>
      </c>
      <c r="F1773" s="336" t="str">
        <f>IF('SV &amp; EC'!H1777="","",'SV &amp; EC'!H1777)</f>
        <v>Percentage</v>
      </c>
      <c r="G1773" s="339" t="str">
        <f>IF('SV &amp; EC'!L1777="","",'SV &amp; EC'!L1777)</f>
        <v>Out Arm Y Pitch Speed</v>
      </c>
      <c r="H1773" s="335" t="str">
        <f>IF('SV &amp; EC'!C1777="","",'SV &amp; EC'!C1777)</f>
        <v>V</v>
      </c>
      <c r="I1773" s="335" t="str">
        <f>IF('SV &amp; EC'!D1777="","",'SV &amp; EC'!D1777)</f>
        <v>V</v>
      </c>
    </row>
    <row r="1774" spans="1:9">
      <c r="A1774" s="336">
        <f>IF('SV &amp; EC'!B1778="","",'SV &amp; EC'!B1778)</f>
        <v>8521</v>
      </c>
      <c r="B1774" s="339" t="str">
        <f>IF('SV &amp; EC'!F1778="","",'SV &amp; EC'!F1778)</f>
        <v>In Arm Z Axis Speed</v>
      </c>
      <c r="C1774" s="336" t="str">
        <f>IF('SV &amp; EC'!G1778="","",'SV &amp; EC'!G1778)</f>
        <v>INT_4</v>
      </c>
      <c r="D1774" s="336">
        <f>IF('SV &amp; EC'!I1778="","",'SV &amp; EC'!I1778)</f>
        <v>2</v>
      </c>
      <c r="E1774" s="336">
        <f>IF('SV &amp; EC'!J1778="","",'SV &amp; EC'!J1778)</f>
        <v>0</v>
      </c>
      <c r="F1774" s="336" t="str">
        <f>IF('SV &amp; EC'!H1778="","",'SV &amp; EC'!H1778)</f>
        <v/>
      </c>
      <c r="G1774" s="339" t="str">
        <f>IF('SV &amp; EC'!L1778="","",'SV &amp; EC'!L1778)</f>
        <v>0:Fast; 1:Medium; 2:Slow</v>
      </c>
      <c r="H1774" s="335" t="str">
        <f>IF('SV &amp; EC'!C1778="","",'SV &amp; EC'!C1778)</f>
        <v>V</v>
      </c>
      <c r="I1774" s="335" t="str">
        <f>IF('SV &amp; EC'!D1778="","",'SV &amp; EC'!D1778)</f>
        <v>V</v>
      </c>
    </row>
    <row r="1775" spans="1:9">
      <c r="A1775" s="336">
        <f>IF('SV &amp; EC'!B1779="","",'SV &amp; EC'!B1779)</f>
        <v>8522</v>
      </c>
      <c r="B1775" s="339" t="str">
        <f>IF('SV &amp; EC'!F1779="","",'SV &amp; EC'!F1779)</f>
        <v>Out Arm Z Axis Speed</v>
      </c>
      <c r="C1775" s="336" t="str">
        <f>IF('SV &amp; EC'!G1779="","",'SV &amp; EC'!G1779)</f>
        <v>INT_4</v>
      </c>
      <c r="D1775" s="336">
        <f>IF('SV &amp; EC'!I1779="","",'SV &amp; EC'!I1779)</f>
        <v>2</v>
      </c>
      <c r="E1775" s="336">
        <f>IF('SV &amp; EC'!J1779="","",'SV &amp; EC'!J1779)</f>
        <v>0</v>
      </c>
      <c r="F1775" s="336" t="str">
        <f>IF('SV &amp; EC'!H1779="","",'SV &amp; EC'!H1779)</f>
        <v/>
      </c>
      <c r="G1775" s="339" t="str">
        <f>IF('SV &amp; EC'!L1779="","",'SV &amp; EC'!L1779)</f>
        <v>0:Fast; 1:Medium; 2:Slow</v>
      </c>
      <c r="H1775" s="335" t="str">
        <f>IF('SV &amp; EC'!C1779="","",'SV &amp; EC'!C1779)</f>
        <v>V</v>
      </c>
      <c r="I1775" s="335" t="str">
        <f>IF('SV &amp; EC'!D1779="","",'SV &amp; EC'!D1779)</f>
        <v>V</v>
      </c>
    </row>
    <row r="1776" spans="1:9" ht="22.5">
      <c r="A1776" s="336">
        <f>IF('SV &amp; EC'!B1780="","",'SV &amp; EC'!B1780)</f>
        <v>8526</v>
      </c>
      <c r="B1776" s="339" t="str">
        <f>IF('SV &amp; EC'!F1780="","",'SV &amp; EC'!F1780)</f>
        <v>Shuttle Device Check Delay Time</v>
      </c>
      <c r="C1776" s="336" t="str">
        <f>IF('SV &amp; EC'!G1780="","",'SV &amp; EC'!G1780)</f>
        <v>FT_8</v>
      </c>
      <c r="D1776" s="336">
        <f>IF('SV &amp; EC'!I1780="","",'SV &amp; EC'!I1780)</f>
        <v>10</v>
      </c>
      <c r="E1776" s="336">
        <f>IF('SV &amp; EC'!J1780="","",'SV &amp; EC'!J1780)</f>
        <v>0.01</v>
      </c>
      <c r="F1776" s="336" t="str">
        <f>IF('SV &amp; EC'!H1780="","",'SV &amp; EC'!H1780)</f>
        <v>Second</v>
      </c>
      <c r="G1776" s="339" t="str">
        <f>IF('SV &amp; EC'!L1780="","",'SV &amp; EC'!L1780)</f>
        <v>Shuttle Device Check Delay Time</v>
      </c>
      <c r="H1776" s="335" t="str">
        <f>IF('SV &amp; EC'!C1780="","",'SV &amp; EC'!C1780)</f>
        <v>V</v>
      </c>
      <c r="I1776" s="335" t="str">
        <f>IF('SV &amp; EC'!D1780="","",'SV &amp; EC'!D1780)</f>
        <v>V</v>
      </c>
    </row>
    <row r="1777" spans="1:9" ht="22.5">
      <c r="A1777" s="336">
        <f>IF('SV &amp; EC'!B1781="","",'SV &amp; EC'!B1781)</f>
        <v>8527</v>
      </c>
      <c r="B1777" s="339" t="str">
        <f>IF('SV &amp; EC'!F1781="","",'SV &amp; EC'!F1781)</f>
        <v>Step Shuttle</v>
      </c>
      <c r="C1777" s="336" t="str">
        <f>IF('SV &amp; EC'!G1781="","",'SV &amp; EC'!G1781)</f>
        <v>INT_4</v>
      </c>
      <c r="D1777" s="336">
        <f>IF('SV &amp; EC'!I1781="","",'SV &amp; EC'!I1781)</f>
        <v>2</v>
      </c>
      <c r="E1777" s="336">
        <f>IF('SV &amp; EC'!J1781="","",'SV &amp; EC'!J1781)</f>
        <v>0</v>
      </c>
      <c r="F1777" s="336" t="str">
        <f>IF('SV &amp; EC'!H1781="","",'SV &amp; EC'!H1781)</f>
        <v/>
      </c>
      <c r="G1777" s="339" t="str">
        <f>IF('SV &amp; EC'!L1781="","",'SV &amp; EC'!L1781)</f>
        <v>0: OFF; 
1: ON;</v>
      </c>
      <c r="H1777" s="335" t="str">
        <f>IF('SV &amp; EC'!C1781="","",'SV &amp; EC'!C1781)</f>
        <v>V</v>
      </c>
      <c r="I1777" s="335" t="str">
        <f>IF('SV &amp; EC'!D1781="","",'SV &amp; EC'!D1781)</f>
        <v>V</v>
      </c>
    </row>
    <row r="1778" spans="1:9">
      <c r="A1778" s="336">
        <f>IF('SV &amp; EC'!B1782="","",'SV &amp; EC'!B1782)</f>
        <v>8528</v>
      </c>
      <c r="B1778" s="339" t="str">
        <f>IF('SV &amp; EC'!F1782="","",'SV &amp; EC'!F1782)</f>
        <v>Tray Arm Retry Count</v>
      </c>
      <c r="C1778" s="336" t="str">
        <f>IF('SV &amp; EC'!G1782="","",'SV &amp; EC'!G1782)</f>
        <v>INT_4</v>
      </c>
      <c r="D1778" s="336">
        <f>IF('SV &amp; EC'!I1782="","",'SV &amp; EC'!I1782)</f>
        <v>5</v>
      </c>
      <c r="E1778" s="336">
        <f>IF('SV &amp; EC'!J1782="","",'SV &amp; EC'!J1782)</f>
        <v>0</v>
      </c>
      <c r="F1778" s="336" t="str">
        <f>IF('SV &amp; EC'!H1782="","",'SV &amp; EC'!H1782)</f>
        <v/>
      </c>
      <c r="G1778" s="339" t="str">
        <f>IF('SV &amp; EC'!L1782="","",'SV &amp; EC'!L1782)</f>
        <v>Tray Arm Retry Count</v>
      </c>
      <c r="H1778" s="335" t="str">
        <f>IF('SV &amp; EC'!C1782="","",'SV &amp; EC'!C1782)</f>
        <v>V</v>
      </c>
      <c r="I1778" s="335" t="str">
        <f>IF('SV &amp; EC'!D1782="","",'SV &amp; EC'!D1782)</f>
        <v>V</v>
      </c>
    </row>
    <row r="1779" spans="1:9">
      <c r="A1779" s="336">
        <f>IF('SV &amp; EC'!B1783="","",'SV &amp; EC'!B1783)</f>
        <v>8529</v>
      </c>
      <c r="B1779" s="339" t="str">
        <f>IF('SV &amp; EC'!F1783="","",'SV &amp; EC'!F1783)</f>
        <v>Tray Arm Head Down Time</v>
      </c>
      <c r="C1779" s="336" t="str">
        <f>IF('SV &amp; EC'!G1783="","",'SV &amp; EC'!G1783)</f>
        <v>FT_8</v>
      </c>
      <c r="D1779" s="336">
        <f>IF('SV &amp; EC'!I1783="","",'SV &amp; EC'!I1783)</f>
        <v>10</v>
      </c>
      <c r="E1779" s="336">
        <f>IF('SV &amp; EC'!J1783="","",'SV &amp; EC'!J1783)</f>
        <v>0.01</v>
      </c>
      <c r="F1779" s="336" t="str">
        <f>IF('SV &amp; EC'!H1783="","",'SV &amp; EC'!H1783)</f>
        <v>Second</v>
      </c>
      <c r="G1779" s="339" t="str">
        <f>IF('SV &amp; EC'!L1783="","",'SV &amp; EC'!L1783)</f>
        <v>Tray Arm Head Down Time</v>
      </c>
      <c r="H1779" s="335" t="str">
        <f>IF('SV &amp; EC'!C1783="","",'SV &amp; EC'!C1783)</f>
        <v>V</v>
      </c>
      <c r="I1779" s="335" t="str">
        <f>IF('SV &amp; EC'!D1783="","",'SV &amp; EC'!D1783)</f>
        <v>V</v>
      </c>
    </row>
    <row r="1780" spans="1:9" ht="22.5">
      <c r="A1780" s="336">
        <f>IF('SV &amp; EC'!B1784="","",'SV &amp; EC'!B1784)</f>
        <v>8530</v>
      </c>
      <c r="B1780" s="339" t="str">
        <f>IF('SV &amp; EC'!F1784="","",'SV &amp; EC'!F1784)</f>
        <v>Auto Speed</v>
      </c>
      <c r="C1780" s="336" t="str">
        <f>IF('SV &amp; EC'!G1784="","",'SV &amp; EC'!G1784)</f>
        <v>BOOLEAN</v>
      </c>
      <c r="D1780" s="336">
        <f>IF('SV &amp; EC'!I1784="","",'SV &amp; EC'!I1784)</f>
        <v>1</v>
      </c>
      <c r="E1780" s="336">
        <f>IF('SV &amp; EC'!J1784="","",'SV &amp; EC'!J1784)</f>
        <v>0</v>
      </c>
      <c r="F1780" s="336" t="str">
        <f>IF('SV &amp; EC'!H1784="","",'SV &amp; EC'!H1784)</f>
        <v/>
      </c>
      <c r="G1780" s="339" t="str">
        <f>IF('SV &amp; EC'!L1784="","",'SV &amp; EC'!L1784)</f>
        <v>0: OFF; 
1: ON;</v>
      </c>
      <c r="H1780" s="335" t="str">
        <f>IF('SV &amp; EC'!C1784="","",'SV &amp; EC'!C1784)</f>
        <v>V</v>
      </c>
      <c r="I1780" s="335" t="str">
        <f>IF('SV &amp; EC'!D1784="","",'SV &amp; EC'!D1784)</f>
        <v>V</v>
      </c>
    </row>
    <row r="1781" spans="1:9">
      <c r="A1781" s="336">
        <f>IF('SV &amp; EC'!B1785="","",'SV &amp; EC'!B1785)</f>
        <v>8531</v>
      </c>
      <c r="B1781" s="339" t="str">
        <f>IF('SV &amp; EC'!F1785="","",'SV &amp; EC'!F1785)</f>
        <v>Arm Auto Adjust</v>
      </c>
      <c r="C1781" s="336" t="str">
        <f>IF('SV &amp; EC'!G1785="","",'SV &amp; EC'!G1785)</f>
        <v>BOOLEAN</v>
      </c>
      <c r="D1781" s="336">
        <f>IF('SV &amp; EC'!I1785="","",'SV &amp; EC'!I1785)</f>
        <v>1</v>
      </c>
      <c r="E1781" s="336">
        <f>IF('SV &amp; EC'!J1785="","",'SV &amp; EC'!J1785)</f>
        <v>0</v>
      </c>
      <c r="F1781" s="336" t="str">
        <f>IF('SV &amp; EC'!H1785="","",'SV &amp; EC'!H1785)</f>
        <v/>
      </c>
      <c r="G1781" s="339" t="str">
        <f>IF('SV &amp; EC'!L1785="","",'SV &amp; EC'!L1785)</f>
        <v>FASLE:Disable; TRUE:Enable</v>
      </c>
      <c r="H1781" s="335" t="str">
        <f>IF('SV &amp; EC'!C1785="","",'SV &amp; EC'!C1785)</f>
        <v>V</v>
      </c>
      <c r="I1781" s="335" t="str">
        <f>IF('SV &amp; EC'!D1785="","",'SV &amp; EC'!D1785)</f>
        <v>V</v>
      </c>
    </row>
    <row r="1782" spans="1:9">
      <c r="A1782" s="336">
        <f>IF('SV &amp; EC'!B1786="","",'SV &amp; EC'!B1786)</f>
        <v>8532</v>
      </c>
      <c r="B1782" s="339" t="str">
        <f>IF('SV &amp; EC'!F1786="","",'SV &amp; EC'!F1786)</f>
        <v>Auto Adjust Min Speed</v>
      </c>
      <c r="C1782" s="336" t="str">
        <f>IF('SV &amp; EC'!G1786="","",'SV &amp; EC'!G1786)</f>
        <v>INT_4</v>
      </c>
      <c r="D1782" s="336">
        <f>IF('SV &amp; EC'!I1786="","",'SV &amp; EC'!I1786)</f>
        <v>100</v>
      </c>
      <c r="E1782" s="336">
        <f>IF('SV &amp; EC'!J1786="","",'SV &amp; EC'!J1786)</f>
        <v>20</v>
      </c>
      <c r="F1782" s="336" t="str">
        <f>IF('SV &amp; EC'!H1786="","",'SV &amp; EC'!H1786)</f>
        <v>Percentage</v>
      </c>
      <c r="G1782" s="339" t="str">
        <f>IF('SV &amp; EC'!L1786="","",'SV &amp; EC'!L1786)</f>
        <v>Auto Adjust Min Speed</v>
      </c>
      <c r="H1782" s="335" t="str">
        <f>IF('SV &amp; EC'!C1786="","",'SV &amp; EC'!C1786)</f>
        <v>V</v>
      </c>
      <c r="I1782" s="335" t="str">
        <f>IF('SV &amp; EC'!D1786="","",'SV &amp; EC'!D1786)</f>
        <v>V</v>
      </c>
    </row>
    <row r="1783" spans="1:9">
      <c r="A1783" s="336">
        <f>IF('SV &amp; EC'!B1787="","",'SV &amp; EC'!B1787)</f>
        <v>8533</v>
      </c>
      <c r="B1783" s="339" t="str">
        <f>IF('SV &amp; EC'!F1787="","",'SV &amp; EC'!F1787)</f>
        <v>Auto Adjust Max Speed</v>
      </c>
      <c r="C1783" s="336" t="str">
        <f>IF('SV &amp; EC'!G1787="","",'SV &amp; EC'!G1787)</f>
        <v>INT_4</v>
      </c>
      <c r="D1783" s="336">
        <f>IF('SV &amp; EC'!I1787="","",'SV &amp; EC'!I1787)</f>
        <v>100</v>
      </c>
      <c r="E1783" s="336">
        <f>IF('SV &amp; EC'!J1787="","",'SV &amp; EC'!J1787)</f>
        <v>30</v>
      </c>
      <c r="F1783" s="336" t="str">
        <f>IF('SV &amp; EC'!H1787="","",'SV &amp; EC'!H1787)</f>
        <v>Percentage</v>
      </c>
      <c r="G1783" s="339" t="str">
        <f>IF('SV &amp; EC'!L1787="","",'SV &amp; EC'!L1787)</f>
        <v>Auto Adjust Max Speed</v>
      </c>
      <c r="H1783" s="335" t="str">
        <f>IF('SV &amp; EC'!C1787="","",'SV &amp; EC'!C1787)</f>
        <v>V</v>
      </c>
      <c r="I1783" s="335" t="str">
        <f>IF('SV &amp; EC'!D1787="","",'SV &amp; EC'!D1787)</f>
        <v>V</v>
      </c>
    </row>
    <row r="1784" spans="1:9">
      <c r="A1784" s="336">
        <f>IF('SV &amp; EC'!B1788="","",'SV &amp; EC'!B1788)</f>
        <v>8534</v>
      </c>
      <c r="B1784" s="339" t="str">
        <f>IF('SV &amp; EC'!F1788="","",'SV &amp; EC'!F1788)</f>
        <v>Index Retry Count</v>
      </c>
      <c r="C1784" s="336" t="str">
        <f>IF('SV &amp; EC'!G1788="","",'SV &amp; EC'!G1788)</f>
        <v>INT_4</v>
      </c>
      <c r="D1784" s="336">
        <f>IF('SV &amp; EC'!I1788="","",'SV &amp; EC'!I1788)</f>
        <v>5</v>
      </c>
      <c r="E1784" s="336">
        <f>IF('SV &amp; EC'!J1788="","",'SV &amp; EC'!J1788)</f>
        <v>0</v>
      </c>
      <c r="F1784" s="336" t="str">
        <f>IF('SV &amp; EC'!H1788="","",'SV &amp; EC'!H1788)</f>
        <v/>
      </c>
      <c r="G1784" s="339" t="str">
        <f>IF('SV &amp; EC'!L1788="","",'SV &amp; EC'!L1788)</f>
        <v>Index Retry Count</v>
      </c>
      <c r="H1784" s="335" t="str">
        <f>IF('SV &amp; EC'!C1788="","",'SV &amp; EC'!C1788)</f>
        <v>V</v>
      </c>
      <c r="I1784" s="335" t="str">
        <f>IF('SV &amp; EC'!D1788="","",'SV &amp; EC'!D1788)</f>
        <v>V</v>
      </c>
    </row>
    <row r="1785" spans="1:9">
      <c r="A1785" s="336">
        <f>IF('SV &amp; EC'!B1789="","",'SV &amp; EC'!B1789)</f>
        <v>8535</v>
      </c>
      <c r="B1785" s="339" t="str">
        <f>IF('SV &amp; EC'!F1789="","",'SV &amp; EC'!F1789)</f>
        <v>Index Retry Down Distance</v>
      </c>
      <c r="C1785" s="336" t="str">
        <f>IF('SV &amp; EC'!G1789="","",'SV &amp; EC'!G1789)</f>
        <v>FT_8</v>
      </c>
      <c r="D1785" s="336">
        <f>IF('SV &amp; EC'!I1789="","",'SV &amp; EC'!I1789)</f>
        <v>-0.01</v>
      </c>
      <c r="E1785" s="336">
        <f>IF('SV &amp; EC'!J1789="","",'SV &amp; EC'!J1789)</f>
        <v>-0.3</v>
      </c>
      <c r="F1785" s="336" t="str">
        <f>IF('SV &amp; EC'!H1789="","",'SV &amp; EC'!H1789)</f>
        <v>mm</v>
      </c>
      <c r="G1785" s="339" t="str">
        <f>IF('SV &amp; EC'!L1789="","",'SV &amp; EC'!L1789)</f>
        <v>Index Retry Down Distance</v>
      </c>
      <c r="H1785" s="335" t="str">
        <f>IF('SV &amp; EC'!C1789="","",'SV &amp; EC'!C1789)</f>
        <v>V</v>
      </c>
      <c r="I1785" s="335" t="str">
        <f>IF('SV &amp; EC'!D1789="","",'SV &amp; EC'!D1789)</f>
        <v>V</v>
      </c>
    </row>
    <row r="1786" spans="1:9" ht="22.5">
      <c r="A1786" s="336">
        <f>IF('SV &amp; EC'!B1790="","",'SV &amp; EC'!B1790)</f>
        <v>8536</v>
      </c>
      <c r="B1786" s="339" t="str">
        <f>IF('SV &amp; EC'!F1790="","",'SV &amp; EC'!F1790)</f>
        <v>Index Destroy Again Interval Timre</v>
      </c>
      <c r="C1786" s="336" t="str">
        <f>IF('SV &amp; EC'!G1790="","",'SV &amp; EC'!G1790)</f>
        <v>FT_8</v>
      </c>
      <c r="D1786" s="336">
        <f>IF('SV &amp; EC'!I1790="","",'SV &amp; EC'!I1790)</f>
        <v>10</v>
      </c>
      <c r="E1786" s="336">
        <f>IF('SV &amp; EC'!J1790="","",'SV &amp; EC'!J1790)</f>
        <v>0.01</v>
      </c>
      <c r="F1786" s="336" t="str">
        <f>IF('SV &amp; EC'!H1790="","",'SV &amp; EC'!H1790)</f>
        <v>Second</v>
      </c>
      <c r="G1786" s="339" t="str">
        <f>IF('SV &amp; EC'!L1790="","",'SV &amp; EC'!L1790)</f>
        <v>Index Destroy Again Interval Timre</v>
      </c>
      <c r="H1786" s="335" t="str">
        <f>IF('SV &amp; EC'!C1790="","",'SV &amp; EC'!C1790)</f>
        <v>V</v>
      </c>
      <c r="I1786" s="335" t="str">
        <f>IF('SV &amp; EC'!D1790="","",'SV &amp; EC'!D1790)</f>
        <v>V</v>
      </c>
    </row>
    <row r="1787" spans="1:9">
      <c r="A1787" s="336">
        <f>IF('SV &amp; EC'!B1791="","",'SV &amp; EC'!B1791)</f>
        <v>8537</v>
      </c>
      <c r="B1787" s="339" t="str">
        <f>IF('SV &amp; EC'!F1791="","",'SV &amp; EC'!F1791)</f>
        <v>Index Destroy Again Count</v>
      </c>
      <c r="C1787" s="336" t="str">
        <f>IF('SV &amp; EC'!G1791="","",'SV &amp; EC'!G1791)</f>
        <v>INT_4</v>
      </c>
      <c r="D1787" s="336">
        <f>IF('SV &amp; EC'!I1791="","",'SV &amp; EC'!I1791)</f>
        <v>5</v>
      </c>
      <c r="E1787" s="336">
        <f>IF('SV &amp; EC'!J1791="","",'SV &amp; EC'!J1791)</f>
        <v>0</v>
      </c>
      <c r="F1787" s="336" t="str">
        <f>IF('SV &amp; EC'!H1791="","",'SV &amp; EC'!H1791)</f>
        <v/>
      </c>
      <c r="G1787" s="339" t="str">
        <f>IF('SV &amp; EC'!L1791="","",'SV &amp; EC'!L1791)</f>
        <v>Index Destroy Again Count</v>
      </c>
      <c r="H1787" s="335" t="str">
        <f>IF('SV &amp; EC'!C1791="","",'SV &amp; EC'!C1791)</f>
        <v>V</v>
      </c>
      <c r="I1787" s="335" t="str">
        <f>IF('SV &amp; EC'!D1791="","",'SV &amp; EC'!D1791)</f>
        <v>V</v>
      </c>
    </row>
    <row r="1788" spans="1:9" ht="22.5">
      <c r="A1788" s="336">
        <f>IF('SV &amp; EC'!B1792="","",'SV &amp; EC'!B1792)</f>
        <v>8538</v>
      </c>
      <c r="B1788" s="339" t="str">
        <f>IF('SV &amp; EC'!F1792="","",'SV &amp; EC'!F1792)</f>
        <v>Socket Device Floating Check</v>
      </c>
      <c r="C1788" s="336" t="str">
        <f>IF('SV &amp; EC'!G1792="","",'SV &amp; EC'!G1792)</f>
        <v>INT_4</v>
      </c>
      <c r="D1788" s="336">
        <f>IF('SV &amp; EC'!I1792="","",'SV &amp; EC'!I1792)</f>
        <v>2</v>
      </c>
      <c r="E1788" s="336">
        <f>IF('SV &amp; EC'!J1792="","",'SV &amp; EC'!J1792)</f>
        <v>0</v>
      </c>
      <c r="F1788" s="336" t="str">
        <f>IF('SV &amp; EC'!H1792="","",'SV &amp; EC'!H1792)</f>
        <v/>
      </c>
      <c r="G1788" s="339" t="str">
        <f>IF('SV &amp; EC'!L1792="","",'SV &amp; EC'!L1792)</f>
        <v>0: OFF; 
1: ON;</v>
      </c>
      <c r="H1788" s="335" t="str">
        <f>IF('SV &amp; EC'!C1792="","",'SV &amp; EC'!C1792)</f>
        <v>V</v>
      </c>
      <c r="I1788" s="335" t="str">
        <f>IF('SV &amp; EC'!D1792="","",'SV &amp; EC'!D1792)</f>
        <v>V</v>
      </c>
    </row>
    <row r="1789" spans="1:9">
      <c r="A1789" s="336">
        <f>IF('SV &amp; EC'!B1793="","",'SV &amp; EC'!B1793)</f>
        <v>8540</v>
      </c>
      <c r="B1789" s="339" t="str">
        <f>IF('SV &amp; EC'!F1793="","",'SV &amp; EC'!F1793)</f>
        <v>In Arm ADC Speed</v>
      </c>
      <c r="C1789" s="336" t="str">
        <f>IF('SV &amp; EC'!G1793="","",'SV &amp; EC'!G1793)</f>
        <v>INT_4</v>
      </c>
      <c r="D1789" s="336">
        <f>IF('SV &amp; EC'!I1793="","",'SV &amp; EC'!I1793)</f>
        <v>100</v>
      </c>
      <c r="E1789" s="336">
        <f>IF('SV &amp; EC'!J1793="","",'SV &amp; EC'!J1793)</f>
        <v>1</v>
      </c>
      <c r="F1789" s="336" t="str">
        <f>IF('SV &amp; EC'!H1793="","",'SV &amp; EC'!H1793)</f>
        <v>Percentage</v>
      </c>
      <c r="G1789" s="339" t="str">
        <f>IF('SV &amp; EC'!L1793="","",'SV &amp; EC'!L1793)</f>
        <v>In Arm ADC Speed</v>
      </c>
      <c r="H1789" s="335" t="str">
        <f>IF('SV &amp; EC'!C1793="","",'SV &amp; EC'!C1793)</f>
        <v>V</v>
      </c>
      <c r="I1789" s="335" t="str">
        <f>IF('SV &amp; EC'!D1793="","",'SV &amp; EC'!D1793)</f>
        <v>V</v>
      </c>
    </row>
    <row r="1790" spans="1:9">
      <c r="A1790" s="336">
        <f>IF('SV &amp; EC'!B1794="","",'SV &amp; EC'!B1794)</f>
        <v>8541</v>
      </c>
      <c r="B1790" s="339" t="str">
        <f>IF('SV &amp; EC'!F1794="","",'SV &amp; EC'!F1794)</f>
        <v>Shuttle ADC Speed</v>
      </c>
      <c r="C1790" s="336" t="str">
        <f>IF('SV &amp; EC'!G1794="","",'SV &amp; EC'!G1794)</f>
        <v>INT_4</v>
      </c>
      <c r="D1790" s="336">
        <f>IF('SV &amp; EC'!I1794="","",'SV &amp; EC'!I1794)</f>
        <v>100</v>
      </c>
      <c r="E1790" s="336">
        <f>IF('SV &amp; EC'!J1794="","",'SV &amp; EC'!J1794)</f>
        <v>1</v>
      </c>
      <c r="F1790" s="336" t="str">
        <f>IF('SV &amp; EC'!H1794="","",'SV &amp; EC'!H1794)</f>
        <v>Percentage</v>
      </c>
      <c r="G1790" s="339" t="str">
        <f>IF('SV &amp; EC'!L1794="","",'SV &amp; EC'!L1794)</f>
        <v>Shuttle ADC Speed</v>
      </c>
      <c r="H1790" s="335" t="str">
        <f>IF('SV &amp; EC'!C1794="","",'SV &amp; EC'!C1794)</f>
        <v>V</v>
      </c>
      <c r="I1790" s="335" t="str">
        <f>IF('SV &amp; EC'!D1794="","",'SV &amp; EC'!D1794)</f>
        <v>V</v>
      </c>
    </row>
    <row r="1791" spans="1:9">
      <c r="A1791" s="336">
        <f>IF('SV &amp; EC'!B1795="","",'SV &amp; EC'!B1795)</f>
        <v>8542</v>
      </c>
      <c r="B1791" s="339" t="str">
        <f>IF('SV &amp; EC'!F1795="","",'SV &amp; EC'!F1795)</f>
        <v>Index Arm ADC Speed</v>
      </c>
      <c r="C1791" s="336" t="str">
        <f>IF('SV &amp; EC'!G1795="","",'SV &amp; EC'!G1795)</f>
        <v>INT_4</v>
      </c>
      <c r="D1791" s="336">
        <f>IF('SV &amp; EC'!I1795="","",'SV &amp; EC'!I1795)</f>
        <v>100</v>
      </c>
      <c r="E1791" s="336">
        <f>IF('SV &amp; EC'!J1795="","",'SV &amp; EC'!J1795)</f>
        <v>1</v>
      </c>
      <c r="F1791" s="336" t="str">
        <f>IF('SV &amp; EC'!H1795="","",'SV &amp; EC'!H1795)</f>
        <v>Percentage</v>
      </c>
      <c r="G1791" s="339" t="str">
        <f>IF('SV &amp; EC'!L1795="","",'SV &amp; EC'!L1795)</f>
        <v>Index Arm ADC Speed</v>
      </c>
      <c r="H1791" s="335" t="str">
        <f>IF('SV &amp; EC'!C1795="","",'SV &amp; EC'!C1795)</f>
        <v>V</v>
      </c>
      <c r="I1791" s="335" t="str">
        <f>IF('SV &amp; EC'!D1795="","",'SV &amp; EC'!D1795)</f>
        <v>V</v>
      </c>
    </row>
    <row r="1792" spans="1:9">
      <c r="A1792" s="336">
        <f>IF('SV &amp; EC'!B1796="","",'SV &amp; EC'!B1796)</f>
        <v>8543</v>
      </c>
      <c r="B1792" s="339" t="str">
        <f>IF('SV &amp; EC'!F1796="","",'SV &amp; EC'!F1796)</f>
        <v>Out Arm ADC Speed</v>
      </c>
      <c r="C1792" s="336" t="str">
        <f>IF('SV &amp; EC'!G1796="","",'SV &amp; EC'!G1796)</f>
        <v>INT_4</v>
      </c>
      <c r="D1792" s="336">
        <f>IF('SV &amp; EC'!I1796="","",'SV &amp; EC'!I1796)</f>
        <v>100</v>
      </c>
      <c r="E1792" s="336">
        <f>IF('SV &amp; EC'!J1796="","",'SV &amp; EC'!J1796)</f>
        <v>1</v>
      </c>
      <c r="F1792" s="336" t="str">
        <f>IF('SV &amp; EC'!H1796="","",'SV &amp; EC'!H1796)</f>
        <v>Percentage</v>
      </c>
      <c r="G1792" s="339" t="str">
        <f>IF('SV &amp; EC'!L1796="","",'SV &amp; EC'!L1796)</f>
        <v>Out Arm ADC Speed</v>
      </c>
      <c r="H1792" s="335" t="str">
        <f>IF('SV &amp; EC'!C1796="","",'SV &amp; EC'!C1796)</f>
        <v>V</v>
      </c>
      <c r="I1792" s="335" t="str">
        <f>IF('SV &amp; EC'!D1796="","",'SV &amp; EC'!D1796)</f>
        <v>V</v>
      </c>
    </row>
    <row r="1793" spans="1:9">
      <c r="A1793" s="336">
        <f>IF('SV &amp; EC'!B1797="","",'SV &amp; EC'!B1797)</f>
        <v>8544</v>
      </c>
      <c r="B1793" s="339" t="str">
        <f>IF('SV &amp; EC'!F1797="","",'SV &amp; EC'!F1797)</f>
        <v>Tray Arm ADC Speed</v>
      </c>
      <c r="C1793" s="336" t="str">
        <f>IF('SV &amp; EC'!G1797="","",'SV &amp; EC'!G1797)</f>
        <v>INT_4</v>
      </c>
      <c r="D1793" s="336">
        <f>IF('SV &amp; EC'!I1797="","",'SV &amp; EC'!I1797)</f>
        <v>100</v>
      </c>
      <c r="E1793" s="336">
        <f>IF('SV &amp; EC'!J1797="","",'SV &amp; EC'!J1797)</f>
        <v>1</v>
      </c>
      <c r="F1793" s="336" t="str">
        <f>IF('SV &amp; EC'!H1797="","",'SV &amp; EC'!H1797)</f>
        <v>Percentage</v>
      </c>
      <c r="G1793" s="339" t="str">
        <f>IF('SV &amp; EC'!L1797="","",'SV &amp; EC'!L1797)</f>
        <v>Tray Arm ADC Speed</v>
      </c>
      <c r="H1793" s="335" t="str">
        <f>IF('SV &amp; EC'!C1797="","",'SV &amp; EC'!C1797)</f>
        <v>V</v>
      </c>
      <c r="I1793" s="335" t="str">
        <f>IF('SV &amp; EC'!D1797="","",'SV &amp; EC'!D1797)</f>
        <v>V</v>
      </c>
    </row>
    <row r="1794" spans="1:9">
      <c r="A1794" s="336">
        <f>IF('SV &amp; EC'!B1798="","",'SV &amp; EC'!B1798)</f>
        <v>8545</v>
      </c>
      <c r="B1794" s="339" t="str">
        <f>IF('SV &amp; EC'!F1798="","",'SV &amp; EC'!F1798)</f>
        <v>Elevator ADC Speed</v>
      </c>
      <c r="C1794" s="336" t="str">
        <f>IF('SV &amp; EC'!G1798="","",'SV &amp; EC'!G1798)</f>
        <v>INT_4</v>
      </c>
      <c r="D1794" s="336">
        <f>IF('SV &amp; EC'!I1798="","",'SV &amp; EC'!I1798)</f>
        <v>100</v>
      </c>
      <c r="E1794" s="336">
        <f>IF('SV &amp; EC'!J1798="","",'SV &amp; EC'!J1798)</f>
        <v>1</v>
      </c>
      <c r="F1794" s="336" t="str">
        <f>IF('SV &amp; EC'!H1798="","",'SV &amp; EC'!H1798)</f>
        <v>Percentage</v>
      </c>
      <c r="G1794" s="339" t="str">
        <f>IF('SV &amp; EC'!L1798="","",'SV &amp; EC'!L1798)</f>
        <v>Elevator ADC Speed</v>
      </c>
      <c r="H1794" s="335" t="str">
        <f>IF('SV &amp; EC'!C1798="","",'SV &amp; EC'!C1798)</f>
        <v>V</v>
      </c>
      <c r="I1794" s="335" t="str">
        <f>IF('SV &amp; EC'!D1798="","",'SV &amp; EC'!D1798)</f>
        <v>V</v>
      </c>
    </row>
    <row r="1795" spans="1:9">
      <c r="A1795" s="336">
        <f>IF('SV &amp; EC'!B1799="","",'SV &amp; EC'!B1799)</f>
        <v>8546</v>
      </c>
      <c r="B1795" s="339" t="str">
        <f>IF('SV &amp; EC'!F1799="","",'SV &amp; EC'!F1799)</f>
        <v>Shuttle 2 ADC Speed</v>
      </c>
      <c r="C1795" s="336" t="str">
        <f>IF('SV &amp; EC'!G1799="","",'SV &amp; EC'!G1799)</f>
        <v>INT_4</v>
      </c>
      <c r="D1795" s="336">
        <f>IF('SV &amp; EC'!I1799="","",'SV &amp; EC'!I1799)</f>
        <v>100</v>
      </c>
      <c r="E1795" s="336">
        <f>IF('SV &amp; EC'!J1799="","",'SV &amp; EC'!J1799)</f>
        <v>1</v>
      </c>
      <c r="F1795" s="336" t="str">
        <f>IF('SV &amp; EC'!H1799="","",'SV &amp; EC'!H1799)</f>
        <v>Percentage</v>
      </c>
      <c r="G1795" s="339" t="str">
        <f>IF('SV &amp; EC'!L1799="","",'SV &amp; EC'!L1799)</f>
        <v>Shuttle 2 ADC Speed</v>
      </c>
      <c r="H1795" s="335" t="str">
        <f>IF('SV &amp; EC'!C1799="","",'SV &amp; EC'!C1799)</f>
        <v>V</v>
      </c>
      <c r="I1795" s="335" t="str">
        <f>IF('SV &amp; EC'!D1799="","",'SV &amp; EC'!D1799)</f>
        <v>V</v>
      </c>
    </row>
    <row r="1796" spans="1:9">
      <c r="A1796" s="336">
        <f>IF('SV &amp; EC'!B1800="","",'SV &amp; EC'!B1800)</f>
        <v>8547</v>
      </c>
      <c r="B1796" s="339" t="str">
        <f>IF('SV &amp; EC'!F1800="","",'SV &amp; EC'!F1800)</f>
        <v>In Rotate ADC Speed</v>
      </c>
      <c r="C1796" s="336" t="str">
        <f>IF('SV &amp; EC'!G1800="","",'SV &amp; EC'!G1800)</f>
        <v>INT_4</v>
      </c>
      <c r="D1796" s="336">
        <f>IF('SV &amp; EC'!I1800="","",'SV &amp; EC'!I1800)</f>
        <v>100</v>
      </c>
      <c r="E1796" s="336">
        <f>IF('SV &amp; EC'!J1800="","",'SV &amp; EC'!J1800)</f>
        <v>1</v>
      </c>
      <c r="F1796" s="336" t="str">
        <f>IF('SV &amp; EC'!H1800="","",'SV &amp; EC'!H1800)</f>
        <v>Percentage</v>
      </c>
      <c r="G1796" s="339" t="str">
        <f>IF('SV &amp; EC'!L1800="","",'SV &amp; EC'!L1800)</f>
        <v>In Rotate ADC Speed</v>
      </c>
      <c r="H1796" s="335" t="str">
        <f>IF('SV &amp; EC'!C1800="","",'SV &amp; EC'!C1800)</f>
        <v>V</v>
      </c>
      <c r="I1796" s="335" t="str">
        <f>IF('SV &amp; EC'!D1800="","",'SV &amp; EC'!D1800)</f>
        <v>V</v>
      </c>
    </row>
    <row r="1797" spans="1:9">
      <c r="A1797" s="336">
        <f>IF('SV &amp; EC'!B1801="","",'SV &amp; EC'!B1801)</f>
        <v>8548</v>
      </c>
      <c r="B1797" s="339" t="str">
        <f>IF('SV &amp; EC'!F1801="","",'SV &amp; EC'!F1801)</f>
        <v>Out Rotate ADC Speed</v>
      </c>
      <c r="C1797" s="336" t="str">
        <f>IF('SV &amp; EC'!G1801="","",'SV &amp; EC'!G1801)</f>
        <v>INT_4</v>
      </c>
      <c r="D1797" s="336">
        <f>IF('SV &amp; EC'!I1801="","",'SV &amp; EC'!I1801)</f>
        <v>100</v>
      </c>
      <c r="E1797" s="336">
        <f>IF('SV &amp; EC'!J1801="","",'SV &amp; EC'!J1801)</f>
        <v>1</v>
      </c>
      <c r="F1797" s="336" t="str">
        <f>IF('SV &amp; EC'!H1801="","",'SV &amp; EC'!H1801)</f>
        <v>Percentage</v>
      </c>
      <c r="G1797" s="339" t="str">
        <f>IF('SV &amp; EC'!L1801="","",'SV &amp; EC'!L1801)</f>
        <v>Out Rotate ADC Speed</v>
      </c>
      <c r="H1797" s="335" t="str">
        <f>IF('SV &amp; EC'!C1801="","",'SV &amp; EC'!C1801)</f>
        <v>V</v>
      </c>
      <c r="I1797" s="335" t="str">
        <f>IF('SV &amp; EC'!D1801="","",'SV &amp; EC'!D1801)</f>
        <v>V</v>
      </c>
    </row>
    <row r="1798" spans="1:9">
      <c r="A1798" s="336">
        <f>IF('SV &amp; EC'!B1802="","",'SV &amp; EC'!B1802)</f>
        <v>8549</v>
      </c>
      <c r="B1798" s="339" t="str">
        <f>IF('SV &amp; EC'!F1802="","",'SV &amp; EC'!F1802)</f>
        <v>In Arm Z ADC Speed</v>
      </c>
      <c r="C1798" s="336" t="str">
        <f>IF('SV &amp; EC'!G1802="","",'SV &amp; EC'!G1802)</f>
        <v>INT_4</v>
      </c>
      <c r="D1798" s="336">
        <f>IF('SV &amp; EC'!I1802="","",'SV &amp; EC'!I1802)</f>
        <v>100</v>
      </c>
      <c r="E1798" s="336">
        <f>IF('SV &amp; EC'!J1802="","",'SV &amp; EC'!J1802)</f>
        <v>1</v>
      </c>
      <c r="F1798" s="336" t="str">
        <f>IF('SV &amp; EC'!H1802="","",'SV &amp; EC'!H1802)</f>
        <v>Percentage</v>
      </c>
      <c r="G1798" s="339" t="str">
        <f>IF('SV &amp; EC'!L1802="","",'SV &amp; EC'!L1802)</f>
        <v>In Arm Z ADC Speed</v>
      </c>
      <c r="H1798" s="335" t="str">
        <f>IF('SV &amp; EC'!C1802="","",'SV &amp; EC'!C1802)</f>
        <v>V</v>
      </c>
      <c r="I1798" s="335" t="str">
        <f>IF('SV &amp; EC'!D1802="","",'SV &amp; EC'!D1802)</f>
        <v>V</v>
      </c>
    </row>
    <row r="1799" spans="1:9">
      <c r="A1799" s="336">
        <f>IF('SV &amp; EC'!B1803="","",'SV &amp; EC'!B1803)</f>
        <v>8550</v>
      </c>
      <c r="B1799" s="339" t="str">
        <f>IF('SV &amp; EC'!F1803="","",'SV &amp; EC'!F1803)</f>
        <v>In Arm X Pitch ADC Speed</v>
      </c>
      <c r="C1799" s="336" t="str">
        <f>IF('SV &amp; EC'!G1803="","",'SV &amp; EC'!G1803)</f>
        <v>INT_4</v>
      </c>
      <c r="D1799" s="336">
        <f>IF('SV &amp; EC'!I1803="","",'SV &amp; EC'!I1803)</f>
        <v>100</v>
      </c>
      <c r="E1799" s="336">
        <f>IF('SV &amp; EC'!J1803="","",'SV &amp; EC'!J1803)</f>
        <v>1</v>
      </c>
      <c r="F1799" s="336" t="str">
        <f>IF('SV &amp; EC'!H1803="","",'SV &amp; EC'!H1803)</f>
        <v>Percentage</v>
      </c>
      <c r="G1799" s="339" t="str">
        <f>IF('SV &amp; EC'!L1803="","",'SV &amp; EC'!L1803)</f>
        <v>In Arm X Pitch ADC Speed</v>
      </c>
      <c r="H1799" s="335" t="str">
        <f>IF('SV &amp; EC'!C1803="","",'SV &amp; EC'!C1803)</f>
        <v>V</v>
      </c>
      <c r="I1799" s="335" t="str">
        <f>IF('SV &amp; EC'!D1803="","",'SV &amp; EC'!D1803)</f>
        <v>V</v>
      </c>
    </row>
    <row r="1800" spans="1:9">
      <c r="A1800" s="336">
        <f>IF('SV &amp; EC'!B1804="","",'SV &amp; EC'!B1804)</f>
        <v>8551</v>
      </c>
      <c r="B1800" s="339" t="str">
        <f>IF('SV &amp; EC'!F1804="","",'SV &amp; EC'!F1804)</f>
        <v>In Arm Y Pitch ADC Speed</v>
      </c>
      <c r="C1800" s="336" t="str">
        <f>IF('SV &amp; EC'!G1804="","",'SV &amp; EC'!G1804)</f>
        <v>INT_4</v>
      </c>
      <c r="D1800" s="336">
        <f>IF('SV &amp; EC'!I1804="","",'SV &amp; EC'!I1804)</f>
        <v>100</v>
      </c>
      <c r="E1800" s="336">
        <f>IF('SV &amp; EC'!J1804="","",'SV &amp; EC'!J1804)</f>
        <v>1</v>
      </c>
      <c r="F1800" s="336" t="str">
        <f>IF('SV &amp; EC'!H1804="","",'SV &amp; EC'!H1804)</f>
        <v>Percentage</v>
      </c>
      <c r="G1800" s="339" t="str">
        <f>IF('SV &amp; EC'!L1804="","",'SV &amp; EC'!L1804)</f>
        <v>In Arm Y Pitch ADC Speed</v>
      </c>
      <c r="H1800" s="335" t="str">
        <f>IF('SV &amp; EC'!C1804="","",'SV &amp; EC'!C1804)</f>
        <v>V</v>
      </c>
      <c r="I1800" s="335" t="str">
        <f>IF('SV &amp; EC'!D1804="","",'SV &amp; EC'!D1804)</f>
        <v>V</v>
      </c>
    </row>
    <row r="1801" spans="1:9">
      <c r="A1801" s="336">
        <f>IF('SV &amp; EC'!B1805="","",'SV &amp; EC'!B1805)</f>
        <v>8552</v>
      </c>
      <c r="B1801" s="339" t="str">
        <f>IF('SV &amp; EC'!F1805="","",'SV &amp; EC'!F1805)</f>
        <v>Out Arm Z ADC Speed</v>
      </c>
      <c r="C1801" s="336" t="str">
        <f>IF('SV &amp; EC'!G1805="","",'SV &amp; EC'!G1805)</f>
        <v>INT_4</v>
      </c>
      <c r="D1801" s="336">
        <f>IF('SV &amp; EC'!I1805="","",'SV &amp; EC'!I1805)</f>
        <v>100</v>
      </c>
      <c r="E1801" s="336">
        <f>IF('SV &amp; EC'!J1805="","",'SV &amp; EC'!J1805)</f>
        <v>1</v>
      </c>
      <c r="F1801" s="336" t="str">
        <f>IF('SV &amp; EC'!H1805="","",'SV &amp; EC'!H1805)</f>
        <v>Percentage</v>
      </c>
      <c r="G1801" s="339" t="str">
        <f>IF('SV &amp; EC'!L1805="","",'SV &amp; EC'!L1805)</f>
        <v>Out Arm Z ADC Speed</v>
      </c>
      <c r="H1801" s="335" t="str">
        <f>IF('SV &amp; EC'!C1805="","",'SV &amp; EC'!C1805)</f>
        <v>V</v>
      </c>
      <c r="I1801" s="335" t="str">
        <f>IF('SV &amp; EC'!D1805="","",'SV &amp; EC'!D1805)</f>
        <v>V</v>
      </c>
    </row>
    <row r="1802" spans="1:9">
      <c r="A1802" s="336">
        <f>IF('SV &amp; EC'!B1806="","",'SV &amp; EC'!B1806)</f>
        <v>8553</v>
      </c>
      <c r="B1802" s="339" t="str">
        <f>IF('SV &amp; EC'!F1806="","",'SV &amp; EC'!F1806)</f>
        <v>Out Arm X Pitch ADC Speed</v>
      </c>
      <c r="C1802" s="336" t="str">
        <f>IF('SV &amp; EC'!G1806="","",'SV &amp; EC'!G1806)</f>
        <v>INT_4</v>
      </c>
      <c r="D1802" s="336">
        <f>IF('SV &amp; EC'!I1806="","",'SV &amp; EC'!I1806)</f>
        <v>100</v>
      </c>
      <c r="E1802" s="336">
        <f>IF('SV &amp; EC'!J1806="","",'SV &amp; EC'!J1806)</f>
        <v>1</v>
      </c>
      <c r="F1802" s="336" t="str">
        <f>IF('SV &amp; EC'!H1806="","",'SV &amp; EC'!H1806)</f>
        <v>Percentage</v>
      </c>
      <c r="G1802" s="339" t="str">
        <f>IF('SV &amp; EC'!L1806="","",'SV &amp; EC'!L1806)</f>
        <v>Out Arm X Pitch ADC Speed</v>
      </c>
      <c r="H1802" s="335" t="str">
        <f>IF('SV &amp; EC'!C1806="","",'SV &amp; EC'!C1806)</f>
        <v>V</v>
      </c>
      <c r="I1802" s="335" t="str">
        <f>IF('SV &amp; EC'!D1806="","",'SV &amp; EC'!D1806)</f>
        <v>V</v>
      </c>
    </row>
    <row r="1803" spans="1:9">
      <c r="A1803" s="336">
        <f>IF('SV &amp; EC'!B1807="","",'SV &amp; EC'!B1807)</f>
        <v>8554</v>
      </c>
      <c r="B1803" s="339" t="str">
        <f>IF('SV &amp; EC'!F1807="","",'SV &amp; EC'!F1807)</f>
        <v>Out Arm Y Pitch ADC Speed</v>
      </c>
      <c r="C1803" s="336" t="str">
        <f>IF('SV &amp; EC'!G1807="","",'SV &amp; EC'!G1807)</f>
        <v>INT_4</v>
      </c>
      <c r="D1803" s="336">
        <f>IF('SV &amp; EC'!I1807="","",'SV &amp; EC'!I1807)</f>
        <v>100</v>
      </c>
      <c r="E1803" s="336">
        <f>IF('SV &amp; EC'!J1807="","",'SV &amp; EC'!J1807)</f>
        <v>1</v>
      </c>
      <c r="F1803" s="336" t="str">
        <f>IF('SV &amp; EC'!H1807="","",'SV &amp; EC'!H1807)</f>
        <v>Percentage</v>
      </c>
      <c r="G1803" s="339" t="str">
        <f>IF('SV &amp; EC'!L1807="","",'SV &amp; EC'!L1807)</f>
        <v>Out Arm Y Pitch ADC Speed</v>
      </c>
      <c r="H1803" s="335" t="str">
        <f>IF('SV &amp; EC'!C1807="","",'SV &amp; EC'!C1807)</f>
        <v>V</v>
      </c>
      <c r="I1803" s="335" t="str">
        <f>IF('SV &amp; EC'!D1807="","",'SV &amp; EC'!D1807)</f>
        <v>V</v>
      </c>
    </row>
    <row r="1804" spans="1:9">
      <c r="A1804" s="336">
        <f>IF('SV &amp; EC'!B1808="","",'SV &amp; EC'!B1808)</f>
        <v>8560</v>
      </c>
      <c r="B1804" s="339" t="str">
        <f>IF('SV &amp; EC'!F1808="","",'SV &amp; EC'!F1808)</f>
        <v>In Arm Retry Count</v>
      </c>
      <c r="C1804" s="336" t="str">
        <f>IF('SV &amp; EC'!G1808="","",'SV &amp; EC'!G1808)</f>
        <v>INT_4</v>
      </c>
      <c r="D1804" s="336">
        <f>IF('SV &amp; EC'!I1808="","",'SV &amp; EC'!I1808)</f>
        <v>5</v>
      </c>
      <c r="E1804" s="336">
        <f>IF('SV &amp; EC'!J1808="","",'SV &amp; EC'!J1808)</f>
        <v>0</v>
      </c>
      <c r="F1804" s="336" t="str">
        <f>IF('SV &amp; EC'!H1808="","",'SV &amp; EC'!H1808)</f>
        <v/>
      </c>
      <c r="G1804" s="339" t="str">
        <f>IF('SV &amp; EC'!L1808="","",'SV &amp; EC'!L1808)</f>
        <v>In Arm Retry Count</v>
      </c>
      <c r="H1804" s="335" t="str">
        <f>IF('SV &amp; EC'!C1808="","",'SV &amp; EC'!C1808)</f>
        <v>V</v>
      </c>
      <c r="I1804" s="335" t="str">
        <f>IF('SV &amp; EC'!D1808="","",'SV &amp; EC'!D1808)</f>
        <v>V</v>
      </c>
    </row>
    <row r="1805" spans="1:9">
      <c r="A1805" s="336">
        <f>IF('SV &amp; EC'!B1809="","",'SV &amp; EC'!B1809)</f>
        <v>8561</v>
      </c>
      <c r="B1805" s="339" t="str">
        <f>IF('SV &amp; EC'!F1809="","",'SV &amp; EC'!F1809)</f>
        <v>In Arm Retry Down Distance</v>
      </c>
      <c r="C1805" s="336" t="str">
        <f>IF('SV &amp; EC'!G1809="","",'SV &amp; EC'!G1809)</f>
        <v>FT_8</v>
      </c>
      <c r="D1805" s="336">
        <f>IF('SV &amp; EC'!I1809="","",'SV &amp; EC'!I1809)</f>
        <v>-0.01</v>
      </c>
      <c r="E1805" s="336">
        <f>IF('SV &amp; EC'!J1809="","",'SV &amp; EC'!J1809)</f>
        <v>-0.3</v>
      </c>
      <c r="F1805" s="336" t="str">
        <f>IF('SV &amp; EC'!H1809="","",'SV &amp; EC'!H1809)</f>
        <v>mm</v>
      </c>
      <c r="G1805" s="339" t="str">
        <f>IF('SV &amp; EC'!L1809="","",'SV &amp; EC'!L1809)</f>
        <v>In Arm Retry Down Distance</v>
      </c>
      <c r="H1805" s="335" t="str">
        <f>IF('SV &amp; EC'!C1809="","",'SV &amp; EC'!C1809)</f>
        <v>V</v>
      </c>
      <c r="I1805" s="335" t="str">
        <f>IF('SV &amp; EC'!D1809="","",'SV &amp; EC'!D1809)</f>
        <v>V</v>
      </c>
    </row>
    <row r="1806" spans="1:9" ht="22.5">
      <c r="A1806" s="336">
        <f>IF('SV &amp; EC'!B1810="","",'SV &amp; EC'!B1810)</f>
        <v>8562</v>
      </c>
      <c r="B1806" s="339" t="str">
        <f>IF('SV &amp; EC'!F1810="","",'SV &amp; EC'!F1810)</f>
        <v>In Arm Destroy Again Interval Timre</v>
      </c>
      <c r="C1806" s="336" t="str">
        <f>IF('SV &amp; EC'!G1810="","",'SV &amp; EC'!G1810)</f>
        <v>FT_8</v>
      </c>
      <c r="D1806" s="336">
        <f>IF('SV &amp; EC'!I1810="","",'SV &amp; EC'!I1810)</f>
        <v>10</v>
      </c>
      <c r="E1806" s="336">
        <f>IF('SV &amp; EC'!J1810="","",'SV &amp; EC'!J1810)</f>
        <v>0.01</v>
      </c>
      <c r="F1806" s="336" t="str">
        <f>IF('SV &amp; EC'!H1810="","",'SV &amp; EC'!H1810)</f>
        <v>Second</v>
      </c>
      <c r="G1806" s="339" t="str">
        <f>IF('SV &amp; EC'!L1810="","",'SV &amp; EC'!L1810)</f>
        <v>In Arm Destroy Again Interval Timre</v>
      </c>
      <c r="H1806" s="335" t="str">
        <f>IF('SV &amp; EC'!C1810="","",'SV &amp; EC'!C1810)</f>
        <v>V</v>
      </c>
      <c r="I1806" s="335" t="str">
        <f>IF('SV &amp; EC'!D1810="","",'SV &amp; EC'!D1810)</f>
        <v>V</v>
      </c>
    </row>
    <row r="1807" spans="1:9">
      <c r="A1807" s="336">
        <f>IF('SV &amp; EC'!B1811="","",'SV &amp; EC'!B1811)</f>
        <v>8563</v>
      </c>
      <c r="B1807" s="339" t="str">
        <f>IF('SV &amp; EC'!F1811="","",'SV &amp; EC'!F1811)</f>
        <v>In Arm Destroy Again Count</v>
      </c>
      <c r="C1807" s="336" t="str">
        <f>IF('SV &amp; EC'!G1811="","",'SV &amp; EC'!G1811)</f>
        <v>INT_4</v>
      </c>
      <c r="D1807" s="336">
        <f>IF('SV &amp; EC'!I1811="","",'SV &amp; EC'!I1811)</f>
        <v>5</v>
      </c>
      <c r="E1807" s="336">
        <f>IF('SV &amp; EC'!J1811="","",'SV &amp; EC'!J1811)</f>
        <v>0</v>
      </c>
      <c r="F1807" s="336" t="str">
        <f>IF('SV &amp; EC'!H1811="","",'SV &amp; EC'!H1811)</f>
        <v/>
      </c>
      <c r="G1807" s="339" t="str">
        <f>IF('SV &amp; EC'!L1811="","",'SV &amp; EC'!L1811)</f>
        <v>In Arm Destroy Again Count</v>
      </c>
      <c r="H1807" s="335" t="str">
        <f>IF('SV &amp; EC'!C1811="","",'SV &amp; EC'!C1811)</f>
        <v>V</v>
      </c>
      <c r="I1807" s="335" t="str">
        <f>IF('SV &amp; EC'!D1811="","",'SV &amp; EC'!D1811)</f>
        <v>V</v>
      </c>
    </row>
    <row r="1808" spans="1:9" ht="22.5">
      <c r="A1808" s="336">
        <f>IF('SV &amp; EC'!B1812="","",'SV &amp; EC'!B1812)</f>
        <v>8564</v>
      </c>
      <c r="B1808" s="339" t="str">
        <f>IF('SV &amp; EC'!F1812="","",'SV &amp; EC'!F1812)</f>
        <v>In Arm Pitch Function</v>
      </c>
      <c r="C1808" s="336" t="str">
        <f>IF('SV &amp; EC'!G1812="","",'SV &amp; EC'!G1812)</f>
        <v>INT_4</v>
      </c>
      <c r="D1808" s="336">
        <f>IF('SV &amp; EC'!I1812="","",'SV &amp; EC'!I1812)</f>
        <v>1</v>
      </c>
      <c r="E1808" s="336">
        <f>IF('SV &amp; EC'!J1812="","",'SV &amp; EC'!J1812)</f>
        <v>0</v>
      </c>
      <c r="F1808" s="336" t="str">
        <f>IF('SV &amp; EC'!H1812="","",'SV &amp; EC'!H1812)</f>
        <v/>
      </c>
      <c r="G1808" s="339" t="str">
        <f>IF('SV &amp; EC'!L1812="","",'SV &amp; EC'!L1812)</f>
        <v>0: Open/Close; 
1: Fixed</v>
      </c>
      <c r="H1808" s="335" t="str">
        <f>IF('SV &amp; EC'!C1812="","",'SV &amp; EC'!C1812)</f>
        <v>V</v>
      </c>
      <c r="I1808" s="335" t="str">
        <f>IF('SV &amp; EC'!D1812="","",'SV &amp; EC'!D1812)</f>
        <v>V</v>
      </c>
    </row>
    <row r="1809" spans="1:9">
      <c r="A1809" s="336">
        <f>IF('SV &amp; EC'!B1813="","",'SV &amp; EC'!B1813)</f>
        <v>8565</v>
      </c>
      <c r="B1809" s="339" t="str">
        <f>IF('SV &amp; EC'!F1813="","",'SV &amp; EC'!F1813)</f>
        <v>In Arm Destroy Check Time</v>
      </c>
      <c r="C1809" s="336" t="str">
        <f>IF('SV &amp; EC'!G1813="","",'SV &amp; EC'!G1813)</f>
        <v>FT_8</v>
      </c>
      <c r="D1809" s="336">
        <f>IF('SV &amp; EC'!I1813="","",'SV &amp; EC'!I1813)</f>
        <v>1</v>
      </c>
      <c r="E1809" s="336">
        <f>IF('SV &amp; EC'!J1813="","",'SV &amp; EC'!J1813)</f>
        <v>0.1</v>
      </c>
      <c r="F1809" s="336" t="str">
        <f>IF('SV &amp; EC'!H1813="","",'SV &amp; EC'!H1813)</f>
        <v>Second</v>
      </c>
      <c r="G1809" s="339" t="str">
        <f>IF('SV &amp; EC'!L1813="","",'SV &amp; EC'!L1813)</f>
        <v>In Arm Destroy Check Time</v>
      </c>
      <c r="H1809" s="335" t="str">
        <f>IF('SV &amp; EC'!C1813="","",'SV &amp; EC'!C1813)</f>
        <v>V</v>
      </c>
      <c r="I1809" s="335" t="str">
        <f>IF('SV &amp; EC'!D1813="","",'SV &amp; EC'!D1813)</f>
        <v>V</v>
      </c>
    </row>
    <row r="1810" spans="1:9" ht="22.5">
      <c r="A1810" s="336">
        <f>IF('SV &amp; EC'!B1814="","",'SV &amp; EC'!B1814)</f>
        <v>8566</v>
      </c>
      <c r="B1810" s="339" t="str">
        <f>IF('SV &amp; EC'!F1814="","",'SV &amp; EC'!F1814)</f>
        <v>In Arm Destroy Check Need Pause</v>
      </c>
      <c r="C1810" s="336" t="str">
        <f>IF('SV &amp; EC'!G1814="","",'SV &amp; EC'!G1814)</f>
        <v>BOOLEAN</v>
      </c>
      <c r="D1810" s="336">
        <f>IF('SV &amp; EC'!I1814="","",'SV &amp; EC'!I1814)</f>
        <v>1</v>
      </c>
      <c r="E1810" s="336">
        <f>IF('SV &amp; EC'!J1814="","",'SV &amp; EC'!J1814)</f>
        <v>0</v>
      </c>
      <c r="F1810" s="336" t="str">
        <f>IF('SV &amp; EC'!H1814="","",'SV &amp; EC'!H1814)</f>
        <v/>
      </c>
      <c r="G1810" s="339" t="str">
        <f>IF('SV &amp; EC'!L1814="","",'SV &amp; EC'!L1814)</f>
        <v>In Arm Destroy Check Need Pause</v>
      </c>
      <c r="H1810" s="335" t="str">
        <f>IF('SV &amp; EC'!C1814="","",'SV &amp; EC'!C1814)</f>
        <v>V</v>
      </c>
      <c r="I1810" s="335" t="str">
        <f>IF('SV &amp; EC'!D1814="","",'SV &amp; EC'!D1814)</f>
        <v>V</v>
      </c>
    </row>
    <row r="1811" spans="1:9">
      <c r="A1811" s="336">
        <f>IF('SV &amp; EC'!B1815="","",'SV &amp; EC'!B1815)</f>
        <v>8567</v>
      </c>
      <c r="B1811" s="339" t="str">
        <f>IF('SV &amp; EC'!F1815="","",'SV &amp; EC'!F1815)</f>
        <v>In Arm Two Speed Move Down</v>
      </c>
      <c r="C1811" s="336" t="str">
        <f>IF('SV &amp; EC'!G1815="","",'SV &amp; EC'!G1815)</f>
        <v>INT_4</v>
      </c>
      <c r="D1811" s="336">
        <f>IF('SV &amp; EC'!I1815="","",'SV &amp; EC'!I1815)</f>
        <v>1</v>
      </c>
      <c r="E1811" s="336">
        <f>IF('SV &amp; EC'!J1815="","",'SV &amp; EC'!J1815)</f>
        <v>0</v>
      </c>
      <c r="F1811" s="336" t="str">
        <f>IF('SV &amp; EC'!H1815="","",'SV &amp; EC'!H1815)</f>
        <v/>
      </c>
      <c r="G1811" s="339" t="str">
        <f>IF('SV &amp; EC'!L1815="","",'SV &amp; EC'!L1815)</f>
        <v>In Arm Two Speed Move Down</v>
      </c>
      <c r="H1811" s="335" t="str">
        <f>IF('SV &amp; EC'!C1815="","",'SV &amp; EC'!C1815)</f>
        <v>V</v>
      </c>
      <c r="I1811" s="335" t="str">
        <f>IF('SV &amp; EC'!D1815="","",'SV &amp; EC'!D1815)</f>
        <v>V</v>
      </c>
    </row>
    <row r="1812" spans="1:9" ht="22.5">
      <c r="A1812" s="336">
        <f>IF('SV &amp; EC'!B1816="","",'SV &amp; EC'!B1816)</f>
        <v>8568</v>
      </c>
      <c r="B1812" s="339" t="str">
        <f>IF('SV &amp; EC'!F1816="","",'SV &amp; EC'!F1816)</f>
        <v>In Arm Two Speed Move Down Speed</v>
      </c>
      <c r="C1812" s="336" t="str">
        <f>IF('SV &amp; EC'!G1816="","",'SV &amp; EC'!G1816)</f>
        <v>INT_4</v>
      </c>
      <c r="D1812" s="336">
        <f>IF('SV &amp; EC'!I1816="","",'SV &amp; EC'!I1816)</f>
        <v>100</v>
      </c>
      <c r="E1812" s="336">
        <f>IF('SV &amp; EC'!J1816="","",'SV &amp; EC'!J1816)</f>
        <v>1</v>
      </c>
      <c r="F1812" s="336" t="str">
        <f>IF('SV &amp; EC'!H1816="","",'SV &amp; EC'!H1816)</f>
        <v>Percentage</v>
      </c>
      <c r="G1812" s="339" t="str">
        <f>IF('SV &amp; EC'!L1816="","",'SV &amp; EC'!L1816)</f>
        <v>In Arm Two Speed Move Down Speed</v>
      </c>
      <c r="H1812" s="335" t="str">
        <f>IF('SV &amp; EC'!C1816="","",'SV &amp; EC'!C1816)</f>
        <v>V</v>
      </c>
      <c r="I1812" s="335" t="str">
        <f>IF('SV &amp; EC'!D1816="","",'SV &amp; EC'!D1816)</f>
        <v>V</v>
      </c>
    </row>
    <row r="1813" spans="1:9" ht="22.5">
      <c r="A1813" s="336">
        <f>IF('SV &amp; EC'!B1817="","",'SV &amp; EC'!B1817)</f>
        <v>8569</v>
      </c>
      <c r="B1813" s="339" t="str">
        <f>IF('SV &amp; EC'!F1817="","",'SV &amp; EC'!F1817)</f>
        <v>In Arm Two Speed Move Down ADC</v>
      </c>
      <c r="C1813" s="336" t="str">
        <f>IF('SV &amp; EC'!G1817="","",'SV &amp; EC'!G1817)</f>
        <v>INT_4</v>
      </c>
      <c r="D1813" s="336">
        <f>IF('SV &amp; EC'!I1817="","",'SV &amp; EC'!I1817)</f>
        <v>100</v>
      </c>
      <c r="E1813" s="336">
        <f>IF('SV &amp; EC'!J1817="","",'SV &amp; EC'!J1817)</f>
        <v>1</v>
      </c>
      <c r="F1813" s="336" t="str">
        <f>IF('SV &amp; EC'!H1817="","",'SV &amp; EC'!H1817)</f>
        <v>Percentage</v>
      </c>
      <c r="G1813" s="339" t="str">
        <f>IF('SV &amp; EC'!L1817="","",'SV &amp; EC'!L1817)</f>
        <v>In Arm Two Speed Move Down ADC</v>
      </c>
      <c r="H1813" s="335" t="str">
        <f>IF('SV &amp; EC'!C1817="","",'SV &amp; EC'!C1817)</f>
        <v>V</v>
      </c>
      <c r="I1813" s="335" t="str">
        <f>IF('SV &amp; EC'!D1817="","",'SV &amp; EC'!D1817)</f>
        <v>V</v>
      </c>
    </row>
    <row r="1814" spans="1:9" ht="22.5">
      <c r="A1814" s="336">
        <f>IF('SV &amp; EC'!B1818="","",'SV &amp; EC'!B1818)</f>
        <v>8570</v>
      </c>
      <c r="B1814" s="339" t="str">
        <f>IF('SV &amp; EC'!F1818="","",'SV &amp; EC'!F1818)</f>
        <v>In Arm Two Speed Move Down Distance</v>
      </c>
      <c r="C1814" s="336" t="str">
        <f>IF('SV &amp; EC'!G1818="","",'SV &amp; EC'!G1818)</f>
        <v>FT_8</v>
      </c>
      <c r="D1814" s="336">
        <f>IF('SV &amp; EC'!I1818="","",'SV &amp; EC'!I1818)</f>
        <v>10</v>
      </c>
      <c r="E1814" s="336">
        <f>IF('SV &amp; EC'!J1818="","",'SV &amp; EC'!J1818)</f>
        <v>1</v>
      </c>
      <c r="F1814" s="336" t="str">
        <f>IF('SV &amp; EC'!H1818="","",'SV &amp; EC'!H1818)</f>
        <v>mm</v>
      </c>
      <c r="G1814" s="339" t="str">
        <f>IF('SV &amp; EC'!L1818="","",'SV &amp; EC'!L1818)</f>
        <v>In Arm Two Speed Move Down Distance</v>
      </c>
      <c r="H1814" s="335" t="str">
        <f>IF('SV &amp; EC'!C1818="","",'SV &amp; EC'!C1818)</f>
        <v>V</v>
      </c>
      <c r="I1814" s="335" t="str">
        <f>IF('SV &amp; EC'!D1818="","",'SV &amp; EC'!D1818)</f>
        <v>V</v>
      </c>
    </row>
    <row r="1815" spans="1:9" ht="22.5">
      <c r="A1815" s="336">
        <f>IF('SV &amp; EC'!B1819="","",'SV &amp; EC'!B1819)</f>
        <v>8571</v>
      </c>
      <c r="B1815" s="339" t="str">
        <f>IF('SV &amp; EC'!F1819="","",'SV &amp; EC'!F1819)</f>
        <v>In Arm Auto Skip</v>
      </c>
      <c r="C1815" s="336" t="str">
        <f>IF('SV &amp; EC'!G1819="","",'SV &amp; EC'!G1819)</f>
        <v>INT_4</v>
      </c>
      <c r="D1815" s="336">
        <f>IF('SV &amp; EC'!I1819="","",'SV &amp; EC'!I1819)</f>
        <v>1</v>
      </c>
      <c r="E1815" s="336">
        <f>IF('SV &amp; EC'!J1819="","",'SV &amp; EC'!J1819)</f>
        <v>0</v>
      </c>
      <c r="F1815" s="336" t="str">
        <f>IF('SV &amp; EC'!H1819="","",'SV &amp; EC'!H1819)</f>
        <v/>
      </c>
      <c r="G1815" s="339" t="str">
        <f>IF('SV &amp; EC'!L1819="","",'SV &amp; EC'!L1819)</f>
        <v>0: OFF; 
1: ON;</v>
      </c>
      <c r="H1815" s="335" t="str">
        <f>IF('SV &amp; EC'!C1819="","",'SV &amp; EC'!C1819)</f>
        <v>V</v>
      </c>
      <c r="I1815" s="335" t="str">
        <f>IF('SV &amp; EC'!D1819="","",'SV &amp; EC'!D1819)</f>
        <v>V</v>
      </c>
    </row>
    <row r="1816" spans="1:9">
      <c r="A1816" s="336">
        <f>IF('SV &amp; EC'!B1820="","",'SV &amp; EC'!B1820)</f>
        <v>8572</v>
      </c>
      <c r="B1816" s="339" t="str">
        <f>IF('SV &amp; EC'!F1820="","",'SV &amp; EC'!F1820)</f>
        <v>In Arm Auto Skip Count</v>
      </c>
      <c r="C1816" s="336" t="str">
        <f>IF('SV &amp; EC'!G1820="","",'SV &amp; EC'!G1820)</f>
        <v>INT_4</v>
      </c>
      <c r="D1816" s="336">
        <f>IF('SV &amp; EC'!I1820="","",'SV &amp; EC'!I1820)</f>
        <v>50</v>
      </c>
      <c r="E1816" s="336">
        <f>IF('SV &amp; EC'!J1820="","",'SV &amp; EC'!J1820)</f>
        <v>10</v>
      </c>
      <c r="F1816" s="336" t="str">
        <f>IF('SV &amp; EC'!H1820="","",'SV &amp; EC'!H1820)</f>
        <v/>
      </c>
      <c r="G1816" s="339" t="str">
        <f>IF('SV &amp; EC'!L1820="","",'SV &amp; EC'!L1820)</f>
        <v>In Arm Auto Skip Count</v>
      </c>
      <c r="H1816" s="335" t="str">
        <f>IF('SV &amp; EC'!C1820="","",'SV &amp; EC'!C1820)</f>
        <v>V</v>
      </c>
      <c r="I1816" s="335" t="str">
        <f>IF('SV &amp; EC'!D1820="","",'SV &amp; EC'!D1820)</f>
        <v>V</v>
      </c>
    </row>
    <row r="1817" spans="1:9">
      <c r="A1817" s="336">
        <f>IF('SV &amp; EC'!B1821="","",'SV &amp; EC'!B1821)</f>
        <v>8573</v>
      </c>
      <c r="B1817" s="339" t="str">
        <f>IF('SV &amp; EC'!F1821="","",'SV &amp; EC'!F1821)</f>
        <v>In Arm Wait On Shuttle Time</v>
      </c>
      <c r="C1817" s="336" t="str">
        <f>IF('SV &amp; EC'!G1821="","",'SV &amp; EC'!G1821)</f>
        <v>FT_8</v>
      </c>
      <c r="D1817" s="336">
        <f>IF('SV &amp; EC'!I1821="","",'SV &amp; EC'!I1821)</f>
        <v>10</v>
      </c>
      <c r="E1817" s="336">
        <f>IF('SV &amp; EC'!J1821="","",'SV &amp; EC'!J1821)</f>
        <v>0.01</v>
      </c>
      <c r="F1817" s="336" t="str">
        <f>IF('SV &amp; EC'!H1821="","",'SV &amp; EC'!H1821)</f>
        <v/>
      </c>
      <c r="G1817" s="339" t="str">
        <f>IF('SV &amp; EC'!L1821="","",'SV &amp; EC'!L1821)</f>
        <v/>
      </c>
      <c r="H1817" s="335" t="str">
        <f>IF('SV &amp; EC'!C1821="","",'SV &amp; EC'!C1821)</f>
        <v>V</v>
      </c>
      <c r="I1817" s="335" t="str">
        <f>IF('SV &amp; EC'!D1821="","",'SV &amp; EC'!D1821)</f>
        <v>V</v>
      </c>
    </row>
    <row r="1818" spans="1:9">
      <c r="A1818" s="336">
        <f>IF('SV &amp; EC'!B1822="","",'SV &amp; EC'!B1822)</f>
        <v>8574</v>
      </c>
      <c r="B1818" s="339" t="str">
        <f>IF('SV &amp; EC'!F1822="","",'SV &amp; EC'!F1822)</f>
        <v>Out Arm Retry Count</v>
      </c>
      <c r="C1818" s="336" t="str">
        <f>IF('SV &amp; EC'!G1822="","",'SV &amp; EC'!G1822)</f>
        <v>INT_4</v>
      </c>
      <c r="D1818" s="336" t="str">
        <f>IF('SV &amp; EC'!I1822="","",'SV &amp; EC'!I1822)</f>
        <v/>
      </c>
      <c r="E1818" s="336" t="str">
        <f>IF('SV &amp; EC'!J1822="","",'SV &amp; EC'!J1822)</f>
        <v/>
      </c>
      <c r="F1818" s="336" t="str">
        <f>IF('SV &amp; EC'!H1822="","",'SV &amp; EC'!H1822)</f>
        <v/>
      </c>
      <c r="G1818" s="339" t="str">
        <f>IF('SV &amp; EC'!L1822="","",'SV &amp; EC'!L1822)</f>
        <v>Out Arm Retry Count</v>
      </c>
      <c r="H1818" s="335" t="str">
        <f>IF('SV &amp; EC'!C1822="","",'SV &amp; EC'!C1822)</f>
        <v>V</v>
      </c>
      <c r="I1818" s="335" t="str">
        <f>IF('SV &amp; EC'!D1822="","",'SV &amp; EC'!D1822)</f>
        <v>V</v>
      </c>
    </row>
    <row r="1819" spans="1:9">
      <c r="A1819" s="336">
        <f>IF('SV &amp; EC'!B1823="","",'SV &amp; EC'!B1823)</f>
        <v>8575</v>
      </c>
      <c r="B1819" s="339" t="str">
        <f>IF('SV &amp; EC'!F1823="","",'SV &amp; EC'!F1823)</f>
        <v>Out Arm Retry Down Distance</v>
      </c>
      <c r="C1819" s="336" t="str">
        <f>IF('SV &amp; EC'!G1823="","",'SV &amp; EC'!G1823)</f>
        <v>FT_8</v>
      </c>
      <c r="D1819" s="336" t="str">
        <f>IF('SV &amp; EC'!I1823="","",'SV &amp; EC'!I1823)</f>
        <v/>
      </c>
      <c r="E1819" s="336" t="str">
        <f>IF('SV &amp; EC'!J1823="","",'SV &amp; EC'!J1823)</f>
        <v/>
      </c>
      <c r="F1819" s="336" t="str">
        <f>IF('SV &amp; EC'!H1823="","",'SV &amp; EC'!H1823)</f>
        <v>mm</v>
      </c>
      <c r="G1819" s="339" t="str">
        <f>IF('SV &amp; EC'!L1823="","",'SV &amp; EC'!L1823)</f>
        <v>Out Arm Retry Down Distance</v>
      </c>
      <c r="H1819" s="335" t="str">
        <f>IF('SV &amp; EC'!C1823="","",'SV &amp; EC'!C1823)</f>
        <v>V</v>
      </c>
      <c r="I1819" s="335" t="str">
        <f>IF('SV &amp; EC'!D1823="","",'SV &amp; EC'!D1823)</f>
        <v>V</v>
      </c>
    </row>
    <row r="1820" spans="1:9" ht="22.5">
      <c r="A1820" s="336">
        <f>IF('SV &amp; EC'!B1824="","",'SV &amp; EC'!B1824)</f>
        <v>8576</v>
      </c>
      <c r="B1820" s="339" t="str">
        <f>IF('SV &amp; EC'!F1824="","",'SV &amp; EC'!F1824)</f>
        <v>Out Arm Destroy Again Interval Timre</v>
      </c>
      <c r="C1820" s="336" t="str">
        <f>IF('SV &amp; EC'!G1824="","",'SV &amp; EC'!G1824)</f>
        <v>FT_8</v>
      </c>
      <c r="D1820" s="336" t="str">
        <f>IF('SV &amp; EC'!I1824="","",'SV &amp; EC'!I1824)</f>
        <v/>
      </c>
      <c r="E1820" s="336" t="str">
        <f>IF('SV &amp; EC'!J1824="","",'SV &amp; EC'!J1824)</f>
        <v/>
      </c>
      <c r="F1820" s="336" t="str">
        <f>IF('SV &amp; EC'!H1824="","",'SV &amp; EC'!H1824)</f>
        <v>Second</v>
      </c>
      <c r="G1820" s="339" t="str">
        <f>IF('SV &amp; EC'!L1824="","",'SV &amp; EC'!L1824)</f>
        <v>Out Arm Destroy Again Interval Timre</v>
      </c>
      <c r="H1820" s="335" t="str">
        <f>IF('SV &amp; EC'!C1824="","",'SV &amp; EC'!C1824)</f>
        <v>V</v>
      </c>
      <c r="I1820" s="335" t="str">
        <f>IF('SV &amp; EC'!D1824="","",'SV &amp; EC'!D1824)</f>
        <v>V</v>
      </c>
    </row>
    <row r="1821" spans="1:9">
      <c r="A1821" s="336">
        <f>IF('SV &amp; EC'!B1825="","",'SV &amp; EC'!B1825)</f>
        <v>8577</v>
      </c>
      <c r="B1821" s="339" t="str">
        <f>IF('SV &amp; EC'!F1825="","",'SV &amp; EC'!F1825)</f>
        <v>Out Arm Destroy Again Count</v>
      </c>
      <c r="C1821" s="336" t="str">
        <f>IF('SV &amp; EC'!G1825="","",'SV &amp; EC'!G1825)</f>
        <v>INT_4</v>
      </c>
      <c r="D1821" s="336" t="str">
        <f>IF('SV &amp; EC'!I1825="","",'SV &amp; EC'!I1825)</f>
        <v/>
      </c>
      <c r="E1821" s="336" t="str">
        <f>IF('SV &amp; EC'!J1825="","",'SV &amp; EC'!J1825)</f>
        <v/>
      </c>
      <c r="F1821" s="336" t="str">
        <f>IF('SV &amp; EC'!H1825="","",'SV &amp; EC'!H1825)</f>
        <v/>
      </c>
      <c r="G1821" s="339" t="str">
        <f>IF('SV &amp; EC'!L1825="","",'SV &amp; EC'!L1825)</f>
        <v>Out Arm Destroy Again Count</v>
      </c>
      <c r="H1821" s="335" t="str">
        <f>IF('SV &amp; EC'!C1825="","",'SV &amp; EC'!C1825)</f>
        <v>V</v>
      </c>
      <c r="I1821" s="335" t="str">
        <f>IF('SV &amp; EC'!D1825="","",'SV &amp; EC'!D1825)</f>
        <v>V</v>
      </c>
    </row>
    <row r="1822" spans="1:9" ht="22.5">
      <c r="A1822" s="336">
        <f>IF('SV &amp; EC'!B1826="","",'SV &amp; EC'!B1826)</f>
        <v>8578</v>
      </c>
      <c r="B1822" s="339" t="str">
        <f>IF('SV &amp; EC'!F1826="","",'SV &amp; EC'!F1826)</f>
        <v>Out Arm Pitch Function</v>
      </c>
      <c r="C1822" s="336" t="str">
        <f>IF('SV &amp; EC'!G1826="","",'SV &amp; EC'!G1826)</f>
        <v>INT_4</v>
      </c>
      <c r="D1822" s="336">
        <f>IF('SV &amp; EC'!I1826="","",'SV &amp; EC'!I1826)</f>
        <v>1</v>
      </c>
      <c r="E1822" s="336">
        <f>IF('SV &amp; EC'!J1826="","",'SV &amp; EC'!J1826)</f>
        <v>0</v>
      </c>
      <c r="F1822" s="336" t="str">
        <f>IF('SV &amp; EC'!H1826="","",'SV &amp; EC'!H1826)</f>
        <v/>
      </c>
      <c r="G1822" s="339" t="str">
        <f>IF('SV &amp; EC'!L1826="","",'SV &amp; EC'!L1826)</f>
        <v>0: Open/Close; 
1: Fixed</v>
      </c>
      <c r="H1822" s="335" t="str">
        <f>IF('SV &amp; EC'!C1826="","",'SV &amp; EC'!C1826)</f>
        <v>V</v>
      </c>
      <c r="I1822" s="335" t="str">
        <f>IF('SV &amp; EC'!D1826="","",'SV &amp; EC'!D1826)</f>
        <v>V</v>
      </c>
    </row>
    <row r="1823" spans="1:9">
      <c r="A1823" s="336">
        <f>IF('SV &amp; EC'!B1827="","",'SV &amp; EC'!B1827)</f>
        <v>8579</v>
      </c>
      <c r="B1823" s="339" t="str">
        <f>IF('SV &amp; EC'!F1827="","",'SV &amp; EC'!F1827)</f>
        <v>Out Arm Destroy Check Time</v>
      </c>
      <c r="C1823" s="336" t="str">
        <f>IF('SV &amp; EC'!G1827="","",'SV &amp; EC'!G1827)</f>
        <v>FT_8</v>
      </c>
      <c r="D1823" s="336">
        <f>IF('SV &amp; EC'!I1827="","",'SV &amp; EC'!I1827)</f>
        <v>1</v>
      </c>
      <c r="E1823" s="336">
        <f>IF('SV &amp; EC'!J1827="","",'SV &amp; EC'!J1827)</f>
        <v>0.1</v>
      </c>
      <c r="F1823" s="336" t="str">
        <f>IF('SV &amp; EC'!H1827="","",'SV &amp; EC'!H1827)</f>
        <v>Second</v>
      </c>
      <c r="G1823" s="339" t="str">
        <f>IF('SV &amp; EC'!L1827="","",'SV &amp; EC'!L1827)</f>
        <v>Out Arm Destroy Check Time</v>
      </c>
      <c r="H1823" s="335" t="str">
        <f>IF('SV &amp; EC'!C1827="","",'SV &amp; EC'!C1827)</f>
        <v>V</v>
      </c>
      <c r="I1823" s="335" t="str">
        <f>IF('SV &amp; EC'!D1827="","",'SV &amp; EC'!D1827)</f>
        <v>V</v>
      </c>
    </row>
    <row r="1824" spans="1:9" ht="22.5">
      <c r="A1824" s="336">
        <f>IF('SV &amp; EC'!B1828="","",'SV &amp; EC'!B1828)</f>
        <v>8580</v>
      </c>
      <c r="B1824" s="339" t="str">
        <f>IF('SV &amp; EC'!F1828="","",'SV &amp; EC'!F1828)</f>
        <v>Out Arm Destroy Check Need Pause</v>
      </c>
      <c r="C1824" s="336" t="str">
        <f>IF('SV &amp; EC'!G1828="","",'SV &amp; EC'!G1828)</f>
        <v>BOOLEAN</v>
      </c>
      <c r="D1824" s="336">
        <f>IF('SV &amp; EC'!I1828="","",'SV &amp; EC'!I1828)</f>
        <v>1</v>
      </c>
      <c r="E1824" s="336">
        <f>IF('SV &amp; EC'!J1828="","",'SV &amp; EC'!J1828)</f>
        <v>0</v>
      </c>
      <c r="F1824" s="336" t="str">
        <f>IF('SV &amp; EC'!H1828="","",'SV &amp; EC'!H1828)</f>
        <v/>
      </c>
      <c r="G1824" s="339" t="str">
        <f>IF('SV &amp; EC'!L1828="","",'SV &amp; EC'!L1828)</f>
        <v>Out Arm Destroy Check Need Pause</v>
      </c>
      <c r="H1824" s="335" t="str">
        <f>IF('SV &amp; EC'!C1828="","",'SV &amp; EC'!C1828)</f>
        <v>V</v>
      </c>
      <c r="I1824" s="335" t="str">
        <f>IF('SV &amp; EC'!D1828="","",'SV &amp; EC'!D1828)</f>
        <v>V</v>
      </c>
    </row>
    <row r="1825" spans="1:9">
      <c r="A1825" s="336">
        <f>IF('SV &amp; EC'!B1829="","",'SV &amp; EC'!B1829)</f>
        <v>8581</v>
      </c>
      <c r="B1825" s="339" t="str">
        <f>IF('SV &amp; EC'!F1829="","",'SV &amp; EC'!F1829)</f>
        <v>Out Arm Two Speed Move Down</v>
      </c>
      <c r="C1825" s="336" t="str">
        <f>IF('SV &amp; EC'!G1829="","",'SV &amp; EC'!G1829)</f>
        <v>INT_4</v>
      </c>
      <c r="D1825" s="336">
        <f>IF('SV &amp; EC'!I1829="","",'SV &amp; EC'!I1829)</f>
        <v>1</v>
      </c>
      <c r="E1825" s="336">
        <f>IF('SV &amp; EC'!J1829="","",'SV &amp; EC'!J1829)</f>
        <v>0</v>
      </c>
      <c r="F1825" s="336" t="str">
        <f>IF('SV &amp; EC'!H1829="","",'SV &amp; EC'!H1829)</f>
        <v/>
      </c>
      <c r="G1825" s="339" t="str">
        <f>IF('SV &amp; EC'!L1829="","",'SV &amp; EC'!L1829)</f>
        <v>Out Arm Two Speed Move Down</v>
      </c>
      <c r="H1825" s="335" t="str">
        <f>IF('SV &amp; EC'!C1829="","",'SV &amp; EC'!C1829)</f>
        <v>V</v>
      </c>
      <c r="I1825" s="335" t="str">
        <f>IF('SV &amp; EC'!D1829="","",'SV &amp; EC'!D1829)</f>
        <v>V</v>
      </c>
    </row>
    <row r="1826" spans="1:9" ht="22.5">
      <c r="A1826" s="336">
        <f>IF('SV &amp; EC'!B1830="","",'SV &amp; EC'!B1830)</f>
        <v>8582</v>
      </c>
      <c r="B1826" s="339" t="str">
        <f>IF('SV &amp; EC'!F1830="","",'SV &amp; EC'!F1830)</f>
        <v>Out Arm Two Speed Move Down Speed</v>
      </c>
      <c r="C1826" s="336" t="str">
        <f>IF('SV &amp; EC'!G1830="","",'SV &amp; EC'!G1830)</f>
        <v>INT_4</v>
      </c>
      <c r="D1826" s="336">
        <f>IF('SV &amp; EC'!I1830="","",'SV &amp; EC'!I1830)</f>
        <v>100</v>
      </c>
      <c r="E1826" s="336">
        <f>IF('SV &amp; EC'!J1830="","",'SV &amp; EC'!J1830)</f>
        <v>1</v>
      </c>
      <c r="F1826" s="336" t="str">
        <f>IF('SV &amp; EC'!H1830="","",'SV &amp; EC'!H1830)</f>
        <v>Percentage</v>
      </c>
      <c r="G1826" s="339" t="str">
        <f>IF('SV &amp; EC'!L1830="","",'SV &amp; EC'!L1830)</f>
        <v>Out Arm Two Speed Move Down Speed</v>
      </c>
      <c r="H1826" s="335" t="str">
        <f>IF('SV &amp; EC'!C1830="","",'SV &amp; EC'!C1830)</f>
        <v>V</v>
      </c>
      <c r="I1826" s="335" t="str">
        <f>IF('SV &amp; EC'!D1830="","",'SV &amp; EC'!D1830)</f>
        <v>V</v>
      </c>
    </row>
    <row r="1827" spans="1:9" ht="22.5">
      <c r="A1827" s="336">
        <f>IF('SV &amp; EC'!B1831="","",'SV &amp; EC'!B1831)</f>
        <v>8583</v>
      </c>
      <c r="B1827" s="339" t="str">
        <f>IF('SV &amp; EC'!F1831="","",'SV &amp; EC'!F1831)</f>
        <v>Out Arm Two Speed Move Down ADC</v>
      </c>
      <c r="C1827" s="336" t="str">
        <f>IF('SV &amp; EC'!G1831="","",'SV &amp; EC'!G1831)</f>
        <v>INT_4</v>
      </c>
      <c r="D1827" s="336">
        <f>IF('SV &amp; EC'!I1831="","",'SV &amp; EC'!I1831)</f>
        <v>100</v>
      </c>
      <c r="E1827" s="336">
        <f>IF('SV &amp; EC'!J1831="","",'SV &amp; EC'!J1831)</f>
        <v>1</v>
      </c>
      <c r="F1827" s="336" t="str">
        <f>IF('SV &amp; EC'!H1831="","",'SV &amp; EC'!H1831)</f>
        <v>Percentage</v>
      </c>
      <c r="G1827" s="339" t="str">
        <f>IF('SV &amp; EC'!L1831="","",'SV &amp; EC'!L1831)</f>
        <v>Out Arm Two Speed Move Down ADC</v>
      </c>
      <c r="H1827" s="335" t="str">
        <f>IF('SV &amp; EC'!C1831="","",'SV &amp; EC'!C1831)</f>
        <v>V</v>
      </c>
      <c r="I1827" s="335" t="str">
        <f>IF('SV &amp; EC'!D1831="","",'SV &amp; EC'!D1831)</f>
        <v>V</v>
      </c>
    </row>
    <row r="1828" spans="1:9" ht="22.5">
      <c r="A1828" s="336">
        <f>IF('SV &amp; EC'!B1832="","",'SV &amp; EC'!B1832)</f>
        <v>8584</v>
      </c>
      <c r="B1828" s="339" t="str">
        <f>IF('SV &amp; EC'!F1832="","",'SV &amp; EC'!F1832)</f>
        <v>Out Arm Two Speed Move Down Distance</v>
      </c>
      <c r="C1828" s="336" t="str">
        <f>IF('SV &amp; EC'!G1832="","",'SV &amp; EC'!G1832)</f>
        <v>FT_8</v>
      </c>
      <c r="D1828" s="336">
        <f>IF('SV &amp; EC'!I1832="","",'SV &amp; EC'!I1832)</f>
        <v>10</v>
      </c>
      <c r="E1828" s="336">
        <f>IF('SV &amp; EC'!J1832="","",'SV &amp; EC'!J1832)</f>
        <v>1</v>
      </c>
      <c r="F1828" s="336" t="str">
        <f>IF('SV &amp; EC'!H1832="","",'SV &amp; EC'!H1832)</f>
        <v>mm</v>
      </c>
      <c r="G1828" s="339" t="str">
        <f>IF('SV &amp; EC'!L1832="","",'SV &amp; EC'!L1832)</f>
        <v>Out Arm Two Speed Move Down Distance</v>
      </c>
      <c r="H1828" s="335" t="str">
        <f>IF('SV &amp; EC'!C1832="","",'SV &amp; EC'!C1832)</f>
        <v>V</v>
      </c>
      <c r="I1828" s="335" t="str">
        <f>IF('SV &amp; EC'!D1832="","",'SV &amp; EC'!D1832)</f>
        <v>V</v>
      </c>
    </row>
    <row r="1829" spans="1:9" hidden="1">
      <c r="A1829" s="336">
        <f>IF('SV &amp; EC'!B1833="","",'SV &amp; EC'!B1833)</f>
        <v>9001</v>
      </c>
      <c r="B1829" s="339" t="str">
        <f>IF('SV &amp; EC'!F1833="","",'SV &amp; EC'!F1833)</f>
        <v>Auto Clean Cleaning Count</v>
      </c>
      <c r="C1829" s="336" t="str">
        <f>IF('SV &amp; EC'!G1833="","",'SV &amp; EC'!G1833)</f>
        <v>INT_4</v>
      </c>
      <c r="D1829" s="336" t="str">
        <f>IF('SV &amp; EC'!I1833="","",'SV &amp; EC'!I1833)</f>
        <v/>
      </c>
      <c r="E1829" s="336" t="str">
        <f>IF('SV &amp; EC'!J1833="","",'SV &amp; EC'!J1833)</f>
        <v/>
      </c>
      <c r="F1829" s="336" t="str">
        <f>IF('SV &amp; EC'!H1833="","",'SV &amp; EC'!H1833)</f>
        <v/>
      </c>
      <c r="G1829" s="339" t="str">
        <f>IF('SV &amp; EC'!L1833="","",'SV &amp; EC'!L1833)</f>
        <v>Auto Clean Cleaning Count</v>
      </c>
      <c r="H1829" s="335" t="str">
        <f>IF('SV &amp; EC'!C1833="","",'SV &amp; EC'!C1833)</f>
        <v>V</v>
      </c>
      <c r="I1829" s="335" t="str">
        <f>IF('SV &amp; EC'!D1833="","",'SV &amp; EC'!D1833)</f>
        <v/>
      </c>
    </row>
    <row r="1830" spans="1:9" hidden="1">
      <c r="A1830" s="336">
        <f>IF('SV &amp; EC'!B1834="","",'SV &amp; EC'!B1834)</f>
        <v>9002</v>
      </c>
      <c r="B1830" s="339" t="str">
        <f>IF('SV &amp; EC'!F1834="","",'SV &amp; EC'!F1834)</f>
        <v>Auto Clean Arm Force(KG)</v>
      </c>
      <c r="C1830" s="336" t="str">
        <f>IF('SV &amp; EC'!G1834="","",'SV &amp; EC'!G1834)</f>
        <v>ASCII</v>
      </c>
      <c r="D1830" s="336" t="str">
        <f>IF('SV &amp; EC'!I1834="","",'SV &amp; EC'!I1834)</f>
        <v/>
      </c>
      <c r="E1830" s="336" t="str">
        <f>IF('SV &amp; EC'!J1834="","",'SV &amp; EC'!J1834)</f>
        <v/>
      </c>
      <c r="F1830" s="336" t="str">
        <f>IF('SV &amp; EC'!H1834="","",'SV &amp; EC'!H1834)</f>
        <v>KG</v>
      </c>
      <c r="G1830" s="339" t="str">
        <f>IF('SV &amp; EC'!L1834="","",'SV &amp; EC'!L1834)</f>
        <v>Auto Clean Arm Force(KG)</v>
      </c>
      <c r="H1830" s="335" t="str">
        <f>IF('SV &amp; EC'!C1834="","",'SV &amp; EC'!C1834)</f>
        <v>V</v>
      </c>
      <c r="I1830" s="335" t="str">
        <f>IF('SV &amp; EC'!D1834="","",'SV &amp; EC'!D1834)</f>
        <v/>
      </c>
    </row>
    <row r="1831" spans="1:9" ht="22.5" hidden="1">
      <c r="A1831" s="336">
        <f>IF('SV &amp; EC'!B1835="","",'SV &amp; EC'!B1835)</f>
        <v>9003</v>
      </c>
      <c r="B1831" s="339" t="str">
        <f>IF('SV &amp; EC'!F1835="","",'SV &amp; EC'!F1835)</f>
        <v>Auto Clean Arm Total Force(KG)</v>
      </c>
      <c r="C1831" s="336" t="str">
        <f>IF('SV &amp; EC'!G1835="","",'SV &amp; EC'!G1835)</f>
        <v>ASCII</v>
      </c>
      <c r="D1831" s="336" t="str">
        <f>IF('SV &amp; EC'!I1835="","",'SV &amp; EC'!I1835)</f>
        <v/>
      </c>
      <c r="E1831" s="336" t="str">
        <f>IF('SV &amp; EC'!J1835="","",'SV &amp; EC'!J1835)</f>
        <v/>
      </c>
      <c r="F1831" s="336" t="str">
        <f>IF('SV &amp; EC'!H1835="","",'SV &amp; EC'!H1835)</f>
        <v>KG</v>
      </c>
      <c r="G1831" s="339" t="str">
        <f>IF('SV &amp; EC'!L1835="","",'SV &amp; EC'!L1835)</f>
        <v>Auto Clean Arm Total Force(KG)</v>
      </c>
      <c r="H1831" s="335" t="str">
        <f>IF('SV &amp; EC'!C1835="","",'SV &amp; EC'!C1835)</f>
        <v>V</v>
      </c>
      <c r="I1831" s="335" t="str">
        <f>IF('SV &amp; EC'!D1835="","",'SV &amp; EC'!D1835)</f>
        <v/>
      </c>
    </row>
    <row r="1832" spans="1:9" ht="22.5" hidden="1">
      <c r="A1832" s="336">
        <f>IF('SV &amp; EC'!B1836="","",'SV &amp; EC'!B1836)</f>
        <v>9004</v>
      </c>
      <c r="B1832" s="339" t="str">
        <f>IF('SV &amp; EC'!F1836="","",'SV &amp; EC'!F1836)</f>
        <v>Auto Clean Arm Total Force(N)</v>
      </c>
      <c r="C1832" s="336" t="str">
        <f>IF('SV &amp; EC'!G1836="","",'SV &amp; EC'!G1836)</f>
        <v>ASCII</v>
      </c>
      <c r="D1832" s="336" t="str">
        <f>IF('SV &amp; EC'!I1836="","",'SV &amp; EC'!I1836)</f>
        <v/>
      </c>
      <c r="E1832" s="336" t="str">
        <f>IF('SV &amp; EC'!J1836="","",'SV &amp; EC'!J1836)</f>
        <v/>
      </c>
      <c r="F1832" s="336" t="str">
        <f>IF('SV &amp; EC'!H1836="","",'SV &amp; EC'!H1836)</f>
        <v>N</v>
      </c>
      <c r="G1832" s="339" t="str">
        <f>IF('SV &amp; EC'!L1836="","",'SV &amp; EC'!L1836)</f>
        <v>Auto Clean Arm Total Force(N)</v>
      </c>
      <c r="H1832" s="335" t="str">
        <f>IF('SV &amp; EC'!C1836="","",'SV &amp; EC'!C1836)</f>
        <v>V</v>
      </c>
      <c r="I1832" s="335" t="str">
        <f>IF('SV &amp; EC'!D1836="","",'SV &amp; EC'!D1836)</f>
        <v/>
      </c>
    </row>
    <row r="1833" spans="1:9">
      <c r="A1833" s="336">
        <f>IF('SV &amp; EC'!B1837="","",'SV &amp; EC'!B1837)</f>
        <v>9501</v>
      </c>
      <c r="B1833" s="339" t="str">
        <f>IF('SV &amp; EC'!F1837="","",'SV &amp; EC'!F1837)</f>
        <v>Auto Clean Function</v>
      </c>
      <c r="C1833" s="336" t="str">
        <f>IF('SV &amp; EC'!G1837="","",'SV &amp; EC'!G1837)</f>
        <v>INT_4</v>
      </c>
      <c r="D1833" s="336">
        <f>IF('SV &amp; EC'!I1837="","",'SV &amp; EC'!I1837)</f>
        <v>1</v>
      </c>
      <c r="E1833" s="336">
        <f>IF('SV &amp; EC'!J1837="","",'SV &amp; EC'!J1837)</f>
        <v>0</v>
      </c>
      <c r="F1833" s="336" t="str">
        <f>IF('SV &amp; EC'!H1837="","",'SV &amp; EC'!H1837)</f>
        <v/>
      </c>
      <c r="G1833" s="339" t="str">
        <f>IF('SV &amp; EC'!L1837="","",'SV &amp; EC'!L1837)</f>
        <v>0:Close; 1:Open</v>
      </c>
      <c r="H1833" s="335" t="str">
        <f>IF('SV &amp; EC'!C1837="","",'SV &amp; EC'!C1837)</f>
        <v>V</v>
      </c>
      <c r="I1833" s="335" t="str">
        <f>IF('SV &amp; EC'!D1837="","",'SV &amp; EC'!D1837)</f>
        <v>V</v>
      </c>
    </row>
    <row r="1834" spans="1:9" ht="90" hidden="1">
      <c r="A1834" s="336">
        <f>IF('SV &amp; EC'!B1838="","",'SV &amp; EC'!B1838)</f>
        <v>9502</v>
      </c>
      <c r="B1834" s="339" t="str">
        <f>IF('SV &amp; EC'!F1838="","",'SV &amp; EC'!F1838)</f>
        <v>Auto Clean Trigger Condition</v>
      </c>
      <c r="C1834" s="336" t="str">
        <f>IF('SV &amp; EC'!G1838="","",'SV &amp; EC'!G1838)</f>
        <v>INT_4</v>
      </c>
      <c r="D1834" s="336">
        <f>IF('SV &amp; EC'!I1838="","",'SV &amp; EC'!I1838)</f>
        <v>7</v>
      </c>
      <c r="E1834" s="336">
        <f>IF('SV &amp; EC'!J1838="","",'SV &amp; EC'!J1838)</f>
        <v>0</v>
      </c>
      <c r="F1834" s="336" t="str">
        <f>IF('SV &amp; EC'!H1838="","",'SV &amp; EC'!H1838)</f>
        <v/>
      </c>
      <c r="G1834" s="339" t="str">
        <f>IF('SV &amp; EC'!L1838="","",'SV &amp; EC'!L1838)</f>
        <v>0: Initial/Finish
1: Start Auto Cleaning By Initial Start
2: Start Auto Cleaning By Inital Retest Start
3: Start Auto Cleaning By Interval
4: Start Auto Cleaning By Manual
5: Start Auto Cleaning By Socket Alarm
6: Start Auto Cleaning By Clean Out Finish
7: Start Auto Cleaning By SECS GEM Command</v>
      </c>
      <c r="H1834" s="335" t="str">
        <f>IF('SV &amp; EC'!C1838="","",'SV &amp; EC'!C1838)</f>
        <v>V</v>
      </c>
      <c r="I1834" s="335" t="str">
        <f>IF('SV &amp; EC'!D1838="","",'SV &amp; EC'!D1838)</f>
        <v/>
      </c>
    </row>
    <row r="1835" spans="1:9" ht="22.5">
      <c r="A1835" s="336">
        <f>IF('SV &amp; EC'!B1839="","",'SV &amp; EC'!B1839)</f>
        <v>9511</v>
      </c>
      <c r="B1835" s="339" t="str">
        <f>IF('SV &amp; EC'!F1839="","",'SV &amp; EC'!F1839)</f>
        <v>Auto Clean Initial Start Mode</v>
      </c>
      <c r="C1835" s="336" t="str">
        <f>IF('SV &amp; EC'!G1839="","",'SV &amp; EC'!G1839)</f>
        <v>BOOLEAN</v>
      </c>
      <c r="D1835" s="336" t="str">
        <f>IF('SV &amp; EC'!I1839="","",'SV &amp; EC'!I1839)</f>
        <v/>
      </c>
      <c r="E1835" s="336" t="str">
        <f>IF('SV &amp; EC'!J1839="","",'SV &amp; EC'!J1839)</f>
        <v/>
      </c>
      <c r="F1835" s="336" t="str">
        <f>IF('SV &amp; EC'!H1839="","",'SV &amp; EC'!H1839)</f>
        <v/>
      </c>
      <c r="G1835" s="339" t="str">
        <f>IF('SV &amp; EC'!L1839="","",'SV &amp; EC'!L1839)</f>
        <v>Auto Clean Initial Start Mode</v>
      </c>
      <c r="H1835" s="335" t="str">
        <f>IF('SV &amp; EC'!C1839="","",'SV &amp; EC'!C1839)</f>
        <v>V</v>
      </c>
      <c r="I1835" s="335" t="str">
        <f>IF('SV &amp; EC'!D1839="","",'SV &amp; EC'!D1839)</f>
        <v>V</v>
      </c>
    </row>
    <row r="1836" spans="1:9" ht="22.5">
      <c r="A1836" s="336">
        <f>IF('SV &amp; EC'!B1840="","",'SV &amp; EC'!B1840)</f>
        <v>9512</v>
      </c>
      <c r="B1836" s="339" t="str">
        <f>IF('SV &amp; EC'!F1840="","",'SV &amp; EC'!F1840)</f>
        <v>Auto Clean Initial Retest Start Mode</v>
      </c>
      <c r="C1836" s="336" t="str">
        <f>IF('SV &amp; EC'!G1840="","",'SV &amp; EC'!G1840)</f>
        <v>BOOLEAN</v>
      </c>
      <c r="D1836" s="336" t="str">
        <f>IF('SV &amp; EC'!I1840="","",'SV &amp; EC'!I1840)</f>
        <v/>
      </c>
      <c r="E1836" s="336" t="str">
        <f>IF('SV &amp; EC'!J1840="","",'SV &amp; EC'!J1840)</f>
        <v/>
      </c>
      <c r="F1836" s="336" t="str">
        <f>IF('SV &amp; EC'!H1840="","",'SV &amp; EC'!H1840)</f>
        <v/>
      </c>
      <c r="G1836" s="339" t="str">
        <f>IF('SV &amp; EC'!L1840="","",'SV &amp; EC'!L1840)</f>
        <v>Auto Clean Initial Retest Start Mode</v>
      </c>
      <c r="H1836" s="335" t="str">
        <f>IF('SV &amp; EC'!C1840="","",'SV &amp; EC'!C1840)</f>
        <v>V</v>
      </c>
      <c r="I1836" s="335" t="str">
        <f>IF('SV &amp; EC'!D1840="","",'SV &amp; EC'!D1840)</f>
        <v>V</v>
      </c>
    </row>
    <row r="1837" spans="1:9">
      <c r="A1837" s="336">
        <f>IF('SV &amp; EC'!B1841="","",'SV &amp; EC'!B1841)</f>
        <v>9513</v>
      </c>
      <c r="B1837" s="339" t="str">
        <f>IF('SV &amp; EC'!F1841="","",'SV &amp; EC'!F1841)</f>
        <v>Auto Clean Finish Mode</v>
      </c>
      <c r="C1837" s="336" t="str">
        <f>IF('SV &amp; EC'!G1841="","",'SV &amp; EC'!G1841)</f>
        <v>BOOLEAN</v>
      </c>
      <c r="D1837" s="336" t="str">
        <f>IF('SV &amp; EC'!I1841="","",'SV &amp; EC'!I1841)</f>
        <v/>
      </c>
      <c r="E1837" s="336" t="str">
        <f>IF('SV &amp; EC'!J1841="","",'SV &amp; EC'!J1841)</f>
        <v/>
      </c>
      <c r="F1837" s="336" t="str">
        <f>IF('SV &amp; EC'!H1841="","",'SV &amp; EC'!H1841)</f>
        <v/>
      </c>
      <c r="G1837" s="339" t="str">
        <f>IF('SV &amp; EC'!L1841="","",'SV &amp; EC'!L1841)</f>
        <v>Auto Clean Finish Mode</v>
      </c>
      <c r="H1837" s="335" t="str">
        <f>IF('SV &amp; EC'!C1841="","",'SV &amp; EC'!C1841)</f>
        <v>V</v>
      </c>
      <c r="I1837" s="335" t="str">
        <f>IF('SV &amp; EC'!D1841="","",'SV &amp; EC'!D1841)</f>
        <v>V</v>
      </c>
    </row>
    <row r="1838" spans="1:9">
      <c r="A1838" s="336">
        <f>IF('SV &amp; EC'!B1842="","",'SV &amp; EC'!B1842)</f>
        <v>9514</v>
      </c>
      <c r="B1838" s="339" t="str">
        <f>IF('SV &amp; EC'!F1842="","",'SV &amp; EC'!F1842)</f>
        <v>Auto Clean Manual Mode</v>
      </c>
      <c r="C1838" s="336" t="str">
        <f>IF('SV &amp; EC'!G1842="","",'SV &amp; EC'!G1842)</f>
        <v>BOOLEAN</v>
      </c>
      <c r="D1838" s="336" t="str">
        <f>IF('SV &amp; EC'!I1842="","",'SV &amp; EC'!I1842)</f>
        <v/>
      </c>
      <c r="E1838" s="336" t="str">
        <f>IF('SV &amp; EC'!J1842="","",'SV &amp; EC'!J1842)</f>
        <v/>
      </c>
      <c r="F1838" s="336" t="str">
        <f>IF('SV &amp; EC'!H1842="","",'SV &amp; EC'!H1842)</f>
        <v/>
      </c>
      <c r="G1838" s="339" t="str">
        <f>IF('SV &amp; EC'!L1842="","",'SV &amp; EC'!L1842)</f>
        <v>Auto Clean Manual  Mode</v>
      </c>
      <c r="H1838" s="335" t="str">
        <f>IF('SV &amp; EC'!C1842="","",'SV &amp; EC'!C1842)</f>
        <v>V</v>
      </c>
      <c r="I1838" s="335" t="str">
        <f>IF('SV &amp; EC'!D1842="","",'SV &amp; EC'!D1842)</f>
        <v>V</v>
      </c>
    </row>
    <row r="1839" spans="1:9" ht="22.5">
      <c r="A1839" s="336">
        <f>IF('SV &amp; EC'!B1843="","",'SV &amp; EC'!B1843)</f>
        <v>9515</v>
      </c>
      <c r="B1839" s="339" t="str">
        <f>IF('SV &amp; EC'!F1843="","",'SV &amp; EC'!F1843)</f>
        <v>Auto Clean Socket Alarm Fail Mode</v>
      </c>
      <c r="C1839" s="336" t="str">
        <f>IF('SV &amp; EC'!G1843="","",'SV &amp; EC'!G1843)</f>
        <v>BOOLEAN</v>
      </c>
      <c r="D1839" s="336" t="str">
        <f>IF('SV &amp; EC'!I1843="","",'SV &amp; EC'!I1843)</f>
        <v/>
      </c>
      <c r="E1839" s="336" t="str">
        <f>IF('SV &amp; EC'!J1843="","",'SV &amp; EC'!J1843)</f>
        <v/>
      </c>
      <c r="F1839" s="336" t="str">
        <f>IF('SV &amp; EC'!H1843="","",'SV &amp; EC'!H1843)</f>
        <v/>
      </c>
      <c r="G1839" s="339" t="str">
        <f>IF('SV &amp; EC'!L1843="","",'SV &amp; EC'!L1843)</f>
        <v>Auto Clean Socket Alarm Fail Mode</v>
      </c>
      <c r="H1839" s="335" t="str">
        <f>IF('SV &amp; EC'!C1843="","",'SV &amp; EC'!C1843)</f>
        <v>V</v>
      </c>
      <c r="I1839" s="335" t="str">
        <f>IF('SV &amp; EC'!D1843="","",'SV &amp; EC'!D1843)</f>
        <v>V</v>
      </c>
    </row>
    <row r="1840" spans="1:9" ht="22.5">
      <c r="A1840" s="336">
        <f>IF('SV &amp; EC'!B1844="","",'SV &amp; EC'!B1844)</f>
        <v>9516</v>
      </c>
      <c r="B1840" s="339" t="str">
        <f>IF('SV &amp; EC'!F1844="","",'SV &amp; EC'!F1844)</f>
        <v>Auto Clean Interval Contact Mode</v>
      </c>
      <c r="C1840" s="336" t="str">
        <f>IF('SV &amp; EC'!G1844="","",'SV &amp; EC'!G1844)</f>
        <v>BOOLEAN</v>
      </c>
      <c r="D1840" s="336" t="str">
        <f>IF('SV &amp; EC'!I1844="","",'SV &amp; EC'!I1844)</f>
        <v/>
      </c>
      <c r="E1840" s="336" t="str">
        <f>IF('SV &amp; EC'!J1844="","",'SV &amp; EC'!J1844)</f>
        <v/>
      </c>
      <c r="F1840" s="336" t="str">
        <f>IF('SV &amp; EC'!H1844="","",'SV &amp; EC'!H1844)</f>
        <v/>
      </c>
      <c r="G1840" s="339" t="str">
        <f>IF('SV &amp; EC'!L1844="","",'SV &amp; EC'!L1844)</f>
        <v>Auto Clean Interval Contact Mode</v>
      </c>
      <c r="H1840" s="335" t="str">
        <f>IF('SV &amp; EC'!C1844="","",'SV &amp; EC'!C1844)</f>
        <v>V</v>
      </c>
      <c r="I1840" s="335" t="str">
        <f>IF('SV &amp; EC'!D1844="","",'SV &amp; EC'!D1844)</f>
        <v>V</v>
      </c>
    </row>
    <row r="1841" spans="1:9" ht="22.5">
      <c r="A1841" s="336">
        <f>IF('SV &amp; EC'!B1845="","",'SV &amp; EC'!B1845)</f>
        <v>9517</v>
      </c>
      <c r="B1841" s="339" t="str">
        <f>IF('SV &amp; EC'!F1845="","",'SV &amp; EC'!F1845)</f>
        <v>Auto Clean Interval Contact Count</v>
      </c>
      <c r="C1841" s="336" t="str">
        <f>IF('SV &amp; EC'!G1845="","",'SV &amp; EC'!G1845)</f>
        <v>INT_4</v>
      </c>
      <c r="D1841" s="336" t="str">
        <f>IF('SV &amp; EC'!I1845="","",'SV &amp; EC'!I1845)</f>
        <v/>
      </c>
      <c r="E1841" s="336" t="str">
        <f>IF('SV &amp; EC'!J1845="","",'SV &amp; EC'!J1845)</f>
        <v/>
      </c>
      <c r="F1841" s="336" t="str">
        <f>IF('SV &amp; EC'!H1845="","",'SV &amp; EC'!H1845)</f>
        <v/>
      </c>
      <c r="G1841" s="339" t="str">
        <f>IF('SV &amp; EC'!L1845="","",'SV &amp; EC'!L1845)</f>
        <v>Auto Clean Interval Contact Count</v>
      </c>
      <c r="H1841" s="335" t="str">
        <f>IF('SV &amp; EC'!C1845="","",'SV &amp; EC'!C1845)</f>
        <v>V</v>
      </c>
      <c r="I1841" s="335" t="str">
        <f>IF('SV &amp; EC'!D1845="","",'SV &amp; EC'!D1845)</f>
        <v>V</v>
      </c>
    </row>
    <row r="1842" spans="1:9" ht="22.5">
      <c r="A1842" s="336">
        <f>IF('SV &amp; EC'!B1846="","",'SV &amp; EC'!B1846)</f>
        <v>9521</v>
      </c>
      <c r="B1842" s="339" t="str">
        <f>IF('SV &amp; EC'!F1846="","",'SV &amp; EC'!F1846)</f>
        <v>Auto Clean Device Number of pices</v>
      </c>
      <c r="C1842" s="336" t="str">
        <f>IF('SV &amp; EC'!G1846="","",'SV &amp; EC'!G1846)</f>
        <v>INT_4</v>
      </c>
      <c r="D1842" s="336" t="str">
        <f>IF('SV &amp; EC'!I1846="","",'SV &amp; EC'!I1846)</f>
        <v/>
      </c>
      <c r="E1842" s="336" t="str">
        <f>IF('SV &amp; EC'!J1846="","",'SV &amp; EC'!J1846)</f>
        <v/>
      </c>
      <c r="F1842" s="336" t="str">
        <f>IF('SV &amp; EC'!H1846="","",'SV &amp; EC'!H1846)</f>
        <v/>
      </c>
      <c r="G1842" s="339" t="str">
        <f>IF('SV &amp; EC'!L1846="","",'SV &amp; EC'!L1846)</f>
        <v>Auto Clean Device Number of pices</v>
      </c>
      <c r="H1842" s="335" t="str">
        <f>IF('SV &amp; EC'!C1846="","",'SV &amp; EC'!C1846)</f>
        <v>V</v>
      </c>
      <c r="I1842" s="335" t="str">
        <f>IF('SV &amp; EC'!D1846="","",'SV &amp; EC'!D1846)</f>
        <v>V</v>
      </c>
    </row>
    <row r="1843" spans="1:9">
      <c r="A1843" s="336">
        <f>IF('SV &amp; EC'!B1847="","",'SV &amp; EC'!B1847)</f>
        <v>9522</v>
      </c>
      <c r="B1843" s="339" t="str">
        <f>IF('SV &amp; EC'!F1847="","",'SV &amp; EC'!F1847)</f>
        <v>Auto Clean Tray(KIT) Type</v>
      </c>
      <c r="C1843" s="336" t="str">
        <f>IF('SV &amp; EC'!G1847="","",'SV &amp; EC'!G1847)</f>
        <v>INT_4</v>
      </c>
      <c r="D1843" s="336" t="str">
        <f>IF('SV &amp; EC'!I1847="","",'SV &amp; EC'!I1847)</f>
        <v/>
      </c>
      <c r="E1843" s="336" t="str">
        <f>IF('SV &amp; EC'!J1847="","",'SV &amp; EC'!J1847)</f>
        <v/>
      </c>
      <c r="F1843" s="336" t="str">
        <f>IF('SV &amp; EC'!H1847="","",'SV &amp; EC'!H1847)</f>
        <v/>
      </c>
      <c r="G1843" s="339" t="str">
        <f>IF('SV &amp; EC'!L1847="","",'SV &amp; EC'!L1847)</f>
        <v>Auto Clean Tray(KIT) Type</v>
      </c>
      <c r="H1843" s="335" t="str">
        <f>IF('SV &amp; EC'!C1847="","",'SV &amp; EC'!C1847)</f>
        <v>V</v>
      </c>
      <c r="I1843" s="335" t="str">
        <f>IF('SV &amp; EC'!D1847="","",'SV &amp; EC'!D1847)</f>
        <v>V</v>
      </c>
    </row>
    <row r="1844" spans="1:9">
      <c r="A1844" s="336">
        <f>IF('SV &amp; EC'!B1848="","",'SV &amp; EC'!B1848)</f>
        <v>9523</v>
      </c>
      <c r="B1844" s="339" t="str">
        <f>IF('SV &amp; EC'!F1848="","",'SV &amp; EC'!F1848)</f>
        <v>Auto Clean Alarm Count</v>
      </c>
      <c r="C1844" s="336" t="str">
        <f>IF('SV &amp; EC'!G1848="","",'SV &amp; EC'!G1848)</f>
        <v>INT_4</v>
      </c>
      <c r="D1844" s="336" t="str">
        <f>IF('SV &amp; EC'!I1848="","",'SV &amp; EC'!I1848)</f>
        <v/>
      </c>
      <c r="E1844" s="336" t="str">
        <f>IF('SV &amp; EC'!J1848="","",'SV &amp; EC'!J1848)</f>
        <v/>
      </c>
      <c r="F1844" s="336" t="str">
        <f>IF('SV &amp; EC'!H1848="","",'SV &amp; EC'!H1848)</f>
        <v/>
      </c>
      <c r="G1844" s="339" t="str">
        <f>IF('SV &amp; EC'!L1848="","",'SV &amp; EC'!L1848)</f>
        <v>Auto Clean Alarm Count</v>
      </c>
      <c r="H1844" s="335" t="str">
        <f>IF('SV &amp; EC'!C1848="","",'SV &amp; EC'!C1848)</f>
        <v>V</v>
      </c>
      <c r="I1844" s="335" t="str">
        <f>IF('SV &amp; EC'!D1848="","",'SV &amp; EC'!D1848)</f>
        <v>V</v>
      </c>
    </row>
    <row r="1845" spans="1:9">
      <c r="A1845" s="336">
        <f>IF('SV &amp; EC'!B1849="","",'SV &amp; EC'!B1849)</f>
        <v>9524</v>
      </c>
      <c r="B1845" s="339" t="str">
        <f>IF('SV &amp; EC'!F1849="","",'SV &amp; EC'!F1849)</f>
        <v>Auto Clean Pad Deviation</v>
      </c>
      <c r="C1845" s="336" t="str">
        <f>IF('SV &amp; EC'!G1849="","",'SV &amp; EC'!G1849)</f>
        <v>INT_4</v>
      </c>
      <c r="D1845" s="336" t="str">
        <f>IF('SV &amp; EC'!I1849="","",'SV &amp; EC'!I1849)</f>
        <v/>
      </c>
      <c r="E1845" s="336" t="str">
        <f>IF('SV &amp; EC'!J1849="","",'SV &amp; EC'!J1849)</f>
        <v/>
      </c>
      <c r="F1845" s="336" t="str">
        <f>IF('SV &amp; EC'!H1849="","",'SV &amp; EC'!H1849)</f>
        <v/>
      </c>
      <c r="G1845" s="339" t="str">
        <f>IF('SV &amp; EC'!L1849="","",'SV &amp; EC'!L1849)</f>
        <v>Auto Clean Pad Deviation</v>
      </c>
      <c r="H1845" s="335" t="str">
        <f>IF('SV &amp; EC'!C1849="","",'SV &amp; EC'!C1849)</f>
        <v>V</v>
      </c>
      <c r="I1845" s="335" t="str">
        <f>IF('SV &amp; EC'!D1849="","",'SV &amp; EC'!D1849)</f>
        <v>V</v>
      </c>
    </row>
    <row r="1846" spans="1:9" ht="22.5">
      <c r="A1846" s="336">
        <f>IF('SV &amp; EC'!B1850="","",'SV &amp; EC'!B1850)</f>
        <v>9525</v>
      </c>
      <c r="B1846" s="339" t="str">
        <f>IF('SV &amp; EC'!F1850="","",'SV &amp; EC'!F1850)</f>
        <v>Auto Clean Shuttle Detect</v>
      </c>
      <c r="C1846" s="336" t="str">
        <f>IF('SV &amp; EC'!G1850="","",'SV &amp; EC'!G1850)</f>
        <v>INT_4</v>
      </c>
      <c r="D1846" s="336">
        <f>IF('SV &amp; EC'!I1850="","",'SV &amp; EC'!I1850)</f>
        <v>1</v>
      </c>
      <c r="E1846" s="336">
        <f>IF('SV &amp; EC'!J1850="","",'SV &amp; EC'!J1850)</f>
        <v>0</v>
      </c>
      <c r="F1846" s="336" t="str">
        <f>IF('SV &amp; EC'!H1850="","",'SV &amp; EC'!H1850)</f>
        <v/>
      </c>
      <c r="G1846" s="339" t="str">
        <f>IF('SV &amp; EC'!L1850="","",'SV &amp; EC'!L1850)</f>
        <v>0: OFF; 
1: ON;</v>
      </c>
      <c r="H1846" s="335" t="str">
        <f>IF('SV &amp; EC'!C1850="","",'SV &amp; EC'!C1850)</f>
        <v>V</v>
      </c>
      <c r="I1846" s="335" t="str">
        <f>IF('SV &amp; EC'!D1850="","",'SV &amp; EC'!D1850)</f>
        <v>V</v>
      </c>
    </row>
    <row r="1847" spans="1:9" ht="33.75">
      <c r="A1847" s="336">
        <f>IF('SV &amp; EC'!B1851="","",'SV &amp; EC'!B1851)</f>
        <v>9526</v>
      </c>
      <c r="B1847" s="339" t="str">
        <f>IF('SV &amp; EC'!F1851="","",'SV &amp; EC'!F1851)</f>
        <v>Auto Clean Device Position</v>
      </c>
      <c r="C1847" s="336" t="str">
        <f>IF('SV &amp; EC'!G1851="","",'SV &amp; EC'!G1851)</f>
        <v>INT_4</v>
      </c>
      <c r="D1847" s="336">
        <f>IF('SV &amp; EC'!I1851="","",'SV &amp; EC'!I1851)</f>
        <v>4</v>
      </c>
      <c r="E1847" s="336">
        <f>IF('SV &amp; EC'!J1851="","",'SV &amp; EC'!J1851)</f>
        <v>1</v>
      </c>
      <c r="F1847" s="336" t="str">
        <f>IF('SV &amp; EC'!H1851="","",'SV &amp; EC'!H1851)</f>
        <v/>
      </c>
      <c r="G1847" s="339" t="str">
        <f>IF('SV &amp; EC'!L1851="","",'SV &amp; EC'!L1851)</f>
        <v xml:space="preserve">1: Hot Plate 2; 
2: Clean Kit; 
3: Clean Air; </v>
      </c>
      <c r="H1847" s="335" t="str">
        <f>IF('SV &amp; EC'!C1851="","",'SV &amp; EC'!C1851)</f>
        <v>V</v>
      </c>
      <c r="I1847" s="335" t="str">
        <f>IF('SV &amp; EC'!D1851="","",'SV &amp; EC'!D1851)</f>
        <v>V</v>
      </c>
    </row>
    <row r="1848" spans="1:9">
      <c r="A1848" s="336">
        <f>IF('SV &amp; EC'!B1852="","",'SV &amp; EC'!B1852)</f>
        <v>9531</v>
      </c>
      <c r="B1848" s="339" t="str">
        <f>IF('SV &amp; EC'!F1852="","",'SV &amp; EC'!F1852)</f>
        <v>Auto Clean Contact Mode</v>
      </c>
      <c r="C1848" s="336" t="str">
        <f>IF('SV &amp; EC'!G1852="","",'SV &amp; EC'!G1852)</f>
        <v>INT_4</v>
      </c>
      <c r="D1848" s="336" t="str">
        <f>IF('SV &amp; EC'!I1852="","",'SV &amp; EC'!I1852)</f>
        <v/>
      </c>
      <c r="E1848" s="336" t="str">
        <f>IF('SV &amp; EC'!J1852="","",'SV &amp; EC'!J1852)</f>
        <v/>
      </c>
      <c r="F1848" s="336" t="str">
        <f>IF('SV &amp; EC'!H1852="","",'SV &amp; EC'!H1852)</f>
        <v/>
      </c>
      <c r="G1848" s="339" t="str">
        <f>IF('SV &amp; EC'!L1852="","",'SV &amp; EC'!L1852)</f>
        <v>Auto Clean Contact Mode</v>
      </c>
      <c r="H1848" s="335" t="str">
        <f>IF('SV &amp; EC'!C1852="","",'SV &amp; EC'!C1852)</f>
        <v>V</v>
      </c>
      <c r="I1848" s="335" t="str">
        <f>IF('SV &amp; EC'!D1852="","",'SV &amp; EC'!D1852)</f>
        <v>V</v>
      </c>
    </row>
    <row r="1849" spans="1:9">
      <c r="A1849" s="336">
        <f>IF('SV &amp; EC'!B1853="","",'SV &amp; EC'!B1853)</f>
        <v>9532</v>
      </c>
      <c r="B1849" s="339" t="str">
        <f>IF('SV &amp; EC'!F1853="","",'SV &amp; EC'!F1853)</f>
        <v>Auto Clean Contact Time</v>
      </c>
      <c r="C1849" s="336" t="str">
        <f>IF('SV &amp; EC'!G1853="","",'SV &amp; EC'!G1853)</f>
        <v>FT_8</v>
      </c>
      <c r="D1849" s="336" t="str">
        <f>IF('SV &amp; EC'!I1853="","",'SV &amp; EC'!I1853)</f>
        <v/>
      </c>
      <c r="E1849" s="336" t="str">
        <f>IF('SV &amp; EC'!J1853="","",'SV &amp; EC'!J1853)</f>
        <v/>
      </c>
      <c r="F1849" s="336" t="str">
        <f>IF('SV &amp; EC'!H1853="","",'SV &amp; EC'!H1853)</f>
        <v>Second</v>
      </c>
      <c r="G1849" s="339" t="str">
        <f>IF('SV &amp; EC'!L1853="","",'SV &amp; EC'!L1853)</f>
        <v>Auto Clean Contact Time(Second)</v>
      </c>
      <c r="H1849" s="335" t="str">
        <f>IF('SV &amp; EC'!C1853="","",'SV &amp; EC'!C1853)</f>
        <v>V</v>
      </c>
      <c r="I1849" s="335" t="str">
        <f>IF('SV &amp; EC'!D1853="","",'SV &amp; EC'!D1853)</f>
        <v>V</v>
      </c>
    </row>
    <row r="1850" spans="1:9">
      <c r="A1850" s="336">
        <f>IF('SV &amp; EC'!B1854="","",'SV &amp; EC'!B1854)</f>
        <v>9533</v>
      </c>
      <c r="B1850" s="339" t="str">
        <f>IF('SV &amp; EC'!F1854="","",'SV &amp; EC'!F1854)</f>
        <v>Auto Clean Contact Count</v>
      </c>
      <c r="C1850" s="336" t="str">
        <f>IF('SV &amp; EC'!G1854="","",'SV &amp; EC'!G1854)</f>
        <v>INT_4</v>
      </c>
      <c r="D1850" s="336" t="str">
        <f>IF('SV &amp; EC'!I1854="","",'SV &amp; EC'!I1854)</f>
        <v/>
      </c>
      <c r="E1850" s="336" t="str">
        <f>IF('SV &amp; EC'!J1854="","",'SV &amp; EC'!J1854)</f>
        <v/>
      </c>
      <c r="F1850" s="336" t="str">
        <f>IF('SV &amp; EC'!H1854="","",'SV &amp; EC'!H1854)</f>
        <v/>
      </c>
      <c r="G1850" s="339" t="str">
        <f>IF('SV &amp; EC'!L1854="","",'SV &amp; EC'!L1854)</f>
        <v>Auto Clean Contact Count</v>
      </c>
      <c r="H1850" s="335" t="str">
        <f>IF('SV &amp; EC'!C1854="","",'SV &amp; EC'!C1854)</f>
        <v>V</v>
      </c>
      <c r="I1850" s="335" t="str">
        <f>IF('SV &amp; EC'!D1854="","",'SV &amp; EC'!D1854)</f>
        <v>V</v>
      </c>
    </row>
    <row r="1851" spans="1:9">
      <c r="A1851" s="336">
        <f>IF('SV &amp; EC'!B1855="","",'SV &amp; EC'!B1855)</f>
        <v>9534</v>
      </c>
      <c r="B1851" s="339" t="str">
        <f>IF('SV &amp; EC'!F1855="","",'SV &amp; EC'!F1855)</f>
        <v>Auto Clean Pins Count</v>
      </c>
      <c r="C1851" s="336" t="str">
        <f>IF('SV &amp; EC'!G1855="","",'SV &amp; EC'!G1855)</f>
        <v>INT_4</v>
      </c>
      <c r="D1851" s="336" t="str">
        <f>IF('SV &amp; EC'!I1855="","",'SV &amp; EC'!I1855)</f>
        <v/>
      </c>
      <c r="E1851" s="336" t="str">
        <f>IF('SV &amp; EC'!J1855="","",'SV &amp; EC'!J1855)</f>
        <v/>
      </c>
      <c r="F1851" s="336" t="str">
        <f>IF('SV &amp; EC'!H1855="","",'SV &amp; EC'!H1855)</f>
        <v/>
      </c>
      <c r="G1851" s="339" t="str">
        <f>IF('SV &amp; EC'!L1855="","",'SV &amp; EC'!L1855)</f>
        <v>Auto Clean Pins Count</v>
      </c>
      <c r="H1851" s="335" t="str">
        <f>IF('SV &amp; EC'!C1855="","",'SV &amp; EC'!C1855)</f>
        <v>V</v>
      </c>
      <c r="I1851" s="335" t="str">
        <f>IF('SV &amp; EC'!D1855="","",'SV &amp; EC'!D1855)</f>
        <v>V</v>
      </c>
    </row>
    <row r="1852" spans="1:9">
      <c r="A1852" s="336">
        <f>IF('SV &amp; EC'!B1856="","",'SV &amp; EC'!B1856)</f>
        <v>9535</v>
      </c>
      <c r="B1852" s="339" t="str">
        <f>IF('SV &amp; EC'!F1856="","",'SV &amp; EC'!F1856)</f>
        <v>Auto Clean Force per Pin(N)</v>
      </c>
      <c r="C1852" s="336" t="str">
        <f>IF('SV &amp; EC'!G1856="","",'SV &amp; EC'!G1856)</f>
        <v>FT_8</v>
      </c>
      <c r="D1852" s="336" t="str">
        <f>IF('SV &amp; EC'!I1856="","",'SV &amp; EC'!I1856)</f>
        <v/>
      </c>
      <c r="E1852" s="336" t="str">
        <f>IF('SV &amp; EC'!J1856="","",'SV &amp; EC'!J1856)</f>
        <v/>
      </c>
      <c r="F1852" s="336" t="str">
        <f>IF('SV &amp; EC'!H1856="","",'SV &amp; EC'!H1856)</f>
        <v>N</v>
      </c>
      <c r="G1852" s="339" t="str">
        <f>IF('SV &amp; EC'!L1856="","",'SV &amp; EC'!L1856)</f>
        <v>Auto Clean Force per Pin(N)</v>
      </c>
      <c r="H1852" s="335" t="str">
        <f>IF('SV &amp; EC'!C1856="","",'SV &amp; EC'!C1856)</f>
        <v>V</v>
      </c>
      <c r="I1852" s="335" t="str">
        <f>IF('SV &amp; EC'!D1856="","",'SV &amp; EC'!D1856)</f>
        <v>V</v>
      </c>
    </row>
    <row r="1853" spans="1:9" ht="22.5">
      <c r="A1853" s="336">
        <f>IF('SV &amp; EC'!B1857="","",'SV &amp; EC'!B1857)</f>
        <v>9536</v>
      </c>
      <c r="B1853" s="339" t="str">
        <f>IF('SV &amp; EC'!F1857="","",'SV &amp; EC'!F1857)</f>
        <v>Auto Clean Force per Pin(gf)</v>
      </c>
      <c r="C1853" s="336" t="str">
        <f>IF('SV &amp; EC'!G1857="","",'SV &amp; EC'!G1857)</f>
        <v>FT_8</v>
      </c>
      <c r="D1853" s="336" t="str">
        <f>IF('SV &amp; EC'!I1857="","",'SV &amp; EC'!I1857)</f>
        <v/>
      </c>
      <c r="E1853" s="336" t="str">
        <f>IF('SV &amp; EC'!J1857="","",'SV &amp; EC'!J1857)</f>
        <v/>
      </c>
      <c r="F1853" s="336" t="str">
        <f>IF('SV &amp; EC'!H1857="","",'SV &amp; EC'!H1857)</f>
        <v>G</v>
      </c>
      <c r="G1853" s="339" t="str">
        <f>IF('SV &amp; EC'!L1857="","",'SV &amp; EC'!L1857)</f>
        <v>Auto Clean Force per Pin(gf)</v>
      </c>
      <c r="H1853" s="335" t="str">
        <f>IF('SV &amp; EC'!C1857="","",'SV &amp; EC'!C1857)</f>
        <v>V</v>
      </c>
      <c r="I1853" s="335" t="str">
        <f>IF('SV &amp; EC'!D1857="","",'SV &amp; EC'!D1857)</f>
        <v>V</v>
      </c>
    </row>
    <row r="1854" spans="1:9">
      <c r="A1854" s="336">
        <f>IF('SV &amp; EC'!B1858="","",'SV &amp; EC'!B1858)</f>
        <v>9541</v>
      </c>
      <c r="B1854" s="339" t="str">
        <f>IF('SV &amp; EC'!F1858="","",'SV &amp; EC'!F1858)</f>
        <v>Auto Clean In Arm Speed</v>
      </c>
      <c r="C1854" s="336" t="str">
        <f>IF('SV &amp; EC'!G1858="","",'SV &amp; EC'!G1858)</f>
        <v>INT_4</v>
      </c>
      <c r="D1854" s="336">
        <f>IF('SV &amp; EC'!I1858="","",'SV &amp; EC'!I1858)</f>
        <v>100</v>
      </c>
      <c r="E1854" s="336">
        <f>IF('SV &amp; EC'!J1858="","",'SV &amp; EC'!J1858)</f>
        <v>1</v>
      </c>
      <c r="F1854" s="336" t="str">
        <f>IF('SV &amp; EC'!H1858="","",'SV &amp; EC'!H1858)</f>
        <v>Percentage</v>
      </c>
      <c r="G1854" s="339" t="str">
        <f>IF('SV &amp; EC'!L1858="","",'SV &amp; EC'!L1858)</f>
        <v>Auto Clean In Arm Speed(%)</v>
      </c>
      <c r="H1854" s="335" t="str">
        <f>IF('SV &amp; EC'!C1858="","",'SV &amp; EC'!C1858)</f>
        <v>V</v>
      </c>
      <c r="I1854" s="335" t="str">
        <f>IF('SV &amp; EC'!D1858="","",'SV &amp; EC'!D1858)</f>
        <v>V</v>
      </c>
    </row>
    <row r="1855" spans="1:9">
      <c r="A1855" s="336">
        <f>IF('SV &amp; EC'!B1859="","",'SV &amp; EC'!B1859)</f>
        <v>9542</v>
      </c>
      <c r="B1855" s="339" t="str">
        <f>IF('SV &amp; EC'!F1859="","",'SV &amp; EC'!F1859)</f>
        <v>Auto Clean Out Arm Speed</v>
      </c>
      <c r="C1855" s="336" t="str">
        <f>IF('SV &amp; EC'!G1859="","",'SV &amp; EC'!G1859)</f>
        <v>INT_4</v>
      </c>
      <c r="D1855" s="336">
        <f>IF('SV &amp; EC'!I1859="","",'SV &amp; EC'!I1859)</f>
        <v>100</v>
      </c>
      <c r="E1855" s="336">
        <f>IF('SV &amp; EC'!J1859="","",'SV &amp; EC'!J1859)</f>
        <v>1</v>
      </c>
      <c r="F1855" s="336" t="str">
        <f>IF('SV &amp; EC'!H1859="","",'SV &amp; EC'!H1859)</f>
        <v>Percentage</v>
      </c>
      <c r="G1855" s="339" t="str">
        <f>IF('SV &amp; EC'!L1859="","",'SV &amp; EC'!L1859)</f>
        <v>Auto Clean Out Arm Speed(%)</v>
      </c>
      <c r="H1855" s="335" t="str">
        <f>IF('SV &amp; EC'!C1859="","",'SV &amp; EC'!C1859)</f>
        <v>V</v>
      </c>
      <c r="I1855" s="335" t="str">
        <f>IF('SV &amp; EC'!D1859="","",'SV &amp; EC'!D1859)</f>
        <v>V</v>
      </c>
    </row>
    <row r="1856" spans="1:9">
      <c r="A1856" s="336">
        <f>IF('SV &amp; EC'!B1860="","",'SV &amp; EC'!B1860)</f>
        <v>9543</v>
      </c>
      <c r="B1856" s="339" t="str">
        <f>IF('SV &amp; EC'!F1860="","",'SV &amp; EC'!F1860)</f>
        <v>Auto Clean Shuttle Speed</v>
      </c>
      <c r="C1856" s="336" t="str">
        <f>IF('SV &amp; EC'!G1860="","",'SV &amp; EC'!G1860)</f>
        <v>INT_4</v>
      </c>
      <c r="D1856" s="336">
        <f>IF('SV &amp; EC'!I1860="","",'SV &amp; EC'!I1860)</f>
        <v>100</v>
      </c>
      <c r="E1856" s="336">
        <f>IF('SV &amp; EC'!J1860="","",'SV &amp; EC'!J1860)</f>
        <v>1</v>
      </c>
      <c r="F1856" s="336" t="str">
        <f>IF('SV &amp; EC'!H1860="","",'SV &amp; EC'!H1860)</f>
        <v>Percentage</v>
      </c>
      <c r="G1856" s="339" t="str">
        <f>IF('SV &amp; EC'!L1860="","",'SV &amp; EC'!L1860)</f>
        <v>Auto Clean Shuttle Speed(%)</v>
      </c>
      <c r="H1856" s="335" t="str">
        <f>IF('SV &amp; EC'!C1860="","",'SV &amp; EC'!C1860)</f>
        <v>V</v>
      </c>
      <c r="I1856" s="335" t="str">
        <f>IF('SV &amp; EC'!D1860="","",'SV &amp; EC'!D1860)</f>
        <v>V</v>
      </c>
    </row>
    <row r="1857" spans="1:9">
      <c r="A1857" s="336">
        <f>IF('SV &amp; EC'!B1861="","",'SV &amp; EC'!B1861)</f>
        <v>9544</v>
      </c>
      <c r="B1857" s="339" t="str">
        <f>IF('SV &amp; EC'!F1861="","",'SV &amp; EC'!F1861)</f>
        <v>Auto Clean Index Arm Speed</v>
      </c>
      <c r="C1857" s="336" t="str">
        <f>IF('SV &amp; EC'!G1861="","",'SV &amp; EC'!G1861)</f>
        <v>INT_4</v>
      </c>
      <c r="D1857" s="336">
        <f>IF('SV &amp; EC'!I1861="","",'SV &amp; EC'!I1861)</f>
        <v>100</v>
      </c>
      <c r="E1857" s="336">
        <f>IF('SV &amp; EC'!J1861="","",'SV &amp; EC'!J1861)</f>
        <v>1</v>
      </c>
      <c r="F1857" s="336" t="str">
        <f>IF('SV &amp; EC'!H1861="","",'SV &amp; EC'!H1861)</f>
        <v>Percentage</v>
      </c>
      <c r="G1857" s="339" t="str">
        <f>IF('SV &amp; EC'!L1861="","",'SV &amp; EC'!L1861)</f>
        <v>Auto Clean Index Arm Speed(%)</v>
      </c>
      <c r="H1857" s="335" t="str">
        <f>IF('SV &amp; EC'!C1861="","",'SV &amp; EC'!C1861)</f>
        <v>V</v>
      </c>
      <c r="I1857" s="335" t="str">
        <f>IF('SV &amp; EC'!D1861="","",'SV &amp; EC'!D1861)</f>
        <v>V</v>
      </c>
    </row>
    <row r="1858" spans="1:9">
      <c r="A1858" s="336">
        <f>IF('SV &amp; EC'!B1862="","",'SV &amp; EC'!B1862)</f>
        <v>9545</v>
      </c>
      <c r="B1858" s="339" t="str">
        <f>IF('SV &amp; EC'!F1862="","",'SV &amp; EC'!F1862)</f>
        <v>Auto Clean In Arm Z Speed</v>
      </c>
      <c r="C1858" s="336" t="str">
        <f>IF('SV &amp; EC'!G1862="","",'SV &amp; EC'!G1862)</f>
        <v>INT_4</v>
      </c>
      <c r="D1858" s="336">
        <f>IF('SV &amp; EC'!I1862="","",'SV &amp; EC'!I1862)</f>
        <v>100</v>
      </c>
      <c r="E1858" s="336">
        <f>IF('SV &amp; EC'!J1862="","",'SV &amp; EC'!J1862)</f>
        <v>1</v>
      </c>
      <c r="F1858" s="336" t="str">
        <f>IF('SV &amp; EC'!H1862="","",'SV &amp; EC'!H1862)</f>
        <v>Percentage</v>
      </c>
      <c r="G1858" s="339" t="str">
        <f>IF('SV &amp; EC'!L1862="","",'SV &amp; EC'!L1862)</f>
        <v>Auto Clean In Arm Z Speed(%)</v>
      </c>
      <c r="H1858" s="335" t="str">
        <f>IF('SV &amp; EC'!C1862="","",'SV &amp; EC'!C1862)</f>
        <v>V</v>
      </c>
      <c r="I1858" s="335" t="str">
        <f>IF('SV &amp; EC'!D1862="","",'SV &amp; EC'!D1862)</f>
        <v>V</v>
      </c>
    </row>
    <row r="1859" spans="1:9">
      <c r="A1859" s="336">
        <f>IF('SV &amp; EC'!B1863="","",'SV &amp; EC'!B1863)</f>
        <v>9546</v>
      </c>
      <c r="B1859" s="339" t="str">
        <f>IF('SV &amp; EC'!F1863="","",'SV &amp; EC'!F1863)</f>
        <v>Auto Clean Force per Pin(N)</v>
      </c>
      <c r="C1859" s="336" t="str">
        <f>IF('SV &amp; EC'!G1863="","",'SV &amp; EC'!G1863)</f>
        <v>FT_4</v>
      </c>
      <c r="D1859" s="336" t="str">
        <f>IF('SV &amp; EC'!I1863="","",'SV &amp; EC'!I1863)</f>
        <v/>
      </c>
      <c r="E1859" s="336" t="str">
        <f>IF('SV &amp; EC'!J1863="","",'SV &amp; EC'!J1863)</f>
        <v/>
      </c>
      <c r="F1859" s="336" t="str">
        <f>IF('SV &amp; EC'!H1863="","",'SV &amp; EC'!H1863)</f>
        <v>N</v>
      </c>
      <c r="G1859" s="339" t="str">
        <f>IF('SV &amp; EC'!L1863="","",'SV &amp; EC'!L1863)</f>
        <v>Auto Clean Force per Pin(N)</v>
      </c>
      <c r="H1859" s="335" t="str">
        <f>IF('SV &amp; EC'!C1863="","",'SV &amp; EC'!C1863)</f>
        <v>V</v>
      </c>
      <c r="I1859" s="335" t="str">
        <f>IF('SV &amp; EC'!D1863="","",'SV &amp; EC'!D1863)</f>
        <v>V</v>
      </c>
    </row>
    <row r="1860" spans="1:9" ht="22.5">
      <c r="A1860" s="336">
        <f>IF('SV &amp; EC'!B1864="","",'SV &amp; EC'!B1864)</f>
        <v>9547</v>
      </c>
      <c r="B1860" s="339" t="str">
        <f>IF('SV &amp; EC'!F1864="","",'SV &amp; EC'!F1864)</f>
        <v>Auto Clean Force per Pin(gf)</v>
      </c>
      <c r="C1860" s="336" t="str">
        <f>IF('SV &amp; EC'!G1864="","",'SV &amp; EC'!G1864)</f>
        <v>FT_4</v>
      </c>
      <c r="D1860" s="336" t="str">
        <f>IF('SV &amp; EC'!I1864="","",'SV &amp; EC'!I1864)</f>
        <v/>
      </c>
      <c r="E1860" s="336" t="str">
        <f>IF('SV &amp; EC'!J1864="","",'SV &amp; EC'!J1864)</f>
        <v/>
      </c>
      <c r="F1860" s="336" t="str">
        <f>IF('SV &amp; EC'!H1864="","",'SV &amp; EC'!H1864)</f>
        <v>G</v>
      </c>
      <c r="G1860" s="339" t="str">
        <f>IF('SV &amp; EC'!L1864="","",'SV &amp; EC'!L1864)</f>
        <v>Auto Clean Force per Pin(gf)</v>
      </c>
      <c r="H1860" s="335" t="str">
        <f>IF('SV &amp; EC'!C1864="","",'SV &amp; EC'!C1864)</f>
        <v>V</v>
      </c>
      <c r="I1860" s="335" t="str">
        <f>IF('SV &amp; EC'!D1864="","",'SV &amp; EC'!D1864)</f>
        <v>V</v>
      </c>
    </row>
    <row r="1861" spans="1:9" ht="22.5">
      <c r="A1861" s="336">
        <f>IF('SV &amp; EC'!B1865="","",'SV &amp; EC'!B1865)</f>
        <v>9551</v>
      </c>
      <c r="B1861" s="339" t="str">
        <f>IF('SV &amp; EC'!F1865="","",'SV &amp; EC'!F1865)</f>
        <v>Auto Clean Kit Mode</v>
      </c>
      <c r="C1861" s="336" t="str">
        <f>IF('SV &amp; EC'!G1865="","",'SV &amp; EC'!G1865)</f>
        <v>INT_4</v>
      </c>
      <c r="D1861" s="336">
        <f>IF('SV &amp; EC'!I1865="","",'SV &amp; EC'!I1865)</f>
        <v>3</v>
      </c>
      <c r="E1861" s="336">
        <f>IF('SV &amp; EC'!J1865="","",'SV &amp; EC'!J1865)</f>
        <v>0</v>
      </c>
      <c r="F1861" s="336" t="str">
        <f>IF('SV &amp; EC'!H1865="","",'SV &amp; EC'!H1865)</f>
        <v/>
      </c>
      <c r="G1861" s="339" t="str">
        <f>IF('SV &amp; EC'!L1865="","",'SV &amp; EC'!L1865)</f>
        <v>Kit Mode; 0:KIT(Big) ; 1:KIT(Small); 2:TRAY(Big); 3:TRAY(Small)</v>
      </c>
      <c r="H1861" s="335" t="str">
        <f>IF('SV &amp; EC'!C1865="","",'SV &amp; EC'!C1865)</f>
        <v>V</v>
      </c>
      <c r="I1861" s="335" t="str">
        <f>IF('SV &amp; EC'!D1865="","",'SV &amp; EC'!D1865)</f>
        <v>V</v>
      </c>
    </row>
    <row r="1862" spans="1:9">
      <c r="A1862" s="336">
        <f>IF('SV &amp; EC'!B1866="","",'SV &amp; EC'!B1866)</f>
        <v>9552</v>
      </c>
      <c r="B1862" s="339" t="str">
        <f>IF('SV &amp; EC'!F1866="","",'SV &amp; EC'!F1866)</f>
        <v>Auto Clean Form X Pitch</v>
      </c>
      <c r="C1862" s="336" t="str">
        <f>IF('SV &amp; EC'!G1866="","",'SV &amp; EC'!G1866)</f>
        <v>FT_8</v>
      </c>
      <c r="D1862" s="336" t="str">
        <f>IF('SV &amp; EC'!I1866="","",'SV &amp; EC'!I1866)</f>
        <v/>
      </c>
      <c r="E1862" s="336" t="str">
        <f>IF('SV &amp; EC'!J1866="","",'SV &amp; EC'!J1866)</f>
        <v/>
      </c>
      <c r="F1862" s="336" t="str">
        <f>IF('SV &amp; EC'!H1866="","",'SV &amp; EC'!H1866)</f>
        <v>mm</v>
      </c>
      <c r="G1862" s="339" t="str">
        <f>IF('SV &amp; EC'!L1866="","",'SV &amp; EC'!L1866)</f>
        <v>Auto Clean Form X Pitch</v>
      </c>
      <c r="H1862" s="335" t="str">
        <f>IF('SV &amp; EC'!C1866="","",'SV &amp; EC'!C1866)</f>
        <v>V</v>
      </c>
      <c r="I1862" s="335" t="str">
        <f>IF('SV &amp; EC'!D1866="","",'SV &amp; EC'!D1866)</f>
        <v>V</v>
      </c>
    </row>
    <row r="1863" spans="1:9">
      <c r="A1863" s="336">
        <f>IF('SV &amp; EC'!B1867="","",'SV &amp; EC'!B1867)</f>
        <v>9553</v>
      </c>
      <c r="B1863" s="339" t="str">
        <f>IF('SV &amp; EC'!F1867="","",'SV &amp; EC'!F1867)</f>
        <v>Auto Clean Form Y Pitch</v>
      </c>
      <c r="C1863" s="336" t="str">
        <f>IF('SV &amp; EC'!G1867="","",'SV &amp; EC'!G1867)</f>
        <v>FT_8</v>
      </c>
      <c r="D1863" s="336" t="str">
        <f>IF('SV &amp; EC'!I1867="","",'SV &amp; EC'!I1867)</f>
        <v/>
      </c>
      <c r="E1863" s="336" t="str">
        <f>IF('SV &amp; EC'!J1867="","",'SV &amp; EC'!J1867)</f>
        <v/>
      </c>
      <c r="F1863" s="336" t="str">
        <f>IF('SV &amp; EC'!H1867="","",'SV &amp; EC'!H1867)</f>
        <v>mm</v>
      </c>
      <c r="G1863" s="339" t="str">
        <f>IF('SV &amp; EC'!L1867="","",'SV &amp; EC'!L1867)</f>
        <v>Auto Clean Form Y Pitch</v>
      </c>
      <c r="H1863" s="335" t="str">
        <f>IF('SV &amp; EC'!C1867="","",'SV &amp; EC'!C1867)</f>
        <v>V</v>
      </c>
      <c r="I1863" s="335" t="str">
        <f>IF('SV &amp; EC'!D1867="","",'SV &amp; EC'!D1867)</f>
        <v>V</v>
      </c>
    </row>
    <row r="1864" spans="1:9">
      <c r="A1864" s="336">
        <f>IF('SV &amp; EC'!B1868="","",'SV &amp; EC'!B1868)</f>
        <v>9554</v>
      </c>
      <c r="B1864" s="339" t="str">
        <f>IF('SV &amp; EC'!F1868="","",'SV &amp; EC'!F1868)</f>
        <v>Auto Clean Form X Start</v>
      </c>
      <c r="C1864" s="336" t="str">
        <f>IF('SV &amp; EC'!G1868="","",'SV &amp; EC'!G1868)</f>
        <v>FT_8</v>
      </c>
      <c r="D1864" s="336" t="str">
        <f>IF('SV &amp; EC'!I1868="","",'SV &amp; EC'!I1868)</f>
        <v/>
      </c>
      <c r="E1864" s="336" t="str">
        <f>IF('SV &amp; EC'!J1868="","",'SV &amp; EC'!J1868)</f>
        <v/>
      </c>
      <c r="F1864" s="336" t="str">
        <f>IF('SV &amp; EC'!H1868="","",'SV &amp; EC'!H1868)</f>
        <v>mm</v>
      </c>
      <c r="G1864" s="339" t="str">
        <f>IF('SV &amp; EC'!L1868="","",'SV &amp; EC'!L1868)</f>
        <v>Auto Clean Form X Start</v>
      </c>
      <c r="H1864" s="335" t="str">
        <f>IF('SV &amp; EC'!C1868="","",'SV &amp; EC'!C1868)</f>
        <v>V</v>
      </c>
      <c r="I1864" s="335" t="str">
        <f>IF('SV &amp; EC'!D1868="","",'SV &amp; EC'!D1868)</f>
        <v>V</v>
      </c>
    </row>
    <row r="1865" spans="1:9">
      <c r="A1865" s="336">
        <f>IF('SV &amp; EC'!B1869="","",'SV &amp; EC'!B1869)</f>
        <v>9555</v>
      </c>
      <c r="B1865" s="339" t="str">
        <f>IF('SV &amp; EC'!F1869="","",'SV &amp; EC'!F1869)</f>
        <v>Auto Clean Form Y Start</v>
      </c>
      <c r="C1865" s="336" t="str">
        <f>IF('SV &amp; EC'!G1869="","",'SV &amp; EC'!G1869)</f>
        <v>FT_8</v>
      </c>
      <c r="D1865" s="336" t="str">
        <f>IF('SV &amp; EC'!I1869="","",'SV &amp; EC'!I1869)</f>
        <v/>
      </c>
      <c r="E1865" s="336" t="str">
        <f>IF('SV &amp; EC'!J1869="","",'SV &amp; EC'!J1869)</f>
        <v/>
      </c>
      <c r="F1865" s="336" t="str">
        <f>IF('SV &amp; EC'!H1869="","",'SV &amp; EC'!H1869)</f>
        <v>mm</v>
      </c>
      <c r="G1865" s="339" t="str">
        <f>IF('SV &amp; EC'!L1869="","",'SV &amp; EC'!L1869)</f>
        <v>Auto Clean Form Y Start</v>
      </c>
      <c r="H1865" s="335" t="str">
        <f>IF('SV &amp; EC'!C1869="","",'SV &amp; EC'!C1869)</f>
        <v>V</v>
      </c>
      <c r="I1865" s="335" t="str">
        <f>IF('SV &amp; EC'!D1869="","",'SV &amp; EC'!D1869)</f>
        <v>V</v>
      </c>
    </row>
    <row r="1866" spans="1:9">
      <c r="A1866" s="336">
        <f>IF('SV &amp; EC'!B1870="","",'SV &amp; EC'!B1870)</f>
        <v>9556</v>
      </c>
      <c r="B1866" s="339" t="str">
        <f>IF('SV &amp; EC'!F1870="","",'SV &amp; EC'!F1870)</f>
        <v>Auto Clean Form X Division</v>
      </c>
      <c r="C1866" s="336" t="str">
        <f>IF('SV &amp; EC'!G1870="","",'SV &amp; EC'!G1870)</f>
        <v>INT_4</v>
      </c>
      <c r="D1866" s="336" t="str">
        <f>IF('SV &amp; EC'!I1870="","",'SV &amp; EC'!I1870)</f>
        <v/>
      </c>
      <c r="E1866" s="336" t="str">
        <f>IF('SV &amp; EC'!J1870="","",'SV &amp; EC'!J1870)</f>
        <v/>
      </c>
      <c r="F1866" s="336" t="str">
        <f>IF('SV &amp; EC'!H1870="","",'SV &amp; EC'!H1870)</f>
        <v/>
      </c>
      <c r="G1866" s="339" t="str">
        <f>IF('SV &amp; EC'!L1870="","",'SV &amp; EC'!L1870)</f>
        <v>Auto Clean Form X Division</v>
      </c>
      <c r="H1866" s="335" t="str">
        <f>IF('SV &amp; EC'!C1870="","",'SV &amp; EC'!C1870)</f>
        <v>V</v>
      </c>
      <c r="I1866" s="335" t="str">
        <f>IF('SV &amp; EC'!D1870="","",'SV &amp; EC'!D1870)</f>
        <v>V</v>
      </c>
    </row>
    <row r="1867" spans="1:9">
      <c r="A1867" s="336">
        <f>IF('SV &amp; EC'!B1871="","",'SV &amp; EC'!B1871)</f>
        <v>9557</v>
      </c>
      <c r="B1867" s="339" t="str">
        <f>IF('SV &amp; EC'!F1871="","",'SV &amp; EC'!F1871)</f>
        <v>Auto Clean Form Y Division</v>
      </c>
      <c r="C1867" s="336" t="str">
        <f>IF('SV &amp; EC'!G1871="","",'SV &amp; EC'!G1871)</f>
        <v>INT_4</v>
      </c>
      <c r="D1867" s="336" t="str">
        <f>IF('SV &amp; EC'!I1871="","",'SV &amp; EC'!I1871)</f>
        <v/>
      </c>
      <c r="E1867" s="336" t="str">
        <f>IF('SV &amp; EC'!J1871="","",'SV &amp; EC'!J1871)</f>
        <v/>
      </c>
      <c r="F1867" s="336" t="str">
        <f>IF('SV &amp; EC'!H1871="","",'SV &amp; EC'!H1871)</f>
        <v/>
      </c>
      <c r="G1867" s="339" t="str">
        <f>IF('SV &amp; EC'!L1871="","",'SV &amp; EC'!L1871)</f>
        <v>Auto Clean Form Y Division</v>
      </c>
      <c r="H1867" s="335" t="str">
        <f>IF('SV &amp; EC'!C1871="","",'SV &amp; EC'!C1871)</f>
        <v>V</v>
      </c>
      <c r="I1867" s="335" t="str">
        <f>IF('SV &amp; EC'!D1871="","",'SV &amp; EC'!D1871)</f>
        <v>V</v>
      </c>
    </row>
    <row r="1868" spans="1:9" ht="22.5">
      <c r="A1868" s="336">
        <f>IF('SV &amp; EC'!B1872="","",'SV &amp; EC'!B1872)</f>
        <v>9558</v>
      </c>
      <c r="B1868" s="339" t="str">
        <f>IF('SV &amp; EC'!F1872="","",'SV &amp; EC'!F1872)</f>
        <v>Auto Clean Kit Mode for HT9045</v>
      </c>
      <c r="C1868" s="336" t="str">
        <f>IF('SV &amp; EC'!G1872="","",'SV &amp; EC'!G1872)</f>
        <v>INT_4</v>
      </c>
      <c r="D1868" s="336">
        <f>IF('SV &amp; EC'!I1872="","",'SV &amp; EC'!I1872)</f>
        <v>1</v>
      </c>
      <c r="E1868" s="336">
        <f>IF('SV &amp; EC'!J1872="","",'SV &amp; EC'!J1872)</f>
        <v>0</v>
      </c>
      <c r="F1868" s="336" t="str">
        <f>IF('SV &amp; EC'!H1872="","",'SV &amp; EC'!H1872)</f>
        <v/>
      </c>
      <c r="G1868" s="339" t="str">
        <f>IF('SV &amp; EC'!L1872="","",'SV &amp; EC'!L1872)</f>
        <v xml:space="preserve">0: Kit; 
1: Tray; </v>
      </c>
      <c r="H1868" s="335" t="str">
        <f>IF('SV &amp; EC'!C1872="","",'SV &amp; EC'!C1872)</f>
        <v>V</v>
      </c>
      <c r="I1868" s="335" t="str">
        <f>IF('SV &amp; EC'!D1872="","",'SV &amp; EC'!D1872)</f>
        <v>V</v>
      </c>
    </row>
    <row r="1869" spans="1:9">
      <c r="A1869" s="336">
        <f>IF('SV &amp; EC'!B1873="","",'SV &amp; EC'!B1873)</f>
        <v>9559</v>
      </c>
      <c r="B1869" s="339" t="str">
        <f>IF('SV &amp; EC'!F1873="","",'SV &amp; EC'!F1873)</f>
        <v>Auto Clean Use Index Arm 2</v>
      </c>
      <c r="C1869" s="336" t="str">
        <f>IF('SV &amp; EC'!G1873="","",'SV &amp; EC'!G1873)</f>
        <v>BOOLEAN</v>
      </c>
      <c r="D1869" s="336">
        <f>IF('SV &amp; EC'!I1873="","",'SV &amp; EC'!I1873)</f>
        <v>1</v>
      </c>
      <c r="E1869" s="336">
        <f>IF('SV &amp; EC'!J1873="","",'SV &amp; EC'!J1873)</f>
        <v>0</v>
      </c>
      <c r="F1869" s="336" t="str">
        <f>IF('SV &amp; EC'!H1873="","",'SV &amp; EC'!H1873)</f>
        <v/>
      </c>
      <c r="G1869" s="339" t="str">
        <f>IF('SV &amp; EC'!L1873="","",'SV &amp; EC'!L1873)</f>
        <v>Auto Clean Use Index Arm 2</v>
      </c>
      <c r="H1869" s="335" t="str">
        <f>IF('SV &amp; EC'!C1873="","",'SV &amp; EC'!C1873)</f>
        <v>V</v>
      </c>
      <c r="I1869" s="335" t="str">
        <f>IF('SV &amp; EC'!D1873="","",'SV &amp; EC'!D1873)</f>
        <v>V</v>
      </c>
    </row>
    <row r="1870" spans="1:9" ht="45">
      <c r="A1870" s="336">
        <f>IF('SV &amp; EC'!B1874="","",'SV &amp; EC'!B1874)</f>
        <v>9560</v>
      </c>
      <c r="B1870" s="339" t="str">
        <f>IF('SV &amp; EC'!F1874="","",'SV &amp; EC'!F1874)</f>
        <v>Auto Clean Use Index Mode</v>
      </c>
      <c r="C1870" s="336" t="str">
        <f>IF('SV &amp; EC'!G1874="","",'SV &amp; EC'!G1874)</f>
        <v>INT_4</v>
      </c>
      <c r="D1870" s="336">
        <f>IF('SV &amp; EC'!I1874="","",'SV &amp; EC'!I1874)</f>
        <v>2</v>
      </c>
      <c r="E1870" s="336">
        <f>IF('SV &amp; EC'!J1874="","",'SV &amp; EC'!J1874)</f>
        <v>0</v>
      </c>
      <c r="F1870" s="336" t="str">
        <f>IF('SV &amp; EC'!H1874="","",'SV &amp; EC'!H1874)</f>
        <v/>
      </c>
      <c r="G1870" s="339" t="str">
        <f>IF('SV &amp; EC'!L1874="","",'SV &amp; EC'!L1874)</f>
        <v xml:space="preserve">0: Arm1 Only; 
1: Arm2 Only; 
2: Arm1 &amp; Arm2; 
</v>
      </c>
      <c r="H1870" s="335" t="str">
        <f>IF('SV &amp; EC'!C1874="","",'SV &amp; EC'!C1874)</f>
        <v>V</v>
      </c>
      <c r="I1870" s="335" t="str">
        <f>IF('SV &amp; EC'!D1874="","",'SV &amp; EC'!D1874)</f>
        <v>V</v>
      </c>
    </row>
    <row r="1871" spans="1:9">
      <c r="A1871" s="336">
        <f>IF('SV &amp; EC'!B1875="","",'SV &amp; EC'!B1875)</f>
        <v>9561</v>
      </c>
      <c r="B1871" s="339" t="str">
        <f>IF('SV &amp; EC'!F1875="","",'SV &amp; EC'!F1875)</f>
        <v>Auto Clean Low Yield Alarm</v>
      </c>
      <c r="C1871" s="336" t="str">
        <f>IF('SV &amp; EC'!G1875="","",'SV &amp; EC'!G1875)</f>
        <v>BOOLEAN</v>
      </c>
      <c r="D1871" s="336">
        <f>IF('SV &amp; EC'!I1875="","",'SV &amp; EC'!I1875)</f>
        <v>1</v>
      </c>
      <c r="E1871" s="336">
        <f>IF('SV &amp; EC'!J1875="","",'SV &amp; EC'!J1875)</f>
        <v>0</v>
      </c>
      <c r="F1871" s="336" t="str">
        <f>IF('SV &amp; EC'!H1875="","",'SV &amp; EC'!H1875)</f>
        <v/>
      </c>
      <c r="G1871" s="339" t="str">
        <f>IF('SV &amp; EC'!L1875="","",'SV &amp; EC'!L1875)</f>
        <v>Auto Clean Low Yield Alarm</v>
      </c>
      <c r="H1871" s="335" t="str">
        <f>IF('SV &amp; EC'!C1875="","",'SV &amp; EC'!C1875)</f>
        <v>V</v>
      </c>
      <c r="I1871" s="335" t="str">
        <f>IF('SV &amp; EC'!D1875="","",'SV &amp; EC'!D1875)</f>
        <v>V</v>
      </c>
    </row>
    <row r="1872" spans="1:9">
      <c r="A1872" s="336">
        <f>IF('SV &amp; EC'!B1876="","",'SV &amp; EC'!B1876)</f>
        <v>9562</v>
      </c>
      <c r="B1872" s="339" t="str">
        <f>IF('SV &amp; EC'!F1876="","",'SV &amp; EC'!F1876)</f>
        <v>Auto Clean Low Yield Limit</v>
      </c>
      <c r="C1872" s="336" t="str">
        <f>IF('SV &amp; EC'!G1876="","",'SV &amp; EC'!G1876)</f>
        <v>INT_4</v>
      </c>
      <c r="D1872" s="336">
        <f>IF('SV &amp; EC'!I1876="","",'SV &amp; EC'!I1876)</f>
        <v>100</v>
      </c>
      <c r="E1872" s="336">
        <f>IF('SV &amp; EC'!J1876="","",'SV &amp; EC'!J1876)</f>
        <v>0</v>
      </c>
      <c r="F1872" s="336" t="str">
        <f>IF('SV &amp; EC'!H1876="","",'SV &amp; EC'!H1876)</f>
        <v>Percentage</v>
      </c>
      <c r="G1872" s="339" t="str">
        <f>IF('SV &amp; EC'!L1876="","",'SV &amp; EC'!L1876)</f>
        <v>Auto Clean Low Yield Limit</v>
      </c>
      <c r="H1872" s="335" t="str">
        <f>IF('SV &amp; EC'!C1876="","",'SV &amp; EC'!C1876)</f>
        <v>V</v>
      </c>
      <c r="I1872" s="335" t="str">
        <f>IF('SV &amp; EC'!D1876="","",'SV &amp; EC'!D1876)</f>
        <v>V</v>
      </c>
    </row>
    <row r="1873" spans="1:9" ht="22.5">
      <c r="A1873" s="336">
        <f>IF('SV &amp; EC'!B1877="","",'SV &amp; EC'!B1877)</f>
        <v>9563</v>
      </c>
      <c r="B1873" s="339" t="str">
        <f>IF('SV &amp; EC'!F1877="","",'SV &amp; EC'!F1877)</f>
        <v>Auto Clean Low Yield Ignore Count</v>
      </c>
      <c r="C1873" s="336" t="str">
        <f>IF('SV &amp; EC'!G1877="","",'SV &amp; EC'!G1877)</f>
        <v>INT_4</v>
      </c>
      <c r="D1873" s="336">
        <f>IF('SV &amp; EC'!I1877="","",'SV &amp; EC'!I1877)</f>
        <v>100000</v>
      </c>
      <c r="E1873" s="336">
        <f>IF('SV &amp; EC'!J1877="","",'SV &amp; EC'!J1877)</f>
        <v>1</v>
      </c>
      <c r="F1873" s="336" t="str">
        <f>IF('SV &amp; EC'!H1877="","",'SV &amp; EC'!H1877)</f>
        <v/>
      </c>
      <c r="G1873" s="339" t="str">
        <f>IF('SV &amp; EC'!L1877="","",'SV &amp; EC'!L1877)</f>
        <v>Auto Clean Low Yield Ignore Count</v>
      </c>
      <c r="H1873" s="335" t="str">
        <f>IF('SV &amp; EC'!C1877="","",'SV &amp; EC'!C1877)</f>
        <v>V</v>
      </c>
      <c r="I1873" s="335" t="str">
        <f>IF('SV &amp; EC'!D1877="","",'SV &amp; EC'!D1877)</f>
        <v>V</v>
      </c>
    </row>
    <row r="1874" spans="1:9">
      <c r="A1874" s="336">
        <f>IF('SV &amp; EC'!B1878="","",'SV &amp; EC'!B1878)</f>
        <v>9564</v>
      </c>
      <c r="B1874" s="339" t="str">
        <f>IF('SV &amp; EC'!F1878="","",'SV &amp; EC'!F1878)</f>
        <v>Auto Clean Site Yield Alarm</v>
      </c>
      <c r="C1874" s="336" t="str">
        <f>IF('SV &amp; EC'!G1878="","",'SV &amp; EC'!G1878)</f>
        <v>BOOLEAN</v>
      </c>
      <c r="D1874" s="336">
        <f>IF('SV &amp; EC'!I1878="","",'SV &amp; EC'!I1878)</f>
        <v>1</v>
      </c>
      <c r="E1874" s="336">
        <f>IF('SV &amp; EC'!J1878="","",'SV &amp; EC'!J1878)</f>
        <v>0</v>
      </c>
      <c r="F1874" s="336" t="str">
        <f>IF('SV &amp; EC'!H1878="","",'SV &amp; EC'!H1878)</f>
        <v/>
      </c>
      <c r="G1874" s="339" t="str">
        <f>IF('SV &amp; EC'!L1878="","",'SV &amp; EC'!L1878)</f>
        <v>Auto Clean Site Yield Alarm</v>
      </c>
      <c r="H1874" s="335" t="str">
        <f>IF('SV &amp; EC'!C1878="","",'SV &amp; EC'!C1878)</f>
        <v>V</v>
      </c>
      <c r="I1874" s="335" t="str">
        <f>IF('SV &amp; EC'!D1878="","",'SV &amp; EC'!D1878)</f>
        <v>V</v>
      </c>
    </row>
    <row r="1875" spans="1:9">
      <c r="A1875" s="336">
        <f>IF('SV &amp; EC'!B1879="","",'SV &amp; EC'!B1879)</f>
        <v>9565</v>
      </c>
      <c r="B1875" s="339" t="str">
        <f>IF('SV &amp; EC'!F1879="","",'SV &amp; EC'!F1879)</f>
        <v>Auto Clean Site Yield Limit</v>
      </c>
      <c r="C1875" s="336" t="str">
        <f>IF('SV &amp; EC'!G1879="","",'SV &amp; EC'!G1879)</f>
        <v>INT_4</v>
      </c>
      <c r="D1875" s="336">
        <f>IF('SV &amp; EC'!I1879="","",'SV &amp; EC'!I1879)</f>
        <v>100</v>
      </c>
      <c r="E1875" s="336">
        <f>IF('SV &amp; EC'!J1879="","",'SV &amp; EC'!J1879)</f>
        <v>0</v>
      </c>
      <c r="F1875" s="336" t="str">
        <f>IF('SV &amp; EC'!H1879="","",'SV &amp; EC'!H1879)</f>
        <v>Percentage</v>
      </c>
      <c r="G1875" s="339" t="str">
        <f>IF('SV &amp; EC'!L1879="","",'SV &amp; EC'!L1879)</f>
        <v>Auto Clean Site Yield Limit</v>
      </c>
      <c r="H1875" s="335" t="str">
        <f>IF('SV &amp; EC'!C1879="","",'SV &amp; EC'!C1879)</f>
        <v>V</v>
      </c>
      <c r="I1875" s="335" t="str">
        <f>IF('SV &amp; EC'!D1879="","",'SV &amp; EC'!D1879)</f>
        <v>V</v>
      </c>
    </row>
    <row r="1876" spans="1:9" ht="22.5">
      <c r="A1876" s="336">
        <f>IF('SV &amp; EC'!B1880="","",'SV &amp; EC'!B1880)</f>
        <v>9566</v>
      </c>
      <c r="B1876" s="339" t="str">
        <f>IF('SV &amp; EC'!F1880="","",'SV &amp; EC'!F1880)</f>
        <v>Auto Clean Site Yield Ignore Count</v>
      </c>
      <c r="C1876" s="336" t="str">
        <f>IF('SV &amp; EC'!G1880="","",'SV &amp; EC'!G1880)</f>
        <v>INT_4</v>
      </c>
      <c r="D1876" s="336">
        <f>IF('SV &amp; EC'!I1880="","",'SV &amp; EC'!I1880)</f>
        <v>100000</v>
      </c>
      <c r="E1876" s="336">
        <f>IF('SV &amp; EC'!J1880="","",'SV &amp; EC'!J1880)</f>
        <v>1</v>
      </c>
      <c r="F1876" s="336" t="str">
        <f>IF('SV &amp; EC'!H1880="","",'SV &amp; EC'!H1880)</f>
        <v/>
      </c>
      <c r="G1876" s="339" t="str">
        <f>IF('SV &amp; EC'!L1880="","",'SV &amp; EC'!L1880)</f>
        <v>Auto Clean Site Yield Ignore Count</v>
      </c>
      <c r="H1876" s="335" t="str">
        <f>IF('SV &amp; EC'!C1880="","",'SV &amp; EC'!C1880)</f>
        <v>V</v>
      </c>
      <c r="I1876" s="335" t="str">
        <f>IF('SV &amp; EC'!D1880="","",'SV &amp; EC'!D1880)</f>
        <v>V</v>
      </c>
    </row>
    <row r="1877" spans="1:9" ht="22.5">
      <c r="A1877" s="336">
        <f>IF('SV &amp; EC'!B1881="","",'SV &amp; EC'!B1881)</f>
        <v>9567</v>
      </c>
      <c r="B1877" s="339" t="str">
        <f>IF('SV &amp; EC'!F1881="","",'SV &amp; EC'!F1881)</f>
        <v>Auto Clean Consecutive Fail by Socket for FT</v>
      </c>
      <c r="C1877" s="336" t="str">
        <f>IF('SV &amp; EC'!G1881="","",'SV &amp; EC'!G1881)</f>
        <v>BOOLEAN</v>
      </c>
      <c r="D1877" s="336">
        <f>IF('SV &amp; EC'!I1881="","",'SV &amp; EC'!I1881)</f>
        <v>1</v>
      </c>
      <c r="E1877" s="336">
        <f>IF('SV &amp; EC'!J1881="","",'SV &amp; EC'!J1881)</f>
        <v>0</v>
      </c>
      <c r="F1877" s="336" t="str">
        <f>IF('SV &amp; EC'!H1881="","",'SV &amp; EC'!H1881)</f>
        <v/>
      </c>
      <c r="G1877" s="339" t="str">
        <f>IF('SV &amp; EC'!L1881="","",'SV &amp; EC'!L1881)</f>
        <v>Auto Clean Consecutive Fail by Socket for FT</v>
      </c>
      <c r="H1877" s="335" t="str">
        <f>IF('SV &amp; EC'!C1881="","",'SV &amp; EC'!C1881)</f>
        <v>V</v>
      </c>
      <c r="I1877" s="335" t="str">
        <f>IF('SV &amp; EC'!D1881="","",'SV &amp; EC'!D1881)</f>
        <v>V</v>
      </c>
    </row>
    <row r="1878" spans="1:9" ht="22.5">
      <c r="A1878" s="336">
        <f>IF('SV &amp; EC'!B1882="","",'SV &amp; EC'!B1882)</f>
        <v>9568</v>
      </c>
      <c r="B1878" s="339" t="str">
        <f>IF('SV &amp; EC'!F1882="","",'SV &amp; EC'!F1882)</f>
        <v>Auto Clean Consecutive Fail by Socket Count for FT</v>
      </c>
      <c r="C1878" s="336" t="str">
        <f>IF('SV &amp; EC'!G1882="","",'SV &amp; EC'!G1882)</f>
        <v>INT_4</v>
      </c>
      <c r="D1878" s="336">
        <f>IF('SV &amp; EC'!I1882="","",'SV &amp; EC'!I1882)</f>
        <v>100000</v>
      </c>
      <c r="E1878" s="336">
        <f>IF('SV &amp; EC'!J1882="","",'SV &amp; EC'!J1882)</f>
        <v>1</v>
      </c>
      <c r="F1878" s="336" t="str">
        <f>IF('SV &amp; EC'!H1882="","",'SV &amp; EC'!H1882)</f>
        <v/>
      </c>
      <c r="G1878" s="339" t="str">
        <f>IF('SV &amp; EC'!L1882="","",'SV &amp; EC'!L1882)</f>
        <v>Auto Clean Consecutive Fail by Socket Count for FT</v>
      </c>
      <c r="H1878" s="335" t="str">
        <f>IF('SV &amp; EC'!C1882="","",'SV &amp; EC'!C1882)</f>
        <v>V</v>
      </c>
      <c r="I1878" s="335" t="str">
        <f>IF('SV &amp; EC'!D1882="","",'SV &amp; EC'!D1882)</f>
        <v>V</v>
      </c>
    </row>
    <row r="1879" spans="1:9" ht="22.5">
      <c r="A1879" s="336">
        <f>IF('SV &amp; EC'!B1883="","",'SV &amp; EC'!B1883)</f>
        <v>9569</v>
      </c>
      <c r="B1879" s="339" t="str">
        <f>IF('SV &amp; EC'!F1883="","",'SV &amp; EC'!F1883)</f>
        <v>Auto Clean Consecutive Fail by Socket for RT</v>
      </c>
      <c r="C1879" s="336" t="str">
        <f>IF('SV &amp; EC'!G1883="","",'SV &amp; EC'!G1883)</f>
        <v>BOOLEAN</v>
      </c>
      <c r="D1879" s="336">
        <f>IF('SV &amp; EC'!I1883="","",'SV &amp; EC'!I1883)</f>
        <v>1</v>
      </c>
      <c r="E1879" s="336">
        <f>IF('SV &amp; EC'!J1883="","",'SV &amp; EC'!J1883)</f>
        <v>0</v>
      </c>
      <c r="F1879" s="336" t="str">
        <f>IF('SV &amp; EC'!H1883="","",'SV &amp; EC'!H1883)</f>
        <v/>
      </c>
      <c r="G1879" s="339" t="str">
        <f>IF('SV &amp; EC'!L1883="","",'SV &amp; EC'!L1883)</f>
        <v>Auto Clean Consecutive Fail by Socket for RT</v>
      </c>
      <c r="H1879" s="335" t="str">
        <f>IF('SV &amp; EC'!C1883="","",'SV &amp; EC'!C1883)</f>
        <v>V</v>
      </c>
      <c r="I1879" s="335" t="str">
        <f>IF('SV &amp; EC'!D1883="","",'SV &amp; EC'!D1883)</f>
        <v>V</v>
      </c>
    </row>
    <row r="1880" spans="1:9" ht="22.5">
      <c r="A1880" s="336">
        <f>IF('SV &amp; EC'!B1884="","",'SV &amp; EC'!B1884)</f>
        <v>9570</v>
      </c>
      <c r="B1880" s="339" t="str">
        <f>IF('SV &amp; EC'!F1884="","",'SV &amp; EC'!F1884)</f>
        <v>Auto Clean Consecutive Fail by Socket Count for RT</v>
      </c>
      <c r="C1880" s="336" t="str">
        <f>IF('SV &amp; EC'!G1884="","",'SV &amp; EC'!G1884)</f>
        <v>INT_4</v>
      </c>
      <c r="D1880" s="336">
        <f>IF('SV &amp; EC'!I1884="","",'SV &amp; EC'!I1884)</f>
        <v>100000</v>
      </c>
      <c r="E1880" s="336">
        <f>IF('SV &amp; EC'!J1884="","",'SV &amp; EC'!J1884)</f>
        <v>1</v>
      </c>
      <c r="F1880" s="336" t="str">
        <f>IF('SV &amp; EC'!H1884="","",'SV &amp; EC'!H1884)</f>
        <v/>
      </c>
      <c r="G1880" s="339" t="str">
        <f>IF('SV &amp; EC'!L1884="","",'SV &amp; EC'!L1884)</f>
        <v>Auto Clean Consecutive Fail by Socket Count for RT</v>
      </c>
      <c r="H1880" s="335" t="str">
        <f>IF('SV &amp; EC'!C1884="","",'SV &amp; EC'!C1884)</f>
        <v>V</v>
      </c>
      <c r="I1880" s="335" t="str">
        <f>IF('SV &amp; EC'!D1884="","",'SV &amp; EC'!D1884)</f>
        <v>V</v>
      </c>
    </row>
    <row r="1881" spans="1:9" ht="22.5">
      <c r="A1881" s="336">
        <f>IF('SV &amp; EC'!B1885="","",'SV &amp; EC'!B1885)</f>
        <v>9571</v>
      </c>
      <c r="B1881" s="339" t="str">
        <f>IF('SV &amp; EC'!F1885="","",'SV &amp; EC'!F1885)</f>
        <v>Auto Clean Consecutive Fail by Head for FT</v>
      </c>
      <c r="C1881" s="336" t="str">
        <f>IF('SV &amp; EC'!G1885="","",'SV &amp; EC'!G1885)</f>
        <v>BOOLEAN</v>
      </c>
      <c r="D1881" s="336">
        <f>IF('SV &amp; EC'!I1885="","",'SV &amp; EC'!I1885)</f>
        <v>1</v>
      </c>
      <c r="E1881" s="336">
        <f>IF('SV &amp; EC'!J1885="","",'SV &amp; EC'!J1885)</f>
        <v>0</v>
      </c>
      <c r="F1881" s="336" t="str">
        <f>IF('SV &amp; EC'!H1885="","",'SV &amp; EC'!H1885)</f>
        <v/>
      </c>
      <c r="G1881" s="339" t="str">
        <f>IF('SV &amp; EC'!L1885="","",'SV &amp; EC'!L1885)</f>
        <v>Auto Clean Consecutive Fail by Head for FT</v>
      </c>
      <c r="H1881" s="335" t="str">
        <f>IF('SV &amp; EC'!C1885="","",'SV &amp; EC'!C1885)</f>
        <v>V</v>
      </c>
      <c r="I1881" s="335" t="str">
        <f>IF('SV &amp; EC'!D1885="","",'SV &amp; EC'!D1885)</f>
        <v>V</v>
      </c>
    </row>
    <row r="1882" spans="1:9" ht="22.5">
      <c r="A1882" s="336">
        <f>IF('SV &amp; EC'!B1886="","",'SV &amp; EC'!B1886)</f>
        <v>9572</v>
      </c>
      <c r="B1882" s="339" t="str">
        <f>IF('SV &amp; EC'!F1886="","",'SV &amp; EC'!F1886)</f>
        <v>Auto Clean Consecutive Fail by Head Count for FT</v>
      </c>
      <c r="C1882" s="336" t="str">
        <f>IF('SV &amp; EC'!G1886="","",'SV &amp; EC'!G1886)</f>
        <v>INT_4</v>
      </c>
      <c r="D1882" s="336">
        <f>IF('SV &amp; EC'!I1886="","",'SV &amp; EC'!I1886)</f>
        <v>100000</v>
      </c>
      <c r="E1882" s="336">
        <f>IF('SV &amp; EC'!J1886="","",'SV &amp; EC'!J1886)</f>
        <v>1</v>
      </c>
      <c r="F1882" s="336" t="str">
        <f>IF('SV &amp; EC'!H1886="","",'SV &amp; EC'!H1886)</f>
        <v/>
      </c>
      <c r="G1882" s="339" t="str">
        <f>IF('SV &amp; EC'!L1886="","",'SV &amp; EC'!L1886)</f>
        <v>Auto Clean Consecutive Fail by Head Count for FT</v>
      </c>
      <c r="H1882" s="335" t="str">
        <f>IF('SV &amp; EC'!C1886="","",'SV &amp; EC'!C1886)</f>
        <v>V</v>
      </c>
      <c r="I1882" s="335" t="str">
        <f>IF('SV &amp; EC'!D1886="","",'SV &amp; EC'!D1886)</f>
        <v>V</v>
      </c>
    </row>
    <row r="1883" spans="1:9" ht="22.5">
      <c r="A1883" s="336">
        <f>IF('SV &amp; EC'!B1887="","",'SV &amp; EC'!B1887)</f>
        <v>9573</v>
      </c>
      <c r="B1883" s="339" t="str">
        <f>IF('SV &amp; EC'!F1887="","",'SV &amp; EC'!F1887)</f>
        <v>Auto Clean Consecutive Fail by Head for RT</v>
      </c>
      <c r="C1883" s="336" t="str">
        <f>IF('SV &amp; EC'!G1887="","",'SV &amp; EC'!G1887)</f>
        <v>BOOLEAN</v>
      </c>
      <c r="D1883" s="336">
        <f>IF('SV &amp; EC'!I1887="","",'SV &amp; EC'!I1887)</f>
        <v>1</v>
      </c>
      <c r="E1883" s="336">
        <f>IF('SV &amp; EC'!J1887="","",'SV &amp; EC'!J1887)</f>
        <v>0</v>
      </c>
      <c r="F1883" s="336" t="str">
        <f>IF('SV &amp; EC'!H1887="","",'SV &amp; EC'!H1887)</f>
        <v/>
      </c>
      <c r="G1883" s="339" t="str">
        <f>IF('SV &amp; EC'!L1887="","",'SV &amp; EC'!L1887)</f>
        <v>Auto Clean Consecutive Fail by Head for RT</v>
      </c>
      <c r="H1883" s="335" t="str">
        <f>IF('SV &amp; EC'!C1887="","",'SV &amp; EC'!C1887)</f>
        <v>V</v>
      </c>
      <c r="I1883" s="335" t="str">
        <f>IF('SV &amp; EC'!D1887="","",'SV &amp; EC'!D1887)</f>
        <v>V</v>
      </c>
    </row>
    <row r="1884" spans="1:9" ht="22.5">
      <c r="A1884" s="336">
        <f>IF('SV &amp; EC'!B1888="","",'SV &amp; EC'!B1888)</f>
        <v>9574</v>
      </c>
      <c r="B1884" s="339" t="str">
        <f>IF('SV &amp; EC'!F1888="","",'SV &amp; EC'!F1888)</f>
        <v>Auto Clean Consecutive Fail by Head Count for RT</v>
      </c>
      <c r="C1884" s="336" t="str">
        <f>IF('SV &amp; EC'!G1888="","",'SV &amp; EC'!G1888)</f>
        <v>INT_4</v>
      </c>
      <c r="D1884" s="336">
        <f>IF('SV &amp; EC'!I1888="","",'SV &amp; EC'!I1888)</f>
        <v>100000</v>
      </c>
      <c r="E1884" s="336">
        <f>IF('SV &amp; EC'!J1888="","",'SV &amp; EC'!J1888)</f>
        <v>1</v>
      </c>
      <c r="F1884" s="336" t="str">
        <f>IF('SV &amp; EC'!H1888="","",'SV &amp; EC'!H1888)</f>
        <v/>
      </c>
      <c r="G1884" s="339" t="str">
        <f>IF('SV &amp; EC'!L1888="","",'SV &amp; EC'!L1888)</f>
        <v>Auto Clean Consecutive Fail by Head Count for RT</v>
      </c>
      <c r="H1884" s="335" t="str">
        <f>IF('SV &amp; EC'!C1888="","",'SV &amp; EC'!C1888)</f>
        <v>V</v>
      </c>
      <c r="I1884" s="335" t="str">
        <f>IF('SV &amp; EC'!D1888="","",'SV &amp; EC'!D1888)</f>
        <v>V</v>
      </c>
    </row>
    <row r="1885" spans="1:9" ht="22.5">
      <c r="A1885" s="336">
        <f>IF('SV &amp; EC'!B1889="","",'SV &amp; EC'!B1889)</f>
        <v>9601</v>
      </c>
      <c r="B1885" s="339" t="str">
        <f>IF('SV &amp; EC'!F1889="","",'SV &amp; EC'!F1889)</f>
        <v>Auto Clean Contact Shift Height</v>
      </c>
      <c r="C1885" s="336" t="str">
        <f>IF('SV &amp; EC'!G1889="","",'SV &amp; EC'!G1889)</f>
        <v>FT_8</v>
      </c>
      <c r="D1885" s="336" t="str">
        <f>IF('SV &amp; EC'!I1889="","",'SV &amp; EC'!I1889)</f>
        <v/>
      </c>
      <c r="E1885" s="336" t="str">
        <f>IF('SV &amp; EC'!J1889="","",'SV &amp; EC'!J1889)</f>
        <v/>
      </c>
      <c r="F1885" s="336" t="str">
        <f>IF('SV &amp; EC'!H1889="","",'SV &amp; EC'!H1889)</f>
        <v>mm</v>
      </c>
      <c r="G1885" s="339" t="str">
        <f>IF('SV &amp; EC'!L1889="","",'SV &amp; EC'!L1889)</f>
        <v>Auto Clean Contact Shift Height</v>
      </c>
      <c r="H1885" s="335" t="str">
        <f>IF('SV &amp; EC'!C1889="","",'SV &amp; EC'!C1889)</f>
        <v>V</v>
      </c>
      <c r="I1885" s="335" t="str">
        <f>IF('SV &amp; EC'!D1889="","",'SV &amp; EC'!D1889)</f>
        <v>V</v>
      </c>
    </row>
    <row r="1886" spans="1:9" ht="22.5">
      <c r="A1886" s="336">
        <f>IF('SV &amp; EC'!B1890="","",'SV &amp; EC'!B1890)</f>
        <v>9602</v>
      </c>
      <c r="B1886" s="339" t="str">
        <f>IF('SV &amp; EC'!F1890="","",'SV &amp; EC'!F1890)</f>
        <v>Auto Clean Contact Height Offset</v>
      </c>
      <c r="C1886" s="336" t="str">
        <f>IF('SV &amp; EC'!G1890="","",'SV &amp; EC'!G1890)</f>
        <v>FT_8</v>
      </c>
      <c r="D1886" s="336" t="str">
        <f>IF('SV &amp; EC'!I1890="","",'SV &amp; EC'!I1890)</f>
        <v/>
      </c>
      <c r="E1886" s="336" t="str">
        <f>IF('SV &amp; EC'!J1890="","",'SV &amp; EC'!J1890)</f>
        <v/>
      </c>
      <c r="F1886" s="336" t="str">
        <f>IF('SV &amp; EC'!H1890="","",'SV &amp; EC'!H1890)</f>
        <v>mm</v>
      </c>
      <c r="G1886" s="339" t="str">
        <f>IF('SV &amp; EC'!L1890="","",'SV &amp; EC'!L1890)</f>
        <v>Auto Clean Contact Height Offset</v>
      </c>
      <c r="H1886" s="335" t="str">
        <f>IF('SV &amp; EC'!C1890="","",'SV &amp; EC'!C1890)</f>
        <v>V</v>
      </c>
      <c r="I1886" s="335" t="str">
        <f>IF('SV &amp; EC'!D1890="","",'SV &amp; EC'!D1890)</f>
        <v>V</v>
      </c>
    </row>
    <row r="1887" spans="1:9" ht="22.5">
      <c r="A1887" s="336">
        <f>IF('SV &amp; EC'!B1891="","",'SV &amp; EC'!B1891)</f>
        <v>9603</v>
      </c>
      <c r="B1887" s="339" t="str">
        <f>IF('SV &amp; EC'!F1891="","",'SV &amp; EC'!F1891)</f>
        <v>Auto Clean Index Arm1 Pick Offset</v>
      </c>
      <c r="C1887" s="336" t="str">
        <f>IF('SV &amp; EC'!G1891="","",'SV &amp; EC'!G1891)</f>
        <v>FT_8</v>
      </c>
      <c r="D1887" s="336" t="str">
        <f>IF('SV &amp; EC'!I1891="","",'SV &amp; EC'!I1891)</f>
        <v/>
      </c>
      <c r="E1887" s="336" t="str">
        <f>IF('SV &amp; EC'!J1891="","",'SV &amp; EC'!J1891)</f>
        <v/>
      </c>
      <c r="F1887" s="336" t="str">
        <f>IF('SV &amp; EC'!H1891="","",'SV &amp; EC'!H1891)</f>
        <v>mm</v>
      </c>
      <c r="G1887" s="339" t="str">
        <f>IF('SV &amp; EC'!L1891="","",'SV &amp; EC'!L1891)</f>
        <v>Auto Clean Index Arm1 Pick Offset</v>
      </c>
      <c r="H1887" s="335" t="str">
        <f>IF('SV &amp; EC'!C1891="","",'SV &amp; EC'!C1891)</f>
        <v>V</v>
      </c>
      <c r="I1887" s="335" t="str">
        <f>IF('SV &amp; EC'!D1891="","",'SV &amp; EC'!D1891)</f>
        <v>V</v>
      </c>
    </row>
    <row r="1888" spans="1:9" ht="22.5">
      <c r="A1888" s="336">
        <f>IF('SV &amp; EC'!B1892="","",'SV &amp; EC'!B1892)</f>
        <v>9604</v>
      </c>
      <c r="B1888" s="339" t="str">
        <f>IF('SV &amp; EC'!F1892="","",'SV &amp; EC'!F1892)</f>
        <v>Auto Clean Index Arm1 Place Offset</v>
      </c>
      <c r="C1888" s="336" t="str">
        <f>IF('SV &amp; EC'!G1892="","",'SV &amp; EC'!G1892)</f>
        <v>FT_8</v>
      </c>
      <c r="D1888" s="336" t="str">
        <f>IF('SV &amp; EC'!I1892="","",'SV &amp; EC'!I1892)</f>
        <v/>
      </c>
      <c r="E1888" s="336" t="str">
        <f>IF('SV &amp; EC'!J1892="","",'SV &amp; EC'!J1892)</f>
        <v/>
      </c>
      <c r="F1888" s="336" t="str">
        <f>IF('SV &amp; EC'!H1892="","",'SV &amp; EC'!H1892)</f>
        <v>mm</v>
      </c>
      <c r="G1888" s="339" t="str">
        <f>IF('SV &amp; EC'!L1892="","",'SV &amp; EC'!L1892)</f>
        <v>Auto Clean Index Arm1 Place Offset</v>
      </c>
      <c r="H1888" s="335" t="str">
        <f>IF('SV &amp; EC'!C1892="","",'SV &amp; EC'!C1892)</f>
        <v>V</v>
      </c>
      <c r="I1888" s="335" t="str">
        <f>IF('SV &amp; EC'!D1892="","",'SV &amp; EC'!D1892)</f>
        <v>V</v>
      </c>
    </row>
    <row r="1889" spans="1:9" ht="22.5">
      <c r="A1889" s="336">
        <f>IF('SV &amp; EC'!B1893="","",'SV &amp; EC'!B1893)</f>
        <v>9605</v>
      </c>
      <c r="B1889" s="339" t="str">
        <f>IF('SV &amp; EC'!F1893="","",'SV &amp; EC'!F1893)</f>
        <v>Auto Clean Index Arm2 Pick Offset</v>
      </c>
      <c r="C1889" s="336" t="str">
        <f>IF('SV &amp; EC'!G1893="","",'SV &amp; EC'!G1893)</f>
        <v>FT_8</v>
      </c>
      <c r="D1889" s="336" t="str">
        <f>IF('SV &amp; EC'!I1893="","",'SV &amp; EC'!I1893)</f>
        <v/>
      </c>
      <c r="E1889" s="336" t="str">
        <f>IF('SV &amp; EC'!J1893="","",'SV &amp; EC'!J1893)</f>
        <v/>
      </c>
      <c r="F1889" s="336" t="str">
        <f>IF('SV &amp; EC'!H1893="","",'SV &amp; EC'!H1893)</f>
        <v>mm</v>
      </c>
      <c r="G1889" s="339" t="str">
        <f>IF('SV &amp; EC'!L1893="","",'SV &amp; EC'!L1893)</f>
        <v>Auto Clean Index Arm2 Pick Offset</v>
      </c>
      <c r="H1889" s="335" t="str">
        <f>IF('SV &amp; EC'!C1893="","",'SV &amp; EC'!C1893)</f>
        <v>V</v>
      </c>
      <c r="I1889" s="335" t="str">
        <f>IF('SV &amp; EC'!D1893="","",'SV &amp; EC'!D1893)</f>
        <v>V</v>
      </c>
    </row>
    <row r="1890" spans="1:9" ht="22.5">
      <c r="A1890" s="336">
        <f>IF('SV &amp; EC'!B1894="","",'SV &amp; EC'!B1894)</f>
        <v>9606</v>
      </c>
      <c r="B1890" s="339" t="str">
        <f>IF('SV &amp; EC'!F1894="","",'SV &amp; EC'!F1894)</f>
        <v>Auto Clean Index Arm2 Place Offset</v>
      </c>
      <c r="C1890" s="336" t="str">
        <f>IF('SV &amp; EC'!G1894="","",'SV &amp; EC'!G1894)</f>
        <v>FT_8</v>
      </c>
      <c r="D1890" s="336" t="str">
        <f>IF('SV &amp; EC'!I1894="","",'SV &amp; EC'!I1894)</f>
        <v/>
      </c>
      <c r="E1890" s="336" t="str">
        <f>IF('SV &amp; EC'!J1894="","",'SV &amp; EC'!J1894)</f>
        <v/>
      </c>
      <c r="F1890" s="336" t="str">
        <f>IF('SV &amp; EC'!H1894="","",'SV &amp; EC'!H1894)</f>
        <v>mm</v>
      </c>
      <c r="G1890" s="339" t="str">
        <f>IF('SV &amp; EC'!L1894="","",'SV &amp; EC'!L1894)</f>
        <v>Auto Clean Index Arm2 Place Offset</v>
      </c>
      <c r="H1890" s="335" t="str">
        <f>IF('SV &amp; EC'!C1894="","",'SV &amp; EC'!C1894)</f>
        <v>V</v>
      </c>
      <c r="I1890" s="335" t="str">
        <f>IF('SV &amp; EC'!D1894="","",'SV &amp; EC'!D1894)</f>
        <v>V</v>
      </c>
    </row>
    <row r="1891" spans="1:9">
      <c r="A1891" s="336">
        <f>IF('SV &amp; EC'!B1895="","",'SV &amp; EC'!B1895)</f>
        <v>9611</v>
      </c>
      <c r="B1891" s="339" t="str">
        <f>IF('SV &amp; EC'!F1895="","",'SV &amp; EC'!F1895)</f>
        <v>Auto Clean Fix3 X Offset</v>
      </c>
      <c r="C1891" s="336" t="str">
        <f>IF('SV &amp; EC'!G1895="","",'SV &amp; EC'!G1895)</f>
        <v>FT_8</v>
      </c>
      <c r="D1891" s="336" t="str">
        <f>IF('SV &amp; EC'!I1895="","",'SV &amp; EC'!I1895)</f>
        <v/>
      </c>
      <c r="E1891" s="336" t="str">
        <f>IF('SV &amp; EC'!J1895="","",'SV &amp; EC'!J1895)</f>
        <v/>
      </c>
      <c r="F1891" s="336" t="str">
        <f>IF('SV &amp; EC'!H1895="","",'SV &amp; EC'!H1895)</f>
        <v>mm</v>
      </c>
      <c r="G1891" s="339" t="str">
        <f>IF('SV &amp; EC'!L1895="","",'SV &amp; EC'!L1895)</f>
        <v>Auto Clean Fix3 X Offset</v>
      </c>
      <c r="H1891" s="335" t="str">
        <f>IF('SV &amp; EC'!C1895="","",'SV &amp; EC'!C1895)</f>
        <v>V</v>
      </c>
      <c r="I1891" s="335" t="str">
        <f>IF('SV &amp; EC'!D1895="","",'SV &amp; EC'!D1895)</f>
        <v>V</v>
      </c>
    </row>
    <row r="1892" spans="1:9">
      <c r="A1892" s="336">
        <f>IF('SV &amp; EC'!B1896="","",'SV &amp; EC'!B1896)</f>
        <v>9612</v>
      </c>
      <c r="B1892" s="339" t="str">
        <f>IF('SV &amp; EC'!F1896="","",'SV &amp; EC'!F1896)</f>
        <v>Auto Clean Fix3 Y Offset</v>
      </c>
      <c r="C1892" s="336" t="str">
        <f>IF('SV &amp; EC'!G1896="","",'SV &amp; EC'!G1896)</f>
        <v>FT_8</v>
      </c>
      <c r="D1892" s="336" t="str">
        <f>IF('SV &amp; EC'!I1896="","",'SV &amp; EC'!I1896)</f>
        <v/>
      </c>
      <c r="E1892" s="336" t="str">
        <f>IF('SV &amp; EC'!J1896="","",'SV &amp; EC'!J1896)</f>
        <v/>
      </c>
      <c r="F1892" s="336" t="str">
        <f>IF('SV &amp; EC'!H1896="","",'SV &amp; EC'!H1896)</f>
        <v>mm</v>
      </c>
      <c r="G1892" s="339" t="str">
        <f>IF('SV &amp; EC'!L1896="","",'SV &amp; EC'!L1896)</f>
        <v>Auto Clean Fix3 Y Offset</v>
      </c>
      <c r="H1892" s="335" t="str">
        <f>IF('SV &amp; EC'!C1896="","",'SV &amp; EC'!C1896)</f>
        <v>V</v>
      </c>
      <c r="I1892" s="335" t="str">
        <f>IF('SV &amp; EC'!D1896="","",'SV &amp; EC'!D1896)</f>
        <v>V</v>
      </c>
    </row>
    <row r="1893" spans="1:9" ht="22.5">
      <c r="A1893" s="336">
        <f>IF('SV &amp; EC'!B1897="","",'SV &amp; EC'!B1897)</f>
        <v>9613</v>
      </c>
      <c r="B1893" s="339" t="str">
        <f>IF('SV &amp; EC'!F1897="","",'SV &amp; EC'!F1897)</f>
        <v>Auto Clean Fix3 Z1 Pick Offset</v>
      </c>
      <c r="C1893" s="336" t="str">
        <f>IF('SV &amp; EC'!G1897="","",'SV &amp; EC'!G1897)</f>
        <v>FT_8</v>
      </c>
      <c r="D1893" s="336" t="str">
        <f>IF('SV &amp; EC'!I1897="","",'SV &amp; EC'!I1897)</f>
        <v/>
      </c>
      <c r="E1893" s="336" t="str">
        <f>IF('SV &amp; EC'!J1897="","",'SV &amp; EC'!J1897)</f>
        <v/>
      </c>
      <c r="F1893" s="336" t="str">
        <f>IF('SV &amp; EC'!H1897="","",'SV &amp; EC'!H1897)</f>
        <v>mm</v>
      </c>
      <c r="G1893" s="339" t="str">
        <f>IF('SV &amp; EC'!L1897="","",'SV &amp; EC'!L1897)</f>
        <v>Auto Clean Fix3 Z1 Pick Offset</v>
      </c>
      <c r="H1893" s="335" t="str">
        <f>IF('SV &amp; EC'!C1897="","",'SV &amp; EC'!C1897)</f>
        <v>V</v>
      </c>
      <c r="I1893" s="335" t="str">
        <f>IF('SV &amp; EC'!D1897="","",'SV &amp; EC'!D1897)</f>
        <v>V</v>
      </c>
    </row>
    <row r="1894" spans="1:9" ht="22.5">
      <c r="A1894" s="336">
        <f>IF('SV &amp; EC'!B1898="","",'SV &amp; EC'!B1898)</f>
        <v>9614</v>
      </c>
      <c r="B1894" s="339" t="str">
        <f>IF('SV &amp; EC'!F1898="","",'SV &amp; EC'!F1898)</f>
        <v>Auto Clean Fix3 Z2 Pick Offset</v>
      </c>
      <c r="C1894" s="336" t="str">
        <f>IF('SV &amp; EC'!G1898="","",'SV &amp; EC'!G1898)</f>
        <v>FT_8</v>
      </c>
      <c r="D1894" s="336" t="str">
        <f>IF('SV &amp; EC'!I1898="","",'SV &amp; EC'!I1898)</f>
        <v/>
      </c>
      <c r="E1894" s="336" t="str">
        <f>IF('SV &amp; EC'!J1898="","",'SV &amp; EC'!J1898)</f>
        <v/>
      </c>
      <c r="F1894" s="336" t="str">
        <f>IF('SV &amp; EC'!H1898="","",'SV &amp; EC'!H1898)</f>
        <v>mm</v>
      </c>
      <c r="G1894" s="339" t="str">
        <f>IF('SV &amp; EC'!L1898="","",'SV &amp; EC'!L1898)</f>
        <v>Auto Clean Fix3 Z2 Pick Offset</v>
      </c>
      <c r="H1894" s="335" t="str">
        <f>IF('SV &amp; EC'!C1898="","",'SV &amp; EC'!C1898)</f>
        <v>V</v>
      </c>
      <c r="I1894" s="335" t="str">
        <f>IF('SV &amp; EC'!D1898="","",'SV &amp; EC'!D1898)</f>
        <v>V</v>
      </c>
    </row>
    <row r="1895" spans="1:9" ht="22.5">
      <c r="A1895" s="336">
        <f>IF('SV &amp; EC'!B1899="","",'SV &amp; EC'!B1899)</f>
        <v>9615</v>
      </c>
      <c r="B1895" s="339" t="str">
        <f>IF('SV &amp; EC'!F1899="","",'SV &amp; EC'!F1899)</f>
        <v>Auto Clean Fix3 Z3 Pick Offset</v>
      </c>
      <c r="C1895" s="336" t="str">
        <f>IF('SV &amp; EC'!G1899="","",'SV &amp; EC'!G1899)</f>
        <v>FT_8</v>
      </c>
      <c r="D1895" s="336" t="str">
        <f>IF('SV &amp; EC'!I1899="","",'SV &amp; EC'!I1899)</f>
        <v/>
      </c>
      <c r="E1895" s="336" t="str">
        <f>IF('SV &amp; EC'!J1899="","",'SV &amp; EC'!J1899)</f>
        <v/>
      </c>
      <c r="F1895" s="336" t="str">
        <f>IF('SV &amp; EC'!H1899="","",'SV &amp; EC'!H1899)</f>
        <v>mm</v>
      </c>
      <c r="G1895" s="339" t="str">
        <f>IF('SV &amp; EC'!L1899="","",'SV &amp; EC'!L1899)</f>
        <v>Auto Clean Fix3 Z3 Pick Offset</v>
      </c>
      <c r="H1895" s="335" t="str">
        <f>IF('SV &amp; EC'!C1899="","",'SV &amp; EC'!C1899)</f>
        <v>V</v>
      </c>
      <c r="I1895" s="335" t="str">
        <f>IF('SV &amp; EC'!D1899="","",'SV &amp; EC'!D1899)</f>
        <v>V</v>
      </c>
    </row>
    <row r="1896" spans="1:9" ht="22.5">
      <c r="A1896" s="336">
        <f>IF('SV &amp; EC'!B1900="","",'SV &amp; EC'!B1900)</f>
        <v>9616</v>
      </c>
      <c r="B1896" s="339" t="str">
        <f>IF('SV &amp; EC'!F1900="","",'SV &amp; EC'!F1900)</f>
        <v>Auto Clean Fix3 Z4 Pick Offset</v>
      </c>
      <c r="C1896" s="336" t="str">
        <f>IF('SV &amp; EC'!G1900="","",'SV &amp; EC'!G1900)</f>
        <v>FT_8</v>
      </c>
      <c r="D1896" s="336" t="str">
        <f>IF('SV &amp; EC'!I1900="","",'SV &amp; EC'!I1900)</f>
        <v/>
      </c>
      <c r="E1896" s="336" t="str">
        <f>IF('SV &amp; EC'!J1900="","",'SV &amp; EC'!J1900)</f>
        <v/>
      </c>
      <c r="F1896" s="336" t="str">
        <f>IF('SV &amp; EC'!H1900="","",'SV &amp; EC'!H1900)</f>
        <v>mm</v>
      </c>
      <c r="G1896" s="339" t="str">
        <f>IF('SV &amp; EC'!L1900="","",'SV &amp; EC'!L1900)</f>
        <v>Auto Clean Fix3 Z4 Pick Offset</v>
      </c>
      <c r="H1896" s="335" t="str">
        <f>IF('SV &amp; EC'!C1900="","",'SV &amp; EC'!C1900)</f>
        <v>V</v>
      </c>
      <c r="I1896" s="335" t="str">
        <f>IF('SV &amp; EC'!D1900="","",'SV &amp; EC'!D1900)</f>
        <v>V</v>
      </c>
    </row>
    <row r="1897" spans="1:9" ht="22.5">
      <c r="A1897" s="336">
        <f>IF('SV &amp; EC'!B1901="","",'SV &amp; EC'!B1901)</f>
        <v>9617</v>
      </c>
      <c r="B1897" s="339" t="str">
        <f>IF('SV &amp; EC'!F1901="","",'SV &amp; EC'!F1901)</f>
        <v>Auto Clean Fix3 Z5 Pick Offset</v>
      </c>
      <c r="C1897" s="336" t="str">
        <f>IF('SV &amp; EC'!G1901="","",'SV &amp; EC'!G1901)</f>
        <v>FT_8</v>
      </c>
      <c r="D1897" s="336" t="str">
        <f>IF('SV &amp; EC'!I1901="","",'SV &amp; EC'!I1901)</f>
        <v/>
      </c>
      <c r="E1897" s="336" t="str">
        <f>IF('SV &amp; EC'!J1901="","",'SV &amp; EC'!J1901)</f>
        <v/>
      </c>
      <c r="F1897" s="336" t="str">
        <f>IF('SV &amp; EC'!H1901="","",'SV &amp; EC'!H1901)</f>
        <v>mm</v>
      </c>
      <c r="G1897" s="339" t="str">
        <f>IF('SV &amp; EC'!L1901="","",'SV &amp; EC'!L1901)</f>
        <v>Auto Clean Fix3 Z5 Pick Offset</v>
      </c>
      <c r="H1897" s="335" t="str">
        <f>IF('SV &amp; EC'!C1901="","",'SV &amp; EC'!C1901)</f>
        <v>V</v>
      </c>
      <c r="I1897" s="335" t="str">
        <f>IF('SV &amp; EC'!D1901="","",'SV &amp; EC'!D1901)</f>
        <v>V</v>
      </c>
    </row>
    <row r="1898" spans="1:9" ht="22.5">
      <c r="A1898" s="336">
        <f>IF('SV &amp; EC'!B1902="","",'SV &amp; EC'!B1902)</f>
        <v>9618</v>
      </c>
      <c r="B1898" s="339" t="str">
        <f>IF('SV &amp; EC'!F1902="","",'SV &amp; EC'!F1902)</f>
        <v>Auto Clean Fix3 Z6 Pick Offset</v>
      </c>
      <c r="C1898" s="336" t="str">
        <f>IF('SV &amp; EC'!G1902="","",'SV &amp; EC'!G1902)</f>
        <v>FT_8</v>
      </c>
      <c r="D1898" s="336" t="str">
        <f>IF('SV &amp; EC'!I1902="","",'SV &amp; EC'!I1902)</f>
        <v/>
      </c>
      <c r="E1898" s="336" t="str">
        <f>IF('SV &amp; EC'!J1902="","",'SV &amp; EC'!J1902)</f>
        <v/>
      </c>
      <c r="F1898" s="336" t="str">
        <f>IF('SV &amp; EC'!H1902="","",'SV &amp; EC'!H1902)</f>
        <v>mm</v>
      </c>
      <c r="G1898" s="339" t="str">
        <f>IF('SV &amp; EC'!L1902="","",'SV &amp; EC'!L1902)</f>
        <v>Auto Clean Fix3 Z6 Pick Offset</v>
      </c>
      <c r="H1898" s="335" t="str">
        <f>IF('SV &amp; EC'!C1902="","",'SV &amp; EC'!C1902)</f>
        <v>V</v>
      </c>
      <c r="I1898" s="335" t="str">
        <f>IF('SV &amp; EC'!D1902="","",'SV &amp; EC'!D1902)</f>
        <v>V</v>
      </c>
    </row>
    <row r="1899" spans="1:9" ht="22.5">
      <c r="A1899" s="336">
        <f>IF('SV &amp; EC'!B1903="","",'SV &amp; EC'!B1903)</f>
        <v>9619</v>
      </c>
      <c r="B1899" s="339" t="str">
        <f>IF('SV &amp; EC'!F1903="","",'SV &amp; EC'!F1903)</f>
        <v>Auto Clean Fix3 Z7 Pick Offset</v>
      </c>
      <c r="C1899" s="336" t="str">
        <f>IF('SV &amp; EC'!G1903="","",'SV &amp; EC'!G1903)</f>
        <v>FT_8</v>
      </c>
      <c r="D1899" s="336" t="str">
        <f>IF('SV &amp; EC'!I1903="","",'SV &amp; EC'!I1903)</f>
        <v/>
      </c>
      <c r="E1899" s="336" t="str">
        <f>IF('SV &amp; EC'!J1903="","",'SV &amp; EC'!J1903)</f>
        <v/>
      </c>
      <c r="F1899" s="336" t="str">
        <f>IF('SV &amp; EC'!H1903="","",'SV &amp; EC'!H1903)</f>
        <v>mm</v>
      </c>
      <c r="G1899" s="339" t="str">
        <f>IF('SV &amp; EC'!L1903="","",'SV &amp; EC'!L1903)</f>
        <v>Auto Clean Fix3 Z7 Pick Offset</v>
      </c>
      <c r="H1899" s="335" t="str">
        <f>IF('SV &amp; EC'!C1903="","",'SV &amp; EC'!C1903)</f>
        <v>V</v>
      </c>
      <c r="I1899" s="335" t="str">
        <f>IF('SV &amp; EC'!D1903="","",'SV &amp; EC'!D1903)</f>
        <v>V</v>
      </c>
    </row>
    <row r="1900" spans="1:9" ht="22.5">
      <c r="A1900" s="336">
        <f>IF('SV &amp; EC'!B1904="","",'SV &amp; EC'!B1904)</f>
        <v>9620</v>
      </c>
      <c r="B1900" s="339" t="str">
        <f>IF('SV &amp; EC'!F1904="","",'SV &amp; EC'!F1904)</f>
        <v>Auto Clean Fix3 Z8 Pick Offset</v>
      </c>
      <c r="C1900" s="336" t="str">
        <f>IF('SV &amp; EC'!G1904="","",'SV &amp; EC'!G1904)</f>
        <v>FT_8</v>
      </c>
      <c r="D1900" s="336" t="str">
        <f>IF('SV &amp; EC'!I1904="","",'SV &amp; EC'!I1904)</f>
        <v/>
      </c>
      <c r="E1900" s="336" t="str">
        <f>IF('SV &amp; EC'!J1904="","",'SV &amp; EC'!J1904)</f>
        <v/>
      </c>
      <c r="F1900" s="336" t="str">
        <f>IF('SV &amp; EC'!H1904="","",'SV &amp; EC'!H1904)</f>
        <v>mm</v>
      </c>
      <c r="G1900" s="339" t="str">
        <f>IF('SV &amp; EC'!L1904="","",'SV &amp; EC'!L1904)</f>
        <v>Auto Clean Fix3 Z8 Pick Offset</v>
      </c>
      <c r="H1900" s="335" t="str">
        <f>IF('SV &amp; EC'!C1904="","",'SV &amp; EC'!C1904)</f>
        <v>V</v>
      </c>
      <c r="I1900" s="335" t="str">
        <f>IF('SV &amp; EC'!D1904="","",'SV &amp; EC'!D1904)</f>
        <v>V</v>
      </c>
    </row>
    <row r="1901" spans="1:9" ht="22.5">
      <c r="A1901" s="336">
        <f>IF('SV &amp; EC'!B1905="","",'SV &amp; EC'!B1905)</f>
        <v>9621</v>
      </c>
      <c r="B1901" s="339" t="str">
        <f>IF('SV &amp; EC'!F1905="","",'SV &amp; EC'!F1905)</f>
        <v>Auto Clean Fix3 Z1 Place Offset</v>
      </c>
      <c r="C1901" s="336" t="str">
        <f>IF('SV &amp; EC'!G1905="","",'SV &amp; EC'!G1905)</f>
        <v>FT_8</v>
      </c>
      <c r="D1901" s="336" t="str">
        <f>IF('SV &amp; EC'!I1905="","",'SV &amp; EC'!I1905)</f>
        <v/>
      </c>
      <c r="E1901" s="336" t="str">
        <f>IF('SV &amp; EC'!J1905="","",'SV &amp; EC'!J1905)</f>
        <v/>
      </c>
      <c r="F1901" s="336" t="str">
        <f>IF('SV &amp; EC'!H1905="","",'SV &amp; EC'!H1905)</f>
        <v>mm</v>
      </c>
      <c r="G1901" s="339" t="str">
        <f>IF('SV &amp; EC'!L1905="","",'SV &amp; EC'!L1905)</f>
        <v>Auto Clean Fix3 Z1 Place Offset</v>
      </c>
      <c r="H1901" s="335" t="str">
        <f>IF('SV &amp; EC'!C1905="","",'SV &amp; EC'!C1905)</f>
        <v>V</v>
      </c>
      <c r="I1901" s="335" t="str">
        <f>IF('SV &amp; EC'!D1905="","",'SV &amp; EC'!D1905)</f>
        <v>V</v>
      </c>
    </row>
    <row r="1902" spans="1:9" ht="22.5">
      <c r="A1902" s="336">
        <f>IF('SV &amp; EC'!B1906="","",'SV &amp; EC'!B1906)</f>
        <v>9622</v>
      </c>
      <c r="B1902" s="339" t="str">
        <f>IF('SV &amp; EC'!F1906="","",'SV &amp; EC'!F1906)</f>
        <v>Auto Clean Fix3 Z2 Place Offset</v>
      </c>
      <c r="C1902" s="336" t="str">
        <f>IF('SV &amp; EC'!G1906="","",'SV &amp; EC'!G1906)</f>
        <v>FT_8</v>
      </c>
      <c r="D1902" s="336" t="str">
        <f>IF('SV &amp; EC'!I1906="","",'SV &amp; EC'!I1906)</f>
        <v/>
      </c>
      <c r="E1902" s="336" t="str">
        <f>IF('SV &amp; EC'!J1906="","",'SV &amp; EC'!J1906)</f>
        <v/>
      </c>
      <c r="F1902" s="336" t="str">
        <f>IF('SV &amp; EC'!H1906="","",'SV &amp; EC'!H1906)</f>
        <v>mm</v>
      </c>
      <c r="G1902" s="339" t="str">
        <f>IF('SV &amp; EC'!L1906="","",'SV &amp; EC'!L1906)</f>
        <v>Auto Clean Fix3 Z2 Place Offset</v>
      </c>
      <c r="H1902" s="335" t="str">
        <f>IF('SV &amp; EC'!C1906="","",'SV &amp; EC'!C1906)</f>
        <v>V</v>
      </c>
      <c r="I1902" s="335" t="str">
        <f>IF('SV &amp; EC'!D1906="","",'SV &amp; EC'!D1906)</f>
        <v>V</v>
      </c>
    </row>
    <row r="1903" spans="1:9" ht="22.5">
      <c r="A1903" s="336">
        <f>IF('SV &amp; EC'!B1907="","",'SV &amp; EC'!B1907)</f>
        <v>9623</v>
      </c>
      <c r="B1903" s="339" t="str">
        <f>IF('SV &amp; EC'!F1907="","",'SV &amp; EC'!F1907)</f>
        <v>Auto Clean Fix3 Z3 Place Offset</v>
      </c>
      <c r="C1903" s="336" t="str">
        <f>IF('SV &amp; EC'!G1907="","",'SV &amp; EC'!G1907)</f>
        <v>FT_8</v>
      </c>
      <c r="D1903" s="336" t="str">
        <f>IF('SV &amp; EC'!I1907="","",'SV &amp; EC'!I1907)</f>
        <v/>
      </c>
      <c r="E1903" s="336" t="str">
        <f>IF('SV &amp; EC'!J1907="","",'SV &amp; EC'!J1907)</f>
        <v/>
      </c>
      <c r="F1903" s="336" t="str">
        <f>IF('SV &amp; EC'!H1907="","",'SV &amp; EC'!H1907)</f>
        <v>mm</v>
      </c>
      <c r="G1903" s="339" t="str">
        <f>IF('SV &amp; EC'!L1907="","",'SV &amp; EC'!L1907)</f>
        <v>Auto Clean Fix3 Z3 Place Offset</v>
      </c>
      <c r="H1903" s="335" t="str">
        <f>IF('SV &amp; EC'!C1907="","",'SV &amp; EC'!C1907)</f>
        <v>V</v>
      </c>
      <c r="I1903" s="335" t="str">
        <f>IF('SV &amp; EC'!D1907="","",'SV &amp; EC'!D1907)</f>
        <v>V</v>
      </c>
    </row>
    <row r="1904" spans="1:9" ht="22.5">
      <c r="A1904" s="336">
        <f>IF('SV &amp; EC'!B1908="","",'SV &amp; EC'!B1908)</f>
        <v>9624</v>
      </c>
      <c r="B1904" s="339" t="str">
        <f>IF('SV &amp; EC'!F1908="","",'SV &amp; EC'!F1908)</f>
        <v>Auto Clean Fix3 Z4 Place Offset</v>
      </c>
      <c r="C1904" s="336" t="str">
        <f>IF('SV &amp; EC'!G1908="","",'SV &amp; EC'!G1908)</f>
        <v>FT_8</v>
      </c>
      <c r="D1904" s="336" t="str">
        <f>IF('SV &amp; EC'!I1908="","",'SV &amp; EC'!I1908)</f>
        <v/>
      </c>
      <c r="E1904" s="336" t="str">
        <f>IF('SV &amp; EC'!J1908="","",'SV &amp; EC'!J1908)</f>
        <v/>
      </c>
      <c r="F1904" s="336" t="str">
        <f>IF('SV &amp; EC'!H1908="","",'SV &amp; EC'!H1908)</f>
        <v>mm</v>
      </c>
      <c r="G1904" s="339" t="str">
        <f>IF('SV &amp; EC'!L1908="","",'SV &amp; EC'!L1908)</f>
        <v>Auto Clean Fix3 Z4 Place Offset</v>
      </c>
      <c r="H1904" s="335" t="str">
        <f>IF('SV &amp; EC'!C1908="","",'SV &amp; EC'!C1908)</f>
        <v>V</v>
      </c>
      <c r="I1904" s="335" t="str">
        <f>IF('SV &amp; EC'!D1908="","",'SV &amp; EC'!D1908)</f>
        <v>V</v>
      </c>
    </row>
    <row r="1905" spans="1:9" ht="22.5">
      <c r="A1905" s="336">
        <f>IF('SV &amp; EC'!B1909="","",'SV &amp; EC'!B1909)</f>
        <v>9625</v>
      </c>
      <c r="B1905" s="339" t="str">
        <f>IF('SV &amp; EC'!F1909="","",'SV &amp; EC'!F1909)</f>
        <v>Auto Clean Fix3 Z5 Place Offset</v>
      </c>
      <c r="C1905" s="336" t="str">
        <f>IF('SV &amp; EC'!G1909="","",'SV &amp; EC'!G1909)</f>
        <v>FT_8</v>
      </c>
      <c r="D1905" s="336" t="str">
        <f>IF('SV &amp; EC'!I1909="","",'SV &amp; EC'!I1909)</f>
        <v/>
      </c>
      <c r="E1905" s="336" t="str">
        <f>IF('SV &amp; EC'!J1909="","",'SV &amp; EC'!J1909)</f>
        <v/>
      </c>
      <c r="F1905" s="336" t="str">
        <f>IF('SV &amp; EC'!H1909="","",'SV &amp; EC'!H1909)</f>
        <v>mm</v>
      </c>
      <c r="G1905" s="339" t="str">
        <f>IF('SV &amp; EC'!L1909="","",'SV &amp; EC'!L1909)</f>
        <v>Auto Clean Fix3 Z5 Place Offset</v>
      </c>
      <c r="H1905" s="335" t="str">
        <f>IF('SV &amp; EC'!C1909="","",'SV &amp; EC'!C1909)</f>
        <v>V</v>
      </c>
      <c r="I1905" s="335" t="str">
        <f>IF('SV &amp; EC'!D1909="","",'SV &amp; EC'!D1909)</f>
        <v>V</v>
      </c>
    </row>
    <row r="1906" spans="1:9" ht="22.5">
      <c r="A1906" s="336">
        <f>IF('SV &amp; EC'!B1910="","",'SV &amp; EC'!B1910)</f>
        <v>9626</v>
      </c>
      <c r="B1906" s="339" t="str">
        <f>IF('SV &amp; EC'!F1910="","",'SV &amp; EC'!F1910)</f>
        <v>Auto Clean Fix3 Z6 Place Offset</v>
      </c>
      <c r="C1906" s="336" t="str">
        <f>IF('SV &amp; EC'!G1910="","",'SV &amp; EC'!G1910)</f>
        <v>FT_8</v>
      </c>
      <c r="D1906" s="336" t="str">
        <f>IF('SV &amp; EC'!I1910="","",'SV &amp; EC'!I1910)</f>
        <v/>
      </c>
      <c r="E1906" s="336" t="str">
        <f>IF('SV &amp; EC'!J1910="","",'SV &amp; EC'!J1910)</f>
        <v/>
      </c>
      <c r="F1906" s="336" t="str">
        <f>IF('SV &amp; EC'!H1910="","",'SV &amp; EC'!H1910)</f>
        <v>mm</v>
      </c>
      <c r="G1906" s="339" t="str">
        <f>IF('SV &amp; EC'!L1910="","",'SV &amp; EC'!L1910)</f>
        <v>Auto Clean Fix3 Z6 Place Offset</v>
      </c>
      <c r="H1906" s="335" t="str">
        <f>IF('SV &amp; EC'!C1910="","",'SV &amp; EC'!C1910)</f>
        <v>V</v>
      </c>
      <c r="I1906" s="335" t="str">
        <f>IF('SV &amp; EC'!D1910="","",'SV &amp; EC'!D1910)</f>
        <v>V</v>
      </c>
    </row>
    <row r="1907" spans="1:9" ht="22.5">
      <c r="A1907" s="336">
        <f>IF('SV &amp; EC'!B1911="","",'SV &amp; EC'!B1911)</f>
        <v>9627</v>
      </c>
      <c r="B1907" s="339" t="str">
        <f>IF('SV &amp; EC'!F1911="","",'SV &amp; EC'!F1911)</f>
        <v>Auto Clean Fix3 Z7 Place Offset</v>
      </c>
      <c r="C1907" s="336" t="str">
        <f>IF('SV &amp; EC'!G1911="","",'SV &amp; EC'!G1911)</f>
        <v>FT_8</v>
      </c>
      <c r="D1907" s="336" t="str">
        <f>IF('SV &amp; EC'!I1911="","",'SV &amp; EC'!I1911)</f>
        <v/>
      </c>
      <c r="E1907" s="336" t="str">
        <f>IF('SV &amp; EC'!J1911="","",'SV &amp; EC'!J1911)</f>
        <v/>
      </c>
      <c r="F1907" s="336" t="str">
        <f>IF('SV &amp; EC'!H1911="","",'SV &amp; EC'!H1911)</f>
        <v>mm</v>
      </c>
      <c r="G1907" s="339" t="str">
        <f>IF('SV &amp; EC'!L1911="","",'SV &amp; EC'!L1911)</f>
        <v>Auto Clean Fix3 Z7 Place Offset</v>
      </c>
      <c r="H1907" s="335" t="str">
        <f>IF('SV &amp; EC'!C1911="","",'SV &amp; EC'!C1911)</f>
        <v>V</v>
      </c>
      <c r="I1907" s="335" t="str">
        <f>IF('SV &amp; EC'!D1911="","",'SV &amp; EC'!D1911)</f>
        <v>V</v>
      </c>
    </row>
    <row r="1908" spans="1:9" ht="22.5">
      <c r="A1908" s="336">
        <f>IF('SV &amp; EC'!B1912="","",'SV &amp; EC'!B1912)</f>
        <v>9628</v>
      </c>
      <c r="B1908" s="339" t="str">
        <f>IF('SV &amp; EC'!F1912="","",'SV &amp; EC'!F1912)</f>
        <v>Auto Clean Fix3 Z8 Place Offset</v>
      </c>
      <c r="C1908" s="336" t="str">
        <f>IF('SV &amp; EC'!G1912="","",'SV &amp; EC'!G1912)</f>
        <v>FT_8</v>
      </c>
      <c r="D1908" s="336" t="str">
        <f>IF('SV &amp; EC'!I1912="","",'SV &amp; EC'!I1912)</f>
        <v/>
      </c>
      <c r="E1908" s="336" t="str">
        <f>IF('SV &amp; EC'!J1912="","",'SV &amp; EC'!J1912)</f>
        <v/>
      </c>
      <c r="F1908" s="336" t="str">
        <f>IF('SV &amp; EC'!H1912="","",'SV &amp; EC'!H1912)</f>
        <v>mm</v>
      </c>
      <c r="G1908" s="339" t="str">
        <f>IF('SV &amp; EC'!L1912="","",'SV &amp; EC'!L1912)</f>
        <v>Auto Clean Fix3 Z8 Place Offset</v>
      </c>
      <c r="H1908" s="335" t="str">
        <f>IF('SV &amp; EC'!C1912="","",'SV &amp; EC'!C1912)</f>
        <v>V</v>
      </c>
      <c r="I1908" s="335" t="str">
        <f>IF('SV &amp; EC'!D1912="","",'SV &amp; EC'!D1912)</f>
        <v>V</v>
      </c>
    </row>
    <row r="1909" spans="1:9" ht="22.5">
      <c r="A1909" s="336">
        <f>IF('SV &amp; EC'!B1913="","",'SV &amp; EC'!B1913)</f>
        <v>9631</v>
      </c>
      <c r="B1909" s="339" t="str">
        <f>IF('SV &amp; EC'!F1913="","",'SV &amp; EC'!F1913)</f>
        <v>Auto Clean Out Shuttle 2 X Offset</v>
      </c>
      <c r="C1909" s="336" t="str">
        <f>IF('SV &amp; EC'!G1913="","",'SV &amp; EC'!G1913)</f>
        <v>FT_8</v>
      </c>
      <c r="D1909" s="336" t="str">
        <f>IF('SV &amp; EC'!I1913="","",'SV &amp; EC'!I1913)</f>
        <v/>
      </c>
      <c r="E1909" s="336" t="str">
        <f>IF('SV &amp; EC'!J1913="","",'SV &amp; EC'!J1913)</f>
        <v/>
      </c>
      <c r="F1909" s="336" t="str">
        <f>IF('SV &amp; EC'!H1913="","",'SV &amp; EC'!H1913)</f>
        <v>mm</v>
      </c>
      <c r="G1909" s="339" t="str">
        <f>IF('SV &amp; EC'!L1913="","",'SV &amp; EC'!L1913)</f>
        <v>Auto Clean Out Shuttle 2 X Offset</v>
      </c>
      <c r="H1909" s="335" t="str">
        <f>IF('SV &amp; EC'!C1913="","",'SV &amp; EC'!C1913)</f>
        <v>V</v>
      </c>
      <c r="I1909" s="335" t="str">
        <f>IF('SV &amp; EC'!D1913="","",'SV &amp; EC'!D1913)</f>
        <v>V</v>
      </c>
    </row>
    <row r="1910" spans="1:9" ht="22.5">
      <c r="A1910" s="336">
        <f>IF('SV &amp; EC'!B1914="","",'SV &amp; EC'!B1914)</f>
        <v>9632</v>
      </c>
      <c r="B1910" s="339" t="str">
        <f>IF('SV &amp; EC'!F1914="","",'SV &amp; EC'!F1914)</f>
        <v>Auto Clean Out Shuttle 2 Y Offset</v>
      </c>
      <c r="C1910" s="336" t="str">
        <f>IF('SV &amp; EC'!G1914="","",'SV &amp; EC'!G1914)</f>
        <v>FT_8</v>
      </c>
      <c r="D1910" s="336" t="str">
        <f>IF('SV &amp; EC'!I1914="","",'SV &amp; EC'!I1914)</f>
        <v/>
      </c>
      <c r="E1910" s="336" t="str">
        <f>IF('SV &amp; EC'!J1914="","",'SV &amp; EC'!J1914)</f>
        <v/>
      </c>
      <c r="F1910" s="336" t="str">
        <f>IF('SV &amp; EC'!H1914="","",'SV &amp; EC'!H1914)</f>
        <v>mm</v>
      </c>
      <c r="G1910" s="339" t="str">
        <f>IF('SV &amp; EC'!L1914="","",'SV &amp; EC'!L1914)</f>
        <v>Auto Clean Out Shuttle 2 Y Offset</v>
      </c>
      <c r="H1910" s="335" t="str">
        <f>IF('SV &amp; EC'!C1914="","",'SV &amp; EC'!C1914)</f>
        <v>V</v>
      </c>
      <c r="I1910" s="335" t="str">
        <f>IF('SV &amp; EC'!D1914="","",'SV &amp; EC'!D1914)</f>
        <v>V</v>
      </c>
    </row>
    <row r="1911" spans="1:9" ht="22.5">
      <c r="A1911" s="336">
        <f>IF('SV &amp; EC'!B1915="","",'SV &amp; EC'!B1915)</f>
        <v>9633</v>
      </c>
      <c r="B1911" s="339" t="str">
        <f>IF('SV &amp; EC'!F1915="","",'SV &amp; EC'!F1915)</f>
        <v>Auto Clean Out Shuttle 2 Z1 Pick Offset</v>
      </c>
      <c r="C1911" s="336" t="str">
        <f>IF('SV &amp; EC'!G1915="","",'SV &amp; EC'!G1915)</f>
        <v>FT_8</v>
      </c>
      <c r="D1911" s="336" t="str">
        <f>IF('SV &amp; EC'!I1915="","",'SV &amp; EC'!I1915)</f>
        <v/>
      </c>
      <c r="E1911" s="336" t="str">
        <f>IF('SV &amp; EC'!J1915="","",'SV &amp; EC'!J1915)</f>
        <v/>
      </c>
      <c r="F1911" s="336" t="str">
        <f>IF('SV &amp; EC'!H1915="","",'SV &amp; EC'!H1915)</f>
        <v>mm</v>
      </c>
      <c r="G1911" s="339" t="str">
        <f>IF('SV &amp; EC'!L1915="","",'SV &amp; EC'!L1915)</f>
        <v>Auto Clean Out Shuttle 2 Z1 Pick Offset</v>
      </c>
      <c r="H1911" s="335" t="str">
        <f>IF('SV &amp; EC'!C1915="","",'SV &amp; EC'!C1915)</f>
        <v>V</v>
      </c>
      <c r="I1911" s="335" t="str">
        <f>IF('SV &amp; EC'!D1915="","",'SV &amp; EC'!D1915)</f>
        <v>V</v>
      </c>
    </row>
    <row r="1912" spans="1:9" ht="22.5">
      <c r="A1912" s="336">
        <f>IF('SV &amp; EC'!B1916="","",'SV &amp; EC'!B1916)</f>
        <v>9634</v>
      </c>
      <c r="B1912" s="339" t="str">
        <f>IF('SV &amp; EC'!F1916="","",'SV &amp; EC'!F1916)</f>
        <v>Auto Clean Out Shuttle 2 Z2 Pick Offset</v>
      </c>
      <c r="C1912" s="336" t="str">
        <f>IF('SV &amp; EC'!G1916="","",'SV &amp; EC'!G1916)</f>
        <v>FT_8</v>
      </c>
      <c r="D1912" s="336" t="str">
        <f>IF('SV &amp; EC'!I1916="","",'SV &amp; EC'!I1916)</f>
        <v/>
      </c>
      <c r="E1912" s="336" t="str">
        <f>IF('SV &amp; EC'!J1916="","",'SV &amp; EC'!J1916)</f>
        <v/>
      </c>
      <c r="F1912" s="336" t="str">
        <f>IF('SV &amp; EC'!H1916="","",'SV &amp; EC'!H1916)</f>
        <v>mm</v>
      </c>
      <c r="G1912" s="339" t="str">
        <f>IF('SV &amp; EC'!L1916="","",'SV &amp; EC'!L1916)</f>
        <v>Auto Clean Out Shuttle 2 Z2 Pick Offset</v>
      </c>
      <c r="H1912" s="335" t="str">
        <f>IF('SV &amp; EC'!C1916="","",'SV &amp; EC'!C1916)</f>
        <v>V</v>
      </c>
      <c r="I1912" s="335" t="str">
        <f>IF('SV &amp; EC'!D1916="","",'SV &amp; EC'!D1916)</f>
        <v>V</v>
      </c>
    </row>
    <row r="1913" spans="1:9" ht="22.5">
      <c r="A1913" s="336">
        <f>IF('SV &amp; EC'!B1917="","",'SV &amp; EC'!B1917)</f>
        <v>9635</v>
      </c>
      <c r="B1913" s="339" t="str">
        <f>IF('SV &amp; EC'!F1917="","",'SV &amp; EC'!F1917)</f>
        <v>Auto Clean Out Shuttle 2 Z3 Pick Offset</v>
      </c>
      <c r="C1913" s="336" t="str">
        <f>IF('SV &amp; EC'!G1917="","",'SV &amp; EC'!G1917)</f>
        <v>FT_8</v>
      </c>
      <c r="D1913" s="336" t="str">
        <f>IF('SV &amp; EC'!I1917="","",'SV &amp; EC'!I1917)</f>
        <v/>
      </c>
      <c r="E1913" s="336" t="str">
        <f>IF('SV &amp; EC'!J1917="","",'SV &amp; EC'!J1917)</f>
        <v/>
      </c>
      <c r="F1913" s="336" t="str">
        <f>IF('SV &amp; EC'!H1917="","",'SV &amp; EC'!H1917)</f>
        <v>mm</v>
      </c>
      <c r="G1913" s="339" t="str">
        <f>IF('SV &amp; EC'!L1917="","",'SV &amp; EC'!L1917)</f>
        <v>Auto Clean Out Shuttle 2 Z3 Pick Offset</v>
      </c>
      <c r="H1913" s="335" t="str">
        <f>IF('SV &amp; EC'!C1917="","",'SV &amp; EC'!C1917)</f>
        <v>V</v>
      </c>
      <c r="I1913" s="335" t="str">
        <f>IF('SV &amp; EC'!D1917="","",'SV &amp; EC'!D1917)</f>
        <v>V</v>
      </c>
    </row>
    <row r="1914" spans="1:9" ht="22.5">
      <c r="A1914" s="336">
        <f>IF('SV &amp; EC'!B1918="","",'SV &amp; EC'!B1918)</f>
        <v>9636</v>
      </c>
      <c r="B1914" s="339" t="str">
        <f>IF('SV &amp; EC'!F1918="","",'SV &amp; EC'!F1918)</f>
        <v>Auto Clean Out Shuttle 2 Z4 Pick Offset</v>
      </c>
      <c r="C1914" s="336" t="str">
        <f>IF('SV &amp; EC'!G1918="","",'SV &amp; EC'!G1918)</f>
        <v>FT_8</v>
      </c>
      <c r="D1914" s="336" t="str">
        <f>IF('SV &amp; EC'!I1918="","",'SV &amp; EC'!I1918)</f>
        <v/>
      </c>
      <c r="E1914" s="336" t="str">
        <f>IF('SV &amp; EC'!J1918="","",'SV &amp; EC'!J1918)</f>
        <v/>
      </c>
      <c r="F1914" s="336" t="str">
        <f>IF('SV &amp; EC'!H1918="","",'SV &amp; EC'!H1918)</f>
        <v>mm</v>
      </c>
      <c r="G1914" s="339" t="str">
        <f>IF('SV &amp; EC'!L1918="","",'SV &amp; EC'!L1918)</f>
        <v>Auto Clean Out Shuttle 2 Z4 Pick Offset</v>
      </c>
      <c r="H1914" s="335" t="str">
        <f>IF('SV &amp; EC'!C1918="","",'SV &amp; EC'!C1918)</f>
        <v>V</v>
      </c>
      <c r="I1914" s="335" t="str">
        <f>IF('SV &amp; EC'!D1918="","",'SV &amp; EC'!D1918)</f>
        <v>V</v>
      </c>
    </row>
    <row r="1915" spans="1:9" ht="22.5">
      <c r="A1915" s="336">
        <f>IF('SV &amp; EC'!B1919="","",'SV &amp; EC'!B1919)</f>
        <v>9637</v>
      </c>
      <c r="B1915" s="339" t="str">
        <f>IF('SV &amp; EC'!F1919="","",'SV &amp; EC'!F1919)</f>
        <v>Auto Clean Out Shuttle 2 Z5 Pick Offset</v>
      </c>
      <c r="C1915" s="336" t="str">
        <f>IF('SV &amp; EC'!G1919="","",'SV &amp; EC'!G1919)</f>
        <v>FT_8</v>
      </c>
      <c r="D1915" s="336" t="str">
        <f>IF('SV &amp; EC'!I1919="","",'SV &amp; EC'!I1919)</f>
        <v/>
      </c>
      <c r="E1915" s="336" t="str">
        <f>IF('SV &amp; EC'!J1919="","",'SV &amp; EC'!J1919)</f>
        <v/>
      </c>
      <c r="F1915" s="336" t="str">
        <f>IF('SV &amp; EC'!H1919="","",'SV &amp; EC'!H1919)</f>
        <v>mm</v>
      </c>
      <c r="G1915" s="339" t="str">
        <f>IF('SV &amp; EC'!L1919="","",'SV &amp; EC'!L1919)</f>
        <v>Auto Clean Out Shuttle 2 Z5 Pick Offset</v>
      </c>
      <c r="H1915" s="335" t="str">
        <f>IF('SV &amp; EC'!C1919="","",'SV &amp; EC'!C1919)</f>
        <v>V</v>
      </c>
      <c r="I1915" s="335" t="str">
        <f>IF('SV &amp; EC'!D1919="","",'SV &amp; EC'!D1919)</f>
        <v>V</v>
      </c>
    </row>
    <row r="1916" spans="1:9" ht="22.5">
      <c r="A1916" s="336">
        <f>IF('SV &amp; EC'!B1920="","",'SV &amp; EC'!B1920)</f>
        <v>9638</v>
      </c>
      <c r="B1916" s="339" t="str">
        <f>IF('SV &amp; EC'!F1920="","",'SV &amp; EC'!F1920)</f>
        <v>Auto Clean Out Shuttle 2 Z6 Pick Offset</v>
      </c>
      <c r="C1916" s="336" t="str">
        <f>IF('SV &amp; EC'!G1920="","",'SV &amp; EC'!G1920)</f>
        <v>FT_8</v>
      </c>
      <c r="D1916" s="336" t="str">
        <f>IF('SV &amp; EC'!I1920="","",'SV &amp; EC'!I1920)</f>
        <v/>
      </c>
      <c r="E1916" s="336" t="str">
        <f>IF('SV &amp; EC'!J1920="","",'SV &amp; EC'!J1920)</f>
        <v/>
      </c>
      <c r="F1916" s="336" t="str">
        <f>IF('SV &amp; EC'!H1920="","",'SV &amp; EC'!H1920)</f>
        <v>mm</v>
      </c>
      <c r="G1916" s="339" t="str">
        <f>IF('SV &amp; EC'!L1920="","",'SV &amp; EC'!L1920)</f>
        <v>Auto Clean Out Shuttle 2 Z6 Pick Offset</v>
      </c>
      <c r="H1916" s="335" t="str">
        <f>IF('SV &amp; EC'!C1920="","",'SV &amp; EC'!C1920)</f>
        <v>V</v>
      </c>
      <c r="I1916" s="335" t="str">
        <f>IF('SV &amp; EC'!D1920="","",'SV &amp; EC'!D1920)</f>
        <v>V</v>
      </c>
    </row>
    <row r="1917" spans="1:9" ht="22.5">
      <c r="A1917" s="336">
        <f>IF('SV &amp; EC'!B1921="","",'SV &amp; EC'!B1921)</f>
        <v>9639</v>
      </c>
      <c r="B1917" s="339" t="str">
        <f>IF('SV &amp; EC'!F1921="","",'SV &amp; EC'!F1921)</f>
        <v>Auto Clean Out Shuttle 2 Z7 Pick Offset</v>
      </c>
      <c r="C1917" s="336" t="str">
        <f>IF('SV &amp; EC'!G1921="","",'SV &amp; EC'!G1921)</f>
        <v>FT_8</v>
      </c>
      <c r="D1917" s="336" t="str">
        <f>IF('SV &amp; EC'!I1921="","",'SV &amp; EC'!I1921)</f>
        <v/>
      </c>
      <c r="E1917" s="336" t="str">
        <f>IF('SV &amp; EC'!J1921="","",'SV &amp; EC'!J1921)</f>
        <v/>
      </c>
      <c r="F1917" s="336" t="str">
        <f>IF('SV &amp; EC'!H1921="","",'SV &amp; EC'!H1921)</f>
        <v>mm</v>
      </c>
      <c r="G1917" s="339" t="str">
        <f>IF('SV &amp; EC'!L1921="","",'SV &amp; EC'!L1921)</f>
        <v>Auto Clean Out Shuttle 2 Z7 Pick Offset</v>
      </c>
      <c r="H1917" s="335" t="str">
        <f>IF('SV &amp; EC'!C1921="","",'SV &amp; EC'!C1921)</f>
        <v>V</v>
      </c>
      <c r="I1917" s="335" t="str">
        <f>IF('SV &amp; EC'!D1921="","",'SV &amp; EC'!D1921)</f>
        <v>V</v>
      </c>
    </row>
    <row r="1918" spans="1:9" ht="22.5">
      <c r="A1918" s="336">
        <f>IF('SV &amp; EC'!B1922="","",'SV &amp; EC'!B1922)</f>
        <v>9640</v>
      </c>
      <c r="B1918" s="339" t="str">
        <f>IF('SV &amp; EC'!F1922="","",'SV &amp; EC'!F1922)</f>
        <v>Auto Clean Out Shuttle 2 Z8 Pick Offset</v>
      </c>
      <c r="C1918" s="336" t="str">
        <f>IF('SV &amp; EC'!G1922="","",'SV &amp; EC'!G1922)</f>
        <v>FT_8</v>
      </c>
      <c r="D1918" s="336" t="str">
        <f>IF('SV &amp; EC'!I1922="","",'SV &amp; EC'!I1922)</f>
        <v/>
      </c>
      <c r="E1918" s="336" t="str">
        <f>IF('SV &amp; EC'!J1922="","",'SV &amp; EC'!J1922)</f>
        <v/>
      </c>
      <c r="F1918" s="336" t="str">
        <f>IF('SV &amp; EC'!H1922="","",'SV &amp; EC'!H1922)</f>
        <v>mm</v>
      </c>
      <c r="G1918" s="339" t="str">
        <f>IF('SV &amp; EC'!L1922="","",'SV &amp; EC'!L1922)</f>
        <v>Auto Clean Out Shuttle 2 Z8 Pick Offset</v>
      </c>
      <c r="H1918" s="335" t="str">
        <f>IF('SV &amp; EC'!C1922="","",'SV &amp; EC'!C1922)</f>
        <v>V</v>
      </c>
      <c r="I1918" s="335" t="str">
        <f>IF('SV &amp; EC'!D1922="","",'SV &amp; EC'!D1922)</f>
        <v>V</v>
      </c>
    </row>
    <row r="1919" spans="1:9" ht="22.5">
      <c r="A1919" s="336">
        <f>IF('SV &amp; EC'!B1923="","",'SV &amp; EC'!B1923)</f>
        <v>9641</v>
      </c>
      <c r="B1919" s="339" t="str">
        <f>IF('SV &amp; EC'!F1923="","",'SV &amp; EC'!F1923)</f>
        <v>Auto Clean Out Shuttle 2 Z1 Place Offset</v>
      </c>
      <c r="C1919" s="336" t="str">
        <f>IF('SV &amp; EC'!G1923="","",'SV &amp; EC'!G1923)</f>
        <v>FT_8</v>
      </c>
      <c r="D1919" s="336" t="str">
        <f>IF('SV &amp; EC'!I1923="","",'SV &amp; EC'!I1923)</f>
        <v/>
      </c>
      <c r="E1919" s="336" t="str">
        <f>IF('SV &amp; EC'!J1923="","",'SV &amp; EC'!J1923)</f>
        <v/>
      </c>
      <c r="F1919" s="336" t="str">
        <f>IF('SV &amp; EC'!H1923="","",'SV &amp; EC'!H1923)</f>
        <v>mm</v>
      </c>
      <c r="G1919" s="339" t="str">
        <f>IF('SV &amp; EC'!L1923="","",'SV &amp; EC'!L1923)</f>
        <v>Auto Clean Out Shuttle 2 Z1 Place Offset</v>
      </c>
      <c r="H1919" s="335" t="str">
        <f>IF('SV &amp; EC'!C1923="","",'SV &amp; EC'!C1923)</f>
        <v>V</v>
      </c>
      <c r="I1919" s="335" t="str">
        <f>IF('SV &amp; EC'!D1923="","",'SV &amp; EC'!D1923)</f>
        <v>V</v>
      </c>
    </row>
    <row r="1920" spans="1:9" ht="22.5">
      <c r="A1920" s="336">
        <f>IF('SV &amp; EC'!B1924="","",'SV &amp; EC'!B1924)</f>
        <v>9642</v>
      </c>
      <c r="B1920" s="339" t="str">
        <f>IF('SV &amp; EC'!F1924="","",'SV &amp; EC'!F1924)</f>
        <v>Auto Clean Out Shuttle 2 Z2 Place Offset</v>
      </c>
      <c r="C1920" s="336" t="str">
        <f>IF('SV &amp; EC'!G1924="","",'SV &amp; EC'!G1924)</f>
        <v>FT_8</v>
      </c>
      <c r="D1920" s="336" t="str">
        <f>IF('SV &amp; EC'!I1924="","",'SV &amp; EC'!I1924)</f>
        <v/>
      </c>
      <c r="E1920" s="336" t="str">
        <f>IF('SV &amp; EC'!J1924="","",'SV &amp; EC'!J1924)</f>
        <v/>
      </c>
      <c r="F1920" s="336" t="str">
        <f>IF('SV &amp; EC'!H1924="","",'SV &amp; EC'!H1924)</f>
        <v>mm</v>
      </c>
      <c r="G1920" s="339" t="str">
        <f>IF('SV &amp; EC'!L1924="","",'SV &amp; EC'!L1924)</f>
        <v>Auto Clean Out Shuttle 2 Z2 Place Offset</v>
      </c>
      <c r="H1920" s="335" t="str">
        <f>IF('SV &amp; EC'!C1924="","",'SV &amp; EC'!C1924)</f>
        <v>V</v>
      </c>
      <c r="I1920" s="335" t="str">
        <f>IF('SV &amp; EC'!D1924="","",'SV &amp; EC'!D1924)</f>
        <v>V</v>
      </c>
    </row>
    <row r="1921" spans="1:9" ht="22.5">
      <c r="A1921" s="336">
        <f>IF('SV &amp; EC'!B1925="","",'SV &amp; EC'!B1925)</f>
        <v>9643</v>
      </c>
      <c r="B1921" s="339" t="str">
        <f>IF('SV &amp; EC'!F1925="","",'SV &amp; EC'!F1925)</f>
        <v>Auto Clean Out Shuttle 2 Z3 Place Offset</v>
      </c>
      <c r="C1921" s="336" t="str">
        <f>IF('SV &amp; EC'!G1925="","",'SV &amp; EC'!G1925)</f>
        <v>FT_8</v>
      </c>
      <c r="D1921" s="336" t="str">
        <f>IF('SV &amp; EC'!I1925="","",'SV &amp; EC'!I1925)</f>
        <v/>
      </c>
      <c r="E1921" s="336" t="str">
        <f>IF('SV &amp; EC'!J1925="","",'SV &amp; EC'!J1925)</f>
        <v/>
      </c>
      <c r="F1921" s="336" t="str">
        <f>IF('SV &amp; EC'!H1925="","",'SV &amp; EC'!H1925)</f>
        <v>mm</v>
      </c>
      <c r="G1921" s="339" t="str">
        <f>IF('SV &amp; EC'!L1925="","",'SV &amp; EC'!L1925)</f>
        <v>Auto Clean Out Shuttle 2 Z3 Place Offset</v>
      </c>
      <c r="H1921" s="335" t="str">
        <f>IF('SV &amp; EC'!C1925="","",'SV &amp; EC'!C1925)</f>
        <v>V</v>
      </c>
      <c r="I1921" s="335" t="str">
        <f>IF('SV &amp; EC'!D1925="","",'SV &amp; EC'!D1925)</f>
        <v>V</v>
      </c>
    </row>
    <row r="1922" spans="1:9" ht="22.5">
      <c r="A1922" s="336">
        <f>IF('SV &amp; EC'!B1926="","",'SV &amp; EC'!B1926)</f>
        <v>9644</v>
      </c>
      <c r="B1922" s="339" t="str">
        <f>IF('SV &amp; EC'!F1926="","",'SV &amp; EC'!F1926)</f>
        <v>Auto Clean Out Shuttle 2 Z4 Place Offset</v>
      </c>
      <c r="C1922" s="336" t="str">
        <f>IF('SV &amp; EC'!G1926="","",'SV &amp; EC'!G1926)</f>
        <v>FT_8</v>
      </c>
      <c r="D1922" s="336" t="str">
        <f>IF('SV &amp; EC'!I1926="","",'SV &amp; EC'!I1926)</f>
        <v/>
      </c>
      <c r="E1922" s="336" t="str">
        <f>IF('SV &amp; EC'!J1926="","",'SV &amp; EC'!J1926)</f>
        <v/>
      </c>
      <c r="F1922" s="336" t="str">
        <f>IF('SV &amp; EC'!H1926="","",'SV &amp; EC'!H1926)</f>
        <v>mm</v>
      </c>
      <c r="G1922" s="339" t="str">
        <f>IF('SV &amp; EC'!L1926="","",'SV &amp; EC'!L1926)</f>
        <v>Auto Clean Out Shuttle 2 Z4 Place Offset</v>
      </c>
      <c r="H1922" s="335" t="str">
        <f>IF('SV &amp; EC'!C1926="","",'SV &amp; EC'!C1926)</f>
        <v>V</v>
      </c>
      <c r="I1922" s="335" t="str">
        <f>IF('SV &amp; EC'!D1926="","",'SV &amp; EC'!D1926)</f>
        <v>V</v>
      </c>
    </row>
    <row r="1923" spans="1:9" ht="22.5">
      <c r="A1923" s="336">
        <f>IF('SV &amp; EC'!B1927="","",'SV &amp; EC'!B1927)</f>
        <v>9645</v>
      </c>
      <c r="B1923" s="339" t="str">
        <f>IF('SV &amp; EC'!F1927="","",'SV &amp; EC'!F1927)</f>
        <v>Auto Clean Out Shuttle 2 Z5 Place Offset</v>
      </c>
      <c r="C1923" s="336" t="str">
        <f>IF('SV &amp; EC'!G1927="","",'SV &amp; EC'!G1927)</f>
        <v>FT_8</v>
      </c>
      <c r="D1923" s="336" t="str">
        <f>IF('SV &amp; EC'!I1927="","",'SV &amp; EC'!I1927)</f>
        <v/>
      </c>
      <c r="E1923" s="336" t="str">
        <f>IF('SV &amp; EC'!J1927="","",'SV &amp; EC'!J1927)</f>
        <v/>
      </c>
      <c r="F1923" s="336" t="str">
        <f>IF('SV &amp; EC'!H1927="","",'SV &amp; EC'!H1927)</f>
        <v>mm</v>
      </c>
      <c r="G1923" s="339" t="str">
        <f>IF('SV &amp; EC'!L1927="","",'SV &amp; EC'!L1927)</f>
        <v>Auto Clean Out Shuttle 2 Z5 Place Offset</v>
      </c>
      <c r="H1923" s="335" t="str">
        <f>IF('SV &amp; EC'!C1927="","",'SV &amp; EC'!C1927)</f>
        <v>V</v>
      </c>
      <c r="I1923" s="335" t="str">
        <f>IF('SV &amp; EC'!D1927="","",'SV &amp; EC'!D1927)</f>
        <v>V</v>
      </c>
    </row>
    <row r="1924" spans="1:9" ht="22.5">
      <c r="A1924" s="336">
        <f>IF('SV &amp; EC'!B1928="","",'SV &amp; EC'!B1928)</f>
        <v>9646</v>
      </c>
      <c r="B1924" s="339" t="str">
        <f>IF('SV &amp; EC'!F1928="","",'SV &amp; EC'!F1928)</f>
        <v>Auto Clean Out Shuttle 2 Z6 Place Offset</v>
      </c>
      <c r="C1924" s="336" t="str">
        <f>IF('SV &amp; EC'!G1928="","",'SV &amp; EC'!G1928)</f>
        <v>FT_8</v>
      </c>
      <c r="D1924" s="336" t="str">
        <f>IF('SV &amp; EC'!I1928="","",'SV &amp; EC'!I1928)</f>
        <v/>
      </c>
      <c r="E1924" s="336" t="str">
        <f>IF('SV &amp; EC'!J1928="","",'SV &amp; EC'!J1928)</f>
        <v/>
      </c>
      <c r="F1924" s="336" t="str">
        <f>IF('SV &amp; EC'!H1928="","",'SV &amp; EC'!H1928)</f>
        <v>mm</v>
      </c>
      <c r="G1924" s="339" t="str">
        <f>IF('SV &amp; EC'!L1928="","",'SV &amp; EC'!L1928)</f>
        <v>Auto Clean Out Shuttle 2 Z6 Place Offset</v>
      </c>
      <c r="H1924" s="335" t="str">
        <f>IF('SV &amp; EC'!C1928="","",'SV &amp; EC'!C1928)</f>
        <v>V</v>
      </c>
      <c r="I1924" s="335" t="str">
        <f>IF('SV &amp; EC'!D1928="","",'SV &amp; EC'!D1928)</f>
        <v>V</v>
      </c>
    </row>
    <row r="1925" spans="1:9" ht="22.5">
      <c r="A1925" s="336">
        <f>IF('SV &amp; EC'!B1929="","",'SV &amp; EC'!B1929)</f>
        <v>9647</v>
      </c>
      <c r="B1925" s="339" t="str">
        <f>IF('SV &amp; EC'!F1929="","",'SV &amp; EC'!F1929)</f>
        <v>Auto Clean Out Shuttle 2 Z7 Place Offset</v>
      </c>
      <c r="C1925" s="336" t="str">
        <f>IF('SV &amp; EC'!G1929="","",'SV &amp; EC'!G1929)</f>
        <v>FT_8</v>
      </c>
      <c r="D1925" s="336" t="str">
        <f>IF('SV &amp; EC'!I1929="","",'SV &amp; EC'!I1929)</f>
        <v/>
      </c>
      <c r="E1925" s="336" t="str">
        <f>IF('SV &amp; EC'!J1929="","",'SV &amp; EC'!J1929)</f>
        <v/>
      </c>
      <c r="F1925" s="336" t="str">
        <f>IF('SV &amp; EC'!H1929="","",'SV &amp; EC'!H1929)</f>
        <v>mm</v>
      </c>
      <c r="G1925" s="339" t="str">
        <f>IF('SV &amp; EC'!L1929="","",'SV &amp; EC'!L1929)</f>
        <v>Auto Clean Out Shuttle 2 Z7 Place Offset</v>
      </c>
      <c r="H1925" s="335" t="str">
        <f>IF('SV &amp; EC'!C1929="","",'SV &amp; EC'!C1929)</f>
        <v>V</v>
      </c>
      <c r="I1925" s="335" t="str">
        <f>IF('SV &amp; EC'!D1929="","",'SV &amp; EC'!D1929)</f>
        <v>V</v>
      </c>
    </row>
    <row r="1926" spans="1:9" ht="22.5">
      <c r="A1926" s="336">
        <f>IF('SV &amp; EC'!B1930="","",'SV &amp; EC'!B1930)</f>
        <v>9648</v>
      </c>
      <c r="B1926" s="339" t="str">
        <f>IF('SV &amp; EC'!F1930="","",'SV &amp; EC'!F1930)</f>
        <v>Auto Clean Out Shuttle 2 Z8 Place Offset</v>
      </c>
      <c r="C1926" s="336" t="str">
        <f>IF('SV &amp; EC'!G1930="","",'SV &amp; EC'!G1930)</f>
        <v>FT_8</v>
      </c>
      <c r="D1926" s="336" t="str">
        <f>IF('SV &amp; EC'!I1930="","",'SV &amp; EC'!I1930)</f>
        <v/>
      </c>
      <c r="E1926" s="336" t="str">
        <f>IF('SV &amp; EC'!J1930="","",'SV &amp; EC'!J1930)</f>
        <v/>
      </c>
      <c r="F1926" s="336" t="str">
        <f>IF('SV &amp; EC'!H1930="","",'SV &amp; EC'!H1930)</f>
        <v>mm</v>
      </c>
      <c r="G1926" s="339" t="str">
        <f>IF('SV &amp; EC'!L1930="","",'SV &amp; EC'!L1930)</f>
        <v>Auto Clean Out Shuttle 2 Z8 Place Offset</v>
      </c>
      <c r="H1926" s="335" t="str">
        <f>IF('SV &amp; EC'!C1930="","",'SV &amp; EC'!C1930)</f>
        <v>V</v>
      </c>
      <c r="I1926" s="335" t="str">
        <f>IF('SV &amp; EC'!D1930="","",'SV &amp; EC'!D1930)</f>
        <v>V</v>
      </c>
    </row>
    <row r="1927" spans="1:9" ht="22.5">
      <c r="A1927" s="336">
        <f>IF('SV &amp; EC'!B1931="","",'SV &amp; EC'!B1931)</f>
        <v>9651</v>
      </c>
      <c r="B1927" s="339" t="str">
        <f>IF('SV &amp; EC'!F1931="","",'SV &amp; EC'!F1931)</f>
        <v>Auto Clean Hot Plate 2 X Offset</v>
      </c>
      <c r="C1927" s="336" t="str">
        <f>IF('SV &amp; EC'!G1931="","",'SV &amp; EC'!G1931)</f>
        <v>FT_8</v>
      </c>
      <c r="D1927" s="336" t="str">
        <f>IF('SV &amp; EC'!I1931="","",'SV &amp; EC'!I1931)</f>
        <v/>
      </c>
      <c r="E1927" s="336" t="str">
        <f>IF('SV &amp; EC'!J1931="","",'SV &amp; EC'!J1931)</f>
        <v/>
      </c>
      <c r="F1927" s="336" t="str">
        <f>IF('SV &amp; EC'!H1931="","",'SV &amp; EC'!H1931)</f>
        <v>mm</v>
      </c>
      <c r="G1927" s="339" t="str">
        <f>IF('SV &amp; EC'!L1931="","",'SV &amp; EC'!L1931)</f>
        <v>Auto Clean Hot Plate 2 X Offset</v>
      </c>
      <c r="H1927" s="335" t="str">
        <f>IF('SV &amp; EC'!C1931="","",'SV &amp; EC'!C1931)</f>
        <v>V</v>
      </c>
      <c r="I1927" s="335" t="str">
        <f>IF('SV &amp; EC'!D1931="","",'SV &amp; EC'!D1931)</f>
        <v>V</v>
      </c>
    </row>
    <row r="1928" spans="1:9" ht="22.5">
      <c r="A1928" s="336">
        <f>IF('SV &amp; EC'!B1932="","",'SV &amp; EC'!B1932)</f>
        <v>9652</v>
      </c>
      <c r="B1928" s="339" t="str">
        <f>IF('SV &amp; EC'!F1932="","",'SV &amp; EC'!F1932)</f>
        <v>Auto Clean Hot Plate 2 Y Offset</v>
      </c>
      <c r="C1928" s="336" t="str">
        <f>IF('SV &amp; EC'!G1932="","",'SV &amp; EC'!G1932)</f>
        <v>FT_8</v>
      </c>
      <c r="D1928" s="336" t="str">
        <f>IF('SV &amp; EC'!I1932="","",'SV &amp; EC'!I1932)</f>
        <v/>
      </c>
      <c r="E1928" s="336" t="str">
        <f>IF('SV &amp; EC'!J1932="","",'SV &amp; EC'!J1932)</f>
        <v/>
      </c>
      <c r="F1928" s="336" t="str">
        <f>IF('SV &amp; EC'!H1932="","",'SV &amp; EC'!H1932)</f>
        <v>mm</v>
      </c>
      <c r="G1928" s="339" t="str">
        <f>IF('SV &amp; EC'!L1932="","",'SV &amp; EC'!L1932)</f>
        <v>Auto Clean Hot Plate 2 Y Offset</v>
      </c>
      <c r="H1928" s="335" t="str">
        <f>IF('SV &amp; EC'!C1932="","",'SV &amp; EC'!C1932)</f>
        <v>V</v>
      </c>
      <c r="I1928" s="335" t="str">
        <f>IF('SV &amp; EC'!D1932="","",'SV &amp; EC'!D1932)</f>
        <v>V</v>
      </c>
    </row>
    <row r="1929" spans="1:9" ht="22.5">
      <c r="A1929" s="336">
        <f>IF('SV &amp; EC'!B1933="","",'SV &amp; EC'!B1933)</f>
        <v>9653</v>
      </c>
      <c r="B1929" s="339" t="str">
        <f>IF('SV &amp; EC'!F1933="","",'SV &amp; EC'!F1933)</f>
        <v>Auto Clean Hot Plate 2 Z1 Pick Offset</v>
      </c>
      <c r="C1929" s="336" t="str">
        <f>IF('SV &amp; EC'!G1933="","",'SV &amp; EC'!G1933)</f>
        <v>FT_8</v>
      </c>
      <c r="D1929" s="336" t="str">
        <f>IF('SV &amp; EC'!I1933="","",'SV &amp; EC'!I1933)</f>
        <v/>
      </c>
      <c r="E1929" s="336" t="str">
        <f>IF('SV &amp; EC'!J1933="","",'SV &amp; EC'!J1933)</f>
        <v/>
      </c>
      <c r="F1929" s="336" t="str">
        <f>IF('SV &amp; EC'!H1933="","",'SV &amp; EC'!H1933)</f>
        <v>mm</v>
      </c>
      <c r="G1929" s="339" t="str">
        <f>IF('SV &amp; EC'!L1933="","",'SV &amp; EC'!L1933)</f>
        <v>Auto Clean Hot Plate 2 Z1 Pick Offset</v>
      </c>
      <c r="H1929" s="335" t="str">
        <f>IF('SV &amp; EC'!C1933="","",'SV &amp; EC'!C1933)</f>
        <v>V</v>
      </c>
      <c r="I1929" s="335" t="str">
        <f>IF('SV &amp; EC'!D1933="","",'SV &amp; EC'!D1933)</f>
        <v>V</v>
      </c>
    </row>
    <row r="1930" spans="1:9" ht="22.5">
      <c r="A1930" s="336">
        <f>IF('SV &amp; EC'!B1934="","",'SV &amp; EC'!B1934)</f>
        <v>9654</v>
      </c>
      <c r="B1930" s="339" t="str">
        <f>IF('SV &amp; EC'!F1934="","",'SV &amp; EC'!F1934)</f>
        <v>Auto Clean Hot Plate 2 Z2 Pick Offset</v>
      </c>
      <c r="C1930" s="336" t="str">
        <f>IF('SV &amp; EC'!G1934="","",'SV &amp; EC'!G1934)</f>
        <v>FT_8</v>
      </c>
      <c r="D1930" s="336" t="str">
        <f>IF('SV &amp; EC'!I1934="","",'SV &amp; EC'!I1934)</f>
        <v/>
      </c>
      <c r="E1930" s="336" t="str">
        <f>IF('SV &amp; EC'!J1934="","",'SV &amp; EC'!J1934)</f>
        <v/>
      </c>
      <c r="F1930" s="336" t="str">
        <f>IF('SV &amp; EC'!H1934="","",'SV &amp; EC'!H1934)</f>
        <v>mm</v>
      </c>
      <c r="G1930" s="339" t="str">
        <f>IF('SV &amp; EC'!L1934="","",'SV &amp; EC'!L1934)</f>
        <v>Auto Clean Hot Plate 2 Z2 Pick Offset</v>
      </c>
      <c r="H1930" s="335" t="str">
        <f>IF('SV &amp; EC'!C1934="","",'SV &amp; EC'!C1934)</f>
        <v>V</v>
      </c>
      <c r="I1930" s="335" t="str">
        <f>IF('SV &amp; EC'!D1934="","",'SV &amp; EC'!D1934)</f>
        <v>V</v>
      </c>
    </row>
    <row r="1931" spans="1:9" ht="22.5">
      <c r="A1931" s="336">
        <f>IF('SV &amp; EC'!B1935="","",'SV &amp; EC'!B1935)</f>
        <v>9655</v>
      </c>
      <c r="B1931" s="339" t="str">
        <f>IF('SV &amp; EC'!F1935="","",'SV &amp; EC'!F1935)</f>
        <v>Auto Clean Hot Plate 2 Z3 Pick Offset</v>
      </c>
      <c r="C1931" s="336" t="str">
        <f>IF('SV &amp; EC'!G1935="","",'SV &amp; EC'!G1935)</f>
        <v>FT_8</v>
      </c>
      <c r="D1931" s="336" t="str">
        <f>IF('SV &amp; EC'!I1935="","",'SV &amp; EC'!I1935)</f>
        <v/>
      </c>
      <c r="E1931" s="336" t="str">
        <f>IF('SV &amp; EC'!J1935="","",'SV &amp; EC'!J1935)</f>
        <v/>
      </c>
      <c r="F1931" s="336" t="str">
        <f>IF('SV &amp; EC'!H1935="","",'SV &amp; EC'!H1935)</f>
        <v>mm</v>
      </c>
      <c r="G1931" s="339" t="str">
        <f>IF('SV &amp; EC'!L1935="","",'SV &amp; EC'!L1935)</f>
        <v>Auto Clean Hot Plate 2 Z3 Pick Offset</v>
      </c>
      <c r="H1931" s="335" t="str">
        <f>IF('SV &amp; EC'!C1935="","",'SV &amp; EC'!C1935)</f>
        <v>V</v>
      </c>
      <c r="I1931" s="335" t="str">
        <f>IF('SV &amp; EC'!D1935="","",'SV &amp; EC'!D1935)</f>
        <v>V</v>
      </c>
    </row>
    <row r="1932" spans="1:9" ht="22.5">
      <c r="A1932" s="336">
        <f>IF('SV &amp; EC'!B1936="","",'SV &amp; EC'!B1936)</f>
        <v>9656</v>
      </c>
      <c r="B1932" s="339" t="str">
        <f>IF('SV &amp; EC'!F1936="","",'SV &amp; EC'!F1936)</f>
        <v>Auto Clean Hot Plate 2 Z4 Pick Offset</v>
      </c>
      <c r="C1932" s="336" t="str">
        <f>IF('SV &amp; EC'!G1936="","",'SV &amp; EC'!G1936)</f>
        <v>FT_8</v>
      </c>
      <c r="D1932" s="336" t="str">
        <f>IF('SV &amp; EC'!I1936="","",'SV &amp; EC'!I1936)</f>
        <v/>
      </c>
      <c r="E1932" s="336" t="str">
        <f>IF('SV &amp; EC'!J1936="","",'SV &amp; EC'!J1936)</f>
        <v/>
      </c>
      <c r="F1932" s="336" t="str">
        <f>IF('SV &amp; EC'!H1936="","",'SV &amp; EC'!H1936)</f>
        <v>mm</v>
      </c>
      <c r="G1932" s="339" t="str">
        <f>IF('SV &amp; EC'!L1936="","",'SV &amp; EC'!L1936)</f>
        <v>Auto Clean Hot Plate 2 Z4 Pick Offset</v>
      </c>
      <c r="H1932" s="335" t="str">
        <f>IF('SV &amp; EC'!C1936="","",'SV &amp; EC'!C1936)</f>
        <v>V</v>
      </c>
      <c r="I1932" s="335" t="str">
        <f>IF('SV &amp; EC'!D1936="","",'SV &amp; EC'!D1936)</f>
        <v>V</v>
      </c>
    </row>
    <row r="1933" spans="1:9" ht="22.5">
      <c r="A1933" s="336">
        <f>IF('SV &amp; EC'!B1937="","",'SV &amp; EC'!B1937)</f>
        <v>9657</v>
      </c>
      <c r="B1933" s="339" t="str">
        <f>IF('SV &amp; EC'!F1937="","",'SV &amp; EC'!F1937)</f>
        <v>Auto Clean Hot Plate 2 Z5 Pick Offset</v>
      </c>
      <c r="C1933" s="336" t="str">
        <f>IF('SV &amp; EC'!G1937="","",'SV &amp; EC'!G1937)</f>
        <v>FT_8</v>
      </c>
      <c r="D1933" s="336" t="str">
        <f>IF('SV &amp; EC'!I1937="","",'SV &amp; EC'!I1937)</f>
        <v/>
      </c>
      <c r="E1933" s="336" t="str">
        <f>IF('SV &amp; EC'!J1937="","",'SV &amp; EC'!J1937)</f>
        <v/>
      </c>
      <c r="F1933" s="336" t="str">
        <f>IF('SV &amp; EC'!H1937="","",'SV &amp; EC'!H1937)</f>
        <v>mm</v>
      </c>
      <c r="G1933" s="339" t="str">
        <f>IF('SV &amp; EC'!L1937="","",'SV &amp; EC'!L1937)</f>
        <v>Auto Clean Hot Plate 2 Z5 Pick Offset</v>
      </c>
      <c r="H1933" s="335" t="str">
        <f>IF('SV &amp; EC'!C1937="","",'SV &amp; EC'!C1937)</f>
        <v>V</v>
      </c>
      <c r="I1933" s="335" t="str">
        <f>IF('SV &amp; EC'!D1937="","",'SV &amp; EC'!D1937)</f>
        <v>V</v>
      </c>
    </row>
    <row r="1934" spans="1:9" ht="22.5">
      <c r="A1934" s="336">
        <f>IF('SV &amp; EC'!B1938="","",'SV &amp; EC'!B1938)</f>
        <v>9658</v>
      </c>
      <c r="B1934" s="339" t="str">
        <f>IF('SV &amp; EC'!F1938="","",'SV &amp; EC'!F1938)</f>
        <v>Auto Clean Hot Plate 2 Z6 Pick Offset</v>
      </c>
      <c r="C1934" s="336" t="str">
        <f>IF('SV &amp; EC'!G1938="","",'SV &amp; EC'!G1938)</f>
        <v>FT_8</v>
      </c>
      <c r="D1934" s="336" t="str">
        <f>IF('SV &amp; EC'!I1938="","",'SV &amp; EC'!I1938)</f>
        <v/>
      </c>
      <c r="E1934" s="336" t="str">
        <f>IF('SV &amp; EC'!J1938="","",'SV &amp; EC'!J1938)</f>
        <v/>
      </c>
      <c r="F1934" s="336" t="str">
        <f>IF('SV &amp; EC'!H1938="","",'SV &amp; EC'!H1938)</f>
        <v>mm</v>
      </c>
      <c r="G1934" s="339" t="str">
        <f>IF('SV &amp; EC'!L1938="","",'SV &amp; EC'!L1938)</f>
        <v>Auto Clean Hot Plate 2 Z6 Pick Offset</v>
      </c>
      <c r="H1934" s="335" t="str">
        <f>IF('SV &amp; EC'!C1938="","",'SV &amp; EC'!C1938)</f>
        <v>V</v>
      </c>
      <c r="I1934" s="335" t="str">
        <f>IF('SV &amp; EC'!D1938="","",'SV &amp; EC'!D1938)</f>
        <v>V</v>
      </c>
    </row>
    <row r="1935" spans="1:9" ht="22.5">
      <c r="A1935" s="336">
        <f>IF('SV &amp; EC'!B1939="","",'SV &amp; EC'!B1939)</f>
        <v>9659</v>
      </c>
      <c r="B1935" s="339" t="str">
        <f>IF('SV &amp; EC'!F1939="","",'SV &amp; EC'!F1939)</f>
        <v>Auto Clean Hot Plate 2 Z7 Pick Offset</v>
      </c>
      <c r="C1935" s="336" t="str">
        <f>IF('SV &amp; EC'!G1939="","",'SV &amp; EC'!G1939)</f>
        <v>FT_8</v>
      </c>
      <c r="D1935" s="336" t="str">
        <f>IF('SV &amp; EC'!I1939="","",'SV &amp; EC'!I1939)</f>
        <v/>
      </c>
      <c r="E1935" s="336" t="str">
        <f>IF('SV &amp; EC'!J1939="","",'SV &amp; EC'!J1939)</f>
        <v/>
      </c>
      <c r="F1935" s="336" t="str">
        <f>IF('SV &amp; EC'!H1939="","",'SV &amp; EC'!H1939)</f>
        <v>mm</v>
      </c>
      <c r="G1935" s="339" t="str">
        <f>IF('SV &amp; EC'!L1939="","",'SV &amp; EC'!L1939)</f>
        <v>Auto Clean Hot Plate 2 Z7 Pick Offset</v>
      </c>
      <c r="H1935" s="335" t="str">
        <f>IF('SV &amp; EC'!C1939="","",'SV &amp; EC'!C1939)</f>
        <v>V</v>
      </c>
      <c r="I1935" s="335" t="str">
        <f>IF('SV &amp; EC'!D1939="","",'SV &amp; EC'!D1939)</f>
        <v>V</v>
      </c>
    </row>
    <row r="1936" spans="1:9" ht="22.5">
      <c r="A1936" s="336">
        <f>IF('SV &amp; EC'!B1940="","",'SV &amp; EC'!B1940)</f>
        <v>9660</v>
      </c>
      <c r="B1936" s="339" t="str">
        <f>IF('SV &amp; EC'!F1940="","",'SV &amp; EC'!F1940)</f>
        <v>Auto Clean Hot Plate 2 Z8 Pick Offset</v>
      </c>
      <c r="C1936" s="336" t="str">
        <f>IF('SV &amp; EC'!G1940="","",'SV &amp; EC'!G1940)</f>
        <v>FT_8</v>
      </c>
      <c r="D1936" s="336" t="str">
        <f>IF('SV &amp; EC'!I1940="","",'SV &amp; EC'!I1940)</f>
        <v/>
      </c>
      <c r="E1936" s="336" t="str">
        <f>IF('SV &amp; EC'!J1940="","",'SV &amp; EC'!J1940)</f>
        <v/>
      </c>
      <c r="F1936" s="336" t="str">
        <f>IF('SV &amp; EC'!H1940="","",'SV &amp; EC'!H1940)</f>
        <v>mm</v>
      </c>
      <c r="G1936" s="339" t="str">
        <f>IF('SV &amp; EC'!L1940="","",'SV &amp; EC'!L1940)</f>
        <v>Auto Clean Hot Plate 2 Z8 Pick Offset</v>
      </c>
      <c r="H1936" s="335" t="str">
        <f>IF('SV &amp; EC'!C1940="","",'SV &amp; EC'!C1940)</f>
        <v>V</v>
      </c>
      <c r="I1936" s="335" t="str">
        <f>IF('SV &amp; EC'!D1940="","",'SV &amp; EC'!D1940)</f>
        <v>V</v>
      </c>
    </row>
    <row r="1937" spans="1:9" ht="22.5">
      <c r="A1937" s="336">
        <f>IF('SV &amp; EC'!B1941="","",'SV &amp; EC'!B1941)</f>
        <v>9661</v>
      </c>
      <c r="B1937" s="339" t="str">
        <f>IF('SV &amp; EC'!F1941="","",'SV &amp; EC'!F1941)</f>
        <v>Auto Clean Hot Plate 2 Z1 Place Offset</v>
      </c>
      <c r="C1937" s="336" t="str">
        <f>IF('SV &amp; EC'!G1941="","",'SV &amp; EC'!G1941)</f>
        <v>FT_8</v>
      </c>
      <c r="D1937" s="336" t="str">
        <f>IF('SV &amp; EC'!I1941="","",'SV &amp; EC'!I1941)</f>
        <v/>
      </c>
      <c r="E1937" s="336" t="str">
        <f>IF('SV &amp; EC'!J1941="","",'SV &amp; EC'!J1941)</f>
        <v/>
      </c>
      <c r="F1937" s="336" t="str">
        <f>IF('SV &amp; EC'!H1941="","",'SV &amp; EC'!H1941)</f>
        <v>mm</v>
      </c>
      <c r="G1937" s="339" t="str">
        <f>IF('SV &amp; EC'!L1941="","",'SV &amp; EC'!L1941)</f>
        <v>Auto Clean Hot Plate 2 Z1 Place Offset</v>
      </c>
      <c r="H1937" s="335" t="str">
        <f>IF('SV &amp; EC'!C1941="","",'SV &amp; EC'!C1941)</f>
        <v>V</v>
      </c>
      <c r="I1937" s="335" t="str">
        <f>IF('SV &amp; EC'!D1941="","",'SV &amp; EC'!D1941)</f>
        <v>V</v>
      </c>
    </row>
    <row r="1938" spans="1:9" ht="22.5">
      <c r="A1938" s="336">
        <f>IF('SV &amp; EC'!B1942="","",'SV &amp; EC'!B1942)</f>
        <v>9662</v>
      </c>
      <c r="B1938" s="339" t="str">
        <f>IF('SV &amp; EC'!F1942="","",'SV &amp; EC'!F1942)</f>
        <v>Auto Clean Hot Plate 2 Z2 Place Offset</v>
      </c>
      <c r="C1938" s="336" t="str">
        <f>IF('SV &amp; EC'!G1942="","",'SV &amp; EC'!G1942)</f>
        <v>FT_8</v>
      </c>
      <c r="D1938" s="336" t="str">
        <f>IF('SV &amp; EC'!I1942="","",'SV &amp; EC'!I1942)</f>
        <v/>
      </c>
      <c r="E1938" s="336" t="str">
        <f>IF('SV &amp; EC'!J1942="","",'SV &amp; EC'!J1942)</f>
        <v/>
      </c>
      <c r="F1938" s="336" t="str">
        <f>IF('SV &amp; EC'!H1942="","",'SV &amp; EC'!H1942)</f>
        <v>mm</v>
      </c>
      <c r="G1938" s="339" t="str">
        <f>IF('SV &amp; EC'!L1942="","",'SV &amp; EC'!L1942)</f>
        <v>Auto Clean Hot Plate 2 Z2 Place Offset</v>
      </c>
      <c r="H1938" s="335" t="str">
        <f>IF('SV &amp; EC'!C1942="","",'SV &amp; EC'!C1942)</f>
        <v>V</v>
      </c>
      <c r="I1938" s="335" t="str">
        <f>IF('SV &amp; EC'!D1942="","",'SV &amp; EC'!D1942)</f>
        <v>V</v>
      </c>
    </row>
    <row r="1939" spans="1:9" ht="22.5">
      <c r="A1939" s="336">
        <f>IF('SV &amp; EC'!B1943="","",'SV &amp; EC'!B1943)</f>
        <v>9663</v>
      </c>
      <c r="B1939" s="339" t="str">
        <f>IF('SV &amp; EC'!F1943="","",'SV &amp; EC'!F1943)</f>
        <v>Auto Clean Hot Plate 2 Z3 Place Offset</v>
      </c>
      <c r="C1939" s="336" t="str">
        <f>IF('SV &amp; EC'!G1943="","",'SV &amp; EC'!G1943)</f>
        <v>FT_8</v>
      </c>
      <c r="D1939" s="336" t="str">
        <f>IF('SV &amp; EC'!I1943="","",'SV &amp; EC'!I1943)</f>
        <v/>
      </c>
      <c r="E1939" s="336" t="str">
        <f>IF('SV &amp; EC'!J1943="","",'SV &amp; EC'!J1943)</f>
        <v/>
      </c>
      <c r="F1939" s="336" t="str">
        <f>IF('SV &amp; EC'!H1943="","",'SV &amp; EC'!H1943)</f>
        <v>mm</v>
      </c>
      <c r="G1939" s="339" t="str">
        <f>IF('SV &amp; EC'!L1943="","",'SV &amp; EC'!L1943)</f>
        <v>Auto Clean Hot Plate 2 Z3 Place Offset</v>
      </c>
      <c r="H1939" s="335" t="str">
        <f>IF('SV &amp; EC'!C1943="","",'SV &amp; EC'!C1943)</f>
        <v>V</v>
      </c>
      <c r="I1939" s="335" t="str">
        <f>IF('SV &amp; EC'!D1943="","",'SV &amp; EC'!D1943)</f>
        <v>V</v>
      </c>
    </row>
    <row r="1940" spans="1:9" ht="22.5">
      <c r="A1940" s="336">
        <f>IF('SV &amp; EC'!B1944="","",'SV &amp; EC'!B1944)</f>
        <v>9664</v>
      </c>
      <c r="B1940" s="339" t="str">
        <f>IF('SV &amp; EC'!F1944="","",'SV &amp; EC'!F1944)</f>
        <v>Auto Clean Hot Plate 2 Z4 Place Offset</v>
      </c>
      <c r="C1940" s="336" t="str">
        <f>IF('SV &amp; EC'!G1944="","",'SV &amp; EC'!G1944)</f>
        <v>FT_8</v>
      </c>
      <c r="D1940" s="336" t="str">
        <f>IF('SV &amp; EC'!I1944="","",'SV &amp; EC'!I1944)</f>
        <v/>
      </c>
      <c r="E1940" s="336" t="str">
        <f>IF('SV &amp; EC'!J1944="","",'SV &amp; EC'!J1944)</f>
        <v/>
      </c>
      <c r="F1940" s="336" t="str">
        <f>IF('SV &amp; EC'!H1944="","",'SV &amp; EC'!H1944)</f>
        <v>mm</v>
      </c>
      <c r="G1940" s="339" t="str">
        <f>IF('SV &amp; EC'!L1944="","",'SV &amp; EC'!L1944)</f>
        <v>Auto Clean Hot Plate 2 Z4 Place Offset</v>
      </c>
      <c r="H1940" s="335" t="str">
        <f>IF('SV &amp; EC'!C1944="","",'SV &amp; EC'!C1944)</f>
        <v>V</v>
      </c>
      <c r="I1940" s="335" t="str">
        <f>IF('SV &amp; EC'!D1944="","",'SV &amp; EC'!D1944)</f>
        <v>V</v>
      </c>
    </row>
    <row r="1941" spans="1:9" ht="22.5">
      <c r="A1941" s="336">
        <f>IF('SV &amp; EC'!B1945="","",'SV &amp; EC'!B1945)</f>
        <v>9665</v>
      </c>
      <c r="B1941" s="339" t="str">
        <f>IF('SV &amp; EC'!F1945="","",'SV &amp; EC'!F1945)</f>
        <v>Auto Clean Hot Plate 2 Z5 Place Offset</v>
      </c>
      <c r="C1941" s="336" t="str">
        <f>IF('SV &amp; EC'!G1945="","",'SV &amp; EC'!G1945)</f>
        <v>FT_8</v>
      </c>
      <c r="D1941" s="336" t="str">
        <f>IF('SV &amp; EC'!I1945="","",'SV &amp; EC'!I1945)</f>
        <v/>
      </c>
      <c r="E1941" s="336" t="str">
        <f>IF('SV &amp; EC'!J1945="","",'SV &amp; EC'!J1945)</f>
        <v/>
      </c>
      <c r="F1941" s="336" t="str">
        <f>IF('SV &amp; EC'!H1945="","",'SV &amp; EC'!H1945)</f>
        <v>mm</v>
      </c>
      <c r="G1941" s="339" t="str">
        <f>IF('SV &amp; EC'!L1945="","",'SV &amp; EC'!L1945)</f>
        <v>Auto Clean Hot Plate 2 Z5 Place Offset</v>
      </c>
      <c r="H1941" s="335" t="str">
        <f>IF('SV &amp; EC'!C1945="","",'SV &amp; EC'!C1945)</f>
        <v>V</v>
      </c>
      <c r="I1941" s="335" t="str">
        <f>IF('SV &amp; EC'!D1945="","",'SV &amp; EC'!D1945)</f>
        <v>V</v>
      </c>
    </row>
    <row r="1942" spans="1:9" ht="22.5">
      <c r="A1942" s="336">
        <f>IF('SV &amp; EC'!B1946="","",'SV &amp; EC'!B1946)</f>
        <v>9666</v>
      </c>
      <c r="B1942" s="339" t="str">
        <f>IF('SV &amp; EC'!F1946="","",'SV &amp; EC'!F1946)</f>
        <v>Auto Clean Hot Plate 2 Z6 Place Offset</v>
      </c>
      <c r="C1942" s="336" t="str">
        <f>IF('SV &amp; EC'!G1946="","",'SV &amp; EC'!G1946)</f>
        <v>FT_8</v>
      </c>
      <c r="D1942" s="336" t="str">
        <f>IF('SV &amp; EC'!I1946="","",'SV &amp; EC'!I1946)</f>
        <v/>
      </c>
      <c r="E1942" s="336" t="str">
        <f>IF('SV &amp; EC'!J1946="","",'SV &amp; EC'!J1946)</f>
        <v/>
      </c>
      <c r="F1942" s="336" t="str">
        <f>IF('SV &amp; EC'!H1946="","",'SV &amp; EC'!H1946)</f>
        <v>mm</v>
      </c>
      <c r="G1942" s="339" t="str">
        <f>IF('SV &amp; EC'!L1946="","",'SV &amp; EC'!L1946)</f>
        <v>Auto Clean Hot Plate 2 Z6 Place Offset</v>
      </c>
      <c r="H1942" s="335" t="str">
        <f>IF('SV &amp; EC'!C1946="","",'SV &amp; EC'!C1946)</f>
        <v>V</v>
      </c>
      <c r="I1942" s="335" t="str">
        <f>IF('SV &amp; EC'!D1946="","",'SV &amp; EC'!D1946)</f>
        <v>V</v>
      </c>
    </row>
    <row r="1943" spans="1:9" ht="22.5">
      <c r="A1943" s="336">
        <f>IF('SV &amp; EC'!B1947="","",'SV &amp; EC'!B1947)</f>
        <v>9667</v>
      </c>
      <c r="B1943" s="339" t="str">
        <f>IF('SV &amp; EC'!F1947="","",'SV &amp; EC'!F1947)</f>
        <v>Auto Clean Hot Plate 2 Z7 Place Offset</v>
      </c>
      <c r="C1943" s="336" t="str">
        <f>IF('SV &amp; EC'!G1947="","",'SV &amp; EC'!G1947)</f>
        <v>FT_8</v>
      </c>
      <c r="D1943" s="336" t="str">
        <f>IF('SV &amp; EC'!I1947="","",'SV &amp; EC'!I1947)</f>
        <v/>
      </c>
      <c r="E1943" s="336" t="str">
        <f>IF('SV &amp; EC'!J1947="","",'SV &amp; EC'!J1947)</f>
        <v/>
      </c>
      <c r="F1943" s="336" t="str">
        <f>IF('SV &amp; EC'!H1947="","",'SV &amp; EC'!H1947)</f>
        <v>mm</v>
      </c>
      <c r="G1943" s="339" t="str">
        <f>IF('SV &amp; EC'!L1947="","",'SV &amp; EC'!L1947)</f>
        <v>Auto Clean Hot Plate 2 Z7 Place Offset</v>
      </c>
      <c r="H1943" s="335" t="str">
        <f>IF('SV &amp; EC'!C1947="","",'SV &amp; EC'!C1947)</f>
        <v>V</v>
      </c>
      <c r="I1943" s="335" t="str">
        <f>IF('SV &amp; EC'!D1947="","",'SV &amp; EC'!D1947)</f>
        <v>V</v>
      </c>
    </row>
    <row r="1944" spans="1:9" ht="22.5">
      <c r="A1944" s="336">
        <f>IF('SV &amp; EC'!B1948="","",'SV &amp; EC'!B1948)</f>
        <v>9668</v>
      </c>
      <c r="B1944" s="339" t="str">
        <f>IF('SV &amp; EC'!F1948="","",'SV &amp; EC'!F1948)</f>
        <v>Auto Clean Hot Plate 2 Z8 Place Offset</v>
      </c>
      <c r="C1944" s="336" t="str">
        <f>IF('SV &amp; EC'!G1948="","",'SV &amp; EC'!G1948)</f>
        <v>FT_8</v>
      </c>
      <c r="D1944" s="336" t="str">
        <f>IF('SV &amp; EC'!I1948="","",'SV &amp; EC'!I1948)</f>
        <v/>
      </c>
      <c r="E1944" s="336" t="str">
        <f>IF('SV &amp; EC'!J1948="","",'SV &amp; EC'!J1948)</f>
        <v/>
      </c>
      <c r="F1944" s="336" t="str">
        <f>IF('SV &amp; EC'!H1948="","",'SV &amp; EC'!H1948)</f>
        <v>mm</v>
      </c>
      <c r="G1944" s="339" t="str">
        <f>IF('SV &amp; EC'!L1948="","",'SV &amp; EC'!L1948)</f>
        <v>Auto Clean Hot Plate 2 Z8 Place Offset</v>
      </c>
      <c r="H1944" s="335" t="str">
        <f>IF('SV &amp; EC'!C1948="","",'SV &amp; EC'!C1948)</f>
        <v>V</v>
      </c>
      <c r="I1944" s="335" t="str">
        <f>IF('SV &amp; EC'!D1948="","",'SV &amp; EC'!D1948)</f>
        <v>V</v>
      </c>
    </row>
    <row r="1945" spans="1:9" ht="22.5">
      <c r="A1945" s="336">
        <f>IF('SV &amp; EC'!B1949="","",'SV &amp; EC'!B1949)</f>
        <v>9671</v>
      </c>
      <c r="B1945" s="339" t="str">
        <f>IF('SV &amp; EC'!F1949="","",'SV &amp; EC'!F1949)</f>
        <v>Auto Clean In Shuttle 2 X Offset</v>
      </c>
      <c r="C1945" s="336" t="str">
        <f>IF('SV &amp; EC'!G1949="","",'SV &amp; EC'!G1949)</f>
        <v>FT_8</v>
      </c>
      <c r="D1945" s="336" t="str">
        <f>IF('SV &amp; EC'!I1949="","",'SV &amp; EC'!I1949)</f>
        <v/>
      </c>
      <c r="E1945" s="336" t="str">
        <f>IF('SV &amp; EC'!J1949="","",'SV &amp; EC'!J1949)</f>
        <v/>
      </c>
      <c r="F1945" s="336" t="str">
        <f>IF('SV &amp; EC'!H1949="","",'SV &amp; EC'!H1949)</f>
        <v>mm</v>
      </c>
      <c r="G1945" s="339" t="str">
        <f>IF('SV &amp; EC'!L1949="","",'SV &amp; EC'!L1949)</f>
        <v>Auto Clean In Shuttle 2 X Offset</v>
      </c>
      <c r="H1945" s="335" t="str">
        <f>IF('SV &amp; EC'!C1949="","",'SV &amp; EC'!C1949)</f>
        <v>V</v>
      </c>
      <c r="I1945" s="335" t="str">
        <f>IF('SV &amp; EC'!D1949="","",'SV &amp; EC'!D1949)</f>
        <v>V</v>
      </c>
    </row>
    <row r="1946" spans="1:9" ht="22.5">
      <c r="A1946" s="336">
        <f>IF('SV &amp; EC'!B1950="","",'SV &amp; EC'!B1950)</f>
        <v>9672</v>
      </c>
      <c r="B1946" s="339" t="str">
        <f>IF('SV &amp; EC'!F1950="","",'SV &amp; EC'!F1950)</f>
        <v>Auto Clean In Shuttle 2 Y Offset</v>
      </c>
      <c r="C1946" s="336" t="str">
        <f>IF('SV &amp; EC'!G1950="","",'SV &amp; EC'!G1950)</f>
        <v>FT_8</v>
      </c>
      <c r="D1946" s="336" t="str">
        <f>IF('SV &amp; EC'!I1950="","",'SV &amp; EC'!I1950)</f>
        <v/>
      </c>
      <c r="E1946" s="336" t="str">
        <f>IF('SV &amp; EC'!J1950="","",'SV &amp; EC'!J1950)</f>
        <v/>
      </c>
      <c r="F1946" s="336" t="str">
        <f>IF('SV &amp; EC'!H1950="","",'SV &amp; EC'!H1950)</f>
        <v>mm</v>
      </c>
      <c r="G1946" s="339" t="str">
        <f>IF('SV &amp; EC'!L1950="","",'SV &amp; EC'!L1950)</f>
        <v>Auto Clean In Shuttle 2 Y Offset</v>
      </c>
      <c r="H1946" s="335" t="str">
        <f>IF('SV &amp; EC'!C1950="","",'SV &amp; EC'!C1950)</f>
        <v>V</v>
      </c>
      <c r="I1946" s="335" t="str">
        <f>IF('SV &amp; EC'!D1950="","",'SV &amp; EC'!D1950)</f>
        <v>V</v>
      </c>
    </row>
    <row r="1947" spans="1:9" ht="22.5">
      <c r="A1947" s="336">
        <f>IF('SV &amp; EC'!B1951="","",'SV &amp; EC'!B1951)</f>
        <v>9673</v>
      </c>
      <c r="B1947" s="339" t="str">
        <f>IF('SV &amp; EC'!F1951="","",'SV &amp; EC'!F1951)</f>
        <v>Auto Clean In Shuttle 2 Z1 Pick Offset</v>
      </c>
      <c r="C1947" s="336" t="str">
        <f>IF('SV &amp; EC'!G1951="","",'SV &amp; EC'!G1951)</f>
        <v>FT_8</v>
      </c>
      <c r="D1947" s="336" t="str">
        <f>IF('SV &amp; EC'!I1951="","",'SV &amp; EC'!I1951)</f>
        <v/>
      </c>
      <c r="E1947" s="336" t="str">
        <f>IF('SV &amp; EC'!J1951="","",'SV &amp; EC'!J1951)</f>
        <v/>
      </c>
      <c r="F1947" s="336" t="str">
        <f>IF('SV &amp; EC'!H1951="","",'SV &amp; EC'!H1951)</f>
        <v>mm</v>
      </c>
      <c r="G1947" s="339" t="str">
        <f>IF('SV &amp; EC'!L1951="","",'SV &amp; EC'!L1951)</f>
        <v>Auto Clean In Shuttle 2 Z1 Pick Offset</v>
      </c>
      <c r="H1947" s="335" t="str">
        <f>IF('SV &amp; EC'!C1951="","",'SV &amp; EC'!C1951)</f>
        <v>V</v>
      </c>
      <c r="I1947" s="335" t="str">
        <f>IF('SV &amp; EC'!D1951="","",'SV &amp; EC'!D1951)</f>
        <v>V</v>
      </c>
    </row>
    <row r="1948" spans="1:9" ht="22.5">
      <c r="A1948" s="336">
        <f>IF('SV &amp; EC'!B1952="","",'SV &amp; EC'!B1952)</f>
        <v>9674</v>
      </c>
      <c r="B1948" s="339" t="str">
        <f>IF('SV &amp; EC'!F1952="","",'SV &amp; EC'!F1952)</f>
        <v>Auto Clean In Shuttle 2 Z2 Pick Offset</v>
      </c>
      <c r="C1948" s="336" t="str">
        <f>IF('SV &amp; EC'!G1952="","",'SV &amp; EC'!G1952)</f>
        <v>FT_8</v>
      </c>
      <c r="D1948" s="336" t="str">
        <f>IF('SV &amp; EC'!I1952="","",'SV &amp; EC'!I1952)</f>
        <v/>
      </c>
      <c r="E1948" s="336" t="str">
        <f>IF('SV &amp; EC'!J1952="","",'SV &amp; EC'!J1952)</f>
        <v/>
      </c>
      <c r="F1948" s="336" t="str">
        <f>IF('SV &amp; EC'!H1952="","",'SV &amp; EC'!H1952)</f>
        <v>mm</v>
      </c>
      <c r="G1948" s="339" t="str">
        <f>IF('SV &amp; EC'!L1952="","",'SV &amp; EC'!L1952)</f>
        <v>Auto Clean In Shuttle 2 Z2 Pick Offset</v>
      </c>
      <c r="H1948" s="335" t="str">
        <f>IF('SV &amp; EC'!C1952="","",'SV &amp; EC'!C1952)</f>
        <v>V</v>
      </c>
      <c r="I1948" s="335" t="str">
        <f>IF('SV &amp; EC'!D1952="","",'SV &amp; EC'!D1952)</f>
        <v>V</v>
      </c>
    </row>
    <row r="1949" spans="1:9" ht="22.5">
      <c r="A1949" s="336">
        <f>IF('SV &amp; EC'!B1953="","",'SV &amp; EC'!B1953)</f>
        <v>9675</v>
      </c>
      <c r="B1949" s="339" t="str">
        <f>IF('SV &amp; EC'!F1953="","",'SV &amp; EC'!F1953)</f>
        <v>Auto Clean In Shuttle 2 Z3 Pick Offset</v>
      </c>
      <c r="C1949" s="336" t="str">
        <f>IF('SV &amp; EC'!G1953="","",'SV &amp; EC'!G1953)</f>
        <v>FT_8</v>
      </c>
      <c r="D1949" s="336" t="str">
        <f>IF('SV &amp; EC'!I1953="","",'SV &amp; EC'!I1953)</f>
        <v/>
      </c>
      <c r="E1949" s="336" t="str">
        <f>IF('SV &amp; EC'!J1953="","",'SV &amp; EC'!J1953)</f>
        <v/>
      </c>
      <c r="F1949" s="336" t="str">
        <f>IF('SV &amp; EC'!H1953="","",'SV &amp; EC'!H1953)</f>
        <v>mm</v>
      </c>
      <c r="G1949" s="339" t="str">
        <f>IF('SV &amp; EC'!L1953="","",'SV &amp; EC'!L1953)</f>
        <v>Auto Clean In Shuttle 2 Z3 Pick Offset</v>
      </c>
      <c r="H1949" s="335" t="str">
        <f>IF('SV &amp; EC'!C1953="","",'SV &amp; EC'!C1953)</f>
        <v>V</v>
      </c>
      <c r="I1949" s="335" t="str">
        <f>IF('SV &amp; EC'!D1953="","",'SV &amp; EC'!D1953)</f>
        <v>V</v>
      </c>
    </row>
    <row r="1950" spans="1:9" ht="22.5">
      <c r="A1950" s="336">
        <f>IF('SV &amp; EC'!B1954="","",'SV &amp; EC'!B1954)</f>
        <v>9676</v>
      </c>
      <c r="B1950" s="339" t="str">
        <f>IF('SV &amp; EC'!F1954="","",'SV &amp; EC'!F1954)</f>
        <v>Auto Clean In Shuttle 2 Z4 Pick Offset</v>
      </c>
      <c r="C1950" s="336" t="str">
        <f>IF('SV &amp; EC'!G1954="","",'SV &amp; EC'!G1954)</f>
        <v>FT_8</v>
      </c>
      <c r="D1950" s="336" t="str">
        <f>IF('SV &amp; EC'!I1954="","",'SV &amp; EC'!I1954)</f>
        <v/>
      </c>
      <c r="E1950" s="336" t="str">
        <f>IF('SV &amp; EC'!J1954="","",'SV &amp; EC'!J1954)</f>
        <v/>
      </c>
      <c r="F1950" s="336" t="str">
        <f>IF('SV &amp; EC'!H1954="","",'SV &amp; EC'!H1954)</f>
        <v>mm</v>
      </c>
      <c r="G1950" s="339" t="str">
        <f>IF('SV &amp; EC'!L1954="","",'SV &amp; EC'!L1954)</f>
        <v>Auto Clean In Shuttle 2 Z4 Pick Offset</v>
      </c>
      <c r="H1950" s="335" t="str">
        <f>IF('SV &amp; EC'!C1954="","",'SV &amp; EC'!C1954)</f>
        <v>V</v>
      </c>
      <c r="I1950" s="335" t="str">
        <f>IF('SV &amp; EC'!D1954="","",'SV &amp; EC'!D1954)</f>
        <v>V</v>
      </c>
    </row>
    <row r="1951" spans="1:9" ht="22.5">
      <c r="A1951" s="336">
        <f>IF('SV &amp; EC'!B1955="","",'SV &amp; EC'!B1955)</f>
        <v>9677</v>
      </c>
      <c r="B1951" s="339" t="str">
        <f>IF('SV &amp; EC'!F1955="","",'SV &amp; EC'!F1955)</f>
        <v>Auto Clean In Shuttle 2 Z5 Pick Offset</v>
      </c>
      <c r="C1951" s="336" t="str">
        <f>IF('SV &amp; EC'!G1955="","",'SV &amp; EC'!G1955)</f>
        <v>FT_8</v>
      </c>
      <c r="D1951" s="336" t="str">
        <f>IF('SV &amp; EC'!I1955="","",'SV &amp; EC'!I1955)</f>
        <v/>
      </c>
      <c r="E1951" s="336" t="str">
        <f>IF('SV &amp; EC'!J1955="","",'SV &amp; EC'!J1955)</f>
        <v/>
      </c>
      <c r="F1951" s="336" t="str">
        <f>IF('SV &amp; EC'!H1955="","",'SV &amp; EC'!H1955)</f>
        <v>mm</v>
      </c>
      <c r="G1951" s="339" t="str">
        <f>IF('SV &amp; EC'!L1955="","",'SV &amp; EC'!L1955)</f>
        <v>Auto Clean In Shuttle 2 Z5 Pick Offset</v>
      </c>
      <c r="H1951" s="335" t="str">
        <f>IF('SV &amp; EC'!C1955="","",'SV &amp; EC'!C1955)</f>
        <v>V</v>
      </c>
      <c r="I1951" s="335" t="str">
        <f>IF('SV &amp; EC'!D1955="","",'SV &amp; EC'!D1955)</f>
        <v>V</v>
      </c>
    </row>
    <row r="1952" spans="1:9" ht="22.5">
      <c r="A1952" s="336">
        <f>IF('SV &amp; EC'!B1956="","",'SV &amp; EC'!B1956)</f>
        <v>9678</v>
      </c>
      <c r="B1952" s="339" t="str">
        <f>IF('SV &amp; EC'!F1956="","",'SV &amp; EC'!F1956)</f>
        <v>Auto Clean In Shuttle 2 Z6 Pick Offset</v>
      </c>
      <c r="C1952" s="336" t="str">
        <f>IF('SV &amp; EC'!G1956="","",'SV &amp; EC'!G1956)</f>
        <v>FT_8</v>
      </c>
      <c r="D1952" s="336" t="str">
        <f>IF('SV &amp; EC'!I1956="","",'SV &amp; EC'!I1956)</f>
        <v/>
      </c>
      <c r="E1952" s="336" t="str">
        <f>IF('SV &amp; EC'!J1956="","",'SV &amp; EC'!J1956)</f>
        <v/>
      </c>
      <c r="F1952" s="336" t="str">
        <f>IF('SV &amp; EC'!H1956="","",'SV &amp; EC'!H1956)</f>
        <v>mm</v>
      </c>
      <c r="G1952" s="339" t="str">
        <f>IF('SV &amp; EC'!L1956="","",'SV &amp; EC'!L1956)</f>
        <v>Auto Clean In Shuttle 2 Z6 Pick Offset</v>
      </c>
      <c r="H1952" s="335" t="str">
        <f>IF('SV &amp; EC'!C1956="","",'SV &amp; EC'!C1956)</f>
        <v>V</v>
      </c>
      <c r="I1952" s="335" t="str">
        <f>IF('SV &amp; EC'!D1956="","",'SV &amp; EC'!D1956)</f>
        <v>V</v>
      </c>
    </row>
    <row r="1953" spans="1:9" ht="22.5">
      <c r="A1953" s="336">
        <f>IF('SV &amp; EC'!B1957="","",'SV &amp; EC'!B1957)</f>
        <v>9679</v>
      </c>
      <c r="B1953" s="339" t="str">
        <f>IF('SV &amp; EC'!F1957="","",'SV &amp; EC'!F1957)</f>
        <v>Auto Clean In Shuttle 2 Z7 Pick Offset</v>
      </c>
      <c r="C1953" s="336" t="str">
        <f>IF('SV &amp; EC'!G1957="","",'SV &amp; EC'!G1957)</f>
        <v>FT_8</v>
      </c>
      <c r="D1953" s="336" t="str">
        <f>IF('SV &amp; EC'!I1957="","",'SV &amp; EC'!I1957)</f>
        <v/>
      </c>
      <c r="E1953" s="336" t="str">
        <f>IF('SV &amp; EC'!J1957="","",'SV &amp; EC'!J1957)</f>
        <v/>
      </c>
      <c r="F1953" s="336" t="str">
        <f>IF('SV &amp; EC'!H1957="","",'SV &amp; EC'!H1957)</f>
        <v>mm</v>
      </c>
      <c r="G1953" s="339" t="str">
        <f>IF('SV &amp; EC'!L1957="","",'SV &amp; EC'!L1957)</f>
        <v>Auto Clean In Shuttle 2 Z7 Pick Offset</v>
      </c>
      <c r="H1953" s="335" t="str">
        <f>IF('SV &amp; EC'!C1957="","",'SV &amp; EC'!C1957)</f>
        <v>V</v>
      </c>
      <c r="I1953" s="335" t="str">
        <f>IF('SV &amp; EC'!D1957="","",'SV &amp; EC'!D1957)</f>
        <v>V</v>
      </c>
    </row>
    <row r="1954" spans="1:9" ht="22.5">
      <c r="A1954" s="336">
        <f>IF('SV &amp; EC'!B1958="","",'SV &amp; EC'!B1958)</f>
        <v>9680</v>
      </c>
      <c r="B1954" s="339" t="str">
        <f>IF('SV &amp; EC'!F1958="","",'SV &amp; EC'!F1958)</f>
        <v>Auto Clean In Shuttle 2 Z8 Pick Offset</v>
      </c>
      <c r="C1954" s="336" t="str">
        <f>IF('SV &amp; EC'!G1958="","",'SV &amp; EC'!G1958)</f>
        <v>FT_8</v>
      </c>
      <c r="D1954" s="336" t="str">
        <f>IF('SV &amp; EC'!I1958="","",'SV &amp; EC'!I1958)</f>
        <v/>
      </c>
      <c r="E1954" s="336" t="str">
        <f>IF('SV &amp; EC'!J1958="","",'SV &amp; EC'!J1958)</f>
        <v/>
      </c>
      <c r="F1954" s="336" t="str">
        <f>IF('SV &amp; EC'!H1958="","",'SV &amp; EC'!H1958)</f>
        <v>mm</v>
      </c>
      <c r="G1954" s="339" t="str">
        <f>IF('SV &amp; EC'!L1958="","",'SV &amp; EC'!L1958)</f>
        <v>Auto Clean In Shuttle 2 Z8 Pick Offset</v>
      </c>
      <c r="H1954" s="335" t="str">
        <f>IF('SV &amp; EC'!C1958="","",'SV &amp; EC'!C1958)</f>
        <v>V</v>
      </c>
      <c r="I1954" s="335" t="str">
        <f>IF('SV &amp; EC'!D1958="","",'SV &amp; EC'!D1958)</f>
        <v>V</v>
      </c>
    </row>
    <row r="1955" spans="1:9" ht="22.5">
      <c r="A1955" s="336">
        <f>IF('SV &amp; EC'!B1959="","",'SV &amp; EC'!B1959)</f>
        <v>9681</v>
      </c>
      <c r="B1955" s="339" t="str">
        <f>IF('SV &amp; EC'!F1959="","",'SV &amp; EC'!F1959)</f>
        <v>Auto Clean In Shuttle 2 Z1 Place Offset</v>
      </c>
      <c r="C1955" s="336" t="str">
        <f>IF('SV &amp; EC'!G1959="","",'SV &amp; EC'!G1959)</f>
        <v>FT_8</v>
      </c>
      <c r="D1955" s="336" t="str">
        <f>IF('SV &amp; EC'!I1959="","",'SV &amp; EC'!I1959)</f>
        <v/>
      </c>
      <c r="E1955" s="336" t="str">
        <f>IF('SV &amp; EC'!J1959="","",'SV &amp; EC'!J1959)</f>
        <v/>
      </c>
      <c r="F1955" s="336" t="str">
        <f>IF('SV &amp; EC'!H1959="","",'SV &amp; EC'!H1959)</f>
        <v>mm</v>
      </c>
      <c r="G1955" s="339" t="str">
        <f>IF('SV &amp; EC'!L1959="","",'SV &amp; EC'!L1959)</f>
        <v>Auto Clean In Shuttle 2 Z1 Place Offset</v>
      </c>
      <c r="H1955" s="335" t="str">
        <f>IF('SV &amp; EC'!C1959="","",'SV &amp; EC'!C1959)</f>
        <v>V</v>
      </c>
      <c r="I1955" s="335" t="str">
        <f>IF('SV &amp; EC'!D1959="","",'SV &amp; EC'!D1959)</f>
        <v>V</v>
      </c>
    </row>
    <row r="1956" spans="1:9" ht="22.5">
      <c r="A1956" s="336">
        <f>IF('SV &amp; EC'!B1960="","",'SV &amp; EC'!B1960)</f>
        <v>9682</v>
      </c>
      <c r="B1956" s="339" t="str">
        <f>IF('SV &amp; EC'!F1960="","",'SV &amp; EC'!F1960)</f>
        <v>Auto Clean In Shuttle 2 Z2 Place Offset</v>
      </c>
      <c r="C1956" s="336" t="str">
        <f>IF('SV &amp; EC'!G1960="","",'SV &amp; EC'!G1960)</f>
        <v>FT_8</v>
      </c>
      <c r="D1956" s="336" t="str">
        <f>IF('SV &amp; EC'!I1960="","",'SV &amp; EC'!I1960)</f>
        <v/>
      </c>
      <c r="E1956" s="336" t="str">
        <f>IF('SV &amp; EC'!J1960="","",'SV &amp; EC'!J1960)</f>
        <v/>
      </c>
      <c r="F1956" s="336" t="str">
        <f>IF('SV &amp; EC'!H1960="","",'SV &amp; EC'!H1960)</f>
        <v>mm</v>
      </c>
      <c r="G1956" s="339" t="str">
        <f>IF('SV &amp; EC'!L1960="","",'SV &amp; EC'!L1960)</f>
        <v>Auto Clean In Shuttle 2 Z2 Place Offset</v>
      </c>
      <c r="H1956" s="335" t="str">
        <f>IF('SV &amp; EC'!C1960="","",'SV &amp; EC'!C1960)</f>
        <v>V</v>
      </c>
      <c r="I1956" s="335" t="str">
        <f>IF('SV &amp; EC'!D1960="","",'SV &amp; EC'!D1960)</f>
        <v>V</v>
      </c>
    </row>
    <row r="1957" spans="1:9" ht="22.5">
      <c r="A1957" s="336">
        <f>IF('SV &amp; EC'!B1961="","",'SV &amp; EC'!B1961)</f>
        <v>9683</v>
      </c>
      <c r="B1957" s="339" t="str">
        <f>IF('SV &amp; EC'!F1961="","",'SV &amp; EC'!F1961)</f>
        <v>Auto Clean In Shuttle 2 Z3 Place Offset</v>
      </c>
      <c r="C1957" s="336" t="str">
        <f>IF('SV &amp; EC'!G1961="","",'SV &amp; EC'!G1961)</f>
        <v>FT_8</v>
      </c>
      <c r="D1957" s="336" t="str">
        <f>IF('SV &amp; EC'!I1961="","",'SV &amp; EC'!I1961)</f>
        <v/>
      </c>
      <c r="E1957" s="336" t="str">
        <f>IF('SV &amp; EC'!J1961="","",'SV &amp; EC'!J1961)</f>
        <v/>
      </c>
      <c r="F1957" s="336" t="str">
        <f>IF('SV &amp; EC'!H1961="","",'SV &amp; EC'!H1961)</f>
        <v>mm</v>
      </c>
      <c r="G1957" s="339" t="str">
        <f>IF('SV &amp; EC'!L1961="","",'SV &amp; EC'!L1961)</f>
        <v>Auto Clean In Shuttle 2 Z3 Place Offset</v>
      </c>
      <c r="H1957" s="335" t="str">
        <f>IF('SV &amp; EC'!C1961="","",'SV &amp; EC'!C1961)</f>
        <v>V</v>
      </c>
      <c r="I1957" s="335" t="str">
        <f>IF('SV &amp; EC'!D1961="","",'SV &amp; EC'!D1961)</f>
        <v>V</v>
      </c>
    </row>
    <row r="1958" spans="1:9" ht="22.5">
      <c r="A1958" s="336">
        <f>IF('SV &amp; EC'!B1962="","",'SV &amp; EC'!B1962)</f>
        <v>9684</v>
      </c>
      <c r="B1958" s="339" t="str">
        <f>IF('SV &amp; EC'!F1962="","",'SV &amp; EC'!F1962)</f>
        <v>Auto Clean In Shuttle 2 Z4 Place Offset</v>
      </c>
      <c r="C1958" s="336" t="str">
        <f>IF('SV &amp; EC'!G1962="","",'SV &amp; EC'!G1962)</f>
        <v>FT_8</v>
      </c>
      <c r="D1958" s="336" t="str">
        <f>IF('SV &amp; EC'!I1962="","",'SV &amp; EC'!I1962)</f>
        <v/>
      </c>
      <c r="E1958" s="336" t="str">
        <f>IF('SV &amp; EC'!J1962="","",'SV &amp; EC'!J1962)</f>
        <v/>
      </c>
      <c r="F1958" s="336" t="str">
        <f>IF('SV &amp; EC'!H1962="","",'SV &amp; EC'!H1962)</f>
        <v>mm</v>
      </c>
      <c r="G1958" s="339" t="str">
        <f>IF('SV &amp; EC'!L1962="","",'SV &amp; EC'!L1962)</f>
        <v>Auto Clean In Shuttle 2 Z4 Place Offset</v>
      </c>
      <c r="H1958" s="335" t="str">
        <f>IF('SV &amp; EC'!C1962="","",'SV &amp; EC'!C1962)</f>
        <v>V</v>
      </c>
      <c r="I1958" s="335" t="str">
        <f>IF('SV &amp; EC'!D1962="","",'SV &amp; EC'!D1962)</f>
        <v>V</v>
      </c>
    </row>
    <row r="1959" spans="1:9" ht="22.5">
      <c r="A1959" s="336">
        <f>IF('SV &amp; EC'!B1963="","",'SV &amp; EC'!B1963)</f>
        <v>9685</v>
      </c>
      <c r="B1959" s="339" t="str">
        <f>IF('SV &amp; EC'!F1963="","",'SV &amp; EC'!F1963)</f>
        <v>Auto Clean In Shuttle 2 Z5 Place Offset</v>
      </c>
      <c r="C1959" s="336" t="str">
        <f>IF('SV &amp; EC'!G1963="","",'SV &amp; EC'!G1963)</f>
        <v>FT_8</v>
      </c>
      <c r="D1959" s="336" t="str">
        <f>IF('SV &amp; EC'!I1963="","",'SV &amp; EC'!I1963)</f>
        <v/>
      </c>
      <c r="E1959" s="336" t="str">
        <f>IF('SV &amp; EC'!J1963="","",'SV &amp; EC'!J1963)</f>
        <v/>
      </c>
      <c r="F1959" s="336" t="str">
        <f>IF('SV &amp; EC'!H1963="","",'SV &amp; EC'!H1963)</f>
        <v>mm</v>
      </c>
      <c r="G1959" s="339" t="str">
        <f>IF('SV &amp; EC'!L1963="","",'SV &amp; EC'!L1963)</f>
        <v>Auto Clean In Shuttle 2 Z5 Place Offset</v>
      </c>
      <c r="H1959" s="335" t="str">
        <f>IF('SV &amp; EC'!C1963="","",'SV &amp; EC'!C1963)</f>
        <v>V</v>
      </c>
      <c r="I1959" s="335" t="str">
        <f>IF('SV &amp; EC'!D1963="","",'SV &amp; EC'!D1963)</f>
        <v>V</v>
      </c>
    </row>
    <row r="1960" spans="1:9" ht="22.5">
      <c r="A1960" s="336">
        <f>IF('SV &amp; EC'!B1964="","",'SV &amp; EC'!B1964)</f>
        <v>9686</v>
      </c>
      <c r="B1960" s="339" t="str">
        <f>IF('SV &amp; EC'!F1964="","",'SV &amp; EC'!F1964)</f>
        <v>Auto Clean In Shuttle 2 Z6 Place Offset</v>
      </c>
      <c r="C1960" s="336" t="str">
        <f>IF('SV &amp; EC'!G1964="","",'SV &amp; EC'!G1964)</f>
        <v>FT_8</v>
      </c>
      <c r="D1960" s="336" t="str">
        <f>IF('SV &amp; EC'!I1964="","",'SV &amp; EC'!I1964)</f>
        <v/>
      </c>
      <c r="E1960" s="336" t="str">
        <f>IF('SV &amp; EC'!J1964="","",'SV &amp; EC'!J1964)</f>
        <v/>
      </c>
      <c r="F1960" s="336" t="str">
        <f>IF('SV &amp; EC'!H1964="","",'SV &amp; EC'!H1964)</f>
        <v>mm</v>
      </c>
      <c r="G1960" s="339" t="str">
        <f>IF('SV &amp; EC'!L1964="","",'SV &amp; EC'!L1964)</f>
        <v>Auto Clean In Shuttle 2 Z6 Place Offset</v>
      </c>
      <c r="H1960" s="335" t="str">
        <f>IF('SV &amp; EC'!C1964="","",'SV &amp; EC'!C1964)</f>
        <v>V</v>
      </c>
      <c r="I1960" s="335" t="str">
        <f>IF('SV &amp; EC'!D1964="","",'SV &amp; EC'!D1964)</f>
        <v>V</v>
      </c>
    </row>
    <row r="1961" spans="1:9" ht="22.5">
      <c r="A1961" s="336">
        <f>IF('SV &amp; EC'!B1965="","",'SV &amp; EC'!B1965)</f>
        <v>9687</v>
      </c>
      <c r="B1961" s="339" t="str">
        <f>IF('SV &amp; EC'!F1965="","",'SV &amp; EC'!F1965)</f>
        <v>Auto Clean In Shuttle 2 Z7 Place Offset</v>
      </c>
      <c r="C1961" s="336" t="str">
        <f>IF('SV &amp; EC'!G1965="","",'SV &amp; EC'!G1965)</f>
        <v>FT_8</v>
      </c>
      <c r="D1961" s="336" t="str">
        <f>IF('SV &amp; EC'!I1965="","",'SV &amp; EC'!I1965)</f>
        <v/>
      </c>
      <c r="E1961" s="336" t="str">
        <f>IF('SV &amp; EC'!J1965="","",'SV &amp; EC'!J1965)</f>
        <v/>
      </c>
      <c r="F1961" s="336" t="str">
        <f>IF('SV &amp; EC'!H1965="","",'SV &amp; EC'!H1965)</f>
        <v>mm</v>
      </c>
      <c r="G1961" s="339" t="str">
        <f>IF('SV &amp; EC'!L1965="","",'SV &amp; EC'!L1965)</f>
        <v>Auto Clean In Shuttle 2 Z7 Place Offset</v>
      </c>
      <c r="H1961" s="335" t="str">
        <f>IF('SV &amp; EC'!C1965="","",'SV &amp; EC'!C1965)</f>
        <v>V</v>
      </c>
      <c r="I1961" s="335" t="str">
        <f>IF('SV &amp; EC'!D1965="","",'SV &amp; EC'!D1965)</f>
        <v>V</v>
      </c>
    </row>
    <row r="1962" spans="1:9" ht="22.5">
      <c r="A1962" s="336">
        <f>IF('SV &amp; EC'!B1966="","",'SV &amp; EC'!B1966)</f>
        <v>9688</v>
      </c>
      <c r="B1962" s="339" t="str">
        <f>IF('SV &amp; EC'!F1966="","",'SV &amp; EC'!F1966)</f>
        <v>Auto Clean In Shuttle 2 Z8 Place Offset</v>
      </c>
      <c r="C1962" s="336" t="str">
        <f>IF('SV &amp; EC'!G1966="","",'SV &amp; EC'!G1966)</f>
        <v>FT_8</v>
      </c>
      <c r="D1962" s="336" t="str">
        <f>IF('SV &amp; EC'!I1966="","",'SV &amp; EC'!I1966)</f>
        <v/>
      </c>
      <c r="E1962" s="336" t="str">
        <f>IF('SV &amp; EC'!J1966="","",'SV &amp; EC'!J1966)</f>
        <v/>
      </c>
      <c r="F1962" s="336" t="str">
        <f>IF('SV &amp; EC'!H1966="","",'SV &amp; EC'!H1966)</f>
        <v>mm</v>
      </c>
      <c r="G1962" s="339" t="str">
        <f>IF('SV &amp; EC'!L1966="","",'SV &amp; EC'!L1966)</f>
        <v>Auto Clean In Shuttle 2 Z8 Place Offset</v>
      </c>
      <c r="H1962" s="335" t="str">
        <f>IF('SV &amp; EC'!C1966="","",'SV &amp; EC'!C1966)</f>
        <v>V</v>
      </c>
      <c r="I1962" s="335" t="str">
        <f>IF('SV &amp; EC'!D1966="","",'SV &amp; EC'!D1966)</f>
        <v>V</v>
      </c>
    </row>
    <row r="1963" spans="1:9" ht="22.5">
      <c r="A1963" s="336">
        <f>IF('SV &amp; EC'!B1967="","",'SV &amp; EC'!B1967)</f>
        <v>9689</v>
      </c>
      <c r="B1963" s="339" t="str">
        <f>IF('SV &amp; EC'!F1967="","",'SV &amp; EC'!F1967)</f>
        <v>Auto Clean In Shuttle Pick Offset</v>
      </c>
      <c r="C1963" s="336" t="str">
        <f>IF('SV &amp; EC'!G1967="","",'SV &amp; EC'!G1967)</f>
        <v>FT_8</v>
      </c>
      <c r="D1963" s="336" t="str">
        <f>IF('SV &amp; EC'!I1967="","",'SV &amp; EC'!I1967)</f>
        <v/>
      </c>
      <c r="E1963" s="336" t="str">
        <f>IF('SV &amp; EC'!J1967="","",'SV &amp; EC'!J1967)</f>
        <v/>
      </c>
      <c r="F1963" s="336" t="str">
        <f>IF('SV &amp; EC'!H1967="","",'SV &amp; EC'!H1967)</f>
        <v>mm</v>
      </c>
      <c r="G1963" s="339" t="str">
        <f>IF('SV &amp; EC'!L1967="","",'SV &amp; EC'!L1967)</f>
        <v>Auto Clean In Shuttle Pick Offset</v>
      </c>
      <c r="H1963" s="335" t="str">
        <f>IF('SV &amp; EC'!C1967="","",'SV &amp; EC'!C1967)</f>
        <v>V</v>
      </c>
      <c r="I1963" s="335" t="str">
        <f>IF('SV &amp; EC'!D1967="","",'SV &amp; EC'!D1967)</f>
        <v>V</v>
      </c>
    </row>
    <row r="1964" spans="1:9" ht="22.5">
      <c r="A1964" s="336">
        <f>IF('SV &amp; EC'!B1968="","",'SV &amp; EC'!B1968)</f>
        <v>9690</v>
      </c>
      <c r="B1964" s="339" t="str">
        <f>IF('SV &amp; EC'!F1968="","",'SV &amp; EC'!F1968)</f>
        <v>Auto Clean In Shuttle Place Offset</v>
      </c>
      <c r="C1964" s="336" t="str">
        <f>IF('SV &amp; EC'!G1968="","",'SV &amp; EC'!G1968)</f>
        <v>FT_8</v>
      </c>
      <c r="D1964" s="336" t="str">
        <f>IF('SV &amp; EC'!I1968="","",'SV &amp; EC'!I1968)</f>
        <v/>
      </c>
      <c r="E1964" s="336" t="str">
        <f>IF('SV &amp; EC'!J1968="","",'SV &amp; EC'!J1968)</f>
        <v/>
      </c>
      <c r="F1964" s="336" t="str">
        <f>IF('SV &amp; EC'!H1968="","",'SV &amp; EC'!H1968)</f>
        <v>mm</v>
      </c>
      <c r="G1964" s="339" t="str">
        <f>IF('SV &amp; EC'!L1968="","",'SV &amp; EC'!L1968)</f>
        <v>Auto Clean In Shuttle Place Offset</v>
      </c>
      <c r="H1964" s="335" t="str">
        <f>IF('SV &amp; EC'!C1968="","",'SV &amp; EC'!C1968)</f>
        <v>V</v>
      </c>
      <c r="I1964" s="335" t="str">
        <f>IF('SV &amp; EC'!D1968="","",'SV &amp; EC'!D1968)</f>
        <v>V</v>
      </c>
    </row>
    <row r="1965" spans="1:9">
      <c r="A1965" s="336">
        <f>IF('SV &amp; EC'!B1969="","",'SV &amp; EC'!B1969)</f>
        <v>9691</v>
      </c>
      <c r="B1965" s="339" t="str">
        <f>IF('SV &amp; EC'!F1969="","",'SV &amp; EC'!F1969)</f>
        <v>Auto Clean Fix Kit X Offset</v>
      </c>
      <c r="C1965" s="336" t="str">
        <f>IF('SV &amp; EC'!G1969="","",'SV &amp; EC'!G1969)</f>
        <v>FT_8</v>
      </c>
      <c r="D1965" s="336" t="str">
        <f>IF('SV &amp; EC'!I1969="","",'SV &amp; EC'!I1969)</f>
        <v/>
      </c>
      <c r="E1965" s="336" t="str">
        <f>IF('SV &amp; EC'!J1969="","",'SV &amp; EC'!J1969)</f>
        <v/>
      </c>
      <c r="F1965" s="336" t="str">
        <f>IF('SV &amp; EC'!H1969="","",'SV &amp; EC'!H1969)</f>
        <v>mm</v>
      </c>
      <c r="G1965" s="339" t="str">
        <f>IF('SV &amp; EC'!L1969="","",'SV &amp; EC'!L1969)</f>
        <v>Auto Clean Fix Kit X Offset</v>
      </c>
      <c r="H1965" s="335" t="str">
        <f>IF('SV &amp; EC'!C1969="","",'SV &amp; EC'!C1969)</f>
        <v>V</v>
      </c>
      <c r="I1965" s="335" t="str">
        <f>IF('SV &amp; EC'!D1969="","",'SV &amp; EC'!D1969)</f>
        <v>V</v>
      </c>
    </row>
    <row r="1966" spans="1:9">
      <c r="A1966" s="336">
        <f>IF('SV &amp; EC'!B1970="","",'SV &amp; EC'!B1970)</f>
        <v>9692</v>
      </c>
      <c r="B1966" s="339" t="str">
        <f>IF('SV &amp; EC'!F1970="","",'SV &amp; EC'!F1970)</f>
        <v>Auto Clean Fix Kit Y Offset</v>
      </c>
      <c r="C1966" s="336" t="str">
        <f>IF('SV &amp; EC'!G1970="","",'SV &amp; EC'!G1970)</f>
        <v>FT_8</v>
      </c>
      <c r="D1966" s="336" t="str">
        <f>IF('SV &amp; EC'!I1970="","",'SV &amp; EC'!I1970)</f>
        <v/>
      </c>
      <c r="E1966" s="336" t="str">
        <f>IF('SV &amp; EC'!J1970="","",'SV &amp; EC'!J1970)</f>
        <v/>
      </c>
      <c r="F1966" s="336" t="str">
        <f>IF('SV &amp; EC'!H1970="","",'SV &amp; EC'!H1970)</f>
        <v>mm</v>
      </c>
      <c r="G1966" s="339" t="str">
        <f>IF('SV &amp; EC'!L1970="","",'SV &amp; EC'!L1970)</f>
        <v>Auto Clean Fix Kit Y Offset</v>
      </c>
      <c r="H1966" s="335" t="str">
        <f>IF('SV &amp; EC'!C1970="","",'SV &amp; EC'!C1970)</f>
        <v>V</v>
      </c>
      <c r="I1966" s="335" t="str">
        <f>IF('SV &amp; EC'!D1970="","",'SV &amp; EC'!D1970)</f>
        <v>V</v>
      </c>
    </row>
    <row r="1967" spans="1:9" ht="22.5">
      <c r="A1967" s="336">
        <f>IF('SV &amp; EC'!B1971="","",'SV &amp; EC'!B1971)</f>
        <v>9693</v>
      </c>
      <c r="B1967" s="339" t="str">
        <f>IF('SV &amp; EC'!F1971="","",'SV &amp; EC'!F1971)</f>
        <v>Auto Clean Fix Kit X Pitch Offset</v>
      </c>
      <c r="C1967" s="336" t="str">
        <f>IF('SV &amp; EC'!G1971="","",'SV &amp; EC'!G1971)</f>
        <v>FT_8</v>
      </c>
      <c r="D1967" s="336" t="str">
        <f>IF('SV &amp; EC'!I1971="","",'SV &amp; EC'!I1971)</f>
        <v/>
      </c>
      <c r="E1967" s="336" t="str">
        <f>IF('SV &amp; EC'!J1971="","",'SV &amp; EC'!J1971)</f>
        <v/>
      </c>
      <c r="F1967" s="336" t="str">
        <f>IF('SV &amp; EC'!H1971="","",'SV &amp; EC'!H1971)</f>
        <v>mm</v>
      </c>
      <c r="G1967" s="339" t="str">
        <f>IF('SV &amp; EC'!L1971="","",'SV &amp; EC'!L1971)</f>
        <v>Auto Clean Fix Kit X Pitch Offset</v>
      </c>
      <c r="H1967" s="335" t="str">
        <f>IF('SV &amp; EC'!C1971="","",'SV &amp; EC'!C1971)</f>
        <v>V</v>
      </c>
      <c r="I1967" s="335" t="str">
        <f>IF('SV &amp; EC'!D1971="","",'SV &amp; EC'!D1971)</f>
        <v>V</v>
      </c>
    </row>
    <row r="1968" spans="1:9" ht="22.5">
      <c r="A1968" s="336">
        <f>IF('SV &amp; EC'!B1972="","",'SV &amp; EC'!B1972)</f>
        <v>9694</v>
      </c>
      <c r="B1968" s="339" t="str">
        <f>IF('SV &amp; EC'!F1972="","",'SV &amp; EC'!F1972)</f>
        <v>Auto Clean Fix Kit Y Pitch Offset</v>
      </c>
      <c r="C1968" s="336" t="str">
        <f>IF('SV &amp; EC'!G1972="","",'SV &amp; EC'!G1972)</f>
        <v>FT_8</v>
      </c>
      <c r="D1968" s="336" t="str">
        <f>IF('SV &amp; EC'!I1972="","",'SV &amp; EC'!I1972)</f>
        <v/>
      </c>
      <c r="E1968" s="336" t="str">
        <f>IF('SV &amp; EC'!J1972="","",'SV &amp; EC'!J1972)</f>
        <v/>
      </c>
      <c r="F1968" s="336" t="str">
        <f>IF('SV &amp; EC'!H1972="","",'SV &amp; EC'!H1972)</f>
        <v>mm</v>
      </c>
      <c r="G1968" s="339" t="str">
        <f>IF('SV &amp; EC'!L1972="","",'SV &amp; EC'!L1972)</f>
        <v>Auto Clean Fix Kit Y Pitch Offset</v>
      </c>
      <c r="H1968" s="335" t="str">
        <f>IF('SV &amp; EC'!C1972="","",'SV &amp; EC'!C1972)</f>
        <v>V</v>
      </c>
      <c r="I1968" s="335" t="str">
        <f>IF('SV &amp; EC'!D1972="","",'SV &amp; EC'!D1972)</f>
        <v>V</v>
      </c>
    </row>
    <row r="1969" spans="1:9" ht="22.5">
      <c r="A1969" s="336">
        <f>IF('SV &amp; EC'!B1973="","",'SV &amp; EC'!B1973)</f>
        <v>9695</v>
      </c>
      <c r="B1969" s="339" t="str">
        <f>IF('SV &amp; EC'!F1973="","",'SV &amp; EC'!F1973)</f>
        <v>Auto Clean Fix Kit Z1 Pick Offset</v>
      </c>
      <c r="C1969" s="336" t="str">
        <f>IF('SV &amp; EC'!G1973="","",'SV &amp; EC'!G1973)</f>
        <v>FT_8</v>
      </c>
      <c r="D1969" s="336" t="str">
        <f>IF('SV &amp; EC'!I1973="","",'SV &amp; EC'!I1973)</f>
        <v/>
      </c>
      <c r="E1969" s="336" t="str">
        <f>IF('SV &amp; EC'!J1973="","",'SV &amp; EC'!J1973)</f>
        <v/>
      </c>
      <c r="F1969" s="336" t="str">
        <f>IF('SV &amp; EC'!H1973="","",'SV &amp; EC'!H1973)</f>
        <v>mm</v>
      </c>
      <c r="G1969" s="339" t="str">
        <f>IF('SV &amp; EC'!L1973="","",'SV &amp; EC'!L1973)</f>
        <v>Auto Clean Fix Kit Z1 Pick Offset</v>
      </c>
      <c r="H1969" s="335" t="str">
        <f>IF('SV &amp; EC'!C1973="","",'SV &amp; EC'!C1973)</f>
        <v>V</v>
      </c>
      <c r="I1969" s="335" t="str">
        <f>IF('SV &amp; EC'!D1973="","",'SV &amp; EC'!D1973)</f>
        <v>V</v>
      </c>
    </row>
    <row r="1970" spans="1:9" ht="22.5">
      <c r="A1970" s="336">
        <f>IF('SV &amp; EC'!B1974="","",'SV &amp; EC'!B1974)</f>
        <v>9696</v>
      </c>
      <c r="B1970" s="339" t="str">
        <f>IF('SV &amp; EC'!F1974="","",'SV &amp; EC'!F1974)</f>
        <v>Auto Clean Fix Kit Z2 Pick Offset</v>
      </c>
      <c r="C1970" s="336" t="str">
        <f>IF('SV &amp; EC'!G1974="","",'SV &amp; EC'!G1974)</f>
        <v>FT_8</v>
      </c>
      <c r="D1970" s="336" t="str">
        <f>IF('SV &amp; EC'!I1974="","",'SV &amp; EC'!I1974)</f>
        <v/>
      </c>
      <c r="E1970" s="336" t="str">
        <f>IF('SV &amp; EC'!J1974="","",'SV &amp; EC'!J1974)</f>
        <v/>
      </c>
      <c r="F1970" s="336" t="str">
        <f>IF('SV &amp; EC'!H1974="","",'SV &amp; EC'!H1974)</f>
        <v>mm</v>
      </c>
      <c r="G1970" s="339" t="str">
        <f>IF('SV &amp; EC'!L1974="","",'SV &amp; EC'!L1974)</f>
        <v>Auto Clean Fix Kit Z2 Pick Offset</v>
      </c>
      <c r="H1970" s="335" t="str">
        <f>IF('SV &amp; EC'!C1974="","",'SV &amp; EC'!C1974)</f>
        <v>V</v>
      </c>
      <c r="I1970" s="335" t="str">
        <f>IF('SV &amp; EC'!D1974="","",'SV &amp; EC'!D1974)</f>
        <v>V</v>
      </c>
    </row>
    <row r="1971" spans="1:9" ht="22.5">
      <c r="A1971" s="336">
        <f>IF('SV &amp; EC'!B1975="","",'SV &amp; EC'!B1975)</f>
        <v>9697</v>
      </c>
      <c r="B1971" s="339" t="str">
        <f>IF('SV &amp; EC'!F1975="","",'SV &amp; EC'!F1975)</f>
        <v>Auto Clean Fix Kit Z3 Pick Offset</v>
      </c>
      <c r="C1971" s="336" t="str">
        <f>IF('SV &amp; EC'!G1975="","",'SV &amp; EC'!G1975)</f>
        <v>FT_8</v>
      </c>
      <c r="D1971" s="336" t="str">
        <f>IF('SV &amp; EC'!I1975="","",'SV &amp; EC'!I1975)</f>
        <v/>
      </c>
      <c r="E1971" s="336" t="str">
        <f>IF('SV &amp; EC'!J1975="","",'SV &amp; EC'!J1975)</f>
        <v/>
      </c>
      <c r="F1971" s="336" t="str">
        <f>IF('SV &amp; EC'!H1975="","",'SV &amp; EC'!H1975)</f>
        <v>mm</v>
      </c>
      <c r="G1971" s="339" t="str">
        <f>IF('SV &amp; EC'!L1975="","",'SV &amp; EC'!L1975)</f>
        <v>Auto Clean Fix Kit Z3 Pick Offset</v>
      </c>
      <c r="H1971" s="335" t="str">
        <f>IF('SV &amp; EC'!C1975="","",'SV &amp; EC'!C1975)</f>
        <v>V</v>
      </c>
      <c r="I1971" s="335" t="str">
        <f>IF('SV &amp; EC'!D1975="","",'SV &amp; EC'!D1975)</f>
        <v>V</v>
      </c>
    </row>
    <row r="1972" spans="1:9" ht="22.5">
      <c r="A1972" s="336">
        <f>IF('SV &amp; EC'!B1976="","",'SV &amp; EC'!B1976)</f>
        <v>9698</v>
      </c>
      <c r="B1972" s="339" t="str">
        <f>IF('SV &amp; EC'!F1976="","",'SV &amp; EC'!F1976)</f>
        <v>Auto Clean Fix Kit Z4 Pick Offset</v>
      </c>
      <c r="C1972" s="336" t="str">
        <f>IF('SV &amp; EC'!G1976="","",'SV &amp; EC'!G1976)</f>
        <v>FT_8</v>
      </c>
      <c r="D1972" s="336" t="str">
        <f>IF('SV &amp; EC'!I1976="","",'SV &amp; EC'!I1976)</f>
        <v/>
      </c>
      <c r="E1972" s="336" t="str">
        <f>IF('SV &amp; EC'!J1976="","",'SV &amp; EC'!J1976)</f>
        <v/>
      </c>
      <c r="F1972" s="336" t="str">
        <f>IF('SV &amp; EC'!H1976="","",'SV &amp; EC'!H1976)</f>
        <v>mm</v>
      </c>
      <c r="G1972" s="339" t="str">
        <f>IF('SV &amp; EC'!L1976="","",'SV &amp; EC'!L1976)</f>
        <v>Auto Clean Fix Kit Z4 Pick Offset</v>
      </c>
      <c r="H1972" s="335" t="str">
        <f>IF('SV &amp; EC'!C1976="","",'SV &amp; EC'!C1976)</f>
        <v>V</v>
      </c>
      <c r="I1972" s="335" t="str">
        <f>IF('SV &amp; EC'!D1976="","",'SV &amp; EC'!D1976)</f>
        <v>V</v>
      </c>
    </row>
    <row r="1973" spans="1:9" ht="22.5">
      <c r="A1973" s="336">
        <f>IF('SV &amp; EC'!B1977="","",'SV &amp; EC'!B1977)</f>
        <v>9699</v>
      </c>
      <c r="B1973" s="339" t="str">
        <f>IF('SV &amp; EC'!F1977="","",'SV &amp; EC'!F1977)</f>
        <v>Auto Clean Fix Kit Z5 Pick Offset</v>
      </c>
      <c r="C1973" s="336" t="str">
        <f>IF('SV &amp; EC'!G1977="","",'SV &amp; EC'!G1977)</f>
        <v>FT_8</v>
      </c>
      <c r="D1973" s="336" t="str">
        <f>IF('SV &amp; EC'!I1977="","",'SV &amp; EC'!I1977)</f>
        <v/>
      </c>
      <c r="E1973" s="336" t="str">
        <f>IF('SV &amp; EC'!J1977="","",'SV &amp; EC'!J1977)</f>
        <v/>
      </c>
      <c r="F1973" s="336" t="str">
        <f>IF('SV &amp; EC'!H1977="","",'SV &amp; EC'!H1977)</f>
        <v>mm</v>
      </c>
      <c r="G1973" s="339" t="str">
        <f>IF('SV &amp; EC'!L1977="","",'SV &amp; EC'!L1977)</f>
        <v>Auto Clean Fix Kit Z5 Pick Offset</v>
      </c>
      <c r="H1973" s="335" t="str">
        <f>IF('SV &amp; EC'!C1977="","",'SV &amp; EC'!C1977)</f>
        <v>V</v>
      </c>
      <c r="I1973" s="335" t="str">
        <f>IF('SV &amp; EC'!D1977="","",'SV &amp; EC'!D1977)</f>
        <v>V</v>
      </c>
    </row>
    <row r="1974" spans="1:9" ht="22.5">
      <c r="A1974" s="336">
        <f>IF('SV &amp; EC'!B1978="","",'SV &amp; EC'!B1978)</f>
        <v>9700</v>
      </c>
      <c r="B1974" s="339" t="str">
        <f>IF('SV &amp; EC'!F1978="","",'SV &amp; EC'!F1978)</f>
        <v>Auto Clean Fix Kit Z6 Pick Offset</v>
      </c>
      <c r="C1974" s="336" t="str">
        <f>IF('SV &amp; EC'!G1978="","",'SV &amp; EC'!G1978)</f>
        <v>FT_8</v>
      </c>
      <c r="D1974" s="336" t="str">
        <f>IF('SV &amp; EC'!I1978="","",'SV &amp; EC'!I1978)</f>
        <v/>
      </c>
      <c r="E1974" s="336" t="str">
        <f>IF('SV &amp; EC'!J1978="","",'SV &amp; EC'!J1978)</f>
        <v/>
      </c>
      <c r="F1974" s="336" t="str">
        <f>IF('SV &amp; EC'!H1978="","",'SV &amp; EC'!H1978)</f>
        <v>mm</v>
      </c>
      <c r="G1974" s="339" t="str">
        <f>IF('SV &amp; EC'!L1978="","",'SV &amp; EC'!L1978)</f>
        <v>Auto Clean Fix Kit Z6 Pick Offset</v>
      </c>
      <c r="H1974" s="335" t="str">
        <f>IF('SV &amp; EC'!C1978="","",'SV &amp; EC'!C1978)</f>
        <v>V</v>
      </c>
      <c r="I1974" s="335" t="str">
        <f>IF('SV &amp; EC'!D1978="","",'SV &amp; EC'!D1978)</f>
        <v>V</v>
      </c>
    </row>
    <row r="1975" spans="1:9" ht="22.5">
      <c r="A1975" s="336">
        <f>IF('SV &amp; EC'!B1979="","",'SV &amp; EC'!B1979)</f>
        <v>9701</v>
      </c>
      <c r="B1975" s="339" t="str">
        <f>IF('SV &amp; EC'!F1979="","",'SV &amp; EC'!F1979)</f>
        <v>Auto Clean Fix Kit Z7 Pick Offset</v>
      </c>
      <c r="C1975" s="336" t="str">
        <f>IF('SV &amp; EC'!G1979="","",'SV &amp; EC'!G1979)</f>
        <v>FT_8</v>
      </c>
      <c r="D1975" s="336" t="str">
        <f>IF('SV &amp; EC'!I1979="","",'SV &amp; EC'!I1979)</f>
        <v/>
      </c>
      <c r="E1975" s="336" t="str">
        <f>IF('SV &amp; EC'!J1979="","",'SV &amp; EC'!J1979)</f>
        <v/>
      </c>
      <c r="F1975" s="336" t="str">
        <f>IF('SV &amp; EC'!H1979="","",'SV &amp; EC'!H1979)</f>
        <v>mm</v>
      </c>
      <c r="G1975" s="339" t="str">
        <f>IF('SV &amp; EC'!L1979="","",'SV &amp; EC'!L1979)</f>
        <v>Auto Clean Fix Kit Z7 Pick Offset</v>
      </c>
      <c r="H1975" s="335" t="str">
        <f>IF('SV &amp; EC'!C1979="","",'SV &amp; EC'!C1979)</f>
        <v>V</v>
      </c>
      <c r="I1975" s="335" t="str">
        <f>IF('SV &amp; EC'!D1979="","",'SV &amp; EC'!D1979)</f>
        <v>V</v>
      </c>
    </row>
    <row r="1976" spans="1:9" ht="22.5">
      <c r="A1976" s="336">
        <f>IF('SV &amp; EC'!B1980="","",'SV &amp; EC'!B1980)</f>
        <v>9702</v>
      </c>
      <c r="B1976" s="339" t="str">
        <f>IF('SV &amp; EC'!F1980="","",'SV &amp; EC'!F1980)</f>
        <v>Auto Clean Fix Kit Z8 Pick Offset</v>
      </c>
      <c r="C1976" s="336" t="str">
        <f>IF('SV &amp; EC'!G1980="","",'SV &amp; EC'!G1980)</f>
        <v>FT_8</v>
      </c>
      <c r="D1976" s="336" t="str">
        <f>IF('SV &amp; EC'!I1980="","",'SV &amp; EC'!I1980)</f>
        <v/>
      </c>
      <c r="E1976" s="336" t="str">
        <f>IF('SV &amp; EC'!J1980="","",'SV &amp; EC'!J1980)</f>
        <v/>
      </c>
      <c r="F1976" s="336" t="str">
        <f>IF('SV &amp; EC'!H1980="","",'SV &amp; EC'!H1980)</f>
        <v>mm</v>
      </c>
      <c r="G1976" s="339" t="str">
        <f>IF('SV &amp; EC'!L1980="","",'SV &amp; EC'!L1980)</f>
        <v>Auto Clean Fix Kit Z8 Pick Offset</v>
      </c>
      <c r="H1976" s="335" t="str">
        <f>IF('SV &amp; EC'!C1980="","",'SV &amp; EC'!C1980)</f>
        <v>V</v>
      </c>
      <c r="I1976" s="335" t="str">
        <f>IF('SV &amp; EC'!D1980="","",'SV &amp; EC'!D1980)</f>
        <v>V</v>
      </c>
    </row>
    <row r="1977" spans="1:9" ht="22.5">
      <c r="A1977" s="336">
        <f>IF('SV &amp; EC'!B1981="","",'SV &amp; EC'!B1981)</f>
        <v>9703</v>
      </c>
      <c r="B1977" s="339" t="str">
        <f>IF('SV &amp; EC'!F1981="","",'SV &amp; EC'!F1981)</f>
        <v>Auto Clean Fix Kit Z1 Place Offset</v>
      </c>
      <c r="C1977" s="336" t="str">
        <f>IF('SV &amp; EC'!G1981="","",'SV &amp; EC'!G1981)</f>
        <v>FT_8</v>
      </c>
      <c r="D1977" s="336" t="str">
        <f>IF('SV &amp; EC'!I1981="","",'SV &amp; EC'!I1981)</f>
        <v/>
      </c>
      <c r="E1977" s="336" t="str">
        <f>IF('SV &amp; EC'!J1981="","",'SV &amp; EC'!J1981)</f>
        <v/>
      </c>
      <c r="F1977" s="336" t="str">
        <f>IF('SV &amp; EC'!H1981="","",'SV &amp; EC'!H1981)</f>
        <v>mm</v>
      </c>
      <c r="G1977" s="339" t="str">
        <f>IF('SV &amp; EC'!L1981="","",'SV &amp; EC'!L1981)</f>
        <v>Auto Clean Fix Kit Z1 Place Offset</v>
      </c>
      <c r="H1977" s="335" t="str">
        <f>IF('SV &amp; EC'!C1981="","",'SV &amp; EC'!C1981)</f>
        <v>V</v>
      </c>
      <c r="I1977" s="335" t="str">
        <f>IF('SV &amp; EC'!D1981="","",'SV &amp; EC'!D1981)</f>
        <v>V</v>
      </c>
    </row>
    <row r="1978" spans="1:9" ht="22.5">
      <c r="A1978" s="336">
        <f>IF('SV &amp; EC'!B1982="","",'SV &amp; EC'!B1982)</f>
        <v>9704</v>
      </c>
      <c r="B1978" s="339" t="str">
        <f>IF('SV &amp; EC'!F1982="","",'SV &amp; EC'!F1982)</f>
        <v>Auto Clean Fix Kit Z2 Place Offset</v>
      </c>
      <c r="C1978" s="336" t="str">
        <f>IF('SV &amp; EC'!G1982="","",'SV &amp; EC'!G1982)</f>
        <v>FT_8</v>
      </c>
      <c r="D1978" s="336" t="str">
        <f>IF('SV &amp; EC'!I1982="","",'SV &amp; EC'!I1982)</f>
        <v/>
      </c>
      <c r="E1978" s="336" t="str">
        <f>IF('SV &amp; EC'!J1982="","",'SV &amp; EC'!J1982)</f>
        <v/>
      </c>
      <c r="F1978" s="336" t="str">
        <f>IF('SV &amp; EC'!H1982="","",'SV &amp; EC'!H1982)</f>
        <v>mm</v>
      </c>
      <c r="G1978" s="339" t="str">
        <f>IF('SV &amp; EC'!L1982="","",'SV &amp; EC'!L1982)</f>
        <v>Auto Clean Fix Kit Z2 Place Offset</v>
      </c>
      <c r="H1978" s="335" t="str">
        <f>IF('SV &amp; EC'!C1982="","",'SV &amp; EC'!C1982)</f>
        <v>V</v>
      </c>
      <c r="I1978" s="335" t="str">
        <f>IF('SV &amp; EC'!D1982="","",'SV &amp; EC'!D1982)</f>
        <v>V</v>
      </c>
    </row>
    <row r="1979" spans="1:9" ht="22.5">
      <c r="A1979" s="336">
        <f>IF('SV &amp; EC'!B1983="","",'SV &amp; EC'!B1983)</f>
        <v>9705</v>
      </c>
      <c r="B1979" s="339" t="str">
        <f>IF('SV &amp; EC'!F1983="","",'SV &amp; EC'!F1983)</f>
        <v>Auto Clean Fix Kit Z3 Place Offset</v>
      </c>
      <c r="C1979" s="336" t="str">
        <f>IF('SV &amp; EC'!G1983="","",'SV &amp; EC'!G1983)</f>
        <v>FT_8</v>
      </c>
      <c r="D1979" s="336" t="str">
        <f>IF('SV &amp; EC'!I1983="","",'SV &amp; EC'!I1983)</f>
        <v/>
      </c>
      <c r="E1979" s="336" t="str">
        <f>IF('SV &amp; EC'!J1983="","",'SV &amp; EC'!J1983)</f>
        <v/>
      </c>
      <c r="F1979" s="336" t="str">
        <f>IF('SV &amp; EC'!H1983="","",'SV &amp; EC'!H1983)</f>
        <v>mm</v>
      </c>
      <c r="G1979" s="339" t="str">
        <f>IF('SV &amp; EC'!L1983="","",'SV &amp; EC'!L1983)</f>
        <v>Auto Clean Fix Kit Z3 Place Offset</v>
      </c>
      <c r="H1979" s="335" t="str">
        <f>IF('SV &amp; EC'!C1983="","",'SV &amp; EC'!C1983)</f>
        <v>V</v>
      </c>
      <c r="I1979" s="335" t="str">
        <f>IF('SV &amp; EC'!D1983="","",'SV &amp; EC'!D1983)</f>
        <v>V</v>
      </c>
    </row>
    <row r="1980" spans="1:9" ht="22.5">
      <c r="A1980" s="336">
        <f>IF('SV &amp; EC'!B1984="","",'SV &amp; EC'!B1984)</f>
        <v>9706</v>
      </c>
      <c r="B1980" s="339" t="str">
        <f>IF('SV &amp; EC'!F1984="","",'SV &amp; EC'!F1984)</f>
        <v>Auto Clean Fix Kit Z4 Place Offset</v>
      </c>
      <c r="C1980" s="336" t="str">
        <f>IF('SV &amp; EC'!G1984="","",'SV &amp; EC'!G1984)</f>
        <v>FT_8</v>
      </c>
      <c r="D1980" s="336" t="str">
        <f>IF('SV &amp; EC'!I1984="","",'SV &amp; EC'!I1984)</f>
        <v/>
      </c>
      <c r="E1980" s="336" t="str">
        <f>IF('SV &amp; EC'!J1984="","",'SV &amp; EC'!J1984)</f>
        <v/>
      </c>
      <c r="F1980" s="336" t="str">
        <f>IF('SV &amp; EC'!H1984="","",'SV &amp; EC'!H1984)</f>
        <v>mm</v>
      </c>
      <c r="G1980" s="339" t="str">
        <f>IF('SV &amp; EC'!L1984="","",'SV &amp; EC'!L1984)</f>
        <v>Auto Clean Fix Kit Z4 Place Offset</v>
      </c>
      <c r="H1980" s="335" t="str">
        <f>IF('SV &amp; EC'!C1984="","",'SV &amp; EC'!C1984)</f>
        <v>V</v>
      </c>
      <c r="I1980" s="335" t="str">
        <f>IF('SV &amp; EC'!D1984="","",'SV &amp; EC'!D1984)</f>
        <v>V</v>
      </c>
    </row>
    <row r="1981" spans="1:9" ht="22.5">
      <c r="A1981" s="336">
        <f>IF('SV &amp; EC'!B1985="","",'SV &amp; EC'!B1985)</f>
        <v>9707</v>
      </c>
      <c r="B1981" s="339" t="str">
        <f>IF('SV &amp; EC'!F1985="","",'SV &amp; EC'!F1985)</f>
        <v>Auto Clean Fix Kit Z5 Place Offset</v>
      </c>
      <c r="C1981" s="336" t="str">
        <f>IF('SV &amp; EC'!G1985="","",'SV &amp; EC'!G1985)</f>
        <v>FT_8</v>
      </c>
      <c r="D1981" s="336" t="str">
        <f>IF('SV &amp; EC'!I1985="","",'SV &amp; EC'!I1985)</f>
        <v/>
      </c>
      <c r="E1981" s="336" t="str">
        <f>IF('SV &amp; EC'!J1985="","",'SV &amp; EC'!J1985)</f>
        <v/>
      </c>
      <c r="F1981" s="336" t="str">
        <f>IF('SV &amp; EC'!H1985="","",'SV &amp; EC'!H1985)</f>
        <v>mm</v>
      </c>
      <c r="G1981" s="339" t="str">
        <f>IF('SV &amp; EC'!L1985="","",'SV &amp; EC'!L1985)</f>
        <v>Auto Clean Fix Kit Z5 Place Offset</v>
      </c>
      <c r="H1981" s="335" t="str">
        <f>IF('SV &amp; EC'!C1985="","",'SV &amp; EC'!C1985)</f>
        <v>V</v>
      </c>
      <c r="I1981" s="335" t="str">
        <f>IF('SV &amp; EC'!D1985="","",'SV &amp; EC'!D1985)</f>
        <v>V</v>
      </c>
    </row>
    <row r="1982" spans="1:9" ht="22.5">
      <c r="A1982" s="336">
        <f>IF('SV &amp; EC'!B1986="","",'SV &amp; EC'!B1986)</f>
        <v>9708</v>
      </c>
      <c r="B1982" s="339" t="str">
        <f>IF('SV &amp; EC'!F1986="","",'SV &amp; EC'!F1986)</f>
        <v>Auto Clean Fix Kit Z6 Place Offset</v>
      </c>
      <c r="C1982" s="336" t="str">
        <f>IF('SV &amp; EC'!G1986="","",'SV &amp; EC'!G1986)</f>
        <v>FT_8</v>
      </c>
      <c r="D1982" s="336" t="str">
        <f>IF('SV &amp; EC'!I1986="","",'SV &amp; EC'!I1986)</f>
        <v/>
      </c>
      <c r="E1982" s="336" t="str">
        <f>IF('SV &amp; EC'!J1986="","",'SV &amp; EC'!J1986)</f>
        <v/>
      </c>
      <c r="F1982" s="336" t="str">
        <f>IF('SV &amp; EC'!H1986="","",'SV &amp; EC'!H1986)</f>
        <v>mm</v>
      </c>
      <c r="G1982" s="339" t="str">
        <f>IF('SV &amp; EC'!L1986="","",'SV &amp; EC'!L1986)</f>
        <v>Auto Clean Fix Kit Z6 Place Offset</v>
      </c>
      <c r="H1982" s="335" t="str">
        <f>IF('SV &amp; EC'!C1986="","",'SV &amp; EC'!C1986)</f>
        <v>V</v>
      </c>
      <c r="I1982" s="335" t="str">
        <f>IF('SV &amp; EC'!D1986="","",'SV &amp; EC'!D1986)</f>
        <v>V</v>
      </c>
    </row>
    <row r="1983" spans="1:9" ht="22.5">
      <c r="A1983" s="336">
        <f>IF('SV &amp; EC'!B1987="","",'SV &amp; EC'!B1987)</f>
        <v>9709</v>
      </c>
      <c r="B1983" s="339" t="str">
        <f>IF('SV &amp; EC'!F1987="","",'SV &amp; EC'!F1987)</f>
        <v>Auto Clean Fix Kit Z7 Place Offset</v>
      </c>
      <c r="C1983" s="336" t="str">
        <f>IF('SV &amp; EC'!G1987="","",'SV &amp; EC'!G1987)</f>
        <v>FT_8</v>
      </c>
      <c r="D1983" s="336" t="str">
        <f>IF('SV &amp; EC'!I1987="","",'SV &amp; EC'!I1987)</f>
        <v/>
      </c>
      <c r="E1983" s="336" t="str">
        <f>IF('SV &amp; EC'!J1987="","",'SV &amp; EC'!J1987)</f>
        <v/>
      </c>
      <c r="F1983" s="336" t="str">
        <f>IF('SV &amp; EC'!H1987="","",'SV &amp; EC'!H1987)</f>
        <v>mm</v>
      </c>
      <c r="G1983" s="339" t="str">
        <f>IF('SV &amp; EC'!L1987="","",'SV &amp; EC'!L1987)</f>
        <v>Auto Clean Fix Kit Z7 Place Offset</v>
      </c>
      <c r="H1983" s="335" t="str">
        <f>IF('SV &amp; EC'!C1987="","",'SV &amp; EC'!C1987)</f>
        <v>V</v>
      </c>
      <c r="I1983" s="335" t="str">
        <f>IF('SV &amp; EC'!D1987="","",'SV &amp; EC'!D1987)</f>
        <v>V</v>
      </c>
    </row>
    <row r="1984" spans="1:9" ht="22.5">
      <c r="A1984" s="336">
        <f>IF('SV &amp; EC'!B1988="","",'SV &amp; EC'!B1988)</f>
        <v>9710</v>
      </c>
      <c r="B1984" s="339" t="str">
        <f>IF('SV &amp; EC'!F1988="","",'SV &amp; EC'!F1988)</f>
        <v>Auto Clean Fix Kit Z8 Place Offset</v>
      </c>
      <c r="C1984" s="336" t="str">
        <f>IF('SV &amp; EC'!G1988="","",'SV &amp; EC'!G1988)</f>
        <v>FT_8</v>
      </c>
      <c r="D1984" s="336" t="str">
        <f>IF('SV &amp; EC'!I1988="","",'SV &amp; EC'!I1988)</f>
        <v/>
      </c>
      <c r="E1984" s="336" t="str">
        <f>IF('SV &amp; EC'!J1988="","",'SV &amp; EC'!J1988)</f>
        <v/>
      </c>
      <c r="F1984" s="336" t="str">
        <f>IF('SV &amp; EC'!H1988="","",'SV &amp; EC'!H1988)</f>
        <v>mm</v>
      </c>
      <c r="G1984" s="339" t="str">
        <f>IF('SV &amp; EC'!L1988="","",'SV &amp; EC'!L1988)</f>
        <v>Auto Clean Fix Kit Z8 Place Offset</v>
      </c>
      <c r="H1984" s="335" t="str">
        <f>IF('SV &amp; EC'!C1988="","",'SV &amp; EC'!C1988)</f>
        <v>V</v>
      </c>
      <c r="I1984" s="335" t="str">
        <f>IF('SV &amp; EC'!D1988="","",'SV &amp; EC'!D1988)</f>
        <v>V</v>
      </c>
    </row>
    <row r="1985" spans="1:9">
      <c r="A1985" s="336">
        <f>IF('SV &amp; EC'!B1989="","",'SV &amp; EC'!B1989)</f>
        <v>10000</v>
      </c>
      <c r="B1985" s="339" t="str">
        <f>IF('SV &amp; EC'!F1989="","",'SV &amp; EC'!F1989)</f>
        <v>ART Max Count</v>
      </c>
      <c r="C1985" s="336" t="str">
        <f>IF('SV &amp; EC'!G1989="","",'SV &amp; EC'!G1989)</f>
        <v>INT_4</v>
      </c>
      <c r="D1985" s="336" t="str">
        <f>IF('SV &amp; EC'!I1989="","",'SV &amp; EC'!I1989)</f>
        <v/>
      </c>
      <c r="E1985" s="336" t="str">
        <f>IF('SV &amp; EC'!J1989="","",'SV &amp; EC'!J1989)</f>
        <v/>
      </c>
      <c r="F1985" s="336" t="str">
        <f>IF('SV &amp; EC'!H1989="","",'SV &amp; EC'!H1989)</f>
        <v/>
      </c>
      <c r="G1985" s="339" t="str">
        <f>IF('SV &amp; EC'!L1989="","",'SV &amp; EC'!L1989)</f>
        <v>Maximum count for doing ART</v>
      </c>
      <c r="H1985" s="335" t="str">
        <f>IF('SV &amp; EC'!C1989="","",'SV &amp; EC'!C1989)</f>
        <v>V</v>
      </c>
      <c r="I1985" s="335" t="str">
        <f>IF('SV &amp; EC'!D1989="","",'SV &amp; EC'!D1989)</f>
        <v>V</v>
      </c>
    </row>
    <row r="1986" spans="1:9">
      <c r="A1986" s="336">
        <f>IF('SV &amp; EC'!B1990="","",'SV &amp; EC'!B1990)</f>
        <v>10001</v>
      </c>
      <c r="B1986" s="339" t="str">
        <f>IF('SV &amp; EC'!F1990="","",'SV &amp; EC'!F1990)</f>
        <v>ART Fail Yield Rate</v>
      </c>
      <c r="C1986" s="336" t="str">
        <f>IF('SV &amp; EC'!G1990="","",'SV &amp; EC'!G1990)</f>
        <v>INT_4</v>
      </c>
      <c r="D1986" s="336">
        <f>IF('SV &amp; EC'!I1990="","",'SV &amp; EC'!I1990)</f>
        <v>100</v>
      </c>
      <c r="E1986" s="336">
        <f>IF('SV &amp; EC'!J1990="","",'SV &amp; EC'!J1990)</f>
        <v>1</v>
      </c>
      <c r="F1986" s="336" t="str">
        <f>IF('SV &amp; EC'!H1990="","",'SV &amp; EC'!H1990)</f>
        <v/>
      </c>
      <c r="G1986" s="339" t="str">
        <f>IF('SV &amp; EC'!L1990="","",'SV &amp; EC'!L1990)</f>
        <v>Yield for doing ART</v>
      </c>
      <c r="H1986" s="335" t="str">
        <f>IF('SV &amp; EC'!C1990="","",'SV &amp; EC'!C1990)</f>
        <v>V</v>
      </c>
      <c r="I1986" s="335" t="str">
        <f>IF('SV &amp; EC'!D1990="","",'SV &amp; EC'!D1990)</f>
        <v>V</v>
      </c>
    </row>
    <row r="1987" spans="1:9">
      <c r="A1987" s="336">
        <f>IF('SV &amp; EC'!B1991="","",'SV &amp; EC'!B1991)</f>
        <v>10501</v>
      </c>
      <c r="B1987" s="339" t="str">
        <f>IF('SV &amp; EC'!F1991="","",'SV &amp; EC'!F1991)</f>
        <v>Alarm Mode Select</v>
      </c>
      <c r="C1987" s="336" t="str">
        <f>IF('SV &amp; EC'!G1991="","",'SV &amp; EC'!G1991)</f>
        <v>INT_4</v>
      </c>
      <c r="D1987" s="336">
        <f>IF('SV &amp; EC'!I1991="","",'SV &amp; EC'!I1991)</f>
        <v>2</v>
      </c>
      <c r="E1987" s="336">
        <f>IF('SV &amp; EC'!J1991="","",'SV &amp; EC'!J1991)</f>
        <v>0</v>
      </c>
      <c r="F1987" s="336" t="str">
        <f>IF('SV &amp; EC'!H1991="","",'SV &amp; EC'!H1991)</f>
        <v/>
      </c>
      <c r="G1987" s="339" t="str">
        <f>IF('SV &amp; EC'!L1991="","",'SV &amp; EC'!L1991)</f>
        <v>0:Normal; 1:RT; 2:EQC</v>
      </c>
      <c r="H1987" s="335" t="str">
        <f>IF('SV &amp; EC'!C1991="","",'SV &amp; EC'!C1991)</f>
        <v>V</v>
      </c>
      <c r="I1987" s="335" t="str">
        <f>IF('SV &amp; EC'!D1991="","",'SV &amp; EC'!D1991)</f>
        <v>V</v>
      </c>
    </row>
    <row r="1988" spans="1:9" ht="22.5">
      <c r="A1988" s="336">
        <f>IF('SV &amp; EC'!B1992="","",'SV &amp; EC'!B1992)</f>
        <v>10601</v>
      </c>
      <c r="B1988" s="339" t="str">
        <f>IF('SV &amp; EC'!F1992="","",'SV &amp; EC'!F1992)</f>
        <v>Alarm1 Normal All Site Enable</v>
      </c>
      <c r="C1988" s="336" t="str">
        <f>IF('SV &amp; EC'!G1992="","",'SV &amp; EC'!G1992)</f>
        <v>BOOLEAN</v>
      </c>
      <c r="D1988" s="336" t="str">
        <f>IF('SV &amp; EC'!I1992="","",'SV &amp; EC'!I1992)</f>
        <v/>
      </c>
      <c r="E1988" s="336" t="str">
        <f>IF('SV &amp; EC'!J1992="","",'SV &amp; EC'!J1992)</f>
        <v/>
      </c>
      <c r="F1988" s="336" t="str">
        <f>IF('SV &amp; EC'!H1992="","",'SV &amp; EC'!H1992)</f>
        <v/>
      </c>
      <c r="G1988" s="339" t="str">
        <f>IF('SV &amp; EC'!L1992="","",'SV &amp; EC'!L1992)</f>
        <v>Alarm1 Normal All Site (Fail) Enable</v>
      </c>
      <c r="H1988" s="335" t="str">
        <f>IF('SV &amp; EC'!C1992="","",'SV &amp; EC'!C1992)</f>
        <v>V</v>
      </c>
      <c r="I1988" s="335" t="str">
        <f>IF('SV &amp; EC'!D1992="","",'SV &amp; EC'!D1992)</f>
        <v>V</v>
      </c>
    </row>
    <row r="1989" spans="1:9" ht="22.5">
      <c r="A1989" s="336">
        <f>IF('SV &amp; EC'!B1993="","",'SV &amp; EC'!B1993)</f>
        <v>10602</v>
      </c>
      <c r="B1989" s="339" t="str">
        <f>IF('SV &amp; EC'!F1993="","",'SV &amp; EC'!F1993)</f>
        <v>Alarm1 Normal All Site Count</v>
      </c>
      <c r="C1989" s="336" t="str">
        <f>IF('SV &amp; EC'!G1993="","",'SV &amp; EC'!G1993)</f>
        <v>INT_4</v>
      </c>
      <c r="D1989" s="336" t="str">
        <f>IF('SV &amp; EC'!I1993="","",'SV &amp; EC'!I1993)</f>
        <v/>
      </c>
      <c r="E1989" s="336" t="str">
        <f>IF('SV &amp; EC'!J1993="","",'SV &amp; EC'!J1993)</f>
        <v/>
      </c>
      <c r="F1989" s="336" t="str">
        <f>IF('SV &amp; EC'!H1993="","",'SV &amp; EC'!H1993)</f>
        <v/>
      </c>
      <c r="G1989" s="339" t="str">
        <f>IF('SV &amp; EC'!L1993="","",'SV &amp; EC'!L1993)</f>
        <v>Alarm1 Normal All Site (Fail) Count (ea)</v>
      </c>
      <c r="H1989" s="335" t="str">
        <f>IF('SV &amp; EC'!C1993="","",'SV &amp; EC'!C1993)</f>
        <v>V</v>
      </c>
      <c r="I1989" s="335" t="str">
        <f>IF('SV &amp; EC'!D1993="","",'SV &amp; EC'!D1993)</f>
        <v>V</v>
      </c>
    </row>
    <row r="1990" spans="1:9" ht="22.5">
      <c r="A1990" s="336">
        <f>IF('SV &amp; EC'!B1994="","",'SV &amp; EC'!B1994)</f>
        <v>10603</v>
      </c>
      <c r="B1990" s="339" t="str">
        <f>IF('SV &amp; EC'!F1994="","",'SV &amp; EC'!F1994)</f>
        <v>Alarm1 Normal Single Site Enable</v>
      </c>
      <c r="C1990" s="336" t="str">
        <f>IF('SV &amp; EC'!G1994="","",'SV &amp; EC'!G1994)</f>
        <v>BOOLEAN</v>
      </c>
      <c r="D1990" s="336" t="str">
        <f>IF('SV &amp; EC'!I1994="","",'SV &amp; EC'!I1994)</f>
        <v/>
      </c>
      <c r="E1990" s="336" t="str">
        <f>IF('SV &amp; EC'!J1994="","",'SV &amp; EC'!J1994)</f>
        <v/>
      </c>
      <c r="F1990" s="336" t="str">
        <f>IF('SV &amp; EC'!H1994="","",'SV &amp; EC'!H1994)</f>
        <v/>
      </c>
      <c r="G1990" s="339" t="str">
        <f>IF('SV &amp; EC'!L1994="","",'SV &amp; EC'!L1994)</f>
        <v>Alarm1 Normal Single Site (Fail) Enable</v>
      </c>
      <c r="H1990" s="335" t="str">
        <f>IF('SV &amp; EC'!C1994="","",'SV &amp; EC'!C1994)</f>
        <v>V</v>
      </c>
      <c r="I1990" s="335" t="str">
        <f>IF('SV &amp; EC'!D1994="","",'SV &amp; EC'!D1994)</f>
        <v>V</v>
      </c>
    </row>
    <row r="1991" spans="1:9" ht="22.5">
      <c r="A1991" s="336">
        <f>IF('SV &amp; EC'!B1995="","",'SV &amp; EC'!B1995)</f>
        <v>10604</v>
      </c>
      <c r="B1991" s="339" t="str">
        <f>IF('SV &amp; EC'!F1995="","",'SV &amp; EC'!F1995)</f>
        <v>Alarm1 Normal Single Site Count</v>
      </c>
      <c r="C1991" s="336" t="str">
        <f>IF('SV &amp; EC'!G1995="","",'SV &amp; EC'!G1995)</f>
        <v>INT_4</v>
      </c>
      <c r="D1991" s="336" t="str">
        <f>IF('SV &amp; EC'!I1995="","",'SV &amp; EC'!I1995)</f>
        <v/>
      </c>
      <c r="E1991" s="336" t="str">
        <f>IF('SV &amp; EC'!J1995="","",'SV &amp; EC'!J1995)</f>
        <v/>
      </c>
      <c r="F1991" s="336" t="str">
        <f>IF('SV &amp; EC'!H1995="","",'SV &amp; EC'!H1995)</f>
        <v/>
      </c>
      <c r="G1991" s="339" t="str">
        <f>IF('SV &amp; EC'!L1995="","",'SV &amp; EC'!L1995)</f>
        <v>Alarm1 Normal Single Site (Fail) Count (ea)</v>
      </c>
      <c r="H1991" s="335" t="str">
        <f>IF('SV &amp; EC'!C1995="","",'SV &amp; EC'!C1995)</f>
        <v>V</v>
      </c>
      <c r="I1991" s="335" t="str">
        <f>IF('SV &amp; EC'!D1995="","",'SV &amp; EC'!D1995)</f>
        <v>V</v>
      </c>
    </row>
    <row r="1992" spans="1:9">
      <c r="A1992" s="336">
        <f>IF('SV &amp; EC'!B1996="","",'SV &amp; EC'!B1996)</f>
        <v>10605</v>
      </c>
      <c r="B1992" s="339" t="str">
        <f>IF('SV &amp; EC'!F1996="","",'SV &amp; EC'!F1996)</f>
        <v>Alarm1 Normal By Bin Enable</v>
      </c>
      <c r="C1992" s="336" t="str">
        <f>IF('SV &amp; EC'!G1996="","",'SV &amp; EC'!G1996)</f>
        <v>BOOLEAN</v>
      </c>
      <c r="D1992" s="336" t="str">
        <f>IF('SV &amp; EC'!I1996="","",'SV &amp; EC'!I1996)</f>
        <v/>
      </c>
      <c r="E1992" s="336" t="str">
        <f>IF('SV &amp; EC'!J1996="","",'SV &amp; EC'!J1996)</f>
        <v/>
      </c>
      <c r="F1992" s="336" t="str">
        <f>IF('SV &amp; EC'!H1996="","",'SV &amp; EC'!H1996)</f>
        <v/>
      </c>
      <c r="G1992" s="339" t="str">
        <f>IF('SV &amp; EC'!L1996="","",'SV &amp; EC'!L1996)</f>
        <v>Alarm1 Normal By Bin (All) Enable</v>
      </c>
      <c r="H1992" s="335" t="str">
        <f>IF('SV &amp; EC'!C1996="","",'SV &amp; EC'!C1996)</f>
        <v>V</v>
      </c>
      <c r="I1992" s="335" t="str">
        <f>IF('SV &amp; EC'!D1996="","",'SV &amp; EC'!D1996)</f>
        <v>V</v>
      </c>
    </row>
    <row r="1993" spans="1:9">
      <c r="A1993" s="336">
        <f>IF('SV &amp; EC'!B1997="","",'SV &amp; EC'!B1997)</f>
        <v>10606</v>
      </c>
      <c r="B1993" s="339" t="str">
        <f>IF('SV &amp; EC'!F1997="","",'SV &amp; EC'!F1997)</f>
        <v>Alarm1 Normal By Bin Count</v>
      </c>
      <c r="C1993" s="336" t="str">
        <f>IF('SV &amp; EC'!G1997="","",'SV &amp; EC'!G1997)</f>
        <v>INT_4</v>
      </c>
      <c r="D1993" s="336" t="str">
        <f>IF('SV &amp; EC'!I1997="","",'SV &amp; EC'!I1997)</f>
        <v/>
      </c>
      <c r="E1993" s="336" t="str">
        <f>IF('SV &amp; EC'!J1997="","",'SV &amp; EC'!J1997)</f>
        <v/>
      </c>
      <c r="F1993" s="336" t="str">
        <f>IF('SV &amp; EC'!H1997="","",'SV &amp; EC'!H1997)</f>
        <v/>
      </c>
      <c r="G1993" s="339" t="str">
        <f>IF('SV &amp; EC'!L1997="","",'SV &amp; EC'!L1997)</f>
        <v>Alarm1 Normal By Bin (All) Count (ea)</v>
      </c>
      <c r="H1993" s="335" t="str">
        <f>IF('SV &amp; EC'!C1997="","",'SV &amp; EC'!C1997)</f>
        <v>V</v>
      </c>
      <c r="I1993" s="335" t="str">
        <f>IF('SV &amp; EC'!D1997="","",'SV &amp; EC'!D1997)</f>
        <v>V</v>
      </c>
    </row>
    <row r="1994" spans="1:9" ht="22.5">
      <c r="A1994" s="336">
        <f>IF('SV &amp; EC'!B1998="","",'SV &amp; EC'!B1998)</f>
        <v>10607</v>
      </c>
      <c r="B1994" s="339" t="str">
        <f>IF('SV &amp; EC'!F1998="","",'SV &amp; EC'!F1998)</f>
        <v>Alarm1 Normal Site Yield Enable</v>
      </c>
      <c r="C1994" s="336" t="str">
        <f>IF('SV &amp; EC'!G1998="","",'SV &amp; EC'!G1998)</f>
        <v>BOOLEAN</v>
      </c>
      <c r="D1994" s="336" t="str">
        <f>IF('SV &amp; EC'!I1998="","",'SV &amp; EC'!I1998)</f>
        <v/>
      </c>
      <c r="E1994" s="336" t="str">
        <f>IF('SV &amp; EC'!J1998="","",'SV &amp; EC'!J1998)</f>
        <v/>
      </c>
      <c r="F1994" s="336" t="str">
        <f>IF('SV &amp; EC'!H1998="","",'SV &amp; EC'!H1998)</f>
        <v/>
      </c>
      <c r="G1994" s="339" t="str">
        <f>IF('SV &amp; EC'!L1998="","",'SV &amp; EC'!L1998)</f>
        <v>Alarm1 Normal Site Yield Enable</v>
      </c>
      <c r="H1994" s="335" t="str">
        <f>IF('SV &amp; EC'!C1998="","",'SV &amp; EC'!C1998)</f>
        <v>V</v>
      </c>
      <c r="I1994" s="335" t="str">
        <f>IF('SV &amp; EC'!D1998="","",'SV &amp; EC'!D1998)</f>
        <v>V</v>
      </c>
    </row>
    <row r="1995" spans="1:9">
      <c r="A1995" s="336">
        <f>IF('SV &amp; EC'!B1999="","",'SV &amp; EC'!B1999)</f>
        <v>10608</v>
      </c>
      <c r="B1995" s="339" t="str">
        <f>IF('SV &amp; EC'!F1999="","",'SV &amp; EC'!F1999)</f>
        <v>Alarm1 Normal Site Yield</v>
      </c>
      <c r="C1995" s="336" t="str">
        <f>IF('SV &amp; EC'!G1999="","",'SV &amp; EC'!G1999)</f>
        <v>FT_8</v>
      </c>
      <c r="D1995" s="336" t="str">
        <f>IF('SV &amp; EC'!I1999="","",'SV &amp; EC'!I1999)</f>
        <v/>
      </c>
      <c r="E1995" s="336" t="str">
        <f>IF('SV &amp; EC'!J1999="","",'SV &amp; EC'!J1999)</f>
        <v/>
      </c>
      <c r="F1995" s="336" t="str">
        <f>IF('SV &amp; EC'!H1999="","",'SV &amp; EC'!H1999)</f>
        <v/>
      </c>
      <c r="G1995" s="339" t="str">
        <f>IF('SV &amp; EC'!L1999="","",'SV &amp; EC'!L1999)</f>
        <v>Alarm1 Normal Site Yield (%)</v>
      </c>
      <c r="H1995" s="335" t="str">
        <f>IF('SV &amp; EC'!C1999="","",'SV &amp; EC'!C1999)</f>
        <v>V</v>
      </c>
      <c r="I1995" s="335" t="str">
        <f>IF('SV &amp; EC'!D1999="","",'SV &amp; EC'!D1999)</f>
        <v>V</v>
      </c>
    </row>
    <row r="1996" spans="1:9" ht="22.5">
      <c r="A1996" s="336">
        <f>IF('SV &amp; EC'!B2000="","",'SV &amp; EC'!B2000)</f>
        <v>10609</v>
      </c>
      <c r="B1996" s="339" t="str">
        <f>IF('SV &amp; EC'!F2000="","",'SV &amp; EC'!F2000)</f>
        <v>Alarm1 Normal Bin 0 Yield over Limit Enable</v>
      </c>
      <c r="C1996" s="336" t="str">
        <f>IF('SV &amp; EC'!G2000="","",'SV &amp; EC'!G2000)</f>
        <v>BOOLEAN</v>
      </c>
      <c r="D1996" s="336" t="str">
        <f>IF('SV &amp; EC'!I2000="","",'SV &amp; EC'!I2000)</f>
        <v/>
      </c>
      <c r="E1996" s="336" t="str">
        <f>IF('SV &amp; EC'!J2000="","",'SV &amp; EC'!J2000)</f>
        <v/>
      </c>
      <c r="F1996" s="336" t="str">
        <f>IF('SV &amp; EC'!H2000="","",'SV &amp; EC'!H2000)</f>
        <v/>
      </c>
      <c r="G1996" s="339" t="str">
        <f>IF('SV &amp; EC'!L2000="","",'SV &amp; EC'!L2000)</f>
        <v>Alarm1 Normal Bin 0 Yield over Limit Enable</v>
      </c>
      <c r="H1996" s="335" t="str">
        <f>IF('SV &amp; EC'!C2000="","",'SV &amp; EC'!C2000)</f>
        <v>V</v>
      </c>
      <c r="I1996" s="335" t="str">
        <f>IF('SV &amp; EC'!D2000="","",'SV &amp; EC'!D2000)</f>
        <v>V</v>
      </c>
    </row>
    <row r="1997" spans="1:9" ht="22.5">
      <c r="A1997" s="336">
        <f>IF('SV &amp; EC'!B2001="","",'SV &amp; EC'!B2001)</f>
        <v>10610</v>
      </c>
      <c r="B1997" s="339" t="str">
        <f>IF('SV &amp; EC'!F2001="","",'SV &amp; EC'!F2001)</f>
        <v>Alarm1 Normal Bin 0 Yield over Limit</v>
      </c>
      <c r="C1997" s="336" t="str">
        <f>IF('SV &amp; EC'!G2001="","",'SV &amp; EC'!G2001)</f>
        <v>FT_8</v>
      </c>
      <c r="D1997" s="336" t="str">
        <f>IF('SV &amp; EC'!I2001="","",'SV &amp; EC'!I2001)</f>
        <v/>
      </c>
      <c r="E1997" s="336" t="str">
        <f>IF('SV &amp; EC'!J2001="","",'SV &amp; EC'!J2001)</f>
        <v/>
      </c>
      <c r="F1997" s="336" t="str">
        <f>IF('SV &amp; EC'!H2001="","",'SV &amp; EC'!H2001)</f>
        <v>Percentage</v>
      </c>
      <c r="G1997" s="339" t="str">
        <f>IF('SV &amp; EC'!L2001="","",'SV &amp; EC'!L2001)</f>
        <v>Alarm1 Normal Bin 0 Yield over Limit (%)</v>
      </c>
      <c r="H1997" s="335" t="str">
        <f>IF('SV &amp; EC'!C2001="","",'SV &amp; EC'!C2001)</f>
        <v>V</v>
      </c>
      <c r="I1997" s="335" t="str">
        <f>IF('SV &amp; EC'!D2001="","",'SV &amp; EC'!D2001)</f>
        <v>V</v>
      </c>
    </row>
    <row r="1998" spans="1:9" ht="22.5">
      <c r="A1998" s="336">
        <f>IF('SV &amp; EC'!B2002="","",'SV &amp; EC'!B2002)</f>
        <v>10611</v>
      </c>
      <c r="B1998" s="339" t="str">
        <f>IF('SV &amp; EC'!F2002="","",'SV &amp; EC'!F2002)</f>
        <v>Alarm1 Normal Bin 1 Yield over Limit Enable</v>
      </c>
      <c r="C1998" s="336" t="str">
        <f>IF('SV &amp; EC'!G2002="","",'SV &amp; EC'!G2002)</f>
        <v>BOOLEAN</v>
      </c>
      <c r="D1998" s="336" t="str">
        <f>IF('SV &amp; EC'!I2002="","",'SV &amp; EC'!I2002)</f>
        <v/>
      </c>
      <c r="E1998" s="336" t="str">
        <f>IF('SV &amp; EC'!J2002="","",'SV &amp; EC'!J2002)</f>
        <v/>
      </c>
      <c r="F1998" s="336" t="str">
        <f>IF('SV &amp; EC'!H2002="","",'SV &amp; EC'!H2002)</f>
        <v/>
      </c>
      <c r="G1998" s="339" t="str">
        <f>IF('SV &amp; EC'!L2002="","",'SV &amp; EC'!L2002)</f>
        <v>Alarm1 Normal Bin 1 Yield over Limit Enable</v>
      </c>
      <c r="H1998" s="335" t="str">
        <f>IF('SV &amp; EC'!C2002="","",'SV &amp; EC'!C2002)</f>
        <v>V</v>
      </c>
      <c r="I1998" s="335" t="str">
        <f>IF('SV &amp; EC'!D2002="","",'SV &amp; EC'!D2002)</f>
        <v>V</v>
      </c>
    </row>
    <row r="1999" spans="1:9" ht="22.5">
      <c r="A1999" s="336">
        <f>IF('SV &amp; EC'!B2003="","",'SV &amp; EC'!B2003)</f>
        <v>10612</v>
      </c>
      <c r="B1999" s="339" t="str">
        <f>IF('SV &amp; EC'!F2003="","",'SV &amp; EC'!F2003)</f>
        <v>Alarm1 Normal Bin 1 Yield over Limit</v>
      </c>
      <c r="C1999" s="336" t="str">
        <f>IF('SV &amp; EC'!G2003="","",'SV &amp; EC'!G2003)</f>
        <v>FT_8</v>
      </c>
      <c r="D1999" s="336" t="str">
        <f>IF('SV &amp; EC'!I2003="","",'SV &amp; EC'!I2003)</f>
        <v/>
      </c>
      <c r="E1999" s="336" t="str">
        <f>IF('SV &amp; EC'!J2003="","",'SV &amp; EC'!J2003)</f>
        <v/>
      </c>
      <c r="F1999" s="336" t="str">
        <f>IF('SV &amp; EC'!H2003="","",'SV &amp; EC'!H2003)</f>
        <v>Percentage</v>
      </c>
      <c r="G1999" s="339" t="str">
        <f>IF('SV &amp; EC'!L2003="","",'SV &amp; EC'!L2003)</f>
        <v>Alarm1 Normal Bin 1 Yield over Limit (%)</v>
      </c>
      <c r="H1999" s="335" t="str">
        <f>IF('SV &amp; EC'!C2003="","",'SV &amp; EC'!C2003)</f>
        <v>V</v>
      </c>
      <c r="I1999" s="335" t="str">
        <f>IF('SV &amp; EC'!D2003="","",'SV &amp; EC'!D2003)</f>
        <v>V</v>
      </c>
    </row>
    <row r="2000" spans="1:9" ht="22.5">
      <c r="A2000" s="336">
        <f>IF('SV &amp; EC'!B2004="","",'SV &amp; EC'!B2004)</f>
        <v>10613</v>
      </c>
      <c r="B2000" s="339" t="str">
        <f>IF('SV &amp; EC'!F2004="","",'SV &amp; EC'!F2004)</f>
        <v>Alarm1 Normal Bin 2 Yield over Limit Enable</v>
      </c>
      <c r="C2000" s="336" t="str">
        <f>IF('SV &amp; EC'!G2004="","",'SV &amp; EC'!G2004)</f>
        <v>BOOLEAN</v>
      </c>
      <c r="D2000" s="336" t="str">
        <f>IF('SV &amp; EC'!I2004="","",'SV &amp; EC'!I2004)</f>
        <v/>
      </c>
      <c r="E2000" s="336" t="str">
        <f>IF('SV &amp; EC'!J2004="","",'SV &amp; EC'!J2004)</f>
        <v/>
      </c>
      <c r="F2000" s="336" t="str">
        <f>IF('SV &amp; EC'!H2004="","",'SV &amp; EC'!H2004)</f>
        <v/>
      </c>
      <c r="G2000" s="339" t="str">
        <f>IF('SV &amp; EC'!L2004="","",'SV &amp; EC'!L2004)</f>
        <v>Alarm1 Normal Bin 2 Yield over Limit Enable</v>
      </c>
      <c r="H2000" s="335" t="str">
        <f>IF('SV &amp; EC'!C2004="","",'SV &amp; EC'!C2004)</f>
        <v>V</v>
      </c>
      <c r="I2000" s="335" t="str">
        <f>IF('SV &amp; EC'!D2004="","",'SV &amp; EC'!D2004)</f>
        <v>V</v>
      </c>
    </row>
    <row r="2001" spans="1:9" ht="22.5">
      <c r="A2001" s="336">
        <f>IF('SV &amp; EC'!B2005="","",'SV &amp; EC'!B2005)</f>
        <v>10614</v>
      </c>
      <c r="B2001" s="339" t="str">
        <f>IF('SV &amp; EC'!F2005="","",'SV &amp; EC'!F2005)</f>
        <v>Alarm1 Normal Bin 2 Yield over Limit</v>
      </c>
      <c r="C2001" s="336" t="str">
        <f>IF('SV &amp; EC'!G2005="","",'SV &amp; EC'!G2005)</f>
        <v>FT_8</v>
      </c>
      <c r="D2001" s="336" t="str">
        <f>IF('SV &amp; EC'!I2005="","",'SV &amp; EC'!I2005)</f>
        <v/>
      </c>
      <c r="E2001" s="336" t="str">
        <f>IF('SV &amp; EC'!J2005="","",'SV &amp; EC'!J2005)</f>
        <v/>
      </c>
      <c r="F2001" s="336" t="str">
        <f>IF('SV &amp; EC'!H2005="","",'SV &amp; EC'!H2005)</f>
        <v>Percentage</v>
      </c>
      <c r="G2001" s="339" t="str">
        <f>IF('SV &amp; EC'!L2005="","",'SV &amp; EC'!L2005)</f>
        <v>Alarm1 Normal Bin 2 Yield over Limit (%)</v>
      </c>
      <c r="H2001" s="335" t="str">
        <f>IF('SV &amp; EC'!C2005="","",'SV &amp; EC'!C2005)</f>
        <v>V</v>
      </c>
      <c r="I2001" s="335" t="str">
        <f>IF('SV &amp; EC'!D2005="","",'SV &amp; EC'!D2005)</f>
        <v>V</v>
      </c>
    </row>
    <row r="2002" spans="1:9" ht="22.5">
      <c r="A2002" s="336">
        <f>IF('SV &amp; EC'!B2006="","",'SV &amp; EC'!B2006)</f>
        <v>10615</v>
      </c>
      <c r="B2002" s="339" t="str">
        <f>IF('SV &amp; EC'!F2006="","",'SV &amp; EC'!F2006)</f>
        <v>Alarm1 Normal Bin 3 Yield over Limit Enable</v>
      </c>
      <c r="C2002" s="336" t="str">
        <f>IF('SV &amp; EC'!G2006="","",'SV &amp; EC'!G2006)</f>
        <v>BOOLEAN</v>
      </c>
      <c r="D2002" s="336" t="str">
        <f>IF('SV &amp; EC'!I2006="","",'SV &amp; EC'!I2006)</f>
        <v/>
      </c>
      <c r="E2002" s="336" t="str">
        <f>IF('SV &amp; EC'!J2006="","",'SV &amp; EC'!J2006)</f>
        <v/>
      </c>
      <c r="F2002" s="336" t="str">
        <f>IF('SV &amp; EC'!H2006="","",'SV &amp; EC'!H2006)</f>
        <v/>
      </c>
      <c r="G2002" s="339" t="str">
        <f>IF('SV &amp; EC'!L2006="","",'SV &amp; EC'!L2006)</f>
        <v>Alarm1 Normal Bin 3 Yield over Limit Enable</v>
      </c>
      <c r="H2002" s="335" t="str">
        <f>IF('SV &amp; EC'!C2006="","",'SV &amp; EC'!C2006)</f>
        <v>V</v>
      </c>
      <c r="I2002" s="335" t="str">
        <f>IF('SV &amp; EC'!D2006="","",'SV &amp; EC'!D2006)</f>
        <v>V</v>
      </c>
    </row>
    <row r="2003" spans="1:9" ht="22.5">
      <c r="A2003" s="336">
        <f>IF('SV &amp; EC'!B2007="","",'SV &amp; EC'!B2007)</f>
        <v>10616</v>
      </c>
      <c r="B2003" s="339" t="str">
        <f>IF('SV &amp; EC'!F2007="","",'SV &amp; EC'!F2007)</f>
        <v>Alarm1 Normal Bin 3 Yield over Limit</v>
      </c>
      <c r="C2003" s="336" t="str">
        <f>IF('SV &amp; EC'!G2007="","",'SV &amp; EC'!G2007)</f>
        <v>FT_8</v>
      </c>
      <c r="D2003" s="336" t="str">
        <f>IF('SV &amp; EC'!I2007="","",'SV &amp; EC'!I2007)</f>
        <v/>
      </c>
      <c r="E2003" s="336" t="str">
        <f>IF('SV &amp; EC'!J2007="","",'SV &amp; EC'!J2007)</f>
        <v/>
      </c>
      <c r="F2003" s="336" t="str">
        <f>IF('SV &amp; EC'!H2007="","",'SV &amp; EC'!H2007)</f>
        <v>Percentage</v>
      </c>
      <c r="G2003" s="339" t="str">
        <f>IF('SV &amp; EC'!L2007="","",'SV &amp; EC'!L2007)</f>
        <v>Alarm1 Normal Bin 3 Yield over Limit (%)</v>
      </c>
      <c r="H2003" s="335" t="str">
        <f>IF('SV &amp; EC'!C2007="","",'SV &amp; EC'!C2007)</f>
        <v>V</v>
      </c>
      <c r="I2003" s="335" t="str">
        <f>IF('SV &amp; EC'!D2007="","",'SV &amp; EC'!D2007)</f>
        <v>V</v>
      </c>
    </row>
    <row r="2004" spans="1:9" ht="22.5">
      <c r="A2004" s="336">
        <f>IF('SV &amp; EC'!B2008="","",'SV &amp; EC'!B2008)</f>
        <v>10617</v>
      </c>
      <c r="B2004" s="339" t="str">
        <f>IF('SV &amp; EC'!F2008="","",'SV &amp; EC'!F2008)</f>
        <v>Alarm1 Normal Bin 4 Yield over Limit Enable</v>
      </c>
      <c r="C2004" s="336" t="str">
        <f>IF('SV &amp; EC'!G2008="","",'SV &amp; EC'!G2008)</f>
        <v>BOOLEAN</v>
      </c>
      <c r="D2004" s="336" t="str">
        <f>IF('SV &amp; EC'!I2008="","",'SV &amp; EC'!I2008)</f>
        <v/>
      </c>
      <c r="E2004" s="336" t="str">
        <f>IF('SV &amp; EC'!J2008="","",'SV &amp; EC'!J2008)</f>
        <v/>
      </c>
      <c r="F2004" s="336" t="str">
        <f>IF('SV &amp; EC'!H2008="","",'SV &amp; EC'!H2008)</f>
        <v/>
      </c>
      <c r="G2004" s="339" t="str">
        <f>IF('SV &amp; EC'!L2008="","",'SV &amp; EC'!L2008)</f>
        <v>Alarm1 Normal Bin 4 Yield over Limit Enable</v>
      </c>
      <c r="H2004" s="335" t="str">
        <f>IF('SV &amp; EC'!C2008="","",'SV &amp; EC'!C2008)</f>
        <v>V</v>
      </c>
      <c r="I2004" s="335" t="str">
        <f>IF('SV &amp; EC'!D2008="","",'SV &amp; EC'!D2008)</f>
        <v>V</v>
      </c>
    </row>
    <row r="2005" spans="1:9" ht="22.5">
      <c r="A2005" s="336">
        <f>IF('SV &amp; EC'!B2009="","",'SV &amp; EC'!B2009)</f>
        <v>10618</v>
      </c>
      <c r="B2005" s="339" t="str">
        <f>IF('SV &amp; EC'!F2009="","",'SV &amp; EC'!F2009)</f>
        <v>Alarm1 Normal Bin 4 Yield over Limit</v>
      </c>
      <c r="C2005" s="336" t="str">
        <f>IF('SV &amp; EC'!G2009="","",'SV &amp; EC'!G2009)</f>
        <v>FT_8</v>
      </c>
      <c r="D2005" s="336" t="str">
        <f>IF('SV &amp; EC'!I2009="","",'SV &amp; EC'!I2009)</f>
        <v/>
      </c>
      <c r="E2005" s="336" t="str">
        <f>IF('SV &amp; EC'!J2009="","",'SV &amp; EC'!J2009)</f>
        <v/>
      </c>
      <c r="F2005" s="336" t="str">
        <f>IF('SV &amp; EC'!H2009="","",'SV &amp; EC'!H2009)</f>
        <v>Percentage</v>
      </c>
      <c r="G2005" s="339" t="str">
        <f>IF('SV &amp; EC'!L2009="","",'SV &amp; EC'!L2009)</f>
        <v>Alarm1 Normal Bin 4 Yield over Limit (%)</v>
      </c>
      <c r="H2005" s="335" t="str">
        <f>IF('SV &amp; EC'!C2009="","",'SV &amp; EC'!C2009)</f>
        <v>V</v>
      </c>
      <c r="I2005" s="335" t="str">
        <f>IF('SV &amp; EC'!D2009="","",'SV &amp; EC'!D2009)</f>
        <v>V</v>
      </c>
    </row>
    <row r="2006" spans="1:9" ht="22.5">
      <c r="A2006" s="336">
        <f>IF('SV &amp; EC'!B2010="","",'SV &amp; EC'!B2010)</f>
        <v>10619</v>
      </c>
      <c r="B2006" s="339" t="str">
        <f>IF('SV &amp; EC'!F2010="","",'SV &amp; EC'!F2010)</f>
        <v>Alarm1 Normal Bin 5 Yield over Limit Enable</v>
      </c>
      <c r="C2006" s="336" t="str">
        <f>IF('SV &amp; EC'!G2010="","",'SV &amp; EC'!G2010)</f>
        <v>BOOLEAN</v>
      </c>
      <c r="D2006" s="336" t="str">
        <f>IF('SV &amp; EC'!I2010="","",'SV &amp; EC'!I2010)</f>
        <v/>
      </c>
      <c r="E2006" s="336" t="str">
        <f>IF('SV &amp; EC'!J2010="","",'SV &amp; EC'!J2010)</f>
        <v/>
      </c>
      <c r="F2006" s="336" t="str">
        <f>IF('SV &amp; EC'!H2010="","",'SV &amp; EC'!H2010)</f>
        <v/>
      </c>
      <c r="G2006" s="339" t="str">
        <f>IF('SV &amp; EC'!L2010="","",'SV &amp; EC'!L2010)</f>
        <v>Alarm1 Normal Bin 5 Yield over Limit Enable</v>
      </c>
      <c r="H2006" s="335" t="str">
        <f>IF('SV &amp; EC'!C2010="","",'SV &amp; EC'!C2010)</f>
        <v>V</v>
      </c>
      <c r="I2006" s="335" t="str">
        <f>IF('SV &amp; EC'!D2010="","",'SV &amp; EC'!D2010)</f>
        <v>V</v>
      </c>
    </row>
    <row r="2007" spans="1:9" ht="22.5">
      <c r="A2007" s="336">
        <f>IF('SV &amp; EC'!B2011="","",'SV &amp; EC'!B2011)</f>
        <v>10620</v>
      </c>
      <c r="B2007" s="339" t="str">
        <f>IF('SV &amp; EC'!F2011="","",'SV &amp; EC'!F2011)</f>
        <v>Alarm1 Normal Bin 5 Yield over Limit</v>
      </c>
      <c r="C2007" s="336" t="str">
        <f>IF('SV &amp; EC'!G2011="","",'SV &amp; EC'!G2011)</f>
        <v>FT_8</v>
      </c>
      <c r="D2007" s="336" t="str">
        <f>IF('SV &amp; EC'!I2011="","",'SV &amp; EC'!I2011)</f>
        <v/>
      </c>
      <c r="E2007" s="336" t="str">
        <f>IF('SV &amp; EC'!J2011="","",'SV &amp; EC'!J2011)</f>
        <v/>
      </c>
      <c r="F2007" s="336" t="str">
        <f>IF('SV &amp; EC'!H2011="","",'SV &amp; EC'!H2011)</f>
        <v>Percentage</v>
      </c>
      <c r="G2007" s="339" t="str">
        <f>IF('SV &amp; EC'!L2011="","",'SV &amp; EC'!L2011)</f>
        <v>Alarm1 Normal Bin 5 Yield over Limit (%)</v>
      </c>
      <c r="H2007" s="335" t="str">
        <f>IF('SV &amp; EC'!C2011="","",'SV &amp; EC'!C2011)</f>
        <v>V</v>
      </c>
      <c r="I2007" s="335" t="str">
        <f>IF('SV &amp; EC'!D2011="","",'SV &amp; EC'!D2011)</f>
        <v>V</v>
      </c>
    </row>
    <row r="2008" spans="1:9" ht="22.5">
      <c r="A2008" s="336">
        <f>IF('SV &amp; EC'!B2012="","",'SV &amp; EC'!B2012)</f>
        <v>10621</v>
      </c>
      <c r="B2008" s="339" t="str">
        <f>IF('SV &amp; EC'!F2012="","",'SV &amp; EC'!F2012)</f>
        <v>Alarm1 Normal Bin 6 Yield over Limit Enable</v>
      </c>
      <c r="C2008" s="336" t="str">
        <f>IF('SV &amp; EC'!G2012="","",'SV &amp; EC'!G2012)</f>
        <v>BOOLEAN</v>
      </c>
      <c r="D2008" s="336" t="str">
        <f>IF('SV &amp; EC'!I2012="","",'SV &amp; EC'!I2012)</f>
        <v/>
      </c>
      <c r="E2008" s="336" t="str">
        <f>IF('SV &amp; EC'!J2012="","",'SV &amp; EC'!J2012)</f>
        <v/>
      </c>
      <c r="F2008" s="336" t="str">
        <f>IF('SV &amp; EC'!H2012="","",'SV &amp; EC'!H2012)</f>
        <v/>
      </c>
      <c r="G2008" s="339" t="str">
        <f>IF('SV &amp; EC'!L2012="","",'SV &amp; EC'!L2012)</f>
        <v>Alarm1 Normal Bin 6 Yield over Limit Enable</v>
      </c>
      <c r="H2008" s="335" t="str">
        <f>IF('SV &amp; EC'!C2012="","",'SV &amp; EC'!C2012)</f>
        <v>V</v>
      </c>
      <c r="I2008" s="335" t="str">
        <f>IF('SV &amp; EC'!D2012="","",'SV &amp; EC'!D2012)</f>
        <v>V</v>
      </c>
    </row>
    <row r="2009" spans="1:9" ht="22.5">
      <c r="A2009" s="336">
        <f>IF('SV &amp; EC'!B2013="","",'SV &amp; EC'!B2013)</f>
        <v>10622</v>
      </c>
      <c r="B2009" s="339" t="str">
        <f>IF('SV &amp; EC'!F2013="","",'SV &amp; EC'!F2013)</f>
        <v>Alarm1 Normal Bin 6 Yield over Limit</v>
      </c>
      <c r="C2009" s="336" t="str">
        <f>IF('SV &amp; EC'!G2013="","",'SV &amp; EC'!G2013)</f>
        <v>FT_8</v>
      </c>
      <c r="D2009" s="336" t="str">
        <f>IF('SV &amp; EC'!I2013="","",'SV &amp; EC'!I2013)</f>
        <v/>
      </c>
      <c r="E2009" s="336" t="str">
        <f>IF('SV &amp; EC'!J2013="","",'SV &amp; EC'!J2013)</f>
        <v/>
      </c>
      <c r="F2009" s="336" t="str">
        <f>IF('SV &amp; EC'!H2013="","",'SV &amp; EC'!H2013)</f>
        <v>Percentage</v>
      </c>
      <c r="G2009" s="339" t="str">
        <f>IF('SV &amp; EC'!L2013="","",'SV &amp; EC'!L2013)</f>
        <v>Alarm1 Normal Bin 6 Yield over Limit (%)</v>
      </c>
      <c r="H2009" s="335" t="str">
        <f>IF('SV &amp; EC'!C2013="","",'SV &amp; EC'!C2013)</f>
        <v>V</v>
      </c>
      <c r="I2009" s="335" t="str">
        <f>IF('SV &amp; EC'!D2013="","",'SV &amp; EC'!D2013)</f>
        <v>V</v>
      </c>
    </row>
    <row r="2010" spans="1:9" ht="22.5">
      <c r="A2010" s="336">
        <f>IF('SV &amp; EC'!B2014="","",'SV &amp; EC'!B2014)</f>
        <v>10623</v>
      </c>
      <c r="B2010" s="339" t="str">
        <f>IF('SV &amp; EC'!F2014="","",'SV &amp; EC'!F2014)</f>
        <v>Alarm1 Normal Bin 7 Yield over Limit Enable</v>
      </c>
      <c r="C2010" s="336" t="str">
        <f>IF('SV &amp; EC'!G2014="","",'SV &amp; EC'!G2014)</f>
        <v>BOOLEAN</v>
      </c>
      <c r="D2010" s="336" t="str">
        <f>IF('SV &amp; EC'!I2014="","",'SV &amp; EC'!I2014)</f>
        <v/>
      </c>
      <c r="E2010" s="336" t="str">
        <f>IF('SV &amp; EC'!J2014="","",'SV &amp; EC'!J2014)</f>
        <v/>
      </c>
      <c r="F2010" s="336" t="str">
        <f>IF('SV &amp; EC'!H2014="","",'SV &amp; EC'!H2014)</f>
        <v/>
      </c>
      <c r="G2010" s="339" t="str">
        <f>IF('SV &amp; EC'!L2014="","",'SV &amp; EC'!L2014)</f>
        <v>Alarm1 Normal Bin 7 Yield over Limit Enable</v>
      </c>
      <c r="H2010" s="335" t="str">
        <f>IF('SV &amp; EC'!C2014="","",'SV &amp; EC'!C2014)</f>
        <v>V</v>
      </c>
      <c r="I2010" s="335" t="str">
        <f>IF('SV &amp; EC'!D2014="","",'SV &amp; EC'!D2014)</f>
        <v>V</v>
      </c>
    </row>
    <row r="2011" spans="1:9" ht="22.5">
      <c r="A2011" s="336">
        <f>IF('SV &amp; EC'!B2015="","",'SV &amp; EC'!B2015)</f>
        <v>10624</v>
      </c>
      <c r="B2011" s="339" t="str">
        <f>IF('SV &amp; EC'!F2015="","",'SV &amp; EC'!F2015)</f>
        <v>Alarm1 Normal Bin 7 Yield over Limit</v>
      </c>
      <c r="C2011" s="336" t="str">
        <f>IF('SV &amp; EC'!G2015="","",'SV &amp; EC'!G2015)</f>
        <v>FT_8</v>
      </c>
      <c r="D2011" s="336" t="str">
        <f>IF('SV &amp; EC'!I2015="","",'SV &amp; EC'!I2015)</f>
        <v/>
      </c>
      <c r="E2011" s="336" t="str">
        <f>IF('SV &amp; EC'!J2015="","",'SV &amp; EC'!J2015)</f>
        <v/>
      </c>
      <c r="F2011" s="336" t="str">
        <f>IF('SV &amp; EC'!H2015="","",'SV &amp; EC'!H2015)</f>
        <v>Percentage</v>
      </c>
      <c r="G2011" s="339" t="str">
        <f>IF('SV &amp; EC'!L2015="","",'SV &amp; EC'!L2015)</f>
        <v>Alarm1 Normal Bin 7 Yield over Limit (%)</v>
      </c>
      <c r="H2011" s="335" t="str">
        <f>IF('SV &amp; EC'!C2015="","",'SV &amp; EC'!C2015)</f>
        <v>V</v>
      </c>
      <c r="I2011" s="335" t="str">
        <f>IF('SV &amp; EC'!D2015="","",'SV &amp; EC'!D2015)</f>
        <v>V</v>
      </c>
    </row>
    <row r="2012" spans="1:9" ht="22.5">
      <c r="A2012" s="336">
        <f>IF('SV &amp; EC'!B2016="","",'SV &amp; EC'!B2016)</f>
        <v>10625</v>
      </c>
      <c r="B2012" s="339" t="str">
        <f>IF('SV &amp; EC'!F2016="","",'SV &amp; EC'!F2016)</f>
        <v>Alarm1 Normal Bin 8 Yield over Limit Enable</v>
      </c>
      <c r="C2012" s="336" t="str">
        <f>IF('SV &amp; EC'!G2016="","",'SV &amp; EC'!G2016)</f>
        <v>BOOLEAN</v>
      </c>
      <c r="D2012" s="336" t="str">
        <f>IF('SV &amp; EC'!I2016="","",'SV &amp; EC'!I2016)</f>
        <v/>
      </c>
      <c r="E2012" s="336" t="str">
        <f>IF('SV &amp; EC'!J2016="","",'SV &amp; EC'!J2016)</f>
        <v/>
      </c>
      <c r="F2012" s="336" t="str">
        <f>IF('SV &amp; EC'!H2016="","",'SV &amp; EC'!H2016)</f>
        <v/>
      </c>
      <c r="G2012" s="339" t="str">
        <f>IF('SV &amp; EC'!L2016="","",'SV &amp; EC'!L2016)</f>
        <v>Alarm1 Normal Bin 8 Yield over Limit Enable</v>
      </c>
      <c r="H2012" s="335" t="str">
        <f>IF('SV &amp; EC'!C2016="","",'SV &amp; EC'!C2016)</f>
        <v>V</v>
      </c>
      <c r="I2012" s="335" t="str">
        <f>IF('SV &amp; EC'!D2016="","",'SV &amp; EC'!D2016)</f>
        <v>V</v>
      </c>
    </row>
    <row r="2013" spans="1:9" ht="22.5">
      <c r="A2013" s="336">
        <f>IF('SV &amp; EC'!B2017="","",'SV &amp; EC'!B2017)</f>
        <v>10626</v>
      </c>
      <c r="B2013" s="339" t="str">
        <f>IF('SV &amp; EC'!F2017="","",'SV &amp; EC'!F2017)</f>
        <v>Alarm1 Normal Bin 8 Yield over Limit</v>
      </c>
      <c r="C2013" s="336" t="str">
        <f>IF('SV &amp; EC'!G2017="","",'SV &amp; EC'!G2017)</f>
        <v>FT_8</v>
      </c>
      <c r="D2013" s="336" t="str">
        <f>IF('SV &amp; EC'!I2017="","",'SV &amp; EC'!I2017)</f>
        <v/>
      </c>
      <c r="E2013" s="336" t="str">
        <f>IF('SV &amp; EC'!J2017="","",'SV &amp; EC'!J2017)</f>
        <v/>
      </c>
      <c r="F2013" s="336" t="str">
        <f>IF('SV &amp; EC'!H2017="","",'SV &amp; EC'!H2017)</f>
        <v>Percentage</v>
      </c>
      <c r="G2013" s="339" t="str">
        <f>IF('SV &amp; EC'!L2017="","",'SV &amp; EC'!L2017)</f>
        <v>Alarm1 Normal Bin 8 Yield over Limit (%)</v>
      </c>
      <c r="H2013" s="335" t="str">
        <f>IF('SV &amp; EC'!C2017="","",'SV &amp; EC'!C2017)</f>
        <v>V</v>
      </c>
      <c r="I2013" s="335" t="str">
        <f>IF('SV &amp; EC'!D2017="","",'SV &amp; EC'!D2017)</f>
        <v>V</v>
      </c>
    </row>
    <row r="2014" spans="1:9" ht="22.5">
      <c r="A2014" s="336">
        <f>IF('SV &amp; EC'!B2018="","",'SV &amp; EC'!B2018)</f>
        <v>10627</v>
      </c>
      <c r="B2014" s="339" t="str">
        <f>IF('SV &amp; EC'!F2018="","",'SV &amp; EC'!F2018)</f>
        <v>Alarm1 Normal Bin 9 Yield over Limit Enable</v>
      </c>
      <c r="C2014" s="336" t="str">
        <f>IF('SV &amp; EC'!G2018="","",'SV &amp; EC'!G2018)</f>
        <v>BOOLEAN</v>
      </c>
      <c r="D2014" s="336" t="str">
        <f>IF('SV &amp; EC'!I2018="","",'SV &amp; EC'!I2018)</f>
        <v/>
      </c>
      <c r="E2014" s="336" t="str">
        <f>IF('SV &amp; EC'!J2018="","",'SV &amp; EC'!J2018)</f>
        <v/>
      </c>
      <c r="F2014" s="336" t="str">
        <f>IF('SV &amp; EC'!H2018="","",'SV &amp; EC'!H2018)</f>
        <v/>
      </c>
      <c r="G2014" s="339" t="str">
        <f>IF('SV &amp; EC'!L2018="","",'SV &amp; EC'!L2018)</f>
        <v>Alarm1 Normal Bin 9 Yield over Limit Enable</v>
      </c>
      <c r="H2014" s="335" t="str">
        <f>IF('SV &amp; EC'!C2018="","",'SV &amp; EC'!C2018)</f>
        <v>V</v>
      </c>
      <c r="I2014" s="335" t="str">
        <f>IF('SV &amp; EC'!D2018="","",'SV &amp; EC'!D2018)</f>
        <v>V</v>
      </c>
    </row>
    <row r="2015" spans="1:9" ht="22.5">
      <c r="A2015" s="336">
        <f>IF('SV &amp; EC'!B2019="","",'SV &amp; EC'!B2019)</f>
        <v>10628</v>
      </c>
      <c r="B2015" s="339" t="str">
        <f>IF('SV &amp; EC'!F2019="","",'SV &amp; EC'!F2019)</f>
        <v>Alarm1 Normal Bin 9 Yield over Limit</v>
      </c>
      <c r="C2015" s="336" t="str">
        <f>IF('SV &amp; EC'!G2019="","",'SV &amp; EC'!G2019)</f>
        <v>FT_8</v>
      </c>
      <c r="D2015" s="336" t="str">
        <f>IF('SV &amp; EC'!I2019="","",'SV &amp; EC'!I2019)</f>
        <v/>
      </c>
      <c r="E2015" s="336" t="str">
        <f>IF('SV &amp; EC'!J2019="","",'SV &amp; EC'!J2019)</f>
        <v/>
      </c>
      <c r="F2015" s="336" t="str">
        <f>IF('SV &amp; EC'!H2019="","",'SV &amp; EC'!H2019)</f>
        <v>Percentage</v>
      </c>
      <c r="G2015" s="339" t="str">
        <f>IF('SV &amp; EC'!L2019="","",'SV &amp; EC'!L2019)</f>
        <v>Alarm1 Normal Bin 9 Yield over Limit (%)</v>
      </c>
      <c r="H2015" s="335" t="str">
        <f>IF('SV &amp; EC'!C2019="","",'SV &amp; EC'!C2019)</f>
        <v>V</v>
      </c>
      <c r="I2015" s="335" t="str">
        <f>IF('SV &amp; EC'!D2019="","",'SV &amp; EC'!D2019)</f>
        <v>V</v>
      </c>
    </row>
    <row r="2016" spans="1:9" ht="22.5">
      <c r="A2016" s="336">
        <f>IF('SV &amp; EC'!B2020="","",'SV &amp; EC'!B2020)</f>
        <v>10629</v>
      </c>
      <c r="B2016" s="339" t="str">
        <f>IF('SV &amp; EC'!F2020="","",'SV &amp; EC'!F2020)</f>
        <v>Alarm1 Normal Bin 10 Yield over Limit Enable</v>
      </c>
      <c r="C2016" s="336" t="str">
        <f>IF('SV &amp; EC'!G2020="","",'SV &amp; EC'!G2020)</f>
        <v>BOOLEAN</v>
      </c>
      <c r="D2016" s="336" t="str">
        <f>IF('SV &amp; EC'!I2020="","",'SV &amp; EC'!I2020)</f>
        <v/>
      </c>
      <c r="E2016" s="336" t="str">
        <f>IF('SV &amp; EC'!J2020="","",'SV &amp; EC'!J2020)</f>
        <v/>
      </c>
      <c r="F2016" s="336" t="str">
        <f>IF('SV &amp; EC'!H2020="","",'SV &amp; EC'!H2020)</f>
        <v/>
      </c>
      <c r="G2016" s="339" t="str">
        <f>IF('SV &amp; EC'!L2020="","",'SV &amp; EC'!L2020)</f>
        <v>Alarm1 Normal Bin 10 Yield over Limit Enable</v>
      </c>
      <c r="H2016" s="335" t="str">
        <f>IF('SV &amp; EC'!C2020="","",'SV &amp; EC'!C2020)</f>
        <v>V</v>
      </c>
      <c r="I2016" s="335" t="str">
        <f>IF('SV &amp; EC'!D2020="","",'SV &amp; EC'!D2020)</f>
        <v>V</v>
      </c>
    </row>
    <row r="2017" spans="1:9" ht="22.5">
      <c r="A2017" s="336">
        <f>IF('SV &amp; EC'!B2021="","",'SV &amp; EC'!B2021)</f>
        <v>10630</v>
      </c>
      <c r="B2017" s="339" t="str">
        <f>IF('SV &amp; EC'!F2021="","",'SV &amp; EC'!F2021)</f>
        <v>Alarm1 Normal Bin 10 Yield over Limit</v>
      </c>
      <c r="C2017" s="336" t="str">
        <f>IF('SV &amp; EC'!G2021="","",'SV &amp; EC'!G2021)</f>
        <v>FT_8</v>
      </c>
      <c r="D2017" s="336" t="str">
        <f>IF('SV &amp; EC'!I2021="","",'SV &amp; EC'!I2021)</f>
        <v/>
      </c>
      <c r="E2017" s="336" t="str">
        <f>IF('SV &amp; EC'!J2021="","",'SV &amp; EC'!J2021)</f>
        <v/>
      </c>
      <c r="F2017" s="336" t="str">
        <f>IF('SV &amp; EC'!H2021="","",'SV &amp; EC'!H2021)</f>
        <v>Percentage</v>
      </c>
      <c r="G2017" s="339" t="str">
        <f>IF('SV &amp; EC'!L2021="","",'SV &amp; EC'!L2021)</f>
        <v>Alarm1 Normal Bin 10 Yield over Limit (%)</v>
      </c>
      <c r="H2017" s="335" t="str">
        <f>IF('SV &amp; EC'!C2021="","",'SV &amp; EC'!C2021)</f>
        <v>V</v>
      </c>
      <c r="I2017" s="335" t="str">
        <f>IF('SV &amp; EC'!D2021="","",'SV &amp; EC'!D2021)</f>
        <v>V</v>
      </c>
    </row>
    <row r="2018" spans="1:9" ht="22.5">
      <c r="A2018" s="336">
        <f>IF('SV &amp; EC'!B2022="","",'SV &amp; EC'!B2022)</f>
        <v>10631</v>
      </c>
      <c r="B2018" s="339" t="str">
        <f>IF('SV &amp; EC'!F2022="","",'SV &amp; EC'!F2022)</f>
        <v>Alarm1 Normal Bin 11 Yield over Limit Enable</v>
      </c>
      <c r="C2018" s="336" t="str">
        <f>IF('SV &amp; EC'!G2022="","",'SV &amp; EC'!G2022)</f>
        <v>BOOLEAN</v>
      </c>
      <c r="D2018" s="336" t="str">
        <f>IF('SV &amp; EC'!I2022="","",'SV &amp; EC'!I2022)</f>
        <v/>
      </c>
      <c r="E2018" s="336" t="str">
        <f>IF('SV &amp; EC'!J2022="","",'SV &amp; EC'!J2022)</f>
        <v/>
      </c>
      <c r="F2018" s="336" t="str">
        <f>IF('SV &amp; EC'!H2022="","",'SV &amp; EC'!H2022)</f>
        <v/>
      </c>
      <c r="G2018" s="339" t="str">
        <f>IF('SV &amp; EC'!L2022="","",'SV &amp; EC'!L2022)</f>
        <v>Alarm1 Normal Bin 11 Yield over Limit Enable</v>
      </c>
      <c r="H2018" s="335" t="str">
        <f>IF('SV &amp; EC'!C2022="","",'SV &amp; EC'!C2022)</f>
        <v>V</v>
      </c>
      <c r="I2018" s="335" t="str">
        <f>IF('SV &amp; EC'!D2022="","",'SV &amp; EC'!D2022)</f>
        <v>V</v>
      </c>
    </row>
    <row r="2019" spans="1:9" ht="22.5">
      <c r="A2019" s="336">
        <f>IF('SV &amp; EC'!B2023="","",'SV &amp; EC'!B2023)</f>
        <v>10632</v>
      </c>
      <c r="B2019" s="339" t="str">
        <f>IF('SV &amp; EC'!F2023="","",'SV &amp; EC'!F2023)</f>
        <v>Alarm1 Normal Bin 11 Yield over Limit</v>
      </c>
      <c r="C2019" s="336" t="str">
        <f>IF('SV &amp; EC'!G2023="","",'SV &amp; EC'!G2023)</f>
        <v>FT_8</v>
      </c>
      <c r="D2019" s="336" t="str">
        <f>IF('SV &amp; EC'!I2023="","",'SV &amp; EC'!I2023)</f>
        <v/>
      </c>
      <c r="E2019" s="336" t="str">
        <f>IF('SV &amp; EC'!J2023="","",'SV &amp; EC'!J2023)</f>
        <v/>
      </c>
      <c r="F2019" s="336" t="str">
        <f>IF('SV &amp; EC'!H2023="","",'SV &amp; EC'!H2023)</f>
        <v>Percentage</v>
      </c>
      <c r="G2019" s="339" t="str">
        <f>IF('SV &amp; EC'!L2023="","",'SV &amp; EC'!L2023)</f>
        <v>Alarm1 Normal Bin 11 Yield over Limit (%)</v>
      </c>
      <c r="H2019" s="335" t="str">
        <f>IF('SV &amp; EC'!C2023="","",'SV &amp; EC'!C2023)</f>
        <v>V</v>
      </c>
      <c r="I2019" s="335" t="str">
        <f>IF('SV &amp; EC'!D2023="","",'SV &amp; EC'!D2023)</f>
        <v>V</v>
      </c>
    </row>
    <row r="2020" spans="1:9" ht="22.5">
      <c r="A2020" s="336">
        <f>IF('SV &amp; EC'!B2024="","",'SV &amp; EC'!B2024)</f>
        <v>10633</v>
      </c>
      <c r="B2020" s="339" t="str">
        <f>IF('SV &amp; EC'!F2024="","",'SV &amp; EC'!F2024)</f>
        <v>Alarm1 Normal Bin 12 Yield over Limit Enable</v>
      </c>
      <c r="C2020" s="336" t="str">
        <f>IF('SV &amp; EC'!G2024="","",'SV &amp; EC'!G2024)</f>
        <v>BOOLEAN</v>
      </c>
      <c r="D2020" s="336" t="str">
        <f>IF('SV &amp; EC'!I2024="","",'SV &amp; EC'!I2024)</f>
        <v/>
      </c>
      <c r="E2020" s="336" t="str">
        <f>IF('SV &amp; EC'!J2024="","",'SV &amp; EC'!J2024)</f>
        <v/>
      </c>
      <c r="F2020" s="336" t="str">
        <f>IF('SV &amp; EC'!H2024="","",'SV &amp; EC'!H2024)</f>
        <v/>
      </c>
      <c r="G2020" s="339" t="str">
        <f>IF('SV &amp; EC'!L2024="","",'SV &amp; EC'!L2024)</f>
        <v>Alarm1 Normal Bin 12 Yield over Limit Enable</v>
      </c>
      <c r="H2020" s="335" t="str">
        <f>IF('SV &amp; EC'!C2024="","",'SV &amp; EC'!C2024)</f>
        <v>V</v>
      </c>
      <c r="I2020" s="335" t="str">
        <f>IF('SV &amp; EC'!D2024="","",'SV &amp; EC'!D2024)</f>
        <v>V</v>
      </c>
    </row>
    <row r="2021" spans="1:9" ht="22.5">
      <c r="A2021" s="336">
        <f>IF('SV &amp; EC'!B2025="","",'SV &amp; EC'!B2025)</f>
        <v>10634</v>
      </c>
      <c r="B2021" s="339" t="str">
        <f>IF('SV &amp; EC'!F2025="","",'SV &amp; EC'!F2025)</f>
        <v>Alarm1 Normal Bin 12 Yield over Limit</v>
      </c>
      <c r="C2021" s="336" t="str">
        <f>IF('SV &amp; EC'!G2025="","",'SV &amp; EC'!G2025)</f>
        <v>FT_8</v>
      </c>
      <c r="D2021" s="336" t="str">
        <f>IF('SV &amp; EC'!I2025="","",'SV &amp; EC'!I2025)</f>
        <v/>
      </c>
      <c r="E2021" s="336" t="str">
        <f>IF('SV &amp; EC'!J2025="","",'SV &amp; EC'!J2025)</f>
        <v/>
      </c>
      <c r="F2021" s="336" t="str">
        <f>IF('SV &amp; EC'!H2025="","",'SV &amp; EC'!H2025)</f>
        <v>Percentage</v>
      </c>
      <c r="G2021" s="339" t="str">
        <f>IF('SV &amp; EC'!L2025="","",'SV &amp; EC'!L2025)</f>
        <v>Alarm1 Normal Bin 12 Yield over Limit (%)</v>
      </c>
      <c r="H2021" s="335" t="str">
        <f>IF('SV &amp; EC'!C2025="","",'SV &amp; EC'!C2025)</f>
        <v>V</v>
      </c>
      <c r="I2021" s="335" t="str">
        <f>IF('SV &amp; EC'!D2025="","",'SV &amp; EC'!D2025)</f>
        <v>V</v>
      </c>
    </row>
    <row r="2022" spans="1:9" ht="22.5">
      <c r="A2022" s="336">
        <f>IF('SV &amp; EC'!B2026="","",'SV &amp; EC'!B2026)</f>
        <v>10635</v>
      </c>
      <c r="B2022" s="339" t="str">
        <f>IF('SV &amp; EC'!F2026="","",'SV &amp; EC'!F2026)</f>
        <v>Alarm1 Normal Bin 13 Yield over Limit Enable</v>
      </c>
      <c r="C2022" s="336" t="str">
        <f>IF('SV &amp; EC'!G2026="","",'SV &amp; EC'!G2026)</f>
        <v>BOOLEAN</v>
      </c>
      <c r="D2022" s="336" t="str">
        <f>IF('SV &amp; EC'!I2026="","",'SV &amp; EC'!I2026)</f>
        <v/>
      </c>
      <c r="E2022" s="336" t="str">
        <f>IF('SV &amp; EC'!J2026="","",'SV &amp; EC'!J2026)</f>
        <v/>
      </c>
      <c r="F2022" s="336" t="str">
        <f>IF('SV &amp; EC'!H2026="","",'SV &amp; EC'!H2026)</f>
        <v/>
      </c>
      <c r="G2022" s="339" t="str">
        <f>IF('SV &amp; EC'!L2026="","",'SV &amp; EC'!L2026)</f>
        <v>Alarm1 Normal Bin 13 Yield over Limit Enable</v>
      </c>
      <c r="H2022" s="335" t="str">
        <f>IF('SV &amp; EC'!C2026="","",'SV &amp; EC'!C2026)</f>
        <v>V</v>
      </c>
      <c r="I2022" s="335" t="str">
        <f>IF('SV &amp; EC'!D2026="","",'SV &amp; EC'!D2026)</f>
        <v>V</v>
      </c>
    </row>
    <row r="2023" spans="1:9" ht="22.5">
      <c r="A2023" s="336">
        <f>IF('SV &amp; EC'!B2027="","",'SV &amp; EC'!B2027)</f>
        <v>10636</v>
      </c>
      <c r="B2023" s="339" t="str">
        <f>IF('SV &amp; EC'!F2027="","",'SV &amp; EC'!F2027)</f>
        <v>Alarm1 Normal Bin 13 Yield over Limit</v>
      </c>
      <c r="C2023" s="336" t="str">
        <f>IF('SV &amp; EC'!G2027="","",'SV &amp; EC'!G2027)</f>
        <v>FT_8</v>
      </c>
      <c r="D2023" s="336" t="str">
        <f>IF('SV &amp; EC'!I2027="","",'SV &amp; EC'!I2027)</f>
        <v/>
      </c>
      <c r="E2023" s="336" t="str">
        <f>IF('SV &amp; EC'!J2027="","",'SV &amp; EC'!J2027)</f>
        <v/>
      </c>
      <c r="F2023" s="336" t="str">
        <f>IF('SV &amp; EC'!H2027="","",'SV &amp; EC'!H2027)</f>
        <v>Percentage</v>
      </c>
      <c r="G2023" s="339" t="str">
        <f>IF('SV &amp; EC'!L2027="","",'SV &amp; EC'!L2027)</f>
        <v>Alarm1 Normal Bin 13 Yield over Limit (%)</v>
      </c>
      <c r="H2023" s="335" t="str">
        <f>IF('SV &amp; EC'!C2027="","",'SV &amp; EC'!C2027)</f>
        <v>V</v>
      </c>
      <c r="I2023" s="335" t="str">
        <f>IF('SV &amp; EC'!D2027="","",'SV &amp; EC'!D2027)</f>
        <v>V</v>
      </c>
    </row>
    <row r="2024" spans="1:9" ht="22.5">
      <c r="A2024" s="336">
        <f>IF('SV &amp; EC'!B2028="","",'SV &amp; EC'!B2028)</f>
        <v>10637</v>
      </c>
      <c r="B2024" s="339" t="str">
        <f>IF('SV &amp; EC'!F2028="","",'SV &amp; EC'!F2028)</f>
        <v>Alarm1 Normal Bin 14 Yield over Limit Enable</v>
      </c>
      <c r="C2024" s="336" t="str">
        <f>IF('SV &amp; EC'!G2028="","",'SV &amp; EC'!G2028)</f>
        <v>BOOLEAN</v>
      </c>
      <c r="D2024" s="336" t="str">
        <f>IF('SV &amp; EC'!I2028="","",'SV &amp; EC'!I2028)</f>
        <v/>
      </c>
      <c r="E2024" s="336" t="str">
        <f>IF('SV &amp; EC'!J2028="","",'SV &amp; EC'!J2028)</f>
        <v/>
      </c>
      <c r="F2024" s="336" t="str">
        <f>IF('SV &amp; EC'!H2028="","",'SV &amp; EC'!H2028)</f>
        <v/>
      </c>
      <c r="G2024" s="339" t="str">
        <f>IF('SV &amp; EC'!L2028="","",'SV &amp; EC'!L2028)</f>
        <v>Alarm1 Normal Bin 14 Yield over Limit Enable</v>
      </c>
      <c r="H2024" s="335" t="str">
        <f>IF('SV &amp; EC'!C2028="","",'SV &amp; EC'!C2028)</f>
        <v>V</v>
      </c>
      <c r="I2024" s="335" t="str">
        <f>IF('SV &amp; EC'!D2028="","",'SV &amp; EC'!D2028)</f>
        <v>V</v>
      </c>
    </row>
    <row r="2025" spans="1:9" ht="22.5">
      <c r="A2025" s="336">
        <f>IF('SV &amp; EC'!B2029="","",'SV &amp; EC'!B2029)</f>
        <v>10638</v>
      </c>
      <c r="B2025" s="339" t="str">
        <f>IF('SV &amp; EC'!F2029="","",'SV &amp; EC'!F2029)</f>
        <v>Alarm1 Normal Bin 14 Yield over Limit</v>
      </c>
      <c r="C2025" s="336" t="str">
        <f>IF('SV &amp; EC'!G2029="","",'SV &amp; EC'!G2029)</f>
        <v>FT_8</v>
      </c>
      <c r="D2025" s="336" t="str">
        <f>IF('SV &amp; EC'!I2029="","",'SV &amp; EC'!I2029)</f>
        <v/>
      </c>
      <c r="E2025" s="336" t="str">
        <f>IF('SV &amp; EC'!J2029="","",'SV &amp; EC'!J2029)</f>
        <v/>
      </c>
      <c r="F2025" s="336" t="str">
        <f>IF('SV &amp; EC'!H2029="","",'SV &amp; EC'!H2029)</f>
        <v>Percentage</v>
      </c>
      <c r="G2025" s="339" t="str">
        <f>IF('SV &amp; EC'!L2029="","",'SV &amp; EC'!L2029)</f>
        <v>Alarm1 Normal Bin 14 Yield over Limit (%)</v>
      </c>
      <c r="H2025" s="335" t="str">
        <f>IF('SV &amp; EC'!C2029="","",'SV &amp; EC'!C2029)</f>
        <v>V</v>
      </c>
      <c r="I2025" s="335" t="str">
        <f>IF('SV &amp; EC'!D2029="","",'SV &amp; EC'!D2029)</f>
        <v>V</v>
      </c>
    </row>
    <row r="2026" spans="1:9" ht="22.5">
      <c r="A2026" s="336">
        <f>IF('SV &amp; EC'!B2030="","",'SV &amp; EC'!B2030)</f>
        <v>10639</v>
      </c>
      <c r="B2026" s="339" t="str">
        <f>IF('SV &amp; EC'!F2030="","",'SV &amp; EC'!F2030)</f>
        <v>Alarm1 Normal Bin 15 Yield over Limit Enable</v>
      </c>
      <c r="C2026" s="336" t="str">
        <f>IF('SV &amp; EC'!G2030="","",'SV &amp; EC'!G2030)</f>
        <v>BOOLEAN</v>
      </c>
      <c r="D2026" s="336" t="str">
        <f>IF('SV &amp; EC'!I2030="","",'SV &amp; EC'!I2030)</f>
        <v/>
      </c>
      <c r="E2026" s="336" t="str">
        <f>IF('SV &amp; EC'!J2030="","",'SV &amp; EC'!J2030)</f>
        <v/>
      </c>
      <c r="F2026" s="336" t="str">
        <f>IF('SV &amp; EC'!H2030="","",'SV &amp; EC'!H2030)</f>
        <v/>
      </c>
      <c r="G2026" s="339" t="str">
        <f>IF('SV &amp; EC'!L2030="","",'SV &amp; EC'!L2030)</f>
        <v>Alarm1 Normal Bin 15 Yield over Limit Enable</v>
      </c>
      <c r="H2026" s="335" t="str">
        <f>IF('SV &amp; EC'!C2030="","",'SV &amp; EC'!C2030)</f>
        <v>V</v>
      </c>
      <c r="I2026" s="335" t="str">
        <f>IF('SV &amp; EC'!D2030="","",'SV &amp; EC'!D2030)</f>
        <v>V</v>
      </c>
    </row>
    <row r="2027" spans="1:9" ht="22.5">
      <c r="A2027" s="336">
        <f>IF('SV &amp; EC'!B2031="","",'SV &amp; EC'!B2031)</f>
        <v>10640</v>
      </c>
      <c r="B2027" s="339" t="str">
        <f>IF('SV &amp; EC'!F2031="","",'SV &amp; EC'!F2031)</f>
        <v>Alarm1 Normal Bin 15 Yield over Limit</v>
      </c>
      <c r="C2027" s="336" t="str">
        <f>IF('SV &amp; EC'!G2031="","",'SV &amp; EC'!G2031)</f>
        <v>FT_8</v>
      </c>
      <c r="D2027" s="336" t="str">
        <f>IF('SV &amp; EC'!I2031="","",'SV &amp; EC'!I2031)</f>
        <v/>
      </c>
      <c r="E2027" s="336" t="str">
        <f>IF('SV &amp; EC'!J2031="","",'SV &amp; EC'!J2031)</f>
        <v/>
      </c>
      <c r="F2027" s="336" t="str">
        <f>IF('SV &amp; EC'!H2031="","",'SV &amp; EC'!H2031)</f>
        <v>Percentage</v>
      </c>
      <c r="G2027" s="339" t="str">
        <f>IF('SV &amp; EC'!L2031="","",'SV &amp; EC'!L2031)</f>
        <v>Alarm1 Normal Bin 15 Yield over Limit (%)</v>
      </c>
      <c r="H2027" s="335" t="str">
        <f>IF('SV &amp; EC'!C2031="","",'SV &amp; EC'!C2031)</f>
        <v>V</v>
      </c>
      <c r="I2027" s="335" t="str">
        <f>IF('SV &amp; EC'!D2031="","",'SV &amp; EC'!D2031)</f>
        <v>V</v>
      </c>
    </row>
    <row r="2028" spans="1:9" ht="33.75">
      <c r="A2028" s="336">
        <f>IF('SV &amp; EC'!B2032="","",'SV &amp; EC'!B2032)</f>
        <v>10641</v>
      </c>
      <c r="B2028" s="339" t="str">
        <f>IF('SV &amp; EC'!F2032="","",'SV &amp; EC'!F2032)</f>
        <v>Alarm Normal Bin 0-255 Yield Over Limit Enable</v>
      </c>
      <c r="C2028" s="336" t="str">
        <f>IF('SV &amp; EC'!G2032="","",'SV &amp; EC'!G2032)</f>
        <v>ASCII</v>
      </c>
      <c r="D2028" s="336" t="str">
        <f>IF('SV &amp; EC'!I2032="","",'SV &amp; EC'!I2032)</f>
        <v/>
      </c>
      <c r="E2028" s="336" t="str">
        <f>IF('SV &amp; EC'!J2032="","",'SV &amp; EC'!J2032)</f>
        <v/>
      </c>
      <c r="F2028" s="336" t="str">
        <f>IF('SV &amp; EC'!H2032="","",'SV &amp; EC'!H2032)</f>
        <v/>
      </c>
      <c r="G2028" s="339" t="str">
        <f>IF('SV &amp; EC'!L2032="","",'SV &amp; EC'!L2032)</f>
        <v>Alarm Normal Bin 0-255 Yield Over Limit Enable
0: Disable; 1:Enable; 
CSV Format for Bin 0 to 255</v>
      </c>
      <c r="H2028" s="335" t="str">
        <f>IF('SV &amp; EC'!C2032="","",'SV &amp; EC'!C2032)</f>
        <v>V</v>
      </c>
      <c r="I2028" s="335" t="str">
        <f>IF('SV &amp; EC'!D2032="","",'SV &amp; EC'!D2032)</f>
        <v>V</v>
      </c>
    </row>
    <row r="2029" spans="1:9" ht="33.75">
      <c r="A2029" s="336">
        <f>IF('SV &amp; EC'!B2033="","",'SV &amp; EC'!B2033)</f>
        <v>10642</v>
      </c>
      <c r="B2029" s="339" t="str">
        <f>IF('SV &amp; EC'!F2033="","",'SV &amp; EC'!F2033)</f>
        <v>Alarm Normal Bin 0-255 Yield Over Limit</v>
      </c>
      <c r="C2029" s="336" t="str">
        <f>IF('SV &amp; EC'!G2033="","",'SV &amp; EC'!G2033)</f>
        <v>ASCII</v>
      </c>
      <c r="D2029" s="336" t="str">
        <f>IF('SV &amp; EC'!I2033="","",'SV &amp; EC'!I2033)</f>
        <v/>
      </c>
      <c r="E2029" s="336" t="str">
        <f>IF('SV &amp; EC'!J2033="","",'SV &amp; EC'!J2033)</f>
        <v/>
      </c>
      <c r="F2029" s="336" t="str">
        <f>IF('SV &amp; EC'!H2033="","",'SV &amp; EC'!H2033)</f>
        <v>Percentage</v>
      </c>
      <c r="G2029" s="339" t="str">
        <f>IF('SV &amp; EC'!L2033="","",'SV &amp; EC'!L2033)</f>
        <v>Alarm Normal Bin 0-255 Yield Over Limit
0 to 100
CSV Format for Bin 0 to 255</v>
      </c>
      <c r="H2029" s="335" t="str">
        <f>IF('SV &amp; EC'!C2033="","",'SV &amp; EC'!C2033)</f>
        <v>V</v>
      </c>
      <c r="I2029" s="335" t="str">
        <f>IF('SV &amp; EC'!D2033="","",'SV &amp; EC'!D2033)</f>
        <v>V</v>
      </c>
    </row>
    <row r="2030" spans="1:9" ht="22.5">
      <c r="A2030" s="336">
        <f>IF('SV &amp; EC'!B2034="","",'SV &amp; EC'!B2034)</f>
        <v>10643</v>
      </c>
      <c r="B2030" s="339" t="str">
        <f>IF('SV &amp; EC'!F2034="","",'SV &amp; EC'!F2034)</f>
        <v>Alarm Normal Bin 0-255 Yield Over Limit Ignore</v>
      </c>
      <c r="C2030" s="336" t="str">
        <f>IF('SV &amp; EC'!G2034="","",'SV &amp; EC'!G2034)</f>
        <v>ASCII</v>
      </c>
      <c r="D2030" s="336" t="str">
        <f>IF('SV &amp; EC'!I2034="","",'SV &amp; EC'!I2034)</f>
        <v/>
      </c>
      <c r="E2030" s="336" t="str">
        <f>IF('SV &amp; EC'!J2034="","",'SV &amp; EC'!J2034)</f>
        <v/>
      </c>
      <c r="F2030" s="336" t="str">
        <f>IF('SV &amp; EC'!H2034="","",'SV &amp; EC'!H2034)</f>
        <v>Percentage</v>
      </c>
      <c r="G2030" s="339" t="str">
        <f>IF('SV &amp; EC'!L2034="","",'SV &amp; EC'!L2034)</f>
        <v>Alarm Normal Bin 0-255 Yield Over Limit Ignore
CSV Format for Bin 0 to 255</v>
      </c>
      <c r="H2030" s="335" t="str">
        <f>IF('SV &amp; EC'!C2034="","",'SV &amp; EC'!C2034)</f>
        <v>V</v>
      </c>
      <c r="I2030" s="335" t="str">
        <f>IF('SV &amp; EC'!D2034="","",'SV &amp; EC'!D2034)</f>
        <v>V</v>
      </c>
    </row>
    <row r="2031" spans="1:9" ht="33.75">
      <c r="A2031" s="336">
        <f>IF('SV &amp; EC'!B2035="","",'SV &amp; EC'!B2035)</f>
        <v>10644</v>
      </c>
      <c r="B2031" s="339" t="str">
        <f>IF('SV &amp; EC'!F2035="","",'SV &amp; EC'!F2035)</f>
        <v>Alarm Normal Bin 0-255 Count Over Limit Enable</v>
      </c>
      <c r="C2031" s="336" t="str">
        <f>IF('SV &amp; EC'!G2035="","",'SV &amp; EC'!G2035)</f>
        <v>ASCII</v>
      </c>
      <c r="D2031" s="336" t="str">
        <f>IF('SV &amp; EC'!I2035="","",'SV &amp; EC'!I2035)</f>
        <v/>
      </c>
      <c r="E2031" s="336" t="str">
        <f>IF('SV &amp; EC'!J2035="","",'SV &amp; EC'!J2035)</f>
        <v/>
      </c>
      <c r="F2031" s="336" t="str">
        <f>IF('SV &amp; EC'!H2035="","",'SV &amp; EC'!H2035)</f>
        <v/>
      </c>
      <c r="G2031" s="339" t="str">
        <f>IF('SV &amp; EC'!L2035="","",'SV &amp; EC'!L2035)</f>
        <v>Alarm Normal Bin 0-255 Count Over Limit Enable
0: Disable; 1:Enable; 
CSV Format for Bin 0 to 255</v>
      </c>
      <c r="H2031" s="335" t="str">
        <f>IF('SV &amp; EC'!C2035="","",'SV &amp; EC'!C2035)</f>
        <v>V</v>
      </c>
      <c r="I2031" s="335" t="str">
        <f>IF('SV &amp; EC'!D2035="","",'SV &amp; EC'!D2035)</f>
        <v>V</v>
      </c>
    </row>
    <row r="2032" spans="1:9" ht="22.5">
      <c r="A2032" s="336">
        <f>IF('SV &amp; EC'!B2036="","",'SV &amp; EC'!B2036)</f>
        <v>10645</v>
      </c>
      <c r="B2032" s="339" t="str">
        <f>IF('SV &amp; EC'!F2036="","",'SV &amp; EC'!F2036)</f>
        <v>Alarm Normal Bin 0-255 Count Over Limit</v>
      </c>
      <c r="C2032" s="336" t="str">
        <f>IF('SV &amp; EC'!G2036="","",'SV &amp; EC'!G2036)</f>
        <v>ASCII</v>
      </c>
      <c r="D2032" s="336" t="str">
        <f>IF('SV &amp; EC'!I2036="","",'SV &amp; EC'!I2036)</f>
        <v/>
      </c>
      <c r="E2032" s="336" t="str">
        <f>IF('SV &amp; EC'!J2036="","",'SV &amp; EC'!J2036)</f>
        <v/>
      </c>
      <c r="F2032" s="336" t="str">
        <f>IF('SV &amp; EC'!H2036="","",'SV &amp; EC'!H2036)</f>
        <v/>
      </c>
      <c r="G2032" s="339" t="str">
        <f>IF('SV &amp; EC'!L2036="","",'SV &amp; EC'!L2036)</f>
        <v>Alarm Normal Bin 0-255 Count Over Limit
CSV Format for Bin 0 to 255</v>
      </c>
      <c r="H2032" s="335" t="str">
        <f>IF('SV &amp; EC'!C2036="","",'SV &amp; EC'!C2036)</f>
        <v>V</v>
      </c>
      <c r="I2032" s="335" t="str">
        <f>IF('SV &amp; EC'!D2036="","",'SV &amp; EC'!D2036)</f>
        <v>V</v>
      </c>
    </row>
    <row r="2033" spans="1:9" ht="22.5">
      <c r="A2033" s="336">
        <f>IF('SV &amp; EC'!B2037="","",'SV &amp; EC'!B2037)</f>
        <v>10646</v>
      </c>
      <c r="B2033" s="339" t="str">
        <f>IF('SV &amp; EC'!F2037="","",'SV &amp; EC'!F2037)</f>
        <v>Alarm Normal Bin 0-255 Count Over Limit Ignore</v>
      </c>
      <c r="C2033" s="336" t="str">
        <f>IF('SV &amp; EC'!G2037="","",'SV &amp; EC'!G2037)</f>
        <v>ASCII</v>
      </c>
      <c r="D2033" s="336" t="str">
        <f>IF('SV &amp; EC'!I2037="","",'SV &amp; EC'!I2037)</f>
        <v/>
      </c>
      <c r="E2033" s="336" t="str">
        <f>IF('SV &amp; EC'!J2037="","",'SV &amp; EC'!J2037)</f>
        <v/>
      </c>
      <c r="F2033" s="336" t="str">
        <f>IF('SV &amp; EC'!H2037="","",'SV &amp; EC'!H2037)</f>
        <v/>
      </c>
      <c r="G2033" s="339" t="str">
        <f>IF('SV &amp; EC'!L2037="","",'SV &amp; EC'!L2037)</f>
        <v>Alarm Normal Bin 0-255 Count Over Limit Ignore
CSV Format for Bin 0 to 255</v>
      </c>
      <c r="H2033" s="335" t="str">
        <f>IF('SV &amp; EC'!C2037="","",'SV &amp; EC'!C2037)</f>
        <v>V</v>
      </c>
      <c r="I2033" s="335" t="str">
        <f>IF('SV &amp; EC'!D2037="","",'SV &amp; EC'!D2037)</f>
        <v>V</v>
      </c>
    </row>
    <row r="2034" spans="1:9" ht="33.75">
      <c r="A2034" s="336">
        <f>IF('SV &amp; EC'!B2038="","",'SV &amp; EC'!B2038)</f>
        <v>10647</v>
      </c>
      <c r="B2034" s="339" t="str">
        <f>IF('SV &amp; EC'!F2038="","",'SV &amp; EC'!F2038)</f>
        <v>Alarm Normal Bin 0-255 Special Bin By Arm</v>
      </c>
      <c r="C2034" s="336" t="str">
        <f>IF('SV &amp; EC'!G2038="","",'SV &amp; EC'!G2038)</f>
        <v>ASCII</v>
      </c>
      <c r="D2034" s="336" t="str">
        <f>IF('SV &amp; EC'!I2038="","",'SV &amp; EC'!I2038)</f>
        <v/>
      </c>
      <c r="E2034" s="336" t="str">
        <f>IF('SV &amp; EC'!J2038="","",'SV &amp; EC'!J2038)</f>
        <v/>
      </c>
      <c r="F2034" s="336" t="str">
        <f>IF('SV &amp; EC'!H2038="","",'SV &amp; EC'!H2038)</f>
        <v/>
      </c>
      <c r="G2034" s="339" t="str">
        <f>IF('SV &amp; EC'!L2038="","",'SV &amp; EC'!L2038)</f>
        <v>Alarm Normal Bin 0-255 Special Bin By Arm
0: Disable; 1:Enable; 
CSV Format for Bin 0 to 255</v>
      </c>
      <c r="H2034" s="335" t="str">
        <f>IF('SV &amp; EC'!C2038="","",'SV &amp; EC'!C2038)</f>
        <v>V</v>
      </c>
      <c r="I2034" s="335" t="str">
        <f>IF('SV &amp; EC'!D2038="","",'SV &amp; EC'!D2038)</f>
        <v>V</v>
      </c>
    </row>
    <row r="2035" spans="1:9" ht="45">
      <c r="A2035" s="336">
        <f>IF('SV &amp; EC'!B2039="","",'SV &amp; EC'!B2039)</f>
        <v>10648</v>
      </c>
      <c r="B2035" s="339" t="str">
        <f>IF('SV &amp; EC'!F2039="","",'SV &amp; EC'!F2039)</f>
        <v>Alarm Normal Bin 0-255 Special Bin Count By Arm</v>
      </c>
      <c r="C2035" s="336" t="str">
        <f>IF('SV &amp; EC'!G2039="","",'SV &amp; EC'!G2039)</f>
        <v>ASCII</v>
      </c>
      <c r="D2035" s="336" t="str">
        <f>IF('SV &amp; EC'!I2039="","",'SV &amp; EC'!I2039)</f>
        <v/>
      </c>
      <c r="E2035" s="336" t="str">
        <f>IF('SV &amp; EC'!J2039="","",'SV &amp; EC'!J2039)</f>
        <v/>
      </c>
      <c r="F2035" s="336" t="str">
        <f>IF('SV &amp; EC'!H2039="","",'SV &amp; EC'!H2039)</f>
        <v/>
      </c>
      <c r="G2035" s="339" t="str">
        <f>IF('SV &amp; EC'!L2039="","",'SV &amp; EC'!L2039)</f>
        <v>Alarm Normal Bin 0-255 Special Bin Count By Arm
0: Disable; 1:Enable; 
CSV Format for Bin 0 to 255</v>
      </c>
      <c r="H2035" s="335" t="str">
        <f>IF('SV &amp; EC'!C2039="","",'SV &amp; EC'!C2039)</f>
        <v>V</v>
      </c>
      <c r="I2035" s="335" t="str">
        <f>IF('SV &amp; EC'!D2039="","",'SV &amp; EC'!D2039)</f>
        <v>V</v>
      </c>
    </row>
    <row r="2036" spans="1:9" ht="33.75">
      <c r="A2036" s="336">
        <f>IF('SV &amp; EC'!B2040="","",'SV &amp; EC'!B2040)</f>
        <v>10649</v>
      </c>
      <c r="B2036" s="339" t="str">
        <f>IF('SV &amp; EC'!F2040="","",'SV &amp; EC'!F2040)</f>
        <v>Alarm Normal Bin 0-255 Special Bin By Socket</v>
      </c>
      <c r="C2036" s="336" t="str">
        <f>IF('SV &amp; EC'!G2040="","",'SV &amp; EC'!G2040)</f>
        <v>ASCII</v>
      </c>
      <c r="D2036" s="336" t="str">
        <f>IF('SV &amp; EC'!I2040="","",'SV &amp; EC'!I2040)</f>
        <v/>
      </c>
      <c r="E2036" s="336" t="str">
        <f>IF('SV &amp; EC'!J2040="","",'SV &amp; EC'!J2040)</f>
        <v/>
      </c>
      <c r="F2036" s="336" t="str">
        <f>IF('SV &amp; EC'!H2040="","",'SV &amp; EC'!H2040)</f>
        <v/>
      </c>
      <c r="G2036" s="339" t="str">
        <f>IF('SV &amp; EC'!L2040="","",'SV &amp; EC'!L2040)</f>
        <v>Alarm Normal Bin 0-255 Special Bin By Socket
0: Disable; 1:Enable; 
CSV Format for Bin 0 to 255</v>
      </c>
      <c r="H2036" s="335" t="str">
        <f>IF('SV &amp; EC'!C2040="","",'SV &amp; EC'!C2040)</f>
        <v>V</v>
      </c>
      <c r="I2036" s="335" t="str">
        <f>IF('SV &amp; EC'!D2040="","",'SV &amp; EC'!D2040)</f>
        <v>V</v>
      </c>
    </row>
    <row r="2037" spans="1:9" ht="45">
      <c r="A2037" s="336">
        <f>IF('SV &amp; EC'!B2041="","",'SV &amp; EC'!B2041)</f>
        <v>10650</v>
      </c>
      <c r="B2037" s="339" t="str">
        <f>IF('SV &amp; EC'!F2041="","",'SV &amp; EC'!F2041)</f>
        <v>Alarm Normal Bin 0-255 Special Bin Count By Socket</v>
      </c>
      <c r="C2037" s="336" t="str">
        <f>IF('SV &amp; EC'!G2041="","",'SV &amp; EC'!G2041)</f>
        <v>ASCII</v>
      </c>
      <c r="D2037" s="336" t="str">
        <f>IF('SV &amp; EC'!I2041="","",'SV &amp; EC'!I2041)</f>
        <v/>
      </c>
      <c r="E2037" s="336" t="str">
        <f>IF('SV &amp; EC'!J2041="","",'SV &amp; EC'!J2041)</f>
        <v/>
      </c>
      <c r="F2037" s="336" t="str">
        <f>IF('SV &amp; EC'!H2041="","",'SV &amp; EC'!H2041)</f>
        <v/>
      </c>
      <c r="G2037" s="339" t="str">
        <f>IF('SV &amp; EC'!L2041="","",'SV &amp; EC'!L2041)</f>
        <v>Alarm Normal Bin 0-255 Special Bin Count By Socket
0: Disable; 1:Enable; 
CSV Format for Bin 0 to 255</v>
      </c>
      <c r="H2037" s="335" t="str">
        <f>IF('SV &amp; EC'!C2041="","",'SV &amp; EC'!C2041)</f>
        <v>V</v>
      </c>
      <c r="I2037" s="335" t="str">
        <f>IF('SV &amp; EC'!D2041="","",'SV &amp; EC'!D2041)</f>
        <v>V</v>
      </c>
    </row>
    <row r="2038" spans="1:9" ht="22.5">
      <c r="A2038" s="336">
        <f>IF('SV &amp; EC'!B2042="","",'SV &amp; EC'!B2042)</f>
        <v>10651</v>
      </c>
      <c r="B2038" s="339" t="str">
        <f>IF('SV &amp; EC'!F2042="","",'SV &amp; EC'!F2042)</f>
        <v>Alarm2 Normal Low Yield Enable</v>
      </c>
      <c r="C2038" s="336" t="str">
        <f>IF('SV &amp; EC'!G2042="","",'SV &amp; EC'!G2042)</f>
        <v>BOOLEAN</v>
      </c>
      <c r="D2038" s="336" t="str">
        <f>IF('SV &amp; EC'!I2042="","",'SV &amp; EC'!I2042)</f>
        <v/>
      </c>
      <c r="E2038" s="336" t="str">
        <f>IF('SV &amp; EC'!J2042="","",'SV &amp; EC'!J2042)</f>
        <v/>
      </c>
      <c r="F2038" s="336" t="str">
        <f>IF('SV &amp; EC'!H2042="","",'SV &amp; EC'!H2042)</f>
        <v/>
      </c>
      <c r="G2038" s="339" t="str">
        <f>IF('SV &amp; EC'!L2042="","",'SV &amp; EC'!L2042)</f>
        <v>Alarm2 Normal Low Yield Enable</v>
      </c>
      <c r="H2038" s="335" t="str">
        <f>IF('SV &amp; EC'!C2042="","",'SV &amp; EC'!C2042)</f>
        <v>V</v>
      </c>
      <c r="I2038" s="335" t="str">
        <f>IF('SV &amp; EC'!D2042="","",'SV &amp; EC'!D2042)</f>
        <v>V</v>
      </c>
    </row>
    <row r="2039" spans="1:9">
      <c r="A2039" s="336">
        <f>IF('SV &amp; EC'!B2043="","",'SV &amp; EC'!B2043)</f>
        <v>10652</v>
      </c>
      <c r="B2039" s="339" t="str">
        <f>IF('SV &amp; EC'!F2043="","",'SV &amp; EC'!F2043)</f>
        <v>Alarm2 Normal Low Yield</v>
      </c>
      <c r="C2039" s="336" t="str">
        <f>IF('SV &amp; EC'!G2043="","",'SV &amp; EC'!G2043)</f>
        <v>FT_8</v>
      </c>
      <c r="D2039" s="336" t="str">
        <f>IF('SV &amp; EC'!I2043="","",'SV &amp; EC'!I2043)</f>
        <v/>
      </c>
      <c r="E2039" s="336" t="str">
        <f>IF('SV &amp; EC'!J2043="","",'SV &amp; EC'!J2043)</f>
        <v/>
      </c>
      <c r="F2039" s="336" t="str">
        <f>IF('SV &amp; EC'!H2043="","",'SV &amp; EC'!H2043)</f>
        <v>Percentage</v>
      </c>
      <c r="G2039" s="339" t="str">
        <f>IF('SV &amp; EC'!L2043="","",'SV &amp; EC'!L2043)</f>
        <v>Alarm2 Normal Low Yield</v>
      </c>
      <c r="H2039" s="335" t="str">
        <f>IF('SV &amp; EC'!C2043="","",'SV &amp; EC'!C2043)</f>
        <v>V</v>
      </c>
      <c r="I2039" s="335" t="str">
        <f>IF('SV &amp; EC'!D2043="","",'SV &amp; EC'!D2043)</f>
        <v>V</v>
      </c>
    </row>
    <row r="2040" spans="1:9" ht="22.5">
      <c r="A2040" s="336">
        <f>IF('SV &amp; EC'!B2044="","",'SV &amp; EC'!B2044)</f>
        <v>10653</v>
      </c>
      <c r="B2040" s="339" t="str">
        <f>IF('SV &amp; EC'!F2044="","",'SV &amp; EC'!F2044)</f>
        <v>Alarm2 Normal Low Yield after count</v>
      </c>
      <c r="C2040" s="336" t="str">
        <f>IF('SV &amp; EC'!G2044="","",'SV &amp; EC'!G2044)</f>
        <v>INT_4</v>
      </c>
      <c r="D2040" s="336" t="str">
        <f>IF('SV &amp; EC'!I2044="","",'SV &amp; EC'!I2044)</f>
        <v/>
      </c>
      <c r="E2040" s="336" t="str">
        <f>IF('SV &amp; EC'!J2044="","",'SV &amp; EC'!J2044)</f>
        <v/>
      </c>
      <c r="F2040" s="336" t="str">
        <f>IF('SV &amp; EC'!H2044="","",'SV &amp; EC'!H2044)</f>
        <v/>
      </c>
      <c r="G2040" s="339" t="str">
        <f>IF('SV &amp; EC'!L2044="","",'SV &amp; EC'!L2044)</f>
        <v>Alarm2 Normal Low Yieldafter count</v>
      </c>
      <c r="H2040" s="335" t="str">
        <f>IF('SV &amp; EC'!C2044="","",'SV &amp; EC'!C2044)</f>
        <v>V</v>
      </c>
      <c r="I2040" s="335" t="str">
        <f>IF('SV &amp; EC'!D2044="","",'SV &amp; EC'!D2044)</f>
        <v>V</v>
      </c>
    </row>
    <row r="2041" spans="1:9" ht="22.5">
      <c r="A2041" s="336">
        <f>IF('SV &amp; EC'!B2045="","",'SV &amp; EC'!B2045)</f>
        <v>10654</v>
      </c>
      <c r="B2041" s="339" t="str">
        <f>IF('SV &amp; EC'!F2045="","",'SV &amp; EC'!F2045)</f>
        <v>Alarm2 Normal Max Fail Bin Count Enalbe</v>
      </c>
      <c r="C2041" s="336" t="str">
        <f>IF('SV &amp; EC'!G2045="","",'SV &amp; EC'!G2045)</f>
        <v>BOOLEAN</v>
      </c>
      <c r="D2041" s="336" t="str">
        <f>IF('SV &amp; EC'!I2045="","",'SV &amp; EC'!I2045)</f>
        <v/>
      </c>
      <c r="E2041" s="336" t="str">
        <f>IF('SV &amp; EC'!J2045="","",'SV &amp; EC'!J2045)</f>
        <v/>
      </c>
      <c r="F2041" s="336" t="str">
        <f>IF('SV &amp; EC'!H2045="","",'SV &amp; EC'!H2045)</f>
        <v/>
      </c>
      <c r="G2041" s="339" t="str">
        <f>IF('SV &amp; EC'!L2045="","",'SV &amp; EC'!L2045)</f>
        <v>Alarm2 Normal Max Fail Bin Count Per One Lot Enalbe</v>
      </c>
      <c r="H2041" s="335" t="str">
        <f>IF('SV &amp; EC'!C2045="","",'SV &amp; EC'!C2045)</f>
        <v>V</v>
      </c>
      <c r="I2041" s="335" t="str">
        <f>IF('SV &amp; EC'!D2045="","",'SV &amp; EC'!D2045)</f>
        <v>V</v>
      </c>
    </row>
    <row r="2042" spans="1:9" ht="22.5">
      <c r="A2042" s="336">
        <f>IF('SV &amp; EC'!B2046="","",'SV &amp; EC'!B2046)</f>
        <v>10655</v>
      </c>
      <c r="B2042" s="339" t="str">
        <f>IF('SV &amp; EC'!F2046="","",'SV &amp; EC'!F2046)</f>
        <v>Alarm2 Normal Max Fail Bin Count</v>
      </c>
      <c r="C2042" s="336" t="str">
        <f>IF('SV &amp; EC'!G2046="","",'SV &amp; EC'!G2046)</f>
        <v>INT_4</v>
      </c>
      <c r="D2042" s="336" t="str">
        <f>IF('SV &amp; EC'!I2046="","",'SV &amp; EC'!I2046)</f>
        <v/>
      </c>
      <c r="E2042" s="336" t="str">
        <f>IF('SV &amp; EC'!J2046="","",'SV &amp; EC'!J2046)</f>
        <v/>
      </c>
      <c r="F2042" s="336" t="str">
        <f>IF('SV &amp; EC'!H2046="","",'SV &amp; EC'!H2046)</f>
        <v/>
      </c>
      <c r="G2042" s="339" t="str">
        <f>IF('SV &amp; EC'!L2046="","",'SV &amp; EC'!L2046)</f>
        <v>Alarm2 Normal Max Fail Bin Count Per One Lot</v>
      </c>
      <c r="H2042" s="335" t="str">
        <f>IF('SV &amp; EC'!C2046="","",'SV &amp; EC'!C2046)</f>
        <v>V</v>
      </c>
      <c r="I2042" s="335" t="str">
        <f>IF('SV &amp; EC'!D2046="","",'SV &amp; EC'!D2046)</f>
        <v>V</v>
      </c>
    </row>
    <row r="2043" spans="1:9" ht="22.5">
      <c r="A2043" s="336">
        <f>IF('SV &amp; EC'!B2047="","",'SV &amp; EC'!B2047)</f>
        <v>10656</v>
      </c>
      <c r="B2043" s="339" t="str">
        <f>IF('SV &amp; EC'!F2047="","",'SV &amp; EC'!F2047)</f>
        <v>Alarm2 Normal Index Max Fail Count Enable</v>
      </c>
      <c r="C2043" s="336" t="str">
        <f>IF('SV &amp; EC'!G2047="","",'SV &amp; EC'!G2047)</f>
        <v>BOOLEAN</v>
      </c>
      <c r="D2043" s="336" t="str">
        <f>IF('SV &amp; EC'!I2047="","",'SV &amp; EC'!I2047)</f>
        <v/>
      </c>
      <c r="E2043" s="336" t="str">
        <f>IF('SV &amp; EC'!J2047="","",'SV &amp; EC'!J2047)</f>
        <v/>
      </c>
      <c r="F2043" s="336" t="str">
        <f>IF('SV &amp; EC'!H2047="","",'SV &amp; EC'!H2047)</f>
        <v/>
      </c>
      <c r="G2043" s="339" t="str">
        <f>IF('SV &amp; EC'!L2047="","",'SV &amp; EC'!L2047)</f>
        <v>Alarm2 Normal Index Arm Max Fail Count By Site Enalbe</v>
      </c>
      <c r="H2043" s="335" t="str">
        <f>IF('SV &amp; EC'!C2047="","",'SV &amp; EC'!C2047)</f>
        <v>V</v>
      </c>
      <c r="I2043" s="335" t="str">
        <f>IF('SV &amp; EC'!D2047="","",'SV &amp; EC'!D2047)</f>
        <v>V</v>
      </c>
    </row>
    <row r="2044" spans="1:9" ht="22.5">
      <c r="A2044" s="336">
        <f>IF('SV &amp; EC'!B2048="","",'SV &amp; EC'!B2048)</f>
        <v>10657</v>
      </c>
      <c r="B2044" s="339" t="str">
        <f>IF('SV &amp; EC'!F2048="","",'SV &amp; EC'!F2048)</f>
        <v>Alarm2 Normal Index Max Fail Count</v>
      </c>
      <c r="C2044" s="336" t="str">
        <f>IF('SV &amp; EC'!G2048="","",'SV &amp; EC'!G2048)</f>
        <v>INT_4</v>
      </c>
      <c r="D2044" s="336" t="str">
        <f>IF('SV &amp; EC'!I2048="","",'SV &amp; EC'!I2048)</f>
        <v/>
      </c>
      <c r="E2044" s="336" t="str">
        <f>IF('SV &amp; EC'!J2048="","",'SV &amp; EC'!J2048)</f>
        <v/>
      </c>
      <c r="F2044" s="336" t="str">
        <f>IF('SV &amp; EC'!H2048="","",'SV &amp; EC'!H2048)</f>
        <v/>
      </c>
      <c r="G2044" s="339" t="str">
        <f>IF('SV &amp; EC'!L2048="","",'SV &amp; EC'!L2048)</f>
        <v>Alarm2 Normal Index Arm Max Fail Count By Site Count</v>
      </c>
      <c r="H2044" s="335" t="str">
        <f>IF('SV &amp; EC'!C2048="","",'SV &amp; EC'!C2048)</f>
        <v>V</v>
      </c>
      <c r="I2044" s="335" t="str">
        <f>IF('SV &amp; EC'!D2048="","",'SV &amp; EC'!D2048)</f>
        <v>V</v>
      </c>
    </row>
    <row r="2045" spans="1:9" ht="22.5">
      <c r="A2045" s="336">
        <f>IF('SV &amp; EC'!B2049="","",'SV &amp; EC'!B2049)</f>
        <v>10658</v>
      </c>
      <c r="B2045" s="339" t="str">
        <f>IF('SV &amp; EC'!F2049="","",'SV &amp; EC'!F2049)</f>
        <v>Alarm2 Normal Site by Site Yield Enalbe</v>
      </c>
      <c r="C2045" s="336" t="str">
        <f>IF('SV &amp; EC'!G2049="","",'SV &amp; EC'!G2049)</f>
        <v>BOOLEAN</v>
      </c>
      <c r="D2045" s="336" t="str">
        <f>IF('SV &amp; EC'!I2049="","",'SV &amp; EC'!I2049)</f>
        <v/>
      </c>
      <c r="E2045" s="336" t="str">
        <f>IF('SV &amp; EC'!J2049="","",'SV &amp; EC'!J2049)</f>
        <v/>
      </c>
      <c r="F2045" s="336" t="str">
        <f>IF('SV &amp; EC'!H2049="","",'SV &amp; EC'!H2049)</f>
        <v/>
      </c>
      <c r="G2045" s="339" t="str">
        <f>IF('SV &amp; EC'!L2049="","",'SV &amp; EC'!L2049)</f>
        <v>Alarm2 Normal Site by Site Yield Difference Enalbe</v>
      </c>
      <c r="H2045" s="335" t="str">
        <f>IF('SV &amp; EC'!C2049="","",'SV &amp; EC'!C2049)</f>
        <v>V</v>
      </c>
      <c r="I2045" s="335" t="str">
        <f>IF('SV &amp; EC'!D2049="","",'SV &amp; EC'!D2049)</f>
        <v>V</v>
      </c>
    </row>
    <row r="2046" spans="1:9" ht="22.5">
      <c r="A2046" s="336">
        <f>IF('SV &amp; EC'!B2050="","",'SV &amp; EC'!B2050)</f>
        <v>10659</v>
      </c>
      <c r="B2046" s="339" t="str">
        <f>IF('SV &amp; EC'!F2050="","",'SV &amp; EC'!F2050)</f>
        <v>Alarm2 Normal Site by Site Yield</v>
      </c>
      <c r="C2046" s="336" t="str">
        <f>IF('SV &amp; EC'!G2050="","",'SV &amp; EC'!G2050)</f>
        <v>FT_8</v>
      </c>
      <c r="D2046" s="336" t="str">
        <f>IF('SV &amp; EC'!I2050="","",'SV &amp; EC'!I2050)</f>
        <v/>
      </c>
      <c r="E2046" s="336" t="str">
        <f>IF('SV &amp; EC'!J2050="","",'SV &amp; EC'!J2050)</f>
        <v/>
      </c>
      <c r="F2046" s="336" t="str">
        <f>IF('SV &amp; EC'!H2050="","",'SV &amp; EC'!H2050)</f>
        <v>Percentage</v>
      </c>
      <c r="G2046" s="339" t="str">
        <f>IF('SV &amp; EC'!L2050="","",'SV &amp; EC'!L2050)</f>
        <v>Alarm2 Normal Site by Site Yield Difference</v>
      </c>
      <c r="H2046" s="335" t="str">
        <f>IF('SV &amp; EC'!C2050="","",'SV &amp; EC'!C2050)</f>
        <v>V</v>
      </c>
      <c r="I2046" s="335" t="str">
        <f>IF('SV &amp; EC'!D2050="","",'SV &amp; EC'!D2050)</f>
        <v>V</v>
      </c>
    </row>
    <row r="2047" spans="1:9" ht="22.5">
      <c r="A2047" s="336">
        <f>IF('SV &amp; EC'!B2051="","",'SV &amp; EC'!B2051)</f>
        <v>10660</v>
      </c>
      <c r="B2047" s="339" t="str">
        <f>IF('SV &amp; EC'!F2051="","",'SV &amp; EC'!F2051)</f>
        <v>Alarm2 Normal Site by Site Yield after count</v>
      </c>
      <c r="C2047" s="336" t="str">
        <f>IF('SV &amp; EC'!G2051="","",'SV &amp; EC'!G2051)</f>
        <v>INT_4</v>
      </c>
      <c r="D2047" s="336" t="str">
        <f>IF('SV &amp; EC'!I2051="","",'SV &amp; EC'!I2051)</f>
        <v/>
      </c>
      <c r="E2047" s="336" t="str">
        <f>IF('SV &amp; EC'!J2051="","",'SV &amp; EC'!J2051)</f>
        <v/>
      </c>
      <c r="F2047" s="336" t="str">
        <f>IF('SV &amp; EC'!H2051="","",'SV &amp; EC'!H2051)</f>
        <v/>
      </c>
      <c r="G2047" s="339" t="str">
        <f>IF('SV &amp; EC'!L2051="","",'SV &amp; EC'!L2051)</f>
        <v>Alarm2 Normal Site by Site Yield Difference after count</v>
      </c>
      <c r="H2047" s="335" t="str">
        <f>IF('SV &amp; EC'!C2051="","",'SV &amp; EC'!C2051)</f>
        <v>V</v>
      </c>
      <c r="I2047" s="335" t="str">
        <f>IF('SV &amp; EC'!D2051="","",'SV &amp; EC'!D2051)</f>
        <v>V</v>
      </c>
    </row>
    <row r="2048" spans="1:9" ht="22.5">
      <c r="A2048" s="336">
        <f>IF('SV &amp; EC'!B2052="","",'SV &amp; EC'!B2052)</f>
        <v>10661</v>
      </c>
      <c r="B2048" s="339" t="str">
        <f>IF('SV &amp; EC'!F2052="","",'SV &amp; EC'!F2052)</f>
        <v>Alarm2 Normal Bin 1 Max Fail Bin Enable</v>
      </c>
      <c r="C2048" s="336" t="str">
        <f>IF('SV &amp; EC'!G2052="","",'SV &amp; EC'!G2052)</f>
        <v>BOOLEAN</v>
      </c>
      <c r="D2048" s="336" t="str">
        <f>IF('SV &amp; EC'!I2052="","",'SV &amp; EC'!I2052)</f>
        <v/>
      </c>
      <c r="E2048" s="336" t="str">
        <f>IF('SV &amp; EC'!J2052="","",'SV &amp; EC'!J2052)</f>
        <v/>
      </c>
      <c r="F2048" s="336" t="str">
        <f>IF('SV &amp; EC'!H2052="","",'SV &amp; EC'!H2052)</f>
        <v/>
      </c>
      <c r="G2048" s="339" t="str">
        <f>IF('SV &amp; EC'!L2052="","",'SV &amp; EC'!L2052)</f>
        <v>Alarm2 Normal Bin 1 Max Fail Bin Enable</v>
      </c>
      <c r="H2048" s="335" t="str">
        <f>IF('SV &amp; EC'!C2052="","",'SV &amp; EC'!C2052)</f>
        <v>V</v>
      </c>
      <c r="I2048" s="335" t="str">
        <f>IF('SV &amp; EC'!D2052="","",'SV &amp; EC'!D2052)</f>
        <v>V</v>
      </c>
    </row>
    <row r="2049" spans="1:9" ht="22.5">
      <c r="A2049" s="336">
        <f>IF('SV &amp; EC'!B2053="","",'SV &amp; EC'!B2053)</f>
        <v>10662</v>
      </c>
      <c r="B2049" s="339" t="str">
        <f>IF('SV &amp; EC'!F2053="","",'SV &amp; EC'!F2053)</f>
        <v>Alarm2 Normal Bin 2 Max Fail Bin Enable</v>
      </c>
      <c r="C2049" s="336" t="str">
        <f>IF('SV &amp; EC'!G2053="","",'SV &amp; EC'!G2053)</f>
        <v>BOOLEAN</v>
      </c>
      <c r="D2049" s="336" t="str">
        <f>IF('SV &amp; EC'!I2053="","",'SV &amp; EC'!I2053)</f>
        <v/>
      </c>
      <c r="E2049" s="336" t="str">
        <f>IF('SV &amp; EC'!J2053="","",'SV &amp; EC'!J2053)</f>
        <v/>
      </c>
      <c r="F2049" s="336" t="str">
        <f>IF('SV &amp; EC'!H2053="","",'SV &amp; EC'!H2053)</f>
        <v/>
      </c>
      <c r="G2049" s="339" t="str">
        <f>IF('SV &amp; EC'!L2053="","",'SV &amp; EC'!L2053)</f>
        <v>Alarm2 Normal Bin 2 Max Fail Bin Enable</v>
      </c>
      <c r="H2049" s="335" t="str">
        <f>IF('SV &amp; EC'!C2053="","",'SV &amp; EC'!C2053)</f>
        <v>V</v>
      </c>
      <c r="I2049" s="335" t="str">
        <f>IF('SV &amp; EC'!D2053="","",'SV &amp; EC'!D2053)</f>
        <v>V</v>
      </c>
    </row>
    <row r="2050" spans="1:9" ht="22.5">
      <c r="A2050" s="336">
        <f>IF('SV &amp; EC'!B2054="","",'SV &amp; EC'!B2054)</f>
        <v>10663</v>
      </c>
      <c r="B2050" s="339" t="str">
        <f>IF('SV &amp; EC'!F2054="","",'SV &amp; EC'!F2054)</f>
        <v>Alarm2 Normal Bin 3 Max Fail Bin Enable</v>
      </c>
      <c r="C2050" s="336" t="str">
        <f>IF('SV &amp; EC'!G2054="","",'SV &amp; EC'!G2054)</f>
        <v>BOOLEAN</v>
      </c>
      <c r="D2050" s="336" t="str">
        <f>IF('SV &amp; EC'!I2054="","",'SV &amp; EC'!I2054)</f>
        <v/>
      </c>
      <c r="E2050" s="336" t="str">
        <f>IF('SV &amp; EC'!J2054="","",'SV &amp; EC'!J2054)</f>
        <v/>
      </c>
      <c r="F2050" s="336" t="str">
        <f>IF('SV &amp; EC'!H2054="","",'SV &amp; EC'!H2054)</f>
        <v/>
      </c>
      <c r="G2050" s="339" t="str">
        <f>IF('SV &amp; EC'!L2054="","",'SV &amp; EC'!L2054)</f>
        <v>Alarm2 Normal Bin 3 Max Fail Bin Enable</v>
      </c>
      <c r="H2050" s="335" t="str">
        <f>IF('SV &amp; EC'!C2054="","",'SV &amp; EC'!C2054)</f>
        <v>V</v>
      </c>
      <c r="I2050" s="335" t="str">
        <f>IF('SV &amp; EC'!D2054="","",'SV &amp; EC'!D2054)</f>
        <v>V</v>
      </c>
    </row>
    <row r="2051" spans="1:9" ht="22.5">
      <c r="A2051" s="336">
        <f>IF('SV &amp; EC'!B2055="","",'SV &amp; EC'!B2055)</f>
        <v>10664</v>
      </c>
      <c r="B2051" s="339" t="str">
        <f>IF('SV &amp; EC'!F2055="","",'SV &amp; EC'!F2055)</f>
        <v>Alarm2 Normal Bin 4 Max Fail Bin Enable</v>
      </c>
      <c r="C2051" s="336" t="str">
        <f>IF('SV &amp; EC'!G2055="","",'SV &amp; EC'!G2055)</f>
        <v>BOOLEAN</v>
      </c>
      <c r="D2051" s="336" t="str">
        <f>IF('SV &amp; EC'!I2055="","",'SV &amp; EC'!I2055)</f>
        <v/>
      </c>
      <c r="E2051" s="336" t="str">
        <f>IF('SV &amp; EC'!J2055="","",'SV &amp; EC'!J2055)</f>
        <v/>
      </c>
      <c r="F2051" s="336" t="str">
        <f>IF('SV &amp; EC'!H2055="","",'SV &amp; EC'!H2055)</f>
        <v/>
      </c>
      <c r="G2051" s="339" t="str">
        <f>IF('SV &amp; EC'!L2055="","",'SV &amp; EC'!L2055)</f>
        <v>Alarm2 Normal Bin 4 Max Fail Bin Enable</v>
      </c>
      <c r="H2051" s="335" t="str">
        <f>IF('SV &amp; EC'!C2055="","",'SV &amp; EC'!C2055)</f>
        <v>V</v>
      </c>
      <c r="I2051" s="335" t="str">
        <f>IF('SV &amp; EC'!D2055="","",'SV &amp; EC'!D2055)</f>
        <v>V</v>
      </c>
    </row>
    <row r="2052" spans="1:9" ht="22.5">
      <c r="A2052" s="336">
        <f>IF('SV &amp; EC'!B2056="","",'SV &amp; EC'!B2056)</f>
        <v>10665</v>
      </c>
      <c r="B2052" s="339" t="str">
        <f>IF('SV &amp; EC'!F2056="","",'SV &amp; EC'!F2056)</f>
        <v>Alarm2 Normal Bin 5 Max Fail Bin Enable</v>
      </c>
      <c r="C2052" s="336" t="str">
        <f>IF('SV &amp; EC'!G2056="","",'SV &amp; EC'!G2056)</f>
        <v>BOOLEAN</v>
      </c>
      <c r="D2052" s="336" t="str">
        <f>IF('SV &amp; EC'!I2056="","",'SV &amp; EC'!I2056)</f>
        <v/>
      </c>
      <c r="E2052" s="336" t="str">
        <f>IF('SV &amp; EC'!J2056="","",'SV &amp; EC'!J2056)</f>
        <v/>
      </c>
      <c r="F2052" s="336" t="str">
        <f>IF('SV &amp; EC'!H2056="","",'SV &amp; EC'!H2056)</f>
        <v/>
      </c>
      <c r="G2052" s="339" t="str">
        <f>IF('SV &amp; EC'!L2056="","",'SV &amp; EC'!L2056)</f>
        <v>Alarm2 Normal Bin 5 Max Fail Bin Enable</v>
      </c>
      <c r="H2052" s="335" t="str">
        <f>IF('SV &amp; EC'!C2056="","",'SV &amp; EC'!C2056)</f>
        <v>V</v>
      </c>
      <c r="I2052" s="335" t="str">
        <f>IF('SV &amp; EC'!D2056="","",'SV &amp; EC'!D2056)</f>
        <v>V</v>
      </c>
    </row>
    <row r="2053" spans="1:9" ht="22.5">
      <c r="A2053" s="336">
        <f>IF('SV &amp; EC'!B2057="","",'SV &amp; EC'!B2057)</f>
        <v>10666</v>
      </c>
      <c r="B2053" s="339" t="str">
        <f>IF('SV &amp; EC'!F2057="","",'SV &amp; EC'!F2057)</f>
        <v>Alarm2 Normal Bin 6 Max Fail Bin Enable</v>
      </c>
      <c r="C2053" s="336" t="str">
        <f>IF('SV &amp; EC'!G2057="","",'SV &amp; EC'!G2057)</f>
        <v>BOOLEAN</v>
      </c>
      <c r="D2053" s="336" t="str">
        <f>IF('SV &amp; EC'!I2057="","",'SV &amp; EC'!I2057)</f>
        <v/>
      </c>
      <c r="E2053" s="336" t="str">
        <f>IF('SV &amp; EC'!J2057="","",'SV &amp; EC'!J2057)</f>
        <v/>
      </c>
      <c r="F2053" s="336" t="str">
        <f>IF('SV &amp; EC'!H2057="","",'SV &amp; EC'!H2057)</f>
        <v/>
      </c>
      <c r="G2053" s="339" t="str">
        <f>IF('SV &amp; EC'!L2057="","",'SV &amp; EC'!L2057)</f>
        <v>Alarm2 Normal Bin 6 Max Fail Bin Enable</v>
      </c>
      <c r="H2053" s="335" t="str">
        <f>IF('SV &amp; EC'!C2057="","",'SV &amp; EC'!C2057)</f>
        <v>V</v>
      </c>
      <c r="I2053" s="335" t="str">
        <f>IF('SV &amp; EC'!D2057="","",'SV &amp; EC'!D2057)</f>
        <v>V</v>
      </c>
    </row>
    <row r="2054" spans="1:9" ht="22.5">
      <c r="A2054" s="336">
        <f>IF('SV &amp; EC'!B2058="","",'SV &amp; EC'!B2058)</f>
        <v>10667</v>
      </c>
      <c r="B2054" s="339" t="str">
        <f>IF('SV &amp; EC'!F2058="","",'SV &amp; EC'!F2058)</f>
        <v>Alarm2 Normal Bin 7 Max Fail Bin Enable</v>
      </c>
      <c r="C2054" s="336" t="str">
        <f>IF('SV &amp; EC'!G2058="","",'SV &amp; EC'!G2058)</f>
        <v>BOOLEAN</v>
      </c>
      <c r="D2054" s="336" t="str">
        <f>IF('SV &amp; EC'!I2058="","",'SV &amp; EC'!I2058)</f>
        <v/>
      </c>
      <c r="E2054" s="336" t="str">
        <f>IF('SV &amp; EC'!J2058="","",'SV &amp; EC'!J2058)</f>
        <v/>
      </c>
      <c r="F2054" s="336" t="str">
        <f>IF('SV &amp; EC'!H2058="","",'SV &amp; EC'!H2058)</f>
        <v/>
      </c>
      <c r="G2054" s="339" t="str">
        <f>IF('SV &amp; EC'!L2058="","",'SV &amp; EC'!L2058)</f>
        <v>Alarm2 Normal Bin 7 Max Fail Bin Enable</v>
      </c>
      <c r="H2054" s="335" t="str">
        <f>IF('SV &amp; EC'!C2058="","",'SV &amp; EC'!C2058)</f>
        <v>V</v>
      </c>
      <c r="I2054" s="335" t="str">
        <f>IF('SV &amp; EC'!D2058="","",'SV &amp; EC'!D2058)</f>
        <v>V</v>
      </c>
    </row>
    <row r="2055" spans="1:9" ht="22.5">
      <c r="A2055" s="336">
        <f>IF('SV &amp; EC'!B2059="","",'SV &amp; EC'!B2059)</f>
        <v>10668</v>
      </c>
      <c r="B2055" s="339" t="str">
        <f>IF('SV &amp; EC'!F2059="","",'SV &amp; EC'!F2059)</f>
        <v>Alarm2 Normal Bin 8 Max Fail Bin Enable</v>
      </c>
      <c r="C2055" s="336" t="str">
        <f>IF('SV &amp; EC'!G2059="","",'SV &amp; EC'!G2059)</f>
        <v>BOOLEAN</v>
      </c>
      <c r="D2055" s="336" t="str">
        <f>IF('SV &amp; EC'!I2059="","",'SV &amp; EC'!I2059)</f>
        <v/>
      </c>
      <c r="E2055" s="336" t="str">
        <f>IF('SV &amp; EC'!J2059="","",'SV &amp; EC'!J2059)</f>
        <v/>
      </c>
      <c r="F2055" s="336" t="str">
        <f>IF('SV &amp; EC'!H2059="","",'SV &amp; EC'!H2059)</f>
        <v/>
      </c>
      <c r="G2055" s="339" t="str">
        <f>IF('SV &amp; EC'!L2059="","",'SV &amp; EC'!L2059)</f>
        <v>Alarm2 Normal Bin 8 Max Fail Bin Enable</v>
      </c>
      <c r="H2055" s="335" t="str">
        <f>IF('SV &amp; EC'!C2059="","",'SV &amp; EC'!C2059)</f>
        <v>V</v>
      </c>
      <c r="I2055" s="335" t="str">
        <f>IF('SV &amp; EC'!D2059="","",'SV &amp; EC'!D2059)</f>
        <v>V</v>
      </c>
    </row>
    <row r="2056" spans="1:9" ht="22.5">
      <c r="A2056" s="336">
        <f>IF('SV &amp; EC'!B2060="","",'SV &amp; EC'!B2060)</f>
        <v>10669</v>
      </c>
      <c r="B2056" s="339" t="str">
        <f>IF('SV &amp; EC'!F2060="","",'SV &amp; EC'!F2060)</f>
        <v>Alarm2 Normal Bin 9 Max Fail Bin Enable</v>
      </c>
      <c r="C2056" s="336" t="str">
        <f>IF('SV &amp; EC'!G2060="","",'SV &amp; EC'!G2060)</f>
        <v>BOOLEAN</v>
      </c>
      <c r="D2056" s="336" t="str">
        <f>IF('SV &amp; EC'!I2060="","",'SV &amp; EC'!I2060)</f>
        <v/>
      </c>
      <c r="E2056" s="336" t="str">
        <f>IF('SV &amp; EC'!J2060="","",'SV &amp; EC'!J2060)</f>
        <v/>
      </c>
      <c r="F2056" s="336" t="str">
        <f>IF('SV &amp; EC'!H2060="","",'SV &amp; EC'!H2060)</f>
        <v/>
      </c>
      <c r="G2056" s="339" t="str">
        <f>IF('SV &amp; EC'!L2060="","",'SV &amp; EC'!L2060)</f>
        <v>Alarm2 Normal Bin 9 Max Fail Bin Enable</v>
      </c>
      <c r="H2056" s="335" t="str">
        <f>IF('SV &amp; EC'!C2060="","",'SV &amp; EC'!C2060)</f>
        <v>V</v>
      </c>
      <c r="I2056" s="335" t="str">
        <f>IF('SV &amp; EC'!D2060="","",'SV &amp; EC'!D2060)</f>
        <v>V</v>
      </c>
    </row>
    <row r="2057" spans="1:9" ht="22.5">
      <c r="A2057" s="336">
        <f>IF('SV &amp; EC'!B2061="","",'SV &amp; EC'!B2061)</f>
        <v>10670</v>
      </c>
      <c r="B2057" s="339" t="str">
        <f>IF('SV &amp; EC'!F2061="","",'SV &amp; EC'!F2061)</f>
        <v>Alarm2 Normal Bin 10 Max Fail Bin Enable</v>
      </c>
      <c r="C2057" s="336" t="str">
        <f>IF('SV &amp; EC'!G2061="","",'SV &amp; EC'!G2061)</f>
        <v>BOOLEAN</v>
      </c>
      <c r="D2057" s="336" t="str">
        <f>IF('SV &amp; EC'!I2061="","",'SV &amp; EC'!I2061)</f>
        <v/>
      </c>
      <c r="E2057" s="336" t="str">
        <f>IF('SV &amp; EC'!J2061="","",'SV &amp; EC'!J2061)</f>
        <v/>
      </c>
      <c r="F2057" s="336" t="str">
        <f>IF('SV &amp; EC'!H2061="","",'SV &amp; EC'!H2061)</f>
        <v/>
      </c>
      <c r="G2057" s="339" t="str">
        <f>IF('SV &amp; EC'!L2061="","",'SV &amp; EC'!L2061)</f>
        <v>Alarm2 Normal Bin 10 Max Fail Bin Enable</v>
      </c>
      <c r="H2057" s="335" t="str">
        <f>IF('SV &amp; EC'!C2061="","",'SV &amp; EC'!C2061)</f>
        <v>V</v>
      </c>
      <c r="I2057" s="335" t="str">
        <f>IF('SV &amp; EC'!D2061="","",'SV &amp; EC'!D2061)</f>
        <v>V</v>
      </c>
    </row>
    <row r="2058" spans="1:9" ht="22.5">
      <c r="A2058" s="336">
        <f>IF('SV &amp; EC'!B2062="","",'SV &amp; EC'!B2062)</f>
        <v>10671</v>
      </c>
      <c r="B2058" s="339" t="str">
        <f>IF('SV &amp; EC'!F2062="","",'SV &amp; EC'!F2062)</f>
        <v>Alarm2 Normal Bin 11 Max Fail Bin Enable</v>
      </c>
      <c r="C2058" s="336" t="str">
        <f>IF('SV &amp; EC'!G2062="","",'SV &amp; EC'!G2062)</f>
        <v>BOOLEAN</v>
      </c>
      <c r="D2058" s="336" t="str">
        <f>IF('SV &amp; EC'!I2062="","",'SV &amp; EC'!I2062)</f>
        <v/>
      </c>
      <c r="E2058" s="336" t="str">
        <f>IF('SV &amp; EC'!J2062="","",'SV &amp; EC'!J2062)</f>
        <v/>
      </c>
      <c r="F2058" s="336" t="str">
        <f>IF('SV &amp; EC'!H2062="","",'SV &amp; EC'!H2062)</f>
        <v/>
      </c>
      <c r="G2058" s="339" t="str">
        <f>IF('SV &amp; EC'!L2062="","",'SV &amp; EC'!L2062)</f>
        <v>Alarm2 Normal Bin 11 Max Fail Bin Enable</v>
      </c>
      <c r="H2058" s="335" t="str">
        <f>IF('SV &amp; EC'!C2062="","",'SV &amp; EC'!C2062)</f>
        <v>V</v>
      </c>
      <c r="I2058" s="335" t="str">
        <f>IF('SV &amp; EC'!D2062="","",'SV &amp; EC'!D2062)</f>
        <v>V</v>
      </c>
    </row>
    <row r="2059" spans="1:9" ht="22.5">
      <c r="A2059" s="336">
        <f>IF('SV &amp; EC'!B2063="","",'SV &amp; EC'!B2063)</f>
        <v>10672</v>
      </c>
      <c r="B2059" s="339" t="str">
        <f>IF('SV &amp; EC'!F2063="","",'SV &amp; EC'!F2063)</f>
        <v>Alarm2 Normal Bin 12 Max Fail Bin Enable</v>
      </c>
      <c r="C2059" s="336" t="str">
        <f>IF('SV &amp; EC'!G2063="","",'SV &amp; EC'!G2063)</f>
        <v>BOOLEAN</v>
      </c>
      <c r="D2059" s="336" t="str">
        <f>IF('SV &amp; EC'!I2063="","",'SV &amp; EC'!I2063)</f>
        <v/>
      </c>
      <c r="E2059" s="336" t="str">
        <f>IF('SV &amp; EC'!J2063="","",'SV &amp; EC'!J2063)</f>
        <v/>
      </c>
      <c r="F2059" s="336" t="str">
        <f>IF('SV &amp; EC'!H2063="","",'SV &amp; EC'!H2063)</f>
        <v/>
      </c>
      <c r="G2059" s="339" t="str">
        <f>IF('SV &amp; EC'!L2063="","",'SV &amp; EC'!L2063)</f>
        <v>Alarm2 Normal Bin 12 Max Fail Bin Enable</v>
      </c>
      <c r="H2059" s="335" t="str">
        <f>IF('SV &amp; EC'!C2063="","",'SV &amp; EC'!C2063)</f>
        <v>V</v>
      </c>
      <c r="I2059" s="335" t="str">
        <f>IF('SV &amp; EC'!D2063="","",'SV &amp; EC'!D2063)</f>
        <v>V</v>
      </c>
    </row>
    <row r="2060" spans="1:9" ht="22.5">
      <c r="A2060" s="336">
        <f>IF('SV &amp; EC'!B2064="","",'SV &amp; EC'!B2064)</f>
        <v>10673</v>
      </c>
      <c r="B2060" s="339" t="str">
        <f>IF('SV &amp; EC'!F2064="","",'SV &amp; EC'!F2064)</f>
        <v>Alarm2 Normal Bin 13 Max Fail Bin Enable</v>
      </c>
      <c r="C2060" s="336" t="str">
        <f>IF('SV &amp; EC'!G2064="","",'SV &amp; EC'!G2064)</f>
        <v>BOOLEAN</v>
      </c>
      <c r="D2060" s="336" t="str">
        <f>IF('SV &amp; EC'!I2064="","",'SV &amp; EC'!I2064)</f>
        <v/>
      </c>
      <c r="E2060" s="336" t="str">
        <f>IF('SV &amp; EC'!J2064="","",'SV &amp; EC'!J2064)</f>
        <v/>
      </c>
      <c r="F2060" s="336" t="str">
        <f>IF('SV &amp; EC'!H2064="","",'SV &amp; EC'!H2064)</f>
        <v/>
      </c>
      <c r="G2060" s="339" t="str">
        <f>IF('SV &amp; EC'!L2064="","",'SV &amp; EC'!L2064)</f>
        <v>Alarm2 Normal Bin 13 Max Fail Bin Enable</v>
      </c>
      <c r="H2060" s="335" t="str">
        <f>IF('SV &amp; EC'!C2064="","",'SV &amp; EC'!C2064)</f>
        <v>V</v>
      </c>
      <c r="I2060" s="335" t="str">
        <f>IF('SV &amp; EC'!D2064="","",'SV &amp; EC'!D2064)</f>
        <v>V</v>
      </c>
    </row>
    <row r="2061" spans="1:9" ht="22.5">
      <c r="A2061" s="336">
        <f>IF('SV &amp; EC'!B2065="","",'SV &amp; EC'!B2065)</f>
        <v>10674</v>
      </c>
      <c r="B2061" s="339" t="str">
        <f>IF('SV &amp; EC'!F2065="","",'SV &amp; EC'!F2065)</f>
        <v>Alarm2 Normal Bin 14 Max Fail Bin Enable</v>
      </c>
      <c r="C2061" s="336" t="str">
        <f>IF('SV &amp; EC'!G2065="","",'SV &amp; EC'!G2065)</f>
        <v>BOOLEAN</v>
      </c>
      <c r="D2061" s="336" t="str">
        <f>IF('SV &amp; EC'!I2065="","",'SV &amp; EC'!I2065)</f>
        <v/>
      </c>
      <c r="E2061" s="336" t="str">
        <f>IF('SV &amp; EC'!J2065="","",'SV &amp; EC'!J2065)</f>
        <v/>
      </c>
      <c r="F2061" s="336" t="str">
        <f>IF('SV &amp; EC'!H2065="","",'SV &amp; EC'!H2065)</f>
        <v/>
      </c>
      <c r="G2061" s="339" t="str">
        <f>IF('SV &amp; EC'!L2065="","",'SV &amp; EC'!L2065)</f>
        <v>Alarm2 Normal Bin 14 Max Fail Bin Enable</v>
      </c>
      <c r="H2061" s="335" t="str">
        <f>IF('SV &amp; EC'!C2065="","",'SV &amp; EC'!C2065)</f>
        <v>V</v>
      </c>
      <c r="I2061" s="335" t="str">
        <f>IF('SV &amp; EC'!D2065="","",'SV &amp; EC'!D2065)</f>
        <v>V</v>
      </c>
    </row>
    <row r="2062" spans="1:9" ht="22.5">
      <c r="A2062" s="336">
        <f>IF('SV &amp; EC'!B2066="","",'SV &amp; EC'!B2066)</f>
        <v>10675</v>
      </c>
      <c r="B2062" s="339" t="str">
        <f>IF('SV &amp; EC'!F2066="","",'SV &amp; EC'!F2066)</f>
        <v>Alarm2 Normal Bin 15 Max Fail Bin Enable</v>
      </c>
      <c r="C2062" s="336" t="str">
        <f>IF('SV &amp; EC'!G2066="","",'SV &amp; EC'!G2066)</f>
        <v>BOOLEAN</v>
      </c>
      <c r="D2062" s="336" t="str">
        <f>IF('SV &amp; EC'!I2066="","",'SV &amp; EC'!I2066)</f>
        <v/>
      </c>
      <c r="E2062" s="336" t="str">
        <f>IF('SV &amp; EC'!J2066="","",'SV &amp; EC'!J2066)</f>
        <v/>
      </c>
      <c r="F2062" s="336" t="str">
        <f>IF('SV &amp; EC'!H2066="","",'SV &amp; EC'!H2066)</f>
        <v/>
      </c>
      <c r="G2062" s="339" t="str">
        <f>IF('SV &amp; EC'!L2066="","",'SV &amp; EC'!L2066)</f>
        <v>Alarm2 Normal Bin 15 Max Fail Bin Enable</v>
      </c>
      <c r="H2062" s="335" t="str">
        <f>IF('SV &amp; EC'!C2066="","",'SV &amp; EC'!C2066)</f>
        <v>V</v>
      </c>
      <c r="I2062" s="335" t="str">
        <f>IF('SV &amp; EC'!D2066="","",'SV &amp; EC'!D2066)</f>
        <v>V</v>
      </c>
    </row>
    <row r="2063" spans="1:9" ht="22.5">
      <c r="A2063" s="336">
        <f>IF('SV &amp; EC'!B2067="","",'SV &amp; EC'!B2067)</f>
        <v>10676</v>
      </c>
      <c r="B2063" s="339" t="str">
        <f>IF('SV &amp; EC'!F2067="","",'SV &amp; EC'!F2067)</f>
        <v>Alarm2 Normal By Site Continuous Fail Enable</v>
      </c>
      <c r="C2063" s="336" t="str">
        <f>IF('SV &amp; EC'!G2067="","",'SV &amp; EC'!G2067)</f>
        <v>BOOLEAN</v>
      </c>
      <c r="D2063" s="336" t="str">
        <f>IF('SV &amp; EC'!I2067="","",'SV &amp; EC'!I2067)</f>
        <v/>
      </c>
      <c r="E2063" s="336" t="str">
        <f>IF('SV &amp; EC'!J2067="","",'SV &amp; EC'!J2067)</f>
        <v/>
      </c>
      <c r="F2063" s="336" t="str">
        <f>IF('SV &amp; EC'!H2067="","",'SV &amp; EC'!H2067)</f>
        <v/>
      </c>
      <c r="G2063" s="339" t="str">
        <f>IF('SV &amp; EC'!L2067="","",'SV &amp; EC'!L2067)</f>
        <v>Alarm2 Normal By Site Continuous Fail Enable</v>
      </c>
      <c r="H2063" s="335" t="str">
        <f>IF('SV &amp; EC'!C2067="","",'SV &amp; EC'!C2067)</f>
        <v>V</v>
      </c>
      <c r="I2063" s="335" t="str">
        <f>IF('SV &amp; EC'!D2067="","",'SV &amp; EC'!D2067)</f>
        <v>V</v>
      </c>
    </row>
    <row r="2064" spans="1:9" ht="22.5">
      <c r="A2064" s="336">
        <f>IF('SV &amp; EC'!B2068="","",'SV &amp; EC'!B2068)</f>
        <v>10677</v>
      </c>
      <c r="B2064" s="339" t="str">
        <f>IF('SV &amp; EC'!F2068="","",'SV &amp; EC'!F2068)</f>
        <v>Alarm2 Normal By Site Continuous Fail count</v>
      </c>
      <c r="C2064" s="336" t="str">
        <f>IF('SV &amp; EC'!G2068="","",'SV &amp; EC'!G2068)</f>
        <v>INT_4</v>
      </c>
      <c r="D2064" s="336" t="str">
        <f>IF('SV &amp; EC'!I2068="","",'SV &amp; EC'!I2068)</f>
        <v/>
      </c>
      <c r="E2064" s="336" t="str">
        <f>IF('SV &amp; EC'!J2068="","",'SV &amp; EC'!J2068)</f>
        <v/>
      </c>
      <c r="F2064" s="336" t="str">
        <f>IF('SV &amp; EC'!H2068="","",'SV &amp; EC'!H2068)</f>
        <v/>
      </c>
      <c r="G2064" s="339" t="str">
        <f>IF('SV &amp; EC'!L2068="","",'SV &amp; EC'!L2068)</f>
        <v>Alarm2 Normal By Site Continuous Fail count</v>
      </c>
      <c r="H2064" s="335" t="str">
        <f>IF('SV &amp; EC'!C2068="","",'SV &amp; EC'!C2068)</f>
        <v>V</v>
      </c>
      <c r="I2064" s="335" t="str">
        <f>IF('SV &amp; EC'!D2068="","",'SV &amp; EC'!D2068)</f>
        <v>V</v>
      </c>
    </row>
    <row r="2065" spans="1:9" ht="33.75">
      <c r="A2065" s="336">
        <f>IF('SV &amp; EC'!B2069="","",'SV &amp; EC'!B2069)</f>
        <v>10678</v>
      </c>
      <c r="B2065" s="339" t="str">
        <f>IF('SV &amp; EC'!F2069="","",'SV &amp; EC'!F2069)</f>
        <v>Alarm2 Normal By Head By Alarm Bin Continuous Fail Enable</v>
      </c>
      <c r="C2065" s="336" t="str">
        <f>IF('SV &amp; EC'!G2069="","",'SV &amp; EC'!G2069)</f>
        <v>BOOLEAN</v>
      </c>
      <c r="D2065" s="336" t="str">
        <f>IF('SV &amp; EC'!I2069="","",'SV &amp; EC'!I2069)</f>
        <v/>
      </c>
      <c r="E2065" s="336" t="str">
        <f>IF('SV &amp; EC'!J2069="","",'SV &amp; EC'!J2069)</f>
        <v/>
      </c>
      <c r="F2065" s="336" t="str">
        <f>IF('SV &amp; EC'!H2069="","",'SV &amp; EC'!H2069)</f>
        <v/>
      </c>
      <c r="G2065" s="339" t="str">
        <f>IF('SV &amp; EC'!L2069="","",'SV &amp; EC'!L2069)</f>
        <v>Alarm2 Normal By Head By Alarm Bin Continuous Fail Enable</v>
      </c>
      <c r="H2065" s="335" t="str">
        <f>IF('SV &amp; EC'!C2069="","",'SV &amp; EC'!C2069)</f>
        <v>V</v>
      </c>
      <c r="I2065" s="335" t="str">
        <f>IF('SV &amp; EC'!D2069="","",'SV &amp; EC'!D2069)</f>
        <v>V</v>
      </c>
    </row>
    <row r="2066" spans="1:9" ht="33.75">
      <c r="A2066" s="336">
        <f>IF('SV &amp; EC'!B2070="","",'SV &amp; EC'!B2070)</f>
        <v>10679</v>
      </c>
      <c r="B2066" s="339" t="str">
        <f>IF('SV &amp; EC'!F2070="","",'SV &amp; EC'!F2070)</f>
        <v>Alarm2 Normal By Head By Alarm Bin Continuous Fail count</v>
      </c>
      <c r="C2066" s="336" t="str">
        <f>IF('SV &amp; EC'!G2070="","",'SV &amp; EC'!G2070)</f>
        <v>INT_4</v>
      </c>
      <c r="D2066" s="336" t="str">
        <f>IF('SV &amp; EC'!I2070="","",'SV &amp; EC'!I2070)</f>
        <v/>
      </c>
      <c r="E2066" s="336" t="str">
        <f>IF('SV &amp; EC'!J2070="","",'SV &amp; EC'!J2070)</f>
        <v/>
      </c>
      <c r="F2066" s="336" t="str">
        <f>IF('SV &amp; EC'!H2070="","",'SV &amp; EC'!H2070)</f>
        <v/>
      </c>
      <c r="G2066" s="339" t="str">
        <f>IF('SV &amp; EC'!L2070="","",'SV &amp; EC'!L2070)</f>
        <v>Alarm2 Normal By Head By Alarm Bin Continuous Fail count</v>
      </c>
      <c r="H2066" s="335" t="str">
        <f>IF('SV &amp; EC'!C2070="","",'SV &amp; EC'!C2070)</f>
        <v>V</v>
      </c>
      <c r="I2066" s="335" t="str">
        <f>IF('SV &amp; EC'!D2070="","",'SV &amp; EC'!D2070)</f>
        <v>V</v>
      </c>
    </row>
    <row r="2067" spans="1:9">
      <c r="A2067" s="336">
        <f>IF('SV &amp; EC'!B2071="","",'SV &amp; EC'!B2071)</f>
        <v>10680</v>
      </c>
      <c r="B2067" s="339" t="str">
        <f>IF('SV &amp; EC'!F2071="","",'SV &amp; EC'!F2071)</f>
        <v>LowYield</v>
      </c>
      <c r="C2067" s="336" t="str">
        <f>IF('SV &amp; EC'!G2071="","",'SV &amp; EC'!G2071)</f>
        <v>BOOLEAN</v>
      </c>
      <c r="D2067" s="336" t="str">
        <f>IF('SV &amp; EC'!I2071="","",'SV &amp; EC'!I2071)</f>
        <v/>
      </c>
      <c r="E2067" s="336" t="str">
        <f>IF('SV &amp; EC'!J2071="","",'SV &amp; EC'!J2071)</f>
        <v/>
      </c>
      <c r="F2067" s="336" t="str">
        <f>IF('SV &amp; EC'!H2071="","",'SV &amp; EC'!H2071)</f>
        <v/>
      </c>
      <c r="G2067" s="339" t="str">
        <f>IF('SV &amp; EC'!L2071="","",'SV &amp; EC'!L2071)</f>
        <v>LowYield; CSV Format for Bin 0 to 255</v>
      </c>
      <c r="H2067" s="335" t="str">
        <f>IF('SV &amp; EC'!C2071="","",'SV &amp; EC'!C2071)</f>
        <v>V</v>
      </c>
      <c r="I2067" s="335" t="str">
        <f>IF('SV &amp; EC'!D2071="","",'SV &amp; EC'!D2071)</f>
        <v>V</v>
      </c>
    </row>
    <row r="2068" spans="1:9">
      <c r="A2068" s="336">
        <f>IF('SV &amp; EC'!B2072="","",'SV &amp; EC'!B2072)</f>
        <v>10681</v>
      </c>
      <c r="B2068" s="339" t="str">
        <f>IF('SV &amp; EC'!F2072="","",'SV &amp; EC'!F2072)</f>
        <v>ArmYield</v>
      </c>
      <c r="C2068" s="336" t="str">
        <f>IF('SV &amp; EC'!G2072="","",'SV &amp; EC'!G2072)</f>
        <v>BOOLEAN</v>
      </c>
      <c r="D2068" s="336" t="str">
        <f>IF('SV &amp; EC'!I2072="","",'SV &amp; EC'!I2072)</f>
        <v/>
      </c>
      <c r="E2068" s="336" t="str">
        <f>IF('SV &amp; EC'!J2072="","",'SV &amp; EC'!J2072)</f>
        <v/>
      </c>
      <c r="F2068" s="336" t="str">
        <f>IF('SV &amp; EC'!H2072="","",'SV &amp; EC'!H2072)</f>
        <v/>
      </c>
      <c r="G2068" s="339" t="str">
        <f>IF('SV &amp; EC'!L2072="","",'SV &amp; EC'!L2072)</f>
        <v>ArmYield; CSV Format for Bin 0 to 255</v>
      </c>
      <c r="H2068" s="335" t="str">
        <f>IF('SV &amp; EC'!C2072="","",'SV &amp; EC'!C2072)</f>
        <v>V</v>
      </c>
      <c r="I2068" s="335" t="str">
        <f>IF('SV &amp; EC'!D2072="","",'SV &amp; EC'!D2072)</f>
        <v>V</v>
      </c>
    </row>
    <row r="2069" spans="1:9">
      <c r="A2069" s="336">
        <f>IF('SV &amp; EC'!B2073="","",'SV &amp; EC'!B2073)</f>
        <v>10682</v>
      </c>
      <c r="B2069" s="339" t="str">
        <f>IF('SV &amp; EC'!F2073="","",'SV &amp; EC'!F2073)</f>
        <v>SiteYield</v>
      </c>
      <c r="C2069" s="336" t="str">
        <f>IF('SV &amp; EC'!G2073="","",'SV &amp; EC'!G2073)</f>
        <v>BOOLEAN</v>
      </c>
      <c r="D2069" s="336" t="str">
        <f>IF('SV &amp; EC'!I2073="","",'SV &amp; EC'!I2073)</f>
        <v/>
      </c>
      <c r="E2069" s="336" t="str">
        <f>IF('SV &amp; EC'!J2073="","",'SV &amp; EC'!J2073)</f>
        <v/>
      </c>
      <c r="F2069" s="336" t="str">
        <f>IF('SV &amp; EC'!H2073="","",'SV &amp; EC'!H2073)</f>
        <v/>
      </c>
      <c r="G2069" s="339" t="str">
        <f>IF('SV &amp; EC'!L2073="","",'SV &amp; EC'!L2073)</f>
        <v>SiteYield; CSV Format for Bin 0 to 255</v>
      </c>
      <c r="H2069" s="335" t="str">
        <f>IF('SV &amp; EC'!C2073="","",'SV &amp; EC'!C2073)</f>
        <v>V</v>
      </c>
      <c r="I2069" s="335" t="str">
        <f>IF('SV &amp; EC'!D2073="","",'SV &amp; EC'!D2073)</f>
        <v>V</v>
      </c>
    </row>
    <row r="2070" spans="1:9" ht="22.5">
      <c r="A2070" s="336">
        <f>IF('SV &amp; EC'!B2074="","",'SV &amp; EC'!B2074)</f>
        <v>10683</v>
      </c>
      <c r="B2070" s="339" t="str">
        <f>IF('SV &amp; EC'!F2074="","",'SV &amp; EC'!F2074)</f>
        <v>By Bin per site cleaning</v>
      </c>
      <c r="C2070" s="336" t="str">
        <f>IF('SV &amp; EC'!G2074="","",'SV &amp; EC'!G2074)</f>
        <v>INT_4</v>
      </c>
      <c r="D2070" s="336">
        <f>IF('SV &amp; EC'!I2074="","",'SV &amp; EC'!I2074)</f>
        <v>10000</v>
      </c>
      <c r="E2070" s="336">
        <f>IF('SV &amp; EC'!J2074="","",'SV &amp; EC'!J2074)</f>
        <v>0</v>
      </c>
      <c r="F2070" s="336" t="str">
        <f>IF('SV &amp; EC'!H2074="","",'SV &amp; EC'!H2074)</f>
        <v/>
      </c>
      <c r="G2070" s="339" t="str">
        <f>IF('SV &amp; EC'!L2074="","",'SV &amp; EC'!L2074)</f>
        <v>By Bin per site cleaning; CSV Format for Bin 0 to 255</v>
      </c>
      <c r="H2070" s="335" t="str">
        <f>IF('SV &amp; EC'!C2074="","",'SV &amp; EC'!C2074)</f>
        <v>V</v>
      </c>
      <c r="I2070" s="335" t="str">
        <f>IF('SV &amp; EC'!D2074="","",'SV &amp; EC'!D2074)</f>
        <v>V</v>
      </c>
    </row>
    <row r="2071" spans="1:9" ht="22.5">
      <c r="A2071" s="336">
        <f>IF('SV &amp; EC'!B2075="","",'SV &amp; EC'!B2075)</f>
        <v>10684</v>
      </c>
      <c r="B2071" s="339" t="str">
        <f>IF('SV &amp; EC'!F2075="","",'SV &amp; EC'!F2075)</f>
        <v>By Bin count cleaning</v>
      </c>
      <c r="C2071" s="336" t="str">
        <f>IF('SV &amp; EC'!G2075="","",'SV &amp; EC'!G2075)</f>
        <v>INT_4</v>
      </c>
      <c r="D2071" s="336">
        <f>IF('SV &amp; EC'!I2075="","",'SV &amp; EC'!I2075)</f>
        <v>10000</v>
      </c>
      <c r="E2071" s="336">
        <f>IF('SV &amp; EC'!J2075="","",'SV &amp; EC'!J2075)</f>
        <v>0</v>
      </c>
      <c r="F2071" s="336" t="str">
        <f>IF('SV &amp; EC'!H2075="","",'SV &amp; EC'!H2075)</f>
        <v/>
      </c>
      <c r="G2071" s="339" t="str">
        <f>IF('SV &amp; EC'!L2075="","",'SV &amp; EC'!L2075)</f>
        <v>By Bin count cleaning; CSV Format for Bin 0 to 255</v>
      </c>
      <c r="H2071" s="335" t="str">
        <f>IF('SV &amp; EC'!C2075="","",'SV &amp; EC'!C2075)</f>
        <v>V</v>
      </c>
      <c r="I2071" s="335" t="str">
        <f>IF('SV &amp; EC'!D2075="","",'SV &amp; EC'!D2075)</f>
        <v>V</v>
      </c>
    </row>
    <row r="2072" spans="1:9" ht="45">
      <c r="A2072" s="336">
        <f>IF('SV &amp; EC'!B2076="","",'SV &amp; EC'!B2076)</f>
        <v>10685</v>
      </c>
      <c r="B2072" s="339" t="str">
        <f>IF('SV &amp; EC'!F2076="","",'SV &amp; EC'!F2076)</f>
        <v>Alarm Normal Bin 0-255 By Site By Bin Compare Enable</v>
      </c>
      <c r="C2072" s="336" t="str">
        <f>IF('SV &amp; EC'!G2076="","",'SV &amp; EC'!G2076)</f>
        <v>ASCII</v>
      </c>
      <c r="D2072" s="336" t="str">
        <f>IF('SV &amp; EC'!I2076="","",'SV &amp; EC'!I2076)</f>
        <v/>
      </c>
      <c r="E2072" s="336" t="str">
        <f>IF('SV &amp; EC'!J2076="","",'SV &amp; EC'!J2076)</f>
        <v/>
      </c>
      <c r="F2072" s="336" t="str">
        <f>IF('SV &amp; EC'!H2076="","",'SV &amp; EC'!H2076)</f>
        <v/>
      </c>
      <c r="G2072" s="339" t="str">
        <f>IF('SV &amp; EC'!L2076="","",'SV &amp; EC'!L2076)</f>
        <v>Alarm Normal Bin 0-255 By Site By Bin Compare Percent Enable
0: Disable; 1:Enable; 
CSV Format for Bin 0 to 255</v>
      </c>
      <c r="H2072" s="335" t="str">
        <f>IF('SV &amp; EC'!C2076="","",'SV &amp; EC'!C2076)</f>
        <v>V</v>
      </c>
      <c r="I2072" s="335" t="str">
        <f>IF('SV &amp; EC'!D2076="","",'SV &amp; EC'!D2076)</f>
        <v>V</v>
      </c>
    </row>
    <row r="2073" spans="1:9" ht="33.75">
      <c r="A2073" s="336">
        <f>IF('SV &amp; EC'!B2077="","",'SV &amp; EC'!B2077)</f>
        <v>10686</v>
      </c>
      <c r="B2073" s="339" t="str">
        <f>IF('SV &amp; EC'!F2077="","",'SV &amp; EC'!F2077)</f>
        <v>Alarm Normal Bin 0-255 By Site By Bin Compare Ignore</v>
      </c>
      <c r="C2073" s="336" t="str">
        <f>IF('SV &amp; EC'!G2077="","",'SV &amp; EC'!G2077)</f>
        <v>ASCII</v>
      </c>
      <c r="D2073" s="336" t="str">
        <f>IF('SV &amp; EC'!I2077="","",'SV &amp; EC'!I2077)</f>
        <v/>
      </c>
      <c r="E2073" s="336" t="str">
        <f>IF('SV &amp; EC'!J2077="","",'SV &amp; EC'!J2077)</f>
        <v/>
      </c>
      <c r="F2073" s="336" t="str">
        <f>IF('SV &amp; EC'!H2077="","",'SV &amp; EC'!H2077)</f>
        <v/>
      </c>
      <c r="G2073" s="339" t="str">
        <f>IF('SV &amp; EC'!L2077="","",'SV &amp; EC'!L2077)</f>
        <v>Alarm Normal Bin 0-255 By Site By Bin Compare Ignore
CSV Format for Bin 0 to 255</v>
      </c>
      <c r="H2073" s="335" t="str">
        <f>IF('SV &amp; EC'!C2077="","",'SV &amp; EC'!C2077)</f>
        <v>V</v>
      </c>
      <c r="I2073" s="335" t="str">
        <f>IF('SV &amp; EC'!D2077="","",'SV &amp; EC'!D2077)</f>
        <v>V</v>
      </c>
    </row>
    <row r="2074" spans="1:9" ht="33.75">
      <c r="A2074" s="336">
        <f>IF('SV &amp; EC'!B2078="","",'SV &amp; EC'!B2078)</f>
        <v>10687</v>
      </c>
      <c r="B2074" s="339" t="str">
        <f>IF('SV &amp; EC'!F2078="","",'SV &amp; EC'!F2078)</f>
        <v>Alarm Normal Bin 0-255 By Site By Bin Compare Percent</v>
      </c>
      <c r="C2074" s="336" t="str">
        <f>IF('SV &amp; EC'!G2078="","",'SV &amp; EC'!G2078)</f>
        <v>ASCII</v>
      </c>
      <c r="D2074" s="336" t="str">
        <f>IF('SV &amp; EC'!I2078="","",'SV &amp; EC'!I2078)</f>
        <v/>
      </c>
      <c r="E2074" s="336" t="str">
        <f>IF('SV &amp; EC'!J2078="","",'SV &amp; EC'!J2078)</f>
        <v/>
      </c>
      <c r="F2074" s="336" t="str">
        <f>IF('SV &amp; EC'!H2078="","",'SV &amp; EC'!H2078)</f>
        <v/>
      </c>
      <c r="G2074" s="339" t="str">
        <f>IF('SV &amp; EC'!L2078="","",'SV &amp; EC'!L2078)</f>
        <v>Alarm Normal Bin 0-255 By Site By Bin Compare Percent
CSV Format for Bin 0 to 255</v>
      </c>
      <c r="H2074" s="335" t="str">
        <f>IF('SV &amp; EC'!C2078="","",'SV &amp; EC'!C2078)</f>
        <v>V</v>
      </c>
      <c r="I2074" s="335" t="str">
        <f>IF('SV &amp; EC'!D2078="","",'SV &amp; EC'!D2078)</f>
        <v>V</v>
      </c>
    </row>
    <row r="2075" spans="1:9" ht="45">
      <c r="A2075" s="336">
        <f>IF('SV &amp; EC'!B2079="","",'SV &amp; EC'!B2079)</f>
        <v>10688</v>
      </c>
      <c r="B2075" s="339" t="str">
        <f>IF('SV &amp; EC'!F2079="","",'SV &amp; EC'!F2079)</f>
        <v>Alarm Normal Bin 0-255 By Arm By Site By Bin Compare Enable</v>
      </c>
      <c r="C2075" s="336" t="str">
        <f>IF('SV &amp; EC'!G2079="","",'SV &amp; EC'!G2079)</f>
        <v>ASCII</v>
      </c>
      <c r="D2075" s="336" t="str">
        <f>IF('SV &amp; EC'!I2079="","",'SV &amp; EC'!I2079)</f>
        <v/>
      </c>
      <c r="E2075" s="336" t="str">
        <f>IF('SV &amp; EC'!J2079="","",'SV &amp; EC'!J2079)</f>
        <v/>
      </c>
      <c r="F2075" s="336" t="str">
        <f>IF('SV &amp; EC'!H2079="","",'SV &amp; EC'!H2079)</f>
        <v/>
      </c>
      <c r="G2075" s="339" t="str">
        <f>IF('SV &amp; EC'!L2079="","",'SV &amp; EC'!L2079)</f>
        <v>Alarm Normal Bin 0-255 By Arm By Site By Bin Compare Percent Enable
0: Disable; 1:Enable; 
CSV Format for Bin 0 to 255</v>
      </c>
      <c r="H2075" s="335" t="str">
        <f>IF('SV &amp; EC'!C2079="","",'SV &amp; EC'!C2079)</f>
        <v>V</v>
      </c>
      <c r="I2075" s="335" t="str">
        <f>IF('SV &amp; EC'!D2079="","",'SV &amp; EC'!D2079)</f>
        <v>V</v>
      </c>
    </row>
    <row r="2076" spans="1:9" ht="33.75">
      <c r="A2076" s="336">
        <f>IF('SV &amp; EC'!B2080="","",'SV &amp; EC'!B2080)</f>
        <v>10689</v>
      </c>
      <c r="B2076" s="339" t="str">
        <f>IF('SV &amp; EC'!F2080="","",'SV &amp; EC'!F2080)</f>
        <v>Alarm Normal Bin 0-255 By Arm By Site By Bin Compare Ignore</v>
      </c>
      <c r="C2076" s="336" t="str">
        <f>IF('SV &amp; EC'!G2080="","",'SV &amp; EC'!G2080)</f>
        <v>ASCII</v>
      </c>
      <c r="D2076" s="336" t="str">
        <f>IF('SV &amp; EC'!I2080="","",'SV &amp; EC'!I2080)</f>
        <v/>
      </c>
      <c r="E2076" s="336" t="str">
        <f>IF('SV &amp; EC'!J2080="","",'SV &amp; EC'!J2080)</f>
        <v/>
      </c>
      <c r="F2076" s="336" t="str">
        <f>IF('SV &amp; EC'!H2080="","",'SV &amp; EC'!H2080)</f>
        <v/>
      </c>
      <c r="G2076" s="339" t="str">
        <f>IF('SV &amp; EC'!L2080="","",'SV &amp; EC'!L2080)</f>
        <v>Alarm Normal Bin 0-255 By Arm By Site By Bin Compare Ignore
CSV Format for Bin 0 to 255</v>
      </c>
      <c r="H2076" s="335" t="str">
        <f>IF('SV &amp; EC'!C2080="","",'SV &amp; EC'!C2080)</f>
        <v>V</v>
      </c>
      <c r="I2076" s="335" t="str">
        <f>IF('SV &amp; EC'!D2080="","",'SV &amp; EC'!D2080)</f>
        <v>V</v>
      </c>
    </row>
    <row r="2077" spans="1:9" ht="33.75">
      <c r="A2077" s="336">
        <f>IF('SV &amp; EC'!B2081="","",'SV &amp; EC'!B2081)</f>
        <v>10690</v>
      </c>
      <c r="B2077" s="339" t="str">
        <f>IF('SV &amp; EC'!F2081="","",'SV &amp; EC'!F2081)</f>
        <v>Alarm Normal Bin 0-255 By Arm By Site By Bin Compare Percent</v>
      </c>
      <c r="C2077" s="336" t="str">
        <f>IF('SV &amp; EC'!G2081="","",'SV &amp; EC'!G2081)</f>
        <v>ASCII</v>
      </c>
      <c r="D2077" s="336" t="str">
        <f>IF('SV &amp; EC'!I2081="","",'SV &amp; EC'!I2081)</f>
        <v/>
      </c>
      <c r="E2077" s="336" t="str">
        <f>IF('SV &amp; EC'!J2081="","",'SV &amp; EC'!J2081)</f>
        <v/>
      </c>
      <c r="F2077" s="336" t="str">
        <f>IF('SV &amp; EC'!H2081="","",'SV &amp; EC'!H2081)</f>
        <v/>
      </c>
      <c r="G2077" s="339" t="str">
        <f>IF('SV &amp; EC'!L2081="","",'SV &amp; EC'!L2081)</f>
        <v>Alarm Normal Bin 0-255 By Arm By Site By Bin Compare Percent
CSV Format for Bin 0 to 255</v>
      </c>
      <c r="H2077" s="335" t="str">
        <f>IF('SV &amp; EC'!C2081="","",'SV &amp; EC'!C2081)</f>
        <v>V</v>
      </c>
      <c r="I2077" s="335" t="str">
        <f>IF('SV &amp; EC'!D2081="","",'SV &amp; EC'!D2081)</f>
        <v>V</v>
      </c>
    </row>
    <row r="2078" spans="1:9" ht="22.5">
      <c r="A2078" s="336">
        <f>IF('SV &amp; EC'!B2082="","",'SV &amp; EC'!B2082)</f>
        <v>10691</v>
      </c>
      <c r="B2078" s="339" t="str">
        <f>IF('SV &amp; EC'!F2082="","",'SV &amp; EC'!F2082)</f>
        <v>Alarm1 Normal By Bin Yield over Limit Ignore count</v>
      </c>
      <c r="C2078" s="336" t="str">
        <f>IF('SV &amp; EC'!G2082="","",'SV &amp; EC'!G2082)</f>
        <v>INT_4</v>
      </c>
      <c r="D2078" s="336" t="str">
        <f>IF('SV &amp; EC'!I2082="","",'SV &amp; EC'!I2082)</f>
        <v/>
      </c>
      <c r="E2078" s="336" t="str">
        <f>IF('SV &amp; EC'!J2082="","",'SV &amp; EC'!J2082)</f>
        <v/>
      </c>
      <c r="F2078" s="336" t="str">
        <f>IF('SV &amp; EC'!H2082="","",'SV &amp; EC'!H2082)</f>
        <v/>
      </c>
      <c r="G2078" s="339" t="str">
        <f>IF('SV &amp; EC'!L2082="","",'SV &amp; EC'!L2082)</f>
        <v>Alarm1 Normal By Bin Yield over Limit Ignore count</v>
      </c>
      <c r="H2078" s="335" t="str">
        <f>IF('SV &amp; EC'!C2082="","",'SV &amp; EC'!C2082)</f>
        <v>V</v>
      </c>
      <c r="I2078" s="335" t="str">
        <f>IF('SV &amp; EC'!D2082="","",'SV &amp; EC'!D2082)</f>
        <v>V</v>
      </c>
    </row>
    <row r="2079" spans="1:9" ht="22.5">
      <c r="A2079" s="336">
        <f>IF('SV &amp; EC'!B2083="","",'SV &amp; EC'!B2083)</f>
        <v>10692</v>
      </c>
      <c r="B2079" s="339" t="str">
        <f>IF('SV &amp; EC'!F2083="","",'SV &amp; EC'!F2083)</f>
        <v>Alarm2 Normal By Yield By Site Enable</v>
      </c>
      <c r="C2079" s="336" t="str">
        <f>IF('SV &amp; EC'!G2083="","",'SV &amp; EC'!G2083)</f>
        <v>BOOLEAN</v>
      </c>
      <c r="D2079" s="336" t="str">
        <f>IF('SV &amp; EC'!I2083="","",'SV &amp; EC'!I2083)</f>
        <v/>
      </c>
      <c r="E2079" s="336" t="str">
        <f>IF('SV &amp; EC'!J2083="","",'SV &amp; EC'!J2083)</f>
        <v/>
      </c>
      <c r="F2079" s="336" t="str">
        <f>IF('SV &amp; EC'!H2083="","",'SV &amp; EC'!H2083)</f>
        <v/>
      </c>
      <c r="G2079" s="339" t="str">
        <f>IF('SV &amp; EC'!L2083="","",'SV &amp; EC'!L2083)</f>
        <v>Alarm2 Normal By Yield By Site Enable</v>
      </c>
      <c r="H2079" s="335" t="str">
        <f>IF('SV &amp; EC'!C2083="","",'SV &amp; EC'!C2083)</f>
        <v>V</v>
      </c>
      <c r="I2079" s="335" t="str">
        <f>IF('SV &amp; EC'!D2083="","",'SV &amp; EC'!D2083)</f>
        <v>V</v>
      </c>
    </row>
    <row r="2080" spans="1:9" ht="22.5">
      <c r="A2080" s="336">
        <f>IF('SV &amp; EC'!B2084="","",'SV &amp; EC'!B2084)</f>
        <v>10693</v>
      </c>
      <c r="B2080" s="339" t="str">
        <f>IF('SV &amp; EC'!F2084="","",'SV &amp; EC'!F2084)</f>
        <v>Alarm2 Normal By Yield By Site Limit</v>
      </c>
      <c r="C2080" s="336" t="str">
        <f>IF('SV &amp; EC'!G2084="","",'SV &amp; EC'!G2084)</f>
        <v>FT_8</v>
      </c>
      <c r="D2080" s="336" t="str">
        <f>IF('SV &amp; EC'!I2084="","",'SV &amp; EC'!I2084)</f>
        <v/>
      </c>
      <c r="E2080" s="336" t="str">
        <f>IF('SV &amp; EC'!J2084="","",'SV &amp; EC'!J2084)</f>
        <v/>
      </c>
      <c r="F2080" s="336" t="str">
        <f>IF('SV &amp; EC'!H2084="","",'SV &amp; EC'!H2084)</f>
        <v/>
      </c>
      <c r="G2080" s="339" t="str">
        <f>IF('SV &amp; EC'!L2084="","",'SV &amp; EC'!L2084)</f>
        <v>Alarm2 Normal By Yield By Site Limit</v>
      </c>
      <c r="H2080" s="335" t="str">
        <f>IF('SV &amp; EC'!C2084="","",'SV &amp; EC'!C2084)</f>
        <v>V</v>
      </c>
      <c r="I2080" s="335" t="str">
        <f>IF('SV &amp; EC'!D2084="","",'SV &amp; EC'!D2084)</f>
        <v>V</v>
      </c>
    </row>
    <row r="2081" spans="1:9" ht="22.5">
      <c r="A2081" s="336">
        <f>IF('SV &amp; EC'!B2085="","",'SV &amp; EC'!B2085)</f>
        <v>10694</v>
      </c>
      <c r="B2081" s="339" t="str">
        <f>IF('SV &amp; EC'!F2085="","",'SV &amp; EC'!F2085)</f>
        <v>Alarm2 Normal By Yield By Site After Count</v>
      </c>
      <c r="C2081" s="336" t="str">
        <f>IF('SV &amp; EC'!G2085="","",'SV &amp; EC'!G2085)</f>
        <v>INT_4</v>
      </c>
      <c r="D2081" s="336" t="str">
        <f>IF('SV &amp; EC'!I2085="","",'SV &amp; EC'!I2085)</f>
        <v/>
      </c>
      <c r="E2081" s="336" t="str">
        <f>IF('SV &amp; EC'!J2085="","",'SV &amp; EC'!J2085)</f>
        <v/>
      </c>
      <c r="F2081" s="336" t="str">
        <f>IF('SV &amp; EC'!H2085="","",'SV &amp; EC'!H2085)</f>
        <v/>
      </c>
      <c r="G2081" s="339" t="str">
        <f>IF('SV &amp; EC'!L2085="","",'SV &amp; EC'!L2085)</f>
        <v>Alarm2 Normal By Yield By Site After Count</v>
      </c>
      <c r="H2081" s="335" t="str">
        <f>IF('SV &amp; EC'!C2085="","",'SV &amp; EC'!C2085)</f>
        <v>V</v>
      </c>
      <c r="I2081" s="335" t="str">
        <f>IF('SV &amp; EC'!D2085="","",'SV &amp; EC'!D2085)</f>
        <v>V</v>
      </c>
    </row>
    <row r="2082" spans="1:9" ht="22.5">
      <c r="A2082" s="336">
        <f>IF('SV &amp; EC'!B2086="","",'SV &amp; EC'!B2086)</f>
        <v>10695</v>
      </c>
      <c r="B2082" s="339" t="str">
        <f>IF('SV &amp; EC'!F2086="","",'SV &amp; EC'!F2086)</f>
        <v>Alarm2 Normal By Head To Head Enable</v>
      </c>
      <c r="C2082" s="336" t="str">
        <f>IF('SV &amp; EC'!G2086="","",'SV &amp; EC'!G2086)</f>
        <v>BOOLEAN</v>
      </c>
      <c r="D2082" s="336" t="str">
        <f>IF('SV &amp; EC'!I2086="","",'SV &amp; EC'!I2086)</f>
        <v/>
      </c>
      <c r="E2082" s="336" t="str">
        <f>IF('SV &amp; EC'!J2086="","",'SV &amp; EC'!J2086)</f>
        <v/>
      </c>
      <c r="F2082" s="336" t="str">
        <f>IF('SV &amp; EC'!H2086="","",'SV &amp; EC'!H2086)</f>
        <v/>
      </c>
      <c r="G2082" s="339" t="str">
        <f>IF('SV &amp; EC'!L2086="","",'SV &amp; EC'!L2086)</f>
        <v>Alarm2 Normal By Head To Head Enable</v>
      </c>
      <c r="H2082" s="335" t="str">
        <f>IF('SV &amp; EC'!C2086="","",'SV &amp; EC'!C2086)</f>
        <v>V</v>
      </c>
      <c r="I2082" s="335" t="str">
        <f>IF('SV &amp; EC'!D2086="","",'SV &amp; EC'!D2086)</f>
        <v>V</v>
      </c>
    </row>
    <row r="2083" spans="1:9" ht="22.5">
      <c r="A2083" s="336">
        <f>IF('SV &amp; EC'!B2087="","",'SV &amp; EC'!B2087)</f>
        <v>10696</v>
      </c>
      <c r="B2083" s="339" t="str">
        <f>IF('SV &amp; EC'!F2087="","",'SV &amp; EC'!F2087)</f>
        <v>Alarm2 Normal By Head To Head Limit</v>
      </c>
      <c r="C2083" s="336" t="str">
        <f>IF('SV &amp; EC'!G2087="","",'SV &amp; EC'!G2087)</f>
        <v>FT_8</v>
      </c>
      <c r="D2083" s="336" t="str">
        <f>IF('SV &amp; EC'!I2087="","",'SV &amp; EC'!I2087)</f>
        <v/>
      </c>
      <c r="E2083" s="336" t="str">
        <f>IF('SV &amp; EC'!J2087="","",'SV &amp; EC'!J2087)</f>
        <v/>
      </c>
      <c r="F2083" s="336" t="str">
        <f>IF('SV &amp; EC'!H2087="","",'SV &amp; EC'!H2087)</f>
        <v/>
      </c>
      <c r="G2083" s="339" t="str">
        <f>IF('SV &amp; EC'!L2087="","",'SV &amp; EC'!L2087)</f>
        <v>Alarm2 Normal By Head To Head Limit</v>
      </c>
      <c r="H2083" s="335" t="str">
        <f>IF('SV &amp; EC'!C2087="","",'SV &amp; EC'!C2087)</f>
        <v>V</v>
      </c>
      <c r="I2083" s="335" t="str">
        <f>IF('SV &amp; EC'!D2087="","",'SV &amp; EC'!D2087)</f>
        <v>V</v>
      </c>
    </row>
    <row r="2084" spans="1:9" ht="22.5">
      <c r="A2084" s="336">
        <f>IF('SV &amp; EC'!B2088="","",'SV &amp; EC'!B2088)</f>
        <v>10697</v>
      </c>
      <c r="B2084" s="339" t="str">
        <f>IF('SV &amp; EC'!F2088="","",'SV &amp; EC'!F2088)</f>
        <v>Alarm2 Normal By Head To Head After Count</v>
      </c>
      <c r="C2084" s="336" t="str">
        <f>IF('SV &amp; EC'!G2088="","",'SV &amp; EC'!G2088)</f>
        <v>INT_4</v>
      </c>
      <c r="D2084" s="336" t="str">
        <f>IF('SV &amp; EC'!I2088="","",'SV &amp; EC'!I2088)</f>
        <v/>
      </c>
      <c r="E2084" s="336" t="str">
        <f>IF('SV &amp; EC'!J2088="","",'SV &amp; EC'!J2088)</f>
        <v/>
      </c>
      <c r="F2084" s="336" t="str">
        <f>IF('SV &amp; EC'!H2088="","",'SV &amp; EC'!H2088)</f>
        <v/>
      </c>
      <c r="G2084" s="339" t="str">
        <f>IF('SV &amp; EC'!L2088="","",'SV &amp; EC'!L2088)</f>
        <v>Alarm2 Normal By Head To Head After Count</v>
      </c>
      <c r="H2084" s="335" t="str">
        <f>IF('SV &amp; EC'!C2088="","",'SV &amp; EC'!C2088)</f>
        <v>V</v>
      </c>
      <c r="I2084" s="335" t="str">
        <f>IF('SV &amp; EC'!D2088="","",'SV &amp; EC'!D2088)</f>
        <v>V</v>
      </c>
    </row>
    <row r="2085" spans="1:9">
      <c r="A2085" s="336">
        <f>IF('SV &amp; EC'!B2089="","",'SV &amp; EC'!B2089)</f>
        <v>10701</v>
      </c>
      <c r="B2085" s="339" t="str">
        <f>IF('SV &amp; EC'!F2089="","",'SV &amp; EC'!F2089)</f>
        <v>Alarm1 RT All Site Enable</v>
      </c>
      <c r="C2085" s="336" t="str">
        <f>IF('SV &amp; EC'!G2089="","",'SV &amp; EC'!G2089)</f>
        <v>BOOLEAN</v>
      </c>
      <c r="D2085" s="336" t="str">
        <f>IF('SV &amp; EC'!I2089="","",'SV &amp; EC'!I2089)</f>
        <v/>
      </c>
      <c r="E2085" s="336" t="str">
        <f>IF('SV &amp; EC'!J2089="","",'SV &amp; EC'!J2089)</f>
        <v/>
      </c>
      <c r="F2085" s="336" t="str">
        <f>IF('SV &amp; EC'!H2089="","",'SV &amp; EC'!H2089)</f>
        <v/>
      </c>
      <c r="G2085" s="339" t="str">
        <f>IF('SV &amp; EC'!L2089="","",'SV &amp; EC'!L2089)</f>
        <v>Alarm1 RT All Site (Fail) Enable</v>
      </c>
      <c r="H2085" s="335" t="str">
        <f>IF('SV &amp; EC'!C2089="","",'SV &amp; EC'!C2089)</f>
        <v>V</v>
      </c>
      <c r="I2085" s="335" t="str">
        <f>IF('SV &amp; EC'!D2089="","",'SV &amp; EC'!D2089)</f>
        <v>V</v>
      </c>
    </row>
    <row r="2086" spans="1:9">
      <c r="A2086" s="336">
        <f>IF('SV &amp; EC'!B2090="","",'SV &amp; EC'!B2090)</f>
        <v>10702</v>
      </c>
      <c r="B2086" s="339" t="str">
        <f>IF('SV &amp; EC'!F2090="","",'SV &amp; EC'!F2090)</f>
        <v>Alarm1 RT All Site Count</v>
      </c>
      <c r="C2086" s="336" t="str">
        <f>IF('SV &amp; EC'!G2090="","",'SV &amp; EC'!G2090)</f>
        <v>INT_4</v>
      </c>
      <c r="D2086" s="336" t="str">
        <f>IF('SV &amp; EC'!I2090="","",'SV &amp; EC'!I2090)</f>
        <v/>
      </c>
      <c r="E2086" s="336" t="str">
        <f>IF('SV &amp; EC'!J2090="","",'SV &amp; EC'!J2090)</f>
        <v/>
      </c>
      <c r="F2086" s="336" t="str">
        <f>IF('SV &amp; EC'!H2090="","",'SV &amp; EC'!H2090)</f>
        <v/>
      </c>
      <c r="G2086" s="339" t="str">
        <f>IF('SV &amp; EC'!L2090="","",'SV &amp; EC'!L2090)</f>
        <v>Alarm1 RT All Site (Fail) Count (ea)</v>
      </c>
      <c r="H2086" s="335" t="str">
        <f>IF('SV &amp; EC'!C2090="","",'SV &amp; EC'!C2090)</f>
        <v>V</v>
      </c>
      <c r="I2086" s="335" t="str">
        <f>IF('SV &amp; EC'!D2090="","",'SV &amp; EC'!D2090)</f>
        <v>V</v>
      </c>
    </row>
    <row r="2087" spans="1:9" ht="22.5">
      <c r="A2087" s="336">
        <f>IF('SV &amp; EC'!B2091="","",'SV &amp; EC'!B2091)</f>
        <v>10703</v>
      </c>
      <c r="B2087" s="339" t="str">
        <f>IF('SV &amp; EC'!F2091="","",'SV &amp; EC'!F2091)</f>
        <v>Alarm1 RT Single Site Enable</v>
      </c>
      <c r="C2087" s="336" t="str">
        <f>IF('SV &amp; EC'!G2091="","",'SV &amp; EC'!G2091)</f>
        <v>BOOLEAN</v>
      </c>
      <c r="D2087" s="336" t="str">
        <f>IF('SV &amp; EC'!I2091="","",'SV &amp; EC'!I2091)</f>
        <v/>
      </c>
      <c r="E2087" s="336" t="str">
        <f>IF('SV &amp; EC'!J2091="","",'SV &amp; EC'!J2091)</f>
        <v/>
      </c>
      <c r="F2087" s="336" t="str">
        <f>IF('SV &amp; EC'!H2091="","",'SV &amp; EC'!H2091)</f>
        <v/>
      </c>
      <c r="G2087" s="339" t="str">
        <f>IF('SV &amp; EC'!L2091="","",'SV &amp; EC'!L2091)</f>
        <v>Alarm1 RT Single Site (Fail) Enable</v>
      </c>
      <c r="H2087" s="335" t="str">
        <f>IF('SV &amp; EC'!C2091="","",'SV &amp; EC'!C2091)</f>
        <v>V</v>
      </c>
      <c r="I2087" s="335" t="str">
        <f>IF('SV &amp; EC'!D2091="","",'SV &amp; EC'!D2091)</f>
        <v>V</v>
      </c>
    </row>
    <row r="2088" spans="1:9">
      <c r="A2088" s="336">
        <f>IF('SV &amp; EC'!B2092="","",'SV &amp; EC'!B2092)</f>
        <v>10704</v>
      </c>
      <c r="B2088" s="339" t="str">
        <f>IF('SV &amp; EC'!F2092="","",'SV &amp; EC'!F2092)</f>
        <v>Alarm1 RT Single Site Count</v>
      </c>
      <c r="C2088" s="336" t="str">
        <f>IF('SV &amp; EC'!G2092="","",'SV &amp; EC'!G2092)</f>
        <v>INT_4</v>
      </c>
      <c r="D2088" s="336" t="str">
        <f>IF('SV &amp; EC'!I2092="","",'SV &amp; EC'!I2092)</f>
        <v/>
      </c>
      <c r="E2088" s="336" t="str">
        <f>IF('SV &amp; EC'!J2092="","",'SV &amp; EC'!J2092)</f>
        <v/>
      </c>
      <c r="F2088" s="336" t="str">
        <f>IF('SV &amp; EC'!H2092="","",'SV &amp; EC'!H2092)</f>
        <v/>
      </c>
      <c r="G2088" s="339" t="str">
        <f>IF('SV &amp; EC'!L2092="","",'SV &amp; EC'!L2092)</f>
        <v>Alarm1 RT Single Site (Fail) Count (ea)</v>
      </c>
      <c r="H2088" s="335" t="str">
        <f>IF('SV &amp; EC'!C2092="","",'SV &amp; EC'!C2092)</f>
        <v>V</v>
      </c>
      <c r="I2088" s="335" t="str">
        <f>IF('SV &amp; EC'!D2092="","",'SV &amp; EC'!D2092)</f>
        <v>V</v>
      </c>
    </row>
    <row r="2089" spans="1:9">
      <c r="A2089" s="336">
        <f>IF('SV &amp; EC'!B2093="","",'SV &amp; EC'!B2093)</f>
        <v>10705</v>
      </c>
      <c r="B2089" s="339" t="str">
        <f>IF('SV &amp; EC'!F2093="","",'SV &amp; EC'!F2093)</f>
        <v>Alarm1 RT By Bin Enable</v>
      </c>
      <c r="C2089" s="336" t="str">
        <f>IF('SV &amp; EC'!G2093="","",'SV &amp; EC'!G2093)</f>
        <v>BOOLEAN</v>
      </c>
      <c r="D2089" s="336" t="str">
        <f>IF('SV &amp; EC'!I2093="","",'SV &amp; EC'!I2093)</f>
        <v/>
      </c>
      <c r="E2089" s="336" t="str">
        <f>IF('SV &amp; EC'!J2093="","",'SV &amp; EC'!J2093)</f>
        <v/>
      </c>
      <c r="F2089" s="336" t="str">
        <f>IF('SV &amp; EC'!H2093="","",'SV &amp; EC'!H2093)</f>
        <v/>
      </c>
      <c r="G2089" s="339" t="str">
        <f>IF('SV &amp; EC'!L2093="","",'SV &amp; EC'!L2093)</f>
        <v>Alarm1 RT By Bin (All) Enable</v>
      </c>
      <c r="H2089" s="335" t="str">
        <f>IF('SV &amp; EC'!C2093="","",'SV &amp; EC'!C2093)</f>
        <v>V</v>
      </c>
      <c r="I2089" s="335" t="str">
        <f>IF('SV &amp; EC'!D2093="","",'SV &amp; EC'!D2093)</f>
        <v>V</v>
      </c>
    </row>
    <row r="2090" spans="1:9">
      <c r="A2090" s="336">
        <f>IF('SV &amp; EC'!B2094="","",'SV &amp; EC'!B2094)</f>
        <v>10706</v>
      </c>
      <c r="B2090" s="339" t="str">
        <f>IF('SV &amp; EC'!F2094="","",'SV &amp; EC'!F2094)</f>
        <v>Alarm1 RT By Bin Count</v>
      </c>
      <c r="C2090" s="336" t="str">
        <f>IF('SV &amp; EC'!G2094="","",'SV &amp; EC'!G2094)</f>
        <v>INT_4</v>
      </c>
      <c r="D2090" s="336" t="str">
        <f>IF('SV &amp; EC'!I2094="","",'SV &amp; EC'!I2094)</f>
        <v/>
      </c>
      <c r="E2090" s="336" t="str">
        <f>IF('SV &amp; EC'!J2094="","",'SV &amp; EC'!J2094)</f>
        <v/>
      </c>
      <c r="F2090" s="336" t="str">
        <f>IF('SV &amp; EC'!H2094="","",'SV &amp; EC'!H2094)</f>
        <v/>
      </c>
      <c r="G2090" s="339" t="str">
        <f>IF('SV &amp; EC'!L2094="","",'SV &amp; EC'!L2094)</f>
        <v>Alarm1 RT By Bin (All) Count (ea)</v>
      </c>
      <c r="H2090" s="335" t="str">
        <f>IF('SV &amp; EC'!C2094="","",'SV &amp; EC'!C2094)</f>
        <v>V</v>
      </c>
      <c r="I2090" s="335" t="str">
        <f>IF('SV &amp; EC'!D2094="","",'SV &amp; EC'!D2094)</f>
        <v>V</v>
      </c>
    </row>
    <row r="2091" spans="1:9">
      <c r="A2091" s="336">
        <f>IF('SV &amp; EC'!B2095="","",'SV &amp; EC'!B2095)</f>
        <v>10707</v>
      </c>
      <c r="B2091" s="339" t="str">
        <f>IF('SV &amp; EC'!F2095="","",'SV &amp; EC'!F2095)</f>
        <v>Alarm1 RT Site Yield Enable</v>
      </c>
      <c r="C2091" s="336" t="str">
        <f>IF('SV &amp; EC'!G2095="","",'SV &amp; EC'!G2095)</f>
        <v>BOOLEAN</v>
      </c>
      <c r="D2091" s="336" t="str">
        <f>IF('SV &amp; EC'!I2095="","",'SV &amp; EC'!I2095)</f>
        <v/>
      </c>
      <c r="E2091" s="336" t="str">
        <f>IF('SV &amp; EC'!J2095="","",'SV &amp; EC'!J2095)</f>
        <v/>
      </c>
      <c r="F2091" s="336" t="str">
        <f>IF('SV &amp; EC'!H2095="","",'SV &amp; EC'!H2095)</f>
        <v/>
      </c>
      <c r="G2091" s="339" t="str">
        <f>IF('SV &amp; EC'!L2095="","",'SV &amp; EC'!L2095)</f>
        <v>Alarm1 RT Site Yield Enable</v>
      </c>
      <c r="H2091" s="335" t="str">
        <f>IF('SV &amp; EC'!C2095="","",'SV &amp; EC'!C2095)</f>
        <v>V</v>
      </c>
      <c r="I2091" s="335" t="str">
        <f>IF('SV &amp; EC'!D2095="","",'SV &amp; EC'!D2095)</f>
        <v>V</v>
      </c>
    </row>
    <row r="2092" spans="1:9">
      <c r="A2092" s="336">
        <f>IF('SV &amp; EC'!B2096="","",'SV &amp; EC'!B2096)</f>
        <v>10708</v>
      </c>
      <c r="B2092" s="339" t="str">
        <f>IF('SV &amp; EC'!F2096="","",'SV &amp; EC'!F2096)</f>
        <v>Alarm1 RT Site Yield</v>
      </c>
      <c r="C2092" s="336" t="str">
        <f>IF('SV &amp; EC'!G2096="","",'SV &amp; EC'!G2096)</f>
        <v>FT_8</v>
      </c>
      <c r="D2092" s="336" t="str">
        <f>IF('SV &amp; EC'!I2096="","",'SV &amp; EC'!I2096)</f>
        <v/>
      </c>
      <c r="E2092" s="336" t="str">
        <f>IF('SV &amp; EC'!J2096="","",'SV &amp; EC'!J2096)</f>
        <v/>
      </c>
      <c r="F2092" s="336" t="str">
        <f>IF('SV &amp; EC'!H2096="","",'SV &amp; EC'!H2096)</f>
        <v>Percentage</v>
      </c>
      <c r="G2092" s="339" t="str">
        <f>IF('SV &amp; EC'!L2096="","",'SV &amp; EC'!L2096)</f>
        <v>Alarm1 RT Site Yield (%)</v>
      </c>
      <c r="H2092" s="335" t="str">
        <f>IF('SV &amp; EC'!C2096="","",'SV &amp; EC'!C2096)</f>
        <v>V</v>
      </c>
      <c r="I2092" s="335" t="str">
        <f>IF('SV &amp; EC'!D2096="","",'SV &amp; EC'!D2096)</f>
        <v>V</v>
      </c>
    </row>
    <row r="2093" spans="1:9" ht="22.5">
      <c r="A2093" s="336">
        <f>IF('SV &amp; EC'!B2097="","",'SV &amp; EC'!B2097)</f>
        <v>10709</v>
      </c>
      <c r="B2093" s="339" t="str">
        <f>IF('SV &amp; EC'!F2097="","",'SV &amp; EC'!F2097)</f>
        <v>Alarm1 RT Bin 0 Yield over Limit Enable</v>
      </c>
      <c r="C2093" s="336" t="str">
        <f>IF('SV &amp; EC'!G2097="","",'SV &amp; EC'!G2097)</f>
        <v>BOOLEAN</v>
      </c>
      <c r="D2093" s="336" t="str">
        <f>IF('SV &amp; EC'!I2097="","",'SV &amp; EC'!I2097)</f>
        <v/>
      </c>
      <c r="E2093" s="336" t="str">
        <f>IF('SV &amp; EC'!J2097="","",'SV &amp; EC'!J2097)</f>
        <v/>
      </c>
      <c r="F2093" s="336" t="str">
        <f>IF('SV &amp; EC'!H2097="","",'SV &amp; EC'!H2097)</f>
        <v/>
      </c>
      <c r="G2093" s="339" t="str">
        <f>IF('SV &amp; EC'!L2097="","",'SV &amp; EC'!L2097)</f>
        <v>Alarm1 RT Bin 0 Yield over Limit Enable</v>
      </c>
      <c r="H2093" s="335" t="str">
        <f>IF('SV &amp; EC'!C2097="","",'SV &amp; EC'!C2097)</f>
        <v>V</v>
      </c>
      <c r="I2093" s="335" t="str">
        <f>IF('SV &amp; EC'!D2097="","",'SV &amp; EC'!D2097)</f>
        <v>V</v>
      </c>
    </row>
    <row r="2094" spans="1:9" ht="22.5">
      <c r="A2094" s="336">
        <f>IF('SV &amp; EC'!B2098="","",'SV &amp; EC'!B2098)</f>
        <v>10710</v>
      </c>
      <c r="B2094" s="339" t="str">
        <f>IF('SV &amp; EC'!F2098="","",'SV &amp; EC'!F2098)</f>
        <v>Alarm1 RT Bin 0 Yield over Limit</v>
      </c>
      <c r="C2094" s="336" t="str">
        <f>IF('SV &amp; EC'!G2098="","",'SV &amp; EC'!G2098)</f>
        <v>FT_8</v>
      </c>
      <c r="D2094" s="336" t="str">
        <f>IF('SV &amp; EC'!I2098="","",'SV &amp; EC'!I2098)</f>
        <v/>
      </c>
      <c r="E2094" s="336" t="str">
        <f>IF('SV &amp; EC'!J2098="","",'SV &amp; EC'!J2098)</f>
        <v/>
      </c>
      <c r="F2094" s="336" t="str">
        <f>IF('SV &amp; EC'!H2098="","",'SV &amp; EC'!H2098)</f>
        <v>Percentage</v>
      </c>
      <c r="G2094" s="339" t="str">
        <f>IF('SV &amp; EC'!L2098="","",'SV &amp; EC'!L2098)</f>
        <v>Alarm1 RT Bin 0 Yield over Limit (%)</v>
      </c>
      <c r="H2094" s="335" t="str">
        <f>IF('SV &amp; EC'!C2098="","",'SV &amp; EC'!C2098)</f>
        <v>V</v>
      </c>
      <c r="I2094" s="335" t="str">
        <f>IF('SV &amp; EC'!D2098="","",'SV &amp; EC'!D2098)</f>
        <v>V</v>
      </c>
    </row>
    <row r="2095" spans="1:9" ht="22.5">
      <c r="A2095" s="336">
        <f>IF('SV &amp; EC'!B2099="","",'SV &amp; EC'!B2099)</f>
        <v>10711</v>
      </c>
      <c r="B2095" s="339" t="str">
        <f>IF('SV &amp; EC'!F2099="","",'SV &amp; EC'!F2099)</f>
        <v>Alarm1 RT Bin 1 Yield over Limit Enable</v>
      </c>
      <c r="C2095" s="336" t="str">
        <f>IF('SV &amp; EC'!G2099="","",'SV &amp; EC'!G2099)</f>
        <v>BOOLEAN</v>
      </c>
      <c r="D2095" s="336" t="str">
        <f>IF('SV &amp; EC'!I2099="","",'SV &amp; EC'!I2099)</f>
        <v/>
      </c>
      <c r="E2095" s="336" t="str">
        <f>IF('SV &amp; EC'!J2099="","",'SV &amp; EC'!J2099)</f>
        <v/>
      </c>
      <c r="F2095" s="336" t="str">
        <f>IF('SV &amp; EC'!H2099="","",'SV &amp; EC'!H2099)</f>
        <v/>
      </c>
      <c r="G2095" s="339" t="str">
        <f>IF('SV &amp; EC'!L2099="","",'SV &amp; EC'!L2099)</f>
        <v>Alarm1 RT Bin 1 Yield over Limit Enable</v>
      </c>
      <c r="H2095" s="335" t="str">
        <f>IF('SV &amp; EC'!C2099="","",'SV &amp; EC'!C2099)</f>
        <v>V</v>
      </c>
      <c r="I2095" s="335" t="str">
        <f>IF('SV &amp; EC'!D2099="","",'SV &amp; EC'!D2099)</f>
        <v>V</v>
      </c>
    </row>
    <row r="2096" spans="1:9" ht="22.5">
      <c r="A2096" s="336">
        <f>IF('SV &amp; EC'!B2100="","",'SV &amp; EC'!B2100)</f>
        <v>10712</v>
      </c>
      <c r="B2096" s="339" t="str">
        <f>IF('SV &amp; EC'!F2100="","",'SV &amp; EC'!F2100)</f>
        <v>Alarm1 RT Bin 1 Yield over Limit</v>
      </c>
      <c r="C2096" s="336" t="str">
        <f>IF('SV &amp; EC'!G2100="","",'SV &amp; EC'!G2100)</f>
        <v>FT_8</v>
      </c>
      <c r="D2096" s="336" t="str">
        <f>IF('SV &amp; EC'!I2100="","",'SV &amp; EC'!I2100)</f>
        <v/>
      </c>
      <c r="E2096" s="336" t="str">
        <f>IF('SV &amp; EC'!J2100="","",'SV &amp; EC'!J2100)</f>
        <v/>
      </c>
      <c r="F2096" s="336" t="str">
        <f>IF('SV &amp; EC'!H2100="","",'SV &amp; EC'!H2100)</f>
        <v>Percentage</v>
      </c>
      <c r="G2096" s="339" t="str">
        <f>IF('SV &amp; EC'!L2100="","",'SV &amp; EC'!L2100)</f>
        <v>Alarm1 RT Bin 1 Yield over Limit (%)</v>
      </c>
      <c r="H2096" s="335" t="str">
        <f>IF('SV &amp; EC'!C2100="","",'SV &amp; EC'!C2100)</f>
        <v>V</v>
      </c>
      <c r="I2096" s="335" t="str">
        <f>IF('SV &amp; EC'!D2100="","",'SV &amp; EC'!D2100)</f>
        <v>V</v>
      </c>
    </row>
    <row r="2097" spans="1:9" ht="22.5">
      <c r="A2097" s="336">
        <f>IF('SV &amp; EC'!B2101="","",'SV &amp; EC'!B2101)</f>
        <v>10713</v>
      </c>
      <c r="B2097" s="339" t="str">
        <f>IF('SV &amp; EC'!F2101="","",'SV &amp; EC'!F2101)</f>
        <v>Alarm1 RT Bin 2 Yield over Limit Enable</v>
      </c>
      <c r="C2097" s="336" t="str">
        <f>IF('SV &amp; EC'!G2101="","",'SV &amp; EC'!G2101)</f>
        <v>BOOLEAN</v>
      </c>
      <c r="D2097" s="336" t="str">
        <f>IF('SV &amp; EC'!I2101="","",'SV &amp; EC'!I2101)</f>
        <v/>
      </c>
      <c r="E2097" s="336" t="str">
        <f>IF('SV &amp; EC'!J2101="","",'SV &amp; EC'!J2101)</f>
        <v/>
      </c>
      <c r="F2097" s="336" t="str">
        <f>IF('SV &amp; EC'!H2101="","",'SV &amp; EC'!H2101)</f>
        <v/>
      </c>
      <c r="G2097" s="339" t="str">
        <f>IF('SV &amp; EC'!L2101="","",'SV &amp; EC'!L2101)</f>
        <v>Alarm1 RT Bin 2 Yield over Limit Enable</v>
      </c>
      <c r="H2097" s="335" t="str">
        <f>IF('SV &amp; EC'!C2101="","",'SV &amp; EC'!C2101)</f>
        <v>V</v>
      </c>
      <c r="I2097" s="335" t="str">
        <f>IF('SV &amp; EC'!D2101="","",'SV &amp; EC'!D2101)</f>
        <v>V</v>
      </c>
    </row>
    <row r="2098" spans="1:9" ht="22.5">
      <c r="A2098" s="336">
        <f>IF('SV &amp; EC'!B2102="","",'SV &amp; EC'!B2102)</f>
        <v>10714</v>
      </c>
      <c r="B2098" s="339" t="str">
        <f>IF('SV &amp; EC'!F2102="","",'SV &amp; EC'!F2102)</f>
        <v>Alarm1 RT Bin 2 Yield over Limit</v>
      </c>
      <c r="C2098" s="336" t="str">
        <f>IF('SV &amp; EC'!G2102="","",'SV &amp; EC'!G2102)</f>
        <v>FT_8</v>
      </c>
      <c r="D2098" s="336" t="str">
        <f>IF('SV &amp; EC'!I2102="","",'SV &amp; EC'!I2102)</f>
        <v/>
      </c>
      <c r="E2098" s="336" t="str">
        <f>IF('SV &amp; EC'!J2102="","",'SV &amp; EC'!J2102)</f>
        <v/>
      </c>
      <c r="F2098" s="336" t="str">
        <f>IF('SV &amp; EC'!H2102="","",'SV &amp; EC'!H2102)</f>
        <v>Percentage</v>
      </c>
      <c r="G2098" s="339" t="str">
        <f>IF('SV &amp; EC'!L2102="","",'SV &amp; EC'!L2102)</f>
        <v>Alarm1 RT Bin 2 Yield over Limit (%)</v>
      </c>
      <c r="H2098" s="335" t="str">
        <f>IF('SV &amp; EC'!C2102="","",'SV &amp; EC'!C2102)</f>
        <v>V</v>
      </c>
      <c r="I2098" s="335" t="str">
        <f>IF('SV &amp; EC'!D2102="","",'SV &amp; EC'!D2102)</f>
        <v>V</v>
      </c>
    </row>
    <row r="2099" spans="1:9" ht="22.5">
      <c r="A2099" s="336">
        <f>IF('SV &amp; EC'!B2103="","",'SV &amp; EC'!B2103)</f>
        <v>10715</v>
      </c>
      <c r="B2099" s="339" t="str">
        <f>IF('SV &amp; EC'!F2103="","",'SV &amp; EC'!F2103)</f>
        <v>Alarm1 RT Bin 3 Yield over Limit Enable</v>
      </c>
      <c r="C2099" s="336" t="str">
        <f>IF('SV &amp; EC'!G2103="","",'SV &amp; EC'!G2103)</f>
        <v>BOOLEAN</v>
      </c>
      <c r="D2099" s="336" t="str">
        <f>IF('SV &amp; EC'!I2103="","",'SV &amp; EC'!I2103)</f>
        <v/>
      </c>
      <c r="E2099" s="336" t="str">
        <f>IF('SV &amp; EC'!J2103="","",'SV &amp; EC'!J2103)</f>
        <v/>
      </c>
      <c r="F2099" s="336" t="str">
        <f>IF('SV &amp; EC'!H2103="","",'SV &amp; EC'!H2103)</f>
        <v/>
      </c>
      <c r="G2099" s="339" t="str">
        <f>IF('SV &amp; EC'!L2103="","",'SV &amp; EC'!L2103)</f>
        <v>Alarm1 RT Bin 3 Yield over Limit Enable</v>
      </c>
      <c r="H2099" s="335" t="str">
        <f>IF('SV &amp; EC'!C2103="","",'SV &amp; EC'!C2103)</f>
        <v>V</v>
      </c>
      <c r="I2099" s="335" t="str">
        <f>IF('SV &amp; EC'!D2103="","",'SV &amp; EC'!D2103)</f>
        <v>V</v>
      </c>
    </row>
    <row r="2100" spans="1:9" ht="22.5">
      <c r="A2100" s="336">
        <f>IF('SV &amp; EC'!B2104="","",'SV &amp; EC'!B2104)</f>
        <v>10716</v>
      </c>
      <c r="B2100" s="339" t="str">
        <f>IF('SV &amp; EC'!F2104="","",'SV &amp; EC'!F2104)</f>
        <v>Alarm1 RT Bin 3 Yield over Limit</v>
      </c>
      <c r="C2100" s="336" t="str">
        <f>IF('SV &amp; EC'!G2104="","",'SV &amp; EC'!G2104)</f>
        <v>FT_8</v>
      </c>
      <c r="D2100" s="336" t="str">
        <f>IF('SV &amp; EC'!I2104="","",'SV &amp; EC'!I2104)</f>
        <v/>
      </c>
      <c r="E2100" s="336" t="str">
        <f>IF('SV &amp; EC'!J2104="","",'SV &amp; EC'!J2104)</f>
        <v/>
      </c>
      <c r="F2100" s="336" t="str">
        <f>IF('SV &amp; EC'!H2104="","",'SV &amp; EC'!H2104)</f>
        <v>Percentage</v>
      </c>
      <c r="G2100" s="339" t="str">
        <f>IF('SV &amp; EC'!L2104="","",'SV &amp; EC'!L2104)</f>
        <v>Alarm1 RT Bin 3 Yield over Limit (%)</v>
      </c>
      <c r="H2100" s="335" t="str">
        <f>IF('SV &amp; EC'!C2104="","",'SV &amp; EC'!C2104)</f>
        <v>V</v>
      </c>
      <c r="I2100" s="335" t="str">
        <f>IF('SV &amp; EC'!D2104="","",'SV &amp; EC'!D2104)</f>
        <v>V</v>
      </c>
    </row>
    <row r="2101" spans="1:9" ht="22.5">
      <c r="A2101" s="336">
        <f>IF('SV &amp; EC'!B2105="","",'SV &amp; EC'!B2105)</f>
        <v>10717</v>
      </c>
      <c r="B2101" s="339" t="str">
        <f>IF('SV &amp; EC'!F2105="","",'SV &amp; EC'!F2105)</f>
        <v>Alarm1 RT Bin 4 Yield over Limit Enable</v>
      </c>
      <c r="C2101" s="336" t="str">
        <f>IF('SV &amp; EC'!G2105="","",'SV &amp; EC'!G2105)</f>
        <v>BOOLEAN</v>
      </c>
      <c r="D2101" s="336" t="str">
        <f>IF('SV &amp; EC'!I2105="","",'SV &amp; EC'!I2105)</f>
        <v/>
      </c>
      <c r="E2101" s="336" t="str">
        <f>IF('SV &amp; EC'!J2105="","",'SV &amp; EC'!J2105)</f>
        <v/>
      </c>
      <c r="F2101" s="336" t="str">
        <f>IF('SV &amp; EC'!H2105="","",'SV &amp; EC'!H2105)</f>
        <v/>
      </c>
      <c r="G2101" s="339" t="str">
        <f>IF('SV &amp; EC'!L2105="","",'SV &amp; EC'!L2105)</f>
        <v>Alarm1 RT Bin 4 Yield over Limit Enable</v>
      </c>
      <c r="H2101" s="335" t="str">
        <f>IF('SV &amp; EC'!C2105="","",'SV &amp; EC'!C2105)</f>
        <v>V</v>
      </c>
      <c r="I2101" s="335" t="str">
        <f>IF('SV &amp; EC'!D2105="","",'SV &amp; EC'!D2105)</f>
        <v>V</v>
      </c>
    </row>
    <row r="2102" spans="1:9" ht="22.5">
      <c r="A2102" s="336">
        <f>IF('SV &amp; EC'!B2106="","",'SV &amp; EC'!B2106)</f>
        <v>10718</v>
      </c>
      <c r="B2102" s="339" t="str">
        <f>IF('SV &amp; EC'!F2106="","",'SV &amp; EC'!F2106)</f>
        <v>Alarm1 RT Bin 4 Yield over Limit</v>
      </c>
      <c r="C2102" s="336" t="str">
        <f>IF('SV &amp; EC'!G2106="","",'SV &amp; EC'!G2106)</f>
        <v>FT_8</v>
      </c>
      <c r="D2102" s="336" t="str">
        <f>IF('SV &amp; EC'!I2106="","",'SV &amp; EC'!I2106)</f>
        <v/>
      </c>
      <c r="E2102" s="336" t="str">
        <f>IF('SV &amp; EC'!J2106="","",'SV &amp; EC'!J2106)</f>
        <v/>
      </c>
      <c r="F2102" s="336" t="str">
        <f>IF('SV &amp; EC'!H2106="","",'SV &amp; EC'!H2106)</f>
        <v>Percentage</v>
      </c>
      <c r="G2102" s="339" t="str">
        <f>IF('SV &amp; EC'!L2106="","",'SV &amp; EC'!L2106)</f>
        <v>Alarm1 RT Bin 4 Yield over Limit (%)</v>
      </c>
      <c r="H2102" s="335" t="str">
        <f>IF('SV &amp; EC'!C2106="","",'SV &amp; EC'!C2106)</f>
        <v>V</v>
      </c>
      <c r="I2102" s="335" t="str">
        <f>IF('SV &amp; EC'!D2106="","",'SV &amp; EC'!D2106)</f>
        <v>V</v>
      </c>
    </row>
    <row r="2103" spans="1:9" ht="22.5">
      <c r="A2103" s="336">
        <f>IF('SV &amp; EC'!B2107="","",'SV &amp; EC'!B2107)</f>
        <v>10719</v>
      </c>
      <c r="B2103" s="339" t="str">
        <f>IF('SV &amp; EC'!F2107="","",'SV &amp; EC'!F2107)</f>
        <v>Alarm1 RT Bin 5 Yield over Limit Enable</v>
      </c>
      <c r="C2103" s="336" t="str">
        <f>IF('SV &amp; EC'!G2107="","",'SV &amp; EC'!G2107)</f>
        <v>BOOLEAN</v>
      </c>
      <c r="D2103" s="336" t="str">
        <f>IF('SV &amp; EC'!I2107="","",'SV &amp; EC'!I2107)</f>
        <v/>
      </c>
      <c r="E2103" s="336" t="str">
        <f>IF('SV &amp; EC'!J2107="","",'SV &amp; EC'!J2107)</f>
        <v/>
      </c>
      <c r="F2103" s="336" t="str">
        <f>IF('SV &amp; EC'!H2107="","",'SV &amp; EC'!H2107)</f>
        <v/>
      </c>
      <c r="G2103" s="339" t="str">
        <f>IF('SV &amp; EC'!L2107="","",'SV &amp; EC'!L2107)</f>
        <v>Alarm1 RT Bin 5 Yield over Limit Enable</v>
      </c>
      <c r="H2103" s="335" t="str">
        <f>IF('SV &amp; EC'!C2107="","",'SV &amp; EC'!C2107)</f>
        <v>V</v>
      </c>
      <c r="I2103" s="335" t="str">
        <f>IF('SV &amp; EC'!D2107="","",'SV &amp; EC'!D2107)</f>
        <v>V</v>
      </c>
    </row>
    <row r="2104" spans="1:9" ht="22.5">
      <c r="A2104" s="336">
        <f>IF('SV &amp; EC'!B2108="","",'SV &amp; EC'!B2108)</f>
        <v>10720</v>
      </c>
      <c r="B2104" s="339" t="str">
        <f>IF('SV &amp; EC'!F2108="","",'SV &amp; EC'!F2108)</f>
        <v>Alarm1 RT Bin 5 Yield over Limit</v>
      </c>
      <c r="C2104" s="336" t="str">
        <f>IF('SV &amp; EC'!G2108="","",'SV &amp; EC'!G2108)</f>
        <v>FT_8</v>
      </c>
      <c r="D2104" s="336" t="str">
        <f>IF('SV &amp; EC'!I2108="","",'SV &amp; EC'!I2108)</f>
        <v/>
      </c>
      <c r="E2104" s="336" t="str">
        <f>IF('SV &amp; EC'!J2108="","",'SV &amp; EC'!J2108)</f>
        <v/>
      </c>
      <c r="F2104" s="336" t="str">
        <f>IF('SV &amp; EC'!H2108="","",'SV &amp; EC'!H2108)</f>
        <v>Percentage</v>
      </c>
      <c r="G2104" s="339" t="str">
        <f>IF('SV &amp; EC'!L2108="","",'SV &amp; EC'!L2108)</f>
        <v>Alarm1 RT Bin 5 Yield over Limit (%)</v>
      </c>
      <c r="H2104" s="335" t="str">
        <f>IF('SV &amp; EC'!C2108="","",'SV &amp; EC'!C2108)</f>
        <v>V</v>
      </c>
      <c r="I2104" s="335" t="str">
        <f>IF('SV &amp; EC'!D2108="","",'SV &amp; EC'!D2108)</f>
        <v>V</v>
      </c>
    </row>
    <row r="2105" spans="1:9" ht="22.5">
      <c r="A2105" s="336">
        <f>IF('SV &amp; EC'!B2109="","",'SV &amp; EC'!B2109)</f>
        <v>10721</v>
      </c>
      <c r="B2105" s="339" t="str">
        <f>IF('SV &amp; EC'!F2109="","",'SV &amp; EC'!F2109)</f>
        <v>Alarm1 RT Bin 6 Yield over Limit Enable</v>
      </c>
      <c r="C2105" s="336" t="str">
        <f>IF('SV &amp; EC'!G2109="","",'SV &amp; EC'!G2109)</f>
        <v>BOOLEAN</v>
      </c>
      <c r="D2105" s="336" t="str">
        <f>IF('SV &amp; EC'!I2109="","",'SV &amp; EC'!I2109)</f>
        <v/>
      </c>
      <c r="E2105" s="336" t="str">
        <f>IF('SV &amp; EC'!J2109="","",'SV &amp; EC'!J2109)</f>
        <v/>
      </c>
      <c r="F2105" s="336" t="str">
        <f>IF('SV &amp; EC'!H2109="","",'SV &amp; EC'!H2109)</f>
        <v/>
      </c>
      <c r="G2105" s="339" t="str">
        <f>IF('SV &amp; EC'!L2109="","",'SV &amp; EC'!L2109)</f>
        <v>Alarm1 RT Bin 6 Yield over Limit Enable</v>
      </c>
      <c r="H2105" s="335" t="str">
        <f>IF('SV &amp; EC'!C2109="","",'SV &amp; EC'!C2109)</f>
        <v>V</v>
      </c>
      <c r="I2105" s="335" t="str">
        <f>IF('SV &amp; EC'!D2109="","",'SV &amp; EC'!D2109)</f>
        <v>V</v>
      </c>
    </row>
    <row r="2106" spans="1:9" ht="22.5">
      <c r="A2106" s="336">
        <f>IF('SV &amp; EC'!B2110="","",'SV &amp; EC'!B2110)</f>
        <v>10722</v>
      </c>
      <c r="B2106" s="339" t="str">
        <f>IF('SV &amp; EC'!F2110="","",'SV &amp; EC'!F2110)</f>
        <v>Alarm1 RT Bin 6 Yield over Limit</v>
      </c>
      <c r="C2106" s="336" t="str">
        <f>IF('SV &amp; EC'!G2110="","",'SV &amp; EC'!G2110)</f>
        <v>FT_8</v>
      </c>
      <c r="D2106" s="336" t="str">
        <f>IF('SV &amp; EC'!I2110="","",'SV &amp; EC'!I2110)</f>
        <v/>
      </c>
      <c r="E2106" s="336" t="str">
        <f>IF('SV &amp; EC'!J2110="","",'SV &amp; EC'!J2110)</f>
        <v/>
      </c>
      <c r="F2106" s="336" t="str">
        <f>IF('SV &amp; EC'!H2110="","",'SV &amp; EC'!H2110)</f>
        <v>Percentage</v>
      </c>
      <c r="G2106" s="339" t="str">
        <f>IF('SV &amp; EC'!L2110="","",'SV &amp; EC'!L2110)</f>
        <v>Alarm1 RT Bin 6 Yield over Limit (%)</v>
      </c>
      <c r="H2106" s="335" t="str">
        <f>IF('SV &amp; EC'!C2110="","",'SV &amp; EC'!C2110)</f>
        <v>V</v>
      </c>
      <c r="I2106" s="335" t="str">
        <f>IF('SV &amp; EC'!D2110="","",'SV &amp; EC'!D2110)</f>
        <v>V</v>
      </c>
    </row>
    <row r="2107" spans="1:9" ht="22.5">
      <c r="A2107" s="336">
        <f>IF('SV &amp; EC'!B2111="","",'SV &amp; EC'!B2111)</f>
        <v>10723</v>
      </c>
      <c r="B2107" s="339" t="str">
        <f>IF('SV &amp; EC'!F2111="","",'SV &amp; EC'!F2111)</f>
        <v>Alarm1 RT Bin 7 Yield over Limit Enable</v>
      </c>
      <c r="C2107" s="336" t="str">
        <f>IF('SV &amp; EC'!G2111="","",'SV &amp; EC'!G2111)</f>
        <v>BOOLEAN</v>
      </c>
      <c r="D2107" s="336" t="str">
        <f>IF('SV &amp; EC'!I2111="","",'SV &amp; EC'!I2111)</f>
        <v/>
      </c>
      <c r="E2107" s="336" t="str">
        <f>IF('SV &amp; EC'!J2111="","",'SV &amp; EC'!J2111)</f>
        <v/>
      </c>
      <c r="F2107" s="336" t="str">
        <f>IF('SV &amp; EC'!H2111="","",'SV &amp; EC'!H2111)</f>
        <v/>
      </c>
      <c r="G2107" s="339" t="str">
        <f>IF('SV &amp; EC'!L2111="","",'SV &amp; EC'!L2111)</f>
        <v>Alarm1 RT Bin 7 Yield over Limit Enable</v>
      </c>
      <c r="H2107" s="335" t="str">
        <f>IF('SV &amp; EC'!C2111="","",'SV &amp; EC'!C2111)</f>
        <v>V</v>
      </c>
      <c r="I2107" s="335" t="str">
        <f>IF('SV &amp; EC'!D2111="","",'SV &amp; EC'!D2111)</f>
        <v>V</v>
      </c>
    </row>
    <row r="2108" spans="1:9" ht="22.5">
      <c r="A2108" s="336">
        <f>IF('SV &amp; EC'!B2112="","",'SV &amp; EC'!B2112)</f>
        <v>10724</v>
      </c>
      <c r="B2108" s="339" t="str">
        <f>IF('SV &amp; EC'!F2112="","",'SV &amp; EC'!F2112)</f>
        <v>Alarm1 RT Bin 7 Yield over Limit</v>
      </c>
      <c r="C2108" s="336" t="str">
        <f>IF('SV &amp; EC'!G2112="","",'SV &amp; EC'!G2112)</f>
        <v>FT_8</v>
      </c>
      <c r="D2108" s="336" t="str">
        <f>IF('SV &amp; EC'!I2112="","",'SV &amp; EC'!I2112)</f>
        <v/>
      </c>
      <c r="E2108" s="336" t="str">
        <f>IF('SV &amp; EC'!J2112="","",'SV &amp; EC'!J2112)</f>
        <v/>
      </c>
      <c r="F2108" s="336" t="str">
        <f>IF('SV &amp; EC'!H2112="","",'SV &amp; EC'!H2112)</f>
        <v>Percentage</v>
      </c>
      <c r="G2108" s="339" t="str">
        <f>IF('SV &amp; EC'!L2112="","",'SV &amp; EC'!L2112)</f>
        <v>Alarm1 RT Bin 7 Yield over Limit (%)</v>
      </c>
      <c r="H2108" s="335" t="str">
        <f>IF('SV &amp; EC'!C2112="","",'SV &amp; EC'!C2112)</f>
        <v>V</v>
      </c>
      <c r="I2108" s="335" t="str">
        <f>IF('SV &amp; EC'!D2112="","",'SV &amp; EC'!D2112)</f>
        <v>V</v>
      </c>
    </row>
    <row r="2109" spans="1:9" ht="22.5">
      <c r="A2109" s="336">
        <f>IF('SV &amp; EC'!B2113="","",'SV &amp; EC'!B2113)</f>
        <v>10725</v>
      </c>
      <c r="B2109" s="339" t="str">
        <f>IF('SV &amp; EC'!F2113="","",'SV &amp; EC'!F2113)</f>
        <v>Alarm1 RT Bin 8 Yield over Limit Enable</v>
      </c>
      <c r="C2109" s="336" t="str">
        <f>IF('SV &amp; EC'!G2113="","",'SV &amp; EC'!G2113)</f>
        <v>BOOLEAN</v>
      </c>
      <c r="D2109" s="336" t="str">
        <f>IF('SV &amp; EC'!I2113="","",'SV &amp; EC'!I2113)</f>
        <v/>
      </c>
      <c r="E2109" s="336" t="str">
        <f>IF('SV &amp; EC'!J2113="","",'SV &amp; EC'!J2113)</f>
        <v/>
      </c>
      <c r="F2109" s="336" t="str">
        <f>IF('SV &amp; EC'!H2113="","",'SV &amp; EC'!H2113)</f>
        <v/>
      </c>
      <c r="G2109" s="339" t="str">
        <f>IF('SV &amp; EC'!L2113="","",'SV &amp; EC'!L2113)</f>
        <v>Alarm1 RT Bin 8 Yield over Limit Enable</v>
      </c>
      <c r="H2109" s="335" t="str">
        <f>IF('SV &amp; EC'!C2113="","",'SV &amp; EC'!C2113)</f>
        <v>V</v>
      </c>
      <c r="I2109" s="335" t="str">
        <f>IF('SV &amp; EC'!D2113="","",'SV &amp; EC'!D2113)</f>
        <v>V</v>
      </c>
    </row>
    <row r="2110" spans="1:9" ht="22.5">
      <c r="A2110" s="336">
        <f>IF('SV &amp; EC'!B2114="","",'SV &amp; EC'!B2114)</f>
        <v>10726</v>
      </c>
      <c r="B2110" s="339" t="str">
        <f>IF('SV &amp; EC'!F2114="","",'SV &amp; EC'!F2114)</f>
        <v>Alarm1 RT Bin 8 Yield over Limit</v>
      </c>
      <c r="C2110" s="336" t="str">
        <f>IF('SV &amp; EC'!G2114="","",'SV &amp; EC'!G2114)</f>
        <v>FT_8</v>
      </c>
      <c r="D2110" s="336" t="str">
        <f>IF('SV &amp; EC'!I2114="","",'SV &amp; EC'!I2114)</f>
        <v/>
      </c>
      <c r="E2110" s="336" t="str">
        <f>IF('SV &amp; EC'!J2114="","",'SV &amp; EC'!J2114)</f>
        <v/>
      </c>
      <c r="F2110" s="336" t="str">
        <f>IF('SV &amp; EC'!H2114="","",'SV &amp; EC'!H2114)</f>
        <v>Percentage</v>
      </c>
      <c r="G2110" s="339" t="str">
        <f>IF('SV &amp; EC'!L2114="","",'SV &amp; EC'!L2114)</f>
        <v>Alarm1 RT Bin 8 Yield over Limit (%)</v>
      </c>
      <c r="H2110" s="335" t="str">
        <f>IF('SV &amp; EC'!C2114="","",'SV &amp; EC'!C2114)</f>
        <v>V</v>
      </c>
      <c r="I2110" s="335" t="str">
        <f>IF('SV &amp; EC'!D2114="","",'SV &amp; EC'!D2114)</f>
        <v>V</v>
      </c>
    </row>
    <row r="2111" spans="1:9" ht="22.5">
      <c r="A2111" s="336">
        <f>IF('SV &amp; EC'!B2115="","",'SV &amp; EC'!B2115)</f>
        <v>10727</v>
      </c>
      <c r="B2111" s="339" t="str">
        <f>IF('SV &amp; EC'!F2115="","",'SV &amp; EC'!F2115)</f>
        <v>Alarm1 RT Bin 9 Yield over Limit Enable</v>
      </c>
      <c r="C2111" s="336" t="str">
        <f>IF('SV &amp; EC'!G2115="","",'SV &amp; EC'!G2115)</f>
        <v>BOOLEAN</v>
      </c>
      <c r="D2111" s="336" t="str">
        <f>IF('SV &amp; EC'!I2115="","",'SV &amp; EC'!I2115)</f>
        <v/>
      </c>
      <c r="E2111" s="336" t="str">
        <f>IF('SV &amp; EC'!J2115="","",'SV &amp; EC'!J2115)</f>
        <v/>
      </c>
      <c r="F2111" s="336" t="str">
        <f>IF('SV &amp; EC'!H2115="","",'SV &amp; EC'!H2115)</f>
        <v/>
      </c>
      <c r="G2111" s="339" t="str">
        <f>IF('SV &amp; EC'!L2115="","",'SV &amp; EC'!L2115)</f>
        <v>Alarm1 RT Bin 9 Yield over Limit Enable</v>
      </c>
      <c r="H2111" s="335" t="str">
        <f>IF('SV &amp; EC'!C2115="","",'SV &amp; EC'!C2115)</f>
        <v>V</v>
      </c>
      <c r="I2111" s="335" t="str">
        <f>IF('SV &amp; EC'!D2115="","",'SV &amp; EC'!D2115)</f>
        <v>V</v>
      </c>
    </row>
    <row r="2112" spans="1:9" ht="22.5">
      <c r="A2112" s="336">
        <f>IF('SV &amp; EC'!B2116="","",'SV &amp; EC'!B2116)</f>
        <v>10728</v>
      </c>
      <c r="B2112" s="339" t="str">
        <f>IF('SV &amp; EC'!F2116="","",'SV &amp; EC'!F2116)</f>
        <v>Alarm1 RT Bin 9 Yield over Limit</v>
      </c>
      <c r="C2112" s="336" t="str">
        <f>IF('SV &amp; EC'!G2116="","",'SV &amp; EC'!G2116)</f>
        <v>FT_8</v>
      </c>
      <c r="D2112" s="336" t="str">
        <f>IF('SV &amp; EC'!I2116="","",'SV &amp; EC'!I2116)</f>
        <v/>
      </c>
      <c r="E2112" s="336" t="str">
        <f>IF('SV &amp; EC'!J2116="","",'SV &amp; EC'!J2116)</f>
        <v/>
      </c>
      <c r="F2112" s="336" t="str">
        <f>IF('SV &amp; EC'!H2116="","",'SV &amp; EC'!H2116)</f>
        <v>Percentage</v>
      </c>
      <c r="G2112" s="339" t="str">
        <f>IF('SV &amp; EC'!L2116="","",'SV &amp; EC'!L2116)</f>
        <v>Alarm1 RT Bin 9 Yield over Limit (%)</v>
      </c>
      <c r="H2112" s="335" t="str">
        <f>IF('SV &amp; EC'!C2116="","",'SV &amp; EC'!C2116)</f>
        <v>V</v>
      </c>
      <c r="I2112" s="335" t="str">
        <f>IF('SV &amp; EC'!D2116="","",'SV &amp; EC'!D2116)</f>
        <v>V</v>
      </c>
    </row>
    <row r="2113" spans="1:9" ht="22.5">
      <c r="A2113" s="336">
        <f>IF('SV &amp; EC'!B2117="","",'SV &amp; EC'!B2117)</f>
        <v>10729</v>
      </c>
      <c r="B2113" s="339" t="str">
        <f>IF('SV &amp; EC'!F2117="","",'SV &amp; EC'!F2117)</f>
        <v>Alarm1 RT Bin 10 Yield over Limit Enable</v>
      </c>
      <c r="C2113" s="336" t="str">
        <f>IF('SV &amp; EC'!G2117="","",'SV &amp; EC'!G2117)</f>
        <v>BOOLEAN</v>
      </c>
      <c r="D2113" s="336" t="str">
        <f>IF('SV &amp; EC'!I2117="","",'SV &amp; EC'!I2117)</f>
        <v/>
      </c>
      <c r="E2113" s="336" t="str">
        <f>IF('SV &amp; EC'!J2117="","",'SV &amp; EC'!J2117)</f>
        <v/>
      </c>
      <c r="F2113" s="336" t="str">
        <f>IF('SV &amp; EC'!H2117="","",'SV &amp; EC'!H2117)</f>
        <v/>
      </c>
      <c r="G2113" s="339" t="str">
        <f>IF('SV &amp; EC'!L2117="","",'SV &amp; EC'!L2117)</f>
        <v>Alarm1 RT Bin 10 Yield over Limit Enable</v>
      </c>
      <c r="H2113" s="335" t="str">
        <f>IF('SV &amp; EC'!C2117="","",'SV &amp; EC'!C2117)</f>
        <v>V</v>
      </c>
      <c r="I2113" s="335" t="str">
        <f>IF('SV &amp; EC'!D2117="","",'SV &amp; EC'!D2117)</f>
        <v>V</v>
      </c>
    </row>
    <row r="2114" spans="1:9" ht="22.5">
      <c r="A2114" s="336">
        <f>IF('SV &amp; EC'!B2118="","",'SV &amp; EC'!B2118)</f>
        <v>10730</v>
      </c>
      <c r="B2114" s="339" t="str">
        <f>IF('SV &amp; EC'!F2118="","",'SV &amp; EC'!F2118)</f>
        <v>Alarm1 RT Bin 10 Yield over Limit</v>
      </c>
      <c r="C2114" s="336" t="str">
        <f>IF('SV &amp; EC'!G2118="","",'SV &amp; EC'!G2118)</f>
        <v>FT_8</v>
      </c>
      <c r="D2114" s="336" t="str">
        <f>IF('SV &amp; EC'!I2118="","",'SV &amp; EC'!I2118)</f>
        <v/>
      </c>
      <c r="E2114" s="336" t="str">
        <f>IF('SV &amp; EC'!J2118="","",'SV &amp; EC'!J2118)</f>
        <v/>
      </c>
      <c r="F2114" s="336" t="str">
        <f>IF('SV &amp; EC'!H2118="","",'SV &amp; EC'!H2118)</f>
        <v>Percentage</v>
      </c>
      <c r="G2114" s="339" t="str">
        <f>IF('SV &amp; EC'!L2118="","",'SV &amp; EC'!L2118)</f>
        <v>Alarm1 RT Bin 10 Yield over Limit (%)</v>
      </c>
      <c r="H2114" s="335" t="str">
        <f>IF('SV &amp; EC'!C2118="","",'SV &amp; EC'!C2118)</f>
        <v>V</v>
      </c>
      <c r="I2114" s="335" t="str">
        <f>IF('SV &amp; EC'!D2118="","",'SV &amp; EC'!D2118)</f>
        <v>V</v>
      </c>
    </row>
    <row r="2115" spans="1:9" ht="22.5">
      <c r="A2115" s="336">
        <f>IF('SV &amp; EC'!B2119="","",'SV &amp; EC'!B2119)</f>
        <v>10731</v>
      </c>
      <c r="B2115" s="339" t="str">
        <f>IF('SV &amp; EC'!F2119="","",'SV &amp; EC'!F2119)</f>
        <v>Alarm1 RT Bin 11 Yield over Limit Enable</v>
      </c>
      <c r="C2115" s="336" t="str">
        <f>IF('SV &amp; EC'!G2119="","",'SV &amp; EC'!G2119)</f>
        <v>BOOLEAN</v>
      </c>
      <c r="D2115" s="336" t="str">
        <f>IF('SV &amp; EC'!I2119="","",'SV &amp; EC'!I2119)</f>
        <v/>
      </c>
      <c r="E2115" s="336" t="str">
        <f>IF('SV &amp; EC'!J2119="","",'SV &amp; EC'!J2119)</f>
        <v/>
      </c>
      <c r="F2115" s="336" t="str">
        <f>IF('SV &amp; EC'!H2119="","",'SV &amp; EC'!H2119)</f>
        <v/>
      </c>
      <c r="G2115" s="339" t="str">
        <f>IF('SV &amp; EC'!L2119="","",'SV &amp; EC'!L2119)</f>
        <v>Alarm1 RT Bin 11 Yield over Limit Enable</v>
      </c>
      <c r="H2115" s="335" t="str">
        <f>IF('SV &amp; EC'!C2119="","",'SV &amp; EC'!C2119)</f>
        <v>V</v>
      </c>
      <c r="I2115" s="335" t="str">
        <f>IF('SV &amp; EC'!D2119="","",'SV &amp; EC'!D2119)</f>
        <v>V</v>
      </c>
    </row>
    <row r="2116" spans="1:9" ht="22.5">
      <c r="A2116" s="336">
        <f>IF('SV &amp; EC'!B2120="","",'SV &amp; EC'!B2120)</f>
        <v>10732</v>
      </c>
      <c r="B2116" s="339" t="str">
        <f>IF('SV &amp; EC'!F2120="","",'SV &amp; EC'!F2120)</f>
        <v>Alarm1 RT Bin 11 Yield over Limit</v>
      </c>
      <c r="C2116" s="336" t="str">
        <f>IF('SV &amp; EC'!G2120="","",'SV &amp; EC'!G2120)</f>
        <v>FT_8</v>
      </c>
      <c r="D2116" s="336" t="str">
        <f>IF('SV &amp; EC'!I2120="","",'SV &amp; EC'!I2120)</f>
        <v/>
      </c>
      <c r="E2116" s="336" t="str">
        <f>IF('SV &amp; EC'!J2120="","",'SV &amp; EC'!J2120)</f>
        <v/>
      </c>
      <c r="F2116" s="336" t="str">
        <f>IF('SV &amp; EC'!H2120="","",'SV &amp; EC'!H2120)</f>
        <v>Percentage</v>
      </c>
      <c r="G2116" s="339" t="str">
        <f>IF('SV &amp; EC'!L2120="","",'SV &amp; EC'!L2120)</f>
        <v>Alarm1 RT Bin 11 Yield over Limit (%)</v>
      </c>
      <c r="H2116" s="335" t="str">
        <f>IF('SV &amp; EC'!C2120="","",'SV &amp; EC'!C2120)</f>
        <v>V</v>
      </c>
      <c r="I2116" s="335" t="str">
        <f>IF('SV &amp; EC'!D2120="","",'SV &amp; EC'!D2120)</f>
        <v>V</v>
      </c>
    </row>
    <row r="2117" spans="1:9" ht="22.5">
      <c r="A2117" s="336">
        <f>IF('SV &amp; EC'!B2121="","",'SV &amp; EC'!B2121)</f>
        <v>10733</v>
      </c>
      <c r="B2117" s="339" t="str">
        <f>IF('SV &amp; EC'!F2121="","",'SV &amp; EC'!F2121)</f>
        <v>Alarm1 RT Bin 12 Yield over Limit Enable</v>
      </c>
      <c r="C2117" s="336" t="str">
        <f>IF('SV &amp; EC'!G2121="","",'SV &amp; EC'!G2121)</f>
        <v>BOOLEAN</v>
      </c>
      <c r="D2117" s="336" t="str">
        <f>IF('SV &amp; EC'!I2121="","",'SV &amp; EC'!I2121)</f>
        <v/>
      </c>
      <c r="E2117" s="336" t="str">
        <f>IF('SV &amp; EC'!J2121="","",'SV &amp; EC'!J2121)</f>
        <v/>
      </c>
      <c r="F2117" s="336" t="str">
        <f>IF('SV &amp; EC'!H2121="","",'SV &amp; EC'!H2121)</f>
        <v/>
      </c>
      <c r="G2117" s="339" t="str">
        <f>IF('SV &amp; EC'!L2121="","",'SV &amp; EC'!L2121)</f>
        <v>Alarm1 RT Bin 12 Yield over Limit Enable</v>
      </c>
      <c r="H2117" s="335" t="str">
        <f>IF('SV &amp; EC'!C2121="","",'SV &amp; EC'!C2121)</f>
        <v>V</v>
      </c>
      <c r="I2117" s="335" t="str">
        <f>IF('SV &amp; EC'!D2121="","",'SV &amp; EC'!D2121)</f>
        <v>V</v>
      </c>
    </row>
    <row r="2118" spans="1:9" ht="22.5">
      <c r="A2118" s="336">
        <f>IF('SV &amp; EC'!B2122="","",'SV &amp; EC'!B2122)</f>
        <v>10734</v>
      </c>
      <c r="B2118" s="339" t="str">
        <f>IF('SV &amp; EC'!F2122="","",'SV &amp; EC'!F2122)</f>
        <v>Alarm1 RT Bin 12 Yield over Limit</v>
      </c>
      <c r="C2118" s="336" t="str">
        <f>IF('SV &amp; EC'!G2122="","",'SV &amp; EC'!G2122)</f>
        <v>FT_8</v>
      </c>
      <c r="D2118" s="336" t="str">
        <f>IF('SV &amp; EC'!I2122="","",'SV &amp; EC'!I2122)</f>
        <v/>
      </c>
      <c r="E2118" s="336" t="str">
        <f>IF('SV &amp; EC'!J2122="","",'SV &amp; EC'!J2122)</f>
        <v/>
      </c>
      <c r="F2118" s="336" t="str">
        <f>IF('SV &amp; EC'!H2122="","",'SV &amp; EC'!H2122)</f>
        <v>Percentage</v>
      </c>
      <c r="G2118" s="339" t="str">
        <f>IF('SV &amp; EC'!L2122="","",'SV &amp; EC'!L2122)</f>
        <v>Alarm1 RT Bin 12 Yield over Limit (%)</v>
      </c>
      <c r="H2118" s="335" t="str">
        <f>IF('SV &amp; EC'!C2122="","",'SV &amp; EC'!C2122)</f>
        <v>V</v>
      </c>
      <c r="I2118" s="335" t="str">
        <f>IF('SV &amp; EC'!D2122="","",'SV &amp; EC'!D2122)</f>
        <v>V</v>
      </c>
    </row>
    <row r="2119" spans="1:9" ht="22.5">
      <c r="A2119" s="336">
        <f>IF('SV &amp; EC'!B2123="","",'SV &amp; EC'!B2123)</f>
        <v>10735</v>
      </c>
      <c r="B2119" s="339" t="str">
        <f>IF('SV &amp; EC'!F2123="","",'SV &amp; EC'!F2123)</f>
        <v>Alarm1 RT Bin 13 Yield over Limit Enable</v>
      </c>
      <c r="C2119" s="336" t="str">
        <f>IF('SV &amp; EC'!G2123="","",'SV &amp; EC'!G2123)</f>
        <v>BOOLEAN</v>
      </c>
      <c r="D2119" s="336" t="str">
        <f>IF('SV &amp; EC'!I2123="","",'SV &amp; EC'!I2123)</f>
        <v/>
      </c>
      <c r="E2119" s="336" t="str">
        <f>IF('SV &amp; EC'!J2123="","",'SV &amp; EC'!J2123)</f>
        <v/>
      </c>
      <c r="F2119" s="336" t="str">
        <f>IF('SV &amp; EC'!H2123="","",'SV &amp; EC'!H2123)</f>
        <v/>
      </c>
      <c r="G2119" s="339" t="str">
        <f>IF('SV &amp; EC'!L2123="","",'SV &amp; EC'!L2123)</f>
        <v>Alarm1 RT Bin 13 Yield over Limit Enable</v>
      </c>
      <c r="H2119" s="335" t="str">
        <f>IF('SV &amp; EC'!C2123="","",'SV &amp; EC'!C2123)</f>
        <v>V</v>
      </c>
      <c r="I2119" s="335" t="str">
        <f>IF('SV &amp; EC'!D2123="","",'SV &amp; EC'!D2123)</f>
        <v>V</v>
      </c>
    </row>
    <row r="2120" spans="1:9" ht="22.5">
      <c r="A2120" s="336">
        <f>IF('SV &amp; EC'!B2124="","",'SV &amp; EC'!B2124)</f>
        <v>10736</v>
      </c>
      <c r="B2120" s="339" t="str">
        <f>IF('SV &amp; EC'!F2124="","",'SV &amp; EC'!F2124)</f>
        <v>Alarm1 RT Bin 13 Yield over Limit</v>
      </c>
      <c r="C2120" s="336" t="str">
        <f>IF('SV &amp; EC'!G2124="","",'SV &amp; EC'!G2124)</f>
        <v>FT_8</v>
      </c>
      <c r="D2120" s="336" t="str">
        <f>IF('SV &amp; EC'!I2124="","",'SV &amp; EC'!I2124)</f>
        <v/>
      </c>
      <c r="E2120" s="336" t="str">
        <f>IF('SV &amp; EC'!J2124="","",'SV &amp; EC'!J2124)</f>
        <v/>
      </c>
      <c r="F2120" s="336" t="str">
        <f>IF('SV &amp; EC'!H2124="","",'SV &amp; EC'!H2124)</f>
        <v>Percentage</v>
      </c>
      <c r="G2120" s="339" t="str">
        <f>IF('SV &amp; EC'!L2124="","",'SV &amp; EC'!L2124)</f>
        <v>Alarm1 RT Bin 13 Yield over Limit (%)</v>
      </c>
      <c r="H2120" s="335" t="str">
        <f>IF('SV &amp; EC'!C2124="","",'SV &amp; EC'!C2124)</f>
        <v>V</v>
      </c>
      <c r="I2120" s="335" t="str">
        <f>IF('SV &amp; EC'!D2124="","",'SV &amp; EC'!D2124)</f>
        <v>V</v>
      </c>
    </row>
    <row r="2121" spans="1:9" ht="22.5">
      <c r="A2121" s="336">
        <f>IF('SV &amp; EC'!B2125="","",'SV &amp; EC'!B2125)</f>
        <v>10737</v>
      </c>
      <c r="B2121" s="339" t="str">
        <f>IF('SV &amp; EC'!F2125="","",'SV &amp; EC'!F2125)</f>
        <v>Alarm1 RT Bin 14 Yield over Limit Enable</v>
      </c>
      <c r="C2121" s="336" t="str">
        <f>IF('SV &amp; EC'!G2125="","",'SV &amp; EC'!G2125)</f>
        <v>BOOLEAN</v>
      </c>
      <c r="D2121" s="336" t="str">
        <f>IF('SV &amp; EC'!I2125="","",'SV &amp; EC'!I2125)</f>
        <v/>
      </c>
      <c r="E2121" s="336" t="str">
        <f>IF('SV &amp; EC'!J2125="","",'SV &amp; EC'!J2125)</f>
        <v/>
      </c>
      <c r="F2121" s="336" t="str">
        <f>IF('SV &amp; EC'!H2125="","",'SV &amp; EC'!H2125)</f>
        <v/>
      </c>
      <c r="G2121" s="339" t="str">
        <f>IF('SV &amp; EC'!L2125="","",'SV &amp; EC'!L2125)</f>
        <v>Alarm1 RT Bin 14 Yield over Limit Enable</v>
      </c>
      <c r="H2121" s="335" t="str">
        <f>IF('SV &amp; EC'!C2125="","",'SV &amp; EC'!C2125)</f>
        <v>V</v>
      </c>
      <c r="I2121" s="335" t="str">
        <f>IF('SV &amp; EC'!D2125="","",'SV &amp; EC'!D2125)</f>
        <v>V</v>
      </c>
    </row>
    <row r="2122" spans="1:9" ht="22.5">
      <c r="A2122" s="336">
        <f>IF('SV &amp; EC'!B2126="","",'SV &amp; EC'!B2126)</f>
        <v>10738</v>
      </c>
      <c r="B2122" s="339" t="str">
        <f>IF('SV &amp; EC'!F2126="","",'SV &amp; EC'!F2126)</f>
        <v>Alarm1 RT Bin 14 Yield over Limit</v>
      </c>
      <c r="C2122" s="336" t="str">
        <f>IF('SV &amp; EC'!G2126="","",'SV &amp; EC'!G2126)</f>
        <v>FT_8</v>
      </c>
      <c r="D2122" s="336" t="str">
        <f>IF('SV &amp; EC'!I2126="","",'SV &amp; EC'!I2126)</f>
        <v/>
      </c>
      <c r="E2122" s="336" t="str">
        <f>IF('SV &amp; EC'!J2126="","",'SV &amp; EC'!J2126)</f>
        <v/>
      </c>
      <c r="F2122" s="336" t="str">
        <f>IF('SV &amp; EC'!H2126="","",'SV &amp; EC'!H2126)</f>
        <v>Percentage</v>
      </c>
      <c r="G2122" s="339" t="str">
        <f>IF('SV &amp; EC'!L2126="","",'SV &amp; EC'!L2126)</f>
        <v>Alarm1 RT Bin 14 Yield over Limit (%)</v>
      </c>
      <c r="H2122" s="335" t="str">
        <f>IF('SV &amp; EC'!C2126="","",'SV &amp; EC'!C2126)</f>
        <v>V</v>
      </c>
      <c r="I2122" s="335" t="str">
        <f>IF('SV &amp; EC'!D2126="","",'SV &amp; EC'!D2126)</f>
        <v>V</v>
      </c>
    </row>
    <row r="2123" spans="1:9" ht="22.5">
      <c r="A2123" s="336">
        <f>IF('SV &amp; EC'!B2127="","",'SV &amp; EC'!B2127)</f>
        <v>10739</v>
      </c>
      <c r="B2123" s="339" t="str">
        <f>IF('SV &amp; EC'!F2127="","",'SV &amp; EC'!F2127)</f>
        <v>Alarm1 RT Bin 15 Yield over Limit Enable</v>
      </c>
      <c r="C2123" s="336" t="str">
        <f>IF('SV &amp; EC'!G2127="","",'SV &amp; EC'!G2127)</f>
        <v>BOOLEAN</v>
      </c>
      <c r="D2123" s="336" t="str">
        <f>IF('SV &amp; EC'!I2127="","",'SV &amp; EC'!I2127)</f>
        <v/>
      </c>
      <c r="E2123" s="336" t="str">
        <f>IF('SV &amp; EC'!J2127="","",'SV &amp; EC'!J2127)</f>
        <v/>
      </c>
      <c r="F2123" s="336" t="str">
        <f>IF('SV &amp; EC'!H2127="","",'SV &amp; EC'!H2127)</f>
        <v/>
      </c>
      <c r="G2123" s="339" t="str">
        <f>IF('SV &amp; EC'!L2127="","",'SV &amp; EC'!L2127)</f>
        <v>Alarm1 RT Bin 15 Yield over Limit Enable</v>
      </c>
      <c r="H2123" s="335" t="str">
        <f>IF('SV &amp; EC'!C2127="","",'SV &amp; EC'!C2127)</f>
        <v>V</v>
      </c>
      <c r="I2123" s="335" t="str">
        <f>IF('SV &amp; EC'!D2127="","",'SV &amp; EC'!D2127)</f>
        <v>V</v>
      </c>
    </row>
    <row r="2124" spans="1:9" ht="22.5">
      <c r="A2124" s="336">
        <f>IF('SV &amp; EC'!B2128="","",'SV &amp; EC'!B2128)</f>
        <v>10740</v>
      </c>
      <c r="B2124" s="339" t="str">
        <f>IF('SV &amp; EC'!F2128="","",'SV &amp; EC'!F2128)</f>
        <v>Alarm1 RT Bin 15 Yield over Limit</v>
      </c>
      <c r="C2124" s="336" t="str">
        <f>IF('SV &amp; EC'!G2128="","",'SV &amp; EC'!G2128)</f>
        <v>FT_8</v>
      </c>
      <c r="D2124" s="336" t="str">
        <f>IF('SV &amp; EC'!I2128="","",'SV &amp; EC'!I2128)</f>
        <v/>
      </c>
      <c r="E2124" s="336" t="str">
        <f>IF('SV &amp; EC'!J2128="","",'SV &amp; EC'!J2128)</f>
        <v/>
      </c>
      <c r="F2124" s="336" t="str">
        <f>IF('SV &amp; EC'!H2128="","",'SV &amp; EC'!H2128)</f>
        <v>Percentage</v>
      </c>
      <c r="G2124" s="339" t="str">
        <f>IF('SV &amp; EC'!L2128="","",'SV &amp; EC'!L2128)</f>
        <v>Alarm1 RT Bin 15 Yield over Limit (%)</v>
      </c>
      <c r="H2124" s="335" t="str">
        <f>IF('SV &amp; EC'!C2128="","",'SV &amp; EC'!C2128)</f>
        <v>V</v>
      </c>
      <c r="I2124" s="335" t="str">
        <f>IF('SV &amp; EC'!D2128="","",'SV &amp; EC'!D2128)</f>
        <v>V</v>
      </c>
    </row>
    <row r="2125" spans="1:9" ht="22.5">
      <c r="A2125" s="336">
        <f>IF('SV &amp; EC'!B2129="","",'SV &amp; EC'!B2129)</f>
        <v>10741</v>
      </c>
      <c r="B2125" s="339" t="str">
        <f>IF('SV &amp; EC'!F2129="","",'SV &amp; EC'!F2129)</f>
        <v>Alarm RT Bin 0-255 Yield over Limit Enable</v>
      </c>
      <c r="C2125" s="336" t="str">
        <f>IF('SV &amp; EC'!G2129="","",'SV &amp; EC'!G2129)</f>
        <v>ASCII</v>
      </c>
      <c r="D2125" s="336" t="str">
        <f>IF('SV &amp; EC'!I2129="","",'SV &amp; EC'!I2129)</f>
        <v/>
      </c>
      <c r="E2125" s="336" t="str">
        <f>IF('SV &amp; EC'!J2129="","",'SV &amp; EC'!J2129)</f>
        <v/>
      </c>
      <c r="F2125" s="336" t="str">
        <f>IF('SV &amp; EC'!H2129="","",'SV &amp; EC'!H2129)</f>
        <v/>
      </c>
      <c r="G2125" s="339" t="str">
        <f>IF('SV &amp; EC'!L2129="","",'SV &amp; EC'!L2129)</f>
        <v>Alarm RT Bin 0-255 Yield over Limit Enable
CSV Format for Bin 0 to 255</v>
      </c>
      <c r="H2125" s="335" t="str">
        <f>IF('SV &amp; EC'!C2129="","",'SV &amp; EC'!C2129)</f>
        <v>V</v>
      </c>
      <c r="I2125" s="335" t="str">
        <f>IF('SV &amp; EC'!D2129="","",'SV &amp; EC'!D2129)</f>
        <v>V</v>
      </c>
    </row>
    <row r="2126" spans="1:9" ht="22.5">
      <c r="A2126" s="336">
        <f>IF('SV &amp; EC'!B2130="","",'SV &amp; EC'!B2130)</f>
        <v>10742</v>
      </c>
      <c r="B2126" s="339" t="str">
        <f>IF('SV &amp; EC'!F2130="","",'SV &amp; EC'!F2130)</f>
        <v>Alarm RT Bin 0-255 Yield over Limit</v>
      </c>
      <c r="C2126" s="336" t="str">
        <f>IF('SV &amp; EC'!G2130="","",'SV &amp; EC'!G2130)</f>
        <v>ASCII</v>
      </c>
      <c r="D2126" s="336" t="str">
        <f>IF('SV &amp; EC'!I2130="","",'SV &amp; EC'!I2130)</f>
        <v/>
      </c>
      <c r="E2126" s="336" t="str">
        <f>IF('SV &amp; EC'!J2130="","",'SV &amp; EC'!J2130)</f>
        <v/>
      </c>
      <c r="F2126" s="336" t="str">
        <f>IF('SV &amp; EC'!H2130="","",'SV &amp; EC'!H2130)</f>
        <v>Percentage</v>
      </c>
      <c r="G2126" s="339" t="str">
        <f>IF('SV &amp; EC'!L2130="","",'SV &amp; EC'!L2130)</f>
        <v>Alarm RT Bin 0-255 Yield over Limit (%)
CSV Format for Bin 0 to 255</v>
      </c>
      <c r="H2126" s="335" t="str">
        <f>IF('SV &amp; EC'!C2130="","",'SV &amp; EC'!C2130)</f>
        <v>V</v>
      </c>
      <c r="I2126" s="335" t="str">
        <f>IF('SV &amp; EC'!D2130="","",'SV &amp; EC'!D2130)</f>
        <v>V</v>
      </c>
    </row>
    <row r="2127" spans="1:9" ht="22.5">
      <c r="A2127" s="336">
        <f>IF('SV &amp; EC'!B2131="","",'SV &amp; EC'!B2131)</f>
        <v>10743</v>
      </c>
      <c r="B2127" s="339" t="str">
        <f>IF('SV &amp; EC'!F2131="","",'SV &amp; EC'!F2131)</f>
        <v>Alarm RT Bin 0-255 Yield over Limit Ignore</v>
      </c>
      <c r="C2127" s="336" t="str">
        <f>IF('SV &amp; EC'!G2131="","",'SV &amp; EC'!G2131)</f>
        <v>ASCII</v>
      </c>
      <c r="D2127" s="336" t="str">
        <f>IF('SV &amp; EC'!I2131="","",'SV &amp; EC'!I2131)</f>
        <v/>
      </c>
      <c r="E2127" s="336" t="str">
        <f>IF('SV &amp; EC'!J2131="","",'SV &amp; EC'!J2131)</f>
        <v/>
      </c>
      <c r="F2127" s="336" t="str">
        <f>IF('SV &amp; EC'!H2131="","",'SV &amp; EC'!H2131)</f>
        <v>Percentage</v>
      </c>
      <c r="G2127" s="339" t="str">
        <f>IF('SV &amp; EC'!L2131="","",'SV &amp; EC'!L2131)</f>
        <v>Alarm RT Bin 0-255 Yield over Limit (%) Ignore
CSV Format for Bin 0 to 255</v>
      </c>
      <c r="H2127" s="335" t="str">
        <f>IF('SV &amp; EC'!C2131="","",'SV &amp; EC'!C2131)</f>
        <v>V</v>
      </c>
      <c r="I2127" s="335" t="str">
        <f>IF('SV &amp; EC'!D2131="","",'SV &amp; EC'!D2131)</f>
        <v>V</v>
      </c>
    </row>
    <row r="2128" spans="1:9" ht="33.75">
      <c r="A2128" s="336">
        <f>IF('SV &amp; EC'!B2132="","",'SV &amp; EC'!B2132)</f>
        <v>10744</v>
      </c>
      <c r="B2128" s="339" t="str">
        <f>IF('SV &amp; EC'!F2132="","",'SV &amp; EC'!F2132)</f>
        <v>Alarm RT Bin 0-255 Count Over Limit Enable</v>
      </c>
      <c r="C2128" s="336" t="str">
        <f>IF('SV &amp; EC'!G2132="","",'SV &amp; EC'!G2132)</f>
        <v>ASCII</v>
      </c>
      <c r="D2128" s="336" t="str">
        <f>IF('SV &amp; EC'!I2132="","",'SV &amp; EC'!I2132)</f>
        <v/>
      </c>
      <c r="E2128" s="336" t="str">
        <f>IF('SV &amp; EC'!J2132="","",'SV &amp; EC'!J2132)</f>
        <v/>
      </c>
      <c r="F2128" s="336" t="str">
        <f>IF('SV &amp; EC'!H2132="","",'SV &amp; EC'!H2132)</f>
        <v/>
      </c>
      <c r="G2128" s="339" t="str">
        <f>IF('SV &amp; EC'!L2132="","",'SV &amp; EC'!L2132)</f>
        <v>Alarm RT Bin 0-255 Count Over Limit Enable
0: Disable; 1:Enable; 
CSV Format for Bin 0 to 255</v>
      </c>
      <c r="H2128" s="335" t="str">
        <f>IF('SV &amp; EC'!C2132="","",'SV &amp; EC'!C2132)</f>
        <v>V</v>
      </c>
      <c r="I2128" s="335" t="str">
        <f>IF('SV &amp; EC'!D2132="","",'SV &amp; EC'!D2132)</f>
        <v>V</v>
      </c>
    </row>
    <row r="2129" spans="1:9" ht="22.5">
      <c r="A2129" s="336">
        <f>IF('SV &amp; EC'!B2133="","",'SV &amp; EC'!B2133)</f>
        <v>10745</v>
      </c>
      <c r="B2129" s="339" t="str">
        <f>IF('SV &amp; EC'!F2133="","",'SV &amp; EC'!F2133)</f>
        <v>Alarm RT Bin 0-255 Count Over Limit</v>
      </c>
      <c r="C2129" s="336" t="str">
        <f>IF('SV &amp; EC'!G2133="","",'SV &amp; EC'!G2133)</f>
        <v>ASCII</v>
      </c>
      <c r="D2129" s="336" t="str">
        <f>IF('SV &amp; EC'!I2133="","",'SV &amp; EC'!I2133)</f>
        <v/>
      </c>
      <c r="E2129" s="336" t="str">
        <f>IF('SV &amp; EC'!J2133="","",'SV &amp; EC'!J2133)</f>
        <v/>
      </c>
      <c r="F2129" s="336" t="str">
        <f>IF('SV &amp; EC'!H2133="","",'SV &amp; EC'!H2133)</f>
        <v/>
      </c>
      <c r="G2129" s="339" t="str">
        <f>IF('SV &amp; EC'!L2133="","",'SV &amp; EC'!L2133)</f>
        <v>Alarm RT Bin 0-255 Count Over Limit
CSV Format for Bin 0 to 255</v>
      </c>
      <c r="H2129" s="335" t="str">
        <f>IF('SV &amp; EC'!C2133="","",'SV &amp; EC'!C2133)</f>
        <v>V</v>
      </c>
      <c r="I2129" s="335" t="str">
        <f>IF('SV &amp; EC'!D2133="","",'SV &amp; EC'!D2133)</f>
        <v>V</v>
      </c>
    </row>
    <row r="2130" spans="1:9" ht="22.5">
      <c r="A2130" s="336">
        <f>IF('SV &amp; EC'!B2134="","",'SV &amp; EC'!B2134)</f>
        <v>10746</v>
      </c>
      <c r="B2130" s="339" t="str">
        <f>IF('SV &amp; EC'!F2134="","",'SV &amp; EC'!F2134)</f>
        <v>Alarm RT Bin 0-255 Count Over Limit Ignore</v>
      </c>
      <c r="C2130" s="336" t="str">
        <f>IF('SV &amp; EC'!G2134="","",'SV &amp; EC'!G2134)</f>
        <v>ASCII</v>
      </c>
      <c r="D2130" s="336" t="str">
        <f>IF('SV &amp; EC'!I2134="","",'SV &amp; EC'!I2134)</f>
        <v/>
      </c>
      <c r="E2130" s="336" t="str">
        <f>IF('SV &amp; EC'!J2134="","",'SV &amp; EC'!J2134)</f>
        <v/>
      </c>
      <c r="F2130" s="336" t="str">
        <f>IF('SV &amp; EC'!H2134="","",'SV &amp; EC'!H2134)</f>
        <v/>
      </c>
      <c r="G2130" s="339" t="str">
        <f>IF('SV &amp; EC'!L2134="","",'SV &amp; EC'!L2134)</f>
        <v>Alarm RT Bin 0-255 Count Over Limit Ignore
CSV Format for Bin 0 to 255</v>
      </c>
      <c r="H2130" s="335" t="str">
        <f>IF('SV &amp; EC'!C2134="","",'SV &amp; EC'!C2134)</f>
        <v>V</v>
      </c>
      <c r="I2130" s="335" t="str">
        <f>IF('SV &amp; EC'!D2134="","",'SV &amp; EC'!D2134)</f>
        <v>V</v>
      </c>
    </row>
    <row r="2131" spans="1:9" ht="33.75">
      <c r="A2131" s="336">
        <f>IF('SV &amp; EC'!B2135="","",'SV &amp; EC'!B2135)</f>
        <v>10747</v>
      </c>
      <c r="B2131" s="339" t="str">
        <f>IF('SV &amp; EC'!F2135="","",'SV &amp; EC'!F2135)</f>
        <v>Alarm RT Bin 0-255 Special Bin By Arm</v>
      </c>
      <c r="C2131" s="336" t="str">
        <f>IF('SV &amp; EC'!G2135="","",'SV &amp; EC'!G2135)</f>
        <v>ASCII</v>
      </c>
      <c r="D2131" s="336" t="str">
        <f>IF('SV &amp; EC'!I2135="","",'SV &amp; EC'!I2135)</f>
        <v/>
      </c>
      <c r="E2131" s="336" t="str">
        <f>IF('SV &amp; EC'!J2135="","",'SV &amp; EC'!J2135)</f>
        <v/>
      </c>
      <c r="F2131" s="336" t="str">
        <f>IF('SV &amp; EC'!H2135="","",'SV &amp; EC'!H2135)</f>
        <v/>
      </c>
      <c r="G2131" s="339" t="str">
        <f>IF('SV &amp; EC'!L2135="","",'SV &amp; EC'!L2135)</f>
        <v>Alarm RT Bin 0-255 Special Bin By Arm
0: Disable; 1:Enable; 
CSV Format for Bin 0 to 255</v>
      </c>
      <c r="H2131" s="335" t="str">
        <f>IF('SV &amp; EC'!C2135="","",'SV &amp; EC'!C2135)</f>
        <v>V</v>
      </c>
      <c r="I2131" s="335" t="str">
        <f>IF('SV &amp; EC'!D2135="","",'SV &amp; EC'!D2135)</f>
        <v>V</v>
      </c>
    </row>
    <row r="2132" spans="1:9" ht="33.75">
      <c r="A2132" s="336">
        <f>IF('SV &amp; EC'!B2136="","",'SV &amp; EC'!B2136)</f>
        <v>10748</v>
      </c>
      <c r="B2132" s="339" t="str">
        <f>IF('SV &amp; EC'!F2136="","",'SV &amp; EC'!F2136)</f>
        <v>Alarm RT Bin 0-255 Special Bin Count By Arm</v>
      </c>
      <c r="C2132" s="336" t="str">
        <f>IF('SV &amp; EC'!G2136="","",'SV &amp; EC'!G2136)</f>
        <v>ASCII</v>
      </c>
      <c r="D2132" s="336" t="str">
        <f>IF('SV &amp; EC'!I2136="","",'SV &amp; EC'!I2136)</f>
        <v/>
      </c>
      <c r="E2132" s="336" t="str">
        <f>IF('SV &amp; EC'!J2136="","",'SV &amp; EC'!J2136)</f>
        <v/>
      </c>
      <c r="F2132" s="336" t="str">
        <f>IF('SV &amp; EC'!H2136="","",'SV &amp; EC'!H2136)</f>
        <v/>
      </c>
      <c r="G2132" s="339" t="str">
        <f>IF('SV &amp; EC'!L2136="","",'SV &amp; EC'!L2136)</f>
        <v>Alarm RT Bin 0-255 Special Bin Count By Arm
0: Disable; 1:Enable; 
CSV Format for Bin 0 to 255</v>
      </c>
      <c r="H2132" s="335" t="str">
        <f>IF('SV &amp; EC'!C2136="","",'SV &amp; EC'!C2136)</f>
        <v>V</v>
      </c>
      <c r="I2132" s="335" t="str">
        <f>IF('SV &amp; EC'!D2136="","",'SV &amp; EC'!D2136)</f>
        <v>V</v>
      </c>
    </row>
    <row r="2133" spans="1:9" ht="33.75">
      <c r="A2133" s="336">
        <f>IF('SV &amp; EC'!B2137="","",'SV &amp; EC'!B2137)</f>
        <v>10749</v>
      </c>
      <c r="B2133" s="339" t="str">
        <f>IF('SV &amp; EC'!F2137="","",'SV &amp; EC'!F2137)</f>
        <v>Alarm RT Bin 0-255 Special Bin By Socket</v>
      </c>
      <c r="C2133" s="336" t="str">
        <f>IF('SV &amp; EC'!G2137="","",'SV &amp; EC'!G2137)</f>
        <v>ASCII</v>
      </c>
      <c r="D2133" s="336" t="str">
        <f>IF('SV &amp; EC'!I2137="","",'SV &amp; EC'!I2137)</f>
        <v/>
      </c>
      <c r="E2133" s="336" t="str">
        <f>IF('SV &amp; EC'!J2137="","",'SV &amp; EC'!J2137)</f>
        <v/>
      </c>
      <c r="F2133" s="336" t="str">
        <f>IF('SV &amp; EC'!H2137="","",'SV &amp; EC'!H2137)</f>
        <v/>
      </c>
      <c r="G2133" s="339" t="str">
        <f>IF('SV &amp; EC'!L2137="","",'SV &amp; EC'!L2137)</f>
        <v>Alarm RT Bin 0-255 Special Bin By Socket
0: Disable; 1:Enable; 
CSV Format for Bin 0 to 255</v>
      </c>
      <c r="H2133" s="335" t="str">
        <f>IF('SV &amp; EC'!C2137="","",'SV &amp; EC'!C2137)</f>
        <v>V</v>
      </c>
      <c r="I2133" s="335" t="str">
        <f>IF('SV &amp; EC'!D2137="","",'SV &amp; EC'!D2137)</f>
        <v>V</v>
      </c>
    </row>
    <row r="2134" spans="1:9" ht="33.75">
      <c r="A2134" s="336">
        <f>IF('SV &amp; EC'!B2138="","",'SV &amp; EC'!B2138)</f>
        <v>10750</v>
      </c>
      <c r="B2134" s="339" t="str">
        <f>IF('SV &amp; EC'!F2138="","",'SV &amp; EC'!F2138)</f>
        <v>Alarm RT Bin 0-255 Special Bin Count By Socket</v>
      </c>
      <c r="C2134" s="336" t="str">
        <f>IF('SV &amp; EC'!G2138="","",'SV &amp; EC'!G2138)</f>
        <v>ASCII</v>
      </c>
      <c r="D2134" s="336" t="str">
        <f>IF('SV &amp; EC'!I2138="","",'SV &amp; EC'!I2138)</f>
        <v/>
      </c>
      <c r="E2134" s="336" t="str">
        <f>IF('SV &amp; EC'!J2138="","",'SV &amp; EC'!J2138)</f>
        <v/>
      </c>
      <c r="F2134" s="336" t="str">
        <f>IF('SV &amp; EC'!H2138="","",'SV &amp; EC'!H2138)</f>
        <v/>
      </c>
      <c r="G2134" s="339" t="str">
        <f>IF('SV &amp; EC'!L2138="","",'SV &amp; EC'!L2138)</f>
        <v>Alarm RT Bin 0-255 Special Bin Count By Socket
0: Disable; 1:Enable; 
CSV Format for Bin 0 to 255</v>
      </c>
      <c r="H2134" s="335" t="str">
        <f>IF('SV &amp; EC'!C2138="","",'SV &amp; EC'!C2138)</f>
        <v>V</v>
      </c>
      <c r="I2134" s="335" t="str">
        <f>IF('SV &amp; EC'!D2138="","",'SV &amp; EC'!D2138)</f>
        <v>V</v>
      </c>
    </row>
    <row r="2135" spans="1:9">
      <c r="A2135" s="336">
        <f>IF('SV &amp; EC'!B2139="","",'SV &amp; EC'!B2139)</f>
        <v>10751</v>
      </c>
      <c r="B2135" s="339" t="str">
        <f>IF('SV &amp; EC'!F2139="","",'SV &amp; EC'!F2139)</f>
        <v>Alarm2 RT Low Yield Enable</v>
      </c>
      <c r="C2135" s="336" t="str">
        <f>IF('SV &amp; EC'!G2139="","",'SV &amp; EC'!G2139)</f>
        <v>BOOLEAN</v>
      </c>
      <c r="D2135" s="336" t="str">
        <f>IF('SV &amp; EC'!I2139="","",'SV &amp; EC'!I2139)</f>
        <v/>
      </c>
      <c r="E2135" s="336" t="str">
        <f>IF('SV &amp; EC'!J2139="","",'SV &amp; EC'!J2139)</f>
        <v/>
      </c>
      <c r="F2135" s="336" t="str">
        <f>IF('SV &amp; EC'!H2139="","",'SV &amp; EC'!H2139)</f>
        <v/>
      </c>
      <c r="G2135" s="339" t="str">
        <f>IF('SV &amp; EC'!L2139="","",'SV &amp; EC'!L2139)</f>
        <v>Alarm2 RT Low Yield Enable</v>
      </c>
      <c r="H2135" s="335" t="str">
        <f>IF('SV &amp; EC'!C2139="","",'SV &amp; EC'!C2139)</f>
        <v>V</v>
      </c>
      <c r="I2135" s="335" t="str">
        <f>IF('SV &amp; EC'!D2139="","",'SV &amp; EC'!D2139)</f>
        <v>V</v>
      </c>
    </row>
    <row r="2136" spans="1:9">
      <c r="A2136" s="336">
        <f>IF('SV &amp; EC'!B2140="","",'SV &amp; EC'!B2140)</f>
        <v>10752</v>
      </c>
      <c r="B2136" s="339" t="str">
        <f>IF('SV &amp; EC'!F2140="","",'SV &amp; EC'!F2140)</f>
        <v>Alarm2 RT Low Yield</v>
      </c>
      <c r="C2136" s="336" t="str">
        <f>IF('SV &amp; EC'!G2140="","",'SV &amp; EC'!G2140)</f>
        <v>FT_8</v>
      </c>
      <c r="D2136" s="336" t="str">
        <f>IF('SV &amp; EC'!I2140="","",'SV &amp; EC'!I2140)</f>
        <v/>
      </c>
      <c r="E2136" s="336" t="str">
        <f>IF('SV &amp; EC'!J2140="","",'SV &amp; EC'!J2140)</f>
        <v/>
      </c>
      <c r="F2136" s="336" t="str">
        <f>IF('SV &amp; EC'!H2140="","",'SV &amp; EC'!H2140)</f>
        <v>Percentage</v>
      </c>
      <c r="G2136" s="339" t="str">
        <f>IF('SV &amp; EC'!L2140="","",'SV &amp; EC'!L2140)</f>
        <v>Alarm2 RT Low Yield</v>
      </c>
      <c r="H2136" s="335" t="str">
        <f>IF('SV &amp; EC'!C2140="","",'SV &amp; EC'!C2140)</f>
        <v>V</v>
      </c>
      <c r="I2136" s="335" t="str">
        <f>IF('SV &amp; EC'!D2140="","",'SV &amp; EC'!D2140)</f>
        <v>V</v>
      </c>
    </row>
    <row r="2137" spans="1:9" ht="22.5">
      <c r="A2137" s="336">
        <f>IF('SV &amp; EC'!B2141="","",'SV &amp; EC'!B2141)</f>
        <v>10753</v>
      </c>
      <c r="B2137" s="339" t="str">
        <f>IF('SV &amp; EC'!F2141="","",'SV &amp; EC'!F2141)</f>
        <v>Alarm2 RT Low Yield after count</v>
      </c>
      <c r="C2137" s="336" t="str">
        <f>IF('SV &amp; EC'!G2141="","",'SV &amp; EC'!G2141)</f>
        <v>INT_4</v>
      </c>
      <c r="D2137" s="336" t="str">
        <f>IF('SV &amp; EC'!I2141="","",'SV &amp; EC'!I2141)</f>
        <v/>
      </c>
      <c r="E2137" s="336" t="str">
        <f>IF('SV &amp; EC'!J2141="","",'SV &amp; EC'!J2141)</f>
        <v/>
      </c>
      <c r="F2137" s="336" t="str">
        <f>IF('SV &amp; EC'!H2141="","",'SV &amp; EC'!H2141)</f>
        <v/>
      </c>
      <c r="G2137" s="339" t="str">
        <f>IF('SV &amp; EC'!L2141="","",'SV &amp; EC'!L2141)</f>
        <v>Alarm2 RT Low Yieldafter count</v>
      </c>
      <c r="H2137" s="335" t="str">
        <f>IF('SV &amp; EC'!C2141="","",'SV &amp; EC'!C2141)</f>
        <v>V</v>
      </c>
      <c r="I2137" s="335" t="str">
        <f>IF('SV &amp; EC'!D2141="","",'SV &amp; EC'!D2141)</f>
        <v>V</v>
      </c>
    </row>
    <row r="2138" spans="1:9" ht="22.5">
      <c r="A2138" s="336">
        <f>IF('SV &amp; EC'!B2142="","",'SV &amp; EC'!B2142)</f>
        <v>10754</v>
      </c>
      <c r="B2138" s="339" t="str">
        <f>IF('SV &amp; EC'!F2142="","",'SV &amp; EC'!F2142)</f>
        <v>Alarm2 RT Max Fail Bin Count Enalbe</v>
      </c>
      <c r="C2138" s="336" t="str">
        <f>IF('SV &amp; EC'!G2142="","",'SV &amp; EC'!G2142)</f>
        <v>BOOLEAN</v>
      </c>
      <c r="D2138" s="336" t="str">
        <f>IF('SV &amp; EC'!I2142="","",'SV &amp; EC'!I2142)</f>
        <v/>
      </c>
      <c r="E2138" s="336" t="str">
        <f>IF('SV &amp; EC'!J2142="","",'SV &amp; EC'!J2142)</f>
        <v/>
      </c>
      <c r="F2138" s="336" t="str">
        <f>IF('SV &amp; EC'!H2142="","",'SV &amp; EC'!H2142)</f>
        <v/>
      </c>
      <c r="G2138" s="339" t="str">
        <f>IF('SV &amp; EC'!L2142="","",'SV &amp; EC'!L2142)</f>
        <v>Alarm2 RT Max Fail Bin Count Per One Lot Enalbe</v>
      </c>
      <c r="H2138" s="335" t="str">
        <f>IF('SV &amp; EC'!C2142="","",'SV &amp; EC'!C2142)</f>
        <v>V</v>
      </c>
      <c r="I2138" s="335" t="str">
        <f>IF('SV &amp; EC'!D2142="","",'SV &amp; EC'!D2142)</f>
        <v>V</v>
      </c>
    </row>
    <row r="2139" spans="1:9" ht="22.5">
      <c r="A2139" s="336">
        <f>IF('SV &amp; EC'!B2143="","",'SV &amp; EC'!B2143)</f>
        <v>10755</v>
      </c>
      <c r="B2139" s="339" t="str">
        <f>IF('SV &amp; EC'!F2143="","",'SV &amp; EC'!F2143)</f>
        <v>Alarm2 RT Max Fail Bin Count</v>
      </c>
      <c r="C2139" s="336" t="str">
        <f>IF('SV &amp; EC'!G2143="","",'SV &amp; EC'!G2143)</f>
        <v>INT_4</v>
      </c>
      <c r="D2139" s="336" t="str">
        <f>IF('SV &amp; EC'!I2143="","",'SV &amp; EC'!I2143)</f>
        <v/>
      </c>
      <c r="E2139" s="336" t="str">
        <f>IF('SV &amp; EC'!J2143="","",'SV &amp; EC'!J2143)</f>
        <v/>
      </c>
      <c r="F2139" s="336" t="str">
        <f>IF('SV &amp; EC'!H2143="","",'SV &amp; EC'!H2143)</f>
        <v/>
      </c>
      <c r="G2139" s="339" t="str">
        <f>IF('SV &amp; EC'!L2143="","",'SV &amp; EC'!L2143)</f>
        <v>Alarm2 RT Max Fail Bin Count Per One Lot</v>
      </c>
      <c r="H2139" s="335" t="str">
        <f>IF('SV &amp; EC'!C2143="","",'SV &amp; EC'!C2143)</f>
        <v>V</v>
      </c>
      <c r="I2139" s="335" t="str">
        <f>IF('SV &amp; EC'!D2143="","",'SV &amp; EC'!D2143)</f>
        <v>V</v>
      </c>
    </row>
    <row r="2140" spans="1:9" ht="22.5">
      <c r="A2140" s="336">
        <f>IF('SV &amp; EC'!B2144="","",'SV &amp; EC'!B2144)</f>
        <v>10756</v>
      </c>
      <c r="B2140" s="339" t="str">
        <f>IF('SV &amp; EC'!F2144="","",'SV &amp; EC'!F2144)</f>
        <v>Alarm2 RT Index Max Fail Count Enable</v>
      </c>
      <c r="C2140" s="336" t="str">
        <f>IF('SV &amp; EC'!G2144="","",'SV &amp; EC'!G2144)</f>
        <v>BOOLEAN</v>
      </c>
      <c r="D2140" s="336" t="str">
        <f>IF('SV &amp; EC'!I2144="","",'SV &amp; EC'!I2144)</f>
        <v/>
      </c>
      <c r="E2140" s="336" t="str">
        <f>IF('SV &amp; EC'!J2144="","",'SV &amp; EC'!J2144)</f>
        <v/>
      </c>
      <c r="F2140" s="336" t="str">
        <f>IF('SV &amp; EC'!H2144="","",'SV &amp; EC'!H2144)</f>
        <v/>
      </c>
      <c r="G2140" s="339" t="str">
        <f>IF('SV &amp; EC'!L2144="","",'SV &amp; EC'!L2144)</f>
        <v>Alarm2 RT Index Arm Max Fail Count By Site Enalbe</v>
      </c>
      <c r="H2140" s="335" t="str">
        <f>IF('SV &amp; EC'!C2144="","",'SV &amp; EC'!C2144)</f>
        <v>V</v>
      </c>
      <c r="I2140" s="335" t="str">
        <f>IF('SV &amp; EC'!D2144="","",'SV &amp; EC'!D2144)</f>
        <v>V</v>
      </c>
    </row>
    <row r="2141" spans="1:9" ht="22.5">
      <c r="A2141" s="336">
        <f>IF('SV &amp; EC'!B2145="","",'SV &amp; EC'!B2145)</f>
        <v>10757</v>
      </c>
      <c r="B2141" s="339" t="str">
        <f>IF('SV &amp; EC'!F2145="","",'SV &amp; EC'!F2145)</f>
        <v>Alarm2 RT Index Max Fail Count</v>
      </c>
      <c r="C2141" s="336" t="str">
        <f>IF('SV &amp; EC'!G2145="","",'SV &amp; EC'!G2145)</f>
        <v>INT_4</v>
      </c>
      <c r="D2141" s="336" t="str">
        <f>IF('SV &amp; EC'!I2145="","",'SV &amp; EC'!I2145)</f>
        <v/>
      </c>
      <c r="E2141" s="336" t="str">
        <f>IF('SV &amp; EC'!J2145="","",'SV &amp; EC'!J2145)</f>
        <v/>
      </c>
      <c r="F2141" s="336" t="str">
        <f>IF('SV &amp; EC'!H2145="","",'SV &amp; EC'!H2145)</f>
        <v/>
      </c>
      <c r="G2141" s="339" t="str">
        <f>IF('SV &amp; EC'!L2145="","",'SV &amp; EC'!L2145)</f>
        <v>Alarm2 RT Index Arm Max Fail Count By Site Count</v>
      </c>
      <c r="H2141" s="335" t="str">
        <f>IF('SV &amp; EC'!C2145="","",'SV &amp; EC'!C2145)</f>
        <v>V</v>
      </c>
      <c r="I2141" s="335" t="str">
        <f>IF('SV &amp; EC'!D2145="","",'SV &amp; EC'!D2145)</f>
        <v>V</v>
      </c>
    </row>
    <row r="2142" spans="1:9" ht="22.5">
      <c r="A2142" s="336">
        <f>IF('SV &amp; EC'!B2146="","",'SV &amp; EC'!B2146)</f>
        <v>10758</v>
      </c>
      <c r="B2142" s="339" t="str">
        <f>IF('SV &amp; EC'!F2146="","",'SV &amp; EC'!F2146)</f>
        <v>Alarm2 RT Site by Site Yield Enalbe</v>
      </c>
      <c r="C2142" s="336" t="str">
        <f>IF('SV &amp; EC'!G2146="","",'SV &amp; EC'!G2146)</f>
        <v>BOOLEAN</v>
      </c>
      <c r="D2142" s="336" t="str">
        <f>IF('SV &amp; EC'!I2146="","",'SV &amp; EC'!I2146)</f>
        <v/>
      </c>
      <c r="E2142" s="336" t="str">
        <f>IF('SV &amp; EC'!J2146="","",'SV &amp; EC'!J2146)</f>
        <v/>
      </c>
      <c r="F2142" s="336" t="str">
        <f>IF('SV &amp; EC'!H2146="","",'SV &amp; EC'!H2146)</f>
        <v/>
      </c>
      <c r="G2142" s="339" t="str">
        <f>IF('SV &amp; EC'!L2146="","",'SV &amp; EC'!L2146)</f>
        <v>Alarm2 RT Site by Site Yield Difference Enalbe</v>
      </c>
      <c r="H2142" s="335" t="str">
        <f>IF('SV &amp; EC'!C2146="","",'SV &amp; EC'!C2146)</f>
        <v>V</v>
      </c>
      <c r="I2142" s="335" t="str">
        <f>IF('SV &amp; EC'!D2146="","",'SV &amp; EC'!D2146)</f>
        <v>V</v>
      </c>
    </row>
    <row r="2143" spans="1:9" ht="22.5">
      <c r="A2143" s="336">
        <f>IF('SV &amp; EC'!B2147="","",'SV &amp; EC'!B2147)</f>
        <v>10759</v>
      </c>
      <c r="B2143" s="339" t="str">
        <f>IF('SV &amp; EC'!F2147="","",'SV &amp; EC'!F2147)</f>
        <v>Alarm2 RT Site by Site Yield</v>
      </c>
      <c r="C2143" s="336" t="str">
        <f>IF('SV &amp; EC'!G2147="","",'SV &amp; EC'!G2147)</f>
        <v>FT_8</v>
      </c>
      <c r="D2143" s="336" t="str">
        <f>IF('SV &amp; EC'!I2147="","",'SV &amp; EC'!I2147)</f>
        <v/>
      </c>
      <c r="E2143" s="336" t="str">
        <f>IF('SV &amp; EC'!J2147="","",'SV &amp; EC'!J2147)</f>
        <v/>
      </c>
      <c r="F2143" s="336" t="str">
        <f>IF('SV &amp; EC'!H2147="","",'SV &amp; EC'!H2147)</f>
        <v>Percentage</v>
      </c>
      <c r="G2143" s="339" t="str">
        <f>IF('SV &amp; EC'!L2147="","",'SV &amp; EC'!L2147)</f>
        <v>Alarm2 RT Site by Site Yield Difference</v>
      </c>
      <c r="H2143" s="335" t="str">
        <f>IF('SV &amp; EC'!C2147="","",'SV &amp; EC'!C2147)</f>
        <v>V</v>
      </c>
      <c r="I2143" s="335" t="str">
        <f>IF('SV &amp; EC'!D2147="","",'SV &amp; EC'!D2147)</f>
        <v>V</v>
      </c>
    </row>
    <row r="2144" spans="1:9" ht="22.5">
      <c r="A2144" s="336">
        <f>IF('SV &amp; EC'!B2148="","",'SV &amp; EC'!B2148)</f>
        <v>10760</v>
      </c>
      <c r="B2144" s="339" t="str">
        <f>IF('SV &amp; EC'!F2148="","",'SV &amp; EC'!F2148)</f>
        <v>Alarm2 RT Site by Site Yield after count</v>
      </c>
      <c r="C2144" s="336" t="str">
        <f>IF('SV &amp; EC'!G2148="","",'SV &amp; EC'!G2148)</f>
        <v>INT_4</v>
      </c>
      <c r="D2144" s="336" t="str">
        <f>IF('SV &amp; EC'!I2148="","",'SV &amp; EC'!I2148)</f>
        <v/>
      </c>
      <c r="E2144" s="336" t="str">
        <f>IF('SV &amp; EC'!J2148="","",'SV &amp; EC'!J2148)</f>
        <v/>
      </c>
      <c r="F2144" s="336" t="str">
        <f>IF('SV &amp; EC'!H2148="","",'SV &amp; EC'!H2148)</f>
        <v/>
      </c>
      <c r="G2144" s="339" t="str">
        <f>IF('SV &amp; EC'!L2148="","",'SV &amp; EC'!L2148)</f>
        <v>Alarm2 RT Site by Site Yield Difference after count</v>
      </c>
      <c r="H2144" s="335" t="str">
        <f>IF('SV &amp; EC'!C2148="","",'SV &amp; EC'!C2148)</f>
        <v>V</v>
      </c>
      <c r="I2144" s="335" t="str">
        <f>IF('SV &amp; EC'!D2148="","",'SV &amp; EC'!D2148)</f>
        <v>V</v>
      </c>
    </row>
    <row r="2145" spans="1:9" ht="22.5">
      <c r="A2145" s="336">
        <f>IF('SV &amp; EC'!B2149="","",'SV &amp; EC'!B2149)</f>
        <v>10761</v>
      </c>
      <c r="B2145" s="339" t="str">
        <f>IF('SV &amp; EC'!F2149="","",'SV &amp; EC'!F2149)</f>
        <v>Alarm2 RT Bin 1 Max Fail Bin Enable</v>
      </c>
      <c r="C2145" s="336" t="str">
        <f>IF('SV &amp; EC'!G2149="","",'SV &amp; EC'!G2149)</f>
        <v>BOOLEAN</v>
      </c>
      <c r="D2145" s="336" t="str">
        <f>IF('SV &amp; EC'!I2149="","",'SV &amp; EC'!I2149)</f>
        <v/>
      </c>
      <c r="E2145" s="336" t="str">
        <f>IF('SV &amp; EC'!J2149="","",'SV &amp; EC'!J2149)</f>
        <v/>
      </c>
      <c r="F2145" s="336" t="str">
        <f>IF('SV &amp; EC'!H2149="","",'SV &amp; EC'!H2149)</f>
        <v/>
      </c>
      <c r="G2145" s="339" t="str">
        <f>IF('SV &amp; EC'!L2149="","",'SV &amp; EC'!L2149)</f>
        <v>Alarm2 RT Bin 1 Max Fail Bin Enable</v>
      </c>
      <c r="H2145" s="335" t="str">
        <f>IF('SV &amp; EC'!C2149="","",'SV &amp; EC'!C2149)</f>
        <v>V</v>
      </c>
      <c r="I2145" s="335" t="str">
        <f>IF('SV &amp; EC'!D2149="","",'SV &amp; EC'!D2149)</f>
        <v>V</v>
      </c>
    </row>
    <row r="2146" spans="1:9" ht="22.5">
      <c r="A2146" s="336">
        <f>IF('SV &amp; EC'!B2150="","",'SV &amp; EC'!B2150)</f>
        <v>10762</v>
      </c>
      <c r="B2146" s="339" t="str">
        <f>IF('SV &amp; EC'!F2150="","",'SV &amp; EC'!F2150)</f>
        <v>Alarm2 RT Bin 2 Max Fail Bin Enable</v>
      </c>
      <c r="C2146" s="336" t="str">
        <f>IF('SV &amp; EC'!G2150="","",'SV &amp; EC'!G2150)</f>
        <v>BOOLEAN</v>
      </c>
      <c r="D2146" s="336" t="str">
        <f>IF('SV &amp; EC'!I2150="","",'SV &amp; EC'!I2150)</f>
        <v/>
      </c>
      <c r="E2146" s="336" t="str">
        <f>IF('SV &amp; EC'!J2150="","",'SV &amp; EC'!J2150)</f>
        <v/>
      </c>
      <c r="F2146" s="336" t="str">
        <f>IF('SV &amp; EC'!H2150="","",'SV &amp; EC'!H2150)</f>
        <v/>
      </c>
      <c r="G2146" s="339" t="str">
        <f>IF('SV &amp; EC'!L2150="","",'SV &amp; EC'!L2150)</f>
        <v>Alarm2 RT Bin 2 Max Fail Bin Enable</v>
      </c>
      <c r="H2146" s="335" t="str">
        <f>IF('SV &amp; EC'!C2150="","",'SV &amp; EC'!C2150)</f>
        <v>V</v>
      </c>
      <c r="I2146" s="335" t="str">
        <f>IF('SV &amp; EC'!D2150="","",'SV &amp; EC'!D2150)</f>
        <v>V</v>
      </c>
    </row>
    <row r="2147" spans="1:9" ht="22.5">
      <c r="A2147" s="336">
        <f>IF('SV &amp; EC'!B2151="","",'SV &amp; EC'!B2151)</f>
        <v>10763</v>
      </c>
      <c r="B2147" s="339" t="str">
        <f>IF('SV &amp; EC'!F2151="","",'SV &amp; EC'!F2151)</f>
        <v>Alarm2 RT Bin 3 Max Fail Bin Enable</v>
      </c>
      <c r="C2147" s="336" t="str">
        <f>IF('SV &amp; EC'!G2151="","",'SV &amp; EC'!G2151)</f>
        <v>BOOLEAN</v>
      </c>
      <c r="D2147" s="336" t="str">
        <f>IF('SV &amp; EC'!I2151="","",'SV &amp; EC'!I2151)</f>
        <v/>
      </c>
      <c r="E2147" s="336" t="str">
        <f>IF('SV &amp; EC'!J2151="","",'SV &amp; EC'!J2151)</f>
        <v/>
      </c>
      <c r="F2147" s="336" t="str">
        <f>IF('SV &amp; EC'!H2151="","",'SV &amp; EC'!H2151)</f>
        <v/>
      </c>
      <c r="G2147" s="339" t="str">
        <f>IF('SV &amp; EC'!L2151="","",'SV &amp; EC'!L2151)</f>
        <v>Alarm2 RT Bin 3 Max Fail Bin Enable</v>
      </c>
      <c r="H2147" s="335" t="str">
        <f>IF('SV &amp; EC'!C2151="","",'SV &amp; EC'!C2151)</f>
        <v>V</v>
      </c>
      <c r="I2147" s="335" t="str">
        <f>IF('SV &amp; EC'!D2151="","",'SV &amp; EC'!D2151)</f>
        <v>V</v>
      </c>
    </row>
    <row r="2148" spans="1:9" ht="22.5">
      <c r="A2148" s="336">
        <f>IF('SV &amp; EC'!B2152="","",'SV &amp; EC'!B2152)</f>
        <v>10764</v>
      </c>
      <c r="B2148" s="339" t="str">
        <f>IF('SV &amp; EC'!F2152="","",'SV &amp; EC'!F2152)</f>
        <v>Alarm2 RT Bin 4 Max Fail Bin Enable</v>
      </c>
      <c r="C2148" s="336" t="str">
        <f>IF('SV &amp; EC'!G2152="","",'SV &amp; EC'!G2152)</f>
        <v>BOOLEAN</v>
      </c>
      <c r="D2148" s="336" t="str">
        <f>IF('SV &amp; EC'!I2152="","",'SV &amp; EC'!I2152)</f>
        <v/>
      </c>
      <c r="E2148" s="336" t="str">
        <f>IF('SV &amp; EC'!J2152="","",'SV &amp; EC'!J2152)</f>
        <v/>
      </c>
      <c r="F2148" s="336" t="str">
        <f>IF('SV &amp; EC'!H2152="","",'SV &amp; EC'!H2152)</f>
        <v/>
      </c>
      <c r="G2148" s="339" t="str">
        <f>IF('SV &amp; EC'!L2152="","",'SV &amp; EC'!L2152)</f>
        <v>Alarm2 RT Bin 4 Max Fail Bin Enable</v>
      </c>
      <c r="H2148" s="335" t="str">
        <f>IF('SV &amp; EC'!C2152="","",'SV &amp; EC'!C2152)</f>
        <v>V</v>
      </c>
      <c r="I2148" s="335" t="str">
        <f>IF('SV &amp; EC'!D2152="","",'SV &amp; EC'!D2152)</f>
        <v>V</v>
      </c>
    </row>
    <row r="2149" spans="1:9" ht="22.5">
      <c r="A2149" s="336">
        <f>IF('SV &amp; EC'!B2153="","",'SV &amp; EC'!B2153)</f>
        <v>10765</v>
      </c>
      <c r="B2149" s="339" t="str">
        <f>IF('SV &amp; EC'!F2153="","",'SV &amp; EC'!F2153)</f>
        <v>Alarm2 RT Bin 5 Max Fail Bin Enable</v>
      </c>
      <c r="C2149" s="336" t="str">
        <f>IF('SV &amp; EC'!G2153="","",'SV &amp; EC'!G2153)</f>
        <v>BOOLEAN</v>
      </c>
      <c r="D2149" s="336" t="str">
        <f>IF('SV &amp; EC'!I2153="","",'SV &amp; EC'!I2153)</f>
        <v/>
      </c>
      <c r="E2149" s="336" t="str">
        <f>IF('SV &amp; EC'!J2153="","",'SV &amp; EC'!J2153)</f>
        <v/>
      </c>
      <c r="F2149" s="336" t="str">
        <f>IF('SV &amp; EC'!H2153="","",'SV &amp; EC'!H2153)</f>
        <v/>
      </c>
      <c r="G2149" s="339" t="str">
        <f>IF('SV &amp; EC'!L2153="","",'SV &amp; EC'!L2153)</f>
        <v>Alarm2 RT Bin 5 Max Fail Bin Enable</v>
      </c>
      <c r="H2149" s="335" t="str">
        <f>IF('SV &amp; EC'!C2153="","",'SV &amp; EC'!C2153)</f>
        <v>V</v>
      </c>
      <c r="I2149" s="335" t="str">
        <f>IF('SV &amp; EC'!D2153="","",'SV &amp; EC'!D2153)</f>
        <v>V</v>
      </c>
    </row>
    <row r="2150" spans="1:9" ht="22.5">
      <c r="A2150" s="336">
        <f>IF('SV &amp; EC'!B2154="","",'SV &amp; EC'!B2154)</f>
        <v>10766</v>
      </c>
      <c r="B2150" s="339" t="str">
        <f>IF('SV &amp; EC'!F2154="","",'SV &amp; EC'!F2154)</f>
        <v>Alarm2 RT Bin 6 Max Fail Bin Enable</v>
      </c>
      <c r="C2150" s="336" t="str">
        <f>IF('SV &amp; EC'!G2154="","",'SV &amp; EC'!G2154)</f>
        <v>BOOLEAN</v>
      </c>
      <c r="D2150" s="336" t="str">
        <f>IF('SV &amp; EC'!I2154="","",'SV &amp; EC'!I2154)</f>
        <v/>
      </c>
      <c r="E2150" s="336" t="str">
        <f>IF('SV &amp; EC'!J2154="","",'SV &amp; EC'!J2154)</f>
        <v/>
      </c>
      <c r="F2150" s="336" t="str">
        <f>IF('SV &amp; EC'!H2154="","",'SV &amp; EC'!H2154)</f>
        <v/>
      </c>
      <c r="G2150" s="339" t="str">
        <f>IF('SV &amp; EC'!L2154="","",'SV &amp; EC'!L2154)</f>
        <v>Alarm2 RT Bin 6 Max Fail Bin Enable</v>
      </c>
      <c r="H2150" s="335" t="str">
        <f>IF('SV &amp; EC'!C2154="","",'SV &amp; EC'!C2154)</f>
        <v>V</v>
      </c>
      <c r="I2150" s="335" t="str">
        <f>IF('SV &amp; EC'!D2154="","",'SV &amp; EC'!D2154)</f>
        <v>V</v>
      </c>
    </row>
    <row r="2151" spans="1:9" ht="22.5">
      <c r="A2151" s="336">
        <f>IF('SV &amp; EC'!B2155="","",'SV &amp; EC'!B2155)</f>
        <v>10767</v>
      </c>
      <c r="B2151" s="339" t="str">
        <f>IF('SV &amp; EC'!F2155="","",'SV &amp; EC'!F2155)</f>
        <v>Alarm2 RT Bin 7 Max Fail Bin Enable</v>
      </c>
      <c r="C2151" s="336" t="str">
        <f>IF('SV &amp; EC'!G2155="","",'SV &amp; EC'!G2155)</f>
        <v>BOOLEAN</v>
      </c>
      <c r="D2151" s="336" t="str">
        <f>IF('SV &amp; EC'!I2155="","",'SV &amp; EC'!I2155)</f>
        <v/>
      </c>
      <c r="E2151" s="336" t="str">
        <f>IF('SV &amp; EC'!J2155="","",'SV &amp; EC'!J2155)</f>
        <v/>
      </c>
      <c r="F2151" s="336" t="str">
        <f>IF('SV &amp; EC'!H2155="","",'SV &amp; EC'!H2155)</f>
        <v/>
      </c>
      <c r="G2151" s="339" t="str">
        <f>IF('SV &amp; EC'!L2155="","",'SV &amp; EC'!L2155)</f>
        <v>Alarm2 RT Bin 7 Max Fail Bin Enable</v>
      </c>
      <c r="H2151" s="335" t="str">
        <f>IF('SV &amp; EC'!C2155="","",'SV &amp; EC'!C2155)</f>
        <v>V</v>
      </c>
      <c r="I2151" s="335" t="str">
        <f>IF('SV &amp; EC'!D2155="","",'SV &amp; EC'!D2155)</f>
        <v>V</v>
      </c>
    </row>
    <row r="2152" spans="1:9" ht="22.5">
      <c r="A2152" s="336">
        <f>IF('SV &amp; EC'!B2156="","",'SV &amp; EC'!B2156)</f>
        <v>10768</v>
      </c>
      <c r="B2152" s="339" t="str">
        <f>IF('SV &amp; EC'!F2156="","",'SV &amp; EC'!F2156)</f>
        <v>Alarm2 RT Bin 8 Max Fail Bin Enable</v>
      </c>
      <c r="C2152" s="336" t="str">
        <f>IF('SV &amp; EC'!G2156="","",'SV &amp; EC'!G2156)</f>
        <v>BOOLEAN</v>
      </c>
      <c r="D2152" s="336" t="str">
        <f>IF('SV &amp; EC'!I2156="","",'SV &amp; EC'!I2156)</f>
        <v/>
      </c>
      <c r="E2152" s="336" t="str">
        <f>IF('SV &amp; EC'!J2156="","",'SV &amp; EC'!J2156)</f>
        <v/>
      </c>
      <c r="F2152" s="336" t="str">
        <f>IF('SV &amp; EC'!H2156="","",'SV &amp; EC'!H2156)</f>
        <v/>
      </c>
      <c r="G2152" s="339" t="str">
        <f>IF('SV &amp; EC'!L2156="","",'SV &amp; EC'!L2156)</f>
        <v>Alarm2 RT Bin 8 Max Fail Bin Enable</v>
      </c>
      <c r="H2152" s="335" t="str">
        <f>IF('SV &amp; EC'!C2156="","",'SV &amp; EC'!C2156)</f>
        <v>V</v>
      </c>
      <c r="I2152" s="335" t="str">
        <f>IF('SV &amp; EC'!D2156="","",'SV &amp; EC'!D2156)</f>
        <v>V</v>
      </c>
    </row>
    <row r="2153" spans="1:9" ht="22.5">
      <c r="A2153" s="336">
        <f>IF('SV &amp; EC'!B2157="","",'SV &amp; EC'!B2157)</f>
        <v>10769</v>
      </c>
      <c r="B2153" s="339" t="str">
        <f>IF('SV &amp; EC'!F2157="","",'SV &amp; EC'!F2157)</f>
        <v>Alarm2 RT Bin 9 Max Fail Bin Enable</v>
      </c>
      <c r="C2153" s="336" t="str">
        <f>IF('SV &amp; EC'!G2157="","",'SV &amp; EC'!G2157)</f>
        <v>BOOLEAN</v>
      </c>
      <c r="D2153" s="336" t="str">
        <f>IF('SV &amp; EC'!I2157="","",'SV &amp; EC'!I2157)</f>
        <v/>
      </c>
      <c r="E2153" s="336" t="str">
        <f>IF('SV &amp; EC'!J2157="","",'SV &amp; EC'!J2157)</f>
        <v/>
      </c>
      <c r="F2153" s="336" t="str">
        <f>IF('SV &amp; EC'!H2157="","",'SV &amp; EC'!H2157)</f>
        <v/>
      </c>
      <c r="G2153" s="339" t="str">
        <f>IF('SV &amp; EC'!L2157="","",'SV &amp; EC'!L2157)</f>
        <v>Alarm2 RT Bin 9 Max Fail Bin Enable</v>
      </c>
      <c r="H2153" s="335" t="str">
        <f>IF('SV &amp; EC'!C2157="","",'SV &amp; EC'!C2157)</f>
        <v>V</v>
      </c>
      <c r="I2153" s="335" t="str">
        <f>IF('SV &amp; EC'!D2157="","",'SV &amp; EC'!D2157)</f>
        <v>V</v>
      </c>
    </row>
    <row r="2154" spans="1:9" ht="22.5">
      <c r="A2154" s="336">
        <f>IF('SV &amp; EC'!B2158="","",'SV &amp; EC'!B2158)</f>
        <v>10770</v>
      </c>
      <c r="B2154" s="339" t="str">
        <f>IF('SV &amp; EC'!F2158="","",'SV &amp; EC'!F2158)</f>
        <v>Alarm2 RT Bin 10 Max Fail Bin Enable</v>
      </c>
      <c r="C2154" s="336" t="str">
        <f>IF('SV &amp; EC'!G2158="","",'SV &amp; EC'!G2158)</f>
        <v>BOOLEAN</v>
      </c>
      <c r="D2154" s="336" t="str">
        <f>IF('SV &amp; EC'!I2158="","",'SV &amp; EC'!I2158)</f>
        <v/>
      </c>
      <c r="E2154" s="336" t="str">
        <f>IF('SV &amp; EC'!J2158="","",'SV &amp; EC'!J2158)</f>
        <v/>
      </c>
      <c r="F2154" s="336" t="str">
        <f>IF('SV &amp; EC'!H2158="","",'SV &amp; EC'!H2158)</f>
        <v/>
      </c>
      <c r="G2154" s="339" t="str">
        <f>IF('SV &amp; EC'!L2158="","",'SV &amp; EC'!L2158)</f>
        <v>Alarm2 RT Bin 10 Max Fail Bin Enable</v>
      </c>
      <c r="H2154" s="335" t="str">
        <f>IF('SV &amp; EC'!C2158="","",'SV &amp; EC'!C2158)</f>
        <v>V</v>
      </c>
      <c r="I2154" s="335" t="str">
        <f>IF('SV &amp; EC'!D2158="","",'SV &amp; EC'!D2158)</f>
        <v>V</v>
      </c>
    </row>
    <row r="2155" spans="1:9" ht="22.5">
      <c r="A2155" s="336">
        <f>IF('SV &amp; EC'!B2159="","",'SV &amp; EC'!B2159)</f>
        <v>10771</v>
      </c>
      <c r="B2155" s="339" t="str">
        <f>IF('SV &amp; EC'!F2159="","",'SV &amp; EC'!F2159)</f>
        <v>Alarm2 RT Bin 11 Max Fail Bin Enable</v>
      </c>
      <c r="C2155" s="336" t="str">
        <f>IF('SV &amp; EC'!G2159="","",'SV &amp; EC'!G2159)</f>
        <v>BOOLEAN</v>
      </c>
      <c r="D2155" s="336" t="str">
        <f>IF('SV &amp; EC'!I2159="","",'SV &amp; EC'!I2159)</f>
        <v/>
      </c>
      <c r="E2155" s="336" t="str">
        <f>IF('SV &amp; EC'!J2159="","",'SV &amp; EC'!J2159)</f>
        <v/>
      </c>
      <c r="F2155" s="336" t="str">
        <f>IF('SV &amp; EC'!H2159="","",'SV &amp; EC'!H2159)</f>
        <v/>
      </c>
      <c r="G2155" s="339" t="str">
        <f>IF('SV &amp; EC'!L2159="","",'SV &amp; EC'!L2159)</f>
        <v>Alarm2 RT Bin 11 Max Fail Bin Enable</v>
      </c>
      <c r="H2155" s="335" t="str">
        <f>IF('SV &amp; EC'!C2159="","",'SV &amp; EC'!C2159)</f>
        <v>V</v>
      </c>
      <c r="I2155" s="335" t="str">
        <f>IF('SV &amp; EC'!D2159="","",'SV &amp; EC'!D2159)</f>
        <v>V</v>
      </c>
    </row>
    <row r="2156" spans="1:9" ht="22.5">
      <c r="A2156" s="336">
        <f>IF('SV &amp; EC'!B2160="","",'SV &amp; EC'!B2160)</f>
        <v>10772</v>
      </c>
      <c r="B2156" s="339" t="str">
        <f>IF('SV &amp; EC'!F2160="","",'SV &amp; EC'!F2160)</f>
        <v>Alarm2 RT Bin 12 Max Fail Bin Enable</v>
      </c>
      <c r="C2156" s="336" t="str">
        <f>IF('SV &amp; EC'!G2160="","",'SV &amp; EC'!G2160)</f>
        <v>BOOLEAN</v>
      </c>
      <c r="D2156" s="336" t="str">
        <f>IF('SV &amp; EC'!I2160="","",'SV &amp; EC'!I2160)</f>
        <v/>
      </c>
      <c r="E2156" s="336" t="str">
        <f>IF('SV &amp; EC'!J2160="","",'SV &amp; EC'!J2160)</f>
        <v/>
      </c>
      <c r="F2156" s="336" t="str">
        <f>IF('SV &amp; EC'!H2160="","",'SV &amp; EC'!H2160)</f>
        <v/>
      </c>
      <c r="G2156" s="339" t="str">
        <f>IF('SV &amp; EC'!L2160="","",'SV &amp; EC'!L2160)</f>
        <v>Alarm2 RT Bin 12 Max Fail Bin Enable</v>
      </c>
      <c r="H2156" s="335" t="str">
        <f>IF('SV &amp; EC'!C2160="","",'SV &amp; EC'!C2160)</f>
        <v>V</v>
      </c>
      <c r="I2156" s="335" t="str">
        <f>IF('SV &amp; EC'!D2160="","",'SV &amp; EC'!D2160)</f>
        <v>V</v>
      </c>
    </row>
    <row r="2157" spans="1:9" ht="22.5">
      <c r="A2157" s="336">
        <f>IF('SV &amp; EC'!B2161="","",'SV &amp; EC'!B2161)</f>
        <v>10773</v>
      </c>
      <c r="B2157" s="339" t="str">
        <f>IF('SV &amp; EC'!F2161="","",'SV &amp; EC'!F2161)</f>
        <v>Alarm2 RT Bin 13 Max Fail Bin Enable</v>
      </c>
      <c r="C2157" s="336" t="str">
        <f>IF('SV &amp; EC'!G2161="","",'SV &amp; EC'!G2161)</f>
        <v>BOOLEAN</v>
      </c>
      <c r="D2157" s="336" t="str">
        <f>IF('SV &amp; EC'!I2161="","",'SV &amp; EC'!I2161)</f>
        <v/>
      </c>
      <c r="E2157" s="336" t="str">
        <f>IF('SV &amp; EC'!J2161="","",'SV &amp; EC'!J2161)</f>
        <v/>
      </c>
      <c r="F2157" s="336" t="str">
        <f>IF('SV &amp; EC'!H2161="","",'SV &amp; EC'!H2161)</f>
        <v/>
      </c>
      <c r="G2157" s="339" t="str">
        <f>IF('SV &amp; EC'!L2161="","",'SV &amp; EC'!L2161)</f>
        <v>Alarm2 RT Bin 13 Max Fail Bin Enable</v>
      </c>
      <c r="H2157" s="335" t="str">
        <f>IF('SV &amp; EC'!C2161="","",'SV &amp; EC'!C2161)</f>
        <v>V</v>
      </c>
      <c r="I2157" s="335" t="str">
        <f>IF('SV &amp; EC'!D2161="","",'SV &amp; EC'!D2161)</f>
        <v>V</v>
      </c>
    </row>
    <row r="2158" spans="1:9" ht="22.5">
      <c r="A2158" s="336">
        <f>IF('SV &amp; EC'!B2162="","",'SV &amp; EC'!B2162)</f>
        <v>10774</v>
      </c>
      <c r="B2158" s="339" t="str">
        <f>IF('SV &amp; EC'!F2162="","",'SV &amp; EC'!F2162)</f>
        <v>Alarm2 RT Bin 14 Max Fail Bin Enable</v>
      </c>
      <c r="C2158" s="336" t="str">
        <f>IF('SV &amp; EC'!G2162="","",'SV &amp; EC'!G2162)</f>
        <v>BOOLEAN</v>
      </c>
      <c r="D2158" s="336" t="str">
        <f>IF('SV &amp; EC'!I2162="","",'SV &amp; EC'!I2162)</f>
        <v/>
      </c>
      <c r="E2158" s="336" t="str">
        <f>IF('SV &amp; EC'!J2162="","",'SV &amp; EC'!J2162)</f>
        <v/>
      </c>
      <c r="F2158" s="336" t="str">
        <f>IF('SV &amp; EC'!H2162="","",'SV &amp; EC'!H2162)</f>
        <v/>
      </c>
      <c r="G2158" s="339" t="str">
        <f>IF('SV &amp; EC'!L2162="","",'SV &amp; EC'!L2162)</f>
        <v>Alarm2 RT Bin 14 Max Fail Bin Enable</v>
      </c>
      <c r="H2158" s="335" t="str">
        <f>IF('SV &amp; EC'!C2162="","",'SV &amp; EC'!C2162)</f>
        <v>V</v>
      </c>
      <c r="I2158" s="335" t="str">
        <f>IF('SV &amp; EC'!D2162="","",'SV &amp; EC'!D2162)</f>
        <v>V</v>
      </c>
    </row>
    <row r="2159" spans="1:9" ht="22.5">
      <c r="A2159" s="336">
        <f>IF('SV &amp; EC'!B2163="","",'SV &amp; EC'!B2163)</f>
        <v>10775</v>
      </c>
      <c r="B2159" s="339" t="str">
        <f>IF('SV &amp; EC'!F2163="","",'SV &amp; EC'!F2163)</f>
        <v>Alarm2 RT Bin 15 Max Fail Bin Enable</v>
      </c>
      <c r="C2159" s="336" t="str">
        <f>IF('SV &amp; EC'!G2163="","",'SV &amp; EC'!G2163)</f>
        <v>BOOLEAN</v>
      </c>
      <c r="D2159" s="336" t="str">
        <f>IF('SV &amp; EC'!I2163="","",'SV &amp; EC'!I2163)</f>
        <v/>
      </c>
      <c r="E2159" s="336" t="str">
        <f>IF('SV &amp; EC'!J2163="","",'SV &amp; EC'!J2163)</f>
        <v/>
      </c>
      <c r="F2159" s="336" t="str">
        <f>IF('SV &amp; EC'!H2163="","",'SV &amp; EC'!H2163)</f>
        <v/>
      </c>
      <c r="G2159" s="339" t="str">
        <f>IF('SV &amp; EC'!L2163="","",'SV &amp; EC'!L2163)</f>
        <v>Alarm2 RT Bin 15 Max Fail Bin Enable</v>
      </c>
      <c r="H2159" s="335" t="str">
        <f>IF('SV &amp; EC'!C2163="","",'SV &amp; EC'!C2163)</f>
        <v>V</v>
      </c>
      <c r="I2159" s="335" t="str">
        <f>IF('SV &amp; EC'!D2163="","",'SV &amp; EC'!D2163)</f>
        <v>V</v>
      </c>
    </row>
    <row r="2160" spans="1:9" ht="22.5">
      <c r="A2160" s="336">
        <f>IF('SV &amp; EC'!B2164="","",'SV &amp; EC'!B2164)</f>
        <v>10776</v>
      </c>
      <c r="B2160" s="339" t="str">
        <f>IF('SV &amp; EC'!F2164="","",'SV &amp; EC'!F2164)</f>
        <v>Alarm2 RT By Site Continuous Fail Enable</v>
      </c>
      <c r="C2160" s="336" t="str">
        <f>IF('SV &amp; EC'!G2164="","",'SV &amp; EC'!G2164)</f>
        <v>BOOLEAN</v>
      </c>
      <c r="D2160" s="336" t="str">
        <f>IF('SV &amp; EC'!I2164="","",'SV &amp; EC'!I2164)</f>
        <v/>
      </c>
      <c r="E2160" s="336" t="str">
        <f>IF('SV &amp; EC'!J2164="","",'SV &amp; EC'!J2164)</f>
        <v/>
      </c>
      <c r="F2160" s="336" t="str">
        <f>IF('SV &amp; EC'!H2164="","",'SV &amp; EC'!H2164)</f>
        <v/>
      </c>
      <c r="G2160" s="339" t="str">
        <f>IF('SV &amp; EC'!L2164="","",'SV &amp; EC'!L2164)</f>
        <v>Alarm2 RT By Site Continuous Fail Enable</v>
      </c>
      <c r="H2160" s="335" t="str">
        <f>IF('SV &amp; EC'!C2164="","",'SV &amp; EC'!C2164)</f>
        <v>V</v>
      </c>
      <c r="I2160" s="335" t="str">
        <f>IF('SV &amp; EC'!D2164="","",'SV &amp; EC'!D2164)</f>
        <v>V</v>
      </c>
    </row>
    <row r="2161" spans="1:9" ht="22.5">
      <c r="A2161" s="336">
        <f>IF('SV &amp; EC'!B2165="","",'SV &amp; EC'!B2165)</f>
        <v>10777</v>
      </c>
      <c r="B2161" s="339" t="str">
        <f>IF('SV &amp; EC'!F2165="","",'SV &amp; EC'!F2165)</f>
        <v>Alarm2 RT By Site Continuous Fail count</v>
      </c>
      <c r="C2161" s="336" t="str">
        <f>IF('SV &amp; EC'!G2165="","",'SV &amp; EC'!G2165)</f>
        <v>INT_4</v>
      </c>
      <c r="D2161" s="336" t="str">
        <f>IF('SV &amp; EC'!I2165="","",'SV &amp; EC'!I2165)</f>
        <v/>
      </c>
      <c r="E2161" s="336" t="str">
        <f>IF('SV &amp; EC'!J2165="","",'SV &amp; EC'!J2165)</f>
        <v/>
      </c>
      <c r="F2161" s="336" t="str">
        <f>IF('SV &amp; EC'!H2165="","",'SV &amp; EC'!H2165)</f>
        <v/>
      </c>
      <c r="G2161" s="339" t="str">
        <f>IF('SV &amp; EC'!L2165="","",'SV &amp; EC'!L2165)</f>
        <v>Alarm2 RT By Site Continuous Fail count</v>
      </c>
      <c r="H2161" s="335" t="str">
        <f>IF('SV &amp; EC'!C2165="","",'SV &amp; EC'!C2165)</f>
        <v>V</v>
      </c>
      <c r="I2161" s="335" t="str">
        <f>IF('SV &amp; EC'!D2165="","",'SV &amp; EC'!D2165)</f>
        <v>V</v>
      </c>
    </row>
    <row r="2162" spans="1:9" ht="22.5">
      <c r="A2162" s="336">
        <f>IF('SV &amp; EC'!B2166="","",'SV &amp; EC'!B2166)</f>
        <v>10778</v>
      </c>
      <c r="B2162" s="339" t="str">
        <f>IF('SV &amp; EC'!F2166="","",'SV &amp; EC'!F2166)</f>
        <v>Alarm2 RT By Head By Alarm Bin Continuous Fail Enable</v>
      </c>
      <c r="C2162" s="336" t="str">
        <f>IF('SV &amp; EC'!G2166="","",'SV &amp; EC'!G2166)</f>
        <v>BOOLEAN</v>
      </c>
      <c r="D2162" s="336" t="str">
        <f>IF('SV &amp; EC'!I2166="","",'SV &amp; EC'!I2166)</f>
        <v/>
      </c>
      <c r="E2162" s="336" t="str">
        <f>IF('SV &amp; EC'!J2166="","",'SV &amp; EC'!J2166)</f>
        <v/>
      </c>
      <c r="F2162" s="336" t="str">
        <f>IF('SV &amp; EC'!H2166="","",'SV &amp; EC'!H2166)</f>
        <v/>
      </c>
      <c r="G2162" s="339" t="str">
        <f>IF('SV &amp; EC'!L2166="","",'SV &amp; EC'!L2166)</f>
        <v>Alarm2 RT By Head By Alarm Bin Continuous Fail Enable</v>
      </c>
      <c r="H2162" s="335" t="str">
        <f>IF('SV &amp; EC'!C2166="","",'SV &amp; EC'!C2166)</f>
        <v>V</v>
      </c>
      <c r="I2162" s="335" t="str">
        <f>IF('SV &amp; EC'!D2166="","",'SV &amp; EC'!D2166)</f>
        <v>V</v>
      </c>
    </row>
    <row r="2163" spans="1:9" ht="22.5">
      <c r="A2163" s="336">
        <f>IF('SV &amp; EC'!B2167="","",'SV &amp; EC'!B2167)</f>
        <v>10779</v>
      </c>
      <c r="B2163" s="339" t="str">
        <f>IF('SV &amp; EC'!F2167="","",'SV &amp; EC'!F2167)</f>
        <v>Alarm2 RT By Head By Alarm Bin Continuous Fail count</v>
      </c>
      <c r="C2163" s="336" t="str">
        <f>IF('SV &amp; EC'!G2167="","",'SV &amp; EC'!G2167)</f>
        <v>INT_4</v>
      </c>
      <c r="D2163" s="336" t="str">
        <f>IF('SV &amp; EC'!I2167="","",'SV &amp; EC'!I2167)</f>
        <v/>
      </c>
      <c r="E2163" s="336" t="str">
        <f>IF('SV &amp; EC'!J2167="","",'SV &amp; EC'!J2167)</f>
        <v/>
      </c>
      <c r="F2163" s="336" t="str">
        <f>IF('SV &amp; EC'!H2167="","",'SV &amp; EC'!H2167)</f>
        <v/>
      </c>
      <c r="G2163" s="339" t="str">
        <f>IF('SV &amp; EC'!L2167="","",'SV &amp; EC'!L2167)</f>
        <v>Alarm2 RT By Head By Alarm Bin Continuous Fail count</v>
      </c>
      <c r="H2163" s="335" t="str">
        <f>IF('SV &amp; EC'!C2167="","",'SV &amp; EC'!C2167)</f>
        <v>V</v>
      </c>
      <c r="I2163" s="335" t="str">
        <f>IF('SV &amp; EC'!D2167="","",'SV &amp; EC'!D2167)</f>
        <v>V</v>
      </c>
    </row>
    <row r="2164" spans="1:9">
      <c r="A2164" s="336">
        <f>IF('SV &amp; EC'!B2168="","",'SV &amp; EC'!B2168)</f>
        <v>10780</v>
      </c>
      <c r="B2164" s="339" t="str">
        <f>IF('SV &amp; EC'!F2168="","",'SV &amp; EC'!F2168)</f>
        <v>LowYield RT</v>
      </c>
      <c r="C2164" s="336" t="str">
        <f>IF('SV &amp; EC'!G2168="","",'SV &amp; EC'!G2168)</f>
        <v>BOOLEAN</v>
      </c>
      <c r="D2164" s="336" t="str">
        <f>IF('SV &amp; EC'!I2168="","",'SV &amp; EC'!I2168)</f>
        <v/>
      </c>
      <c r="E2164" s="336" t="str">
        <f>IF('SV &amp; EC'!J2168="","",'SV &amp; EC'!J2168)</f>
        <v/>
      </c>
      <c r="F2164" s="336" t="str">
        <f>IF('SV &amp; EC'!H2168="","",'SV &amp; EC'!H2168)</f>
        <v/>
      </c>
      <c r="G2164" s="339" t="str">
        <f>IF('SV &amp; EC'!L2168="","",'SV &amp; EC'!L2168)</f>
        <v>LowYield RT; CSV Format for Bin 0 to 255</v>
      </c>
      <c r="H2164" s="335" t="str">
        <f>IF('SV &amp; EC'!C2168="","",'SV &amp; EC'!C2168)</f>
        <v>V</v>
      </c>
      <c r="I2164" s="335" t="str">
        <f>IF('SV &amp; EC'!D2168="","",'SV &amp; EC'!D2168)</f>
        <v>V</v>
      </c>
    </row>
    <row r="2165" spans="1:9">
      <c r="A2165" s="336">
        <f>IF('SV &amp; EC'!B2169="","",'SV &amp; EC'!B2169)</f>
        <v>10781</v>
      </c>
      <c r="B2165" s="339" t="str">
        <f>IF('SV &amp; EC'!F2169="","",'SV &amp; EC'!F2169)</f>
        <v>ArmYield RT</v>
      </c>
      <c r="C2165" s="336" t="str">
        <f>IF('SV &amp; EC'!G2169="","",'SV &amp; EC'!G2169)</f>
        <v>BOOLEAN</v>
      </c>
      <c r="D2165" s="336" t="str">
        <f>IF('SV &amp; EC'!I2169="","",'SV &amp; EC'!I2169)</f>
        <v/>
      </c>
      <c r="E2165" s="336" t="str">
        <f>IF('SV &amp; EC'!J2169="","",'SV &amp; EC'!J2169)</f>
        <v/>
      </c>
      <c r="F2165" s="336" t="str">
        <f>IF('SV &amp; EC'!H2169="","",'SV &amp; EC'!H2169)</f>
        <v/>
      </c>
      <c r="G2165" s="339" t="str">
        <f>IF('SV &amp; EC'!L2169="","",'SV &amp; EC'!L2169)</f>
        <v>ArmYield RT; CSV Format for Bin 0 to 255</v>
      </c>
      <c r="H2165" s="335" t="str">
        <f>IF('SV &amp; EC'!C2169="","",'SV &amp; EC'!C2169)</f>
        <v>V</v>
      </c>
      <c r="I2165" s="335" t="str">
        <f>IF('SV &amp; EC'!D2169="","",'SV &amp; EC'!D2169)</f>
        <v>V</v>
      </c>
    </row>
    <row r="2166" spans="1:9">
      <c r="A2166" s="336">
        <f>IF('SV &amp; EC'!B2170="","",'SV &amp; EC'!B2170)</f>
        <v>10782</v>
      </c>
      <c r="B2166" s="339" t="str">
        <f>IF('SV &amp; EC'!F2170="","",'SV &amp; EC'!F2170)</f>
        <v>SiteYield RT</v>
      </c>
      <c r="C2166" s="336" t="str">
        <f>IF('SV &amp; EC'!G2170="","",'SV &amp; EC'!G2170)</f>
        <v>BOOLEAN</v>
      </c>
      <c r="D2166" s="336" t="str">
        <f>IF('SV &amp; EC'!I2170="","",'SV &amp; EC'!I2170)</f>
        <v/>
      </c>
      <c r="E2166" s="336" t="str">
        <f>IF('SV &amp; EC'!J2170="","",'SV &amp; EC'!J2170)</f>
        <v/>
      </c>
      <c r="F2166" s="336" t="str">
        <f>IF('SV &amp; EC'!H2170="","",'SV &amp; EC'!H2170)</f>
        <v/>
      </c>
      <c r="G2166" s="339" t="str">
        <f>IF('SV &amp; EC'!L2170="","",'SV &amp; EC'!L2170)</f>
        <v>SiteYield RT; CSV Format for Bin 0 to 255</v>
      </c>
      <c r="H2166" s="335" t="str">
        <f>IF('SV &amp; EC'!C2170="","",'SV &amp; EC'!C2170)</f>
        <v>V</v>
      </c>
      <c r="I2166" s="335" t="str">
        <f>IF('SV &amp; EC'!D2170="","",'SV &amp; EC'!D2170)</f>
        <v>V</v>
      </c>
    </row>
    <row r="2167" spans="1:9" ht="22.5">
      <c r="A2167" s="336">
        <f>IF('SV &amp; EC'!B2171="","",'SV &amp; EC'!B2171)</f>
        <v>10783</v>
      </c>
      <c r="B2167" s="339" t="str">
        <f>IF('SV &amp; EC'!F2171="","",'SV &amp; EC'!F2171)</f>
        <v>By Bin per site cleaning RT</v>
      </c>
      <c r="C2167" s="336" t="str">
        <f>IF('SV &amp; EC'!G2171="","",'SV &amp; EC'!G2171)</f>
        <v>INT_4</v>
      </c>
      <c r="D2167" s="336">
        <f>IF('SV &amp; EC'!I2171="","",'SV &amp; EC'!I2171)</f>
        <v>10000</v>
      </c>
      <c r="E2167" s="336">
        <f>IF('SV &amp; EC'!J2171="","",'SV &amp; EC'!J2171)</f>
        <v>0</v>
      </c>
      <c r="F2167" s="336" t="str">
        <f>IF('SV &amp; EC'!H2171="","",'SV &amp; EC'!H2171)</f>
        <v/>
      </c>
      <c r="G2167" s="339" t="str">
        <f>IF('SV &amp; EC'!L2171="","",'SV &amp; EC'!L2171)</f>
        <v>By Bin per site cleaning RT; CSV Format for Bin 0 to 255</v>
      </c>
      <c r="H2167" s="335" t="str">
        <f>IF('SV &amp; EC'!C2171="","",'SV &amp; EC'!C2171)</f>
        <v>V</v>
      </c>
      <c r="I2167" s="335" t="str">
        <f>IF('SV &amp; EC'!D2171="","",'SV &amp; EC'!D2171)</f>
        <v>V</v>
      </c>
    </row>
    <row r="2168" spans="1:9" ht="22.5">
      <c r="A2168" s="336">
        <f>IF('SV &amp; EC'!B2172="","",'SV &amp; EC'!B2172)</f>
        <v>10784</v>
      </c>
      <c r="B2168" s="339" t="str">
        <f>IF('SV &amp; EC'!F2172="","",'SV &amp; EC'!F2172)</f>
        <v>By Bin count cleaning RT</v>
      </c>
      <c r="C2168" s="336" t="str">
        <f>IF('SV &amp; EC'!G2172="","",'SV &amp; EC'!G2172)</f>
        <v>INT_4</v>
      </c>
      <c r="D2168" s="336">
        <f>IF('SV &amp; EC'!I2172="","",'SV &amp; EC'!I2172)</f>
        <v>10000</v>
      </c>
      <c r="E2168" s="336">
        <f>IF('SV &amp; EC'!J2172="","",'SV &amp; EC'!J2172)</f>
        <v>0</v>
      </c>
      <c r="F2168" s="336" t="str">
        <f>IF('SV &amp; EC'!H2172="","",'SV &amp; EC'!H2172)</f>
        <v/>
      </c>
      <c r="G2168" s="339" t="str">
        <f>IF('SV &amp; EC'!L2172="","",'SV &amp; EC'!L2172)</f>
        <v>By Bin count cleaning RT; CSV Format for Bin 0 to 255</v>
      </c>
      <c r="H2168" s="335" t="str">
        <f>IF('SV &amp; EC'!C2172="","",'SV &amp; EC'!C2172)</f>
        <v>V</v>
      </c>
      <c r="I2168" s="335" t="str">
        <f>IF('SV &amp; EC'!D2172="","",'SV &amp; EC'!D2172)</f>
        <v>V</v>
      </c>
    </row>
    <row r="2169" spans="1:9" ht="45">
      <c r="A2169" s="336">
        <f>IF('SV &amp; EC'!B2173="","",'SV &amp; EC'!B2173)</f>
        <v>10785</v>
      </c>
      <c r="B2169" s="339" t="str">
        <f>IF('SV &amp; EC'!F2173="","",'SV &amp; EC'!F2173)</f>
        <v>Alarm RT Bin 0-255 By Site By Bin Compare Enable</v>
      </c>
      <c r="C2169" s="336" t="str">
        <f>IF('SV &amp; EC'!G2173="","",'SV &amp; EC'!G2173)</f>
        <v>ASCII</v>
      </c>
      <c r="D2169" s="336" t="str">
        <f>IF('SV &amp; EC'!I2173="","",'SV &amp; EC'!I2173)</f>
        <v/>
      </c>
      <c r="E2169" s="336" t="str">
        <f>IF('SV &amp; EC'!J2173="","",'SV &amp; EC'!J2173)</f>
        <v/>
      </c>
      <c r="F2169" s="336" t="str">
        <f>IF('SV &amp; EC'!H2173="","",'SV &amp; EC'!H2173)</f>
        <v/>
      </c>
      <c r="G2169" s="339" t="str">
        <f>IF('SV &amp; EC'!L2173="","",'SV &amp; EC'!L2173)</f>
        <v>Alarm RT Bin 0-255 By Site By Bin Compare Percent Enable
0: Disable; 1:Enable; 
CSV Format for Bin 0 to 255</v>
      </c>
      <c r="H2169" s="335" t="str">
        <f>IF('SV &amp; EC'!C2173="","",'SV &amp; EC'!C2173)</f>
        <v>V</v>
      </c>
      <c r="I2169" s="335" t="str">
        <f>IF('SV &amp; EC'!D2173="","",'SV &amp; EC'!D2173)</f>
        <v>V</v>
      </c>
    </row>
    <row r="2170" spans="1:9" ht="33.75">
      <c r="A2170" s="336">
        <f>IF('SV &amp; EC'!B2174="","",'SV &amp; EC'!B2174)</f>
        <v>10786</v>
      </c>
      <c r="B2170" s="339" t="str">
        <f>IF('SV &amp; EC'!F2174="","",'SV &amp; EC'!F2174)</f>
        <v>Alarm RT Bin 0-255 By Site By Bin Compare Ignore</v>
      </c>
      <c r="C2170" s="336" t="str">
        <f>IF('SV &amp; EC'!G2174="","",'SV &amp; EC'!G2174)</f>
        <v>ASCII</v>
      </c>
      <c r="D2170" s="336" t="str">
        <f>IF('SV &amp; EC'!I2174="","",'SV &amp; EC'!I2174)</f>
        <v/>
      </c>
      <c r="E2170" s="336" t="str">
        <f>IF('SV &amp; EC'!J2174="","",'SV &amp; EC'!J2174)</f>
        <v/>
      </c>
      <c r="F2170" s="336" t="str">
        <f>IF('SV &amp; EC'!H2174="","",'SV &amp; EC'!H2174)</f>
        <v/>
      </c>
      <c r="G2170" s="339" t="str">
        <f>IF('SV &amp; EC'!L2174="","",'SV &amp; EC'!L2174)</f>
        <v>Alarm RT Bin 0-255 By Site By Bin Compare Ignore
CSV Format for Bin 0 to 255</v>
      </c>
      <c r="H2170" s="335" t="str">
        <f>IF('SV &amp; EC'!C2174="","",'SV &amp; EC'!C2174)</f>
        <v>V</v>
      </c>
      <c r="I2170" s="335" t="str">
        <f>IF('SV &amp; EC'!D2174="","",'SV &amp; EC'!D2174)</f>
        <v>V</v>
      </c>
    </row>
    <row r="2171" spans="1:9" ht="33.75">
      <c r="A2171" s="336">
        <f>IF('SV &amp; EC'!B2175="","",'SV &amp; EC'!B2175)</f>
        <v>10787</v>
      </c>
      <c r="B2171" s="339" t="str">
        <f>IF('SV &amp; EC'!F2175="","",'SV &amp; EC'!F2175)</f>
        <v>Alarm RT Bin 0-255 By Site By Bin Compare Percent</v>
      </c>
      <c r="C2171" s="336" t="str">
        <f>IF('SV &amp; EC'!G2175="","",'SV &amp; EC'!G2175)</f>
        <v>ASCII</v>
      </c>
      <c r="D2171" s="336" t="str">
        <f>IF('SV &amp; EC'!I2175="","",'SV &amp; EC'!I2175)</f>
        <v/>
      </c>
      <c r="E2171" s="336" t="str">
        <f>IF('SV &amp; EC'!J2175="","",'SV &amp; EC'!J2175)</f>
        <v/>
      </c>
      <c r="F2171" s="336" t="str">
        <f>IF('SV &amp; EC'!H2175="","",'SV &amp; EC'!H2175)</f>
        <v/>
      </c>
      <c r="G2171" s="339" t="str">
        <f>IF('SV &amp; EC'!L2175="","",'SV &amp; EC'!L2175)</f>
        <v>Alarm RT Bin 0-255 By Site By Bin Compare Percent
CSV Format for Bin 0 to 255</v>
      </c>
      <c r="H2171" s="335" t="str">
        <f>IF('SV &amp; EC'!C2175="","",'SV &amp; EC'!C2175)</f>
        <v>V</v>
      </c>
      <c r="I2171" s="335" t="str">
        <f>IF('SV &amp; EC'!D2175="","",'SV &amp; EC'!D2175)</f>
        <v>V</v>
      </c>
    </row>
    <row r="2172" spans="1:9" ht="45">
      <c r="A2172" s="336">
        <f>IF('SV &amp; EC'!B2176="","",'SV &amp; EC'!B2176)</f>
        <v>10788</v>
      </c>
      <c r="B2172" s="339" t="str">
        <f>IF('SV &amp; EC'!F2176="","",'SV &amp; EC'!F2176)</f>
        <v>Alarm RT Bin 0-255 By Arm By Site By Bin Compare Enable</v>
      </c>
      <c r="C2172" s="336" t="str">
        <f>IF('SV &amp; EC'!G2176="","",'SV &amp; EC'!G2176)</f>
        <v>ASCII</v>
      </c>
      <c r="D2172" s="336" t="str">
        <f>IF('SV &amp; EC'!I2176="","",'SV &amp; EC'!I2176)</f>
        <v/>
      </c>
      <c r="E2172" s="336" t="str">
        <f>IF('SV &amp; EC'!J2176="","",'SV &amp; EC'!J2176)</f>
        <v/>
      </c>
      <c r="F2172" s="336" t="str">
        <f>IF('SV &amp; EC'!H2176="","",'SV &amp; EC'!H2176)</f>
        <v/>
      </c>
      <c r="G2172" s="339" t="str">
        <f>IF('SV &amp; EC'!L2176="","",'SV &amp; EC'!L2176)</f>
        <v>Alarm RT Bin 0-255 By Arm By Site By Bin Compare Percent Enable
0: Disable; 1:Enable; 
CSV Format for Bin 0 to 255</v>
      </c>
      <c r="H2172" s="335" t="str">
        <f>IF('SV &amp; EC'!C2176="","",'SV &amp; EC'!C2176)</f>
        <v>V</v>
      </c>
      <c r="I2172" s="335" t="str">
        <f>IF('SV &amp; EC'!D2176="","",'SV &amp; EC'!D2176)</f>
        <v>V</v>
      </c>
    </row>
    <row r="2173" spans="1:9" ht="33.75">
      <c r="A2173" s="336">
        <f>IF('SV &amp; EC'!B2177="","",'SV &amp; EC'!B2177)</f>
        <v>10789</v>
      </c>
      <c r="B2173" s="339" t="str">
        <f>IF('SV &amp; EC'!F2177="","",'SV &amp; EC'!F2177)</f>
        <v>Alarm RT Bin 0-255 By Arm By Site By Bin Compare Ignore</v>
      </c>
      <c r="C2173" s="336" t="str">
        <f>IF('SV &amp; EC'!G2177="","",'SV &amp; EC'!G2177)</f>
        <v>ASCII</v>
      </c>
      <c r="D2173" s="336" t="str">
        <f>IF('SV &amp; EC'!I2177="","",'SV &amp; EC'!I2177)</f>
        <v/>
      </c>
      <c r="E2173" s="336" t="str">
        <f>IF('SV &amp; EC'!J2177="","",'SV &amp; EC'!J2177)</f>
        <v/>
      </c>
      <c r="F2173" s="336" t="str">
        <f>IF('SV &amp; EC'!H2177="","",'SV &amp; EC'!H2177)</f>
        <v/>
      </c>
      <c r="G2173" s="339" t="str">
        <f>IF('SV &amp; EC'!L2177="","",'SV &amp; EC'!L2177)</f>
        <v>Alarm RT Bin 0-255 By Arm By Site By Bin Compare Ignore
CSV Format for Bin 0 to 255</v>
      </c>
      <c r="H2173" s="335" t="str">
        <f>IF('SV &amp; EC'!C2177="","",'SV &amp; EC'!C2177)</f>
        <v>V</v>
      </c>
      <c r="I2173" s="335" t="str">
        <f>IF('SV &amp; EC'!D2177="","",'SV &amp; EC'!D2177)</f>
        <v>V</v>
      </c>
    </row>
    <row r="2174" spans="1:9" ht="33.75">
      <c r="A2174" s="336">
        <f>IF('SV &amp; EC'!B2178="","",'SV &amp; EC'!B2178)</f>
        <v>10790</v>
      </c>
      <c r="B2174" s="339" t="str">
        <f>IF('SV &amp; EC'!F2178="","",'SV &amp; EC'!F2178)</f>
        <v>Alarm RT Bin 0-255 By Arm By Site By Bin Compare Percent</v>
      </c>
      <c r="C2174" s="336" t="str">
        <f>IF('SV &amp; EC'!G2178="","",'SV &amp; EC'!G2178)</f>
        <v>ASCII</v>
      </c>
      <c r="D2174" s="336" t="str">
        <f>IF('SV &amp; EC'!I2178="","",'SV &amp; EC'!I2178)</f>
        <v/>
      </c>
      <c r="E2174" s="336" t="str">
        <f>IF('SV &amp; EC'!J2178="","",'SV &amp; EC'!J2178)</f>
        <v/>
      </c>
      <c r="F2174" s="336" t="str">
        <f>IF('SV &amp; EC'!H2178="","",'SV &amp; EC'!H2178)</f>
        <v/>
      </c>
      <c r="G2174" s="339" t="str">
        <f>IF('SV &amp; EC'!L2178="","",'SV &amp; EC'!L2178)</f>
        <v>Alarm RT Bin 0-255 By Arm By Site By Bin Compare Percent
CSV Format for Bin 0 to 255</v>
      </c>
      <c r="H2174" s="335" t="str">
        <f>IF('SV &amp; EC'!C2178="","",'SV &amp; EC'!C2178)</f>
        <v>V</v>
      </c>
      <c r="I2174" s="335" t="str">
        <f>IF('SV &amp; EC'!D2178="","",'SV &amp; EC'!D2178)</f>
        <v>V</v>
      </c>
    </row>
    <row r="2175" spans="1:9" ht="22.5">
      <c r="A2175" s="336">
        <f>IF('SV &amp; EC'!B2179="","",'SV &amp; EC'!B2179)</f>
        <v>10791</v>
      </c>
      <c r="B2175" s="339" t="str">
        <f>IF('SV &amp; EC'!F2179="","",'SV &amp; EC'!F2179)</f>
        <v>Alarm1 RT By Bin Yield over Limit Ignore count</v>
      </c>
      <c r="C2175" s="336" t="str">
        <f>IF('SV &amp; EC'!G2179="","",'SV &amp; EC'!G2179)</f>
        <v>INT_4</v>
      </c>
      <c r="D2175" s="336" t="str">
        <f>IF('SV &amp; EC'!I2179="","",'SV &amp; EC'!I2179)</f>
        <v/>
      </c>
      <c r="E2175" s="336" t="str">
        <f>IF('SV &amp; EC'!J2179="","",'SV &amp; EC'!J2179)</f>
        <v/>
      </c>
      <c r="F2175" s="336" t="str">
        <f>IF('SV &amp; EC'!H2179="","",'SV &amp; EC'!H2179)</f>
        <v/>
      </c>
      <c r="G2175" s="339" t="str">
        <f>IF('SV &amp; EC'!L2179="","",'SV &amp; EC'!L2179)</f>
        <v>Alarm1 RT By Bin Yield over Limit Ignore count</v>
      </c>
      <c r="H2175" s="335" t="str">
        <f>IF('SV &amp; EC'!C2179="","",'SV &amp; EC'!C2179)</f>
        <v>V</v>
      </c>
      <c r="I2175" s="335" t="str">
        <f>IF('SV &amp; EC'!D2179="","",'SV &amp; EC'!D2179)</f>
        <v>V</v>
      </c>
    </row>
    <row r="2176" spans="1:9" ht="22.5">
      <c r="A2176" s="336">
        <f>IF('SV &amp; EC'!B2180="","",'SV &amp; EC'!B2180)</f>
        <v>10792</v>
      </c>
      <c r="B2176" s="339" t="str">
        <f>IF('SV &amp; EC'!F2180="","",'SV &amp; EC'!F2180)</f>
        <v>Alarm2 RT By Yield By Site Enable</v>
      </c>
      <c r="C2176" s="336" t="str">
        <f>IF('SV &amp; EC'!G2180="","",'SV &amp; EC'!G2180)</f>
        <v>BOOLEAN</v>
      </c>
      <c r="D2176" s="336" t="str">
        <f>IF('SV &amp; EC'!I2180="","",'SV &amp; EC'!I2180)</f>
        <v/>
      </c>
      <c r="E2176" s="336" t="str">
        <f>IF('SV &amp; EC'!J2180="","",'SV &amp; EC'!J2180)</f>
        <v/>
      </c>
      <c r="F2176" s="336" t="str">
        <f>IF('SV &amp; EC'!H2180="","",'SV &amp; EC'!H2180)</f>
        <v/>
      </c>
      <c r="G2176" s="339" t="str">
        <f>IF('SV &amp; EC'!L2180="","",'SV &amp; EC'!L2180)</f>
        <v>Alarm2 RT By Yield By Site Enable</v>
      </c>
      <c r="H2176" s="335" t="str">
        <f>IF('SV &amp; EC'!C2180="","",'SV &amp; EC'!C2180)</f>
        <v>V</v>
      </c>
      <c r="I2176" s="335" t="str">
        <f>IF('SV &amp; EC'!D2180="","",'SV &amp; EC'!D2180)</f>
        <v>V</v>
      </c>
    </row>
    <row r="2177" spans="1:9" ht="22.5">
      <c r="A2177" s="336">
        <f>IF('SV &amp; EC'!B2181="","",'SV &amp; EC'!B2181)</f>
        <v>10793</v>
      </c>
      <c r="B2177" s="339" t="str">
        <f>IF('SV &amp; EC'!F2181="","",'SV &amp; EC'!F2181)</f>
        <v>Alarm2 RT By Yield By Site Limit</v>
      </c>
      <c r="C2177" s="336" t="str">
        <f>IF('SV &amp; EC'!G2181="","",'SV &amp; EC'!G2181)</f>
        <v>FT_8</v>
      </c>
      <c r="D2177" s="336" t="str">
        <f>IF('SV &amp; EC'!I2181="","",'SV &amp; EC'!I2181)</f>
        <v/>
      </c>
      <c r="E2177" s="336" t="str">
        <f>IF('SV &amp; EC'!J2181="","",'SV &amp; EC'!J2181)</f>
        <v/>
      </c>
      <c r="F2177" s="336" t="str">
        <f>IF('SV &amp; EC'!H2181="","",'SV &amp; EC'!H2181)</f>
        <v/>
      </c>
      <c r="G2177" s="339" t="str">
        <f>IF('SV &amp; EC'!L2181="","",'SV &amp; EC'!L2181)</f>
        <v>Alarm2 RT By Yield By Site Limit</v>
      </c>
      <c r="H2177" s="335" t="str">
        <f>IF('SV &amp; EC'!C2181="","",'SV &amp; EC'!C2181)</f>
        <v>V</v>
      </c>
      <c r="I2177" s="335" t="str">
        <f>IF('SV &amp; EC'!D2181="","",'SV &amp; EC'!D2181)</f>
        <v>V</v>
      </c>
    </row>
    <row r="2178" spans="1:9" ht="22.5">
      <c r="A2178" s="336">
        <f>IF('SV &amp; EC'!B2182="","",'SV &amp; EC'!B2182)</f>
        <v>10794</v>
      </c>
      <c r="B2178" s="339" t="str">
        <f>IF('SV &amp; EC'!F2182="","",'SV &amp; EC'!F2182)</f>
        <v>Alarm2 RT By Yield By Site After Count</v>
      </c>
      <c r="C2178" s="336" t="str">
        <f>IF('SV &amp; EC'!G2182="","",'SV &amp; EC'!G2182)</f>
        <v>INT_4</v>
      </c>
      <c r="D2178" s="336" t="str">
        <f>IF('SV &amp; EC'!I2182="","",'SV &amp; EC'!I2182)</f>
        <v/>
      </c>
      <c r="E2178" s="336" t="str">
        <f>IF('SV &amp; EC'!J2182="","",'SV &amp; EC'!J2182)</f>
        <v/>
      </c>
      <c r="F2178" s="336" t="str">
        <f>IF('SV &amp; EC'!H2182="","",'SV &amp; EC'!H2182)</f>
        <v/>
      </c>
      <c r="G2178" s="339" t="str">
        <f>IF('SV &amp; EC'!L2182="","",'SV &amp; EC'!L2182)</f>
        <v>Alarm2 RT By Yield By Site After Count</v>
      </c>
      <c r="H2178" s="335" t="str">
        <f>IF('SV &amp; EC'!C2182="","",'SV &amp; EC'!C2182)</f>
        <v>V</v>
      </c>
      <c r="I2178" s="335" t="str">
        <f>IF('SV &amp; EC'!D2182="","",'SV &amp; EC'!D2182)</f>
        <v>V</v>
      </c>
    </row>
    <row r="2179" spans="1:9" ht="22.5">
      <c r="A2179" s="336">
        <f>IF('SV &amp; EC'!B2183="","",'SV &amp; EC'!B2183)</f>
        <v>10795</v>
      </c>
      <c r="B2179" s="339" t="str">
        <f>IF('SV &amp; EC'!F2183="","",'SV &amp; EC'!F2183)</f>
        <v>Alarm2 RT By Head To Head Enable</v>
      </c>
      <c r="C2179" s="336" t="str">
        <f>IF('SV &amp; EC'!G2183="","",'SV &amp; EC'!G2183)</f>
        <v>BOOLEAN</v>
      </c>
      <c r="D2179" s="336" t="str">
        <f>IF('SV &amp; EC'!I2183="","",'SV &amp; EC'!I2183)</f>
        <v/>
      </c>
      <c r="E2179" s="336" t="str">
        <f>IF('SV &amp; EC'!J2183="","",'SV &amp; EC'!J2183)</f>
        <v/>
      </c>
      <c r="F2179" s="336" t="str">
        <f>IF('SV &amp; EC'!H2183="","",'SV &amp; EC'!H2183)</f>
        <v/>
      </c>
      <c r="G2179" s="339" t="str">
        <f>IF('SV &amp; EC'!L2183="","",'SV &amp; EC'!L2183)</f>
        <v>Alarm2 RT By Head To Head Enable</v>
      </c>
      <c r="H2179" s="335" t="str">
        <f>IF('SV &amp; EC'!C2183="","",'SV &amp; EC'!C2183)</f>
        <v>V</v>
      </c>
      <c r="I2179" s="335" t="str">
        <f>IF('SV &amp; EC'!D2183="","",'SV &amp; EC'!D2183)</f>
        <v>V</v>
      </c>
    </row>
    <row r="2180" spans="1:9" ht="22.5">
      <c r="A2180" s="336">
        <f>IF('SV &amp; EC'!B2184="","",'SV &amp; EC'!B2184)</f>
        <v>10796</v>
      </c>
      <c r="B2180" s="339" t="str">
        <f>IF('SV &amp; EC'!F2184="","",'SV &amp; EC'!F2184)</f>
        <v>Alarm2 RT By Head To Head Limit</v>
      </c>
      <c r="C2180" s="336" t="str">
        <f>IF('SV &amp; EC'!G2184="","",'SV &amp; EC'!G2184)</f>
        <v>FT_8</v>
      </c>
      <c r="D2180" s="336" t="str">
        <f>IF('SV &amp; EC'!I2184="","",'SV &amp; EC'!I2184)</f>
        <v/>
      </c>
      <c r="E2180" s="336" t="str">
        <f>IF('SV &amp; EC'!J2184="","",'SV &amp; EC'!J2184)</f>
        <v/>
      </c>
      <c r="F2180" s="336" t="str">
        <f>IF('SV &amp; EC'!H2184="","",'SV &amp; EC'!H2184)</f>
        <v/>
      </c>
      <c r="G2180" s="339" t="str">
        <f>IF('SV &amp; EC'!L2184="","",'SV &amp; EC'!L2184)</f>
        <v>Alarm2 RT By Head To Head Limit</v>
      </c>
      <c r="H2180" s="335" t="str">
        <f>IF('SV &amp; EC'!C2184="","",'SV &amp; EC'!C2184)</f>
        <v>V</v>
      </c>
      <c r="I2180" s="335" t="str">
        <f>IF('SV &amp; EC'!D2184="","",'SV &amp; EC'!D2184)</f>
        <v>V</v>
      </c>
    </row>
    <row r="2181" spans="1:9" ht="22.5">
      <c r="A2181" s="336">
        <f>IF('SV &amp; EC'!B2185="","",'SV &amp; EC'!B2185)</f>
        <v>10797</v>
      </c>
      <c r="B2181" s="339" t="str">
        <f>IF('SV &amp; EC'!F2185="","",'SV &amp; EC'!F2185)</f>
        <v>Alarm2 RT By Head To Head After Count</v>
      </c>
      <c r="C2181" s="336" t="str">
        <f>IF('SV &amp; EC'!G2185="","",'SV &amp; EC'!G2185)</f>
        <v>INT_4</v>
      </c>
      <c r="D2181" s="336" t="str">
        <f>IF('SV &amp; EC'!I2185="","",'SV &amp; EC'!I2185)</f>
        <v/>
      </c>
      <c r="E2181" s="336" t="str">
        <f>IF('SV &amp; EC'!J2185="","",'SV &amp; EC'!J2185)</f>
        <v/>
      </c>
      <c r="F2181" s="336" t="str">
        <f>IF('SV &amp; EC'!H2185="","",'SV &amp; EC'!H2185)</f>
        <v/>
      </c>
      <c r="G2181" s="339" t="str">
        <f>IF('SV &amp; EC'!L2185="","",'SV &amp; EC'!L2185)</f>
        <v>Alarm2 RT By Head To Head After Count</v>
      </c>
      <c r="H2181" s="335" t="str">
        <f>IF('SV &amp; EC'!C2185="","",'SV &amp; EC'!C2185)</f>
        <v>V</v>
      </c>
      <c r="I2181" s="335" t="str">
        <f>IF('SV &amp; EC'!D2185="","",'SV &amp; EC'!D2185)</f>
        <v>V</v>
      </c>
    </row>
    <row r="2182" spans="1:9">
      <c r="A2182" s="336">
        <f>IF('SV &amp; EC'!B2186="","",'SV &amp; EC'!B2186)</f>
        <v>10801</v>
      </c>
      <c r="B2182" s="339" t="str">
        <f>IF('SV &amp; EC'!F2186="","",'SV &amp; EC'!F2186)</f>
        <v>Alarm1 EQC All Site Enable</v>
      </c>
      <c r="C2182" s="336" t="str">
        <f>IF('SV &amp; EC'!G2186="","",'SV &amp; EC'!G2186)</f>
        <v>BOOLEAN</v>
      </c>
      <c r="D2182" s="336" t="str">
        <f>IF('SV &amp; EC'!I2186="","",'SV &amp; EC'!I2186)</f>
        <v/>
      </c>
      <c r="E2182" s="336" t="str">
        <f>IF('SV &amp; EC'!J2186="","",'SV &amp; EC'!J2186)</f>
        <v/>
      </c>
      <c r="F2182" s="336" t="str">
        <f>IF('SV &amp; EC'!H2186="","",'SV &amp; EC'!H2186)</f>
        <v/>
      </c>
      <c r="G2182" s="339" t="str">
        <f>IF('SV &amp; EC'!L2186="","",'SV &amp; EC'!L2186)</f>
        <v>Alarm1 EQC All Site (Fail) Enable</v>
      </c>
      <c r="H2182" s="335" t="str">
        <f>IF('SV &amp; EC'!C2186="","",'SV &amp; EC'!C2186)</f>
        <v>V</v>
      </c>
      <c r="I2182" s="335" t="str">
        <f>IF('SV &amp; EC'!D2186="","",'SV &amp; EC'!D2186)</f>
        <v>V</v>
      </c>
    </row>
    <row r="2183" spans="1:9">
      <c r="A2183" s="336">
        <f>IF('SV &amp; EC'!B2187="","",'SV &amp; EC'!B2187)</f>
        <v>10802</v>
      </c>
      <c r="B2183" s="339" t="str">
        <f>IF('SV &amp; EC'!F2187="","",'SV &amp; EC'!F2187)</f>
        <v>Alarm1 EQC All Site Count</v>
      </c>
      <c r="C2183" s="336" t="str">
        <f>IF('SV &amp; EC'!G2187="","",'SV &amp; EC'!G2187)</f>
        <v>INT_4</v>
      </c>
      <c r="D2183" s="336" t="str">
        <f>IF('SV &amp; EC'!I2187="","",'SV &amp; EC'!I2187)</f>
        <v/>
      </c>
      <c r="E2183" s="336" t="str">
        <f>IF('SV &amp; EC'!J2187="","",'SV &amp; EC'!J2187)</f>
        <v/>
      </c>
      <c r="F2183" s="336" t="str">
        <f>IF('SV &amp; EC'!H2187="","",'SV &amp; EC'!H2187)</f>
        <v/>
      </c>
      <c r="G2183" s="339" t="str">
        <f>IF('SV &amp; EC'!L2187="","",'SV &amp; EC'!L2187)</f>
        <v>Alarm1 EQC All Site (Fail) Count (ea)</v>
      </c>
      <c r="H2183" s="335" t="str">
        <f>IF('SV &amp; EC'!C2187="","",'SV &amp; EC'!C2187)</f>
        <v>V</v>
      </c>
      <c r="I2183" s="335" t="str">
        <f>IF('SV &amp; EC'!D2187="","",'SV &amp; EC'!D2187)</f>
        <v>V</v>
      </c>
    </row>
    <row r="2184" spans="1:9" ht="22.5">
      <c r="A2184" s="336">
        <f>IF('SV &amp; EC'!B2188="","",'SV &amp; EC'!B2188)</f>
        <v>10803</v>
      </c>
      <c r="B2184" s="339" t="str">
        <f>IF('SV &amp; EC'!F2188="","",'SV &amp; EC'!F2188)</f>
        <v>Alarm1 EQC Single Site Enable</v>
      </c>
      <c r="C2184" s="336" t="str">
        <f>IF('SV &amp; EC'!G2188="","",'SV &amp; EC'!G2188)</f>
        <v>BOOLEAN</v>
      </c>
      <c r="D2184" s="336" t="str">
        <f>IF('SV &amp; EC'!I2188="","",'SV &amp; EC'!I2188)</f>
        <v/>
      </c>
      <c r="E2184" s="336" t="str">
        <f>IF('SV &amp; EC'!J2188="","",'SV &amp; EC'!J2188)</f>
        <v/>
      </c>
      <c r="F2184" s="336" t="str">
        <f>IF('SV &amp; EC'!H2188="","",'SV &amp; EC'!H2188)</f>
        <v/>
      </c>
      <c r="G2184" s="339" t="str">
        <f>IF('SV &amp; EC'!L2188="","",'SV &amp; EC'!L2188)</f>
        <v>Alarm1 EQC Single Site (Fail) Enable</v>
      </c>
      <c r="H2184" s="335" t="str">
        <f>IF('SV &amp; EC'!C2188="","",'SV &amp; EC'!C2188)</f>
        <v>V</v>
      </c>
      <c r="I2184" s="335" t="str">
        <f>IF('SV &amp; EC'!D2188="","",'SV &amp; EC'!D2188)</f>
        <v>V</v>
      </c>
    </row>
    <row r="2185" spans="1:9" ht="22.5">
      <c r="A2185" s="336">
        <f>IF('SV &amp; EC'!B2189="","",'SV &amp; EC'!B2189)</f>
        <v>10804</v>
      </c>
      <c r="B2185" s="339" t="str">
        <f>IF('SV &amp; EC'!F2189="","",'SV &amp; EC'!F2189)</f>
        <v>Alarm1 EQC Single Site Count</v>
      </c>
      <c r="C2185" s="336" t="str">
        <f>IF('SV &amp; EC'!G2189="","",'SV &amp; EC'!G2189)</f>
        <v>INT_4</v>
      </c>
      <c r="D2185" s="336" t="str">
        <f>IF('SV &amp; EC'!I2189="","",'SV &amp; EC'!I2189)</f>
        <v/>
      </c>
      <c r="E2185" s="336" t="str">
        <f>IF('SV &amp; EC'!J2189="","",'SV &amp; EC'!J2189)</f>
        <v/>
      </c>
      <c r="F2185" s="336" t="str">
        <f>IF('SV &amp; EC'!H2189="","",'SV &amp; EC'!H2189)</f>
        <v/>
      </c>
      <c r="G2185" s="339" t="str">
        <f>IF('SV &amp; EC'!L2189="","",'SV &amp; EC'!L2189)</f>
        <v>Alarm1 EQC Single Site (Fail) Count (ea)</v>
      </c>
      <c r="H2185" s="335" t="str">
        <f>IF('SV &amp; EC'!C2189="","",'SV &amp; EC'!C2189)</f>
        <v>V</v>
      </c>
      <c r="I2185" s="335" t="str">
        <f>IF('SV &amp; EC'!D2189="","",'SV &amp; EC'!D2189)</f>
        <v>V</v>
      </c>
    </row>
    <row r="2186" spans="1:9">
      <c r="A2186" s="336">
        <f>IF('SV &amp; EC'!B2190="","",'SV &amp; EC'!B2190)</f>
        <v>10805</v>
      </c>
      <c r="B2186" s="339" t="str">
        <f>IF('SV &amp; EC'!F2190="","",'SV &amp; EC'!F2190)</f>
        <v>Alarm1 EQC By Bin Enable</v>
      </c>
      <c r="C2186" s="336" t="str">
        <f>IF('SV &amp; EC'!G2190="","",'SV &amp; EC'!G2190)</f>
        <v>BOOLEAN</v>
      </c>
      <c r="D2186" s="336" t="str">
        <f>IF('SV &amp; EC'!I2190="","",'SV &amp; EC'!I2190)</f>
        <v/>
      </c>
      <c r="E2186" s="336" t="str">
        <f>IF('SV &amp; EC'!J2190="","",'SV &amp; EC'!J2190)</f>
        <v/>
      </c>
      <c r="F2186" s="336" t="str">
        <f>IF('SV &amp; EC'!H2190="","",'SV &amp; EC'!H2190)</f>
        <v/>
      </c>
      <c r="G2186" s="339" t="str">
        <f>IF('SV &amp; EC'!L2190="","",'SV &amp; EC'!L2190)</f>
        <v>Alarm1 EQC By Bin (All) Enable</v>
      </c>
      <c r="H2186" s="335" t="str">
        <f>IF('SV &amp; EC'!C2190="","",'SV &amp; EC'!C2190)</f>
        <v>V</v>
      </c>
      <c r="I2186" s="335" t="str">
        <f>IF('SV &amp; EC'!D2190="","",'SV &amp; EC'!D2190)</f>
        <v>V</v>
      </c>
    </row>
    <row r="2187" spans="1:9">
      <c r="A2187" s="336">
        <f>IF('SV &amp; EC'!B2191="","",'SV &amp; EC'!B2191)</f>
        <v>10806</v>
      </c>
      <c r="B2187" s="339" t="str">
        <f>IF('SV &amp; EC'!F2191="","",'SV &amp; EC'!F2191)</f>
        <v>Alarm1 EQC By Bin Count</v>
      </c>
      <c r="C2187" s="336" t="str">
        <f>IF('SV &amp; EC'!G2191="","",'SV &amp; EC'!G2191)</f>
        <v>INT_4</v>
      </c>
      <c r="D2187" s="336" t="str">
        <f>IF('SV &amp; EC'!I2191="","",'SV &amp; EC'!I2191)</f>
        <v/>
      </c>
      <c r="E2187" s="336" t="str">
        <f>IF('SV &amp; EC'!J2191="","",'SV &amp; EC'!J2191)</f>
        <v/>
      </c>
      <c r="F2187" s="336" t="str">
        <f>IF('SV &amp; EC'!H2191="","",'SV &amp; EC'!H2191)</f>
        <v/>
      </c>
      <c r="G2187" s="339" t="str">
        <f>IF('SV &amp; EC'!L2191="","",'SV &amp; EC'!L2191)</f>
        <v>Alarm1 EQC By Bin (All) Count (ea)</v>
      </c>
      <c r="H2187" s="335" t="str">
        <f>IF('SV &amp; EC'!C2191="","",'SV &amp; EC'!C2191)</f>
        <v>V</v>
      </c>
      <c r="I2187" s="335" t="str">
        <f>IF('SV &amp; EC'!D2191="","",'SV &amp; EC'!D2191)</f>
        <v>V</v>
      </c>
    </row>
    <row r="2188" spans="1:9" ht="22.5">
      <c r="A2188" s="336">
        <f>IF('SV &amp; EC'!B2192="","",'SV &amp; EC'!B2192)</f>
        <v>10807</v>
      </c>
      <c r="B2188" s="339" t="str">
        <f>IF('SV &amp; EC'!F2192="","",'SV &amp; EC'!F2192)</f>
        <v>Alarm1 EQC Site Yield Enable</v>
      </c>
      <c r="C2188" s="336" t="str">
        <f>IF('SV &amp; EC'!G2192="","",'SV &amp; EC'!G2192)</f>
        <v>BOOLEAN</v>
      </c>
      <c r="D2188" s="336" t="str">
        <f>IF('SV &amp; EC'!I2192="","",'SV &amp; EC'!I2192)</f>
        <v/>
      </c>
      <c r="E2188" s="336" t="str">
        <f>IF('SV &amp; EC'!J2192="","",'SV &amp; EC'!J2192)</f>
        <v/>
      </c>
      <c r="F2188" s="336" t="str">
        <f>IF('SV &amp; EC'!H2192="","",'SV &amp; EC'!H2192)</f>
        <v/>
      </c>
      <c r="G2188" s="339" t="str">
        <f>IF('SV &amp; EC'!L2192="","",'SV &amp; EC'!L2192)</f>
        <v>Alarm1 EQC Site Yield Enable</v>
      </c>
      <c r="H2188" s="335" t="str">
        <f>IF('SV &amp; EC'!C2192="","",'SV &amp; EC'!C2192)</f>
        <v>V</v>
      </c>
      <c r="I2188" s="335" t="str">
        <f>IF('SV &amp; EC'!D2192="","",'SV &amp; EC'!D2192)</f>
        <v>V</v>
      </c>
    </row>
    <row r="2189" spans="1:9">
      <c r="A2189" s="336">
        <f>IF('SV &amp; EC'!B2193="","",'SV &amp; EC'!B2193)</f>
        <v>10808</v>
      </c>
      <c r="B2189" s="339" t="str">
        <f>IF('SV &amp; EC'!F2193="","",'SV &amp; EC'!F2193)</f>
        <v>Alarm1 EQC Site Yield</v>
      </c>
      <c r="C2189" s="336" t="str">
        <f>IF('SV &amp; EC'!G2193="","",'SV &amp; EC'!G2193)</f>
        <v>FT_8</v>
      </c>
      <c r="D2189" s="336" t="str">
        <f>IF('SV &amp; EC'!I2193="","",'SV &amp; EC'!I2193)</f>
        <v/>
      </c>
      <c r="E2189" s="336" t="str">
        <f>IF('SV &amp; EC'!J2193="","",'SV &amp; EC'!J2193)</f>
        <v/>
      </c>
      <c r="F2189" s="336" t="str">
        <f>IF('SV &amp; EC'!H2193="","",'SV &amp; EC'!H2193)</f>
        <v>Percentage</v>
      </c>
      <c r="G2189" s="339" t="str">
        <f>IF('SV &amp; EC'!L2193="","",'SV &amp; EC'!L2193)</f>
        <v>Alarm1 EQC Site Yield (%)</v>
      </c>
      <c r="H2189" s="335" t="str">
        <f>IF('SV &amp; EC'!C2193="","",'SV &amp; EC'!C2193)</f>
        <v>V</v>
      </c>
      <c r="I2189" s="335" t="str">
        <f>IF('SV &amp; EC'!D2193="","",'SV &amp; EC'!D2193)</f>
        <v>V</v>
      </c>
    </row>
    <row r="2190" spans="1:9" ht="22.5">
      <c r="A2190" s="336">
        <f>IF('SV &amp; EC'!B2194="","",'SV &amp; EC'!B2194)</f>
        <v>10811</v>
      </c>
      <c r="B2190" s="339" t="str">
        <f>IF('SV &amp; EC'!F2194="","",'SV &amp; EC'!F2194)</f>
        <v>Alarm1 EQC Bin 1 Yield over Limit Enable</v>
      </c>
      <c r="C2190" s="336" t="str">
        <f>IF('SV &amp; EC'!G2194="","",'SV &amp; EC'!G2194)</f>
        <v>BOOLEAN</v>
      </c>
      <c r="D2190" s="336" t="str">
        <f>IF('SV &amp; EC'!I2194="","",'SV &amp; EC'!I2194)</f>
        <v/>
      </c>
      <c r="E2190" s="336" t="str">
        <f>IF('SV &amp; EC'!J2194="","",'SV &amp; EC'!J2194)</f>
        <v/>
      </c>
      <c r="F2190" s="336" t="str">
        <f>IF('SV &amp; EC'!H2194="","",'SV &amp; EC'!H2194)</f>
        <v/>
      </c>
      <c r="G2190" s="339" t="str">
        <f>IF('SV &amp; EC'!L2194="","",'SV &amp; EC'!L2194)</f>
        <v>Alarm1 EQC Bin 1 Yield over Limit Enable</v>
      </c>
      <c r="H2190" s="335" t="str">
        <f>IF('SV &amp; EC'!C2194="","",'SV &amp; EC'!C2194)</f>
        <v>V</v>
      </c>
      <c r="I2190" s="335" t="str">
        <f>IF('SV &amp; EC'!D2194="","",'SV &amp; EC'!D2194)</f>
        <v>V</v>
      </c>
    </row>
    <row r="2191" spans="1:9" ht="22.5">
      <c r="A2191" s="336">
        <f>IF('SV &amp; EC'!B2195="","",'SV &amp; EC'!B2195)</f>
        <v>10812</v>
      </c>
      <c r="B2191" s="339" t="str">
        <f>IF('SV &amp; EC'!F2195="","",'SV &amp; EC'!F2195)</f>
        <v>Alarm1 EQC Bin 1 Yield over Limit</v>
      </c>
      <c r="C2191" s="336" t="str">
        <f>IF('SV &amp; EC'!G2195="","",'SV &amp; EC'!G2195)</f>
        <v>FT_8</v>
      </c>
      <c r="D2191" s="336" t="str">
        <f>IF('SV &amp; EC'!I2195="","",'SV &amp; EC'!I2195)</f>
        <v/>
      </c>
      <c r="E2191" s="336" t="str">
        <f>IF('SV &amp; EC'!J2195="","",'SV &amp; EC'!J2195)</f>
        <v/>
      </c>
      <c r="F2191" s="336" t="str">
        <f>IF('SV &amp; EC'!H2195="","",'SV &amp; EC'!H2195)</f>
        <v>Percentage</v>
      </c>
      <c r="G2191" s="339" t="str">
        <f>IF('SV &amp; EC'!L2195="","",'SV &amp; EC'!L2195)</f>
        <v>Alarm1 EQC Bin 1 Yield over Limit (%)</v>
      </c>
      <c r="H2191" s="335" t="str">
        <f>IF('SV &amp; EC'!C2195="","",'SV &amp; EC'!C2195)</f>
        <v>V</v>
      </c>
      <c r="I2191" s="335" t="str">
        <f>IF('SV &amp; EC'!D2195="","",'SV &amp; EC'!D2195)</f>
        <v>V</v>
      </c>
    </row>
    <row r="2192" spans="1:9" ht="22.5">
      <c r="A2192" s="336">
        <f>IF('SV &amp; EC'!B2196="","",'SV &amp; EC'!B2196)</f>
        <v>10813</v>
      </c>
      <c r="B2192" s="339" t="str">
        <f>IF('SV &amp; EC'!F2196="","",'SV &amp; EC'!F2196)</f>
        <v>Alarm1 EQC Bin 2 Yield over Limit Enable</v>
      </c>
      <c r="C2192" s="336" t="str">
        <f>IF('SV &amp; EC'!G2196="","",'SV &amp; EC'!G2196)</f>
        <v>BOOLEAN</v>
      </c>
      <c r="D2192" s="336" t="str">
        <f>IF('SV &amp; EC'!I2196="","",'SV &amp; EC'!I2196)</f>
        <v/>
      </c>
      <c r="E2192" s="336" t="str">
        <f>IF('SV &amp; EC'!J2196="","",'SV &amp; EC'!J2196)</f>
        <v/>
      </c>
      <c r="F2192" s="336" t="str">
        <f>IF('SV &amp; EC'!H2196="","",'SV &amp; EC'!H2196)</f>
        <v/>
      </c>
      <c r="G2192" s="339" t="str">
        <f>IF('SV &amp; EC'!L2196="","",'SV &amp; EC'!L2196)</f>
        <v>Alarm1 EQC Bin 2 Yield over Limit Enable</v>
      </c>
      <c r="H2192" s="335" t="str">
        <f>IF('SV &amp; EC'!C2196="","",'SV &amp; EC'!C2196)</f>
        <v>V</v>
      </c>
      <c r="I2192" s="335" t="str">
        <f>IF('SV &amp; EC'!D2196="","",'SV &amp; EC'!D2196)</f>
        <v>V</v>
      </c>
    </row>
    <row r="2193" spans="1:9" ht="22.5">
      <c r="A2193" s="336">
        <f>IF('SV &amp; EC'!B2197="","",'SV &amp; EC'!B2197)</f>
        <v>10814</v>
      </c>
      <c r="B2193" s="339" t="str">
        <f>IF('SV &amp; EC'!F2197="","",'SV &amp; EC'!F2197)</f>
        <v>Alarm1 EQC Bin 2 Yield over Limit</v>
      </c>
      <c r="C2193" s="336" t="str">
        <f>IF('SV &amp; EC'!G2197="","",'SV &amp; EC'!G2197)</f>
        <v>FT_8</v>
      </c>
      <c r="D2193" s="336" t="str">
        <f>IF('SV &amp; EC'!I2197="","",'SV &amp; EC'!I2197)</f>
        <v/>
      </c>
      <c r="E2193" s="336" t="str">
        <f>IF('SV &amp; EC'!J2197="","",'SV &amp; EC'!J2197)</f>
        <v/>
      </c>
      <c r="F2193" s="336" t="str">
        <f>IF('SV &amp; EC'!H2197="","",'SV &amp; EC'!H2197)</f>
        <v>Percentage</v>
      </c>
      <c r="G2193" s="339" t="str">
        <f>IF('SV &amp; EC'!L2197="","",'SV &amp; EC'!L2197)</f>
        <v>Alarm1 EQC Bin 2 Yield over Limit (%)</v>
      </c>
      <c r="H2193" s="335" t="str">
        <f>IF('SV &amp; EC'!C2197="","",'SV &amp; EC'!C2197)</f>
        <v>V</v>
      </c>
      <c r="I2193" s="335" t="str">
        <f>IF('SV &amp; EC'!D2197="","",'SV &amp; EC'!D2197)</f>
        <v>V</v>
      </c>
    </row>
    <row r="2194" spans="1:9" ht="22.5">
      <c r="A2194" s="336">
        <f>IF('SV &amp; EC'!B2198="","",'SV &amp; EC'!B2198)</f>
        <v>10815</v>
      </c>
      <c r="B2194" s="339" t="str">
        <f>IF('SV &amp; EC'!F2198="","",'SV &amp; EC'!F2198)</f>
        <v>Alarm1 EQC Bin 3 Yield over Limit Enable</v>
      </c>
      <c r="C2194" s="336" t="str">
        <f>IF('SV &amp; EC'!G2198="","",'SV &amp; EC'!G2198)</f>
        <v>BOOLEAN</v>
      </c>
      <c r="D2194" s="336" t="str">
        <f>IF('SV &amp; EC'!I2198="","",'SV &amp; EC'!I2198)</f>
        <v/>
      </c>
      <c r="E2194" s="336" t="str">
        <f>IF('SV &amp; EC'!J2198="","",'SV &amp; EC'!J2198)</f>
        <v/>
      </c>
      <c r="F2194" s="336" t="str">
        <f>IF('SV &amp; EC'!H2198="","",'SV &amp; EC'!H2198)</f>
        <v/>
      </c>
      <c r="G2194" s="339" t="str">
        <f>IF('SV &amp; EC'!L2198="","",'SV &amp; EC'!L2198)</f>
        <v>Alarm1 EQC Bin 3 Yield over Limit Enable</v>
      </c>
      <c r="H2194" s="335" t="str">
        <f>IF('SV &amp; EC'!C2198="","",'SV &amp; EC'!C2198)</f>
        <v>V</v>
      </c>
      <c r="I2194" s="335" t="str">
        <f>IF('SV &amp; EC'!D2198="","",'SV &amp; EC'!D2198)</f>
        <v>V</v>
      </c>
    </row>
    <row r="2195" spans="1:9" ht="22.5">
      <c r="A2195" s="336">
        <f>IF('SV &amp; EC'!B2199="","",'SV &amp; EC'!B2199)</f>
        <v>10816</v>
      </c>
      <c r="B2195" s="339" t="str">
        <f>IF('SV &amp; EC'!F2199="","",'SV &amp; EC'!F2199)</f>
        <v>Alarm1 EQC Bin 3 Yield over Limit</v>
      </c>
      <c r="C2195" s="336" t="str">
        <f>IF('SV &amp; EC'!G2199="","",'SV &amp; EC'!G2199)</f>
        <v>FT_8</v>
      </c>
      <c r="D2195" s="336" t="str">
        <f>IF('SV &amp; EC'!I2199="","",'SV &amp; EC'!I2199)</f>
        <v/>
      </c>
      <c r="E2195" s="336" t="str">
        <f>IF('SV &amp; EC'!J2199="","",'SV &amp; EC'!J2199)</f>
        <v/>
      </c>
      <c r="F2195" s="336" t="str">
        <f>IF('SV &amp; EC'!H2199="","",'SV &amp; EC'!H2199)</f>
        <v>Percentage</v>
      </c>
      <c r="G2195" s="339" t="str">
        <f>IF('SV &amp; EC'!L2199="","",'SV &amp; EC'!L2199)</f>
        <v>Alarm1 EQC Bin 3 Yield over Limit (%)</v>
      </c>
      <c r="H2195" s="335" t="str">
        <f>IF('SV &amp; EC'!C2199="","",'SV &amp; EC'!C2199)</f>
        <v>V</v>
      </c>
      <c r="I2195" s="335" t="str">
        <f>IF('SV &amp; EC'!D2199="","",'SV &amp; EC'!D2199)</f>
        <v>V</v>
      </c>
    </row>
    <row r="2196" spans="1:9" ht="22.5">
      <c r="A2196" s="336">
        <f>IF('SV &amp; EC'!B2200="","",'SV &amp; EC'!B2200)</f>
        <v>10817</v>
      </c>
      <c r="B2196" s="339" t="str">
        <f>IF('SV &amp; EC'!F2200="","",'SV &amp; EC'!F2200)</f>
        <v>Alarm1 EQC Bin 4 Yield over Limit Enable</v>
      </c>
      <c r="C2196" s="336" t="str">
        <f>IF('SV &amp; EC'!G2200="","",'SV &amp; EC'!G2200)</f>
        <v>BOOLEAN</v>
      </c>
      <c r="D2196" s="336" t="str">
        <f>IF('SV &amp; EC'!I2200="","",'SV &amp; EC'!I2200)</f>
        <v/>
      </c>
      <c r="E2196" s="336" t="str">
        <f>IF('SV &amp; EC'!J2200="","",'SV &amp; EC'!J2200)</f>
        <v/>
      </c>
      <c r="F2196" s="336" t="str">
        <f>IF('SV &amp; EC'!H2200="","",'SV &amp; EC'!H2200)</f>
        <v/>
      </c>
      <c r="G2196" s="339" t="str">
        <f>IF('SV &amp; EC'!L2200="","",'SV &amp; EC'!L2200)</f>
        <v>Alarm1 EQC Bin 4 Yield over Limit Enable</v>
      </c>
      <c r="H2196" s="335" t="str">
        <f>IF('SV &amp; EC'!C2200="","",'SV &amp; EC'!C2200)</f>
        <v>V</v>
      </c>
      <c r="I2196" s="335" t="str">
        <f>IF('SV &amp; EC'!D2200="","",'SV &amp; EC'!D2200)</f>
        <v>V</v>
      </c>
    </row>
    <row r="2197" spans="1:9" ht="22.5">
      <c r="A2197" s="336">
        <f>IF('SV &amp; EC'!B2201="","",'SV &amp; EC'!B2201)</f>
        <v>10818</v>
      </c>
      <c r="B2197" s="339" t="str">
        <f>IF('SV &amp; EC'!F2201="","",'SV &amp; EC'!F2201)</f>
        <v>Alarm1 EQC Bin 4 Yield over Limit</v>
      </c>
      <c r="C2197" s="336" t="str">
        <f>IF('SV &amp; EC'!G2201="","",'SV &amp; EC'!G2201)</f>
        <v>FT_8</v>
      </c>
      <c r="D2197" s="336" t="str">
        <f>IF('SV &amp; EC'!I2201="","",'SV &amp; EC'!I2201)</f>
        <v/>
      </c>
      <c r="E2197" s="336" t="str">
        <f>IF('SV &amp; EC'!J2201="","",'SV &amp; EC'!J2201)</f>
        <v/>
      </c>
      <c r="F2197" s="336" t="str">
        <f>IF('SV &amp; EC'!H2201="","",'SV &amp; EC'!H2201)</f>
        <v>Percentage</v>
      </c>
      <c r="G2197" s="339" t="str">
        <f>IF('SV &amp; EC'!L2201="","",'SV &amp; EC'!L2201)</f>
        <v>Alarm1 EQC Bin 4 Yield over Limit (%)</v>
      </c>
      <c r="H2197" s="335" t="str">
        <f>IF('SV &amp; EC'!C2201="","",'SV &amp; EC'!C2201)</f>
        <v>V</v>
      </c>
      <c r="I2197" s="335" t="str">
        <f>IF('SV &amp; EC'!D2201="","",'SV &amp; EC'!D2201)</f>
        <v>V</v>
      </c>
    </row>
    <row r="2198" spans="1:9" ht="22.5">
      <c r="A2198" s="336">
        <f>IF('SV &amp; EC'!B2202="","",'SV &amp; EC'!B2202)</f>
        <v>10819</v>
      </c>
      <c r="B2198" s="339" t="str">
        <f>IF('SV &amp; EC'!F2202="","",'SV &amp; EC'!F2202)</f>
        <v>Alarm1 EQC Bin 5 Yield over Limit Enable</v>
      </c>
      <c r="C2198" s="336" t="str">
        <f>IF('SV &amp; EC'!G2202="","",'SV &amp; EC'!G2202)</f>
        <v>BOOLEAN</v>
      </c>
      <c r="D2198" s="336" t="str">
        <f>IF('SV &amp; EC'!I2202="","",'SV &amp; EC'!I2202)</f>
        <v/>
      </c>
      <c r="E2198" s="336" t="str">
        <f>IF('SV &amp; EC'!J2202="","",'SV &amp; EC'!J2202)</f>
        <v/>
      </c>
      <c r="F2198" s="336" t="str">
        <f>IF('SV &amp; EC'!H2202="","",'SV &amp; EC'!H2202)</f>
        <v/>
      </c>
      <c r="G2198" s="339" t="str">
        <f>IF('SV &amp; EC'!L2202="","",'SV &amp; EC'!L2202)</f>
        <v>Alarm1 EQC Bin 5 Yield over Limit Enable</v>
      </c>
      <c r="H2198" s="335" t="str">
        <f>IF('SV &amp; EC'!C2202="","",'SV &amp; EC'!C2202)</f>
        <v>V</v>
      </c>
      <c r="I2198" s="335" t="str">
        <f>IF('SV &amp; EC'!D2202="","",'SV &amp; EC'!D2202)</f>
        <v>V</v>
      </c>
    </row>
    <row r="2199" spans="1:9" ht="22.5">
      <c r="A2199" s="336">
        <f>IF('SV &amp; EC'!B2203="","",'SV &amp; EC'!B2203)</f>
        <v>10820</v>
      </c>
      <c r="B2199" s="339" t="str">
        <f>IF('SV &amp; EC'!F2203="","",'SV &amp; EC'!F2203)</f>
        <v>Alarm1 EQC Bin 5 Yield over Limit</v>
      </c>
      <c r="C2199" s="336" t="str">
        <f>IF('SV &amp; EC'!G2203="","",'SV &amp; EC'!G2203)</f>
        <v>FT_8</v>
      </c>
      <c r="D2199" s="336" t="str">
        <f>IF('SV &amp; EC'!I2203="","",'SV &amp; EC'!I2203)</f>
        <v/>
      </c>
      <c r="E2199" s="336" t="str">
        <f>IF('SV &amp; EC'!J2203="","",'SV &amp; EC'!J2203)</f>
        <v/>
      </c>
      <c r="F2199" s="336" t="str">
        <f>IF('SV &amp; EC'!H2203="","",'SV &amp; EC'!H2203)</f>
        <v>Percentage</v>
      </c>
      <c r="G2199" s="339" t="str">
        <f>IF('SV &amp; EC'!L2203="","",'SV &amp; EC'!L2203)</f>
        <v>Alarm1 EQC Bin 5 Yield over Limit (%)</v>
      </c>
      <c r="H2199" s="335" t="str">
        <f>IF('SV &amp; EC'!C2203="","",'SV &amp; EC'!C2203)</f>
        <v>V</v>
      </c>
      <c r="I2199" s="335" t="str">
        <f>IF('SV &amp; EC'!D2203="","",'SV &amp; EC'!D2203)</f>
        <v>V</v>
      </c>
    </row>
    <row r="2200" spans="1:9" ht="22.5">
      <c r="A2200" s="336">
        <f>IF('SV &amp; EC'!B2204="","",'SV &amp; EC'!B2204)</f>
        <v>10821</v>
      </c>
      <c r="B2200" s="339" t="str">
        <f>IF('SV &amp; EC'!F2204="","",'SV &amp; EC'!F2204)</f>
        <v>Alarm1 EQC Bin 6 Yield over Limit Enable</v>
      </c>
      <c r="C2200" s="336" t="str">
        <f>IF('SV &amp; EC'!G2204="","",'SV &amp; EC'!G2204)</f>
        <v>BOOLEAN</v>
      </c>
      <c r="D2200" s="336" t="str">
        <f>IF('SV &amp; EC'!I2204="","",'SV &amp; EC'!I2204)</f>
        <v/>
      </c>
      <c r="E2200" s="336" t="str">
        <f>IF('SV &amp; EC'!J2204="","",'SV &amp; EC'!J2204)</f>
        <v/>
      </c>
      <c r="F2200" s="336" t="str">
        <f>IF('SV &amp; EC'!H2204="","",'SV &amp; EC'!H2204)</f>
        <v/>
      </c>
      <c r="G2200" s="339" t="str">
        <f>IF('SV &amp; EC'!L2204="","",'SV &amp; EC'!L2204)</f>
        <v>Alarm1 EQC Bin 6 Yield over Limit Enable</v>
      </c>
      <c r="H2200" s="335" t="str">
        <f>IF('SV &amp; EC'!C2204="","",'SV &amp; EC'!C2204)</f>
        <v>V</v>
      </c>
      <c r="I2200" s="335" t="str">
        <f>IF('SV &amp; EC'!D2204="","",'SV &amp; EC'!D2204)</f>
        <v>V</v>
      </c>
    </row>
    <row r="2201" spans="1:9" ht="22.5">
      <c r="A2201" s="336">
        <f>IF('SV &amp; EC'!B2205="","",'SV &amp; EC'!B2205)</f>
        <v>10822</v>
      </c>
      <c r="B2201" s="339" t="str">
        <f>IF('SV &amp; EC'!F2205="","",'SV &amp; EC'!F2205)</f>
        <v>Alarm1 EQC Bin 6 Yield over Limit</v>
      </c>
      <c r="C2201" s="336" t="str">
        <f>IF('SV &amp; EC'!G2205="","",'SV &amp; EC'!G2205)</f>
        <v>FT_8</v>
      </c>
      <c r="D2201" s="336" t="str">
        <f>IF('SV &amp; EC'!I2205="","",'SV &amp; EC'!I2205)</f>
        <v/>
      </c>
      <c r="E2201" s="336" t="str">
        <f>IF('SV &amp; EC'!J2205="","",'SV &amp; EC'!J2205)</f>
        <v/>
      </c>
      <c r="F2201" s="336" t="str">
        <f>IF('SV &amp; EC'!H2205="","",'SV &amp; EC'!H2205)</f>
        <v>Percentage</v>
      </c>
      <c r="G2201" s="339" t="str">
        <f>IF('SV &amp; EC'!L2205="","",'SV &amp; EC'!L2205)</f>
        <v>Alarm1 EQC Bin 6 Yield over Limit (%)</v>
      </c>
      <c r="H2201" s="335" t="str">
        <f>IF('SV &amp; EC'!C2205="","",'SV &amp; EC'!C2205)</f>
        <v>V</v>
      </c>
      <c r="I2201" s="335" t="str">
        <f>IF('SV &amp; EC'!D2205="","",'SV &amp; EC'!D2205)</f>
        <v>V</v>
      </c>
    </row>
    <row r="2202" spans="1:9" ht="22.5">
      <c r="A2202" s="336">
        <f>IF('SV &amp; EC'!B2206="","",'SV &amp; EC'!B2206)</f>
        <v>10823</v>
      </c>
      <c r="B2202" s="339" t="str">
        <f>IF('SV &amp; EC'!F2206="","",'SV &amp; EC'!F2206)</f>
        <v>Alarm1 EQC Bin 7 Yield over Limit Enable</v>
      </c>
      <c r="C2202" s="336" t="str">
        <f>IF('SV &amp; EC'!G2206="","",'SV &amp; EC'!G2206)</f>
        <v>BOOLEAN</v>
      </c>
      <c r="D2202" s="336" t="str">
        <f>IF('SV &amp; EC'!I2206="","",'SV &amp; EC'!I2206)</f>
        <v/>
      </c>
      <c r="E2202" s="336" t="str">
        <f>IF('SV &amp; EC'!J2206="","",'SV &amp; EC'!J2206)</f>
        <v/>
      </c>
      <c r="F2202" s="336" t="str">
        <f>IF('SV &amp; EC'!H2206="","",'SV &amp; EC'!H2206)</f>
        <v/>
      </c>
      <c r="G2202" s="339" t="str">
        <f>IF('SV &amp; EC'!L2206="","",'SV &amp; EC'!L2206)</f>
        <v>Alarm1 EQC Bin 7 Yield over Limit Enable</v>
      </c>
      <c r="H2202" s="335" t="str">
        <f>IF('SV &amp; EC'!C2206="","",'SV &amp; EC'!C2206)</f>
        <v>V</v>
      </c>
      <c r="I2202" s="335" t="str">
        <f>IF('SV &amp; EC'!D2206="","",'SV &amp; EC'!D2206)</f>
        <v>V</v>
      </c>
    </row>
    <row r="2203" spans="1:9" ht="22.5">
      <c r="A2203" s="336">
        <f>IF('SV &amp; EC'!B2207="","",'SV &amp; EC'!B2207)</f>
        <v>10824</v>
      </c>
      <c r="B2203" s="339" t="str">
        <f>IF('SV &amp; EC'!F2207="","",'SV &amp; EC'!F2207)</f>
        <v>Alarm1 EQC Bin 7 Yield over Limit</v>
      </c>
      <c r="C2203" s="336" t="str">
        <f>IF('SV &amp; EC'!G2207="","",'SV &amp; EC'!G2207)</f>
        <v>FT_8</v>
      </c>
      <c r="D2203" s="336" t="str">
        <f>IF('SV &amp; EC'!I2207="","",'SV &amp; EC'!I2207)</f>
        <v/>
      </c>
      <c r="E2203" s="336" t="str">
        <f>IF('SV &amp; EC'!J2207="","",'SV &amp; EC'!J2207)</f>
        <v/>
      </c>
      <c r="F2203" s="336" t="str">
        <f>IF('SV &amp; EC'!H2207="","",'SV &amp; EC'!H2207)</f>
        <v>Percentage</v>
      </c>
      <c r="G2203" s="339" t="str">
        <f>IF('SV &amp; EC'!L2207="","",'SV &amp; EC'!L2207)</f>
        <v>Alarm1 EQC Bin 7 Yield over Limit (%)</v>
      </c>
      <c r="H2203" s="335" t="str">
        <f>IF('SV &amp; EC'!C2207="","",'SV &amp; EC'!C2207)</f>
        <v>V</v>
      </c>
      <c r="I2203" s="335" t="str">
        <f>IF('SV &amp; EC'!D2207="","",'SV &amp; EC'!D2207)</f>
        <v>V</v>
      </c>
    </row>
    <row r="2204" spans="1:9" ht="22.5">
      <c r="A2204" s="336">
        <f>IF('SV &amp; EC'!B2208="","",'SV &amp; EC'!B2208)</f>
        <v>10825</v>
      </c>
      <c r="B2204" s="339" t="str">
        <f>IF('SV &amp; EC'!F2208="","",'SV &amp; EC'!F2208)</f>
        <v>Alarm1 EQC Bin 8 Yield over Limit Enable</v>
      </c>
      <c r="C2204" s="336" t="str">
        <f>IF('SV &amp; EC'!G2208="","",'SV &amp; EC'!G2208)</f>
        <v>BOOLEAN</v>
      </c>
      <c r="D2204" s="336" t="str">
        <f>IF('SV &amp; EC'!I2208="","",'SV &amp; EC'!I2208)</f>
        <v/>
      </c>
      <c r="E2204" s="336" t="str">
        <f>IF('SV &amp; EC'!J2208="","",'SV &amp; EC'!J2208)</f>
        <v/>
      </c>
      <c r="F2204" s="336" t="str">
        <f>IF('SV &amp; EC'!H2208="","",'SV &amp; EC'!H2208)</f>
        <v/>
      </c>
      <c r="G2204" s="339" t="str">
        <f>IF('SV &amp; EC'!L2208="","",'SV &amp; EC'!L2208)</f>
        <v>Alarm1 EQC Bin 8 Yield over Limit Enable</v>
      </c>
      <c r="H2204" s="335" t="str">
        <f>IF('SV &amp; EC'!C2208="","",'SV &amp; EC'!C2208)</f>
        <v>V</v>
      </c>
      <c r="I2204" s="335" t="str">
        <f>IF('SV &amp; EC'!D2208="","",'SV &amp; EC'!D2208)</f>
        <v>V</v>
      </c>
    </row>
    <row r="2205" spans="1:9" ht="22.5">
      <c r="A2205" s="336">
        <f>IF('SV &amp; EC'!B2209="","",'SV &amp; EC'!B2209)</f>
        <v>10826</v>
      </c>
      <c r="B2205" s="339" t="str">
        <f>IF('SV &amp; EC'!F2209="","",'SV &amp; EC'!F2209)</f>
        <v>Alarm1 EQC Bin 8 Yield over Limit</v>
      </c>
      <c r="C2205" s="336" t="str">
        <f>IF('SV &amp; EC'!G2209="","",'SV &amp; EC'!G2209)</f>
        <v>FT_8</v>
      </c>
      <c r="D2205" s="336" t="str">
        <f>IF('SV &amp; EC'!I2209="","",'SV &amp; EC'!I2209)</f>
        <v/>
      </c>
      <c r="E2205" s="336" t="str">
        <f>IF('SV &amp; EC'!J2209="","",'SV &amp; EC'!J2209)</f>
        <v/>
      </c>
      <c r="F2205" s="336" t="str">
        <f>IF('SV &amp; EC'!H2209="","",'SV &amp; EC'!H2209)</f>
        <v>Percentage</v>
      </c>
      <c r="G2205" s="339" t="str">
        <f>IF('SV &amp; EC'!L2209="","",'SV &amp; EC'!L2209)</f>
        <v>Alarm1 EQC Bin 8 Yield over Limit (%)</v>
      </c>
      <c r="H2205" s="335" t="str">
        <f>IF('SV &amp; EC'!C2209="","",'SV &amp; EC'!C2209)</f>
        <v>V</v>
      </c>
      <c r="I2205" s="335" t="str">
        <f>IF('SV &amp; EC'!D2209="","",'SV &amp; EC'!D2209)</f>
        <v>V</v>
      </c>
    </row>
    <row r="2206" spans="1:9" ht="22.5">
      <c r="A2206" s="336">
        <f>IF('SV &amp; EC'!B2210="","",'SV &amp; EC'!B2210)</f>
        <v>10827</v>
      </c>
      <c r="B2206" s="339" t="str">
        <f>IF('SV &amp; EC'!F2210="","",'SV &amp; EC'!F2210)</f>
        <v>Alarm1 EQC Bin 9 Yield over Limit Enable</v>
      </c>
      <c r="C2206" s="336" t="str">
        <f>IF('SV &amp; EC'!G2210="","",'SV &amp; EC'!G2210)</f>
        <v>BOOLEAN</v>
      </c>
      <c r="D2206" s="336" t="str">
        <f>IF('SV &amp; EC'!I2210="","",'SV &amp; EC'!I2210)</f>
        <v/>
      </c>
      <c r="E2206" s="336" t="str">
        <f>IF('SV &amp; EC'!J2210="","",'SV &amp; EC'!J2210)</f>
        <v/>
      </c>
      <c r="F2206" s="336" t="str">
        <f>IF('SV &amp; EC'!H2210="","",'SV &amp; EC'!H2210)</f>
        <v/>
      </c>
      <c r="G2206" s="339" t="str">
        <f>IF('SV &amp; EC'!L2210="","",'SV &amp; EC'!L2210)</f>
        <v>Alarm1 EQC Bin 9 Yield over Limit Enable</v>
      </c>
      <c r="H2206" s="335" t="str">
        <f>IF('SV &amp; EC'!C2210="","",'SV &amp; EC'!C2210)</f>
        <v>V</v>
      </c>
      <c r="I2206" s="335" t="str">
        <f>IF('SV &amp; EC'!D2210="","",'SV &amp; EC'!D2210)</f>
        <v>V</v>
      </c>
    </row>
    <row r="2207" spans="1:9" ht="22.5">
      <c r="A2207" s="336">
        <f>IF('SV &amp; EC'!B2211="","",'SV &amp; EC'!B2211)</f>
        <v>10828</v>
      </c>
      <c r="B2207" s="339" t="str">
        <f>IF('SV &amp; EC'!F2211="","",'SV &amp; EC'!F2211)</f>
        <v>Alarm1 EQC Bin 9 Yield over Limit</v>
      </c>
      <c r="C2207" s="336" t="str">
        <f>IF('SV &amp; EC'!G2211="","",'SV &amp; EC'!G2211)</f>
        <v>FT_8</v>
      </c>
      <c r="D2207" s="336" t="str">
        <f>IF('SV &amp; EC'!I2211="","",'SV &amp; EC'!I2211)</f>
        <v/>
      </c>
      <c r="E2207" s="336" t="str">
        <f>IF('SV &amp; EC'!J2211="","",'SV &amp; EC'!J2211)</f>
        <v/>
      </c>
      <c r="F2207" s="336" t="str">
        <f>IF('SV &amp; EC'!H2211="","",'SV &amp; EC'!H2211)</f>
        <v>Percentage</v>
      </c>
      <c r="G2207" s="339" t="str">
        <f>IF('SV &amp; EC'!L2211="","",'SV &amp; EC'!L2211)</f>
        <v>Alarm1 EQC Bin 9 Yield over Limit (%)</v>
      </c>
      <c r="H2207" s="335" t="str">
        <f>IF('SV &amp; EC'!C2211="","",'SV &amp; EC'!C2211)</f>
        <v>V</v>
      </c>
      <c r="I2207" s="335" t="str">
        <f>IF('SV &amp; EC'!D2211="","",'SV &amp; EC'!D2211)</f>
        <v>V</v>
      </c>
    </row>
    <row r="2208" spans="1:9" ht="22.5">
      <c r="A2208" s="336">
        <f>IF('SV &amp; EC'!B2212="","",'SV &amp; EC'!B2212)</f>
        <v>10829</v>
      </c>
      <c r="B2208" s="339" t="str">
        <f>IF('SV &amp; EC'!F2212="","",'SV &amp; EC'!F2212)</f>
        <v>Alarm1 EQC Bin 10 Yield over Limit Enable</v>
      </c>
      <c r="C2208" s="336" t="str">
        <f>IF('SV &amp; EC'!G2212="","",'SV &amp; EC'!G2212)</f>
        <v>BOOLEAN</v>
      </c>
      <c r="D2208" s="336" t="str">
        <f>IF('SV &amp; EC'!I2212="","",'SV &amp; EC'!I2212)</f>
        <v/>
      </c>
      <c r="E2208" s="336" t="str">
        <f>IF('SV &amp; EC'!J2212="","",'SV &amp; EC'!J2212)</f>
        <v/>
      </c>
      <c r="F2208" s="336" t="str">
        <f>IF('SV &amp; EC'!H2212="","",'SV &amp; EC'!H2212)</f>
        <v/>
      </c>
      <c r="G2208" s="339" t="str">
        <f>IF('SV &amp; EC'!L2212="","",'SV &amp; EC'!L2212)</f>
        <v>Alarm1 EQC Bin 10 Yield over Limit Enable</v>
      </c>
      <c r="H2208" s="335" t="str">
        <f>IF('SV &amp; EC'!C2212="","",'SV &amp; EC'!C2212)</f>
        <v>V</v>
      </c>
      <c r="I2208" s="335" t="str">
        <f>IF('SV &amp; EC'!D2212="","",'SV &amp; EC'!D2212)</f>
        <v>V</v>
      </c>
    </row>
    <row r="2209" spans="1:9" ht="22.5">
      <c r="A2209" s="336">
        <f>IF('SV &amp; EC'!B2213="","",'SV &amp; EC'!B2213)</f>
        <v>10830</v>
      </c>
      <c r="B2209" s="339" t="str">
        <f>IF('SV &amp; EC'!F2213="","",'SV &amp; EC'!F2213)</f>
        <v>Alarm1 EQC Bin 10 Yield over Limit</v>
      </c>
      <c r="C2209" s="336" t="str">
        <f>IF('SV &amp; EC'!G2213="","",'SV &amp; EC'!G2213)</f>
        <v>FT_8</v>
      </c>
      <c r="D2209" s="336" t="str">
        <f>IF('SV &amp; EC'!I2213="","",'SV &amp; EC'!I2213)</f>
        <v/>
      </c>
      <c r="E2209" s="336" t="str">
        <f>IF('SV &amp; EC'!J2213="","",'SV &amp; EC'!J2213)</f>
        <v/>
      </c>
      <c r="F2209" s="336" t="str">
        <f>IF('SV &amp; EC'!H2213="","",'SV &amp; EC'!H2213)</f>
        <v>Percentage</v>
      </c>
      <c r="G2209" s="339" t="str">
        <f>IF('SV &amp; EC'!L2213="","",'SV &amp; EC'!L2213)</f>
        <v>Alarm1 EQC Bin 10 Yield over Limit (%)</v>
      </c>
      <c r="H2209" s="335" t="str">
        <f>IF('SV &amp; EC'!C2213="","",'SV &amp; EC'!C2213)</f>
        <v>V</v>
      </c>
      <c r="I2209" s="335" t="str">
        <f>IF('SV &amp; EC'!D2213="","",'SV &amp; EC'!D2213)</f>
        <v>V</v>
      </c>
    </row>
    <row r="2210" spans="1:9" ht="22.5">
      <c r="A2210" s="336">
        <f>IF('SV &amp; EC'!B2214="","",'SV &amp; EC'!B2214)</f>
        <v>10831</v>
      </c>
      <c r="B2210" s="339" t="str">
        <f>IF('SV &amp; EC'!F2214="","",'SV &amp; EC'!F2214)</f>
        <v>Alarm1 EQC Bin 11 Yield over Limit Enable</v>
      </c>
      <c r="C2210" s="336" t="str">
        <f>IF('SV &amp; EC'!G2214="","",'SV &amp; EC'!G2214)</f>
        <v>BOOLEAN</v>
      </c>
      <c r="D2210" s="336" t="str">
        <f>IF('SV &amp; EC'!I2214="","",'SV &amp; EC'!I2214)</f>
        <v/>
      </c>
      <c r="E2210" s="336" t="str">
        <f>IF('SV &amp; EC'!J2214="","",'SV &amp; EC'!J2214)</f>
        <v/>
      </c>
      <c r="F2210" s="336" t="str">
        <f>IF('SV &amp; EC'!H2214="","",'SV &amp; EC'!H2214)</f>
        <v/>
      </c>
      <c r="G2210" s="339" t="str">
        <f>IF('SV &amp; EC'!L2214="","",'SV &amp; EC'!L2214)</f>
        <v>Alarm1 EQC Bin 11 Yield over Limit Enable</v>
      </c>
      <c r="H2210" s="335" t="str">
        <f>IF('SV &amp; EC'!C2214="","",'SV &amp; EC'!C2214)</f>
        <v>V</v>
      </c>
      <c r="I2210" s="335" t="str">
        <f>IF('SV &amp; EC'!D2214="","",'SV &amp; EC'!D2214)</f>
        <v>V</v>
      </c>
    </row>
    <row r="2211" spans="1:9" ht="22.5">
      <c r="A2211" s="336">
        <f>IF('SV &amp; EC'!B2215="","",'SV &amp; EC'!B2215)</f>
        <v>10832</v>
      </c>
      <c r="B2211" s="339" t="str">
        <f>IF('SV &amp; EC'!F2215="","",'SV &amp; EC'!F2215)</f>
        <v>Alarm1 EQC Bin 11 Yield over Limit</v>
      </c>
      <c r="C2211" s="336" t="str">
        <f>IF('SV &amp; EC'!G2215="","",'SV &amp; EC'!G2215)</f>
        <v>FT_8</v>
      </c>
      <c r="D2211" s="336" t="str">
        <f>IF('SV &amp; EC'!I2215="","",'SV &amp; EC'!I2215)</f>
        <v/>
      </c>
      <c r="E2211" s="336" t="str">
        <f>IF('SV &amp; EC'!J2215="","",'SV &amp; EC'!J2215)</f>
        <v/>
      </c>
      <c r="F2211" s="336" t="str">
        <f>IF('SV &amp; EC'!H2215="","",'SV &amp; EC'!H2215)</f>
        <v>Percentage</v>
      </c>
      <c r="G2211" s="339" t="str">
        <f>IF('SV &amp; EC'!L2215="","",'SV &amp; EC'!L2215)</f>
        <v>Alarm1 EQC Bin 11 Yield over Limit (%)</v>
      </c>
      <c r="H2211" s="335" t="str">
        <f>IF('SV &amp; EC'!C2215="","",'SV &amp; EC'!C2215)</f>
        <v>V</v>
      </c>
      <c r="I2211" s="335" t="str">
        <f>IF('SV &amp; EC'!D2215="","",'SV &amp; EC'!D2215)</f>
        <v>V</v>
      </c>
    </row>
    <row r="2212" spans="1:9" ht="22.5">
      <c r="A2212" s="336">
        <f>IF('SV &amp; EC'!B2216="","",'SV &amp; EC'!B2216)</f>
        <v>10833</v>
      </c>
      <c r="B2212" s="339" t="str">
        <f>IF('SV &amp; EC'!F2216="","",'SV &amp; EC'!F2216)</f>
        <v>Alarm1 EQC Bin 12 Yield over Limit Enable</v>
      </c>
      <c r="C2212" s="336" t="str">
        <f>IF('SV &amp; EC'!G2216="","",'SV &amp; EC'!G2216)</f>
        <v>BOOLEAN</v>
      </c>
      <c r="D2212" s="336" t="str">
        <f>IF('SV &amp; EC'!I2216="","",'SV &amp; EC'!I2216)</f>
        <v/>
      </c>
      <c r="E2212" s="336" t="str">
        <f>IF('SV &amp; EC'!J2216="","",'SV &amp; EC'!J2216)</f>
        <v/>
      </c>
      <c r="F2212" s="336" t="str">
        <f>IF('SV &amp; EC'!H2216="","",'SV &amp; EC'!H2216)</f>
        <v/>
      </c>
      <c r="G2212" s="339" t="str">
        <f>IF('SV &amp; EC'!L2216="","",'SV &amp; EC'!L2216)</f>
        <v>Alarm1 EQC Bin 12 Yield over Limit Enable</v>
      </c>
      <c r="H2212" s="335" t="str">
        <f>IF('SV &amp; EC'!C2216="","",'SV &amp; EC'!C2216)</f>
        <v>V</v>
      </c>
      <c r="I2212" s="335" t="str">
        <f>IF('SV &amp; EC'!D2216="","",'SV &amp; EC'!D2216)</f>
        <v>V</v>
      </c>
    </row>
    <row r="2213" spans="1:9" ht="22.5">
      <c r="A2213" s="336">
        <f>IF('SV &amp; EC'!B2217="","",'SV &amp; EC'!B2217)</f>
        <v>10834</v>
      </c>
      <c r="B2213" s="339" t="str">
        <f>IF('SV &amp; EC'!F2217="","",'SV &amp; EC'!F2217)</f>
        <v>Alarm1 EQC Bin 12 Yield over Limit</v>
      </c>
      <c r="C2213" s="336" t="str">
        <f>IF('SV &amp; EC'!G2217="","",'SV &amp; EC'!G2217)</f>
        <v>FT_8</v>
      </c>
      <c r="D2213" s="336" t="str">
        <f>IF('SV &amp; EC'!I2217="","",'SV &amp; EC'!I2217)</f>
        <v/>
      </c>
      <c r="E2213" s="336" t="str">
        <f>IF('SV &amp; EC'!J2217="","",'SV &amp; EC'!J2217)</f>
        <v/>
      </c>
      <c r="F2213" s="336" t="str">
        <f>IF('SV &amp; EC'!H2217="","",'SV &amp; EC'!H2217)</f>
        <v>Percentage</v>
      </c>
      <c r="G2213" s="339" t="str">
        <f>IF('SV &amp; EC'!L2217="","",'SV &amp; EC'!L2217)</f>
        <v>Alarm1 EQC Bin 12 Yield over Limit (%)</v>
      </c>
      <c r="H2213" s="335" t="str">
        <f>IF('SV &amp; EC'!C2217="","",'SV &amp; EC'!C2217)</f>
        <v>V</v>
      </c>
      <c r="I2213" s="335" t="str">
        <f>IF('SV &amp; EC'!D2217="","",'SV &amp; EC'!D2217)</f>
        <v>V</v>
      </c>
    </row>
    <row r="2214" spans="1:9" ht="22.5">
      <c r="A2214" s="336">
        <f>IF('SV &amp; EC'!B2218="","",'SV &amp; EC'!B2218)</f>
        <v>10835</v>
      </c>
      <c r="B2214" s="339" t="str">
        <f>IF('SV &amp; EC'!F2218="","",'SV &amp; EC'!F2218)</f>
        <v>Alarm1 EQC Bin 13 Yield over Limit Enable</v>
      </c>
      <c r="C2214" s="336" t="str">
        <f>IF('SV &amp; EC'!G2218="","",'SV &amp; EC'!G2218)</f>
        <v>BOOLEAN</v>
      </c>
      <c r="D2214" s="336" t="str">
        <f>IF('SV &amp; EC'!I2218="","",'SV &amp; EC'!I2218)</f>
        <v/>
      </c>
      <c r="E2214" s="336" t="str">
        <f>IF('SV &amp; EC'!J2218="","",'SV &amp; EC'!J2218)</f>
        <v/>
      </c>
      <c r="F2214" s="336" t="str">
        <f>IF('SV &amp; EC'!H2218="","",'SV &amp; EC'!H2218)</f>
        <v/>
      </c>
      <c r="G2214" s="339" t="str">
        <f>IF('SV &amp; EC'!L2218="","",'SV &amp; EC'!L2218)</f>
        <v>Alarm1 EQC Bin 13 Yield over Limit Enable</v>
      </c>
      <c r="H2214" s="335" t="str">
        <f>IF('SV &amp; EC'!C2218="","",'SV &amp; EC'!C2218)</f>
        <v>V</v>
      </c>
      <c r="I2214" s="335" t="str">
        <f>IF('SV &amp; EC'!D2218="","",'SV &amp; EC'!D2218)</f>
        <v>V</v>
      </c>
    </row>
    <row r="2215" spans="1:9" ht="22.5">
      <c r="A2215" s="336">
        <f>IF('SV &amp; EC'!B2219="","",'SV &amp; EC'!B2219)</f>
        <v>10836</v>
      </c>
      <c r="B2215" s="339" t="str">
        <f>IF('SV &amp; EC'!F2219="","",'SV &amp; EC'!F2219)</f>
        <v>Alarm1 EQC Bin 13 Yield over Limit</v>
      </c>
      <c r="C2215" s="336" t="str">
        <f>IF('SV &amp; EC'!G2219="","",'SV &amp; EC'!G2219)</f>
        <v>FT_8</v>
      </c>
      <c r="D2215" s="336" t="str">
        <f>IF('SV &amp; EC'!I2219="","",'SV &amp; EC'!I2219)</f>
        <v/>
      </c>
      <c r="E2215" s="336" t="str">
        <f>IF('SV &amp; EC'!J2219="","",'SV &amp; EC'!J2219)</f>
        <v/>
      </c>
      <c r="F2215" s="336" t="str">
        <f>IF('SV &amp; EC'!H2219="","",'SV &amp; EC'!H2219)</f>
        <v>Percentage</v>
      </c>
      <c r="G2215" s="339" t="str">
        <f>IF('SV &amp; EC'!L2219="","",'SV &amp; EC'!L2219)</f>
        <v>Alarm1 EQC Bin 13 Yield over Limit (%)</v>
      </c>
      <c r="H2215" s="335" t="str">
        <f>IF('SV &amp; EC'!C2219="","",'SV &amp; EC'!C2219)</f>
        <v>V</v>
      </c>
      <c r="I2215" s="335" t="str">
        <f>IF('SV &amp; EC'!D2219="","",'SV &amp; EC'!D2219)</f>
        <v>V</v>
      </c>
    </row>
    <row r="2216" spans="1:9" ht="22.5">
      <c r="A2216" s="336">
        <f>IF('SV &amp; EC'!B2220="","",'SV &amp; EC'!B2220)</f>
        <v>10837</v>
      </c>
      <c r="B2216" s="339" t="str">
        <f>IF('SV &amp; EC'!F2220="","",'SV &amp; EC'!F2220)</f>
        <v>Alarm1 EQC Bin 14 Yield over Limit Enable</v>
      </c>
      <c r="C2216" s="336" t="str">
        <f>IF('SV &amp; EC'!G2220="","",'SV &amp; EC'!G2220)</f>
        <v>BOOLEAN</v>
      </c>
      <c r="D2216" s="336" t="str">
        <f>IF('SV &amp; EC'!I2220="","",'SV &amp; EC'!I2220)</f>
        <v/>
      </c>
      <c r="E2216" s="336" t="str">
        <f>IF('SV &amp; EC'!J2220="","",'SV &amp; EC'!J2220)</f>
        <v/>
      </c>
      <c r="F2216" s="336" t="str">
        <f>IF('SV &amp; EC'!H2220="","",'SV &amp; EC'!H2220)</f>
        <v/>
      </c>
      <c r="G2216" s="339" t="str">
        <f>IF('SV &amp; EC'!L2220="","",'SV &amp; EC'!L2220)</f>
        <v>Alarm1 EQC Bin 14 Yield over Limit Enable</v>
      </c>
      <c r="H2216" s="335" t="str">
        <f>IF('SV &amp; EC'!C2220="","",'SV &amp; EC'!C2220)</f>
        <v>V</v>
      </c>
      <c r="I2216" s="335" t="str">
        <f>IF('SV &amp; EC'!D2220="","",'SV &amp; EC'!D2220)</f>
        <v>V</v>
      </c>
    </row>
    <row r="2217" spans="1:9" ht="22.5">
      <c r="A2217" s="336">
        <f>IF('SV &amp; EC'!B2221="","",'SV &amp; EC'!B2221)</f>
        <v>10838</v>
      </c>
      <c r="B2217" s="339" t="str">
        <f>IF('SV &amp; EC'!F2221="","",'SV &amp; EC'!F2221)</f>
        <v>Alarm1 EQC Bin 14 Yield over Limit</v>
      </c>
      <c r="C2217" s="336" t="str">
        <f>IF('SV &amp; EC'!G2221="","",'SV &amp; EC'!G2221)</f>
        <v>FT_8</v>
      </c>
      <c r="D2217" s="336" t="str">
        <f>IF('SV &amp; EC'!I2221="","",'SV &amp; EC'!I2221)</f>
        <v/>
      </c>
      <c r="E2217" s="336" t="str">
        <f>IF('SV &amp; EC'!J2221="","",'SV &amp; EC'!J2221)</f>
        <v/>
      </c>
      <c r="F2217" s="336" t="str">
        <f>IF('SV &amp; EC'!H2221="","",'SV &amp; EC'!H2221)</f>
        <v>Percentage</v>
      </c>
      <c r="G2217" s="339" t="str">
        <f>IF('SV &amp; EC'!L2221="","",'SV &amp; EC'!L2221)</f>
        <v>Alarm1 EQC Bin 14 Yield over Limit (%)</v>
      </c>
      <c r="H2217" s="335" t="str">
        <f>IF('SV &amp; EC'!C2221="","",'SV &amp; EC'!C2221)</f>
        <v>V</v>
      </c>
      <c r="I2217" s="335" t="str">
        <f>IF('SV &amp; EC'!D2221="","",'SV &amp; EC'!D2221)</f>
        <v>V</v>
      </c>
    </row>
    <row r="2218" spans="1:9" ht="22.5">
      <c r="A2218" s="336">
        <f>IF('SV &amp; EC'!B2222="","",'SV &amp; EC'!B2222)</f>
        <v>10839</v>
      </c>
      <c r="B2218" s="339" t="str">
        <f>IF('SV &amp; EC'!F2222="","",'SV &amp; EC'!F2222)</f>
        <v>Alarm1 EQC Bin 15 Yield over Limit Enable</v>
      </c>
      <c r="C2218" s="336" t="str">
        <f>IF('SV &amp; EC'!G2222="","",'SV &amp; EC'!G2222)</f>
        <v>BOOLEAN</v>
      </c>
      <c r="D2218" s="336" t="str">
        <f>IF('SV &amp; EC'!I2222="","",'SV &amp; EC'!I2222)</f>
        <v/>
      </c>
      <c r="E2218" s="336" t="str">
        <f>IF('SV &amp; EC'!J2222="","",'SV &amp; EC'!J2222)</f>
        <v/>
      </c>
      <c r="F2218" s="336" t="str">
        <f>IF('SV &amp; EC'!H2222="","",'SV &amp; EC'!H2222)</f>
        <v/>
      </c>
      <c r="G2218" s="339" t="str">
        <f>IF('SV &amp; EC'!L2222="","",'SV &amp; EC'!L2222)</f>
        <v>Alarm1 EQC Bin 15 Yield over Limit Enable</v>
      </c>
      <c r="H2218" s="335" t="str">
        <f>IF('SV &amp; EC'!C2222="","",'SV &amp; EC'!C2222)</f>
        <v>V</v>
      </c>
      <c r="I2218" s="335" t="str">
        <f>IF('SV &amp; EC'!D2222="","",'SV &amp; EC'!D2222)</f>
        <v>V</v>
      </c>
    </row>
    <row r="2219" spans="1:9" ht="22.5">
      <c r="A2219" s="336">
        <f>IF('SV &amp; EC'!B2223="","",'SV &amp; EC'!B2223)</f>
        <v>10840</v>
      </c>
      <c r="B2219" s="339" t="str">
        <f>IF('SV &amp; EC'!F2223="","",'SV &amp; EC'!F2223)</f>
        <v>Alarm1 EQC Bin 15 Yield over Limit</v>
      </c>
      <c r="C2219" s="336" t="str">
        <f>IF('SV &amp; EC'!G2223="","",'SV &amp; EC'!G2223)</f>
        <v>FT_8</v>
      </c>
      <c r="D2219" s="336" t="str">
        <f>IF('SV &amp; EC'!I2223="","",'SV &amp; EC'!I2223)</f>
        <v/>
      </c>
      <c r="E2219" s="336" t="str">
        <f>IF('SV &amp; EC'!J2223="","",'SV &amp; EC'!J2223)</f>
        <v/>
      </c>
      <c r="F2219" s="336" t="str">
        <f>IF('SV &amp; EC'!H2223="","",'SV &amp; EC'!H2223)</f>
        <v>Percentage</v>
      </c>
      <c r="G2219" s="339" t="str">
        <f>IF('SV &amp; EC'!L2223="","",'SV &amp; EC'!L2223)</f>
        <v>Alarm1 EQC Bin 15 Yield over Limit (%)</v>
      </c>
      <c r="H2219" s="335" t="str">
        <f>IF('SV &amp; EC'!C2223="","",'SV &amp; EC'!C2223)</f>
        <v>V</v>
      </c>
      <c r="I2219" s="335" t="str">
        <f>IF('SV &amp; EC'!D2223="","",'SV &amp; EC'!D2223)</f>
        <v>V</v>
      </c>
    </row>
    <row r="2220" spans="1:9">
      <c r="A2220" s="336">
        <f>IF('SV &amp; EC'!B2224="","",'SV &amp; EC'!B2224)</f>
        <v>10851</v>
      </c>
      <c r="B2220" s="339" t="str">
        <f>IF('SV &amp; EC'!F2224="","",'SV &amp; EC'!F2224)</f>
        <v>Alarm2 EQC Low Yield Enable</v>
      </c>
      <c r="C2220" s="336" t="str">
        <f>IF('SV &amp; EC'!G2224="","",'SV &amp; EC'!G2224)</f>
        <v>BOOLEAN</v>
      </c>
      <c r="D2220" s="336" t="str">
        <f>IF('SV &amp; EC'!I2224="","",'SV &amp; EC'!I2224)</f>
        <v/>
      </c>
      <c r="E2220" s="336" t="str">
        <f>IF('SV &amp; EC'!J2224="","",'SV &amp; EC'!J2224)</f>
        <v/>
      </c>
      <c r="F2220" s="336" t="str">
        <f>IF('SV &amp; EC'!H2224="","",'SV &amp; EC'!H2224)</f>
        <v/>
      </c>
      <c r="G2220" s="339" t="str">
        <f>IF('SV &amp; EC'!L2224="","",'SV &amp; EC'!L2224)</f>
        <v>Alarm2 EQC Low Yield Enable</v>
      </c>
      <c r="H2220" s="335" t="str">
        <f>IF('SV &amp; EC'!C2224="","",'SV &amp; EC'!C2224)</f>
        <v>V</v>
      </c>
      <c r="I2220" s="335" t="str">
        <f>IF('SV &amp; EC'!D2224="","",'SV &amp; EC'!D2224)</f>
        <v>V</v>
      </c>
    </row>
    <row r="2221" spans="1:9">
      <c r="A2221" s="336">
        <f>IF('SV &amp; EC'!B2225="","",'SV &amp; EC'!B2225)</f>
        <v>10852</v>
      </c>
      <c r="B2221" s="339" t="str">
        <f>IF('SV &amp; EC'!F2225="","",'SV &amp; EC'!F2225)</f>
        <v>Alarm2 EQC Low Yield</v>
      </c>
      <c r="C2221" s="336" t="str">
        <f>IF('SV &amp; EC'!G2225="","",'SV &amp; EC'!G2225)</f>
        <v>FT_8</v>
      </c>
      <c r="D2221" s="336" t="str">
        <f>IF('SV &amp; EC'!I2225="","",'SV &amp; EC'!I2225)</f>
        <v/>
      </c>
      <c r="E2221" s="336" t="str">
        <f>IF('SV &amp; EC'!J2225="","",'SV &amp; EC'!J2225)</f>
        <v/>
      </c>
      <c r="F2221" s="336" t="str">
        <f>IF('SV &amp; EC'!H2225="","",'SV &amp; EC'!H2225)</f>
        <v>Percentage</v>
      </c>
      <c r="G2221" s="339" t="str">
        <f>IF('SV &amp; EC'!L2225="","",'SV &amp; EC'!L2225)</f>
        <v>Alarm2 EQC Low Yield</v>
      </c>
      <c r="H2221" s="335" t="str">
        <f>IF('SV &amp; EC'!C2225="","",'SV &amp; EC'!C2225)</f>
        <v>V</v>
      </c>
      <c r="I2221" s="335" t="str">
        <f>IF('SV &amp; EC'!D2225="","",'SV &amp; EC'!D2225)</f>
        <v>V</v>
      </c>
    </row>
    <row r="2222" spans="1:9" ht="22.5">
      <c r="A2222" s="336">
        <f>IF('SV &amp; EC'!B2226="","",'SV &amp; EC'!B2226)</f>
        <v>10853</v>
      </c>
      <c r="B2222" s="339" t="str">
        <f>IF('SV &amp; EC'!F2226="","",'SV &amp; EC'!F2226)</f>
        <v>Alarm2 EQC Low Yield after count</v>
      </c>
      <c r="C2222" s="336" t="str">
        <f>IF('SV &amp; EC'!G2226="","",'SV &amp; EC'!G2226)</f>
        <v>INT_4</v>
      </c>
      <c r="D2222" s="336" t="str">
        <f>IF('SV &amp; EC'!I2226="","",'SV &amp; EC'!I2226)</f>
        <v/>
      </c>
      <c r="E2222" s="336" t="str">
        <f>IF('SV &amp; EC'!J2226="","",'SV &amp; EC'!J2226)</f>
        <v/>
      </c>
      <c r="F2222" s="336" t="str">
        <f>IF('SV &amp; EC'!H2226="","",'SV &amp; EC'!H2226)</f>
        <v/>
      </c>
      <c r="G2222" s="339" t="str">
        <f>IF('SV &amp; EC'!L2226="","",'SV &amp; EC'!L2226)</f>
        <v>Alarm2 EQC Low Yieldafter count</v>
      </c>
      <c r="H2222" s="335" t="str">
        <f>IF('SV &amp; EC'!C2226="","",'SV &amp; EC'!C2226)</f>
        <v>V</v>
      </c>
      <c r="I2222" s="335" t="str">
        <f>IF('SV &amp; EC'!D2226="","",'SV &amp; EC'!D2226)</f>
        <v>V</v>
      </c>
    </row>
    <row r="2223" spans="1:9" ht="22.5">
      <c r="A2223" s="336">
        <f>IF('SV &amp; EC'!B2227="","",'SV &amp; EC'!B2227)</f>
        <v>10854</v>
      </c>
      <c r="B2223" s="339" t="str">
        <f>IF('SV &amp; EC'!F2227="","",'SV &amp; EC'!F2227)</f>
        <v>Alarm2 EQC Max Fail Bin Count Enalbe</v>
      </c>
      <c r="C2223" s="336" t="str">
        <f>IF('SV &amp; EC'!G2227="","",'SV &amp; EC'!G2227)</f>
        <v>BOOLEAN</v>
      </c>
      <c r="D2223" s="336" t="str">
        <f>IF('SV &amp; EC'!I2227="","",'SV &amp; EC'!I2227)</f>
        <v/>
      </c>
      <c r="E2223" s="336" t="str">
        <f>IF('SV &amp; EC'!J2227="","",'SV &amp; EC'!J2227)</f>
        <v/>
      </c>
      <c r="F2223" s="336" t="str">
        <f>IF('SV &amp; EC'!H2227="","",'SV &amp; EC'!H2227)</f>
        <v/>
      </c>
      <c r="G2223" s="339" t="str">
        <f>IF('SV &amp; EC'!L2227="","",'SV &amp; EC'!L2227)</f>
        <v>Alarm2 EQC Max Fail Bin Count Per One Lot Enalbe</v>
      </c>
      <c r="H2223" s="335" t="str">
        <f>IF('SV &amp; EC'!C2227="","",'SV &amp; EC'!C2227)</f>
        <v>V</v>
      </c>
      <c r="I2223" s="335" t="str">
        <f>IF('SV &amp; EC'!D2227="","",'SV &amp; EC'!D2227)</f>
        <v>V</v>
      </c>
    </row>
    <row r="2224" spans="1:9" ht="22.5">
      <c r="A2224" s="336">
        <f>IF('SV &amp; EC'!B2228="","",'SV &amp; EC'!B2228)</f>
        <v>10855</v>
      </c>
      <c r="B2224" s="339" t="str">
        <f>IF('SV &amp; EC'!F2228="","",'SV &amp; EC'!F2228)</f>
        <v>Alarm2 EQC Max Fail Bin Count</v>
      </c>
      <c r="C2224" s="336" t="str">
        <f>IF('SV &amp; EC'!G2228="","",'SV &amp; EC'!G2228)</f>
        <v>INT_4</v>
      </c>
      <c r="D2224" s="336" t="str">
        <f>IF('SV &amp; EC'!I2228="","",'SV &amp; EC'!I2228)</f>
        <v/>
      </c>
      <c r="E2224" s="336" t="str">
        <f>IF('SV &amp; EC'!J2228="","",'SV &amp; EC'!J2228)</f>
        <v/>
      </c>
      <c r="F2224" s="336" t="str">
        <f>IF('SV &amp; EC'!H2228="","",'SV &amp; EC'!H2228)</f>
        <v/>
      </c>
      <c r="G2224" s="339" t="str">
        <f>IF('SV &amp; EC'!L2228="","",'SV &amp; EC'!L2228)</f>
        <v>Alarm2 EQC Max Fail Bin Count Per One Lot</v>
      </c>
      <c r="H2224" s="335" t="str">
        <f>IF('SV &amp; EC'!C2228="","",'SV &amp; EC'!C2228)</f>
        <v>V</v>
      </c>
      <c r="I2224" s="335" t="str">
        <f>IF('SV &amp; EC'!D2228="","",'SV &amp; EC'!D2228)</f>
        <v>V</v>
      </c>
    </row>
    <row r="2225" spans="1:9" ht="22.5">
      <c r="A2225" s="336">
        <f>IF('SV &amp; EC'!B2229="","",'SV &amp; EC'!B2229)</f>
        <v>10856</v>
      </c>
      <c r="B2225" s="339" t="str">
        <f>IF('SV &amp; EC'!F2229="","",'SV &amp; EC'!F2229)</f>
        <v>Alarm2 EQC Index Max Fail Count Enable</v>
      </c>
      <c r="C2225" s="336" t="str">
        <f>IF('SV &amp; EC'!G2229="","",'SV &amp; EC'!G2229)</f>
        <v>BOOLEAN</v>
      </c>
      <c r="D2225" s="336" t="str">
        <f>IF('SV &amp; EC'!I2229="","",'SV &amp; EC'!I2229)</f>
        <v/>
      </c>
      <c r="E2225" s="336" t="str">
        <f>IF('SV &amp; EC'!J2229="","",'SV &amp; EC'!J2229)</f>
        <v/>
      </c>
      <c r="F2225" s="336" t="str">
        <f>IF('SV &amp; EC'!H2229="","",'SV &amp; EC'!H2229)</f>
        <v/>
      </c>
      <c r="G2225" s="339" t="str">
        <f>IF('SV &amp; EC'!L2229="","",'SV &amp; EC'!L2229)</f>
        <v>Alarm2 EQC Index Arm Max Fail Count By Site Enalbe</v>
      </c>
      <c r="H2225" s="335" t="str">
        <f>IF('SV &amp; EC'!C2229="","",'SV &amp; EC'!C2229)</f>
        <v>V</v>
      </c>
      <c r="I2225" s="335" t="str">
        <f>IF('SV &amp; EC'!D2229="","",'SV &amp; EC'!D2229)</f>
        <v>V</v>
      </c>
    </row>
    <row r="2226" spans="1:9" ht="22.5">
      <c r="A2226" s="336">
        <f>IF('SV &amp; EC'!B2230="","",'SV &amp; EC'!B2230)</f>
        <v>10857</v>
      </c>
      <c r="B2226" s="339" t="str">
        <f>IF('SV &amp; EC'!F2230="","",'SV &amp; EC'!F2230)</f>
        <v>Alarm2 EQC Index Max Fail Count</v>
      </c>
      <c r="C2226" s="336" t="str">
        <f>IF('SV &amp; EC'!G2230="","",'SV &amp; EC'!G2230)</f>
        <v>INT_4</v>
      </c>
      <c r="D2226" s="336" t="str">
        <f>IF('SV &amp; EC'!I2230="","",'SV &amp; EC'!I2230)</f>
        <v/>
      </c>
      <c r="E2226" s="336" t="str">
        <f>IF('SV &amp; EC'!J2230="","",'SV &amp; EC'!J2230)</f>
        <v/>
      </c>
      <c r="F2226" s="336" t="str">
        <f>IF('SV &amp; EC'!H2230="","",'SV &amp; EC'!H2230)</f>
        <v/>
      </c>
      <c r="G2226" s="339" t="str">
        <f>IF('SV &amp; EC'!L2230="","",'SV &amp; EC'!L2230)</f>
        <v>Alarm2 EQC Index Arm Max Fail Count By Site Count</v>
      </c>
      <c r="H2226" s="335" t="str">
        <f>IF('SV &amp; EC'!C2230="","",'SV &amp; EC'!C2230)</f>
        <v>V</v>
      </c>
      <c r="I2226" s="335" t="str">
        <f>IF('SV &amp; EC'!D2230="","",'SV &amp; EC'!D2230)</f>
        <v>V</v>
      </c>
    </row>
    <row r="2227" spans="1:9" ht="22.5">
      <c r="A2227" s="336">
        <f>IF('SV &amp; EC'!B2231="","",'SV &amp; EC'!B2231)</f>
        <v>10858</v>
      </c>
      <c r="B2227" s="339" t="str">
        <f>IF('SV &amp; EC'!F2231="","",'SV &amp; EC'!F2231)</f>
        <v>Alarm2 EQC Site by Site Yield Enalbe</v>
      </c>
      <c r="C2227" s="336" t="str">
        <f>IF('SV &amp; EC'!G2231="","",'SV &amp; EC'!G2231)</f>
        <v>BOOLEAN</v>
      </c>
      <c r="D2227" s="336" t="str">
        <f>IF('SV &amp; EC'!I2231="","",'SV &amp; EC'!I2231)</f>
        <v/>
      </c>
      <c r="E2227" s="336" t="str">
        <f>IF('SV &amp; EC'!J2231="","",'SV &amp; EC'!J2231)</f>
        <v/>
      </c>
      <c r="F2227" s="336" t="str">
        <f>IF('SV &amp; EC'!H2231="","",'SV &amp; EC'!H2231)</f>
        <v/>
      </c>
      <c r="G2227" s="339" t="str">
        <f>IF('SV &amp; EC'!L2231="","",'SV &amp; EC'!L2231)</f>
        <v>Alarm2 EQC Site by Site Yield Difference Enalbe</v>
      </c>
      <c r="H2227" s="335" t="str">
        <f>IF('SV &amp; EC'!C2231="","",'SV &amp; EC'!C2231)</f>
        <v>V</v>
      </c>
      <c r="I2227" s="335" t="str">
        <f>IF('SV &amp; EC'!D2231="","",'SV &amp; EC'!D2231)</f>
        <v>V</v>
      </c>
    </row>
    <row r="2228" spans="1:9" ht="22.5">
      <c r="A2228" s="336">
        <f>IF('SV &amp; EC'!B2232="","",'SV &amp; EC'!B2232)</f>
        <v>10859</v>
      </c>
      <c r="B2228" s="339" t="str">
        <f>IF('SV &amp; EC'!F2232="","",'SV &amp; EC'!F2232)</f>
        <v>Alarm2 EQC Site by Site Yield</v>
      </c>
      <c r="C2228" s="336" t="str">
        <f>IF('SV &amp; EC'!G2232="","",'SV &amp; EC'!G2232)</f>
        <v>FT_8</v>
      </c>
      <c r="D2228" s="336" t="str">
        <f>IF('SV &amp; EC'!I2232="","",'SV &amp; EC'!I2232)</f>
        <v/>
      </c>
      <c r="E2228" s="336" t="str">
        <f>IF('SV &amp; EC'!J2232="","",'SV &amp; EC'!J2232)</f>
        <v/>
      </c>
      <c r="F2228" s="336" t="str">
        <f>IF('SV &amp; EC'!H2232="","",'SV &amp; EC'!H2232)</f>
        <v>Percentage</v>
      </c>
      <c r="G2228" s="339" t="str">
        <f>IF('SV &amp; EC'!L2232="","",'SV &amp; EC'!L2232)</f>
        <v>Alarm2 EQC Site by Site Yield Difference</v>
      </c>
      <c r="H2228" s="335" t="str">
        <f>IF('SV &amp; EC'!C2232="","",'SV &amp; EC'!C2232)</f>
        <v>V</v>
      </c>
      <c r="I2228" s="335" t="str">
        <f>IF('SV &amp; EC'!D2232="","",'SV &amp; EC'!D2232)</f>
        <v>V</v>
      </c>
    </row>
    <row r="2229" spans="1:9" ht="22.5">
      <c r="A2229" s="336">
        <f>IF('SV &amp; EC'!B2233="","",'SV &amp; EC'!B2233)</f>
        <v>10860</v>
      </c>
      <c r="B2229" s="339" t="str">
        <f>IF('SV &amp; EC'!F2233="","",'SV &amp; EC'!F2233)</f>
        <v>Alarm2 EQC Site by Site Yield after count</v>
      </c>
      <c r="C2229" s="336" t="str">
        <f>IF('SV &amp; EC'!G2233="","",'SV &amp; EC'!G2233)</f>
        <v>INT_4</v>
      </c>
      <c r="D2229" s="336" t="str">
        <f>IF('SV &amp; EC'!I2233="","",'SV &amp; EC'!I2233)</f>
        <v/>
      </c>
      <c r="E2229" s="336" t="str">
        <f>IF('SV &amp; EC'!J2233="","",'SV &amp; EC'!J2233)</f>
        <v/>
      </c>
      <c r="F2229" s="336" t="str">
        <f>IF('SV &amp; EC'!H2233="","",'SV &amp; EC'!H2233)</f>
        <v/>
      </c>
      <c r="G2229" s="339" t="str">
        <f>IF('SV &amp; EC'!L2233="","",'SV &amp; EC'!L2233)</f>
        <v>Alarm2 EQC Site by Site Yield Difference after count</v>
      </c>
      <c r="H2229" s="335" t="str">
        <f>IF('SV &amp; EC'!C2233="","",'SV &amp; EC'!C2233)</f>
        <v>V</v>
      </c>
      <c r="I2229" s="335" t="str">
        <f>IF('SV &amp; EC'!D2233="","",'SV &amp; EC'!D2233)</f>
        <v>V</v>
      </c>
    </row>
    <row r="2230" spans="1:9" ht="22.5">
      <c r="A2230" s="336">
        <f>IF('SV &amp; EC'!B2234="","",'SV &amp; EC'!B2234)</f>
        <v>10861</v>
      </c>
      <c r="B2230" s="339" t="str">
        <f>IF('SV &amp; EC'!F2234="","",'SV &amp; EC'!F2234)</f>
        <v>Alarm2 EQC Bin 1 Max Fail Bin Enable</v>
      </c>
      <c r="C2230" s="336" t="str">
        <f>IF('SV &amp; EC'!G2234="","",'SV &amp; EC'!G2234)</f>
        <v>BOOLEAN</v>
      </c>
      <c r="D2230" s="336" t="str">
        <f>IF('SV &amp; EC'!I2234="","",'SV &amp; EC'!I2234)</f>
        <v/>
      </c>
      <c r="E2230" s="336" t="str">
        <f>IF('SV &amp; EC'!J2234="","",'SV &amp; EC'!J2234)</f>
        <v/>
      </c>
      <c r="F2230" s="336" t="str">
        <f>IF('SV &amp; EC'!H2234="","",'SV &amp; EC'!H2234)</f>
        <v/>
      </c>
      <c r="G2230" s="339" t="str">
        <f>IF('SV &amp; EC'!L2234="","",'SV &amp; EC'!L2234)</f>
        <v>Alarm2 EQC Bin 1 Max Fail Bin Enable</v>
      </c>
      <c r="H2230" s="335" t="str">
        <f>IF('SV &amp; EC'!C2234="","",'SV &amp; EC'!C2234)</f>
        <v>V</v>
      </c>
      <c r="I2230" s="335" t="str">
        <f>IF('SV &amp; EC'!D2234="","",'SV &amp; EC'!D2234)</f>
        <v>V</v>
      </c>
    </row>
    <row r="2231" spans="1:9" ht="22.5">
      <c r="A2231" s="336">
        <f>IF('SV &amp; EC'!B2235="","",'SV &amp; EC'!B2235)</f>
        <v>10862</v>
      </c>
      <c r="B2231" s="339" t="str">
        <f>IF('SV &amp; EC'!F2235="","",'SV &amp; EC'!F2235)</f>
        <v>Alarm2 EQC Bin 2 Max Fail Bin Enable</v>
      </c>
      <c r="C2231" s="336" t="str">
        <f>IF('SV &amp; EC'!G2235="","",'SV &amp; EC'!G2235)</f>
        <v>BOOLEAN</v>
      </c>
      <c r="D2231" s="336" t="str">
        <f>IF('SV &amp; EC'!I2235="","",'SV &amp; EC'!I2235)</f>
        <v/>
      </c>
      <c r="E2231" s="336" t="str">
        <f>IF('SV &amp; EC'!J2235="","",'SV &amp; EC'!J2235)</f>
        <v/>
      </c>
      <c r="F2231" s="336" t="str">
        <f>IF('SV &amp; EC'!H2235="","",'SV &amp; EC'!H2235)</f>
        <v/>
      </c>
      <c r="G2231" s="339" t="str">
        <f>IF('SV &amp; EC'!L2235="","",'SV &amp; EC'!L2235)</f>
        <v>Alarm2 EQC Bin 2 Max Fail Bin Enable</v>
      </c>
      <c r="H2231" s="335" t="str">
        <f>IF('SV &amp; EC'!C2235="","",'SV &amp; EC'!C2235)</f>
        <v>V</v>
      </c>
      <c r="I2231" s="335" t="str">
        <f>IF('SV &amp; EC'!D2235="","",'SV &amp; EC'!D2235)</f>
        <v>V</v>
      </c>
    </row>
    <row r="2232" spans="1:9" ht="22.5">
      <c r="A2232" s="336">
        <f>IF('SV &amp; EC'!B2236="","",'SV &amp; EC'!B2236)</f>
        <v>10863</v>
      </c>
      <c r="B2232" s="339" t="str">
        <f>IF('SV &amp; EC'!F2236="","",'SV &amp; EC'!F2236)</f>
        <v>Alarm2 EQC Bin 3 Max Fail Bin Enable</v>
      </c>
      <c r="C2232" s="336" t="str">
        <f>IF('SV &amp; EC'!G2236="","",'SV &amp; EC'!G2236)</f>
        <v>BOOLEAN</v>
      </c>
      <c r="D2232" s="336" t="str">
        <f>IF('SV &amp; EC'!I2236="","",'SV &amp; EC'!I2236)</f>
        <v/>
      </c>
      <c r="E2232" s="336" t="str">
        <f>IF('SV &amp; EC'!J2236="","",'SV &amp; EC'!J2236)</f>
        <v/>
      </c>
      <c r="F2232" s="336" t="str">
        <f>IF('SV &amp; EC'!H2236="","",'SV &amp; EC'!H2236)</f>
        <v/>
      </c>
      <c r="G2232" s="339" t="str">
        <f>IF('SV &amp; EC'!L2236="","",'SV &amp; EC'!L2236)</f>
        <v>Alarm2 EQC Bin 3 Max Fail Bin Enable</v>
      </c>
      <c r="H2232" s="335" t="str">
        <f>IF('SV &amp; EC'!C2236="","",'SV &amp; EC'!C2236)</f>
        <v>V</v>
      </c>
      <c r="I2232" s="335" t="str">
        <f>IF('SV &amp; EC'!D2236="","",'SV &amp; EC'!D2236)</f>
        <v>V</v>
      </c>
    </row>
    <row r="2233" spans="1:9" ht="22.5">
      <c r="A2233" s="336">
        <f>IF('SV &amp; EC'!B2237="","",'SV &amp; EC'!B2237)</f>
        <v>10864</v>
      </c>
      <c r="B2233" s="339" t="str">
        <f>IF('SV &amp; EC'!F2237="","",'SV &amp; EC'!F2237)</f>
        <v>Alarm2 EQC Bin 4 Max Fail Bin Enable</v>
      </c>
      <c r="C2233" s="336" t="str">
        <f>IF('SV &amp; EC'!G2237="","",'SV &amp; EC'!G2237)</f>
        <v>BOOLEAN</v>
      </c>
      <c r="D2233" s="336" t="str">
        <f>IF('SV &amp; EC'!I2237="","",'SV &amp; EC'!I2237)</f>
        <v/>
      </c>
      <c r="E2233" s="336" t="str">
        <f>IF('SV &amp; EC'!J2237="","",'SV &amp; EC'!J2237)</f>
        <v/>
      </c>
      <c r="F2233" s="336" t="str">
        <f>IF('SV &amp; EC'!H2237="","",'SV &amp; EC'!H2237)</f>
        <v/>
      </c>
      <c r="G2233" s="339" t="str">
        <f>IF('SV &amp; EC'!L2237="","",'SV &amp; EC'!L2237)</f>
        <v>Alarm2 EQC Bin 4 Max Fail Bin Enable</v>
      </c>
      <c r="H2233" s="335" t="str">
        <f>IF('SV &amp; EC'!C2237="","",'SV &amp; EC'!C2237)</f>
        <v>V</v>
      </c>
      <c r="I2233" s="335" t="str">
        <f>IF('SV &amp; EC'!D2237="","",'SV &amp; EC'!D2237)</f>
        <v>V</v>
      </c>
    </row>
    <row r="2234" spans="1:9" ht="22.5">
      <c r="A2234" s="336">
        <f>IF('SV &amp; EC'!B2238="","",'SV &amp; EC'!B2238)</f>
        <v>10865</v>
      </c>
      <c r="B2234" s="339" t="str">
        <f>IF('SV &amp; EC'!F2238="","",'SV &amp; EC'!F2238)</f>
        <v>Alarm2 EQC Bin 5 Max Fail Bin Enable</v>
      </c>
      <c r="C2234" s="336" t="str">
        <f>IF('SV &amp; EC'!G2238="","",'SV &amp; EC'!G2238)</f>
        <v>BOOLEAN</v>
      </c>
      <c r="D2234" s="336" t="str">
        <f>IF('SV &amp; EC'!I2238="","",'SV &amp; EC'!I2238)</f>
        <v/>
      </c>
      <c r="E2234" s="336" t="str">
        <f>IF('SV &amp; EC'!J2238="","",'SV &amp; EC'!J2238)</f>
        <v/>
      </c>
      <c r="F2234" s="336" t="str">
        <f>IF('SV &amp; EC'!H2238="","",'SV &amp; EC'!H2238)</f>
        <v/>
      </c>
      <c r="G2234" s="339" t="str">
        <f>IF('SV &amp; EC'!L2238="","",'SV &amp; EC'!L2238)</f>
        <v>Alarm2 EQC Bin 5 Max Fail Bin Enable</v>
      </c>
      <c r="H2234" s="335" t="str">
        <f>IF('SV &amp; EC'!C2238="","",'SV &amp; EC'!C2238)</f>
        <v>V</v>
      </c>
      <c r="I2234" s="335" t="str">
        <f>IF('SV &amp; EC'!D2238="","",'SV &amp; EC'!D2238)</f>
        <v>V</v>
      </c>
    </row>
    <row r="2235" spans="1:9" ht="22.5">
      <c r="A2235" s="336">
        <f>IF('SV &amp; EC'!B2239="","",'SV &amp; EC'!B2239)</f>
        <v>10866</v>
      </c>
      <c r="B2235" s="339" t="str">
        <f>IF('SV &amp; EC'!F2239="","",'SV &amp; EC'!F2239)</f>
        <v>Alarm2 EQC Bin 6 Max Fail Bin Enable</v>
      </c>
      <c r="C2235" s="336" t="str">
        <f>IF('SV &amp; EC'!G2239="","",'SV &amp; EC'!G2239)</f>
        <v>BOOLEAN</v>
      </c>
      <c r="D2235" s="336" t="str">
        <f>IF('SV &amp; EC'!I2239="","",'SV &amp; EC'!I2239)</f>
        <v/>
      </c>
      <c r="E2235" s="336" t="str">
        <f>IF('SV &amp; EC'!J2239="","",'SV &amp; EC'!J2239)</f>
        <v/>
      </c>
      <c r="F2235" s="336" t="str">
        <f>IF('SV &amp; EC'!H2239="","",'SV &amp; EC'!H2239)</f>
        <v/>
      </c>
      <c r="G2235" s="339" t="str">
        <f>IF('SV &amp; EC'!L2239="","",'SV &amp; EC'!L2239)</f>
        <v>Alarm2 EQC Bin 6 Max Fail Bin Enable</v>
      </c>
      <c r="H2235" s="335" t="str">
        <f>IF('SV &amp; EC'!C2239="","",'SV &amp; EC'!C2239)</f>
        <v>V</v>
      </c>
      <c r="I2235" s="335" t="str">
        <f>IF('SV &amp; EC'!D2239="","",'SV &amp; EC'!D2239)</f>
        <v>V</v>
      </c>
    </row>
    <row r="2236" spans="1:9" ht="22.5">
      <c r="A2236" s="336">
        <f>IF('SV &amp; EC'!B2240="","",'SV &amp; EC'!B2240)</f>
        <v>10867</v>
      </c>
      <c r="B2236" s="339" t="str">
        <f>IF('SV &amp; EC'!F2240="","",'SV &amp; EC'!F2240)</f>
        <v>Alarm2 EQC Bin 7 Max Fail Bin Enable</v>
      </c>
      <c r="C2236" s="336" t="str">
        <f>IF('SV &amp; EC'!G2240="","",'SV &amp; EC'!G2240)</f>
        <v>BOOLEAN</v>
      </c>
      <c r="D2236" s="336" t="str">
        <f>IF('SV &amp; EC'!I2240="","",'SV &amp; EC'!I2240)</f>
        <v/>
      </c>
      <c r="E2236" s="336" t="str">
        <f>IF('SV &amp; EC'!J2240="","",'SV &amp; EC'!J2240)</f>
        <v/>
      </c>
      <c r="F2236" s="336" t="str">
        <f>IF('SV &amp; EC'!H2240="","",'SV &amp; EC'!H2240)</f>
        <v/>
      </c>
      <c r="G2236" s="339" t="str">
        <f>IF('SV &amp; EC'!L2240="","",'SV &amp; EC'!L2240)</f>
        <v>Alarm2 EQC Bin 7 Max Fail Bin Enable</v>
      </c>
      <c r="H2236" s="335" t="str">
        <f>IF('SV &amp; EC'!C2240="","",'SV &amp; EC'!C2240)</f>
        <v>V</v>
      </c>
      <c r="I2236" s="335" t="str">
        <f>IF('SV &amp; EC'!D2240="","",'SV &amp; EC'!D2240)</f>
        <v>V</v>
      </c>
    </row>
    <row r="2237" spans="1:9" ht="22.5">
      <c r="A2237" s="336">
        <f>IF('SV &amp; EC'!B2241="","",'SV &amp; EC'!B2241)</f>
        <v>10868</v>
      </c>
      <c r="B2237" s="339" t="str">
        <f>IF('SV &amp; EC'!F2241="","",'SV &amp; EC'!F2241)</f>
        <v>Alarm2 EQC Bin 8 Max Fail Bin Enable</v>
      </c>
      <c r="C2237" s="336" t="str">
        <f>IF('SV &amp; EC'!G2241="","",'SV &amp; EC'!G2241)</f>
        <v>BOOLEAN</v>
      </c>
      <c r="D2237" s="336" t="str">
        <f>IF('SV &amp; EC'!I2241="","",'SV &amp; EC'!I2241)</f>
        <v/>
      </c>
      <c r="E2237" s="336" t="str">
        <f>IF('SV &amp; EC'!J2241="","",'SV &amp; EC'!J2241)</f>
        <v/>
      </c>
      <c r="F2237" s="336" t="str">
        <f>IF('SV &amp; EC'!H2241="","",'SV &amp; EC'!H2241)</f>
        <v/>
      </c>
      <c r="G2237" s="339" t="str">
        <f>IF('SV &amp; EC'!L2241="","",'SV &amp; EC'!L2241)</f>
        <v>Alarm2 EQC Bin 8 Max Fail Bin Enable</v>
      </c>
      <c r="H2237" s="335" t="str">
        <f>IF('SV &amp; EC'!C2241="","",'SV &amp; EC'!C2241)</f>
        <v>V</v>
      </c>
      <c r="I2237" s="335" t="str">
        <f>IF('SV &amp; EC'!D2241="","",'SV &amp; EC'!D2241)</f>
        <v>V</v>
      </c>
    </row>
    <row r="2238" spans="1:9" ht="22.5">
      <c r="A2238" s="336">
        <f>IF('SV &amp; EC'!B2242="","",'SV &amp; EC'!B2242)</f>
        <v>10869</v>
      </c>
      <c r="B2238" s="339" t="str">
        <f>IF('SV &amp; EC'!F2242="","",'SV &amp; EC'!F2242)</f>
        <v>Alarm2 EQC Bin 9 Max Fail Bin Enable</v>
      </c>
      <c r="C2238" s="336" t="str">
        <f>IF('SV &amp; EC'!G2242="","",'SV &amp; EC'!G2242)</f>
        <v>BOOLEAN</v>
      </c>
      <c r="D2238" s="336" t="str">
        <f>IF('SV &amp; EC'!I2242="","",'SV &amp; EC'!I2242)</f>
        <v/>
      </c>
      <c r="E2238" s="336" t="str">
        <f>IF('SV &amp; EC'!J2242="","",'SV &amp; EC'!J2242)</f>
        <v/>
      </c>
      <c r="F2238" s="336" t="str">
        <f>IF('SV &amp; EC'!H2242="","",'SV &amp; EC'!H2242)</f>
        <v/>
      </c>
      <c r="G2238" s="339" t="str">
        <f>IF('SV &amp; EC'!L2242="","",'SV &amp; EC'!L2242)</f>
        <v>Alarm2 EQC Bin 9 Max Fail Bin Enable</v>
      </c>
      <c r="H2238" s="335" t="str">
        <f>IF('SV &amp; EC'!C2242="","",'SV &amp; EC'!C2242)</f>
        <v>V</v>
      </c>
      <c r="I2238" s="335" t="str">
        <f>IF('SV &amp; EC'!D2242="","",'SV &amp; EC'!D2242)</f>
        <v>V</v>
      </c>
    </row>
    <row r="2239" spans="1:9" ht="22.5">
      <c r="A2239" s="336">
        <f>IF('SV &amp; EC'!B2243="","",'SV &amp; EC'!B2243)</f>
        <v>10870</v>
      </c>
      <c r="B2239" s="339" t="str">
        <f>IF('SV &amp; EC'!F2243="","",'SV &amp; EC'!F2243)</f>
        <v>Alarm2 EQC Bin 10 Max Fail Bin Enable</v>
      </c>
      <c r="C2239" s="336" t="str">
        <f>IF('SV &amp; EC'!G2243="","",'SV &amp; EC'!G2243)</f>
        <v>BOOLEAN</v>
      </c>
      <c r="D2239" s="336" t="str">
        <f>IF('SV &amp; EC'!I2243="","",'SV &amp; EC'!I2243)</f>
        <v/>
      </c>
      <c r="E2239" s="336" t="str">
        <f>IF('SV &amp; EC'!J2243="","",'SV &amp; EC'!J2243)</f>
        <v/>
      </c>
      <c r="F2239" s="336" t="str">
        <f>IF('SV &amp; EC'!H2243="","",'SV &amp; EC'!H2243)</f>
        <v/>
      </c>
      <c r="G2239" s="339" t="str">
        <f>IF('SV &amp; EC'!L2243="","",'SV &amp; EC'!L2243)</f>
        <v>Alarm2 EQC Bin 10 Max Fail Bin Enable</v>
      </c>
      <c r="H2239" s="335" t="str">
        <f>IF('SV &amp; EC'!C2243="","",'SV &amp; EC'!C2243)</f>
        <v>V</v>
      </c>
      <c r="I2239" s="335" t="str">
        <f>IF('SV &amp; EC'!D2243="","",'SV &amp; EC'!D2243)</f>
        <v>V</v>
      </c>
    </row>
    <row r="2240" spans="1:9" ht="22.5">
      <c r="A2240" s="336">
        <f>IF('SV &amp; EC'!B2244="","",'SV &amp; EC'!B2244)</f>
        <v>10871</v>
      </c>
      <c r="B2240" s="339" t="str">
        <f>IF('SV &amp; EC'!F2244="","",'SV &amp; EC'!F2244)</f>
        <v>Alarm2 EQC Bin 11 Max Fail Bin Enable</v>
      </c>
      <c r="C2240" s="336" t="str">
        <f>IF('SV &amp; EC'!G2244="","",'SV &amp; EC'!G2244)</f>
        <v>BOOLEAN</v>
      </c>
      <c r="D2240" s="336" t="str">
        <f>IF('SV &amp; EC'!I2244="","",'SV &amp; EC'!I2244)</f>
        <v/>
      </c>
      <c r="E2240" s="336" t="str">
        <f>IF('SV &amp; EC'!J2244="","",'SV &amp; EC'!J2244)</f>
        <v/>
      </c>
      <c r="F2240" s="336" t="str">
        <f>IF('SV &amp; EC'!H2244="","",'SV &amp; EC'!H2244)</f>
        <v/>
      </c>
      <c r="G2240" s="339" t="str">
        <f>IF('SV &amp; EC'!L2244="","",'SV &amp; EC'!L2244)</f>
        <v>Alarm2 EQC Bin 11 Max Fail Bin Enable</v>
      </c>
      <c r="H2240" s="335" t="str">
        <f>IF('SV &amp; EC'!C2244="","",'SV &amp; EC'!C2244)</f>
        <v>V</v>
      </c>
      <c r="I2240" s="335" t="str">
        <f>IF('SV &amp; EC'!D2244="","",'SV &amp; EC'!D2244)</f>
        <v>V</v>
      </c>
    </row>
    <row r="2241" spans="1:9" ht="22.5">
      <c r="A2241" s="336">
        <f>IF('SV &amp; EC'!B2245="","",'SV &amp; EC'!B2245)</f>
        <v>10872</v>
      </c>
      <c r="B2241" s="339" t="str">
        <f>IF('SV &amp; EC'!F2245="","",'SV &amp; EC'!F2245)</f>
        <v>Alarm2 EQC Bin 12 Max Fail Bin Enable</v>
      </c>
      <c r="C2241" s="336" t="str">
        <f>IF('SV &amp; EC'!G2245="","",'SV &amp; EC'!G2245)</f>
        <v>BOOLEAN</v>
      </c>
      <c r="D2241" s="336" t="str">
        <f>IF('SV &amp; EC'!I2245="","",'SV &amp; EC'!I2245)</f>
        <v/>
      </c>
      <c r="E2241" s="336" t="str">
        <f>IF('SV &amp; EC'!J2245="","",'SV &amp; EC'!J2245)</f>
        <v/>
      </c>
      <c r="F2241" s="336" t="str">
        <f>IF('SV &amp; EC'!H2245="","",'SV &amp; EC'!H2245)</f>
        <v/>
      </c>
      <c r="G2241" s="339" t="str">
        <f>IF('SV &amp; EC'!L2245="","",'SV &amp; EC'!L2245)</f>
        <v>Alarm2 EQC Bin 12 Max Fail Bin Enable</v>
      </c>
      <c r="H2241" s="335" t="str">
        <f>IF('SV &amp; EC'!C2245="","",'SV &amp; EC'!C2245)</f>
        <v>V</v>
      </c>
      <c r="I2241" s="335" t="str">
        <f>IF('SV &amp; EC'!D2245="","",'SV &amp; EC'!D2245)</f>
        <v>V</v>
      </c>
    </row>
    <row r="2242" spans="1:9" ht="22.5">
      <c r="A2242" s="336">
        <f>IF('SV &amp; EC'!B2246="","",'SV &amp; EC'!B2246)</f>
        <v>10873</v>
      </c>
      <c r="B2242" s="339" t="str">
        <f>IF('SV &amp; EC'!F2246="","",'SV &amp; EC'!F2246)</f>
        <v>Alarm2 EQC Bin 13 Max Fail Bin Enable</v>
      </c>
      <c r="C2242" s="336" t="str">
        <f>IF('SV &amp; EC'!G2246="","",'SV &amp; EC'!G2246)</f>
        <v>BOOLEAN</v>
      </c>
      <c r="D2242" s="336" t="str">
        <f>IF('SV &amp; EC'!I2246="","",'SV &amp; EC'!I2246)</f>
        <v/>
      </c>
      <c r="E2242" s="336" t="str">
        <f>IF('SV &amp; EC'!J2246="","",'SV &amp; EC'!J2246)</f>
        <v/>
      </c>
      <c r="F2242" s="336" t="str">
        <f>IF('SV &amp; EC'!H2246="","",'SV &amp; EC'!H2246)</f>
        <v/>
      </c>
      <c r="G2242" s="339" t="str">
        <f>IF('SV &amp; EC'!L2246="","",'SV &amp; EC'!L2246)</f>
        <v>Alarm2 EQC Bin 13 Max Fail Bin Enable</v>
      </c>
      <c r="H2242" s="335" t="str">
        <f>IF('SV &amp; EC'!C2246="","",'SV &amp; EC'!C2246)</f>
        <v>V</v>
      </c>
      <c r="I2242" s="335" t="str">
        <f>IF('SV &amp; EC'!D2246="","",'SV &amp; EC'!D2246)</f>
        <v>V</v>
      </c>
    </row>
    <row r="2243" spans="1:9" ht="22.5">
      <c r="A2243" s="336">
        <f>IF('SV &amp; EC'!B2247="","",'SV &amp; EC'!B2247)</f>
        <v>10874</v>
      </c>
      <c r="B2243" s="339" t="str">
        <f>IF('SV &amp; EC'!F2247="","",'SV &amp; EC'!F2247)</f>
        <v>Alarm2 EQC Bin 14 Max Fail Bin Enable</v>
      </c>
      <c r="C2243" s="336" t="str">
        <f>IF('SV &amp; EC'!G2247="","",'SV &amp; EC'!G2247)</f>
        <v>BOOLEAN</v>
      </c>
      <c r="D2243" s="336" t="str">
        <f>IF('SV &amp; EC'!I2247="","",'SV &amp; EC'!I2247)</f>
        <v/>
      </c>
      <c r="E2243" s="336" t="str">
        <f>IF('SV &amp; EC'!J2247="","",'SV &amp; EC'!J2247)</f>
        <v/>
      </c>
      <c r="F2243" s="336" t="str">
        <f>IF('SV &amp; EC'!H2247="","",'SV &amp; EC'!H2247)</f>
        <v/>
      </c>
      <c r="G2243" s="339" t="str">
        <f>IF('SV &amp; EC'!L2247="","",'SV &amp; EC'!L2247)</f>
        <v>Alarm2 EQC Bin 14 Max Fail Bin Enable</v>
      </c>
      <c r="H2243" s="335" t="str">
        <f>IF('SV &amp; EC'!C2247="","",'SV &amp; EC'!C2247)</f>
        <v>V</v>
      </c>
      <c r="I2243" s="335" t="str">
        <f>IF('SV &amp; EC'!D2247="","",'SV &amp; EC'!D2247)</f>
        <v>V</v>
      </c>
    </row>
    <row r="2244" spans="1:9" ht="22.5">
      <c r="A2244" s="336">
        <f>IF('SV &amp; EC'!B2248="","",'SV &amp; EC'!B2248)</f>
        <v>10875</v>
      </c>
      <c r="B2244" s="339" t="str">
        <f>IF('SV &amp; EC'!F2248="","",'SV &amp; EC'!F2248)</f>
        <v>Alarm2 EQC Bin 15 Max Fail Bin Enable</v>
      </c>
      <c r="C2244" s="336" t="str">
        <f>IF('SV &amp; EC'!G2248="","",'SV &amp; EC'!G2248)</f>
        <v>BOOLEAN</v>
      </c>
      <c r="D2244" s="336" t="str">
        <f>IF('SV &amp; EC'!I2248="","",'SV &amp; EC'!I2248)</f>
        <v/>
      </c>
      <c r="E2244" s="336" t="str">
        <f>IF('SV &amp; EC'!J2248="","",'SV &amp; EC'!J2248)</f>
        <v/>
      </c>
      <c r="F2244" s="336" t="str">
        <f>IF('SV &amp; EC'!H2248="","",'SV &amp; EC'!H2248)</f>
        <v/>
      </c>
      <c r="G2244" s="339" t="str">
        <f>IF('SV &amp; EC'!L2248="","",'SV &amp; EC'!L2248)</f>
        <v>Alarm2 EQC Bin 15 Max Fail Bin Enable</v>
      </c>
      <c r="H2244" s="335" t="str">
        <f>IF('SV &amp; EC'!C2248="","",'SV &amp; EC'!C2248)</f>
        <v>V</v>
      </c>
      <c r="I2244" s="335" t="str">
        <f>IF('SV &amp; EC'!D2248="","",'SV &amp; EC'!D2248)</f>
        <v>V</v>
      </c>
    </row>
    <row r="2245" spans="1:9" ht="22.5">
      <c r="A2245" s="336">
        <f>IF('SV &amp; EC'!B2249="","",'SV &amp; EC'!B2249)</f>
        <v>10901</v>
      </c>
      <c r="B2245" s="339" t="str">
        <f>IF('SV &amp; EC'!F2249="","",'SV &amp; EC'!F2249)</f>
        <v>Alarm4 Site/Head To Site/Head Yield After Count</v>
      </c>
      <c r="C2245" s="336" t="str">
        <f>IF('SV &amp; EC'!G2249="","",'SV &amp; EC'!G2249)</f>
        <v>INT_4</v>
      </c>
      <c r="D2245" s="336" t="str">
        <f>IF('SV &amp; EC'!I2249="","",'SV &amp; EC'!I2249)</f>
        <v/>
      </c>
      <c r="E2245" s="336" t="str">
        <f>IF('SV &amp; EC'!J2249="","",'SV &amp; EC'!J2249)</f>
        <v/>
      </c>
      <c r="F2245" s="336" t="str">
        <f>IF('SV &amp; EC'!H2249="","",'SV &amp; EC'!H2249)</f>
        <v/>
      </c>
      <c r="G2245" s="339" t="str">
        <f>IF('SV &amp; EC'!L2249="","",'SV &amp; EC'!L2249)</f>
        <v>Alarm4 Site/Head To Site/Head Yield After Count</v>
      </c>
      <c r="H2245" s="335" t="str">
        <f>IF('SV &amp; EC'!C2249="","",'SV &amp; EC'!C2249)</f>
        <v>V</v>
      </c>
      <c r="I2245" s="335" t="str">
        <f>IF('SV &amp; EC'!D2249="","",'SV &amp; EC'!D2249)</f>
        <v>V</v>
      </c>
    </row>
    <row r="2246" spans="1:9" ht="22.5">
      <c r="A2246" s="336">
        <f>IF('SV &amp; EC'!B2250="","",'SV &amp; EC'!B2250)</f>
        <v>10902</v>
      </c>
      <c r="B2246" s="339" t="str">
        <f>IF('SV &amp; EC'!F2250="","",'SV &amp; EC'!F2250)</f>
        <v>Alarm4 Site to Site Over Yield Enable</v>
      </c>
      <c r="C2246" s="336" t="str">
        <f>IF('SV &amp; EC'!G2250="","",'SV &amp; EC'!G2250)</f>
        <v>BOOLEAN</v>
      </c>
      <c r="D2246" s="336" t="str">
        <f>IF('SV &amp; EC'!I2250="","",'SV &amp; EC'!I2250)</f>
        <v/>
      </c>
      <c r="E2246" s="336" t="str">
        <f>IF('SV &amp; EC'!J2250="","",'SV &amp; EC'!J2250)</f>
        <v/>
      </c>
      <c r="F2246" s="336" t="str">
        <f>IF('SV &amp; EC'!H2250="","",'SV &amp; EC'!H2250)</f>
        <v/>
      </c>
      <c r="G2246" s="339" t="str">
        <f>IF('SV &amp; EC'!L2250="","",'SV &amp; EC'!L2250)</f>
        <v>Alarm4 Site to Site Over Yield Enable</v>
      </c>
      <c r="H2246" s="335" t="str">
        <f>IF('SV &amp; EC'!C2250="","",'SV &amp; EC'!C2250)</f>
        <v>V</v>
      </c>
      <c r="I2246" s="335" t="str">
        <f>IF('SV &amp; EC'!D2250="","",'SV &amp; EC'!D2250)</f>
        <v>V</v>
      </c>
    </row>
    <row r="2247" spans="1:9" ht="22.5">
      <c r="A2247" s="336">
        <f>IF('SV &amp; EC'!B2251="","",'SV &amp; EC'!B2251)</f>
        <v>10903</v>
      </c>
      <c r="B2247" s="339" t="str">
        <f>IF('SV &amp; EC'!F2251="","",'SV &amp; EC'!F2251)</f>
        <v>Alarm4 Site to Site Over Yield</v>
      </c>
      <c r="C2247" s="336" t="str">
        <f>IF('SV &amp; EC'!G2251="","",'SV &amp; EC'!G2251)</f>
        <v>FT_8</v>
      </c>
      <c r="D2247" s="336" t="str">
        <f>IF('SV &amp; EC'!I2251="","",'SV &amp; EC'!I2251)</f>
        <v/>
      </c>
      <c r="E2247" s="336" t="str">
        <f>IF('SV &amp; EC'!J2251="","",'SV &amp; EC'!J2251)</f>
        <v/>
      </c>
      <c r="F2247" s="336" t="str">
        <f>IF('SV &amp; EC'!H2251="","",'SV &amp; EC'!H2251)</f>
        <v>Percentage</v>
      </c>
      <c r="G2247" s="339" t="str">
        <f>IF('SV &amp; EC'!L2251="","",'SV &amp; EC'!L2251)</f>
        <v>Alarm4 Site to Site Over Yield</v>
      </c>
      <c r="H2247" s="335" t="str">
        <f>IF('SV &amp; EC'!C2251="","",'SV &amp; EC'!C2251)</f>
        <v>V</v>
      </c>
      <c r="I2247" s="335" t="str">
        <f>IF('SV &amp; EC'!D2251="","",'SV &amp; EC'!D2251)</f>
        <v>V</v>
      </c>
    </row>
    <row r="2248" spans="1:9" ht="22.5">
      <c r="A2248" s="336">
        <f>IF('SV &amp; EC'!B2252="","",'SV &amp; EC'!B2252)</f>
        <v>10904</v>
      </c>
      <c r="B2248" s="339" t="str">
        <f>IF('SV &amp; EC'!F2252="","",'SV &amp; EC'!F2252)</f>
        <v>Alarm4 Head to Head Over Yield Enable</v>
      </c>
      <c r="C2248" s="336" t="str">
        <f>IF('SV &amp; EC'!G2252="","",'SV &amp; EC'!G2252)</f>
        <v>BOOLEAN</v>
      </c>
      <c r="D2248" s="336" t="str">
        <f>IF('SV &amp; EC'!I2252="","",'SV &amp; EC'!I2252)</f>
        <v/>
      </c>
      <c r="E2248" s="336" t="str">
        <f>IF('SV &amp; EC'!J2252="","",'SV &amp; EC'!J2252)</f>
        <v/>
      </c>
      <c r="F2248" s="336" t="str">
        <f>IF('SV &amp; EC'!H2252="","",'SV &amp; EC'!H2252)</f>
        <v/>
      </c>
      <c r="G2248" s="339" t="str">
        <f>IF('SV &amp; EC'!L2252="","",'SV &amp; EC'!L2252)</f>
        <v>Alarm4 Head to Head Over Yield Enable</v>
      </c>
      <c r="H2248" s="335" t="str">
        <f>IF('SV &amp; EC'!C2252="","",'SV &amp; EC'!C2252)</f>
        <v>V</v>
      </c>
      <c r="I2248" s="335" t="str">
        <f>IF('SV &amp; EC'!D2252="","",'SV &amp; EC'!D2252)</f>
        <v>V</v>
      </c>
    </row>
    <row r="2249" spans="1:9" ht="22.5">
      <c r="A2249" s="336">
        <f>IF('SV &amp; EC'!B2253="","",'SV &amp; EC'!B2253)</f>
        <v>10905</v>
      </c>
      <c r="B2249" s="339" t="str">
        <f>IF('SV &amp; EC'!F2253="","",'SV &amp; EC'!F2253)</f>
        <v>Alarm4 Head to Head Over Yield</v>
      </c>
      <c r="C2249" s="336" t="str">
        <f>IF('SV &amp; EC'!G2253="","",'SV &amp; EC'!G2253)</f>
        <v>FT_8</v>
      </c>
      <c r="D2249" s="336" t="str">
        <f>IF('SV &amp; EC'!I2253="","",'SV &amp; EC'!I2253)</f>
        <v/>
      </c>
      <c r="E2249" s="336" t="str">
        <f>IF('SV &amp; EC'!J2253="","",'SV &amp; EC'!J2253)</f>
        <v/>
      </c>
      <c r="F2249" s="336" t="str">
        <f>IF('SV &amp; EC'!H2253="","",'SV &amp; EC'!H2253)</f>
        <v>Percentage</v>
      </c>
      <c r="G2249" s="339" t="str">
        <f>IF('SV &amp; EC'!L2253="","",'SV &amp; EC'!L2253)</f>
        <v>Alarm4 Head to Head Over Yield</v>
      </c>
      <c r="H2249" s="335" t="str">
        <f>IF('SV &amp; EC'!C2253="","",'SV &amp; EC'!C2253)</f>
        <v>V</v>
      </c>
      <c r="I2249" s="335" t="str">
        <f>IF('SV &amp; EC'!D2253="","",'SV &amp; EC'!D2253)</f>
        <v>V</v>
      </c>
    </row>
    <row r="2250" spans="1:9" ht="22.5">
      <c r="A2250" s="336">
        <f>IF('SV &amp; EC'!B2254="","",'SV &amp; EC'!B2254)</f>
        <v>10906</v>
      </c>
      <c r="B2250" s="339" t="str">
        <f>IF('SV &amp; EC'!F2254="","",'SV &amp; EC'!F2254)</f>
        <v>Alarm4 Site/Head Over Yield After Count</v>
      </c>
      <c r="C2250" s="336" t="str">
        <f>IF('SV &amp; EC'!G2254="","",'SV &amp; EC'!G2254)</f>
        <v>INT_4</v>
      </c>
      <c r="D2250" s="336" t="str">
        <f>IF('SV &amp; EC'!I2254="","",'SV &amp; EC'!I2254)</f>
        <v/>
      </c>
      <c r="E2250" s="336" t="str">
        <f>IF('SV &amp; EC'!J2254="","",'SV &amp; EC'!J2254)</f>
        <v/>
      </c>
      <c r="F2250" s="336" t="str">
        <f>IF('SV &amp; EC'!H2254="","",'SV &amp; EC'!H2254)</f>
        <v/>
      </c>
      <c r="G2250" s="339" t="str">
        <f>IF('SV &amp; EC'!L2254="","",'SV &amp; EC'!L2254)</f>
        <v>Alarm4 Site/Head Over Yield After Countt</v>
      </c>
      <c r="H2250" s="335" t="str">
        <f>IF('SV &amp; EC'!C2254="","",'SV &amp; EC'!C2254)</f>
        <v>V</v>
      </c>
      <c r="I2250" s="335" t="str">
        <f>IF('SV &amp; EC'!D2254="","",'SV &amp; EC'!D2254)</f>
        <v>V</v>
      </c>
    </row>
    <row r="2251" spans="1:9" ht="22.5">
      <c r="A2251" s="336">
        <f>IF('SV &amp; EC'!B2255="","",'SV &amp; EC'!B2255)</f>
        <v>10907</v>
      </c>
      <c r="B2251" s="339" t="str">
        <f>IF('SV &amp; EC'!F2255="","",'SV &amp; EC'!F2255)</f>
        <v>Alarm4 Site/Head Over Yield Enable</v>
      </c>
      <c r="C2251" s="336" t="str">
        <f>IF('SV &amp; EC'!G2255="","",'SV &amp; EC'!G2255)</f>
        <v>BOOLEAN</v>
      </c>
      <c r="D2251" s="336" t="str">
        <f>IF('SV &amp; EC'!I2255="","",'SV &amp; EC'!I2255)</f>
        <v/>
      </c>
      <c r="E2251" s="336" t="str">
        <f>IF('SV &amp; EC'!J2255="","",'SV &amp; EC'!J2255)</f>
        <v/>
      </c>
      <c r="F2251" s="336" t="str">
        <f>IF('SV &amp; EC'!H2255="","",'SV &amp; EC'!H2255)</f>
        <v/>
      </c>
      <c r="G2251" s="339" t="str">
        <f>IF('SV &amp; EC'!L2255="","",'SV &amp; EC'!L2255)</f>
        <v>Alarm4 Site/Head Over Yield Enable</v>
      </c>
      <c r="H2251" s="335" t="str">
        <f>IF('SV &amp; EC'!C2255="","",'SV &amp; EC'!C2255)</f>
        <v>V</v>
      </c>
      <c r="I2251" s="335" t="str">
        <f>IF('SV &amp; EC'!D2255="","",'SV &amp; EC'!D2255)</f>
        <v>V</v>
      </c>
    </row>
    <row r="2252" spans="1:9">
      <c r="A2252" s="336">
        <f>IF('SV &amp; EC'!B2256="","",'SV &amp; EC'!B2256)</f>
        <v>10908</v>
      </c>
      <c r="B2252" s="339" t="str">
        <f>IF('SV &amp; EC'!F2256="","",'SV &amp; EC'!F2256)</f>
        <v>Alarm4 Site/Head Over Yield</v>
      </c>
      <c r="C2252" s="336" t="str">
        <f>IF('SV &amp; EC'!G2256="","",'SV &amp; EC'!G2256)</f>
        <v>FT_8</v>
      </c>
      <c r="D2252" s="336" t="str">
        <f>IF('SV &amp; EC'!I2256="","",'SV &amp; EC'!I2256)</f>
        <v/>
      </c>
      <c r="E2252" s="336" t="str">
        <f>IF('SV &amp; EC'!J2256="","",'SV &amp; EC'!J2256)</f>
        <v/>
      </c>
      <c r="F2252" s="336" t="str">
        <f>IF('SV &amp; EC'!H2256="","",'SV &amp; EC'!H2256)</f>
        <v>Percentage</v>
      </c>
      <c r="G2252" s="339" t="str">
        <f>IF('SV &amp; EC'!L2256="","",'SV &amp; EC'!L2256)</f>
        <v>Alarm4 Site/Head Over Yield</v>
      </c>
      <c r="H2252" s="335" t="str">
        <f>IF('SV &amp; EC'!C2256="","",'SV &amp; EC'!C2256)</f>
        <v>V</v>
      </c>
      <c r="I2252" s="335" t="str">
        <f>IF('SV &amp; EC'!D2256="","",'SV &amp; EC'!D2256)</f>
        <v>V</v>
      </c>
    </row>
    <row r="2253" spans="1:9" ht="33.75">
      <c r="A2253" s="336">
        <f>IF('SV &amp; EC'!B2257="","",'SV &amp; EC'!B2257)</f>
        <v>10941</v>
      </c>
      <c r="B2253" s="339" t="str">
        <f>IF('SV &amp; EC'!F2257="","",'SV &amp; EC'!F2257)</f>
        <v>Alarm OffLine Bin 0-255 Yield over Limit Enable</v>
      </c>
      <c r="C2253" s="336" t="str">
        <f>IF('SV &amp; EC'!G2257="","",'SV &amp; EC'!G2257)</f>
        <v>ASCII</v>
      </c>
      <c r="D2253" s="336" t="str">
        <f>IF('SV &amp; EC'!I2257="","",'SV &amp; EC'!I2257)</f>
        <v/>
      </c>
      <c r="E2253" s="336" t="str">
        <f>IF('SV &amp; EC'!J2257="","",'SV &amp; EC'!J2257)</f>
        <v/>
      </c>
      <c r="F2253" s="336" t="str">
        <f>IF('SV &amp; EC'!H2257="","",'SV &amp; EC'!H2257)</f>
        <v/>
      </c>
      <c r="G2253" s="339" t="str">
        <f>IF('SV &amp; EC'!L2257="","",'SV &amp; EC'!L2257)</f>
        <v>Alarm OffLine Bin 0-255 Yield over Limit Enable
CSV Format for Bin 0 to 255</v>
      </c>
      <c r="H2253" s="335" t="str">
        <f>IF('SV &amp; EC'!C2257="","",'SV &amp; EC'!C2257)</f>
        <v>V</v>
      </c>
      <c r="I2253" s="335" t="str">
        <f>IF('SV &amp; EC'!D2257="","",'SV &amp; EC'!D2257)</f>
        <v>V</v>
      </c>
    </row>
    <row r="2254" spans="1:9" ht="22.5">
      <c r="A2254" s="336">
        <f>IF('SV &amp; EC'!B2258="","",'SV &amp; EC'!B2258)</f>
        <v>10942</v>
      </c>
      <c r="B2254" s="339" t="str">
        <f>IF('SV &amp; EC'!F2258="","",'SV &amp; EC'!F2258)</f>
        <v>Alarm OffLine Bin 0-255 Yield over Limit</v>
      </c>
      <c r="C2254" s="336" t="str">
        <f>IF('SV &amp; EC'!G2258="","",'SV &amp; EC'!G2258)</f>
        <v>ASCII</v>
      </c>
      <c r="D2254" s="336" t="str">
        <f>IF('SV &amp; EC'!I2258="","",'SV &amp; EC'!I2258)</f>
        <v/>
      </c>
      <c r="E2254" s="336" t="str">
        <f>IF('SV &amp; EC'!J2258="","",'SV &amp; EC'!J2258)</f>
        <v/>
      </c>
      <c r="F2254" s="336" t="str">
        <f>IF('SV &amp; EC'!H2258="","",'SV &amp; EC'!H2258)</f>
        <v>Percentage</v>
      </c>
      <c r="G2254" s="339" t="str">
        <f>IF('SV &amp; EC'!L2258="","",'SV &amp; EC'!L2258)</f>
        <v>Alarm OffLine Bin 0-255 Yield over Limit (%)
CSV Format for Bin 0 to 255</v>
      </c>
      <c r="H2254" s="335" t="str">
        <f>IF('SV &amp; EC'!C2258="","",'SV &amp; EC'!C2258)</f>
        <v>V</v>
      </c>
      <c r="I2254" s="335" t="str">
        <f>IF('SV &amp; EC'!D2258="","",'SV &amp; EC'!D2258)</f>
        <v>V</v>
      </c>
    </row>
    <row r="2255" spans="1:9" ht="33.75">
      <c r="A2255" s="336">
        <f>IF('SV &amp; EC'!B2259="","",'SV &amp; EC'!B2259)</f>
        <v>10943</v>
      </c>
      <c r="B2255" s="339" t="str">
        <f>IF('SV &amp; EC'!F2259="","",'SV &amp; EC'!F2259)</f>
        <v>Alarm OffLine Bin 0-255 Yield over Limit Ignore</v>
      </c>
      <c r="C2255" s="336" t="str">
        <f>IF('SV &amp; EC'!G2259="","",'SV &amp; EC'!G2259)</f>
        <v>ASCII</v>
      </c>
      <c r="D2255" s="336" t="str">
        <f>IF('SV &amp; EC'!I2259="","",'SV &amp; EC'!I2259)</f>
        <v/>
      </c>
      <c r="E2255" s="336" t="str">
        <f>IF('SV &amp; EC'!J2259="","",'SV &amp; EC'!J2259)</f>
        <v/>
      </c>
      <c r="F2255" s="336" t="str">
        <f>IF('SV &amp; EC'!H2259="","",'SV &amp; EC'!H2259)</f>
        <v>Percentage</v>
      </c>
      <c r="G2255" s="339" t="str">
        <f>IF('SV &amp; EC'!L2259="","",'SV &amp; EC'!L2259)</f>
        <v>Alarm OffLine Bin 0-255 Yield over Limit (%) Ignore
CSV Format for Bin 0 to 255</v>
      </c>
      <c r="H2255" s="335" t="str">
        <f>IF('SV &amp; EC'!C2259="","",'SV &amp; EC'!C2259)</f>
        <v>V</v>
      </c>
      <c r="I2255" s="335" t="str">
        <f>IF('SV &amp; EC'!D2259="","",'SV &amp; EC'!D2259)</f>
        <v>V</v>
      </c>
    </row>
    <row r="2256" spans="1:9" ht="45">
      <c r="A2256" s="336">
        <f>IF('SV &amp; EC'!B2260="","",'SV &amp; EC'!B2260)</f>
        <v>10944</v>
      </c>
      <c r="B2256" s="339" t="str">
        <f>IF('SV &amp; EC'!F2260="","",'SV &amp; EC'!F2260)</f>
        <v>Alarm OffLine Bin 0-255 Count Over Limit Enable</v>
      </c>
      <c r="C2256" s="336" t="str">
        <f>IF('SV &amp; EC'!G2260="","",'SV &amp; EC'!G2260)</f>
        <v>ASCII</v>
      </c>
      <c r="D2256" s="336" t="str">
        <f>IF('SV &amp; EC'!I2260="","",'SV &amp; EC'!I2260)</f>
        <v/>
      </c>
      <c r="E2256" s="336" t="str">
        <f>IF('SV &amp; EC'!J2260="","",'SV &amp; EC'!J2260)</f>
        <v/>
      </c>
      <c r="F2256" s="336" t="str">
        <f>IF('SV &amp; EC'!H2260="","",'SV &amp; EC'!H2260)</f>
        <v/>
      </c>
      <c r="G2256" s="339" t="str">
        <f>IF('SV &amp; EC'!L2260="","",'SV &amp; EC'!L2260)</f>
        <v>Alarm OffLine Bin 0-255 Count Over Limit Enable
0: Disable; 1:Enable; 
CSV Format for Bin 0 to 255</v>
      </c>
      <c r="H2256" s="335" t="str">
        <f>IF('SV &amp; EC'!C2260="","",'SV &amp; EC'!C2260)</f>
        <v>V</v>
      </c>
      <c r="I2256" s="335" t="str">
        <f>IF('SV &amp; EC'!D2260="","",'SV &amp; EC'!D2260)</f>
        <v>V</v>
      </c>
    </row>
    <row r="2257" spans="1:9" ht="22.5">
      <c r="A2257" s="336">
        <f>IF('SV &amp; EC'!B2261="","",'SV &amp; EC'!B2261)</f>
        <v>10945</v>
      </c>
      <c r="B2257" s="339" t="str">
        <f>IF('SV &amp; EC'!F2261="","",'SV &amp; EC'!F2261)</f>
        <v>Alarm OffLine Bin 0-255 Count Over Limit</v>
      </c>
      <c r="C2257" s="336" t="str">
        <f>IF('SV &amp; EC'!G2261="","",'SV &amp; EC'!G2261)</f>
        <v>ASCII</v>
      </c>
      <c r="D2257" s="336" t="str">
        <f>IF('SV &amp; EC'!I2261="","",'SV &amp; EC'!I2261)</f>
        <v/>
      </c>
      <c r="E2257" s="336" t="str">
        <f>IF('SV &amp; EC'!J2261="","",'SV &amp; EC'!J2261)</f>
        <v/>
      </c>
      <c r="F2257" s="336" t="str">
        <f>IF('SV &amp; EC'!H2261="","",'SV &amp; EC'!H2261)</f>
        <v/>
      </c>
      <c r="G2257" s="339" t="str">
        <f>IF('SV &amp; EC'!L2261="","",'SV &amp; EC'!L2261)</f>
        <v>Alarm OffLine Bin 0-255 Count Over Limit
CSV Format for Bin 0 to 255</v>
      </c>
      <c r="H2257" s="335" t="str">
        <f>IF('SV &amp; EC'!C2261="","",'SV &amp; EC'!C2261)</f>
        <v>V</v>
      </c>
      <c r="I2257" s="335" t="str">
        <f>IF('SV &amp; EC'!D2261="","",'SV &amp; EC'!D2261)</f>
        <v>V</v>
      </c>
    </row>
    <row r="2258" spans="1:9" ht="33.75">
      <c r="A2258" s="336">
        <f>IF('SV &amp; EC'!B2262="","",'SV &amp; EC'!B2262)</f>
        <v>10946</v>
      </c>
      <c r="B2258" s="339" t="str">
        <f>IF('SV &amp; EC'!F2262="","",'SV &amp; EC'!F2262)</f>
        <v>Alarm OffLine Bin 0-255 Count Over Limit Ignore</v>
      </c>
      <c r="C2258" s="336" t="str">
        <f>IF('SV &amp; EC'!G2262="","",'SV &amp; EC'!G2262)</f>
        <v>ASCII</v>
      </c>
      <c r="D2258" s="336" t="str">
        <f>IF('SV &amp; EC'!I2262="","",'SV &amp; EC'!I2262)</f>
        <v/>
      </c>
      <c r="E2258" s="336" t="str">
        <f>IF('SV &amp; EC'!J2262="","",'SV &amp; EC'!J2262)</f>
        <v/>
      </c>
      <c r="F2258" s="336" t="str">
        <f>IF('SV &amp; EC'!H2262="","",'SV &amp; EC'!H2262)</f>
        <v/>
      </c>
      <c r="G2258" s="339" t="str">
        <f>IF('SV &amp; EC'!L2262="","",'SV &amp; EC'!L2262)</f>
        <v>Alarm OffLine Bin 0-255 Count Over Limit Ignore
CSV Format for Bin 0 to 255</v>
      </c>
      <c r="H2258" s="335" t="str">
        <f>IF('SV &amp; EC'!C2262="","",'SV &amp; EC'!C2262)</f>
        <v>V</v>
      </c>
      <c r="I2258" s="335" t="str">
        <f>IF('SV &amp; EC'!D2262="","",'SV &amp; EC'!D2262)</f>
        <v>V</v>
      </c>
    </row>
    <row r="2259" spans="1:9" ht="33.75">
      <c r="A2259" s="336">
        <f>IF('SV &amp; EC'!B2263="","",'SV &amp; EC'!B2263)</f>
        <v>10947</v>
      </c>
      <c r="B2259" s="339" t="str">
        <f>IF('SV &amp; EC'!F2263="","",'SV &amp; EC'!F2263)</f>
        <v>Alarm OffLine Bin 0-255 Special Bin By Arm</v>
      </c>
      <c r="C2259" s="336" t="str">
        <f>IF('SV &amp; EC'!G2263="","",'SV &amp; EC'!G2263)</f>
        <v>ASCII</v>
      </c>
      <c r="D2259" s="336" t="str">
        <f>IF('SV &amp; EC'!I2263="","",'SV &amp; EC'!I2263)</f>
        <v/>
      </c>
      <c r="E2259" s="336" t="str">
        <f>IF('SV &amp; EC'!J2263="","",'SV &amp; EC'!J2263)</f>
        <v/>
      </c>
      <c r="F2259" s="336" t="str">
        <f>IF('SV &amp; EC'!H2263="","",'SV &amp; EC'!H2263)</f>
        <v/>
      </c>
      <c r="G2259" s="339" t="str">
        <f>IF('SV &amp; EC'!L2263="","",'SV &amp; EC'!L2263)</f>
        <v>Alarm OffLine Bin 0-255 Special Bin By Arm
0: Disable; 1:Enable; 
CSV Format for Bin 0 to 255</v>
      </c>
      <c r="H2259" s="335" t="str">
        <f>IF('SV &amp; EC'!C2263="","",'SV &amp; EC'!C2263)</f>
        <v>V</v>
      </c>
      <c r="I2259" s="335" t="str">
        <f>IF('SV &amp; EC'!D2263="","",'SV &amp; EC'!D2263)</f>
        <v>V</v>
      </c>
    </row>
    <row r="2260" spans="1:9" ht="45">
      <c r="A2260" s="336">
        <f>IF('SV &amp; EC'!B2264="","",'SV &amp; EC'!B2264)</f>
        <v>10948</v>
      </c>
      <c r="B2260" s="339" t="str">
        <f>IF('SV &amp; EC'!F2264="","",'SV &amp; EC'!F2264)</f>
        <v>Alarm OffLine Bin 0-255 Special Bin Count By Arm</v>
      </c>
      <c r="C2260" s="336" t="str">
        <f>IF('SV &amp; EC'!G2264="","",'SV &amp; EC'!G2264)</f>
        <v>ASCII</v>
      </c>
      <c r="D2260" s="336" t="str">
        <f>IF('SV &amp; EC'!I2264="","",'SV &amp; EC'!I2264)</f>
        <v/>
      </c>
      <c r="E2260" s="336" t="str">
        <f>IF('SV &amp; EC'!J2264="","",'SV &amp; EC'!J2264)</f>
        <v/>
      </c>
      <c r="F2260" s="336" t="str">
        <f>IF('SV &amp; EC'!H2264="","",'SV &amp; EC'!H2264)</f>
        <v/>
      </c>
      <c r="G2260" s="339" t="str">
        <f>IF('SV &amp; EC'!L2264="","",'SV &amp; EC'!L2264)</f>
        <v>Alarm OffLine Bin 0-255 Special Bin Count By Arm
0: Disable; 1:Enable; 
CSV Format for Bin 0 to 255</v>
      </c>
      <c r="H2260" s="335" t="str">
        <f>IF('SV &amp; EC'!C2264="","",'SV &amp; EC'!C2264)</f>
        <v>V</v>
      </c>
      <c r="I2260" s="335" t="str">
        <f>IF('SV &amp; EC'!D2264="","",'SV &amp; EC'!D2264)</f>
        <v>V</v>
      </c>
    </row>
    <row r="2261" spans="1:9" ht="33.75">
      <c r="A2261" s="336">
        <f>IF('SV &amp; EC'!B2265="","",'SV &amp; EC'!B2265)</f>
        <v>10949</v>
      </c>
      <c r="B2261" s="339" t="str">
        <f>IF('SV &amp; EC'!F2265="","",'SV &amp; EC'!F2265)</f>
        <v>Alarm OffLine Bin 0-255 Special Bin By Socket</v>
      </c>
      <c r="C2261" s="336" t="str">
        <f>IF('SV &amp; EC'!G2265="","",'SV &amp; EC'!G2265)</f>
        <v>ASCII</v>
      </c>
      <c r="D2261" s="336" t="str">
        <f>IF('SV &amp; EC'!I2265="","",'SV &amp; EC'!I2265)</f>
        <v/>
      </c>
      <c r="E2261" s="336" t="str">
        <f>IF('SV &amp; EC'!J2265="","",'SV &amp; EC'!J2265)</f>
        <v/>
      </c>
      <c r="F2261" s="336" t="str">
        <f>IF('SV &amp; EC'!H2265="","",'SV &amp; EC'!H2265)</f>
        <v/>
      </c>
      <c r="G2261" s="339" t="str">
        <f>IF('SV &amp; EC'!L2265="","",'SV &amp; EC'!L2265)</f>
        <v>Alarm OffLine Bin 0-255 Special Bin By Socket
0: Disable; 1:Enable; 
CSV Format for Bin 0 to 255</v>
      </c>
      <c r="H2261" s="335" t="str">
        <f>IF('SV &amp; EC'!C2265="","",'SV &amp; EC'!C2265)</f>
        <v>V</v>
      </c>
      <c r="I2261" s="335" t="str">
        <f>IF('SV &amp; EC'!D2265="","",'SV &amp; EC'!D2265)</f>
        <v>V</v>
      </c>
    </row>
    <row r="2262" spans="1:9" ht="45">
      <c r="A2262" s="336">
        <f>IF('SV &amp; EC'!B2266="","",'SV &amp; EC'!B2266)</f>
        <v>10950</v>
      </c>
      <c r="B2262" s="339" t="str">
        <f>IF('SV &amp; EC'!F2266="","",'SV &amp; EC'!F2266)</f>
        <v>Alarm OffLine Bin 0-255 Special Bin Count By Socket</v>
      </c>
      <c r="C2262" s="336" t="str">
        <f>IF('SV &amp; EC'!G2266="","",'SV &amp; EC'!G2266)</f>
        <v>ASCII</v>
      </c>
      <c r="D2262" s="336" t="str">
        <f>IF('SV &amp; EC'!I2266="","",'SV &amp; EC'!I2266)</f>
        <v/>
      </c>
      <c r="E2262" s="336" t="str">
        <f>IF('SV &amp; EC'!J2266="","",'SV &amp; EC'!J2266)</f>
        <v/>
      </c>
      <c r="F2262" s="336" t="str">
        <f>IF('SV &amp; EC'!H2266="","",'SV &amp; EC'!H2266)</f>
        <v/>
      </c>
      <c r="G2262" s="339" t="str">
        <f>IF('SV &amp; EC'!L2266="","",'SV &amp; EC'!L2266)</f>
        <v>Alarm OffLine Bin 0-255 Special Bin Count By Socket
0: Disable; 1:Enable; 
CSV Format for Bin 0 to 255</v>
      </c>
      <c r="H2262" s="335" t="str">
        <f>IF('SV &amp; EC'!C2266="","",'SV &amp; EC'!C2266)</f>
        <v>V</v>
      </c>
      <c r="I2262" s="335" t="str">
        <f>IF('SV &amp; EC'!D2266="","",'SV &amp; EC'!D2266)</f>
        <v>V</v>
      </c>
    </row>
    <row r="2263" spans="1:9">
      <c r="A2263" s="336">
        <f>IF('SV &amp; EC'!B2267="","",'SV &amp; EC'!B2267)</f>
        <v>10980</v>
      </c>
      <c r="B2263" s="339" t="str">
        <f>IF('SV &amp; EC'!F2267="","",'SV &amp; EC'!F2267)</f>
        <v>LowYield OffLine</v>
      </c>
      <c r="C2263" s="336" t="str">
        <f>IF('SV &amp; EC'!G2267="","",'SV &amp; EC'!G2267)</f>
        <v>BOOLEAN</v>
      </c>
      <c r="D2263" s="336" t="str">
        <f>IF('SV &amp; EC'!I2267="","",'SV &amp; EC'!I2267)</f>
        <v/>
      </c>
      <c r="E2263" s="336" t="str">
        <f>IF('SV &amp; EC'!J2267="","",'SV &amp; EC'!J2267)</f>
        <v/>
      </c>
      <c r="F2263" s="336" t="str">
        <f>IF('SV &amp; EC'!H2267="","",'SV &amp; EC'!H2267)</f>
        <v/>
      </c>
      <c r="G2263" s="339" t="str">
        <f>IF('SV &amp; EC'!L2267="","",'SV &amp; EC'!L2267)</f>
        <v>LowYield OffLine; CSV Format for Bin 0 to 255</v>
      </c>
      <c r="H2263" s="335" t="str">
        <f>IF('SV &amp; EC'!C2267="","",'SV &amp; EC'!C2267)</f>
        <v>V</v>
      </c>
      <c r="I2263" s="335" t="str">
        <f>IF('SV &amp; EC'!D2267="","",'SV &amp; EC'!D2267)</f>
        <v>V</v>
      </c>
    </row>
    <row r="2264" spans="1:9">
      <c r="A2264" s="336">
        <f>IF('SV &amp; EC'!B2268="","",'SV &amp; EC'!B2268)</f>
        <v>10981</v>
      </c>
      <c r="B2264" s="339" t="str">
        <f>IF('SV &amp; EC'!F2268="","",'SV &amp; EC'!F2268)</f>
        <v>ArmYield OffLine</v>
      </c>
      <c r="C2264" s="336" t="str">
        <f>IF('SV &amp; EC'!G2268="","",'SV &amp; EC'!G2268)</f>
        <v>BOOLEAN</v>
      </c>
      <c r="D2264" s="336" t="str">
        <f>IF('SV &amp; EC'!I2268="","",'SV &amp; EC'!I2268)</f>
        <v/>
      </c>
      <c r="E2264" s="336" t="str">
        <f>IF('SV &amp; EC'!J2268="","",'SV &amp; EC'!J2268)</f>
        <v/>
      </c>
      <c r="F2264" s="336" t="str">
        <f>IF('SV &amp; EC'!H2268="","",'SV &amp; EC'!H2268)</f>
        <v/>
      </c>
      <c r="G2264" s="339" t="str">
        <f>IF('SV &amp; EC'!L2268="","",'SV &amp; EC'!L2268)</f>
        <v>ArmYield OffLine; CSV Format for Bin 0 to 255</v>
      </c>
      <c r="H2264" s="335" t="str">
        <f>IF('SV &amp; EC'!C2268="","",'SV &amp; EC'!C2268)</f>
        <v>V</v>
      </c>
      <c r="I2264" s="335" t="str">
        <f>IF('SV &amp; EC'!D2268="","",'SV &amp; EC'!D2268)</f>
        <v>V</v>
      </c>
    </row>
    <row r="2265" spans="1:9">
      <c r="A2265" s="336">
        <f>IF('SV &amp; EC'!B2269="","",'SV &amp; EC'!B2269)</f>
        <v>10982</v>
      </c>
      <c r="B2265" s="339" t="str">
        <f>IF('SV &amp; EC'!F2269="","",'SV &amp; EC'!F2269)</f>
        <v>SiteYield OffLine</v>
      </c>
      <c r="C2265" s="336" t="str">
        <f>IF('SV &amp; EC'!G2269="","",'SV &amp; EC'!G2269)</f>
        <v>BOOLEAN</v>
      </c>
      <c r="D2265" s="336" t="str">
        <f>IF('SV &amp; EC'!I2269="","",'SV &amp; EC'!I2269)</f>
        <v/>
      </c>
      <c r="E2265" s="336" t="str">
        <f>IF('SV &amp; EC'!J2269="","",'SV &amp; EC'!J2269)</f>
        <v/>
      </c>
      <c r="F2265" s="336" t="str">
        <f>IF('SV &amp; EC'!H2269="","",'SV &amp; EC'!H2269)</f>
        <v/>
      </c>
      <c r="G2265" s="339" t="str">
        <f>IF('SV &amp; EC'!L2269="","",'SV &amp; EC'!L2269)</f>
        <v>SiteYield OffLine; CSV Format for Bin 0 to 255</v>
      </c>
      <c r="H2265" s="335" t="str">
        <f>IF('SV &amp; EC'!C2269="","",'SV &amp; EC'!C2269)</f>
        <v>V</v>
      </c>
      <c r="I2265" s="335" t="str">
        <f>IF('SV &amp; EC'!D2269="","",'SV &amp; EC'!D2269)</f>
        <v>V</v>
      </c>
    </row>
    <row r="2266" spans="1:9" ht="22.5">
      <c r="A2266" s="336">
        <f>IF('SV &amp; EC'!B2270="","",'SV &amp; EC'!B2270)</f>
        <v>10983</v>
      </c>
      <c r="B2266" s="339" t="str">
        <f>IF('SV &amp; EC'!F2270="","",'SV &amp; EC'!F2270)</f>
        <v>By Bin per site cleaning OffLine</v>
      </c>
      <c r="C2266" s="336" t="str">
        <f>IF('SV &amp; EC'!G2270="","",'SV &amp; EC'!G2270)</f>
        <v>INT_4</v>
      </c>
      <c r="D2266" s="336">
        <f>IF('SV &amp; EC'!I2270="","",'SV &amp; EC'!I2270)</f>
        <v>10000</v>
      </c>
      <c r="E2266" s="336">
        <f>IF('SV &amp; EC'!J2270="","",'SV &amp; EC'!J2270)</f>
        <v>0</v>
      </c>
      <c r="F2266" s="336" t="str">
        <f>IF('SV &amp; EC'!H2270="","",'SV &amp; EC'!H2270)</f>
        <v/>
      </c>
      <c r="G2266" s="339" t="str">
        <f>IF('SV &amp; EC'!L2270="","",'SV &amp; EC'!L2270)</f>
        <v>By Bin per site cleaning OffLine; CSV Format for Bin 0 to 255</v>
      </c>
      <c r="H2266" s="335" t="str">
        <f>IF('SV &amp; EC'!C2270="","",'SV &amp; EC'!C2270)</f>
        <v>V</v>
      </c>
      <c r="I2266" s="335" t="str">
        <f>IF('SV &amp; EC'!D2270="","",'SV &amp; EC'!D2270)</f>
        <v>V</v>
      </c>
    </row>
    <row r="2267" spans="1:9" ht="22.5">
      <c r="A2267" s="336">
        <f>IF('SV &amp; EC'!B2271="","",'SV &amp; EC'!B2271)</f>
        <v>10984</v>
      </c>
      <c r="B2267" s="339" t="str">
        <f>IF('SV &amp; EC'!F2271="","",'SV &amp; EC'!F2271)</f>
        <v>By Bin count cleaning OffLine</v>
      </c>
      <c r="C2267" s="336" t="str">
        <f>IF('SV &amp; EC'!G2271="","",'SV &amp; EC'!G2271)</f>
        <v>INT_4</v>
      </c>
      <c r="D2267" s="336">
        <f>IF('SV &amp; EC'!I2271="","",'SV &amp; EC'!I2271)</f>
        <v>10000</v>
      </c>
      <c r="E2267" s="336">
        <f>IF('SV &amp; EC'!J2271="","",'SV &amp; EC'!J2271)</f>
        <v>0</v>
      </c>
      <c r="F2267" s="336" t="str">
        <f>IF('SV &amp; EC'!H2271="","",'SV &amp; EC'!H2271)</f>
        <v/>
      </c>
      <c r="G2267" s="339" t="str">
        <f>IF('SV &amp; EC'!L2271="","",'SV &amp; EC'!L2271)</f>
        <v>By Bin count cleaning OffLine; CSV Format for Bin 0 to 255</v>
      </c>
      <c r="H2267" s="335" t="str">
        <f>IF('SV &amp; EC'!C2271="","",'SV &amp; EC'!C2271)</f>
        <v>V</v>
      </c>
      <c r="I2267" s="335" t="str">
        <f>IF('SV &amp; EC'!D2271="","",'SV &amp; EC'!D2271)</f>
        <v>V</v>
      </c>
    </row>
    <row r="2268" spans="1:9" ht="45">
      <c r="A2268" s="336">
        <f>IF('SV &amp; EC'!B2272="","",'SV &amp; EC'!B2272)</f>
        <v>10985</v>
      </c>
      <c r="B2268" s="339" t="str">
        <f>IF('SV &amp; EC'!F2272="","",'SV &amp; EC'!F2272)</f>
        <v>Alarm OffLine Bin 0-255 By Site By Bin Compare Enable</v>
      </c>
      <c r="C2268" s="336" t="str">
        <f>IF('SV &amp; EC'!G2272="","",'SV &amp; EC'!G2272)</f>
        <v>ASCII</v>
      </c>
      <c r="D2268" s="336" t="str">
        <f>IF('SV &amp; EC'!I2272="","",'SV &amp; EC'!I2272)</f>
        <v/>
      </c>
      <c r="E2268" s="336" t="str">
        <f>IF('SV &amp; EC'!J2272="","",'SV &amp; EC'!J2272)</f>
        <v/>
      </c>
      <c r="F2268" s="336" t="str">
        <f>IF('SV &amp; EC'!H2272="","",'SV &amp; EC'!H2272)</f>
        <v/>
      </c>
      <c r="G2268" s="339" t="str">
        <f>IF('SV &amp; EC'!L2272="","",'SV &amp; EC'!L2272)</f>
        <v>Alarm OffLine Bin 0-255 By Site By Bin Compare Percent Enable
0: Disable; 1:Enable; 
CSV Format for Bin 0 to 255</v>
      </c>
      <c r="H2268" s="335" t="str">
        <f>IF('SV &amp; EC'!C2272="","",'SV &amp; EC'!C2272)</f>
        <v>V</v>
      </c>
      <c r="I2268" s="335" t="str">
        <f>IF('SV &amp; EC'!D2272="","",'SV &amp; EC'!D2272)</f>
        <v>V</v>
      </c>
    </row>
    <row r="2269" spans="1:9" ht="33.75">
      <c r="A2269" s="336">
        <f>IF('SV &amp; EC'!B2273="","",'SV &amp; EC'!B2273)</f>
        <v>10986</v>
      </c>
      <c r="B2269" s="339" t="str">
        <f>IF('SV &amp; EC'!F2273="","",'SV &amp; EC'!F2273)</f>
        <v>Alarm OffLine Bin 0-255 By Site By Bin Compare Ignore</v>
      </c>
      <c r="C2269" s="336" t="str">
        <f>IF('SV &amp; EC'!G2273="","",'SV &amp; EC'!G2273)</f>
        <v>ASCII</v>
      </c>
      <c r="D2269" s="336" t="str">
        <f>IF('SV &amp; EC'!I2273="","",'SV &amp; EC'!I2273)</f>
        <v/>
      </c>
      <c r="E2269" s="336" t="str">
        <f>IF('SV &amp; EC'!J2273="","",'SV &amp; EC'!J2273)</f>
        <v/>
      </c>
      <c r="F2269" s="336" t="str">
        <f>IF('SV &amp; EC'!H2273="","",'SV &amp; EC'!H2273)</f>
        <v/>
      </c>
      <c r="G2269" s="339" t="str">
        <f>IF('SV &amp; EC'!L2273="","",'SV &amp; EC'!L2273)</f>
        <v>Alarm OffLine Bin 0-255 By Site By Bin Compare Ignore
CSV Format for Bin 0 to 255</v>
      </c>
      <c r="H2269" s="335" t="str">
        <f>IF('SV &amp; EC'!C2273="","",'SV &amp; EC'!C2273)</f>
        <v>V</v>
      </c>
      <c r="I2269" s="335" t="str">
        <f>IF('SV &amp; EC'!D2273="","",'SV &amp; EC'!D2273)</f>
        <v>V</v>
      </c>
    </row>
    <row r="2270" spans="1:9" ht="33.75">
      <c r="A2270" s="336">
        <f>IF('SV &amp; EC'!B2274="","",'SV &amp; EC'!B2274)</f>
        <v>10987</v>
      </c>
      <c r="B2270" s="339" t="str">
        <f>IF('SV &amp; EC'!F2274="","",'SV &amp; EC'!F2274)</f>
        <v>Alarm OffLine Bin 0-255 By Site By Bin Compare Percent</v>
      </c>
      <c r="C2270" s="336" t="str">
        <f>IF('SV &amp; EC'!G2274="","",'SV &amp; EC'!G2274)</f>
        <v>ASCII</v>
      </c>
      <c r="D2270" s="336" t="str">
        <f>IF('SV &amp; EC'!I2274="","",'SV &amp; EC'!I2274)</f>
        <v/>
      </c>
      <c r="E2270" s="336" t="str">
        <f>IF('SV &amp; EC'!J2274="","",'SV &amp; EC'!J2274)</f>
        <v/>
      </c>
      <c r="F2270" s="336" t="str">
        <f>IF('SV &amp; EC'!H2274="","",'SV &amp; EC'!H2274)</f>
        <v/>
      </c>
      <c r="G2270" s="339" t="str">
        <f>IF('SV &amp; EC'!L2274="","",'SV &amp; EC'!L2274)</f>
        <v>Alarm OffLine Bin 0-255 By Site By Bin Compare Percent
CSV Format for Bin 0 to 255</v>
      </c>
      <c r="H2270" s="335" t="str">
        <f>IF('SV &amp; EC'!C2274="","",'SV &amp; EC'!C2274)</f>
        <v>V</v>
      </c>
      <c r="I2270" s="335" t="str">
        <f>IF('SV &amp; EC'!D2274="","",'SV &amp; EC'!D2274)</f>
        <v>V</v>
      </c>
    </row>
    <row r="2271" spans="1:9" ht="45">
      <c r="A2271" s="336">
        <f>IF('SV &amp; EC'!B2275="","",'SV &amp; EC'!B2275)</f>
        <v>10988</v>
      </c>
      <c r="B2271" s="339" t="str">
        <f>IF('SV &amp; EC'!F2275="","",'SV &amp; EC'!F2275)</f>
        <v>Alarm OffLine Bin 0-255 By Arm By Site By Bin Compare Enable</v>
      </c>
      <c r="C2271" s="336" t="str">
        <f>IF('SV &amp; EC'!G2275="","",'SV &amp; EC'!G2275)</f>
        <v>ASCII</v>
      </c>
      <c r="D2271" s="336" t="str">
        <f>IF('SV &amp; EC'!I2275="","",'SV &amp; EC'!I2275)</f>
        <v/>
      </c>
      <c r="E2271" s="336" t="str">
        <f>IF('SV &amp; EC'!J2275="","",'SV &amp; EC'!J2275)</f>
        <v/>
      </c>
      <c r="F2271" s="336" t="str">
        <f>IF('SV &amp; EC'!H2275="","",'SV &amp; EC'!H2275)</f>
        <v/>
      </c>
      <c r="G2271" s="339" t="str">
        <f>IF('SV &amp; EC'!L2275="","",'SV &amp; EC'!L2275)</f>
        <v>Alarm OffLine Bin 0-255 By Arm By Site By Bin Compare Percent Enable
0: Disable; 1:Enable; 
CSV Format for Bin 0 to 255</v>
      </c>
      <c r="H2271" s="335" t="str">
        <f>IF('SV &amp; EC'!C2275="","",'SV &amp; EC'!C2275)</f>
        <v>V</v>
      </c>
      <c r="I2271" s="335" t="str">
        <f>IF('SV &amp; EC'!D2275="","",'SV &amp; EC'!D2275)</f>
        <v>V</v>
      </c>
    </row>
    <row r="2272" spans="1:9" ht="33.75">
      <c r="A2272" s="336">
        <f>IF('SV &amp; EC'!B2276="","",'SV &amp; EC'!B2276)</f>
        <v>10989</v>
      </c>
      <c r="B2272" s="339" t="str">
        <f>IF('SV &amp; EC'!F2276="","",'SV &amp; EC'!F2276)</f>
        <v>Alarm OffLine Bin 0-255 By Arm By Site By Bin Compare Ignore</v>
      </c>
      <c r="C2272" s="336" t="str">
        <f>IF('SV &amp; EC'!G2276="","",'SV &amp; EC'!G2276)</f>
        <v>ASCII</v>
      </c>
      <c r="D2272" s="336" t="str">
        <f>IF('SV &amp; EC'!I2276="","",'SV &amp; EC'!I2276)</f>
        <v/>
      </c>
      <c r="E2272" s="336" t="str">
        <f>IF('SV &amp; EC'!J2276="","",'SV &amp; EC'!J2276)</f>
        <v/>
      </c>
      <c r="F2272" s="336" t="str">
        <f>IF('SV &amp; EC'!H2276="","",'SV &amp; EC'!H2276)</f>
        <v/>
      </c>
      <c r="G2272" s="339" t="str">
        <f>IF('SV &amp; EC'!L2276="","",'SV &amp; EC'!L2276)</f>
        <v>Alarm OffLine Bin 0-255 By Arm By Site By Bin Compare Ignore
CSV Format for Bin 0 to 255</v>
      </c>
      <c r="H2272" s="335" t="str">
        <f>IF('SV &amp; EC'!C2276="","",'SV &amp; EC'!C2276)</f>
        <v>V</v>
      </c>
      <c r="I2272" s="335" t="str">
        <f>IF('SV &amp; EC'!D2276="","",'SV &amp; EC'!D2276)</f>
        <v>V</v>
      </c>
    </row>
    <row r="2273" spans="1:9" ht="33.75">
      <c r="A2273" s="336">
        <f>IF('SV &amp; EC'!B2277="","",'SV &amp; EC'!B2277)</f>
        <v>10990</v>
      </c>
      <c r="B2273" s="339" t="str">
        <f>IF('SV &amp; EC'!F2277="","",'SV &amp; EC'!F2277)</f>
        <v>Alarm OffLine Bin 0-255 By Arm By Site By Bin Compare Percent</v>
      </c>
      <c r="C2273" s="336" t="str">
        <f>IF('SV &amp; EC'!G2277="","",'SV &amp; EC'!G2277)</f>
        <v>ASCII</v>
      </c>
      <c r="D2273" s="336" t="str">
        <f>IF('SV &amp; EC'!I2277="","",'SV &amp; EC'!I2277)</f>
        <v/>
      </c>
      <c r="E2273" s="336" t="str">
        <f>IF('SV &amp; EC'!J2277="","",'SV &amp; EC'!J2277)</f>
        <v/>
      </c>
      <c r="F2273" s="336" t="str">
        <f>IF('SV &amp; EC'!H2277="","",'SV &amp; EC'!H2277)</f>
        <v/>
      </c>
      <c r="G2273" s="339" t="str">
        <f>IF('SV &amp; EC'!L2277="","",'SV &amp; EC'!L2277)</f>
        <v>Alarm OffLine Bin 0-255 By Arm By Site By Bin Compare Percent
CSV Format for Bin 0 to 255</v>
      </c>
      <c r="H2273" s="335" t="str">
        <f>IF('SV &amp; EC'!C2277="","",'SV &amp; EC'!C2277)</f>
        <v>V</v>
      </c>
      <c r="I2273" s="335" t="str">
        <f>IF('SV &amp; EC'!D2277="","",'SV &amp; EC'!D2277)</f>
        <v>V</v>
      </c>
    </row>
    <row r="2274" spans="1:9">
      <c r="A2274" s="336">
        <f>IF('SV &amp; EC'!B2278="","",'SV &amp; EC'!B2278)</f>
        <v>11001</v>
      </c>
      <c r="B2274" s="339" t="str">
        <f>IF('SV &amp; EC'!F2278="","",'SV &amp; EC'!F2278)</f>
        <v>Recipe Name</v>
      </c>
      <c r="C2274" s="336" t="str">
        <f>IF('SV &amp; EC'!G2278="","",'SV &amp; EC'!G2278)</f>
        <v>ASCII</v>
      </c>
      <c r="D2274" s="336" t="str">
        <f>IF('SV &amp; EC'!I2278="","",'SV &amp; EC'!I2278)</f>
        <v/>
      </c>
      <c r="E2274" s="336" t="str">
        <f>IF('SV &amp; EC'!J2278="","",'SV &amp; EC'!J2278)</f>
        <v/>
      </c>
      <c r="F2274" s="336" t="str">
        <f>IF('SV &amp; EC'!H2278="","",'SV &amp; EC'!H2278)</f>
        <v/>
      </c>
      <c r="G2274" s="339" t="str">
        <f>IF('SV &amp; EC'!L2278="","",'SV &amp; EC'!L2278)</f>
        <v>Recipe Name</v>
      </c>
      <c r="H2274" s="335" t="str">
        <f>IF('SV &amp; EC'!C2278="","",'SV &amp; EC'!C2278)</f>
        <v>V</v>
      </c>
      <c r="I2274" s="335" t="str">
        <f>IF('SV &amp; EC'!D2278="","",'SV &amp; EC'!D2278)</f>
        <v>V</v>
      </c>
    </row>
    <row r="2275" spans="1:9">
      <c r="A2275" s="336">
        <f>IF('SV &amp; EC'!B2279="","",'SV &amp; EC'!B2279)</f>
        <v>11002</v>
      </c>
      <c r="B2275" s="339" t="str">
        <f>IF('SV &amp; EC'!F2279="","",'SV &amp; EC'!F2279)</f>
        <v>Database ID</v>
      </c>
      <c r="C2275" s="336" t="str">
        <f>IF('SV &amp; EC'!G2279="","",'SV &amp; EC'!G2279)</f>
        <v>ASCII</v>
      </c>
      <c r="D2275" s="336" t="str">
        <f>IF('SV &amp; EC'!I2279="","",'SV &amp; EC'!I2279)</f>
        <v/>
      </c>
      <c r="E2275" s="336" t="str">
        <f>IF('SV &amp; EC'!J2279="","",'SV &amp; EC'!J2279)</f>
        <v/>
      </c>
      <c r="F2275" s="336" t="str">
        <f>IF('SV &amp; EC'!H2279="","",'SV &amp; EC'!H2279)</f>
        <v/>
      </c>
      <c r="G2275" s="339" t="str">
        <f>IF('SV &amp; EC'!L2279="","",'SV &amp; EC'!L2279)</f>
        <v>Database ID</v>
      </c>
      <c r="H2275" s="335" t="str">
        <f>IF('SV &amp; EC'!C2279="","",'SV &amp; EC'!C2279)</f>
        <v>V</v>
      </c>
      <c r="I2275" s="335" t="str">
        <f>IF('SV &amp; EC'!D2279="","",'SV &amp; EC'!D2279)</f>
        <v>V</v>
      </c>
    </row>
    <row r="2276" spans="1:9" ht="22.5">
      <c r="A2276" s="336">
        <f>IF('SV &amp; EC'!B2280="","",'SV &amp; EC'!B2280)</f>
        <v>11041</v>
      </c>
      <c r="B2276" s="339" t="str">
        <f>IF('SV &amp; EC'!F2280="","",'SV &amp; EC'!F2280)</f>
        <v>Alarm ART_FT Bin 0-255 Yield over Limit Enable</v>
      </c>
      <c r="C2276" s="336" t="str">
        <f>IF('SV &amp; EC'!G2280="","",'SV &amp; EC'!G2280)</f>
        <v>ASCII</v>
      </c>
      <c r="D2276" s="336" t="str">
        <f>IF('SV &amp; EC'!I2280="","",'SV &amp; EC'!I2280)</f>
        <v/>
      </c>
      <c r="E2276" s="336" t="str">
        <f>IF('SV &amp; EC'!J2280="","",'SV &amp; EC'!J2280)</f>
        <v/>
      </c>
      <c r="F2276" s="336" t="str">
        <f>IF('SV &amp; EC'!H2280="","",'SV &amp; EC'!H2280)</f>
        <v/>
      </c>
      <c r="G2276" s="339" t="str">
        <f>IF('SV &amp; EC'!L2280="","",'SV &amp; EC'!L2280)</f>
        <v>Alarm ART_FT Bin 0-255 Yield over Limit Enable
CSV Format for Bin 0 to 255</v>
      </c>
      <c r="H2276" s="335" t="str">
        <f>IF('SV &amp; EC'!C2280="","",'SV &amp; EC'!C2280)</f>
        <v>V</v>
      </c>
      <c r="I2276" s="335" t="str">
        <f>IF('SV &amp; EC'!D2280="","",'SV &amp; EC'!D2280)</f>
        <v>V</v>
      </c>
    </row>
    <row r="2277" spans="1:9" ht="22.5">
      <c r="A2277" s="336">
        <f>IF('SV &amp; EC'!B2281="","",'SV &amp; EC'!B2281)</f>
        <v>11042</v>
      </c>
      <c r="B2277" s="339" t="str">
        <f>IF('SV &amp; EC'!F2281="","",'SV &amp; EC'!F2281)</f>
        <v>Alarm ART_FT Bin 0-255 Yield over Limit</v>
      </c>
      <c r="C2277" s="336" t="str">
        <f>IF('SV &amp; EC'!G2281="","",'SV &amp; EC'!G2281)</f>
        <v>ASCII</v>
      </c>
      <c r="D2277" s="336" t="str">
        <f>IF('SV &amp; EC'!I2281="","",'SV &amp; EC'!I2281)</f>
        <v/>
      </c>
      <c r="E2277" s="336" t="str">
        <f>IF('SV &amp; EC'!J2281="","",'SV &amp; EC'!J2281)</f>
        <v/>
      </c>
      <c r="F2277" s="336" t="str">
        <f>IF('SV &amp; EC'!H2281="","",'SV &amp; EC'!H2281)</f>
        <v>Percentage</v>
      </c>
      <c r="G2277" s="339" t="str">
        <f>IF('SV &amp; EC'!L2281="","",'SV &amp; EC'!L2281)</f>
        <v>Alarm ART_FT Bin 0-255 Yield over Limit (%)
CSV Format for Bin 0 to 255</v>
      </c>
      <c r="H2277" s="335" t="str">
        <f>IF('SV &amp; EC'!C2281="","",'SV &amp; EC'!C2281)</f>
        <v>V</v>
      </c>
      <c r="I2277" s="335" t="str">
        <f>IF('SV &amp; EC'!D2281="","",'SV &amp; EC'!D2281)</f>
        <v>V</v>
      </c>
    </row>
    <row r="2278" spans="1:9" ht="33.75">
      <c r="A2278" s="336">
        <f>IF('SV &amp; EC'!B2282="","",'SV &amp; EC'!B2282)</f>
        <v>11043</v>
      </c>
      <c r="B2278" s="339" t="str">
        <f>IF('SV &amp; EC'!F2282="","",'SV &amp; EC'!F2282)</f>
        <v>Alarm ART_FT Bin 0-255 Yield over Limit Ignore</v>
      </c>
      <c r="C2278" s="336" t="str">
        <f>IF('SV &amp; EC'!G2282="","",'SV &amp; EC'!G2282)</f>
        <v>ASCII</v>
      </c>
      <c r="D2278" s="336" t="str">
        <f>IF('SV &amp; EC'!I2282="","",'SV &amp; EC'!I2282)</f>
        <v/>
      </c>
      <c r="E2278" s="336" t="str">
        <f>IF('SV &amp; EC'!J2282="","",'SV &amp; EC'!J2282)</f>
        <v/>
      </c>
      <c r="F2278" s="336" t="str">
        <f>IF('SV &amp; EC'!H2282="","",'SV &amp; EC'!H2282)</f>
        <v>Percentage</v>
      </c>
      <c r="G2278" s="339" t="str">
        <f>IF('SV &amp; EC'!L2282="","",'SV &amp; EC'!L2282)</f>
        <v>Alarm ART_FT Bin 0-255 Yield over Limit (%) Ignore
CSV Format for Bin 0 to 255</v>
      </c>
      <c r="H2278" s="335" t="str">
        <f>IF('SV &amp; EC'!C2282="","",'SV &amp; EC'!C2282)</f>
        <v>V</v>
      </c>
      <c r="I2278" s="335" t="str">
        <f>IF('SV &amp; EC'!D2282="","",'SV &amp; EC'!D2282)</f>
        <v>V</v>
      </c>
    </row>
    <row r="2279" spans="1:9" ht="33.75">
      <c r="A2279" s="336">
        <f>IF('SV &amp; EC'!B2283="","",'SV &amp; EC'!B2283)</f>
        <v>11044</v>
      </c>
      <c r="B2279" s="339" t="str">
        <f>IF('SV &amp; EC'!F2283="","",'SV &amp; EC'!F2283)</f>
        <v>Alarm ART_FT Bin 0-255 Count Over Limit Enable</v>
      </c>
      <c r="C2279" s="336" t="str">
        <f>IF('SV &amp; EC'!G2283="","",'SV &amp; EC'!G2283)</f>
        <v>ASCII</v>
      </c>
      <c r="D2279" s="336" t="str">
        <f>IF('SV &amp; EC'!I2283="","",'SV &amp; EC'!I2283)</f>
        <v/>
      </c>
      <c r="E2279" s="336" t="str">
        <f>IF('SV &amp; EC'!J2283="","",'SV &amp; EC'!J2283)</f>
        <v/>
      </c>
      <c r="F2279" s="336" t="str">
        <f>IF('SV &amp; EC'!H2283="","",'SV &amp; EC'!H2283)</f>
        <v/>
      </c>
      <c r="G2279" s="339" t="str">
        <f>IF('SV &amp; EC'!L2283="","",'SV &amp; EC'!L2283)</f>
        <v>Alarm ART_FT Bin 0-255 Count Over Limit Enable
0: Disable; 1:Enable; 
CSV Format for Bin 0 to 255</v>
      </c>
      <c r="H2279" s="335" t="str">
        <f>IF('SV &amp; EC'!C2283="","",'SV &amp; EC'!C2283)</f>
        <v>V</v>
      </c>
      <c r="I2279" s="335" t="str">
        <f>IF('SV &amp; EC'!D2283="","",'SV &amp; EC'!D2283)</f>
        <v>V</v>
      </c>
    </row>
    <row r="2280" spans="1:9" ht="22.5">
      <c r="A2280" s="336">
        <f>IF('SV &amp; EC'!B2284="","",'SV &amp; EC'!B2284)</f>
        <v>11045</v>
      </c>
      <c r="B2280" s="339" t="str">
        <f>IF('SV &amp; EC'!F2284="","",'SV &amp; EC'!F2284)</f>
        <v>Alarm ART_FT Bin 0-255 Count Over Limit</v>
      </c>
      <c r="C2280" s="336" t="str">
        <f>IF('SV &amp; EC'!G2284="","",'SV &amp; EC'!G2284)</f>
        <v>ASCII</v>
      </c>
      <c r="D2280" s="336" t="str">
        <f>IF('SV &amp; EC'!I2284="","",'SV &amp; EC'!I2284)</f>
        <v/>
      </c>
      <c r="E2280" s="336" t="str">
        <f>IF('SV &amp; EC'!J2284="","",'SV &amp; EC'!J2284)</f>
        <v/>
      </c>
      <c r="F2280" s="336" t="str">
        <f>IF('SV &amp; EC'!H2284="","",'SV &amp; EC'!H2284)</f>
        <v/>
      </c>
      <c r="G2280" s="339" t="str">
        <f>IF('SV &amp; EC'!L2284="","",'SV &amp; EC'!L2284)</f>
        <v>Alarm ART_FT Bin 0-255 Count Over Limit
CSV Format for Bin 0 to 255</v>
      </c>
      <c r="H2280" s="335" t="str">
        <f>IF('SV &amp; EC'!C2284="","",'SV &amp; EC'!C2284)</f>
        <v>V</v>
      </c>
      <c r="I2280" s="335" t="str">
        <f>IF('SV &amp; EC'!D2284="","",'SV &amp; EC'!D2284)</f>
        <v>V</v>
      </c>
    </row>
    <row r="2281" spans="1:9" ht="22.5">
      <c r="A2281" s="336">
        <f>IF('SV &amp; EC'!B2285="","",'SV &amp; EC'!B2285)</f>
        <v>11046</v>
      </c>
      <c r="B2281" s="339" t="str">
        <f>IF('SV &amp; EC'!F2285="","",'SV &amp; EC'!F2285)</f>
        <v>Alarm ART_FT Bin 0-255 Count Over Limit Ignore</v>
      </c>
      <c r="C2281" s="336" t="str">
        <f>IF('SV &amp; EC'!G2285="","",'SV &amp; EC'!G2285)</f>
        <v>ASCII</v>
      </c>
      <c r="D2281" s="336" t="str">
        <f>IF('SV &amp; EC'!I2285="","",'SV &amp; EC'!I2285)</f>
        <v/>
      </c>
      <c r="E2281" s="336" t="str">
        <f>IF('SV &amp; EC'!J2285="","",'SV &amp; EC'!J2285)</f>
        <v/>
      </c>
      <c r="F2281" s="336" t="str">
        <f>IF('SV &amp; EC'!H2285="","",'SV &amp; EC'!H2285)</f>
        <v/>
      </c>
      <c r="G2281" s="339" t="str">
        <f>IF('SV &amp; EC'!L2285="","",'SV &amp; EC'!L2285)</f>
        <v>Alarm ART_FT Bin 0-255 Count Over Limit Ignore
CSV Format for Bin 0 to 255</v>
      </c>
      <c r="H2281" s="335" t="str">
        <f>IF('SV &amp; EC'!C2285="","",'SV &amp; EC'!C2285)</f>
        <v>V</v>
      </c>
      <c r="I2281" s="335" t="str">
        <f>IF('SV &amp; EC'!D2285="","",'SV &amp; EC'!D2285)</f>
        <v>V</v>
      </c>
    </row>
    <row r="2282" spans="1:9" ht="33.75">
      <c r="A2282" s="336">
        <f>IF('SV &amp; EC'!B2286="","",'SV &amp; EC'!B2286)</f>
        <v>11047</v>
      </c>
      <c r="B2282" s="339" t="str">
        <f>IF('SV &amp; EC'!F2286="","",'SV &amp; EC'!F2286)</f>
        <v>Alarm ART_FT Bin 0-255 Special Bin By Arm</v>
      </c>
      <c r="C2282" s="336" t="str">
        <f>IF('SV &amp; EC'!G2286="","",'SV &amp; EC'!G2286)</f>
        <v>ASCII</v>
      </c>
      <c r="D2282" s="336" t="str">
        <f>IF('SV &amp; EC'!I2286="","",'SV &amp; EC'!I2286)</f>
        <v/>
      </c>
      <c r="E2282" s="336" t="str">
        <f>IF('SV &amp; EC'!J2286="","",'SV &amp; EC'!J2286)</f>
        <v/>
      </c>
      <c r="F2282" s="336" t="str">
        <f>IF('SV &amp; EC'!H2286="","",'SV &amp; EC'!H2286)</f>
        <v/>
      </c>
      <c r="G2282" s="339" t="str">
        <f>IF('SV &amp; EC'!L2286="","",'SV &amp; EC'!L2286)</f>
        <v>Alarm ART_FT Bin 0-255 Special Bin By Arm
0: Disable; 1:Enable; 
CSV Format for Bin 0 to 255</v>
      </c>
      <c r="H2282" s="335" t="str">
        <f>IF('SV &amp; EC'!C2286="","",'SV &amp; EC'!C2286)</f>
        <v>V</v>
      </c>
      <c r="I2282" s="335" t="str">
        <f>IF('SV &amp; EC'!D2286="","",'SV &amp; EC'!D2286)</f>
        <v>V</v>
      </c>
    </row>
    <row r="2283" spans="1:9" ht="45">
      <c r="A2283" s="336">
        <f>IF('SV &amp; EC'!B2287="","",'SV &amp; EC'!B2287)</f>
        <v>11048</v>
      </c>
      <c r="B2283" s="339" t="str">
        <f>IF('SV &amp; EC'!F2287="","",'SV &amp; EC'!F2287)</f>
        <v>Alarm ART_FT Bin 0-255 Special Bin Count By Arm</v>
      </c>
      <c r="C2283" s="336" t="str">
        <f>IF('SV &amp; EC'!G2287="","",'SV &amp; EC'!G2287)</f>
        <v>ASCII</v>
      </c>
      <c r="D2283" s="336" t="str">
        <f>IF('SV &amp; EC'!I2287="","",'SV &amp; EC'!I2287)</f>
        <v/>
      </c>
      <c r="E2283" s="336" t="str">
        <f>IF('SV &amp; EC'!J2287="","",'SV &amp; EC'!J2287)</f>
        <v/>
      </c>
      <c r="F2283" s="336" t="str">
        <f>IF('SV &amp; EC'!H2287="","",'SV &amp; EC'!H2287)</f>
        <v/>
      </c>
      <c r="G2283" s="339" t="str">
        <f>IF('SV &amp; EC'!L2287="","",'SV &amp; EC'!L2287)</f>
        <v>Alarm ART_FT Bin 0-255 Special Bin Count By Arm
0: Disable; 1:Enable; 
CSV Format for Bin 0 to 255</v>
      </c>
      <c r="H2283" s="335" t="str">
        <f>IF('SV &amp; EC'!C2287="","",'SV &amp; EC'!C2287)</f>
        <v>V</v>
      </c>
      <c r="I2283" s="335" t="str">
        <f>IF('SV &amp; EC'!D2287="","",'SV &amp; EC'!D2287)</f>
        <v>V</v>
      </c>
    </row>
    <row r="2284" spans="1:9" ht="33.75">
      <c r="A2284" s="336">
        <f>IF('SV &amp; EC'!B2288="","",'SV &amp; EC'!B2288)</f>
        <v>11049</v>
      </c>
      <c r="B2284" s="339" t="str">
        <f>IF('SV &amp; EC'!F2288="","",'SV &amp; EC'!F2288)</f>
        <v>Alarm ART_FT Bin 0-255 Special Bin By Socket</v>
      </c>
      <c r="C2284" s="336" t="str">
        <f>IF('SV &amp; EC'!G2288="","",'SV &amp; EC'!G2288)</f>
        <v>ASCII</v>
      </c>
      <c r="D2284" s="336" t="str">
        <f>IF('SV &amp; EC'!I2288="","",'SV &amp; EC'!I2288)</f>
        <v/>
      </c>
      <c r="E2284" s="336" t="str">
        <f>IF('SV &amp; EC'!J2288="","",'SV &amp; EC'!J2288)</f>
        <v/>
      </c>
      <c r="F2284" s="336" t="str">
        <f>IF('SV &amp; EC'!H2288="","",'SV &amp; EC'!H2288)</f>
        <v/>
      </c>
      <c r="G2284" s="339" t="str">
        <f>IF('SV &amp; EC'!L2288="","",'SV &amp; EC'!L2288)</f>
        <v>Alarm ART_FT Bin 0-255 Special Bin By Socket
0: Disable; 1:Enable; 
CSV Format for Bin 0 to 255</v>
      </c>
      <c r="H2284" s="335" t="str">
        <f>IF('SV &amp; EC'!C2288="","",'SV &amp; EC'!C2288)</f>
        <v>V</v>
      </c>
      <c r="I2284" s="335" t="str">
        <f>IF('SV &amp; EC'!D2288="","",'SV &amp; EC'!D2288)</f>
        <v>V</v>
      </c>
    </row>
    <row r="2285" spans="1:9" ht="45">
      <c r="A2285" s="336">
        <f>IF('SV &amp; EC'!B2289="","",'SV &amp; EC'!B2289)</f>
        <v>11050</v>
      </c>
      <c r="B2285" s="339" t="str">
        <f>IF('SV &amp; EC'!F2289="","",'SV &amp; EC'!F2289)</f>
        <v>Alarm ART_FT Bin 0-255 Special Bin Count By Socket</v>
      </c>
      <c r="C2285" s="336" t="str">
        <f>IF('SV &amp; EC'!G2289="","",'SV &amp; EC'!G2289)</f>
        <v>ASCII</v>
      </c>
      <c r="D2285" s="336" t="str">
        <f>IF('SV &amp; EC'!I2289="","",'SV &amp; EC'!I2289)</f>
        <v/>
      </c>
      <c r="E2285" s="336" t="str">
        <f>IF('SV &amp; EC'!J2289="","",'SV &amp; EC'!J2289)</f>
        <v/>
      </c>
      <c r="F2285" s="336" t="str">
        <f>IF('SV &amp; EC'!H2289="","",'SV &amp; EC'!H2289)</f>
        <v/>
      </c>
      <c r="G2285" s="339" t="str">
        <f>IF('SV &amp; EC'!L2289="","",'SV &amp; EC'!L2289)</f>
        <v>Alarm ART_FT Bin 0-255 Special Bin Count By Socket
0: Disable; 1:Enable; 
CSV Format for Bin 0 to 255</v>
      </c>
      <c r="H2285" s="335" t="str">
        <f>IF('SV &amp; EC'!C2289="","",'SV &amp; EC'!C2289)</f>
        <v>V</v>
      </c>
      <c r="I2285" s="335" t="str">
        <f>IF('SV &amp; EC'!D2289="","",'SV &amp; EC'!D2289)</f>
        <v>V</v>
      </c>
    </row>
    <row r="2286" spans="1:9">
      <c r="A2286" s="336">
        <f>IF('SV &amp; EC'!B2290="","",'SV &amp; EC'!B2290)</f>
        <v>11080</v>
      </c>
      <c r="B2286" s="339" t="str">
        <f>IF('SV &amp; EC'!F2290="","",'SV &amp; EC'!F2290)</f>
        <v>LowYield ART_FT</v>
      </c>
      <c r="C2286" s="336" t="str">
        <f>IF('SV &amp; EC'!G2290="","",'SV &amp; EC'!G2290)</f>
        <v>BOOLEAN</v>
      </c>
      <c r="D2286" s="336" t="str">
        <f>IF('SV &amp; EC'!I2290="","",'SV &amp; EC'!I2290)</f>
        <v/>
      </c>
      <c r="E2286" s="336" t="str">
        <f>IF('SV &amp; EC'!J2290="","",'SV &amp; EC'!J2290)</f>
        <v/>
      </c>
      <c r="F2286" s="336" t="str">
        <f>IF('SV &amp; EC'!H2290="","",'SV &amp; EC'!H2290)</f>
        <v/>
      </c>
      <c r="G2286" s="339" t="str">
        <f>IF('SV &amp; EC'!L2290="","",'SV &amp; EC'!L2290)</f>
        <v>LowYield ART_FT; CSV Format for Bin 0 to 255</v>
      </c>
      <c r="H2286" s="335" t="str">
        <f>IF('SV &amp; EC'!C2290="","",'SV &amp; EC'!C2290)</f>
        <v>V</v>
      </c>
      <c r="I2286" s="335" t="str">
        <f>IF('SV &amp; EC'!D2290="","",'SV &amp; EC'!D2290)</f>
        <v>V</v>
      </c>
    </row>
    <row r="2287" spans="1:9">
      <c r="A2287" s="336">
        <f>IF('SV &amp; EC'!B2291="","",'SV &amp; EC'!B2291)</f>
        <v>11081</v>
      </c>
      <c r="B2287" s="339" t="str">
        <f>IF('SV &amp; EC'!F2291="","",'SV &amp; EC'!F2291)</f>
        <v>ArmYield ART_FT</v>
      </c>
      <c r="C2287" s="336" t="str">
        <f>IF('SV &amp; EC'!G2291="","",'SV &amp; EC'!G2291)</f>
        <v>BOOLEAN</v>
      </c>
      <c r="D2287" s="336" t="str">
        <f>IF('SV &amp; EC'!I2291="","",'SV &amp; EC'!I2291)</f>
        <v/>
      </c>
      <c r="E2287" s="336" t="str">
        <f>IF('SV &amp; EC'!J2291="","",'SV &amp; EC'!J2291)</f>
        <v/>
      </c>
      <c r="F2287" s="336" t="str">
        <f>IF('SV &amp; EC'!H2291="","",'SV &amp; EC'!H2291)</f>
        <v/>
      </c>
      <c r="G2287" s="339" t="str">
        <f>IF('SV &amp; EC'!L2291="","",'SV &amp; EC'!L2291)</f>
        <v>ArmYield ART_FT; CSV Format for Bin 0 to 255</v>
      </c>
      <c r="H2287" s="335" t="str">
        <f>IF('SV &amp; EC'!C2291="","",'SV &amp; EC'!C2291)</f>
        <v>V</v>
      </c>
      <c r="I2287" s="335" t="str">
        <f>IF('SV &amp; EC'!D2291="","",'SV &amp; EC'!D2291)</f>
        <v>V</v>
      </c>
    </row>
    <row r="2288" spans="1:9">
      <c r="A2288" s="336">
        <f>IF('SV &amp; EC'!B2292="","",'SV &amp; EC'!B2292)</f>
        <v>11082</v>
      </c>
      <c r="B2288" s="339" t="str">
        <f>IF('SV &amp; EC'!F2292="","",'SV &amp; EC'!F2292)</f>
        <v>SiteYield ART_FT</v>
      </c>
      <c r="C2288" s="336" t="str">
        <f>IF('SV &amp; EC'!G2292="","",'SV &amp; EC'!G2292)</f>
        <v>BOOLEAN</v>
      </c>
      <c r="D2288" s="336" t="str">
        <f>IF('SV &amp; EC'!I2292="","",'SV &amp; EC'!I2292)</f>
        <v/>
      </c>
      <c r="E2288" s="336" t="str">
        <f>IF('SV &amp; EC'!J2292="","",'SV &amp; EC'!J2292)</f>
        <v/>
      </c>
      <c r="F2288" s="336" t="str">
        <f>IF('SV &amp; EC'!H2292="","",'SV &amp; EC'!H2292)</f>
        <v/>
      </c>
      <c r="G2288" s="339" t="str">
        <f>IF('SV &amp; EC'!L2292="","",'SV &amp; EC'!L2292)</f>
        <v>SiteYield ART_FT; CSV Format for Bin 0 to 255</v>
      </c>
      <c r="H2288" s="335" t="str">
        <f>IF('SV &amp; EC'!C2292="","",'SV &amp; EC'!C2292)</f>
        <v>V</v>
      </c>
      <c r="I2288" s="335" t="str">
        <f>IF('SV &amp; EC'!D2292="","",'SV &amp; EC'!D2292)</f>
        <v>V</v>
      </c>
    </row>
    <row r="2289" spans="1:9" ht="22.5">
      <c r="A2289" s="336">
        <f>IF('SV &amp; EC'!B2293="","",'SV &amp; EC'!B2293)</f>
        <v>11083</v>
      </c>
      <c r="B2289" s="339" t="str">
        <f>IF('SV &amp; EC'!F2293="","",'SV &amp; EC'!F2293)</f>
        <v>By Bin per site cleaning ART_FT</v>
      </c>
      <c r="C2289" s="336" t="str">
        <f>IF('SV &amp; EC'!G2293="","",'SV &amp; EC'!G2293)</f>
        <v>INT_4</v>
      </c>
      <c r="D2289" s="336">
        <f>IF('SV &amp; EC'!I2293="","",'SV &amp; EC'!I2293)</f>
        <v>10000</v>
      </c>
      <c r="E2289" s="336">
        <f>IF('SV &amp; EC'!J2293="","",'SV &amp; EC'!J2293)</f>
        <v>0</v>
      </c>
      <c r="F2289" s="336" t="str">
        <f>IF('SV &amp; EC'!H2293="","",'SV &amp; EC'!H2293)</f>
        <v/>
      </c>
      <c r="G2289" s="339" t="str">
        <f>IF('SV &amp; EC'!L2293="","",'SV &amp; EC'!L2293)</f>
        <v>By Bin per site cleaning ART_FT; CSV Format for Bin 0 to 255</v>
      </c>
      <c r="H2289" s="335" t="str">
        <f>IF('SV &amp; EC'!C2293="","",'SV &amp; EC'!C2293)</f>
        <v>V</v>
      </c>
      <c r="I2289" s="335" t="str">
        <f>IF('SV &amp; EC'!D2293="","",'SV &amp; EC'!D2293)</f>
        <v>V</v>
      </c>
    </row>
    <row r="2290" spans="1:9" ht="22.5">
      <c r="A2290" s="336">
        <f>IF('SV &amp; EC'!B2294="","",'SV &amp; EC'!B2294)</f>
        <v>11084</v>
      </c>
      <c r="B2290" s="339" t="str">
        <f>IF('SV &amp; EC'!F2294="","",'SV &amp; EC'!F2294)</f>
        <v>By Bin count cleaning ART_FT</v>
      </c>
      <c r="C2290" s="336" t="str">
        <f>IF('SV &amp; EC'!G2294="","",'SV &amp; EC'!G2294)</f>
        <v>INT_4</v>
      </c>
      <c r="D2290" s="336">
        <f>IF('SV &amp; EC'!I2294="","",'SV &amp; EC'!I2294)</f>
        <v>10000</v>
      </c>
      <c r="E2290" s="336">
        <f>IF('SV &amp; EC'!J2294="","",'SV &amp; EC'!J2294)</f>
        <v>0</v>
      </c>
      <c r="F2290" s="336" t="str">
        <f>IF('SV &amp; EC'!H2294="","",'SV &amp; EC'!H2294)</f>
        <v/>
      </c>
      <c r="G2290" s="339" t="str">
        <f>IF('SV &amp; EC'!L2294="","",'SV &amp; EC'!L2294)</f>
        <v>By Bin count cleaning ART_FT; CSV Format for Bin 0 to 255</v>
      </c>
      <c r="H2290" s="335" t="str">
        <f>IF('SV &amp; EC'!C2294="","",'SV &amp; EC'!C2294)</f>
        <v>V</v>
      </c>
      <c r="I2290" s="335" t="str">
        <f>IF('SV &amp; EC'!D2294="","",'SV &amp; EC'!D2294)</f>
        <v>V</v>
      </c>
    </row>
    <row r="2291" spans="1:9" ht="45">
      <c r="A2291" s="336">
        <f>IF('SV &amp; EC'!B2295="","",'SV &amp; EC'!B2295)</f>
        <v>11085</v>
      </c>
      <c r="B2291" s="339" t="str">
        <f>IF('SV &amp; EC'!F2295="","",'SV &amp; EC'!F2295)</f>
        <v>Alarm ART_FT Bin 0-255 By Site By Bin Compare Enable</v>
      </c>
      <c r="C2291" s="336" t="str">
        <f>IF('SV &amp; EC'!G2295="","",'SV &amp; EC'!G2295)</f>
        <v>ASCII</v>
      </c>
      <c r="D2291" s="336" t="str">
        <f>IF('SV &amp; EC'!I2295="","",'SV &amp; EC'!I2295)</f>
        <v/>
      </c>
      <c r="E2291" s="336" t="str">
        <f>IF('SV &amp; EC'!J2295="","",'SV &amp; EC'!J2295)</f>
        <v/>
      </c>
      <c r="F2291" s="336" t="str">
        <f>IF('SV &amp; EC'!H2295="","",'SV &amp; EC'!H2295)</f>
        <v/>
      </c>
      <c r="G2291" s="339" t="str">
        <f>IF('SV &amp; EC'!L2295="","",'SV &amp; EC'!L2295)</f>
        <v>Alarm ART_FT Bin 0-255 By Site By Bin Compare Percent Enable
0: Disable; 1:Enable; 
CSV Format for Bin 0 to 255</v>
      </c>
      <c r="H2291" s="335" t="str">
        <f>IF('SV &amp; EC'!C2295="","",'SV &amp; EC'!C2295)</f>
        <v>V</v>
      </c>
      <c r="I2291" s="335" t="str">
        <f>IF('SV &amp; EC'!D2295="","",'SV &amp; EC'!D2295)</f>
        <v>V</v>
      </c>
    </row>
    <row r="2292" spans="1:9" ht="33.75">
      <c r="A2292" s="336">
        <f>IF('SV &amp; EC'!B2296="","",'SV &amp; EC'!B2296)</f>
        <v>11086</v>
      </c>
      <c r="B2292" s="339" t="str">
        <f>IF('SV &amp; EC'!F2296="","",'SV &amp; EC'!F2296)</f>
        <v>Alarm ART_FT Bin 0-255 By Site By Bin Compare Ignore</v>
      </c>
      <c r="C2292" s="336" t="str">
        <f>IF('SV &amp; EC'!G2296="","",'SV &amp; EC'!G2296)</f>
        <v>ASCII</v>
      </c>
      <c r="D2292" s="336" t="str">
        <f>IF('SV &amp; EC'!I2296="","",'SV &amp; EC'!I2296)</f>
        <v/>
      </c>
      <c r="E2292" s="336" t="str">
        <f>IF('SV &amp; EC'!J2296="","",'SV &amp; EC'!J2296)</f>
        <v/>
      </c>
      <c r="F2292" s="336" t="str">
        <f>IF('SV &amp; EC'!H2296="","",'SV &amp; EC'!H2296)</f>
        <v/>
      </c>
      <c r="G2292" s="339" t="str">
        <f>IF('SV &amp; EC'!L2296="","",'SV &amp; EC'!L2296)</f>
        <v>Alarm ART_FT Bin 0-255 By Site By Bin Compare Ignore
CSV Format for Bin 0 to 255</v>
      </c>
      <c r="H2292" s="335" t="str">
        <f>IF('SV &amp; EC'!C2296="","",'SV &amp; EC'!C2296)</f>
        <v>V</v>
      </c>
      <c r="I2292" s="335" t="str">
        <f>IF('SV &amp; EC'!D2296="","",'SV &amp; EC'!D2296)</f>
        <v>V</v>
      </c>
    </row>
    <row r="2293" spans="1:9" ht="33.75">
      <c r="A2293" s="336">
        <f>IF('SV &amp; EC'!B2297="","",'SV &amp; EC'!B2297)</f>
        <v>11087</v>
      </c>
      <c r="B2293" s="339" t="str">
        <f>IF('SV &amp; EC'!F2297="","",'SV &amp; EC'!F2297)</f>
        <v>Alarm ART_FT Bin 0-255 By Site By Bin Compare Percent</v>
      </c>
      <c r="C2293" s="336" t="str">
        <f>IF('SV &amp; EC'!G2297="","",'SV &amp; EC'!G2297)</f>
        <v>ASCII</v>
      </c>
      <c r="D2293" s="336" t="str">
        <f>IF('SV &amp; EC'!I2297="","",'SV &amp; EC'!I2297)</f>
        <v/>
      </c>
      <c r="E2293" s="336" t="str">
        <f>IF('SV &amp; EC'!J2297="","",'SV &amp; EC'!J2297)</f>
        <v/>
      </c>
      <c r="F2293" s="336" t="str">
        <f>IF('SV &amp; EC'!H2297="","",'SV &amp; EC'!H2297)</f>
        <v/>
      </c>
      <c r="G2293" s="339" t="str">
        <f>IF('SV &amp; EC'!L2297="","",'SV &amp; EC'!L2297)</f>
        <v>Alarm ART_FT Bin 0-255 By Site By Bin Compare Percent
CSV Format for Bin 0 to 255</v>
      </c>
      <c r="H2293" s="335" t="str">
        <f>IF('SV &amp; EC'!C2297="","",'SV &amp; EC'!C2297)</f>
        <v>V</v>
      </c>
      <c r="I2293" s="335" t="str">
        <f>IF('SV &amp; EC'!D2297="","",'SV &amp; EC'!D2297)</f>
        <v>V</v>
      </c>
    </row>
    <row r="2294" spans="1:9" ht="45">
      <c r="A2294" s="336">
        <f>IF('SV &amp; EC'!B2298="","",'SV &amp; EC'!B2298)</f>
        <v>11088</v>
      </c>
      <c r="B2294" s="339" t="str">
        <f>IF('SV &amp; EC'!F2298="","",'SV &amp; EC'!F2298)</f>
        <v>Alarm ART_FT Bin 0-255 By Arm By Site By Bin Compare Enable</v>
      </c>
      <c r="C2294" s="336" t="str">
        <f>IF('SV &amp; EC'!G2298="","",'SV &amp; EC'!G2298)</f>
        <v>ASCII</v>
      </c>
      <c r="D2294" s="336" t="str">
        <f>IF('SV &amp; EC'!I2298="","",'SV &amp; EC'!I2298)</f>
        <v/>
      </c>
      <c r="E2294" s="336" t="str">
        <f>IF('SV &amp; EC'!J2298="","",'SV &amp; EC'!J2298)</f>
        <v/>
      </c>
      <c r="F2294" s="336" t="str">
        <f>IF('SV &amp; EC'!H2298="","",'SV &amp; EC'!H2298)</f>
        <v/>
      </c>
      <c r="G2294" s="339" t="str">
        <f>IF('SV &amp; EC'!L2298="","",'SV &amp; EC'!L2298)</f>
        <v>Alarm ART_FT Bin 0-255 By Arm By Site By Bin Compare Percent Enable
0: Disable; 1:Enable; 
CSV Format for Bin 0 to 255</v>
      </c>
      <c r="H2294" s="335" t="str">
        <f>IF('SV &amp; EC'!C2298="","",'SV &amp; EC'!C2298)</f>
        <v>V</v>
      </c>
      <c r="I2294" s="335" t="str">
        <f>IF('SV &amp; EC'!D2298="","",'SV &amp; EC'!D2298)</f>
        <v>V</v>
      </c>
    </row>
    <row r="2295" spans="1:9" ht="33.75">
      <c r="A2295" s="336">
        <f>IF('SV &amp; EC'!B2299="","",'SV &amp; EC'!B2299)</f>
        <v>11089</v>
      </c>
      <c r="B2295" s="339" t="str">
        <f>IF('SV &amp; EC'!F2299="","",'SV &amp; EC'!F2299)</f>
        <v>Alarm ART_FT Bin 0-255 By Arm By Site By Bin Compare Ignore</v>
      </c>
      <c r="C2295" s="336" t="str">
        <f>IF('SV &amp; EC'!G2299="","",'SV &amp; EC'!G2299)</f>
        <v>ASCII</v>
      </c>
      <c r="D2295" s="336" t="str">
        <f>IF('SV &amp; EC'!I2299="","",'SV &amp; EC'!I2299)</f>
        <v/>
      </c>
      <c r="E2295" s="336" t="str">
        <f>IF('SV &amp; EC'!J2299="","",'SV &amp; EC'!J2299)</f>
        <v/>
      </c>
      <c r="F2295" s="336" t="str">
        <f>IF('SV &amp; EC'!H2299="","",'SV &amp; EC'!H2299)</f>
        <v/>
      </c>
      <c r="G2295" s="339" t="str">
        <f>IF('SV &amp; EC'!L2299="","",'SV &amp; EC'!L2299)</f>
        <v>Alarm ART_FT Bin 0-255 By Arm By Site By Bin Compare Ignore
CSV Format for Bin 0 to 255</v>
      </c>
      <c r="H2295" s="335" t="str">
        <f>IF('SV &amp; EC'!C2299="","",'SV &amp; EC'!C2299)</f>
        <v>V</v>
      </c>
      <c r="I2295" s="335" t="str">
        <f>IF('SV &amp; EC'!D2299="","",'SV &amp; EC'!D2299)</f>
        <v>V</v>
      </c>
    </row>
    <row r="2296" spans="1:9" ht="33.75">
      <c r="A2296" s="336">
        <f>IF('SV &amp; EC'!B2300="","",'SV &amp; EC'!B2300)</f>
        <v>11090</v>
      </c>
      <c r="B2296" s="339" t="str">
        <f>IF('SV &amp; EC'!F2300="","",'SV &amp; EC'!F2300)</f>
        <v>Alarm ART_FT Bin 0-255 By Arm By Site By Bin Compare Percent</v>
      </c>
      <c r="C2296" s="336" t="str">
        <f>IF('SV &amp; EC'!G2300="","",'SV &amp; EC'!G2300)</f>
        <v>ASCII</v>
      </c>
      <c r="D2296" s="336" t="str">
        <f>IF('SV &amp; EC'!I2300="","",'SV &amp; EC'!I2300)</f>
        <v/>
      </c>
      <c r="E2296" s="336" t="str">
        <f>IF('SV &amp; EC'!J2300="","",'SV &amp; EC'!J2300)</f>
        <v/>
      </c>
      <c r="F2296" s="336" t="str">
        <f>IF('SV &amp; EC'!H2300="","",'SV &amp; EC'!H2300)</f>
        <v/>
      </c>
      <c r="G2296" s="339" t="str">
        <f>IF('SV &amp; EC'!L2300="","",'SV &amp; EC'!L2300)</f>
        <v>Alarm ART_FT Bin 0-255 By Arm By Site By Bin Compare Percent
CSV Format for Bin 0 to 255</v>
      </c>
      <c r="H2296" s="335" t="str">
        <f>IF('SV &amp; EC'!C2300="","",'SV &amp; EC'!C2300)</f>
        <v>V</v>
      </c>
      <c r="I2296" s="335" t="str">
        <f>IF('SV &amp; EC'!D2300="","",'SV &amp; EC'!D2300)</f>
        <v>V</v>
      </c>
    </row>
    <row r="2297" spans="1:9" ht="22.5">
      <c r="A2297" s="336">
        <f>IF('SV &amp; EC'!B2301="","",'SV &amp; EC'!B2301)</f>
        <v>11141</v>
      </c>
      <c r="B2297" s="339" t="str">
        <f>IF('SV &amp; EC'!F2301="","",'SV &amp; EC'!F2301)</f>
        <v>Alarm ART_RT Bin 0-255 Yield over Limit Enable</v>
      </c>
      <c r="C2297" s="336" t="str">
        <f>IF('SV &amp; EC'!G2301="","",'SV &amp; EC'!G2301)</f>
        <v>ASCII</v>
      </c>
      <c r="D2297" s="336" t="str">
        <f>IF('SV &amp; EC'!I2301="","",'SV &amp; EC'!I2301)</f>
        <v/>
      </c>
      <c r="E2297" s="336" t="str">
        <f>IF('SV &amp; EC'!J2301="","",'SV &amp; EC'!J2301)</f>
        <v/>
      </c>
      <c r="F2297" s="336" t="str">
        <f>IF('SV &amp; EC'!H2301="","",'SV &amp; EC'!H2301)</f>
        <v/>
      </c>
      <c r="G2297" s="339" t="str">
        <f>IF('SV &amp; EC'!L2301="","",'SV &amp; EC'!L2301)</f>
        <v>Alarm ART_RT Bin 0-255 Yield over Limit Enable
CSV Format for Bin 0 to 255</v>
      </c>
      <c r="H2297" s="335" t="str">
        <f>IF('SV &amp; EC'!C2301="","",'SV &amp; EC'!C2301)</f>
        <v>V</v>
      </c>
      <c r="I2297" s="335" t="str">
        <f>IF('SV &amp; EC'!D2301="","",'SV &amp; EC'!D2301)</f>
        <v>V</v>
      </c>
    </row>
    <row r="2298" spans="1:9" ht="22.5">
      <c r="A2298" s="336">
        <f>IF('SV &amp; EC'!B2302="","",'SV &amp; EC'!B2302)</f>
        <v>11142</v>
      </c>
      <c r="B2298" s="339" t="str">
        <f>IF('SV &amp; EC'!F2302="","",'SV &amp; EC'!F2302)</f>
        <v>Alarm ART_RT Bin 0-255 Yield over Limit</v>
      </c>
      <c r="C2298" s="336" t="str">
        <f>IF('SV &amp; EC'!G2302="","",'SV &amp; EC'!G2302)</f>
        <v>ASCII</v>
      </c>
      <c r="D2298" s="336" t="str">
        <f>IF('SV &amp; EC'!I2302="","",'SV &amp; EC'!I2302)</f>
        <v/>
      </c>
      <c r="E2298" s="336" t="str">
        <f>IF('SV &amp; EC'!J2302="","",'SV &amp; EC'!J2302)</f>
        <v/>
      </c>
      <c r="F2298" s="336" t="str">
        <f>IF('SV &amp; EC'!H2302="","",'SV &amp; EC'!H2302)</f>
        <v>Percentage</v>
      </c>
      <c r="G2298" s="339" t="str">
        <f>IF('SV &amp; EC'!L2302="","",'SV &amp; EC'!L2302)</f>
        <v>Alarm ART_RT Bin 0-255 Yield over Limit (%)
CSV Format for Bin 0 to 255</v>
      </c>
      <c r="H2298" s="335" t="str">
        <f>IF('SV &amp; EC'!C2302="","",'SV &amp; EC'!C2302)</f>
        <v>V</v>
      </c>
      <c r="I2298" s="335" t="str">
        <f>IF('SV &amp; EC'!D2302="","",'SV &amp; EC'!D2302)</f>
        <v>V</v>
      </c>
    </row>
    <row r="2299" spans="1:9" ht="33.75">
      <c r="A2299" s="336">
        <f>IF('SV &amp; EC'!B2303="","",'SV &amp; EC'!B2303)</f>
        <v>11143</v>
      </c>
      <c r="B2299" s="339" t="str">
        <f>IF('SV &amp; EC'!F2303="","",'SV &amp; EC'!F2303)</f>
        <v>Alarm ART_RT Bin 0-255 Yield over Limit Ignore</v>
      </c>
      <c r="C2299" s="336" t="str">
        <f>IF('SV &amp; EC'!G2303="","",'SV &amp; EC'!G2303)</f>
        <v>ASCII</v>
      </c>
      <c r="D2299" s="336" t="str">
        <f>IF('SV &amp; EC'!I2303="","",'SV &amp; EC'!I2303)</f>
        <v/>
      </c>
      <c r="E2299" s="336" t="str">
        <f>IF('SV &amp; EC'!J2303="","",'SV &amp; EC'!J2303)</f>
        <v/>
      </c>
      <c r="F2299" s="336" t="str">
        <f>IF('SV &amp; EC'!H2303="","",'SV &amp; EC'!H2303)</f>
        <v>Percentage</v>
      </c>
      <c r="G2299" s="339" t="str">
        <f>IF('SV &amp; EC'!L2303="","",'SV &amp; EC'!L2303)</f>
        <v>Alarm ART_RT Bin 0-255 Yield over Limit (%) Ignore
CSV Format for Bin 0 to 255</v>
      </c>
      <c r="H2299" s="335" t="str">
        <f>IF('SV &amp; EC'!C2303="","",'SV &amp; EC'!C2303)</f>
        <v>V</v>
      </c>
      <c r="I2299" s="335" t="str">
        <f>IF('SV &amp; EC'!D2303="","",'SV &amp; EC'!D2303)</f>
        <v>V</v>
      </c>
    </row>
    <row r="2300" spans="1:9" ht="33.75">
      <c r="A2300" s="336">
        <f>IF('SV &amp; EC'!B2304="","",'SV &amp; EC'!B2304)</f>
        <v>11144</v>
      </c>
      <c r="B2300" s="339" t="str">
        <f>IF('SV &amp; EC'!F2304="","",'SV &amp; EC'!F2304)</f>
        <v>Alarm ART_RT Bin 0-255 Count Over Limit Enable</v>
      </c>
      <c r="C2300" s="336" t="str">
        <f>IF('SV &amp; EC'!G2304="","",'SV &amp; EC'!G2304)</f>
        <v>ASCII</v>
      </c>
      <c r="D2300" s="336" t="str">
        <f>IF('SV &amp; EC'!I2304="","",'SV &amp; EC'!I2304)</f>
        <v/>
      </c>
      <c r="E2300" s="336" t="str">
        <f>IF('SV &amp; EC'!J2304="","",'SV &amp; EC'!J2304)</f>
        <v/>
      </c>
      <c r="F2300" s="336" t="str">
        <f>IF('SV &amp; EC'!H2304="","",'SV &amp; EC'!H2304)</f>
        <v/>
      </c>
      <c r="G2300" s="339" t="str">
        <f>IF('SV &amp; EC'!L2304="","",'SV &amp; EC'!L2304)</f>
        <v>Alarm ART_RT Bin 0-255 Count Over Limit Enable
0: Disable; 1:Enable; 
CSV Format for Bin 0 to 255</v>
      </c>
      <c r="H2300" s="335" t="str">
        <f>IF('SV &amp; EC'!C2304="","",'SV &amp; EC'!C2304)</f>
        <v>V</v>
      </c>
      <c r="I2300" s="335" t="str">
        <f>IF('SV &amp; EC'!D2304="","",'SV &amp; EC'!D2304)</f>
        <v>V</v>
      </c>
    </row>
    <row r="2301" spans="1:9" ht="22.5">
      <c r="A2301" s="336">
        <f>IF('SV &amp; EC'!B2305="","",'SV &amp; EC'!B2305)</f>
        <v>11145</v>
      </c>
      <c r="B2301" s="339" t="str">
        <f>IF('SV &amp; EC'!F2305="","",'SV &amp; EC'!F2305)</f>
        <v>Alarm ART_RT Bin 0-255 Count Over Limit</v>
      </c>
      <c r="C2301" s="336" t="str">
        <f>IF('SV &amp; EC'!G2305="","",'SV &amp; EC'!G2305)</f>
        <v>ASCII</v>
      </c>
      <c r="D2301" s="336" t="str">
        <f>IF('SV &amp; EC'!I2305="","",'SV &amp; EC'!I2305)</f>
        <v/>
      </c>
      <c r="E2301" s="336" t="str">
        <f>IF('SV &amp; EC'!J2305="","",'SV &amp; EC'!J2305)</f>
        <v/>
      </c>
      <c r="F2301" s="336" t="str">
        <f>IF('SV &amp; EC'!H2305="","",'SV &amp; EC'!H2305)</f>
        <v/>
      </c>
      <c r="G2301" s="339" t="str">
        <f>IF('SV &amp; EC'!L2305="","",'SV &amp; EC'!L2305)</f>
        <v>Alarm ART_RT Bin 0-255 Count Over Limit
CSV Format for Bin 0 to 255</v>
      </c>
      <c r="H2301" s="335" t="str">
        <f>IF('SV &amp; EC'!C2305="","",'SV &amp; EC'!C2305)</f>
        <v>V</v>
      </c>
      <c r="I2301" s="335" t="str">
        <f>IF('SV &amp; EC'!D2305="","",'SV &amp; EC'!D2305)</f>
        <v>V</v>
      </c>
    </row>
    <row r="2302" spans="1:9" ht="22.5">
      <c r="A2302" s="336">
        <f>IF('SV &amp; EC'!B2306="","",'SV &amp; EC'!B2306)</f>
        <v>11146</v>
      </c>
      <c r="B2302" s="339" t="str">
        <f>IF('SV &amp; EC'!F2306="","",'SV &amp; EC'!F2306)</f>
        <v>Alarm ART_RT Bin 0-255 Count Over Limit Ignore</v>
      </c>
      <c r="C2302" s="336" t="str">
        <f>IF('SV &amp; EC'!G2306="","",'SV &amp; EC'!G2306)</f>
        <v>ASCII</v>
      </c>
      <c r="D2302" s="336" t="str">
        <f>IF('SV &amp; EC'!I2306="","",'SV &amp; EC'!I2306)</f>
        <v/>
      </c>
      <c r="E2302" s="336" t="str">
        <f>IF('SV &amp; EC'!J2306="","",'SV &amp; EC'!J2306)</f>
        <v/>
      </c>
      <c r="F2302" s="336" t="str">
        <f>IF('SV &amp; EC'!H2306="","",'SV &amp; EC'!H2306)</f>
        <v/>
      </c>
      <c r="G2302" s="339" t="str">
        <f>IF('SV &amp; EC'!L2306="","",'SV &amp; EC'!L2306)</f>
        <v>Alarm ART_RT Bin 0-255 Count Over Limit Ignore
CSV Format for Bin 0 to 255</v>
      </c>
      <c r="H2302" s="335" t="str">
        <f>IF('SV &amp; EC'!C2306="","",'SV &amp; EC'!C2306)</f>
        <v>V</v>
      </c>
      <c r="I2302" s="335" t="str">
        <f>IF('SV &amp; EC'!D2306="","",'SV &amp; EC'!D2306)</f>
        <v>V</v>
      </c>
    </row>
    <row r="2303" spans="1:9" ht="33.75">
      <c r="A2303" s="336">
        <f>IF('SV &amp; EC'!B2307="","",'SV &amp; EC'!B2307)</f>
        <v>11147</v>
      </c>
      <c r="B2303" s="339" t="str">
        <f>IF('SV &amp; EC'!F2307="","",'SV &amp; EC'!F2307)</f>
        <v>Alarm ART_RT Bin 0-255 Special Bin By Arm</v>
      </c>
      <c r="C2303" s="336" t="str">
        <f>IF('SV &amp; EC'!G2307="","",'SV &amp; EC'!G2307)</f>
        <v>ASCII</v>
      </c>
      <c r="D2303" s="336" t="str">
        <f>IF('SV &amp; EC'!I2307="","",'SV &amp; EC'!I2307)</f>
        <v/>
      </c>
      <c r="E2303" s="336" t="str">
        <f>IF('SV &amp; EC'!J2307="","",'SV &amp; EC'!J2307)</f>
        <v/>
      </c>
      <c r="F2303" s="336" t="str">
        <f>IF('SV &amp; EC'!H2307="","",'SV &amp; EC'!H2307)</f>
        <v/>
      </c>
      <c r="G2303" s="339" t="str">
        <f>IF('SV &amp; EC'!L2307="","",'SV &amp; EC'!L2307)</f>
        <v>Alarm ART_RT Bin 0-255 Special Bin By Arm
0: Disable; 1:Enable; 
CSV Format for Bin 0 to 255</v>
      </c>
      <c r="H2303" s="335" t="str">
        <f>IF('SV &amp; EC'!C2307="","",'SV &amp; EC'!C2307)</f>
        <v>V</v>
      </c>
      <c r="I2303" s="335" t="str">
        <f>IF('SV &amp; EC'!D2307="","",'SV &amp; EC'!D2307)</f>
        <v>V</v>
      </c>
    </row>
    <row r="2304" spans="1:9" ht="45">
      <c r="A2304" s="336">
        <f>IF('SV &amp; EC'!B2308="","",'SV &amp; EC'!B2308)</f>
        <v>11148</v>
      </c>
      <c r="B2304" s="339" t="str">
        <f>IF('SV &amp; EC'!F2308="","",'SV &amp; EC'!F2308)</f>
        <v>Alarm ART_RT Bin 0-255 Special Bin Count By Arm</v>
      </c>
      <c r="C2304" s="336" t="str">
        <f>IF('SV &amp; EC'!G2308="","",'SV &amp; EC'!G2308)</f>
        <v>ASCII</v>
      </c>
      <c r="D2304" s="336" t="str">
        <f>IF('SV &amp; EC'!I2308="","",'SV &amp; EC'!I2308)</f>
        <v/>
      </c>
      <c r="E2304" s="336" t="str">
        <f>IF('SV &amp; EC'!J2308="","",'SV &amp; EC'!J2308)</f>
        <v/>
      </c>
      <c r="F2304" s="336" t="str">
        <f>IF('SV &amp; EC'!H2308="","",'SV &amp; EC'!H2308)</f>
        <v/>
      </c>
      <c r="G2304" s="339" t="str">
        <f>IF('SV &amp; EC'!L2308="","",'SV &amp; EC'!L2308)</f>
        <v>Alarm ART_RT Bin 0-255 Special Bin Count By Arm
0: Disable; 1:Enable; 
CSV Format for Bin 0 to 255</v>
      </c>
      <c r="H2304" s="335" t="str">
        <f>IF('SV &amp; EC'!C2308="","",'SV &amp; EC'!C2308)</f>
        <v>V</v>
      </c>
      <c r="I2304" s="335" t="str">
        <f>IF('SV &amp; EC'!D2308="","",'SV &amp; EC'!D2308)</f>
        <v>V</v>
      </c>
    </row>
    <row r="2305" spans="1:9" ht="33.75">
      <c r="A2305" s="336">
        <f>IF('SV &amp; EC'!B2309="","",'SV &amp; EC'!B2309)</f>
        <v>11149</v>
      </c>
      <c r="B2305" s="339" t="str">
        <f>IF('SV &amp; EC'!F2309="","",'SV &amp; EC'!F2309)</f>
        <v>Alarm ART_RT Bin 0-255 Special Bin By Socket</v>
      </c>
      <c r="C2305" s="336" t="str">
        <f>IF('SV &amp; EC'!G2309="","",'SV &amp; EC'!G2309)</f>
        <v>ASCII</v>
      </c>
      <c r="D2305" s="336" t="str">
        <f>IF('SV &amp; EC'!I2309="","",'SV &amp; EC'!I2309)</f>
        <v/>
      </c>
      <c r="E2305" s="336" t="str">
        <f>IF('SV &amp; EC'!J2309="","",'SV &amp; EC'!J2309)</f>
        <v/>
      </c>
      <c r="F2305" s="336" t="str">
        <f>IF('SV &amp; EC'!H2309="","",'SV &amp; EC'!H2309)</f>
        <v/>
      </c>
      <c r="G2305" s="339" t="str">
        <f>IF('SV &amp; EC'!L2309="","",'SV &amp; EC'!L2309)</f>
        <v>Alarm ART_RT Bin 0-255 Special Bin By Socket
0: Disable; 1:Enable; 
CSV Format for Bin 0 to 255</v>
      </c>
      <c r="H2305" s="335" t="str">
        <f>IF('SV &amp; EC'!C2309="","",'SV &amp; EC'!C2309)</f>
        <v>V</v>
      </c>
      <c r="I2305" s="335" t="str">
        <f>IF('SV &amp; EC'!D2309="","",'SV &amp; EC'!D2309)</f>
        <v>V</v>
      </c>
    </row>
    <row r="2306" spans="1:9" ht="45">
      <c r="A2306" s="336">
        <f>IF('SV &amp; EC'!B2310="","",'SV &amp; EC'!B2310)</f>
        <v>11150</v>
      </c>
      <c r="B2306" s="339" t="str">
        <f>IF('SV &amp; EC'!F2310="","",'SV &amp; EC'!F2310)</f>
        <v>Alarm ART_RT Bin 0-255 Special Bin Count By Socket</v>
      </c>
      <c r="C2306" s="336" t="str">
        <f>IF('SV &amp; EC'!G2310="","",'SV &amp; EC'!G2310)</f>
        <v>ASCII</v>
      </c>
      <c r="D2306" s="336" t="str">
        <f>IF('SV &amp; EC'!I2310="","",'SV &amp; EC'!I2310)</f>
        <v/>
      </c>
      <c r="E2306" s="336" t="str">
        <f>IF('SV &amp; EC'!J2310="","",'SV &amp; EC'!J2310)</f>
        <v/>
      </c>
      <c r="F2306" s="336" t="str">
        <f>IF('SV &amp; EC'!H2310="","",'SV &amp; EC'!H2310)</f>
        <v/>
      </c>
      <c r="G2306" s="339" t="str">
        <f>IF('SV &amp; EC'!L2310="","",'SV &amp; EC'!L2310)</f>
        <v>Alarm ART_RT Bin 0-255 Special Bin Count By Socket
0: Disable; 1:Enable; 
CSV Format for Bin 0 to 255</v>
      </c>
      <c r="H2306" s="335" t="str">
        <f>IF('SV &amp; EC'!C2310="","",'SV &amp; EC'!C2310)</f>
        <v>V</v>
      </c>
      <c r="I2306" s="335" t="str">
        <f>IF('SV &amp; EC'!D2310="","",'SV &amp; EC'!D2310)</f>
        <v>V</v>
      </c>
    </row>
    <row r="2307" spans="1:9">
      <c r="A2307" s="336">
        <f>IF('SV &amp; EC'!B2311="","",'SV &amp; EC'!B2311)</f>
        <v>11180</v>
      </c>
      <c r="B2307" s="339" t="str">
        <f>IF('SV &amp; EC'!F2311="","",'SV &amp; EC'!F2311)</f>
        <v>LowYield ART_RT</v>
      </c>
      <c r="C2307" s="336" t="str">
        <f>IF('SV &amp; EC'!G2311="","",'SV &amp; EC'!G2311)</f>
        <v>BOOLEAN</v>
      </c>
      <c r="D2307" s="336" t="str">
        <f>IF('SV &amp; EC'!I2311="","",'SV &amp; EC'!I2311)</f>
        <v/>
      </c>
      <c r="E2307" s="336" t="str">
        <f>IF('SV &amp; EC'!J2311="","",'SV &amp; EC'!J2311)</f>
        <v/>
      </c>
      <c r="F2307" s="336" t="str">
        <f>IF('SV &amp; EC'!H2311="","",'SV &amp; EC'!H2311)</f>
        <v/>
      </c>
      <c r="G2307" s="339" t="str">
        <f>IF('SV &amp; EC'!L2311="","",'SV &amp; EC'!L2311)</f>
        <v>LowYield ART_RT; CSV Format for Bin 0 to 255</v>
      </c>
      <c r="H2307" s="335" t="str">
        <f>IF('SV &amp; EC'!C2311="","",'SV &amp; EC'!C2311)</f>
        <v>V</v>
      </c>
      <c r="I2307" s="335" t="str">
        <f>IF('SV &amp; EC'!D2311="","",'SV &amp; EC'!D2311)</f>
        <v>V</v>
      </c>
    </row>
    <row r="2308" spans="1:9">
      <c r="A2308" s="336">
        <f>IF('SV &amp; EC'!B2312="","",'SV &amp; EC'!B2312)</f>
        <v>11181</v>
      </c>
      <c r="B2308" s="339" t="str">
        <f>IF('SV &amp; EC'!F2312="","",'SV &amp; EC'!F2312)</f>
        <v>ArmYield ART_RT</v>
      </c>
      <c r="C2308" s="336" t="str">
        <f>IF('SV &amp; EC'!G2312="","",'SV &amp; EC'!G2312)</f>
        <v>BOOLEAN</v>
      </c>
      <c r="D2308" s="336" t="str">
        <f>IF('SV &amp; EC'!I2312="","",'SV &amp; EC'!I2312)</f>
        <v/>
      </c>
      <c r="E2308" s="336" t="str">
        <f>IF('SV &amp; EC'!J2312="","",'SV &amp; EC'!J2312)</f>
        <v/>
      </c>
      <c r="F2308" s="336" t="str">
        <f>IF('SV &amp; EC'!H2312="","",'SV &amp; EC'!H2312)</f>
        <v/>
      </c>
      <c r="G2308" s="339" t="str">
        <f>IF('SV &amp; EC'!L2312="","",'SV &amp; EC'!L2312)</f>
        <v>ArmYield ART_RT; CSV Format for Bin 0 to 255</v>
      </c>
      <c r="H2308" s="335" t="str">
        <f>IF('SV &amp; EC'!C2312="","",'SV &amp; EC'!C2312)</f>
        <v>V</v>
      </c>
      <c r="I2308" s="335" t="str">
        <f>IF('SV &amp; EC'!D2312="","",'SV &amp; EC'!D2312)</f>
        <v>V</v>
      </c>
    </row>
    <row r="2309" spans="1:9">
      <c r="A2309" s="336">
        <f>IF('SV &amp; EC'!B2313="","",'SV &amp; EC'!B2313)</f>
        <v>11182</v>
      </c>
      <c r="B2309" s="339" t="str">
        <f>IF('SV &amp; EC'!F2313="","",'SV &amp; EC'!F2313)</f>
        <v>SiteYield ART_RT</v>
      </c>
      <c r="C2309" s="336" t="str">
        <f>IF('SV &amp; EC'!G2313="","",'SV &amp; EC'!G2313)</f>
        <v>BOOLEAN</v>
      </c>
      <c r="D2309" s="336" t="str">
        <f>IF('SV &amp; EC'!I2313="","",'SV &amp; EC'!I2313)</f>
        <v/>
      </c>
      <c r="E2309" s="336" t="str">
        <f>IF('SV &amp; EC'!J2313="","",'SV &amp; EC'!J2313)</f>
        <v/>
      </c>
      <c r="F2309" s="336" t="str">
        <f>IF('SV &amp; EC'!H2313="","",'SV &amp; EC'!H2313)</f>
        <v/>
      </c>
      <c r="G2309" s="339" t="str">
        <f>IF('SV &amp; EC'!L2313="","",'SV &amp; EC'!L2313)</f>
        <v>SiteYield ART_RT; CSV Format for Bin 0 to 255</v>
      </c>
      <c r="H2309" s="335" t="str">
        <f>IF('SV &amp; EC'!C2313="","",'SV &amp; EC'!C2313)</f>
        <v>V</v>
      </c>
      <c r="I2309" s="335" t="str">
        <f>IF('SV &amp; EC'!D2313="","",'SV &amp; EC'!D2313)</f>
        <v>V</v>
      </c>
    </row>
    <row r="2310" spans="1:9" ht="22.5">
      <c r="A2310" s="336">
        <f>IF('SV &amp; EC'!B2314="","",'SV &amp; EC'!B2314)</f>
        <v>11183</v>
      </c>
      <c r="B2310" s="339" t="str">
        <f>IF('SV &amp; EC'!F2314="","",'SV &amp; EC'!F2314)</f>
        <v>By Bin per site cleaning ART_RT</v>
      </c>
      <c r="C2310" s="336" t="str">
        <f>IF('SV &amp; EC'!G2314="","",'SV &amp; EC'!G2314)</f>
        <v>INT_4</v>
      </c>
      <c r="D2310" s="336">
        <f>IF('SV &amp; EC'!I2314="","",'SV &amp; EC'!I2314)</f>
        <v>10000</v>
      </c>
      <c r="E2310" s="336">
        <f>IF('SV &amp; EC'!J2314="","",'SV &amp; EC'!J2314)</f>
        <v>0</v>
      </c>
      <c r="F2310" s="336" t="str">
        <f>IF('SV &amp; EC'!H2314="","",'SV &amp; EC'!H2314)</f>
        <v/>
      </c>
      <c r="G2310" s="339" t="str">
        <f>IF('SV &amp; EC'!L2314="","",'SV &amp; EC'!L2314)</f>
        <v>By Bin per site cleaning ART_RT; CSV Format for Bin 0 to 255</v>
      </c>
      <c r="H2310" s="335" t="str">
        <f>IF('SV &amp; EC'!C2314="","",'SV &amp; EC'!C2314)</f>
        <v>V</v>
      </c>
      <c r="I2310" s="335" t="str">
        <f>IF('SV &amp; EC'!D2314="","",'SV &amp; EC'!D2314)</f>
        <v>V</v>
      </c>
    </row>
    <row r="2311" spans="1:9" ht="22.5">
      <c r="A2311" s="336">
        <f>IF('SV &amp; EC'!B2315="","",'SV &amp; EC'!B2315)</f>
        <v>11184</v>
      </c>
      <c r="B2311" s="339" t="str">
        <f>IF('SV &amp; EC'!F2315="","",'SV &amp; EC'!F2315)</f>
        <v>By Bin count cleaning ART_RT</v>
      </c>
      <c r="C2311" s="336" t="str">
        <f>IF('SV &amp; EC'!G2315="","",'SV &amp; EC'!G2315)</f>
        <v>INT_4</v>
      </c>
      <c r="D2311" s="336">
        <f>IF('SV &amp; EC'!I2315="","",'SV &amp; EC'!I2315)</f>
        <v>10000</v>
      </c>
      <c r="E2311" s="336">
        <f>IF('SV &amp; EC'!J2315="","",'SV &amp; EC'!J2315)</f>
        <v>0</v>
      </c>
      <c r="F2311" s="336" t="str">
        <f>IF('SV &amp; EC'!H2315="","",'SV &amp; EC'!H2315)</f>
        <v/>
      </c>
      <c r="G2311" s="339" t="str">
        <f>IF('SV &amp; EC'!L2315="","",'SV &amp; EC'!L2315)</f>
        <v>By Bin count cleaning ART_RT; CSV Format for Bin 0 to 255</v>
      </c>
      <c r="H2311" s="335" t="str">
        <f>IF('SV &amp; EC'!C2315="","",'SV &amp; EC'!C2315)</f>
        <v>V</v>
      </c>
      <c r="I2311" s="335" t="str">
        <f>IF('SV &amp; EC'!D2315="","",'SV &amp; EC'!D2315)</f>
        <v>V</v>
      </c>
    </row>
    <row r="2312" spans="1:9" ht="45">
      <c r="A2312" s="336">
        <f>IF('SV &amp; EC'!B2316="","",'SV &amp; EC'!B2316)</f>
        <v>11185</v>
      </c>
      <c r="B2312" s="339" t="str">
        <f>IF('SV &amp; EC'!F2316="","",'SV &amp; EC'!F2316)</f>
        <v>Alarm ART_RT Bin 0-255 By Site By Bin Compare Enable</v>
      </c>
      <c r="C2312" s="336" t="str">
        <f>IF('SV &amp; EC'!G2316="","",'SV &amp; EC'!G2316)</f>
        <v>ASCII</v>
      </c>
      <c r="D2312" s="336" t="str">
        <f>IF('SV &amp; EC'!I2316="","",'SV &amp; EC'!I2316)</f>
        <v/>
      </c>
      <c r="E2312" s="336" t="str">
        <f>IF('SV &amp; EC'!J2316="","",'SV &amp; EC'!J2316)</f>
        <v/>
      </c>
      <c r="F2312" s="336" t="str">
        <f>IF('SV &amp; EC'!H2316="","",'SV &amp; EC'!H2316)</f>
        <v/>
      </c>
      <c r="G2312" s="339" t="str">
        <f>IF('SV &amp; EC'!L2316="","",'SV &amp; EC'!L2316)</f>
        <v>Alarm ART_RT Bin 0-255 By Site By Bin Compare Percent Enable
0: Disable; 1:Enable; 
CSV Format for Bin 0 to 255</v>
      </c>
      <c r="H2312" s="335" t="str">
        <f>IF('SV &amp; EC'!C2316="","",'SV &amp; EC'!C2316)</f>
        <v>V</v>
      </c>
      <c r="I2312" s="335" t="str">
        <f>IF('SV &amp; EC'!D2316="","",'SV &amp; EC'!D2316)</f>
        <v>V</v>
      </c>
    </row>
    <row r="2313" spans="1:9" ht="33.75">
      <c r="A2313" s="336">
        <f>IF('SV &amp; EC'!B2317="","",'SV &amp; EC'!B2317)</f>
        <v>11186</v>
      </c>
      <c r="B2313" s="339" t="str">
        <f>IF('SV &amp; EC'!F2317="","",'SV &amp; EC'!F2317)</f>
        <v>Alarm ART_RT Bin 0-255 By Site By Bin Compare Ignore</v>
      </c>
      <c r="C2313" s="336" t="str">
        <f>IF('SV &amp; EC'!G2317="","",'SV &amp; EC'!G2317)</f>
        <v>ASCII</v>
      </c>
      <c r="D2313" s="336" t="str">
        <f>IF('SV &amp; EC'!I2317="","",'SV &amp; EC'!I2317)</f>
        <v/>
      </c>
      <c r="E2313" s="336" t="str">
        <f>IF('SV &amp; EC'!J2317="","",'SV &amp; EC'!J2317)</f>
        <v/>
      </c>
      <c r="F2313" s="336" t="str">
        <f>IF('SV &amp; EC'!H2317="","",'SV &amp; EC'!H2317)</f>
        <v/>
      </c>
      <c r="G2313" s="339" t="str">
        <f>IF('SV &amp; EC'!L2317="","",'SV &amp; EC'!L2317)</f>
        <v>Alarm ART_RT Bin 0-255 By Site By Bin Compare Ignore
CSV Format for Bin 0 to 255</v>
      </c>
      <c r="H2313" s="335" t="str">
        <f>IF('SV &amp; EC'!C2317="","",'SV &amp; EC'!C2317)</f>
        <v>V</v>
      </c>
      <c r="I2313" s="335" t="str">
        <f>IF('SV &amp; EC'!D2317="","",'SV &amp; EC'!D2317)</f>
        <v>V</v>
      </c>
    </row>
    <row r="2314" spans="1:9" ht="33.75">
      <c r="A2314" s="336">
        <f>IF('SV &amp; EC'!B2318="","",'SV &amp; EC'!B2318)</f>
        <v>11187</v>
      </c>
      <c r="B2314" s="339" t="str">
        <f>IF('SV &amp; EC'!F2318="","",'SV &amp; EC'!F2318)</f>
        <v>Alarm ART_RT Bin 0-255 By Site By Bin Compare Percent</v>
      </c>
      <c r="C2314" s="336" t="str">
        <f>IF('SV &amp; EC'!G2318="","",'SV &amp; EC'!G2318)</f>
        <v>ASCII</v>
      </c>
      <c r="D2314" s="336" t="str">
        <f>IF('SV &amp; EC'!I2318="","",'SV &amp; EC'!I2318)</f>
        <v/>
      </c>
      <c r="E2314" s="336" t="str">
        <f>IF('SV &amp; EC'!J2318="","",'SV &amp; EC'!J2318)</f>
        <v/>
      </c>
      <c r="F2314" s="336" t="str">
        <f>IF('SV &amp; EC'!H2318="","",'SV &amp; EC'!H2318)</f>
        <v/>
      </c>
      <c r="G2314" s="339" t="str">
        <f>IF('SV &amp; EC'!L2318="","",'SV &amp; EC'!L2318)</f>
        <v>Alarm ART_RT Bin 0-255 By Site By Bin Compare Percent
CSV Format for Bin 0 to 255</v>
      </c>
      <c r="H2314" s="335" t="str">
        <f>IF('SV &amp; EC'!C2318="","",'SV &amp; EC'!C2318)</f>
        <v>V</v>
      </c>
      <c r="I2314" s="335" t="str">
        <f>IF('SV &amp; EC'!D2318="","",'SV &amp; EC'!D2318)</f>
        <v>V</v>
      </c>
    </row>
    <row r="2315" spans="1:9" ht="45">
      <c r="A2315" s="336">
        <f>IF('SV &amp; EC'!B2319="","",'SV &amp; EC'!B2319)</f>
        <v>11188</v>
      </c>
      <c r="B2315" s="339" t="str">
        <f>IF('SV &amp; EC'!F2319="","",'SV &amp; EC'!F2319)</f>
        <v>Alarm ART_RT Bin 0-255 By Arm By Site By Bin Compare Enable</v>
      </c>
      <c r="C2315" s="336" t="str">
        <f>IF('SV &amp; EC'!G2319="","",'SV &amp; EC'!G2319)</f>
        <v>ASCII</v>
      </c>
      <c r="D2315" s="336" t="str">
        <f>IF('SV &amp; EC'!I2319="","",'SV &amp; EC'!I2319)</f>
        <v/>
      </c>
      <c r="E2315" s="336" t="str">
        <f>IF('SV &amp; EC'!J2319="","",'SV &amp; EC'!J2319)</f>
        <v/>
      </c>
      <c r="F2315" s="336" t="str">
        <f>IF('SV &amp; EC'!H2319="","",'SV &amp; EC'!H2319)</f>
        <v/>
      </c>
      <c r="G2315" s="339" t="str">
        <f>IF('SV &amp; EC'!L2319="","",'SV &amp; EC'!L2319)</f>
        <v>Alarm ART_RT Bin 0-255 By Arm By Site By Bin Compare Percent Enable
0: Disable; 1:Enable; 
CSV Format for Bin 0 to 255</v>
      </c>
      <c r="H2315" s="335" t="str">
        <f>IF('SV &amp; EC'!C2319="","",'SV &amp; EC'!C2319)</f>
        <v>V</v>
      </c>
      <c r="I2315" s="335" t="str">
        <f>IF('SV &amp; EC'!D2319="","",'SV &amp; EC'!D2319)</f>
        <v>V</v>
      </c>
    </row>
    <row r="2316" spans="1:9" ht="33.75">
      <c r="A2316" s="336">
        <f>IF('SV &amp; EC'!B2320="","",'SV &amp; EC'!B2320)</f>
        <v>11189</v>
      </c>
      <c r="B2316" s="339" t="str">
        <f>IF('SV &amp; EC'!F2320="","",'SV &amp; EC'!F2320)</f>
        <v>Alarm ART_RT Bin 0-255 By Arm By Site By Bin Compare Ignore</v>
      </c>
      <c r="C2316" s="336" t="str">
        <f>IF('SV &amp; EC'!G2320="","",'SV &amp; EC'!G2320)</f>
        <v>ASCII</v>
      </c>
      <c r="D2316" s="336" t="str">
        <f>IF('SV &amp; EC'!I2320="","",'SV &amp; EC'!I2320)</f>
        <v/>
      </c>
      <c r="E2316" s="336" t="str">
        <f>IF('SV &amp; EC'!J2320="","",'SV &amp; EC'!J2320)</f>
        <v/>
      </c>
      <c r="F2316" s="336" t="str">
        <f>IF('SV &amp; EC'!H2320="","",'SV &amp; EC'!H2320)</f>
        <v/>
      </c>
      <c r="G2316" s="339" t="str">
        <f>IF('SV &amp; EC'!L2320="","",'SV &amp; EC'!L2320)</f>
        <v>Alarm ART_RT Bin 0-255 By Arm By Site By Bin Compare Ignore
CSV Format for Bin 0 to 255</v>
      </c>
      <c r="H2316" s="335" t="str">
        <f>IF('SV &amp; EC'!C2320="","",'SV &amp; EC'!C2320)</f>
        <v>V</v>
      </c>
      <c r="I2316" s="335" t="str">
        <f>IF('SV &amp; EC'!D2320="","",'SV &amp; EC'!D2320)</f>
        <v>V</v>
      </c>
    </row>
    <row r="2317" spans="1:9" ht="33.75">
      <c r="A2317" s="336">
        <f>IF('SV &amp; EC'!B2321="","",'SV &amp; EC'!B2321)</f>
        <v>11190</v>
      </c>
      <c r="B2317" s="339" t="str">
        <f>IF('SV &amp; EC'!F2321="","",'SV &amp; EC'!F2321)</f>
        <v>Alarm ART_RT Bin 0-255 By Arm By Site By Bin Compare Percent</v>
      </c>
      <c r="C2317" s="336" t="str">
        <f>IF('SV &amp; EC'!G2321="","",'SV &amp; EC'!G2321)</f>
        <v>ASCII</v>
      </c>
      <c r="D2317" s="336" t="str">
        <f>IF('SV &amp; EC'!I2321="","",'SV &amp; EC'!I2321)</f>
        <v/>
      </c>
      <c r="E2317" s="336" t="str">
        <f>IF('SV &amp; EC'!J2321="","",'SV &amp; EC'!J2321)</f>
        <v/>
      </c>
      <c r="F2317" s="336" t="str">
        <f>IF('SV &amp; EC'!H2321="","",'SV &amp; EC'!H2321)</f>
        <v/>
      </c>
      <c r="G2317" s="339" t="str">
        <f>IF('SV &amp; EC'!L2321="","",'SV &amp; EC'!L2321)</f>
        <v>Alarm ART_RT Bin 0-255 By Arm By Site By Bin Compare Percent
CSV Format for Bin 0 to 255</v>
      </c>
      <c r="H2317" s="335" t="str">
        <f>IF('SV &amp; EC'!C2321="","",'SV &amp; EC'!C2321)</f>
        <v>V</v>
      </c>
      <c r="I2317" s="335" t="str">
        <f>IF('SV &amp; EC'!D2321="","",'SV &amp; EC'!D2321)</f>
        <v>V</v>
      </c>
    </row>
    <row r="2318" spans="1:9" ht="22.5">
      <c r="A2318" s="336">
        <f>IF('SV &amp; EC'!B2322="","",'SV &amp; EC'!B2322)</f>
        <v>11241</v>
      </c>
      <c r="B2318" s="339" t="str">
        <f>IF('SV &amp; EC'!F2322="","",'SV &amp; EC'!F2322)</f>
        <v>Alarm MRT_FT Bin 0-255 Yield over Limit Enable</v>
      </c>
      <c r="C2318" s="336" t="str">
        <f>IF('SV &amp; EC'!G2322="","",'SV &amp; EC'!G2322)</f>
        <v>ASCII</v>
      </c>
      <c r="D2318" s="336" t="str">
        <f>IF('SV &amp; EC'!I2322="","",'SV &amp; EC'!I2322)</f>
        <v/>
      </c>
      <c r="E2318" s="336" t="str">
        <f>IF('SV &amp; EC'!J2322="","",'SV &amp; EC'!J2322)</f>
        <v/>
      </c>
      <c r="F2318" s="336" t="str">
        <f>IF('SV &amp; EC'!H2322="","",'SV &amp; EC'!H2322)</f>
        <v/>
      </c>
      <c r="G2318" s="339" t="str">
        <f>IF('SV &amp; EC'!L2322="","",'SV &amp; EC'!L2322)</f>
        <v>Alarm MRT_FT Bin 0-255 Yield over Limit Enable
CSV Format for Bin 0 to 255</v>
      </c>
      <c r="H2318" s="335" t="str">
        <f>IF('SV &amp; EC'!C2322="","",'SV &amp; EC'!C2322)</f>
        <v>V</v>
      </c>
      <c r="I2318" s="335" t="str">
        <f>IF('SV &amp; EC'!D2322="","",'SV &amp; EC'!D2322)</f>
        <v>V</v>
      </c>
    </row>
    <row r="2319" spans="1:9" ht="22.5">
      <c r="A2319" s="336">
        <f>IF('SV &amp; EC'!B2323="","",'SV &amp; EC'!B2323)</f>
        <v>11242</v>
      </c>
      <c r="B2319" s="339" t="str">
        <f>IF('SV &amp; EC'!F2323="","",'SV &amp; EC'!F2323)</f>
        <v>Alarm MRT_FT Bin 0-255 Yield over Limit</v>
      </c>
      <c r="C2319" s="336" t="str">
        <f>IF('SV &amp; EC'!G2323="","",'SV &amp; EC'!G2323)</f>
        <v>ASCII</v>
      </c>
      <c r="D2319" s="336" t="str">
        <f>IF('SV &amp; EC'!I2323="","",'SV &amp; EC'!I2323)</f>
        <v/>
      </c>
      <c r="E2319" s="336" t="str">
        <f>IF('SV &amp; EC'!J2323="","",'SV &amp; EC'!J2323)</f>
        <v/>
      </c>
      <c r="F2319" s="336" t="str">
        <f>IF('SV &amp; EC'!H2323="","",'SV &amp; EC'!H2323)</f>
        <v>Percentage</v>
      </c>
      <c r="G2319" s="339" t="str">
        <f>IF('SV &amp; EC'!L2323="","",'SV &amp; EC'!L2323)</f>
        <v>Alarm MRT_FT Bin 0-255 Yield over Limit (%)
CSV Format for Bin 0 to 255</v>
      </c>
      <c r="H2319" s="335" t="str">
        <f>IF('SV &amp; EC'!C2323="","",'SV &amp; EC'!C2323)</f>
        <v>V</v>
      </c>
      <c r="I2319" s="335" t="str">
        <f>IF('SV &amp; EC'!D2323="","",'SV &amp; EC'!D2323)</f>
        <v>V</v>
      </c>
    </row>
    <row r="2320" spans="1:9" ht="33.75">
      <c r="A2320" s="336">
        <f>IF('SV &amp; EC'!B2324="","",'SV &amp; EC'!B2324)</f>
        <v>11243</v>
      </c>
      <c r="B2320" s="339" t="str">
        <f>IF('SV &amp; EC'!F2324="","",'SV &amp; EC'!F2324)</f>
        <v>Alarm MRT_FT Bin 0-255 Yield over Limit Ignore</v>
      </c>
      <c r="C2320" s="336" t="str">
        <f>IF('SV &amp; EC'!G2324="","",'SV &amp; EC'!G2324)</f>
        <v>ASCII</v>
      </c>
      <c r="D2320" s="336" t="str">
        <f>IF('SV &amp; EC'!I2324="","",'SV &amp; EC'!I2324)</f>
        <v/>
      </c>
      <c r="E2320" s="336" t="str">
        <f>IF('SV &amp; EC'!J2324="","",'SV &amp; EC'!J2324)</f>
        <v/>
      </c>
      <c r="F2320" s="336" t="str">
        <f>IF('SV &amp; EC'!H2324="","",'SV &amp; EC'!H2324)</f>
        <v>Percentage</v>
      </c>
      <c r="G2320" s="339" t="str">
        <f>IF('SV &amp; EC'!L2324="","",'SV &amp; EC'!L2324)</f>
        <v>Alarm MRT_FT Bin 0-255 Yield over Limit (%) Ignore
CSV Format for Bin 0 to 255</v>
      </c>
      <c r="H2320" s="335" t="str">
        <f>IF('SV &amp; EC'!C2324="","",'SV &amp; EC'!C2324)</f>
        <v>V</v>
      </c>
      <c r="I2320" s="335" t="str">
        <f>IF('SV &amp; EC'!D2324="","",'SV &amp; EC'!D2324)</f>
        <v>V</v>
      </c>
    </row>
    <row r="2321" spans="1:9" ht="33.75">
      <c r="A2321" s="336">
        <f>IF('SV &amp; EC'!B2325="","",'SV &amp; EC'!B2325)</f>
        <v>11244</v>
      </c>
      <c r="B2321" s="339" t="str">
        <f>IF('SV &amp; EC'!F2325="","",'SV &amp; EC'!F2325)</f>
        <v>Alarm MRT_FT Bin 0-255 Count Over Limit Enable</v>
      </c>
      <c r="C2321" s="336" t="str">
        <f>IF('SV &amp; EC'!G2325="","",'SV &amp; EC'!G2325)</f>
        <v>ASCII</v>
      </c>
      <c r="D2321" s="336" t="str">
        <f>IF('SV &amp; EC'!I2325="","",'SV &amp; EC'!I2325)</f>
        <v/>
      </c>
      <c r="E2321" s="336" t="str">
        <f>IF('SV &amp; EC'!J2325="","",'SV &amp; EC'!J2325)</f>
        <v/>
      </c>
      <c r="F2321" s="336" t="str">
        <f>IF('SV &amp; EC'!H2325="","",'SV &amp; EC'!H2325)</f>
        <v/>
      </c>
      <c r="G2321" s="339" t="str">
        <f>IF('SV &amp; EC'!L2325="","",'SV &amp; EC'!L2325)</f>
        <v>Alarm MRT_FT Bin 0-255 Count Over Limit Enable
0: Disable; 1:Enable; 
CSV Format for Bin 0 to 255</v>
      </c>
      <c r="H2321" s="335" t="str">
        <f>IF('SV &amp; EC'!C2325="","",'SV &amp; EC'!C2325)</f>
        <v>V</v>
      </c>
      <c r="I2321" s="335" t="str">
        <f>IF('SV &amp; EC'!D2325="","",'SV &amp; EC'!D2325)</f>
        <v>V</v>
      </c>
    </row>
    <row r="2322" spans="1:9" ht="22.5">
      <c r="A2322" s="336">
        <f>IF('SV &amp; EC'!B2326="","",'SV &amp; EC'!B2326)</f>
        <v>11245</v>
      </c>
      <c r="B2322" s="339" t="str">
        <f>IF('SV &amp; EC'!F2326="","",'SV &amp; EC'!F2326)</f>
        <v>Alarm MRT_FT Bin 0-255 Count Over Limit</v>
      </c>
      <c r="C2322" s="336" t="str">
        <f>IF('SV &amp; EC'!G2326="","",'SV &amp; EC'!G2326)</f>
        <v>ASCII</v>
      </c>
      <c r="D2322" s="336" t="str">
        <f>IF('SV &amp; EC'!I2326="","",'SV &amp; EC'!I2326)</f>
        <v/>
      </c>
      <c r="E2322" s="336" t="str">
        <f>IF('SV &amp; EC'!J2326="","",'SV &amp; EC'!J2326)</f>
        <v/>
      </c>
      <c r="F2322" s="336" t="str">
        <f>IF('SV &amp; EC'!H2326="","",'SV &amp; EC'!H2326)</f>
        <v/>
      </c>
      <c r="G2322" s="339" t="str">
        <f>IF('SV &amp; EC'!L2326="","",'SV &amp; EC'!L2326)</f>
        <v>Alarm MRT_FT Bin 0-255 Count Over Limit
CSV Format for Bin 0 to 255</v>
      </c>
      <c r="H2322" s="335" t="str">
        <f>IF('SV &amp; EC'!C2326="","",'SV &amp; EC'!C2326)</f>
        <v>V</v>
      </c>
      <c r="I2322" s="335" t="str">
        <f>IF('SV &amp; EC'!D2326="","",'SV &amp; EC'!D2326)</f>
        <v>V</v>
      </c>
    </row>
    <row r="2323" spans="1:9" ht="22.5">
      <c r="A2323" s="336">
        <f>IF('SV &amp; EC'!B2327="","",'SV &amp; EC'!B2327)</f>
        <v>11246</v>
      </c>
      <c r="B2323" s="339" t="str">
        <f>IF('SV &amp; EC'!F2327="","",'SV &amp; EC'!F2327)</f>
        <v>Alarm MRT_FT Bin 0-255 Count Over Limit Ignore</v>
      </c>
      <c r="C2323" s="336" t="str">
        <f>IF('SV &amp; EC'!G2327="","",'SV &amp; EC'!G2327)</f>
        <v>ASCII</v>
      </c>
      <c r="D2323" s="336" t="str">
        <f>IF('SV &amp; EC'!I2327="","",'SV &amp; EC'!I2327)</f>
        <v/>
      </c>
      <c r="E2323" s="336" t="str">
        <f>IF('SV &amp; EC'!J2327="","",'SV &amp; EC'!J2327)</f>
        <v/>
      </c>
      <c r="F2323" s="336" t="str">
        <f>IF('SV &amp; EC'!H2327="","",'SV &amp; EC'!H2327)</f>
        <v/>
      </c>
      <c r="G2323" s="339" t="str">
        <f>IF('SV &amp; EC'!L2327="","",'SV &amp; EC'!L2327)</f>
        <v>Alarm MRT_FT Bin 0-255 Count Over Limit Ignore
CSV Format for Bin 0 to 255</v>
      </c>
      <c r="H2323" s="335" t="str">
        <f>IF('SV &amp; EC'!C2327="","",'SV &amp; EC'!C2327)</f>
        <v>V</v>
      </c>
      <c r="I2323" s="335" t="str">
        <f>IF('SV &amp; EC'!D2327="","",'SV &amp; EC'!D2327)</f>
        <v>V</v>
      </c>
    </row>
    <row r="2324" spans="1:9" ht="33.75">
      <c r="A2324" s="336">
        <f>IF('SV &amp; EC'!B2328="","",'SV &amp; EC'!B2328)</f>
        <v>11247</v>
      </c>
      <c r="B2324" s="339" t="str">
        <f>IF('SV &amp; EC'!F2328="","",'SV &amp; EC'!F2328)</f>
        <v>Alarm MRT_FT Bin 0-255 Special Bin By Arm</v>
      </c>
      <c r="C2324" s="336" t="str">
        <f>IF('SV &amp; EC'!G2328="","",'SV &amp; EC'!G2328)</f>
        <v>ASCII</v>
      </c>
      <c r="D2324" s="336" t="str">
        <f>IF('SV &amp; EC'!I2328="","",'SV &amp; EC'!I2328)</f>
        <v/>
      </c>
      <c r="E2324" s="336" t="str">
        <f>IF('SV &amp; EC'!J2328="","",'SV &amp; EC'!J2328)</f>
        <v/>
      </c>
      <c r="F2324" s="336" t="str">
        <f>IF('SV &amp; EC'!H2328="","",'SV &amp; EC'!H2328)</f>
        <v/>
      </c>
      <c r="G2324" s="339" t="str">
        <f>IF('SV &amp; EC'!L2328="","",'SV &amp; EC'!L2328)</f>
        <v>Alarm MRT_FT Bin 0-255 Special Bin By Arm
0: Disable; 1:Enable; 
CSV Format for Bin 0 to 255</v>
      </c>
      <c r="H2324" s="335" t="str">
        <f>IF('SV &amp; EC'!C2328="","",'SV &amp; EC'!C2328)</f>
        <v>V</v>
      </c>
      <c r="I2324" s="335" t="str">
        <f>IF('SV &amp; EC'!D2328="","",'SV &amp; EC'!D2328)</f>
        <v>V</v>
      </c>
    </row>
    <row r="2325" spans="1:9" ht="45">
      <c r="A2325" s="336">
        <f>IF('SV &amp; EC'!B2329="","",'SV &amp; EC'!B2329)</f>
        <v>11248</v>
      </c>
      <c r="B2325" s="339" t="str">
        <f>IF('SV &amp; EC'!F2329="","",'SV &amp; EC'!F2329)</f>
        <v>Alarm MRT_FT Bin 0-255 Special Bin Count By Arm</v>
      </c>
      <c r="C2325" s="336" t="str">
        <f>IF('SV &amp; EC'!G2329="","",'SV &amp; EC'!G2329)</f>
        <v>ASCII</v>
      </c>
      <c r="D2325" s="336" t="str">
        <f>IF('SV &amp; EC'!I2329="","",'SV &amp; EC'!I2329)</f>
        <v/>
      </c>
      <c r="E2325" s="336" t="str">
        <f>IF('SV &amp; EC'!J2329="","",'SV &amp; EC'!J2329)</f>
        <v/>
      </c>
      <c r="F2325" s="336" t="str">
        <f>IF('SV &amp; EC'!H2329="","",'SV &amp; EC'!H2329)</f>
        <v/>
      </c>
      <c r="G2325" s="339" t="str">
        <f>IF('SV &amp; EC'!L2329="","",'SV &amp; EC'!L2329)</f>
        <v>Alarm MRT_FT Bin 0-255 Special Bin Count By Arm
0: Disable; 1:Enable; 
CSV Format for Bin 0 to 255</v>
      </c>
      <c r="H2325" s="335" t="str">
        <f>IF('SV &amp; EC'!C2329="","",'SV &amp; EC'!C2329)</f>
        <v>V</v>
      </c>
      <c r="I2325" s="335" t="str">
        <f>IF('SV &amp; EC'!D2329="","",'SV &amp; EC'!D2329)</f>
        <v>V</v>
      </c>
    </row>
    <row r="2326" spans="1:9" ht="33.75">
      <c r="A2326" s="336">
        <f>IF('SV &amp; EC'!B2330="","",'SV &amp; EC'!B2330)</f>
        <v>11249</v>
      </c>
      <c r="B2326" s="339" t="str">
        <f>IF('SV &amp; EC'!F2330="","",'SV &amp; EC'!F2330)</f>
        <v>Alarm MRT_FT Bin 0-255 Special Bin By Socket</v>
      </c>
      <c r="C2326" s="336" t="str">
        <f>IF('SV &amp; EC'!G2330="","",'SV &amp; EC'!G2330)</f>
        <v>ASCII</v>
      </c>
      <c r="D2326" s="336" t="str">
        <f>IF('SV &amp; EC'!I2330="","",'SV &amp; EC'!I2330)</f>
        <v/>
      </c>
      <c r="E2326" s="336" t="str">
        <f>IF('SV &amp; EC'!J2330="","",'SV &amp; EC'!J2330)</f>
        <v/>
      </c>
      <c r="F2326" s="336" t="str">
        <f>IF('SV &amp; EC'!H2330="","",'SV &amp; EC'!H2330)</f>
        <v/>
      </c>
      <c r="G2326" s="339" t="str">
        <f>IF('SV &amp; EC'!L2330="","",'SV &amp; EC'!L2330)</f>
        <v>Alarm MRT_FT Bin 0-255 Special Bin By Socket
0: Disable; 1:Enable; 
CSV Format for Bin 0 to 255</v>
      </c>
      <c r="H2326" s="335" t="str">
        <f>IF('SV &amp; EC'!C2330="","",'SV &amp; EC'!C2330)</f>
        <v>V</v>
      </c>
      <c r="I2326" s="335" t="str">
        <f>IF('SV &amp; EC'!D2330="","",'SV &amp; EC'!D2330)</f>
        <v>V</v>
      </c>
    </row>
    <row r="2327" spans="1:9" ht="45">
      <c r="A2327" s="336">
        <f>IF('SV &amp; EC'!B2331="","",'SV &amp; EC'!B2331)</f>
        <v>11250</v>
      </c>
      <c r="B2327" s="339" t="str">
        <f>IF('SV &amp; EC'!F2331="","",'SV &amp; EC'!F2331)</f>
        <v>Alarm MRT_FT Bin 0-255 Special Bin Count By Socket</v>
      </c>
      <c r="C2327" s="336" t="str">
        <f>IF('SV &amp; EC'!G2331="","",'SV &amp; EC'!G2331)</f>
        <v>ASCII</v>
      </c>
      <c r="D2327" s="336" t="str">
        <f>IF('SV &amp; EC'!I2331="","",'SV &amp; EC'!I2331)</f>
        <v/>
      </c>
      <c r="E2327" s="336" t="str">
        <f>IF('SV &amp; EC'!J2331="","",'SV &amp; EC'!J2331)</f>
        <v/>
      </c>
      <c r="F2327" s="336" t="str">
        <f>IF('SV &amp; EC'!H2331="","",'SV &amp; EC'!H2331)</f>
        <v/>
      </c>
      <c r="G2327" s="339" t="str">
        <f>IF('SV &amp; EC'!L2331="","",'SV &amp; EC'!L2331)</f>
        <v>Alarm MRT_FT Bin 0-255 Special Bin Count By Socket
0: Disable; 1:Enable; 
CSV Format for Bin 0 to 255</v>
      </c>
      <c r="H2327" s="335" t="str">
        <f>IF('SV &amp; EC'!C2331="","",'SV &amp; EC'!C2331)</f>
        <v>V</v>
      </c>
      <c r="I2327" s="335" t="str">
        <f>IF('SV &amp; EC'!D2331="","",'SV &amp; EC'!D2331)</f>
        <v>V</v>
      </c>
    </row>
    <row r="2328" spans="1:9">
      <c r="A2328" s="336">
        <f>IF('SV &amp; EC'!B2332="","",'SV &amp; EC'!B2332)</f>
        <v>11280</v>
      </c>
      <c r="B2328" s="339" t="str">
        <f>IF('SV &amp; EC'!F2332="","",'SV &amp; EC'!F2332)</f>
        <v>LowYield MRT_FT</v>
      </c>
      <c r="C2328" s="336" t="str">
        <f>IF('SV &amp; EC'!G2332="","",'SV &amp; EC'!G2332)</f>
        <v>BOOLEAN</v>
      </c>
      <c r="D2328" s="336" t="str">
        <f>IF('SV &amp; EC'!I2332="","",'SV &amp; EC'!I2332)</f>
        <v/>
      </c>
      <c r="E2328" s="336" t="str">
        <f>IF('SV &amp; EC'!J2332="","",'SV &amp; EC'!J2332)</f>
        <v/>
      </c>
      <c r="F2328" s="336" t="str">
        <f>IF('SV &amp; EC'!H2332="","",'SV &amp; EC'!H2332)</f>
        <v/>
      </c>
      <c r="G2328" s="339" t="str">
        <f>IF('SV &amp; EC'!L2332="","",'SV &amp; EC'!L2332)</f>
        <v>LowYield MRT_FT; CSV Format for Bin 0 to 255</v>
      </c>
      <c r="H2328" s="335" t="str">
        <f>IF('SV &amp; EC'!C2332="","",'SV &amp; EC'!C2332)</f>
        <v>V</v>
      </c>
      <c r="I2328" s="335" t="str">
        <f>IF('SV &amp; EC'!D2332="","",'SV &amp; EC'!D2332)</f>
        <v>V</v>
      </c>
    </row>
    <row r="2329" spans="1:9">
      <c r="A2329" s="336">
        <f>IF('SV &amp; EC'!B2333="","",'SV &amp; EC'!B2333)</f>
        <v>11281</v>
      </c>
      <c r="B2329" s="339" t="str">
        <f>IF('SV &amp; EC'!F2333="","",'SV &amp; EC'!F2333)</f>
        <v>ArmYield MRT_FT</v>
      </c>
      <c r="C2329" s="336" t="str">
        <f>IF('SV &amp; EC'!G2333="","",'SV &amp; EC'!G2333)</f>
        <v>BOOLEAN</v>
      </c>
      <c r="D2329" s="336" t="str">
        <f>IF('SV &amp; EC'!I2333="","",'SV &amp; EC'!I2333)</f>
        <v/>
      </c>
      <c r="E2329" s="336" t="str">
        <f>IF('SV &amp; EC'!J2333="","",'SV &amp; EC'!J2333)</f>
        <v/>
      </c>
      <c r="F2329" s="336" t="str">
        <f>IF('SV &amp; EC'!H2333="","",'SV &amp; EC'!H2333)</f>
        <v/>
      </c>
      <c r="G2329" s="339" t="str">
        <f>IF('SV &amp; EC'!L2333="","",'SV &amp; EC'!L2333)</f>
        <v>ArmYield MRT_FT; CSV Format for Bin 0 to 255</v>
      </c>
      <c r="H2329" s="335" t="str">
        <f>IF('SV &amp; EC'!C2333="","",'SV &amp; EC'!C2333)</f>
        <v>V</v>
      </c>
      <c r="I2329" s="335" t="str">
        <f>IF('SV &amp; EC'!D2333="","",'SV &amp; EC'!D2333)</f>
        <v>V</v>
      </c>
    </row>
    <row r="2330" spans="1:9">
      <c r="A2330" s="336">
        <f>IF('SV &amp; EC'!B2334="","",'SV &amp; EC'!B2334)</f>
        <v>11282</v>
      </c>
      <c r="B2330" s="339" t="str">
        <f>IF('SV &amp; EC'!F2334="","",'SV &amp; EC'!F2334)</f>
        <v>SiteYield MRT_FT</v>
      </c>
      <c r="C2330" s="336" t="str">
        <f>IF('SV &amp; EC'!G2334="","",'SV &amp; EC'!G2334)</f>
        <v>BOOLEAN</v>
      </c>
      <c r="D2330" s="336" t="str">
        <f>IF('SV &amp; EC'!I2334="","",'SV &amp; EC'!I2334)</f>
        <v/>
      </c>
      <c r="E2330" s="336" t="str">
        <f>IF('SV &amp; EC'!J2334="","",'SV &amp; EC'!J2334)</f>
        <v/>
      </c>
      <c r="F2330" s="336" t="str">
        <f>IF('SV &amp; EC'!H2334="","",'SV &amp; EC'!H2334)</f>
        <v/>
      </c>
      <c r="G2330" s="339" t="str">
        <f>IF('SV &amp; EC'!L2334="","",'SV &amp; EC'!L2334)</f>
        <v>SiteYield MRT_FT; CSV Format for Bin 0 to 255</v>
      </c>
      <c r="H2330" s="335" t="str">
        <f>IF('SV &amp; EC'!C2334="","",'SV &amp; EC'!C2334)</f>
        <v>V</v>
      </c>
      <c r="I2330" s="335" t="str">
        <f>IF('SV &amp; EC'!D2334="","",'SV &amp; EC'!D2334)</f>
        <v>V</v>
      </c>
    </row>
    <row r="2331" spans="1:9" ht="22.5">
      <c r="A2331" s="336">
        <f>IF('SV &amp; EC'!B2335="","",'SV &amp; EC'!B2335)</f>
        <v>11283</v>
      </c>
      <c r="B2331" s="339" t="str">
        <f>IF('SV &amp; EC'!F2335="","",'SV &amp; EC'!F2335)</f>
        <v>By Bin per site cleaning MRT_FT</v>
      </c>
      <c r="C2331" s="336" t="str">
        <f>IF('SV &amp; EC'!G2335="","",'SV &amp; EC'!G2335)</f>
        <v>INT_4</v>
      </c>
      <c r="D2331" s="336">
        <f>IF('SV &amp; EC'!I2335="","",'SV &amp; EC'!I2335)</f>
        <v>10000</v>
      </c>
      <c r="E2331" s="336">
        <f>IF('SV &amp; EC'!J2335="","",'SV &amp; EC'!J2335)</f>
        <v>0</v>
      </c>
      <c r="F2331" s="336" t="str">
        <f>IF('SV &amp; EC'!H2335="","",'SV &amp; EC'!H2335)</f>
        <v/>
      </c>
      <c r="G2331" s="339" t="str">
        <f>IF('SV &amp; EC'!L2335="","",'SV &amp; EC'!L2335)</f>
        <v>By Bin per site cleaning MRT_FT; CSV Format for Bin 0 to 255</v>
      </c>
      <c r="H2331" s="335" t="str">
        <f>IF('SV &amp; EC'!C2335="","",'SV &amp; EC'!C2335)</f>
        <v>V</v>
      </c>
      <c r="I2331" s="335" t="str">
        <f>IF('SV &amp; EC'!D2335="","",'SV &amp; EC'!D2335)</f>
        <v>V</v>
      </c>
    </row>
    <row r="2332" spans="1:9" ht="22.5">
      <c r="A2332" s="336">
        <f>IF('SV &amp; EC'!B2336="","",'SV &amp; EC'!B2336)</f>
        <v>11284</v>
      </c>
      <c r="B2332" s="339" t="str">
        <f>IF('SV &amp; EC'!F2336="","",'SV &amp; EC'!F2336)</f>
        <v>By Bin count cleaning MRT_FT</v>
      </c>
      <c r="C2332" s="336" t="str">
        <f>IF('SV &amp; EC'!G2336="","",'SV &amp; EC'!G2336)</f>
        <v>INT_4</v>
      </c>
      <c r="D2332" s="336">
        <f>IF('SV &amp; EC'!I2336="","",'SV &amp; EC'!I2336)</f>
        <v>10000</v>
      </c>
      <c r="E2332" s="336">
        <f>IF('SV &amp; EC'!J2336="","",'SV &amp; EC'!J2336)</f>
        <v>0</v>
      </c>
      <c r="F2332" s="336" t="str">
        <f>IF('SV &amp; EC'!H2336="","",'SV &amp; EC'!H2336)</f>
        <v/>
      </c>
      <c r="G2332" s="339" t="str">
        <f>IF('SV &amp; EC'!L2336="","",'SV &amp; EC'!L2336)</f>
        <v>By Bin count cleaning MRT_FT; CSV Format for Bin 0 to 255</v>
      </c>
      <c r="H2332" s="335" t="str">
        <f>IF('SV &amp; EC'!C2336="","",'SV &amp; EC'!C2336)</f>
        <v>V</v>
      </c>
      <c r="I2332" s="335" t="str">
        <f>IF('SV &amp; EC'!D2336="","",'SV &amp; EC'!D2336)</f>
        <v>V</v>
      </c>
    </row>
    <row r="2333" spans="1:9" ht="45">
      <c r="A2333" s="336">
        <f>IF('SV &amp; EC'!B2337="","",'SV &amp; EC'!B2337)</f>
        <v>11285</v>
      </c>
      <c r="B2333" s="339" t="str">
        <f>IF('SV &amp; EC'!F2337="","",'SV &amp; EC'!F2337)</f>
        <v>Alarm MRT_FT Bin 0-255 By Site By Bin Compare Enable</v>
      </c>
      <c r="C2333" s="336" t="str">
        <f>IF('SV &amp; EC'!G2337="","",'SV &amp; EC'!G2337)</f>
        <v>ASCII</v>
      </c>
      <c r="D2333" s="336" t="str">
        <f>IF('SV &amp; EC'!I2337="","",'SV &amp; EC'!I2337)</f>
        <v/>
      </c>
      <c r="E2333" s="336" t="str">
        <f>IF('SV &amp; EC'!J2337="","",'SV &amp; EC'!J2337)</f>
        <v/>
      </c>
      <c r="F2333" s="336" t="str">
        <f>IF('SV &amp; EC'!H2337="","",'SV &amp; EC'!H2337)</f>
        <v/>
      </c>
      <c r="G2333" s="339" t="str">
        <f>IF('SV &amp; EC'!L2337="","",'SV &amp; EC'!L2337)</f>
        <v>Alarm MRT_FT Bin 0-255 By Site By Bin Compare Percent Enable
0: Disable; 1:Enable; 
CSV Format for Bin 0 to 255</v>
      </c>
      <c r="H2333" s="335" t="str">
        <f>IF('SV &amp; EC'!C2337="","",'SV &amp; EC'!C2337)</f>
        <v>V</v>
      </c>
      <c r="I2333" s="335" t="str">
        <f>IF('SV &amp; EC'!D2337="","",'SV &amp; EC'!D2337)</f>
        <v>V</v>
      </c>
    </row>
    <row r="2334" spans="1:9" ht="33.75">
      <c r="A2334" s="336">
        <f>IF('SV &amp; EC'!B2338="","",'SV &amp; EC'!B2338)</f>
        <v>11286</v>
      </c>
      <c r="B2334" s="339" t="str">
        <f>IF('SV &amp; EC'!F2338="","",'SV &amp; EC'!F2338)</f>
        <v>Alarm MRT_FT Bin 0-255 By Site By Bin Compare Ignore</v>
      </c>
      <c r="C2334" s="336" t="str">
        <f>IF('SV &amp; EC'!G2338="","",'SV &amp; EC'!G2338)</f>
        <v>ASCII</v>
      </c>
      <c r="D2334" s="336" t="str">
        <f>IF('SV &amp; EC'!I2338="","",'SV &amp; EC'!I2338)</f>
        <v/>
      </c>
      <c r="E2334" s="336" t="str">
        <f>IF('SV &amp; EC'!J2338="","",'SV &amp; EC'!J2338)</f>
        <v/>
      </c>
      <c r="F2334" s="336" t="str">
        <f>IF('SV &amp; EC'!H2338="","",'SV &amp; EC'!H2338)</f>
        <v/>
      </c>
      <c r="G2334" s="339" t="str">
        <f>IF('SV &amp; EC'!L2338="","",'SV &amp; EC'!L2338)</f>
        <v>Alarm MRT_FT Bin 0-255 By Site By Bin Compare Ignore
CSV Format for Bin 0 to 255</v>
      </c>
      <c r="H2334" s="335" t="str">
        <f>IF('SV &amp; EC'!C2338="","",'SV &amp; EC'!C2338)</f>
        <v>V</v>
      </c>
      <c r="I2334" s="335" t="str">
        <f>IF('SV &amp; EC'!D2338="","",'SV &amp; EC'!D2338)</f>
        <v>V</v>
      </c>
    </row>
    <row r="2335" spans="1:9" ht="33.75">
      <c r="A2335" s="336">
        <f>IF('SV &amp; EC'!B2339="","",'SV &amp; EC'!B2339)</f>
        <v>11287</v>
      </c>
      <c r="B2335" s="339" t="str">
        <f>IF('SV &amp; EC'!F2339="","",'SV &amp; EC'!F2339)</f>
        <v>Alarm MRT_FT Bin 0-255 By Site By Bin Compare Percent</v>
      </c>
      <c r="C2335" s="336" t="str">
        <f>IF('SV &amp; EC'!G2339="","",'SV &amp; EC'!G2339)</f>
        <v>ASCII</v>
      </c>
      <c r="D2335" s="336" t="str">
        <f>IF('SV &amp; EC'!I2339="","",'SV &amp; EC'!I2339)</f>
        <v/>
      </c>
      <c r="E2335" s="336" t="str">
        <f>IF('SV &amp; EC'!J2339="","",'SV &amp; EC'!J2339)</f>
        <v/>
      </c>
      <c r="F2335" s="336" t="str">
        <f>IF('SV &amp; EC'!H2339="","",'SV &amp; EC'!H2339)</f>
        <v/>
      </c>
      <c r="G2335" s="339" t="str">
        <f>IF('SV &amp; EC'!L2339="","",'SV &amp; EC'!L2339)</f>
        <v>Alarm MRT_FT Bin 0-255 By Site By Bin Compare Percent
CSV Format for Bin 0 to 255</v>
      </c>
      <c r="H2335" s="335" t="str">
        <f>IF('SV &amp; EC'!C2339="","",'SV &amp; EC'!C2339)</f>
        <v>V</v>
      </c>
      <c r="I2335" s="335" t="str">
        <f>IF('SV &amp; EC'!D2339="","",'SV &amp; EC'!D2339)</f>
        <v>V</v>
      </c>
    </row>
    <row r="2336" spans="1:9" ht="45">
      <c r="A2336" s="336">
        <f>IF('SV &amp; EC'!B2340="","",'SV &amp; EC'!B2340)</f>
        <v>11288</v>
      </c>
      <c r="B2336" s="339" t="str">
        <f>IF('SV &amp; EC'!F2340="","",'SV &amp; EC'!F2340)</f>
        <v>Alarm MRT_FT Bin 0-255 By Arm By Site By Bin Compare Enable</v>
      </c>
      <c r="C2336" s="336" t="str">
        <f>IF('SV &amp; EC'!G2340="","",'SV &amp; EC'!G2340)</f>
        <v>ASCII</v>
      </c>
      <c r="D2336" s="336" t="str">
        <f>IF('SV &amp; EC'!I2340="","",'SV &amp; EC'!I2340)</f>
        <v/>
      </c>
      <c r="E2336" s="336" t="str">
        <f>IF('SV &amp; EC'!J2340="","",'SV &amp; EC'!J2340)</f>
        <v/>
      </c>
      <c r="F2336" s="336" t="str">
        <f>IF('SV &amp; EC'!H2340="","",'SV &amp; EC'!H2340)</f>
        <v/>
      </c>
      <c r="G2336" s="339" t="str">
        <f>IF('SV &amp; EC'!L2340="","",'SV &amp; EC'!L2340)</f>
        <v>Alarm MRT_FT Bin 0-255 By Arm By Site By Bin Compare Percent Enable
0: Disable; 1:Enable; 
CSV Format for Bin 0 to 255</v>
      </c>
      <c r="H2336" s="335" t="str">
        <f>IF('SV &amp; EC'!C2340="","",'SV &amp; EC'!C2340)</f>
        <v>V</v>
      </c>
      <c r="I2336" s="335" t="str">
        <f>IF('SV &amp; EC'!D2340="","",'SV &amp; EC'!D2340)</f>
        <v>V</v>
      </c>
    </row>
    <row r="2337" spans="1:9" ht="33.75">
      <c r="A2337" s="336">
        <f>IF('SV &amp; EC'!B2341="","",'SV &amp; EC'!B2341)</f>
        <v>11289</v>
      </c>
      <c r="B2337" s="339" t="str">
        <f>IF('SV &amp; EC'!F2341="","",'SV &amp; EC'!F2341)</f>
        <v>Alarm MRT_FT Bin 0-255 By Arm By Site By Bin Compare Ignore</v>
      </c>
      <c r="C2337" s="336" t="str">
        <f>IF('SV &amp; EC'!G2341="","",'SV &amp; EC'!G2341)</f>
        <v>ASCII</v>
      </c>
      <c r="D2337" s="336" t="str">
        <f>IF('SV &amp; EC'!I2341="","",'SV &amp; EC'!I2341)</f>
        <v/>
      </c>
      <c r="E2337" s="336" t="str">
        <f>IF('SV &amp; EC'!J2341="","",'SV &amp; EC'!J2341)</f>
        <v/>
      </c>
      <c r="F2337" s="336" t="str">
        <f>IF('SV &amp; EC'!H2341="","",'SV &amp; EC'!H2341)</f>
        <v/>
      </c>
      <c r="G2337" s="339" t="str">
        <f>IF('SV &amp; EC'!L2341="","",'SV &amp; EC'!L2341)</f>
        <v>Alarm MRT_FT Bin 0-255 By Arm By Site By Bin Compare Ignore
CSV Format for Bin 0 to 255</v>
      </c>
      <c r="H2337" s="335" t="str">
        <f>IF('SV &amp; EC'!C2341="","",'SV &amp; EC'!C2341)</f>
        <v>V</v>
      </c>
      <c r="I2337" s="335" t="str">
        <f>IF('SV &amp; EC'!D2341="","",'SV &amp; EC'!D2341)</f>
        <v>V</v>
      </c>
    </row>
    <row r="2338" spans="1:9" ht="33.75">
      <c r="A2338" s="336">
        <f>IF('SV &amp; EC'!B2342="","",'SV &amp; EC'!B2342)</f>
        <v>11290</v>
      </c>
      <c r="B2338" s="339" t="str">
        <f>IF('SV &amp; EC'!F2342="","",'SV &amp; EC'!F2342)</f>
        <v>Alarm MRT_FT Bin 0-255 By Arm By Site By Bin Compare Percent</v>
      </c>
      <c r="C2338" s="336" t="str">
        <f>IF('SV &amp; EC'!G2342="","",'SV &amp; EC'!G2342)</f>
        <v>ASCII</v>
      </c>
      <c r="D2338" s="336" t="str">
        <f>IF('SV &amp; EC'!I2342="","",'SV &amp; EC'!I2342)</f>
        <v/>
      </c>
      <c r="E2338" s="336" t="str">
        <f>IF('SV &amp; EC'!J2342="","",'SV &amp; EC'!J2342)</f>
        <v/>
      </c>
      <c r="F2338" s="336" t="str">
        <f>IF('SV &amp; EC'!H2342="","",'SV &amp; EC'!H2342)</f>
        <v/>
      </c>
      <c r="G2338" s="339" t="str">
        <f>IF('SV &amp; EC'!L2342="","",'SV &amp; EC'!L2342)</f>
        <v>Alarm MRT_FT Bin 0-255 By Arm By Site By Bin Compare Percent
CSV Format for Bin 0 to 255</v>
      </c>
      <c r="H2338" s="335" t="str">
        <f>IF('SV &amp; EC'!C2342="","",'SV &amp; EC'!C2342)</f>
        <v>V</v>
      </c>
      <c r="I2338" s="335" t="str">
        <f>IF('SV &amp; EC'!D2342="","",'SV &amp; EC'!D2342)</f>
        <v>V</v>
      </c>
    </row>
    <row r="2339" spans="1:9" ht="22.5">
      <c r="A2339" s="336">
        <f>IF('SV &amp; EC'!B2343="","",'SV &amp; EC'!B2343)</f>
        <v>11341</v>
      </c>
      <c r="B2339" s="339" t="str">
        <f>IF('SV &amp; EC'!F2343="","",'SV &amp; EC'!F2343)</f>
        <v>Alarm MRT_RT Bin 0-255 Yield over Limit Enable</v>
      </c>
      <c r="C2339" s="336" t="str">
        <f>IF('SV &amp; EC'!G2343="","",'SV &amp; EC'!G2343)</f>
        <v>ASCII</v>
      </c>
      <c r="D2339" s="336" t="str">
        <f>IF('SV &amp; EC'!I2343="","",'SV &amp; EC'!I2343)</f>
        <v/>
      </c>
      <c r="E2339" s="336" t="str">
        <f>IF('SV &amp; EC'!J2343="","",'SV &amp; EC'!J2343)</f>
        <v/>
      </c>
      <c r="F2339" s="336" t="str">
        <f>IF('SV &amp; EC'!H2343="","",'SV &amp; EC'!H2343)</f>
        <v/>
      </c>
      <c r="G2339" s="339" t="str">
        <f>IF('SV &amp; EC'!L2343="","",'SV &amp; EC'!L2343)</f>
        <v>Alarm MRT_RT Bin 0-255 Yield over Limit Enable
CSV Format for Bin 0 to 255</v>
      </c>
      <c r="H2339" s="335" t="str">
        <f>IF('SV &amp; EC'!C2343="","",'SV &amp; EC'!C2343)</f>
        <v>V</v>
      </c>
      <c r="I2339" s="335" t="str">
        <f>IF('SV &amp; EC'!D2343="","",'SV &amp; EC'!D2343)</f>
        <v>V</v>
      </c>
    </row>
    <row r="2340" spans="1:9" ht="22.5">
      <c r="A2340" s="336">
        <f>IF('SV &amp; EC'!B2344="","",'SV &amp; EC'!B2344)</f>
        <v>11342</v>
      </c>
      <c r="B2340" s="339" t="str">
        <f>IF('SV &amp; EC'!F2344="","",'SV &amp; EC'!F2344)</f>
        <v>Alarm MRT_RT Bin 0-255 Yield over Limit</v>
      </c>
      <c r="C2340" s="336" t="str">
        <f>IF('SV &amp; EC'!G2344="","",'SV &amp; EC'!G2344)</f>
        <v>ASCII</v>
      </c>
      <c r="D2340" s="336" t="str">
        <f>IF('SV &amp; EC'!I2344="","",'SV &amp; EC'!I2344)</f>
        <v/>
      </c>
      <c r="E2340" s="336" t="str">
        <f>IF('SV &amp; EC'!J2344="","",'SV &amp; EC'!J2344)</f>
        <v/>
      </c>
      <c r="F2340" s="336" t="str">
        <f>IF('SV &amp; EC'!H2344="","",'SV &amp; EC'!H2344)</f>
        <v>Percentage</v>
      </c>
      <c r="G2340" s="339" t="str">
        <f>IF('SV &amp; EC'!L2344="","",'SV &amp; EC'!L2344)</f>
        <v>Alarm MRT_RT Bin 0-255 Yield over Limit (%)
CSV Format for Bin 0 to 255</v>
      </c>
      <c r="H2340" s="335" t="str">
        <f>IF('SV &amp; EC'!C2344="","",'SV &amp; EC'!C2344)</f>
        <v>V</v>
      </c>
      <c r="I2340" s="335" t="str">
        <f>IF('SV &amp; EC'!D2344="","",'SV &amp; EC'!D2344)</f>
        <v>V</v>
      </c>
    </row>
    <row r="2341" spans="1:9" ht="33.75">
      <c r="A2341" s="336">
        <f>IF('SV &amp; EC'!B2345="","",'SV &amp; EC'!B2345)</f>
        <v>11343</v>
      </c>
      <c r="B2341" s="339" t="str">
        <f>IF('SV &amp; EC'!F2345="","",'SV &amp; EC'!F2345)</f>
        <v>Alarm MRT_RT Bin 0-255 Yield over Limit Ignore</v>
      </c>
      <c r="C2341" s="336" t="str">
        <f>IF('SV &amp; EC'!G2345="","",'SV &amp; EC'!G2345)</f>
        <v>ASCII</v>
      </c>
      <c r="D2341" s="336" t="str">
        <f>IF('SV &amp; EC'!I2345="","",'SV &amp; EC'!I2345)</f>
        <v/>
      </c>
      <c r="E2341" s="336" t="str">
        <f>IF('SV &amp; EC'!J2345="","",'SV &amp; EC'!J2345)</f>
        <v/>
      </c>
      <c r="F2341" s="336" t="str">
        <f>IF('SV &amp; EC'!H2345="","",'SV &amp; EC'!H2345)</f>
        <v>Percentage</v>
      </c>
      <c r="G2341" s="339" t="str">
        <f>IF('SV &amp; EC'!L2345="","",'SV &amp; EC'!L2345)</f>
        <v>Alarm MRT_RT Bin 0-255 Yield over Limit (%) Ignore
CSV Format for Bin 0 to 255</v>
      </c>
      <c r="H2341" s="335" t="str">
        <f>IF('SV &amp; EC'!C2345="","",'SV &amp; EC'!C2345)</f>
        <v>V</v>
      </c>
      <c r="I2341" s="335" t="str">
        <f>IF('SV &amp; EC'!D2345="","",'SV &amp; EC'!D2345)</f>
        <v>V</v>
      </c>
    </row>
    <row r="2342" spans="1:9" ht="33.75">
      <c r="A2342" s="336">
        <f>IF('SV &amp; EC'!B2346="","",'SV &amp; EC'!B2346)</f>
        <v>11344</v>
      </c>
      <c r="B2342" s="339" t="str">
        <f>IF('SV &amp; EC'!F2346="","",'SV &amp; EC'!F2346)</f>
        <v>Alarm MRT_RT Bin 0-255 Count Over Limit Enable</v>
      </c>
      <c r="C2342" s="336" t="str">
        <f>IF('SV &amp; EC'!G2346="","",'SV &amp; EC'!G2346)</f>
        <v>ASCII</v>
      </c>
      <c r="D2342" s="336" t="str">
        <f>IF('SV &amp; EC'!I2346="","",'SV &amp; EC'!I2346)</f>
        <v/>
      </c>
      <c r="E2342" s="336" t="str">
        <f>IF('SV &amp; EC'!J2346="","",'SV &amp; EC'!J2346)</f>
        <v/>
      </c>
      <c r="F2342" s="336" t="str">
        <f>IF('SV &amp; EC'!H2346="","",'SV &amp; EC'!H2346)</f>
        <v/>
      </c>
      <c r="G2342" s="339" t="str">
        <f>IF('SV &amp; EC'!L2346="","",'SV &amp; EC'!L2346)</f>
        <v>Alarm MRT_RT Bin 0-255 Count Over Limit Enable
0: Disable; 1:Enable; 
CSV Format for Bin 0 to 255</v>
      </c>
      <c r="H2342" s="335" t="str">
        <f>IF('SV &amp; EC'!C2346="","",'SV &amp; EC'!C2346)</f>
        <v>V</v>
      </c>
      <c r="I2342" s="335" t="str">
        <f>IF('SV &amp; EC'!D2346="","",'SV &amp; EC'!D2346)</f>
        <v>V</v>
      </c>
    </row>
    <row r="2343" spans="1:9" ht="22.5">
      <c r="A2343" s="336">
        <f>IF('SV &amp; EC'!B2347="","",'SV &amp; EC'!B2347)</f>
        <v>11345</v>
      </c>
      <c r="B2343" s="339" t="str">
        <f>IF('SV &amp; EC'!F2347="","",'SV &amp; EC'!F2347)</f>
        <v>Alarm MRT_RT Bin 0-255 Count Over Limit</v>
      </c>
      <c r="C2343" s="336" t="str">
        <f>IF('SV &amp; EC'!G2347="","",'SV &amp; EC'!G2347)</f>
        <v>ASCII</v>
      </c>
      <c r="D2343" s="336" t="str">
        <f>IF('SV &amp; EC'!I2347="","",'SV &amp; EC'!I2347)</f>
        <v/>
      </c>
      <c r="E2343" s="336" t="str">
        <f>IF('SV &amp; EC'!J2347="","",'SV &amp; EC'!J2347)</f>
        <v/>
      </c>
      <c r="F2343" s="336" t="str">
        <f>IF('SV &amp; EC'!H2347="","",'SV &amp; EC'!H2347)</f>
        <v/>
      </c>
      <c r="G2343" s="339" t="str">
        <f>IF('SV &amp; EC'!L2347="","",'SV &amp; EC'!L2347)</f>
        <v>Alarm MRT_RT Bin 0-255 Count Over Limit
CSV Format for Bin 0 to 255</v>
      </c>
      <c r="H2343" s="335" t="str">
        <f>IF('SV &amp; EC'!C2347="","",'SV &amp; EC'!C2347)</f>
        <v>V</v>
      </c>
      <c r="I2343" s="335" t="str">
        <f>IF('SV &amp; EC'!D2347="","",'SV &amp; EC'!D2347)</f>
        <v>V</v>
      </c>
    </row>
    <row r="2344" spans="1:9" ht="22.5">
      <c r="A2344" s="336">
        <f>IF('SV &amp; EC'!B2348="","",'SV &amp; EC'!B2348)</f>
        <v>11346</v>
      </c>
      <c r="B2344" s="339" t="str">
        <f>IF('SV &amp; EC'!F2348="","",'SV &amp; EC'!F2348)</f>
        <v>Alarm MRT_RT Bin 0-255 Count Over Limit Ignore</v>
      </c>
      <c r="C2344" s="336" t="str">
        <f>IF('SV &amp; EC'!G2348="","",'SV &amp; EC'!G2348)</f>
        <v>ASCII</v>
      </c>
      <c r="D2344" s="336" t="str">
        <f>IF('SV &amp; EC'!I2348="","",'SV &amp; EC'!I2348)</f>
        <v/>
      </c>
      <c r="E2344" s="336" t="str">
        <f>IF('SV &amp; EC'!J2348="","",'SV &amp; EC'!J2348)</f>
        <v/>
      </c>
      <c r="F2344" s="336" t="str">
        <f>IF('SV &amp; EC'!H2348="","",'SV &amp; EC'!H2348)</f>
        <v/>
      </c>
      <c r="G2344" s="339" t="str">
        <f>IF('SV &amp; EC'!L2348="","",'SV &amp; EC'!L2348)</f>
        <v>Alarm MRT_RT Bin 0-255 Count Over Limit Ignore
CSV Format for Bin 0 to 255</v>
      </c>
      <c r="H2344" s="335" t="str">
        <f>IF('SV &amp; EC'!C2348="","",'SV &amp; EC'!C2348)</f>
        <v>V</v>
      </c>
      <c r="I2344" s="335" t="str">
        <f>IF('SV &amp; EC'!D2348="","",'SV &amp; EC'!D2348)</f>
        <v>V</v>
      </c>
    </row>
    <row r="2345" spans="1:9" ht="33.75">
      <c r="A2345" s="336">
        <f>IF('SV &amp; EC'!B2349="","",'SV &amp; EC'!B2349)</f>
        <v>11347</v>
      </c>
      <c r="B2345" s="339" t="str">
        <f>IF('SV &amp; EC'!F2349="","",'SV &amp; EC'!F2349)</f>
        <v>Alarm MRT_RT Bin 0-255 Special Bin By Arm</v>
      </c>
      <c r="C2345" s="336" t="str">
        <f>IF('SV &amp; EC'!G2349="","",'SV &amp; EC'!G2349)</f>
        <v>ASCII</v>
      </c>
      <c r="D2345" s="336" t="str">
        <f>IF('SV &amp; EC'!I2349="","",'SV &amp; EC'!I2349)</f>
        <v/>
      </c>
      <c r="E2345" s="336" t="str">
        <f>IF('SV &amp; EC'!J2349="","",'SV &amp; EC'!J2349)</f>
        <v/>
      </c>
      <c r="F2345" s="336" t="str">
        <f>IF('SV &amp; EC'!H2349="","",'SV &amp; EC'!H2349)</f>
        <v/>
      </c>
      <c r="G2345" s="339" t="str">
        <f>IF('SV &amp; EC'!L2349="","",'SV &amp; EC'!L2349)</f>
        <v>Alarm MRT_RT Bin 0-255 Special Bin By Arm
0: Disable; 1:Enable; 
CSV Format for Bin 0 to 255</v>
      </c>
      <c r="H2345" s="335" t="str">
        <f>IF('SV &amp; EC'!C2349="","",'SV &amp; EC'!C2349)</f>
        <v>V</v>
      </c>
      <c r="I2345" s="335" t="str">
        <f>IF('SV &amp; EC'!D2349="","",'SV &amp; EC'!D2349)</f>
        <v>V</v>
      </c>
    </row>
    <row r="2346" spans="1:9" ht="45">
      <c r="A2346" s="336">
        <f>IF('SV &amp; EC'!B2350="","",'SV &amp; EC'!B2350)</f>
        <v>11348</v>
      </c>
      <c r="B2346" s="339" t="str">
        <f>IF('SV &amp; EC'!F2350="","",'SV &amp; EC'!F2350)</f>
        <v>Alarm MRT_RT Bin 0-255 Special Bin Count By Arm</v>
      </c>
      <c r="C2346" s="336" t="str">
        <f>IF('SV &amp; EC'!G2350="","",'SV &amp; EC'!G2350)</f>
        <v>ASCII</v>
      </c>
      <c r="D2346" s="336" t="str">
        <f>IF('SV &amp; EC'!I2350="","",'SV &amp; EC'!I2350)</f>
        <v/>
      </c>
      <c r="E2346" s="336" t="str">
        <f>IF('SV &amp; EC'!J2350="","",'SV &amp; EC'!J2350)</f>
        <v/>
      </c>
      <c r="F2346" s="336" t="str">
        <f>IF('SV &amp; EC'!H2350="","",'SV &amp; EC'!H2350)</f>
        <v/>
      </c>
      <c r="G2346" s="339" t="str">
        <f>IF('SV &amp; EC'!L2350="","",'SV &amp; EC'!L2350)</f>
        <v>Alarm MRT_RT Bin 0-255 Special Bin Count By Arm
0: Disable; 1:Enable; 
CSV Format for Bin 0 to 255</v>
      </c>
      <c r="H2346" s="335" t="str">
        <f>IF('SV &amp; EC'!C2350="","",'SV &amp; EC'!C2350)</f>
        <v>V</v>
      </c>
      <c r="I2346" s="335" t="str">
        <f>IF('SV &amp; EC'!D2350="","",'SV &amp; EC'!D2350)</f>
        <v>V</v>
      </c>
    </row>
    <row r="2347" spans="1:9" ht="33.75">
      <c r="A2347" s="336">
        <f>IF('SV &amp; EC'!B2351="","",'SV &amp; EC'!B2351)</f>
        <v>11349</v>
      </c>
      <c r="B2347" s="339" t="str">
        <f>IF('SV &amp; EC'!F2351="","",'SV &amp; EC'!F2351)</f>
        <v>Alarm MRT_RT Bin 0-255 Special Bin By Socket</v>
      </c>
      <c r="C2347" s="336" t="str">
        <f>IF('SV &amp; EC'!G2351="","",'SV &amp; EC'!G2351)</f>
        <v>ASCII</v>
      </c>
      <c r="D2347" s="336" t="str">
        <f>IF('SV &amp; EC'!I2351="","",'SV &amp; EC'!I2351)</f>
        <v/>
      </c>
      <c r="E2347" s="336" t="str">
        <f>IF('SV &amp; EC'!J2351="","",'SV &amp; EC'!J2351)</f>
        <v/>
      </c>
      <c r="F2347" s="336" t="str">
        <f>IF('SV &amp; EC'!H2351="","",'SV &amp; EC'!H2351)</f>
        <v/>
      </c>
      <c r="G2347" s="339" t="str">
        <f>IF('SV &amp; EC'!L2351="","",'SV &amp; EC'!L2351)</f>
        <v>Alarm MRT_RT Bin 0-255 Special Bin By Socket
0: Disable; 1:Enable; 
CSV Format for Bin 0 to 255</v>
      </c>
      <c r="H2347" s="335" t="str">
        <f>IF('SV &amp; EC'!C2351="","",'SV &amp; EC'!C2351)</f>
        <v>V</v>
      </c>
      <c r="I2347" s="335" t="str">
        <f>IF('SV &amp; EC'!D2351="","",'SV &amp; EC'!D2351)</f>
        <v>V</v>
      </c>
    </row>
    <row r="2348" spans="1:9" ht="45">
      <c r="A2348" s="336">
        <f>IF('SV &amp; EC'!B2352="","",'SV &amp; EC'!B2352)</f>
        <v>11350</v>
      </c>
      <c r="B2348" s="339" t="str">
        <f>IF('SV &amp; EC'!F2352="","",'SV &amp; EC'!F2352)</f>
        <v>Alarm MRT_RT Bin 0-255 Special Bin Count By Socket</v>
      </c>
      <c r="C2348" s="336" t="str">
        <f>IF('SV &amp; EC'!G2352="","",'SV &amp; EC'!G2352)</f>
        <v>ASCII</v>
      </c>
      <c r="D2348" s="336" t="str">
        <f>IF('SV &amp; EC'!I2352="","",'SV &amp; EC'!I2352)</f>
        <v/>
      </c>
      <c r="E2348" s="336" t="str">
        <f>IF('SV &amp; EC'!J2352="","",'SV &amp; EC'!J2352)</f>
        <v/>
      </c>
      <c r="F2348" s="336" t="str">
        <f>IF('SV &amp; EC'!H2352="","",'SV &amp; EC'!H2352)</f>
        <v/>
      </c>
      <c r="G2348" s="339" t="str">
        <f>IF('SV &amp; EC'!L2352="","",'SV &amp; EC'!L2352)</f>
        <v>Alarm MRT_RT Bin 0-255 Special Bin Count By Socket
0: Disable; 1:Enable; 
CSV Format for Bin 0 to 255</v>
      </c>
      <c r="H2348" s="335" t="str">
        <f>IF('SV &amp; EC'!C2352="","",'SV &amp; EC'!C2352)</f>
        <v>V</v>
      </c>
      <c r="I2348" s="335" t="str">
        <f>IF('SV &amp; EC'!D2352="","",'SV &amp; EC'!D2352)</f>
        <v>V</v>
      </c>
    </row>
    <row r="2349" spans="1:9">
      <c r="A2349" s="336">
        <f>IF('SV &amp; EC'!B2353="","",'SV &amp; EC'!B2353)</f>
        <v>11380</v>
      </c>
      <c r="B2349" s="339" t="str">
        <f>IF('SV &amp; EC'!F2353="","",'SV &amp; EC'!F2353)</f>
        <v>LowYield MRT_RT</v>
      </c>
      <c r="C2349" s="336" t="str">
        <f>IF('SV &amp; EC'!G2353="","",'SV &amp; EC'!G2353)</f>
        <v>BOOLEAN</v>
      </c>
      <c r="D2349" s="336" t="str">
        <f>IF('SV &amp; EC'!I2353="","",'SV &amp; EC'!I2353)</f>
        <v/>
      </c>
      <c r="E2349" s="336" t="str">
        <f>IF('SV &amp; EC'!J2353="","",'SV &amp; EC'!J2353)</f>
        <v/>
      </c>
      <c r="F2349" s="336" t="str">
        <f>IF('SV &amp; EC'!H2353="","",'SV &amp; EC'!H2353)</f>
        <v/>
      </c>
      <c r="G2349" s="339" t="str">
        <f>IF('SV &amp; EC'!L2353="","",'SV &amp; EC'!L2353)</f>
        <v>LowYield MRT_RT; CSV Format for Bin 0 to 255</v>
      </c>
      <c r="H2349" s="335" t="str">
        <f>IF('SV &amp; EC'!C2353="","",'SV &amp; EC'!C2353)</f>
        <v>V</v>
      </c>
      <c r="I2349" s="335" t="str">
        <f>IF('SV &amp; EC'!D2353="","",'SV &amp; EC'!D2353)</f>
        <v>V</v>
      </c>
    </row>
    <row r="2350" spans="1:9">
      <c r="A2350" s="336">
        <f>IF('SV &amp; EC'!B2354="","",'SV &amp; EC'!B2354)</f>
        <v>11381</v>
      </c>
      <c r="B2350" s="339" t="str">
        <f>IF('SV &amp; EC'!F2354="","",'SV &amp; EC'!F2354)</f>
        <v>ArmYield MRT_RT</v>
      </c>
      <c r="C2350" s="336" t="str">
        <f>IF('SV &amp; EC'!G2354="","",'SV &amp; EC'!G2354)</f>
        <v>BOOLEAN</v>
      </c>
      <c r="D2350" s="336" t="str">
        <f>IF('SV &amp; EC'!I2354="","",'SV &amp; EC'!I2354)</f>
        <v/>
      </c>
      <c r="E2350" s="336" t="str">
        <f>IF('SV &amp; EC'!J2354="","",'SV &amp; EC'!J2354)</f>
        <v/>
      </c>
      <c r="F2350" s="336" t="str">
        <f>IF('SV &amp; EC'!H2354="","",'SV &amp; EC'!H2354)</f>
        <v/>
      </c>
      <c r="G2350" s="339" t="str">
        <f>IF('SV &amp; EC'!L2354="","",'SV &amp; EC'!L2354)</f>
        <v>ArmYield MRT_RT; CSV Format for Bin 0 to 255</v>
      </c>
      <c r="H2350" s="335" t="str">
        <f>IF('SV &amp; EC'!C2354="","",'SV &amp; EC'!C2354)</f>
        <v>V</v>
      </c>
      <c r="I2350" s="335" t="str">
        <f>IF('SV &amp; EC'!D2354="","",'SV &amp; EC'!D2354)</f>
        <v>V</v>
      </c>
    </row>
    <row r="2351" spans="1:9">
      <c r="A2351" s="336">
        <f>IF('SV &amp; EC'!B2355="","",'SV &amp; EC'!B2355)</f>
        <v>11382</v>
      </c>
      <c r="B2351" s="339" t="str">
        <f>IF('SV &amp; EC'!F2355="","",'SV &amp; EC'!F2355)</f>
        <v>SiteYield MRT_RT</v>
      </c>
      <c r="C2351" s="336" t="str">
        <f>IF('SV &amp; EC'!G2355="","",'SV &amp; EC'!G2355)</f>
        <v>BOOLEAN</v>
      </c>
      <c r="D2351" s="336" t="str">
        <f>IF('SV &amp; EC'!I2355="","",'SV &amp; EC'!I2355)</f>
        <v/>
      </c>
      <c r="E2351" s="336" t="str">
        <f>IF('SV &amp; EC'!J2355="","",'SV &amp; EC'!J2355)</f>
        <v/>
      </c>
      <c r="F2351" s="336" t="str">
        <f>IF('SV &amp; EC'!H2355="","",'SV &amp; EC'!H2355)</f>
        <v/>
      </c>
      <c r="G2351" s="339" t="str">
        <f>IF('SV &amp; EC'!L2355="","",'SV &amp; EC'!L2355)</f>
        <v>SiteYield MRT_RT; CSV Format for Bin 0 to 255</v>
      </c>
      <c r="H2351" s="335" t="str">
        <f>IF('SV &amp; EC'!C2355="","",'SV &amp; EC'!C2355)</f>
        <v>V</v>
      </c>
      <c r="I2351" s="335" t="str">
        <f>IF('SV &amp; EC'!D2355="","",'SV &amp; EC'!D2355)</f>
        <v>V</v>
      </c>
    </row>
    <row r="2352" spans="1:9" ht="22.5">
      <c r="A2352" s="336">
        <f>IF('SV &amp; EC'!B2356="","",'SV &amp; EC'!B2356)</f>
        <v>11383</v>
      </c>
      <c r="B2352" s="339" t="str">
        <f>IF('SV &amp; EC'!F2356="","",'SV &amp; EC'!F2356)</f>
        <v>By Bin per site cleaning MRT_RT</v>
      </c>
      <c r="C2352" s="336" t="str">
        <f>IF('SV &amp; EC'!G2356="","",'SV &amp; EC'!G2356)</f>
        <v>INT_4</v>
      </c>
      <c r="D2352" s="336">
        <f>IF('SV &amp; EC'!I2356="","",'SV &amp; EC'!I2356)</f>
        <v>10000</v>
      </c>
      <c r="E2352" s="336">
        <f>IF('SV &amp; EC'!J2356="","",'SV &amp; EC'!J2356)</f>
        <v>0</v>
      </c>
      <c r="F2352" s="336" t="str">
        <f>IF('SV &amp; EC'!H2356="","",'SV &amp; EC'!H2356)</f>
        <v/>
      </c>
      <c r="G2352" s="339" t="str">
        <f>IF('SV &amp; EC'!L2356="","",'SV &amp; EC'!L2356)</f>
        <v>By Bin per site cleaning MRT_RT; CSV Format for Bin 0 to 255</v>
      </c>
      <c r="H2352" s="335" t="str">
        <f>IF('SV &amp; EC'!C2356="","",'SV &amp; EC'!C2356)</f>
        <v>V</v>
      </c>
      <c r="I2352" s="335" t="str">
        <f>IF('SV &amp; EC'!D2356="","",'SV &amp; EC'!D2356)</f>
        <v>V</v>
      </c>
    </row>
    <row r="2353" spans="1:9" ht="22.5">
      <c r="A2353" s="336">
        <f>IF('SV &amp; EC'!B2357="","",'SV &amp; EC'!B2357)</f>
        <v>11384</v>
      </c>
      <c r="B2353" s="339" t="str">
        <f>IF('SV &amp; EC'!F2357="","",'SV &amp; EC'!F2357)</f>
        <v>By Bin count cleaning MRT_RT</v>
      </c>
      <c r="C2353" s="336" t="str">
        <f>IF('SV &amp; EC'!G2357="","",'SV &amp; EC'!G2357)</f>
        <v>INT_4</v>
      </c>
      <c r="D2353" s="336">
        <f>IF('SV &amp; EC'!I2357="","",'SV &amp; EC'!I2357)</f>
        <v>10000</v>
      </c>
      <c r="E2353" s="336">
        <f>IF('SV &amp; EC'!J2357="","",'SV &amp; EC'!J2357)</f>
        <v>0</v>
      </c>
      <c r="F2353" s="336" t="str">
        <f>IF('SV &amp; EC'!H2357="","",'SV &amp; EC'!H2357)</f>
        <v/>
      </c>
      <c r="G2353" s="339" t="str">
        <f>IF('SV &amp; EC'!L2357="","",'SV &amp; EC'!L2357)</f>
        <v>By Bin count cleaning MRT_RT; CSV Format for Bin 0 to 255</v>
      </c>
      <c r="H2353" s="335" t="str">
        <f>IF('SV &amp; EC'!C2357="","",'SV &amp; EC'!C2357)</f>
        <v>V</v>
      </c>
      <c r="I2353" s="335" t="str">
        <f>IF('SV &amp; EC'!D2357="","",'SV &amp; EC'!D2357)</f>
        <v>V</v>
      </c>
    </row>
    <row r="2354" spans="1:9" ht="45">
      <c r="A2354" s="336">
        <f>IF('SV &amp; EC'!B2358="","",'SV &amp; EC'!B2358)</f>
        <v>11385</v>
      </c>
      <c r="B2354" s="339" t="str">
        <f>IF('SV &amp; EC'!F2358="","",'SV &amp; EC'!F2358)</f>
        <v>Alarm MRT_RT Bin 0-255 By Site By Bin Compare Enable</v>
      </c>
      <c r="C2354" s="336" t="str">
        <f>IF('SV &amp; EC'!G2358="","",'SV &amp; EC'!G2358)</f>
        <v>ASCII</v>
      </c>
      <c r="D2354" s="336" t="str">
        <f>IF('SV &amp; EC'!I2358="","",'SV &amp; EC'!I2358)</f>
        <v/>
      </c>
      <c r="E2354" s="336" t="str">
        <f>IF('SV &amp; EC'!J2358="","",'SV &amp; EC'!J2358)</f>
        <v/>
      </c>
      <c r="F2354" s="336" t="str">
        <f>IF('SV &amp; EC'!H2358="","",'SV &amp; EC'!H2358)</f>
        <v/>
      </c>
      <c r="G2354" s="339" t="str">
        <f>IF('SV &amp; EC'!L2358="","",'SV &amp; EC'!L2358)</f>
        <v>Alarm MRT_RT Bin 0-255 By Site By Bin Compare Percent Enable
0: Disable; 1:Enable; 
CSV Format for Bin 0 to 255</v>
      </c>
      <c r="H2354" s="335" t="str">
        <f>IF('SV &amp; EC'!C2358="","",'SV &amp; EC'!C2358)</f>
        <v>V</v>
      </c>
      <c r="I2354" s="335" t="str">
        <f>IF('SV &amp; EC'!D2358="","",'SV &amp; EC'!D2358)</f>
        <v>V</v>
      </c>
    </row>
    <row r="2355" spans="1:9" ht="33.75">
      <c r="A2355" s="336">
        <f>IF('SV &amp; EC'!B2359="","",'SV &amp; EC'!B2359)</f>
        <v>11386</v>
      </c>
      <c r="B2355" s="339" t="str">
        <f>IF('SV &amp; EC'!F2359="","",'SV &amp; EC'!F2359)</f>
        <v>Alarm MRT_RT Bin 0-255 By Site By Bin Compare Ignore</v>
      </c>
      <c r="C2355" s="336" t="str">
        <f>IF('SV &amp; EC'!G2359="","",'SV &amp; EC'!G2359)</f>
        <v>ASCII</v>
      </c>
      <c r="D2355" s="336" t="str">
        <f>IF('SV &amp; EC'!I2359="","",'SV &amp; EC'!I2359)</f>
        <v/>
      </c>
      <c r="E2355" s="336" t="str">
        <f>IF('SV &amp; EC'!J2359="","",'SV &amp; EC'!J2359)</f>
        <v/>
      </c>
      <c r="F2355" s="336" t="str">
        <f>IF('SV &amp; EC'!H2359="","",'SV &amp; EC'!H2359)</f>
        <v/>
      </c>
      <c r="G2355" s="339" t="str">
        <f>IF('SV &amp; EC'!L2359="","",'SV &amp; EC'!L2359)</f>
        <v>Alarm MRT_RT Bin 0-255 By Site By Bin Compare Ignore
CSV Format for Bin 0 to 255</v>
      </c>
      <c r="H2355" s="335" t="str">
        <f>IF('SV &amp; EC'!C2359="","",'SV &amp; EC'!C2359)</f>
        <v>V</v>
      </c>
      <c r="I2355" s="335" t="str">
        <f>IF('SV &amp; EC'!D2359="","",'SV &amp; EC'!D2359)</f>
        <v>V</v>
      </c>
    </row>
    <row r="2356" spans="1:9" ht="33.75">
      <c r="A2356" s="336">
        <f>IF('SV &amp; EC'!B2360="","",'SV &amp; EC'!B2360)</f>
        <v>11387</v>
      </c>
      <c r="B2356" s="339" t="str">
        <f>IF('SV &amp; EC'!F2360="","",'SV &amp; EC'!F2360)</f>
        <v>Alarm MRT_RT Bin 0-255 By Site By Bin Compare Percent</v>
      </c>
      <c r="C2356" s="336" t="str">
        <f>IF('SV &amp; EC'!G2360="","",'SV &amp; EC'!G2360)</f>
        <v>ASCII</v>
      </c>
      <c r="D2356" s="336" t="str">
        <f>IF('SV &amp; EC'!I2360="","",'SV &amp; EC'!I2360)</f>
        <v/>
      </c>
      <c r="E2356" s="336" t="str">
        <f>IF('SV &amp; EC'!J2360="","",'SV &amp; EC'!J2360)</f>
        <v/>
      </c>
      <c r="F2356" s="336" t="str">
        <f>IF('SV &amp; EC'!H2360="","",'SV &amp; EC'!H2360)</f>
        <v/>
      </c>
      <c r="G2356" s="339" t="str">
        <f>IF('SV &amp; EC'!L2360="","",'SV &amp; EC'!L2360)</f>
        <v>Alarm MRT_RT Bin 0-255 By Site By Bin Compare Percent
CSV Format for Bin 0 to 255</v>
      </c>
      <c r="H2356" s="335" t="str">
        <f>IF('SV &amp; EC'!C2360="","",'SV &amp; EC'!C2360)</f>
        <v>V</v>
      </c>
      <c r="I2356" s="335" t="str">
        <f>IF('SV &amp; EC'!D2360="","",'SV &amp; EC'!D2360)</f>
        <v>V</v>
      </c>
    </row>
    <row r="2357" spans="1:9" ht="45">
      <c r="A2357" s="336">
        <f>IF('SV &amp; EC'!B2361="","",'SV &amp; EC'!B2361)</f>
        <v>11388</v>
      </c>
      <c r="B2357" s="339" t="str">
        <f>IF('SV &amp; EC'!F2361="","",'SV &amp; EC'!F2361)</f>
        <v>Alarm MRT_RT Bin 0-255 By Arm By Site By Bin Compare Enable</v>
      </c>
      <c r="C2357" s="336" t="str">
        <f>IF('SV &amp; EC'!G2361="","",'SV &amp; EC'!G2361)</f>
        <v>ASCII</v>
      </c>
      <c r="D2357" s="336" t="str">
        <f>IF('SV &amp; EC'!I2361="","",'SV &amp; EC'!I2361)</f>
        <v/>
      </c>
      <c r="E2357" s="336" t="str">
        <f>IF('SV &amp; EC'!J2361="","",'SV &amp; EC'!J2361)</f>
        <v/>
      </c>
      <c r="F2357" s="336" t="str">
        <f>IF('SV &amp; EC'!H2361="","",'SV &amp; EC'!H2361)</f>
        <v/>
      </c>
      <c r="G2357" s="339" t="str">
        <f>IF('SV &amp; EC'!L2361="","",'SV &amp; EC'!L2361)</f>
        <v>Alarm MRT_RT Bin 0-255 By Arm By Site By Bin Compare Percent Enable
0: Disable; 1:Enable; 
CSV Format for Bin 0 to 255</v>
      </c>
      <c r="H2357" s="335" t="str">
        <f>IF('SV &amp; EC'!C2361="","",'SV &amp; EC'!C2361)</f>
        <v>V</v>
      </c>
      <c r="I2357" s="335" t="str">
        <f>IF('SV &amp; EC'!D2361="","",'SV &amp; EC'!D2361)</f>
        <v>V</v>
      </c>
    </row>
    <row r="2358" spans="1:9" ht="33.75">
      <c r="A2358" s="336">
        <f>IF('SV &amp; EC'!B2362="","",'SV &amp; EC'!B2362)</f>
        <v>11389</v>
      </c>
      <c r="B2358" s="339" t="str">
        <f>IF('SV &amp; EC'!F2362="","",'SV &amp; EC'!F2362)</f>
        <v>Alarm MRT_RT Bin 0-255 By Arm By Site By Bin Compare Ignore</v>
      </c>
      <c r="C2358" s="336" t="str">
        <f>IF('SV &amp; EC'!G2362="","",'SV &amp; EC'!G2362)</f>
        <v>ASCII</v>
      </c>
      <c r="D2358" s="336" t="str">
        <f>IF('SV &amp; EC'!I2362="","",'SV &amp; EC'!I2362)</f>
        <v/>
      </c>
      <c r="E2358" s="336" t="str">
        <f>IF('SV &amp; EC'!J2362="","",'SV &amp; EC'!J2362)</f>
        <v/>
      </c>
      <c r="F2358" s="336" t="str">
        <f>IF('SV &amp; EC'!H2362="","",'SV &amp; EC'!H2362)</f>
        <v/>
      </c>
      <c r="G2358" s="339" t="str">
        <f>IF('SV &amp; EC'!L2362="","",'SV &amp; EC'!L2362)</f>
        <v>Alarm MRT_RT Bin 0-255 By Arm By Site By Bin Compare Ignore
CSV Format for Bin 0 to 255</v>
      </c>
      <c r="H2358" s="335" t="str">
        <f>IF('SV &amp; EC'!C2362="","",'SV &amp; EC'!C2362)</f>
        <v>V</v>
      </c>
      <c r="I2358" s="335" t="str">
        <f>IF('SV &amp; EC'!D2362="","",'SV &amp; EC'!D2362)</f>
        <v>V</v>
      </c>
    </row>
    <row r="2359" spans="1:9" ht="33.75">
      <c r="A2359" s="336">
        <f>IF('SV &amp; EC'!B2363="","",'SV &amp; EC'!B2363)</f>
        <v>11390</v>
      </c>
      <c r="B2359" s="339" t="str">
        <f>IF('SV &amp; EC'!F2363="","",'SV &amp; EC'!F2363)</f>
        <v>Alarm MRT_RT Bin 0-255 By Arm By Site By Bin Compare Percent</v>
      </c>
      <c r="C2359" s="336" t="str">
        <f>IF('SV &amp; EC'!G2363="","",'SV &amp; EC'!G2363)</f>
        <v>ASCII</v>
      </c>
      <c r="D2359" s="336" t="str">
        <f>IF('SV &amp; EC'!I2363="","",'SV &amp; EC'!I2363)</f>
        <v/>
      </c>
      <c r="E2359" s="336" t="str">
        <f>IF('SV &amp; EC'!J2363="","",'SV &amp; EC'!J2363)</f>
        <v/>
      </c>
      <c r="F2359" s="336" t="str">
        <f>IF('SV &amp; EC'!H2363="","",'SV &amp; EC'!H2363)</f>
        <v/>
      </c>
      <c r="G2359" s="339" t="str">
        <f>IF('SV &amp; EC'!L2363="","",'SV &amp; EC'!L2363)</f>
        <v>Alarm MRT_RT Bin 0-255 By Arm By Site By Bin Compare Percent
CSV Format for Bin 0 to 255</v>
      </c>
      <c r="H2359" s="335" t="str">
        <f>IF('SV &amp; EC'!C2363="","",'SV &amp; EC'!C2363)</f>
        <v>V</v>
      </c>
      <c r="I2359" s="335" t="str">
        <f>IF('SV &amp; EC'!D2363="","",'SV &amp; EC'!D2363)</f>
        <v>V</v>
      </c>
    </row>
    <row r="2360" spans="1:9" hidden="1">
      <c r="A2360" s="336">
        <f>IF('SV &amp; EC'!B2364="","",'SV &amp; EC'!B2364)</f>
        <v>12001</v>
      </c>
      <c r="B2360" s="339" t="str">
        <f>IF('SV &amp; EC'!F2364="","",'SV &amp; EC'!F2364)</f>
        <v>Head1 Arm1 Yield</v>
      </c>
      <c r="C2360" s="336" t="str">
        <f>IF('SV &amp; EC'!G2364="","",'SV &amp; EC'!G2364)</f>
        <v>ASCII</v>
      </c>
      <c r="D2360" s="336" t="str">
        <f>IF('SV &amp; EC'!I2364="","",'SV &amp; EC'!I2364)</f>
        <v/>
      </c>
      <c r="E2360" s="336" t="str">
        <f>IF('SV &amp; EC'!J2364="","",'SV &amp; EC'!J2364)</f>
        <v/>
      </c>
      <c r="F2360" s="336" t="str">
        <f>IF('SV &amp; EC'!H2364="","",'SV &amp; EC'!H2364)</f>
        <v>Percentage</v>
      </c>
      <c r="G2360" s="339" t="str">
        <f>IF('SV &amp; EC'!L2364="","",'SV &amp; EC'!L2364)</f>
        <v>Head1 Arm1 Yield By Yield2</v>
      </c>
      <c r="H2360" s="335" t="str">
        <f>IF('SV &amp; EC'!C2364="","",'SV &amp; EC'!C2364)</f>
        <v>V</v>
      </c>
      <c r="I2360" s="335" t="str">
        <f>IF('SV &amp; EC'!D2364="","",'SV &amp; EC'!D2364)</f>
        <v/>
      </c>
    </row>
    <row r="2361" spans="1:9" hidden="1">
      <c r="A2361" s="336">
        <f>IF('SV &amp; EC'!B2365="","",'SV &amp; EC'!B2365)</f>
        <v>12002</v>
      </c>
      <c r="B2361" s="339" t="str">
        <f>IF('SV &amp; EC'!F2365="","",'SV &amp; EC'!F2365)</f>
        <v>Head2 Arm1 Yield</v>
      </c>
      <c r="C2361" s="336" t="str">
        <f>IF('SV &amp; EC'!G2365="","",'SV &amp; EC'!G2365)</f>
        <v>ASCII</v>
      </c>
      <c r="D2361" s="336" t="str">
        <f>IF('SV &amp; EC'!I2365="","",'SV &amp; EC'!I2365)</f>
        <v/>
      </c>
      <c r="E2361" s="336" t="str">
        <f>IF('SV &amp; EC'!J2365="","",'SV &amp; EC'!J2365)</f>
        <v/>
      </c>
      <c r="F2361" s="336" t="str">
        <f>IF('SV &amp; EC'!H2365="","",'SV &amp; EC'!H2365)</f>
        <v>Percentage</v>
      </c>
      <c r="G2361" s="339" t="str">
        <f>IF('SV &amp; EC'!L2365="","",'SV &amp; EC'!L2365)</f>
        <v>Head2 Arm1 Yield By Yield2</v>
      </c>
      <c r="H2361" s="335" t="str">
        <f>IF('SV &amp; EC'!C2365="","",'SV &amp; EC'!C2365)</f>
        <v>V</v>
      </c>
      <c r="I2361" s="335" t="str">
        <f>IF('SV &amp; EC'!D2365="","",'SV &amp; EC'!D2365)</f>
        <v/>
      </c>
    </row>
    <row r="2362" spans="1:9" hidden="1">
      <c r="A2362" s="336">
        <f>IF('SV &amp; EC'!B2366="","",'SV &amp; EC'!B2366)</f>
        <v>12003</v>
      </c>
      <c r="B2362" s="339" t="str">
        <f>IF('SV &amp; EC'!F2366="","",'SV &amp; EC'!F2366)</f>
        <v>Head3 Arm1 Yield</v>
      </c>
      <c r="C2362" s="336" t="str">
        <f>IF('SV &amp; EC'!G2366="","",'SV &amp; EC'!G2366)</f>
        <v>ASCII</v>
      </c>
      <c r="D2362" s="336" t="str">
        <f>IF('SV &amp; EC'!I2366="","",'SV &amp; EC'!I2366)</f>
        <v/>
      </c>
      <c r="E2362" s="336" t="str">
        <f>IF('SV &amp; EC'!J2366="","",'SV &amp; EC'!J2366)</f>
        <v/>
      </c>
      <c r="F2362" s="336" t="str">
        <f>IF('SV &amp; EC'!H2366="","",'SV &amp; EC'!H2366)</f>
        <v>Percentage</v>
      </c>
      <c r="G2362" s="339" t="str">
        <f>IF('SV &amp; EC'!L2366="","",'SV &amp; EC'!L2366)</f>
        <v>Head3 Arm1 Yield By Yield2</v>
      </c>
      <c r="H2362" s="335" t="str">
        <f>IF('SV &amp; EC'!C2366="","",'SV &amp; EC'!C2366)</f>
        <v>V</v>
      </c>
      <c r="I2362" s="335" t="str">
        <f>IF('SV &amp; EC'!D2366="","",'SV &amp; EC'!D2366)</f>
        <v/>
      </c>
    </row>
    <row r="2363" spans="1:9" hidden="1">
      <c r="A2363" s="336">
        <f>IF('SV &amp; EC'!B2367="","",'SV &amp; EC'!B2367)</f>
        <v>12004</v>
      </c>
      <c r="B2363" s="339" t="str">
        <f>IF('SV &amp; EC'!F2367="","",'SV &amp; EC'!F2367)</f>
        <v>Head4 Arm1 Yield</v>
      </c>
      <c r="C2363" s="336" t="str">
        <f>IF('SV &amp; EC'!G2367="","",'SV &amp; EC'!G2367)</f>
        <v>ASCII</v>
      </c>
      <c r="D2363" s="336" t="str">
        <f>IF('SV &amp; EC'!I2367="","",'SV &amp; EC'!I2367)</f>
        <v/>
      </c>
      <c r="E2363" s="336" t="str">
        <f>IF('SV &amp; EC'!J2367="","",'SV &amp; EC'!J2367)</f>
        <v/>
      </c>
      <c r="F2363" s="336" t="str">
        <f>IF('SV &amp; EC'!H2367="","",'SV &amp; EC'!H2367)</f>
        <v>Percentage</v>
      </c>
      <c r="G2363" s="339" t="str">
        <f>IF('SV &amp; EC'!L2367="","",'SV &amp; EC'!L2367)</f>
        <v>Head4 Arm1 Yield By Yield2</v>
      </c>
      <c r="H2363" s="335" t="str">
        <f>IF('SV &amp; EC'!C2367="","",'SV &amp; EC'!C2367)</f>
        <v>V</v>
      </c>
      <c r="I2363" s="335" t="str">
        <f>IF('SV &amp; EC'!D2367="","",'SV &amp; EC'!D2367)</f>
        <v/>
      </c>
    </row>
    <row r="2364" spans="1:9" hidden="1">
      <c r="A2364" s="336">
        <f>IF('SV &amp; EC'!B2368="","",'SV &amp; EC'!B2368)</f>
        <v>12005</v>
      </c>
      <c r="B2364" s="339" t="str">
        <f>IF('SV &amp; EC'!F2368="","",'SV &amp; EC'!F2368)</f>
        <v>Head5 Arm1 Yield</v>
      </c>
      <c r="C2364" s="336" t="str">
        <f>IF('SV &amp; EC'!G2368="","",'SV &amp; EC'!G2368)</f>
        <v>ASCII</v>
      </c>
      <c r="D2364" s="336" t="str">
        <f>IF('SV &amp; EC'!I2368="","",'SV &amp; EC'!I2368)</f>
        <v/>
      </c>
      <c r="E2364" s="336" t="str">
        <f>IF('SV &amp; EC'!J2368="","",'SV &amp; EC'!J2368)</f>
        <v/>
      </c>
      <c r="F2364" s="336" t="str">
        <f>IF('SV &amp; EC'!H2368="","",'SV &amp; EC'!H2368)</f>
        <v>Percentage</v>
      </c>
      <c r="G2364" s="339" t="str">
        <f>IF('SV &amp; EC'!L2368="","",'SV &amp; EC'!L2368)</f>
        <v>Head5 Arm1 Yield By Yield2</v>
      </c>
      <c r="H2364" s="335" t="str">
        <f>IF('SV &amp; EC'!C2368="","",'SV &amp; EC'!C2368)</f>
        <v>V</v>
      </c>
      <c r="I2364" s="335" t="str">
        <f>IF('SV &amp; EC'!D2368="","",'SV &amp; EC'!D2368)</f>
        <v/>
      </c>
    </row>
    <row r="2365" spans="1:9" hidden="1">
      <c r="A2365" s="336">
        <f>IF('SV &amp; EC'!B2369="","",'SV &amp; EC'!B2369)</f>
        <v>12006</v>
      </c>
      <c r="B2365" s="339" t="str">
        <f>IF('SV &amp; EC'!F2369="","",'SV &amp; EC'!F2369)</f>
        <v>Head6 Arm1 Yield</v>
      </c>
      <c r="C2365" s="336" t="str">
        <f>IF('SV &amp; EC'!G2369="","",'SV &amp; EC'!G2369)</f>
        <v>ASCII</v>
      </c>
      <c r="D2365" s="336" t="str">
        <f>IF('SV &amp; EC'!I2369="","",'SV &amp; EC'!I2369)</f>
        <v/>
      </c>
      <c r="E2365" s="336" t="str">
        <f>IF('SV &amp; EC'!J2369="","",'SV &amp; EC'!J2369)</f>
        <v/>
      </c>
      <c r="F2365" s="336" t="str">
        <f>IF('SV &amp; EC'!H2369="","",'SV &amp; EC'!H2369)</f>
        <v>Percentage</v>
      </c>
      <c r="G2365" s="339" t="str">
        <f>IF('SV &amp; EC'!L2369="","",'SV &amp; EC'!L2369)</f>
        <v>Head6 Arm1 Yield By Yield2</v>
      </c>
      <c r="H2365" s="335" t="str">
        <f>IF('SV &amp; EC'!C2369="","",'SV &amp; EC'!C2369)</f>
        <v>V</v>
      </c>
      <c r="I2365" s="335" t="str">
        <f>IF('SV &amp; EC'!D2369="","",'SV &amp; EC'!D2369)</f>
        <v/>
      </c>
    </row>
    <row r="2366" spans="1:9" hidden="1">
      <c r="A2366" s="336">
        <f>IF('SV &amp; EC'!B2370="","",'SV &amp; EC'!B2370)</f>
        <v>12007</v>
      </c>
      <c r="B2366" s="339" t="str">
        <f>IF('SV &amp; EC'!F2370="","",'SV &amp; EC'!F2370)</f>
        <v>Head7 Arm1 Yield</v>
      </c>
      <c r="C2366" s="336" t="str">
        <f>IF('SV &amp; EC'!G2370="","",'SV &amp; EC'!G2370)</f>
        <v>ASCII</v>
      </c>
      <c r="D2366" s="336" t="str">
        <f>IF('SV &amp; EC'!I2370="","",'SV &amp; EC'!I2370)</f>
        <v/>
      </c>
      <c r="E2366" s="336" t="str">
        <f>IF('SV &amp; EC'!J2370="","",'SV &amp; EC'!J2370)</f>
        <v/>
      </c>
      <c r="F2366" s="336" t="str">
        <f>IF('SV &amp; EC'!H2370="","",'SV &amp; EC'!H2370)</f>
        <v>Percentage</v>
      </c>
      <c r="G2366" s="339" t="str">
        <f>IF('SV &amp; EC'!L2370="","",'SV &amp; EC'!L2370)</f>
        <v>Head7 Arm1 Yield By Yield2</v>
      </c>
      <c r="H2366" s="335" t="str">
        <f>IF('SV &amp; EC'!C2370="","",'SV &amp; EC'!C2370)</f>
        <v>V</v>
      </c>
      <c r="I2366" s="335" t="str">
        <f>IF('SV &amp; EC'!D2370="","",'SV &amp; EC'!D2370)</f>
        <v/>
      </c>
    </row>
    <row r="2367" spans="1:9" hidden="1">
      <c r="A2367" s="336">
        <f>IF('SV &amp; EC'!B2371="","",'SV &amp; EC'!B2371)</f>
        <v>12008</v>
      </c>
      <c r="B2367" s="339" t="str">
        <f>IF('SV &amp; EC'!F2371="","",'SV &amp; EC'!F2371)</f>
        <v>Head8 Arm1 Yield</v>
      </c>
      <c r="C2367" s="336" t="str">
        <f>IF('SV &amp; EC'!G2371="","",'SV &amp; EC'!G2371)</f>
        <v>ASCII</v>
      </c>
      <c r="D2367" s="336" t="str">
        <f>IF('SV &amp; EC'!I2371="","",'SV &amp; EC'!I2371)</f>
        <v/>
      </c>
      <c r="E2367" s="336" t="str">
        <f>IF('SV &amp; EC'!J2371="","",'SV &amp; EC'!J2371)</f>
        <v/>
      </c>
      <c r="F2367" s="336" t="str">
        <f>IF('SV &amp; EC'!H2371="","",'SV &amp; EC'!H2371)</f>
        <v>Percentage</v>
      </c>
      <c r="G2367" s="339" t="str">
        <f>IF('SV &amp; EC'!L2371="","",'SV &amp; EC'!L2371)</f>
        <v>Head8 Arm1 Yield By Yield2</v>
      </c>
      <c r="H2367" s="335" t="str">
        <f>IF('SV &amp; EC'!C2371="","",'SV &amp; EC'!C2371)</f>
        <v>V</v>
      </c>
      <c r="I2367" s="335" t="str">
        <f>IF('SV &amp; EC'!D2371="","",'SV &amp; EC'!D2371)</f>
        <v/>
      </c>
    </row>
    <row r="2368" spans="1:9" hidden="1">
      <c r="A2368" s="336">
        <f>IF('SV &amp; EC'!B2372="","",'SV &amp; EC'!B2372)</f>
        <v>12021</v>
      </c>
      <c r="B2368" s="339" t="str">
        <f>IF('SV &amp; EC'!F2372="","",'SV &amp; EC'!F2372)</f>
        <v>Head1 Arm2 Yield</v>
      </c>
      <c r="C2368" s="336" t="str">
        <f>IF('SV &amp; EC'!G2372="","",'SV &amp; EC'!G2372)</f>
        <v>ASCII</v>
      </c>
      <c r="D2368" s="336" t="str">
        <f>IF('SV &amp; EC'!I2372="","",'SV &amp; EC'!I2372)</f>
        <v/>
      </c>
      <c r="E2368" s="336" t="str">
        <f>IF('SV &amp; EC'!J2372="","",'SV &amp; EC'!J2372)</f>
        <v/>
      </c>
      <c r="F2368" s="336" t="str">
        <f>IF('SV &amp; EC'!H2372="","",'SV &amp; EC'!H2372)</f>
        <v>Percentage</v>
      </c>
      <c r="G2368" s="339" t="str">
        <f>IF('SV &amp; EC'!L2372="","",'SV &amp; EC'!L2372)</f>
        <v>Head1 Arm2 Yield By Yield2</v>
      </c>
      <c r="H2368" s="335" t="str">
        <f>IF('SV &amp; EC'!C2372="","",'SV &amp; EC'!C2372)</f>
        <v>V</v>
      </c>
      <c r="I2368" s="335" t="str">
        <f>IF('SV &amp; EC'!D2372="","",'SV &amp; EC'!D2372)</f>
        <v/>
      </c>
    </row>
    <row r="2369" spans="1:9" hidden="1">
      <c r="A2369" s="336">
        <f>IF('SV &amp; EC'!B2373="","",'SV &amp; EC'!B2373)</f>
        <v>12022</v>
      </c>
      <c r="B2369" s="339" t="str">
        <f>IF('SV &amp; EC'!F2373="","",'SV &amp; EC'!F2373)</f>
        <v>Head2 Arm2 Yield</v>
      </c>
      <c r="C2369" s="336" t="str">
        <f>IF('SV &amp; EC'!G2373="","",'SV &amp; EC'!G2373)</f>
        <v>ASCII</v>
      </c>
      <c r="D2369" s="336" t="str">
        <f>IF('SV &amp; EC'!I2373="","",'SV &amp; EC'!I2373)</f>
        <v/>
      </c>
      <c r="E2369" s="336" t="str">
        <f>IF('SV &amp; EC'!J2373="","",'SV &amp; EC'!J2373)</f>
        <v/>
      </c>
      <c r="F2369" s="336" t="str">
        <f>IF('SV &amp; EC'!H2373="","",'SV &amp; EC'!H2373)</f>
        <v>Percentage</v>
      </c>
      <c r="G2369" s="339" t="str">
        <f>IF('SV &amp; EC'!L2373="","",'SV &amp; EC'!L2373)</f>
        <v>Head2 Arm2 Yield By Yield2</v>
      </c>
      <c r="H2369" s="335" t="str">
        <f>IF('SV &amp; EC'!C2373="","",'SV &amp; EC'!C2373)</f>
        <v>V</v>
      </c>
      <c r="I2369" s="335" t="str">
        <f>IF('SV &amp; EC'!D2373="","",'SV &amp; EC'!D2373)</f>
        <v/>
      </c>
    </row>
    <row r="2370" spans="1:9" hidden="1">
      <c r="A2370" s="336">
        <f>IF('SV &amp; EC'!B2374="","",'SV &amp; EC'!B2374)</f>
        <v>12023</v>
      </c>
      <c r="B2370" s="339" t="str">
        <f>IF('SV &amp; EC'!F2374="","",'SV &amp; EC'!F2374)</f>
        <v>Head3 Arm2 Yield</v>
      </c>
      <c r="C2370" s="336" t="str">
        <f>IF('SV &amp; EC'!G2374="","",'SV &amp; EC'!G2374)</f>
        <v>ASCII</v>
      </c>
      <c r="D2370" s="336" t="str">
        <f>IF('SV &amp; EC'!I2374="","",'SV &amp; EC'!I2374)</f>
        <v/>
      </c>
      <c r="E2370" s="336" t="str">
        <f>IF('SV &amp; EC'!J2374="","",'SV &amp; EC'!J2374)</f>
        <v/>
      </c>
      <c r="F2370" s="336" t="str">
        <f>IF('SV &amp; EC'!H2374="","",'SV &amp; EC'!H2374)</f>
        <v>Percentage</v>
      </c>
      <c r="G2370" s="339" t="str">
        <f>IF('SV &amp; EC'!L2374="","",'SV &amp; EC'!L2374)</f>
        <v>Head3 Arm2 Yield By Yield2</v>
      </c>
      <c r="H2370" s="335" t="str">
        <f>IF('SV &amp; EC'!C2374="","",'SV &amp; EC'!C2374)</f>
        <v>V</v>
      </c>
      <c r="I2370" s="335" t="str">
        <f>IF('SV &amp; EC'!D2374="","",'SV &amp; EC'!D2374)</f>
        <v/>
      </c>
    </row>
    <row r="2371" spans="1:9" hidden="1">
      <c r="A2371" s="336">
        <f>IF('SV &amp; EC'!B2375="","",'SV &amp; EC'!B2375)</f>
        <v>12024</v>
      </c>
      <c r="B2371" s="339" t="str">
        <f>IF('SV &amp; EC'!F2375="","",'SV &amp; EC'!F2375)</f>
        <v>Head4 Arm2 Yield</v>
      </c>
      <c r="C2371" s="336" t="str">
        <f>IF('SV &amp; EC'!G2375="","",'SV &amp; EC'!G2375)</f>
        <v>ASCII</v>
      </c>
      <c r="D2371" s="336" t="str">
        <f>IF('SV &amp; EC'!I2375="","",'SV &amp; EC'!I2375)</f>
        <v/>
      </c>
      <c r="E2371" s="336" t="str">
        <f>IF('SV &amp; EC'!J2375="","",'SV &amp; EC'!J2375)</f>
        <v/>
      </c>
      <c r="F2371" s="336" t="str">
        <f>IF('SV &amp; EC'!H2375="","",'SV &amp; EC'!H2375)</f>
        <v>Percentage</v>
      </c>
      <c r="G2371" s="339" t="str">
        <f>IF('SV &amp; EC'!L2375="","",'SV &amp; EC'!L2375)</f>
        <v>Head4 Arm2 Yield By Yield2</v>
      </c>
      <c r="H2371" s="335" t="str">
        <f>IF('SV &amp; EC'!C2375="","",'SV &amp; EC'!C2375)</f>
        <v>V</v>
      </c>
      <c r="I2371" s="335" t="str">
        <f>IF('SV &amp; EC'!D2375="","",'SV &amp; EC'!D2375)</f>
        <v/>
      </c>
    </row>
    <row r="2372" spans="1:9" hidden="1">
      <c r="A2372" s="336">
        <f>IF('SV &amp; EC'!B2376="","",'SV &amp; EC'!B2376)</f>
        <v>12025</v>
      </c>
      <c r="B2372" s="339" t="str">
        <f>IF('SV &amp; EC'!F2376="","",'SV &amp; EC'!F2376)</f>
        <v>Head5 Arm2 Yield</v>
      </c>
      <c r="C2372" s="336" t="str">
        <f>IF('SV &amp; EC'!G2376="","",'SV &amp; EC'!G2376)</f>
        <v>ASCII</v>
      </c>
      <c r="D2372" s="336" t="str">
        <f>IF('SV &amp; EC'!I2376="","",'SV &amp; EC'!I2376)</f>
        <v/>
      </c>
      <c r="E2372" s="336" t="str">
        <f>IF('SV &amp; EC'!J2376="","",'SV &amp; EC'!J2376)</f>
        <v/>
      </c>
      <c r="F2372" s="336" t="str">
        <f>IF('SV &amp; EC'!H2376="","",'SV &amp; EC'!H2376)</f>
        <v>Percentage</v>
      </c>
      <c r="G2372" s="339" t="str">
        <f>IF('SV &amp; EC'!L2376="","",'SV &amp; EC'!L2376)</f>
        <v>Head5 Arm2 Yield By Yield2</v>
      </c>
      <c r="H2372" s="335" t="str">
        <f>IF('SV &amp; EC'!C2376="","",'SV &amp; EC'!C2376)</f>
        <v>V</v>
      </c>
      <c r="I2372" s="335" t="str">
        <f>IF('SV &amp; EC'!D2376="","",'SV &amp; EC'!D2376)</f>
        <v/>
      </c>
    </row>
    <row r="2373" spans="1:9" hidden="1">
      <c r="A2373" s="336">
        <f>IF('SV &amp; EC'!B2377="","",'SV &amp; EC'!B2377)</f>
        <v>12026</v>
      </c>
      <c r="B2373" s="339" t="str">
        <f>IF('SV &amp; EC'!F2377="","",'SV &amp; EC'!F2377)</f>
        <v>Head6 Arm2 Yield</v>
      </c>
      <c r="C2373" s="336" t="str">
        <f>IF('SV &amp; EC'!G2377="","",'SV &amp; EC'!G2377)</f>
        <v>ASCII</v>
      </c>
      <c r="D2373" s="336" t="str">
        <f>IF('SV &amp; EC'!I2377="","",'SV &amp; EC'!I2377)</f>
        <v/>
      </c>
      <c r="E2373" s="336" t="str">
        <f>IF('SV &amp; EC'!J2377="","",'SV &amp; EC'!J2377)</f>
        <v/>
      </c>
      <c r="F2373" s="336" t="str">
        <f>IF('SV &amp; EC'!H2377="","",'SV &amp; EC'!H2377)</f>
        <v>Percentage</v>
      </c>
      <c r="G2373" s="339" t="str">
        <f>IF('SV &amp; EC'!L2377="","",'SV &amp; EC'!L2377)</f>
        <v>Head6 Arm2 Yield By Yield2</v>
      </c>
      <c r="H2373" s="335" t="str">
        <f>IF('SV &amp; EC'!C2377="","",'SV &amp; EC'!C2377)</f>
        <v>V</v>
      </c>
      <c r="I2373" s="335" t="str">
        <f>IF('SV &amp; EC'!D2377="","",'SV &amp; EC'!D2377)</f>
        <v/>
      </c>
    </row>
    <row r="2374" spans="1:9" hidden="1">
      <c r="A2374" s="336">
        <f>IF('SV &amp; EC'!B2378="","",'SV &amp; EC'!B2378)</f>
        <v>12027</v>
      </c>
      <c r="B2374" s="339" t="str">
        <f>IF('SV &amp; EC'!F2378="","",'SV &amp; EC'!F2378)</f>
        <v>Head7 Arm2 Yield</v>
      </c>
      <c r="C2374" s="336" t="str">
        <f>IF('SV &amp; EC'!G2378="","",'SV &amp; EC'!G2378)</f>
        <v>ASCII</v>
      </c>
      <c r="D2374" s="336" t="str">
        <f>IF('SV &amp; EC'!I2378="","",'SV &amp; EC'!I2378)</f>
        <v/>
      </c>
      <c r="E2374" s="336" t="str">
        <f>IF('SV &amp; EC'!J2378="","",'SV &amp; EC'!J2378)</f>
        <v/>
      </c>
      <c r="F2374" s="336" t="str">
        <f>IF('SV &amp; EC'!H2378="","",'SV &amp; EC'!H2378)</f>
        <v>Percentage</v>
      </c>
      <c r="G2374" s="339" t="str">
        <f>IF('SV &amp; EC'!L2378="","",'SV &amp; EC'!L2378)</f>
        <v>Head7 Arm2 Yield By Yield2</v>
      </c>
      <c r="H2374" s="335" t="str">
        <f>IF('SV &amp; EC'!C2378="","",'SV &amp; EC'!C2378)</f>
        <v>V</v>
      </c>
      <c r="I2374" s="335" t="str">
        <f>IF('SV &amp; EC'!D2378="","",'SV &amp; EC'!D2378)</f>
        <v/>
      </c>
    </row>
    <row r="2375" spans="1:9" hidden="1">
      <c r="A2375" s="336">
        <f>IF('SV &amp; EC'!B2379="","",'SV &amp; EC'!B2379)</f>
        <v>12028</v>
      </c>
      <c r="B2375" s="339" t="str">
        <f>IF('SV &amp; EC'!F2379="","",'SV &amp; EC'!F2379)</f>
        <v>Head8 Arm2 Yield</v>
      </c>
      <c r="C2375" s="336" t="str">
        <f>IF('SV &amp; EC'!G2379="","",'SV &amp; EC'!G2379)</f>
        <v>ASCII</v>
      </c>
      <c r="D2375" s="336" t="str">
        <f>IF('SV &amp; EC'!I2379="","",'SV &amp; EC'!I2379)</f>
        <v/>
      </c>
      <c r="E2375" s="336" t="str">
        <f>IF('SV &amp; EC'!J2379="","",'SV &amp; EC'!J2379)</f>
        <v/>
      </c>
      <c r="F2375" s="336" t="str">
        <f>IF('SV &amp; EC'!H2379="","",'SV &amp; EC'!H2379)</f>
        <v>Percentage</v>
      </c>
      <c r="G2375" s="339" t="str">
        <f>IF('SV &amp; EC'!L2379="","",'SV &amp; EC'!L2379)</f>
        <v>Head8 Arm2 Yield By Yield2</v>
      </c>
      <c r="H2375" s="335" t="str">
        <f>IF('SV &amp; EC'!C2379="","",'SV &amp; EC'!C2379)</f>
        <v>V</v>
      </c>
      <c r="I2375" s="335" t="str">
        <f>IF('SV &amp; EC'!D2379="","",'SV &amp; EC'!D2379)</f>
        <v/>
      </c>
    </row>
    <row r="2376" spans="1:9" hidden="1">
      <c r="A2376" s="336">
        <f>IF('SV &amp; EC'!B2380="","",'SV &amp; EC'!B2380)</f>
        <v>12051</v>
      </c>
      <c r="B2376" s="339" t="str">
        <f>IF('SV &amp; EC'!F2380="","",'SV &amp; EC'!F2380)</f>
        <v>Site A Counter</v>
      </c>
      <c r="C2376" s="336" t="str">
        <f>IF('SV &amp; EC'!G2380="","",'SV &amp; EC'!G2380)</f>
        <v>ASCII</v>
      </c>
      <c r="D2376" s="336" t="str">
        <f>IF('SV &amp; EC'!I2380="","",'SV &amp; EC'!I2380)</f>
        <v/>
      </c>
      <c r="E2376" s="336" t="str">
        <f>IF('SV &amp; EC'!J2380="","",'SV &amp; EC'!J2380)</f>
        <v/>
      </c>
      <c r="F2376" s="336" t="str">
        <f>IF('SV &amp; EC'!H2380="","",'SV &amp; EC'!H2380)</f>
        <v/>
      </c>
      <c r="G2376" s="339" t="str">
        <f>IF('SV &amp; EC'!L2380="","",'SV &amp; EC'!L2380)</f>
        <v>Site A Counter By Yield3</v>
      </c>
      <c r="H2376" s="335" t="str">
        <f>IF('SV &amp; EC'!C2380="","",'SV &amp; EC'!C2380)</f>
        <v>V</v>
      </c>
      <c r="I2376" s="335" t="str">
        <f>IF('SV &amp; EC'!D2380="","",'SV &amp; EC'!D2380)</f>
        <v/>
      </c>
    </row>
    <row r="2377" spans="1:9" hidden="1">
      <c r="A2377" s="336">
        <f>IF('SV &amp; EC'!B2381="","",'SV &amp; EC'!B2381)</f>
        <v>12052</v>
      </c>
      <c r="B2377" s="339" t="str">
        <f>IF('SV &amp; EC'!F2381="","",'SV &amp; EC'!F2381)</f>
        <v>Site B Counter</v>
      </c>
      <c r="C2377" s="336" t="str">
        <f>IF('SV &amp; EC'!G2381="","",'SV &amp; EC'!G2381)</f>
        <v>ASCII</v>
      </c>
      <c r="D2377" s="336" t="str">
        <f>IF('SV &amp; EC'!I2381="","",'SV &amp; EC'!I2381)</f>
        <v/>
      </c>
      <c r="E2377" s="336" t="str">
        <f>IF('SV &amp; EC'!J2381="","",'SV &amp; EC'!J2381)</f>
        <v/>
      </c>
      <c r="F2377" s="336" t="str">
        <f>IF('SV &amp; EC'!H2381="","",'SV &amp; EC'!H2381)</f>
        <v/>
      </c>
      <c r="G2377" s="339" t="str">
        <f>IF('SV &amp; EC'!L2381="","",'SV &amp; EC'!L2381)</f>
        <v>Site B Counter By Yield3</v>
      </c>
      <c r="H2377" s="335" t="str">
        <f>IF('SV &amp; EC'!C2381="","",'SV &amp; EC'!C2381)</f>
        <v>V</v>
      </c>
      <c r="I2377" s="335" t="str">
        <f>IF('SV &amp; EC'!D2381="","",'SV &amp; EC'!D2381)</f>
        <v/>
      </c>
    </row>
    <row r="2378" spans="1:9" hidden="1">
      <c r="A2378" s="336">
        <f>IF('SV &amp; EC'!B2382="","",'SV &amp; EC'!B2382)</f>
        <v>12053</v>
      </c>
      <c r="B2378" s="339" t="str">
        <f>IF('SV &amp; EC'!F2382="","",'SV &amp; EC'!F2382)</f>
        <v>Site C Counter</v>
      </c>
      <c r="C2378" s="336" t="str">
        <f>IF('SV &amp; EC'!G2382="","",'SV &amp; EC'!G2382)</f>
        <v>ASCII</v>
      </c>
      <c r="D2378" s="336" t="str">
        <f>IF('SV &amp; EC'!I2382="","",'SV &amp; EC'!I2382)</f>
        <v/>
      </c>
      <c r="E2378" s="336" t="str">
        <f>IF('SV &amp; EC'!J2382="","",'SV &amp; EC'!J2382)</f>
        <v/>
      </c>
      <c r="F2378" s="336" t="str">
        <f>IF('SV &amp; EC'!H2382="","",'SV &amp; EC'!H2382)</f>
        <v/>
      </c>
      <c r="G2378" s="339" t="str">
        <f>IF('SV &amp; EC'!L2382="","",'SV &amp; EC'!L2382)</f>
        <v>Site C Counter By Yield3</v>
      </c>
      <c r="H2378" s="335" t="str">
        <f>IF('SV &amp; EC'!C2382="","",'SV &amp; EC'!C2382)</f>
        <v>V</v>
      </c>
      <c r="I2378" s="335" t="str">
        <f>IF('SV &amp; EC'!D2382="","",'SV &amp; EC'!D2382)</f>
        <v/>
      </c>
    </row>
    <row r="2379" spans="1:9" hidden="1">
      <c r="A2379" s="336">
        <f>IF('SV &amp; EC'!B2383="","",'SV &amp; EC'!B2383)</f>
        <v>12054</v>
      </c>
      <c r="B2379" s="339" t="str">
        <f>IF('SV &amp; EC'!F2383="","",'SV &amp; EC'!F2383)</f>
        <v>Site D Counter</v>
      </c>
      <c r="C2379" s="336" t="str">
        <f>IF('SV &amp; EC'!G2383="","",'SV &amp; EC'!G2383)</f>
        <v>ASCII</v>
      </c>
      <c r="D2379" s="336" t="str">
        <f>IF('SV &amp; EC'!I2383="","",'SV &amp; EC'!I2383)</f>
        <v/>
      </c>
      <c r="E2379" s="336" t="str">
        <f>IF('SV &amp; EC'!J2383="","",'SV &amp; EC'!J2383)</f>
        <v/>
      </c>
      <c r="F2379" s="336" t="str">
        <f>IF('SV &amp; EC'!H2383="","",'SV &amp; EC'!H2383)</f>
        <v/>
      </c>
      <c r="G2379" s="339" t="str">
        <f>IF('SV &amp; EC'!L2383="","",'SV &amp; EC'!L2383)</f>
        <v>Site D Counter By Yield3</v>
      </c>
      <c r="H2379" s="335" t="str">
        <f>IF('SV &amp; EC'!C2383="","",'SV &amp; EC'!C2383)</f>
        <v>V</v>
      </c>
      <c r="I2379" s="335" t="str">
        <f>IF('SV &amp; EC'!D2383="","",'SV &amp; EC'!D2383)</f>
        <v/>
      </c>
    </row>
    <row r="2380" spans="1:9" hidden="1">
      <c r="A2380" s="336">
        <f>IF('SV &amp; EC'!B2384="","",'SV &amp; EC'!B2384)</f>
        <v>12055</v>
      </c>
      <c r="B2380" s="339" t="str">
        <f>IF('SV &amp; EC'!F2384="","",'SV &amp; EC'!F2384)</f>
        <v>Site E Counter</v>
      </c>
      <c r="C2380" s="336" t="str">
        <f>IF('SV &amp; EC'!G2384="","",'SV &amp; EC'!G2384)</f>
        <v>ASCII</v>
      </c>
      <c r="D2380" s="336" t="str">
        <f>IF('SV &amp; EC'!I2384="","",'SV &amp; EC'!I2384)</f>
        <v/>
      </c>
      <c r="E2380" s="336" t="str">
        <f>IF('SV &amp; EC'!J2384="","",'SV &amp; EC'!J2384)</f>
        <v/>
      </c>
      <c r="F2380" s="336" t="str">
        <f>IF('SV &amp; EC'!H2384="","",'SV &amp; EC'!H2384)</f>
        <v/>
      </c>
      <c r="G2380" s="339" t="str">
        <f>IF('SV &amp; EC'!L2384="","",'SV &amp; EC'!L2384)</f>
        <v>Site E Counter By Yield3</v>
      </c>
      <c r="H2380" s="335" t="str">
        <f>IF('SV &amp; EC'!C2384="","",'SV &amp; EC'!C2384)</f>
        <v>V</v>
      </c>
      <c r="I2380" s="335" t="str">
        <f>IF('SV &amp; EC'!D2384="","",'SV &amp; EC'!D2384)</f>
        <v/>
      </c>
    </row>
    <row r="2381" spans="1:9" hidden="1">
      <c r="A2381" s="336">
        <f>IF('SV &amp; EC'!B2385="","",'SV &amp; EC'!B2385)</f>
        <v>12056</v>
      </c>
      <c r="B2381" s="339" t="str">
        <f>IF('SV &amp; EC'!F2385="","",'SV &amp; EC'!F2385)</f>
        <v>Site F Counter</v>
      </c>
      <c r="C2381" s="336" t="str">
        <f>IF('SV &amp; EC'!G2385="","",'SV &amp; EC'!G2385)</f>
        <v>ASCII</v>
      </c>
      <c r="D2381" s="336" t="str">
        <f>IF('SV &amp; EC'!I2385="","",'SV &amp; EC'!I2385)</f>
        <v/>
      </c>
      <c r="E2381" s="336" t="str">
        <f>IF('SV &amp; EC'!J2385="","",'SV &amp; EC'!J2385)</f>
        <v/>
      </c>
      <c r="F2381" s="336" t="str">
        <f>IF('SV &amp; EC'!H2385="","",'SV &amp; EC'!H2385)</f>
        <v/>
      </c>
      <c r="G2381" s="339" t="str">
        <f>IF('SV &amp; EC'!L2385="","",'SV &amp; EC'!L2385)</f>
        <v>Site F Counter By Yield3</v>
      </c>
      <c r="H2381" s="335" t="str">
        <f>IF('SV &amp; EC'!C2385="","",'SV &amp; EC'!C2385)</f>
        <v>V</v>
      </c>
      <c r="I2381" s="335" t="str">
        <f>IF('SV &amp; EC'!D2385="","",'SV &amp; EC'!D2385)</f>
        <v/>
      </c>
    </row>
    <row r="2382" spans="1:9" hidden="1">
      <c r="A2382" s="336">
        <f>IF('SV &amp; EC'!B2386="","",'SV &amp; EC'!B2386)</f>
        <v>12057</v>
      </c>
      <c r="B2382" s="339" t="str">
        <f>IF('SV &amp; EC'!F2386="","",'SV &amp; EC'!F2386)</f>
        <v>Site G Counter</v>
      </c>
      <c r="C2382" s="336" t="str">
        <f>IF('SV &amp; EC'!G2386="","",'SV &amp; EC'!G2386)</f>
        <v>ASCII</v>
      </c>
      <c r="D2382" s="336" t="str">
        <f>IF('SV &amp; EC'!I2386="","",'SV &amp; EC'!I2386)</f>
        <v/>
      </c>
      <c r="E2382" s="336" t="str">
        <f>IF('SV &amp; EC'!J2386="","",'SV &amp; EC'!J2386)</f>
        <v/>
      </c>
      <c r="F2382" s="336" t="str">
        <f>IF('SV &amp; EC'!H2386="","",'SV &amp; EC'!H2386)</f>
        <v/>
      </c>
      <c r="G2382" s="339" t="str">
        <f>IF('SV &amp; EC'!L2386="","",'SV &amp; EC'!L2386)</f>
        <v>Site G Counter By Yield3</v>
      </c>
      <c r="H2382" s="335" t="str">
        <f>IF('SV &amp; EC'!C2386="","",'SV &amp; EC'!C2386)</f>
        <v>V</v>
      </c>
      <c r="I2382" s="335" t="str">
        <f>IF('SV &amp; EC'!D2386="","",'SV &amp; EC'!D2386)</f>
        <v/>
      </c>
    </row>
    <row r="2383" spans="1:9" hidden="1">
      <c r="A2383" s="336">
        <f>IF('SV &amp; EC'!B2387="","",'SV &amp; EC'!B2387)</f>
        <v>12058</v>
      </c>
      <c r="B2383" s="339" t="str">
        <f>IF('SV &amp; EC'!F2387="","",'SV &amp; EC'!F2387)</f>
        <v>Site H Counter</v>
      </c>
      <c r="C2383" s="336" t="str">
        <f>IF('SV &amp; EC'!G2387="","",'SV &amp; EC'!G2387)</f>
        <v>ASCII</v>
      </c>
      <c r="D2383" s="336" t="str">
        <f>IF('SV &amp; EC'!I2387="","",'SV &amp; EC'!I2387)</f>
        <v/>
      </c>
      <c r="E2383" s="336" t="str">
        <f>IF('SV &amp; EC'!J2387="","",'SV &amp; EC'!J2387)</f>
        <v/>
      </c>
      <c r="F2383" s="336" t="str">
        <f>IF('SV &amp; EC'!H2387="","",'SV &amp; EC'!H2387)</f>
        <v/>
      </c>
      <c r="G2383" s="339" t="str">
        <f>IF('SV &amp; EC'!L2387="","",'SV &amp; EC'!L2387)</f>
        <v>Site H Counter By Yield3</v>
      </c>
      <c r="H2383" s="335" t="str">
        <f>IF('SV &amp; EC'!C2387="","",'SV &amp; EC'!C2387)</f>
        <v>V</v>
      </c>
      <c r="I2383" s="335" t="str">
        <f>IF('SV &amp; EC'!D2387="","",'SV &amp; EC'!D2387)</f>
        <v/>
      </c>
    </row>
    <row r="2384" spans="1:9" hidden="1">
      <c r="A2384" s="336">
        <f>IF('SV &amp; EC'!B2388="","",'SV &amp; EC'!B2388)</f>
        <v>12071</v>
      </c>
      <c r="B2384" s="339" t="str">
        <f>IF('SV &amp; EC'!F2388="","",'SV &amp; EC'!F2388)</f>
        <v>Site A Yield</v>
      </c>
      <c r="C2384" s="336" t="str">
        <f>IF('SV &amp; EC'!G2388="","",'SV &amp; EC'!G2388)</f>
        <v>ASCII</v>
      </c>
      <c r="D2384" s="336" t="str">
        <f>IF('SV &amp; EC'!I2388="","",'SV &amp; EC'!I2388)</f>
        <v/>
      </c>
      <c r="E2384" s="336" t="str">
        <f>IF('SV &amp; EC'!J2388="","",'SV &amp; EC'!J2388)</f>
        <v/>
      </c>
      <c r="F2384" s="336" t="str">
        <f>IF('SV &amp; EC'!H2388="","",'SV &amp; EC'!H2388)</f>
        <v>Percentage</v>
      </c>
      <c r="G2384" s="339" t="str">
        <f>IF('SV &amp; EC'!L2388="","",'SV &amp; EC'!L2388)</f>
        <v>Site A Yield By Yield3</v>
      </c>
      <c r="H2384" s="335" t="str">
        <f>IF('SV &amp; EC'!C2388="","",'SV &amp; EC'!C2388)</f>
        <v>V</v>
      </c>
      <c r="I2384" s="335" t="str">
        <f>IF('SV &amp; EC'!D2388="","",'SV &amp; EC'!D2388)</f>
        <v/>
      </c>
    </row>
    <row r="2385" spans="1:9" hidden="1">
      <c r="A2385" s="336">
        <f>IF('SV &amp; EC'!B2389="","",'SV &amp; EC'!B2389)</f>
        <v>12072</v>
      </c>
      <c r="B2385" s="339" t="str">
        <f>IF('SV &amp; EC'!F2389="","",'SV &amp; EC'!F2389)</f>
        <v>Site B Yield</v>
      </c>
      <c r="C2385" s="336" t="str">
        <f>IF('SV &amp; EC'!G2389="","",'SV &amp; EC'!G2389)</f>
        <v>ASCII</v>
      </c>
      <c r="D2385" s="336" t="str">
        <f>IF('SV &amp; EC'!I2389="","",'SV &amp; EC'!I2389)</f>
        <v/>
      </c>
      <c r="E2385" s="336" t="str">
        <f>IF('SV &amp; EC'!J2389="","",'SV &amp; EC'!J2389)</f>
        <v/>
      </c>
      <c r="F2385" s="336" t="str">
        <f>IF('SV &amp; EC'!H2389="","",'SV &amp; EC'!H2389)</f>
        <v>Percentage</v>
      </c>
      <c r="G2385" s="339" t="str">
        <f>IF('SV &amp; EC'!L2389="","",'SV &amp; EC'!L2389)</f>
        <v>Site B Yield By Yield3</v>
      </c>
      <c r="H2385" s="335" t="str">
        <f>IF('SV &amp; EC'!C2389="","",'SV &amp; EC'!C2389)</f>
        <v>V</v>
      </c>
      <c r="I2385" s="335" t="str">
        <f>IF('SV &amp; EC'!D2389="","",'SV &amp; EC'!D2389)</f>
        <v/>
      </c>
    </row>
    <row r="2386" spans="1:9" hidden="1">
      <c r="A2386" s="336">
        <f>IF('SV &amp; EC'!B2390="","",'SV &amp; EC'!B2390)</f>
        <v>12073</v>
      </c>
      <c r="B2386" s="339" t="str">
        <f>IF('SV &amp; EC'!F2390="","",'SV &amp; EC'!F2390)</f>
        <v>Site C Yield</v>
      </c>
      <c r="C2386" s="336" t="str">
        <f>IF('SV &amp; EC'!G2390="","",'SV &amp; EC'!G2390)</f>
        <v>ASCII</v>
      </c>
      <c r="D2386" s="336" t="str">
        <f>IF('SV &amp; EC'!I2390="","",'SV &amp; EC'!I2390)</f>
        <v/>
      </c>
      <c r="E2386" s="336" t="str">
        <f>IF('SV &amp; EC'!J2390="","",'SV &amp; EC'!J2390)</f>
        <v/>
      </c>
      <c r="F2386" s="336" t="str">
        <f>IF('SV &amp; EC'!H2390="","",'SV &amp; EC'!H2390)</f>
        <v>Percentage</v>
      </c>
      <c r="G2386" s="339" t="str">
        <f>IF('SV &amp; EC'!L2390="","",'SV &amp; EC'!L2390)</f>
        <v>Site C Yield By Yield3</v>
      </c>
      <c r="H2386" s="335" t="str">
        <f>IF('SV &amp; EC'!C2390="","",'SV &amp; EC'!C2390)</f>
        <v>V</v>
      </c>
      <c r="I2386" s="335" t="str">
        <f>IF('SV &amp; EC'!D2390="","",'SV &amp; EC'!D2390)</f>
        <v/>
      </c>
    </row>
    <row r="2387" spans="1:9" hidden="1">
      <c r="A2387" s="336">
        <f>IF('SV &amp; EC'!B2391="","",'SV &amp; EC'!B2391)</f>
        <v>12074</v>
      </c>
      <c r="B2387" s="339" t="str">
        <f>IF('SV &amp; EC'!F2391="","",'SV &amp; EC'!F2391)</f>
        <v>Site D Yield</v>
      </c>
      <c r="C2387" s="336" t="str">
        <f>IF('SV &amp; EC'!G2391="","",'SV &amp; EC'!G2391)</f>
        <v>ASCII</v>
      </c>
      <c r="D2387" s="336" t="str">
        <f>IF('SV &amp; EC'!I2391="","",'SV &amp; EC'!I2391)</f>
        <v/>
      </c>
      <c r="E2387" s="336" t="str">
        <f>IF('SV &amp; EC'!J2391="","",'SV &amp; EC'!J2391)</f>
        <v/>
      </c>
      <c r="F2387" s="336" t="str">
        <f>IF('SV &amp; EC'!H2391="","",'SV &amp; EC'!H2391)</f>
        <v>Percentage</v>
      </c>
      <c r="G2387" s="339" t="str">
        <f>IF('SV &amp; EC'!L2391="","",'SV &amp; EC'!L2391)</f>
        <v>Site D Yield By Yield3</v>
      </c>
      <c r="H2387" s="335" t="str">
        <f>IF('SV &amp; EC'!C2391="","",'SV &amp; EC'!C2391)</f>
        <v>V</v>
      </c>
      <c r="I2387" s="335" t="str">
        <f>IF('SV &amp; EC'!D2391="","",'SV &amp; EC'!D2391)</f>
        <v/>
      </c>
    </row>
    <row r="2388" spans="1:9" hidden="1">
      <c r="A2388" s="336">
        <f>IF('SV &amp; EC'!B2392="","",'SV &amp; EC'!B2392)</f>
        <v>12075</v>
      </c>
      <c r="B2388" s="339" t="str">
        <f>IF('SV &amp; EC'!F2392="","",'SV &amp; EC'!F2392)</f>
        <v>Site E Yield</v>
      </c>
      <c r="C2388" s="336" t="str">
        <f>IF('SV &amp; EC'!G2392="","",'SV &amp; EC'!G2392)</f>
        <v>ASCII</v>
      </c>
      <c r="D2388" s="336" t="str">
        <f>IF('SV &amp; EC'!I2392="","",'SV &amp; EC'!I2392)</f>
        <v/>
      </c>
      <c r="E2388" s="336" t="str">
        <f>IF('SV &amp; EC'!J2392="","",'SV &amp; EC'!J2392)</f>
        <v/>
      </c>
      <c r="F2388" s="336" t="str">
        <f>IF('SV &amp; EC'!H2392="","",'SV &amp; EC'!H2392)</f>
        <v>Percentage</v>
      </c>
      <c r="G2388" s="339" t="str">
        <f>IF('SV &amp; EC'!L2392="","",'SV &amp; EC'!L2392)</f>
        <v>Site E Yield By Yield3</v>
      </c>
      <c r="H2388" s="335" t="str">
        <f>IF('SV &amp; EC'!C2392="","",'SV &amp; EC'!C2392)</f>
        <v>V</v>
      </c>
      <c r="I2388" s="335" t="str">
        <f>IF('SV &amp; EC'!D2392="","",'SV &amp; EC'!D2392)</f>
        <v/>
      </c>
    </row>
    <row r="2389" spans="1:9" hidden="1">
      <c r="A2389" s="336">
        <f>IF('SV &amp; EC'!B2393="","",'SV &amp; EC'!B2393)</f>
        <v>12076</v>
      </c>
      <c r="B2389" s="339" t="str">
        <f>IF('SV &amp; EC'!F2393="","",'SV &amp; EC'!F2393)</f>
        <v>Site F Yield</v>
      </c>
      <c r="C2389" s="336" t="str">
        <f>IF('SV &amp; EC'!G2393="","",'SV &amp; EC'!G2393)</f>
        <v>ASCII</v>
      </c>
      <c r="D2389" s="336" t="str">
        <f>IF('SV &amp; EC'!I2393="","",'SV &amp; EC'!I2393)</f>
        <v/>
      </c>
      <c r="E2389" s="336" t="str">
        <f>IF('SV &amp; EC'!J2393="","",'SV &amp; EC'!J2393)</f>
        <v/>
      </c>
      <c r="F2389" s="336" t="str">
        <f>IF('SV &amp; EC'!H2393="","",'SV &amp; EC'!H2393)</f>
        <v>Percentage</v>
      </c>
      <c r="G2389" s="339" t="str">
        <f>IF('SV &amp; EC'!L2393="","",'SV &amp; EC'!L2393)</f>
        <v>Site F Yield By Yield3</v>
      </c>
      <c r="H2389" s="335" t="str">
        <f>IF('SV &amp; EC'!C2393="","",'SV &amp; EC'!C2393)</f>
        <v>V</v>
      </c>
      <c r="I2389" s="335" t="str">
        <f>IF('SV &amp; EC'!D2393="","",'SV &amp; EC'!D2393)</f>
        <v/>
      </c>
    </row>
    <row r="2390" spans="1:9" hidden="1">
      <c r="A2390" s="336">
        <f>IF('SV &amp; EC'!B2394="","",'SV &amp; EC'!B2394)</f>
        <v>12077</v>
      </c>
      <c r="B2390" s="339" t="str">
        <f>IF('SV &amp; EC'!F2394="","",'SV &amp; EC'!F2394)</f>
        <v>Site G Yield</v>
      </c>
      <c r="C2390" s="336" t="str">
        <f>IF('SV &amp; EC'!G2394="","",'SV &amp; EC'!G2394)</f>
        <v>ASCII</v>
      </c>
      <c r="D2390" s="336" t="str">
        <f>IF('SV &amp; EC'!I2394="","",'SV &amp; EC'!I2394)</f>
        <v/>
      </c>
      <c r="E2390" s="336" t="str">
        <f>IF('SV &amp; EC'!J2394="","",'SV &amp; EC'!J2394)</f>
        <v/>
      </c>
      <c r="F2390" s="336" t="str">
        <f>IF('SV &amp; EC'!H2394="","",'SV &amp; EC'!H2394)</f>
        <v>Percentage</v>
      </c>
      <c r="G2390" s="339" t="str">
        <f>IF('SV &amp; EC'!L2394="","",'SV &amp; EC'!L2394)</f>
        <v>Site G Yield By Yield3</v>
      </c>
      <c r="H2390" s="335" t="str">
        <f>IF('SV &amp; EC'!C2394="","",'SV &amp; EC'!C2394)</f>
        <v>V</v>
      </c>
      <c r="I2390" s="335" t="str">
        <f>IF('SV &amp; EC'!D2394="","",'SV &amp; EC'!D2394)</f>
        <v/>
      </c>
    </row>
    <row r="2391" spans="1:9" hidden="1">
      <c r="A2391" s="336">
        <f>IF('SV &amp; EC'!B2395="","",'SV &amp; EC'!B2395)</f>
        <v>12078</v>
      </c>
      <c r="B2391" s="339" t="str">
        <f>IF('SV &amp; EC'!F2395="","",'SV &amp; EC'!F2395)</f>
        <v>Site H Yield</v>
      </c>
      <c r="C2391" s="336" t="str">
        <f>IF('SV &amp; EC'!G2395="","",'SV &amp; EC'!G2395)</f>
        <v>ASCII</v>
      </c>
      <c r="D2391" s="336" t="str">
        <f>IF('SV &amp; EC'!I2395="","",'SV &amp; EC'!I2395)</f>
        <v/>
      </c>
      <c r="E2391" s="336" t="str">
        <f>IF('SV &amp; EC'!J2395="","",'SV &amp; EC'!J2395)</f>
        <v/>
      </c>
      <c r="F2391" s="336" t="str">
        <f>IF('SV &amp; EC'!H2395="","",'SV &amp; EC'!H2395)</f>
        <v>Percentage</v>
      </c>
      <c r="G2391" s="339" t="str">
        <f>IF('SV &amp; EC'!L2395="","",'SV &amp; EC'!L2395)</f>
        <v>Site H Yield By Yield3</v>
      </c>
      <c r="H2391" s="335" t="str">
        <f>IF('SV &amp; EC'!C2395="","",'SV &amp; EC'!C2395)</f>
        <v>V</v>
      </c>
      <c r="I2391" s="335" t="str">
        <f>IF('SV &amp; EC'!D2395="","",'SV &amp; EC'!D2395)</f>
        <v/>
      </c>
    </row>
    <row r="2392" spans="1:9" hidden="1">
      <c r="A2392" s="336">
        <f>IF('SV &amp; EC'!B2396="","",'SV &amp; EC'!B2396)</f>
        <v>12101</v>
      </c>
      <c r="B2392" s="339" t="str">
        <f>IF('SV &amp; EC'!F2396="","",'SV &amp; EC'!F2396)</f>
        <v>Site A Yield</v>
      </c>
      <c r="C2392" s="336" t="str">
        <f>IF('SV &amp; EC'!G2396="","",'SV &amp; EC'!G2396)</f>
        <v>ASCII</v>
      </c>
      <c r="D2392" s="336" t="str">
        <f>IF('SV &amp; EC'!I2396="","",'SV &amp; EC'!I2396)</f>
        <v/>
      </c>
      <c r="E2392" s="336" t="str">
        <f>IF('SV &amp; EC'!J2396="","",'SV &amp; EC'!J2396)</f>
        <v/>
      </c>
      <c r="F2392" s="336" t="str">
        <f>IF('SV &amp; EC'!H2396="","",'SV &amp; EC'!H2396)</f>
        <v>Percentage</v>
      </c>
      <c r="G2392" s="339" t="str">
        <f>IF('SV &amp; EC'!L2396="","",'SV &amp; EC'!L2396)</f>
        <v>Site A Yield By Yield4</v>
      </c>
      <c r="H2392" s="335" t="str">
        <f>IF('SV &amp; EC'!C2396="","",'SV &amp; EC'!C2396)</f>
        <v>V</v>
      </c>
      <c r="I2392" s="335" t="str">
        <f>IF('SV &amp; EC'!D2396="","",'SV &amp; EC'!D2396)</f>
        <v/>
      </c>
    </row>
    <row r="2393" spans="1:9" hidden="1">
      <c r="A2393" s="336">
        <f>IF('SV &amp; EC'!B2397="","",'SV &amp; EC'!B2397)</f>
        <v>12102</v>
      </c>
      <c r="B2393" s="339" t="str">
        <f>IF('SV &amp; EC'!F2397="","",'SV &amp; EC'!F2397)</f>
        <v>Site B Yield</v>
      </c>
      <c r="C2393" s="336" t="str">
        <f>IF('SV &amp; EC'!G2397="","",'SV &amp; EC'!G2397)</f>
        <v>ASCII</v>
      </c>
      <c r="D2393" s="336" t="str">
        <f>IF('SV &amp; EC'!I2397="","",'SV &amp; EC'!I2397)</f>
        <v/>
      </c>
      <c r="E2393" s="336" t="str">
        <f>IF('SV &amp; EC'!J2397="","",'SV &amp; EC'!J2397)</f>
        <v/>
      </c>
      <c r="F2393" s="336" t="str">
        <f>IF('SV &amp; EC'!H2397="","",'SV &amp; EC'!H2397)</f>
        <v>Percentage</v>
      </c>
      <c r="G2393" s="339" t="str">
        <f>IF('SV &amp; EC'!L2397="","",'SV &amp; EC'!L2397)</f>
        <v>Site B Yield By Yield4</v>
      </c>
      <c r="H2393" s="335" t="str">
        <f>IF('SV &amp; EC'!C2397="","",'SV &amp; EC'!C2397)</f>
        <v>V</v>
      </c>
      <c r="I2393" s="335" t="str">
        <f>IF('SV &amp; EC'!D2397="","",'SV &amp; EC'!D2397)</f>
        <v/>
      </c>
    </row>
    <row r="2394" spans="1:9" hidden="1">
      <c r="A2394" s="336">
        <f>IF('SV &amp; EC'!B2398="","",'SV &amp; EC'!B2398)</f>
        <v>12103</v>
      </c>
      <c r="B2394" s="339" t="str">
        <f>IF('SV &amp; EC'!F2398="","",'SV &amp; EC'!F2398)</f>
        <v>Site C Yield</v>
      </c>
      <c r="C2394" s="336" t="str">
        <f>IF('SV &amp; EC'!G2398="","",'SV &amp; EC'!G2398)</f>
        <v>ASCII</v>
      </c>
      <c r="D2394" s="336" t="str">
        <f>IF('SV &amp; EC'!I2398="","",'SV &amp; EC'!I2398)</f>
        <v/>
      </c>
      <c r="E2394" s="336" t="str">
        <f>IF('SV &amp; EC'!J2398="","",'SV &amp; EC'!J2398)</f>
        <v/>
      </c>
      <c r="F2394" s="336" t="str">
        <f>IF('SV &amp; EC'!H2398="","",'SV &amp; EC'!H2398)</f>
        <v>Percentage</v>
      </c>
      <c r="G2394" s="339" t="str">
        <f>IF('SV &amp; EC'!L2398="","",'SV &amp; EC'!L2398)</f>
        <v>Site C Yield By Yield4</v>
      </c>
      <c r="H2394" s="335" t="str">
        <f>IF('SV &amp; EC'!C2398="","",'SV &amp; EC'!C2398)</f>
        <v>V</v>
      </c>
      <c r="I2394" s="335" t="str">
        <f>IF('SV &amp; EC'!D2398="","",'SV &amp; EC'!D2398)</f>
        <v/>
      </c>
    </row>
    <row r="2395" spans="1:9" hidden="1">
      <c r="A2395" s="336">
        <f>IF('SV &amp; EC'!B2399="","",'SV &amp; EC'!B2399)</f>
        <v>12104</v>
      </c>
      <c r="B2395" s="339" t="str">
        <f>IF('SV &amp; EC'!F2399="","",'SV &amp; EC'!F2399)</f>
        <v>Site D Yield</v>
      </c>
      <c r="C2395" s="336" t="str">
        <f>IF('SV &amp; EC'!G2399="","",'SV &amp; EC'!G2399)</f>
        <v>ASCII</v>
      </c>
      <c r="D2395" s="336" t="str">
        <f>IF('SV &amp; EC'!I2399="","",'SV &amp; EC'!I2399)</f>
        <v/>
      </c>
      <c r="E2395" s="336" t="str">
        <f>IF('SV &amp; EC'!J2399="","",'SV &amp; EC'!J2399)</f>
        <v/>
      </c>
      <c r="F2395" s="336" t="str">
        <f>IF('SV &amp; EC'!H2399="","",'SV &amp; EC'!H2399)</f>
        <v>Percentage</v>
      </c>
      <c r="G2395" s="339" t="str">
        <f>IF('SV &amp; EC'!L2399="","",'SV &amp; EC'!L2399)</f>
        <v>Site D Yield By Yield4</v>
      </c>
      <c r="H2395" s="335" t="str">
        <f>IF('SV &amp; EC'!C2399="","",'SV &amp; EC'!C2399)</f>
        <v>V</v>
      </c>
      <c r="I2395" s="335" t="str">
        <f>IF('SV &amp; EC'!D2399="","",'SV &amp; EC'!D2399)</f>
        <v/>
      </c>
    </row>
    <row r="2396" spans="1:9" hidden="1">
      <c r="A2396" s="336">
        <f>IF('SV &amp; EC'!B2400="","",'SV &amp; EC'!B2400)</f>
        <v>12105</v>
      </c>
      <c r="B2396" s="339" t="str">
        <f>IF('SV &amp; EC'!F2400="","",'SV &amp; EC'!F2400)</f>
        <v>Site E Yield</v>
      </c>
      <c r="C2396" s="336" t="str">
        <f>IF('SV &amp; EC'!G2400="","",'SV &amp; EC'!G2400)</f>
        <v>ASCII</v>
      </c>
      <c r="D2396" s="336" t="str">
        <f>IF('SV &amp; EC'!I2400="","",'SV &amp; EC'!I2400)</f>
        <v/>
      </c>
      <c r="E2396" s="336" t="str">
        <f>IF('SV &amp; EC'!J2400="","",'SV &amp; EC'!J2400)</f>
        <v/>
      </c>
      <c r="F2396" s="336" t="str">
        <f>IF('SV &amp; EC'!H2400="","",'SV &amp; EC'!H2400)</f>
        <v>Percentage</v>
      </c>
      <c r="G2396" s="339" t="str">
        <f>IF('SV &amp; EC'!L2400="","",'SV &amp; EC'!L2400)</f>
        <v>Site E Yield By Yield4</v>
      </c>
      <c r="H2396" s="335" t="str">
        <f>IF('SV &amp; EC'!C2400="","",'SV &amp; EC'!C2400)</f>
        <v>V</v>
      </c>
      <c r="I2396" s="335" t="str">
        <f>IF('SV &amp; EC'!D2400="","",'SV &amp; EC'!D2400)</f>
        <v/>
      </c>
    </row>
    <row r="2397" spans="1:9" hidden="1">
      <c r="A2397" s="336">
        <f>IF('SV &amp; EC'!B2401="","",'SV &amp; EC'!B2401)</f>
        <v>12106</v>
      </c>
      <c r="B2397" s="339" t="str">
        <f>IF('SV &amp; EC'!F2401="","",'SV &amp; EC'!F2401)</f>
        <v>Site F Yield</v>
      </c>
      <c r="C2397" s="336" t="str">
        <f>IF('SV &amp; EC'!G2401="","",'SV &amp; EC'!G2401)</f>
        <v>ASCII</v>
      </c>
      <c r="D2397" s="336" t="str">
        <f>IF('SV &amp; EC'!I2401="","",'SV &amp; EC'!I2401)</f>
        <v/>
      </c>
      <c r="E2397" s="336" t="str">
        <f>IF('SV &amp; EC'!J2401="","",'SV &amp; EC'!J2401)</f>
        <v/>
      </c>
      <c r="F2397" s="336" t="str">
        <f>IF('SV &amp; EC'!H2401="","",'SV &amp; EC'!H2401)</f>
        <v>Percentage</v>
      </c>
      <c r="G2397" s="339" t="str">
        <f>IF('SV &amp; EC'!L2401="","",'SV &amp; EC'!L2401)</f>
        <v>Site F Yield By Yield4</v>
      </c>
      <c r="H2397" s="335" t="str">
        <f>IF('SV &amp; EC'!C2401="","",'SV &amp; EC'!C2401)</f>
        <v>V</v>
      </c>
      <c r="I2397" s="335" t="str">
        <f>IF('SV &amp; EC'!D2401="","",'SV &amp; EC'!D2401)</f>
        <v/>
      </c>
    </row>
    <row r="2398" spans="1:9" hidden="1">
      <c r="A2398" s="336">
        <f>IF('SV &amp; EC'!B2402="","",'SV &amp; EC'!B2402)</f>
        <v>12107</v>
      </c>
      <c r="B2398" s="339" t="str">
        <f>IF('SV &amp; EC'!F2402="","",'SV &amp; EC'!F2402)</f>
        <v>Site G Yield</v>
      </c>
      <c r="C2398" s="336" t="str">
        <f>IF('SV &amp; EC'!G2402="","",'SV &amp; EC'!G2402)</f>
        <v>ASCII</v>
      </c>
      <c r="D2398" s="336" t="str">
        <f>IF('SV &amp; EC'!I2402="","",'SV &amp; EC'!I2402)</f>
        <v/>
      </c>
      <c r="E2398" s="336" t="str">
        <f>IF('SV &amp; EC'!J2402="","",'SV &amp; EC'!J2402)</f>
        <v/>
      </c>
      <c r="F2398" s="336" t="str">
        <f>IF('SV &amp; EC'!H2402="","",'SV &amp; EC'!H2402)</f>
        <v>Percentage</v>
      </c>
      <c r="G2398" s="339" t="str">
        <f>IF('SV &amp; EC'!L2402="","",'SV &amp; EC'!L2402)</f>
        <v>Site G Yield By Yield4</v>
      </c>
      <c r="H2398" s="335" t="str">
        <f>IF('SV &amp; EC'!C2402="","",'SV &amp; EC'!C2402)</f>
        <v>V</v>
      </c>
      <c r="I2398" s="335" t="str">
        <f>IF('SV &amp; EC'!D2402="","",'SV &amp; EC'!D2402)</f>
        <v/>
      </c>
    </row>
    <row r="2399" spans="1:9" hidden="1">
      <c r="A2399" s="336">
        <f>IF('SV &amp; EC'!B2403="","",'SV &amp; EC'!B2403)</f>
        <v>12108</v>
      </c>
      <c r="B2399" s="339" t="str">
        <f>IF('SV &amp; EC'!F2403="","",'SV &amp; EC'!F2403)</f>
        <v>Site H Yield</v>
      </c>
      <c r="C2399" s="336" t="str">
        <f>IF('SV &amp; EC'!G2403="","",'SV &amp; EC'!G2403)</f>
        <v>ASCII</v>
      </c>
      <c r="D2399" s="336" t="str">
        <f>IF('SV &amp; EC'!I2403="","",'SV &amp; EC'!I2403)</f>
        <v/>
      </c>
      <c r="E2399" s="336" t="str">
        <f>IF('SV &amp; EC'!J2403="","",'SV &amp; EC'!J2403)</f>
        <v/>
      </c>
      <c r="F2399" s="336" t="str">
        <f>IF('SV &amp; EC'!H2403="","",'SV &amp; EC'!H2403)</f>
        <v>Percentage</v>
      </c>
      <c r="G2399" s="339" t="str">
        <f>IF('SV &amp; EC'!L2403="","",'SV &amp; EC'!L2403)</f>
        <v>Site H Yield By Yield4</v>
      </c>
      <c r="H2399" s="335" t="str">
        <f>IF('SV &amp; EC'!C2403="","",'SV &amp; EC'!C2403)</f>
        <v>V</v>
      </c>
      <c r="I2399" s="335" t="str">
        <f>IF('SV &amp; EC'!D2403="","",'SV &amp; EC'!D2403)</f>
        <v/>
      </c>
    </row>
    <row r="2400" spans="1:9" hidden="1">
      <c r="A2400" s="336">
        <f>IF('SV &amp; EC'!B2404="","",'SV &amp; EC'!B2404)</f>
        <v>12121</v>
      </c>
      <c r="B2400" s="339" t="str">
        <f>IF('SV &amp; EC'!F2404="","",'SV &amp; EC'!F2404)</f>
        <v>Site A Arm1 Yield</v>
      </c>
      <c r="C2400" s="336" t="str">
        <f>IF('SV &amp; EC'!G2404="","",'SV &amp; EC'!G2404)</f>
        <v>ASCII</v>
      </c>
      <c r="D2400" s="336" t="str">
        <f>IF('SV &amp; EC'!I2404="","",'SV &amp; EC'!I2404)</f>
        <v/>
      </c>
      <c r="E2400" s="336" t="str">
        <f>IF('SV &amp; EC'!J2404="","",'SV &amp; EC'!J2404)</f>
        <v/>
      </c>
      <c r="F2400" s="336" t="str">
        <f>IF('SV &amp; EC'!H2404="","",'SV &amp; EC'!H2404)</f>
        <v>Percentage</v>
      </c>
      <c r="G2400" s="339" t="str">
        <f>IF('SV &amp; EC'!L2404="","",'SV &amp; EC'!L2404)</f>
        <v>Site A Arm1 Yield By Yield4</v>
      </c>
      <c r="H2400" s="335" t="str">
        <f>IF('SV &amp; EC'!C2404="","",'SV &amp; EC'!C2404)</f>
        <v>V</v>
      </c>
      <c r="I2400" s="335" t="str">
        <f>IF('SV &amp; EC'!D2404="","",'SV &amp; EC'!D2404)</f>
        <v/>
      </c>
    </row>
    <row r="2401" spans="1:9" hidden="1">
      <c r="A2401" s="336">
        <f>IF('SV &amp; EC'!B2405="","",'SV &amp; EC'!B2405)</f>
        <v>12122</v>
      </c>
      <c r="B2401" s="339" t="str">
        <f>IF('SV &amp; EC'!F2405="","",'SV &amp; EC'!F2405)</f>
        <v>Site B Arm1 Yield</v>
      </c>
      <c r="C2401" s="336" t="str">
        <f>IF('SV &amp; EC'!G2405="","",'SV &amp; EC'!G2405)</f>
        <v>ASCII</v>
      </c>
      <c r="D2401" s="336" t="str">
        <f>IF('SV &amp; EC'!I2405="","",'SV &amp; EC'!I2405)</f>
        <v/>
      </c>
      <c r="E2401" s="336" t="str">
        <f>IF('SV &amp; EC'!J2405="","",'SV &amp; EC'!J2405)</f>
        <v/>
      </c>
      <c r="F2401" s="336" t="str">
        <f>IF('SV &amp; EC'!H2405="","",'SV &amp; EC'!H2405)</f>
        <v>Percentage</v>
      </c>
      <c r="G2401" s="339" t="str">
        <f>IF('SV &amp; EC'!L2405="","",'SV &amp; EC'!L2405)</f>
        <v>Site B Arm1 Yield By Yield4</v>
      </c>
      <c r="H2401" s="335" t="str">
        <f>IF('SV &amp; EC'!C2405="","",'SV &amp; EC'!C2405)</f>
        <v>V</v>
      </c>
      <c r="I2401" s="335" t="str">
        <f>IF('SV &amp; EC'!D2405="","",'SV &amp; EC'!D2405)</f>
        <v/>
      </c>
    </row>
    <row r="2402" spans="1:9" hidden="1">
      <c r="A2402" s="336">
        <f>IF('SV &amp; EC'!B2406="","",'SV &amp; EC'!B2406)</f>
        <v>12123</v>
      </c>
      <c r="B2402" s="339" t="str">
        <f>IF('SV &amp; EC'!F2406="","",'SV &amp; EC'!F2406)</f>
        <v>Site C Arm1 Yield</v>
      </c>
      <c r="C2402" s="336" t="str">
        <f>IF('SV &amp; EC'!G2406="","",'SV &amp; EC'!G2406)</f>
        <v>ASCII</v>
      </c>
      <c r="D2402" s="336" t="str">
        <f>IF('SV &amp; EC'!I2406="","",'SV &amp; EC'!I2406)</f>
        <v/>
      </c>
      <c r="E2402" s="336" t="str">
        <f>IF('SV &amp; EC'!J2406="","",'SV &amp; EC'!J2406)</f>
        <v/>
      </c>
      <c r="F2402" s="336" t="str">
        <f>IF('SV &amp; EC'!H2406="","",'SV &amp; EC'!H2406)</f>
        <v>Percentage</v>
      </c>
      <c r="G2402" s="339" t="str">
        <f>IF('SV &amp; EC'!L2406="","",'SV &amp; EC'!L2406)</f>
        <v>Site C Arm1 Yield By Yield4</v>
      </c>
      <c r="H2402" s="335" t="str">
        <f>IF('SV &amp; EC'!C2406="","",'SV &amp; EC'!C2406)</f>
        <v>V</v>
      </c>
      <c r="I2402" s="335" t="str">
        <f>IF('SV &amp; EC'!D2406="","",'SV &amp; EC'!D2406)</f>
        <v/>
      </c>
    </row>
    <row r="2403" spans="1:9" hidden="1">
      <c r="A2403" s="336">
        <f>IF('SV &amp; EC'!B2407="","",'SV &amp; EC'!B2407)</f>
        <v>12124</v>
      </c>
      <c r="B2403" s="339" t="str">
        <f>IF('SV &amp; EC'!F2407="","",'SV &amp; EC'!F2407)</f>
        <v>Site D Arm1 Yield</v>
      </c>
      <c r="C2403" s="336" t="str">
        <f>IF('SV &amp; EC'!G2407="","",'SV &amp; EC'!G2407)</f>
        <v>ASCII</v>
      </c>
      <c r="D2403" s="336" t="str">
        <f>IF('SV &amp; EC'!I2407="","",'SV &amp; EC'!I2407)</f>
        <v/>
      </c>
      <c r="E2403" s="336" t="str">
        <f>IF('SV &amp; EC'!J2407="","",'SV &amp; EC'!J2407)</f>
        <v/>
      </c>
      <c r="F2403" s="336" t="str">
        <f>IF('SV &amp; EC'!H2407="","",'SV &amp; EC'!H2407)</f>
        <v>Percentage</v>
      </c>
      <c r="G2403" s="339" t="str">
        <f>IF('SV &amp; EC'!L2407="","",'SV &amp; EC'!L2407)</f>
        <v>Site D Arm1 Yield By Yield4</v>
      </c>
      <c r="H2403" s="335" t="str">
        <f>IF('SV &amp; EC'!C2407="","",'SV &amp; EC'!C2407)</f>
        <v>V</v>
      </c>
      <c r="I2403" s="335" t="str">
        <f>IF('SV &amp; EC'!D2407="","",'SV &amp; EC'!D2407)</f>
        <v/>
      </c>
    </row>
    <row r="2404" spans="1:9" hidden="1">
      <c r="A2404" s="336">
        <f>IF('SV &amp; EC'!B2408="","",'SV &amp; EC'!B2408)</f>
        <v>12125</v>
      </c>
      <c r="B2404" s="339" t="str">
        <f>IF('SV &amp; EC'!F2408="","",'SV &amp; EC'!F2408)</f>
        <v>Site E Arm1 Yield</v>
      </c>
      <c r="C2404" s="336" t="str">
        <f>IF('SV &amp; EC'!G2408="","",'SV &amp; EC'!G2408)</f>
        <v>ASCII</v>
      </c>
      <c r="D2404" s="336" t="str">
        <f>IF('SV &amp; EC'!I2408="","",'SV &amp; EC'!I2408)</f>
        <v/>
      </c>
      <c r="E2404" s="336" t="str">
        <f>IF('SV &amp; EC'!J2408="","",'SV &amp; EC'!J2408)</f>
        <v/>
      </c>
      <c r="F2404" s="336" t="str">
        <f>IF('SV &amp; EC'!H2408="","",'SV &amp; EC'!H2408)</f>
        <v>Percentage</v>
      </c>
      <c r="G2404" s="339" t="str">
        <f>IF('SV &amp; EC'!L2408="","",'SV &amp; EC'!L2408)</f>
        <v>Site E Arm1 Yield By Yield4</v>
      </c>
      <c r="H2404" s="335" t="str">
        <f>IF('SV &amp; EC'!C2408="","",'SV &amp; EC'!C2408)</f>
        <v>V</v>
      </c>
      <c r="I2404" s="335" t="str">
        <f>IF('SV &amp; EC'!D2408="","",'SV &amp; EC'!D2408)</f>
        <v/>
      </c>
    </row>
    <row r="2405" spans="1:9" hidden="1">
      <c r="A2405" s="336">
        <f>IF('SV &amp; EC'!B2409="","",'SV &amp; EC'!B2409)</f>
        <v>12126</v>
      </c>
      <c r="B2405" s="339" t="str">
        <f>IF('SV &amp; EC'!F2409="","",'SV &amp; EC'!F2409)</f>
        <v>Site F Arm1 Yield</v>
      </c>
      <c r="C2405" s="336" t="str">
        <f>IF('SV &amp; EC'!G2409="","",'SV &amp; EC'!G2409)</f>
        <v>ASCII</v>
      </c>
      <c r="D2405" s="336" t="str">
        <f>IF('SV &amp; EC'!I2409="","",'SV &amp; EC'!I2409)</f>
        <v/>
      </c>
      <c r="E2405" s="336" t="str">
        <f>IF('SV &amp; EC'!J2409="","",'SV &amp; EC'!J2409)</f>
        <v/>
      </c>
      <c r="F2405" s="336" t="str">
        <f>IF('SV &amp; EC'!H2409="","",'SV &amp; EC'!H2409)</f>
        <v>Percentage</v>
      </c>
      <c r="G2405" s="339" t="str">
        <f>IF('SV &amp; EC'!L2409="","",'SV &amp; EC'!L2409)</f>
        <v>Site F Arm1 Yield By Yield4</v>
      </c>
      <c r="H2405" s="335" t="str">
        <f>IF('SV &amp; EC'!C2409="","",'SV &amp; EC'!C2409)</f>
        <v>V</v>
      </c>
      <c r="I2405" s="335" t="str">
        <f>IF('SV &amp; EC'!D2409="","",'SV &amp; EC'!D2409)</f>
        <v/>
      </c>
    </row>
    <row r="2406" spans="1:9" hidden="1">
      <c r="A2406" s="336">
        <f>IF('SV &amp; EC'!B2410="","",'SV &amp; EC'!B2410)</f>
        <v>12127</v>
      </c>
      <c r="B2406" s="339" t="str">
        <f>IF('SV &amp; EC'!F2410="","",'SV &amp; EC'!F2410)</f>
        <v>Site G Arm1 Yield</v>
      </c>
      <c r="C2406" s="336" t="str">
        <f>IF('SV &amp; EC'!G2410="","",'SV &amp; EC'!G2410)</f>
        <v>ASCII</v>
      </c>
      <c r="D2406" s="336" t="str">
        <f>IF('SV &amp; EC'!I2410="","",'SV &amp; EC'!I2410)</f>
        <v/>
      </c>
      <c r="E2406" s="336" t="str">
        <f>IF('SV &amp; EC'!J2410="","",'SV &amp; EC'!J2410)</f>
        <v/>
      </c>
      <c r="F2406" s="336" t="str">
        <f>IF('SV &amp; EC'!H2410="","",'SV &amp; EC'!H2410)</f>
        <v>Percentage</v>
      </c>
      <c r="G2406" s="339" t="str">
        <f>IF('SV &amp; EC'!L2410="","",'SV &amp; EC'!L2410)</f>
        <v>Site G Arm1 Yield By Yield4</v>
      </c>
      <c r="H2406" s="335" t="str">
        <f>IF('SV &amp; EC'!C2410="","",'SV &amp; EC'!C2410)</f>
        <v>V</v>
      </c>
      <c r="I2406" s="335" t="str">
        <f>IF('SV &amp; EC'!D2410="","",'SV &amp; EC'!D2410)</f>
        <v/>
      </c>
    </row>
    <row r="2407" spans="1:9" hidden="1">
      <c r="A2407" s="336">
        <f>IF('SV &amp; EC'!B2411="","",'SV &amp; EC'!B2411)</f>
        <v>12128</v>
      </c>
      <c r="B2407" s="339" t="str">
        <f>IF('SV &amp; EC'!F2411="","",'SV &amp; EC'!F2411)</f>
        <v>Site H Arm1 Yield</v>
      </c>
      <c r="C2407" s="336" t="str">
        <f>IF('SV &amp; EC'!G2411="","",'SV &amp; EC'!G2411)</f>
        <v>ASCII</v>
      </c>
      <c r="D2407" s="336" t="str">
        <f>IF('SV &amp; EC'!I2411="","",'SV &amp; EC'!I2411)</f>
        <v/>
      </c>
      <c r="E2407" s="336" t="str">
        <f>IF('SV &amp; EC'!J2411="","",'SV &amp; EC'!J2411)</f>
        <v/>
      </c>
      <c r="F2407" s="336" t="str">
        <f>IF('SV &amp; EC'!H2411="","",'SV &amp; EC'!H2411)</f>
        <v>Percentage</v>
      </c>
      <c r="G2407" s="339" t="str">
        <f>IF('SV &amp; EC'!L2411="","",'SV &amp; EC'!L2411)</f>
        <v>Site H Arm1 Yield By Yield4</v>
      </c>
      <c r="H2407" s="335" t="str">
        <f>IF('SV &amp; EC'!C2411="","",'SV &amp; EC'!C2411)</f>
        <v>V</v>
      </c>
      <c r="I2407" s="335" t="str">
        <f>IF('SV &amp; EC'!D2411="","",'SV &amp; EC'!D2411)</f>
        <v/>
      </c>
    </row>
    <row r="2408" spans="1:9" hidden="1">
      <c r="A2408" s="336">
        <f>IF('SV &amp; EC'!B2412="","",'SV &amp; EC'!B2412)</f>
        <v>12141</v>
      </c>
      <c r="B2408" s="339" t="str">
        <f>IF('SV &amp; EC'!F2412="","",'SV &amp; EC'!F2412)</f>
        <v>Site A Arm2 Yield</v>
      </c>
      <c r="C2408" s="336" t="str">
        <f>IF('SV &amp; EC'!G2412="","",'SV &amp; EC'!G2412)</f>
        <v>ASCII</v>
      </c>
      <c r="D2408" s="336" t="str">
        <f>IF('SV &amp; EC'!I2412="","",'SV &amp; EC'!I2412)</f>
        <v/>
      </c>
      <c r="E2408" s="336" t="str">
        <f>IF('SV &amp; EC'!J2412="","",'SV &amp; EC'!J2412)</f>
        <v/>
      </c>
      <c r="F2408" s="336" t="str">
        <f>IF('SV &amp; EC'!H2412="","",'SV &amp; EC'!H2412)</f>
        <v>Percentage</v>
      </c>
      <c r="G2408" s="339" t="str">
        <f>IF('SV &amp; EC'!L2412="","",'SV &amp; EC'!L2412)</f>
        <v>Site A Arm2 Yield By Yield4</v>
      </c>
      <c r="H2408" s="335" t="str">
        <f>IF('SV &amp; EC'!C2412="","",'SV &amp; EC'!C2412)</f>
        <v>V</v>
      </c>
      <c r="I2408" s="335" t="str">
        <f>IF('SV &amp; EC'!D2412="","",'SV &amp; EC'!D2412)</f>
        <v/>
      </c>
    </row>
    <row r="2409" spans="1:9" hidden="1">
      <c r="A2409" s="336">
        <f>IF('SV &amp; EC'!B2413="","",'SV &amp; EC'!B2413)</f>
        <v>12142</v>
      </c>
      <c r="B2409" s="339" t="str">
        <f>IF('SV &amp; EC'!F2413="","",'SV &amp; EC'!F2413)</f>
        <v>Site B Arm2 Yield</v>
      </c>
      <c r="C2409" s="336" t="str">
        <f>IF('SV &amp; EC'!G2413="","",'SV &amp; EC'!G2413)</f>
        <v>ASCII</v>
      </c>
      <c r="D2409" s="336" t="str">
        <f>IF('SV &amp; EC'!I2413="","",'SV &amp; EC'!I2413)</f>
        <v/>
      </c>
      <c r="E2409" s="336" t="str">
        <f>IF('SV &amp; EC'!J2413="","",'SV &amp; EC'!J2413)</f>
        <v/>
      </c>
      <c r="F2409" s="336" t="str">
        <f>IF('SV &amp; EC'!H2413="","",'SV &amp; EC'!H2413)</f>
        <v>Percentage</v>
      </c>
      <c r="G2409" s="339" t="str">
        <f>IF('SV &amp; EC'!L2413="","",'SV &amp; EC'!L2413)</f>
        <v>Site B Arm2 Yield By Yield4</v>
      </c>
      <c r="H2409" s="335" t="str">
        <f>IF('SV &amp; EC'!C2413="","",'SV &amp; EC'!C2413)</f>
        <v>V</v>
      </c>
      <c r="I2409" s="335" t="str">
        <f>IF('SV &amp; EC'!D2413="","",'SV &amp; EC'!D2413)</f>
        <v/>
      </c>
    </row>
    <row r="2410" spans="1:9" hidden="1">
      <c r="A2410" s="336">
        <f>IF('SV &amp; EC'!B2414="","",'SV &amp; EC'!B2414)</f>
        <v>12143</v>
      </c>
      <c r="B2410" s="339" t="str">
        <f>IF('SV &amp; EC'!F2414="","",'SV &amp; EC'!F2414)</f>
        <v>Site C Arm2 Yield</v>
      </c>
      <c r="C2410" s="336" t="str">
        <f>IF('SV &amp; EC'!G2414="","",'SV &amp; EC'!G2414)</f>
        <v>ASCII</v>
      </c>
      <c r="D2410" s="336" t="str">
        <f>IF('SV &amp; EC'!I2414="","",'SV &amp; EC'!I2414)</f>
        <v/>
      </c>
      <c r="E2410" s="336" t="str">
        <f>IF('SV &amp; EC'!J2414="","",'SV &amp; EC'!J2414)</f>
        <v/>
      </c>
      <c r="F2410" s="336" t="str">
        <f>IF('SV &amp; EC'!H2414="","",'SV &amp; EC'!H2414)</f>
        <v>Percentage</v>
      </c>
      <c r="G2410" s="339" t="str">
        <f>IF('SV &amp; EC'!L2414="","",'SV &amp; EC'!L2414)</f>
        <v>Site C Arm2 Yield By Yield4</v>
      </c>
      <c r="H2410" s="335" t="str">
        <f>IF('SV &amp; EC'!C2414="","",'SV &amp; EC'!C2414)</f>
        <v>V</v>
      </c>
      <c r="I2410" s="335" t="str">
        <f>IF('SV &amp; EC'!D2414="","",'SV &amp; EC'!D2414)</f>
        <v/>
      </c>
    </row>
    <row r="2411" spans="1:9" hidden="1">
      <c r="A2411" s="336">
        <f>IF('SV &amp; EC'!B2415="","",'SV &amp; EC'!B2415)</f>
        <v>12144</v>
      </c>
      <c r="B2411" s="339" t="str">
        <f>IF('SV &amp; EC'!F2415="","",'SV &amp; EC'!F2415)</f>
        <v>Site D Arm2 Yield</v>
      </c>
      <c r="C2411" s="336" t="str">
        <f>IF('SV &amp; EC'!G2415="","",'SV &amp; EC'!G2415)</f>
        <v>ASCII</v>
      </c>
      <c r="D2411" s="336" t="str">
        <f>IF('SV &amp; EC'!I2415="","",'SV &amp; EC'!I2415)</f>
        <v/>
      </c>
      <c r="E2411" s="336" t="str">
        <f>IF('SV &amp; EC'!J2415="","",'SV &amp; EC'!J2415)</f>
        <v/>
      </c>
      <c r="F2411" s="336" t="str">
        <f>IF('SV &amp; EC'!H2415="","",'SV &amp; EC'!H2415)</f>
        <v>Percentage</v>
      </c>
      <c r="G2411" s="339" t="str">
        <f>IF('SV &amp; EC'!L2415="","",'SV &amp; EC'!L2415)</f>
        <v>Site D Arm2 Yield By Yield4</v>
      </c>
      <c r="H2411" s="335" t="str">
        <f>IF('SV &amp; EC'!C2415="","",'SV &amp; EC'!C2415)</f>
        <v>V</v>
      </c>
      <c r="I2411" s="335" t="str">
        <f>IF('SV &amp; EC'!D2415="","",'SV &amp; EC'!D2415)</f>
        <v/>
      </c>
    </row>
    <row r="2412" spans="1:9" hidden="1">
      <c r="A2412" s="336">
        <f>IF('SV &amp; EC'!B2416="","",'SV &amp; EC'!B2416)</f>
        <v>12145</v>
      </c>
      <c r="B2412" s="339" t="str">
        <f>IF('SV &amp; EC'!F2416="","",'SV &amp; EC'!F2416)</f>
        <v>Site E Arm2 Yield</v>
      </c>
      <c r="C2412" s="336" t="str">
        <f>IF('SV &amp; EC'!G2416="","",'SV &amp; EC'!G2416)</f>
        <v>ASCII</v>
      </c>
      <c r="D2412" s="336" t="str">
        <f>IF('SV &amp; EC'!I2416="","",'SV &amp; EC'!I2416)</f>
        <v/>
      </c>
      <c r="E2412" s="336" t="str">
        <f>IF('SV &amp; EC'!J2416="","",'SV &amp; EC'!J2416)</f>
        <v/>
      </c>
      <c r="F2412" s="336" t="str">
        <f>IF('SV &amp; EC'!H2416="","",'SV &amp; EC'!H2416)</f>
        <v>Percentage</v>
      </c>
      <c r="G2412" s="339" t="str">
        <f>IF('SV &amp; EC'!L2416="","",'SV &amp; EC'!L2416)</f>
        <v>Site E Arm2 Yield By Yield4</v>
      </c>
      <c r="H2412" s="335" t="str">
        <f>IF('SV &amp; EC'!C2416="","",'SV &amp; EC'!C2416)</f>
        <v>V</v>
      </c>
      <c r="I2412" s="335" t="str">
        <f>IF('SV &amp; EC'!D2416="","",'SV &amp; EC'!D2416)</f>
        <v/>
      </c>
    </row>
    <row r="2413" spans="1:9" hidden="1">
      <c r="A2413" s="336">
        <f>IF('SV &amp; EC'!B2417="","",'SV &amp; EC'!B2417)</f>
        <v>12146</v>
      </c>
      <c r="B2413" s="339" t="str">
        <f>IF('SV &amp; EC'!F2417="","",'SV &amp; EC'!F2417)</f>
        <v>Site F Arm2 Yield</v>
      </c>
      <c r="C2413" s="336" t="str">
        <f>IF('SV &amp; EC'!G2417="","",'SV &amp; EC'!G2417)</f>
        <v>ASCII</v>
      </c>
      <c r="D2413" s="336" t="str">
        <f>IF('SV &amp; EC'!I2417="","",'SV &amp; EC'!I2417)</f>
        <v/>
      </c>
      <c r="E2413" s="336" t="str">
        <f>IF('SV &amp; EC'!J2417="","",'SV &amp; EC'!J2417)</f>
        <v/>
      </c>
      <c r="F2413" s="336" t="str">
        <f>IF('SV &amp; EC'!H2417="","",'SV &amp; EC'!H2417)</f>
        <v>Percentage</v>
      </c>
      <c r="G2413" s="339" t="str">
        <f>IF('SV &amp; EC'!L2417="","",'SV &amp; EC'!L2417)</f>
        <v>Site F Arm2 Yield By Yield4</v>
      </c>
      <c r="H2413" s="335" t="str">
        <f>IF('SV &amp; EC'!C2417="","",'SV &amp; EC'!C2417)</f>
        <v>V</v>
      </c>
      <c r="I2413" s="335" t="str">
        <f>IF('SV &amp; EC'!D2417="","",'SV &amp; EC'!D2417)</f>
        <v/>
      </c>
    </row>
    <row r="2414" spans="1:9" hidden="1">
      <c r="A2414" s="336">
        <f>IF('SV &amp; EC'!B2418="","",'SV &amp; EC'!B2418)</f>
        <v>12147</v>
      </c>
      <c r="B2414" s="339" t="str">
        <f>IF('SV &amp; EC'!F2418="","",'SV &amp; EC'!F2418)</f>
        <v>Site G Arm2 Yield</v>
      </c>
      <c r="C2414" s="336" t="str">
        <f>IF('SV &amp; EC'!G2418="","",'SV &amp; EC'!G2418)</f>
        <v>ASCII</v>
      </c>
      <c r="D2414" s="336" t="str">
        <f>IF('SV &amp; EC'!I2418="","",'SV &amp; EC'!I2418)</f>
        <v/>
      </c>
      <c r="E2414" s="336" t="str">
        <f>IF('SV &amp; EC'!J2418="","",'SV &amp; EC'!J2418)</f>
        <v/>
      </c>
      <c r="F2414" s="336" t="str">
        <f>IF('SV &amp; EC'!H2418="","",'SV &amp; EC'!H2418)</f>
        <v>Percentage</v>
      </c>
      <c r="G2414" s="339" t="str">
        <f>IF('SV &amp; EC'!L2418="","",'SV &amp; EC'!L2418)</f>
        <v>Site G Arm2 Yield By Yield4</v>
      </c>
      <c r="H2414" s="335" t="str">
        <f>IF('SV &amp; EC'!C2418="","",'SV &amp; EC'!C2418)</f>
        <v>V</v>
      </c>
      <c r="I2414" s="335" t="str">
        <f>IF('SV &amp; EC'!D2418="","",'SV &amp; EC'!D2418)</f>
        <v/>
      </c>
    </row>
    <row r="2415" spans="1:9" hidden="1">
      <c r="A2415" s="336">
        <f>IF('SV &amp; EC'!B2419="","",'SV &amp; EC'!B2419)</f>
        <v>12148</v>
      </c>
      <c r="B2415" s="339" t="str">
        <f>IF('SV &amp; EC'!F2419="","",'SV &amp; EC'!F2419)</f>
        <v>Site H Arm2 Yield</v>
      </c>
      <c r="C2415" s="336" t="str">
        <f>IF('SV &amp; EC'!G2419="","",'SV &amp; EC'!G2419)</f>
        <v>ASCII</v>
      </c>
      <c r="D2415" s="336" t="str">
        <f>IF('SV &amp; EC'!I2419="","",'SV &amp; EC'!I2419)</f>
        <v/>
      </c>
      <c r="E2415" s="336" t="str">
        <f>IF('SV &amp; EC'!J2419="","",'SV &amp; EC'!J2419)</f>
        <v/>
      </c>
      <c r="F2415" s="336" t="str">
        <f>IF('SV &amp; EC'!H2419="","",'SV &amp; EC'!H2419)</f>
        <v>Percentage</v>
      </c>
      <c r="G2415" s="339" t="str">
        <f>IF('SV &amp; EC'!L2419="","",'SV &amp; EC'!L2419)</f>
        <v>Site H Arm2 Yield By Yield4</v>
      </c>
      <c r="H2415" s="335" t="str">
        <f>IF('SV &amp; EC'!C2419="","",'SV &amp; EC'!C2419)</f>
        <v>V</v>
      </c>
      <c r="I2415" s="335" t="str">
        <f>IF('SV &amp; EC'!D2419="","",'SV &amp; EC'!D2419)</f>
        <v/>
      </c>
    </row>
    <row r="2416" spans="1:9" hidden="1">
      <c r="A2416" s="336">
        <f>IF('SV &amp; EC'!B2420="","",'SV &amp; EC'!B2420)</f>
        <v>12201</v>
      </c>
      <c r="B2416" s="339" t="str">
        <f>IF('SV &amp; EC'!F2420="","",'SV &amp; EC'!F2420)</f>
        <v>Site A Total</v>
      </c>
      <c r="C2416" s="336" t="str">
        <f>IF('SV &amp; EC'!G2420="","",'SV &amp; EC'!G2420)</f>
        <v>ASCII</v>
      </c>
      <c r="D2416" s="336" t="str">
        <f>IF('SV &amp; EC'!I2420="","",'SV &amp; EC'!I2420)</f>
        <v/>
      </c>
      <c r="E2416" s="336" t="str">
        <f>IF('SV &amp; EC'!J2420="","",'SV &amp; EC'!J2420)</f>
        <v/>
      </c>
      <c r="F2416" s="336" t="str">
        <f>IF('SV &amp; EC'!H2420="","",'SV &amp; EC'!H2420)</f>
        <v/>
      </c>
      <c r="G2416" s="339" t="str">
        <f>IF('SV &amp; EC'!L2420="","",'SV &amp; EC'!L2420)</f>
        <v>Site A Total By Yield5</v>
      </c>
      <c r="H2416" s="335" t="str">
        <f>IF('SV &amp; EC'!C2420="","",'SV &amp; EC'!C2420)</f>
        <v>V</v>
      </c>
      <c r="I2416" s="335" t="str">
        <f>IF('SV &amp; EC'!D2420="","",'SV &amp; EC'!D2420)</f>
        <v/>
      </c>
    </row>
    <row r="2417" spans="1:9" hidden="1">
      <c r="A2417" s="336">
        <f>IF('SV &amp; EC'!B2421="","",'SV &amp; EC'!B2421)</f>
        <v>12202</v>
      </c>
      <c r="B2417" s="339" t="str">
        <f>IF('SV &amp; EC'!F2421="","",'SV &amp; EC'!F2421)</f>
        <v>Site B Total</v>
      </c>
      <c r="C2417" s="336" t="str">
        <f>IF('SV &amp; EC'!G2421="","",'SV &amp; EC'!G2421)</f>
        <v>ASCII</v>
      </c>
      <c r="D2417" s="336" t="str">
        <f>IF('SV &amp; EC'!I2421="","",'SV &amp; EC'!I2421)</f>
        <v/>
      </c>
      <c r="E2417" s="336" t="str">
        <f>IF('SV &amp; EC'!J2421="","",'SV &amp; EC'!J2421)</f>
        <v/>
      </c>
      <c r="F2417" s="336" t="str">
        <f>IF('SV &amp; EC'!H2421="","",'SV &amp; EC'!H2421)</f>
        <v/>
      </c>
      <c r="G2417" s="339" t="str">
        <f>IF('SV &amp; EC'!L2421="","",'SV &amp; EC'!L2421)</f>
        <v>Site B Total By Yield5</v>
      </c>
      <c r="H2417" s="335" t="str">
        <f>IF('SV &amp; EC'!C2421="","",'SV &amp; EC'!C2421)</f>
        <v>V</v>
      </c>
      <c r="I2417" s="335" t="str">
        <f>IF('SV &amp; EC'!D2421="","",'SV &amp; EC'!D2421)</f>
        <v/>
      </c>
    </row>
    <row r="2418" spans="1:9" hidden="1">
      <c r="A2418" s="336">
        <f>IF('SV &amp; EC'!B2422="","",'SV &amp; EC'!B2422)</f>
        <v>12203</v>
      </c>
      <c r="B2418" s="339" t="str">
        <f>IF('SV &amp; EC'!F2422="","",'SV &amp; EC'!F2422)</f>
        <v>Site C Total</v>
      </c>
      <c r="C2418" s="336" t="str">
        <f>IF('SV &amp; EC'!G2422="","",'SV &amp; EC'!G2422)</f>
        <v>ASCII</v>
      </c>
      <c r="D2418" s="336" t="str">
        <f>IF('SV &amp; EC'!I2422="","",'SV &amp; EC'!I2422)</f>
        <v/>
      </c>
      <c r="E2418" s="336" t="str">
        <f>IF('SV &amp; EC'!J2422="","",'SV &amp; EC'!J2422)</f>
        <v/>
      </c>
      <c r="F2418" s="336" t="str">
        <f>IF('SV &amp; EC'!H2422="","",'SV &amp; EC'!H2422)</f>
        <v/>
      </c>
      <c r="G2418" s="339" t="str">
        <f>IF('SV &amp; EC'!L2422="","",'SV &amp; EC'!L2422)</f>
        <v>Site C Total By Yield5</v>
      </c>
      <c r="H2418" s="335" t="str">
        <f>IF('SV &amp; EC'!C2422="","",'SV &amp; EC'!C2422)</f>
        <v>V</v>
      </c>
      <c r="I2418" s="335" t="str">
        <f>IF('SV &amp; EC'!D2422="","",'SV &amp; EC'!D2422)</f>
        <v/>
      </c>
    </row>
    <row r="2419" spans="1:9" hidden="1">
      <c r="A2419" s="336">
        <f>IF('SV &amp; EC'!B2423="","",'SV &amp; EC'!B2423)</f>
        <v>12204</v>
      </c>
      <c r="B2419" s="339" t="str">
        <f>IF('SV &amp; EC'!F2423="","",'SV &amp; EC'!F2423)</f>
        <v>Site D Total</v>
      </c>
      <c r="C2419" s="336" t="str">
        <f>IF('SV &amp; EC'!G2423="","",'SV &amp; EC'!G2423)</f>
        <v>ASCII</v>
      </c>
      <c r="D2419" s="336" t="str">
        <f>IF('SV &amp; EC'!I2423="","",'SV &amp; EC'!I2423)</f>
        <v/>
      </c>
      <c r="E2419" s="336" t="str">
        <f>IF('SV &amp; EC'!J2423="","",'SV &amp; EC'!J2423)</f>
        <v/>
      </c>
      <c r="F2419" s="336" t="str">
        <f>IF('SV &amp; EC'!H2423="","",'SV &amp; EC'!H2423)</f>
        <v/>
      </c>
      <c r="G2419" s="339" t="str">
        <f>IF('SV &amp; EC'!L2423="","",'SV &amp; EC'!L2423)</f>
        <v>Site D Total By Yield5</v>
      </c>
      <c r="H2419" s="335" t="str">
        <f>IF('SV &amp; EC'!C2423="","",'SV &amp; EC'!C2423)</f>
        <v>V</v>
      </c>
      <c r="I2419" s="335" t="str">
        <f>IF('SV &amp; EC'!D2423="","",'SV &amp; EC'!D2423)</f>
        <v/>
      </c>
    </row>
    <row r="2420" spans="1:9" hidden="1">
      <c r="A2420" s="336">
        <f>IF('SV &amp; EC'!B2424="","",'SV &amp; EC'!B2424)</f>
        <v>12205</v>
      </c>
      <c r="B2420" s="339" t="str">
        <f>IF('SV &amp; EC'!F2424="","",'SV &amp; EC'!F2424)</f>
        <v>Site E Total</v>
      </c>
      <c r="C2420" s="336" t="str">
        <f>IF('SV &amp; EC'!G2424="","",'SV &amp; EC'!G2424)</f>
        <v>ASCII</v>
      </c>
      <c r="D2420" s="336" t="str">
        <f>IF('SV &amp; EC'!I2424="","",'SV &amp; EC'!I2424)</f>
        <v/>
      </c>
      <c r="E2420" s="336" t="str">
        <f>IF('SV &amp; EC'!J2424="","",'SV &amp; EC'!J2424)</f>
        <v/>
      </c>
      <c r="F2420" s="336" t="str">
        <f>IF('SV &amp; EC'!H2424="","",'SV &amp; EC'!H2424)</f>
        <v/>
      </c>
      <c r="G2420" s="339" t="str">
        <f>IF('SV &amp; EC'!L2424="","",'SV &amp; EC'!L2424)</f>
        <v>Site E Total By Yield5</v>
      </c>
      <c r="H2420" s="335" t="str">
        <f>IF('SV &amp; EC'!C2424="","",'SV &amp; EC'!C2424)</f>
        <v>V</v>
      </c>
      <c r="I2420" s="335" t="str">
        <f>IF('SV &amp; EC'!D2424="","",'SV &amp; EC'!D2424)</f>
        <v/>
      </c>
    </row>
    <row r="2421" spans="1:9" hidden="1">
      <c r="A2421" s="336">
        <f>IF('SV &amp; EC'!B2425="","",'SV &amp; EC'!B2425)</f>
        <v>12206</v>
      </c>
      <c r="B2421" s="339" t="str">
        <f>IF('SV &amp; EC'!F2425="","",'SV &amp; EC'!F2425)</f>
        <v>Site F Total</v>
      </c>
      <c r="C2421" s="336" t="str">
        <f>IF('SV &amp; EC'!G2425="","",'SV &amp; EC'!G2425)</f>
        <v>ASCII</v>
      </c>
      <c r="D2421" s="336" t="str">
        <f>IF('SV &amp; EC'!I2425="","",'SV &amp; EC'!I2425)</f>
        <v/>
      </c>
      <c r="E2421" s="336" t="str">
        <f>IF('SV &amp; EC'!J2425="","",'SV &amp; EC'!J2425)</f>
        <v/>
      </c>
      <c r="F2421" s="336" t="str">
        <f>IF('SV &amp; EC'!H2425="","",'SV &amp; EC'!H2425)</f>
        <v/>
      </c>
      <c r="G2421" s="339" t="str">
        <f>IF('SV &amp; EC'!L2425="","",'SV &amp; EC'!L2425)</f>
        <v>Site F Total By Yield5</v>
      </c>
      <c r="H2421" s="335" t="str">
        <f>IF('SV &amp; EC'!C2425="","",'SV &amp; EC'!C2425)</f>
        <v>V</v>
      </c>
      <c r="I2421" s="335" t="str">
        <f>IF('SV &amp; EC'!D2425="","",'SV &amp; EC'!D2425)</f>
        <v/>
      </c>
    </row>
    <row r="2422" spans="1:9" hidden="1">
      <c r="A2422" s="336">
        <f>IF('SV &amp; EC'!B2426="","",'SV &amp; EC'!B2426)</f>
        <v>12207</v>
      </c>
      <c r="B2422" s="339" t="str">
        <f>IF('SV &amp; EC'!F2426="","",'SV &amp; EC'!F2426)</f>
        <v>Site G Total</v>
      </c>
      <c r="C2422" s="336" t="str">
        <f>IF('SV &amp; EC'!G2426="","",'SV &amp; EC'!G2426)</f>
        <v>ASCII</v>
      </c>
      <c r="D2422" s="336" t="str">
        <f>IF('SV &amp; EC'!I2426="","",'SV &amp; EC'!I2426)</f>
        <v/>
      </c>
      <c r="E2422" s="336" t="str">
        <f>IF('SV &amp; EC'!J2426="","",'SV &amp; EC'!J2426)</f>
        <v/>
      </c>
      <c r="F2422" s="336" t="str">
        <f>IF('SV &amp; EC'!H2426="","",'SV &amp; EC'!H2426)</f>
        <v/>
      </c>
      <c r="G2422" s="339" t="str">
        <f>IF('SV &amp; EC'!L2426="","",'SV &amp; EC'!L2426)</f>
        <v>Site G Total By Yield5</v>
      </c>
      <c r="H2422" s="335" t="str">
        <f>IF('SV &amp; EC'!C2426="","",'SV &amp; EC'!C2426)</f>
        <v>V</v>
      </c>
      <c r="I2422" s="335" t="str">
        <f>IF('SV &amp; EC'!D2426="","",'SV &amp; EC'!D2426)</f>
        <v/>
      </c>
    </row>
    <row r="2423" spans="1:9" hidden="1">
      <c r="A2423" s="336">
        <f>IF('SV &amp; EC'!B2427="","",'SV &amp; EC'!B2427)</f>
        <v>12208</v>
      </c>
      <c r="B2423" s="339" t="str">
        <f>IF('SV &amp; EC'!F2427="","",'SV &amp; EC'!F2427)</f>
        <v>Site H Total</v>
      </c>
      <c r="C2423" s="336" t="str">
        <f>IF('SV &amp; EC'!G2427="","",'SV &amp; EC'!G2427)</f>
        <v>ASCII</v>
      </c>
      <c r="D2423" s="336" t="str">
        <f>IF('SV &amp; EC'!I2427="","",'SV &amp; EC'!I2427)</f>
        <v/>
      </c>
      <c r="E2423" s="336" t="str">
        <f>IF('SV &amp; EC'!J2427="","",'SV &amp; EC'!J2427)</f>
        <v/>
      </c>
      <c r="F2423" s="336" t="str">
        <f>IF('SV &amp; EC'!H2427="","",'SV &amp; EC'!H2427)</f>
        <v/>
      </c>
      <c r="G2423" s="339" t="str">
        <f>IF('SV &amp; EC'!L2427="","",'SV &amp; EC'!L2427)</f>
        <v>Site H Total By Yield5</v>
      </c>
      <c r="H2423" s="335" t="str">
        <f>IF('SV &amp; EC'!C2427="","",'SV &amp; EC'!C2427)</f>
        <v>V</v>
      </c>
      <c r="I2423" s="335" t="str">
        <f>IF('SV &amp; EC'!D2427="","",'SV &amp; EC'!D2427)</f>
        <v/>
      </c>
    </row>
    <row r="2424" spans="1:9" hidden="1">
      <c r="A2424" s="336">
        <f>IF('SV &amp; EC'!B2428="","",'SV &amp; EC'!B2428)</f>
        <v>12221</v>
      </c>
      <c r="B2424" s="339" t="str">
        <f>IF('SV &amp; EC'!F2428="","",'SV &amp; EC'!F2428)</f>
        <v>Site A Pass</v>
      </c>
      <c r="C2424" s="336" t="str">
        <f>IF('SV &amp; EC'!G2428="","",'SV &amp; EC'!G2428)</f>
        <v>INT_4</v>
      </c>
      <c r="D2424" s="336" t="str">
        <f>IF('SV &amp; EC'!I2428="","",'SV &amp; EC'!I2428)</f>
        <v/>
      </c>
      <c r="E2424" s="336" t="str">
        <f>IF('SV &amp; EC'!J2428="","",'SV &amp; EC'!J2428)</f>
        <v/>
      </c>
      <c r="F2424" s="336" t="str">
        <f>IF('SV &amp; EC'!H2428="","",'SV &amp; EC'!H2428)</f>
        <v/>
      </c>
      <c r="G2424" s="339" t="str">
        <f>IF('SV &amp; EC'!L2428="","",'SV &amp; EC'!L2428)</f>
        <v>Site A Pass By Yield5</v>
      </c>
      <c r="H2424" s="335" t="str">
        <f>IF('SV &amp; EC'!C2428="","",'SV &amp; EC'!C2428)</f>
        <v>V</v>
      </c>
      <c r="I2424" s="335" t="str">
        <f>IF('SV &amp; EC'!D2428="","",'SV &amp; EC'!D2428)</f>
        <v/>
      </c>
    </row>
    <row r="2425" spans="1:9" hidden="1">
      <c r="A2425" s="336">
        <f>IF('SV &amp; EC'!B2429="","",'SV &amp; EC'!B2429)</f>
        <v>12222</v>
      </c>
      <c r="B2425" s="339" t="str">
        <f>IF('SV &amp; EC'!F2429="","",'SV &amp; EC'!F2429)</f>
        <v>Site B Pass</v>
      </c>
      <c r="C2425" s="336" t="str">
        <f>IF('SV &amp; EC'!G2429="","",'SV &amp; EC'!G2429)</f>
        <v>INT_4</v>
      </c>
      <c r="D2425" s="336" t="str">
        <f>IF('SV &amp; EC'!I2429="","",'SV &amp; EC'!I2429)</f>
        <v/>
      </c>
      <c r="E2425" s="336" t="str">
        <f>IF('SV &amp; EC'!J2429="","",'SV &amp; EC'!J2429)</f>
        <v/>
      </c>
      <c r="F2425" s="336" t="str">
        <f>IF('SV &amp; EC'!H2429="","",'SV &amp; EC'!H2429)</f>
        <v/>
      </c>
      <c r="G2425" s="339" t="str">
        <f>IF('SV &amp; EC'!L2429="","",'SV &amp; EC'!L2429)</f>
        <v>Site B Pass By Yield5</v>
      </c>
      <c r="H2425" s="335" t="str">
        <f>IF('SV &amp; EC'!C2429="","",'SV &amp; EC'!C2429)</f>
        <v>V</v>
      </c>
      <c r="I2425" s="335" t="str">
        <f>IF('SV &amp; EC'!D2429="","",'SV &amp; EC'!D2429)</f>
        <v/>
      </c>
    </row>
    <row r="2426" spans="1:9" hidden="1">
      <c r="A2426" s="336">
        <f>IF('SV &amp; EC'!B2430="","",'SV &amp; EC'!B2430)</f>
        <v>12223</v>
      </c>
      <c r="B2426" s="339" t="str">
        <f>IF('SV &amp; EC'!F2430="","",'SV &amp; EC'!F2430)</f>
        <v>Site C Pass</v>
      </c>
      <c r="C2426" s="336" t="str">
        <f>IF('SV &amp; EC'!G2430="","",'SV &amp; EC'!G2430)</f>
        <v>INT_4</v>
      </c>
      <c r="D2426" s="336" t="str">
        <f>IF('SV &amp; EC'!I2430="","",'SV &amp; EC'!I2430)</f>
        <v/>
      </c>
      <c r="E2426" s="336" t="str">
        <f>IF('SV &amp; EC'!J2430="","",'SV &amp; EC'!J2430)</f>
        <v/>
      </c>
      <c r="F2426" s="336" t="str">
        <f>IF('SV &amp; EC'!H2430="","",'SV &amp; EC'!H2430)</f>
        <v/>
      </c>
      <c r="G2426" s="339" t="str">
        <f>IF('SV &amp; EC'!L2430="","",'SV &amp; EC'!L2430)</f>
        <v>Site C Pass By Yield5</v>
      </c>
      <c r="H2426" s="335" t="str">
        <f>IF('SV &amp; EC'!C2430="","",'SV &amp; EC'!C2430)</f>
        <v>V</v>
      </c>
      <c r="I2426" s="335" t="str">
        <f>IF('SV &amp; EC'!D2430="","",'SV &amp; EC'!D2430)</f>
        <v/>
      </c>
    </row>
    <row r="2427" spans="1:9" hidden="1">
      <c r="A2427" s="336">
        <f>IF('SV &amp; EC'!B2431="","",'SV &amp; EC'!B2431)</f>
        <v>12224</v>
      </c>
      <c r="B2427" s="339" t="str">
        <f>IF('SV &amp; EC'!F2431="","",'SV &amp; EC'!F2431)</f>
        <v>Site D Pass</v>
      </c>
      <c r="C2427" s="336" t="str">
        <f>IF('SV &amp; EC'!G2431="","",'SV &amp; EC'!G2431)</f>
        <v>INT_4</v>
      </c>
      <c r="D2427" s="336" t="str">
        <f>IF('SV &amp; EC'!I2431="","",'SV &amp; EC'!I2431)</f>
        <v/>
      </c>
      <c r="E2427" s="336" t="str">
        <f>IF('SV &amp; EC'!J2431="","",'SV &amp; EC'!J2431)</f>
        <v/>
      </c>
      <c r="F2427" s="336" t="str">
        <f>IF('SV &amp; EC'!H2431="","",'SV &amp; EC'!H2431)</f>
        <v/>
      </c>
      <c r="G2427" s="339" t="str">
        <f>IF('SV &amp; EC'!L2431="","",'SV &amp; EC'!L2431)</f>
        <v>Site D Pass By Yield5</v>
      </c>
      <c r="H2427" s="335" t="str">
        <f>IF('SV &amp; EC'!C2431="","",'SV &amp; EC'!C2431)</f>
        <v>V</v>
      </c>
      <c r="I2427" s="335" t="str">
        <f>IF('SV &amp; EC'!D2431="","",'SV &amp; EC'!D2431)</f>
        <v/>
      </c>
    </row>
    <row r="2428" spans="1:9" hidden="1">
      <c r="A2428" s="336">
        <f>IF('SV &amp; EC'!B2432="","",'SV &amp; EC'!B2432)</f>
        <v>12225</v>
      </c>
      <c r="B2428" s="339" t="str">
        <f>IF('SV &amp; EC'!F2432="","",'SV &amp; EC'!F2432)</f>
        <v>Site E Pass</v>
      </c>
      <c r="C2428" s="336" t="str">
        <f>IF('SV &amp; EC'!G2432="","",'SV &amp; EC'!G2432)</f>
        <v>INT_4</v>
      </c>
      <c r="D2428" s="336" t="str">
        <f>IF('SV &amp; EC'!I2432="","",'SV &amp; EC'!I2432)</f>
        <v/>
      </c>
      <c r="E2428" s="336" t="str">
        <f>IF('SV &amp; EC'!J2432="","",'SV &amp; EC'!J2432)</f>
        <v/>
      </c>
      <c r="F2428" s="336" t="str">
        <f>IF('SV &amp; EC'!H2432="","",'SV &amp; EC'!H2432)</f>
        <v/>
      </c>
      <c r="G2428" s="339" t="str">
        <f>IF('SV &amp; EC'!L2432="","",'SV &amp; EC'!L2432)</f>
        <v>Site E Pass By Yield5</v>
      </c>
      <c r="H2428" s="335" t="str">
        <f>IF('SV &amp; EC'!C2432="","",'SV &amp; EC'!C2432)</f>
        <v>V</v>
      </c>
      <c r="I2428" s="335" t="str">
        <f>IF('SV &amp; EC'!D2432="","",'SV &amp; EC'!D2432)</f>
        <v/>
      </c>
    </row>
    <row r="2429" spans="1:9" hidden="1">
      <c r="A2429" s="336">
        <f>IF('SV &amp; EC'!B2433="","",'SV &amp; EC'!B2433)</f>
        <v>12226</v>
      </c>
      <c r="B2429" s="339" t="str">
        <f>IF('SV &amp; EC'!F2433="","",'SV &amp; EC'!F2433)</f>
        <v>Site F Pass</v>
      </c>
      <c r="C2429" s="336" t="str">
        <f>IF('SV &amp; EC'!G2433="","",'SV &amp; EC'!G2433)</f>
        <v>INT_4</v>
      </c>
      <c r="D2429" s="336" t="str">
        <f>IF('SV &amp; EC'!I2433="","",'SV &amp; EC'!I2433)</f>
        <v/>
      </c>
      <c r="E2429" s="336" t="str">
        <f>IF('SV &amp; EC'!J2433="","",'SV &amp; EC'!J2433)</f>
        <v/>
      </c>
      <c r="F2429" s="336" t="str">
        <f>IF('SV &amp; EC'!H2433="","",'SV &amp; EC'!H2433)</f>
        <v/>
      </c>
      <c r="G2429" s="339" t="str">
        <f>IF('SV &amp; EC'!L2433="","",'SV &amp; EC'!L2433)</f>
        <v>Site F Pass By Yield5</v>
      </c>
      <c r="H2429" s="335" t="str">
        <f>IF('SV &amp; EC'!C2433="","",'SV &amp; EC'!C2433)</f>
        <v>V</v>
      </c>
      <c r="I2429" s="335" t="str">
        <f>IF('SV &amp; EC'!D2433="","",'SV &amp; EC'!D2433)</f>
        <v/>
      </c>
    </row>
    <row r="2430" spans="1:9" hidden="1">
      <c r="A2430" s="336">
        <f>IF('SV &amp; EC'!B2434="","",'SV &amp; EC'!B2434)</f>
        <v>12227</v>
      </c>
      <c r="B2430" s="339" t="str">
        <f>IF('SV &amp; EC'!F2434="","",'SV &amp; EC'!F2434)</f>
        <v>Site G Pass</v>
      </c>
      <c r="C2430" s="336" t="str">
        <f>IF('SV &amp; EC'!G2434="","",'SV &amp; EC'!G2434)</f>
        <v>INT_4</v>
      </c>
      <c r="D2430" s="336" t="str">
        <f>IF('SV &amp; EC'!I2434="","",'SV &amp; EC'!I2434)</f>
        <v/>
      </c>
      <c r="E2430" s="336" t="str">
        <f>IF('SV &amp; EC'!J2434="","",'SV &amp; EC'!J2434)</f>
        <v/>
      </c>
      <c r="F2430" s="336" t="str">
        <f>IF('SV &amp; EC'!H2434="","",'SV &amp; EC'!H2434)</f>
        <v/>
      </c>
      <c r="G2430" s="339" t="str">
        <f>IF('SV &amp; EC'!L2434="","",'SV &amp; EC'!L2434)</f>
        <v>Site G Pass By Yield5</v>
      </c>
      <c r="H2430" s="335" t="str">
        <f>IF('SV &amp; EC'!C2434="","",'SV &amp; EC'!C2434)</f>
        <v>V</v>
      </c>
      <c r="I2430" s="335" t="str">
        <f>IF('SV &amp; EC'!D2434="","",'SV &amp; EC'!D2434)</f>
        <v/>
      </c>
    </row>
    <row r="2431" spans="1:9" hidden="1">
      <c r="A2431" s="336">
        <f>IF('SV &amp; EC'!B2435="","",'SV &amp; EC'!B2435)</f>
        <v>12228</v>
      </c>
      <c r="B2431" s="339" t="str">
        <f>IF('SV &amp; EC'!F2435="","",'SV &amp; EC'!F2435)</f>
        <v>Site H Pass</v>
      </c>
      <c r="C2431" s="336" t="str">
        <f>IF('SV &amp; EC'!G2435="","",'SV &amp; EC'!G2435)</f>
        <v>INT_4</v>
      </c>
      <c r="D2431" s="336" t="str">
        <f>IF('SV &amp; EC'!I2435="","",'SV &amp; EC'!I2435)</f>
        <v/>
      </c>
      <c r="E2431" s="336" t="str">
        <f>IF('SV &amp; EC'!J2435="","",'SV &amp; EC'!J2435)</f>
        <v/>
      </c>
      <c r="F2431" s="336" t="str">
        <f>IF('SV &amp; EC'!H2435="","",'SV &amp; EC'!H2435)</f>
        <v/>
      </c>
      <c r="G2431" s="339" t="str">
        <f>IF('SV &amp; EC'!L2435="","",'SV &amp; EC'!L2435)</f>
        <v>Site H Pass By Yield5</v>
      </c>
      <c r="H2431" s="335" t="str">
        <f>IF('SV &amp; EC'!C2435="","",'SV &amp; EC'!C2435)</f>
        <v>V</v>
      </c>
      <c r="I2431" s="335" t="str">
        <f>IF('SV &amp; EC'!D2435="","",'SV &amp; EC'!D2435)</f>
        <v/>
      </c>
    </row>
    <row r="2432" spans="1:9" hidden="1">
      <c r="A2432" s="336">
        <f>IF('SV &amp; EC'!B2436="","",'SV &amp; EC'!B2436)</f>
        <v>12241</v>
      </c>
      <c r="B2432" s="339" t="str">
        <f>IF('SV &amp; EC'!F2436="","",'SV &amp; EC'!F2436)</f>
        <v>Site A Fail</v>
      </c>
      <c r="C2432" s="336" t="str">
        <f>IF('SV &amp; EC'!G2436="","",'SV &amp; EC'!G2436)</f>
        <v>INT_4</v>
      </c>
      <c r="D2432" s="336" t="str">
        <f>IF('SV &amp; EC'!I2436="","",'SV &amp; EC'!I2436)</f>
        <v/>
      </c>
      <c r="E2432" s="336" t="str">
        <f>IF('SV &amp; EC'!J2436="","",'SV &amp; EC'!J2436)</f>
        <v/>
      </c>
      <c r="F2432" s="336" t="str">
        <f>IF('SV &amp; EC'!H2436="","",'SV &amp; EC'!H2436)</f>
        <v/>
      </c>
      <c r="G2432" s="339" t="str">
        <f>IF('SV &amp; EC'!L2436="","",'SV &amp; EC'!L2436)</f>
        <v>Site A Fail By Yield5</v>
      </c>
      <c r="H2432" s="335" t="str">
        <f>IF('SV &amp; EC'!C2436="","",'SV &amp; EC'!C2436)</f>
        <v>V</v>
      </c>
      <c r="I2432" s="335" t="str">
        <f>IF('SV &amp; EC'!D2436="","",'SV &amp; EC'!D2436)</f>
        <v/>
      </c>
    </row>
    <row r="2433" spans="1:9" hidden="1">
      <c r="A2433" s="336">
        <f>IF('SV &amp; EC'!B2437="","",'SV &amp; EC'!B2437)</f>
        <v>12242</v>
      </c>
      <c r="B2433" s="339" t="str">
        <f>IF('SV &amp; EC'!F2437="","",'SV &amp; EC'!F2437)</f>
        <v>Site B Fail</v>
      </c>
      <c r="C2433" s="336" t="str">
        <f>IF('SV &amp; EC'!G2437="","",'SV &amp; EC'!G2437)</f>
        <v>INT_4</v>
      </c>
      <c r="D2433" s="336" t="str">
        <f>IF('SV &amp; EC'!I2437="","",'SV &amp; EC'!I2437)</f>
        <v/>
      </c>
      <c r="E2433" s="336" t="str">
        <f>IF('SV &amp; EC'!J2437="","",'SV &amp; EC'!J2437)</f>
        <v/>
      </c>
      <c r="F2433" s="336" t="str">
        <f>IF('SV &amp; EC'!H2437="","",'SV &amp; EC'!H2437)</f>
        <v/>
      </c>
      <c r="G2433" s="339" t="str">
        <f>IF('SV &amp; EC'!L2437="","",'SV &amp; EC'!L2437)</f>
        <v>Site B Fail By Yield5</v>
      </c>
      <c r="H2433" s="335" t="str">
        <f>IF('SV &amp; EC'!C2437="","",'SV &amp; EC'!C2437)</f>
        <v>V</v>
      </c>
      <c r="I2433" s="335" t="str">
        <f>IF('SV &amp; EC'!D2437="","",'SV &amp; EC'!D2437)</f>
        <v/>
      </c>
    </row>
    <row r="2434" spans="1:9" hidden="1">
      <c r="A2434" s="336">
        <f>IF('SV &amp; EC'!B2438="","",'SV &amp; EC'!B2438)</f>
        <v>12243</v>
      </c>
      <c r="B2434" s="339" t="str">
        <f>IF('SV &amp; EC'!F2438="","",'SV &amp; EC'!F2438)</f>
        <v>Site C Fail</v>
      </c>
      <c r="C2434" s="336" t="str">
        <f>IF('SV &amp; EC'!G2438="","",'SV &amp; EC'!G2438)</f>
        <v>INT_4</v>
      </c>
      <c r="D2434" s="336" t="str">
        <f>IF('SV &amp; EC'!I2438="","",'SV &amp; EC'!I2438)</f>
        <v/>
      </c>
      <c r="E2434" s="336" t="str">
        <f>IF('SV &amp; EC'!J2438="","",'SV &amp; EC'!J2438)</f>
        <v/>
      </c>
      <c r="F2434" s="336" t="str">
        <f>IF('SV &amp; EC'!H2438="","",'SV &amp; EC'!H2438)</f>
        <v/>
      </c>
      <c r="G2434" s="339" t="str">
        <f>IF('SV &amp; EC'!L2438="","",'SV &amp; EC'!L2438)</f>
        <v>Site C Fail By Yield5</v>
      </c>
      <c r="H2434" s="335" t="str">
        <f>IF('SV &amp; EC'!C2438="","",'SV &amp; EC'!C2438)</f>
        <v>V</v>
      </c>
      <c r="I2434" s="335" t="str">
        <f>IF('SV &amp; EC'!D2438="","",'SV &amp; EC'!D2438)</f>
        <v/>
      </c>
    </row>
    <row r="2435" spans="1:9" hidden="1">
      <c r="A2435" s="336">
        <f>IF('SV &amp; EC'!B2439="","",'SV &amp; EC'!B2439)</f>
        <v>12244</v>
      </c>
      <c r="B2435" s="339" t="str">
        <f>IF('SV &amp; EC'!F2439="","",'SV &amp; EC'!F2439)</f>
        <v>Site D Fail</v>
      </c>
      <c r="C2435" s="336" t="str">
        <f>IF('SV &amp; EC'!G2439="","",'SV &amp; EC'!G2439)</f>
        <v>INT_4</v>
      </c>
      <c r="D2435" s="336" t="str">
        <f>IF('SV &amp; EC'!I2439="","",'SV &amp; EC'!I2439)</f>
        <v/>
      </c>
      <c r="E2435" s="336" t="str">
        <f>IF('SV &amp; EC'!J2439="","",'SV &amp; EC'!J2439)</f>
        <v/>
      </c>
      <c r="F2435" s="336" t="str">
        <f>IF('SV &amp; EC'!H2439="","",'SV &amp; EC'!H2439)</f>
        <v/>
      </c>
      <c r="G2435" s="339" t="str">
        <f>IF('SV &amp; EC'!L2439="","",'SV &amp; EC'!L2439)</f>
        <v>Site D Fail By Yield5</v>
      </c>
      <c r="H2435" s="335" t="str">
        <f>IF('SV &amp; EC'!C2439="","",'SV &amp; EC'!C2439)</f>
        <v>V</v>
      </c>
      <c r="I2435" s="335" t="str">
        <f>IF('SV &amp; EC'!D2439="","",'SV &amp; EC'!D2439)</f>
        <v/>
      </c>
    </row>
    <row r="2436" spans="1:9" hidden="1">
      <c r="A2436" s="336">
        <f>IF('SV &amp; EC'!B2440="","",'SV &amp; EC'!B2440)</f>
        <v>12245</v>
      </c>
      <c r="B2436" s="339" t="str">
        <f>IF('SV &amp; EC'!F2440="","",'SV &amp; EC'!F2440)</f>
        <v>Site E Fail</v>
      </c>
      <c r="C2436" s="336" t="str">
        <f>IF('SV &amp; EC'!G2440="","",'SV &amp; EC'!G2440)</f>
        <v>INT_4</v>
      </c>
      <c r="D2436" s="336" t="str">
        <f>IF('SV &amp; EC'!I2440="","",'SV &amp; EC'!I2440)</f>
        <v/>
      </c>
      <c r="E2436" s="336" t="str">
        <f>IF('SV &amp; EC'!J2440="","",'SV &amp; EC'!J2440)</f>
        <v/>
      </c>
      <c r="F2436" s="336" t="str">
        <f>IF('SV &amp; EC'!H2440="","",'SV &amp; EC'!H2440)</f>
        <v/>
      </c>
      <c r="G2436" s="339" t="str">
        <f>IF('SV &amp; EC'!L2440="","",'SV &amp; EC'!L2440)</f>
        <v>Site E Fail By Yield5</v>
      </c>
      <c r="H2436" s="335" t="str">
        <f>IF('SV &amp; EC'!C2440="","",'SV &amp; EC'!C2440)</f>
        <v>V</v>
      </c>
      <c r="I2436" s="335" t="str">
        <f>IF('SV &amp; EC'!D2440="","",'SV &amp; EC'!D2440)</f>
        <v/>
      </c>
    </row>
    <row r="2437" spans="1:9" hidden="1">
      <c r="A2437" s="336">
        <f>IF('SV &amp; EC'!B2441="","",'SV &amp; EC'!B2441)</f>
        <v>12246</v>
      </c>
      <c r="B2437" s="339" t="str">
        <f>IF('SV &amp; EC'!F2441="","",'SV &amp; EC'!F2441)</f>
        <v>Site F Fail</v>
      </c>
      <c r="C2437" s="336" t="str">
        <f>IF('SV &amp; EC'!G2441="","",'SV &amp; EC'!G2441)</f>
        <v>INT_4</v>
      </c>
      <c r="D2437" s="336" t="str">
        <f>IF('SV &amp; EC'!I2441="","",'SV &amp; EC'!I2441)</f>
        <v/>
      </c>
      <c r="E2437" s="336" t="str">
        <f>IF('SV &amp; EC'!J2441="","",'SV &amp; EC'!J2441)</f>
        <v/>
      </c>
      <c r="F2437" s="336" t="str">
        <f>IF('SV &amp; EC'!H2441="","",'SV &amp; EC'!H2441)</f>
        <v/>
      </c>
      <c r="G2437" s="339" t="str">
        <f>IF('SV &amp; EC'!L2441="","",'SV &amp; EC'!L2441)</f>
        <v>Site F Fail By Yield5</v>
      </c>
      <c r="H2437" s="335" t="str">
        <f>IF('SV &amp; EC'!C2441="","",'SV &amp; EC'!C2441)</f>
        <v>V</v>
      </c>
      <c r="I2437" s="335" t="str">
        <f>IF('SV &amp; EC'!D2441="","",'SV &amp; EC'!D2441)</f>
        <v/>
      </c>
    </row>
    <row r="2438" spans="1:9" hidden="1">
      <c r="A2438" s="336">
        <f>IF('SV &amp; EC'!B2442="","",'SV &amp; EC'!B2442)</f>
        <v>12247</v>
      </c>
      <c r="B2438" s="339" t="str">
        <f>IF('SV &amp; EC'!F2442="","",'SV &amp; EC'!F2442)</f>
        <v>Site G Fail</v>
      </c>
      <c r="C2438" s="336" t="str">
        <f>IF('SV &amp; EC'!G2442="","",'SV &amp; EC'!G2442)</f>
        <v>INT_4</v>
      </c>
      <c r="D2438" s="336" t="str">
        <f>IF('SV &amp; EC'!I2442="","",'SV &amp; EC'!I2442)</f>
        <v/>
      </c>
      <c r="E2438" s="336" t="str">
        <f>IF('SV &amp; EC'!J2442="","",'SV &amp; EC'!J2442)</f>
        <v/>
      </c>
      <c r="F2438" s="336" t="str">
        <f>IF('SV &amp; EC'!H2442="","",'SV &amp; EC'!H2442)</f>
        <v/>
      </c>
      <c r="G2438" s="339" t="str">
        <f>IF('SV &amp; EC'!L2442="","",'SV &amp; EC'!L2442)</f>
        <v>Site G Fail By Yield5</v>
      </c>
      <c r="H2438" s="335" t="str">
        <f>IF('SV &amp; EC'!C2442="","",'SV &amp; EC'!C2442)</f>
        <v>V</v>
      </c>
      <c r="I2438" s="335" t="str">
        <f>IF('SV &amp; EC'!D2442="","",'SV &amp; EC'!D2442)</f>
        <v/>
      </c>
    </row>
    <row r="2439" spans="1:9" hidden="1">
      <c r="A2439" s="336">
        <f>IF('SV &amp; EC'!B2443="","",'SV &amp; EC'!B2443)</f>
        <v>12248</v>
      </c>
      <c r="B2439" s="339" t="str">
        <f>IF('SV &amp; EC'!F2443="","",'SV &amp; EC'!F2443)</f>
        <v>Site H Fail</v>
      </c>
      <c r="C2439" s="336" t="str">
        <f>IF('SV &amp; EC'!G2443="","",'SV &amp; EC'!G2443)</f>
        <v>INT_4</v>
      </c>
      <c r="D2439" s="336" t="str">
        <f>IF('SV &amp; EC'!I2443="","",'SV &amp; EC'!I2443)</f>
        <v/>
      </c>
      <c r="E2439" s="336" t="str">
        <f>IF('SV &amp; EC'!J2443="","",'SV &amp; EC'!J2443)</f>
        <v/>
      </c>
      <c r="F2439" s="336" t="str">
        <f>IF('SV &amp; EC'!H2443="","",'SV &amp; EC'!H2443)</f>
        <v/>
      </c>
      <c r="G2439" s="339" t="str">
        <f>IF('SV &amp; EC'!L2443="","",'SV &amp; EC'!L2443)</f>
        <v>Site H Fail By Yield5</v>
      </c>
      <c r="H2439" s="335" t="str">
        <f>IF('SV &amp; EC'!C2443="","",'SV &amp; EC'!C2443)</f>
        <v>V</v>
      </c>
      <c r="I2439" s="335" t="str">
        <f>IF('SV &amp; EC'!D2443="","",'SV &amp; EC'!D2443)</f>
        <v/>
      </c>
    </row>
    <row r="2440" spans="1:9" hidden="1">
      <c r="A2440" s="336">
        <f>IF('SV &amp; EC'!B2444="","",'SV &amp; EC'!B2444)</f>
        <v>12261</v>
      </c>
      <c r="B2440" s="339" t="str">
        <f>IF('SV &amp; EC'!F2444="","",'SV &amp; EC'!F2444)</f>
        <v>Site A Pass Yield</v>
      </c>
      <c r="C2440" s="336" t="str">
        <f>IF('SV &amp; EC'!G2444="","",'SV &amp; EC'!G2444)</f>
        <v>ASCII</v>
      </c>
      <c r="D2440" s="336" t="str">
        <f>IF('SV &amp; EC'!I2444="","",'SV &amp; EC'!I2444)</f>
        <v/>
      </c>
      <c r="E2440" s="336" t="str">
        <f>IF('SV &amp; EC'!J2444="","",'SV &amp; EC'!J2444)</f>
        <v/>
      </c>
      <c r="F2440" s="336" t="str">
        <f>IF('SV &amp; EC'!H2444="","",'SV &amp; EC'!H2444)</f>
        <v>Percentage</v>
      </c>
      <c r="G2440" s="339" t="str">
        <f>IF('SV &amp; EC'!L2444="","",'SV &amp; EC'!L2444)</f>
        <v>Site A Pass Yield By Yield5</v>
      </c>
      <c r="H2440" s="335" t="str">
        <f>IF('SV &amp; EC'!C2444="","",'SV &amp; EC'!C2444)</f>
        <v>V</v>
      </c>
      <c r="I2440" s="335" t="str">
        <f>IF('SV &amp; EC'!D2444="","",'SV &amp; EC'!D2444)</f>
        <v/>
      </c>
    </row>
    <row r="2441" spans="1:9" hidden="1">
      <c r="A2441" s="336">
        <f>IF('SV &amp; EC'!B2445="","",'SV &amp; EC'!B2445)</f>
        <v>12262</v>
      </c>
      <c r="B2441" s="339" t="str">
        <f>IF('SV &amp; EC'!F2445="","",'SV &amp; EC'!F2445)</f>
        <v>Site B Pass Yield</v>
      </c>
      <c r="C2441" s="336" t="str">
        <f>IF('SV &amp; EC'!G2445="","",'SV &amp; EC'!G2445)</f>
        <v>ASCII</v>
      </c>
      <c r="D2441" s="336" t="str">
        <f>IF('SV &amp; EC'!I2445="","",'SV &amp; EC'!I2445)</f>
        <v/>
      </c>
      <c r="E2441" s="336" t="str">
        <f>IF('SV &amp; EC'!J2445="","",'SV &amp; EC'!J2445)</f>
        <v/>
      </c>
      <c r="F2441" s="336" t="str">
        <f>IF('SV &amp; EC'!H2445="","",'SV &amp; EC'!H2445)</f>
        <v>Percentage</v>
      </c>
      <c r="G2441" s="339" t="str">
        <f>IF('SV &amp; EC'!L2445="","",'SV &amp; EC'!L2445)</f>
        <v>Site B Pass Yield By Yield5</v>
      </c>
      <c r="H2441" s="335" t="str">
        <f>IF('SV &amp; EC'!C2445="","",'SV &amp; EC'!C2445)</f>
        <v>V</v>
      </c>
      <c r="I2441" s="335" t="str">
        <f>IF('SV &amp; EC'!D2445="","",'SV &amp; EC'!D2445)</f>
        <v/>
      </c>
    </row>
    <row r="2442" spans="1:9" hidden="1">
      <c r="A2442" s="336">
        <f>IF('SV &amp; EC'!B2446="","",'SV &amp; EC'!B2446)</f>
        <v>12263</v>
      </c>
      <c r="B2442" s="339" t="str">
        <f>IF('SV &amp; EC'!F2446="","",'SV &amp; EC'!F2446)</f>
        <v>Site C Pass Yield</v>
      </c>
      <c r="C2442" s="336" t="str">
        <f>IF('SV &amp; EC'!G2446="","",'SV &amp; EC'!G2446)</f>
        <v>ASCII</v>
      </c>
      <c r="D2442" s="336" t="str">
        <f>IF('SV &amp; EC'!I2446="","",'SV &amp; EC'!I2446)</f>
        <v/>
      </c>
      <c r="E2442" s="336" t="str">
        <f>IF('SV &amp; EC'!J2446="","",'SV &amp; EC'!J2446)</f>
        <v/>
      </c>
      <c r="F2442" s="336" t="str">
        <f>IF('SV &amp; EC'!H2446="","",'SV &amp; EC'!H2446)</f>
        <v>Percentage</v>
      </c>
      <c r="G2442" s="339" t="str">
        <f>IF('SV &amp; EC'!L2446="","",'SV &amp; EC'!L2446)</f>
        <v>Site C Pass Yield By Yield5</v>
      </c>
      <c r="H2442" s="335" t="str">
        <f>IF('SV &amp; EC'!C2446="","",'SV &amp; EC'!C2446)</f>
        <v>V</v>
      </c>
      <c r="I2442" s="335" t="str">
        <f>IF('SV &amp; EC'!D2446="","",'SV &amp; EC'!D2446)</f>
        <v/>
      </c>
    </row>
    <row r="2443" spans="1:9" hidden="1">
      <c r="A2443" s="336">
        <f>IF('SV &amp; EC'!B2447="","",'SV &amp; EC'!B2447)</f>
        <v>12264</v>
      </c>
      <c r="B2443" s="339" t="str">
        <f>IF('SV &amp; EC'!F2447="","",'SV &amp; EC'!F2447)</f>
        <v>Site D Pass Yield</v>
      </c>
      <c r="C2443" s="336" t="str">
        <f>IF('SV &amp; EC'!G2447="","",'SV &amp; EC'!G2447)</f>
        <v>ASCII</v>
      </c>
      <c r="D2443" s="336" t="str">
        <f>IF('SV &amp; EC'!I2447="","",'SV &amp; EC'!I2447)</f>
        <v/>
      </c>
      <c r="E2443" s="336" t="str">
        <f>IF('SV &amp; EC'!J2447="","",'SV &amp; EC'!J2447)</f>
        <v/>
      </c>
      <c r="F2443" s="336" t="str">
        <f>IF('SV &amp; EC'!H2447="","",'SV &amp; EC'!H2447)</f>
        <v>Percentage</v>
      </c>
      <c r="G2443" s="339" t="str">
        <f>IF('SV &amp; EC'!L2447="","",'SV &amp; EC'!L2447)</f>
        <v>Site D Pass Yield By Yield5</v>
      </c>
      <c r="H2443" s="335" t="str">
        <f>IF('SV &amp; EC'!C2447="","",'SV &amp; EC'!C2447)</f>
        <v>V</v>
      </c>
      <c r="I2443" s="335" t="str">
        <f>IF('SV &amp; EC'!D2447="","",'SV &amp; EC'!D2447)</f>
        <v/>
      </c>
    </row>
    <row r="2444" spans="1:9" hidden="1">
      <c r="A2444" s="336">
        <f>IF('SV &amp; EC'!B2448="","",'SV &amp; EC'!B2448)</f>
        <v>12265</v>
      </c>
      <c r="B2444" s="339" t="str">
        <f>IF('SV &amp; EC'!F2448="","",'SV &amp; EC'!F2448)</f>
        <v>Site E Pass Yield</v>
      </c>
      <c r="C2444" s="336" t="str">
        <f>IF('SV &amp; EC'!G2448="","",'SV &amp; EC'!G2448)</f>
        <v>ASCII</v>
      </c>
      <c r="D2444" s="336" t="str">
        <f>IF('SV &amp; EC'!I2448="","",'SV &amp; EC'!I2448)</f>
        <v/>
      </c>
      <c r="E2444" s="336" t="str">
        <f>IF('SV &amp; EC'!J2448="","",'SV &amp; EC'!J2448)</f>
        <v/>
      </c>
      <c r="F2444" s="336" t="str">
        <f>IF('SV &amp; EC'!H2448="","",'SV &amp; EC'!H2448)</f>
        <v>Percentage</v>
      </c>
      <c r="G2444" s="339" t="str">
        <f>IF('SV &amp; EC'!L2448="","",'SV &amp; EC'!L2448)</f>
        <v>Site E Pass Yield By Yield5</v>
      </c>
      <c r="H2444" s="335" t="str">
        <f>IF('SV &amp; EC'!C2448="","",'SV &amp; EC'!C2448)</f>
        <v>V</v>
      </c>
      <c r="I2444" s="335" t="str">
        <f>IF('SV &amp; EC'!D2448="","",'SV &amp; EC'!D2448)</f>
        <v/>
      </c>
    </row>
    <row r="2445" spans="1:9" hidden="1">
      <c r="A2445" s="336">
        <f>IF('SV &amp; EC'!B2449="","",'SV &amp; EC'!B2449)</f>
        <v>12266</v>
      </c>
      <c r="B2445" s="339" t="str">
        <f>IF('SV &amp; EC'!F2449="","",'SV &amp; EC'!F2449)</f>
        <v>Site F Pass Yield</v>
      </c>
      <c r="C2445" s="336" t="str">
        <f>IF('SV &amp; EC'!G2449="","",'SV &amp; EC'!G2449)</f>
        <v>ASCII</v>
      </c>
      <c r="D2445" s="336" t="str">
        <f>IF('SV &amp; EC'!I2449="","",'SV &amp; EC'!I2449)</f>
        <v/>
      </c>
      <c r="E2445" s="336" t="str">
        <f>IF('SV &amp; EC'!J2449="","",'SV &amp; EC'!J2449)</f>
        <v/>
      </c>
      <c r="F2445" s="336" t="str">
        <f>IF('SV &amp; EC'!H2449="","",'SV &amp; EC'!H2449)</f>
        <v>Percentage</v>
      </c>
      <c r="G2445" s="339" t="str">
        <f>IF('SV &amp; EC'!L2449="","",'SV &amp; EC'!L2449)</f>
        <v>Site F Pass Yield By Yield5</v>
      </c>
      <c r="H2445" s="335" t="str">
        <f>IF('SV &amp; EC'!C2449="","",'SV &amp; EC'!C2449)</f>
        <v>V</v>
      </c>
      <c r="I2445" s="335" t="str">
        <f>IF('SV &amp; EC'!D2449="","",'SV &amp; EC'!D2449)</f>
        <v/>
      </c>
    </row>
    <row r="2446" spans="1:9" hidden="1">
      <c r="A2446" s="336">
        <f>IF('SV &amp; EC'!B2450="","",'SV &amp; EC'!B2450)</f>
        <v>12267</v>
      </c>
      <c r="B2446" s="339" t="str">
        <f>IF('SV &amp; EC'!F2450="","",'SV &amp; EC'!F2450)</f>
        <v>Site G Pass Yield</v>
      </c>
      <c r="C2446" s="336" t="str">
        <f>IF('SV &amp; EC'!G2450="","",'SV &amp; EC'!G2450)</f>
        <v>ASCII</v>
      </c>
      <c r="D2446" s="336" t="str">
        <f>IF('SV &amp; EC'!I2450="","",'SV &amp; EC'!I2450)</f>
        <v/>
      </c>
      <c r="E2446" s="336" t="str">
        <f>IF('SV &amp; EC'!J2450="","",'SV &amp; EC'!J2450)</f>
        <v/>
      </c>
      <c r="F2446" s="336" t="str">
        <f>IF('SV &amp; EC'!H2450="","",'SV &amp; EC'!H2450)</f>
        <v>Percentage</v>
      </c>
      <c r="G2446" s="339" t="str">
        <f>IF('SV &amp; EC'!L2450="","",'SV &amp; EC'!L2450)</f>
        <v>Site G Pass Yield By Yield5</v>
      </c>
      <c r="H2446" s="335" t="str">
        <f>IF('SV &amp; EC'!C2450="","",'SV &amp; EC'!C2450)</f>
        <v>V</v>
      </c>
      <c r="I2446" s="335" t="str">
        <f>IF('SV &amp; EC'!D2450="","",'SV &amp; EC'!D2450)</f>
        <v/>
      </c>
    </row>
    <row r="2447" spans="1:9" hidden="1">
      <c r="A2447" s="336">
        <f>IF('SV &amp; EC'!B2451="","",'SV &amp; EC'!B2451)</f>
        <v>12268</v>
      </c>
      <c r="B2447" s="339" t="str">
        <f>IF('SV &amp; EC'!F2451="","",'SV &amp; EC'!F2451)</f>
        <v>Site H Pass Yield</v>
      </c>
      <c r="C2447" s="336" t="str">
        <f>IF('SV &amp; EC'!G2451="","",'SV &amp; EC'!G2451)</f>
        <v>ASCII</v>
      </c>
      <c r="D2447" s="336" t="str">
        <f>IF('SV &amp; EC'!I2451="","",'SV &amp; EC'!I2451)</f>
        <v/>
      </c>
      <c r="E2447" s="336" t="str">
        <f>IF('SV &amp; EC'!J2451="","",'SV &amp; EC'!J2451)</f>
        <v/>
      </c>
      <c r="F2447" s="336" t="str">
        <f>IF('SV &amp; EC'!H2451="","",'SV &amp; EC'!H2451)</f>
        <v>Percentage</v>
      </c>
      <c r="G2447" s="339" t="str">
        <f>IF('SV &amp; EC'!L2451="","",'SV &amp; EC'!L2451)</f>
        <v>Site H Pass Yield By Yield5</v>
      </c>
      <c r="H2447" s="335" t="str">
        <f>IF('SV &amp; EC'!C2451="","",'SV &amp; EC'!C2451)</f>
        <v>V</v>
      </c>
      <c r="I2447" s="335" t="str">
        <f>IF('SV &amp; EC'!D2451="","",'SV &amp; EC'!D2451)</f>
        <v/>
      </c>
    </row>
    <row r="2448" spans="1:9" hidden="1">
      <c r="A2448" s="336">
        <f>IF('SV &amp; EC'!B2452="","",'SV &amp; EC'!B2452)</f>
        <v>12281</v>
      </c>
      <c r="B2448" s="339" t="str">
        <f>IF('SV &amp; EC'!F2452="","",'SV &amp; EC'!F2452)</f>
        <v>Site A Fail Yield</v>
      </c>
      <c r="C2448" s="336" t="str">
        <f>IF('SV &amp; EC'!G2452="","",'SV &amp; EC'!G2452)</f>
        <v>ASCII</v>
      </c>
      <c r="D2448" s="336" t="str">
        <f>IF('SV &amp; EC'!I2452="","",'SV &amp; EC'!I2452)</f>
        <v/>
      </c>
      <c r="E2448" s="336" t="str">
        <f>IF('SV &amp; EC'!J2452="","",'SV &amp; EC'!J2452)</f>
        <v/>
      </c>
      <c r="F2448" s="336" t="str">
        <f>IF('SV &amp; EC'!H2452="","",'SV &amp; EC'!H2452)</f>
        <v>Percentage</v>
      </c>
      <c r="G2448" s="339" t="str">
        <f>IF('SV &amp; EC'!L2452="","",'SV &amp; EC'!L2452)</f>
        <v>Site A Fail Yield By Yield5</v>
      </c>
      <c r="H2448" s="335" t="str">
        <f>IF('SV &amp; EC'!C2452="","",'SV &amp; EC'!C2452)</f>
        <v>V</v>
      </c>
      <c r="I2448" s="335" t="str">
        <f>IF('SV &amp; EC'!D2452="","",'SV &amp; EC'!D2452)</f>
        <v/>
      </c>
    </row>
    <row r="2449" spans="1:9" hidden="1">
      <c r="A2449" s="336">
        <f>IF('SV &amp; EC'!B2453="","",'SV &amp; EC'!B2453)</f>
        <v>12282</v>
      </c>
      <c r="B2449" s="339" t="str">
        <f>IF('SV &amp; EC'!F2453="","",'SV &amp; EC'!F2453)</f>
        <v>Site B Fail Yield</v>
      </c>
      <c r="C2449" s="336" t="str">
        <f>IF('SV &amp; EC'!G2453="","",'SV &amp; EC'!G2453)</f>
        <v>ASCII</v>
      </c>
      <c r="D2449" s="336" t="str">
        <f>IF('SV &amp; EC'!I2453="","",'SV &amp; EC'!I2453)</f>
        <v/>
      </c>
      <c r="E2449" s="336" t="str">
        <f>IF('SV &amp; EC'!J2453="","",'SV &amp; EC'!J2453)</f>
        <v/>
      </c>
      <c r="F2449" s="336" t="str">
        <f>IF('SV &amp; EC'!H2453="","",'SV &amp; EC'!H2453)</f>
        <v>Percentage</v>
      </c>
      <c r="G2449" s="339" t="str">
        <f>IF('SV &amp; EC'!L2453="","",'SV &amp; EC'!L2453)</f>
        <v>Site B Fail Yield By Yield5</v>
      </c>
      <c r="H2449" s="335" t="str">
        <f>IF('SV &amp; EC'!C2453="","",'SV &amp; EC'!C2453)</f>
        <v>V</v>
      </c>
      <c r="I2449" s="335" t="str">
        <f>IF('SV &amp; EC'!D2453="","",'SV &amp; EC'!D2453)</f>
        <v/>
      </c>
    </row>
    <row r="2450" spans="1:9" hidden="1">
      <c r="A2450" s="336">
        <f>IF('SV &amp; EC'!B2454="","",'SV &amp; EC'!B2454)</f>
        <v>12283</v>
      </c>
      <c r="B2450" s="339" t="str">
        <f>IF('SV &amp; EC'!F2454="","",'SV &amp; EC'!F2454)</f>
        <v>Site C Fail Yield</v>
      </c>
      <c r="C2450" s="336" t="str">
        <f>IF('SV &amp; EC'!G2454="","",'SV &amp; EC'!G2454)</f>
        <v>ASCII</v>
      </c>
      <c r="D2450" s="336" t="str">
        <f>IF('SV &amp; EC'!I2454="","",'SV &amp; EC'!I2454)</f>
        <v/>
      </c>
      <c r="E2450" s="336" t="str">
        <f>IF('SV &amp; EC'!J2454="","",'SV &amp; EC'!J2454)</f>
        <v/>
      </c>
      <c r="F2450" s="336" t="str">
        <f>IF('SV &amp; EC'!H2454="","",'SV &amp; EC'!H2454)</f>
        <v>Percentage</v>
      </c>
      <c r="G2450" s="339" t="str">
        <f>IF('SV &amp; EC'!L2454="","",'SV &amp; EC'!L2454)</f>
        <v>Site C Fail Yield By Yield5</v>
      </c>
      <c r="H2450" s="335" t="str">
        <f>IF('SV &amp; EC'!C2454="","",'SV &amp; EC'!C2454)</f>
        <v>V</v>
      </c>
      <c r="I2450" s="335" t="str">
        <f>IF('SV &amp; EC'!D2454="","",'SV &amp; EC'!D2454)</f>
        <v/>
      </c>
    </row>
    <row r="2451" spans="1:9" hidden="1">
      <c r="A2451" s="336">
        <f>IF('SV &amp; EC'!B2455="","",'SV &amp; EC'!B2455)</f>
        <v>12284</v>
      </c>
      <c r="B2451" s="339" t="str">
        <f>IF('SV &amp; EC'!F2455="","",'SV &amp; EC'!F2455)</f>
        <v>Site D Fail Yield</v>
      </c>
      <c r="C2451" s="336" t="str">
        <f>IF('SV &amp; EC'!G2455="","",'SV &amp; EC'!G2455)</f>
        <v>ASCII</v>
      </c>
      <c r="D2451" s="336" t="str">
        <f>IF('SV &amp; EC'!I2455="","",'SV &amp; EC'!I2455)</f>
        <v/>
      </c>
      <c r="E2451" s="336" t="str">
        <f>IF('SV &amp; EC'!J2455="","",'SV &amp; EC'!J2455)</f>
        <v/>
      </c>
      <c r="F2451" s="336" t="str">
        <f>IF('SV &amp; EC'!H2455="","",'SV &amp; EC'!H2455)</f>
        <v>Percentage</v>
      </c>
      <c r="G2451" s="339" t="str">
        <f>IF('SV &amp; EC'!L2455="","",'SV &amp; EC'!L2455)</f>
        <v>Site D Fail Yield By Yield5</v>
      </c>
      <c r="H2451" s="335" t="str">
        <f>IF('SV &amp; EC'!C2455="","",'SV &amp; EC'!C2455)</f>
        <v>V</v>
      </c>
      <c r="I2451" s="335" t="str">
        <f>IF('SV &amp; EC'!D2455="","",'SV &amp; EC'!D2455)</f>
        <v/>
      </c>
    </row>
    <row r="2452" spans="1:9" hidden="1">
      <c r="A2452" s="336">
        <f>IF('SV &amp; EC'!B2456="","",'SV &amp; EC'!B2456)</f>
        <v>12285</v>
      </c>
      <c r="B2452" s="339" t="str">
        <f>IF('SV &amp; EC'!F2456="","",'SV &amp; EC'!F2456)</f>
        <v>Site E Fail Yield</v>
      </c>
      <c r="C2452" s="336" t="str">
        <f>IF('SV &amp; EC'!G2456="","",'SV &amp; EC'!G2456)</f>
        <v>ASCII</v>
      </c>
      <c r="D2452" s="336" t="str">
        <f>IF('SV &amp; EC'!I2456="","",'SV &amp; EC'!I2456)</f>
        <v/>
      </c>
      <c r="E2452" s="336" t="str">
        <f>IF('SV &amp; EC'!J2456="","",'SV &amp; EC'!J2456)</f>
        <v/>
      </c>
      <c r="F2452" s="336" t="str">
        <f>IF('SV &amp; EC'!H2456="","",'SV &amp; EC'!H2456)</f>
        <v>Percentage</v>
      </c>
      <c r="G2452" s="339" t="str">
        <f>IF('SV &amp; EC'!L2456="","",'SV &amp; EC'!L2456)</f>
        <v>Site E Fail Yield By Yield5</v>
      </c>
      <c r="H2452" s="335" t="str">
        <f>IF('SV &amp; EC'!C2456="","",'SV &amp; EC'!C2456)</f>
        <v>V</v>
      </c>
      <c r="I2452" s="335" t="str">
        <f>IF('SV &amp; EC'!D2456="","",'SV &amp; EC'!D2456)</f>
        <v/>
      </c>
    </row>
    <row r="2453" spans="1:9" hidden="1">
      <c r="A2453" s="336">
        <f>IF('SV &amp; EC'!B2457="","",'SV &amp; EC'!B2457)</f>
        <v>12286</v>
      </c>
      <c r="B2453" s="339" t="str">
        <f>IF('SV &amp; EC'!F2457="","",'SV &amp; EC'!F2457)</f>
        <v>Site F Fail Yield</v>
      </c>
      <c r="C2453" s="336" t="str">
        <f>IF('SV &amp; EC'!G2457="","",'SV &amp; EC'!G2457)</f>
        <v>ASCII</v>
      </c>
      <c r="D2453" s="336" t="str">
        <f>IF('SV &amp; EC'!I2457="","",'SV &amp; EC'!I2457)</f>
        <v/>
      </c>
      <c r="E2453" s="336" t="str">
        <f>IF('SV &amp; EC'!J2457="","",'SV &amp; EC'!J2457)</f>
        <v/>
      </c>
      <c r="F2453" s="336" t="str">
        <f>IF('SV &amp; EC'!H2457="","",'SV &amp; EC'!H2457)</f>
        <v>Percentage</v>
      </c>
      <c r="G2453" s="339" t="str">
        <f>IF('SV &amp; EC'!L2457="","",'SV &amp; EC'!L2457)</f>
        <v>Site F Fail Yield By Yield5</v>
      </c>
      <c r="H2453" s="335" t="str">
        <f>IF('SV &amp; EC'!C2457="","",'SV &amp; EC'!C2457)</f>
        <v>V</v>
      </c>
      <c r="I2453" s="335" t="str">
        <f>IF('SV &amp; EC'!D2457="","",'SV &amp; EC'!D2457)</f>
        <v/>
      </c>
    </row>
    <row r="2454" spans="1:9" hidden="1">
      <c r="A2454" s="336">
        <f>IF('SV &amp; EC'!B2458="","",'SV &amp; EC'!B2458)</f>
        <v>12287</v>
      </c>
      <c r="B2454" s="339" t="str">
        <f>IF('SV &amp; EC'!F2458="","",'SV &amp; EC'!F2458)</f>
        <v>Site G Fail Yield</v>
      </c>
      <c r="C2454" s="336" t="str">
        <f>IF('SV &amp; EC'!G2458="","",'SV &amp; EC'!G2458)</f>
        <v>ASCII</v>
      </c>
      <c r="D2454" s="336" t="str">
        <f>IF('SV &amp; EC'!I2458="","",'SV &amp; EC'!I2458)</f>
        <v/>
      </c>
      <c r="E2454" s="336" t="str">
        <f>IF('SV &amp; EC'!J2458="","",'SV &amp; EC'!J2458)</f>
        <v/>
      </c>
      <c r="F2454" s="336" t="str">
        <f>IF('SV &amp; EC'!H2458="","",'SV &amp; EC'!H2458)</f>
        <v>Percentage</v>
      </c>
      <c r="G2454" s="339" t="str">
        <f>IF('SV &amp; EC'!L2458="","",'SV &amp; EC'!L2458)</f>
        <v>Site G Fail Yield By Yield5</v>
      </c>
      <c r="H2454" s="335" t="str">
        <f>IF('SV &amp; EC'!C2458="","",'SV &amp; EC'!C2458)</f>
        <v>V</v>
      </c>
      <c r="I2454" s="335" t="str">
        <f>IF('SV &amp; EC'!D2458="","",'SV &amp; EC'!D2458)</f>
        <v/>
      </c>
    </row>
    <row r="2455" spans="1:9" hidden="1">
      <c r="A2455" s="336">
        <f>IF('SV &amp; EC'!B2459="","",'SV &amp; EC'!B2459)</f>
        <v>12288</v>
      </c>
      <c r="B2455" s="339" t="str">
        <f>IF('SV &amp; EC'!F2459="","",'SV &amp; EC'!F2459)</f>
        <v>Site H Fail Yield</v>
      </c>
      <c r="C2455" s="336" t="str">
        <f>IF('SV &amp; EC'!G2459="","",'SV &amp; EC'!G2459)</f>
        <v>ASCII</v>
      </c>
      <c r="D2455" s="336" t="str">
        <f>IF('SV &amp; EC'!I2459="","",'SV &amp; EC'!I2459)</f>
        <v/>
      </c>
      <c r="E2455" s="336" t="str">
        <f>IF('SV &amp; EC'!J2459="","",'SV &amp; EC'!J2459)</f>
        <v/>
      </c>
      <c r="F2455" s="336" t="str">
        <f>IF('SV &amp; EC'!H2459="","",'SV &amp; EC'!H2459)</f>
        <v>Percentage</v>
      </c>
      <c r="G2455" s="339" t="str">
        <f>IF('SV &amp; EC'!L2459="","",'SV &amp; EC'!L2459)</f>
        <v>Site H Fail Yield By Yield5</v>
      </c>
      <c r="H2455" s="335" t="str">
        <f>IF('SV &amp; EC'!C2459="","",'SV &amp; EC'!C2459)</f>
        <v>V</v>
      </c>
      <c r="I2455" s="335" t="str">
        <f>IF('SV &amp; EC'!D2459="","",'SV &amp; EC'!D2459)</f>
        <v/>
      </c>
    </row>
    <row r="2456" spans="1:9" hidden="1">
      <c r="A2456" s="336">
        <f>IF('SV &amp; EC'!B2460="","",'SV &amp; EC'!B2460)</f>
        <v>12301</v>
      </c>
      <c r="B2456" s="339" t="str">
        <f>IF('SV &amp; EC'!F2460="","",'SV &amp; EC'!F2460)</f>
        <v>Site A Auto1</v>
      </c>
      <c r="C2456" s="336" t="str">
        <f>IF('SV &amp; EC'!G2460="","",'SV &amp; EC'!G2460)</f>
        <v>INT_4</v>
      </c>
      <c r="D2456" s="336" t="str">
        <f>IF('SV &amp; EC'!I2460="","",'SV &amp; EC'!I2460)</f>
        <v/>
      </c>
      <c r="E2456" s="336" t="str">
        <f>IF('SV &amp; EC'!J2460="","",'SV &amp; EC'!J2460)</f>
        <v/>
      </c>
      <c r="F2456" s="336" t="str">
        <f>IF('SV &amp; EC'!H2460="","",'SV &amp; EC'!H2460)</f>
        <v/>
      </c>
      <c r="G2456" s="339" t="str">
        <f>IF('SV &amp; EC'!L2460="","",'SV &amp; EC'!L2460)</f>
        <v>Site A Auto1 By Yield6</v>
      </c>
      <c r="H2456" s="335" t="str">
        <f>IF('SV &amp; EC'!C2460="","",'SV &amp; EC'!C2460)</f>
        <v>V</v>
      </c>
      <c r="I2456" s="335" t="str">
        <f>IF('SV &amp; EC'!D2460="","",'SV &amp; EC'!D2460)</f>
        <v/>
      </c>
    </row>
    <row r="2457" spans="1:9" hidden="1">
      <c r="A2457" s="336">
        <f>IF('SV &amp; EC'!B2461="","",'SV &amp; EC'!B2461)</f>
        <v>12302</v>
      </c>
      <c r="B2457" s="339" t="str">
        <f>IF('SV &amp; EC'!F2461="","",'SV &amp; EC'!F2461)</f>
        <v>Site B Auto1</v>
      </c>
      <c r="C2457" s="336" t="str">
        <f>IF('SV &amp; EC'!G2461="","",'SV &amp; EC'!G2461)</f>
        <v>INT_4</v>
      </c>
      <c r="D2457" s="336" t="str">
        <f>IF('SV &amp; EC'!I2461="","",'SV &amp; EC'!I2461)</f>
        <v/>
      </c>
      <c r="E2457" s="336" t="str">
        <f>IF('SV &amp; EC'!J2461="","",'SV &amp; EC'!J2461)</f>
        <v/>
      </c>
      <c r="F2457" s="336" t="str">
        <f>IF('SV &amp; EC'!H2461="","",'SV &amp; EC'!H2461)</f>
        <v/>
      </c>
      <c r="G2457" s="339" t="str">
        <f>IF('SV &amp; EC'!L2461="","",'SV &amp; EC'!L2461)</f>
        <v>Site B Auto1 By Yield6</v>
      </c>
      <c r="H2457" s="335" t="str">
        <f>IF('SV &amp; EC'!C2461="","",'SV &amp; EC'!C2461)</f>
        <v>V</v>
      </c>
      <c r="I2457" s="335" t="str">
        <f>IF('SV &amp; EC'!D2461="","",'SV &amp; EC'!D2461)</f>
        <v/>
      </c>
    </row>
    <row r="2458" spans="1:9" hidden="1">
      <c r="A2458" s="336">
        <f>IF('SV &amp; EC'!B2462="","",'SV &amp; EC'!B2462)</f>
        <v>12303</v>
      </c>
      <c r="B2458" s="339" t="str">
        <f>IF('SV &amp; EC'!F2462="","",'SV &amp; EC'!F2462)</f>
        <v>Site C Auto1</v>
      </c>
      <c r="C2458" s="336" t="str">
        <f>IF('SV &amp; EC'!G2462="","",'SV &amp; EC'!G2462)</f>
        <v>INT_4</v>
      </c>
      <c r="D2458" s="336" t="str">
        <f>IF('SV &amp; EC'!I2462="","",'SV &amp; EC'!I2462)</f>
        <v/>
      </c>
      <c r="E2458" s="336" t="str">
        <f>IF('SV &amp; EC'!J2462="","",'SV &amp; EC'!J2462)</f>
        <v/>
      </c>
      <c r="F2458" s="336" t="str">
        <f>IF('SV &amp; EC'!H2462="","",'SV &amp; EC'!H2462)</f>
        <v/>
      </c>
      <c r="G2458" s="339" t="str">
        <f>IF('SV &amp; EC'!L2462="","",'SV &amp; EC'!L2462)</f>
        <v>Site C Auto1 By Yield6</v>
      </c>
      <c r="H2458" s="335" t="str">
        <f>IF('SV &amp; EC'!C2462="","",'SV &amp; EC'!C2462)</f>
        <v>V</v>
      </c>
      <c r="I2458" s="335" t="str">
        <f>IF('SV &amp; EC'!D2462="","",'SV &amp; EC'!D2462)</f>
        <v/>
      </c>
    </row>
    <row r="2459" spans="1:9" hidden="1">
      <c r="A2459" s="336">
        <f>IF('SV &amp; EC'!B2463="","",'SV &amp; EC'!B2463)</f>
        <v>12304</v>
      </c>
      <c r="B2459" s="339" t="str">
        <f>IF('SV &amp; EC'!F2463="","",'SV &amp; EC'!F2463)</f>
        <v>Site D Auto1</v>
      </c>
      <c r="C2459" s="336" t="str">
        <f>IF('SV &amp; EC'!G2463="","",'SV &amp; EC'!G2463)</f>
        <v>INT_4</v>
      </c>
      <c r="D2459" s="336" t="str">
        <f>IF('SV &amp; EC'!I2463="","",'SV &amp; EC'!I2463)</f>
        <v/>
      </c>
      <c r="E2459" s="336" t="str">
        <f>IF('SV &amp; EC'!J2463="","",'SV &amp; EC'!J2463)</f>
        <v/>
      </c>
      <c r="F2459" s="336" t="str">
        <f>IF('SV &amp; EC'!H2463="","",'SV &amp; EC'!H2463)</f>
        <v/>
      </c>
      <c r="G2459" s="339" t="str">
        <f>IF('SV &amp; EC'!L2463="","",'SV &amp; EC'!L2463)</f>
        <v>Site D Auto1 By Yield6</v>
      </c>
      <c r="H2459" s="335" t="str">
        <f>IF('SV &amp; EC'!C2463="","",'SV &amp; EC'!C2463)</f>
        <v>V</v>
      </c>
      <c r="I2459" s="335" t="str">
        <f>IF('SV &amp; EC'!D2463="","",'SV &amp; EC'!D2463)</f>
        <v/>
      </c>
    </row>
    <row r="2460" spans="1:9" hidden="1">
      <c r="A2460" s="336">
        <f>IF('SV &amp; EC'!B2464="","",'SV &amp; EC'!B2464)</f>
        <v>12305</v>
      </c>
      <c r="B2460" s="339" t="str">
        <f>IF('SV &amp; EC'!F2464="","",'SV &amp; EC'!F2464)</f>
        <v>Site E Auto1</v>
      </c>
      <c r="C2460" s="336" t="str">
        <f>IF('SV &amp; EC'!G2464="","",'SV &amp; EC'!G2464)</f>
        <v>INT_4</v>
      </c>
      <c r="D2460" s="336" t="str">
        <f>IF('SV &amp; EC'!I2464="","",'SV &amp; EC'!I2464)</f>
        <v/>
      </c>
      <c r="E2460" s="336" t="str">
        <f>IF('SV &amp; EC'!J2464="","",'SV &amp; EC'!J2464)</f>
        <v/>
      </c>
      <c r="F2460" s="336" t="str">
        <f>IF('SV &amp; EC'!H2464="","",'SV &amp; EC'!H2464)</f>
        <v/>
      </c>
      <c r="G2460" s="339" t="str">
        <f>IF('SV &amp; EC'!L2464="","",'SV &amp; EC'!L2464)</f>
        <v>Site E Auto1 By Yield6</v>
      </c>
      <c r="H2460" s="335" t="str">
        <f>IF('SV &amp; EC'!C2464="","",'SV &amp; EC'!C2464)</f>
        <v>V</v>
      </c>
      <c r="I2460" s="335" t="str">
        <f>IF('SV &amp; EC'!D2464="","",'SV &amp; EC'!D2464)</f>
        <v/>
      </c>
    </row>
    <row r="2461" spans="1:9" hidden="1">
      <c r="A2461" s="336">
        <f>IF('SV &amp; EC'!B2465="","",'SV &amp; EC'!B2465)</f>
        <v>12306</v>
      </c>
      <c r="B2461" s="339" t="str">
        <f>IF('SV &amp; EC'!F2465="","",'SV &amp; EC'!F2465)</f>
        <v>Site F Auto1</v>
      </c>
      <c r="C2461" s="336" t="str">
        <f>IF('SV &amp; EC'!G2465="","",'SV &amp; EC'!G2465)</f>
        <v>INT_4</v>
      </c>
      <c r="D2461" s="336" t="str">
        <f>IF('SV &amp; EC'!I2465="","",'SV &amp; EC'!I2465)</f>
        <v/>
      </c>
      <c r="E2461" s="336" t="str">
        <f>IF('SV &amp; EC'!J2465="","",'SV &amp; EC'!J2465)</f>
        <v/>
      </c>
      <c r="F2461" s="336" t="str">
        <f>IF('SV &amp; EC'!H2465="","",'SV &amp; EC'!H2465)</f>
        <v/>
      </c>
      <c r="G2461" s="339" t="str">
        <f>IF('SV &amp; EC'!L2465="","",'SV &amp; EC'!L2465)</f>
        <v>Site F Auto1 By Yield6</v>
      </c>
      <c r="H2461" s="335" t="str">
        <f>IF('SV &amp; EC'!C2465="","",'SV &amp; EC'!C2465)</f>
        <v>V</v>
      </c>
      <c r="I2461" s="335" t="str">
        <f>IF('SV &amp; EC'!D2465="","",'SV &amp; EC'!D2465)</f>
        <v/>
      </c>
    </row>
    <row r="2462" spans="1:9" hidden="1">
      <c r="A2462" s="336">
        <f>IF('SV &amp; EC'!B2466="","",'SV &amp; EC'!B2466)</f>
        <v>12307</v>
      </c>
      <c r="B2462" s="339" t="str">
        <f>IF('SV &amp; EC'!F2466="","",'SV &amp; EC'!F2466)</f>
        <v>Site G Auto1</v>
      </c>
      <c r="C2462" s="336" t="str">
        <f>IF('SV &amp; EC'!G2466="","",'SV &amp; EC'!G2466)</f>
        <v>INT_4</v>
      </c>
      <c r="D2462" s="336" t="str">
        <f>IF('SV &amp; EC'!I2466="","",'SV &amp; EC'!I2466)</f>
        <v/>
      </c>
      <c r="E2462" s="336" t="str">
        <f>IF('SV &amp; EC'!J2466="","",'SV &amp; EC'!J2466)</f>
        <v/>
      </c>
      <c r="F2462" s="336" t="str">
        <f>IF('SV &amp; EC'!H2466="","",'SV &amp; EC'!H2466)</f>
        <v/>
      </c>
      <c r="G2462" s="339" t="str">
        <f>IF('SV &amp; EC'!L2466="","",'SV &amp; EC'!L2466)</f>
        <v>Site G Auto1 By Yield6</v>
      </c>
      <c r="H2462" s="335" t="str">
        <f>IF('SV &amp; EC'!C2466="","",'SV &amp; EC'!C2466)</f>
        <v>V</v>
      </c>
      <c r="I2462" s="335" t="str">
        <f>IF('SV &amp; EC'!D2466="","",'SV &amp; EC'!D2466)</f>
        <v/>
      </c>
    </row>
    <row r="2463" spans="1:9" hidden="1">
      <c r="A2463" s="336">
        <f>IF('SV &amp; EC'!B2467="","",'SV &amp; EC'!B2467)</f>
        <v>12308</v>
      </c>
      <c r="B2463" s="339" t="str">
        <f>IF('SV &amp; EC'!F2467="","",'SV &amp; EC'!F2467)</f>
        <v>Site H Auto1</v>
      </c>
      <c r="C2463" s="336" t="str">
        <f>IF('SV &amp; EC'!G2467="","",'SV &amp; EC'!G2467)</f>
        <v>INT_4</v>
      </c>
      <c r="D2463" s="336" t="str">
        <f>IF('SV &amp; EC'!I2467="","",'SV &amp; EC'!I2467)</f>
        <v/>
      </c>
      <c r="E2463" s="336" t="str">
        <f>IF('SV &amp; EC'!J2467="","",'SV &amp; EC'!J2467)</f>
        <v/>
      </c>
      <c r="F2463" s="336" t="str">
        <f>IF('SV &amp; EC'!H2467="","",'SV &amp; EC'!H2467)</f>
        <v/>
      </c>
      <c r="G2463" s="339" t="str">
        <f>IF('SV &amp; EC'!L2467="","",'SV &amp; EC'!L2467)</f>
        <v>Site H Auto1 By Yield6</v>
      </c>
      <c r="H2463" s="335" t="str">
        <f>IF('SV &amp; EC'!C2467="","",'SV &amp; EC'!C2467)</f>
        <v>V</v>
      </c>
      <c r="I2463" s="335" t="str">
        <f>IF('SV &amp; EC'!D2467="","",'SV &amp; EC'!D2467)</f>
        <v/>
      </c>
    </row>
    <row r="2464" spans="1:9" hidden="1">
      <c r="A2464" s="336">
        <f>IF('SV &amp; EC'!B2468="","",'SV &amp; EC'!B2468)</f>
        <v>12321</v>
      </c>
      <c r="B2464" s="339" t="str">
        <f>IF('SV &amp; EC'!F2468="","",'SV &amp; EC'!F2468)</f>
        <v>Site A Auto2</v>
      </c>
      <c r="C2464" s="336" t="str">
        <f>IF('SV &amp; EC'!G2468="","",'SV &amp; EC'!G2468)</f>
        <v>INT_4</v>
      </c>
      <c r="D2464" s="336" t="str">
        <f>IF('SV &amp; EC'!I2468="","",'SV &amp; EC'!I2468)</f>
        <v/>
      </c>
      <c r="E2464" s="336" t="str">
        <f>IF('SV &amp; EC'!J2468="","",'SV &amp; EC'!J2468)</f>
        <v/>
      </c>
      <c r="F2464" s="336" t="str">
        <f>IF('SV &amp; EC'!H2468="","",'SV &amp; EC'!H2468)</f>
        <v/>
      </c>
      <c r="G2464" s="339" t="str">
        <f>IF('SV &amp; EC'!L2468="","",'SV &amp; EC'!L2468)</f>
        <v>Site A Auto2 By Yield6</v>
      </c>
      <c r="H2464" s="335" t="str">
        <f>IF('SV &amp; EC'!C2468="","",'SV &amp; EC'!C2468)</f>
        <v>V</v>
      </c>
      <c r="I2464" s="335" t="str">
        <f>IF('SV &amp; EC'!D2468="","",'SV &amp; EC'!D2468)</f>
        <v/>
      </c>
    </row>
    <row r="2465" spans="1:9" hidden="1">
      <c r="A2465" s="336">
        <f>IF('SV &amp; EC'!B2469="","",'SV &amp; EC'!B2469)</f>
        <v>12322</v>
      </c>
      <c r="B2465" s="339" t="str">
        <f>IF('SV &amp; EC'!F2469="","",'SV &amp; EC'!F2469)</f>
        <v>Site B Auto2</v>
      </c>
      <c r="C2465" s="336" t="str">
        <f>IF('SV &amp; EC'!G2469="","",'SV &amp; EC'!G2469)</f>
        <v>INT_4</v>
      </c>
      <c r="D2465" s="336" t="str">
        <f>IF('SV &amp; EC'!I2469="","",'SV &amp; EC'!I2469)</f>
        <v/>
      </c>
      <c r="E2465" s="336" t="str">
        <f>IF('SV &amp; EC'!J2469="","",'SV &amp; EC'!J2469)</f>
        <v/>
      </c>
      <c r="F2465" s="336" t="str">
        <f>IF('SV &amp; EC'!H2469="","",'SV &amp; EC'!H2469)</f>
        <v/>
      </c>
      <c r="G2465" s="339" t="str">
        <f>IF('SV &amp; EC'!L2469="","",'SV &amp; EC'!L2469)</f>
        <v>Site B Auto2 By Yield6</v>
      </c>
      <c r="H2465" s="335" t="str">
        <f>IF('SV &amp; EC'!C2469="","",'SV &amp; EC'!C2469)</f>
        <v>V</v>
      </c>
      <c r="I2465" s="335" t="str">
        <f>IF('SV &amp; EC'!D2469="","",'SV &amp; EC'!D2469)</f>
        <v/>
      </c>
    </row>
    <row r="2466" spans="1:9" hidden="1">
      <c r="A2466" s="336">
        <f>IF('SV &amp; EC'!B2470="","",'SV &amp; EC'!B2470)</f>
        <v>12323</v>
      </c>
      <c r="B2466" s="339" t="str">
        <f>IF('SV &amp; EC'!F2470="","",'SV &amp; EC'!F2470)</f>
        <v>Site C Auto2</v>
      </c>
      <c r="C2466" s="336" t="str">
        <f>IF('SV &amp; EC'!G2470="","",'SV &amp; EC'!G2470)</f>
        <v>INT_4</v>
      </c>
      <c r="D2466" s="336" t="str">
        <f>IF('SV &amp; EC'!I2470="","",'SV &amp; EC'!I2470)</f>
        <v/>
      </c>
      <c r="E2466" s="336" t="str">
        <f>IF('SV &amp; EC'!J2470="","",'SV &amp; EC'!J2470)</f>
        <v/>
      </c>
      <c r="F2466" s="336" t="str">
        <f>IF('SV &amp; EC'!H2470="","",'SV &amp; EC'!H2470)</f>
        <v/>
      </c>
      <c r="G2466" s="339" t="str">
        <f>IF('SV &amp; EC'!L2470="","",'SV &amp; EC'!L2470)</f>
        <v>Site C Auto2 By Yield6</v>
      </c>
      <c r="H2466" s="335" t="str">
        <f>IF('SV &amp; EC'!C2470="","",'SV &amp; EC'!C2470)</f>
        <v>V</v>
      </c>
      <c r="I2466" s="335" t="str">
        <f>IF('SV &amp; EC'!D2470="","",'SV &amp; EC'!D2470)</f>
        <v/>
      </c>
    </row>
    <row r="2467" spans="1:9" hidden="1">
      <c r="A2467" s="336">
        <f>IF('SV &amp; EC'!B2471="","",'SV &amp; EC'!B2471)</f>
        <v>12324</v>
      </c>
      <c r="B2467" s="339" t="str">
        <f>IF('SV &amp; EC'!F2471="","",'SV &amp; EC'!F2471)</f>
        <v>Site D Auto2</v>
      </c>
      <c r="C2467" s="336" t="str">
        <f>IF('SV &amp; EC'!G2471="","",'SV &amp; EC'!G2471)</f>
        <v>INT_4</v>
      </c>
      <c r="D2467" s="336" t="str">
        <f>IF('SV &amp; EC'!I2471="","",'SV &amp; EC'!I2471)</f>
        <v/>
      </c>
      <c r="E2467" s="336" t="str">
        <f>IF('SV &amp; EC'!J2471="","",'SV &amp; EC'!J2471)</f>
        <v/>
      </c>
      <c r="F2467" s="336" t="str">
        <f>IF('SV &amp; EC'!H2471="","",'SV &amp; EC'!H2471)</f>
        <v/>
      </c>
      <c r="G2467" s="339" t="str">
        <f>IF('SV &amp; EC'!L2471="","",'SV &amp; EC'!L2471)</f>
        <v>Site D Auto2 By Yield6</v>
      </c>
      <c r="H2467" s="335" t="str">
        <f>IF('SV &amp; EC'!C2471="","",'SV &amp; EC'!C2471)</f>
        <v>V</v>
      </c>
      <c r="I2467" s="335" t="str">
        <f>IF('SV &amp; EC'!D2471="","",'SV &amp; EC'!D2471)</f>
        <v/>
      </c>
    </row>
    <row r="2468" spans="1:9" hidden="1">
      <c r="A2468" s="336">
        <f>IF('SV &amp; EC'!B2472="","",'SV &amp; EC'!B2472)</f>
        <v>12325</v>
      </c>
      <c r="B2468" s="339" t="str">
        <f>IF('SV &amp; EC'!F2472="","",'SV &amp; EC'!F2472)</f>
        <v>Site E Auto2</v>
      </c>
      <c r="C2468" s="336" t="str">
        <f>IF('SV &amp; EC'!G2472="","",'SV &amp; EC'!G2472)</f>
        <v>INT_4</v>
      </c>
      <c r="D2468" s="336" t="str">
        <f>IF('SV &amp; EC'!I2472="","",'SV &amp; EC'!I2472)</f>
        <v/>
      </c>
      <c r="E2468" s="336" t="str">
        <f>IF('SV &amp; EC'!J2472="","",'SV &amp; EC'!J2472)</f>
        <v/>
      </c>
      <c r="F2468" s="336" t="str">
        <f>IF('SV &amp; EC'!H2472="","",'SV &amp; EC'!H2472)</f>
        <v/>
      </c>
      <c r="G2468" s="339" t="str">
        <f>IF('SV &amp; EC'!L2472="","",'SV &amp; EC'!L2472)</f>
        <v>Site E Auto2 By Yield6</v>
      </c>
      <c r="H2468" s="335" t="str">
        <f>IF('SV &amp; EC'!C2472="","",'SV &amp; EC'!C2472)</f>
        <v>V</v>
      </c>
      <c r="I2468" s="335" t="str">
        <f>IF('SV &amp; EC'!D2472="","",'SV &amp; EC'!D2472)</f>
        <v/>
      </c>
    </row>
    <row r="2469" spans="1:9" hidden="1">
      <c r="A2469" s="336">
        <f>IF('SV &amp; EC'!B2473="","",'SV &amp; EC'!B2473)</f>
        <v>12326</v>
      </c>
      <c r="B2469" s="339" t="str">
        <f>IF('SV &amp; EC'!F2473="","",'SV &amp; EC'!F2473)</f>
        <v>Site F Auto2</v>
      </c>
      <c r="C2469" s="336" t="str">
        <f>IF('SV &amp; EC'!G2473="","",'SV &amp; EC'!G2473)</f>
        <v>INT_4</v>
      </c>
      <c r="D2469" s="336" t="str">
        <f>IF('SV &amp; EC'!I2473="","",'SV &amp; EC'!I2473)</f>
        <v/>
      </c>
      <c r="E2469" s="336" t="str">
        <f>IF('SV &amp; EC'!J2473="","",'SV &amp; EC'!J2473)</f>
        <v/>
      </c>
      <c r="F2469" s="336" t="str">
        <f>IF('SV &amp; EC'!H2473="","",'SV &amp; EC'!H2473)</f>
        <v/>
      </c>
      <c r="G2469" s="339" t="str">
        <f>IF('SV &amp; EC'!L2473="","",'SV &amp; EC'!L2473)</f>
        <v>Site F Auto2 By Yield6</v>
      </c>
      <c r="H2469" s="335" t="str">
        <f>IF('SV &amp; EC'!C2473="","",'SV &amp; EC'!C2473)</f>
        <v>V</v>
      </c>
      <c r="I2469" s="335" t="str">
        <f>IF('SV &amp; EC'!D2473="","",'SV &amp; EC'!D2473)</f>
        <v/>
      </c>
    </row>
    <row r="2470" spans="1:9" hidden="1">
      <c r="A2470" s="336">
        <f>IF('SV &amp; EC'!B2474="","",'SV &amp; EC'!B2474)</f>
        <v>12327</v>
      </c>
      <c r="B2470" s="339" t="str">
        <f>IF('SV &amp; EC'!F2474="","",'SV &amp; EC'!F2474)</f>
        <v>Site G Auto2</v>
      </c>
      <c r="C2470" s="336" t="str">
        <f>IF('SV &amp; EC'!G2474="","",'SV &amp; EC'!G2474)</f>
        <v>INT_4</v>
      </c>
      <c r="D2470" s="336" t="str">
        <f>IF('SV &amp; EC'!I2474="","",'SV &amp; EC'!I2474)</f>
        <v/>
      </c>
      <c r="E2470" s="336" t="str">
        <f>IF('SV &amp; EC'!J2474="","",'SV &amp; EC'!J2474)</f>
        <v/>
      </c>
      <c r="F2470" s="336" t="str">
        <f>IF('SV &amp; EC'!H2474="","",'SV &amp; EC'!H2474)</f>
        <v/>
      </c>
      <c r="G2470" s="339" t="str">
        <f>IF('SV &amp; EC'!L2474="","",'SV &amp; EC'!L2474)</f>
        <v>Site G Auto2 By Yield6</v>
      </c>
      <c r="H2470" s="335" t="str">
        <f>IF('SV &amp; EC'!C2474="","",'SV &amp; EC'!C2474)</f>
        <v>V</v>
      </c>
      <c r="I2470" s="335" t="str">
        <f>IF('SV &amp; EC'!D2474="","",'SV &amp; EC'!D2474)</f>
        <v/>
      </c>
    </row>
    <row r="2471" spans="1:9" hidden="1">
      <c r="A2471" s="336">
        <f>IF('SV &amp; EC'!B2475="","",'SV &amp; EC'!B2475)</f>
        <v>12328</v>
      </c>
      <c r="B2471" s="339" t="str">
        <f>IF('SV &amp; EC'!F2475="","",'SV &amp; EC'!F2475)</f>
        <v>Site H Auto2</v>
      </c>
      <c r="C2471" s="336" t="str">
        <f>IF('SV &amp; EC'!G2475="","",'SV &amp; EC'!G2475)</f>
        <v>INT_4</v>
      </c>
      <c r="D2471" s="336" t="str">
        <f>IF('SV &amp; EC'!I2475="","",'SV &amp; EC'!I2475)</f>
        <v/>
      </c>
      <c r="E2471" s="336" t="str">
        <f>IF('SV &amp; EC'!J2475="","",'SV &amp; EC'!J2475)</f>
        <v/>
      </c>
      <c r="F2471" s="336" t="str">
        <f>IF('SV &amp; EC'!H2475="","",'SV &amp; EC'!H2475)</f>
        <v/>
      </c>
      <c r="G2471" s="339" t="str">
        <f>IF('SV &amp; EC'!L2475="","",'SV &amp; EC'!L2475)</f>
        <v>Site H Auto2 By Yield6</v>
      </c>
      <c r="H2471" s="335" t="str">
        <f>IF('SV &amp; EC'!C2475="","",'SV &amp; EC'!C2475)</f>
        <v>V</v>
      </c>
      <c r="I2471" s="335" t="str">
        <f>IF('SV &amp; EC'!D2475="","",'SV &amp; EC'!D2475)</f>
        <v/>
      </c>
    </row>
    <row r="2472" spans="1:9" hidden="1">
      <c r="A2472" s="336">
        <f>IF('SV &amp; EC'!B2476="","",'SV &amp; EC'!B2476)</f>
        <v>12341</v>
      </c>
      <c r="B2472" s="339" t="str">
        <f>IF('SV &amp; EC'!F2476="","",'SV &amp; EC'!F2476)</f>
        <v>Site A Auto3</v>
      </c>
      <c r="C2472" s="336" t="str">
        <f>IF('SV &amp; EC'!G2476="","",'SV &amp; EC'!G2476)</f>
        <v>INT_4</v>
      </c>
      <c r="D2472" s="336" t="str">
        <f>IF('SV &amp; EC'!I2476="","",'SV &amp; EC'!I2476)</f>
        <v/>
      </c>
      <c r="E2472" s="336" t="str">
        <f>IF('SV &amp; EC'!J2476="","",'SV &amp; EC'!J2476)</f>
        <v/>
      </c>
      <c r="F2472" s="336" t="str">
        <f>IF('SV &amp; EC'!H2476="","",'SV &amp; EC'!H2476)</f>
        <v/>
      </c>
      <c r="G2472" s="339" t="str">
        <f>IF('SV &amp; EC'!L2476="","",'SV &amp; EC'!L2476)</f>
        <v>Site A Auto3 By Yield6</v>
      </c>
      <c r="H2472" s="335" t="str">
        <f>IF('SV &amp; EC'!C2476="","",'SV &amp; EC'!C2476)</f>
        <v>V</v>
      </c>
      <c r="I2472" s="335" t="str">
        <f>IF('SV &amp; EC'!D2476="","",'SV &amp; EC'!D2476)</f>
        <v/>
      </c>
    </row>
    <row r="2473" spans="1:9" hidden="1">
      <c r="A2473" s="336">
        <f>IF('SV &amp; EC'!B2477="","",'SV &amp; EC'!B2477)</f>
        <v>12342</v>
      </c>
      <c r="B2473" s="339" t="str">
        <f>IF('SV &amp; EC'!F2477="","",'SV &amp; EC'!F2477)</f>
        <v>Site B Auto3</v>
      </c>
      <c r="C2473" s="336" t="str">
        <f>IF('SV &amp; EC'!G2477="","",'SV &amp; EC'!G2477)</f>
        <v>INT_4</v>
      </c>
      <c r="D2473" s="336" t="str">
        <f>IF('SV &amp; EC'!I2477="","",'SV &amp; EC'!I2477)</f>
        <v/>
      </c>
      <c r="E2473" s="336" t="str">
        <f>IF('SV &amp; EC'!J2477="","",'SV &amp; EC'!J2477)</f>
        <v/>
      </c>
      <c r="F2473" s="336" t="str">
        <f>IF('SV &amp; EC'!H2477="","",'SV &amp; EC'!H2477)</f>
        <v/>
      </c>
      <c r="G2473" s="339" t="str">
        <f>IF('SV &amp; EC'!L2477="","",'SV &amp; EC'!L2477)</f>
        <v>Site B Auto3 By Yield6</v>
      </c>
      <c r="H2473" s="335" t="str">
        <f>IF('SV &amp; EC'!C2477="","",'SV &amp; EC'!C2477)</f>
        <v>V</v>
      </c>
      <c r="I2473" s="335" t="str">
        <f>IF('SV &amp; EC'!D2477="","",'SV &amp; EC'!D2477)</f>
        <v/>
      </c>
    </row>
    <row r="2474" spans="1:9" hidden="1">
      <c r="A2474" s="336">
        <f>IF('SV &amp; EC'!B2478="","",'SV &amp; EC'!B2478)</f>
        <v>12343</v>
      </c>
      <c r="B2474" s="339" t="str">
        <f>IF('SV &amp; EC'!F2478="","",'SV &amp; EC'!F2478)</f>
        <v>Site C Auto3</v>
      </c>
      <c r="C2474" s="336" t="str">
        <f>IF('SV &amp; EC'!G2478="","",'SV &amp; EC'!G2478)</f>
        <v>INT_4</v>
      </c>
      <c r="D2474" s="336" t="str">
        <f>IF('SV &amp; EC'!I2478="","",'SV &amp; EC'!I2478)</f>
        <v/>
      </c>
      <c r="E2474" s="336" t="str">
        <f>IF('SV &amp; EC'!J2478="","",'SV &amp; EC'!J2478)</f>
        <v/>
      </c>
      <c r="F2474" s="336" t="str">
        <f>IF('SV &amp; EC'!H2478="","",'SV &amp; EC'!H2478)</f>
        <v/>
      </c>
      <c r="G2474" s="339" t="str">
        <f>IF('SV &amp; EC'!L2478="","",'SV &amp; EC'!L2478)</f>
        <v>Site C Auto3 By Yield6</v>
      </c>
      <c r="H2474" s="335" t="str">
        <f>IF('SV &amp; EC'!C2478="","",'SV &amp; EC'!C2478)</f>
        <v>V</v>
      </c>
      <c r="I2474" s="335" t="str">
        <f>IF('SV &amp; EC'!D2478="","",'SV &amp; EC'!D2478)</f>
        <v/>
      </c>
    </row>
    <row r="2475" spans="1:9" hidden="1">
      <c r="A2475" s="336">
        <f>IF('SV &amp; EC'!B2479="","",'SV &amp; EC'!B2479)</f>
        <v>12344</v>
      </c>
      <c r="B2475" s="339" t="str">
        <f>IF('SV &amp; EC'!F2479="","",'SV &amp; EC'!F2479)</f>
        <v>Site D Auto3</v>
      </c>
      <c r="C2475" s="336" t="str">
        <f>IF('SV &amp; EC'!G2479="","",'SV &amp; EC'!G2479)</f>
        <v>INT_4</v>
      </c>
      <c r="D2475" s="336" t="str">
        <f>IF('SV &amp; EC'!I2479="","",'SV &amp; EC'!I2479)</f>
        <v/>
      </c>
      <c r="E2475" s="336" t="str">
        <f>IF('SV &amp; EC'!J2479="","",'SV &amp; EC'!J2479)</f>
        <v/>
      </c>
      <c r="F2475" s="336" t="str">
        <f>IF('SV &amp; EC'!H2479="","",'SV &amp; EC'!H2479)</f>
        <v/>
      </c>
      <c r="G2475" s="339" t="str">
        <f>IF('SV &amp; EC'!L2479="","",'SV &amp; EC'!L2479)</f>
        <v>Site D Auto3 By Yield6</v>
      </c>
      <c r="H2475" s="335" t="str">
        <f>IF('SV &amp; EC'!C2479="","",'SV &amp; EC'!C2479)</f>
        <v>V</v>
      </c>
      <c r="I2475" s="335" t="str">
        <f>IF('SV &amp; EC'!D2479="","",'SV &amp; EC'!D2479)</f>
        <v/>
      </c>
    </row>
    <row r="2476" spans="1:9" hidden="1">
      <c r="A2476" s="336">
        <f>IF('SV &amp; EC'!B2480="","",'SV &amp; EC'!B2480)</f>
        <v>12345</v>
      </c>
      <c r="B2476" s="339" t="str">
        <f>IF('SV &amp; EC'!F2480="","",'SV &amp; EC'!F2480)</f>
        <v>Site E Auto3</v>
      </c>
      <c r="C2476" s="336" t="str">
        <f>IF('SV &amp; EC'!G2480="","",'SV &amp; EC'!G2480)</f>
        <v>INT_4</v>
      </c>
      <c r="D2476" s="336" t="str">
        <f>IF('SV &amp; EC'!I2480="","",'SV &amp; EC'!I2480)</f>
        <v/>
      </c>
      <c r="E2476" s="336" t="str">
        <f>IF('SV &amp; EC'!J2480="","",'SV &amp; EC'!J2480)</f>
        <v/>
      </c>
      <c r="F2476" s="336" t="str">
        <f>IF('SV &amp; EC'!H2480="","",'SV &amp; EC'!H2480)</f>
        <v/>
      </c>
      <c r="G2476" s="339" t="str">
        <f>IF('SV &amp; EC'!L2480="","",'SV &amp; EC'!L2480)</f>
        <v>Site E Auto3 By Yield6</v>
      </c>
      <c r="H2476" s="335" t="str">
        <f>IF('SV &amp; EC'!C2480="","",'SV &amp; EC'!C2480)</f>
        <v>V</v>
      </c>
      <c r="I2476" s="335" t="str">
        <f>IF('SV &amp; EC'!D2480="","",'SV &amp; EC'!D2480)</f>
        <v/>
      </c>
    </row>
    <row r="2477" spans="1:9" hidden="1">
      <c r="A2477" s="336">
        <f>IF('SV &amp; EC'!B2481="","",'SV &amp; EC'!B2481)</f>
        <v>12346</v>
      </c>
      <c r="B2477" s="339" t="str">
        <f>IF('SV &amp; EC'!F2481="","",'SV &amp; EC'!F2481)</f>
        <v>Site F Auto3</v>
      </c>
      <c r="C2477" s="336" t="str">
        <f>IF('SV &amp; EC'!G2481="","",'SV &amp; EC'!G2481)</f>
        <v>INT_4</v>
      </c>
      <c r="D2477" s="336" t="str">
        <f>IF('SV &amp; EC'!I2481="","",'SV &amp; EC'!I2481)</f>
        <v/>
      </c>
      <c r="E2477" s="336" t="str">
        <f>IF('SV &amp; EC'!J2481="","",'SV &amp; EC'!J2481)</f>
        <v/>
      </c>
      <c r="F2477" s="336" t="str">
        <f>IF('SV &amp; EC'!H2481="","",'SV &amp; EC'!H2481)</f>
        <v/>
      </c>
      <c r="G2477" s="339" t="str">
        <f>IF('SV &amp; EC'!L2481="","",'SV &amp; EC'!L2481)</f>
        <v>Site F Auto3 By Yield6</v>
      </c>
      <c r="H2477" s="335" t="str">
        <f>IF('SV &amp; EC'!C2481="","",'SV &amp; EC'!C2481)</f>
        <v>V</v>
      </c>
      <c r="I2477" s="335" t="str">
        <f>IF('SV &amp; EC'!D2481="","",'SV &amp; EC'!D2481)</f>
        <v/>
      </c>
    </row>
    <row r="2478" spans="1:9" hidden="1">
      <c r="A2478" s="336">
        <f>IF('SV &amp; EC'!B2482="","",'SV &amp; EC'!B2482)</f>
        <v>12347</v>
      </c>
      <c r="B2478" s="339" t="str">
        <f>IF('SV &amp; EC'!F2482="","",'SV &amp; EC'!F2482)</f>
        <v>Site G Auto3</v>
      </c>
      <c r="C2478" s="336" t="str">
        <f>IF('SV &amp; EC'!G2482="","",'SV &amp; EC'!G2482)</f>
        <v>INT_4</v>
      </c>
      <c r="D2478" s="336" t="str">
        <f>IF('SV &amp; EC'!I2482="","",'SV &amp; EC'!I2482)</f>
        <v/>
      </c>
      <c r="E2478" s="336" t="str">
        <f>IF('SV &amp; EC'!J2482="","",'SV &amp; EC'!J2482)</f>
        <v/>
      </c>
      <c r="F2478" s="336" t="str">
        <f>IF('SV &amp; EC'!H2482="","",'SV &amp; EC'!H2482)</f>
        <v/>
      </c>
      <c r="G2478" s="339" t="str">
        <f>IF('SV &amp; EC'!L2482="","",'SV &amp; EC'!L2482)</f>
        <v>Site G Auto3 By Yield6</v>
      </c>
      <c r="H2478" s="335" t="str">
        <f>IF('SV &amp; EC'!C2482="","",'SV &amp; EC'!C2482)</f>
        <v>V</v>
      </c>
      <c r="I2478" s="335" t="str">
        <f>IF('SV &amp; EC'!D2482="","",'SV &amp; EC'!D2482)</f>
        <v/>
      </c>
    </row>
    <row r="2479" spans="1:9" hidden="1">
      <c r="A2479" s="336">
        <f>IF('SV &amp; EC'!B2483="","",'SV &amp; EC'!B2483)</f>
        <v>12348</v>
      </c>
      <c r="B2479" s="339" t="str">
        <f>IF('SV &amp; EC'!F2483="","",'SV &amp; EC'!F2483)</f>
        <v>Site H Auto3</v>
      </c>
      <c r="C2479" s="336" t="str">
        <f>IF('SV &amp; EC'!G2483="","",'SV &amp; EC'!G2483)</f>
        <v>INT_4</v>
      </c>
      <c r="D2479" s="336" t="str">
        <f>IF('SV &amp; EC'!I2483="","",'SV &amp; EC'!I2483)</f>
        <v/>
      </c>
      <c r="E2479" s="336" t="str">
        <f>IF('SV &amp; EC'!J2483="","",'SV &amp; EC'!J2483)</f>
        <v/>
      </c>
      <c r="F2479" s="336" t="str">
        <f>IF('SV &amp; EC'!H2483="","",'SV &amp; EC'!H2483)</f>
        <v/>
      </c>
      <c r="G2479" s="339" t="str">
        <f>IF('SV &amp; EC'!L2483="","",'SV &amp; EC'!L2483)</f>
        <v>Site H Auto3 By Yield6</v>
      </c>
      <c r="H2479" s="335" t="str">
        <f>IF('SV &amp; EC'!C2483="","",'SV &amp; EC'!C2483)</f>
        <v>V</v>
      </c>
      <c r="I2479" s="335" t="str">
        <f>IF('SV &amp; EC'!D2483="","",'SV &amp; EC'!D2483)</f>
        <v/>
      </c>
    </row>
    <row r="2480" spans="1:9" hidden="1">
      <c r="A2480" s="336">
        <f>IF('SV &amp; EC'!B2484="","",'SV &amp; EC'!B2484)</f>
        <v>12361</v>
      </c>
      <c r="B2480" s="339" t="str">
        <f>IF('SV &amp; EC'!F2484="","",'SV &amp; EC'!F2484)</f>
        <v>Site A Fix1</v>
      </c>
      <c r="C2480" s="336" t="str">
        <f>IF('SV &amp; EC'!G2484="","",'SV &amp; EC'!G2484)</f>
        <v>INT_4</v>
      </c>
      <c r="D2480" s="336" t="str">
        <f>IF('SV &amp; EC'!I2484="","",'SV &amp; EC'!I2484)</f>
        <v/>
      </c>
      <c r="E2480" s="336" t="str">
        <f>IF('SV &amp; EC'!J2484="","",'SV &amp; EC'!J2484)</f>
        <v/>
      </c>
      <c r="F2480" s="336" t="str">
        <f>IF('SV &amp; EC'!H2484="","",'SV &amp; EC'!H2484)</f>
        <v/>
      </c>
      <c r="G2480" s="339" t="str">
        <f>IF('SV &amp; EC'!L2484="","",'SV &amp; EC'!L2484)</f>
        <v>Site A Fix1 By Yield6</v>
      </c>
      <c r="H2480" s="335" t="str">
        <f>IF('SV &amp; EC'!C2484="","",'SV &amp; EC'!C2484)</f>
        <v>V</v>
      </c>
      <c r="I2480" s="335" t="str">
        <f>IF('SV &amp; EC'!D2484="","",'SV &amp; EC'!D2484)</f>
        <v/>
      </c>
    </row>
    <row r="2481" spans="1:9" hidden="1">
      <c r="A2481" s="336">
        <f>IF('SV &amp; EC'!B2485="","",'SV &amp; EC'!B2485)</f>
        <v>12362</v>
      </c>
      <c r="B2481" s="339" t="str">
        <f>IF('SV &amp; EC'!F2485="","",'SV &amp; EC'!F2485)</f>
        <v>Site B Fix1</v>
      </c>
      <c r="C2481" s="336" t="str">
        <f>IF('SV &amp; EC'!G2485="","",'SV &amp; EC'!G2485)</f>
        <v>INT_4</v>
      </c>
      <c r="D2481" s="336" t="str">
        <f>IF('SV &amp; EC'!I2485="","",'SV &amp; EC'!I2485)</f>
        <v/>
      </c>
      <c r="E2481" s="336" t="str">
        <f>IF('SV &amp; EC'!J2485="","",'SV &amp; EC'!J2485)</f>
        <v/>
      </c>
      <c r="F2481" s="336" t="str">
        <f>IF('SV &amp; EC'!H2485="","",'SV &amp; EC'!H2485)</f>
        <v/>
      </c>
      <c r="G2481" s="339" t="str">
        <f>IF('SV &amp; EC'!L2485="","",'SV &amp; EC'!L2485)</f>
        <v>Site B Fix1 By Yield6</v>
      </c>
      <c r="H2481" s="335" t="str">
        <f>IF('SV &amp; EC'!C2485="","",'SV &amp; EC'!C2485)</f>
        <v>V</v>
      </c>
      <c r="I2481" s="335" t="str">
        <f>IF('SV &amp; EC'!D2485="","",'SV &amp; EC'!D2485)</f>
        <v/>
      </c>
    </row>
    <row r="2482" spans="1:9" hidden="1">
      <c r="A2482" s="336">
        <f>IF('SV &amp; EC'!B2486="","",'SV &amp; EC'!B2486)</f>
        <v>12363</v>
      </c>
      <c r="B2482" s="339" t="str">
        <f>IF('SV &amp; EC'!F2486="","",'SV &amp; EC'!F2486)</f>
        <v>Site C Fix1</v>
      </c>
      <c r="C2482" s="336" t="str">
        <f>IF('SV &amp; EC'!G2486="","",'SV &amp; EC'!G2486)</f>
        <v>INT_4</v>
      </c>
      <c r="D2482" s="336" t="str">
        <f>IF('SV &amp; EC'!I2486="","",'SV &amp; EC'!I2486)</f>
        <v/>
      </c>
      <c r="E2482" s="336" t="str">
        <f>IF('SV &amp; EC'!J2486="","",'SV &amp; EC'!J2486)</f>
        <v/>
      </c>
      <c r="F2482" s="336" t="str">
        <f>IF('SV &amp; EC'!H2486="","",'SV &amp; EC'!H2486)</f>
        <v/>
      </c>
      <c r="G2482" s="339" t="str">
        <f>IF('SV &amp; EC'!L2486="","",'SV &amp; EC'!L2486)</f>
        <v>Site C Fix1 By Yield6</v>
      </c>
      <c r="H2482" s="335" t="str">
        <f>IF('SV &amp; EC'!C2486="","",'SV &amp; EC'!C2486)</f>
        <v>V</v>
      </c>
      <c r="I2482" s="335" t="str">
        <f>IF('SV &amp; EC'!D2486="","",'SV &amp; EC'!D2486)</f>
        <v/>
      </c>
    </row>
    <row r="2483" spans="1:9" hidden="1">
      <c r="A2483" s="336">
        <f>IF('SV &amp; EC'!B2487="","",'SV &amp; EC'!B2487)</f>
        <v>12364</v>
      </c>
      <c r="B2483" s="339" t="str">
        <f>IF('SV &amp; EC'!F2487="","",'SV &amp; EC'!F2487)</f>
        <v>Site D Fix1</v>
      </c>
      <c r="C2483" s="336" t="str">
        <f>IF('SV &amp; EC'!G2487="","",'SV &amp; EC'!G2487)</f>
        <v>INT_4</v>
      </c>
      <c r="D2483" s="336" t="str">
        <f>IF('SV &amp; EC'!I2487="","",'SV &amp; EC'!I2487)</f>
        <v/>
      </c>
      <c r="E2483" s="336" t="str">
        <f>IF('SV &amp; EC'!J2487="","",'SV &amp; EC'!J2487)</f>
        <v/>
      </c>
      <c r="F2483" s="336" t="str">
        <f>IF('SV &amp; EC'!H2487="","",'SV &amp; EC'!H2487)</f>
        <v/>
      </c>
      <c r="G2483" s="339" t="str">
        <f>IF('SV &amp; EC'!L2487="","",'SV &amp; EC'!L2487)</f>
        <v>Site D Fix1 By Yield6</v>
      </c>
      <c r="H2483" s="335" t="str">
        <f>IF('SV &amp; EC'!C2487="","",'SV &amp; EC'!C2487)</f>
        <v>V</v>
      </c>
      <c r="I2483" s="335" t="str">
        <f>IF('SV &amp; EC'!D2487="","",'SV &amp; EC'!D2487)</f>
        <v/>
      </c>
    </row>
    <row r="2484" spans="1:9" hidden="1">
      <c r="A2484" s="336">
        <f>IF('SV &amp; EC'!B2488="","",'SV &amp; EC'!B2488)</f>
        <v>12365</v>
      </c>
      <c r="B2484" s="339" t="str">
        <f>IF('SV &amp; EC'!F2488="","",'SV &amp; EC'!F2488)</f>
        <v>Site E Fix1</v>
      </c>
      <c r="C2484" s="336" t="str">
        <f>IF('SV &amp; EC'!G2488="","",'SV &amp; EC'!G2488)</f>
        <v>INT_4</v>
      </c>
      <c r="D2484" s="336" t="str">
        <f>IF('SV &amp; EC'!I2488="","",'SV &amp; EC'!I2488)</f>
        <v/>
      </c>
      <c r="E2484" s="336" t="str">
        <f>IF('SV &amp; EC'!J2488="","",'SV &amp; EC'!J2488)</f>
        <v/>
      </c>
      <c r="F2484" s="336" t="str">
        <f>IF('SV &amp; EC'!H2488="","",'SV &amp; EC'!H2488)</f>
        <v/>
      </c>
      <c r="G2484" s="339" t="str">
        <f>IF('SV &amp; EC'!L2488="","",'SV &amp; EC'!L2488)</f>
        <v>Site E Fix1 By Yield6</v>
      </c>
      <c r="H2484" s="335" t="str">
        <f>IF('SV &amp; EC'!C2488="","",'SV &amp; EC'!C2488)</f>
        <v>V</v>
      </c>
      <c r="I2484" s="335" t="str">
        <f>IF('SV &amp; EC'!D2488="","",'SV &amp; EC'!D2488)</f>
        <v/>
      </c>
    </row>
    <row r="2485" spans="1:9" hidden="1">
      <c r="A2485" s="336">
        <f>IF('SV &amp; EC'!B2489="","",'SV &amp; EC'!B2489)</f>
        <v>12366</v>
      </c>
      <c r="B2485" s="339" t="str">
        <f>IF('SV &amp; EC'!F2489="","",'SV &amp; EC'!F2489)</f>
        <v>Site F Fix1</v>
      </c>
      <c r="C2485" s="336" t="str">
        <f>IF('SV &amp; EC'!G2489="","",'SV &amp; EC'!G2489)</f>
        <v>INT_4</v>
      </c>
      <c r="D2485" s="336" t="str">
        <f>IF('SV &amp; EC'!I2489="","",'SV &amp; EC'!I2489)</f>
        <v/>
      </c>
      <c r="E2485" s="336" t="str">
        <f>IF('SV &amp; EC'!J2489="","",'SV &amp; EC'!J2489)</f>
        <v/>
      </c>
      <c r="F2485" s="336" t="str">
        <f>IF('SV &amp; EC'!H2489="","",'SV &amp; EC'!H2489)</f>
        <v/>
      </c>
      <c r="G2485" s="339" t="str">
        <f>IF('SV &amp; EC'!L2489="","",'SV &amp; EC'!L2489)</f>
        <v>Site F Fix1 By Yield6</v>
      </c>
      <c r="H2485" s="335" t="str">
        <f>IF('SV &amp; EC'!C2489="","",'SV &amp; EC'!C2489)</f>
        <v>V</v>
      </c>
      <c r="I2485" s="335" t="str">
        <f>IF('SV &amp; EC'!D2489="","",'SV &amp; EC'!D2489)</f>
        <v/>
      </c>
    </row>
    <row r="2486" spans="1:9" hidden="1">
      <c r="A2486" s="336">
        <f>IF('SV &amp; EC'!B2490="","",'SV &amp; EC'!B2490)</f>
        <v>12367</v>
      </c>
      <c r="B2486" s="339" t="str">
        <f>IF('SV &amp; EC'!F2490="","",'SV &amp; EC'!F2490)</f>
        <v>Site G Fix1</v>
      </c>
      <c r="C2486" s="336" t="str">
        <f>IF('SV &amp; EC'!G2490="","",'SV &amp; EC'!G2490)</f>
        <v>INT_4</v>
      </c>
      <c r="D2486" s="336" t="str">
        <f>IF('SV &amp; EC'!I2490="","",'SV &amp; EC'!I2490)</f>
        <v/>
      </c>
      <c r="E2486" s="336" t="str">
        <f>IF('SV &amp; EC'!J2490="","",'SV &amp; EC'!J2490)</f>
        <v/>
      </c>
      <c r="F2486" s="336" t="str">
        <f>IF('SV &amp; EC'!H2490="","",'SV &amp; EC'!H2490)</f>
        <v/>
      </c>
      <c r="G2486" s="339" t="str">
        <f>IF('SV &amp; EC'!L2490="","",'SV &amp; EC'!L2490)</f>
        <v>Site G Fix1 By Yield6</v>
      </c>
      <c r="H2486" s="335" t="str">
        <f>IF('SV &amp; EC'!C2490="","",'SV &amp; EC'!C2490)</f>
        <v>V</v>
      </c>
      <c r="I2486" s="335" t="str">
        <f>IF('SV &amp; EC'!D2490="","",'SV &amp; EC'!D2490)</f>
        <v/>
      </c>
    </row>
    <row r="2487" spans="1:9" hidden="1">
      <c r="A2487" s="336">
        <f>IF('SV &amp; EC'!B2491="","",'SV &amp; EC'!B2491)</f>
        <v>12368</v>
      </c>
      <c r="B2487" s="339" t="str">
        <f>IF('SV &amp; EC'!F2491="","",'SV &amp; EC'!F2491)</f>
        <v>Site H Fix1</v>
      </c>
      <c r="C2487" s="336" t="str">
        <f>IF('SV &amp; EC'!G2491="","",'SV &amp; EC'!G2491)</f>
        <v>INT_4</v>
      </c>
      <c r="D2487" s="336" t="str">
        <f>IF('SV &amp; EC'!I2491="","",'SV &amp; EC'!I2491)</f>
        <v/>
      </c>
      <c r="E2487" s="336" t="str">
        <f>IF('SV &amp; EC'!J2491="","",'SV &amp; EC'!J2491)</f>
        <v/>
      </c>
      <c r="F2487" s="336" t="str">
        <f>IF('SV &amp; EC'!H2491="","",'SV &amp; EC'!H2491)</f>
        <v/>
      </c>
      <c r="G2487" s="339" t="str">
        <f>IF('SV &amp; EC'!L2491="","",'SV &amp; EC'!L2491)</f>
        <v>Site H Fix1 By Yield6</v>
      </c>
      <c r="H2487" s="335" t="str">
        <f>IF('SV &amp; EC'!C2491="","",'SV &amp; EC'!C2491)</f>
        <v>V</v>
      </c>
      <c r="I2487" s="335" t="str">
        <f>IF('SV &amp; EC'!D2491="","",'SV &amp; EC'!D2491)</f>
        <v/>
      </c>
    </row>
    <row r="2488" spans="1:9" hidden="1">
      <c r="A2488" s="336">
        <f>IF('SV &amp; EC'!B2492="","",'SV &amp; EC'!B2492)</f>
        <v>12381</v>
      </c>
      <c r="B2488" s="339" t="str">
        <f>IF('SV &amp; EC'!F2492="","",'SV &amp; EC'!F2492)</f>
        <v>Site A Fix2</v>
      </c>
      <c r="C2488" s="336" t="str">
        <f>IF('SV &amp; EC'!G2492="","",'SV &amp; EC'!G2492)</f>
        <v>INT_4</v>
      </c>
      <c r="D2488" s="336" t="str">
        <f>IF('SV &amp; EC'!I2492="","",'SV &amp; EC'!I2492)</f>
        <v/>
      </c>
      <c r="E2488" s="336" t="str">
        <f>IF('SV &amp; EC'!J2492="","",'SV &amp; EC'!J2492)</f>
        <v/>
      </c>
      <c r="F2488" s="336" t="str">
        <f>IF('SV &amp; EC'!H2492="","",'SV &amp; EC'!H2492)</f>
        <v/>
      </c>
      <c r="G2488" s="339" t="str">
        <f>IF('SV &amp; EC'!L2492="","",'SV &amp; EC'!L2492)</f>
        <v>Site A Fix2 By Yield6</v>
      </c>
      <c r="H2488" s="335" t="str">
        <f>IF('SV &amp; EC'!C2492="","",'SV &amp; EC'!C2492)</f>
        <v>V</v>
      </c>
      <c r="I2488" s="335" t="str">
        <f>IF('SV &amp; EC'!D2492="","",'SV &amp; EC'!D2492)</f>
        <v/>
      </c>
    </row>
    <row r="2489" spans="1:9" hidden="1">
      <c r="A2489" s="336">
        <f>IF('SV &amp; EC'!B2493="","",'SV &amp; EC'!B2493)</f>
        <v>12382</v>
      </c>
      <c r="B2489" s="339" t="str">
        <f>IF('SV &amp; EC'!F2493="","",'SV &amp; EC'!F2493)</f>
        <v>Site B Fix2</v>
      </c>
      <c r="C2489" s="336" t="str">
        <f>IF('SV &amp; EC'!G2493="","",'SV &amp; EC'!G2493)</f>
        <v>INT_4</v>
      </c>
      <c r="D2489" s="336" t="str">
        <f>IF('SV &amp; EC'!I2493="","",'SV &amp; EC'!I2493)</f>
        <v/>
      </c>
      <c r="E2489" s="336" t="str">
        <f>IF('SV &amp; EC'!J2493="","",'SV &amp; EC'!J2493)</f>
        <v/>
      </c>
      <c r="F2489" s="336" t="str">
        <f>IF('SV &amp; EC'!H2493="","",'SV &amp; EC'!H2493)</f>
        <v/>
      </c>
      <c r="G2489" s="339" t="str">
        <f>IF('SV &amp; EC'!L2493="","",'SV &amp; EC'!L2493)</f>
        <v>Site B Fix2 By Yield6</v>
      </c>
      <c r="H2489" s="335" t="str">
        <f>IF('SV &amp; EC'!C2493="","",'SV &amp; EC'!C2493)</f>
        <v>V</v>
      </c>
      <c r="I2489" s="335" t="str">
        <f>IF('SV &amp; EC'!D2493="","",'SV &amp; EC'!D2493)</f>
        <v/>
      </c>
    </row>
    <row r="2490" spans="1:9" hidden="1">
      <c r="A2490" s="336">
        <f>IF('SV &amp; EC'!B2494="","",'SV &amp; EC'!B2494)</f>
        <v>12383</v>
      </c>
      <c r="B2490" s="339" t="str">
        <f>IF('SV &amp; EC'!F2494="","",'SV &amp; EC'!F2494)</f>
        <v>Site C Fix2</v>
      </c>
      <c r="C2490" s="336" t="str">
        <f>IF('SV &amp; EC'!G2494="","",'SV &amp; EC'!G2494)</f>
        <v>INT_4</v>
      </c>
      <c r="D2490" s="336" t="str">
        <f>IF('SV &amp; EC'!I2494="","",'SV &amp; EC'!I2494)</f>
        <v/>
      </c>
      <c r="E2490" s="336" t="str">
        <f>IF('SV &amp; EC'!J2494="","",'SV &amp; EC'!J2494)</f>
        <v/>
      </c>
      <c r="F2490" s="336" t="str">
        <f>IF('SV &amp; EC'!H2494="","",'SV &amp; EC'!H2494)</f>
        <v/>
      </c>
      <c r="G2490" s="339" t="str">
        <f>IF('SV &amp; EC'!L2494="","",'SV &amp; EC'!L2494)</f>
        <v>Site C Fix2 By Yield6</v>
      </c>
      <c r="H2490" s="335" t="str">
        <f>IF('SV &amp; EC'!C2494="","",'SV &amp; EC'!C2494)</f>
        <v>V</v>
      </c>
      <c r="I2490" s="335" t="str">
        <f>IF('SV &amp; EC'!D2494="","",'SV &amp; EC'!D2494)</f>
        <v/>
      </c>
    </row>
    <row r="2491" spans="1:9" hidden="1">
      <c r="A2491" s="336">
        <f>IF('SV &amp; EC'!B2495="","",'SV &amp; EC'!B2495)</f>
        <v>12384</v>
      </c>
      <c r="B2491" s="339" t="str">
        <f>IF('SV &amp; EC'!F2495="","",'SV &amp; EC'!F2495)</f>
        <v>Site D Fix2</v>
      </c>
      <c r="C2491" s="336" t="str">
        <f>IF('SV &amp; EC'!G2495="","",'SV &amp; EC'!G2495)</f>
        <v>INT_4</v>
      </c>
      <c r="D2491" s="336" t="str">
        <f>IF('SV &amp; EC'!I2495="","",'SV &amp; EC'!I2495)</f>
        <v/>
      </c>
      <c r="E2491" s="336" t="str">
        <f>IF('SV &amp; EC'!J2495="","",'SV &amp; EC'!J2495)</f>
        <v/>
      </c>
      <c r="F2491" s="336" t="str">
        <f>IF('SV &amp; EC'!H2495="","",'SV &amp; EC'!H2495)</f>
        <v/>
      </c>
      <c r="G2491" s="339" t="str">
        <f>IF('SV &amp; EC'!L2495="","",'SV &amp; EC'!L2495)</f>
        <v>Site D Fix2 By Yield6</v>
      </c>
      <c r="H2491" s="335" t="str">
        <f>IF('SV &amp; EC'!C2495="","",'SV &amp; EC'!C2495)</f>
        <v>V</v>
      </c>
      <c r="I2491" s="335" t="str">
        <f>IF('SV &amp; EC'!D2495="","",'SV &amp; EC'!D2495)</f>
        <v/>
      </c>
    </row>
    <row r="2492" spans="1:9" hidden="1">
      <c r="A2492" s="336">
        <f>IF('SV &amp; EC'!B2496="","",'SV &amp; EC'!B2496)</f>
        <v>12385</v>
      </c>
      <c r="B2492" s="339" t="str">
        <f>IF('SV &amp; EC'!F2496="","",'SV &amp; EC'!F2496)</f>
        <v>Site E Fix2</v>
      </c>
      <c r="C2492" s="336" t="str">
        <f>IF('SV &amp; EC'!G2496="","",'SV &amp; EC'!G2496)</f>
        <v>INT_4</v>
      </c>
      <c r="D2492" s="336" t="str">
        <f>IF('SV &amp; EC'!I2496="","",'SV &amp; EC'!I2496)</f>
        <v/>
      </c>
      <c r="E2492" s="336" t="str">
        <f>IF('SV &amp; EC'!J2496="","",'SV &amp; EC'!J2496)</f>
        <v/>
      </c>
      <c r="F2492" s="336" t="str">
        <f>IF('SV &amp; EC'!H2496="","",'SV &amp; EC'!H2496)</f>
        <v/>
      </c>
      <c r="G2492" s="339" t="str">
        <f>IF('SV &amp; EC'!L2496="","",'SV &amp; EC'!L2496)</f>
        <v>Site E Fix2 By Yield6</v>
      </c>
      <c r="H2492" s="335" t="str">
        <f>IF('SV &amp; EC'!C2496="","",'SV &amp; EC'!C2496)</f>
        <v>V</v>
      </c>
      <c r="I2492" s="335" t="str">
        <f>IF('SV &amp; EC'!D2496="","",'SV &amp; EC'!D2496)</f>
        <v/>
      </c>
    </row>
    <row r="2493" spans="1:9" hidden="1">
      <c r="A2493" s="336">
        <f>IF('SV &amp; EC'!B2497="","",'SV &amp; EC'!B2497)</f>
        <v>12386</v>
      </c>
      <c r="B2493" s="339" t="str">
        <f>IF('SV &amp; EC'!F2497="","",'SV &amp; EC'!F2497)</f>
        <v>Site F Fix2</v>
      </c>
      <c r="C2493" s="336" t="str">
        <f>IF('SV &amp; EC'!G2497="","",'SV &amp; EC'!G2497)</f>
        <v>INT_4</v>
      </c>
      <c r="D2493" s="336" t="str">
        <f>IF('SV &amp; EC'!I2497="","",'SV &amp; EC'!I2497)</f>
        <v/>
      </c>
      <c r="E2493" s="336" t="str">
        <f>IF('SV &amp; EC'!J2497="","",'SV &amp; EC'!J2497)</f>
        <v/>
      </c>
      <c r="F2493" s="336" t="str">
        <f>IF('SV &amp; EC'!H2497="","",'SV &amp; EC'!H2497)</f>
        <v/>
      </c>
      <c r="G2493" s="339" t="str">
        <f>IF('SV &amp; EC'!L2497="","",'SV &amp; EC'!L2497)</f>
        <v>Site F Fix2 By Yield6</v>
      </c>
      <c r="H2493" s="335" t="str">
        <f>IF('SV &amp; EC'!C2497="","",'SV &amp; EC'!C2497)</f>
        <v>V</v>
      </c>
      <c r="I2493" s="335" t="str">
        <f>IF('SV &amp; EC'!D2497="","",'SV &amp; EC'!D2497)</f>
        <v/>
      </c>
    </row>
    <row r="2494" spans="1:9" hidden="1">
      <c r="A2494" s="336">
        <f>IF('SV &amp; EC'!B2498="","",'SV &amp; EC'!B2498)</f>
        <v>12387</v>
      </c>
      <c r="B2494" s="339" t="str">
        <f>IF('SV &amp; EC'!F2498="","",'SV &amp; EC'!F2498)</f>
        <v>Site G Fix2</v>
      </c>
      <c r="C2494" s="336" t="str">
        <f>IF('SV &amp; EC'!G2498="","",'SV &amp; EC'!G2498)</f>
        <v>INT_4</v>
      </c>
      <c r="D2494" s="336" t="str">
        <f>IF('SV &amp; EC'!I2498="","",'SV &amp; EC'!I2498)</f>
        <v/>
      </c>
      <c r="E2494" s="336" t="str">
        <f>IF('SV &amp; EC'!J2498="","",'SV &amp; EC'!J2498)</f>
        <v/>
      </c>
      <c r="F2494" s="336" t="str">
        <f>IF('SV &amp; EC'!H2498="","",'SV &amp; EC'!H2498)</f>
        <v/>
      </c>
      <c r="G2494" s="339" t="str">
        <f>IF('SV &amp; EC'!L2498="","",'SV &amp; EC'!L2498)</f>
        <v>Site G Fix2 By Yield6</v>
      </c>
      <c r="H2494" s="335" t="str">
        <f>IF('SV &amp; EC'!C2498="","",'SV &amp; EC'!C2498)</f>
        <v>V</v>
      </c>
      <c r="I2494" s="335" t="str">
        <f>IF('SV &amp; EC'!D2498="","",'SV &amp; EC'!D2498)</f>
        <v/>
      </c>
    </row>
    <row r="2495" spans="1:9" hidden="1">
      <c r="A2495" s="336">
        <f>IF('SV &amp; EC'!B2499="","",'SV &amp; EC'!B2499)</f>
        <v>12388</v>
      </c>
      <c r="B2495" s="339" t="str">
        <f>IF('SV &amp; EC'!F2499="","",'SV &amp; EC'!F2499)</f>
        <v>Site H Fix2</v>
      </c>
      <c r="C2495" s="336" t="str">
        <f>IF('SV &amp; EC'!G2499="","",'SV &amp; EC'!G2499)</f>
        <v>INT_4</v>
      </c>
      <c r="D2495" s="336" t="str">
        <f>IF('SV &amp; EC'!I2499="","",'SV &amp; EC'!I2499)</f>
        <v/>
      </c>
      <c r="E2495" s="336" t="str">
        <f>IF('SV &amp; EC'!J2499="","",'SV &amp; EC'!J2499)</f>
        <v/>
      </c>
      <c r="F2495" s="336" t="str">
        <f>IF('SV &amp; EC'!H2499="","",'SV &amp; EC'!H2499)</f>
        <v/>
      </c>
      <c r="G2495" s="339" t="str">
        <f>IF('SV &amp; EC'!L2499="","",'SV &amp; EC'!L2499)</f>
        <v>Site H Fix2 By Yield6</v>
      </c>
      <c r="H2495" s="335" t="str">
        <f>IF('SV &amp; EC'!C2499="","",'SV &amp; EC'!C2499)</f>
        <v>V</v>
      </c>
      <c r="I2495" s="335" t="str">
        <f>IF('SV &amp; EC'!D2499="","",'SV &amp; EC'!D2499)</f>
        <v/>
      </c>
    </row>
    <row r="2496" spans="1:9" hidden="1">
      <c r="A2496" s="336">
        <f>IF('SV &amp; EC'!B2500="","",'SV &amp; EC'!B2500)</f>
        <v>12401</v>
      </c>
      <c r="B2496" s="339" t="str">
        <f>IF('SV &amp; EC'!F2500="","",'SV &amp; EC'!F2500)</f>
        <v>Site A Fix3</v>
      </c>
      <c r="C2496" s="336" t="str">
        <f>IF('SV &amp; EC'!G2500="","",'SV &amp; EC'!G2500)</f>
        <v>INT_4</v>
      </c>
      <c r="D2496" s="336" t="str">
        <f>IF('SV &amp; EC'!I2500="","",'SV &amp; EC'!I2500)</f>
        <v/>
      </c>
      <c r="E2496" s="336" t="str">
        <f>IF('SV &amp; EC'!J2500="","",'SV &amp; EC'!J2500)</f>
        <v/>
      </c>
      <c r="F2496" s="336" t="str">
        <f>IF('SV &amp; EC'!H2500="","",'SV &amp; EC'!H2500)</f>
        <v/>
      </c>
      <c r="G2496" s="339" t="str">
        <f>IF('SV &amp; EC'!L2500="","",'SV &amp; EC'!L2500)</f>
        <v>Site A Fix3 By Yield6</v>
      </c>
      <c r="H2496" s="335" t="str">
        <f>IF('SV &amp; EC'!C2500="","",'SV &amp; EC'!C2500)</f>
        <v>V</v>
      </c>
      <c r="I2496" s="335" t="str">
        <f>IF('SV &amp; EC'!D2500="","",'SV &amp; EC'!D2500)</f>
        <v/>
      </c>
    </row>
    <row r="2497" spans="1:9" hidden="1">
      <c r="A2497" s="336">
        <f>IF('SV &amp; EC'!B2501="","",'SV &amp; EC'!B2501)</f>
        <v>12402</v>
      </c>
      <c r="B2497" s="339" t="str">
        <f>IF('SV &amp; EC'!F2501="","",'SV &amp; EC'!F2501)</f>
        <v>Site B Fix3</v>
      </c>
      <c r="C2497" s="336" t="str">
        <f>IF('SV &amp; EC'!G2501="","",'SV &amp; EC'!G2501)</f>
        <v>INT_4</v>
      </c>
      <c r="D2497" s="336" t="str">
        <f>IF('SV &amp; EC'!I2501="","",'SV &amp; EC'!I2501)</f>
        <v/>
      </c>
      <c r="E2497" s="336" t="str">
        <f>IF('SV &amp; EC'!J2501="","",'SV &amp; EC'!J2501)</f>
        <v/>
      </c>
      <c r="F2497" s="336" t="str">
        <f>IF('SV &amp; EC'!H2501="","",'SV &amp; EC'!H2501)</f>
        <v/>
      </c>
      <c r="G2497" s="339" t="str">
        <f>IF('SV &amp; EC'!L2501="","",'SV &amp; EC'!L2501)</f>
        <v>Site B Fix3 By Yield6</v>
      </c>
      <c r="H2497" s="335" t="str">
        <f>IF('SV &amp; EC'!C2501="","",'SV &amp; EC'!C2501)</f>
        <v>V</v>
      </c>
      <c r="I2497" s="335" t="str">
        <f>IF('SV &amp; EC'!D2501="","",'SV &amp; EC'!D2501)</f>
        <v/>
      </c>
    </row>
    <row r="2498" spans="1:9" hidden="1">
      <c r="A2498" s="336">
        <f>IF('SV &amp; EC'!B2502="","",'SV &amp; EC'!B2502)</f>
        <v>12403</v>
      </c>
      <c r="B2498" s="339" t="str">
        <f>IF('SV &amp; EC'!F2502="","",'SV &amp; EC'!F2502)</f>
        <v>Site C Fix3</v>
      </c>
      <c r="C2498" s="336" t="str">
        <f>IF('SV &amp; EC'!G2502="","",'SV &amp; EC'!G2502)</f>
        <v>INT_4</v>
      </c>
      <c r="D2498" s="336" t="str">
        <f>IF('SV &amp; EC'!I2502="","",'SV &amp; EC'!I2502)</f>
        <v/>
      </c>
      <c r="E2498" s="336" t="str">
        <f>IF('SV &amp; EC'!J2502="","",'SV &amp; EC'!J2502)</f>
        <v/>
      </c>
      <c r="F2498" s="336" t="str">
        <f>IF('SV &amp; EC'!H2502="","",'SV &amp; EC'!H2502)</f>
        <v/>
      </c>
      <c r="G2498" s="339" t="str">
        <f>IF('SV &amp; EC'!L2502="","",'SV &amp; EC'!L2502)</f>
        <v>Site C Fix3 By Yield6</v>
      </c>
      <c r="H2498" s="335" t="str">
        <f>IF('SV &amp; EC'!C2502="","",'SV &amp; EC'!C2502)</f>
        <v>V</v>
      </c>
      <c r="I2498" s="335" t="str">
        <f>IF('SV &amp; EC'!D2502="","",'SV &amp; EC'!D2502)</f>
        <v/>
      </c>
    </row>
    <row r="2499" spans="1:9" hidden="1">
      <c r="A2499" s="336">
        <f>IF('SV &amp; EC'!B2503="","",'SV &amp; EC'!B2503)</f>
        <v>12404</v>
      </c>
      <c r="B2499" s="339" t="str">
        <f>IF('SV &amp; EC'!F2503="","",'SV &amp; EC'!F2503)</f>
        <v>Site D Fix3</v>
      </c>
      <c r="C2499" s="336" t="str">
        <f>IF('SV &amp; EC'!G2503="","",'SV &amp; EC'!G2503)</f>
        <v>INT_4</v>
      </c>
      <c r="D2499" s="336" t="str">
        <f>IF('SV &amp; EC'!I2503="","",'SV &amp; EC'!I2503)</f>
        <v/>
      </c>
      <c r="E2499" s="336" t="str">
        <f>IF('SV &amp; EC'!J2503="","",'SV &amp; EC'!J2503)</f>
        <v/>
      </c>
      <c r="F2499" s="336" t="str">
        <f>IF('SV &amp; EC'!H2503="","",'SV &amp; EC'!H2503)</f>
        <v/>
      </c>
      <c r="G2499" s="339" t="str">
        <f>IF('SV &amp; EC'!L2503="","",'SV &amp; EC'!L2503)</f>
        <v>Site D Fix3 By Yield6</v>
      </c>
      <c r="H2499" s="335" t="str">
        <f>IF('SV &amp; EC'!C2503="","",'SV &amp; EC'!C2503)</f>
        <v>V</v>
      </c>
      <c r="I2499" s="335" t="str">
        <f>IF('SV &amp; EC'!D2503="","",'SV &amp; EC'!D2503)</f>
        <v/>
      </c>
    </row>
    <row r="2500" spans="1:9" hidden="1">
      <c r="A2500" s="336">
        <f>IF('SV &amp; EC'!B2504="","",'SV &amp; EC'!B2504)</f>
        <v>12405</v>
      </c>
      <c r="B2500" s="339" t="str">
        <f>IF('SV &amp; EC'!F2504="","",'SV &amp; EC'!F2504)</f>
        <v>Site E Fix3</v>
      </c>
      <c r="C2500" s="336" t="str">
        <f>IF('SV &amp; EC'!G2504="","",'SV &amp; EC'!G2504)</f>
        <v>INT_4</v>
      </c>
      <c r="D2500" s="336" t="str">
        <f>IF('SV &amp; EC'!I2504="","",'SV &amp; EC'!I2504)</f>
        <v/>
      </c>
      <c r="E2500" s="336" t="str">
        <f>IF('SV &amp; EC'!J2504="","",'SV &amp; EC'!J2504)</f>
        <v/>
      </c>
      <c r="F2500" s="336" t="str">
        <f>IF('SV &amp; EC'!H2504="","",'SV &amp; EC'!H2504)</f>
        <v/>
      </c>
      <c r="G2500" s="339" t="str">
        <f>IF('SV &amp; EC'!L2504="","",'SV &amp; EC'!L2504)</f>
        <v>Site E Fix3 By Yield6</v>
      </c>
      <c r="H2500" s="335" t="str">
        <f>IF('SV &amp; EC'!C2504="","",'SV &amp; EC'!C2504)</f>
        <v>V</v>
      </c>
      <c r="I2500" s="335" t="str">
        <f>IF('SV &amp; EC'!D2504="","",'SV &amp; EC'!D2504)</f>
        <v/>
      </c>
    </row>
    <row r="2501" spans="1:9" hidden="1">
      <c r="A2501" s="336">
        <f>IF('SV &amp; EC'!B2505="","",'SV &amp; EC'!B2505)</f>
        <v>12406</v>
      </c>
      <c r="B2501" s="339" t="str">
        <f>IF('SV &amp; EC'!F2505="","",'SV &amp; EC'!F2505)</f>
        <v>Site F Fix3</v>
      </c>
      <c r="C2501" s="336" t="str">
        <f>IF('SV &amp; EC'!G2505="","",'SV &amp; EC'!G2505)</f>
        <v>INT_4</v>
      </c>
      <c r="D2501" s="336" t="str">
        <f>IF('SV &amp; EC'!I2505="","",'SV &amp; EC'!I2505)</f>
        <v/>
      </c>
      <c r="E2501" s="336" t="str">
        <f>IF('SV &amp; EC'!J2505="","",'SV &amp; EC'!J2505)</f>
        <v/>
      </c>
      <c r="F2501" s="336" t="str">
        <f>IF('SV &amp; EC'!H2505="","",'SV &amp; EC'!H2505)</f>
        <v/>
      </c>
      <c r="G2501" s="339" t="str">
        <f>IF('SV &amp; EC'!L2505="","",'SV &amp; EC'!L2505)</f>
        <v>Site F Fix3 By Yield6</v>
      </c>
      <c r="H2501" s="335" t="str">
        <f>IF('SV &amp; EC'!C2505="","",'SV &amp; EC'!C2505)</f>
        <v>V</v>
      </c>
      <c r="I2501" s="335" t="str">
        <f>IF('SV &amp; EC'!D2505="","",'SV &amp; EC'!D2505)</f>
        <v/>
      </c>
    </row>
    <row r="2502" spans="1:9" hidden="1">
      <c r="A2502" s="336">
        <f>IF('SV &amp; EC'!B2506="","",'SV &amp; EC'!B2506)</f>
        <v>12407</v>
      </c>
      <c r="B2502" s="339" t="str">
        <f>IF('SV &amp; EC'!F2506="","",'SV &amp; EC'!F2506)</f>
        <v>Site G Fix3</v>
      </c>
      <c r="C2502" s="336" t="str">
        <f>IF('SV &amp; EC'!G2506="","",'SV &amp; EC'!G2506)</f>
        <v>INT_4</v>
      </c>
      <c r="D2502" s="336" t="str">
        <f>IF('SV &amp; EC'!I2506="","",'SV &amp; EC'!I2506)</f>
        <v/>
      </c>
      <c r="E2502" s="336" t="str">
        <f>IF('SV &amp; EC'!J2506="","",'SV &amp; EC'!J2506)</f>
        <v/>
      </c>
      <c r="F2502" s="336" t="str">
        <f>IF('SV &amp; EC'!H2506="","",'SV &amp; EC'!H2506)</f>
        <v/>
      </c>
      <c r="G2502" s="339" t="str">
        <f>IF('SV &amp; EC'!L2506="","",'SV &amp; EC'!L2506)</f>
        <v>Site G Fix3 By Yield6</v>
      </c>
      <c r="H2502" s="335" t="str">
        <f>IF('SV &amp; EC'!C2506="","",'SV &amp; EC'!C2506)</f>
        <v>V</v>
      </c>
      <c r="I2502" s="335" t="str">
        <f>IF('SV &amp; EC'!D2506="","",'SV &amp; EC'!D2506)</f>
        <v/>
      </c>
    </row>
    <row r="2503" spans="1:9" hidden="1">
      <c r="A2503" s="336">
        <f>IF('SV &amp; EC'!B2507="","",'SV &amp; EC'!B2507)</f>
        <v>12408</v>
      </c>
      <c r="B2503" s="339" t="str">
        <f>IF('SV &amp; EC'!F2507="","",'SV &amp; EC'!F2507)</f>
        <v>Site H Fix3</v>
      </c>
      <c r="C2503" s="336" t="str">
        <f>IF('SV &amp; EC'!G2507="","",'SV &amp; EC'!G2507)</f>
        <v>INT_4</v>
      </c>
      <c r="D2503" s="336" t="str">
        <f>IF('SV &amp; EC'!I2507="","",'SV &amp; EC'!I2507)</f>
        <v/>
      </c>
      <c r="E2503" s="336" t="str">
        <f>IF('SV &amp; EC'!J2507="","",'SV &amp; EC'!J2507)</f>
        <v/>
      </c>
      <c r="F2503" s="336" t="str">
        <f>IF('SV &amp; EC'!H2507="","",'SV &amp; EC'!H2507)</f>
        <v/>
      </c>
      <c r="G2503" s="339" t="str">
        <f>IF('SV &amp; EC'!L2507="","",'SV &amp; EC'!L2507)</f>
        <v>Site H Fix3 By Yield6</v>
      </c>
      <c r="H2503" s="335" t="str">
        <f>IF('SV &amp; EC'!C2507="","",'SV &amp; EC'!C2507)</f>
        <v>V</v>
      </c>
      <c r="I2503" s="335" t="str">
        <f>IF('SV &amp; EC'!D2507="","",'SV &amp; EC'!D2507)</f>
        <v/>
      </c>
    </row>
    <row r="2504" spans="1:9" hidden="1">
      <c r="A2504" s="336">
        <f>IF('SV &amp; EC'!B2508="","",'SV &amp; EC'!B2508)</f>
        <v>12421</v>
      </c>
      <c r="B2504" s="339" t="str">
        <f>IF('SV &amp; EC'!F2508="","",'SV &amp; EC'!F2508)</f>
        <v>Site A Auto1 Yield</v>
      </c>
      <c r="C2504" s="336" t="str">
        <f>IF('SV &amp; EC'!G2508="","",'SV &amp; EC'!G2508)</f>
        <v>ASCII</v>
      </c>
      <c r="D2504" s="336" t="str">
        <f>IF('SV &amp; EC'!I2508="","",'SV &amp; EC'!I2508)</f>
        <v/>
      </c>
      <c r="E2504" s="336" t="str">
        <f>IF('SV &amp; EC'!J2508="","",'SV &amp; EC'!J2508)</f>
        <v/>
      </c>
      <c r="F2504" s="336" t="str">
        <f>IF('SV &amp; EC'!H2508="","",'SV &amp; EC'!H2508)</f>
        <v>Percentage</v>
      </c>
      <c r="G2504" s="339" t="str">
        <f>IF('SV &amp; EC'!L2508="","",'SV &amp; EC'!L2508)</f>
        <v>Site A Auto1 Yield By Yield6</v>
      </c>
      <c r="H2504" s="335" t="str">
        <f>IF('SV &amp; EC'!C2508="","",'SV &amp; EC'!C2508)</f>
        <v>V</v>
      </c>
      <c r="I2504" s="335" t="str">
        <f>IF('SV &amp; EC'!D2508="","",'SV &amp; EC'!D2508)</f>
        <v/>
      </c>
    </row>
    <row r="2505" spans="1:9" hidden="1">
      <c r="A2505" s="336">
        <f>IF('SV &amp; EC'!B2509="","",'SV &amp; EC'!B2509)</f>
        <v>12422</v>
      </c>
      <c r="B2505" s="339" t="str">
        <f>IF('SV &amp; EC'!F2509="","",'SV &amp; EC'!F2509)</f>
        <v>Site B Auto1 Yield</v>
      </c>
      <c r="C2505" s="336" t="str">
        <f>IF('SV &amp; EC'!G2509="","",'SV &amp; EC'!G2509)</f>
        <v>ASCII</v>
      </c>
      <c r="D2505" s="336" t="str">
        <f>IF('SV &amp; EC'!I2509="","",'SV &amp; EC'!I2509)</f>
        <v/>
      </c>
      <c r="E2505" s="336" t="str">
        <f>IF('SV &amp; EC'!J2509="","",'SV &amp; EC'!J2509)</f>
        <v/>
      </c>
      <c r="F2505" s="336" t="str">
        <f>IF('SV &amp; EC'!H2509="","",'SV &amp; EC'!H2509)</f>
        <v>Percentage</v>
      </c>
      <c r="G2505" s="339" t="str">
        <f>IF('SV &amp; EC'!L2509="","",'SV &amp; EC'!L2509)</f>
        <v>Site B Auto1 Yield By Yield6</v>
      </c>
      <c r="H2505" s="335" t="str">
        <f>IF('SV &amp; EC'!C2509="","",'SV &amp; EC'!C2509)</f>
        <v>V</v>
      </c>
      <c r="I2505" s="335" t="str">
        <f>IF('SV &amp; EC'!D2509="","",'SV &amp; EC'!D2509)</f>
        <v/>
      </c>
    </row>
    <row r="2506" spans="1:9" hidden="1">
      <c r="A2506" s="336">
        <f>IF('SV &amp; EC'!B2510="","",'SV &amp; EC'!B2510)</f>
        <v>12423</v>
      </c>
      <c r="B2506" s="339" t="str">
        <f>IF('SV &amp; EC'!F2510="","",'SV &amp; EC'!F2510)</f>
        <v>Site C Auto1 Yield</v>
      </c>
      <c r="C2506" s="336" t="str">
        <f>IF('SV &amp; EC'!G2510="","",'SV &amp; EC'!G2510)</f>
        <v>ASCII</v>
      </c>
      <c r="D2506" s="336" t="str">
        <f>IF('SV &amp; EC'!I2510="","",'SV &amp; EC'!I2510)</f>
        <v/>
      </c>
      <c r="E2506" s="336" t="str">
        <f>IF('SV &amp; EC'!J2510="","",'SV &amp; EC'!J2510)</f>
        <v/>
      </c>
      <c r="F2506" s="336" t="str">
        <f>IF('SV &amp; EC'!H2510="","",'SV &amp; EC'!H2510)</f>
        <v>Percentage</v>
      </c>
      <c r="G2506" s="339" t="str">
        <f>IF('SV &amp; EC'!L2510="","",'SV &amp; EC'!L2510)</f>
        <v>Site C Auto1 Yield By Yield6</v>
      </c>
      <c r="H2506" s="335" t="str">
        <f>IF('SV &amp; EC'!C2510="","",'SV &amp; EC'!C2510)</f>
        <v>V</v>
      </c>
      <c r="I2506" s="335" t="str">
        <f>IF('SV &amp; EC'!D2510="","",'SV &amp; EC'!D2510)</f>
        <v/>
      </c>
    </row>
    <row r="2507" spans="1:9" hidden="1">
      <c r="A2507" s="336">
        <f>IF('SV &amp; EC'!B2511="","",'SV &amp; EC'!B2511)</f>
        <v>12424</v>
      </c>
      <c r="B2507" s="339" t="str">
        <f>IF('SV &amp; EC'!F2511="","",'SV &amp; EC'!F2511)</f>
        <v>Site D Auto1 Yield</v>
      </c>
      <c r="C2507" s="336" t="str">
        <f>IF('SV &amp; EC'!G2511="","",'SV &amp; EC'!G2511)</f>
        <v>ASCII</v>
      </c>
      <c r="D2507" s="336" t="str">
        <f>IF('SV &amp; EC'!I2511="","",'SV &amp; EC'!I2511)</f>
        <v/>
      </c>
      <c r="E2507" s="336" t="str">
        <f>IF('SV &amp; EC'!J2511="","",'SV &amp; EC'!J2511)</f>
        <v/>
      </c>
      <c r="F2507" s="336" t="str">
        <f>IF('SV &amp; EC'!H2511="","",'SV &amp; EC'!H2511)</f>
        <v>Percentage</v>
      </c>
      <c r="G2507" s="339" t="str">
        <f>IF('SV &amp; EC'!L2511="","",'SV &amp; EC'!L2511)</f>
        <v>Site D Auto1 Yield By Yield6</v>
      </c>
      <c r="H2507" s="335" t="str">
        <f>IF('SV &amp; EC'!C2511="","",'SV &amp; EC'!C2511)</f>
        <v>V</v>
      </c>
      <c r="I2507" s="335" t="str">
        <f>IF('SV &amp; EC'!D2511="","",'SV &amp; EC'!D2511)</f>
        <v/>
      </c>
    </row>
    <row r="2508" spans="1:9" hidden="1">
      <c r="A2508" s="336">
        <f>IF('SV &amp; EC'!B2512="","",'SV &amp; EC'!B2512)</f>
        <v>12425</v>
      </c>
      <c r="B2508" s="339" t="str">
        <f>IF('SV &amp; EC'!F2512="","",'SV &amp; EC'!F2512)</f>
        <v>Site E Auto1 Yield</v>
      </c>
      <c r="C2508" s="336" t="str">
        <f>IF('SV &amp; EC'!G2512="","",'SV &amp; EC'!G2512)</f>
        <v>ASCII</v>
      </c>
      <c r="D2508" s="336" t="str">
        <f>IF('SV &amp; EC'!I2512="","",'SV &amp; EC'!I2512)</f>
        <v/>
      </c>
      <c r="E2508" s="336" t="str">
        <f>IF('SV &amp; EC'!J2512="","",'SV &amp; EC'!J2512)</f>
        <v/>
      </c>
      <c r="F2508" s="336" t="str">
        <f>IF('SV &amp; EC'!H2512="","",'SV &amp; EC'!H2512)</f>
        <v>Percentage</v>
      </c>
      <c r="G2508" s="339" t="str">
        <f>IF('SV &amp; EC'!L2512="","",'SV &amp; EC'!L2512)</f>
        <v>Site E Auto1 Yield By Yield6</v>
      </c>
      <c r="H2508" s="335" t="str">
        <f>IF('SV &amp; EC'!C2512="","",'SV &amp; EC'!C2512)</f>
        <v>V</v>
      </c>
      <c r="I2508" s="335" t="str">
        <f>IF('SV &amp; EC'!D2512="","",'SV &amp; EC'!D2512)</f>
        <v/>
      </c>
    </row>
    <row r="2509" spans="1:9" hidden="1">
      <c r="A2509" s="336">
        <f>IF('SV &amp; EC'!B2513="","",'SV &amp; EC'!B2513)</f>
        <v>12426</v>
      </c>
      <c r="B2509" s="339" t="str">
        <f>IF('SV &amp; EC'!F2513="","",'SV &amp; EC'!F2513)</f>
        <v>Site F Auto1 Yield</v>
      </c>
      <c r="C2509" s="336" t="str">
        <f>IF('SV &amp; EC'!G2513="","",'SV &amp; EC'!G2513)</f>
        <v>ASCII</v>
      </c>
      <c r="D2509" s="336" t="str">
        <f>IF('SV &amp; EC'!I2513="","",'SV &amp; EC'!I2513)</f>
        <v/>
      </c>
      <c r="E2509" s="336" t="str">
        <f>IF('SV &amp; EC'!J2513="","",'SV &amp; EC'!J2513)</f>
        <v/>
      </c>
      <c r="F2509" s="336" t="str">
        <f>IF('SV &amp; EC'!H2513="","",'SV &amp; EC'!H2513)</f>
        <v>Percentage</v>
      </c>
      <c r="G2509" s="339" t="str">
        <f>IF('SV &amp; EC'!L2513="","",'SV &amp; EC'!L2513)</f>
        <v>Site F Auto1 Yield By Yield6</v>
      </c>
      <c r="H2509" s="335" t="str">
        <f>IF('SV &amp; EC'!C2513="","",'SV &amp; EC'!C2513)</f>
        <v>V</v>
      </c>
      <c r="I2509" s="335" t="str">
        <f>IF('SV &amp; EC'!D2513="","",'SV &amp; EC'!D2513)</f>
        <v/>
      </c>
    </row>
    <row r="2510" spans="1:9" hidden="1">
      <c r="A2510" s="336">
        <f>IF('SV &amp; EC'!B2514="","",'SV &amp; EC'!B2514)</f>
        <v>12427</v>
      </c>
      <c r="B2510" s="339" t="str">
        <f>IF('SV &amp; EC'!F2514="","",'SV &amp; EC'!F2514)</f>
        <v>Site G Auto1 Yield</v>
      </c>
      <c r="C2510" s="336" t="str">
        <f>IF('SV &amp; EC'!G2514="","",'SV &amp; EC'!G2514)</f>
        <v>ASCII</v>
      </c>
      <c r="D2510" s="336" t="str">
        <f>IF('SV &amp; EC'!I2514="","",'SV &amp; EC'!I2514)</f>
        <v/>
      </c>
      <c r="E2510" s="336" t="str">
        <f>IF('SV &amp; EC'!J2514="","",'SV &amp; EC'!J2514)</f>
        <v/>
      </c>
      <c r="F2510" s="336" t="str">
        <f>IF('SV &amp; EC'!H2514="","",'SV &amp; EC'!H2514)</f>
        <v>Percentage</v>
      </c>
      <c r="G2510" s="339" t="str">
        <f>IF('SV &amp; EC'!L2514="","",'SV &amp; EC'!L2514)</f>
        <v>Site G Auto1 Yield By Yield6</v>
      </c>
      <c r="H2510" s="335" t="str">
        <f>IF('SV &amp; EC'!C2514="","",'SV &amp; EC'!C2514)</f>
        <v>V</v>
      </c>
      <c r="I2510" s="335" t="str">
        <f>IF('SV &amp; EC'!D2514="","",'SV &amp; EC'!D2514)</f>
        <v/>
      </c>
    </row>
    <row r="2511" spans="1:9" hidden="1">
      <c r="A2511" s="336">
        <f>IF('SV &amp; EC'!B2515="","",'SV &amp; EC'!B2515)</f>
        <v>12428</v>
      </c>
      <c r="B2511" s="339" t="str">
        <f>IF('SV &amp; EC'!F2515="","",'SV &amp; EC'!F2515)</f>
        <v>Site H Auto1 Yield</v>
      </c>
      <c r="C2511" s="336" t="str">
        <f>IF('SV &amp; EC'!G2515="","",'SV &amp; EC'!G2515)</f>
        <v>ASCII</v>
      </c>
      <c r="D2511" s="336" t="str">
        <f>IF('SV &amp; EC'!I2515="","",'SV &amp; EC'!I2515)</f>
        <v/>
      </c>
      <c r="E2511" s="336" t="str">
        <f>IF('SV &amp; EC'!J2515="","",'SV &amp; EC'!J2515)</f>
        <v/>
      </c>
      <c r="F2511" s="336" t="str">
        <f>IF('SV &amp; EC'!H2515="","",'SV &amp; EC'!H2515)</f>
        <v>Percentage</v>
      </c>
      <c r="G2511" s="339" t="str">
        <f>IF('SV &amp; EC'!L2515="","",'SV &amp; EC'!L2515)</f>
        <v>Site H Auto1 Yield By Yield6</v>
      </c>
      <c r="H2511" s="335" t="str">
        <f>IF('SV &amp; EC'!C2515="","",'SV &amp; EC'!C2515)</f>
        <v>V</v>
      </c>
      <c r="I2511" s="335" t="str">
        <f>IF('SV &amp; EC'!D2515="","",'SV &amp; EC'!D2515)</f>
        <v/>
      </c>
    </row>
    <row r="2512" spans="1:9" hidden="1">
      <c r="A2512" s="336">
        <f>IF('SV &amp; EC'!B2516="","",'SV &amp; EC'!B2516)</f>
        <v>12441</v>
      </c>
      <c r="B2512" s="339" t="str">
        <f>IF('SV &amp; EC'!F2516="","",'SV &amp; EC'!F2516)</f>
        <v>Site A Auto2 Yield</v>
      </c>
      <c r="C2512" s="336" t="str">
        <f>IF('SV &amp; EC'!G2516="","",'SV &amp; EC'!G2516)</f>
        <v>ASCII</v>
      </c>
      <c r="D2512" s="336" t="str">
        <f>IF('SV &amp; EC'!I2516="","",'SV &amp; EC'!I2516)</f>
        <v/>
      </c>
      <c r="E2512" s="336" t="str">
        <f>IF('SV &amp; EC'!J2516="","",'SV &amp; EC'!J2516)</f>
        <v/>
      </c>
      <c r="F2512" s="336" t="str">
        <f>IF('SV &amp; EC'!H2516="","",'SV &amp; EC'!H2516)</f>
        <v>Percentage</v>
      </c>
      <c r="G2512" s="339" t="str">
        <f>IF('SV &amp; EC'!L2516="","",'SV &amp; EC'!L2516)</f>
        <v>Site A Auto2 Yield By Yield6</v>
      </c>
      <c r="H2512" s="335" t="str">
        <f>IF('SV &amp; EC'!C2516="","",'SV &amp; EC'!C2516)</f>
        <v>V</v>
      </c>
      <c r="I2512" s="335" t="str">
        <f>IF('SV &amp; EC'!D2516="","",'SV &amp; EC'!D2516)</f>
        <v/>
      </c>
    </row>
    <row r="2513" spans="1:9" hidden="1">
      <c r="A2513" s="336">
        <f>IF('SV &amp; EC'!B2517="","",'SV &amp; EC'!B2517)</f>
        <v>12442</v>
      </c>
      <c r="B2513" s="339" t="str">
        <f>IF('SV &amp; EC'!F2517="","",'SV &amp; EC'!F2517)</f>
        <v>Site B Auto2 Yield</v>
      </c>
      <c r="C2513" s="336" t="str">
        <f>IF('SV &amp; EC'!G2517="","",'SV &amp; EC'!G2517)</f>
        <v>ASCII</v>
      </c>
      <c r="D2513" s="336" t="str">
        <f>IF('SV &amp; EC'!I2517="","",'SV &amp; EC'!I2517)</f>
        <v/>
      </c>
      <c r="E2513" s="336" t="str">
        <f>IF('SV &amp; EC'!J2517="","",'SV &amp; EC'!J2517)</f>
        <v/>
      </c>
      <c r="F2513" s="336" t="str">
        <f>IF('SV &amp; EC'!H2517="","",'SV &amp; EC'!H2517)</f>
        <v>Percentage</v>
      </c>
      <c r="G2513" s="339" t="str">
        <f>IF('SV &amp; EC'!L2517="","",'SV &amp; EC'!L2517)</f>
        <v>Site B Auto2 Yield By Yield6</v>
      </c>
      <c r="H2513" s="335" t="str">
        <f>IF('SV &amp; EC'!C2517="","",'SV &amp; EC'!C2517)</f>
        <v>V</v>
      </c>
      <c r="I2513" s="335" t="str">
        <f>IF('SV &amp; EC'!D2517="","",'SV &amp; EC'!D2517)</f>
        <v/>
      </c>
    </row>
    <row r="2514" spans="1:9" hidden="1">
      <c r="A2514" s="336">
        <f>IF('SV &amp; EC'!B2518="","",'SV &amp; EC'!B2518)</f>
        <v>12443</v>
      </c>
      <c r="B2514" s="339" t="str">
        <f>IF('SV &amp; EC'!F2518="","",'SV &amp; EC'!F2518)</f>
        <v>Site C Auto2 Yield</v>
      </c>
      <c r="C2514" s="336" t="str">
        <f>IF('SV &amp; EC'!G2518="","",'SV &amp; EC'!G2518)</f>
        <v>ASCII</v>
      </c>
      <c r="D2514" s="336" t="str">
        <f>IF('SV &amp; EC'!I2518="","",'SV &amp; EC'!I2518)</f>
        <v/>
      </c>
      <c r="E2514" s="336" t="str">
        <f>IF('SV &amp; EC'!J2518="","",'SV &amp; EC'!J2518)</f>
        <v/>
      </c>
      <c r="F2514" s="336" t="str">
        <f>IF('SV &amp; EC'!H2518="","",'SV &amp; EC'!H2518)</f>
        <v>Percentage</v>
      </c>
      <c r="G2514" s="339" t="str">
        <f>IF('SV &amp; EC'!L2518="","",'SV &amp; EC'!L2518)</f>
        <v>Site C Auto2 Yield By Yield6</v>
      </c>
      <c r="H2514" s="335" t="str">
        <f>IF('SV &amp; EC'!C2518="","",'SV &amp; EC'!C2518)</f>
        <v>V</v>
      </c>
      <c r="I2514" s="335" t="str">
        <f>IF('SV &amp; EC'!D2518="","",'SV &amp; EC'!D2518)</f>
        <v/>
      </c>
    </row>
    <row r="2515" spans="1:9" hidden="1">
      <c r="A2515" s="336">
        <f>IF('SV &amp; EC'!B2519="","",'SV &amp; EC'!B2519)</f>
        <v>12444</v>
      </c>
      <c r="B2515" s="339" t="str">
        <f>IF('SV &amp; EC'!F2519="","",'SV &amp; EC'!F2519)</f>
        <v>Site D Auto2 Yield</v>
      </c>
      <c r="C2515" s="336" t="str">
        <f>IF('SV &amp; EC'!G2519="","",'SV &amp; EC'!G2519)</f>
        <v>ASCII</v>
      </c>
      <c r="D2515" s="336" t="str">
        <f>IF('SV &amp; EC'!I2519="","",'SV &amp; EC'!I2519)</f>
        <v/>
      </c>
      <c r="E2515" s="336" t="str">
        <f>IF('SV &amp; EC'!J2519="","",'SV &amp; EC'!J2519)</f>
        <v/>
      </c>
      <c r="F2515" s="336" t="str">
        <f>IF('SV &amp; EC'!H2519="","",'SV &amp; EC'!H2519)</f>
        <v>Percentage</v>
      </c>
      <c r="G2515" s="339" t="str">
        <f>IF('SV &amp; EC'!L2519="","",'SV &amp; EC'!L2519)</f>
        <v>Site D Auto2 Yield By Yield6</v>
      </c>
      <c r="H2515" s="335" t="str">
        <f>IF('SV &amp; EC'!C2519="","",'SV &amp; EC'!C2519)</f>
        <v>V</v>
      </c>
      <c r="I2515" s="335" t="str">
        <f>IF('SV &amp; EC'!D2519="","",'SV &amp; EC'!D2519)</f>
        <v/>
      </c>
    </row>
    <row r="2516" spans="1:9" hidden="1">
      <c r="A2516" s="336">
        <f>IF('SV &amp; EC'!B2520="","",'SV &amp; EC'!B2520)</f>
        <v>12445</v>
      </c>
      <c r="B2516" s="339" t="str">
        <f>IF('SV &amp; EC'!F2520="","",'SV &amp; EC'!F2520)</f>
        <v>Site E Auto2 Yield</v>
      </c>
      <c r="C2516" s="336" t="str">
        <f>IF('SV &amp; EC'!G2520="","",'SV &amp; EC'!G2520)</f>
        <v>ASCII</v>
      </c>
      <c r="D2516" s="336" t="str">
        <f>IF('SV &amp; EC'!I2520="","",'SV &amp; EC'!I2520)</f>
        <v/>
      </c>
      <c r="E2516" s="336" t="str">
        <f>IF('SV &amp; EC'!J2520="","",'SV &amp; EC'!J2520)</f>
        <v/>
      </c>
      <c r="F2516" s="336" t="str">
        <f>IF('SV &amp; EC'!H2520="","",'SV &amp; EC'!H2520)</f>
        <v>Percentage</v>
      </c>
      <c r="G2516" s="339" t="str">
        <f>IF('SV &amp; EC'!L2520="","",'SV &amp; EC'!L2520)</f>
        <v>Site E Auto2 Yield By Yield6</v>
      </c>
      <c r="H2516" s="335" t="str">
        <f>IF('SV &amp; EC'!C2520="","",'SV &amp; EC'!C2520)</f>
        <v>V</v>
      </c>
      <c r="I2516" s="335" t="str">
        <f>IF('SV &amp; EC'!D2520="","",'SV &amp; EC'!D2520)</f>
        <v/>
      </c>
    </row>
    <row r="2517" spans="1:9" hidden="1">
      <c r="A2517" s="336">
        <f>IF('SV &amp; EC'!B2521="","",'SV &amp; EC'!B2521)</f>
        <v>12446</v>
      </c>
      <c r="B2517" s="339" t="str">
        <f>IF('SV &amp; EC'!F2521="","",'SV &amp; EC'!F2521)</f>
        <v>Site F Auto2 Yield</v>
      </c>
      <c r="C2517" s="336" t="str">
        <f>IF('SV &amp; EC'!G2521="","",'SV &amp; EC'!G2521)</f>
        <v>ASCII</v>
      </c>
      <c r="D2517" s="336" t="str">
        <f>IF('SV &amp; EC'!I2521="","",'SV &amp; EC'!I2521)</f>
        <v/>
      </c>
      <c r="E2517" s="336" t="str">
        <f>IF('SV &amp; EC'!J2521="","",'SV &amp; EC'!J2521)</f>
        <v/>
      </c>
      <c r="F2517" s="336" t="str">
        <f>IF('SV &amp; EC'!H2521="","",'SV &amp; EC'!H2521)</f>
        <v>Percentage</v>
      </c>
      <c r="G2517" s="339" t="str">
        <f>IF('SV &amp; EC'!L2521="","",'SV &amp; EC'!L2521)</f>
        <v>Site F Auto2 Yield By Yield6</v>
      </c>
      <c r="H2517" s="335" t="str">
        <f>IF('SV &amp; EC'!C2521="","",'SV &amp; EC'!C2521)</f>
        <v>V</v>
      </c>
      <c r="I2517" s="335" t="str">
        <f>IF('SV &amp; EC'!D2521="","",'SV &amp; EC'!D2521)</f>
        <v/>
      </c>
    </row>
    <row r="2518" spans="1:9" hidden="1">
      <c r="A2518" s="336">
        <f>IF('SV &amp; EC'!B2522="","",'SV &amp; EC'!B2522)</f>
        <v>12447</v>
      </c>
      <c r="B2518" s="339" t="str">
        <f>IF('SV &amp; EC'!F2522="","",'SV &amp; EC'!F2522)</f>
        <v>Site G Auto2 Yield</v>
      </c>
      <c r="C2518" s="336" t="str">
        <f>IF('SV &amp; EC'!G2522="","",'SV &amp; EC'!G2522)</f>
        <v>ASCII</v>
      </c>
      <c r="D2518" s="336" t="str">
        <f>IF('SV &amp; EC'!I2522="","",'SV &amp; EC'!I2522)</f>
        <v/>
      </c>
      <c r="E2518" s="336" t="str">
        <f>IF('SV &amp; EC'!J2522="","",'SV &amp; EC'!J2522)</f>
        <v/>
      </c>
      <c r="F2518" s="336" t="str">
        <f>IF('SV &amp; EC'!H2522="","",'SV &amp; EC'!H2522)</f>
        <v>Percentage</v>
      </c>
      <c r="G2518" s="339" t="str">
        <f>IF('SV &amp; EC'!L2522="","",'SV &amp; EC'!L2522)</f>
        <v>Site G Auto2 Yield By Yield6</v>
      </c>
      <c r="H2518" s="335" t="str">
        <f>IF('SV &amp; EC'!C2522="","",'SV &amp; EC'!C2522)</f>
        <v>V</v>
      </c>
      <c r="I2518" s="335" t="str">
        <f>IF('SV &amp; EC'!D2522="","",'SV &amp; EC'!D2522)</f>
        <v/>
      </c>
    </row>
    <row r="2519" spans="1:9" hidden="1">
      <c r="A2519" s="336">
        <f>IF('SV &amp; EC'!B2523="","",'SV &amp; EC'!B2523)</f>
        <v>12448</v>
      </c>
      <c r="B2519" s="339" t="str">
        <f>IF('SV &amp; EC'!F2523="","",'SV &amp; EC'!F2523)</f>
        <v>Site H Auto2 Yield</v>
      </c>
      <c r="C2519" s="336" t="str">
        <f>IF('SV &amp; EC'!G2523="","",'SV &amp; EC'!G2523)</f>
        <v>ASCII</v>
      </c>
      <c r="D2519" s="336" t="str">
        <f>IF('SV &amp; EC'!I2523="","",'SV &amp; EC'!I2523)</f>
        <v/>
      </c>
      <c r="E2519" s="336" t="str">
        <f>IF('SV &amp; EC'!J2523="","",'SV &amp; EC'!J2523)</f>
        <v/>
      </c>
      <c r="F2519" s="336" t="str">
        <f>IF('SV &amp; EC'!H2523="","",'SV &amp; EC'!H2523)</f>
        <v>Percentage</v>
      </c>
      <c r="G2519" s="339" t="str">
        <f>IF('SV &amp; EC'!L2523="","",'SV &amp; EC'!L2523)</f>
        <v>Site H Auto2 Yield By Yield6</v>
      </c>
      <c r="H2519" s="335" t="str">
        <f>IF('SV &amp; EC'!C2523="","",'SV &amp; EC'!C2523)</f>
        <v>V</v>
      </c>
      <c r="I2519" s="335" t="str">
        <f>IF('SV &amp; EC'!D2523="","",'SV &amp; EC'!D2523)</f>
        <v/>
      </c>
    </row>
    <row r="2520" spans="1:9" hidden="1">
      <c r="A2520" s="336">
        <f>IF('SV &amp; EC'!B2524="","",'SV &amp; EC'!B2524)</f>
        <v>12461</v>
      </c>
      <c r="B2520" s="339" t="str">
        <f>IF('SV &amp; EC'!F2524="","",'SV &amp; EC'!F2524)</f>
        <v>Site A Auto3 Yield</v>
      </c>
      <c r="C2520" s="336" t="str">
        <f>IF('SV &amp; EC'!G2524="","",'SV &amp; EC'!G2524)</f>
        <v>ASCII</v>
      </c>
      <c r="D2520" s="336" t="str">
        <f>IF('SV &amp; EC'!I2524="","",'SV &amp; EC'!I2524)</f>
        <v/>
      </c>
      <c r="E2520" s="336" t="str">
        <f>IF('SV &amp; EC'!J2524="","",'SV &amp; EC'!J2524)</f>
        <v/>
      </c>
      <c r="F2520" s="336" t="str">
        <f>IF('SV &amp; EC'!H2524="","",'SV &amp; EC'!H2524)</f>
        <v>Percentage</v>
      </c>
      <c r="G2520" s="339" t="str">
        <f>IF('SV &amp; EC'!L2524="","",'SV &amp; EC'!L2524)</f>
        <v>Site A Auto3 Yield By Yield6</v>
      </c>
      <c r="H2520" s="335" t="str">
        <f>IF('SV &amp; EC'!C2524="","",'SV &amp; EC'!C2524)</f>
        <v>V</v>
      </c>
      <c r="I2520" s="335" t="str">
        <f>IF('SV &amp; EC'!D2524="","",'SV &amp; EC'!D2524)</f>
        <v/>
      </c>
    </row>
    <row r="2521" spans="1:9" hidden="1">
      <c r="A2521" s="336">
        <f>IF('SV &amp; EC'!B2525="","",'SV &amp; EC'!B2525)</f>
        <v>12462</v>
      </c>
      <c r="B2521" s="339" t="str">
        <f>IF('SV &amp; EC'!F2525="","",'SV &amp; EC'!F2525)</f>
        <v>Site B Auto3 Yield</v>
      </c>
      <c r="C2521" s="336" t="str">
        <f>IF('SV &amp; EC'!G2525="","",'SV &amp; EC'!G2525)</f>
        <v>ASCII</v>
      </c>
      <c r="D2521" s="336" t="str">
        <f>IF('SV &amp; EC'!I2525="","",'SV &amp; EC'!I2525)</f>
        <v/>
      </c>
      <c r="E2521" s="336" t="str">
        <f>IF('SV &amp; EC'!J2525="","",'SV &amp; EC'!J2525)</f>
        <v/>
      </c>
      <c r="F2521" s="336" t="str">
        <f>IF('SV &amp; EC'!H2525="","",'SV &amp; EC'!H2525)</f>
        <v>Percentage</v>
      </c>
      <c r="G2521" s="339" t="str">
        <f>IF('SV &amp; EC'!L2525="","",'SV &amp; EC'!L2525)</f>
        <v>Site B Auto3 Yield By Yield6</v>
      </c>
      <c r="H2521" s="335" t="str">
        <f>IF('SV &amp; EC'!C2525="","",'SV &amp; EC'!C2525)</f>
        <v>V</v>
      </c>
      <c r="I2521" s="335" t="str">
        <f>IF('SV &amp; EC'!D2525="","",'SV &amp; EC'!D2525)</f>
        <v/>
      </c>
    </row>
    <row r="2522" spans="1:9" hidden="1">
      <c r="A2522" s="336">
        <f>IF('SV &amp; EC'!B2526="","",'SV &amp; EC'!B2526)</f>
        <v>12463</v>
      </c>
      <c r="B2522" s="339" t="str">
        <f>IF('SV &amp; EC'!F2526="","",'SV &amp; EC'!F2526)</f>
        <v>Site C Auto3 Yield</v>
      </c>
      <c r="C2522" s="336" t="str">
        <f>IF('SV &amp; EC'!G2526="","",'SV &amp; EC'!G2526)</f>
        <v>ASCII</v>
      </c>
      <c r="D2522" s="336" t="str">
        <f>IF('SV &amp; EC'!I2526="","",'SV &amp; EC'!I2526)</f>
        <v/>
      </c>
      <c r="E2522" s="336" t="str">
        <f>IF('SV &amp; EC'!J2526="","",'SV &amp; EC'!J2526)</f>
        <v/>
      </c>
      <c r="F2522" s="336" t="str">
        <f>IF('SV &amp; EC'!H2526="","",'SV &amp; EC'!H2526)</f>
        <v>Percentage</v>
      </c>
      <c r="G2522" s="339" t="str">
        <f>IF('SV &amp; EC'!L2526="","",'SV &amp; EC'!L2526)</f>
        <v>Site C Auto3 Yield By Yield6</v>
      </c>
      <c r="H2522" s="335" t="str">
        <f>IF('SV &amp; EC'!C2526="","",'SV &amp; EC'!C2526)</f>
        <v>V</v>
      </c>
      <c r="I2522" s="335" t="str">
        <f>IF('SV &amp; EC'!D2526="","",'SV &amp; EC'!D2526)</f>
        <v/>
      </c>
    </row>
    <row r="2523" spans="1:9" hidden="1">
      <c r="A2523" s="336">
        <f>IF('SV &amp; EC'!B2527="","",'SV &amp; EC'!B2527)</f>
        <v>12464</v>
      </c>
      <c r="B2523" s="339" t="str">
        <f>IF('SV &amp; EC'!F2527="","",'SV &amp; EC'!F2527)</f>
        <v>Site D Auto3 Yield</v>
      </c>
      <c r="C2523" s="336" t="str">
        <f>IF('SV &amp; EC'!G2527="","",'SV &amp; EC'!G2527)</f>
        <v>ASCII</v>
      </c>
      <c r="D2523" s="336" t="str">
        <f>IF('SV &amp; EC'!I2527="","",'SV &amp; EC'!I2527)</f>
        <v/>
      </c>
      <c r="E2523" s="336" t="str">
        <f>IF('SV &amp; EC'!J2527="","",'SV &amp; EC'!J2527)</f>
        <v/>
      </c>
      <c r="F2523" s="336" t="str">
        <f>IF('SV &amp; EC'!H2527="","",'SV &amp; EC'!H2527)</f>
        <v>Percentage</v>
      </c>
      <c r="G2523" s="339" t="str">
        <f>IF('SV &amp; EC'!L2527="","",'SV &amp; EC'!L2527)</f>
        <v>Site D Auto3 Yield By Yield6</v>
      </c>
      <c r="H2523" s="335" t="str">
        <f>IF('SV &amp; EC'!C2527="","",'SV &amp; EC'!C2527)</f>
        <v>V</v>
      </c>
      <c r="I2523" s="335" t="str">
        <f>IF('SV &amp; EC'!D2527="","",'SV &amp; EC'!D2527)</f>
        <v/>
      </c>
    </row>
    <row r="2524" spans="1:9" hidden="1">
      <c r="A2524" s="336">
        <f>IF('SV &amp; EC'!B2528="","",'SV &amp; EC'!B2528)</f>
        <v>12465</v>
      </c>
      <c r="B2524" s="339" t="str">
        <f>IF('SV &amp; EC'!F2528="","",'SV &amp; EC'!F2528)</f>
        <v>Site E Auto3 Yield</v>
      </c>
      <c r="C2524" s="336" t="str">
        <f>IF('SV &amp; EC'!G2528="","",'SV &amp; EC'!G2528)</f>
        <v>ASCII</v>
      </c>
      <c r="D2524" s="336" t="str">
        <f>IF('SV &amp; EC'!I2528="","",'SV &amp; EC'!I2528)</f>
        <v/>
      </c>
      <c r="E2524" s="336" t="str">
        <f>IF('SV &amp; EC'!J2528="","",'SV &amp; EC'!J2528)</f>
        <v/>
      </c>
      <c r="F2524" s="336" t="str">
        <f>IF('SV &amp; EC'!H2528="","",'SV &amp; EC'!H2528)</f>
        <v>Percentage</v>
      </c>
      <c r="G2524" s="339" t="str">
        <f>IF('SV &amp; EC'!L2528="","",'SV &amp; EC'!L2528)</f>
        <v>Site E Auto3 Yield By Yield6</v>
      </c>
      <c r="H2524" s="335" t="str">
        <f>IF('SV &amp; EC'!C2528="","",'SV &amp; EC'!C2528)</f>
        <v>V</v>
      </c>
      <c r="I2524" s="335" t="str">
        <f>IF('SV &amp; EC'!D2528="","",'SV &amp; EC'!D2528)</f>
        <v/>
      </c>
    </row>
    <row r="2525" spans="1:9" hidden="1">
      <c r="A2525" s="336">
        <f>IF('SV &amp; EC'!B2529="","",'SV &amp; EC'!B2529)</f>
        <v>12466</v>
      </c>
      <c r="B2525" s="339" t="str">
        <f>IF('SV &amp; EC'!F2529="","",'SV &amp; EC'!F2529)</f>
        <v>Site F Auto3 Yield</v>
      </c>
      <c r="C2525" s="336" t="str">
        <f>IF('SV &amp; EC'!G2529="","",'SV &amp; EC'!G2529)</f>
        <v>ASCII</v>
      </c>
      <c r="D2525" s="336" t="str">
        <f>IF('SV &amp; EC'!I2529="","",'SV &amp; EC'!I2529)</f>
        <v/>
      </c>
      <c r="E2525" s="336" t="str">
        <f>IF('SV &amp; EC'!J2529="","",'SV &amp; EC'!J2529)</f>
        <v/>
      </c>
      <c r="F2525" s="336" t="str">
        <f>IF('SV &amp; EC'!H2529="","",'SV &amp; EC'!H2529)</f>
        <v>Percentage</v>
      </c>
      <c r="G2525" s="339" t="str">
        <f>IF('SV &amp; EC'!L2529="","",'SV &amp; EC'!L2529)</f>
        <v>Site F Auto3 Yield By Yield6</v>
      </c>
      <c r="H2525" s="335" t="str">
        <f>IF('SV &amp; EC'!C2529="","",'SV &amp; EC'!C2529)</f>
        <v>V</v>
      </c>
      <c r="I2525" s="335" t="str">
        <f>IF('SV &amp; EC'!D2529="","",'SV &amp; EC'!D2529)</f>
        <v/>
      </c>
    </row>
    <row r="2526" spans="1:9" hidden="1">
      <c r="A2526" s="336">
        <f>IF('SV &amp; EC'!B2530="","",'SV &amp; EC'!B2530)</f>
        <v>12467</v>
      </c>
      <c r="B2526" s="339" t="str">
        <f>IF('SV &amp; EC'!F2530="","",'SV &amp; EC'!F2530)</f>
        <v>Site G Auto3 Yield</v>
      </c>
      <c r="C2526" s="336" t="str">
        <f>IF('SV &amp; EC'!G2530="","",'SV &amp; EC'!G2530)</f>
        <v>ASCII</v>
      </c>
      <c r="D2526" s="336" t="str">
        <f>IF('SV &amp; EC'!I2530="","",'SV &amp; EC'!I2530)</f>
        <v/>
      </c>
      <c r="E2526" s="336" t="str">
        <f>IF('SV &amp; EC'!J2530="","",'SV &amp; EC'!J2530)</f>
        <v/>
      </c>
      <c r="F2526" s="336" t="str">
        <f>IF('SV &amp; EC'!H2530="","",'SV &amp; EC'!H2530)</f>
        <v>Percentage</v>
      </c>
      <c r="G2526" s="339" t="str">
        <f>IF('SV &amp; EC'!L2530="","",'SV &amp; EC'!L2530)</f>
        <v>Site G Auto3 Yield By Yield6</v>
      </c>
      <c r="H2526" s="335" t="str">
        <f>IF('SV &amp; EC'!C2530="","",'SV &amp; EC'!C2530)</f>
        <v>V</v>
      </c>
      <c r="I2526" s="335" t="str">
        <f>IF('SV &amp; EC'!D2530="","",'SV &amp; EC'!D2530)</f>
        <v/>
      </c>
    </row>
    <row r="2527" spans="1:9" hidden="1">
      <c r="A2527" s="336">
        <f>IF('SV &amp; EC'!B2531="","",'SV &amp; EC'!B2531)</f>
        <v>12468</v>
      </c>
      <c r="B2527" s="339" t="str">
        <f>IF('SV &amp; EC'!F2531="","",'SV &amp; EC'!F2531)</f>
        <v>Site H Auto3 Yield</v>
      </c>
      <c r="C2527" s="336" t="str">
        <f>IF('SV &amp; EC'!G2531="","",'SV &amp; EC'!G2531)</f>
        <v>ASCII</v>
      </c>
      <c r="D2527" s="336" t="str">
        <f>IF('SV &amp; EC'!I2531="","",'SV &amp; EC'!I2531)</f>
        <v/>
      </c>
      <c r="E2527" s="336" t="str">
        <f>IF('SV &amp; EC'!J2531="","",'SV &amp; EC'!J2531)</f>
        <v/>
      </c>
      <c r="F2527" s="336" t="str">
        <f>IF('SV &amp; EC'!H2531="","",'SV &amp; EC'!H2531)</f>
        <v>Percentage</v>
      </c>
      <c r="G2527" s="339" t="str">
        <f>IF('SV &amp; EC'!L2531="","",'SV &amp; EC'!L2531)</f>
        <v>Site H Auto3 Yield By Yield6</v>
      </c>
      <c r="H2527" s="335" t="str">
        <f>IF('SV &amp; EC'!C2531="","",'SV &amp; EC'!C2531)</f>
        <v>V</v>
      </c>
      <c r="I2527" s="335" t="str">
        <f>IF('SV &amp; EC'!D2531="","",'SV &amp; EC'!D2531)</f>
        <v/>
      </c>
    </row>
    <row r="2528" spans="1:9" hidden="1">
      <c r="A2528" s="336">
        <f>IF('SV &amp; EC'!B2532="","",'SV &amp; EC'!B2532)</f>
        <v>12481</v>
      </c>
      <c r="B2528" s="339" t="str">
        <f>IF('SV &amp; EC'!F2532="","",'SV &amp; EC'!F2532)</f>
        <v>Site A Fix1 Yield</v>
      </c>
      <c r="C2528" s="336" t="str">
        <f>IF('SV &amp; EC'!G2532="","",'SV &amp; EC'!G2532)</f>
        <v>ASCII</v>
      </c>
      <c r="D2528" s="336" t="str">
        <f>IF('SV &amp; EC'!I2532="","",'SV &amp; EC'!I2532)</f>
        <v/>
      </c>
      <c r="E2528" s="336" t="str">
        <f>IF('SV &amp; EC'!J2532="","",'SV &amp; EC'!J2532)</f>
        <v/>
      </c>
      <c r="F2528" s="336" t="str">
        <f>IF('SV &amp; EC'!H2532="","",'SV &amp; EC'!H2532)</f>
        <v>Percentage</v>
      </c>
      <c r="G2528" s="339" t="str">
        <f>IF('SV &amp; EC'!L2532="","",'SV &amp; EC'!L2532)</f>
        <v>Site A Fix1 Yield By Yield6</v>
      </c>
      <c r="H2528" s="335" t="str">
        <f>IF('SV &amp; EC'!C2532="","",'SV &amp; EC'!C2532)</f>
        <v>V</v>
      </c>
      <c r="I2528" s="335" t="str">
        <f>IF('SV &amp; EC'!D2532="","",'SV &amp; EC'!D2532)</f>
        <v/>
      </c>
    </row>
    <row r="2529" spans="1:9" hidden="1">
      <c r="A2529" s="336">
        <f>IF('SV &amp; EC'!B2533="","",'SV &amp; EC'!B2533)</f>
        <v>12482</v>
      </c>
      <c r="B2529" s="339" t="str">
        <f>IF('SV &amp; EC'!F2533="","",'SV &amp; EC'!F2533)</f>
        <v>Site B Fix1 Yield</v>
      </c>
      <c r="C2529" s="336" t="str">
        <f>IF('SV &amp; EC'!G2533="","",'SV &amp; EC'!G2533)</f>
        <v>ASCII</v>
      </c>
      <c r="D2529" s="336" t="str">
        <f>IF('SV &amp; EC'!I2533="","",'SV &amp; EC'!I2533)</f>
        <v/>
      </c>
      <c r="E2529" s="336" t="str">
        <f>IF('SV &amp; EC'!J2533="","",'SV &amp; EC'!J2533)</f>
        <v/>
      </c>
      <c r="F2529" s="336" t="str">
        <f>IF('SV &amp; EC'!H2533="","",'SV &amp; EC'!H2533)</f>
        <v>Percentage</v>
      </c>
      <c r="G2529" s="339" t="str">
        <f>IF('SV &amp; EC'!L2533="","",'SV &amp; EC'!L2533)</f>
        <v>Site B Fix1 Yield By Yield6</v>
      </c>
      <c r="H2529" s="335" t="str">
        <f>IF('SV &amp; EC'!C2533="","",'SV &amp; EC'!C2533)</f>
        <v>V</v>
      </c>
      <c r="I2529" s="335" t="str">
        <f>IF('SV &amp; EC'!D2533="","",'SV &amp; EC'!D2533)</f>
        <v/>
      </c>
    </row>
    <row r="2530" spans="1:9" hidden="1">
      <c r="A2530" s="336">
        <f>IF('SV &amp; EC'!B2534="","",'SV &amp; EC'!B2534)</f>
        <v>12483</v>
      </c>
      <c r="B2530" s="339" t="str">
        <f>IF('SV &amp; EC'!F2534="","",'SV &amp; EC'!F2534)</f>
        <v>Site C Fix1 Yield</v>
      </c>
      <c r="C2530" s="336" t="str">
        <f>IF('SV &amp; EC'!G2534="","",'SV &amp; EC'!G2534)</f>
        <v>ASCII</v>
      </c>
      <c r="D2530" s="336" t="str">
        <f>IF('SV &amp; EC'!I2534="","",'SV &amp; EC'!I2534)</f>
        <v/>
      </c>
      <c r="E2530" s="336" t="str">
        <f>IF('SV &amp; EC'!J2534="","",'SV &amp; EC'!J2534)</f>
        <v/>
      </c>
      <c r="F2530" s="336" t="str">
        <f>IF('SV &amp; EC'!H2534="","",'SV &amp; EC'!H2534)</f>
        <v>Percentage</v>
      </c>
      <c r="G2530" s="339" t="str">
        <f>IF('SV &amp; EC'!L2534="","",'SV &amp; EC'!L2534)</f>
        <v>Site C Fix1 Yield By Yield6</v>
      </c>
      <c r="H2530" s="335" t="str">
        <f>IF('SV &amp; EC'!C2534="","",'SV &amp; EC'!C2534)</f>
        <v>V</v>
      </c>
      <c r="I2530" s="335" t="str">
        <f>IF('SV &amp; EC'!D2534="","",'SV &amp; EC'!D2534)</f>
        <v/>
      </c>
    </row>
    <row r="2531" spans="1:9" hidden="1">
      <c r="A2531" s="336">
        <f>IF('SV &amp; EC'!B2535="","",'SV &amp; EC'!B2535)</f>
        <v>12484</v>
      </c>
      <c r="B2531" s="339" t="str">
        <f>IF('SV &amp; EC'!F2535="","",'SV &amp; EC'!F2535)</f>
        <v>Site D Fix1 Yield</v>
      </c>
      <c r="C2531" s="336" t="str">
        <f>IF('SV &amp; EC'!G2535="","",'SV &amp; EC'!G2535)</f>
        <v>ASCII</v>
      </c>
      <c r="D2531" s="336" t="str">
        <f>IF('SV &amp; EC'!I2535="","",'SV &amp; EC'!I2535)</f>
        <v/>
      </c>
      <c r="E2531" s="336" t="str">
        <f>IF('SV &amp; EC'!J2535="","",'SV &amp; EC'!J2535)</f>
        <v/>
      </c>
      <c r="F2531" s="336" t="str">
        <f>IF('SV &amp; EC'!H2535="","",'SV &amp; EC'!H2535)</f>
        <v>Percentage</v>
      </c>
      <c r="G2531" s="339" t="str">
        <f>IF('SV &amp; EC'!L2535="","",'SV &amp; EC'!L2535)</f>
        <v>Site D Fix1 Yield By Yield6</v>
      </c>
      <c r="H2531" s="335" t="str">
        <f>IF('SV &amp; EC'!C2535="","",'SV &amp; EC'!C2535)</f>
        <v>V</v>
      </c>
      <c r="I2531" s="335" t="str">
        <f>IF('SV &amp; EC'!D2535="","",'SV &amp; EC'!D2535)</f>
        <v/>
      </c>
    </row>
    <row r="2532" spans="1:9" hidden="1">
      <c r="A2532" s="336">
        <f>IF('SV &amp; EC'!B2536="","",'SV &amp; EC'!B2536)</f>
        <v>12485</v>
      </c>
      <c r="B2532" s="339" t="str">
        <f>IF('SV &amp; EC'!F2536="","",'SV &amp; EC'!F2536)</f>
        <v>Site E Fix1 Yield</v>
      </c>
      <c r="C2532" s="336" t="str">
        <f>IF('SV &amp; EC'!G2536="","",'SV &amp; EC'!G2536)</f>
        <v>ASCII</v>
      </c>
      <c r="D2532" s="336" t="str">
        <f>IF('SV &amp; EC'!I2536="","",'SV &amp; EC'!I2536)</f>
        <v/>
      </c>
      <c r="E2532" s="336" t="str">
        <f>IF('SV &amp; EC'!J2536="","",'SV &amp; EC'!J2536)</f>
        <v/>
      </c>
      <c r="F2532" s="336" t="str">
        <f>IF('SV &amp; EC'!H2536="","",'SV &amp; EC'!H2536)</f>
        <v>Percentage</v>
      </c>
      <c r="G2532" s="339" t="str">
        <f>IF('SV &amp; EC'!L2536="","",'SV &amp; EC'!L2536)</f>
        <v>Site E Fix1 Yield By Yield6</v>
      </c>
      <c r="H2532" s="335" t="str">
        <f>IF('SV &amp; EC'!C2536="","",'SV &amp; EC'!C2536)</f>
        <v>V</v>
      </c>
      <c r="I2532" s="335" t="str">
        <f>IF('SV &amp; EC'!D2536="","",'SV &amp; EC'!D2536)</f>
        <v/>
      </c>
    </row>
    <row r="2533" spans="1:9" hidden="1">
      <c r="A2533" s="336">
        <f>IF('SV &amp; EC'!B2537="","",'SV &amp; EC'!B2537)</f>
        <v>12486</v>
      </c>
      <c r="B2533" s="339" t="str">
        <f>IF('SV &amp; EC'!F2537="","",'SV &amp; EC'!F2537)</f>
        <v>Site F Fix1 Yield</v>
      </c>
      <c r="C2533" s="336" t="str">
        <f>IF('SV &amp; EC'!G2537="","",'SV &amp; EC'!G2537)</f>
        <v>ASCII</v>
      </c>
      <c r="D2533" s="336" t="str">
        <f>IF('SV &amp; EC'!I2537="","",'SV &amp; EC'!I2537)</f>
        <v/>
      </c>
      <c r="E2533" s="336" t="str">
        <f>IF('SV &amp; EC'!J2537="","",'SV &amp; EC'!J2537)</f>
        <v/>
      </c>
      <c r="F2533" s="336" t="str">
        <f>IF('SV &amp; EC'!H2537="","",'SV &amp; EC'!H2537)</f>
        <v>Percentage</v>
      </c>
      <c r="G2533" s="339" t="str">
        <f>IF('SV &amp; EC'!L2537="","",'SV &amp; EC'!L2537)</f>
        <v>Site F Fix1 Yield By Yield6</v>
      </c>
      <c r="H2533" s="335" t="str">
        <f>IF('SV &amp; EC'!C2537="","",'SV &amp; EC'!C2537)</f>
        <v>V</v>
      </c>
      <c r="I2533" s="335" t="str">
        <f>IF('SV &amp; EC'!D2537="","",'SV &amp; EC'!D2537)</f>
        <v/>
      </c>
    </row>
    <row r="2534" spans="1:9" hidden="1">
      <c r="A2534" s="336">
        <f>IF('SV &amp; EC'!B2538="","",'SV &amp; EC'!B2538)</f>
        <v>12487</v>
      </c>
      <c r="B2534" s="339" t="str">
        <f>IF('SV &amp; EC'!F2538="","",'SV &amp; EC'!F2538)</f>
        <v>Site G Fix1 Yield</v>
      </c>
      <c r="C2534" s="336" t="str">
        <f>IF('SV &amp; EC'!G2538="","",'SV &amp; EC'!G2538)</f>
        <v>ASCII</v>
      </c>
      <c r="D2534" s="336" t="str">
        <f>IF('SV &amp; EC'!I2538="","",'SV &amp; EC'!I2538)</f>
        <v/>
      </c>
      <c r="E2534" s="336" t="str">
        <f>IF('SV &amp; EC'!J2538="","",'SV &amp; EC'!J2538)</f>
        <v/>
      </c>
      <c r="F2534" s="336" t="str">
        <f>IF('SV &amp; EC'!H2538="","",'SV &amp; EC'!H2538)</f>
        <v>Percentage</v>
      </c>
      <c r="G2534" s="339" t="str">
        <f>IF('SV &amp; EC'!L2538="","",'SV &amp; EC'!L2538)</f>
        <v>Site G Fix1 Yield By Yield6</v>
      </c>
      <c r="H2534" s="335" t="str">
        <f>IF('SV &amp; EC'!C2538="","",'SV &amp; EC'!C2538)</f>
        <v>V</v>
      </c>
      <c r="I2534" s="335" t="str">
        <f>IF('SV &amp; EC'!D2538="","",'SV &amp; EC'!D2538)</f>
        <v/>
      </c>
    </row>
    <row r="2535" spans="1:9" hidden="1">
      <c r="A2535" s="336">
        <f>IF('SV &amp; EC'!B2539="","",'SV &amp; EC'!B2539)</f>
        <v>12488</v>
      </c>
      <c r="B2535" s="339" t="str">
        <f>IF('SV &amp; EC'!F2539="","",'SV &amp; EC'!F2539)</f>
        <v>Site H Fix1 Yield</v>
      </c>
      <c r="C2535" s="336" t="str">
        <f>IF('SV &amp; EC'!G2539="","",'SV &amp; EC'!G2539)</f>
        <v>ASCII</v>
      </c>
      <c r="D2535" s="336" t="str">
        <f>IF('SV &amp; EC'!I2539="","",'SV &amp; EC'!I2539)</f>
        <v/>
      </c>
      <c r="E2535" s="336" t="str">
        <f>IF('SV &amp; EC'!J2539="","",'SV &amp; EC'!J2539)</f>
        <v/>
      </c>
      <c r="F2535" s="336" t="str">
        <f>IF('SV &amp; EC'!H2539="","",'SV &amp; EC'!H2539)</f>
        <v>Percentage</v>
      </c>
      <c r="G2535" s="339" t="str">
        <f>IF('SV &amp; EC'!L2539="","",'SV &amp; EC'!L2539)</f>
        <v>Site H Fix1 Yield By Yield6</v>
      </c>
      <c r="H2535" s="335" t="str">
        <f>IF('SV &amp; EC'!C2539="","",'SV &amp; EC'!C2539)</f>
        <v>V</v>
      </c>
      <c r="I2535" s="335" t="str">
        <f>IF('SV &amp; EC'!D2539="","",'SV &amp; EC'!D2539)</f>
        <v/>
      </c>
    </row>
    <row r="2536" spans="1:9" hidden="1">
      <c r="A2536" s="336">
        <f>IF('SV &amp; EC'!B2540="","",'SV &amp; EC'!B2540)</f>
        <v>13001</v>
      </c>
      <c r="B2536" s="339" t="str">
        <f>IF('SV &amp; EC'!F2540="","",'SV &amp; EC'!F2540)</f>
        <v>Site A Fix2 Yield</v>
      </c>
      <c r="C2536" s="336" t="str">
        <f>IF('SV &amp; EC'!G2540="","",'SV &amp; EC'!G2540)</f>
        <v>ASCII</v>
      </c>
      <c r="D2536" s="336" t="str">
        <f>IF('SV &amp; EC'!I2540="","",'SV &amp; EC'!I2540)</f>
        <v/>
      </c>
      <c r="E2536" s="336" t="str">
        <f>IF('SV &amp; EC'!J2540="","",'SV &amp; EC'!J2540)</f>
        <v/>
      </c>
      <c r="F2536" s="336" t="str">
        <f>IF('SV &amp; EC'!H2540="","",'SV &amp; EC'!H2540)</f>
        <v>Percentage</v>
      </c>
      <c r="G2536" s="339" t="str">
        <f>IF('SV &amp; EC'!L2540="","",'SV &amp; EC'!L2540)</f>
        <v>Site A Fix2 Yield By Yield6</v>
      </c>
      <c r="H2536" s="335" t="str">
        <f>IF('SV &amp; EC'!C2540="","",'SV &amp; EC'!C2540)</f>
        <v>V</v>
      </c>
      <c r="I2536" s="335" t="str">
        <f>IF('SV &amp; EC'!D2540="","",'SV &amp; EC'!D2540)</f>
        <v/>
      </c>
    </row>
    <row r="2537" spans="1:9" hidden="1">
      <c r="A2537" s="336">
        <f>IF('SV &amp; EC'!B2541="","",'SV &amp; EC'!B2541)</f>
        <v>13002</v>
      </c>
      <c r="B2537" s="339" t="str">
        <f>IF('SV &amp; EC'!F2541="","",'SV &amp; EC'!F2541)</f>
        <v>Site B Fix2 Yield</v>
      </c>
      <c r="C2537" s="336" t="str">
        <f>IF('SV &amp; EC'!G2541="","",'SV &amp; EC'!G2541)</f>
        <v>ASCII</v>
      </c>
      <c r="D2537" s="336" t="str">
        <f>IF('SV &amp; EC'!I2541="","",'SV &amp; EC'!I2541)</f>
        <v/>
      </c>
      <c r="E2537" s="336" t="str">
        <f>IF('SV &amp; EC'!J2541="","",'SV &amp; EC'!J2541)</f>
        <v/>
      </c>
      <c r="F2537" s="336" t="str">
        <f>IF('SV &amp; EC'!H2541="","",'SV &amp; EC'!H2541)</f>
        <v>Percentage</v>
      </c>
      <c r="G2537" s="339" t="str">
        <f>IF('SV &amp; EC'!L2541="","",'SV &amp; EC'!L2541)</f>
        <v>Site B Fix2 Yield By Yield6</v>
      </c>
      <c r="H2537" s="335" t="str">
        <f>IF('SV &amp; EC'!C2541="","",'SV &amp; EC'!C2541)</f>
        <v>V</v>
      </c>
      <c r="I2537" s="335" t="str">
        <f>IF('SV &amp; EC'!D2541="","",'SV &amp; EC'!D2541)</f>
        <v/>
      </c>
    </row>
    <row r="2538" spans="1:9" hidden="1">
      <c r="A2538" s="336">
        <f>IF('SV &amp; EC'!B2542="","",'SV &amp; EC'!B2542)</f>
        <v>13003</v>
      </c>
      <c r="B2538" s="339" t="str">
        <f>IF('SV &amp; EC'!F2542="","",'SV &amp; EC'!F2542)</f>
        <v>Site C Fix2 Yield</v>
      </c>
      <c r="C2538" s="336" t="str">
        <f>IF('SV &amp; EC'!G2542="","",'SV &amp; EC'!G2542)</f>
        <v>ASCII</v>
      </c>
      <c r="D2538" s="336" t="str">
        <f>IF('SV &amp; EC'!I2542="","",'SV &amp; EC'!I2542)</f>
        <v/>
      </c>
      <c r="E2538" s="336" t="str">
        <f>IF('SV &amp; EC'!J2542="","",'SV &amp; EC'!J2542)</f>
        <v/>
      </c>
      <c r="F2538" s="336" t="str">
        <f>IF('SV &amp; EC'!H2542="","",'SV &amp; EC'!H2542)</f>
        <v>Percentage</v>
      </c>
      <c r="G2538" s="339" t="str">
        <f>IF('SV &amp; EC'!L2542="","",'SV &amp; EC'!L2542)</f>
        <v>Site C Fix2 Yield By Yield6</v>
      </c>
      <c r="H2538" s="335" t="str">
        <f>IF('SV &amp; EC'!C2542="","",'SV &amp; EC'!C2542)</f>
        <v>V</v>
      </c>
      <c r="I2538" s="335" t="str">
        <f>IF('SV &amp; EC'!D2542="","",'SV &amp; EC'!D2542)</f>
        <v/>
      </c>
    </row>
    <row r="2539" spans="1:9" hidden="1">
      <c r="A2539" s="336">
        <f>IF('SV &amp; EC'!B2543="","",'SV &amp; EC'!B2543)</f>
        <v>13004</v>
      </c>
      <c r="B2539" s="339" t="str">
        <f>IF('SV &amp; EC'!F2543="","",'SV &amp; EC'!F2543)</f>
        <v>Site D Fix2 Yield</v>
      </c>
      <c r="C2539" s="336" t="str">
        <f>IF('SV &amp; EC'!G2543="","",'SV &amp; EC'!G2543)</f>
        <v>ASCII</v>
      </c>
      <c r="D2539" s="336" t="str">
        <f>IF('SV &amp; EC'!I2543="","",'SV &amp; EC'!I2543)</f>
        <v/>
      </c>
      <c r="E2539" s="336" t="str">
        <f>IF('SV &amp; EC'!J2543="","",'SV &amp; EC'!J2543)</f>
        <v/>
      </c>
      <c r="F2539" s="336" t="str">
        <f>IF('SV &amp; EC'!H2543="","",'SV &amp; EC'!H2543)</f>
        <v>Percentage</v>
      </c>
      <c r="G2539" s="339" t="str">
        <f>IF('SV &amp; EC'!L2543="","",'SV &amp; EC'!L2543)</f>
        <v>Site D Fix2 Yield By Yield6</v>
      </c>
      <c r="H2539" s="335" t="str">
        <f>IF('SV &amp; EC'!C2543="","",'SV &amp; EC'!C2543)</f>
        <v>V</v>
      </c>
      <c r="I2539" s="335" t="str">
        <f>IF('SV &amp; EC'!D2543="","",'SV &amp; EC'!D2543)</f>
        <v/>
      </c>
    </row>
    <row r="2540" spans="1:9" hidden="1">
      <c r="A2540" s="336">
        <f>IF('SV &amp; EC'!B2544="","",'SV &amp; EC'!B2544)</f>
        <v>13005</v>
      </c>
      <c r="B2540" s="339" t="str">
        <f>IF('SV &amp; EC'!F2544="","",'SV &amp; EC'!F2544)</f>
        <v>Site E Fix2 Yield</v>
      </c>
      <c r="C2540" s="336" t="str">
        <f>IF('SV &amp; EC'!G2544="","",'SV &amp; EC'!G2544)</f>
        <v>ASCII</v>
      </c>
      <c r="D2540" s="336" t="str">
        <f>IF('SV &amp; EC'!I2544="","",'SV &amp; EC'!I2544)</f>
        <v/>
      </c>
      <c r="E2540" s="336" t="str">
        <f>IF('SV &amp; EC'!J2544="","",'SV &amp; EC'!J2544)</f>
        <v/>
      </c>
      <c r="F2540" s="336" t="str">
        <f>IF('SV &amp; EC'!H2544="","",'SV &amp; EC'!H2544)</f>
        <v>Percentage</v>
      </c>
      <c r="G2540" s="339" t="str">
        <f>IF('SV &amp; EC'!L2544="","",'SV &amp; EC'!L2544)</f>
        <v>Site E Fix2 Yield By Yield6</v>
      </c>
      <c r="H2540" s="335" t="str">
        <f>IF('SV &amp; EC'!C2544="","",'SV &amp; EC'!C2544)</f>
        <v>V</v>
      </c>
      <c r="I2540" s="335" t="str">
        <f>IF('SV &amp; EC'!D2544="","",'SV &amp; EC'!D2544)</f>
        <v/>
      </c>
    </row>
    <row r="2541" spans="1:9" hidden="1">
      <c r="A2541" s="336">
        <f>IF('SV &amp; EC'!B2545="","",'SV &amp; EC'!B2545)</f>
        <v>13006</v>
      </c>
      <c r="B2541" s="339" t="str">
        <f>IF('SV &amp; EC'!F2545="","",'SV &amp; EC'!F2545)</f>
        <v>Site F Fix2 Yield</v>
      </c>
      <c r="C2541" s="336" t="str">
        <f>IF('SV &amp; EC'!G2545="","",'SV &amp; EC'!G2545)</f>
        <v>ASCII</v>
      </c>
      <c r="D2541" s="336" t="str">
        <f>IF('SV &amp; EC'!I2545="","",'SV &amp; EC'!I2545)</f>
        <v/>
      </c>
      <c r="E2541" s="336" t="str">
        <f>IF('SV &amp; EC'!J2545="","",'SV &amp; EC'!J2545)</f>
        <v/>
      </c>
      <c r="F2541" s="336" t="str">
        <f>IF('SV &amp; EC'!H2545="","",'SV &amp; EC'!H2545)</f>
        <v>Percentage</v>
      </c>
      <c r="G2541" s="339" t="str">
        <f>IF('SV &amp; EC'!L2545="","",'SV &amp; EC'!L2545)</f>
        <v>Site F Fix2 Yield By Yield6</v>
      </c>
      <c r="H2541" s="335" t="str">
        <f>IF('SV &amp; EC'!C2545="","",'SV &amp; EC'!C2545)</f>
        <v>V</v>
      </c>
      <c r="I2541" s="335" t="str">
        <f>IF('SV &amp; EC'!D2545="","",'SV &amp; EC'!D2545)</f>
        <v/>
      </c>
    </row>
    <row r="2542" spans="1:9" hidden="1">
      <c r="A2542" s="336">
        <f>IF('SV &amp; EC'!B2546="","",'SV &amp; EC'!B2546)</f>
        <v>13007</v>
      </c>
      <c r="B2542" s="339" t="str">
        <f>IF('SV &amp; EC'!F2546="","",'SV &amp; EC'!F2546)</f>
        <v>Site G Fix2 Yield</v>
      </c>
      <c r="C2542" s="336" t="str">
        <f>IF('SV &amp; EC'!G2546="","",'SV &amp; EC'!G2546)</f>
        <v>ASCII</v>
      </c>
      <c r="D2542" s="336" t="str">
        <f>IF('SV &amp; EC'!I2546="","",'SV &amp; EC'!I2546)</f>
        <v/>
      </c>
      <c r="E2542" s="336" t="str">
        <f>IF('SV &amp; EC'!J2546="","",'SV &amp; EC'!J2546)</f>
        <v/>
      </c>
      <c r="F2542" s="336" t="str">
        <f>IF('SV &amp; EC'!H2546="","",'SV &amp; EC'!H2546)</f>
        <v>Percentage</v>
      </c>
      <c r="G2542" s="339" t="str">
        <f>IF('SV &amp; EC'!L2546="","",'SV &amp; EC'!L2546)</f>
        <v>Site G Fix2 Yield By Yield6</v>
      </c>
      <c r="H2542" s="335" t="str">
        <f>IF('SV &amp; EC'!C2546="","",'SV &amp; EC'!C2546)</f>
        <v>V</v>
      </c>
      <c r="I2542" s="335" t="str">
        <f>IF('SV &amp; EC'!D2546="","",'SV &amp; EC'!D2546)</f>
        <v/>
      </c>
    </row>
    <row r="2543" spans="1:9" hidden="1">
      <c r="A2543" s="336">
        <f>IF('SV &amp; EC'!B2547="","",'SV &amp; EC'!B2547)</f>
        <v>13008</v>
      </c>
      <c r="B2543" s="339" t="str">
        <f>IF('SV &amp; EC'!F2547="","",'SV &amp; EC'!F2547)</f>
        <v>Site H Fix2 Yield</v>
      </c>
      <c r="C2543" s="336" t="str">
        <f>IF('SV &amp; EC'!G2547="","",'SV &amp; EC'!G2547)</f>
        <v>ASCII</v>
      </c>
      <c r="D2543" s="336" t="str">
        <f>IF('SV &amp; EC'!I2547="","",'SV &amp; EC'!I2547)</f>
        <v/>
      </c>
      <c r="E2543" s="336" t="str">
        <f>IF('SV &amp; EC'!J2547="","",'SV &amp; EC'!J2547)</f>
        <v/>
      </c>
      <c r="F2543" s="336" t="str">
        <f>IF('SV &amp; EC'!H2547="","",'SV &amp; EC'!H2547)</f>
        <v>Percentage</v>
      </c>
      <c r="G2543" s="339" t="str">
        <f>IF('SV &amp; EC'!L2547="","",'SV &amp; EC'!L2547)</f>
        <v>Site H Fix2 Yield By Yield6</v>
      </c>
      <c r="H2543" s="335" t="str">
        <f>IF('SV &amp; EC'!C2547="","",'SV &amp; EC'!C2547)</f>
        <v>V</v>
      </c>
      <c r="I2543" s="335" t="str">
        <f>IF('SV &amp; EC'!D2547="","",'SV &amp; EC'!D2547)</f>
        <v/>
      </c>
    </row>
    <row r="2544" spans="1:9" hidden="1">
      <c r="A2544" s="336">
        <f>IF('SV &amp; EC'!B2548="","",'SV &amp; EC'!B2548)</f>
        <v>13021</v>
      </c>
      <c r="B2544" s="339" t="str">
        <f>IF('SV &amp; EC'!F2548="","",'SV &amp; EC'!F2548)</f>
        <v>Site A Fix3 Yield</v>
      </c>
      <c r="C2544" s="336" t="str">
        <f>IF('SV &amp; EC'!G2548="","",'SV &amp; EC'!G2548)</f>
        <v>ASCII</v>
      </c>
      <c r="D2544" s="336" t="str">
        <f>IF('SV &amp; EC'!I2548="","",'SV &amp; EC'!I2548)</f>
        <v/>
      </c>
      <c r="E2544" s="336" t="str">
        <f>IF('SV &amp; EC'!J2548="","",'SV &amp; EC'!J2548)</f>
        <v/>
      </c>
      <c r="F2544" s="336" t="str">
        <f>IF('SV &amp; EC'!H2548="","",'SV &amp; EC'!H2548)</f>
        <v>Percentage</v>
      </c>
      <c r="G2544" s="339" t="str">
        <f>IF('SV &amp; EC'!L2548="","",'SV &amp; EC'!L2548)</f>
        <v>Site A Fix3 Yield By Yield6</v>
      </c>
      <c r="H2544" s="335" t="str">
        <f>IF('SV &amp; EC'!C2548="","",'SV &amp; EC'!C2548)</f>
        <v>V</v>
      </c>
      <c r="I2544" s="335" t="str">
        <f>IF('SV &amp; EC'!D2548="","",'SV &amp; EC'!D2548)</f>
        <v/>
      </c>
    </row>
    <row r="2545" spans="1:9" hidden="1">
      <c r="A2545" s="336">
        <f>IF('SV &amp; EC'!B2549="","",'SV &amp; EC'!B2549)</f>
        <v>13022</v>
      </c>
      <c r="B2545" s="339" t="str">
        <f>IF('SV &amp; EC'!F2549="","",'SV &amp; EC'!F2549)</f>
        <v>Site B Fix3 Yield</v>
      </c>
      <c r="C2545" s="336" t="str">
        <f>IF('SV &amp; EC'!G2549="","",'SV &amp; EC'!G2549)</f>
        <v>ASCII</v>
      </c>
      <c r="D2545" s="336" t="str">
        <f>IF('SV &amp; EC'!I2549="","",'SV &amp; EC'!I2549)</f>
        <v/>
      </c>
      <c r="E2545" s="336" t="str">
        <f>IF('SV &amp; EC'!J2549="","",'SV &amp; EC'!J2549)</f>
        <v/>
      </c>
      <c r="F2545" s="336" t="str">
        <f>IF('SV &amp; EC'!H2549="","",'SV &amp; EC'!H2549)</f>
        <v>Percentage</v>
      </c>
      <c r="G2545" s="339" t="str">
        <f>IF('SV &amp; EC'!L2549="","",'SV &amp; EC'!L2549)</f>
        <v>Site B Fix3 Yield By Yield6</v>
      </c>
      <c r="H2545" s="335" t="str">
        <f>IF('SV &amp; EC'!C2549="","",'SV &amp; EC'!C2549)</f>
        <v>V</v>
      </c>
      <c r="I2545" s="335" t="str">
        <f>IF('SV &amp; EC'!D2549="","",'SV &amp; EC'!D2549)</f>
        <v/>
      </c>
    </row>
    <row r="2546" spans="1:9" hidden="1">
      <c r="A2546" s="336">
        <f>IF('SV &amp; EC'!B2550="","",'SV &amp; EC'!B2550)</f>
        <v>13023</v>
      </c>
      <c r="B2546" s="339" t="str">
        <f>IF('SV &amp; EC'!F2550="","",'SV &amp; EC'!F2550)</f>
        <v>Site C Fix3 Yield</v>
      </c>
      <c r="C2546" s="336" t="str">
        <f>IF('SV &amp; EC'!G2550="","",'SV &amp; EC'!G2550)</f>
        <v>ASCII</v>
      </c>
      <c r="D2546" s="336" t="str">
        <f>IF('SV &amp; EC'!I2550="","",'SV &amp; EC'!I2550)</f>
        <v/>
      </c>
      <c r="E2546" s="336" t="str">
        <f>IF('SV &amp; EC'!J2550="","",'SV &amp; EC'!J2550)</f>
        <v/>
      </c>
      <c r="F2546" s="336" t="str">
        <f>IF('SV &amp; EC'!H2550="","",'SV &amp; EC'!H2550)</f>
        <v>Percentage</v>
      </c>
      <c r="G2546" s="339" t="str">
        <f>IF('SV &amp; EC'!L2550="","",'SV &amp; EC'!L2550)</f>
        <v>Site C Fix3 Yield By Yield6</v>
      </c>
      <c r="H2546" s="335" t="str">
        <f>IF('SV &amp; EC'!C2550="","",'SV &amp; EC'!C2550)</f>
        <v>V</v>
      </c>
      <c r="I2546" s="335" t="str">
        <f>IF('SV &amp; EC'!D2550="","",'SV &amp; EC'!D2550)</f>
        <v/>
      </c>
    </row>
    <row r="2547" spans="1:9" hidden="1">
      <c r="A2547" s="336">
        <f>IF('SV &amp; EC'!B2551="","",'SV &amp; EC'!B2551)</f>
        <v>13024</v>
      </c>
      <c r="B2547" s="339" t="str">
        <f>IF('SV &amp; EC'!F2551="","",'SV &amp; EC'!F2551)</f>
        <v>Site D Fix3 Yield</v>
      </c>
      <c r="C2547" s="336" t="str">
        <f>IF('SV &amp; EC'!G2551="","",'SV &amp; EC'!G2551)</f>
        <v>ASCII</v>
      </c>
      <c r="D2547" s="336" t="str">
        <f>IF('SV &amp; EC'!I2551="","",'SV &amp; EC'!I2551)</f>
        <v/>
      </c>
      <c r="E2547" s="336" t="str">
        <f>IF('SV &amp; EC'!J2551="","",'SV &amp; EC'!J2551)</f>
        <v/>
      </c>
      <c r="F2547" s="336" t="str">
        <f>IF('SV &amp; EC'!H2551="","",'SV &amp; EC'!H2551)</f>
        <v>Percentage</v>
      </c>
      <c r="G2547" s="339" t="str">
        <f>IF('SV &amp; EC'!L2551="","",'SV &amp; EC'!L2551)</f>
        <v>Site D Fix3 Yield By Yield6</v>
      </c>
      <c r="H2547" s="335" t="str">
        <f>IF('SV &amp; EC'!C2551="","",'SV &amp; EC'!C2551)</f>
        <v>V</v>
      </c>
      <c r="I2547" s="335" t="str">
        <f>IF('SV &amp; EC'!D2551="","",'SV &amp; EC'!D2551)</f>
        <v/>
      </c>
    </row>
    <row r="2548" spans="1:9" hidden="1">
      <c r="A2548" s="336">
        <f>IF('SV &amp; EC'!B2552="","",'SV &amp; EC'!B2552)</f>
        <v>13025</v>
      </c>
      <c r="B2548" s="339" t="str">
        <f>IF('SV &amp; EC'!F2552="","",'SV &amp; EC'!F2552)</f>
        <v>Site E Fix3 Yield</v>
      </c>
      <c r="C2548" s="336" t="str">
        <f>IF('SV &amp; EC'!G2552="","",'SV &amp; EC'!G2552)</f>
        <v>ASCII</v>
      </c>
      <c r="D2548" s="336" t="str">
        <f>IF('SV &amp; EC'!I2552="","",'SV &amp; EC'!I2552)</f>
        <v/>
      </c>
      <c r="E2548" s="336" t="str">
        <f>IF('SV &amp; EC'!J2552="","",'SV &amp; EC'!J2552)</f>
        <v/>
      </c>
      <c r="F2548" s="336" t="str">
        <f>IF('SV &amp; EC'!H2552="","",'SV &amp; EC'!H2552)</f>
        <v>Percentage</v>
      </c>
      <c r="G2548" s="339" t="str">
        <f>IF('SV &amp; EC'!L2552="","",'SV &amp; EC'!L2552)</f>
        <v>Site E Fix3 Yield By Yield6</v>
      </c>
      <c r="H2548" s="335" t="str">
        <f>IF('SV &amp; EC'!C2552="","",'SV &amp; EC'!C2552)</f>
        <v>V</v>
      </c>
      <c r="I2548" s="335" t="str">
        <f>IF('SV &amp; EC'!D2552="","",'SV &amp; EC'!D2552)</f>
        <v/>
      </c>
    </row>
    <row r="2549" spans="1:9" hidden="1">
      <c r="A2549" s="336">
        <f>IF('SV &amp; EC'!B2553="","",'SV &amp; EC'!B2553)</f>
        <v>13026</v>
      </c>
      <c r="B2549" s="339" t="str">
        <f>IF('SV &amp; EC'!F2553="","",'SV &amp; EC'!F2553)</f>
        <v>Site F Fix3 Yield</v>
      </c>
      <c r="C2549" s="336" t="str">
        <f>IF('SV &amp; EC'!G2553="","",'SV &amp; EC'!G2553)</f>
        <v>ASCII</v>
      </c>
      <c r="D2549" s="336" t="str">
        <f>IF('SV &amp; EC'!I2553="","",'SV &amp; EC'!I2553)</f>
        <v/>
      </c>
      <c r="E2549" s="336" t="str">
        <f>IF('SV &amp; EC'!J2553="","",'SV &amp; EC'!J2553)</f>
        <v/>
      </c>
      <c r="F2549" s="336" t="str">
        <f>IF('SV &amp; EC'!H2553="","",'SV &amp; EC'!H2553)</f>
        <v>Percentage</v>
      </c>
      <c r="G2549" s="339" t="str">
        <f>IF('SV &amp; EC'!L2553="","",'SV &amp; EC'!L2553)</f>
        <v>Site F Fix3 Yield By Yield6</v>
      </c>
      <c r="H2549" s="335" t="str">
        <f>IF('SV &amp; EC'!C2553="","",'SV &amp; EC'!C2553)</f>
        <v>V</v>
      </c>
      <c r="I2549" s="335" t="str">
        <f>IF('SV &amp; EC'!D2553="","",'SV &amp; EC'!D2553)</f>
        <v/>
      </c>
    </row>
    <row r="2550" spans="1:9" hidden="1">
      <c r="A2550" s="336">
        <f>IF('SV &amp; EC'!B2554="","",'SV &amp; EC'!B2554)</f>
        <v>13027</v>
      </c>
      <c r="B2550" s="339" t="str">
        <f>IF('SV &amp; EC'!F2554="","",'SV &amp; EC'!F2554)</f>
        <v>Site G Fix3 Yield</v>
      </c>
      <c r="C2550" s="336" t="str">
        <f>IF('SV &amp; EC'!G2554="","",'SV &amp; EC'!G2554)</f>
        <v>ASCII</v>
      </c>
      <c r="D2550" s="336" t="str">
        <f>IF('SV &amp; EC'!I2554="","",'SV &amp; EC'!I2554)</f>
        <v/>
      </c>
      <c r="E2550" s="336" t="str">
        <f>IF('SV &amp; EC'!J2554="","",'SV &amp; EC'!J2554)</f>
        <v/>
      </c>
      <c r="F2550" s="336" t="str">
        <f>IF('SV &amp; EC'!H2554="","",'SV &amp; EC'!H2554)</f>
        <v>Percentage</v>
      </c>
      <c r="G2550" s="339" t="str">
        <f>IF('SV &amp; EC'!L2554="","",'SV &amp; EC'!L2554)</f>
        <v>Site G Fix3 Yield By Yield6</v>
      </c>
      <c r="H2550" s="335" t="str">
        <f>IF('SV &amp; EC'!C2554="","",'SV &amp; EC'!C2554)</f>
        <v>V</v>
      </c>
      <c r="I2550" s="335" t="str">
        <f>IF('SV &amp; EC'!D2554="","",'SV &amp; EC'!D2554)</f>
        <v/>
      </c>
    </row>
    <row r="2551" spans="1:9" hidden="1">
      <c r="A2551" s="336">
        <f>IF('SV &amp; EC'!B2555="","",'SV &amp; EC'!B2555)</f>
        <v>13028</v>
      </c>
      <c r="B2551" s="339" t="str">
        <f>IF('SV &amp; EC'!F2555="","",'SV &amp; EC'!F2555)</f>
        <v>Site H Fix3 Yield</v>
      </c>
      <c r="C2551" s="336" t="str">
        <f>IF('SV &amp; EC'!G2555="","",'SV &amp; EC'!G2555)</f>
        <v>ASCII</v>
      </c>
      <c r="D2551" s="336" t="str">
        <f>IF('SV &amp; EC'!I2555="","",'SV &amp; EC'!I2555)</f>
        <v/>
      </c>
      <c r="E2551" s="336" t="str">
        <f>IF('SV &amp; EC'!J2555="","",'SV &amp; EC'!J2555)</f>
        <v/>
      </c>
      <c r="F2551" s="336" t="str">
        <f>IF('SV &amp; EC'!H2555="","",'SV &amp; EC'!H2555)</f>
        <v>Percentage</v>
      </c>
      <c r="G2551" s="339" t="str">
        <f>IF('SV &amp; EC'!L2555="","",'SV &amp; EC'!L2555)</f>
        <v>Site H Fix3 Yield By Yield6</v>
      </c>
      <c r="H2551" s="335" t="str">
        <f>IF('SV &amp; EC'!C2555="","",'SV &amp; EC'!C2555)</f>
        <v>V</v>
      </c>
      <c r="I2551" s="335" t="str">
        <f>IF('SV &amp; EC'!D2555="","",'SV &amp; EC'!D2555)</f>
        <v/>
      </c>
    </row>
    <row r="2552" spans="1:9" hidden="1">
      <c r="A2552" s="336">
        <f>IF('SV &amp; EC'!B2556="","",'SV &amp; EC'!B2556)</f>
        <v>13101</v>
      </c>
      <c r="B2552" s="339" t="str">
        <f>IF('SV &amp; EC'!F2556="","",'SV &amp; EC'!F2556)</f>
        <v>Head1 Bin1 Total</v>
      </c>
      <c r="C2552" s="336" t="str">
        <f>IF('SV &amp; EC'!G2556="","",'SV &amp; EC'!G2556)</f>
        <v>INT_4</v>
      </c>
      <c r="D2552" s="336" t="str">
        <f>IF('SV &amp; EC'!I2556="","",'SV &amp; EC'!I2556)</f>
        <v/>
      </c>
      <c r="E2552" s="336" t="str">
        <f>IF('SV &amp; EC'!J2556="","",'SV &amp; EC'!J2556)</f>
        <v/>
      </c>
      <c r="F2552" s="336" t="str">
        <f>IF('SV &amp; EC'!H2556="","",'SV &amp; EC'!H2556)</f>
        <v/>
      </c>
      <c r="G2552" s="339" t="str">
        <f>IF('SV &amp; EC'!L2556="","",'SV &amp; EC'!L2556)</f>
        <v>Head1 Bin1 Total By Yield7</v>
      </c>
      <c r="H2552" s="335" t="str">
        <f>IF('SV &amp; EC'!C2556="","",'SV &amp; EC'!C2556)</f>
        <v>V</v>
      </c>
      <c r="I2552" s="335" t="str">
        <f>IF('SV &amp; EC'!D2556="","",'SV &amp; EC'!D2556)</f>
        <v/>
      </c>
    </row>
    <row r="2553" spans="1:9" hidden="1">
      <c r="A2553" s="336">
        <f>IF('SV &amp; EC'!B2557="","",'SV &amp; EC'!B2557)</f>
        <v>13102</v>
      </c>
      <c r="B2553" s="339" t="str">
        <f>IF('SV &amp; EC'!F2557="","",'SV &amp; EC'!F2557)</f>
        <v>Head1 Bin2 Total</v>
      </c>
      <c r="C2553" s="336" t="str">
        <f>IF('SV &amp; EC'!G2557="","",'SV &amp; EC'!G2557)</f>
        <v>INT_4</v>
      </c>
      <c r="D2553" s="336" t="str">
        <f>IF('SV &amp; EC'!I2557="","",'SV &amp; EC'!I2557)</f>
        <v/>
      </c>
      <c r="E2553" s="336" t="str">
        <f>IF('SV &amp; EC'!J2557="","",'SV &amp; EC'!J2557)</f>
        <v/>
      </c>
      <c r="F2553" s="336" t="str">
        <f>IF('SV &amp; EC'!H2557="","",'SV &amp; EC'!H2557)</f>
        <v/>
      </c>
      <c r="G2553" s="339" t="str">
        <f>IF('SV &amp; EC'!L2557="","",'SV &amp; EC'!L2557)</f>
        <v>Head1 Bin2 Total By Yield7</v>
      </c>
      <c r="H2553" s="335" t="str">
        <f>IF('SV &amp; EC'!C2557="","",'SV &amp; EC'!C2557)</f>
        <v>V</v>
      </c>
      <c r="I2553" s="335" t="str">
        <f>IF('SV &amp; EC'!D2557="","",'SV &amp; EC'!D2557)</f>
        <v/>
      </c>
    </row>
    <row r="2554" spans="1:9" hidden="1">
      <c r="A2554" s="336">
        <f>IF('SV &amp; EC'!B2558="","",'SV &amp; EC'!B2558)</f>
        <v>13103</v>
      </c>
      <c r="B2554" s="339" t="str">
        <f>IF('SV &amp; EC'!F2558="","",'SV &amp; EC'!F2558)</f>
        <v>Head1 Bin3 Total</v>
      </c>
      <c r="C2554" s="336" t="str">
        <f>IF('SV &amp; EC'!G2558="","",'SV &amp; EC'!G2558)</f>
        <v>INT_4</v>
      </c>
      <c r="D2554" s="336" t="str">
        <f>IF('SV &amp; EC'!I2558="","",'SV &amp; EC'!I2558)</f>
        <v/>
      </c>
      <c r="E2554" s="336" t="str">
        <f>IF('SV &amp; EC'!J2558="","",'SV &amp; EC'!J2558)</f>
        <v/>
      </c>
      <c r="F2554" s="336" t="str">
        <f>IF('SV &amp; EC'!H2558="","",'SV &amp; EC'!H2558)</f>
        <v/>
      </c>
      <c r="G2554" s="339" t="str">
        <f>IF('SV &amp; EC'!L2558="","",'SV &amp; EC'!L2558)</f>
        <v>Head1 Bin3 Total By Yield7</v>
      </c>
      <c r="H2554" s="335" t="str">
        <f>IF('SV &amp; EC'!C2558="","",'SV &amp; EC'!C2558)</f>
        <v>V</v>
      </c>
      <c r="I2554" s="335" t="str">
        <f>IF('SV &amp; EC'!D2558="","",'SV &amp; EC'!D2558)</f>
        <v/>
      </c>
    </row>
    <row r="2555" spans="1:9" hidden="1">
      <c r="A2555" s="336">
        <f>IF('SV &amp; EC'!B2559="","",'SV &amp; EC'!B2559)</f>
        <v>13104</v>
      </c>
      <c r="B2555" s="339" t="str">
        <f>IF('SV &amp; EC'!F2559="","",'SV &amp; EC'!F2559)</f>
        <v>Head1 Bin4 Total</v>
      </c>
      <c r="C2555" s="336" t="str">
        <f>IF('SV &amp; EC'!G2559="","",'SV &amp; EC'!G2559)</f>
        <v>INT_4</v>
      </c>
      <c r="D2555" s="336" t="str">
        <f>IF('SV &amp; EC'!I2559="","",'SV &amp; EC'!I2559)</f>
        <v/>
      </c>
      <c r="E2555" s="336" t="str">
        <f>IF('SV &amp; EC'!J2559="","",'SV &amp; EC'!J2559)</f>
        <v/>
      </c>
      <c r="F2555" s="336" t="str">
        <f>IF('SV &amp; EC'!H2559="","",'SV &amp; EC'!H2559)</f>
        <v/>
      </c>
      <c r="G2555" s="339" t="str">
        <f>IF('SV &amp; EC'!L2559="","",'SV &amp; EC'!L2559)</f>
        <v>Head1 Bin4 Total By Yield7</v>
      </c>
      <c r="H2555" s="335" t="str">
        <f>IF('SV &amp; EC'!C2559="","",'SV &amp; EC'!C2559)</f>
        <v>V</v>
      </c>
      <c r="I2555" s="335" t="str">
        <f>IF('SV &amp; EC'!D2559="","",'SV &amp; EC'!D2559)</f>
        <v/>
      </c>
    </row>
    <row r="2556" spans="1:9" hidden="1">
      <c r="A2556" s="336">
        <f>IF('SV &amp; EC'!B2560="","",'SV &amp; EC'!B2560)</f>
        <v>13105</v>
      </c>
      <c r="B2556" s="339" t="str">
        <f>IF('SV &amp; EC'!F2560="","",'SV &amp; EC'!F2560)</f>
        <v>Head1 Bin5 Total</v>
      </c>
      <c r="C2556" s="336" t="str">
        <f>IF('SV &amp; EC'!G2560="","",'SV &amp; EC'!G2560)</f>
        <v>INT_4</v>
      </c>
      <c r="D2556" s="336" t="str">
        <f>IF('SV &amp; EC'!I2560="","",'SV &amp; EC'!I2560)</f>
        <v/>
      </c>
      <c r="E2556" s="336" t="str">
        <f>IF('SV &amp; EC'!J2560="","",'SV &amp; EC'!J2560)</f>
        <v/>
      </c>
      <c r="F2556" s="336" t="str">
        <f>IF('SV &amp; EC'!H2560="","",'SV &amp; EC'!H2560)</f>
        <v/>
      </c>
      <c r="G2556" s="339" t="str">
        <f>IF('SV &amp; EC'!L2560="","",'SV &amp; EC'!L2560)</f>
        <v>Head1 Bin5 Total By Yield7</v>
      </c>
      <c r="H2556" s="335" t="str">
        <f>IF('SV &amp; EC'!C2560="","",'SV &amp; EC'!C2560)</f>
        <v>V</v>
      </c>
      <c r="I2556" s="335" t="str">
        <f>IF('SV &amp; EC'!D2560="","",'SV &amp; EC'!D2560)</f>
        <v/>
      </c>
    </row>
    <row r="2557" spans="1:9" hidden="1">
      <c r="A2557" s="336">
        <f>IF('SV &amp; EC'!B2561="","",'SV &amp; EC'!B2561)</f>
        <v>13106</v>
      </c>
      <c r="B2557" s="339" t="str">
        <f>IF('SV &amp; EC'!F2561="","",'SV &amp; EC'!F2561)</f>
        <v>Head1 Bin6 Total</v>
      </c>
      <c r="C2557" s="336" t="str">
        <f>IF('SV &amp; EC'!G2561="","",'SV &amp; EC'!G2561)</f>
        <v>INT_4</v>
      </c>
      <c r="D2557" s="336" t="str">
        <f>IF('SV &amp; EC'!I2561="","",'SV &amp; EC'!I2561)</f>
        <v/>
      </c>
      <c r="E2557" s="336" t="str">
        <f>IF('SV &amp; EC'!J2561="","",'SV &amp; EC'!J2561)</f>
        <v/>
      </c>
      <c r="F2557" s="336" t="str">
        <f>IF('SV &amp; EC'!H2561="","",'SV &amp; EC'!H2561)</f>
        <v/>
      </c>
      <c r="G2557" s="339" t="str">
        <f>IF('SV &amp; EC'!L2561="","",'SV &amp; EC'!L2561)</f>
        <v>Head1 Bin6 Total By Yield7</v>
      </c>
      <c r="H2557" s="335" t="str">
        <f>IF('SV &amp; EC'!C2561="","",'SV &amp; EC'!C2561)</f>
        <v>V</v>
      </c>
      <c r="I2557" s="335" t="str">
        <f>IF('SV &amp; EC'!D2561="","",'SV &amp; EC'!D2561)</f>
        <v/>
      </c>
    </row>
    <row r="2558" spans="1:9" hidden="1">
      <c r="A2558" s="336">
        <f>IF('SV &amp; EC'!B2562="","",'SV &amp; EC'!B2562)</f>
        <v>13107</v>
      </c>
      <c r="B2558" s="339" t="str">
        <f>IF('SV &amp; EC'!F2562="","",'SV &amp; EC'!F2562)</f>
        <v>Head1 Bin7 Total</v>
      </c>
      <c r="C2558" s="336" t="str">
        <f>IF('SV &amp; EC'!G2562="","",'SV &amp; EC'!G2562)</f>
        <v>INT_4</v>
      </c>
      <c r="D2558" s="336" t="str">
        <f>IF('SV &amp; EC'!I2562="","",'SV &amp; EC'!I2562)</f>
        <v/>
      </c>
      <c r="E2558" s="336" t="str">
        <f>IF('SV &amp; EC'!J2562="","",'SV &amp; EC'!J2562)</f>
        <v/>
      </c>
      <c r="F2558" s="336" t="str">
        <f>IF('SV &amp; EC'!H2562="","",'SV &amp; EC'!H2562)</f>
        <v/>
      </c>
      <c r="G2558" s="339" t="str">
        <f>IF('SV &amp; EC'!L2562="","",'SV &amp; EC'!L2562)</f>
        <v>Head1 Bin7 Total By Yield7</v>
      </c>
      <c r="H2558" s="335" t="str">
        <f>IF('SV &amp; EC'!C2562="","",'SV &amp; EC'!C2562)</f>
        <v>V</v>
      </c>
      <c r="I2558" s="335" t="str">
        <f>IF('SV &amp; EC'!D2562="","",'SV &amp; EC'!D2562)</f>
        <v/>
      </c>
    </row>
    <row r="2559" spans="1:9" hidden="1">
      <c r="A2559" s="336">
        <f>IF('SV &amp; EC'!B2563="","",'SV &amp; EC'!B2563)</f>
        <v>13108</v>
      </c>
      <c r="B2559" s="339" t="str">
        <f>IF('SV &amp; EC'!F2563="","",'SV &amp; EC'!F2563)</f>
        <v>Head1 Bin8 Total</v>
      </c>
      <c r="C2559" s="336" t="str">
        <f>IF('SV &amp; EC'!G2563="","",'SV &amp; EC'!G2563)</f>
        <v>INT_4</v>
      </c>
      <c r="D2559" s="336" t="str">
        <f>IF('SV &amp; EC'!I2563="","",'SV &amp; EC'!I2563)</f>
        <v/>
      </c>
      <c r="E2559" s="336" t="str">
        <f>IF('SV &amp; EC'!J2563="","",'SV &amp; EC'!J2563)</f>
        <v/>
      </c>
      <c r="F2559" s="336" t="str">
        <f>IF('SV &amp; EC'!H2563="","",'SV &amp; EC'!H2563)</f>
        <v/>
      </c>
      <c r="G2559" s="339" t="str">
        <f>IF('SV &amp; EC'!L2563="","",'SV &amp; EC'!L2563)</f>
        <v>Head1 Bin8 Total By Yield7</v>
      </c>
      <c r="H2559" s="335" t="str">
        <f>IF('SV &amp; EC'!C2563="","",'SV &amp; EC'!C2563)</f>
        <v>V</v>
      </c>
      <c r="I2559" s="335" t="str">
        <f>IF('SV &amp; EC'!D2563="","",'SV &amp; EC'!D2563)</f>
        <v/>
      </c>
    </row>
    <row r="2560" spans="1:9" hidden="1">
      <c r="A2560" s="336">
        <f>IF('SV &amp; EC'!B2564="","",'SV &amp; EC'!B2564)</f>
        <v>13109</v>
      </c>
      <c r="B2560" s="339" t="str">
        <f>IF('SV &amp; EC'!F2564="","",'SV &amp; EC'!F2564)</f>
        <v>Head1 Bin9 Total</v>
      </c>
      <c r="C2560" s="336" t="str">
        <f>IF('SV &amp; EC'!G2564="","",'SV &amp; EC'!G2564)</f>
        <v>INT_4</v>
      </c>
      <c r="D2560" s="336" t="str">
        <f>IF('SV &amp; EC'!I2564="","",'SV &amp; EC'!I2564)</f>
        <v/>
      </c>
      <c r="E2560" s="336" t="str">
        <f>IF('SV &amp; EC'!J2564="","",'SV &amp; EC'!J2564)</f>
        <v/>
      </c>
      <c r="F2560" s="336" t="str">
        <f>IF('SV &amp; EC'!H2564="","",'SV &amp; EC'!H2564)</f>
        <v/>
      </c>
      <c r="G2560" s="339" t="str">
        <f>IF('SV &amp; EC'!L2564="","",'SV &amp; EC'!L2564)</f>
        <v>Head1 Bin9 Total By Yield7</v>
      </c>
      <c r="H2560" s="335" t="str">
        <f>IF('SV &amp; EC'!C2564="","",'SV &amp; EC'!C2564)</f>
        <v>V</v>
      </c>
      <c r="I2560" s="335" t="str">
        <f>IF('SV &amp; EC'!D2564="","",'SV &amp; EC'!D2564)</f>
        <v/>
      </c>
    </row>
    <row r="2561" spans="1:9" hidden="1">
      <c r="A2561" s="336">
        <f>IF('SV &amp; EC'!B2565="","",'SV &amp; EC'!B2565)</f>
        <v>13110</v>
      </c>
      <c r="B2561" s="339" t="str">
        <f>IF('SV &amp; EC'!F2565="","",'SV &amp; EC'!F2565)</f>
        <v>Head1 Bin10 Total</v>
      </c>
      <c r="C2561" s="336" t="str">
        <f>IF('SV &amp; EC'!G2565="","",'SV &amp; EC'!G2565)</f>
        <v>INT_4</v>
      </c>
      <c r="D2561" s="336" t="str">
        <f>IF('SV &amp; EC'!I2565="","",'SV &amp; EC'!I2565)</f>
        <v/>
      </c>
      <c r="E2561" s="336" t="str">
        <f>IF('SV &amp; EC'!J2565="","",'SV &amp; EC'!J2565)</f>
        <v/>
      </c>
      <c r="F2561" s="336" t="str">
        <f>IF('SV &amp; EC'!H2565="","",'SV &amp; EC'!H2565)</f>
        <v/>
      </c>
      <c r="G2561" s="339" t="str">
        <f>IF('SV &amp; EC'!L2565="","",'SV &amp; EC'!L2565)</f>
        <v>Head1 Bin10 Total By Yield7</v>
      </c>
      <c r="H2561" s="335" t="str">
        <f>IF('SV &amp; EC'!C2565="","",'SV &amp; EC'!C2565)</f>
        <v>V</v>
      </c>
      <c r="I2561" s="335" t="str">
        <f>IF('SV &amp; EC'!D2565="","",'SV &amp; EC'!D2565)</f>
        <v/>
      </c>
    </row>
    <row r="2562" spans="1:9" hidden="1">
      <c r="A2562" s="336">
        <f>IF('SV &amp; EC'!B2566="","",'SV &amp; EC'!B2566)</f>
        <v>13111</v>
      </c>
      <c r="B2562" s="339" t="str">
        <f>IF('SV &amp; EC'!F2566="","",'SV &amp; EC'!F2566)</f>
        <v>Head1 Bin11 Total</v>
      </c>
      <c r="C2562" s="336" t="str">
        <f>IF('SV &amp; EC'!G2566="","",'SV &amp; EC'!G2566)</f>
        <v>INT_4</v>
      </c>
      <c r="D2562" s="336" t="str">
        <f>IF('SV &amp; EC'!I2566="","",'SV &amp; EC'!I2566)</f>
        <v/>
      </c>
      <c r="E2562" s="336" t="str">
        <f>IF('SV &amp; EC'!J2566="","",'SV &amp; EC'!J2566)</f>
        <v/>
      </c>
      <c r="F2562" s="336" t="str">
        <f>IF('SV &amp; EC'!H2566="","",'SV &amp; EC'!H2566)</f>
        <v/>
      </c>
      <c r="G2562" s="339" t="str">
        <f>IF('SV &amp; EC'!L2566="","",'SV &amp; EC'!L2566)</f>
        <v>Head1 Bin11 Total By Yield7</v>
      </c>
      <c r="H2562" s="335" t="str">
        <f>IF('SV &amp; EC'!C2566="","",'SV &amp; EC'!C2566)</f>
        <v>V</v>
      </c>
      <c r="I2562" s="335" t="str">
        <f>IF('SV &amp; EC'!D2566="","",'SV &amp; EC'!D2566)</f>
        <v/>
      </c>
    </row>
    <row r="2563" spans="1:9" hidden="1">
      <c r="A2563" s="336">
        <f>IF('SV &amp; EC'!B2567="","",'SV &amp; EC'!B2567)</f>
        <v>13112</v>
      </c>
      <c r="B2563" s="339" t="str">
        <f>IF('SV &amp; EC'!F2567="","",'SV &amp; EC'!F2567)</f>
        <v>Head1 Bin12 Total</v>
      </c>
      <c r="C2563" s="336" t="str">
        <f>IF('SV &amp; EC'!G2567="","",'SV &amp; EC'!G2567)</f>
        <v>INT_4</v>
      </c>
      <c r="D2563" s="336" t="str">
        <f>IF('SV &amp; EC'!I2567="","",'SV &amp; EC'!I2567)</f>
        <v/>
      </c>
      <c r="E2563" s="336" t="str">
        <f>IF('SV &amp; EC'!J2567="","",'SV &amp; EC'!J2567)</f>
        <v/>
      </c>
      <c r="F2563" s="336" t="str">
        <f>IF('SV &amp; EC'!H2567="","",'SV &amp; EC'!H2567)</f>
        <v/>
      </c>
      <c r="G2563" s="339" t="str">
        <f>IF('SV &amp; EC'!L2567="","",'SV &amp; EC'!L2567)</f>
        <v>Head1 Bin12 Total By Yield7</v>
      </c>
      <c r="H2563" s="335" t="str">
        <f>IF('SV &amp; EC'!C2567="","",'SV &amp; EC'!C2567)</f>
        <v>V</v>
      </c>
      <c r="I2563" s="335" t="str">
        <f>IF('SV &amp; EC'!D2567="","",'SV &amp; EC'!D2567)</f>
        <v/>
      </c>
    </row>
    <row r="2564" spans="1:9" hidden="1">
      <c r="A2564" s="336">
        <f>IF('SV &amp; EC'!B2568="","",'SV &amp; EC'!B2568)</f>
        <v>13113</v>
      </c>
      <c r="B2564" s="339" t="str">
        <f>IF('SV &amp; EC'!F2568="","",'SV &amp; EC'!F2568)</f>
        <v>Head1 Bin13 Total</v>
      </c>
      <c r="C2564" s="336" t="str">
        <f>IF('SV &amp; EC'!G2568="","",'SV &amp; EC'!G2568)</f>
        <v>INT_4</v>
      </c>
      <c r="D2564" s="336" t="str">
        <f>IF('SV &amp; EC'!I2568="","",'SV &amp; EC'!I2568)</f>
        <v/>
      </c>
      <c r="E2564" s="336" t="str">
        <f>IF('SV &amp; EC'!J2568="","",'SV &amp; EC'!J2568)</f>
        <v/>
      </c>
      <c r="F2564" s="336" t="str">
        <f>IF('SV &amp; EC'!H2568="","",'SV &amp; EC'!H2568)</f>
        <v/>
      </c>
      <c r="G2564" s="339" t="str">
        <f>IF('SV &amp; EC'!L2568="","",'SV &amp; EC'!L2568)</f>
        <v>Head1 Bin13 Total By Yield7</v>
      </c>
      <c r="H2564" s="335" t="str">
        <f>IF('SV &amp; EC'!C2568="","",'SV &amp; EC'!C2568)</f>
        <v>V</v>
      </c>
      <c r="I2564" s="335" t="str">
        <f>IF('SV &amp; EC'!D2568="","",'SV &amp; EC'!D2568)</f>
        <v/>
      </c>
    </row>
    <row r="2565" spans="1:9" hidden="1">
      <c r="A2565" s="336">
        <f>IF('SV &amp; EC'!B2569="","",'SV &amp; EC'!B2569)</f>
        <v>13114</v>
      </c>
      <c r="B2565" s="339" t="str">
        <f>IF('SV &amp; EC'!F2569="","",'SV &amp; EC'!F2569)</f>
        <v>Head1 Bin14 Total</v>
      </c>
      <c r="C2565" s="336" t="str">
        <f>IF('SV &amp; EC'!G2569="","",'SV &amp; EC'!G2569)</f>
        <v>INT_4</v>
      </c>
      <c r="D2565" s="336" t="str">
        <f>IF('SV &amp; EC'!I2569="","",'SV &amp; EC'!I2569)</f>
        <v/>
      </c>
      <c r="E2565" s="336" t="str">
        <f>IF('SV &amp; EC'!J2569="","",'SV &amp; EC'!J2569)</f>
        <v/>
      </c>
      <c r="F2565" s="336" t="str">
        <f>IF('SV &amp; EC'!H2569="","",'SV &amp; EC'!H2569)</f>
        <v/>
      </c>
      <c r="G2565" s="339" t="str">
        <f>IF('SV &amp; EC'!L2569="","",'SV &amp; EC'!L2569)</f>
        <v>Head1 Bin14 Total By Yield7</v>
      </c>
      <c r="H2565" s="335" t="str">
        <f>IF('SV &amp; EC'!C2569="","",'SV &amp; EC'!C2569)</f>
        <v>V</v>
      </c>
      <c r="I2565" s="335" t="str">
        <f>IF('SV &amp; EC'!D2569="","",'SV &amp; EC'!D2569)</f>
        <v/>
      </c>
    </row>
    <row r="2566" spans="1:9" hidden="1">
      <c r="A2566" s="336">
        <f>IF('SV &amp; EC'!B2570="","",'SV &amp; EC'!B2570)</f>
        <v>13115</v>
      </c>
      <c r="B2566" s="339" t="str">
        <f>IF('SV &amp; EC'!F2570="","",'SV &amp; EC'!F2570)</f>
        <v>Head1 Bin15 Total</v>
      </c>
      <c r="C2566" s="336" t="str">
        <f>IF('SV &amp; EC'!G2570="","",'SV &amp; EC'!G2570)</f>
        <v>INT_4</v>
      </c>
      <c r="D2566" s="336" t="str">
        <f>IF('SV &amp; EC'!I2570="","",'SV &amp; EC'!I2570)</f>
        <v/>
      </c>
      <c r="E2566" s="336" t="str">
        <f>IF('SV &amp; EC'!J2570="","",'SV &amp; EC'!J2570)</f>
        <v/>
      </c>
      <c r="F2566" s="336" t="str">
        <f>IF('SV &amp; EC'!H2570="","",'SV &amp; EC'!H2570)</f>
        <v/>
      </c>
      <c r="G2566" s="339" t="str">
        <f>IF('SV &amp; EC'!L2570="","",'SV &amp; EC'!L2570)</f>
        <v>Head1 Bin15 Total By Yield7</v>
      </c>
      <c r="H2566" s="335" t="str">
        <f>IF('SV &amp; EC'!C2570="","",'SV &amp; EC'!C2570)</f>
        <v>V</v>
      </c>
      <c r="I2566" s="335" t="str">
        <f>IF('SV &amp; EC'!D2570="","",'SV &amp; EC'!D2570)</f>
        <v/>
      </c>
    </row>
    <row r="2567" spans="1:9" hidden="1">
      <c r="A2567" s="336">
        <f>IF('SV &amp; EC'!B2571="","",'SV &amp; EC'!B2571)</f>
        <v>13116</v>
      </c>
      <c r="B2567" s="339" t="str">
        <f>IF('SV &amp; EC'!F2571="","",'SV &amp; EC'!F2571)</f>
        <v>Head1 ErrBin Total</v>
      </c>
      <c r="C2567" s="336" t="str">
        <f>IF('SV &amp; EC'!G2571="","",'SV &amp; EC'!G2571)</f>
        <v>INT_4</v>
      </c>
      <c r="D2567" s="336" t="str">
        <f>IF('SV &amp; EC'!I2571="","",'SV &amp; EC'!I2571)</f>
        <v/>
      </c>
      <c r="E2567" s="336" t="str">
        <f>IF('SV &amp; EC'!J2571="","",'SV &amp; EC'!J2571)</f>
        <v/>
      </c>
      <c r="F2567" s="336" t="str">
        <f>IF('SV &amp; EC'!H2571="","",'SV &amp; EC'!H2571)</f>
        <v/>
      </c>
      <c r="G2567" s="339" t="str">
        <f>IF('SV &amp; EC'!L2571="","",'SV &amp; EC'!L2571)</f>
        <v>Head1 ErrBin Total By Yield7</v>
      </c>
      <c r="H2567" s="335" t="str">
        <f>IF('SV &amp; EC'!C2571="","",'SV &amp; EC'!C2571)</f>
        <v>V</v>
      </c>
      <c r="I2567" s="335" t="str">
        <f>IF('SV &amp; EC'!D2571="","",'SV &amp; EC'!D2571)</f>
        <v/>
      </c>
    </row>
    <row r="2568" spans="1:9" hidden="1">
      <c r="A2568" s="336">
        <f>IF('SV &amp; EC'!B2572="","",'SV &amp; EC'!B2572)</f>
        <v>13121</v>
      </c>
      <c r="B2568" s="339" t="str">
        <f>IF('SV &amp; EC'!F2572="","",'SV &amp; EC'!F2572)</f>
        <v>Head2 Bin1 Total</v>
      </c>
      <c r="C2568" s="336" t="str">
        <f>IF('SV &amp; EC'!G2572="","",'SV &amp; EC'!G2572)</f>
        <v>INT_4</v>
      </c>
      <c r="D2568" s="336" t="str">
        <f>IF('SV &amp; EC'!I2572="","",'SV &amp; EC'!I2572)</f>
        <v/>
      </c>
      <c r="E2568" s="336" t="str">
        <f>IF('SV &amp; EC'!J2572="","",'SV &amp; EC'!J2572)</f>
        <v/>
      </c>
      <c r="F2568" s="336" t="str">
        <f>IF('SV &amp; EC'!H2572="","",'SV &amp; EC'!H2572)</f>
        <v/>
      </c>
      <c r="G2568" s="339" t="str">
        <f>IF('SV &amp; EC'!L2572="","",'SV &amp; EC'!L2572)</f>
        <v>Head2 Bin1 Total By Yield7</v>
      </c>
      <c r="H2568" s="335" t="str">
        <f>IF('SV &amp; EC'!C2572="","",'SV &amp; EC'!C2572)</f>
        <v>V</v>
      </c>
      <c r="I2568" s="335" t="str">
        <f>IF('SV &amp; EC'!D2572="","",'SV &amp; EC'!D2572)</f>
        <v/>
      </c>
    </row>
    <row r="2569" spans="1:9" hidden="1">
      <c r="A2569" s="336">
        <f>IF('SV &amp; EC'!B2573="","",'SV &amp; EC'!B2573)</f>
        <v>13122</v>
      </c>
      <c r="B2569" s="339" t="str">
        <f>IF('SV &amp; EC'!F2573="","",'SV &amp; EC'!F2573)</f>
        <v>Head2 Bin2 Total</v>
      </c>
      <c r="C2569" s="336" t="str">
        <f>IF('SV &amp; EC'!G2573="","",'SV &amp; EC'!G2573)</f>
        <v>INT_4</v>
      </c>
      <c r="D2569" s="336" t="str">
        <f>IF('SV &amp; EC'!I2573="","",'SV &amp; EC'!I2573)</f>
        <v/>
      </c>
      <c r="E2569" s="336" t="str">
        <f>IF('SV &amp; EC'!J2573="","",'SV &amp; EC'!J2573)</f>
        <v/>
      </c>
      <c r="F2569" s="336" t="str">
        <f>IF('SV &amp; EC'!H2573="","",'SV &amp; EC'!H2573)</f>
        <v/>
      </c>
      <c r="G2569" s="339" t="str">
        <f>IF('SV &amp; EC'!L2573="","",'SV &amp; EC'!L2573)</f>
        <v>Head2 Bin2 Total By Yield7</v>
      </c>
      <c r="H2569" s="335" t="str">
        <f>IF('SV &amp; EC'!C2573="","",'SV &amp; EC'!C2573)</f>
        <v>V</v>
      </c>
      <c r="I2569" s="335" t="str">
        <f>IF('SV &amp; EC'!D2573="","",'SV &amp; EC'!D2573)</f>
        <v/>
      </c>
    </row>
    <row r="2570" spans="1:9" hidden="1">
      <c r="A2570" s="336">
        <f>IF('SV &amp; EC'!B2574="","",'SV &amp; EC'!B2574)</f>
        <v>13123</v>
      </c>
      <c r="B2570" s="339" t="str">
        <f>IF('SV &amp; EC'!F2574="","",'SV &amp; EC'!F2574)</f>
        <v>Head2 Bin3 Total</v>
      </c>
      <c r="C2570" s="336" t="str">
        <f>IF('SV &amp; EC'!G2574="","",'SV &amp; EC'!G2574)</f>
        <v>INT_4</v>
      </c>
      <c r="D2570" s="336" t="str">
        <f>IF('SV &amp; EC'!I2574="","",'SV &amp; EC'!I2574)</f>
        <v/>
      </c>
      <c r="E2570" s="336" t="str">
        <f>IF('SV &amp; EC'!J2574="","",'SV &amp; EC'!J2574)</f>
        <v/>
      </c>
      <c r="F2570" s="336" t="str">
        <f>IF('SV &amp; EC'!H2574="","",'SV &amp; EC'!H2574)</f>
        <v/>
      </c>
      <c r="G2570" s="339" t="str">
        <f>IF('SV &amp; EC'!L2574="","",'SV &amp; EC'!L2574)</f>
        <v>Head2 Bin3 Total By Yield7</v>
      </c>
      <c r="H2570" s="335" t="str">
        <f>IF('SV &amp; EC'!C2574="","",'SV &amp; EC'!C2574)</f>
        <v>V</v>
      </c>
      <c r="I2570" s="335" t="str">
        <f>IF('SV &amp; EC'!D2574="","",'SV &amp; EC'!D2574)</f>
        <v/>
      </c>
    </row>
    <row r="2571" spans="1:9" hidden="1">
      <c r="A2571" s="336">
        <f>IF('SV &amp; EC'!B2575="","",'SV &amp; EC'!B2575)</f>
        <v>13124</v>
      </c>
      <c r="B2571" s="339" t="str">
        <f>IF('SV &amp; EC'!F2575="","",'SV &amp; EC'!F2575)</f>
        <v>Head2 Bin4 Total</v>
      </c>
      <c r="C2571" s="336" t="str">
        <f>IF('SV &amp; EC'!G2575="","",'SV &amp; EC'!G2575)</f>
        <v>INT_4</v>
      </c>
      <c r="D2571" s="336" t="str">
        <f>IF('SV &amp; EC'!I2575="","",'SV &amp; EC'!I2575)</f>
        <v/>
      </c>
      <c r="E2571" s="336" t="str">
        <f>IF('SV &amp; EC'!J2575="","",'SV &amp; EC'!J2575)</f>
        <v/>
      </c>
      <c r="F2571" s="336" t="str">
        <f>IF('SV &amp; EC'!H2575="","",'SV &amp; EC'!H2575)</f>
        <v/>
      </c>
      <c r="G2571" s="339" t="str">
        <f>IF('SV &amp; EC'!L2575="","",'SV &amp; EC'!L2575)</f>
        <v>Head2 Bin4 Total By Yield7</v>
      </c>
      <c r="H2571" s="335" t="str">
        <f>IF('SV &amp; EC'!C2575="","",'SV &amp; EC'!C2575)</f>
        <v>V</v>
      </c>
      <c r="I2571" s="335" t="str">
        <f>IF('SV &amp; EC'!D2575="","",'SV &amp; EC'!D2575)</f>
        <v/>
      </c>
    </row>
    <row r="2572" spans="1:9" hidden="1">
      <c r="A2572" s="336">
        <f>IF('SV &amp; EC'!B2576="","",'SV &amp; EC'!B2576)</f>
        <v>13125</v>
      </c>
      <c r="B2572" s="339" t="str">
        <f>IF('SV &amp; EC'!F2576="","",'SV &amp; EC'!F2576)</f>
        <v>Head2 Bin5 Total</v>
      </c>
      <c r="C2572" s="336" t="str">
        <f>IF('SV &amp; EC'!G2576="","",'SV &amp; EC'!G2576)</f>
        <v>INT_4</v>
      </c>
      <c r="D2572" s="336" t="str">
        <f>IF('SV &amp; EC'!I2576="","",'SV &amp; EC'!I2576)</f>
        <v/>
      </c>
      <c r="E2572" s="336" t="str">
        <f>IF('SV &amp; EC'!J2576="","",'SV &amp; EC'!J2576)</f>
        <v/>
      </c>
      <c r="F2572" s="336" t="str">
        <f>IF('SV &amp; EC'!H2576="","",'SV &amp; EC'!H2576)</f>
        <v/>
      </c>
      <c r="G2572" s="339" t="str">
        <f>IF('SV &amp; EC'!L2576="","",'SV &amp; EC'!L2576)</f>
        <v>Head2 Bin5 Total By Yield7</v>
      </c>
      <c r="H2572" s="335" t="str">
        <f>IF('SV &amp; EC'!C2576="","",'SV &amp; EC'!C2576)</f>
        <v>V</v>
      </c>
      <c r="I2572" s="335" t="str">
        <f>IF('SV &amp; EC'!D2576="","",'SV &amp; EC'!D2576)</f>
        <v/>
      </c>
    </row>
    <row r="2573" spans="1:9" hidden="1">
      <c r="A2573" s="336">
        <f>IF('SV &amp; EC'!B2577="","",'SV &amp; EC'!B2577)</f>
        <v>13126</v>
      </c>
      <c r="B2573" s="339" t="str">
        <f>IF('SV &amp; EC'!F2577="","",'SV &amp; EC'!F2577)</f>
        <v>Head2 Bin6 Total</v>
      </c>
      <c r="C2573" s="336" t="str">
        <f>IF('SV &amp; EC'!G2577="","",'SV &amp; EC'!G2577)</f>
        <v>INT_4</v>
      </c>
      <c r="D2573" s="336" t="str">
        <f>IF('SV &amp; EC'!I2577="","",'SV &amp; EC'!I2577)</f>
        <v/>
      </c>
      <c r="E2573" s="336" t="str">
        <f>IF('SV &amp; EC'!J2577="","",'SV &amp; EC'!J2577)</f>
        <v/>
      </c>
      <c r="F2573" s="336" t="str">
        <f>IF('SV &amp; EC'!H2577="","",'SV &amp; EC'!H2577)</f>
        <v/>
      </c>
      <c r="G2573" s="339" t="str">
        <f>IF('SV &amp; EC'!L2577="","",'SV &amp; EC'!L2577)</f>
        <v>Head2 Bin6 Total By Yield7</v>
      </c>
      <c r="H2573" s="335" t="str">
        <f>IF('SV &amp; EC'!C2577="","",'SV &amp; EC'!C2577)</f>
        <v>V</v>
      </c>
      <c r="I2573" s="335" t="str">
        <f>IF('SV &amp; EC'!D2577="","",'SV &amp; EC'!D2577)</f>
        <v/>
      </c>
    </row>
    <row r="2574" spans="1:9" hidden="1">
      <c r="A2574" s="336">
        <f>IF('SV &amp; EC'!B2578="","",'SV &amp; EC'!B2578)</f>
        <v>13127</v>
      </c>
      <c r="B2574" s="339" t="str">
        <f>IF('SV &amp; EC'!F2578="","",'SV &amp; EC'!F2578)</f>
        <v>Head2 Bin7 Total</v>
      </c>
      <c r="C2574" s="336" t="str">
        <f>IF('SV &amp; EC'!G2578="","",'SV &amp; EC'!G2578)</f>
        <v>INT_4</v>
      </c>
      <c r="D2574" s="336" t="str">
        <f>IF('SV &amp; EC'!I2578="","",'SV &amp; EC'!I2578)</f>
        <v/>
      </c>
      <c r="E2574" s="336" t="str">
        <f>IF('SV &amp; EC'!J2578="","",'SV &amp; EC'!J2578)</f>
        <v/>
      </c>
      <c r="F2574" s="336" t="str">
        <f>IF('SV &amp; EC'!H2578="","",'SV &amp; EC'!H2578)</f>
        <v/>
      </c>
      <c r="G2574" s="339" t="str">
        <f>IF('SV &amp; EC'!L2578="","",'SV &amp; EC'!L2578)</f>
        <v>Head2 Bin7 Total By Yield7</v>
      </c>
      <c r="H2574" s="335" t="str">
        <f>IF('SV &amp; EC'!C2578="","",'SV &amp; EC'!C2578)</f>
        <v>V</v>
      </c>
      <c r="I2574" s="335" t="str">
        <f>IF('SV &amp; EC'!D2578="","",'SV &amp; EC'!D2578)</f>
        <v/>
      </c>
    </row>
    <row r="2575" spans="1:9" hidden="1">
      <c r="A2575" s="336">
        <f>IF('SV &amp; EC'!B2579="","",'SV &amp; EC'!B2579)</f>
        <v>13128</v>
      </c>
      <c r="B2575" s="339" t="str">
        <f>IF('SV &amp; EC'!F2579="","",'SV &amp; EC'!F2579)</f>
        <v>Head2 Bin8 Total</v>
      </c>
      <c r="C2575" s="336" t="str">
        <f>IF('SV &amp; EC'!G2579="","",'SV &amp; EC'!G2579)</f>
        <v>INT_4</v>
      </c>
      <c r="D2575" s="336" t="str">
        <f>IF('SV &amp; EC'!I2579="","",'SV &amp; EC'!I2579)</f>
        <v/>
      </c>
      <c r="E2575" s="336" t="str">
        <f>IF('SV &amp; EC'!J2579="","",'SV &amp; EC'!J2579)</f>
        <v/>
      </c>
      <c r="F2575" s="336" t="str">
        <f>IF('SV &amp; EC'!H2579="","",'SV &amp; EC'!H2579)</f>
        <v/>
      </c>
      <c r="G2575" s="339" t="str">
        <f>IF('SV &amp; EC'!L2579="","",'SV &amp; EC'!L2579)</f>
        <v>Head2 Bin8 Total By Yield7</v>
      </c>
      <c r="H2575" s="335" t="str">
        <f>IF('SV &amp; EC'!C2579="","",'SV &amp; EC'!C2579)</f>
        <v>V</v>
      </c>
      <c r="I2575" s="335" t="str">
        <f>IF('SV &amp; EC'!D2579="","",'SV &amp; EC'!D2579)</f>
        <v/>
      </c>
    </row>
    <row r="2576" spans="1:9" hidden="1">
      <c r="A2576" s="336">
        <f>IF('SV &amp; EC'!B2580="","",'SV &amp; EC'!B2580)</f>
        <v>13129</v>
      </c>
      <c r="B2576" s="339" t="str">
        <f>IF('SV &amp; EC'!F2580="","",'SV &amp; EC'!F2580)</f>
        <v>Head2 Bin9 Total</v>
      </c>
      <c r="C2576" s="336" t="str">
        <f>IF('SV &amp; EC'!G2580="","",'SV &amp; EC'!G2580)</f>
        <v>INT_4</v>
      </c>
      <c r="D2576" s="336" t="str">
        <f>IF('SV &amp; EC'!I2580="","",'SV &amp; EC'!I2580)</f>
        <v/>
      </c>
      <c r="E2576" s="336" t="str">
        <f>IF('SV &amp; EC'!J2580="","",'SV &amp; EC'!J2580)</f>
        <v/>
      </c>
      <c r="F2576" s="336" t="str">
        <f>IF('SV &amp; EC'!H2580="","",'SV &amp; EC'!H2580)</f>
        <v/>
      </c>
      <c r="G2576" s="339" t="str">
        <f>IF('SV &amp; EC'!L2580="","",'SV &amp; EC'!L2580)</f>
        <v>Head2 Bin9 Total By Yield7</v>
      </c>
      <c r="H2576" s="335" t="str">
        <f>IF('SV &amp; EC'!C2580="","",'SV &amp; EC'!C2580)</f>
        <v>V</v>
      </c>
      <c r="I2576" s="335" t="str">
        <f>IF('SV &amp; EC'!D2580="","",'SV &amp; EC'!D2580)</f>
        <v/>
      </c>
    </row>
    <row r="2577" spans="1:9" hidden="1">
      <c r="A2577" s="336">
        <f>IF('SV &amp; EC'!B2581="","",'SV &amp; EC'!B2581)</f>
        <v>13130</v>
      </c>
      <c r="B2577" s="339" t="str">
        <f>IF('SV &amp; EC'!F2581="","",'SV &amp; EC'!F2581)</f>
        <v>Head2 Bin10 Total</v>
      </c>
      <c r="C2577" s="336" t="str">
        <f>IF('SV &amp; EC'!G2581="","",'SV &amp; EC'!G2581)</f>
        <v>INT_4</v>
      </c>
      <c r="D2577" s="336" t="str">
        <f>IF('SV &amp; EC'!I2581="","",'SV &amp; EC'!I2581)</f>
        <v/>
      </c>
      <c r="E2577" s="336" t="str">
        <f>IF('SV &amp; EC'!J2581="","",'SV &amp; EC'!J2581)</f>
        <v/>
      </c>
      <c r="F2577" s="336" t="str">
        <f>IF('SV &amp; EC'!H2581="","",'SV &amp; EC'!H2581)</f>
        <v/>
      </c>
      <c r="G2577" s="339" t="str">
        <f>IF('SV &amp; EC'!L2581="","",'SV &amp; EC'!L2581)</f>
        <v>Head2 Bin10 Total By Yield7</v>
      </c>
      <c r="H2577" s="335" t="str">
        <f>IF('SV &amp; EC'!C2581="","",'SV &amp; EC'!C2581)</f>
        <v>V</v>
      </c>
      <c r="I2577" s="335" t="str">
        <f>IF('SV &amp; EC'!D2581="","",'SV &amp; EC'!D2581)</f>
        <v/>
      </c>
    </row>
    <row r="2578" spans="1:9" hidden="1">
      <c r="A2578" s="336">
        <f>IF('SV &amp; EC'!B2582="","",'SV &amp; EC'!B2582)</f>
        <v>13131</v>
      </c>
      <c r="B2578" s="339" t="str">
        <f>IF('SV &amp; EC'!F2582="","",'SV &amp; EC'!F2582)</f>
        <v>Head2 Bin11 Total</v>
      </c>
      <c r="C2578" s="336" t="str">
        <f>IF('SV &amp; EC'!G2582="","",'SV &amp; EC'!G2582)</f>
        <v>INT_4</v>
      </c>
      <c r="D2578" s="336" t="str">
        <f>IF('SV &amp; EC'!I2582="","",'SV &amp; EC'!I2582)</f>
        <v/>
      </c>
      <c r="E2578" s="336" t="str">
        <f>IF('SV &amp; EC'!J2582="","",'SV &amp; EC'!J2582)</f>
        <v/>
      </c>
      <c r="F2578" s="336" t="str">
        <f>IF('SV &amp; EC'!H2582="","",'SV &amp; EC'!H2582)</f>
        <v/>
      </c>
      <c r="G2578" s="339" t="str">
        <f>IF('SV &amp; EC'!L2582="","",'SV &amp; EC'!L2582)</f>
        <v>Head2 Bin11 Total By Yield7</v>
      </c>
      <c r="H2578" s="335" t="str">
        <f>IF('SV &amp; EC'!C2582="","",'SV &amp; EC'!C2582)</f>
        <v>V</v>
      </c>
      <c r="I2578" s="335" t="str">
        <f>IF('SV &amp; EC'!D2582="","",'SV &amp; EC'!D2582)</f>
        <v/>
      </c>
    </row>
    <row r="2579" spans="1:9" hidden="1">
      <c r="A2579" s="336">
        <f>IF('SV &amp; EC'!B2583="","",'SV &amp; EC'!B2583)</f>
        <v>13132</v>
      </c>
      <c r="B2579" s="339" t="str">
        <f>IF('SV &amp; EC'!F2583="","",'SV &amp; EC'!F2583)</f>
        <v>Head2 Bin12 Total</v>
      </c>
      <c r="C2579" s="336" t="str">
        <f>IF('SV &amp; EC'!G2583="","",'SV &amp; EC'!G2583)</f>
        <v>INT_4</v>
      </c>
      <c r="D2579" s="336" t="str">
        <f>IF('SV &amp; EC'!I2583="","",'SV &amp; EC'!I2583)</f>
        <v/>
      </c>
      <c r="E2579" s="336" t="str">
        <f>IF('SV &amp; EC'!J2583="","",'SV &amp; EC'!J2583)</f>
        <v/>
      </c>
      <c r="F2579" s="336" t="str">
        <f>IF('SV &amp; EC'!H2583="","",'SV &amp; EC'!H2583)</f>
        <v/>
      </c>
      <c r="G2579" s="339" t="str">
        <f>IF('SV &amp; EC'!L2583="","",'SV &amp; EC'!L2583)</f>
        <v>Head2 Bin12 Total By Yield7</v>
      </c>
      <c r="H2579" s="335" t="str">
        <f>IF('SV &amp; EC'!C2583="","",'SV &amp; EC'!C2583)</f>
        <v>V</v>
      </c>
      <c r="I2579" s="335" t="str">
        <f>IF('SV &amp; EC'!D2583="","",'SV &amp; EC'!D2583)</f>
        <v/>
      </c>
    </row>
    <row r="2580" spans="1:9" hidden="1">
      <c r="A2580" s="336">
        <f>IF('SV &amp; EC'!B2584="","",'SV &amp; EC'!B2584)</f>
        <v>13133</v>
      </c>
      <c r="B2580" s="339" t="str">
        <f>IF('SV &amp; EC'!F2584="","",'SV &amp; EC'!F2584)</f>
        <v>Head2 Bin13 Total</v>
      </c>
      <c r="C2580" s="336" t="str">
        <f>IF('SV &amp; EC'!G2584="","",'SV &amp; EC'!G2584)</f>
        <v>INT_4</v>
      </c>
      <c r="D2580" s="336" t="str">
        <f>IF('SV &amp; EC'!I2584="","",'SV &amp; EC'!I2584)</f>
        <v/>
      </c>
      <c r="E2580" s="336" t="str">
        <f>IF('SV &amp; EC'!J2584="","",'SV &amp; EC'!J2584)</f>
        <v/>
      </c>
      <c r="F2580" s="336" t="str">
        <f>IF('SV &amp; EC'!H2584="","",'SV &amp; EC'!H2584)</f>
        <v/>
      </c>
      <c r="G2580" s="339" t="str">
        <f>IF('SV &amp; EC'!L2584="","",'SV &amp; EC'!L2584)</f>
        <v>Head2 Bin13 Total By Yield7</v>
      </c>
      <c r="H2580" s="335" t="str">
        <f>IF('SV &amp; EC'!C2584="","",'SV &amp; EC'!C2584)</f>
        <v>V</v>
      </c>
      <c r="I2580" s="335" t="str">
        <f>IF('SV &amp; EC'!D2584="","",'SV &amp; EC'!D2584)</f>
        <v/>
      </c>
    </row>
    <row r="2581" spans="1:9" hidden="1">
      <c r="A2581" s="336">
        <f>IF('SV &amp; EC'!B2585="","",'SV &amp; EC'!B2585)</f>
        <v>13134</v>
      </c>
      <c r="B2581" s="339" t="str">
        <f>IF('SV &amp; EC'!F2585="","",'SV &amp; EC'!F2585)</f>
        <v>Head2 Bin14 Total</v>
      </c>
      <c r="C2581" s="336" t="str">
        <f>IF('SV &amp; EC'!G2585="","",'SV &amp; EC'!G2585)</f>
        <v>INT_4</v>
      </c>
      <c r="D2581" s="336" t="str">
        <f>IF('SV &amp; EC'!I2585="","",'SV &amp; EC'!I2585)</f>
        <v/>
      </c>
      <c r="E2581" s="336" t="str">
        <f>IF('SV &amp; EC'!J2585="","",'SV &amp; EC'!J2585)</f>
        <v/>
      </c>
      <c r="F2581" s="336" t="str">
        <f>IF('SV &amp; EC'!H2585="","",'SV &amp; EC'!H2585)</f>
        <v/>
      </c>
      <c r="G2581" s="339" t="str">
        <f>IF('SV &amp; EC'!L2585="","",'SV &amp; EC'!L2585)</f>
        <v>Head2 Bin14 Total By Yield7</v>
      </c>
      <c r="H2581" s="335" t="str">
        <f>IF('SV &amp; EC'!C2585="","",'SV &amp; EC'!C2585)</f>
        <v>V</v>
      </c>
      <c r="I2581" s="335" t="str">
        <f>IF('SV &amp; EC'!D2585="","",'SV &amp; EC'!D2585)</f>
        <v/>
      </c>
    </row>
    <row r="2582" spans="1:9" hidden="1">
      <c r="A2582" s="336">
        <f>IF('SV &amp; EC'!B2586="","",'SV &amp; EC'!B2586)</f>
        <v>13135</v>
      </c>
      <c r="B2582" s="339" t="str">
        <f>IF('SV &amp; EC'!F2586="","",'SV &amp; EC'!F2586)</f>
        <v>Head2 Bin15 Total</v>
      </c>
      <c r="C2582" s="336" t="str">
        <f>IF('SV &amp; EC'!G2586="","",'SV &amp; EC'!G2586)</f>
        <v>INT_4</v>
      </c>
      <c r="D2582" s="336" t="str">
        <f>IF('SV &amp; EC'!I2586="","",'SV &amp; EC'!I2586)</f>
        <v/>
      </c>
      <c r="E2582" s="336" t="str">
        <f>IF('SV &amp; EC'!J2586="","",'SV &amp; EC'!J2586)</f>
        <v/>
      </c>
      <c r="F2582" s="336" t="str">
        <f>IF('SV &amp; EC'!H2586="","",'SV &amp; EC'!H2586)</f>
        <v/>
      </c>
      <c r="G2582" s="339" t="str">
        <f>IF('SV &amp; EC'!L2586="","",'SV &amp; EC'!L2586)</f>
        <v>Head2 Bin15 Total By Yield7</v>
      </c>
      <c r="H2582" s="335" t="str">
        <f>IF('SV &amp; EC'!C2586="","",'SV &amp; EC'!C2586)</f>
        <v>V</v>
      </c>
      <c r="I2582" s="335" t="str">
        <f>IF('SV &amp; EC'!D2586="","",'SV &amp; EC'!D2586)</f>
        <v/>
      </c>
    </row>
    <row r="2583" spans="1:9" hidden="1">
      <c r="A2583" s="336">
        <f>IF('SV &amp; EC'!B2587="","",'SV &amp; EC'!B2587)</f>
        <v>13136</v>
      </c>
      <c r="B2583" s="339" t="str">
        <f>IF('SV &amp; EC'!F2587="","",'SV &amp; EC'!F2587)</f>
        <v>Head2 ErrBin Total</v>
      </c>
      <c r="C2583" s="336" t="str">
        <f>IF('SV &amp; EC'!G2587="","",'SV &amp; EC'!G2587)</f>
        <v>INT_4</v>
      </c>
      <c r="D2583" s="336" t="str">
        <f>IF('SV &amp; EC'!I2587="","",'SV &amp; EC'!I2587)</f>
        <v/>
      </c>
      <c r="E2583" s="336" t="str">
        <f>IF('SV &amp; EC'!J2587="","",'SV &amp; EC'!J2587)</f>
        <v/>
      </c>
      <c r="F2583" s="336" t="str">
        <f>IF('SV &amp; EC'!H2587="","",'SV &amp; EC'!H2587)</f>
        <v/>
      </c>
      <c r="G2583" s="339" t="str">
        <f>IF('SV &amp; EC'!L2587="","",'SV &amp; EC'!L2587)</f>
        <v>Head2 ErrBin Total By Yield7</v>
      </c>
      <c r="H2583" s="335" t="str">
        <f>IF('SV &amp; EC'!C2587="","",'SV &amp; EC'!C2587)</f>
        <v>V</v>
      </c>
      <c r="I2583" s="335" t="str">
        <f>IF('SV &amp; EC'!D2587="","",'SV &amp; EC'!D2587)</f>
        <v/>
      </c>
    </row>
    <row r="2584" spans="1:9" hidden="1">
      <c r="A2584" s="336">
        <f>IF('SV &amp; EC'!B2588="","",'SV &amp; EC'!B2588)</f>
        <v>13141</v>
      </c>
      <c r="B2584" s="339" t="str">
        <f>IF('SV &amp; EC'!F2588="","",'SV &amp; EC'!F2588)</f>
        <v>Head3 Bin1 Total</v>
      </c>
      <c r="C2584" s="336" t="str">
        <f>IF('SV &amp; EC'!G2588="","",'SV &amp; EC'!G2588)</f>
        <v>INT_4</v>
      </c>
      <c r="D2584" s="336" t="str">
        <f>IF('SV &amp; EC'!I2588="","",'SV &amp; EC'!I2588)</f>
        <v/>
      </c>
      <c r="E2584" s="336" t="str">
        <f>IF('SV &amp; EC'!J2588="","",'SV &amp; EC'!J2588)</f>
        <v/>
      </c>
      <c r="F2584" s="336" t="str">
        <f>IF('SV &amp; EC'!H2588="","",'SV &amp; EC'!H2588)</f>
        <v/>
      </c>
      <c r="G2584" s="339" t="str">
        <f>IF('SV &amp; EC'!L2588="","",'SV &amp; EC'!L2588)</f>
        <v>Head3 Bin1 Total By Yield7</v>
      </c>
      <c r="H2584" s="335" t="str">
        <f>IF('SV &amp; EC'!C2588="","",'SV &amp; EC'!C2588)</f>
        <v>V</v>
      </c>
      <c r="I2584" s="335" t="str">
        <f>IF('SV &amp; EC'!D2588="","",'SV &amp; EC'!D2588)</f>
        <v/>
      </c>
    </row>
    <row r="2585" spans="1:9" hidden="1">
      <c r="A2585" s="336">
        <f>IF('SV &amp; EC'!B2589="","",'SV &amp; EC'!B2589)</f>
        <v>13142</v>
      </c>
      <c r="B2585" s="339" t="str">
        <f>IF('SV &amp; EC'!F2589="","",'SV &amp; EC'!F2589)</f>
        <v>Head3 Bin2 Total</v>
      </c>
      <c r="C2585" s="336" t="str">
        <f>IF('SV &amp; EC'!G2589="","",'SV &amp; EC'!G2589)</f>
        <v>INT_4</v>
      </c>
      <c r="D2585" s="336" t="str">
        <f>IF('SV &amp; EC'!I2589="","",'SV &amp; EC'!I2589)</f>
        <v/>
      </c>
      <c r="E2585" s="336" t="str">
        <f>IF('SV &amp; EC'!J2589="","",'SV &amp; EC'!J2589)</f>
        <v/>
      </c>
      <c r="F2585" s="336" t="str">
        <f>IF('SV &amp; EC'!H2589="","",'SV &amp; EC'!H2589)</f>
        <v/>
      </c>
      <c r="G2585" s="339" t="str">
        <f>IF('SV &amp; EC'!L2589="","",'SV &amp; EC'!L2589)</f>
        <v>Head3 Bin2 Total By Yield7</v>
      </c>
      <c r="H2585" s="335" t="str">
        <f>IF('SV &amp; EC'!C2589="","",'SV &amp; EC'!C2589)</f>
        <v>V</v>
      </c>
      <c r="I2585" s="335" t="str">
        <f>IF('SV &amp; EC'!D2589="","",'SV &amp; EC'!D2589)</f>
        <v/>
      </c>
    </row>
    <row r="2586" spans="1:9" hidden="1">
      <c r="A2586" s="336">
        <f>IF('SV &amp; EC'!B2590="","",'SV &amp; EC'!B2590)</f>
        <v>13143</v>
      </c>
      <c r="B2586" s="339" t="str">
        <f>IF('SV &amp; EC'!F2590="","",'SV &amp; EC'!F2590)</f>
        <v>Head3 Bin3 Total</v>
      </c>
      <c r="C2586" s="336" t="str">
        <f>IF('SV &amp; EC'!G2590="","",'SV &amp; EC'!G2590)</f>
        <v>INT_4</v>
      </c>
      <c r="D2586" s="336" t="str">
        <f>IF('SV &amp; EC'!I2590="","",'SV &amp; EC'!I2590)</f>
        <v/>
      </c>
      <c r="E2586" s="336" t="str">
        <f>IF('SV &amp; EC'!J2590="","",'SV &amp; EC'!J2590)</f>
        <v/>
      </c>
      <c r="F2586" s="336" t="str">
        <f>IF('SV &amp; EC'!H2590="","",'SV &amp; EC'!H2590)</f>
        <v/>
      </c>
      <c r="G2586" s="339" t="str">
        <f>IF('SV &amp; EC'!L2590="","",'SV &amp; EC'!L2590)</f>
        <v>Head3 Bin3 Total By Yield7</v>
      </c>
      <c r="H2586" s="335" t="str">
        <f>IF('SV &amp; EC'!C2590="","",'SV &amp; EC'!C2590)</f>
        <v>V</v>
      </c>
      <c r="I2586" s="335" t="str">
        <f>IF('SV &amp; EC'!D2590="","",'SV &amp; EC'!D2590)</f>
        <v/>
      </c>
    </row>
    <row r="2587" spans="1:9" hidden="1">
      <c r="A2587" s="336">
        <f>IF('SV &amp; EC'!B2591="","",'SV &amp; EC'!B2591)</f>
        <v>13144</v>
      </c>
      <c r="B2587" s="339" t="str">
        <f>IF('SV &amp; EC'!F2591="","",'SV &amp; EC'!F2591)</f>
        <v>Head3 Bin4 Total</v>
      </c>
      <c r="C2587" s="336" t="str">
        <f>IF('SV &amp; EC'!G2591="","",'SV &amp; EC'!G2591)</f>
        <v>INT_4</v>
      </c>
      <c r="D2587" s="336" t="str">
        <f>IF('SV &amp; EC'!I2591="","",'SV &amp; EC'!I2591)</f>
        <v/>
      </c>
      <c r="E2587" s="336" t="str">
        <f>IF('SV &amp; EC'!J2591="","",'SV &amp; EC'!J2591)</f>
        <v/>
      </c>
      <c r="F2587" s="336" t="str">
        <f>IF('SV &amp; EC'!H2591="","",'SV &amp; EC'!H2591)</f>
        <v/>
      </c>
      <c r="G2587" s="339" t="str">
        <f>IF('SV &amp; EC'!L2591="","",'SV &amp; EC'!L2591)</f>
        <v>Head3 Bin4 Total By Yield7</v>
      </c>
      <c r="H2587" s="335" t="str">
        <f>IF('SV &amp; EC'!C2591="","",'SV &amp; EC'!C2591)</f>
        <v>V</v>
      </c>
      <c r="I2587" s="335" t="str">
        <f>IF('SV &amp; EC'!D2591="","",'SV &amp; EC'!D2591)</f>
        <v/>
      </c>
    </row>
    <row r="2588" spans="1:9" hidden="1">
      <c r="A2588" s="336">
        <f>IF('SV &amp; EC'!B2592="","",'SV &amp; EC'!B2592)</f>
        <v>13145</v>
      </c>
      <c r="B2588" s="339" t="str">
        <f>IF('SV &amp; EC'!F2592="","",'SV &amp; EC'!F2592)</f>
        <v>Head3 Bin5 Total</v>
      </c>
      <c r="C2588" s="336" t="str">
        <f>IF('SV &amp; EC'!G2592="","",'SV &amp; EC'!G2592)</f>
        <v>INT_4</v>
      </c>
      <c r="D2588" s="336" t="str">
        <f>IF('SV &amp; EC'!I2592="","",'SV &amp; EC'!I2592)</f>
        <v/>
      </c>
      <c r="E2588" s="336" t="str">
        <f>IF('SV &amp; EC'!J2592="","",'SV &amp; EC'!J2592)</f>
        <v/>
      </c>
      <c r="F2588" s="336" t="str">
        <f>IF('SV &amp; EC'!H2592="","",'SV &amp; EC'!H2592)</f>
        <v/>
      </c>
      <c r="G2588" s="339" t="str">
        <f>IF('SV &amp; EC'!L2592="","",'SV &amp; EC'!L2592)</f>
        <v>Head3 Bin5 Total By Yield7</v>
      </c>
      <c r="H2588" s="335" t="str">
        <f>IF('SV &amp; EC'!C2592="","",'SV &amp; EC'!C2592)</f>
        <v>V</v>
      </c>
      <c r="I2588" s="335" t="str">
        <f>IF('SV &amp; EC'!D2592="","",'SV &amp; EC'!D2592)</f>
        <v/>
      </c>
    </row>
    <row r="2589" spans="1:9" hidden="1">
      <c r="A2589" s="336">
        <f>IF('SV &amp; EC'!B2593="","",'SV &amp; EC'!B2593)</f>
        <v>13146</v>
      </c>
      <c r="B2589" s="339" t="str">
        <f>IF('SV &amp; EC'!F2593="","",'SV &amp; EC'!F2593)</f>
        <v>Head3 Bin6 Total</v>
      </c>
      <c r="C2589" s="336" t="str">
        <f>IF('SV &amp; EC'!G2593="","",'SV &amp; EC'!G2593)</f>
        <v>INT_4</v>
      </c>
      <c r="D2589" s="336" t="str">
        <f>IF('SV &amp; EC'!I2593="","",'SV &amp; EC'!I2593)</f>
        <v/>
      </c>
      <c r="E2589" s="336" t="str">
        <f>IF('SV &amp; EC'!J2593="","",'SV &amp; EC'!J2593)</f>
        <v/>
      </c>
      <c r="F2589" s="336" t="str">
        <f>IF('SV &amp; EC'!H2593="","",'SV &amp; EC'!H2593)</f>
        <v/>
      </c>
      <c r="G2589" s="339" t="str">
        <f>IF('SV &amp; EC'!L2593="","",'SV &amp; EC'!L2593)</f>
        <v>Head3 Bin6 Total By Yield7</v>
      </c>
      <c r="H2589" s="335" t="str">
        <f>IF('SV &amp; EC'!C2593="","",'SV &amp; EC'!C2593)</f>
        <v>V</v>
      </c>
      <c r="I2589" s="335" t="str">
        <f>IF('SV &amp; EC'!D2593="","",'SV &amp; EC'!D2593)</f>
        <v/>
      </c>
    </row>
    <row r="2590" spans="1:9" hidden="1">
      <c r="A2590" s="336">
        <f>IF('SV &amp; EC'!B2594="","",'SV &amp; EC'!B2594)</f>
        <v>13147</v>
      </c>
      <c r="B2590" s="339" t="str">
        <f>IF('SV &amp; EC'!F2594="","",'SV &amp; EC'!F2594)</f>
        <v>Head3 Bin7 Total</v>
      </c>
      <c r="C2590" s="336" t="str">
        <f>IF('SV &amp; EC'!G2594="","",'SV &amp; EC'!G2594)</f>
        <v>INT_4</v>
      </c>
      <c r="D2590" s="336" t="str">
        <f>IF('SV &amp; EC'!I2594="","",'SV &amp; EC'!I2594)</f>
        <v/>
      </c>
      <c r="E2590" s="336" t="str">
        <f>IF('SV &amp; EC'!J2594="","",'SV &amp; EC'!J2594)</f>
        <v/>
      </c>
      <c r="F2590" s="336" t="str">
        <f>IF('SV &amp; EC'!H2594="","",'SV &amp; EC'!H2594)</f>
        <v/>
      </c>
      <c r="G2590" s="339" t="str">
        <f>IF('SV &amp; EC'!L2594="","",'SV &amp; EC'!L2594)</f>
        <v>Head3 Bin7 Total By Yield7</v>
      </c>
      <c r="H2590" s="335" t="str">
        <f>IF('SV &amp; EC'!C2594="","",'SV &amp; EC'!C2594)</f>
        <v>V</v>
      </c>
      <c r="I2590" s="335" t="str">
        <f>IF('SV &amp; EC'!D2594="","",'SV &amp; EC'!D2594)</f>
        <v/>
      </c>
    </row>
    <row r="2591" spans="1:9" hidden="1">
      <c r="A2591" s="336">
        <f>IF('SV &amp; EC'!B2595="","",'SV &amp; EC'!B2595)</f>
        <v>13148</v>
      </c>
      <c r="B2591" s="339" t="str">
        <f>IF('SV &amp; EC'!F2595="","",'SV &amp; EC'!F2595)</f>
        <v>Head3 Bin8 Total</v>
      </c>
      <c r="C2591" s="336" t="str">
        <f>IF('SV &amp; EC'!G2595="","",'SV &amp; EC'!G2595)</f>
        <v>INT_4</v>
      </c>
      <c r="D2591" s="336" t="str">
        <f>IF('SV &amp; EC'!I2595="","",'SV &amp; EC'!I2595)</f>
        <v/>
      </c>
      <c r="E2591" s="336" t="str">
        <f>IF('SV &amp; EC'!J2595="","",'SV &amp; EC'!J2595)</f>
        <v/>
      </c>
      <c r="F2591" s="336" t="str">
        <f>IF('SV &amp; EC'!H2595="","",'SV &amp; EC'!H2595)</f>
        <v/>
      </c>
      <c r="G2591" s="339" t="str">
        <f>IF('SV &amp; EC'!L2595="","",'SV &amp; EC'!L2595)</f>
        <v>Head3 Bin8 Total By Yield7</v>
      </c>
      <c r="H2591" s="335" t="str">
        <f>IF('SV &amp; EC'!C2595="","",'SV &amp; EC'!C2595)</f>
        <v>V</v>
      </c>
      <c r="I2591" s="335" t="str">
        <f>IF('SV &amp; EC'!D2595="","",'SV &amp; EC'!D2595)</f>
        <v/>
      </c>
    </row>
    <row r="2592" spans="1:9" hidden="1">
      <c r="A2592" s="336">
        <f>IF('SV &amp; EC'!B2596="","",'SV &amp; EC'!B2596)</f>
        <v>13149</v>
      </c>
      <c r="B2592" s="339" t="str">
        <f>IF('SV &amp; EC'!F2596="","",'SV &amp; EC'!F2596)</f>
        <v>Head3 Bin9 Total</v>
      </c>
      <c r="C2592" s="336" t="str">
        <f>IF('SV &amp; EC'!G2596="","",'SV &amp; EC'!G2596)</f>
        <v>INT_4</v>
      </c>
      <c r="D2592" s="336" t="str">
        <f>IF('SV &amp; EC'!I2596="","",'SV &amp; EC'!I2596)</f>
        <v/>
      </c>
      <c r="E2592" s="336" t="str">
        <f>IF('SV &amp; EC'!J2596="","",'SV &amp; EC'!J2596)</f>
        <v/>
      </c>
      <c r="F2592" s="336" t="str">
        <f>IF('SV &amp; EC'!H2596="","",'SV &amp; EC'!H2596)</f>
        <v/>
      </c>
      <c r="G2592" s="339" t="str">
        <f>IF('SV &amp; EC'!L2596="","",'SV &amp; EC'!L2596)</f>
        <v>Head3 Bin9 Total By Yield7</v>
      </c>
      <c r="H2592" s="335" t="str">
        <f>IF('SV &amp; EC'!C2596="","",'SV &amp; EC'!C2596)</f>
        <v>V</v>
      </c>
      <c r="I2592" s="335" t="str">
        <f>IF('SV &amp; EC'!D2596="","",'SV &amp; EC'!D2596)</f>
        <v/>
      </c>
    </row>
    <row r="2593" spans="1:9" hidden="1">
      <c r="A2593" s="336">
        <f>IF('SV &amp; EC'!B2597="","",'SV &amp; EC'!B2597)</f>
        <v>13150</v>
      </c>
      <c r="B2593" s="339" t="str">
        <f>IF('SV &amp; EC'!F2597="","",'SV &amp; EC'!F2597)</f>
        <v>Head3 Bin10 Total</v>
      </c>
      <c r="C2593" s="336" t="str">
        <f>IF('SV &amp; EC'!G2597="","",'SV &amp; EC'!G2597)</f>
        <v>INT_4</v>
      </c>
      <c r="D2593" s="336" t="str">
        <f>IF('SV &amp; EC'!I2597="","",'SV &amp; EC'!I2597)</f>
        <v/>
      </c>
      <c r="E2593" s="336" t="str">
        <f>IF('SV &amp; EC'!J2597="","",'SV &amp; EC'!J2597)</f>
        <v/>
      </c>
      <c r="F2593" s="336" t="str">
        <f>IF('SV &amp; EC'!H2597="","",'SV &amp; EC'!H2597)</f>
        <v/>
      </c>
      <c r="G2593" s="339" t="str">
        <f>IF('SV &amp; EC'!L2597="","",'SV &amp; EC'!L2597)</f>
        <v>Head3 Bin10 Total By Yield7</v>
      </c>
      <c r="H2593" s="335" t="str">
        <f>IF('SV &amp; EC'!C2597="","",'SV &amp; EC'!C2597)</f>
        <v>V</v>
      </c>
      <c r="I2593" s="335" t="str">
        <f>IF('SV &amp; EC'!D2597="","",'SV &amp; EC'!D2597)</f>
        <v/>
      </c>
    </row>
    <row r="2594" spans="1:9" hidden="1">
      <c r="A2594" s="336">
        <f>IF('SV &amp; EC'!B2598="","",'SV &amp; EC'!B2598)</f>
        <v>13151</v>
      </c>
      <c r="B2594" s="339" t="str">
        <f>IF('SV &amp; EC'!F2598="","",'SV &amp; EC'!F2598)</f>
        <v>Head3 Bin11 Total</v>
      </c>
      <c r="C2594" s="336" t="str">
        <f>IF('SV &amp; EC'!G2598="","",'SV &amp; EC'!G2598)</f>
        <v>INT_4</v>
      </c>
      <c r="D2594" s="336" t="str">
        <f>IF('SV &amp; EC'!I2598="","",'SV &amp; EC'!I2598)</f>
        <v/>
      </c>
      <c r="E2594" s="336" t="str">
        <f>IF('SV &amp; EC'!J2598="","",'SV &amp; EC'!J2598)</f>
        <v/>
      </c>
      <c r="F2594" s="336" t="str">
        <f>IF('SV &amp; EC'!H2598="","",'SV &amp; EC'!H2598)</f>
        <v/>
      </c>
      <c r="G2594" s="339" t="str">
        <f>IF('SV &amp; EC'!L2598="","",'SV &amp; EC'!L2598)</f>
        <v>Head3 Bin11 Total By Yield7</v>
      </c>
      <c r="H2594" s="335" t="str">
        <f>IF('SV &amp; EC'!C2598="","",'SV &amp; EC'!C2598)</f>
        <v>V</v>
      </c>
      <c r="I2594" s="335" t="str">
        <f>IF('SV &amp; EC'!D2598="","",'SV &amp; EC'!D2598)</f>
        <v/>
      </c>
    </row>
    <row r="2595" spans="1:9" hidden="1">
      <c r="A2595" s="336">
        <f>IF('SV &amp; EC'!B2599="","",'SV &amp; EC'!B2599)</f>
        <v>13152</v>
      </c>
      <c r="B2595" s="339" t="str">
        <f>IF('SV &amp; EC'!F2599="","",'SV &amp; EC'!F2599)</f>
        <v>Head3 Bin12 Total</v>
      </c>
      <c r="C2595" s="336" t="str">
        <f>IF('SV &amp; EC'!G2599="","",'SV &amp; EC'!G2599)</f>
        <v>INT_4</v>
      </c>
      <c r="D2595" s="336" t="str">
        <f>IF('SV &amp; EC'!I2599="","",'SV &amp; EC'!I2599)</f>
        <v/>
      </c>
      <c r="E2595" s="336" t="str">
        <f>IF('SV &amp; EC'!J2599="","",'SV &amp; EC'!J2599)</f>
        <v/>
      </c>
      <c r="F2595" s="336" t="str">
        <f>IF('SV &amp; EC'!H2599="","",'SV &amp; EC'!H2599)</f>
        <v/>
      </c>
      <c r="G2595" s="339" t="str">
        <f>IF('SV &amp; EC'!L2599="","",'SV &amp; EC'!L2599)</f>
        <v>Head3 Bin12 Total By Yield7</v>
      </c>
      <c r="H2595" s="335" t="str">
        <f>IF('SV &amp; EC'!C2599="","",'SV &amp; EC'!C2599)</f>
        <v>V</v>
      </c>
      <c r="I2595" s="335" t="str">
        <f>IF('SV &amp; EC'!D2599="","",'SV &amp; EC'!D2599)</f>
        <v/>
      </c>
    </row>
    <row r="2596" spans="1:9" hidden="1">
      <c r="A2596" s="336">
        <f>IF('SV &amp; EC'!B2600="","",'SV &amp; EC'!B2600)</f>
        <v>13153</v>
      </c>
      <c r="B2596" s="339" t="str">
        <f>IF('SV &amp; EC'!F2600="","",'SV &amp; EC'!F2600)</f>
        <v>Head3 Bin13 Total</v>
      </c>
      <c r="C2596" s="336" t="str">
        <f>IF('SV &amp; EC'!G2600="","",'SV &amp; EC'!G2600)</f>
        <v>INT_4</v>
      </c>
      <c r="D2596" s="336" t="str">
        <f>IF('SV &amp; EC'!I2600="","",'SV &amp; EC'!I2600)</f>
        <v/>
      </c>
      <c r="E2596" s="336" t="str">
        <f>IF('SV &amp; EC'!J2600="","",'SV &amp; EC'!J2600)</f>
        <v/>
      </c>
      <c r="F2596" s="336" t="str">
        <f>IF('SV &amp; EC'!H2600="","",'SV &amp; EC'!H2600)</f>
        <v/>
      </c>
      <c r="G2596" s="339" t="str">
        <f>IF('SV &amp; EC'!L2600="","",'SV &amp; EC'!L2600)</f>
        <v>Head3 Bin13 Total By Yield7</v>
      </c>
      <c r="H2596" s="335" t="str">
        <f>IF('SV &amp; EC'!C2600="","",'SV &amp; EC'!C2600)</f>
        <v>V</v>
      </c>
      <c r="I2596" s="335" t="str">
        <f>IF('SV &amp; EC'!D2600="","",'SV &amp; EC'!D2600)</f>
        <v/>
      </c>
    </row>
    <row r="2597" spans="1:9" hidden="1">
      <c r="A2597" s="336">
        <f>IF('SV &amp; EC'!B2601="","",'SV &amp; EC'!B2601)</f>
        <v>13154</v>
      </c>
      <c r="B2597" s="339" t="str">
        <f>IF('SV &amp; EC'!F2601="","",'SV &amp; EC'!F2601)</f>
        <v>Head3 Bin14 Total</v>
      </c>
      <c r="C2597" s="336" t="str">
        <f>IF('SV &amp; EC'!G2601="","",'SV &amp; EC'!G2601)</f>
        <v>INT_4</v>
      </c>
      <c r="D2597" s="336" t="str">
        <f>IF('SV &amp; EC'!I2601="","",'SV &amp; EC'!I2601)</f>
        <v/>
      </c>
      <c r="E2597" s="336" t="str">
        <f>IF('SV &amp; EC'!J2601="","",'SV &amp; EC'!J2601)</f>
        <v/>
      </c>
      <c r="F2597" s="336" t="str">
        <f>IF('SV &amp; EC'!H2601="","",'SV &amp; EC'!H2601)</f>
        <v/>
      </c>
      <c r="G2597" s="339" t="str">
        <f>IF('SV &amp; EC'!L2601="","",'SV &amp; EC'!L2601)</f>
        <v>Head3 Bin14 Total By Yield7</v>
      </c>
      <c r="H2597" s="335" t="str">
        <f>IF('SV &amp; EC'!C2601="","",'SV &amp; EC'!C2601)</f>
        <v>V</v>
      </c>
      <c r="I2597" s="335" t="str">
        <f>IF('SV &amp; EC'!D2601="","",'SV &amp; EC'!D2601)</f>
        <v/>
      </c>
    </row>
    <row r="2598" spans="1:9" hidden="1">
      <c r="A2598" s="336">
        <f>IF('SV &amp; EC'!B2602="","",'SV &amp; EC'!B2602)</f>
        <v>13155</v>
      </c>
      <c r="B2598" s="339" t="str">
        <f>IF('SV &amp; EC'!F2602="","",'SV &amp; EC'!F2602)</f>
        <v>Head3 Bin15 Total</v>
      </c>
      <c r="C2598" s="336" t="str">
        <f>IF('SV &amp; EC'!G2602="","",'SV &amp; EC'!G2602)</f>
        <v>INT_4</v>
      </c>
      <c r="D2598" s="336" t="str">
        <f>IF('SV &amp; EC'!I2602="","",'SV &amp; EC'!I2602)</f>
        <v/>
      </c>
      <c r="E2598" s="336" t="str">
        <f>IF('SV &amp; EC'!J2602="","",'SV &amp; EC'!J2602)</f>
        <v/>
      </c>
      <c r="F2598" s="336" t="str">
        <f>IF('SV &amp; EC'!H2602="","",'SV &amp; EC'!H2602)</f>
        <v/>
      </c>
      <c r="G2598" s="339" t="str">
        <f>IF('SV &amp; EC'!L2602="","",'SV &amp; EC'!L2602)</f>
        <v>Head3 Bin15 Total By Yield7</v>
      </c>
      <c r="H2598" s="335" t="str">
        <f>IF('SV &amp; EC'!C2602="","",'SV &amp; EC'!C2602)</f>
        <v>V</v>
      </c>
      <c r="I2598" s="335" t="str">
        <f>IF('SV &amp; EC'!D2602="","",'SV &amp; EC'!D2602)</f>
        <v/>
      </c>
    </row>
    <row r="2599" spans="1:9" hidden="1">
      <c r="A2599" s="336">
        <f>IF('SV &amp; EC'!B2603="","",'SV &amp; EC'!B2603)</f>
        <v>13156</v>
      </c>
      <c r="B2599" s="339" t="str">
        <f>IF('SV &amp; EC'!F2603="","",'SV &amp; EC'!F2603)</f>
        <v>Head3 ErrBin Total</v>
      </c>
      <c r="C2599" s="336" t="str">
        <f>IF('SV &amp; EC'!G2603="","",'SV &amp; EC'!G2603)</f>
        <v>INT_4</v>
      </c>
      <c r="D2599" s="336" t="str">
        <f>IF('SV &amp; EC'!I2603="","",'SV &amp; EC'!I2603)</f>
        <v/>
      </c>
      <c r="E2599" s="336" t="str">
        <f>IF('SV &amp; EC'!J2603="","",'SV &amp; EC'!J2603)</f>
        <v/>
      </c>
      <c r="F2599" s="336" t="str">
        <f>IF('SV &amp; EC'!H2603="","",'SV &amp; EC'!H2603)</f>
        <v/>
      </c>
      <c r="G2599" s="339" t="str">
        <f>IF('SV &amp; EC'!L2603="","",'SV &amp; EC'!L2603)</f>
        <v>Head3 ErrBin Total By Yield7</v>
      </c>
      <c r="H2599" s="335" t="str">
        <f>IF('SV &amp; EC'!C2603="","",'SV &amp; EC'!C2603)</f>
        <v>V</v>
      </c>
      <c r="I2599" s="335" t="str">
        <f>IF('SV &amp; EC'!D2603="","",'SV &amp; EC'!D2603)</f>
        <v/>
      </c>
    </row>
    <row r="2600" spans="1:9" hidden="1">
      <c r="A2600" s="336">
        <f>IF('SV &amp; EC'!B2604="","",'SV &amp; EC'!B2604)</f>
        <v>13161</v>
      </c>
      <c r="B2600" s="339" t="str">
        <f>IF('SV &amp; EC'!F2604="","",'SV &amp; EC'!F2604)</f>
        <v>Head4 Bin1 Total</v>
      </c>
      <c r="C2600" s="336" t="str">
        <f>IF('SV &amp; EC'!G2604="","",'SV &amp; EC'!G2604)</f>
        <v>INT_4</v>
      </c>
      <c r="D2600" s="336" t="str">
        <f>IF('SV &amp; EC'!I2604="","",'SV &amp; EC'!I2604)</f>
        <v/>
      </c>
      <c r="E2600" s="336" t="str">
        <f>IF('SV &amp; EC'!J2604="","",'SV &amp; EC'!J2604)</f>
        <v/>
      </c>
      <c r="F2600" s="336" t="str">
        <f>IF('SV &amp; EC'!H2604="","",'SV &amp; EC'!H2604)</f>
        <v/>
      </c>
      <c r="G2600" s="339" t="str">
        <f>IF('SV &amp; EC'!L2604="","",'SV &amp; EC'!L2604)</f>
        <v>Head4 Bin1 Total By Yield7</v>
      </c>
      <c r="H2600" s="335" t="str">
        <f>IF('SV &amp; EC'!C2604="","",'SV &amp; EC'!C2604)</f>
        <v>V</v>
      </c>
      <c r="I2600" s="335" t="str">
        <f>IF('SV &amp; EC'!D2604="","",'SV &amp; EC'!D2604)</f>
        <v/>
      </c>
    </row>
    <row r="2601" spans="1:9" hidden="1">
      <c r="A2601" s="336">
        <f>IF('SV &amp; EC'!B2605="","",'SV &amp; EC'!B2605)</f>
        <v>13162</v>
      </c>
      <c r="B2601" s="339" t="str">
        <f>IF('SV &amp; EC'!F2605="","",'SV &amp; EC'!F2605)</f>
        <v>Head4 Bin2 Total</v>
      </c>
      <c r="C2601" s="336" t="str">
        <f>IF('SV &amp; EC'!G2605="","",'SV &amp; EC'!G2605)</f>
        <v>INT_4</v>
      </c>
      <c r="D2601" s="336" t="str">
        <f>IF('SV &amp; EC'!I2605="","",'SV &amp; EC'!I2605)</f>
        <v/>
      </c>
      <c r="E2601" s="336" t="str">
        <f>IF('SV &amp; EC'!J2605="","",'SV &amp; EC'!J2605)</f>
        <v/>
      </c>
      <c r="F2601" s="336" t="str">
        <f>IF('SV &amp; EC'!H2605="","",'SV &amp; EC'!H2605)</f>
        <v/>
      </c>
      <c r="G2601" s="339" t="str">
        <f>IF('SV &amp; EC'!L2605="","",'SV &amp; EC'!L2605)</f>
        <v>Head4 Bin2 Total By Yield7</v>
      </c>
      <c r="H2601" s="335" t="str">
        <f>IF('SV &amp; EC'!C2605="","",'SV &amp; EC'!C2605)</f>
        <v>V</v>
      </c>
      <c r="I2601" s="335" t="str">
        <f>IF('SV &amp; EC'!D2605="","",'SV &amp; EC'!D2605)</f>
        <v/>
      </c>
    </row>
    <row r="2602" spans="1:9" hidden="1">
      <c r="A2602" s="336">
        <f>IF('SV &amp; EC'!B2606="","",'SV &amp; EC'!B2606)</f>
        <v>13163</v>
      </c>
      <c r="B2602" s="339" t="str">
        <f>IF('SV &amp; EC'!F2606="","",'SV &amp; EC'!F2606)</f>
        <v>Head4 Bin3 Total</v>
      </c>
      <c r="C2602" s="336" t="str">
        <f>IF('SV &amp; EC'!G2606="","",'SV &amp; EC'!G2606)</f>
        <v>INT_4</v>
      </c>
      <c r="D2602" s="336" t="str">
        <f>IF('SV &amp; EC'!I2606="","",'SV &amp; EC'!I2606)</f>
        <v/>
      </c>
      <c r="E2602" s="336" t="str">
        <f>IF('SV &amp; EC'!J2606="","",'SV &amp; EC'!J2606)</f>
        <v/>
      </c>
      <c r="F2602" s="336" t="str">
        <f>IF('SV &amp; EC'!H2606="","",'SV &amp; EC'!H2606)</f>
        <v/>
      </c>
      <c r="G2602" s="339" t="str">
        <f>IF('SV &amp; EC'!L2606="","",'SV &amp; EC'!L2606)</f>
        <v>Head4 Bin3 Total By Yield7</v>
      </c>
      <c r="H2602" s="335" t="str">
        <f>IF('SV &amp; EC'!C2606="","",'SV &amp; EC'!C2606)</f>
        <v>V</v>
      </c>
      <c r="I2602" s="335" t="str">
        <f>IF('SV &amp; EC'!D2606="","",'SV &amp; EC'!D2606)</f>
        <v/>
      </c>
    </row>
    <row r="2603" spans="1:9" hidden="1">
      <c r="A2603" s="336">
        <f>IF('SV &amp; EC'!B2607="","",'SV &amp; EC'!B2607)</f>
        <v>13164</v>
      </c>
      <c r="B2603" s="339" t="str">
        <f>IF('SV &amp; EC'!F2607="","",'SV &amp; EC'!F2607)</f>
        <v>Head4 Bin4 Total</v>
      </c>
      <c r="C2603" s="336" t="str">
        <f>IF('SV &amp; EC'!G2607="","",'SV &amp; EC'!G2607)</f>
        <v>INT_4</v>
      </c>
      <c r="D2603" s="336" t="str">
        <f>IF('SV &amp; EC'!I2607="","",'SV &amp; EC'!I2607)</f>
        <v/>
      </c>
      <c r="E2603" s="336" t="str">
        <f>IF('SV &amp; EC'!J2607="","",'SV &amp; EC'!J2607)</f>
        <v/>
      </c>
      <c r="F2603" s="336" t="str">
        <f>IF('SV &amp; EC'!H2607="","",'SV &amp; EC'!H2607)</f>
        <v/>
      </c>
      <c r="G2603" s="339" t="str">
        <f>IF('SV &amp; EC'!L2607="","",'SV &amp; EC'!L2607)</f>
        <v>Head4 Bin4 Total By Yield7</v>
      </c>
      <c r="H2603" s="335" t="str">
        <f>IF('SV &amp; EC'!C2607="","",'SV &amp; EC'!C2607)</f>
        <v>V</v>
      </c>
      <c r="I2603" s="335" t="str">
        <f>IF('SV &amp; EC'!D2607="","",'SV &amp; EC'!D2607)</f>
        <v/>
      </c>
    </row>
    <row r="2604" spans="1:9" hidden="1">
      <c r="A2604" s="336">
        <f>IF('SV &amp; EC'!B2608="","",'SV &amp; EC'!B2608)</f>
        <v>13165</v>
      </c>
      <c r="B2604" s="339" t="str">
        <f>IF('SV &amp; EC'!F2608="","",'SV &amp; EC'!F2608)</f>
        <v>Head4 Bin5 Total</v>
      </c>
      <c r="C2604" s="336" t="str">
        <f>IF('SV &amp; EC'!G2608="","",'SV &amp; EC'!G2608)</f>
        <v>INT_4</v>
      </c>
      <c r="D2604" s="336" t="str">
        <f>IF('SV &amp; EC'!I2608="","",'SV &amp; EC'!I2608)</f>
        <v/>
      </c>
      <c r="E2604" s="336" t="str">
        <f>IF('SV &amp; EC'!J2608="","",'SV &amp; EC'!J2608)</f>
        <v/>
      </c>
      <c r="F2604" s="336" t="str">
        <f>IF('SV &amp; EC'!H2608="","",'SV &amp; EC'!H2608)</f>
        <v/>
      </c>
      <c r="G2604" s="339" t="str">
        <f>IF('SV &amp; EC'!L2608="","",'SV &amp; EC'!L2608)</f>
        <v>Head4 Bin5 Total By Yield7</v>
      </c>
      <c r="H2604" s="335" t="str">
        <f>IF('SV &amp; EC'!C2608="","",'SV &amp; EC'!C2608)</f>
        <v>V</v>
      </c>
      <c r="I2604" s="335" t="str">
        <f>IF('SV &amp; EC'!D2608="","",'SV &amp; EC'!D2608)</f>
        <v/>
      </c>
    </row>
    <row r="2605" spans="1:9" hidden="1">
      <c r="A2605" s="336">
        <f>IF('SV &amp; EC'!B2609="","",'SV &amp; EC'!B2609)</f>
        <v>13166</v>
      </c>
      <c r="B2605" s="339" t="str">
        <f>IF('SV &amp; EC'!F2609="","",'SV &amp; EC'!F2609)</f>
        <v>Head4 Bin6 Total</v>
      </c>
      <c r="C2605" s="336" t="str">
        <f>IF('SV &amp; EC'!G2609="","",'SV &amp; EC'!G2609)</f>
        <v>INT_4</v>
      </c>
      <c r="D2605" s="336" t="str">
        <f>IF('SV &amp; EC'!I2609="","",'SV &amp; EC'!I2609)</f>
        <v/>
      </c>
      <c r="E2605" s="336" t="str">
        <f>IF('SV &amp; EC'!J2609="","",'SV &amp; EC'!J2609)</f>
        <v/>
      </c>
      <c r="F2605" s="336" t="str">
        <f>IF('SV &amp; EC'!H2609="","",'SV &amp; EC'!H2609)</f>
        <v/>
      </c>
      <c r="G2605" s="339" t="str">
        <f>IF('SV &amp; EC'!L2609="","",'SV &amp; EC'!L2609)</f>
        <v>Head4 Bin6 Total By Yield7</v>
      </c>
      <c r="H2605" s="335" t="str">
        <f>IF('SV &amp; EC'!C2609="","",'SV &amp; EC'!C2609)</f>
        <v>V</v>
      </c>
      <c r="I2605" s="335" t="str">
        <f>IF('SV &amp; EC'!D2609="","",'SV &amp; EC'!D2609)</f>
        <v/>
      </c>
    </row>
    <row r="2606" spans="1:9" hidden="1">
      <c r="A2606" s="336">
        <f>IF('SV &amp; EC'!B2610="","",'SV &amp; EC'!B2610)</f>
        <v>13167</v>
      </c>
      <c r="B2606" s="339" t="str">
        <f>IF('SV &amp; EC'!F2610="","",'SV &amp; EC'!F2610)</f>
        <v>Head4 Bin7 Total</v>
      </c>
      <c r="C2606" s="336" t="str">
        <f>IF('SV &amp; EC'!G2610="","",'SV &amp; EC'!G2610)</f>
        <v>INT_4</v>
      </c>
      <c r="D2606" s="336" t="str">
        <f>IF('SV &amp; EC'!I2610="","",'SV &amp; EC'!I2610)</f>
        <v/>
      </c>
      <c r="E2606" s="336" t="str">
        <f>IF('SV &amp; EC'!J2610="","",'SV &amp; EC'!J2610)</f>
        <v/>
      </c>
      <c r="F2606" s="336" t="str">
        <f>IF('SV &amp; EC'!H2610="","",'SV &amp; EC'!H2610)</f>
        <v/>
      </c>
      <c r="G2606" s="339" t="str">
        <f>IF('SV &amp; EC'!L2610="","",'SV &amp; EC'!L2610)</f>
        <v>Head4 Bin7 Total By Yield7</v>
      </c>
      <c r="H2606" s="335" t="str">
        <f>IF('SV &amp; EC'!C2610="","",'SV &amp; EC'!C2610)</f>
        <v>V</v>
      </c>
      <c r="I2606" s="335" t="str">
        <f>IF('SV &amp; EC'!D2610="","",'SV &amp; EC'!D2610)</f>
        <v/>
      </c>
    </row>
    <row r="2607" spans="1:9" hidden="1">
      <c r="A2607" s="336">
        <f>IF('SV &amp; EC'!B2611="","",'SV &amp; EC'!B2611)</f>
        <v>13168</v>
      </c>
      <c r="B2607" s="339" t="str">
        <f>IF('SV &amp; EC'!F2611="","",'SV &amp; EC'!F2611)</f>
        <v>Head4 Bin8 Total</v>
      </c>
      <c r="C2607" s="336" t="str">
        <f>IF('SV &amp; EC'!G2611="","",'SV &amp; EC'!G2611)</f>
        <v>INT_4</v>
      </c>
      <c r="D2607" s="336" t="str">
        <f>IF('SV &amp; EC'!I2611="","",'SV &amp; EC'!I2611)</f>
        <v/>
      </c>
      <c r="E2607" s="336" t="str">
        <f>IF('SV &amp; EC'!J2611="","",'SV &amp; EC'!J2611)</f>
        <v/>
      </c>
      <c r="F2607" s="336" t="str">
        <f>IF('SV &amp; EC'!H2611="","",'SV &amp; EC'!H2611)</f>
        <v/>
      </c>
      <c r="G2607" s="339" t="str">
        <f>IF('SV &amp; EC'!L2611="","",'SV &amp; EC'!L2611)</f>
        <v>Head4 Bin8 Total By Yield7</v>
      </c>
      <c r="H2607" s="335" t="str">
        <f>IF('SV &amp; EC'!C2611="","",'SV &amp; EC'!C2611)</f>
        <v>V</v>
      </c>
      <c r="I2607" s="335" t="str">
        <f>IF('SV &amp; EC'!D2611="","",'SV &amp; EC'!D2611)</f>
        <v/>
      </c>
    </row>
    <row r="2608" spans="1:9" hidden="1">
      <c r="A2608" s="336">
        <f>IF('SV &amp; EC'!B2612="","",'SV &amp; EC'!B2612)</f>
        <v>13169</v>
      </c>
      <c r="B2608" s="339" t="str">
        <f>IF('SV &amp; EC'!F2612="","",'SV &amp; EC'!F2612)</f>
        <v>Head4 Bin9 Total</v>
      </c>
      <c r="C2608" s="336" t="str">
        <f>IF('SV &amp; EC'!G2612="","",'SV &amp; EC'!G2612)</f>
        <v>INT_4</v>
      </c>
      <c r="D2608" s="336" t="str">
        <f>IF('SV &amp; EC'!I2612="","",'SV &amp; EC'!I2612)</f>
        <v/>
      </c>
      <c r="E2608" s="336" t="str">
        <f>IF('SV &amp; EC'!J2612="","",'SV &amp; EC'!J2612)</f>
        <v/>
      </c>
      <c r="F2608" s="336" t="str">
        <f>IF('SV &amp; EC'!H2612="","",'SV &amp; EC'!H2612)</f>
        <v/>
      </c>
      <c r="G2608" s="339" t="str">
        <f>IF('SV &amp; EC'!L2612="","",'SV &amp; EC'!L2612)</f>
        <v>Head4 Bin9 Total By Yield7</v>
      </c>
      <c r="H2608" s="335" t="str">
        <f>IF('SV &amp; EC'!C2612="","",'SV &amp; EC'!C2612)</f>
        <v>V</v>
      </c>
      <c r="I2608" s="335" t="str">
        <f>IF('SV &amp; EC'!D2612="","",'SV &amp; EC'!D2612)</f>
        <v/>
      </c>
    </row>
    <row r="2609" spans="1:9" hidden="1">
      <c r="A2609" s="336">
        <f>IF('SV &amp; EC'!B2613="","",'SV &amp; EC'!B2613)</f>
        <v>13170</v>
      </c>
      <c r="B2609" s="339" t="str">
        <f>IF('SV &amp; EC'!F2613="","",'SV &amp; EC'!F2613)</f>
        <v>Head4 Bin10 Total</v>
      </c>
      <c r="C2609" s="336" t="str">
        <f>IF('SV &amp; EC'!G2613="","",'SV &amp; EC'!G2613)</f>
        <v>INT_4</v>
      </c>
      <c r="D2609" s="336" t="str">
        <f>IF('SV &amp; EC'!I2613="","",'SV &amp; EC'!I2613)</f>
        <v/>
      </c>
      <c r="E2609" s="336" t="str">
        <f>IF('SV &amp; EC'!J2613="","",'SV &amp; EC'!J2613)</f>
        <v/>
      </c>
      <c r="F2609" s="336" t="str">
        <f>IF('SV &amp; EC'!H2613="","",'SV &amp; EC'!H2613)</f>
        <v/>
      </c>
      <c r="G2609" s="339" t="str">
        <f>IF('SV &amp; EC'!L2613="","",'SV &amp; EC'!L2613)</f>
        <v>Head4 Bin10 Total By Yield7</v>
      </c>
      <c r="H2609" s="335" t="str">
        <f>IF('SV &amp; EC'!C2613="","",'SV &amp; EC'!C2613)</f>
        <v>V</v>
      </c>
      <c r="I2609" s="335" t="str">
        <f>IF('SV &amp; EC'!D2613="","",'SV &amp; EC'!D2613)</f>
        <v/>
      </c>
    </row>
    <row r="2610" spans="1:9" hidden="1">
      <c r="A2610" s="336">
        <f>IF('SV &amp; EC'!B2614="","",'SV &amp; EC'!B2614)</f>
        <v>13171</v>
      </c>
      <c r="B2610" s="339" t="str">
        <f>IF('SV &amp; EC'!F2614="","",'SV &amp; EC'!F2614)</f>
        <v>Head4 Bin11 Total</v>
      </c>
      <c r="C2610" s="336" t="str">
        <f>IF('SV &amp; EC'!G2614="","",'SV &amp; EC'!G2614)</f>
        <v>INT_4</v>
      </c>
      <c r="D2610" s="336" t="str">
        <f>IF('SV &amp; EC'!I2614="","",'SV &amp; EC'!I2614)</f>
        <v/>
      </c>
      <c r="E2610" s="336" t="str">
        <f>IF('SV &amp; EC'!J2614="","",'SV &amp; EC'!J2614)</f>
        <v/>
      </c>
      <c r="F2610" s="336" t="str">
        <f>IF('SV &amp; EC'!H2614="","",'SV &amp; EC'!H2614)</f>
        <v/>
      </c>
      <c r="G2610" s="339" t="str">
        <f>IF('SV &amp; EC'!L2614="","",'SV &amp; EC'!L2614)</f>
        <v>Head4 Bin11 Total By Yield7</v>
      </c>
      <c r="H2610" s="335" t="str">
        <f>IF('SV &amp; EC'!C2614="","",'SV &amp; EC'!C2614)</f>
        <v>V</v>
      </c>
      <c r="I2610" s="335" t="str">
        <f>IF('SV &amp; EC'!D2614="","",'SV &amp; EC'!D2614)</f>
        <v/>
      </c>
    </row>
    <row r="2611" spans="1:9" hidden="1">
      <c r="A2611" s="336">
        <f>IF('SV &amp; EC'!B2615="","",'SV &amp; EC'!B2615)</f>
        <v>13172</v>
      </c>
      <c r="B2611" s="339" t="str">
        <f>IF('SV &amp; EC'!F2615="","",'SV &amp; EC'!F2615)</f>
        <v>Head4 Bin12 Total</v>
      </c>
      <c r="C2611" s="336" t="str">
        <f>IF('SV &amp; EC'!G2615="","",'SV &amp; EC'!G2615)</f>
        <v>INT_4</v>
      </c>
      <c r="D2611" s="336" t="str">
        <f>IF('SV &amp; EC'!I2615="","",'SV &amp; EC'!I2615)</f>
        <v/>
      </c>
      <c r="E2611" s="336" t="str">
        <f>IF('SV &amp; EC'!J2615="","",'SV &amp; EC'!J2615)</f>
        <v/>
      </c>
      <c r="F2611" s="336" t="str">
        <f>IF('SV &amp; EC'!H2615="","",'SV &amp; EC'!H2615)</f>
        <v/>
      </c>
      <c r="G2611" s="339" t="str">
        <f>IF('SV &amp; EC'!L2615="","",'SV &amp; EC'!L2615)</f>
        <v>Head4 Bin12 Total By Yield7</v>
      </c>
      <c r="H2611" s="335" t="str">
        <f>IF('SV &amp; EC'!C2615="","",'SV &amp; EC'!C2615)</f>
        <v>V</v>
      </c>
      <c r="I2611" s="335" t="str">
        <f>IF('SV &amp; EC'!D2615="","",'SV &amp; EC'!D2615)</f>
        <v/>
      </c>
    </row>
    <row r="2612" spans="1:9" hidden="1">
      <c r="A2612" s="336">
        <f>IF('SV &amp; EC'!B2616="","",'SV &amp; EC'!B2616)</f>
        <v>13173</v>
      </c>
      <c r="B2612" s="339" t="str">
        <f>IF('SV &amp; EC'!F2616="","",'SV &amp; EC'!F2616)</f>
        <v>Head4 Bin13 Total</v>
      </c>
      <c r="C2612" s="336" t="str">
        <f>IF('SV &amp; EC'!G2616="","",'SV &amp; EC'!G2616)</f>
        <v>INT_4</v>
      </c>
      <c r="D2612" s="336" t="str">
        <f>IF('SV &amp; EC'!I2616="","",'SV &amp; EC'!I2616)</f>
        <v/>
      </c>
      <c r="E2612" s="336" t="str">
        <f>IF('SV &amp; EC'!J2616="","",'SV &amp; EC'!J2616)</f>
        <v/>
      </c>
      <c r="F2612" s="336" t="str">
        <f>IF('SV &amp; EC'!H2616="","",'SV &amp; EC'!H2616)</f>
        <v/>
      </c>
      <c r="G2612" s="339" t="str">
        <f>IF('SV &amp; EC'!L2616="","",'SV &amp; EC'!L2616)</f>
        <v>Head4 Bin13 Total By Yield7</v>
      </c>
      <c r="H2612" s="335" t="str">
        <f>IF('SV &amp; EC'!C2616="","",'SV &amp; EC'!C2616)</f>
        <v>V</v>
      </c>
      <c r="I2612" s="335" t="str">
        <f>IF('SV &amp; EC'!D2616="","",'SV &amp; EC'!D2616)</f>
        <v/>
      </c>
    </row>
    <row r="2613" spans="1:9" hidden="1">
      <c r="A2613" s="336">
        <f>IF('SV &amp; EC'!B2617="","",'SV &amp; EC'!B2617)</f>
        <v>13174</v>
      </c>
      <c r="B2613" s="339" t="str">
        <f>IF('SV &amp; EC'!F2617="","",'SV &amp; EC'!F2617)</f>
        <v>Head4 Bin14 Total</v>
      </c>
      <c r="C2613" s="336" t="str">
        <f>IF('SV &amp; EC'!G2617="","",'SV &amp; EC'!G2617)</f>
        <v>INT_4</v>
      </c>
      <c r="D2613" s="336" t="str">
        <f>IF('SV &amp; EC'!I2617="","",'SV &amp; EC'!I2617)</f>
        <v/>
      </c>
      <c r="E2613" s="336" t="str">
        <f>IF('SV &amp; EC'!J2617="","",'SV &amp; EC'!J2617)</f>
        <v/>
      </c>
      <c r="F2613" s="336" t="str">
        <f>IF('SV &amp; EC'!H2617="","",'SV &amp; EC'!H2617)</f>
        <v/>
      </c>
      <c r="G2613" s="339" t="str">
        <f>IF('SV &amp; EC'!L2617="","",'SV &amp; EC'!L2617)</f>
        <v>Head4 Bin14 Total By Yield7</v>
      </c>
      <c r="H2613" s="335" t="str">
        <f>IF('SV &amp; EC'!C2617="","",'SV &amp; EC'!C2617)</f>
        <v>V</v>
      </c>
      <c r="I2613" s="335" t="str">
        <f>IF('SV &amp; EC'!D2617="","",'SV &amp; EC'!D2617)</f>
        <v/>
      </c>
    </row>
    <row r="2614" spans="1:9" hidden="1">
      <c r="A2614" s="336">
        <f>IF('SV &amp; EC'!B2618="","",'SV &amp; EC'!B2618)</f>
        <v>13175</v>
      </c>
      <c r="B2614" s="339" t="str">
        <f>IF('SV &amp; EC'!F2618="","",'SV &amp; EC'!F2618)</f>
        <v>Head4 Bin15 Total</v>
      </c>
      <c r="C2614" s="336" t="str">
        <f>IF('SV &amp; EC'!G2618="","",'SV &amp; EC'!G2618)</f>
        <v>INT_4</v>
      </c>
      <c r="D2614" s="336" t="str">
        <f>IF('SV &amp; EC'!I2618="","",'SV &amp; EC'!I2618)</f>
        <v/>
      </c>
      <c r="E2614" s="336" t="str">
        <f>IF('SV &amp; EC'!J2618="","",'SV &amp; EC'!J2618)</f>
        <v/>
      </c>
      <c r="F2614" s="336" t="str">
        <f>IF('SV &amp; EC'!H2618="","",'SV &amp; EC'!H2618)</f>
        <v/>
      </c>
      <c r="G2614" s="339" t="str">
        <f>IF('SV &amp; EC'!L2618="","",'SV &amp; EC'!L2618)</f>
        <v>Head4 Bin15 Total By Yield7</v>
      </c>
      <c r="H2614" s="335" t="str">
        <f>IF('SV &amp; EC'!C2618="","",'SV &amp; EC'!C2618)</f>
        <v>V</v>
      </c>
      <c r="I2614" s="335" t="str">
        <f>IF('SV &amp; EC'!D2618="","",'SV &amp; EC'!D2618)</f>
        <v/>
      </c>
    </row>
    <row r="2615" spans="1:9" hidden="1">
      <c r="A2615" s="336">
        <f>IF('SV &amp; EC'!B2619="","",'SV &amp; EC'!B2619)</f>
        <v>13176</v>
      </c>
      <c r="B2615" s="339" t="str">
        <f>IF('SV &amp; EC'!F2619="","",'SV &amp; EC'!F2619)</f>
        <v>Head4 ErrBin Total</v>
      </c>
      <c r="C2615" s="336" t="str">
        <f>IF('SV &amp; EC'!G2619="","",'SV &amp; EC'!G2619)</f>
        <v>INT_4</v>
      </c>
      <c r="D2615" s="336" t="str">
        <f>IF('SV &amp; EC'!I2619="","",'SV &amp; EC'!I2619)</f>
        <v/>
      </c>
      <c r="E2615" s="336" t="str">
        <f>IF('SV &amp; EC'!J2619="","",'SV &amp; EC'!J2619)</f>
        <v/>
      </c>
      <c r="F2615" s="336" t="str">
        <f>IF('SV &amp; EC'!H2619="","",'SV &amp; EC'!H2619)</f>
        <v/>
      </c>
      <c r="G2615" s="339" t="str">
        <f>IF('SV &amp; EC'!L2619="","",'SV &amp; EC'!L2619)</f>
        <v>Head4 ErrBin Total By Yield7</v>
      </c>
      <c r="H2615" s="335" t="str">
        <f>IF('SV &amp; EC'!C2619="","",'SV &amp; EC'!C2619)</f>
        <v>V</v>
      </c>
      <c r="I2615" s="335" t="str">
        <f>IF('SV &amp; EC'!D2619="","",'SV &amp; EC'!D2619)</f>
        <v/>
      </c>
    </row>
    <row r="2616" spans="1:9" hidden="1">
      <c r="A2616" s="336">
        <f>IF('SV &amp; EC'!B2620="","",'SV &amp; EC'!B2620)</f>
        <v>13181</v>
      </c>
      <c r="B2616" s="339" t="str">
        <f>IF('SV &amp; EC'!F2620="","",'SV &amp; EC'!F2620)</f>
        <v>Head5 Bin1 Total</v>
      </c>
      <c r="C2616" s="336" t="str">
        <f>IF('SV &amp; EC'!G2620="","",'SV &amp; EC'!G2620)</f>
        <v>INT_4</v>
      </c>
      <c r="D2616" s="336" t="str">
        <f>IF('SV &amp; EC'!I2620="","",'SV &amp; EC'!I2620)</f>
        <v/>
      </c>
      <c r="E2616" s="336" t="str">
        <f>IF('SV &amp; EC'!J2620="","",'SV &amp; EC'!J2620)</f>
        <v/>
      </c>
      <c r="F2616" s="336" t="str">
        <f>IF('SV &amp; EC'!H2620="","",'SV &amp; EC'!H2620)</f>
        <v/>
      </c>
      <c r="G2616" s="339" t="str">
        <f>IF('SV &amp; EC'!L2620="","",'SV &amp; EC'!L2620)</f>
        <v>Head5 Bin1 Total By Yield7</v>
      </c>
      <c r="H2616" s="335" t="str">
        <f>IF('SV &amp; EC'!C2620="","",'SV &amp; EC'!C2620)</f>
        <v>V</v>
      </c>
      <c r="I2616" s="335" t="str">
        <f>IF('SV &amp; EC'!D2620="","",'SV &amp; EC'!D2620)</f>
        <v/>
      </c>
    </row>
    <row r="2617" spans="1:9" hidden="1">
      <c r="A2617" s="336">
        <f>IF('SV &amp; EC'!B2621="","",'SV &amp; EC'!B2621)</f>
        <v>13182</v>
      </c>
      <c r="B2617" s="339" t="str">
        <f>IF('SV &amp; EC'!F2621="","",'SV &amp; EC'!F2621)</f>
        <v>Head5 Bin2 Total</v>
      </c>
      <c r="C2617" s="336" t="str">
        <f>IF('SV &amp; EC'!G2621="","",'SV &amp; EC'!G2621)</f>
        <v>INT_4</v>
      </c>
      <c r="D2617" s="336" t="str">
        <f>IF('SV &amp; EC'!I2621="","",'SV &amp; EC'!I2621)</f>
        <v/>
      </c>
      <c r="E2617" s="336" t="str">
        <f>IF('SV &amp; EC'!J2621="","",'SV &amp; EC'!J2621)</f>
        <v/>
      </c>
      <c r="F2617" s="336" t="str">
        <f>IF('SV &amp; EC'!H2621="","",'SV &amp; EC'!H2621)</f>
        <v/>
      </c>
      <c r="G2617" s="339" t="str">
        <f>IF('SV &amp; EC'!L2621="","",'SV &amp; EC'!L2621)</f>
        <v>Head5 Bin2 Total By Yield7</v>
      </c>
      <c r="H2617" s="335" t="str">
        <f>IF('SV &amp; EC'!C2621="","",'SV &amp; EC'!C2621)</f>
        <v>V</v>
      </c>
      <c r="I2617" s="335" t="str">
        <f>IF('SV &amp; EC'!D2621="","",'SV &amp; EC'!D2621)</f>
        <v/>
      </c>
    </row>
    <row r="2618" spans="1:9" hidden="1">
      <c r="A2618" s="336">
        <f>IF('SV &amp; EC'!B2622="","",'SV &amp; EC'!B2622)</f>
        <v>13183</v>
      </c>
      <c r="B2618" s="339" t="str">
        <f>IF('SV &amp; EC'!F2622="","",'SV &amp; EC'!F2622)</f>
        <v>Head5 Bin3 Total</v>
      </c>
      <c r="C2618" s="336" t="str">
        <f>IF('SV &amp; EC'!G2622="","",'SV &amp; EC'!G2622)</f>
        <v>INT_4</v>
      </c>
      <c r="D2618" s="336" t="str">
        <f>IF('SV &amp; EC'!I2622="","",'SV &amp; EC'!I2622)</f>
        <v/>
      </c>
      <c r="E2618" s="336" t="str">
        <f>IF('SV &amp; EC'!J2622="","",'SV &amp; EC'!J2622)</f>
        <v/>
      </c>
      <c r="F2618" s="336" t="str">
        <f>IF('SV &amp; EC'!H2622="","",'SV &amp; EC'!H2622)</f>
        <v/>
      </c>
      <c r="G2618" s="339" t="str">
        <f>IF('SV &amp; EC'!L2622="","",'SV &amp; EC'!L2622)</f>
        <v>Head5 Bin3 Total By Yield7</v>
      </c>
      <c r="H2618" s="335" t="str">
        <f>IF('SV &amp; EC'!C2622="","",'SV &amp; EC'!C2622)</f>
        <v>V</v>
      </c>
      <c r="I2618" s="335" t="str">
        <f>IF('SV &amp; EC'!D2622="","",'SV &amp; EC'!D2622)</f>
        <v/>
      </c>
    </row>
    <row r="2619" spans="1:9" hidden="1">
      <c r="A2619" s="336">
        <f>IF('SV &amp; EC'!B2623="","",'SV &amp; EC'!B2623)</f>
        <v>13184</v>
      </c>
      <c r="B2619" s="339" t="str">
        <f>IF('SV &amp; EC'!F2623="","",'SV &amp; EC'!F2623)</f>
        <v>Head5 Bin4 Total</v>
      </c>
      <c r="C2619" s="336" t="str">
        <f>IF('SV &amp; EC'!G2623="","",'SV &amp; EC'!G2623)</f>
        <v>INT_4</v>
      </c>
      <c r="D2619" s="336" t="str">
        <f>IF('SV &amp; EC'!I2623="","",'SV &amp; EC'!I2623)</f>
        <v/>
      </c>
      <c r="E2619" s="336" t="str">
        <f>IF('SV &amp; EC'!J2623="","",'SV &amp; EC'!J2623)</f>
        <v/>
      </c>
      <c r="F2619" s="336" t="str">
        <f>IF('SV &amp; EC'!H2623="","",'SV &amp; EC'!H2623)</f>
        <v/>
      </c>
      <c r="G2619" s="339" t="str">
        <f>IF('SV &amp; EC'!L2623="","",'SV &amp; EC'!L2623)</f>
        <v>Head5 Bin4 Total By Yield7</v>
      </c>
      <c r="H2619" s="335" t="str">
        <f>IF('SV &amp; EC'!C2623="","",'SV &amp; EC'!C2623)</f>
        <v>V</v>
      </c>
      <c r="I2619" s="335" t="str">
        <f>IF('SV &amp; EC'!D2623="","",'SV &amp; EC'!D2623)</f>
        <v/>
      </c>
    </row>
    <row r="2620" spans="1:9" hidden="1">
      <c r="A2620" s="336">
        <f>IF('SV &amp; EC'!B2624="","",'SV &amp; EC'!B2624)</f>
        <v>13185</v>
      </c>
      <c r="B2620" s="339" t="str">
        <f>IF('SV &amp; EC'!F2624="","",'SV &amp; EC'!F2624)</f>
        <v>Head5 Bin5 Total</v>
      </c>
      <c r="C2620" s="336" t="str">
        <f>IF('SV &amp; EC'!G2624="","",'SV &amp; EC'!G2624)</f>
        <v>INT_4</v>
      </c>
      <c r="D2620" s="336" t="str">
        <f>IF('SV &amp; EC'!I2624="","",'SV &amp; EC'!I2624)</f>
        <v/>
      </c>
      <c r="E2620" s="336" t="str">
        <f>IF('SV &amp; EC'!J2624="","",'SV &amp; EC'!J2624)</f>
        <v/>
      </c>
      <c r="F2620" s="336" t="str">
        <f>IF('SV &amp; EC'!H2624="","",'SV &amp; EC'!H2624)</f>
        <v/>
      </c>
      <c r="G2620" s="339" t="str">
        <f>IF('SV &amp; EC'!L2624="","",'SV &amp; EC'!L2624)</f>
        <v>Head5 Bin5 Total By Yield7</v>
      </c>
      <c r="H2620" s="335" t="str">
        <f>IF('SV &amp; EC'!C2624="","",'SV &amp; EC'!C2624)</f>
        <v>V</v>
      </c>
      <c r="I2620" s="335" t="str">
        <f>IF('SV &amp; EC'!D2624="","",'SV &amp; EC'!D2624)</f>
        <v/>
      </c>
    </row>
    <row r="2621" spans="1:9" hidden="1">
      <c r="A2621" s="336">
        <f>IF('SV &amp; EC'!B2625="","",'SV &amp; EC'!B2625)</f>
        <v>13186</v>
      </c>
      <c r="B2621" s="339" t="str">
        <f>IF('SV &amp; EC'!F2625="","",'SV &amp; EC'!F2625)</f>
        <v>Head5 Bin6 Total</v>
      </c>
      <c r="C2621" s="336" t="str">
        <f>IF('SV &amp; EC'!G2625="","",'SV &amp; EC'!G2625)</f>
        <v>INT_4</v>
      </c>
      <c r="D2621" s="336" t="str">
        <f>IF('SV &amp; EC'!I2625="","",'SV &amp; EC'!I2625)</f>
        <v/>
      </c>
      <c r="E2621" s="336" t="str">
        <f>IF('SV &amp; EC'!J2625="","",'SV &amp; EC'!J2625)</f>
        <v/>
      </c>
      <c r="F2621" s="336" t="str">
        <f>IF('SV &amp; EC'!H2625="","",'SV &amp; EC'!H2625)</f>
        <v/>
      </c>
      <c r="G2621" s="339" t="str">
        <f>IF('SV &amp; EC'!L2625="","",'SV &amp; EC'!L2625)</f>
        <v>Head5 Bin6 Total By Yield7</v>
      </c>
      <c r="H2621" s="335" t="str">
        <f>IF('SV &amp; EC'!C2625="","",'SV &amp; EC'!C2625)</f>
        <v>V</v>
      </c>
      <c r="I2621" s="335" t="str">
        <f>IF('SV &amp; EC'!D2625="","",'SV &amp; EC'!D2625)</f>
        <v/>
      </c>
    </row>
    <row r="2622" spans="1:9" hidden="1">
      <c r="A2622" s="336">
        <f>IF('SV &amp; EC'!B2626="","",'SV &amp; EC'!B2626)</f>
        <v>13187</v>
      </c>
      <c r="B2622" s="339" t="str">
        <f>IF('SV &amp; EC'!F2626="","",'SV &amp; EC'!F2626)</f>
        <v>Head5 Bin7 Total</v>
      </c>
      <c r="C2622" s="336" t="str">
        <f>IF('SV &amp; EC'!G2626="","",'SV &amp; EC'!G2626)</f>
        <v>INT_4</v>
      </c>
      <c r="D2622" s="336" t="str">
        <f>IF('SV &amp; EC'!I2626="","",'SV &amp; EC'!I2626)</f>
        <v/>
      </c>
      <c r="E2622" s="336" t="str">
        <f>IF('SV &amp; EC'!J2626="","",'SV &amp; EC'!J2626)</f>
        <v/>
      </c>
      <c r="F2622" s="336" t="str">
        <f>IF('SV &amp; EC'!H2626="","",'SV &amp; EC'!H2626)</f>
        <v/>
      </c>
      <c r="G2622" s="339" t="str">
        <f>IF('SV &amp; EC'!L2626="","",'SV &amp; EC'!L2626)</f>
        <v>Head5 Bin7 Total By Yield7</v>
      </c>
      <c r="H2622" s="335" t="str">
        <f>IF('SV &amp; EC'!C2626="","",'SV &amp; EC'!C2626)</f>
        <v>V</v>
      </c>
      <c r="I2622" s="335" t="str">
        <f>IF('SV &amp; EC'!D2626="","",'SV &amp; EC'!D2626)</f>
        <v/>
      </c>
    </row>
    <row r="2623" spans="1:9" hidden="1">
      <c r="A2623" s="336">
        <f>IF('SV &amp; EC'!B2627="","",'SV &amp; EC'!B2627)</f>
        <v>13188</v>
      </c>
      <c r="B2623" s="339" t="str">
        <f>IF('SV &amp; EC'!F2627="","",'SV &amp; EC'!F2627)</f>
        <v>Head5 Bin8 Total</v>
      </c>
      <c r="C2623" s="336" t="str">
        <f>IF('SV &amp; EC'!G2627="","",'SV &amp; EC'!G2627)</f>
        <v>INT_4</v>
      </c>
      <c r="D2623" s="336" t="str">
        <f>IF('SV &amp; EC'!I2627="","",'SV &amp; EC'!I2627)</f>
        <v/>
      </c>
      <c r="E2623" s="336" t="str">
        <f>IF('SV &amp; EC'!J2627="","",'SV &amp; EC'!J2627)</f>
        <v/>
      </c>
      <c r="F2623" s="336" t="str">
        <f>IF('SV &amp; EC'!H2627="","",'SV &amp; EC'!H2627)</f>
        <v/>
      </c>
      <c r="G2623" s="339" t="str">
        <f>IF('SV &amp; EC'!L2627="","",'SV &amp; EC'!L2627)</f>
        <v>Head5 Bin8 Total By Yield7</v>
      </c>
      <c r="H2623" s="335" t="str">
        <f>IF('SV &amp; EC'!C2627="","",'SV &amp; EC'!C2627)</f>
        <v>V</v>
      </c>
      <c r="I2623" s="335" t="str">
        <f>IF('SV &amp; EC'!D2627="","",'SV &amp; EC'!D2627)</f>
        <v/>
      </c>
    </row>
    <row r="2624" spans="1:9" hidden="1">
      <c r="A2624" s="336">
        <f>IF('SV &amp; EC'!B2628="","",'SV &amp; EC'!B2628)</f>
        <v>13189</v>
      </c>
      <c r="B2624" s="339" t="str">
        <f>IF('SV &amp; EC'!F2628="","",'SV &amp; EC'!F2628)</f>
        <v>Head5 Bin9 Total</v>
      </c>
      <c r="C2624" s="336" t="str">
        <f>IF('SV &amp; EC'!G2628="","",'SV &amp; EC'!G2628)</f>
        <v>INT_4</v>
      </c>
      <c r="D2624" s="336" t="str">
        <f>IF('SV &amp; EC'!I2628="","",'SV &amp; EC'!I2628)</f>
        <v/>
      </c>
      <c r="E2624" s="336" t="str">
        <f>IF('SV &amp; EC'!J2628="","",'SV &amp; EC'!J2628)</f>
        <v/>
      </c>
      <c r="F2624" s="336" t="str">
        <f>IF('SV &amp; EC'!H2628="","",'SV &amp; EC'!H2628)</f>
        <v/>
      </c>
      <c r="G2624" s="339" t="str">
        <f>IF('SV &amp; EC'!L2628="","",'SV &amp; EC'!L2628)</f>
        <v>Head5 Bin9 Total By Yield7</v>
      </c>
      <c r="H2624" s="335" t="str">
        <f>IF('SV &amp; EC'!C2628="","",'SV &amp; EC'!C2628)</f>
        <v>V</v>
      </c>
      <c r="I2624" s="335" t="str">
        <f>IF('SV &amp; EC'!D2628="","",'SV &amp; EC'!D2628)</f>
        <v/>
      </c>
    </row>
    <row r="2625" spans="1:9" hidden="1">
      <c r="A2625" s="336">
        <f>IF('SV &amp; EC'!B2629="","",'SV &amp; EC'!B2629)</f>
        <v>13190</v>
      </c>
      <c r="B2625" s="339" t="str">
        <f>IF('SV &amp; EC'!F2629="","",'SV &amp; EC'!F2629)</f>
        <v>Head5 Bin10 Total</v>
      </c>
      <c r="C2625" s="336" t="str">
        <f>IF('SV &amp; EC'!G2629="","",'SV &amp; EC'!G2629)</f>
        <v>INT_4</v>
      </c>
      <c r="D2625" s="336" t="str">
        <f>IF('SV &amp; EC'!I2629="","",'SV &amp; EC'!I2629)</f>
        <v/>
      </c>
      <c r="E2625" s="336" t="str">
        <f>IF('SV &amp; EC'!J2629="","",'SV &amp; EC'!J2629)</f>
        <v/>
      </c>
      <c r="F2625" s="336" t="str">
        <f>IF('SV &amp; EC'!H2629="","",'SV &amp; EC'!H2629)</f>
        <v/>
      </c>
      <c r="G2625" s="339" t="str">
        <f>IF('SV &amp; EC'!L2629="","",'SV &amp; EC'!L2629)</f>
        <v>Head5 Bin10 Total By Yield7</v>
      </c>
      <c r="H2625" s="335" t="str">
        <f>IF('SV &amp; EC'!C2629="","",'SV &amp; EC'!C2629)</f>
        <v>V</v>
      </c>
      <c r="I2625" s="335" t="str">
        <f>IF('SV &amp; EC'!D2629="","",'SV &amp; EC'!D2629)</f>
        <v/>
      </c>
    </row>
    <row r="2626" spans="1:9" hidden="1">
      <c r="A2626" s="336">
        <f>IF('SV &amp; EC'!B2630="","",'SV &amp; EC'!B2630)</f>
        <v>13191</v>
      </c>
      <c r="B2626" s="339" t="str">
        <f>IF('SV &amp; EC'!F2630="","",'SV &amp; EC'!F2630)</f>
        <v>Head5 Bin11 Total</v>
      </c>
      <c r="C2626" s="336" t="str">
        <f>IF('SV &amp; EC'!G2630="","",'SV &amp; EC'!G2630)</f>
        <v>INT_4</v>
      </c>
      <c r="D2626" s="336" t="str">
        <f>IF('SV &amp; EC'!I2630="","",'SV &amp; EC'!I2630)</f>
        <v/>
      </c>
      <c r="E2626" s="336" t="str">
        <f>IF('SV &amp; EC'!J2630="","",'SV &amp; EC'!J2630)</f>
        <v/>
      </c>
      <c r="F2626" s="336" t="str">
        <f>IF('SV &amp; EC'!H2630="","",'SV &amp; EC'!H2630)</f>
        <v/>
      </c>
      <c r="G2626" s="339" t="str">
        <f>IF('SV &amp; EC'!L2630="","",'SV &amp; EC'!L2630)</f>
        <v>Head5 Bin11 Total By Yield7</v>
      </c>
      <c r="H2626" s="335" t="str">
        <f>IF('SV &amp; EC'!C2630="","",'SV &amp; EC'!C2630)</f>
        <v>V</v>
      </c>
      <c r="I2626" s="335" t="str">
        <f>IF('SV &amp; EC'!D2630="","",'SV &amp; EC'!D2630)</f>
        <v/>
      </c>
    </row>
    <row r="2627" spans="1:9" hidden="1">
      <c r="A2627" s="336">
        <f>IF('SV &amp; EC'!B2631="","",'SV &amp; EC'!B2631)</f>
        <v>13192</v>
      </c>
      <c r="B2627" s="339" t="str">
        <f>IF('SV &amp; EC'!F2631="","",'SV &amp; EC'!F2631)</f>
        <v>Head5 Bin12 Total</v>
      </c>
      <c r="C2627" s="336" t="str">
        <f>IF('SV &amp; EC'!G2631="","",'SV &amp; EC'!G2631)</f>
        <v>INT_4</v>
      </c>
      <c r="D2627" s="336" t="str">
        <f>IF('SV &amp; EC'!I2631="","",'SV &amp; EC'!I2631)</f>
        <v/>
      </c>
      <c r="E2627" s="336" t="str">
        <f>IF('SV &amp; EC'!J2631="","",'SV &amp; EC'!J2631)</f>
        <v/>
      </c>
      <c r="F2627" s="336" t="str">
        <f>IF('SV &amp; EC'!H2631="","",'SV &amp; EC'!H2631)</f>
        <v/>
      </c>
      <c r="G2627" s="339" t="str">
        <f>IF('SV &amp; EC'!L2631="","",'SV &amp; EC'!L2631)</f>
        <v>Head5 Bin12 Total By Yield7</v>
      </c>
      <c r="H2627" s="335" t="str">
        <f>IF('SV &amp; EC'!C2631="","",'SV &amp; EC'!C2631)</f>
        <v>V</v>
      </c>
      <c r="I2627" s="335" t="str">
        <f>IF('SV &amp; EC'!D2631="","",'SV &amp; EC'!D2631)</f>
        <v/>
      </c>
    </row>
    <row r="2628" spans="1:9" hidden="1">
      <c r="A2628" s="336">
        <f>IF('SV &amp; EC'!B2632="","",'SV &amp; EC'!B2632)</f>
        <v>13193</v>
      </c>
      <c r="B2628" s="339" t="str">
        <f>IF('SV &amp; EC'!F2632="","",'SV &amp; EC'!F2632)</f>
        <v>Head5 Bin13 Total</v>
      </c>
      <c r="C2628" s="336" t="str">
        <f>IF('SV &amp; EC'!G2632="","",'SV &amp; EC'!G2632)</f>
        <v>INT_4</v>
      </c>
      <c r="D2628" s="336" t="str">
        <f>IF('SV &amp; EC'!I2632="","",'SV &amp; EC'!I2632)</f>
        <v/>
      </c>
      <c r="E2628" s="336" t="str">
        <f>IF('SV &amp; EC'!J2632="","",'SV &amp; EC'!J2632)</f>
        <v/>
      </c>
      <c r="F2628" s="336" t="str">
        <f>IF('SV &amp; EC'!H2632="","",'SV &amp; EC'!H2632)</f>
        <v/>
      </c>
      <c r="G2628" s="339" t="str">
        <f>IF('SV &amp; EC'!L2632="","",'SV &amp; EC'!L2632)</f>
        <v>Head5 Bin13 Total By Yield7</v>
      </c>
      <c r="H2628" s="335" t="str">
        <f>IF('SV &amp; EC'!C2632="","",'SV &amp; EC'!C2632)</f>
        <v>V</v>
      </c>
      <c r="I2628" s="335" t="str">
        <f>IF('SV &amp; EC'!D2632="","",'SV &amp; EC'!D2632)</f>
        <v/>
      </c>
    </row>
    <row r="2629" spans="1:9" hidden="1">
      <c r="A2629" s="336">
        <f>IF('SV &amp; EC'!B2633="","",'SV &amp; EC'!B2633)</f>
        <v>13194</v>
      </c>
      <c r="B2629" s="339" t="str">
        <f>IF('SV &amp; EC'!F2633="","",'SV &amp; EC'!F2633)</f>
        <v>Head5 Bin14 Total</v>
      </c>
      <c r="C2629" s="336" t="str">
        <f>IF('SV &amp; EC'!G2633="","",'SV &amp; EC'!G2633)</f>
        <v>INT_4</v>
      </c>
      <c r="D2629" s="336" t="str">
        <f>IF('SV &amp; EC'!I2633="","",'SV &amp; EC'!I2633)</f>
        <v/>
      </c>
      <c r="E2629" s="336" t="str">
        <f>IF('SV &amp; EC'!J2633="","",'SV &amp; EC'!J2633)</f>
        <v/>
      </c>
      <c r="F2629" s="336" t="str">
        <f>IF('SV &amp; EC'!H2633="","",'SV &amp; EC'!H2633)</f>
        <v/>
      </c>
      <c r="G2629" s="339" t="str">
        <f>IF('SV &amp; EC'!L2633="","",'SV &amp; EC'!L2633)</f>
        <v>Head5 Bin14 Total By Yield7</v>
      </c>
      <c r="H2629" s="335" t="str">
        <f>IF('SV &amp; EC'!C2633="","",'SV &amp; EC'!C2633)</f>
        <v>V</v>
      </c>
      <c r="I2629" s="335" t="str">
        <f>IF('SV &amp; EC'!D2633="","",'SV &amp; EC'!D2633)</f>
        <v/>
      </c>
    </row>
    <row r="2630" spans="1:9" hidden="1">
      <c r="A2630" s="336">
        <f>IF('SV &amp; EC'!B2634="","",'SV &amp; EC'!B2634)</f>
        <v>13195</v>
      </c>
      <c r="B2630" s="339" t="str">
        <f>IF('SV &amp; EC'!F2634="","",'SV &amp; EC'!F2634)</f>
        <v>Head5 Bin15 Total</v>
      </c>
      <c r="C2630" s="336" t="str">
        <f>IF('SV &amp; EC'!G2634="","",'SV &amp; EC'!G2634)</f>
        <v>INT_4</v>
      </c>
      <c r="D2630" s="336" t="str">
        <f>IF('SV &amp; EC'!I2634="","",'SV &amp; EC'!I2634)</f>
        <v/>
      </c>
      <c r="E2630" s="336" t="str">
        <f>IF('SV &amp; EC'!J2634="","",'SV &amp; EC'!J2634)</f>
        <v/>
      </c>
      <c r="F2630" s="336" t="str">
        <f>IF('SV &amp; EC'!H2634="","",'SV &amp; EC'!H2634)</f>
        <v/>
      </c>
      <c r="G2630" s="339" t="str">
        <f>IF('SV &amp; EC'!L2634="","",'SV &amp; EC'!L2634)</f>
        <v>Head5 Bin15 Total By Yield7</v>
      </c>
      <c r="H2630" s="335" t="str">
        <f>IF('SV &amp; EC'!C2634="","",'SV &amp; EC'!C2634)</f>
        <v>V</v>
      </c>
      <c r="I2630" s="335" t="str">
        <f>IF('SV &amp; EC'!D2634="","",'SV &amp; EC'!D2634)</f>
        <v/>
      </c>
    </row>
    <row r="2631" spans="1:9" hidden="1">
      <c r="A2631" s="336">
        <f>IF('SV &amp; EC'!B2635="","",'SV &amp; EC'!B2635)</f>
        <v>13196</v>
      </c>
      <c r="B2631" s="339" t="str">
        <f>IF('SV &amp; EC'!F2635="","",'SV &amp; EC'!F2635)</f>
        <v>Head5 ErrBin Total</v>
      </c>
      <c r="C2631" s="336" t="str">
        <f>IF('SV &amp; EC'!G2635="","",'SV &amp; EC'!G2635)</f>
        <v>INT_4</v>
      </c>
      <c r="D2631" s="336" t="str">
        <f>IF('SV &amp; EC'!I2635="","",'SV &amp; EC'!I2635)</f>
        <v/>
      </c>
      <c r="E2631" s="336" t="str">
        <f>IF('SV &amp; EC'!J2635="","",'SV &amp; EC'!J2635)</f>
        <v/>
      </c>
      <c r="F2631" s="336" t="str">
        <f>IF('SV &amp; EC'!H2635="","",'SV &amp; EC'!H2635)</f>
        <v/>
      </c>
      <c r="G2631" s="339" t="str">
        <f>IF('SV &amp; EC'!L2635="","",'SV &amp; EC'!L2635)</f>
        <v>Head5 ErrBin Total By Yield7</v>
      </c>
      <c r="H2631" s="335" t="str">
        <f>IF('SV &amp; EC'!C2635="","",'SV &amp; EC'!C2635)</f>
        <v>V</v>
      </c>
      <c r="I2631" s="335" t="str">
        <f>IF('SV &amp; EC'!D2635="","",'SV &amp; EC'!D2635)</f>
        <v/>
      </c>
    </row>
    <row r="2632" spans="1:9" hidden="1">
      <c r="A2632" s="336">
        <f>IF('SV &amp; EC'!B2636="","",'SV &amp; EC'!B2636)</f>
        <v>13201</v>
      </c>
      <c r="B2632" s="339" t="str">
        <f>IF('SV &amp; EC'!F2636="","",'SV &amp; EC'!F2636)</f>
        <v>Head6 Bin1 Total</v>
      </c>
      <c r="C2632" s="336" t="str">
        <f>IF('SV &amp; EC'!G2636="","",'SV &amp; EC'!G2636)</f>
        <v>INT_4</v>
      </c>
      <c r="D2632" s="336" t="str">
        <f>IF('SV &amp; EC'!I2636="","",'SV &amp; EC'!I2636)</f>
        <v/>
      </c>
      <c r="E2632" s="336" t="str">
        <f>IF('SV &amp; EC'!J2636="","",'SV &amp; EC'!J2636)</f>
        <v/>
      </c>
      <c r="F2632" s="336" t="str">
        <f>IF('SV &amp; EC'!H2636="","",'SV &amp; EC'!H2636)</f>
        <v/>
      </c>
      <c r="G2632" s="339" t="str">
        <f>IF('SV &amp; EC'!L2636="","",'SV &amp; EC'!L2636)</f>
        <v>Head6 Bin1 Total By Yield7</v>
      </c>
      <c r="H2632" s="335" t="str">
        <f>IF('SV &amp; EC'!C2636="","",'SV &amp; EC'!C2636)</f>
        <v>V</v>
      </c>
      <c r="I2632" s="335" t="str">
        <f>IF('SV &amp; EC'!D2636="","",'SV &amp; EC'!D2636)</f>
        <v/>
      </c>
    </row>
    <row r="2633" spans="1:9" hidden="1">
      <c r="A2633" s="336">
        <f>IF('SV &amp; EC'!B2637="","",'SV &amp; EC'!B2637)</f>
        <v>13202</v>
      </c>
      <c r="B2633" s="339" t="str">
        <f>IF('SV &amp; EC'!F2637="","",'SV &amp; EC'!F2637)</f>
        <v>Head6 Bin2 Total</v>
      </c>
      <c r="C2633" s="336" t="str">
        <f>IF('SV &amp; EC'!G2637="","",'SV &amp; EC'!G2637)</f>
        <v>INT_4</v>
      </c>
      <c r="D2633" s="336" t="str">
        <f>IF('SV &amp; EC'!I2637="","",'SV &amp; EC'!I2637)</f>
        <v/>
      </c>
      <c r="E2633" s="336" t="str">
        <f>IF('SV &amp; EC'!J2637="","",'SV &amp; EC'!J2637)</f>
        <v/>
      </c>
      <c r="F2633" s="336" t="str">
        <f>IF('SV &amp; EC'!H2637="","",'SV &amp; EC'!H2637)</f>
        <v/>
      </c>
      <c r="G2633" s="339" t="str">
        <f>IF('SV &amp; EC'!L2637="","",'SV &amp; EC'!L2637)</f>
        <v>Head6 Bin2 Total By Yield7</v>
      </c>
      <c r="H2633" s="335" t="str">
        <f>IF('SV &amp; EC'!C2637="","",'SV &amp; EC'!C2637)</f>
        <v>V</v>
      </c>
      <c r="I2633" s="335" t="str">
        <f>IF('SV &amp; EC'!D2637="","",'SV &amp; EC'!D2637)</f>
        <v/>
      </c>
    </row>
    <row r="2634" spans="1:9" hidden="1">
      <c r="A2634" s="336">
        <f>IF('SV &amp; EC'!B2638="","",'SV &amp; EC'!B2638)</f>
        <v>13203</v>
      </c>
      <c r="B2634" s="339" t="str">
        <f>IF('SV &amp; EC'!F2638="","",'SV &amp; EC'!F2638)</f>
        <v>Head6 Bin3 Total</v>
      </c>
      <c r="C2634" s="336" t="str">
        <f>IF('SV &amp; EC'!G2638="","",'SV &amp; EC'!G2638)</f>
        <v>INT_4</v>
      </c>
      <c r="D2634" s="336" t="str">
        <f>IF('SV &amp; EC'!I2638="","",'SV &amp; EC'!I2638)</f>
        <v/>
      </c>
      <c r="E2634" s="336" t="str">
        <f>IF('SV &amp; EC'!J2638="","",'SV &amp; EC'!J2638)</f>
        <v/>
      </c>
      <c r="F2634" s="336" t="str">
        <f>IF('SV &amp; EC'!H2638="","",'SV &amp; EC'!H2638)</f>
        <v/>
      </c>
      <c r="G2634" s="339" t="str">
        <f>IF('SV &amp; EC'!L2638="","",'SV &amp; EC'!L2638)</f>
        <v>Head6 Bin3 Total By Yield7</v>
      </c>
      <c r="H2634" s="335" t="str">
        <f>IF('SV &amp; EC'!C2638="","",'SV &amp; EC'!C2638)</f>
        <v>V</v>
      </c>
      <c r="I2634" s="335" t="str">
        <f>IF('SV &amp; EC'!D2638="","",'SV &amp; EC'!D2638)</f>
        <v/>
      </c>
    </row>
    <row r="2635" spans="1:9" hidden="1">
      <c r="A2635" s="336">
        <f>IF('SV &amp; EC'!B2639="","",'SV &amp; EC'!B2639)</f>
        <v>13204</v>
      </c>
      <c r="B2635" s="339" t="str">
        <f>IF('SV &amp; EC'!F2639="","",'SV &amp; EC'!F2639)</f>
        <v>Head6 Bin4 Total</v>
      </c>
      <c r="C2635" s="336" t="str">
        <f>IF('SV &amp; EC'!G2639="","",'SV &amp; EC'!G2639)</f>
        <v>INT_4</v>
      </c>
      <c r="D2635" s="336" t="str">
        <f>IF('SV &amp; EC'!I2639="","",'SV &amp; EC'!I2639)</f>
        <v/>
      </c>
      <c r="E2635" s="336" t="str">
        <f>IF('SV &amp; EC'!J2639="","",'SV &amp; EC'!J2639)</f>
        <v/>
      </c>
      <c r="F2635" s="336" t="str">
        <f>IF('SV &amp; EC'!H2639="","",'SV &amp; EC'!H2639)</f>
        <v/>
      </c>
      <c r="G2635" s="339" t="str">
        <f>IF('SV &amp; EC'!L2639="","",'SV &amp; EC'!L2639)</f>
        <v>Head6 Bin4 Total By Yield7</v>
      </c>
      <c r="H2635" s="335" t="str">
        <f>IF('SV &amp; EC'!C2639="","",'SV &amp; EC'!C2639)</f>
        <v>V</v>
      </c>
      <c r="I2635" s="335" t="str">
        <f>IF('SV &amp; EC'!D2639="","",'SV &amp; EC'!D2639)</f>
        <v/>
      </c>
    </row>
    <row r="2636" spans="1:9" hidden="1">
      <c r="A2636" s="336">
        <f>IF('SV &amp; EC'!B2640="","",'SV &amp; EC'!B2640)</f>
        <v>13205</v>
      </c>
      <c r="B2636" s="339" t="str">
        <f>IF('SV &amp; EC'!F2640="","",'SV &amp; EC'!F2640)</f>
        <v>Head6 Bin5 Total</v>
      </c>
      <c r="C2636" s="336" t="str">
        <f>IF('SV &amp; EC'!G2640="","",'SV &amp; EC'!G2640)</f>
        <v>INT_4</v>
      </c>
      <c r="D2636" s="336" t="str">
        <f>IF('SV &amp; EC'!I2640="","",'SV &amp; EC'!I2640)</f>
        <v/>
      </c>
      <c r="E2636" s="336" t="str">
        <f>IF('SV &amp; EC'!J2640="","",'SV &amp; EC'!J2640)</f>
        <v/>
      </c>
      <c r="F2636" s="336" t="str">
        <f>IF('SV &amp; EC'!H2640="","",'SV &amp; EC'!H2640)</f>
        <v/>
      </c>
      <c r="G2636" s="339" t="str">
        <f>IF('SV &amp; EC'!L2640="","",'SV &amp; EC'!L2640)</f>
        <v>Head6 Bin5 Total By Yield7</v>
      </c>
      <c r="H2636" s="335" t="str">
        <f>IF('SV &amp; EC'!C2640="","",'SV &amp; EC'!C2640)</f>
        <v>V</v>
      </c>
      <c r="I2636" s="335" t="str">
        <f>IF('SV &amp; EC'!D2640="","",'SV &amp; EC'!D2640)</f>
        <v/>
      </c>
    </row>
    <row r="2637" spans="1:9" hidden="1">
      <c r="A2637" s="336">
        <f>IF('SV &amp; EC'!B2641="","",'SV &amp; EC'!B2641)</f>
        <v>13206</v>
      </c>
      <c r="B2637" s="339" t="str">
        <f>IF('SV &amp; EC'!F2641="","",'SV &amp; EC'!F2641)</f>
        <v>Head6 Bin6 Total</v>
      </c>
      <c r="C2637" s="336" t="str">
        <f>IF('SV &amp; EC'!G2641="","",'SV &amp; EC'!G2641)</f>
        <v>INT_4</v>
      </c>
      <c r="D2637" s="336" t="str">
        <f>IF('SV &amp; EC'!I2641="","",'SV &amp; EC'!I2641)</f>
        <v/>
      </c>
      <c r="E2637" s="336" t="str">
        <f>IF('SV &amp; EC'!J2641="","",'SV &amp; EC'!J2641)</f>
        <v/>
      </c>
      <c r="F2637" s="336" t="str">
        <f>IF('SV &amp; EC'!H2641="","",'SV &amp; EC'!H2641)</f>
        <v/>
      </c>
      <c r="G2637" s="339" t="str">
        <f>IF('SV &amp; EC'!L2641="","",'SV &amp; EC'!L2641)</f>
        <v>Head6 Bin6 Total By Yield7</v>
      </c>
      <c r="H2637" s="335" t="str">
        <f>IF('SV &amp; EC'!C2641="","",'SV &amp; EC'!C2641)</f>
        <v>V</v>
      </c>
      <c r="I2637" s="335" t="str">
        <f>IF('SV &amp; EC'!D2641="","",'SV &amp; EC'!D2641)</f>
        <v/>
      </c>
    </row>
    <row r="2638" spans="1:9" hidden="1">
      <c r="A2638" s="336">
        <f>IF('SV &amp; EC'!B2642="","",'SV &amp; EC'!B2642)</f>
        <v>13207</v>
      </c>
      <c r="B2638" s="339" t="str">
        <f>IF('SV &amp; EC'!F2642="","",'SV &amp; EC'!F2642)</f>
        <v>Head6 Bin7 Total</v>
      </c>
      <c r="C2638" s="336" t="str">
        <f>IF('SV &amp; EC'!G2642="","",'SV &amp; EC'!G2642)</f>
        <v>INT_4</v>
      </c>
      <c r="D2638" s="336" t="str">
        <f>IF('SV &amp; EC'!I2642="","",'SV &amp; EC'!I2642)</f>
        <v/>
      </c>
      <c r="E2638" s="336" t="str">
        <f>IF('SV &amp; EC'!J2642="","",'SV &amp; EC'!J2642)</f>
        <v/>
      </c>
      <c r="F2638" s="336" t="str">
        <f>IF('SV &amp; EC'!H2642="","",'SV &amp; EC'!H2642)</f>
        <v/>
      </c>
      <c r="G2638" s="339" t="str">
        <f>IF('SV &amp; EC'!L2642="","",'SV &amp; EC'!L2642)</f>
        <v>Head6 Bin7 Total By Yield7</v>
      </c>
      <c r="H2638" s="335" t="str">
        <f>IF('SV &amp; EC'!C2642="","",'SV &amp; EC'!C2642)</f>
        <v>V</v>
      </c>
      <c r="I2638" s="335" t="str">
        <f>IF('SV &amp; EC'!D2642="","",'SV &amp; EC'!D2642)</f>
        <v/>
      </c>
    </row>
    <row r="2639" spans="1:9" hidden="1">
      <c r="A2639" s="336">
        <f>IF('SV &amp; EC'!B2643="","",'SV &amp; EC'!B2643)</f>
        <v>13208</v>
      </c>
      <c r="B2639" s="339" t="str">
        <f>IF('SV &amp; EC'!F2643="","",'SV &amp; EC'!F2643)</f>
        <v>Head6 Bin8 Total</v>
      </c>
      <c r="C2639" s="336" t="str">
        <f>IF('SV &amp; EC'!G2643="","",'SV &amp; EC'!G2643)</f>
        <v>INT_4</v>
      </c>
      <c r="D2639" s="336" t="str">
        <f>IF('SV &amp; EC'!I2643="","",'SV &amp; EC'!I2643)</f>
        <v/>
      </c>
      <c r="E2639" s="336" t="str">
        <f>IF('SV &amp; EC'!J2643="","",'SV &amp; EC'!J2643)</f>
        <v/>
      </c>
      <c r="F2639" s="336" t="str">
        <f>IF('SV &amp; EC'!H2643="","",'SV &amp; EC'!H2643)</f>
        <v/>
      </c>
      <c r="G2639" s="339" t="str">
        <f>IF('SV &amp; EC'!L2643="","",'SV &amp; EC'!L2643)</f>
        <v>Head6 Bin8 Total By Yield7</v>
      </c>
      <c r="H2639" s="335" t="str">
        <f>IF('SV &amp; EC'!C2643="","",'SV &amp; EC'!C2643)</f>
        <v>V</v>
      </c>
      <c r="I2639" s="335" t="str">
        <f>IF('SV &amp; EC'!D2643="","",'SV &amp; EC'!D2643)</f>
        <v/>
      </c>
    </row>
    <row r="2640" spans="1:9" hidden="1">
      <c r="A2640" s="336">
        <f>IF('SV &amp; EC'!B2644="","",'SV &amp; EC'!B2644)</f>
        <v>13209</v>
      </c>
      <c r="B2640" s="339" t="str">
        <f>IF('SV &amp; EC'!F2644="","",'SV &amp; EC'!F2644)</f>
        <v>Head6 Bin9 Total</v>
      </c>
      <c r="C2640" s="336" t="str">
        <f>IF('SV &amp; EC'!G2644="","",'SV &amp; EC'!G2644)</f>
        <v>INT_4</v>
      </c>
      <c r="D2640" s="336" t="str">
        <f>IF('SV &amp; EC'!I2644="","",'SV &amp; EC'!I2644)</f>
        <v/>
      </c>
      <c r="E2640" s="336" t="str">
        <f>IF('SV &amp; EC'!J2644="","",'SV &amp; EC'!J2644)</f>
        <v/>
      </c>
      <c r="F2640" s="336" t="str">
        <f>IF('SV &amp; EC'!H2644="","",'SV &amp; EC'!H2644)</f>
        <v/>
      </c>
      <c r="G2640" s="339" t="str">
        <f>IF('SV &amp; EC'!L2644="","",'SV &amp; EC'!L2644)</f>
        <v>Head6 Bin9 Total By Yield7</v>
      </c>
      <c r="H2640" s="335" t="str">
        <f>IF('SV &amp; EC'!C2644="","",'SV &amp; EC'!C2644)</f>
        <v>V</v>
      </c>
      <c r="I2640" s="335" t="str">
        <f>IF('SV &amp; EC'!D2644="","",'SV &amp; EC'!D2644)</f>
        <v/>
      </c>
    </row>
    <row r="2641" spans="1:9" hidden="1">
      <c r="A2641" s="336">
        <f>IF('SV &amp; EC'!B2645="","",'SV &amp; EC'!B2645)</f>
        <v>13210</v>
      </c>
      <c r="B2641" s="339" t="str">
        <f>IF('SV &amp; EC'!F2645="","",'SV &amp; EC'!F2645)</f>
        <v>Head6 Bin10 Total</v>
      </c>
      <c r="C2641" s="336" t="str">
        <f>IF('SV &amp; EC'!G2645="","",'SV &amp; EC'!G2645)</f>
        <v>INT_4</v>
      </c>
      <c r="D2641" s="336" t="str">
        <f>IF('SV &amp; EC'!I2645="","",'SV &amp; EC'!I2645)</f>
        <v/>
      </c>
      <c r="E2641" s="336" t="str">
        <f>IF('SV &amp; EC'!J2645="","",'SV &amp; EC'!J2645)</f>
        <v/>
      </c>
      <c r="F2641" s="336" t="str">
        <f>IF('SV &amp; EC'!H2645="","",'SV &amp; EC'!H2645)</f>
        <v/>
      </c>
      <c r="G2641" s="339" t="str">
        <f>IF('SV &amp; EC'!L2645="","",'SV &amp; EC'!L2645)</f>
        <v>Head6 Bin10 Total By Yield7</v>
      </c>
      <c r="H2641" s="335" t="str">
        <f>IF('SV &amp; EC'!C2645="","",'SV &amp; EC'!C2645)</f>
        <v>V</v>
      </c>
      <c r="I2641" s="335" t="str">
        <f>IF('SV &amp; EC'!D2645="","",'SV &amp; EC'!D2645)</f>
        <v/>
      </c>
    </row>
    <row r="2642" spans="1:9" hidden="1">
      <c r="A2642" s="336">
        <f>IF('SV &amp; EC'!B2646="","",'SV &amp; EC'!B2646)</f>
        <v>13211</v>
      </c>
      <c r="B2642" s="339" t="str">
        <f>IF('SV &amp; EC'!F2646="","",'SV &amp; EC'!F2646)</f>
        <v>Head6 Bin11 Total</v>
      </c>
      <c r="C2642" s="336" t="str">
        <f>IF('SV &amp; EC'!G2646="","",'SV &amp; EC'!G2646)</f>
        <v>INT_4</v>
      </c>
      <c r="D2642" s="336" t="str">
        <f>IF('SV &amp; EC'!I2646="","",'SV &amp; EC'!I2646)</f>
        <v/>
      </c>
      <c r="E2642" s="336" t="str">
        <f>IF('SV &amp; EC'!J2646="","",'SV &amp; EC'!J2646)</f>
        <v/>
      </c>
      <c r="F2642" s="336" t="str">
        <f>IF('SV &amp; EC'!H2646="","",'SV &amp; EC'!H2646)</f>
        <v/>
      </c>
      <c r="G2642" s="339" t="str">
        <f>IF('SV &amp; EC'!L2646="","",'SV &amp; EC'!L2646)</f>
        <v>Head6 Bin11 Total By Yield7</v>
      </c>
      <c r="H2642" s="335" t="str">
        <f>IF('SV &amp; EC'!C2646="","",'SV &amp; EC'!C2646)</f>
        <v>V</v>
      </c>
      <c r="I2642" s="335" t="str">
        <f>IF('SV &amp; EC'!D2646="","",'SV &amp; EC'!D2646)</f>
        <v/>
      </c>
    </row>
    <row r="2643" spans="1:9" hidden="1">
      <c r="A2643" s="336">
        <f>IF('SV &amp; EC'!B2647="","",'SV &amp; EC'!B2647)</f>
        <v>13212</v>
      </c>
      <c r="B2643" s="339" t="str">
        <f>IF('SV &amp; EC'!F2647="","",'SV &amp; EC'!F2647)</f>
        <v>Head6 Bin12 Total</v>
      </c>
      <c r="C2643" s="336" t="str">
        <f>IF('SV &amp; EC'!G2647="","",'SV &amp; EC'!G2647)</f>
        <v>INT_4</v>
      </c>
      <c r="D2643" s="336" t="str">
        <f>IF('SV &amp; EC'!I2647="","",'SV &amp; EC'!I2647)</f>
        <v/>
      </c>
      <c r="E2643" s="336" t="str">
        <f>IF('SV &amp; EC'!J2647="","",'SV &amp; EC'!J2647)</f>
        <v/>
      </c>
      <c r="F2643" s="336" t="str">
        <f>IF('SV &amp; EC'!H2647="","",'SV &amp; EC'!H2647)</f>
        <v/>
      </c>
      <c r="G2643" s="339" t="str">
        <f>IF('SV &amp; EC'!L2647="","",'SV &amp; EC'!L2647)</f>
        <v>Head6 Bin12 Total By Yield7</v>
      </c>
      <c r="H2643" s="335" t="str">
        <f>IF('SV &amp; EC'!C2647="","",'SV &amp; EC'!C2647)</f>
        <v>V</v>
      </c>
      <c r="I2643" s="335" t="str">
        <f>IF('SV &amp; EC'!D2647="","",'SV &amp; EC'!D2647)</f>
        <v/>
      </c>
    </row>
    <row r="2644" spans="1:9" hidden="1">
      <c r="A2644" s="336">
        <f>IF('SV &amp; EC'!B2648="","",'SV &amp; EC'!B2648)</f>
        <v>13213</v>
      </c>
      <c r="B2644" s="339" t="str">
        <f>IF('SV &amp; EC'!F2648="","",'SV &amp; EC'!F2648)</f>
        <v>Head6 Bin13 Total</v>
      </c>
      <c r="C2644" s="336" t="str">
        <f>IF('SV &amp; EC'!G2648="","",'SV &amp; EC'!G2648)</f>
        <v>INT_4</v>
      </c>
      <c r="D2644" s="336" t="str">
        <f>IF('SV &amp; EC'!I2648="","",'SV &amp; EC'!I2648)</f>
        <v/>
      </c>
      <c r="E2644" s="336" t="str">
        <f>IF('SV &amp; EC'!J2648="","",'SV &amp; EC'!J2648)</f>
        <v/>
      </c>
      <c r="F2644" s="336" t="str">
        <f>IF('SV &amp; EC'!H2648="","",'SV &amp; EC'!H2648)</f>
        <v/>
      </c>
      <c r="G2644" s="339" t="str">
        <f>IF('SV &amp; EC'!L2648="","",'SV &amp; EC'!L2648)</f>
        <v>Head6 Bin13 Total By Yield7</v>
      </c>
      <c r="H2644" s="335" t="str">
        <f>IF('SV &amp; EC'!C2648="","",'SV &amp; EC'!C2648)</f>
        <v>V</v>
      </c>
      <c r="I2644" s="335" t="str">
        <f>IF('SV &amp; EC'!D2648="","",'SV &amp; EC'!D2648)</f>
        <v/>
      </c>
    </row>
    <row r="2645" spans="1:9" hidden="1">
      <c r="A2645" s="336">
        <f>IF('SV &amp; EC'!B2649="","",'SV &amp; EC'!B2649)</f>
        <v>13214</v>
      </c>
      <c r="B2645" s="339" t="str">
        <f>IF('SV &amp; EC'!F2649="","",'SV &amp; EC'!F2649)</f>
        <v>Head6 Bin14 Total</v>
      </c>
      <c r="C2645" s="336" t="str">
        <f>IF('SV &amp; EC'!G2649="","",'SV &amp; EC'!G2649)</f>
        <v>INT_4</v>
      </c>
      <c r="D2645" s="336" t="str">
        <f>IF('SV &amp; EC'!I2649="","",'SV &amp; EC'!I2649)</f>
        <v/>
      </c>
      <c r="E2645" s="336" t="str">
        <f>IF('SV &amp; EC'!J2649="","",'SV &amp; EC'!J2649)</f>
        <v/>
      </c>
      <c r="F2645" s="336" t="str">
        <f>IF('SV &amp; EC'!H2649="","",'SV &amp; EC'!H2649)</f>
        <v/>
      </c>
      <c r="G2645" s="339" t="str">
        <f>IF('SV &amp; EC'!L2649="","",'SV &amp; EC'!L2649)</f>
        <v>Head6 Bin14 Total By Yield7</v>
      </c>
      <c r="H2645" s="335" t="str">
        <f>IF('SV &amp; EC'!C2649="","",'SV &amp; EC'!C2649)</f>
        <v>V</v>
      </c>
      <c r="I2645" s="335" t="str">
        <f>IF('SV &amp; EC'!D2649="","",'SV &amp; EC'!D2649)</f>
        <v/>
      </c>
    </row>
    <row r="2646" spans="1:9" hidden="1">
      <c r="A2646" s="336">
        <f>IF('SV &amp; EC'!B2650="","",'SV &amp; EC'!B2650)</f>
        <v>13215</v>
      </c>
      <c r="B2646" s="339" t="str">
        <f>IF('SV &amp; EC'!F2650="","",'SV &amp; EC'!F2650)</f>
        <v>Head6 Bin15 Total</v>
      </c>
      <c r="C2646" s="336" t="str">
        <f>IF('SV &amp; EC'!G2650="","",'SV &amp; EC'!G2650)</f>
        <v>INT_4</v>
      </c>
      <c r="D2646" s="336" t="str">
        <f>IF('SV &amp; EC'!I2650="","",'SV &amp; EC'!I2650)</f>
        <v/>
      </c>
      <c r="E2646" s="336" t="str">
        <f>IF('SV &amp; EC'!J2650="","",'SV &amp; EC'!J2650)</f>
        <v/>
      </c>
      <c r="F2646" s="336" t="str">
        <f>IF('SV &amp; EC'!H2650="","",'SV &amp; EC'!H2650)</f>
        <v/>
      </c>
      <c r="G2646" s="339" t="str">
        <f>IF('SV &amp; EC'!L2650="","",'SV &amp; EC'!L2650)</f>
        <v>Head6 Bin15 Total By Yield7</v>
      </c>
      <c r="H2646" s="335" t="str">
        <f>IF('SV &amp; EC'!C2650="","",'SV &amp; EC'!C2650)</f>
        <v>V</v>
      </c>
      <c r="I2646" s="335" t="str">
        <f>IF('SV &amp; EC'!D2650="","",'SV &amp; EC'!D2650)</f>
        <v/>
      </c>
    </row>
    <row r="2647" spans="1:9" hidden="1">
      <c r="A2647" s="336">
        <f>IF('SV &amp; EC'!B2651="","",'SV &amp; EC'!B2651)</f>
        <v>13216</v>
      </c>
      <c r="B2647" s="339" t="str">
        <f>IF('SV &amp; EC'!F2651="","",'SV &amp; EC'!F2651)</f>
        <v>Head6 ErrBin Total</v>
      </c>
      <c r="C2647" s="336" t="str">
        <f>IF('SV &amp; EC'!G2651="","",'SV &amp; EC'!G2651)</f>
        <v>INT_4</v>
      </c>
      <c r="D2647" s="336" t="str">
        <f>IF('SV &amp; EC'!I2651="","",'SV &amp; EC'!I2651)</f>
        <v/>
      </c>
      <c r="E2647" s="336" t="str">
        <f>IF('SV &amp; EC'!J2651="","",'SV &amp; EC'!J2651)</f>
        <v/>
      </c>
      <c r="F2647" s="336" t="str">
        <f>IF('SV &amp; EC'!H2651="","",'SV &amp; EC'!H2651)</f>
        <v/>
      </c>
      <c r="G2647" s="339" t="str">
        <f>IF('SV &amp; EC'!L2651="","",'SV &amp; EC'!L2651)</f>
        <v>Head6 ErrBin Total By Yield7</v>
      </c>
      <c r="H2647" s="335" t="str">
        <f>IF('SV &amp; EC'!C2651="","",'SV &amp; EC'!C2651)</f>
        <v>V</v>
      </c>
      <c r="I2647" s="335" t="str">
        <f>IF('SV &amp; EC'!D2651="","",'SV &amp; EC'!D2651)</f>
        <v/>
      </c>
    </row>
    <row r="2648" spans="1:9" hidden="1">
      <c r="A2648" s="336">
        <f>IF('SV &amp; EC'!B2652="","",'SV &amp; EC'!B2652)</f>
        <v>13221</v>
      </c>
      <c r="B2648" s="339" t="str">
        <f>IF('SV &amp; EC'!F2652="","",'SV &amp; EC'!F2652)</f>
        <v>Head7 Bin1 Total</v>
      </c>
      <c r="C2648" s="336" t="str">
        <f>IF('SV &amp; EC'!G2652="","",'SV &amp; EC'!G2652)</f>
        <v>INT_4</v>
      </c>
      <c r="D2648" s="336" t="str">
        <f>IF('SV &amp; EC'!I2652="","",'SV &amp; EC'!I2652)</f>
        <v/>
      </c>
      <c r="E2648" s="336" t="str">
        <f>IF('SV &amp; EC'!J2652="","",'SV &amp; EC'!J2652)</f>
        <v/>
      </c>
      <c r="F2648" s="336" t="str">
        <f>IF('SV &amp; EC'!H2652="","",'SV &amp; EC'!H2652)</f>
        <v/>
      </c>
      <c r="G2648" s="339" t="str">
        <f>IF('SV &amp; EC'!L2652="","",'SV &amp; EC'!L2652)</f>
        <v>Head7 Bin1 Total By Yield7</v>
      </c>
      <c r="H2648" s="335" t="str">
        <f>IF('SV &amp; EC'!C2652="","",'SV &amp; EC'!C2652)</f>
        <v>V</v>
      </c>
      <c r="I2648" s="335" t="str">
        <f>IF('SV &amp; EC'!D2652="","",'SV &amp; EC'!D2652)</f>
        <v/>
      </c>
    </row>
    <row r="2649" spans="1:9" hidden="1">
      <c r="A2649" s="336">
        <f>IF('SV &amp; EC'!B2653="","",'SV &amp; EC'!B2653)</f>
        <v>13222</v>
      </c>
      <c r="B2649" s="339" t="str">
        <f>IF('SV &amp; EC'!F2653="","",'SV &amp; EC'!F2653)</f>
        <v>Head7 Bin2 Total</v>
      </c>
      <c r="C2649" s="336" t="str">
        <f>IF('SV &amp; EC'!G2653="","",'SV &amp; EC'!G2653)</f>
        <v>INT_4</v>
      </c>
      <c r="D2649" s="336" t="str">
        <f>IF('SV &amp; EC'!I2653="","",'SV &amp; EC'!I2653)</f>
        <v/>
      </c>
      <c r="E2649" s="336" t="str">
        <f>IF('SV &amp; EC'!J2653="","",'SV &amp; EC'!J2653)</f>
        <v/>
      </c>
      <c r="F2649" s="336" t="str">
        <f>IF('SV &amp; EC'!H2653="","",'SV &amp; EC'!H2653)</f>
        <v/>
      </c>
      <c r="G2649" s="339" t="str">
        <f>IF('SV &amp; EC'!L2653="","",'SV &amp; EC'!L2653)</f>
        <v>Head7 Bin2 Total By Yield7</v>
      </c>
      <c r="H2649" s="335" t="str">
        <f>IF('SV &amp; EC'!C2653="","",'SV &amp; EC'!C2653)</f>
        <v>V</v>
      </c>
      <c r="I2649" s="335" t="str">
        <f>IF('SV &amp; EC'!D2653="","",'SV &amp; EC'!D2653)</f>
        <v/>
      </c>
    </row>
    <row r="2650" spans="1:9" hidden="1">
      <c r="A2650" s="336">
        <f>IF('SV &amp; EC'!B2654="","",'SV &amp; EC'!B2654)</f>
        <v>13223</v>
      </c>
      <c r="B2650" s="339" t="str">
        <f>IF('SV &amp; EC'!F2654="","",'SV &amp; EC'!F2654)</f>
        <v>Head7 Bin3 Total</v>
      </c>
      <c r="C2650" s="336" t="str">
        <f>IF('SV &amp; EC'!G2654="","",'SV &amp; EC'!G2654)</f>
        <v>INT_4</v>
      </c>
      <c r="D2650" s="336" t="str">
        <f>IF('SV &amp; EC'!I2654="","",'SV &amp; EC'!I2654)</f>
        <v/>
      </c>
      <c r="E2650" s="336" t="str">
        <f>IF('SV &amp; EC'!J2654="","",'SV &amp; EC'!J2654)</f>
        <v/>
      </c>
      <c r="F2650" s="336" t="str">
        <f>IF('SV &amp; EC'!H2654="","",'SV &amp; EC'!H2654)</f>
        <v/>
      </c>
      <c r="G2650" s="339" t="str">
        <f>IF('SV &amp; EC'!L2654="","",'SV &amp; EC'!L2654)</f>
        <v>Head7 Bin3 Total By Yield7</v>
      </c>
      <c r="H2650" s="335" t="str">
        <f>IF('SV &amp; EC'!C2654="","",'SV &amp; EC'!C2654)</f>
        <v>V</v>
      </c>
      <c r="I2650" s="335" t="str">
        <f>IF('SV &amp; EC'!D2654="","",'SV &amp; EC'!D2654)</f>
        <v/>
      </c>
    </row>
    <row r="2651" spans="1:9" hidden="1">
      <c r="A2651" s="336">
        <f>IF('SV &amp; EC'!B2655="","",'SV &amp; EC'!B2655)</f>
        <v>13224</v>
      </c>
      <c r="B2651" s="339" t="str">
        <f>IF('SV &amp; EC'!F2655="","",'SV &amp; EC'!F2655)</f>
        <v>Head7 Bin4 Total</v>
      </c>
      <c r="C2651" s="336" t="str">
        <f>IF('SV &amp; EC'!G2655="","",'SV &amp; EC'!G2655)</f>
        <v>INT_4</v>
      </c>
      <c r="D2651" s="336" t="str">
        <f>IF('SV &amp; EC'!I2655="","",'SV &amp; EC'!I2655)</f>
        <v/>
      </c>
      <c r="E2651" s="336" t="str">
        <f>IF('SV &amp; EC'!J2655="","",'SV &amp; EC'!J2655)</f>
        <v/>
      </c>
      <c r="F2651" s="336" t="str">
        <f>IF('SV &amp; EC'!H2655="","",'SV &amp; EC'!H2655)</f>
        <v/>
      </c>
      <c r="G2651" s="339" t="str">
        <f>IF('SV &amp; EC'!L2655="","",'SV &amp; EC'!L2655)</f>
        <v>Head7 Bin4 Total By Yield7</v>
      </c>
      <c r="H2651" s="335" t="str">
        <f>IF('SV &amp; EC'!C2655="","",'SV &amp; EC'!C2655)</f>
        <v>V</v>
      </c>
      <c r="I2651" s="335" t="str">
        <f>IF('SV &amp; EC'!D2655="","",'SV &amp; EC'!D2655)</f>
        <v/>
      </c>
    </row>
    <row r="2652" spans="1:9" hidden="1">
      <c r="A2652" s="336">
        <f>IF('SV &amp; EC'!B2656="","",'SV &amp; EC'!B2656)</f>
        <v>13225</v>
      </c>
      <c r="B2652" s="339" t="str">
        <f>IF('SV &amp; EC'!F2656="","",'SV &amp; EC'!F2656)</f>
        <v>Head7 Bin5 Total</v>
      </c>
      <c r="C2652" s="336" t="str">
        <f>IF('SV &amp; EC'!G2656="","",'SV &amp; EC'!G2656)</f>
        <v>INT_4</v>
      </c>
      <c r="D2652" s="336" t="str">
        <f>IF('SV &amp; EC'!I2656="","",'SV &amp; EC'!I2656)</f>
        <v/>
      </c>
      <c r="E2652" s="336" t="str">
        <f>IF('SV &amp; EC'!J2656="","",'SV &amp; EC'!J2656)</f>
        <v/>
      </c>
      <c r="F2652" s="336" t="str">
        <f>IF('SV &amp; EC'!H2656="","",'SV &amp; EC'!H2656)</f>
        <v/>
      </c>
      <c r="G2652" s="339" t="str">
        <f>IF('SV &amp; EC'!L2656="","",'SV &amp; EC'!L2656)</f>
        <v>Head7 Bin5 Total By Yield7</v>
      </c>
      <c r="H2652" s="335" t="str">
        <f>IF('SV &amp; EC'!C2656="","",'SV &amp; EC'!C2656)</f>
        <v>V</v>
      </c>
      <c r="I2652" s="335" t="str">
        <f>IF('SV &amp; EC'!D2656="","",'SV &amp; EC'!D2656)</f>
        <v/>
      </c>
    </row>
    <row r="2653" spans="1:9" hidden="1">
      <c r="A2653" s="336">
        <f>IF('SV &amp; EC'!B2657="","",'SV &amp; EC'!B2657)</f>
        <v>13226</v>
      </c>
      <c r="B2653" s="339" t="str">
        <f>IF('SV &amp; EC'!F2657="","",'SV &amp; EC'!F2657)</f>
        <v>Head7 Bin6 Total</v>
      </c>
      <c r="C2653" s="336" t="str">
        <f>IF('SV &amp; EC'!G2657="","",'SV &amp; EC'!G2657)</f>
        <v>INT_4</v>
      </c>
      <c r="D2653" s="336" t="str">
        <f>IF('SV &amp; EC'!I2657="","",'SV &amp; EC'!I2657)</f>
        <v/>
      </c>
      <c r="E2653" s="336" t="str">
        <f>IF('SV &amp; EC'!J2657="","",'SV &amp; EC'!J2657)</f>
        <v/>
      </c>
      <c r="F2653" s="336" t="str">
        <f>IF('SV &amp; EC'!H2657="","",'SV &amp; EC'!H2657)</f>
        <v/>
      </c>
      <c r="G2653" s="339" t="str">
        <f>IF('SV &amp; EC'!L2657="","",'SV &amp; EC'!L2657)</f>
        <v>Head7 Bin6 Total By Yield7</v>
      </c>
      <c r="H2653" s="335" t="str">
        <f>IF('SV &amp; EC'!C2657="","",'SV &amp; EC'!C2657)</f>
        <v>V</v>
      </c>
      <c r="I2653" s="335" t="str">
        <f>IF('SV &amp; EC'!D2657="","",'SV &amp; EC'!D2657)</f>
        <v/>
      </c>
    </row>
    <row r="2654" spans="1:9" hidden="1">
      <c r="A2654" s="336">
        <f>IF('SV &amp; EC'!B2658="","",'SV &amp; EC'!B2658)</f>
        <v>13227</v>
      </c>
      <c r="B2654" s="339" t="str">
        <f>IF('SV &amp; EC'!F2658="","",'SV &amp; EC'!F2658)</f>
        <v>Head7 Bin7 Total</v>
      </c>
      <c r="C2654" s="336" t="str">
        <f>IF('SV &amp; EC'!G2658="","",'SV &amp; EC'!G2658)</f>
        <v>INT_4</v>
      </c>
      <c r="D2654" s="336" t="str">
        <f>IF('SV &amp; EC'!I2658="","",'SV &amp; EC'!I2658)</f>
        <v/>
      </c>
      <c r="E2654" s="336" t="str">
        <f>IF('SV &amp; EC'!J2658="","",'SV &amp; EC'!J2658)</f>
        <v/>
      </c>
      <c r="F2654" s="336" t="str">
        <f>IF('SV &amp; EC'!H2658="","",'SV &amp; EC'!H2658)</f>
        <v/>
      </c>
      <c r="G2654" s="339" t="str">
        <f>IF('SV &amp; EC'!L2658="","",'SV &amp; EC'!L2658)</f>
        <v>Head7 Bin7 Total By Yield7</v>
      </c>
      <c r="H2654" s="335" t="str">
        <f>IF('SV &amp; EC'!C2658="","",'SV &amp; EC'!C2658)</f>
        <v>V</v>
      </c>
      <c r="I2654" s="335" t="str">
        <f>IF('SV &amp; EC'!D2658="","",'SV &amp; EC'!D2658)</f>
        <v/>
      </c>
    </row>
    <row r="2655" spans="1:9" hidden="1">
      <c r="A2655" s="336">
        <f>IF('SV &amp; EC'!B2659="","",'SV &amp; EC'!B2659)</f>
        <v>13228</v>
      </c>
      <c r="B2655" s="339" t="str">
        <f>IF('SV &amp; EC'!F2659="","",'SV &amp; EC'!F2659)</f>
        <v>Head7 Bin8 Total</v>
      </c>
      <c r="C2655" s="336" t="str">
        <f>IF('SV &amp; EC'!G2659="","",'SV &amp; EC'!G2659)</f>
        <v>INT_4</v>
      </c>
      <c r="D2655" s="336" t="str">
        <f>IF('SV &amp; EC'!I2659="","",'SV &amp; EC'!I2659)</f>
        <v/>
      </c>
      <c r="E2655" s="336" t="str">
        <f>IF('SV &amp; EC'!J2659="","",'SV &amp; EC'!J2659)</f>
        <v/>
      </c>
      <c r="F2655" s="336" t="str">
        <f>IF('SV &amp; EC'!H2659="","",'SV &amp; EC'!H2659)</f>
        <v/>
      </c>
      <c r="G2655" s="339" t="str">
        <f>IF('SV &amp; EC'!L2659="","",'SV &amp; EC'!L2659)</f>
        <v>Head7 Bin8 Total By Yield7</v>
      </c>
      <c r="H2655" s="335" t="str">
        <f>IF('SV &amp; EC'!C2659="","",'SV &amp; EC'!C2659)</f>
        <v>V</v>
      </c>
      <c r="I2655" s="335" t="str">
        <f>IF('SV &amp; EC'!D2659="","",'SV &amp; EC'!D2659)</f>
        <v/>
      </c>
    </row>
    <row r="2656" spans="1:9" hidden="1">
      <c r="A2656" s="336">
        <f>IF('SV &amp; EC'!B2660="","",'SV &amp; EC'!B2660)</f>
        <v>13229</v>
      </c>
      <c r="B2656" s="339" t="str">
        <f>IF('SV &amp; EC'!F2660="","",'SV &amp; EC'!F2660)</f>
        <v>Head7 Bin9 Total</v>
      </c>
      <c r="C2656" s="336" t="str">
        <f>IF('SV &amp; EC'!G2660="","",'SV &amp; EC'!G2660)</f>
        <v>INT_4</v>
      </c>
      <c r="D2656" s="336" t="str">
        <f>IF('SV &amp; EC'!I2660="","",'SV &amp; EC'!I2660)</f>
        <v/>
      </c>
      <c r="E2656" s="336" t="str">
        <f>IF('SV &amp; EC'!J2660="","",'SV &amp; EC'!J2660)</f>
        <v/>
      </c>
      <c r="F2656" s="336" t="str">
        <f>IF('SV &amp; EC'!H2660="","",'SV &amp; EC'!H2660)</f>
        <v/>
      </c>
      <c r="G2656" s="339" t="str">
        <f>IF('SV &amp; EC'!L2660="","",'SV &amp; EC'!L2660)</f>
        <v>Head7 Bin9 Total By Yield7</v>
      </c>
      <c r="H2656" s="335" t="str">
        <f>IF('SV &amp; EC'!C2660="","",'SV &amp; EC'!C2660)</f>
        <v>V</v>
      </c>
      <c r="I2656" s="335" t="str">
        <f>IF('SV &amp; EC'!D2660="","",'SV &amp; EC'!D2660)</f>
        <v/>
      </c>
    </row>
    <row r="2657" spans="1:9" hidden="1">
      <c r="A2657" s="336">
        <f>IF('SV &amp; EC'!B2661="","",'SV &amp; EC'!B2661)</f>
        <v>13230</v>
      </c>
      <c r="B2657" s="339" t="str">
        <f>IF('SV &amp; EC'!F2661="","",'SV &amp; EC'!F2661)</f>
        <v>Head7 Bin10 Total</v>
      </c>
      <c r="C2657" s="336" t="str">
        <f>IF('SV &amp; EC'!G2661="","",'SV &amp; EC'!G2661)</f>
        <v>INT_4</v>
      </c>
      <c r="D2657" s="336" t="str">
        <f>IF('SV &amp; EC'!I2661="","",'SV &amp; EC'!I2661)</f>
        <v/>
      </c>
      <c r="E2657" s="336" t="str">
        <f>IF('SV &amp; EC'!J2661="","",'SV &amp; EC'!J2661)</f>
        <v/>
      </c>
      <c r="F2657" s="336" t="str">
        <f>IF('SV &amp; EC'!H2661="","",'SV &amp; EC'!H2661)</f>
        <v/>
      </c>
      <c r="G2657" s="339" t="str">
        <f>IF('SV &amp; EC'!L2661="","",'SV &amp; EC'!L2661)</f>
        <v>Head7 Bin10 Total By Yield7</v>
      </c>
      <c r="H2657" s="335" t="str">
        <f>IF('SV &amp; EC'!C2661="","",'SV &amp; EC'!C2661)</f>
        <v>V</v>
      </c>
      <c r="I2657" s="335" t="str">
        <f>IF('SV &amp; EC'!D2661="","",'SV &amp; EC'!D2661)</f>
        <v/>
      </c>
    </row>
    <row r="2658" spans="1:9" hidden="1">
      <c r="A2658" s="336">
        <f>IF('SV &amp; EC'!B2662="","",'SV &amp; EC'!B2662)</f>
        <v>13231</v>
      </c>
      <c r="B2658" s="339" t="str">
        <f>IF('SV &amp; EC'!F2662="","",'SV &amp; EC'!F2662)</f>
        <v>Head7 Bin11 Total</v>
      </c>
      <c r="C2658" s="336" t="str">
        <f>IF('SV &amp; EC'!G2662="","",'SV &amp; EC'!G2662)</f>
        <v>INT_4</v>
      </c>
      <c r="D2658" s="336" t="str">
        <f>IF('SV &amp; EC'!I2662="","",'SV &amp; EC'!I2662)</f>
        <v/>
      </c>
      <c r="E2658" s="336" t="str">
        <f>IF('SV &amp; EC'!J2662="","",'SV &amp; EC'!J2662)</f>
        <v/>
      </c>
      <c r="F2658" s="336" t="str">
        <f>IF('SV &amp; EC'!H2662="","",'SV &amp; EC'!H2662)</f>
        <v/>
      </c>
      <c r="G2658" s="339" t="str">
        <f>IF('SV &amp; EC'!L2662="","",'SV &amp; EC'!L2662)</f>
        <v>Head7 Bin11 Total By Yield7</v>
      </c>
      <c r="H2658" s="335" t="str">
        <f>IF('SV &amp; EC'!C2662="","",'SV &amp; EC'!C2662)</f>
        <v>V</v>
      </c>
      <c r="I2658" s="335" t="str">
        <f>IF('SV &amp; EC'!D2662="","",'SV &amp; EC'!D2662)</f>
        <v/>
      </c>
    </row>
    <row r="2659" spans="1:9" hidden="1">
      <c r="A2659" s="336">
        <f>IF('SV &amp; EC'!B2663="","",'SV &amp; EC'!B2663)</f>
        <v>13232</v>
      </c>
      <c r="B2659" s="339" t="str">
        <f>IF('SV &amp; EC'!F2663="","",'SV &amp; EC'!F2663)</f>
        <v>Head7 Bin12 Total</v>
      </c>
      <c r="C2659" s="336" t="str">
        <f>IF('SV &amp; EC'!G2663="","",'SV &amp; EC'!G2663)</f>
        <v>INT_4</v>
      </c>
      <c r="D2659" s="336" t="str">
        <f>IF('SV &amp; EC'!I2663="","",'SV &amp; EC'!I2663)</f>
        <v/>
      </c>
      <c r="E2659" s="336" t="str">
        <f>IF('SV &amp; EC'!J2663="","",'SV &amp; EC'!J2663)</f>
        <v/>
      </c>
      <c r="F2659" s="336" t="str">
        <f>IF('SV &amp; EC'!H2663="","",'SV &amp; EC'!H2663)</f>
        <v/>
      </c>
      <c r="G2659" s="339" t="str">
        <f>IF('SV &amp; EC'!L2663="","",'SV &amp; EC'!L2663)</f>
        <v>Head7 Bin12 Total By Yield7</v>
      </c>
      <c r="H2659" s="335" t="str">
        <f>IF('SV &amp; EC'!C2663="","",'SV &amp; EC'!C2663)</f>
        <v>V</v>
      </c>
      <c r="I2659" s="335" t="str">
        <f>IF('SV &amp; EC'!D2663="","",'SV &amp; EC'!D2663)</f>
        <v/>
      </c>
    </row>
    <row r="2660" spans="1:9" hidden="1">
      <c r="A2660" s="336">
        <f>IF('SV &amp; EC'!B2664="","",'SV &amp; EC'!B2664)</f>
        <v>13233</v>
      </c>
      <c r="B2660" s="339" t="str">
        <f>IF('SV &amp; EC'!F2664="","",'SV &amp; EC'!F2664)</f>
        <v>Head7 Bin13 Total</v>
      </c>
      <c r="C2660" s="336" t="str">
        <f>IF('SV &amp; EC'!G2664="","",'SV &amp; EC'!G2664)</f>
        <v>INT_4</v>
      </c>
      <c r="D2660" s="336" t="str">
        <f>IF('SV &amp; EC'!I2664="","",'SV &amp; EC'!I2664)</f>
        <v/>
      </c>
      <c r="E2660" s="336" t="str">
        <f>IF('SV &amp; EC'!J2664="","",'SV &amp; EC'!J2664)</f>
        <v/>
      </c>
      <c r="F2660" s="336" t="str">
        <f>IF('SV &amp; EC'!H2664="","",'SV &amp; EC'!H2664)</f>
        <v/>
      </c>
      <c r="G2660" s="339" t="str">
        <f>IF('SV &amp; EC'!L2664="","",'SV &amp; EC'!L2664)</f>
        <v>Head7 Bin13 Total By Yield7</v>
      </c>
      <c r="H2660" s="335" t="str">
        <f>IF('SV &amp; EC'!C2664="","",'SV &amp; EC'!C2664)</f>
        <v>V</v>
      </c>
      <c r="I2660" s="335" t="str">
        <f>IF('SV &amp; EC'!D2664="","",'SV &amp; EC'!D2664)</f>
        <v/>
      </c>
    </row>
    <row r="2661" spans="1:9" hidden="1">
      <c r="A2661" s="336">
        <f>IF('SV &amp; EC'!B2665="","",'SV &amp; EC'!B2665)</f>
        <v>13234</v>
      </c>
      <c r="B2661" s="339" t="str">
        <f>IF('SV &amp; EC'!F2665="","",'SV &amp; EC'!F2665)</f>
        <v>Head7 Bin14 Total</v>
      </c>
      <c r="C2661" s="336" t="str">
        <f>IF('SV &amp; EC'!G2665="","",'SV &amp; EC'!G2665)</f>
        <v>INT_4</v>
      </c>
      <c r="D2661" s="336" t="str">
        <f>IF('SV &amp; EC'!I2665="","",'SV &amp; EC'!I2665)</f>
        <v/>
      </c>
      <c r="E2661" s="336" t="str">
        <f>IF('SV &amp; EC'!J2665="","",'SV &amp; EC'!J2665)</f>
        <v/>
      </c>
      <c r="F2661" s="336" t="str">
        <f>IF('SV &amp; EC'!H2665="","",'SV &amp; EC'!H2665)</f>
        <v/>
      </c>
      <c r="G2661" s="339" t="str">
        <f>IF('SV &amp; EC'!L2665="","",'SV &amp; EC'!L2665)</f>
        <v>Head7 Bin14 Total By Yield7</v>
      </c>
      <c r="H2661" s="335" t="str">
        <f>IF('SV &amp; EC'!C2665="","",'SV &amp; EC'!C2665)</f>
        <v>V</v>
      </c>
      <c r="I2661" s="335" t="str">
        <f>IF('SV &amp; EC'!D2665="","",'SV &amp; EC'!D2665)</f>
        <v/>
      </c>
    </row>
    <row r="2662" spans="1:9" hidden="1">
      <c r="A2662" s="336">
        <f>IF('SV &amp; EC'!B2666="","",'SV &amp; EC'!B2666)</f>
        <v>13235</v>
      </c>
      <c r="B2662" s="339" t="str">
        <f>IF('SV &amp; EC'!F2666="","",'SV &amp; EC'!F2666)</f>
        <v>Head7 Bin15 Total</v>
      </c>
      <c r="C2662" s="336" t="str">
        <f>IF('SV &amp; EC'!G2666="","",'SV &amp; EC'!G2666)</f>
        <v>INT_4</v>
      </c>
      <c r="D2662" s="336" t="str">
        <f>IF('SV &amp; EC'!I2666="","",'SV &amp; EC'!I2666)</f>
        <v/>
      </c>
      <c r="E2662" s="336" t="str">
        <f>IF('SV &amp; EC'!J2666="","",'SV &amp; EC'!J2666)</f>
        <v/>
      </c>
      <c r="F2662" s="336" t="str">
        <f>IF('SV &amp; EC'!H2666="","",'SV &amp; EC'!H2666)</f>
        <v/>
      </c>
      <c r="G2662" s="339" t="str">
        <f>IF('SV &amp; EC'!L2666="","",'SV &amp; EC'!L2666)</f>
        <v>Head7 Bin15 Total By Yield7</v>
      </c>
      <c r="H2662" s="335" t="str">
        <f>IF('SV &amp; EC'!C2666="","",'SV &amp; EC'!C2666)</f>
        <v>V</v>
      </c>
      <c r="I2662" s="335" t="str">
        <f>IF('SV &amp; EC'!D2666="","",'SV &amp; EC'!D2666)</f>
        <v/>
      </c>
    </row>
    <row r="2663" spans="1:9" hidden="1">
      <c r="A2663" s="336">
        <f>IF('SV &amp; EC'!B2667="","",'SV &amp; EC'!B2667)</f>
        <v>13236</v>
      </c>
      <c r="B2663" s="339" t="str">
        <f>IF('SV &amp; EC'!F2667="","",'SV &amp; EC'!F2667)</f>
        <v>Head7 ErrBin Total</v>
      </c>
      <c r="C2663" s="336" t="str">
        <f>IF('SV &amp; EC'!G2667="","",'SV &amp; EC'!G2667)</f>
        <v>INT_4</v>
      </c>
      <c r="D2663" s="336" t="str">
        <f>IF('SV &amp; EC'!I2667="","",'SV &amp; EC'!I2667)</f>
        <v/>
      </c>
      <c r="E2663" s="336" t="str">
        <f>IF('SV &amp; EC'!J2667="","",'SV &amp; EC'!J2667)</f>
        <v/>
      </c>
      <c r="F2663" s="336" t="str">
        <f>IF('SV &amp; EC'!H2667="","",'SV &amp; EC'!H2667)</f>
        <v/>
      </c>
      <c r="G2663" s="339" t="str">
        <f>IF('SV &amp; EC'!L2667="","",'SV &amp; EC'!L2667)</f>
        <v>Head7 ErrBin Total By Yield7</v>
      </c>
      <c r="H2663" s="335" t="str">
        <f>IF('SV &amp; EC'!C2667="","",'SV &amp; EC'!C2667)</f>
        <v>V</v>
      </c>
      <c r="I2663" s="335" t="str">
        <f>IF('SV &amp; EC'!D2667="","",'SV &amp; EC'!D2667)</f>
        <v/>
      </c>
    </row>
    <row r="2664" spans="1:9" hidden="1">
      <c r="A2664" s="336">
        <f>IF('SV &amp; EC'!B2668="","",'SV &amp; EC'!B2668)</f>
        <v>13241</v>
      </c>
      <c r="B2664" s="339" t="str">
        <f>IF('SV &amp; EC'!F2668="","",'SV &amp; EC'!F2668)</f>
        <v>Head8 Bin1 Total</v>
      </c>
      <c r="C2664" s="336" t="str">
        <f>IF('SV &amp; EC'!G2668="","",'SV &amp; EC'!G2668)</f>
        <v>INT_4</v>
      </c>
      <c r="D2664" s="336" t="str">
        <f>IF('SV &amp; EC'!I2668="","",'SV &amp; EC'!I2668)</f>
        <v/>
      </c>
      <c r="E2664" s="336" t="str">
        <f>IF('SV &amp; EC'!J2668="","",'SV &amp; EC'!J2668)</f>
        <v/>
      </c>
      <c r="F2664" s="336" t="str">
        <f>IF('SV &amp; EC'!H2668="","",'SV &amp; EC'!H2668)</f>
        <v/>
      </c>
      <c r="G2664" s="339" t="str">
        <f>IF('SV &amp; EC'!L2668="","",'SV &amp; EC'!L2668)</f>
        <v>Head8 Bin1 Total By Yield7</v>
      </c>
      <c r="H2664" s="335" t="str">
        <f>IF('SV &amp; EC'!C2668="","",'SV &amp; EC'!C2668)</f>
        <v>V</v>
      </c>
      <c r="I2664" s="335" t="str">
        <f>IF('SV &amp; EC'!D2668="","",'SV &amp; EC'!D2668)</f>
        <v/>
      </c>
    </row>
    <row r="2665" spans="1:9" hidden="1">
      <c r="A2665" s="336">
        <f>IF('SV &amp; EC'!B2669="","",'SV &amp; EC'!B2669)</f>
        <v>13242</v>
      </c>
      <c r="B2665" s="339" t="str">
        <f>IF('SV &amp; EC'!F2669="","",'SV &amp; EC'!F2669)</f>
        <v>Head8 Bin2 Total</v>
      </c>
      <c r="C2665" s="336" t="str">
        <f>IF('SV &amp; EC'!G2669="","",'SV &amp; EC'!G2669)</f>
        <v>INT_4</v>
      </c>
      <c r="D2665" s="336" t="str">
        <f>IF('SV &amp; EC'!I2669="","",'SV &amp; EC'!I2669)</f>
        <v/>
      </c>
      <c r="E2665" s="336" t="str">
        <f>IF('SV &amp; EC'!J2669="","",'SV &amp; EC'!J2669)</f>
        <v/>
      </c>
      <c r="F2665" s="336" t="str">
        <f>IF('SV &amp; EC'!H2669="","",'SV &amp; EC'!H2669)</f>
        <v/>
      </c>
      <c r="G2665" s="339" t="str">
        <f>IF('SV &amp; EC'!L2669="","",'SV &amp; EC'!L2669)</f>
        <v>Head8 Bin2 Total By Yield7</v>
      </c>
      <c r="H2665" s="335" t="str">
        <f>IF('SV &amp; EC'!C2669="","",'SV &amp; EC'!C2669)</f>
        <v>V</v>
      </c>
      <c r="I2665" s="335" t="str">
        <f>IF('SV &amp; EC'!D2669="","",'SV &amp; EC'!D2669)</f>
        <v/>
      </c>
    </row>
    <row r="2666" spans="1:9" hidden="1">
      <c r="A2666" s="336">
        <f>IF('SV &amp; EC'!B2670="","",'SV &amp; EC'!B2670)</f>
        <v>13243</v>
      </c>
      <c r="B2666" s="339" t="str">
        <f>IF('SV &amp; EC'!F2670="","",'SV &amp; EC'!F2670)</f>
        <v>Head8 Bin3 Total</v>
      </c>
      <c r="C2666" s="336" t="str">
        <f>IF('SV &amp; EC'!G2670="","",'SV &amp; EC'!G2670)</f>
        <v>INT_4</v>
      </c>
      <c r="D2666" s="336" t="str">
        <f>IF('SV &amp; EC'!I2670="","",'SV &amp; EC'!I2670)</f>
        <v/>
      </c>
      <c r="E2666" s="336" t="str">
        <f>IF('SV &amp; EC'!J2670="","",'SV &amp; EC'!J2670)</f>
        <v/>
      </c>
      <c r="F2666" s="336" t="str">
        <f>IF('SV &amp; EC'!H2670="","",'SV &amp; EC'!H2670)</f>
        <v/>
      </c>
      <c r="G2666" s="339" t="str">
        <f>IF('SV &amp; EC'!L2670="","",'SV &amp; EC'!L2670)</f>
        <v>Head8 Bin3 Total By Yield7</v>
      </c>
      <c r="H2666" s="335" t="str">
        <f>IF('SV &amp; EC'!C2670="","",'SV &amp; EC'!C2670)</f>
        <v>V</v>
      </c>
      <c r="I2666" s="335" t="str">
        <f>IF('SV &amp; EC'!D2670="","",'SV &amp; EC'!D2670)</f>
        <v/>
      </c>
    </row>
    <row r="2667" spans="1:9" hidden="1">
      <c r="A2667" s="336">
        <f>IF('SV &amp; EC'!B2671="","",'SV &amp; EC'!B2671)</f>
        <v>13244</v>
      </c>
      <c r="B2667" s="339" t="str">
        <f>IF('SV &amp; EC'!F2671="","",'SV &amp; EC'!F2671)</f>
        <v>Head8 Bin4 Total</v>
      </c>
      <c r="C2667" s="336" t="str">
        <f>IF('SV &amp; EC'!G2671="","",'SV &amp; EC'!G2671)</f>
        <v>INT_4</v>
      </c>
      <c r="D2667" s="336" t="str">
        <f>IF('SV &amp; EC'!I2671="","",'SV &amp; EC'!I2671)</f>
        <v/>
      </c>
      <c r="E2667" s="336" t="str">
        <f>IF('SV &amp; EC'!J2671="","",'SV &amp; EC'!J2671)</f>
        <v/>
      </c>
      <c r="F2667" s="336" t="str">
        <f>IF('SV &amp; EC'!H2671="","",'SV &amp; EC'!H2671)</f>
        <v/>
      </c>
      <c r="G2667" s="339" t="str">
        <f>IF('SV &amp; EC'!L2671="","",'SV &amp; EC'!L2671)</f>
        <v>Head8 Bin4 Total By Yield7</v>
      </c>
      <c r="H2667" s="335" t="str">
        <f>IF('SV &amp; EC'!C2671="","",'SV &amp; EC'!C2671)</f>
        <v>V</v>
      </c>
      <c r="I2667" s="335" t="str">
        <f>IF('SV &amp; EC'!D2671="","",'SV &amp; EC'!D2671)</f>
        <v/>
      </c>
    </row>
    <row r="2668" spans="1:9" hidden="1">
      <c r="A2668" s="336">
        <f>IF('SV &amp; EC'!B2672="","",'SV &amp; EC'!B2672)</f>
        <v>13245</v>
      </c>
      <c r="B2668" s="339" t="str">
        <f>IF('SV &amp; EC'!F2672="","",'SV &amp; EC'!F2672)</f>
        <v>Head8 Bin5 Total</v>
      </c>
      <c r="C2668" s="336" t="str">
        <f>IF('SV &amp; EC'!G2672="","",'SV &amp; EC'!G2672)</f>
        <v>INT_4</v>
      </c>
      <c r="D2668" s="336" t="str">
        <f>IF('SV &amp; EC'!I2672="","",'SV &amp; EC'!I2672)</f>
        <v/>
      </c>
      <c r="E2668" s="336" t="str">
        <f>IF('SV &amp; EC'!J2672="","",'SV &amp; EC'!J2672)</f>
        <v/>
      </c>
      <c r="F2668" s="336" t="str">
        <f>IF('SV &amp; EC'!H2672="","",'SV &amp; EC'!H2672)</f>
        <v/>
      </c>
      <c r="G2668" s="339" t="str">
        <f>IF('SV &amp; EC'!L2672="","",'SV &amp; EC'!L2672)</f>
        <v>Head8 Bin5 Total By Yield7</v>
      </c>
      <c r="H2668" s="335" t="str">
        <f>IF('SV &amp; EC'!C2672="","",'SV &amp; EC'!C2672)</f>
        <v>V</v>
      </c>
      <c r="I2668" s="335" t="str">
        <f>IF('SV &amp; EC'!D2672="","",'SV &amp; EC'!D2672)</f>
        <v/>
      </c>
    </row>
    <row r="2669" spans="1:9" hidden="1">
      <c r="A2669" s="336">
        <f>IF('SV &amp; EC'!B2673="","",'SV &amp; EC'!B2673)</f>
        <v>13246</v>
      </c>
      <c r="B2669" s="339" t="str">
        <f>IF('SV &amp; EC'!F2673="","",'SV &amp; EC'!F2673)</f>
        <v>Head8 Bin6 Total</v>
      </c>
      <c r="C2669" s="336" t="str">
        <f>IF('SV &amp; EC'!G2673="","",'SV &amp; EC'!G2673)</f>
        <v>INT_4</v>
      </c>
      <c r="D2669" s="336" t="str">
        <f>IF('SV &amp; EC'!I2673="","",'SV &amp; EC'!I2673)</f>
        <v/>
      </c>
      <c r="E2669" s="336" t="str">
        <f>IF('SV &amp; EC'!J2673="","",'SV &amp; EC'!J2673)</f>
        <v/>
      </c>
      <c r="F2669" s="336" t="str">
        <f>IF('SV &amp; EC'!H2673="","",'SV &amp; EC'!H2673)</f>
        <v/>
      </c>
      <c r="G2669" s="339" t="str">
        <f>IF('SV &amp; EC'!L2673="","",'SV &amp; EC'!L2673)</f>
        <v>Head8 Bin6 Total By Yield7</v>
      </c>
      <c r="H2669" s="335" t="str">
        <f>IF('SV &amp; EC'!C2673="","",'SV &amp; EC'!C2673)</f>
        <v>V</v>
      </c>
      <c r="I2669" s="335" t="str">
        <f>IF('SV &amp; EC'!D2673="","",'SV &amp; EC'!D2673)</f>
        <v/>
      </c>
    </row>
    <row r="2670" spans="1:9" hidden="1">
      <c r="A2670" s="336">
        <f>IF('SV &amp; EC'!B2674="","",'SV &amp; EC'!B2674)</f>
        <v>13247</v>
      </c>
      <c r="B2670" s="339" t="str">
        <f>IF('SV &amp; EC'!F2674="","",'SV &amp; EC'!F2674)</f>
        <v>Head8 Bin7 Total</v>
      </c>
      <c r="C2670" s="336" t="str">
        <f>IF('SV &amp; EC'!G2674="","",'SV &amp; EC'!G2674)</f>
        <v>INT_4</v>
      </c>
      <c r="D2670" s="336" t="str">
        <f>IF('SV &amp; EC'!I2674="","",'SV &amp; EC'!I2674)</f>
        <v/>
      </c>
      <c r="E2670" s="336" t="str">
        <f>IF('SV &amp; EC'!J2674="","",'SV &amp; EC'!J2674)</f>
        <v/>
      </c>
      <c r="F2670" s="336" t="str">
        <f>IF('SV &amp; EC'!H2674="","",'SV &amp; EC'!H2674)</f>
        <v/>
      </c>
      <c r="G2670" s="339" t="str">
        <f>IF('SV &amp; EC'!L2674="","",'SV &amp; EC'!L2674)</f>
        <v>Head8 Bin7 Total By Yield7</v>
      </c>
      <c r="H2670" s="335" t="str">
        <f>IF('SV &amp; EC'!C2674="","",'SV &amp; EC'!C2674)</f>
        <v>V</v>
      </c>
      <c r="I2670" s="335" t="str">
        <f>IF('SV &amp; EC'!D2674="","",'SV &amp; EC'!D2674)</f>
        <v/>
      </c>
    </row>
    <row r="2671" spans="1:9" hidden="1">
      <c r="A2671" s="336">
        <f>IF('SV &amp; EC'!B2675="","",'SV &amp; EC'!B2675)</f>
        <v>13248</v>
      </c>
      <c r="B2671" s="339" t="str">
        <f>IF('SV &amp; EC'!F2675="","",'SV &amp; EC'!F2675)</f>
        <v>Head8 Bin8 Total</v>
      </c>
      <c r="C2671" s="336" t="str">
        <f>IF('SV &amp; EC'!G2675="","",'SV &amp; EC'!G2675)</f>
        <v>INT_4</v>
      </c>
      <c r="D2671" s="336" t="str">
        <f>IF('SV &amp; EC'!I2675="","",'SV &amp; EC'!I2675)</f>
        <v/>
      </c>
      <c r="E2671" s="336" t="str">
        <f>IF('SV &amp; EC'!J2675="","",'SV &amp; EC'!J2675)</f>
        <v/>
      </c>
      <c r="F2671" s="336" t="str">
        <f>IF('SV &amp; EC'!H2675="","",'SV &amp; EC'!H2675)</f>
        <v/>
      </c>
      <c r="G2671" s="339" t="str">
        <f>IF('SV &amp; EC'!L2675="","",'SV &amp; EC'!L2675)</f>
        <v>Head8 Bin8 Total By Yield7</v>
      </c>
      <c r="H2671" s="335" t="str">
        <f>IF('SV &amp; EC'!C2675="","",'SV &amp; EC'!C2675)</f>
        <v>V</v>
      </c>
      <c r="I2671" s="335" t="str">
        <f>IF('SV &amp; EC'!D2675="","",'SV &amp; EC'!D2675)</f>
        <v/>
      </c>
    </row>
    <row r="2672" spans="1:9" hidden="1">
      <c r="A2672" s="336">
        <f>IF('SV &amp; EC'!B2676="","",'SV &amp; EC'!B2676)</f>
        <v>13249</v>
      </c>
      <c r="B2672" s="339" t="str">
        <f>IF('SV &amp; EC'!F2676="","",'SV &amp; EC'!F2676)</f>
        <v>Head8 Bin9 Total</v>
      </c>
      <c r="C2672" s="336" t="str">
        <f>IF('SV &amp; EC'!G2676="","",'SV &amp; EC'!G2676)</f>
        <v>INT_4</v>
      </c>
      <c r="D2672" s="336" t="str">
        <f>IF('SV &amp; EC'!I2676="","",'SV &amp; EC'!I2676)</f>
        <v/>
      </c>
      <c r="E2672" s="336" t="str">
        <f>IF('SV &amp; EC'!J2676="","",'SV &amp; EC'!J2676)</f>
        <v/>
      </c>
      <c r="F2672" s="336" t="str">
        <f>IF('SV &amp; EC'!H2676="","",'SV &amp; EC'!H2676)</f>
        <v/>
      </c>
      <c r="G2672" s="339" t="str">
        <f>IF('SV &amp; EC'!L2676="","",'SV &amp; EC'!L2676)</f>
        <v>Head8 Bin9 Total By Yield7</v>
      </c>
      <c r="H2672" s="335" t="str">
        <f>IF('SV &amp; EC'!C2676="","",'SV &amp; EC'!C2676)</f>
        <v>V</v>
      </c>
      <c r="I2672" s="335" t="str">
        <f>IF('SV &amp; EC'!D2676="","",'SV &amp; EC'!D2676)</f>
        <v/>
      </c>
    </row>
    <row r="2673" spans="1:9" hidden="1">
      <c r="A2673" s="336">
        <f>IF('SV &amp; EC'!B2677="","",'SV &amp; EC'!B2677)</f>
        <v>13250</v>
      </c>
      <c r="B2673" s="339" t="str">
        <f>IF('SV &amp; EC'!F2677="","",'SV &amp; EC'!F2677)</f>
        <v>Head8 Bin10 Total</v>
      </c>
      <c r="C2673" s="336" t="str">
        <f>IF('SV &amp; EC'!G2677="","",'SV &amp; EC'!G2677)</f>
        <v>INT_4</v>
      </c>
      <c r="D2673" s="336" t="str">
        <f>IF('SV &amp; EC'!I2677="","",'SV &amp; EC'!I2677)</f>
        <v/>
      </c>
      <c r="E2673" s="336" t="str">
        <f>IF('SV &amp; EC'!J2677="","",'SV &amp; EC'!J2677)</f>
        <v/>
      </c>
      <c r="F2673" s="336" t="str">
        <f>IF('SV &amp; EC'!H2677="","",'SV &amp; EC'!H2677)</f>
        <v/>
      </c>
      <c r="G2673" s="339" t="str">
        <f>IF('SV &amp; EC'!L2677="","",'SV &amp; EC'!L2677)</f>
        <v>Head8 Bin10 Total By Yield7</v>
      </c>
      <c r="H2673" s="335" t="str">
        <f>IF('SV &amp; EC'!C2677="","",'SV &amp; EC'!C2677)</f>
        <v>V</v>
      </c>
      <c r="I2673" s="335" t="str">
        <f>IF('SV &amp; EC'!D2677="","",'SV &amp; EC'!D2677)</f>
        <v/>
      </c>
    </row>
    <row r="2674" spans="1:9" hidden="1">
      <c r="A2674" s="336">
        <f>IF('SV &amp; EC'!B2678="","",'SV &amp; EC'!B2678)</f>
        <v>13251</v>
      </c>
      <c r="B2674" s="339" t="str">
        <f>IF('SV &amp; EC'!F2678="","",'SV &amp; EC'!F2678)</f>
        <v>Head8 Bin11 Total</v>
      </c>
      <c r="C2674" s="336" t="str">
        <f>IF('SV &amp; EC'!G2678="","",'SV &amp; EC'!G2678)</f>
        <v>INT_4</v>
      </c>
      <c r="D2674" s="336" t="str">
        <f>IF('SV &amp; EC'!I2678="","",'SV &amp; EC'!I2678)</f>
        <v/>
      </c>
      <c r="E2674" s="336" t="str">
        <f>IF('SV &amp; EC'!J2678="","",'SV &amp; EC'!J2678)</f>
        <v/>
      </c>
      <c r="F2674" s="336" t="str">
        <f>IF('SV &amp; EC'!H2678="","",'SV &amp; EC'!H2678)</f>
        <v/>
      </c>
      <c r="G2674" s="339" t="str">
        <f>IF('SV &amp; EC'!L2678="","",'SV &amp; EC'!L2678)</f>
        <v>Head8 Bin11 Total By Yield7</v>
      </c>
      <c r="H2674" s="335" t="str">
        <f>IF('SV &amp; EC'!C2678="","",'SV &amp; EC'!C2678)</f>
        <v>V</v>
      </c>
      <c r="I2674" s="335" t="str">
        <f>IF('SV &amp; EC'!D2678="","",'SV &amp; EC'!D2678)</f>
        <v/>
      </c>
    </row>
    <row r="2675" spans="1:9" hidden="1">
      <c r="A2675" s="336">
        <f>IF('SV &amp; EC'!B2679="","",'SV &amp; EC'!B2679)</f>
        <v>13252</v>
      </c>
      <c r="B2675" s="339" t="str">
        <f>IF('SV &amp; EC'!F2679="","",'SV &amp; EC'!F2679)</f>
        <v>Head8 Bin12 Total</v>
      </c>
      <c r="C2675" s="336" t="str">
        <f>IF('SV &amp; EC'!G2679="","",'SV &amp; EC'!G2679)</f>
        <v>INT_4</v>
      </c>
      <c r="D2675" s="336" t="str">
        <f>IF('SV &amp; EC'!I2679="","",'SV &amp; EC'!I2679)</f>
        <v/>
      </c>
      <c r="E2675" s="336" t="str">
        <f>IF('SV &amp; EC'!J2679="","",'SV &amp; EC'!J2679)</f>
        <v/>
      </c>
      <c r="F2675" s="336" t="str">
        <f>IF('SV &amp; EC'!H2679="","",'SV &amp; EC'!H2679)</f>
        <v/>
      </c>
      <c r="G2675" s="339" t="str">
        <f>IF('SV &amp; EC'!L2679="","",'SV &amp; EC'!L2679)</f>
        <v>Head8 Bin12 Total By Yield7</v>
      </c>
      <c r="H2675" s="335" t="str">
        <f>IF('SV &amp; EC'!C2679="","",'SV &amp; EC'!C2679)</f>
        <v>V</v>
      </c>
      <c r="I2675" s="335" t="str">
        <f>IF('SV &amp; EC'!D2679="","",'SV &amp; EC'!D2679)</f>
        <v/>
      </c>
    </row>
    <row r="2676" spans="1:9" hidden="1">
      <c r="A2676" s="336">
        <f>IF('SV &amp; EC'!B2680="","",'SV &amp; EC'!B2680)</f>
        <v>13253</v>
      </c>
      <c r="B2676" s="339" t="str">
        <f>IF('SV &amp; EC'!F2680="","",'SV &amp; EC'!F2680)</f>
        <v>Head8 Bin13 Total</v>
      </c>
      <c r="C2676" s="336" t="str">
        <f>IF('SV &amp; EC'!G2680="","",'SV &amp; EC'!G2680)</f>
        <v>INT_4</v>
      </c>
      <c r="D2676" s="336" t="str">
        <f>IF('SV &amp; EC'!I2680="","",'SV &amp; EC'!I2680)</f>
        <v/>
      </c>
      <c r="E2676" s="336" t="str">
        <f>IF('SV &amp; EC'!J2680="","",'SV &amp; EC'!J2680)</f>
        <v/>
      </c>
      <c r="F2676" s="336" t="str">
        <f>IF('SV &amp; EC'!H2680="","",'SV &amp; EC'!H2680)</f>
        <v/>
      </c>
      <c r="G2676" s="339" t="str">
        <f>IF('SV &amp; EC'!L2680="","",'SV &amp; EC'!L2680)</f>
        <v>Head8 Bin13 Total By Yield7</v>
      </c>
      <c r="H2676" s="335" t="str">
        <f>IF('SV &amp; EC'!C2680="","",'SV &amp; EC'!C2680)</f>
        <v>V</v>
      </c>
      <c r="I2676" s="335" t="str">
        <f>IF('SV &amp; EC'!D2680="","",'SV &amp; EC'!D2680)</f>
        <v/>
      </c>
    </row>
    <row r="2677" spans="1:9" hidden="1">
      <c r="A2677" s="336">
        <f>IF('SV &amp; EC'!B2681="","",'SV &amp; EC'!B2681)</f>
        <v>13254</v>
      </c>
      <c r="B2677" s="339" t="str">
        <f>IF('SV &amp; EC'!F2681="","",'SV &amp; EC'!F2681)</f>
        <v>Head8 Bin14 Total</v>
      </c>
      <c r="C2677" s="336" t="str">
        <f>IF('SV &amp; EC'!G2681="","",'SV &amp; EC'!G2681)</f>
        <v>INT_4</v>
      </c>
      <c r="D2677" s="336" t="str">
        <f>IF('SV &amp; EC'!I2681="","",'SV &amp; EC'!I2681)</f>
        <v/>
      </c>
      <c r="E2677" s="336" t="str">
        <f>IF('SV &amp; EC'!J2681="","",'SV &amp; EC'!J2681)</f>
        <v/>
      </c>
      <c r="F2677" s="336" t="str">
        <f>IF('SV &amp; EC'!H2681="","",'SV &amp; EC'!H2681)</f>
        <v/>
      </c>
      <c r="G2677" s="339" t="str">
        <f>IF('SV &amp; EC'!L2681="","",'SV &amp; EC'!L2681)</f>
        <v>Head8 Bin14 Total By Yield7</v>
      </c>
      <c r="H2677" s="335" t="str">
        <f>IF('SV &amp; EC'!C2681="","",'SV &amp; EC'!C2681)</f>
        <v>V</v>
      </c>
      <c r="I2677" s="335" t="str">
        <f>IF('SV &amp; EC'!D2681="","",'SV &amp; EC'!D2681)</f>
        <v/>
      </c>
    </row>
    <row r="2678" spans="1:9" hidden="1">
      <c r="A2678" s="336">
        <f>IF('SV &amp; EC'!B2682="","",'SV &amp; EC'!B2682)</f>
        <v>13255</v>
      </c>
      <c r="B2678" s="339" t="str">
        <f>IF('SV &amp; EC'!F2682="","",'SV &amp; EC'!F2682)</f>
        <v>Head8 Bin15 Total</v>
      </c>
      <c r="C2678" s="336" t="str">
        <f>IF('SV &amp; EC'!G2682="","",'SV &amp; EC'!G2682)</f>
        <v>INT_4</v>
      </c>
      <c r="D2678" s="336" t="str">
        <f>IF('SV &amp; EC'!I2682="","",'SV &amp; EC'!I2682)</f>
        <v/>
      </c>
      <c r="E2678" s="336" t="str">
        <f>IF('SV &amp; EC'!J2682="","",'SV &amp; EC'!J2682)</f>
        <v/>
      </c>
      <c r="F2678" s="336" t="str">
        <f>IF('SV &amp; EC'!H2682="","",'SV &amp; EC'!H2682)</f>
        <v/>
      </c>
      <c r="G2678" s="339" t="str">
        <f>IF('SV &amp; EC'!L2682="","",'SV &amp; EC'!L2682)</f>
        <v>Head8 Bin15 Total By Yield7</v>
      </c>
      <c r="H2678" s="335" t="str">
        <f>IF('SV &amp; EC'!C2682="","",'SV &amp; EC'!C2682)</f>
        <v>V</v>
      </c>
      <c r="I2678" s="335" t="str">
        <f>IF('SV &amp; EC'!D2682="","",'SV &amp; EC'!D2682)</f>
        <v/>
      </c>
    </row>
    <row r="2679" spans="1:9" hidden="1">
      <c r="A2679" s="336">
        <f>IF('SV &amp; EC'!B2683="","",'SV &amp; EC'!B2683)</f>
        <v>13256</v>
      </c>
      <c r="B2679" s="339" t="str">
        <f>IF('SV &amp; EC'!F2683="","",'SV &amp; EC'!F2683)</f>
        <v>Head8 ErrBin Total</v>
      </c>
      <c r="C2679" s="336" t="str">
        <f>IF('SV &amp; EC'!G2683="","",'SV &amp; EC'!G2683)</f>
        <v>INT_4</v>
      </c>
      <c r="D2679" s="336" t="str">
        <f>IF('SV &amp; EC'!I2683="","",'SV &amp; EC'!I2683)</f>
        <v/>
      </c>
      <c r="E2679" s="336" t="str">
        <f>IF('SV &amp; EC'!J2683="","",'SV &amp; EC'!J2683)</f>
        <v/>
      </c>
      <c r="F2679" s="336" t="str">
        <f>IF('SV &amp; EC'!H2683="","",'SV &amp; EC'!H2683)</f>
        <v/>
      </c>
      <c r="G2679" s="339" t="str">
        <f>IF('SV &amp; EC'!L2683="","",'SV &amp; EC'!L2683)</f>
        <v>Head8 ErrBin Total By Yield7</v>
      </c>
      <c r="H2679" s="335" t="str">
        <f>IF('SV &amp; EC'!C2683="","",'SV &amp; EC'!C2683)</f>
        <v>V</v>
      </c>
      <c r="I2679" s="335" t="str">
        <f>IF('SV &amp; EC'!D2683="","",'SV &amp; EC'!D2683)</f>
        <v/>
      </c>
    </row>
    <row r="2680" spans="1:9" hidden="1">
      <c r="A2680" s="336">
        <f>IF('SV &amp; EC'!B2684="","",'SV &amp; EC'!B2684)</f>
        <v>13260</v>
      </c>
      <c r="B2680" s="339" t="str">
        <f>IF('SV &amp; EC'!F2684="","",'SV &amp; EC'!F2684)</f>
        <v>Arm1 Head1 Bin0</v>
      </c>
      <c r="C2680" s="336" t="str">
        <f>IF('SV &amp; EC'!G2684="","",'SV &amp; EC'!G2684)</f>
        <v>INT_4</v>
      </c>
      <c r="D2680" s="336" t="str">
        <f>IF('SV &amp; EC'!I2684="","",'SV &amp; EC'!I2684)</f>
        <v/>
      </c>
      <c r="E2680" s="336" t="str">
        <f>IF('SV &amp; EC'!J2684="","",'SV &amp; EC'!J2684)</f>
        <v/>
      </c>
      <c r="F2680" s="336" t="str">
        <f>IF('SV &amp; EC'!H2684="","",'SV &amp; EC'!H2684)</f>
        <v/>
      </c>
      <c r="G2680" s="339" t="str">
        <f>IF('SV &amp; EC'!L2684="","",'SV &amp; EC'!L2684)</f>
        <v>Arm1 Head1 Bin0 By Yield7</v>
      </c>
      <c r="H2680" s="335" t="str">
        <f>IF('SV &amp; EC'!C2684="","",'SV &amp; EC'!C2684)</f>
        <v>V</v>
      </c>
      <c r="I2680" s="335" t="str">
        <f>IF('SV &amp; EC'!D2684="","",'SV &amp; EC'!D2684)</f>
        <v/>
      </c>
    </row>
    <row r="2681" spans="1:9" hidden="1">
      <c r="A2681" s="336">
        <f>IF('SV &amp; EC'!B2685="","",'SV &amp; EC'!B2685)</f>
        <v>13261</v>
      </c>
      <c r="B2681" s="339" t="str">
        <f>IF('SV &amp; EC'!F2685="","",'SV &amp; EC'!F2685)</f>
        <v>Arm1 Head1 Bin1</v>
      </c>
      <c r="C2681" s="336" t="str">
        <f>IF('SV &amp; EC'!G2685="","",'SV &amp; EC'!G2685)</f>
        <v>INT_4</v>
      </c>
      <c r="D2681" s="336" t="str">
        <f>IF('SV &amp; EC'!I2685="","",'SV &amp; EC'!I2685)</f>
        <v/>
      </c>
      <c r="E2681" s="336" t="str">
        <f>IF('SV &amp; EC'!J2685="","",'SV &amp; EC'!J2685)</f>
        <v/>
      </c>
      <c r="F2681" s="336" t="str">
        <f>IF('SV &amp; EC'!H2685="","",'SV &amp; EC'!H2685)</f>
        <v/>
      </c>
      <c r="G2681" s="339" t="str">
        <f>IF('SV &amp; EC'!L2685="","",'SV &amp; EC'!L2685)</f>
        <v>Arm1 Head1 Bin1 By Yield7</v>
      </c>
      <c r="H2681" s="335" t="str">
        <f>IF('SV &amp; EC'!C2685="","",'SV &amp; EC'!C2685)</f>
        <v>V</v>
      </c>
      <c r="I2681" s="335" t="str">
        <f>IF('SV &amp; EC'!D2685="","",'SV &amp; EC'!D2685)</f>
        <v/>
      </c>
    </row>
    <row r="2682" spans="1:9" hidden="1">
      <c r="A2682" s="336">
        <f>IF('SV &amp; EC'!B2686="","",'SV &amp; EC'!B2686)</f>
        <v>13262</v>
      </c>
      <c r="B2682" s="339" t="str">
        <f>IF('SV &amp; EC'!F2686="","",'SV &amp; EC'!F2686)</f>
        <v>Arm1 Head1 Bin2</v>
      </c>
      <c r="C2682" s="336" t="str">
        <f>IF('SV &amp; EC'!G2686="","",'SV &amp; EC'!G2686)</f>
        <v>INT_4</v>
      </c>
      <c r="D2682" s="336" t="str">
        <f>IF('SV &amp; EC'!I2686="","",'SV &amp; EC'!I2686)</f>
        <v/>
      </c>
      <c r="E2682" s="336" t="str">
        <f>IF('SV &amp; EC'!J2686="","",'SV &amp; EC'!J2686)</f>
        <v/>
      </c>
      <c r="F2682" s="336" t="str">
        <f>IF('SV &amp; EC'!H2686="","",'SV &amp; EC'!H2686)</f>
        <v/>
      </c>
      <c r="G2682" s="339" t="str">
        <f>IF('SV &amp; EC'!L2686="","",'SV &amp; EC'!L2686)</f>
        <v>Arm1 Head1 Bin2 By Yield7</v>
      </c>
      <c r="H2682" s="335" t="str">
        <f>IF('SV &amp; EC'!C2686="","",'SV &amp; EC'!C2686)</f>
        <v>V</v>
      </c>
      <c r="I2682" s="335" t="str">
        <f>IF('SV &amp; EC'!D2686="","",'SV &amp; EC'!D2686)</f>
        <v/>
      </c>
    </row>
    <row r="2683" spans="1:9" hidden="1">
      <c r="A2683" s="336">
        <f>IF('SV &amp; EC'!B2687="","",'SV &amp; EC'!B2687)</f>
        <v>13263</v>
      </c>
      <c r="B2683" s="339" t="str">
        <f>IF('SV &amp; EC'!F2687="","",'SV &amp; EC'!F2687)</f>
        <v>Arm1 Head1 Bin3</v>
      </c>
      <c r="C2683" s="336" t="str">
        <f>IF('SV &amp; EC'!G2687="","",'SV &amp; EC'!G2687)</f>
        <v>INT_4</v>
      </c>
      <c r="D2683" s="336" t="str">
        <f>IF('SV &amp; EC'!I2687="","",'SV &amp; EC'!I2687)</f>
        <v/>
      </c>
      <c r="E2683" s="336" t="str">
        <f>IF('SV &amp; EC'!J2687="","",'SV &amp; EC'!J2687)</f>
        <v/>
      </c>
      <c r="F2683" s="336" t="str">
        <f>IF('SV &amp; EC'!H2687="","",'SV &amp; EC'!H2687)</f>
        <v/>
      </c>
      <c r="G2683" s="339" t="str">
        <f>IF('SV &amp; EC'!L2687="","",'SV &amp; EC'!L2687)</f>
        <v>Arm1 Head1 Bin3 By Yield7</v>
      </c>
      <c r="H2683" s="335" t="str">
        <f>IF('SV &amp; EC'!C2687="","",'SV &amp; EC'!C2687)</f>
        <v>V</v>
      </c>
      <c r="I2683" s="335" t="str">
        <f>IF('SV &amp; EC'!D2687="","",'SV &amp; EC'!D2687)</f>
        <v/>
      </c>
    </row>
    <row r="2684" spans="1:9" hidden="1">
      <c r="A2684" s="336">
        <f>IF('SV &amp; EC'!B2688="","",'SV &amp; EC'!B2688)</f>
        <v>13264</v>
      </c>
      <c r="B2684" s="339" t="str">
        <f>IF('SV &amp; EC'!F2688="","",'SV &amp; EC'!F2688)</f>
        <v>Arm1 Head1 Bin4</v>
      </c>
      <c r="C2684" s="336" t="str">
        <f>IF('SV &amp; EC'!G2688="","",'SV &amp; EC'!G2688)</f>
        <v>INT_4</v>
      </c>
      <c r="D2684" s="336" t="str">
        <f>IF('SV &amp; EC'!I2688="","",'SV &amp; EC'!I2688)</f>
        <v/>
      </c>
      <c r="E2684" s="336" t="str">
        <f>IF('SV &amp; EC'!J2688="","",'SV &amp; EC'!J2688)</f>
        <v/>
      </c>
      <c r="F2684" s="336" t="str">
        <f>IF('SV &amp; EC'!H2688="","",'SV &amp; EC'!H2688)</f>
        <v/>
      </c>
      <c r="G2684" s="339" t="str">
        <f>IF('SV &amp; EC'!L2688="","",'SV &amp; EC'!L2688)</f>
        <v>Arm1 Head1 Bin4 By Yield7</v>
      </c>
      <c r="H2684" s="335" t="str">
        <f>IF('SV &amp; EC'!C2688="","",'SV &amp; EC'!C2688)</f>
        <v>V</v>
      </c>
      <c r="I2684" s="335" t="str">
        <f>IF('SV &amp; EC'!D2688="","",'SV &amp; EC'!D2688)</f>
        <v/>
      </c>
    </row>
    <row r="2685" spans="1:9" hidden="1">
      <c r="A2685" s="336">
        <f>IF('SV &amp; EC'!B2689="","",'SV &amp; EC'!B2689)</f>
        <v>13265</v>
      </c>
      <c r="B2685" s="339" t="str">
        <f>IF('SV &amp; EC'!F2689="","",'SV &amp; EC'!F2689)</f>
        <v>Arm1 Head1 Bin5</v>
      </c>
      <c r="C2685" s="336" t="str">
        <f>IF('SV &amp; EC'!G2689="","",'SV &amp; EC'!G2689)</f>
        <v>INT_4</v>
      </c>
      <c r="D2685" s="336" t="str">
        <f>IF('SV &amp; EC'!I2689="","",'SV &amp; EC'!I2689)</f>
        <v/>
      </c>
      <c r="E2685" s="336" t="str">
        <f>IF('SV &amp; EC'!J2689="","",'SV &amp; EC'!J2689)</f>
        <v/>
      </c>
      <c r="F2685" s="336" t="str">
        <f>IF('SV &amp; EC'!H2689="","",'SV &amp; EC'!H2689)</f>
        <v/>
      </c>
      <c r="G2685" s="339" t="str">
        <f>IF('SV &amp; EC'!L2689="","",'SV &amp; EC'!L2689)</f>
        <v>Arm1 Head1 Bin5 By Yield7</v>
      </c>
      <c r="H2685" s="335" t="str">
        <f>IF('SV &amp; EC'!C2689="","",'SV &amp; EC'!C2689)</f>
        <v>V</v>
      </c>
      <c r="I2685" s="335" t="str">
        <f>IF('SV &amp; EC'!D2689="","",'SV &amp; EC'!D2689)</f>
        <v/>
      </c>
    </row>
    <row r="2686" spans="1:9" hidden="1">
      <c r="A2686" s="336">
        <f>IF('SV &amp; EC'!B2690="","",'SV &amp; EC'!B2690)</f>
        <v>13266</v>
      </c>
      <c r="B2686" s="339" t="str">
        <f>IF('SV &amp; EC'!F2690="","",'SV &amp; EC'!F2690)</f>
        <v>Arm1 Head1 Bin6</v>
      </c>
      <c r="C2686" s="336" t="str">
        <f>IF('SV &amp; EC'!G2690="","",'SV &amp; EC'!G2690)</f>
        <v>INT_4</v>
      </c>
      <c r="D2686" s="336" t="str">
        <f>IF('SV &amp; EC'!I2690="","",'SV &amp; EC'!I2690)</f>
        <v/>
      </c>
      <c r="E2686" s="336" t="str">
        <f>IF('SV &amp; EC'!J2690="","",'SV &amp; EC'!J2690)</f>
        <v/>
      </c>
      <c r="F2686" s="336" t="str">
        <f>IF('SV &amp; EC'!H2690="","",'SV &amp; EC'!H2690)</f>
        <v/>
      </c>
      <c r="G2686" s="339" t="str">
        <f>IF('SV &amp; EC'!L2690="","",'SV &amp; EC'!L2690)</f>
        <v>Arm1 Head1 Bin6 By Yield7</v>
      </c>
      <c r="H2686" s="335" t="str">
        <f>IF('SV &amp; EC'!C2690="","",'SV &amp; EC'!C2690)</f>
        <v>V</v>
      </c>
      <c r="I2686" s="335" t="str">
        <f>IF('SV &amp; EC'!D2690="","",'SV &amp; EC'!D2690)</f>
        <v/>
      </c>
    </row>
    <row r="2687" spans="1:9" hidden="1">
      <c r="A2687" s="336">
        <f>IF('SV &amp; EC'!B2691="","",'SV &amp; EC'!B2691)</f>
        <v>13267</v>
      </c>
      <c r="B2687" s="339" t="str">
        <f>IF('SV &amp; EC'!F2691="","",'SV &amp; EC'!F2691)</f>
        <v>Arm1 Head1 Bin7</v>
      </c>
      <c r="C2687" s="336" t="str">
        <f>IF('SV &amp; EC'!G2691="","",'SV &amp; EC'!G2691)</f>
        <v>INT_4</v>
      </c>
      <c r="D2687" s="336" t="str">
        <f>IF('SV &amp; EC'!I2691="","",'SV &amp; EC'!I2691)</f>
        <v/>
      </c>
      <c r="E2687" s="336" t="str">
        <f>IF('SV &amp; EC'!J2691="","",'SV &amp; EC'!J2691)</f>
        <v/>
      </c>
      <c r="F2687" s="336" t="str">
        <f>IF('SV &amp; EC'!H2691="","",'SV &amp; EC'!H2691)</f>
        <v/>
      </c>
      <c r="G2687" s="339" t="str">
        <f>IF('SV &amp; EC'!L2691="","",'SV &amp; EC'!L2691)</f>
        <v>Arm1 Head1 Bin7 By Yield7</v>
      </c>
      <c r="H2687" s="335" t="str">
        <f>IF('SV &amp; EC'!C2691="","",'SV &amp; EC'!C2691)</f>
        <v>V</v>
      </c>
      <c r="I2687" s="335" t="str">
        <f>IF('SV &amp; EC'!D2691="","",'SV &amp; EC'!D2691)</f>
        <v/>
      </c>
    </row>
    <row r="2688" spans="1:9" hidden="1">
      <c r="A2688" s="336">
        <f>IF('SV &amp; EC'!B2692="","",'SV &amp; EC'!B2692)</f>
        <v>13268</v>
      </c>
      <c r="B2688" s="339" t="str">
        <f>IF('SV &amp; EC'!F2692="","",'SV &amp; EC'!F2692)</f>
        <v>Arm1 Head1 Bin8</v>
      </c>
      <c r="C2688" s="336" t="str">
        <f>IF('SV &amp; EC'!G2692="","",'SV &amp; EC'!G2692)</f>
        <v>INT_4</v>
      </c>
      <c r="D2688" s="336" t="str">
        <f>IF('SV &amp; EC'!I2692="","",'SV &amp; EC'!I2692)</f>
        <v/>
      </c>
      <c r="E2688" s="336" t="str">
        <f>IF('SV &amp; EC'!J2692="","",'SV &amp; EC'!J2692)</f>
        <v/>
      </c>
      <c r="F2688" s="336" t="str">
        <f>IF('SV &amp; EC'!H2692="","",'SV &amp; EC'!H2692)</f>
        <v/>
      </c>
      <c r="G2688" s="339" t="str">
        <f>IF('SV &amp; EC'!L2692="","",'SV &amp; EC'!L2692)</f>
        <v>Arm1 Head1 Bin8 By Yield7</v>
      </c>
      <c r="H2688" s="335" t="str">
        <f>IF('SV &amp; EC'!C2692="","",'SV &amp; EC'!C2692)</f>
        <v>V</v>
      </c>
      <c r="I2688" s="335" t="str">
        <f>IF('SV &amp; EC'!D2692="","",'SV &amp; EC'!D2692)</f>
        <v/>
      </c>
    </row>
    <row r="2689" spans="1:9" hidden="1">
      <c r="A2689" s="336">
        <f>IF('SV &amp; EC'!B2693="","",'SV &amp; EC'!B2693)</f>
        <v>13269</v>
      </c>
      <c r="B2689" s="339" t="str">
        <f>IF('SV &amp; EC'!F2693="","",'SV &amp; EC'!F2693)</f>
        <v>Arm1 Head1 Bin9</v>
      </c>
      <c r="C2689" s="336" t="str">
        <f>IF('SV &amp; EC'!G2693="","",'SV &amp; EC'!G2693)</f>
        <v>INT_4</v>
      </c>
      <c r="D2689" s="336" t="str">
        <f>IF('SV &amp; EC'!I2693="","",'SV &amp; EC'!I2693)</f>
        <v/>
      </c>
      <c r="E2689" s="336" t="str">
        <f>IF('SV &amp; EC'!J2693="","",'SV &amp; EC'!J2693)</f>
        <v/>
      </c>
      <c r="F2689" s="336" t="str">
        <f>IF('SV &amp; EC'!H2693="","",'SV &amp; EC'!H2693)</f>
        <v/>
      </c>
      <c r="G2689" s="339" t="str">
        <f>IF('SV &amp; EC'!L2693="","",'SV &amp; EC'!L2693)</f>
        <v>Arm1 Head1 Bin9 By Yield7</v>
      </c>
      <c r="H2689" s="335" t="str">
        <f>IF('SV &amp; EC'!C2693="","",'SV &amp; EC'!C2693)</f>
        <v>V</v>
      </c>
      <c r="I2689" s="335" t="str">
        <f>IF('SV &amp; EC'!D2693="","",'SV &amp; EC'!D2693)</f>
        <v/>
      </c>
    </row>
    <row r="2690" spans="1:9" hidden="1">
      <c r="A2690" s="336">
        <f>IF('SV &amp; EC'!B2694="","",'SV &amp; EC'!B2694)</f>
        <v>13270</v>
      </c>
      <c r="B2690" s="339" t="str">
        <f>IF('SV &amp; EC'!F2694="","",'SV &amp; EC'!F2694)</f>
        <v>Arm1 Head1 Bin10</v>
      </c>
      <c r="C2690" s="336" t="str">
        <f>IF('SV &amp; EC'!G2694="","",'SV &amp; EC'!G2694)</f>
        <v>INT_4</v>
      </c>
      <c r="D2690" s="336" t="str">
        <f>IF('SV &amp; EC'!I2694="","",'SV &amp; EC'!I2694)</f>
        <v/>
      </c>
      <c r="E2690" s="336" t="str">
        <f>IF('SV &amp; EC'!J2694="","",'SV &amp; EC'!J2694)</f>
        <v/>
      </c>
      <c r="F2690" s="336" t="str">
        <f>IF('SV &amp; EC'!H2694="","",'SV &amp; EC'!H2694)</f>
        <v/>
      </c>
      <c r="G2690" s="339" t="str">
        <f>IF('SV &amp; EC'!L2694="","",'SV &amp; EC'!L2694)</f>
        <v>Arm1 Head1 Bin10 By Yield7</v>
      </c>
      <c r="H2690" s="335" t="str">
        <f>IF('SV &amp; EC'!C2694="","",'SV &amp; EC'!C2694)</f>
        <v>V</v>
      </c>
      <c r="I2690" s="335" t="str">
        <f>IF('SV &amp; EC'!D2694="","",'SV &amp; EC'!D2694)</f>
        <v/>
      </c>
    </row>
    <row r="2691" spans="1:9" hidden="1">
      <c r="A2691" s="336">
        <f>IF('SV &amp; EC'!B2695="","",'SV &amp; EC'!B2695)</f>
        <v>13271</v>
      </c>
      <c r="B2691" s="339" t="str">
        <f>IF('SV &amp; EC'!F2695="","",'SV &amp; EC'!F2695)</f>
        <v>Arm1 Head1 Bin11</v>
      </c>
      <c r="C2691" s="336" t="str">
        <f>IF('SV &amp; EC'!G2695="","",'SV &amp; EC'!G2695)</f>
        <v>INT_4</v>
      </c>
      <c r="D2691" s="336" t="str">
        <f>IF('SV &amp; EC'!I2695="","",'SV &amp; EC'!I2695)</f>
        <v/>
      </c>
      <c r="E2691" s="336" t="str">
        <f>IF('SV &amp; EC'!J2695="","",'SV &amp; EC'!J2695)</f>
        <v/>
      </c>
      <c r="F2691" s="336" t="str">
        <f>IF('SV &amp; EC'!H2695="","",'SV &amp; EC'!H2695)</f>
        <v/>
      </c>
      <c r="G2691" s="339" t="str">
        <f>IF('SV &amp; EC'!L2695="","",'SV &amp; EC'!L2695)</f>
        <v>Arm1 Head1 Bin11 By Yield7</v>
      </c>
      <c r="H2691" s="335" t="str">
        <f>IF('SV &amp; EC'!C2695="","",'SV &amp; EC'!C2695)</f>
        <v>V</v>
      </c>
      <c r="I2691" s="335" t="str">
        <f>IF('SV &amp; EC'!D2695="","",'SV &amp; EC'!D2695)</f>
        <v/>
      </c>
    </row>
    <row r="2692" spans="1:9" hidden="1">
      <c r="A2692" s="336">
        <f>IF('SV &amp; EC'!B2696="","",'SV &amp; EC'!B2696)</f>
        <v>13272</v>
      </c>
      <c r="B2692" s="339" t="str">
        <f>IF('SV &amp; EC'!F2696="","",'SV &amp; EC'!F2696)</f>
        <v>Arm1 Head1 Bin12</v>
      </c>
      <c r="C2692" s="336" t="str">
        <f>IF('SV &amp; EC'!G2696="","",'SV &amp; EC'!G2696)</f>
        <v>INT_4</v>
      </c>
      <c r="D2692" s="336" t="str">
        <f>IF('SV &amp; EC'!I2696="","",'SV &amp; EC'!I2696)</f>
        <v/>
      </c>
      <c r="E2692" s="336" t="str">
        <f>IF('SV &amp; EC'!J2696="","",'SV &amp; EC'!J2696)</f>
        <v/>
      </c>
      <c r="F2692" s="336" t="str">
        <f>IF('SV &amp; EC'!H2696="","",'SV &amp; EC'!H2696)</f>
        <v/>
      </c>
      <c r="G2692" s="339" t="str">
        <f>IF('SV &amp; EC'!L2696="","",'SV &amp; EC'!L2696)</f>
        <v>Arm1 Head1 Bin12 By Yield7</v>
      </c>
      <c r="H2692" s="335" t="str">
        <f>IF('SV &amp; EC'!C2696="","",'SV &amp; EC'!C2696)</f>
        <v>V</v>
      </c>
      <c r="I2692" s="335" t="str">
        <f>IF('SV &amp; EC'!D2696="","",'SV &amp; EC'!D2696)</f>
        <v/>
      </c>
    </row>
    <row r="2693" spans="1:9" hidden="1">
      <c r="A2693" s="336">
        <f>IF('SV &amp; EC'!B2697="","",'SV &amp; EC'!B2697)</f>
        <v>13273</v>
      </c>
      <c r="B2693" s="339" t="str">
        <f>IF('SV &amp; EC'!F2697="","",'SV &amp; EC'!F2697)</f>
        <v>Arm1 Head1 Bin13</v>
      </c>
      <c r="C2693" s="336" t="str">
        <f>IF('SV &amp; EC'!G2697="","",'SV &amp; EC'!G2697)</f>
        <v>INT_4</v>
      </c>
      <c r="D2693" s="336" t="str">
        <f>IF('SV &amp; EC'!I2697="","",'SV &amp; EC'!I2697)</f>
        <v/>
      </c>
      <c r="E2693" s="336" t="str">
        <f>IF('SV &amp; EC'!J2697="","",'SV &amp; EC'!J2697)</f>
        <v/>
      </c>
      <c r="F2693" s="336" t="str">
        <f>IF('SV &amp; EC'!H2697="","",'SV &amp; EC'!H2697)</f>
        <v/>
      </c>
      <c r="G2693" s="339" t="str">
        <f>IF('SV &amp; EC'!L2697="","",'SV &amp; EC'!L2697)</f>
        <v>Arm1 Head1 Bin13 By Yield7</v>
      </c>
      <c r="H2693" s="335" t="str">
        <f>IF('SV &amp; EC'!C2697="","",'SV &amp; EC'!C2697)</f>
        <v>V</v>
      </c>
      <c r="I2693" s="335" t="str">
        <f>IF('SV &amp; EC'!D2697="","",'SV &amp; EC'!D2697)</f>
        <v/>
      </c>
    </row>
    <row r="2694" spans="1:9" hidden="1">
      <c r="A2694" s="336">
        <f>IF('SV &amp; EC'!B2698="","",'SV &amp; EC'!B2698)</f>
        <v>13274</v>
      </c>
      <c r="B2694" s="339" t="str">
        <f>IF('SV &amp; EC'!F2698="","",'SV &amp; EC'!F2698)</f>
        <v>Arm1 Head1 Bin14</v>
      </c>
      <c r="C2694" s="336" t="str">
        <f>IF('SV &amp; EC'!G2698="","",'SV &amp; EC'!G2698)</f>
        <v>INT_4</v>
      </c>
      <c r="D2694" s="336" t="str">
        <f>IF('SV &amp; EC'!I2698="","",'SV &amp; EC'!I2698)</f>
        <v/>
      </c>
      <c r="E2694" s="336" t="str">
        <f>IF('SV &amp; EC'!J2698="","",'SV &amp; EC'!J2698)</f>
        <v/>
      </c>
      <c r="F2694" s="336" t="str">
        <f>IF('SV &amp; EC'!H2698="","",'SV &amp; EC'!H2698)</f>
        <v/>
      </c>
      <c r="G2694" s="339" t="str">
        <f>IF('SV &amp; EC'!L2698="","",'SV &amp; EC'!L2698)</f>
        <v>Arm1 Head1 Bin14 By Yield7</v>
      </c>
      <c r="H2694" s="335" t="str">
        <f>IF('SV &amp; EC'!C2698="","",'SV &amp; EC'!C2698)</f>
        <v>V</v>
      </c>
      <c r="I2694" s="335" t="str">
        <f>IF('SV &amp; EC'!D2698="","",'SV &amp; EC'!D2698)</f>
        <v/>
      </c>
    </row>
    <row r="2695" spans="1:9" hidden="1">
      <c r="A2695" s="336">
        <f>IF('SV &amp; EC'!B2699="","",'SV &amp; EC'!B2699)</f>
        <v>13275</v>
      </c>
      <c r="B2695" s="339" t="str">
        <f>IF('SV &amp; EC'!F2699="","",'SV &amp; EC'!F2699)</f>
        <v>Arm1 Head1 Bin15</v>
      </c>
      <c r="C2695" s="336" t="str">
        <f>IF('SV &amp; EC'!G2699="","",'SV &amp; EC'!G2699)</f>
        <v>INT_4</v>
      </c>
      <c r="D2695" s="336" t="str">
        <f>IF('SV &amp; EC'!I2699="","",'SV &amp; EC'!I2699)</f>
        <v/>
      </c>
      <c r="E2695" s="336" t="str">
        <f>IF('SV &amp; EC'!J2699="","",'SV &amp; EC'!J2699)</f>
        <v/>
      </c>
      <c r="F2695" s="336" t="str">
        <f>IF('SV &amp; EC'!H2699="","",'SV &amp; EC'!H2699)</f>
        <v/>
      </c>
      <c r="G2695" s="339" t="str">
        <f>IF('SV &amp; EC'!L2699="","",'SV &amp; EC'!L2699)</f>
        <v>Arm1 Head1 Bin15 By Yield7</v>
      </c>
      <c r="H2695" s="335" t="str">
        <f>IF('SV &amp; EC'!C2699="","",'SV &amp; EC'!C2699)</f>
        <v>V</v>
      </c>
      <c r="I2695" s="335" t="str">
        <f>IF('SV &amp; EC'!D2699="","",'SV &amp; EC'!D2699)</f>
        <v/>
      </c>
    </row>
    <row r="2696" spans="1:9" hidden="1">
      <c r="A2696" s="336">
        <f>IF('SV &amp; EC'!B2700="","",'SV &amp; EC'!B2700)</f>
        <v>13276</v>
      </c>
      <c r="B2696" s="339" t="str">
        <f>IF('SV &amp; EC'!F2700="","",'SV &amp; EC'!F2700)</f>
        <v>Arm1 Head1 ErrBin</v>
      </c>
      <c r="C2696" s="336" t="str">
        <f>IF('SV &amp; EC'!G2700="","",'SV &amp; EC'!G2700)</f>
        <v>INT_4</v>
      </c>
      <c r="D2696" s="336" t="str">
        <f>IF('SV &amp; EC'!I2700="","",'SV &amp; EC'!I2700)</f>
        <v/>
      </c>
      <c r="E2696" s="336" t="str">
        <f>IF('SV &amp; EC'!J2700="","",'SV &amp; EC'!J2700)</f>
        <v/>
      </c>
      <c r="F2696" s="336" t="str">
        <f>IF('SV &amp; EC'!H2700="","",'SV &amp; EC'!H2700)</f>
        <v/>
      </c>
      <c r="G2696" s="339" t="str">
        <f>IF('SV &amp; EC'!L2700="","",'SV &amp; EC'!L2700)</f>
        <v>Arm1 Head1 ErrBin By Yield7</v>
      </c>
      <c r="H2696" s="335" t="str">
        <f>IF('SV &amp; EC'!C2700="","",'SV &amp; EC'!C2700)</f>
        <v>V</v>
      </c>
      <c r="I2696" s="335" t="str">
        <f>IF('SV &amp; EC'!D2700="","",'SV &amp; EC'!D2700)</f>
        <v/>
      </c>
    </row>
    <row r="2697" spans="1:9" hidden="1">
      <c r="A2697" s="336">
        <f>IF('SV &amp; EC'!B2701="","",'SV &amp; EC'!B2701)</f>
        <v>13280</v>
      </c>
      <c r="B2697" s="339" t="str">
        <f>IF('SV &amp; EC'!F2701="","",'SV &amp; EC'!F2701)</f>
        <v>Arm1 Head2 Bin0</v>
      </c>
      <c r="C2697" s="336" t="str">
        <f>IF('SV &amp; EC'!G2701="","",'SV &amp; EC'!G2701)</f>
        <v>INT_4</v>
      </c>
      <c r="D2697" s="336" t="str">
        <f>IF('SV &amp; EC'!I2701="","",'SV &amp; EC'!I2701)</f>
        <v/>
      </c>
      <c r="E2697" s="336" t="str">
        <f>IF('SV &amp; EC'!J2701="","",'SV &amp; EC'!J2701)</f>
        <v/>
      </c>
      <c r="F2697" s="336" t="str">
        <f>IF('SV &amp; EC'!H2701="","",'SV &amp; EC'!H2701)</f>
        <v/>
      </c>
      <c r="G2697" s="339" t="str">
        <f>IF('SV &amp; EC'!L2701="","",'SV &amp; EC'!L2701)</f>
        <v>Arm1 Head2 Bin1 By Yield6</v>
      </c>
      <c r="H2697" s="335" t="str">
        <f>IF('SV &amp; EC'!C2701="","",'SV &amp; EC'!C2701)</f>
        <v>V</v>
      </c>
      <c r="I2697" s="335" t="str">
        <f>IF('SV &amp; EC'!D2701="","",'SV &amp; EC'!D2701)</f>
        <v/>
      </c>
    </row>
    <row r="2698" spans="1:9" hidden="1">
      <c r="A2698" s="336">
        <f>IF('SV &amp; EC'!B2702="","",'SV &amp; EC'!B2702)</f>
        <v>13281</v>
      </c>
      <c r="B2698" s="339" t="str">
        <f>IF('SV &amp; EC'!F2702="","",'SV &amp; EC'!F2702)</f>
        <v>Arm1 Head2 Bin1</v>
      </c>
      <c r="C2698" s="336" t="str">
        <f>IF('SV &amp; EC'!G2702="","",'SV &amp; EC'!G2702)</f>
        <v>INT_4</v>
      </c>
      <c r="D2698" s="336" t="str">
        <f>IF('SV &amp; EC'!I2702="","",'SV &amp; EC'!I2702)</f>
        <v/>
      </c>
      <c r="E2698" s="336" t="str">
        <f>IF('SV &amp; EC'!J2702="","",'SV &amp; EC'!J2702)</f>
        <v/>
      </c>
      <c r="F2698" s="336" t="str">
        <f>IF('SV &amp; EC'!H2702="","",'SV &amp; EC'!H2702)</f>
        <v/>
      </c>
      <c r="G2698" s="339" t="str">
        <f>IF('SV &amp; EC'!L2702="","",'SV &amp; EC'!L2702)</f>
        <v>Arm1 Head2 Bin1 By Yield7</v>
      </c>
      <c r="H2698" s="335" t="str">
        <f>IF('SV &amp; EC'!C2702="","",'SV &amp; EC'!C2702)</f>
        <v>V</v>
      </c>
      <c r="I2698" s="335" t="str">
        <f>IF('SV &amp; EC'!D2702="","",'SV &amp; EC'!D2702)</f>
        <v/>
      </c>
    </row>
    <row r="2699" spans="1:9" hidden="1">
      <c r="A2699" s="336">
        <f>IF('SV &amp; EC'!B2703="","",'SV &amp; EC'!B2703)</f>
        <v>13282</v>
      </c>
      <c r="B2699" s="339" t="str">
        <f>IF('SV &amp; EC'!F2703="","",'SV &amp; EC'!F2703)</f>
        <v>Arm1 Head2 Bin2</v>
      </c>
      <c r="C2699" s="336" t="str">
        <f>IF('SV &amp; EC'!G2703="","",'SV &amp; EC'!G2703)</f>
        <v>INT_4</v>
      </c>
      <c r="D2699" s="336" t="str">
        <f>IF('SV &amp; EC'!I2703="","",'SV &amp; EC'!I2703)</f>
        <v/>
      </c>
      <c r="E2699" s="336" t="str">
        <f>IF('SV &amp; EC'!J2703="","",'SV &amp; EC'!J2703)</f>
        <v/>
      </c>
      <c r="F2699" s="336" t="str">
        <f>IF('SV &amp; EC'!H2703="","",'SV &amp; EC'!H2703)</f>
        <v/>
      </c>
      <c r="G2699" s="339" t="str">
        <f>IF('SV &amp; EC'!L2703="","",'SV &amp; EC'!L2703)</f>
        <v>Arm1 Head2 Bin2 By Yield7</v>
      </c>
      <c r="H2699" s="335" t="str">
        <f>IF('SV &amp; EC'!C2703="","",'SV &amp; EC'!C2703)</f>
        <v>V</v>
      </c>
      <c r="I2699" s="335" t="str">
        <f>IF('SV &amp; EC'!D2703="","",'SV &amp; EC'!D2703)</f>
        <v/>
      </c>
    </row>
    <row r="2700" spans="1:9" hidden="1">
      <c r="A2700" s="336">
        <f>IF('SV &amp; EC'!B2704="","",'SV &amp; EC'!B2704)</f>
        <v>13283</v>
      </c>
      <c r="B2700" s="339" t="str">
        <f>IF('SV &amp; EC'!F2704="","",'SV &amp; EC'!F2704)</f>
        <v>Arm1 Head2 Bin3</v>
      </c>
      <c r="C2700" s="336" t="str">
        <f>IF('SV &amp; EC'!G2704="","",'SV &amp; EC'!G2704)</f>
        <v>INT_4</v>
      </c>
      <c r="D2700" s="336" t="str">
        <f>IF('SV &amp; EC'!I2704="","",'SV &amp; EC'!I2704)</f>
        <v/>
      </c>
      <c r="E2700" s="336" t="str">
        <f>IF('SV &amp; EC'!J2704="","",'SV &amp; EC'!J2704)</f>
        <v/>
      </c>
      <c r="F2700" s="336" t="str">
        <f>IF('SV &amp; EC'!H2704="","",'SV &amp; EC'!H2704)</f>
        <v/>
      </c>
      <c r="G2700" s="339" t="str">
        <f>IF('SV &amp; EC'!L2704="","",'SV &amp; EC'!L2704)</f>
        <v>Arm1 Head2 Bin3 By Yield7</v>
      </c>
      <c r="H2700" s="335" t="str">
        <f>IF('SV &amp; EC'!C2704="","",'SV &amp; EC'!C2704)</f>
        <v>V</v>
      </c>
      <c r="I2700" s="335" t="str">
        <f>IF('SV &amp; EC'!D2704="","",'SV &amp; EC'!D2704)</f>
        <v/>
      </c>
    </row>
    <row r="2701" spans="1:9" hidden="1">
      <c r="A2701" s="336">
        <f>IF('SV &amp; EC'!B2705="","",'SV &amp; EC'!B2705)</f>
        <v>13284</v>
      </c>
      <c r="B2701" s="339" t="str">
        <f>IF('SV &amp; EC'!F2705="","",'SV &amp; EC'!F2705)</f>
        <v>Arm1 Head2 Bin4</v>
      </c>
      <c r="C2701" s="336" t="str">
        <f>IF('SV &amp; EC'!G2705="","",'SV &amp; EC'!G2705)</f>
        <v>INT_4</v>
      </c>
      <c r="D2701" s="336" t="str">
        <f>IF('SV &amp; EC'!I2705="","",'SV &amp; EC'!I2705)</f>
        <v/>
      </c>
      <c r="E2701" s="336" t="str">
        <f>IF('SV &amp; EC'!J2705="","",'SV &amp; EC'!J2705)</f>
        <v/>
      </c>
      <c r="F2701" s="336" t="str">
        <f>IF('SV &amp; EC'!H2705="","",'SV &amp; EC'!H2705)</f>
        <v/>
      </c>
      <c r="G2701" s="339" t="str">
        <f>IF('SV &amp; EC'!L2705="","",'SV &amp; EC'!L2705)</f>
        <v>Arm1 Head2 Bin4 By Yield7</v>
      </c>
      <c r="H2701" s="335" t="str">
        <f>IF('SV &amp; EC'!C2705="","",'SV &amp; EC'!C2705)</f>
        <v>V</v>
      </c>
      <c r="I2701" s="335" t="str">
        <f>IF('SV &amp; EC'!D2705="","",'SV &amp; EC'!D2705)</f>
        <v/>
      </c>
    </row>
    <row r="2702" spans="1:9" hidden="1">
      <c r="A2702" s="336">
        <f>IF('SV &amp; EC'!B2706="","",'SV &amp; EC'!B2706)</f>
        <v>13285</v>
      </c>
      <c r="B2702" s="339" t="str">
        <f>IF('SV &amp; EC'!F2706="","",'SV &amp; EC'!F2706)</f>
        <v>Arm1 Head2 Bin5</v>
      </c>
      <c r="C2702" s="336" t="str">
        <f>IF('SV &amp; EC'!G2706="","",'SV &amp; EC'!G2706)</f>
        <v>INT_4</v>
      </c>
      <c r="D2702" s="336" t="str">
        <f>IF('SV &amp; EC'!I2706="","",'SV &amp; EC'!I2706)</f>
        <v/>
      </c>
      <c r="E2702" s="336" t="str">
        <f>IF('SV &amp; EC'!J2706="","",'SV &amp; EC'!J2706)</f>
        <v/>
      </c>
      <c r="F2702" s="336" t="str">
        <f>IF('SV &amp; EC'!H2706="","",'SV &amp; EC'!H2706)</f>
        <v/>
      </c>
      <c r="G2702" s="339" t="str">
        <f>IF('SV &amp; EC'!L2706="","",'SV &amp; EC'!L2706)</f>
        <v>Arm1 Head2 Bin5 By Yield7</v>
      </c>
      <c r="H2702" s="335" t="str">
        <f>IF('SV &amp; EC'!C2706="","",'SV &amp; EC'!C2706)</f>
        <v>V</v>
      </c>
      <c r="I2702" s="335" t="str">
        <f>IF('SV &amp; EC'!D2706="","",'SV &amp; EC'!D2706)</f>
        <v/>
      </c>
    </row>
    <row r="2703" spans="1:9" hidden="1">
      <c r="A2703" s="336">
        <f>IF('SV &amp; EC'!B2707="","",'SV &amp; EC'!B2707)</f>
        <v>13286</v>
      </c>
      <c r="B2703" s="339" t="str">
        <f>IF('SV &amp; EC'!F2707="","",'SV &amp; EC'!F2707)</f>
        <v>Arm1 Head2 Bin6</v>
      </c>
      <c r="C2703" s="336" t="str">
        <f>IF('SV &amp; EC'!G2707="","",'SV &amp; EC'!G2707)</f>
        <v>INT_4</v>
      </c>
      <c r="D2703" s="336" t="str">
        <f>IF('SV &amp; EC'!I2707="","",'SV &amp; EC'!I2707)</f>
        <v/>
      </c>
      <c r="E2703" s="336" t="str">
        <f>IF('SV &amp; EC'!J2707="","",'SV &amp; EC'!J2707)</f>
        <v/>
      </c>
      <c r="F2703" s="336" t="str">
        <f>IF('SV &amp; EC'!H2707="","",'SV &amp; EC'!H2707)</f>
        <v/>
      </c>
      <c r="G2703" s="339" t="str">
        <f>IF('SV &amp; EC'!L2707="","",'SV &amp; EC'!L2707)</f>
        <v>Arm1 Head2 Bin6 By Yield7</v>
      </c>
      <c r="H2703" s="335" t="str">
        <f>IF('SV &amp; EC'!C2707="","",'SV &amp; EC'!C2707)</f>
        <v>V</v>
      </c>
      <c r="I2703" s="335" t="str">
        <f>IF('SV &amp; EC'!D2707="","",'SV &amp; EC'!D2707)</f>
        <v/>
      </c>
    </row>
    <row r="2704" spans="1:9" hidden="1">
      <c r="A2704" s="336">
        <f>IF('SV &amp; EC'!B2708="","",'SV &amp; EC'!B2708)</f>
        <v>13287</v>
      </c>
      <c r="B2704" s="339" t="str">
        <f>IF('SV &amp; EC'!F2708="","",'SV &amp; EC'!F2708)</f>
        <v>Arm1 Head2 Bin7</v>
      </c>
      <c r="C2704" s="336" t="str">
        <f>IF('SV &amp; EC'!G2708="","",'SV &amp; EC'!G2708)</f>
        <v>INT_4</v>
      </c>
      <c r="D2704" s="336" t="str">
        <f>IF('SV &amp; EC'!I2708="","",'SV &amp; EC'!I2708)</f>
        <v/>
      </c>
      <c r="E2704" s="336" t="str">
        <f>IF('SV &amp; EC'!J2708="","",'SV &amp; EC'!J2708)</f>
        <v/>
      </c>
      <c r="F2704" s="336" t="str">
        <f>IF('SV &amp; EC'!H2708="","",'SV &amp; EC'!H2708)</f>
        <v/>
      </c>
      <c r="G2704" s="339" t="str">
        <f>IF('SV &amp; EC'!L2708="","",'SV &amp; EC'!L2708)</f>
        <v>Arm1 Head2 Bin7 By Yield7</v>
      </c>
      <c r="H2704" s="335" t="str">
        <f>IF('SV &amp; EC'!C2708="","",'SV &amp; EC'!C2708)</f>
        <v>V</v>
      </c>
      <c r="I2704" s="335" t="str">
        <f>IF('SV &amp; EC'!D2708="","",'SV &amp; EC'!D2708)</f>
        <v/>
      </c>
    </row>
    <row r="2705" spans="1:9" hidden="1">
      <c r="A2705" s="336">
        <f>IF('SV &amp; EC'!B2709="","",'SV &amp; EC'!B2709)</f>
        <v>13288</v>
      </c>
      <c r="B2705" s="339" t="str">
        <f>IF('SV &amp; EC'!F2709="","",'SV &amp; EC'!F2709)</f>
        <v>Arm1 Head2 Bin8</v>
      </c>
      <c r="C2705" s="336" t="str">
        <f>IF('SV &amp; EC'!G2709="","",'SV &amp; EC'!G2709)</f>
        <v>INT_4</v>
      </c>
      <c r="D2705" s="336" t="str">
        <f>IF('SV &amp; EC'!I2709="","",'SV &amp; EC'!I2709)</f>
        <v/>
      </c>
      <c r="E2705" s="336" t="str">
        <f>IF('SV &amp; EC'!J2709="","",'SV &amp; EC'!J2709)</f>
        <v/>
      </c>
      <c r="F2705" s="336" t="str">
        <f>IF('SV &amp; EC'!H2709="","",'SV &amp; EC'!H2709)</f>
        <v/>
      </c>
      <c r="G2705" s="339" t="str">
        <f>IF('SV &amp; EC'!L2709="","",'SV &amp; EC'!L2709)</f>
        <v>Arm1 Head2 Bin8 By Yield7</v>
      </c>
      <c r="H2705" s="335" t="str">
        <f>IF('SV &amp; EC'!C2709="","",'SV &amp; EC'!C2709)</f>
        <v>V</v>
      </c>
      <c r="I2705" s="335" t="str">
        <f>IF('SV &amp; EC'!D2709="","",'SV &amp; EC'!D2709)</f>
        <v/>
      </c>
    </row>
    <row r="2706" spans="1:9" hidden="1">
      <c r="A2706" s="336">
        <f>IF('SV &amp; EC'!B2710="","",'SV &amp; EC'!B2710)</f>
        <v>13289</v>
      </c>
      <c r="B2706" s="339" t="str">
        <f>IF('SV &amp; EC'!F2710="","",'SV &amp; EC'!F2710)</f>
        <v>Arm1 Head2 Bin9</v>
      </c>
      <c r="C2706" s="336" t="str">
        <f>IF('SV &amp; EC'!G2710="","",'SV &amp; EC'!G2710)</f>
        <v>INT_4</v>
      </c>
      <c r="D2706" s="336" t="str">
        <f>IF('SV &amp; EC'!I2710="","",'SV &amp; EC'!I2710)</f>
        <v/>
      </c>
      <c r="E2706" s="336" t="str">
        <f>IF('SV &amp; EC'!J2710="","",'SV &amp; EC'!J2710)</f>
        <v/>
      </c>
      <c r="F2706" s="336" t="str">
        <f>IF('SV &amp; EC'!H2710="","",'SV &amp; EC'!H2710)</f>
        <v/>
      </c>
      <c r="G2706" s="339" t="str">
        <f>IF('SV &amp; EC'!L2710="","",'SV &amp; EC'!L2710)</f>
        <v>Arm1 Head2 Bin9 By Yield7</v>
      </c>
      <c r="H2706" s="335" t="str">
        <f>IF('SV &amp; EC'!C2710="","",'SV &amp; EC'!C2710)</f>
        <v>V</v>
      </c>
      <c r="I2706" s="335" t="str">
        <f>IF('SV &amp; EC'!D2710="","",'SV &amp; EC'!D2710)</f>
        <v/>
      </c>
    </row>
    <row r="2707" spans="1:9" hidden="1">
      <c r="A2707" s="336">
        <f>IF('SV &amp; EC'!B2711="","",'SV &amp; EC'!B2711)</f>
        <v>13290</v>
      </c>
      <c r="B2707" s="339" t="str">
        <f>IF('SV &amp; EC'!F2711="","",'SV &amp; EC'!F2711)</f>
        <v>Arm1 Head2 Bin10</v>
      </c>
      <c r="C2707" s="336" t="str">
        <f>IF('SV &amp; EC'!G2711="","",'SV &amp; EC'!G2711)</f>
        <v>INT_4</v>
      </c>
      <c r="D2707" s="336" t="str">
        <f>IF('SV &amp; EC'!I2711="","",'SV &amp; EC'!I2711)</f>
        <v/>
      </c>
      <c r="E2707" s="336" t="str">
        <f>IF('SV &amp; EC'!J2711="","",'SV &amp; EC'!J2711)</f>
        <v/>
      </c>
      <c r="F2707" s="336" t="str">
        <f>IF('SV &amp; EC'!H2711="","",'SV &amp; EC'!H2711)</f>
        <v/>
      </c>
      <c r="G2707" s="339" t="str">
        <f>IF('SV &amp; EC'!L2711="","",'SV &amp; EC'!L2711)</f>
        <v>Arm1 Head2 Bin10 By Yield7</v>
      </c>
      <c r="H2707" s="335" t="str">
        <f>IF('SV &amp; EC'!C2711="","",'SV &amp; EC'!C2711)</f>
        <v>V</v>
      </c>
      <c r="I2707" s="335" t="str">
        <f>IF('SV &amp; EC'!D2711="","",'SV &amp; EC'!D2711)</f>
        <v/>
      </c>
    </row>
    <row r="2708" spans="1:9" hidden="1">
      <c r="A2708" s="336">
        <f>IF('SV &amp; EC'!B2712="","",'SV &amp; EC'!B2712)</f>
        <v>13291</v>
      </c>
      <c r="B2708" s="339" t="str">
        <f>IF('SV &amp; EC'!F2712="","",'SV &amp; EC'!F2712)</f>
        <v>Arm1 Head2 Bin11</v>
      </c>
      <c r="C2708" s="336" t="str">
        <f>IF('SV &amp; EC'!G2712="","",'SV &amp; EC'!G2712)</f>
        <v>INT_4</v>
      </c>
      <c r="D2708" s="336" t="str">
        <f>IF('SV &amp; EC'!I2712="","",'SV &amp; EC'!I2712)</f>
        <v/>
      </c>
      <c r="E2708" s="336" t="str">
        <f>IF('SV &amp; EC'!J2712="","",'SV &amp; EC'!J2712)</f>
        <v/>
      </c>
      <c r="F2708" s="336" t="str">
        <f>IF('SV &amp; EC'!H2712="","",'SV &amp; EC'!H2712)</f>
        <v/>
      </c>
      <c r="G2708" s="339" t="str">
        <f>IF('SV &amp; EC'!L2712="","",'SV &amp; EC'!L2712)</f>
        <v>Arm1 Head2 Bin11 By Yield7</v>
      </c>
      <c r="H2708" s="335" t="str">
        <f>IF('SV &amp; EC'!C2712="","",'SV &amp; EC'!C2712)</f>
        <v>V</v>
      </c>
      <c r="I2708" s="335" t="str">
        <f>IF('SV &amp; EC'!D2712="","",'SV &amp; EC'!D2712)</f>
        <v/>
      </c>
    </row>
    <row r="2709" spans="1:9" hidden="1">
      <c r="A2709" s="336">
        <f>IF('SV &amp; EC'!B2713="","",'SV &amp; EC'!B2713)</f>
        <v>13292</v>
      </c>
      <c r="B2709" s="339" t="str">
        <f>IF('SV &amp; EC'!F2713="","",'SV &amp; EC'!F2713)</f>
        <v>Arm1 Head2 Bin12</v>
      </c>
      <c r="C2709" s="336" t="str">
        <f>IF('SV &amp; EC'!G2713="","",'SV &amp; EC'!G2713)</f>
        <v>INT_4</v>
      </c>
      <c r="D2709" s="336" t="str">
        <f>IF('SV &amp; EC'!I2713="","",'SV &amp; EC'!I2713)</f>
        <v/>
      </c>
      <c r="E2709" s="336" t="str">
        <f>IF('SV &amp; EC'!J2713="","",'SV &amp; EC'!J2713)</f>
        <v/>
      </c>
      <c r="F2709" s="336" t="str">
        <f>IF('SV &amp; EC'!H2713="","",'SV &amp; EC'!H2713)</f>
        <v/>
      </c>
      <c r="G2709" s="339" t="str">
        <f>IF('SV &amp; EC'!L2713="","",'SV &amp; EC'!L2713)</f>
        <v>Arm1 Head2 Bin12 By Yield7</v>
      </c>
      <c r="H2709" s="335" t="str">
        <f>IF('SV &amp; EC'!C2713="","",'SV &amp; EC'!C2713)</f>
        <v>V</v>
      </c>
      <c r="I2709" s="335" t="str">
        <f>IF('SV &amp; EC'!D2713="","",'SV &amp; EC'!D2713)</f>
        <v/>
      </c>
    </row>
    <row r="2710" spans="1:9" hidden="1">
      <c r="A2710" s="336">
        <f>IF('SV &amp; EC'!B2714="","",'SV &amp; EC'!B2714)</f>
        <v>13293</v>
      </c>
      <c r="B2710" s="339" t="str">
        <f>IF('SV &amp; EC'!F2714="","",'SV &amp; EC'!F2714)</f>
        <v>Arm1 Head2 Bin13</v>
      </c>
      <c r="C2710" s="336" t="str">
        <f>IF('SV &amp; EC'!G2714="","",'SV &amp; EC'!G2714)</f>
        <v>INT_4</v>
      </c>
      <c r="D2710" s="336" t="str">
        <f>IF('SV &amp; EC'!I2714="","",'SV &amp; EC'!I2714)</f>
        <v/>
      </c>
      <c r="E2710" s="336" t="str">
        <f>IF('SV &amp; EC'!J2714="","",'SV &amp; EC'!J2714)</f>
        <v/>
      </c>
      <c r="F2710" s="336" t="str">
        <f>IF('SV &amp; EC'!H2714="","",'SV &amp; EC'!H2714)</f>
        <v/>
      </c>
      <c r="G2710" s="339" t="str">
        <f>IF('SV &amp; EC'!L2714="","",'SV &amp; EC'!L2714)</f>
        <v>Arm1 Head2 Bin13 By Yield7</v>
      </c>
      <c r="H2710" s="335" t="str">
        <f>IF('SV &amp; EC'!C2714="","",'SV &amp; EC'!C2714)</f>
        <v>V</v>
      </c>
      <c r="I2710" s="335" t="str">
        <f>IF('SV &amp; EC'!D2714="","",'SV &amp; EC'!D2714)</f>
        <v/>
      </c>
    </row>
    <row r="2711" spans="1:9" hidden="1">
      <c r="A2711" s="336">
        <f>IF('SV &amp; EC'!B2715="","",'SV &amp; EC'!B2715)</f>
        <v>13294</v>
      </c>
      <c r="B2711" s="339" t="str">
        <f>IF('SV &amp; EC'!F2715="","",'SV &amp; EC'!F2715)</f>
        <v>Arm1 Head2 Bin14</v>
      </c>
      <c r="C2711" s="336" t="str">
        <f>IF('SV &amp; EC'!G2715="","",'SV &amp; EC'!G2715)</f>
        <v>INT_4</v>
      </c>
      <c r="D2711" s="336" t="str">
        <f>IF('SV &amp; EC'!I2715="","",'SV &amp; EC'!I2715)</f>
        <v/>
      </c>
      <c r="E2711" s="336" t="str">
        <f>IF('SV &amp; EC'!J2715="","",'SV &amp; EC'!J2715)</f>
        <v/>
      </c>
      <c r="F2711" s="336" t="str">
        <f>IF('SV &amp; EC'!H2715="","",'SV &amp; EC'!H2715)</f>
        <v/>
      </c>
      <c r="G2711" s="339" t="str">
        <f>IF('SV &amp; EC'!L2715="","",'SV &amp; EC'!L2715)</f>
        <v>Arm1 Head2 Bin14 By Yield7</v>
      </c>
      <c r="H2711" s="335" t="str">
        <f>IF('SV &amp; EC'!C2715="","",'SV &amp; EC'!C2715)</f>
        <v>V</v>
      </c>
      <c r="I2711" s="335" t="str">
        <f>IF('SV &amp; EC'!D2715="","",'SV &amp; EC'!D2715)</f>
        <v/>
      </c>
    </row>
    <row r="2712" spans="1:9" hidden="1">
      <c r="A2712" s="336">
        <f>IF('SV &amp; EC'!B2716="","",'SV &amp; EC'!B2716)</f>
        <v>13295</v>
      </c>
      <c r="B2712" s="339" t="str">
        <f>IF('SV &amp; EC'!F2716="","",'SV &amp; EC'!F2716)</f>
        <v>Arm1 Head2 Bin15</v>
      </c>
      <c r="C2712" s="336" t="str">
        <f>IF('SV &amp; EC'!G2716="","",'SV &amp; EC'!G2716)</f>
        <v>INT_4</v>
      </c>
      <c r="D2712" s="336" t="str">
        <f>IF('SV &amp; EC'!I2716="","",'SV &amp; EC'!I2716)</f>
        <v/>
      </c>
      <c r="E2712" s="336" t="str">
        <f>IF('SV &amp; EC'!J2716="","",'SV &amp; EC'!J2716)</f>
        <v/>
      </c>
      <c r="F2712" s="336" t="str">
        <f>IF('SV &amp; EC'!H2716="","",'SV &amp; EC'!H2716)</f>
        <v/>
      </c>
      <c r="G2712" s="339" t="str">
        <f>IF('SV &amp; EC'!L2716="","",'SV &amp; EC'!L2716)</f>
        <v>Arm1 Head2 Bin15 By Yield7</v>
      </c>
      <c r="H2712" s="335" t="str">
        <f>IF('SV &amp; EC'!C2716="","",'SV &amp; EC'!C2716)</f>
        <v>V</v>
      </c>
      <c r="I2712" s="335" t="str">
        <f>IF('SV &amp; EC'!D2716="","",'SV &amp; EC'!D2716)</f>
        <v/>
      </c>
    </row>
    <row r="2713" spans="1:9" hidden="1">
      <c r="A2713" s="336">
        <f>IF('SV &amp; EC'!B2717="","",'SV &amp; EC'!B2717)</f>
        <v>13296</v>
      </c>
      <c r="B2713" s="339" t="str">
        <f>IF('SV &amp; EC'!F2717="","",'SV &amp; EC'!F2717)</f>
        <v>Arm1 Head2 ErrBin</v>
      </c>
      <c r="C2713" s="336" t="str">
        <f>IF('SV &amp; EC'!G2717="","",'SV &amp; EC'!G2717)</f>
        <v>INT_4</v>
      </c>
      <c r="D2713" s="336" t="str">
        <f>IF('SV &amp; EC'!I2717="","",'SV &amp; EC'!I2717)</f>
        <v/>
      </c>
      <c r="E2713" s="336" t="str">
        <f>IF('SV &amp; EC'!J2717="","",'SV &amp; EC'!J2717)</f>
        <v/>
      </c>
      <c r="F2713" s="336" t="str">
        <f>IF('SV &amp; EC'!H2717="","",'SV &amp; EC'!H2717)</f>
        <v/>
      </c>
      <c r="G2713" s="339" t="str">
        <f>IF('SV &amp; EC'!L2717="","",'SV &amp; EC'!L2717)</f>
        <v>Arm1 Head2 ErrBin By Yield7</v>
      </c>
      <c r="H2713" s="335" t="str">
        <f>IF('SV &amp; EC'!C2717="","",'SV &amp; EC'!C2717)</f>
        <v>V</v>
      </c>
      <c r="I2713" s="335" t="str">
        <f>IF('SV &amp; EC'!D2717="","",'SV &amp; EC'!D2717)</f>
        <v/>
      </c>
    </row>
    <row r="2714" spans="1:9" hidden="1">
      <c r="A2714" s="336">
        <f>IF('SV &amp; EC'!B2718="","",'SV &amp; EC'!B2718)</f>
        <v>13300</v>
      </c>
      <c r="B2714" s="339" t="str">
        <f>IF('SV &amp; EC'!F2718="","",'SV &amp; EC'!F2718)</f>
        <v>Arm1 Head3 Bin0</v>
      </c>
      <c r="C2714" s="336" t="str">
        <f>IF('SV &amp; EC'!G2718="","",'SV &amp; EC'!G2718)</f>
        <v>INT_4</v>
      </c>
      <c r="D2714" s="336" t="str">
        <f>IF('SV &amp; EC'!I2718="","",'SV &amp; EC'!I2718)</f>
        <v/>
      </c>
      <c r="E2714" s="336" t="str">
        <f>IF('SV &amp; EC'!J2718="","",'SV &amp; EC'!J2718)</f>
        <v/>
      </c>
      <c r="F2714" s="336" t="str">
        <f>IF('SV &amp; EC'!H2718="","",'SV &amp; EC'!H2718)</f>
        <v/>
      </c>
      <c r="G2714" s="339" t="str">
        <f>IF('SV &amp; EC'!L2718="","",'SV &amp; EC'!L2718)</f>
        <v>Arm1 Head3 Bin0 By Yield7</v>
      </c>
      <c r="H2714" s="335" t="str">
        <f>IF('SV &amp; EC'!C2718="","",'SV &amp; EC'!C2718)</f>
        <v>V</v>
      </c>
      <c r="I2714" s="335" t="str">
        <f>IF('SV &amp; EC'!D2718="","",'SV &amp; EC'!D2718)</f>
        <v/>
      </c>
    </row>
    <row r="2715" spans="1:9" hidden="1">
      <c r="A2715" s="336">
        <f>IF('SV &amp; EC'!B2719="","",'SV &amp; EC'!B2719)</f>
        <v>13301</v>
      </c>
      <c r="B2715" s="339" t="str">
        <f>IF('SV &amp; EC'!F2719="","",'SV &amp; EC'!F2719)</f>
        <v>Arm1 Head3 Bin1</v>
      </c>
      <c r="C2715" s="336" t="str">
        <f>IF('SV &amp; EC'!G2719="","",'SV &amp; EC'!G2719)</f>
        <v>INT_4</v>
      </c>
      <c r="D2715" s="336" t="str">
        <f>IF('SV &amp; EC'!I2719="","",'SV &amp; EC'!I2719)</f>
        <v/>
      </c>
      <c r="E2715" s="336" t="str">
        <f>IF('SV &amp; EC'!J2719="","",'SV &amp; EC'!J2719)</f>
        <v/>
      </c>
      <c r="F2715" s="336" t="str">
        <f>IF('SV &amp; EC'!H2719="","",'SV &amp; EC'!H2719)</f>
        <v/>
      </c>
      <c r="G2715" s="339" t="str">
        <f>IF('SV &amp; EC'!L2719="","",'SV &amp; EC'!L2719)</f>
        <v>Arm1 Head3 Bin1 By Yield7</v>
      </c>
      <c r="H2715" s="335" t="str">
        <f>IF('SV &amp; EC'!C2719="","",'SV &amp; EC'!C2719)</f>
        <v>V</v>
      </c>
      <c r="I2715" s="335" t="str">
        <f>IF('SV &amp; EC'!D2719="","",'SV &amp; EC'!D2719)</f>
        <v/>
      </c>
    </row>
    <row r="2716" spans="1:9" hidden="1">
      <c r="A2716" s="336">
        <f>IF('SV &amp; EC'!B2720="","",'SV &amp; EC'!B2720)</f>
        <v>13302</v>
      </c>
      <c r="B2716" s="339" t="str">
        <f>IF('SV &amp; EC'!F2720="","",'SV &amp; EC'!F2720)</f>
        <v>Arm1 Head3 Bin2</v>
      </c>
      <c r="C2716" s="336" t="str">
        <f>IF('SV &amp; EC'!G2720="","",'SV &amp; EC'!G2720)</f>
        <v>INT_4</v>
      </c>
      <c r="D2716" s="336" t="str">
        <f>IF('SV &amp; EC'!I2720="","",'SV &amp; EC'!I2720)</f>
        <v/>
      </c>
      <c r="E2716" s="336" t="str">
        <f>IF('SV &amp; EC'!J2720="","",'SV &amp; EC'!J2720)</f>
        <v/>
      </c>
      <c r="F2716" s="336" t="str">
        <f>IF('SV &amp; EC'!H2720="","",'SV &amp; EC'!H2720)</f>
        <v/>
      </c>
      <c r="G2716" s="339" t="str">
        <f>IF('SV &amp; EC'!L2720="","",'SV &amp; EC'!L2720)</f>
        <v>Arm1 Head3 Bin2 By Yield7</v>
      </c>
      <c r="H2716" s="335" t="str">
        <f>IF('SV &amp; EC'!C2720="","",'SV &amp; EC'!C2720)</f>
        <v>V</v>
      </c>
      <c r="I2716" s="335" t="str">
        <f>IF('SV &amp; EC'!D2720="","",'SV &amp; EC'!D2720)</f>
        <v/>
      </c>
    </row>
    <row r="2717" spans="1:9" hidden="1">
      <c r="A2717" s="336">
        <f>IF('SV &amp; EC'!B2721="","",'SV &amp; EC'!B2721)</f>
        <v>13303</v>
      </c>
      <c r="B2717" s="339" t="str">
        <f>IF('SV &amp; EC'!F2721="","",'SV &amp; EC'!F2721)</f>
        <v>Arm1 Head3 Bin3</v>
      </c>
      <c r="C2717" s="336" t="str">
        <f>IF('SV &amp; EC'!G2721="","",'SV &amp; EC'!G2721)</f>
        <v>INT_4</v>
      </c>
      <c r="D2717" s="336" t="str">
        <f>IF('SV &amp; EC'!I2721="","",'SV &amp; EC'!I2721)</f>
        <v/>
      </c>
      <c r="E2717" s="336" t="str">
        <f>IF('SV &amp; EC'!J2721="","",'SV &amp; EC'!J2721)</f>
        <v/>
      </c>
      <c r="F2717" s="336" t="str">
        <f>IF('SV &amp; EC'!H2721="","",'SV &amp; EC'!H2721)</f>
        <v/>
      </c>
      <c r="G2717" s="339" t="str">
        <f>IF('SV &amp; EC'!L2721="","",'SV &amp; EC'!L2721)</f>
        <v>Arm1 Head3 Bin3 By Yield7</v>
      </c>
      <c r="H2717" s="335" t="str">
        <f>IF('SV &amp; EC'!C2721="","",'SV &amp; EC'!C2721)</f>
        <v>V</v>
      </c>
      <c r="I2717" s="335" t="str">
        <f>IF('SV &amp; EC'!D2721="","",'SV &amp; EC'!D2721)</f>
        <v/>
      </c>
    </row>
    <row r="2718" spans="1:9" hidden="1">
      <c r="A2718" s="336">
        <f>IF('SV &amp; EC'!B2722="","",'SV &amp; EC'!B2722)</f>
        <v>13304</v>
      </c>
      <c r="B2718" s="339" t="str">
        <f>IF('SV &amp; EC'!F2722="","",'SV &amp; EC'!F2722)</f>
        <v>Arm1 Head3 Bin4</v>
      </c>
      <c r="C2718" s="336" t="str">
        <f>IF('SV &amp; EC'!G2722="","",'SV &amp; EC'!G2722)</f>
        <v>INT_4</v>
      </c>
      <c r="D2718" s="336" t="str">
        <f>IF('SV &amp; EC'!I2722="","",'SV &amp; EC'!I2722)</f>
        <v/>
      </c>
      <c r="E2718" s="336" t="str">
        <f>IF('SV &amp; EC'!J2722="","",'SV &amp; EC'!J2722)</f>
        <v/>
      </c>
      <c r="F2718" s="336" t="str">
        <f>IF('SV &amp; EC'!H2722="","",'SV &amp; EC'!H2722)</f>
        <v/>
      </c>
      <c r="G2718" s="339" t="str">
        <f>IF('SV &amp; EC'!L2722="","",'SV &amp; EC'!L2722)</f>
        <v>Arm1 Head3 Bin4 By Yield7</v>
      </c>
      <c r="H2718" s="335" t="str">
        <f>IF('SV &amp; EC'!C2722="","",'SV &amp; EC'!C2722)</f>
        <v>V</v>
      </c>
      <c r="I2718" s="335" t="str">
        <f>IF('SV &amp; EC'!D2722="","",'SV &amp; EC'!D2722)</f>
        <v/>
      </c>
    </row>
    <row r="2719" spans="1:9" hidden="1">
      <c r="A2719" s="336">
        <f>IF('SV &amp; EC'!B2723="","",'SV &amp; EC'!B2723)</f>
        <v>13305</v>
      </c>
      <c r="B2719" s="339" t="str">
        <f>IF('SV &amp; EC'!F2723="","",'SV &amp; EC'!F2723)</f>
        <v>Arm1 Head3 Bin5</v>
      </c>
      <c r="C2719" s="336" t="str">
        <f>IF('SV &amp; EC'!G2723="","",'SV &amp; EC'!G2723)</f>
        <v>INT_4</v>
      </c>
      <c r="D2719" s="336" t="str">
        <f>IF('SV &amp; EC'!I2723="","",'SV &amp; EC'!I2723)</f>
        <v/>
      </c>
      <c r="E2719" s="336" t="str">
        <f>IF('SV &amp; EC'!J2723="","",'SV &amp; EC'!J2723)</f>
        <v/>
      </c>
      <c r="F2719" s="336" t="str">
        <f>IF('SV &amp; EC'!H2723="","",'SV &amp; EC'!H2723)</f>
        <v/>
      </c>
      <c r="G2719" s="339" t="str">
        <f>IF('SV &amp; EC'!L2723="","",'SV &amp; EC'!L2723)</f>
        <v>Arm1 Head3 Bin5 By Yield7</v>
      </c>
      <c r="H2719" s="335" t="str">
        <f>IF('SV &amp; EC'!C2723="","",'SV &amp; EC'!C2723)</f>
        <v>V</v>
      </c>
      <c r="I2719" s="335" t="str">
        <f>IF('SV &amp; EC'!D2723="","",'SV &amp; EC'!D2723)</f>
        <v/>
      </c>
    </row>
    <row r="2720" spans="1:9" hidden="1">
      <c r="A2720" s="336">
        <f>IF('SV &amp; EC'!B2724="","",'SV &amp; EC'!B2724)</f>
        <v>13306</v>
      </c>
      <c r="B2720" s="339" t="str">
        <f>IF('SV &amp; EC'!F2724="","",'SV &amp; EC'!F2724)</f>
        <v>Arm1 Head3 Bin6</v>
      </c>
      <c r="C2720" s="336" t="str">
        <f>IF('SV &amp; EC'!G2724="","",'SV &amp; EC'!G2724)</f>
        <v>INT_4</v>
      </c>
      <c r="D2720" s="336" t="str">
        <f>IF('SV &amp; EC'!I2724="","",'SV &amp; EC'!I2724)</f>
        <v/>
      </c>
      <c r="E2720" s="336" t="str">
        <f>IF('SV &amp; EC'!J2724="","",'SV &amp; EC'!J2724)</f>
        <v/>
      </c>
      <c r="F2720" s="336" t="str">
        <f>IF('SV &amp; EC'!H2724="","",'SV &amp; EC'!H2724)</f>
        <v/>
      </c>
      <c r="G2720" s="339" t="str">
        <f>IF('SV &amp; EC'!L2724="","",'SV &amp; EC'!L2724)</f>
        <v>Arm1 Head3 Bin6 By Yield7</v>
      </c>
      <c r="H2720" s="335" t="str">
        <f>IF('SV &amp; EC'!C2724="","",'SV &amp; EC'!C2724)</f>
        <v>V</v>
      </c>
      <c r="I2720" s="335" t="str">
        <f>IF('SV &amp; EC'!D2724="","",'SV &amp; EC'!D2724)</f>
        <v/>
      </c>
    </row>
    <row r="2721" spans="1:9" hidden="1">
      <c r="A2721" s="336">
        <f>IF('SV &amp; EC'!B2725="","",'SV &amp; EC'!B2725)</f>
        <v>13307</v>
      </c>
      <c r="B2721" s="339" t="str">
        <f>IF('SV &amp; EC'!F2725="","",'SV &amp; EC'!F2725)</f>
        <v>Arm1 Head3 Bin7</v>
      </c>
      <c r="C2721" s="336" t="str">
        <f>IF('SV &amp; EC'!G2725="","",'SV &amp; EC'!G2725)</f>
        <v>INT_4</v>
      </c>
      <c r="D2721" s="336" t="str">
        <f>IF('SV &amp; EC'!I2725="","",'SV &amp; EC'!I2725)</f>
        <v/>
      </c>
      <c r="E2721" s="336" t="str">
        <f>IF('SV &amp; EC'!J2725="","",'SV &amp; EC'!J2725)</f>
        <v/>
      </c>
      <c r="F2721" s="336" t="str">
        <f>IF('SV &amp; EC'!H2725="","",'SV &amp; EC'!H2725)</f>
        <v/>
      </c>
      <c r="G2721" s="339" t="str">
        <f>IF('SV &amp; EC'!L2725="","",'SV &amp; EC'!L2725)</f>
        <v>Arm1 Head3 Bin7 By Yield7</v>
      </c>
      <c r="H2721" s="335" t="str">
        <f>IF('SV &amp; EC'!C2725="","",'SV &amp; EC'!C2725)</f>
        <v>V</v>
      </c>
      <c r="I2721" s="335" t="str">
        <f>IF('SV &amp; EC'!D2725="","",'SV &amp; EC'!D2725)</f>
        <v/>
      </c>
    </row>
    <row r="2722" spans="1:9" hidden="1">
      <c r="A2722" s="336">
        <f>IF('SV &amp; EC'!B2726="","",'SV &amp; EC'!B2726)</f>
        <v>13308</v>
      </c>
      <c r="B2722" s="339" t="str">
        <f>IF('SV &amp; EC'!F2726="","",'SV &amp; EC'!F2726)</f>
        <v>Arm1 Head3 Bin8</v>
      </c>
      <c r="C2722" s="336" t="str">
        <f>IF('SV &amp; EC'!G2726="","",'SV &amp; EC'!G2726)</f>
        <v>INT_4</v>
      </c>
      <c r="D2722" s="336" t="str">
        <f>IF('SV &amp; EC'!I2726="","",'SV &amp; EC'!I2726)</f>
        <v/>
      </c>
      <c r="E2722" s="336" t="str">
        <f>IF('SV &amp; EC'!J2726="","",'SV &amp; EC'!J2726)</f>
        <v/>
      </c>
      <c r="F2722" s="336" t="str">
        <f>IF('SV &amp; EC'!H2726="","",'SV &amp; EC'!H2726)</f>
        <v/>
      </c>
      <c r="G2722" s="339" t="str">
        <f>IF('SV &amp; EC'!L2726="","",'SV &amp; EC'!L2726)</f>
        <v>Arm1 Head3 Bin8 By Yield7</v>
      </c>
      <c r="H2722" s="335" t="str">
        <f>IF('SV &amp; EC'!C2726="","",'SV &amp; EC'!C2726)</f>
        <v>V</v>
      </c>
      <c r="I2722" s="335" t="str">
        <f>IF('SV &amp; EC'!D2726="","",'SV &amp; EC'!D2726)</f>
        <v/>
      </c>
    </row>
    <row r="2723" spans="1:9" hidden="1">
      <c r="A2723" s="336">
        <f>IF('SV &amp; EC'!B2727="","",'SV &amp; EC'!B2727)</f>
        <v>13309</v>
      </c>
      <c r="B2723" s="339" t="str">
        <f>IF('SV &amp; EC'!F2727="","",'SV &amp; EC'!F2727)</f>
        <v>Arm1 Head3 Bin9</v>
      </c>
      <c r="C2723" s="336" t="str">
        <f>IF('SV &amp; EC'!G2727="","",'SV &amp; EC'!G2727)</f>
        <v>INT_4</v>
      </c>
      <c r="D2723" s="336" t="str">
        <f>IF('SV &amp; EC'!I2727="","",'SV &amp; EC'!I2727)</f>
        <v/>
      </c>
      <c r="E2723" s="336" t="str">
        <f>IF('SV &amp; EC'!J2727="","",'SV &amp; EC'!J2727)</f>
        <v/>
      </c>
      <c r="F2723" s="336" t="str">
        <f>IF('SV &amp; EC'!H2727="","",'SV &amp; EC'!H2727)</f>
        <v/>
      </c>
      <c r="G2723" s="339" t="str">
        <f>IF('SV &amp; EC'!L2727="","",'SV &amp; EC'!L2727)</f>
        <v>Arm1 Head3 Bin9 By Yield7</v>
      </c>
      <c r="H2723" s="335" t="str">
        <f>IF('SV &amp; EC'!C2727="","",'SV &amp; EC'!C2727)</f>
        <v>V</v>
      </c>
      <c r="I2723" s="335" t="str">
        <f>IF('SV &amp; EC'!D2727="","",'SV &amp; EC'!D2727)</f>
        <v/>
      </c>
    </row>
    <row r="2724" spans="1:9" hidden="1">
      <c r="A2724" s="336">
        <f>IF('SV &amp; EC'!B2728="","",'SV &amp; EC'!B2728)</f>
        <v>13310</v>
      </c>
      <c r="B2724" s="339" t="str">
        <f>IF('SV &amp; EC'!F2728="","",'SV &amp; EC'!F2728)</f>
        <v>Arm1 Head3 Bin10</v>
      </c>
      <c r="C2724" s="336" t="str">
        <f>IF('SV &amp; EC'!G2728="","",'SV &amp; EC'!G2728)</f>
        <v>INT_4</v>
      </c>
      <c r="D2724" s="336" t="str">
        <f>IF('SV &amp; EC'!I2728="","",'SV &amp; EC'!I2728)</f>
        <v/>
      </c>
      <c r="E2724" s="336" t="str">
        <f>IF('SV &amp; EC'!J2728="","",'SV &amp; EC'!J2728)</f>
        <v/>
      </c>
      <c r="F2724" s="336" t="str">
        <f>IF('SV &amp; EC'!H2728="","",'SV &amp; EC'!H2728)</f>
        <v/>
      </c>
      <c r="G2724" s="339" t="str">
        <f>IF('SV &amp; EC'!L2728="","",'SV &amp; EC'!L2728)</f>
        <v>Arm1 Head3 Bin10 By Yield7</v>
      </c>
      <c r="H2724" s="335" t="str">
        <f>IF('SV &amp; EC'!C2728="","",'SV &amp; EC'!C2728)</f>
        <v>V</v>
      </c>
      <c r="I2724" s="335" t="str">
        <f>IF('SV &amp; EC'!D2728="","",'SV &amp; EC'!D2728)</f>
        <v/>
      </c>
    </row>
    <row r="2725" spans="1:9" hidden="1">
      <c r="A2725" s="336">
        <f>IF('SV &amp; EC'!B2729="","",'SV &amp; EC'!B2729)</f>
        <v>13311</v>
      </c>
      <c r="B2725" s="339" t="str">
        <f>IF('SV &amp; EC'!F2729="","",'SV &amp; EC'!F2729)</f>
        <v>Arm1 Head3 Bin11</v>
      </c>
      <c r="C2725" s="336" t="str">
        <f>IF('SV &amp; EC'!G2729="","",'SV &amp; EC'!G2729)</f>
        <v>INT_4</v>
      </c>
      <c r="D2725" s="336" t="str">
        <f>IF('SV &amp; EC'!I2729="","",'SV &amp; EC'!I2729)</f>
        <v/>
      </c>
      <c r="E2725" s="336" t="str">
        <f>IF('SV &amp; EC'!J2729="","",'SV &amp; EC'!J2729)</f>
        <v/>
      </c>
      <c r="F2725" s="336" t="str">
        <f>IF('SV &amp; EC'!H2729="","",'SV &amp; EC'!H2729)</f>
        <v/>
      </c>
      <c r="G2725" s="339" t="str">
        <f>IF('SV &amp; EC'!L2729="","",'SV &amp; EC'!L2729)</f>
        <v>Arm1 Head3 Bin11 By Yield7</v>
      </c>
      <c r="H2725" s="335" t="str">
        <f>IF('SV &amp; EC'!C2729="","",'SV &amp; EC'!C2729)</f>
        <v>V</v>
      </c>
      <c r="I2725" s="335" t="str">
        <f>IF('SV &amp; EC'!D2729="","",'SV &amp; EC'!D2729)</f>
        <v/>
      </c>
    </row>
    <row r="2726" spans="1:9" hidden="1">
      <c r="A2726" s="336">
        <f>IF('SV &amp; EC'!B2730="","",'SV &amp; EC'!B2730)</f>
        <v>13312</v>
      </c>
      <c r="B2726" s="339" t="str">
        <f>IF('SV &amp; EC'!F2730="","",'SV &amp; EC'!F2730)</f>
        <v>Arm1 Head3 Bin12</v>
      </c>
      <c r="C2726" s="336" t="str">
        <f>IF('SV &amp; EC'!G2730="","",'SV &amp; EC'!G2730)</f>
        <v>INT_4</v>
      </c>
      <c r="D2726" s="336" t="str">
        <f>IF('SV &amp; EC'!I2730="","",'SV &amp; EC'!I2730)</f>
        <v/>
      </c>
      <c r="E2726" s="336" t="str">
        <f>IF('SV &amp; EC'!J2730="","",'SV &amp; EC'!J2730)</f>
        <v/>
      </c>
      <c r="F2726" s="336" t="str">
        <f>IF('SV &amp; EC'!H2730="","",'SV &amp; EC'!H2730)</f>
        <v/>
      </c>
      <c r="G2726" s="339" t="str">
        <f>IF('SV &amp; EC'!L2730="","",'SV &amp; EC'!L2730)</f>
        <v>Arm1 Head3 Bin12 By Yield7</v>
      </c>
      <c r="H2726" s="335" t="str">
        <f>IF('SV &amp; EC'!C2730="","",'SV &amp; EC'!C2730)</f>
        <v>V</v>
      </c>
      <c r="I2726" s="335" t="str">
        <f>IF('SV &amp; EC'!D2730="","",'SV &amp; EC'!D2730)</f>
        <v/>
      </c>
    </row>
    <row r="2727" spans="1:9" hidden="1">
      <c r="A2727" s="336">
        <f>IF('SV &amp; EC'!B2731="","",'SV &amp; EC'!B2731)</f>
        <v>13313</v>
      </c>
      <c r="B2727" s="339" t="str">
        <f>IF('SV &amp; EC'!F2731="","",'SV &amp; EC'!F2731)</f>
        <v>Arm1 Head3 Bin13</v>
      </c>
      <c r="C2727" s="336" t="str">
        <f>IF('SV &amp; EC'!G2731="","",'SV &amp; EC'!G2731)</f>
        <v>INT_4</v>
      </c>
      <c r="D2727" s="336" t="str">
        <f>IF('SV &amp; EC'!I2731="","",'SV &amp; EC'!I2731)</f>
        <v/>
      </c>
      <c r="E2727" s="336" t="str">
        <f>IF('SV &amp; EC'!J2731="","",'SV &amp; EC'!J2731)</f>
        <v/>
      </c>
      <c r="F2727" s="336" t="str">
        <f>IF('SV &amp; EC'!H2731="","",'SV &amp; EC'!H2731)</f>
        <v/>
      </c>
      <c r="G2727" s="339" t="str">
        <f>IF('SV &amp; EC'!L2731="","",'SV &amp; EC'!L2731)</f>
        <v>Arm1 Head3 Bin13 By Yield7</v>
      </c>
      <c r="H2727" s="335" t="str">
        <f>IF('SV &amp; EC'!C2731="","",'SV &amp; EC'!C2731)</f>
        <v>V</v>
      </c>
      <c r="I2727" s="335" t="str">
        <f>IF('SV &amp; EC'!D2731="","",'SV &amp; EC'!D2731)</f>
        <v/>
      </c>
    </row>
    <row r="2728" spans="1:9" hidden="1">
      <c r="A2728" s="336">
        <f>IF('SV &amp; EC'!B2732="","",'SV &amp; EC'!B2732)</f>
        <v>13314</v>
      </c>
      <c r="B2728" s="339" t="str">
        <f>IF('SV &amp; EC'!F2732="","",'SV &amp; EC'!F2732)</f>
        <v>Arm1 Head3 Bin14</v>
      </c>
      <c r="C2728" s="336" t="str">
        <f>IF('SV &amp; EC'!G2732="","",'SV &amp; EC'!G2732)</f>
        <v>INT_4</v>
      </c>
      <c r="D2728" s="336" t="str">
        <f>IF('SV &amp; EC'!I2732="","",'SV &amp; EC'!I2732)</f>
        <v/>
      </c>
      <c r="E2728" s="336" t="str">
        <f>IF('SV &amp; EC'!J2732="","",'SV &amp; EC'!J2732)</f>
        <v/>
      </c>
      <c r="F2728" s="336" t="str">
        <f>IF('SV &amp; EC'!H2732="","",'SV &amp; EC'!H2732)</f>
        <v/>
      </c>
      <c r="G2728" s="339" t="str">
        <f>IF('SV &amp; EC'!L2732="","",'SV &amp; EC'!L2732)</f>
        <v>Arm1 Head3 Bin14 By Yield7</v>
      </c>
      <c r="H2728" s="335" t="str">
        <f>IF('SV &amp; EC'!C2732="","",'SV &amp; EC'!C2732)</f>
        <v>V</v>
      </c>
      <c r="I2728" s="335" t="str">
        <f>IF('SV &amp; EC'!D2732="","",'SV &amp; EC'!D2732)</f>
        <v/>
      </c>
    </row>
    <row r="2729" spans="1:9" hidden="1">
      <c r="A2729" s="336">
        <f>IF('SV &amp; EC'!B2733="","",'SV &amp; EC'!B2733)</f>
        <v>13315</v>
      </c>
      <c r="B2729" s="339" t="str">
        <f>IF('SV &amp; EC'!F2733="","",'SV &amp; EC'!F2733)</f>
        <v>Arm1 Head3 Bin15</v>
      </c>
      <c r="C2729" s="336" t="str">
        <f>IF('SV &amp; EC'!G2733="","",'SV &amp; EC'!G2733)</f>
        <v>INT_4</v>
      </c>
      <c r="D2729" s="336" t="str">
        <f>IF('SV &amp; EC'!I2733="","",'SV &amp; EC'!I2733)</f>
        <v/>
      </c>
      <c r="E2729" s="336" t="str">
        <f>IF('SV &amp; EC'!J2733="","",'SV &amp; EC'!J2733)</f>
        <v/>
      </c>
      <c r="F2729" s="336" t="str">
        <f>IF('SV &amp; EC'!H2733="","",'SV &amp; EC'!H2733)</f>
        <v/>
      </c>
      <c r="G2729" s="339" t="str">
        <f>IF('SV &amp; EC'!L2733="","",'SV &amp; EC'!L2733)</f>
        <v>Arm1 Head3 Bin15 By Yield7</v>
      </c>
      <c r="H2729" s="335" t="str">
        <f>IF('SV &amp; EC'!C2733="","",'SV &amp; EC'!C2733)</f>
        <v>V</v>
      </c>
      <c r="I2729" s="335" t="str">
        <f>IF('SV &amp; EC'!D2733="","",'SV &amp; EC'!D2733)</f>
        <v/>
      </c>
    </row>
    <row r="2730" spans="1:9" hidden="1">
      <c r="A2730" s="336">
        <f>IF('SV &amp; EC'!B2734="","",'SV &amp; EC'!B2734)</f>
        <v>13316</v>
      </c>
      <c r="B2730" s="339" t="str">
        <f>IF('SV &amp; EC'!F2734="","",'SV &amp; EC'!F2734)</f>
        <v>Arm1 Head3 ErrBin</v>
      </c>
      <c r="C2730" s="336" t="str">
        <f>IF('SV &amp; EC'!G2734="","",'SV &amp; EC'!G2734)</f>
        <v>INT_4</v>
      </c>
      <c r="D2730" s="336" t="str">
        <f>IF('SV &amp; EC'!I2734="","",'SV &amp; EC'!I2734)</f>
        <v/>
      </c>
      <c r="E2730" s="336" t="str">
        <f>IF('SV &amp; EC'!J2734="","",'SV &amp; EC'!J2734)</f>
        <v/>
      </c>
      <c r="F2730" s="336" t="str">
        <f>IF('SV &amp; EC'!H2734="","",'SV &amp; EC'!H2734)</f>
        <v/>
      </c>
      <c r="G2730" s="339" t="str">
        <f>IF('SV &amp; EC'!L2734="","",'SV &amp; EC'!L2734)</f>
        <v>Arm1 Head3 ErrBin By Yield7</v>
      </c>
      <c r="H2730" s="335" t="str">
        <f>IF('SV &amp; EC'!C2734="","",'SV &amp; EC'!C2734)</f>
        <v>V</v>
      </c>
      <c r="I2730" s="335" t="str">
        <f>IF('SV &amp; EC'!D2734="","",'SV &amp; EC'!D2734)</f>
        <v/>
      </c>
    </row>
    <row r="2731" spans="1:9" hidden="1">
      <c r="A2731" s="336">
        <f>IF('SV &amp; EC'!B2735="","",'SV &amp; EC'!B2735)</f>
        <v>13320</v>
      </c>
      <c r="B2731" s="339" t="str">
        <f>IF('SV &amp; EC'!F2735="","",'SV &amp; EC'!F2735)</f>
        <v>Arm1 Head4 Bin0</v>
      </c>
      <c r="C2731" s="336" t="str">
        <f>IF('SV &amp; EC'!G2735="","",'SV &amp; EC'!G2735)</f>
        <v>INT_4</v>
      </c>
      <c r="D2731" s="336" t="str">
        <f>IF('SV &amp; EC'!I2735="","",'SV &amp; EC'!I2735)</f>
        <v/>
      </c>
      <c r="E2731" s="336" t="str">
        <f>IF('SV &amp; EC'!J2735="","",'SV &amp; EC'!J2735)</f>
        <v/>
      </c>
      <c r="F2731" s="336" t="str">
        <f>IF('SV &amp; EC'!H2735="","",'SV &amp; EC'!H2735)</f>
        <v/>
      </c>
      <c r="G2731" s="339" t="str">
        <f>IF('SV &amp; EC'!L2735="","",'SV &amp; EC'!L2735)</f>
        <v>Arm1 Head4 Bin0 By Yield7</v>
      </c>
      <c r="H2731" s="335" t="str">
        <f>IF('SV &amp; EC'!C2735="","",'SV &amp; EC'!C2735)</f>
        <v>V</v>
      </c>
      <c r="I2731" s="335" t="str">
        <f>IF('SV &amp; EC'!D2735="","",'SV &amp; EC'!D2735)</f>
        <v/>
      </c>
    </row>
    <row r="2732" spans="1:9" hidden="1">
      <c r="A2732" s="336">
        <f>IF('SV &amp; EC'!B2736="","",'SV &amp; EC'!B2736)</f>
        <v>13321</v>
      </c>
      <c r="B2732" s="339" t="str">
        <f>IF('SV &amp; EC'!F2736="","",'SV &amp; EC'!F2736)</f>
        <v>Arm1 Head4 Bin1</v>
      </c>
      <c r="C2732" s="336" t="str">
        <f>IF('SV &amp; EC'!G2736="","",'SV &amp; EC'!G2736)</f>
        <v>INT_4</v>
      </c>
      <c r="D2732" s="336" t="str">
        <f>IF('SV &amp; EC'!I2736="","",'SV &amp; EC'!I2736)</f>
        <v/>
      </c>
      <c r="E2732" s="336" t="str">
        <f>IF('SV &amp; EC'!J2736="","",'SV &amp; EC'!J2736)</f>
        <v/>
      </c>
      <c r="F2732" s="336" t="str">
        <f>IF('SV &amp; EC'!H2736="","",'SV &amp; EC'!H2736)</f>
        <v/>
      </c>
      <c r="G2732" s="339" t="str">
        <f>IF('SV &amp; EC'!L2736="","",'SV &amp; EC'!L2736)</f>
        <v>Arm1 Head4 Bin1 By Yield7</v>
      </c>
      <c r="H2732" s="335" t="str">
        <f>IF('SV &amp; EC'!C2736="","",'SV &amp; EC'!C2736)</f>
        <v>V</v>
      </c>
      <c r="I2732" s="335" t="str">
        <f>IF('SV &amp; EC'!D2736="","",'SV &amp; EC'!D2736)</f>
        <v/>
      </c>
    </row>
    <row r="2733" spans="1:9" hidden="1">
      <c r="A2733" s="336">
        <f>IF('SV &amp; EC'!B2737="","",'SV &amp; EC'!B2737)</f>
        <v>13322</v>
      </c>
      <c r="B2733" s="339" t="str">
        <f>IF('SV &amp; EC'!F2737="","",'SV &amp; EC'!F2737)</f>
        <v>Arm1 Head4 Bin2</v>
      </c>
      <c r="C2733" s="336" t="str">
        <f>IF('SV &amp; EC'!G2737="","",'SV &amp; EC'!G2737)</f>
        <v>INT_4</v>
      </c>
      <c r="D2733" s="336" t="str">
        <f>IF('SV &amp; EC'!I2737="","",'SV &amp; EC'!I2737)</f>
        <v/>
      </c>
      <c r="E2733" s="336" t="str">
        <f>IF('SV &amp; EC'!J2737="","",'SV &amp; EC'!J2737)</f>
        <v/>
      </c>
      <c r="F2733" s="336" t="str">
        <f>IF('SV &amp; EC'!H2737="","",'SV &amp; EC'!H2737)</f>
        <v/>
      </c>
      <c r="G2733" s="339" t="str">
        <f>IF('SV &amp; EC'!L2737="","",'SV &amp; EC'!L2737)</f>
        <v>Arm1 Head4 Bin2 By Yield7</v>
      </c>
      <c r="H2733" s="335" t="str">
        <f>IF('SV &amp; EC'!C2737="","",'SV &amp; EC'!C2737)</f>
        <v>V</v>
      </c>
      <c r="I2733" s="335" t="str">
        <f>IF('SV &amp; EC'!D2737="","",'SV &amp; EC'!D2737)</f>
        <v/>
      </c>
    </row>
    <row r="2734" spans="1:9" hidden="1">
      <c r="A2734" s="336">
        <f>IF('SV &amp; EC'!B2738="","",'SV &amp; EC'!B2738)</f>
        <v>13323</v>
      </c>
      <c r="B2734" s="339" t="str">
        <f>IF('SV &amp; EC'!F2738="","",'SV &amp; EC'!F2738)</f>
        <v>Arm1 Head4 Bin3</v>
      </c>
      <c r="C2734" s="336" t="str">
        <f>IF('SV &amp; EC'!G2738="","",'SV &amp; EC'!G2738)</f>
        <v>INT_4</v>
      </c>
      <c r="D2734" s="336" t="str">
        <f>IF('SV &amp; EC'!I2738="","",'SV &amp; EC'!I2738)</f>
        <v/>
      </c>
      <c r="E2734" s="336" t="str">
        <f>IF('SV &amp; EC'!J2738="","",'SV &amp; EC'!J2738)</f>
        <v/>
      </c>
      <c r="F2734" s="336" t="str">
        <f>IF('SV &amp; EC'!H2738="","",'SV &amp; EC'!H2738)</f>
        <v/>
      </c>
      <c r="G2734" s="339" t="str">
        <f>IF('SV &amp; EC'!L2738="","",'SV &amp; EC'!L2738)</f>
        <v>Arm1 Head4 Bin3 By Yield7</v>
      </c>
      <c r="H2734" s="335" t="str">
        <f>IF('SV &amp; EC'!C2738="","",'SV &amp; EC'!C2738)</f>
        <v>V</v>
      </c>
      <c r="I2734" s="335" t="str">
        <f>IF('SV &amp; EC'!D2738="","",'SV &amp; EC'!D2738)</f>
        <v/>
      </c>
    </row>
    <row r="2735" spans="1:9" hidden="1">
      <c r="A2735" s="336">
        <f>IF('SV &amp; EC'!B2739="","",'SV &amp; EC'!B2739)</f>
        <v>13324</v>
      </c>
      <c r="B2735" s="339" t="str">
        <f>IF('SV &amp; EC'!F2739="","",'SV &amp; EC'!F2739)</f>
        <v>Arm1 Head4 Bin4</v>
      </c>
      <c r="C2735" s="336" t="str">
        <f>IF('SV &amp; EC'!G2739="","",'SV &amp; EC'!G2739)</f>
        <v>INT_4</v>
      </c>
      <c r="D2735" s="336" t="str">
        <f>IF('SV &amp; EC'!I2739="","",'SV &amp; EC'!I2739)</f>
        <v/>
      </c>
      <c r="E2735" s="336" t="str">
        <f>IF('SV &amp; EC'!J2739="","",'SV &amp; EC'!J2739)</f>
        <v/>
      </c>
      <c r="F2735" s="336" t="str">
        <f>IF('SV &amp; EC'!H2739="","",'SV &amp; EC'!H2739)</f>
        <v/>
      </c>
      <c r="G2735" s="339" t="str">
        <f>IF('SV &amp; EC'!L2739="","",'SV &amp; EC'!L2739)</f>
        <v>Arm1 Head4 Bin4 By Yield7</v>
      </c>
      <c r="H2735" s="335" t="str">
        <f>IF('SV &amp; EC'!C2739="","",'SV &amp; EC'!C2739)</f>
        <v>V</v>
      </c>
      <c r="I2735" s="335" t="str">
        <f>IF('SV &amp; EC'!D2739="","",'SV &amp; EC'!D2739)</f>
        <v/>
      </c>
    </row>
    <row r="2736" spans="1:9" hidden="1">
      <c r="A2736" s="336">
        <f>IF('SV &amp; EC'!B2740="","",'SV &amp; EC'!B2740)</f>
        <v>13325</v>
      </c>
      <c r="B2736" s="339" t="str">
        <f>IF('SV &amp; EC'!F2740="","",'SV &amp; EC'!F2740)</f>
        <v>Arm1 Head4 Bin5</v>
      </c>
      <c r="C2736" s="336" t="str">
        <f>IF('SV &amp; EC'!G2740="","",'SV &amp; EC'!G2740)</f>
        <v>INT_4</v>
      </c>
      <c r="D2736" s="336" t="str">
        <f>IF('SV &amp; EC'!I2740="","",'SV &amp; EC'!I2740)</f>
        <v/>
      </c>
      <c r="E2736" s="336" t="str">
        <f>IF('SV &amp; EC'!J2740="","",'SV &amp; EC'!J2740)</f>
        <v/>
      </c>
      <c r="F2736" s="336" t="str">
        <f>IF('SV &amp; EC'!H2740="","",'SV &amp; EC'!H2740)</f>
        <v/>
      </c>
      <c r="G2736" s="339" t="str">
        <f>IF('SV &amp; EC'!L2740="","",'SV &amp; EC'!L2740)</f>
        <v>Arm1 Head4 Bin5 By Yield7</v>
      </c>
      <c r="H2736" s="335" t="str">
        <f>IF('SV &amp; EC'!C2740="","",'SV &amp; EC'!C2740)</f>
        <v>V</v>
      </c>
      <c r="I2736" s="335" t="str">
        <f>IF('SV &amp; EC'!D2740="","",'SV &amp; EC'!D2740)</f>
        <v/>
      </c>
    </row>
    <row r="2737" spans="1:9" hidden="1">
      <c r="A2737" s="336">
        <f>IF('SV &amp; EC'!B2741="","",'SV &amp; EC'!B2741)</f>
        <v>13326</v>
      </c>
      <c r="B2737" s="339" t="str">
        <f>IF('SV &amp; EC'!F2741="","",'SV &amp; EC'!F2741)</f>
        <v>Arm1 Head4 Bin6</v>
      </c>
      <c r="C2737" s="336" t="str">
        <f>IF('SV &amp; EC'!G2741="","",'SV &amp; EC'!G2741)</f>
        <v>INT_4</v>
      </c>
      <c r="D2737" s="336" t="str">
        <f>IF('SV &amp; EC'!I2741="","",'SV &amp; EC'!I2741)</f>
        <v/>
      </c>
      <c r="E2737" s="336" t="str">
        <f>IF('SV &amp; EC'!J2741="","",'SV &amp; EC'!J2741)</f>
        <v/>
      </c>
      <c r="F2737" s="336" t="str">
        <f>IF('SV &amp; EC'!H2741="","",'SV &amp; EC'!H2741)</f>
        <v/>
      </c>
      <c r="G2737" s="339" t="str">
        <f>IF('SV &amp; EC'!L2741="","",'SV &amp; EC'!L2741)</f>
        <v>Arm1 Head4 Bin6 By Yield7</v>
      </c>
      <c r="H2737" s="335" t="str">
        <f>IF('SV &amp; EC'!C2741="","",'SV &amp; EC'!C2741)</f>
        <v>V</v>
      </c>
      <c r="I2737" s="335" t="str">
        <f>IF('SV &amp; EC'!D2741="","",'SV &amp; EC'!D2741)</f>
        <v/>
      </c>
    </row>
    <row r="2738" spans="1:9" hidden="1">
      <c r="A2738" s="336">
        <f>IF('SV &amp; EC'!B2742="","",'SV &amp; EC'!B2742)</f>
        <v>13327</v>
      </c>
      <c r="B2738" s="339" t="str">
        <f>IF('SV &amp; EC'!F2742="","",'SV &amp; EC'!F2742)</f>
        <v>Arm1 Head4 Bin7</v>
      </c>
      <c r="C2738" s="336" t="str">
        <f>IF('SV &amp; EC'!G2742="","",'SV &amp; EC'!G2742)</f>
        <v>INT_4</v>
      </c>
      <c r="D2738" s="336" t="str">
        <f>IF('SV &amp; EC'!I2742="","",'SV &amp; EC'!I2742)</f>
        <v/>
      </c>
      <c r="E2738" s="336" t="str">
        <f>IF('SV &amp; EC'!J2742="","",'SV &amp; EC'!J2742)</f>
        <v/>
      </c>
      <c r="F2738" s="336" t="str">
        <f>IF('SV &amp; EC'!H2742="","",'SV &amp; EC'!H2742)</f>
        <v/>
      </c>
      <c r="G2738" s="339" t="str">
        <f>IF('SV &amp; EC'!L2742="","",'SV &amp; EC'!L2742)</f>
        <v>Arm1 Head4 Bin7 By Yield7</v>
      </c>
      <c r="H2738" s="335" t="str">
        <f>IF('SV &amp; EC'!C2742="","",'SV &amp; EC'!C2742)</f>
        <v>V</v>
      </c>
      <c r="I2738" s="335" t="str">
        <f>IF('SV &amp; EC'!D2742="","",'SV &amp; EC'!D2742)</f>
        <v/>
      </c>
    </row>
    <row r="2739" spans="1:9" hidden="1">
      <c r="A2739" s="336">
        <f>IF('SV &amp; EC'!B2743="","",'SV &amp; EC'!B2743)</f>
        <v>13328</v>
      </c>
      <c r="B2739" s="339" t="str">
        <f>IF('SV &amp; EC'!F2743="","",'SV &amp; EC'!F2743)</f>
        <v>Arm1 Head4 Bin8</v>
      </c>
      <c r="C2739" s="336" t="str">
        <f>IF('SV &amp; EC'!G2743="","",'SV &amp; EC'!G2743)</f>
        <v>INT_4</v>
      </c>
      <c r="D2739" s="336" t="str">
        <f>IF('SV &amp; EC'!I2743="","",'SV &amp; EC'!I2743)</f>
        <v/>
      </c>
      <c r="E2739" s="336" t="str">
        <f>IF('SV &amp; EC'!J2743="","",'SV &amp; EC'!J2743)</f>
        <v/>
      </c>
      <c r="F2739" s="336" t="str">
        <f>IF('SV &amp; EC'!H2743="","",'SV &amp; EC'!H2743)</f>
        <v/>
      </c>
      <c r="G2739" s="339" t="str">
        <f>IF('SV &amp; EC'!L2743="","",'SV &amp; EC'!L2743)</f>
        <v>Arm1 Head4 Bin8 By Yield7</v>
      </c>
      <c r="H2739" s="335" t="str">
        <f>IF('SV &amp; EC'!C2743="","",'SV &amp; EC'!C2743)</f>
        <v>V</v>
      </c>
      <c r="I2739" s="335" t="str">
        <f>IF('SV &amp; EC'!D2743="","",'SV &amp; EC'!D2743)</f>
        <v/>
      </c>
    </row>
    <row r="2740" spans="1:9" hidden="1">
      <c r="A2740" s="336">
        <f>IF('SV &amp; EC'!B2744="","",'SV &amp; EC'!B2744)</f>
        <v>13329</v>
      </c>
      <c r="B2740" s="339" t="str">
        <f>IF('SV &amp; EC'!F2744="","",'SV &amp; EC'!F2744)</f>
        <v>Arm1 Head4 Bin9</v>
      </c>
      <c r="C2740" s="336" t="str">
        <f>IF('SV &amp; EC'!G2744="","",'SV &amp; EC'!G2744)</f>
        <v>INT_4</v>
      </c>
      <c r="D2740" s="336" t="str">
        <f>IF('SV &amp; EC'!I2744="","",'SV &amp; EC'!I2744)</f>
        <v/>
      </c>
      <c r="E2740" s="336" t="str">
        <f>IF('SV &amp; EC'!J2744="","",'SV &amp; EC'!J2744)</f>
        <v/>
      </c>
      <c r="F2740" s="336" t="str">
        <f>IF('SV &amp; EC'!H2744="","",'SV &amp; EC'!H2744)</f>
        <v/>
      </c>
      <c r="G2740" s="339" t="str">
        <f>IF('SV &amp; EC'!L2744="","",'SV &amp; EC'!L2744)</f>
        <v>Arm1 Head4 Bin9 By Yield7</v>
      </c>
      <c r="H2740" s="335" t="str">
        <f>IF('SV &amp; EC'!C2744="","",'SV &amp; EC'!C2744)</f>
        <v>V</v>
      </c>
      <c r="I2740" s="335" t="str">
        <f>IF('SV &amp; EC'!D2744="","",'SV &amp; EC'!D2744)</f>
        <v/>
      </c>
    </row>
    <row r="2741" spans="1:9" hidden="1">
      <c r="A2741" s="336">
        <f>IF('SV &amp; EC'!B2745="","",'SV &amp; EC'!B2745)</f>
        <v>13330</v>
      </c>
      <c r="B2741" s="339" t="str">
        <f>IF('SV &amp; EC'!F2745="","",'SV &amp; EC'!F2745)</f>
        <v>Arm1 Head4 Bin10</v>
      </c>
      <c r="C2741" s="336" t="str">
        <f>IF('SV &amp; EC'!G2745="","",'SV &amp; EC'!G2745)</f>
        <v>INT_4</v>
      </c>
      <c r="D2741" s="336" t="str">
        <f>IF('SV &amp; EC'!I2745="","",'SV &amp; EC'!I2745)</f>
        <v/>
      </c>
      <c r="E2741" s="336" t="str">
        <f>IF('SV &amp; EC'!J2745="","",'SV &amp; EC'!J2745)</f>
        <v/>
      </c>
      <c r="F2741" s="336" t="str">
        <f>IF('SV &amp; EC'!H2745="","",'SV &amp; EC'!H2745)</f>
        <v/>
      </c>
      <c r="G2741" s="339" t="str">
        <f>IF('SV &amp; EC'!L2745="","",'SV &amp; EC'!L2745)</f>
        <v>Arm1 Head4 Bin10 By Yield7</v>
      </c>
      <c r="H2741" s="335" t="str">
        <f>IF('SV &amp; EC'!C2745="","",'SV &amp; EC'!C2745)</f>
        <v>V</v>
      </c>
      <c r="I2741" s="335" t="str">
        <f>IF('SV &amp; EC'!D2745="","",'SV &amp; EC'!D2745)</f>
        <v/>
      </c>
    </row>
    <row r="2742" spans="1:9" hidden="1">
      <c r="A2742" s="336">
        <f>IF('SV &amp; EC'!B2746="","",'SV &amp; EC'!B2746)</f>
        <v>13331</v>
      </c>
      <c r="B2742" s="339" t="str">
        <f>IF('SV &amp; EC'!F2746="","",'SV &amp; EC'!F2746)</f>
        <v>Arm1 Head4 Bin11</v>
      </c>
      <c r="C2742" s="336" t="str">
        <f>IF('SV &amp; EC'!G2746="","",'SV &amp; EC'!G2746)</f>
        <v>INT_4</v>
      </c>
      <c r="D2742" s="336" t="str">
        <f>IF('SV &amp; EC'!I2746="","",'SV &amp; EC'!I2746)</f>
        <v/>
      </c>
      <c r="E2742" s="336" t="str">
        <f>IF('SV &amp; EC'!J2746="","",'SV &amp; EC'!J2746)</f>
        <v/>
      </c>
      <c r="F2742" s="336" t="str">
        <f>IF('SV &amp; EC'!H2746="","",'SV &amp; EC'!H2746)</f>
        <v/>
      </c>
      <c r="G2742" s="339" t="str">
        <f>IF('SV &amp; EC'!L2746="","",'SV &amp; EC'!L2746)</f>
        <v>Arm1 Head4 Bin11 By Yield7</v>
      </c>
      <c r="H2742" s="335" t="str">
        <f>IF('SV &amp; EC'!C2746="","",'SV &amp; EC'!C2746)</f>
        <v>V</v>
      </c>
      <c r="I2742" s="335" t="str">
        <f>IF('SV &amp; EC'!D2746="","",'SV &amp; EC'!D2746)</f>
        <v/>
      </c>
    </row>
    <row r="2743" spans="1:9" hidden="1">
      <c r="A2743" s="336">
        <f>IF('SV &amp; EC'!B2747="","",'SV &amp; EC'!B2747)</f>
        <v>13332</v>
      </c>
      <c r="B2743" s="339" t="str">
        <f>IF('SV &amp; EC'!F2747="","",'SV &amp; EC'!F2747)</f>
        <v>Arm1 Head4 Bin12</v>
      </c>
      <c r="C2743" s="336" t="str">
        <f>IF('SV &amp; EC'!G2747="","",'SV &amp; EC'!G2747)</f>
        <v>INT_4</v>
      </c>
      <c r="D2743" s="336" t="str">
        <f>IF('SV &amp; EC'!I2747="","",'SV &amp; EC'!I2747)</f>
        <v/>
      </c>
      <c r="E2743" s="336" t="str">
        <f>IF('SV &amp; EC'!J2747="","",'SV &amp; EC'!J2747)</f>
        <v/>
      </c>
      <c r="F2743" s="336" t="str">
        <f>IF('SV &amp; EC'!H2747="","",'SV &amp; EC'!H2747)</f>
        <v/>
      </c>
      <c r="G2743" s="339" t="str">
        <f>IF('SV &amp; EC'!L2747="","",'SV &amp; EC'!L2747)</f>
        <v>Arm1 Head4 Bin12 By Yield7</v>
      </c>
      <c r="H2743" s="335" t="str">
        <f>IF('SV &amp; EC'!C2747="","",'SV &amp; EC'!C2747)</f>
        <v>V</v>
      </c>
      <c r="I2743" s="335" t="str">
        <f>IF('SV &amp; EC'!D2747="","",'SV &amp; EC'!D2747)</f>
        <v/>
      </c>
    </row>
    <row r="2744" spans="1:9" hidden="1">
      <c r="A2744" s="336">
        <f>IF('SV &amp; EC'!B2748="","",'SV &amp; EC'!B2748)</f>
        <v>13333</v>
      </c>
      <c r="B2744" s="339" t="str">
        <f>IF('SV &amp; EC'!F2748="","",'SV &amp; EC'!F2748)</f>
        <v>Arm1 Head4 Bin13</v>
      </c>
      <c r="C2744" s="336" t="str">
        <f>IF('SV &amp; EC'!G2748="","",'SV &amp; EC'!G2748)</f>
        <v>INT_4</v>
      </c>
      <c r="D2744" s="336" t="str">
        <f>IF('SV &amp; EC'!I2748="","",'SV &amp; EC'!I2748)</f>
        <v/>
      </c>
      <c r="E2744" s="336" t="str">
        <f>IF('SV &amp; EC'!J2748="","",'SV &amp; EC'!J2748)</f>
        <v/>
      </c>
      <c r="F2744" s="336" t="str">
        <f>IF('SV &amp; EC'!H2748="","",'SV &amp; EC'!H2748)</f>
        <v/>
      </c>
      <c r="G2744" s="339" t="str">
        <f>IF('SV &amp; EC'!L2748="","",'SV &amp; EC'!L2748)</f>
        <v>Arm1 Head4 Bin13 By Yield7</v>
      </c>
      <c r="H2744" s="335" t="str">
        <f>IF('SV &amp; EC'!C2748="","",'SV &amp; EC'!C2748)</f>
        <v>V</v>
      </c>
      <c r="I2744" s="335" t="str">
        <f>IF('SV &amp; EC'!D2748="","",'SV &amp; EC'!D2748)</f>
        <v/>
      </c>
    </row>
    <row r="2745" spans="1:9" hidden="1">
      <c r="A2745" s="336">
        <f>IF('SV &amp; EC'!B2749="","",'SV &amp; EC'!B2749)</f>
        <v>13334</v>
      </c>
      <c r="B2745" s="339" t="str">
        <f>IF('SV &amp; EC'!F2749="","",'SV &amp; EC'!F2749)</f>
        <v>Arm1 Head4 Bin14</v>
      </c>
      <c r="C2745" s="336" t="str">
        <f>IF('SV &amp; EC'!G2749="","",'SV &amp; EC'!G2749)</f>
        <v>INT_4</v>
      </c>
      <c r="D2745" s="336" t="str">
        <f>IF('SV &amp; EC'!I2749="","",'SV &amp; EC'!I2749)</f>
        <v/>
      </c>
      <c r="E2745" s="336" t="str">
        <f>IF('SV &amp; EC'!J2749="","",'SV &amp; EC'!J2749)</f>
        <v/>
      </c>
      <c r="F2745" s="336" t="str">
        <f>IF('SV &amp; EC'!H2749="","",'SV &amp; EC'!H2749)</f>
        <v/>
      </c>
      <c r="G2745" s="339" t="str">
        <f>IF('SV &amp; EC'!L2749="","",'SV &amp; EC'!L2749)</f>
        <v>Arm1 Head4 Bin14 By Yield7</v>
      </c>
      <c r="H2745" s="335" t="str">
        <f>IF('SV &amp; EC'!C2749="","",'SV &amp; EC'!C2749)</f>
        <v>V</v>
      </c>
      <c r="I2745" s="335" t="str">
        <f>IF('SV &amp; EC'!D2749="","",'SV &amp; EC'!D2749)</f>
        <v/>
      </c>
    </row>
    <row r="2746" spans="1:9" hidden="1">
      <c r="A2746" s="336">
        <f>IF('SV &amp; EC'!B2750="","",'SV &amp; EC'!B2750)</f>
        <v>13335</v>
      </c>
      <c r="B2746" s="339" t="str">
        <f>IF('SV &amp; EC'!F2750="","",'SV &amp; EC'!F2750)</f>
        <v>Arm1 Head4 Bin15</v>
      </c>
      <c r="C2746" s="336" t="str">
        <f>IF('SV &amp; EC'!G2750="","",'SV &amp; EC'!G2750)</f>
        <v>INT_4</v>
      </c>
      <c r="D2746" s="336" t="str">
        <f>IF('SV &amp; EC'!I2750="","",'SV &amp; EC'!I2750)</f>
        <v/>
      </c>
      <c r="E2746" s="336" t="str">
        <f>IF('SV &amp; EC'!J2750="","",'SV &amp; EC'!J2750)</f>
        <v/>
      </c>
      <c r="F2746" s="336" t="str">
        <f>IF('SV &amp; EC'!H2750="","",'SV &amp; EC'!H2750)</f>
        <v/>
      </c>
      <c r="G2746" s="339" t="str">
        <f>IF('SV &amp; EC'!L2750="","",'SV &amp; EC'!L2750)</f>
        <v>Arm1 Head4 Bin15 By Yield7</v>
      </c>
      <c r="H2746" s="335" t="str">
        <f>IF('SV &amp; EC'!C2750="","",'SV &amp; EC'!C2750)</f>
        <v>V</v>
      </c>
      <c r="I2746" s="335" t="str">
        <f>IF('SV &amp; EC'!D2750="","",'SV &amp; EC'!D2750)</f>
        <v/>
      </c>
    </row>
    <row r="2747" spans="1:9" hidden="1">
      <c r="A2747" s="336">
        <f>IF('SV &amp; EC'!B2751="","",'SV &amp; EC'!B2751)</f>
        <v>13336</v>
      </c>
      <c r="B2747" s="339" t="str">
        <f>IF('SV &amp; EC'!F2751="","",'SV &amp; EC'!F2751)</f>
        <v>Arm1 Head4 ErrBin</v>
      </c>
      <c r="C2747" s="336" t="str">
        <f>IF('SV &amp; EC'!G2751="","",'SV &amp; EC'!G2751)</f>
        <v>INT_4</v>
      </c>
      <c r="D2747" s="336" t="str">
        <f>IF('SV &amp; EC'!I2751="","",'SV &amp; EC'!I2751)</f>
        <v/>
      </c>
      <c r="E2747" s="336" t="str">
        <f>IF('SV &amp; EC'!J2751="","",'SV &amp; EC'!J2751)</f>
        <v/>
      </c>
      <c r="F2747" s="336" t="str">
        <f>IF('SV &amp; EC'!H2751="","",'SV &amp; EC'!H2751)</f>
        <v/>
      </c>
      <c r="G2747" s="339" t="str">
        <f>IF('SV &amp; EC'!L2751="","",'SV &amp; EC'!L2751)</f>
        <v>Arm1 Head4 ErrBin By Yield7</v>
      </c>
      <c r="H2747" s="335" t="str">
        <f>IF('SV &amp; EC'!C2751="","",'SV &amp; EC'!C2751)</f>
        <v>V</v>
      </c>
      <c r="I2747" s="335" t="str">
        <f>IF('SV &amp; EC'!D2751="","",'SV &amp; EC'!D2751)</f>
        <v/>
      </c>
    </row>
    <row r="2748" spans="1:9" hidden="1">
      <c r="A2748" s="336">
        <f>IF('SV &amp; EC'!B2752="","",'SV &amp; EC'!B2752)</f>
        <v>13340</v>
      </c>
      <c r="B2748" s="339" t="str">
        <f>IF('SV &amp; EC'!F2752="","",'SV &amp; EC'!F2752)</f>
        <v>Arm1 Head5 Bin0</v>
      </c>
      <c r="C2748" s="336" t="str">
        <f>IF('SV &amp; EC'!G2752="","",'SV &amp; EC'!G2752)</f>
        <v>INT_4</v>
      </c>
      <c r="D2748" s="336" t="str">
        <f>IF('SV &amp; EC'!I2752="","",'SV &amp; EC'!I2752)</f>
        <v/>
      </c>
      <c r="E2748" s="336" t="str">
        <f>IF('SV &amp; EC'!J2752="","",'SV &amp; EC'!J2752)</f>
        <v/>
      </c>
      <c r="F2748" s="336" t="str">
        <f>IF('SV &amp; EC'!H2752="","",'SV &amp; EC'!H2752)</f>
        <v/>
      </c>
      <c r="G2748" s="339" t="str">
        <f>IF('SV &amp; EC'!L2752="","",'SV &amp; EC'!L2752)</f>
        <v>Arm1 Head5 Bin0 By Yield7</v>
      </c>
      <c r="H2748" s="335" t="str">
        <f>IF('SV &amp; EC'!C2752="","",'SV &amp; EC'!C2752)</f>
        <v>V</v>
      </c>
      <c r="I2748" s="335" t="str">
        <f>IF('SV &amp; EC'!D2752="","",'SV &amp; EC'!D2752)</f>
        <v/>
      </c>
    </row>
    <row r="2749" spans="1:9" hidden="1">
      <c r="A2749" s="336">
        <f>IF('SV &amp; EC'!B2753="","",'SV &amp; EC'!B2753)</f>
        <v>13341</v>
      </c>
      <c r="B2749" s="339" t="str">
        <f>IF('SV &amp; EC'!F2753="","",'SV &amp; EC'!F2753)</f>
        <v>Arm1 Head5 Bin1</v>
      </c>
      <c r="C2749" s="336" t="str">
        <f>IF('SV &amp; EC'!G2753="","",'SV &amp; EC'!G2753)</f>
        <v>INT_4</v>
      </c>
      <c r="D2749" s="336" t="str">
        <f>IF('SV &amp; EC'!I2753="","",'SV &amp; EC'!I2753)</f>
        <v/>
      </c>
      <c r="E2749" s="336" t="str">
        <f>IF('SV &amp; EC'!J2753="","",'SV &amp; EC'!J2753)</f>
        <v/>
      </c>
      <c r="F2749" s="336" t="str">
        <f>IF('SV &amp; EC'!H2753="","",'SV &amp; EC'!H2753)</f>
        <v/>
      </c>
      <c r="G2749" s="339" t="str">
        <f>IF('SV &amp; EC'!L2753="","",'SV &amp; EC'!L2753)</f>
        <v>Arm1 Head5 Bin1 By Yield7</v>
      </c>
      <c r="H2749" s="335" t="str">
        <f>IF('SV &amp; EC'!C2753="","",'SV &amp; EC'!C2753)</f>
        <v>V</v>
      </c>
      <c r="I2749" s="335" t="str">
        <f>IF('SV &amp; EC'!D2753="","",'SV &amp; EC'!D2753)</f>
        <v/>
      </c>
    </row>
    <row r="2750" spans="1:9" hidden="1">
      <c r="A2750" s="336">
        <f>IF('SV &amp; EC'!B2754="","",'SV &amp; EC'!B2754)</f>
        <v>13342</v>
      </c>
      <c r="B2750" s="339" t="str">
        <f>IF('SV &amp; EC'!F2754="","",'SV &amp; EC'!F2754)</f>
        <v>Arm1 Head5 Bin2</v>
      </c>
      <c r="C2750" s="336" t="str">
        <f>IF('SV &amp; EC'!G2754="","",'SV &amp; EC'!G2754)</f>
        <v>INT_4</v>
      </c>
      <c r="D2750" s="336" t="str">
        <f>IF('SV &amp; EC'!I2754="","",'SV &amp; EC'!I2754)</f>
        <v/>
      </c>
      <c r="E2750" s="336" t="str">
        <f>IF('SV &amp; EC'!J2754="","",'SV &amp; EC'!J2754)</f>
        <v/>
      </c>
      <c r="F2750" s="336" t="str">
        <f>IF('SV &amp; EC'!H2754="","",'SV &amp; EC'!H2754)</f>
        <v/>
      </c>
      <c r="G2750" s="339" t="str">
        <f>IF('SV &amp; EC'!L2754="","",'SV &amp; EC'!L2754)</f>
        <v>Arm1 Head5 Bin2 By Yield7</v>
      </c>
      <c r="H2750" s="335" t="str">
        <f>IF('SV &amp; EC'!C2754="","",'SV &amp; EC'!C2754)</f>
        <v>V</v>
      </c>
      <c r="I2750" s="335" t="str">
        <f>IF('SV &amp; EC'!D2754="","",'SV &amp; EC'!D2754)</f>
        <v/>
      </c>
    </row>
    <row r="2751" spans="1:9" hidden="1">
      <c r="A2751" s="336">
        <f>IF('SV &amp; EC'!B2755="","",'SV &amp; EC'!B2755)</f>
        <v>13343</v>
      </c>
      <c r="B2751" s="339" t="str">
        <f>IF('SV &amp; EC'!F2755="","",'SV &amp; EC'!F2755)</f>
        <v>Arm1 Head5 Bin3</v>
      </c>
      <c r="C2751" s="336" t="str">
        <f>IF('SV &amp; EC'!G2755="","",'SV &amp; EC'!G2755)</f>
        <v>INT_4</v>
      </c>
      <c r="D2751" s="336" t="str">
        <f>IF('SV &amp; EC'!I2755="","",'SV &amp; EC'!I2755)</f>
        <v/>
      </c>
      <c r="E2751" s="336" t="str">
        <f>IF('SV &amp; EC'!J2755="","",'SV &amp; EC'!J2755)</f>
        <v/>
      </c>
      <c r="F2751" s="336" t="str">
        <f>IF('SV &amp; EC'!H2755="","",'SV &amp; EC'!H2755)</f>
        <v/>
      </c>
      <c r="G2751" s="339" t="str">
        <f>IF('SV &amp; EC'!L2755="","",'SV &amp; EC'!L2755)</f>
        <v>Arm1 Head5 Bin3 By Yield7</v>
      </c>
      <c r="H2751" s="335" t="str">
        <f>IF('SV &amp; EC'!C2755="","",'SV &amp; EC'!C2755)</f>
        <v>V</v>
      </c>
      <c r="I2751" s="335" t="str">
        <f>IF('SV &amp; EC'!D2755="","",'SV &amp; EC'!D2755)</f>
        <v/>
      </c>
    </row>
    <row r="2752" spans="1:9" hidden="1">
      <c r="A2752" s="336">
        <f>IF('SV &amp; EC'!B2756="","",'SV &amp; EC'!B2756)</f>
        <v>13344</v>
      </c>
      <c r="B2752" s="339" t="str">
        <f>IF('SV &amp; EC'!F2756="","",'SV &amp; EC'!F2756)</f>
        <v>Arm1 Head5 Bin4</v>
      </c>
      <c r="C2752" s="336" t="str">
        <f>IF('SV &amp; EC'!G2756="","",'SV &amp; EC'!G2756)</f>
        <v>INT_4</v>
      </c>
      <c r="D2752" s="336" t="str">
        <f>IF('SV &amp; EC'!I2756="","",'SV &amp; EC'!I2756)</f>
        <v/>
      </c>
      <c r="E2752" s="336" t="str">
        <f>IF('SV &amp; EC'!J2756="","",'SV &amp; EC'!J2756)</f>
        <v/>
      </c>
      <c r="F2752" s="336" t="str">
        <f>IF('SV &amp; EC'!H2756="","",'SV &amp; EC'!H2756)</f>
        <v/>
      </c>
      <c r="G2752" s="339" t="str">
        <f>IF('SV &amp; EC'!L2756="","",'SV &amp; EC'!L2756)</f>
        <v>Arm1 Head5 Bin4 By Yield7</v>
      </c>
      <c r="H2752" s="335" t="str">
        <f>IF('SV &amp; EC'!C2756="","",'SV &amp; EC'!C2756)</f>
        <v>V</v>
      </c>
      <c r="I2752" s="335" t="str">
        <f>IF('SV &amp; EC'!D2756="","",'SV &amp; EC'!D2756)</f>
        <v/>
      </c>
    </row>
    <row r="2753" spans="1:9" hidden="1">
      <c r="A2753" s="336">
        <f>IF('SV &amp; EC'!B2757="","",'SV &amp; EC'!B2757)</f>
        <v>13345</v>
      </c>
      <c r="B2753" s="339" t="str">
        <f>IF('SV &amp; EC'!F2757="","",'SV &amp; EC'!F2757)</f>
        <v>Arm1 Head5 Bin5</v>
      </c>
      <c r="C2753" s="336" t="str">
        <f>IF('SV &amp; EC'!G2757="","",'SV &amp; EC'!G2757)</f>
        <v>INT_4</v>
      </c>
      <c r="D2753" s="336" t="str">
        <f>IF('SV &amp; EC'!I2757="","",'SV &amp; EC'!I2757)</f>
        <v/>
      </c>
      <c r="E2753" s="336" t="str">
        <f>IF('SV &amp; EC'!J2757="","",'SV &amp; EC'!J2757)</f>
        <v/>
      </c>
      <c r="F2753" s="336" t="str">
        <f>IF('SV &amp; EC'!H2757="","",'SV &amp; EC'!H2757)</f>
        <v/>
      </c>
      <c r="G2753" s="339" t="str">
        <f>IF('SV &amp; EC'!L2757="","",'SV &amp; EC'!L2757)</f>
        <v>Arm1 Head5 Bin5 By Yield7</v>
      </c>
      <c r="H2753" s="335" t="str">
        <f>IF('SV &amp; EC'!C2757="","",'SV &amp; EC'!C2757)</f>
        <v>V</v>
      </c>
      <c r="I2753" s="335" t="str">
        <f>IF('SV &amp; EC'!D2757="","",'SV &amp; EC'!D2757)</f>
        <v/>
      </c>
    </row>
    <row r="2754" spans="1:9" hidden="1">
      <c r="A2754" s="336">
        <f>IF('SV &amp; EC'!B2758="","",'SV &amp; EC'!B2758)</f>
        <v>13346</v>
      </c>
      <c r="B2754" s="339" t="str">
        <f>IF('SV &amp; EC'!F2758="","",'SV &amp; EC'!F2758)</f>
        <v>Arm1 Head5 Bin6</v>
      </c>
      <c r="C2754" s="336" t="str">
        <f>IF('SV &amp; EC'!G2758="","",'SV &amp; EC'!G2758)</f>
        <v>INT_4</v>
      </c>
      <c r="D2754" s="336" t="str">
        <f>IF('SV &amp; EC'!I2758="","",'SV &amp; EC'!I2758)</f>
        <v/>
      </c>
      <c r="E2754" s="336" t="str">
        <f>IF('SV &amp; EC'!J2758="","",'SV &amp; EC'!J2758)</f>
        <v/>
      </c>
      <c r="F2754" s="336" t="str">
        <f>IF('SV &amp; EC'!H2758="","",'SV &amp; EC'!H2758)</f>
        <v/>
      </c>
      <c r="G2754" s="339" t="str">
        <f>IF('SV &amp; EC'!L2758="","",'SV &amp; EC'!L2758)</f>
        <v>Arm1 Head5 Bin6 By Yield7</v>
      </c>
      <c r="H2754" s="335" t="str">
        <f>IF('SV &amp; EC'!C2758="","",'SV &amp; EC'!C2758)</f>
        <v>V</v>
      </c>
      <c r="I2754" s="335" t="str">
        <f>IF('SV &amp; EC'!D2758="","",'SV &amp; EC'!D2758)</f>
        <v/>
      </c>
    </row>
    <row r="2755" spans="1:9" hidden="1">
      <c r="A2755" s="336">
        <f>IF('SV &amp; EC'!B2759="","",'SV &amp; EC'!B2759)</f>
        <v>13347</v>
      </c>
      <c r="B2755" s="339" t="str">
        <f>IF('SV &amp; EC'!F2759="","",'SV &amp; EC'!F2759)</f>
        <v>Arm1 Head5 Bin7</v>
      </c>
      <c r="C2755" s="336" t="str">
        <f>IF('SV &amp; EC'!G2759="","",'SV &amp; EC'!G2759)</f>
        <v>INT_4</v>
      </c>
      <c r="D2755" s="336" t="str">
        <f>IF('SV &amp; EC'!I2759="","",'SV &amp; EC'!I2759)</f>
        <v/>
      </c>
      <c r="E2755" s="336" t="str">
        <f>IF('SV &amp; EC'!J2759="","",'SV &amp; EC'!J2759)</f>
        <v/>
      </c>
      <c r="F2755" s="336" t="str">
        <f>IF('SV &amp; EC'!H2759="","",'SV &amp; EC'!H2759)</f>
        <v/>
      </c>
      <c r="G2755" s="339" t="str">
        <f>IF('SV &amp; EC'!L2759="","",'SV &amp; EC'!L2759)</f>
        <v>Arm1 Head5 Bin7 By Yield7</v>
      </c>
      <c r="H2755" s="335" t="str">
        <f>IF('SV &amp; EC'!C2759="","",'SV &amp; EC'!C2759)</f>
        <v>V</v>
      </c>
      <c r="I2755" s="335" t="str">
        <f>IF('SV &amp; EC'!D2759="","",'SV &amp; EC'!D2759)</f>
        <v/>
      </c>
    </row>
    <row r="2756" spans="1:9" hidden="1">
      <c r="A2756" s="336">
        <f>IF('SV &amp; EC'!B2760="","",'SV &amp; EC'!B2760)</f>
        <v>13348</v>
      </c>
      <c r="B2756" s="339" t="str">
        <f>IF('SV &amp; EC'!F2760="","",'SV &amp; EC'!F2760)</f>
        <v>Arm1 Head5 Bin8</v>
      </c>
      <c r="C2756" s="336" t="str">
        <f>IF('SV &amp; EC'!G2760="","",'SV &amp; EC'!G2760)</f>
        <v>INT_4</v>
      </c>
      <c r="D2756" s="336" t="str">
        <f>IF('SV &amp; EC'!I2760="","",'SV &amp; EC'!I2760)</f>
        <v/>
      </c>
      <c r="E2756" s="336" t="str">
        <f>IF('SV &amp; EC'!J2760="","",'SV &amp; EC'!J2760)</f>
        <v/>
      </c>
      <c r="F2756" s="336" t="str">
        <f>IF('SV &amp; EC'!H2760="","",'SV &amp; EC'!H2760)</f>
        <v/>
      </c>
      <c r="G2756" s="339" t="str">
        <f>IF('SV &amp; EC'!L2760="","",'SV &amp; EC'!L2760)</f>
        <v>Arm1 Head5 Bin8 By Yield7</v>
      </c>
      <c r="H2756" s="335" t="str">
        <f>IF('SV &amp; EC'!C2760="","",'SV &amp; EC'!C2760)</f>
        <v>V</v>
      </c>
      <c r="I2756" s="335" t="str">
        <f>IF('SV &amp; EC'!D2760="","",'SV &amp; EC'!D2760)</f>
        <v/>
      </c>
    </row>
    <row r="2757" spans="1:9" hidden="1">
      <c r="A2757" s="336">
        <f>IF('SV &amp; EC'!B2761="","",'SV &amp; EC'!B2761)</f>
        <v>13349</v>
      </c>
      <c r="B2757" s="339" t="str">
        <f>IF('SV &amp; EC'!F2761="","",'SV &amp; EC'!F2761)</f>
        <v>Arm1 Head5 Bin9</v>
      </c>
      <c r="C2757" s="336" t="str">
        <f>IF('SV &amp; EC'!G2761="","",'SV &amp; EC'!G2761)</f>
        <v>INT_4</v>
      </c>
      <c r="D2757" s="336" t="str">
        <f>IF('SV &amp; EC'!I2761="","",'SV &amp; EC'!I2761)</f>
        <v/>
      </c>
      <c r="E2757" s="336" t="str">
        <f>IF('SV &amp; EC'!J2761="","",'SV &amp; EC'!J2761)</f>
        <v/>
      </c>
      <c r="F2757" s="336" t="str">
        <f>IF('SV &amp; EC'!H2761="","",'SV &amp; EC'!H2761)</f>
        <v/>
      </c>
      <c r="G2757" s="339" t="str">
        <f>IF('SV &amp; EC'!L2761="","",'SV &amp; EC'!L2761)</f>
        <v>Arm1 Head5 Bin9 By Yield7</v>
      </c>
      <c r="H2757" s="335" t="str">
        <f>IF('SV &amp; EC'!C2761="","",'SV &amp; EC'!C2761)</f>
        <v>V</v>
      </c>
      <c r="I2757" s="335" t="str">
        <f>IF('SV &amp; EC'!D2761="","",'SV &amp; EC'!D2761)</f>
        <v/>
      </c>
    </row>
    <row r="2758" spans="1:9" hidden="1">
      <c r="A2758" s="336">
        <f>IF('SV &amp; EC'!B2762="","",'SV &amp; EC'!B2762)</f>
        <v>13350</v>
      </c>
      <c r="B2758" s="339" t="str">
        <f>IF('SV &amp; EC'!F2762="","",'SV &amp; EC'!F2762)</f>
        <v>Arm1 Head5 Bin10</v>
      </c>
      <c r="C2758" s="336" t="str">
        <f>IF('SV &amp; EC'!G2762="","",'SV &amp; EC'!G2762)</f>
        <v>INT_4</v>
      </c>
      <c r="D2758" s="336" t="str">
        <f>IF('SV &amp; EC'!I2762="","",'SV &amp; EC'!I2762)</f>
        <v/>
      </c>
      <c r="E2758" s="336" t="str">
        <f>IF('SV &amp; EC'!J2762="","",'SV &amp; EC'!J2762)</f>
        <v/>
      </c>
      <c r="F2758" s="336" t="str">
        <f>IF('SV &amp; EC'!H2762="","",'SV &amp; EC'!H2762)</f>
        <v/>
      </c>
      <c r="G2758" s="339" t="str">
        <f>IF('SV &amp; EC'!L2762="","",'SV &amp; EC'!L2762)</f>
        <v>Arm1 Head5 Bin10 By Yield7</v>
      </c>
      <c r="H2758" s="335" t="str">
        <f>IF('SV &amp; EC'!C2762="","",'SV &amp; EC'!C2762)</f>
        <v>V</v>
      </c>
      <c r="I2758" s="335" t="str">
        <f>IF('SV &amp; EC'!D2762="","",'SV &amp; EC'!D2762)</f>
        <v/>
      </c>
    </row>
    <row r="2759" spans="1:9" hidden="1">
      <c r="A2759" s="336">
        <f>IF('SV &amp; EC'!B2763="","",'SV &amp; EC'!B2763)</f>
        <v>13351</v>
      </c>
      <c r="B2759" s="339" t="str">
        <f>IF('SV &amp; EC'!F2763="","",'SV &amp; EC'!F2763)</f>
        <v>Arm1 Head5 Bin11</v>
      </c>
      <c r="C2759" s="336" t="str">
        <f>IF('SV &amp; EC'!G2763="","",'SV &amp; EC'!G2763)</f>
        <v>INT_4</v>
      </c>
      <c r="D2759" s="336" t="str">
        <f>IF('SV &amp; EC'!I2763="","",'SV &amp; EC'!I2763)</f>
        <v/>
      </c>
      <c r="E2759" s="336" t="str">
        <f>IF('SV &amp; EC'!J2763="","",'SV &amp; EC'!J2763)</f>
        <v/>
      </c>
      <c r="F2759" s="336" t="str">
        <f>IF('SV &amp; EC'!H2763="","",'SV &amp; EC'!H2763)</f>
        <v/>
      </c>
      <c r="G2759" s="339" t="str">
        <f>IF('SV &amp; EC'!L2763="","",'SV &amp; EC'!L2763)</f>
        <v>Arm1 Head5 Bin11 By Yield7</v>
      </c>
      <c r="H2759" s="335" t="str">
        <f>IF('SV &amp; EC'!C2763="","",'SV &amp; EC'!C2763)</f>
        <v>V</v>
      </c>
      <c r="I2759" s="335" t="str">
        <f>IF('SV &amp; EC'!D2763="","",'SV &amp; EC'!D2763)</f>
        <v/>
      </c>
    </row>
    <row r="2760" spans="1:9" hidden="1">
      <c r="A2760" s="336">
        <f>IF('SV &amp; EC'!B2764="","",'SV &amp; EC'!B2764)</f>
        <v>13352</v>
      </c>
      <c r="B2760" s="339" t="str">
        <f>IF('SV &amp; EC'!F2764="","",'SV &amp; EC'!F2764)</f>
        <v>Arm1 Head5 Bin12</v>
      </c>
      <c r="C2760" s="336" t="str">
        <f>IF('SV &amp; EC'!G2764="","",'SV &amp; EC'!G2764)</f>
        <v>INT_4</v>
      </c>
      <c r="D2760" s="336" t="str">
        <f>IF('SV &amp; EC'!I2764="","",'SV &amp; EC'!I2764)</f>
        <v/>
      </c>
      <c r="E2760" s="336" t="str">
        <f>IF('SV &amp; EC'!J2764="","",'SV &amp; EC'!J2764)</f>
        <v/>
      </c>
      <c r="F2760" s="336" t="str">
        <f>IF('SV &amp; EC'!H2764="","",'SV &amp; EC'!H2764)</f>
        <v/>
      </c>
      <c r="G2760" s="339" t="str">
        <f>IF('SV &amp; EC'!L2764="","",'SV &amp; EC'!L2764)</f>
        <v>Arm1 Head5 Bin12 By Yield7</v>
      </c>
      <c r="H2760" s="335" t="str">
        <f>IF('SV &amp; EC'!C2764="","",'SV &amp; EC'!C2764)</f>
        <v>V</v>
      </c>
      <c r="I2760" s="335" t="str">
        <f>IF('SV &amp; EC'!D2764="","",'SV &amp; EC'!D2764)</f>
        <v/>
      </c>
    </row>
    <row r="2761" spans="1:9" hidden="1">
      <c r="A2761" s="336">
        <f>IF('SV &amp; EC'!B2765="","",'SV &amp; EC'!B2765)</f>
        <v>13353</v>
      </c>
      <c r="B2761" s="339" t="str">
        <f>IF('SV &amp; EC'!F2765="","",'SV &amp; EC'!F2765)</f>
        <v>Arm1 Head5 Bin13</v>
      </c>
      <c r="C2761" s="336" t="str">
        <f>IF('SV &amp; EC'!G2765="","",'SV &amp; EC'!G2765)</f>
        <v>INT_4</v>
      </c>
      <c r="D2761" s="336" t="str">
        <f>IF('SV &amp; EC'!I2765="","",'SV &amp; EC'!I2765)</f>
        <v/>
      </c>
      <c r="E2761" s="336" t="str">
        <f>IF('SV &amp; EC'!J2765="","",'SV &amp; EC'!J2765)</f>
        <v/>
      </c>
      <c r="F2761" s="336" t="str">
        <f>IF('SV &amp; EC'!H2765="","",'SV &amp; EC'!H2765)</f>
        <v/>
      </c>
      <c r="G2761" s="339" t="str">
        <f>IF('SV &amp; EC'!L2765="","",'SV &amp; EC'!L2765)</f>
        <v>Arm1 Head5 Bin13 By Yield7</v>
      </c>
      <c r="H2761" s="335" t="str">
        <f>IF('SV &amp; EC'!C2765="","",'SV &amp; EC'!C2765)</f>
        <v>V</v>
      </c>
      <c r="I2761" s="335" t="str">
        <f>IF('SV &amp; EC'!D2765="","",'SV &amp; EC'!D2765)</f>
        <v/>
      </c>
    </row>
    <row r="2762" spans="1:9" hidden="1">
      <c r="A2762" s="336">
        <f>IF('SV &amp; EC'!B2766="","",'SV &amp; EC'!B2766)</f>
        <v>13354</v>
      </c>
      <c r="B2762" s="339" t="str">
        <f>IF('SV &amp; EC'!F2766="","",'SV &amp; EC'!F2766)</f>
        <v>Arm1 Head5 Bin14</v>
      </c>
      <c r="C2762" s="336" t="str">
        <f>IF('SV &amp; EC'!G2766="","",'SV &amp; EC'!G2766)</f>
        <v>INT_4</v>
      </c>
      <c r="D2762" s="336" t="str">
        <f>IF('SV &amp; EC'!I2766="","",'SV &amp; EC'!I2766)</f>
        <v/>
      </c>
      <c r="E2762" s="336" t="str">
        <f>IF('SV &amp; EC'!J2766="","",'SV &amp; EC'!J2766)</f>
        <v/>
      </c>
      <c r="F2762" s="336" t="str">
        <f>IF('SV &amp; EC'!H2766="","",'SV &amp; EC'!H2766)</f>
        <v/>
      </c>
      <c r="G2762" s="339" t="str">
        <f>IF('SV &amp; EC'!L2766="","",'SV &amp; EC'!L2766)</f>
        <v>Arm1 Head5 Bin14 By Yield7</v>
      </c>
      <c r="H2762" s="335" t="str">
        <f>IF('SV &amp; EC'!C2766="","",'SV &amp; EC'!C2766)</f>
        <v>V</v>
      </c>
      <c r="I2762" s="335" t="str">
        <f>IF('SV &amp; EC'!D2766="","",'SV &amp; EC'!D2766)</f>
        <v/>
      </c>
    </row>
    <row r="2763" spans="1:9" hidden="1">
      <c r="A2763" s="336">
        <f>IF('SV &amp; EC'!B2767="","",'SV &amp; EC'!B2767)</f>
        <v>13355</v>
      </c>
      <c r="B2763" s="339" t="str">
        <f>IF('SV &amp; EC'!F2767="","",'SV &amp; EC'!F2767)</f>
        <v>Arm1 Head5 Bin15</v>
      </c>
      <c r="C2763" s="336" t="str">
        <f>IF('SV &amp; EC'!G2767="","",'SV &amp; EC'!G2767)</f>
        <v>INT_4</v>
      </c>
      <c r="D2763" s="336" t="str">
        <f>IF('SV &amp; EC'!I2767="","",'SV &amp; EC'!I2767)</f>
        <v/>
      </c>
      <c r="E2763" s="336" t="str">
        <f>IF('SV &amp; EC'!J2767="","",'SV &amp; EC'!J2767)</f>
        <v/>
      </c>
      <c r="F2763" s="336" t="str">
        <f>IF('SV &amp; EC'!H2767="","",'SV &amp; EC'!H2767)</f>
        <v/>
      </c>
      <c r="G2763" s="339" t="str">
        <f>IF('SV &amp; EC'!L2767="","",'SV &amp; EC'!L2767)</f>
        <v>Arm1 Head5 Bin15 By Yield7</v>
      </c>
      <c r="H2763" s="335" t="str">
        <f>IF('SV &amp; EC'!C2767="","",'SV &amp; EC'!C2767)</f>
        <v>V</v>
      </c>
      <c r="I2763" s="335" t="str">
        <f>IF('SV &amp; EC'!D2767="","",'SV &amp; EC'!D2767)</f>
        <v/>
      </c>
    </row>
    <row r="2764" spans="1:9" hidden="1">
      <c r="A2764" s="336">
        <f>IF('SV &amp; EC'!B2768="","",'SV &amp; EC'!B2768)</f>
        <v>13356</v>
      </c>
      <c r="B2764" s="339" t="str">
        <f>IF('SV &amp; EC'!F2768="","",'SV &amp; EC'!F2768)</f>
        <v>Arm1 Head5 ErrBin</v>
      </c>
      <c r="C2764" s="336" t="str">
        <f>IF('SV &amp; EC'!G2768="","",'SV &amp; EC'!G2768)</f>
        <v>INT_4</v>
      </c>
      <c r="D2764" s="336" t="str">
        <f>IF('SV &amp; EC'!I2768="","",'SV &amp; EC'!I2768)</f>
        <v/>
      </c>
      <c r="E2764" s="336" t="str">
        <f>IF('SV &amp; EC'!J2768="","",'SV &amp; EC'!J2768)</f>
        <v/>
      </c>
      <c r="F2764" s="336" t="str">
        <f>IF('SV &amp; EC'!H2768="","",'SV &amp; EC'!H2768)</f>
        <v/>
      </c>
      <c r="G2764" s="339" t="str">
        <f>IF('SV &amp; EC'!L2768="","",'SV &amp; EC'!L2768)</f>
        <v>Arm1 Head5 ErrBin By Yield7</v>
      </c>
      <c r="H2764" s="335" t="str">
        <f>IF('SV &amp; EC'!C2768="","",'SV &amp; EC'!C2768)</f>
        <v>V</v>
      </c>
      <c r="I2764" s="335" t="str">
        <f>IF('SV &amp; EC'!D2768="","",'SV &amp; EC'!D2768)</f>
        <v/>
      </c>
    </row>
    <row r="2765" spans="1:9" hidden="1">
      <c r="A2765" s="336">
        <f>IF('SV &amp; EC'!B2769="","",'SV &amp; EC'!B2769)</f>
        <v>13360</v>
      </c>
      <c r="B2765" s="339" t="str">
        <f>IF('SV &amp; EC'!F2769="","",'SV &amp; EC'!F2769)</f>
        <v>Arm1 Head6 Bin0</v>
      </c>
      <c r="C2765" s="336" t="str">
        <f>IF('SV &amp; EC'!G2769="","",'SV &amp; EC'!G2769)</f>
        <v>INT_4</v>
      </c>
      <c r="D2765" s="336" t="str">
        <f>IF('SV &amp; EC'!I2769="","",'SV &amp; EC'!I2769)</f>
        <v/>
      </c>
      <c r="E2765" s="336" t="str">
        <f>IF('SV &amp; EC'!J2769="","",'SV &amp; EC'!J2769)</f>
        <v/>
      </c>
      <c r="F2765" s="336" t="str">
        <f>IF('SV &amp; EC'!H2769="","",'SV &amp; EC'!H2769)</f>
        <v/>
      </c>
      <c r="G2765" s="339" t="str">
        <f>IF('SV &amp; EC'!L2769="","",'SV &amp; EC'!L2769)</f>
        <v>Arm1 Head6 Bin0 By Yield7</v>
      </c>
      <c r="H2765" s="335" t="str">
        <f>IF('SV &amp; EC'!C2769="","",'SV &amp; EC'!C2769)</f>
        <v>V</v>
      </c>
      <c r="I2765" s="335" t="str">
        <f>IF('SV &amp; EC'!D2769="","",'SV &amp; EC'!D2769)</f>
        <v/>
      </c>
    </row>
    <row r="2766" spans="1:9" hidden="1">
      <c r="A2766" s="336">
        <f>IF('SV &amp; EC'!B2770="","",'SV &amp; EC'!B2770)</f>
        <v>13361</v>
      </c>
      <c r="B2766" s="339" t="str">
        <f>IF('SV &amp; EC'!F2770="","",'SV &amp; EC'!F2770)</f>
        <v>Arm1 Head6 Bin1</v>
      </c>
      <c r="C2766" s="336" t="str">
        <f>IF('SV &amp; EC'!G2770="","",'SV &amp; EC'!G2770)</f>
        <v>INT_4</v>
      </c>
      <c r="D2766" s="336" t="str">
        <f>IF('SV &amp; EC'!I2770="","",'SV &amp; EC'!I2770)</f>
        <v/>
      </c>
      <c r="E2766" s="336" t="str">
        <f>IF('SV &amp; EC'!J2770="","",'SV &amp; EC'!J2770)</f>
        <v/>
      </c>
      <c r="F2766" s="336" t="str">
        <f>IF('SV &amp; EC'!H2770="","",'SV &amp; EC'!H2770)</f>
        <v/>
      </c>
      <c r="G2766" s="339" t="str">
        <f>IF('SV &amp; EC'!L2770="","",'SV &amp; EC'!L2770)</f>
        <v>Arm1 Head6 Bin1 By Yield7</v>
      </c>
      <c r="H2766" s="335" t="str">
        <f>IF('SV &amp; EC'!C2770="","",'SV &amp; EC'!C2770)</f>
        <v>V</v>
      </c>
      <c r="I2766" s="335" t="str">
        <f>IF('SV &amp; EC'!D2770="","",'SV &amp; EC'!D2770)</f>
        <v/>
      </c>
    </row>
    <row r="2767" spans="1:9" hidden="1">
      <c r="A2767" s="336">
        <f>IF('SV &amp; EC'!B2771="","",'SV &amp; EC'!B2771)</f>
        <v>13362</v>
      </c>
      <c r="B2767" s="339" t="str">
        <f>IF('SV &amp; EC'!F2771="","",'SV &amp; EC'!F2771)</f>
        <v>Arm1 Head6 Bin2</v>
      </c>
      <c r="C2767" s="336" t="str">
        <f>IF('SV &amp; EC'!G2771="","",'SV &amp; EC'!G2771)</f>
        <v>INT_4</v>
      </c>
      <c r="D2767" s="336" t="str">
        <f>IF('SV &amp; EC'!I2771="","",'SV &amp; EC'!I2771)</f>
        <v/>
      </c>
      <c r="E2767" s="336" t="str">
        <f>IF('SV &amp; EC'!J2771="","",'SV &amp; EC'!J2771)</f>
        <v/>
      </c>
      <c r="F2767" s="336" t="str">
        <f>IF('SV &amp; EC'!H2771="","",'SV &amp; EC'!H2771)</f>
        <v/>
      </c>
      <c r="G2767" s="339" t="str">
        <f>IF('SV &amp; EC'!L2771="","",'SV &amp; EC'!L2771)</f>
        <v>Arm1 Head6 Bin2 By Yield7</v>
      </c>
      <c r="H2767" s="335" t="str">
        <f>IF('SV &amp; EC'!C2771="","",'SV &amp; EC'!C2771)</f>
        <v>V</v>
      </c>
      <c r="I2767" s="335" t="str">
        <f>IF('SV &amp; EC'!D2771="","",'SV &amp; EC'!D2771)</f>
        <v/>
      </c>
    </row>
    <row r="2768" spans="1:9" hidden="1">
      <c r="A2768" s="336">
        <f>IF('SV &amp; EC'!B2772="","",'SV &amp; EC'!B2772)</f>
        <v>13363</v>
      </c>
      <c r="B2768" s="339" t="str">
        <f>IF('SV &amp; EC'!F2772="","",'SV &amp; EC'!F2772)</f>
        <v>Arm1 Head6 Bin3</v>
      </c>
      <c r="C2768" s="336" t="str">
        <f>IF('SV &amp; EC'!G2772="","",'SV &amp; EC'!G2772)</f>
        <v>INT_4</v>
      </c>
      <c r="D2768" s="336" t="str">
        <f>IF('SV &amp; EC'!I2772="","",'SV &amp; EC'!I2772)</f>
        <v/>
      </c>
      <c r="E2768" s="336" t="str">
        <f>IF('SV &amp; EC'!J2772="","",'SV &amp; EC'!J2772)</f>
        <v/>
      </c>
      <c r="F2768" s="336" t="str">
        <f>IF('SV &amp; EC'!H2772="","",'SV &amp; EC'!H2772)</f>
        <v/>
      </c>
      <c r="G2768" s="339" t="str">
        <f>IF('SV &amp; EC'!L2772="","",'SV &amp; EC'!L2772)</f>
        <v>Arm1 Head6 Bin3 By Yield7</v>
      </c>
      <c r="H2768" s="335" t="str">
        <f>IF('SV &amp; EC'!C2772="","",'SV &amp; EC'!C2772)</f>
        <v>V</v>
      </c>
      <c r="I2768" s="335" t="str">
        <f>IF('SV &amp; EC'!D2772="","",'SV &amp; EC'!D2772)</f>
        <v/>
      </c>
    </row>
    <row r="2769" spans="1:9" hidden="1">
      <c r="A2769" s="336">
        <f>IF('SV &amp; EC'!B2773="","",'SV &amp; EC'!B2773)</f>
        <v>13364</v>
      </c>
      <c r="B2769" s="339" t="str">
        <f>IF('SV &amp; EC'!F2773="","",'SV &amp; EC'!F2773)</f>
        <v>Arm1 Head6 Bin4</v>
      </c>
      <c r="C2769" s="336" t="str">
        <f>IF('SV &amp; EC'!G2773="","",'SV &amp; EC'!G2773)</f>
        <v>INT_4</v>
      </c>
      <c r="D2769" s="336" t="str">
        <f>IF('SV &amp; EC'!I2773="","",'SV &amp; EC'!I2773)</f>
        <v/>
      </c>
      <c r="E2769" s="336" t="str">
        <f>IF('SV &amp; EC'!J2773="","",'SV &amp; EC'!J2773)</f>
        <v/>
      </c>
      <c r="F2769" s="336" t="str">
        <f>IF('SV &amp; EC'!H2773="","",'SV &amp; EC'!H2773)</f>
        <v/>
      </c>
      <c r="G2769" s="339" t="str">
        <f>IF('SV &amp; EC'!L2773="","",'SV &amp; EC'!L2773)</f>
        <v>Arm1 Head6 Bin4 By Yield7</v>
      </c>
      <c r="H2769" s="335" t="str">
        <f>IF('SV &amp; EC'!C2773="","",'SV &amp; EC'!C2773)</f>
        <v>V</v>
      </c>
      <c r="I2769" s="335" t="str">
        <f>IF('SV &amp; EC'!D2773="","",'SV &amp; EC'!D2773)</f>
        <v/>
      </c>
    </row>
    <row r="2770" spans="1:9" hidden="1">
      <c r="A2770" s="336">
        <f>IF('SV &amp; EC'!B2774="","",'SV &amp; EC'!B2774)</f>
        <v>13365</v>
      </c>
      <c r="B2770" s="339" t="str">
        <f>IF('SV &amp; EC'!F2774="","",'SV &amp; EC'!F2774)</f>
        <v>Arm1 Head6 Bin5</v>
      </c>
      <c r="C2770" s="336" t="str">
        <f>IF('SV &amp; EC'!G2774="","",'SV &amp; EC'!G2774)</f>
        <v>INT_4</v>
      </c>
      <c r="D2770" s="336" t="str">
        <f>IF('SV &amp; EC'!I2774="","",'SV &amp; EC'!I2774)</f>
        <v/>
      </c>
      <c r="E2770" s="336" t="str">
        <f>IF('SV &amp; EC'!J2774="","",'SV &amp; EC'!J2774)</f>
        <v/>
      </c>
      <c r="F2770" s="336" t="str">
        <f>IF('SV &amp; EC'!H2774="","",'SV &amp; EC'!H2774)</f>
        <v/>
      </c>
      <c r="G2770" s="339" t="str">
        <f>IF('SV &amp; EC'!L2774="","",'SV &amp; EC'!L2774)</f>
        <v>Arm1 Head6 Bin5 By Yield7</v>
      </c>
      <c r="H2770" s="335" t="str">
        <f>IF('SV &amp; EC'!C2774="","",'SV &amp; EC'!C2774)</f>
        <v>V</v>
      </c>
      <c r="I2770" s="335" t="str">
        <f>IF('SV &amp; EC'!D2774="","",'SV &amp; EC'!D2774)</f>
        <v/>
      </c>
    </row>
    <row r="2771" spans="1:9" hidden="1">
      <c r="A2771" s="336">
        <f>IF('SV &amp; EC'!B2775="","",'SV &amp; EC'!B2775)</f>
        <v>13366</v>
      </c>
      <c r="B2771" s="339" t="str">
        <f>IF('SV &amp; EC'!F2775="","",'SV &amp; EC'!F2775)</f>
        <v>Arm1 Head6 Bin6</v>
      </c>
      <c r="C2771" s="336" t="str">
        <f>IF('SV &amp; EC'!G2775="","",'SV &amp; EC'!G2775)</f>
        <v>INT_4</v>
      </c>
      <c r="D2771" s="336" t="str">
        <f>IF('SV &amp; EC'!I2775="","",'SV &amp; EC'!I2775)</f>
        <v/>
      </c>
      <c r="E2771" s="336" t="str">
        <f>IF('SV &amp; EC'!J2775="","",'SV &amp; EC'!J2775)</f>
        <v/>
      </c>
      <c r="F2771" s="336" t="str">
        <f>IF('SV &amp; EC'!H2775="","",'SV &amp; EC'!H2775)</f>
        <v/>
      </c>
      <c r="G2771" s="339" t="str">
        <f>IF('SV &amp; EC'!L2775="","",'SV &amp; EC'!L2775)</f>
        <v>Arm1 Head6 Bin6 By Yield7</v>
      </c>
      <c r="H2771" s="335" t="str">
        <f>IF('SV &amp; EC'!C2775="","",'SV &amp; EC'!C2775)</f>
        <v>V</v>
      </c>
      <c r="I2771" s="335" t="str">
        <f>IF('SV &amp; EC'!D2775="","",'SV &amp; EC'!D2775)</f>
        <v/>
      </c>
    </row>
    <row r="2772" spans="1:9" hidden="1">
      <c r="A2772" s="336">
        <f>IF('SV &amp; EC'!B2776="","",'SV &amp; EC'!B2776)</f>
        <v>13367</v>
      </c>
      <c r="B2772" s="339" t="str">
        <f>IF('SV &amp; EC'!F2776="","",'SV &amp; EC'!F2776)</f>
        <v>Arm1 Head6 Bin7</v>
      </c>
      <c r="C2772" s="336" t="str">
        <f>IF('SV &amp; EC'!G2776="","",'SV &amp; EC'!G2776)</f>
        <v>INT_4</v>
      </c>
      <c r="D2772" s="336" t="str">
        <f>IF('SV &amp; EC'!I2776="","",'SV &amp; EC'!I2776)</f>
        <v/>
      </c>
      <c r="E2772" s="336" t="str">
        <f>IF('SV &amp; EC'!J2776="","",'SV &amp; EC'!J2776)</f>
        <v/>
      </c>
      <c r="F2772" s="336" t="str">
        <f>IF('SV &amp; EC'!H2776="","",'SV &amp; EC'!H2776)</f>
        <v/>
      </c>
      <c r="G2772" s="339" t="str">
        <f>IF('SV &amp; EC'!L2776="","",'SV &amp; EC'!L2776)</f>
        <v>Arm1 Head6 Bin7 By Yield7</v>
      </c>
      <c r="H2772" s="335" t="str">
        <f>IF('SV &amp; EC'!C2776="","",'SV &amp; EC'!C2776)</f>
        <v>V</v>
      </c>
      <c r="I2772" s="335" t="str">
        <f>IF('SV &amp; EC'!D2776="","",'SV &amp; EC'!D2776)</f>
        <v/>
      </c>
    </row>
    <row r="2773" spans="1:9" hidden="1">
      <c r="A2773" s="336">
        <f>IF('SV &amp; EC'!B2777="","",'SV &amp; EC'!B2777)</f>
        <v>13368</v>
      </c>
      <c r="B2773" s="339" t="str">
        <f>IF('SV &amp; EC'!F2777="","",'SV &amp; EC'!F2777)</f>
        <v>Arm1 Head6 Bin8</v>
      </c>
      <c r="C2773" s="336" t="str">
        <f>IF('SV &amp; EC'!G2777="","",'SV &amp; EC'!G2777)</f>
        <v>INT_4</v>
      </c>
      <c r="D2773" s="336" t="str">
        <f>IF('SV &amp; EC'!I2777="","",'SV &amp; EC'!I2777)</f>
        <v/>
      </c>
      <c r="E2773" s="336" t="str">
        <f>IF('SV &amp; EC'!J2777="","",'SV &amp; EC'!J2777)</f>
        <v/>
      </c>
      <c r="F2773" s="336" t="str">
        <f>IF('SV &amp; EC'!H2777="","",'SV &amp; EC'!H2777)</f>
        <v/>
      </c>
      <c r="G2773" s="339" t="str">
        <f>IF('SV &amp; EC'!L2777="","",'SV &amp; EC'!L2777)</f>
        <v>Arm1 Head6 Bin8 By Yield7</v>
      </c>
      <c r="H2773" s="335" t="str">
        <f>IF('SV &amp; EC'!C2777="","",'SV &amp; EC'!C2777)</f>
        <v>V</v>
      </c>
      <c r="I2773" s="335" t="str">
        <f>IF('SV &amp; EC'!D2777="","",'SV &amp; EC'!D2777)</f>
        <v/>
      </c>
    </row>
    <row r="2774" spans="1:9" hidden="1">
      <c r="A2774" s="336">
        <f>IF('SV &amp; EC'!B2778="","",'SV &amp; EC'!B2778)</f>
        <v>13369</v>
      </c>
      <c r="B2774" s="339" t="str">
        <f>IF('SV &amp; EC'!F2778="","",'SV &amp; EC'!F2778)</f>
        <v>Arm1 Head6 Bin9</v>
      </c>
      <c r="C2774" s="336" t="str">
        <f>IF('SV &amp; EC'!G2778="","",'SV &amp; EC'!G2778)</f>
        <v>INT_4</v>
      </c>
      <c r="D2774" s="336" t="str">
        <f>IF('SV &amp; EC'!I2778="","",'SV &amp; EC'!I2778)</f>
        <v/>
      </c>
      <c r="E2774" s="336" t="str">
        <f>IF('SV &amp; EC'!J2778="","",'SV &amp; EC'!J2778)</f>
        <v/>
      </c>
      <c r="F2774" s="336" t="str">
        <f>IF('SV &amp; EC'!H2778="","",'SV &amp; EC'!H2778)</f>
        <v/>
      </c>
      <c r="G2774" s="339" t="str">
        <f>IF('SV &amp; EC'!L2778="","",'SV &amp; EC'!L2778)</f>
        <v>Arm1 Head6 Bin9 By Yield7</v>
      </c>
      <c r="H2774" s="335" t="str">
        <f>IF('SV &amp; EC'!C2778="","",'SV &amp; EC'!C2778)</f>
        <v>V</v>
      </c>
      <c r="I2774" s="335" t="str">
        <f>IF('SV &amp; EC'!D2778="","",'SV &amp; EC'!D2778)</f>
        <v/>
      </c>
    </row>
    <row r="2775" spans="1:9" hidden="1">
      <c r="A2775" s="336">
        <f>IF('SV &amp; EC'!B2779="","",'SV &amp; EC'!B2779)</f>
        <v>13370</v>
      </c>
      <c r="B2775" s="339" t="str">
        <f>IF('SV &amp; EC'!F2779="","",'SV &amp; EC'!F2779)</f>
        <v>Arm1 Head6 Bin10</v>
      </c>
      <c r="C2775" s="336" t="str">
        <f>IF('SV &amp; EC'!G2779="","",'SV &amp; EC'!G2779)</f>
        <v>INT_4</v>
      </c>
      <c r="D2775" s="336" t="str">
        <f>IF('SV &amp; EC'!I2779="","",'SV &amp; EC'!I2779)</f>
        <v/>
      </c>
      <c r="E2775" s="336" t="str">
        <f>IF('SV &amp; EC'!J2779="","",'SV &amp; EC'!J2779)</f>
        <v/>
      </c>
      <c r="F2775" s="336" t="str">
        <f>IF('SV &amp; EC'!H2779="","",'SV &amp; EC'!H2779)</f>
        <v/>
      </c>
      <c r="G2775" s="339" t="str">
        <f>IF('SV &amp; EC'!L2779="","",'SV &amp; EC'!L2779)</f>
        <v>Arm1 Head6 Bin10 By Yield7</v>
      </c>
      <c r="H2775" s="335" t="str">
        <f>IF('SV &amp; EC'!C2779="","",'SV &amp; EC'!C2779)</f>
        <v>V</v>
      </c>
      <c r="I2775" s="335" t="str">
        <f>IF('SV &amp; EC'!D2779="","",'SV &amp; EC'!D2779)</f>
        <v/>
      </c>
    </row>
    <row r="2776" spans="1:9" hidden="1">
      <c r="A2776" s="336">
        <f>IF('SV &amp; EC'!B2780="","",'SV &amp; EC'!B2780)</f>
        <v>13371</v>
      </c>
      <c r="B2776" s="339" t="str">
        <f>IF('SV &amp; EC'!F2780="","",'SV &amp; EC'!F2780)</f>
        <v>Arm1 Head6 Bin11</v>
      </c>
      <c r="C2776" s="336" t="str">
        <f>IF('SV &amp; EC'!G2780="","",'SV &amp; EC'!G2780)</f>
        <v>INT_4</v>
      </c>
      <c r="D2776" s="336" t="str">
        <f>IF('SV &amp; EC'!I2780="","",'SV &amp; EC'!I2780)</f>
        <v/>
      </c>
      <c r="E2776" s="336" t="str">
        <f>IF('SV &amp; EC'!J2780="","",'SV &amp; EC'!J2780)</f>
        <v/>
      </c>
      <c r="F2776" s="336" t="str">
        <f>IF('SV &amp; EC'!H2780="","",'SV &amp; EC'!H2780)</f>
        <v/>
      </c>
      <c r="G2776" s="339" t="str">
        <f>IF('SV &amp; EC'!L2780="","",'SV &amp; EC'!L2780)</f>
        <v>Arm1 Head6 Bin11 By Yield7</v>
      </c>
      <c r="H2776" s="335" t="str">
        <f>IF('SV &amp; EC'!C2780="","",'SV &amp; EC'!C2780)</f>
        <v>V</v>
      </c>
      <c r="I2776" s="335" t="str">
        <f>IF('SV &amp; EC'!D2780="","",'SV &amp; EC'!D2780)</f>
        <v/>
      </c>
    </row>
    <row r="2777" spans="1:9" hidden="1">
      <c r="A2777" s="336">
        <f>IF('SV &amp; EC'!B2781="","",'SV &amp; EC'!B2781)</f>
        <v>13372</v>
      </c>
      <c r="B2777" s="339" t="str">
        <f>IF('SV &amp; EC'!F2781="","",'SV &amp; EC'!F2781)</f>
        <v>Arm1 Head6 Bin12</v>
      </c>
      <c r="C2777" s="336" t="str">
        <f>IF('SV &amp; EC'!G2781="","",'SV &amp; EC'!G2781)</f>
        <v>INT_4</v>
      </c>
      <c r="D2777" s="336" t="str">
        <f>IF('SV &amp; EC'!I2781="","",'SV &amp; EC'!I2781)</f>
        <v/>
      </c>
      <c r="E2777" s="336" t="str">
        <f>IF('SV &amp; EC'!J2781="","",'SV &amp; EC'!J2781)</f>
        <v/>
      </c>
      <c r="F2777" s="336" t="str">
        <f>IF('SV &amp; EC'!H2781="","",'SV &amp; EC'!H2781)</f>
        <v/>
      </c>
      <c r="G2777" s="339" t="str">
        <f>IF('SV &amp; EC'!L2781="","",'SV &amp; EC'!L2781)</f>
        <v>Arm1 Head6 Bin12 By Yield7</v>
      </c>
      <c r="H2777" s="335" t="str">
        <f>IF('SV &amp; EC'!C2781="","",'SV &amp; EC'!C2781)</f>
        <v>V</v>
      </c>
      <c r="I2777" s="335" t="str">
        <f>IF('SV &amp; EC'!D2781="","",'SV &amp; EC'!D2781)</f>
        <v/>
      </c>
    </row>
    <row r="2778" spans="1:9" hidden="1">
      <c r="A2778" s="336">
        <f>IF('SV &amp; EC'!B2782="","",'SV &amp; EC'!B2782)</f>
        <v>13373</v>
      </c>
      <c r="B2778" s="339" t="str">
        <f>IF('SV &amp; EC'!F2782="","",'SV &amp; EC'!F2782)</f>
        <v>Arm1 Head6 Bin13</v>
      </c>
      <c r="C2778" s="336" t="str">
        <f>IF('SV &amp; EC'!G2782="","",'SV &amp; EC'!G2782)</f>
        <v>INT_4</v>
      </c>
      <c r="D2778" s="336" t="str">
        <f>IF('SV &amp; EC'!I2782="","",'SV &amp; EC'!I2782)</f>
        <v/>
      </c>
      <c r="E2778" s="336" t="str">
        <f>IF('SV &amp; EC'!J2782="","",'SV &amp; EC'!J2782)</f>
        <v/>
      </c>
      <c r="F2778" s="336" t="str">
        <f>IF('SV &amp; EC'!H2782="","",'SV &amp; EC'!H2782)</f>
        <v/>
      </c>
      <c r="G2778" s="339" t="str">
        <f>IF('SV &amp; EC'!L2782="","",'SV &amp; EC'!L2782)</f>
        <v>Arm1 Head6 Bin13 By Yield7</v>
      </c>
      <c r="H2778" s="335" t="str">
        <f>IF('SV &amp; EC'!C2782="","",'SV &amp; EC'!C2782)</f>
        <v>V</v>
      </c>
      <c r="I2778" s="335" t="str">
        <f>IF('SV &amp; EC'!D2782="","",'SV &amp; EC'!D2782)</f>
        <v/>
      </c>
    </row>
    <row r="2779" spans="1:9" hidden="1">
      <c r="A2779" s="336">
        <f>IF('SV &amp; EC'!B2783="","",'SV &amp; EC'!B2783)</f>
        <v>13374</v>
      </c>
      <c r="B2779" s="339" t="str">
        <f>IF('SV &amp; EC'!F2783="","",'SV &amp; EC'!F2783)</f>
        <v>Arm1 Head6 Bin14</v>
      </c>
      <c r="C2779" s="336" t="str">
        <f>IF('SV &amp; EC'!G2783="","",'SV &amp; EC'!G2783)</f>
        <v>INT_4</v>
      </c>
      <c r="D2779" s="336" t="str">
        <f>IF('SV &amp; EC'!I2783="","",'SV &amp; EC'!I2783)</f>
        <v/>
      </c>
      <c r="E2779" s="336" t="str">
        <f>IF('SV &amp; EC'!J2783="","",'SV &amp; EC'!J2783)</f>
        <v/>
      </c>
      <c r="F2779" s="336" t="str">
        <f>IF('SV &amp; EC'!H2783="","",'SV &amp; EC'!H2783)</f>
        <v/>
      </c>
      <c r="G2779" s="339" t="str">
        <f>IF('SV &amp; EC'!L2783="","",'SV &amp; EC'!L2783)</f>
        <v>Arm1 Head6 Bin14 By Yield7</v>
      </c>
      <c r="H2779" s="335" t="str">
        <f>IF('SV &amp; EC'!C2783="","",'SV &amp; EC'!C2783)</f>
        <v>V</v>
      </c>
      <c r="I2779" s="335" t="str">
        <f>IF('SV &amp; EC'!D2783="","",'SV &amp; EC'!D2783)</f>
        <v/>
      </c>
    </row>
    <row r="2780" spans="1:9" hidden="1">
      <c r="A2780" s="336">
        <f>IF('SV &amp; EC'!B2784="","",'SV &amp; EC'!B2784)</f>
        <v>13375</v>
      </c>
      <c r="B2780" s="339" t="str">
        <f>IF('SV &amp; EC'!F2784="","",'SV &amp; EC'!F2784)</f>
        <v>Arm1 Head6 Bin15</v>
      </c>
      <c r="C2780" s="336" t="str">
        <f>IF('SV &amp; EC'!G2784="","",'SV &amp; EC'!G2784)</f>
        <v>INT_4</v>
      </c>
      <c r="D2780" s="336" t="str">
        <f>IF('SV &amp; EC'!I2784="","",'SV &amp; EC'!I2784)</f>
        <v/>
      </c>
      <c r="E2780" s="336" t="str">
        <f>IF('SV &amp; EC'!J2784="","",'SV &amp; EC'!J2784)</f>
        <v/>
      </c>
      <c r="F2780" s="336" t="str">
        <f>IF('SV &amp; EC'!H2784="","",'SV &amp; EC'!H2784)</f>
        <v/>
      </c>
      <c r="G2780" s="339" t="str">
        <f>IF('SV &amp; EC'!L2784="","",'SV &amp; EC'!L2784)</f>
        <v>Arm1 Head6 Bin15 By Yield7</v>
      </c>
      <c r="H2780" s="335" t="str">
        <f>IF('SV &amp; EC'!C2784="","",'SV &amp; EC'!C2784)</f>
        <v>V</v>
      </c>
      <c r="I2780" s="335" t="str">
        <f>IF('SV &amp; EC'!D2784="","",'SV &amp; EC'!D2784)</f>
        <v/>
      </c>
    </row>
    <row r="2781" spans="1:9" hidden="1">
      <c r="A2781" s="336">
        <f>IF('SV &amp; EC'!B2785="","",'SV &amp; EC'!B2785)</f>
        <v>13376</v>
      </c>
      <c r="B2781" s="339" t="str">
        <f>IF('SV &amp; EC'!F2785="","",'SV &amp; EC'!F2785)</f>
        <v>Arm1 Head6 ErrBin</v>
      </c>
      <c r="C2781" s="336" t="str">
        <f>IF('SV &amp; EC'!G2785="","",'SV &amp; EC'!G2785)</f>
        <v>INT_4</v>
      </c>
      <c r="D2781" s="336" t="str">
        <f>IF('SV &amp; EC'!I2785="","",'SV &amp; EC'!I2785)</f>
        <v/>
      </c>
      <c r="E2781" s="336" t="str">
        <f>IF('SV &amp; EC'!J2785="","",'SV &amp; EC'!J2785)</f>
        <v/>
      </c>
      <c r="F2781" s="336" t="str">
        <f>IF('SV &amp; EC'!H2785="","",'SV &amp; EC'!H2785)</f>
        <v/>
      </c>
      <c r="G2781" s="339" t="str">
        <f>IF('SV &amp; EC'!L2785="","",'SV &amp; EC'!L2785)</f>
        <v>Arm1 Head6 ErrBin By Yield7</v>
      </c>
      <c r="H2781" s="335" t="str">
        <f>IF('SV &amp; EC'!C2785="","",'SV &amp; EC'!C2785)</f>
        <v>V</v>
      </c>
      <c r="I2781" s="335" t="str">
        <f>IF('SV &amp; EC'!D2785="","",'SV &amp; EC'!D2785)</f>
        <v/>
      </c>
    </row>
    <row r="2782" spans="1:9" hidden="1">
      <c r="A2782" s="336">
        <f>IF('SV &amp; EC'!B2786="","",'SV &amp; EC'!B2786)</f>
        <v>13380</v>
      </c>
      <c r="B2782" s="339" t="str">
        <f>IF('SV &amp; EC'!F2786="","",'SV &amp; EC'!F2786)</f>
        <v>Arm1 Head7 Bin0</v>
      </c>
      <c r="C2782" s="336" t="str">
        <f>IF('SV &amp; EC'!G2786="","",'SV &amp; EC'!G2786)</f>
        <v>INT_4</v>
      </c>
      <c r="D2782" s="336" t="str">
        <f>IF('SV &amp; EC'!I2786="","",'SV &amp; EC'!I2786)</f>
        <v/>
      </c>
      <c r="E2782" s="336" t="str">
        <f>IF('SV &amp; EC'!J2786="","",'SV &amp; EC'!J2786)</f>
        <v/>
      </c>
      <c r="F2782" s="336" t="str">
        <f>IF('SV &amp; EC'!H2786="","",'SV &amp; EC'!H2786)</f>
        <v/>
      </c>
      <c r="G2782" s="339" t="str">
        <f>IF('SV &amp; EC'!L2786="","",'SV &amp; EC'!L2786)</f>
        <v>Arm1 Head7 Bin0 By Yield7</v>
      </c>
      <c r="H2782" s="335" t="str">
        <f>IF('SV &amp; EC'!C2786="","",'SV &amp; EC'!C2786)</f>
        <v>V</v>
      </c>
      <c r="I2782" s="335" t="str">
        <f>IF('SV &amp; EC'!D2786="","",'SV &amp; EC'!D2786)</f>
        <v/>
      </c>
    </row>
    <row r="2783" spans="1:9" hidden="1">
      <c r="A2783" s="336">
        <f>IF('SV &amp; EC'!B2787="","",'SV &amp; EC'!B2787)</f>
        <v>13381</v>
      </c>
      <c r="B2783" s="339" t="str">
        <f>IF('SV &amp; EC'!F2787="","",'SV &amp; EC'!F2787)</f>
        <v>Arm1 Head7 Bin1</v>
      </c>
      <c r="C2783" s="336" t="str">
        <f>IF('SV &amp; EC'!G2787="","",'SV &amp; EC'!G2787)</f>
        <v>INT_4</v>
      </c>
      <c r="D2783" s="336" t="str">
        <f>IF('SV &amp; EC'!I2787="","",'SV &amp; EC'!I2787)</f>
        <v/>
      </c>
      <c r="E2783" s="336" t="str">
        <f>IF('SV &amp; EC'!J2787="","",'SV &amp; EC'!J2787)</f>
        <v/>
      </c>
      <c r="F2783" s="336" t="str">
        <f>IF('SV &amp; EC'!H2787="","",'SV &amp; EC'!H2787)</f>
        <v/>
      </c>
      <c r="G2783" s="339" t="str">
        <f>IF('SV &amp; EC'!L2787="","",'SV &amp; EC'!L2787)</f>
        <v>Arm1 Head7 Bin1 By Yield7</v>
      </c>
      <c r="H2783" s="335" t="str">
        <f>IF('SV &amp; EC'!C2787="","",'SV &amp; EC'!C2787)</f>
        <v>V</v>
      </c>
      <c r="I2783" s="335" t="str">
        <f>IF('SV &amp; EC'!D2787="","",'SV &amp; EC'!D2787)</f>
        <v/>
      </c>
    </row>
    <row r="2784" spans="1:9" hidden="1">
      <c r="A2784" s="336">
        <f>IF('SV &amp; EC'!B2788="","",'SV &amp; EC'!B2788)</f>
        <v>13382</v>
      </c>
      <c r="B2784" s="339" t="str">
        <f>IF('SV &amp; EC'!F2788="","",'SV &amp; EC'!F2788)</f>
        <v>Arm1 Head7 Bin2</v>
      </c>
      <c r="C2784" s="336" t="str">
        <f>IF('SV &amp; EC'!G2788="","",'SV &amp; EC'!G2788)</f>
        <v>INT_4</v>
      </c>
      <c r="D2784" s="336" t="str">
        <f>IF('SV &amp; EC'!I2788="","",'SV &amp; EC'!I2788)</f>
        <v/>
      </c>
      <c r="E2784" s="336" t="str">
        <f>IF('SV &amp; EC'!J2788="","",'SV &amp; EC'!J2788)</f>
        <v/>
      </c>
      <c r="F2784" s="336" t="str">
        <f>IF('SV &amp; EC'!H2788="","",'SV &amp; EC'!H2788)</f>
        <v/>
      </c>
      <c r="G2784" s="339" t="str">
        <f>IF('SV &amp; EC'!L2788="","",'SV &amp; EC'!L2788)</f>
        <v>Arm1 Head7 Bin2 By Yield7</v>
      </c>
      <c r="H2784" s="335" t="str">
        <f>IF('SV &amp; EC'!C2788="","",'SV &amp; EC'!C2788)</f>
        <v>V</v>
      </c>
      <c r="I2784" s="335" t="str">
        <f>IF('SV &amp; EC'!D2788="","",'SV &amp; EC'!D2788)</f>
        <v/>
      </c>
    </row>
    <row r="2785" spans="1:9" hidden="1">
      <c r="A2785" s="336">
        <f>IF('SV &amp; EC'!B2789="","",'SV &amp; EC'!B2789)</f>
        <v>13383</v>
      </c>
      <c r="B2785" s="339" t="str">
        <f>IF('SV &amp; EC'!F2789="","",'SV &amp; EC'!F2789)</f>
        <v>Arm1 Head7 Bin3</v>
      </c>
      <c r="C2785" s="336" t="str">
        <f>IF('SV &amp; EC'!G2789="","",'SV &amp; EC'!G2789)</f>
        <v>INT_4</v>
      </c>
      <c r="D2785" s="336" t="str">
        <f>IF('SV &amp; EC'!I2789="","",'SV &amp; EC'!I2789)</f>
        <v/>
      </c>
      <c r="E2785" s="336" t="str">
        <f>IF('SV &amp; EC'!J2789="","",'SV &amp; EC'!J2789)</f>
        <v/>
      </c>
      <c r="F2785" s="336" t="str">
        <f>IF('SV &amp; EC'!H2789="","",'SV &amp; EC'!H2789)</f>
        <v/>
      </c>
      <c r="G2785" s="339" t="str">
        <f>IF('SV &amp; EC'!L2789="","",'SV &amp; EC'!L2789)</f>
        <v>Arm1 Head7 Bin3 By Yield7</v>
      </c>
      <c r="H2785" s="335" t="str">
        <f>IF('SV &amp; EC'!C2789="","",'SV &amp; EC'!C2789)</f>
        <v>V</v>
      </c>
      <c r="I2785" s="335" t="str">
        <f>IF('SV &amp; EC'!D2789="","",'SV &amp; EC'!D2789)</f>
        <v/>
      </c>
    </row>
    <row r="2786" spans="1:9" hidden="1">
      <c r="A2786" s="336">
        <f>IF('SV &amp; EC'!B2790="","",'SV &amp; EC'!B2790)</f>
        <v>13384</v>
      </c>
      <c r="B2786" s="339" t="str">
        <f>IF('SV &amp; EC'!F2790="","",'SV &amp; EC'!F2790)</f>
        <v>Arm1 Head7 Bin4</v>
      </c>
      <c r="C2786" s="336" t="str">
        <f>IF('SV &amp; EC'!G2790="","",'SV &amp; EC'!G2790)</f>
        <v>INT_4</v>
      </c>
      <c r="D2786" s="336" t="str">
        <f>IF('SV &amp; EC'!I2790="","",'SV &amp; EC'!I2790)</f>
        <v/>
      </c>
      <c r="E2786" s="336" t="str">
        <f>IF('SV &amp; EC'!J2790="","",'SV &amp; EC'!J2790)</f>
        <v/>
      </c>
      <c r="F2786" s="336" t="str">
        <f>IF('SV &amp; EC'!H2790="","",'SV &amp; EC'!H2790)</f>
        <v/>
      </c>
      <c r="G2786" s="339" t="str">
        <f>IF('SV &amp; EC'!L2790="","",'SV &amp; EC'!L2790)</f>
        <v>Arm1 Head7 Bin4 By Yield7</v>
      </c>
      <c r="H2786" s="335" t="str">
        <f>IF('SV &amp; EC'!C2790="","",'SV &amp; EC'!C2790)</f>
        <v>V</v>
      </c>
      <c r="I2786" s="335" t="str">
        <f>IF('SV &amp; EC'!D2790="","",'SV &amp; EC'!D2790)</f>
        <v/>
      </c>
    </row>
    <row r="2787" spans="1:9" hidden="1">
      <c r="A2787" s="336">
        <f>IF('SV &amp; EC'!B2791="","",'SV &amp; EC'!B2791)</f>
        <v>13385</v>
      </c>
      <c r="B2787" s="339" t="str">
        <f>IF('SV &amp; EC'!F2791="","",'SV &amp; EC'!F2791)</f>
        <v>Arm1 Head7 Bin5</v>
      </c>
      <c r="C2787" s="336" t="str">
        <f>IF('SV &amp; EC'!G2791="","",'SV &amp; EC'!G2791)</f>
        <v>INT_4</v>
      </c>
      <c r="D2787" s="336" t="str">
        <f>IF('SV &amp; EC'!I2791="","",'SV &amp; EC'!I2791)</f>
        <v/>
      </c>
      <c r="E2787" s="336" t="str">
        <f>IF('SV &amp; EC'!J2791="","",'SV &amp; EC'!J2791)</f>
        <v/>
      </c>
      <c r="F2787" s="336" t="str">
        <f>IF('SV &amp; EC'!H2791="","",'SV &amp; EC'!H2791)</f>
        <v/>
      </c>
      <c r="G2787" s="339" t="str">
        <f>IF('SV &amp; EC'!L2791="","",'SV &amp; EC'!L2791)</f>
        <v>Arm1 Head7 Bin5 By Yield7</v>
      </c>
      <c r="H2787" s="335" t="str">
        <f>IF('SV &amp; EC'!C2791="","",'SV &amp; EC'!C2791)</f>
        <v>V</v>
      </c>
      <c r="I2787" s="335" t="str">
        <f>IF('SV &amp; EC'!D2791="","",'SV &amp; EC'!D2791)</f>
        <v/>
      </c>
    </row>
    <row r="2788" spans="1:9" hidden="1">
      <c r="A2788" s="336">
        <f>IF('SV &amp; EC'!B2792="","",'SV &amp; EC'!B2792)</f>
        <v>13386</v>
      </c>
      <c r="B2788" s="339" t="str">
        <f>IF('SV &amp; EC'!F2792="","",'SV &amp; EC'!F2792)</f>
        <v>Arm1 Head7 Bin6</v>
      </c>
      <c r="C2788" s="336" t="str">
        <f>IF('SV &amp; EC'!G2792="","",'SV &amp; EC'!G2792)</f>
        <v>INT_4</v>
      </c>
      <c r="D2788" s="336" t="str">
        <f>IF('SV &amp; EC'!I2792="","",'SV &amp; EC'!I2792)</f>
        <v/>
      </c>
      <c r="E2788" s="336" t="str">
        <f>IF('SV &amp; EC'!J2792="","",'SV &amp; EC'!J2792)</f>
        <v/>
      </c>
      <c r="F2788" s="336" t="str">
        <f>IF('SV &amp; EC'!H2792="","",'SV &amp; EC'!H2792)</f>
        <v/>
      </c>
      <c r="G2788" s="339" t="str">
        <f>IF('SV &amp; EC'!L2792="","",'SV &amp; EC'!L2792)</f>
        <v>Arm1 Head7 Bin6 By Yield7</v>
      </c>
      <c r="H2788" s="335" t="str">
        <f>IF('SV &amp; EC'!C2792="","",'SV &amp; EC'!C2792)</f>
        <v>V</v>
      </c>
      <c r="I2788" s="335" t="str">
        <f>IF('SV &amp; EC'!D2792="","",'SV &amp; EC'!D2792)</f>
        <v/>
      </c>
    </row>
    <row r="2789" spans="1:9" hidden="1">
      <c r="A2789" s="336">
        <f>IF('SV &amp; EC'!B2793="","",'SV &amp; EC'!B2793)</f>
        <v>13387</v>
      </c>
      <c r="B2789" s="339" t="str">
        <f>IF('SV &amp; EC'!F2793="","",'SV &amp; EC'!F2793)</f>
        <v>Arm1 Head7 Bin7</v>
      </c>
      <c r="C2789" s="336" t="str">
        <f>IF('SV &amp; EC'!G2793="","",'SV &amp; EC'!G2793)</f>
        <v>INT_4</v>
      </c>
      <c r="D2789" s="336" t="str">
        <f>IF('SV &amp; EC'!I2793="","",'SV &amp; EC'!I2793)</f>
        <v/>
      </c>
      <c r="E2789" s="336" t="str">
        <f>IF('SV &amp; EC'!J2793="","",'SV &amp; EC'!J2793)</f>
        <v/>
      </c>
      <c r="F2789" s="336" t="str">
        <f>IF('SV &amp; EC'!H2793="","",'SV &amp; EC'!H2793)</f>
        <v/>
      </c>
      <c r="G2789" s="339" t="str">
        <f>IF('SV &amp; EC'!L2793="","",'SV &amp; EC'!L2793)</f>
        <v>Arm1 Head7 Bin7 By Yield7</v>
      </c>
      <c r="H2789" s="335" t="str">
        <f>IF('SV &amp; EC'!C2793="","",'SV &amp; EC'!C2793)</f>
        <v>V</v>
      </c>
      <c r="I2789" s="335" t="str">
        <f>IF('SV &amp; EC'!D2793="","",'SV &amp; EC'!D2793)</f>
        <v/>
      </c>
    </row>
    <row r="2790" spans="1:9" hidden="1">
      <c r="A2790" s="336">
        <f>IF('SV &amp; EC'!B2794="","",'SV &amp; EC'!B2794)</f>
        <v>13388</v>
      </c>
      <c r="B2790" s="339" t="str">
        <f>IF('SV &amp; EC'!F2794="","",'SV &amp; EC'!F2794)</f>
        <v>Arm1 Head7 Bin8</v>
      </c>
      <c r="C2790" s="336" t="str">
        <f>IF('SV &amp; EC'!G2794="","",'SV &amp; EC'!G2794)</f>
        <v>INT_4</v>
      </c>
      <c r="D2790" s="336" t="str">
        <f>IF('SV &amp; EC'!I2794="","",'SV &amp; EC'!I2794)</f>
        <v/>
      </c>
      <c r="E2790" s="336" t="str">
        <f>IF('SV &amp; EC'!J2794="","",'SV &amp; EC'!J2794)</f>
        <v/>
      </c>
      <c r="F2790" s="336" t="str">
        <f>IF('SV &amp; EC'!H2794="","",'SV &amp; EC'!H2794)</f>
        <v/>
      </c>
      <c r="G2790" s="339" t="str">
        <f>IF('SV &amp; EC'!L2794="","",'SV &amp; EC'!L2794)</f>
        <v>Arm1 Head7 Bin8 By Yield7</v>
      </c>
      <c r="H2790" s="335" t="str">
        <f>IF('SV &amp; EC'!C2794="","",'SV &amp; EC'!C2794)</f>
        <v>V</v>
      </c>
      <c r="I2790" s="335" t="str">
        <f>IF('SV &amp; EC'!D2794="","",'SV &amp; EC'!D2794)</f>
        <v/>
      </c>
    </row>
    <row r="2791" spans="1:9" hidden="1">
      <c r="A2791" s="336">
        <f>IF('SV &amp; EC'!B2795="","",'SV &amp; EC'!B2795)</f>
        <v>13389</v>
      </c>
      <c r="B2791" s="339" t="str">
        <f>IF('SV &amp; EC'!F2795="","",'SV &amp; EC'!F2795)</f>
        <v>Arm1 Head7 Bin9</v>
      </c>
      <c r="C2791" s="336" t="str">
        <f>IF('SV &amp; EC'!G2795="","",'SV &amp; EC'!G2795)</f>
        <v>INT_4</v>
      </c>
      <c r="D2791" s="336" t="str">
        <f>IF('SV &amp; EC'!I2795="","",'SV &amp; EC'!I2795)</f>
        <v/>
      </c>
      <c r="E2791" s="336" t="str">
        <f>IF('SV &amp; EC'!J2795="","",'SV &amp; EC'!J2795)</f>
        <v/>
      </c>
      <c r="F2791" s="336" t="str">
        <f>IF('SV &amp; EC'!H2795="","",'SV &amp; EC'!H2795)</f>
        <v/>
      </c>
      <c r="G2791" s="339" t="str">
        <f>IF('SV &amp; EC'!L2795="","",'SV &amp; EC'!L2795)</f>
        <v>Arm1 Head7 Bin9 By Yield7</v>
      </c>
      <c r="H2791" s="335" t="str">
        <f>IF('SV &amp; EC'!C2795="","",'SV &amp; EC'!C2795)</f>
        <v>V</v>
      </c>
      <c r="I2791" s="335" t="str">
        <f>IF('SV &amp; EC'!D2795="","",'SV &amp; EC'!D2795)</f>
        <v/>
      </c>
    </row>
    <row r="2792" spans="1:9" hidden="1">
      <c r="A2792" s="336">
        <f>IF('SV &amp; EC'!B2796="","",'SV &amp; EC'!B2796)</f>
        <v>13390</v>
      </c>
      <c r="B2792" s="339" t="str">
        <f>IF('SV &amp; EC'!F2796="","",'SV &amp; EC'!F2796)</f>
        <v>Arm1 Head7 Bin10</v>
      </c>
      <c r="C2792" s="336" t="str">
        <f>IF('SV &amp; EC'!G2796="","",'SV &amp; EC'!G2796)</f>
        <v>INT_4</v>
      </c>
      <c r="D2792" s="336" t="str">
        <f>IF('SV &amp; EC'!I2796="","",'SV &amp; EC'!I2796)</f>
        <v/>
      </c>
      <c r="E2792" s="336" t="str">
        <f>IF('SV &amp; EC'!J2796="","",'SV &amp; EC'!J2796)</f>
        <v/>
      </c>
      <c r="F2792" s="336" t="str">
        <f>IF('SV &amp; EC'!H2796="","",'SV &amp; EC'!H2796)</f>
        <v/>
      </c>
      <c r="G2792" s="339" t="str">
        <f>IF('SV &amp; EC'!L2796="","",'SV &amp; EC'!L2796)</f>
        <v>Arm1 Head7 Bin10 By Yield7</v>
      </c>
      <c r="H2792" s="335" t="str">
        <f>IF('SV &amp; EC'!C2796="","",'SV &amp; EC'!C2796)</f>
        <v>V</v>
      </c>
      <c r="I2792" s="335" t="str">
        <f>IF('SV &amp; EC'!D2796="","",'SV &amp; EC'!D2796)</f>
        <v/>
      </c>
    </row>
    <row r="2793" spans="1:9" hidden="1">
      <c r="A2793" s="336">
        <f>IF('SV &amp; EC'!B2797="","",'SV &amp; EC'!B2797)</f>
        <v>13391</v>
      </c>
      <c r="B2793" s="339" t="str">
        <f>IF('SV &amp; EC'!F2797="","",'SV &amp; EC'!F2797)</f>
        <v>Arm1 Head7 Bin11</v>
      </c>
      <c r="C2793" s="336" t="str">
        <f>IF('SV &amp; EC'!G2797="","",'SV &amp; EC'!G2797)</f>
        <v>INT_4</v>
      </c>
      <c r="D2793" s="336" t="str">
        <f>IF('SV &amp; EC'!I2797="","",'SV &amp; EC'!I2797)</f>
        <v/>
      </c>
      <c r="E2793" s="336" t="str">
        <f>IF('SV &amp; EC'!J2797="","",'SV &amp; EC'!J2797)</f>
        <v/>
      </c>
      <c r="F2793" s="336" t="str">
        <f>IF('SV &amp; EC'!H2797="","",'SV &amp; EC'!H2797)</f>
        <v/>
      </c>
      <c r="G2793" s="339" t="str">
        <f>IF('SV &amp; EC'!L2797="","",'SV &amp; EC'!L2797)</f>
        <v>Arm1 Head7 Bin11 By Yield7</v>
      </c>
      <c r="H2793" s="335" t="str">
        <f>IF('SV &amp; EC'!C2797="","",'SV &amp; EC'!C2797)</f>
        <v>V</v>
      </c>
      <c r="I2793" s="335" t="str">
        <f>IF('SV &amp; EC'!D2797="","",'SV &amp; EC'!D2797)</f>
        <v/>
      </c>
    </row>
    <row r="2794" spans="1:9" hidden="1">
      <c r="A2794" s="336">
        <f>IF('SV &amp; EC'!B2798="","",'SV &amp; EC'!B2798)</f>
        <v>13392</v>
      </c>
      <c r="B2794" s="339" t="str">
        <f>IF('SV &amp; EC'!F2798="","",'SV &amp; EC'!F2798)</f>
        <v>Arm1 Head7 Bin12</v>
      </c>
      <c r="C2794" s="336" t="str">
        <f>IF('SV &amp; EC'!G2798="","",'SV &amp; EC'!G2798)</f>
        <v>INT_4</v>
      </c>
      <c r="D2794" s="336" t="str">
        <f>IF('SV &amp; EC'!I2798="","",'SV &amp; EC'!I2798)</f>
        <v/>
      </c>
      <c r="E2794" s="336" t="str">
        <f>IF('SV &amp; EC'!J2798="","",'SV &amp; EC'!J2798)</f>
        <v/>
      </c>
      <c r="F2794" s="336" t="str">
        <f>IF('SV &amp; EC'!H2798="","",'SV &amp; EC'!H2798)</f>
        <v/>
      </c>
      <c r="G2794" s="339" t="str">
        <f>IF('SV &amp; EC'!L2798="","",'SV &amp; EC'!L2798)</f>
        <v>Arm1 Head7 Bin12 By Yield7</v>
      </c>
      <c r="H2794" s="335" t="str">
        <f>IF('SV &amp; EC'!C2798="","",'SV &amp; EC'!C2798)</f>
        <v>V</v>
      </c>
      <c r="I2794" s="335" t="str">
        <f>IF('SV &amp; EC'!D2798="","",'SV &amp; EC'!D2798)</f>
        <v/>
      </c>
    </row>
    <row r="2795" spans="1:9" hidden="1">
      <c r="A2795" s="336">
        <f>IF('SV &amp; EC'!B2799="","",'SV &amp; EC'!B2799)</f>
        <v>13393</v>
      </c>
      <c r="B2795" s="339" t="str">
        <f>IF('SV &amp; EC'!F2799="","",'SV &amp; EC'!F2799)</f>
        <v>Arm1 Head7 Bin13</v>
      </c>
      <c r="C2795" s="336" t="str">
        <f>IF('SV &amp; EC'!G2799="","",'SV &amp; EC'!G2799)</f>
        <v>INT_4</v>
      </c>
      <c r="D2795" s="336" t="str">
        <f>IF('SV &amp; EC'!I2799="","",'SV &amp; EC'!I2799)</f>
        <v/>
      </c>
      <c r="E2795" s="336" t="str">
        <f>IF('SV &amp; EC'!J2799="","",'SV &amp; EC'!J2799)</f>
        <v/>
      </c>
      <c r="F2795" s="336" t="str">
        <f>IF('SV &amp; EC'!H2799="","",'SV &amp; EC'!H2799)</f>
        <v/>
      </c>
      <c r="G2795" s="339" t="str">
        <f>IF('SV &amp; EC'!L2799="","",'SV &amp; EC'!L2799)</f>
        <v>Arm1 Head7 Bin13 By Yield7</v>
      </c>
      <c r="H2795" s="335" t="str">
        <f>IF('SV &amp; EC'!C2799="","",'SV &amp; EC'!C2799)</f>
        <v>V</v>
      </c>
      <c r="I2795" s="335" t="str">
        <f>IF('SV &amp; EC'!D2799="","",'SV &amp; EC'!D2799)</f>
        <v/>
      </c>
    </row>
    <row r="2796" spans="1:9" hidden="1">
      <c r="A2796" s="336">
        <f>IF('SV &amp; EC'!B2800="","",'SV &amp; EC'!B2800)</f>
        <v>13394</v>
      </c>
      <c r="B2796" s="339" t="str">
        <f>IF('SV &amp; EC'!F2800="","",'SV &amp; EC'!F2800)</f>
        <v>Arm1 Head7 Bin14</v>
      </c>
      <c r="C2796" s="336" t="str">
        <f>IF('SV &amp; EC'!G2800="","",'SV &amp; EC'!G2800)</f>
        <v>INT_4</v>
      </c>
      <c r="D2796" s="336" t="str">
        <f>IF('SV &amp; EC'!I2800="","",'SV &amp; EC'!I2800)</f>
        <v/>
      </c>
      <c r="E2796" s="336" t="str">
        <f>IF('SV &amp; EC'!J2800="","",'SV &amp; EC'!J2800)</f>
        <v/>
      </c>
      <c r="F2796" s="336" t="str">
        <f>IF('SV &amp; EC'!H2800="","",'SV &amp; EC'!H2800)</f>
        <v/>
      </c>
      <c r="G2796" s="339" t="str">
        <f>IF('SV &amp; EC'!L2800="","",'SV &amp; EC'!L2800)</f>
        <v>Arm1 Head7 Bin14 By Yield7</v>
      </c>
      <c r="H2796" s="335" t="str">
        <f>IF('SV &amp; EC'!C2800="","",'SV &amp; EC'!C2800)</f>
        <v>V</v>
      </c>
      <c r="I2796" s="335" t="str">
        <f>IF('SV &amp; EC'!D2800="","",'SV &amp; EC'!D2800)</f>
        <v/>
      </c>
    </row>
    <row r="2797" spans="1:9" hidden="1">
      <c r="A2797" s="336">
        <f>IF('SV &amp; EC'!B2801="","",'SV &amp; EC'!B2801)</f>
        <v>13395</v>
      </c>
      <c r="B2797" s="339" t="str">
        <f>IF('SV &amp; EC'!F2801="","",'SV &amp; EC'!F2801)</f>
        <v>Arm1 Head7 Bin15</v>
      </c>
      <c r="C2797" s="336" t="str">
        <f>IF('SV &amp; EC'!G2801="","",'SV &amp; EC'!G2801)</f>
        <v>INT_4</v>
      </c>
      <c r="D2797" s="336" t="str">
        <f>IF('SV &amp; EC'!I2801="","",'SV &amp; EC'!I2801)</f>
        <v/>
      </c>
      <c r="E2797" s="336" t="str">
        <f>IF('SV &amp; EC'!J2801="","",'SV &amp; EC'!J2801)</f>
        <v/>
      </c>
      <c r="F2797" s="336" t="str">
        <f>IF('SV &amp; EC'!H2801="","",'SV &amp; EC'!H2801)</f>
        <v/>
      </c>
      <c r="G2797" s="339" t="str">
        <f>IF('SV &amp; EC'!L2801="","",'SV &amp; EC'!L2801)</f>
        <v>Arm1 Head7 Bin15 By Yield7</v>
      </c>
      <c r="H2797" s="335" t="str">
        <f>IF('SV &amp; EC'!C2801="","",'SV &amp; EC'!C2801)</f>
        <v>V</v>
      </c>
      <c r="I2797" s="335" t="str">
        <f>IF('SV &amp; EC'!D2801="","",'SV &amp; EC'!D2801)</f>
        <v/>
      </c>
    </row>
    <row r="2798" spans="1:9" hidden="1">
      <c r="A2798" s="336">
        <f>IF('SV &amp; EC'!B2802="","",'SV &amp; EC'!B2802)</f>
        <v>13396</v>
      </c>
      <c r="B2798" s="339" t="str">
        <f>IF('SV &amp; EC'!F2802="","",'SV &amp; EC'!F2802)</f>
        <v>Arm1 Head7 ErrBin</v>
      </c>
      <c r="C2798" s="336" t="str">
        <f>IF('SV &amp; EC'!G2802="","",'SV &amp; EC'!G2802)</f>
        <v>INT_4</v>
      </c>
      <c r="D2798" s="336" t="str">
        <f>IF('SV &amp; EC'!I2802="","",'SV &amp; EC'!I2802)</f>
        <v/>
      </c>
      <c r="E2798" s="336" t="str">
        <f>IF('SV &amp; EC'!J2802="","",'SV &amp; EC'!J2802)</f>
        <v/>
      </c>
      <c r="F2798" s="336" t="str">
        <f>IF('SV &amp; EC'!H2802="","",'SV &amp; EC'!H2802)</f>
        <v/>
      </c>
      <c r="G2798" s="339" t="str">
        <f>IF('SV &amp; EC'!L2802="","",'SV &amp; EC'!L2802)</f>
        <v>Arm1 Head7 ErrBin By Yield7</v>
      </c>
      <c r="H2798" s="335" t="str">
        <f>IF('SV &amp; EC'!C2802="","",'SV &amp; EC'!C2802)</f>
        <v>V</v>
      </c>
      <c r="I2798" s="335" t="str">
        <f>IF('SV &amp; EC'!D2802="","",'SV &amp; EC'!D2802)</f>
        <v/>
      </c>
    </row>
    <row r="2799" spans="1:9" hidden="1">
      <c r="A2799" s="336">
        <f>IF('SV &amp; EC'!B2803="","",'SV &amp; EC'!B2803)</f>
        <v>13400</v>
      </c>
      <c r="B2799" s="339" t="str">
        <f>IF('SV &amp; EC'!F2803="","",'SV &amp; EC'!F2803)</f>
        <v>Arm1 Head8 Bin0</v>
      </c>
      <c r="C2799" s="336" t="str">
        <f>IF('SV &amp; EC'!G2803="","",'SV &amp; EC'!G2803)</f>
        <v>INT_4</v>
      </c>
      <c r="D2799" s="336" t="str">
        <f>IF('SV &amp; EC'!I2803="","",'SV &amp; EC'!I2803)</f>
        <v/>
      </c>
      <c r="E2799" s="336" t="str">
        <f>IF('SV &amp; EC'!J2803="","",'SV &amp; EC'!J2803)</f>
        <v/>
      </c>
      <c r="F2799" s="336" t="str">
        <f>IF('SV &amp; EC'!H2803="","",'SV &amp; EC'!H2803)</f>
        <v/>
      </c>
      <c r="G2799" s="339" t="str">
        <f>IF('SV &amp; EC'!L2803="","",'SV &amp; EC'!L2803)</f>
        <v>Arm1 Head8 Bin0 By Yield7</v>
      </c>
      <c r="H2799" s="335" t="str">
        <f>IF('SV &amp; EC'!C2803="","",'SV &amp; EC'!C2803)</f>
        <v>V</v>
      </c>
      <c r="I2799" s="335" t="str">
        <f>IF('SV &amp; EC'!D2803="","",'SV &amp; EC'!D2803)</f>
        <v/>
      </c>
    </row>
    <row r="2800" spans="1:9" hidden="1">
      <c r="A2800" s="336">
        <f>IF('SV &amp; EC'!B2804="","",'SV &amp; EC'!B2804)</f>
        <v>13401</v>
      </c>
      <c r="B2800" s="339" t="str">
        <f>IF('SV &amp; EC'!F2804="","",'SV &amp; EC'!F2804)</f>
        <v>Arm1 Head8 Bin1</v>
      </c>
      <c r="C2800" s="336" t="str">
        <f>IF('SV &amp; EC'!G2804="","",'SV &amp; EC'!G2804)</f>
        <v>INT_4</v>
      </c>
      <c r="D2800" s="336" t="str">
        <f>IF('SV &amp; EC'!I2804="","",'SV &amp; EC'!I2804)</f>
        <v/>
      </c>
      <c r="E2800" s="336" t="str">
        <f>IF('SV &amp; EC'!J2804="","",'SV &amp; EC'!J2804)</f>
        <v/>
      </c>
      <c r="F2800" s="336" t="str">
        <f>IF('SV &amp; EC'!H2804="","",'SV &amp; EC'!H2804)</f>
        <v/>
      </c>
      <c r="G2800" s="339" t="str">
        <f>IF('SV &amp; EC'!L2804="","",'SV &amp; EC'!L2804)</f>
        <v>Arm1 Head8 Bin1 By Yield7</v>
      </c>
      <c r="H2800" s="335" t="str">
        <f>IF('SV &amp; EC'!C2804="","",'SV &amp; EC'!C2804)</f>
        <v>V</v>
      </c>
      <c r="I2800" s="335" t="str">
        <f>IF('SV &amp; EC'!D2804="","",'SV &amp; EC'!D2804)</f>
        <v/>
      </c>
    </row>
    <row r="2801" spans="1:9" hidden="1">
      <c r="A2801" s="336">
        <f>IF('SV &amp; EC'!B2805="","",'SV &amp; EC'!B2805)</f>
        <v>13402</v>
      </c>
      <c r="B2801" s="339" t="str">
        <f>IF('SV &amp; EC'!F2805="","",'SV &amp; EC'!F2805)</f>
        <v>Arm1 Head8 Bin2</v>
      </c>
      <c r="C2801" s="336" t="str">
        <f>IF('SV &amp; EC'!G2805="","",'SV &amp; EC'!G2805)</f>
        <v>INT_4</v>
      </c>
      <c r="D2801" s="336" t="str">
        <f>IF('SV &amp; EC'!I2805="","",'SV &amp; EC'!I2805)</f>
        <v/>
      </c>
      <c r="E2801" s="336" t="str">
        <f>IF('SV &amp; EC'!J2805="","",'SV &amp; EC'!J2805)</f>
        <v/>
      </c>
      <c r="F2801" s="336" t="str">
        <f>IF('SV &amp; EC'!H2805="","",'SV &amp; EC'!H2805)</f>
        <v/>
      </c>
      <c r="G2801" s="339" t="str">
        <f>IF('SV &amp; EC'!L2805="","",'SV &amp; EC'!L2805)</f>
        <v>Arm1 Head8 Bin2 By Yield7</v>
      </c>
      <c r="H2801" s="335" t="str">
        <f>IF('SV &amp; EC'!C2805="","",'SV &amp; EC'!C2805)</f>
        <v>V</v>
      </c>
      <c r="I2801" s="335" t="str">
        <f>IF('SV &amp; EC'!D2805="","",'SV &amp; EC'!D2805)</f>
        <v/>
      </c>
    </row>
    <row r="2802" spans="1:9" hidden="1">
      <c r="A2802" s="336">
        <f>IF('SV &amp; EC'!B2806="","",'SV &amp; EC'!B2806)</f>
        <v>13403</v>
      </c>
      <c r="B2802" s="339" t="str">
        <f>IF('SV &amp; EC'!F2806="","",'SV &amp; EC'!F2806)</f>
        <v>Arm1 Head8 Bin3</v>
      </c>
      <c r="C2802" s="336" t="str">
        <f>IF('SV &amp; EC'!G2806="","",'SV &amp; EC'!G2806)</f>
        <v>INT_4</v>
      </c>
      <c r="D2802" s="336" t="str">
        <f>IF('SV &amp; EC'!I2806="","",'SV &amp; EC'!I2806)</f>
        <v/>
      </c>
      <c r="E2802" s="336" t="str">
        <f>IF('SV &amp; EC'!J2806="","",'SV &amp; EC'!J2806)</f>
        <v/>
      </c>
      <c r="F2802" s="336" t="str">
        <f>IF('SV &amp; EC'!H2806="","",'SV &amp; EC'!H2806)</f>
        <v/>
      </c>
      <c r="G2802" s="339" t="str">
        <f>IF('SV &amp; EC'!L2806="","",'SV &amp; EC'!L2806)</f>
        <v>Arm1 Head8 Bin3 By Yield7</v>
      </c>
      <c r="H2802" s="335" t="str">
        <f>IF('SV &amp; EC'!C2806="","",'SV &amp; EC'!C2806)</f>
        <v>V</v>
      </c>
      <c r="I2802" s="335" t="str">
        <f>IF('SV &amp; EC'!D2806="","",'SV &amp; EC'!D2806)</f>
        <v/>
      </c>
    </row>
    <row r="2803" spans="1:9" hidden="1">
      <c r="A2803" s="336">
        <f>IF('SV &amp; EC'!B2807="","",'SV &amp; EC'!B2807)</f>
        <v>13404</v>
      </c>
      <c r="B2803" s="339" t="str">
        <f>IF('SV &amp; EC'!F2807="","",'SV &amp; EC'!F2807)</f>
        <v>Arm1 Head8 Bin4</v>
      </c>
      <c r="C2803" s="336" t="str">
        <f>IF('SV &amp; EC'!G2807="","",'SV &amp; EC'!G2807)</f>
        <v>INT_4</v>
      </c>
      <c r="D2803" s="336" t="str">
        <f>IF('SV &amp; EC'!I2807="","",'SV &amp; EC'!I2807)</f>
        <v/>
      </c>
      <c r="E2803" s="336" t="str">
        <f>IF('SV &amp; EC'!J2807="","",'SV &amp; EC'!J2807)</f>
        <v/>
      </c>
      <c r="F2803" s="336" t="str">
        <f>IF('SV &amp; EC'!H2807="","",'SV &amp; EC'!H2807)</f>
        <v/>
      </c>
      <c r="G2803" s="339" t="str">
        <f>IF('SV &amp; EC'!L2807="","",'SV &amp; EC'!L2807)</f>
        <v>Arm1 Head8 Bin4 By Yield7</v>
      </c>
      <c r="H2803" s="335" t="str">
        <f>IF('SV &amp; EC'!C2807="","",'SV &amp; EC'!C2807)</f>
        <v>V</v>
      </c>
      <c r="I2803" s="335" t="str">
        <f>IF('SV &amp; EC'!D2807="","",'SV &amp; EC'!D2807)</f>
        <v/>
      </c>
    </row>
    <row r="2804" spans="1:9" hidden="1">
      <c r="A2804" s="336">
        <f>IF('SV &amp; EC'!B2808="","",'SV &amp; EC'!B2808)</f>
        <v>13405</v>
      </c>
      <c r="B2804" s="339" t="str">
        <f>IF('SV &amp; EC'!F2808="","",'SV &amp; EC'!F2808)</f>
        <v>Arm1 Head8 Bin5</v>
      </c>
      <c r="C2804" s="336" t="str">
        <f>IF('SV &amp; EC'!G2808="","",'SV &amp; EC'!G2808)</f>
        <v>INT_4</v>
      </c>
      <c r="D2804" s="336" t="str">
        <f>IF('SV &amp; EC'!I2808="","",'SV &amp; EC'!I2808)</f>
        <v/>
      </c>
      <c r="E2804" s="336" t="str">
        <f>IF('SV &amp; EC'!J2808="","",'SV &amp; EC'!J2808)</f>
        <v/>
      </c>
      <c r="F2804" s="336" t="str">
        <f>IF('SV &amp; EC'!H2808="","",'SV &amp; EC'!H2808)</f>
        <v/>
      </c>
      <c r="G2804" s="339" t="str">
        <f>IF('SV &amp; EC'!L2808="","",'SV &amp; EC'!L2808)</f>
        <v>Arm1 Head8 Bin5 By Yield7</v>
      </c>
      <c r="H2804" s="335" t="str">
        <f>IF('SV &amp; EC'!C2808="","",'SV &amp; EC'!C2808)</f>
        <v>V</v>
      </c>
      <c r="I2804" s="335" t="str">
        <f>IF('SV &amp; EC'!D2808="","",'SV &amp; EC'!D2808)</f>
        <v/>
      </c>
    </row>
    <row r="2805" spans="1:9" hidden="1">
      <c r="A2805" s="336">
        <f>IF('SV &amp; EC'!B2809="","",'SV &amp; EC'!B2809)</f>
        <v>13406</v>
      </c>
      <c r="B2805" s="339" t="str">
        <f>IF('SV &amp; EC'!F2809="","",'SV &amp; EC'!F2809)</f>
        <v>Arm1 Head8 Bin6</v>
      </c>
      <c r="C2805" s="336" t="str">
        <f>IF('SV &amp; EC'!G2809="","",'SV &amp; EC'!G2809)</f>
        <v>INT_4</v>
      </c>
      <c r="D2805" s="336" t="str">
        <f>IF('SV &amp; EC'!I2809="","",'SV &amp; EC'!I2809)</f>
        <v/>
      </c>
      <c r="E2805" s="336" t="str">
        <f>IF('SV &amp; EC'!J2809="","",'SV &amp; EC'!J2809)</f>
        <v/>
      </c>
      <c r="F2805" s="336" t="str">
        <f>IF('SV &amp; EC'!H2809="","",'SV &amp; EC'!H2809)</f>
        <v/>
      </c>
      <c r="G2805" s="339" t="str">
        <f>IF('SV &amp; EC'!L2809="","",'SV &amp; EC'!L2809)</f>
        <v>Arm1 Head8 Bin6 By Yield7</v>
      </c>
      <c r="H2805" s="335" t="str">
        <f>IF('SV &amp; EC'!C2809="","",'SV &amp; EC'!C2809)</f>
        <v>V</v>
      </c>
      <c r="I2805" s="335" t="str">
        <f>IF('SV &amp; EC'!D2809="","",'SV &amp; EC'!D2809)</f>
        <v/>
      </c>
    </row>
    <row r="2806" spans="1:9" hidden="1">
      <c r="A2806" s="336">
        <f>IF('SV &amp; EC'!B2810="","",'SV &amp; EC'!B2810)</f>
        <v>13407</v>
      </c>
      <c r="B2806" s="339" t="str">
        <f>IF('SV &amp; EC'!F2810="","",'SV &amp; EC'!F2810)</f>
        <v>Arm1 Head8 Bin7</v>
      </c>
      <c r="C2806" s="336" t="str">
        <f>IF('SV &amp; EC'!G2810="","",'SV &amp; EC'!G2810)</f>
        <v>INT_4</v>
      </c>
      <c r="D2806" s="336" t="str">
        <f>IF('SV &amp; EC'!I2810="","",'SV &amp; EC'!I2810)</f>
        <v/>
      </c>
      <c r="E2806" s="336" t="str">
        <f>IF('SV &amp; EC'!J2810="","",'SV &amp; EC'!J2810)</f>
        <v/>
      </c>
      <c r="F2806" s="336" t="str">
        <f>IF('SV &amp; EC'!H2810="","",'SV &amp; EC'!H2810)</f>
        <v/>
      </c>
      <c r="G2806" s="339" t="str">
        <f>IF('SV &amp; EC'!L2810="","",'SV &amp; EC'!L2810)</f>
        <v>Arm1 Head8 Bin7 By Yield7</v>
      </c>
      <c r="H2806" s="335" t="str">
        <f>IF('SV &amp; EC'!C2810="","",'SV &amp; EC'!C2810)</f>
        <v>V</v>
      </c>
      <c r="I2806" s="335" t="str">
        <f>IF('SV &amp; EC'!D2810="","",'SV &amp; EC'!D2810)</f>
        <v/>
      </c>
    </row>
    <row r="2807" spans="1:9" hidden="1">
      <c r="A2807" s="336">
        <f>IF('SV &amp; EC'!B2811="","",'SV &amp; EC'!B2811)</f>
        <v>13408</v>
      </c>
      <c r="B2807" s="339" t="str">
        <f>IF('SV &amp; EC'!F2811="","",'SV &amp; EC'!F2811)</f>
        <v>Arm1 Head8 Bin8</v>
      </c>
      <c r="C2807" s="336" t="str">
        <f>IF('SV &amp; EC'!G2811="","",'SV &amp; EC'!G2811)</f>
        <v>INT_4</v>
      </c>
      <c r="D2807" s="336" t="str">
        <f>IF('SV &amp; EC'!I2811="","",'SV &amp; EC'!I2811)</f>
        <v/>
      </c>
      <c r="E2807" s="336" t="str">
        <f>IF('SV &amp; EC'!J2811="","",'SV &amp; EC'!J2811)</f>
        <v/>
      </c>
      <c r="F2807" s="336" t="str">
        <f>IF('SV &amp; EC'!H2811="","",'SV &amp; EC'!H2811)</f>
        <v/>
      </c>
      <c r="G2807" s="339" t="str">
        <f>IF('SV &amp; EC'!L2811="","",'SV &amp; EC'!L2811)</f>
        <v>Arm1 Head8 Bin8 By Yield7</v>
      </c>
      <c r="H2807" s="335" t="str">
        <f>IF('SV &amp; EC'!C2811="","",'SV &amp; EC'!C2811)</f>
        <v>V</v>
      </c>
      <c r="I2807" s="335" t="str">
        <f>IF('SV &amp; EC'!D2811="","",'SV &amp; EC'!D2811)</f>
        <v/>
      </c>
    </row>
    <row r="2808" spans="1:9" hidden="1">
      <c r="A2808" s="336">
        <f>IF('SV &amp; EC'!B2812="","",'SV &amp; EC'!B2812)</f>
        <v>13409</v>
      </c>
      <c r="B2808" s="339" t="str">
        <f>IF('SV &amp; EC'!F2812="","",'SV &amp; EC'!F2812)</f>
        <v>Arm1 Head8 Bin9</v>
      </c>
      <c r="C2808" s="336" t="str">
        <f>IF('SV &amp; EC'!G2812="","",'SV &amp; EC'!G2812)</f>
        <v>INT_4</v>
      </c>
      <c r="D2808" s="336" t="str">
        <f>IF('SV &amp; EC'!I2812="","",'SV &amp; EC'!I2812)</f>
        <v/>
      </c>
      <c r="E2808" s="336" t="str">
        <f>IF('SV &amp; EC'!J2812="","",'SV &amp; EC'!J2812)</f>
        <v/>
      </c>
      <c r="F2808" s="336" t="str">
        <f>IF('SV &amp; EC'!H2812="","",'SV &amp; EC'!H2812)</f>
        <v/>
      </c>
      <c r="G2808" s="339" t="str">
        <f>IF('SV &amp; EC'!L2812="","",'SV &amp; EC'!L2812)</f>
        <v>Arm1 Head8 Bin9 By Yield7</v>
      </c>
      <c r="H2808" s="335" t="str">
        <f>IF('SV &amp; EC'!C2812="","",'SV &amp; EC'!C2812)</f>
        <v>V</v>
      </c>
      <c r="I2808" s="335" t="str">
        <f>IF('SV &amp; EC'!D2812="","",'SV &amp; EC'!D2812)</f>
        <v/>
      </c>
    </row>
    <row r="2809" spans="1:9" hidden="1">
      <c r="A2809" s="336">
        <f>IF('SV &amp; EC'!B2813="","",'SV &amp; EC'!B2813)</f>
        <v>13410</v>
      </c>
      <c r="B2809" s="339" t="str">
        <f>IF('SV &amp; EC'!F2813="","",'SV &amp; EC'!F2813)</f>
        <v>Arm1 Head8 Bin10</v>
      </c>
      <c r="C2809" s="336" t="str">
        <f>IF('SV &amp; EC'!G2813="","",'SV &amp; EC'!G2813)</f>
        <v>INT_4</v>
      </c>
      <c r="D2809" s="336" t="str">
        <f>IF('SV &amp; EC'!I2813="","",'SV &amp; EC'!I2813)</f>
        <v/>
      </c>
      <c r="E2809" s="336" t="str">
        <f>IF('SV &amp; EC'!J2813="","",'SV &amp; EC'!J2813)</f>
        <v/>
      </c>
      <c r="F2809" s="336" t="str">
        <f>IF('SV &amp; EC'!H2813="","",'SV &amp; EC'!H2813)</f>
        <v/>
      </c>
      <c r="G2809" s="339" t="str">
        <f>IF('SV &amp; EC'!L2813="","",'SV &amp; EC'!L2813)</f>
        <v>Arm1 Head8 Bin10 By Yield7</v>
      </c>
      <c r="H2809" s="335" t="str">
        <f>IF('SV &amp; EC'!C2813="","",'SV &amp; EC'!C2813)</f>
        <v>V</v>
      </c>
      <c r="I2809" s="335" t="str">
        <f>IF('SV &amp; EC'!D2813="","",'SV &amp; EC'!D2813)</f>
        <v/>
      </c>
    </row>
    <row r="2810" spans="1:9" hidden="1">
      <c r="A2810" s="336">
        <f>IF('SV &amp; EC'!B2814="","",'SV &amp; EC'!B2814)</f>
        <v>13411</v>
      </c>
      <c r="B2810" s="339" t="str">
        <f>IF('SV &amp; EC'!F2814="","",'SV &amp; EC'!F2814)</f>
        <v>Arm1 Head8 Bin11</v>
      </c>
      <c r="C2810" s="336" t="str">
        <f>IF('SV &amp; EC'!G2814="","",'SV &amp; EC'!G2814)</f>
        <v>INT_4</v>
      </c>
      <c r="D2810" s="336" t="str">
        <f>IF('SV &amp; EC'!I2814="","",'SV &amp; EC'!I2814)</f>
        <v/>
      </c>
      <c r="E2810" s="336" t="str">
        <f>IF('SV &amp; EC'!J2814="","",'SV &amp; EC'!J2814)</f>
        <v/>
      </c>
      <c r="F2810" s="336" t="str">
        <f>IF('SV &amp; EC'!H2814="","",'SV &amp; EC'!H2814)</f>
        <v/>
      </c>
      <c r="G2810" s="339" t="str">
        <f>IF('SV &amp; EC'!L2814="","",'SV &amp; EC'!L2814)</f>
        <v>Arm1 Head8 Bin11 By Yield7</v>
      </c>
      <c r="H2810" s="335" t="str">
        <f>IF('SV &amp; EC'!C2814="","",'SV &amp; EC'!C2814)</f>
        <v>V</v>
      </c>
      <c r="I2810" s="335" t="str">
        <f>IF('SV &amp; EC'!D2814="","",'SV &amp; EC'!D2814)</f>
        <v/>
      </c>
    </row>
    <row r="2811" spans="1:9" hidden="1">
      <c r="A2811" s="336">
        <f>IF('SV &amp; EC'!B2815="","",'SV &amp; EC'!B2815)</f>
        <v>13412</v>
      </c>
      <c r="B2811" s="339" t="str">
        <f>IF('SV &amp; EC'!F2815="","",'SV &amp; EC'!F2815)</f>
        <v>Arm1 Head8 Bin12</v>
      </c>
      <c r="C2811" s="336" t="str">
        <f>IF('SV &amp; EC'!G2815="","",'SV &amp; EC'!G2815)</f>
        <v>INT_4</v>
      </c>
      <c r="D2811" s="336" t="str">
        <f>IF('SV &amp; EC'!I2815="","",'SV &amp; EC'!I2815)</f>
        <v/>
      </c>
      <c r="E2811" s="336" t="str">
        <f>IF('SV &amp; EC'!J2815="","",'SV &amp; EC'!J2815)</f>
        <v/>
      </c>
      <c r="F2811" s="336" t="str">
        <f>IF('SV &amp; EC'!H2815="","",'SV &amp; EC'!H2815)</f>
        <v/>
      </c>
      <c r="G2811" s="339" t="str">
        <f>IF('SV &amp; EC'!L2815="","",'SV &amp; EC'!L2815)</f>
        <v>Arm1 Head8 Bin12 By Yield7</v>
      </c>
      <c r="H2811" s="335" t="str">
        <f>IF('SV &amp; EC'!C2815="","",'SV &amp; EC'!C2815)</f>
        <v>V</v>
      </c>
      <c r="I2811" s="335" t="str">
        <f>IF('SV &amp; EC'!D2815="","",'SV &amp; EC'!D2815)</f>
        <v/>
      </c>
    </row>
    <row r="2812" spans="1:9" hidden="1">
      <c r="A2812" s="336">
        <f>IF('SV &amp; EC'!B2816="","",'SV &amp; EC'!B2816)</f>
        <v>13413</v>
      </c>
      <c r="B2812" s="339" t="str">
        <f>IF('SV &amp; EC'!F2816="","",'SV &amp; EC'!F2816)</f>
        <v>Arm1 Head8 Bin13</v>
      </c>
      <c r="C2812" s="336" t="str">
        <f>IF('SV &amp; EC'!G2816="","",'SV &amp; EC'!G2816)</f>
        <v>INT_4</v>
      </c>
      <c r="D2812" s="336" t="str">
        <f>IF('SV &amp; EC'!I2816="","",'SV &amp; EC'!I2816)</f>
        <v/>
      </c>
      <c r="E2812" s="336" t="str">
        <f>IF('SV &amp; EC'!J2816="","",'SV &amp; EC'!J2816)</f>
        <v/>
      </c>
      <c r="F2812" s="336" t="str">
        <f>IF('SV &amp; EC'!H2816="","",'SV &amp; EC'!H2816)</f>
        <v/>
      </c>
      <c r="G2812" s="339" t="str">
        <f>IF('SV &amp; EC'!L2816="","",'SV &amp; EC'!L2816)</f>
        <v>Arm1 Head8 Bin13 By Yield7</v>
      </c>
      <c r="H2812" s="335" t="str">
        <f>IF('SV &amp; EC'!C2816="","",'SV &amp; EC'!C2816)</f>
        <v>V</v>
      </c>
      <c r="I2812" s="335" t="str">
        <f>IF('SV &amp; EC'!D2816="","",'SV &amp; EC'!D2816)</f>
        <v/>
      </c>
    </row>
    <row r="2813" spans="1:9" hidden="1">
      <c r="A2813" s="336">
        <f>IF('SV &amp; EC'!B2817="","",'SV &amp; EC'!B2817)</f>
        <v>13414</v>
      </c>
      <c r="B2813" s="339" t="str">
        <f>IF('SV &amp; EC'!F2817="","",'SV &amp; EC'!F2817)</f>
        <v>Arm1 Head8 Bin14</v>
      </c>
      <c r="C2813" s="336" t="str">
        <f>IF('SV &amp; EC'!G2817="","",'SV &amp; EC'!G2817)</f>
        <v>INT_4</v>
      </c>
      <c r="D2813" s="336" t="str">
        <f>IF('SV &amp; EC'!I2817="","",'SV &amp; EC'!I2817)</f>
        <v/>
      </c>
      <c r="E2813" s="336" t="str">
        <f>IF('SV &amp; EC'!J2817="","",'SV &amp; EC'!J2817)</f>
        <v/>
      </c>
      <c r="F2813" s="336" t="str">
        <f>IF('SV &amp; EC'!H2817="","",'SV &amp; EC'!H2817)</f>
        <v/>
      </c>
      <c r="G2813" s="339" t="str">
        <f>IF('SV &amp; EC'!L2817="","",'SV &amp; EC'!L2817)</f>
        <v>Arm1 Head8 Bin14 By Yield7</v>
      </c>
      <c r="H2813" s="335" t="str">
        <f>IF('SV &amp; EC'!C2817="","",'SV &amp; EC'!C2817)</f>
        <v>V</v>
      </c>
      <c r="I2813" s="335" t="str">
        <f>IF('SV &amp; EC'!D2817="","",'SV &amp; EC'!D2817)</f>
        <v/>
      </c>
    </row>
    <row r="2814" spans="1:9" hidden="1">
      <c r="A2814" s="336">
        <f>IF('SV &amp; EC'!B2818="","",'SV &amp; EC'!B2818)</f>
        <v>13415</v>
      </c>
      <c r="B2814" s="339" t="str">
        <f>IF('SV &amp; EC'!F2818="","",'SV &amp; EC'!F2818)</f>
        <v>Arm1 Head8 Bin15</v>
      </c>
      <c r="C2814" s="336" t="str">
        <f>IF('SV &amp; EC'!G2818="","",'SV &amp; EC'!G2818)</f>
        <v>INT_4</v>
      </c>
      <c r="D2814" s="336" t="str">
        <f>IF('SV &amp; EC'!I2818="","",'SV &amp; EC'!I2818)</f>
        <v/>
      </c>
      <c r="E2814" s="336" t="str">
        <f>IF('SV &amp; EC'!J2818="","",'SV &amp; EC'!J2818)</f>
        <v/>
      </c>
      <c r="F2814" s="336" t="str">
        <f>IF('SV &amp; EC'!H2818="","",'SV &amp; EC'!H2818)</f>
        <v/>
      </c>
      <c r="G2814" s="339" t="str">
        <f>IF('SV &amp; EC'!L2818="","",'SV &amp; EC'!L2818)</f>
        <v>Arm1 Head8 Bin15 By Yield7</v>
      </c>
      <c r="H2814" s="335" t="str">
        <f>IF('SV &amp; EC'!C2818="","",'SV &amp; EC'!C2818)</f>
        <v>V</v>
      </c>
      <c r="I2814" s="335" t="str">
        <f>IF('SV &amp; EC'!D2818="","",'SV &amp; EC'!D2818)</f>
        <v/>
      </c>
    </row>
    <row r="2815" spans="1:9" hidden="1">
      <c r="A2815" s="336">
        <f>IF('SV &amp; EC'!B2819="","",'SV &amp; EC'!B2819)</f>
        <v>13416</v>
      </c>
      <c r="B2815" s="339" t="str">
        <f>IF('SV &amp; EC'!F2819="","",'SV &amp; EC'!F2819)</f>
        <v>Arm1 Head8 ErrBin</v>
      </c>
      <c r="C2815" s="336" t="str">
        <f>IF('SV &amp; EC'!G2819="","",'SV &amp; EC'!G2819)</f>
        <v>INT_4</v>
      </c>
      <c r="D2815" s="336" t="str">
        <f>IF('SV &amp; EC'!I2819="","",'SV &amp; EC'!I2819)</f>
        <v/>
      </c>
      <c r="E2815" s="336" t="str">
        <f>IF('SV &amp; EC'!J2819="","",'SV &amp; EC'!J2819)</f>
        <v/>
      </c>
      <c r="F2815" s="336" t="str">
        <f>IF('SV &amp; EC'!H2819="","",'SV &amp; EC'!H2819)</f>
        <v/>
      </c>
      <c r="G2815" s="339" t="str">
        <f>IF('SV &amp; EC'!L2819="","",'SV &amp; EC'!L2819)</f>
        <v>Arm1 Head8 ErrBin By Yield7</v>
      </c>
      <c r="H2815" s="335" t="str">
        <f>IF('SV &amp; EC'!C2819="","",'SV &amp; EC'!C2819)</f>
        <v>V</v>
      </c>
      <c r="I2815" s="335" t="str">
        <f>IF('SV &amp; EC'!D2819="","",'SV &amp; EC'!D2819)</f>
        <v/>
      </c>
    </row>
    <row r="2816" spans="1:9" hidden="1">
      <c r="A2816" s="336">
        <f>IF('SV &amp; EC'!B2820="","",'SV &amp; EC'!B2820)</f>
        <v>13420</v>
      </c>
      <c r="B2816" s="339" t="str">
        <f>IF('SV &amp; EC'!F2820="","",'SV &amp; EC'!F2820)</f>
        <v>Arm2 Head1 Bin0</v>
      </c>
      <c r="C2816" s="336" t="str">
        <f>IF('SV &amp; EC'!G2820="","",'SV &amp; EC'!G2820)</f>
        <v>INT_4</v>
      </c>
      <c r="D2816" s="336" t="str">
        <f>IF('SV &amp; EC'!I2820="","",'SV &amp; EC'!I2820)</f>
        <v/>
      </c>
      <c r="E2816" s="336" t="str">
        <f>IF('SV &amp; EC'!J2820="","",'SV &amp; EC'!J2820)</f>
        <v/>
      </c>
      <c r="F2816" s="336" t="str">
        <f>IF('SV &amp; EC'!H2820="","",'SV &amp; EC'!H2820)</f>
        <v/>
      </c>
      <c r="G2816" s="339" t="str">
        <f>IF('SV &amp; EC'!L2820="","",'SV &amp; EC'!L2820)</f>
        <v>Arm2 Head1 Bin0 By Yield7</v>
      </c>
      <c r="H2816" s="335" t="str">
        <f>IF('SV &amp; EC'!C2820="","",'SV &amp; EC'!C2820)</f>
        <v>V</v>
      </c>
      <c r="I2816" s="335" t="str">
        <f>IF('SV &amp; EC'!D2820="","",'SV &amp; EC'!D2820)</f>
        <v/>
      </c>
    </row>
    <row r="2817" spans="1:9" hidden="1">
      <c r="A2817" s="336">
        <f>IF('SV &amp; EC'!B2821="","",'SV &amp; EC'!B2821)</f>
        <v>13421</v>
      </c>
      <c r="B2817" s="339" t="str">
        <f>IF('SV &amp; EC'!F2821="","",'SV &amp; EC'!F2821)</f>
        <v>Arm2 Head1 Bin1</v>
      </c>
      <c r="C2817" s="336" t="str">
        <f>IF('SV &amp; EC'!G2821="","",'SV &amp; EC'!G2821)</f>
        <v>INT_4</v>
      </c>
      <c r="D2817" s="336" t="str">
        <f>IF('SV &amp; EC'!I2821="","",'SV &amp; EC'!I2821)</f>
        <v/>
      </c>
      <c r="E2817" s="336" t="str">
        <f>IF('SV &amp; EC'!J2821="","",'SV &amp; EC'!J2821)</f>
        <v/>
      </c>
      <c r="F2817" s="336" t="str">
        <f>IF('SV &amp; EC'!H2821="","",'SV &amp; EC'!H2821)</f>
        <v/>
      </c>
      <c r="G2817" s="339" t="str">
        <f>IF('SV &amp; EC'!L2821="","",'SV &amp; EC'!L2821)</f>
        <v>Arm2 Head1 Bin1 By Yield7</v>
      </c>
      <c r="H2817" s="335" t="str">
        <f>IF('SV &amp; EC'!C2821="","",'SV &amp; EC'!C2821)</f>
        <v>V</v>
      </c>
      <c r="I2817" s="335" t="str">
        <f>IF('SV &amp; EC'!D2821="","",'SV &amp; EC'!D2821)</f>
        <v/>
      </c>
    </row>
    <row r="2818" spans="1:9" hidden="1">
      <c r="A2818" s="336">
        <f>IF('SV &amp; EC'!B2822="","",'SV &amp; EC'!B2822)</f>
        <v>13422</v>
      </c>
      <c r="B2818" s="339" t="str">
        <f>IF('SV &amp; EC'!F2822="","",'SV &amp; EC'!F2822)</f>
        <v>Arm2 Head1 Bin2</v>
      </c>
      <c r="C2818" s="336" t="str">
        <f>IF('SV &amp; EC'!G2822="","",'SV &amp; EC'!G2822)</f>
        <v>INT_4</v>
      </c>
      <c r="D2818" s="336" t="str">
        <f>IF('SV &amp; EC'!I2822="","",'SV &amp; EC'!I2822)</f>
        <v/>
      </c>
      <c r="E2818" s="336" t="str">
        <f>IF('SV &amp; EC'!J2822="","",'SV &amp; EC'!J2822)</f>
        <v/>
      </c>
      <c r="F2818" s="336" t="str">
        <f>IF('SV &amp; EC'!H2822="","",'SV &amp; EC'!H2822)</f>
        <v/>
      </c>
      <c r="G2818" s="339" t="str">
        <f>IF('SV &amp; EC'!L2822="","",'SV &amp; EC'!L2822)</f>
        <v>Arm2 Head1 Bin2 By Yield7</v>
      </c>
      <c r="H2818" s="335" t="str">
        <f>IF('SV &amp; EC'!C2822="","",'SV &amp; EC'!C2822)</f>
        <v>V</v>
      </c>
      <c r="I2818" s="335" t="str">
        <f>IF('SV &amp; EC'!D2822="","",'SV &amp; EC'!D2822)</f>
        <v/>
      </c>
    </row>
    <row r="2819" spans="1:9" hidden="1">
      <c r="A2819" s="336">
        <f>IF('SV &amp; EC'!B2823="","",'SV &amp; EC'!B2823)</f>
        <v>13423</v>
      </c>
      <c r="B2819" s="339" t="str">
        <f>IF('SV &amp; EC'!F2823="","",'SV &amp; EC'!F2823)</f>
        <v>Arm2 Head1 Bin3</v>
      </c>
      <c r="C2819" s="336" t="str">
        <f>IF('SV &amp; EC'!G2823="","",'SV &amp; EC'!G2823)</f>
        <v>INT_4</v>
      </c>
      <c r="D2819" s="336" t="str">
        <f>IF('SV &amp; EC'!I2823="","",'SV &amp; EC'!I2823)</f>
        <v/>
      </c>
      <c r="E2819" s="336" t="str">
        <f>IF('SV &amp; EC'!J2823="","",'SV &amp; EC'!J2823)</f>
        <v/>
      </c>
      <c r="F2819" s="336" t="str">
        <f>IF('SV &amp; EC'!H2823="","",'SV &amp; EC'!H2823)</f>
        <v/>
      </c>
      <c r="G2819" s="339" t="str">
        <f>IF('SV &amp; EC'!L2823="","",'SV &amp; EC'!L2823)</f>
        <v>Arm2 Head1 Bin3 By Yield7</v>
      </c>
      <c r="H2819" s="335" t="str">
        <f>IF('SV &amp; EC'!C2823="","",'SV &amp; EC'!C2823)</f>
        <v>V</v>
      </c>
      <c r="I2819" s="335" t="str">
        <f>IF('SV &amp; EC'!D2823="","",'SV &amp; EC'!D2823)</f>
        <v/>
      </c>
    </row>
    <row r="2820" spans="1:9" hidden="1">
      <c r="A2820" s="336">
        <f>IF('SV &amp; EC'!B2824="","",'SV &amp; EC'!B2824)</f>
        <v>13424</v>
      </c>
      <c r="B2820" s="339" t="str">
        <f>IF('SV &amp; EC'!F2824="","",'SV &amp; EC'!F2824)</f>
        <v>Arm2 Head1 Bin4</v>
      </c>
      <c r="C2820" s="336" t="str">
        <f>IF('SV &amp; EC'!G2824="","",'SV &amp; EC'!G2824)</f>
        <v>INT_4</v>
      </c>
      <c r="D2820" s="336" t="str">
        <f>IF('SV &amp; EC'!I2824="","",'SV &amp; EC'!I2824)</f>
        <v/>
      </c>
      <c r="E2820" s="336" t="str">
        <f>IF('SV &amp; EC'!J2824="","",'SV &amp; EC'!J2824)</f>
        <v/>
      </c>
      <c r="F2820" s="336" t="str">
        <f>IF('SV &amp; EC'!H2824="","",'SV &amp; EC'!H2824)</f>
        <v/>
      </c>
      <c r="G2820" s="339" t="str">
        <f>IF('SV &amp; EC'!L2824="","",'SV &amp; EC'!L2824)</f>
        <v>Arm2 Head1 Bin4 By Yield7</v>
      </c>
      <c r="H2820" s="335" t="str">
        <f>IF('SV &amp; EC'!C2824="","",'SV &amp; EC'!C2824)</f>
        <v>V</v>
      </c>
      <c r="I2820" s="335" t="str">
        <f>IF('SV &amp; EC'!D2824="","",'SV &amp; EC'!D2824)</f>
        <v/>
      </c>
    </row>
    <row r="2821" spans="1:9" hidden="1">
      <c r="A2821" s="336">
        <f>IF('SV &amp; EC'!B2825="","",'SV &amp; EC'!B2825)</f>
        <v>13425</v>
      </c>
      <c r="B2821" s="339" t="str">
        <f>IF('SV &amp; EC'!F2825="","",'SV &amp; EC'!F2825)</f>
        <v>Arm2 Head1 Bin5</v>
      </c>
      <c r="C2821" s="336" t="str">
        <f>IF('SV &amp; EC'!G2825="","",'SV &amp; EC'!G2825)</f>
        <v>INT_4</v>
      </c>
      <c r="D2821" s="336" t="str">
        <f>IF('SV &amp; EC'!I2825="","",'SV &amp; EC'!I2825)</f>
        <v/>
      </c>
      <c r="E2821" s="336" t="str">
        <f>IF('SV &amp; EC'!J2825="","",'SV &amp; EC'!J2825)</f>
        <v/>
      </c>
      <c r="F2821" s="336" t="str">
        <f>IF('SV &amp; EC'!H2825="","",'SV &amp; EC'!H2825)</f>
        <v/>
      </c>
      <c r="G2821" s="339" t="str">
        <f>IF('SV &amp; EC'!L2825="","",'SV &amp; EC'!L2825)</f>
        <v>Arm2 Head1 Bin5 By Yield7</v>
      </c>
      <c r="H2821" s="335" t="str">
        <f>IF('SV &amp; EC'!C2825="","",'SV &amp; EC'!C2825)</f>
        <v>V</v>
      </c>
      <c r="I2821" s="335" t="str">
        <f>IF('SV &amp; EC'!D2825="","",'SV &amp; EC'!D2825)</f>
        <v/>
      </c>
    </row>
    <row r="2822" spans="1:9" hidden="1">
      <c r="A2822" s="336">
        <f>IF('SV &amp; EC'!B2826="","",'SV &amp; EC'!B2826)</f>
        <v>13426</v>
      </c>
      <c r="B2822" s="339" t="str">
        <f>IF('SV &amp; EC'!F2826="","",'SV &amp; EC'!F2826)</f>
        <v>Arm2 Head1 Bin6</v>
      </c>
      <c r="C2822" s="336" t="str">
        <f>IF('SV &amp; EC'!G2826="","",'SV &amp; EC'!G2826)</f>
        <v>INT_4</v>
      </c>
      <c r="D2822" s="336" t="str">
        <f>IF('SV &amp; EC'!I2826="","",'SV &amp; EC'!I2826)</f>
        <v/>
      </c>
      <c r="E2822" s="336" t="str">
        <f>IF('SV &amp; EC'!J2826="","",'SV &amp; EC'!J2826)</f>
        <v/>
      </c>
      <c r="F2822" s="336" t="str">
        <f>IF('SV &amp; EC'!H2826="","",'SV &amp; EC'!H2826)</f>
        <v/>
      </c>
      <c r="G2822" s="339" t="str">
        <f>IF('SV &amp; EC'!L2826="","",'SV &amp; EC'!L2826)</f>
        <v>Arm2 Head1 Bin6 By Yield7</v>
      </c>
      <c r="H2822" s="335" t="str">
        <f>IF('SV &amp; EC'!C2826="","",'SV &amp; EC'!C2826)</f>
        <v>V</v>
      </c>
      <c r="I2822" s="335" t="str">
        <f>IF('SV &amp; EC'!D2826="","",'SV &amp; EC'!D2826)</f>
        <v/>
      </c>
    </row>
    <row r="2823" spans="1:9" hidden="1">
      <c r="A2823" s="336">
        <f>IF('SV &amp; EC'!B2827="","",'SV &amp; EC'!B2827)</f>
        <v>13427</v>
      </c>
      <c r="B2823" s="339" t="str">
        <f>IF('SV &amp; EC'!F2827="","",'SV &amp; EC'!F2827)</f>
        <v>Arm2 Head1 Bin7</v>
      </c>
      <c r="C2823" s="336" t="str">
        <f>IF('SV &amp; EC'!G2827="","",'SV &amp; EC'!G2827)</f>
        <v>INT_4</v>
      </c>
      <c r="D2823" s="336" t="str">
        <f>IF('SV &amp; EC'!I2827="","",'SV &amp; EC'!I2827)</f>
        <v/>
      </c>
      <c r="E2823" s="336" t="str">
        <f>IF('SV &amp; EC'!J2827="","",'SV &amp; EC'!J2827)</f>
        <v/>
      </c>
      <c r="F2823" s="336" t="str">
        <f>IF('SV &amp; EC'!H2827="","",'SV &amp; EC'!H2827)</f>
        <v/>
      </c>
      <c r="G2823" s="339" t="str">
        <f>IF('SV &amp; EC'!L2827="","",'SV &amp; EC'!L2827)</f>
        <v>Arm2 Head1 Bin7 By Yield7</v>
      </c>
      <c r="H2823" s="335" t="str">
        <f>IF('SV &amp; EC'!C2827="","",'SV &amp; EC'!C2827)</f>
        <v>V</v>
      </c>
      <c r="I2823" s="335" t="str">
        <f>IF('SV &amp; EC'!D2827="","",'SV &amp; EC'!D2827)</f>
        <v/>
      </c>
    </row>
    <row r="2824" spans="1:9" hidden="1">
      <c r="A2824" s="336">
        <f>IF('SV &amp; EC'!B2828="","",'SV &amp; EC'!B2828)</f>
        <v>13428</v>
      </c>
      <c r="B2824" s="339" t="str">
        <f>IF('SV &amp; EC'!F2828="","",'SV &amp; EC'!F2828)</f>
        <v>Arm2 Head1 Bin8</v>
      </c>
      <c r="C2824" s="336" t="str">
        <f>IF('SV &amp; EC'!G2828="","",'SV &amp; EC'!G2828)</f>
        <v>INT_4</v>
      </c>
      <c r="D2824" s="336" t="str">
        <f>IF('SV &amp; EC'!I2828="","",'SV &amp; EC'!I2828)</f>
        <v/>
      </c>
      <c r="E2824" s="336" t="str">
        <f>IF('SV &amp; EC'!J2828="","",'SV &amp; EC'!J2828)</f>
        <v/>
      </c>
      <c r="F2824" s="336" t="str">
        <f>IF('SV &amp; EC'!H2828="","",'SV &amp; EC'!H2828)</f>
        <v/>
      </c>
      <c r="G2824" s="339" t="str">
        <f>IF('SV &amp; EC'!L2828="","",'SV &amp; EC'!L2828)</f>
        <v>Arm2 Head1 Bin8 By Yield7</v>
      </c>
      <c r="H2824" s="335" t="str">
        <f>IF('SV &amp; EC'!C2828="","",'SV &amp; EC'!C2828)</f>
        <v>V</v>
      </c>
      <c r="I2824" s="335" t="str">
        <f>IF('SV &amp; EC'!D2828="","",'SV &amp; EC'!D2828)</f>
        <v/>
      </c>
    </row>
    <row r="2825" spans="1:9" hidden="1">
      <c r="A2825" s="336">
        <f>IF('SV &amp; EC'!B2829="","",'SV &amp; EC'!B2829)</f>
        <v>13429</v>
      </c>
      <c r="B2825" s="339" t="str">
        <f>IF('SV &amp; EC'!F2829="","",'SV &amp; EC'!F2829)</f>
        <v>Arm2 Head1 Bin9</v>
      </c>
      <c r="C2825" s="336" t="str">
        <f>IF('SV &amp; EC'!G2829="","",'SV &amp; EC'!G2829)</f>
        <v>INT_4</v>
      </c>
      <c r="D2825" s="336" t="str">
        <f>IF('SV &amp; EC'!I2829="","",'SV &amp; EC'!I2829)</f>
        <v/>
      </c>
      <c r="E2825" s="336" t="str">
        <f>IF('SV &amp; EC'!J2829="","",'SV &amp; EC'!J2829)</f>
        <v/>
      </c>
      <c r="F2825" s="336" t="str">
        <f>IF('SV &amp; EC'!H2829="","",'SV &amp; EC'!H2829)</f>
        <v/>
      </c>
      <c r="G2825" s="339" t="str">
        <f>IF('SV &amp; EC'!L2829="","",'SV &amp; EC'!L2829)</f>
        <v>Arm2 Head1 Bin9 By Yield7</v>
      </c>
      <c r="H2825" s="335" t="str">
        <f>IF('SV &amp; EC'!C2829="","",'SV &amp; EC'!C2829)</f>
        <v>V</v>
      </c>
      <c r="I2825" s="335" t="str">
        <f>IF('SV &amp; EC'!D2829="","",'SV &amp; EC'!D2829)</f>
        <v/>
      </c>
    </row>
    <row r="2826" spans="1:9" hidden="1">
      <c r="A2826" s="336">
        <f>IF('SV &amp; EC'!B2830="","",'SV &amp; EC'!B2830)</f>
        <v>13430</v>
      </c>
      <c r="B2826" s="339" t="str">
        <f>IF('SV &amp; EC'!F2830="","",'SV &amp; EC'!F2830)</f>
        <v>Arm2 Head1 Bin10</v>
      </c>
      <c r="C2826" s="336" t="str">
        <f>IF('SV &amp; EC'!G2830="","",'SV &amp; EC'!G2830)</f>
        <v>INT_4</v>
      </c>
      <c r="D2826" s="336" t="str">
        <f>IF('SV &amp; EC'!I2830="","",'SV &amp; EC'!I2830)</f>
        <v/>
      </c>
      <c r="E2826" s="336" t="str">
        <f>IF('SV &amp; EC'!J2830="","",'SV &amp; EC'!J2830)</f>
        <v/>
      </c>
      <c r="F2826" s="336" t="str">
        <f>IF('SV &amp; EC'!H2830="","",'SV &amp; EC'!H2830)</f>
        <v/>
      </c>
      <c r="G2826" s="339" t="str">
        <f>IF('SV &amp; EC'!L2830="","",'SV &amp; EC'!L2830)</f>
        <v>Arm2 Head1 Bin10 By Yield7</v>
      </c>
      <c r="H2826" s="335" t="str">
        <f>IF('SV &amp; EC'!C2830="","",'SV &amp; EC'!C2830)</f>
        <v>V</v>
      </c>
      <c r="I2826" s="335" t="str">
        <f>IF('SV &amp; EC'!D2830="","",'SV &amp; EC'!D2830)</f>
        <v/>
      </c>
    </row>
    <row r="2827" spans="1:9" hidden="1">
      <c r="A2827" s="336">
        <f>IF('SV &amp; EC'!B2831="","",'SV &amp; EC'!B2831)</f>
        <v>13431</v>
      </c>
      <c r="B2827" s="339" t="str">
        <f>IF('SV &amp; EC'!F2831="","",'SV &amp; EC'!F2831)</f>
        <v>Arm2 Head1 Bin11</v>
      </c>
      <c r="C2827" s="336" t="str">
        <f>IF('SV &amp; EC'!G2831="","",'SV &amp; EC'!G2831)</f>
        <v>INT_4</v>
      </c>
      <c r="D2827" s="336" t="str">
        <f>IF('SV &amp; EC'!I2831="","",'SV &amp; EC'!I2831)</f>
        <v/>
      </c>
      <c r="E2827" s="336" t="str">
        <f>IF('SV &amp; EC'!J2831="","",'SV &amp; EC'!J2831)</f>
        <v/>
      </c>
      <c r="F2827" s="336" t="str">
        <f>IF('SV &amp; EC'!H2831="","",'SV &amp; EC'!H2831)</f>
        <v/>
      </c>
      <c r="G2827" s="339" t="str">
        <f>IF('SV &amp; EC'!L2831="","",'SV &amp; EC'!L2831)</f>
        <v>Arm2 Head1 Bin11 By Yield7</v>
      </c>
      <c r="H2827" s="335" t="str">
        <f>IF('SV &amp; EC'!C2831="","",'SV &amp; EC'!C2831)</f>
        <v>V</v>
      </c>
      <c r="I2827" s="335" t="str">
        <f>IF('SV &amp; EC'!D2831="","",'SV &amp; EC'!D2831)</f>
        <v/>
      </c>
    </row>
    <row r="2828" spans="1:9" hidden="1">
      <c r="A2828" s="336">
        <f>IF('SV &amp; EC'!B2832="","",'SV &amp; EC'!B2832)</f>
        <v>13432</v>
      </c>
      <c r="B2828" s="339" t="str">
        <f>IF('SV &amp; EC'!F2832="","",'SV &amp; EC'!F2832)</f>
        <v>Arm2 Head1 Bin12</v>
      </c>
      <c r="C2828" s="336" t="str">
        <f>IF('SV &amp; EC'!G2832="","",'SV &amp; EC'!G2832)</f>
        <v>INT_4</v>
      </c>
      <c r="D2828" s="336" t="str">
        <f>IF('SV &amp; EC'!I2832="","",'SV &amp; EC'!I2832)</f>
        <v/>
      </c>
      <c r="E2828" s="336" t="str">
        <f>IF('SV &amp; EC'!J2832="","",'SV &amp; EC'!J2832)</f>
        <v/>
      </c>
      <c r="F2828" s="336" t="str">
        <f>IF('SV &amp; EC'!H2832="","",'SV &amp; EC'!H2832)</f>
        <v/>
      </c>
      <c r="G2828" s="339" t="str">
        <f>IF('SV &amp; EC'!L2832="","",'SV &amp; EC'!L2832)</f>
        <v>Arm2 Head1 Bin12 By Yield7</v>
      </c>
      <c r="H2828" s="335" t="str">
        <f>IF('SV &amp; EC'!C2832="","",'SV &amp; EC'!C2832)</f>
        <v>V</v>
      </c>
      <c r="I2828" s="335" t="str">
        <f>IF('SV &amp; EC'!D2832="","",'SV &amp; EC'!D2832)</f>
        <v/>
      </c>
    </row>
    <row r="2829" spans="1:9" hidden="1">
      <c r="A2829" s="336">
        <f>IF('SV &amp; EC'!B2833="","",'SV &amp; EC'!B2833)</f>
        <v>13433</v>
      </c>
      <c r="B2829" s="339" t="str">
        <f>IF('SV &amp; EC'!F2833="","",'SV &amp; EC'!F2833)</f>
        <v>Arm2 Head1 Bin13</v>
      </c>
      <c r="C2829" s="336" t="str">
        <f>IF('SV &amp; EC'!G2833="","",'SV &amp; EC'!G2833)</f>
        <v>INT_4</v>
      </c>
      <c r="D2829" s="336" t="str">
        <f>IF('SV &amp; EC'!I2833="","",'SV &amp; EC'!I2833)</f>
        <v/>
      </c>
      <c r="E2829" s="336" t="str">
        <f>IF('SV &amp; EC'!J2833="","",'SV &amp; EC'!J2833)</f>
        <v/>
      </c>
      <c r="F2829" s="336" t="str">
        <f>IF('SV &amp; EC'!H2833="","",'SV &amp; EC'!H2833)</f>
        <v/>
      </c>
      <c r="G2829" s="339" t="str">
        <f>IF('SV &amp; EC'!L2833="","",'SV &amp; EC'!L2833)</f>
        <v>Arm2 Head1 Bin13 By Yield7</v>
      </c>
      <c r="H2829" s="335" t="str">
        <f>IF('SV &amp; EC'!C2833="","",'SV &amp; EC'!C2833)</f>
        <v>V</v>
      </c>
      <c r="I2829" s="335" t="str">
        <f>IF('SV &amp; EC'!D2833="","",'SV &amp; EC'!D2833)</f>
        <v/>
      </c>
    </row>
    <row r="2830" spans="1:9" hidden="1">
      <c r="A2830" s="336">
        <f>IF('SV &amp; EC'!B2834="","",'SV &amp; EC'!B2834)</f>
        <v>13434</v>
      </c>
      <c r="B2830" s="339" t="str">
        <f>IF('SV &amp; EC'!F2834="","",'SV &amp; EC'!F2834)</f>
        <v>Arm2 Head1 Bin14</v>
      </c>
      <c r="C2830" s="336" t="str">
        <f>IF('SV &amp; EC'!G2834="","",'SV &amp; EC'!G2834)</f>
        <v>INT_4</v>
      </c>
      <c r="D2830" s="336" t="str">
        <f>IF('SV &amp; EC'!I2834="","",'SV &amp; EC'!I2834)</f>
        <v/>
      </c>
      <c r="E2830" s="336" t="str">
        <f>IF('SV &amp; EC'!J2834="","",'SV &amp; EC'!J2834)</f>
        <v/>
      </c>
      <c r="F2830" s="336" t="str">
        <f>IF('SV &amp; EC'!H2834="","",'SV &amp; EC'!H2834)</f>
        <v/>
      </c>
      <c r="G2830" s="339" t="str">
        <f>IF('SV &amp; EC'!L2834="","",'SV &amp; EC'!L2834)</f>
        <v>Arm2 Head1 Bin14 By Yield7</v>
      </c>
      <c r="H2830" s="335" t="str">
        <f>IF('SV &amp; EC'!C2834="","",'SV &amp; EC'!C2834)</f>
        <v>V</v>
      </c>
      <c r="I2830" s="335" t="str">
        <f>IF('SV &amp; EC'!D2834="","",'SV &amp; EC'!D2834)</f>
        <v/>
      </c>
    </row>
    <row r="2831" spans="1:9" hidden="1">
      <c r="A2831" s="336">
        <f>IF('SV &amp; EC'!B2835="","",'SV &amp; EC'!B2835)</f>
        <v>13435</v>
      </c>
      <c r="B2831" s="339" t="str">
        <f>IF('SV &amp; EC'!F2835="","",'SV &amp; EC'!F2835)</f>
        <v>Arm2 Head1 Bin15</v>
      </c>
      <c r="C2831" s="336" t="str">
        <f>IF('SV &amp; EC'!G2835="","",'SV &amp; EC'!G2835)</f>
        <v>INT_4</v>
      </c>
      <c r="D2831" s="336" t="str">
        <f>IF('SV &amp; EC'!I2835="","",'SV &amp; EC'!I2835)</f>
        <v/>
      </c>
      <c r="E2831" s="336" t="str">
        <f>IF('SV &amp; EC'!J2835="","",'SV &amp; EC'!J2835)</f>
        <v/>
      </c>
      <c r="F2831" s="336" t="str">
        <f>IF('SV &amp; EC'!H2835="","",'SV &amp; EC'!H2835)</f>
        <v/>
      </c>
      <c r="G2831" s="339" t="str">
        <f>IF('SV &amp; EC'!L2835="","",'SV &amp; EC'!L2835)</f>
        <v>Arm2 Head1 Bin15 By Yield7</v>
      </c>
      <c r="H2831" s="335" t="str">
        <f>IF('SV &amp; EC'!C2835="","",'SV &amp; EC'!C2835)</f>
        <v>V</v>
      </c>
      <c r="I2831" s="335" t="str">
        <f>IF('SV &amp; EC'!D2835="","",'SV &amp; EC'!D2835)</f>
        <v/>
      </c>
    </row>
    <row r="2832" spans="1:9" hidden="1">
      <c r="A2832" s="336">
        <f>IF('SV &amp; EC'!B2836="","",'SV &amp; EC'!B2836)</f>
        <v>13436</v>
      </c>
      <c r="B2832" s="339" t="str">
        <f>IF('SV &amp; EC'!F2836="","",'SV &amp; EC'!F2836)</f>
        <v>Arm2 Head1 ErrBin</v>
      </c>
      <c r="C2832" s="336" t="str">
        <f>IF('SV &amp; EC'!G2836="","",'SV &amp; EC'!G2836)</f>
        <v>INT_4</v>
      </c>
      <c r="D2832" s="336" t="str">
        <f>IF('SV &amp; EC'!I2836="","",'SV &amp; EC'!I2836)</f>
        <v/>
      </c>
      <c r="E2832" s="336" t="str">
        <f>IF('SV &amp; EC'!J2836="","",'SV &amp; EC'!J2836)</f>
        <v/>
      </c>
      <c r="F2832" s="336" t="str">
        <f>IF('SV &amp; EC'!H2836="","",'SV &amp; EC'!H2836)</f>
        <v/>
      </c>
      <c r="G2832" s="339" t="str">
        <f>IF('SV &amp; EC'!L2836="","",'SV &amp; EC'!L2836)</f>
        <v>Arm2 Head1 ErrBin By Yield7</v>
      </c>
      <c r="H2832" s="335" t="str">
        <f>IF('SV &amp; EC'!C2836="","",'SV &amp; EC'!C2836)</f>
        <v>V</v>
      </c>
      <c r="I2832" s="335" t="str">
        <f>IF('SV &amp; EC'!D2836="","",'SV &amp; EC'!D2836)</f>
        <v/>
      </c>
    </row>
    <row r="2833" spans="1:9" hidden="1">
      <c r="A2833" s="336">
        <f>IF('SV &amp; EC'!B2837="","",'SV &amp; EC'!B2837)</f>
        <v>13440</v>
      </c>
      <c r="B2833" s="339" t="str">
        <f>IF('SV &amp; EC'!F2837="","",'SV &amp; EC'!F2837)</f>
        <v>Arm2 Head2 Bin0</v>
      </c>
      <c r="C2833" s="336" t="str">
        <f>IF('SV &amp; EC'!G2837="","",'SV &amp; EC'!G2837)</f>
        <v>INT_4</v>
      </c>
      <c r="D2833" s="336" t="str">
        <f>IF('SV &amp; EC'!I2837="","",'SV &amp; EC'!I2837)</f>
        <v/>
      </c>
      <c r="E2833" s="336" t="str">
        <f>IF('SV &amp; EC'!J2837="","",'SV &amp; EC'!J2837)</f>
        <v/>
      </c>
      <c r="F2833" s="336" t="str">
        <f>IF('SV &amp; EC'!H2837="","",'SV &amp; EC'!H2837)</f>
        <v/>
      </c>
      <c r="G2833" s="339" t="str">
        <f>IF('SV &amp; EC'!L2837="","",'SV &amp; EC'!L2837)</f>
        <v>Arm2 Head2 Bin0 By Yield7</v>
      </c>
      <c r="H2833" s="335" t="str">
        <f>IF('SV &amp; EC'!C2837="","",'SV &amp; EC'!C2837)</f>
        <v>V</v>
      </c>
      <c r="I2833" s="335" t="str">
        <f>IF('SV &amp; EC'!D2837="","",'SV &amp; EC'!D2837)</f>
        <v/>
      </c>
    </row>
    <row r="2834" spans="1:9" hidden="1">
      <c r="A2834" s="336">
        <f>IF('SV &amp; EC'!B2838="","",'SV &amp; EC'!B2838)</f>
        <v>13441</v>
      </c>
      <c r="B2834" s="339" t="str">
        <f>IF('SV &amp; EC'!F2838="","",'SV &amp; EC'!F2838)</f>
        <v>Arm2 Head2 Bin1</v>
      </c>
      <c r="C2834" s="336" t="str">
        <f>IF('SV &amp; EC'!G2838="","",'SV &amp; EC'!G2838)</f>
        <v>INT_4</v>
      </c>
      <c r="D2834" s="336" t="str">
        <f>IF('SV &amp; EC'!I2838="","",'SV &amp; EC'!I2838)</f>
        <v/>
      </c>
      <c r="E2834" s="336" t="str">
        <f>IF('SV &amp; EC'!J2838="","",'SV &amp; EC'!J2838)</f>
        <v/>
      </c>
      <c r="F2834" s="336" t="str">
        <f>IF('SV &amp; EC'!H2838="","",'SV &amp; EC'!H2838)</f>
        <v/>
      </c>
      <c r="G2834" s="339" t="str">
        <f>IF('SV &amp; EC'!L2838="","",'SV &amp; EC'!L2838)</f>
        <v>Arm2 Head2 Bin1 By Yield7</v>
      </c>
      <c r="H2834" s="335" t="str">
        <f>IF('SV &amp; EC'!C2838="","",'SV &amp; EC'!C2838)</f>
        <v>V</v>
      </c>
      <c r="I2834" s="335" t="str">
        <f>IF('SV &amp; EC'!D2838="","",'SV &amp; EC'!D2838)</f>
        <v/>
      </c>
    </row>
    <row r="2835" spans="1:9" hidden="1">
      <c r="A2835" s="336">
        <f>IF('SV &amp; EC'!B2839="","",'SV &amp; EC'!B2839)</f>
        <v>13442</v>
      </c>
      <c r="B2835" s="339" t="str">
        <f>IF('SV &amp; EC'!F2839="","",'SV &amp; EC'!F2839)</f>
        <v>Arm2 Head2 Bin2</v>
      </c>
      <c r="C2835" s="336" t="str">
        <f>IF('SV &amp; EC'!G2839="","",'SV &amp; EC'!G2839)</f>
        <v>INT_4</v>
      </c>
      <c r="D2835" s="336" t="str">
        <f>IF('SV &amp; EC'!I2839="","",'SV &amp; EC'!I2839)</f>
        <v/>
      </c>
      <c r="E2835" s="336" t="str">
        <f>IF('SV &amp; EC'!J2839="","",'SV &amp; EC'!J2839)</f>
        <v/>
      </c>
      <c r="F2835" s="336" t="str">
        <f>IF('SV &amp; EC'!H2839="","",'SV &amp; EC'!H2839)</f>
        <v/>
      </c>
      <c r="G2835" s="339" t="str">
        <f>IF('SV &amp; EC'!L2839="","",'SV &amp; EC'!L2839)</f>
        <v>Arm2 Head2 Bin2 By Yield7</v>
      </c>
      <c r="H2835" s="335" t="str">
        <f>IF('SV &amp; EC'!C2839="","",'SV &amp; EC'!C2839)</f>
        <v>V</v>
      </c>
      <c r="I2835" s="335" t="str">
        <f>IF('SV &amp; EC'!D2839="","",'SV &amp; EC'!D2839)</f>
        <v/>
      </c>
    </row>
    <row r="2836" spans="1:9" hidden="1">
      <c r="A2836" s="336">
        <f>IF('SV &amp; EC'!B2840="","",'SV &amp; EC'!B2840)</f>
        <v>13443</v>
      </c>
      <c r="B2836" s="339" t="str">
        <f>IF('SV &amp; EC'!F2840="","",'SV &amp; EC'!F2840)</f>
        <v>Arm2 Head2 Bin3</v>
      </c>
      <c r="C2836" s="336" t="str">
        <f>IF('SV &amp; EC'!G2840="","",'SV &amp; EC'!G2840)</f>
        <v>INT_4</v>
      </c>
      <c r="D2836" s="336" t="str">
        <f>IF('SV &amp; EC'!I2840="","",'SV &amp; EC'!I2840)</f>
        <v/>
      </c>
      <c r="E2836" s="336" t="str">
        <f>IF('SV &amp; EC'!J2840="","",'SV &amp; EC'!J2840)</f>
        <v/>
      </c>
      <c r="F2836" s="336" t="str">
        <f>IF('SV &amp; EC'!H2840="","",'SV &amp; EC'!H2840)</f>
        <v/>
      </c>
      <c r="G2836" s="339" t="str">
        <f>IF('SV &amp; EC'!L2840="","",'SV &amp; EC'!L2840)</f>
        <v>Arm2 Head2 Bin3 By Yield7</v>
      </c>
      <c r="H2836" s="335" t="str">
        <f>IF('SV &amp; EC'!C2840="","",'SV &amp; EC'!C2840)</f>
        <v>V</v>
      </c>
      <c r="I2836" s="335" t="str">
        <f>IF('SV &amp; EC'!D2840="","",'SV &amp; EC'!D2840)</f>
        <v/>
      </c>
    </row>
    <row r="2837" spans="1:9" hidden="1">
      <c r="A2837" s="336">
        <f>IF('SV &amp; EC'!B2841="","",'SV &amp; EC'!B2841)</f>
        <v>13444</v>
      </c>
      <c r="B2837" s="339" t="str">
        <f>IF('SV &amp; EC'!F2841="","",'SV &amp; EC'!F2841)</f>
        <v>Arm2 Head2 Bin4</v>
      </c>
      <c r="C2837" s="336" t="str">
        <f>IF('SV &amp; EC'!G2841="","",'SV &amp; EC'!G2841)</f>
        <v>INT_4</v>
      </c>
      <c r="D2837" s="336" t="str">
        <f>IF('SV &amp; EC'!I2841="","",'SV &amp; EC'!I2841)</f>
        <v/>
      </c>
      <c r="E2837" s="336" t="str">
        <f>IF('SV &amp; EC'!J2841="","",'SV &amp; EC'!J2841)</f>
        <v/>
      </c>
      <c r="F2837" s="336" t="str">
        <f>IF('SV &amp; EC'!H2841="","",'SV &amp; EC'!H2841)</f>
        <v/>
      </c>
      <c r="G2837" s="339" t="str">
        <f>IF('SV &amp; EC'!L2841="","",'SV &amp; EC'!L2841)</f>
        <v>Arm2 Head2 Bin4 By Yield7</v>
      </c>
      <c r="H2837" s="335" t="str">
        <f>IF('SV &amp; EC'!C2841="","",'SV &amp; EC'!C2841)</f>
        <v>V</v>
      </c>
      <c r="I2837" s="335" t="str">
        <f>IF('SV &amp; EC'!D2841="","",'SV &amp; EC'!D2841)</f>
        <v/>
      </c>
    </row>
    <row r="2838" spans="1:9" hidden="1">
      <c r="A2838" s="336">
        <f>IF('SV &amp; EC'!B2842="","",'SV &amp; EC'!B2842)</f>
        <v>13445</v>
      </c>
      <c r="B2838" s="339" t="str">
        <f>IF('SV &amp; EC'!F2842="","",'SV &amp; EC'!F2842)</f>
        <v>Arm2 Head2 Bin5</v>
      </c>
      <c r="C2838" s="336" t="str">
        <f>IF('SV &amp; EC'!G2842="","",'SV &amp; EC'!G2842)</f>
        <v>INT_4</v>
      </c>
      <c r="D2838" s="336" t="str">
        <f>IF('SV &amp; EC'!I2842="","",'SV &amp; EC'!I2842)</f>
        <v/>
      </c>
      <c r="E2838" s="336" t="str">
        <f>IF('SV &amp; EC'!J2842="","",'SV &amp; EC'!J2842)</f>
        <v/>
      </c>
      <c r="F2838" s="336" t="str">
        <f>IF('SV &amp; EC'!H2842="","",'SV &amp; EC'!H2842)</f>
        <v/>
      </c>
      <c r="G2838" s="339" t="str">
        <f>IF('SV &amp; EC'!L2842="","",'SV &amp; EC'!L2842)</f>
        <v>Arm2 Head2 Bin5 By Yield7</v>
      </c>
      <c r="H2838" s="335" t="str">
        <f>IF('SV &amp; EC'!C2842="","",'SV &amp; EC'!C2842)</f>
        <v>V</v>
      </c>
      <c r="I2838" s="335" t="str">
        <f>IF('SV &amp; EC'!D2842="","",'SV &amp; EC'!D2842)</f>
        <v/>
      </c>
    </row>
    <row r="2839" spans="1:9" hidden="1">
      <c r="A2839" s="336">
        <f>IF('SV &amp; EC'!B2843="","",'SV &amp; EC'!B2843)</f>
        <v>13446</v>
      </c>
      <c r="B2839" s="339" t="str">
        <f>IF('SV &amp; EC'!F2843="","",'SV &amp; EC'!F2843)</f>
        <v>Arm2 Head2 Bin6</v>
      </c>
      <c r="C2839" s="336" t="str">
        <f>IF('SV &amp; EC'!G2843="","",'SV &amp; EC'!G2843)</f>
        <v>INT_4</v>
      </c>
      <c r="D2839" s="336" t="str">
        <f>IF('SV &amp; EC'!I2843="","",'SV &amp; EC'!I2843)</f>
        <v/>
      </c>
      <c r="E2839" s="336" t="str">
        <f>IF('SV &amp; EC'!J2843="","",'SV &amp; EC'!J2843)</f>
        <v/>
      </c>
      <c r="F2839" s="336" t="str">
        <f>IF('SV &amp; EC'!H2843="","",'SV &amp; EC'!H2843)</f>
        <v/>
      </c>
      <c r="G2839" s="339" t="str">
        <f>IF('SV &amp; EC'!L2843="","",'SV &amp; EC'!L2843)</f>
        <v>Arm2 Head2 Bin6 By Yield7</v>
      </c>
      <c r="H2839" s="335" t="str">
        <f>IF('SV &amp; EC'!C2843="","",'SV &amp; EC'!C2843)</f>
        <v>V</v>
      </c>
      <c r="I2839" s="335" t="str">
        <f>IF('SV &amp; EC'!D2843="","",'SV &amp; EC'!D2843)</f>
        <v/>
      </c>
    </row>
    <row r="2840" spans="1:9" hidden="1">
      <c r="A2840" s="336">
        <f>IF('SV &amp; EC'!B2844="","",'SV &amp; EC'!B2844)</f>
        <v>13447</v>
      </c>
      <c r="B2840" s="339" t="str">
        <f>IF('SV &amp; EC'!F2844="","",'SV &amp; EC'!F2844)</f>
        <v>Arm2 Head2 Bin7</v>
      </c>
      <c r="C2840" s="336" t="str">
        <f>IF('SV &amp; EC'!G2844="","",'SV &amp; EC'!G2844)</f>
        <v>INT_4</v>
      </c>
      <c r="D2840" s="336" t="str">
        <f>IF('SV &amp; EC'!I2844="","",'SV &amp; EC'!I2844)</f>
        <v/>
      </c>
      <c r="E2840" s="336" t="str">
        <f>IF('SV &amp; EC'!J2844="","",'SV &amp; EC'!J2844)</f>
        <v/>
      </c>
      <c r="F2840" s="336" t="str">
        <f>IF('SV &amp; EC'!H2844="","",'SV &amp; EC'!H2844)</f>
        <v/>
      </c>
      <c r="G2840" s="339" t="str">
        <f>IF('SV &amp; EC'!L2844="","",'SV &amp; EC'!L2844)</f>
        <v>Arm2 Head2 Bin7 By Yield7</v>
      </c>
      <c r="H2840" s="335" t="str">
        <f>IF('SV &amp; EC'!C2844="","",'SV &amp; EC'!C2844)</f>
        <v>V</v>
      </c>
      <c r="I2840" s="335" t="str">
        <f>IF('SV &amp; EC'!D2844="","",'SV &amp; EC'!D2844)</f>
        <v/>
      </c>
    </row>
    <row r="2841" spans="1:9" hidden="1">
      <c r="A2841" s="336">
        <f>IF('SV &amp; EC'!B2845="","",'SV &amp; EC'!B2845)</f>
        <v>13448</v>
      </c>
      <c r="B2841" s="339" t="str">
        <f>IF('SV &amp; EC'!F2845="","",'SV &amp; EC'!F2845)</f>
        <v>Arm2 Head2 Bin8</v>
      </c>
      <c r="C2841" s="336" t="str">
        <f>IF('SV &amp; EC'!G2845="","",'SV &amp; EC'!G2845)</f>
        <v>INT_4</v>
      </c>
      <c r="D2841" s="336" t="str">
        <f>IF('SV &amp; EC'!I2845="","",'SV &amp; EC'!I2845)</f>
        <v/>
      </c>
      <c r="E2841" s="336" t="str">
        <f>IF('SV &amp; EC'!J2845="","",'SV &amp; EC'!J2845)</f>
        <v/>
      </c>
      <c r="F2841" s="336" t="str">
        <f>IF('SV &amp; EC'!H2845="","",'SV &amp; EC'!H2845)</f>
        <v/>
      </c>
      <c r="G2841" s="339" t="str">
        <f>IF('SV &amp; EC'!L2845="","",'SV &amp; EC'!L2845)</f>
        <v>Arm2 Head2 Bin8 By Yield7</v>
      </c>
      <c r="H2841" s="335" t="str">
        <f>IF('SV &amp; EC'!C2845="","",'SV &amp; EC'!C2845)</f>
        <v>V</v>
      </c>
      <c r="I2841" s="335" t="str">
        <f>IF('SV &amp; EC'!D2845="","",'SV &amp; EC'!D2845)</f>
        <v/>
      </c>
    </row>
    <row r="2842" spans="1:9" hidden="1">
      <c r="A2842" s="336">
        <f>IF('SV &amp; EC'!B2846="","",'SV &amp; EC'!B2846)</f>
        <v>13449</v>
      </c>
      <c r="B2842" s="339" t="str">
        <f>IF('SV &amp; EC'!F2846="","",'SV &amp; EC'!F2846)</f>
        <v>Arm2 Head2 Bin9</v>
      </c>
      <c r="C2842" s="336" t="str">
        <f>IF('SV &amp; EC'!G2846="","",'SV &amp; EC'!G2846)</f>
        <v>INT_4</v>
      </c>
      <c r="D2842" s="336" t="str">
        <f>IF('SV &amp; EC'!I2846="","",'SV &amp; EC'!I2846)</f>
        <v/>
      </c>
      <c r="E2842" s="336" t="str">
        <f>IF('SV &amp; EC'!J2846="","",'SV &amp; EC'!J2846)</f>
        <v/>
      </c>
      <c r="F2842" s="336" t="str">
        <f>IF('SV &amp; EC'!H2846="","",'SV &amp; EC'!H2846)</f>
        <v/>
      </c>
      <c r="G2842" s="339" t="str">
        <f>IF('SV &amp; EC'!L2846="","",'SV &amp; EC'!L2846)</f>
        <v>Arm2 Head2 Bin9 By Yield7</v>
      </c>
      <c r="H2842" s="335" t="str">
        <f>IF('SV &amp; EC'!C2846="","",'SV &amp; EC'!C2846)</f>
        <v>V</v>
      </c>
      <c r="I2842" s="335" t="str">
        <f>IF('SV &amp; EC'!D2846="","",'SV &amp; EC'!D2846)</f>
        <v/>
      </c>
    </row>
    <row r="2843" spans="1:9" hidden="1">
      <c r="A2843" s="336">
        <f>IF('SV &amp; EC'!B2847="","",'SV &amp; EC'!B2847)</f>
        <v>13450</v>
      </c>
      <c r="B2843" s="339" t="str">
        <f>IF('SV &amp; EC'!F2847="","",'SV &amp; EC'!F2847)</f>
        <v>Arm2 Head2 Bin10</v>
      </c>
      <c r="C2843" s="336" t="str">
        <f>IF('SV &amp; EC'!G2847="","",'SV &amp; EC'!G2847)</f>
        <v>INT_4</v>
      </c>
      <c r="D2843" s="336" t="str">
        <f>IF('SV &amp; EC'!I2847="","",'SV &amp; EC'!I2847)</f>
        <v/>
      </c>
      <c r="E2843" s="336" t="str">
        <f>IF('SV &amp; EC'!J2847="","",'SV &amp; EC'!J2847)</f>
        <v/>
      </c>
      <c r="F2843" s="336" t="str">
        <f>IF('SV &amp; EC'!H2847="","",'SV &amp; EC'!H2847)</f>
        <v/>
      </c>
      <c r="G2843" s="339" t="str">
        <f>IF('SV &amp; EC'!L2847="","",'SV &amp; EC'!L2847)</f>
        <v>Arm2 Head2 Bin10 By Yield7</v>
      </c>
      <c r="H2843" s="335" t="str">
        <f>IF('SV &amp; EC'!C2847="","",'SV &amp; EC'!C2847)</f>
        <v>V</v>
      </c>
      <c r="I2843" s="335" t="str">
        <f>IF('SV &amp; EC'!D2847="","",'SV &amp; EC'!D2847)</f>
        <v/>
      </c>
    </row>
    <row r="2844" spans="1:9" hidden="1">
      <c r="A2844" s="336">
        <f>IF('SV &amp; EC'!B2848="","",'SV &amp; EC'!B2848)</f>
        <v>13451</v>
      </c>
      <c r="B2844" s="339" t="str">
        <f>IF('SV &amp; EC'!F2848="","",'SV &amp; EC'!F2848)</f>
        <v>Arm2 Head2 Bin11</v>
      </c>
      <c r="C2844" s="336" t="str">
        <f>IF('SV &amp; EC'!G2848="","",'SV &amp; EC'!G2848)</f>
        <v>INT_4</v>
      </c>
      <c r="D2844" s="336" t="str">
        <f>IF('SV &amp; EC'!I2848="","",'SV &amp; EC'!I2848)</f>
        <v/>
      </c>
      <c r="E2844" s="336" t="str">
        <f>IF('SV &amp; EC'!J2848="","",'SV &amp; EC'!J2848)</f>
        <v/>
      </c>
      <c r="F2844" s="336" t="str">
        <f>IF('SV &amp; EC'!H2848="","",'SV &amp; EC'!H2848)</f>
        <v/>
      </c>
      <c r="G2844" s="339" t="str">
        <f>IF('SV &amp; EC'!L2848="","",'SV &amp; EC'!L2848)</f>
        <v>Arm2 Head2 Bin11 By Yield7</v>
      </c>
      <c r="H2844" s="335" t="str">
        <f>IF('SV &amp; EC'!C2848="","",'SV &amp; EC'!C2848)</f>
        <v>V</v>
      </c>
      <c r="I2844" s="335" t="str">
        <f>IF('SV &amp; EC'!D2848="","",'SV &amp; EC'!D2848)</f>
        <v/>
      </c>
    </row>
    <row r="2845" spans="1:9" hidden="1">
      <c r="A2845" s="336">
        <f>IF('SV &amp; EC'!B2849="","",'SV &amp; EC'!B2849)</f>
        <v>13452</v>
      </c>
      <c r="B2845" s="339" t="str">
        <f>IF('SV &amp; EC'!F2849="","",'SV &amp; EC'!F2849)</f>
        <v>Arm2 Head2 Bin12</v>
      </c>
      <c r="C2845" s="336" t="str">
        <f>IF('SV &amp; EC'!G2849="","",'SV &amp; EC'!G2849)</f>
        <v>INT_4</v>
      </c>
      <c r="D2845" s="336" t="str">
        <f>IF('SV &amp; EC'!I2849="","",'SV &amp; EC'!I2849)</f>
        <v/>
      </c>
      <c r="E2845" s="336" t="str">
        <f>IF('SV &amp; EC'!J2849="","",'SV &amp; EC'!J2849)</f>
        <v/>
      </c>
      <c r="F2845" s="336" t="str">
        <f>IF('SV &amp; EC'!H2849="","",'SV &amp; EC'!H2849)</f>
        <v/>
      </c>
      <c r="G2845" s="339" t="str">
        <f>IF('SV &amp; EC'!L2849="","",'SV &amp; EC'!L2849)</f>
        <v>Arm2 Head2 Bin12 By Yield7</v>
      </c>
      <c r="H2845" s="335" t="str">
        <f>IF('SV &amp; EC'!C2849="","",'SV &amp; EC'!C2849)</f>
        <v>V</v>
      </c>
      <c r="I2845" s="335" t="str">
        <f>IF('SV &amp; EC'!D2849="","",'SV &amp; EC'!D2849)</f>
        <v/>
      </c>
    </row>
    <row r="2846" spans="1:9" hidden="1">
      <c r="A2846" s="336">
        <f>IF('SV &amp; EC'!B2850="","",'SV &amp; EC'!B2850)</f>
        <v>13453</v>
      </c>
      <c r="B2846" s="339" t="str">
        <f>IF('SV &amp; EC'!F2850="","",'SV &amp; EC'!F2850)</f>
        <v>Arm2 Head2 Bin13</v>
      </c>
      <c r="C2846" s="336" t="str">
        <f>IF('SV &amp; EC'!G2850="","",'SV &amp; EC'!G2850)</f>
        <v>INT_4</v>
      </c>
      <c r="D2846" s="336" t="str">
        <f>IF('SV &amp; EC'!I2850="","",'SV &amp; EC'!I2850)</f>
        <v/>
      </c>
      <c r="E2846" s="336" t="str">
        <f>IF('SV &amp; EC'!J2850="","",'SV &amp; EC'!J2850)</f>
        <v/>
      </c>
      <c r="F2846" s="336" t="str">
        <f>IF('SV &amp; EC'!H2850="","",'SV &amp; EC'!H2850)</f>
        <v/>
      </c>
      <c r="G2846" s="339" t="str">
        <f>IF('SV &amp; EC'!L2850="","",'SV &amp; EC'!L2850)</f>
        <v>Arm2 Head2 Bin13 By Yield7</v>
      </c>
      <c r="H2846" s="335" t="str">
        <f>IF('SV &amp; EC'!C2850="","",'SV &amp; EC'!C2850)</f>
        <v>V</v>
      </c>
      <c r="I2846" s="335" t="str">
        <f>IF('SV &amp; EC'!D2850="","",'SV &amp; EC'!D2850)</f>
        <v/>
      </c>
    </row>
    <row r="2847" spans="1:9" hidden="1">
      <c r="A2847" s="336">
        <f>IF('SV &amp; EC'!B2851="","",'SV &amp; EC'!B2851)</f>
        <v>13454</v>
      </c>
      <c r="B2847" s="339" t="str">
        <f>IF('SV &amp; EC'!F2851="","",'SV &amp; EC'!F2851)</f>
        <v>Arm2 Head2 Bin14</v>
      </c>
      <c r="C2847" s="336" t="str">
        <f>IF('SV &amp; EC'!G2851="","",'SV &amp; EC'!G2851)</f>
        <v>INT_4</v>
      </c>
      <c r="D2847" s="336" t="str">
        <f>IF('SV &amp; EC'!I2851="","",'SV &amp; EC'!I2851)</f>
        <v/>
      </c>
      <c r="E2847" s="336" t="str">
        <f>IF('SV &amp; EC'!J2851="","",'SV &amp; EC'!J2851)</f>
        <v/>
      </c>
      <c r="F2847" s="336" t="str">
        <f>IF('SV &amp; EC'!H2851="","",'SV &amp; EC'!H2851)</f>
        <v/>
      </c>
      <c r="G2847" s="339" t="str">
        <f>IF('SV &amp; EC'!L2851="","",'SV &amp; EC'!L2851)</f>
        <v>Arm2 Head2 Bin14 By Yield7</v>
      </c>
      <c r="H2847" s="335" t="str">
        <f>IF('SV &amp; EC'!C2851="","",'SV &amp; EC'!C2851)</f>
        <v>V</v>
      </c>
      <c r="I2847" s="335" t="str">
        <f>IF('SV &amp; EC'!D2851="","",'SV &amp; EC'!D2851)</f>
        <v/>
      </c>
    </row>
    <row r="2848" spans="1:9" hidden="1">
      <c r="A2848" s="336">
        <f>IF('SV &amp; EC'!B2852="","",'SV &amp; EC'!B2852)</f>
        <v>13455</v>
      </c>
      <c r="B2848" s="339" t="str">
        <f>IF('SV &amp; EC'!F2852="","",'SV &amp; EC'!F2852)</f>
        <v>Arm2 Head2 Bin15</v>
      </c>
      <c r="C2848" s="336" t="str">
        <f>IF('SV &amp; EC'!G2852="","",'SV &amp; EC'!G2852)</f>
        <v>INT_4</v>
      </c>
      <c r="D2848" s="336" t="str">
        <f>IF('SV &amp; EC'!I2852="","",'SV &amp; EC'!I2852)</f>
        <v/>
      </c>
      <c r="E2848" s="336" t="str">
        <f>IF('SV &amp; EC'!J2852="","",'SV &amp; EC'!J2852)</f>
        <v/>
      </c>
      <c r="F2848" s="336" t="str">
        <f>IF('SV &amp; EC'!H2852="","",'SV &amp; EC'!H2852)</f>
        <v/>
      </c>
      <c r="G2848" s="339" t="str">
        <f>IF('SV &amp; EC'!L2852="","",'SV &amp; EC'!L2852)</f>
        <v>Arm2 Head2 Bin15 By Yield7</v>
      </c>
      <c r="H2848" s="335" t="str">
        <f>IF('SV &amp; EC'!C2852="","",'SV &amp; EC'!C2852)</f>
        <v>V</v>
      </c>
      <c r="I2848" s="335" t="str">
        <f>IF('SV &amp; EC'!D2852="","",'SV &amp; EC'!D2852)</f>
        <v/>
      </c>
    </row>
    <row r="2849" spans="1:9" hidden="1">
      <c r="A2849" s="336">
        <f>IF('SV &amp; EC'!B2853="","",'SV &amp; EC'!B2853)</f>
        <v>13456</v>
      </c>
      <c r="B2849" s="339" t="str">
        <f>IF('SV &amp; EC'!F2853="","",'SV &amp; EC'!F2853)</f>
        <v>Arm2 Head2 ErrBin</v>
      </c>
      <c r="C2849" s="336" t="str">
        <f>IF('SV &amp; EC'!G2853="","",'SV &amp; EC'!G2853)</f>
        <v>INT_4</v>
      </c>
      <c r="D2849" s="336" t="str">
        <f>IF('SV &amp; EC'!I2853="","",'SV &amp; EC'!I2853)</f>
        <v/>
      </c>
      <c r="E2849" s="336" t="str">
        <f>IF('SV &amp; EC'!J2853="","",'SV &amp; EC'!J2853)</f>
        <v/>
      </c>
      <c r="F2849" s="336" t="str">
        <f>IF('SV &amp; EC'!H2853="","",'SV &amp; EC'!H2853)</f>
        <v/>
      </c>
      <c r="G2849" s="339" t="str">
        <f>IF('SV &amp; EC'!L2853="","",'SV &amp; EC'!L2853)</f>
        <v>Arm2 Head2 ErrBin By Yield7</v>
      </c>
      <c r="H2849" s="335" t="str">
        <f>IF('SV &amp; EC'!C2853="","",'SV &amp; EC'!C2853)</f>
        <v>V</v>
      </c>
      <c r="I2849" s="335" t="str">
        <f>IF('SV &amp; EC'!D2853="","",'SV &amp; EC'!D2853)</f>
        <v/>
      </c>
    </row>
    <row r="2850" spans="1:9" hidden="1">
      <c r="A2850" s="336">
        <f>IF('SV &amp; EC'!B2854="","",'SV &amp; EC'!B2854)</f>
        <v>13460</v>
      </c>
      <c r="B2850" s="339" t="str">
        <f>IF('SV &amp; EC'!F2854="","",'SV &amp; EC'!F2854)</f>
        <v>Arm2 Head3 Bin0</v>
      </c>
      <c r="C2850" s="336" t="str">
        <f>IF('SV &amp; EC'!G2854="","",'SV &amp; EC'!G2854)</f>
        <v>INT_4</v>
      </c>
      <c r="D2850" s="336" t="str">
        <f>IF('SV &amp; EC'!I2854="","",'SV &amp; EC'!I2854)</f>
        <v/>
      </c>
      <c r="E2850" s="336" t="str">
        <f>IF('SV &amp; EC'!J2854="","",'SV &amp; EC'!J2854)</f>
        <v/>
      </c>
      <c r="F2850" s="336" t="str">
        <f>IF('SV &amp; EC'!H2854="","",'SV &amp; EC'!H2854)</f>
        <v/>
      </c>
      <c r="G2850" s="339" t="str">
        <f>IF('SV &amp; EC'!L2854="","",'SV &amp; EC'!L2854)</f>
        <v>Arm2 Head3 Bin0 By Yield7</v>
      </c>
      <c r="H2850" s="335" t="str">
        <f>IF('SV &amp; EC'!C2854="","",'SV &amp; EC'!C2854)</f>
        <v>V</v>
      </c>
      <c r="I2850" s="335" t="str">
        <f>IF('SV &amp; EC'!D2854="","",'SV &amp; EC'!D2854)</f>
        <v/>
      </c>
    </row>
    <row r="2851" spans="1:9" hidden="1">
      <c r="A2851" s="336">
        <f>IF('SV &amp; EC'!B2855="","",'SV &amp; EC'!B2855)</f>
        <v>13461</v>
      </c>
      <c r="B2851" s="339" t="str">
        <f>IF('SV &amp; EC'!F2855="","",'SV &amp; EC'!F2855)</f>
        <v>Arm2 Head3 Bin1</v>
      </c>
      <c r="C2851" s="336" t="str">
        <f>IF('SV &amp; EC'!G2855="","",'SV &amp; EC'!G2855)</f>
        <v>INT_4</v>
      </c>
      <c r="D2851" s="336" t="str">
        <f>IF('SV &amp; EC'!I2855="","",'SV &amp; EC'!I2855)</f>
        <v/>
      </c>
      <c r="E2851" s="336" t="str">
        <f>IF('SV &amp; EC'!J2855="","",'SV &amp; EC'!J2855)</f>
        <v/>
      </c>
      <c r="F2851" s="336" t="str">
        <f>IF('SV &amp; EC'!H2855="","",'SV &amp; EC'!H2855)</f>
        <v/>
      </c>
      <c r="G2851" s="339" t="str">
        <f>IF('SV &amp; EC'!L2855="","",'SV &amp; EC'!L2855)</f>
        <v>Arm2 Head3 Bin1 By Yield7</v>
      </c>
      <c r="H2851" s="335" t="str">
        <f>IF('SV &amp; EC'!C2855="","",'SV &amp; EC'!C2855)</f>
        <v>V</v>
      </c>
      <c r="I2851" s="335" t="str">
        <f>IF('SV &amp; EC'!D2855="","",'SV &amp; EC'!D2855)</f>
        <v/>
      </c>
    </row>
    <row r="2852" spans="1:9" hidden="1">
      <c r="A2852" s="336">
        <f>IF('SV &amp; EC'!B2856="","",'SV &amp; EC'!B2856)</f>
        <v>13462</v>
      </c>
      <c r="B2852" s="339" t="str">
        <f>IF('SV &amp; EC'!F2856="","",'SV &amp; EC'!F2856)</f>
        <v>Arm2 Head3 Bin2</v>
      </c>
      <c r="C2852" s="336" t="str">
        <f>IF('SV &amp; EC'!G2856="","",'SV &amp; EC'!G2856)</f>
        <v>INT_4</v>
      </c>
      <c r="D2852" s="336" t="str">
        <f>IF('SV &amp; EC'!I2856="","",'SV &amp; EC'!I2856)</f>
        <v/>
      </c>
      <c r="E2852" s="336" t="str">
        <f>IF('SV &amp; EC'!J2856="","",'SV &amp; EC'!J2856)</f>
        <v/>
      </c>
      <c r="F2852" s="336" t="str">
        <f>IF('SV &amp; EC'!H2856="","",'SV &amp; EC'!H2856)</f>
        <v/>
      </c>
      <c r="G2852" s="339" t="str">
        <f>IF('SV &amp; EC'!L2856="","",'SV &amp; EC'!L2856)</f>
        <v>Arm2 Head3 Bin2 By Yield7</v>
      </c>
      <c r="H2852" s="335" t="str">
        <f>IF('SV &amp; EC'!C2856="","",'SV &amp; EC'!C2856)</f>
        <v>V</v>
      </c>
      <c r="I2852" s="335" t="str">
        <f>IF('SV &amp; EC'!D2856="","",'SV &amp; EC'!D2856)</f>
        <v/>
      </c>
    </row>
    <row r="2853" spans="1:9" hidden="1">
      <c r="A2853" s="336">
        <f>IF('SV &amp; EC'!B2857="","",'SV &amp; EC'!B2857)</f>
        <v>13463</v>
      </c>
      <c r="B2853" s="339" t="str">
        <f>IF('SV &amp; EC'!F2857="","",'SV &amp; EC'!F2857)</f>
        <v>Arm2 Head3 Bin3</v>
      </c>
      <c r="C2853" s="336" t="str">
        <f>IF('SV &amp; EC'!G2857="","",'SV &amp; EC'!G2857)</f>
        <v>INT_4</v>
      </c>
      <c r="D2853" s="336" t="str">
        <f>IF('SV &amp; EC'!I2857="","",'SV &amp; EC'!I2857)</f>
        <v/>
      </c>
      <c r="E2853" s="336" t="str">
        <f>IF('SV &amp; EC'!J2857="","",'SV &amp; EC'!J2857)</f>
        <v/>
      </c>
      <c r="F2853" s="336" t="str">
        <f>IF('SV &amp; EC'!H2857="","",'SV &amp; EC'!H2857)</f>
        <v/>
      </c>
      <c r="G2853" s="339" t="str">
        <f>IF('SV &amp; EC'!L2857="","",'SV &amp; EC'!L2857)</f>
        <v>Arm2 Head3 Bin3 By Yield7</v>
      </c>
      <c r="H2853" s="335" t="str">
        <f>IF('SV &amp; EC'!C2857="","",'SV &amp; EC'!C2857)</f>
        <v>V</v>
      </c>
      <c r="I2853" s="335" t="str">
        <f>IF('SV &amp; EC'!D2857="","",'SV &amp; EC'!D2857)</f>
        <v/>
      </c>
    </row>
    <row r="2854" spans="1:9" hidden="1">
      <c r="A2854" s="336">
        <f>IF('SV &amp; EC'!B2858="","",'SV &amp; EC'!B2858)</f>
        <v>13464</v>
      </c>
      <c r="B2854" s="339" t="str">
        <f>IF('SV &amp; EC'!F2858="","",'SV &amp; EC'!F2858)</f>
        <v>Arm2 Head3 Bin4</v>
      </c>
      <c r="C2854" s="336" t="str">
        <f>IF('SV &amp; EC'!G2858="","",'SV &amp; EC'!G2858)</f>
        <v>INT_4</v>
      </c>
      <c r="D2854" s="336" t="str">
        <f>IF('SV &amp; EC'!I2858="","",'SV &amp; EC'!I2858)</f>
        <v/>
      </c>
      <c r="E2854" s="336" t="str">
        <f>IF('SV &amp; EC'!J2858="","",'SV &amp; EC'!J2858)</f>
        <v/>
      </c>
      <c r="F2854" s="336" t="str">
        <f>IF('SV &amp; EC'!H2858="","",'SV &amp; EC'!H2858)</f>
        <v/>
      </c>
      <c r="G2854" s="339" t="str">
        <f>IF('SV &amp; EC'!L2858="","",'SV &amp; EC'!L2858)</f>
        <v>Arm2 Head3 Bin4 By Yield7</v>
      </c>
      <c r="H2854" s="335" t="str">
        <f>IF('SV &amp; EC'!C2858="","",'SV &amp; EC'!C2858)</f>
        <v>V</v>
      </c>
      <c r="I2854" s="335" t="str">
        <f>IF('SV &amp; EC'!D2858="","",'SV &amp; EC'!D2858)</f>
        <v/>
      </c>
    </row>
    <row r="2855" spans="1:9" hidden="1">
      <c r="A2855" s="336">
        <f>IF('SV &amp; EC'!B2859="","",'SV &amp; EC'!B2859)</f>
        <v>13465</v>
      </c>
      <c r="B2855" s="339" t="str">
        <f>IF('SV &amp; EC'!F2859="","",'SV &amp; EC'!F2859)</f>
        <v>Arm2 Head3 Bin5</v>
      </c>
      <c r="C2855" s="336" t="str">
        <f>IF('SV &amp; EC'!G2859="","",'SV &amp; EC'!G2859)</f>
        <v>INT_4</v>
      </c>
      <c r="D2855" s="336" t="str">
        <f>IF('SV &amp; EC'!I2859="","",'SV &amp; EC'!I2859)</f>
        <v/>
      </c>
      <c r="E2855" s="336" t="str">
        <f>IF('SV &amp; EC'!J2859="","",'SV &amp; EC'!J2859)</f>
        <v/>
      </c>
      <c r="F2855" s="336" t="str">
        <f>IF('SV &amp; EC'!H2859="","",'SV &amp; EC'!H2859)</f>
        <v/>
      </c>
      <c r="G2855" s="339" t="str">
        <f>IF('SV &amp; EC'!L2859="","",'SV &amp; EC'!L2859)</f>
        <v>Arm2 Head3 Bin5 By Yield7</v>
      </c>
      <c r="H2855" s="335" t="str">
        <f>IF('SV &amp; EC'!C2859="","",'SV &amp; EC'!C2859)</f>
        <v>V</v>
      </c>
      <c r="I2855" s="335" t="str">
        <f>IF('SV &amp; EC'!D2859="","",'SV &amp; EC'!D2859)</f>
        <v/>
      </c>
    </row>
    <row r="2856" spans="1:9" hidden="1">
      <c r="A2856" s="336">
        <f>IF('SV &amp; EC'!B2860="","",'SV &amp; EC'!B2860)</f>
        <v>13466</v>
      </c>
      <c r="B2856" s="339" t="str">
        <f>IF('SV &amp; EC'!F2860="","",'SV &amp; EC'!F2860)</f>
        <v>Arm2 Head3 Bin6</v>
      </c>
      <c r="C2856" s="336" t="str">
        <f>IF('SV &amp; EC'!G2860="","",'SV &amp; EC'!G2860)</f>
        <v>INT_4</v>
      </c>
      <c r="D2856" s="336" t="str">
        <f>IF('SV &amp; EC'!I2860="","",'SV &amp; EC'!I2860)</f>
        <v/>
      </c>
      <c r="E2856" s="336" t="str">
        <f>IF('SV &amp; EC'!J2860="","",'SV &amp; EC'!J2860)</f>
        <v/>
      </c>
      <c r="F2856" s="336" t="str">
        <f>IF('SV &amp; EC'!H2860="","",'SV &amp; EC'!H2860)</f>
        <v/>
      </c>
      <c r="G2856" s="339" t="str">
        <f>IF('SV &amp; EC'!L2860="","",'SV &amp; EC'!L2860)</f>
        <v>Arm2 Head3 Bin6 By Yield7</v>
      </c>
      <c r="H2856" s="335" t="str">
        <f>IF('SV &amp; EC'!C2860="","",'SV &amp; EC'!C2860)</f>
        <v>V</v>
      </c>
      <c r="I2856" s="335" t="str">
        <f>IF('SV &amp; EC'!D2860="","",'SV &amp; EC'!D2860)</f>
        <v/>
      </c>
    </row>
    <row r="2857" spans="1:9" hidden="1">
      <c r="A2857" s="336">
        <f>IF('SV &amp; EC'!B2861="","",'SV &amp; EC'!B2861)</f>
        <v>13467</v>
      </c>
      <c r="B2857" s="339" t="str">
        <f>IF('SV &amp; EC'!F2861="","",'SV &amp; EC'!F2861)</f>
        <v>Arm2 Head3 Bin7</v>
      </c>
      <c r="C2857" s="336" t="str">
        <f>IF('SV &amp; EC'!G2861="","",'SV &amp; EC'!G2861)</f>
        <v>INT_4</v>
      </c>
      <c r="D2857" s="336" t="str">
        <f>IF('SV &amp; EC'!I2861="","",'SV &amp; EC'!I2861)</f>
        <v/>
      </c>
      <c r="E2857" s="336" t="str">
        <f>IF('SV &amp; EC'!J2861="","",'SV &amp; EC'!J2861)</f>
        <v/>
      </c>
      <c r="F2857" s="336" t="str">
        <f>IF('SV &amp; EC'!H2861="","",'SV &amp; EC'!H2861)</f>
        <v/>
      </c>
      <c r="G2857" s="339" t="str">
        <f>IF('SV &amp; EC'!L2861="","",'SV &amp; EC'!L2861)</f>
        <v>Arm2 Head3 Bin7 By Yield7</v>
      </c>
      <c r="H2857" s="335" t="str">
        <f>IF('SV &amp; EC'!C2861="","",'SV &amp; EC'!C2861)</f>
        <v>V</v>
      </c>
      <c r="I2857" s="335" t="str">
        <f>IF('SV &amp; EC'!D2861="","",'SV &amp; EC'!D2861)</f>
        <v/>
      </c>
    </row>
    <row r="2858" spans="1:9" hidden="1">
      <c r="A2858" s="336">
        <f>IF('SV &amp; EC'!B2862="","",'SV &amp; EC'!B2862)</f>
        <v>13468</v>
      </c>
      <c r="B2858" s="339" t="str">
        <f>IF('SV &amp; EC'!F2862="","",'SV &amp; EC'!F2862)</f>
        <v>Arm2 Head3 Bin8</v>
      </c>
      <c r="C2858" s="336" t="str">
        <f>IF('SV &amp; EC'!G2862="","",'SV &amp; EC'!G2862)</f>
        <v>INT_4</v>
      </c>
      <c r="D2858" s="336" t="str">
        <f>IF('SV &amp; EC'!I2862="","",'SV &amp; EC'!I2862)</f>
        <v/>
      </c>
      <c r="E2858" s="336" t="str">
        <f>IF('SV &amp; EC'!J2862="","",'SV &amp; EC'!J2862)</f>
        <v/>
      </c>
      <c r="F2858" s="336" t="str">
        <f>IF('SV &amp; EC'!H2862="","",'SV &amp; EC'!H2862)</f>
        <v/>
      </c>
      <c r="G2858" s="339" t="str">
        <f>IF('SV &amp; EC'!L2862="","",'SV &amp; EC'!L2862)</f>
        <v>Arm2 Head3 Bin8 By Yield7</v>
      </c>
      <c r="H2858" s="335" t="str">
        <f>IF('SV &amp; EC'!C2862="","",'SV &amp; EC'!C2862)</f>
        <v>V</v>
      </c>
      <c r="I2858" s="335" t="str">
        <f>IF('SV &amp; EC'!D2862="","",'SV &amp; EC'!D2862)</f>
        <v/>
      </c>
    </row>
    <row r="2859" spans="1:9" hidden="1">
      <c r="A2859" s="336">
        <f>IF('SV &amp; EC'!B2863="","",'SV &amp; EC'!B2863)</f>
        <v>13469</v>
      </c>
      <c r="B2859" s="339" t="str">
        <f>IF('SV &amp; EC'!F2863="","",'SV &amp; EC'!F2863)</f>
        <v>Arm2 Head3 Bin9</v>
      </c>
      <c r="C2859" s="336" t="str">
        <f>IF('SV &amp; EC'!G2863="","",'SV &amp; EC'!G2863)</f>
        <v>INT_4</v>
      </c>
      <c r="D2859" s="336" t="str">
        <f>IF('SV &amp; EC'!I2863="","",'SV &amp; EC'!I2863)</f>
        <v/>
      </c>
      <c r="E2859" s="336" t="str">
        <f>IF('SV &amp; EC'!J2863="","",'SV &amp; EC'!J2863)</f>
        <v/>
      </c>
      <c r="F2859" s="336" t="str">
        <f>IF('SV &amp; EC'!H2863="","",'SV &amp; EC'!H2863)</f>
        <v/>
      </c>
      <c r="G2859" s="339" t="str">
        <f>IF('SV &amp; EC'!L2863="","",'SV &amp; EC'!L2863)</f>
        <v>Arm2 Head3 Bin9 By Yield7</v>
      </c>
      <c r="H2859" s="335" t="str">
        <f>IF('SV &amp; EC'!C2863="","",'SV &amp; EC'!C2863)</f>
        <v>V</v>
      </c>
      <c r="I2859" s="335" t="str">
        <f>IF('SV &amp; EC'!D2863="","",'SV &amp; EC'!D2863)</f>
        <v/>
      </c>
    </row>
    <row r="2860" spans="1:9" hidden="1">
      <c r="A2860" s="336">
        <f>IF('SV &amp; EC'!B2864="","",'SV &amp; EC'!B2864)</f>
        <v>13470</v>
      </c>
      <c r="B2860" s="339" t="str">
        <f>IF('SV &amp; EC'!F2864="","",'SV &amp; EC'!F2864)</f>
        <v>Arm2 Head3 Bin10</v>
      </c>
      <c r="C2860" s="336" t="str">
        <f>IF('SV &amp; EC'!G2864="","",'SV &amp; EC'!G2864)</f>
        <v>INT_4</v>
      </c>
      <c r="D2860" s="336" t="str">
        <f>IF('SV &amp; EC'!I2864="","",'SV &amp; EC'!I2864)</f>
        <v/>
      </c>
      <c r="E2860" s="336" t="str">
        <f>IF('SV &amp; EC'!J2864="","",'SV &amp; EC'!J2864)</f>
        <v/>
      </c>
      <c r="F2860" s="336" t="str">
        <f>IF('SV &amp; EC'!H2864="","",'SV &amp; EC'!H2864)</f>
        <v/>
      </c>
      <c r="G2860" s="339" t="str">
        <f>IF('SV &amp; EC'!L2864="","",'SV &amp; EC'!L2864)</f>
        <v>Arm2 Head3 Bin10 By Yield7</v>
      </c>
      <c r="H2860" s="335" t="str">
        <f>IF('SV &amp; EC'!C2864="","",'SV &amp; EC'!C2864)</f>
        <v>V</v>
      </c>
      <c r="I2860" s="335" t="str">
        <f>IF('SV &amp; EC'!D2864="","",'SV &amp; EC'!D2864)</f>
        <v/>
      </c>
    </row>
    <row r="2861" spans="1:9" hidden="1">
      <c r="A2861" s="336">
        <f>IF('SV &amp; EC'!B2865="","",'SV &amp; EC'!B2865)</f>
        <v>13471</v>
      </c>
      <c r="B2861" s="339" t="str">
        <f>IF('SV &amp; EC'!F2865="","",'SV &amp; EC'!F2865)</f>
        <v>Arm2 Head3 Bin11</v>
      </c>
      <c r="C2861" s="336" t="str">
        <f>IF('SV &amp; EC'!G2865="","",'SV &amp; EC'!G2865)</f>
        <v>INT_4</v>
      </c>
      <c r="D2861" s="336" t="str">
        <f>IF('SV &amp; EC'!I2865="","",'SV &amp; EC'!I2865)</f>
        <v/>
      </c>
      <c r="E2861" s="336" t="str">
        <f>IF('SV &amp; EC'!J2865="","",'SV &amp; EC'!J2865)</f>
        <v/>
      </c>
      <c r="F2861" s="336" t="str">
        <f>IF('SV &amp; EC'!H2865="","",'SV &amp; EC'!H2865)</f>
        <v/>
      </c>
      <c r="G2861" s="339" t="str">
        <f>IF('SV &amp; EC'!L2865="","",'SV &amp; EC'!L2865)</f>
        <v>Arm2 Head3 Bin11 By Yield7</v>
      </c>
      <c r="H2861" s="335" t="str">
        <f>IF('SV &amp; EC'!C2865="","",'SV &amp; EC'!C2865)</f>
        <v>V</v>
      </c>
      <c r="I2861" s="335" t="str">
        <f>IF('SV &amp; EC'!D2865="","",'SV &amp; EC'!D2865)</f>
        <v/>
      </c>
    </row>
    <row r="2862" spans="1:9" hidden="1">
      <c r="A2862" s="336">
        <f>IF('SV &amp; EC'!B2866="","",'SV &amp; EC'!B2866)</f>
        <v>13472</v>
      </c>
      <c r="B2862" s="339" t="str">
        <f>IF('SV &amp; EC'!F2866="","",'SV &amp; EC'!F2866)</f>
        <v>Arm2 Head3 Bin12</v>
      </c>
      <c r="C2862" s="336" t="str">
        <f>IF('SV &amp; EC'!G2866="","",'SV &amp; EC'!G2866)</f>
        <v>INT_4</v>
      </c>
      <c r="D2862" s="336" t="str">
        <f>IF('SV &amp; EC'!I2866="","",'SV &amp; EC'!I2866)</f>
        <v/>
      </c>
      <c r="E2862" s="336" t="str">
        <f>IF('SV &amp; EC'!J2866="","",'SV &amp; EC'!J2866)</f>
        <v/>
      </c>
      <c r="F2862" s="336" t="str">
        <f>IF('SV &amp; EC'!H2866="","",'SV &amp; EC'!H2866)</f>
        <v/>
      </c>
      <c r="G2862" s="339" t="str">
        <f>IF('SV &amp; EC'!L2866="","",'SV &amp; EC'!L2866)</f>
        <v>Arm2 Head3 Bin12 By Yield7</v>
      </c>
      <c r="H2862" s="335" t="str">
        <f>IF('SV &amp; EC'!C2866="","",'SV &amp; EC'!C2866)</f>
        <v>V</v>
      </c>
      <c r="I2862" s="335" t="str">
        <f>IF('SV &amp; EC'!D2866="","",'SV &amp; EC'!D2866)</f>
        <v/>
      </c>
    </row>
    <row r="2863" spans="1:9" hidden="1">
      <c r="A2863" s="336">
        <f>IF('SV &amp; EC'!B2867="","",'SV &amp; EC'!B2867)</f>
        <v>13473</v>
      </c>
      <c r="B2863" s="339" t="str">
        <f>IF('SV &amp; EC'!F2867="","",'SV &amp; EC'!F2867)</f>
        <v>Arm2 Head3 Bin13</v>
      </c>
      <c r="C2863" s="336" t="str">
        <f>IF('SV &amp; EC'!G2867="","",'SV &amp; EC'!G2867)</f>
        <v>INT_4</v>
      </c>
      <c r="D2863" s="336" t="str">
        <f>IF('SV &amp; EC'!I2867="","",'SV &amp; EC'!I2867)</f>
        <v/>
      </c>
      <c r="E2863" s="336" t="str">
        <f>IF('SV &amp; EC'!J2867="","",'SV &amp; EC'!J2867)</f>
        <v/>
      </c>
      <c r="F2863" s="336" t="str">
        <f>IF('SV &amp; EC'!H2867="","",'SV &amp; EC'!H2867)</f>
        <v/>
      </c>
      <c r="G2863" s="339" t="str">
        <f>IF('SV &amp; EC'!L2867="","",'SV &amp; EC'!L2867)</f>
        <v>Arm2 Head3 Bin13 By Yield7</v>
      </c>
      <c r="H2863" s="335" t="str">
        <f>IF('SV &amp; EC'!C2867="","",'SV &amp; EC'!C2867)</f>
        <v>V</v>
      </c>
      <c r="I2863" s="335" t="str">
        <f>IF('SV &amp; EC'!D2867="","",'SV &amp; EC'!D2867)</f>
        <v/>
      </c>
    </row>
    <row r="2864" spans="1:9" hidden="1">
      <c r="A2864" s="336">
        <f>IF('SV &amp; EC'!B2868="","",'SV &amp; EC'!B2868)</f>
        <v>13474</v>
      </c>
      <c r="B2864" s="339" t="str">
        <f>IF('SV &amp; EC'!F2868="","",'SV &amp; EC'!F2868)</f>
        <v>Arm2 Head3 Bin14</v>
      </c>
      <c r="C2864" s="336" t="str">
        <f>IF('SV &amp; EC'!G2868="","",'SV &amp; EC'!G2868)</f>
        <v>INT_4</v>
      </c>
      <c r="D2864" s="336" t="str">
        <f>IF('SV &amp; EC'!I2868="","",'SV &amp; EC'!I2868)</f>
        <v/>
      </c>
      <c r="E2864" s="336" t="str">
        <f>IF('SV &amp; EC'!J2868="","",'SV &amp; EC'!J2868)</f>
        <v/>
      </c>
      <c r="F2864" s="336" t="str">
        <f>IF('SV &amp; EC'!H2868="","",'SV &amp; EC'!H2868)</f>
        <v/>
      </c>
      <c r="G2864" s="339" t="str">
        <f>IF('SV &amp; EC'!L2868="","",'SV &amp; EC'!L2868)</f>
        <v>Arm2 Head3 Bin14 By Yield7</v>
      </c>
      <c r="H2864" s="335" t="str">
        <f>IF('SV &amp; EC'!C2868="","",'SV &amp; EC'!C2868)</f>
        <v>V</v>
      </c>
      <c r="I2864" s="335" t="str">
        <f>IF('SV &amp; EC'!D2868="","",'SV &amp; EC'!D2868)</f>
        <v/>
      </c>
    </row>
    <row r="2865" spans="1:9" hidden="1">
      <c r="A2865" s="336">
        <f>IF('SV &amp; EC'!B2869="","",'SV &amp; EC'!B2869)</f>
        <v>13475</v>
      </c>
      <c r="B2865" s="339" t="str">
        <f>IF('SV &amp; EC'!F2869="","",'SV &amp; EC'!F2869)</f>
        <v>Arm2 Head3 Bin15</v>
      </c>
      <c r="C2865" s="336" t="str">
        <f>IF('SV &amp; EC'!G2869="","",'SV &amp; EC'!G2869)</f>
        <v>INT_4</v>
      </c>
      <c r="D2865" s="336" t="str">
        <f>IF('SV &amp; EC'!I2869="","",'SV &amp; EC'!I2869)</f>
        <v/>
      </c>
      <c r="E2865" s="336" t="str">
        <f>IF('SV &amp; EC'!J2869="","",'SV &amp; EC'!J2869)</f>
        <v/>
      </c>
      <c r="F2865" s="336" t="str">
        <f>IF('SV &amp; EC'!H2869="","",'SV &amp; EC'!H2869)</f>
        <v/>
      </c>
      <c r="G2865" s="339" t="str">
        <f>IF('SV &amp; EC'!L2869="","",'SV &amp; EC'!L2869)</f>
        <v>Arm2 Head3 Bin15 By Yield7</v>
      </c>
      <c r="H2865" s="335" t="str">
        <f>IF('SV &amp; EC'!C2869="","",'SV &amp; EC'!C2869)</f>
        <v>V</v>
      </c>
      <c r="I2865" s="335" t="str">
        <f>IF('SV &amp; EC'!D2869="","",'SV &amp; EC'!D2869)</f>
        <v/>
      </c>
    </row>
    <row r="2866" spans="1:9" hidden="1">
      <c r="A2866" s="336">
        <f>IF('SV &amp; EC'!B2870="","",'SV &amp; EC'!B2870)</f>
        <v>13476</v>
      </c>
      <c r="B2866" s="339" t="str">
        <f>IF('SV &amp; EC'!F2870="","",'SV &amp; EC'!F2870)</f>
        <v>Arm2 Head3 ErrBin</v>
      </c>
      <c r="C2866" s="336" t="str">
        <f>IF('SV &amp; EC'!G2870="","",'SV &amp; EC'!G2870)</f>
        <v>INT_4</v>
      </c>
      <c r="D2866" s="336" t="str">
        <f>IF('SV &amp; EC'!I2870="","",'SV &amp; EC'!I2870)</f>
        <v/>
      </c>
      <c r="E2866" s="336" t="str">
        <f>IF('SV &amp; EC'!J2870="","",'SV &amp; EC'!J2870)</f>
        <v/>
      </c>
      <c r="F2866" s="336" t="str">
        <f>IF('SV &amp; EC'!H2870="","",'SV &amp; EC'!H2870)</f>
        <v/>
      </c>
      <c r="G2866" s="339" t="str">
        <f>IF('SV &amp; EC'!L2870="","",'SV &amp; EC'!L2870)</f>
        <v>Arm2 Head3 ErrBin By Yield7</v>
      </c>
      <c r="H2866" s="335" t="str">
        <f>IF('SV &amp; EC'!C2870="","",'SV &amp; EC'!C2870)</f>
        <v>V</v>
      </c>
      <c r="I2866" s="335" t="str">
        <f>IF('SV &amp; EC'!D2870="","",'SV &amp; EC'!D2870)</f>
        <v/>
      </c>
    </row>
    <row r="2867" spans="1:9" hidden="1">
      <c r="A2867" s="336">
        <f>IF('SV &amp; EC'!B2871="","",'SV &amp; EC'!B2871)</f>
        <v>13480</v>
      </c>
      <c r="B2867" s="339" t="str">
        <f>IF('SV &amp; EC'!F2871="","",'SV &amp; EC'!F2871)</f>
        <v>Arm2 Head4 Bin0</v>
      </c>
      <c r="C2867" s="336" t="str">
        <f>IF('SV &amp; EC'!G2871="","",'SV &amp; EC'!G2871)</f>
        <v>INT_4</v>
      </c>
      <c r="D2867" s="336" t="str">
        <f>IF('SV &amp; EC'!I2871="","",'SV &amp; EC'!I2871)</f>
        <v/>
      </c>
      <c r="E2867" s="336" t="str">
        <f>IF('SV &amp; EC'!J2871="","",'SV &amp; EC'!J2871)</f>
        <v/>
      </c>
      <c r="F2867" s="336" t="str">
        <f>IF('SV &amp; EC'!H2871="","",'SV &amp; EC'!H2871)</f>
        <v/>
      </c>
      <c r="G2867" s="339" t="str">
        <f>IF('SV &amp; EC'!L2871="","",'SV &amp; EC'!L2871)</f>
        <v>Arm2 Head4 Bin0 By Yield7</v>
      </c>
      <c r="H2867" s="335" t="str">
        <f>IF('SV &amp; EC'!C2871="","",'SV &amp; EC'!C2871)</f>
        <v>V</v>
      </c>
      <c r="I2867" s="335" t="str">
        <f>IF('SV &amp; EC'!D2871="","",'SV &amp; EC'!D2871)</f>
        <v/>
      </c>
    </row>
    <row r="2868" spans="1:9" hidden="1">
      <c r="A2868" s="336">
        <f>IF('SV &amp; EC'!B2872="","",'SV &amp; EC'!B2872)</f>
        <v>13481</v>
      </c>
      <c r="B2868" s="339" t="str">
        <f>IF('SV &amp; EC'!F2872="","",'SV &amp; EC'!F2872)</f>
        <v>Arm2 Head4 Bin1</v>
      </c>
      <c r="C2868" s="336" t="str">
        <f>IF('SV &amp; EC'!G2872="","",'SV &amp; EC'!G2872)</f>
        <v>INT_4</v>
      </c>
      <c r="D2868" s="336" t="str">
        <f>IF('SV &amp; EC'!I2872="","",'SV &amp; EC'!I2872)</f>
        <v/>
      </c>
      <c r="E2868" s="336" t="str">
        <f>IF('SV &amp; EC'!J2872="","",'SV &amp; EC'!J2872)</f>
        <v/>
      </c>
      <c r="F2868" s="336" t="str">
        <f>IF('SV &amp; EC'!H2872="","",'SV &amp; EC'!H2872)</f>
        <v/>
      </c>
      <c r="G2868" s="339" t="str">
        <f>IF('SV &amp; EC'!L2872="","",'SV &amp; EC'!L2872)</f>
        <v>Arm2 Head4 Bin1 By Yield7</v>
      </c>
      <c r="H2868" s="335" t="str">
        <f>IF('SV &amp; EC'!C2872="","",'SV &amp; EC'!C2872)</f>
        <v>V</v>
      </c>
      <c r="I2868" s="335" t="str">
        <f>IF('SV &amp; EC'!D2872="","",'SV &amp; EC'!D2872)</f>
        <v/>
      </c>
    </row>
    <row r="2869" spans="1:9" hidden="1">
      <c r="A2869" s="336">
        <f>IF('SV &amp; EC'!B2873="","",'SV &amp; EC'!B2873)</f>
        <v>13482</v>
      </c>
      <c r="B2869" s="339" t="str">
        <f>IF('SV &amp; EC'!F2873="","",'SV &amp; EC'!F2873)</f>
        <v>Arm2 Head4 Bin2</v>
      </c>
      <c r="C2869" s="336" t="str">
        <f>IF('SV &amp; EC'!G2873="","",'SV &amp; EC'!G2873)</f>
        <v>INT_4</v>
      </c>
      <c r="D2869" s="336" t="str">
        <f>IF('SV &amp; EC'!I2873="","",'SV &amp; EC'!I2873)</f>
        <v/>
      </c>
      <c r="E2869" s="336" t="str">
        <f>IF('SV &amp; EC'!J2873="","",'SV &amp; EC'!J2873)</f>
        <v/>
      </c>
      <c r="F2869" s="336" t="str">
        <f>IF('SV &amp; EC'!H2873="","",'SV &amp; EC'!H2873)</f>
        <v/>
      </c>
      <c r="G2869" s="339" t="str">
        <f>IF('SV &amp; EC'!L2873="","",'SV &amp; EC'!L2873)</f>
        <v>Arm2 Head4 Bin2 By Yield7</v>
      </c>
      <c r="H2869" s="335" t="str">
        <f>IF('SV &amp; EC'!C2873="","",'SV &amp; EC'!C2873)</f>
        <v>V</v>
      </c>
      <c r="I2869" s="335" t="str">
        <f>IF('SV &amp; EC'!D2873="","",'SV &amp; EC'!D2873)</f>
        <v/>
      </c>
    </row>
    <row r="2870" spans="1:9" hidden="1">
      <c r="A2870" s="336">
        <f>IF('SV &amp; EC'!B2874="","",'SV &amp; EC'!B2874)</f>
        <v>13483</v>
      </c>
      <c r="B2870" s="339" t="str">
        <f>IF('SV &amp; EC'!F2874="","",'SV &amp; EC'!F2874)</f>
        <v>Arm2 Head4 Bin3</v>
      </c>
      <c r="C2870" s="336" t="str">
        <f>IF('SV &amp; EC'!G2874="","",'SV &amp; EC'!G2874)</f>
        <v>INT_4</v>
      </c>
      <c r="D2870" s="336" t="str">
        <f>IF('SV &amp; EC'!I2874="","",'SV &amp; EC'!I2874)</f>
        <v/>
      </c>
      <c r="E2870" s="336" t="str">
        <f>IF('SV &amp; EC'!J2874="","",'SV &amp; EC'!J2874)</f>
        <v/>
      </c>
      <c r="F2870" s="336" t="str">
        <f>IF('SV &amp; EC'!H2874="","",'SV &amp; EC'!H2874)</f>
        <v/>
      </c>
      <c r="G2870" s="339" t="str">
        <f>IF('SV &amp; EC'!L2874="","",'SV &amp; EC'!L2874)</f>
        <v>Arm2 Head4 Bin3 By Yield7</v>
      </c>
      <c r="H2870" s="335" t="str">
        <f>IF('SV &amp; EC'!C2874="","",'SV &amp; EC'!C2874)</f>
        <v>V</v>
      </c>
      <c r="I2870" s="335" t="str">
        <f>IF('SV &amp; EC'!D2874="","",'SV &amp; EC'!D2874)</f>
        <v/>
      </c>
    </row>
    <row r="2871" spans="1:9" hidden="1">
      <c r="A2871" s="336">
        <f>IF('SV &amp; EC'!B2875="","",'SV &amp; EC'!B2875)</f>
        <v>13484</v>
      </c>
      <c r="B2871" s="339" t="str">
        <f>IF('SV &amp; EC'!F2875="","",'SV &amp; EC'!F2875)</f>
        <v>Arm2 Head4 Bin4</v>
      </c>
      <c r="C2871" s="336" t="str">
        <f>IF('SV &amp; EC'!G2875="","",'SV &amp; EC'!G2875)</f>
        <v>INT_4</v>
      </c>
      <c r="D2871" s="336" t="str">
        <f>IF('SV &amp; EC'!I2875="","",'SV &amp; EC'!I2875)</f>
        <v/>
      </c>
      <c r="E2871" s="336" t="str">
        <f>IF('SV &amp; EC'!J2875="","",'SV &amp; EC'!J2875)</f>
        <v/>
      </c>
      <c r="F2871" s="336" t="str">
        <f>IF('SV &amp; EC'!H2875="","",'SV &amp; EC'!H2875)</f>
        <v/>
      </c>
      <c r="G2871" s="339" t="str">
        <f>IF('SV &amp; EC'!L2875="","",'SV &amp; EC'!L2875)</f>
        <v>Arm2 Head4 Bin4 By Yield7</v>
      </c>
      <c r="H2871" s="335" t="str">
        <f>IF('SV &amp; EC'!C2875="","",'SV &amp; EC'!C2875)</f>
        <v>V</v>
      </c>
      <c r="I2871" s="335" t="str">
        <f>IF('SV &amp; EC'!D2875="","",'SV &amp; EC'!D2875)</f>
        <v/>
      </c>
    </row>
    <row r="2872" spans="1:9" hidden="1">
      <c r="A2872" s="336">
        <f>IF('SV &amp; EC'!B2876="","",'SV &amp; EC'!B2876)</f>
        <v>13485</v>
      </c>
      <c r="B2872" s="339" t="str">
        <f>IF('SV &amp; EC'!F2876="","",'SV &amp; EC'!F2876)</f>
        <v>Arm2 Head4 Bin5</v>
      </c>
      <c r="C2872" s="336" t="str">
        <f>IF('SV &amp; EC'!G2876="","",'SV &amp; EC'!G2876)</f>
        <v>INT_4</v>
      </c>
      <c r="D2872" s="336" t="str">
        <f>IF('SV &amp; EC'!I2876="","",'SV &amp; EC'!I2876)</f>
        <v/>
      </c>
      <c r="E2872" s="336" t="str">
        <f>IF('SV &amp; EC'!J2876="","",'SV &amp; EC'!J2876)</f>
        <v/>
      </c>
      <c r="F2872" s="336" t="str">
        <f>IF('SV &amp; EC'!H2876="","",'SV &amp; EC'!H2876)</f>
        <v/>
      </c>
      <c r="G2872" s="339" t="str">
        <f>IF('SV &amp; EC'!L2876="","",'SV &amp; EC'!L2876)</f>
        <v>Arm2 Head4 Bin5 By Yield7</v>
      </c>
      <c r="H2872" s="335" t="str">
        <f>IF('SV &amp; EC'!C2876="","",'SV &amp; EC'!C2876)</f>
        <v>V</v>
      </c>
      <c r="I2872" s="335" t="str">
        <f>IF('SV &amp; EC'!D2876="","",'SV &amp; EC'!D2876)</f>
        <v/>
      </c>
    </row>
    <row r="2873" spans="1:9" hidden="1">
      <c r="A2873" s="336">
        <f>IF('SV &amp; EC'!B2877="","",'SV &amp; EC'!B2877)</f>
        <v>13486</v>
      </c>
      <c r="B2873" s="339" t="str">
        <f>IF('SV &amp; EC'!F2877="","",'SV &amp; EC'!F2877)</f>
        <v>Arm2 Head4 Bin6</v>
      </c>
      <c r="C2873" s="336" t="str">
        <f>IF('SV &amp; EC'!G2877="","",'SV &amp; EC'!G2877)</f>
        <v>INT_4</v>
      </c>
      <c r="D2873" s="336" t="str">
        <f>IF('SV &amp; EC'!I2877="","",'SV &amp; EC'!I2877)</f>
        <v/>
      </c>
      <c r="E2873" s="336" t="str">
        <f>IF('SV &amp; EC'!J2877="","",'SV &amp; EC'!J2877)</f>
        <v/>
      </c>
      <c r="F2873" s="336" t="str">
        <f>IF('SV &amp; EC'!H2877="","",'SV &amp; EC'!H2877)</f>
        <v/>
      </c>
      <c r="G2873" s="339" t="str">
        <f>IF('SV &amp; EC'!L2877="","",'SV &amp; EC'!L2877)</f>
        <v>Arm2 Head4 Bin6 By Yield7</v>
      </c>
      <c r="H2873" s="335" t="str">
        <f>IF('SV &amp; EC'!C2877="","",'SV &amp; EC'!C2877)</f>
        <v>V</v>
      </c>
      <c r="I2873" s="335" t="str">
        <f>IF('SV &amp; EC'!D2877="","",'SV &amp; EC'!D2877)</f>
        <v/>
      </c>
    </row>
    <row r="2874" spans="1:9" hidden="1">
      <c r="A2874" s="336">
        <f>IF('SV &amp; EC'!B2878="","",'SV &amp; EC'!B2878)</f>
        <v>13487</v>
      </c>
      <c r="B2874" s="339" t="str">
        <f>IF('SV &amp; EC'!F2878="","",'SV &amp; EC'!F2878)</f>
        <v>Arm2 Head4 Bin7</v>
      </c>
      <c r="C2874" s="336" t="str">
        <f>IF('SV &amp; EC'!G2878="","",'SV &amp; EC'!G2878)</f>
        <v>INT_4</v>
      </c>
      <c r="D2874" s="336" t="str">
        <f>IF('SV &amp; EC'!I2878="","",'SV &amp; EC'!I2878)</f>
        <v/>
      </c>
      <c r="E2874" s="336" t="str">
        <f>IF('SV &amp; EC'!J2878="","",'SV &amp; EC'!J2878)</f>
        <v/>
      </c>
      <c r="F2874" s="336" t="str">
        <f>IF('SV &amp; EC'!H2878="","",'SV &amp; EC'!H2878)</f>
        <v/>
      </c>
      <c r="G2874" s="339" t="str">
        <f>IF('SV &amp; EC'!L2878="","",'SV &amp; EC'!L2878)</f>
        <v>Arm2 Head4 Bin7 By Yield7</v>
      </c>
      <c r="H2874" s="335" t="str">
        <f>IF('SV &amp; EC'!C2878="","",'SV &amp; EC'!C2878)</f>
        <v>V</v>
      </c>
      <c r="I2874" s="335" t="str">
        <f>IF('SV &amp; EC'!D2878="","",'SV &amp; EC'!D2878)</f>
        <v/>
      </c>
    </row>
    <row r="2875" spans="1:9" hidden="1">
      <c r="A2875" s="336">
        <f>IF('SV &amp; EC'!B2879="","",'SV &amp; EC'!B2879)</f>
        <v>13488</v>
      </c>
      <c r="B2875" s="339" t="str">
        <f>IF('SV &amp; EC'!F2879="","",'SV &amp; EC'!F2879)</f>
        <v>Arm2 Head4 Bin8</v>
      </c>
      <c r="C2875" s="336" t="str">
        <f>IF('SV &amp; EC'!G2879="","",'SV &amp; EC'!G2879)</f>
        <v>INT_4</v>
      </c>
      <c r="D2875" s="336" t="str">
        <f>IF('SV &amp; EC'!I2879="","",'SV &amp; EC'!I2879)</f>
        <v/>
      </c>
      <c r="E2875" s="336" t="str">
        <f>IF('SV &amp; EC'!J2879="","",'SV &amp; EC'!J2879)</f>
        <v/>
      </c>
      <c r="F2875" s="336" t="str">
        <f>IF('SV &amp; EC'!H2879="","",'SV &amp; EC'!H2879)</f>
        <v/>
      </c>
      <c r="G2875" s="339" t="str">
        <f>IF('SV &amp; EC'!L2879="","",'SV &amp; EC'!L2879)</f>
        <v>Arm2 Head4 Bin8 By Yield7</v>
      </c>
      <c r="H2875" s="335" t="str">
        <f>IF('SV &amp; EC'!C2879="","",'SV &amp; EC'!C2879)</f>
        <v>V</v>
      </c>
      <c r="I2875" s="335" t="str">
        <f>IF('SV &amp; EC'!D2879="","",'SV &amp; EC'!D2879)</f>
        <v/>
      </c>
    </row>
    <row r="2876" spans="1:9" hidden="1">
      <c r="A2876" s="336">
        <f>IF('SV &amp; EC'!B2880="","",'SV &amp; EC'!B2880)</f>
        <v>13489</v>
      </c>
      <c r="B2876" s="339" t="str">
        <f>IF('SV &amp; EC'!F2880="","",'SV &amp; EC'!F2880)</f>
        <v>Arm2 Head4 Bin9</v>
      </c>
      <c r="C2876" s="336" t="str">
        <f>IF('SV &amp; EC'!G2880="","",'SV &amp; EC'!G2880)</f>
        <v>INT_4</v>
      </c>
      <c r="D2876" s="336" t="str">
        <f>IF('SV &amp; EC'!I2880="","",'SV &amp; EC'!I2880)</f>
        <v/>
      </c>
      <c r="E2876" s="336" t="str">
        <f>IF('SV &amp; EC'!J2880="","",'SV &amp; EC'!J2880)</f>
        <v/>
      </c>
      <c r="F2876" s="336" t="str">
        <f>IF('SV &amp; EC'!H2880="","",'SV &amp; EC'!H2880)</f>
        <v/>
      </c>
      <c r="G2876" s="339" t="str">
        <f>IF('SV &amp; EC'!L2880="","",'SV &amp; EC'!L2880)</f>
        <v>Arm2 Head4 Bin9 By Yield7</v>
      </c>
      <c r="H2876" s="335" t="str">
        <f>IF('SV &amp; EC'!C2880="","",'SV &amp; EC'!C2880)</f>
        <v>V</v>
      </c>
      <c r="I2876" s="335" t="str">
        <f>IF('SV &amp; EC'!D2880="","",'SV &amp; EC'!D2880)</f>
        <v/>
      </c>
    </row>
    <row r="2877" spans="1:9" hidden="1">
      <c r="A2877" s="336">
        <f>IF('SV &amp; EC'!B2881="","",'SV &amp; EC'!B2881)</f>
        <v>13490</v>
      </c>
      <c r="B2877" s="339" t="str">
        <f>IF('SV &amp; EC'!F2881="","",'SV &amp; EC'!F2881)</f>
        <v>Arm2 Head4 Bin10</v>
      </c>
      <c r="C2877" s="336" t="str">
        <f>IF('SV &amp; EC'!G2881="","",'SV &amp; EC'!G2881)</f>
        <v>INT_4</v>
      </c>
      <c r="D2877" s="336" t="str">
        <f>IF('SV &amp; EC'!I2881="","",'SV &amp; EC'!I2881)</f>
        <v/>
      </c>
      <c r="E2877" s="336" t="str">
        <f>IF('SV &amp; EC'!J2881="","",'SV &amp; EC'!J2881)</f>
        <v/>
      </c>
      <c r="F2877" s="336" t="str">
        <f>IF('SV &amp; EC'!H2881="","",'SV &amp; EC'!H2881)</f>
        <v/>
      </c>
      <c r="G2877" s="339" t="str">
        <f>IF('SV &amp; EC'!L2881="","",'SV &amp; EC'!L2881)</f>
        <v>Arm2 Head4 Bin10 By Yield7</v>
      </c>
      <c r="H2877" s="335" t="str">
        <f>IF('SV &amp; EC'!C2881="","",'SV &amp; EC'!C2881)</f>
        <v>V</v>
      </c>
      <c r="I2877" s="335" t="str">
        <f>IF('SV &amp; EC'!D2881="","",'SV &amp; EC'!D2881)</f>
        <v/>
      </c>
    </row>
    <row r="2878" spans="1:9" hidden="1">
      <c r="A2878" s="336">
        <f>IF('SV &amp; EC'!B2882="","",'SV &amp; EC'!B2882)</f>
        <v>13491</v>
      </c>
      <c r="B2878" s="339" t="str">
        <f>IF('SV &amp; EC'!F2882="","",'SV &amp; EC'!F2882)</f>
        <v>Arm2 Head4 Bin11</v>
      </c>
      <c r="C2878" s="336" t="str">
        <f>IF('SV &amp; EC'!G2882="","",'SV &amp; EC'!G2882)</f>
        <v>INT_4</v>
      </c>
      <c r="D2878" s="336" t="str">
        <f>IF('SV &amp; EC'!I2882="","",'SV &amp; EC'!I2882)</f>
        <v/>
      </c>
      <c r="E2878" s="336" t="str">
        <f>IF('SV &amp; EC'!J2882="","",'SV &amp; EC'!J2882)</f>
        <v/>
      </c>
      <c r="F2878" s="336" t="str">
        <f>IF('SV &amp; EC'!H2882="","",'SV &amp; EC'!H2882)</f>
        <v/>
      </c>
      <c r="G2878" s="339" t="str">
        <f>IF('SV &amp; EC'!L2882="","",'SV &amp; EC'!L2882)</f>
        <v>Arm2 Head4 Bin11 By Yield7</v>
      </c>
      <c r="H2878" s="335" t="str">
        <f>IF('SV &amp; EC'!C2882="","",'SV &amp; EC'!C2882)</f>
        <v>V</v>
      </c>
      <c r="I2878" s="335" t="str">
        <f>IF('SV &amp; EC'!D2882="","",'SV &amp; EC'!D2882)</f>
        <v/>
      </c>
    </row>
    <row r="2879" spans="1:9" hidden="1">
      <c r="A2879" s="336">
        <f>IF('SV &amp; EC'!B2883="","",'SV &amp; EC'!B2883)</f>
        <v>13492</v>
      </c>
      <c r="B2879" s="339" t="str">
        <f>IF('SV &amp; EC'!F2883="","",'SV &amp; EC'!F2883)</f>
        <v>Arm2 Head4 Bin12</v>
      </c>
      <c r="C2879" s="336" t="str">
        <f>IF('SV &amp; EC'!G2883="","",'SV &amp; EC'!G2883)</f>
        <v>INT_4</v>
      </c>
      <c r="D2879" s="336" t="str">
        <f>IF('SV &amp; EC'!I2883="","",'SV &amp; EC'!I2883)</f>
        <v/>
      </c>
      <c r="E2879" s="336" t="str">
        <f>IF('SV &amp; EC'!J2883="","",'SV &amp; EC'!J2883)</f>
        <v/>
      </c>
      <c r="F2879" s="336" t="str">
        <f>IF('SV &amp; EC'!H2883="","",'SV &amp; EC'!H2883)</f>
        <v/>
      </c>
      <c r="G2879" s="339" t="str">
        <f>IF('SV &amp; EC'!L2883="","",'SV &amp; EC'!L2883)</f>
        <v>Arm2 Head4 Bin12 By Yield7</v>
      </c>
      <c r="H2879" s="335" t="str">
        <f>IF('SV &amp; EC'!C2883="","",'SV &amp; EC'!C2883)</f>
        <v>V</v>
      </c>
      <c r="I2879" s="335" t="str">
        <f>IF('SV &amp; EC'!D2883="","",'SV &amp; EC'!D2883)</f>
        <v/>
      </c>
    </row>
    <row r="2880" spans="1:9" hidden="1">
      <c r="A2880" s="336">
        <f>IF('SV &amp; EC'!B2884="","",'SV &amp; EC'!B2884)</f>
        <v>13493</v>
      </c>
      <c r="B2880" s="339" t="str">
        <f>IF('SV &amp; EC'!F2884="","",'SV &amp; EC'!F2884)</f>
        <v>Arm2 Head4 Bin13</v>
      </c>
      <c r="C2880" s="336" t="str">
        <f>IF('SV &amp; EC'!G2884="","",'SV &amp; EC'!G2884)</f>
        <v>INT_4</v>
      </c>
      <c r="D2880" s="336" t="str">
        <f>IF('SV &amp; EC'!I2884="","",'SV &amp; EC'!I2884)</f>
        <v/>
      </c>
      <c r="E2880" s="336" t="str">
        <f>IF('SV &amp; EC'!J2884="","",'SV &amp; EC'!J2884)</f>
        <v/>
      </c>
      <c r="F2880" s="336" t="str">
        <f>IF('SV &amp; EC'!H2884="","",'SV &amp; EC'!H2884)</f>
        <v/>
      </c>
      <c r="G2880" s="339" t="str">
        <f>IF('SV &amp; EC'!L2884="","",'SV &amp; EC'!L2884)</f>
        <v>Arm2 Head4 Bin13 By Yield7</v>
      </c>
      <c r="H2880" s="335" t="str">
        <f>IF('SV &amp; EC'!C2884="","",'SV &amp; EC'!C2884)</f>
        <v>V</v>
      </c>
      <c r="I2880" s="335" t="str">
        <f>IF('SV &amp; EC'!D2884="","",'SV &amp; EC'!D2884)</f>
        <v/>
      </c>
    </row>
    <row r="2881" spans="1:9" hidden="1">
      <c r="A2881" s="336">
        <f>IF('SV &amp; EC'!B2885="","",'SV &amp; EC'!B2885)</f>
        <v>13494</v>
      </c>
      <c r="B2881" s="339" t="str">
        <f>IF('SV &amp; EC'!F2885="","",'SV &amp; EC'!F2885)</f>
        <v>Arm2 Head4 Bin14</v>
      </c>
      <c r="C2881" s="336" t="str">
        <f>IF('SV &amp; EC'!G2885="","",'SV &amp; EC'!G2885)</f>
        <v>INT_4</v>
      </c>
      <c r="D2881" s="336" t="str">
        <f>IF('SV &amp; EC'!I2885="","",'SV &amp; EC'!I2885)</f>
        <v/>
      </c>
      <c r="E2881" s="336" t="str">
        <f>IF('SV &amp; EC'!J2885="","",'SV &amp; EC'!J2885)</f>
        <v/>
      </c>
      <c r="F2881" s="336" t="str">
        <f>IF('SV &amp; EC'!H2885="","",'SV &amp; EC'!H2885)</f>
        <v/>
      </c>
      <c r="G2881" s="339" t="str">
        <f>IF('SV &amp; EC'!L2885="","",'SV &amp; EC'!L2885)</f>
        <v>Arm2 Head4 Bin14 By Yield7</v>
      </c>
      <c r="H2881" s="335" t="str">
        <f>IF('SV &amp; EC'!C2885="","",'SV &amp; EC'!C2885)</f>
        <v>V</v>
      </c>
      <c r="I2881" s="335" t="str">
        <f>IF('SV &amp; EC'!D2885="","",'SV &amp; EC'!D2885)</f>
        <v/>
      </c>
    </row>
    <row r="2882" spans="1:9" hidden="1">
      <c r="A2882" s="336">
        <f>IF('SV &amp; EC'!B2886="","",'SV &amp; EC'!B2886)</f>
        <v>13495</v>
      </c>
      <c r="B2882" s="339" t="str">
        <f>IF('SV &amp; EC'!F2886="","",'SV &amp; EC'!F2886)</f>
        <v>Arm2 Head4 Bin15</v>
      </c>
      <c r="C2882" s="336" t="str">
        <f>IF('SV &amp; EC'!G2886="","",'SV &amp; EC'!G2886)</f>
        <v>INT_4</v>
      </c>
      <c r="D2882" s="336" t="str">
        <f>IF('SV &amp; EC'!I2886="","",'SV &amp; EC'!I2886)</f>
        <v/>
      </c>
      <c r="E2882" s="336" t="str">
        <f>IF('SV &amp; EC'!J2886="","",'SV &amp; EC'!J2886)</f>
        <v/>
      </c>
      <c r="F2882" s="336" t="str">
        <f>IF('SV &amp; EC'!H2886="","",'SV &amp; EC'!H2886)</f>
        <v/>
      </c>
      <c r="G2882" s="339" t="str">
        <f>IF('SV &amp; EC'!L2886="","",'SV &amp; EC'!L2886)</f>
        <v>Arm2 Head4 Bin15 By Yield7</v>
      </c>
      <c r="H2882" s="335" t="str">
        <f>IF('SV &amp; EC'!C2886="","",'SV &amp; EC'!C2886)</f>
        <v>V</v>
      </c>
      <c r="I2882" s="335" t="str">
        <f>IF('SV &amp; EC'!D2886="","",'SV &amp; EC'!D2886)</f>
        <v/>
      </c>
    </row>
    <row r="2883" spans="1:9" hidden="1">
      <c r="A2883" s="336">
        <f>IF('SV &amp; EC'!B2887="","",'SV &amp; EC'!B2887)</f>
        <v>13496</v>
      </c>
      <c r="B2883" s="339" t="str">
        <f>IF('SV &amp; EC'!F2887="","",'SV &amp; EC'!F2887)</f>
        <v>Arm2 Head4 ErrBin</v>
      </c>
      <c r="C2883" s="336" t="str">
        <f>IF('SV &amp; EC'!G2887="","",'SV &amp; EC'!G2887)</f>
        <v>INT_4</v>
      </c>
      <c r="D2883" s="336" t="str">
        <f>IF('SV &amp; EC'!I2887="","",'SV &amp; EC'!I2887)</f>
        <v/>
      </c>
      <c r="E2883" s="336" t="str">
        <f>IF('SV &amp; EC'!J2887="","",'SV &amp; EC'!J2887)</f>
        <v/>
      </c>
      <c r="F2883" s="336" t="str">
        <f>IF('SV &amp; EC'!H2887="","",'SV &amp; EC'!H2887)</f>
        <v/>
      </c>
      <c r="G2883" s="339" t="str">
        <f>IF('SV &amp; EC'!L2887="","",'SV &amp; EC'!L2887)</f>
        <v>Arm2 Head4 ErrBin By Yield7</v>
      </c>
      <c r="H2883" s="335" t="str">
        <f>IF('SV &amp; EC'!C2887="","",'SV &amp; EC'!C2887)</f>
        <v>V</v>
      </c>
      <c r="I2883" s="335" t="str">
        <f>IF('SV &amp; EC'!D2887="","",'SV &amp; EC'!D2887)</f>
        <v/>
      </c>
    </row>
    <row r="2884" spans="1:9" hidden="1">
      <c r="A2884" s="336">
        <f>IF('SV &amp; EC'!B2888="","",'SV &amp; EC'!B2888)</f>
        <v>14000</v>
      </c>
      <c r="B2884" s="339" t="str">
        <f>IF('SV &amp; EC'!F2888="","",'SV &amp; EC'!F2888)</f>
        <v>Arm2 Head5 Bin0</v>
      </c>
      <c r="C2884" s="336" t="str">
        <f>IF('SV &amp; EC'!G2888="","",'SV &amp; EC'!G2888)</f>
        <v>INT_4</v>
      </c>
      <c r="D2884" s="336" t="str">
        <f>IF('SV &amp; EC'!I2888="","",'SV &amp; EC'!I2888)</f>
        <v/>
      </c>
      <c r="E2884" s="336" t="str">
        <f>IF('SV &amp; EC'!J2888="","",'SV &amp; EC'!J2888)</f>
        <v/>
      </c>
      <c r="F2884" s="336" t="str">
        <f>IF('SV &amp; EC'!H2888="","",'SV &amp; EC'!H2888)</f>
        <v/>
      </c>
      <c r="G2884" s="339" t="str">
        <f>IF('SV &amp; EC'!L2888="","",'SV &amp; EC'!L2888)</f>
        <v>Arm2 Head5 Bin0 By Yield7</v>
      </c>
      <c r="H2884" s="335" t="str">
        <f>IF('SV &amp; EC'!C2888="","",'SV &amp; EC'!C2888)</f>
        <v>V</v>
      </c>
      <c r="I2884" s="335" t="str">
        <f>IF('SV &amp; EC'!D2888="","",'SV &amp; EC'!D2888)</f>
        <v/>
      </c>
    </row>
    <row r="2885" spans="1:9" hidden="1">
      <c r="A2885" s="336">
        <f>IF('SV &amp; EC'!B2889="","",'SV &amp; EC'!B2889)</f>
        <v>14001</v>
      </c>
      <c r="B2885" s="339" t="str">
        <f>IF('SV &amp; EC'!F2889="","",'SV &amp; EC'!F2889)</f>
        <v>Arm2 Head5 Bin1</v>
      </c>
      <c r="C2885" s="336" t="str">
        <f>IF('SV &amp; EC'!G2889="","",'SV &amp; EC'!G2889)</f>
        <v>INT_4</v>
      </c>
      <c r="D2885" s="336" t="str">
        <f>IF('SV &amp; EC'!I2889="","",'SV &amp; EC'!I2889)</f>
        <v/>
      </c>
      <c r="E2885" s="336" t="str">
        <f>IF('SV &amp; EC'!J2889="","",'SV &amp; EC'!J2889)</f>
        <v/>
      </c>
      <c r="F2885" s="336" t="str">
        <f>IF('SV &amp; EC'!H2889="","",'SV &amp; EC'!H2889)</f>
        <v/>
      </c>
      <c r="G2885" s="339" t="str">
        <f>IF('SV &amp; EC'!L2889="","",'SV &amp; EC'!L2889)</f>
        <v>Arm2 Head5 Bin1 By Yield7</v>
      </c>
      <c r="H2885" s="335" t="str">
        <f>IF('SV &amp; EC'!C2889="","",'SV &amp; EC'!C2889)</f>
        <v>V</v>
      </c>
      <c r="I2885" s="335" t="str">
        <f>IF('SV &amp; EC'!D2889="","",'SV &amp; EC'!D2889)</f>
        <v/>
      </c>
    </row>
    <row r="2886" spans="1:9" hidden="1">
      <c r="A2886" s="336">
        <f>IF('SV &amp; EC'!B2890="","",'SV &amp; EC'!B2890)</f>
        <v>14002</v>
      </c>
      <c r="B2886" s="339" t="str">
        <f>IF('SV &amp; EC'!F2890="","",'SV &amp; EC'!F2890)</f>
        <v>Arm2 Head5 Bin2</v>
      </c>
      <c r="C2886" s="336" t="str">
        <f>IF('SV &amp; EC'!G2890="","",'SV &amp; EC'!G2890)</f>
        <v>INT_4</v>
      </c>
      <c r="D2886" s="336" t="str">
        <f>IF('SV &amp; EC'!I2890="","",'SV &amp; EC'!I2890)</f>
        <v/>
      </c>
      <c r="E2886" s="336" t="str">
        <f>IF('SV &amp; EC'!J2890="","",'SV &amp; EC'!J2890)</f>
        <v/>
      </c>
      <c r="F2886" s="336" t="str">
        <f>IF('SV &amp; EC'!H2890="","",'SV &amp; EC'!H2890)</f>
        <v/>
      </c>
      <c r="G2886" s="339" t="str">
        <f>IF('SV &amp; EC'!L2890="","",'SV &amp; EC'!L2890)</f>
        <v>Arm2 Head5 Bin2 By Yield7</v>
      </c>
      <c r="H2886" s="335" t="str">
        <f>IF('SV &amp; EC'!C2890="","",'SV &amp; EC'!C2890)</f>
        <v>V</v>
      </c>
      <c r="I2886" s="335" t="str">
        <f>IF('SV &amp; EC'!D2890="","",'SV &amp; EC'!D2890)</f>
        <v/>
      </c>
    </row>
    <row r="2887" spans="1:9" hidden="1">
      <c r="A2887" s="336">
        <f>IF('SV &amp; EC'!B2891="","",'SV &amp; EC'!B2891)</f>
        <v>14003</v>
      </c>
      <c r="B2887" s="339" t="str">
        <f>IF('SV &amp; EC'!F2891="","",'SV &amp; EC'!F2891)</f>
        <v>Arm2 Head5 Bin3</v>
      </c>
      <c r="C2887" s="336" t="str">
        <f>IF('SV &amp; EC'!G2891="","",'SV &amp; EC'!G2891)</f>
        <v>INT_4</v>
      </c>
      <c r="D2887" s="336" t="str">
        <f>IF('SV &amp; EC'!I2891="","",'SV &amp; EC'!I2891)</f>
        <v/>
      </c>
      <c r="E2887" s="336" t="str">
        <f>IF('SV &amp; EC'!J2891="","",'SV &amp; EC'!J2891)</f>
        <v/>
      </c>
      <c r="F2887" s="336" t="str">
        <f>IF('SV &amp; EC'!H2891="","",'SV &amp; EC'!H2891)</f>
        <v/>
      </c>
      <c r="G2887" s="339" t="str">
        <f>IF('SV &amp; EC'!L2891="","",'SV &amp; EC'!L2891)</f>
        <v>Arm2 Head5 Bin3 By Yield7</v>
      </c>
      <c r="H2887" s="335" t="str">
        <f>IF('SV &amp; EC'!C2891="","",'SV &amp; EC'!C2891)</f>
        <v>V</v>
      </c>
      <c r="I2887" s="335" t="str">
        <f>IF('SV &amp; EC'!D2891="","",'SV &amp; EC'!D2891)</f>
        <v/>
      </c>
    </row>
    <row r="2888" spans="1:9" hidden="1">
      <c r="A2888" s="336">
        <f>IF('SV &amp; EC'!B2892="","",'SV &amp; EC'!B2892)</f>
        <v>14004</v>
      </c>
      <c r="B2888" s="339" t="str">
        <f>IF('SV &amp; EC'!F2892="","",'SV &amp; EC'!F2892)</f>
        <v>Arm2 Head5 Bin4</v>
      </c>
      <c r="C2888" s="336" t="str">
        <f>IF('SV &amp; EC'!G2892="","",'SV &amp; EC'!G2892)</f>
        <v>INT_4</v>
      </c>
      <c r="D2888" s="336" t="str">
        <f>IF('SV &amp; EC'!I2892="","",'SV &amp; EC'!I2892)</f>
        <v/>
      </c>
      <c r="E2888" s="336" t="str">
        <f>IF('SV &amp; EC'!J2892="","",'SV &amp; EC'!J2892)</f>
        <v/>
      </c>
      <c r="F2888" s="336" t="str">
        <f>IF('SV &amp; EC'!H2892="","",'SV &amp; EC'!H2892)</f>
        <v/>
      </c>
      <c r="G2888" s="339" t="str">
        <f>IF('SV &amp; EC'!L2892="","",'SV &amp; EC'!L2892)</f>
        <v>Arm2 Head5 Bin4 By Yield7</v>
      </c>
      <c r="H2888" s="335" t="str">
        <f>IF('SV &amp; EC'!C2892="","",'SV &amp; EC'!C2892)</f>
        <v>V</v>
      </c>
      <c r="I2888" s="335" t="str">
        <f>IF('SV &amp; EC'!D2892="","",'SV &amp; EC'!D2892)</f>
        <v/>
      </c>
    </row>
    <row r="2889" spans="1:9" hidden="1">
      <c r="A2889" s="336">
        <f>IF('SV &amp; EC'!B2893="","",'SV &amp; EC'!B2893)</f>
        <v>14005</v>
      </c>
      <c r="B2889" s="339" t="str">
        <f>IF('SV &amp; EC'!F2893="","",'SV &amp; EC'!F2893)</f>
        <v>Arm2 Head5 Bin5</v>
      </c>
      <c r="C2889" s="336" t="str">
        <f>IF('SV &amp; EC'!G2893="","",'SV &amp; EC'!G2893)</f>
        <v>INT_4</v>
      </c>
      <c r="D2889" s="336" t="str">
        <f>IF('SV &amp; EC'!I2893="","",'SV &amp; EC'!I2893)</f>
        <v/>
      </c>
      <c r="E2889" s="336" t="str">
        <f>IF('SV &amp; EC'!J2893="","",'SV &amp; EC'!J2893)</f>
        <v/>
      </c>
      <c r="F2889" s="336" t="str">
        <f>IF('SV &amp; EC'!H2893="","",'SV &amp; EC'!H2893)</f>
        <v/>
      </c>
      <c r="G2889" s="339" t="str">
        <f>IF('SV &amp; EC'!L2893="","",'SV &amp; EC'!L2893)</f>
        <v>Arm2 Head5 Bin5 By Yield7</v>
      </c>
      <c r="H2889" s="335" t="str">
        <f>IF('SV &amp; EC'!C2893="","",'SV &amp; EC'!C2893)</f>
        <v>V</v>
      </c>
      <c r="I2889" s="335" t="str">
        <f>IF('SV &amp; EC'!D2893="","",'SV &amp; EC'!D2893)</f>
        <v/>
      </c>
    </row>
    <row r="2890" spans="1:9" hidden="1">
      <c r="A2890" s="336">
        <f>IF('SV &amp; EC'!B2894="","",'SV &amp; EC'!B2894)</f>
        <v>14006</v>
      </c>
      <c r="B2890" s="339" t="str">
        <f>IF('SV &amp; EC'!F2894="","",'SV &amp; EC'!F2894)</f>
        <v>Arm2 Head5 Bin6</v>
      </c>
      <c r="C2890" s="336" t="str">
        <f>IF('SV &amp; EC'!G2894="","",'SV &amp; EC'!G2894)</f>
        <v>INT_4</v>
      </c>
      <c r="D2890" s="336" t="str">
        <f>IF('SV &amp; EC'!I2894="","",'SV &amp; EC'!I2894)</f>
        <v/>
      </c>
      <c r="E2890" s="336" t="str">
        <f>IF('SV &amp; EC'!J2894="","",'SV &amp; EC'!J2894)</f>
        <v/>
      </c>
      <c r="F2890" s="336" t="str">
        <f>IF('SV &amp; EC'!H2894="","",'SV &amp; EC'!H2894)</f>
        <v/>
      </c>
      <c r="G2890" s="339" t="str">
        <f>IF('SV &amp; EC'!L2894="","",'SV &amp; EC'!L2894)</f>
        <v>Arm2 Head5 Bin6 By Yield7</v>
      </c>
      <c r="H2890" s="335" t="str">
        <f>IF('SV &amp; EC'!C2894="","",'SV &amp; EC'!C2894)</f>
        <v>V</v>
      </c>
      <c r="I2890" s="335" t="str">
        <f>IF('SV &amp; EC'!D2894="","",'SV &amp; EC'!D2894)</f>
        <v/>
      </c>
    </row>
    <row r="2891" spans="1:9" hidden="1">
      <c r="A2891" s="336">
        <f>IF('SV &amp; EC'!B2895="","",'SV &amp; EC'!B2895)</f>
        <v>14007</v>
      </c>
      <c r="B2891" s="339" t="str">
        <f>IF('SV &amp; EC'!F2895="","",'SV &amp; EC'!F2895)</f>
        <v>Arm2 Head5 Bin7</v>
      </c>
      <c r="C2891" s="336" t="str">
        <f>IF('SV &amp; EC'!G2895="","",'SV &amp; EC'!G2895)</f>
        <v>INT_4</v>
      </c>
      <c r="D2891" s="336" t="str">
        <f>IF('SV &amp; EC'!I2895="","",'SV &amp; EC'!I2895)</f>
        <v/>
      </c>
      <c r="E2891" s="336" t="str">
        <f>IF('SV &amp; EC'!J2895="","",'SV &amp; EC'!J2895)</f>
        <v/>
      </c>
      <c r="F2891" s="336" t="str">
        <f>IF('SV &amp; EC'!H2895="","",'SV &amp; EC'!H2895)</f>
        <v/>
      </c>
      <c r="G2891" s="339" t="str">
        <f>IF('SV &amp; EC'!L2895="","",'SV &amp; EC'!L2895)</f>
        <v>Arm2 Head5 Bin7 By Yield7</v>
      </c>
      <c r="H2891" s="335" t="str">
        <f>IF('SV &amp; EC'!C2895="","",'SV &amp; EC'!C2895)</f>
        <v>V</v>
      </c>
      <c r="I2891" s="335" t="str">
        <f>IF('SV &amp; EC'!D2895="","",'SV &amp; EC'!D2895)</f>
        <v/>
      </c>
    </row>
    <row r="2892" spans="1:9" hidden="1">
      <c r="A2892" s="336">
        <f>IF('SV &amp; EC'!B2896="","",'SV &amp; EC'!B2896)</f>
        <v>14008</v>
      </c>
      <c r="B2892" s="339" t="str">
        <f>IF('SV &amp; EC'!F2896="","",'SV &amp; EC'!F2896)</f>
        <v>Arm2 Head5 Bin8</v>
      </c>
      <c r="C2892" s="336" t="str">
        <f>IF('SV &amp; EC'!G2896="","",'SV &amp; EC'!G2896)</f>
        <v>INT_4</v>
      </c>
      <c r="D2892" s="336" t="str">
        <f>IF('SV &amp; EC'!I2896="","",'SV &amp; EC'!I2896)</f>
        <v/>
      </c>
      <c r="E2892" s="336" t="str">
        <f>IF('SV &amp; EC'!J2896="","",'SV &amp; EC'!J2896)</f>
        <v/>
      </c>
      <c r="F2892" s="336" t="str">
        <f>IF('SV &amp; EC'!H2896="","",'SV &amp; EC'!H2896)</f>
        <v/>
      </c>
      <c r="G2892" s="339" t="str">
        <f>IF('SV &amp; EC'!L2896="","",'SV &amp; EC'!L2896)</f>
        <v>Arm2 Head5 Bin8 By Yield7</v>
      </c>
      <c r="H2892" s="335" t="str">
        <f>IF('SV &amp; EC'!C2896="","",'SV &amp; EC'!C2896)</f>
        <v>V</v>
      </c>
      <c r="I2892" s="335" t="str">
        <f>IF('SV &amp; EC'!D2896="","",'SV &amp; EC'!D2896)</f>
        <v/>
      </c>
    </row>
    <row r="2893" spans="1:9" hidden="1">
      <c r="A2893" s="336">
        <f>IF('SV &amp; EC'!B2897="","",'SV &amp; EC'!B2897)</f>
        <v>14009</v>
      </c>
      <c r="B2893" s="339" t="str">
        <f>IF('SV &amp; EC'!F2897="","",'SV &amp; EC'!F2897)</f>
        <v>Arm2 Head5 Bin9</v>
      </c>
      <c r="C2893" s="336" t="str">
        <f>IF('SV &amp; EC'!G2897="","",'SV &amp; EC'!G2897)</f>
        <v>INT_4</v>
      </c>
      <c r="D2893" s="336" t="str">
        <f>IF('SV &amp; EC'!I2897="","",'SV &amp; EC'!I2897)</f>
        <v/>
      </c>
      <c r="E2893" s="336" t="str">
        <f>IF('SV &amp; EC'!J2897="","",'SV &amp; EC'!J2897)</f>
        <v/>
      </c>
      <c r="F2893" s="336" t="str">
        <f>IF('SV &amp; EC'!H2897="","",'SV &amp; EC'!H2897)</f>
        <v/>
      </c>
      <c r="G2893" s="339" t="str">
        <f>IF('SV &amp; EC'!L2897="","",'SV &amp; EC'!L2897)</f>
        <v>Arm2 Head5 Bin9 By Yield7</v>
      </c>
      <c r="H2893" s="335" t="str">
        <f>IF('SV &amp; EC'!C2897="","",'SV &amp; EC'!C2897)</f>
        <v>V</v>
      </c>
      <c r="I2893" s="335" t="str">
        <f>IF('SV &amp; EC'!D2897="","",'SV &amp; EC'!D2897)</f>
        <v/>
      </c>
    </row>
    <row r="2894" spans="1:9" hidden="1">
      <c r="A2894" s="336">
        <f>IF('SV &amp; EC'!B2898="","",'SV &amp; EC'!B2898)</f>
        <v>14010</v>
      </c>
      <c r="B2894" s="339" t="str">
        <f>IF('SV &amp; EC'!F2898="","",'SV &amp; EC'!F2898)</f>
        <v>Arm2 Head5 Bin10</v>
      </c>
      <c r="C2894" s="336" t="str">
        <f>IF('SV &amp; EC'!G2898="","",'SV &amp; EC'!G2898)</f>
        <v>INT_4</v>
      </c>
      <c r="D2894" s="336" t="str">
        <f>IF('SV &amp; EC'!I2898="","",'SV &amp; EC'!I2898)</f>
        <v/>
      </c>
      <c r="E2894" s="336" t="str">
        <f>IF('SV &amp; EC'!J2898="","",'SV &amp; EC'!J2898)</f>
        <v/>
      </c>
      <c r="F2894" s="336" t="str">
        <f>IF('SV &amp; EC'!H2898="","",'SV &amp; EC'!H2898)</f>
        <v/>
      </c>
      <c r="G2894" s="339" t="str">
        <f>IF('SV &amp; EC'!L2898="","",'SV &amp; EC'!L2898)</f>
        <v>Arm2 Head5 Bin10 By Yield7</v>
      </c>
      <c r="H2894" s="335" t="str">
        <f>IF('SV &amp; EC'!C2898="","",'SV &amp; EC'!C2898)</f>
        <v>V</v>
      </c>
      <c r="I2894" s="335" t="str">
        <f>IF('SV &amp; EC'!D2898="","",'SV &amp; EC'!D2898)</f>
        <v/>
      </c>
    </row>
    <row r="2895" spans="1:9" hidden="1">
      <c r="A2895" s="336">
        <f>IF('SV &amp; EC'!B2899="","",'SV &amp; EC'!B2899)</f>
        <v>14011</v>
      </c>
      <c r="B2895" s="339" t="str">
        <f>IF('SV &amp; EC'!F2899="","",'SV &amp; EC'!F2899)</f>
        <v>Arm2 Head5 Bin11</v>
      </c>
      <c r="C2895" s="336" t="str">
        <f>IF('SV &amp; EC'!G2899="","",'SV &amp; EC'!G2899)</f>
        <v>INT_4</v>
      </c>
      <c r="D2895" s="336" t="str">
        <f>IF('SV &amp; EC'!I2899="","",'SV &amp; EC'!I2899)</f>
        <v/>
      </c>
      <c r="E2895" s="336" t="str">
        <f>IF('SV &amp; EC'!J2899="","",'SV &amp; EC'!J2899)</f>
        <v/>
      </c>
      <c r="F2895" s="336" t="str">
        <f>IF('SV &amp; EC'!H2899="","",'SV &amp; EC'!H2899)</f>
        <v/>
      </c>
      <c r="G2895" s="339" t="str">
        <f>IF('SV &amp; EC'!L2899="","",'SV &amp; EC'!L2899)</f>
        <v>Arm2 Head5 Bin11 By Yield7</v>
      </c>
      <c r="H2895" s="335" t="str">
        <f>IF('SV &amp; EC'!C2899="","",'SV &amp; EC'!C2899)</f>
        <v>V</v>
      </c>
      <c r="I2895" s="335" t="str">
        <f>IF('SV &amp; EC'!D2899="","",'SV &amp; EC'!D2899)</f>
        <v/>
      </c>
    </row>
    <row r="2896" spans="1:9" hidden="1">
      <c r="A2896" s="336">
        <f>IF('SV &amp; EC'!B2900="","",'SV &amp; EC'!B2900)</f>
        <v>14012</v>
      </c>
      <c r="B2896" s="339" t="str">
        <f>IF('SV &amp; EC'!F2900="","",'SV &amp; EC'!F2900)</f>
        <v>Arm2 Head5 Bin12</v>
      </c>
      <c r="C2896" s="336" t="str">
        <f>IF('SV &amp; EC'!G2900="","",'SV &amp; EC'!G2900)</f>
        <v>INT_4</v>
      </c>
      <c r="D2896" s="336" t="str">
        <f>IF('SV &amp; EC'!I2900="","",'SV &amp; EC'!I2900)</f>
        <v/>
      </c>
      <c r="E2896" s="336" t="str">
        <f>IF('SV &amp; EC'!J2900="","",'SV &amp; EC'!J2900)</f>
        <v/>
      </c>
      <c r="F2896" s="336" t="str">
        <f>IF('SV &amp; EC'!H2900="","",'SV &amp; EC'!H2900)</f>
        <v/>
      </c>
      <c r="G2896" s="339" t="str">
        <f>IF('SV &amp; EC'!L2900="","",'SV &amp; EC'!L2900)</f>
        <v>Arm2 Head5 Bin12 By Yield7</v>
      </c>
      <c r="H2896" s="335" t="str">
        <f>IF('SV &amp; EC'!C2900="","",'SV &amp; EC'!C2900)</f>
        <v>V</v>
      </c>
      <c r="I2896" s="335" t="str">
        <f>IF('SV &amp; EC'!D2900="","",'SV &amp; EC'!D2900)</f>
        <v/>
      </c>
    </row>
    <row r="2897" spans="1:9" hidden="1">
      <c r="A2897" s="336">
        <f>IF('SV &amp; EC'!B2901="","",'SV &amp; EC'!B2901)</f>
        <v>14013</v>
      </c>
      <c r="B2897" s="339" t="str">
        <f>IF('SV &amp; EC'!F2901="","",'SV &amp; EC'!F2901)</f>
        <v>Arm2 Head5 Bin13</v>
      </c>
      <c r="C2897" s="336" t="str">
        <f>IF('SV &amp; EC'!G2901="","",'SV &amp; EC'!G2901)</f>
        <v>INT_4</v>
      </c>
      <c r="D2897" s="336" t="str">
        <f>IF('SV &amp; EC'!I2901="","",'SV &amp; EC'!I2901)</f>
        <v/>
      </c>
      <c r="E2897" s="336" t="str">
        <f>IF('SV &amp; EC'!J2901="","",'SV &amp; EC'!J2901)</f>
        <v/>
      </c>
      <c r="F2897" s="336" t="str">
        <f>IF('SV &amp; EC'!H2901="","",'SV &amp; EC'!H2901)</f>
        <v/>
      </c>
      <c r="G2897" s="339" t="str">
        <f>IF('SV &amp; EC'!L2901="","",'SV &amp; EC'!L2901)</f>
        <v>Arm2 Head5 Bin13 By Yield7</v>
      </c>
      <c r="H2897" s="335" t="str">
        <f>IF('SV &amp; EC'!C2901="","",'SV &amp; EC'!C2901)</f>
        <v>V</v>
      </c>
      <c r="I2897" s="335" t="str">
        <f>IF('SV &amp; EC'!D2901="","",'SV &amp; EC'!D2901)</f>
        <v/>
      </c>
    </row>
    <row r="2898" spans="1:9" hidden="1">
      <c r="A2898" s="336">
        <f>IF('SV &amp; EC'!B2902="","",'SV &amp; EC'!B2902)</f>
        <v>14014</v>
      </c>
      <c r="B2898" s="339" t="str">
        <f>IF('SV &amp; EC'!F2902="","",'SV &amp; EC'!F2902)</f>
        <v>Arm2 Head5 Bin14</v>
      </c>
      <c r="C2898" s="336" t="str">
        <f>IF('SV &amp; EC'!G2902="","",'SV &amp; EC'!G2902)</f>
        <v>INT_4</v>
      </c>
      <c r="D2898" s="336" t="str">
        <f>IF('SV &amp; EC'!I2902="","",'SV &amp; EC'!I2902)</f>
        <v/>
      </c>
      <c r="E2898" s="336" t="str">
        <f>IF('SV &amp; EC'!J2902="","",'SV &amp; EC'!J2902)</f>
        <v/>
      </c>
      <c r="F2898" s="336" t="str">
        <f>IF('SV &amp; EC'!H2902="","",'SV &amp; EC'!H2902)</f>
        <v/>
      </c>
      <c r="G2898" s="339" t="str">
        <f>IF('SV &amp; EC'!L2902="","",'SV &amp; EC'!L2902)</f>
        <v>Arm2 Head5 Bin14 By Yield7</v>
      </c>
      <c r="H2898" s="335" t="str">
        <f>IF('SV &amp; EC'!C2902="","",'SV &amp; EC'!C2902)</f>
        <v>V</v>
      </c>
      <c r="I2898" s="335" t="str">
        <f>IF('SV &amp; EC'!D2902="","",'SV &amp; EC'!D2902)</f>
        <v/>
      </c>
    </row>
    <row r="2899" spans="1:9" hidden="1">
      <c r="A2899" s="336">
        <f>IF('SV &amp; EC'!B2903="","",'SV &amp; EC'!B2903)</f>
        <v>14015</v>
      </c>
      <c r="B2899" s="339" t="str">
        <f>IF('SV &amp; EC'!F2903="","",'SV &amp; EC'!F2903)</f>
        <v>Arm2 Head5 Bin15</v>
      </c>
      <c r="C2899" s="336" t="str">
        <f>IF('SV &amp; EC'!G2903="","",'SV &amp; EC'!G2903)</f>
        <v>INT_4</v>
      </c>
      <c r="D2899" s="336" t="str">
        <f>IF('SV &amp; EC'!I2903="","",'SV &amp; EC'!I2903)</f>
        <v/>
      </c>
      <c r="E2899" s="336" t="str">
        <f>IF('SV &amp; EC'!J2903="","",'SV &amp; EC'!J2903)</f>
        <v/>
      </c>
      <c r="F2899" s="336" t="str">
        <f>IF('SV &amp; EC'!H2903="","",'SV &amp; EC'!H2903)</f>
        <v/>
      </c>
      <c r="G2899" s="339" t="str">
        <f>IF('SV &amp; EC'!L2903="","",'SV &amp; EC'!L2903)</f>
        <v>Arm2 Head5 Bin15 By Yield7</v>
      </c>
      <c r="H2899" s="335" t="str">
        <f>IF('SV &amp; EC'!C2903="","",'SV &amp; EC'!C2903)</f>
        <v>V</v>
      </c>
      <c r="I2899" s="335" t="str">
        <f>IF('SV &amp; EC'!D2903="","",'SV &amp; EC'!D2903)</f>
        <v/>
      </c>
    </row>
    <row r="2900" spans="1:9" hidden="1">
      <c r="A2900" s="336">
        <f>IF('SV &amp; EC'!B2904="","",'SV &amp; EC'!B2904)</f>
        <v>14016</v>
      </c>
      <c r="B2900" s="339" t="str">
        <f>IF('SV &amp; EC'!F2904="","",'SV &amp; EC'!F2904)</f>
        <v>Arm2 Head5 ErrBin</v>
      </c>
      <c r="C2900" s="336" t="str">
        <f>IF('SV &amp; EC'!G2904="","",'SV &amp; EC'!G2904)</f>
        <v>INT_4</v>
      </c>
      <c r="D2900" s="336" t="str">
        <f>IF('SV &amp; EC'!I2904="","",'SV &amp; EC'!I2904)</f>
        <v/>
      </c>
      <c r="E2900" s="336" t="str">
        <f>IF('SV &amp; EC'!J2904="","",'SV &amp; EC'!J2904)</f>
        <v/>
      </c>
      <c r="F2900" s="336" t="str">
        <f>IF('SV &amp; EC'!H2904="","",'SV &amp; EC'!H2904)</f>
        <v/>
      </c>
      <c r="G2900" s="339" t="str">
        <f>IF('SV &amp; EC'!L2904="","",'SV &amp; EC'!L2904)</f>
        <v>Arm2 Head5 ErrBin By Yield7</v>
      </c>
      <c r="H2900" s="335" t="str">
        <f>IF('SV &amp; EC'!C2904="","",'SV &amp; EC'!C2904)</f>
        <v>V</v>
      </c>
      <c r="I2900" s="335" t="str">
        <f>IF('SV &amp; EC'!D2904="","",'SV &amp; EC'!D2904)</f>
        <v/>
      </c>
    </row>
    <row r="2901" spans="1:9" hidden="1">
      <c r="A2901" s="336">
        <f>IF('SV &amp; EC'!B2905="","",'SV &amp; EC'!B2905)</f>
        <v>14020</v>
      </c>
      <c r="B2901" s="339" t="str">
        <f>IF('SV &amp; EC'!F2905="","",'SV &amp; EC'!F2905)</f>
        <v>Arm2 Head6 Bin0</v>
      </c>
      <c r="C2901" s="336" t="str">
        <f>IF('SV &amp; EC'!G2905="","",'SV &amp; EC'!G2905)</f>
        <v>INT_4</v>
      </c>
      <c r="D2901" s="336" t="str">
        <f>IF('SV &amp; EC'!I2905="","",'SV &amp; EC'!I2905)</f>
        <v/>
      </c>
      <c r="E2901" s="336" t="str">
        <f>IF('SV &amp; EC'!J2905="","",'SV &amp; EC'!J2905)</f>
        <v/>
      </c>
      <c r="F2901" s="336" t="str">
        <f>IF('SV &amp; EC'!H2905="","",'SV &amp; EC'!H2905)</f>
        <v/>
      </c>
      <c r="G2901" s="339" t="str">
        <f>IF('SV &amp; EC'!L2905="","",'SV &amp; EC'!L2905)</f>
        <v>Arm2 Head6 Bin0 By Yield7</v>
      </c>
      <c r="H2901" s="335" t="str">
        <f>IF('SV &amp; EC'!C2905="","",'SV &amp; EC'!C2905)</f>
        <v>V</v>
      </c>
      <c r="I2901" s="335" t="str">
        <f>IF('SV &amp; EC'!D2905="","",'SV &amp; EC'!D2905)</f>
        <v/>
      </c>
    </row>
    <row r="2902" spans="1:9" hidden="1">
      <c r="A2902" s="336">
        <f>IF('SV &amp; EC'!B2906="","",'SV &amp; EC'!B2906)</f>
        <v>14021</v>
      </c>
      <c r="B2902" s="339" t="str">
        <f>IF('SV &amp; EC'!F2906="","",'SV &amp; EC'!F2906)</f>
        <v>Arm2 Head6 Bin1</v>
      </c>
      <c r="C2902" s="336" t="str">
        <f>IF('SV &amp; EC'!G2906="","",'SV &amp; EC'!G2906)</f>
        <v>INT_4</v>
      </c>
      <c r="D2902" s="336" t="str">
        <f>IF('SV &amp; EC'!I2906="","",'SV &amp; EC'!I2906)</f>
        <v/>
      </c>
      <c r="E2902" s="336" t="str">
        <f>IF('SV &amp; EC'!J2906="","",'SV &amp; EC'!J2906)</f>
        <v/>
      </c>
      <c r="F2902" s="336" t="str">
        <f>IF('SV &amp; EC'!H2906="","",'SV &amp; EC'!H2906)</f>
        <v/>
      </c>
      <c r="G2902" s="339" t="str">
        <f>IF('SV &amp; EC'!L2906="","",'SV &amp; EC'!L2906)</f>
        <v>Arm2 Head6 Bin1 By Yield7</v>
      </c>
      <c r="H2902" s="335" t="str">
        <f>IF('SV &amp; EC'!C2906="","",'SV &amp; EC'!C2906)</f>
        <v>V</v>
      </c>
      <c r="I2902" s="335" t="str">
        <f>IF('SV &amp; EC'!D2906="","",'SV &amp; EC'!D2906)</f>
        <v/>
      </c>
    </row>
    <row r="2903" spans="1:9" hidden="1">
      <c r="A2903" s="336">
        <f>IF('SV &amp; EC'!B2907="","",'SV &amp; EC'!B2907)</f>
        <v>14022</v>
      </c>
      <c r="B2903" s="339" t="str">
        <f>IF('SV &amp; EC'!F2907="","",'SV &amp; EC'!F2907)</f>
        <v>Arm2 Head6 Bin2</v>
      </c>
      <c r="C2903" s="336" t="str">
        <f>IF('SV &amp; EC'!G2907="","",'SV &amp; EC'!G2907)</f>
        <v>INT_4</v>
      </c>
      <c r="D2903" s="336" t="str">
        <f>IF('SV &amp; EC'!I2907="","",'SV &amp; EC'!I2907)</f>
        <v/>
      </c>
      <c r="E2903" s="336" t="str">
        <f>IF('SV &amp; EC'!J2907="","",'SV &amp; EC'!J2907)</f>
        <v/>
      </c>
      <c r="F2903" s="336" t="str">
        <f>IF('SV &amp; EC'!H2907="","",'SV &amp; EC'!H2907)</f>
        <v/>
      </c>
      <c r="G2903" s="339" t="str">
        <f>IF('SV &amp; EC'!L2907="","",'SV &amp; EC'!L2907)</f>
        <v>Arm2 Head6 Bin2 By Yield7</v>
      </c>
      <c r="H2903" s="335" t="str">
        <f>IF('SV &amp; EC'!C2907="","",'SV &amp; EC'!C2907)</f>
        <v>V</v>
      </c>
      <c r="I2903" s="335" t="str">
        <f>IF('SV &amp; EC'!D2907="","",'SV &amp; EC'!D2907)</f>
        <v/>
      </c>
    </row>
    <row r="2904" spans="1:9" hidden="1">
      <c r="A2904" s="336">
        <f>IF('SV &amp; EC'!B2908="","",'SV &amp; EC'!B2908)</f>
        <v>14023</v>
      </c>
      <c r="B2904" s="339" t="str">
        <f>IF('SV &amp; EC'!F2908="","",'SV &amp; EC'!F2908)</f>
        <v>Arm2 Head6 Bin3</v>
      </c>
      <c r="C2904" s="336" t="str">
        <f>IF('SV &amp; EC'!G2908="","",'SV &amp; EC'!G2908)</f>
        <v>INT_4</v>
      </c>
      <c r="D2904" s="336" t="str">
        <f>IF('SV &amp; EC'!I2908="","",'SV &amp; EC'!I2908)</f>
        <v/>
      </c>
      <c r="E2904" s="336" t="str">
        <f>IF('SV &amp; EC'!J2908="","",'SV &amp; EC'!J2908)</f>
        <v/>
      </c>
      <c r="F2904" s="336" t="str">
        <f>IF('SV &amp; EC'!H2908="","",'SV &amp; EC'!H2908)</f>
        <v/>
      </c>
      <c r="G2904" s="339" t="str">
        <f>IF('SV &amp; EC'!L2908="","",'SV &amp; EC'!L2908)</f>
        <v>Arm2 Head6 Bin3 By Yield7</v>
      </c>
      <c r="H2904" s="335" t="str">
        <f>IF('SV &amp; EC'!C2908="","",'SV &amp; EC'!C2908)</f>
        <v>V</v>
      </c>
      <c r="I2904" s="335" t="str">
        <f>IF('SV &amp; EC'!D2908="","",'SV &amp; EC'!D2908)</f>
        <v/>
      </c>
    </row>
    <row r="2905" spans="1:9" hidden="1">
      <c r="A2905" s="336">
        <f>IF('SV &amp; EC'!B2909="","",'SV &amp; EC'!B2909)</f>
        <v>14024</v>
      </c>
      <c r="B2905" s="339" t="str">
        <f>IF('SV &amp; EC'!F2909="","",'SV &amp; EC'!F2909)</f>
        <v>Arm2 Head6 Bin4</v>
      </c>
      <c r="C2905" s="336" t="str">
        <f>IF('SV &amp; EC'!G2909="","",'SV &amp; EC'!G2909)</f>
        <v>INT_4</v>
      </c>
      <c r="D2905" s="336" t="str">
        <f>IF('SV &amp; EC'!I2909="","",'SV &amp; EC'!I2909)</f>
        <v/>
      </c>
      <c r="E2905" s="336" t="str">
        <f>IF('SV &amp; EC'!J2909="","",'SV &amp; EC'!J2909)</f>
        <v/>
      </c>
      <c r="F2905" s="336" t="str">
        <f>IF('SV &amp; EC'!H2909="","",'SV &amp; EC'!H2909)</f>
        <v/>
      </c>
      <c r="G2905" s="339" t="str">
        <f>IF('SV &amp; EC'!L2909="","",'SV &amp; EC'!L2909)</f>
        <v>Arm2 Head6 Bin4 By Yield7</v>
      </c>
      <c r="H2905" s="335" t="str">
        <f>IF('SV &amp; EC'!C2909="","",'SV &amp; EC'!C2909)</f>
        <v>V</v>
      </c>
      <c r="I2905" s="335" t="str">
        <f>IF('SV &amp; EC'!D2909="","",'SV &amp; EC'!D2909)</f>
        <v/>
      </c>
    </row>
    <row r="2906" spans="1:9" hidden="1">
      <c r="A2906" s="336">
        <f>IF('SV &amp; EC'!B2910="","",'SV &amp; EC'!B2910)</f>
        <v>14025</v>
      </c>
      <c r="B2906" s="339" t="str">
        <f>IF('SV &amp; EC'!F2910="","",'SV &amp; EC'!F2910)</f>
        <v>Arm2 Head6 Bin5</v>
      </c>
      <c r="C2906" s="336" t="str">
        <f>IF('SV &amp; EC'!G2910="","",'SV &amp; EC'!G2910)</f>
        <v>INT_4</v>
      </c>
      <c r="D2906" s="336" t="str">
        <f>IF('SV &amp; EC'!I2910="","",'SV &amp; EC'!I2910)</f>
        <v/>
      </c>
      <c r="E2906" s="336" t="str">
        <f>IF('SV &amp; EC'!J2910="","",'SV &amp; EC'!J2910)</f>
        <v/>
      </c>
      <c r="F2906" s="336" t="str">
        <f>IF('SV &amp; EC'!H2910="","",'SV &amp; EC'!H2910)</f>
        <v/>
      </c>
      <c r="G2906" s="339" t="str">
        <f>IF('SV &amp; EC'!L2910="","",'SV &amp; EC'!L2910)</f>
        <v>Arm2 Head6 Bin5 By Yield7</v>
      </c>
      <c r="H2906" s="335" t="str">
        <f>IF('SV &amp; EC'!C2910="","",'SV &amp; EC'!C2910)</f>
        <v>V</v>
      </c>
      <c r="I2906" s="335" t="str">
        <f>IF('SV &amp; EC'!D2910="","",'SV &amp; EC'!D2910)</f>
        <v/>
      </c>
    </row>
    <row r="2907" spans="1:9" hidden="1">
      <c r="A2907" s="336">
        <f>IF('SV &amp; EC'!B2911="","",'SV &amp; EC'!B2911)</f>
        <v>14026</v>
      </c>
      <c r="B2907" s="339" t="str">
        <f>IF('SV &amp; EC'!F2911="","",'SV &amp; EC'!F2911)</f>
        <v>Arm2 Head6 Bin6</v>
      </c>
      <c r="C2907" s="336" t="str">
        <f>IF('SV &amp; EC'!G2911="","",'SV &amp; EC'!G2911)</f>
        <v>INT_4</v>
      </c>
      <c r="D2907" s="336" t="str">
        <f>IF('SV &amp; EC'!I2911="","",'SV &amp; EC'!I2911)</f>
        <v/>
      </c>
      <c r="E2907" s="336" t="str">
        <f>IF('SV &amp; EC'!J2911="","",'SV &amp; EC'!J2911)</f>
        <v/>
      </c>
      <c r="F2907" s="336" t="str">
        <f>IF('SV &amp; EC'!H2911="","",'SV &amp; EC'!H2911)</f>
        <v/>
      </c>
      <c r="G2907" s="339" t="str">
        <f>IF('SV &amp; EC'!L2911="","",'SV &amp; EC'!L2911)</f>
        <v>Arm2 Head6 Bin6 By Yield7</v>
      </c>
      <c r="H2907" s="335" t="str">
        <f>IF('SV &amp; EC'!C2911="","",'SV &amp; EC'!C2911)</f>
        <v>V</v>
      </c>
      <c r="I2907" s="335" t="str">
        <f>IF('SV &amp; EC'!D2911="","",'SV &amp; EC'!D2911)</f>
        <v/>
      </c>
    </row>
    <row r="2908" spans="1:9" hidden="1">
      <c r="A2908" s="336">
        <f>IF('SV &amp; EC'!B2912="","",'SV &amp; EC'!B2912)</f>
        <v>14027</v>
      </c>
      <c r="B2908" s="339" t="str">
        <f>IF('SV &amp; EC'!F2912="","",'SV &amp; EC'!F2912)</f>
        <v>Arm2 Head6 Bin7</v>
      </c>
      <c r="C2908" s="336" t="str">
        <f>IF('SV &amp; EC'!G2912="","",'SV &amp; EC'!G2912)</f>
        <v>INT_4</v>
      </c>
      <c r="D2908" s="336" t="str">
        <f>IF('SV &amp; EC'!I2912="","",'SV &amp; EC'!I2912)</f>
        <v/>
      </c>
      <c r="E2908" s="336" t="str">
        <f>IF('SV &amp; EC'!J2912="","",'SV &amp; EC'!J2912)</f>
        <v/>
      </c>
      <c r="F2908" s="336" t="str">
        <f>IF('SV &amp; EC'!H2912="","",'SV &amp; EC'!H2912)</f>
        <v/>
      </c>
      <c r="G2908" s="339" t="str">
        <f>IF('SV &amp; EC'!L2912="","",'SV &amp; EC'!L2912)</f>
        <v>Arm2 Head6 Bin7 By Yield7</v>
      </c>
      <c r="H2908" s="335" t="str">
        <f>IF('SV &amp; EC'!C2912="","",'SV &amp; EC'!C2912)</f>
        <v>V</v>
      </c>
      <c r="I2908" s="335" t="str">
        <f>IF('SV &amp; EC'!D2912="","",'SV &amp; EC'!D2912)</f>
        <v/>
      </c>
    </row>
    <row r="2909" spans="1:9" hidden="1">
      <c r="A2909" s="336">
        <f>IF('SV &amp; EC'!B2913="","",'SV &amp; EC'!B2913)</f>
        <v>14028</v>
      </c>
      <c r="B2909" s="339" t="str">
        <f>IF('SV &amp; EC'!F2913="","",'SV &amp; EC'!F2913)</f>
        <v>Arm2 Head6 Bin8</v>
      </c>
      <c r="C2909" s="336" t="str">
        <f>IF('SV &amp; EC'!G2913="","",'SV &amp; EC'!G2913)</f>
        <v>INT_4</v>
      </c>
      <c r="D2909" s="336" t="str">
        <f>IF('SV &amp; EC'!I2913="","",'SV &amp; EC'!I2913)</f>
        <v/>
      </c>
      <c r="E2909" s="336" t="str">
        <f>IF('SV &amp; EC'!J2913="","",'SV &amp; EC'!J2913)</f>
        <v/>
      </c>
      <c r="F2909" s="336" t="str">
        <f>IF('SV &amp; EC'!H2913="","",'SV &amp; EC'!H2913)</f>
        <v/>
      </c>
      <c r="G2909" s="339" t="str">
        <f>IF('SV &amp; EC'!L2913="","",'SV &amp; EC'!L2913)</f>
        <v>Arm2 Head6 Bin8 By Yield7</v>
      </c>
      <c r="H2909" s="335" t="str">
        <f>IF('SV &amp; EC'!C2913="","",'SV &amp; EC'!C2913)</f>
        <v>V</v>
      </c>
      <c r="I2909" s="335" t="str">
        <f>IF('SV &amp; EC'!D2913="","",'SV &amp; EC'!D2913)</f>
        <v/>
      </c>
    </row>
    <row r="2910" spans="1:9" hidden="1">
      <c r="A2910" s="336">
        <f>IF('SV &amp; EC'!B2914="","",'SV &amp; EC'!B2914)</f>
        <v>14029</v>
      </c>
      <c r="B2910" s="339" t="str">
        <f>IF('SV &amp; EC'!F2914="","",'SV &amp; EC'!F2914)</f>
        <v>Arm2 Head6 Bin9</v>
      </c>
      <c r="C2910" s="336" t="str">
        <f>IF('SV &amp; EC'!G2914="","",'SV &amp; EC'!G2914)</f>
        <v>INT_4</v>
      </c>
      <c r="D2910" s="336" t="str">
        <f>IF('SV &amp; EC'!I2914="","",'SV &amp; EC'!I2914)</f>
        <v/>
      </c>
      <c r="E2910" s="336" t="str">
        <f>IF('SV &amp; EC'!J2914="","",'SV &amp; EC'!J2914)</f>
        <v/>
      </c>
      <c r="F2910" s="336" t="str">
        <f>IF('SV &amp; EC'!H2914="","",'SV &amp; EC'!H2914)</f>
        <v/>
      </c>
      <c r="G2910" s="339" t="str">
        <f>IF('SV &amp; EC'!L2914="","",'SV &amp; EC'!L2914)</f>
        <v>Arm2 Head6 Bin9 By Yield7</v>
      </c>
      <c r="H2910" s="335" t="str">
        <f>IF('SV &amp; EC'!C2914="","",'SV &amp; EC'!C2914)</f>
        <v>V</v>
      </c>
      <c r="I2910" s="335" t="str">
        <f>IF('SV &amp; EC'!D2914="","",'SV &amp; EC'!D2914)</f>
        <v/>
      </c>
    </row>
    <row r="2911" spans="1:9" hidden="1">
      <c r="A2911" s="336">
        <f>IF('SV &amp; EC'!B2915="","",'SV &amp; EC'!B2915)</f>
        <v>14030</v>
      </c>
      <c r="B2911" s="339" t="str">
        <f>IF('SV &amp; EC'!F2915="","",'SV &amp; EC'!F2915)</f>
        <v>Arm2 Head6 Bin10</v>
      </c>
      <c r="C2911" s="336" t="str">
        <f>IF('SV &amp; EC'!G2915="","",'SV &amp; EC'!G2915)</f>
        <v>INT_4</v>
      </c>
      <c r="D2911" s="336" t="str">
        <f>IF('SV &amp; EC'!I2915="","",'SV &amp; EC'!I2915)</f>
        <v/>
      </c>
      <c r="E2911" s="336" t="str">
        <f>IF('SV &amp; EC'!J2915="","",'SV &amp; EC'!J2915)</f>
        <v/>
      </c>
      <c r="F2911" s="336" t="str">
        <f>IF('SV &amp; EC'!H2915="","",'SV &amp; EC'!H2915)</f>
        <v/>
      </c>
      <c r="G2911" s="339" t="str">
        <f>IF('SV &amp; EC'!L2915="","",'SV &amp; EC'!L2915)</f>
        <v>Arm2 Head6 Bin10 By Yield7</v>
      </c>
      <c r="H2911" s="335" t="str">
        <f>IF('SV &amp; EC'!C2915="","",'SV &amp; EC'!C2915)</f>
        <v>V</v>
      </c>
      <c r="I2911" s="335" t="str">
        <f>IF('SV &amp; EC'!D2915="","",'SV &amp; EC'!D2915)</f>
        <v/>
      </c>
    </row>
    <row r="2912" spans="1:9" hidden="1">
      <c r="A2912" s="336">
        <f>IF('SV &amp; EC'!B2916="","",'SV &amp; EC'!B2916)</f>
        <v>14031</v>
      </c>
      <c r="B2912" s="339" t="str">
        <f>IF('SV &amp; EC'!F2916="","",'SV &amp; EC'!F2916)</f>
        <v>Arm2 Head6 Bin11</v>
      </c>
      <c r="C2912" s="336" t="str">
        <f>IF('SV &amp; EC'!G2916="","",'SV &amp; EC'!G2916)</f>
        <v>INT_4</v>
      </c>
      <c r="D2912" s="336" t="str">
        <f>IF('SV &amp; EC'!I2916="","",'SV &amp; EC'!I2916)</f>
        <v/>
      </c>
      <c r="E2912" s="336" t="str">
        <f>IF('SV &amp; EC'!J2916="","",'SV &amp; EC'!J2916)</f>
        <v/>
      </c>
      <c r="F2912" s="336" t="str">
        <f>IF('SV &amp; EC'!H2916="","",'SV &amp; EC'!H2916)</f>
        <v/>
      </c>
      <c r="G2912" s="339" t="str">
        <f>IF('SV &amp; EC'!L2916="","",'SV &amp; EC'!L2916)</f>
        <v>Arm2 Head6 Bin11 By Yield7</v>
      </c>
      <c r="H2912" s="335" t="str">
        <f>IF('SV &amp; EC'!C2916="","",'SV &amp; EC'!C2916)</f>
        <v>V</v>
      </c>
      <c r="I2912" s="335" t="str">
        <f>IF('SV &amp; EC'!D2916="","",'SV &amp; EC'!D2916)</f>
        <v/>
      </c>
    </row>
    <row r="2913" spans="1:9" hidden="1">
      <c r="A2913" s="336">
        <f>IF('SV &amp; EC'!B2917="","",'SV &amp; EC'!B2917)</f>
        <v>14032</v>
      </c>
      <c r="B2913" s="339" t="str">
        <f>IF('SV &amp; EC'!F2917="","",'SV &amp; EC'!F2917)</f>
        <v>Arm2 Head6 Bin12</v>
      </c>
      <c r="C2913" s="336" t="str">
        <f>IF('SV &amp; EC'!G2917="","",'SV &amp; EC'!G2917)</f>
        <v>INT_4</v>
      </c>
      <c r="D2913" s="336" t="str">
        <f>IF('SV &amp; EC'!I2917="","",'SV &amp; EC'!I2917)</f>
        <v/>
      </c>
      <c r="E2913" s="336" t="str">
        <f>IF('SV &amp; EC'!J2917="","",'SV &amp; EC'!J2917)</f>
        <v/>
      </c>
      <c r="F2913" s="336" t="str">
        <f>IF('SV &amp; EC'!H2917="","",'SV &amp; EC'!H2917)</f>
        <v/>
      </c>
      <c r="G2913" s="339" t="str">
        <f>IF('SV &amp; EC'!L2917="","",'SV &amp; EC'!L2917)</f>
        <v>Arm2 Head6 Bin12 By Yield7</v>
      </c>
      <c r="H2913" s="335" t="str">
        <f>IF('SV &amp; EC'!C2917="","",'SV &amp; EC'!C2917)</f>
        <v>V</v>
      </c>
      <c r="I2913" s="335" t="str">
        <f>IF('SV &amp; EC'!D2917="","",'SV &amp; EC'!D2917)</f>
        <v/>
      </c>
    </row>
    <row r="2914" spans="1:9" hidden="1">
      <c r="A2914" s="336">
        <f>IF('SV &amp; EC'!B2918="","",'SV &amp; EC'!B2918)</f>
        <v>14033</v>
      </c>
      <c r="B2914" s="339" t="str">
        <f>IF('SV &amp; EC'!F2918="","",'SV &amp; EC'!F2918)</f>
        <v>Arm2 Head6 Bin13</v>
      </c>
      <c r="C2914" s="336" t="str">
        <f>IF('SV &amp; EC'!G2918="","",'SV &amp; EC'!G2918)</f>
        <v>INT_4</v>
      </c>
      <c r="D2914" s="336" t="str">
        <f>IF('SV &amp; EC'!I2918="","",'SV &amp; EC'!I2918)</f>
        <v/>
      </c>
      <c r="E2914" s="336" t="str">
        <f>IF('SV &amp; EC'!J2918="","",'SV &amp; EC'!J2918)</f>
        <v/>
      </c>
      <c r="F2914" s="336" t="str">
        <f>IF('SV &amp; EC'!H2918="","",'SV &amp; EC'!H2918)</f>
        <v/>
      </c>
      <c r="G2914" s="339" t="str">
        <f>IF('SV &amp; EC'!L2918="","",'SV &amp; EC'!L2918)</f>
        <v>Arm2 Head6 Bin13 By Yield7</v>
      </c>
      <c r="H2914" s="335" t="str">
        <f>IF('SV &amp; EC'!C2918="","",'SV &amp; EC'!C2918)</f>
        <v>V</v>
      </c>
      <c r="I2914" s="335" t="str">
        <f>IF('SV &amp; EC'!D2918="","",'SV &amp; EC'!D2918)</f>
        <v/>
      </c>
    </row>
    <row r="2915" spans="1:9" hidden="1">
      <c r="A2915" s="336">
        <f>IF('SV &amp; EC'!B2919="","",'SV &amp; EC'!B2919)</f>
        <v>14034</v>
      </c>
      <c r="B2915" s="339" t="str">
        <f>IF('SV &amp; EC'!F2919="","",'SV &amp; EC'!F2919)</f>
        <v>Arm2 Head6 Bin14</v>
      </c>
      <c r="C2915" s="336" t="str">
        <f>IF('SV &amp; EC'!G2919="","",'SV &amp; EC'!G2919)</f>
        <v>INT_4</v>
      </c>
      <c r="D2915" s="336" t="str">
        <f>IF('SV &amp; EC'!I2919="","",'SV &amp; EC'!I2919)</f>
        <v/>
      </c>
      <c r="E2915" s="336" t="str">
        <f>IF('SV &amp; EC'!J2919="","",'SV &amp; EC'!J2919)</f>
        <v/>
      </c>
      <c r="F2915" s="336" t="str">
        <f>IF('SV &amp; EC'!H2919="","",'SV &amp; EC'!H2919)</f>
        <v/>
      </c>
      <c r="G2915" s="339" t="str">
        <f>IF('SV &amp; EC'!L2919="","",'SV &amp; EC'!L2919)</f>
        <v>Arm2 Head6 Bin14 By Yield7</v>
      </c>
      <c r="H2915" s="335" t="str">
        <f>IF('SV &amp; EC'!C2919="","",'SV &amp; EC'!C2919)</f>
        <v>V</v>
      </c>
      <c r="I2915" s="335" t="str">
        <f>IF('SV &amp; EC'!D2919="","",'SV &amp; EC'!D2919)</f>
        <v/>
      </c>
    </row>
    <row r="2916" spans="1:9" hidden="1">
      <c r="A2916" s="336">
        <f>IF('SV &amp; EC'!B2920="","",'SV &amp; EC'!B2920)</f>
        <v>14035</v>
      </c>
      <c r="B2916" s="339" t="str">
        <f>IF('SV &amp; EC'!F2920="","",'SV &amp; EC'!F2920)</f>
        <v>Arm2 Head6 Bin15</v>
      </c>
      <c r="C2916" s="336" t="str">
        <f>IF('SV &amp; EC'!G2920="","",'SV &amp; EC'!G2920)</f>
        <v>INT_4</v>
      </c>
      <c r="D2916" s="336" t="str">
        <f>IF('SV &amp; EC'!I2920="","",'SV &amp; EC'!I2920)</f>
        <v/>
      </c>
      <c r="E2916" s="336" t="str">
        <f>IF('SV &amp; EC'!J2920="","",'SV &amp; EC'!J2920)</f>
        <v/>
      </c>
      <c r="F2916" s="336" t="str">
        <f>IF('SV &amp; EC'!H2920="","",'SV &amp; EC'!H2920)</f>
        <v/>
      </c>
      <c r="G2916" s="339" t="str">
        <f>IF('SV &amp; EC'!L2920="","",'SV &amp; EC'!L2920)</f>
        <v>Arm2 Head6 Bin15 By Yield7</v>
      </c>
      <c r="H2916" s="335" t="str">
        <f>IF('SV &amp; EC'!C2920="","",'SV &amp; EC'!C2920)</f>
        <v>V</v>
      </c>
      <c r="I2916" s="335" t="str">
        <f>IF('SV &amp; EC'!D2920="","",'SV &amp; EC'!D2920)</f>
        <v/>
      </c>
    </row>
    <row r="2917" spans="1:9" hidden="1">
      <c r="A2917" s="336">
        <f>IF('SV &amp; EC'!B2921="","",'SV &amp; EC'!B2921)</f>
        <v>14036</v>
      </c>
      <c r="B2917" s="339" t="str">
        <f>IF('SV &amp; EC'!F2921="","",'SV &amp; EC'!F2921)</f>
        <v>Arm2 Head6 ErrBin</v>
      </c>
      <c r="C2917" s="336" t="str">
        <f>IF('SV &amp; EC'!G2921="","",'SV &amp; EC'!G2921)</f>
        <v>INT_4</v>
      </c>
      <c r="D2917" s="336" t="str">
        <f>IF('SV &amp; EC'!I2921="","",'SV &amp; EC'!I2921)</f>
        <v/>
      </c>
      <c r="E2917" s="336" t="str">
        <f>IF('SV &amp; EC'!J2921="","",'SV &amp; EC'!J2921)</f>
        <v/>
      </c>
      <c r="F2917" s="336" t="str">
        <f>IF('SV &amp; EC'!H2921="","",'SV &amp; EC'!H2921)</f>
        <v/>
      </c>
      <c r="G2917" s="339" t="str">
        <f>IF('SV &amp; EC'!L2921="","",'SV &amp; EC'!L2921)</f>
        <v>Arm2 Head6 ErrBin By Yield7</v>
      </c>
      <c r="H2917" s="335" t="str">
        <f>IF('SV &amp; EC'!C2921="","",'SV &amp; EC'!C2921)</f>
        <v>V</v>
      </c>
      <c r="I2917" s="335" t="str">
        <f>IF('SV &amp; EC'!D2921="","",'SV &amp; EC'!D2921)</f>
        <v/>
      </c>
    </row>
    <row r="2918" spans="1:9" hidden="1">
      <c r="A2918" s="336">
        <f>IF('SV &amp; EC'!B2922="","",'SV &amp; EC'!B2922)</f>
        <v>14040</v>
      </c>
      <c r="B2918" s="339" t="str">
        <f>IF('SV &amp; EC'!F2922="","",'SV &amp; EC'!F2922)</f>
        <v>Arm2 Head7 Bin0</v>
      </c>
      <c r="C2918" s="336" t="str">
        <f>IF('SV &amp; EC'!G2922="","",'SV &amp; EC'!G2922)</f>
        <v>INT_4</v>
      </c>
      <c r="D2918" s="336" t="str">
        <f>IF('SV &amp; EC'!I2922="","",'SV &amp; EC'!I2922)</f>
        <v/>
      </c>
      <c r="E2918" s="336" t="str">
        <f>IF('SV &amp; EC'!J2922="","",'SV &amp; EC'!J2922)</f>
        <v/>
      </c>
      <c r="F2918" s="336" t="str">
        <f>IF('SV &amp; EC'!H2922="","",'SV &amp; EC'!H2922)</f>
        <v/>
      </c>
      <c r="G2918" s="339" t="str">
        <f>IF('SV &amp; EC'!L2922="","",'SV &amp; EC'!L2922)</f>
        <v>Arm2 Head7 Bin0 By Yield7</v>
      </c>
      <c r="H2918" s="335" t="str">
        <f>IF('SV &amp; EC'!C2922="","",'SV &amp; EC'!C2922)</f>
        <v>V</v>
      </c>
      <c r="I2918" s="335" t="str">
        <f>IF('SV &amp; EC'!D2922="","",'SV &amp; EC'!D2922)</f>
        <v/>
      </c>
    </row>
    <row r="2919" spans="1:9" hidden="1">
      <c r="A2919" s="336">
        <f>IF('SV &amp; EC'!B2923="","",'SV &amp; EC'!B2923)</f>
        <v>14041</v>
      </c>
      <c r="B2919" s="339" t="str">
        <f>IF('SV &amp; EC'!F2923="","",'SV &amp; EC'!F2923)</f>
        <v>Arm2 Head7 Bin1</v>
      </c>
      <c r="C2919" s="336" t="str">
        <f>IF('SV &amp; EC'!G2923="","",'SV &amp; EC'!G2923)</f>
        <v>INT_4</v>
      </c>
      <c r="D2919" s="336" t="str">
        <f>IF('SV &amp; EC'!I2923="","",'SV &amp; EC'!I2923)</f>
        <v/>
      </c>
      <c r="E2919" s="336" t="str">
        <f>IF('SV &amp; EC'!J2923="","",'SV &amp; EC'!J2923)</f>
        <v/>
      </c>
      <c r="F2919" s="336" t="str">
        <f>IF('SV &amp; EC'!H2923="","",'SV &amp; EC'!H2923)</f>
        <v/>
      </c>
      <c r="G2919" s="339" t="str">
        <f>IF('SV &amp; EC'!L2923="","",'SV &amp; EC'!L2923)</f>
        <v>Arm2 Head7 Bin1 By Yield7</v>
      </c>
      <c r="H2919" s="335" t="str">
        <f>IF('SV &amp; EC'!C2923="","",'SV &amp; EC'!C2923)</f>
        <v>V</v>
      </c>
      <c r="I2919" s="335" t="str">
        <f>IF('SV &amp; EC'!D2923="","",'SV &amp; EC'!D2923)</f>
        <v/>
      </c>
    </row>
    <row r="2920" spans="1:9" hidden="1">
      <c r="A2920" s="336">
        <f>IF('SV &amp; EC'!B2924="","",'SV &amp; EC'!B2924)</f>
        <v>14042</v>
      </c>
      <c r="B2920" s="339" t="str">
        <f>IF('SV &amp; EC'!F2924="","",'SV &amp; EC'!F2924)</f>
        <v>Arm2 Head7 Bin2</v>
      </c>
      <c r="C2920" s="336" t="str">
        <f>IF('SV &amp; EC'!G2924="","",'SV &amp; EC'!G2924)</f>
        <v>INT_4</v>
      </c>
      <c r="D2920" s="336" t="str">
        <f>IF('SV &amp; EC'!I2924="","",'SV &amp; EC'!I2924)</f>
        <v/>
      </c>
      <c r="E2920" s="336" t="str">
        <f>IF('SV &amp; EC'!J2924="","",'SV &amp; EC'!J2924)</f>
        <v/>
      </c>
      <c r="F2920" s="336" t="str">
        <f>IF('SV &amp; EC'!H2924="","",'SV &amp; EC'!H2924)</f>
        <v/>
      </c>
      <c r="G2920" s="339" t="str">
        <f>IF('SV &amp; EC'!L2924="","",'SV &amp; EC'!L2924)</f>
        <v>Arm2 Head7 Bin2 By Yield7</v>
      </c>
      <c r="H2920" s="335" t="str">
        <f>IF('SV &amp; EC'!C2924="","",'SV &amp; EC'!C2924)</f>
        <v>V</v>
      </c>
      <c r="I2920" s="335" t="str">
        <f>IF('SV &amp; EC'!D2924="","",'SV &amp; EC'!D2924)</f>
        <v/>
      </c>
    </row>
    <row r="2921" spans="1:9" hidden="1">
      <c r="A2921" s="336">
        <f>IF('SV &amp; EC'!B2925="","",'SV &amp; EC'!B2925)</f>
        <v>14043</v>
      </c>
      <c r="B2921" s="339" t="str">
        <f>IF('SV &amp; EC'!F2925="","",'SV &amp; EC'!F2925)</f>
        <v>Arm2 Head7 Bin3</v>
      </c>
      <c r="C2921" s="336" t="str">
        <f>IF('SV &amp; EC'!G2925="","",'SV &amp; EC'!G2925)</f>
        <v>INT_4</v>
      </c>
      <c r="D2921" s="336" t="str">
        <f>IF('SV &amp; EC'!I2925="","",'SV &amp; EC'!I2925)</f>
        <v/>
      </c>
      <c r="E2921" s="336" t="str">
        <f>IF('SV &amp; EC'!J2925="","",'SV &amp; EC'!J2925)</f>
        <v/>
      </c>
      <c r="F2921" s="336" t="str">
        <f>IF('SV &amp; EC'!H2925="","",'SV &amp; EC'!H2925)</f>
        <v/>
      </c>
      <c r="G2921" s="339" t="str">
        <f>IF('SV &amp; EC'!L2925="","",'SV &amp; EC'!L2925)</f>
        <v>Arm2 Head7 Bin3 By Yield7</v>
      </c>
      <c r="H2921" s="335" t="str">
        <f>IF('SV &amp; EC'!C2925="","",'SV &amp; EC'!C2925)</f>
        <v>V</v>
      </c>
      <c r="I2921" s="335" t="str">
        <f>IF('SV &amp; EC'!D2925="","",'SV &amp; EC'!D2925)</f>
        <v/>
      </c>
    </row>
    <row r="2922" spans="1:9" hidden="1">
      <c r="A2922" s="336">
        <f>IF('SV &amp; EC'!B2926="","",'SV &amp; EC'!B2926)</f>
        <v>14044</v>
      </c>
      <c r="B2922" s="339" t="str">
        <f>IF('SV &amp; EC'!F2926="","",'SV &amp; EC'!F2926)</f>
        <v>Arm2 Head7 Bin4</v>
      </c>
      <c r="C2922" s="336" t="str">
        <f>IF('SV &amp; EC'!G2926="","",'SV &amp; EC'!G2926)</f>
        <v>INT_4</v>
      </c>
      <c r="D2922" s="336" t="str">
        <f>IF('SV &amp; EC'!I2926="","",'SV &amp; EC'!I2926)</f>
        <v/>
      </c>
      <c r="E2922" s="336" t="str">
        <f>IF('SV &amp; EC'!J2926="","",'SV &amp; EC'!J2926)</f>
        <v/>
      </c>
      <c r="F2922" s="336" t="str">
        <f>IF('SV &amp; EC'!H2926="","",'SV &amp; EC'!H2926)</f>
        <v/>
      </c>
      <c r="G2922" s="339" t="str">
        <f>IF('SV &amp; EC'!L2926="","",'SV &amp; EC'!L2926)</f>
        <v>Arm2 Head7 Bin4 By Yield7</v>
      </c>
      <c r="H2922" s="335" t="str">
        <f>IF('SV &amp; EC'!C2926="","",'SV &amp; EC'!C2926)</f>
        <v>V</v>
      </c>
      <c r="I2922" s="335" t="str">
        <f>IF('SV &amp; EC'!D2926="","",'SV &amp; EC'!D2926)</f>
        <v/>
      </c>
    </row>
    <row r="2923" spans="1:9" hidden="1">
      <c r="A2923" s="336">
        <f>IF('SV &amp; EC'!B2927="","",'SV &amp; EC'!B2927)</f>
        <v>14045</v>
      </c>
      <c r="B2923" s="339" t="str">
        <f>IF('SV &amp; EC'!F2927="","",'SV &amp; EC'!F2927)</f>
        <v>Arm2 Head7 Bin5</v>
      </c>
      <c r="C2923" s="336" t="str">
        <f>IF('SV &amp; EC'!G2927="","",'SV &amp; EC'!G2927)</f>
        <v>INT_4</v>
      </c>
      <c r="D2923" s="336" t="str">
        <f>IF('SV &amp; EC'!I2927="","",'SV &amp; EC'!I2927)</f>
        <v/>
      </c>
      <c r="E2923" s="336" t="str">
        <f>IF('SV &amp; EC'!J2927="","",'SV &amp; EC'!J2927)</f>
        <v/>
      </c>
      <c r="F2923" s="336" t="str">
        <f>IF('SV &amp; EC'!H2927="","",'SV &amp; EC'!H2927)</f>
        <v/>
      </c>
      <c r="G2923" s="339" t="str">
        <f>IF('SV &amp; EC'!L2927="","",'SV &amp; EC'!L2927)</f>
        <v>Arm2 Head7 Bin5 By Yield7</v>
      </c>
      <c r="H2923" s="335" t="str">
        <f>IF('SV &amp; EC'!C2927="","",'SV &amp; EC'!C2927)</f>
        <v>V</v>
      </c>
      <c r="I2923" s="335" t="str">
        <f>IF('SV &amp; EC'!D2927="","",'SV &amp; EC'!D2927)</f>
        <v/>
      </c>
    </row>
    <row r="2924" spans="1:9" hidden="1">
      <c r="A2924" s="336">
        <f>IF('SV &amp; EC'!B2928="","",'SV &amp; EC'!B2928)</f>
        <v>14046</v>
      </c>
      <c r="B2924" s="339" t="str">
        <f>IF('SV &amp; EC'!F2928="","",'SV &amp; EC'!F2928)</f>
        <v>Arm2 Head7 Bin6</v>
      </c>
      <c r="C2924" s="336" t="str">
        <f>IF('SV &amp; EC'!G2928="","",'SV &amp; EC'!G2928)</f>
        <v>INT_4</v>
      </c>
      <c r="D2924" s="336" t="str">
        <f>IF('SV &amp; EC'!I2928="","",'SV &amp; EC'!I2928)</f>
        <v/>
      </c>
      <c r="E2924" s="336" t="str">
        <f>IF('SV &amp; EC'!J2928="","",'SV &amp; EC'!J2928)</f>
        <v/>
      </c>
      <c r="F2924" s="336" t="str">
        <f>IF('SV &amp; EC'!H2928="","",'SV &amp; EC'!H2928)</f>
        <v/>
      </c>
      <c r="G2924" s="339" t="str">
        <f>IF('SV &amp; EC'!L2928="","",'SV &amp; EC'!L2928)</f>
        <v>Arm2 Head7 Bin6 By Yield7</v>
      </c>
      <c r="H2924" s="335" t="str">
        <f>IF('SV &amp; EC'!C2928="","",'SV &amp; EC'!C2928)</f>
        <v>V</v>
      </c>
      <c r="I2924" s="335" t="str">
        <f>IF('SV &amp; EC'!D2928="","",'SV &amp; EC'!D2928)</f>
        <v/>
      </c>
    </row>
    <row r="2925" spans="1:9" hidden="1">
      <c r="A2925" s="336">
        <f>IF('SV &amp; EC'!B2929="","",'SV &amp; EC'!B2929)</f>
        <v>14047</v>
      </c>
      <c r="B2925" s="339" t="str">
        <f>IF('SV &amp; EC'!F2929="","",'SV &amp; EC'!F2929)</f>
        <v>Arm2 Head7 Bin7</v>
      </c>
      <c r="C2925" s="336" t="str">
        <f>IF('SV &amp; EC'!G2929="","",'SV &amp; EC'!G2929)</f>
        <v>INT_4</v>
      </c>
      <c r="D2925" s="336" t="str">
        <f>IF('SV &amp; EC'!I2929="","",'SV &amp; EC'!I2929)</f>
        <v/>
      </c>
      <c r="E2925" s="336" t="str">
        <f>IF('SV &amp; EC'!J2929="","",'SV &amp; EC'!J2929)</f>
        <v/>
      </c>
      <c r="F2925" s="336" t="str">
        <f>IF('SV &amp; EC'!H2929="","",'SV &amp; EC'!H2929)</f>
        <v/>
      </c>
      <c r="G2925" s="339" t="str">
        <f>IF('SV &amp; EC'!L2929="","",'SV &amp; EC'!L2929)</f>
        <v>Arm2 Head7 Bin7 By Yield7</v>
      </c>
      <c r="H2925" s="335" t="str">
        <f>IF('SV &amp; EC'!C2929="","",'SV &amp; EC'!C2929)</f>
        <v>V</v>
      </c>
      <c r="I2925" s="335" t="str">
        <f>IF('SV &amp; EC'!D2929="","",'SV &amp; EC'!D2929)</f>
        <v/>
      </c>
    </row>
    <row r="2926" spans="1:9" hidden="1">
      <c r="A2926" s="336">
        <f>IF('SV &amp; EC'!B2930="","",'SV &amp; EC'!B2930)</f>
        <v>14048</v>
      </c>
      <c r="B2926" s="339" t="str">
        <f>IF('SV &amp; EC'!F2930="","",'SV &amp; EC'!F2930)</f>
        <v>Arm2 Head7 Bin8</v>
      </c>
      <c r="C2926" s="336" t="str">
        <f>IF('SV &amp; EC'!G2930="","",'SV &amp; EC'!G2930)</f>
        <v>INT_4</v>
      </c>
      <c r="D2926" s="336" t="str">
        <f>IF('SV &amp; EC'!I2930="","",'SV &amp; EC'!I2930)</f>
        <v/>
      </c>
      <c r="E2926" s="336" t="str">
        <f>IF('SV &amp; EC'!J2930="","",'SV &amp; EC'!J2930)</f>
        <v/>
      </c>
      <c r="F2926" s="336" t="str">
        <f>IF('SV &amp; EC'!H2930="","",'SV &amp; EC'!H2930)</f>
        <v/>
      </c>
      <c r="G2926" s="339" t="str">
        <f>IF('SV &amp; EC'!L2930="","",'SV &amp; EC'!L2930)</f>
        <v>Arm2 Head7 Bin8 By Yield7</v>
      </c>
      <c r="H2926" s="335" t="str">
        <f>IF('SV &amp; EC'!C2930="","",'SV &amp; EC'!C2930)</f>
        <v>V</v>
      </c>
      <c r="I2926" s="335" t="str">
        <f>IF('SV &amp; EC'!D2930="","",'SV &amp; EC'!D2930)</f>
        <v/>
      </c>
    </row>
    <row r="2927" spans="1:9" hidden="1">
      <c r="A2927" s="336">
        <f>IF('SV &amp; EC'!B2931="","",'SV &amp; EC'!B2931)</f>
        <v>14049</v>
      </c>
      <c r="B2927" s="339" t="str">
        <f>IF('SV &amp; EC'!F2931="","",'SV &amp; EC'!F2931)</f>
        <v>Arm2 Head7 Bin9</v>
      </c>
      <c r="C2927" s="336" t="str">
        <f>IF('SV &amp; EC'!G2931="","",'SV &amp; EC'!G2931)</f>
        <v>INT_4</v>
      </c>
      <c r="D2927" s="336" t="str">
        <f>IF('SV &amp; EC'!I2931="","",'SV &amp; EC'!I2931)</f>
        <v/>
      </c>
      <c r="E2927" s="336" t="str">
        <f>IF('SV &amp; EC'!J2931="","",'SV &amp; EC'!J2931)</f>
        <v/>
      </c>
      <c r="F2927" s="336" t="str">
        <f>IF('SV &amp; EC'!H2931="","",'SV &amp; EC'!H2931)</f>
        <v/>
      </c>
      <c r="G2927" s="339" t="str">
        <f>IF('SV &amp; EC'!L2931="","",'SV &amp; EC'!L2931)</f>
        <v>Arm2 Head7 Bin9 By Yield7</v>
      </c>
      <c r="H2927" s="335" t="str">
        <f>IF('SV &amp; EC'!C2931="","",'SV &amp; EC'!C2931)</f>
        <v>V</v>
      </c>
      <c r="I2927" s="335" t="str">
        <f>IF('SV &amp; EC'!D2931="","",'SV &amp; EC'!D2931)</f>
        <v/>
      </c>
    </row>
    <row r="2928" spans="1:9" hidden="1">
      <c r="A2928" s="336">
        <f>IF('SV &amp; EC'!B2932="","",'SV &amp; EC'!B2932)</f>
        <v>14050</v>
      </c>
      <c r="B2928" s="339" t="str">
        <f>IF('SV &amp; EC'!F2932="","",'SV &amp; EC'!F2932)</f>
        <v>Arm2 Head7 Bin10</v>
      </c>
      <c r="C2928" s="336" t="str">
        <f>IF('SV &amp; EC'!G2932="","",'SV &amp; EC'!G2932)</f>
        <v>INT_4</v>
      </c>
      <c r="D2928" s="336" t="str">
        <f>IF('SV &amp; EC'!I2932="","",'SV &amp; EC'!I2932)</f>
        <v/>
      </c>
      <c r="E2928" s="336" t="str">
        <f>IF('SV &amp; EC'!J2932="","",'SV &amp; EC'!J2932)</f>
        <v/>
      </c>
      <c r="F2928" s="336" t="str">
        <f>IF('SV &amp; EC'!H2932="","",'SV &amp; EC'!H2932)</f>
        <v/>
      </c>
      <c r="G2928" s="339" t="str">
        <f>IF('SV &amp; EC'!L2932="","",'SV &amp; EC'!L2932)</f>
        <v>Arm2 Head7 Bin10 By Yield7</v>
      </c>
      <c r="H2928" s="335" t="str">
        <f>IF('SV &amp; EC'!C2932="","",'SV &amp; EC'!C2932)</f>
        <v>V</v>
      </c>
      <c r="I2928" s="335" t="str">
        <f>IF('SV &amp; EC'!D2932="","",'SV &amp; EC'!D2932)</f>
        <v/>
      </c>
    </row>
    <row r="2929" spans="1:9" hidden="1">
      <c r="A2929" s="336">
        <f>IF('SV &amp; EC'!B2933="","",'SV &amp; EC'!B2933)</f>
        <v>14051</v>
      </c>
      <c r="B2929" s="339" t="str">
        <f>IF('SV &amp; EC'!F2933="","",'SV &amp; EC'!F2933)</f>
        <v>Arm2 Head7 Bin11</v>
      </c>
      <c r="C2929" s="336" t="str">
        <f>IF('SV &amp; EC'!G2933="","",'SV &amp; EC'!G2933)</f>
        <v>INT_4</v>
      </c>
      <c r="D2929" s="336" t="str">
        <f>IF('SV &amp; EC'!I2933="","",'SV &amp; EC'!I2933)</f>
        <v/>
      </c>
      <c r="E2929" s="336" t="str">
        <f>IF('SV &amp; EC'!J2933="","",'SV &amp; EC'!J2933)</f>
        <v/>
      </c>
      <c r="F2929" s="336" t="str">
        <f>IF('SV &amp; EC'!H2933="","",'SV &amp; EC'!H2933)</f>
        <v/>
      </c>
      <c r="G2929" s="339" t="str">
        <f>IF('SV &amp; EC'!L2933="","",'SV &amp; EC'!L2933)</f>
        <v>Arm2 Head7 Bin11 By Yield7</v>
      </c>
      <c r="H2929" s="335" t="str">
        <f>IF('SV &amp; EC'!C2933="","",'SV &amp; EC'!C2933)</f>
        <v>V</v>
      </c>
      <c r="I2929" s="335" t="str">
        <f>IF('SV &amp; EC'!D2933="","",'SV &amp; EC'!D2933)</f>
        <v/>
      </c>
    </row>
    <row r="2930" spans="1:9" hidden="1">
      <c r="A2930" s="336">
        <f>IF('SV &amp; EC'!B2934="","",'SV &amp; EC'!B2934)</f>
        <v>14052</v>
      </c>
      <c r="B2930" s="339" t="str">
        <f>IF('SV &amp; EC'!F2934="","",'SV &amp; EC'!F2934)</f>
        <v>Arm2 Head7 Bin12</v>
      </c>
      <c r="C2930" s="336" t="str">
        <f>IF('SV &amp; EC'!G2934="","",'SV &amp; EC'!G2934)</f>
        <v>INT_4</v>
      </c>
      <c r="D2930" s="336" t="str">
        <f>IF('SV &amp; EC'!I2934="","",'SV &amp; EC'!I2934)</f>
        <v/>
      </c>
      <c r="E2930" s="336" t="str">
        <f>IF('SV &amp; EC'!J2934="","",'SV &amp; EC'!J2934)</f>
        <v/>
      </c>
      <c r="F2930" s="336" t="str">
        <f>IF('SV &amp; EC'!H2934="","",'SV &amp; EC'!H2934)</f>
        <v/>
      </c>
      <c r="G2930" s="339" t="str">
        <f>IF('SV &amp; EC'!L2934="","",'SV &amp; EC'!L2934)</f>
        <v>Arm2 Head7 Bin12 By Yield7</v>
      </c>
      <c r="H2930" s="335" t="str">
        <f>IF('SV &amp; EC'!C2934="","",'SV &amp; EC'!C2934)</f>
        <v>V</v>
      </c>
      <c r="I2930" s="335" t="str">
        <f>IF('SV &amp; EC'!D2934="","",'SV &amp; EC'!D2934)</f>
        <v/>
      </c>
    </row>
    <row r="2931" spans="1:9" hidden="1">
      <c r="A2931" s="336">
        <f>IF('SV &amp; EC'!B2935="","",'SV &amp; EC'!B2935)</f>
        <v>14053</v>
      </c>
      <c r="B2931" s="339" t="str">
        <f>IF('SV &amp; EC'!F2935="","",'SV &amp; EC'!F2935)</f>
        <v>Arm2 Head7 Bin13</v>
      </c>
      <c r="C2931" s="336" t="str">
        <f>IF('SV &amp; EC'!G2935="","",'SV &amp; EC'!G2935)</f>
        <v>INT_4</v>
      </c>
      <c r="D2931" s="336" t="str">
        <f>IF('SV &amp; EC'!I2935="","",'SV &amp; EC'!I2935)</f>
        <v/>
      </c>
      <c r="E2931" s="336" t="str">
        <f>IF('SV &amp; EC'!J2935="","",'SV &amp; EC'!J2935)</f>
        <v/>
      </c>
      <c r="F2931" s="336" t="str">
        <f>IF('SV &amp; EC'!H2935="","",'SV &amp; EC'!H2935)</f>
        <v/>
      </c>
      <c r="G2931" s="339" t="str">
        <f>IF('SV &amp; EC'!L2935="","",'SV &amp; EC'!L2935)</f>
        <v>Arm2 Head7 Bin13 By Yield7</v>
      </c>
      <c r="H2931" s="335" t="str">
        <f>IF('SV &amp; EC'!C2935="","",'SV &amp; EC'!C2935)</f>
        <v>V</v>
      </c>
      <c r="I2931" s="335" t="str">
        <f>IF('SV &amp; EC'!D2935="","",'SV &amp; EC'!D2935)</f>
        <v/>
      </c>
    </row>
    <row r="2932" spans="1:9" hidden="1">
      <c r="A2932" s="336">
        <f>IF('SV &amp; EC'!B2936="","",'SV &amp; EC'!B2936)</f>
        <v>14054</v>
      </c>
      <c r="B2932" s="339" t="str">
        <f>IF('SV &amp; EC'!F2936="","",'SV &amp; EC'!F2936)</f>
        <v>Arm2 Head7 Bin14</v>
      </c>
      <c r="C2932" s="336" t="str">
        <f>IF('SV &amp; EC'!G2936="","",'SV &amp; EC'!G2936)</f>
        <v>INT_4</v>
      </c>
      <c r="D2932" s="336" t="str">
        <f>IF('SV &amp; EC'!I2936="","",'SV &amp; EC'!I2936)</f>
        <v/>
      </c>
      <c r="E2932" s="336" t="str">
        <f>IF('SV &amp; EC'!J2936="","",'SV &amp; EC'!J2936)</f>
        <v/>
      </c>
      <c r="F2932" s="336" t="str">
        <f>IF('SV &amp; EC'!H2936="","",'SV &amp; EC'!H2936)</f>
        <v/>
      </c>
      <c r="G2932" s="339" t="str">
        <f>IF('SV &amp; EC'!L2936="","",'SV &amp; EC'!L2936)</f>
        <v>Arm2 Head7 Bin14 By Yield7</v>
      </c>
      <c r="H2932" s="335" t="str">
        <f>IF('SV &amp; EC'!C2936="","",'SV &amp; EC'!C2936)</f>
        <v>V</v>
      </c>
      <c r="I2932" s="335" t="str">
        <f>IF('SV &amp; EC'!D2936="","",'SV &amp; EC'!D2936)</f>
        <v/>
      </c>
    </row>
    <row r="2933" spans="1:9" hidden="1">
      <c r="A2933" s="336">
        <f>IF('SV &amp; EC'!B2937="","",'SV &amp; EC'!B2937)</f>
        <v>14055</v>
      </c>
      <c r="B2933" s="339" t="str">
        <f>IF('SV &amp; EC'!F2937="","",'SV &amp; EC'!F2937)</f>
        <v>Arm2 Head7 Bin15</v>
      </c>
      <c r="C2933" s="336" t="str">
        <f>IF('SV &amp; EC'!G2937="","",'SV &amp; EC'!G2937)</f>
        <v>INT_4</v>
      </c>
      <c r="D2933" s="336" t="str">
        <f>IF('SV &amp; EC'!I2937="","",'SV &amp; EC'!I2937)</f>
        <v/>
      </c>
      <c r="E2933" s="336" t="str">
        <f>IF('SV &amp; EC'!J2937="","",'SV &amp; EC'!J2937)</f>
        <v/>
      </c>
      <c r="F2933" s="336" t="str">
        <f>IF('SV &amp; EC'!H2937="","",'SV &amp; EC'!H2937)</f>
        <v/>
      </c>
      <c r="G2933" s="339" t="str">
        <f>IF('SV &amp; EC'!L2937="","",'SV &amp; EC'!L2937)</f>
        <v>Arm2 Head7 Bin15 By Yield7</v>
      </c>
      <c r="H2933" s="335" t="str">
        <f>IF('SV &amp; EC'!C2937="","",'SV &amp; EC'!C2937)</f>
        <v>V</v>
      </c>
      <c r="I2933" s="335" t="str">
        <f>IF('SV &amp; EC'!D2937="","",'SV &amp; EC'!D2937)</f>
        <v/>
      </c>
    </row>
    <row r="2934" spans="1:9" hidden="1">
      <c r="A2934" s="336">
        <f>IF('SV &amp; EC'!B2938="","",'SV &amp; EC'!B2938)</f>
        <v>14056</v>
      </c>
      <c r="B2934" s="339" t="str">
        <f>IF('SV &amp; EC'!F2938="","",'SV &amp; EC'!F2938)</f>
        <v>Arm2 Head7 ErrBin</v>
      </c>
      <c r="C2934" s="336" t="str">
        <f>IF('SV &amp; EC'!G2938="","",'SV &amp; EC'!G2938)</f>
        <v>INT_4</v>
      </c>
      <c r="D2934" s="336" t="str">
        <f>IF('SV &amp; EC'!I2938="","",'SV &amp; EC'!I2938)</f>
        <v/>
      </c>
      <c r="E2934" s="336" t="str">
        <f>IF('SV &amp; EC'!J2938="","",'SV &amp; EC'!J2938)</f>
        <v/>
      </c>
      <c r="F2934" s="336" t="str">
        <f>IF('SV &amp; EC'!H2938="","",'SV &amp; EC'!H2938)</f>
        <v/>
      </c>
      <c r="G2934" s="339" t="str">
        <f>IF('SV &amp; EC'!L2938="","",'SV &amp; EC'!L2938)</f>
        <v>Arm2 Head7 ErrBin By Yield7</v>
      </c>
      <c r="H2934" s="335" t="str">
        <f>IF('SV &amp; EC'!C2938="","",'SV &amp; EC'!C2938)</f>
        <v>V</v>
      </c>
      <c r="I2934" s="335" t="str">
        <f>IF('SV &amp; EC'!D2938="","",'SV &amp; EC'!D2938)</f>
        <v/>
      </c>
    </row>
    <row r="2935" spans="1:9" hidden="1">
      <c r="A2935" s="336">
        <f>IF('SV &amp; EC'!B2939="","",'SV &amp; EC'!B2939)</f>
        <v>14060</v>
      </c>
      <c r="B2935" s="339" t="str">
        <f>IF('SV &amp; EC'!F2939="","",'SV &amp; EC'!F2939)</f>
        <v>Arm2 Head8 Bin0</v>
      </c>
      <c r="C2935" s="336" t="str">
        <f>IF('SV &amp; EC'!G2939="","",'SV &amp; EC'!G2939)</f>
        <v>INT_4</v>
      </c>
      <c r="D2935" s="336" t="str">
        <f>IF('SV &amp; EC'!I2939="","",'SV &amp; EC'!I2939)</f>
        <v/>
      </c>
      <c r="E2935" s="336" t="str">
        <f>IF('SV &amp; EC'!J2939="","",'SV &amp; EC'!J2939)</f>
        <v/>
      </c>
      <c r="F2935" s="336" t="str">
        <f>IF('SV &amp; EC'!H2939="","",'SV &amp; EC'!H2939)</f>
        <v/>
      </c>
      <c r="G2935" s="339" t="str">
        <f>IF('SV &amp; EC'!L2939="","",'SV &amp; EC'!L2939)</f>
        <v>Arm2 Head8 Bin0 By Yield7</v>
      </c>
      <c r="H2935" s="335" t="str">
        <f>IF('SV &amp; EC'!C2939="","",'SV &amp; EC'!C2939)</f>
        <v>V</v>
      </c>
      <c r="I2935" s="335" t="str">
        <f>IF('SV &amp; EC'!D2939="","",'SV &amp; EC'!D2939)</f>
        <v/>
      </c>
    </row>
    <row r="2936" spans="1:9" hidden="1">
      <c r="A2936" s="336">
        <f>IF('SV &amp; EC'!B2940="","",'SV &amp; EC'!B2940)</f>
        <v>14061</v>
      </c>
      <c r="B2936" s="339" t="str">
        <f>IF('SV &amp; EC'!F2940="","",'SV &amp; EC'!F2940)</f>
        <v>Arm2 Head8 Bin1</v>
      </c>
      <c r="C2936" s="336" t="str">
        <f>IF('SV &amp; EC'!G2940="","",'SV &amp; EC'!G2940)</f>
        <v>INT_4</v>
      </c>
      <c r="D2936" s="336" t="str">
        <f>IF('SV &amp; EC'!I2940="","",'SV &amp; EC'!I2940)</f>
        <v/>
      </c>
      <c r="E2936" s="336" t="str">
        <f>IF('SV &amp; EC'!J2940="","",'SV &amp; EC'!J2940)</f>
        <v/>
      </c>
      <c r="F2936" s="336" t="str">
        <f>IF('SV &amp; EC'!H2940="","",'SV &amp; EC'!H2940)</f>
        <v/>
      </c>
      <c r="G2936" s="339" t="str">
        <f>IF('SV &amp; EC'!L2940="","",'SV &amp; EC'!L2940)</f>
        <v>Arm2 Head8 Bin1 By Yield7</v>
      </c>
      <c r="H2936" s="335" t="str">
        <f>IF('SV &amp; EC'!C2940="","",'SV &amp; EC'!C2940)</f>
        <v>V</v>
      </c>
      <c r="I2936" s="335" t="str">
        <f>IF('SV &amp; EC'!D2940="","",'SV &amp; EC'!D2940)</f>
        <v/>
      </c>
    </row>
    <row r="2937" spans="1:9" hidden="1">
      <c r="A2937" s="336">
        <f>IF('SV &amp; EC'!B2941="","",'SV &amp; EC'!B2941)</f>
        <v>14062</v>
      </c>
      <c r="B2937" s="339" t="str">
        <f>IF('SV &amp; EC'!F2941="","",'SV &amp; EC'!F2941)</f>
        <v>Arm2 Head8 Bin2</v>
      </c>
      <c r="C2937" s="336" t="str">
        <f>IF('SV &amp; EC'!G2941="","",'SV &amp; EC'!G2941)</f>
        <v>INT_4</v>
      </c>
      <c r="D2937" s="336" t="str">
        <f>IF('SV &amp; EC'!I2941="","",'SV &amp; EC'!I2941)</f>
        <v/>
      </c>
      <c r="E2937" s="336" t="str">
        <f>IF('SV &amp; EC'!J2941="","",'SV &amp; EC'!J2941)</f>
        <v/>
      </c>
      <c r="F2937" s="336" t="str">
        <f>IF('SV &amp; EC'!H2941="","",'SV &amp; EC'!H2941)</f>
        <v/>
      </c>
      <c r="G2937" s="339" t="str">
        <f>IF('SV &amp; EC'!L2941="","",'SV &amp; EC'!L2941)</f>
        <v>Arm2 Head8 Bin2 By Yield7</v>
      </c>
      <c r="H2937" s="335" t="str">
        <f>IF('SV &amp; EC'!C2941="","",'SV &amp; EC'!C2941)</f>
        <v>V</v>
      </c>
      <c r="I2937" s="335" t="str">
        <f>IF('SV &amp; EC'!D2941="","",'SV &amp; EC'!D2941)</f>
        <v/>
      </c>
    </row>
    <row r="2938" spans="1:9" hidden="1">
      <c r="A2938" s="336">
        <f>IF('SV &amp; EC'!B2942="","",'SV &amp; EC'!B2942)</f>
        <v>14063</v>
      </c>
      <c r="B2938" s="339" t="str">
        <f>IF('SV &amp; EC'!F2942="","",'SV &amp; EC'!F2942)</f>
        <v>Arm2 Head8 Bin3</v>
      </c>
      <c r="C2938" s="336" t="str">
        <f>IF('SV &amp; EC'!G2942="","",'SV &amp; EC'!G2942)</f>
        <v>INT_4</v>
      </c>
      <c r="D2938" s="336" t="str">
        <f>IF('SV &amp; EC'!I2942="","",'SV &amp; EC'!I2942)</f>
        <v/>
      </c>
      <c r="E2938" s="336" t="str">
        <f>IF('SV &amp; EC'!J2942="","",'SV &amp; EC'!J2942)</f>
        <v/>
      </c>
      <c r="F2938" s="336" t="str">
        <f>IF('SV &amp; EC'!H2942="","",'SV &amp; EC'!H2942)</f>
        <v/>
      </c>
      <c r="G2938" s="339" t="str">
        <f>IF('SV &amp; EC'!L2942="","",'SV &amp; EC'!L2942)</f>
        <v>Arm2 Head8 Bin3 By Yield7</v>
      </c>
      <c r="H2938" s="335" t="str">
        <f>IF('SV &amp; EC'!C2942="","",'SV &amp; EC'!C2942)</f>
        <v>V</v>
      </c>
      <c r="I2938" s="335" t="str">
        <f>IF('SV &amp; EC'!D2942="","",'SV &amp; EC'!D2942)</f>
        <v/>
      </c>
    </row>
    <row r="2939" spans="1:9" hidden="1">
      <c r="A2939" s="336">
        <f>IF('SV &amp; EC'!B2943="","",'SV &amp; EC'!B2943)</f>
        <v>14064</v>
      </c>
      <c r="B2939" s="339" t="str">
        <f>IF('SV &amp; EC'!F2943="","",'SV &amp; EC'!F2943)</f>
        <v>Arm2 Head8 Bin4</v>
      </c>
      <c r="C2939" s="336" t="str">
        <f>IF('SV &amp; EC'!G2943="","",'SV &amp; EC'!G2943)</f>
        <v>INT_4</v>
      </c>
      <c r="D2939" s="336" t="str">
        <f>IF('SV &amp; EC'!I2943="","",'SV &amp; EC'!I2943)</f>
        <v/>
      </c>
      <c r="E2939" s="336" t="str">
        <f>IF('SV &amp; EC'!J2943="","",'SV &amp; EC'!J2943)</f>
        <v/>
      </c>
      <c r="F2939" s="336" t="str">
        <f>IF('SV &amp; EC'!H2943="","",'SV &amp; EC'!H2943)</f>
        <v/>
      </c>
      <c r="G2939" s="339" t="str">
        <f>IF('SV &amp; EC'!L2943="","",'SV &amp; EC'!L2943)</f>
        <v>Arm2 Head8 Bin4 By Yield7</v>
      </c>
      <c r="H2939" s="335" t="str">
        <f>IF('SV &amp; EC'!C2943="","",'SV &amp; EC'!C2943)</f>
        <v>V</v>
      </c>
      <c r="I2939" s="335" t="str">
        <f>IF('SV &amp; EC'!D2943="","",'SV &amp; EC'!D2943)</f>
        <v/>
      </c>
    </row>
    <row r="2940" spans="1:9" hidden="1">
      <c r="A2940" s="336">
        <f>IF('SV &amp; EC'!B2944="","",'SV &amp; EC'!B2944)</f>
        <v>14065</v>
      </c>
      <c r="B2940" s="339" t="str">
        <f>IF('SV &amp; EC'!F2944="","",'SV &amp; EC'!F2944)</f>
        <v>Arm2 Head8 Bin5</v>
      </c>
      <c r="C2940" s="336" t="str">
        <f>IF('SV &amp; EC'!G2944="","",'SV &amp; EC'!G2944)</f>
        <v>INT_4</v>
      </c>
      <c r="D2940" s="336" t="str">
        <f>IF('SV &amp; EC'!I2944="","",'SV &amp; EC'!I2944)</f>
        <v/>
      </c>
      <c r="E2940" s="336" t="str">
        <f>IF('SV &amp; EC'!J2944="","",'SV &amp; EC'!J2944)</f>
        <v/>
      </c>
      <c r="F2940" s="336" t="str">
        <f>IF('SV &amp; EC'!H2944="","",'SV &amp; EC'!H2944)</f>
        <v/>
      </c>
      <c r="G2940" s="339" t="str">
        <f>IF('SV &amp; EC'!L2944="","",'SV &amp; EC'!L2944)</f>
        <v>Arm2 Head8 Bin5 By Yield7</v>
      </c>
      <c r="H2940" s="335" t="str">
        <f>IF('SV &amp; EC'!C2944="","",'SV &amp; EC'!C2944)</f>
        <v>V</v>
      </c>
      <c r="I2940" s="335" t="str">
        <f>IF('SV &amp; EC'!D2944="","",'SV &amp; EC'!D2944)</f>
        <v/>
      </c>
    </row>
    <row r="2941" spans="1:9" hidden="1">
      <c r="A2941" s="336">
        <f>IF('SV &amp; EC'!B2945="","",'SV &amp; EC'!B2945)</f>
        <v>14066</v>
      </c>
      <c r="B2941" s="339" t="str">
        <f>IF('SV &amp; EC'!F2945="","",'SV &amp; EC'!F2945)</f>
        <v>Arm2 Head8 Bin6</v>
      </c>
      <c r="C2941" s="336" t="str">
        <f>IF('SV &amp; EC'!G2945="","",'SV &amp; EC'!G2945)</f>
        <v>INT_4</v>
      </c>
      <c r="D2941" s="336" t="str">
        <f>IF('SV &amp; EC'!I2945="","",'SV &amp; EC'!I2945)</f>
        <v/>
      </c>
      <c r="E2941" s="336" t="str">
        <f>IF('SV &amp; EC'!J2945="","",'SV &amp; EC'!J2945)</f>
        <v/>
      </c>
      <c r="F2941" s="336" t="str">
        <f>IF('SV &amp; EC'!H2945="","",'SV &amp; EC'!H2945)</f>
        <v/>
      </c>
      <c r="G2941" s="339" t="str">
        <f>IF('SV &amp; EC'!L2945="","",'SV &amp; EC'!L2945)</f>
        <v>Arm2 Head8 Bin6 By Yield7</v>
      </c>
      <c r="H2941" s="335" t="str">
        <f>IF('SV &amp; EC'!C2945="","",'SV &amp; EC'!C2945)</f>
        <v>V</v>
      </c>
      <c r="I2941" s="335" t="str">
        <f>IF('SV &amp; EC'!D2945="","",'SV &amp; EC'!D2945)</f>
        <v/>
      </c>
    </row>
    <row r="2942" spans="1:9" hidden="1">
      <c r="A2942" s="336">
        <f>IF('SV &amp; EC'!B2946="","",'SV &amp; EC'!B2946)</f>
        <v>14067</v>
      </c>
      <c r="B2942" s="339" t="str">
        <f>IF('SV &amp; EC'!F2946="","",'SV &amp; EC'!F2946)</f>
        <v>Arm2 Head8 Bin7</v>
      </c>
      <c r="C2942" s="336" t="str">
        <f>IF('SV &amp; EC'!G2946="","",'SV &amp; EC'!G2946)</f>
        <v>INT_4</v>
      </c>
      <c r="D2942" s="336" t="str">
        <f>IF('SV &amp; EC'!I2946="","",'SV &amp; EC'!I2946)</f>
        <v/>
      </c>
      <c r="E2942" s="336" t="str">
        <f>IF('SV &amp; EC'!J2946="","",'SV &amp; EC'!J2946)</f>
        <v/>
      </c>
      <c r="F2942" s="336" t="str">
        <f>IF('SV &amp; EC'!H2946="","",'SV &amp; EC'!H2946)</f>
        <v/>
      </c>
      <c r="G2942" s="339" t="str">
        <f>IF('SV &amp; EC'!L2946="","",'SV &amp; EC'!L2946)</f>
        <v>Arm2 Head8 Bin7 By Yield7</v>
      </c>
      <c r="H2942" s="335" t="str">
        <f>IF('SV &amp; EC'!C2946="","",'SV &amp; EC'!C2946)</f>
        <v>V</v>
      </c>
      <c r="I2942" s="335" t="str">
        <f>IF('SV &amp; EC'!D2946="","",'SV &amp; EC'!D2946)</f>
        <v/>
      </c>
    </row>
    <row r="2943" spans="1:9" hidden="1">
      <c r="A2943" s="336">
        <f>IF('SV &amp; EC'!B2947="","",'SV &amp; EC'!B2947)</f>
        <v>14068</v>
      </c>
      <c r="B2943" s="339" t="str">
        <f>IF('SV &amp; EC'!F2947="","",'SV &amp; EC'!F2947)</f>
        <v>Arm2 Head8 Bin8</v>
      </c>
      <c r="C2943" s="336" t="str">
        <f>IF('SV &amp; EC'!G2947="","",'SV &amp; EC'!G2947)</f>
        <v>INT_4</v>
      </c>
      <c r="D2943" s="336" t="str">
        <f>IF('SV &amp; EC'!I2947="","",'SV &amp; EC'!I2947)</f>
        <v/>
      </c>
      <c r="E2943" s="336" t="str">
        <f>IF('SV &amp; EC'!J2947="","",'SV &amp; EC'!J2947)</f>
        <v/>
      </c>
      <c r="F2943" s="336" t="str">
        <f>IF('SV &amp; EC'!H2947="","",'SV &amp; EC'!H2947)</f>
        <v/>
      </c>
      <c r="G2943" s="339" t="str">
        <f>IF('SV &amp; EC'!L2947="","",'SV &amp; EC'!L2947)</f>
        <v>Arm2 Head8 Bin8 By Yield7</v>
      </c>
      <c r="H2943" s="335" t="str">
        <f>IF('SV &amp; EC'!C2947="","",'SV &amp; EC'!C2947)</f>
        <v>V</v>
      </c>
      <c r="I2943" s="335" t="str">
        <f>IF('SV &amp; EC'!D2947="","",'SV &amp; EC'!D2947)</f>
        <v/>
      </c>
    </row>
    <row r="2944" spans="1:9" hidden="1">
      <c r="A2944" s="336">
        <f>IF('SV &amp; EC'!B2948="","",'SV &amp; EC'!B2948)</f>
        <v>14069</v>
      </c>
      <c r="B2944" s="339" t="str">
        <f>IF('SV &amp; EC'!F2948="","",'SV &amp; EC'!F2948)</f>
        <v>Arm2 Head8 Bin9</v>
      </c>
      <c r="C2944" s="336" t="str">
        <f>IF('SV &amp; EC'!G2948="","",'SV &amp; EC'!G2948)</f>
        <v>INT_4</v>
      </c>
      <c r="D2944" s="336" t="str">
        <f>IF('SV &amp; EC'!I2948="","",'SV &amp; EC'!I2948)</f>
        <v/>
      </c>
      <c r="E2944" s="336" t="str">
        <f>IF('SV &amp; EC'!J2948="","",'SV &amp; EC'!J2948)</f>
        <v/>
      </c>
      <c r="F2944" s="336" t="str">
        <f>IF('SV &amp; EC'!H2948="","",'SV &amp; EC'!H2948)</f>
        <v/>
      </c>
      <c r="G2944" s="339" t="str">
        <f>IF('SV &amp; EC'!L2948="","",'SV &amp; EC'!L2948)</f>
        <v>Arm2 Head8 Bin9 By Yield7</v>
      </c>
      <c r="H2944" s="335" t="str">
        <f>IF('SV &amp; EC'!C2948="","",'SV &amp; EC'!C2948)</f>
        <v>V</v>
      </c>
      <c r="I2944" s="335" t="str">
        <f>IF('SV &amp; EC'!D2948="","",'SV &amp; EC'!D2948)</f>
        <v/>
      </c>
    </row>
    <row r="2945" spans="1:9" hidden="1">
      <c r="A2945" s="336">
        <f>IF('SV &amp; EC'!B2949="","",'SV &amp; EC'!B2949)</f>
        <v>14070</v>
      </c>
      <c r="B2945" s="339" t="str">
        <f>IF('SV &amp; EC'!F2949="","",'SV &amp; EC'!F2949)</f>
        <v>Arm2 Head8 Bin10</v>
      </c>
      <c r="C2945" s="336" t="str">
        <f>IF('SV &amp; EC'!G2949="","",'SV &amp; EC'!G2949)</f>
        <v>INT_4</v>
      </c>
      <c r="D2945" s="336" t="str">
        <f>IF('SV &amp; EC'!I2949="","",'SV &amp; EC'!I2949)</f>
        <v/>
      </c>
      <c r="E2945" s="336" t="str">
        <f>IF('SV &amp; EC'!J2949="","",'SV &amp; EC'!J2949)</f>
        <v/>
      </c>
      <c r="F2945" s="336" t="str">
        <f>IF('SV &amp; EC'!H2949="","",'SV &amp; EC'!H2949)</f>
        <v/>
      </c>
      <c r="G2945" s="339" t="str">
        <f>IF('SV &amp; EC'!L2949="","",'SV &amp; EC'!L2949)</f>
        <v>Arm2 Head8 Bin10 By Yield7</v>
      </c>
      <c r="H2945" s="335" t="str">
        <f>IF('SV &amp; EC'!C2949="","",'SV &amp; EC'!C2949)</f>
        <v>V</v>
      </c>
      <c r="I2945" s="335" t="str">
        <f>IF('SV &amp; EC'!D2949="","",'SV &amp; EC'!D2949)</f>
        <v/>
      </c>
    </row>
    <row r="2946" spans="1:9" hidden="1">
      <c r="A2946" s="336">
        <f>IF('SV &amp; EC'!B2950="","",'SV &amp; EC'!B2950)</f>
        <v>14071</v>
      </c>
      <c r="B2946" s="339" t="str">
        <f>IF('SV &amp; EC'!F2950="","",'SV &amp; EC'!F2950)</f>
        <v>Arm2 Head8 Bin11</v>
      </c>
      <c r="C2946" s="336" t="str">
        <f>IF('SV &amp; EC'!G2950="","",'SV &amp; EC'!G2950)</f>
        <v>INT_4</v>
      </c>
      <c r="D2946" s="336" t="str">
        <f>IF('SV &amp; EC'!I2950="","",'SV &amp; EC'!I2950)</f>
        <v/>
      </c>
      <c r="E2946" s="336" t="str">
        <f>IF('SV &amp; EC'!J2950="","",'SV &amp; EC'!J2950)</f>
        <v/>
      </c>
      <c r="F2946" s="336" t="str">
        <f>IF('SV &amp; EC'!H2950="","",'SV &amp; EC'!H2950)</f>
        <v/>
      </c>
      <c r="G2946" s="339" t="str">
        <f>IF('SV &amp; EC'!L2950="","",'SV &amp; EC'!L2950)</f>
        <v>Arm2 Head8 Bin11 By Yield7</v>
      </c>
      <c r="H2946" s="335" t="str">
        <f>IF('SV &amp; EC'!C2950="","",'SV &amp; EC'!C2950)</f>
        <v>V</v>
      </c>
      <c r="I2946" s="335" t="str">
        <f>IF('SV &amp; EC'!D2950="","",'SV &amp; EC'!D2950)</f>
        <v/>
      </c>
    </row>
    <row r="2947" spans="1:9" hidden="1">
      <c r="A2947" s="336">
        <f>IF('SV &amp; EC'!B2951="","",'SV &amp; EC'!B2951)</f>
        <v>14072</v>
      </c>
      <c r="B2947" s="339" t="str">
        <f>IF('SV &amp; EC'!F2951="","",'SV &amp; EC'!F2951)</f>
        <v>Arm2 Head8 Bin12</v>
      </c>
      <c r="C2947" s="336" t="str">
        <f>IF('SV &amp; EC'!G2951="","",'SV &amp; EC'!G2951)</f>
        <v>INT_4</v>
      </c>
      <c r="D2947" s="336" t="str">
        <f>IF('SV &amp; EC'!I2951="","",'SV &amp; EC'!I2951)</f>
        <v/>
      </c>
      <c r="E2947" s="336" t="str">
        <f>IF('SV &amp; EC'!J2951="","",'SV &amp; EC'!J2951)</f>
        <v/>
      </c>
      <c r="F2947" s="336" t="str">
        <f>IF('SV &amp; EC'!H2951="","",'SV &amp; EC'!H2951)</f>
        <v/>
      </c>
      <c r="G2947" s="339" t="str">
        <f>IF('SV &amp; EC'!L2951="","",'SV &amp; EC'!L2951)</f>
        <v>Arm2 Head8 Bin12 By Yield7</v>
      </c>
      <c r="H2947" s="335" t="str">
        <f>IF('SV &amp; EC'!C2951="","",'SV &amp; EC'!C2951)</f>
        <v>V</v>
      </c>
      <c r="I2947" s="335" t="str">
        <f>IF('SV &amp; EC'!D2951="","",'SV &amp; EC'!D2951)</f>
        <v/>
      </c>
    </row>
    <row r="2948" spans="1:9" hidden="1">
      <c r="A2948" s="336">
        <f>IF('SV &amp; EC'!B2952="","",'SV &amp; EC'!B2952)</f>
        <v>14073</v>
      </c>
      <c r="B2948" s="339" t="str">
        <f>IF('SV &amp; EC'!F2952="","",'SV &amp; EC'!F2952)</f>
        <v>Arm2 Head8 Bin13</v>
      </c>
      <c r="C2948" s="336" t="str">
        <f>IF('SV &amp; EC'!G2952="","",'SV &amp; EC'!G2952)</f>
        <v>INT_4</v>
      </c>
      <c r="D2948" s="336" t="str">
        <f>IF('SV &amp; EC'!I2952="","",'SV &amp; EC'!I2952)</f>
        <v/>
      </c>
      <c r="E2948" s="336" t="str">
        <f>IF('SV &amp; EC'!J2952="","",'SV &amp; EC'!J2952)</f>
        <v/>
      </c>
      <c r="F2948" s="336" t="str">
        <f>IF('SV &amp; EC'!H2952="","",'SV &amp; EC'!H2952)</f>
        <v/>
      </c>
      <c r="G2948" s="339" t="str">
        <f>IF('SV &amp; EC'!L2952="","",'SV &amp; EC'!L2952)</f>
        <v>Arm2 Head8 Bin13 By Yield7</v>
      </c>
      <c r="H2948" s="335" t="str">
        <f>IF('SV &amp; EC'!C2952="","",'SV &amp; EC'!C2952)</f>
        <v>V</v>
      </c>
      <c r="I2948" s="335" t="str">
        <f>IF('SV &amp; EC'!D2952="","",'SV &amp; EC'!D2952)</f>
        <v/>
      </c>
    </row>
    <row r="2949" spans="1:9" hidden="1">
      <c r="A2949" s="336">
        <f>IF('SV &amp; EC'!B2953="","",'SV &amp; EC'!B2953)</f>
        <v>14074</v>
      </c>
      <c r="B2949" s="339" t="str">
        <f>IF('SV &amp; EC'!F2953="","",'SV &amp; EC'!F2953)</f>
        <v>Arm2 Head8 Bin14</v>
      </c>
      <c r="C2949" s="336" t="str">
        <f>IF('SV &amp; EC'!G2953="","",'SV &amp; EC'!G2953)</f>
        <v>INT_4</v>
      </c>
      <c r="D2949" s="336" t="str">
        <f>IF('SV &amp; EC'!I2953="","",'SV &amp; EC'!I2953)</f>
        <v/>
      </c>
      <c r="E2949" s="336" t="str">
        <f>IF('SV &amp; EC'!J2953="","",'SV &amp; EC'!J2953)</f>
        <v/>
      </c>
      <c r="F2949" s="336" t="str">
        <f>IF('SV &amp; EC'!H2953="","",'SV &amp; EC'!H2953)</f>
        <v/>
      </c>
      <c r="G2949" s="339" t="str">
        <f>IF('SV &amp; EC'!L2953="","",'SV &amp; EC'!L2953)</f>
        <v>Arm2 Head8 Bin14 By Yield7</v>
      </c>
      <c r="H2949" s="335" t="str">
        <f>IF('SV &amp; EC'!C2953="","",'SV &amp; EC'!C2953)</f>
        <v>V</v>
      </c>
      <c r="I2949" s="335" t="str">
        <f>IF('SV &amp; EC'!D2953="","",'SV &amp; EC'!D2953)</f>
        <v/>
      </c>
    </row>
    <row r="2950" spans="1:9" hidden="1">
      <c r="A2950" s="336">
        <f>IF('SV &amp; EC'!B2954="","",'SV &amp; EC'!B2954)</f>
        <v>14075</v>
      </c>
      <c r="B2950" s="339" t="str">
        <f>IF('SV &amp; EC'!F2954="","",'SV &amp; EC'!F2954)</f>
        <v>Arm2 Head8 Bin15</v>
      </c>
      <c r="C2950" s="336" t="str">
        <f>IF('SV &amp; EC'!G2954="","",'SV &amp; EC'!G2954)</f>
        <v>INT_4</v>
      </c>
      <c r="D2950" s="336" t="str">
        <f>IF('SV &amp; EC'!I2954="","",'SV &amp; EC'!I2954)</f>
        <v/>
      </c>
      <c r="E2950" s="336" t="str">
        <f>IF('SV &amp; EC'!J2954="","",'SV &amp; EC'!J2954)</f>
        <v/>
      </c>
      <c r="F2950" s="336" t="str">
        <f>IF('SV &amp; EC'!H2954="","",'SV &amp; EC'!H2954)</f>
        <v/>
      </c>
      <c r="G2950" s="339" t="str">
        <f>IF('SV &amp; EC'!L2954="","",'SV &amp; EC'!L2954)</f>
        <v>Arm2 Head8 Bin15 By Yield7</v>
      </c>
      <c r="H2950" s="335" t="str">
        <f>IF('SV &amp; EC'!C2954="","",'SV &amp; EC'!C2954)</f>
        <v>V</v>
      </c>
      <c r="I2950" s="335" t="str">
        <f>IF('SV &amp; EC'!D2954="","",'SV &amp; EC'!D2954)</f>
        <v/>
      </c>
    </row>
    <row r="2951" spans="1:9" hidden="1">
      <c r="A2951" s="336">
        <f>IF('SV &amp; EC'!B2955="","",'SV &amp; EC'!B2955)</f>
        <v>14076</v>
      </c>
      <c r="B2951" s="339" t="str">
        <f>IF('SV &amp; EC'!F2955="","",'SV &amp; EC'!F2955)</f>
        <v>Arm2 Head8 ErrBin</v>
      </c>
      <c r="C2951" s="336" t="str">
        <f>IF('SV &amp; EC'!G2955="","",'SV &amp; EC'!G2955)</f>
        <v>INT_4</v>
      </c>
      <c r="D2951" s="336" t="str">
        <f>IF('SV &amp; EC'!I2955="","",'SV &amp; EC'!I2955)</f>
        <v/>
      </c>
      <c r="E2951" s="336" t="str">
        <f>IF('SV &amp; EC'!J2955="","",'SV &amp; EC'!J2955)</f>
        <v/>
      </c>
      <c r="F2951" s="336" t="str">
        <f>IF('SV &amp; EC'!H2955="","",'SV &amp; EC'!H2955)</f>
        <v/>
      </c>
      <c r="G2951" s="339" t="str">
        <f>IF('SV &amp; EC'!L2955="","",'SV &amp; EC'!L2955)</f>
        <v>Arm2 Head8 ErrBin By Yield7</v>
      </c>
      <c r="H2951" s="335" t="str">
        <f>IF('SV &amp; EC'!C2955="","",'SV &amp; EC'!C2955)</f>
        <v>V</v>
      </c>
      <c r="I2951" s="335" t="str">
        <f>IF('SV &amp; EC'!D2955="","",'SV &amp; EC'!D2955)</f>
        <v/>
      </c>
    </row>
    <row r="2952" spans="1:9" hidden="1">
      <c r="A2952" s="336">
        <f>IF('SV &amp; EC'!B2956="","",'SV &amp; EC'!B2956)</f>
        <v>14101</v>
      </c>
      <c r="B2952" s="339" t="str">
        <f>IF('SV &amp; EC'!F2956="","",'SV &amp; EC'!F2956)</f>
        <v>Head1 Bin1 Yield</v>
      </c>
      <c r="C2952" s="336" t="str">
        <f>IF('SV &amp; EC'!G2956="","",'SV &amp; EC'!G2956)</f>
        <v>ASCII</v>
      </c>
      <c r="D2952" s="336" t="str">
        <f>IF('SV &amp; EC'!I2956="","",'SV &amp; EC'!I2956)</f>
        <v/>
      </c>
      <c r="E2952" s="336" t="str">
        <f>IF('SV &amp; EC'!J2956="","",'SV &amp; EC'!J2956)</f>
        <v/>
      </c>
      <c r="F2952" s="336" t="str">
        <f>IF('SV &amp; EC'!H2956="","",'SV &amp; EC'!H2956)</f>
        <v>Percentage</v>
      </c>
      <c r="G2952" s="339" t="str">
        <f>IF('SV &amp; EC'!L2956="","",'SV &amp; EC'!L2956)</f>
        <v>Head1 Bin1 Yield By Yield7</v>
      </c>
      <c r="H2952" s="335" t="str">
        <f>IF('SV &amp; EC'!C2956="","",'SV &amp; EC'!C2956)</f>
        <v>V</v>
      </c>
      <c r="I2952" s="335" t="str">
        <f>IF('SV &amp; EC'!D2956="","",'SV &amp; EC'!D2956)</f>
        <v/>
      </c>
    </row>
    <row r="2953" spans="1:9" hidden="1">
      <c r="A2953" s="336">
        <f>IF('SV &amp; EC'!B2957="","",'SV &amp; EC'!B2957)</f>
        <v>14102</v>
      </c>
      <c r="B2953" s="339" t="str">
        <f>IF('SV &amp; EC'!F2957="","",'SV &amp; EC'!F2957)</f>
        <v>Head1 Bin2 Yield</v>
      </c>
      <c r="C2953" s="336" t="str">
        <f>IF('SV &amp; EC'!G2957="","",'SV &amp; EC'!G2957)</f>
        <v>ASCII</v>
      </c>
      <c r="D2953" s="336" t="str">
        <f>IF('SV &amp; EC'!I2957="","",'SV &amp; EC'!I2957)</f>
        <v/>
      </c>
      <c r="E2953" s="336" t="str">
        <f>IF('SV &amp; EC'!J2957="","",'SV &amp; EC'!J2957)</f>
        <v/>
      </c>
      <c r="F2953" s="336" t="str">
        <f>IF('SV &amp; EC'!H2957="","",'SV &amp; EC'!H2957)</f>
        <v>Percentage</v>
      </c>
      <c r="G2953" s="339" t="str">
        <f>IF('SV &amp; EC'!L2957="","",'SV &amp; EC'!L2957)</f>
        <v>Head1 Bin2 Yield By Yield7</v>
      </c>
      <c r="H2953" s="335" t="str">
        <f>IF('SV &amp; EC'!C2957="","",'SV &amp; EC'!C2957)</f>
        <v>V</v>
      </c>
      <c r="I2953" s="335" t="str">
        <f>IF('SV &amp; EC'!D2957="","",'SV &amp; EC'!D2957)</f>
        <v/>
      </c>
    </row>
    <row r="2954" spans="1:9" hidden="1">
      <c r="A2954" s="336">
        <f>IF('SV &amp; EC'!B2958="","",'SV &amp; EC'!B2958)</f>
        <v>14103</v>
      </c>
      <c r="B2954" s="339" t="str">
        <f>IF('SV &amp; EC'!F2958="","",'SV &amp; EC'!F2958)</f>
        <v>Head1 Bin3 Yield</v>
      </c>
      <c r="C2954" s="336" t="str">
        <f>IF('SV &amp; EC'!G2958="","",'SV &amp; EC'!G2958)</f>
        <v>ASCII</v>
      </c>
      <c r="D2954" s="336" t="str">
        <f>IF('SV &amp; EC'!I2958="","",'SV &amp; EC'!I2958)</f>
        <v/>
      </c>
      <c r="E2954" s="336" t="str">
        <f>IF('SV &amp; EC'!J2958="","",'SV &amp; EC'!J2958)</f>
        <v/>
      </c>
      <c r="F2954" s="336" t="str">
        <f>IF('SV &amp; EC'!H2958="","",'SV &amp; EC'!H2958)</f>
        <v>Percentage</v>
      </c>
      <c r="G2954" s="339" t="str">
        <f>IF('SV &amp; EC'!L2958="","",'SV &amp; EC'!L2958)</f>
        <v>Head1 Bin3 Yield By Yield7</v>
      </c>
      <c r="H2954" s="335" t="str">
        <f>IF('SV &amp; EC'!C2958="","",'SV &amp; EC'!C2958)</f>
        <v>V</v>
      </c>
      <c r="I2954" s="335" t="str">
        <f>IF('SV &amp; EC'!D2958="","",'SV &amp; EC'!D2958)</f>
        <v/>
      </c>
    </row>
    <row r="2955" spans="1:9" hidden="1">
      <c r="A2955" s="336">
        <f>IF('SV &amp; EC'!B2959="","",'SV &amp; EC'!B2959)</f>
        <v>14104</v>
      </c>
      <c r="B2955" s="339" t="str">
        <f>IF('SV &amp; EC'!F2959="","",'SV &amp; EC'!F2959)</f>
        <v>Head1 Bin4 Yield</v>
      </c>
      <c r="C2955" s="336" t="str">
        <f>IF('SV &amp; EC'!G2959="","",'SV &amp; EC'!G2959)</f>
        <v>ASCII</v>
      </c>
      <c r="D2955" s="336" t="str">
        <f>IF('SV &amp; EC'!I2959="","",'SV &amp; EC'!I2959)</f>
        <v/>
      </c>
      <c r="E2955" s="336" t="str">
        <f>IF('SV &amp; EC'!J2959="","",'SV &amp; EC'!J2959)</f>
        <v/>
      </c>
      <c r="F2955" s="336" t="str">
        <f>IF('SV &amp; EC'!H2959="","",'SV &amp; EC'!H2959)</f>
        <v>Percentage</v>
      </c>
      <c r="G2955" s="339" t="str">
        <f>IF('SV &amp; EC'!L2959="","",'SV &amp; EC'!L2959)</f>
        <v>Head1 Bin4 Yield By Yield7</v>
      </c>
      <c r="H2955" s="335" t="str">
        <f>IF('SV &amp; EC'!C2959="","",'SV &amp; EC'!C2959)</f>
        <v>V</v>
      </c>
      <c r="I2955" s="335" t="str">
        <f>IF('SV &amp; EC'!D2959="","",'SV &amp; EC'!D2959)</f>
        <v/>
      </c>
    </row>
    <row r="2956" spans="1:9" hidden="1">
      <c r="A2956" s="336">
        <f>IF('SV &amp; EC'!B2960="","",'SV &amp; EC'!B2960)</f>
        <v>14105</v>
      </c>
      <c r="B2956" s="339" t="str">
        <f>IF('SV &amp; EC'!F2960="","",'SV &amp; EC'!F2960)</f>
        <v>Head1 Bin5 Yield</v>
      </c>
      <c r="C2956" s="336" t="str">
        <f>IF('SV &amp; EC'!G2960="","",'SV &amp; EC'!G2960)</f>
        <v>ASCII</v>
      </c>
      <c r="D2956" s="336" t="str">
        <f>IF('SV &amp; EC'!I2960="","",'SV &amp; EC'!I2960)</f>
        <v/>
      </c>
      <c r="E2956" s="336" t="str">
        <f>IF('SV &amp; EC'!J2960="","",'SV &amp; EC'!J2960)</f>
        <v/>
      </c>
      <c r="F2956" s="336" t="str">
        <f>IF('SV &amp; EC'!H2960="","",'SV &amp; EC'!H2960)</f>
        <v>Percentage</v>
      </c>
      <c r="G2956" s="339" t="str">
        <f>IF('SV &amp; EC'!L2960="","",'SV &amp; EC'!L2960)</f>
        <v>Head1 Bin5 Yield By Yield7</v>
      </c>
      <c r="H2956" s="335" t="str">
        <f>IF('SV &amp; EC'!C2960="","",'SV &amp; EC'!C2960)</f>
        <v>V</v>
      </c>
      <c r="I2956" s="335" t="str">
        <f>IF('SV &amp; EC'!D2960="","",'SV &amp; EC'!D2960)</f>
        <v/>
      </c>
    </row>
    <row r="2957" spans="1:9" hidden="1">
      <c r="A2957" s="336">
        <f>IF('SV &amp; EC'!B2961="","",'SV &amp; EC'!B2961)</f>
        <v>14106</v>
      </c>
      <c r="B2957" s="339" t="str">
        <f>IF('SV &amp; EC'!F2961="","",'SV &amp; EC'!F2961)</f>
        <v>Head1 Bin6 Yield</v>
      </c>
      <c r="C2957" s="336" t="str">
        <f>IF('SV &amp; EC'!G2961="","",'SV &amp; EC'!G2961)</f>
        <v>ASCII</v>
      </c>
      <c r="D2957" s="336" t="str">
        <f>IF('SV &amp; EC'!I2961="","",'SV &amp; EC'!I2961)</f>
        <v/>
      </c>
      <c r="E2957" s="336" t="str">
        <f>IF('SV &amp; EC'!J2961="","",'SV &amp; EC'!J2961)</f>
        <v/>
      </c>
      <c r="F2957" s="336" t="str">
        <f>IF('SV &amp; EC'!H2961="","",'SV &amp; EC'!H2961)</f>
        <v>Percentage</v>
      </c>
      <c r="G2957" s="339" t="str">
        <f>IF('SV &amp; EC'!L2961="","",'SV &amp; EC'!L2961)</f>
        <v>Head1 Bin6 Yield By Yield7</v>
      </c>
      <c r="H2957" s="335" t="str">
        <f>IF('SV &amp; EC'!C2961="","",'SV &amp; EC'!C2961)</f>
        <v>V</v>
      </c>
      <c r="I2957" s="335" t="str">
        <f>IF('SV &amp; EC'!D2961="","",'SV &amp; EC'!D2961)</f>
        <v/>
      </c>
    </row>
    <row r="2958" spans="1:9" hidden="1">
      <c r="A2958" s="336">
        <f>IF('SV &amp; EC'!B2962="","",'SV &amp; EC'!B2962)</f>
        <v>14107</v>
      </c>
      <c r="B2958" s="339" t="str">
        <f>IF('SV &amp; EC'!F2962="","",'SV &amp; EC'!F2962)</f>
        <v>Head1 Bin7 Yield</v>
      </c>
      <c r="C2958" s="336" t="str">
        <f>IF('SV &amp; EC'!G2962="","",'SV &amp; EC'!G2962)</f>
        <v>ASCII</v>
      </c>
      <c r="D2958" s="336" t="str">
        <f>IF('SV &amp; EC'!I2962="","",'SV &amp; EC'!I2962)</f>
        <v/>
      </c>
      <c r="E2958" s="336" t="str">
        <f>IF('SV &amp; EC'!J2962="","",'SV &amp; EC'!J2962)</f>
        <v/>
      </c>
      <c r="F2958" s="336" t="str">
        <f>IF('SV &amp; EC'!H2962="","",'SV &amp; EC'!H2962)</f>
        <v>Percentage</v>
      </c>
      <c r="G2958" s="339" t="str">
        <f>IF('SV &amp; EC'!L2962="","",'SV &amp; EC'!L2962)</f>
        <v>Head1 Bin7 Yield By Yield7</v>
      </c>
      <c r="H2958" s="335" t="str">
        <f>IF('SV &amp; EC'!C2962="","",'SV &amp; EC'!C2962)</f>
        <v>V</v>
      </c>
      <c r="I2958" s="335" t="str">
        <f>IF('SV &amp; EC'!D2962="","",'SV &amp; EC'!D2962)</f>
        <v/>
      </c>
    </row>
    <row r="2959" spans="1:9" hidden="1">
      <c r="A2959" s="336">
        <f>IF('SV &amp; EC'!B2963="","",'SV &amp; EC'!B2963)</f>
        <v>14108</v>
      </c>
      <c r="B2959" s="339" t="str">
        <f>IF('SV &amp; EC'!F2963="","",'SV &amp; EC'!F2963)</f>
        <v>Head1 Bin8 Yield</v>
      </c>
      <c r="C2959" s="336" t="str">
        <f>IF('SV &amp; EC'!G2963="","",'SV &amp; EC'!G2963)</f>
        <v>ASCII</v>
      </c>
      <c r="D2959" s="336" t="str">
        <f>IF('SV &amp; EC'!I2963="","",'SV &amp; EC'!I2963)</f>
        <v/>
      </c>
      <c r="E2959" s="336" t="str">
        <f>IF('SV &amp; EC'!J2963="","",'SV &amp; EC'!J2963)</f>
        <v/>
      </c>
      <c r="F2959" s="336" t="str">
        <f>IF('SV &amp; EC'!H2963="","",'SV &amp; EC'!H2963)</f>
        <v>Percentage</v>
      </c>
      <c r="G2959" s="339" t="str">
        <f>IF('SV &amp; EC'!L2963="","",'SV &amp; EC'!L2963)</f>
        <v>Head1 Bin8 Yield By Yield7</v>
      </c>
      <c r="H2959" s="335" t="str">
        <f>IF('SV &amp; EC'!C2963="","",'SV &amp; EC'!C2963)</f>
        <v>V</v>
      </c>
      <c r="I2959" s="335" t="str">
        <f>IF('SV &amp; EC'!D2963="","",'SV &amp; EC'!D2963)</f>
        <v/>
      </c>
    </row>
    <row r="2960" spans="1:9" hidden="1">
      <c r="A2960" s="336">
        <f>IF('SV &amp; EC'!B2964="","",'SV &amp; EC'!B2964)</f>
        <v>14109</v>
      </c>
      <c r="B2960" s="339" t="str">
        <f>IF('SV &amp; EC'!F2964="","",'SV &amp; EC'!F2964)</f>
        <v>Head1 Bin9 Yield</v>
      </c>
      <c r="C2960" s="336" t="str">
        <f>IF('SV &amp; EC'!G2964="","",'SV &amp; EC'!G2964)</f>
        <v>ASCII</v>
      </c>
      <c r="D2960" s="336" t="str">
        <f>IF('SV &amp; EC'!I2964="","",'SV &amp; EC'!I2964)</f>
        <v/>
      </c>
      <c r="E2960" s="336" t="str">
        <f>IF('SV &amp; EC'!J2964="","",'SV &amp; EC'!J2964)</f>
        <v/>
      </c>
      <c r="F2960" s="336" t="str">
        <f>IF('SV &amp; EC'!H2964="","",'SV &amp; EC'!H2964)</f>
        <v>Percentage</v>
      </c>
      <c r="G2960" s="339" t="str">
        <f>IF('SV &amp; EC'!L2964="","",'SV &amp; EC'!L2964)</f>
        <v>Head1 Bin9 Yield By Yield7</v>
      </c>
      <c r="H2960" s="335" t="str">
        <f>IF('SV &amp; EC'!C2964="","",'SV &amp; EC'!C2964)</f>
        <v>V</v>
      </c>
      <c r="I2960" s="335" t="str">
        <f>IF('SV &amp; EC'!D2964="","",'SV &amp; EC'!D2964)</f>
        <v/>
      </c>
    </row>
    <row r="2961" spans="1:9" hidden="1">
      <c r="A2961" s="336">
        <f>IF('SV &amp; EC'!B2965="","",'SV &amp; EC'!B2965)</f>
        <v>14110</v>
      </c>
      <c r="B2961" s="339" t="str">
        <f>IF('SV &amp; EC'!F2965="","",'SV &amp; EC'!F2965)</f>
        <v>Head1 Bin10 Yield</v>
      </c>
      <c r="C2961" s="336" t="str">
        <f>IF('SV &amp; EC'!G2965="","",'SV &amp; EC'!G2965)</f>
        <v>ASCII</v>
      </c>
      <c r="D2961" s="336" t="str">
        <f>IF('SV &amp; EC'!I2965="","",'SV &amp; EC'!I2965)</f>
        <v/>
      </c>
      <c r="E2961" s="336" t="str">
        <f>IF('SV &amp; EC'!J2965="","",'SV &amp; EC'!J2965)</f>
        <v/>
      </c>
      <c r="F2961" s="336" t="str">
        <f>IF('SV &amp; EC'!H2965="","",'SV &amp; EC'!H2965)</f>
        <v>Percentage</v>
      </c>
      <c r="G2961" s="339" t="str">
        <f>IF('SV &amp; EC'!L2965="","",'SV &amp; EC'!L2965)</f>
        <v>Head1 Bin10 Yield By Yield7</v>
      </c>
      <c r="H2961" s="335" t="str">
        <f>IF('SV &amp; EC'!C2965="","",'SV &amp; EC'!C2965)</f>
        <v>V</v>
      </c>
      <c r="I2961" s="335" t="str">
        <f>IF('SV &amp; EC'!D2965="","",'SV &amp; EC'!D2965)</f>
        <v/>
      </c>
    </row>
    <row r="2962" spans="1:9" hidden="1">
      <c r="A2962" s="336">
        <f>IF('SV &amp; EC'!B2966="","",'SV &amp; EC'!B2966)</f>
        <v>14111</v>
      </c>
      <c r="B2962" s="339" t="str">
        <f>IF('SV &amp; EC'!F2966="","",'SV &amp; EC'!F2966)</f>
        <v>Head1 Bin11 Yield</v>
      </c>
      <c r="C2962" s="336" t="str">
        <f>IF('SV &amp; EC'!G2966="","",'SV &amp; EC'!G2966)</f>
        <v>ASCII</v>
      </c>
      <c r="D2962" s="336" t="str">
        <f>IF('SV &amp; EC'!I2966="","",'SV &amp; EC'!I2966)</f>
        <v/>
      </c>
      <c r="E2962" s="336" t="str">
        <f>IF('SV &amp; EC'!J2966="","",'SV &amp; EC'!J2966)</f>
        <v/>
      </c>
      <c r="F2962" s="336" t="str">
        <f>IF('SV &amp; EC'!H2966="","",'SV &amp; EC'!H2966)</f>
        <v>Percentage</v>
      </c>
      <c r="G2962" s="339" t="str">
        <f>IF('SV &amp; EC'!L2966="","",'SV &amp; EC'!L2966)</f>
        <v>Head1 Bin11 Yield By Yield7</v>
      </c>
      <c r="H2962" s="335" t="str">
        <f>IF('SV &amp; EC'!C2966="","",'SV &amp; EC'!C2966)</f>
        <v>V</v>
      </c>
      <c r="I2962" s="335" t="str">
        <f>IF('SV &amp; EC'!D2966="","",'SV &amp; EC'!D2966)</f>
        <v/>
      </c>
    </row>
    <row r="2963" spans="1:9" hidden="1">
      <c r="A2963" s="336">
        <f>IF('SV &amp; EC'!B2967="","",'SV &amp; EC'!B2967)</f>
        <v>14112</v>
      </c>
      <c r="B2963" s="339" t="str">
        <f>IF('SV &amp; EC'!F2967="","",'SV &amp; EC'!F2967)</f>
        <v>Head1 Bin12 Yield</v>
      </c>
      <c r="C2963" s="336" t="str">
        <f>IF('SV &amp; EC'!G2967="","",'SV &amp; EC'!G2967)</f>
        <v>ASCII</v>
      </c>
      <c r="D2963" s="336" t="str">
        <f>IF('SV &amp; EC'!I2967="","",'SV &amp; EC'!I2967)</f>
        <v/>
      </c>
      <c r="E2963" s="336" t="str">
        <f>IF('SV &amp; EC'!J2967="","",'SV &amp; EC'!J2967)</f>
        <v/>
      </c>
      <c r="F2963" s="336" t="str">
        <f>IF('SV &amp; EC'!H2967="","",'SV &amp; EC'!H2967)</f>
        <v>Percentage</v>
      </c>
      <c r="G2963" s="339" t="str">
        <f>IF('SV &amp; EC'!L2967="","",'SV &amp; EC'!L2967)</f>
        <v>Head1 Bin12 Yield By Yield7</v>
      </c>
      <c r="H2963" s="335" t="str">
        <f>IF('SV &amp; EC'!C2967="","",'SV &amp; EC'!C2967)</f>
        <v>V</v>
      </c>
      <c r="I2963" s="335" t="str">
        <f>IF('SV &amp; EC'!D2967="","",'SV &amp; EC'!D2967)</f>
        <v/>
      </c>
    </row>
    <row r="2964" spans="1:9" hidden="1">
      <c r="A2964" s="336">
        <f>IF('SV &amp; EC'!B2968="","",'SV &amp; EC'!B2968)</f>
        <v>14113</v>
      </c>
      <c r="B2964" s="339" t="str">
        <f>IF('SV &amp; EC'!F2968="","",'SV &amp; EC'!F2968)</f>
        <v>Head1 Bin13 Yield</v>
      </c>
      <c r="C2964" s="336" t="str">
        <f>IF('SV &amp; EC'!G2968="","",'SV &amp; EC'!G2968)</f>
        <v>ASCII</v>
      </c>
      <c r="D2964" s="336" t="str">
        <f>IF('SV &amp; EC'!I2968="","",'SV &amp; EC'!I2968)</f>
        <v/>
      </c>
      <c r="E2964" s="336" t="str">
        <f>IF('SV &amp; EC'!J2968="","",'SV &amp; EC'!J2968)</f>
        <v/>
      </c>
      <c r="F2964" s="336" t="str">
        <f>IF('SV &amp; EC'!H2968="","",'SV &amp; EC'!H2968)</f>
        <v>Percentage</v>
      </c>
      <c r="G2964" s="339" t="str">
        <f>IF('SV &amp; EC'!L2968="","",'SV &amp; EC'!L2968)</f>
        <v>Head1 Bin13 Yield By Yield7</v>
      </c>
      <c r="H2964" s="335" t="str">
        <f>IF('SV &amp; EC'!C2968="","",'SV &amp; EC'!C2968)</f>
        <v>V</v>
      </c>
      <c r="I2964" s="335" t="str">
        <f>IF('SV &amp; EC'!D2968="","",'SV &amp; EC'!D2968)</f>
        <v/>
      </c>
    </row>
    <row r="2965" spans="1:9" hidden="1">
      <c r="A2965" s="336">
        <f>IF('SV &amp; EC'!B2969="","",'SV &amp; EC'!B2969)</f>
        <v>14114</v>
      </c>
      <c r="B2965" s="339" t="str">
        <f>IF('SV &amp; EC'!F2969="","",'SV &amp; EC'!F2969)</f>
        <v>Head1 Bin14 Yield</v>
      </c>
      <c r="C2965" s="336" t="str">
        <f>IF('SV &amp; EC'!G2969="","",'SV &amp; EC'!G2969)</f>
        <v>ASCII</v>
      </c>
      <c r="D2965" s="336" t="str">
        <f>IF('SV &amp; EC'!I2969="","",'SV &amp; EC'!I2969)</f>
        <v/>
      </c>
      <c r="E2965" s="336" t="str">
        <f>IF('SV &amp; EC'!J2969="","",'SV &amp; EC'!J2969)</f>
        <v/>
      </c>
      <c r="F2965" s="336" t="str">
        <f>IF('SV &amp; EC'!H2969="","",'SV &amp; EC'!H2969)</f>
        <v>Percentage</v>
      </c>
      <c r="G2965" s="339" t="str">
        <f>IF('SV &amp; EC'!L2969="","",'SV &amp; EC'!L2969)</f>
        <v>Head1 Bin14 Yield By Yield7</v>
      </c>
      <c r="H2965" s="335" t="str">
        <f>IF('SV &amp; EC'!C2969="","",'SV &amp; EC'!C2969)</f>
        <v>V</v>
      </c>
      <c r="I2965" s="335" t="str">
        <f>IF('SV &amp; EC'!D2969="","",'SV &amp; EC'!D2969)</f>
        <v/>
      </c>
    </row>
    <row r="2966" spans="1:9" hidden="1">
      <c r="A2966" s="336">
        <f>IF('SV &amp; EC'!B2970="","",'SV &amp; EC'!B2970)</f>
        <v>14115</v>
      </c>
      <c r="B2966" s="339" t="str">
        <f>IF('SV &amp; EC'!F2970="","",'SV &amp; EC'!F2970)</f>
        <v>Head1 Bin15 Yield</v>
      </c>
      <c r="C2966" s="336" t="str">
        <f>IF('SV &amp; EC'!G2970="","",'SV &amp; EC'!G2970)</f>
        <v>ASCII</v>
      </c>
      <c r="D2966" s="336" t="str">
        <f>IF('SV &amp; EC'!I2970="","",'SV &amp; EC'!I2970)</f>
        <v/>
      </c>
      <c r="E2966" s="336" t="str">
        <f>IF('SV &amp; EC'!J2970="","",'SV &amp; EC'!J2970)</f>
        <v/>
      </c>
      <c r="F2966" s="336" t="str">
        <f>IF('SV &amp; EC'!H2970="","",'SV &amp; EC'!H2970)</f>
        <v>Percentage</v>
      </c>
      <c r="G2966" s="339" t="str">
        <f>IF('SV &amp; EC'!L2970="","",'SV &amp; EC'!L2970)</f>
        <v>Head1 Bin15 Yield By Yield7</v>
      </c>
      <c r="H2966" s="335" t="str">
        <f>IF('SV &amp; EC'!C2970="","",'SV &amp; EC'!C2970)</f>
        <v>V</v>
      </c>
      <c r="I2966" s="335" t="str">
        <f>IF('SV &amp; EC'!D2970="","",'SV &amp; EC'!D2970)</f>
        <v/>
      </c>
    </row>
    <row r="2967" spans="1:9" hidden="1">
      <c r="A2967" s="336">
        <f>IF('SV &amp; EC'!B2971="","",'SV &amp; EC'!B2971)</f>
        <v>14116</v>
      </c>
      <c r="B2967" s="339" t="str">
        <f>IF('SV &amp; EC'!F2971="","",'SV &amp; EC'!F2971)</f>
        <v>Head1 ErrBin Yield</v>
      </c>
      <c r="C2967" s="336" t="str">
        <f>IF('SV &amp; EC'!G2971="","",'SV &amp; EC'!G2971)</f>
        <v>ASCII</v>
      </c>
      <c r="D2967" s="336" t="str">
        <f>IF('SV &amp; EC'!I2971="","",'SV &amp; EC'!I2971)</f>
        <v/>
      </c>
      <c r="E2967" s="336" t="str">
        <f>IF('SV &amp; EC'!J2971="","",'SV &amp; EC'!J2971)</f>
        <v/>
      </c>
      <c r="F2967" s="336" t="str">
        <f>IF('SV &amp; EC'!H2971="","",'SV &amp; EC'!H2971)</f>
        <v>Percentage</v>
      </c>
      <c r="G2967" s="339" t="str">
        <f>IF('SV &amp; EC'!L2971="","",'SV &amp; EC'!L2971)</f>
        <v>Head1 ErrBin Yield By Yield7</v>
      </c>
      <c r="H2967" s="335" t="str">
        <f>IF('SV &amp; EC'!C2971="","",'SV &amp; EC'!C2971)</f>
        <v>V</v>
      </c>
      <c r="I2967" s="335" t="str">
        <f>IF('SV &amp; EC'!D2971="","",'SV &amp; EC'!D2971)</f>
        <v/>
      </c>
    </row>
    <row r="2968" spans="1:9" hidden="1">
      <c r="A2968" s="336">
        <f>IF('SV &amp; EC'!B2972="","",'SV &amp; EC'!B2972)</f>
        <v>14121</v>
      </c>
      <c r="B2968" s="339" t="str">
        <f>IF('SV &amp; EC'!F2972="","",'SV &amp; EC'!F2972)</f>
        <v>Head2 Bin1 Yield</v>
      </c>
      <c r="C2968" s="336" t="str">
        <f>IF('SV &amp; EC'!G2972="","",'SV &amp; EC'!G2972)</f>
        <v>ASCII</v>
      </c>
      <c r="D2968" s="336" t="str">
        <f>IF('SV &amp; EC'!I2972="","",'SV &amp; EC'!I2972)</f>
        <v/>
      </c>
      <c r="E2968" s="336" t="str">
        <f>IF('SV &amp; EC'!J2972="","",'SV &amp; EC'!J2972)</f>
        <v/>
      </c>
      <c r="F2968" s="336" t="str">
        <f>IF('SV &amp; EC'!H2972="","",'SV &amp; EC'!H2972)</f>
        <v>Percentage</v>
      </c>
      <c r="G2968" s="339" t="str">
        <f>IF('SV &amp; EC'!L2972="","",'SV &amp; EC'!L2972)</f>
        <v>Head2 Bin1 Yield By Yield7</v>
      </c>
      <c r="H2968" s="335" t="str">
        <f>IF('SV &amp; EC'!C2972="","",'SV &amp; EC'!C2972)</f>
        <v>V</v>
      </c>
      <c r="I2968" s="335" t="str">
        <f>IF('SV &amp; EC'!D2972="","",'SV &amp; EC'!D2972)</f>
        <v/>
      </c>
    </row>
    <row r="2969" spans="1:9" hidden="1">
      <c r="A2969" s="336">
        <f>IF('SV &amp; EC'!B2973="","",'SV &amp; EC'!B2973)</f>
        <v>14122</v>
      </c>
      <c r="B2969" s="339" t="str">
        <f>IF('SV &amp; EC'!F2973="","",'SV &amp; EC'!F2973)</f>
        <v>Head2 Bin2 Yield</v>
      </c>
      <c r="C2969" s="336" t="str">
        <f>IF('SV &amp; EC'!G2973="","",'SV &amp; EC'!G2973)</f>
        <v>ASCII</v>
      </c>
      <c r="D2969" s="336" t="str">
        <f>IF('SV &amp; EC'!I2973="","",'SV &amp; EC'!I2973)</f>
        <v/>
      </c>
      <c r="E2969" s="336" t="str">
        <f>IF('SV &amp; EC'!J2973="","",'SV &amp; EC'!J2973)</f>
        <v/>
      </c>
      <c r="F2969" s="336" t="str">
        <f>IF('SV &amp; EC'!H2973="","",'SV &amp; EC'!H2973)</f>
        <v>Percentage</v>
      </c>
      <c r="G2969" s="339" t="str">
        <f>IF('SV &amp; EC'!L2973="","",'SV &amp; EC'!L2973)</f>
        <v>Head2 Bin2 Yield By Yield7</v>
      </c>
      <c r="H2969" s="335" t="str">
        <f>IF('SV &amp; EC'!C2973="","",'SV &amp; EC'!C2973)</f>
        <v>V</v>
      </c>
      <c r="I2969" s="335" t="str">
        <f>IF('SV &amp; EC'!D2973="","",'SV &amp; EC'!D2973)</f>
        <v/>
      </c>
    </row>
    <row r="2970" spans="1:9" hidden="1">
      <c r="A2970" s="336">
        <f>IF('SV &amp; EC'!B2974="","",'SV &amp; EC'!B2974)</f>
        <v>14123</v>
      </c>
      <c r="B2970" s="339" t="str">
        <f>IF('SV &amp; EC'!F2974="","",'SV &amp; EC'!F2974)</f>
        <v>Head2 Bin3 Yield</v>
      </c>
      <c r="C2970" s="336" t="str">
        <f>IF('SV &amp; EC'!G2974="","",'SV &amp; EC'!G2974)</f>
        <v>ASCII</v>
      </c>
      <c r="D2970" s="336" t="str">
        <f>IF('SV &amp; EC'!I2974="","",'SV &amp; EC'!I2974)</f>
        <v/>
      </c>
      <c r="E2970" s="336" t="str">
        <f>IF('SV &amp; EC'!J2974="","",'SV &amp; EC'!J2974)</f>
        <v/>
      </c>
      <c r="F2970" s="336" t="str">
        <f>IF('SV &amp; EC'!H2974="","",'SV &amp; EC'!H2974)</f>
        <v>Percentage</v>
      </c>
      <c r="G2970" s="339" t="str">
        <f>IF('SV &amp; EC'!L2974="","",'SV &amp; EC'!L2974)</f>
        <v>Head2 Bin3 Yield By Yield7</v>
      </c>
      <c r="H2970" s="335" t="str">
        <f>IF('SV &amp; EC'!C2974="","",'SV &amp; EC'!C2974)</f>
        <v>V</v>
      </c>
      <c r="I2970" s="335" t="str">
        <f>IF('SV &amp; EC'!D2974="","",'SV &amp; EC'!D2974)</f>
        <v/>
      </c>
    </row>
    <row r="2971" spans="1:9" hidden="1">
      <c r="A2971" s="336">
        <f>IF('SV &amp; EC'!B2975="","",'SV &amp; EC'!B2975)</f>
        <v>14124</v>
      </c>
      <c r="B2971" s="339" t="str">
        <f>IF('SV &amp; EC'!F2975="","",'SV &amp; EC'!F2975)</f>
        <v>Head2 Bin4 Yield</v>
      </c>
      <c r="C2971" s="336" t="str">
        <f>IF('SV &amp; EC'!G2975="","",'SV &amp; EC'!G2975)</f>
        <v>ASCII</v>
      </c>
      <c r="D2971" s="336" t="str">
        <f>IF('SV &amp; EC'!I2975="","",'SV &amp; EC'!I2975)</f>
        <v/>
      </c>
      <c r="E2971" s="336" t="str">
        <f>IF('SV &amp; EC'!J2975="","",'SV &amp; EC'!J2975)</f>
        <v/>
      </c>
      <c r="F2971" s="336" t="str">
        <f>IF('SV &amp; EC'!H2975="","",'SV &amp; EC'!H2975)</f>
        <v>Percentage</v>
      </c>
      <c r="G2971" s="339" t="str">
        <f>IF('SV &amp; EC'!L2975="","",'SV &amp; EC'!L2975)</f>
        <v>Head2 Bin4 Yield By Yield7</v>
      </c>
      <c r="H2971" s="335" t="str">
        <f>IF('SV &amp; EC'!C2975="","",'SV &amp; EC'!C2975)</f>
        <v>V</v>
      </c>
      <c r="I2971" s="335" t="str">
        <f>IF('SV &amp; EC'!D2975="","",'SV &amp; EC'!D2975)</f>
        <v/>
      </c>
    </row>
    <row r="2972" spans="1:9" hidden="1">
      <c r="A2972" s="336">
        <f>IF('SV &amp; EC'!B2976="","",'SV &amp; EC'!B2976)</f>
        <v>14125</v>
      </c>
      <c r="B2972" s="339" t="str">
        <f>IF('SV &amp; EC'!F2976="","",'SV &amp; EC'!F2976)</f>
        <v>Head2 Bin5 Yield</v>
      </c>
      <c r="C2972" s="336" t="str">
        <f>IF('SV &amp; EC'!G2976="","",'SV &amp; EC'!G2976)</f>
        <v>ASCII</v>
      </c>
      <c r="D2972" s="336" t="str">
        <f>IF('SV &amp; EC'!I2976="","",'SV &amp; EC'!I2976)</f>
        <v/>
      </c>
      <c r="E2972" s="336" t="str">
        <f>IF('SV &amp; EC'!J2976="","",'SV &amp; EC'!J2976)</f>
        <v/>
      </c>
      <c r="F2972" s="336" t="str">
        <f>IF('SV &amp; EC'!H2976="","",'SV &amp; EC'!H2976)</f>
        <v>Percentage</v>
      </c>
      <c r="G2972" s="339" t="str">
        <f>IF('SV &amp; EC'!L2976="","",'SV &amp; EC'!L2976)</f>
        <v>Head2 Bin5 Yield By Yield7</v>
      </c>
      <c r="H2972" s="335" t="str">
        <f>IF('SV &amp; EC'!C2976="","",'SV &amp; EC'!C2976)</f>
        <v>V</v>
      </c>
      <c r="I2972" s="335" t="str">
        <f>IF('SV &amp; EC'!D2976="","",'SV &amp; EC'!D2976)</f>
        <v/>
      </c>
    </row>
    <row r="2973" spans="1:9" hidden="1">
      <c r="A2973" s="336">
        <f>IF('SV &amp; EC'!B2977="","",'SV &amp; EC'!B2977)</f>
        <v>14126</v>
      </c>
      <c r="B2973" s="339" t="str">
        <f>IF('SV &amp; EC'!F2977="","",'SV &amp; EC'!F2977)</f>
        <v>Head2 Bin6 Yield</v>
      </c>
      <c r="C2973" s="336" t="str">
        <f>IF('SV &amp; EC'!G2977="","",'SV &amp; EC'!G2977)</f>
        <v>ASCII</v>
      </c>
      <c r="D2973" s="336" t="str">
        <f>IF('SV &amp; EC'!I2977="","",'SV &amp; EC'!I2977)</f>
        <v/>
      </c>
      <c r="E2973" s="336" t="str">
        <f>IF('SV &amp; EC'!J2977="","",'SV &amp; EC'!J2977)</f>
        <v/>
      </c>
      <c r="F2973" s="336" t="str">
        <f>IF('SV &amp; EC'!H2977="","",'SV &amp; EC'!H2977)</f>
        <v>Percentage</v>
      </c>
      <c r="G2973" s="339" t="str">
        <f>IF('SV &amp; EC'!L2977="","",'SV &amp; EC'!L2977)</f>
        <v>Head2 Bin6 Yield By Yield7</v>
      </c>
      <c r="H2973" s="335" t="str">
        <f>IF('SV &amp; EC'!C2977="","",'SV &amp; EC'!C2977)</f>
        <v>V</v>
      </c>
      <c r="I2973" s="335" t="str">
        <f>IF('SV &amp; EC'!D2977="","",'SV &amp; EC'!D2977)</f>
        <v/>
      </c>
    </row>
    <row r="2974" spans="1:9" hidden="1">
      <c r="A2974" s="336">
        <f>IF('SV &amp; EC'!B2978="","",'SV &amp; EC'!B2978)</f>
        <v>14127</v>
      </c>
      <c r="B2974" s="339" t="str">
        <f>IF('SV &amp; EC'!F2978="","",'SV &amp; EC'!F2978)</f>
        <v>Head2 Bin7 Yield</v>
      </c>
      <c r="C2974" s="336" t="str">
        <f>IF('SV &amp; EC'!G2978="","",'SV &amp; EC'!G2978)</f>
        <v>ASCII</v>
      </c>
      <c r="D2974" s="336" t="str">
        <f>IF('SV &amp; EC'!I2978="","",'SV &amp; EC'!I2978)</f>
        <v/>
      </c>
      <c r="E2974" s="336" t="str">
        <f>IF('SV &amp; EC'!J2978="","",'SV &amp; EC'!J2978)</f>
        <v/>
      </c>
      <c r="F2974" s="336" t="str">
        <f>IF('SV &amp; EC'!H2978="","",'SV &amp; EC'!H2978)</f>
        <v>Percentage</v>
      </c>
      <c r="G2974" s="339" t="str">
        <f>IF('SV &amp; EC'!L2978="","",'SV &amp; EC'!L2978)</f>
        <v>Head2 Bin7 Yield By Yield7</v>
      </c>
      <c r="H2974" s="335" t="str">
        <f>IF('SV &amp; EC'!C2978="","",'SV &amp; EC'!C2978)</f>
        <v>V</v>
      </c>
      <c r="I2974" s="335" t="str">
        <f>IF('SV &amp; EC'!D2978="","",'SV &amp; EC'!D2978)</f>
        <v/>
      </c>
    </row>
    <row r="2975" spans="1:9" hidden="1">
      <c r="A2975" s="336">
        <f>IF('SV &amp; EC'!B2979="","",'SV &amp; EC'!B2979)</f>
        <v>14128</v>
      </c>
      <c r="B2975" s="339" t="str">
        <f>IF('SV &amp; EC'!F2979="","",'SV &amp; EC'!F2979)</f>
        <v>Head2 Bin8 Yield</v>
      </c>
      <c r="C2975" s="336" t="str">
        <f>IF('SV &amp; EC'!G2979="","",'SV &amp; EC'!G2979)</f>
        <v>ASCII</v>
      </c>
      <c r="D2975" s="336" t="str">
        <f>IF('SV &amp; EC'!I2979="","",'SV &amp; EC'!I2979)</f>
        <v/>
      </c>
      <c r="E2975" s="336" t="str">
        <f>IF('SV &amp; EC'!J2979="","",'SV &amp; EC'!J2979)</f>
        <v/>
      </c>
      <c r="F2975" s="336" t="str">
        <f>IF('SV &amp; EC'!H2979="","",'SV &amp; EC'!H2979)</f>
        <v>Percentage</v>
      </c>
      <c r="G2975" s="339" t="str">
        <f>IF('SV &amp; EC'!L2979="","",'SV &amp; EC'!L2979)</f>
        <v>Head2 Bin8 Yield By Yield7</v>
      </c>
      <c r="H2975" s="335" t="str">
        <f>IF('SV &amp; EC'!C2979="","",'SV &amp; EC'!C2979)</f>
        <v>V</v>
      </c>
      <c r="I2975" s="335" t="str">
        <f>IF('SV &amp; EC'!D2979="","",'SV &amp; EC'!D2979)</f>
        <v/>
      </c>
    </row>
    <row r="2976" spans="1:9" hidden="1">
      <c r="A2976" s="336">
        <f>IF('SV &amp; EC'!B2980="","",'SV &amp; EC'!B2980)</f>
        <v>14129</v>
      </c>
      <c r="B2976" s="339" t="str">
        <f>IF('SV &amp; EC'!F2980="","",'SV &amp; EC'!F2980)</f>
        <v>Head2 Bin9 Yield</v>
      </c>
      <c r="C2976" s="336" t="str">
        <f>IF('SV &amp; EC'!G2980="","",'SV &amp; EC'!G2980)</f>
        <v>ASCII</v>
      </c>
      <c r="D2976" s="336" t="str">
        <f>IF('SV &amp; EC'!I2980="","",'SV &amp; EC'!I2980)</f>
        <v/>
      </c>
      <c r="E2976" s="336" t="str">
        <f>IF('SV &amp; EC'!J2980="","",'SV &amp; EC'!J2980)</f>
        <v/>
      </c>
      <c r="F2976" s="336" t="str">
        <f>IF('SV &amp; EC'!H2980="","",'SV &amp; EC'!H2980)</f>
        <v>Percentage</v>
      </c>
      <c r="G2976" s="339" t="str">
        <f>IF('SV &amp; EC'!L2980="","",'SV &amp; EC'!L2980)</f>
        <v>Head2 Bin9 Yield By Yield7</v>
      </c>
      <c r="H2976" s="335" t="str">
        <f>IF('SV &amp; EC'!C2980="","",'SV &amp; EC'!C2980)</f>
        <v>V</v>
      </c>
      <c r="I2976" s="335" t="str">
        <f>IF('SV &amp; EC'!D2980="","",'SV &amp; EC'!D2980)</f>
        <v/>
      </c>
    </row>
    <row r="2977" spans="1:9" hidden="1">
      <c r="A2977" s="336">
        <f>IF('SV &amp; EC'!B2981="","",'SV &amp; EC'!B2981)</f>
        <v>14130</v>
      </c>
      <c r="B2977" s="339" t="str">
        <f>IF('SV &amp; EC'!F2981="","",'SV &amp; EC'!F2981)</f>
        <v>Head2 Bin10 Yield</v>
      </c>
      <c r="C2977" s="336" t="str">
        <f>IF('SV &amp; EC'!G2981="","",'SV &amp; EC'!G2981)</f>
        <v>ASCII</v>
      </c>
      <c r="D2977" s="336" t="str">
        <f>IF('SV &amp; EC'!I2981="","",'SV &amp; EC'!I2981)</f>
        <v/>
      </c>
      <c r="E2977" s="336" t="str">
        <f>IF('SV &amp; EC'!J2981="","",'SV &amp; EC'!J2981)</f>
        <v/>
      </c>
      <c r="F2977" s="336" t="str">
        <f>IF('SV &amp; EC'!H2981="","",'SV &amp; EC'!H2981)</f>
        <v>Percentage</v>
      </c>
      <c r="G2977" s="339" t="str">
        <f>IF('SV &amp; EC'!L2981="","",'SV &amp; EC'!L2981)</f>
        <v>Head2 Bin10 Yield By Yield7</v>
      </c>
      <c r="H2977" s="335" t="str">
        <f>IF('SV &amp; EC'!C2981="","",'SV &amp; EC'!C2981)</f>
        <v>V</v>
      </c>
      <c r="I2977" s="335" t="str">
        <f>IF('SV &amp; EC'!D2981="","",'SV &amp; EC'!D2981)</f>
        <v/>
      </c>
    </row>
    <row r="2978" spans="1:9" hidden="1">
      <c r="A2978" s="336">
        <f>IF('SV &amp; EC'!B2982="","",'SV &amp; EC'!B2982)</f>
        <v>14131</v>
      </c>
      <c r="B2978" s="339" t="str">
        <f>IF('SV &amp; EC'!F2982="","",'SV &amp; EC'!F2982)</f>
        <v>Head2 Bin11 Yield</v>
      </c>
      <c r="C2978" s="336" t="str">
        <f>IF('SV &amp; EC'!G2982="","",'SV &amp; EC'!G2982)</f>
        <v>ASCII</v>
      </c>
      <c r="D2978" s="336" t="str">
        <f>IF('SV &amp; EC'!I2982="","",'SV &amp; EC'!I2982)</f>
        <v/>
      </c>
      <c r="E2978" s="336" t="str">
        <f>IF('SV &amp; EC'!J2982="","",'SV &amp; EC'!J2982)</f>
        <v/>
      </c>
      <c r="F2978" s="336" t="str">
        <f>IF('SV &amp; EC'!H2982="","",'SV &amp; EC'!H2982)</f>
        <v>Percentage</v>
      </c>
      <c r="G2978" s="339" t="str">
        <f>IF('SV &amp; EC'!L2982="","",'SV &amp; EC'!L2982)</f>
        <v>Head2 Bin11 Yield By Yield7</v>
      </c>
      <c r="H2978" s="335" t="str">
        <f>IF('SV &amp; EC'!C2982="","",'SV &amp; EC'!C2982)</f>
        <v>V</v>
      </c>
      <c r="I2978" s="335" t="str">
        <f>IF('SV &amp; EC'!D2982="","",'SV &amp; EC'!D2982)</f>
        <v/>
      </c>
    </row>
    <row r="2979" spans="1:9" hidden="1">
      <c r="A2979" s="336">
        <f>IF('SV &amp; EC'!B2983="","",'SV &amp; EC'!B2983)</f>
        <v>14132</v>
      </c>
      <c r="B2979" s="339" t="str">
        <f>IF('SV &amp; EC'!F2983="","",'SV &amp; EC'!F2983)</f>
        <v>Head2 Bin12 Yield</v>
      </c>
      <c r="C2979" s="336" t="str">
        <f>IF('SV &amp; EC'!G2983="","",'SV &amp; EC'!G2983)</f>
        <v>ASCII</v>
      </c>
      <c r="D2979" s="336" t="str">
        <f>IF('SV &amp; EC'!I2983="","",'SV &amp; EC'!I2983)</f>
        <v/>
      </c>
      <c r="E2979" s="336" t="str">
        <f>IF('SV &amp; EC'!J2983="","",'SV &amp; EC'!J2983)</f>
        <v/>
      </c>
      <c r="F2979" s="336" t="str">
        <f>IF('SV &amp; EC'!H2983="","",'SV &amp; EC'!H2983)</f>
        <v>Percentage</v>
      </c>
      <c r="G2979" s="339" t="str">
        <f>IF('SV &amp; EC'!L2983="","",'SV &amp; EC'!L2983)</f>
        <v>Head2 Bin12 Yield By Yield7</v>
      </c>
      <c r="H2979" s="335" t="str">
        <f>IF('SV &amp; EC'!C2983="","",'SV &amp; EC'!C2983)</f>
        <v>V</v>
      </c>
      <c r="I2979" s="335" t="str">
        <f>IF('SV &amp; EC'!D2983="","",'SV &amp; EC'!D2983)</f>
        <v/>
      </c>
    </row>
    <row r="2980" spans="1:9" hidden="1">
      <c r="A2980" s="336">
        <f>IF('SV &amp; EC'!B2984="","",'SV &amp; EC'!B2984)</f>
        <v>14133</v>
      </c>
      <c r="B2980" s="339" t="str">
        <f>IF('SV &amp; EC'!F2984="","",'SV &amp; EC'!F2984)</f>
        <v>Head2 Bin13 Yield</v>
      </c>
      <c r="C2980" s="336" t="str">
        <f>IF('SV &amp; EC'!G2984="","",'SV &amp; EC'!G2984)</f>
        <v>ASCII</v>
      </c>
      <c r="D2980" s="336" t="str">
        <f>IF('SV &amp; EC'!I2984="","",'SV &amp; EC'!I2984)</f>
        <v/>
      </c>
      <c r="E2980" s="336" t="str">
        <f>IF('SV &amp; EC'!J2984="","",'SV &amp; EC'!J2984)</f>
        <v/>
      </c>
      <c r="F2980" s="336" t="str">
        <f>IF('SV &amp; EC'!H2984="","",'SV &amp; EC'!H2984)</f>
        <v>Percentage</v>
      </c>
      <c r="G2980" s="339" t="str">
        <f>IF('SV &amp; EC'!L2984="","",'SV &amp; EC'!L2984)</f>
        <v>Head2 Bin13 Yield By Yield7</v>
      </c>
      <c r="H2980" s="335" t="str">
        <f>IF('SV &amp; EC'!C2984="","",'SV &amp; EC'!C2984)</f>
        <v>V</v>
      </c>
      <c r="I2980" s="335" t="str">
        <f>IF('SV &amp; EC'!D2984="","",'SV &amp; EC'!D2984)</f>
        <v/>
      </c>
    </row>
    <row r="2981" spans="1:9" hidden="1">
      <c r="A2981" s="336">
        <f>IF('SV &amp; EC'!B2985="","",'SV &amp; EC'!B2985)</f>
        <v>14134</v>
      </c>
      <c r="B2981" s="339" t="str">
        <f>IF('SV &amp; EC'!F2985="","",'SV &amp; EC'!F2985)</f>
        <v>Head2 Bin14 Yield</v>
      </c>
      <c r="C2981" s="336" t="str">
        <f>IF('SV &amp; EC'!G2985="","",'SV &amp; EC'!G2985)</f>
        <v>ASCII</v>
      </c>
      <c r="D2981" s="336" t="str">
        <f>IF('SV &amp; EC'!I2985="","",'SV &amp; EC'!I2985)</f>
        <v/>
      </c>
      <c r="E2981" s="336" t="str">
        <f>IF('SV &amp; EC'!J2985="","",'SV &amp; EC'!J2985)</f>
        <v/>
      </c>
      <c r="F2981" s="336" t="str">
        <f>IF('SV &amp; EC'!H2985="","",'SV &amp; EC'!H2985)</f>
        <v>Percentage</v>
      </c>
      <c r="G2981" s="339" t="str">
        <f>IF('SV &amp; EC'!L2985="","",'SV &amp; EC'!L2985)</f>
        <v>Head2 Bin14 Yield By Yield7</v>
      </c>
      <c r="H2981" s="335" t="str">
        <f>IF('SV &amp; EC'!C2985="","",'SV &amp; EC'!C2985)</f>
        <v>V</v>
      </c>
      <c r="I2981" s="335" t="str">
        <f>IF('SV &amp; EC'!D2985="","",'SV &amp; EC'!D2985)</f>
        <v/>
      </c>
    </row>
    <row r="2982" spans="1:9" hidden="1">
      <c r="A2982" s="336">
        <f>IF('SV &amp; EC'!B2986="","",'SV &amp; EC'!B2986)</f>
        <v>14135</v>
      </c>
      <c r="B2982" s="339" t="str">
        <f>IF('SV &amp; EC'!F2986="","",'SV &amp; EC'!F2986)</f>
        <v>Head2 Bin15 Yield</v>
      </c>
      <c r="C2982" s="336" t="str">
        <f>IF('SV &amp; EC'!G2986="","",'SV &amp; EC'!G2986)</f>
        <v>ASCII</v>
      </c>
      <c r="D2982" s="336" t="str">
        <f>IF('SV &amp; EC'!I2986="","",'SV &amp; EC'!I2986)</f>
        <v/>
      </c>
      <c r="E2982" s="336" t="str">
        <f>IF('SV &amp; EC'!J2986="","",'SV &amp; EC'!J2986)</f>
        <v/>
      </c>
      <c r="F2982" s="336" t="str">
        <f>IF('SV &amp; EC'!H2986="","",'SV &amp; EC'!H2986)</f>
        <v>Percentage</v>
      </c>
      <c r="G2982" s="339" t="str">
        <f>IF('SV &amp; EC'!L2986="","",'SV &amp; EC'!L2986)</f>
        <v>Head2 Bin15 Yield By Yield7</v>
      </c>
      <c r="H2982" s="335" t="str">
        <f>IF('SV &amp; EC'!C2986="","",'SV &amp; EC'!C2986)</f>
        <v>V</v>
      </c>
      <c r="I2982" s="335" t="str">
        <f>IF('SV &amp; EC'!D2986="","",'SV &amp; EC'!D2986)</f>
        <v/>
      </c>
    </row>
    <row r="2983" spans="1:9" hidden="1">
      <c r="A2983" s="336">
        <f>IF('SV &amp; EC'!B2987="","",'SV &amp; EC'!B2987)</f>
        <v>14136</v>
      </c>
      <c r="B2983" s="339" t="str">
        <f>IF('SV &amp; EC'!F2987="","",'SV &amp; EC'!F2987)</f>
        <v>Head2 ErrBin Yield</v>
      </c>
      <c r="C2983" s="336" t="str">
        <f>IF('SV &amp; EC'!G2987="","",'SV &amp; EC'!G2987)</f>
        <v>ASCII</v>
      </c>
      <c r="D2983" s="336" t="str">
        <f>IF('SV &amp; EC'!I2987="","",'SV &amp; EC'!I2987)</f>
        <v/>
      </c>
      <c r="E2983" s="336" t="str">
        <f>IF('SV &amp; EC'!J2987="","",'SV &amp; EC'!J2987)</f>
        <v/>
      </c>
      <c r="F2983" s="336" t="str">
        <f>IF('SV &amp; EC'!H2987="","",'SV &amp; EC'!H2987)</f>
        <v>Percentage</v>
      </c>
      <c r="G2983" s="339" t="str">
        <f>IF('SV &amp; EC'!L2987="","",'SV &amp; EC'!L2987)</f>
        <v>Head2 ErrBin Yield By Yield7</v>
      </c>
      <c r="H2983" s="335" t="str">
        <f>IF('SV &amp; EC'!C2987="","",'SV &amp; EC'!C2987)</f>
        <v>V</v>
      </c>
      <c r="I2983" s="335" t="str">
        <f>IF('SV &amp; EC'!D2987="","",'SV &amp; EC'!D2987)</f>
        <v/>
      </c>
    </row>
    <row r="2984" spans="1:9" hidden="1">
      <c r="A2984" s="336">
        <f>IF('SV &amp; EC'!B2988="","",'SV &amp; EC'!B2988)</f>
        <v>14141</v>
      </c>
      <c r="B2984" s="339" t="str">
        <f>IF('SV &amp; EC'!F2988="","",'SV &amp; EC'!F2988)</f>
        <v>Head3 Bin1 Yield</v>
      </c>
      <c r="C2984" s="336" t="str">
        <f>IF('SV &amp; EC'!G2988="","",'SV &amp; EC'!G2988)</f>
        <v>ASCII</v>
      </c>
      <c r="D2984" s="336" t="str">
        <f>IF('SV &amp; EC'!I2988="","",'SV &amp; EC'!I2988)</f>
        <v/>
      </c>
      <c r="E2984" s="336" t="str">
        <f>IF('SV &amp; EC'!J2988="","",'SV &amp; EC'!J2988)</f>
        <v/>
      </c>
      <c r="F2984" s="336" t="str">
        <f>IF('SV &amp; EC'!H2988="","",'SV &amp; EC'!H2988)</f>
        <v>Percentage</v>
      </c>
      <c r="G2984" s="339" t="str">
        <f>IF('SV &amp; EC'!L2988="","",'SV &amp; EC'!L2988)</f>
        <v>Head3 Bin1 Yield By Yield7</v>
      </c>
      <c r="H2984" s="335" t="str">
        <f>IF('SV &amp; EC'!C2988="","",'SV &amp; EC'!C2988)</f>
        <v>V</v>
      </c>
      <c r="I2984" s="335" t="str">
        <f>IF('SV &amp; EC'!D2988="","",'SV &amp; EC'!D2988)</f>
        <v/>
      </c>
    </row>
    <row r="2985" spans="1:9" hidden="1">
      <c r="A2985" s="336">
        <f>IF('SV &amp; EC'!B2989="","",'SV &amp; EC'!B2989)</f>
        <v>14142</v>
      </c>
      <c r="B2985" s="339" t="str">
        <f>IF('SV &amp; EC'!F2989="","",'SV &amp; EC'!F2989)</f>
        <v>Head3 Bin2 Yield</v>
      </c>
      <c r="C2985" s="336" t="str">
        <f>IF('SV &amp; EC'!G2989="","",'SV &amp; EC'!G2989)</f>
        <v>ASCII</v>
      </c>
      <c r="D2985" s="336" t="str">
        <f>IF('SV &amp; EC'!I2989="","",'SV &amp; EC'!I2989)</f>
        <v/>
      </c>
      <c r="E2985" s="336" t="str">
        <f>IF('SV &amp; EC'!J2989="","",'SV &amp; EC'!J2989)</f>
        <v/>
      </c>
      <c r="F2985" s="336" t="str">
        <f>IF('SV &amp; EC'!H2989="","",'SV &amp; EC'!H2989)</f>
        <v>Percentage</v>
      </c>
      <c r="G2985" s="339" t="str">
        <f>IF('SV &amp; EC'!L2989="","",'SV &amp; EC'!L2989)</f>
        <v>Head3 Bin2 Yield By Yield7</v>
      </c>
      <c r="H2985" s="335" t="str">
        <f>IF('SV &amp; EC'!C2989="","",'SV &amp; EC'!C2989)</f>
        <v>V</v>
      </c>
      <c r="I2985" s="335" t="str">
        <f>IF('SV &amp; EC'!D2989="","",'SV &amp; EC'!D2989)</f>
        <v/>
      </c>
    </row>
    <row r="2986" spans="1:9" hidden="1">
      <c r="A2986" s="336">
        <f>IF('SV &amp; EC'!B2990="","",'SV &amp; EC'!B2990)</f>
        <v>14143</v>
      </c>
      <c r="B2986" s="339" t="str">
        <f>IF('SV &amp; EC'!F2990="","",'SV &amp; EC'!F2990)</f>
        <v>Head3 Bin3 Yield</v>
      </c>
      <c r="C2986" s="336" t="str">
        <f>IF('SV &amp; EC'!G2990="","",'SV &amp; EC'!G2990)</f>
        <v>ASCII</v>
      </c>
      <c r="D2986" s="336" t="str">
        <f>IF('SV &amp; EC'!I2990="","",'SV &amp; EC'!I2990)</f>
        <v/>
      </c>
      <c r="E2986" s="336" t="str">
        <f>IF('SV &amp; EC'!J2990="","",'SV &amp; EC'!J2990)</f>
        <v/>
      </c>
      <c r="F2986" s="336" t="str">
        <f>IF('SV &amp; EC'!H2990="","",'SV &amp; EC'!H2990)</f>
        <v>Percentage</v>
      </c>
      <c r="G2986" s="339" t="str">
        <f>IF('SV &amp; EC'!L2990="","",'SV &amp; EC'!L2990)</f>
        <v>Head3 Bin3 Yield By Yield7</v>
      </c>
      <c r="H2986" s="335" t="str">
        <f>IF('SV &amp; EC'!C2990="","",'SV &amp; EC'!C2990)</f>
        <v>V</v>
      </c>
      <c r="I2986" s="335" t="str">
        <f>IF('SV &amp; EC'!D2990="","",'SV &amp; EC'!D2990)</f>
        <v/>
      </c>
    </row>
    <row r="2987" spans="1:9" hidden="1">
      <c r="A2987" s="336">
        <f>IF('SV &amp; EC'!B2991="","",'SV &amp; EC'!B2991)</f>
        <v>14144</v>
      </c>
      <c r="B2987" s="339" t="str">
        <f>IF('SV &amp; EC'!F2991="","",'SV &amp; EC'!F2991)</f>
        <v>Head3 Bin4 Yield</v>
      </c>
      <c r="C2987" s="336" t="str">
        <f>IF('SV &amp; EC'!G2991="","",'SV &amp; EC'!G2991)</f>
        <v>ASCII</v>
      </c>
      <c r="D2987" s="336" t="str">
        <f>IF('SV &amp; EC'!I2991="","",'SV &amp; EC'!I2991)</f>
        <v/>
      </c>
      <c r="E2987" s="336" t="str">
        <f>IF('SV &amp; EC'!J2991="","",'SV &amp; EC'!J2991)</f>
        <v/>
      </c>
      <c r="F2987" s="336" t="str">
        <f>IF('SV &amp; EC'!H2991="","",'SV &amp; EC'!H2991)</f>
        <v>Percentage</v>
      </c>
      <c r="G2987" s="339" t="str">
        <f>IF('SV &amp; EC'!L2991="","",'SV &amp; EC'!L2991)</f>
        <v>Head3 Bin4 Yield By Yield7</v>
      </c>
      <c r="H2987" s="335" t="str">
        <f>IF('SV &amp; EC'!C2991="","",'SV &amp; EC'!C2991)</f>
        <v>V</v>
      </c>
      <c r="I2987" s="335" t="str">
        <f>IF('SV &amp; EC'!D2991="","",'SV &amp; EC'!D2991)</f>
        <v/>
      </c>
    </row>
    <row r="2988" spans="1:9" hidden="1">
      <c r="A2988" s="336">
        <f>IF('SV &amp; EC'!B2992="","",'SV &amp; EC'!B2992)</f>
        <v>14145</v>
      </c>
      <c r="B2988" s="339" t="str">
        <f>IF('SV &amp; EC'!F2992="","",'SV &amp; EC'!F2992)</f>
        <v>Head3 Bin5 Yield</v>
      </c>
      <c r="C2988" s="336" t="str">
        <f>IF('SV &amp; EC'!G2992="","",'SV &amp; EC'!G2992)</f>
        <v>ASCII</v>
      </c>
      <c r="D2988" s="336" t="str">
        <f>IF('SV &amp; EC'!I2992="","",'SV &amp; EC'!I2992)</f>
        <v/>
      </c>
      <c r="E2988" s="336" t="str">
        <f>IF('SV &amp; EC'!J2992="","",'SV &amp; EC'!J2992)</f>
        <v/>
      </c>
      <c r="F2988" s="336" t="str">
        <f>IF('SV &amp; EC'!H2992="","",'SV &amp; EC'!H2992)</f>
        <v>Percentage</v>
      </c>
      <c r="G2988" s="339" t="str">
        <f>IF('SV &amp; EC'!L2992="","",'SV &amp; EC'!L2992)</f>
        <v>Head3 Bin5 Yield By Yield7</v>
      </c>
      <c r="H2988" s="335" t="str">
        <f>IF('SV &amp; EC'!C2992="","",'SV &amp; EC'!C2992)</f>
        <v>V</v>
      </c>
      <c r="I2988" s="335" t="str">
        <f>IF('SV &amp; EC'!D2992="","",'SV &amp; EC'!D2992)</f>
        <v/>
      </c>
    </row>
    <row r="2989" spans="1:9" hidden="1">
      <c r="A2989" s="336">
        <f>IF('SV &amp; EC'!B2993="","",'SV &amp; EC'!B2993)</f>
        <v>14146</v>
      </c>
      <c r="B2989" s="339" t="str">
        <f>IF('SV &amp; EC'!F2993="","",'SV &amp; EC'!F2993)</f>
        <v>Head3 Bin6 Yield</v>
      </c>
      <c r="C2989" s="336" t="str">
        <f>IF('SV &amp; EC'!G2993="","",'SV &amp; EC'!G2993)</f>
        <v>ASCII</v>
      </c>
      <c r="D2989" s="336" t="str">
        <f>IF('SV &amp; EC'!I2993="","",'SV &amp; EC'!I2993)</f>
        <v/>
      </c>
      <c r="E2989" s="336" t="str">
        <f>IF('SV &amp; EC'!J2993="","",'SV &amp; EC'!J2993)</f>
        <v/>
      </c>
      <c r="F2989" s="336" t="str">
        <f>IF('SV &amp; EC'!H2993="","",'SV &amp; EC'!H2993)</f>
        <v>Percentage</v>
      </c>
      <c r="G2989" s="339" t="str">
        <f>IF('SV &amp; EC'!L2993="","",'SV &amp; EC'!L2993)</f>
        <v>Head3 Bin6 Yield By Yield7</v>
      </c>
      <c r="H2989" s="335" t="str">
        <f>IF('SV &amp; EC'!C2993="","",'SV &amp; EC'!C2993)</f>
        <v>V</v>
      </c>
      <c r="I2989" s="335" t="str">
        <f>IF('SV &amp; EC'!D2993="","",'SV &amp; EC'!D2993)</f>
        <v/>
      </c>
    </row>
    <row r="2990" spans="1:9" hidden="1">
      <c r="A2990" s="336">
        <f>IF('SV &amp; EC'!B2994="","",'SV &amp; EC'!B2994)</f>
        <v>14147</v>
      </c>
      <c r="B2990" s="339" t="str">
        <f>IF('SV &amp; EC'!F2994="","",'SV &amp; EC'!F2994)</f>
        <v>Head3 Bin7 Yield</v>
      </c>
      <c r="C2990" s="336" t="str">
        <f>IF('SV &amp; EC'!G2994="","",'SV &amp; EC'!G2994)</f>
        <v>ASCII</v>
      </c>
      <c r="D2990" s="336" t="str">
        <f>IF('SV &amp; EC'!I2994="","",'SV &amp; EC'!I2994)</f>
        <v/>
      </c>
      <c r="E2990" s="336" t="str">
        <f>IF('SV &amp; EC'!J2994="","",'SV &amp; EC'!J2994)</f>
        <v/>
      </c>
      <c r="F2990" s="336" t="str">
        <f>IF('SV &amp; EC'!H2994="","",'SV &amp; EC'!H2994)</f>
        <v>Percentage</v>
      </c>
      <c r="G2990" s="339" t="str">
        <f>IF('SV &amp; EC'!L2994="","",'SV &amp; EC'!L2994)</f>
        <v>Head3 Bin7 Yield By Yield7</v>
      </c>
      <c r="H2990" s="335" t="str">
        <f>IF('SV &amp; EC'!C2994="","",'SV &amp; EC'!C2994)</f>
        <v>V</v>
      </c>
      <c r="I2990" s="335" t="str">
        <f>IF('SV &amp; EC'!D2994="","",'SV &amp; EC'!D2994)</f>
        <v/>
      </c>
    </row>
    <row r="2991" spans="1:9" hidden="1">
      <c r="A2991" s="336">
        <f>IF('SV &amp; EC'!B2995="","",'SV &amp; EC'!B2995)</f>
        <v>14148</v>
      </c>
      <c r="B2991" s="339" t="str">
        <f>IF('SV &amp; EC'!F2995="","",'SV &amp; EC'!F2995)</f>
        <v>Head3 Bin8 Yield</v>
      </c>
      <c r="C2991" s="336" t="str">
        <f>IF('SV &amp; EC'!G2995="","",'SV &amp; EC'!G2995)</f>
        <v>ASCII</v>
      </c>
      <c r="D2991" s="336" t="str">
        <f>IF('SV &amp; EC'!I2995="","",'SV &amp; EC'!I2995)</f>
        <v/>
      </c>
      <c r="E2991" s="336" t="str">
        <f>IF('SV &amp; EC'!J2995="","",'SV &amp; EC'!J2995)</f>
        <v/>
      </c>
      <c r="F2991" s="336" t="str">
        <f>IF('SV &amp; EC'!H2995="","",'SV &amp; EC'!H2995)</f>
        <v>Percentage</v>
      </c>
      <c r="G2991" s="339" t="str">
        <f>IF('SV &amp; EC'!L2995="","",'SV &amp; EC'!L2995)</f>
        <v>Head3 Bin8 Yield By Yield7</v>
      </c>
      <c r="H2991" s="335" t="str">
        <f>IF('SV &amp; EC'!C2995="","",'SV &amp; EC'!C2995)</f>
        <v>V</v>
      </c>
      <c r="I2991" s="335" t="str">
        <f>IF('SV &amp; EC'!D2995="","",'SV &amp; EC'!D2995)</f>
        <v/>
      </c>
    </row>
    <row r="2992" spans="1:9" hidden="1">
      <c r="A2992" s="336">
        <f>IF('SV &amp; EC'!B2996="","",'SV &amp; EC'!B2996)</f>
        <v>14149</v>
      </c>
      <c r="B2992" s="339" t="str">
        <f>IF('SV &amp; EC'!F2996="","",'SV &amp; EC'!F2996)</f>
        <v>Head3 Bin9 Yield</v>
      </c>
      <c r="C2992" s="336" t="str">
        <f>IF('SV &amp; EC'!G2996="","",'SV &amp; EC'!G2996)</f>
        <v>ASCII</v>
      </c>
      <c r="D2992" s="336" t="str">
        <f>IF('SV &amp; EC'!I2996="","",'SV &amp; EC'!I2996)</f>
        <v/>
      </c>
      <c r="E2992" s="336" t="str">
        <f>IF('SV &amp; EC'!J2996="","",'SV &amp; EC'!J2996)</f>
        <v/>
      </c>
      <c r="F2992" s="336" t="str">
        <f>IF('SV &amp; EC'!H2996="","",'SV &amp; EC'!H2996)</f>
        <v>Percentage</v>
      </c>
      <c r="G2992" s="339" t="str">
        <f>IF('SV &amp; EC'!L2996="","",'SV &amp; EC'!L2996)</f>
        <v>Head3 Bin9 Yield By Yield7</v>
      </c>
      <c r="H2992" s="335" t="str">
        <f>IF('SV &amp; EC'!C2996="","",'SV &amp; EC'!C2996)</f>
        <v>V</v>
      </c>
      <c r="I2992" s="335" t="str">
        <f>IF('SV &amp; EC'!D2996="","",'SV &amp; EC'!D2996)</f>
        <v/>
      </c>
    </row>
    <row r="2993" spans="1:9" hidden="1">
      <c r="A2993" s="336">
        <f>IF('SV &amp; EC'!B2997="","",'SV &amp; EC'!B2997)</f>
        <v>14150</v>
      </c>
      <c r="B2993" s="339" t="str">
        <f>IF('SV &amp; EC'!F2997="","",'SV &amp; EC'!F2997)</f>
        <v>Head3 Bin10 Yield</v>
      </c>
      <c r="C2993" s="336" t="str">
        <f>IF('SV &amp; EC'!G2997="","",'SV &amp; EC'!G2997)</f>
        <v>ASCII</v>
      </c>
      <c r="D2993" s="336" t="str">
        <f>IF('SV &amp; EC'!I2997="","",'SV &amp; EC'!I2997)</f>
        <v/>
      </c>
      <c r="E2993" s="336" t="str">
        <f>IF('SV &amp; EC'!J2997="","",'SV &amp; EC'!J2997)</f>
        <v/>
      </c>
      <c r="F2993" s="336" t="str">
        <f>IF('SV &amp; EC'!H2997="","",'SV &amp; EC'!H2997)</f>
        <v>Percentage</v>
      </c>
      <c r="G2993" s="339" t="str">
        <f>IF('SV &amp; EC'!L2997="","",'SV &amp; EC'!L2997)</f>
        <v>Head3 Bin10 Yield By Yield7</v>
      </c>
      <c r="H2993" s="335" t="str">
        <f>IF('SV &amp; EC'!C2997="","",'SV &amp; EC'!C2997)</f>
        <v>V</v>
      </c>
      <c r="I2993" s="335" t="str">
        <f>IF('SV &amp; EC'!D2997="","",'SV &amp; EC'!D2997)</f>
        <v/>
      </c>
    </row>
    <row r="2994" spans="1:9" hidden="1">
      <c r="A2994" s="336">
        <f>IF('SV &amp; EC'!B2998="","",'SV &amp; EC'!B2998)</f>
        <v>14151</v>
      </c>
      <c r="B2994" s="339" t="str">
        <f>IF('SV &amp; EC'!F2998="","",'SV &amp; EC'!F2998)</f>
        <v>Head3 Bin11 Yield</v>
      </c>
      <c r="C2994" s="336" t="str">
        <f>IF('SV &amp; EC'!G2998="","",'SV &amp; EC'!G2998)</f>
        <v>ASCII</v>
      </c>
      <c r="D2994" s="336" t="str">
        <f>IF('SV &amp; EC'!I2998="","",'SV &amp; EC'!I2998)</f>
        <v/>
      </c>
      <c r="E2994" s="336" t="str">
        <f>IF('SV &amp; EC'!J2998="","",'SV &amp; EC'!J2998)</f>
        <v/>
      </c>
      <c r="F2994" s="336" t="str">
        <f>IF('SV &amp; EC'!H2998="","",'SV &amp; EC'!H2998)</f>
        <v>Percentage</v>
      </c>
      <c r="G2994" s="339" t="str">
        <f>IF('SV &amp; EC'!L2998="","",'SV &amp; EC'!L2998)</f>
        <v>Head3 Bin11 Yield By Yield7</v>
      </c>
      <c r="H2994" s="335" t="str">
        <f>IF('SV &amp; EC'!C2998="","",'SV &amp; EC'!C2998)</f>
        <v>V</v>
      </c>
      <c r="I2994" s="335" t="str">
        <f>IF('SV &amp; EC'!D2998="","",'SV &amp; EC'!D2998)</f>
        <v/>
      </c>
    </row>
    <row r="2995" spans="1:9" hidden="1">
      <c r="A2995" s="336">
        <f>IF('SV &amp; EC'!B2999="","",'SV &amp; EC'!B2999)</f>
        <v>14152</v>
      </c>
      <c r="B2995" s="339" t="str">
        <f>IF('SV &amp; EC'!F2999="","",'SV &amp; EC'!F2999)</f>
        <v>Head3 Bin12 Yield</v>
      </c>
      <c r="C2995" s="336" t="str">
        <f>IF('SV &amp; EC'!G2999="","",'SV &amp; EC'!G2999)</f>
        <v>ASCII</v>
      </c>
      <c r="D2995" s="336" t="str">
        <f>IF('SV &amp; EC'!I2999="","",'SV &amp; EC'!I2999)</f>
        <v/>
      </c>
      <c r="E2995" s="336" t="str">
        <f>IF('SV &amp; EC'!J2999="","",'SV &amp; EC'!J2999)</f>
        <v/>
      </c>
      <c r="F2995" s="336" t="str">
        <f>IF('SV &amp; EC'!H2999="","",'SV &amp; EC'!H2999)</f>
        <v>Percentage</v>
      </c>
      <c r="G2995" s="339" t="str">
        <f>IF('SV &amp; EC'!L2999="","",'SV &amp; EC'!L2999)</f>
        <v>Head3 Bin12 Yield By Yield7</v>
      </c>
      <c r="H2995" s="335" t="str">
        <f>IF('SV &amp; EC'!C2999="","",'SV &amp; EC'!C2999)</f>
        <v>V</v>
      </c>
      <c r="I2995" s="335" t="str">
        <f>IF('SV &amp; EC'!D2999="","",'SV &amp; EC'!D2999)</f>
        <v/>
      </c>
    </row>
    <row r="2996" spans="1:9" hidden="1">
      <c r="A2996" s="336">
        <f>IF('SV &amp; EC'!B3000="","",'SV &amp; EC'!B3000)</f>
        <v>14153</v>
      </c>
      <c r="B2996" s="339" t="str">
        <f>IF('SV &amp; EC'!F3000="","",'SV &amp; EC'!F3000)</f>
        <v>Head3 Bin13 Yield</v>
      </c>
      <c r="C2996" s="336" t="str">
        <f>IF('SV &amp; EC'!G3000="","",'SV &amp; EC'!G3000)</f>
        <v>ASCII</v>
      </c>
      <c r="D2996" s="336" t="str">
        <f>IF('SV &amp; EC'!I3000="","",'SV &amp; EC'!I3000)</f>
        <v/>
      </c>
      <c r="E2996" s="336" t="str">
        <f>IF('SV &amp; EC'!J3000="","",'SV &amp; EC'!J3000)</f>
        <v/>
      </c>
      <c r="F2996" s="336" t="str">
        <f>IF('SV &amp; EC'!H3000="","",'SV &amp; EC'!H3000)</f>
        <v>Percentage</v>
      </c>
      <c r="G2996" s="339" t="str">
        <f>IF('SV &amp; EC'!L3000="","",'SV &amp; EC'!L3000)</f>
        <v>Head3 Bin13 Yield By Yield7</v>
      </c>
      <c r="H2996" s="335" t="str">
        <f>IF('SV &amp; EC'!C3000="","",'SV &amp; EC'!C3000)</f>
        <v>V</v>
      </c>
      <c r="I2996" s="335" t="str">
        <f>IF('SV &amp; EC'!D3000="","",'SV &amp; EC'!D3000)</f>
        <v/>
      </c>
    </row>
    <row r="2997" spans="1:9" hidden="1">
      <c r="A2997" s="336">
        <f>IF('SV &amp; EC'!B3001="","",'SV &amp; EC'!B3001)</f>
        <v>14154</v>
      </c>
      <c r="B2997" s="339" t="str">
        <f>IF('SV &amp; EC'!F3001="","",'SV &amp; EC'!F3001)</f>
        <v>Head3 Bin14 Yield</v>
      </c>
      <c r="C2997" s="336" t="str">
        <f>IF('SV &amp; EC'!G3001="","",'SV &amp; EC'!G3001)</f>
        <v>ASCII</v>
      </c>
      <c r="D2997" s="336" t="str">
        <f>IF('SV &amp; EC'!I3001="","",'SV &amp; EC'!I3001)</f>
        <v/>
      </c>
      <c r="E2997" s="336" t="str">
        <f>IF('SV &amp; EC'!J3001="","",'SV &amp; EC'!J3001)</f>
        <v/>
      </c>
      <c r="F2997" s="336" t="str">
        <f>IF('SV &amp; EC'!H3001="","",'SV &amp; EC'!H3001)</f>
        <v>Percentage</v>
      </c>
      <c r="G2997" s="339" t="str">
        <f>IF('SV &amp; EC'!L3001="","",'SV &amp; EC'!L3001)</f>
        <v>Head3 Bin14 Yield By Yield7</v>
      </c>
      <c r="H2997" s="335" t="str">
        <f>IF('SV &amp; EC'!C3001="","",'SV &amp; EC'!C3001)</f>
        <v>V</v>
      </c>
      <c r="I2997" s="335" t="str">
        <f>IF('SV &amp; EC'!D3001="","",'SV &amp; EC'!D3001)</f>
        <v/>
      </c>
    </row>
    <row r="2998" spans="1:9" hidden="1">
      <c r="A2998" s="336">
        <f>IF('SV &amp; EC'!B3002="","",'SV &amp; EC'!B3002)</f>
        <v>14155</v>
      </c>
      <c r="B2998" s="339" t="str">
        <f>IF('SV &amp; EC'!F3002="","",'SV &amp; EC'!F3002)</f>
        <v>Head3 Bin15 Yield</v>
      </c>
      <c r="C2998" s="336" t="str">
        <f>IF('SV &amp; EC'!G3002="","",'SV &amp; EC'!G3002)</f>
        <v>ASCII</v>
      </c>
      <c r="D2998" s="336" t="str">
        <f>IF('SV &amp; EC'!I3002="","",'SV &amp; EC'!I3002)</f>
        <v/>
      </c>
      <c r="E2998" s="336" t="str">
        <f>IF('SV &amp; EC'!J3002="","",'SV &amp; EC'!J3002)</f>
        <v/>
      </c>
      <c r="F2998" s="336" t="str">
        <f>IF('SV &amp; EC'!H3002="","",'SV &amp; EC'!H3002)</f>
        <v>Percentage</v>
      </c>
      <c r="G2998" s="339" t="str">
        <f>IF('SV &amp; EC'!L3002="","",'SV &amp; EC'!L3002)</f>
        <v>Head3 Bin15 Yield By Yield7</v>
      </c>
      <c r="H2998" s="335" t="str">
        <f>IF('SV &amp; EC'!C3002="","",'SV &amp; EC'!C3002)</f>
        <v>V</v>
      </c>
      <c r="I2998" s="335" t="str">
        <f>IF('SV &amp; EC'!D3002="","",'SV &amp; EC'!D3002)</f>
        <v/>
      </c>
    </row>
    <row r="2999" spans="1:9" hidden="1">
      <c r="A2999" s="336">
        <f>IF('SV &amp; EC'!B3003="","",'SV &amp; EC'!B3003)</f>
        <v>14156</v>
      </c>
      <c r="B2999" s="339" t="str">
        <f>IF('SV &amp; EC'!F3003="","",'SV &amp; EC'!F3003)</f>
        <v>Head3 ErrBin Yield</v>
      </c>
      <c r="C2999" s="336" t="str">
        <f>IF('SV &amp; EC'!G3003="","",'SV &amp; EC'!G3003)</f>
        <v>ASCII</v>
      </c>
      <c r="D2999" s="336" t="str">
        <f>IF('SV &amp; EC'!I3003="","",'SV &amp; EC'!I3003)</f>
        <v/>
      </c>
      <c r="E2999" s="336" t="str">
        <f>IF('SV &amp; EC'!J3003="","",'SV &amp; EC'!J3003)</f>
        <v/>
      </c>
      <c r="F2999" s="336" t="str">
        <f>IF('SV &amp; EC'!H3003="","",'SV &amp; EC'!H3003)</f>
        <v>Percentage</v>
      </c>
      <c r="G2999" s="339" t="str">
        <f>IF('SV &amp; EC'!L3003="","",'SV &amp; EC'!L3003)</f>
        <v>Head3 ErrBin Yield By Yield7</v>
      </c>
      <c r="H2999" s="335" t="str">
        <f>IF('SV &amp; EC'!C3003="","",'SV &amp; EC'!C3003)</f>
        <v>V</v>
      </c>
      <c r="I2999" s="335" t="str">
        <f>IF('SV &amp; EC'!D3003="","",'SV &amp; EC'!D3003)</f>
        <v/>
      </c>
    </row>
    <row r="3000" spans="1:9" hidden="1">
      <c r="A3000" s="336">
        <f>IF('SV &amp; EC'!B3004="","",'SV &amp; EC'!B3004)</f>
        <v>14161</v>
      </c>
      <c r="B3000" s="339" t="str">
        <f>IF('SV &amp; EC'!F3004="","",'SV &amp; EC'!F3004)</f>
        <v>Head4 Bin1 Yield</v>
      </c>
      <c r="C3000" s="336" t="str">
        <f>IF('SV &amp; EC'!G3004="","",'SV &amp; EC'!G3004)</f>
        <v>ASCII</v>
      </c>
      <c r="D3000" s="336" t="str">
        <f>IF('SV &amp; EC'!I3004="","",'SV &amp; EC'!I3004)</f>
        <v/>
      </c>
      <c r="E3000" s="336" t="str">
        <f>IF('SV &amp; EC'!J3004="","",'SV &amp; EC'!J3004)</f>
        <v/>
      </c>
      <c r="F3000" s="336" t="str">
        <f>IF('SV &amp; EC'!H3004="","",'SV &amp; EC'!H3004)</f>
        <v>Percentage</v>
      </c>
      <c r="G3000" s="339" t="str">
        <f>IF('SV &amp; EC'!L3004="","",'SV &amp; EC'!L3004)</f>
        <v>Head4 Bin1 Yield By Yield7</v>
      </c>
      <c r="H3000" s="335" t="str">
        <f>IF('SV &amp; EC'!C3004="","",'SV &amp; EC'!C3004)</f>
        <v>V</v>
      </c>
      <c r="I3000" s="335" t="str">
        <f>IF('SV &amp; EC'!D3004="","",'SV &amp; EC'!D3004)</f>
        <v/>
      </c>
    </row>
    <row r="3001" spans="1:9" hidden="1">
      <c r="A3001" s="336">
        <f>IF('SV &amp; EC'!B3005="","",'SV &amp; EC'!B3005)</f>
        <v>14162</v>
      </c>
      <c r="B3001" s="339" t="str">
        <f>IF('SV &amp; EC'!F3005="","",'SV &amp; EC'!F3005)</f>
        <v>Head4 Bin2 Yield</v>
      </c>
      <c r="C3001" s="336" t="str">
        <f>IF('SV &amp; EC'!G3005="","",'SV &amp; EC'!G3005)</f>
        <v>ASCII</v>
      </c>
      <c r="D3001" s="336" t="str">
        <f>IF('SV &amp; EC'!I3005="","",'SV &amp; EC'!I3005)</f>
        <v/>
      </c>
      <c r="E3001" s="336" t="str">
        <f>IF('SV &amp; EC'!J3005="","",'SV &amp; EC'!J3005)</f>
        <v/>
      </c>
      <c r="F3001" s="336" t="str">
        <f>IF('SV &amp; EC'!H3005="","",'SV &amp; EC'!H3005)</f>
        <v>Percentage</v>
      </c>
      <c r="G3001" s="339" t="str">
        <f>IF('SV &amp; EC'!L3005="","",'SV &amp; EC'!L3005)</f>
        <v>Head4 Bin2 Yield By Yield7</v>
      </c>
      <c r="H3001" s="335" t="str">
        <f>IF('SV &amp; EC'!C3005="","",'SV &amp; EC'!C3005)</f>
        <v>V</v>
      </c>
      <c r="I3001" s="335" t="str">
        <f>IF('SV &amp; EC'!D3005="","",'SV &amp; EC'!D3005)</f>
        <v/>
      </c>
    </row>
    <row r="3002" spans="1:9" hidden="1">
      <c r="A3002" s="336">
        <f>IF('SV &amp; EC'!B3006="","",'SV &amp; EC'!B3006)</f>
        <v>14163</v>
      </c>
      <c r="B3002" s="339" t="str">
        <f>IF('SV &amp; EC'!F3006="","",'SV &amp; EC'!F3006)</f>
        <v>Head4 Bin3 Yield</v>
      </c>
      <c r="C3002" s="336" t="str">
        <f>IF('SV &amp; EC'!G3006="","",'SV &amp; EC'!G3006)</f>
        <v>ASCII</v>
      </c>
      <c r="D3002" s="336" t="str">
        <f>IF('SV &amp; EC'!I3006="","",'SV &amp; EC'!I3006)</f>
        <v/>
      </c>
      <c r="E3002" s="336" t="str">
        <f>IF('SV &amp; EC'!J3006="","",'SV &amp; EC'!J3006)</f>
        <v/>
      </c>
      <c r="F3002" s="336" t="str">
        <f>IF('SV &amp; EC'!H3006="","",'SV &amp; EC'!H3006)</f>
        <v>Percentage</v>
      </c>
      <c r="G3002" s="339" t="str">
        <f>IF('SV &amp; EC'!L3006="","",'SV &amp; EC'!L3006)</f>
        <v>Head4 Bin3 Yield By Yield7</v>
      </c>
      <c r="H3002" s="335" t="str">
        <f>IF('SV &amp; EC'!C3006="","",'SV &amp; EC'!C3006)</f>
        <v>V</v>
      </c>
      <c r="I3002" s="335" t="str">
        <f>IF('SV &amp; EC'!D3006="","",'SV &amp; EC'!D3006)</f>
        <v/>
      </c>
    </row>
    <row r="3003" spans="1:9" hidden="1">
      <c r="A3003" s="336">
        <f>IF('SV &amp; EC'!B3007="","",'SV &amp; EC'!B3007)</f>
        <v>14164</v>
      </c>
      <c r="B3003" s="339" t="str">
        <f>IF('SV &amp; EC'!F3007="","",'SV &amp; EC'!F3007)</f>
        <v>Head4 Bin4 Yield</v>
      </c>
      <c r="C3003" s="336" t="str">
        <f>IF('SV &amp; EC'!G3007="","",'SV &amp; EC'!G3007)</f>
        <v>ASCII</v>
      </c>
      <c r="D3003" s="336" t="str">
        <f>IF('SV &amp; EC'!I3007="","",'SV &amp; EC'!I3007)</f>
        <v/>
      </c>
      <c r="E3003" s="336" t="str">
        <f>IF('SV &amp; EC'!J3007="","",'SV &amp; EC'!J3007)</f>
        <v/>
      </c>
      <c r="F3003" s="336" t="str">
        <f>IF('SV &amp; EC'!H3007="","",'SV &amp; EC'!H3007)</f>
        <v>Percentage</v>
      </c>
      <c r="G3003" s="339" t="str">
        <f>IF('SV &amp; EC'!L3007="","",'SV &amp; EC'!L3007)</f>
        <v>Head4 Bin4 Yield By Yield7</v>
      </c>
      <c r="H3003" s="335" t="str">
        <f>IF('SV &amp; EC'!C3007="","",'SV &amp; EC'!C3007)</f>
        <v>V</v>
      </c>
      <c r="I3003" s="335" t="str">
        <f>IF('SV &amp; EC'!D3007="","",'SV &amp; EC'!D3007)</f>
        <v/>
      </c>
    </row>
    <row r="3004" spans="1:9" hidden="1">
      <c r="A3004" s="336">
        <f>IF('SV &amp; EC'!B3008="","",'SV &amp; EC'!B3008)</f>
        <v>14165</v>
      </c>
      <c r="B3004" s="339" t="str">
        <f>IF('SV &amp; EC'!F3008="","",'SV &amp; EC'!F3008)</f>
        <v>Head4 Bin5 Yield</v>
      </c>
      <c r="C3004" s="336" t="str">
        <f>IF('SV &amp; EC'!G3008="","",'SV &amp; EC'!G3008)</f>
        <v>ASCII</v>
      </c>
      <c r="D3004" s="336" t="str">
        <f>IF('SV &amp; EC'!I3008="","",'SV &amp; EC'!I3008)</f>
        <v/>
      </c>
      <c r="E3004" s="336" t="str">
        <f>IF('SV &amp; EC'!J3008="","",'SV &amp; EC'!J3008)</f>
        <v/>
      </c>
      <c r="F3004" s="336" t="str">
        <f>IF('SV &amp; EC'!H3008="","",'SV &amp; EC'!H3008)</f>
        <v>Percentage</v>
      </c>
      <c r="G3004" s="339" t="str">
        <f>IF('SV &amp; EC'!L3008="","",'SV &amp; EC'!L3008)</f>
        <v>Head4 Bin5 Yield By Yield7</v>
      </c>
      <c r="H3004" s="335" t="str">
        <f>IF('SV &amp; EC'!C3008="","",'SV &amp; EC'!C3008)</f>
        <v>V</v>
      </c>
      <c r="I3004" s="335" t="str">
        <f>IF('SV &amp; EC'!D3008="","",'SV &amp; EC'!D3008)</f>
        <v/>
      </c>
    </row>
    <row r="3005" spans="1:9" hidden="1">
      <c r="A3005" s="336">
        <f>IF('SV &amp; EC'!B3009="","",'SV &amp; EC'!B3009)</f>
        <v>14166</v>
      </c>
      <c r="B3005" s="339" t="str">
        <f>IF('SV &amp; EC'!F3009="","",'SV &amp; EC'!F3009)</f>
        <v>Head4 Bin6 Yield</v>
      </c>
      <c r="C3005" s="336" t="str">
        <f>IF('SV &amp; EC'!G3009="","",'SV &amp; EC'!G3009)</f>
        <v>ASCII</v>
      </c>
      <c r="D3005" s="336" t="str">
        <f>IF('SV &amp; EC'!I3009="","",'SV &amp; EC'!I3009)</f>
        <v/>
      </c>
      <c r="E3005" s="336" t="str">
        <f>IF('SV &amp; EC'!J3009="","",'SV &amp; EC'!J3009)</f>
        <v/>
      </c>
      <c r="F3005" s="336" t="str">
        <f>IF('SV &amp; EC'!H3009="","",'SV &amp; EC'!H3009)</f>
        <v>Percentage</v>
      </c>
      <c r="G3005" s="339" t="str">
        <f>IF('SV &amp; EC'!L3009="","",'SV &amp; EC'!L3009)</f>
        <v>Head4 Bin6 Yield By Yield7</v>
      </c>
      <c r="H3005" s="335" t="str">
        <f>IF('SV &amp; EC'!C3009="","",'SV &amp; EC'!C3009)</f>
        <v>V</v>
      </c>
      <c r="I3005" s="335" t="str">
        <f>IF('SV &amp; EC'!D3009="","",'SV &amp; EC'!D3009)</f>
        <v/>
      </c>
    </row>
    <row r="3006" spans="1:9" hidden="1">
      <c r="A3006" s="336">
        <f>IF('SV &amp; EC'!B3010="","",'SV &amp; EC'!B3010)</f>
        <v>14167</v>
      </c>
      <c r="B3006" s="339" t="str">
        <f>IF('SV &amp; EC'!F3010="","",'SV &amp; EC'!F3010)</f>
        <v>Head4 Bin7 Yield</v>
      </c>
      <c r="C3006" s="336" t="str">
        <f>IF('SV &amp; EC'!G3010="","",'SV &amp; EC'!G3010)</f>
        <v>ASCII</v>
      </c>
      <c r="D3006" s="336" t="str">
        <f>IF('SV &amp; EC'!I3010="","",'SV &amp; EC'!I3010)</f>
        <v/>
      </c>
      <c r="E3006" s="336" t="str">
        <f>IF('SV &amp; EC'!J3010="","",'SV &amp; EC'!J3010)</f>
        <v/>
      </c>
      <c r="F3006" s="336" t="str">
        <f>IF('SV &amp; EC'!H3010="","",'SV &amp; EC'!H3010)</f>
        <v>Percentage</v>
      </c>
      <c r="G3006" s="339" t="str">
        <f>IF('SV &amp; EC'!L3010="","",'SV &amp; EC'!L3010)</f>
        <v>Head4 Bin7 Yield By Yield7</v>
      </c>
      <c r="H3006" s="335" t="str">
        <f>IF('SV &amp; EC'!C3010="","",'SV &amp; EC'!C3010)</f>
        <v>V</v>
      </c>
      <c r="I3006" s="335" t="str">
        <f>IF('SV &amp; EC'!D3010="","",'SV &amp; EC'!D3010)</f>
        <v/>
      </c>
    </row>
    <row r="3007" spans="1:9" hidden="1">
      <c r="A3007" s="336">
        <f>IF('SV &amp; EC'!B3011="","",'SV &amp; EC'!B3011)</f>
        <v>14168</v>
      </c>
      <c r="B3007" s="339" t="str">
        <f>IF('SV &amp; EC'!F3011="","",'SV &amp; EC'!F3011)</f>
        <v>Head4 Bin8 Yield</v>
      </c>
      <c r="C3007" s="336" t="str">
        <f>IF('SV &amp; EC'!G3011="","",'SV &amp; EC'!G3011)</f>
        <v>ASCII</v>
      </c>
      <c r="D3007" s="336" t="str">
        <f>IF('SV &amp; EC'!I3011="","",'SV &amp; EC'!I3011)</f>
        <v/>
      </c>
      <c r="E3007" s="336" t="str">
        <f>IF('SV &amp; EC'!J3011="","",'SV &amp; EC'!J3011)</f>
        <v/>
      </c>
      <c r="F3007" s="336" t="str">
        <f>IF('SV &amp; EC'!H3011="","",'SV &amp; EC'!H3011)</f>
        <v>Percentage</v>
      </c>
      <c r="G3007" s="339" t="str">
        <f>IF('SV &amp; EC'!L3011="","",'SV &amp; EC'!L3011)</f>
        <v>Head4 Bin8 Yield By Yield7</v>
      </c>
      <c r="H3007" s="335" t="str">
        <f>IF('SV &amp; EC'!C3011="","",'SV &amp; EC'!C3011)</f>
        <v>V</v>
      </c>
      <c r="I3007" s="335" t="str">
        <f>IF('SV &amp; EC'!D3011="","",'SV &amp; EC'!D3011)</f>
        <v/>
      </c>
    </row>
    <row r="3008" spans="1:9" hidden="1">
      <c r="A3008" s="336">
        <f>IF('SV &amp; EC'!B3012="","",'SV &amp; EC'!B3012)</f>
        <v>14169</v>
      </c>
      <c r="B3008" s="339" t="str">
        <f>IF('SV &amp; EC'!F3012="","",'SV &amp; EC'!F3012)</f>
        <v>Head4 Bin9 Yield</v>
      </c>
      <c r="C3008" s="336" t="str">
        <f>IF('SV &amp; EC'!G3012="","",'SV &amp; EC'!G3012)</f>
        <v>ASCII</v>
      </c>
      <c r="D3008" s="336" t="str">
        <f>IF('SV &amp; EC'!I3012="","",'SV &amp; EC'!I3012)</f>
        <v/>
      </c>
      <c r="E3008" s="336" t="str">
        <f>IF('SV &amp; EC'!J3012="","",'SV &amp; EC'!J3012)</f>
        <v/>
      </c>
      <c r="F3008" s="336" t="str">
        <f>IF('SV &amp; EC'!H3012="","",'SV &amp; EC'!H3012)</f>
        <v>Percentage</v>
      </c>
      <c r="G3008" s="339" t="str">
        <f>IF('SV &amp; EC'!L3012="","",'SV &amp; EC'!L3012)</f>
        <v>Head4 Bin9 Yield By Yield7</v>
      </c>
      <c r="H3008" s="335" t="str">
        <f>IF('SV &amp; EC'!C3012="","",'SV &amp; EC'!C3012)</f>
        <v>V</v>
      </c>
      <c r="I3008" s="335" t="str">
        <f>IF('SV &amp; EC'!D3012="","",'SV &amp; EC'!D3012)</f>
        <v/>
      </c>
    </row>
    <row r="3009" spans="1:9" hidden="1">
      <c r="A3009" s="336">
        <f>IF('SV &amp; EC'!B3013="","",'SV &amp; EC'!B3013)</f>
        <v>14170</v>
      </c>
      <c r="B3009" s="339" t="str">
        <f>IF('SV &amp; EC'!F3013="","",'SV &amp; EC'!F3013)</f>
        <v>Head4 Bin10 Yield</v>
      </c>
      <c r="C3009" s="336" t="str">
        <f>IF('SV &amp; EC'!G3013="","",'SV &amp; EC'!G3013)</f>
        <v>ASCII</v>
      </c>
      <c r="D3009" s="336" t="str">
        <f>IF('SV &amp; EC'!I3013="","",'SV &amp; EC'!I3013)</f>
        <v/>
      </c>
      <c r="E3009" s="336" t="str">
        <f>IF('SV &amp; EC'!J3013="","",'SV &amp; EC'!J3013)</f>
        <v/>
      </c>
      <c r="F3009" s="336" t="str">
        <f>IF('SV &amp; EC'!H3013="","",'SV &amp; EC'!H3013)</f>
        <v>Percentage</v>
      </c>
      <c r="G3009" s="339" t="str">
        <f>IF('SV &amp; EC'!L3013="","",'SV &amp; EC'!L3013)</f>
        <v>Head4 Bin10 Yield By Yield7</v>
      </c>
      <c r="H3009" s="335" t="str">
        <f>IF('SV &amp; EC'!C3013="","",'SV &amp; EC'!C3013)</f>
        <v>V</v>
      </c>
      <c r="I3009" s="335" t="str">
        <f>IF('SV &amp; EC'!D3013="","",'SV &amp; EC'!D3013)</f>
        <v/>
      </c>
    </row>
    <row r="3010" spans="1:9" hidden="1">
      <c r="A3010" s="336">
        <f>IF('SV &amp; EC'!B3014="","",'SV &amp; EC'!B3014)</f>
        <v>14171</v>
      </c>
      <c r="B3010" s="339" t="str">
        <f>IF('SV &amp; EC'!F3014="","",'SV &amp; EC'!F3014)</f>
        <v>Head4 Bin11 Yield</v>
      </c>
      <c r="C3010" s="336" t="str">
        <f>IF('SV &amp; EC'!G3014="","",'SV &amp; EC'!G3014)</f>
        <v>ASCII</v>
      </c>
      <c r="D3010" s="336" t="str">
        <f>IF('SV &amp; EC'!I3014="","",'SV &amp; EC'!I3014)</f>
        <v/>
      </c>
      <c r="E3010" s="336" t="str">
        <f>IF('SV &amp; EC'!J3014="","",'SV &amp; EC'!J3014)</f>
        <v/>
      </c>
      <c r="F3010" s="336" t="str">
        <f>IF('SV &amp; EC'!H3014="","",'SV &amp; EC'!H3014)</f>
        <v>Percentage</v>
      </c>
      <c r="G3010" s="339" t="str">
        <f>IF('SV &amp; EC'!L3014="","",'SV &amp; EC'!L3014)</f>
        <v>Head4 Bin11 Yield By Yield7</v>
      </c>
      <c r="H3010" s="335" t="str">
        <f>IF('SV &amp; EC'!C3014="","",'SV &amp; EC'!C3014)</f>
        <v>V</v>
      </c>
      <c r="I3010" s="335" t="str">
        <f>IF('SV &amp; EC'!D3014="","",'SV &amp; EC'!D3014)</f>
        <v/>
      </c>
    </row>
    <row r="3011" spans="1:9" hidden="1">
      <c r="A3011" s="336">
        <f>IF('SV &amp; EC'!B3015="","",'SV &amp; EC'!B3015)</f>
        <v>14172</v>
      </c>
      <c r="B3011" s="339" t="str">
        <f>IF('SV &amp; EC'!F3015="","",'SV &amp; EC'!F3015)</f>
        <v>Head4 Bin12 Yield</v>
      </c>
      <c r="C3011" s="336" t="str">
        <f>IF('SV &amp; EC'!G3015="","",'SV &amp; EC'!G3015)</f>
        <v>ASCII</v>
      </c>
      <c r="D3011" s="336" t="str">
        <f>IF('SV &amp; EC'!I3015="","",'SV &amp; EC'!I3015)</f>
        <v/>
      </c>
      <c r="E3011" s="336" t="str">
        <f>IF('SV &amp; EC'!J3015="","",'SV &amp; EC'!J3015)</f>
        <v/>
      </c>
      <c r="F3011" s="336" t="str">
        <f>IF('SV &amp; EC'!H3015="","",'SV &amp; EC'!H3015)</f>
        <v>Percentage</v>
      </c>
      <c r="G3011" s="339" t="str">
        <f>IF('SV &amp; EC'!L3015="","",'SV &amp; EC'!L3015)</f>
        <v>Head4 Bin12 Yield By Yield7</v>
      </c>
      <c r="H3011" s="335" t="str">
        <f>IF('SV &amp; EC'!C3015="","",'SV &amp; EC'!C3015)</f>
        <v>V</v>
      </c>
      <c r="I3011" s="335" t="str">
        <f>IF('SV &amp; EC'!D3015="","",'SV &amp; EC'!D3015)</f>
        <v/>
      </c>
    </row>
    <row r="3012" spans="1:9" hidden="1">
      <c r="A3012" s="336">
        <f>IF('SV &amp; EC'!B3016="","",'SV &amp; EC'!B3016)</f>
        <v>14173</v>
      </c>
      <c r="B3012" s="339" t="str">
        <f>IF('SV &amp; EC'!F3016="","",'SV &amp; EC'!F3016)</f>
        <v>Head4 Bin13 Yield</v>
      </c>
      <c r="C3012" s="336" t="str">
        <f>IF('SV &amp; EC'!G3016="","",'SV &amp; EC'!G3016)</f>
        <v>ASCII</v>
      </c>
      <c r="D3012" s="336" t="str">
        <f>IF('SV &amp; EC'!I3016="","",'SV &amp; EC'!I3016)</f>
        <v/>
      </c>
      <c r="E3012" s="336" t="str">
        <f>IF('SV &amp; EC'!J3016="","",'SV &amp; EC'!J3016)</f>
        <v/>
      </c>
      <c r="F3012" s="336" t="str">
        <f>IF('SV &amp; EC'!H3016="","",'SV &amp; EC'!H3016)</f>
        <v>Percentage</v>
      </c>
      <c r="G3012" s="339" t="str">
        <f>IF('SV &amp; EC'!L3016="","",'SV &amp; EC'!L3016)</f>
        <v>Head4 Bin13 Yield By Yield7</v>
      </c>
      <c r="H3012" s="335" t="str">
        <f>IF('SV &amp; EC'!C3016="","",'SV &amp; EC'!C3016)</f>
        <v>V</v>
      </c>
      <c r="I3012" s="335" t="str">
        <f>IF('SV &amp; EC'!D3016="","",'SV &amp; EC'!D3016)</f>
        <v/>
      </c>
    </row>
    <row r="3013" spans="1:9" hidden="1">
      <c r="A3013" s="336">
        <f>IF('SV &amp; EC'!B3017="","",'SV &amp; EC'!B3017)</f>
        <v>14174</v>
      </c>
      <c r="B3013" s="339" t="str">
        <f>IF('SV &amp; EC'!F3017="","",'SV &amp; EC'!F3017)</f>
        <v>Head4 Bin14 Yield</v>
      </c>
      <c r="C3013" s="336" t="str">
        <f>IF('SV &amp; EC'!G3017="","",'SV &amp; EC'!G3017)</f>
        <v>ASCII</v>
      </c>
      <c r="D3013" s="336" t="str">
        <f>IF('SV &amp; EC'!I3017="","",'SV &amp; EC'!I3017)</f>
        <v/>
      </c>
      <c r="E3013" s="336" t="str">
        <f>IF('SV &amp; EC'!J3017="","",'SV &amp; EC'!J3017)</f>
        <v/>
      </c>
      <c r="F3013" s="336" t="str">
        <f>IF('SV &amp; EC'!H3017="","",'SV &amp; EC'!H3017)</f>
        <v>Percentage</v>
      </c>
      <c r="G3013" s="339" t="str">
        <f>IF('SV &amp; EC'!L3017="","",'SV &amp; EC'!L3017)</f>
        <v>Head4 Bin14 Yield By Yield7</v>
      </c>
      <c r="H3013" s="335" t="str">
        <f>IF('SV &amp; EC'!C3017="","",'SV &amp; EC'!C3017)</f>
        <v>V</v>
      </c>
      <c r="I3013" s="335" t="str">
        <f>IF('SV &amp; EC'!D3017="","",'SV &amp; EC'!D3017)</f>
        <v/>
      </c>
    </row>
    <row r="3014" spans="1:9" hidden="1">
      <c r="A3014" s="336">
        <f>IF('SV &amp; EC'!B3018="","",'SV &amp; EC'!B3018)</f>
        <v>14175</v>
      </c>
      <c r="B3014" s="339" t="str">
        <f>IF('SV &amp; EC'!F3018="","",'SV &amp; EC'!F3018)</f>
        <v>Head4 Bin15 Yield</v>
      </c>
      <c r="C3014" s="336" t="str">
        <f>IF('SV &amp; EC'!G3018="","",'SV &amp; EC'!G3018)</f>
        <v>ASCII</v>
      </c>
      <c r="D3014" s="336" t="str">
        <f>IF('SV &amp; EC'!I3018="","",'SV &amp; EC'!I3018)</f>
        <v/>
      </c>
      <c r="E3014" s="336" t="str">
        <f>IF('SV &amp; EC'!J3018="","",'SV &amp; EC'!J3018)</f>
        <v/>
      </c>
      <c r="F3014" s="336" t="str">
        <f>IF('SV &amp; EC'!H3018="","",'SV &amp; EC'!H3018)</f>
        <v>Percentage</v>
      </c>
      <c r="G3014" s="339" t="str">
        <f>IF('SV &amp; EC'!L3018="","",'SV &amp; EC'!L3018)</f>
        <v>Head4 Bin15 Yield By Yield7</v>
      </c>
      <c r="H3014" s="335" t="str">
        <f>IF('SV &amp; EC'!C3018="","",'SV &amp; EC'!C3018)</f>
        <v>V</v>
      </c>
      <c r="I3014" s="335" t="str">
        <f>IF('SV &amp; EC'!D3018="","",'SV &amp; EC'!D3018)</f>
        <v/>
      </c>
    </row>
    <row r="3015" spans="1:9" hidden="1">
      <c r="A3015" s="336">
        <f>IF('SV &amp; EC'!B3019="","",'SV &amp; EC'!B3019)</f>
        <v>14176</v>
      </c>
      <c r="B3015" s="339" t="str">
        <f>IF('SV &amp; EC'!F3019="","",'SV &amp; EC'!F3019)</f>
        <v>Head4 ErrBin Yield</v>
      </c>
      <c r="C3015" s="336" t="str">
        <f>IF('SV &amp; EC'!G3019="","",'SV &amp; EC'!G3019)</f>
        <v>ASCII</v>
      </c>
      <c r="D3015" s="336" t="str">
        <f>IF('SV &amp; EC'!I3019="","",'SV &amp; EC'!I3019)</f>
        <v/>
      </c>
      <c r="E3015" s="336" t="str">
        <f>IF('SV &amp; EC'!J3019="","",'SV &amp; EC'!J3019)</f>
        <v/>
      </c>
      <c r="F3015" s="336" t="str">
        <f>IF('SV &amp; EC'!H3019="","",'SV &amp; EC'!H3019)</f>
        <v>Percentage</v>
      </c>
      <c r="G3015" s="339" t="str">
        <f>IF('SV &amp; EC'!L3019="","",'SV &amp; EC'!L3019)</f>
        <v>Head4 ErrBin Yield By Yield7</v>
      </c>
      <c r="H3015" s="335" t="str">
        <f>IF('SV &amp; EC'!C3019="","",'SV &amp; EC'!C3019)</f>
        <v>V</v>
      </c>
      <c r="I3015" s="335" t="str">
        <f>IF('SV &amp; EC'!D3019="","",'SV &amp; EC'!D3019)</f>
        <v/>
      </c>
    </row>
    <row r="3016" spans="1:9" hidden="1">
      <c r="A3016" s="336">
        <f>IF('SV &amp; EC'!B3020="","",'SV &amp; EC'!B3020)</f>
        <v>14181</v>
      </c>
      <c r="B3016" s="339" t="str">
        <f>IF('SV &amp; EC'!F3020="","",'SV &amp; EC'!F3020)</f>
        <v>Head5 Bin1 Yield</v>
      </c>
      <c r="C3016" s="336" t="str">
        <f>IF('SV &amp; EC'!G3020="","",'SV &amp; EC'!G3020)</f>
        <v>ASCII</v>
      </c>
      <c r="D3016" s="336" t="str">
        <f>IF('SV &amp; EC'!I3020="","",'SV &amp; EC'!I3020)</f>
        <v/>
      </c>
      <c r="E3016" s="336" t="str">
        <f>IF('SV &amp; EC'!J3020="","",'SV &amp; EC'!J3020)</f>
        <v/>
      </c>
      <c r="F3016" s="336" t="str">
        <f>IF('SV &amp; EC'!H3020="","",'SV &amp; EC'!H3020)</f>
        <v>Percentage</v>
      </c>
      <c r="G3016" s="339" t="str">
        <f>IF('SV &amp; EC'!L3020="","",'SV &amp; EC'!L3020)</f>
        <v>Head5 Bin1 Yield By Yield7</v>
      </c>
      <c r="H3016" s="335" t="str">
        <f>IF('SV &amp; EC'!C3020="","",'SV &amp; EC'!C3020)</f>
        <v>V</v>
      </c>
      <c r="I3016" s="335" t="str">
        <f>IF('SV &amp; EC'!D3020="","",'SV &amp; EC'!D3020)</f>
        <v/>
      </c>
    </row>
    <row r="3017" spans="1:9" hidden="1">
      <c r="A3017" s="336">
        <f>IF('SV &amp; EC'!B3021="","",'SV &amp; EC'!B3021)</f>
        <v>14182</v>
      </c>
      <c r="B3017" s="339" t="str">
        <f>IF('SV &amp; EC'!F3021="","",'SV &amp; EC'!F3021)</f>
        <v>Head5 Bin2 Yield</v>
      </c>
      <c r="C3017" s="336" t="str">
        <f>IF('SV &amp; EC'!G3021="","",'SV &amp; EC'!G3021)</f>
        <v>ASCII</v>
      </c>
      <c r="D3017" s="336" t="str">
        <f>IF('SV &amp; EC'!I3021="","",'SV &amp; EC'!I3021)</f>
        <v/>
      </c>
      <c r="E3017" s="336" t="str">
        <f>IF('SV &amp; EC'!J3021="","",'SV &amp; EC'!J3021)</f>
        <v/>
      </c>
      <c r="F3017" s="336" t="str">
        <f>IF('SV &amp; EC'!H3021="","",'SV &amp; EC'!H3021)</f>
        <v>Percentage</v>
      </c>
      <c r="G3017" s="339" t="str">
        <f>IF('SV &amp; EC'!L3021="","",'SV &amp; EC'!L3021)</f>
        <v>Head5 Bin2 Yield By Yield7</v>
      </c>
      <c r="H3017" s="335" t="str">
        <f>IF('SV &amp; EC'!C3021="","",'SV &amp; EC'!C3021)</f>
        <v>V</v>
      </c>
      <c r="I3017" s="335" t="str">
        <f>IF('SV &amp; EC'!D3021="","",'SV &amp; EC'!D3021)</f>
        <v/>
      </c>
    </row>
    <row r="3018" spans="1:9" hidden="1">
      <c r="A3018" s="336">
        <f>IF('SV &amp; EC'!B3022="","",'SV &amp; EC'!B3022)</f>
        <v>14183</v>
      </c>
      <c r="B3018" s="339" t="str">
        <f>IF('SV &amp; EC'!F3022="","",'SV &amp; EC'!F3022)</f>
        <v>Head5 Bin3 Yield</v>
      </c>
      <c r="C3018" s="336" t="str">
        <f>IF('SV &amp; EC'!G3022="","",'SV &amp; EC'!G3022)</f>
        <v>ASCII</v>
      </c>
      <c r="D3018" s="336" t="str">
        <f>IF('SV &amp; EC'!I3022="","",'SV &amp; EC'!I3022)</f>
        <v/>
      </c>
      <c r="E3018" s="336" t="str">
        <f>IF('SV &amp; EC'!J3022="","",'SV &amp; EC'!J3022)</f>
        <v/>
      </c>
      <c r="F3018" s="336" t="str">
        <f>IF('SV &amp; EC'!H3022="","",'SV &amp; EC'!H3022)</f>
        <v>Percentage</v>
      </c>
      <c r="G3018" s="339" t="str">
        <f>IF('SV &amp; EC'!L3022="","",'SV &amp; EC'!L3022)</f>
        <v>Head5 Bin3 Yield By Yield7</v>
      </c>
      <c r="H3018" s="335" t="str">
        <f>IF('SV &amp; EC'!C3022="","",'SV &amp; EC'!C3022)</f>
        <v>V</v>
      </c>
      <c r="I3018" s="335" t="str">
        <f>IF('SV &amp; EC'!D3022="","",'SV &amp; EC'!D3022)</f>
        <v/>
      </c>
    </row>
    <row r="3019" spans="1:9" hidden="1">
      <c r="A3019" s="336">
        <f>IF('SV &amp; EC'!B3023="","",'SV &amp; EC'!B3023)</f>
        <v>14184</v>
      </c>
      <c r="B3019" s="339" t="str">
        <f>IF('SV &amp; EC'!F3023="","",'SV &amp; EC'!F3023)</f>
        <v>Head5 Bin4 Yield</v>
      </c>
      <c r="C3019" s="336" t="str">
        <f>IF('SV &amp; EC'!G3023="","",'SV &amp; EC'!G3023)</f>
        <v>ASCII</v>
      </c>
      <c r="D3019" s="336" t="str">
        <f>IF('SV &amp; EC'!I3023="","",'SV &amp; EC'!I3023)</f>
        <v/>
      </c>
      <c r="E3019" s="336" t="str">
        <f>IF('SV &amp; EC'!J3023="","",'SV &amp; EC'!J3023)</f>
        <v/>
      </c>
      <c r="F3019" s="336" t="str">
        <f>IF('SV &amp; EC'!H3023="","",'SV &amp; EC'!H3023)</f>
        <v>Percentage</v>
      </c>
      <c r="G3019" s="339" t="str">
        <f>IF('SV &amp; EC'!L3023="","",'SV &amp; EC'!L3023)</f>
        <v>Head5 Bin4 Yield By Yield7</v>
      </c>
      <c r="H3019" s="335" t="str">
        <f>IF('SV &amp; EC'!C3023="","",'SV &amp; EC'!C3023)</f>
        <v>V</v>
      </c>
      <c r="I3019" s="335" t="str">
        <f>IF('SV &amp; EC'!D3023="","",'SV &amp; EC'!D3023)</f>
        <v/>
      </c>
    </row>
    <row r="3020" spans="1:9" hidden="1">
      <c r="A3020" s="336">
        <f>IF('SV &amp; EC'!B3024="","",'SV &amp; EC'!B3024)</f>
        <v>14185</v>
      </c>
      <c r="B3020" s="339" t="str">
        <f>IF('SV &amp; EC'!F3024="","",'SV &amp; EC'!F3024)</f>
        <v>Head5 Bin5 Yield</v>
      </c>
      <c r="C3020" s="336" t="str">
        <f>IF('SV &amp; EC'!G3024="","",'SV &amp; EC'!G3024)</f>
        <v>ASCII</v>
      </c>
      <c r="D3020" s="336" t="str">
        <f>IF('SV &amp; EC'!I3024="","",'SV &amp; EC'!I3024)</f>
        <v/>
      </c>
      <c r="E3020" s="336" t="str">
        <f>IF('SV &amp; EC'!J3024="","",'SV &amp; EC'!J3024)</f>
        <v/>
      </c>
      <c r="F3020" s="336" t="str">
        <f>IF('SV &amp; EC'!H3024="","",'SV &amp; EC'!H3024)</f>
        <v>Percentage</v>
      </c>
      <c r="G3020" s="339" t="str">
        <f>IF('SV &amp; EC'!L3024="","",'SV &amp; EC'!L3024)</f>
        <v>Head5 Bin5 Yield By Yield7</v>
      </c>
      <c r="H3020" s="335" t="str">
        <f>IF('SV &amp; EC'!C3024="","",'SV &amp; EC'!C3024)</f>
        <v>V</v>
      </c>
      <c r="I3020" s="335" t="str">
        <f>IF('SV &amp; EC'!D3024="","",'SV &amp; EC'!D3024)</f>
        <v/>
      </c>
    </row>
    <row r="3021" spans="1:9" hidden="1">
      <c r="A3021" s="336">
        <f>IF('SV &amp; EC'!B3025="","",'SV &amp; EC'!B3025)</f>
        <v>14186</v>
      </c>
      <c r="B3021" s="339" t="str">
        <f>IF('SV &amp; EC'!F3025="","",'SV &amp; EC'!F3025)</f>
        <v>Head5 Bin6 Yield</v>
      </c>
      <c r="C3021" s="336" t="str">
        <f>IF('SV &amp; EC'!G3025="","",'SV &amp; EC'!G3025)</f>
        <v>ASCII</v>
      </c>
      <c r="D3021" s="336" t="str">
        <f>IF('SV &amp; EC'!I3025="","",'SV &amp; EC'!I3025)</f>
        <v/>
      </c>
      <c r="E3021" s="336" t="str">
        <f>IF('SV &amp; EC'!J3025="","",'SV &amp; EC'!J3025)</f>
        <v/>
      </c>
      <c r="F3021" s="336" t="str">
        <f>IF('SV &amp; EC'!H3025="","",'SV &amp; EC'!H3025)</f>
        <v>Percentage</v>
      </c>
      <c r="G3021" s="339" t="str">
        <f>IF('SV &amp; EC'!L3025="","",'SV &amp; EC'!L3025)</f>
        <v>Head5 Bin6 Yield By Yield7</v>
      </c>
      <c r="H3021" s="335" t="str">
        <f>IF('SV &amp; EC'!C3025="","",'SV &amp; EC'!C3025)</f>
        <v>V</v>
      </c>
      <c r="I3021" s="335" t="str">
        <f>IF('SV &amp; EC'!D3025="","",'SV &amp; EC'!D3025)</f>
        <v/>
      </c>
    </row>
    <row r="3022" spans="1:9" hidden="1">
      <c r="A3022" s="336">
        <f>IF('SV &amp; EC'!B3026="","",'SV &amp; EC'!B3026)</f>
        <v>14187</v>
      </c>
      <c r="B3022" s="339" t="str">
        <f>IF('SV &amp; EC'!F3026="","",'SV &amp; EC'!F3026)</f>
        <v>Head5 Bin7 Yield</v>
      </c>
      <c r="C3022" s="336" t="str">
        <f>IF('SV &amp; EC'!G3026="","",'SV &amp; EC'!G3026)</f>
        <v>ASCII</v>
      </c>
      <c r="D3022" s="336" t="str">
        <f>IF('SV &amp; EC'!I3026="","",'SV &amp; EC'!I3026)</f>
        <v/>
      </c>
      <c r="E3022" s="336" t="str">
        <f>IF('SV &amp; EC'!J3026="","",'SV &amp; EC'!J3026)</f>
        <v/>
      </c>
      <c r="F3022" s="336" t="str">
        <f>IF('SV &amp; EC'!H3026="","",'SV &amp; EC'!H3026)</f>
        <v>Percentage</v>
      </c>
      <c r="G3022" s="339" t="str">
        <f>IF('SV &amp; EC'!L3026="","",'SV &amp; EC'!L3026)</f>
        <v>Head5 Bin7 Yield By Yield7</v>
      </c>
      <c r="H3022" s="335" t="str">
        <f>IF('SV &amp; EC'!C3026="","",'SV &amp; EC'!C3026)</f>
        <v>V</v>
      </c>
      <c r="I3022" s="335" t="str">
        <f>IF('SV &amp; EC'!D3026="","",'SV &amp; EC'!D3026)</f>
        <v/>
      </c>
    </row>
    <row r="3023" spans="1:9" hidden="1">
      <c r="A3023" s="336">
        <f>IF('SV &amp; EC'!B3027="","",'SV &amp; EC'!B3027)</f>
        <v>14188</v>
      </c>
      <c r="B3023" s="339" t="str">
        <f>IF('SV &amp; EC'!F3027="","",'SV &amp; EC'!F3027)</f>
        <v>Head5 Bin8 Yield</v>
      </c>
      <c r="C3023" s="336" t="str">
        <f>IF('SV &amp; EC'!G3027="","",'SV &amp; EC'!G3027)</f>
        <v>ASCII</v>
      </c>
      <c r="D3023" s="336" t="str">
        <f>IF('SV &amp; EC'!I3027="","",'SV &amp; EC'!I3027)</f>
        <v/>
      </c>
      <c r="E3023" s="336" t="str">
        <f>IF('SV &amp; EC'!J3027="","",'SV &amp; EC'!J3027)</f>
        <v/>
      </c>
      <c r="F3023" s="336" t="str">
        <f>IF('SV &amp; EC'!H3027="","",'SV &amp; EC'!H3027)</f>
        <v>Percentage</v>
      </c>
      <c r="G3023" s="339" t="str">
        <f>IF('SV &amp; EC'!L3027="","",'SV &amp; EC'!L3027)</f>
        <v>Head5 Bin8 Yield By Yield7</v>
      </c>
      <c r="H3023" s="335" t="str">
        <f>IF('SV &amp; EC'!C3027="","",'SV &amp; EC'!C3027)</f>
        <v>V</v>
      </c>
      <c r="I3023" s="335" t="str">
        <f>IF('SV &amp; EC'!D3027="","",'SV &amp; EC'!D3027)</f>
        <v/>
      </c>
    </row>
    <row r="3024" spans="1:9" hidden="1">
      <c r="A3024" s="336">
        <f>IF('SV &amp; EC'!B3028="","",'SV &amp; EC'!B3028)</f>
        <v>14189</v>
      </c>
      <c r="B3024" s="339" t="str">
        <f>IF('SV &amp; EC'!F3028="","",'SV &amp; EC'!F3028)</f>
        <v>Head5 Bin9 Yield</v>
      </c>
      <c r="C3024" s="336" t="str">
        <f>IF('SV &amp; EC'!G3028="","",'SV &amp; EC'!G3028)</f>
        <v>ASCII</v>
      </c>
      <c r="D3024" s="336" t="str">
        <f>IF('SV &amp; EC'!I3028="","",'SV &amp; EC'!I3028)</f>
        <v/>
      </c>
      <c r="E3024" s="336" t="str">
        <f>IF('SV &amp; EC'!J3028="","",'SV &amp; EC'!J3028)</f>
        <v/>
      </c>
      <c r="F3024" s="336" t="str">
        <f>IF('SV &amp; EC'!H3028="","",'SV &amp; EC'!H3028)</f>
        <v>Percentage</v>
      </c>
      <c r="G3024" s="339" t="str">
        <f>IF('SV &amp; EC'!L3028="","",'SV &amp; EC'!L3028)</f>
        <v>Head5 Bin9 Yield By Yield7</v>
      </c>
      <c r="H3024" s="335" t="str">
        <f>IF('SV &amp; EC'!C3028="","",'SV &amp; EC'!C3028)</f>
        <v>V</v>
      </c>
      <c r="I3024" s="335" t="str">
        <f>IF('SV &amp; EC'!D3028="","",'SV &amp; EC'!D3028)</f>
        <v/>
      </c>
    </row>
    <row r="3025" spans="1:9" hidden="1">
      <c r="A3025" s="336">
        <f>IF('SV &amp; EC'!B3029="","",'SV &amp; EC'!B3029)</f>
        <v>14190</v>
      </c>
      <c r="B3025" s="339" t="str">
        <f>IF('SV &amp; EC'!F3029="","",'SV &amp; EC'!F3029)</f>
        <v>Head5 Bin10 Yield</v>
      </c>
      <c r="C3025" s="336" t="str">
        <f>IF('SV &amp; EC'!G3029="","",'SV &amp; EC'!G3029)</f>
        <v>ASCII</v>
      </c>
      <c r="D3025" s="336" t="str">
        <f>IF('SV &amp; EC'!I3029="","",'SV &amp; EC'!I3029)</f>
        <v/>
      </c>
      <c r="E3025" s="336" t="str">
        <f>IF('SV &amp; EC'!J3029="","",'SV &amp; EC'!J3029)</f>
        <v/>
      </c>
      <c r="F3025" s="336" t="str">
        <f>IF('SV &amp; EC'!H3029="","",'SV &amp; EC'!H3029)</f>
        <v>Percentage</v>
      </c>
      <c r="G3025" s="339" t="str">
        <f>IF('SV &amp; EC'!L3029="","",'SV &amp; EC'!L3029)</f>
        <v>Head5 Bin10 Yield By Yield7</v>
      </c>
      <c r="H3025" s="335" t="str">
        <f>IF('SV &amp; EC'!C3029="","",'SV &amp; EC'!C3029)</f>
        <v>V</v>
      </c>
      <c r="I3025" s="335" t="str">
        <f>IF('SV &amp; EC'!D3029="","",'SV &amp; EC'!D3029)</f>
        <v/>
      </c>
    </row>
    <row r="3026" spans="1:9" hidden="1">
      <c r="A3026" s="336">
        <f>IF('SV &amp; EC'!B3030="","",'SV &amp; EC'!B3030)</f>
        <v>14191</v>
      </c>
      <c r="B3026" s="339" t="str">
        <f>IF('SV &amp; EC'!F3030="","",'SV &amp; EC'!F3030)</f>
        <v>Head5 Bin11 Yield</v>
      </c>
      <c r="C3026" s="336" t="str">
        <f>IF('SV &amp; EC'!G3030="","",'SV &amp; EC'!G3030)</f>
        <v>ASCII</v>
      </c>
      <c r="D3026" s="336" t="str">
        <f>IF('SV &amp; EC'!I3030="","",'SV &amp; EC'!I3030)</f>
        <v/>
      </c>
      <c r="E3026" s="336" t="str">
        <f>IF('SV &amp; EC'!J3030="","",'SV &amp; EC'!J3030)</f>
        <v/>
      </c>
      <c r="F3026" s="336" t="str">
        <f>IF('SV &amp; EC'!H3030="","",'SV &amp; EC'!H3030)</f>
        <v>Percentage</v>
      </c>
      <c r="G3026" s="339" t="str">
        <f>IF('SV &amp; EC'!L3030="","",'SV &amp; EC'!L3030)</f>
        <v>Head5 Bin11 Yield By Yield7</v>
      </c>
      <c r="H3026" s="335" t="str">
        <f>IF('SV &amp; EC'!C3030="","",'SV &amp; EC'!C3030)</f>
        <v>V</v>
      </c>
      <c r="I3026" s="335" t="str">
        <f>IF('SV &amp; EC'!D3030="","",'SV &amp; EC'!D3030)</f>
        <v/>
      </c>
    </row>
    <row r="3027" spans="1:9" hidden="1">
      <c r="A3027" s="336">
        <f>IF('SV &amp; EC'!B3031="","",'SV &amp; EC'!B3031)</f>
        <v>14192</v>
      </c>
      <c r="B3027" s="339" t="str">
        <f>IF('SV &amp; EC'!F3031="","",'SV &amp; EC'!F3031)</f>
        <v>Head5 Bin12 Yield</v>
      </c>
      <c r="C3027" s="336" t="str">
        <f>IF('SV &amp; EC'!G3031="","",'SV &amp; EC'!G3031)</f>
        <v>ASCII</v>
      </c>
      <c r="D3027" s="336" t="str">
        <f>IF('SV &amp; EC'!I3031="","",'SV &amp; EC'!I3031)</f>
        <v/>
      </c>
      <c r="E3027" s="336" t="str">
        <f>IF('SV &amp; EC'!J3031="","",'SV &amp; EC'!J3031)</f>
        <v/>
      </c>
      <c r="F3027" s="336" t="str">
        <f>IF('SV &amp; EC'!H3031="","",'SV &amp; EC'!H3031)</f>
        <v>Percentage</v>
      </c>
      <c r="G3027" s="339" t="str">
        <f>IF('SV &amp; EC'!L3031="","",'SV &amp; EC'!L3031)</f>
        <v>Head5 Bin12 Yield By Yield7</v>
      </c>
      <c r="H3027" s="335" t="str">
        <f>IF('SV &amp; EC'!C3031="","",'SV &amp; EC'!C3031)</f>
        <v>V</v>
      </c>
      <c r="I3027" s="335" t="str">
        <f>IF('SV &amp; EC'!D3031="","",'SV &amp; EC'!D3031)</f>
        <v/>
      </c>
    </row>
    <row r="3028" spans="1:9" hidden="1">
      <c r="A3028" s="336">
        <f>IF('SV &amp; EC'!B3032="","",'SV &amp; EC'!B3032)</f>
        <v>14193</v>
      </c>
      <c r="B3028" s="339" t="str">
        <f>IF('SV &amp; EC'!F3032="","",'SV &amp; EC'!F3032)</f>
        <v>Head5 Bin13 Yield</v>
      </c>
      <c r="C3028" s="336" t="str">
        <f>IF('SV &amp; EC'!G3032="","",'SV &amp; EC'!G3032)</f>
        <v>ASCII</v>
      </c>
      <c r="D3028" s="336" t="str">
        <f>IF('SV &amp; EC'!I3032="","",'SV &amp; EC'!I3032)</f>
        <v/>
      </c>
      <c r="E3028" s="336" t="str">
        <f>IF('SV &amp; EC'!J3032="","",'SV &amp; EC'!J3032)</f>
        <v/>
      </c>
      <c r="F3028" s="336" t="str">
        <f>IF('SV &amp; EC'!H3032="","",'SV &amp; EC'!H3032)</f>
        <v>Percentage</v>
      </c>
      <c r="G3028" s="339" t="str">
        <f>IF('SV &amp; EC'!L3032="","",'SV &amp; EC'!L3032)</f>
        <v>Head5 Bin13 Yield By Yield7</v>
      </c>
      <c r="H3028" s="335" t="str">
        <f>IF('SV &amp; EC'!C3032="","",'SV &amp; EC'!C3032)</f>
        <v>V</v>
      </c>
      <c r="I3028" s="335" t="str">
        <f>IF('SV &amp; EC'!D3032="","",'SV &amp; EC'!D3032)</f>
        <v/>
      </c>
    </row>
    <row r="3029" spans="1:9" hidden="1">
      <c r="A3029" s="336">
        <f>IF('SV &amp; EC'!B3033="","",'SV &amp; EC'!B3033)</f>
        <v>14194</v>
      </c>
      <c r="B3029" s="339" t="str">
        <f>IF('SV &amp; EC'!F3033="","",'SV &amp; EC'!F3033)</f>
        <v>Head5 Bin14 Yield</v>
      </c>
      <c r="C3029" s="336" t="str">
        <f>IF('SV &amp; EC'!G3033="","",'SV &amp; EC'!G3033)</f>
        <v>ASCII</v>
      </c>
      <c r="D3029" s="336" t="str">
        <f>IF('SV &amp; EC'!I3033="","",'SV &amp; EC'!I3033)</f>
        <v/>
      </c>
      <c r="E3029" s="336" t="str">
        <f>IF('SV &amp; EC'!J3033="","",'SV &amp; EC'!J3033)</f>
        <v/>
      </c>
      <c r="F3029" s="336" t="str">
        <f>IF('SV &amp; EC'!H3033="","",'SV &amp; EC'!H3033)</f>
        <v>Percentage</v>
      </c>
      <c r="G3029" s="339" t="str">
        <f>IF('SV &amp; EC'!L3033="","",'SV &amp; EC'!L3033)</f>
        <v>Head5 Bin14 Yield By Yield7</v>
      </c>
      <c r="H3029" s="335" t="str">
        <f>IF('SV &amp; EC'!C3033="","",'SV &amp; EC'!C3033)</f>
        <v>V</v>
      </c>
      <c r="I3029" s="335" t="str">
        <f>IF('SV &amp; EC'!D3033="","",'SV &amp; EC'!D3033)</f>
        <v/>
      </c>
    </row>
    <row r="3030" spans="1:9" hidden="1">
      <c r="A3030" s="336">
        <f>IF('SV &amp; EC'!B3034="","",'SV &amp; EC'!B3034)</f>
        <v>14195</v>
      </c>
      <c r="B3030" s="339" t="str">
        <f>IF('SV &amp; EC'!F3034="","",'SV &amp; EC'!F3034)</f>
        <v>Head5 Bin15 Yield</v>
      </c>
      <c r="C3030" s="336" t="str">
        <f>IF('SV &amp; EC'!G3034="","",'SV &amp; EC'!G3034)</f>
        <v>ASCII</v>
      </c>
      <c r="D3030" s="336" t="str">
        <f>IF('SV &amp; EC'!I3034="","",'SV &amp; EC'!I3034)</f>
        <v/>
      </c>
      <c r="E3030" s="336" t="str">
        <f>IF('SV &amp; EC'!J3034="","",'SV &amp; EC'!J3034)</f>
        <v/>
      </c>
      <c r="F3030" s="336" t="str">
        <f>IF('SV &amp; EC'!H3034="","",'SV &amp; EC'!H3034)</f>
        <v>Percentage</v>
      </c>
      <c r="G3030" s="339" t="str">
        <f>IF('SV &amp; EC'!L3034="","",'SV &amp; EC'!L3034)</f>
        <v>Head5 Bin15 Yield By Yield7</v>
      </c>
      <c r="H3030" s="335" t="str">
        <f>IF('SV &amp; EC'!C3034="","",'SV &amp; EC'!C3034)</f>
        <v>V</v>
      </c>
      <c r="I3030" s="335" t="str">
        <f>IF('SV &amp; EC'!D3034="","",'SV &amp; EC'!D3034)</f>
        <v/>
      </c>
    </row>
    <row r="3031" spans="1:9" hidden="1">
      <c r="A3031" s="336">
        <f>IF('SV &amp; EC'!B3035="","",'SV &amp; EC'!B3035)</f>
        <v>14196</v>
      </c>
      <c r="B3031" s="339" t="str">
        <f>IF('SV &amp; EC'!F3035="","",'SV &amp; EC'!F3035)</f>
        <v>Head5 ErrBin Yield</v>
      </c>
      <c r="C3031" s="336" t="str">
        <f>IF('SV &amp; EC'!G3035="","",'SV &amp; EC'!G3035)</f>
        <v>ASCII</v>
      </c>
      <c r="D3031" s="336" t="str">
        <f>IF('SV &amp; EC'!I3035="","",'SV &amp; EC'!I3035)</f>
        <v/>
      </c>
      <c r="E3031" s="336" t="str">
        <f>IF('SV &amp; EC'!J3035="","",'SV &amp; EC'!J3035)</f>
        <v/>
      </c>
      <c r="F3031" s="336" t="str">
        <f>IF('SV &amp; EC'!H3035="","",'SV &amp; EC'!H3035)</f>
        <v>Percentage</v>
      </c>
      <c r="G3031" s="339" t="str">
        <f>IF('SV &amp; EC'!L3035="","",'SV &amp; EC'!L3035)</f>
        <v>Head5 ErrBin Yield By Yield7</v>
      </c>
      <c r="H3031" s="335" t="str">
        <f>IF('SV &amp; EC'!C3035="","",'SV &amp; EC'!C3035)</f>
        <v>V</v>
      </c>
      <c r="I3031" s="335" t="str">
        <f>IF('SV &amp; EC'!D3035="","",'SV &amp; EC'!D3035)</f>
        <v/>
      </c>
    </row>
    <row r="3032" spans="1:9" hidden="1">
      <c r="A3032" s="336">
        <f>IF('SV &amp; EC'!B3036="","",'SV &amp; EC'!B3036)</f>
        <v>14201</v>
      </c>
      <c r="B3032" s="339" t="str">
        <f>IF('SV &amp; EC'!F3036="","",'SV &amp; EC'!F3036)</f>
        <v>Head6 Bin1 Yield</v>
      </c>
      <c r="C3032" s="336" t="str">
        <f>IF('SV &amp; EC'!G3036="","",'SV &amp; EC'!G3036)</f>
        <v>ASCII</v>
      </c>
      <c r="D3032" s="336" t="str">
        <f>IF('SV &amp; EC'!I3036="","",'SV &amp; EC'!I3036)</f>
        <v/>
      </c>
      <c r="E3032" s="336" t="str">
        <f>IF('SV &amp; EC'!J3036="","",'SV &amp; EC'!J3036)</f>
        <v/>
      </c>
      <c r="F3032" s="336" t="str">
        <f>IF('SV &amp; EC'!H3036="","",'SV &amp; EC'!H3036)</f>
        <v>Percentage</v>
      </c>
      <c r="G3032" s="339" t="str">
        <f>IF('SV &amp; EC'!L3036="","",'SV &amp; EC'!L3036)</f>
        <v>Head6 Bin1 Yield By Yield7</v>
      </c>
      <c r="H3032" s="335" t="str">
        <f>IF('SV &amp; EC'!C3036="","",'SV &amp; EC'!C3036)</f>
        <v>V</v>
      </c>
      <c r="I3032" s="335" t="str">
        <f>IF('SV &amp; EC'!D3036="","",'SV &amp; EC'!D3036)</f>
        <v/>
      </c>
    </row>
    <row r="3033" spans="1:9" hidden="1">
      <c r="A3033" s="336">
        <f>IF('SV &amp; EC'!B3037="","",'SV &amp; EC'!B3037)</f>
        <v>14202</v>
      </c>
      <c r="B3033" s="339" t="str">
        <f>IF('SV &amp; EC'!F3037="","",'SV &amp; EC'!F3037)</f>
        <v>Head6 Bin2 Yield</v>
      </c>
      <c r="C3033" s="336" t="str">
        <f>IF('SV &amp; EC'!G3037="","",'SV &amp; EC'!G3037)</f>
        <v>ASCII</v>
      </c>
      <c r="D3033" s="336" t="str">
        <f>IF('SV &amp; EC'!I3037="","",'SV &amp; EC'!I3037)</f>
        <v/>
      </c>
      <c r="E3033" s="336" t="str">
        <f>IF('SV &amp; EC'!J3037="","",'SV &amp; EC'!J3037)</f>
        <v/>
      </c>
      <c r="F3033" s="336" t="str">
        <f>IF('SV &amp; EC'!H3037="","",'SV &amp; EC'!H3037)</f>
        <v>Percentage</v>
      </c>
      <c r="G3033" s="339" t="str">
        <f>IF('SV &amp; EC'!L3037="","",'SV &amp; EC'!L3037)</f>
        <v>Head6 Bin2 Yield By Yield7</v>
      </c>
      <c r="H3033" s="335" t="str">
        <f>IF('SV &amp; EC'!C3037="","",'SV &amp; EC'!C3037)</f>
        <v>V</v>
      </c>
      <c r="I3033" s="335" t="str">
        <f>IF('SV &amp; EC'!D3037="","",'SV &amp; EC'!D3037)</f>
        <v/>
      </c>
    </row>
    <row r="3034" spans="1:9" hidden="1">
      <c r="A3034" s="336">
        <f>IF('SV &amp; EC'!B3038="","",'SV &amp; EC'!B3038)</f>
        <v>14203</v>
      </c>
      <c r="B3034" s="339" t="str">
        <f>IF('SV &amp; EC'!F3038="","",'SV &amp; EC'!F3038)</f>
        <v>Head6 Bin3 Yield</v>
      </c>
      <c r="C3034" s="336" t="str">
        <f>IF('SV &amp; EC'!G3038="","",'SV &amp; EC'!G3038)</f>
        <v>ASCII</v>
      </c>
      <c r="D3034" s="336" t="str">
        <f>IF('SV &amp; EC'!I3038="","",'SV &amp; EC'!I3038)</f>
        <v/>
      </c>
      <c r="E3034" s="336" t="str">
        <f>IF('SV &amp; EC'!J3038="","",'SV &amp; EC'!J3038)</f>
        <v/>
      </c>
      <c r="F3034" s="336" t="str">
        <f>IF('SV &amp; EC'!H3038="","",'SV &amp; EC'!H3038)</f>
        <v>Percentage</v>
      </c>
      <c r="G3034" s="339" t="str">
        <f>IF('SV &amp; EC'!L3038="","",'SV &amp; EC'!L3038)</f>
        <v>Head6 Bin3 Yield By Yield7</v>
      </c>
      <c r="H3034" s="335" t="str">
        <f>IF('SV &amp; EC'!C3038="","",'SV &amp; EC'!C3038)</f>
        <v>V</v>
      </c>
      <c r="I3034" s="335" t="str">
        <f>IF('SV &amp; EC'!D3038="","",'SV &amp; EC'!D3038)</f>
        <v/>
      </c>
    </row>
    <row r="3035" spans="1:9" hidden="1">
      <c r="A3035" s="336">
        <f>IF('SV &amp; EC'!B3039="","",'SV &amp; EC'!B3039)</f>
        <v>14204</v>
      </c>
      <c r="B3035" s="339" t="str">
        <f>IF('SV &amp; EC'!F3039="","",'SV &amp; EC'!F3039)</f>
        <v>Head6 Bin4 Yield</v>
      </c>
      <c r="C3035" s="336" t="str">
        <f>IF('SV &amp; EC'!G3039="","",'SV &amp; EC'!G3039)</f>
        <v>ASCII</v>
      </c>
      <c r="D3035" s="336" t="str">
        <f>IF('SV &amp; EC'!I3039="","",'SV &amp; EC'!I3039)</f>
        <v/>
      </c>
      <c r="E3035" s="336" t="str">
        <f>IF('SV &amp; EC'!J3039="","",'SV &amp; EC'!J3039)</f>
        <v/>
      </c>
      <c r="F3035" s="336" t="str">
        <f>IF('SV &amp; EC'!H3039="","",'SV &amp; EC'!H3039)</f>
        <v>Percentage</v>
      </c>
      <c r="G3035" s="339" t="str">
        <f>IF('SV &amp; EC'!L3039="","",'SV &amp; EC'!L3039)</f>
        <v>Head6 Bin4 Yield By Yield7</v>
      </c>
      <c r="H3035" s="335" t="str">
        <f>IF('SV &amp; EC'!C3039="","",'SV &amp; EC'!C3039)</f>
        <v>V</v>
      </c>
      <c r="I3035" s="335" t="str">
        <f>IF('SV &amp; EC'!D3039="","",'SV &amp; EC'!D3039)</f>
        <v/>
      </c>
    </row>
    <row r="3036" spans="1:9" hidden="1">
      <c r="A3036" s="336">
        <f>IF('SV &amp; EC'!B3040="","",'SV &amp; EC'!B3040)</f>
        <v>14205</v>
      </c>
      <c r="B3036" s="339" t="str">
        <f>IF('SV &amp; EC'!F3040="","",'SV &amp; EC'!F3040)</f>
        <v>Head6 Bin5 Yield</v>
      </c>
      <c r="C3036" s="336" t="str">
        <f>IF('SV &amp; EC'!G3040="","",'SV &amp; EC'!G3040)</f>
        <v>ASCII</v>
      </c>
      <c r="D3036" s="336" t="str">
        <f>IF('SV &amp; EC'!I3040="","",'SV &amp; EC'!I3040)</f>
        <v/>
      </c>
      <c r="E3036" s="336" t="str">
        <f>IF('SV &amp; EC'!J3040="","",'SV &amp; EC'!J3040)</f>
        <v/>
      </c>
      <c r="F3036" s="336" t="str">
        <f>IF('SV &amp; EC'!H3040="","",'SV &amp; EC'!H3040)</f>
        <v>Percentage</v>
      </c>
      <c r="G3036" s="339" t="str">
        <f>IF('SV &amp; EC'!L3040="","",'SV &amp; EC'!L3040)</f>
        <v>Head6 Bin5 Yield By Yield7</v>
      </c>
      <c r="H3036" s="335" t="str">
        <f>IF('SV &amp; EC'!C3040="","",'SV &amp; EC'!C3040)</f>
        <v>V</v>
      </c>
      <c r="I3036" s="335" t="str">
        <f>IF('SV &amp; EC'!D3040="","",'SV &amp; EC'!D3040)</f>
        <v/>
      </c>
    </row>
    <row r="3037" spans="1:9" hidden="1">
      <c r="A3037" s="336">
        <f>IF('SV &amp; EC'!B3041="","",'SV &amp; EC'!B3041)</f>
        <v>14206</v>
      </c>
      <c r="B3037" s="339" t="str">
        <f>IF('SV &amp; EC'!F3041="","",'SV &amp; EC'!F3041)</f>
        <v>Head6 Bin6 Yield</v>
      </c>
      <c r="C3037" s="336" t="str">
        <f>IF('SV &amp; EC'!G3041="","",'SV &amp; EC'!G3041)</f>
        <v>ASCII</v>
      </c>
      <c r="D3037" s="336" t="str">
        <f>IF('SV &amp; EC'!I3041="","",'SV &amp; EC'!I3041)</f>
        <v/>
      </c>
      <c r="E3037" s="336" t="str">
        <f>IF('SV &amp; EC'!J3041="","",'SV &amp; EC'!J3041)</f>
        <v/>
      </c>
      <c r="F3037" s="336" t="str">
        <f>IF('SV &amp; EC'!H3041="","",'SV &amp; EC'!H3041)</f>
        <v>Percentage</v>
      </c>
      <c r="G3037" s="339" t="str">
        <f>IF('SV &amp; EC'!L3041="","",'SV &amp; EC'!L3041)</f>
        <v>Head6 Bin6 Yield By Yield7</v>
      </c>
      <c r="H3037" s="335" t="str">
        <f>IF('SV &amp; EC'!C3041="","",'SV &amp; EC'!C3041)</f>
        <v>V</v>
      </c>
      <c r="I3037" s="335" t="str">
        <f>IF('SV &amp; EC'!D3041="","",'SV &amp; EC'!D3041)</f>
        <v/>
      </c>
    </row>
    <row r="3038" spans="1:9" hidden="1">
      <c r="A3038" s="336">
        <f>IF('SV &amp; EC'!B3042="","",'SV &amp; EC'!B3042)</f>
        <v>14207</v>
      </c>
      <c r="B3038" s="339" t="str">
        <f>IF('SV &amp; EC'!F3042="","",'SV &amp; EC'!F3042)</f>
        <v>Head6 Bin7 Yield</v>
      </c>
      <c r="C3038" s="336" t="str">
        <f>IF('SV &amp; EC'!G3042="","",'SV &amp; EC'!G3042)</f>
        <v>ASCII</v>
      </c>
      <c r="D3038" s="336" t="str">
        <f>IF('SV &amp; EC'!I3042="","",'SV &amp; EC'!I3042)</f>
        <v/>
      </c>
      <c r="E3038" s="336" t="str">
        <f>IF('SV &amp; EC'!J3042="","",'SV &amp; EC'!J3042)</f>
        <v/>
      </c>
      <c r="F3038" s="336" t="str">
        <f>IF('SV &amp; EC'!H3042="","",'SV &amp; EC'!H3042)</f>
        <v>Percentage</v>
      </c>
      <c r="G3038" s="339" t="str">
        <f>IF('SV &amp; EC'!L3042="","",'SV &amp; EC'!L3042)</f>
        <v>Head6 Bin7 Yield By Yield7</v>
      </c>
      <c r="H3038" s="335" t="str">
        <f>IF('SV &amp; EC'!C3042="","",'SV &amp; EC'!C3042)</f>
        <v>V</v>
      </c>
      <c r="I3038" s="335" t="str">
        <f>IF('SV &amp; EC'!D3042="","",'SV &amp; EC'!D3042)</f>
        <v/>
      </c>
    </row>
    <row r="3039" spans="1:9" hidden="1">
      <c r="A3039" s="336">
        <f>IF('SV &amp; EC'!B3043="","",'SV &amp; EC'!B3043)</f>
        <v>14208</v>
      </c>
      <c r="B3039" s="339" t="str">
        <f>IF('SV &amp; EC'!F3043="","",'SV &amp; EC'!F3043)</f>
        <v>Head6 Bin8 Yield</v>
      </c>
      <c r="C3039" s="336" t="str">
        <f>IF('SV &amp; EC'!G3043="","",'SV &amp; EC'!G3043)</f>
        <v>ASCII</v>
      </c>
      <c r="D3039" s="336" t="str">
        <f>IF('SV &amp; EC'!I3043="","",'SV &amp; EC'!I3043)</f>
        <v/>
      </c>
      <c r="E3039" s="336" t="str">
        <f>IF('SV &amp; EC'!J3043="","",'SV &amp; EC'!J3043)</f>
        <v/>
      </c>
      <c r="F3039" s="336" t="str">
        <f>IF('SV &amp; EC'!H3043="","",'SV &amp; EC'!H3043)</f>
        <v>Percentage</v>
      </c>
      <c r="G3039" s="339" t="str">
        <f>IF('SV &amp; EC'!L3043="","",'SV &amp; EC'!L3043)</f>
        <v>Head6 Bin8 Yield By Yield7</v>
      </c>
      <c r="H3039" s="335" t="str">
        <f>IF('SV &amp; EC'!C3043="","",'SV &amp; EC'!C3043)</f>
        <v>V</v>
      </c>
      <c r="I3039" s="335" t="str">
        <f>IF('SV &amp; EC'!D3043="","",'SV &amp; EC'!D3043)</f>
        <v/>
      </c>
    </row>
    <row r="3040" spans="1:9" hidden="1">
      <c r="A3040" s="336">
        <f>IF('SV &amp; EC'!B3044="","",'SV &amp; EC'!B3044)</f>
        <v>14209</v>
      </c>
      <c r="B3040" s="339" t="str">
        <f>IF('SV &amp; EC'!F3044="","",'SV &amp; EC'!F3044)</f>
        <v>Head6 Bin9 Yield</v>
      </c>
      <c r="C3040" s="336" t="str">
        <f>IF('SV &amp; EC'!G3044="","",'SV &amp; EC'!G3044)</f>
        <v>ASCII</v>
      </c>
      <c r="D3040" s="336" t="str">
        <f>IF('SV &amp; EC'!I3044="","",'SV &amp; EC'!I3044)</f>
        <v/>
      </c>
      <c r="E3040" s="336" t="str">
        <f>IF('SV &amp; EC'!J3044="","",'SV &amp; EC'!J3044)</f>
        <v/>
      </c>
      <c r="F3040" s="336" t="str">
        <f>IF('SV &amp; EC'!H3044="","",'SV &amp; EC'!H3044)</f>
        <v>Percentage</v>
      </c>
      <c r="G3040" s="339" t="str">
        <f>IF('SV &amp; EC'!L3044="","",'SV &amp; EC'!L3044)</f>
        <v>Head6 Bin9 Yield By Yield7</v>
      </c>
      <c r="H3040" s="335" t="str">
        <f>IF('SV &amp; EC'!C3044="","",'SV &amp; EC'!C3044)</f>
        <v>V</v>
      </c>
      <c r="I3040" s="335" t="str">
        <f>IF('SV &amp; EC'!D3044="","",'SV &amp; EC'!D3044)</f>
        <v/>
      </c>
    </row>
    <row r="3041" spans="1:9" hidden="1">
      <c r="A3041" s="336">
        <f>IF('SV &amp; EC'!B3045="","",'SV &amp; EC'!B3045)</f>
        <v>14210</v>
      </c>
      <c r="B3041" s="339" t="str">
        <f>IF('SV &amp; EC'!F3045="","",'SV &amp; EC'!F3045)</f>
        <v>Head6 Bin10 Yield</v>
      </c>
      <c r="C3041" s="336" t="str">
        <f>IF('SV &amp; EC'!G3045="","",'SV &amp; EC'!G3045)</f>
        <v>ASCII</v>
      </c>
      <c r="D3041" s="336" t="str">
        <f>IF('SV &amp; EC'!I3045="","",'SV &amp; EC'!I3045)</f>
        <v/>
      </c>
      <c r="E3041" s="336" t="str">
        <f>IF('SV &amp; EC'!J3045="","",'SV &amp; EC'!J3045)</f>
        <v/>
      </c>
      <c r="F3041" s="336" t="str">
        <f>IF('SV &amp; EC'!H3045="","",'SV &amp; EC'!H3045)</f>
        <v>Percentage</v>
      </c>
      <c r="G3041" s="339" t="str">
        <f>IF('SV &amp; EC'!L3045="","",'SV &amp; EC'!L3045)</f>
        <v>Head6 Bin10 Yield By Yield7</v>
      </c>
      <c r="H3041" s="335" t="str">
        <f>IF('SV &amp; EC'!C3045="","",'SV &amp; EC'!C3045)</f>
        <v>V</v>
      </c>
      <c r="I3041" s="335" t="str">
        <f>IF('SV &amp; EC'!D3045="","",'SV &amp; EC'!D3045)</f>
        <v/>
      </c>
    </row>
    <row r="3042" spans="1:9" hidden="1">
      <c r="A3042" s="336">
        <f>IF('SV &amp; EC'!B3046="","",'SV &amp; EC'!B3046)</f>
        <v>14211</v>
      </c>
      <c r="B3042" s="339" t="str">
        <f>IF('SV &amp; EC'!F3046="","",'SV &amp; EC'!F3046)</f>
        <v>Head6 Bin11 Yield</v>
      </c>
      <c r="C3042" s="336" t="str">
        <f>IF('SV &amp; EC'!G3046="","",'SV &amp; EC'!G3046)</f>
        <v>ASCII</v>
      </c>
      <c r="D3042" s="336" t="str">
        <f>IF('SV &amp; EC'!I3046="","",'SV &amp; EC'!I3046)</f>
        <v/>
      </c>
      <c r="E3042" s="336" t="str">
        <f>IF('SV &amp; EC'!J3046="","",'SV &amp; EC'!J3046)</f>
        <v/>
      </c>
      <c r="F3042" s="336" t="str">
        <f>IF('SV &amp; EC'!H3046="","",'SV &amp; EC'!H3046)</f>
        <v>Percentage</v>
      </c>
      <c r="G3042" s="339" t="str">
        <f>IF('SV &amp; EC'!L3046="","",'SV &amp; EC'!L3046)</f>
        <v>Head6 Bin11 Yield By Yield7</v>
      </c>
      <c r="H3042" s="335" t="str">
        <f>IF('SV &amp; EC'!C3046="","",'SV &amp; EC'!C3046)</f>
        <v>V</v>
      </c>
      <c r="I3042" s="335" t="str">
        <f>IF('SV &amp; EC'!D3046="","",'SV &amp; EC'!D3046)</f>
        <v/>
      </c>
    </row>
    <row r="3043" spans="1:9" hidden="1">
      <c r="A3043" s="336">
        <f>IF('SV &amp; EC'!B3047="","",'SV &amp; EC'!B3047)</f>
        <v>14212</v>
      </c>
      <c r="B3043" s="339" t="str">
        <f>IF('SV &amp; EC'!F3047="","",'SV &amp; EC'!F3047)</f>
        <v>Head6 Bin12 Yield</v>
      </c>
      <c r="C3043" s="336" t="str">
        <f>IF('SV &amp; EC'!G3047="","",'SV &amp; EC'!G3047)</f>
        <v>ASCII</v>
      </c>
      <c r="D3043" s="336" t="str">
        <f>IF('SV &amp; EC'!I3047="","",'SV &amp; EC'!I3047)</f>
        <v/>
      </c>
      <c r="E3043" s="336" t="str">
        <f>IF('SV &amp; EC'!J3047="","",'SV &amp; EC'!J3047)</f>
        <v/>
      </c>
      <c r="F3043" s="336" t="str">
        <f>IF('SV &amp; EC'!H3047="","",'SV &amp; EC'!H3047)</f>
        <v>Percentage</v>
      </c>
      <c r="G3043" s="339" t="str">
        <f>IF('SV &amp; EC'!L3047="","",'SV &amp; EC'!L3047)</f>
        <v>Head6 Bin12 Yield By Yield7</v>
      </c>
      <c r="H3043" s="335" t="str">
        <f>IF('SV &amp; EC'!C3047="","",'SV &amp; EC'!C3047)</f>
        <v>V</v>
      </c>
      <c r="I3043" s="335" t="str">
        <f>IF('SV &amp; EC'!D3047="","",'SV &amp; EC'!D3047)</f>
        <v/>
      </c>
    </row>
    <row r="3044" spans="1:9" hidden="1">
      <c r="A3044" s="336">
        <f>IF('SV &amp; EC'!B3048="","",'SV &amp; EC'!B3048)</f>
        <v>14213</v>
      </c>
      <c r="B3044" s="339" t="str">
        <f>IF('SV &amp; EC'!F3048="","",'SV &amp; EC'!F3048)</f>
        <v>Head6 Bin13 Yield</v>
      </c>
      <c r="C3044" s="336" t="str">
        <f>IF('SV &amp; EC'!G3048="","",'SV &amp; EC'!G3048)</f>
        <v>ASCII</v>
      </c>
      <c r="D3044" s="336" t="str">
        <f>IF('SV &amp; EC'!I3048="","",'SV &amp; EC'!I3048)</f>
        <v/>
      </c>
      <c r="E3044" s="336" t="str">
        <f>IF('SV &amp; EC'!J3048="","",'SV &amp; EC'!J3048)</f>
        <v/>
      </c>
      <c r="F3044" s="336" t="str">
        <f>IF('SV &amp; EC'!H3048="","",'SV &amp; EC'!H3048)</f>
        <v>Percentage</v>
      </c>
      <c r="G3044" s="339" t="str">
        <f>IF('SV &amp; EC'!L3048="","",'SV &amp; EC'!L3048)</f>
        <v>Head6 Bin13 Yield By Yield7</v>
      </c>
      <c r="H3044" s="335" t="str">
        <f>IF('SV &amp; EC'!C3048="","",'SV &amp; EC'!C3048)</f>
        <v>V</v>
      </c>
      <c r="I3044" s="335" t="str">
        <f>IF('SV &amp; EC'!D3048="","",'SV &amp; EC'!D3048)</f>
        <v/>
      </c>
    </row>
    <row r="3045" spans="1:9" hidden="1">
      <c r="A3045" s="336">
        <f>IF('SV &amp; EC'!B3049="","",'SV &amp; EC'!B3049)</f>
        <v>14214</v>
      </c>
      <c r="B3045" s="339" t="str">
        <f>IF('SV &amp; EC'!F3049="","",'SV &amp; EC'!F3049)</f>
        <v>Head6 Bin14 Yield</v>
      </c>
      <c r="C3045" s="336" t="str">
        <f>IF('SV &amp; EC'!G3049="","",'SV &amp; EC'!G3049)</f>
        <v>ASCII</v>
      </c>
      <c r="D3045" s="336" t="str">
        <f>IF('SV &amp; EC'!I3049="","",'SV &amp; EC'!I3049)</f>
        <v/>
      </c>
      <c r="E3045" s="336" t="str">
        <f>IF('SV &amp; EC'!J3049="","",'SV &amp; EC'!J3049)</f>
        <v/>
      </c>
      <c r="F3045" s="336" t="str">
        <f>IF('SV &amp; EC'!H3049="","",'SV &amp; EC'!H3049)</f>
        <v>Percentage</v>
      </c>
      <c r="G3045" s="339" t="str">
        <f>IF('SV &amp; EC'!L3049="","",'SV &amp; EC'!L3049)</f>
        <v>Head6 Bin14 Yield By Yield7</v>
      </c>
      <c r="H3045" s="335" t="str">
        <f>IF('SV &amp; EC'!C3049="","",'SV &amp; EC'!C3049)</f>
        <v>V</v>
      </c>
      <c r="I3045" s="335" t="str">
        <f>IF('SV &amp; EC'!D3049="","",'SV &amp; EC'!D3049)</f>
        <v/>
      </c>
    </row>
    <row r="3046" spans="1:9" hidden="1">
      <c r="A3046" s="336">
        <f>IF('SV &amp; EC'!B3050="","",'SV &amp; EC'!B3050)</f>
        <v>14215</v>
      </c>
      <c r="B3046" s="339" t="str">
        <f>IF('SV &amp; EC'!F3050="","",'SV &amp; EC'!F3050)</f>
        <v>Head6 Bin15 Yield</v>
      </c>
      <c r="C3046" s="336" t="str">
        <f>IF('SV &amp; EC'!G3050="","",'SV &amp; EC'!G3050)</f>
        <v>ASCII</v>
      </c>
      <c r="D3046" s="336" t="str">
        <f>IF('SV &amp; EC'!I3050="","",'SV &amp; EC'!I3050)</f>
        <v/>
      </c>
      <c r="E3046" s="336" t="str">
        <f>IF('SV &amp; EC'!J3050="","",'SV &amp; EC'!J3050)</f>
        <v/>
      </c>
      <c r="F3046" s="336" t="str">
        <f>IF('SV &amp; EC'!H3050="","",'SV &amp; EC'!H3050)</f>
        <v>Percentage</v>
      </c>
      <c r="G3046" s="339" t="str">
        <f>IF('SV &amp; EC'!L3050="","",'SV &amp; EC'!L3050)</f>
        <v>Head6 Bin15 Yield By Yield7</v>
      </c>
      <c r="H3046" s="335" t="str">
        <f>IF('SV &amp; EC'!C3050="","",'SV &amp; EC'!C3050)</f>
        <v>V</v>
      </c>
      <c r="I3046" s="335" t="str">
        <f>IF('SV &amp; EC'!D3050="","",'SV &amp; EC'!D3050)</f>
        <v/>
      </c>
    </row>
    <row r="3047" spans="1:9" hidden="1">
      <c r="A3047" s="336">
        <f>IF('SV &amp; EC'!B3051="","",'SV &amp; EC'!B3051)</f>
        <v>14216</v>
      </c>
      <c r="B3047" s="339" t="str">
        <f>IF('SV &amp; EC'!F3051="","",'SV &amp; EC'!F3051)</f>
        <v>Head6 ErrBin Yield</v>
      </c>
      <c r="C3047" s="336" t="str">
        <f>IF('SV &amp; EC'!G3051="","",'SV &amp; EC'!G3051)</f>
        <v>ASCII</v>
      </c>
      <c r="D3047" s="336" t="str">
        <f>IF('SV &amp; EC'!I3051="","",'SV &amp; EC'!I3051)</f>
        <v/>
      </c>
      <c r="E3047" s="336" t="str">
        <f>IF('SV &amp; EC'!J3051="","",'SV &amp; EC'!J3051)</f>
        <v/>
      </c>
      <c r="F3047" s="336" t="str">
        <f>IF('SV &amp; EC'!H3051="","",'SV &amp; EC'!H3051)</f>
        <v>Percentage</v>
      </c>
      <c r="G3047" s="339" t="str">
        <f>IF('SV &amp; EC'!L3051="","",'SV &amp; EC'!L3051)</f>
        <v>Head6 ErrBin Yield By Yield7</v>
      </c>
      <c r="H3047" s="335" t="str">
        <f>IF('SV &amp; EC'!C3051="","",'SV &amp; EC'!C3051)</f>
        <v>V</v>
      </c>
      <c r="I3047" s="335" t="str">
        <f>IF('SV &amp; EC'!D3051="","",'SV &amp; EC'!D3051)</f>
        <v/>
      </c>
    </row>
    <row r="3048" spans="1:9" hidden="1">
      <c r="A3048" s="336">
        <f>IF('SV &amp; EC'!B3052="","",'SV &amp; EC'!B3052)</f>
        <v>14221</v>
      </c>
      <c r="B3048" s="339" t="str">
        <f>IF('SV &amp; EC'!F3052="","",'SV &amp; EC'!F3052)</f>
        <v>Head7 Bin1 Yield</v>
      </c>
      <c r="C3048" s="336" t="str">
        <f>IF('SV &amp; EC'!G3052="","",'SV &amp; EC'!G3052)</f>
        <v>ASCII</v>
      </c>
      <c r="D3048" s="336" t="str">
        <f>IF('SV &amp; EC'!I3052="","",'SV &amp; EC'!I3052)</f>
        <v/>
      </c>
      <c r="E3048" s="336" t="str">
        <f>IF('SV &amp; EC'!J3052="","",'SV &amp; EC'!J3052)</f>
        <v/>
      </c>
      <c r="F3048" s="336" t="str">
        <f>IF('SV &amp; EC'!H3052="","",'SV &amp; EC'!H3052)</f>
        <v>Percentage</v>
      </c>
      <c r="G3048" s="339" t="str">
        <f>IF('SV &amp; EC'!L3052="","",'SV &amp; EC'!L3052)</f>
        <v>Head7 Bin1 Yield By Yield7</v>
      </c>
      <c r="H3048" s="335" t="str">
        <f>IF('SV &amp; EC'!C3052="","",'SV &amp; EC'!C3052)</f>
        <v>V</v>
      </c>
      <c r="I3048" s="335" t="str">
        <f>IF('SV &amp; EC'!D3052="","",'SV &amp; EC'!D3052)</f>
        <v/>
      </c>
    </row>
    <row r="3049" spans="1:9" hidden="1">
      <c r="A3049" s="336">
        <f>IF('SV &amp; EC'!B3053="","",'SV &amp; EC'!B3053)</f>
        <v>14222</v>
      </c>
      <c r="B3049" s="339" t="str">
        <f>IF('SV &amp; EC'!F3053="","",'SV &amp; EC'!F3053)</f>
        <v>Head7 Bin2 Yield</v>
      </c>
      <c r="C3049" s="336" t="str">
        <f>IF('SV &amp; EC'!G3053="","",'SV &amp; EC'!G3053)</f>
        <v>ASCII</v>
      </c>
      <c r="D3049" s="336" t="str">
        <f>IF('SV &amp; EC'!I3053="","",'SV &amp; EC'!I3053)</f>
        <v/>
      </c>
      <c r="E3049" s="336" t="str">
        <f>IF('SV &amp; EC'!J3053="","",'SV &amp; EC'!J3053)</f>
        <v/>
      </c>
      <c r="F3049" s="336" t="str">
        <f>IF('SV &amp; EC'!H3053="","",'SV &amp; EC'!H3053)</f>
        <v>Percentage</v>
      </c>
      <c r="G3049" s="339" t="str">
        <f>IF('SV &amp; EC'!L3053="","",'SV &amp; EC'!L3053)</f>
        <v>Head7 Bin2 Yield By Yield7</v>
      </c>
      <c r="H3049" s="335" t="str">
        <f>IF('SV &amp; EC'!C3053="","",'SV &amp; EC'!C3053)</f>
        <v>V</v>
      </c>
      <c r="I3049" s="335" t="str">
        <f>IF('SV &amp; EC'!D3053="","",'SV &amp; EC'!D3053)</f>
        <v/>
      </c>
    </row>
    <row r="3050" spans="1:9" hidden="1">
      <c r="A3050" s="336">
        <f>IF('SV &amp; EC'!B3054="","",'SV &amp; EC'!B3054)</f>
        <v>14223</v>
      </c>
      <c r="B3050" s="339" t="str">
        <f>IF('SV &amp; EC'!F3054="","",'SV &amp; EC'!F3054)</f>
        <v>Head7 Bin3 Yield</v>
      </c>
      <c r="C3050" s="336" t="str">
        <f>IF('SV &amp; EC'!G3054="","",'SV &amp; EC'!G3054)</f>
        <v>ASCII</v>
      </c>
      <c r="D3050" s="336" t="str">
        <f>IF('SV &amp; EC'!I3054="","",'SV &amp; EC'!I3054)</f>
        <v/>
      </c>
      <c r="E3050" s="336" t="str">
        <f>IF('SV &amp; EC'!J3054="","",'SV &amp; EC'!J3054)</f>
        <v/>
      </c>
      <c r="F3050" s="336" t="str">
        <f>IF('SV &amp; EC'!H3054="","",'SV &amp; EC'!H3054)</f>
        <v>Percentage</v>
      </c>
      <c r="G3050" s="339" t="str">
        <f>IF('SV &amp; EC'!L3054="","",'SV &amp; EC'!L3054)</f>
        <v>Head7 Bin3 Yield By Yield7</v>
      </c>
      <c r="H3050" s="335" t="str">
        <f>IF('SV &amp; EC'!C3054="","",'SV &amp; EC'!C3054)</f>
        <v>V</v>
      </c>
      <c r="I3050" s="335" t="str">
        <f>IF('SV &amp; EC'!D3054="","",'SV &amp; EC'!D3054)</f>
        <v/>
      </c>
    </row>
    <row r="3051" spans="1:9" hidden="1">
      <c r="A3051" s="336">
        <f>IF('SV &amp; EC'!B3055="","",'SV &amp; EC'!B3055)</f>
        <v>14224</v>
      </c>
      <c r="B3051" s="339" t="str">
        <f>IF('SV &amp; EC'!F3055="","",'SV &amp; EC'!F3055)</f>
        <v>Head7 Bin4 Yield</v>
      </c>
      <c r="C3051" s="336" t="str">
        <f>IF('SV &amp; EC'!G3055="","",'SV &amp; EC'!G3055)</f>
        <v>ASCII</v>
      </c>
      <c r="D3051" s="336" t="str">
        <f>IF('SV &amp; EC'!I3055="","",'SV &amp; EC'!I3055)</f>
        <v/>
      </c>
      <c r="E3051" s="336" t="str">
        <f>IF('SV &amp; EC'!J3055="","",'SV &amp; EC'!J3055)</f>
        <v/>
      </c>
      <c r="F3051" s="336" t="str">
        <f>IF('SV &amp; EC'!H3055="","",'SV &amp; EC'!H3055)</f>
        <v>Percentage</v>
      </c>
      <c r="G3051" s="339" t="str">
        <f>IF('SV &amp; EC'!L3055="","",'SV &amp; EC'!L3055)</f>
        <v>Head7 Bin4 Yield By Yield7</v>
      </c>
      <c r="H3051" s="335" t="str">
        <f>IF('SV &amp; EC'!C3055="","",'SV &amp; EC'!C3055)</f>
        <v>V</v>
      </c>
      <c r="I3051" s="335" t="str">
        <f>IF('SV &amp; EC'!D3055="","",'SV &amp; EC'!D3055)</f>
        <v/>
      </c>
    </row>
    <row r="3052" spans="1:9" hidden="1">
      <c r="A3052" s="336">
        <f>IF('SV &amp; EC'!B3056="","",'SV &amp; EC'!B3056)</f>
        <v>14225</v>
      </c>
      <c r="B3052" s="339" t="str">
        <f>IF('SV &amp; EC'!F3056="","",'SV &amp; EC'!F3056)</f>
        <v>Head7 Bin5 Yield</v>
      </c>
      <c r="C3052" s="336" t="str">
        <f>IF('SV &amp; EC'!G3056="","",'SV &amp; EC'!G3056)</f>
        <v>ASCII</v>
      </c>
      <c r="D3052" s="336" t="str">
        <f>IF('SV &amp; EC'!I3056="","",'SV &amp; EC'!I3056)</f>
        <v/>
      </c>
      <c r="E3052" s="336" t="str">
        <f>IF('SV &amp; EC'!J3056="","",'SV &amp; EC'!J3056)</f>
        <v/>
      </c>
      <c r="F3052" s="336" t="str">
        <f>IF('SV &amp; EC'!H3056="","",'SV &amp; EC'!H3056)</f>
        <v>Percentage</v>
      </c>
      <c r="G3052" s="339" t="str">
        <f>IF('SV &amp; EC'!L3056="","",'SV &amp; EC'!L3056)</f>
        <v>Head7 Bin5 Yield By Yield7</v>
      </c>
      <c r="H3052" s="335" t="str">
        <f>IF('SV &amp; EC'!C3056="","",'SV &amp; EC'!C3056)</f>
        <v>V</v>
      </c>
      <c r="I3052" s="335" t="str">
        <f>IF('SV &amp; EC'!D3056="","",'SV &amp; EC'!D3056)</f>
        <v/>
      </c>
    </row>
    <row r="3053" spans="1:9" hidden="1">
      <c r="A3053" s="336">
        <f>IF('SV &amp; EC'!B3057="","",'SV &amp; EC'!B3057)</f>
        <v>14226</v>
      </c>
      <c r="B3053" s="339" t="str">
        <f>IF('SV &amp; EC'!F3057="","",'SV &amp; EC'!F3057)</f>
        <v>Head7 Bin6 Yield</v>
      </c>
      <c r="C3053" s="336" t="str">
        <f>IF('SV &amp; EC'!G3057="","",'SV &amp; EC'!G3057)</f>
        <v>ASCII</v>
      </c>
      <c r="D3053" s="336" t="str">
        <f>IF('SV &amp; EC'!I3057="","",'SV &amp; EC'!I3057)</f>
        <v/>
      </c>
      <c r="E3053" s="336" t="str">
        <f>IF('SV &amp; EC'!J3057="","",'SV &amp; EC'!J3057)</f>
        <v/>
      </c>
      <c r="F3053" s="336" t="str">
        <f>IF('SV &amp; EC'!H3057="","",'SV &amp; EC'!H3057)</f>
        <v>Percentage</v>
      </c>
      <c r="G3053" s="339" t="str">
        <f>IF('SV &amp; EC'!L3057="","",'SV &amp; EC'!L3057)</f>
        <v>Head7 Bin6 Yield By Yield7</v>
      </c>
      <c r="H3053" s="335" t="str">
        <f>IF('SV &amp; EC'!C3057="","",'SV &amp; EC'!C3057)</f>
        <v>V</v>
      </c>
      <c r="I3053" s="335" t="str">
        <f>IF('SV &amp; EC'!D3057="","",'SV &amp; EC'!D3057)</f>
        <v/>
      </c>
    </row>
    <row r="3054" spans="1:9" hidden="1">
      <c r="A3054" s="336">
        <f>IF('SV &amp; EC'!B3058="","",'SV &amp; EC'!B3058)</f>
        <v>14227</v>
      </c>
      <c r="B3054" s="339" t="str">
        <f>IF('SV &amp; EC'!F3058="","",'SV &amp; EC'!F3058)</f>
        <v>Head7 Bin7 Yield</v>
      </c>
      <c r="C3054" s="336" t="str">
        <f>IF('SV &amp; EC'!G3058="","",'SV &amp; EC'!G3058)</f>
        <v>ASCII</v>
      </c>
      <c r="D3054" s="336" t="str">
        <f>IF('SV &amp; EC'!I3058="","",'SV &amp; EC'!I3058)</f>
        <v/>
      </c>
      <c r="E3054" s="336" t="str">
        <f>IF('SV &amp; EC'!J3058="","",'SV &amp; EC'!J3058)</f>
        <v/>
      </c>
      <c r="F3054" s="336" t="str">
        <f>IF('SV &amp; EC'!H3058="","",'SV &amp; EC'!H3058)</f>
        <v>Percentage</v>
      </c>
      <c r="G3054" s="339" t="str">
        <f>IF('SV &amp; EC'!L3058="","",'SV &amp; EC'!L3058)</f>
        <v>Head7 Bin7 Yield By Yield7</v>
      </c>
      <c r="H3054" s="335" t="str">
        <f>IF('SV &amp; EC'!C3058="","",'SV &amp; EC'!C3058)</f>
        <v>V</v>
      </c>
      <c r="I3054" s="335" t="str">
        <f>IF('SV &amp; EC'!D3058="","",'SV &amp; EC'!D3058)</f>
        <v/>
      </c>
    </row>
    <row r="3055" spans="1:9" hidden="1">
      <c r="A3055" s="336">
        <f>IF('SV &amp; EC'!B3059="","",'SV &amp; EC'!B3059)</f>
        <v>14228</v>
      </c>
      <c r="B3055" s="339" t="str">
        <f>IF('SV &amp; EC'!F3059="","",'SV &amp; EC'!F3059)</f>
        <v>Head7 Bin8 Yield</v>
      </c>
      <c r="C3055" s="336" t="str">
        <f>IF('SV &amp; EC'!G3059="","",'SV &amp; EC'!G3059)</f>
        <v>ASCII</v>
      </c>
      <c r="D3055" s="336" t="str">
        <f>IF('SV &amp; EC'!I3059="","",'SV &amp; EC'!I3059)</f>
        <v/>
      </c>
      <c r="E3055" s="336" t="str">
        <f>IF('SV &amp; EC'!J3059="","",'SV &amp; EC'!J3059)</f>
        <v/>
      </c>
      <c r="F3055" s="336" t="str">
        <f>IF('SV &amp; EC'!H3059="","",'SV &amp; EC'!H3059)</f>
        <v>Percentage</v>
      </c>
      <c r="G3055" s="339" t="str">
        <f>IF('SV &amp; EC'!L3059="","",'SV &amp; EC'!L3059)</f>
        <v>Head7 Bin8 Yield By Yield7</v>
      </c>
      <c r="H3055" s="335" t="str">
        <f>IF('SV &amp; EC'!C3059="","",'SV &amp; EC'!C3059)</f>
        <v>V</v>
      </c>
      <c r="I3055" s="335" t="str">
        <f>IF('SV &amp; EC'!D3059="","",'SV &amp; EC'!D3059)</f>
        <v/>
      </c>
    </row>
    <row r="3056" spans="1:9" hidden="1">
      <c r="A3056" s="336">
        <f>IF('SV &amp; EC'!B3060="","",'SV &amp; EC'!B3060)</f>
        <v>14229</v>
      </c>
      <c r="B3056" s="339" t="str">
        <f>IF('SV &amp; EC'!F3060="","",'SV &amp; EC'!F3060)</f>
        <v>Head7 Bin9 Yield</v>
      </c>
      <c r="C3056" s="336" t="str">
        <f>IF('SV &amp; EC'!G3060="","",'SV &amp; EC'!G3060)</f>
        <v>ASCII</v>
      </c>
      <c r="D3056" s="336" t="str">
        <f>IF('SV &amp; EC'!I3060="","",'SV &amp; EC'!I3060)</f>
        <v/>
      </c>
      <c r="E3056" s="336" t="str">
        <f>IF('SV &amp; EC'!J3060="","",'SV &amp; EC'!J3060)</f>
        <v/>
      </c>
      <c r="F3056" s="336" t="str">
        <f>IF('SV &amp; EC'!H3060="","",'SV &amp; EC'!H3060)</f>
        <v>Percentage</v>
      </c>
      <c r="G3056" s="339" t="str">
        <f>IF('SV &amp; EC'!L3060="","",'SV &amp; EC'!L3060)</f>
        <v>Head7 Bin9 Yield By Yield7</v>
      </c>
      <c r="H3056" s="335" t="str">
        <f>IF('SV &amp; EC'!C3060="","",'SV &amp; EC'!C3060)</f>
        <v>V</v>
      </c>
      <c r="I3056" s="335" t="str">
        <f>IF('SV &amp; EC'!D3060="","",'SV &amp; EC'!D3060)</f>
        <v/>
      </c>
    </row>
    <row r="3057" spans="1:9" hidden="1">
      <c r="A3057" s="336">
        <f>IF('SV &amp; EC'!B3061="","",'SV &amp; EC'!B3061)</f>
        <v>14230</v>
      </c>
      <c r="B3057" s="339" t="str">
        <f>IF('SV &amp; EC'!F3061="","",'SV &amp; EC'!F3061)</f>
        <v>Head7 Bin10 Yield</v>
      </c>
      <c r="C3057" s="336" t="str">
        <f>IF('SV &amp; EC'!G3061="","",'SV &amp; EC'!G3061)</f>
        <v>ASCII</v>
      </c>
      <c r="D3057" s="336" t="str">
        <f>IF('SV &amp; EC'!I3061="","",'SV &amp; EC'!I3061)</f>
        <v/>
      </c>
      <c r="E3057" s="336" t="str">
        <f>IF('SV &amp; EC'!J3061="","",'SV &amp; EC'!J3061)</f>
        <v/>
      </c>
      <c r="F3057" s="336" t="str">
        <f>IF('SV &amp; EC'!H3061="","",'SV &amp; EC'!H3061)</f>
        <v>Percentage</v>
      </c>
      <c r="G3057" s="339" t="str">
        <f>IF('SV &amp; EC'!L3061="","",'SV &amp; EC'!L3061)</f>
        <v>Head7 Bin10 Yield By Yield7</v>
      </c>
      <c r="H3057" s="335" t="str">
        <f>IF('SV &amp; EC'!C3061="","",'SV &amp; EC'!C3061)</f>
        <v>V</v>
      </c>
      <c r="I3057" s="335" t="str">
        <f>IF('SV &amp; EC'!D3061="","",'SV &amp; EC'!D3061)</f>
        <v/>
      </c>
    </row>
    <row r="3058" spans="1:9" hidden="1">
      <c r="A3058" s="336">
        <f>IF('SV &amp; EC'!B3062="","",'SV &amp; EC'!B3062)</f>
        <v>14231</v>
      </c>
      <c r="B3058" s="339" t="str">
        <f>IF('SV &amp; EC'!F3062="","",'SV &amp; EC'!F3062)</f>
        <v>Head7 Bin11 Yield</v>
      </c>
      <c r="C3058" s="336" t="str">
        <f>IF('SV &amp; EC'!G3062="","",'SV &amp; EC'!G3062)</f>
        <v>ASCII</v>
      </c>
      <c r="D3058" s="336" t="str">
        <f>IF('SV &amp; EC'!I3062="","",'SV &amp; EC'!I3062)</f>
        <v/>
      </c>
      <c r="E3058" s="336" t="str">
        <f>IF('SV &amp; EC'!J3062="","",'SV &amp; EC'!J3062)</f>
        <v/>
      </c>
      <c r="F3058" s="336" t="str">
        <f>IF('SV &amp; EC'!H3062="","",'SV &amp; EC'!H3062)</f>
        <v>Percentage</v>
      </c>
      <c r="G3058" s="339" t="str">
        <f>IF('SV &amp; EC'!L3062="","",'SV &amp; EC'!L3062)</f>
        <v>Head7 Bin11 Yield By Yield7</v>
      </c>
      <c r="H3058" s="335" t="str">
        <f>IF('SV &amp; EC'!C3062="","",'SV &amp; EC'!C3062)</f>
        <v>V</v>
      </c>
      <c r="I3058" s="335" t="str">
        <f>IF('SV &amp; EC'!D3062="","",'SV &amp; EC'!D3062)</f>
        <v/>
      </c>
    </row>
    <row r="3059" spans="1:9" hidden="1">
      <c r="A3059" s="336">
        <f>IF('SV &amp; EC'!B3063="","",'SV &amp; EC'!B3063)</f>
        <v>14232</v>
      </c>
      <c r="B3059" s="339" t="str">
        <f>IF('SV &amp; EC'!F3063="","",'SV &amp; EC'!F3063)</f>
        <v>Head7 Bin12 Yield</v>
      </c>
      <c r="C3059" s="336" t="str">
        <f>IF('SV &amp; EC'!G3063="","",'SV &amp; EC'!G3063)</f>
        <v>ASCII</v>
      </c>
      <c r="D3059" s="336" t="str">
        <f>IF('SV &amp; EC'!I3063="","",'SV &amp; EC'!I3063)</f>
        <v/>
      </c>
      <c r="E3059" s="336" t="str">
        <f>IF('SV &amp; EC'!J3063="","",'SV &amp; EC'!J3063)</f>
        <v/>
      </c>
      <c r="F3059" s="336" t="str">
        <f>IF('SV &amp; EC'!H3063="","",'SV &amp; EC'!H3063)</f>
        <v>Percentage</v>
      </c>
      <c r="G3059" s="339" t="str">
        <f>IF('SV &amp; EC'!L3063="","",'SV &amp; EC'!L3063)</f>
        <v>Head7 Bin12 Yield By Yield7</v>
      </c>
      <c r="H3059" s="335" t="str">
        <f>IF('SV &amp; EC'!C3063="","",'SV &amp; EC'!C3063)</f>
        <v>V</v>
      </c>
      <c r="I3059" s="335" t="str">
        <f>IF('SV &amp; EC'!D3063="","",'SV &amp; EC'!D3063)</f>
        <v/>
      </c>
    </row>
    <row r="3060" spans="1:9" hidden="1">
      <c r="A3060" s="336">
        <f>IF('SV &amp; EC'!B3064="","",'SV &amp; EC'!B3064)</f>
        <v>14233</v>
      </c>
      <c r="B3060" s="339" t="str">
        <f>IF('SV &amp; EC'!F3064="","",'SV &amp; EC'!F3064)</f>
        <v>Head7 Bin13 Yield</v>
      </c>
      <c r="C3060" s="336" t="str">
        <f>IF('SV &amp; EC'!G3064="","",'SV &amp; EC'!G3064)</f>
        <v>ASCII</v>
      </c>
      <c r="D3060" s="336" t="str">
        <f>IF('SV &amp; EC'!I3064="","",'SV &amp; EC'!I3064)</f>
        <v/>
      </c>
      <c r="E3060" s="336" t="str">
        <f>IF('SV &amp; EC'!J3064="","",'SV &amp; EC'!J3064)</f>
        <v/>
      </c>
      <c r="F3060" s="336" t="str">
        <f>IF('SV &amp; EC'!H3064="","",'SV &amp; EC'!H3064)</f>
        <v>Percentage</v>
      </c>
      <c r="G3060" s="339" t="str">
        <f>IF('SV &amp; EC'!L3064="","",'SV &amp; EC'!L3064)</f>
        <v>Head7 Bin13 Yield By Yield7</v>
      </c>
      <c r="H3060" s="335" t="str">
        <f>IF('SV &amp; EC'!C3064="","",'SV &amp; EC'!C3064)</f>
        <v>V</v>
      </c>
      <c r="I3060" s="335" t="str">
        <f>IF('SV &amp; EC'!D3064="","",'SV &amp; EC'!D3064)</f>
        <v/>
      </c>
    </row>
    <row r="3061" spans="1:9" hidden="1">
      <c r="A3061" s="336">
        <f>IF('SV &amp; EC'!B3065="","",'SV &amp; EC'!B3065)</f>
        <v>14234</v>
      </c>
      <c r="B3061" s="339" t="str">
        <f>IF('SV &amp; EC'!F3065="","",'SV &amp; EC'!F3065)</f>
        <v>Head7 Bin14 Yield</v>
      </c>
      <c r="C3061" s="336" t="str">
        <f>IF('SV &amp; EC'!G3065="","",'SV &amp; EC'!G3065)</f>
        <v>ASCII</v>
      </c>
      <c r="D3061" s="336" t="str">
        <f>IF('SV &amp; EC'!I3065="","",'SV &amp; EC'!I3065)</f>
        <v/>
      </c>
      <c r="E3061" s="336" t="str">
        <f>IF('SV &amp; EC'!J3065="","",'SV &amp; EC'!J3065)</f>
        <v/>
      </c>
      <c r="F3061" s="336" t="str">
        <f>IF('SV &amp; EC'!H3065="","",'SV &amp; EC'!H3065)</f>
        <v>Percentage</v>
      </c>
      <c r="G3061" s="339" t="str">
        <f>IF('SV &amp; EC'!L3065="","",'SV &amp; EC'!L3065)</f>
        <v>Head7 Bin14 Yield By Yield7</v>
      </c>
      <c r="H3061" s="335" t="str">
        <f>IF('SV &amp; EC'!C3065="","",'SV &amp; EC'!C3065)</f>
        <v>V</v>
      </c>
      <c r="I3061" s="335" t="str">
        <f>IF('SV &amp; EC'!D3065="","",'SV &amp; EC'!D3065)</f>
        <v/>
      </c>
    </row>
    <row r="3062" spans="1:9" hidden="1">
      <c r="A3062" s="336">
        <f>IF('SV &amp; EC'!B3066="","",'SV &amp; EC'!B3066)</f>
        <v>14235</v>
      </c>
      <c r="B3062" s="339" t="str">
        <f>IF('SV &amp; EC'!F3066="","",'SV &amp; EC'!F3066)</f>
        <v>Head7 Bin15 Yield</v>
      </c>
      <c r="C3062" s="336" t="str">
        <f>IF('SV &amp; EC'!G3066="","",'SV &amp; EC'!G3066)</f>
        <v>ASCII</v>
      </c>
      <c r="D3062" s="336" t="str">
        <f>IF('SV &amp; EC'!I3066="","",'SV &amp; EC'!I3066)</f>
        <v/>
      </c>
      <c r="E3062" s="336" t="str">
        <f>IF('SV &amp; EC'!J3066="","",'SV &amp; EC'!J3066)</f>
        <v/>
      </c>
      <c r="F3062" s="336" t="str">
        <f>IF('SV &amp; EC'!H3066="","",'SV &amp; EC'!H3066)</f>
        <v>Percentage</v>
      </c>
      <c r="G3062" s="339" t="str">
        <f>IF('SV &amp; EC'!L3066="","",'SV &amp; EC'!L3066)</f>
        <v>Head7 Bin15 Yield By Yield7</v>
      </c>
      <c r="H3062" s="335" t="str">
        <f>IF('SV &amp; EC'!C3066="","",'SV &amp; EC'!C3066)</f>
        <v>V</v>
      </c>
      <c r="I3062" s="335" t="str">
        <f>IF('SV &amp; EC'!D3066="","",'SV &amp; EC'!D3066)</f>
        <v/>
      </c>
    </row>
    <row r="3063" spans="1:9" hidden="1">
      <c r="A3063" s="336">
        <f>IF('SV &amp; EC'!B3067="","",'SV &amp; EC'!B3067)</f>
        <v>14236</v>
      </c>
      <c r="B3063" s="339" t="str">
        <f>IF('SV &amp; EC'!F3067="","",'SV &amp; EC'!F3067)</f>
        <v>Head7 ErrBin Yield</v>
      </c>
      <c r="C3063" s="336" t="str">
        <f>IF('SV &amp; EC'!G3067="","",'SV &amp; EC'!G3067)</f>
        <v>ASCII</v>
      </c>
      <c r="D3063" s="336" t="str">
        <f>IF('SV &amp; EC'!I3067="","",'SV &amp; EC'!I3067)</f>
        <v/>
      </c>
      <c r="E3063" s="336" t="str">
        <f>IF('SV &amp; EC'!J3067="","",'SV &amp; EC'!J3067)</f>
        <v/>
      </c>
      <c r="F3063" s="336" t="str">
        <f>IF('SV &amp; EC'!H3067="","",'SV &amp; EC'!H3067)</f>
        <v>Percentage</v>
      </c>
      <c r="G3063" s="339" t="str">
        <f>IF('SV &amp; EC'!L3067="","",'SV &amp; EC'!L3067)</f>
        <v>Head7 ErrBin Yield By Yield7</v>
      </c>
      <c r="H3063" s="335" t="str">
        <f>IF('SV &amp; EC'!C3067="","",'SV &amp; EC'!C3067)</f>
        <v>V</v>
      </c>
      <c r="I3063" s="335" t="str">
        <f>IF('SV &amp; EC'!D3067="","",'SV &amp; EC'!D3067)</f>
        <v/>
      </c>
    </row>
    <row r="3064" spans="1:9" hidden="1">
      <c r="A3064" s="336">
        <f>IF('SV &amp; EC'!B3068="","",'SV &amp; EC'!B3068)</f>
        <v>14241</v>
      </c>
      <c r="B3064" s="339" t="str">
        <f>IF('SV &amp; EC'!F3068="","",'SV &amp; EC'!F3068)</f>
        <v>Head8 Bin1 Yield</v>
      </c>
      <c r="C3064" s="336" t="str">
        <f>IF('SV &amp; EC'!G3068="","",'SV &amp; EC'!G3068)</f>
        <v>ASCII</v>
      </c>
      <c r="D3064" s="336" t="str">
        <f>IF('SV &amp; EC'!I3068="","",'SV &amp; EC'!I3068)</f>
        <v/>
      </c>
      <c r="E3064" s="336" t="str">
        <f>IF('SV &amp; EC'!J3068="","",'SV &amp; EC'!J3068)</f>
        <v/>
      </c>
      <c r="F3064" s="336" t="str">
        <f>IF('SV &amp; EC'!H3068="","",'SV &amp; EC'!H3068)</f>
        <v>Percentage</v>
      </c>
      <c r="G3064" s="339" t="str">
        <f>IF('SV &amp; EC'!L3068="","",'SV &amp; EC'!L3068)</f>
        <v>Head8 Bin1 Yield By Yield7</v>
      </c>
      <c r="H3064" s="335" t="str">
        <f>IF('SV &amp; EC'!C3068="","",'SV &amp; EC'!C3068)</f>
        <v>V</v>
      </c>
      <c r="I3064" s="335" t="str">
        <f>IF('SV &amp; EC'!D3068="","",'SV &amp; EC'!D3068)</f>
        <v/>
      </c>
    </row>
    <row r="3065" spans="1:9" hidden="1">
      <c r="A3065" s="336">
        <f>IF('SV &amp; EC'!B3069="","",'SV &amp; EC'!B3069)</f>
        <v>14242</v>
      </c>
      <c r="B3065" s="339" t="str">
        <f>IF('SV &amp; EC'!F3069="","",'SV &amp; EC'!F3069)</f>
        <v>Head8 Bin2 Yield</v>
      </c>
      <c r="C3065" s="336" t="str">
        <f>IF('SV &amp; EC'!G3069="","",'SV &amp; EC'!G3069)</f>
        <v>ASCII</v>
      </c>
      <c r="D3065" s="336" t="str">
        <f>IF('SV &amp; EC'!I3069="","",'SV &amp; EC'!I3069)</f>
        <v/>
      </c>
      <c r="E3065" s="336" t="str">
        <f>IF('SV &amp; EC'!J3069="","",'SV &amp; EC'!J3069)</f>
        <v/>
      </c>
      <c r="F3065" s="336" t="str">
        <f>IF('SV &amp; EC'!H3069="","",'SV &amp; EC'!H3069)</f>
        <v>Percentage</v>
      </c>
      <c r="G3065" s="339" t="str">
        <f>IF('SV &amp; EC'!L3069="","",'SV &amp; EC'!L3069)</f>
        <v>Head8 Bin2 Yield By Yield7</v>
      </c>
      <c r="H3065" s="335" t="str">
        <f>IF('SV &amp; EC'!C3069="","",'SV &amp; EC'!C3069)</f>
        <v>V</v>
      </c>
      <c r="I3065" s="335" t="str">
        <f>IF('SV &amp; EC'!D3069="","",'SV &amp; EC'!D3069)</f>
        <v/>
      </c>
    </row>
    <row r="3066" spans="1:9" hidden="1">
      <c r="A3066" s="336">
        <f>IF('SV &amp; EC'!B3070="","",'SV &amp; EC'!B3070)</f>
        <v>14243</v>
      </c>
      <c r="B3066" s="339" t="str">
        <f>IF('SV &amp; EC'!F3070="","",'SV &amp; EC'!F3070)</f>
        <v>Head8 Bin3 Yield</v>
      </c>
      <c r="C3066" s="336" t="str">
        <f>IF('SV &amp; EC'!G3070="","",'SV &amp; EC'!G3070)</f>
        <v>ASCII</v>
      </c>
      <c r="D3066" s="336" t="str">
        <f>IF('SV &amp; EC'!I3070="","",'SV &amp; EC'!I3070)</f>
        <v/>
      </c>
      <c r="E3066" s="336" t="str">
        <f>IF('SV &amp; EC'!J3070="","",'SV &amp; EC'!J3070)</f>
        <v/>
      </c>
      <c r="F3066" s="336" t="str">
        <f>IF('SV &amp; EC'!H3070="","",'SV &amp; EC'!H3070)</f>
        <v>Percentage</v>
      </c>
      <c r="G3066" s="339" t="str">
        <f>IF('SV &amp; EC'!L3070="","",'SV &amp; EC'!L3070)</f>
        <v>Head8 Bin3 Yield By Yield7</v>
      </c>
      <c r="H3066" s="335" t="str">
        <f>IF('SV &amp; EC'!C3070="","",'SV &amp; EC'!C3070)</f>
        <v>V</v>
      </c>
      <c r="I3066" s="335" t="str">
        <f>IF('SV &amp; EC'!D3070="","",'SV &amp; EC'!D3070)</f>
        <v/>
      </c>
    </row>
    <row r="3067" spans="1:9" hidden="1">
      <c r="A3067" s="336">
        <f>IF('SV &amp; EC'!B3071="","",'SV &amp; EC'!B3071)</f>
        <v>14244</v>
      </c>
      <c r="B3067" s="339" t="str">
        <f>IF('SV &amp; EC'!F3071="","",'SV &amp; EC'!F3071)</f>
        <v>Head8 Bin4 Yield</v>
      </c>
      <c r="C3067" s="336" t="str">
        <f>IF('SV &amp; EC'!G3071="","",'SV &amp; EC'!G3071)</f>
        <v>ASCII</v>
      </c>
      <c r="D3067" s="336" t="str">
        <f>IF('SV &amp; EC'!I3071="","",'SV &amp; EC'!I3071)</f>
        <v/>
      </c>
      <c r="E3067" s="336" t="str">
        <f>IF('SV &amp; EC'!J3071="","",'SV &amp; EC'!J3071)</f>
        <v/>
      </c>
      <c r="F3067" s="336" t="str">
        <f>IF('SV &amp; EC'!H3071="","",'SV &amp; EC'!H3071)</f>
        <v>Percentage</v>
      </c>
      <c r="G3067" s="339" t="str">
        <f>IF('SV &amp; EC'!L3071="","",'SV &amp; EC'!L3071)</f>
        <v>Head8 Bin4 Yield By Yield7</v>
      </c>
      <c r="H3067" s="335" t="str">
        <f>IF('SV &amp; EC'!C3071="","",'SV &amp; EC'!C3071)</f>
        <v>V</v>
      </c>
      <c r="I3067" s="335" t="str">
        <f>IF('SV &amp; EC'!D3071="","",'SV &amp; EC'!D3071)</f>
        <v/>
      </c>
    </row>
    <row r="3068" spans="1:9" hidden="1">
      <c r="A3068" s="336">
        <f>IF('SV &amp; EC'!B3072="","",'SV &amp; EC'!B3072)</f>
        <v>14245</v>
      </c>
      <c r="B3068" s="339" t="str">
        <f>IF('SV &amp; EC'!F3072="","",'SV &amp; EC'!F3072)</f>
        <v>Head8 Bin5 Yield</v>
      </c>
      <c r="C3068" s="336" t="str">
        <f>IF('SV &amp; EC'!G3072="","",'SV &amp; EC'!G3072)</f>
        <v>ASCII</v>
      </c>
      <c r="D3068" s="336" t="str">
        <f>IF('SV &amp; EC'!I3072="","",'SV &amp; EC'!I3072)</f>
        <v/>
      </c>
      <c r="E3068" s="336" t="str">
        <f>IF('SV &amp; EC'!J3072="","",'SV &amp; EC'!J3072)</f>
        <v/>
      </c>
      <c r="F3068" s="336" t="str">
        <f>IF('SV &amp; EC'!H3072="","",'SV &amp; EC'!H3072)</f>
        <v>Percentage</v>
      </c>
      <c r="G3068" s="339" t="str">
        <f>IF('SV &amp; EC'!L3072="","",'SV &amp; EC'!L3072)</f>
        <v>Head8 Bin5 Yield By Yield7</v>
      </c>
      <c r="H3068" s="335" t="str">
        <f>IF('SV &amp; EC'!C3072="","",'SV &amp; EC'!C3072)</f>
        <v>V</v>
      </c>
      <c r="I3068" s="335" t="str">
        <f>IF('SV &amp; EC'!D3072="","",'SV &amp; EC'!D3072)</f>
        <v/>
      </c>
    </row>
    <row r="3069" spans="1:9" hidden="1">
      <c r="A3069" s="336">
        <f>IF('SV &amp; EC'!B3073="","",'SV &amp; EC'!B3073)</f>
        <v>14246</v>
      </c>
      <c r="B3069" s="339" t="str">
        <f>IF('SV &amp; EC'!F3073="","",'SV &amp; EC'!F3073)</f>
        <v>Head8 Bin6 Yield</v>
      </c>
      <c r="C3069" s="336" t="str">
        <f>IF('SV &amp; EC'!G3073="","",'SV &amp; EC'!G3073)</f>
        <v>ASCII</v>
      </c>
      <c r="D3069" s="336" t="str">
        <f>IF('SV &amp; EC'!I3073="","",'SV &amp; EC'!I3073)</f>
        <v/>
      </c>
      <c r="E3069" s="336" t="str">
        <f>IF('SV &amp; EC'!J3073="","",'SV &amp; EC'!J3073)</f>
        <v/>
      </c>
      <c r="F3069" s="336" t="str">
        <f>IF('SV &amp; EC'!H3073="","",'SV &amp; EC'!H3073)</f>
        <v>Percentage</v>
      </c>
      <c r="G3069" s="339" t="str">
        <f>IF('SV &amp; EC'!L3073="","",'SV &amp; EC'!L3073)</f>
        <v>Head8 Bin6 Yield By Yield7</v>
      </c>
      <c r="H3069" s="335" t="str">
        <f>IF('SV &amp; EC'!C3073="","",'SV &amp; EC'!C3073)</f>
        <v>V</v>
      </c>
      <c r="I3069" s="335" t="str">
        <f>IF('SV &amp; EC'!D3073="","",'SV &amp; EC'!D3073)</f>
        <v/>
      </c>
    </row>
    <row r="3070" spans="1:9" hidden="1">
      <c r="A3070" s="336">
        <f>IF('SV &amp; EC'!B3074="","",'SV &amp; EC'!B3074)</f>
        <v>14247</v>
      </c>
      <c r="B3070" s="339" t="str">
        <f>IF('SV &amp; EC'!F3074="","",'SV &amp; EC'!F3074)</f>
        <v>Head8 Bin7 Yield</v>
      </c>
      <c r="C3070" s="336" t="str">
        <f>IF('SV &amp; EC'!G3074="","",'SV &amp; EC'!G3074)</f>
        <v>ASCII</v>
      </c>
      <c r="D3070" s="336" t="str">
        <f>IF('SV &amp; EC'!I3074="","",'SV &amp; EC'!I3074)</f>
        <v/>
      </c>
      <c r="E3070" s="336" t="str">
        <f>IF('SV &amp; EC'!J3074="","",'SV &amp; EC'!J3074)</f>
        <v/>
      </c>
      <c r="F3070" s="336" t="str">
        <f>IF('SV &amp; EC'!H3074="","",'SV &amp; EC'!H3074)</f>
        <v>Percentage</v>
      </c>
      <c r="G3070" s="339" t="str">
        <f>IF('SV &amp; EC'!L3074="","",'SV &amp; EC'!L3074)</f>
        <v>Head8 Bin7 Yield By Yield7</v>
      </c>
      <c r="H3070" s="335" t="str">
        <f>IF('SV &amp; EC'!C3074="","",'SV &amp; EC'!C3074)</f>
        <v>V</v>
      </c>
      <c r="I3070" s="335" t="str">
        <f>IF('SV &amp; EC'!D3074="","",'SV &amp; EC'!D3074)</f>
        <v/>
      </c>
    </row>
    <row r="3071" spans="1:9" hidden="1">
      <c r="A3071" s="336">
        <f>IF('SV &amp; EC'!B3075="","",'SV &amp; EC'!B3075)</f>
        <v>14248</v>
      </c>
      <c r="B3071" s="339" t="str">
        <f>IF('SV &amp; EC'!F3075="","",'SV &amp; EC'!F3075)</f>
        <v>Head8 Bin8 Yield</v>
      </c>
      <c r="C3071" s="336" t="str">
        <f>IF('SV &amp; EC'!G3075="","",'SV &amp; EC'!G3075)</f>
        <v>ASCII</v>
      </c>
      <c r="D3071" s="336" t="str">
        <f>IF('SV &amp; EC'!I3075="","",'SV &amp; EC'!I3075)</f>
        <v/>
      </c>
      <c r="E3071" s="336" t="str">
        <f>IF('SV &amp; EC'!J3075="","",'SV &amp; EC'!J3075)</f>
        <v/>
      </c>
      <c r="F3071" s="336" t="str">
        <f>IF('SV &amp; EC'!H3075="","",'SV &amp; EC'!H3075)</f>
        <v>Percentage</v>
      </c>
      <c r="G3071" s="339" t="str">
        <f>IF('SV &amp; EC'!L3075="","",'SV &amp; EC'!L3075)</f>
        <v>Head8 Bin8 Yield By Yield7</v>
      </c>
      <c r="H3071" s="335" t="str">
        <f>IF('SV &amp; EC'!C3075="","",'SV &amp; EC'!C3075)</f>
        <v>V</v>
      </c>
      <c r="I3071" s="335" t="str">
        <f>IF('SV &amp; EC'!D3075="","",'SV &amp; EC'!D3075)</f>
        <v/>
      </c>
    </row>
    <row r="3072" spans="1:9" hidden="1">
      <c r="A3072" s="336">
        <f>IF('SV &amp; EC'!B3076="","",'SV &amp; EC'!B3076)</f>
        <v>14249</v>
      </c>
      <c r="B3072" s="339" t="str">
        <f>IF('SV &amp; EC'!F3076="","",'SV &amp; EC'!F3076)</f>
        <v>Head8 Bin9 Yield</v>
      </c>
      <c r="C3072" s="336" t="str">
        <f>IF('SV &amp; EC'!G3076="","",'SV &amp; EC'!G3076)</f>
        <v>ASCII</v>
      </c>
      <c r="D3072" s="336" t="str">
        <f>IF('SV &amp; EC'!I3076="","",'SV &amp; EC'!I3076)</f>
        <v/>
      </c>
      <c r="E3072" s="336" t="str">
        <f>IF('SV &amp; EC'!J3076="","",'SV &amp; EC'!J3076)</f>
        <v/>
      </c>
      <c r="F3072" s="336" t="str">
        <f>IF('SV &amp; EC'!H3076="","",'SV &amp; EC'!H3076)</f>
        <v>Percentage</v>
      </c>
      <c r="G3072" s="339" t="str">
        <f>IF('SV &amp; EC'!L3076="","",'SV &amp; EC'!L3076)</f>
        <v>Head8 Bin9 Yield By Yield7</v>
      </c>
      <c r="H3072" s="335" t="str">
        <f>IF('SV &amp; EC'!C3076="","",'SV &amp; EC'!C3076)</f>
        <v>V</v>
      </c>
      <c r="I3072" s="335" t="str">
        <f>IF('SV &amp; EC'!D3076="","",'SV &amp; EC'!D3076)</f>
        <v/>
      </c>
    </row>
    <row r="3073" spans="1:9" hidden="1">
      <c r="A3073" s="336">
        <f>IF('SV &amp; EC'!B3077="","",'SV &amp; EC'!B3077)</f>
        <v>14250</v>
      </c>
      <c r="B3073" s="339" t="str">
        <f>IF('SV &amp; EC'!F3077="","",'SV &amp; EC'!F3077)</f>
        <v>Head8 Bin10 Yield</v>
      </c>
      <c r="C3073" s="336" t="str">
        <f>IF('SV &amp; EC'!G3077="","",'SV &amp; EC'!G3077)</f>
        <v>ASCII</v>
      </c>
      <c r="D3073" s="336" t="str">
        <f>IF('SV &amp; EC'!I3077="","",'SV &amp; EC'!I3077)</f>
        <v/>
      </c>
      <c r="E3073" s="336" t="str">
        <f>IF('SV &amp; EC'!J3077="","",'SV &amp; EC'!J3077)</f>
        <v/>
      </c>
      <c r="F3073" s="336" t="str">
        <f>IF('SV &amp; EC'!H3077="","",'SV &amp; EC'!H3077)</f>
        <v>Percentage</v>
      </c>
      <c r="G3073" s="339" t="str">
        <f>IF('SV &amp; EC'!L3077="","",'SV &amp; EC'!L3077)</f>
        <v>Head8 Bin10 Yield By Yield7</v>
      </c>
      <c r="H3073" s="335" t="str">
        <f>IF('SV &amp; EC'!C3077="","",'SV &amp; EC'!C3077)</f>
        <v>V</v>
      </c>
      <c r="I3073" s="335" t="str">
        <f>IF('SV &amp; EC'!D3077="","",'SV &amp; EC'!D3077)</f>
        <v/>
      </c>
    </row>
    <row r="3074" spans="1:9" hidden="1">
      <c r="A3074" s="336">
        <f>IF('SV &amp; EC'!B3078="","",'SV &amp; EC'!B3078)</f>
        <v>14251</v>
      </c>
      <c r="B3074" s="339" t="str">
        <f>IF('SV &amp; EC'!F3078="","",'SV &amp; EC'!F3078)</f>
        <v>Head8 Bin11 Yield</v>
      </c>
      <c r="C3074" s="336" t="str">
        <f>IF('SV &amp; EC'!G3078="","",'SV &amp; EC'!G3078)</f>
        <v>ASCII</v>
      </c>
      <c r="D3074" s="336" t="str">
        <f>IF('SV &amp; EC'!I3078="","",'SV &amp; EC'!I3078)</f>
        <v/>
      </c>
      <c r="E3074" s="336" t="str">
        <f>IF('SV &amp; EC'!J3078="","",'SV &amp; EC'!J3078)</f>
        <v/>
      </c>
      <c r="F3074" s="336" t="str">
        <f>IF('SV &amp; EC'!H3078="","",'SV &amp; EC'!H3078)</f>
        <v>Percentage</v>
      </c>
      <c r="G3074" s="339" t="str">
        <f>IF('SV &amp; EC'!L3078="","",'SV &amp; EC'!L3078)</f>
        <v>Head8 Bin11 Yield By Yield7</v>
      </c>
      <c r="H3074" s="335" t="str">
        <f>IF('SV &amp; EC'!C3078="","",'SV &amp; EC'!C3078)</f>
        <v>V</v>
      </c>
      <c r="I3074" s="335" t="str">
        <f>IF('SV &amp; EC'!D3078="","",'SV &amp; EC'!D3078)</f>
        <v/>
      </c>
    </row>
    <row r="3075" spans="1:9" hidden="1">
      <c r="A3075" s="336">
        <f>IF('SV &amp; EC'!B3079="","",'SV &amp; EC'!B3079)</f>
        <v>14252</v>
      </c>
      <c r="B3075" s="339" t="str">
        <f>IF('SV &amp; EC'!F3079="","",'SV &amp; EC'!F3079)</f>
        <v>Head8 Bin12 Yield</v>
      </c>
      <c r="C3075" s="336" t="str">
        <f>IF('SV &amp; EC'!G3079="","",'SV &amp; EC'!G3079)</f>
        <v>ASCII</v>
      </c>
      <c r="D3075" s="336" t="str">
        <f>IF('SV &amp; EC'!I3079="","",'SV &amp; EC'!I3079)</f>
        <v/>
      </c>
      <c r="E3075" s="336" t="str">
        <f>IF('SV &amp; EC'!J3079="","",'SV &amp; EC'!J3079)</f>
        <v/>
      </c>
      <c r="F3075" s="336" t="str">
        <f>IF('SV &amp; EC'!H3079="","",'SV &amp; EC'!H3079)</f>
        <v>Percentage</v>
      </c>
      <c r="G3075" s="339" t="str">
        <f>IF('SV &amp; EC'!L3079="","",'SV &amp; EC'!L3079)</f>
        <v>Head8 Bin12 Yield By Yield7</v>
      </c>
      <c r="H3075" s="335" t="str">
        <f>IF('SV &amp; EC'!C3079="","",'SV &amp; EC'!C3079)</f>
        <v>V</v>
      </c>
      <c r="I3075" s="335" t="str">
        <f>IF('SV &amp; EC'!D3079="","",'SV &amp; EC'!D3079)</f>
        <v/>
      </c>
    </row>
    <row r="3076" spans="1:9" hidden="1">
      <c r="A3076" s="336">
        <f>IF('SV &amp; EC'!B3080="","",'SV &amp; EC'!B3080)</f>
        <v>14253</v>
      </c>
      <c r="B3076" s="339" t="str">
        <f>IF('SV &amp; EC'!F3080="","",'SV &amp; EC'!F3080)</f>
        <v>Head8 Bin13 Yield</v>
      </c>
      <c r="C3076" s="336" t="str">
        <f>IF('SV &amp; EC'!G3080="","",'SV &amp; EC'!G3080)</f>
        <v>ASCII</v>
      </c>
      <c r="D3076" s="336" t="str">
        <f>IF('SV &amp; EC'!I3080="","",'SV &amp; EC'!I3080)</f>
        <v/>
      </c>
      <c r="E3076" s="336" t="str">
        <f>IF('SV &amp; EC'!J3080="","",'SV &amp; EC'!J3080)</f>
        <v/>
      </c>
      <c r="F3076" s="336" t="str">
        <f>IF('SV &amp; EC'!H3080="","",'SV &amp; EC'!H3080)</f>
        <v>Percentage</v>
      </c>
      <c r="G3076" s="339" t="str">
        <f>IF('SV &amp; EC'!L3080="","",'SV &amp; EC'!L3080)</f>
        <v>Head8 Bin13 Yield By Yield7</v>
      </c>
      <c r="H3076" s="335" t="str">
        <f>IF('SV &amp; EC'!C3080="","",'SV &amp; EC'!C3080)</f>
        <v>V</v>
      </c>
      <c r="I3076" s="335" t="str">
        <f>IF('SV &amp; EC'!D3080="","",'SV &amp; EC'!D3080)</f>
        <v/>
      </c>
    </row>
    <row r="3077" spans="1:9" hidden="1">
      <c r="A3077" s="336">
        <f>IF('SV &amp; EC'!B3081="","",'SV &amp; EC'!B3081)</f>
        <v>14254</v>
      </c>
      <c r="B3077" s="339" t="str">
        <f>IF('SV &amp; EC'!F3081="","",'SV &amp; EC'!F3081)</f>
        <v>Head8 Bin14 Yield</v>
      </c>
      <c r="C3077" s="336" t="str">
        <f>IF('SV &amp; EC'!G3081="","",'SV &amp; EC'!G3081)</f>
        <v>ASCII</v>
      </c>
      <c r="D3077" s="336" t="str">
        <f>IF('SV &amp; EC'!I3081="","",'SV &amp; EC'!I3081)</f>
        <v/>
      </c>
      <c r="E3077" s="336" t="str">
        <f>IF('SV &amp; EC'!J3081="","",'SV &amp; EC'!J3081)</f>
        <v/>
      </c>
      <c r="F3077" s="336" t="str">
        <f>IF('SV &amp; EC'!H3081="","",'SV &amp; EC'!H3081)</f>
        <v>Percentage</v>
      </c>
      <c r="G3077" s="339" t="str">
        <f>IF('SV &amp; EC'!L3081="","",'SV &amp; EC'!L3081)</f>
        <v>Head8 Bin14 Yield By Yield7</v>
      </c>
      <c r="H3077" s="335" t="str">
        <f>IF('SV &amp; EC'!C3081="","",'SV &amp; EC'!C3081)</f>
        <v>V</v>
      </c>
      <c r="I3077" s="335" t="str">
        <f>IF('SV &amp; EC'!D3081="","",'SV &amp; EC'!D3081)</f>
        <v/>
      </c>
    </row>
    <row r="3078" spans="1:9" hidden="1">
      <c r="A3078" s="336">
        <f>IF('SV &amp; EC'!B3082="","",'SV &amp; EC'!B3082)</f>
        <v>14255</v>
      </c>
      <c r="B3078" s="339" t="str">
        <f>IF('SV &amp; EC'!F3082="","",'SV &amp; EC'!F3082)</f>
        <v>Head8 Bin15 Yield</v>
      </c>
      <c r="C3078" s="336" t="str">
        <f>IF('SV &amp; EC'!G3082="","",'SV &amp; EC'!G3082)</f>
        <v>ASCII</v>
      </c>
      <c r="D3078" s="336" t="str">
        <f>IF('SV &amp; EC'!I3082="","",'SV &amp; EC'!I3082)</f>
        <v/>
      </c>
      <c r="E3078" s="336" t="str">
        <f>IF('SV &amp; EC'!J3082="","",'SV &amp; EC'!J3082)</f>
        <v/>
      </c>
      <c r="F3078" s="336" t="str">
        <f>IF('SV &amp; EC'!H3082="","",'SV &amp; EC'!H3082)</f>
        <v>Percentage</v>
      </c>
      <c r="G3078" s="339" t="str">
        <f>IF('SV &amp; EC'!L3082="","",'SV &amp; EC'!L3082)</f>
        <v>Head8 Bin15 Yield By Yield7</v>
      </c>
      <c r="H3078" s="335" t="str">
        <f>IF('SV &amp; EC'!C3082="","",'SV &amp; EC'!C3082)</f>
        <v>V</v>
      </c>
      <c r="I3078" s="335" t="str">
        <f>IF('SV &amp; EC'!D3082="","",'SV &amp; EC'!D3082)</f>
        <v/>
      </c>
    </row>
    <row r="3079" spans="1:9" hidden="1">
      <c r="A3079" s="336">
        <f>IF('SV &amp; EC'!B3083="","",'SV &amp; EC'!B3083)</f>
        <v>14256</v>
      </c>
      <c r="B3079" s="339" t="str">
        <f>IF('SV &amp; EC'!F3083="","",'SV &amp; EC'!F3083)</f>
        <v>Head8 ErrBin Yield</v>
      </c>
      <c r="C3079" s="336" t="str">
        <f>IF('SV &amp; EC'!G3083="","",'SV &amp; EC'!G3083)</f>
        <v>ASCII</v>
      </c>
      <c r="D3079" s="336" t="str">
        <f>IF('SV &amp; EC'!I3083="","",'SV &amp; EC'!I3083)</f>
        <v/>
      </c>
      <c r="E3079" s="336" t="str">
        <f>IF('SV &amp; EC'!J3083="","",'SV &amp; EC'!J3083)</f>
        <v/>
      </c>
      <c r="F3079" s="336" t="str">
        <f>IF('SV &amp; EC'!H3083="","",'SV &amp; EC'!H3083)</f>
        <v>Percentage</v>
      </c>
      <c r="G3079" s="339" t="str">
        <f>IF('SV &amp; EC'!L3083="","",'SV &amp; EC'!L3083)</f>
        <v>Head8 ErrBin Yield By Yield7</v>
      </c>
      <c r="H3079" s="335" t="str">
        <f>IF('SV &amp; EC'!C3083="","",'SV &amp; EC'!C3083)</f>
        <v>V</v>
      </c>
      <c r="I3079" s="335" t="str">
        <f>IF('SV &amp; EC'!D3083="","",'SV &amp; EC'!D3083)</f>
        <v/>
      </c>
    </row>
    <row r="3080" spans="1:9" hidden="1">
      <c r="A3080" s="336">
        <f>IF('SV &amp; EC'!B3084="","",'SV &amp; EC'!B3084)</f>
        <v>14261</v>
      </c>
      <c r="B3080" s="339" t="str">
        <f>IF('SV &amp; EC'!F3084="","",'SV &amp; EC'!F3084)</f>
        <v>Arm1 Head1 Bin1 Yield</v>
      </c>
      <c r="C3080" s="336" t="str">
        <f>IF('SV &amp; EC'!G3084="","",'SV &amp; EC'!G3084)</f>
        <v>ASCII</v>
      </c>
      <c r="D3080" s="336" t="str">
        <f>IF('SV &amp; EC'!I3084="","",'SV &amp; EC'!I3084)</f>
        <v/>
      </c>
      <c r="E3080" s="336" t="str">
        <f>IF('SV &amp; EC'!J3084="","",'SV &amp; EC'!J3084)</f>
        <v/>
      </c>
      <c r="F3080" s="336" t="str">
        <f>IF('SV &amp; EC'!H3084="","",'SV &amp; EC'!H3084)</f>
        <v>Percentage</v>
      </c>
      <c r="G3080" s="339" t="str">
        <f>IF('SV &amp; EC'!L3084="","",'SV &amp; EC'!L3084)</f>
        <v>Arm1 Head1 Bin1 Yield By Yield7</v>
      </c>
      <c r="H3080" s="335" t="str">
        <f>IF('SV &amp; EC'!C3084="","",'SV &amp; EC'!C3084)</f>
        <v>V</v>
      </c>
      <c r="I3080" s="335" t="str">
        <f>IF('SV &amp; EC'!D3084="","",'SV &amp; EC'!D3084)</f>
        <v/>
      </c>
    </row>
    <row r="3081" spans="1:9" hidden="1">
      <c r="A3081" s="336">
        <f>IF('SV &amp; EC'!B3085="","",'SV &amp; EC'!B3085)</f>
        <v>14262</v>
      </c>
      <c r="B3081" s="339" t="str">
        <f>IF('SV &amp; EC'!F3085="","",'SV &amp; EC'!F3085)</f>
        <v>Arm1 Head1 Bin2 Yield</v>
      </c>
      <c r="C3081" s="336" t="str">
        <f>IF('SV &amp; EC'!G3085="","",'SV &amp; EC'!G3085)</f>
        <v>ASCII</v>
      </c>
      <c r="D3081" s="336" t="str">
        <f>IF('SV &amp; EC'!I3085="","",'SV &amp; EC'!I3085)</f>
        <v/>
      </c>
      <c r="E3081" s="336" t="str">
        <f>IF('SV &amp; EC'!J3085="","",'SV &amp; EC'!J3085)</f>
        <v/>
      </c>
      <c r="F3081" s="336" t="str">
        <f>IF('SV &amp; EC'!H3085="","",'SV &amp; EC'!H3085)</f>
        <v>Percentage</v>
      </c>
      <c r="G3081" s="339" t="str">
        <f>IF('SV &amp; EC'!L3085="","",'SV &amp; EC'!L3085)</f>
        <v>Arm1 Head1 Bin2 Yield By Yield7</v>
      </c>
      <c r="H3081" s="335" t="str">
        <f>IF('SV &amp; EC'!C3085="","",'SV &amp; EC'!C3085)</f>
        <v>V</v>
      </c>
      <c r="I3081" s="335" t="str">
        <f>IF('SV &amp; EC'!D3085="","",'SV &amp; EC'!D3085)</f>
        <v/>
      </c>
    </row>
    <row r="3082" spans="1:9" hidden="1">
      <c r="A3082" s="336">
        <f>IF('SV &amp; EC'!B3086="","",'SV &amp; EC'!B3086)</f>
        <v>14263</v>
      </c>
      <c r="B3082" s="339" t="str">
        <f>IF('SV &amp; EC'!F3086="","",'SV &amp; EC'!F3086)</f>
        <v>Arm1 Head1 Bin3 Yield</v>
      </c>
      <c r="C3082" s="336" t="str">
        <f>IF('SV &amp; EC'!G3086="","",'SV &amp; EC'!G3086)</f>
        <v>ASCII</v>
      </c>
      <c r="D3082" s="336" t="str">
        <f>IF('SV &amp; EC'!I3086="","",'SV &amp; EC'!I3086)</f>
        <v/>
      </c>
      <c r="E3082" s="336" t="str">
        <f>IF('SV &amp; EC'!J3086="","",'SV &amp; EC'!J3086)</f>
        <v/>
      </c>
      <c r="F3082" s="336" t="str">
        <f>IF('SV &amp; EC'!H3086="","",'SV &amp; EC'!H3086)</f>
        <v>Percentage</v>
      </c>
      <c r="G3082" s="339" t="str">
        <f>IF('SV &amp; EC'!L3086="","",'SV &amp; EC'!L3086)</f>
        <v>Arm1 Head1 Bin3 Yield By Yield7</v>
      </c>
      <c r="H3082" s="335" t="str">
        <f>IF('SV &amp; EC'!C3086="","",'SV &amp; EC'!C3086)</f>
        <v>V</v>
      </c>
      <c r="I3082" s="335" t="str">
        <f>IF('SV &amp; EC'!D3086="","",'SV &amp; EC'!D3086)</f>
        <v/>
      </c>
    </row>
    <row r="3083" spans="1:9" hidden="1">
      <c r="A3083" s="336">
        <f>IF('SV &amp; EC'!B3087="","",'SV &amp; EC'!B3087)</f>
        <v>14264</v>
      </c>
      <c r="B3083" s="339" t="str">
        <f>IF('SV &amp; EC'!F3087="","",'SV &amp; EC'!F3087)</f>
        <v>Arm1 Head1 Bin4 Yield</v>
      </c>
      <c r="C3083" s="336" t="str">
        <f>IF('SV &amp; EC'!G3087="","",'SV &amp; EC'!G3087)</f>
        <v>ASCII</v>
      </c>
      <c r="D3083" s="336" t="str">
        <f>IF('SV &amp; EC'!I3087="","",'SV &amp; EC'!I3087)</f>
        <v/>
      </c>
      <c r="E3083" s="336" t="str">
        <f>IF('SV &amp; EC'!J3087="","",'SV &amp; EC'!J3087)</f>
        <v/>
      </c>
      <c r="F3083" s="336" t="str">
        <f>IF('SV &amp; EC'!H3087="","",'SV &amp; EC'!H3087)</f>
        <v>Percentage</v>
      </c>
      <c r="G3083" s="339" t="str">
        <f>IF('SV &amp; EC'!L3087="","",'SV &amp; EC'!L3087)</f>
        <v>Arm1 Head1 Bin4 Yield By Yield7</v>
      </c>
      <c r="H3083" s="335" t="str">
        <f>IF('SV &amp; EC'!C3087="","",'SV &amp; EC'!C3087)</f>
        <v>V</v>
      </c>
      <c r="I3083" s="335" t="str">
        <f>IF('SV &amp; EC'!D3087="","",'SV &amp; EC'!D3087)</f>
        <v/>
      </c>
    </row>
    <row r="3084" spans="1:9" hidden="1">
      <c r="A3084" s="336">
        <f>IF('SV &amp; EC'!B3088="","",'SV &amp; EC'!B3088)</f>
        <v>14265</v>
      </c>
      <c r="B3084" s="339" t="str">
        <f>IF('SV &amp; EC'!F3088="","",'SV &amp; EC'!F3088)</f>
        <v>Arm1 Head1 Bin5 Yield</v>
      </c>
      <c r="C3084" s="336" t="str">
        <f>IF('SV &amp; EC'!G3088="","",'SV &amp; EC'!G3088)</f>
        <v>ASCII</v>
      </c>
      <c r="D3084" s="336" t="str">
        <f>IF('SV &amp; EC'!I3088="","",'SV &amp; EC'!I3088)</f>
        <v/>
      </c>
      <c r="E3084" s="336" t="str">
        <f>IF('SV &amp; EC'!J3088="","",'SV &amp; EC'!J3088)</f>
        <v/>
      </c>
      <c r="F3084" s="336" t="str">
        <f>IF('SV &amp; EC'!H3088="","",'SV &amp; EC'!H3088)</f>
        <v>Percentage</v>
      </c>
      <c r="G3084" s="339" t="str">
        <f>IF('SV &amp; EC'!L3088="","",'SV &amp; EC'!L3088)</f>
        <v>Arm1 Head1 Bin5 Yield By Yield7</v>
      </c>
      <c r="H3084" s="335" t="str">
        <f>IF('SV &amp; EC'!C3088="","",'SV &amp; EC'!C3088)</f>
        <v>V</v>
      </c>
      <c r="I3084" s="335" t="str">
        <f>IF('SV &amp; EC'!D3088="","",'SV &amp; EC'!D3088)</f>
        <v/>
      </c>
    </row>
    <row r="3085" spans="1:9" hidden="1">
      <c r="A3085" s="336">
        <f>IF('SV &amp; EC'!B3089="","",'SV &amp; EC'!B3089)</f>
        <v>14266</v>
      </c>
      <c r="B3085" s="339" t="str">
        <f>IF('SV &amp; EC'!F3089="","",'SV &amp; EC'!F3089)</f>
        <v>Arm1 Head1 Bin6 Yield</v>
      </c>
      <c r="C3085" s="336" t="str">
        <f>IF('SV &amp; EC'!G3089="","",'SV &amp; EC'!G3089)</f>
        <v>ASCII</v>
      </c>
      <c r="D3085" s="336" t="str">
        <f>IF('SV &amp; EC'!I3089="","",'SV &amp; EC'!I3089)</f>
        <v/>
      </c>
      <c r="E3085" s="336" t="str">
        <f>IF('SV &amp; EC'!J3089="","",'SV &amp; EC'!J3089)</f>
        <v/>
      </c>
      <c r="F3085" s="336" t="str">
        <f>IF('SV &amp; EC'!H3089="","",'SV &amp; EC'!H3089)</f>
        <v>Percentage</v>
      </c>
      <c r="G3085" s="339" t="str">
        <f>IF('SV &amp; EC'!L3089="","",'SV &amp; EC'!L3089)</f>
        <v>Arm1 Head1 Bin6 Yield By Yield7</v>
      </c>
      <c r="H3085" s="335" t="str">
        <f>IF('SV &amp; EC'!C3089="","",'SV &amp; EC'!C3089)</f>
        <v>V</v>
      </c>
      <c r="I3085" s="335" t="str">
        <f>IF('SV &amp; EC'!D3089="","",'SV &amp; EC'!D3089)</f>
        <v/>
      </c>
    </row>
    <row r="3086" spans="1:9" hidden="1">
      <c r="A3086" s="336">
        <f>IF('SV &amp; EC'!B3090="","",'SV &amp; EC'!B3090)</f>
        <v>14267</v>
      </c>
      <c r="B3086" s="339" t="str">
        <f>IF('SV &amp; EC'!F3090="","",'SV &amp; EC'!F3090)</f>
        <v>Arm1 Head1 Bin7 Yield</v>
      </c>
      <c r="C3086" s="336" t="str">
        <f>IF('SV &amp; EC'!G3090="","",'SV &amp; EC'!G3090)</f>
        <v>ASCII</v>
      </c>
      <c r="D3086" s="336" t="str">
        <f>IF('SV &amp; EC'!I3090="","",'SV &amp; EC'!I3090)</f>
        <v/>
      </c>
      <c r="E3086" s="336" t="str">
        <f>IF('SV &amp; EC'!J3090="","",'SV &amp; EC'!J3090)</f>
        <v/>
      </c>
      <c r="F3086" s="336" t="str">
        <f>IF('SV &amp; EC'!H3090="","",'SV &amp; EC'!H3090)</f>
        <v>Percentage</v>
      </c>
      <c r="G3086" s="339" t="str">
        <f>IF('SV &amp; EC'!L3090="","",'SV &amp; EC'!L3090)</f>
        <v>Arm1 Head1 Bin7 Yield By Yield7</v>
      </c>
      <c r="H3086" s="335" t="str">
        <f>IF('SV &amp; EC'!C3090="","",'SV &amp; EC'!C3090)</f>
        <v>V</v>
      </c>
      <c r="I3086" s="335" t="str">
        <f>IF('SV &amp; EC'!D3090="","",'SV &amp; EC'!D3090)</f>
        <v/>
      </c>
    </row>
    <row r="3087" spans="1:9" hidden="1">
      <c r="A3087" s="336">
        <f>IF('SV &amp; EC'!B3091="","",'SV &amp; EC'!B3091)</f>
        <v>14268</v>
      </c>
      <c r="B3087" s="339" t="str">
        <f>IF('SV &amp; EC'!F3091="","",'SV &amp; EC'!F3091)</f>
        <v>Arm1 Head1 Bin8 Yield</v>
      </c>
      <c r="C3087" s="336" t="str">
        <f>IF('SV &amp; EC'!G3091="","",'SV &amp; EC'!G3091)</f>
        <v>ASCII</v>
      </c>
      <c r="D3087" s="336" t="str">
        <f>IF('SV &amp; EC'!I3091="","",'SV &amp; EC'!I3091)</f>
        <v/>
      </c>
      <c r="E3087" s="336" t="str">
        <f>IF('SV &amp; EC'!J3091="","",'SV &amp; EC'!J3091)</f>
        <v/>
      </c>
      <c r="F3087" s="336" t="str">
        <f>IF('SV &amp; EC'!H3091="","",'SV &amp; EC'!H3091)</f>
        <v>Percentage</v>
      </c>
      <c r="G3087" s="339" t="str">
        <f>IF('SV &amp; EC'!L3091="","",'SV &amp; EC'!L3091)</f>
        <v>Arm1 Head1 Bin8 Yield By Yield7</v>
      </c>
      <c r="H3087" s="335" t="str">
        <f>IF('SV &amp; EC'!C3091="","",'SV &amp; EC'!C3091)</f>
        <v>V</v>
      </c>
      <c r="I3087" s="335" t="str">
        <f>IF('SV &amp; EC'!D3091="","",'SV &amp; EC'!D3091)</f>
        <v/>
      </c>
    </row>
    <row r="3088" spans="1:9" hidden="1">
      <c r="A3088" s="336">
        <f>IF('SV &amp; EC'!B3092="","",'SV &amp; EC'!B3092)</f>
        <v>14269</v>
      </c>
      <c r="B3088" s="339" t="str">
        <f>IF('SV &amp; EC'!F3092="","",'SV &amp; EC'!F3092)</f>
        <v>Arm1 Head1 Bin9 Yield</v>
      </c>
      <c r="C3088" s="336" t="str">
        <f>IF('SV &amp; EC'!G3092="","",'SV &amp; EC'!G3092)</f>
        <v>ASCII</v>
      </c>
      <c r="D3088" s="336" t="str">
        <f>IF('SV &amp; EC'!I3092="","",'SV &amp; EC'!I3092)</f>
        <v/>
      </c>
      <c r="E3088" s="336" t="str">
        <f>IF('SV &amp; EC'!J3092="","",'SV &amp; EC'!J3092)</f>
        <v/>
      </c>
      <c r="F3088" s="336" t="str">
        <f>IF('SV &amp; EC'!H3092="","",'SV &amp; EC'!H3092)</f>
        <v>Percentage</v>
      </c>
      <c r="G3088" s="339" t="str">
        <f>IF('SV &amp; EC'!L3092="","",'SV &amp; EC'!L3092)</f>
        <v>Arm1 Head1 Bin9 Yield By Yield7</v>
      </c>
      <c r="H3088" s="335" t="str">
        <f>IF('SV &amp; EC'!C3092="","",'SV &amp; EC'!C3092)</f>
        <v>V</v>
      </c>
      <c r="I3088" s="335" t="str">
        <f>IF('SV &amp; EC'!D3092="","",'SV &amp; EC'!D3092)</f>
        <v/>
      </c>
    </row>
    <row r="3089" spans="1:9" hidden="1">
      <c r="A3089" s="336">
        <f>IF('SV &amp; EC'!B3093="","",'SV &amp; EC'!B3093)</f>
        <v>14270</v>
      </c>
      <c r="B3089" s="339" t="str">
        <f>IF('SV &amp; EC'!F3093="","",'SV &amp; EC'!F3093)</f>
        <v>Arm1 Head1 Bin10 Yield</v>
      </c>
      <c r="C3089" s="336" t="str">
        <f>IF('SV &amp; EC'!G3093="","",'SV &amp; EC'!G3093)</f>
        <v>ASCII</v>
      </c>
      <c r="D3089" s="336" t="str">
        <f>IF('SV &amp; EC'!I3093="","",'SV &amp; EC'!I3093)</f>
        <v/>
      </c>
      <c r="E3089" s="336" t="str">
        <f>IF('SV &amp; EC'!J3093="","",'SV &amp; EC'!J3093)</f>
        <v/>
      </c>
      <c r="F3089" s="336" t="str">
        <f>IF('SV &amp; EC'!H3093="","",'SV &amp; EC'!H3093)</f>
        <v>Percentage</v>
      </c>
      <c r="G3089" s="339" t="str">
        <f>IF('SV &amp; EC'!L3093="","",'SV &amp; EC'!L3093)</f>
        <v>Arm1 Head1 Bin10 Yield By Yield7</v>
      </c>
      <c r="H3089" s="335" t="str">
        <f>IF('SV &amp; EC'!C3093="","",'SV &amp; EC'!C3093)</f>
        <v>V</v>
      </c>
      <c r="I3089" s="335" t="str">
        <f>IF('SV &amp; EC'!D3093="","",'SV &amp; EC'!D3093)</f>
        <v/>
      </c>
    </row>
    <row r="3090" spans="1:9" hidden="1">
      <c r="A3090" s="336">
        <f>IF('SV &amp; EC'!B3094="","",'SV &amp; EC'!B3094)</f>
        <v>14271</v>
      </c>
      <c r="B3090" s="339" t="str">
        <f>IF('SV &amp; EC'!F3094="","",'SV &amp; EC'!F3094)</f>
        <v>Arm1 Head1 Bin11 Yield</v>
      </c>
      <c r="C3090" s="336" t="str">
        <f>IF('SV &amp; EC'!G3094="","",'SV &amp; EC'!G3094)</f>
        <v>ASCII</v>
      </c>
      <c r="D3090" s="336" t="str">
        <f>IF('SV &amp; EC'!I3094="","",'SV &amp; EC'!I3094)</f>
        <v/>
      </c>
      <c r="E3090" s="336" t="str">
        <f>IF('SV &amp; EC'!J3094="","",'SV &amp; EC'!J3094)</f>
        <v/>
      </c>
      <c r="F3090" s="336" t="str">
        <f>IF('SV &amp; EC'!H3094="","",'SV &amp; EC'!H3094)</f>
        <v>Percentage</v>
      </c>
      <c r="G3090" s="339" t="str">
        <f>IF('SV &amp; EC'!L3094="","",'SV &amp; EC'!L3094)</f>
        <v>Arm1 Head1 Bin11 Yield By Yield7</v>
      </c>
      <c r="H3090" s="335" t="str">
        <f>IF('SV &amp; EC'!C3094="","",'SV &amp; EC'!C3094)</f>
        <v>V</v>
      </c>
      <c r="I3090" s="335" t="str">
        <f>IF('SV &amp; EC'!D3094="","",'SV &amp; EC'!D3094)</f>
        <v/>
      </c>
    </row>
    <row r="3091" spans="1:9" hidden="1">
      <c r="A3091" s="336">
        <f>IF('SV &amp; EC'!B3095="","",'SV &amp; EC'!B3095)</f>
        <v>14272</v>
      </c>
      <c r="B3091" s="339" t="str">
        <f>IF('SV &amp; EC'!F3095="","",'SV &amp; EC'!F3095)</f>
        <v>Arm1 Head1 Bin12 Yield</v>
      </c>
      <c r="C3091" s="336" t="str">
        <f>IF('SV &amp; EC'!G3095="","",'SV &amp; EC'!G3095)</f>
        <v>ASCII</v>
      </c>
      <c r="D3091" s="336" t="str">
        <f>IF('SV &amp; EC'!I3095="","",'SV &amp; EC'!I3095)</f>
        <v/>
      </c>
      <c r="E3091" s="336" t="str">
        <f>IF('SV &amp; EC'!J3095="","",'SV &amp; EC'!J3095)</f>
        <v/>
      </c>
      <c r="F3091" s="336" t="str">
        <f>IF('SV &amp; EC'!H3095="","",'SV &amp; EC'!H3095)</f>
        <v>Percentage</v>
      </c>
      <c r="G3091" s="339" t="str">
        <f>IF('SV &amp; EC'!L3095="","",'SV &amp; EC'!L3095)</f>
        <v>Arm1 Head1 Bin12 Yield By Yield7</v>
      </c>
      <c r="H3091" s="335" t="str">
        <f>IF('SV &amp; EC'!C3095="","",'SV &amp; EC'!C3095)</f>
        <v>V</v>
      </c>
      <c r="I3091" s="335" t="str">
        <f>IF('SV &amp; EC'!D3095="","",'SV &amp; EC'!D3095)</f>
        <v/>
      </c>
    </row>
    <row r="3092" spans="1:9" hidden="1">
      <c r="A3092" s="336">
        <f>IF('SV &amp; EC'!B3096="","",'SV &amp; EC'!B3096)</f>
        <v>14273</v>
      </c>
      <c r="B3092" s="339" t="str">
        <f>IF('SV &amp; EC'!F3096="","",'SV &amp; EC'!F3096)</f>
        <v>Arm1 Head1 Bin13 Yield</v>
      </c>
      <c r="C3092" s="336" t="str">
        <f>IF('SV &amp; EC'!G3096="","",'SV &amp; EC'!G3096)</f>
        <v>ASCII</v>
      </c>
      <c r="D3092" s="336" t="str">
        <f>IF('SV &amp; EC'!I3096="","",'SV &amp; EC'!I3096)</f>
        <v/>
      </c>
      <c r="E3092" s="336" t="str">
        <f>IF('SV &amp; EC'!J3096="","",'SV &amp; EC'!J3096)</f>
        <v/>
      </c>
      <c r="F3092" s="336" t="str">
        <f>IF('SV &amp; EC'!H3096="","",'SV &amp; EC'!H3096)</f>
        <v>Percentage</v>
      </c>
      <c r="G3092" s="339" t="str">
        <f>IF('SV &amp; EC'!L3096="","",'SV &amp; EC'!L3096)</f>
        <v>Arm1 Head1 Bin13 Yield By Yield7</v>
      </c>
      <c r="H3092" s="335" t="str">
        <f>IF('SV &amp; EC'!C3096="","",'SV &amp; EC'!C3096)</f>
        <v>V</v>
      </c>
      <c r="I3092" s="335" t="str">
        <f>IF('SV &amp; EC'!D3096="","",'SV &amp; EC'!D3096)</f>
        <v/>
      </c>
    </row>
    <row r="3093" spans="1:9" hidden="1">
      <c r="A3093" s="336">
        <f>IF('SV &amp; EC'!B3097="","",'SV &amp; EC'!B3097)</f>
        <v>14274</v>
      </c>
      <c r="B3093" s="339" t="str">
        <f>IF('SV &amp; EC'!F3097="","",'SV &amp; EC'!F3097)</f>
        <v>Arm1 Head1 Bin14 Yield</v>
      </c>
      <c r="C3093" s="336" t="str">
        <f>IF('SV &amp; EC'!G3097="","",'SV &amp; EC'!G3097)</f>
        <v>ASCII</v>
      </c>
      <c r="D3093" s="336" t="str">
        <f>IF('SV &amp; EC'!I3097="","",'SV &amp; EC'!I3097)</f>
        <v/>
      </c>
      <c r="E3093" s="336" t="str">
        <f>IF('SV &amp; EC'!J3097="","",'SV &amp; EC'!J3097)</f>
        <v/>
      </c>
      <c r="F3093" s="336" t="str">
        <f>IF('SV &amp; EC'!H3097="","",'SV &amp; EC'!H3097)</f>
        <v>Percentage</v>
      </c>
      <c r="G3093" s="339" t="str">
        <f>IF('SV &amp; EC'!L3097="","",'SV &amp; EC'!L3097)</f>
        <v>Arm1 Head1 Bin14 Yield By Yield7</v>
      </c>
      <c r="H3093" s="335" t="str">
        <f>IF('SV &amp; EC'!C3097="","",'SV &amp; EC'!C3097)</f>
        <v>V</v>
      </c>
      <c r="I3093" s="335" t="str">
        <f>IF('SV &amp; EC'!D3097="","",'SV &amp; EC'!D3097)</f>
        <v/>
      </c>
    </row>
    <row r="3094" spans="1:9" hidden="1">
      <c r="A3094" s="336">
        <f>IF('SV &amp; EC'!B3098="","",'SV &amp; EC'!B3098)</f>
        <v>14275</v>
      </c>
      <c r="B3094" s="339" t="str">
        <f>IF('SV &amp; EC'!F3098="","",'SV &amp; EC'!F3098)</f>
        <v>Arm1 Head1 Bin15 Yield</v>
      </c>
      <c r="C3094" s="336" t="str">
        <f>IF('SV &amp; EC'!G3098="","",'SV &amp; EC'!G3098)</f>
        <v>ASCII</v>
      </c>
      <c r="D3094" s="336" t="str">
        <f>IF('SV &amp; EC'!I3098="","",'SV &amp; EC'!I3098)</f>
        <v/>
      </c>
      <c r="E3094" s="336" t="str">
        <f>IF('SV &amp; EC'!J3098="","",'SV &amp; EC'!J3098)</f>
        <v/>
      </c>
      <c r="F3094" s="336" t="str">
        <f>IF('SV &amp; EC'!H3098="","",'SV &amp; EC'!H3098)</f>
        <v>Percentage</v>
      </c>
      <c r="G3094" s="339" t="str">
        <f>IF('SV &amp; EC'!L3098="","",'SV &amp; EC'!L3098)</f>
        <v>Arm1 Head1 Bin15 Yield By Yield7</v>
      </c>
      <c r="H3094" s="335" t="str">
        <f>IF('SV &amp; EC'!C3098="","",'SV &amp; EC'!C3098)</f>
        <v>V</v>
      </c>
      <c r="I3094" s="335" t="str">
        <f>IF('SV &amp; EC'!D3098="","",'SV &amp; EC'!D3098)</f>
        <v/>
      </c>
    </row>
    <row r="3095" spans="1:9" hidden="1">
      <c r="A3095" s="336">
        <f>IF('SV &amp; EC'!B3099="","",'SV &amp; EC'!B3099)</f>
        <v>14276</v>
      </c>
      <c r="B3095" s="339" t="str">
        <f>IF('SV &amp; EC'!F3099="","",'SV &amp; EC'!F3099)</f>
        <v>Arm1 Head1 ErrBin Yield</v>
      </c>
      <c r="C3095" s="336" t="str">
        <f>IF('SV &amp; EC'!G3099="","",'SV &amp; EC'!G3099)</f>
        <v>ASCII</v>
      </c>
      <c r="D3095" s="336" t="str">
        <f>IF('SV &amp; EC'!I3099="","",'SV &amp; EC'!I3099)</f>
        <v/>
      </c>
      <c r="E3095" s="336" t="str">
        <f>IF('SV &amp; EC'!J3099="","",'SV &amp; EC'!J3099)</f>
        <v/>
      </c>
      <c r="F3095" s="336" t="str">
        <f>IF('SV &amp; EC'!H3099="","",'SV &amp; EC'!H3099)</f>
        <v>Percentage</v>
      </c>
      <c r="G3095" s="339" t="str">
        <f>IF('SV &amp; EC'!L3099="","",'SV &amp; EC'!L3099)</f>
        <v>Arm1 Head1 ErrBin Yield By Yield7</v>
      </c>
      <c r="H3095" s="335" t="str">
        <f>IF('SV &amp; EC'!C3099="","",'SV &amp; EC'!C3099)</f>
        <v>V</v>
      </c>
      <c r="I3095" s="335" t="str">
        <f>IF('SV &amp; EC'!D3099="","",'SV &amp; EC'!D3099)</f>
        <v/>
      </c>
    </row>
    <row r="3096" spans="1:9" hidden="1">
      <c r="A3096" s="336">
        <f>IF('SV &amp; EC'!B3100="","",'SV &amp; EC'!B3100)</f>
        <v>14281</v>
      </c>
      <c r="B3096" s="339" t="str">
        <f>IF('SV &amp; EC'!F3100="","",'SV &amp; EC'!F3100)</f>
        <v>Arm1 Head2 Bin1 Yield</v>
      </c>
      <c r="C3096" s="336" t="str">
        <f>IF('SV &amp; EC'!G3100="","",'SV &amp; EC'!G3100)</f>
        <v>ASCII</v>
      </c>
      <c r="D3096" s="336" t="str">
        <f>IF('SV &amp; EC'!I3100="","",'SV &amp; EC'!I3100)</f>
        <v/>
      </c>
      <c r="E3096" s="336" t="str">
        <f>IF('SV &amp; EC'!J3100="","",'SV &amp; EC'!J3100)</f>
        <v/>
      </c>
      <c r="F3096" s="336" t="str">
        <f>IF('SV &amp; EC'!H3100="","",'SV &amp; EC'!H3100)</f>
        <v>Percentage</v>
      </c>
      <c r="G3096" s="339" t="str">
        <f>IF('SV &amp; EC'!L3100="","",'SV &amp; EC'!L3100)</f>
        <v>Arm1 Head2 Bin1 Yield By Yield7</v>
      </c>
      <c r="H3096" s="335" t="str">
        <f>IF('SV &amp; EC'!C3100="","",'SV &amp; EC'!C3100)</f>
        <v>V</v>
      </c>
      <c r="I3096" s="335" t="str">
        <f>IF('SV &amp; EC'!D3100="","",'SV &amp; EC'!D3100)</f>
        <v/>
      </c>
    </row>
    <row r="3097" spans="1:9" hidden="1">
      <c r="A3097" s="336">
        <f>IF('SV &amp; EC'!B3101="","",'SV &amp; EC'!B3101)</f>
        <v>14282</v>
      </c>
      <c r="B3097" s="339" t="str">
        <f>IF('SV &amp; EC'!F3101="","",'SV &amp; EC'!F3101)</f>
        <v>Arm1 Head2 Bin2 Yield</v>
      </c>
      <c r="C3097" s="336" t="str">
        <f>IF('SV &amp; EC'!G3101="","",'SV &amp; EC'!G3101)</f>
        <v>ASCII</v>
      </c>
      <c r="D3097" s="336" t="str">
        <f>IF('SV &amp; EC'!I3101="","",'SV &amp; EC'!I3101)</f>
        <v/>
      </c>
      <c r="E3097" s="336" t="str">
        <f>IF('SV &amp; EC'!J3101="","",'SV &amp; EC'!J3101)</f>
        <v/>
      </c>
      <c r="F3097" s="336" t="str">
        <f>IF('SV &amp; EC'!H3101="","",'SV &amp; EC'!H3101)</f>
        <v>Percentage</v>
      </c>
      <c r="G3097" s="339" t="str">
        <f>IF('SV &amp; EC'!L3101="","",'SV &amp; EC'!L3101)</f>
        <v>Arm1 Head2 Bin2 Yield By Yield7</v>
      </c>
      <c r="H3097" s="335" t="str">
        <f>IF('SV &amp; EC'!C3101="","",'SV &amp; EC'!C3101)</f>
        <v>V</v>
      </c>
      <c r="I3097" s="335" t="str">
        <f>IF('SV &amp; EC'!D3101="","",'SV &amp; EC'!D3101)</f>
        <v/>
      </c>
    </row>
    <row r="3098" spans="1:9" hidden="1">
      <c r="A3098" s="336">
        <f>IF('SV &amp; EC'!B3102="","",'SV &amp; EC'!B3102)</f>
        <v>14283</v>
      </c>
      <c r="B3098" s="339" t="str">
        <f>IF('SV &amp; EC'!F3102="","",'SV &amp; EC'!F3102)</f>
        <v>Arm1 Head2 Bin3 Yield</v>
      </c>
      <c r="C3098" s="336" t="str">
        <f>IF('SV &amp; EC'!G3102="","",'SV &amp; EC'!G3102)</f>
        <v>ASCII</v>
      </c>
      <c r="D3098" s="336" t="str">
        <f>IF('SV &amp; EC'!I3102="","",'SV &amp; EC'!I3102)</f>
        <v/>
      </c>
      <c r="E3098" s="336" t="str">
        <f>IF('SV &amp; EC'!J3102="","",'SV &amp; EC'!J3102)</f>
        <v/>
      </c>
      <c r="F3098" s="336" t="str">
        <f>IF('SV &amp; EC'!H3102="","",'SV &amp; EC'!H3102)</f>
        <v>Percentage</v>
      </c>
      <c r="G3098" s="339" t="str">
        <f>IF('SV &amp; EC'!L3102="","",'SV &amp; EC'!L3102)</f>
        <v>Arm1 Head2 Bin3 Yield By Yield7</v>
      </c>
      <c r="H3098" s="335" t="str">
        <f>IF('SV &amp; EC'!C3102="","",'SV &amp; EC'!C3102)</f>
        <v>V</v>
      </c>
      <c r="I3098" s="335" t="str">
        <f>IF('SV &amp; EC'!D3102="","",'SV &amp; EC'!D3102)</f>
        <v/>
      </c>
    </row>
    <row r="3099" spans="1:9" hidden="1">
      <c r="A3099" s="336">
        <f>IF('SV &amp; EC'!B3103="","",'SV &amp; EC'!B3103)</f>
        <v>14284</v>
      </c>
      <c r="B3099" s="339" t="str">
        <f>IF('SV &amp; EC'!F3103="","",'SV &amp; EC'!F3103)</f>
        <v>Arm1 Head2 Bin4 Yield</v>
      </c>
      <c r="C3099" s="336" t="str">
        <f>IF('SV &amp; EC'!G3103="","",'SV &amp; EC'!G3103)</f>
        <v>ASCII</v>
      </c>
      <c r="D3099" s="336" t="str">
        <f>IF('SV &amp; EC'!I3103="","",'SV &amp; EC'!I3103)</f>
        <v/>
      </c>
      <c r="E3099" s="336" t="str">
        <f>IF('SV &amp; EC'!J3103="","",'SV &amp; EC'!J3103)</f>
        <v/>
      </c>
      <c r="F3099" s="336" t="str">
        <f>IF('SV &amp; EC'!H3103="","",'SV &amp; EC'!H3103)</f>
        <v>Percentage</v>
      </c>
      <c r="G3099" s="339" t="str">
        <f>IF('SV &amp; EC'!L3103="","",'SV &amp; EC'!L3103)</f>
        <v>Arm1 Head2 Bin4 Yield By Yield7</v>
      </c>
      <c r="H3099" s="335" t="str">
        <f>IF('SV &amp; EC'!C3103="","",'SV &amp; EC'!C3103)</f>
        <v>V</v>
      </c>
      <c r="I3099" s="335" t="str">
        <f>IF('SV &amp; EC'!D3103="","",'SV &amp; EC'!D3103)</f>
        <v/>
      </c>
    </row>
    <row r="3100" spans="1:9" hidden="1">
      <c r="A3100" s="336">
        <f>IF('SV &amp; EC'!B3104="","",'SV &amp; EC'!B3104)</f>
        <v>14285</v>
      </c>
      <c r="B3100" s="339" t="str">
        <f>IF('SV &amp; EC'!F3104="","",'SV &amp; EC'!F3104)</f>
        <v>Arm1 Head2 Bin5 Yield</v>
      </c>
      <c r="C3100" s="336" t="str">
        <f>IF('SV &amp; EC'!G3104="","",'SV &amp; EC'!G3104)</f>
        <v>ASCII</v>
      </c>
      <c r="D3100" s="336" t="str">
        <f>IF('SV &amp; EC'!I3104="","",'SV &amp; EC'!I3104)</f>
        <v/>
      </c>
      <c r="E3100" s="336" t="str">
        <f>IF('SV &amp; EC'!J3104="","",'SV &amp; EC'!J3104)</f>
        <v/>
      </c>
      <c r="F3100" s="336" t="str">
        <f>IF('SV &amp; EC'!H3104="","",'SV &amp; EC'!H3104)</f>
        <v>Percentage</v>
      </c>
      <c r="G3100" s="339" t="str">
        <f>IF('SV &amp; EC'!L3104="","",'SV &amp; EC'!L3104)</f>
        <v>Arm1 Head2 Bin5 Yield By Yield7</v>
      </c>
      <c r="H3100" s="335" t="str">
        <f>IF('SV &amp; EC'!C3104="","",'SV &amp; EC'!C3104)</f>
        <v>V</v>
      </c>
      <c r="I3100" s="335" t="str">
        <f>IF('SV &amp; EC'!D3104="","",'SV &amp; EC'!D3104)</f>
        <v/>
      </c>
    </row>
    <row r="3101" spans="1:9" hidden="1">
      <c r="A3101" s="336">
        <f>IF('SV &amp; EC'!B3105="","",'SV &amp; EC'!B3105)</f>
        <v>14286</v>
      </c>
      <c r="B3101" s="339" t="str">
        <f>IF('SV &amp; EC'!F3105="","",'SV &amp; EC'!F3105)</f>
        <v>Arm1 Head2 Bin6 Yield</v>
      </c>
      <c r="C3101" s="336" t="str">
        <f>IF('SV &amp; EC'!G3105="","",'SV &amp; EC'!G3105)</f>
        <v>ASCII</v>
      </c>
      <c r="D3101" s="336" t="str">
        <f>IF('SV &amp; EC'!I3105="","",'SV &amp; EC'!I3105)</f>
        <v/>
      </c>
      <c r="E3101" s="336" t="str">
        <f>IF('SV &amp; EC'!J3105="","",'SV &amp; EC'!J3105)</f>
        <v/>
      </c>
      <c r="F3101" s="336" t="str">
        <f>IF('SV &amp; EC'!H3105="","",'SV &amp; EC'!H3105)</f>
        <v>Percentage</v>
      </c>
      <c r="G3101" s="339" t="str">
        <f>IF('SV &amp; EC'!L3105="","",'SV &amp; EC'!L3105)</f>
        <v>Arm1 Head2 Bin6 Yield By Yield7</v>
      </c>
      <c r="H3101" s="335" t="str">
        <f>IF('SV &amp; EC'!C3105="","",'SV &amp; EC'!C3105)</f>
        <v>V</v>
      </c>
      <c r="I3101" s="335" t="str">
        <f>IF('SV &amp; EC'!D3105="","",'SV &amp; EC'!D3105)</f>
        <v/>
      </c>
    </row>
    <row r="3102" spans="1:9" hidden="1">
      <c r="A3102" s="336">
        <f>IF('SV &amp; EC'!B3106="","",'SV &amp; EC'!B3106)</f>
        <v>14287</v>
      </c>
      <c r="B3102" s="339" t="str">
        <f>IF('SV &amp; EC'!F3106="","",'SV &amp; EC'!F3106)</f>
        <v>Arm1 Head2 Bin7 Yield</v>
      </c>
      <c r="C3102" s="336" t="str">
        <f>IF('SV &amp; EC'!G3106="","",'SV &amp; EC'!G3106)</f>
        <v>ASCII</v>
      </c>
      <c r="D3102" s="336" t="str">
        <f>IF('SV &amp; EC'!I3106="","",'SV &amp; EC'!I3106)</f>
        <v/>
      </c>
      <c r="E3102" s="336" t="str">
        <f>IF('SV &amp; EC'!J3106="","",'SV &amp; EC'!J3106)</f>
        <v/>
      </c>
      <c r="F3102" s="336" t="str">
        <f>IF('SV &amp; EC'!H3106="","",'SV &amp; EC'!H3106)</f>
        <v>Percentage</v>
      </c>
      <c r="G3102" s="339" t="str">
        <f>IF('SV &amp; EC'!L3106="","",'SV &amp; EC'!L3106)</f>
        <v>Arm1 Head2 Bin7 Yield By Yield7</v>
      </c>
      <c r="H3102" s="335" t="str">
        <f>IF('SV &amp; EC'!C3106="","",'SV &amp; EC'!C3106)</f>
        <v>V</v>
      </c>
      <c r="I3102" s="335" t="str">
        <f>IF('SV &amp; EC'!D3106="","",'SV &amp; EC'!D3106)</f>
        <v/>
      </c>
    </row>
    <row r="3103" spans="1:9" hidden="1">
      <c r="A3103" s="336">
        <f>IF('SV &amp; EC'!B3107="","",'SV &amp; EC'!B3107)</f>
        <v>14288</v>
      </c>
      <c r="B3103" s="339" t="str">
        <f>IF('SV &amp; EC'!F3107="","",'SV &amp; EC'!F3107)</f>
        <v>Arm1 Head2 Bin8 Yield</v>
      </c>
      <c r="C3103" s="336" t="str">
        <f>IF('SV &amp; EC'!G3107="","",'SV &amp; EC'!G3107)</f>
        <v>ASCII</v>
      </c>
      <c r="D3103" s="336" t="str">
        <f>IF('SV &amp; EC'!I3107="","",'SV &amp; EC'!I3107)</f>
        <v/>
      </c>
      <c r="E3103" s="336" t="str">
        <f>IF('SV &amp; EC'!J3107="","",'SV &amp; EC'!J3107)</f>
        <v/>
      </c>
      <c r="F3103" s="336" t="str">
        <f>IF('SV &amp; EC'!H3107="","",'SV &amp; EC'!H3107)</f>
        <v>Percentage</v>
      </c>
      <c r="G3103" s="339" t="str">
        <f>IF('SV &amp; EC'!L3107="","",'SV &amp; EC'!L3107)</f>
        <v>Arm1 Head2 Bin8 Yield By Yield7</v>
      </c>
      <c r="H3103" s="335" t="str">
        <f>IF('SV &amp; EC'!C3107="","",'SV &amp; EC'!C3107)</f>
        <v>V</v>
      </c>
      <c r="I3103" s="335" t="str">
        <f>IF('SV &amp; EC'!D3107="","",'SV &amp; EC'!D3107)</f>
        <v/>
      </c>
    </row>
    <row r="3104" spans="1:9" hidden="1">
      <c r="A3104" s="336">
        <f>IF('SV &amp; EC'!B3108="","",'SV &amp; EC'!B3108)</f>
        <v>14289</v>
      </c>
      <c r="B3104" s="339" t="str">
        <f>IF('SV &amp; EC'!F3108="","",'SV &amp; EC'!F3108)</f>
        <v>Arm1 Head2 Bin9 Yield</v>
      </c>
      <c r="C3104" s="336" t="str">
        <f>IF('SV &amp; EC'!G3108="","",'SV &amp; EC'!G3108)</f>
        <v>ASCII</v>
      </c>
      <c r="D3104" s="336" t="str">
        <f>IF('SV &amp; EC'!I3108="","",'SV &amp; EC'!I3108)</f>
        <v/>
      </c>
      <c r="E3104" s="336" t="str">
        <f>IF('SV &amp; EC'!J3108="","",'SV &amp; EC'!J3108)</f>
        <v/>
      </c>
      <c r="F3104" s="336" t="str">
        <f>IF('SV &amp; EC'!H3108="","",'SV &amp; EC'!H3108)</f>
        <v>Percentage</v>
      </c>
      <c r="G3104" s="339" t="str">
        <f>IF('SV &amp; EC'!L3108="","",'SV &amp; EC'!L3108)</f>
        <v>Arm1 Head2 Bin9 Yield By Yield7</v>
      </c>
      <c r="H3104" s="335" t="str">
        <f>IF('SV &amp; EC'!C3108="","",'SV &amp; EC'!C3108)</f>
        <v>V</v>
      </c>
      <c r="I3104" s="335" t="str">
        <f>IF('SV &amp; EC'!D3108="","",'SV &amp; EC'!D3108)</f>
        <v/>
      </c>
    </row>
    <row r="3105" spans="1:9" hidden="1">
      <c r="A3105" s="336">
        <f>IF('SV &amp; EC'!B3109="","",'SV &amp; EC'!B3109)</f>
        <v>14290</v>
      </c>
      <c r="B3105" s="339" t="str">
        <f>IF('SV &amp; EC'!F3109="","",'SV &amp; EC'!F3109)</f>
        <v>Arm1 Head2 Bin10 Yield</v>
      </c>
      <c r="C3105" s="336" t="str">
        <f>IF('SV &amp; EC'!G3109="","",'SV &amp; EC'!G3109)</f>
        <v>ASCII</v>
      </c>
      <c r="D3105" s="336" t="str">
        <f>IF('SV &amp; EC'!I3109="","",'SV &amp; EC'!I3109)</f>
        <v/>
      </c>
      <c r="E3105" s="336" t="str">
        <f>IF('SV &amp; EC'!J3109="","",'SV &amp; EC'!J3109)</f>
        <v/>
      </c>
      <c r="F3105" s="336" t="str">
        <f>IF('SV &amp; EC'!H3109="","",'SV &amp; EC'!H3109)</f>
        <v>Percentage</v>
      </c>
      <c r="G3105" s="339" t="str">
        <f>IF('SV &amp; EC'!L3109="","",'SV &amp; EC'!L3109)</f>
        <v>Arm1 Head2 Bin10 Yield By Yield7</v>
      </c>
      <c r="H3105" s="335" t="str">
        <f>IF('SV &amp; EC'!C3109="","",'SV &amp; EC'!C3109)</f>
        <v>V</v>
      </c>
      <c r="I3105" s="335" t="str">
        <f>IF('SV &amp; EC'!D3109="","",'SV &amp; EC'!D3109)</f>
        <v/>
      </c>
    </row>
    <row r="3106" spans="1:9" hidden="1">
      <c r="A3106" s="336">
        <f>IF('SV &amp; EC'!B3110="","",'SV &amp; EC'!B3110)</f>
        <v>14291</v>
      </c>
      <c r="B3106" s="339" t="str">
        <f>IF('SV &amp; EC'!F3110="","",'SV &amp; EC'!F3110)</f>
        <v>Arm1 Head2 Bin11 Yield</v>
      </c>
      <c r="C3106" s="336" t="str">
        <f>IF('SV &amp; EC'!G3110="","",'SV &amp; EC'!G3110)</f>
        <v>ASCII</v>
      </c>
      <c r="D3106" s="336" t="str">
        <f>IF('SV &amp; EC'!I3110="","",'SV &amp; EC'!I3110)</f>
        <v/>
      </c>
      <c r="E3106" s="336" t="str">
        <f>IF('SV &amp; EC'!J3110="","",'SV &amp; EC'!J3110)</f>
        <v/>
      </c>
      <c r="F3106" s="336" t="str">
        <f>IF('SV &amp; EC'!H3110="","",'SV &amp; EC'!H3110)</f>
        <v>Percentage</v>
      </c>
      <c r="G3106" s="339" t="str">
        <f>IF('SV &amp; EC'!L3110="","",'SV &amp; EC'!L3110)</f>
        <v>Arm1 Head2 Bin11 Yield By Yield7</v>
      </c>
      <c r="H3106" s="335" t="str">
        <f>IF('SV &amp; EC'!C3110="","",'SV &amp; EC'!C3110)</f>
        <v>V</v>
      </c>
      <c r="I3106" s="335" t="str">
        <f>IF('SV &amp; EC'!D3110="","",'SV &amp; EC'!D3110)</f>
        <v/>
      </c>
    </row>
    <row r="3107" spans="1:9" hidden="1">
      <c r="A3107" s="336">
        <f>IF('SV &amp; EC'!B3111="","",'SV &amp; EC'!B3111)</f>
        <v>14292</v>
      </c>
      <c r="B3107" s="339" t="str">
        <f>IF('SV &amp; EC'!F3111="","",'SV &amp; EC'!F3111)</f>
        <v>Arm1 Head2 Bin12 Yield</v>
      </c>
      <c r="C3107" s="336" t="str">
        <f>IF('SV &amp; EC'!G3111="","",'SV &amp; EC'!G3111)</f>
        <v>ASCII</v>
      </c>
      <c r="D3107" s="336" t="str">
        <f>IF('SV &amp; EC'!I3111="","",'SV &amp; EC'!I3111)</f>
        <v/>
      </c>
      <c r="E3107" s="336" t="str">
        <f>IF('SV &amp; EC'!J3111="","",'SV &amp; EC'!J3111)</f>
        <v/>
      </c>
      <c r="F3107" s="336" t="str">
        <f>IF('SV &amp; EC'!H3111="","",'SV &amp; EC'!H3111)</f>
        <v>Percentage</v>
      </c>
      <c r="G3107" s="339" t="str">
        <f>IF('SV &amp; EC'!L3111="","",'SV &amp; EC'!L3111)</f>
        <v>Arm1 Head2 Bin12 Yield By Yield7</v>
      </c>
      <c r="H3107" s="335" t="str">
        <f>IF('SV &amp; EC'!C3111="","",'SV &amp; EC'!C3111)</f>
        <v>V</v>
      </c>
      <c r="I3107" s="335" t="str">
        <f>IF('SV &amp; EC'!D3111="","",'SV &amp; EC'!D3111)</f>
        <v/>
      </c>
    </row>
    <row r="3108" spans="1:9" hidden="1">
      <c r="A3108" s="336">
        <f>IF('SV &amp; EC'!B3112="","",'SV &amp; EC'!B3112)</f>
        <v>14293</v>
      </c>
      <c r="B3108" s="339" t="str">
        <f>IF('SV &amp; EC'!F3112="","",'SV &amp; EC'!F3112)</f>
        <v>Arm1 Head2 Bin13 Yield</v>
      </c>
      <c r="C3108" s="336" t="str">
        <f>IF('SV &amp; EC'!G3112="","",'SV &amp; EC'!G3112)</f>
        <v>ASCII</v>
      </c>
      <c r="D3108" s="336" t="str">
        <f>IF('SV &amp; EC'!I3112="","",'SV &amp; EC'!I3112)</f>
        <v/>
      </c>
      <c r="E3108" s="336" t="str">
        <f>IF('SV &amp; EC'!J3112="","",'SV &amp; EC'!J3112)</f>
        <v/>
      </c>
      <c r="F3108" s="336" t="str">
        <f>IF('SV &amp; EC'!H3112="","",'SV &amp; EC'!H3112)</f>
        <v>Percentage</v>
      </c>
      <c r="G3108" s="339" t="str">
        <f>IF('SV &amp; EC'!L3112="","",'SV &amp; EC'!L3112)</f>
        <v>Arm1 Head2 Bin13 Yield By Yield7</v>
      </c>
      <c r="H3108" s="335" t="str">
        <f>IF('SV &amp; EC'!C3112="","",'SV &amp; EC'!C3112)</f>
        <v>V</v>
      </c>
      <c r="I3108" s="335" t="str">
        <f>IF('SV &amp; EC'!D3112="","",'SV &amp; EC'!D3112)</f>
        <v/>
      </c>
    </row>
    <row r="3109" spans="1:9" hidden="1">
      <c r="A3109" s="336">
        <f>IF('SV &amp; EC'!B3113="","",'SV &amp; EC'!B3113)</f>
        <v>14294</v>
      </c>
      <c r="B3109" s="339" t="str">
        <f>IF('SV &amp; EC'!F3113="","",'SV &amp; EC'!F3113)</f>
        <v>Arm1 Head2 Bin14 Yield</v>
      </c>
      <c r="C3109" s="336" t="str">
        <f>IF('SV &amp; EC'!G3113="","",'SV &amp; EC'!G3113)</f>
        <v>ASCII</v>
      </c>
      <c r="D3109" s="336" t="str">
        <f>IF('SV &amp; EC'!I3113="","",'SV &amp; EC'!I3113)</f>
        <v/>
      </c>
      <c r="E3109" s="336" t="str">
        <f>IF('SV &amp; EC'!J3113="","",'SV &amp; EC'!J3113)</f>
        <v/>
      </c>
      <c r="F3109" s="336" t="str">
        <f>IF('SV &amp; EC'!H3113="","",'SV &amp; EC'!H3113)</f>
        <v>Percentage</v>
      </c>
      <c r="G3109" s="339" t="str">
        <f>IF('SV &amp; EC'!L3113="","",'SV &amp; EC'!L3113)</f>
        <v>Arm1 Head2 Bin14 Yield By Yield7</v>
      </c>
      <c r="H3109" s="335" t="str">
        <f>IF('SV &amp; EC'!C3113="","",'SV &amp; EC'!C3113)</f>
        <v>V</v>
      </c>
      <c r="I3109" s="335" t="str">
        <f>IF('SV &amp; EC'!D3113="","",'SV &amp; EC'!D3113)</f>
        <v/>
      </c>
    </row>
    <row r="3110" spans="1:9" hidden="1">
      <c r="A3110" s="336">
        <f>IF('SV &amp; EC'!B3114="","",'SV &amp; EC'!B3114)</f>
        <v>14295</v>
      </c>
      <c r="B3110" s="339" t="str">
        <f>IF('SV &amp; EC'!F3114="","",'SV &amp; EC'!F3114)</f>
        <v>Arm1 Head2 Bin15 Yield</v>
      </c>
      <c r="C3110" s="336" t="str">
        <f>IF('SV &amp; EC'!G3114="","",'SV &amp; EC'!G3114)</f>
        <v>ASCII</v>
      </c>
      <c r="D3110" s="336" t="str">
        <f>IF('SV &amp; EC'!I3114="","",'SV &amp; EC'!I3114)</f>
        <v/>
      </c>
      <c r="E3110" s="336" t="str">
        <f>IF('SV &amp; EC'!J3114="","",'SV &amp; EC'!J3114)</f>
        <v/>
      </c>
      <c r="F3110" s="336" t="str">
        <f>IF('SV &amp; EC'!H3114="","",'SV &amp; EC'!H3114)</f>
        <v>Percentage</v>
      </c>
      <c r="G3110" s="339" t="str">
        <f>IF('SV &amp; EC'!L3114="","",'SV &amp; EC'!L3114)</f>
        <v>Arm1 Head2 Bin15 Yield By Yield7</v>
      </c>
      <c r="H3110" s="335" t="str">
        <f>IF('SV &amp; EC'!C3114="","",'SV &amp; EC'!C3114)</f>
        <v>V</v>
      </c>
      <c r="I3110" s="335" t="str">
        <f>IF('SV &amp; EC'!D3114="","",'SV &amp; EC'!D3114)</f>
        <v/>
      </c>
    </row>
    <row r="3111" spans="1:9" hidden="1">
      <c r="A3111" s="336">
        <f>IF('SV &amp; EC'!B3115="","",'SV &amp; EC'!B3115)</f>
        <v>14296</v>
      </c>
      <c r="B3111" s="339" t="str">
        <f>IF('SV &amp; EC'!F3115="","",'SV &amp; EC'!F3115)</f>
        <v>Arm1 Head2 ErrBin Yield</v>
      </c>
      <c r="C3111" s="336" t="str">
        <f>IF('SV &amp; EC'!G3115="","",'SV &amp; EC'!G3115)</f>
        <v>ASCII</v>
      </c>
      <c r="D3111" s="336" t="str">
        <f>IF('SV &amp; EC'!I3115="","",'SV &amp; EC'!I3115)</f>
        <v/>
      </c>
      <c r="E3111" s="336" t="str">
        <f>IF('SV &amp; EC'!J3115="","",'SV &amp; EC'!J3115)</f>
        <v/>
      </c>
      <c r="F3111" s="336" t="str">
        <f>IF('SV &amp; EC'!H3115="","",'SV &amp; EC'!H3115)</f>
        <v>Percentage</v>
      </c>
      <c r="G3111" s="339" t="str">
        <f>IF('SV &amp; EC'!L3115="","",'SV &amp; EC'!L3115)</f>
        <v>Arm1 Head2 ErrBin Yield By Yield7</v>
      </c>
      <c r="H3111" s="335" t="str">
        <f>IF('SV &amp; EC'!C3115="","",'SV &amp; EC'!C3115)</f>
        <v>V</v>
      </c>
      <c r="I3111" s="335" t="str">
        <f>IF('SV &amp; EC'!D3115="","",'SV &amp; EC'!D3115)</f>
        <v/>
      </c>
    </row>
    <row r="3112" spans="1:9" hidden="1">
      <c r="A3112" s="336">
        <f>IF('SV &amp; EC'!B3116="","",'SV &amp; EC'!B3116)</f>
        <v>14301</v>
      </c>
      <c r="B3112" s="339" t="str">
        <f>IF('SV &amp; EC'!F3116="","",'SV &amp; EC'!F3116)</f>
        <v>Arm1 Head3 Bin1 Yield</v>
      </c>
      <c r="C3112" s="336" t="str">
        <f>IF('SV &amp; EC'!G3116="","",'SV &amp; EC'!G3116)</f>
        <v>ASCII</v>
      </c>
      <c r="D3112" s="336" t="str">
        <f>IF('SV &amp; EC'!I3116="","",'SV &amp; EC'!I3116)</f>
        <v/>
      </c>
      <c r="E3112" s="336" t="str">
        <f>IF('SV &amp; EC'!J3116="","",'SV &amp; EC'!J3116)</f>
        <v/>
      </c>
      <c r="F3112" s="336" t="str">
        <f>IF('SV &amp; EC'!H3116="","",'SV &amp; EC'!H3116)</f>
        <v>Percentage</v>
      </c>
      <c r="G3112" s="339" t="str">
        <f>IF('SV &amp; EC'!L3116="","",'SV &amp; EC'!L3116)</f>
        <v>Arm1 Head3 Bin1 Yield By Yield7</v>
      </c>
      <c r="H3112" s="335" t="str">
        <f>IF('SV &amp; EC'!C3116="","",'SV &amp; EC'!C3116)</f>
        <v>V</v>
      </c>
      <c r="I3112" s="335" t="str">
        <f>IF('SV &amp; EC'!D3116="","",'SV &amp; EC'!D3116)</f>
        <v/>
      </c>
    </row>
    <row r="3113" spans="1:9" hidden="1">
      <c r="A3113" s="336">
        <f>IF('SV &amp; EC'!B3117="","",'SV &amp; EC'!B3117)</f>
        <v>14302</v>
      </c>
      <c r="B3113" s="339" t="str">
        <f>IF('SV &amp; EC'!F3117="","",'SV &amp; EC'!F3117)</f>
        <v>Arm1 Head3 Bin2 Yield</v>
      </c>
      <c r="C3113" s="336" t="str">
        <f>IF('SV &amp; EC'!G3117="","",'SV &amp; EC'!G3117)</f>
        <v>ASCII</v>
      </c>
      <c r="D3113" s="336" t="str">
        <f>IF('SV &amp; EC'!I3117="","",'SV &amp; EC'!I3117)</f>
        <v/>
      </c>
      <c r="E3113" s="336" t="str">
        <f>IF('SV &amp; EC'!J3117="","",'SV &amp; EC'!J3117)</f>
        <v/>
      </c>
      <c r="F3113" s="336" t="str">
        <f>IF('SV &amp; EC'!H3117="","",'SV &amp; EC'!H3117)</f>
        <v>Percentage</v>
      </c>
      <c r="G3113" s="339" t="str">
        <f>IF('SV &amp; EC'!L3117="","",'SV &amp; EC'!L3117)</f>
        <v>Arm1 Head3 Bin2 Yield By Yield7</v>
      </c>
      <c r="H3113" s="335" t="str">
        <f>IF('SV &amp; EC'!C3117="","",'SV &amp; EC'!C3117)</f>
        <v>V</v>
      </c>
      <c r="I3113" s="335" t="str">
        <f>IF('SV &amp; EC'!D3117="","",'SV &amp; EC'!D3117)</f>
        <v/>
      </c>
    </row>
    <row r="3114" spans="1:9" hidden="1">
      <c r="A3114" s="336">
        <f>IF('SV &amp; EC'!B3118="","",'SV &amp; EC'!B3118)</f>
        <v>14303</v>
      </c>
      <c r="B3114" s="339" t="str">
        <f>IF('SV &amp; EC'!F3118="","",'SV &amp; EC'!F3118)</f>
        <v>Arm1 Head3 Bin3 Yield</v>
      </c>
      <c r="C3114" s="336" t="str">
        <f>IF('SV &amp; EC'!G3118="","",'SV &amp; EC'!G3118)</f>
        <v>ASCII</v>
      </c>
      <c r="D3114" s="336" t="str">
        <f>IF('SV &amp; EC'!I3118="","",'SV &amp; EC'!I3118)</f>
        <v/>
      </c>
      <c r="E3114" s="336" t="str">
        <f>IF('SV &amp; EC'!J3118="","",'SV &amp; EC'!J3118)</f>
        <v/>
      </c>
      <c r="F3114" s="336" t="str">
        <f>IF('SV &amp; EC'!H3118="","",'SV &amp; EC'!H3118)</f>
        <v>Percentage</v>
      </c>
      <c r="G3114" s="339" t="str">
        <f>IF('SV &amp; EC'!L3118="","",'SV &amp; EC'!L3118)</f>
        <v>Arm1 Head3 Bin3 Yield By Yield7</v>
      </c>
      <c r="H3114" s="335" t="str">
        <f>IF('SV &amp; EC'!C3118="","",'SV &amp; EC'!C3118)</f>
        <v>V</v>
      </c>
      <c r="I3114" s="335" t="str">
        <f>IF('SV &amp; EC'!D3118="","",'SV &amp; EC'!D3118)</f>
        <v/>
      </c>
    </row>
    <row r="3115" spans="1:9" hidden="1">
      <c r="A3115" s="336">
        <f>IF('SV &amp; EC'!B3119="","",'SV &amp; EC'!B3119)</f>
        <v>14304</v>
      </c>
      <c r="B3115" s="339" t="str">
        <f>IF('SV &amp; EC'!F3119="","",'SV &amp; EC'!F3119)</f>
        <v>Arm1 Head3 Bin4 Yield</v>
      </c>
      <c r="C3115" s="336" t="str">
        <f>IF('SV &amp; EC'!G3119="","",'SV &amp; EC'!G3119)</f>
        <v>ASCII</v>
      </c>
      <c r="D3115" s="336" t="str">
        <f>IF('SV &amp; EC'!I3119="","",'SV &amp; EC'!I3119)</f>
        <v/>
      </c>
      <c r="E3115" s="336" t="str">
        <f>IF('SV &amp; EC'!J3119="","",'SV &amp; EC'!J3119)</f>
        <v/>
      </c>
      <c r="F3115" s="336" t="str">
        <f>IF('SV &amp; EC'!H3119="","",'SV &amp; EC'!H3119)</f>
        <v>Percentage</v>
      </c>
      <c r="G3115" s="339" t="str">
        <f>IF('SV &amp; EC'!L3119="","",'SV &amp; EC'!L3119)</f>
        <v>Arm1 Head3 Bin4 Yield By Yield7</v>
      </c>
      <c r="H3115" s="335" t="str">
        <f>IF('SV &amp; EC'!C3119="","",'SV &amp; EC'!C3119)</f>
        <v>V</v>
      </c>
      <c r="I3115" s="335" t="str">
        <f>IF('SV &amp; EC'!D3119="","",'SV &amp; EC'!D3119)</f>
        <v/>
      </c>
    </row>
    <row r="3116" spans="1:9" hidden="1">
      <c r="A3116" s="336">
        <f>IF('SV &amp; EC'!B3120="","",'SV &amp; EC'!B3120)</f>
        <v>14305</v>
      </c>
      <c r="B3116" s="339" t="str">
        <f>IF('SV &amp; EC'!F3120="","",'SV &amp; EC'!F3120)</f>
        <v>Arm1 Head3 Bin5 Yield</v>
      </c>
      <c r="C3116" s="336" t="str">
        <f>IF('SV &amp; EC'!G3120="","",'SV &amp; EC'!G3120)</f>
        <v>ASCII</v>
      </c>
      <c r="D3116" s="336" t="str">
        <f>IF('SV &amp; EC'!I3120="","",'SV &amp; EC'!I3120)</f>
        <v/>
      </c>
      <c r="E3116" s="336" t="str">
        <f>IF('SV &amp; EC'!J3120="","",'SV &amp; EC'!J3120)</f>
        <v/>
      </c>
      <c r="F3116" s="336" t="str">
        <f>IF('SV &amp; EC'!H3120="","",'SV &amp; EC'!H3120)</f>
        <v>Percentage</v>
      </c>
      <c r="G3116" s="339" t="str">
        <f>IF('SV &amp; EC'!L3120="","",'SV &amp; EC'!L3120)</f>
        <v>Arm1 Head3 Bin5 Yield By Yield7</v>
      </c>
      <c r="H3116" s="335" t="str">
        <f>IF('SV &amp; EC'!C3120="","",'SV &amp; EC'!C3120)</f>
        <v>V</v>
      </c>
      <c r="I3116" s="335" t="str">
        <f>IF('SV &amp; EC'!D3120="","",'SV &amp; EC'!D3120)</f>
        <v/>
      </c>
    </row>
    <row r="3117" spans="1:9" hidden="1">
      <c r="A3117" s="336">
        <f>IF('SV &amp; EC'!B3121="","",'SV &amp; EC'!B3121)</f>
        <v>14306</v>
      </c>
      <c r="B3117" s="339" t="str">
        <f>IF('SV &amp; EC'!F3121="","",'SV &amp; EC'!F3121)</f>
        <v>Arm1 Head3 Bin6 Yield</v>
      </c>
      <c r="C3117" s="336" t="str">
        <f>IF('SV &amp; EC'!G3121="","",'SV &amp; EC'!G3121)</f>
        <v>ASCII</v>
      </c>
      <c r="D3117" s="336" t="str">
        <f>IF('SV &amp; EC'!I3121="","",'SV &amp; EC'!I3121)</f>
        <v/>
      </c>
      <c r="E3117" s="336" t="str">
        <f>IF('SV &amp; EC'!J3121="","",'SV &amp; EC'!J3121)</f>
        <v/>
      </c>
      <c r="F3117" s="336" t="str">
        <f>IF('SV &amp; EC'!H3121="","",'SV &amp; EC'!H3121)</f>
        <v>Percentage</v>
      </c>
      <c r="G3117" s="339" t="str">
        <f>IF('SV &amp; EC'!L3121="","",'SV &amp; EC'!L3121)</f>
        <v>Arm1 Head3 Bin6 Yield By Yield7</v>
      </c>
      <c r="H3117" s="335" t="str">
        <f>IF('SV &amp; EC'!C3121="","",'SV &amp; EC'!C3121)</f>
        <v>V</v>
      </c>
      <c r="I3117" s="335" t="str">
        <f>IF('SV &amp; EC'!D3121="","",'SV &amp; EC'!D3121)</f>
        <v/>
      </c>
    </row>
    <row r="3118" spans="1:9" hidden="1">
      <c r="A3118" s="336">
        <f>IF('SV &amp; EC'!B3122="","",'SV &amp; EC'!B3122)</f>
        <v>14307</v>
      </c>
      <c r="B3118" s="339" t="str">
        <f>IF('SV &amp; EC'!F3122="","",'SV &amp; EC'!F3122)</f>
        <v>Arm1 Head3 Bin7 Yield</v>
      </c>
      <c r="C3118" s="336" t="str">
        <f>IF('SV &amp; EC'!G3122="","",'SV &amp; EC'!G3122)</f>
        <v>ASCII</v>
      </c>
      <c r="D3118" s="336" t="str">
        <f>IF('SV &amp; EC'!I3122="","",'SV &amp; EC'!I3122)</f>
        <v/>
      </c>
      <c r="E3118" s="336" t="str">
        <f>IF('SV &amp; EC'!J3122="","",'SV &amp; EC'!J3122)</f>
        <v/>
      </c>
      <c r="F3118" s="336" t="str">
        <f>IF('SV &amp; EC'!H3122="","",'SV &amp; EC'!H3122)</f>
        <v>Percentage</v>
      </c>
      <c r="G3118" s="339" t="str">
        <f>IF('SV &amp; EC'!L3122="","",'SV &amp; EC'!L3122)</f>
        <v>Arm1 Head3 Bin7 Yield By Yield7</v>
      </c>
      <c r="H3118" s="335" t="str">
        <f>IF('SV &amp; EC'!C3122="","",'SV &amp; EC'!C3122)</f>
        <v>V</v>
      </c>
      <c r="I3118" s="335" t="str">
        <f>IF('SV &amp; EC'!D3122="","",'SV &amp; EC'!D3122)</f>
        <v/>
      </c>
    </row>
    <row r="3119" spans="1:9" hidden="1">
      <c r="A3119" s="336">
        <f>IF('SV &amp; EC'!B3123="","",'SV &amp; EC'!B3123)</f>
        <v>14308</v>
      </c>
      <c r="B3119" s="339" t="str">
        <f>IF('SV &amp; EC'!F3123="","",'SV &amp; EC'!F3123)</f>
        <v>Arm1 Head3 Bin8 Yield</v>
      </c>
      <c r="C3119" s="336" t="str">
        <f>IF('SV &amp; EC'!G3123="","",'SV &amp; EC'!G3123)</f>
        <v>ASCII</v>
      </c>
      <c r="D3119" s="336" t="str">
        <f>IF('SV &amp; EC'!I3123="","",'SV &amp; EC'!I3123)</f>
        <v/>
      </c>
      <c r="E3119" s="336" t="str">
        <f>IF('SV &amp; EC'!J3123="","",'SV &amp; EC'!J3123)</f>
        <v/>
      </c>
      <c r="F3119" s="336" t="str">
        <f>IF('SV &amp; EC'!H3123="","",'SV &amp; EC'!H3123)</f>
        <v>Percentage</v>
      </c>
      <c r="G3119" s="339" t="str">
        <f>IF('SV &amp; EC'!L3123="","",'SV &amp; EC'!L3123)</f>
        <v>Arm1 Head3 Bin8 Yield By Yield7</v>
      </c>
      <c r="H3119" s="335" t="str">
        <f>IF('SV &amp; EC'!C3123="","",'SV &amp; EC'!C3123)</f>
        <v>V</v>
      </c>
      <c r="I3119" s="335" t="str">
        <f>IF('SV &amp; EC'!D3123="","",'SV &amp; EC'!D3123)</f>
        <v/>
      </c>
    </row>
    <row r="3120" spans="1:9" hidden="1">
      <c r="A3120" s="336">
        <f>IF('SV &amp; EC'!B3124="","",'SV &amp; EC'!B3124)</f>
        <v>14309</v>
      </c>
      <c r="B3120" s="339" t="str">
        <f>IF('SV &amp; EC'!F3124="","",'SV &amp; EC'!F3124)</f>
        <v>Arm1 Head3 Bin9 Yield</v>
      </c>
      <c r="C3120" s="336" t="str">
        <f>IF('SV &amp; EC'!G3124="","",'SV &amp; EC'!G3124)</f>
        <v>ASCII</v>
      </c>
      <c r="D3120" s="336" t="str">
        <f>IF('SV &amp; EC'!I3124="","",'SV &amp; EC'!I3124)</f>
        <v/>
      </c>
      <c r="E3120" s="336" t="str">
        <f>IF('SV &amp; EC'!J3124="","",'SV &amp; EC'!J3124)</f>
        <v/>
      </c>
      <c r="F3120" s="336" t="str">
        <f>IF('SV &amp; EC'!H3124="","",'SV &amp; EC'!H3124)</f>
        <v>Percentage</v>
      </c>
      <c r="G3120" s="339" t="str">
        <f>IF('SV &amp; EC'!L3124="","",'SV &amp; EC'!L3124)</f>
        <v>Arm1 Head3 Bin9 Yield By Yield7</v>
      </c>
      <c r="H3120" s="335" t="str">
        <f>IF('SV &amp; EC'!C3124="","",'SV &amp; EC'!C3124)</f>
        <v>V</v>
      </c>
      <c r="I3120" s="335" t="str">
        <f>IF('SV &amp; EC'!D3124="","",'SV &amp; EC'!D3124)</f>
        <v/>
      </c>
    </row>
    <row r="3121" spans="1:9" hidden="1">
      <c r="A3121" s="336">
        <f>IF('SV &amp; EC'!B3125="","",'SV &amp; EC'!B3125)</f>
        <v>14310</v>
      </c>
      <c r="B3121" s="339" t="str">
        <f>IF('SV &amp; EC'!F3125="","",'SV &amp; EC'!F3125)</f>
        <v>Arm1 Head3 Bin10 Yield</v>
      </c>
      <c r="C3121" s="336" t="str">
        <f>IF('SV &amp; EC'!G3125="","",'SV &amp; EC'!G3125)</f>
        <v>ASCII</v>
      </c>
      <c r="D3121" s="336" t="str">
        <f>IF('SV &amp; EC'!I3125="","",'SV &amp; EC'!I3125)</f>
        <v/>
      </c>
      <c r="E3121" s="336" t="str">
        <f>IF('SV &amp; EC'!J3125="","",'SV &amp; EC'!J3125)</f>
        <v/>
      </c>
      <c r="F3121" s="336" t="str">
        <f>IF('SV &amp; EC'!H3125="","",'SV &amp; EC'!H3125)</f>
        <v>Percentage</v>
      </c>
      <c r="G3121" s="339" t="str">
        <f>IF('SV &amp; EC'!L3125="","",'SV &amp; EC'!L3125)</f>
        <v>Arm1 Head3 Bin10 Yield By Yield7</v>
      </c>
      <c r="H3121" s="335" t="str">
        <f>IF('SV &amp; EC'!C3125="","",'SV &amp; EC'!C3125)</f>
        <v>V</v>
      </c>
      <c r="I3121" s="335" t="str">
        <f>IF('SV &amp; EC'!D3125="","",'SV &amp; EC'!D3125)</f>
        <v/>
      </c>
    </row>
    <row r="3122" spans="1:9" hidden="1">
      <c r="A3122" s="336">
        <f>IF('SV &amp; EC'!B3126="","",'SV &amp; EC'!B3126)</f>
        <v>14311</v>
      </c>
      <c r="B3122" s="339" t="str">
        <f>IF('SV &amp; EC'!F3126="","",'SV &amp; EC'!F3126)</f>
        <v>Arm1 Head3 Bin11 Yield</v>
      </c>
      <c r="C3122" s="336" t="str">
        <f>IF('SV &amp; EC'!G3126="","",'SV &amp; EC'!G3126)</f>
        <v>ASCII</v>
      </c>
      <c r="D3122" s="336" t="str">
        <f>IF('SV &amp; EC'!I3126="","",'SV &amp; EC'!I3126)</f>
        <v/>
      </c>
      <c r="E3122" s="336" t="str">
        <f>IF('SV &amp; EC'!J3126="","",'SV &amp; EC'!J3126)</f>
        <v/>
      </c>
      <c r="F3122" s="336" t="str">
        <f>IF('SV &amp; EC'!H3126="","",'SV &amp; EC'!H3126)</f>
        <v>Percentage</v>
      </c>
      <c r="G3122" s="339" t="str">
        <f>IF('SV &amp; EC'!L3126="","",'SV &amp; EC'!L3126)</f>
        <v>Arm1 Head3 Bin11 Yield By Yield7</v>
      </c>
      <c r="H3122" s="335" t="str">
        <f>IF('SV &amp; EC'!C3126="","",'SV &amp; EC'!C3126)</f>
        <v>V</v>
      </c>
      <c r="I3122" s="335" t="str">
        <f>IF('SV &amp; EC'!D3126="","",'SV &amp; EC'!D3126)</f>
        <v/>
      </c>
    </row>
    <row r="3123" spans="1:9" hidden="1">
      <c r="A3123" s="336">
        <f>IF('SV &amp; EC'!B3127="","",'SV &amp; EC'!B3127)</f>
        <v>14312</v>
      </c>
      <c r="B3123" s="339" t="str">
        <f>IF('SV &amp; EC'!F3127="","",'SV &amp; EC'!F3127)</f>
        <v>Arm1 Head3 Bin12 Yield</v>
      </c>
      <c r="C3123" s="336" t="str">
        <f>IF('SV &amp; EC'!G3127="","",'SV &amp; EC'!G3127)</f>
        <v>ASCII</v>
      </c>
      <c r="D3123" s="336" t="str">
        <f>IF('SV &amp; EC'!I3127="","",'SV &amp; EC'!I3127)</f>
        <v/>
      </c>
      <c r="E3123" s="336" t="str">
        <f>IF('SV &amp; EC'!J3127="","",'SV &amp; EC'!J3127)</f>
        <v/>
      </c>
      <c r="F3123" s="336" t="str">
        <f>IF('SV &amp; EC'!H3127="","",'SV &amp; EC'!H3127)</f>
        <v>Percentage</v>
      </c>
      <c r="G3123" s="339" t="str">
        <f>IF('SV &amp; EC'!L3127="","",'SV &amp; EC'!L3127)</f>
        <v>Arm1 Head3 Bin12 Yield By Yield7</v>
      </c>
      <c r="H3123" s="335" t="str">
        <f>IF('SV &amp; EC'!C3127="","",'SV &amp; EC'!C3127)</f>
        <v>V</v>
      </c>
      <c r="I3123" s="335" t="str">
        <f>IF('SV &amp; EC'!D3127="","",'SV &amp; EC'!D3127)</f>
        <v/>
      </c>
    </row>
    <row r="3124" spans="1:9" hidden="1">
      <c r="A3124" s="336">
        <f>IF('SV &amp; EC'!B3128="","",'SV &amp; EC'!B3128)</f>
        <v>14313</v>
      </c>
      <c r="B3124" s="339" t="str">
        <f>IF('SV &amp; EC'!F3128="","",'SV &amp; EC'!F3128)</f>
        <v>Arm1 Head3 Bin13 Yield</v>
      </c>
      <c r="C3124" s="336" t="str">
        <f>IF('SV &amp; EC'!G3128="","",'SV &amp; EC'!G3128)</f>
        <v>ASCII</v>
      </c>
      <c r="D3124" s="336" t="str">
        <f>IF('SV &amp; EC'!I3128="","",'SV &amp; EC'!I3128)</f>
        <v/>
      </c>
      <c r="E3124" s="336" t="str">
        <f>IF('SV &amp; EC'!J3128="","",'SV &amp; EC'!J3128)</f>
        <v/>
      </c>
      <c r="F3124" s="336" t="str">
        <f>IF('SV &amp; EC'!H3128="","",'SV &amp; EC'!H3128)</f>
        <v>Percentage</v>
      </c>
      <c r="G3124" s="339" t="str">
        <f>IF('SV &amp; EC'!L3128="","",'SV &amp; EC'!L3128)</f>
        <v>Arm1 Head3 Bin13 Yield By Yield7</v>
      </c>
      <c r="H3124" s="335" t="str">
        <f>IF('SV &amp; EC'!C3128="","",'SV &amp; EC'!C3128)</f>
        <v>V</v>
      </c>
      <c r="I3124" s="335" t="str">
        <f>IF('SV &amp; EC'!D3128="","",'SV &amp; EC'!D3128)</f>
        <v/>
      </c>
    </row>
    <row r="3125" spans="1:9" hidden="1">
      <c r="A3125" s="336">
        <f>IF('SV &amp; EC'!B3129="","",'SV &amp; EC'!B3129)</f>
        <v>14314</v>
      </c>
      <c r="B3125" s="339" t="str">
        <f>IF('SV &amp; EC'!F3129="","",'SV &amp; EC'!F3129)</f>
        <v>Arm1 Head3 Bin14 Yield</v>
      </c>
      <c r="C3125" s="336" t="str">
        <f>IF('SV &amp; EC'!G3129="","",'SV &amp; EC'!G3129)</f>
        <v>ASCII</v>
      </c>
      <c r="D3125" s="336" t="str">
        <f>IF('SV &amp; EC'!I3129="","",'SV &amp; EC'!I3129)</f>
        <v/>
      </c>
      <c r="E3125" s="336" t="str">
        <f>IF('SV &amp; EC'!J3129="","",'SV &amp; EC'!J3129)</f>
        <v/>
      </c>
      <c r="F3125" s="336" t="str">
        <f>IF('SV &amp; EC'!H3129="","",'SV &amp; EC'!H3129)</f>
        <v>Percentage</v>
      </c>
      <c r="G3125" s="339" t="str">
        <f>IF('SV &amp; EC'!L3129="","",'SV &amp; EC'!L3129)</f>
        <v>Arm1 Head3 Bin14 Yield By Yield7</v>
      </c>
      <c r="H3125" s="335" t="str">
        <f>IF('SV &amp; EC'!C3129="","",'SV &amp; EC'!C3129)</f>
        <v>V</v>
      </c>
      <c r="I3125" s="335" t="str">
        <f>IF('SV &amp; EC'!D3129="","",'SV &amp; EC'!D3129)</f>
        <v/>
      </c>
    </row>
    <row r="3126" spans="1:9" hidden="1">
      <c r="A3126" s="336">
        <f>IF('SV &amp; EC'!B3130="","",'SV &amp; EC'!B3130)</f>
        <v>14315</v>
      </c>
      <c r="B3126" s="339" t="str">
        <f>IF('SV &amp; EC'!F3130="","",'SV &amp; EC'!F3130)</f>
        <v>Arm1 Head3 Bin15 Yield</v>
      </c>
      <c r="C3126" s="336" t="str">
        <f>IF('SV &amp; EC'!G3130="","",'SV &amp; EC'!G3130)</f>
        <v>ASCII</v>
      </c>
      <c r="D3126" s="336" t="str">
        <f>IF('SV &amp; EC'!I3130="","",'SV &amp; EC'!I3130)</f>
        <v/>
      </c>
      <c r="E3126" s="336" t="str">
        <f>IF('SV &amp; EC'!J3130="","",'SV &amp; EC'!J3130)</f>
        <v/>
      </c>
      <c r="F3126" s="336" t="str">
        <f>IF('SV &amp; EC'!H3130="","",'SV &amp; EC'!H3130)</f>
        <v>Percentage</v>
      </c>
      <c r="G3126" s="339" t="str">
        <f>IF('SV &amp; EC'!L3130="","",'SV &amp; EC'!L3130)</f>
        <v>Arm1 Head3 Bin15 Yield By Yield7</v>
      </c>
      <c r="H3126" s="335" t="str">
        <f>IF('SV &amp; EC'!C3130="","",'SV &amp; EC'!C3130)</f>
        <v>V</v>
      </c>
      <c r="I3126" s="335" t="str">
        <f>IF('SV &amp; EC'!D3130="","",'SV &amp; EC'!D3130)</f>
        <v/>
      </c>
    </row>
    <row r="3127" spans="1:9" hidden="1">
      <c r="A3127" s="336">
        <f>IF('SV &amp; EC'!B3131="","",'SV &amp; EC'!B3131)</f>
        <v>14316</v>
      </c>
      <c r="B3127" s="339" t="str">
        <f>IF('SV &amp; EC'!F3131="","",'SV &amp; EC'!F3131)</f>
        <v>Arm1 Head3 ErrBin Yield</v>
      </c>
      <c r="C3127" s="336" t="str">
        <f>IF('SV &amp; EC'!G3131="","",'SV &amp; EC'!G3131)</f>
        <v>ASCII</v>
      </c>
      <c r="D3127" s="336" t="str">
        <f>IF('SV &amp; EC'!I3131="","",'SV &amp; EC'!I3131)</f>
        <v/>
      </c>
      <c r="E3127" s="336" t="str">
        <f>IF('SV &amp; EC'!J3131="","",'SV &amp; EC'!J3131)</f>
        <v/>
      </c>
      <c r="F3127" s="336" t="str">
        <f>IF('SV &amp; EC'!H3131="","",'SV &amp; EC'!H3131)</f>
        <v>Percentage</v>
      </c>
      <c r="G3127" s="339" t="str">
        <f>IF('SV &amp; EC'!L3131="","",'SV &amp; EC'!L3131)</f>
        <v>Arm1 Head3 ErrBin Yield By Yield7</v>
      </c>
      <c r="H3127" s="335" t="str">
        <f>IF('SV &amp; EC'!C3131="","",'SV &amp; EC'!C3131)</f>
        <v>V</v>
      </c>
      <c r="I3127" s="335" t="str">
        <f>IF('SV &amp; EC'!D3131="","",'SV &amp; EC'!D3131)</f>
        <v/>
      </c>
    </row>
    <row r="3128" spans="1:9" hidden="1">
      <c r="A3128" s="336">
        <f>IF('SV &amp; EC'!B3132="","",'SV &amp; EC'!B3132)</f>
        <v>14321</v>
      </c>
      <c r="B3128" s="339" t="str">
        <f>IF('SV &amp; EC'!F3132="","",'SV &amp; EC'!F3132)</f>
        <v>Arm1 Head4 Bin1 Yield</v>
      </c>
      <c r="C3128" s="336" t="str">
        <f>IF('SV &amp; EC'!G3132="","",'SV &amp; EC'!G3132)</f>
        <v>ASCII</v>
      </c>
      <c r="D3128" s="336" t="str">
        <f>IF('SV &amp; EC'!I3132="","",'SV &amp; EC'!I3132)</f>
        <v/>
      </c>
      <c r="E3128" s="336" t="str">
        <f>IF('SV &amp; EC'!J3132="","",'SV &amp; EC'!J3132)</f>
        <v/>
      </c>
      <c r="F3128" s="336" t="str">
        <f>IF('SV &amp; EC'!H3132="","",'SV &amp; EC'!H3132)</f>
        <v>Percentage</v>
      </c>
      <c r="G3128" s="339" t="str">
        <f>IF('SV &amp; EC'!L3132="","",'SV &amp; EC'!L3132)</f>
        <v>Arm1 Head4 Bin1 Yield By Yield7</v>
      </c>
      <c r="H3128" s="335" t="str">
        <f>IF('SV &amp; EC'!C3132="","",'SV &amp; EC'!C3132)</f>
        <v>V</v>
      </c>
      <c r="I3128" s="335" t="str">
        <f>IF('SV &amp; EC'!D3132="","",'SV &amp; EC'!D3132)</f>
        <v/>
      </c>
    </row>
    <row r="3129" spans="1:9" hidden="1">
      <c r="A3129" s="336">
        <f>IF('SV &amp; EC'!B3133="","",'SV &amp; EC'!B3133)</f>
        <v>14322</v>
      </c>
      <c r="B3129" s="339" t="str">
        <f>IF('SV &amp; EC'!F3133="","",'SV &amp; EC'!F3133)</f>
        <v>Arm1 Head4 Bin2 Yield</v>
      </c>
      <c r="C3129" s="336" t="str">
        <f>IF('SV &amp; EC'!G3133="","",'SV &amp; EC'!G3133)</f>
        <v>ASCII</v>
      </c>
      <c r="D3129" s="336" t="str">
        <f>IF('SV &amp; EC'!I3133="","",'SV &amp; EC'!I3133)</f>
        <v/>
      </c>
      <c r="E3129" s="336" t="str">
        <f>IF('SV &amp; EC'!J3133="","",'SV &amp; EC'!J3133)</f>
        <v/>
      </c>
      <c r="F3129" s="336" t="str">
        <f>IF('SV &amp; EC'!H3133="","",'SV &amp; EC'!H3133)</f>
        <v>Percentage</v>
      </c>
      <c r="G3129" s="339" t="str">
        <f>IF('SV &amp; EC'!L3133="","",'SV &amp; EC'!L3133)</f>
        <v>Arm1 Head4 Bin2 Yield By Yield7</v>
      </c>
      <c r="H3129" s="335" t="str">
        <f>IF('SV &amp; EC'!C3133="","",'SV &amp; EC'!C3133)</f>
        <v>V</v>
      </c>
      <c r="I3129" s="335" t="str">
        <f>IF('SV &amp; EC'!D3133="","",'SV &amp; EC'!D3133)</f>
        <v/>
      </c>
    </row>
    <row r="3130" spans="1:9" hidden="1">
      <c r="A3130" s="336">
        <f>IF('SV &amp; EC'!B3134="","",'SV &amp; EC'!B3134)</f>
        <v>14323</v>
      </c>
      <c r="B3130" s="339" t="str">
        <f>IF('SV &amp; EC'!F3134="","",'SV &amp; EC'!F3134)</f>
        <v>Arm1 Head4 Bin3 Yield</v>
      </c>
      <c r="C3130" s="336" t="str">
        <f>IF('SV &amp; EC'!G3134="","",'SV &amp; EC'!G3134)</f>
        <v>ASCII</v>
      </c>
      <c r="D3130" s="336" t="str">
        <f>IF('SV &amp; EC'!I3134="","",'SV &amp; EC'!I3134)</f>
        <v/>
      </c>
      <c r="E3130" s="336" t="str">
        <f>IF('SV &amp; EC'!J3134="","",'SV &amp; EC'!J3134)</f>
        <v/>
      </c>
      <c r="F3130" s="336" t="str">
        <f>IF('SV &amp; EC'!H3134="","",'SV &amp; EC'!H3134)</f>
        <v>Percentage</v>
      </c>
      <c r="G3130" s="339" t="str">
        <f>IF('SV &amp; EC'!L3134="","",'SV &amp; EC'!L3134)</f>
        <v>Arm1 Head4 Bin3 Yield By Yield7</v>
      </c>
      <c r="H3130" s="335" t="str">
        <f>IF('SV &amp; EC'!C3134="","",'SV &amp; EC'!C3134)</f>
        <v>V</v>
      </c>
      <c r="I3130" s="335" t="str">
        <f>IF('SV &amp; EC'!D3134="","",'SV &amp; EC'!D3134)</f>
        <v/>
      </c>
    </row>
    <row r="3131" spans="1:9" hidden="1">
      <c r="A3131" s="336">
        <f>IF('SV &amp; EC'!B3135="","",'SV &amp; EC'!B3135)</f>
        <v>14324</v>
      </c>
      <c r="B3131" s="339" t="str">
        <f>IF('SV &amp; EC'!F3135="","",'SV &amp; EC'!F3135)</f>
        <v>Arm1 Head4 Bin4 Yield</v>
      </c>
      <c r="C3131" s="336" t="str">
        <f>IF('SV &amp; EC'!G3135="","",'SV &amp; EC'!G3135)</f>
        <v>ASCII</v>
      </c>
      <c r="D3131" s="336" t="str">
        <f>IF('SV &amp; EC'!I3135="","",'SV &amp; EC'!I3135)</f>
        <v/>
      </c>
      <c r="E3131" s="336" t="str">
        <f>IF('SV &amp; EC'!J3135="","",'SV &amp; EC'!J3135)</f>
        <v/>
      </c>
      <c r="F3131" s="336" t="str">
        <f>IF('SV &amp; EC'!H3135="","",'SV &amp; EC'!H3135)</f>
        <v>Percentage</v>
      </c>
      <c r="G3131" s="339" t="str">
        <f>IF('SV &amp; EC'!L3135="","",'SV &amp; EC'!L3135)</f>
        <v>Arm1 Head4 Bin4 Yield By Yield7</v>
      </c>
      <c r="H3131" s="335" t="str">
        <f>IF('SV &amp; EC'!C3135="","",'SV &amp; EC'!C3135)</f>
        <v>V</v>
      </c>
      <c r="I3131" s="335" t="str">
        <f>IF('SV &amp; EC'!D3135="","",'SV &amp; EC'!D3135)</f>
        <v/>
      </c>
    </row>
    <row r="3132" spans="1:9" hidden="1">
      <c r="A3132" s="336">
        <f>IF('SV &amp; EC'!B3136="","",'SV &amp; EC'!B3136)</f>
        <v>14325</v>
      </c>
      <c r="B3132" s="339" t="str">
        <f>IF('SV &amp; EC'!F3136="","",'SV &amp; EC'!F3136)</f>
        <v>Arm1 Head4 Bin5 Yield</v>
      </c>
      <c r="C3132" s="336" t="str">
        <f>IF('SV &amp; EC'!G3136="","",'SV &amp; EC'!G3136)</f>
        <v>ASCII</v>
      </c>
      <c r="D3132" s="336" t="str">
        <f>IF('SV &amp; EC'!I3136="","",'SV &amp; EC'!I3136)</f>
        <v/>
      </c>
      <c r="E3132" s="336" t="str">
        <f>IF('SV &amp; EC'!J3136="","",'SV &amp; EC'!J3136)</f>
        <v/>
      </c>
      <c r="F3132" s="336" t="str">
        <f>IF('SV &amp; EC'!H3136="","",'SV &amp; EC'!H3136)</f>
        <v>Percentage</v>
      </c>
      <c r="G3132" s="339" t="str">
        <f>IF('SV &amp; EC'!L3136="","",'SV &amp; EC'!L3136)</f>
        <v>Arm1 Head4 Bin5 Yield By Yield7</v>
      </c>
      <c r="H3132" s="335" t="str">
        <f>IF('SV &amp; EC'!C3136="","",'SV &amp; EC'!C3136)</f>
        <v>V</v>
      </c>
      <c r="I3132" s="335" t="str">
        <f>IF('SV &amp; EC'!D3136="","",'SV &amp; EC'!D3136)</f>
        <v/>
      </c>
    </row>
    <row r="3133" spans="1:9" hidden="1">
      <c r="A3133" s="336">
        <f>IF('SV &amp; EC'!B3137="","",'SV &amp; EC'!B3137)</f>
        <v>14326</v>
      </c>
      <c r="B3133" s="339" t="str">
        <f>IF('SV &amp; EC'!F3137="","",'SV &amp; EC'!F3137)</f>
        <v>Arm1 Head4 Bin6 Yield</v>
      </c>
      <c r="C3133" s="336" t="str">
        <f>IF('SV &amp; EC'!G3137="","",'SV &amp; EC'!G3137)</f>
        <v>ASCII</v>
      </c>
      <c r="D3133" s="336" t="str">
        <f>IF('SV &amp; EC'!I3137="","",'SV &amp; EC'!I3137)</f>
        <v/>
      </c>
      <c r="E3133" s="336" t="str">
        <f>IF('SV &amp; EC'!J3137="","",'SV &amp; EC'!J3137)</f>
        <v/>
      </c>
      <c r="F3133" s="336" t="str">
        <f>IF('SV &amp; EC'!H3137="","",'SV &amp; EC'!H3137)</f>
        <v>Percentage</v>
      </c>
      <c r="G3133" s="339" t="str">
        <f>IF('SV &amp; EC'!L3137="","",'SV &amp; EC'!L3137)</f>
        <v>Arm1 Head4 Bin6 Yield By Yield7</v>
      </c>
      <c r="H3133" s="335" t="str">
        <f>IF('SV &amp; EC'!C3137="","",'SV &amp; EC'!C3137)</f>
        <v>V</v>
      </c>
      <c r="I3133" s="335" t="str">
        <f>IF('SV &amp; EC'!D3137="","",'SV &amp; EC'!D3137)</f>
        <v/>
      </c>
    </row>
    <row r="3134" spans="1:9" hidden="1">
      <c r="A3134" s="336">
        <f>IF('SV &amp; EC'!B3138="","",'SV &amp; EC'!B3138)</f>
        <v>14327</v>
      </c>
      <c r="B3134" s="339" t="str">
        <f>IF('SV &amp; EC'!F3138="","",'SV &amp; EC'!F3138)</f>
        <v>Arm1 Head4 Bin7 Yield</v>
      </c>
      <c r="C3134" s="336" t="str">
        <f>IF('SV &amp; EC'!G3138="","",'SV &amp; EC'!G3138)</f>
        <v>ASCII</v>
      </c>
      <c r="D3134" s="336" t="str">
        <f>IF('SV &amp; EC'!I3138="","",'SV &amp; EC'!I3138)</f>
        <v/>
      </c>
      <c r="E3134" s="336" t="str">
        <f>IF('SV &amp; EC'!J3138="","",'SV &amp; EC'!J3138)</f>
        <v/>
      </c>
      <c r="F3134" s="336" t="str">
        <f>IF('SV &amp; EC'!H3138="","",'SV &amp; EC'!H3138)</f>
        <v>Percentage</v>
      </c>
      <c r="G3134" s="339" t="str">
        <f>IF('SV &amp; EC'!L3138="","",'SV &amp; EC'!L3138)</f>
        <v>Arm1 Head4 Bin7 Yield By Yield7</v>
      </c>
      <c r="H3134" s="335" t="str">
        <f>IF('SV &amp; EC'!C3138="","",'SV &amp; EC'!C3138)</f>
        <v>V</v>
      </c>
      <c r="I3134" s="335" t="str">
        <f>IF('SV &amp; EC'!D3138="","",'SV &amp; EC'!D3138)</f>
        <v/>
      </c>
    </row>
    <row r="3135" spans="1:9" hidden="1">
      <c r="A3135" s="336">
        <f>IF('SV &amp; EC'!B3139="","",'SV &amp; EC'!B3139)</f>
        <v>14328</v>
      </c>
      <c r="B3135" s="339" t="str">
        <f>IF('SV &amp; EC'!F3139="","",'SV &amp; EC'!F3139)</f>
        <v>Arm1 Head4 Bin8 Yield</v>
      </c>
      <c r="C3135" s="336" t="str">
        <f>IF('SV &amp; EC'!G3139="","",'SV &amp; EC'!G3139)</f>
        <v>ASCII</v>
      </c>
      <c r="D3135" s="336" t="str">
        <f>IF('SV &amp; EC'!I3139="","",'SV &amp; EC'!I3139)</f>
        <v/>
      </c>
      <c r="E3135" s="336" t="str">
        <f>IF('SV &amp; EC'!J3139="","",'SV &amp; EC'!J3139)</f>
        <v/>
      </c>
      <c r="F3135" s="336" t="str">
        <f>IF('SV &amp; EC'!H3139="","",'SV &amp; EC'!H3139)</f>
        <v>Percentage</v>
      </c>
      <c r="G3135" s="339" t="str">
        <f>IF('SV &amp; EC'!L3139="","",'SV &amp; EC'!L3139)</f>
        <v>Arm1 Head4 Bin8 Yield By Yield7</v>
      </c>
      <c r="H3135" s="335" t="str">
        <f>IF('SV &amp; EC'!C3139="","",'SV &amp; EC'!C3139)</f>
        <v>V</v>
      </c>
      <c r="I3135" s="335" t="str">
        <f>IF('SV &amp; EC'!D3139="","",'SV &amp; EC'!D3139)</f>
        <v/>
      </c>
    </row>
    <row r="3136" spans="1:9" hidden="1">
      <c r="A3136" s="336">
        <f>IF('SV &amp; EC'!B3140="","",'SV &amp; EC'!B3140)</f>
        <v>14329</v>
      </c>
      <c r="B3136" s="339" t="str">
        <f>IF('SV &amp; EC'!F3140="","",'SV &amp; EC'!F3140)</f>
        <v>Arm1 Head4 Bin9 Yield</v>
      </c>
      <c r="C3136" s="336" t="str">
        <f>IF('SV &amp; EC'!G3140="","",'SV &amp; EC'!G3140)</f>
        <v>ASCII</v>
      </c>
      <c r="D3136" s="336" t="str">
        <f>IF('SV &amp; EC'!I3140="","",'SV &amp; EC'!I3140)</f>
        <v/>
      </c>
      <c r="E3136" s="336" t="str">
        <f>IF('SV &amp; EC'!J3140="","",'SV &amp; EC'!J3140)</f>
        <v/>
      </c>
      <c r="F3136" s="336" t="str">
        <f>IF('SV &amp; EC'!H3140="","",'SV &amp; EC'!H3140)</f>
        <v>Percentage</v>
      </c>
      <c r="G3136" s="339" t="str">
        <f>IF('SV &amp; EC'!L3140="","",'SV &amp; EC'!L3140)</f>
        <v>Arm1 Head4 Bin9 Yield By Yield7</v>
      </c>
      <c r="H3136" s="335" t="str">
        <f>IF('SV &amp; EC'!C3140="","",'SV &amp; EC'!C3140)</f>
        <v>V</v>
      </c>
      <c r="I3136" s="335" t="str">
        <f>IF('SV &amp; EC'!D3140="","",'SV &amp; EC'!D3140)</f>
        <v/>
      </c>
    </row>
    <row r="3137" spans="1:9" hidden="1">
      <c r="A3137" s="336">
        <f>IF('SV &amp; EC'!B3141="","",'SV &amp; EC'!B3141)</f>
        <v>14330</v>
      </c>
      <c r="B3137" s="339" t="str">
        <f>IF('SV &amp; EC'!F3141="","",'SV &amp; EC'!F3141)</f>
        <v>Arm1 Head4 Bin10 Yield</v>
      </c>
      <c r="C3137" s="336" t="str">
        <f>IF('SV &amp; EC'!G3141="","",'SV &amp; EC'!G3141)</f>
        <v>ASCII</v>
      </c>
      <c r="D3137" s="336" t="str">
        <f>IF('SV &amp; EC'!I3141="","",'SV &amp; EC'!I3141)</f>
        <v/>
      </c>
      <c r="E3137" s="336" t="str">
        <f>IF('SV &amp; EC'!J3141="","",'SV &amp; EC'!J3141)</f>
        <v/>
      </c>
      <c r="F3137" s="336" t="str">
        <f>IF('SV &amp; EC'!H3141="","",'SV &amp; EC'!H3141)</f>
        <v>Percentage</v>
      </c>
      <c r="G3137" s="339" t="str">
        <f>IF('SV &amp; EC'!L3141="","",'SV &amp; EC'!L3141)</f>
        <v>Arm1 Head4 Bin10 Yield By Yield7</v>
      </c>
      <c r="H3137" s="335" t="str">
        <f>IF('SV &amp; EC'!C3141="","",'SV &amp; EC'!C3141)</f>
        <v>V</v>
      </c>
      <c r="I3137" s="335" t="str">
        <f>IF('SV &amp; EC'!D3141="","",'SV &amp; EC'!D3141)</f>
        <v/>
      </c>
    </row>
    <row r="3138" spans="1:9" hidden="1">
      <c r="A3138" s="336">
        <f>IF('SV &amp; EC'!B3142="","",'SV &amp; EC'!B3142)</f>
        <v>14331</v>
      </c>
      <c r="B3138" s="339" t="str">
        <f>IF('SV &amp; EC'!F3142="","",'SV &amp; EC'!F3142)</f>
        <v>Arm1 Head4 Bin11 Yield</v>
      </c>
      <c r="C3138" s="336" t="str">
        <f>IF('SV &amp; EC'!G3142="","",'SV &amp; EC'!G3142)</f>
        <v>ASCII</v>
      </c>
      <c r="D3138" s="336" t="str">
        <f>IF('SV &amp; EC'!I3142="","",'SV &amp; EC'!I3142)</f>
        <v/>
      </c>
      <c r="E3138" s="336" t="str">
        <f>IF('SV &amp; EC'!J3142="","",'SV &amp; EC'!J3142)</f>
        <v/>
      </c>
      <c r="F3138" s="336" t="str">
        <f>IF('SV &amp; EC'!H3142="","",'SV &amp; EC'!H3142)</f>
        <v>Percentage</v>
      </c>
      <c r="G3138" s="339" t="str">
        <f>IF('SV &amp; EC'!L3142="","",'SV &amp; EC'!L3142)</f>
        <v>Arm1 Head4 Bin11 Yield By Yield7</v>
      </c>
      <c r="H3138" s="335" t="str">
        <f>IF('SV &amp; EC'!C3142="","",'SV &amp; EC'!C3142)</f>
        <v>V</v>
      </c>
      <c r="I3138" s="335" t="str">
        <f>IF('SV &amp; EC'!D3142="","",'SV &amp; EC'!D3142)</f>
        <v/>
      </c>
    </row>
    <row r="3139" spans="1:9" hidden="1">
      <c r="A3139" s="336">
        <f>IF('SV &amp; EC'!B3143="","",'SV &amp; EC'!B3143)</f>
        <v>14332</v>
      </c>
      <c r="B3139" s="339" t="str">
        <f>IF('SV &amp; EC'!F3143="","",'SV &amp; EC'!F3143)</f>
        <v>Arm1 Head4 Bin12 Yield</v>
      </c>
      <c r="C3139" s="336" t="str">
        <f>IF('SV &amp; EC'!G3143="","",'SV &amp; EC'!G3143)</f>
        <v>ASCII</v>
      </c>
      <c r="D3139" s="336" t="str">
        <f>IF('SV &amp; EC'!I3143="","",'SV &amp; EC'!I3143)</f>
        <v/>
      </c>
      <c r="E3139" s="336" t="str">
        <f>IF('SV &amp; EC'!J3143="","",'SV &amp; EC'!J3143)</f>
        <v/>
      </c>
      <c r="F3139" s="336" t="str">
        <f>IF('SV &amp; EC'!H3143="","",'SV &amp; EC'!H3143)</f>
        <v>Percentage</v>
      </c>
      <c r="G3139" s="339" t="str">
        <f>IF('SV &amp; EC'!L3143="","",'SV &amp; EC'!L3143)</f>
        <v>Arm1 Head4 Bin12 Yield By Yield7</v>
      </c>
      <c r="H3139" s="335" t="str">
        <f>IF('SV &amp; EC'!C3143="","",'SV &amp; EC'!C3143)</f>
        <v>V</v>
      </c>
      <c r="I3139" s="335" t="str">
        <f>IF('SV &amp; EC'!D3143="","",'SV &amp; EC'!D3143)</f>
        <v/>
      </c>
    </row>
    <row r="3140" spans="1:9" hidden="1">
      <c r="A3140" s="336">
        <f>IF('SV &amp; EC'!B3144="","",'SV &amp; EC'!B3144)</f>
        <v>14333</v>
      </c>
      <c r="B3140" s="339" t="str">
        <f>IF('SV &amp; EC'!F3144="","",'SV &amp; EC'!F3144)</f>
        <v>Arm1 Head4 Bin13 Yield</v>
      </c>
      <c r="C3140" s="336" t="str">
        <f>IF('SV &amp; EC'!G3144="","",'SV &amp; EC'!G3144)</f>
        <v>ASCII</v>
      </c>
      <c r="D3140" s="336" t="str">
        <f>IF('SV &amp; EC'!I3144="","",'SV &amp; EC'!I3144)</f>
        <v/>
      </c>
      <c r="E3140" s="336" t="str">
        <f>IF('SV &amp; EC'!J3144="","",'SV &amp; EC'!J3144)</f>
        <v/>
      </c>
      <c r="F3140" s="336" t="str">
        <f>IF('SV &amp; EC'!H3144="","",'SV &amp; EC'!H3144)</f>
        <v>Percentage</v>
      </c>
      <c r="G3140" s="339" t="str">
        <f>IF('SV &amp; EC'!L3144="","",'SV &amp; EC'!L3144)</f>
        <v>Arm1 Head4 Bin13 Yield By Yield7</v>
      </c>
      <c r="H3140" s="335" t="str">
        <f>IF('SV &amp; EC'!C3144="","",'SV &amp; EC'!C3144)</f>
        <v>V</v>
      </c>
      <c r="I3140" s="335" t="str">
        <f>IF('SV &amp; EC'!D3144="","",'SV &amp; EC'!D3144)</f>
        <v/>
      </c>
    </row>
    <row r="3141" spans="1:9" hidden="1">
      <c r="A3141" s="336">
        <f>IF('SV &amp; EC'!B3145="","",'SV &amp; EC'!B3145)</f>
        <v>14334</v>
      </c>
      <c r="B3141" s="339" t="str">
        <f>IF('SV &amp; EC'!F3145="","",'SV &amp; EC'!F3145)</f>
        <v>Arm1 Head4 Bin14 Yield</v>
      </c>
      <c r="C3141" s="336" t="str">
        <f>IF('SV &amp; EC'!G3145="","",'SV &amp; EC'!G3145)</f>
        <v>ASCII</v>
      </c>
      <c r="D3141" s="336" t="str">
        <f>IF('SV &amp; EC'!I3145="","",'SV &amp; EC'!I3145)</f>
        <v/>
      </c>
      <c r="E3141" s="336" t="str">
        <f>IF('SV &amp; EC'!J3145="","",'SV &amp; EC'!J3145)</f>
        <v/>
      </c>
      <c r="F3141" s="336" t="str">
        <f>IF('SV &amp; EC'!H3145="","",'SV &amp; EC'!H3145)</f>
        <v>Percentage</v>
      </c>
      <c r="G3141" s="339" t="str">
        <f>IF('SV &amp; EC'!L3145="","",'SV &amp; EC'!L3145)</f>
        <v>Arm1 Head4 Bin14 Yield By Yield7</v>
      </c>
      <c r="H3141" s="335" t="str">
        <f>IF('SV &amp; EC'!C3145="","",'SV &amp; EC'!C3145)</f>
        <v>V</v>
      </c>
      <c r="I3141" s="335" t="str">
        <f>IF('SV &amp; EC'!D3145="","",'SV &amp; EC'!D3145)</f>
        <v/>
      </c>
    </row>
    <row r="3142" spans="1:9" hidden="1">
      <c r="A3142" s="336">
        <f>IF('SV &amp; EC'!B3146="","",'SV &amp; EC'!B3146)</f>
        <v>14335</v>
      </c>
      <c r="B3142" s="339" t="str">
        <f>IF('SV &amp; EC'!F3146="","",'SV &amp; EC'!F3146)</f>
        <v>Arm1 Head4 Bin15 Yield</v>
      </c>
      <c r="C3142" s="336" t="str">
        <f>IF('SV &amp; EC'!G3146="","",'SV &amp; EC'!G3146)</f>
        <v>ASCII</v>
      </c>
      <c r="D3142" s="336" t="str">
        <f>IF('SV &amp; EC'!I3146="","",'SV &amp; EC'!I3146)</f>
        <v/>
      </c>
      <c r="E3142" s="336" t="str">
        <f>IF('SV &amp; EC'!J3146="","",'SV &amp; EC'!J3146)</f>
        <v/>
      </c>
      <c r="F3142" s="336" t="str">
        <f>IF('SV &amp; EC'!H3146="","",'SV &amp; EC'!H3146)</f>
        <v>Percentage</v>
      </c>
      <c r="G3142" s="339" t="str">
        <f>IF('SV &amp; EC'!L3146="","",'SV &amp; EC'!L3146)</f>
        <v>Arm1 Head4 Bin15 Yield By Yield7</v>
      </c>
      <c r="H3142" s="335" t="str">
        <f>IF('SV &amp; EC'!C3146="","",'SV &amp; EC'!C3146)</f>
        <v>V</v>
      </c>
      <c r="I3142" s="335" t="str">
        <f>IF('SV &amp; EC'!D3146="","",'SV &amp; EC'!D3146)</f>
        <v/>
      </c>
    </row>
    <row r="3143" spans="1:9" hidden="1">
      <c r="A3143" s="336">
        <f>IF('SV &amp; EC'!B3147="","",'SV &amp; EC'!B3147)</f>
        <v>14336</v>
      </c>
      <c r="B3143" s="339" t="str">
        <f>IF('SV &amp; EC'!F3147="","",'SV &amp; EC'!F3147)</f>
        <v>Arm1 Head4 ErrBin Yield</v>
      </c>
      <c r="C3143" s="336" t="str">
        <f>IF('SV &amp; EC'!G3147="","",'SV &amp; EC'!G3147)</f>
        <v>ASCII</v>
      </c>
      <c r="D3143" s="336" t="str">
        <f>IF('SV &amp; EC'!I3147="","",'SV &amp; EC'!I3147)</f>
        <v/>
      </c>
      <c r="E3143" s="336" t="str">
        <f>IF('SV &amp; EC'!J3147="","",'SV &amp; EC'!J3147)</f>
        <v/>
      </c>
      <c r="F3143" s="336" t="str">
        <f>IF('SV &amp; EC'!H3147="","",'SV &amp; EC'!H3147)</f>
        <v>Percentage</v>
      </c>
      <c r="G3143" s="339" t="str">
        <f>IF('SV &amp; EC'!L3147="","",'SV &amp; EC'!L3147)</f>
        <v>Arm1 Head4 ErrBin Yield By Yield7</v>
      </c>
      <c r="H3143" s="335" t="str">
        <f>IF('SV &amp; EC'!C3147="","",'SV &amp; EC'!C3147)</f>
        <v>V</v>
      </c>
      <c r="I3143" s="335" t="str">
        <f>IF('SV &amp; EC'!D3147="","",'SV &amp; EC'!D3147)</f>
        <v/>
      </c>
    </row>
    <row r="3144" spans="1:9" hidden="1">
      <c r="A3144" s="336">
        <f>IF('SV &amp; EC'!B3148="","",'SV &amp; EC'!B3148)</f>
        <v>14341</v>
      </c>
      <c r="B3144" s="339" t="str">
        <f>IF('SV &amp; EC'!F3148="","",'SV &amp; EC'!F3148)</f>
        <v>Arm1 Head5 Bin1 Yield</v>
      </c>
      <c r="C3144" s="336" t="str">
        <f>IF('SV &amp; EC'!G3148="","",'SV &amp; EC'!G3148)</f>
        <v>ASCII</v>
      </c>
      <c r="D3144" s="336" t="str">
        <f>IF('SV &amp; EC'!I3148="","",'SV &amp; EC'!I3148)</f>
        <v/>
      </c>
      <c r="E3144" s="336" t="str">
        <f>IF('SV &amp; EC'!J3148="","",'SV &amp; EC'!J3148)</f>
        <v/>
      </c>
      <c r="F3144" s="336" t="str">
        <f>IF('SV &amp; EC'!H3148="","",'SV &amp; EC'!H3148)</f>
        <v>Percentage</v>
      </c>
      <c r="G3144" s="339" t="str">
        <f>IF('SV &amp; EC'!L3148="","",'SV &amp; EC'!L3148)</f>
        <v>Arm1 Head5 Bin1 Yield By Yield7</v>
      </c>
      <c r="H3144" s="335" t="str">
        <f>IF('SV &amp; EC'!C3148="","",'SV &amp; EC'!C3148)</f>
        <v>V</v>
      </c>
      <c r="I3144" s="335" t="str">
        <f>IF('SV &amp; EC'!D3148="","",'SV &amp; EC'!D3148)</f>
        <v/>
      </c>
    </row>
    <row r="3145" spans="1:9" hidden="1">
      <c r="A3145" s="336">
        <f>IF('SV &amp; EC'!B3149="","",'SV &amp; EC'!B3149)</f>
        <v>14342</v>
      </c>
      <c r="B3145" s="339" t="str">
        <f>IF('SV &amp; EC'!F3149="","",'SV &amp; EC'!F3149)</f>
        <v>Arm1 Head5 Bin2 Yield</v>
      </c>
      <c r="C3145" s="336" t="str">
        <f>IF('SV &amp; EC'!G3149="","",'SV &amp; EC'!G3149)</f>
        <v>ASCII</v>
      </c>
      <c r="D3145" s="336" t="str">
        <f>IF('SV &amp; EC'!I3149="","",'SV &amp; EC'!I3149)</f>
        <v/>
      </c>
      <c r="E3145" s="336" t="str">
        <f>IF('SV &amp; EC'!J3149="","",'SV &amp; EC'!J3149)</f>
        <v/>
      </c>
      <c r="F3145" s="336" t="str">
        <f>IF('SV &amp; EC'!H3149="","",'SV &amp; EC'!H3149)</f>
        <v>Percentage</v>
      </c>
      <c r="G3145" s="339" t="str">
        <f>IF('SV &amp; EC'!L3149="","",'SV &amp; EC'!L3149)</f>
        <v>Arm1 Head5 Bin2 Yield By Yield7</v>
      </c>
      <c r="H3145" s="335" t="str">
        <f>IF('SV &amp; EC'!C3149="","",'SV &amp; EC'!C3149)</f>
        <v>V</v>
      </c>
      <c r="I3145" s="335" t="str">
        <f>IF('SV &amp; EC'!D3149="","",'SV &amp; EC'!D3149)</f>
        <v/>
      </c>
    </row>
    <row r="3146" spans="1:9" hidden="1">
      <c r="A3146" s="336">
        <f>IF('SV &amp; EC'!B3150="","",'SV &amp; EC'!B3150)</f>
        <v>14343</v>
      </c>
      <c r="B3146" s="339" t="str">
        <f>IF('SV &amp; EC'!F3150="","",'SV &amp; EC'!F3150)</f>
        <v>Arm1 Head5 Bin3 Yield</v>
      </c>
      <c r="C3146" s="336" t="str">
        <f>IF('SV &amp; EC'!G3150="","",'SV &amp; EC'!G3150)</f>
        <v>ASCII</v>
      </c>
      <c r="D3146" s="336" t="str">
        <f>IF('SV &amp; EC'!I3150="","",'SV &amp; EC'!I3150)</f>
        <v/>
      </c>
      <c r="E3146" s="336" t="str">
        <f>IF('SV &amp; EC'!J3150="","",'SV &amp; EC'!J3150)</f>
        <v/>
      </c>
      <c r="F3146" s="336" t="str">
        <f>IF('SV &amp; EC'!H3150="","",'SV &amp; EC'!H3150)</f>
        <v>Percentage</v>
      </c>
      <c r="G3146" s="339" t="str">
        <f>IF('SV &amp; EC'!L3150="","",'SV &amp; EC'!L3150)</f>
        <v>Arm1 Head5 Bin3 Yield By Yield7</v>
      </c>
      <c r="H3146" s="335" t="str">
        <f>IF('SV &amp; EC'!C3150="","",'SV &amp; EC'!C3150)</f>
        <v>V</v>
      </c>
      <c r="I3146" s="335" t="str">
        <f>IF('SV &amp; EC'!D3150="","",'SV &amp; EC'!D3150)</f>
        <v/>
      </c>
    </row>
    <row r="3147" spans="1:9" hidden="1">
      <c r="A3147" s="336">
        <f>IF('SV &amp; EC'!B3151="","",'SV &amp; EC'!B3151)</f>
        <v>14344</v>
      </c>
      <c r="B3147" s="339" t="str">
        <f>IF('SV &amp; EC'!F3151="","",'SV &amp; EC'!F3151)</f>
        <v>Arm1 Head5 Bin4 Yield</v>
      </c>
      <c r="C3147" s="336" t="str">
        <f>IF('SV &amp; EC'!G3151="","",'SV &amp; EC'!G3151)</f>
        <v>ASCII</v>
      </c>
      <c r="D3147" s="336" t="str">
        <f>IF('SV &amp; EC'!I3151="","",'SV &amp; EC'!I3151)</f>
        <v/>
      </c>
      <c r="E3147" s="336" t="str">
        <f>IF('SV &amp; EC'!J3151="","",'SV &amp; EC'!J3151)</f>
        <v/>
      </c>
      <c r="F3147" s="336" t="str">
        <f>IF('SV &amp; EC'!H3151="","",'SV &amp; EC'!H3151)</f>
        <v>Percentage</v>
      </c>
      <c r="G3147" s="339" t="str">
        <f>IF('SV &amp; EC'!L3151="","",'SV &amp; EC'!L3151)</f>
        <v>Arm1 Head5 Bin4 Yield By Yield7</v>
      </c>
      <c r="H3147" s="335" t="str">
        <f>IF('SV &amp; EC'!C3151="","",'SV &amp; EC'!C3151)</f>
        <v>V</v>
      </c>
      <c r="I3147" s="335" t="str">
        <f>IF('SV &amp; EC'!D3151="","",'SV &amp; EC'!D3151)</f>
        <v/>
      </c>
    </row>
    <row r="3148" spans="1:9" hidden="1">
      <c r="A3148" s="336">
        <f>IF('SV &amp; EC'!B3152="","",'SV &amp; EC'!B3152)</f>
        <v>14345</v>
      </c>
      <c r="B3148" s="339" t="str">
        <f>IF('SV &amp; EC'!F3152="","",'SV &amp; EC'!F3152)</f>
        <v>Arm1 Head5 Bin5 Yield</v>
      </c>
      <c r="C3148" s="336" t="str">
        <f>IF('SV &amp; EC'!G3152="","",'SV &amp; EC'!G3152)</f>
        <v>ASCII</v>
      </c>
      <c r="D3148" s="336" t="str">
        <f>IF('SV &amp; EC'!I3152="","",'SV &amp; EC'!I3152)</f>
        <v/>
      </c>
      <c r="E3148" s="336" t="str">
        <f>IF('SV &amp; EC'!J3152="","",'SV &amp; EC'!J3152)</f>
        <v/>
      </c>
      <c r="F3148" s="336" t="str">
        <f>IF('SV &amp; EC'!H3152="","",'SV &amp; EC'!H3152)</f>
        <v>Percentage</v>
      </c>
      <c r="G3148" s="339" t="str">
        <f>IF('SV &amp; EC'!L3152="","",'SV &amp; EC'!L3152)</f>
        <v>Arm1 Head5 Bin5 Yield By Yield7</v>
      </c>
      <c r="H3148" s="335" t="str">
        <f>IF('SV &amp; EC'!C3152="","",'SV &amp; EC'!C3152)</f>
        <v>V</v>
      </c>
      <c r="I3148" s="335" t="str">
        <f>IF('SV &amp; EC'!D3152="","",'SV &amp; EC'!D3152)</f>
        <v/>
      </c>
    </row>
    <row r="3149" spans="1:9" hidden="1">
      <c r="A3149" s="336">
        <f>IF('SV &amp; EC'!B3153="","",'SV &amp; EC'!B3153)</f>
        <v>14346</v>
      </c>
      <c r="B3149" s="339" t="str">
        <f>IF('SV &amp; EC'!F3153="","",'SV &amp; EC'!F3153)</f>
        <v>Arm1 Head5 Bin6 Yield</v>
      </c>
      <c r="C3149" s="336" t="str">
        <f>IF('SV &amp; EC'!G3153="","",'SV &amp; EC'!G3153)</f>
        <v>ASCII</v>
      </c>
      <c r="D3149" s="336" t="str">
        <f>IF('SV &amp; EC'!I3153="","",'SV &amp; EC'!I3153)</f>
        <v/>
      </c>
      <c r="E3149" s="336" t="str">
        <f>IF('SV &amp; EC'!J3153="","",'SV &amp; EC'!J3153)</f>
        <v/>
      </c>
      <c r="F3149" s="336" t="str">
        <f>IF('SV &amp; EC'!H3153="","",'SV &amp; EC'!H3153)</f>
        <v>Percentage</v>
      </c>
      <c r="G3149" s="339" t="str">
        <f>IF('SV &amp; EC'!L3153="","",'SV &amp; EC'!L3153)</f>
        <v>Arm1 Head5 Bin6 Yield By Yield7</v>
      </c>
      <c r="H3149" s="335" t="str">
        <f>IF('SV &amp; EC'!C3153="","",'SV &amp; EC'!C3153)</f>
        <v>V</v>
      </c>
      <c r="I3149" s="335" t="str">
        <f>IF('SV &amp; EC'!D3153="","",'SV &amp; EC'!D3153)</f>
        <v/>
      </c>
    </row>
    <row r="3150" spans="1:9" hidden="1">
      <c r="A3150" s="336">
        <f>IF('SV &amp; EC'!B3154="","",'SV &amp; EC'!B3154)</f>
        <v>14347</v>
      </c>
      <c r="B3150" s="339" t="str">
        <f>IF('SV &amp; EC'!F3154="","",'SV &amp; EC'!F3154)</f>
        <v>Arm1 Head5 Bin7 Yield</v>
      </c>
      <c r="C3150" s="336" t="str">
        <f>IF('SV &amp; EC'!G3154="","",'SV &amp; EC'!G3154)</f>
        <v>ASCII</v>
      </c>
      <c r="D3150" s="336" t="str">
        <f>IF('SV &amp; EC'!I3154="","",'SV &amp; EC'!I3154)</f>
        <v/>
      </c>
      <c r="E3150" s="336" t="str">
        <f>IF('SV &amp; EC'!J3154="","",'SV &amp; EC'!J3154)</f>
        <v/>
      </c>
      <c r="F3150" s="336" t="str">
        <f>IF('SV &amp; EC'!H3154="","",'SV &amp; EC'!H3154)</f>
        <v>Percentage</v>
      </c>
      <c r="G3150" s="339" t="str">
        <f>IF('SV &amp; EC'!L3154="","",'SV &amp; EC'!L3154)</f>
        <v>Arm1 Head5 Bin7 Yield By Yield7</v>
      </c>
      <c r="H3150" s="335" t="str">
        <f>IF('SV &amp; EC'!C3154="","",'SV &amp; EC'!C3154)</f>
        <v>V</v>
      </c>
      <c r="I3150" s="335" t="str">
        <f>IF('SV &amp; EC'!D3154="","",'SV &amp; EC'!D3154)</f>
        <v/>
      </c>
    </row>
    <row r="3151" spans="1:9" hidden="1">
      <c r="A3151" s="336">
        <f>IF('SV &amp; EC'!B3155="","",'SV &amp; EC'!B3155)</f>
        <v>14348</v>
      </c>
      <c r="B3151" s="339" t="str">
        <f>IF('SV &amp; EC'!F3155="","",'SV &amp; EC'!F3155)</f>
        <v>Arm1 Head5 Bin8 Yield</v>
      </c>
      <c r="C3151" s="336" t="str">
        <f>IF('SV &amp; EC'!G3155="","",'SV &amp; EC'!G3155)</f>
        <v>ASCII</v>
      </c>
      <c r="D3151" s="336" t="str">
        <f>IF('SV &amp; EC'!I3155="","",'SV &amp; EC'!I3155)</f>
        <v/>
      </c>
      <c r="E3151" s="336" t="str">
        <f>IF('SV &amp; EC'!J3155="","",'SV &amp; EC'!J3155)</f>
        <v/>
      </c>
      <c r="F3151" s="336" t="str">
        <f>IF('SV &amp; EC'!H3155="","",'SV &amp; EC'!H3155)</f>
        <v>Percentage</v>
      </c>
      <c r="G3151" s="339" t="str">
        <f>IF('SV &amp; EC'!L3155="","",'SV &amp; EC'!L3155)</f>
        <v>Arm1 Head5 Bin8 Yield By Yield7</v>
      </c>
      <c r="H3151" s="335" t="str">
        <f>IF('SV &amp; EC'!C3155="","",'SV &amp; EC'!C3155)</f>
        <v>V</v>
      </c>
      <c r="I3151" s="335" t="str">
        <f>IF('SV &amp; EC'!D3155="","",'SV &amp; EC'!D3155)</f>
        <v/>
      </c>
    </row>
    <row r="3152" spans="1:9" hidden="1">
      <c r="A3152" s="336">
        <f>IF('SV &amp; EC'!B3156="","",'SV &amp; EC'!B3156)</f>
        <v>14349</v>
      </c>
      <c r="B3152" s="339" t="str">
        <f>IF('SV &amp; EC'!F3156="","",'SV &amp; EC'!F3156)</f>
        <v>Arm1 Head5 Bin9 Yield</v>
      </c>
      <c r="C3152" s="336" t="str">
        <f>IF('SV &amp; EC'!G3156="","",'SV &amp; EC'!G3156)</f>
        <v>ASCII</v>
      </c>
      <c r="D3152" s="336" t="str">
        <f>IF('SV &amp; EC'!I3156="","",'SV &amp; EC'!I3156)</f>
        <v/>
      </c>
      <c r="E3152" s="336" t="str">
        <f>IF('SV &amp; EC'!J3156="","",'SV &amp; EC'!J3156)</f>
        <v/>
      </c>
      <c r="F3152" s="336" t="str">
        <f>IF('SV &amp; EC'!H3156="","",'SV &amp; EC'!H3156)</f>
        <v>Percentage</v>
      </c>
      <c r="G3152" s="339" t="str">
        <f>IF('SV &amp; EC'!L3156="","",'SV &amp; EC'!L3156)</f>
        <v>Arm1 Head5 Bin9 Yield By Yield7</v>
      </c>
      <c r="H3152" s="335" t="str">
        <f>IF('SV &amp; EC'!C3156="","",'SV &amp; EC'!C3156)</f>
        <v>V</v>
      </c>
      <c r="I3152" s="335" t="str">
        <f>IF('SV &amp; EC'!D3156="","",'SV &amp; EC'!D3156)</f>
        <v/>
      </c>
    </row>
    <row r="3153" spans="1:9" hidden="1">
      <c r="A3153" s="336">
        <f>IF('SV &amp; EC'!B3157="","",'SV &amp; EC'!B3157)</f>
        <v>14350</v>
      </c>
      <c r="B3153" s="339" t="str">
        <f>IF('SV &amp; EC'!F3157="","",'SV &amp; EC'!F3157)</f>
        <v>Arm1 Head5 Bin10 Yield</v>
      </c>
      <c r="C3153" s="336" t="str">
        <f>IF('SV &amp; EC'!G3157="","",'SV &amp; EC'!G3157)</f>
        <v>ASCII</v>
      </c>
      <c r="D3153" s="336" t="str">
        <f>IF('SV &amp; EC'!I3157="","",'SV &amp; EC'!I3157)</f>
        <v/>
      </c>
      <c r="E3153" s="336" t="str">
        <f>IF('SV &amp; EC'!J3157="","",'SV &amp; EC'!J3157)</f>
        <v/>
      </c>
      <c r="F3153" s="336" t="str">
        <f>IF('SV &amp; EC'!H3157="","",'SV &amp; EC'!H3157)</f>
        <v>Percentage</v>
      </c>
      <c r="G3153" s="339" t="str">
        <f>IF('SV &amp; EC'!L3157="","",'SV &amp; EC'!L3157)</f>
        <v>Arm1 Head5 Bin10 Yield By Yield7</v>
      </c>
      <c r="H3153" s="335" t="str">
        <f>IF('SV &amp; EC'!C3157="","",'SV &amp; EC'!C3157)</f>
        <v>V</v>
      </c>
      <c r="I3153" s="335" t="str">
        <f>IF('SV &amp; EC'!D3157="","",'SV &amp; EC'!D3157)</f>
        <v/>
      </c>
    </row>
    <row r="3154" spans="1:9" hidden="1">
      <c r="A3154" s="336">
        <f>IF('SV &amp; EC'!B3158="","",'SV &amp; EC'!B3158)</f>
        <v>14351</v>
      </c>
      <c r="B3154" s="339" t="str">
        <f>IF('SV &amp; EC'!F3158="","",'SV &amp; EC'!F3158)</f>
        <v>Arm1 Head5 Bin11 Yield</v>
      </c>
      <c r="C3154" s="336" t="str">
        <f>IF('SV &amp; EC'!G3158="","",'SV &amp; EC'!G3158)</f>
        <v>ASCII</v>
      </c>
      <c r="D3154" s="336" t="str">
        <f>IF('SV &amp; EC'!I3158="","",'SV &amp; EC'!I3158)</f>
        <v/>
      </c>
      <c r="E3154" s="336" t="str">
        <f>IF('SV &amp; EC'!J3158="","",'SV &amp; EC'!J3158)</f>
        <v/>
      </c>
      <c r="F3154" s="336" t="str">
        <f>IF('SV &amp; EC'!H3158="","",'SV &amp; EC'!H3158)</f>
        <v>Percentage</v>
      </c>
      <c r="G3154" s="339" t="str">
        <f>IF('SV &amp; EC'!L3158="","",'SV &amp; EC'!L3158)</f>
        <v>Arm1 Head5 Bin11 Yield By Yield7</v>
      </c>
      <c r="H3154" s="335" t="str">
        <f>IF('SV &amp; EC'!C3158="","",'SV &amp; EC'!C3158)</f>
        <v>V</v>
      </c>
      <c r="I3154" s="335" t="str">
        <f>IF('SV &amp; EC'!D3158="","",'SV &amp; EC'!D3158)</f>
        <v/>
      </c>
    </row>
    <row r="3155" spans="1:9" hidden="1">
      <c r="A3155" s="336">
        <f>IF('SV &amp; EC'!B3159="","",'SV &amp; EC'!B3159)</f>
        <v>14352</v>
      </c>
      <c r="B3155" s="339" t="str">
        <f>IF('SV &amp; EC'!F3159="","",'SV &amp; EC'!F3159)</f>
        <v>Arm1 Head5 Bin12 Yield</v>
      </c>
      <c r="C3155" s="336" t="str">
        <f>IF('SV &amp; EC'!G3159="","",'SV &amp; EC'!G3159)</f>
        <v>ASCII</v>
      </c>
      <c r="D3155" s="336" t="str">
        <f>IF('SV &amp; EC'!I3159="","",'SV &amp; EC'!I3159)</f>
        <v/>
      </c>
      <c r="E3155" s="336" t="str">
        <f>IF('SV &amp; EC'!J3159="","",'SV &amp; EC'!J3159)</f>
        <v/>
      </c>
      <c r="F3155" s="336" t="str">
        <f>IF('SV &amp; EC'!H3159="","",'SV &amp; EC'!H3159)</f>
        <v>Percentage</v>
      </c>
      <c r="G3155" s="339" t="str">
        <f>IF('SV &amp; EC'!L3159="","",'SV &amp; EC'!L3159)</f>
        <v>Arm1 Head5 Bin12 Yield By Yield7</v>
      </c>
      <c r="H3155" s="335" t="str">
        <f>IF('SV &amp; EC'!C3159="","",'SV &amp; EC'!C3159)</f>
        <v>V</v>
      </c>
      <c r="I3155" s="335" t="str">
        <f>IF('SV &amp; EC'!D3159="","",'SV &amp; EC'!D3159)</f>
        <v/>
      </c>
    </row>
    <row r="3156" spans="1:9" hidden="1">
      <c r="A3156" s="336">
        <f>IF('SV &amp; EC'!B3160="","",'SV &amp; EC'!B3160)</f>
        <v>14353</v>
      </c>
      <c r="B3156" s="339" t="str">
        <f>IF('SV &amp; EC'!F3160="","",'SV &amp; EC'!F3160)</f>
        <v>Arm1 Head5 Bin13 Yield</v>
      </c>
      <c r="C3156" s="336" t="str">
        <f>IF('SV &amp; EC'!G3160="","",'SV &amp; EC'!G3160)</f>
        <v>ASCII</v>
      </c>
      <c r="D3156" s="336" t="str">
        <f>IF('SV &amp; EC'!I3160="","",'SV &amp; EC'!I3160)</f>
        <v/>
      </c>
      <c r="E3156" s="336" t="str">
        <f>IF('SV &amp; EC'!J3160="","",'SV &amp; EC'!J3160)</f>
        <v/>
      </c>
      <c r="F3156" s="336" t="str">
        <f>IF('SV &amp; EC'!H3160="","",'SV &amp; EC'!H3160)</f>
        <v>Percentage</v>
      </c>
      <c r="G3156" s="339" t="str">
        <f>IF('SV &amp; EC'!L3160="","",'SV &amp; EC'!L3160)</f>
        <v>Arm1 Head5 Bin13 Yield By Yield7</v>
      </c>
      <c r="H3156" s="335" t="str">
        <f>IF('SV &amp; EC'!C3160="","",'SV &amp; EC'!C3160)</f>
        <v>V</v>
      </c>
      <c r="I3156" s="335" t="str">
        <f>IF('SV &amp; EC'!D3160="","",'SV &amp; EC'!D3160)</f>
        <v/>
      </c>
    </row>
    <row r="3157" spans="1:9" hidden="1">
      <c r="A3157" s="336">
        <f>IF('SV &amp; EC'!B3161="","",'SV &amp; EC'!B3161)</f>
        <v>14354</v>
      </c>
      <c r="B3157" s="339" t="str">
        <f>IF('SV &amp; EC'!F3161="","",'SV &amp; EC'!F3161)</f>
        <v>Arm1 Head5 Bin14 Yield</v>
      </c>
      <c r="C3157" s="336" t="str">
        <f>IF('SV &amp; EC'!G3161="","",'SV &amp; EC'!G3161)</f>
        <v>ASCII</v>
      </c>
      <c r="D3157" s="336" t="str">
        <f>IF('SV &amp; EC'!I3161="","",'SV &amp; EC'!I3161)</f>
        <v/>
      </c>
      <c r="E3157" s="336" t="str">
        <f>IF('SV &amp; EC'!J3161="","",'SV &amp; EC'!J3161)</f>
        <v/>
      </c>
      <c r="F3157" s="336" t="str">
        <f>IF('SV &amp; EC'!H3161="","",'SV &amp; EC'!H3161)</f>
        <v>Percentage</v>
      </c>
      <c r="G3157" s="339" t="str">
        <f>IF('SV &amp; EC'!L3161="","",'SV &amp; EC'!L3161)</f>
        <v>Arm1 Head5 Bin14 Yield By Yield7</v>
      </c>
      <c r="H3157" s="335" t="str">
        <f>IF('SV &amp; EC'!C3161="","",'SV &amp; EC'!C3161)</f>
        <v>V</v>
      </c>
      <c r="I3157" s="335" t="str">
        <f>IF('SV &amp; EC'!D3161="","",'SV &amp; EC'!D3161)</f>
        <v/>
      </c>
    </row>
    <row r="3158" spans="1:9" hidden="1">
      <c r="A3158" s="336">
        <f>IF('SV &amp; EC'!B3162="","",'SV &amp; EC'!B3162)</f>
        <v>14355</v>
      </c>
      <c r="B3158" s="339" t="str">
        <f>IF('SV &amp; EC'!F3162="","",'SV &amp; EC'!F3162)</f>
        <v>Arm1 Head5 Bin15 Yield</v>
      </c>
      <c r="C3158" s="336" t="str">
        <f>IF('SV &amp; EC'!G3162="","",'SV &amp; EC'!G3162)</f>
        <v>ASCII</v>
      </c>
      <c r="D3158" s="336" t="str">
        <f>IF('SV &amp; EC'!I3162="","",'SV &amp; EC'!I3162)</f>
        <v/>
      </c>
      <c r="E3158" s="336" t="str">
        <f>IF('SV &amp; EC'!J3162="","",'SV &amp; EC'!J3162)</f>
        <v/>
      </c>
      <c r="F3158" s="336" t="str">
        <f>IF('SV &amp; EC'!H3162="","",'SV &amp; EC'!H3162)</f>
        <v>Percentage</v>
      </c>
      <c r="G3158" s="339" t="str">
        <f>IF('SV &amp; EC'!L3162="","",'SV &amp; EC'!L3162)</f>
        <v>Arm1 Head5 Bin15 Yield By Yield7</v>
      </c>
      <c r="H3158" s="335" t="str">
        <f>IF('SV &amp; EC'!C3162="","",'SV &amp; EC'!C3162)</f>
        <v>V</v>
      </c>
      <c r="I3158" s="335" t="str">
        <f>IF('SV &amp; EC'!D3162="","",'SV &amp; EC'!D3162)</f>
        <v/>
      </c>
    </row>
    <row r="3159" spans="1:9" hidden="1">
      <c r="A3159" s="336">
        <f>IF('SV &amp; EC'!B3163="","",'SV &amp; EC'!B3163)</f>
        <v>14356</v>
      </c>
      <c r="B3159" s="339" t="str">
        <f>IF('SV &amp; EC'!F3163="","",'SV &amp; EC'!F3163)</f>
        <v>Arm1 Head5 ErrBin Yield</v>
      </c>
      <c r="C3159" s="336" t="str">
        <f>IF('SV &amp; EC'!G3163="","",'SV &amp; EC'!G3163)</f>
        <v>ASCII</v>
      </c>
      <c r="D3159" s="336" t="str">
        <f>IF('SV &amp; EC'!I3163="","",'SV &amp; EC'!I3163)</f>
        <v/>
      </c>
      <c r="E3159" s="336" t="str">
        <f>IF('SV &amp; EC'!J3163="","",'SV &amp; EC'!J3163)</f>
        <v/>
      </c>
      <c r="F3159" s="336" t="str">
        <f>IF('SV &amp; EC'!H3163="","",'SV &amp; EC'!H3163)</f>
        <v>Percentage</v>
      </c>
      <c r="G3159" s="339" t="str">
        <f>IF('SV &amp; EC'!L3163="","",'SV &amp; EC'!L3163)</f>
        <v>Arm1 Head5 ErrBin Yield By Yield7</v>
      </c>
      <c r="H3159" s="335" t="str">
        <f>IF('SV &amp; EC'!C3163="","",'SV &amp; EC'!C3163)</f>
        <v>V</v>
      </c>
      <c r="I3159" s="335" t="str">
        <f>IF('SV &amp; EC'!D3163="","",'SV &amp; EC'!D3163)</f>
        <v/>
      </c>
    </row>
    <row r="3160" spans="1:9" hidden="1">
      <c r="A3160" s="336">
        <f>IF('SV &amp; EC'!B3164="","",'SV &amp; EC'!B3164)</f>
        <v>14361</v>
      </c>
      <c r="B3160" s="339" t="str">
        <f>IF('SV &amp; EC'!F3164="","",'SV &amp; EC'!F3164)</f>
        <v>Arm1 Head6 Bin1 Yield</v>
      </c>
      <c r="C3160" s="336" t="str">
        <f>IF('SV &amp; EC'!G3164="","",'SV &amp; EC'!G3164)</f>
        <v>ASCII</v>
      </c>
      <c r="D3160" s="336" t="str">
        <f>IF('SV &amp; EC'!I3164="","",'SV &amp; EC'!I3164)</f>
        <v/>
      </c>
      <c r="E3160" s="336" t="str">
        <f>IF('SV &amp; EC'!J3164="","",'SV &amp; EC'!J3164)</f>
        <v/>
      </c>
      <c r="F3160" s="336" t="str">
        <f>IF('SV &amp; EC'!H3164="","",'SV &amp; EC'!H3164)</f>
        <v>Percentage</v>
      </c>
      <c r="G3160" s="339" t="str">
        <f>IF('SV &amp; EC'!L3164="","",'SV &amp; EC'!L3164)</f>
        <v>Arm1 Head6 Bin1 Yield By Yield7</v>
      </c>
      <c r="H3160" s="335" t="str">
        <f>IF('SV &amp; EC'!C3164="","",'SV &amp; EC'!C3164)</f>
        <v>V</v>
      </c>
      <c r="I3160" s="335" t="str">
        <f>IF('SV &amp; EC'!D3164="","",'SV &amp; EC'!D3164)</f>
        <v/>
      </c>
    </row>
    <row r="3161" spans="1:9" hidden="1">
      <c r="A3161" s="336">
        <f>IF('SV &amp; EC'!B3165="","",'SV &amp; EC'!B3165)</f>
        <v>14362</v>
      </c>
      <c r="B3161" s="339" t="str">
        <f>IF('SV &amp; EC'!F3165="","",'SV &amp; EC'!F3165)</f>
        <v>Arm1 Head6 Bin2 Yield</v>
      </c>
      <c r="C3161" s="336" t="str">
        <f>IF('SV &amp; EC'!G3165="","",'SV &amp; EC'!G3165)</f>
        <v>ASCII</v>
      </c>
      <c r="D3161" s="336" t="str">
        <f>IF('SV &amp; EC'!I3165="","",'SV &amp; EC'!I3165)</f>
        <v/>
      </c>
      <c r="E3161" s="336" t="str">
        <f>IF('SV &amp; EC'!J3165="","",'SV &amp; EC'!J3165)</f>
        <v/>
      </c>
      <c r="F3161" s="336" t="str">
        <f>IF('SV &amp; EC'!H3165="","",'SV &amp; EC'!H3165)</f>
        <v>Percentage</v>
      </c>
      <c r="G3161" s="339" t="str">
        <f>IF('SV &amp; EC'!L3165="","",'SV &amp; EC'!L3165)</f>
        <v>Arm1 Head6 Bin2 Yield By Yield7</v>
      </c>
      <c r="H3161" s="335" t="str">
        <f>IF('SV &amp; EC'!C3165="","",'SV &amp; EC'!C3165)</f>
        <v>V</v>
      </c>
      <c r="I3161" s="335" t="str">
        <f>IF('SV &amp; EC'!D3165="","",'SV &amp; EC'!D3165)</f>
        <v/>
      </c>
    </row>
    <row r="3162" spans="1:9" hidden="1">
      <c r="A3162" s="336">
        <f>IF('SV &amp; EC'!B3166="","",'SV &amp; EC'!B3166)</f>
        <v>14363</v>
      </c>
      <c r="B3162" s="339" t="str">
        <f>IF('SV &amp; EC'!F3166="","",'SV &amp; EC'!F3166)</f>
        <v>Arm1 Head6 Bin3 Yield</v>
      </c>
      <c r="C3162" s="336" t="str">
        <f>IF('SV &amp; EC'!G3166="","",'SV &amp; EC'!G3166)</f>
        <v>ASCII</v>
      </c>
      <c r="D3162" s="336" t="str">
        <f>IF('SV &amp; EC'!I3166="","",'SV &amp; EC'!I3166)</f>
        <v/>
      </c>
      <c r="E3162" s="336" t="str">
        <f>IF('SV &amp; EC'!J3166="","",'SV &amp; EC'!J3166)</f>
        <v/>
      </c>
      <c r="F3162" s="336" t="str">
        <f>IF('SV &amp; EC'!H3166="","",'SV &amp; EC'!H3166)</f>
        <v>Percentage</v>
      </c>
      <c r="G3162" s="339" t="str">
        <f>IF('SV &amp; EC'!L3166="","",'SV &amp; EC'!L3166)</f>
        <v>Arm1 Head6 Bin3 Yield By Yield7</v>
      </c>
      <c r="H3162" s="335" t="str">
        <f>IF('SV &amp; EC'!C3166="","",'SV &amp; EC'!C3166)</f>
        <v>V</v>
      </c>
      <c r="I3162" s="335" t="str">
        <f>IF('SV &amp; EC'!D3166="","",'SV &amp; EC'!D3166)</f>
        <v/>
      </c>
    </row>
    <row r="3163" spans="1:9" hidden="1">
      <c r="A3163" s="336">
        <f>IF('SV &amp; EC'!B3167="","",'SV &amp; EC'!B3167)</f>
        <v>14364</v>
      </c>
      <c r="B3163" s="339" t="str">
        <f>IF('SV &amp; EC'!F3167="","",'SV &amp; EC'!F3167)</f>
        <v>Arm1 Head6 Bin4 Yield</v>
      </c>
      <c r="C3163" s="336" t="str">
        <f>IF('SV &amp; EC'!G3167="","",'SV &amp; EC'!G3167)</f>
        <v>ASCII</v>
      </c>
      <c r="D3163" s="336" t="str">
        <f>IF('SV &amp; EC'!I3167="","",'SV &amp; EC'!I3167)</f>
        <v/>
      </c>
      <c r="E3163" s="336" t="str">
        <f>IF('SV &amp; EC'!J3167="","",'SV &amp; EC'!J3167)</f>
        <v/>
      </c>
      <c r="F3163" s="336" t="str">
        <f>IF('SV &amp; EC'!H3167="","",'SV &amp; EC'!H3167)</f>
        <v>Percentage</v>
      </c>
      <c r="G3163" s="339" t="str">
        <f>IF('SV &amp; EC'!L3167="","",'SV &amp; EC'!L3167)</f>
        <v>Arm1 Head6 Bin4 Yield By Yield7</v>
      </c>
      <c r="H3163" s="335" t="str">
        <f>IF('SV &amp; EC'!C3167="","",'SV &amp; EC'!C3167)</f>
        <v>V</v>
      </c>
      <c r="I3163" s="335" t="str">
        <f>IF('SV &amp; EC'!D3167="","",'SV &amp; EC'!D3167)</f>
        <v/>
      </c>
    </row>
    <row r="3164" spans="1:9" hidden="1">
      <c r="A3164" s="336">
        <f>IF('SV &amp; EC'!B3168="","",'SV &amp; EC'!B3168)</f>
        <v>14365</v>
      </c>
      <c r="B3164" s="339" t="str">
        <f>IF('SV &amp; EC'!F3168="","",'SV &amp; EC'!F3168)</f>
        <v>Arm1 Head6 Bin5 Yield</v>
      </c>
      <c r="C3164" s="336" t="str">
        <f>IF('SV &amp; EC'!G3168="","",'SV &amp; EC'!G3168)</f>
        <v>ASCII</v>
      </c>
      <c r="D3164" s="336" t="str">
        <f>IF('SV &amp; EC'!I3168="","",'SV &amp; EC'!I3168)</f>
        <v/>
      </c>
      <c r="E3164" s="336" t="str">
        <f>IF('SV &amp; EC'!J3168="","",'SV &amp; EC'!J3168)</f>
        <v/>
      </c>
      <c r="F3164" s="336" t="str">
        <f>IF('SV &amp; EC'!H3168="","",'SV &amp; EC'!H3168)</f>
        <v>Percentage</v>
      </c>
      <c r="G3164" s="339" t="str">
        <f>IF('SV &amp; EC'!L3168="","",'SV &amp; EC'!L3168)</f>
        <v>Arm1 Head6 Bin5 Yield By Yield7</v>
      </c>
      <c r="H3164" s="335" t="str">
        <f>IF('SV &amp; EC'!C3168="","",'SV &amp; EC'!C3168)</f>
        <v>V</v>
      </c>
      <c r="I3164" s="335" t="str">
        <f>IF('SV &amp; EC'!D3168="","",'SV &amp; EC'!D3168)</f>
        <v/>
      </c>
    </row>
    <row r="3165" spans="1:9" hidden="1">
      <c r="A3165" s="336">
        <f>IF('SV &amp; EC'!B3169="","",'SV &amp; EC'!B3169)</f>
        <v>14366</v>
      </c>
      <c r="B3165" s="339" t="str">
        <f>IF('SV &amp; EC'!F3169="","",'SV &amp; EC'!F3169)</f>
        <v>Arm1 Head6 Bin6 Yield</v>
      </c>
      <c r="C3165" s="336" t="str">
        <f>IF('SV &amp; EC'!G3169="","",'SV &amp; EC'!G3169)</f>
        <v>ASCII</v>
      </c>
      <c r="D3165" s="336" t="str">
        <f>IF('SV &amp; EC'!I3169="","",'SV &amp; EC'!I3169)</f>
        <v/>
      </c>
      <c r="E3165" s="336" t="str">
        <f>IF('SV &amp; EC'!J3169="","",'SV &amp; EC'!J3169)</f>
        <v/>
      </c>
      <c r="F3165" s="336" t="str">
        <f>IF('SV &amp; EC'!H3169="","",'SV &amp; EC'!H3169)</f>
        <v>Percentage</v>
      </c>
      <c r="G3165" s="339" t="str">
        <f>IF('SV &amp; EC'!L3169="","",'SV &amp; EC'!L3169)</f>
        <v>Arm1 Head6 Bin6 Yield By Yield7</v>
      </c>
      <c r="H3165" s="335" t="str">
        <f>IF('SV &amp; EC'!C3169="","",'SV &amp; EC'!C3169)</f>
        <v>V</v>
      </c>
      <c r="I3165" s="335" t="str">
        <f>IF('SV &amp; EC'!D3169="","",'SV &amp; EC'!D3169)</f>
        <v/>
      </c>
    </row>
    <row r="3166" spans="1:9" hidden="1">
      <c r="A3166" s="336">
        <f>IF('SV &amp; EC'!B3170="","",'SV &amp; EC'!B3170)</f>
        <v>14367</v>
      </c>
      <c r="B3166" s="339" t="str">
        <f>IF('SV &amp; EC'!F3170="","",'SV &amp; EC'!F3170)</f>
        <v>Arm1 Head6 Bin7 Yield</v>
      </c>
      <c r="C3166" s="336" t="str">
        <f>IF('SV &amp; EC'!G3170="","",'SV &amp; EC'!G3170)</f>
        <v>ASCII</v>
      </c>
      <c r="D3166" s="336" t="str">
        <f>IF('SV &amp; EC'!I3170="","",'SV &amp; EC'!I3170)</f>
        <v/>
      </c>
      <c r="E3166" s="336" t="str">
        <f>IF('SV &amp; EC'!J3170="","",'SV &amp; EC'!J3170)</f>
        <v/>
      </c>
      <c r="F3166" s="336" t="str">
        <f>IF('SV &amp; EC'!H3170="","",'SV &amp; EC'!H3170)</f>
        <v>Percentage</v>
      </c>
      <c r="G3166" s="339" t="str">
        <f>IF('SV &amp; EC'!L3170="","",'SV &amp; EC'!L3170)</f>
        <v>Arm1 Head6 Bin7 Yield By Yield7</v>
      </c>
      <c r="H3166" s="335" t="str">
        <f>IF('SV &amp; EC'!C3170="","",'SV &amp; EC'!C3170)</f>
        <v>V</v>
      </c>
      <c r="I3166" s="335" t="str">
        <f>IF('SV &amp; EC'!D3170="","",'SV &amp; EC'!D3170)</f>
        <v/>
      </c>
    </row>
    <row r="3167" spans="1:9" hidden="1">
      <c r="A3167" s="336">
        <f>IF('SV &amp; EC'!B3171="","",'SV &amp; EC'!B3171)</f>
        <v>14368</v>
      </c>
      <c r="B3167" s="339" t="str">
        <f>IF('SV &amp; EC'!F3171="","",'SV &amp; EC'!F3171)</f>
        <v>Arm1 Head6 Bin8 Yield</v>
      </c>
      <c r="C3167" s="336" t="str">
        <f>IF('SV &amp; EC'!G3171="","",'SV &amp; EC'!G3171)</f>
        <v>ASCII</v>
      </c>
      <c r="D3167" s="336" t="str">
        <f>IF('SV &amp; EC'!I3171="","",'SV &amp; EC'!I3171)</f>
        <v/>
      </c>
      <c r="E3167" s="336" t="str">
        <f>IF('SV &amp; EC'!J3171="","",'SV &amp; EC'!J3171)</f>
        <v/>
      </c>
      <c r="F3167" s="336" t="str">
        <f>IF('SV &amp; EC'!H3171="","",'SV &amp; EC'!H3171)</f>
        <v>Percentage</v>
      </c>
      <c r="G3167" s="339" t="str">
        <f>IF('SV &amp; EC'!L3171="","",'SV &amp; EC'!L3171)</f>
        <v>Arm1 Head6 Bin8 Yield By Yield7</v>
      </c>
      <c r="H3167" s="335" t="str">
        <f>IF('SV &amp; EC'!C3171="","",'SV &amp; EC'!C3171)</f>
        <v>V</v>
      </c>
      <c r="I3167" s="335" t="str">
        <f>IF('SV &amp; EC'!D3171="","",'SV &amp; EC'!D3171)</f>
        <v/>
      </c>
    </row>
    <row r="3168" spans="1:9" hidden="1">
      <c r="A3168" s="336">
        <f>IF('SV &amp; EC'!B3172="","",'SV &amp; EC'!B3172)</f>
        <v>14369</v>
      </c>
      <c r="B3168" s="339" t="str">
        <f>IF('SV &amp; EC'!F3172="","",'SV &amp; EC'!F3172)</f>
        <v>Arm1 Head6 Bin9 Yield</v>
      </c>
      <c r="C3168" s="336" t="str">
        <f>IF('SV &amp; EC'!G3172="","",'SV &amp; EC'!G3172)</f>
        <v>ASCII</v>
      </c>
      <c r="D3168" s="336" t="str">
        <f>IF('SV &amp; EC'!I3172="","",'SV &amp; EC'!I3172)</f>
        <v/>
      </c>
      <c r="E3168" s="336" t="str">
        <f>IF('SV &amp; EC'!J3172="","",'SV &amp; EC'!J3172)</f>
        <v/>
      </c>
      <c r="F3168" s="336" t="str">
        <f>IF('SV &amp; EC'!H3172="","",'SV &amp; EC'!H3172)</f>
        <v>Percentage</v>
      </c>
      <c r="G3168" s="339" t="str">
        <f>IF('SV &amp; EC'!L3172="","",'SV &amp; EC'!L3172)</f>
        <v>Arm1 Head6 Bin9 Yield By Yield7</v>
      </c>
      <c r="H3168" s="335" t="str">
        <f>IF('SV &amp; EC'!C3172="","",'SV &amp; EC'!C3172)</f>
        <v>V</v>
      </c>
      <c r="I3168" s="335" t="str">
        <f>IF('SV &amp; EC'!D3172="","",'SV &amp; EC'!D3172)</f>
        <v/>
      </c>
    </row>
    <row r="3169" spans="1:9" hidden="1">
      <c r="A3169" s="336">
        <f>IF('SV &amp; EC'!B3173="","",'SV &amp; EC'!B3173)</f>
        <v>14370</v>
      </c>
      <c r="B3169" s="339" t="str">
        <f>IF('SV &amp; EC'!F3173="","",'SV &amp; EC'!F3173)</f>
        <v>Arm1 Head6 Bin10 Yield</v>
      </c>
      <c r="C3169" s="336" t="str">
        <f>IF('SV &amp; EC'!G3173="","",'SV &amp; EC'!G3173)</f>
        <v>ASCII</v>
      </c>
      <c r="D3169" s="336" t="str">
        <f>IF('SV &amp; EC'!I3173="","",'SV &amp; EC'!I3173)</f>
        <v/>
      </c>
      <c r="E3169" s="336" t="str">
        <f>IF('SV &amp; EC'!J3173="","",'SV &amp; EC'!J3173)</f>
        <v/>
      </c>
      <c r="F3169" s="336" t="str">
        <f>IF('SV &amp; EC'!H3173="","",'SV &amp; EC'!H3173)</f>
        <v>Percentage</v>
      </c>
      <c r="G3169" s="339" t="str">
        <f>IF('SV &amp; EC'!L3173="","",'SV &amp; EC'!L3173)</f>
        <v>Arm1 Head6 Bin10 Yield By Yield7</v>
      </c>
      <c r="H3169" s="335" t="str">
        <f>IF('SV &amp; EC'!C3173="","",'SV &amp; EC'!C3173)</f>
        <v>V</v>
      </c>
      <c r="I3169" s="335" t="str">
        <f>IF('SV &amp; EC'!D3173="","",'SV &amp; EC'!D3173)</f>
        <v/>
      </c>
    </row>
    <row r="3170" spans="1:9" hidden="1">
      <c r="A3170" s="336">
        <f>IF('SV &amp; EC'!B3174="","",'SV &amp; EC'!B3174)</f>
        <v>14371</v>
      </c>
      <c r="B3170" s="339" t="str">
        <f>IF('SV &amp; EC'!F3174="","",'SV &amp; EC'!F3174)</f>
        <v>Arm1 Head6 Bin11 Yield</v>
      </c>
      <c r="C3170" s="336" t="str">
        <f>IF('SV &amp; EC'!G3174="","",'SV &amp; EC'!G3174)</f>
        <v>ASCII</v>
      </c>
      <c r="D3170" s="336" t="str">
        <f>IF('SV &amp; EC'!I3174="","",'SV &amp; EC'!I3174)</f>
        <v/>
      </c>
      <c r="E3170" s="336" t="str">
        <f>IF('SV &amp; EC'!J3174="","",'SV &amp; EC'!J3174)</f>
        <v/>
      </c>
      <c r="F3170" s="336" t="str">
        <f>IF('SV &amp; EC'!H3174="","",'SV &amp; EC'!H3174)</f>
        <v>Percentage</v>
      </c>
      <c r="G3170" s="339" t="str">
        <f>IF('SV &amp; EC'!L3174="","",'SV &amp; EC'!L3174)</f>
        <v>Arm1 Head6 Bin11 Yield By Yield7</v>
      </c>
      <c r="H3170" s="335" t="str">
        <f>IF('SV &amp; EC'!C3174="","",'SV &amp; EC'!C3174)</f>
        <v>V</v>
      </c>
      <c r="I3170" s="335" t="str">
        <f>IF('SV &amp; EC'!D3174="","",'SV &amp; EC'!D3174)</f>
        <v/>
      </c>
    </row>
    <row r="3171" spans="1:9" hidden="1">
      <c r="A3171" s="336">
        <f>IF('SV &amp; EC'!B3175="","",'SV &amp; EC'!B3175)</f>
        <v>14372</v>
      </c>
      <c r="B3171" s="339" t="str">
        <f>IF('SV &amp; EC'!F3175="","",'SV &amp; EC'!F3175)</f>
        <v>Arm1 Head6 Bin12 Yield</v>
      </c>
      <c r="C3171" s="336" t="str">
        <f>IF('SV &amp; EC'!G3175="","",'SV &amp; EC'!G3175)</f>
        <v>ASCII</v>
      </c>
      <c r="D3171" s="336" t="str">
        <f>IF('SV &amp; EC'!I3175="","",'SV &amp; EC'!I3175)</f>
        <v/>
      </c>
      <c r="E3171" s="336" t="str">
        <f>IF('SV &amp; EC'!J3175="","",'SV &amp; EC'!J3175)</f>
        <v/>
      </c>
      <c r="F3171" s="336" t="str">
        <f>IF('SV &amp; EC'!H3175="","",'SV &amp; EC'!H3175)</f>
        <v>Percentage</v>
      </c>
      <c r="G3171" s="339" t="str">
        <f>IF('SV &amp; EC'!L3175="","",'SV &amp; EC'!L3175)</f>
        <v>Arm1 Head6 Bin12 Yield By Yield7</v>
      </c>
      <c r="H3171" s="335" t="str">
        <f>IF('SV &amp; EC'!C3175="","",'SV &amp; EC'!C3175)</f>
        <v>V</v>
      </c>
      <c r="I3171" s="335" t="str">
        <f>IF('SV &amp; EC'!D3175="","",'SV &amp; EC'!D3175)</f>
        <v/>
      </c>
    </row>
    <row r="3172" spans="1:9" hidden="1">
      <c r="A3172" s="336">
        <f>IF('SV &amp; EC'!B3176="","",'SV &amp; EC'!B3176)</f>
        <v>14373</v>
      </c>
      <c r="B3172" s="339" t="str">
        <f>IF('SV &amp; EC'!F3176="","",'SV &amp; EC'!F3176)</f>
        <v>Arm1 Head6 Bin13 Yield</v>
      </c>
      <c r="C3172" s="336" t="str">
        <f>IF('SV &amp; EC'!G3176="","",'SV &amp; EC'!G3176)</f>
        <v>ASCII</v>
      </c>
      <c r="D3172" s="336" t="str">
        <f>IF('SV &amp; EC'!I3176="","",'SV &amp; EC'!I3176)</f>
        <v/>
      </c>
      <c r="E3172" s="336" t="str">
        <f>IF('SV &amp; EC'!J3176="","",'SV &amp; EC'!J3176)</f>
        <v/>
      </c>
      <c r="F3172" s="336" t="str">
        <f>IF('SV &amp; EC'!H3176="","",'SV &amp; EC'!H3176)</f>
        <v>Percentage</v>
      </c>
      <c r="G3172" s="339" t="str">
        <f>IF('SV &amp; EC'!L3176="","",'SV &amp; EC'!L3176)</f>
        <v>Arm1 Head6 Bin13 Yield By Yield7</v>
      </c>
      <c r="H3172" s="335" t="str">
        <f>IF('SV &amp; EC'!C3176="","",'SV &amp; EC'!C3176)</f>
        <v>V</v>
      </c>
      <c r="I3172" s="335" t="str">
        <f>IF('SV &amp; EC'!D3176="","",'SV &amp; EC'!D3176)</f>
        <v/>
      </c>
    </row>
    <row r="3173" spans="1:9" hidden="1">
      <c r="A3173" s="336">
        <f>IF('SV &amp; EC'!B3177="","",'SV &amp; EC'!B3177)</f>
        <v>14374</v>
      </c>
      <c r="B3173" s="339" t="str">
        <f>IF('SV &amp; EC'!F3177="","",'SV &amp; EC'!F3177)</f>
        <v>Arm1 Head6 Bin14 Yield</v>
      </c>
      <c r="C3173" s="336" t="str">
        <f>IF('SV &amp; EC'!G3177="","",'SV &amp; EC'!G3177)</f>
        <v>ASCII</v>
      </c>
      <c r="D3173" s="336" t="str">
        <f>IF('SV &amp; EC'!I3177="","",'SV &amp; EC'!I3177)</f>
        <v/>
      </c>
      <c r="E3173" s="336" t="str">
        <f>IF('SV &amp; EC'!J3177="","",'SV &amp; EC'!J3177)</f>
        <v/>
      </c>
      <c r="F3173" s="336" t="str">
        <f>IF('SV &amp; EC'!H3177="","",'SV &amp; EC'!H3177)</f>
        <v>Percentage</v>
      </c>
      <c r="G3173" s="339" t="str">
        <f>IF('SV &amp; EC'!L3177="","",'SV &amp; EC'!L3177)</f>
        <v>Arm1 Head6 Bin14 Yield By Yield7</v>
      </c>
      <c r="H3173" s="335" t="str">
        <f>IF('SV &amp; EC'!C3177="","",'SV &amp; EC'!C3177)</f>
        <v>V</v>
      </c>
      <c r="I3173" s="335" t="str">
        <f>IF('SV &amp; EC'!D3177="","",'SV &amp; EC'!D3177)</f>
        <v/>
      </c>
    </row>
    <row r="3174" spans="1:9" hidden="1">
      <c r="A3174" s="336">
        <f>IF('SV &amp; EC'!B3178="","",'SV &amp; EC'!B3178)</f>
        <v>14375</v>
      </c>
      <c r="B3174" s="339" t="str">
        <f>IF('SV &amp; EC'!F3178="","",'SV &amp; EC'!F3178)</f>
        <v>Arm1 Head6 Bin15 Yield</v>
      </c>
      <c r="C3174" s="336" t="str">
        <f>IF('SV &amp; EC'!G3178="","",'SV &amp; EC'!G3178)</f>
        <v>ASCII</v>
      </c>
      <c r="D3174" s="336" t="str">
        <f>IF('SV &amp; EC'!I3178="","",'SV &amp; EC'!I3178)</f>
        <v/>
      </c>
      <c r="E3174" s="336" t="str">
        <f>IF('SV &amp; EC'!J3178="","",'SV &amp; EC'!J3178)</f>
        <v/>
      </c>
      <c r="F3174" s="336" t="str">
        <f>IF('SV &amp; EC'!H3178="","",'SV &amp; EC'!H3178)</f>
        <v>Percentage</v>
      </c>
      <c r="G3174" s="339" t="str">
        <f>IF('SV &amp; EC'!L3178="","",'SV &amp; EC'!L3178)</f>
        <v>Arm1 Head6 Bin15 Yield By Yield7</v>
      </c>
      <c r="H3174" s="335" t="str">
        <f>IF('SV &amp; EC'!C3178="","",'SV &amp; EC'!C3178)</f>
        <v>V</v>
      </c>
      <c r="I3174" s="335" t="str">
        <f>IF('SV &amp; EC'!D3178="","",'SV &amp; EC'!D3178)</f>
        <v/>
      </c>
    </row>
    <row r="3175" spans="1:9" hidden="1">
      <c r="A3175" s="336">
        <f>IF('SV &amp; EC'!B3179="","",'SV &amp; EC'!B3179)</f>
        <v>14376</v>
      </c>
      <c r="B3175" s="339" t="str">
        <f>IF('SV &amp; EC'!F3179="","",'SV &amp; EC'!F3179)</f>
        <v>Arm1 Head6 ErrBin Yield</v>
      </c>
      <c r="C3175" s="336" t="str">
        <f>IF('SV &amp; EC'!G3179="","",'SV &amp; EC'!G3179)</f>
        <v>ASCII</v>
      </c>
      <c r="D3175" s="336" t="str">
        <f>IF('SV &amp; EC'!I3179="","",'SV &amp; EC'!I3179)</f>
        <v/>
      </c>
      <c r="E3175" s="336" t="str">
        <f>IF('SV &amp; EC'!J3179="","",'SV &amp; EC'!J3179)</f>
        <v/>
      </c>
      <c r="F3175" s="336" t="str">
        <f>IF('SV &amp; EC'!H3179="","",'SV &amp; EC'!H3179)</f>
        <v>Percentage</v>
      </c>
      <c r="G3175" s="339" t="str">
        <f>IF('SV &amp; EC'!L3179="","",'SV &amp; EC'!L3179)</f>
        <v>Arm1 Head6 ErrBin Yield By Yield7</v>
      </c>
      <c r="H3175" s="335" t="str">
        <f>IF('SV &amp; EC'!C3179="","",'SV &amp; EC'!C3179)</f>
        <v>V</v>
      </c>
      <c r="I3175" s="335" t="str">
        <f>IF('SV &amp; EC'!D3179="","",'SV &amp; EC'!D3179)</f>
        <v/>
      </c>
    </row>
    <row r="3176" spans="1:9" hidden="1">
      <c r="A3176" s="336">
        <f>IF('SV &amp; EC'!B3180="","",'SV &amp; EC'!B3180)</f>
        <v>14381</v>
      </c>
      <c r="B3176" s="339" t="str">
        <f>IF('SV &amp; EC'!F3180="","",'SV &amp; EC'!F3180)</f>
        <v>Arm1 Head7 Bin1 Yield</v>
      </c>
      <c r="C3176" s="336" t="str">
        <f>IF('SV &amp; EC'!G3180="","",'SV &amp; EC'!G3180)</f>
        <v>ASCII</v>
      </c>
      <c r="D3176" s="336" t="str">
        <f>IF('SV &amp; EC'!I3180="","",'SV &amp; EC'!I3180)</f>
        <v/>
      </c>
      <c r="E3176" s="336" t="str">
        <f>IF('SV &amp; EC'!J3180="","",'SV &amp; EC'!J3180)</f>
        <v/>
      </c>
      <c r="F3176" s="336" t="str">
        <f>IF('SV &amp; EC'!H3180="","",'SV &amp; EC'!H3180)</f>
        <v>Percentage</v>
      </c>
      <c r="G3176" s="339" t="str">
        <f>IF('SV &amp; EC'!L3180="","",'SV &amp; EC'!L3180)</f>
        <v>Arm1 Head7 Bin1 Yield By Yield7</v>
      </c>
      <c r="H3176" s="335" t="str">
        <f>IF('SV &amp; EC'!C3180="","",'SV &amp; EC'!C3180)</f>
        <v>V</v>
      </c>
      <c r="I3176" s="335" t="str">
        <f>IF('SV &amp; EC'!D3180="","",'SV &amp; EC'!D3180)</f>
        <v/>
      </c>
    </row>
    <row r="3177" spans="1:9" hidden="1">
      <c r="A3177" s="336">
        <f>IF('SV &amp; EC'!B3181="","",'SV &amp; EC'!B3181)</f>
        <v>14382</v>
      </c>
      <c r="B3177" s="339" t="str">
        <f>IF('SV &amp; EC'!F3181="","",'SV &amp; EC'!F3181)</f>
        <v>Arm1 Head7 Bin2 Yield</v>
      </c>
      <c r="C3177" s="336" t="str">
        <f>IF('SV &amp; EC'!G3181="","",'SV &amp; EC'!G3181)</f>
        <v>ASCII</v>
      </c>
      <c r="D3177" s="336" t="str">
        <f>IF('SV &amp; EC'!I3181="","",'SV &amp; EC'!I3181)</f>
        <v/>
      </c>
      <c r="E3177" s="336" t="str">
        <f>IF('SV &amp; EC'!J3181="","",'SV &amp; EC'!J3181)</f>
        <v/>
      </c>
      <c r="F3177" s="336" t="str">
        <f>IF('SV &amp; EC'!H3181="","",'SV &amp; EC'!H3181)</f>
        <v>Percentage</v>
      </c>
      <c r="G3177" s="339" t="str">
        <f>IF('SV &amp; EC'!L3181="","",'SV &amp; EC'!L3181)</f>
        <v>Arm1 Head7 Bin2 Yield By Yield7</v>
      </c>
      <c r="H3177" s="335" t="str">
        <f>IF('SV &amp; EC'!C3181="","",'SV &amp; EC'!C3181)</f>
        <v>V</v>
      </c>
      <c r="I3177" s="335" t="str">
        <f>IF('SV &amp; EC'!D3181="","",'SV &amp; EC'!D3181)</f>
        <v/>
      </c>
    </row>
    <row r="3178" spans="1:9" hidden="1">
      <c r="A3178" s="336">
        <f>IF('SV &amp; EC'!B3182="","",'SV &amp; EC'!B3182)</f>
        <v>14383</v>
      </c>
      <c r="B3178" s="339" t="str">
        <f>IF('SV &amp; EC'!F3182="","",'SV &amp; EC'!F3182)</f>
        <v>Arm1 Head7 Bin3 Yield</v>
      </c>
      <c r="C3178" s="336" t="str">
        <f>IF('SV &amp; EC'!G3182="","",'SV &amp; EC'!G3182)</f>
        <v>ASCII</v>
      </c>
      <c r="D3178" s="336" t="str">
        <f>IF('SV &amp; EC'!I3182="","",'SV &amp; EC'!I3182)</f>
        <v/>
      </c>
      <c r="E3178" s="336" t="str">
        <f>IF('SV &amp; EC'!J3182="","",'SV &amp; EC'!J3182)</f>
        <v/>
      </c>
      <c r="F3178" s="336" t="str">
        <f>IF('SV &amp; EC'!H3182="","",'SV &amp; EC'!H3182)</f>
        <v>Percentage</v>
      </c>
      <c r="G3178" s="339" t="str">
        <f>IF('SV &amp; EC'!L3182="","",'SV &amp; EC'!L3182)</f>
        <v>Arm1 Head7 Bin3 Yield By Yield7</v>
      </c>
      <c r="H3178" s="335" t="str">
        <f>IF('SV &amp; EC'!C3182="","",'SV &amp; EC'!C3182)</f>
        <v>V</v>
      </c>
      <c r="I3178" s="335" t="str">
        <f>IF('SV &amp; EC'!D3182="","",'SV &amp; EC'!D3182)</f>
        <v/>
      </c>
    </row>
    <row r="3179" spans="1:9" hidden="1">
      <c r="A3179" s="336">
        <f>IF('SV &amp; EC'!B3183="","",'SV &amp; EC'!B3183)</f>
        <v>14384</v>
      </c>
      <c r="B3179" s="339" t="str">
        <f>IF('SV &amp; EC'!F3183="","",'SV &amp; EC'!F3183)</f>
        <v>Arm1 Head7 Bin4 Yield</v>
      </c>
      <c r="C3179" s="336" t="str">
        <f>IF('SV &amp; EC'!G3183="","",'SV &amp; EC'!G3183)</f>
        <v>ASCII</v>
      </c>
      <c r="D3179" s="336" t="str">
        <f>IF('SV &amp; EC'!I3183="","",'SV &amp; EC'!I3183)</f>
        <v/>
      </c>
      <c r="E3179" s="336" t="str">
        <f>IF('SV &amp; EC'!J3183="","",'SV &amp; EC'!J3183)</f>
        <v/>
      </c>
      <c r="F3179" s="336" t="str">
        <f>IF('SV &amp; EC'!H3183="","",'SV &amp; EC'!H3183)</f>
        <v>Percentage</v>
      </c>
      <c r="G3179" s="339" t="str">
        <f>IF('SV &amp; EC'!L3183="","",'SV &amp; EC'!L3183)</f>
        <v>Arm1 Head7 Bin4 Yield By Yield7</v>
      </c>
      <c r="H3179" s="335" t="str">
        <f>IF('SV &amp; EC'!C3183="","",'SV &amp; EC'!C3183)</f>
        <v>V</v>
      </c>
      <c r="I3179" s="335" t="str">
        <f>IF('SV &amp; EC'!D3183="","",'SV &amp; EC'!D3183)</f>
        <v/>
      </c>
    </row>
    <row r="3180" spans="1:9" hidden="1">
      <c r="A3180" s="336">
        <f>IF('SV &amp; EC'!B3184="","",'SV &amp; EC'!B3184)</f>
        <v>14385</v>
      </c>
      <c r="B3180" s="339" t="str">
        <f>IF('SV &amp; EC'!F3184="","",'SV &amp; EC'!F3184)</f>
        <v>Arm1 Head7 Bin5 Yield</v>
      </c>
      <c r="C3180" s="336" t="str">
        <f>IF('SV &amp; EC'!G3184="","",'SV &amp; EC'!G3184)</f>
        <v>ASCII</v>
      </c>
      <c r="D3180" s="336" t="str">
        <f>IF('SV &amp; EC'!I3184="","",'SV &amp; EC'!I3184)</f>
        <v/>
      </c>
      <c r="E3180" s="336" t="str">
        <f>IF('SV &amp; EC'!J3184="","",'SV &amp; EC'!J3184)</f>
        <v/>
      </c>
      <c r="F3180" s="336" t="str">
        <f>IF('SV &amp; EC'!H3184="","",'SV &amp; EC'!H3184)</f>
        <v>Percentage</v>
      </c>
      <c r="G3180" s="339" t="str">
        <f>IF('SV &amp; EC'!L3184="","",'SV &amp; EC'!L3184)</f>
        <v>Arm1 Head7 Bin5 Yield By Yield7</v>
      </c>
      <c r="H3180" s="335" t="str">
        <f>IF('SV &amp; EC'!C3184="","",'SV &amp; EC'!C3184)</f>
        <v>V</v>
      </c>
      <c r="I3180" s="335" t="str">
        <f>IF('SV &amp; EC'!D3184="","",'SV &amp; EC'!D3184)</f>
        <v/>
      </c>
    </row>
    <row r="3181" spans="1:9" hidden="1">
      <c r="A3181" s="336">
        <f>IF('SV &amp; EC'!B3185="","",'SV &amp; EC'!B3185)</f>
        <v>14386</v>
      </c>
      <c r="B3181" s="339" t="str">
        <f>IF('SV &amp; EC'!F3185="","",'SV &amp; EC'!F3185)</f>
        <v>Arm1 Head7 Bin6 Yield</v>
      </c>
      <c r="C3181" s="336" t="str">
        <f>IF('SV &amp; EC'!G3185="","",'SV &amp; EC'!G3185)</f>
        <v>ASCII</v>
      </c>
      <c r="D3181" s="336" t="str">
        <f>IF('SV &amp; EC'!I3185="","",'SV &amp; EC'!I3185)</f>
        <v/>
      </c>
      <c r="E3181" s="336" t="str">
        <f>IF('SV &amp; EC'!J3185="","",'SV &amp; EC'!J3185)</f>
        <v/>
      </c>
      <c r="F3181" s="336" t="str">
        <f>IF('SV &amp; EC'!H3185="","",'SV &amp; EC'!H3185)</f>
        <v>Percentage</v>
      </c>
      <c r="G3181" s="339" t="str">
        <f>IF('SV &amp; EC'!L3185="","",'SV &amp; EC'!L3185)</f>
        <v>Arm1 Head7 Bin6 Yield By Yield7</v>
      </c>
      <c r="H3181" s="335" t="str">
        <f>IF('SV &amp; EC'!C3185="","",'SV &amp; EC'!C3185)</f>
        <v>V</v>
      </c>
      <c r="I3181" s="335" t="str">
        <f>IF('SV &amp; EC'!D3185="","",'SV &amp; EC'!D3185)</f>
        <v/>
      </c>
    </row>
    <row r="3182" spans="1:9" hidden="1">
      <c r="A3182" s="336">
        <f>IF('SV &amp; EC'!B3186="","",'SV &amp; EC'!B3186)</f>
        <v>14387</v>
      </c>
      <c r="B3182" s="339" t="str">
        <f>IF('SV &amp; EC'!F3186="","",'SV &amp; EC'!F3186)</f>
        <v>Arm1 Head7 Bin7 Yield</v>
      </c>
      <c r="C3182" s="336" t="str">
        <f>IF('SV &amp; EC'!G3186="","",'SV &amp; EC'!G3186)</f>
        <v>ASCII</v>
      </c>
      <c r="D3182" s="336" t="str">
        <f>IF('SV &amp; EC'!I3186="","",'SV &amp; EC'!I3186)</f>
        <v/>
      </c>
      <c r="E3182" s="336" t="str">
        <f>IF('SV &amp; EC'!J3186="","",'SV &amp; EC'!J3186)</f>
        <v/>
      </c>
      <c r="F3182" s="336" t="str">
        <f>IF('SV &amp; EC'!H3186="","",'SV &amp; EC'!H3186)</f>
        <v>Percentage</v>
      </c>
      <c r="G3182" s="339" t="str">
        <f>IF('SV &amp; EC'!L3186="","",'SV &amp; EC'!L3186)</f>
        <v>Arm1 Head7 Bin7 Yield By Yield7</v>
      </c>
      <c r="H3182" s="335" t="str">
        <f>IF('SV &amp; EC'!C3186="","",'SV &amp; EC'!C3186)</f>
        <v>V</v>
      </c>
      <c r="I3182" s="335" t="str">
        <f>IF('SV &amp; EC'!D3186="","",'SV &amp; EC'!D3186)</f>
        <v/>
      </c>
    </row>
    <row r="3183" spans="1:9" hidden="1">
      <c r="A3183" s="336">
        <f>IF('SV &amp; EC'!B3187="","",'SV &amp; EC'!B3187)</f>
        <v>14388</v>
      </c>
      <c r="B3183" s="339" t="str">
        <f>IF('SV &amp; EC'!F3187="","",'SV &amp; EC'!F3187)</f>
        <v>Arm1 Head7 Bin8 Yield</v>
      </c>
      <c r="C3183" s="336" t="str">
        <f>IF('SV &amp; EC'!G3187="","",'SV &amp; EC'!G3187)</f>
        <v>ASCII</v>
      </c>
      <c r="D3183" s="336" t="str">
        <f>IF('SV &amp; EC'!I3187="","",'SV &amp; EC'!I3187)</f>
        <v/>
      </c>
      <c r="E3183" s="336" t="str">
        <f>IF('SV &amp; EC'!J3187="","",'SV &amp; EC'!J3187)</f>
        <v/>
      </c>
      <c r="F3183" s="336" t="str">
        <f>IF('SV &amp; EC'!H3187="","",'SV &amp; EC'!H3187)</f>
        <v>Percentage</v>
      </c>
      <c r="G3183" s="339" t="str">
        <f>IF('SV &amp; EC'!L3187="","",'SV &amp; EC'!L3187)</f>
        <v>Arm1 Head7 Bin8 Yield By Yield7</v>
      </c>
      <c r="H3183" s="335" t="str">
        <f>IF('SV &amp; EC'!C3187="","",'SV &amp; EC'!C3187)</f>
        <v>V</v>
      </c>
      <c r="I3183" s="335" t="str">
        <f>IF('SV &amp; EC'!D3187="","",'SV &amp; EC'!D3187)</f>
        <v/>
      </c>
    </row>
    <row r="3184" spans="1:9" hidden="1">
      <c r="A3184" s="336">
        <f>IF('SV &amp; EC'!B3188="","",'SV &amp; EC'!B3188)</f>
        <v>14389</v>
      </c>
      <c r="B3184" s="339" t="str">
        <f>IF('SV &amp; EC'!F3188="","",'SV &amp; EC'!F3188)</f>
        <v>Arm1 Head7 Bin9 Yield</v>
      </c>
      <c r="C3184" s="336" t="str">
        <f>IF('SV &amp; EC'!G3188="","",'SV &amp; EC'!G3188)</f>
        <v>ASCII</v>
      </c>
      <c r="D3184" s="336" t="str">
        <f>IF('SV &amp; EC'!I3188="","",'SV &amp; EC'!I3188)</f>
        <v/>
      </c>
      <c r="E3184" s="336" t="str">
        <f>IF('SV &amp; EC'!J3188="","",'SV &amp; EC'!J3188)</f>
        <v/>
      </c>
      <c r="F3184" s="336" t="str">
        <f>IF('SV &amp; EC'!H3188="","",'SV &amp; EC'!H3188)</f>
        <v>Percentage</v>
      </c>
      <c r="G3184" s="339" t="str">
        <f>IF('SV &amp; EC'!L3188="","",'SV &amp; EC'!L3188)</f>
        <v>Arm1 Head7 Bin9 Yield By Yield7</v>
      </c>
      <c r="H3184" s="335" t="str">
        <f>IF('SV &amp; EC'!C3188="","",'SV &amp; EC'!C3188)</f>
        <v>V</v>
      </c>
      <c r="I3184" s="335" t="str">
        <f>IF('SV &amp; EC'!D3188="","",'SV &amp; EC'!D3188)</f>
        <v/>
      </c>
    </row>
    <row r="3185" spans="1:9" hidden="1">
      <c r="A3185" s="336">
        <f>IF('SV &amp; EC'!B3189="","",'SV &amp; EC'!B3189)</f>
        <v>14390</v>
      </c>
      <c r="B3185" s="339" t="str">
        <f>IF('SV &amp; EC'!F3189="","",'SV &amp; EC'!F3189)</f>
        <v>Arm1 Head7 Bin10 Yield</v>
      </c>
      <c r="C3185" s="336" t="str">
        <f>IF('SV &amp; EC'!G3189="","",'SV &amp; EC'!G3189)</f>
        <v>ASCII</v>
      </c>
      <c r="D3185" s="336" t="str">
        <f>IF('SV &amp; EC'!I3189="","",'SV &amp; EC'!I3189)</f>
        <v/>
      </c>
      <c r="E3185" s="336" t="str">
        <f>IF('SV &amp; EC'!J3189="","",'SV &amp; EC'!J3189)</f>
        <v/>
      </c>
      <c r="F3185" s="336" t="str">
        <f>IF('SV &amp; EC'!H3189="","",'SV &amp; EC'!H3189)</f>
        <v>Percentage</v>
      </c>
      <c r="G3185" s="339" t="str">
        <f>IF('SV &amp; EC'!L3189="","",'SV &amp; EC'!L3189)</f>
        <v>Arm1 Head7 Bin10 Yield By Yield7</v>
      </c>
      <c r="H3185" s="335" t="str">
        <f>IF('SV &amp; EC'!C3189="","",'SV &amp; EC'!C3189)</f>
        <v>V</v>
      </c>
      <c r="I3185" s="335" t="str">
        <f>IF('SV &amp; EC'!D3189="","",'SV &amp; EC'!D3189)</f>
        <v/>
      </c>
    </row>
    <row r="3186" spans="1:9" hidden="1">
      <c r="A3186" s="336">
        <f>IF('SV &amp; EC'!B3190="","",'SV &amp; EC'!B3190)</f>
        <v>14391</v>
      </c>
      <c r="B3186" s="339" t="str">
        <f>IF('SV &amp; EC'!F3190="","",'SV &amp; EC'!F3190)</f>
        <v>Arm1 Head7 Bin11 Yield</v>
      </c>
      <c r="C3186" s="336" t="str">
        <f>IF('SV &amp; EC'!G3190="","",'SV &amp; EC'!G3190)</f>
        <v>ASCII</v>
      </c>
      <c r="D3186" s="336" t="str">
        <f>IF('SV &amp; EC'!I3190="","",'SV &amp; EC'!I3190)</f>
        <v/>
      </c>
      <c r="E3186" s="336" t="str">
        <f>IF('SV &amp; EC'!J3190="","",'SV &amp; EC'!J3190)</f>
        <v/>
      </c>
      <c r="F3186" s="336" t="str">
        <f>IF('SV &amp; EC'!H3190="","",'SV &amp; EC'!H3190)</f>
        <v>Percentage</v>
      </c>
      <c r="G3186" s="339" t="str">
        <f>IF('SV &amp; EC'!L3190="","",'SV &amp; EC'!L3190)</f>
        <v>Arm1 Head7 Bin11 Yield By Yield7</v>
      </c>
      <c r="H3186" s="335" t="str">
        <f>IF('SV &amp; EC'!C3190="","",'SV &amp; EC'!C3190)</f>
        <v>V</v>
      </c>
      <c r="I3186" s="335" t="str">
        <f>IF('SV &amp; EC'!D3190="","",'SV &amp; EC'!D3190)</f>
        <v/>
      </c>
    </row>
    <row r="3187" spans="1:9" hidden="1">
      <c r="A3187" s="336">
        <f>IF('SV &amp; EC'!B3191="","",'SV &amp; EC'!B3191)</f>
        <v>14392</v>
      </c>
      <c r="B3187" s="339" t="str">
        <f>IF('SV &amp; EC'!F3191="","",'SV &amp; EC'!F3191)</f>
        <v>Arm1 Head7 Bin12 Yield</v>
      </c>
      <c r="C3187" s="336" t="str">
        <f>IF('SV &amp; EC'!G3191="","",'SV &amp; EC'!G3191)</f>
        <v>ASCII</v>
      </c>
      <c r="D3187" s="336" t="str">
        <f>IF('SV &amp; EC'!I3191="","",'SV &amp; EC'!I3191)</f>
        <v/>
      </c>
      <c r="E3187" s="336" t="str">
        <f>IF('SV &amp; EC'!J3191="","",'SV &amp; EC'!J3191)</f>
        <v/>
      </c>
      <c r="F3187" s="336" t="str">
        <f>IF('SV &amp; EC'!H3191="","",'SV &amp; EC'!H3191)</f>
        <v>Percentage</v>
      </c>
      <c r="G3187" s="339" t="str">
        <f>IF('SV &amp; EC'!L3191="","",'SV &amp; EC'!L3191)</f>
        <v>Arm1 Head7 Bin12 Yield By Yield7</v>
      </c>
      <c r="H3187" s="335" t="str">
        <f>IF('SV &amp; EC'!C3191="","",'SV &amp; EC'!C3191)</f>
        <v>V</v>
      </c>
      <c r="I3187" s="335" t="str">
        <f>IF('SV &amp; EC'!D3191="","",'SV &amp; EC'!D3191)</f>
        <v/>
      </c>
    </row>
    <row r="3188" spans="1:9" hidden="1">
      <c r="A3188" s="336">
        <f>IF('SV &amp; EC'!B3192="","",'SV &amp; EC'!B3192)</f>
        <v>14393</v>
      </c>
      <c r="B3188" s="339" t="str">
        <f>IF('SV &amp; EC'!F3192="","",'SV &amp; EC'!F3192)</f>
        <v>Arm1 Head7 Bin13 Yield</v>
      </c>
      <c r="C3188" s="336" t="str">
        <f>IF('SV &amp; EC'!G3192="","",'SV &amp; EC'!G3192)</f>
        <v>ASCII</v>
      </c>
      <c r="D3188" s="336" t="str">
        <f>IF('SV &amp; EC'!I3192="","",'SV &amp; EC'!I3192)</f>
        <v/>
      </c>
      <c r="E3188" s="336" t="str">
        <f>IF('SV &amp; EC'!J3192="","",'SV &amp; EC'!J3192)</f>
        <v/>
      </c>
      <c r="F3188" s="336" t="str">
        <f>IF('SV &amp; EC'!H3192="","",'SV &amp; EC'!H3192)</f>
        <v>Percentage</v>
      </c>
      <c r="G3188" s="339" t="str">
        <f>IF('SV &amp; EC'!L3192="","",'SV &amp; EC'!L3192)</f>
        <v>Arm1 Head7 Bin13 Yield By Yield7</v>
      </c>
      <c r="H3188" s="335" t="str">
        <f>IF('SV &amp; EC'!C3192="","",'SV &amp; EC'!C3192)</f>
        <v>V</v>
      </c>
      <c r="I3188" s="335" t="str">
        <f>IF('SV &amp; EC'!D3192="","",'SV &amp; EC'!D3192)</f>
        <v/>
      </c>
    </row>
    <row r="3189" spans="1:9" hidden="1">
      <c r="A3189" s="336">
        <f>IF('SV &amp; EC'!B3193="","",'SV &amp; EC'!B3193)</f>
        <v>14394</v>
      </c>
      <c r="B3189" s="339" t="str">
        <f>IF('SV &amp; EC'!F3193="","",'SV &amp; EC'!F3193)</f>
        <v>Arm1 Head7 Bin14 Yield</v>
      </c>
      <c r="C3189" s="336" t="str">
        <f>IF('SV &amp; EC'!G3193="","",'SV &amp; EC'!G3193)</f>
        <v>ASCII</v>
      </c>
      <c r="D3189" s="336" t="str">
        <f>IF('SV &amp; EC'!I3193="","",'SV &amp; EC'!I3193)</f>
        <v/>
      </c>
      <c r="E3189" s="336" t="str">
        <f>IF('SV &amp; EC'!J3193="","",'SV &amp; EC'!J3193)</f>
        <v/>
      </c>
      <c r="F3189" s="336" t="str">
        <f>IF('SV &amp; EC'!H3193="","",'SV &amp; EC'!H3193)</f>
        <v>Percentage</v>
      </c>
      <c r="G3189" s="339" t="str">
        <f>IF('SV &amp; EC'!L3193="","",'SV &amp; EC'!L3193)</f>
        <v>Arm1 Head7 Bin14 Yield By Yield7</v>
      </c>
      <c r="H3189" s="335" t="str">
        <f>IF('SV &amp; EC'!C3193="","",'SV &amp; EC'!C3193)</f>
        <v>V</v>
      </c>
      <c r="I3189" s="335" t="str">
        <f>IF('SV &amp; EC'!D3193="","",'SV &amp; EC'!D3193)</f>
        <v/>
      </c>
    </row>
    <row r="3190" spans="1:9" hidden="1">
      <c r="A3190" s="336">
        <f>IF('SV &amp; EC'!B3194="","",'SV &amp; EC'!B3194)</f>
        <v>14395</v>
      </c>
      <c r="B3190" s="339" t="str">
        <f>IF('SV &amp; EC'!F3194="","",'SV &amp; EC'!F3194)</f>
        <v>Arm1 Head7 Bin15 Yield</v>
      </c>
      <c r="C3190" s="336" t="str">
        <f>IF('SV &amp; EC'!G3194="","",'SV &amp; EC'!G3194)</f>
        <v>ASCII</v>
      </c>
      <c r="D3190" s="336" t="str">
        <f>IF('SV &amp; EC'!I3194="","",'SV &amp; EC'!I3194)</f>
        <v/>
      </c>
      <c r="E3190" s="336" t="str">
        <f>IF('SV &amp; EC'!J3194="","",'SV &amp; EC'!J3194)</f>
        <v/>
      </c>
      <c r="F3190" s="336" t="str">
        <f>IF('SV &amp; EC'!H3194="","",'SV &amp; EC'!H3194)</f>
        <v>Percentage</v>
      </c>
      <c r="G3190" s="339" t="str">
        <f>IF('SV &amp; EC'!L3194="","",'SV &amp; EC'!L3194)</f>
        <v>Arm1 Head7 Bin15 Yield By Yield7</v>
      </c>
      <c r="H3190" s="335" t="str">
        <f>IF('SV &amp; EC'!C3194="","",'SV &amp; EC'!C3194)</f>
        <v>V</v>
      </c>
      <c r="I3190" s="335" t="str">
        <f>IF('SV &amp; EC'!D3194="","",'SV &amp; EC'!D3194)</f>
        <v/>
      </c>
    </row>
    <row r="3191" spans="1:9" hidden="1">
      <c r="A3191" s="336">
        <f>IF('SV &amp; EC'!B3195="","",'SV &amp; EC'!B3195)</f>
        <v>14396</v>
      </c>
      <c r="B3191" s="339" t="str">
        <f>IF('SV &amp; EC'!F3195="","",'SV &amp; EC'!F3195)</f>
        <v>Arm1 Head7 ErrBin Yield</v>
      </c>
      <c r="C3191" s="336" t="str">
        <f>IF('SV &amp; EC'!G3195="","",'SV &amp; EC'!G3195)</f>
        <v>ASCII</v>
      </c>
      <c r="D3191" s="336" t="str">
        <f>IF('SV &amp; EC'!I3195="","",'SV &amp; EC'!I3195)</f>
        <v/>
      </c>
      <c r="E3191" s="336" t="str">
        <f>IF('SV &amp; EC'!J3195="","",'SV &amp; EC'!J3195)</f>
        <v/>
      </c>
      <c r="F3191" s="336" t="str">
        <f>IF('SV &amp; EC'!H3195="","",'SV &amp; EC'!H3195)</f>
        <v>Percentage</v>
      </c>
      <c r="G3191" s="339" t="str">
        <f>IF('SV &amp; EC'!L3195="","",'SV &amp; EC'!L3195)</f>
        <v>Arm1 Head7 ErrBin Yield By Yield7</v>
      </c>
      <c r="H3191" s="335" t="str">
        <f>IF('SV &amp; EC'!C3195="","",'SV &amp; EC'!C3195)</f>
        <v>V</v>
      </c>
      <c r="I3191" s="335" t="str">
        <f>IF('SV &amp; EC'!D3195="","",'SV &amp; EC'!D3195)</f>
        <v/>
      </c>
    </row>
    <row r="3192" spans="1:9" hidden="1">
      <c r="A3192" s="336">
        <f>IF('SV &amp; EC'!B3196="","",'SV &amp; EC'!B3196)</f>
        <v>14401</v>
      </c>
      <c r="B3192" s="339" t="str">
        <f>IF('SV &amp; EC'!F3196="","",'SV &amp; EC'!F3196)</f>
        <v>Arm1 Head8 Bin1 Yield</v>
      </c>
      <c r="C3192" s="336" t="str">
        <f>IF('SV &amp; EC'!G3196="","",'SV &amp; EC'!G3196)</f>
        <v>ASCII</v>
      </c>
      <c r="D3192" s="336" t="str">
        <f>IF('SV &amp; EC'!I3196="","",'SV &amp; EC'!I3196)</f>
        <v/>
      </c>
      <c r="E3192" s="336" t="str">
        <f>IF('SV &amp; EC'!J3196="","",'SV &amp; EC'!J3196)</f>
        <v/>
      </c>
      <c r="F3192" s="336" t="str">
        <f>IF('SV &amp; EC'!H3196="","",'SV &amp; EC'!H3196)</f>
        <v>Percentage</v>
      </c>
      <c r="G3192" s="339" t="str">
        <f>IF('SV &amp; EC'!L3196="","",'SV &amp; EC'!L3196)</f>
        <v>Arm1 Head8 Bin1 Yield By Yield7</v>
      </c>
      <c r="H3192" s="335" t="str">
        <f>IF('SV &amp; EC'!C3196="","",'SV &amp; EC'!C3196)</f>
        <v>V</v>
      </c>
      <c r="I3192" s="335" t="str">
        <f>IF('SV &amp; EC'!D3196="","",'SV &amp; EC'!D3196)</f>
        <v/>
      </c>
    </row>
    <row r="3193" spans="1:9" hidden="1">
      <c r="A3193" s="336">
        <f>IF('SV &amp; EC'!B3197="","",'SV &amp; EC'!B3197)</f>
        <v>14402</v>
      </c>
      <c r="B3193" s="339" t="str">
        <f>IF('SV &amp; EC'!F3197="","",'SV &amp; EC'!F3197)</f>
        <v>Arm1 Head8 Bin2 Yield</v>
      </c>
      <c r="C3193" s="336" t="str">
        <f>IF('SV &amp; EC'!G3197="","",'SV &amp; EC'!G3197)</f>
        <v>ASCII</v>
      </c>
      <c r="D3193" s="336" t="str">
        <f>IF('SV &amp; EC'!I3197="","",'SV &amp; EC'!I3197)</f>
        <v/>
      </c>
      <c r="E3193" s="336" t="str">
        <f>IF('SV &amp; EC'!J3197="","",'SV &amp; EC'!J3197)</f>
        <v/>
      </c>
      <c r="F3193" s="336" t="str">
        <f>IF('SV &amp; EC'!H3197="","",'SV &amp; EC'!H3197)</f>
        <v>Percentage</v>
      </c>
      <c r="G3193" s="339" t="str">
        <f>IF('SV &amp; EC'!L3197="","",'SV &amp; EC'!L3197)</f>
        <v>Arm1 Head8 Bin2 Yield By Yield7</v>
      </c>
      <c r="H3193" s="335" t="str">
        <f>IF('SV &amp; EC'!C3197="","",'SV &amp; EC'!C3197)</f>
        <v>V</v>
      </c>
      <c r="I3193" s="335" t="str">
        <f>IF('SV &amp; EC'!D3197="","",'SV &amp; EC'!D3197)</f>
        <v/>
      </c>
    </row>
    <row r="3194" spans="1:9" hidden="1">
      <c r="A3194" s="336">
        <f>IF('SV &amp; EC'!B3198="","",'SV &amp; EC'!B3198)</f>
        <v>14403</v>
      </c>
      <c r="B3194" s="339" t="str">
        <f>IF('SV &amp; EC'!F3198="","",'SV &amp; EC'!F3198)</f>
        <v>Arm1 Head8 Bin3 Yield</v>
      </c>
      <c r="C3194" s="336" t="str">
        <f>IF('SV &amp; EC'!G3198="","",'SV &amp; EC'!G3198)</f>
        <v>ASCII</v>
      </c>
      <c r="D3194" s="336" t="str">
        <f>IF('SV &amp; EC'!I3198="","",'SV &amp; EC'!I3198)</f>
        <v/>
      </c>
      <c r="E3194" s="336" t="str">
        <f>IF('SV &amp; EC'!J3198="","",'SV &amp; EC'!J3198)</f>
        <v/>
      </c>
      <c r="F3194" s="336" t="str">
        <f>IF('SV &amp; EC'!H3198="","",'SV &amp; EC'!H3198)</f>
        <v>Percentage</v>
      </c>
      <c r="G3194" s="339" t="str">
        <f>IF('SV &amp; EC'!L3198="","",'SV &amp; EC'!L3198)</f>
        <v>Arm1 Head8 Bin3 Yield By Yield7</v>
      </c>
      <c r="H3194" s="335" t="str">
        <f>IF('SV &amp; EC'!C3198="","",'SV &amp; EC'!C3198)</f>
        <v>V</v>
      </c>
      <c r="I3194" s="335" t="str">
        <f>IF('SV &amp; EC'!D3198="","",'SV &amp; EC'!D3198)</f>
        <v/>
      </c>
    </row>
    <row r="3195" spans="1:9" hidden="1">
      <c r="A3195" s="336">
        <f>IF('SV &amp; EC'!B3199="","",'SV &amp; EC'!B3199)</f>
        <v>14404</v>
      </c>
      <c r="B3195" s="339" t="str">
        <f>IF('SV &amp; EC'!F3199="","",'SV &amp; EC'!F3199)</f>
        <v>Arm1 Head8 Bin4 Yield</v>
      </c>
      <c r="C3195" s="336" t="str">
        <f>IF('SV &amp; EC'!G3199="","",'SV &amp; EC'!G3199)</f>
        <v>ASCII</v>
      </c>
      <c r="D3195" s="336" t="str">
        <f>IF('SV &amp; EC'!I3199="","",'SV &amp; EC'!I3199)</f>
        <v/>
      </c>
      <c r="E3195" s="336" t="str">
        <f>IF('SV &amp; EC'!J3199="","",'SV &amp; EC'!J3199)</f>
        <v/>
      </c>
      <c r="F3195" s="336" t="str">
        <f>IF('SV &amp; EC'!H3199="","",'SV &amp; EC'!H3199)</f>
        <v>Percentage</v>
      </c>
      <c r="G3195" s="339" t="str">
        <f>IF('SV &amp; EC'!L3199="","",'SV &amp; EC'!L3199)</f>
        <v>Arm1 Head8 Bin4 Yield By Yield7</v>
      </c>
      <c r="H3195" s="335" t="str">
        <f>IF('SV &amp; EC'!C3199="","",'SV &amp; EC'!C3199)</f>
        <v>V</v>
      </c>
      <c r="I3195" s="335" t="str">
        <f>IF('SV &amp; EC'!D3199="","",'SV &amp; EC'!D3199)</f>
        <v/>
      </c>
    </row>
    <row r="3196" spans="1:9" hidden="1">
      <c r="A3196" s="336">
        <f>IF('SV &amp; EC'!B3200="","",'SV &amp; EC'!B3200)</f>
        <v>14405</v>
      </c>
      <c r="B3196" s="339" t="str">
        <f>IF('SV &amp; EC'!F3200="","",'SV &amp; EC'!F3200)</f>
        <v>Arm1 Head8 Bin5 Yield</v>
      </c>
      <c r="C3196" s="336" t="str">
        <f>IF('SV &amp; EC'!G3200="","",'SV &amp; EC'!G3200)</f>
        <v>ASCII</v>
      </c>
      <c r="D3196" s="336" t="str">
        <f>IF('SV &amp; EC'!I3200="","",'SV &amp; EC'!I3200)</f>
        <v/>
      </c>
      <c r="E3196" s="336" t="str">
        <f>IF('SV &amp; EC'!J3200="","",'SV &amp; EC'!J3200)</f>
        <v/>
      </c>
      <c r="F3196" s="336" t="str">
        <f>IF('SV &amp; EC'!H3200="","",'SV &amp; EC'!H3200)</f>
        <v>Percentage</v>
      </c>
      <c r="G3196" s="339" t="str">
        <f>IF('SV &amp; EC'!L3200="","",'SV &amp; EC'!L3200)</f>
        <v>Arm1 Head8 Bin5 Yield By Yield7</v>
      </c>
      <c r="H3196" s="335" t="str">
        <f>IF('SV &amp; EC'!C3200="","",'SV &amp; EC'!C3200)</f>
        <v>V</v>
      </c>
      <c r="I3196" s="335" t="str">
        <f>IF('SV &amp; EC'!D3200="","",'SV &amp; EC'!D3200)</f>
        <v/>
      </c>
    </row>
    <row r="3197" spans="1:9" hidden="1">
      <c r="A3197" s="336">
        <f>IF('SV &amp; EC'!B3201="","",'SV &amp; EC'!B3201)</f>
        <v>14406</v>
      </c>
      <c r="B3197" s="339" t="str">
        <f>IF('SV &amp; EC'!F3201="","",'SV &amp; EC'!F3201)</f>
        <v>Arm1 Head8 Bin6 Yield</v>
      </c>
      <c r="C3197" s="336" t="str">
        <f>IF('SV &amp; EC'!G3201="","",'SV &amp; EC'!G3201)</f>
        <v>ASCII</v>
      </c>
      <c r="D3197" s="336" t="str">
        <f>IF('SV &amp; EC'!I3201="","",'SV &amp; EC'!I3201)</f>
        <v/>
      </c>
      <c r="E3197" s="336" t="str">
        <f>IF('SV &amp; EC'!J3201="","",'SV &amp; EC'!J3201)</f>
        <v/>
      </c>
      <c r="F3197" s="336" t="str">
        <f>IF('SV &amp; EC'!H3201="","",'SV &amp; EC'!H3201)</f>
        <v>Percentage</v>
      </c>
      <c r="G3197" s="339" t="str">
        <f>IF('SV &amp; EC'!L3201="","",'SV &amp; EC'!L3201)</f>
        <v>Arm1 Head8 Bin6 Yield By Yield7</v>
      </c>
      <c r="H3197" s="335" t="str">
        <f>IF('SV &amp; EC'!C3201="","",'SV &amp; EC'!C3201)</f>
        <v>V</v>
      </c>
      <c r="I3197" s="335" t="str">
        <f>IF('SV &amp; EC'!D3201="","",'SV &amp; EC'!D3201)</f>
        <v/>
      </c>
    </row>
    <row r="3198" spans="1:9" hidden="1">
      <c r="A3198" s="336">
        <f>IF('SV &amp; EC'!B3202="","",'SV &amp; EC'!B3202)</f>
        <v>14407</v>
      </c>
      <c r="B3198" s="339" t="str">
        <f>IF('SV &amp; EC'!F3202="","",'SV &amp; EC'!F3202)</f>
        <v>Arm1 Head8 Bin7 Yield</v>
      </c>
      <c r="C3198" s="336" t="str">
        <f>IF('SV &amp; EC'!G3202="","",'SV &amp; EC'!G3202)</f>
        <v>ASCII</v>
      </c>
      <c r="D3198" s="336" t="str">
        <f>IF('SV &amp; EC'!I3202="","",'SV &amp; EC'!I3202)</f>
        <v/>
      </c>
      <c r="E3198" s="336" t="str">
        <f>IF('SV &amp; EC'!J3202="","",'SV &amp; EC'!J3202)</f>
        <v/>
      </c>
      <c r="F3198" s="336" t="str">
        <f>IF('SV &amp; EC'!H3202="","",'SV &amp; EC'!H3202)</f>
        <v>Percentage</v>
      </c>
      <c r="G3198" s="339" t="str">
        <f>IF('SV &amp; EC'!L3202="","",'SV &amp; EC'!L3202)</f>
        <v>Arm1 Head8 Bin7 Yield By Yield7</v>
      </c>
      <c r="H3198" s="335" t="str">
        <f>IF('SV &amp; EC'!C3202="","",'SV &amp; EC'!C3202)</f>
        <v>V</v>
      </c>
      <c r="I3198" s="335" t="str">
        <f>IF('SV &amp; EC'!D3202="","",'SV &amp; EC'!D3202)</f>
        <v/>
      </c>
    </row>
    <row r="3199" spans="1:9" hidden="1">
      <c r="A3199" s="336">
        <f>IF('SV &amp; EC'!B3203="","",'SV &amp; EC'!B3203)</f>
        <v>14408</v>
      </c>
      <c r="B3199" s="339" t="str">
        <f>IF('SV &amp; EC'!F3203="","",'SV &amp; EC'!F3203)</f>
        <v>Arm1 Head8 Bin8 Yield</v>
      </c>
      <c r="C3199" s="336" t="str">
        <f>IF('SV &amp; EC'!G3203="","",'SV &amp; EC'!G3203)</f>
        <v>ASCII</v>
      </c>
      <c r="D3199" s="336" t="str">
        <f>IF('SV &amp; EC'!I3203="","",'SV &amp; EC'!I3203)</f>
        <v/>
      </c>
      <c r="E3199" s="336" t="str">
        <f>IF('SV &amp; EC'!J3203="","",'SV &amp; EC'!J3203)</f>
        <v/>
      </c>
      <c r="F3199" s="336" t="str">
        <f>IF('SV &amp; EC'!H3203="","",'SV &amp; EC'!H3203)</f>
        <v>Percentage</v>
      </c>
      <c r="G3199" s="339" t="str">
        <f>IF('SV &amp; EC'!L3203="","",'SV &amp; EC'!L3203)</f>
        <v>Arm1 Head8 Bin8 Yield By Yield7</v>
      </c>
      <c r="H3199" s="335" t="str">
        <f>IF('SV &amp; EC'!C3203="","",'SV &amp; EC'!C3203)</f>
        <v>V</v>
      </c>
      <c r="I3199" s="335" t="str">
        <f>IF('SV &amp; EC'!D3203="","",'SV &amp; EC'!D3203)</f>
        <v/>
      </c>
    </row>
    <row r="3200" spans="1:9" hidden="1">
      <c r="A3200" s="336">
        <f>IF('SV &amp; EC'!B3204="","",'SV &amp; EC'!B3204)</f>
        <v>14409</v>
      </c>
      <c r="B3200" s="339" t="str">
        <f>IF('SV &amp; EC'!F3204="","",'SV &amp; EC'!F3204)</f>
        <v>Arm1 Head8 Bin9 Yield</v>
      </c>
      <c r="C3200" s="336" t="str">
        <f>IF('SV &amp; EC'!G3204="","",'SV &amp; EC'!G3204)</f>
        <v>ASCII</v>
      </c>
      <c r="D3200" s="336" t="str">
        <f>IF('SV &amp; EC'!I3204="","",'SV &amp; EC'!I3204)</f>
        <v/>
      </c>
      <c r="E3200" s="336" t="str">
        <f>IF('SV &amp; EC'!J3204="","",'SV &amp; EC'!J3204)</f>
        <v/>
      </c>
      <c r="F3200" s="336" t="str">
        <f>IF('SV &amp; EC'!H3204="","",'SV &amp; EC'!H3204)</f>
        <v>Percentage</v>
      </c>
      <c r="G3200" s="339" t="str">
        <f>IF('SV &amp; EC'!L3204="","",'SV &amp; EC'!L3204)</f>
        <v>Arm1 Head8 Bin9 Yield By Yield7</v>
      </c>
      <c r="H3200" s="335" t="str">
        <f>IF('SV &amp; EC'!C3204="","",'SV &amp; EC'!C3204)</f>
        <v>V</v>
      </c>
      <c r="I3200" s="335" t="str">
        <f>IF('SV &amp; EC'!D3204="","",'SV &amp; EC'!D3204)</f>
        <v/>
      </c>
    </row>
    <row r="3201" spans="1:9" hidden="1">
      <c r="A3201" s="336">
        <f>IF('SV &amp; EC'!B3205="","",'SV &amp; EC'!B3205)</f>
        <v>14410</v>
      </c>
      <c r="B3201" s="339" t="str">
        <f>IF('SV &amp; EC'!F3205="","",'SV &amp; EC'!F3205)</f>
        <v>Arm1 Head8 Bin10 Yield</v>
      </c>
      <c r="C3201" s="336" t="str">
        <f>IF('SV &amp; EC'!G3205="","",'SV &amp; EC'!G3205)</f>
        <v>ASCII</v>
      </c>
      <c r="D3201" s="336" t="str">
        <f>IF('SV &amp; EC'!I3205="","",'SV &amp; EC'!I3205)</f>
        <v/>
      </c>
      <c r="E3201" s="336" t="str">
        <f>IF('SV &amp; EC'!J3205="","",'SV &amp; EC'!J3205)</f>
        <v/>
      </c>
      <c r="F3201" s="336" t="str">
        <f>IF('SV &amp; EC'!H3205="","",'SV &amp; EC'!H3205)</f>
        <v>Percentage</v>
      </c>
      <c r="G3201" s="339" t="str">
        <f>IF('SV &amp; EC'!L3205="","",'SV &amp; EC'!L3205)</f>
        <v>Arm1 Head8 Bin10 Yield By Yield7</v>
      </c>
      <c r="H3201" s="335" t="str">
        <f>IF('SV &amp; EC'!C3205="","",'SV &amp; EC'!C3205)</f>
        <v>V</v>
      </c>
      <c r="I3201" s="335" t="str">
        <f>IF('SV &amp; EC'!D3205="","",'SV &amp; EC'!D3205)</f>
        <v/>
      </c>
    </row>
    <row r="3202" spans="1:9" hidden="1">
      <c r="A3202" s="336">
        <f>IF('SV &amp; EC'!B3206="","",'SV &amp; EC'!B3206)</f>
        <v>14411</v>
      </c>
      <c r="B3202" s="339" t="str">
        <f>IF('SV &amp; EC'!F3206="","",'SV &amp; EC'!F3206)</f>
        <v>Arm1 Head8 Bin11 Yield</v>
      </c>
      <c r="C3202" s="336" t="str">
        <f>IF('SV &amp; EC'!G3206="","",'SV &amp; EC'!G3206)</f>
        <v>ASCII</v>
      </c>
      <c r="D3202" s="336" t="str">
        <f>IF('SV &amp; EC'!I3206="","",'SV &amp; EC'!I3206)</f>
        <v/>
      </c>
      <c r="E3202" s="336" t="str">
        <f>IF('SV &amp; EC'!J3206="","",'SV &amp; EC'!J3206)</f>
        <v/>
      </c>
      <c r="F3202" s="336" t="str">
        <f>IF('SV &amp; EC'!H3206="","",'SV &amp; EC'!H3206)</f>
        <v>Percentage</v>
      </c>
      <c r="G3202" s="339" t="str">
        <f>IF('SV &amp; EC'!L3206="","",'SV &amp; EC'!L3206)</f>
        <v>Arm1 Head8 Bin11 Yield By Yield7</v>
      </c>
      <c r="H3202" s="335" t="str">
        <f>IF('SV &amp; EC'!C3206="","",'SV &amp; EC'!C3206)</f>
        <v>V</v>
      </c>
      <c r="I3202" s="335" t="str">
        <f>IF('SV &amp; EC'!D3206="","",'SV &amp; EC'!D3206)</f>
        <v/>
      </c>
    </row>
    <row r="3203" spans="1:9" hidden="1">
      <c r="A3203" s="336">
        <f>IF('SV &amp; EC'!B3207="","",'SV &amp; EC'!B3207)</f>
        <v>14412</v>
      </c>
      <c r="B3203" s="339" t="str">
        <f>IF('SV &amp; EC'!F3207="","",'SV &amp; EC'!F3207)</f>
        <v>Arm1 Head8 Bin12 Yield</v>
      </c>
      <c r="C3203" s="336" t="str">
        <f>IF('SV &amp; EC'!G3207="","",'SV &amp; EC'!G3207)</f>
        <v>ASCII</v>
      </c>
      <c r="D3203" s="336" t="str">
        <f>IF('SV &amp; EC'!I3207="","",'SV &amp; EC'!I3207)</f>
        <v/>
      </c>
      <c r="E3203" s="336" t="str">
        <f>IF('SV &amp; EC'!J3207="","",'SV &amp; EC'!J3207)</f>
        <v/>
      </c>
      <c r="F3203" s="336" t="str">
        <f>IF('SV &amp; EC'!H3207="","",'SV &amp; EC'!H3207)</f>
        <v>Percentage</v>
      </c>
      <c r="G3203" s="339" t="str">
        <f>IF('SV &amp; EC'!L3207="","",'SV &amp; EC'!L3207)</f>
        <v>Arm1 Head8 Bin12 Yield By Yield7</v>
      </c>
      <c r="H3203" s="335" t="str">
        <f>IF('SV &amp; EC'!C3207="","",'SV &amp; EC'!C3207)</f>
        <v>V</v>
      </c>
      <c r="I3203" s="335" t="str">
        <f>IF('SV &amp; EC'!D3207="","",'SV &amp; EC'!D3207)</f>
        <v/>
      </c>
    </row>
    <row r="3204" spans="1:9" hidden="1">
      <c r="A3204" s="336">
        <f>IF('SV &amp; EC'!B3208="","",'SV &amp; EC'!B3208)</f>
        <v>14413</v>
      </c>
      <c r="B3204" s="339" t="str">
        <f>IF('SV &amp; EC'!F3208="","",'SV &amp; EC'!F3208)</f>
        <v>Arm1 Head8 Bin13 Yield</v>
      </c>
      <c r="C3204" s="336" t="str">
        <f>IF('SV &amp; EC'!G3208="","",'SV &amp; EC'!G3208)</f>
        <v>ASCII</v>
      </c>
      <c r="D3204" s="336" t="str">
        <f>IF('SV &amp; EC'!I3208="","",'SV &amp; EC'!I3208)</f>
        <v/>
      </c>
      <c r="E3204" s="336" t="str">
        <f>IF('SV &amp; EC'!J3208="","",'SV &amp; EC'!J3208)</f>
        <v/>
      </c>
      <c r="F3204" s="336" t="str">
        <f>IF('SV &amp; EC'!H3208="","",'SV &amp; EC'!H3208)</f>
        <v>Percentage</v>
      </c>
      <c r="G3204" s="339" t="str">
        <f>IF('SV &amp; EC'!L3208="","",'SV &amp; EC'!L3208)</f>
        <v>Arm1 Head8 Bin13 Yield By Yield7</v>
      </c>
      <c r="H3204" s="335" t="str">
        <f>IF('SV &amp; EC'!C3208="","",'SV &amp; EC'!C3208)</f>
        <v>V</v>
      </c>
      <c r="I3204" s="335" t="str">
        <f>IF('SV &amp; EC'!D3208="","",'SV &amp; EC'!D3208)</f>
        <v/>
      </c>
    </row>
    <row r="3205" spans="1:9" hidden="1">
      <c r="A3205" s="336">
        <f>IF('SV &amp; EC'!B3209="","",'SV &amp; EC'!B3209)</f>
        <v>14414</v>
      </c>
      <c r="B3205" s="339" t="str">
        <f>IF('SV &amp; EC'!F3209="","",'SV &amp; EC'!F3209)</f>
        <v>Arm1 Head8 Bin14 Yield</v>
      </c>
      <c r="C3205" s="336" t="str">
        <f>IF('SV &amp; EC'!G3209="","",'SV &amp; EC'!G3209)</f>
        <v>ASCII</v>
      </c>
      <c r="D3205" s="336" t="str">
        <f>IF('SV &amp; EC'!I3209="","",'SV &amp; EC'!I3209)</f>
        <v/>
      </c>
      <c r="E3205" s="336" t="str">
        <f>IF('SV &amp; EC'!J3209="","",'SV &amp; EC'!J3209)</f>
        <v/>
      </c>
      <c r="F3205" s="336" t="str">
        <f>IF('SV &amp; EC'!H3209="","",'SV &amp; EC'!H3209)</f>
        <v>Percentage</v>
      </c>
      <c r="G3205" s="339" t="str">
        <f>IF('SV &amp; EC'!L3209="","",'SV &amp; EC'!L3209)</f>
        <v>Arm1 Head8 Bin14 Yield By Yield7</v>
      </c>
      <c r="H3205" s="335" t="str">
        <f>IF('SV &amp; EC'!C3209="","",'SV &amp; EC'!C3209)</f>
        <v>V</v>
      </c>
      <c r="I3205" s="335" t="str">
        <f>IF('SV &amp; EC'!D3209="","",'SV &amp; EC'!D3209)</f>
        <v/>
      </c>
    </row>
    <row r="3206" spans="1:9" hidden="1">
      <c r="A3206" s="336">
        <f>IF('SV &amp; EC'!B3210="","",'SV &amp; EC'!B3210)</f>
        <v>14415</v>
      </c>
      <c r="B3206" s="339" t="str">
        <f>IF('SV &amp; EC'!F3210="","",'SV &amp; EC'!F3210)</f>
        <v>Arm1 Head8 Bin15 Yield</v>
      </c>
      <c r="C3206" s="336" t="str">
        <f>IF('SV &amp; EC'!G3210="","",'SV &amp; EC'!G3210)</f>
        <v>ASCII</v>
      </c>
      <c r="D3206" s="336" t="str">
        <f>IF('SV &amp; EC'!I3210="","",'SV &amp; EC'!I3210)</f>
        <v/>
      </c>
      <c r="E3206" s="336" t="str">
        <f>IF('SV &amp; EC'!J3210="","",'SV &amp; EC'!J3210)</f>
        <v/>
      </c>
      <c r="F3206" s="336" t="str">
        <f>IF('SV &amp; EC'!H3210="","",'SV &amp; EC'!H3210)</f>
        <v>Percentage</v>
      </c>
      <c r="G3206" s="339" t="str">
        <f>IF('SV &amp; EC'!L3210="","",'SV &amp; EC'!L3210)</f>
        <v>Arm1 Head8 Bin15 Yield By Yield7</v>
      </c>
      <c r="H3206" s="335" t="str">
        <f>IF('SV &amp; EC'!C3210="","",'SV &amp; EC'!C3210)</f>
        <v>V</v>
      </c>
      <c r="I3206" s="335" t="str">
        <f>IF('SV &amp; EC'!D3210="","",'SV &amp; EC'!D3210)</f>
        <v/>
      </c>
    </row>
    <row r="3207" spans="1:9" hidden="1">
      <c r="A3207" s="336">
        <f>IF('SV &amp; EC'!B3211="","",'SV &amp; EC'!B3211)</f>
        <v>14416</v>
      </c>
      <c r="B3207" s="339" t="str">
        <f>IF('SV &amp; EC'!F3211="","",'SV &amp; EC'!F3211)</f>
        <v>Arm1 Head8 ErrBin Yield</v>
      </c>
      <c r="C3207" s="336" t="str">
        <f>IF('SV &amp; EC'!G3211="","",'SV &amp; EC'!G3211)</f>
        <v>ASCII</v>
      </c>
      <c r="D3207" s="336" t="str">
        <f>IF('SV &amp; EC'!I3211="","",'SV &amp; EC'!I3211)</f>
        <v/>
      </c>
      <c r="E3207" s="336" t="str">
        <f>IF('SV &amp; EC'!J3211="","",'SV &amp; EC'!J3211)</f>
        <v/>
      </c>
      <c r="F3207" s="336" t="str">
        <f>IF('SV &amp; EC'!H3211="","",'SV &amp; EC'!H3211)</f>
        <v>Percentage</v>
      </c>
      <c r="G3207" s="339" t="str">
        <f>IF('SV &amp; EC'!L3211="","",'SV &amp; EC'!L3211)</f>
        <v>Arm1 Head8 ErrBin Yield By Yield7</v>
      </c>
      <c r="H3207" s="335" t="str">
        <f>IF('SV &amp; EC'!C3211="","",'SV &amp; EC'!C3211)</f>
        <v>V</v>
      </c>
      <c r="I3207" s="335" t="str">
        <f>IF('SV &amp; EC'!D3211="","",'SV &amp; EC'!D3211)</f>
        <v/>
      </c>
    </row>
    <row r="3208" spans="1:9" hidden="1">
      <c r="A3208" s="336">
        <f>IF('SV &amp; EC'!B3212="","",'SV &amp; EC'!B3212)</f>
        <v>14421</v>
      </c>
      <c r="B3208" s="339" t="str">
        <f>IF('SV &amp; EC'!F3212="","",'SV &amp; EC'!F3212)</f>
        <v>Arm2 Head1 Bin1 Yield</v>
      </c>
      <c r="C3208" s="336" t="str">
        <f>IF('SV &amp; EC'!G3212="","",'SV &amp; EC'!G3212)</f>
        <v>ASCII</v>
      </c>
      <c r="D3208" s="336" t="str">
        <f>IF('SV &amp; EC'!I3212="","",'SV &amp; EC'!I3212)</f>
        <v/>
      </c>
      <c r="E3208" s="336" t="str">
        <f>IF('SV &amp; EC'!J3212="","",'SV &amp; EC'!J3212)</f>
        <v/>
      </c>
      <c r="F3208" s="336" t="str">
        <f>IF('SV &amp; EC'!H3212="","",'SV &amp; EC'!H3212)</f>
        <v>Percentage</v>
      </c>
      <c r="G3208" s="339" t="str">
        <f>IF('SV &amp; EC'!L3212="","",'SV &amp; EC'!L3212)</f>
        <v>Arm2 Head1 Bin1 Yield By Yield7</v>
      </c>
      <c r="H3208" s="335" t="str">
        <f>IF('SV &amp; EC'!C3212="","",'SV &amp; EC'!C3212)</f>
        <v>V</v>
      </c>
      <c r="I3208" s="335" t="str">
        <f>IF('SV &amp; EC'!D3212="","",'SV &amp; EC'!D3212)</f>
        <v/>
      </c>
    </row>
    <row r="3209" spans="1:9" hidden="1">
      <c r="A3209" s="336">
        <f>IF('SV &amp; EC'!B3213="","",'SV &amp; EC'!B3213)</f>
        <v>14422</v>
      </c>
      <c r="B3209" s="339" t="str">
        <f>IF('SV &amp; EC'!F3213="","",'SV &amp; EC'!F3213)</f>
        <v>Arm2 Head1 Bin2 Yield</v>
      </c>
      <c r="C3209" s="336" t="str">
        <f>IF('SV &amp; EC'!G3213="","",'SV &amp; EC'!G3213)</f>
        <v>ASCII</v>
      </c>
      <c r="D3209" s="336" t="str">
        <f>IF('SV &amp; EC'!I3213="","",'SV &amp; EC'!I3213)</f>
        <v/>
      </c>
      <c r="E3209" s="336" t="str">
        <f>IF('SV &amp; EC'!J3213="","",'SV &amp; EC'!J3213)</f>
        <v/>
      </c>
      <c r="F3209" s="336" t="str">
        <f>IF('SV &amp; EC'!H3213="","",'SV &amp; EC'!H3213)</f>
        <v>Percentage</v>
      </c>
      <c r="G3209" s="339" t="str">
        <f>IF('SV &amp; EC'!L3213="","",'SV &amp; EC'!L3213)</f>
        <v>Arm2 Head1 Bin2 Yield By Yield7</v>
      </c>
      <c r="H3209" s="335" t="str">
        <f>IF('SV &amp; EC'!C3213="","",'SV &amp; EC'!C3213)</f>
        <v>V</v>
      </c>
      <c r="I3209" s="335" t="str">
        <f>IF('SV &amp; EC'!D3213="","",'SV &amp; EC'!D3213)</f>
        <v/>
      </c>
    </row>
    <row r="3210" spans="1:9" hidden="1">
      <c r="A3210" s="336">
        <f>IF('SV &amp; EC'!B3214="","",'SV &amp; EC'!B3214)</f>
        <v>14423</v>
      </c>
      <c r="B3210" s="339" t="str">
        <f>IF('SV &amp; EC'!F3214="","",'SV &amp; EC'!F3214)</f>
        <v>Arm2 Head1 Bin3 Yield</v>
      </c>
      <c r="C3210" s="336" t="str">
        <f>IF('SV &amp; EC'!G3214="","",'SV &amp; EC'!G3214)</f>
        <v>ASCII</v>
      </c>
      <c r="D3210" s="336" t="str">
        <f>IF('SV &amp; EC'!I3214="","",'SV &amp; EC'!I3214)</f>
        <v/>
      </c>
      <c r="E3210" s="336" t="str">
        <f>IF('SV &amp; EC'!J3214="","",'SV &amp; EC'!J3214)</f>
        <v/>
      </c>
      <c r="F3210" s="336" t="str">
        <f>IF('SV &amp; EC'!H3214="","",'SV &amp; EC'!H3214)</f>
        <v>Percentage</v>
      </c>
      <c r="G3210" s="339" t="str">
        <f>IF('SV &amp; EC'!L3214="","",'SV &amp; EC'!L3214)</f>
        <v>Arm2 Head1 Bin3 Yield By Yield7</v>
      </c>
      <c r="H3210" s="335" t="str">
        <f>IF('SV &amp; EC'!C3214="","",'SV &amp; EC'!C3214)</f>
        <v>V</v>
      </c>
      <c r="I3210" s="335" t="str">
        <f>IF('SV &amp; EC'!D3214="","",'SV &amp; EC'!D3214)</f>
        <v/>
      </c>
    </row>
    <row r="3211" spans="1:9" hidden="1">
      <c r="A3211" s="336">
        <f>IF('SV &amp; EC'!B3215="","",'SV &amp; EC'!B3215)</f>
        <v>14424</v>
      </c>
      <c r="B3211" s="339" t="str">
        <f>IF('SV &amp; EC'!F3215="","",'SV &amp; EC'!F3215)</f>
        <v>Arm2 Head1 Bin4 Yield</v>
      </c>
      <c r="C3211" s="336" t="str">
        <f>IF('SV &amp; EC'!G3215="","",'SV &amp; EC'!G3215)</f>
        <v>ASCII</v>
      </c>
      <c r="D3211" s="336" t="str">
        <f>IF('SV &amp; EC'!I3215="","",'SV &amp; EC'!I3215)</f>
        <v/>
      </c>
      <c r="E3211" s="336" t="str">
        <f>IF('SV &amp; EC'!J3215="","",'SV &amp; EC'!J3215)</f>
        <v/>
      </c>
      <c r="F3211" s="336" t="str">
        <f>IF('SV &amp; EC'!H3215="","",'SV &amp; EC'!H3215)</f>
        <v>Percentage</v>
      </c>
      <c r="G3211" s="339" t="str">
        <f>IF('SV &amp; EC'!L3215="","",'SV &amp; EC'!L3215)</f>
        <v>Arm2 Head1 Bin4 Yield By Yield7</v>
      </c>
      <c r="H3211" s="335" t="str">
        <f>IF('SV &amp; EC'!C3215="","",'SV &amp; EC'!C3215)</f>
        <v>V</v>
      </c>
      <c r="I3211" s="335" t="str">
        <f>IF('SV &amp; EC'!D3215="","",'SV &amp; EC'!D3215)</f>
        <v/>
      </c>
    </row>
    <row r="3212" spans="1:9" hidden="1">
      <c r="A3212" s="336">
        <f>IF('SV &amp; EC'!B3216="","",'SV &amp; EC'!B3216)</f>
        <v>14425</v>
      </c>
      <c r="B3212" s="339" t="str">
        <f>IF('SV &amp; EC'!F3216="","",'SV &amp; EC'!F3216)</f>
        <v>Arm2 Head1 Bin5 Yield</v>
      </c>
      <c r="C3212" s="336" t="str">
        <f>IF('SV &amp; EC'!G3216="","",'SV &amp; EC'!G3216)</f>
        <v>ASCII</v>
      </c>
      <c r="D3212" s="336" t="str">
        <f>IF('SV &amp; EC'!I3216="","",'SV &amp; EC'!I3216)</f>
        <v/>
      </c>
      <c r="E3212" s="336" t="str">
        <f>IF('SV &amp; EC'!J3216="","",'SV &amp; EC'!J3216)</f>
        <v/>
      </c>
      <c r="F3212" s="336" t="str">
        <f>IF('SV &amp; EC'!H3216="","",'SV &amp; EC'!H3216)</f>
        <v>Percentage</v>
      </c>
      <c r="G3212" s="339" t="str">
        <f>IF('SV &amp; EC'!L3216="","",'SV &amp; EC'!L3216)</f>
        <v>Arm2 Head1 Bin5 Yield By Yield7</v>
      </c>
      <c r="H3212" s="335" t="str">
        <f>IF('SV &amp; EC'!C3216="","",'SV &amp; EC'!C3216)</f>
        <v>V</v>
      </c>
      <c r="I3212" s="335" t="str">
        <f>IF('SV &amp; EC'!D3216="","",'SV &amp; EC'!D3216)</f>
        <v/>
      </c>
    </row>
    <row r="3213" spans="1:9" hidden="1">
      <c r="A3213" s="336">
        <f>IF('SV &amp; EC'!B3217="","",'SV &amp; EC'!B3217)</f>
        <v>14426</v>
      </c>
      <c r="B3213" s="339" t="str">
        <f>IF('SV &amp; EC'!F3217="","",'SV &amp; EC'!F3217)</f>
        <v>Arm2 Head1 Bin6 Yield</v>
      </c>
      <c r="C3213" s="336" t="str">
        <f>IF('SV &amp; EC'!G3217="","",'SV &amp; EC'!G3217)</f>
        <v>ASCII</v>
      </c>
      <c r="D3213" s="336" t="str">
        <f>IF('SV &amp; EC'!I3217="","",'SV &amp; EC'!I3217)</f>
        <v/>
      </c>
      <c r="E3213" s="336" t="str">
        <f>IF('SV &amp; EC'!J3217="","",'SV &amp; EC'!J3217)</f>
        <v/>
      </c>
      <c r="F3213" s="336" t="str">
        <f>IF('SV &amp; EC'!H3217="","",'SV &amp; EC'!H3217)</f>
        <v>Percentage</v>
      </c>
      <c r="G3213" s="339" t="str">
        <f>IF('SV &amp; EC'!L3217="","",'SV &amp; EC'!L3217)</f>
        <v>Arm2 Head1 Bin6 Yield By Yield7</v>
      </c>
      <c r="H3213" s="335" t="str">
        <f>IF('SV &amp; EC'!C3217="","",'SV &amp; EC'!C3217)</f>
        <v>V</v>
      </c>
      <c r="I3213" s="335" t="str">
        <f>IF('SV &amp; EC'!D3217="","",'SV &amp; EC'!D3217)</f>
        <v/>
      </c>
    </row>
    <row r="3214" spans="1:9" hidden="1">
      <c r="A3214" s="336">
        <f>IF('SV &amp; EC'!B3218="","",'SV &amp; EC'!B3218)</f>
        <v>14427</v>
      </c>
      <c r="B3214" s="339" t="str">
        <f>IF('SV &amp; EC'!F3218="","",'SV &amp; EC'!F3218)</f>
        <v>Arm2 Head1 Bin7 Yield</v>
      </c>
      <c r="C3214" s="336" t="str">
        <f>IF('SV &amp; EC'!G3218="","",'SV &amp; EC'!G3218)</f>
        <v>ASCII</v>
      </c>
      <c r="D3214" s="336" t="str">
        <f>IF('SV &amp; EC'!I3218="","",'SV &amp; EC'!I3218)</f>
        <v/>
      </c>
      <c r="E3214" s="336" t="str">
        <f>IF('SV &amp; EC'!J3218="","",'SV &amp; EC'!J3218)</f>
        <v/>
      </c>
      <c r="F3214" s="336" t="str">
        <f>IF('SV &amp; EC'!H3218="","",'SV &amp; EC'!H3218)</f>
        <v>Percentage</v>
      </c>
      <c r="G3214" s="339" t="str">
        <f>IF('SV &amp; EC'!L3218="","",'SV &amp; EC'!L3218)</f>
        <v>Arm2 Head1 Bin7 Yield By Yield7</v>
      </c>
      <c r="H3214" s="335" t="str">
        <f>IF('SV &amp; EC'!C3218="","",'SV &amp; EC'!C3218)</f>
        <v>V</v>
      </c>
      <c r="I3214" s="335" t="str">
        <f>IF('SV &amp; EC'!D3218="","",'SV &amp; EC'!D3218)</f>
        <v/>
      </c>
    </row>
    <row r="3215" spans="1:9" hidden="1">
      <c r="A3215" s="336">
        <f>IF('SV &amp; EC'!B3219="","",'SV &amp; EC'!B3219)</f>
        <v>14428</v>
      </c>
      <c r="B3215" s="339" t="str">
        <f>IF('SV &amp; EC'!F3219="","",'SV &amp; EC'!F3219)</f>
        <v>Arm2 Head1 Bin8 Yield</v>
      </c>
      <c r="C3215" s="336" t="str">
        <f>IF('SV &amp; EC'!G3219="","",'SV &amp; EC'!G3219)</f>
        <v>ASCII</v>
      </c>
      <c r="D3215" s="336" t="str">
        <f>IF('SV &amp; EC'!I3219="","",'SV &amp; EC'!I3219)</f>
        <v/>
      </c>
      <c r="E3215" s="336" t="str">
        <f>IF('SV &amp; EC'!J3219="","",'SV &amp; EC'!J3219)</f>
        <v/>
      </c>
      <c r="F3215" s="336" t="str">
        <f>IF('SV &amp; EC'!H3219="","",'SV &amp; EC'!H3219)</f>
        <v>Percentage</v>
      </c>
      <c r="G3215" s="339" t="str">
        <f>IF('SV &amp; EC'!L3219="","",'SV &amp; EC'!L3219)</f>
        <v>Arm2 Head1 Bin8 Yield By Yield7</v>
      </c>
      <c r="H3215" s="335" t="str">
        <f>IF('SV &amp; EC'!C3219="","",'SV &amp; EC'!C3219)</f>
        <v>V</v>
      </c>
      <c r="I3215" s="335" t="str">
        <f>IF('SV &amp; EC'!D3219="","",'SV &amp; EC'!D3219)</f>
        <v/>
      </c>
    </row>
    <row r="3216" spans="1:9" hidden="1">
      <c r="A3216" s="336">
        <f>IF('SV &amp; EC'!B3220="","",'SV &amp; EC'!B3220)</f>
        <v>14429</v>
      </c>
      <c r="B3216" s="339" t="str">
        <f>IF('SV &amp; EC'!F3220="","",'SV &amp; EC'!F3220)</f>
        <v>Arm2 Head1 Bin9 Yield</v>
      </c>
      <c r="C3216" s="336" t="str">
        <f>IF('SV &amp; EC'!G3220="","",'SV &amp; EC'!G3220)</f>
        <v>ASCII</v>
      </c>
      <c r="D3216" s="336" t="str">
        <f>IF('SV &amp; EC'!I3220="","",'SV &amp; EC'!I3220)</f>
        <v/>
      </c>
      <c r="E3216" s="336" t="str">
        <f>IF('SV &amp; EC'!J3220="","",'SV &amp; EC'!J3220)</f>
        <v/>
      </c>
      <c r="F3216" s="336" t="str">
        <f>IF('SV &amp; EC'!H3220="","",'SV &amp; EC'!H3220)</f>
        <v>Percentage</v>
      </c>
      <c r="G3216" s="339" t="str">
        <f>IF('SV &amp; EC'!L3220="","",'SV &amp; EC'!L3220)</f>
        <v>Arm2 Head1 Bin9 Yield By Yield7</v>
      </c>
      <c r="H3216" s="335" t="str">
        <f>IF('SV &amp; EC'!C3220="","",'SV &amp; EC'!C3220)</f>
        <v>V</v>
      </c>
      <c r="I3216" s="335" t="str">
        <f>IF('SV &amp; EC'!D3220="","",'SV &amp; EC'!D3220)</f>
        <v/>
      </c>
    </row>
    <row r="3217" spans="1:9" hidden="1">
      <c r="A3217" s="336">
        <f>IF('SV &amp; EC'!B3221="","",'SV &amp; EC'!B3221)</f>
        <v>14430</v>
      </c>
      <c r="B3217" s="339" t="str">
        <f>IF('SV &amp; EC'!F3221="","",'SV &amp; EC'!F3221)</f>
        <v>Arm2 Head1 Bin10 Yield</v>
      </c>
      <c r="C3217" s="336" t="str">
        <f>IF('SV &amp; EC'!G3221="","",'SV &amp; EC'!G3221)</f>
        <v>ASCII</v>
      </c>
      <c r="D3217" s="336" t="str">
        <f>IF('SV &amp; EC'!I3221="","",'SV &amp; EC'!I3221)</f>
        <v/>
      </c>
      <c r="E3217" s="336" t="str">
        <f>IF('SV &amp; EC'!J3221="","",'SV &amp; EC'!J3221)</f>
        <v/>
      </c>
      <c r="F3217" s="336" t="str">
        <f>IF('SV &amp; EC'!H3221="","",'SV &amp; EC'!H3221)</f>
        <v>Percentage</v>
      </c>
      <c r="G3217" s="339" t="str">
        <f>IF('SV &amp; EC'!L3221="","",'SV &amp; EC'!L3221)</f>
        <v>Arm2 Head1 Bin10 Yield By Yield7</v>
      </c>
      <c r="H3217" s="335" t="str">
        <f>IF('SV &amp; EC'!C3221="","",'SV &amp; EC'!C3221)</f>
        <v>V</v>
      </c>
      <c r="I3217" s="335" t="str">
        <f>IF('SV &amp; EC'!D3221="","",'SV &amp; EC'!D3221)</f>
        <v/>
      </c>
    </row>
    <row r="3218" spans="1:9" hidden="1">
      <c r="A3218" s="336">
        <f>IF('SV &amp; EC'!B3222="","",'SV &amp; EC'!B3222)</f>
        <v>14431</v>
      </c>
      <c r="B3218" s="339" t="str">
        <f>IF('SV &amp; EC'!F3222="","",'SV &amp; EC'!F3222)</f>
        <v>Arm2 Head1 Bin11 Yield</v>
      </c>
      <c r="C3218" s="336" t="str">
        <f>IF('SV &amp; EC'!G3222="","",'SV &amp; EC'!G3222)</f>
        <v>ASCII</v>
      </c>
      <c r="D3218" s="336" t="str">
        <f>IF('SV &amp; EC'!I3222="","",'SV &amp; EC'!I3222)</f>
        <v/>
      </c>
      <c r="E3218" s="336" t="str">
        <f>IF('SV &amp; EC'!J3222="","",'SV &amp; EC'!J3222)</f>
        <v/>
      </c>
      <c r="F3218" s="336" t="str">
        <f>IF('SV &amp; EC'!H3222="","",'SV &amp; EC'!H3222)</f>
        <v>Percentage</v>
      </c>
      <c r="G3218" s="339" t="str">
        <f>IF('SV &amp; EC'!L3222="","",'SV &amp; EC'!L3222)</f>
        <v>Arm2 Head1 Bin11 Yield By Yield7</v>
      </c>
      <c r="H3218" s="335" t="str">
        <f>IF('SV &amp; EC'!C3222="","",'SV &amp; EC'!C3222)</f>
        <v>V</v>
      </c>
      <c r="I3218" s="335" t="str">
        <f>IF('SV &amp; EC'!D3222="","",'SV &amp; EC'!D3222)</f>
        <v/>
      </c>
    </row>
    <row r="3219" spans="1:9" hidden="1">
      <c r="A3219" s="336">
        <f>IF('SV &amp; EC'!B3223="","",'SV &amp; EC'!B3223)</f>
        <v>14432</v>
      </c>
      <c r="B3219" s="339" t="str">
        <f>IF('SV &amp; EC'!F3223="","",'SV &amp; EC'!F3223)</f>
        <v>Arm2 Head1 Bin12 Yield</v>
      </c>
      <c r="C3219" s="336" t="str">
        <f>IF('SV &amp; EC'!G3223="","",'SV &amp; EC'!G3223)</f>
        <v>ASCII</v>
      </c>
      <c r="D3219" s="336" t="str">
        <f>IF('SV &amp; EC'!I3223="","",'SV &amp; EC'!I3223)</f>
        <v/>
      </c>
      <c r="E3219" s="336" t="str">
        <f>IF('SV &amp; EC'!J3223="","",'SV &amp; EC'!J3223)</f>
        <v/>
      </c>
      <c r="F3219" s="336" t="str">
        <f>IF('SV &amp; EC'!H3223="","",'SV &amp; EC'!H3223)</f>
        <v>Percentage</v>
      </c>
      <c r="G3219" s="339" t="str">
        <f>IF('SV &amp; EC'!L3223="","",'SV &amp; EC'!L3223)</f>
        <v>Arm2 Head1 Bin12 Yield By Yield7</v>
      </c>
      <c r="H3219" s="335" t="str">
        <f>IF('SV &amp; EC'!C3223="","",'SV &amp; EC'!C3223)</f>
        <v>V</v>
      </c>
      <c r="I3219" s="335" t="str">
        <f>IF('SV &amp; EC'!D3223="","",'SV &amp; EC'!D3223)</f>
        <v/>
      </c>
    </row>
    <row r="3220" spans="1:9" hidden="1">
      <c r="A3220" s="336">
        <f>IF('SV &amp; EC'!B3224="","",'SV &amp; EC'!B3224)</f>
        <v>14433</v>
      </c>
      <c r="B3220" s="339" t="str">
        <f>IF('SV &amp; EC'!F3224="","",'SV &amp; EC'!F3224)</f>
        <v>Arm2 Head1 Bin13 Yield</v>
      </c>
      <c r="C3220" s="336" t="str">
        <f>IF('SV &amp; EC'!G3224="","",'SV &amp; EC'!G3224)</f>
        <v>ASCII</v>
      </c>
      <c r="D3220" s="336" t="str">
        <f>IF('SV &amp; EC'!I3224="","",'SV &amp; EC'!I3224)</f>
        <v/>
      </c>
      <c r="E3220" s="336" t="str">
        <f>IF('SV &amp; EC'!J3224="","",'SV &amp; EC'!J3224)</f>
        <v/>
      </c>
      <c r="F3220" s="336" t="str">
        <f>IF('SV &amp; EC'!H3224="","",'SV &amp; EC'!H3224)</f>
        <v>Percentage</v>
      </c>
      <c r="G3220" s="339" t="str">
        <f>IF('SV &amp; EC'!L3224="","",'SV &amp; EC'!L3224)</f>
        <v>Arm2 Head1 Bin13 Yield By Yield7</v>
      </c>
      <c r="H3220" s="335" t="str">
        <f>IF('SV &amp; EC'!C3224="","",'SV &amp; EC'!C3224)</f>
        <v>V</v>
      </c>
      <c r="I3220" s="335" t="str">
        <f>IF('SV &amp; EC'!D3224="","",'SV &amp; EC'!D3224)</f>
        <v/>
      </c>
    </row>
    <row r="3221" spans="1:9" hidden="1">
      <c r="A3221" s="336">
        <f>IF('SV &amp; EC'!B3225="","",'SV &amp; EC'!B3225)</f>
        <v>14434</v>
      </c>
      <c r="B3221" s="339" t="str">
        <f>IF('SV &amp; EC'!F3225="","",'SV &amp; EC'!F3225)</f>
        <v>Arm2 Head1 Bin14 Yield</v>
      </c>
      <c r="C3221" s="336" t="str">
        <f>IF('SV &amp; EC'!G3225="","",'SV &amp; EC'!G3225)</f>
        <v>ASCII</v>
      </c>
      <c r="D3221" s="336" t="str">
        <f>IF('SV &amp; EC'!I3225="","",'SV &amp; EC'!I3225)</f>
        <v/>
      </c>
      <c r="E3221" s="336" t="str">
        <f>IF('SV &amp; EC'!J3225="","",'SV &amp; EC'!J3225)</f>
        <v/>
      </c>
      <c r="F3221" s="336" t="str">
        <f>IF('SV &amp; EC'!H3225="","",'SV &amp; EC'!H3225)</f>
        <v>Percentage</v>
      </c>
      <c r="G3221" s="339" t="str">
        <f>IF('SV &amp; EC'!L3225="","",'SV &amp; EC'!L3225)</f>
        <v>Arm2 Head1 Bin14 Yield By Yield7</v>
      </c>
      <c r="H3221" s="335" t="str">
        <f>IF('SV &amp; EC'!C3225="","",'SV &amp; EC'!C3225)</f>
        <v>V</v>
      </c>
      <c r="I3221" s="335" t="str">
        <f>IF('SV &amp; EC'!D3225="","",'SV &amp; EC'!D3225)</f>
        <v/>
      </c>
    </row>
    <row r="3222" spans="1:9" hidden="1">
      <c r="A3222" s="336">
        <f>IF('SV &amp; EC'!B3226="","",'SV &amp; EC'!B3226)</f>
        <v>14435</v>
      </c>
      <c r="B3222" s="339" t="str">
        <f>IF('SV &amp; EC'!F3226="","",'SV &amp; EC'!F3226)</f>
        <v>Arm2 Head1 Bin15 Yield</v>
      </c>
      <c r="C3222" s="336" t="str">
        <f>IF('SV &amp; EC'!G3226="","",'SV &amp; EC'!G3226)</f>
        <v>ASCII</v>
      </c>
      <c r="D3222" s="336" t="str">
        <f>IF('SV &amp; EC'!I3226="","",'SV &amp; EC'!I3226)</f>
        <v/>
      </c>
      <c r="E3222" s="336" t="str">
        <f>IF('SV &amp; EC'!J3226="","",'SV &amp; EC'!J3226)</f>
        <v/>
      </c>
      <c r="F3222" s="336" t="str">
        <f>IF('SV &amp; EC'!H3226="","",'SV &amp; EC'!H3226)</f>
        <v>Percentage</v>
      </c>
      <c r="G3222" s="339" t="str">
        <f>IF('SV &amp; EC'!L3226="","",'SV &amp; EC'!L3226)</f>
        <v>Arm2 Head1 Bin15 Yield By Yield7</v>
      </c>
      <c r="H3222" s="335" t="str">
        <f>IF('SV &amp; EC'!C3226="","",'SV &amp; EC'!C3226)</f>
        <v>V</v>
      </c>
      <c r="I3222" s="335" t="str">
        <f>IF('SV &amp; EC'!D3226="","",'SV &amp; EC'!D3226)</f>
        <v/>
      </c>
    </row>
    <row r="3223" spans="1:9" hidden="1">
      <c r="A3223" s="336">
        <f>IF('SV &amp; EC'!B3227="","",'SV &amp; EC'!B3227)</f>
        <v>14436</v>
      </c>
      <c r="B3223" s="339" t="str">
        <f>IF('SV &amp; EC'!F3227="","",'SV &amp; EC'!F3227)</f>
        <v>Arm2 Head1 ErrBin Yield</v>
      </c>
      <c r="C3223" s="336" t="str">
        <f>IF('SV &amp; EC'!G3227="","",'SV &amp; EC'!G3227)</f>
        <v>ASCII</v>
      </c>
      <c r="D3223" s="336" t="str">
        <f>IF('SV &amp; EC'!I3227="","",'SV &amp; EC'!I3227)</f>
        <v/>
      </c>
      <c r="E3223" s="336" t="str">
        <f>IF('SV &amp; EC'!J3227="","",'SV &amp; EC'!J3227)</f>
        <v/>
      </c>
      <c r="F3223" s="336" t="str">
        <f>IF('SV &amp; EC'!H3227="","",'SV &amp; EC'!H3227)</f>
        <v>Percentage</v>
      </c>
      <c r="G3223" s="339" t="str">
        <f>IF('SV &amp; EC'!L3227="","",'SV &amp; EC'!L3227)</f>
        <v>Arm2 Head1 ErrBin Yield By Yield7</v>
      </c>
      <c r="H3223" s="335" t="str">
        <f>IF('SV &amp; EC'!C3227="","",'SV &amp; EC'!C3227)</f>
        <v>V</v>
      </c>
      <c r="I3223" s="335" t="str">
        <f>IF('SV &amp; EC'!D3227="","",'SV &amp; EC'!D3227)</f>
        <v/>
      </c>
    </row>
    <row r="3224" spans="1:9" hidden="1">
      <c r="A3224" s="336">
        <f>IF('SV &amp; EC'!B3228="","",'SV &amp; EC'!B3228)</f>
        <v>14441</v>
      </c>
      <c r="B3224" s="339" t="str">
        <f>IF('SV &amp; EC'!F3228="","",'SV &amp; EC'!F3228)</f>
        <v>Arm2 Head2 Bin1 Yield</v>
      </c>
      <c r="C3224" s="336" t="str">
        <f>IF('SV &amp; EC'!G3228="","",'SV &amp; EC'!G3228)</f>
        <v>ASCII</v>
      </c>
      <c r="D3224" s="336" t="str">
        <f>IF('SV &amp; EC'!I3228="","",'SV &amp; EC'!I3228)</f>
        <v/>
      </c>
      <c r="E3224" s="336" t="str">
        <f>IF('SV &amp; EC'!J3228="","",'SV &amp; EC'!J3228)</f>
        <v/>
      </c>
      <c r="F3224" s="336" t="str">
        <f>IF('SV &amp; EC'!H3228="","",'SV &amp; EC'!H3228)</f>
        <v>Percentage</v>
      </c>
      <c r="G3224" s="339" t="str">
        <f>IF('SV &amp; EC'!L3228="","",'SV &amp; EC'!L3228)</f>
        <v>Arm2 Head2 Bin1 Yield By Yield7</v>
      </c>
      <c r="H3224" s="335" t="str">
        <f>IF('SV &amp; EC'!C3228="","",'SV &amp; EC'!C3228)</f>
        <v>V</v>
      </c>
      <c r="I3224" s="335" t="str">
        <f>IF('SV &amp; EC'!D3228="","",'SV &amp; EC'!D3228)</f>
        <v/>
      </c>
    </row>
    <row r="3225" spans="1:9" hidden="1">
      <c r="A3225" s="336">
        <f>IF('SV &amp; EC'!B3229="","",'SV &amp; EC'!B3229)</f>
        <v>14442</v>
      </c>
      <c r="B3225" s="339" t="str">
        <f>IF('SV &amp; EC'!F3229="","",'SV &amp; EC'!F3229)</f>
        <v>Arm2 Head2 Bin2 Yield</v>
      </c>
      <c r="C3225" s="336" t="str">
        <f>IF('SV &amp; EC'!G3229="","",'SV &amp; EC'!G3229)</f>
        <v>ASCII</v>
      </c>
      <c r="D3225" s="336" t="str">
        <f>IF('SV &amp; EC'!I3229="","",'SV &amp; EC'!I3229)</f>
        <v/>
      </c>
      <c r="E3225" s="336" t="str">
        <f>IF('SV &amp; EC'!J3229="","",'SV &amp; EC'!J3229)</f>
        <v/>
      </c>
      <c r="F3225" s="336" t="str">
        <f>IF('SV &amp; EC'!H3229="","",'SV &amp; EC'!H3229)</f>
        <v>Percentage</v>
      </c>
      <c r="G3225" s="339" t="str">
        <f>IF('SV &amp; EC'!L3229="","",'SV &amp; EC'!L3229)</f>
        <v>Arm2 Head2 Bin2 Yield By Yield7</v>
      </c>
      <c r="H3225" s="335" t="str">
        <f>IF('SV &amp; EC'!C3229="","",'SV &amp; EC'!C3229)</f>
        <v>V</v>
      </c>
      <c r="I3225" s="335" t="str">
        <f>IF('SV &amp; EC'!D3229="","",'SV &amp; EC'!D3229)</f>
        <v/>
      </c>
    </row>
    <row r="3226" spans="1:9" hidden="1">
      <c r="A3226" s="336">
        <f>IF('SV &amp; EC'!B3230="","",'SV &amp; EC'!B3230)</f>
        <v>14443</v>
      </c>
      <c r="B3226" s="339" t="str">
        <f>IF('SV &amp; EC'!F3230="","",'SV &amp; EC'!F3230)</f>
        <v>Arm2 Head2 Bin3 Yield</v>
      </c>
      <c r="C3226" s="336" t="str">
        <f>IF('SV &amp; EC'!G3230="","",'SV &amp; EC'!G3230)</f>
        <v>ASCII</v>
      </c>
      <c r="D3226" s="336" t="str">
        <f>IF('SV &amp; EC'!I3230="","",'SV &amp; EC'!I3230)</f>
        <v/>
      </c>
      <c r="E3226" s="336" t="str">
        <f>IF('SV &amp; EC'!J3230="","",'SV &amp; EC'!J3230)</f>
        <v/>
      </c>
      <c r="F3226" s="336" t="str">
        <f>IF('SV &amp; EC'!H3230="","",'SV &amp; EC'!H3230)</f>
        <v>Percentage</v>
      </c>
      <c r="G3226" s="339" t="str">
        <f>IF('SV &amp; EC'!L3230="","",'SV &amp; EC'!L3230)</f>
        <v>Arm2 Head2 Bin3 Yield By Yield7</v>
      </c>
      <c r="H3226" s="335" t="str">
        <f>IF('SV &amp; EC'!C3230="","",'SV &amp; EC'!C3230)</f>
        <v>V</v>
      </c>
      <c r="I3226" s="335" t="str">
        <f>IF('SV &amp; EC'!D3230="","",'SV &amp; EC'!D3230)</f>
        <v/>
      </c>
    </row>
    <row r="3227" spans="1:9" hidden="1">
      <c r="A3227" s="336">
        <f>IF('SV &amp; EC'!B3231="","",'SV &amp; EC'!B3231)</f>
        <v>14444</v>
      </c>
      <c r="B3227" s="339" t="str">
        <f>IF('SV &amp; EC'!F3231="","",'SV &amp; EC'!F3231)</f>
        <v>Arm2 Head2 Bin4 Yield</v>
      </c>
      <c r="C3227" s="336" t="str">
        <f>IF('SV &amp; EC'!G3231="","",'SV &amp; EC'!G3231)</f>
        <v>ASCII</v>
      </c>
      <c r="D3227" s="336" t="str">
        <f>IF('SV &amp; EC'!I3231="","",'SV &amp; EC'!I3231)</f>
        <v/>
      </c>
      <c r="E3227" s="336" t="str">
        <f>IF('SV &amp; EC'!J3231="","",'SV &amp; EC'!J3231)</f>
        <v/>
      </c>
      <c r="F3227" s="336" t="str">
        <f>IF('SV &amp; EC'!H3231="","",'SV &amp; EC'!H3231)</f>
        <v>Percentage</v>
      </c>
      <c r="G3227" s="339" t="str">
        <f>IF('SV &amp; EC'!L3231="","",'SV &amp; EC'!L3231)</f>
        <v>Arm2 Head2 Bin4 Yield By Yield7</v>
      </c>
      <c r="H3227" s="335" t="str">
        <f>IF('SV &amp; EC'!C3231="","",'SV &amp; EC'!C3231)</f>
        <v>V</v>
      </c>
      <c r="I3227" s="335" t="str">
        <f>IF('SV &amp; EC'!D3231="","",'SV &amp; EC'!D3231)</f>
        <v/>
      </c>
    </row>
    <row r="3228" spans="1:9" hidden="1">
      <c r="A3228" s="336">
        <f>IF('SV &amp; EC'!B3232="","",'SV &amp; EC'!B3232)</f>
        <v>14445</v>
      </c>
      <c r="B3228" s="339" t="str">
        <f>IF('SV &amp; EC'!F3232="","",'SV &amp; EC'!F3232)</f>
        <v>Arm2 Head2 Bin5 Yield</v>
      </c>
      <c r="C3228" s="336" t="str">
        <f>IF('SV &amp; EC'!G3232="","",'SV &amp; EC'!G3232)</f>
        <v>ASCII</v>
      </c>
      <c r="D3228" s="336" t="str">
        <f>IF('SV &amp; EC'!I3232="","",'SV &amp; EC'!I3232)</f>
        <v/>
      </c>
      <c r="E3228" s="336" t="str">
        <f>IF('SV &amp; EC'!J3232="","",'SV &amp; EC'!J3232)</f>
        <v/>
      </c>
      <c r="F3228" s="336" t="str">
        <f>IF('SV &amp; EC'!H3232="","",'SV &amp; EC'!H3232)</f>
        <v>Percentage</v>
      </c>
      <c r="G3228" s="339" t="str">
        <f>IF('SV &amp; EC'!L3232="","",'SV &amp; EC'!L3232)</f>
        <v>Arm2 Head2 Bin5 Yield By Yield7</v>
      </c>
      <c r="H3228" s="335" t="str">
        <f>IF('SV &amp; EC'!C3232="","",'SV &amp; EC'!C3232)</f>
        <v>V</v>
      </c>
      <c r="I3228" s="335" t="str">
        <f>IF('SV &amp; EC'!D3232="","",'SV &amp; EC'!D3232)</f>
        <v/>
      </c>
    </row>
    <row r="3229" spans="1:9" hidden="1">
      <c r="A3229" s="336">
        <f>IF('SV &amp; EC'!B3233="","",'SV &amp; EC'!B3233)</f>
        <v>14446</v>
      </c>
      <c r="B3229" s="339" t="str">
        <f>IF('SV &amp; EC'!F3233="","",'SV &amp; EC'!F3233)</f>
        <v>Arm2 Head2 Bin6 Yield</v>
      </c>
      <c r="C3229" s="336" t="str">
        <f>IF('SV &amp; EC'!G3233="","",'SV &amp; EC'!G3233)</f>
        <v>ASCII</v>
      </c>
      <c r="D3229" s="336" t="str">
        <f>IF('SV &amp; EC'!I3233="","",'SV &amp; EC'!I3233)</f>
        <v/>
      </c>
      <c r="E3229" s="336" t="str">
        <f>IF('SV &amp; EC'!J3233="","",'SV &amp; EC'!J3233)</f>
        <v/>
      </c>
      <c r="F3229" s="336" t="str">
        <f>IF('SV &amp; EC'!H3233="","",'SV &amp; EC'!H3233)</f>
        <v>Percentage</v>
      </c>
      <c r="G3229" s="339" t="str">
        <f>IF('SV &amp; EC'!L3233="","",'SV &amp; EC'!L3233)</f>
        <v>Arm2 Head2 Bin6 Yield By Yield7</v>
      </c>
      <c r="H3229" s="335" t="str">
        <f>IF('SV &amp; EC'!C3233="","",'SV &amp; EC'!C3233)</f>
        <v>V</v>
      </c>
      <c r="I3229" s="335" t="str">
        <f>IF('SV &amp; EC'!D3233="","",'SV &amp; EC'!D3233)</f>
        <v/>
      </c>
    </row>
    <row r="3230" spans="1:9" hidden="1">
      <c r="A3230" s="336">
        <f>IF('SV &amp; EC'!B3234="","",'SV &amp; EC'!B3234)</f>
        <v>14447</v>
      </c>
      <c r="B3230" s="339" t="str">
        <f>IF('SV &amp; EC'!F3234="","",'SV &amp; EC'!F3234)</f>
        <v>Arm2 Head2 Bin7 Yield</v>
      </c>
      <c r="C3230" s="336" t="str">
        <f>IF('SV &amp; EC'!G3234="","",'SV &amp; EC'!G3234)</f>
        <v>ASCII</v>
      </c>
      <c r="D3230" s="336" t="str">
        <f>IF('SV &amp; EC'!I3234="","",'SV &amp; EC'!I3234)</f>
        <v/>
      </c>
      <c r="E3230" s="336" t="str">
        <f>IF('SV &amp; EC'!J3234="","",'SV &amp; EC'!J3234)</f>
        <v/>
      </c>
      <c r="F3230" s="336" t="str">
        <f>IF('SV &amp; EC'!H3234="","",'SV &amp; EC'!H3234)</f>
        <v>Percentage</v>
      </c>
      <c r="G3230" s="339" t="str">
        <f>IF('SV &amp; EC'!L3234="","",'SV &amp; EC'!L3234)</f>
        <v>Arm2 Head2 Bin7 Yield By Yield7</v>
      </c>
      <c r="H3230" s="335" t="str">
        <f>IF('SV &amp; EC'!C3234="","",'SV &amp; EC'!C3234)</f>
        <v>V</v>
      </c>
      <c r="I3230" s="335" t="str">
        <f>IF('SV &amp; EC'!D3234="","",'SV &amp; EC'!D3234)</f>
        <v/>
      </c>
    </row>
    <row r="3231" spans="1:9" hidden="1">
      <c r="A3231" s="336">
        <f>IF('SV &amp; EC'!B3235="","",'SV &amp; EC'!B3235)</f>
        <v>14448</v>
      </c>
      <c r="B3231" s="339" t="str">
        <f>IF('SV &amp; EC'!F3235="","",'SV &amp; EC'!F3235)</f>
        <v>Arm2 Head2 Bin8 Yield</v>
      </c>
      <c r="C3231" s="336" t="str">
        <f>IF('SV &amp; EC'!G3235="","",'SV &amp; EC'!G3235)</f>
        <v>ASCII</v>
      </c>
      <c r="D3231" s="336" t="str">
        <f>IF('SV &amp; EC'!I3235="","",'SV &amp; EC'!I3235)</f>
        <v/>
      </c>
      <c r="E3231" s="336" t="str">
        <f>IF('SV &amp; EC'!J3235="","",'SV &amp; EC'!J3235)</f>
        <v/>
      </c>
      <c r="F3231" s="336" t="str">
        <f>IF('SV &amp; EC'!H3235="","",'SV &amp; EC'!H3235)</f>
        <v>Percentage</v>
      </c>
      <c r="G3231" s="339" t="str">
        <f>IF('SV &amp; EC'!L3235="","",'SV &amp; EC'!L3235)</f>
        <v>Arm2 Head2 Bin8 Yield By Yield7</v>
      </c>
      <c r="H3231" s="335" t="str">
        <f>IF('SV &amp; EC'!C3235="","",'SV &amp; EC'!C3235)</f>
        <v>V</v>
      </c>
      <c r="I3231" s="335" t="str">
        <f>IF('SV &amp; EC'!D3235="","",'SV &amp; EC'!D3235)</f>
        <v/>
      </c>
    </row>
    <row r="3232" spans="1:9" hidden="1">
      <c r="A3232" s="336">
        <f>IF('SV &amp; EC'!B3236="","",'SV &amp; EC'!B3236)</f>
        <v>14449</v>
      </c>
      <c r="B3232" s="339" t="str">
        <f>IF('SV &amp; EC'!F3236="","",'SV &amp; EC'!F3236)</f>
        <v>Arm2 Head2 Bin9 Yield</v>
      </c>
      <c r="C3232" s="336" t="str">
        <f>IF('SV &amp; EC'!G3236="","",'SV &amp; EC'!G3236)</f>
        <v>ASCII</v>
      </c>
      <c r="D3232" s="336" t="str">
        <f>IF('SV &amp; EC'!I3236="","",'SV &amp; EC'!I3236)</f>
        <v/>
      </c>
      <c r="E3232" s="336" t="str">
        <f>IF('SV &amp; EC'!J3236="","",'SV &amp; EC'!J3236)</f>
        <v/>
      </c>
      <c r="F3232" s="336" t="str">
        <f>IF('SV &amp; EC'!H3236="","",'SV &amp; EC'!H3236)</f>
        <v>Percentage</v>
      </c>
      <c r="G3232" s="339" t="str">
        <f>IF('SV &amp; EC'!L3236="","",'SV &amp; EC'!L3236)</f>
        <v>Arm2 Head2 Bin9 Yield By Yield7</v>
      </c>
      <c r="H3232" s="335" t="str">
        <f>IF('SV &amp; EC'!C3236="","",'SV &amp; EC'!C3236)</f>
        <v>V</v>
      </c>
      <c r="I3232" s="335" t="str">
        <f>IF('SV &amp; EC'!D3236="","",'SV &amp; EC'!D3236)</f>
        <v/>
      </c>
    </row>
    <row r="3233" spans="1:9" hidden="1">
      <c r="A3233" s="336">
        <f>IF('SV &amp; EC'!B3237="","",'SV &amp; EC'!B3237)</f>
        <v>14450</v>
      </c>
      <c r="B3233" s="339" t="str">
        <f>IF('SV &amp; EC'!F3237="","",'SV &amp; EC'!F3237)</f>
        <v>Arm2 Head2 Bin10 Yield</v>
      </c>
      <c r="C3233" s="336" t="str">
        <f>IF('SV &amp; EC'!G3237="","",'SV &amp; EC'!G3237)</f>
        <v>ASCII</v>
      </c>
      <c r="D3233" s="336" t="str">
        <f>IF('SV &amp; EC'!I3237="","",'SV &amp; EC'!I3237)</f>
        <v/>
      </c>
      <c r="E3233" s="336" t="str">
        <f>IF('SV &amp; EC'!J3237="","",'SV &amp; EC'!J3237)</f>
        <v/>
      </c>
      <c r="F3233" s="336" t="str">
        <f>IF('SV &amp; EC'!H3237="","",'SV &amp; EC'!H3237)</f>
        <v>Percentage</v>
      </c>
      <c r="G3233" s="339" t="str">
        <f>IF('SV &amp; EC'!L3237="","",'SV &amp; EC'!L3237)</f>
        <v>Arm2 Head2 Bin10 Yield By Yield7</v>
      </c>
      <c r="H3233" s="335" t="str">
        <f>IF('SV &amp; EC'!C3237="","",'SV &amp; EC'!C3237)</f>
        <v>V</v>
      </c>
      <c r="I3233" s="335" t="str">
        <f>IF('SV &amp; EC'!D3237="","",'SV &amp; EC'!D3237)</f>
        <v/>
      </c>
    </row>
    <row r="3234" spans="1:9" hidden="1">
      <c r="A3234" s="336">
        <f>IF('SV &amp; EC'!B3238="","",'SV &amp; EC'!B3238)</f>
        <v>14451</v>
      </c>
      <c r="B3234" s="339" t="str">
        <f>IF('SV &amp; EC'!F3238="","",'SV &amp; EC'!F3238)</f>
        <v>Arm2 Head2 Bin11 Yield</v>
      </c>
      <c r="C3234" s="336" t="str">
        <f>IF('SV &amp; EC'!G3238="","",'SV &amp; EC'!G3238)</f>
        <v>ASCII</v>
      </c>
      <c r="D3234" s="336" t="str">
        <f>IF('SV &amp; EC'!I3238="","",'SV &amp; EC'!I3238)</f>
        <v/>
      </c>
      <c r="E3234" s="336" t="str">
        <f>IF('SV &amp; EC'!J3238="","",'SV &amp; EC'!J3238)</f>
        <v/>
      </c>
      <c r="F3234" s="336" t="str">
        <f>IF('SV &amp; EC'!H3238="","",'SV &amp; EC'!H3238)</f>
        <v>Percentage</v>
      </c>
      <c r="G3234" s="339" t="str">
        <f>IF('SV &amp; EC'!L3238="","",'SV &amp; EC'!L3238)</f>
        <v>Arm2 Head2 Bin11 Yield By Yield7</v>
      </c>
      <c r="H3234" s="335" t="str">
        <f>IF('SV &amp; EC'!C3238="","",'SV &amp; EC'!C3238)</f>
        <v>V</v>
      </c>
      <c r="I3234" s="335" t="str">
        <f>IF('SV &amp; EC'!D3238="","",'SV &amp; EC'!D3238)</f>
        <v/>
      </c>
    </row>
    <row r="3235" spans="1:9" hidden="1">
      <c r="A3235" s="336">
        <f>IF('SV &amp; EC'!B3239="","",'SV &amp; EC'!B3239)</f>
        <v>14452</v>
      </c>
      <c r="B3235" s="339" t="str">
        <f>IF('SV &amp; EC'!F3239="","",'SV &amp; EC'!F3239)</f>
        <v>Arm2 Head2 Bin12 Yield</v>
      </c>
      <c r="C3235" s="336" t="str">
        <f>IF('SV &amp; EC'!G3239="","",'SV &amp; EC'!G3239)</f>
        <v>ASCII</v>
      </c>
      <c r="D3235" s="336" t="str">
        <f>IF('SV &amp; EC'!I3239="","",'SV &amp; EC'!I3239)</f>
        <v/>
      </c>
      <c r="E3235" s="336" t="str">
        <f>IF('SV &amp; EC'!J3239="","",'SV &amp; EC'!J3239)</f>
        <v/>
      </c>
      <c r="F3235" s="336" t="str">
        <f>IF('SV &amp; EC'!H3239="","",'SV &amp; EC'!H3239)</f>
        <v>Percentage</v>
      </c>
      <c r="G3235" s="339" t="str">
        <f>IF('SV &amp; EC'!L3239="","",'SV &amp; EC'!L3239)</f>
        <v>Arm2 Head2 Bin12 Yield By Yield7</v>
      </c>
      <c r="H3235" s="335" t="str">
        <f>IF('SV &amp; EC'!C3239="","",'SV &amp; EC'!C3239)</f>
        <v>V</v>
      </c>
      <c r="I3235" s="335" t="str">
        <f>IF('SV &amp; EC'!D3239="","",'SV &amp; EC'!D3239)</f>
        <v/>
      </c>
    </row>
    <row r="3236" spans="1:9" hidden="1">
      <c r="A3236" s="336">
        <f>IF('SV &amp; EC'!B3240="","",'SV &amp; EC'!B3240)</f>
        <v>14453</v>
      </c>
      <c r="B3236" s="339" t="str">
        <f>IF('SV &amp; EC'!F3240="","",'SV &amp; EC'!F3240)</f>
        <v>Arm2 Head2 Bin13 Yield</v>
      </c>
      <c r="C3236" s="336" t="str">
        <f>IF('SV &amp; EC'!G3240="","",'SV &amp; EC'!G3240)</f>
        <v>ASCII</v>
      </c>
      <c r="D3236" s="336" t="str">
        <f>IF('SV &amp; EC'!I3240="","",'SV &amp; EC'!I3240)</f>
        <v/>
      </c>
      <c r="E3236" s="336" t="str">
        <f>IF('SV &amp; EC'!J3240="","",'SV &amp; EC'!J3240)</f>
        <v/>
      </c>
      <c r="F3236" s="336" t="str">
        <f>IF('SV &amp; EC'!H3240="","",'SV &amp; EC'!H3240)</f>
        <v>Percentage</v>
      </c>
      <c r="G3236" s="339" t="str">
        <f>IF('SV &amp; EC'!L3240="","",'SV &amp; EC'!L3240)</f>
        <v>Arm2 Head2 Bin13 Yield By Yield7</v>
      </c>
      <c r="H3236" s="335" t="str">
        <f>IF('SV &amp; EC'!C3240="","",'SV &amp; EC'!C3240)</f>
        <v>V</v>
      </c>
      <c r="I3236" s="335" t="str">
        <f>IF('SV &amp; EC'!D3240="","",'SV &amp; EC'!D3240)</f>
        <v/>
      </c>
    </row>
    <row r="3237" spans="1:9" hidden="1">
      <c r="A3237" s="336">
        <f>IF('SV &amp; EC'!B3241="","",'SV &amp; EC'!B3241)</f>
        <v>14454</v>
      </c>
      <c r="B3237" s="339" t="str">
        <f>IF('SV &amp; EC'!F3241="","",'SV &amp; EC'!F3241)</f>
        <v>Arm2 Head2 Bin14 Yield</v>
      </c>
      <c r="C3237" s="336" t="str">
        <f>IF('SV &amp; EC'!G3241="","",'SV &amp; EC'!G3241)</f>
        <v>ASCII</v>
      </c>
      <c r="D3237" s="336" t="str">
        <f>IF('SV &amp; EC'!I3241="","",'SV &amp; EC'!I3241)</f>
        <v/>
      </c>
      <c r="E3237" s="336" t="str">
        <f>IF('SV &amp; EC'!J3241="","",'SV &amp; EC'!J3241)</f>
        <v/>
      </c>
      <c r="F3237" s="336" t="str">
        <f>IF('SV &amp; EC'!H3241="","",'SV &amp; EC'!H3241)</f>
        <v>Percentage</v>
      </c>
      <c r="G3237" s="339" t="str">
        <f>IF('SV &amp; EC'!L3241="","",'SV &amp; EC'!L3241)</f>
        <v>Arm2 Head2 Bin14 Yield By Yield7</v>
      </c>
      <c r="H3237" s="335" t="str">
        <f>IF('SV &amp; EC'!C3241="","",'SV &amp; EC'!C3241)</f>
        <v>V</v>
      </c>
      <c r="I3237" s="335" t="str">
        <f>IF('SV &amp; EC'!D3241="","",'SV &amp; EC'!D3241)</f>
        <v/>
      </c>
    </row>
    <row r="3238" spans="1:9" hidden="1">
      <c r="A3238" s="336">
        <f>IF('SV &amp; EC'!B3242="","",'SV &amp; EC'!B3242)</f>
        <v>14455</v>
      </c>
      <c r="B3238" s="339" t="str">
        <f>IF('SV &amp; EC'!F3242="","",'SV &amp; EC'!F3242)</f>
        <v>Arm2 Head2 Bin15 Yield</v>
      </c>
      <c r="C3238" s="336" t="str">
        <f>IF('SV &amp; EC'!G3242="","",'SV &amp; EC'!G3242)</f>
        <v>ASCII</v>
      </c>
      <c r="D3238" s="336" t="str">
        <f>IF('SV &amp; EC'!I3242="","",'SV &amp; EC'!I3242)</f>
        <v/>
      </c>
      <c r="E3238" s="336" t="str">
        <f>IF('SV &amp; EC'!J3242="","",'SV &amp; EC'!J3242)</f>
        <v/>
      </c>
      <c r="F3238" s="336" t="str">
        <f>IF('SV &amp; EC'!H3242="","",'SV &amp; EC'!H3242)</f>
        <v>Percentage</v>
      </c>
      <c r="G3238" s="339" t="str">
        <f>IF('SV &amp; EC'!L3242="","",'SV &amp; EC'!L3242)</f>
        <v>Arm2 Head2 Bin15 Yield By Yield7</v>
      </c>
      <c r="H3238" s="335" t="str">
        <f>IF('SV &amp; EC'!C3242="","",'SV &amp; EC'!C3242)</f>
        <v>V</v>
      </c>
      <c r="I3238" s="335" t="str">
        <f>IF('SV &amp; EC'!D3242="","",'SV &amp; EC'!D3242)</f>
        <v/>
      </c>
    </row>
    <row r="3239" spans="1:9" hidden="1">
      <c r="A3239" s="336">
        <f>IF('SV &amp; EC'!B3243="","",'SV &amp; EC'!B3243)</f>
        <v>14456</v>
      </c>
      <c r="B3239" s="339" t="str">
        <f>IF('SV &amp; EC'!F3243="","",'SV &amp; EC'!F3243)</f>
        <v>Arm2 Head2 ErrBin Yield</v>
      </c>
      <c r="C3239" s="336" t="str">
        <f>IF('SV &amp; EC'!G3243="","",'SV &amp; EC'!G3243)</f>
        <v>ASCII</v>
      </c>
      <c r="D3239" s="336" t="str">
        <f>IF('SV &amp; EC'!I3243="","",'SV &amp; EC'!I3243)</f>
        <v/>
      </c>
      <c r="E3239" s="336" t="str">
        <f>IF('SV &amp; EC'!J3243="","",'SV &amp; EC'!J3243)</f>
        <v/>
      </c>
      <c r="F3239" s="336" t="str">
        <f>IF('SV &amp; EC'!H3243="","",'SV &amp; EC'!H3243)</f>
        <v>Percentage</v>
      </c>
      <c r="G3239" s="339" t="str">
        <f>IF('SV &amp; EC'!L3243="","",'SV &amp; EC'!L3243)</f>
        <v>Arm2 Head2 ErrBin Yield By Yield7</v>
      </c>
      <c r="H3239" s="335" t="str">
        <f>IF('SV &amp; EC'!C3243="","",'SV &amp; EC'!C3243)</f>
        <v>V</v>
      </c>
      <c r="I3239" s="335" t="str">
        <f>IF('SV &amp; EC'!D3243="","",'SV &amp; EC'!D3243)</f>
        <v/>
      </c>
    </row>
    <row r="3240" spans="1:9" hidden="1">
      <c r="A3240" s="336">
        <f>IF('SV &amp; EC'!B3244="","",'SV &amp; EC'!B3244)</f>
        <v>14461</v>
      </c>
      <c r="B3240" s="339" t="str">
        <f>IF('SV &amp; EC'!F3244="","",'SV &amp; EC'!F3244)</f>
        <v>Arm2 Head3 Bin1 Yield</v>
      </c>
      <c r="C3240" s="336" t="str">
        <f>IF('SV &amp; EC'!G3244="","",'SV &amp; EC'!G3244)</f>
        <v>ASCII</v>
      </c>
      <c r="D3240" s="336" t="str">
        <f>IF('SV &amp; EC'!I3244="","",'SV &amp; EC'!I3244)</f>
        <v/>
      </c>
      <c r="E3240" s="336" t="str">
        <f>IF('SV &amp; EC'!J3244="","",'SV &amp; EC'!J3244)</f>
        <v/>
      </c>
      <c r="F3240" s="336" t="str">
        <f>IF('SV &amp; EC'!H3244="","",'SV &amp; EC'!H3244)</f>
        <v>Percentage</v>
      </c>
      <c r="G3240" s="339" t="str">
        <f>IF('SV &amp; EC'!L3244="","",'SV &amp; EC'!L3244)</f>
        <v>Arm2 Head3 Bin1 Yield By Yield7</v>
      </c>
      <c r="H3240" s="335" t="str">
        <f>IF('SV &amp; EC'!C3244="","",'SV &amp; EC'!C3244)</f>
        <v>V</v>
      </c>
      <c r="I3240" s="335" t="str">
        <f>IF('SV &amp; EC'!D3244="","",'SV &amp; EC'!D3244)</f>
        <v/>
      </c>
    </row>
    <row r="3241" spans="1:9" hidden="1">
      <c r="A3241" s="336">
        <f>IF('SV &amp; EC'!B3245="","",'SV &amp; EC'!B3245)</f>
        <v>14462</v>
      </c>
      <c r="B3241" s="339" t="str">
        <f>IF('SV &amp; EC'!F3245="","",'SV &amp; EC'!F3245)</f>
        <v>Arm2 Head3 Bin2 Yield</v>
      </c>
      <c r="C3241" s="336" t="str">
        <f>IF('SV &amp; EC'!G3245="","",'SV &amp; EC'!G3245)</f>
        <v>ASCII</v>
      </c>
      <c r="D3241" s="336" t="str">
        <f>IF('SV &amp; EC'!I3245="","",'SV &amp; EC'!I3245)</f>
        <v/>
      </c>
      <c r="E3241" s="336" t="str">
        <f>IF('SV &amp; EC'!J3245="","",'SV &amp; EC'!J3245)</f>
        <v/>
      </c>
      <c r="F3241" s="336" t="str">
        <f>IF('SV &amp; EC'!H3245="","",'SV &amp; EC'!H3245)</f>
        <v>Percentage</v>
      </c>
      <c r="G3241" s="339" t="str">
        <f>IF('SV &amp; EC'!L3245="","",'SV &amp; EC'!L3245)</f>
        <v>Arm2 Head3 Bin2 Yield By Yield7</v>
      </c>
      <c r="H3241" s="335" t="str">
        <f>IF('SV &amp; EC'!C3245="","",'SV &amp; EC'!C3245)</f>
        <v>V</v>
      </c>
      <c r="I3241" s="335" t="str">
        <f>IF('SV &amp; EC'!D3245="","",'SV &amp; EC'!D3245)</f>
        <v/>
      </c>
    </row>
    <row r="3242" spans="1:9" hidden="1">
      <c r="A3242" s="336">
        <f>IF('SV &amp; EC'!B3246="","",'SV &amp; EC'!B3246)</f>
        <v>14463</v>
      </c>
      <c r="B3242" s="339" t="str">
        <f>IF('SV &amp; EC'!F3246="","",'SV &amp; EC'!F3246)</f>
        <v>Arm2 Head3 Bin3 Yield</v>
      </c>
      <c r="C3242" s="336" t="str">
        <f>IF('SV &amp; EC'!G3246="","",'SV &amp; EC'!G3246)</f>
        <v>ASCII</v>
      </c>
      <c r="D3242" s="336" t="str">
        <f>IF('SV &amp; EC'!I3246="","",'SV &amp; EC'!I3246)</f>
        <v/>
      </c>
      <c r="E3242" s="336" t="str">
        <f>IF('SV &amp; EC'!J3246="","",'SV &amp; EC'!J3246)</f>
        <v/>
      </c>
      <c r="F3242" s="336" t="str">
        <f>IF('SV &amp; EC'!H3246="","",'SV &amp; EC'!H3246)</f>
        <v>Percentage</v>
      </c>
      <c r="G3242" s="339" t="str">
        <f>IF('SV &amp; EC'!L3246="","",'SV &amp; EC'!L3246)</f>
        <v>Arm2 Head3 Bin3 Yield By Yield7</v>
      </c>
      <c r="H3242" s="335" t="str">
        <f>IF('SV &amp; EC'!C3246="","",'SV &amp; EC'!C3246)</f>
        <v>V</v>
      </c>
      <c r="I3242" s="335" t="str">
        <f>IF('SV &amp; EC'!D3246="","",'SV &amp; EC'!D3246)</f>
        <v/>
      </c>
    </row>
    <row r="3243" spans="1:9" hidden="1">
      <c r="A3243" s="336">
        <f>IF('SV &amp; EC'!B3247="","",'SV &amp; EC'!B3247)</f>
        <v>14464</v>
      </c>
      <c r="B3243" s="339" t="str">
        <f>IF('SV &amp; EC'!F3247="","",'SV &amp; EC'!F3247)</f>
        <v>Arm2 Head3 Bin4 Yield</v>
      </c>
      <c r="C3243" s="336" t="str">
        <f>IF('SV &amp; EC'!G3247="","",'SV &amp; EC'!G3247)</f>
        <v>ASCII</v>
      </c>
      <c r="D3243" s="336" t="str">
        <f>IF('SV &amp; EC'!I3247="","",'SV &amp; EC'!I3247)</f>
        <v/>
      </c>
      <c r="E3243" s="336" t="str">
        <f>IF('SV &amp; EC'!J3247="","",'SV &amp; EC'!J3247)</f>
        <v/>
      </c>
      <c r="F3243" s="336" t="str">
        <f>IF('SV &amp; EC'!H3247="","",'SV &amp; EC'!H3247)</f>
        <v>Percentage</v>
      </c>
      <c r="G3243" s="339" t="str">
        <f>IF('SV &amp; EC'!L3247="","",'SV &amp; EC'!L3247)</f>
        <v>Arm2 Head3 Bin4 Yield By Yield7</v>
      </c>
      <c r="H3243" s="335" t="str">
        <f>IF('SV &amp; EC'!C3247="","",'SV &amp; EC'!C3247)</f>
        <v>V</v>
      </c>
      <c r="I3243" s="335" t="str">
        <f>IF('SV &amp; EC'!D3247="","",'SV &amp; EC'!D3247)</f>
        <v/>
      </c>
    </row>
    <row r="3244" spans="1:9" hidden="1">
      <c r="A3244" s="336">
        <f>IF('SV &amp; EC'!B3248="","",'SV &amp; EC'!B3248)</f>
        <v>14465</v>
      </c>
      <c r="B3244" s="339" t="str">
        <f>IF('SV &amp; EC'!F3248="","",'SV &amp; EC'!F3248)</f>
        <v>Arm2 Head3 Bin5 Yield</v>
      </c>
      <c r="C3244" s="336" t="str">
        <f>IF('SV &amp; EC'!G3248="","",'SV &amp; EC'!G3248)</f>
        <v>ASCII</v>
      </c>
      <c r="D3244" s="336" t="str">
        <f>IF('SV &amp; EC'!I3248="","",'SV &amp; EC'!I3248)</f>
        <v/>
      </c>
      <c r="E3244" s="336" t="str">
        <f>IF('SV &amp; EC'!J3248="","",'SV &amp; EC'!J3248)</f>
        <v/>
      </c>
      <c r="F3244" s="336" t="str">
        <f>IF('SV &amp; EC'!H3248="","",'SV &amp; EC'!H3248)</f>
        <v>Percentage</v>
      </c>
      <c r="G3244" s="339" t="str">
        <f>IF('SV &amp; EC'!L3248="","",'SV &amp; EC'!L3248)</f>
        <v>Arm2 Head3 Bin5 Yield By Yield7</v>
      </c>
      <c r="H3244" s="335" t="str">
        <f>IF('SV &amp; EC'!C3248="","",'SV &amp; EC'!C3248)</f>
        <v>V</v>
      </c>
      <c r="I3244" s="335" t="str">
        <f>IF('SV &amp; EC'!D3248="","",'SV &amp; EC'!D3248)</f>
        <v/>
      </c>
    </row>
    <row r="3245" spans="1:9" hidden="1">
      <c r="A3245" s="336">
        <f>IF('SV &amp; EC'!B3249="","",'SV &amp; EC'!B3249)</f>
        <v>14466</v>
      </c>
      <c r="B3245" s="339" t="str">
        <f>IF('SV &amp; EC'!F3249="","",'SV &amp; EC'!F3249)</f>
        <v>Arm2 Head3 Bin6 Yield</v>
      </c>
      <c r="C3245" s="336" t="str">
        <f>IF('SV &amp; EC'!G3249="","",'SV &amp; EC'!G3249)</f>
        <v>ASCII</v>
      </c>
      <c r="D3245" s="336" t="str">
        <f>IF('SV &amp; EC'!I3249="","",'SV &amp; EC'!I3249)</f>
        <v/>
      </c>
      <c r="E3245" s="336" t="str">
        <f>IF('SV &amp; EC'!J3249="","",'SV &amp; EC'!J3249)</f>
        <v/>
      </c>
      <c r="F3245" s="336" t="str">
        <f>IF('SV &amp; EC'!H3249="","",'SV &amp; EC'!H3249)</f>
        <v>Percentage</v>
      </c>
      <c r="G3245" s="339" t="str">
        <f>IF('SV &amp; EC'!L3249="","",'SV &amp; EC'!L3249)</f>
        <v>Arm2 Head3 Bin6 Yield By Yield7</v>
      </c>
      <c r="H3245" s="335" t="str">
        <f>IF('SV &amp; EC'!C3249="","",'SV &amp; EC'!C3249)</f>
        <v>V</v>
      </c>
      <c r="I3245" s="335" t="str">
        <f>IF('SV &amp; EC'!D3249="","",'SV &amp; EC'!D3249)</f>
        <v/>
      </c>
    </row>
    <row r="3246" spans="1:9" hidden="1">
      <c r="A3246" s="336">
        <f>IF('SV &amp; EC'!B3250="","",'SV &amp; EC'!B3250)</f>
        <v>14467</v>
      </c>
      <c r="B3246" s="339" t="str">
        <f>IF('SV &amp; EC'!F3250="","",'SV &amp; EC'!F3250)</f>
        <v>Arm2 Head3 Bin7 Yield</v>
      </c>
      <c r="C3246" s="336" t="str">
        <f>IF('SV &amp; EC'!G3250="","",'SV &amp; EC'!G3250)</f>
        <v>ASCII</v>
      </c>
      <c r="D3246" s="336" t="str">
        <f>IF('SV &amp; EC'!I3250="","",'SV &amp; EC'!I3250)</f>
        <v/>
      </c>
      <c r="E3246" s="336" t="str">
        <f>IF('SV &amp; EC'!J3250="","",'SV &amp; EC'!J3250)</f>
        <v/>
      </c>
      <c r="F3246" s="336" t="str">
        <f>IF('SV &amp; EC'!H3250="","",'SV &amp; EC'!H3250)</f>
        <v>Percentage</v>
      </c>
      <c r="G3246" s="339" t="str">
        <f>IF('SV &amp; EC'!L3250="","",'SV &amp; EC'!L3250)</f>
        <v>Arm2 Head3 Bin7 Yield By Yield7</v>
      </c>
      <c r="H3246" s="335" t="str">
        <f>IF('SV &amp; EC'!C3250="","",'SV &amp; EC'!C3250)</f>
        <v>V</v>
      </c>
      <c r="I3246" s="335" t="str">
        <f>IF('SV &amp; EC'!D3250="","",'SV &amp; EC'!D3250)</f>
        <v/>
      </c>
    </row>
    <row r="3247" spans="1:9" hidden="1">
      <c r="A3247" s="336">
        <f>IF('SV &amp; EC'!B3251="","",'SV &amp; EC'!B3251)</f>
        <v>14468</v>
      </c>
      <c r="B3247" s="339" t="str">
        <f>IF('SV &amp; EC'!F3251="","",'SV &amp; EC'!F3251)</f>
        <v>Arm2 Head3 Bin8 Yield</v>
      </c>
      <c r="C3247" s="336" t="str">
        <f>IF('SV &amp; EC'!G3251="","",'SV &amp; EC'!G3251)</f>
        <v>ASCII</v>
      </c>
      <c r="D3247" s="336" t="str">
        <f>IF('SV &amp; EC'!I3251="","",'SV &amp; EC'!I3251)</f>
        <v/>
      </c>
      <c r="E3247" s="336" t="str">
        <f>IF('SV &amp; EC'!J3251="","",'SV &amp; EC'!J3251)</f>
        <v/>
      </c>
      <c r="F3247" s="336" t="str">
        <f>IF('SV &amp; EC'!H3251="","",'SV &amp; EC'!H3251)</f>
        <v>Percentage</v>
      </c>
      <c r="G3247" s="339" t="str">
        <f>IF('SV &amp; EC'!L3251="","",'SV &amp; EC'!L3251)</f>
        <v>Arm2 Head3 Bin8 Yield By Yield7</v>
      </c>
      <c r="H3247" s="335" t="str">
        <f>IF('SV &amp; EC'!C3251="","",'SV &amp; EC'!C3251)</f>
        <v>V</v>
      </c>
      <c r="I3247" s="335" t="str">
        <f>IF('SV &amp; EC'!D3251="","",'SV &amp; EC'!D3251)</f>
        <v/>
      </c>
    </row>
    <row r="3248" spans="1:9" hidden="1">
      <c r="A3248" s="336">
        <f>IF('SV &amp; EC'!B3252="","",'SV &amp; EC'!B3252)</f>
        <v>14469</v>
      </c>
      <c r="B3248" s="339" t="str">
        <f>IF('SV &amp; EC'!F3252="","",'SV &amp; EC'!F3252)</f>
        <v>Arm2 Head3 Bin9 Yield</v>
      </c>
      <c r="C3248" s="336" t="str">
        <f>IF('SV &amp; EC'!G3252="","",'SV &amp; EC'!G3252)</f>
        <v>ASCII</v>
      </c>
      <c r="D3248" s="336" t="str">
        <f>IF('SV &amp; EC'!I3252="","",'SV &amp; EC'!I3252)</f>
        <v/>
      </c>
      <c r="E3248" s="336" t="str">
        <f>IF('SV &amp; EC'!J3252="","",'SV &amp; EC'!J3252)</f>
        <v/>
      </c>
      <c r="F3248" s="336" t="str">
        <f>IF('SV &amp; EC'!H3252="","",'SV &amp; EC'!H3252)</f>
        <v>Percentage</v>
      </c>
      <c r="G3248" s="339" t="str">
        <f>IF('SV &amp; EC'!L3252="","",'SV &amp; EC'!L3252)</f>
        <v>Arm2 Head3 Bin9 Yield By Yield7</v>
      </c>
      <c r="H3248" s="335" t="str">
        <f>IF('SV &amp; EC'!C3252="","",'SV &amp; EC'!C3252)</f>
        <v>V</v>
      </c>
      <c r="I3248" s="335" t="str">
        <f>IF('SV &amp; EC'!D3252="","",'SV &amp; EC'!D3252)</f>
        <v/>
      </c>
    </row>
    <row r="3249" spans="1:9" hidden="1">
      <c r="A3249" s="336">
        <f>IF('SV &amp; EC'!B3253="","",'SV &amp; EC'!B3253)</f>
        <v>14470</v>
      </c>
      <c r="B3249" s="339" t="str">
        <f>IF('SV &amp; EC'!F3253="","",'SV &amp; EC'!F3253)</f>
        <v>Arm2 Head3 Bin10 Yield</v>
      </c>
      <c r="C3249" s="336" t="str">
        <f>IF('SV &amp; EC'!G3253="","",'SV &amp; EC'!G3253)</f>
        <v>ASCII</v>
      </c>
      <c r="D3249" s="336" t="str">
        <f>IF('SV &amp; EC'!I3253="","",'SV &amp; EC'!I3253)</f>
        <v/>
      </c>
      <c r="E3249" s="336" t="str">
        <f>IF('SV &amp; EC'!J3253="","",'SV &amp; EC'!J3253)</f>
        <v/>
      </c>
      <c r="F3249" s="336" t="str">
        <f>IF('SV &amp; EC'!H3253="","",'SV &amp; EC'!H3253)</f>
        <v>Percentage</v>
      </c>
      <c r="G3249" s="339" t="str">
        <f>IF('SV &amp; EC'!L3253="","",'SV &amp; EC'!L3253)</f>
        <v>Arm2 Head3 Bin10 Yield By Yield7</v>
      </c>
      <c r="H3249" s="335" t="str">
        <f>IF('SV &amp; EC'!C3253="","",'SV &amp; EC'!C3253)</f>
        <v>V</v>
      </c>
      <c r="I3249" s="335" t="str">
        <f>IF('SV &amp; EC'!D3253="","",'SV &amp; EC'!D3253)</f>
        <v/>
      </c>
    </row>
    <row r="3250" spans="1:9" hidden="1">
      <c r="A3250" s="336">
        <f>IF('SV &amp; EC'!B3254="","",'SV &amp; EC'!B3254)</f>
        <v>14471</v>
      </c>
      <c r="B3250" s="339" t="str">
        <f>IF('SV &amp; EC'!F3254="","",'SV &amp; EC'!F3254)</f>
        <v>Arm2 Head3 Bin11 Yield</v>
      </c>
      <c r="C3250" s="336" t="str">
        <f>IF('SV &amp; EC'!G3254="","",'SV &amp; EC'!G3254)</f>
        <v>ASCII</v>
      </c>
      <c r="D3250" s="336" t="str">
        <f>IF('SV &amp; EC'!I3254="","",'SV &amp; EC'!I3254)</f>
        <v/>
      </c>
      <c r="E3250" s="336" t="str">
        <f>IF('SV &amp; EC'!J3254="","",'SV &amp; EC'!J3254)</f>
        <v/>
      </c>
      <c r="F3250" s="336" t="str">
        <f>IF('SV &amp; EC'!H3254="","",'SV &amp; EC'!H3254)</f>
        <v>Percentage</v>
      </c>
      <c r="G3250" s="339" t="str">
        <f>IF('SV &amp; EC'!L3254="","",'SV &amp; EC'!L3254)</f>
        <v>Arm2 Head3 Bin11 Yield By Yield7</v>
      </c>
      <c r="H3250" s="335" t="str">
        <f>IF('SV &amp; EC'!C3254="","",'SV &amp; EC'!C3254)</f>
        <v>V</v>
      </c>
      <c r="I3250" s="335" t="str">
        <f>IF('SV &amp; EC'!D3254="","",'SV &amp; EC'!D3254)</f>
        <v/>
      </c>
    </row>
    <row r="3251" spans="1:9" hidden="1">
      <c r="A3251" s="336">
        <f>IF('SV &amp; EC'!B3255="","",'SV &amp; EC'!B3255)</f>
        <v>14472</v>
      </c>
      <c r="B3251" s="339" t="str">
        <f>IF('SV &amp; EC'!F3255="","",'SV &amp; EC'!F3255)</f>
        <v>Arm2 Head3 Bin12 Yield</v>
      </c>
      <c r="C3251" s="336" t="str">
        <f>IF('SV &amp; EC'!G3255="","",'SV &amp; EC'!G3255)</f>
        <v>ASCII</v>
      </c>
      <c r="D3251" s="336" t="str">
        <f>IF('SV &amp; EC'!I3255="","",'SV &amp; EC'!I3255)</f>
        <v/>
      </c>
      <c r="E3251" s="336" t="str">
        <f>IF('SV &amp; EC'!J3255="","",'SV &amp; EC'!J3255)</f>
        <v/>
      </c>
      <c r="F3251" s="336" t="str">
        <f>IF('SV &amp; EC'!H3255="","",'SV &amp; EC'!H3255)</f>
        <v>Percentage</v>
      </c>
      <c r="G3251" s="339" t="str">
        <f>IF('SV &amp; EC'!L3255="","",'SV &amp; EC'!L3255)</f>
        <v>Arm2 Head3 Bin12 Yield By Yield7</v>
      </c>
      <c r="H3251" s="335" t="str">
        <f>IF('SV &amp; EC'!C3255="","",'SV &amp; EC'!C3255)</f>
        <v>V</v>
      </c>
      <c r="I3251" s="335" t="str">
        <f>IF('SV &amp; EC'!D3255="","",'SV &amp; EC'!D3255)</f>
        <v/>
      </c>
    </row>
    <row r="3252" spans="1:9" hidden="1">
      <c r="A3252" s="336">
        <f>IF('SV &amp; EC'!B3256="","",'SV &amp; EC'!B3256)</f>
        <v>14473</v>
      </c>
      <c r="B3252" s="339" t="str">
        <f>IF('SV &amp; EC'!F3256="","",'SV &amp; EC'!F3256)</f>
        <v>Arm2 Head3 Bin13 Yield</v>
      </c>
      <c r="C3252" s="336" t="str">
        <f>IF('SV &amp; EC'!G3256="","",'SV &amp; EC'!G3256)</f>
        <v>ASCII</v>
      </c>
      <c r="D3252" s="336" t="str">
        <f>IF('SV &amp; EC'!I3256="","",'SV &amp; EC'!I3256)</f>
        <v/>
      </c>
      <c r="E3252" s="336" t="str">
        <f>IF('SV &amp; EC'!J3256="","",'SV &amp; EC'!J3256)</f>
        <v/>
      </c>
      <c r="F3252" s="336" t="str">
        <f>IF('SV &amp; EC'!H3256="","",'SV &amp; EC'!H3256)</f>
        <v>Percentage</v>
      </c>
      <c r="G3252" s="339" t="str">
        <f>IF('SV &amp; EC'!L3256="","",'SV &amp; EC'!L3256)</f>
        <v>Arm2 Head3 Bin13 Yield By Yield7</v>
      </c>
      <c r="H3252" s="335" t="str">
        <f>IF('SV &amp; EC'!C3256="","",'SV &amp; EC'!C3256)</f>
        <v>V</v>
      </c>
      <c r="I3252" s="335" t="str">
        <f>IF('SV &amp; EC'!D3256="","",'SV &amp; EC'!D3256)</f>
        <v/>
      </c>
    </row>
    <row r="3253" spans="1:9" hidden="1">
      <c r="A3253" s="336">
        <f>IF('SV &amp; EC'!B3257="","",'SV &amp; EC'!B3257)</f>
        <v>14474</v>
      </c>
      <c r="B3253" s="339" t="str">
        <f>IF('SV &amp; EC'!F3257="","",'SV &amp; EC'!F3257)</f>
        <v>Arm2 Head3 Bin14 Yield</v>
      </c>
      <c r="C3253" s="336" t="str">
        <f>IF('SV &amp; EC'!G3257="","",'SV &amp; EC'!G3257)</f>
        <v>ASCII</v>
      </c>
      <c r="D3253" s="336" t="str">
        <f>IF('SV &amp; EC'!I3257="","",'SV &amp; EC'!I3257)</f>
        <v/>
      </c>
      <c r="E3253" s="336" t="str">
        <f>IF('SV &amp; EC'!J3257="","",'SV &amp; EC'!J3257)</f>
        <v/>
      </c>
      <c r="F3253" s="336" t="str">
        <f>IF('SV &amp; EC'!H3257="","",'SV &amp; EC'!H3257)</f>
        <v>Percentage</v>
      </c>
      <c r="G3253" s="339" t="str">
        <f>IF('SV &amp; EC'!L3257="","",'SV &amp; EC'!L3257)</f>
        <v>Arm2 Head3 Bin14 Yield By Yield7</v>
      </c>
      <c r="H3253" s="335" t="str">
        <f>IF('SV &amp; EC'!C3257="","",'SV &amp; EC'!C3257)</f>
        <v>V</v>
      </c>
      <c r="I3253" s="335" t="str">
        <f>IF('SV &amp; EC'!D3257="","",'SV &amp; EC'!D3257)</f>
        <v/>
      </c>
    </row>
    <row r="3254" spans="1:9" hidden="1">
      <c r="A3254" s="336">
        <f>IF('SV &amp; EC'!B3258="","",'SV &amp; EC'!B3258)</f>
        <v>14475</v>
      </c>
      <c r="B3254" s="339" t="str">
        <f>IF('SV &amp; EC'!F3258="","",'SV &amp; EC'!F3258)</f>
        <v>Arm2 Head3 Bin15 Yield</v>
      </c>
      <c r="C3254" s="336" t="str">
        <f>IF('SV &amp; EC'!G3258="","",'SV &amp; EC'!G3258)</f>
        <v>ASCII</v>
      </c>
      <c r="D3254" s="336" t="str">
        <f>IF('SV &amp; EC'!I3258="","",'SV &amp; EC'!I3258)</f>
        <v/>
      </c>
      <c r="E3254" s="336" t="str">
        <f>IF('SV &amp; EC'!J3258="","",'SV &amp; EC'!J3258)</f>
        <v/>
      </c>
      <c r="F3254" s="336" t="str">
        <f>IF('SV &amp; EC'!H3258="","",'SV &amp; EC'!H3258)</f>
        <v>Percentage</v>
      </c>
      <c r="G3254" s="339" t="str">
        <f>IF('SV &amp; EC'!L3258="","",'SV &amp; EC'!L3258)</f>
        <v>Arm2 Head3 Bin15 Yield By Yield7</v>
      </c>
      <c r="H3254" s="335" t="str">
        <f>IF('SV &amp; EC'!C3258="","",'SV &amp; EC'!C3258)</f>
        <v>V</v>
      </c>
      <c r="I3254" s="335" t="str">
        <f>IF('SV &amp; EC'!D3258="","",'SV &amp; EC'!D3258)</f>
        <v/>
      </c>
    </row>
    <row r="3255" spans="1:9" hidden="1">
      <c r="A3255" s="336">
        <f>IF('SV &amp; EC'!B3259="","",'SV &amp; EC'!B3259)</f>
        <v>14476</v>
      </c>
      <c r="B3255" s="339" t="str">
        <f>IF('SV &amp; EC'!F3259="","",'SV &amp; EC'!F3259)</f>
        <v>Arm2 Head3 ErrBin Yield</v>
      </c>
      <c r="C3255" s="336" t="str">
        <f>IF('SV &amp; EC'!G3259="","",'SV &amp; EC'!G3259)</f>
        <v>ASCII</v>
      </c>
      <c r="D3255" s="336" t="str">
        <f>IF('SV &amp; EC'!I3259="","",'SV &amp; EC'!I3259)</f>
        <v/>
      </c>
      <c r="E3255" s="336" t="str">
        <f>IF('SV &amp; EC'!J3259="","",'SV &amp; EC'!J3259)</f>
        <v/>
      </c>
      <c r="F3255" s="336" t="str">
        <f>IF('SV &amp; EC'!H3259="","",'SV &amp; EC'!H3259)</f>
        <v>Percentage</v>
      </c>
      <c r="G3255" s="339" t="str">
        <f>IF('SV &amp; EC'!L3259="","",'SV &amp; EC'!L3259)</f>
        <v>Arm2 Head3 ErrBin Yield By Yield7</v>
      </c>
      <c r="H3255" s="335" t="str">
        <f>IF('SV &amp; EC'!C3259="","",'SV &amp; EC'!C3259)</f>
        <v>V</v>
      </c>
      <c r="I3255" s="335" t="str">
        <f>IF('SV &amp; EC'!D3259="","",'SV &amp; EC'!D3259)</f>
        <v/>
      </c>
    </row>
    <row r="3256" spans="1:9" hidden="1">
      <c r="A3256" s="336">
        <f>IF('SV &amp; EC'!B3260="","",'SV &amp; EC'!B3260)</f>
        <v>14481</v>
      </c>
      <c r="B3256" s="339" t="str">
        <f>IF('SV &amp; EC'!F3260="","",'SV &amp; EC'!F3260)</f>
        <v>Arm2 Head4 Bin1 Yield</v>
      </c>
      <c r="C3256" s="336" t="str">
        <f>IF('SV &amp; EC'!G3260="","",'SV &amp; EC'!G3260)</f>
        <v>ASCII</v>
      </c>
      <c r="D3256" s="336" t="str">
        <f>IF('SV &amp; EC'!I3260="","",'SV &amp; EC'!I3260)</f>
        <v/>
      </c>
      <c r="E3256" s="336" t="str">
        <f>IF('SV &amp; EC'!J3260="","",'SV &amp; EC'!J3260)</f>
        <v/>
      </c>
      <c r="F3256" s="336" t="str">
        <f>IF('SV &amp; EC'!H3260="","",'SV &amp; EC'!H3260)</f>
        <v>Percentage</v>
      </c>
      <c r="G3256" s="339" t="str">
        <f>IF('SV &amp; EC'!L3260="","",'SV &amp; EC'!L3260)</f>
        <v>Arm2 Head4 Bin1 Yield By Yield7</v>
      </c>
      <c r="H3256" s="335" t="str">
        <f>IF('SV &amp; EC'!C3260="","",'SV &amp; EC'!C3260)</f>
        <v>V</v>
      </c>
      <c r="I3256" s="335" t="str">
        <f>IF('SV &amp; EC'!D3260="","",'SV &amp; EC'!D3260)</f>
        <v/>
      </c>
    </row>
    <row r="3257" spans="1:9" hidden="1">
      <c r="A3257" s="336">
        <f>IF('SV &amp; EC'!B3261="","",'SV &amp; EC'!B3261)</f>
        <v>14482</v>
      </c>
      <c r="B3257" s="339" t="str">
        <f>IF('SV &amp; EC'!F3261="","",'SV &amp; EC'!F3261)</f>
        <v>Arm2 Head4 Bin2 Yield</v>
      </c>
      <c r="C3257" s="336" t="str">
        <f>IF('SV &amp; EC'!G3261="","",'SV &amp; EC'!G3261)</f>
        <v>ASCII</v>
      </c>
      <c r="D3257" s="336" t="str">
        <f>IF('SV &amp; EC'!I3261="","",'SV &amp; EC'!I3261)</f>
        <v/>
      </c>
      <c r="E3257" s="336" t="str">
        <f>IF('SV &amp; EC'!J3261="","",'SV &amp; EC'!J3261)</f>
        <v/>
      </c>
      <c r="F3257" s="336" t="str">
        <f>IF('SV &amp; EC'!H3261="","",'SV &amp; EC'!H3261)</f>
        <v>Percentage</v>
      </c>
      <c r="G3257" s="339" t="str">
        <f>IF('SV &amp; EC'!L3261="","",'SV &amp; EC'!L3261)</f>
        <v>Arm2 Head4 Bin2 Yield By Yield7</v>
      </c>
      <c r="H3257" s="335" t="str">
        <f>IF('SV &amp; EC'!C3261="","",'SV &amp; EC'!C3261)</f>
        <v>V</v>
      </c>
      <c r="I3257" s="335" t="str">
        <f>IF('SV &amp; EC'!D3261="","",'SV &amp; EC'!D3261)</f>
        <v/>
      </c>
    </row>
    <row r="3258" spans="1:9" hidden="1">
      <c r="A3258" s="336">
        <f>IF('SV &amp; EC'!B3262="","",'SV &amp; EC'!B3262)</f>
        <v>14483</v>
      </c>
      <c r="B3258" s="339" t="str">
        <f>IF('SV &amp; EC'!F3262="","",'SV &amp; EC'!F3262)</f>
        <v>Arm2 Head4 Bin3 Yield</v>
      </c>
      <c r="C3258" s="336" t="str">
        <f>IF('SV &amp; EC'!G3262="","",'SV &amp; EC'!G3262)</f>
        <v>ASCII</v>
      </c>
      <c r="D3258" s="336" t="str">
        <f>IF('SV &amp; EC'!I3262="","",'SV &amp; EC'!I3262)</f>
        <v/>
      </c>
      <c r="E3258" s="336" t="str">
        <f>IF('SV &amp; EC'!J3262="","",'SV &amp; EC'!J3262)</f>
        <v/>
      </c>
      <c r="F3258" s="336" t="str">
        <f>IF('SV &amp; EC'!H3262="","",'SV &amp; EC'!H3262)</f>
        <v>Percentage</v>
      </c>
      <c r="G3258" s="339" t="str">
        <f>IF('SV &amp; EC'!L3262="","",'SV &amp; EC'!L3262)</f>
        <v>Arm2 Head4 Bin3 Yield By Yield7</v>
      </c>
      <c r="H3258" s="335" t="str">
        <f>IF('SV &amp; EC'!C3262="","",'SV &amp; EC'!C3262)</f>
        <v>V</v>
      </c>
      <c r="I3258" s="335" t="str">
        <f>IF('SV &amp; EC'!D3262="","",'SV &amp; EC'!D3262)</f>
        <v/>
      </c>
    </row>
    <row r="3259" spans="1:9" hidden="1">
      <c r="A3259" s="336">
        <f>IF('SV &amp; EC'!B3263="","",'SV &amp; EC'!B3263)</f>
        <v>14484</v>
      </c>
      <c r="B3259" s="339" t="str">
        <f>IF('SV &amp; EC'!F3263="","",'SV &amp; EC'!F3263)</f>
        <v>Arm2 Head4 Bin4 Yield</v>
      </c>
      <c r="C3259" s="336" t="str">
        <f>IF('SV &amp; EC'!G3263="","",'SV &amp; EC'!G3263)</f>
        <v>ASCII</v>
      </c>
      <c r="D3259" s="336" t="str">
        <f>IF('SV &amp; EC'!I3263="","",'SV &amp; EC'!I3263)</f>
        <v/>
      </c>
      <c r="E3259" s="336" t="str">
        <f>IF('SV &amp; EC'!J3263="","",'SV &amp; EC'!J3263)</f>
        <v/>
      </c>
      <c r="F3259" s="336" t="str">
        <f>IF('SV &amp; EC'!H3263="","",'SV &amp; EC'!H3263)</f>
        <v>Percentage</v>
      </c>
      <c r="G3259" s="339" t="str">
        <f>IF('SV &amp; EC'!L3263="","",'SV &amp; EC'!L3263)</f>
        <v>Arm2 Head4 Bin4 Yield By Yield7</v>
      </c>
      <c r="H3259" s="335" t="str">
        <f>IF('SV &amp; EC'!C3263="","",'SV &amp; EC'!C3263)</f>
        <v>V</v>
      </c>
      <c r="I3259" s="335" t="str">
        <f>IF('SV &amp; EC'!D3263="","",'SV &amp; EC'!D3263)</f>
        <v/>
      </c>
    </row>
    <row r="3260" spans="1:9" hidden="1">
      <c r="A3260" s="336">
        <f>IF('SV &amp; EC'!B3264="","",'SV &amp; EC'!B3264)</f>
        <v>14485</v>
      </c>
      <c r="B3260" s="339" t="str">
        <f>IF('SV &amp; EC'!F3264="","",'SV &amp; EC'!F3264)</f>
        <v>Arm2 Head4 Bin5 Yield</v>
      </c>
      <c r="C3260" s="336" t="str">
        <f>IF('SV &amp; EC'!G3264="","",'SV &amp; EC'!G3264)</f>
        <v>ASCII</v>
      </c>
      <c r="D3260" s="336" t="str">
        <f>IF('SV &amp; EC'!I3264="","",'SV &amp; EC'!I3264)</f>
        <v/>
      </c>
      <c r="E3260" s="336" t="str">
        <f>IF('SV &amp; EC'!J3264="","",'SV &amp; EC'!J3264)</f>
        <v/>
      </c>
      <c r="F3260" s="336" t="str">
        <f>IF('SV &amp; EC'!H3264="","",'SV &amp; EC'!H3264)</f>
        <v>Percentage</v>
      </c>
      <c r="G3260" s="339" t="str">
        <f>IF('SV &amp; EC'!L3264="","",'SV &amp; EC'!L3264)</f>
        <v>Arm2 Head4 Bin5 Yield By Yield7</v>
      </c>
      <c r="H3260" s="335" t="str">
        <f>IF('SV &amp; EC'!C3264="","",'SV &amp; EC'!C3264)</f>
        <v>V</v>
      </c>
      <c r="I3260" s="335" t="str">
        <f>IF('SV &amp; EC'!D3264="","",'SV &amp; EC'!D3264)</f>
        <v/>
      </c>
    </row>
    <row r="3261" spans="1:9" hidden="1">
      <c r="A3261" s="336">
        <f>IF('SV &amp; EC'!B3265="","",'SV &amp; EC'!B3265)</f>
        <v>14486</v>
      </c>
      <c r="B3261" s="339" t="str">
        <f>IF('SV &amp; EC'!F3265="","",'SV &amp; EC'!F3265)</f>
        <v>Arm2 Head4 Bin6 Yield</v>
      </c>
      <c r="C3261" s="336" t="str">
        <f>IF('SV &amp; EC'!G3265="","",'SV &amp; EC'!G3265)</f>
        <v>ASCII</v>
      </c>
      <c r="D3261" s="336" t="str">
        <f>IF('SV &amp; EC'!I3265="","",'SV &amp; EC'!I3265)</f>
        <v/>
      </c>
      <c r="E3261" s="336" t="str">
        <f>IF('SV &amp; EC'!J3265="","",'SV &amp; EC'!J3265)</f>
        <v/>
      </c>
      <c r="F3261" s="336" t="str">
        <f>IF('SV &amp; EC'!H3265="","",'SV &amp; EC'!H3265)</f>
        <v>Percentage</v>
      </c>
      <c r="G3261" s="339" t="str">
        <f>IF('SV &amp; EC'!L3265="","",'SV &amp; EC'!L3265)</f>
        <v>Arm2 Head4 Bin6 Yield By Yield7</v>
      </c>
      <c r="H3261" s="335" t="str">
        <f>IF('SV &amp; EC'!C3265="","",'SV &amp; EC'!C3265)</f>
        <v>V</v>
      </c>
      <c r="I3261" s="335" t="str">
        <f>IF('SV &amp; EC'!D3265="","",'SV &amp; EC'!D3265)</f>
        <v/>
      </c>
    </row>
    <row r="3262" spans="1:9" hidden="1">
      <c r="A3262" s="336">
        <f>IF('SV &amp; EC'!B3266="","",'SV &amp; EC'!B3266)</f>
        <v>14487</v>
      </c>
      <c r="B3262" s="339" t="str">
        <f>IF('SV &amp; EC'!F3266="","",'SV &amp; EC'!F3266)</f>
        <v>Arm2 Head4 Bin7 Yield</v>
      </c>
      <c r="C3262" s="336" t="str">
        <f>IF('SV &amp; EC'!G3266="","",'SV &amp; EC'!G3266)</f>
        <v>ASCII</v>
      </c>
      <c r="D3262" s="336" t="str">
        <f>IF('SV &amp; EC'!I3266="","",'SV &amp; EC'!I3266)</f>
        <v/>
      </c>
      <c r="E3262" s="336" t="str">
        <f>IF('SV &amp; EC'!J3266="","",'SV &amp; EC'!J3266)</f>
        <v/>
      </c>
      <c r="F3262" s="336" t="str">
        <f>IF('SV &amp; EC'!H3266="","",'SV &amp; EC'!H3266)</f>
        <v>Percentage</v>
      </c>
      <c r="G3262" s="339" t="str">
        <f>IF('SV &amp; EC'!L3266="","",'SV &amp; EC'!L3266)</f>
        <v>Arm2 Head4 Bin7 Yield By Yield7</v>
      </c>
      <c r="H3262" s="335" t="str">
        <f>IF('SV &amp; EC'!C3266="","",'SV &amp; EC'!C3266)</f>
        <v>V</v>
      </c>
      <c r="I3262" s="335" t="str">
        <f>IF('SV &amp; EC'!D3266="","",'SV &amp; EC'!D3266)</f>
        <v/>
      </c>
    </row>
    <row r="3263" spans="1:9" hidden="1">
      <c r="A3263" s="336">
        <f>IF('SV &amp; EC'!B3267="","",'SV &amp; EC'!B3267)</f>
        <v>14488</v>
      </c>
      <c r="B3263" s="339" t="str">
        <f>IF('SV &amp; EC'!F3267="","",'SV &amp; EC'!F3267)</f>
        <v>Arm2 Head4 Bin8 Yield</v>
      </c>
      <c r="C3263" s="336" t="str">
        <f>IF('SV &amp; EC'!G3267="","",'SV &amp; EC'!G3267)</f>
        <v>ASCII</v>
      </c>
      <c r="D3263" s="336" t="str">
        <f>IF('SV &amp; EC'!I3267="","",'SV &amp; EC'!I3267)</f>
        <v/>
      </c>
      <c r="E3263" s="336" t="str">
        <f>IF('SV &amp; EC'!J3267="","",'SV &amp; EC'!J3267)</f>
        <v/>
      </c>
      <c r="F3263" s="336" t="str">
        <f>IF('SV &amp; EC'!H3267="","",'SV &amp; EC'!H3267)</f>
        <v>Percentage</v>
      </c>
      <c r="G3263" s="339" t="str">
        <f>IF('SV &amp; EC'!L3267="","",'SV &amp; EC'!L3267)</f>
        <v>Arm2 Head4 Bin8 Yield By Yield7</v>
      </c>
      <c r="H3263" s="335" t="str">
        <f>IF('SV &amp; EC'!C3267="","",'SV &amp; EC'!C3267)</f>
        <v>V</v>
      </c>
      <c r="I3263" s="335" t="str">
        <f>IF('SV &amp; EC'!D3267="","",'SV &amp; EC'!D3267)</f>
        <v/>
      </c>
    </row>
    <row r="3264" spans="1:9" hidden="1">
      <c r="A3264" s="336">
        <f>IF('SV &amp; EC'!B3268="","",'SV &amp; EC'!B3268)</f>
        <v>14489</v>
      </c>
      <c r="B3264" s="339" t="str">
        <f>IF('SV &amp; EC'!F3268="","",'SV &amp; EC'!F3268)</f>
        <v>Arm2 Head4 Bin9 Yield</v>
      </c>
      <c r="C3264" s="336" t="str">
        <f>IF('SV &amp; EC'!G3268="","",'SV &amp; EC'!G3268)</f>
        <v>ASCII</v>
      </c>
      <c r="D3264" s="336" t="str">
        <f>IF('SV &amp; EC'!I3268="","",'SV &amp; EC'!I3268)</f>
        <v/>
      </c>
      <c r="E3264" s="336" t="str">
        <f>IF('SV &amp; EC'!J3268="","",'SV &amp; EC'!J3268)</f>
        <v/>
      </c>
      <c r="F3264" s="336" t="str">
        <f>IF('SV &amp; EC'!H3268="","",'SV &amp; EC'!H3268)</f>
        <v>Percentage</v>
      </c>
      <c r="G3264" s="339" t="str">
        <f>IF('SV &amp; EC'!L3268="","",'SV &amp; EC'!L3268)</f>
        <v>Arm2 Head4 Bin9 Yield By Yield7</v>
      </c>
      <c r="H3264" s="335" t="str">
        <f>IF('SV &amp; EC'!C3268="","",'SV &amp; EC'!C3268)</f>
        <v>V</v>
      </c>
      <c r="I3264" s="335" t="str">
        <f>IF('SV &amp; EC'!D3268="","",'SV &amp; EC'!D3268)</f>
        <v/>
      </c>
    </row>
    <row r="3265" spans="1:9" hidden="1">
      <c r="A3265" s="336">
        <f>IF('SV &amp; EC'!B3269="","",'SV &amp; EC'!B3269)</f>
        <v>14490</v>
      </c>
      <c r="B3265" s="339" t="str">
        <f>IF('SV &amp; EC'!F3269="","",'SV &amp; EC'!F3269)</f>
        <v>Arm2 Head4 Bin10 Yield</v>
      </c>
      <c r="C3265" s="336" t="str">
        <f>IF('SV &amp; EC'!G3269="","",'SV &amp; EC'!G3269)</f>
        <v>ASCII</v>
      </c>
      <c r="D3265" s="336" t="str">
        <f>IF('SV &amp; EC'!I3269="","",'SV &amp; EC'!I3269)</f>
        <v/>
      </c>
      <c r="E3265" s="336" t="str">
        <f>IF('SV &amp; EC'!J3269="","",'SV &amp; EC'!J3269)</f>
        <v/>
      </c>
      <c r="F3265" s="336" t="str">
        <f>IF('SV &amp; EC'!H3269="","",'SV &amp; EC'!H3269)</f>
        <v>Percentage</v>
      </c>
      <c r="G3265" s="339" t="str">
        <f>IF('SV &amp; EC'!L3269="","",'SV &amp; EC'!L3269)</f>
        <v>Arm2 Head4 Bin10 Yield By Yield7</v>
      </c>
      <c r="H3265" s="335" t="str">
        <f>IF('SV &amp; EC'!C3269="","",'SV &amp; EC'!C3269)</f>
        <v>V</v>
      </c>
      <c r="I3265" s="335" t="str">
        <f>IF('SV &amp; EC'!D3269="","",'SV &amp; EC'!D3269)</f>
        <v/>
      </c>
    </row>
    <row r="3266" spans="1:9" hidden="1">
      <c r="A3266" s="336">
        <f>IF('SV &amp; EC'!B3270="","",'SV &amp; EC'!B3270)</f>
        <v>14491</v>
      </c>
      <c r="B3266" s="339" t="str">
        <f>IF('SV &amp; EC'!F3270="","",'SV &amp; EC'!F3270)</f>
        <v>Arm2 Head4 Bin11 Yield</v>
      </c>
      <c r="C3266" s="336" t="str">
        <f>IF('SV &amp; EC'!G3270="","",'SV &amp; EC'!G3270)</f>
        <v>ASCII</v>
      </c>
      <c r="D3266" s="336" t="str">
        <f>IF('SV &amp; EC'!I3270="","",'SV &amp; EC'!I3270)</f>
        <v/>
      </c>
      <c r="E3266" s="336" t="str">
        <f>IF('SV &amp; EC'!J3270="","",'SV &amp; EC'!J3270)</f>
        <v/>
      </c>
      <c r="F3266" s="336" t="str">
        <f>IF('SV &amp; EC'!H3270="","",'SV &amp; EC'!H3270)</f>
        <v>Percentage</v>
      </c>
      <c r="G3266" s="339" t="str">
        <f>IF('SV &amp; EC'!L3270="","",'SV &amp; EC'!L3270)</f>
        <v>Arm2 Head4 Bin11 Yield By Yield7</v>
      </c>
      <c r="H3266" s="335" t="str">
        <f>IF('SV &amp; EC'!C3270="","",'SV &amp; EC'!C3270)</f>
        <v>V</v>
      </c>
      <c r="I3266" s="335" t="str">
        <f>IF('SV &amp; EC'!D3270="","",'SV &amp; EC'!D3270)</f>
        <v/>
      </c>
    </row>
    <row r="3267" spans="1:9" hidden="1">
      <c r="A3267" s="336">
        <f>IF('SV &amp; EC'!B3271="","",'SV &amp; EC'!B3271)</f>
        <v>14492</v>
      </c>
      <c r="B3267" s="339" t="str">
        <f>IF('SV &amp; EC'!F3271="","",'SV &amp; EC'!F3271)</f>
        <v>Arm2 Head4 Bin12 Yield</v>
      </c>
      <c r="C3267" s="336" t="str">
        <f>IF('SV &amp; EC'!G3271="","",'SV &amp; EC'!G3271)</f>
        <v>ASCII</v>
      </c>
      <c r="D3267" s="336" t="str">
        <f>IF('SV &amp; EC'!I3271="","",'SV &amp; EC'!I3271)</f>
        <v/>
      </c>
      <c r="E3267" s="336" t="str">
        <f>IF('SV &amp; EC'!J3271="","",'SV &amp; EC'!J3271)</f>
        <v/>
      </c>
      <c r="F3267" s="336" t="str">
        <f>IF('SV &amp; EC'!H3271="","",'SV &amp; EC'!H3271)</f>
        <v>Percentage</v>
      </c>
      <c r="G3267" s="339" t="str">
        <f>IF('SV &amp; EC'!L3271="","",'SV &amp; EC'!L3271)</f>
        <v>Arm2 Head4 Bin12 Yield By Yield7</v>
      </c>
      <c r="H3267" s="335" t="str">
        <f>IF('SV &amp; EC'!C3271="","",'SV &amp; EC'!C3271)</f>
        <v>V</v>
      </c>
      <c r="I3267" s="335" t="str">
        <f>IF('SV &amp; EC'!D3271="","",'SV &amp; EC'!D3271)</f>
        <v/>
      </c>
    </row>
    <row r="3268" spans="1:9" hidden="1">
      <c r="A3268" s="336">
        <f>IF('SV &amp; EC'!B3272="","",'SV &amp; EC'!B3272)</f>
        <v>14493</v>
      </c>
      <c r="B3268" s="339" t="str">
        <f>IF('SV &amp; EC'!F3272="","",'SV &amp; EC'!F3272)</f>
        <v>Arm2 Head4 Bin13 Yield</v>
      </c>
      <c r="C3268" s="336" t="str">
        <f>IF('SV &amp; EC'!G3272="","",'SV &amp; EC'!G3272)</f>
        <v>ASCII</v>
      </c>
      <c r="D3268" s="336" t="str">
        <f>IF('SV &amp; EC'!I3272="","",'SV &amp; EC'!I3272)</f>
        <v/>
      </c>
      <c r="E3268" s="336" t="str">
        <f>IF('SV &amp; EC'!J3272="","",'SV &amp; EC'!J3272)</f>
        <v/>
      </c>
      <c r="F3268" s="336" t="str">
        <f>IF('SV &amp; EC'!H3272="","",'SV &amp; EC'!H3272)</f>
        <v>Percentage</v>
      </c>
      <c r="G3268" s="339" t="str">
        <f>IF('SV &amp; EC'!L3272="","",'SV &amp; EC'!L3272)</f>
        <v>Arm2 Head4 Bin13 Yield By Yield7</v>
      </c>
      <c r="H3268" s="335" t="str">
        <f>IF('SV &amp; EC'!C3272="","",'SV &amp; EC'!C3272)</f>
        <v>V</v>
      </c>
      <c r="I3268" s="335" t="str">
        <f>IF('SV &amp; EC'!D3272="","",'SV &amp; EC'!D3272)</f>
        <v/>
      </c>
    </row>
    <row r="3269" spans="1:9" hidden="1">
      <c r="A3269" s="336">
        <f>IF('SV &amp; EC'!B3273="","",'SV &amp; EC'!B3273)</f>
        <v>14494</v>
      </c>
      <c r="B3269" s="339" t="str">
        <f>IF('SV &amp; EC'!F3273="","",'SV &amp; EC'!F3273)</f>
        <v>Arm2 Head4 Bin14 Yield</v>
      </c>
      <c r="C3269" s="336" t="str">
        <f>IF('SV &amp; EC'!G3273="","",'SV &amp; EC'!G3273)</f>
        <v>ASCII</v>
      </c>
      <c r="D3269" s="336" t="str">
        <f>IF('SV &amp; EC'!I3273="","",'SV &amp; EC'!I3273)</f>
        <v/>
      </c>
      <c r="E3269" s="336" t="str">
        <f>IF('SV &amp; EC'!J3273="","",'SV &amp; EC'!J3273)</f>
        <v/>
      </c>
      <c r="F3269" s="336" t="str">
        <f>IF('SV &amp; EC'!H3273="","",'SV &amp; EC'!H3273)</f>
        <v>Percentage</v>
      </c>
      <c r="G3269" s="339" t="str">
        <f>IF('SV &amp; EC'!L3273="","",'SV &amp; EC'!L3273)</f>
        <v>Arm2 Head4 Bin14 Yield By Yield7</v>
      </c>
      <c r="H3269" s="335" t="str">
        <f>IF('SV &amp; EC'!C3273="","",'SV &amp; EC'!C3273)</f>
        <v>V</v>
      </c>
      <c r="I3269" s="335" t="str">
        <f>IF('SV &amp; EC'!D3273="","",'SV &amp; EC'!D3273)</f>
        <v/>
      </c>
    </row>
    <row r="3270" spans="1:9" hidden="1">
      <c r="A3270" s="336">
        <f>IF('SV &amp; EC'!B3274="","",'SV &amp; EC'!B3274)</f>
        <v>14495</v>
      </c>
      <c r="B3270" s="339" t="str">
        <f>IF('SV &amp; EC'!F3274="","",'SV &amp; EC'!F3274)</f>
        <v>Arm2 Head4 Bin15 Yield</v>
      </c>
      <c r="C3270" s="336" t="str">
        <f>IF('SV &amp; EC'!G3274="","",'SV &amp; EC'!G3274)</f>
        <v>ASCII</v>
      </c>
      <c r="D3270" s="336" t="str">
        <f>IF('SV &amp; EC'!I3274="","",'SV &amp; EC'!I3274)</f>
        <v/>
      </c>
      <c r="E3270" s="336" t="str">
        <f>IF('SV &amp; EC'!J3274="","",'SV &amp; EC'!J3274)</f>
        <v/>
      </c>
      <c r="F3270" s="336" t="str">
        <f>IF('SV &amp; EC'!H3274="","",'SV &amp; EC'!H3274)</f>
        <v>Percentage</v>
      </c>
      <c r="G3270" s="339" t="str">
        <f>IF('SV &amp; EC'!L3274="","",'SV &amp; EC'!L3274)</f>
        <v>Arm2 Head4 Bin15 Yield By Yield7</v>
      </c>
      <c r="H3270" s="335" t="str">
        <f>IF('SV &amp; EC'!C3274="","",'SV &amp; EC'!C3274)</f>
        <v>V</v>
      </c>
      <c r="I3270" s="335" t="str">
        <f>IF('SV &amp; EC'!D3274="","",'SV &amp; EC'!D3274)</f>
        <v/>
      </c>
    </row>
    <row r="3271" spans="1:9" hidden="1">
      <c r="A3271" s="336">
        <f>IF('SV &amp; EC'!B3275="","",'SV &amp; EC'!B3275)</f>
        <v>14496</v>
      </c>
      <c r="B3271" s="339" t="str">
        <f>IF('SV &amp; EC'!F3275="","",'SV &amp; EC'!F3275)</f>
        <v>Arm2 Head4 ErrBin Yield</v>
      </c>
      <c r="C3271" s="336" t="str">
        <f>IF('SV &amp; EC'!G3275="","",'SV &amp; EC'!G3275)</f>
        <v>ASCII</v>
      </c>
      <c r="D3271" s="336" t="str">
        <f>IF('SV &amp; EC'!I3275="","",'SV &amp; EC'!I3275)</f>
        <v/>
      </c>
      <c r="E3271" s="336" t="str">
        <f>IF('SV &amp; EC'!J3275="","",'SV &amp; EC'!J3275)</f>
        <v/>
      </c>
      <c r="F3271" s="336" t="str">
        <f>IF('SV &amp; EC'!H3275="","",'SV &amp; EC'!H3275)</f>
        <v>Percentage</v>
      </c>
      <c r="G3271" s="339" t="str">
        <f>IF('SV &amp; EC'!L3275="","",'SV &amp; EC'!L3275)</f>
        <v>Arm2 Head4 ErrBin Yield By Yield7</v>
      </c>
      <c r="H3271" s="335" t="str">
        <f>IF('SV &amp; EC'!C3275="","",'SV &amp; EC'!C3275)</f>
        <v>V</v>
      </c>
      <c r="I3271" s="335" t="str">
        <f>IF('SV &amp; EC'!D3275="","",'SV &amp; EC'!D3275)</f>
        <v/>
      </c>
    </row>
    <row r="3272" spans="1:9" hidden="1">
      <c r="A3272" s="336">
        <f>IF('SV &amp; EC'!B3276="","",'SV &amp; EC'!B3276)</f>
        <v>15001</v>
      </c>
      <c r="B3272" s="339" t="str">
        <f>IF('SV &amp; EC'!F3276="","",'SV &amp; EC'!F3276)</f>
        <v>Arm2 Head5 Bin1 Yield</v>
      </c>
      <c r="C3272" s="336" t="str">
        <f>IF('SV &amp; EC'!G3276="","",'SV &amp; EC'!G3276)</f>
        <v>ASCII</v>
      </c>
      <c r="D3272" s="336" t="str">
        <f>IF('SV &amp; EC'!I3276="","",'SV &amp; EC'!I3276)</f>
        <v/>
      </c>
      <c r="E3272" s="336" t="str">
        <f>IF('SV &amp; EC'!J3276="","",'SV &amp; EC'!J3276)</f>
        <v/>
      </c>
      <c r="F3272" s="336" t="str">
        <f>IF('SV &amp; EC'!H3276="","",'SV &amp; EC'!H3276)</f>
        <v>Percentage</v>
      </c>
      <c r="G3272" s="339" t="str">
        <f>IF('SV &amp; EC'!L3276="","",'SV &amp; EC'!L3276)</f>
        <v>Arm2 Head5 Bin1 Yield By Yield7</v>
      </c>
      <c r="H3272" s="335" t="str">
        <f>IF('SV &amp; EC'!C3276="","",'SV &amp; EC'!C3276)</f>
        <v>V</v>
      </c>
      <c r="I3272" s="335" t="str">
        <f>IF('SV &amp; EC'!D3276="","",'SV &amp; EC'!D3276)</f>
        <v/>
      </c>
    </row>
    <row r="3273" spans="1:9" hidden="1">
      <c r="A3273" s="336">
        <f>IF('SV &amp; EC'!B3277="","",'SV &amp; EC'!B3277)</f>
        <v>15002</v>
      </c>
      <c r="B3273" s="339" t="str">
        <f>IF('SV &amp; EC'!F3277="","",'SV &amp; EC'!F3277)</f>
        <v>Arm2 Head5 Bin2 Yield</v>
      </c>
      <c r="C3273" s="336" t="str">
        <f>IF('SV &amp; EC'!G3277="","",'SV &amp; EC'!G3277)</f>
        <v>ASCII</v>
      </c>
      <c r="D3273" s="336" t="str">
        <f>IF('SV &amp; EC'!I3277="","",'SV &amp; EC'!I3277)</f>
        <v/>
      </c>
      <c r="E3273" s="336" t="str">
        <f>IF('SV &amp; EC'!J3277="","",'SV &amp; EC'!J3277)</f>
        <v/>
      </c>
      <c r="F3273" s="336" t="str">
        <f>IF('SV &amp; EC'!H3277="","",'SV &amp; EC'!H3277)</f>
        <v>Percentage</v>
      </c>
      <c r="G3273" s="339" t="str">
        <f>IF('SV &amp; EC'!L3277="","",'SV &amp; EC'!L3277)</f>
        <v>Arm2 Head5 Bin2 Yield By Yield7</v>
      </c>
      <c r="H3273" s="335" t="str">
        <f>IF('SV &amp; EC'!C3277="","",'SV &amp; EC'!C3277)</f>
        <v>V</v>
      </c>
      <c r="I3273" s="335" t="str">
        <f>IF('SV &amp; EC'!D3277="","",'SV &amp; EC'!D3277)</f>
        <v/>
      </c>
    </row>
    <row r="3274" spans="1:9" hidden="1">
      <c r="A3274" s="336">
        <f>IF('SV &amp; EC'!B3278="","",'SV &amp; EC'!B3278)</f>
        <v>15003</v>
      </c>
      <c r="B3274" s="339" t="str">
        <f>IF('SV &amp; EC'!F3278="","",'SV &amp; EC'!F3278)</f>
        <v>Arm2 Head5 Bin3 Yield</v>
      </c>
      <c r="C3274" s="336" t="str">
        <f>IF('SV &amp; EC'!G3278="","",'SV &amp; EC'!G3278)</f>
        <v>ASCII</v>
      </c>
      <c r="D3274" s="336" t="str">
        <f>IF('SV &amp; EC'!I3278="","",'SV &amp; EC'!I3278)</f>
        <v/>
      </c>
      <c r="E3274" s="336" t="str">
        <f>IF('SV &amp; EC'!J3278="","",'SV &amp; EC'!J3278)</f>
        <v/>
      </c>
      <c r="F3274" s="336" t="str">
        <f>IF('SV &amp; EC'!H3278="","",'SV &amp; EC'!H3278)</f>
        <v>Percentage</v>
      </c>
      <c r="G3274" s="339" t="str">
        <f>IF('SV &amp; EC'!L3278="","",'SV &amp; EC'!L3278)</f>
        <v>Arm2 Head5 Bin3 Yield By Yield7</v>
      </c>
      <c r="H3274" s="335" t="str">
        <f>IF('SV &amp; EC'!C3278="","",'SV &amp; EC'!C3278)</f>
        <v>V</v>
      </c>
      <c r="I3274" s="335" t="str">
        <f>IF('SV &amp; EC'!D3278="","",'SV &amp; EC'!D3278)</f>
        <v/>
      </c>
    </row>
    <row r="3275" spans="1:9" hidden="1">
      <c r="A3275" s="336">
        <f>IF('SV &amp; EC'!B3279="","",'SV &amp; EC'!B3279)</f>
        <v>15004</v>
      </c>
      <c r="B3275" s="339" t="str">
        <f>IF('SV &amp; EC'!F3279="","",'SV &amp; EC'!F3279)</f>
        <v>Arm2 Head5 Bin4 Yield</v>
      </c>
      <c r="C3275" s="336" t="str">
        <f>IF('SV &amp; EC'!G3279="","",'SV &amp; EC'!G3279)</f>
        <v>ASCII</v>
      </c>
      <c r="D3275" s="336" t="str">
        <f>IF('SV &amp; EC'!I3279="","",'SV &amp; EC'!I3279)</f>
        <v/>
      </c>
      <c r="E3275" s="336" t="str">
        <f>IF('SV &amp; EC'!J3279="","",'SV &amp; EC'!J3279)</f>
        <v/>
      </c>
      <c r="F3275" s="336" t="str">
        <f>IF('SV &amp; EC'!H3279="","",'SV &amp; EC'!H3279)</f>
        <v>Percentage</v>
      </c>
      <c r="G3275" s="339" t="str">
        <f>IF('SV &amp; EC'!L3279="","",'SV &amp; EC'!L3279)</f>
        <v>Arm2 Head5 Bin4 Yield By Yield7</v>
      </c>
      <c r="H3275" s="335" t="str">
        <f>IF('SV &amp; EC'!C3279="","",'SV &amp; EC'!C3279)</f>
        <v>V</v>
      </c>
      <c r="I3275" s="335" t="str">
        <f>IF('SV &amp; EC'!D3279="","",'SV &amp; EC'!D3279)</f>
        <v/>
      </c>
    </row>
    <row r="3276" spans="1:9" hidden="1">
      <c r="A3276" s="336">
        <f>IF('SV &amp; EC'!B3280="","",'SV &amp; EC'!B3280)</f>
        <v>15005</v>
      </c>
      <c r="B3276" s="339" t="str">
        <f>IF('SV &amp; EC'!F3280="","",'SV &amp; EC'!F3280)</f>
        <v>Arm2 Head5 Bin5 Yield</v>
      </c>
      <c r="C3276" s="336" t="str">
        <f>IF('SV &amp; EC'!G3280="","",'SV &amp; EC'!G3280)</f>
        <v>ASCII</v>
      </c>
      <c r="D3276" s="336" t="str">
        <f>IF('SV &amp; EC'!I3280="","",'SV &amp; EC'!I3280)</f>
        <v/>
      </c>
      <c r="E3276" s="336" t="str">
        <f>IF('SV &amp; EC'!J3280="","",'SV &amp; EC'!J3280)</f>
        <v/>
      </c>
      <c r="F3276" s="336" t="str">
        <f>IF('SV &amp; EC'!H3280="","",'SV &amp; EC'!H3280)</f>
        <v>Percentage</v>
      </c>
      <c r="G3276" s="339" t="str">
        <f>IF('SV &amp; EC'!L3280="","",'SV &amp; EC'!L3280)</f>
        <v>Arm2 Head5 Bin5 Yield By Yield7</v>
      </c>
      <c r="H3276" s="335" t="str">
        <f>IF('SV &amp; EC'!C3280="","",'SV &amp; EC'!C3280)</f>
        <v>V</v>
      </c>
      <c r="I3276" s="335" t="str">
        <f>IF('SV &amp; EC'!D3280="","",'SV &amp; EC'!D3280)</f>
        <v/>
      </c>
    </row>
    <row r="3277" spans="1:9" hidden="1">
      <c r="A3277" s="336">
        <f>IF('SV &amp; EC'!B3281="","",'SV &amp; EC'!B3281)</f>
        <v>15006</v>
      </c>
      <c r="B3277" s="339" t="str">
        <f>IF('SV &amp; EC'!F3281="","",'SV &amp; EC'!F3281)</f>
        <v>Arm2 Head5 Bin6 Yield</v>
      </c>
      <c r="C3277" s="336" t="str">
        <f>IF('SV &amp; EC'!G3281="","",'SV &amp; EC'!G3281)</f>
        <v>ASCII</v>
      </c>
      <c r="D3277" s="336" t="str">
        <f>IF('SV &amp; EC'!I3281="","",'SV &amp; EC'!I3281)</f>
        <v/>
      </c>
      <c r="E3277" s="336" t="str">
        <f>IF('SV &amp; EC'!J3281="","",'SV &amp; EC'!J3281)</f>
        <v/>
      </c>
      <c r="F3277" s="336" t="str">
        <f>IF('SV &amp; EC'!H3281="","",'SV &amp; EC'!H3281)</f>
        <v>Percentage</v>
      </c>
      <c r="G3277" s="339" t="str">
        <f>IF('SV &amp; EC'!L3281="","",'SV &amp; EC'!L3281)</f>
        <v>Arm2 Head5 Bin6 Yield By Yield7</v>
      </c>
      <c r="H3277" s="335" t="str">
        <f>IF('SV &amp; EC'!C3281="","",'SV &amp; EC'!C3281)</f>
        <v>V</v>
      </c>
      <c r="I3277" s="335" t="str">
        <f>IF('SV &amp; EC'!D3281="","",'SV &amp; EC'!D3281)</f>
        <v/>
      </c>
    </row>
    <row r="3278" spans="1:9" hidden="1">
      <c r="A3278" s="336">
        <f>IF('SV &amp; EC'!B3282="","",'SV &amp; EC'!B3282)</f>
        <v>15007</v>
      </c>
      <c r="B3278" s="339" t="str">
        <f>IF('SV &amp; EC'!F3282="","",'SV &amp; EC'!F3282)</f>
        <v>Arm2 Head5 Bin7 Yield</v>
      </c>
      <c r="C3278" s="336" t="str">
        <f>IF('SV &amp; EC'!G3282="","",'SV &amp; EC'!G3282)</f>
        <v>ASCII</v>
      </c>
      <c r="D3278" s="336" t="str">
        <f>IF('SV &amp; EC'!I3282="","",'SV &amp; EC'!I3282)</f>
        <v/>
      </c>
      <c r="E3278" s="336" t="str">
        <f>IF('SV &amp; EC'!J3282="","",'SV &amp; EC'!J3282)</f>
        <v/>
      </c>
      <c r="F3278" s="336" t="str">
        <f>IF('SV &amp; EC'!H3282="","",'SV &amp; EC'!H3282)</f>
        <v>Percentage</v>
      </c>
      <c r="G3278" s="339" t="str">
        <f>IF('SV &amp; EC'!L3282="","",'SV &amp; EC'!L3282)</f>
        <v>Arm2 Head5 Bin7 Yield By Yield7</v>
      </c>
      <c r="H3278" s="335" t="str">
        <f>IF('SV &amp; EC'!C3282="","",'SV &amp; EC'!C3282)</f>
        <v>V</v>
      </c>
      <c r="I3278" s="335" t="str">
        <f>IF('SV &amp; EC'!D3282="","",'SV &amp; EC'!D3282)</f>
        <v/>
      </c>
    </row>
    <row r="3279" spans="1:9" hidden="1">
      <c r="A3279" s="336">
        <f>IF('SV &amp; EC'!B3283="","",'SV &amp; EC'!B3283)</f>
        <v>15008</v>
      </c>
      <c r="B3279" s="339" t="str">
        <f>IF('SV &amp; EC'!F3283="","",'SV &amp; EC'!F3283)</f>
        <v>Arm2 Head5 Bin8 Yield</v>
      </c>
      <c r="C3279" s="336" t="str">
        <f>IF('SV &amp; EC'!G3283="","",'SV &amp; EC'!G3283)</f>
        <v>ASCII</v>
      </c>
      <c r="D3279" s="336" t="str">
        <f>IF('SV &amp; EC'!I3283="","",'SV &amp; EC'!I3283)</f>
        <v/>
      </c>
      <c r="E3279" s="336" t="str">
        <f>IF('SV &amp; EC'!J3283="","",'SV &amp; EC'!J3283)</f>
        <v/>
      </c>
      <c r="F3279" s="336" t="str">
        <f>IF('SV &amp; EC'!H3283="","",'SV &amp; EC'!H3283)</f>
        <v>Percentage</v>
      </c>
      <c r="G3279" s="339" t="str">
        <f>IF('SV &amp; EC'!L3283="","",'SV &amp; EC'!L3283)</f>
        <v>Arm2 Head5 Bin8 Yield By Yield7</v>
      </c>
      <c r="H3279" s="335" t="str">
        <f>IF('SV &amp; EC'!C3283="","",'SV &amp; EC'!C3283)</f>
        <v>V</v>
      </c>
      <c r="I3279" s="335" t="str">
        <f>IF('SV &amp; EC'!D3283="","",'SV &amp; EC'!D3283)</f>
        <v/>
      </c>
    </row>
    <row r="3280" spans="1:9" hidden="1">
      <c r="A3280" s="336">
        <f>IF('SV &amp; EC'!B3284="","",'SV &amp; EC'!B3284)</f>
        <v>15009</v>
      </c>
      <c r="B3280" s="339" t="str">
        <f>IF('SV &amp; EC'!F3284="","",'SV &amp; EC'!F3284)</f>
        <v>Arm2 Head5 Bin9 Yield</v>
      </c>
      <c r="C3280" s="336" t="str">
        <f>IF('SV &amp; EC'!G3284="","",'SV &amp; EC'!G3284)</f>
        <v>ASCII</v>
      </c>
      <c r="D3280" s="336" t="str">
        <f>IF('SV &amp; EC'!I3284="","",'SV &amp; EC'!I3284)</f>
        <v/>
      </c>
      <c r="E3280" s="336" t="str">
        <f>IF('SV &amp; EC'!J3284="","",'SV &amp; EC'!J3284)</f>
        <v/>
      </c>
      <c r="F3280" s="336" t="str">
        <f>IF('SV &amp; EC'!H3284="","",'SV &amp; EC'!H3284)</f>
        <v>Percentage</v>
      </c>
      <c r="G3280" s="339" t="str">
        <f>IF('SV &amp; EC'!L3284="","",'SV &amp; EC'!L3284)</f>
        <v>Arm2 Head5 Bin9 Yield By Yield7</v>
      </c>
      <c r="H3280" s="335" t="str">
        <f>IF('SV &amp; EC'!C3284="","",'SV &amp; EC'!C3284)</f>
        <v>V</v>
      </c>
      <c r="I3280" s="335" t="str">
        <f>IF('SV &amp; EC'!D3284="","",'SV &amp; EC'!D3284)</f>
        <v/>
      </c>
    </row>
    <row r="3281" spans="1:9" hidden="1">
      <c r="A3281" s="336">
        <f>IF('SV &amp; EC'!B3285="","",'SV &amp; EC'!B3285)</f>
        <v>15010</v>
      </c>
      <c r="B3281" s="339" t="str">
        <f>IF('SV &amp; EC'!F3285="","",'SV &amp; EC'!F3285)</f>
        <v>Arm2 Head5 Bin10 Yield</v>
      </c>
      <c r="C3281" s="336" t="str">
        <f>IF('SV &amp; EC'!G3285="","",'SV &amp; EC'!G3285)</f>
        <v>ASCII</v>
      </c>
      <c r="D3281" s="336" t="str">
        <f>IF('SV &amp; EC'!I3285="","",'SV &amp; EC'!I3285)</f>
        <v/>
      </c>
      <c r="E3281" s="336" t="str">
        <f>IF('SV &amp; EC'!J3285="","",'SV &amp; EC'!J3285)</f>
        <v/>
      </c>
      <c r="F3281" s="336" t="str">
        <f>IF('SV &amp; EC'!H3285="","",'SV &amp; EC'!H3285)</f>
        <v>Percentage</v>
      </c>
      <c r="G3281" s="339" t="str">
        <f>IF('SV &amp; EC'!L3285="","",'SV &amp; EC'!L3285)</f>
        <v>Arm2 Head5 Bin10 Yield By Yield7</v>
      </c>
      <c r="H3281" s="335" t="str">
        <f>IF('SV &amp; EC'!C3285="","",'SV &amp; EC'!C3285)</f>
        <v>V</v>
      </c>
      <c r="I3281" s="335" t="str">
        <f>IF('SV &amp; EC'!D3285="","",'SV &amp; EC'!D3285)</f>
        <v/>
      </c>
    </row>
    <row r="3282" spans="1:9" hidden="1">
      <c r="A3282" s="336">
        <f>IF('SV &amp; EC'!B3286="","",'SV &amp; EC'!B3286)</f>
        <v>15011</v>
      </c>
      <c r="B3282" s="339" t="str">
        <f>IF('SV &amp; EC'!F3286="","",'SV &amp; EC'!F3286)</f>
        <v>Arm2 Head5 Bin11 Yield</v>
      </c>
      <c r="C3282" s="336" t="str">
        <f>IF('SV &amp; EC'!G3286="","",'SV &amp; EC'!G3286)</f>
        <v>ASCII</v>
      </c>
      <c r="D3282" s="336" t="str">
        <f>IF('SV &amp; EC'!I3286="","",'SV &amp; EC'!I3286)</f>
        <v/>
      </c>
      <c r="E3282" s="336" t="str">
        <f>IF('SV &amp; EC'!J3286="","",'SV &amp; EC'!J3286)</f>
        <v/>
      </c>
      <c r="F3282" s="336" t="str">
        <f>IF('SV &amp; EC'!H3286="","",'SV &amp; EC'!H3286)</f>
        <v>Percentage</v>
      </c>
      <c r="G3282" s="339" t="str">
        <f>IF('SV &amp; EC'!L3286="","",'SV &amp; EC'!L3286)</f>
        <v>Arm2 Head5 Bin11 Yield By Yield7</v>
      </c>
      <c r="H3282" s="335" t="str">
        <f>IF('SV &amp; EC'!C3286="","",'SV &amp; EC'!C3286)</f>
        <v>V</v>
      </c>
      <c r="I3282" s="335" t="str">
        <f>IF('SV &amp; EC'!D3286="","",'SV &amp; EC'!D3286)</f>
        <v/>
      </c>
    </row>
    <row r="3283" spans="1:9" hidden="1">
      <c r="A3283" s="336">
        <f>IF('SV &amp; EC'!B3287="","",'SV &amp; EC'!B3287)</f>
        <v>15012</v>
      </c>
      <c r="B3283" s="339" t="str">
        <f>IF('SV &amp; EC'!F3287="","",'SV &amp; EC'!F3287)</f>
        <v>Arm2 Head5 Bin12 Yield</v>
      </c>
      <c r="C3283" s="336" t="str">
        <f>IF('SV &amp; EC'!G3287="","",'SV &amp; EC'!G3287)</f>
        <v>ASCII</v>
      </c>
      <c r="D3283" s="336" t="str">
        <f>IF('SV &amp; EC'!I3287="","",'SV &amp; EC'!I3287)</f>
        <v/>
      </c>
      <c r="E3283" s="336" t="str">
        <f>IF('SV &amp; EC'!J3287="","",'SV &amp; EC'!J3287)</f>
        <v/>
      </c>
      <c r="F3283" s="336" t="str">
        <f>IF('SV &amp; EC'!H3287="","",'SV &amp; EC'!H3287)</f>
        <v>Percentage</v>
      </c>
      <c r="G3283" s="339" t="str">
        <f>IF('SV &amp; EC'!L3287="","",'SV &amp; EC'!L3287)</f>
        <v>Arm2 Head5 Bin12 Yield By Yield7</v>
      </c>
      <c r="H3283" s="335" t="str">
        <f>IF('SV &amp; EC'!C3287="","",'SV &amp; EC'!C3287)</f>
        <v>V</v>
      </c>
      <c r="I3283" s="335" t="str">
        <f>IF('SV &amp; EC'!D3287="","",'SV &amp; EC'!D3287)</f>
        <v/>
      </c>
    </row>
    <row r="3284" spans="1:9" hidden="1">
      <c r="A3284" s="336">
        <f>IF('SV &amp; EC'!B3288="","",'SV &amp; EC'!B3288)</f>
        <v>15013</v>
      </c>
      <c r="B3284" s="339" t="str">
        <f>IF('SV &amp; EC'!F3288="","",'SV &amp; EC'!F3288)</f>
        <v>Arm2 Head5 Bin13 Yield</v>
      </c>
      <c r="C3284" s="336" t="str">
        <f>IF('SV &amp; EC'!G3288="","",'SV &amp; EC'!G3288)</f>
        <v>ASCII</v>
      </c>
      <c r="D3284" s="336" t="str">
        <f>IF('SV &amp; EC'!I3288="","",'SV &amp; EC'!I3288)</f>
        <v/>
      </c>
      <c r="E3284" s="336" t="str">
        <f>IF('SV &amp; EC'!J3288="","",'SV &amp; EC'!J3288)</f>
        <v/>
      </c>
      <c r="F3284" s="336" t="str">
        <f>IF('SV &amp; EC'!H3288="","",'SV &amp; EC'!H3288)</f>
        <v>Percentage</v>
      </c>
      <c r="G3284" s="339" t="str">
        <f>IF('SV &amp; EC'!L3288="","",'SV &amp; EC'!L3288)</f>
        <v>Arm2 Head5 Bin13 Yield By Yield7</v>
      </c>
      <c r="H3284" s="335" t="str">
        <f>IF('SV &amp; EC'!C3288="","",'SV &amp; EC'!C3288)</f>
        <v>V</v>
      </c>
      <c r="I3284" s="335" t="str">
        <f>IF('SV &amp; EC'!D3288="","",'SV &amp; EC'!D3288)</f>
        <v/>
      </c>
    </row>
    <row r="3285" spans="1:9" hidden="1">
      <c r="A3285" s="336">
        <f>IF('SV &amp; EC'!B3289="","",'SV &amp; EC'!B3289)</f>
        <v>15014</v>
      </c>
      <c r="B3285" s="339" t="str">
        <f>IF('SV &amp; EC'!F3289="","",'SV &amp; EC'!F3289)</f>
        <v>Arm2 Head5 Bin14 Yield</v>
      </c>
      <c r="C3285" s="336" t="str">
        <f>IF('SV &amp; EC'!G3289="","",'SV &amp; EC'!G3289)</f>
        <v>ASCII</v>
      </c>
      <c r="D3285" s="336" t="str">
        <f>IF('SV &amp; EC'!I3289="","",'SV &amp; EC'!I3289)</f>
        <v/>
      </c>
      <c r="E3285" s="336" t="str">
        <f>IF('SV &amp; EC'!J3289="","",'SV &amp; EC'!J3289)</f>
        <v/>
      </c>
      <c r="F3285" s="336" t="str">
        <f>IF('SV &amp; EC'!H3289="","",'SV &amp; EC'!H3289)</f>
        <v>Percentage</v>
      </c>
      <c r="G3285" s="339" t="str">
        <f>IF('SV &amp; EC'!L3289="","",'SV &amp; EC'!L3289)</f>
        <v>Arm2 Head5 Bin14 Yield By Yield7</v>
      </c>
      <c r="H3285" s="335" t="str">
        <f>IF('SV &amp; EC'!C3289="","",'SV &amp; EC'!C3289)</f>
        <v>V</v>
      </c>
      <c r="I3285" s="335" t="str">
        <f>IF('SV &amp; EC'!D3289="","",'SV &amp; EC'!D3289)</f>
        <v/>
      </c>
    </row>
    <row r="3286" spans="1:9" hidden="1">
      <c r="A3286" s="336">
        <f>IF('SV &amp; EC'!B3290="","",'SV &amp; EC'!B3290)</f>
        <v>15015</v>
      </c>
      <c r="B3286" s="339" t="str">
        <f>IF('SV &amp; EC'!F3290="","",'SV &amp; EC'!F3290)</f>
        <v>Arm2 Head5 Bin15 Yield</v>
      </c>
      <c r="C3286" s="336" t="str">
        <f>IF('SV &amp; EC'!G3290="","",'SV &amp; EC'!G3290)</f>
        <v>ASCII</v>
      </c>
      <c r="D3286" s="336" t="str">
        <f>IF('SV &amp; EC'!I3290="","",'SV &amp; EC'!I3290)</f>
        <v/>
      </c>
      <c r="E3286" s="336" t="str">
        <f>IF('SV &amp; EC'!J3290="","",'SV &amp; EC'!J3290)</f>
        <v/>
      </c>
      <c r="F3286" s="336" t="str">
        <f>IF('SV &amp; EC'!H3290="","",'SV &amp; EC'!H3290)</f>
        <v>Percentage</v>
      </c>
      <c r="G3286" s="339" t="str">
        <f>IF('SV &amp; EC'!L3290="","",'SV &amp; EC'!L3290)</f>
        <v>Arm2 Head5 Bin15 Yield By Yield7</v>
      </c>
      <c r="H3286" s="335" t="str">
        <f>IF('SV &amp; EC'!C3290="","",'SV &amp; EC'!C3290)</f>
        <v>V</v>
      </c>
      <c r="I3286" s="335" t="str">
        <f>IF('SV &amp; EC'!D3290="","",'SV &amp; EC'!D3290)</f>
        <v/>
      </c>
    </row>
    <row r="3287" spans="1:9" hidden="1">
      <c r="A3287" s="336">
        <f>IF('SV &amp; EC'!B3291="","",'SV &amp; EC'!B3291)</f>
        <v>15016</v>
      </c>
      <c r="B3287" s="339" t="str">
        <f>IF('SV &amp; EC'!F3291="","",'SV &amp; EC'!F3291)</f>
        <v>Arm2 Head5 ErrBin Yield</v>
      </c>
      <c r="C3287" s="336" t="str">
        <f>IF('SV &amp; EC'!G3291="","",'SV &amp; EC'!G3291)</f>
        <v>ASCII</v>
      </c>
      <c r="D3287" s="336" t="str">
        <f>IF('SV &amp; EC'!I3291="","",'SV &amp; EC'!I3291)</f>
        <v/>
      </c>
      <c r="E3287" s="336" t="str">
        <f>IF('SV &amp; EC'!J3291="","",'SV &amp; EC'!J3291)</f>
        <v/>
      </c>
      <c r="F3287" s="336" t="str">
        <f>IF('SV &amp; EC'!H3291="","",'SV &amp; EC'!H3291)</f>
        <v>Percentage</v>
      </c>
      <c r="G3287" s="339" t="str">
        <f>IF('SV &amp; EC'!L3291="","",'SV &amp; EC'!L3291)</f>
        <v>Arm2 Head5 ErrBin Yield By Yield7</v>
      </c>
      <c r="H3287" s="335" t="str">
        <f>IF('SV &amp; EC'!C3291="","",'SV &amp; EC'!C3291)</f>
        <v>V</v>
      </c>
      <c r="I3287" s="335" t="str">
        <f>IF('SV &amp; EC'!D3291="","",'SV &amp; EC'!D3291)</f>
        <v/>
      </c>
    </row>
    <row r="3288" spans="1:9" hidden="1">
      <c r="A3288" s="336">
        <f>IF('SV &amp; EC'!B3292="","",'SV &amp; EC'!B3292)</f>
        <v>15021</v>
      </c>
      <c r="B3288" s="339" t="str">
        <f>IF('SV &amp; EC'!F3292="","",'SV &amp; EC'!F3292)</f>
        <v>Arm2 Head6 Bin1 Yield</v>
      </c>
      <c r="C3288" s="336" t="str">
        <f>IF('SV &amp; EC'!G3292="","",'SV &amp; EC'!G3292)</f>
        <v>ASCII</v>
      </c>
      <c r="D3288" s="336" t="str">
        <f>IF('SV &amp; EC'!I3292="","",'SV &amp; EC'!I3292)</f>
        <v/>
      </c>
      <c r="E3288" s="336" t="str">
        <f>IF('SV &amp; EC'!J3292="","",'SV &amp; EC'!J3292)</f>
        <v/>
      </c>
      <c r="F3288" s="336" t="str">
        <f>IF('SV &amp; EC'!H3292="","",'SV &amp; EC'!H3292)</f>
        <v>Percentage</v>
      </c>
      <c r="G3288" s="339" t="str">
        <f>IF('SV &amp; EC'!L3292="","",'SV &amp; EC'!L3292)</f>
        <v>Arm2 Head6 Bin1 Yield By Yield7</v>
      </c>
      <c r="H3288" s="335" t="str">
        <f>IF('SV &amp; EC'!C3292="","",'SV &amp; EC'!C3292)</f>
        <v>V</v>
      </c>
      <c r="I3288" s="335" t="str">
        <f>IF('SV &amp; EC'!D3292="","",'SV &amp; EC'!D3292)</f>
        <v/>
      </c>
    </row>
    <row r="3289" spans="1:9" hidden="1">
      <c r="A3289" s="336">
        <f>IF('SV &amp; EC'!B3293="","",'SV &amp; EC'!B3293)</f>
        <v>15022</v>
      </c>
      <c r="B3289" s="339" t="str">
        <f>IF('SV &amp; EC'!F3293="","",'SV &amp; EC'!F3293)</f>
        <v>Arm2 Head6 Bin2 Yield</v>
      </c>
      <c r="C3289" s="336" t="str">
        <f>IF('SV &amp; EC'!G3293="","",'SV &amp; EC'!G3293)</f>
        <v>ASCII</v>
      </c>
      <c r="D3289" s="336" t="str">
        <f>IF('SV &amp; EC'!I3293="","",'SV &amp; EC'!I3293)</f>
        <v/>
      </c>
      <c r="E3289" s="336" t="str">
        <f>IF('SV &amp; EC'!J3293="","",'SV &amp; EC'!J3293)</f>
        <v/>
      </c>
      <c r="F3289" s="336" t="str">
        <f>IF('SV &amp; EC'!H3293="","",'SV &amp; EC'!H3293)</f>
        <v>Percentage</v>
      </c>
      <c r="G3289" s="339" t="str">
        <f>IF('SV &amp; EC'!L3293="","",'SV &amp; EC'!L3293)</f>
        <v>Arm2 Head6 Bin2 Yield By Yield7</v>
      </c>
      <c r="H3289" s="335" t="str">
        <f>IF('SV &amp; EC'!C3293="","",'SV &amp; EC'!C3293)</f>
        <v>V</v>
      </c>
      <c r="I3289" s="335" t="str">
        <f>IF('SV &amp; EC'!D3293="","",'SV &amp; EC'!D3293)</f>
        <v/>
      </c>
    </row>
    <row r="3290" spans="1:9" hidden="1">
      <c r="A3290" s="336">
        <f>IF('SV &amp; EC'!B3294="","",'SV &amp; EC'!B3294)</f>
        <v>15023</v>
      </c>
      <c r="B3290" s="339" t="str">
        <f>IF('SV &amp; EC'!F3294="","",'SV &amp; EC'!F3294)</f>
        <v>Arm2 Head6 Bin3 Yield</v>
      </c>
      <c r="C3290" s="336" t="str">
        <f>IF('SV &amp; EC'!G3294="","",'SV &amp; EC'!G3294)</f>
        <v>ASCII</v>
      </c>
      <c r="D3290" s="336" t="str">
        <f>IF('SV &amp; EC'!I3294="","",'SV &amp; EC'!I3294)</f>
        <v/>
      </c>
      <c r="E3290" s="336" t="str">
        <f>IF('SV &amp; EC'!J3294="","",'SV &amp; EC'!J3294)</f>
        <v/>
      </c>
      <c r="F3290" s="336" t="str">
        <f>IF('SV &amp; EC'!H3294="","",'SV &amp; EC'!H3294)</f>
        <v>Percentage</v>
      </c>
      <c r="G3290" s="339" t="str">
        <f>IF('SV &amp; EC'!L3294="","",'SV &amp; EC'!L3294)</f>
        <v>Arm2 Head6 Bin3 Yield By Yield7</v>
      </c>
      <c r="H3290" s="335" t="str">
        <f>IF('SV &amp; EC'!C3294="","",'SV &amp; EC'!C3294)</f>
        <v>V</v>
      </c>
      <c r="I3290" s="335" t="str">
        <f>IF('SV &amp; EC'!D3294="","",'SV &amp; EC'!D3294)</f>
        <v/>
      </c>
    </row>
    <row r="3291" spans="1:9" hidden="1">
      <c r="A3291" s="336">
        <f>IF('SV &amp; EC'!B3295="","",'SV &amp; EC'!B3295)</f>
        <v>15024</v>
      </c>
      <c r="B3291" s="339" t="str">
        <f>IF('SV &amp; EC'!F3295="","",'SV &amp; EC'!F3295)</f>
        <v>Arm2 Head6 Bin4 Yield</v>
      </c>
      <c r="C3291" s="336" t="str">
        <f>IF('SV &amp; EC'!G3295="","",'SV &amp; EC'!G3295)</f>
        <v>ASCII</v>
      </c>
      <c r="D3291" s="336" t="str">
        <f>IF('SV &amp; EC'!I3295="","",'SV &amp; EC'!I3295)</f>
        <v/>
      </c>
      <c r="E3291" s="336" t="str">
        <f>IF('SV &amp; EC'!J3295="","",'SV &amp; EC'!J3295)</f>
        <v/>
      </c>
      <c r="F3291" s="336" t="str">
        <f>IF('SV &amp; EC'!H3295="","",'SV &amp; EC'!H3295)</f>
        <v>Percentage</v>
      </c>
      <c r="G3291" s="339" t="str">
        <f>IF('SV &amp; EC'!L3295="","",'SV &amp; EC'!L3295)</f>
        <v>Arm2 Head6 Bin4 Yield By Yield7</v>
      </c>
      <c r="H3291" s="335" t="str">
        <f>IF('SV &amp; EC'!C3295="","",'SV &amp; EC'!C3295)</f>
        <v>V</v>
      </c>
      <c r="I3291" s="335" t="str">
        <f>IF('SV &amp; EC'!D3295="","",'SV &amp; EC'!D3295)</f>
        <v/>
      </c>
    </row>
    <row r="3292" spans="1:9" hidden="1">
      <c r="A3292" s="336">
        <f>IF('SV &amp; EC'!B3296="","",'SV &amp; EC'!B3296)</f>
        <v>15025</v>
      </c>
      <c r="B3292" s="339" t="str">
        <f>IF('SV &amp; EC'!F3296="","",'SV &amp; EC'!F3296)</f>
        <v>Arm2 Head6 Bin5 Yield</v>
      </c>
      <c r="C3292" s="336" t="str">
        <f>IF('SV &amp; EC'!G3296="","",'SV &amp; EC'!G3296)</f>
        <v>ASCII</v>
      </c>
      <c r="D3292" s="336" t="str">
        <f>IF('SV &amp; EC'!I3296="","",'SV &amp; EC'!I3296)</f>
        <v/>
      </c>
      <c r="E3292" s="336" t="str">
        <f>IF('SV &amp; EC'!J3296="","",'SV &amp; EC'!J3296)</f>
        <v/>
      </c>
      <c r="F3292" s="336" t="str">
        <f>IF('SV &amp; EC'!H3296="","",'SV &amp; EC'!H3296)</f>
        <v>Percentage</v>
      </c>
      <c r="G3292" s="339" t="str">
        <f>IF('SV &amp; EC'!L3296="","",'SV &amp; EC'!L3296)</f>
        <v>Arm2 Head6 Bin5 Yield By Yield7</v>
      </c>
      <c r="H3292" s="335" t="str">
        <f>IF('SV &amp; EC'!C3296="","",'SV &amp; EC'!C3296)</f>
        <v>V</v>
      </c>
      <c r="I3292" s="335" t="str">
        <f>IF('SV &amp; EC'!D3296="","",'SV &amp; EC'!D3296)</f>
        <v/>
      </c>
    </row>
    <row r="3293" spans="1:9" hidden="1">
      <c r="A3293" s="336">
        <f>IF('SV &amp; EC'!B3297="","",'SV &amp; EC'!B3297)</f>
        <v>15026</v>
      </c>
      <c r="B3293" s="339" t="str">
        <f>IF('SV &amp; EC'!F3297="","",'SV &amp; EC'!F3297)</f>
        <v>Arm2 Head6 Bin6 Yield</v>
      </c>
      <c r="C3293" s="336" t="str">
        <f>IF('SV &amp; EC'!G3297="","",'SV &amp; EC'!G3297)</f>
        <v>ASCII</v>
      </c>
      <c r="D3293" s="336" t="str">
        <f>IF('SV &amp; EC'!I3297="","",'SV &amp; EC'!I3297)</f>
        <v/>
      </c>
      <c r="E3293" s="336" t="str">
        <f>IF('SV &amp; EC'!J3297="","",'SV &amp; EC'!J3297)</f>
        <v/>
      </c>
      <c r="F3293" s="336" t="str">
        <f>IF('SV &amp; EC'!H3297="","",'SV &amp; EC'!H3297)</f>
        <v>Percentage</v>
      </c>
      <c r="G3293" s="339" t="str">
        <f>IF('SV &amp; EC'!L3297="","",'SV &amp; EC'!L3297)</f>
        <v>Arm2 Head6 Bin6 Yield By Yield7</v>
      </c>
      <c r="H3293" s="335" t="str">
        <f>IF('SV &amp; EC'!C3297="","",'SV &amp; EC'!C3297)</f>
        <v>V</v>
      </c>
      <c r="I3293" s="335" t="str">
        <f>IF('SV &amp; EC'!D3297="","",'SV &amp; EC'!D3297)</f>
        <v/>
      </c>
    </row>
    <row r="3294" spans="1:9" hidden="1">
      <c r="A3294" s="336">
        <f>IF('SV &amp; EC'!B3298="","",'SV &amp; EC'!B3298)</f>
        <v>15027</v>
      </c>
      <c r="B3294" s="339" t="str">
        <f>IF('SV &amp; EC'!F3298="","",'SV &amp; EC'!F3298)</f>
        <v>Arm2 Head6 Bin7 Yield</v>
      </c>
      <c r="C3294" s="336" t="str">
        <f>IF('SV &amp; EC'!G3298="","",'SV &amp; EC'!G3298)</f>
        <v>ASCII</v>
      </c>
      <c r="D3294" s="336" t="str">
        <f>IF('SV &amp; EC'!I3298="","",'SV &amp; EC'!I3298)</f>
        <v/>
      </c>
      <c r="E3294" s="336" t="str">
        <f>IF('SV &amp; EC'!J3298="","",'SV &amp; EC'!J3298)</f>
        <v/>
      </c>
      <c r="F3294" s="336" t="str">
        <f>IF('SV &amp; EC'!H3298="","",'SV &amp; EC'!H3298)</f>
        <v>Percentage</v>
      </c>
      <c r="G3294" s="339" t="str">
        <f>IF('SV &amp; EC'!L3298="","",'SV &amp; EC'!L3298)</f>
        <v>Arm2 Head6 Bin7 Yield By Yield7</v>
      </c>
      <c r="H3294" s="335" t="str">
        <f>IF('SV &amp; EC'!C3298="","",'SV &amp; EC'!C3298)</f>
        <v>V</v>
      </c>
      <c r="I3294" s="335" t="str">
        <f>IF('SV &amp; EC'!D3298="","",'SV &amp; EC'!D3298)</f>
        <v/>
      </c>
    </row>
    <row r="3295" spans="1:9" hidden="1">
      <c r="A3295" s="336">
        <f>IF('SV &amp; EC'!B3299="","",'SV &amp; EC'!B3299)</f>
        <v>15028</v>
      </c>
      <c r="B3295" s="339" t="str">
        <f>IF('SV &amp; EC'!F3299="","",'SV &amp; EC'!F3299)</f>
        <v>Arm2 Head6 Bin8 Yield</v>
      </c>
      <c r="C3295" s="336" t="str">
        <f>IF('SV &amp; EC'!G3299="","",'SV &amp; EC'!G3299)</f>
        <v>ASCII</v>
      </c>
      <c r="D3295" s="336" t="str">
        <f>IF('SV &amp; EC'!I3299="","",'SV &amp; EC'!I3299)</f>
        <v/>
      </c>
      <c r="E3295" s="336" t="str">
        <f>IF('SV &amp; EC'!J3299="","",'SV &amp; EC'!J3299)</f>
        <v/>
      </c>
      <c r="F3295" s="336" t="str">
        <f>IF('SV &amp; EC'!H3299="","",'SV &amp; EC'!H3299)</f>
        <v>Percentage</v>
      </c>
      <c r="G3295" s="339" t="str">
        <f>IF('SV &amp; EC'!L3299="","",'SV &amp; EC'!L3299)</f>
        <v>Arm2 Head6 Bin8 Yield By Yield7</v>
      </c>
      <c r="H3295" s="335" t="str">
        <f>IF('SV &amp; EC'!C3299="","",'SV &amp; EC'!C3299)</f>
        <v>V</v>
      </c>
      <c r="I3295" s="335" t="str">
        <f>IF('SV &amp; EC'!D3299="","",'SV &amp; EC'!D3299)</f>
        <v/>
      </c>
    </row>
    <row r="3296" spans="1:9" hidden="1">
      <c r="A3296" s="336">
        <f>IF('SV &amp; EC'!B3300="","",'SV &amp; EC'!B3300)</f>
        <v>15029</v>
      </c>
      <c r="B3296" s="339" t="str">
        <f>IF('SV &amp; EC'!F3300="","",'SV &amp; EC'!F3300)</f>
        <v>Arm2 Head6 Bin9 Yield</v>
      </c>
      <c r="C3296" s="336" t="str">
        <f>IF('SV &amp; EC'!G3300="","",'SV &amp; EC'!G3300)</f>
        <v>ASCII</v>
      </c>
      <c r="D3296" s="336" t="str">
        <f>IF('SV &amp; EC'!I3300="","",'SV &amp; EC'!I3300)</f>
        <v/>
      </c>
      <c r="E3296" s="336" t="str">
        <f>IF('SV &amp; EC'!J3300="","",'SV &amp; EC'!J3300)</f>
        <v/>
      </c>
      <c r="F3296" s="336" t="str">
        <f>IF('SV &amp; EC'!H3300="","",'SV &amp; EC'!H3300)</f>
        <v>Percentage</v>
      </c>
      <c r="G3296" s="339" t="str">
        <f>IF('SV &amp; EC'!L3300="","",'SV &amp; EC'!L3300)</f>
        <v>Arm2 Head6 Bin9 Yield By Yield7</v>
      </c>
      <c r="H3296" s="335" t="str">
        <f>IF('SV &amp; EC'!C3300="","",'SV &amp; EC'!C3300)</f>
        <v>V</v>
      </c>
      <c r="I3296" s="335" t="str">
        <f>IF('SV &amp; EC'!D3300="","",'SV &amp; EC'!D3300)</f>
        <v/>
      </c>
    </row>
    <row r="3297" spans="1:9" hidden="1">
      <c r="A3297" s="336">
        <f>IF('SV &amp; EC'!B3301="","",'SV &amp; EC'!B3301)</f>
        <v>15030</v>
      </c>
      <c r="B3297" s="339" t="str">
        <f>IF('SV &amp; EC'!F3301="","",'SV &amp; EC'!F3301)</f>
        <v>Arm2 Head6 Bin10 Yield</v>
      </c>
      <c r="C3297" s="336" t="str">
        <f>IF('SV &amp; EC'!G3301="","",'SV &amp; EC'!G3301)</f>
        <v>ASCII</v>
      </c>
      <c r="D3297" s="336" t="str">
        <f>IF('SV &amp; EC'!I3301="","",'SV &amp; EC'!I3301)</f>
        <v/>
      </c>
      <c r="E3297" s="336" t="str">
        <f>IF('SV &amp; EC'!J3301="","",'SV &amp; EC'!J3301)</f>
        <v/>
      </c>
      <c r="F3297" s="336" t="str">
        <f>IF('SV &amp; EC'!H3301="","",'SV &amp; EC'!H3301)</f>
        <v>Percentage</v>
      </c>
      <c r="G3297" s="339" t="str">
        <f>IF('SV &amp; EC'!L3301="","",'SV &amp; EC'!L3301)</f>
        <v>Arm2 Head6 Bin10 Yield By Yield7</v>
      </c>
      <c r="H3297" s="335" t="str">
        <f>IF('SV &amp; EC'!C3301="","",'SV &amp; EC'!C3301)</f>
        <v>V</v>
      </c>
      <c r="I3297" s="335" t="str">
        <f>IF('SV &amp; EC'!D3301="","",'SV &amp; EC'!D3301)</f>
        <v/>
      </c>
    </row>
    <row r="3298" spans="1:9" hidden="1">
      <c r="A3298" s="336">
        <f>IF('SV &amp; EC'!B3302="","",'SV &amp; EC'!B3302)</f>
        <v>15031</v>
      </c>
      <c r="B3298" s="339" t="str">
        <f>IF('SV &amp; EC'!F3302="","",'SV &amp; EC'!F3302)</f>
        <v>Arm2 Head6 Bin11 Yield</v>
      </c>
      <c r="C3298" s="336" t="str">
        <f>IF('SV &amp; EC'!G3302="","",'SV &amp; EC'!G3302)</f>
        <v>ASCII</v>
      </c>
      <c r="D3298" s="336" t="str">
        <f>IF('SV &amp; EC'!I3302="","",'SV &amp; EC'!I3302)</f>
        <v/>
      </c>
      <c r="E3298" s="336" t="str">
        <f>IF('SV &amp; EC'!J3302="","",'SV &amp; EC'!J3302)</f>
        <v/>
      </c>
      <c r="F3298" s="336" t="str">
        <f>IF('SV &amp; EC'!H3302="","",'SV &amp; EC'!H3302)</f>
        <v>Percentage</v>
      </c>
      <c r="G3298" s="339" t="str">
        <f>IF('SV &amp; EC'!L3302="","",'SV &amp; EC'!L3302)</f>
        <v>Arm2 Head6 Bin11 Yield By Yield7</v>
      </c>
      <c r="H3298" s="335" t="str">
        <f>IF('SV &amp; EC'!C3302="","",'SV &amp; EC'!C3302)</f>
        <v>V</v>
      </c>
      <c r="I3298" s="335" t="str">
        <f>IF('SV &amp; EC'!D3302="","",'SV &amp; EC'!D3302)</f>
        <v/>
      </c>
    </row>
    <row r="3299" spans="1:9" hidden="1">
      <c r="A3299" s="336">
        <f>IF('SV &amp; EC'!B3303="","",'SV &amp; EC'!B3303)</f>
        <v>15032</v>
      </c>
      <c r="B3299" s="339" t="str">
        <f>IF('SV &amp; EC'!F3303="","",'SV &amp; EC'!F3303)</f>
        <v>Arm2 Head6 Bin12 Yield</v>
      </c>
      <c r="C3299" s="336" t="str">
        <f>IF('SV &amp; EC'!G3303="","",'SV &amp; EC'!G3303)</f>
        <v>ASCII</v>
      </c>
      <c r="D3299" s="336" t="str">
        <f>IF('SV &amp; EC'!I3303="","",'SV &amp; EC'!I3303)</f>
        <v/>
      </c>
      <c r="E3299" s="336" t="str">
        <f>IF('SV &amp; EC'!J3303="","",'SV &amp; EC'!J3303)</f>
        <v/>
      </c>
      <c r="F3299" s="336" t="str">
        <f>IF('SV &amp; EC'!H3303="","",'SV &amp; EC'!H3303)</f>
        <v>Percentage</v>
      </c>
      <c r="G3299" s="339" t="str">
        <f>IF('SV &amp; EC'!L3303="","",'SV &amp; EC'!L3303)</f>
        <v>Arm2 Head6 Bin12 Yield By Yield7</v>
      </c>
      <c r="H3299" s="335" t="str">
        <f>IF('SV &amp; EC'!C3303="","",'SV &amp; EC'!C3303)</f>
        <v>V</v>
      </c>
      <c r="I3299" s="335" t="str">
        <f>IF('SV &amp; EC'!D3303="","",'SV &amp; EC'!D3303)</f>
        <v/>
      </c>
    </row>
    <row r="3300" spans="1:9" hidden="1">
      <c r="A3300" s="336">
        <f>IF('SV &amp; EC'!B3304="","",'SV &amp; EC'!B3304)</f>
        <v>15033</v>
      </c>
      <c r="B3300" s="339" t="str">
        <f>IF('SV &amp; EC'!F3304="","",'SV &amp; EC'!F3304)</f>
        <v>Arm2 Head6 Bin13 Yield</v>
      </c>
      <c r="C3300" s="336" t="str">
        <f>IF('SV &amp; EC'!G3304="","",'SV &amp; EC'!G3304)</f>
        <v>ASCII</v>
      </c>
      <c r="D3300" s="336" t="str">
        <f>IF('SV &amp; EC'!I3304="","",'SV &amp; EC'!I3304)</f>
        <v/>
      </c>
      <c r="E3300" s="336" t="str">
        <f>IF('SV &amp; EC'!J3304="","",'SV &amp; EC'!J3304)</f>
        <v/>
      </c>
      <c r="F3300" s="336" t="str">
        <f>IF('SV &amp; EC'!H3304="","",'SV &amp; EC'!H3304)</f>
        <v>Percentage</v>
      </c>
      <c r="G3300" s="339" t="str">
        <f>IF('SV &amp; EC'!L3304="","",'SV &amp; EC'!L3304)</f>
        <v>Arm2 Head6 Bin13 Yield By Yield7</v>
      </c>
      <c r="H3300" s="335" t="str">
        <f>IF('SV &amp; EC'!C3304="","",'SV &amp; EC'!C3304)</f>
        <v>V</v>
      </c>
      <c r="I3300" s="335" t="str">
        <f>IF('SV &amp; EC'!D3304="","",'SV &amp; EC'!D3304)</f>
        <v/>
      </c>
    </row>
    <row r="3301" spans="1:9" hidden="1">
      <c r="A3301" s="336">
        <f>IF('SV &amp; EC'!B3305="","",'SV &amp; EC'!B3305)</f>
        <v>15034</v>
      </c>
      <c r="B3301" s="339" t="str">
        <f>IF('SV &amp; EC'!F3305="","",'SV &amp; EC'!F3305)</f>
        <v>Arm2 Head6 Bin14 Yield</v>
      </c>
      <c r="C3301" s="336" t="str">
        <f>IF('SV &amp; EC'!G3305="","",'SV &amp; EC'!G3305)</f>
        <v>ASCII</v>
      </c>
      <c r="D3301" s="336" t="str">
        <f>IF('SV &amp; EC'!I3305="","",'SV &amp; EC'!I3305)</f>
        <v/>
      </c>
      <c r="E3301" s="336" t="str">
        <f>IF('SV &amp; EC'!J3305="","",'SV &amp; EC'!J3305)</f>
        <v/>
      </c>
      <c r="F3301" s="336" t="str">
        <f>IF('SV &amp; EC'!H3305="","",'SV &amp; EC'!H3305)</f>
        <v>Percentage</v>
      </c>
      <c r="G3301" s="339" t="str">
        <f>IF('SV &amp; EC'!L3305="","",'SV &amp; EC'!L3305)</f>
        <v>Arm2 Head6 Bin14 Yield By Yield7</v>
      </c>
      <c r="H3301" s="335" t="str">
        <f>IF('SV &amp; EC'!C3305="","",'SV &amp; EC'!C3305)</f>
        <v>V</v>
      </c>
      <c r="I3301" s="335" t="str">
        <f>IF('SV &amp; EC'!D3305="","",'SV &amp; EC'!D3305)</f>
        <v/>
      </c>
    </row>
    <row r="3302" spans="1:9" hidden="1">
      <c r="A3302" s="336">
        <f>IF('SV &amp; EC'!B3306="","",'SV &amp; EC'!B3306)</f>
        <v>15035</v>
      </c>
      <c r="B3302" s="339" t="str">
        <f>IF('SV &amp; EC'!F3306="","",'SV &amp; EC'!F3306)</f>
        <v>Arm2 Head6 Bin15 Yield</v>
      </c>
      <c r="C3302" s="336" t="str">
        <f>IF('SV &amp; EC'!G3306="","",'SV &amp; EC'!G3306)</f>
        <v>ASCII</v>
      </c>
      <c r="D3302" s="336" t="str">
        <f>IF('SV &amp; EC'!I3306="","",'SV &amp; EC'!I3306)</f>
        <v/>
      </c>
      <c r="E3302" s="336" t="str">
        <f>IF('SV &amp; EC'!J3306="","",'SV &amp; EC'!J3306)</f>
        <v/>
      </c>
      <c r="F3302" s="336" t="str">
        <f>IF('SV &amp; EC'!H3306="","",'SV &amp; EC'!H3306)</f>
        <v>Percentage</v>
      </c>
      <c r="G3302" s="339" t="str">
        <f>IF('SV &amp; EC'!L3306="","",'SV &amp; EC'!L3306)</f>
        <v>Arm2 Head6 Bin15 Yield By Yield7</v>
      </c>
      <c r="H3302" s="335" t="str">
        <f>IF('SV &amp; EC'!C3306="","",'SV &amp; EC'!C3306)</f>
        <v>V</v>
      </c>
      <c r="I3302" s="335" t="str">
        <f>IF('SV &amp; EC'!D3306="","",'SV &amp; EC'!D3306)</f>
        <v/>
      </c>
    </row>
    <row r="3303" spans="1:9" hidden="1">
      <c r="A3303" s="336">
        <f>IF('SV &amp; EC'!B3307="","",'SV &amp; EC'!B3307)</f>
        <v>15036</v>
      </c>
      <c r="B3303" s="339" t="str">
        <f>IF('SV &amp; EC'!F3307="","",'SV &amp; EC'!F3307)</f>
        <v>Arm2 Head6 ErrBin Yield</v>
      </c>
      <c r="C3303" s="336" t="str">
        <f>IF('SV &amp; EC'!G3307="","",'SV &amp; EC'!G3307)</f>
        <v>ASCII</v>
      </c>
      <c r="D3303" s="336" t="str">
        <f>IF('SV &amp; EC'!I3307="","",'SV &amp; EC'!I3307)</f>
        <v/>
      </c>
      <c r="E3303" s="336" t="str">
        <f>IF('SV &amp; EC'!J3307="","",'SV &amp; EC'!J3307)</f>
        <v/>
      </c>
      <c r="F3303" s="336" t="str">
        <f>IF('SV &amp; EC'!H3307="","",'SV &amp; EC'!H3307)</f>
        <v>Percentage</v>
      </c>
      <c r="G3303" s="339" t="str">
        <f>IF('SV &amp; EC'!L3307="","",'SV &amp; EC'!L3307)</f>
        <v>Arm2 Head6 ErrBin Yield By Yield7</v>
      </c>
      <c r="H3303" s="335" t="str">
        <f>IF('SV &amp; EC'!C3307="","",'SV &amp; EC'!C3307)</f>
        <v>V</v>
      </c>
      <c r="I3303" s="335" t="str">
        <f>IF('SV &amp; EC'!D3307="","",'SV &amp; EC'!D3307)</f>
        <v/>
      </c>
    </row>
    <row r="3304" spans="1:9" hidden="1">
      <c r="A3304" s="336">
        <f>IF('SV &amp; EC'!B3308="","",'SV &amp; EC'!B3308)</f>
        <v>15041</v>
      </c>
      <c r="B3304" s="339" t="str">
        <f>IF('SV &amp; EC'!F3308="","",'SV &amp; EC'!F3308)</f>
        <v>Arm2 Head7 Bin1 Yield</v>
      </c>
      <c r="C3304" s="336" t="str">
        <f>IF('SV &amp; EC'!G3308="","",'SV &amp; EC'!G3308)</f>
        <v>ASCII</v>
      </c>
      <c r="D3304" s="336" t="str">
        <f>IF('SV &amp; EC'!I3308="","",'SV &amp; EC'!I3308)</f>
        <v/>
      </c>
      <c r="E3304" s="336" t="str">
        <f>IF('SV &amp; EC'!J3308="","",'SV &amp; EC'!J3308)</f>
        <v/>
      </c>
      <c r="F3304" s="336" t="str">
        <f>IF('SV &amp; EC'!H3308="","",'SV &amp; EC'!H3308)</f>
        <v>Percentage</v>
      </c>
      <c r="G3304" s="339" t="str">
        <f>IF('SV &amp; EC'!L3308="","",'SV &amp; EC'!L3308)</f>
        <v>Arm2 Head7 Bin1 Yield By Yield7</v>
      </c>
      <c r="H3304" s="335" t="str">
        <f>IF('SV &amp; EC'!C3308="","",'SV &amp; EC'!C3308)</f>
        <v>V</v>
      </c>
      <c r="I3304" s="335" t="str">
        <f>IF('SV &amp; EC'!D3308="","",'SV &amp; EC'!D3308)</f>
        <v/>
      </c>
    </row>
    <row r="3305" spans="1:9" hidden="1">
      <c r="A3305" s="336">
        <f>IF('SV &amp; EC'!B3309="","",'SV &amp; EC'!B3309)</f>
        <v>15042</v>
      </c>
      <c r="B3305" s="339" t="str">
        <f>IF('SV &amp; EC'!F3309="","",'SV &amp; EC'!F3309)</f>
        <v>Arm2 Head7 Bin2 Yield</v>
      </c>
      <c r="C3305" s="336" t="str">
        <f>IF('SV &amp; EC'!G3309="","",'SV &amp; EC'!G3309)</f>
        <v>ASCII</v>
      </c>
      <c r="D3305" s="336" t="str">
        <f>IF('SV &amp; EC'!I3309="","",'SV &amp; EC'!I3309)</f>
        <v/>
      </c>
      <c r="E3305" s="336" t="str">
        <f>IF('SV &amp; EC'!J3309="","",'SV &amp; EC'!J3309)</f>
        <v/>
      </c>
      <c r="F3305" s="336" t="str">
        <f>IF('SV &amp; EC'!H3309="","",'SV &amp; EC'!H3309)</f>
        <v>Percentage</v>
      </c>
      <c r="G3305" s="339" t="str">
        <f>IF('SV &amp; EC'!L3309="","",'SV &amp; EC'!L3309)</f>
        <v>Arm2 Head7 Bin2 Yield By Yield7</v>
      </c>
      <c r="H3305" s="335" t="str">
        <f>IF('SV &amp; EC'!C3309="","",'SV &amp; EC'!C3309)</f>
        <v>V</v>
      </c>
      <c r="I3305" s="335" t="str">
        <f>IF('SV &amp; EC'!D3309="","",'SV &amp; EC'!D3309)</f>
        <v/>
      </c>
    </row>
    <row r="3306" spans="1:9" hidden="1">
      <c r="A3306" s="336">
        <f>IF('SV &amp; EC'!B3310="","",'SV &amp; EC'!B3310)</f>
        <v>15043</v>
      </c>
      <c r="B3306" s="339" t="str">
        <f>IF('SV &amp; EC'!F3310="","",'SV &amp; EC'!F3310)</f>
        <v>Arm2 Head7 Bin3 Yield</v>
      </c>
      <c r="C3306" s="336" t="str">
        <f>IF('SV &amp; EC'!G3310="","",'SV &amp; EC'!G3310)</f>
        <v>ASCII</v>
      </c>
      <c r="D3306" s="336" t="str">
        <f>IF('SV &amp; EC'!I3310="","",'SV &amp; EC'!I3310)</f>
        <v/>
      </c>
      <c r="E3306" s="336" t="str">
        <f>IF('SV &amp; EC'!J3310="","",'SV &amp; EC'!J3310)</f>
        <v/>
      </c>
      <c r="F3306" s="336" t="str">
        <f>IF('SV &amp; EC'!H3310="","",'SV &amp; EC'!H3310)</f>
        <v>Percentage</v>
      </c>
      <c r="G3306" s="339" t="str">
        <f>IF('SV &amp; EC'!L3310="","",'SV &amp; EC'!L3310)</f>
        <v>Arm2 Head7 Bin3 Yield By Yield7</v>
      </c>
      <c r="H3306" s="335" t="str">
        <f>IF('SV &amp; EC'!C3310="","",'SV &amp; EC'!C3310)</f>
        <v>V</v>
      </c>
      <c r="I3306" s="335" t="str">
        <f>IF('SV &amp; EC'!D3310="","",'SV &amp; EC'!D3310)</f>
        <v/>
      </c>
    </row>
    <row r="3307" spans="1:9" hidden="1">
      <c r="A3307" s="336">
        <f>IF('SV &amp; EC'!B3311="","",'SV &amp; EC'!B3311)</f>
        <v>15044</v>
      </c>
      <c r="B3307" s="339" t="str">
        <f>IF('SV &amp; EC'!F3311="","",'SV &amp; EC'!F3311)</f>
        <v>Arm2 Head7 Bin4 Yield</v>
      </c>
      <c r="C3307" s="336" t="str">
        <f>IF('SV &amp; EC'!G3311="","",'SV &amp; EC'!G3311)</f>
        <v>ASCII</v>
      </c>
      <c r="D3307" s="336" t="str">
        <f>IF('SV &amp; EC'!I3311="","",'SV &amp; EC'!I3311)</f>
        <v/>
      </c>
      <c r="E3307" s="336" t="str">
        <f>IF('SV &amp; EC'!J3311="","",'SV &amp; EC'!J3311)</f>
        <v/>
      </c>
      <c r="F3307" s="336" t="str">
        <f>IF('SV &amp; EC'!H3311="","",'SV &amp; EC'!H3311)</f>
        <v>Percentage</v>
      </c>
      <c r="G3307" s="339" t="str">
        <f>IF('SV &amp; EC'!L3311="","",'SV &amp; EC'!L3311)</f>
        <v>Arm2 Head7 Bin4 Yield By Yield7</v>
      </c>
      <c r="H3307" s="335" t="str">
        <f>IF('SV &amp; EC'!C3311="","",'SV &amp; EC'!C3311)</f>
        <v>V</v>
      </c>
      <c r="I3307" s="335" t="str">
        <f>IF('SV &amp; EC'!D3311="","",'SV &amp; EC'!D3311)</f>
        <v/>
      </c>
    </row>
    <row r="3308" spans="1:9" hidden="1">
      <c r="A3308" s="336">
        <f>IF('SV &amp; EC'!B3312="","",'SV &amp; EC'!B3312)</f>
        <v>15045</v>
      </c>
      <c r="B3308" s="339" t="str">
        <f>IF('SV &amp; EC'!F3312="","",'SV &amp; EC'!F3312)</f>
        <v>Arm2 Head7 Bin5 Yield</v>
      </c>
      <c r="C3308" s="336" t="str">
        <f>IF('SV &amp; EC'!G3312="","",'SV &amp; EC'!G3312)</f>
        <v>ASCII</v>
      </c>
      <c r="D3308" s="336" t="str">
        <f>IF('SV &amp; EC'!I3312="","",'SV &amp; EC'!I3312)</f>
        <v/>
      </c>
      <c r="E3308" s="336" t="str">
        <f>IF('SV &amp; EC'!J3312="","",'SV &amp; EC'!J3312)</f>
        <v/>
      </c>
      <c r="F3308" s="336" t="str">
        <f>IF('SV &amp; EC'!H3312="","",'SV &amp; EC'!H3312)</f>
        <v>Percentage</v>
      </c>
      <c r="G3308" s="339" t="str">
        <f>IF('SV &amp; EC'!L3312="","",'SV &amp; EC'!L3312)</f>
        <v>Arm2 Head7 Bin5 Yield By Yield7</v>
      </c>
      <c r="H3308" s="335" t="str">
        <f>IF('SV &amp; EC'!C3312="","",'SV &amp; EC'!C3312)</f>
        <v>V</v>
      </c>
      <c r="I3308" s="335" t="str">
        <f>IF('SV &amp; EC'!D3312="","",'SV &amp; EC'!D3312)</f>
        <v/>
      </c>
    </row>
    <row r="3309" spans="1:9" hidden="1">
      <c r="A3309" s="336">
        <f>IF('SV &amp; EC'!B3313="","",'SV &amp; EC'!B3313)</f>
        <v>15046</v>
      </c>
      <c r="B3309" s="339" t="str">
        <f>IF('SV &amp; EC'!F3313="","",'SV &amp; EC'!F3313)</f>
        <v>Arm2 Head7 Bin6 Yield</v>
      </c>
      <c r="C3309" s="336" t="str">
        <f>IF('SV &amp; EC'!G3313="","",'SV &amp; EC'!G3313)</f>
        <v>ASCII</v>
      </c>
      <c r="D3309" s="336" t="str">
        <f>IF('SV &amp; EC'!I3313="","",'SV &amp; EC'!I3313)</f>
        <v/>
      </c>
      <c r="E3309" s="336" t="str">
        <f>IF('SV &amp; EC'!J3313="","",'SV &amp; EC'!J3313)</f>
        <v/>
      </c>
      <c r="F3309" s="336" t="str">
        <f>IF('SV &amp; EC'!H3313="","",'SV &amp; EC'!H3313)</f>
        <v>Percentage</v>
      </c>
      <c r="G3309" s="339" t="str">
        <f>IF('SV &amp; EC'!L3313="","",'SV &amp; EC'!L3313)</f>
        <v>Arm2 Head7 Bin6 Yield By Yield7</v>
      </c>
      <c r="H3309" s="335" t="str">
        <f>IF('SV &amp; EC'!C3313="","",'SV &amp; EC'!C3313)</f>
        <v>V</v>
      </c>
      <c r="I3309" s="335" t="str">
        <f>IF('SV &amp; EC'!D3313="","",'SV &amp; EC'!D3313)</f>
        <v/>
      </c>
    </row>
    <row r="3310" spans="1:9" hidden="1">
      <c r="A3310" s="336">
        <f>IF('SV &amp; EC'!B3314="","",'SV &amp; EC'!B3314)</f>
        <v>15047</v>
      </c>
      <c r="B3310" s="339" t="str">
        <f>IF('SV &amp; EC'!F3314="","",'SV &amp; EC'!F3314)</f>
        <v>Arm2 Head7 Bin7 Yield</v>
      </c>
      <c r="C3310" s="336" t="str">
        <f>IF('SV &amp; EC'!G3314="","",'SV &amp; EC'!G3314)</f>
        <v>ASCII</v>
      </c>
      <c r="D3310" s="336" t="str">
        <f>IF('SV &amp; EC'!I3314="","",'SV &amp; EC'!I3314)</f>
        <v/>
      </c>
      <c r="E3310" s="336" t="str">
        <f>IF('SV &amp; EC'!J3314="","",'SV &amp; EC'!J3314)</f>
        <v/>
      </c>
      <c r="F3310" s="336" t="str">
        <f>IF('SV &amp; EC'!H3314="","",'SV &amp; EC'!H3314)</f>
        <v>Percentage</v>
      </c>
      <c r="G3310" s="339" t="str">
        <f>IF('SV &amp; EC'!L3314="","",'SV &amp; EC'!L3314)</f>
        <v>Arm2 Head7 Bin7 Yield By Yield7</v>
      </c>
      <c r="H3310" s="335" t="str">
        <f>IF('SV &amp; EC'!C3314="","",'SV &amp; EC'!C3314)</f>
        <v>V</v>
      </c>
      <c r="I3310" s="335" t="str">
        <f>IF('SV &amp; EC'!D3314="","",'SV &amp; EC'!D3314)</f>
        <v/>
      </c>
    </row>
    <row r="3311" spans="1:9" hidden="1">
      <c r="A3311" s="336">
        <f>IF('SV &amp; EC'!B3315="","",'SV &amp; EC'!B3315)</f>
        <v>15048</v>
      </c>
      <c r="B3311" s="339" t="str">
        <f>IF('SV &amp; EC'!F3315="","",'SV &amp; EC'!F3315)</f>
        <v>Arm2 Head7 Bin8 Yield</v>
      </c>
      <c r="C3311" s="336" t="str">
        <f>IF('SV &amp; EC'!G3315="","",'SV &amp; EC'!G3315)</f>
        <v>ASCII</v>
      </c>
      <c r="D3311" s="336" t="str">
        <f>IF('SV &amp; EC'!I3315="","",'SV &amp; EC'!I3315)</f>
        <v/>
      </c>
      <c r="E3311" s="336" t="str">
        <f>IF('SV &amp; EC'!J3315="","",'SV &amp; EC'!J3315)</f>
        <v/>
      </c>
      <c r="F3311" s="336" t="str">
        <f>IF('SV &amp; EC'!H3315="","",'SV &amp; EC'!H3315)</f>
        <v>Percentage</v>
      </c>
      <c r="G3311" s="339" t="str">
        <f>IF('SV &amp; EC'!L3315="","",'SV &amp; EC'!L3315)</f>
        <v>Arm2 Head7 Bin8 Yield By Yield7</v>
      </c>
      <c r="H3311" s="335" t="str">
        <f>IF('SV &amp; EC'!C3315="","",'SV &amp; EC'!C3315)</f>
        <v>V</v>
      </c>
      <c r="I3311" s="335" t="str">
        <f>IF('SV &amp; EC'!D3315="","",'SV &amp; EC'!D3315)</f>
        <v/>
      </c>
    </row>
    <row r="3312" spans="1:9" hidden="1">
      <c r="A3312" s="336">
        <f>IF('SV &amp; EC'!B3316="","",'SV &amp; EC'!B3316)</f>
        <v>15049</v>
      </c>
      <c r="B3312" s="339" t="str">
        <f>IF('SV &amp; EC'!F3316="","",'SV &amp; EC'!F3316)</f>
        <v>Arm2 Head7 Bin9 Yield</v>
      </c>
      <c r="C3312" s="336" t="str">
        <f>IF('SV &amp; EC'!G3316="","",'SV &amp; EC'!G3316)</f>
        <v>ASCII</v>
      </c>
      <c r="D3312" s="336" t="str">
        <f>IF('SV &amp; EC'!I3316="","",'SV &amp; EC'!I3316)</f>
        <v/>
      </c>
      <c r="E3312" s="336" t="str">
        <f>IF('SV &amp; EC'!J3316="","",'SV &amp; EC'!J3316)</f>
        <v/>
      </c>
      <c r="F3312" s="336" t="str">
        <f>IF('SV &amp; EC'!H3316="","",'SV &amp; EC'!H3316)</f>
        <v>Percentage</v>
      </c>
      <c r="G3312" s="339" t="str">
        <f>IF('SV &amp; EC'!L3316="","",'SV &amp; EC'!L3316)</f>
        <v>Arm2 Head7 Bin9 Yield By Yield7</v>
      </c>
      <c r="H3312" s="335" t="str">
        <f>IF('SV &amp; EC'!C3316="","",'SV &amp; EC'!C3316)</f>
        <v>V</v>
      </c>
      <c r="I3312" s="335" t="str">
        <f>IF('SV &amp; EC'!D3316="","",'SV &amp; EC'!D3316)</f>
        <v/>
      </c>
    </row>
    <row r="3313" spans="1:9" hidden="1">
      <c r="A3313" s="336">
        <f>IF('SV &amp; EC'!B3317="","",'SV &amp; EC'!B3317)</f>
        <v>15050</v>
      </c>
      <c r="B3313" s="339" t="str">
        <f>IF('SV &amp; EC'!F3317="","",'SV &amp; EC'!F3317)</f>
        <v>Arm2 Head7 Bin10 Yield</v>
      </c>
      <c r="C3313" s="336" t="str">
        <f>IF('SV &amp; EC'!G3317="","",'SV &amp; EC'!G3317)</f>
        <v>ASCII</v>
      </c>
      <c r="D3313" s="336" t="str">
        <f>IF('SV &amp; EC'!I3317="","",'SV &amp; EC'!I3317)</f>
        <v/>
      </c>
      <c r="E3313" s="336" t="str">
        <f>IF('SV &amp; EC'!J3317="","",'SV &amp; EC'!J3317)</f>
        <v/>
      </c>
      <c r="F3313" s="336" t="str">
        <f>IF('SV &amp; EC'!H3317="","",'SV &amp; EC'!H3317)</f>
        <v>Percentage</v>
      </c>
      <c r="G3313" s="339" t="str">
        <f>IF('SV &amp; EC'!L3317="","",'SV &amp; EC'!L3317)</f>
        <v>Arm2 Head7 Bin10 Yield By Yield7</v>
      </c>
      <c r="H3313" s="335" t="str">
        <f>IF('SV &amp; EC'!C3317="","",'SV &amp; EC'!C3317)</f>
        <v>V</v>
      </c>
      <c r="I3313" s="335" t="str">
        <f>IF('SV &amp; EC'!D3317="","",'SV &amp; EC'!D3317)</f>
        <v/>
      </c>
    </row>
    <row r="3314" spans="1:9" hidden="1">
      <c r="A3314" s="336">
        <f>IF('SV &amp; EC'!B3318="","",'SV &amp; EC'!B3318)</f>
        <v>15051</v>
      </c>
      <c r="B3314" s="339" t="str">
        <f>IF('SV &amp; EC'!F3318="","",'SV &amp; EC'!F3318)</f>
        <v>Arm2 Head7 Bin11 Yield</v>
      </c>
      <c r="C3314" s="336" t="str">
        <f>IF('SV &amp; EC'!G3318="","",'SV &amp; EC'!G3318)</f>
        <v>ASCII</v>
      </c>
      <c r="D3314" s="336" t="str">
        <f>IF('SV &amp; EC'!I3318="","",'SV &amp; EC'!I3318)</f>
        <v/>
      </c>
      <c r="E3314" s="336" t="str">
        <f>IF('SV &amp; EC'!J3318="","",'SV &amp; EC'!J3318)</f>
        <v/>
      </c>
      <c r="F3314" s="336" t="str">
        <f>IF('SV &amp; EC'!H3318="","",'SV &amp; EC'!H3318)</f>
        <v>Percentage</v>
      </c>
      <c r="G3314" s="339" t="str">
        <f>IF('SV &amp; EC'!L3318="","",'SV &amp; EC'!L3318)</f>
        <v>Arm2 Head7 Bin11 Yield By Yield7</v>
      </c>
      <c r="H3314" s="335" t="str">
        <f>IF('SV &amp; EC'!C3318="","",'SV &amp; EC'!C3318)</f>
        <v>V</v>
      </c>
      <c r="I3314" s="335" t="str">
        <f>IF('SV &amp; EC'!D3318="","",'SV &amp; EC'!D3318)</f>
        <v/>
      </c>
    </row>
    <row r="3315" spans="1:9" hidden="1">
      <c r="A3315" s="336">
        <f>IF('SV &amp; EC'!B3319="","",'SV &amp; EC'!B3319)</f>
        <v>15052</v>
      </c>
      <c r="B3315" s="339" t="str">
        <f>IF('SV &amp; EC'!F3319="","",'SV &amp; EC'!F3319)</f>
        <v>Arm2 Head7 Bin12 Yield</v>
      </c>
      <c r="C3315" s="336" t="str">
        <f>IF('SV &amp; EC'!G3319="","",'SV &amp; EC'!G3319)</f>
        <v>ASCII</v>
      </c>
      <c r="D3315" s="336" t="str">
        <f>IF('SV &amp; EC'!I3319="","",'SV &amp; EC'!I3319)</f>
        <v/>
      </c>
      <c r="E3315" s="336" t="str">
        <f>IF('SV &amp; EC'!J3319="","",'SV &amp; EC'!J3319)</f>
        <v/>
      </c>
      <c r="F3315" s="336" t="str">
        <f>IF('SV &amp; EC'!H3319="","",'SV &amp; EC'!H3319)</f>
        <v>Percentage</v>
      </c>
      <c r="G3315" s="339" t="str">
        <f>IF('SV &amp; EC'!L3319="","",'SV &amp; EC'!L3319)</f>
        <v>Arm2 Head7 Bin12 Yield By Yield7</v>
      </c>
      <c r="H3315" s="335" t="str">
        <f>IF('SV &amp; EC'!C3319="","",'SV &amp; EC'!C3319)</f>
        <v>V</v>
      </c>
      <c r="I3315" s="335" t="str">
        <f>IF('SV &amp; EC'!D3319="","",'SV &amp; EC'!D3319)</f>
        <v/>
      </c>
    </row>
    <row r="3316" spans="1:9" hidden="1">
      <c r="A3316" s="336">
        <f>IF('SV &amp; EC'!B3320="","",'SV &amp; EC'!B3320)</f>
        <v>15053</v>
      </c>
      <c r="B3316" s="339" t="str">
        <f>IF('SV &amp; EC'!F3320="","",'SV &amp; EC'!F3320)</f>
        <v>Arm2 Head7 Bin13 Yield</v>
      </c>
      <c r="C3316" s="336" t="str">
        <f>IF('SV &amp; EC'!G3320="","",'SV &amp; EC'!G3320)</f>
        <v>ASCII</v>
      </c>
      <c r="D3316" s="336" t="str">
        <f>IF('SV &amp; EC'!I3320="","",'SV &amp; EC'!I3320)</f>
        <v/>
      </c>
      <c r="E3316" s="336" t="str">
        <f>IF('SV &amp; EC'!J3320="","",'SV &amp; EC'!J3320)</f>
        <v/>
      </c>
      <c r="F3316" s="336" t="str">
        <f>IF('SV &amp; EC'!H3320="","",'SV &amp; EC'!H3320)</f>
        <v>Percentage</v>
      </c>
      <c r="G3316" s="339" t="str">
        <f>IF('SV &amp; EC'!L3320="","",'SV &amp; EC'!L3320)</f>
        <v>Arm2 Head7 Bin13 Yield By Yield7</v>
      </c>
      <c r="H3316" s="335" t="str">
        <f>IF('SV &amp; EC'!C3320="","",'SV &amp; EC'!C3320)</f>
        <v>V</v>
      </c>
      <c r="I3316" s="335" t="str">
        <f>IF('SV &amp; EC'!D3320="","",'SV &amp; EC'!D3320)</f>
        <v/>
      </c>
    </row>
    <row r="3317" spans="1:9" hidden="1">
      <c r="A3317" s="336">
        <f>IF('SV &amp; EC'!B3321="","",'SV &amp; EC'!B3321)</f>
        <v>15054</v>
      </c>
      <c r="B3317" s="339" t="str">
        <f>IF('SV &amp; EC'!F3321="","",'SV &amp; EC'!F3321)</f>
        <v>Arm2 Head7 Bin14 Yield</v>
      </c>
      <c r="C3317" s="336" t="str">
        <f>IF('SV &amp; EC'!G3321="","",'SV &amp; EC'!G3321)</f>
        <v>ASCII</v>
      </c>
      <c r="D3317" s="336" t="str">
        <f>IF('SV &amp; EC'!I3321="","",'SV &amp; EC'!I3321)</f>
        <v/>
      </c>
      <c r="E3317" s="336" t="str">
        <f>IF('SV &amp; EC'!J3321="","",'SV &amp; EC'!J3321)</f>
        <v/>
      </c>
      <c r="F3317" s="336" t="str">
        <f>IF('SV &amp; EC'!H3321="","",'SV &amp; EC'!H3321)</f>
        <v>Percentage</v>
      </c>
      <c r="G3317" s="339" t="str">
        <f>IF('SV &amp; EC'!L3321="","",'SV &amp; EC'!L3321)</f>
        <v>Arm2 Head7 Bin14 Yield By Yield7</v>
      </c>
      <c r="H3317" s="335" t="str">
        <f>IF('SV &amp; EC'!C3321="","",'SV &amp; EC'!C3321)</f>
        <v>V</v>
      </c>
      <c r="I3317" s="335" t="str">
        <f>IF('SV &amp; EC'!D3321="","",'SV &amp; EC'!D3321)</f>
        <v/>
      </c>
    </row>
    <row r="3318" spans="1:9" hidden="1">
      <c r="A3318" s="336">
        <f>IF('SV &amp; EC'!B3322="","",'SV &amp; EC'!B3322)</f>
        <v>15055</v>
      </c>
      <c r="B3318" s="339" t="str">
        <f>IF('SV &amp; EC'!F3322="","",'SV &amp; EC'!F3322)</f>
        <v>Arm2 Head7 Bin15 Yield</v>
      </c>
      <c r="C3318" s="336" t="str">
        <f>IF('SV &amp; EC'!G3322="","",'SV &amp; EC'!G3322)</f>
        <v>ASCII</v>
      </c>
      <c r="D3318" s="336" t="str">
        <f>IF('SV &amp; EC'!I3322="","",'SV &amp; EC'!I3322)</f>
        <v/>
      </c>
      <c r="E3318" s="336" t="str">
        <f>IF('SV &amp; EC'!J3322="","",'SV &amp; EC'!J3322)</f>
        <v/>
      </c>
      <c r="F3318" s="336" t="str">
        <f>IF('SV &amp; EC'!H3322="","",'SV &amp; EC'!H3322)</f>
        <v>Percentage</v>
      </c>
      <c r="G3318" s="339" t="str">
        <f>IF('SV &amp; EC'!L3322="","",'SV &amp; EC'!L3322)</f>
        <v>Arm2 Head7 Bin15 Yield By Yield7</v>
      </c>
      <c r="H3318" s="335" t="str">
        <f>IF('SV &amp; EC'!C3322="","",'SV &amp; EC'!C3322)</f>
        <v>V</v>
      </c>
      <c r="I3318" s="335" t="str">
        <f>IF('SV &amp; EC'!D3322="","",'SV &amp; EC'!D3322)</f>
        <v/>
      </c>
    </row>
    <row r="3319" spans="1:9" hidden="1">
      <c r="A3319" s="336">
        <f>IF('SV &amp; EC'!B3323="","",'SV &amp; EC'!B3323)</f>
        <v>15056</v>
      </c>
      <c r="B3319" s="339" t="str">
        <f>IF('SV &amp; EC'!F3323="","",'SV &amp; EC'!F3323)</f>
        <v>Arm2 Head7 ErrBin Yield</v>
      </c>
      <c r="C3319" s="336" t="str">
        <f>IF('SV &amp; EC'!G3323="","",'SV &amp; EC'!G3323)</f>
        <v>ASCII</v>
      </c>
      <c r="D3319" s="336" t="str">
        <f>IF('SV &amp; EC'!I3323="","",'SV &amp; EC'!I3323)</f>
        <v/>
      </c>
      <c r="E3319" s="336" t="str">
        <f>IF('SV &amp; EC'!J3323="","",'SV &amp; EC'!J3323)</f>
        <v/>
      </c>
      <c r="F3319" s="336" t="str">
        <f>IF('SV &amp; EC'!H3323="","",'SV &amp; EC'!H3323)</f>
        <v>Percentage</v>
      </c>
      <c r="G3319" s="339" t="str">
        <f>IF('SV &amp; EC'!L3323="","",'SV &amp; EC'!L3323)</f>
        <v>Arm2 Head7 ErrBin Yield By Yield7</v>
      </c>
      <c r="H3319" s="335" t="str">
        <f>IF('SV &amp; EC'!C3323="","",'SV &amp; EC'!C3323)</f>
        <v>V</v>
      </c>
      <c r="I3319" s="335" t="str">
        <f>IF('SV &amp; EC'!D3323="","",'SV &amp; EC'!D3323)</f>
        <v/>
      </c>
    </row>
    <row r="3320" spans="1:9" hidden="1">
      <c r="A3320" s="336">
        <f>IF('SV &amp; EC'!B3324="","",'SV &amp; EC'!B3324)</f>
        <v>15061</v>
      </c>
      <c r="B3320" s="339" t="str">
        <f>IF('SV &amp; EC'!F3324="","",'SV &amp; EC'!F3324)</f>
        <v>Arm2 Head8 Bin1 Yield</v>
      </c>
      <c r="C3320" s="336" t="str">
        <f>IF('SV &amp; EC'!G3324="","",'SV &amp; EC'!G3324)</f>
        <v>ASCII</v>
      </c>
      <c r="D3320" s="336" t="str">
        <f>IF('SV &amp; EC'!I3324="","",'SV &amp; EC'!I3324)</f>
        <v/>
      </c>
      <c r="E3320" s="336" t="str">
        <f>IF('SV &amp; EC'!J3324="","",'SV &amp; EC'!J3324)</f>
        <v/>
      </c>
      <c r="F3320" s="336" t="str">
        <f>IF('SV &amp; EC'!H3324="","",'SV &amp; EC'!H3324)</f>
        <v>Percentage</v>
      </c>
      <c r="G3320" s="339" t="str">
        <f>IF('SV &amp; EC'!L3324="","",'SV &amp; EC'!L3324)</f>
        <v>Arm2 Head8 Bin1 Yield By Yield7</v>
      </c>
      <c r="H3320" s="335" t="str">
        <f>IF('SV &amp; EC'!C3324="","",'SV &amp; EC'!C3324)</f>
        <v>V</v>
      </c>
      <c r="I3320" s="335" t="str">
        <f>IF('SV &amp; EC'!D3324="","",'SV &amp; EC'!D3324)</f>
        <v/>
      </c>
    </row>
    <row r="3321" spans="1:9" hidden="1">
      <c r="A3321" s="336">
        <f>IF('SV &amp; EC'!B3325="","",'SV &amp; EC'!B3325)</f>
        <v>15062</v>
      </c>
      <c r="B3321" s="339" t="str">
        <f>IF('SV &amp; EC'!F3325="","",'SV &amp; EC'!F3325)</f>
        <v>Arm2 Head8 Bin2 Yield</v>
      </c>
      <c r="C3321" s="336" t="str">
        <f>IF('SV &amp; EC'!G3325="","",'SV &amp; EC'!G3325)</f>
        <v>ASCII</v>
      </c>
      <c r="D3321" s="336" t="str">
        <f>IF('SV &amp; EC'!I3325="","",'SV &amp; EC'!I3325)</f>
        <v/>
      </c>
      <c r="E3321" s="336" t="str">
        <f>IF('SV &amp; EC'!J3325="","",'SV &amp; EC'!J3325)</f>
        <v/>
      </c>
      <c r="F3321" s="336" t="str">
        <f>IF('SV &amp; EC'!H3325="","",'SV &amp; EC'!H3325)</f>
        <v>Percentage</v>
      </c>
      <c r="G3321" s="339" t="str">
        <f>IF('SV &amp; EC'!L3325="","",'SV &amp; EC'!L3325)</f>
        <v>Arm2 Head8 Bin2 Yield By Yield7</v>
      </c>
      <c r="H3321" s="335" t="str">
        <f>IF('SV &amp; EC'!C3325="","",'SV &amp; EC'!C3325)</f>
        <v>V</v>
      </c>
      <c r="I3321" s="335" t="str">
        <f>IF('SV &amp; EC'!D3325="","",'SV &amp; EC'!D3325)</f>
        <v/>
      </c>
    </row>
    <row r="3322" spans="1:9" hidden="1">
      <c r="A3322" s="336">
        <f>IF('SV &amp; EC'!B3326="","",'SV &amp; EC'!B3326)</f>
        <v>15063</v>
      </c>
      <c r="B3322" s="339" t="str">
        <f>IF('SV &amp; EC'!F3326="","",'SV &amp; EC'!F3326)</f>
        <v>Arm2 Head8 Bin3 Yield</v>
      </c>
      <c r="C3322" s="336" t="str">
        <f>IF('SV &amp; EC'!G3326="","",'SV &amp; EC'!G3326)</f>
        <v>ASCII</v>
      </c>
      <c r="D3322" s="336" t="str">
        <f>IF('SV &amp; EC'!I3326="","",'SV &amp; EC'!I3326)</f>
        <v/>
      </c>
      <c r="E3322" s="336" t="str">
        <f>IF('SV &amp; EC'!J3326="","",'SV &amp; EC'!J3326)</f>
        <v/>
      </c>
      <c r="F3322" s="336" t="str">
        <f>IF('SV &amp; EC'!H3326="","",'SV &amp; EC'!H3326)</f>
        <v>Percentage</v>
      </c>
      <c r="G3322" s="339" t="str">
        <f>IF('SV &amp; EC'!L3326="","",'SV &amp; EC'!L3326)</f>
        <v>Arm2 Head8 Bin3 Yield By Yield7</v>
      </c>
      <c r="H3322" s="335" t="str">
        <f>IF('SV &amp; EC'!C3326="","",'SV &amp; EC'!C3326)</f>
        <v>V</v>
      </c>
      <c r="I3322" s="335" t="str">
        <f>IF('SV &amp; EC'!D3326="","",'SV &amp; EC'!D3326)</f>
        <v/>
      </c>
    </row>
    <row r="3323" spans="1:9" hidden="1">
      <c r="A3323" s="336">
        <f>IF('SV &amp; EC'!B3327="","",'SV &amp; EC'!B3327)</f>
        <v>15064</v>
      </c>
      <c r="B3323" s="339" t="str">
        <f>IF('SV &amp; EC'!F3327="","",'SV &amp; EC'!F3327)</f>
        <v>Arm2 Head8 Bin4 Yield</v>
      </c>
      <c r="C3323" s="336" t="str">
        <f>IF('SV &amp; EC'!G3327="","",'SV &amp; EC'!G3327)</f>
        <v>ASCII</v>
      </c>
      <c r="D3323" s="336" t="str">
        <f>IF('SV &amp; EC'!I3327="","",'SV &amp; EC'!I3327)</f>
        <v/>
      </c>
      <c r="E3323" s="336" t="str">
        <f>IF('SV &amp; EC'!J3327="","",'SV &amp; EC'!J3327)</f>
        <v/>
      </c>
      <c r="F3323" s="336" t="str">
        <f>IF('SV &amp; EC'!H3327="","",'SV &amp; EC'!H3327)</f>
        <v>Percentage</v>
      </c>
      <c r="G3323" s="339" t="str">
        <f>IF('SV &amp; EC'!L3327="","",'SV &amp; EC'!L3327)</f>
        <v>Arm2 Head8 Bin4 Yield By Yield7</v>
      </c>
      <c r="H3323" s="335" t="str">
        <f>IF('SV &amp; EC'!C3327="","",'SV &amp; EC'!C3327)</f>
        <v>V</v>
      </c>
      <c r="I3323" s="335" t="str">
        <f>IF('SV &amp; EC'!D3327="","",'SV &amp; EC'!D3327)</f>
        <v/>
      </c>
    </row>
    <row r="3324" spans="1:9" hidden="1">
      <c r="A3324" s="336">
        <f>IF('SV &amp; EC'!B3328="","",'SV &amp; EC'!B3328)</f>
        <v>15065</v>
      </c>
      <c r="B3324" s="339" t="str">
        <f>IF('SV &amp; EC'!F3328="","",'SV &amp; EC'!F3328)</f>
        <v>Arm2 Head8 Bin5 Yield</v>
      </c>
      <c r="C3324" s="336" t="str">
        <f>IF('SV &amp; EC'!G3328="","",'SV &amp; EC'!G3328)</f>
        <v>ASCII</v>
      </c>
      <c r="D3324" s="336" t="str">
        <f>IF('SV &amp; EC'!I3328="","",'SV &amp; EC'!I3328)</f>
        <v/>
      </c>
      <c r="E3324" s="336" t="str">
        <f>IF('SV &amp; EC'!J3328="","",'SV &amp; EC'!J3328)</f>
        <v/>
      </c>
      <c r="F3324" s="336" t="str">
        <f>IF('SV &amp; EC'!H3328="","",'SV &amp; EC'!H3328)</f>
        <v>Percentage</v>
      </c>
      <c r="G3324" s="339" t="str">
        <f>IF('SV &amp; EC'!L3328="","",'SV &amp; EC'!L3328)</f>
        <v>Arm2 Head8 Bin5 Yield By Yield7</v>
      </c>
      <c r="H3324" s="335" t="str">
        <f>IF('SV &amp; EC'!C3328="","",'SV &amp; EC'!C3328)</f>
        <v>V</v>
      </c>
      <c r="I3324" s="335" t="str">
        <f>IF('SV &amp; EC'!D3328="","",'SV &amp; EC'!D3328)</f>
        <v/>
      </c>
    </row>
    <row r="3325" spans="1:9" hidden="1">
      <c r="A3325" s="336">
        <f>IF('SV &amp; EC'!B3329="","",'SV &amp; EC'!B3329)</f>
        <v>15066</v>
      </c>
      <c r="B3325" s="339" t="str">
        <f>IF('SV &amp; EC'!F3329="","",'SV &amp; EC'!F3329)</f>
        <v>Arm2 Head8 Bin6 Yield</v>
      </c>
      <c r="C3325" s="336" t="str">
        <f>IF('SV &amp; EC'!G3329="","",'SV &amp; EC'!G3329)</f>
        <v>ASCII</v>
      </c>
      <c r="D3325" s="336" t="str">
        <f>IF('SV &amp; EC'!I3329="","",'SV &amp; EC'!I3329)</f>
        <v/>
      </c>
      <c r="E3325" s="336" t="str">
        <f>IF('SV &amp; EC'!J3329="","",'SV &amp; EC'!J3329)</f>
        <v/>
      </c>
      <c r="F3325" s="336" t="str">
        <f>IF('SV &amp; EC'!H3329="","",'SV &amp; EC'!H3329)</f>
        <v>Percentage</v>
      </c>
      <c r="G3325" s="339" t="str">
        <f>IF('SV &amp; EC'!L3329="","",'SV &amp; EC'!L3329)</f>
        <v>Arm2 Head8 Bin6 Yield By Yield7</v>
      </c>
      <c r="H3325" s="335" t="str">
        <f>IF('SV &amp; EC'!C3329="","",'SV &amp; EC'!C3329)</f>
        <v>V</v>
      </c>
      <c r="I3325" s="335" t="str">
        <f>IF('SV &amp; EC'!D3329="","",'SV &amp; EC'!D3329)</f>
        <v/>
      </c>
    </row>
    <row r="3326" spans="1:9" hidden="1">
      <c r="A3326" s="336">
        <f>IF('SV &amp; EC'!B3330="","",'SV &amp; EC'!B3330)</f>
        <v>15067</v>
      </c>
      <c r="B3326" s="339" t="str">
        <f>IF('SV &amp; EC'!F3330="","",'SV &amp; EC'!F3330)</f>
        <v>Arm2 Head8 Bin7 Yield</v>
      </c>
      <c r="C3326" s="336" t="str">
        <f>IF('SV &amp; EC'!G3330="","",'SV &amp; EC'!G3330)</f>
        <v>ASCII</v>
      </c>
      <c r="D3326" s="336" t="str">
        <f>IF('SV &amp; EC'!I3330="","",'SV &amp; EC'!I3330)</f>
        <v/>
      </c>
      <c r="E3326" s="336" t="str">
        <f>IF('SV &amp; EC'!J3330="","",'SV &amp; EC'!J3330)</f>
        <v/>
      </c>
      <c r="F3326" s="336" t="str">
        <f>IF('SV &amp; EC'!H3330="","",'SV &amp; EC'!H3330)</f>
        <v>Percentage</v>
      </c>
      <c r="G3326" s="339" t="str">
        <f>IF('SV &amp; EC'!L3330="","",'SV &amp; EC'!L3330)</f>
        <v>Arm2 Head8 Bin7 Yield By Yield7</v>
      </c>
      <c r="H3326" s="335" t="str">
        <f>IF('SV &amp; EC'!C3330="","",'SV &amp; EC'!C3330)</f>
        <v>V</v>
      </c>
      <c r="I3326" s="335" t="str">
        <f>IF('SV &amp; EC'!D3330="","",'SV &amp; EC'!D3330)</f>
        <v/>
      </c>
    </row>
    <row r="3327" spans="1:9" hidden="1">
      <c r="A3327" s="336">
        <f>IF('SV &amp; EC'!B3331="","",'SV &amp; EC'!B3331)</f>
        <v>15068</v>
      </c>
      <c r="B3327" s="339" t="str">
        <f>IF('SV &amp; EC'!F3331="","",'SV &amp; EC'!F3331)</f>
        <v>Arm2 Head8 Bin8 Yield</v>
      </c>
      <c r="C3327" s="336" t="str">
        <f>IF('SV &amp; EC'!G3331="","",'SV &amp; EC'!G3331)</f>
        <v>ASCII</v>
      </c>
      <c r="D3327" s="336" t="str">
        <f>IF('SV &amp; EC'!I3331="","",'SV &amp; EC'!I3331)</f>
        <v/>
      </c>
      <c r="E3327" s="336" t="str">
        <f>IF('SV &amp; EC'!J3331="","",'SV &amp; EC'!J3331)</f>
        <v/>
      </c>
      <c r="F3327" s="336" t="str">
        <f>IF('SV &amp; EC'!H3331="","",'SV &amp; EC'!H3331)</f>
        <v>Percentage</v>
      </c>
      <c r="G3327" s="339" t="str">
        <f>IF('SV &amp; EC'!L3331="","",'SV &amp; EC'!L3331)</f>
        <v>Arm2 Head8 Bin8 Yield By Yield7</v>
      </c>
      <c r="H3327" s="335" t="str">
        <f>IF('SV &amp; EC'!C3331="","",'SV &amp; EC'!C3331)</f>
        <v>V</v>
      </c>
      <c r="I3327" s="335" t="str">
        <f>IF('SV &amp; EC'!D3331="","",'SV &amp; EC'!D3331)</f>
        <v/>
      </c>
    </row>
    <row r="3328" spans="1:9" hidden="1">
      <c r="A3328" s="336">
        <f>IF('SV &amp; EC'!B3332="","",'SV &amp; EC'!B3332)</f>
        <v>15069</v>
      </c>
      <c r="B3328" s="339" t="str">
        <f>IF('SV &amp; EC'!F3332="","",'SV &amp; EC'!F3332)</f>
        <v>Arm2 Head8 Bin9 Yield</v>
      </c>
      <c r="C3328" s="336" t="str">
        <f>IF('SV &amp; EC'!G3332="","",'SV &amp; EC'!G3332)</f>
        <v>ASCII</v>
      </c>
      <c r="D3328" s="336" t="str">
        <f>IF('SV &amp; EC'!I3332="","",'SV &amp; EC'!I3332)</f>
        <v/>
      </c>
      <c r="E3328" s="336" t="str">
        <f>IF('SV &amp; EC'!J3332="","",'SV &amp; EC'!J3332)</f>
        <v/>
      </c>
      <c r="F3328" s="336" t="str">
        <f>IF('SV &amp; EC'!H3332="","",'SV &amp; EC'!H3332)</f>
        <v>Percentage</v>
      </c>
      <c r="G3328" s="339" t="str">
        <f>IF('SV &amp; EC'!L3332="","",'SV &amp; EC'!L3332)</f>
        <v>Arm2 Head8 Bin9 Yield By Yield7</v>
      </c>
      <c r="H3328" s="335" t="str">
        <f>IF('SV &amp; EC'!C3332="","",'SV &amp; EC'!C3332)</f>
        <v>V</v>
      </c>
      <c r="I3328" s="335" t="str">
        <f>IF('SV &amp; EC'!D3332="","",'SV &amp; EC'!D3332)</f>
        <v/>
      </c>
    </row>
    <row r="3329" spans="1:9" hidden="1">
      <c r="A3329" s="336">
        <f>IF('SV &amp; EC'!B3333="","",'SV &amp; EC'!B3333)</f>
        <v>15070</v>
      </c>
      <c r="B3329" s="339" t="str">
        <f>IF('SV &amp; EC'!F3333="","",'SV &amp; EC'!F3333)</f>
        <v>Arm2 Head8 Bin10 Yield</v>
      </c>
      <c r="C3329" s="336" t="str">
        <f>IF('SV &amp; EC'!G3333="","",'SV &amp; EC'!G3333)</f>
        <v>ASCII</v>
      </c>
      <c r="D3329" s="336" t="str">
        <f>IF('SV &amp; EC'!I3333="","",'SV &amp; EC'!I3333)</f>
        <v/>
      </c>
      <c r="E3329" s="336" t="str">
        <f>IF('SV &amp; EC'!J3333="","",'SV &amp; EC'!J3333)</f>
        <v/>
      </c>
      <c r="F3329" s="336" t="str">
        <f>IF('SV &amp; EC'!H3333="","",'SV &amp; EC'!H3333)</f>
        <v>Percentage</v>
      </c>
      <c r="G3329" s="339" t="str">
        <f>IF('SV &amp; EC'!L3333="","",'SV &amp; EC'!L3333)</f>
        <v>Arm2 Head8 Bin10 Yield By Yield7</v>
      </c>
      <c r="H3329" s="335" t="str">
        <f>IF('SV &amp; EC'!C3333="","",'SV &amp; EC'!C3333)</f>
        <v>V</v>
      </c>
      <c r="I3329" s="335" t="str">
        <f>IF('SV &amp; EC'!D3333="","",'SV &amp; EC'!D3333)</f>
        <v/>
      </c>
    </row>
    <row r="3330" spans="1:9" hidden="1">
      <c r="A3330" s="336">
        <f>IF('SV &amp; EC'!B3334="","",'SV &amp; EC'!B3334)</f>
        <v>15071</v>
      </c>
      <c r="B3330" s="339" t="str">
        <f>IF('SV &amp; EC'!F3334="","",'SV &amp; EC'!F3334)</f>
        <v>Arm2 Head8 Bin11 Yield</v>
      </c>
      <c r="C3330" s="336" t="str">
        <f>IF('SV &amp; EC'!G3334="","",'SV &amp; EC'!G3334)</f>
        <v>ASCII</v>
      </c>
      <c r="D3330" s="336" t="str">
        <f>IF('SV &amp; EC'!I3334="","",'SV &amp; EC'!I3334)</f>
        <v/>
      </c>
      <c r="E3330" s="336" t="str">
        <f>IF('SV &amp; EC'!J3334="","",'SV &amp; EC'!J3334)</f>
        <v/>
      </c>
      <c r="F3330" s="336" t="str">
        <f>IF('SV &amp; EC'!H3334="","",'SV &amp; EC'!H3334)</f>
        <v>Percentage</v>
      </c>
      <c r="G3330" s="339" t="str">
        <f>IF('SV &amp; EC'!L3334="","",'SV &amp; EC'!L3334)</f>
        <v>Arm2 Head8 Bin11 Yield By Yield7</v>
      </c>
      <c r="H3330" s="335" t="str">
        <f>IF('SV &amp; EC'!C3334="","",'SV &amp; EC'!C3334)</f>
        <v>V</v>
      </c>
      <c r="I3330" s="335" t="str">
        <f>IF('SV &amp; EC'!D3334="","",'SV &amp; EC'!D3334)</f>
        <v/>
      </c>
    </row>
    <row r="3331" spans="1:9" hidden="1">
      <c r="A3331" s="336">
        <f>IF('SV &amp; EC'!B3335="","",'SV &amp; EC'!B3335)</f>
        <v>15072</v>
      </c>
      <c r="B3331" s="339" t="str">
        <f>IF('SV &amp; EC'!F3335="","",'SV &amp; EC'!F3335)</f>
        <v>Arm2 Head8 Bin12 Yield</v>
      </c>
      <c r="C3331" s="336" t="str">
        <f>IF('SV &amp; EC'!G3335="","",'SV &amp; EC'!G3335)</f>
        <v>ASCII</v>
      </c>
      <c r="D3331" s="336" t="str">
        <f>IF('SV &amp; EC'!I3335="","",'SV &amp; EC'!I3335)</f>
        <v/>
      </c>
      <c r="E3331" s="336" t="str">
        <f>IF('SV &amp; EC'!J3335="","",'SV &amp; EC'!J3335)</f>
        <v/>
      </c>
      <c r="F3331" s="336" t="str">
        <f>IF('SV &amp; EC'!H3335="","",'SV &amp; EC'!H3335)</f>
        <v>Percentage</v>
      </c>
      <c r="G3331" s="339" t="str">
        <f>IF('SV &amp; EC'!L3335="","",'SV &amp; EC'!L3335)</f>
        <v>Arm2 Head8 Bin12 Yield By Yield7</v>
      </c>
      <c r="H3331" s="335" t="str">
        <f>IF('SV &amp; EC'!C3335="","",'SV &amp; EC'!C3335)</f>
        <v>V</v>
      </c>
      <c r="I3331" s="335" t="str">
        <f>IF('SV &amp; EC'!D3335="","",'SV &amp; EC'!D3335)</f>
        <v/>
      </c>
    </row>
    <row r="3332" spans="1:9" hidden="1">
      <c r="A3332" s="336">
        <f>IF('SV &amp; EC'!B3336="","",'SV &amp; EC'!B3336)</f>
        <v>15073</v>
      </c>
      <c r="B3332" s="339" t="str">
        <f>IF('SV &amp; EC'!F3336="","",'SV &amp; EC'!F3336)</f>
        <v>Arm2 Head8 Bin13 Yield</v>
      </c>
      <c r="C3332" s="336" t="str">
        <f>IF('SV &amp; EC'!G3336="","",'SV &amp; EC'!G3336)</f>
        <v>ASCII</v>
      </c>
      <c r="D3332" s="336" t="str">
        <f>IF('SV &amp; EC'!I3336="","",'SV &amp; EC'!I3336)</f>
        <v/>
      </c>
      <c r="E3332" s="336" t="str">
        <f>IF('SV &amp; EC'!J3336="","",'SV &amp; EC'!J3336)</f>
        <v/>
      </c>
      <c r="F3332" s="336" t="str">
        <f>IF('SV &amp; EC'!H3336="","",'SV &amp; EC'!H3336)</f>
        <v>Percentage</v>
      </c>
      <c r="G3332" s="339" t="str">
        <f>IF('SV &amp; EC'!L3336="","",'SV &amp; EC'!L3336)</f>
        <v>Arm2 Head8 Bin13 Yield By Yield7</v>
      </c>
      <c r="H3332" s="335" t="str">
        <f>IF('SV &amp; EC'!C3336="","",'SV &amp; EC'!C3336)</f>
        <v>V</v>
      </c>
      <c r="I3332" s="335" t="str">
        <f>IF('SV &amp; EC'!D3336="","",'SV &amp; EC'!D3336)</f>
        <v/>
      </c>
    </row>
    <row r="3333" spans="1:9" hidden="1">
      <c r="A3333" s="336">
        <f>IF('SV &amp; EC'!B3337="","",'SV &amp; EC'!B3337)</f>
        <v>15074</v>
      </c>
      <c r="B3333" s="339" t="str">
        <f>IF('SV &amp; EC'!F3337="","",'SV &amp; EC'!F3337)</f>
        <v>Arm2 Head8 Bin14 Yield</v>
      </c>
      <c r="C3333" s="336" t="str">
        <f>IF('SV &amp; EC'!G3337="","",'SV &amp; EC'!G3337)</f>
        <v>ASCII</v>
      </c>
      <c r="D3333" s="336" t="str">
        <f>IF('SV &amp; EC'!I3337="","",'SV &amp; EC'!I3337)</f>
        <v/>
      </c>
      <c r="E3333" s="336" t="str">
        <f>IF('SV &amp; EC'!J3337="","",'SV &amp; EC'!J3337)</f>
        <v/>
      </c>
      <c r="F3333" s="336" t="str">
        <f>IF('SV &amp; EC'!H3337="","",'SV &amp; EC'!H3337)</f>
        <v>Percentage</v>
      </c>
      <c r="G3333" s="339" t="str">
        <f>IF('SV &amp; EC'!L3337="","",'SV &amp; EC'!L3337)</f>
        <v>Arm2 Head8 Bin14 Yield By Yield7</v>
      </c>
      <c r="H3333" s="335" t="str">
        <f>IF('SV &amp; EC'!C3337="","",'SV &amp; EC'!C3337)</f>
        <v>V</v>
      </c>
      <c r="I3333" s="335" t="str">
        <f>IF('SV &amp; EC'!D3337="","",'SV &amp; EC'!D3337)</f>
        <v/>
      </c>
    </row>
    <row r="3334" spans="1:9" hidden="1">
      <c r="A3334" s="336">
        <f>IF('SV &amp; EC'!B3338="","",'SV &amp; EC'!B3338)</f>
        <v>15075</v>
      </c>
      <c r="B3334" s="339" t="str">
        <f>IF('SV &amp; EC'!F3338="","",'SV &amp; EC'!F3338)</f>
        <v>Arm2 Head8 Bin15 Yield</v>
      </c>
      <c r="C3334" s="336" t="str">
        <f>IF('SV &amp; EC'!G3338="","",'SV &amp; EC'!G3338)</f>
        <v>ASCII</v>
      </c>
      <c r="D3334" s="336" t="str">
        <f>IF('SV &amp; EC'!I3338="","",'SV &amp; EC'!I3338)</f>
        <v/>
      </c>
      <c r="E3334" s="336" t="str">
        <f>IF('SV &amp; EC'!J3338="","",'SV &amp; EC'!J3338)</f>
        <v/>
      </c>
      <c r="F3334" s="336" t="str">
        <f>IF('SV &amp; EC'!H3338="","",'SV &amp; EC'!H3338)</f>
        <v>Percentage</v>
      </c>
      <c r="G3334" s="339" t="str">
        <f>IF('SV &amp; EC'!L3338="","",'SV &amp; EC'!L3338)</f>
        <v>Arm2 Head8 Bin15 Yield By Yield7</v>
      </c>
      <c r="H3334" s="335" t="str">
        <f>IF('SV &amp; EC'!C3338="","",'SV &amp; EC'!C3338)</f>
        <v>V</v>
      </c>
      <c r="I3334" s="335" t="str">
        <f>IF('SV &amp; EC'!D3338="","",'SV &amp; EC'!D3338)</f>
        <v/>
      </c>
    </row>
    <row r="3335" spans="1:9" hidden="1">
      <c r="A3335" s="336">
        <f>IF('SV &amp; EC'!B3339="","",'SV &amp; EC'!B3339)</f>
        <v>15076</v>
      </c>
      <c r="B3335" s="339" t="str">
        <f>IF('SV &amp; EC'!F3339="","",'SV &amp; EC'!F3339)</f>
        <v>Arm2 Head8 ErrBin Yield</v>
      </c>
      <c r="C3335" s="336" t="str">
        <f>IF('SV &amp; EC'!G3339="","",'SV &amp; EC'!G3339)</f>
        <v>ASCII</v>
      </c>
      <c r="D3335" s="336" t="str">
        <f>IF('SV &amp; EC'!I3339="","",'SV &amp; EC'!I3339)</f>
        <v/>
      </c>
      <c r="E3335" s="336" t="str">
        <f>IF('SV &amp; EC'!J3339="","",'SV &amp; EC'!J3339)</f>
        <v/>
      </c>
      <c r="F3335" s="336" t="str">
        <f>IF('SV &amp; EC'!H3339="","",'SV &amp; EC'!H3339)</f>
        <v>Percentage</v>
      </c>
      <c r="G3335" s="339" t="str">
        <f>IF('SV &amp; EC'!L3339="","",'SV &amp; EC'!L3339)</f>
        <v>Arm2 Head8 ErrBin Yield By Yield7</v>
      </c>
      <c r="H3335" s="335" t="str">
        <f>IF('SV &amp; EC'!C3339="","",'SV &amp; EC'!C3339)</f>
        <v>V</v>
      </c>
      <c r="I3335" s="335" t="str">
        <f>IF('SV &amp; EC'!D3339="","",'SV &amp; EC'!D3339)</f>
        <v/>
      </c>
    </row>
    <row r="3336" spans="1:9" hidden="1">
      <c r="A3336" s="336">
        <f>IF('SV &amp; EC'!B3340="","",'SV &amp; EC'!B3340)</f>
        <v>15101</v>
      </c>
      <c r="B3336" s="339" t="str">
        <f>IF('SV &amp; EC'!F3340="","",'SV &amp; EC'!F3340)</f>
        <v>SiteA Yield</v>
      </c>
      <c r="C3336" s="336" t="str">
        <f>IF('SV &amp; EC'!G3340="","",'SV &amp; EC'!G3340)</f>
        <v>ASCII</v>
      </c>
      <c r="D3336" s="336" t="str">
        <f>IF('SV &amp; EC'!I3340="","",'SV &amp; EC'!I3340)</f>
        <v/>
      </c>
      <c r="E3336" s="336" t="str">
        <f>IF('SV &amp; EC'!J3340="","",'SV &amp; EC'!J3340)</f>
        <v/>
      </c>
      <c r="F3336" s="336" t="str">
        <f>IF('SV &amp; EC'!H3340="","",'SV &amp; EC'!H3340)</f>
        <v>Percentage</v>
      </c>
      <c r="G3336" s="339" t="str">
        <f>IF('SV &amp; EC'!L3340="","",'SV &amp; EC'!L3340)</f>
        <v>SiteA Yield By Yield7</v>
      </c>
      <c r="H3336" s="335" t="str">
        <f>IF('SV &amp; EC'!C3340="","",'SV &amp; EC'!C3340)</f>
        <v>V</v>
      </c>
      <c r="I3336" s="335" t="str">
        <f>IF('SV &amp; EC'!D3340="","",'SV &amp; EC'!D3340)</f>
        <v/>
      </c>
    </row>
    <row r="3337" spans="1:9" hidden="1">
      <c r="A3337" s="336">
        <f>IF('SV &amp; EC'!B3341="","",'SV &amp; EC'!B3341)</f>
        <v>15102</v>
      </c>
      <c r="B3337" s="339" t="str">
        <f>IF('SV &amp; EC'!F3341="","",'SV &amp; EC'!F3341)</f>
        <v>SiteB Yield</v>
      </c>
      <c r="C3337" s="336" t="str">
        <f>IF('SV &amp; EC'!G3341="","",'SV &amp; EC'!G3341)</f>
        <v>ASCII</v>
      </c>
      <c r="D3337" s="336" t="str">
        <f>IF('SV &amp; EC'!I3341="","",'SV &amp; EC'!I3341)</f>
        <v/>
      </c>
      <c r="E3337" s="336" t="str">
        <f>IF('SV &amp; EC'!J3341="","",'SV &amp; EC'!J3341)</f>
        <v/>
      </c>
      <c r="F3337" s="336" t="str">
        <f>IF('SV &amp; EC'!H3341="","",'SV &amp; EC'!H3341)</f>
        <v>Percentage</v>
      </c>
      <c r="G3337" s="339" t="str">
        <f>IF('SV &amp; EC'!L3341="","",'SV &amp; EC'!L3341)</f>
        <v>SiteB Yield By Yield7</v>
      </c>
      <c r="H3337" s="335" t="str">
        <f>IF('SV &amp; EC'!C3341="","",'SV &amp; EC'!C3341)</f>
        <v>V</v>
      </c>
      <c r="I3337" s="335" t="str">
        <f>IF('SV &amp; EC'!D3341="","",'SV &amp; EC'!D3341)</f>
        <v/>
      </c>
    </row>
    <row r="3338" spans="1:9" hidden="1">
      <c r="A3338" s="336">
        <f>IF('SV &amp; EC'!B3342="","",'SV &amp; EC'!B3342)</f>
        <v>15103</v>
      </c>
      <c r="B3338" s="339" t="str">
        <f>IF('SV &amp; EC'!F3342="","",'SV &amp; EC'!F3342)</f>
        <v>SiteC Yield</v>
      </c>
      <c r="C3338" s="336" t="str">
        <f>IF('SV &amp; EC'!G3342="","",'SV &amp; EC'!G3342)</f>
        <v>ASCII</v>
      </c>
      <c r="D3338" s="336" t="str">
        <f>IF('SV &amp; EC'!I3342="","",'SV &amp; EC'!I3342)</f>
        <v/>
      </c>
      <c r="E3338" s="336" t="str">
        <f>IF('SV &amp; EC'!J3342="","",'SV &amp; EC'!J3342)</f>
        <v/>
      </c>
      <c r="F3338" s="336" t="str">
        <f>IF('SV &amp; EC'!H3342="","",'SV &amp; EC'!H3342)</f>
        <v>Percentage</v>
      </c>
      <c r="G3338" s="339" t="str">
        <f>IF('SV &amp; EC'!L3342="","",'SV &amp; EC'!L3342)</f>
        <v>SiteC Yield By Yield7</v>
      </c>
      <c r="H3338" s="335" t="str">
        <f>IF('SV &amp; EC'!C3342="","",'SV &amp; EC'!C3342)</f>
        <v>V</v>
      </c>
      <c r="I3338" s="335" t="str">
        <f>IF('SV &amp; EC'!D3342="","",'SV &amp; EC'!D3342)</f>
        <v/>
      </c>
    </row>
    <row r="3339" spans="1:9" hidden="1">
      <c r="A3339" s="336">
        <f>IF('SV &amp; EC'!B3343="","",'SV &amp; EC'!B3343)</f>
        <v>15104</v>
      </c>
      <c r="B3339" s="339" t="str">
        <f>IF('SV &amp; EC'!F3343="","",'SV &amp; EC'!F3343)</f>
        <v>SiteD Yield</v>
      </c>
      <c r="C3339" s="336" t="str">
        <f>IF('SV &amp; EC'!G3343="","",'SV &amp; EC'!G3343)</f>
        <v>ASCII</v>
      </c>
      <c r="D3339" s="336" t="str">
        <f>IF('SV &amp; EC'!I3343="","",'SV &amp; EC'!I3343)</f>
        <v/>
      </c>
      <c r="E3339" s="336" t="str">
        <f>IF('SV &amp; EC'!J3343="","",'SV &amp; EC'!J3343)</f>
        <v/>
      </c>
      <c r="F3339" s="336" t="str">
        <f>IF('SV &amp; EC'!H3343="","",'SV &amp; EC'!H3343)</f>
        <v>Percentage</v>
      </c>
      <c r="G3339" s="339" t="str">
        <f>IF('SV &amp; EC'!L3343="","",'SV &amp; EC'!L3343)</f>
        <v>SiteD Yield By Yield7</v>
      </c>
      <c r="H3339" s="335" t="str">
        <f>IF('SV &amp; EC'!C3343="","",'SV &amp; EC'!C3343)</f>
        <v>V</v>
      </c>
      <c r="I3339" s="335" t="str">
        <f>IF('SV &amp; EC'!D3343="","",'SV &amp; EC'!D3343)</f>
        <v/>
      </c>
    </row>
    <row r="3340" spans="1:9" hidden="1">
      <c r="A3340" s="336">
        <f>IF('SV &amp; EC'!B3344="","",'SV &amp; EC'!B3344)</f>
        <v>15105</v>
      </c>
      <c r="B3340" s="339" t="str">
        <f>IF('SV &amp; EC'!F3344="","",'SV &amp; EC'!F3344)</f>
        <v>SiteE Yield</v>
      </c>
      <c r="C3340" s="336" t="str">
        <f>IF('SV &amp; EC'!G3344="","",'SV &amp; EC'!G3344)</f>
        <v>ASCII</v>
      </c>
      <c r="D3340" s="336" t="str">
        <f>IF('SV &amp; EC'!I3344="","",'SV &amp; EC'!I3344)</f>
        <v/>
      </c>
      <c r="E3340" s="336" t="str">
        <f>IF('SV &amp; EC'!J3344="","",'SV &amp; EC'!J3344)</f>
        <v/>
      </c>
      <c r="F3340" s="336" t="str">
        <f>IF('SV &amp; EC'!H3344="","",'SV &amp; EC'!H3344)</f>
        <v>Percentage</v>
      </c>
      <c r="G3340" s="339" t="str">
        <f>IF('SV &amp; EC'!L3344="","",'SV &amp; EC'!L3344)</f>
        <v>SiteE Yield By Yield7</v>
      </c>
      <c r="H3340" s="335" t="str">
        <f>IF('SV &amp; EC'!C3344="","",'SV &amp; EC'!C3344)</f>
        <v>V</v>
      </c>
      <c r="I3340" s="335" t="str">
        <f>IF('SV &amp; EC'!D3344="","",'SV &amp; EC'!D3344)</f>
        <v/>
      </c>
    </row>
    <row r="3341" spans="1:9" hidden="1">
      <c r="A3341" s="336">
        <f>IF('SV &amp; EC'!B3345="","",'SV &amp; EC'!B3345)</f>
        <v>15106</v>
      </c>
      <c r="B3341" s="339" t="str">
        <f>IF('SV &amp; EC'!F3345="","",'SV &amp; EC'!F3345)</f>
        <v>SiteF Yield</v>
      </c>
      <c r="C3341" s="336" t="str">
        <f>IF('SV &amp; EC'!G3345="","",'SV &amp; EC'!G3345)</f>
        <v>ASCII</v>
      </c>
      <c r="D3341" s="336" t="str">
        <f>IF('SV &amp; EC'!I3345="","",'SV &amp; EC'!I3345)</f>
        <v/>
      </c>
      <c r="E3341" s="336" t="str">
        <f>IF('SV &amp; EC'!J3345="","",'SV &amp; EC'!J3345)</f>
        <v/>
      </c>
      <c r="F3341" s="336" t="str">
        <f>IF('SV &amp; EC'!H3345="","",'SV &amp; EC'!H3345)</f>
        <v>Percentage</v>
      </c>
      <c r="G3341" s="339" t="str">
        <f>IF('SV &amp; EC'!L3345="","",'SV &amp; EC'!L3345)</f>
        <v>SiteF Yield By Yield7</v>
      </c>
      <c r="H3341" s="335" t="str">
        <f>IF('SV &amp; EC'!C3345="","",'SV &amp; EC'!C3345)</f>
        <v>V</v>
      </c>
      <c r="I3341" s="335" t="str">
        <f>IF('SV &amp; EC'!D3345="","",'SV &amp; EC'!D3345)</f>
        <v/>
      </c>
    </row>
    <row r="3342" spans="1:9" hidden="1">
      <c r="A3342" s="336">
        <f>IF('SV &amp; EC'!B3346="","",'SV &amp; EC'!B3346)</f>
        <v>15107</v>
      </c>
      <c r="B3342" s="339" t="str">
        <f>IF('SV &amp; EC'!F3346="","",'SV &amp; EC'!F3346)</f>
        <v>SiteG Yield</v>
      </c>
      <c r="C3342" s="336" t="str">
        <f>IF('SV &amp; EC'!G3346="","",'SV &amp; EC'!G3346)</f>
        <v>ASCII</v>
      </c>
      <c r="D3342" s="336" t="str">
        <f>IF('SV &amp; EC'!I3346="","",'SV &amp; EC'!I3346)</f>
        <v/>
      </c>
      <c r="E3342" s="336" t="str">
        <f>IF('SV &amp; EC'!J3346="","",'SV &amp; EC'!J3346)</f>
        <v/>
      </c>
      <c r="F3342" s="336" t="str">
        <f>IF('SV &amp; EC'!H3346="","",'SV &amp; EC'!H3346)</f>
        <v>Percentage</v>
      </c>
      <c r="G3342" s="339" t="str">
        <f>IF('SV &amp; EC'!L3346="","",'SV &amp; EC'!L3346)</f>
        <v>SiteG Yield By Yield7</v>
      </c>
      <c r="H3342" s="335" t="str">
        <f>IF('SV &amp; EC'!C3346="","",'SV &amp; EC'!C3346)</f>
        <v>V</v>
      </c>
      <c r="I3342" s="335" t="str">
        <f>IF('SV &amp; EC'!D3346="","",'SV &amp; EC'!D3346)</f>
        <v/>
      </c>
    </row>
    <row r="3343" spans="1:9" hidden="1">
      <c r="A3343" s="336">
        <f>IF('SV &amp; EC'!B3347="","",'SV &amp; EC'!B3347)</f>
        <v>15108</v>
      </c>
      <c r="B3343" s="339" t="str">
        <f>IF('SV &amp; EC'!F3347="","",'SV &amp; EC'!F3347)</f>
        <v>SiteH Yield</v>
      </c>
      <c r="C3343" s="336" t="str">
        <f>IF('SV &amp; EC'!G3347="","",'SV &amp; EC'!G3347)</f>
        <v>ASCII</v>
      </c>
      <c r="D3343" s="336" t="str">
        <f>IF('SV &amp; EC'!I3347="","",'SV &amp; EC'!I3347)</f>
        <v/>
      </c>
      <c r="E3343" s="336" t="str">
        <f>IF('SV &amp; EC'!J3347="","",'SV &amp; EC'!J3347)</f>
        <v/>
      </c>
      <c r="F3343" s="336" t="str">
        <f>IF('SV &amp; EC'!H3347="","",'SV &amp; EC'!H3347)</f>
        <v>Percentage</v>
      </c>
      <c r="G3343" s="339" t="str">
        <f>IF('SV &amp; EC'!L3347="","",'SV &amp; EC'!L3347)</f>
        <v>SiteH Yield By Yield7</v>
      </c>
      <c r="H3343" s="335" t="str">
        <f>IF('SV &amp; EC'!C3347="","",'SV &amp; EC'!C3347)</f>
        <v>V</v>
      </c>
      <c r="I3343" s="335" t="str">
        <f>IF('SV &amp; EC'!D3347="","",'SV &amp; EC'!D3347)</f>
        <v/>
      </c>
    </row>
    <row r="3344" spans="1:9" hidden="1">
      <c r="A3344" s="336">
        <f>IF('SV &amp; EC'!B3348="","",'SV &amp; EC'!B3348)</f>
        <v>15121</v>
      </c>
      <c r="B3344" s="339" t="str">
        <f>IF('SV &amp; EC'!F3348="","",'SV &amp; EC'!F3348)</f>
        <v>Head1 SiteA Yield</v>
      </c>
      <c r="C3344" s="336" t="str">
        <f>IF('SV &amp; EC'!G3348="","",'SV &amp; EC'!G3348)</f>
        <v>ASCII</v>
      </c>
      <c r="D3344" s="336" t="str">
        <f>IF('SV &amp; EC'!I3348="","",'SV &amp; EC'!I3348)</f>
        <v/>
      </c>
      <c r="E3344" s="336" t="str">
        <f>IF('SV &amp; EC'!J3348="","",'SV &amp; EC'!J3348)</f>
        <v/>
      </c>
      <c r="F3344" s="336" t="str">
        <f>IF('SV &amp; EC'!H3348="","",'SV &amp; EC'!H3348)</f>
        <v>Percentage</v>
      </c>
      <c r="G3344" s="339" t="str">
        <f>IF('SV &amp; EC'!L3348="","",'SV &amp; EC'!L3348)</f>
        <v>Head1 SiteA Yield By Yield7</v>
      </c>
      <c r="H3344" s="335" t="str">
        <f>IF('SV &amp; EC'!C3348="","",'SV &amp; EC'!C3348)</f>
        <v>V</v>
      </c>
      <c r="I3344" s="335" t="str">
        <f>IF('SV &amp; EC'!D3348="","",'SV &amp; EC'!D3348)</f>
        <v/>
      </c>
    </row>
    <row r="3345" spans="1:9" hidden="1">
      <c r="A3345" s="336">
        <f>IF('SV &amp; EC'!B3349="","",'SV &amp; EC'!B3349)</f>
        <v>15122</v>
      </c>
      <c r="B3345" s="339" t="str">
        <f>IF('SV &amp; EC'!F3349="","",'SV &amp; EC'!F3349)</f>
        <v>Head1 SiteB Yield</v>
      </c>
      <c r="C3345" s="336" t="str">
        <f>IF('SV &amp; EC'!G3349="","",'SV &amp; EC'!G3349)</f>
        <v>ASCII</v>
      </c>
      <c r="D3345" s="336" t="str">
        <f>IF('SV &amp; EC'!I3349="","",'SV &amp; EC'!I3349)</f>
        <v/>
      </c>
      <c r="E3345" s="336" t="str">
        <f>IF('SV &amp; EC'!J3349="","",'SV &amp; EC'!J3349)</f>
        <v/>
      </c>
      <c r="F3345" s="336" t="str">
        <f>IF('SV &amp; EC'!H3349="","",'SV &amp; EC'!H3349)</f>
        <v>Percentage</v>
      </c>
      <c r="G3345" s="339" t="str">
        <f>IF('SV &amp; EC'!L3349="","",'SV &amp; EC'!L3349)</f>
        <v>Head1 SiteB Yield By Yield7</v>
      </c>
      <c r="H3345" s="335" t="str">
        <f>IF('SV &amp; EC'!C3349="","",'SV &amp; EC'!C3349)</f>
        <v>V</v>
      </c>
      <c r="I3345" s="335" t="str">
        <f>IF('SV &amp; EC'!D3349="","",'SV &amp; EC'!D3349)</f>
        <v/>
      </c>
    </row>
    <row r="3346" spans="1:9" hidden="1">
      <c r="A3346" s="336">
        <f>IF('SV &amp; EC'!B3350="","",'SV &amp; EC'!B3350)</f>
        <v>15123</v>
      </c>
      <c r="B3346" s="339" t="str">
        <f>IF('SV &amp; EC'!F3350="","",'SV &amp; EC'!F3350)</f>
        <v>Head1 SiteC Yield</v>
      </c>
      <c r="C3346" s="336" t="str">
        <f>IF('SV &amp; EC'!G3350="","",'SV &amp; EC'!G3350)</f>
        <v>ASCII</v>
      </c>
      <c r="D3346" s="336" t="str">
        <f>IF('SV &amp; EC'!I3350="","",'SV &amp; EC'!I3350)</f>
        <v/>
      </c>
      <c r="E3346" s="336" t="str">
        <f>IF('SV &amp; EC'!J3350="","",'SV &amp; EC'!J3350)</f>
        <v/>
      </c>
      <c r="F3346" s="336" t="str">
        <f>IF('SV &amp; EC'!H3350="","",'SV &amp; EC'!H3350)</f>
        <v>Percentage</v>
      </c>
      <c r="G3346" s="339" t="str">
        <f>IF('SV &amp; EC'!L3350="","",'SV &amp; EC'!L3350)</f>
        <v>Head1 SiteC Yield By Yield7</v>
      </c>
      <c r="H3346" s="335" t="str">
        <f>IF('SV &amp; EC'!C3350="","",'SV &amp; EC'!C3350)</f>
        <v>V</v>
      </c>
      <c r="I3346" s="335" t="str">
        <f>IF('SV &amp; EC'!D3350="","",'SV &amp; EC'!D3350)</f>
        <v/>
      </c>
    </row>
    <row r="3347" spans="1:9" hidden="1">
      <c r="A3347" s="336">
        <f>IF('SV &amp; EC'!B3351="","",'SV &amp; EC'!B3351)</f>
        <v>15124</v>
      </c>
      <c r="B3347" s="339" t="str">
        <f>IF('SV &amp; EC'!F3351="","",'SV &amp; EC'!F3351)</f>
        <v>Head1 SiteD Yield</v>
      </c>
      <c r="C3347" s="336" t="str">
        <f>IF('SV &amp; EC'!G3351="","",'SV &amp; EC'!G3351)</f>
        <v>ASCII</v>
      </c>
      <c r="D3347" s="336" t="str">
        <f>IF('SV &amp; EC'!I3351="","",'SV &amp; EC'!I3351)</f>
        <v/>
      </c>
      <c r="E3347" s="336" t="str">
        <f>IF('SV &amp; EC'!J3351="","",'SV &amp; EC'!J3351)</f>
        <v/>
      </c>
      <c r="F3347" s="336" t="str">
        <f>IF('SV &amp; EC'!H3351="","",'SV &amp; EC'!H3351)</f>
        <v>Percentage</v>
      </c>
      <c r="G3347" s="339" t="str">
        <f>IF('SV &amp; EC'!L3351="","",'SV &amp; EC'!L3351)</f>
        <v>Head1 SiteD Yield By Yield7</v>
      </c>
      <c r="H3347" s="335" t="str">
        <f>IF('SV &amp; EC'!C3351="","",'SV &amp; EC'!C3351)</f>
        <v>V</v>
      </c>
      <c r="I3347" s="335" t="str">
        <f>IF('SV &amp; EC'!D3351="","",'SV &amp; EC'!D3351)</f>
        <v/>
      </c>
    </row>
    <row r="3348" spans="1:9" hidden="1">
      <c r="A3348" s="336">
        <f>IF('SV &amp; EC'!B3352="","",'SV &amp; EC'!B3352)</f>
        <v>15125</v>
      </c>
      <c r="B3348" s="339" t="str">
        <f>IF('SV &amp; EC'!F3352="","",'SV &amp; EC'!F3352)</f>
        <v>Head1 SiteE Yield</v>
      </c>
      <c r="C3348" s="336" t="str">
        <f>IF('SV &amp; EC'!G3352="","",'SV &amp; EC'!G3352)</f>
        <v>ASCII</v>
      </c>
      <c r="D3348" s="336" t="str">
        <f>IF('SV &amp; EC'!I3352="","",'SV &amp; EC'!I3352)</f>
        <v/>
      </c>
      <c r="E3348" s="336" t="str">
        <f>IF('SV &amp; EC'!J3352="","",'SV &amp; EC'!J3352)</f>
        <v/>
      </c>
      <c r="F3348" s="336" t="str">
        <f>IF('SV &amp; EC'!H3352="","",'SV &amp; EC'!H3352)</f>
        <v>Percentage</v>
      </c>
      <c r="G3348" s="339" t="str">
        <f>IF('SV &amp; EC'!L3352="","",'SV &amp; EC'!L3352)</f>
        <v>Head1 SiteE Yield By Yield7</v>
      </c>
      <c r="H3348" s="335" t="str">
        <f>IF('SV &amp; EC'!C3352="","",'SV &amp; EC'!C3352)</f>
        <v>V</v>
      </c>
      <c r="I3348" s="335" t="str">
        <f>IF('SV &amp; EC'!D3352="","",'SV &amp; EC'!D3352)</f>
        <v/>
      </c>
    </row>
    <row r="3349" spans="1:9" hidden="1">
      <c r="A3349" s="336">
        <f>IF('SV &amp; EC'!B3353="","",'SV &amp; EC'!B3353)</f>
        <v>15126</v>
      </c>
      <c r="B3349" s="339" t="str">
        <f>IF('SV &amp; EC'!F3353="","",'SV &amp; EC'!F3353)</f>
        <v>Head1 SiteF Yield</v>
      </c>
      <c r="C3349" s="336" t="str">
        <f>IF('SV &amp; EC'!G3353="","",'SV &amp; EC'!G3353)</f>
        <v>ASCII</v>
      </c>
      <c r="D3349" s="336" t="str">
        <f>IF('SV &amp; EC'!I3353="","",'SV &amp; EC'!I3353)</f>
        <v/>
      </c>
      <c r="E3349" s="336" t="str">
        <f>IF('SV &amp; EC'!J3353="","",'SV &amp; EC'!J3353)</f>
        <v/>
      </c>
      <c r="F3349" s="336" t="str">
        <f>IF('SV &amp; EC'!H3353="","",'SV &amp; EC'!H3353)</f>
        <v>Percentage</v>
      </c>
      <c r="G3349" s="339" t="str">
        <f>IF('SV &amp; EC'!L3353="","",'SV &amp; EC'!L3353)</f>
        <v>Head1 SiteF Yield By Yield7</v>
      </c>
      <c r="H3349" s="335" t="str">
        <f>IF('SV &amp; EC'!C3353="","",'SV &amp; EC'!C3353)</f>
        <v>V</v>
      </c>
      <c r="I3349" s="335" t="str">
        <f>IF('SV &amp; EC'!D3353="","",'SV &amp; EC'!D3353)</f>
        <v/>
      </c>
    </row>
    <row r="3350" spans="1:9" hidden="1">
      <c r="A3350" s="336">
        <f>IF('SV &amp; EC'!B3354="","",'SV &amp; EC'!B3354)</f>
        <v>15127</v>
      </c>
      <c r="B3350" s="339" t="str">
        <f>IF('SV &amp; EC'!F3354="","",'SV &amp; EC'!F3354)</f>
        <v>Head1 SiteG Yield</v>
      </c>
      <c r="C3350" s="336" t="str">
        <f>IF('SV &amp; EC'!G3354="","",'SV &amp; EC'!G3354)</f>
        <v>ASCII</v>
      </c>
      <c r="D3350" s="336" t="str">
        <f>IF('SV &amp; EC'!I3354="","",'SV &amp; EC'!I3354)</f>
        <v/>
      </c>
      <c r="E3350" s="336" t="str">
        <f>IF('SV &amp; EC'!J3354="","",'SV &amp; EC'!J3354)</f>
        <v/>
      </c>
      <c r="F3350" s="336" t="str">
        <f>IF('SV &amp; EC'!H3354="","",'SV &amp; EC'!H3354)</f>
        <v>Percentage</v>
      </c>
      <c r="G3350" s="339" t="str">
        <f>IF('SV &amp; EC'!L3354="","",'SV &amp; EC'!L3354)</f>
        <v>Head1 SiteG Yield By Yield7</v>
      </c>
      <c r="H3350" s="335" t="str">
        <f>IF('SV &amp; EC'!C3354="","",'SV &amp; EC'!C3354)</f>
        <v>V</v>
      </c>
      <c r="I3350" s="335" t="str">
        <f>IF('SV &amp; EC'!D3354="","",'SV &amp; EC'!D3354)</f>
        <v/>
      </c>
    </row>
    <row r="3351" spans="1:9" hidden="1">
      <c r="A3351" s="336">
        <f>IF('SV &amp; EC'!B3355="","",'SV &amp; EC'!B3355)</f>
        <v>15128</v>
      </c>
      <c r="B3351" s="339" t="str">
        <f>IF('SV &amp; EC'!F3355="","",'SV &amp; EC'!F3355)</f>
        <v>Head1 SiteH Yield</v>
      </c>
      <c r="C3351" s="336" t="str">
        <f>IF('SV &amp; EC'!G3355="","",'SV &amp; EC'!G3355)</f>
        <v>ASCII</v>
      </c>
      <c r="D3351" s="336" t="str">
        <f>IF('SV &amp; EC'!I3355="","",'SV &amp; EC'!I3355)</f>
        <v/>
      </c>
      <c r="E3351" s="336" t="str">
        <f>IF('SV &amp; EC'!J3355="","",'SV &amp; EC'!J3355)</f>
        <v/>
      </c>
      <c r="F3351" s="336" t="str">
        <f>IF('SV &amp; EC'!H3355="","",'SV &amp; EC'!H3355)</f>
        <v>Percentage</v>
      </c>
      <c r="G3351" s="339" t="str">
        <f>IF('SV &amp; EC'!L3355="","",'SV &amp; EC'!L3355)</f>
        <v>Head1 SiteH Yield By Yield7</v>
      </c>
      <c r="H3351" s="335" t="str">
        <f>IF('SV &amp; EC'!C3355="","",'SV &amp; EC'!C3355)</f>
        <v>V</v>
      </c>
      <c r="I3351" s="335" t="str">
        <f>IF('SV &amp; EC'!D3355="","",'SV &amp; EC'!D3355)</f>
        <v/>
      </c>
    </row>
    <row r="3352" spans="1:9" hidden="1">
      <c r="A3352" s="336">
        <f>IF('SV &amp; EC'!B3356="","",'SV &amp; EC'!B3356)</f>
        <v>15141</v>
      </c>
      <c r="B3352" s="339" t="str">
        <f>IF('SV &amp; EC'!F3356="","",'SV &amp; EC'!F3356)</f>
        <v>Head2 SiteA Yield</v>
      </c>
      <c r="C3352" s="336" t="str">
        <f>IF('SV &amp; EC'!G3356="","",'SV &amp; EC'!G3356)</f>
        <v>ASCII</v>
      </c>
      <c r="D3352" s="336" t="str">
        <f>IF('SV &amp; EC'!I3356="","",'SV &amp; EC'!I3356)</f>
        <v/>
      </c>
      <c r="E3352" s="336" t="str">
        <f>IF('SV &amp; EC'!J3356="","",'SV &amp; EC'!J3356)</f>
        <v/>
      </c>
      <c r="F3352" s="336" t="str">
        <f>IF('SV &amp; EC'!H3356="","",'SV &amp; EC'!H3356)</f>
        <v>Percentage</v>
      </c>
      <c r="G3352" s="339" t="str">
        <f>IF('SV &amp; EC'!L3356="","",'SV &amp; EC'!L3356)</f>
        <v>Head2 SiteA Yield By Yield7</v>
      </c>
      <c r="H3352" s="335" t="str">
        <f>IF('SV &amp; EC'!C3356="","",'SV &amp; EC'!C3356)</f>
        <v>V</v>
      </c>
      <c r="I3352" s="335" t="str">
        <f>IF('SV &amp; EC'!D3356="","",'SV &amp; EC'!D3356)</f>
        <v/>
      </c>
    </row>
    <row r="3353" spans="1:9" hidden="1">
      <c r="A3353" s="336">
        <f>IF('SV &amp; EC'!B3357="","",'SV &amp; EC'!B3357)</f>
        <v>15142</v>
      </c>
      <c r="B3353" s="339" t="str">
        <f>IF('SV &amp; EC'!F3357="","",'SV &amp; EC'!F3357)</f>
        <v>Head2 SiteB Yield</v>
      </c>
      <c r="C3353" s="336" t="str">
        <f>IF('SV &amp; EC'!G3357="","",'SV &amp; EC'!G3357)</f>
        <v>ASCII</v>
      </c>
      <c r="D3353" s="336" t="str">
        <f>IF('SV &amp; EC'!I3357="","",'SV &amp; EC'!I3357)</f>
        <v/>
      </c>
      <c r="E3353" s="336" t="str">
        <f>IF('SV &amp; EC'!J3357="","",'SV &amp; EC'!J3357)</f>
        <v/>
      </c>
      <c r="F3353" s="336" t="str">
        <f>IF('SV &amp; EC'!H3357="","",'SV &amp; EC'!H3357)</f>
        <v>Percentage</v>
      </c>
      <c r="G3353" s="339" t="str">
        <f>IF('SV &amp; EC'!L3357="","",'SV &amp; EC'!L3357)</f>
        <v>Head2 SiteB Yield By Yield7</v>
      </c>
      <c r="H3353" s="335" t="str">
        <f>IF('SV &amp; EC'!C3357="","",'SV &amp; EC'!C3357)</f>
        <v>V</v>
      </c>
      <c r="I3353" s="335" t="str">
        <f>IF('SV &amp; EC'!D3357="","",'SV &amp; EC'!D3357)</f>
        <v/>
      </c>
    </row>
    <row r="3354" spans="1:9" hidden="1">
      <c r="A3354" s="336">
        <f>IF('SV &amp; EC'!B3358="","",'SV &amp; EC'!B3358)</f>
        <v>15143</v>
      </c>
      <c r="B3354" s="339" t="str">
        <f>IF('SV &amp; EC'!F3358="","",'SV &amp; EC'!F3358)</f>
        <v>Head2 SiteC Yield</v>
      </c>
      <c r="C3354" s="336" t="str">
        <f>IF('SV &amp; EC'!G3358="","",'SV &amp; EC'!G3358)</f>
        <v>ASCII</v>
      </c>
      <c r="D3354" s="336" t="str">
        <f>IF('SV &amp; EC'!I3358="","",'SV &amp; EC'!I3358)</f>
        <v/>
      </c>
      <c r="E3354" s="336" t="str">
        <f>IF('SV &amp; EC'!J3358="","",'SV &amp; EC'!J3358)</f>
        <v/>
      </c>
      <c r="F3354" s="336" t="str">
        <f>IF('SV &amp; EC'!H3358="","",'SV &amp; EC'!H3358)</f>
        <v>Percentage</v>
      </c>
      <c r="G3354" s="339" t="str">
        <f>IF('SV &amp; EC'!L3358="","",'SV &amp; EC'!L3358)</f>
        <v>Head2 SiteC Yield By Yield7</v>
      </c>
      <c r="H3354" s="335" t="str">
        <f>IF('SV &amp; EC'!C3358="","",'SV &amp; EC'!C3358)</f>
        <v>V</v>
      </c>
      <c r="I3354" s="335" t="str">
        <f>IF('SV &amp; EC'!D3358="","",'SV &amp; EC'!D3358)</f>
        <v/>
      </c>
    </row>
    <row r="3355" spans="1:9" hidden="1">
      <c r="A3355" s="336">
        <f>IF('SV &amp; EC'!B3359="","",'SV &amp; EC'!B3359)</f>
        <v>15144</v>
      </c>
      <c r="B3355" s="339" t="str">
        <f>IF('SV &amp; EC'!F3359="","",'SV &amp; EC'!F3359)</f>
        <v>Head2 SiteD Yield</v>
      </c>
      <c r="C3355" s="336" t="str">
        <f>IF('SV &amp; EC'!G3359="","",'SV &amp; EC'!G3359)</f>
        <v>ASCII</v>
      </c>
      <c r="D3355" s="336" t="str">
        <f>IF('SV &amp; EC'!I3359="","",'SV &amp; EC'!I3359)</f>
        <v/>
      </c>
      <c r="E3355" s="336" t="str">
        <f>IF('SV &amp; EC'!J3359="","",'SV &amp; EC'!J3359)</f>
        <v/>
      </c>
      <c r="F3355" s="336" t="str">
        <f>IF('SV &amp; EC'!H3359="","",'SV &amp; EC'!H3359)</f>
        <v>Percentage</v>
      </c>
      <c r="G3355" s="339" t="str">
        <f>IF('SV &amp; EC'!L3359="","",'SV &amp; EC'!L3359)</f>
        <v>Head2 SiteD Yield By Yield7</v>
      </c>
      <c r="H3355" s="335" t="str">
        <f>IF('SV &amp; EC'!C3359="","",'SV &amp; EC'!C3359)</f>
        <v>V</v>
      </c>
      <c r="I3355" s="335" t="str">
        <f>IF('SV &amp; EC'!D3359="","",'SV &amp; EC'!D3359)</f>
        <v/>
      </c>
    </row>
    <row r="3356" spans="1:9" hidden="1">
      <c r="A3356" s="336">
        <f>IF('SV &amp; EC'!B3360="","",'SV &amp; EC'!B3360)</f>
        <v>15145</v>
      </c>
      <c r="B3356" s="339" t="str">
        <f>IF('SV &amp; EC'!F3360="","",'SV &amp; EC'!F3360)</f>
        <v>Head2 SiteE Yield</v>
      </c>
      <c r="C3356" s="336" t="str">
        <f>IF('SV &amp; EC'!G3360="","",'SV &amp; EC'!G3360)</f>
        <v>ASCII</v>
      </c>
      <c r="D3356" s="336" t="str">
        <f>IF('SV &amp; EC'!I3360="","",'SV &amp; EC'!I3360)</f>
        <v/>
      </c>
      <c r="E3356" s="336" t="str">
        <f>IF('SV &amp; EC'!J3360="","",'SV &amp; EC'!J3360)</f>
        <v/>
      </c>
      <c r="F3356" s="336" t="str">
        <f>IF('SV &amp; EC'!H3360="","",'SV &amp; EC'!H3360)</f>
        <v>Percentage</v>
      </c>
      <c r="G3356" s="339" t="str">
        <f>IF('SV &amp; EC'!L3360="","",'SV &amp; EC'!L3360)</f>
        <v>Head2 SiteE Yield By Yield7</v>
      </c>
      <c r="H3356" s="335" t="str">
        <f>IF('SV &amp; EC'!C3360="","",'SV &amp; EC'!C3360)</f>
        <v>V</v>
      </c>
      <c r="I3356" s="335" t="str">
        <f>IF('SV &amp; EC'!D3360="","",'SV &amp; EC'!D3360)</f>
        <v/>
      </c>
    </row>
    <row r="3357" spans="1:9" hidden="1">
      <c r="A3357" s="336">
        <f>IF('SV &amp; EC'!B3361="","",'SV &amp; EC'!B3361)</f>
        <v>15146</v>
      </c>
      <c r="B3357" s="339" t="str">
        <f>IF('SV &amp; EC'!F3361="","",'SV &amp; EC'!F3361)</f>
        <v>Head2 SiteF Yield</v>
      </c>
      <c r="C3357" s="336" t="str">
        <f>IF('SV &amp; EC'!G3361="","",'SV &amp; EC'!G3361)</f>
        <v>ASCII</v>
      </c>
      <c r="D3357" s="336" t="str">
        <f>IF('SV &amp; EC'!I3361="","",'SV &amp; EC'!I3361)</f>
        <v/>
      </c>
      <c r="E3357" s="336" t="str">
        <f>IF('SV &amp; EC'!J3361="","",'SV &amp; EC'!J3361)</f>
        <v/>
      </c>
      <c r="F3357" s="336" t="str">
        <f>IF('SV &amp; EC'!H3361="","",'SV &amp; EC'!H3361)</f>
        <v>Percentage</v>
      </c>
      <c r="G3357" s="339" t="str">
        <f>IF('SV &amp; EC'!L3361="","",'SV &amp; EC'!L3361)</f>
        <v>Head2 SiteF Yield By Yield7</v>
      </c>
      <c r="H3357" s="335" t="str">
        <f>IF('SV &amp; EC'!C3361="","",'SV &amp; EC'!C3361)</f>
        <v>V</v>
      </c>
      <c r="I3357" s="335" t="str">
        <f>IF('SV &amp; EC'!D3361="","",'SV &amp; EC'!D3361)</f>
        <v/>
      </c>
    </row>
    <row r="3358" spans="1:9" hidden="1">
      <c r="A3358" s="336">
        <f>IF('SV &amp; EC'!B3362="","",'SV &amp; EC'!B3362)</f>
        <v>15147</v>
      </c>
      <c r="B3358" s="339" t="str">
        <f>IF('SV &amp; EC'!F3362="","",'SV &amp; EC'!F3362)</f>
        <v>Head2 SiteG Yield</v>
      </c>
      <c r="C3358" s="336" t="str">
        <f>IF('SV &amp; EC'!G3362="","",'SV &amp; EC'!G3362)</f>
        <v>ASCII</v>
      </c>
      <c r="D3358" s="336" t="str">
        <f>IF('SV &amp; EC'!I3362="","",'SV &amp; EC'!I3362)</f>
        <v/>
      </c>
      <c r="E3358" s="336" t="str">
        <f>IF('SV &amp; EC'!J3362="","",'SV &amp; EC'!J3362)</f>
        <v/>
      </c>
      <c r="F3358" s="336" t="str">
        <f>IF('SV &amp; EC'!H3362="","",'SV &amp; EC'!H3362)</f>
        <v>Percentage</v>
      </c>
      <c r="G3358" s="339" t="str">
        <f>IF('SV &amp; EC'!L3362="","",'SV &amp; EC'!L3362)</f>
        <v>Head2 SiteG Yield By Yield7</v>
      </c>
      <c r="H3358" s="335" t="str">
        <f>IF('SV &amp; EC'!C3362="","",'SV &amp; EC'!C3362)</f>
        <v>V</v>
      </c>
      <c r="I3358" s="335" t="str">
        <f>IF('SV &amp; EC'!D3362="","",'SV &amp; EC'!D3362)</f>
        <v/>
      </c>
    </row>
    <row r="3359" spans="1:9" hidden="1">
      <c r="A3359" s="336">
        <f>IF('SV &amp; EC'!B3363="","",'SV &amp; EC'!B3363)</f>
        <v>15148</v>
      </c>
      <c r="B3359" s="339" t="str">
        <f>IF('SV &amp; EC'!F3363="","",'SV &amp; EC'!F3363)</f>
        <v>Head2 SiteH Yield</v>
      </c>
      <c r="C3359" s="336" t="str">
        <f>IF('SV &amp; EC'!G3363="","",'SV &amp; EC'!G3363)</f>
        <v>ASCII</v>
      </c>
      <c r="D3359" s="336" t="str">
        <f>IF('SV &amp; EC'!I3363="","",'SV &amp; EC'!I3363)</f>
        <v/>
      </c>
      <c r="E3359" s="336" t="str">
        <f>IF('SV &amp; EC'!J3363="","",'SV &amp; EC'!J3363)</f>
        <v/>
      </c>
      <c r="F3359" s="336" t="str">
        <f>IF('SV &amp; EC'!H3363="","",'SV &amp; EC'!H3363)</f>
        <v>Percentage</v>
      </c>
      <c r="G3359" s="339" t="str">
        <f>IF('SV &amp; EC'!L3363="","",'SV &amp; EC'!L3363)</f>
        <v>Head2 SiteH Yield By Yield7</v>
      </c>
      <c r="H3359" s="335" t="str">
        <f>IF('SV &amp; EC'!C3363="","",'SV &amp; EC'!C3363)</f>
        <v>V</v>
      </c>
      <c r="I3359" s="335" t="str">
        <f>IF('SV &amp; EC'!D3363="","",'SV &amp; EC'!D3363)</f>
        <v/>
      </c>
    </row>
    <row r="3360" spans="1:9" ht="22.5" hidden="1">
      <c r="A3360" s="336">
        <f>IF('SV &amp; EC'!B3364="","",'SV &amp; EC'!B3364)</f>
        <v>15201</v>
      </c>
      <c r="B3360" s="339" t="str">
        <f>IF('SV &amp; EC'!F3364="","",'SV &amp; EC'!F3364)</f>
        <v>Laser Inpect Dut1 site1 Yield</v>
      </c>
      <c r="C3360" s="336" t="str">
        <f>IF('SV &amp; EC'!G3364="","",'SV &amp; EC'!G3364)</f>
        <v>ASCII</v>
      </c>
      <c r="D3360" s="336" t="str">
        <f>IF('SV &amp; EC'!I3364="","",'SV &amp; EC'!I3364)</f>
        <v/>
      </c>
      <c r="E3360" s="336" t="str">
        <f>IF('SV &amp; EC'!J3364="","",'SV &amp; EC'!J3364)</f>
        <v/>
      </c>
      <c r="F3360" s="336" t="str">
        <f>IF('SV &amp; EC'!H3364="","",'SV &amp; EC'!H3364)</f>
        <v>Percentage</v>
      </c>
      <c r="G3360" s="339" t="str">
        <f>IF('SV &amp; EC'!L3364="","",'SV &amp; EC'!L3364)</f>
        <v>Laser Inpect Dut1 site1 Yield By Yield9</v>
      </c>
      <c r="H3360" s="335" t="str">
        <f>IF('SV &amp; EC'!C3364="","",'SV &amp; EC'!C3364)</f>
        <v>V</v>
      </c>
      <c r="I3360" s="335" t="str">
        <f>IF('SV &amp; EC'!D3364="","",'SV &amp; EC'!D3364)</f>
        <v/>
      </c>
    </row>
    <row r="3361" spans="1:9" ht="22.5" hidden="1">
      <c r="A3361" s="336">
        <f>IF('SV &amp; EC'!B3365="","",'SV &amp; EC'!B3365)</f>
        <v>15202</v>
      </c>
      <c r="B3361" s="339" t="str">
        <f>IF('SV &amp; EC'!F3365="","",'SV &amp; EC'!F3365)</f>
        <v>Laser Inpect Dut1 site2 Yield</v>
      </c>
      <c r="C3361" s="336" t="str">
        <f>IF('SV &amp; EC'!G3365="","",'SV &amp; EC'!G3365)</f>
        <v>ASCII</v>
      </c>
      <c r="D3361" s="336" t="str">
        <f>IF('SV &amp; EC'!I3365="","",'SV &amp; EC'!I3365)</f>
        <v/>
      </c>
      <c r="E3361" s="336" t="str">
        <f>IF('SV &amp; EC'!J3365="","",'SV &amp; EC'!J3365)</f>
        <v/>
      </c>
      <c r="F3361" s="336" t="str">
        <f>IF('SV &amp; EC'!H3365="","",'SV &amp; EC'!H3365)</f>
        <v>Percentage</v>
      </c>
      <c r="G3361" s="339" t="str">
        <f>IF('SV &amp; EC'!L3365="","",'SV &amp; EC'!L3365)</f>
        <v>Laser Inpect Dut1 site2 Yield By Yield9</v>
      </c>
      <c r="H3361" s="335" t="str">
        <f>IF('SV &amp; EC'!C3365="","",'SV &amp; EC'!C3365)</f>
        <v>V</v>
      </c>
      <c r="I3361" s="335" t="str">
        <f>IF('SV &amp; EC'!D3365="","",'SV &amp; EC'!D3365)</f>
        <v/>
      </c>
    </row>
    <row r="3362" spans="1:9" ht="22.5" hidden="1">
      <c r="A3362" s="336">
        <f>IF('SV &amp; EC'!B3366="","",'SV &amp; EC'!B3366)</f>
        <v>15203</v>
      </c>
      <c r="B3362" s="339" t="str">
        <f>IF('SV &amp; EC'!F3366="","",'SV &amp; EC'!F3366)</f>
        <v>Laser Inpect Dut1 site3 Yield</v>
      </c>
      <c r="C3362" s="336" t="str">
        <f>IF('SV &amp; EC'!G3366="","",'SV &amp; EC'!G3366)</f>
        <v>ASCII</v>
      </c>
      <c r="D3362" s="336" t="str">
        <f>IF('SV &amp; EC'!I3366="","",'SV &amp; EC'!I3366)</f>
        <v/>
      </c>
      <c r="E3362" s="336" t="str">
        <f>IF('SV &amp; EC'!J3366="","",'SV &amp; EC'!J3366)</f>
        <v/>
      </c>
      <c r="F3362" s="336" t="str">
        <f>IF('SV &amp; EC'!H3366="","",'SV &amp; EC'!H3366)</f>
        <v>Percentage</v>
      </c>
      <c r="G3362" s="339" t="str">
        <f>IF('SV &amp; EC'!L3366="","",'SV &amp; EC'!L3366)</f>
        <v>Laser Inpect Dut1 site3 Yield By Yield9</v>
      </c>
      <c r="H3362" s="335" t="str">
        <f>IF('SV &amp; EC'!C3366="","",'SV &amp; EC'!C3366)</f>
        <v>V</v>
      </c>
      <c r="I3362" s="335" t="str">
        <f>IF('SV &amp; EC'!D3366="","",'SV &amp; EC'!D3366)</f>
        <v/>
      </c>
    </row>
    <row r="3363" spans="1:9" ht="22.5" hidden="1">
      <c r="A3363" s="336">
        <f>IF('SV &amp; EC'!B3367="","",'SV &amp; EC'!B3367)</f>
        <v>15204</v>
      </c>
      <c r="B3363" s="339" t="str">
        <f>IF('SV &amp; EC'!F3367="","",'SV &amp; EC'!F3367)</f>
        <v>Laser Inpect Dut1 site4 Yield</v>
      </c>
      <c r="C3363" s="336" t="str">
        <f>IF('SV &amp; EC'!G3367="","",'SV &amp; EC'!G3367)</f>
        <v>ASCII</v>
      </c>
      <c r="D3363" s="336" t="str">
        <f>IF('SV &amp; EC'!I3367="","",'SV &amp; EC'!I3367)</f>
        <v/>
      </c>
      <c r="E3363" s="336" t="str">
        <f>IF('SV &amp; EC'!J3367="","",'SV &amp; EC'!J3367)</f>
        <v/>
      </c>
      <c r="F3363" s="336" t="str">
        <f>IF('SV &amp; EC'!H3367="","",'SV &amp; EC'!H3367)</f>
        <v>Percentage</v>
      </c>
      <c r="G3363" s="339" t="str">
        <f>IF('SV &amp; EC'!L3367="","",'SV &amp; EC'!L3367)</f>
        <v>Laser Inpect Dut1 site4 Yield By Yield9</v>
      </c>
      <c r="H3363" s="335" t="str">
        <f>IF('SV &amp; EC'!C3367="","",'SV &amp; EC'!C3367)</f>
        <v>V</v>
      </c>
      <c r="I3363" s="335" t="str">
        <f>IF('SV &amp; EC'!D3367="","",'SV &amp; EC'!D3367)</f>
        <v/>
      </c>
    </row>
    <row r="3364" spans="1:9" ht="22.5" hidden="1">
      <c r="A3364" s="336">
        <f>IF('SV &amp; EC'!B3368="","",'SV &amp; EC'!B3368)</f>
        <v>15221</v>
      </c>
      <c r="B3364" s="339" t="str">
        <f>IF('SV &amp; EC'!F3368="","",'SV &amp; EC'!F3368)</f>
        <v>Laser Inpect Dut2 site1 Yield</v>
      </c>
      <c r="C3364" s="336" t="str">
        <f>IF('SV &amp; EC'!G3368="","",'SV &amp; EC'!G3368)</f>
        <v>ASCII</v>
      </c>
      <c r="D3364" s="336" t="str">
        <f>IF('SV &amp; EC'!I3368="","",'SV &amp; EC'!I3368)</f>
        <v/>
      </c>
      <c r="E3364" s="336" t="str">
        <f>IF('SV &amp; EC'!J3368="","",'SV &amp; EC'!J3368)</f>
        <v/>
      </c>
      <c r="F3364" s="336" t="str">
        <f>IF('SV &amp; EC'!H3368="","",'SV &amp; EC'!H3368)</f>
        <v>Percentage</v>
      </c>
      <c r="G3364" s="339" t="str">
        <f>IF('SV &amp; EC'!L3368="","",'SV &amp; EC'!L3368)</f>
        <v>Laser Inpect Dut2 site1 Yield By Yield9</v>
      </c>
      <c r="H3364" s="335" t="str">
        <f>IF('SV &amp; EC'!C3368="","",'SV &amp; EC'!C3368)</f>
        <v>V</v>
      </c>
      <c r="I3364" s="335" t="str">
        <f>IF('SV &amp; EC'!D3368="","",'SV &amp; EC'!D3368)</f>
        <v/>
      </c>
    </row>
    <row r="3365" spans="1:9" ht="22.5" hidden="1">
      <c r="A3365" s="336">
        <f>IF('SV &amp; EC'!B3369="","",'SV &amp; EC'!B3369)</f>
        <v>15222</v>
      </c>
      <c r="B3365" s="339" t="str">
        <f>IF('SV &amp; EC'!F3369="","",'SV &amp; EC'!F3369)</f>
        <v>Laser Inpect Dut2 site2 Yield</v>
      </c>
      <c r="C3365" s="336" t="str">
        <f>IF('SV &amp; EC'!G3369="","",'SV &amp; EC'!G3369)</f>
        <v>ASCII</v>
      </c>
      <c r="D3365" s="336" t="str">
        <f>IF('SV &amp; EC'!I3369="","",'SV &amp; EC'!I3369)</f>
        <v/>
      </c>
      <c r="E3365" s="336" t="str">
        <f>IF('SV &amp; EC'!J3369="","",'SV &amp; EC'!J3369)</f>
        <v/>
      </c>
      <c r="F3365" s="336" t="str">
        <f>IF('SV &amp; EC'!H3369="","",'SV &amp; EC'!H3369)</f>
        <v>Percentage</v>
      </c>
      <c r="G3365" s="339" t="str">
        <f>IF('SV &amp; EC'!L3369="","",'SV &amp; EC'!L3369)</f>
        <v>Laser Inpect Dut2 site2 Yield By Yield9</v>
      </c>
      <c r="H3365" s="335" t="str">
        <f>IF('SV &amp; EC'!C3369="","",'SV &amp; EC'!C3369)</f>
        <v>V</v>
      </c>
      <c r="I3365" s="335" t="str">
        <f>IF('SV &amp; EC'!D3369="","",'SV &amp; EC'!D3369)</f>
        <v/>
      </c>
    </row>
    <row r="3366" spans="1:9" ht="22.5" hidden="1">
      <c r="A3366" s="336">
        <f>IF('SV &amp; EC'!B3370="","",'SV &amp; EC'!B3370)</f>
        <v>15223</v>
      </c>
      <c r="B3366" s="339" t="str">
        <f>IF('SV &amp; EC'!F3370="","",'SV &amp; EC'!F3370)</f>
        <v>Laser Inpect Dut2 site3 Yield</v>
      </c>
      <c r="C3366" s="336" t="str">
        <f>IF('SV &amp; EC'!G3370="","",'SV &amp; EC'!G3370)</f>
        <v>ASCII</v>
      </c>
      <c r="D3366" s="336" t="str">
        <f>IF('SV &amp; EC'!I3370="","",'SV &amp; EC'!I3370)</f>
        <v/>
      </c>
      <c r="E3366" s="336" t="str">
        <f>IF('SV &amp; EC'!J3370="","",'SV &amp; EC'!J3370)</f>
        <v/>
      </c>
      <c r="F3366" s="336" t="str">
        <f>IF('SV &amp; EC'!H3370="","",'SV &amp; EC'!H3370)</f>
        <v>Percentage</v>
      </c>
      <c r="G3366" s="339" t="str">
        <f>IF('SV &amp; EC'!L3370="","",'SV &amp; EC'!L3370)</f>
        <v>Laser Inpect Dut2 site3 Yield By Yield9</v>
      </c>
      <c r="H3366" s="335" t="str">
        <f>IF('SV &amp; EC'!C3370="","",'SV &amp; EC'!C3370)</f>
        <v>V</v>
      </c>
      <c r="I3366" s="335" t="str">
        <f>IF('SV &amp; EC'!D3370="","",'SV &amp; EC'!D3370)</f>
        <v/>
      </c>
    </row>
    <row r="3367" spans="1:9" ht="22.5" hidden="1">
      <c r="A3367" s="336">
        <f>IF('SV &amp; EC'!B3371="","",'SV &amp; EC'!B3371)</f>
        <v>15224</v>
      </c>
      <c r="B3367" s="339" t="str">
        <f>IF('SV &amp; EC'!F3371="","",'SV &amp; EC'!F3371)</f>
        <v>Laser Inpect Dut2 site4 Yield</v>
      </c>
      <c r="C3367" s="336" t="str">
        <f>IF('SV &amp; EC'!G3371="","",'SV &amp; EC'!G3371)</f>
        <v>ASCII</v>
      </c>
      <c r="D3367" s="336" t="str">
        <f>IF('SV &amp; EC'!I3371="","",'SV &amp; EC'!I3371)</f>
        <v/>
      </c>
      <c r="E3367" s="336" t="str">
        <f>IF('SV &amp; EC'!J3371="","",'SV &amp; EC'!J3371)</f>
        <v/>
      </c>
      <c r="F3367" s="336" t="str">
        <f>IF('SV &amp; EC'!H3371="","",'SV &amp; EC'!H3371)</f>
        <v>Percentage</v>
      </c>
      <c r="G3367" s="339" t="str">
        <f>IF('SV &amp; EC'!L3371="","",'SV &amp; EC'!L3371)</f>
        <v>Laser Inpect Dut2 site4 Yield By Yield9</v>
      </c>
      <c r="H3367" s="335" t="str">
        <f>IF('SV &amp; EC'!C3371="","",'SV &amp; EC'!C3371)</f>
        <v>V</v>
      </c>
      <c r="I3367" s="335" t="str">
        <f>IF('SV &amp; EC'!D3371="","",'SV &amp; EC'!D3371)</f>
        <v/>
      </c>
    </row>
    <row r="3368" spans="1:9" ht="22.5">
      <c r="A3368" s="336">
        <f>IF('SV &amp; EC'!B3372="","",'SV &amp; EC'!B3372)</f>
        <v>15500</v>
      </c>
      <c r="B3368" s="339" t="str">
        <f>IF('SV &amp; EC'!F3372="","",'SV &amp; EC'!F3372)</f>
        <v>Pre Alarm Message</v>
      </c>
      <c r="C3368" s="336" t="str">
        <f>IF('SV &amp; EC'!G3372="","",'SV &amp; EC'!G3372)</f>
        <v>INT_4</v>
      </c>
      <c r="D3368" s="336">
        <f>IF('SV &amp; EC'!I3372="","",'SV &amp; EC'!I3372)</f>
        <v>0</v>
      </c>
      <c r="E3368" s="336">
        <f>IF('SV &amp; EC'!J3372="","",'SV &amp; EC'!J3372)</f>
        <v>0</v>
      </c>
      <c r="F3368" s="336" t="str">
        <f>IF('SV &amp; EC'!H3372="","",'SV &amp; EC'!H3372)</f>
        <v/>
      </c>
      <c r="G3368" s="339" t="str">
        <f>IF('SV &amp; EC'!L3372="","",'SV &amp; EC'!L3372)</f>
        <v>1:LD 2:Auto1 3:Auto2 4:Auto3 5:Fix1 6:Fix2 7:Fix3 8:Empty 9:Color</v>
      </c>
      <c r="H3368" s="335" t="str">
        <f>IF('SV &amp; EC'!C3372="","",'SV &amp; EC'!C3372)</f>
        <v>V</v>
      </c>
      <c r="I3368" s="335" t="str">
        <f>IF('SV &amp; EC'!D3372="","",'SV &amp; EC'!D3372)</f>
        <v>V</v>
      </c>
    </row>
    <row r="3369" spans="1:9" ht="22.5">
      <c r="A3369" s="336">
        <f>IF('SV &amp; EC'!B3373="","",'SV &amp; EC'!B3373)</f>
        <v>16000</v>
      </c>
      <c r="B3369" s="339" t="str">
        <f>IF('SV &amp; EC'!F3373="","",'SV &amp; EC'!F3373)</f>
        <v>Consecutive Failure Alarm by Socket</v>
      </c>
      <c r="C3369" s="336" t="str">
        <f>IF('SV &amp; EC'!G3373="","",'SV &amp; EC'!G3373)</f>
        <v>INT_4</v>
      </c>
      <c r="D3369" s="336">
        <f>IF('SV &amp; EC'!I3373="","",'SV &amp; EC'!I3373)</f>
        <v>1</v>
      </c>
      <c r="E3369" s="336">
        <f>IF('SV &amp; EC'!J3373="","",'SV &amp; EC'!J3373)</f>
        <v>0</v>
      </c>
      <c r="F3369" s="336" t="str">
        <f>IF('SV &amp; EC'!H3373="","",'SV &amp; EC'!H3373)</f>
        <v/>
      </c>
      <c r="G3369" s="339" t="str">
        <f>IF('SV &amp; EC'!L3373="","",'SV &amp; EC'!L3373)</f>
        <v xml:space="preserve">0: ON; 
1: OFF; </v>
      </c>
      <c r="H3369" s="335" t="str">
        <f>IF('SV &amp; EC'!C3373="","",'SV &amp; EC'!C3373)</f>
        <v>V</v>
      </c>
      <c r="I3369" s="335" t="str">
        <f>IF('SV &amp; EC'!D3373="","",'SV &amp; EC'!D3373)</f>
        <v>V</v>
      </c>
    </row>
    <row r="3370" spans="1:9" ht="22.5">
      <c r="A3370" s="336">
        <f>IF('SV &amp; EC'!B3374="","",'SV &amp; EC'!B3374)</f>
        <v>16001</v>
      </c>
      <c r="B3370" s="339" t="str">
        <f>IF('SV &amp; EC'!F3374="","",'SV &amp; EC'!F3374)</f>
        <v>Consecutive Failure Alarm Count by Socket</v>
      </c>
      <c r="C3370" s="336" t="str">
        <f>IF('SV &amp; EC'!G3374="","",'SV &amp; EC'!G3374)</f>
        <v>INT_4</v>
      </c>
      <c r="D3370" s="336">
        <f>IF('SV &amp; EC'!I3374="","",'SV &amp; EC'!I3374)</f>
        <v>100</v>
      </c>
      <c r="E3370" s="336">
        <f>IF('SV &amp; EC'!J3374="","",'SV &amp; EC'!J3374)</f>
        <v>1</v>
      </c>
      <c r="F3370" s="336" t="str">
        <f>IF('SV &amp; EC'!H3374="","",'SV &amp; EC'!H3374)</f>
        <v/>
      </c>
      <c r="G3370" s="339" t="str">
        <f>IF('SV &amp; EC'!L3374="","",'SV &amp; EC'!L3374)</f>
        <v>Consecutive Failure Alarm Count by Socket</v>
      </c>
      <c r="H3370" s="335" t="str">
        <f>IF('SV &amp; EC'!C3374="","",'SV &amp; EC'!C3374)</f>
        <v>V</v>
      </c>
      <c r="I3370" s="335" t="str">
        <f>IF('SV &amp; EC'!D3374="","",'SV &amp; EC'!D3374)</f>
        <v>V</v>
      </c>
    </row>
    <row r="3371" spans="1:9" ht="22.5">
      <c r="A3371" s="336">
        <f>IF('SV &amp; EC'!B3375="","",'SV &amp; EC'!B3375)</f>
        <v>16002</v>
      </c>
      <c r="B3371" s="339" t="str">
        <f>IF('SV &amp; EC'!F3375="","",'SV &amp; EC'!F3375)</f>
        <v>Consecutive Failure Alarm by Head</v>
      </c>
      <c r="C3371" s="336" t="str">
        <f>IF('SV &amp; EC'!G3375="","",'SV &amp; EC'!G3375)</f>
        <v>INT_4</v>
      </c>
      <c r="D3371" s="336">
        <f>IF('SV &amp; EC'!I3375="","",'SV &amp; EC'!I3375)</f>
        <v>1</v>
      </c>
      <c r="E3371" s="336">
        <f>IF('SV &amp; EC'!J3375="","",'SV &amp; EC'!J3375)</f>
        <v>0</v>
      </c>
      <c r="F3371" s="336" t="str">
        <f>IF('SV &amp; EC'!H3375="","",'SV &amp; EC'!H3375)</f>
        <v/>
      </c>
      <c r="G3371" s="339" t="str">
        <f>IF('SV &amp; EC'!L3375="","",'SV &amp; EC'!L3375)</f>
        <v xml:space="preserve">0: ON; 
1: OFF; </v>
      </c>
      <c r="H3371" s="335" t="str">
        <f>IF('SV &amp; EC'!C3375="","",'SV &amp; EC'!C3375)</f>
        <v>V</v>
      </c>
      <c r="I3371" s="335" t="str">
        <f>IF('SV &amp; EC'!D3375="","",'SV &amp; EC'!D3375)</f>
        <v>V</v>
      </c>
    </row>
    <row r="3372" spans="1:9" ht="22.5">
      <c r="A3372" s="336">
        <f>IF('SV &amp; EC'!B3376="","",'SV &amp; EC'!B3376)</f>
        <v>16003</v>
      </c>
      <c r="B3372" s="339" t="str">
        <f>IF('SV &amp; EC'!F3376="","",'SV &amp; EC'!F3376)</f>
        <v>Consecutive Failure Alarm Count by Head</v>
      </c>
      <c r="C3372" s="336" t="str">
        <f>IF('SV &amp; EC'!G3376="","",'SV &amp; EC'!G3376)</f>
        <v>INT_4</v>
      </c>
      <c r="D3372" s="336">
        <f>IF('SV &amp; EC'!I3376="","",'SV &amp; EC'!I3376)</f>
        <v>100</v>
      </c>
      <c r="E3372" s="336">
        <f>IF('SV &amp; EC'!J3376="","",'SV &amp; EC'!J3376)</f>
        <v>1</v>
      </c>
      <c r="F3372" s="336" t="str">
        <f>IF('SV &amp; EC'!H3376="","",'SV &amp; EC'!H3376)</f>
        <v/>
      </c>
      <c r="G3372" s="339" t="str">
        <f>IF('SV &amp; EC'!L3376="","",'SV &amp; EC'!L3376)</f>
        <v>Consecutive Failure Alarm Count by Head</v>
      </c>
      <c r="H3372" s="335" t="str">
        <f>IF('SV &amp; EC'!C3376="","",'SV &amp; EC'!C3376)</f>
        <v>V</v>
      </c>
      <c r="I3372" s="335" t="str">
        <f>IF('SV &amp; EC'!D3376="","",'SV &amp; EC'!D3376)</f>
        <v>V</v>
      </c>
    </row>
    <row r="3373" spans="1:9" ht="22.5">
      <c r="A3373" s="336">
        <f>IF('SV &amp; EC'!B3377="","",'SV &amp; EC'!B3377)</f>
        <v>16004</v>
      </c>
      <c r="B3373" s="339" t="str">
        <f>IF('SV &amp; EC'!F3377="","",'SV &amp; EC'!F3377)</f>
        <v>Fail Rate Alarm</v>
      </c>
      <c r="C3373" s="336" t="str">
        <f>IF('SV &amp; EC'!G3377="","",'SV &amp; EC'!G3377)</f>
        <v>INT_4</v>
      </c>
      <c r="D3373" s="336">
        <f>IF('SV &amp; EC'!I3377="","",'SV &amp; EC'!I3377)</f>
        <v>1</v>
      </c>
      <c r="E3373" s="336">
        <f>IF('SV &amp; EC'!J3377="","",'SV &amp; EC'!J3377)</f>
        <v>0</v>
      </c>
      <c r="F3373" s="336" t="str">
        <f>IF('SV &amp; EC'!H3377="","",'SV &amp; EC'!H3377)</f>
        <v/>
      </c>
      <c r="G3373" s="339" t="str">
        <f>IF('SV &amp; EC'!L3377="","",'SV &amp; EC'!L3377)</f>
        <v xml:space="preserve">0: ON; 
1: OFF; </v>
      </c>
      <c r="H3373" s="335" t="str">
        <f>IF('SV &amp; EC'!C3377="","",'SV &amp; EC'!C3377)</f>
        <v>V</v>
      </c>
      <c r="I3373" s="335" t="str">
        <f>IF('SV &amp; EC'!D3377="","",'SV &amp; EC'!D3377)</f>
        <v>V</v>
      </c>
    </row>
    <row r="3374" spans="1:9">
      <c r="A3374" s="336">
        <f>IF('SV &amp; EC'!B3378="","",'SV &amp; EC'!B3378)</f>
        <v>16005</v>
      </c>
      <c r="B3374" s="339" t="str">
        <f>IF('SV &amp; EC'!F3378="","",'SV &amp; EC'!F3378)</f>
        <v>Fail Rate Alarm Ignored IC</v>
      </c>
      <c r="C3374" s="336" t="str">
        <f>IF('SV &amp; EC'!G3378="","",'SV &amp; EC'!G3378)</f>
        <v>INT_4</v>
      </c>
      <c r="D3374" s="336">
        <f>IF('SV &amp; EC'!I3378="","",'SV &amp; EC'!I3378)</f>
        <v>100000</v>
      </c>
      <c r="E3374" s="336">
        <f>IF('SV &amp; EC'!J3378="","",'SV &amp; EC'!J3378)</f>
        <v>1</v>
      </c>
      <c r="F3374" s="336" t="str">
        <f>IF('SV &amp; EC'!H3378="","",'SV &amp; EC'!H3378)</f>
        <v/>
      </c>
      <c r="G3374" s="339" t="str">
        <f>IF('SV &amp; EC'!L3378="","",'SV &amp; EC'!L3378)</f>
        <v>Fail Rate Alarm Ignored IC</v>
      </c>
      <c r="H3374" s="335" t="str">
        <f>IF('SV &amp; EC'!C3378="","",'SV &amp; EC'!C3378)</f>
        <v>V</v>
      </c>
      <c r="I3374" s="335" t="str">
        <f>IF('SV &amp; EC'!D3378="","",'SV &amp; EC'!D3378)</f>
        <v>V</v>
      </c>
    </row>
    <row r="3375" spans="1:9">
      <c r="A3375" s="336">
        <f>IF('SV &amp; EC'!B3379="","",'SV &amp; EC'!B3379)</f>
        <v>16006</v>
      </c>
      <c r="B3375" s="339" t="str">
        <f>IF('SV &amp; EC'!F3379="","",'SV &amp; EC'!F3379)</f>
        <v>Fail Rate Alarm Type</v>
      </c>
      <c r="C3375" s="336" t="str">
        <f>IF('SV &amp; EC'!G3379="","",'SV &amp; EC'!G3379)</f>
        <v>INT_4</v>
      </c>
      <c r="D3375" s="336">
        <f>IF('SV &amp; EC'!I3379="","",'SV &amp; EC'!I3379)</f>
        <v>1</v>
      </c>
      <c r="E3375" s="336">
        <f>IF('SV &amp; EC'!J3379="","",'SV &amp; EC'!J3379)</f>
        <v>0</v>
      </c>
      <c r="F3375" s="336" t="str">
        <f>IF('SV &amp; EC'!H3379="","",'SV &amp; EC'!H3379)</f>
        <v/>
      </c>
      <c r="G3375" s="339" t="str">
        <f>IF('SV &amp; EC'!L3379="","",'SV &amp; EC'!L3379)</f>
        <v>Fail Rate Alarm Type</v>
      </c>
      <c r="H3375" s="335" t="str">
        <f>IF('SV &amp; EC'!C3379="","",'SV &amp; EC'!C3379)</f>
        <v>V</v>
      </c>
      <c r="I3375" s="335" t="str">
        <f>IF('SV &amp; EC'!D3379="","",'SV &amp; EC'!D3379)</f>
        <v>V</v>
      </c>
    </row>
    <row r="3376" spans="1:9">
      <c r="A3376" s="336">
        <f>IF('SV &amp; EC'!B3380="","",'SV &amp; EC'!B3380)</f>
        <v>16007</v>
      </c>
      <c r="B3376" s="339" t="str">
        <f>IF('SV &amp; EC'!F3380="","",'SV &amp; EC'!F3380)</f>
        <v>Low Yield Alarm</v>
      </c>
      <c r="C3376" s="336" t="str">
        <f>IF('SV &amp; EC'!G3380="","",'SV &amp; EC'!G3380)</f>
        <v>BOOLEAN</v>
      </c>
      <c r="D3376" s="336">
        <f>IF('SV &amp; EC'!I3380="","",'SV &amp; EC'!I3380)</f>
        <v>1</v>
      </c>
      <c r="E3376" s="336">
        <f>IF('SV &amp; EC'!J3380="","",'SV &amp; EC'!J3380)</f>
        <v>0</v>
      </c>
      <c r="F3376" s="336" t="str">
        <f>IF('SV &amp; EC'!H3380="","",'SV &amp; EC'!H3380)</f>
        <v/>
      </c>
      <c r="G3376" s="339" t="str">
        <f>IF('SV &amp; EC'!L3380="","",'SV &amp; EC'!L3380)</f>
        <v>Low Yield Alarm</v>
      </c>
      <c r="H3376" s="335" t="str">
        <f>IF('SV &amp; EC'!C3380="","",'SV &amp; EC'!C3380)</f>
        <v>V</v>
      </c>
      <c r="I3376" s="335" t="str">
        <f>IF('SV &amp; EC'!D3380="","",'SV &amp; EC'!D3380)</f>
        <v>V</v>
      </c>
    </row>
    <row r="3377" spans="1:9">
      <c r="A3377" s="336">
        <f>IF('SV &amp; EC'!B3381="","",'SV &amp; EC'!B3381)</f>
        <v>16008</v>
      </c>
      <c r="B3377" s="339" t="str">
        <f>IF('SV &amp; EC'!F3381="","",'SV &amp; EC'!F3381)</f>
        <v>Low Yield Alarm Percentage</v>
      </c>
      <c r="C3377" s="336" t="str">
        <f>IF('SV &amp; EC'!G3381="","",'SV &amp; EC'!G3381)</f>
        <v>INT_4</v>
      </c>
      <c r="D3377" s="336">
        <f>IF('SV &amp; EC'!I3381="","",'SV &amp; EC'!I3381)</f>
        <v>100</v>
      </c>
      <c r="E3377" s="336">
        <f>IF('SV &amp; EC'!J3381="","",'SV &amp; EC'!J3381)</f>
        <v>0</v>
      </c>
      <c r="F3377" s="336" t="str">
        <f>IF('SV &amp; EC'!H3381="","",'SV &amp; EC'!H3381)</f>
        <v>Percentage</v>
      </c>
      <c r="G3377" s="339" t="str">
        <f>IF('SV &amp; EC'!L3381="","",'SV &amp; EC'!L3381)</f>
        <v>Low Yield Alarm Percentage</v>
      </c>
      <c r="H3377" s="335" t="str">
        <f>IF('SV &amp; EC'!C3381="","",'SV &amp; EC'!C3381)</f>
        <v>V</v>
      </c>
      <c r="I3377" s="335" t="str">
        <f>IF('SV &amp; EC'!D3381="","",'SV &amp; EC'!D3381)</f>
        <v>V</v>
      </c>
    </row>
    <row r="3378" spans="1:9" ht="22.5">
      <c r="A3378" s="336">
        <f>IF('SV &amp; EC'!B3382="","",'SV &amp; EC'!B3382)</f>
        <v>16009</v>
      </c>
      <c r="B3378" s="339" t="str">
        <f>IF('SV &amp; EC'!F3382="","",'SV &amp; EC'!F3382)</f>
        <v>Low Yield Alarm Ignore Count</v>
      </c>
      <c r="C3378" s="336" t="str">
        <f>IF('SV &amp; EC'!G3382="","",'SV &amp; EC'!G3382)</f>
        <v>INT_4</v>
      </c>
      <c r="D3378" s="336">
        <f>IF('SV &amp; EC'!I3382="","",'SV &amp; EC'!I3382)</f>
        <v>100000</v>
      </c>
      <c r="E3378" s="336">
        <f>IF('SV &amp; EC'!J3382="","",'SV &amp; EC'!J3382)</f>
        <v>1</v>
      </c>
      <c r="F3378" s="336" t="str">
        <f>IF('SV &amp; EC'!H3382="","",'SV &amp; EC'!H3382)</f>
        <v/>
      </c>
      <c r="G3378" s="339" t="str">
        <f>IF('SV &amp; EC'!L3382="","",'SV &amp; EC'!L3382)</f>
        <v>Low Yield Alarm Ignore Count</v>
      </c>
      <c r="H3378" s="335" t="str">
        <f>IF('SV &amp; EC'!C3382="","",'SV &amp; EC'!C3382)</f>
        <v>V</v>
      </c>
      <c r="I3378" s="335" t="str">
        <f>IF('SV &amp; EC'!D3382="","",'SV &amp; EC'!D3382)</f>
        <v>V</v>
      </c>
    </row>
    <row r="3379" spans="1:9">
      <c r="A3379" s="336">
        <f>IF('SV &amp; EC'!B3383="","",'SV &amp; EC'!B3383)</f>
        <v>16010</v>
      </c>
      <c r="B3379" s="339" t="str">
        <f>IF('SV &amp; EC'!F3383="","",'SV &amp; EC'!F3383)</f>
        <v>Site Different Alarm</v>
      </c>
      <c r="C3379" s="336" t="str">
        <f>IF('SV &amp; EC'!G3383="","",'SV &amp; EC'!G3383)</f>
        <v>BOOLEAN</v>
      </c>
      <c r="D3379" s="336">
        <f>IF('SV &amp; EC'!I3383="","",'SV &amp; EC'!I3383)</f>
        <v>1</v>
      </c>
      <c r="E3379" s="336">
        <f>IF('SV &amp; EC'!J3383="","",'SV &amp; EC'!J3383)</f>
        <v>0</v>
      </c>
      <c r="F3379" s="336" t="str">
        <f>IF('SV &amp; EC'!H3383="","",'SV &amp; EC'!H3383)</f>
        <v/>
      </c>
      <c r="G3379" s="339" t="str">
        <f>IF('SV &amp; EC'!L3383="","",'SV &amp; EC'!L3383)</f>
        <v>Site Different Alarm</v>
      </c>
      <c r="H3379" s="335" t="str">
        <f>IF('SV &amp; EC'!C3383="","",'SV &amp; EC'!C3383)</f>
        <v>V</v>
      </c>
      <c r="I3379" s="335" t="str">
        <f>IF('SV &amp; EC'!D3383="","",'SV &amp; EC'!D3383)</f>
        <v>V</v>
      </c>
    </row>
    <row r="3380" spans="1:9" ht="22.5">
      <c r="A3380" s="336">
        <f>IF('SV &amp; EC'!B3384="","",'SV &amp; EC'!B3384)</f>
        <v>16011</v>
      </c>
      <c r="B3380" s="339" t="str">
        <f>IF('SV &amp; EC'!F3384="","",'SV &amp; EC'!F3384)</f>
        <v>Site Different Alarm Percentage</v>
      </c>
      <c r="C3380" s="336" t="str">
        <f>IF('SV &amp; EC'!G3384="","",'SV &amp; EC'!G3384)</f>
        <v>INT_4</v>
      </c>
      <c r="D3380" s="336">
        <f>IF('SV &amp; EC'!I3384="","",'SV &amp; EC'!I3384)</f>
        <v>100</v>
      </c>
      <c r="E3380" s="336">
        <f>IF('SV &amp; EC'!J3384="","",'SV &amp; EC'!J3384)</f>
        <v>0</v>
      </c>
      <c r="F3380" s="336" t="str">
        <f>IF('SV &amp; EC'!H3384="","",'SV &amp; EC'!H3384)</f>
        <v>Percentage</v>
      </c>
      <c r="G3380" s="339" t="str">
        <f>IF('SV &amp; EC'!L3384="","",'SV &amp; EC'!L3384)</f>
        <v>Site Different Alarm Percentage</v>
      </c>
      <c r="H3380" s="335" t="str">
        <f>IF('SV &amp; EC'!C3384="","",'SV &amp; EC'!C3384)</f>
        <v>V</v>
      </c>
      <c r="I3380" s="335" t="str">
        <f>IF('SV &amp; EC'!D3384="","",'SV &amp; EC'!D3384)</f>
        <v>V</v>
      </c>
    </row>
    <row r="3381" spans="1:9" ht="22.5">
      <c r="A3381" s="336">
        <f>IF('SV &amp; EC'!B3385="","",'SV &amp; EC'!B3385)</f>
        <v>16012</v>
      </c>
      <c r="B3381" s="339" t="str">
        <f>IF('SV &amp; EC'!F3385="","",'SV &amp; EC'!F3385)</f>
        <v>Site Different Alarm Ignore Count</v>
      </c>
      <c r="C3381" s="336" t="str">
        <f>IF('SV &amp; EC'!G3385="","",'SV &amp; EC'!G3385)</f>
        <v>INT_4</v>
      </c>
      <c r="D3381" s="336">
        <f>IF('SV &amp; EC'!I3385="","",'SV &amp; EC'!I3385)</f>
        <v>100000</v>
      </c>
      <c r="E3381" s="336">
        <f>IF('SV &amp; EC'!J3385="","",'SV &amp; EC'!J3385)</f>
        <v>1</v>
      </c>
      <c r="F3381" s="336" t="str">
        <f>IF('SV &amp; EC'!H3385="","",'SV &amp; EC'!H3385)</f>
        <v/>
      </c>
      <c r="G3381" s="339" t="str">
        <f>IF('SV &amp; EC'!L3385="","",'SV &amp; EC'!L3385)</f>
        <v>Site Different Alarm Ignore Count</v>
      </c>
      <c r="H3381" s="335" t="str">
        <f>IF('SV &amp; EC'!C3385="","",'SV &amp; EC'!C3385)</f>
        <v>V</v>
      </c>
      <c r="I3381" s="335" t="str">
        <f>IF('SV &amp; EC'!D3385="","",'SV &amp; EC'!D3385)</f>
        <v>V</v>
      </c>
    </row>
    <row r="3382" spans="1:9" ht="22.5">
      <c r="A3382" s="336">
        <f>IF('SV &amp; EC'!B3386="","",'SV &amp; EC'!B3386)</f>
        <v>16013</v>
      </c>
      <c r="B3382" s="339" t="str">
        <f>IF('SV &amp; EC'!F3386="","",'SV &amp; EC'!F3386)</f>
        <v>Piggy Back Function Action</v>
      </c>
      <c r="C3382" s="336" t="str">
        <f>IF('SV &amp; EC'!G3386="","",'SV &amp; EC'!G3386)</f>
        <v>INT_4</v>
      </c>
      <c r="D3382" s="336">
        <f>IF('SV &amp; EC'!I3386="","",'SV &amp; EC'!I3386)</f>
        <v>1</v>
      </c>
      <c r="E3382" s="336">
        <f>IF('SV &amp; EC'!J3386="","",'SV &amp; EC'!J3386)</f>
        <v>0</v>
      </c>
      <c r="F3382" s="336" t="str">
        <f>IF('SV &amp; EC'!H3386="","",'SV &amp; EC'!H3386)</f>
        <v/>
      </c>
      <c r="G3382" s="339" t="str">
        <f>IF('SV &amp; EC'!L3386="","",'SV &amp; EC'!L3386)</f>
        <v xml:space="preserve">0: Alarm; 
1: Index Check; </v>
      </c>
      <c r="H3382" s="335" t="str">
        <f>IF('SV &amp; EC'!C3386="","",'SV &amp; EC'!C3386)</f>
        <v>V</v>
      </c>
      <c r="I3382" s="335" t="str">
        <f>IF('SV &amp; EC'!D3386="","",'SV &amp; EC'!D3386)</f>
        <v>V</v>
      </c>
    </row>
    <row r="3383" spans="1:9" ht="22.5">
      <c r="A3383" s="336">
        <f>IF('SV &amp; EC'!B3387="","",'SV &amp; EC'!B3387)</f>
        <v>16014</v>
      </c>
      <c r="B3383" s="339" t="str">
        <f>IF('SV &amp; EC'!F3387="","",'SV &amp; EC'!F3387)</f>
        <v>Piggy Back Continual Pass Bin Enable (Total)</v>
      </c>
      <c r="C3383" s="336" t="str">
        <f>IF('SV &amp; EC'!G3387="","",'SV &amp; EC'!G3387)</f>
        <v>BOOLEAN</v>
      </c>
      <c r="D3383" s="336">
        <f>IF('SV &amp; EC'!I3387="","",'SV &amp; EC'!I3387)</f>
        <v>1</v>
      </c>
      <c r="E3383" s="336">
        <f>IF('SV &amp; EC'!J3387="","",'SV &amp; EC'!J3387)</f>
        <v>0</v>
      </c>
      <c r="F3383" s="336" t="str">
        <f>IF('SV &amp; EC'!H3387="","",'SV &amp; EC'!H3387)</f>
        <v/>
      </c>
      <c r="G3383" s="339" t="str">
        <f>IF('SV &amp; EC'!L3387="","",'SV &amp; EC'!L3387)</f>
        <v>Piggy Back Continual Pass Bin Enable (Total)</v>
      </c>
      <c r="H3383" s="335" t="str">
        <f>IF('SV &amp; EC'!C3387="","",'SV &amp; EC'!C3387)</f>
        <v>V</v>
      </c>
      <c r="I3383" s="335" t="str">
        <f>IF('SV &amp; EC'!D3387="","",'SV &amp; EC'!D3387)</f>
        <v>V</v>
      </c>
    </row>
    <row r="3384" spans="1:9" ht="22.5">
      <c r="A3384" s="336">
        <f>IF('SV &amp; EC'!B3388="","",'SV &amp; EC'!B3388)</f>
        <v>16015</v>
      </c>
      <c r="B3384" s="339" t="str">
        <f>IF('SV &amp; EC'!F3388="","",'SV &amp; EC'!F3388)</f>
        <v>Piggy Back Continual Pass Bin Setting (Total)</v>
      </c>
      <c r="C3384" s="336" t="str">
        <f>IF('SV &amp; EC'!G3388="","",'SV &amp; EC'!G3388)</f>
        <v>INT_4</v>
      </c>
      <c r="D3384" s="336">
        <f>IF('SV &amp; EC'!I3388="","",'SV &amp; EC'!I3388)</f>
        <v>255</v>
      </c>
      <c r="E3384" s="336">
        <f>IF('SV &amp; EC'!J3388="","",'SV &amp; EC'!J3388)</f>
        <v>0</v>
      </c>
      <c r="F3384" s="336" t="str">
        <f>IF('SV &amp; EC'!H3388="","",'SV &amp; EC'!H3388)</f>
        <v/>
      </c>
      <c r="G3384" s="339" t="str">
        <f>IF('SV &amp; EC'!L3388="","",'SV &amp; EC'!L3388)</f>
        <v>Piggy Back Continual Pass Bin Setting (Total)</v>
      </c>
      <c r="H3384" s="335" t="str">
        <f>IF('SV &amp; EC'!C3388="","",'SV &amp; EC'!C3388)</f>
        <v>V</v>
      </c>
      <c r="I3384" s="335" t="str">
        <f>IF('SV &amp; EC'!D3388="","",'SV &amp; EC'!D3388)</f>
        <v>V</v>
      </c>
    </row>
    <row r="3385" spans="1:9" ht="22.5">
      <c r="A3385" s="336">
        <f>IF('SV &amp; EC'!B3389="","",'SV &amp; EC'!B3389)</f>
        <v>16016</v>
      </c>
      <c r="B3385" s="339" t="str">
        <f>IF('SV &amp; EC'!F3389="","",'SV &amp; EC'!F3389)</f>
        <v>Piggy Back Continual Pass Bin Count (Total)</v>
      </c>
      <c r="C3385" s="336" t="str">
        <f>IF('SV &amp; EC'!G3389="","",'SV &amp; EC'!G3389)</f>
        <v>INT_4</v>
      </c>
      <c r="D3385" s="336">
        <f>IF('SV &amp; EC'!I3389="","",'SV &amp; EC'!I3389)</f>
        <v>100000</v>
      </c>
      <c r="E3385" s="336">
        <f>IF('SV &amp; EC'!J3389="","",'SV &amp; EC'!J3389)</f>
        <v>1</v>
      </c>
      <c r="F3385" s="336" t="str">
        <f>IF('SV &amp; EC'!H3389="","",'SV &amp; EC'!H3389)</f>
        <v/>
      </c>
      <c r="G3385" s="339" t="str">
        <f>IF('SV &amp; EC'!L3389="","",'SV &amp; EC'!L3389)</f>
        <v>Piggy Back Continual Pass Bin Count (Total)</v>
      </c>
      <c r="H3385" s="335" t="str">
        <f>IF('SV &amp; EC'!C3389="","",'SV &amp; EC'!C3389)</f>
        <v>V</v>
      </c>
      <c r="I3385" s="335" t="str">
        <f>IF('SV &amp; EC'!D3389="","",'SV &amp; EC'!D3389)</f>
        <v>V</v>
      </c>
    </row>
    <row r="3386" spans="1:9" ht="22.5">
      <c r="A3386" s="336">
        <f>IF('SV &amp; EC'!B3390="","",'SV &amp; EC'!B3390)</f>
        <v>16017</v>
      </c>
      <c r="B3386" s="339" t="str">
        <f>IF('SV &amp; EC'!F3390="","",'SV &amp; EC'!F3390)</f>
        <v>Piggy Back Continual Pass Bin Enable (Socket)</v>
      </c>
      <c r="C3386" s="336" t="str">
        <f>IF('SV &amp; EC'!G3390="","",'SV &amp; EC'!G3390)</f>
        <v>BOOLEAN</v>
      </c>
      <c r="D3386" s="336">
        <f>IF('SV &amp; EC'!I3390="","",'SV &amp; EC'!I3390)</f>
        <v>1</v>
      </c>
      <c r="E3386" s="336">
        <f>IF('SV &amp; EC'!J3390="","",'SV &amp; EC'!J3390)</f>
        <v>0</v>
      </c>
      <c r="F3386" s="336" t="str">
        <f>IF('SV &amp; EC'!H3390="","",'SV &amp; EC'!H3390)</f>
        <v/>
      </c>
      <c r="G3386" s="339" t="str">
        <f>IF('SV &amp; EC'!L3390="","",'SV &amp; EC'!L3390)</f>
        <v>Piggy Back Continual Pass Bin Enable (Socket)</v>
      </c>
      <c r="H3386" s="335" t="str">
        <f>IF('SV &amp; EC'!C3390="","",'SV &amp; EC'!C3390)</f>
        <v>V</v>
      </c>
      <c r="I3386" s="335" t="str">
        <f>IF('SV &amp; EC'!D3390="","",'SV &amp; EC'!D3390)</f>
        <v>V</v>
      </c>
    </row>
    <row r="3387" spans="1:9" ht="22.5">
      <c r="A3387" s="336">
        <f>IF('SV &amp; EC'!B3391="","",'SV &amp; EC'!B3391)</f>
        <v>16018</v>
      </c>
      <c r="B3387" s="339" t="str">
        <f>IF('SV &amp; EC'!F3391="","",'SV &amp; EC'!F3391)</f>
        <v>Piggy Back Continual Pass Bin Count (Socket)</v>
      </c>
      <c r="C3387" s="336" t="str">
        <f>IF('SV &amp; EC'!G3391="","",'SV &amp; EC'!G3391)</f>
        <v>INT_4</v>
      </c>
      <c r="D3387" s="336">
        <f>IF('SV &amp; EC'!I3391="","",'SV &amp; EC'!I3391)</f>
        <v>100000</v>
      </c>
      <c r="E3387" s="336">
        <f>IF('SV &amp; EC'!J3391="","",'SV &amp; EC'!J3391)</f>
        <v>1</v>
      </c>
      <c r="F3387" s="336" t="str">
        <f>IF('SV &amp; EC'!H3391="","",'SV &amp; EC'!H3391)</f>
        <v/>
      </c>
      <c r="G3387" s="339" t="str">
        <f>IF('SV &amp; EC'!L3391="","",'SV &amp; EC'!L3391)</f>
        <v>Piggy Back Continual Pass Bin Count (Socket)</v>
      </c>
      <c r="H3387" s="335" t="str">
        <f>IF('SV &amp; EC'!C3391="","",'SV &amp; EC'!C3391)</f>
        <v>V</v>
      </c>
      <c r="I3387" s="335" t="str">
        <f>IF('SV &amp; EC'!D3391="","",'SV &amp; EC'!D3391)</f>
        <v>V</v>
      </c>
    </row>
    <row r="3388" spans="1:9" ht="22.5">
      <c r="A3388" s="336">
        <f>IF('SV &amp; EC'!B3392="","",'SV &amp; EC'!B3392)</f>
        <v>16019</v>
      </c>
      <c r="B3388" s="339" t="str">
        <f>IF('SV &amp; EC'!F3392="","",'SV &amp; EC'!F3392)</f>
        <v>Piggy Back Continual Loader Enable</v>
      </c>
      <c r="C3388" s="336" t="str">
        <f>IF('SV &amp; EC'!G3392="","",'SV &amp; EC'!G3392)</f>
        <v>BOOLEAN</v>
      </c>
      <c r="D3388" s="336">
        <f>IF('SV &amp; EC'!I3392="","",'SV &amp; EC'!I3392)</f>
        <v>1</v>
      </c>
      <c r="E3388" s="336">
        <f>IF('SV &amp; EC'!J3392="","",'SV &amp; EC'!J3392)</f>
        <v>0</v>
      </c>
      <c r="F3388" s="336" t="str">
        <f>IF('SV &amp; EC'!H3392="","",'SV &amp; EC'!H3392)</f>
        <v/>
      </c>
      <c r="G3388" s="339" t="str">
        <f>IF('SV &amp; EC'!L3392="","",'SV &amp; EC'!L3392)</f>
        <v>Piggy Back Continual Loader Enable</v>
      </c>
      <c r="H3388" s="335" t="str">
        <f>IF('SV &amp; EC'!C3392="","",'SV &amp; EC'!C3392)</f>
        <v>V</v>
      </c>
      <c r="I3388" s="335" t="str">
        <f>IF('SV &amp; EC'!D3392="","",'SV &amp; EC'!D3392)</f>
        <v>V</v>
      </c>
    </row>
    <row r="3389" spans="1:9" ht="22.5">
      <c r="A3389" s="336">
        <f>IF('SV &amp; EC'!B3393="","",'SV &amp; EC'!B3393)</f>
        <v>16020</v>
      </c>
      <c r="B3389" s="339" t="str">
        <f>IF('SV &amp; EC'!F3393="","",'SV &amp; EC'!F3393)</f>
        <v>Piggy Back Continual Loader Count</v>
      </c>
      <c r="C3389" s="336" t="str">
        <f>IF('SV &amp; EC'!G3393="","",'SV &amp; EC'!G3393)</f>
        <v>INT_4</v>
      </c>
      <c r="D3389" s="336">
        <f>IF('SV &amp; EC'!I3393="","",'SV &amp; EC'!I3393)</f>
        <v>100000</v>
      </c>
      <c r="E3389" s="336">
        <f>IF('SV &amp; EC'!J3393="","",'SV &amp; EC'!J3393)</f>
        <v>1</v>
      </c>
      <c r="F3389" s="336" t="str">
        <f>IF('SV &amp; EC'!H3393="","",'SV &amp; EC'!H3393)</f>
        <v/>
      </c>
      <c r="G3389" s="339" t="str">
        <f>IF('SV &amp; EC'!L3393="","",'SV &amp; EC'!L3393)</f>
        <v>Piggy Back Continual Loader Count</v>
      </c>
      <c r="H3389" s="335" t="str">
        <f>IF('SV &amp; EC'!C3393="","",'SV &amp; EC'!C3393)</f>
        <v>V</v>
      </c>
      <c r="I3389" s="335" t="str">
        <f>IF('SV &amp; EC'!D3393="","",'SV &amp; EC'!D3393)</f>
        <v>V</v>
      </c>
    </row>
    <row r="3390" spans="1:9" ht="22.5">
      <c r="A3390" s="336">
        <f>IF('SV &amp; EC'!B3394="","",'SV &amp; EC'!B3394)</f>
        <v>16021</v>
      </c>
      <c r="B3390" s="339" t="str">
        <f>IF('SV &amp; EC'!F3394="","",'SV &amp; EC'!F3394)</f>
        <v>Piggy Back Continual Contact Enable</v>
      </c>
      <c r="C3390" s="336" t="str">
        <f>IF('SV &amp; EC'!G3394="","",'SV &amp; EC'!G3394)</f>
        <v>BOOLEAN</v>
      </c>
      <c r="D3390" s="336">
        <f>IF('SV &amp; EC'!I3394="","",'SV &amp; EC'!I3394)</f>
        <v>1</v>
      </c>
      <c r="E3390" s="336">
        <f>IF('SV &amp; EC'!J3394="","",'SV &amp; EC'!J3394)</f>
        <v>0</v>
      </c>
      <c r="F3390" s="336" t="str">
        <f>IF('SV &amp; EC'!H3394="","",'SV &amp; EC'!H3394)</f>
        <v/>
      </c>
      <c r="G3390" s="339" t="str">
        <f>IF('SV &amp; EC'!L3394="","",'SV &amp; EC'!L3394)</f>
        <v>Piggy Back Continual Contact Enable</v>
      </c>
      <c r="H3390" s="335" t="str">
        <f>IF('SV &amp; EC'!C3394="","",'SV &amp; EC'!C3394)</f>
        <v>V</v>
      </c>
      <c r="I3390" s="335" t="str">
        <f>IF('SV &amp; EC'!D3394="","",'SV &amp; EC'!D3394)</f>
        <v>V</v>
      </c>
    </row>
    <row r="3391" spans="1:9" ht="22.5">
      <c r="A3391" s="336">
        <f>IF('SV &amp; EC'!B3395="","",'SV &amp; EC'!B3395)</f>
        <v>16022</v>
      </c>
      <c r="B3391" s="339" t="str">
        <f>IF('SV &amp; EC'!F3395="","",'SV &amp; EC'!F3395)</f>
        <v>Piggy Back Continual Contact Count</v>
      </c>
      <c r="C3391" s="336" t="str">
        <f>IF('SV &amp; EC'!G3395="","",'SV &amp; EC'!G3395)</f>
        <v>INT_4</v>
      </c>
      <c r="D3391" s="336">
        <f>IF('SV &amp; EC'!I3395="","",'SV &amp; EC'!I3395)</f>
        <v>100000</v>
      </c>
      <c r="E3391" s="336">
        <f>IF('SV &amp; EC'!J3395="","",'SV &amp; EC'!J3395)</f>
        <v>1</v>
      </c>
      <c r="F3391" s="336" t="str">
        <f>IF('SV &amp; EC'!H3395="","",'SV &amp; EC'!H3395)</f>
        <v/>
      </c>
      <c r="G3391" s="339" t="str">
        <f>IF('SV &amp; EC'!L3395="","",'SV &amp; EC'!L3395)</f>
        <v>Piggy Back Continual Contact Count</v>
      </c>
      <c r="H3391" s="335" t="str">
        <f>IF('SV &amp; EC'!C3395="","",'SV &amp; EC'!C3395)</f>
        <v>V</v>
      </c>
      <c r="I3391" s="335" t="str">
        <f>IF('SV &amp; EC'!D3395="","",'SV &amp; EC'!D3395)</f>
        <v>V</v>
      </c>
    </row>
    <row r="3392" spans="1:9" ht="22.5">
      <c r="A3392" s="336">
        <f>IF('SV &amp; EC'!B3396="","",'SV &amp; EC'!B3396)</f>
        <v>16023</v>
      </c>
      <c r="B3392" s="339" t="str">
        <f>IF('SV &amp; EC'!F3396="","",'SV &amp; EC'!F3396)</f>
        <v>By Site Compare Yield Enable</v>
      </c>
      <c r="C3392" s="336" t="str">
        <f>IF('SV &amp; EC'!G3396="","",'SV &amp; EC'!G3396)</f>
        <v>BOOLEAN</v>
      </c>
      <c r="D3392" s="336">
        <f>IF('SV &amp; EC'!I3396="","",'SV &amp; EC'!I3396)</f>
        <v>1</v>
      </c>
      <c r="E3392" s="336">
        <f>IF('SV &amp; EC'!J3396="","",'SV &amp; EC'!J3396)</f>
        <v>0</v>
      </c>
      <c r="F3392" s="336" t="str">
        <f>IF('SV &amp; EC'!H3396="","",'SV &amp; EC'!H3396)</f>
        <v/>
      </c>
      <c r="G3392" s="339" t="str">
        <f>IF('SV &amp; EC'!L3396="","",'SV &amp; EC'!L3396)</f>
        <v>By Site Compare Yield Enable</v>
      </c>
      <c r="H3392" s="335" t="str">
        <f>IF('SV &amp; EC'!C3396="","",'SV &amp; EC'!C3396)</f>
        <v>V</v>
      </c>
      <c r="I3392" s="335" t="str">
        <f>IF('SV &amp; EC'!D3396="","",'SV &amp; EC'!D3396)</f>
        <v>V</v>
      </c>
    </row>
    <row r="3393" spans="1:9" ht="22.5">
      <c r="A3393" s="336">
        <f>IF('SV &amp; EC'!B3397="","",'SV &amp; EC'!B3397)</f>
        <v>16024</v>
      </c>
      <c r="B3393" s="339" t="str">
        <f>IF('SV &amp; EC'!F3397="","",'SV &amp; EC'!F3397)</f>
        <v>By Site Compare Yield Percentage</v>
      </c>
      <c r="C3393" s="336" t="str">
        <f>IF('SV &amp; EC'!G3397="","",'SV &amp; EC'!G3397)</f>
        <v>INT_4</v>
      </c>
      <c r="D3393" s="336">
        <f>IF('SV &amp; EC'!I3397="","",'SV &amp; EC'!I3397)</f>
        <v>100</v>
      </c>
      <c r="E3393" s="336">
        <f>IF('SV &amp; EC'!J3397="","",'SV &amp; EC'!J3397)</f>
        <v>1</v>
      </c>
      <c r="F3393" s="336" t="str">
        <f>IF('SV &amp; EC'!H3397="","",'SV &amp; EC'!H3397)</f>
        <v>Percentage</v>
      </c>
      <c r="G3393" s="339" t="str">
        <f>IF('SV &amp; EC'!L3397="","",'SV &amp; EC'!L3397)</f>
        <v>By Site Compare Yield Percentage</v>
      </c>
      <c r="H3393" s="335" t="str">
        <f>IF('SV &amp; EC'!C3397="","",'SV &amp; EC'!C3397)</f>
        <v>V</v>
      </c>
      <c r="I3393" s="335" t="str">
        <f>IF('SV &amp; EC'!D3397="","",'SV &amp; EC'!D3397)</f>
        <v>V</v>
      </c>
    </row>
    <row r="3394" spans="1:9" ht="22.5">
      <c r="A3394" s="336">
        <f>IF('SV &amp; EC'!B3398="","",'SV &amp; EC'!B3398)</f>
        <v>16025</v>
      </c>
      <c r="B3394" s="339" t="str">
        <f>IF('SV &amp; EC'!F3398="","",'SV &amp; EC'!F3398)</f>
        <v>By Site Compare Yield Ignore Count</v>
      </c>
      <c r="C3394" s="336" t="str">
        <f>IF('SV &amp; EC'!G3398="","",'SV &amp; EC'!G3398)</f>
        <v>INT_4</v>
      </c>
      <c r="D3394" s="336">
        <f>IF('SV &amp; EC'!I3398="","",'SV &amp; EC'!I3398)</f>
        <v>100000</v>
      </c>
      <c r="E3394" s="336">
        <f>IF('SV &amp; EC'!J3398="","",'SV &amp; EC'!J3398)</f>
        <v>1</v>
      </c>
      <c r="F3394" s="336" t="str">
        <f>IF('SV &amp; EC'!H3398="","",'SV &amp; EC'!H3398)</f>
        <v/>
      </c>
      <c r="G3394" s="339" t="str">
        <f>IF('SV &amp; EC'!L3398="","",'SV &amp; EC'!L3398)</f>
        <v>By Site Compare Yield Ignore Count</v>
      </c>
      <c r="H3394" s="335" t="str">
        <f>IF('SV &amp; EC'!C3398="","",'SV &amp; EC'!C3398)</f>
        <v>V</v>
      </c>
      <c r="I3394" s="335" t="str">
        <f>IF('SV &amp; EC'!D3398="","",'SV &amp; EC'!D3398)</f>
        <v>V</v>
      </c>
    </row>
    <row r="3395" spans="1:9" ht="22.5">
      <c r="A3395" s="336">
        <f>IF('SV &amp; EC'!B3399="","",'SV &amp; EC'!B3399)</f>
        <v>16026</v>
      </c>
      <c r="B3395" s="339" t="str">
        <f>IF('SV &amp; EC'!F3399="","",'SV &amp; EC'!F3399)</f>
        <v>Low Yields%(By Total) Enable</v>
      </c>
      <c r="C3395" s="336" t="str">
        <f>IF('SV &amp; EC'!G3399="","",'SV &amp; EC'!G3399)</f>
        <v>BOOLEAN</v>
      </c>
      <c r="D3395" s="336">
        <f>IF('SV &amp; EC'!I3399="","",'SV &amp; EC'!I3399)</f>
        <v>1</v>
      </c>
      <c r="E3395" s="336">
        <f>IF('SV &amp; EC'!J3399="","",'SV &amp; EC'!J3399)</f>
        <v>0</v>
      </c>
      <c r="F3395" s="336" t="str">
        <f>IF('SV &amp; EC'!H3399="","",'SV &amp; EC'!H3399)</f>
        <v/>
      </c>
      <c r="G3395" s="339" t="str">
        <f>IF('SV &amp; EC'!L3399="","",'SV &amp; EC'!L3399)</f>
        <v>Low Yields%(By Total) Enable</v>
      </c>
      <c r="H3395" s="335" t="str">
        <f>IF('SV &amp; EC'!C3399="","",'SV &amp; EC'!C3399)</f>
        <v>V</v>
      </c>
      <c r="I3395" s="335" t="str">
        <f>IF('SV &amp; EC'!D3399="","",'SV &amp; EC'!D3399)</f>
        <v>V</v>
      </c>
    </row>
    <row r="3396" spans="1:9" ht="22.5">
      <c r="A3396" s="336">
        <f>IF('SV &amp; EC'!B3400="","",'SV &amp; EC'!B3400)</f>
        <v>16027</v>
      </c>
      <c r="B3396" s="339" t="str">
        <f>IF('SV &amp; EC'!F3400="","",'SV &amp; EC'!F3400)</f>
        <v>Low Yields%(By Total) Percentage</v>
      </c>
      <c r="C3396" s="336" t="str">
        <f>IF('SV &amp; EC'!G3400="","",'SV &amp; EC'!G3400)</f>
        <v>INT_4</v>
      </c>
      <c r="D3396" s="336">
        <f>IF('SV &amp; EC'!I3400="","",'SV &amp; EC'!I3400)</f>
        <v>100</v>
      </c>
      <c r="E3396" s="336">
        <f>IF('SV &amp; EC'!J3400="","",'SV &amp; EC'!J3400)</f>
        <v>1</v>
      </c>
      <c r="F3396" s="336" t="str">
        <f>IF('SV &amp; EC'!H3400="","",'SV &amp; EC'!H3400)</f>
        <v>Percentage</v>
      </c>
      <c r="G3396" s="339" t="str">
        <f>IF('SV &amp; EC'!L3400="","",'SV &amp; EC'!L3400)</f>
        <v>Low Yields%(By Total) Percentage</v>
      </c>
      <c r="H3396" s="335" t="str">
        <f>IF('SV &amp; EC'!C3400="","",'SV &amp; EC'!C3400)</f>
        <v>V</v>
      </c>
      <c r="I3396" s="335" t="str">
        <f>IF('SV &amp; EC'!D3400="","",'SV &amp; EC'!D3400)</f>
        <v>V</v>
      </c>
    </row>
    <row r="3397" spans="1:9" ht="22.5">
      <c r="A3397" s="336">
        <f>IF('SV &amp; EC'!B3401="","",'SV &amp; EC'!B3401)</f>
        <v>16028</v>
      </c>
      <c r="B3397" s="339" t="str">
        <f>IF('SV &amp; EC'!F3401="","",'SV &amp; EC'!F3401)</f>
        <v>Low Yields%(By Total) Ignore Count</v>
      </c>
      <c r="C3397" s="336" t="str">
        <f>IF('SV &amp; EC'!G3401="","",'SV &amp; EC'!G3401)</f>
        <v>INT_4</v>
      </c>
      <c r="D3397" s="336">
        <f>IF('SV &amp; EC'!I3401="","",'SV &amp; EC'!I3401)</f>
        <v>100000</v>
      </c>
      <c r="E3397" s="336">
        <f>IF('SV &amp; EC'!J3401="","",'SV &amp; EC'!J3401)</f>
        <v>1</v>
      </c>
      <c r="F3397" s="336" t="str">
        <f>IF('SV &amp; EC'!H3401="","",'SV &amp; EC'!H3401)</f>
        <v/>
      </c>
      <c r="G3397" s="339" t="str">
        <f>IF('SV &amp; EC'!L3401="","",'SV &amp; EC'!L3401)</f>
        <v>Low Yields%(By Total) Ignore Count</v>
      </c>
      <c r="H3397" s="335" t="str">
        <f>IF('SV &amp; EC'!C3401="","",'SV &amp; EC'!C3401)</f>
        <v>V</v>
      </c>
      <c r="I3397" s="335" t="str">
        <f>IF('SV &amp; EC'!D3401="","",'SV &amp; EC'!D3401)</f>
        <v>V</v>
      </c>
    </row>
    <row r="3398" spans="1:9">
      <c r="A3398" s="336">
        <f>IF('SV &amp; EC'!B3402="","",'SV &amp; EC'!B3402)</f>
        <v>16029</v>
      </c>
      <c r="B3398" s="339" t="str">
        <f>IF('SV &amp; EC'!F3402="","",'SV &amp; EC'!F3402)</f>
        <v>All Site Fail Enable</v>
      </c>
      <c r="C3398" s="336" t="str">
        <f>IF('SV &amp; EC'!G3402="","",'SV &amp; EC'!G3402)</f>
        <v>BOOLEAN</v>
      </c>
      <c r="D3398" s="336">
        <f>IF('SV &amp; EC'!I3402="","",'SV &amp; EC'!I3402)</f>
        <v>1</v>
      </c>
      <c r="E3398" s="336">
        <f>IF('SV &amp; EC'!J3402="","",'SV &amp; EC'!J3402)</f>
        <v>0</v>
      </c>
      <c r="F3398" s="336" t="str">
        <f>IF('SV &amp; EC'!H3402="","",'SV &amp; EC'!H3402)</f>
        <v/>
      </c>
      <c r="G3398" s="339" t="str">
        <f>IF('SV &amp; EC'!L3402="","",'SV &amp; EC'!L3402)</f>
        <v>All Site Fail Enable</v>
      </c>
      <c r="H3398" s="335" t="str">
        <f>IF('SV &amp; EC'!C3402="","",'SV &amp; EC'!C3402)</f>
        <v>V</v>
      </c>
      <c r="I3398" s="335" t="str">
        <f>IF('SV &amp; EC'!D3402="","",'SV &amp; EC'!D3402)</f>
        <v>V</v>
      </c>
    </row>
    <row r="3399" spans="1:9">
      <c r="A3399" s="336">
        <f>IF('SV &amp; EC'!B3403="","",'SV &amp; EC'!B3403)</f>
        <v>16030</v>
      </c>
      <c r="B3399" s="339" t="str">
        <f>IF('SV &amp; EC'!F3403="","",'SV &amp; EC'!F3403)</f>
        <v>All Site Fail Count</v>
      </c>
      <c r="C3399" s="336" t="str">
        <f>IF('SV &amp; EC'!G3403="","",'SV &amp; EC'!G3403)</f>
        <v>INT_4</v>
      </c>
      <c r="D3399" s="336">
        <f>IF('SV &amp; EC'!I3403="","",'SV &amp; EC'!I3403)</f>
        <v>100</v>
      </c>
      <c r="E3399" s="336">
        <f>IF('SV &amp; EC'!J3403="","",'SV &amp; EC'!J3403)</f>
        <v>1</v>
      </c>
      <c r="F3399" s="336" t="str">
        <f>IF('SV &amp; EC'!H3403="","",'SV &amp; EC'!H3403)</f>
        <v/>
      </c>
      <c r="G3399" s="339" t="str">
        <f>IF('SV &amp; EC'!L3403="","",'SV &amp; EC'!L3403)</f>
        <v>All Site Fail Count</v>
      </c>
      <c r="H3399" s="335" t="str">
        <f>IF('SV &amp; EC'!C3403="","",'SV &amp; EC'!C3403)</f>
        <v>V</v>
      </c>
      <c r="I3399" s="335" t="str">
        <f>IF('SV &amp; EC'!D3403="","",'SV &amp; EC'!D3403)</f>
        <v>V</v>
      </c>
    </row>
    <row r="3400" spans="1:9" ht="22.5">
      <c r="A3400" s="336">
        <f>IF('SV &amp; EC'!B3404="","",'SV &amp; EC'!B3404)</f>
        <v>16050</v>
      </c>
      <c r="B3400" s="339" t="str">
        <f>IF('SV &amp; EC'!F3404="","",'SV &amp; EC'!F3404)</f>
        <v>Consecutive Failure Alarm by Socket for RT</v>
      </c>
      <c r="C3400" s="336" t="str">
        <f>IF('SV &amp; EC'!G3404="","",'SV &amp; EC'!G3404)</f>
        <v>INT_4</v>
      </c>
      <c r="D3400" s="336">
        <f>IF('SV &amp; EC'!I3404="","",'SV &amp; EC'!I3404)</f>
        <v>1</v>
      </c>
      <c r="E3400" s="336">
        <f>IF('SV &amp; EC'!J3404="","",'SV &amp; EC'!J3404)</f>
        <v>0</v>
      </c>
      <c r="F3400" s="336" t="str">
        <f>IF('SV &amp; EC'!H3404="","",'SV &amp; EC'!H3404)</f>
        <v/>
      </c>
      <c r="G3400" s="339" t="str">
        <f>IF('SV &amp; EC'!L3404="","",'SV &amp; EC'!L3404)</f>
        <v xml:space="preserve">0: ON; 
1: OFF; </v>
      </c>
      <c r="H3400" s="335" t="str">
        <f>IF('SV &amp; EC'!C3404="","",'SV &amp; EC'!C3404)</f>
        <v>V</v>
      </c>
      <c r="I3400" s="335" t="str">
        <f>IF('SV &amp; EC'!D3404="","",'SV &amp; EC'!D3404)</f>
        <v>V</v>
      </c>
    </row>
    <row r="3401" spans="1:9" ht="22.5">
      <c r="A3401" s="336">
        <f>IF('SV &amp; EC'!B3405="","",'SV &amp; EC'!B3405)</f>
        <v>16051</v>
      </c>
      <c r="B3401" s="339" t="str">
        <f>IF('SV &amp; EC'!F3405="","",'SV &amp; EC'!F3405)</f>
        <v>Consecutive Failure Alarm Count by Socket for RT</v>
      </c>
      <c r="C3401" s="336" t="str">
        <f>IF('SV &amp; EC'!G3405="","",'SV &amp; EC'!G3405)</f>
        <v>INT_4</v>
      </c>
      <c r="D3401" s="336">
        <f>IF('SV &amp; EC'!I3405="","",'SV &amp; EC'!I3405)</f>
        <v>100</v>
      </c>
      <c r="E3401" s="336">
        <f>IF('SV &amp; EC'!J3405="","",'SV &amp; EC'!J3405)</f>
        <v>1</v>
      </c>
      <c r="F3401" s="336" t="str">
        <f>IF('SV &amp; EC'!H3405="","",'SV &amp; EC'!H3405)</f>
        <v/>
      </c>
      <c r="G3401" s="339" t="str">
        <f>IF('SV &amp; EC'!L3405="","",'SV &amp; EC'!L3405)</f>
        <v>Consecutive Failure Alarm Count by Socket for RT</v>
      </c>
      <c r="H3401" s="335" t="str">
        <f>IF('SV &amp; EC'!C3405="","",'SV &amp; EC'!C3405)</f>
        <v>V</v>
      </c>
      <c r="I3401" s="335" t="str">
        <f>IF('SV &amp; EC'!D3405="","",'SV &amp; EC'!D3405)</f>
        <v>V</v>
      </c>
    </row>
    <row r="3402" spans="1:9" ht="22.5">
      <c r="A3402" s="336">
        <f>IF('SV &amp; EC'!B3406="","",'SV &amp; EC'!B3406)</f>
        <v>16052</v>
      </c>
      <c r="B3402" s="339" t="str">
        <f>IF('SV &amp; EC'!F3406="","",'SV &amp; EC'!F3406)</f>
        <v>Consecutive Failure Alarm by Head for RT</v>
      </c>
      <c r="C3402" s="336" t="str">
        <f>IF('SV &amp; EC'!G3406="","",'SV &amp; EC'!G3406)</f>
        <v>INT_4</v>
      </c>
      <c r="D3402" s="336">
        <f>IF('SV &amp; EC'!I3406="","",'SV &amp; EC'!I3406)</f>
        <v>1</v>
      </c>
      <c r="E3402" s="336">
        <f>IF('SV &amp; EC'!J3406="","",'SV &amp; EC'!J3406)</f>
        <v>0</v>
      </c>
      <c r="F3402" s="336" t="str">
        <f>IF('SV &amp; EC'!H3406="","",'SV &amp; EC'!H3406)</f>
        <v/>
      </c>
      <c r="G3402" s="339" t="str">
        <f>IF('SV &amp; EC'!L3406="","",'SV &amp; EC'!L3406)</f>
        <v xml:space="preserve">0: ON; 
1: OFF; </v>
      </c>
      <c r="H3402" s="335" t="str">
        <f>IF('SV &amp; EC'!C3406="","",'SV &amp; EC'!C3406)</f>
        <v>V</v>
      </c>
      <c r="I3402" s="335" t="str">
        <f>IF('SV &amp; EC'!D3406="","",'SV &amp; EC'!D3406)</f>
        <v>V</v>
      </c>
    </row>
    <row r="3403" spans="1:9" ht="22.5">
      <c r="A3403" s="336">
        <f>IF('SV &amp; EC'!B3407="","",'SV &amp; EC'!B3407)</f>
        <v>16053</v>
      </c>
      <c r="B3403" s="339" t="str">
        <f>IF('SV &amp; EC'!F3407="","",'SV &amp; EC'!F3407)</f>
        <v>Consecutive Failure Alarm Count by Head for RT</v>
      </c>
      <c r="C3403" s="336" t="str">
        <f>IF('SV &amp; EC'!G3407="","",'SV &amp; EC'!G3407)</f>
        <v>INT_4</v>
      </c>
      <c r="D3403" s="336">
        <f>IF('SV &amp; EC'!I3407="","",'SV &amp; EC'!I3407)</f>
        <v>100</v>
      </c>
      <c r="E3403" s="336">
        <f>IF('SV &amp; EC'!J3407="","",'SV &amp; EC'!J3407)</f>
        <v>1</v>
      </c>
      <c r="F3403" s="336" t="str">
        <f>IF('SV &amp; EC'!H3407="","",'SV &amp; EC'!H3407)</f>
        <v/>
      </c>
      <c r="G3403" s="339" t="str">
        <f>IF('SV &amp; EC'!L3407="","",'SV &amp; EC'!L3407)</f>
        <v>Consecutive Failure Alarm Count by Head for RT</v>
      </c>
      <c r="H3403" s="335" t="str">
        <f>IF('SV &amp; EC'!C3407="","",'SV &amp; EC'!C3407)</f>
        <v>V</v>
      </c>
      <c r="I3403" s="335" t="str">
        <f>IF('SV &amp; EC'!D3407="","",'SV &amp; EC'!D3407)</f>
        <v>V</v>
      </c>
    </row>
    <row r="3404" spans="1:9" ht="22.5">
      <c r="A3404" s="336">
        <f>IF('SV &amp; EC'!B3408="","",'SV &amp; EC'!B3408)</f>
        <v>16054</v>
      </c>
      <c r="B3404" s="339" t="str">
        <f>IF('SV &amp; EC'!F3408="","",'SV &amp; EC'!F3408)</f>
        <v>Fail Rate Alarm for RT</v>
      </c>
      <c r="C3404" s="336" t="str">
        <f>IF('SV &amp; EC'!G3408="","",'SV &amp; EC'!G3408)</f>
        <v>INT_4</v>
      </c>
      <c r="D3404" s="336">
        <f>IF('SV &amp; EC'!I3408="","",'SV &amp; EC'!I3408)</f>
        <v>1</v>
      </c>
      <c r="E3404" s="336">
        <f>IF('SV &amp; EC'!J3408="","",'SV &amp; EC'!J3408)</f>
        <v>0</v>
      </c>
      <c r="F3404" s="336" t="str">
        <f>IF('SV &amp; EC'!H3408="","",'SV &amp; EC'!H3408)</f>
        <v/>
      </c>
      <c r="G3404" s="339" t="str">
        <f>IF('SV &amp; EC'!L3408="","",'SV &amp; EC'!L3408)</f>
        <v xml:space="preserve">0: ON; 
1: OFF; </v>
      </c>
      <c r="H3404" s="335" t="str">
        <f>IF('SV &amp; EC'!C3408="","",'SV &amp; EC'!C3408)</f>
        <v>V</v>
      </c>
      <c r="I3404" s="335" t="str">
        <f>IF('SV &amp; EC'!D3408="","",'SV &amp; EC'!D3408)</f>
        <v>V</v>
      </c>
    </row>
    <row r="3405" spans="1:9" ht="22.5">
      <c r="A3405" s="336">
        <f>IF('SV &amp; EC'!B3409="","",'SV &amp; EC'!B3409)</f>
        <v>16055</v>
      </c>
      <c r="B3405" s="339" t="str">
        <f>IF('SV &amp; EC'!F3409="","",'SV &amp; EC'!F3409)</f>
        <v>Fail Rate Alarm Ignored IC for RT</v>
      </c>
      <c r="C3405" s="336" t="str">
        <f>IF('SV &amp; EC'!G3409="","",'SV &amp; EC'!G3409)</f>
        <v>INT_4</v>
      </c>
      <c r="D3405" s="336">
        <f>IF('SV &amp; EC'!I3409="","",'SV &amp; EC'!I3409)</f>
        <v>100000</v>
      </c>
      <c r="E3405" s="336">
        <f>IF('SV &amp; EC'!J3409="","",'SV &amp; EC'!J3409)</f>
        <v>1</v>
      </c>
      <c r="F3405" s="336" t="str">
        <f>IF('SV &amp; EC'!H3409="","",'SV &amp; EC'!H3409)</f>
        <v/>
      </c>
      <c r="G3405" s="339" t="str">
        <f>IF('SV &amp; EC'!L3409="","",'SV &amp; EC'!L3409)</f>
        <v>Fail Rate Alarm Ignored IC for RT</v>
      </c>
      <c r="H3405" s="335" t="str">
        <f>IF('SV &amp; EC'!C3409="","",'SV &amp; EC'!C3409)</f>
        <v>V</v>
      </c>
      <c r="I3405" s="335" t="str">
        <f>IF('SV &amp; EC'!D3409="","",'SV &amp; EC'!D3409)</f>
        <v>V</v>
      </c>
    </row>
    <row r="3406" spans="1:9">
      <c r="A3406" s="336">
        <f>IF('SV &amp; EC'!B3410="","",'SV &amp; EC'!B3410)</f>
        <v>16056</v>
      </c>
      <c r="B3406" s="339" t="str">
        <f>IF('SV &amp; EC'!F3410="","",'SV &amp; EC'!F3410)</f>
        <v>Fail Rate Alarm Type for RT</v>
      </c>
      <c r="C3406" s="336" t="str">
        <f>IF('SV &amp; EC'!G3410="","",'SV &amp; EC'!G3410)</f>
        <v>INT_4</v>
      </c>
      <c r="D3406" s="336">
        <f>IF('SV &amp; EC'!I3410="","",'SV &amp; EC'!I3410)</f>
        <v>1</v>
      </c>
      <c r="E3406" s="336">
        <f>IF('SV &amp; EC'!J3410="","",'SV &amp; EC'!J3410)</f>
        <v>0</v>
      </c>
      <c r="F3406" s="336" t="str">
        <f>IF('SV &amp; EC'!H3410="","",'SV &amp; EC'!H3410)</f>
        <v/>
      </c>
      <c r="G3406" s="339" t="str">
        <f>IF('SV &amp; EC'!L3410="","",'SV &amp; EC'!L3410)</f>
        <v>Fail Rate Alarm Type for RT</v>
      </c>
      <c r="H3406" s="335" t="str">
        <f>IF('SV &amp; EC'!C3410="","",'SV &amp; EC'!C3410)</f>
        <v>V</v>
      </c>
      <c r="I3406" s="335" t="str">
        <f>IF('SV &amp; EC'!D3410="","",'SV &amp; EC'!D3410)</f>
        <v>V</v>
      </c>
    </row>
    <row r="3407" spans="1:9">
      <c r="A3407" s="336">
        <f>IF('SV &amp; EC'!B3411="","",'SV &amp; EC'!B3411)</f>
        <v>16057</v>
      </c>
      <c r="B3407" s="339" t="str">
        <f>IF('SV &amp; EC'!F3411="","",'SV &amp; EC'!F3411)</f>
        <v>Low Yield Alarm for RT</v>
      </c>
      <c r="C3407" s="336" t="str">
        <f>IF('SV &amp; EC'!G3411="","",'SV &amp; EC'!G3411)</f>
        <v>BOOLEAN</v>
      </c>
      <c r="D3407" s="336">
        <f>IF('SV &amp; EC'!I3411="","",'SV &amp; EC'!I3411)</f>
        <v>1</v>
      </c>
      <c r="E3407" s="336">
        <f>IF('SV &amp; EC'!J3411="","",'SV &amp; EC'!J3411)</f>
        <v>0</v>
      </c>
      <c r="F3407" s="336" t="str">
        <f>IF('SV &amp; EC'!H3411="","",'SV &amp; EC'!H3411)</f>
        <v/>
      </c>
      <c r="G3407" s="339" t="str">
        <f>IF('SV &amp; EC'!L3411="","",'SV &amp; EC'!L3411)</f>
        <v>Low Yield Alarm for RT</v>
      </c>
      <c r="H3407" s="335" t="str">
        <f>IF('SV &amp; EC'!C3411="","",'SV &amp; EC'!C3411)</f>
        <v>V</v>
      </c>
      <c r="I3407" s="335" t="str">
        <f>IF('SV &amp; EC'!D3411="","",'SV &amp; EC'!D3411)</f>
        <v>V</v>
      </c>
    </row>
    <row r="3408" spans="1:9" ht="22.5">
      <c r="A3408" s="336">
        <f>IF('SV &amp; EC'!B3412="","",'SV &amp; EC'!B3412)</f>
        <v>16058</v>
      </c>
      <c r="B3408" s="339" t="str">
        <f>IF('SV &amp; EC'!F3412="","",'SV &amp; EC'!F3412)</f>
        <v>Low Yield Alarm Percentage for RT</v>
      </c>
      <c r="C3408" s="336" t="str">
        <f>IF('SV &amp; EC'!G3412="","",'SV &amp; EC'!G3412)</f>
        <v>INT_4</v>
      </c>
      <c r="D3408" s="336">
        <f>IF('SV &amp; EC'!I3412="","",'SV &amp; EC'!I3412)</f>
        <v>100</v>
      </c>
      <c r="E3408" s="336">
        <f>IF('SV &amp; EC'!J3412="","",'SV &amp; EC'!J3412)</f>
        <v>0</v>
      </c>
      <c r="F3408" s="336" t="str">
        <f>IF('SV &amp; EC'!H3412="","",'SV &amp; EC'!H3412)</f>
        <v>Percentage</v>
      </c>
      <c r="G3408" s="339" t="str">
        <f>IF('SV &amp; EC'!L3412="","",'SV &amp; EC'!L3412)</f>
        <v>Low Yield Alarm Percentage for RT</v>
      </c>
      <c r="H3408" s="335" t="str">
        <f>IF('SV &amp; EC'!C3412="","",'SV &amp; EC'!C3412)</f>
        <v>V</v>
      </c>
      <c r="I3408" s="335" t="str">
        <f>IF('SV &amp; EC'!D3412="","",'SV &amp; EC'!D3412)</f>
        <v>V</v>
      </c>
    </row>
    <row r="3409" spans="1:9" ht="22.5">
      <c r="A3409" s="336">
        <f>IF('SV &amp; EC'!B3413="","",'SV &amp; EC'!B3413)</f>
        <v>16059</v>
      </c>
      <c r="B3409" s="339" t="str">
        <f>IF('SV &amp; EC'!F3413="","",'SV &amp; EC'!F3413)</f>
        <v>Low Yield Alarm Ignore Count for RT</v>
      </c>
      <c r="C3409" s="336" t="str">
        <f>IF('SV &amp; EC'!G3413="","",'SV &amp; EC'!G3413)</f>
        <v>INT_4</v>
      </c>
      <c r="D3409" s="336">
        <f>IF('SV &amp; EC'!I3413="","",'SV &amp; EC'!I3413)</f>
        <v>100000</v>
      </c>
      <c r="E3409" s="336">
        <f>IF('SV &amp; EC'!J3413="","",'SV &amp; EC'!J3413)</f>
        <v>1</v>
      </c>
      <c r="F3409" s="336" t="str">
        <f>IF('SV &amp; EC'!H3413="","",'SV &amp; EC'!H3413)</f>
        <v/>
      </c>
      <c r="G3409" s="339" t="str">
        <f>IF('SV &amp; EC'!L3413="","",'SV &amp; EC'!L3413)</f>
        <v>Low Yield Alarm Ignore Count for RT</v>
      </c>
      <c r="H3409" s="335" t="str">
        <f>IF('SV &amp; EC'!C3413="","",'SV &amp; EC'!C3413)</f>
        <v>V</v>
      </c>
      <c r="I3409" s="335" t="str">
        <f>IF('SV &amp; EC'!D3413="","",'SV &amp; EC'!D3413)</f>
        <v>V</v>
      </c>
    </row>
    <row r="3410" spans="1:9">
      <c r="A3410" s="336">
        <f>IF('SV &amp; EC'!B3414="","",'SV &amp; EC'!B3414)</f>
        <v>16060</v>
      </c>
      <c r="B3410" s="339" t="str">
        <f>IF('SV &amp; EC'!F3414="","",'SV &amp; EC'!F3414)</f>
        <v>Site Different Alarm for RT</v>
      </c>
      <c r="C3410" s="336" t="str">
        <f>IF('SV &amp; EC'!G3414="","",'SV &amp; EC'!G3414)</f>
        <v>BOOLEAN</v>
      </c>
      <c r="D3410" s="336">
        <f>IF('SV &amp; EC'!I3414="","",'SV &amp; EC'!I3414)</f>
        <v>1</v>
      </c>
      <c r="E3410" s="336">
        <f>IF('SV &amp; EC'!J3414="","",'SV &amp; EC'!J3414)</f>
        <v>0</v>
      </c>
      <c r="F3410" s="336" t="str">
        <f>IF('SV &amp; EC'!H3414="","",'SV &amp; EC'!H3414)</f>
        <v/>
      </c>
      <c r="G3410" s="339" t="str">
        <f>IF('SV &amp; EC'!L3414="","",'SV &amp; EC'!L3414)</f>
        <v>Site Different Alarm for RT</v>
      </c>
      <c r="H3410" s="335" t="str">
        <f>IF('SV &amp; EC'!C3414="","",'SV &amp; EC'!C3414)</f>
        <v>V</v>
      </c>
      <c r="I3410" s="335" t="str">
        <f>IF('SV &amp; EC'!D3414="","",'SV &amp; EC'!D3414)</f>
        <v>V</v>
      </c>
    </row>
    <row r="3411" spans="1:9" ht="22.5">
      <c r="A3411" s="336">
        <f>IF('SV &amp; EC'!B3415="","",'SV &amp; EC'!B3415)</f>
        <v>16061</v>
      </c>
      <c r="B3411" s="339" t="str">
        <f>IF('SV &amp; EC'!F3415="","",'SV &amp; EC'!F3415)</f>
        <v>Site Different Alarm Percentage for RT</v>
      </c>
      <c r="C3411" s="336" t="str">
        <f>IF('SV &amp; EC'!G3415="","",'SV &amp; EC'!G3415)</f>
        <v>INT_4</v>
      </c>
      <c r="D3411" s="336">
        <f>IF('SV &amp; EC'!I3415="","",'SV &amp; EC'!I3415)</f>
        <v>100</v>
      </c>
      <c r="E3411" s="336">
        <f>IF('SV &amp; EC'!J3415="","",'SV &amp; EC'!J3415)</f>
        <v>0</v>
      </c>
      <c r="F3411" s="336" t="str">
        <f>IF('SV &amp; EC'!H3415="","",'SV &amp; EC'!H3415)</f>
        <v>Percentage</v>
      </c>
      <c r="G3411" s="339" t="str">
        <f>IF('SV &amp; EC'!L3415="","",'SV &amp; EC'!L3415)</f>
        <v>Site Different Alarm Percentage for RT</v>
      </c>
      <c r="H3411" s="335" t="str">
        <f>IF('SV &amp; EC'!C3415="","",'SV &amp; EC'!C3415)</f>
        <v>V</v>
      </c>
      <c r="I3411" s="335" t="str">
        <f>IF('SV &amp; EC'!D3415="","",'SV &amp; EC'!D3415)</f>
        <v>V</v>
      </c>
    </row>
    <row r="3412" spans="1:9" ht="22.5">
      <c r="A3412" s="336">
        <f>IF('SV &amp; EC'!B3416="","",'SV &amp; EC'!B3416)</f>
        <v>16062</v>
      </c>
      <c r="B3412" s="339" t="str">
        <f>IF('SV &amp; EC'!F3416="","",'SV &amp; EC'!F3416)</f>
        <v>Site Different Alarm Ignore Count for RT</v>
      </c>
      <c r="C3412" s="336" t="str">
        <f>IF('SV &amp; EC'!G3416="","",'SV &amp; EC'!G3416)</f>
        <v>INT_4</v>
      </c>
      <c r="D3412" s="336">
        <f>IF('SV &amp; EC'!I3416="","",'SV &amp; EC'!I3416)</f>
        <v>100000</v>
      </c>
      <c r="E3412" s="336">
        <f>IF('SV &amp; EC'!J3416="","",'SV &amp; EC'!J3416)</f>
        <v>1</v>
      </c>
      <c r="F3412" s="336" t="str">
        <f>IF('SV &amp; EC'!H3416="","",'SV &amp; EC'!H3416)</f>
        <v/>
      </c>
      <c r="G3412" s="339" t="str">
        <f>IF('SV &amp; EC'!L3416="","",'SV &amp; EC'!L3416)</f>
        <v>Site Different Alarm Ignore Count for RT</v>
      </c>
      <c r="H3412" s="335" t="str">
        <f>IF('SV &amp; EC'!C3416="","",'SV &amp; EC'!C3416)</f>
        <v>V</v>
      </c>
      <c r="I3412" s="335" t="str">
        <f>IF('SV &amp; EC'!D3416="","",'SV &amp; EC'!D3416)</f>
        <v>V</v>
      </c>
    </row>
    <row r="3413" spans="1:9" ht="22.5">
      <c r="A3413" s="336">
        <f>IF('SV &amp; EC'!B3417="","",'SV &amp; EC'!B3417)</f>
        <v>16063</v>
      </c>
      <c r="B3413" s="339" t="str">
        <f>IF('SV &amp; EC'!F3417="","",'SV &amp; EC'!F3417)</f>
        <v>Piggy Back Function Action for RT</v>
      </c>
      <c r="C3413" s="336" t="str">
        <f>IF('SV &amp; EC'!G3417="","",'SV &amp; EC'!G3417)</f>
        <v>INT_4</v>
      </c>
      <c r="D3413" s="336">
        <f>IF('SV &amp; EC'!I3417="","",'SV &amp; EC'!I3417)</f>
        <v>1</v>
      </c>
      <c r="E3413" s="336">
        <f>IF('SV &amp; EC'!J3417="","",'SV &amp; EC'!J3417)</f>
        <v>0</v>
      </c>
      <c r="F3413" s="336" t="str">
        <f>IF('SV &amp; EC'!H3417="","",'SV &amp; EC'!H3417)</f>
        <v/>
      </c>
      <c r="G3413" s="339" t="str">
        <f>IF('SV &amp; EC'!L3417="","",'SV &amp; EC'!L3417)</f>
        <v xml:space="preserve">0: Alarm; 
1: Index Check; </v>
      </c>
      <c r="H3413" s="335" t="str">
        <f>IF('SV &amp; EC'!C3417="","",'SV &amp; EC'!C3417)</f>
        <v>V</v>
      </c>
      <c r="I3413" s="335" t="str">
        <f>IF('SV &amp; EC'!D3417="","",'SV &amp; EC'!D3417)</f>
        <v>V</v>
      </c>
    </row>
    <row r="3414" spans="1:9" ht="22.5">
      <c r="A3414" s="336">
        <f>IF('SV &amp; EC'!B3418="","",'SV &amp; EC'!B3418)</f>
        <v>16064</v>
      </c>
      <c r="B3414" s="339" t="str">
        <f>IF('SV &amp; EC'!F3418="","",'SV &amp; EC'!F3418)</f>
        <v>Piggy Back Continual Pass Bin Enable (Total) for RT</v>
      </c>
      <c r="C3414" s="336" t="str">
        <f>IF('SV &amp; EC'!G3418="","",'SV &amp; EC'!G3418)</f>
        <v>BOOLEAN</v>
      </c>
      <c r="D3414" s="336">
        <f>IF('SV &amp; EC'!I3418="","",'SV &amp; EC'!I3418)</f>
        <v>1</v>
      </c>
      <c r="E3414" s="336">
        <f>IF('SV &amp; EC'!J3418="","",'SV &amp; EC'!J3418)</f>
        <v>0</v>
      </c>
      <c r="F3414" s="336" t="str">
        <f>IF('SV &amp; EC'!H3418="","",'SV &amp; EC'!H3418)</f>
        <v/>
      </c>
      <c r="G3414" s="339" t="str">
        <f>IF('SV &amp; EC'!L3418="","",'SV &amp; EC'!L3418)</f>
        <v>Piggy Back Continual Pass Bin Enable (Total) for RT</v>
      </c>
      <c r="H3414" s="335" t="str">
        <f>IF('SV &amp; EC'!C3418="","",'SV &amp; EC'!C3418)</f>
        <v>V</v>
      </c>
      <c r="I3414" s="335" t="str">
        <f>IF('SV &amp; EC'!D3418="","",'SV &amp; EC'!D3418)</f>
        <v>V</v>
      </c>
    </row>
    <row r="3415" spans="1:9" ht="22.5">
      <c r="A3415" s="336">
        <f>IF('SV &amp; EC'!B3419="","",'SV &amp; EC'!B3419)</f>
        <v>16065</v>
      </c>
      <c r="B3415" s="339" t="str">
        <f>IF('SV &amp; EC'!F3419="","",'SV &amp; EC'!F3419)</f>
        <v>Piggy Back Continual Pass Bin Setting (Total) for RT</v>
      </c>
      <c r="C3415" s="336" t="str">
        <f>IF('SV &amp; EC'!G3419="","",'SV &amp; EC'!G3419)</f>
        <v>INT_4</v>
      </c>
      <c r="D3415" s="336">
        <f>IF('SV &amp; EC'!I3419="","",'SV &amp; EC'!I3419)</f>
        <v>255</v>
      </c>
      <c r="E3415" s="336">
        <f>IF('SV &amp; EC'!J3419="","",'SV &amp; EC'!J3419)</f>
        <v>0</v>
      </c>
      <c r="F3415" s="336" t="str">
        <f>IF('SV &amp; EC'!H3419="","",'SV &amp; EC'!H3419)</f>
        <v/>
      </c>
      <c r="G3415" s="339" t="str">
        <f>IF('SV &amp; EC'!L3419="","",'SV &amp; EC'!L3419)</f>
        <v>Piggy Back Continual Pass Bin Setting (Total) for RT</v>
      </c>
      <c r="H3415" s="335" t="str">
        <f>IF('SV &amp; EC'!C3419="","",'SV &amp; EC'!C3419)</f>
        <v>V</v>
      </c>
      <c r="I3415" s="335" t="str">
        <f>IF('SV &amp; EC'!D3419="","",'SV &amp; EC'!D3419)</f>
        <v>V</v>
      </c>
    </row>
    <row r="3416" spans="1:9" ht="22.5">
      <c r="A3416" s="336">
        <f>IF('SV &amp; EC'!B3420="","",'SV &amp; EC'!B3420)</f>
        <v>16066</v>
      </c>
      <c r="B3416" s="339" t="str">
        <f>IF('SV &amp; EC'!F3420="","",'SV &amp; EC'!F3420)</f>
        <v>Piggy Back Continual Pass Bin Count (Total) for RT</v>
      </c>
      <c r="C3416" s="336" t="str">
        <f>IF('SV &amp; EC'!G3420="","",'SV &amp; EC'!G3420)</f>
        <v>INT_4</v>
      </c>
      <c r="D3416" s="336">
        <f>IF('SV &amp; EC'!I3420="","",'SV &amp; EC'!I3420)</f>
        <v>100000</v>
      </c>
      <c r="E3416" s="336">
        <f>IF('SV &amp; EC'!J3420="","",'SV &amp; EC'!J3420)</f>
        <v>1</v>
      </c>
      <c r="F3416" s="336" t="str">
        <f>IF('SV &amp; EC'!H3420="","",'SV &amp; EC'!H3420)</f>
        <v/>
      </c>
      <c r="G3416" s="339" t="str">
        <f>IF('SV &amp; EC'!L3420="","",'SV &amp; EC'!L3420)</f>
        <v>Piggy Back Continual Pass Bin Count (Total) for RT</v>
      </c>
      <c r="H3416" s="335" t="str">
        <f>IF('SV &amp; EC'!C3420="","",'SV &amp; EC'!C3420)</f>
        <v>V</v>
      </c>
      <c r="I3416" s="335" t="str">
        <f>IF('SV &amp; EC'!D3420="","",'SV &amp; EC'!D3420)</f>
        <v>V</v>
      </c>
    </row>
    <row r="3417" spans="1:9" ht="22.5">
      <c r="A3417" s="336">
        <f>IF('SV &amp; EC'!B3421="","",'SV &amp; EC'!B3421)</f>
        <v>16067</v>
      </c>
      <c r="B3417" s="339" t="str">
        <f>IF('SV &amp; EC'!F3421="","",'SV &amp; EC'!F3421)</f>
        <v>Piggy Back Continual Pass Bin Enable (Socket) for RT</v>
      </c>
      <c r="C3417" s="336" t="str">
        <f>IF('SV &amp; EC'!G3421="","",'SV &amp; EC'!G3421)</f>
        <v>BOOLEAN</v>
      </c>
      <c r="D3417" s="336">
        <f>IF('SV &amp; EC'!I3421="","",'SV &amp; EC'!I3421)</f>
        <v>1</v>
      </c>
      <c r="E3417" s="336">
        <f>IF('SV &amp; EC'!J3421="","",'SV &amp; EC'!J3421)</f>
        <v>0</v>
      </c>
      <c r="F3417" s="336" t="str">
        <f>IF('SV &amp; EC'!H3421="","",'SV &amp; EC'!H3421)</f>
        <v/>
      </c>
      <c r="G3417" s="339" t="str">
        <f>IF('SV &amp; EC'!L3421="","",'SV &amp; EC'!L3421)</f>
        <v>Piggy Back Continual Pass Bin Enable (Socket) for RT</v>
      </c>
      <c r="H3417" s="335" t="str">
        <f>IF('SV &amp; EC'!C3421="","",'SV &amp; EC'!C3421)</f>
        <v>V</v>
      </c>
      <c r="I3417" s="335" t="str">
        <f>IF('SV &amp; EC'!D3421="","",'SV &amp; EC'!D3421)</f>
        <v>V</v>
      </c>
    </row>
    <row r="3418" spans="1:9" ht="22.5">
      <c r="A3418" s="336">
        <f>IF('SV &amp; EC'!B3422="","",'SV &amp; EC'!B3422)</f>
        <v>16068</v>
      </c>
      <c r="B3418" s="339" t="str">
        <f>IF('SV &amp; EC'!F3422="","",'SV &amp; EC'!F3422)</f>
        <v>Piggy Back Continual Pass Bin Count (Socket) for RT</v>
      </c>
      <c r="C3418" s="336" t="str">
        <f>IF('SV &amp; EC'!G3422="","",'SV &amp; EC'!G3422)</f>
        <v>INT_4</v>
      </c>
      <c r="D3418" s="336">
        <f>IF('SV &amp; EC'!I3422="","",'SV &amp; EC'!I3422)</f>
        <v>100000</v>
      </c>
      <c r="E3418" s="336">
        <f>IF('SV &amp; EC'!J3422="","",'SV &amp; EC'!J3422)</f>
        <v>1</v>
      </c>
      <c r="F3418" s="336" t="str">
        <f>IF('SV &amp; EC'!H3422="","",'SV &amp; EC'!H3422)</f>
        <v/>
      </c>
      <c r="G3418" s="339" t="str">
        <f>IF('SV &amp; EC'!L3422="","",'SV &amp; EC'!L3422)</f>
        <v>Piggy Back Continual Pass Bin Count (Socket) for RT</v>
      </c>
      <c r="H3418" s="335" t="str">
        <f>IF('SV &amp; EC'!C3422="","",'SV &amp; EC'!C3422)</f>
        <v>V</v>
      </c>
      <c r="I3418" s="335" t="str">
        <f>IF('SV &amp; EC'!D3422="","",'SV &amp; EC'!D3422)</f>
        <v>V</v>
      </c>
    </row>
    <row r="3419" spans="1:9" ht="22.5">
      <c r="A3419" s="336">
        <f>IF('SV &amp; EC'!B3423="","",'SV &amp; EC'!B3423)</f>
        <v>16069</v>
      </c>
      <c r="B3419" s="339" t="str">
        <f>IF('SV &amp; EC'!F3423="","",'SV &amp; EC'!F3423)</f>
        <v>Piggy Back Continual Loader Enable for RT</v>
      </c>
      <c r="C3419" s="336" t="str">
        <f>IF('SV &amp; EC'!G3423="","",'SV &amp; EC'!G3423)</f>
        <v>BOOLEAN</v>
      </c>
      <c r="D3419" s="336">
        <f>IF('SV &amp; EC'!I3423="","",'SV &amp; EC'!I3423)</f>
        <v>1</v>
      </c>
      <c r="E3419" s="336">
        <f>IF('SV &amp; EC'!J3423="","",'SV &amp; EC'!J3423)</f>
        <v>0</v>
      </c>
      <c r="F3419" s="336" t="str">
        <f>IF('SV &amp; EC'!H3423="","",'SV &amp; EC'!H3423)</f>
        <v/>
      </c>
      <c r="G3419" s="339" t="str">
        <f>IF('SV &amp; EC'!L3423="","",'SV &amp; EC'!L3423)</f>
        <v>Piggy Back Continual Loader Enable for RT</v>
      </c>
      <c r="H3419" s="335" t="str">
        <f>IF('SV &amp; EC'!C3423="","",'SV &amp; EC'!C3423)</f>
        <v>V</v>
      </c>
      <c r="I3419" s="335" t="str">
        <f>IF('SV &amp; EC'!D3423="","",'SV &amp; EC'!D3423)</f>
        <v>V</v>
      </c>
    </row>
    <row r="3420" spans="1:9" ht="22.5">
      <c r="A3420" s="336">
        <f>IF('SV &amp; EC'!B3424="","",'SV &amp; EC'!B3424)</f>
        <v>16070</v>
      </c>
      <c r="B3420" s="339" t="str">
        <f>IF('SV &amp; EC'!F3424="","",'SV &amp; EC'!F3424)</f>
        <v>Piggy Back Continual Loader Count for RT</v>
      </c>
      <c r="C3420" s="336" t="str">
        <f>IF('SV &amp; EC'!G3424="","",'SV &amp; EC'!G3424)</f>
        <v>INT_4</v>
      </c>
      <c r="D3420" s="336">
        <f>IF('SV &amp; EC'!I3424="","",'SV &amp; EC'!I3424)</f>
        <v>100000</v>
      </c>
      <c r="E3420" s="336">
        <f>IF('SV &amp; EC'!J3424="","",'SV &amp; EC'!J3424)</f>
        <v>1</v>
      </c>
      <c r="F3420" s="336" t="str">
        <f>IF('SV &amp; EC'!H3424="","",'SV &amp; EC'!H3424)</f>
        <v/>
      </c>
      <c r="G3420" s="339" t="str">
        <f>IF('SV &amp; EC'!L3424="","",'SV &amp; EC'!L3424)</f>
        <v>Piggy Back Continual Loader Count for RT</v>
      </c>
      <c r="H3420" s="335" t="str">
        <f>IF('SV &amp; EC'!C3424="","",'SV &amp; EC'!C3424)</f>
        <v>V</v>
      </c>
      <c r="I3420" s="335" t="str">
        <f>IF('SV &amp; EC'!D3424="","",'SV &amp; EC'!D3424)</f>
        <v>V</v>
      </c>
    </row>
    <row r="3421" spans="1:9" ht="22.5">
      <c r="A3421" s="336">
        <f>IF('SV &amp; EC'!B3425="","",'SV &amp; EC'!B3425)</f>
        <v>16071</v>
      </c>
      <c r="B3421" s="339" t="str">
        <f>IF('SV &amp; EC'!F3425="","",'SV &amp; EC'!F3425)</f>
        <v>Piggy Back Continual Contact Enable for RT</v>
      </c>
      <c r="C3421" s="336" t="str">
        <f>IF('SV &amp; EC'!G3425="","",'SV &amp; EC'!G3425)</f>
        <v>BOOLEAN</v>
      </c>
      <c r="D3421" s="336">
        <f>IF('SV &amp; EC'!I3425="","",'SV &amp; EC'!I3425)</f>
        <v>1</v>
      </c>
      <c r="E3421" s="336">
        <f>IF('SV &amp; EC'!J3425="","",'SV &amp; EC'!J3425)</f>
        <v>0</v>
      </c>
      <c r="F3421" s="336" t="str">
        <f>IF('SV &amp; EC'!H3425="","",'SV &amp; EC'!H3425)</f>
        <v/>
      </c>
      <c r="G3421" s="339" t="str">
        <f>IF('SV &amp; EC'!L3425="","",'SV &amp; EC'!L3425)</f>
        <v>Piggy Back Continual Contact Enable for RT</v>
      </c>
      <c r="H3421" s="335" t="str">
        <f>IF('SV &amp; EC'!C3425="","",'SV &amp; EC'!C3425)</f>
        <v>V</v>
      </c>
      <c r="I3421" s="335" t="str">
        <f>IF('SV &amp; EC'!D3425="","",'SV &amp; EC'!D3425)</f>
        <v>V</v>
      </c>
    </row>
    <row r="3422" spans="1:9" ht="22.5">
      <c r="A3422" s="336">
        <f>IF('SV &amp; EC'!B3426="","",'SV &amp; EC'!B3426)</f>
        <v>16072</v>
      </c>
      <c r="B3422" s="339" t="str">
        <f>IF('SV &amp; EC'!F3426="","",'SV &amp; EC'!F3426)</f>
        <v>Piggy Back Continual Contact Count for RT</v>
      </c>
      <c r="C3422" s="336" t="str">
        <f>IF('SV &amp; EC'!G3426="","",'SV &amp; EC'!G3426)</f>
        <v>INT_4</v>
      </c>
      <c r="D3422" s="336">
        <f>IF('SV &amp; EC'!I3426="","",'SV &amp; EC'!I3426)</f>
        <v>100000</v>
      </c>
      <c r="E3422" s="336">
        <f>IF('SV &amp; EC'!J3426="","",'SV &amp; EC'!J3426)</f>
        <v>1</v>
      </c>
      <c r="F3422" s="336" t="str">
        <f>IF('SV &amp; EC'!H3426="","",'SV &amp; EC'!H3426)</f>
        <v/>
      </c>
      <c r="G3422" s="339" t="str">
        <f>IF('SV &amp; EC'!L3426="","",'SV &amp; EC'!L3426)</f>
        <v>Piggy Back Continual Contact Count for RT</v>
      </c>
      <c r="H3422" s="335" t="str">
        <f>IF('SV &amp; EC'!C3426="","",'SV &amp; EC'!C3426)</f>
        <v>V</v>
      </c>
      <c r="I3422" s="335" t="str">
        <f>IF('SV &amp; EC'!D3426="","",'SV &amp; EC'!D3426)</f>
        <v>V</v>
      </c>
    </row>
    <row r="3423" spans="1:9" ht="22.5">
      <c r="A3423" s="336">
        <f>IF('SV &amp; EC'!B3427="","",'SV &amp; EC'!B3427)</f>
        <v>16073</v>
      </c>
      <c r="B3423" s="339" t="str">
        <f>IF('SV &amp; EC'!F3427="","",'SV &amp; EC'!F3427)</f>
        <v>By Site Compare Yield Enable for RT</v>
      </c>
      <c r="C3423" s="336" t="str">
        <f>IF('SV &amp; EC'!G3427="","",'SV &amp; EC'!G3427)</f>
        <v>BOOLEAN</v>
      </c>
      <c r="D3423" s="336">
        <f>IF('SV &amp; EC'!I3427="","",'SV &amp; EC'!I3427)</f>
        <v>1</v>
      </c>
      <c r="E3423" s="336">
        <f>IF('SV &amp; EC'!J3427="","",'SV &amp; EC'!J3427)</f>
        <v>0</v>
      </c>
      <c r="F3423" s="336" t="str">
        <f>IF('SV &amp; EC'!H3427="","",'SV &amp; EC'!H3427)</f>
        <v/>
      </c>
      <c r="G3423" s="339" t="str">
        <f>IF('SV &amp; EC'!L3427="","",'SV &amp; EC'!L3427)</f>
        <v>By Site Compare Yield Enable for RT</v>
      </c>
      <c r="H3423" s="335" t="str">
        <f>IF('SV &amp; EC'!C3427="","",'SV &amp; EC'!C3427)</f>
        <v>V</v>
      </c>
      <c r="I3423" s="335" t="str">
        <f>IF('SV &amp; EC'!D3427="","",'SV &amp; EC'!D3427)</f>
        <v>V</v>
      </c>
    </row>
    <row r="3424" spans="1:9" ht="22.5">
      <c r="A3424" s="336">
        <f>IF('SV &amp; EC'!B3428="","",'SV &amp; EC'!B3428)</f>
        <v>16074</v>
      </c>
      <c r="B3424" s="339" t="str">
        <f>IF('SV &amp; EC'!F3428="","",'SV &amp; EC'!F3428)</f>
        <v>By Site Compare Yield Percentage for RT</v>
      </c>
      <c r="C3424" s="336" t="str">
        <f>IF('SV &amp; EC'!G3428="","",'SV &amp; EC'!G3428)</f>
        <v>INT_4</v>
      </c>
      <c r="D3424" s="336">
        <f>IF('SV &amp; EC'!I3428="","",'SV &amp; EC'!I3428)</f>
        <v>100</v>
      </c>
      <c r="E3424" s="336">
        <f>IF('SV &amp; EC'!J3428="","",'SV &amp; EC'!J3428)</f>
        <v>1</v>
      </c>
      <c r="F3424" s="336" t="str">
        <f>IF('SV &amp; EC'!H3428="","",'SV &amp; EC'!H3428)</f>
        <v>Percentage</v>
      </c>
      <c r="G3424" s="339" t="str">
        <f>IF('SV &amp; EC'!L3428="","",'SV &amp; EC'!L3428)</f>
        <v>By Site Compare Yield Percentage for RT</v>
      </c>
      <c r="H3424" s="335" t="str">
        <f>IF('SV &amp; EC'!C3428="","",'SV &amp; EC'!C3428)</f>
        <v>V</v>
      </c>
      <c r="I3424" s="335" t="str">
        <f>IF('SV &amp; EC'!D3428="","",'SV &amp; EC'!D3428)</f>
        <v>V</v>
      </c>
    </row>
    <row r="3425" spans="1:9" ht="22.5">
      <c r="A3425" s="336">
        <f>IF('SV &amp; EC'!B3429="","",'SV &amp; EC'!B3429)</f>
        <v>16075</v>
      </c>
      <c r="B3425" s="339" t="str">
        <f>IF('SV &amp; EC'!F3429="","",'SV &amp; EC'!F3429)</f>
        <v>By Site Compare Yield Ignore Count for RT</v>
      </c>
      <c r="C3425" s="336" t="str">
        <f>IF('SV &amp; EC'!G3429="","",'SV &amp; EC'!G3429)</f>
        <v>INT_4</v>
      </c>
      <c r="D3425" s="336">
        <f>IF('SV &amp; EC'!I3429="","",'SV &amp; EC'!I3429)</f>
        <v>100000</v>
      </c>
      <c r="E3425" s="336">
        <f>IF('SV &amp; EC'!J3429="","",'SV &amp; EC'!J3429)</f>
        <v>1</v>
      </c>
      <c r="F3425" s="336" t="str">
        <f>IF('SV &amp; EC'!H3429="","",'SV &amp; EC'!H3429)</f>
        <v/>
      </c>
      <c r="G3425" s="339" t="str">
        <f>IF('SV &amp; EC'!L3429="","",'SV &amp; EC'!L3429)</f>
        <v>By Site Compare Yield Ignore Count for RT</v>
      </c>
      <c r="H3425" s="335" t="str">
        <f>IF('SV &amp; EC'!C3429="","",'SV &amp; EC'!C3429)</f>
        <v>V</v>
      </c>
      <c r="I3425" s="335" t="str">
        <f>IF('SV &amp; EC'!D3429="","",'SV &amp; EC'!D3429)</f>
        <v>V</v>
      </c>
    </row>
    <row r="3426" spans="1:9" ht="22.5">
      <c r="A3426" s="336">
        <f>IF('SV &amp; EC'!B3430="","",'SV &amp; EC'!B3430)</f>
        <v>16076</v>
      </c>
      <c r="B3426" s="339" t="str">
        <f>IF('SV &amp; EC'!F3430="","",'SV &amp; EC'!F3430)</f>
        <v>Low Yields%(By Total) Enable for RT</v>
      </c>
      <c r="C3426" s="336" t="str">
        <f>IF('SV &amp; EC'!G3430="","",'SV &amp; EC'!G3430)</f>
        <v>BOOLEAN</v>
      </c>
      <c r="D3426" s="336">
        <f>IF('SV &amp; EC'!I3430="","",'SV &amp; EC'!I3430)</f>
        <v>1</v>
      </c>
      <c r="E3426" s="336">
        <f>IF('SV &amp; EC'!J3430="","",'SV &amp; EC'!J3430)</f>
        <v>0</v>
      </c>
      <c r="F3426" s="336" t="str">
        <f>IF('SV &amp; EC'!H3430="","",'SV &amp; EC'!H3430)</f>
        <v/>
      </c>
      <c r="G3426" s="339" t="str">
        <f>IF('SV &amp; EC'!L3430="","",'SV &amp; EC'!L3430)</f>
        <v>Low Yields%(By Total) Enable for RT</v>
      </c>
      <c r="H3426" s="335" t="str">
        <f>IF('SV &amp; EC'!C3430="","",'SV &amp; EC'!C3430)</f>
        <v>V</v>
      </c>
      <c r="I3426" s="335" t="str">
        <f>IF('SV &amp; EC'!D3430="","",'SV &amp; EC'!D3430)</f>
        <v>V</v>
      </c>
    </row>
    <row r="3427" spans="1:9" ht="22.5">
      <c r="A3427" s="336">
        <f>IF('SV &amp; EC'!B3431="","",'SV &amp; EC'!B3431)</f>
        <v>16077</v>
      </c>
      <c r="B3427" s="339" t="str">
        <f>IF('SV &amp; EC'!F3431="","",'SV &amp; EC'!F3431)</f>
        <v>Low Yields%(By Total) Percentage for RT</v>
      </c>
      <c r="C3427" s="336" t="str">
        <f>IF('SV &amp; EC'!G3431="","",'SV &amp; EC'!G3431)</f>
        <v>INT_4</v>
      </c>
      <c r="D3427" s="336">
        <f>IF('SV &amp; EC'!I3431="","",'SV &amp; EC'!I3431)</f>
        <v>100</v>
      </c>
      <c r="E3427" s="336">
        <f>IF('SV &amp; EC'!J3431="","",'SV &amp; EC'!J3431)</f>
        <v>1</v>
      </c>
      <c r="F3427" s="336" t="str">
        <f>IF('SV &amp; EC'!H3431="","",'SV &amp; EC'!H3431)</f>
        <v>Percentage</v>
      </c>
      <c r="G3427" s="339" t="str">
        <f>IF('SV &amp; EC'!L3431="","",'SV &amp; EC'!L3431)</f>
        <v>Low Yields%(By Total) Percentage for RT</v>
      </c>
      <c r="H3427" s="335" t="str">
        <f>IF('SV &amp; EC'!C3431="","",'SV &amp; EC'!C3431)</f>
        <v>V</v>
      </c>
      <c r="I3427" s="335" t="str">
        <f>IF('SV &amp; EC'!D3431="","",'SV &amp; EC'!D3431)</f>
        <v>V</v>
      </c>
    </row>
    <row r="3428" spans="1:9" ht="22.5">
      <c r="A3428" s="336">
        <f>IF('SV &amp; EC'!B3432="","",'SV &amp; EC'!B3432)</f>
        <v>16078</v>
      </c>
      <c r="B3428" s="339" t="str">
        <f>IF('SV &amp; EC'!F3432="","",'SV &amp; EC'!F3432)</f>
        <v>Low Yields%(By Total) Ignore Count for RT</v>
      </c>
      <c r="C3428" s="336" t="str">
        <f>IF('SV &amp; EC'!G3432="","",'SV &amp; EC'!G3432)</f>
        <v>INT_4</v>
      </c>
      <c r="D3428" s="336">
        <f>IF('SV &amp; EC'!I3432="","",'SV &amp; EC'!I3432)</f>
        <v>100000</v>
      </c>
      <c r="E3428" s="336">
        <f>IF('SV &amp; EC'!J3432="","",'SV &amp; EC'!J3432)</f>
        <v>1</v>
      </c>
      <c r="F3428" s="336" t="str">
        <f>IF('SV &amp; EC'!H3432="","",'SV &amp; EC'!H3432)</f>
        <v/>
      </c>
      <c r="G3428" s="339" t="str">
        <f>IF('SV &amp; EC'!L3432="","",'SV &amp; EC'!L3432)</f>
        <v>Low Yields%(By Total) Ignore Count for RT</v>
      </c>
      <c r="H3428" s="335" t="str">
        <f>IF('SV &amp; EC'!C3432="","",'SV &amp; EC'!C3432)</f>
        <v>V</v>
      </c>
      <c r="I3428" s="335" t="str">
        <f>IF('SV &amp; EC'!D3432="","",'SV &amp; EC'!D3432)</f>
        <v>V</v>
      </c>
    </row>
    <row r="3429" spans="1:9">
      <c r="A3429" s="336">
        <f>IF('SV &amp; EC'!B3433="","",'SV &amp; EC'!B3433)</f>
        <v>16079</v>
      </c>
      <c r="B3429" s="339" t="str">
        <f>IF('SV &amp; EC'!F3433="","",'SV &amp; EC'!F3433)</f>
        <v>All Site Fail Enable for RT</v>
      </c>
      <c r="C3429" s="336" t="str">
        <f>IF('SV &amp; EC'!G3433="","",'SV &amp; EC'!G3433)</f>
        <v>BOOLEAN</v>
      </c>
      <c r="D3429" s="336">
        <f>IF('SV &amp; EC'!I3433="","",'SV &amp; EC'!I3433)</f>
        <v>1</v>
      </c>
      <c r="E3429" s="336">
        <f>IF('SV &amp; EC'!J3433="","",'SV &amp; EC'!J3433)</f>
        <v>0</v>
      </c>
      <c r="F3429" s="336" t="str">
        <f>IF('SV &amp; EC'!H3433="","",'SV &amp; EC'!H3433)</f>
        <v/>
      </c>
      <c r="G3429" s="339" t="str">
        <f>IF('SV &amp; EC'!L3433="","",'SV &amp; EC'!L3433)</f>
        <v>All Site Fail Enable for RT</v>
      </c>
      <c r="H3429" s="335" t="str">
        <f>IF('SV &amp; EC'!C3433="","",'SV &amp; EC'!C3433)</f>
        <v>V</v>
      </c>
      <c r="I3429" s="335" t="str">
        <f>IF('SV &amp; EC'!D3433="","",'SV &amp; EC'!D3433)</f>
        <v>V</v>
      </c>
    </row>
    <row r="3430" spans="1:9">
      <c r="A3430" s="336">
        <f>IF('SV &amp; EC'!B3434="","",'SV &amp; EC'!B3434)</f>
        <v>16100</v>
      </c>
      <c r="B3430" s="339" t="str">
        <f>IF('SV &amp; EC'!F3434="","",'SV &amp; EC'!F3434)</f>
        <v>QA Mode Device Count</v>
      </c>
      <c r="C3430" s="336" t="str">
        <f>IF('SV &amp; EC'!G3434="","",'SV &amp; EC'!G3434)</f>
        <v>INT_4</v>
      </c>
      <c r="D3430" s="336">
        <f>IF('SV &amp; EC'!I3434="","",'SV &amp; EC'!I3434)</f>
        <v>10000</v>
      </c>
      <c r="E3430" s="336">
        <f>IF('SV &amp; EC'!J3434="","",'SV &amp; EC'!J3434)</f>
        <v>50</v>
      </c>
      <c r="F3430" s="336" t="str">
        <f>IF('SV &amp; EC'!H3434="","",'SV &amp; EC'!H3434)</f>
        <v/>
      </c>
      <c r="G3430" s="339" t="str">
        <f>IF('SV &amp; EC'!L3434="","",'SV &amp; EC'!L3434)</f>
        <v>QA Mode Device Count</v>
      </c>
      <c r="H3430" s="335" t="str">
        <f>IF('SV &amp; EC'!C3434="","",'SV &amp; EC'!C3434)</f>
        <v>V</v>
      </c>
      <c r="I3430" s="335" t="str">
        <f>IF('SV &amp; EC'!D3434="","",'SV &amp; EC'!D3434)</f>
        <v>V</v>
      </c>
    </row>
    <row r="3431" spans="1:9" ht="45">
      <c r="A3431" s="336">
        <f>IF('SV &amp; EC'!B3435="","",'SV &amp; EC'!B3435)</f>
        <v>16101</v>
      </c>
      <c r="B3431" s="339" t="str">
        <f>IF('SV &amp; EC'!F3435="","",'SV &amp; EC'!F3435)</f>
        <v>Running Mode After QA Mode Finish</v>
      </c>
      <c r="C3431" s="336" t="str">
        <f>IF('SV &amp; EC'!G3435="","",'SV &amp; EC'!G3435)</f>
        <v>INT_4</v>
      </c>
      <c r="D3431" s="336">
        <f>IF('SV &amp; EC'!I3435="","",'SV &amp; EC'!I3435)</f>
        <v>1</v>
      </c>
      <c r="E3431" s="336">
        <f>IF('SV &amp; EC'!J3435="","",'SV &amp; EC'!J3435)</f>
        <v>0</v>
      </c>
      <c r="F3431" s="336" t="str">
        <f>IF('SV &amp; EC'!H3435="","",'SV &amp; EC'!H3435)</f>
        <v/>
      </c>
      <c r="G3431" s="339" t="str">
        <f>IF('SV &amp; EC'!L3435="","",'SV &amp; EC'!L3435)</f>
        <v xml:space="preserve">0: Clean out every devices without test automatically; 
1: One cycle and alarm then normal production; 
</v>
      </c>
      <c r="H3431" s="335" t="str">
        <f>IF('SV &amp; EC'!C3435="","",'SV &amp; EC'!C3435)</f>
        <v>V</v>
      </c>
      <c r="I3431" s="335" t="str">
        <f>IF('SV &amp; EC'!D3435="","",'SV &amp; EC'!D3435)</f>
        <v>V</v>
      </c>
    </row>
    <row r="3432" spans="1:9">
      <c r="A3432" s="336">
        <f>IF('SV &amp; EC'!B3436="","",'SV &amp; EC'!B3436)</f>
        <v>16102</v>
      </c>
      <c r="B3432" s="339" t="str">
        <f>IF('SV &amp; EC'!F3436="","",'SV &amp; EC'!F3436)</f>
        <v>QA Mode Use Bin</v>
      </c>
      <c r="C3432" s="336" t="str">
        <f>IF('SV &amp; EC'!G3436="","",'SV &amp; EC'!G3436)</f>
        <v>INT_4</v>
      </c>
      <c r="D3432" s="336">
        <f>IF('SV &amp; EC'!I3436="","",'SV &amp; EC'!I3436)</f>
        <v>15</v>
      </c>
      <c r="E3432" s="336">
        <f>IF('SV &amp; EC'!J3436="","",'SV &amp; EC'!J3436)</f>
        <v>1</v>
      </c>
      <c r="F3432" s="336" t="str">
        <f>IF('SV &amp; EC'!H3436="","",'SV &amp; EC'!H3436)</f>
        <v/>
      </c>
      <c r="G3432" s="339" t="str">
        <f>IF('SV &amp; EC'!L3436="","",'SV &amp; EC'!L3436)</f>
        <v>QA Mode Use Bin</v>
      </c>
      <c r="H3432" s="335" t="str">
        <f>IF('SV &amp; EC'!C3436="","",'SV &amp; EC'!C3436)</f>
        <v>V</v>
      </c>
      <c r="I3432" s="335" t="str">
        <f>IF('SV &amp; EC'!D3436="","",'SV &amp; EC'!D3436)</f>
        <v>V</v>
      </c>
    </row>
    <row r="3433" spans="1:9">
      <c r="A3433" s="336">
        <f>IF('SV &amp; EC'!B3437="","",'SV &amp; EC'!B3437)</f>
        <v>16110</v>
      </c>
      <c r="B3433" s="339" t="str">
        <f>IF('SV &amp; EC'!F3437="","",'SV &amp; EC'!F3437)</f>
        <v>Active Rotate Function</v>
      </c>
      <c r="C3433" s="336" t="str">
        <f>IF('SV &amp; EC'!G3437="","",'SV &amp; EC'!G3437)</f>
        <v>INT_4</v>
      </c>
      <c r="D3433" s="336">
        <f>IF('SV &amp; EC'!I3437="","",'SV &amp; EC'!I3437)</f>
        <v>1</v>
      </c>
      <c r="E3433" s="336">
        <f>IF('SV &amp; EC'!J3437="","",'SV &amp; EC'!J3437)</f>
        <v>0</v>
      </c>
      <c r="F3433" s="336" t="str">
        <f>IF('SV &amp; EC'!H3437="","",'SV &amp; EC'!H3437)</f>
        <v/>
      </c>
      <c r="G3433" s="339" t="str">
        <f>IF('SV &amp; EC'!L3437="","",'SV &amp; EC'!L3437)</f>
        <v>Active Rotate Function</v>
      </c>
      <c r="H3433" s="335" t="str">
        <f>IF('SV &amp; EC'!C3437="","",'SV &amp; EC'!C3437)</f>
        <v>V</v>
      </c>
      <c r="I3433" s="335" t="str">
        <f>IF('SV &amp; EC'!D3437="","",'SV &amp; EC'!D3437)</f>
        <v>V</v>
      </c>
    </row>
    <row r="3434" spans="1:9" ht="22.5">
      <c r="A3434" s="336">
        <f>IF('SV &amp; EC'!B3438="","",'SV &amp; EC'!B3438)</f>
        <v>16111</v>
      </c>
      <c r="B3434" s="339" t="str">
        <f>IF('SV &amp; EC'!F3438="","",'SV &amp; EC'!F3438)</f>
        <v>Rotate Dut Number</v>
      </c>
      <c r="C3434" s="336" t="str">
        <f>IF('SV &amp; EC'!G3438="","",'SV &amp; EC'!G3438)</f>
        <v>INT_4</v>
      </c>
      <c r="D3434" s="336">
        <f>IF('SV &amp; EC'!I3438="","",'SV &amp; EC'!I3438)</f>
        <v>1</v>
      </c>
      <c r="E3434" s="336">
        <f>IF('SV &amp; EC'!J3438="","",'SV &amp; EC'!J3438)</f>
        <v>0</v>
      </c>
      <c r="F3434" s="336" t="str">
        <f>IF('SV &amp; EC'!H3438="","",'SV &amp; EC'!H3438)</f>
        <v/>
      </c>
      <c r="G3434" s="339" t="str">
        <f>IF('SV &amp; EC'!L3438="","",'SV &amp; EC'!L3438)</f>
        <v xml:space="preserve">0: 4 Kit; 
1: 8 Kit; </v>
      </c>
      <c r="H3434" s="335" t="str">
        <f>IF('SV &amp; EC'!C3438="","",'SV &amp; EC'!C3438)</f>
        <v>V</v>
      </c>
      <c r="I3434" s="335" t="str">
        <f>IF('SV &amp; EC'!D3438="","",'SV &amp; EC'!D3438)</f>
        <v>V</v>
      </c>
    </row>
    <row r="3435" spans="1:9">
      <c r="A3435" s="336">
        <f>IF('SV &amp; EC'!B3439="","",'SV &amp; EC'!B3439)</f>
        <v>16112</v>
      </c>
      <c r="B3435" s="339" t="str">
        <f>IF('SV &amp; EC'!F3439="","",'SV &amp; EC'!F3439)</f>
        <v>Rotate X Pitch</v>
      </c>
      <c r="C3435" s="336" t="str">
        <f>IF('SV &amp; EC'!G3439="","",'SV &amp; EC'!G3439)</f>
        <v>FT_8</v>
      </c>
      <c r="D3435" s="336">
        <f>IF('SV &amp; EC'!I3439="","",'SV &amp; EC'!I3439)</f>
        <v>80</v>
      </c>
      <c r="E3435" s="336">
        <f>IF('SV &amp; EC'!J3439="","",'SV &amp; EC'!J3439)</f>
        <v>10</v>
      </c>
      <c r="F3435" s="336" t="str">
        <f>IF('SV &amp; EC'!H3439="","",'SV &amp; EC'!H3439)</f>
        <v>mm</v>
      </c>
      <c r="G3435" s="339" t="str">
        <f>IF('SV &amp; EC'!L3439="","",'SV &amp; EC'!L3439)</f>
        <v>Rotate X Pitch</v>
      </c>
      <c r="H3435" s="335" t="str">
        <f>IF('SV &amp; EC'!C3439="","",'SV &amp; EC'!C3439)</f>
        <v>V</v>
      </c>
      <c r="I3435" s="335" t="str">
        <f>IF('SV &amp; EC'!D3439="","",'SV &amp; EC'!D3439)</f>
        <v>V</v>
      </c>
    </row>
    <row r="3436" spans="1:9">
      <c r="A3436" s="336">
        <f>IF('SV &amp; EC'!B3440="","",'SV &amp; EC'!B3440)</f>
        <v>16113</v>
      </c>
      <c r="B3436" s="339" t="str">
        <f>IF('SV &amp; EC'!F3440="","",'SV &amp; EC'!F3440)</f>
        <v>Rotate Y Pitch</v>
      </c>
      <c r="C3436" s="336" t="str">
        <f>IF('SV &amp; EC'!G3440="","",'SV &amp; EC'!G3440)</f>
        <v>FT_8</v>
      </c>
      <c r="D3436" s="336">
        <f>IF('SV &amp; EC'!I3440="","",'SV &amp; EC'!I3440)</f>
        <v>80</v>
      </c>
      <c r="E3436" s="336">
        <f>IF('SV &amp; EC'!J3440="","",'SV &amp; EC'!J3440)</f>
        <v>10</v>
      </c>
      <c r="F3436" s="336" t="str">
        <f>IF('SV &amp; EC'!H3440="","",'SV &amp; EC'!H3440)</f>
        <v>mm</v>
      </c>
      <c r="G3436" s="339" t="str">
        <f>IF('SV &amp; EC'!L3440="","",'SV &amp; EC'!L3440)</f>
        <v>Rotate Y Pitch</v>
      </c>
      <c r="H3436" s="335" t="str">
        <f>IF('SV &amp; EC'!C3440="","",'SV &amp; EC'!C3440)</f>
        <v>V</v>
      </c>
      <c r="I3436" s="335" t="str">
        <f>IF('SV &amp; EC'!D3440="","",'SV &amp; EC'!D3440)</f>
        <v>V</v>
      </c>
    </row>
    <row r="3437" spans="1:9">
      <c r="A3437" s="336">
        <f>IF('SV &amp; EC'!B3441="","",'SV &amp; EC'!B3441)</f>
        <v>16114</v>
      </c>
      <c r="B3437" s="339" t="str">
        <f>IF('SV &amp; EC'!F3441="","",'SV &amp; EC'!F3441)</f>
        <v>Aa Rotate Angle</v>
      </c>
      <c r="C3437" s="336" t="str">
        <f>IF('SV &amp; EC'!G3441="","",'SV &amp; EC'!G3441)</f>
        <v>FT_8</v>
      </c>
      <c r="D3437" s="336">
        <f>IF('SV &amp; EC'!I3441="","",'SV &amp; EC'!I3441)</f>
        <v>360</v>
      </c>
      <c r="E3437" s="336">
        <f>IF('SV &amp; EC'!J3441="","",'SV &amp; EC'!J3441)</f>
        <v>0</v>
      </c>
      <c r="F3437" s="336" t="str">
        <f>IF('SV &amp; EC'!H3441="","",'SV &amp; EC'!H3441)</f>
        <v>Degree</v>
      </c>
      <c r="G3437" s="339" t="str">
        <f>IF('SV &amp; EC'!L3441="","",'SV &amp; EC'!L3441)</f>
        <v>Aa Rotate Angle</v>
      </c>
      <c r="H3437" s="335" t="str">
        <f>IF('SV &amp; EC'!C3441="","",'SV &amp; EC'!C3441)</f>
        <v>V</v>
      </c>
      <c r="I3437" s="335" t="str">
        <f>IF('SV &amp; EC'!D3441="","",'SV &amp; EC'!D3441)</f>
        <v>V</v>
      </c>
    </row>
    <row r="3438" spans="1:9">
      <c r="A3438" s="336">
        <f>IF('SV &amp; EC'!B3442="","",'SV &amp; EC'!B3442)</f>
        <v>16115</v>
      </c>
      <c r="B3438" s="339" t="str">
        <f>IF('SV &amp; EC'!F3442="","",'SV &amp; EC'!F3442)</f>
        <v>Ab Rotate Angle</v>
      </c>
      <c r="C3438" s="336" t="str">
        <f>IF('SV &amp; EC'!G3442="","",'SV &amp; EC'!G3442)</f>
        <v>FT_8</v>
      </c>
      <c r="D3438" s="336">
        <f>IF('SV &amp; EC'!I3442="","",'SV &amp; EC'!I3442)</f>
        <v>360</v>
      </c>
      <c r="E3438" s="336">
        <f>IF('SV &amp; EC'!J3442="","",'SV &amp; EC'!J3442)</f>
        <v>0</v>
      </c>
      <c r="F3438" s="336" t="str">
        <f>IF('SV &amp; EC'!H3442="","",'SV &amp; EC'!H3442)</f>
        <v>Degree</v>
      </c>
      <c r="G3438" s="339" t="str">
        <f>IF('SV &amp; EC'!L3442="","",'SV &amp; EC'!L3442)</f>
        <v>Ab Rotate Angle</v>
      </c>
      <c r="H3438" s="335" t="str">
        <f>IF('SV &amp; EC'!C3442="","",'SV &amp; EC'!C3442)</f>
        <v>V</v>
      </c>
      <c r="I3438" s="335" t="str">
        <f>IF('SV &amp; EC'!D3442="","",'SV &amp; EC'!D3442)</f>
        <v>V</v>
      </c>
    </row>
    <row r="3439" spans="1:9">
      <c r="A3439" s="336">
        <f>IF('SV &amp; EC'!B3443="","",'SV &amp; EC'!B3443)</f>
        <v>16116</v>
      </c>
      <c r="B3439" s="339" t="str">
        <f>IF('SV &amp; EC'!F3443="","",'SV &amp; EC'!F3443)</f>
        <v>Ac Rotate Angle</v>
      </c>
      <c r="C3439" s="336" t="str">
        <f>IF('SV &amp; EC'!G3443="","",'SV &amp; EC'!G3443)</f>
        <v>FT_8</v>
      </c>
      <c r="D3439" s="336">
        <f>IF('SV &amp; EC'!I3443="","",'SV &amp; EC'!I3443)</f>
        <v>360</v>
      </c>
      <c r="E3439" s="336">
        <f>IF('SV &amp; EC'!J3443="","",'SV &amp; EC'!J3443)</f>
        <v>0</v>
      </c>
      <c r="F3439" s="336" t="str">
        <f>IF('SV &amp; EC'!H3443="","",'SV &amp; EC'!H3443)</f>
        <v>Degree</v>
      </c>
      <c r="G3439" s="339" t="str">
        <f>IF('SV &amp; EC'!L3443="","",'SV &amp; EC'!L3443)</f>
        <v>Ac Rotate Angle</v>
      </c>
      <c r="H3439" s="335" t="str">
        <f>IF('SV &amp; EC'!C3443="","",'SV &amp; EC'!C3443)</f>
        <v>V</v>
      </c>
      <c r="I3439" s="335" t="str">
        <f>IF('SV &amp; EC'!D3443="","",'SV &amp; EC'!D3443)</f>
        <v>V</v>
      </c>
    </row>
    <row r="3440" spans="1:9">
      <c r="A3440" s="336">
        <f>IF('SV &amp; EC'!B3444="","",'SV &amp; EC'!B3444)</f>
        <v>16117</v>
      </c>
      <c r="B3440" s="339" t="str">
        <f>IF('SV &amp; EC'!F3444="","",'SV &amp; EC'!F3444)</f>
        <v>Ad Rotate Angle</v>
      </c>
      <c r="C3440" s="336" t="str">
        <f>IF('SV &amp; EC'!G3444="","",'SV &amp; EC'!G3444)</f>
        <v>FT_8</v>
      </c>
      <c r="D3440" s="336">
        <f>IF('SV &amp; EC'!I3444="","",'SV &amp; EC'!I3444)</f>
        <v>360</v>
      </c>
      <c r="E3440" s="336">
        <f>IF('SV &amp; EC'!J3444="","",'SV &amp; EC'!J3444)</f>
        <v>0</v>
      </c>
      <c r="F3440" s="336" t="str">
        <f>IF('SV &amp; EC'!H3444="","",'SV &amp; EC'!H3444)</f>
        <v>Degree</v>
      </c>
      <c r="G3440" s="339" t="str">
        <f>IF('SV &amp; EC'!L3444="","",'SV &amp; EC'!L3444)</f>
        <v>Ad Rotate Angle</v>
      </c>
      <c r="H3440" s="335" t="str">
        <f>IF('SV &amp; EC'!C3444="","",'SV &amp; EC'!C3444)</f>
        <v>V</v>
      </c>
      <c r="I3440" s="335" t="str">
        <f>IF('SV &amp; EC'!D3444="","",'SV &amp; EC'!D3444)</f>
        <v>V</v>
      </c>
    </row>
    <row r="3441" spans="1:9">
      <c r="A3441" s="336">
        <f>IF('SV &amp; EC'!B3445="","",'SV &amp; EC'!B3445)</f>
        <v>16118</v>
      </c>
      <c r="B3441" s="339" t="str">
        <f>IF('SV &amp; EC'!F3445="","",'SV &amp; EC'!F3445)</f>
        <v>Ae Rotate Angle</v>
      </c>
      <c r="C3441" s="336" t="str">
        <f>IF('SV &amp; EC'!G3445="","",'SV &amp; EC'!G3445)</f>
        <v>FT_8</v>
      </c>
      <c r="D3441" s="336">
        <f>IF('SV &amp; EC'!I3445="","",'SV &amp; EC'!I3445)</f>
        <v>360</v>
      </c>
      <c r="E3441" s="336">
        <f>IF('SV &amp; EC'!J3445="","",'SV &amp; EC'!J3445)</f>
        <v>0</v>
      </c>
      <c r="F3441" s="336" t="str">
        <f>IF('SV &amp; EC'!H3445="","",'SV &amp; EC'!H3445)</f>
        <v>Degree</v>
      </c>
      <c r="G3441" s="339" t="str">
        <f>IF('SV &amp; EC'!L3445="","",'SV &amp; EC'!L3445)</f>
        <v>Ae Rotate Angle</v>
      </c>
      <c r="H3441" s="335" t="str">
        <f>IF('SV &amp; EC'!C3445="","",'SV &amp; EC'!C3445)</f>
        <v>V</v>
      </c>
      <c r="I3441" s="335" t="str">
        <f>IF('SV &amp; EC'!D3445="","",'SV &amp; EC'!D3445)</f>
        <v>V</v>
      </c>
    </row>
    <row r="3442" spans="1:9">
      <c r="A3442" s="336">
        <f>IF('SV &amp; EC'!B3446="","",'SV &amp; EC'!B3446)</f>
        <v>16119</v>
      </c>
      <c r="B3442" s="339" t="str">
        <f>IF('SV &amp; EC'!F3446="","",'SV &amp; EC'!F3446)</f>
        <v>Af Rotate Angle</v>
      </c>
      <c r="C3442" s="336" t="str">
        <f>IF('SV &amp; EC'!G3446="","",'SV &amp; EC'!G3446)</f>
        <v>FT_8</v>
      </c>
      <c r="D3442" s="336">
        <f>IF('SV &amp; EC'!I3446="","",'SV &amp; EC'!I3446)</f>
        <v>360</v>
      </c>
      <c r="E3442" s="336">
        <f>IF('SV &amp; EC'!J3446="","",'SV &amp; EC'!J3446)</f>
        <v>0</v>
      </c>
      <c r="F3442" s="336" t="str">
        <f>IF('SV &amp; EC'!H3446="","",'SV &amp; EC'!H3446)</f>
        <v>Degree</v>
      </c>
      <c r="G3442" s="339" t="str">
        <f>IF('SV &amp; EC'!L3446="","",'SV &amp; EC'!L3446)</f>
        <v>Af Rotate Angle</v>
      </c>
      <c r="H3442" s="335" t="str">
        <f>IF('SV &amp; EC'!C3446="","",'SV &amp; EC'!C3446)</f>
        <v>V</v>
      </c>
      <c r="I3442" s="335" t="str">
        <f>IF('SV &amp; EC'!D3446="","",'SV &amp; EC'!D3446)</f>
        <v>V</v>
      </c>
    </row>
    <row r="3443" spans="1:9">
      <c r="A3443" s="336">
        <f>IF('SV &amp; EC'!B3447="","",'SV &amp; EC'!B3447)</f>
        <v>16120</v>
      </c>
      <c r="B3443" s="339" t="str">
        <f>IF('SV &amp; EC'!F3447="","",'SV &amp; EC'!F3447)</f>
        <v>Ag Rotate Angle</v>
      </c>
      <c r="C3443" s="336" t="str">
        <f>IF('SV &amp; EC'!G3447="","",'SV &amp; EC'!G3447)</f>
        <v>FT_8</v>
      </c>
      <c r="D3443" s="336">
        <f>IF('SV &amp; EC'!I3447="","",'SV &amp; EC'!I3447)</f>
        <v>360</v>
      </c>
      <c r="E3443" s="336">
        <f>IF('SV &amp; EC'!J3447="","",'SV &amp; EC'!J3447)</f>
        <v>0</v>
      </c>
      <c r="F3443" s="336" t="str">
        <f>IF('SV &amp; EC'!H3447="","",'SV &amp; EC'!H3447)</f>
        <v>Degree</v>
      </c>
      <c r="G3443" s="339" t="str">
        <f>IF('SV &amp; EC'!L3447="","",'SV &amp; EC'!L3447)</f>
        <v>Ag Rotate Angle</v>
      </c>
      <c r="H3443" s="335" t="str">
        <f>IF('SV &amp; EC'!C3447="","",'SV &amp; EC'!C3447)</f>
        <v>V</v>
      </c>
      <c r="I3443" s="335" t="str">
        <f>IF('SV &amp; EC'!D3447="","",'SV &amp; EC'!D3447)</f>
        <v>V</v>
      </c>
    </row>
    <row r="3444" spans="1:9">
      <c r="A3444" s="336">
        <f>IF('SV &amp; EC'!B3448="","",'SV &amp; EC'!B3448)</f>
        <v>16121</v>
      </c>
      <c r="B3444" s="339" t="str">
        <f>IF('SV &amp; EC'!F3448="","",'SV &amp; EC'!F3448)</f>
        <v>Ah Rotate Angle</v>
      </c>
      <c r="C3444" s="336" t="str">
        <f>IF('SV &amp; EC'!G3448="","",'SV &amp; EC'!G3448)</f>
        <v>FT_8</v>
      </c>
      <c r="D3444" s="336">
        <f>IF('SV &amp; EC'!I3448="","",'SV &amp; EC'!I3448)</f>
        <v>360</v>
      </c>
      <c r="E3444" s="336">
        <f>IF('SV &amp; EC'!J3448="","",'SV &amp; EC'!J3448)</f>
        <v>0</v>
      </c>
      <c r="F3444" s="336" t="str">
        <f>IF('SV &amp; EC'!H3448="","",'SV &amp; EC'!H3448)</f>
        <v>Degree</v>
      </c>
      <c r="G3444" s="339" t="str">
        <f>IF('SV &amp; EC'!L3448="","",'SV &amp; EC'!L3448)</f>
        <v>Ah Rotate Angle</v>
      </c>
      <c r="H3444" s="335" t="str">
        <f>IF('SV &amp; EC'!C3448="","",'SV &amp; EC'!C3448)</f>
        <v>V</v>
      </c>
      <c r="I3444" s="335" t="str">
        <f>IF('SV &amp; EC'!D3448="","",'SV &amp; EC'!D3448)</f>
        <v>V</v>
      </c>
    </row>
    <row r="3445" spans="1:9">
      <c r="A3445" s="336">
        <f>IF('SV &amp; EC'!B3449="","",'SV &amp; EC'!B3449)</f>
        <v>16122</v>
      </c>
      <c r="B3445" s="339" t="str">
        <f>IF('SV &amp; EC'!F3449="","",'SV &amp; EC'!F3449)</f>
        <v>Ba Rotate Angle</v>
      </c>
      <c r="C3445" s="336" t="str">
        <f>IF('SV &amp; EC'!G3449="","",'SV &amp; EC'!G3449)</f>
        <v>FT_8</v>
      </c>
      <c r="D3445" s="336">
        <f>IF('SV &amp; EC'!I3449="","",'SV &amp; EC'!I3449)</f>
        <v>360</v>
      </c>
      <c r="E3445" s="336">
        <f>IF('SV &amp; EC'!J3449="","",'SV &amp; EC'!J3449)</f>
        <v>0</v>
      </c>
      <c r="F3445" s="336" t="str">
        <f>IF('SV &amp; EC'!H3449="","",'SV &amp; EC'!H3449)</f>
        <v>Degree</v>
      </c>
      <c r="G3445" s="339" t="str">
        <f>IF('SV &amp; EC'!L3449="","",'SV &amp; EC'!L3449)</f>
        <v>Ba Rotate Angle</v>
      </c>
      <c r="H3445" s="335" t="str">
        <f>IF('SV &amp; EC'!C3449="","",'SV &amp; EC'!C3449)</f>
        <v>V</v>
      </c>
      <c r="I3445" s="335" t="str">
        <f>IF('SV &amp; EC'!D3449="","",'SV &amp; EC'!D3449)</f>
        <v>V</v>
      </c>
    </row>
    <row r="3446" spans="1:9">
      <c r="A3446" s="336">
        <f>IF('SV &amp; EC'!B3450="","",'SV &amp; EC'!B3450)</f>
        <v>16123</v>
      </c>
      <c r="B3446" s="339" t="str">
        <f>IF('SV &amp; EC'!F3450="","",'SV &amp; EC'!F3450)</f>
        <v>Bb Rotate Angle</v>
      </c>
      <c r="C3446" s="336" t="str">
        <f>IF('SV &amp; EC'!G3450="","",'SV &amp; EC'!G3450)</f>
        <v>FT_8</v>
      </c>
      <c r="D3446" s="336">
        <f>IF('SV &amp; EC'!I3450="","",'SV &amp; EC'!I3450)</f>
        <v>360</v>
      </c>
      <c r="E3446" s="336">
        <f>IF('SV &amp; EC'!J3450="","",'SV &amp; EC'!J3450)</f>
        <v>0</v>
      </c>
      <c r="F3446" s="336" t="str">
        <f>IF('SV &amp; EC'!H3450="","",'SV &amp; EC'!H3450)</f>
        <v>Degree</v>
      </c>
      <c r="G3446" s="339" t="str">
        <f>IF('SV &amp; EC'!L3450="","",'SV &amp; EC'!L3450)</f>
        <v>Bb Rotate Angle</v>
      </c>
      <c r="H3446" s="335" t="str">
        <f>IF('SV &amp; EC'!C3450="","",'SV &amp; EC'!C3450)</f>
        <v>V</v>
      </c>
      <c r="I3446" s="335" t="str">
        <f>IF('SV &amp; EC'!D3450="","",'SV &amp; EC'!D3450)</f>
        <v>V</v>
      </c>
    </row>
    <row r="3447" spans="1:9">
      <c r="A3447" s="336">
        <f>IF('SV &amp; EC'!B3451="","",'SV &amp; EC'!B3451)</f>
        <v>16124</v>
      </c>
      <c r="B3447" s="339" t="str">
        <f>IF('SV &amp; EC'!F3451="","",'SV &amp; EC'!F3451)</f>
        <v>Bc Rotate Angle</v>
      </c>
      <c r="C3447" s="336" t="str">
        <f>IF('SV &amp; EC'!G3451="","",'SV &amp; EC'!G3451)</f>
        <v>FT_8</v>
      </c>
      <c r="D3447" s="336">
        <f>IF('SV &amp; EC'!I3451="","",'SV &amp; EC'!I3451)</f>
        <v>360</v>
      </c>
      <c r="E3447" s="336">
        <f>IF('SV &amp; EC'!J3451="","",'SV &amp; EC'!J3451)</f>
        <v>0</v>
      </c>
      <c r="F3447" s="336" t="str">
        <f>IF('SV &amp; EC'!H3451="","",'SV &amp; EC'!H3451)</f>
        <v>Degree</v>
      </c>
      <c r="G3447" s="339" t="str">
        <f>IF('SV &amp; EC'!L3451="","",'SV &amp; EC'!L3451)</f>
        <v>Bc Rotate Angle</v>
      </c>
      <c r="H3447" s="335" t="str">
        <f>IF('SV &amp; EC'!C3451="","",'SV &amp; EC'!C3451)</f>
        <v>V</v>
      </c>
      <c r="I3447" s="335" t="str">
        <f>IF('SV &amp; EC'!D3451="","",'SV &amp; EC'!D3451)</f>
        <v>V</v>
      </c>
    </row>
    <row r="3448" spans="1:9">
      <c r="A3448" s="336">
        <f>IF('SV &amp; EC'!B3452="","",'SV &amp; EC'!B3452)</f>
        <v>16125</v>
      </c>
      <c r="B3448" s="339" t="str">
        <f>IF('SV &amp; EC'!F3452="","",'SV &amp; EC'!F3452)</f>
        <v>Bd Rotate Angle</v>
      </c>
      <c r="C3448" s="336" t="str">
        <f>IF('SV &amp; EC'!G3452="","",'SV &amp; EC'!G3452)</f>
        <v>FT_8</v>
      </c>
      <c r="D3448" s="336">
        <f>IF('SV &amp; EC'!I3452="","",'SV &amp; EC'!I3452)</f>
        <v>360</v>
      </c>
      <c r="E3448" s="336">
        <f>IF('SV &amp; EC'!J3452="","",'SV &amp; EC'!J3452)</f>
        <v>0</v>
      </c>
      <c r="F3448" s="336" t="str">
        <f>IF('SV &amp; EC'!H3452="","",'SV &amp; EC'!H3452)</f>
        <v>Degree</v>
      </c>
      <c r="G3448" s="339" t="str">
        <f>IF('SV &amp; EC'!L3452="","",'SV &amp; EC'!L3452)</f>
        <v>Bd Rotate Angle</v>
      </c>
      <c r="H3448" s="335" t="str">
        <f>IF('SV &amp; EC'!C3452="","",'SV &amp; EC'!C3452)</f>
        <v>V</v>
      </c>
      <c r="I3448" s="335" t="str">
        <f>IF('SV &amp; EC'!D3452="","",'SV &amp; EC'!D3452)</f>
        <v>V</v>
      </c>
    </row>
    <row r="3449" spans="1:9">
      <c r="A3449" s="336">
        <f>IF('SV &amp; EC'!B3453="","",'SV &amp; EC'!B3453)</f>
        <v>16126</v>
      </c>
      <c r="B3449" s="339" t="str">
        <f>IF('SV &amp; EC'!F3453="","",'SV &amp; EC'!F3453)</f>
        <v>Be Rotate Angle</v>
      </c>
      <c r="C3449" s="336" t="str">
        <f>IF('SV &amp; EC'!G3453="","",'SV &amp; EC'!G3453)</f>
        <v>FT_8</v>
      </c>
      <c r="D3449" s="336">
        <f>IF('SV &amp; EC'!I3453="","",'SV &amp; EC'!I3453)</f>
        <v>360</v>
      </c>
      <c r="E3449" s="336">
        <f>IF('SV &amp; EC'!J3453="","",'SV &amp; EC'!J3453)</f>
        <v>0</v>
      </c>
      <c r="F3449" s="336" t="str">
        <f>IF('SV &amp; EC'!H3453="","",'SV &amp; EC'!H3453)</f>
        <v>Degree</v>
      </c>
      <c r="G3449" s="339" t="str">
        <f>IF('SV &amp; EC'!L3453="","",'SV &amp; EC'!L3453)</f>
        <v>Be Rotate Angle</v>
      </c>
      <c r="H3449" s="335" t="str">
        <f>IF('SV &amp; EC'!C3453="","",'SV &amp; EC'!C3453)</f>
        <v>V</v>
      </c>
      <c r="I3449" s="335" t="str">
        <f>IF('SV &amp; EC'!D3453="","",'SV &amp; EC'!D3453)</f>
        <v>V</v>
      </c>
    </row>
    <row r="3450" spans="1:9">
      <c r="A3450" s="336">
        <f>IF('SV &amp; EC'!B3454="","",'SV &amp; EC'!B3454)</f>
        <v>16127</v>
      </c>
      <c r="B3450" s="339" t="str">
        <f>IF('SV &amp; EC'!F3454="","",'SV &amp; EC'!F3454)</f>
        <v>Bf Rotate Angle</v>
      </c>
      <c r="C3450" s="336" t="str">
        <f>IF('SV &amp; EC'!G3454="","",'SV &amp; EC'!G3454)</f>
        <v>FT_8</v>
      </c>
      <c r="D3450" s="336">
        <f>IF('SV &amp; EC'!I3454="","",'SV &amp; EC'!I3454)</f>
        <v>360</v>
      </c>
      <c r="E3450" s="336">
        <f>IF('SV &amp; EC'!J3454="","",'SV &amp; EC'!J3454)</f>
        <v>0</v>
      </c>
      <c r="F3450" s="336" t="str">
        <f>IF('SV &amp; EC'!H3454="","",'SV &amp; EC'!H3454)</f>
        <v>Degree</v>
      </c>
      <c r="G3450" s="339" t="str">
        <f>IF('SV &amp; EC'!L3454="","",'SV &amp; EC'!L3454)</f>
        <v>Bf Rotate Angle</v>
      </c>
      <c r="H3450" s="335" t="str">
        <f>IF('SV &amp; EC'!C3454="","",'SV &amp; EC'!C3454)</f>
        <v>V</v>
      </c>
      <c r="I3450" s="335" t="str">
        <f>IF('SV &amp; EC'!D3454="","",'SV &amp; EC'!D3454)</f>
        <v>V</v>
      </c>
    </row>
    <row r="3451" spans="1:9">
      <c r="A3451" s="336">
        <f>IF('SV &amp; EC'!B3455="","",'SV &amp; EC'!B3455)</f>
        <v>16128</v>
      </c>
      <c r="B3451" s="339" t="str">
        <f>IF('SV &amp; EC'!F3455="","",'SV &amp; EC'!F3455)</f>
        <v>Bg Rotate Angle</v>
      </c>
      <c r="C3451" s="336" t="str">
        <f>IF('SV &amp; EC'!G3455="","",'SV &amp; EC'!G3455)</f>
        <v>FT_8</v>
      </c>
      <c r="D3451" s="336">
        <f>IF('SV &amp; EC'!I3455="","",'SV &amp; EC'!I3455)</f>
        <v>360</v>
      </c>
      <c r="E3451" s="336">
        <f>IF('SV &amp; EC'!J3455="","",'SV &amp; EC'!J3455)</f>
        <v>0</v>
      </c>
      <c r="F3451" s="336" t="str">
        <f>IF('SV &amp; EC'!H3455="","",'SV &amp; EC'!H3455)</f>
        <v>Degree</v>
      </c>
      <c r="G3451" s="339" t="str">
        <f>IF('SV &amp; EC'!L3455="","",'SV &amp; EC'!L3455)</f>
        <v>Bg Rotate Angle</v>
      </c>
      <c r="H3451" s="335" t="str">
        <f>IF('SV &amp; EC'!C3455="","",'SV &amp; EC'!C3455)</f>
        <v>V</v>
      </c>
      <c r="I3451" s="335" t="str">
        <f>IF('SV &amp; EC'!D3455="","",'SV &amp; EC'!D3455)</f>
        <v>V</v>
      </c>
    </row>
    <row r="3452" spans="1:9">
      <c r="A3452" s="336">
        <f>IF('SV &amp; EC'!B3456="","",'SV &amp; EC'!B3456)</f>
        <v>16129</v>
      </c>
      <c r="B3452" s="339" t="str">
        <f>IF('SV &amp; EC'!F3456="","",'SV &amp; EC'!F3456)</f>
        <v>Bh Rotate Angle</v>
      </c>
      <c r="C3452" s="336" t="str">
        <f>IF('SV &amp; EC'!G3456="","",'SV &amp; EC'!G3456)</f>
        <v>FT_8</v>
      </c>
      <c r="D3452" s="336">
        <f>IF('SV &amp; EC'!I3456="","",'SV &amp; EC'!I3456)</f>
        <v>360</v>
      </c>
      <c r="E3452" s="336">
        <f>IF('SV &amp; EC'!J3456="","",'SV &amp; EC'!J3456)</f>
        <v>0</v>
      </c>
      <c r="F3452" s="336" t="str">
        <f>IF('SV &amp; EC'!H3456="","",'SV &amp; EC'!H3456)</f>
        <v>Degree</v>
      </c>
      <c r="G3452" s="339" t="str">
        <f>IF('SV &amp; EC'!L3456="","",'SV &amp; EC'!L3456)</f>
        <v>Bh Rotate Angle</v>
      </c>
      <c r="H3452" s="335" t="str">
        <f>IF('SV &amp; EC'!C3456="","",'SV &amp; EC'!C3456)</f>
        <v>V</v>
      </c>
      <c r="I3452" s="335" t="str">
        <f>IF('SV &amp; EC'!D3456="","",'SV &amp; EC'!D3456)</f>
        <v>V</v>
      </c>
    </row>
    <row r="3453" spans="1:9">
      <c r="A3453" s="336">
        <f>IF('SV &amp; EC'!B3457="","",'SV &amp; EC'!B3457)</f>
        <v>16130</v>
      </c>
      <c r="B3453" s="339" t="str">
        <f>IF('SV &amp; EC'!F3457="","",'SV &amp; EC'!F3457)</f>
        <v>Ca Rotate Angle</v>
      </c>
      <c r="C3453" s="336" t="str">
        <f>IF('SV &amp; EC'!G3457="","",'SV &amp; EC'!G3457)</f>
        <v>FT_8</v>
      </c>
      <c r="D3453" s="336">
        <f>IF('SV &amp; EC'!I3457="","",'SV &amp; EC'!I3457)</f>
        <v>360</v>
      </c>
      <c r="E3453" s="336">
        <f>IF('SV &amp; EC'!J3457="","",'SV &amp; EC'!J3457)</f>
        <v>0</v>
      </c>
      <c r="F3453" s="336" t="str">
        <f>IF('SV &amp; EC'!H3457="","",'SV &amp; EC'!H3457)</f>
        <v>Degree</v>
      </c>
      <c r="G3453" s="339" t="str">
        <f>IF('SV &amp; EC'!L3457="","",'SV &amp; EC'!L3457)</f>
        <v>Ca Rotate Angle</v>
      </c>
      <c r="H3453" s="335" t="str">
        <f>IF('SV &amp; EC'!C3457="","",'SV &amp; EC'!C3457)</f>
        <v>V</v>
      </c>
      <c r="I3453" s="335" t="str">
        <f>IF('SV &amp; EC'!D3457="","",'SV &amp; EC'!D3457)</f>
        <v>V</v>
      </c>
    </row>
    <row r="3454" spans="1:9">
      <c r="A3454" s="336">
        <f>IF('SV &amp; EC'!B3458="","",'SV &amp; EC'!B3458)</f>
        <v>16131</v>
      </c>
      <c r="B3454" s="339" t="str">
        <f>IF('SV &amp; EC'!F3458="","",'SV &amp; EC'!F3458)</f>
        <v>Cb Rotate Angle</v>
      </c>
      <c r="C3454" s="336" t="str">
        <f>IF('SV &amp; EC'!G3458="","",'SV &amp; EC'!G3458)</f>
        <v>FT_8</v>
      </c>
      <c r="D3454" s="336">
        <f>IF('SV &amp; EC'!I3458="","",'SV &amp; EC'!I3458)</f>
        <v>360</v>
      </c>
      <c r="E3454" s="336">
        <f>IF('SV &amp; EC'!J3458="","",'SV &amp; EC'!J3458)</f>
        <v>0</v>
      </c>
      <c r="F3454" s="336" t="str">
        <f>IF('SV &amp; EC'!H3458="","",'SV &amp; EC'!H3458)</f>
        <v>Degree</v>
      </c>
      <c r="G3454" s="339" t="str">
        <f>IF('SV &amp; EC'!L3458="","",'SV &amp; EC'!L3458)</f>
        <v>Cb Rotate Angle</v>
      </c>
      <c r="H3454" s="335" t="str">
        <f>IF('SV &amp; EC'!C3458="","",'SV &amp; EC'!C3458)</f>
        <v>V</v>
      </c>
      <c r="I3454" s="335" t="str">
        <f>IF('SV &amp; EC'!D3458="","",'SV &amp; EC'!D3458)</f>
        <v>V</v>
      </c>
    </row>
    <row r="3455" spans="1:9">
      <c r="A3455" s="336">
        <f>IF('SV &amp; EC'!B3459="","",'SV &amp; EC'!B3459)</f>
        <v>16132</v>
      </c>
      <c r="B3455" s="339" t="str">
        <f>IF('SV &amp; EC'!F3459="","",'SV &amp; EC'!F3459)</f>
        <v>Cc Rotate Angle</v>
      </c>
      <c r="C3455" s="336" t="str">
        <f>IF('SV &amp; EC'!G3459="","",'SV &amp; EC'!G3459)</f>
        <v>FT_8</v>
      </c>
      <c r="D3455" s="336">
        <f>IF('SV &amp; EC'!I3459="","",'SV &amp; EC'!I3459)</f>
        <v>360</v>
      </c>
      <c r="E3455" s="336">
        <f>IF('SV &amp; EC'!J3459="","",'SV &amp; EC'!J3459)</f>
        <v>0</v>
      </c>
      <c r="F3455" s="336" t="str">
        <f>IF('SV &amp; EC'!H3459="","",'SV &amp; EC'!H3459)</f>
        <v>Degree</v>
      </c>
      <c r="G3455" s="339" t="str">
        <f>IF('SV &amp; EC'!L3459="","",'SV &amp; EC'!L3459)</f>
        <v>Cc Rotate Angle</v>
      </c>
      <c r="H3455" s="335" t="str">
        <f>IF('SV &amp; EC'!C3459="","",'SV &amp; EC'!C3459)</f>
        <v>V</v>
      </c>
      <c r="I3455" s="335" t="str">
        <f>IF('SV &amp; EC'!D3459="","",'SV &amp; EC'!D3459)</f>
        <v>V</v>
      </c>
    </row>
    <row r="3456" spans="1:9">
      <c r="A3456" s="336">
        <f>IF('SV &amp; EC'!B3460="","",'SV &amp; EC'!B3460)</f>
        <v>16133</v>
      </c>
      <c r="B3456" s="339" t="str">
        <f>IF('SV &amp; EC'!F3460="","",'SV &amp; EC'!F3460)</f>
        <v>Cd Rotate Angle</v>
      </c>
      <c r="C3456" s="336" t="str">
        <f>IF('SV &amp; EC'!G3460="","",'SV &amp; EC'!G3460)</f>
        <v>FT_8</v>
      </c>
      <c r="D3456" s="336">
        <f>IF('SV &amp; EC'!I3460="","",'SV &amp; EC'!I3460)</f>
        <v>360</v>
      </c>
      <c r="E3456" s="336">
        <f>IF('SV &amp; EC'!J3460="","",'SV &amp; EC'!J3460)</f>
        <v>0</v>
      </c>
      <c r="F3456" s="336" t="str">
        <f>IF('SV &amp; EC'!H3460="","",'SV &amp; EC'!H3460)</f>
        <v>Degree</v>
      </c>
      <c r="G3456" s="339" t="str">
        <f>IF('SV &amp; EC'!L3460="","",'SV &amp; EC'!L3460)</f>
        <v>Cd Rotate Angle</v>
      </c>
      <c r="H3456" s="335" t="str">
        <f>IF('SV &amp; EC'!C3460="","",'SV &amp; EC'!C3460)</f>
        <v>V</v>
      </c>
      <c r="I3456" s="335" t="str">
        <f>IF('SV &amp; EC'!D3460="","",'SV &amp; EC'!D3460)</f>
        <v>V</v>
      </c>
    </row>
    <row r="3457" spans="1:9">
      <c r="A3457" s="336">
        <f>IF('SV &amp; EC'!B3461="","",'SV &amp; EC'!B3461)</f>
        <v>16134</v>
      </c>
      <c r="B3457" s="339" t="str">
        <f>IF('SV &amp; EC'!F3461="","",'SV &amp; EC'!F3461)</f>
        <v>Ce Rotate Angle</v>
      </c>
      <c r="C3457" s="336" t="str">
        <f>IF('SV &amp; EC'!G3461="","",'SV &amp; EC'!G3461)</f>
        <v>FT_8</v>
      </c>
      <c r="D3457" s="336">
        <f>IF('SV &amp; EC'!I3461="","",'SV &amp; EC'!I3461)</f>
        <v>360</v>
      </c>
      <c r="E3457" s="336">
        <f>IF('SV &amp; EC'!J3461="","",'SV &amp; EC'!J3461)</f>
        <v>0</v>
      </c>
      <c r="F3457" s="336" t="str">
        <f>IF('SV &amp; EC'!H3461="","",'SV &amp; EC'!H3461)</f>
        <v>Degree</v>
      </c>
      <c r="G3457" s="339" t="str">
        <f>IF('SV &amp; EC'!L3461="","",'SV &amp; EC'!L3461)</f>
        <v>Ce Rotate Angle</v>
      </c>
      <c r="H3457" s="335" t="str">
        <f>IF('SV &amp; EC'!C3461="","",'SV &amp; EC'!C3461)</f>
        <v>V</v>
      </c>
      <c r="I3457" s="335" t="str">
        <f>IF('SV &amp; EC'!D3461="","",'SV &amp; EC'!D3461)</f>
        <v>V</v>
      </c>
    </row>
    <row r="3458" spans="1:9">
      <c r="A3458" s="336">
        <f>IF('SV &amp; EC'!B3462="","",'SV &amp; EC'!B3462)</f>
        <v>16135</v>
      </c>
      <c r="B3458" s="339" t="str">
        <f>IF('SV &amp; EC'!F3462="","",'SV &amp; EC'!F3462)</f>
        <v>Cf Rotate Angle</v>
      </c>
      <c r="C3458" s="336" t="str">
        <f>IF('SV &amp; EC'!G3462="","",'SV &amp; EC'!G3462)</f>
        <v>FT_8</v>
      </c>
      <c r="D3458" s="336">
        <f>IF('SV &amp; EC'!I3462="","",'SV &amp; EC'!I3462)</f>
        <v>360</v>
      </c>
      <c r="E3458" s="336">
        <f>IF('SV &amp; EC'!J3462="","",'SV &amp; EC'!J3462)</f>
        <v>0</v>
      </c>
      <c r="F3458" s="336" t="str">
        <f>IF('SV &amp; EC'!H3462="","",'SV &amp; EC'!H3462)</f>
        <v>Degree</v>
      </c>
      <c r="G3458" s="339" t="str">
        <f>IF('SV &amp; EC'!L3462="","",'SV &amp; EC'!L3462)</f>
        <v>Cf Rotate Angle</v>
      </c>
      <c r="H3458" s="335" t="str">
        <f>IF('SV &amp; EC'!C3462="","",'SV &amp; EC'!C3462)</f>
        <v>V</v>
      </c>
      <c r="I3458" s="335" t="str">
        <f>IF('SV &amp; EC'!D3462="","",'SV &amp; EC'!D3462)</f>
        <v>V</v>
      </c>
    </row>
    <row r="3459" spans="1:9">
      <c r="A3459" s="336">
        <f>IF('SV &amp; EC'!B3463="","",'SV &amp; EC'!B3463)</f>
        <v>16136</v>
      </c>
      <c r="B3459" s="339" t="str">
        <f>IF('SV &amp; EC'!F3463="","",'SV &amp; EC'!F3463)</f>
        <v>Cg Rotate Angle</v>
      </c>
      <c r="C3459" s="336" t="str">
        <f>IF('SV &amp; EC'!G3463="","",'SV &amp; EC'!G3463)</f>
        <v>FT_8</v>
      </c>
      <c r="D3459" s="336">
        <f>IF('SV &amp; EC'!I3463="","",'SV &amp; EC'!I3463)</f>
        <v>360</v>
      </c>
      <c r="E3459" s="336">
        <f>IF('SV &amp; EC'!J3463="","",'SV &amp; EC'!J3463)</f>
        <v>0</v>
      </c>
      <c r="F3459" s="336" t="str">
        <f>IF('SV &amp; EC'!H3463="","",'SV &amp; EC'!H3463)</f>
        <v>Degree</v>
      </c>
      <c r="G3459" s="339" t="str">
        <f>IF('SV &amp; EC'!L3463="","",'SV &amp; EC'!L3463)</f>
        <v>Cg Rotate Angle</v>
      </c>
      <c r="H3459" s="335" t="str">
        <f>IF('SV &amp; EC'!C3463="","",'SV &amp; EC'!C3463)</f>
        <v>V</v>
      </c>
      <c r="I3459" s="335" t="str">
        <f>IF('SV &amp; EC'!D3463="","",'SV &amp; EC'!D3463)</f>
        <v>V</v>
      </c>
    </row>
    <row r="3460" spans="1:9">
      <c r="A3460" s="336">
        <f>IF('SV &amp; EC'!B3464="","",'SV &amp; EC'!B3464)</f>
        <v>16137</v>
      </c>
      <c r="B3460" s="339" t="str">
        <f>IF('SV &amp; EC'!F3464="","",'SV &amp; EC'!F3464)</f>
        <v>Ch Rotate Angle</v>
      </c>
      <c r="C3460" s="336" t="str">
        <f>IF('SV &amp; EC'!G3464="","",'SV &amp; EC'!G3464)</f>
        <v>FT_8</v>
      </c>
      <c r="D3460" s="336">
        <f>IF('SV &amp; EC'!I3464="","",'SV &amp; EC'!I3464)</f>
        <v>360</v>
      </c>
      <c r="E3460" s="336">
        <f>IF('SV &amp; EC'!J3464="","",'SV &amp; EC'!J3464)</f>
        <v>0</v>
      </c>
      <c r="F3460" s="336" t="str">
        <f>IF('SV &amp; EC'!H3464="","",'SV &amp; EC'!H3464)</f>
        <v>Degree</v>
      </c>
      <c r="G3460" s="339" t="str">
        <f>IF('SV &amp; EC'!L3464="","",'SV &amp; EC'!L3464)</f>
        <v>Ch Rotate Angle</v>
      </c>
      <c r="H3460" s="335" t="str">
        <f>IF('SV &amp; EC'!C3464="","",'SV &amp; EC'!C3464)</f>
        <v>V</v>
      </c>
      <c r="I3460" s="335" t="str">
        <f>IF('SV &amp; EC'!D3464="","",'SV &amp; EC'!D3464)</f>
        <v>V</v>
      </c>
    </row>
    <row r="3461" spans="1:9">
      <c r="A3461" s="336">
        <f>IF('SV &amp; EC'!B3465="","",'SV &amp; EC'!B3465)</f>
        <v>16138</v>
      </c>
      <c r="B3461" s="339" t="str">
        <f>IF('SV &amp; EC'!F3465="","",'SV &amp; EC'!F3465)</f>
        <v>Da Rotate Angle</v>
      </c>
      <c r="C3461" s="336" t="str">
        <f>IF('SV &amp; EC'!G3465="","",'SV &amp; EC'!G3465)</f>
        <v>FT_8</v>
      </c>
      <c r="D3461" s="336">
        <f>IF('SV &amp; EC'!I3465="","",'SV &amp; EC'!I3465)</f>
        <v>360</v>
      </c>
      <c r="E3461" s="336">
        <f>IF('SV &amp; EC'!J3465="","",'SV &amp; EC'!J3465)</f>
        <v>0</v>
      </c>
      <c r="F3461" s="336" t="str">
        <f>IF('SV &amp; EC'!H3465="","",'SV &amp; EC'!H3465)</f>
        <v>Degree</v>
      </c>
      <c r="G3461" s="339" t="str">
        <f>IF('SV &amp; EC'!L3465="","",'SV &amp; EC'!L3465)</f>
        <v>Da Rotate Angle</v>
      </c>
      <c r="H3461" s="335" t="str">
        <f>IF('SV &amp; EC'!C3465="","",'SV &amp; EC'!C3465)</f>
        <v>V</v>
      </c>
      <c r="I3461" s="335" t="str">
        <f>IF('SV &amp; EC'!D3465="","",'SV &amp; EC'!D3465)</f>
        <v>V</v>
      </c>
    </row>
    <row r="3462" spans="1:9">
      <c r="A3462" s="336">
        <f>IF('SV &amp; EC'!B3466="","",'SV &amp; EC'!B3466)</f>
        <v>16139</v>
      </c>
      <c r="B3462" s="339" t="str">
        <f>IF('SV &amp; EC'!F3466="","",'SV &amp; EC'!F3466)</f>
        <v>Db Rotate Angle</v>
      </c>
      <c r="C3462" s="336" t="str">
        <f>IF('SV &amp; EC'!G3466="","",'SV &amp; EC'!G3466)</f>
        <v>FT_8</v>
      </c>
      <c r="D3462" s="336">
        <f>IF('SV &amp; EC'!I3466="","",'SV &amp; EC'!I3466)</f>
        <v>360</v>
      </c>
      <c r="E3462" s="336">
        <f>IF('SV &amp; EC'!J3466="","",'SV &amp; EC'!J3466)</f>
        <v>0</v>
      </c>
      <c r="F3462" s="336" t="str">
        <f>IF('SV &amp; EC'!H3466="","",'SV &amp; EC'!H3466)</f>
        <v>Degree</v>
      </c>
      <c r="G3462" s="339" t="str">
        <f>IF('SV &amp; EC'!L3466="","",'SV &amp; EC'!L3466)</f>
        <v>Db Rotate Angle</v>
      </c>
      <c r="H3462" s="335" t="str">
        <f>IF('SV &amp; EC'!C3466="","",'SV &amp; EC'!C3466)</f>
        <v>V</v>
      </c>
      <c r="I3462" s="335" t="str">
        <f>IF('SV &amp; EC'!D3466="","",'SV &amp; EC'!D3466)</f>
        <v>V</v>
      </c>
    </row>
    <row r="3463" spans="1:9">
      <c r="A3463" s="336">
        <f>IF('SV &amp; EC'!B3467="","",'SV &amp; EC'!B3467)</f>
        <v>16140</v>
      </c>
      <c r="B3463" s="339" t="str">
        <f>IF('SV &amp; EC'!F3467="","",'SV &amp; EC'!F3467)</f>
        <v>Dc Rotate Angle</v>
      </c>
      <c r="C3463" s="336" t="str">
        <f>IF('SV &amp; EC'!G3467="","",'SV &amp; EC'!G3467)</f>
        <v>FT_8</v>
      </c>
      <c r="D3463" s="336">
        <f>IF('SV &amp; EC'!I3467="","",'SV &amp; EC'!I3467)</f>
        <v>360</v>
      </c>
      <c r="E3463" s="336">
        <f>IF('SV &amp; EC'!J3467="","",'SV &amp; EC'!J3467)</f>
        <v>0</v>
      </c>
      <c r="F3463" s="336" t="str">
        <f>IF('SV &amp; EC'!H3467="","",'SV &amp; EC'!H3467)</f>
        <v>Degree</v>
      </c>
      <c r="G3463" s="339" t="str">
        <f>IF('SV &amp; EC'!L3467="","",'SV &amp; EC'!L3467)</f>
        <v>Dc Rotate Angle</v>
      </c>
      <c r="H3463" s="335" t="str">
        <f>IF('SV &amp; EC'!C3467="","",'SV &amp; EC'!C3467)</f>
        <v>V</v>
      </c>
      <c r="I3463" s="335" t="str">
        <f>IF('SV &amp; EC'!D3467="","",'SV &amp; EC'!D3467)</f>
        <v>V</v>
      </c>
    </row>
    <row r="3464" spans="1:9">
      <c r="A3464" s="336">
        <f>IF('SV &amp; EC'!B3468="","",'SV &amp; EC'!B3468)</f>
        <v>16141</v>
      </c>
      <c r="B3464" s="339" t="str">
        <f>IF('SV &amp; EC'!F3468="","",'SV &amp; EC'!F3468)</f>
        <v>Dd Rotate Angle</v>
      </c>
      <c r="C3464" s="336" t="str">
        <f>IF('SV &amp; EC'!G3468="","",'SV &amp; EC'!G3468)</f>
        <v>FT_8</v>
      </c>
      <c r="D3464" s="336">
        <f>IF('SV &amp; EC'!I3468="","",'SV &amp; EC'!I3468)</f>
        <v>360</v>
      </c>
      <c r="E3464" s="336">
        <f>IF('SV &amp; EC'!J3468="","",'SV &amp; EC'!J3468)</f>
        <v>0</v>
      </c>
      <c r="F3464" s="336" t="str">
        <f>IF('SV &amp; EC'!H3468="","",'SV &amp; EC'!H3468)</f>
        <v>Degree</v>
      </c>
      <c r="G3464" s="339" t="str">
        <f>IF('SV &amp; EC'!L3468="","",'SV &amp; EC'!L3468)</f>
        <v>Dd Rotate Angle</v>
      </c>
      <c r="H3464" s="335" t="str">
        <f>IF('SV &amp; EC'!C3468="","",'SV &amp; EC'!C3468)</f>
        <v>V</v>
      </c>
      <c r="I3464" s="335" t="str">
        <f>IF('SV &amp; EC'!D3468="","",'SV &amp; EC'!D3468)</f>
        <v>V</v>
      </c>
    </row>
    <row r="3465" spans="1:9">
      <c r="A3465" s="336">
        <f>IF('SV &amp; EC'!B3469="","",'SV &amp; EC'!B3469)</f>
        <v>16142</v>
      </c>
      <c r="B3465" s="339" t="str">
        <f>IF('SV &amp; EC'!F3469="","",'SV &amp; EC'!F3469)</f>
        <v>De Rotate Angle</v>
      </c>
      <c r="C3465" s="336" t="str">
        <f>IF('SV &amp; EC'!G3469="","",'SV &amp; EC'!G3469)</f>
        <v>FT_8</v>
      </c>
      <c r="D3465" s="336">
        <f>IF('SV &amp; EC'!I3469="","",'SV &amp; EC'!I3469)</f>
        <v>360</v>
      </c>
      <c r="E3465" s="336">
        <f>IF('SV &amp; EC'!J3469="","",'SV &amp; EC'!J3469)</f>
        <v>0</v>
      </c>
      <c r="F3465" s="336" t="str">
        <f>IF('SV &amp; EC'!H3469="","",'SV &amp; EC'!H3469)</f>
        <v>Degree</v>
      </c>
      <c r="G3465" s="339" t="str">
        <f>IF('SV &amp; EC'!L3469="","",'SV &amp; EC'!L3469)</f>
        <v>De Rotate Angle</v>
      </c>
      <c r="H3465" s="335" t="str">
        <f>IF('SV &amp; EC'!C3469="","",'SV &amp; EC'!C3469)</f>
        <v>V</v>
      </c>
      <c r="I3465" s="335" t="str">
        <f>IF('SV &amp; EC'!D3469="","",'SV &amp; EC'!D3469)</f>
        <v>V</v>
      </c>
    </row>
    <row r="3466" spans="1:9">
      <c r="A3466" s="336">
        <f>IF('SV &amp; EC'!B3470="","",'SV &amp; EC'!B3470)</f>
        <v>16143</v>
      </c>
      <c r="B3466" s="339" t="str">
        <f>IF('SV &amp; EC'!F3470="","",'SV &amp; EC'!F3470)</f>
        <v>Df Rotate Angle</v>
      </c>
      <c r="C3466" s="336" t="str">
        <f>IF('SV &amp; EC'!G3470="","",'SV &amp; EC'!G3470)</f>
        <v>FT_8</v>
      </c>
      <c r="D3466" s="336">
        <f>IF('SV &amp; EC'!I3470="","",'SV &amp; EC'!I3470)</f>
        <v>360</v>
      </c>
      <c r="E3466" s="336">
        <f>IF('SV &amp; EC'!J3470="","",'SV &amp; EC'!J3470)</f>
        <v>0</v>
      </c>
      <c r="F3466" s="336" t="str">
        <f>IF('SV &amp; EC'!H3470="","",'SV &amp; EC'!H3470)</f>
        <v>Degree</v>
      </c>
      <c r="G3466" s="339" t="str">
        <f>IF('SV &amp; EC'!L3470="","",'SV &amp; EC'!L3470)</f>
        <v>Df Rotate Angle</v>
      </c>
      <c r="H3466" s="335" t="str">
        <f>IF('SV &amp; EC'!C3470="","",'SV &amp; EC'!C3470)</f>
        <v>V</v>
      </c>
      <c r="I3466" s="335" t="str">
        <f>IF('SV &amp; EC'!D3470="","",'SV &amp; EC'!D3470)</f>
        <v>V</v>
      </c>
    </row>
    <row r="3467" spans="1:9">
      <c r="A3467" s="336">
        <f>IF('SV &amp; EC'!B3471="","",'SV &amp; EC'!B3471)</f>
        <v>16144</v>
      </c>
      <c r="B3467" s="339" t="str">
        <f>IF('SV &amp; EC'!F3471="","",'SV &amp; EC'!F3471)</f>
        <v>Dg Rotate Angle</v>
      </c>
      <c r="C3467" s="336" t="str">
        <f>IF('SV &amp; EC'!G3471="","",'SV &amp; EC'!G3471)</f>
        <v>FT_8</v>
      </c>
      <c r="D3467" s="336">
        <f>IF('SV &amp; EC'!I3471="","",'SV &amp; EC'!I3471)</f>
        <v>360</v>
      </c>
      <c r="E3467" s="336">
        <f>IF('SV &amp; EC'!J3471="","",'SV &amp; EC'!J3471)</f>
        <v>0</v>
      </c>
      <c r="F3467" s="336" t="str">
        <f>IF('SV &amp; EC'!H3471="","",'SV &amp; EC'!H3471)</f>
        <v>Degree</v>
      </c>
      <c r="G3467" s="339" t="str">
        <f>IF('SV &amp; EC'!L3471="","",'SV &amp; EC'!L3471)</f>
        <v>Dg Rotate Angle</v>
      </c>
      <c r="H3467" s="335" t="str">
        <f>IF('SV &amp; EC'!C3471="","",'SV &amp; EC'!C3471)</f>
        <v>V</v>
      </c>
      <c r="I3467" s="335" t="str">
        <f>IF('SV &amp; EC'!D3471="","",'SV &amp; EC'!D3471)</f>
        <v>V</v>
      </c>
    </row>
    <row r="3468" spans="1:9">
      <c r="A3468" s="336">
        <f>IF('SV &amp; EC'!B3472="","",'SV &amp; EC'!B3472)</f>
        <v>16145</v>
      </c>
      <c r="B3468" s="339" t="str">
        <f>IF('SV &amp; EC'!F3472="","",'SV &amp; EC'!F3472)</f>
        <v>Dh Rotate Angle</v>
      </c>
      <c r="C3468" s="336" t="str">
        <f>IF('SV &amp; EC'!G3472="","",'SV &amp; EC'!G3472)</f>
        <v>FT_8</v>
      </c>
      <c r="D3468" s="336">
        <f>IF('SV &amp; EC'!I3472="","",'SV &amp; EC'!I3472)</f>
        <v>360</v>
      </c>
      <c r="E3468" s="336">
        <f>IF('SV &amp; EC'!J3472="","",'SV &amp; EC'!J3472)</f>
        <v>0</v>
      </c>
      <c r="F3468" s="336" t="str">
        <f>IF('SV &amp; EC'!H3472="","",'SV &amp; EC'!H3472)</f>
        <v>Degree</v>
      </c>
      <c r="G3468" s="339" t="str">
        <f>IF('SV &amp; EC'!L3472="","",'SV &amp; EC'!L3472)</f>
        <v>Dh Rotate Angle</v>
      </c>
      <c r="H3468" s="335" t="str">
        <f>IF('SV &amp; EC'!C3472="","",'SV &amp; EC'!C3472)</f>
        <v>V</v>
      </c>
      <c r="I3468" s="335" t="str">
        <f>IF('SV &amp; EC'!D3472="","",'SV &amp; EC'!D3472)</f>
        <v>V</v>
      </c>
    </row>
    <row r="3469" spans="1:9" ht="45">
      <c r="A3469" s="336">
        <f>IF('SV &amp; EC'!B3473="","",'SV &amp; EC'!B3473)</f>
        <v>16146</v>
      </c>
      <c r="B3469" s="339" t="str">
        <f>IF('SV &amp; EC'!F3473="","",'SV &amp; EC'!F3473)</f>
        <v>Input Arm Rotate Selec &amp; KIT Rotate</v>
      </c>
      <c r="C3469" s="336" t="str">
        <f>IF('SV &amp; EC'!G3473="","",'SV &amp; EC'!G3473)</f>
        <v>INT_4</v>
      </c>
      <c r="D3469" s="336">
        <f>IF('SV &amp; EC'!I3473="","",'SV &amp; EC'!I3473)</f>
        <v>0</v>
      </c>
      <c r="E3469" s="336">
        <f>IF('SV &amp; EC'!J3473="","",'SV &amp; EC'!J3473)</f>
        <v>0</v>
      </c>
      <c r="F3469" s="336" t="str">
        <f>IF('SV &amp; EC'!H3473="","",'SV &amp; EC'!H3473)</f>
        <v/>
      </c>
      <c r="G3469" s="339" t="str">
        <f>IF('SV &amp; EC'!L3473="","",'SV &amp; EC'!L3473)</f>
        <v xml:space="preserve">0: 0; 
1: 90;
2:180; 
3: -90; </v>
      </c>
      <c r="H3469" s="335" t="str">
        <f>IF('SV &amp; EC'!C3473="","",'SV &amp; EC'!C3473)</f>
        <v>V</v>
      </c>
      <c r="I3469" s="335" t="str">
        <f>IF('SV &amp; EC'!D3473="","",'SV &amp; EC'!D3473)</f>
        <v>V</v>
      </c>
    </row>
    <row r="3470" spans="1:9" ht="45">
      <c r="A3470" s="336">
        <f>IF('SV &amp; EC'!B3474="","",'SV &amp; EC'!B3474)</f>
        <v>16147</v>
      </c>
      <c r="B3470" s="339" t="str">
        <f>IF('SV &amp; EC'!F3474="","",'SV &amp; EC'!F3474)</f>
        <v>Output Arm Rotate Select &amp; KIT Rotate</v>
      </c>
      <c r="C3470" s="336" t="str">
        <f>IF('SV &amp; EC'!G3474="","",'SV &amp; EC'!G3474)</f>
        <v>INT_4</v>
      </c>
      <c r="D3470" s="336">
        <f>IF('SV &amp; EC'!I3474="","",'SV &amp; EC'!I3474)</f>
        <v>0</v>
      </c>
      <c r="E3470" s="336">
        <f>IF('SV &amp; EC'!J3474="","",'SV &amp; EC'!J3474)</f>
        <v>0</v>
      </c>
      <c r="F3470" s="336" t="str">
        <f>IF('SV &amp; EC'!H3474="","",'SV &amp; EC'!H3474)</f>
        <v/>
      </c>
      <c r="G3470" s="339" t="str">
        <f>IF('SV &amp; EC'!L3474="","",'SV &amp; EC'!L3474)</f>
        <v xml:space="preserve">0: 0; 
1: 90;
2:180; 
3: -90; </v>
      </c>
      <c r="H3470" s="335" t="str">
        <f>IF('SV &amp; EC'!C3474="","",'SV &amp; EC'!C3474)</f>
        <v>V</v>
      </c>
      <c r="I3470" s="335" t="str">
        <f>IF('SV &amp; EC'!D3474="","",'SV &amp; EC'!D3474)</f>
        <v>V</v>
      </c>
    </row>
    <row r="3471" spans="1:9" ht="22.5">
      <c r="A3471" s="336">
        <f>IF('SV &amp; EC'!B3475="","",'SV &amp; EC'!B3475)</f>
        <v>16148</v>
      </c>
      <c r="B3471" s="339" t="str">
        <f>IF('SV &amp; EC'!F3475="","",'SV &amp; EC'!F3475)</f>
        <v>Hot Plate IC Rotate Select</v>
      </c>
      <c r="C3471" s="336" t="str">
        <f>IF('SV &amp; EC'!G3475="","",'SV &amp; EC'!G3475)</f>
        <v>INT_4</v>
      </c>
      <c r="D3471" s="336">
        <f>IF('SV &amp; EC'!I3475="","",'SV &amp; EC'!I3475)</f>
        <v>0</v>
      </c>
      <c r="E3471" s="336">
        <f>IF('SV &amp; EC'!J3475="","",'SV &amp; EC'!J3475)</f>
        <v>0</v>
      </c>
      <c r="F3471" s="336" t="str">
        <f>IF('SV &amp; EC'!H3475="","",'SV &amp; EC'!H3475)</f>
        <v/>
      </c>
      <c r="G3471" s="339" t="str">
        <f>IF('SV &amp; EC'!L3475="","",'SV &amp; EC'!L3475)</f>
        <v>0: Normal; 
1: Rotate;</v>
      </c>
      <c r="H3471" s="335" t="str">
        <f>IF('SV &amp; EC'!C3475="","",'SV &amp; EC'!C3475)</f>
        <v>V</v>
      </c>
      <c r="I3471" s="335" t="str">
        <f>IF('SV &amp; EC'!D3475="","",'SV &amp; EC'!D3475)</f>
        <v>V</v>
      </c>
    </row>
    <row r="3472" spans="1:9" ht="22.5">
      <c r="A3472" s="336">
        <f>IF('SV &amp; EC'!B3476="","",'SV &amp; EC'!B3476)</f>
        <v>16150</v>
      </c>
      <c r="B3472" s="339" t="str">
        <f>IF('SV &amp; EC'!F3476="","",'SV &amp; EC'!F3476)</f>
        <v>Loader Tray Arrival Lock Time</v>
      </c>
      <c r="C3472" s="336" t="str">
        <f>IF('SV &amp; EC'!G3476="","",'SV &amp; EC'!G3476)</f>
        <v>FT_8</v>
      </c>
      <c r="D3472" s="336">
        <f>IF('SV &amp; EC'!I3476="","",'SV &amp; EC'!I3476)</f>
        <v>10</v>
      </c>
      <c r="E3472" s="336">
        <f>IF('SV &amp; EC'!J3476="","",'SV &amp; EC'!J3476)</f>
        <v>0.1</v>
      </c>
      <c r="F3472" s="336" t="str">
        <f>IF('SV &amp; EC'!H3476="","",'SV &amp; EC'!H3476)</f>
        <v>Second</v>
      </c>
      <c r="G3472" s="339" t="str">
        <f>IF('SV &amp; EC'!L3476="","",'SV &amp; EC'!L3476)</f>
        <v>Loader Tray Arrival Lock Time</v>
      </c>
      <c r="H3472" s="335" t="str">
        <f>IF('SV &amp; EC'!C3476="","",'SV &amp; EC'!C3476)</f>
        <v>V</v>
      </c>
      <c r="I3472" s="335" t="str">
        <f>IF('SV &amp; EC'!D3476="","",'SV &amp; EC'!D3476)</f>
        <v>V</v>
      </c>
    </row>
    <row r="3473" spans="1:9">
      <c r="A3473" s="336">
        <f>IF('SV &amp; EC'!B3477="","",'SV &amp; EC'!B3477)</f>
        <v>16151</v>
      </c>
      <c r="B3473" s="339" t="str">
        <f>IF('SV &amp; EC'!F3477="","",'SV &amp; EC'!F3477)</f>
        <v>Loader Lock OK Time</v>
      </c>
      <c r="C3473" s="336" t="str">
        <f>IF('SV &amp; EC'!G3477="","",'SV &amp; EC'!G3477)</f>
        <v>FT_8</v>
      </c>
      <c r="D3473" s="336">
        <f>IF('SV &amp; EC'!I3477="","",'SV &amp; EC'!I3477)</f>
        <v>10</v>
      </c>
      <c r="E3473" s="336">
        <f>IF('SV &amp; EC'!J3477="","",'SV &amp; EC'!J3477)</f>
        <v>0.1</v>
      </c>
      <c r="F3473" s="336" t="str">
        <f>IF('SV &amp; EC'!H3477="","",'SV &amp; EC'!H3477)</f>
        <v>Second</v>
      </c>
      <c r="G3473" s="339" t="str">
        <f>IF('SV &amp; EC'!L3477="","",'SV &amp; EC'!L3477)</f>
        <v>Loader Lock OK Time</v>
      </c>
      <c r="H3473" s="335" t="str">
        <f>IF('SV &amp; EC'!C3477="","",'SV &amp; EC'!C3477)</f>
        <v>V</v>
      </c>
      <c r="I3473" s="335" t="str">
        <f>IF('SV &amp; EC'!D3477="","",'SV &amp; EC'!D3477)</f>
        <v>V</v>
      </c>
    </row>
    <row r="3474" spans="1:9" ht="22.5">
      <c r="A3474" s="336">
        <f>IF('SV &amp; EC'!B3478="","",'SV &amp; EC'!B3478)</f>
        <v>16152</v>
      </c>
      <c r="B3474" s="339" t="str">
        <f>IF('SV &amp; EC'!F3478="","",'SV &amp; EC'!F3478)</f>
        <v>Loader Lifter to Middle Time</v>
      </c>
      <c r="C3474" s="336" t="str">
        <f>IF('SV &amp; EC'!G3478="","",'SV &amp; EC'!G3478)</f>
        <v>FT_8</v>
      </c>
      <c r="D3474" s="336">
        <f>IF('SV &amp; EC'!I3478="","",'SV &amp; EC'!I3478)</f>
        <v>10</v>
      </c>
      <c r="E3474" s="336">
        <f>IF('SV &amp; EC'!J3478="","",'SV &amp; EC'!J3478)</f>
        <v>0.1</v>
      </c>
      <c r="F3474" s="336" t="str">
        <f>IF('SV &amp; EC'!H3478="","",'SV &amp; EC'!H3478)</f>
        <v>Second</v>
      </c>
      <c r="G3474" s="339" t="str">
        <f>IF('SV &amp; EC'!L3478="","",'SV &amp; EC'!L3478)</f>
        <v>Loader Lifter to Middle Time</v>
      </c>
      <c r="H3474" s="335" t="str">
        <f>IF('SV &amp; EC'!C3478="","",'SV &amp; EC'!C3478)</f>
        <v>V</v>
      </c>
      <c r="I3474" s="335" t="str">
        <f>IF('SV &amp; EC'!D3478="","",'SV &amp; EC'!D3478)</f>
        <v>V</v>
      </c>
    </row>
    <row r="3475" spans="1:9">
      <c r="A3475" s="336">
        <f>IF('SV &amp; EC'!B3479="","",'SV &amp; EC'!B3479)</f>
        <v>16153</v>
      </c>
      <c r="B3475" s="339" t="str">
        <f>IF('SV &amp; EC'!F3479="","",'SV &amp; EC'!F3479)</f>
        <v>Loader Lifter to Down Time</v>
      </c>
      <c r="C3475" s="336" t="str">
        <f>IF('SV &amp; EC'!G3479="","",'SV &amp; EC'!G3479)</f>
        <v>FT_8</v>
      </c>
      <c r="D3475" s="336">
        <f>IF('SV &amp; EC'!I3479="","",'SV &amp; EC'!I3479)</f>
        <v>10</v>
      </c>
      <c r="E3475" s="336">
        <f>IF('SV &amp; EC'!J3479="","",'SV &amp; EC'!J3479)</f>
        <v>0.1</v>
      </c>
      <c r="F3475" s="336" t="str">
        <f>IF('SV &amp; EC'!H3479="","",'SV &amp; EC'!H3479)</f>
        <v>Second</v>
      </c>
      <c r="G3475" s="339" t="str">
        <f>IF('SV &amp; EC'!L3479="","",'SV &amp; EC'!L3479)</f>
        <v>Loader Lifter to Down Time</v>
      </c>
      <c r="H3475" s="335" t="str">
        <f>IF('SV &amp; EC'!C3479="","",'SV &amp; EC'!C3479)</f>
        <v>V</v>
      </c>
      <c r="I3475" s="335" t="str">
        <f>IF('SV &amp; EC'!D3479="","",'SV &amp; EC'!D3479)</f>
        <v>V</v>
      </c>
    </row>
    <row r="3476" spans="1:9" ht="22.5">
      <c r="A3476" s="336">
        <f>IF('SV &amp; EC'!B3480="","",'SV &amp; EC'!B3480)</f>
        <v>16154</v>
      </c>
      <c r="B3476" s="339" t="str">
        <f>IF('SV &amp; EC'!F3480="","",'SV &amp; EC'!F3480)</f>
        <v>Unloader Tray Arrival Lock Time</v>
      </c>
      <c r="C3476" s="336" t="str">
        <f>IF('SV &amp; EC'!G3480="","",'SV &amp; EC'!G3480)</f>
        <v>FT_8</v>
      </c>
      <c r="D3476" s="336">
        <f>IF('SV &amp; EC'!I3480="","",'SV &amp; EC'!I3480)</f>
        <v>10</v>
      </c>
      <c r="E3476" s="336">
        <f>IF('SV &amp; EC'!J3480="","",'SV &amp; EC'!J3480)</f>
        <v>0.1</v>
      </c>
      <c r="F3476" s="336" t="str">
        <f>IF('SV &amp; EC'!H3480="","",'SV &amp; EC'!H3480)</f>
        <v>Second</v>
      </c>
      <c r="G3476" s="339" t="str">
        <f>IF('SV &amp; EC'!L3480="","",'SV &amp; EC'!L3480)</f>
        <v>Unloader Tray Arrival Lock Time</v>
      </c>
      <c r="H3476" s="335" t="str">
        <f>IF('SV &amp; EC'!C3480="","",'SV &amp; EC'!C3480)</f>
        <v>V</v>
      </c>
      <c r="I3476" s="335" t="str">
        <f>IF('SV &amp; EC'!D3480="","",'SV &amp; EC'!D3480)</f>
        <v>V</v>
      </c>
    </row>
    <row r="3477" spans="1:9">
      <c r="A3477" s="336">
        <f>IF('SV &amp; EC'!B3481="","",'SV &amp; EC'!B3481)</f>
        <v>16155</v>
      </c>
      <c r="B3477" s="339" t="str">
        <f>IF('SV &amp; EC'!F3481="","",'SV &amp; EC'!F3481)</f>
        <v>Unloader Lock OK Time</v>
      </c>
      <c r="C3477" s="336" t="str">
        <f>IF('SV &amp; EC'!G3481="","",'SV &amp; EC'!G3481)</f>
        <v>FT_8</v>
      </c>
      <c r="D3477" s="336">
        <f>IF('SV &amp; EC'!I3481="","",'SV &amp; EC'!I3481)</f>
        <v>10</v>
      </c>
      <c r="E3477" s="336">
        <f>IF('SV &amp; EC'!J3481="","",'SV &amp; EC'!J3481)</f>
        <v>0.1</v>
      </c>
      <c r="F3477" s="336" t="str">
        <f>IF('SV &amp; EC'!H3481="","",'SV &amp; EC'!H3481)</f>
        <v>Second</v>
      </c>
      <c r="G3477" s="339" t="str">
        <f>IF('SV &amp; EC'!L3481="","",'SV &amp; EC'!L3481)</f>
        <v>Unloader Lock OK Time</v>
      </c>
      <c r="H3477" s="335" t="str">
        <f>IF('SV &amp; EC'!C3481="","",'SV &amp; EC'!C3481)</f>
        <v>V</v>
      </c>
      <c r="I3477" s="335" t="str">
        <f>IF('SV &amp; EC'!D3481="","",'SV &amp; EC'!D3481)</f>
        <v>V</v>
      </c>
    </row>
    <row r="3478" spans="1:9" ht="22.5">
      <c r="A3478" s="336">
        <f>IF('SV &amp; EC'!B3482="","",'SV &amp; EC'!B3482)</f>
        <v>16156</v>
      </c>
      <c r="B3478" s="339" t="str">
        <f>IF('SV &amp; EC'!F3482="","",'SV &amp; EC'!F3482)</f>
        <v>Unloader Lifter to Middle Time</v>
      </c>
      <c r="C3478" s="336" t="str">
        <f>IF('SV &amp; EC'!G3482="","",'SV &amp; EC'!G3482)</f>
        <v>FT_8</v>
      </c>
      <c r="D3478" s="336">
        <f>IF('SV &amp; EC'!I3482="","",'SV &amp; EC'!I3482)</f>
        <v>10</v>
      </c>
      <c r="E3478" s="336">
        <f>IF('SV &amp; EC'!J3482="","",'SV &amp; EC'!J3482)</f>
        <v>0.1</v>
      </c>
      <c r="F3478" s="336" t="str">
        <f>IF('SV &amp; EC'!H3482="","",'SV &amp; EC'!H3482)</f>
        <v>Second</v>
      </c>
      <c r="G3478" s="339" t="str">
        <f>IF('SV &amp; EC'!L3482="","",'SV &amp; EC'!L3482)</f>
        <v>Unloader Lifter to Middle Time</v>
      </c>
      <c r="H3478" s="335" t="str">
        <f>IF('SV &amp; EC'!C3482="","",'SV &amp; EC'!C3482)</f>
        <v>V</v>
      </c>
      <c r="I3478" s="335" t="str">
        <f>IF('SV &amp; EC'!D3482="","",'SV &amp; EC'!D3482)</f>
        <v>V</v>
      </c>
    </row>
    <row r="3479" spans="1:9" ht="22.5">
      <c r="A3479" s="336">
        <f>IF('SV &amp; EC'!B3483="","",'SV &amp; EC'!B3483)</f>
        <v>16157</v>
      </c>
      <c r="B3479" s="339" t="str">
        <f>IF('SV &amp; EC'!F3483="","",'SV &amp; EC'!F3483)</f>
        <v>Unloader Lifter to Down Time</v>
      </c>
      <c r="C3479" s="336" t="str">
        <f>IF('SV &amp; EC'!G3483="","",'SV &amp; EC'!G3483)</f>
        <v>FT_8</v>
      </c>
      <c r="D3479" s="336">
        <f>IF('SV &amp; EC'!I3483="","",'SV &amp; EC'!I3483)</f>
        <v>10</v>
      </c>
      <c r="E3479" s="336">
        <f>IF('SV &amp; EC'!J3483="","",'SV &amp; EC'!J3483)</f>
        <v>0.1</v>
      </c>
      <c r="F3479" s="336" t="str">
        <f>IF('SV &amp; EC'!H3483="","",'SV &amp; EC'!H3483)</f>
        <v>Second</v>
      </c>
      <c r="G3479" s="339" t="str">
        <f>IF('SV &amp; EC'!L3483="","",'SV &amp; EC'!L3483)</f>
        <v>Unloader Lifter to Down Time</v>
      </c>
      <c r="H3479" s="335" t="str">
        <f>IF('SV &amp; EC'!C3483="","",'SV &amp; EC'!C3483)</f>
        <v>V</v>
      </c>
      <c r="I3479" s="335" t="str">
        <f>IF('SV &amp; EC'!D3483="","",'SV &amp; EC'!D3483)</f>
        <v>V</v>
      </c>
    </row>
    <row r="3480" spans="1:9">
      <c r="A3480" s="336">
        <f>IF('SV &amp; EC'!B3484="","",'SV &amp; EC'!B3484)</f>
        <v>16170</v>
      </c>
      <c r="B3480" s="339" t="str">
        <f>IF('SV &amp; EC'!F3484="","",'SV &amp; EC'!F3484)</f>
        <v>Low Yield Alarm Percentage</v>
      </c>
      <c r="C3480" s="336" t="str">
        <f>IF('SV &amp; EC'!G3484="","",'SV &amp; EC'!G3484)</f>
        <v>FT_8</v>
      </c>
      <c r="D3480" s="336">
        <f>IF('SV &amp; EC'!I3484="","",'SV &amp; EC'!I3484)</f>
        <v>100</v>
      </c>
      <c r="E3480" s="336">
        <f>IF('SV &amp; EC'!J3484="","",'SV &amp; EC'!J3484)</f>
        <v>0</v>
      </c>
      <c r="F3480" s="336" t="str">
        <f>IF('SV &amp; EC'!H3484="","",'SV &amp; EC'!H3484)</f>
        <v>Percentage</v>
      </c>
      <c r="G3480" s="339" t="str">
        <f>IF('SV &amp; EC'!L3484="","",'SV &amp; EC'!L3484)</f>
        <v>Low Yield Alarm Percentage</v>
      </c>
      <c r="H3480" s="335" t="str">
        <f>IF('SV &amp; EC'!C3484="","",'SV &amp; EC'!C3484)</f>
        <v>V</v>
      </c>
      <c r="I3480" s="335" t="str">
        <f>IF('SV &amp; EC'!D3484="","",'SV &amp; EC'!D3484)</f>
        <v>V</v>
      </c>
    </row>
    <row r="3481" spans="1:9" ht="22.5">
      <c r="A3481" s="336">
        <f>IF('SV &amp; EC'!B3485="","",'SV &amp; EC'!B3485)</f>
        <v>16171</v>
      </c>
      <c r="B3481" s="339" t="str">
        <f>IF('SV &amp; EC'!F3485="","",'SV &amp; EC'!F3485)</f>
        <v>Site Different Alarm Percentage</v>
      </c>
      <c r="C3481" s="336" t="str">
        <f>IF('SV &amp; EC'!G3485="","",'SV &amp; EC'!G3485)</f>
        <v>FT_8</v>
      </c>
      <c r="D3481" s="336">
        <f>IF('SV &amp; EC'!I3485="","",'SV &amp; EC'!I3485)</f>
        <v>100</v>
      </c>
      <c r="E3481" s="336">
        <f>IF('SV &amp; EC'!J3485="","",'SV &amp; EC'!J3485)</f>
        <v>0</v>
      </c>
      <c r="F3481" s="336" t="str">
        <f>IF('SV &amp; EC'!H3485="","",'SV &amp; EC'!H3485)</f>
        <v>Percentage</v>
      </c>
      <c r="G3481" s="339" t="str">
        <f>IF('SV &amp; EC'!L3485="","",'SV &amp; EC'!L3485)</f>
        <v>Site Different Alarm Percentage</v>
      </c>
      <c r="H3481" s="335" t="str">
        <f>IF('SV &amp; EC'!C3485="","",'SV &amp; EC'!C3485)</f>
        <v>V</v>
      </c>
      <c r="I3481" s="335" t="str">
        <f>IF('SV &amp; EC'!D3485="","",'SV &amp; EC'!D3485)</f>
        <v>V</v>
      </c>
    </row>
    <row r="3482" spans="1:9" ht="22.5">
      <c r="A3482" s="336">
        <f>IF('SV &amp; EC'!B3486="","",'SV &amp; EC'!B3486)</f>
        <v>16172</v>
      </c>
      <c r="B3482" s="339" t="str">
        <f>IF('SV &amp; EC'!F3486="","",'SV &amp; EC'!F3486)</f>
        <v>Low Yield Alarm Percentage for RT</v>
      </c>
      <c r="C3482" s="336" t="str">
        <f>IF('SV &amp; EC'!G3486="","",'SV &amp; EC'!G3486)</f>
        <v>FT_8</v>
      </c>
      <c r="D3482" s="336">
        <f>IF('SV &amp; EC'!I3486="","",'SV &amp; EC'!I3486)</f>
        <v>100</v>
      </c>
      <c r="E3482" s="336">
        <f>IF('SV &amp; EC'!J3486="","",'SV &amp; EC'!J3486)</f>
        <v>0</v>
      </c>
      <c r="F3482" s="336" t="str">
        <f>IF('SV &amp; EC'!H3486="","",'SV &amp; EC'!H3486)</f>
        <v>Percentage</v>
      </c>
      <c r="G3482" s="339" t="str">
        <f>IF('SV &amp; EC'!L3486="","",'SV &amp; EC'!L3486)</f>
        <v>Low Yield Alarm Percentage for RT</v>
      </c>
      <c r="H3482" s="335" t="str">
        <f>IF('SV &amp; EC'!C3486="","",'SV &amp; EC'!C3486)</f>
        <v>V</v>
      </c>
      <c r="I3482" s="335" t="str">
        <f>IF('SV &amp; EC'!D3486="","",'SV &amp; EC'!D3486)</f>
        <v>V</v>
      </c>
    </row>
    <row r="3483" spans="1:9" ht="22.5">
      <c r="A3483" s="336">
        <f>IF('SV &amp; EC'!B3487="","",'SV &amp; EC'!B3487)</f>
        <v>16173</v>
      </c>
      <c r="B3483" s="339" t="str">
        <f>IF('SV &amp; EC'!F3487="","",'SV &amp; EC'!F3487)</f>
        <v>Site Different Alarm Percentage for RT</v>
      </c>
      <c r="C3483" s="336" t="str">
        <f>IF('SV &amp; EC'!G3487="","",'SV &amp; EC'!G3487)</f>
        <v>FT_8</v>
      </c>
      <c r="D3483" s="336">
        <f>IF('SV &amp; EC'!I3487="","",'SV &amp; EC'!I3487)</f>
        <v>100</v>
      </c>
      <c r="E3483" s="336">
        <f>IF('SV &amp; EC'!J3487="","",'SV &amp; EC'!J3487)</f>
        <v>0</v>
      </c>
      <c r="F3483" s="336" t="str">
        <f>IF('SV &amp; EC'!H3487="","",'SV &amp; EC'!H3487)</f>
        <v>Percentage</v>
      </c>
      <c r="G3483" s="339" t="str">
        <f>IF('SV &amp; EC'!L3487="","",'SV &amp; EC'!L3487)</f>
        <v>Site Different Alarm Percentage for RT</v>
      </c>
      <c r="H3483" s="335" t="str">
        <f>IF('SV &amp; EC'!C3487="","",'SV &amp; EC'!C3487)</f>
        <v>V</v>
      </c>
      <c r="I3483" s="335" t="str">
        <f>IF('SV &amp; EC'!D3487="","",'SV &amp; EC'!D3487)</f>
        <v>V</v>
      </c>
    </row>
    <row r="3484" spans="1:9" ht="22.5">
      <c r="A3484" s="336">
        <f>IF('SV &amp; EC'!B3488="","",'SV &amp; EC'!B3488)</f>
        <v>16174</v>
      </c>
      <c r="B3484" s="339" t="str">
        <f>IF('SV &amp; EC'!F3488="","",'SV &amp; EC'!F3488)</f>
        <v>By Site Compare Yield Percentage</v>
      </c>
      <c r="C3484" s="336" t="str">
        <f>IF('SV &amp; EC'!G3488="","",'SV &amp; EC'!G3488)</f>
        <v>FT_8</v>
      </c>
      <c r="D3484" s="336">
        <f>IF('SV &amp; EC'!I3488="","",'SV &amp; EC'!I3488)</f>
        <v>100</v>
      </c>
      <c r="E3484" s="336">
        <f>IF('SV &amp; EC'!J3488="","",'SV &amp; EC'!J3488)</f>
        <v>0</v>
      </c>
      <c r="F3484" s="336" t="str">
        <f>IF('SV &amp; EC'!H3488="","",'SV &amp; EC'!H3488)</f>
        <v>Percentage</v>
      </c>
      <c r="G3484" s="339" t="str">
        <f>IF('SV &amp; EC'!L3488="","",'SV &amp; EC'!L3488)</f>
        <v>By Site Compare Yield Percentage</v>
      </c>
      <c r="H3484" s="335" t="str">
        <f>IF('SV &amp; EC'!C3488="","",'SV &amp; EC'!C3488)</f>
        <v>V</v>
      </c>
      <c r="I3484" s="335" t="str">
        <f>IF('SV &amp; EC'!D3488="","",'SV &amp; EC'!D3488)</f>
        <v>V</v>
      </c>
    </row>
    <row r="3485" spans="1:9" ht="22.5">
      <c r="A3485" s="336">
        <f>IF('SV &amp; EC'!B3489="","",'SV &amp; EC'!B3489)</f>
        <v>16175</v>
      </c>
      <c r="B3485" s="339" t="str">
        <f>IF('SV &amp; EC'!F3489="","",'SV &amp; EC'!F3489)</f>
        <v>Low Yields%(By Total) Percentage</v>
      </c>
      <c r="C3485" s="336" t="str">
        <f>IF('SV &amp; EC'!G3489="","",'SV &amp; EC'!G3489)</f>
        <v>FT_8</v>
      </c>
      <c r="D3485" s="336">
        <f>IF('SV &amp; EC'!I3489="","",'SV &amp; EC'!I3489)</f>
        <v>100</v>
      </c>
      <c r="E3485" s="336">
        <f>IF('SV &amp; EC'!J3489="","",'SV &amp; EC'!J3489)</f>
        <v>0</v>
      </c>
      <c r="F3485" s="336" t="str">
        <f>IF('SV &amp; EC'!H3489="","",'SV &amp; EC'!H3489)</f>
        <v>Percentage</v>
      </c>
      <c r="G3485" s="339" t="str">
        <f>IF('SV &amp; EC'!L3489="","",'SV &amp; EC'!L3489)</f>
        <v>Low Yields%(By Total) Percentage</v>
      </c>
      <c r="H3485" s="335" t="str">
        <f>IF('SV &amp; EC'!C3489="","",'SV &amp; EC'!C3489)</f>
        <v>V</v>
      </c>
      <c r="I3485" s="335" t="str">
        <f>IF('SV &amp; EC'!D3489="","",'SV &amp; EC'!D3489)</f>
        <v>V</v>
      </c>
    </row>
    <row r="3486" spans="1:9" ht="22.5">
      <c r="A3486" s="336">
        <f>IF('SV &amp; EC'!B3490="","",'SV &amp; EC'!B3490)</f>
        <v>16176</v>
      </c>
      <c r="B3486" s="339" t="str">
        <f>IF('SV &amp; EC'!F3490="","",'SV &amp; EC'!F3490)</f>
        <v>By Site Compare Yield Percentage for RT</v>
      </c>
      <c r="C3486" s="336" t="str">
        <f>IF('SV &amp; EC'!G3490="","",'SV &amp; EC'!G3490)</f>
        <v>FT_8</v>
      </c>
      <c r="D3486" s="336">
        <f>IF('SV &amp; EC'!I3490="","",'SV &amp; EC'!I3490)</f>
        <v>100</v>
      </c>
      <c r="E3486" s="336">
        <f>IF('SV &amp; EC'!J3490="","",'SV &amp; EC'!J3490)</f>
        <v>0</v>
      </c>
      <c r="F3486" s="336" t="str">
        <f>IF('SV &amp; EC'!H3490="","",'SV &amp; EC'!H3490)</f>
        <v>Percentage</v>
      </c>
      <c r="G3486" s="339" t="str">
        <f>IF('SV &amp; EC'!L3490="","",'SV &amp; EC'!L3490)</f>
        <v>By Site Compare Yield Percentage for RT</v>
      </c>
      <c r="H3486" s="335" t="str">
        <f>IF('SV &amp; EC'!C3490="","",'SV &amp; EC'!C3490)</f>
        <v>V</v>
      </c>
      <c r="I3486" s="335" t="str">
        <f>IF('SV &amp; EC'!D3490="","",'SV &amp; EC'!D3490)</f>
        <v>V</v>
      </c>
    </row>
    <row r="3487" spans="1:9" ht="22.5">
      <c r="A3487" s="336">
        <f>IF('SV &amp; EC'!B3491="","",'SV &amp; EC'!B3491)</f>
        <v>16177</v>
      </c>
      <c r="B3487" s="339" t="str">
        <f>IF('SV &amp; EC'!F3491="","",'SV &amp; EC'!F3491)</f>
        <v>Low Yields%(By Total) Percentage for RT</v>
      </c>
      <c r="C3487" s="336" t="str">
        <f>IF('SV &amp; EC'!G3491="","",'SV &amp; EC'!G3491)</f>
        <v>FT_8</v>
      </c>
      <c r="D3487" s="336">
        <f>IF('SV &amp; EC'!I3491="","",'SV &amp; EC'!I3491)</f>
        <v>100</v>
      </c>
      <c r="E3487" s="336">
        <f>IF('SV &amp; EC'!J3491="","",'SV &amp; EC'!J3491)</f>
        <v>0</v>
      </c>
      <c r="F3487" s="336" t="str">
        <f>IF('SV &amp; EC'!H3491="","",'SV &amp; EC'!H3491)</f>
        <v>Percentage</v>
      </c>
      <c r="G3487" s="339" t="str">
        <f>IF('SV &amp; EC'!L3491="","",'SV &amp; EC'!L3491)</f>
        <v>Low Yields%(By Total) Percentage for RT</v>
      </c>
      <c r="H3487" s="335" t="str">
        <f>IF('SV &amp; EC'!C3491="","",'SV &amp; EC'!C3491)</f>
        <v>V</v>
      </c>
      <c r="I3487" s="335" t="str">
        <f>IF('SV &amp; EC'!D3491="","",'SV &amp; EC'!D3491)</f>
        <v>V</v>
      </c>
    </row>
    <row r="3488" spans="1:9" ht="22.5" hidden="1">
      <c r="A3488" s="336">
        <f>IF('SV &amp; EC'!B3492="","",'SV &amp; EC'!B3492)</f>
        <v>16200</v>
      </c>
      <c r="B3488" s="339" t="str">
        <f>IF('SV &amp; EC'!F3492="","",'SV &amp; EC'!F3492)</f>
        <v>Site Aa Bin 0-255 Total</v>
      </c>
      <c r="C3488" s="336" t="str">
        <f>IF('SV &amp; EC'!G3492="","",'SV &amp; EC'!G3492)</f>
        <v>ASCII</v>
      </c>
      <c r="D3488" s="336" t="str">
        <f>IF('SV &amp; EC'!I3492="","",'SV &amp; EC'!I3492)</f>
        <v/>
      </c>
      <c r="E3488" s="336" t="str">
        <f>IF('SV &amp; EC'!J3492="","",'SV &amp; EC'!J3492)</f>
        <v/>
      </c>
      <c r="F3488" s="336" t="str">
        <f>IF('SV &amp; EC'!H3492="","",'SV &amp; EC'!H3492)</f>
        <v/>
      </c>
      <c r="G3488" s="339" t="str">
        <f>IF('SV &amp; EC'!L3492="","",'SV &amp; EC'!L3492)</f>
        <v>Site Aa Bin 0-255 Total
CSV Format</v>
      </c>
      <c r="H3488" s="335" t="str">
        <f>IF('SV &amp; EC'!C3492="","",'SV &amp; EC'!C3492)</f>
        <v>V</v>
      </c>
      <c r="I3488" s="335" t="str">
        <f>IF('SV &amp; EC'!D3492="","",'SV &amp; EC'!D3492)</f>
        <v/>
      </c>
    </row>
    <row r="3489" spans="1:9" ht="22.5" hidden="1">
      <c r="A3489" s="336">
        <f>IF('SV &amp; EC'!B3493="","",'SV &amp; EC'!B3493)</f>
        <v>16201</v>
      </c>
      <c r="B3489" s="339" t="str">
        <f>IF('SV &amp; EC'!F3493="","",'SV &amp; EC'!F3493)</f>
        <v>Site Ab Bin 0-255 Total</v>
      </c>
      <c r="C3489" s="336" t="str">
        <f>IF('SV &amp; EC'!G3493="","",'SV &amp; EC'!G3493)</f>
        <v>ASCII</v>
      </c>
      <c r="D3489" s="336" t="str">
        <f>IF('SV &amp; EC'!I3493="","",'SV &amp; EC'!I3493)</f>
        <v/>
      </c>
      <c r="E3489" s="336" t="str">
        <f>IF('SV &amp; EC'!J3493="","",'SV &amp; EC'!J3493)</f>
        <v/>
      </c>
      <c r="F3489" s="336" t="str">
        <f>IF('SV &amp; EC'!H3493="","",'SV &amp; EC'!H3493)</f>
        <v/>
      </c>
      <c r="G3489" s="339" t="str">
        <f>IF('SV &amp; EC'!L3493="","",'SV &amp; EC'!L3493)</f>
        <v>Site Ab Bin 0-255 Total
CSV Format</v>
      </c>
      <c r="H3489" s="335" t="str">
        <f>IF('SV &amp; EC'!C3493="","",'SV &amp; EC'!C3493)</f>
        <v>V</v>
      </c>
      <c r="I3489" s="335" t="str">
        <f>IF('SV &amp; EC'!D3493="","",'SV &amp; EC'!D3493)</f>
        <v/>
      </c>
    </row>
    <row r="3490" spans="1:9" ht="22.5" hidden="1">
      <c r="A3490" s="336">
        <f>IF('SV &amp; EC'!B3494="","",'SV &amp; EC'!B3494)</f>
        <v>16202</v>
      </c>
      <c r="B3490" s="339" t="str">
        <f>IF('SV &amp; EC'!F3494="","",'SV &amp; EC'!F3494)</f>
        <v>Site Ac Bin 0-255 Total</v>
      </c>
      <c r="C3490" s="336" t="str">
        <f>IF('SV &amp; EC'!G3494="","",'SV &amp; EC'!G3494)</f>
        <v>ASCII</v>
      </c>
      <c r="D3490" s="336" t="str">
        <f>IF('SV &amp; EC'!I3494="","",'SV &amp; EC'!I3494)</f>
        <v/>
      </c>
      <c r="E3490" s="336" t="str">
        <f>IF('SV &amp; EC'!J3494="","",'SV &amp; EC'!J3494)</f>
        <v/>
      </c>
      <c r="F3490" s="336" t="str">
        <f>IF('SV &amp; EC'!H3494="","",'SV &amp; EC'!H3494)</f>
        <v/>
      </c>
      <c r="G3490" s="339" t="str">
        <f>IF('SV &amp; EC'!L3494="","",'SV &amp; EC'!L3494)</f>
        <v>Site Ac Bin 0-255 Total
CSV Format</v>
      </c>
      <c r="H3490" s="335" t="str">
        <f>IF('SV &amp; EC'!C3494="","",'SV &amp; EC'!C3494)</f>
        <v>V</v>
      </c>
      <c r="I3490" s="335" t="str">
        <f>IF('SV &amp; EC'!D3494="","",'SV &amp; EC'!D3494)</f>
        <v/>
      </c>
    </row>
    <row r="3491" spans="1:9" ht="22.5" hidden="1">
      <c r="A3491" s="336">
        <f>IF('SV &amp; EC'!B3495="","",'SV &amp; EC'!B3495)</f>
        <v>16203</v>
      </c>
      <c r="B3491" s="339" t="str">
        <f>IF('SV &amp; EC'!F3495="","",'SV &amp; EC'!F3495)</f>
        <v>Site Ad Bin 0-255 Total</v>
      </c>
      <c r="C3491" s="336" t="str">
        <f>IF('SV &amp; EC'!G3495="","",'SV &amp; EC'!G3495)</f>
        <v>ASCII</v>
      </c>
      <c r="D3491" s="336" t="str">
        <f>IF('SV &amp; EC'!I3495="","",'SV &amp; EC'!I3495)</f>
        <v/>
      </c>
      <c r="E3491" s="336" t="str">
        <f>IF('SV &amp; EC'!J3495="","",'SV &amp; EC'!J3495)</f>
        <v/>
      </c>
      <c r="F3491" s="336" t="str">
        <f>IF('SV &amp; EC'!H3495="","",'SV &amp; EC'!H3495)</f>
        <v/>
      </c>
      <c r="G3491" s="339" t="str">
        <f>IF('SV &amp; EC'!L3495="","",'SV &amp; EC'!L3495)</f>
        <v>Site Ad Bin 0-255 Total
CSV Format</v>
      </c>
      <c r="H3491" s="335" t="str">
        <f>IF('SV &amp; EC'!C3495="","",'SV &amp; EC'!C3495)</f>
        <v>V</v>
      </c>
      <c r="I3491" s="335" t="str">
        <f>IF('SV &amp; EC'!D3495="","",'SV &amp; EC'!D3495)</f>
        <v/>
      </c>
    </row>
    <row r="3492" spans="1:9" ht="22.5" hidden="1">
      <c r="A3492" s="336">
        <f>IF('SV &amp; EC'!B3496="","",'SV &amp; EC'!B3496)</f>
        <v>16204</v>
      </c>
      <c r="B3492" s="339" t="str">
        <f>IF('SV &amp; EC'!F3496="","",'SV &amp; EC'!F3496)</f>
        <v>Site Ae Bin 0-255 Total</v>
      </c>
      <c r="C3492" s="336" t="str">
        <f>IF('SV &amp; EC'!G3496="","",'SV &amp; EC'!G3496)</f>
        <v>ASCII</v>
      </c>
      <c r="D3492" s="336" t="str">
        <f>IF('SV &amp; EC'!I3496="","",'SV &amp; EC'!I3496)</f>
        <v/>
      </c>
      <c r="E3492" s="336" t="str">
        <f>IF('SV &amp; EC'!J3496="","",'SV &amp; EC'!J3496)</f>
        <v/>
      </c>
      <c r="F3492" s="336" t="str">
        <f>IF('SV &amp; EC'!H3496="","",'SV &amp; EC'!H3496)</f>
        <v/>
      </c>
      <c r="G3492" s="339" t="str">
        <f>IF('SV &amp; EC'!L3496="","",'SV &amp; EC'!L3496)</f>
        <v>Site Ae Bin 0-255 Total
CSV Format</v>
      </c>
      <c r="H3492" s="335" t="str">
        <f>IF('SV &amp; EC'!C3496="","",'SV &amp; EC'!C3496)</f>
        <v>V</v>
      </c>
      <c r="I3492" s="335" t="str">
        <f>IF('SV &amp; EC'!D3496="","",'SV &amp; EC'!D3496)</f>
        <v/>
      </c>
    </row>
    <row r="3493" spans="1:9" ht="22.5" hidden="1">
      <c r="A3493" s="336">
        <f>IF('SV &amp; EC'!B3497="","",'SV &amp; EC'!B3497)</f>
        <v>16205</v>
      </c>
      <c r="B3493" s="339" t="str">
        <f>IF('SV &amp; EC'!F3497="","",'SV &amp; EC'!F3497)</f>
        <v>Site Af Bin 0-255 Total</v>
      </c>
      <c r="C3493" s="336" t="str">
        <f>IF('SV &amp; EC'!G3497="","",'SV &amp; EC'!G3497)</f>
        <v>ASCII</v>
      </c>
      <c r="D3493" s="336" t="str">
        <f>IF('SV &amp; EC'!I3497="","",'SV &amp; EC'!I3497)</f>
        <v/>
      </c>
      <c r="E3493" s="336" t="str">
        <f>IF('SV &amp; EC'!J3497="","",'SV &amp; EC'!J3497)</f>
        <v/>
      </c>
      <c r="F3493" s="336" t="str">
        <f>IF('SV &amp; EC'!H3497="","",'SV &amp; EC'!H3497)</f>
        <v/>
      </c>
      <c r="G3493" s="339" t="str">
        <f>IF('SV &amp; EC'!L3497="","",'SV &amp; EC'!L3497)</f>
        <v>Site Af Bin 0-255 Total
CSV Format</v>
      </c>
      <c r="H3493" s="335" t="str">
        <f>IF('SV &amp; EC'!C3497="","",'SV &amp; EC'!C3497)</f>
        <v>V</v>
      </c>
      <c r="I3493" s="335" t="str">
        <f>IF('SV &amp; EC'!D3497="","",'SV &amp; EC'!D3497)</f>
        <v/>
      </c>
    </row>
    <row r="3494" spans="1:9" ht="22.5" hidden="1">
      <c r="A3494" s="336">
        <f>IF('SV &amp; EC'!B3498="","",'SV &amp; EC'!B3498)</f>
        <v>16206</v>
      </c>
      <c r="B3494" s="339" t="str">
        <f>IF('SV &amp; EC'!F3498="","",'SV &amp; EC'!F3498)</f>
        <v>Site Ag Bin 0-255 Total</v>
      </c>
      <c r="C3494" s="336" t="str">
        <f>IF('SV &amp; EC'!G3498="","",'SV &amp; EC'!G3498)</f>
        <v>ASCII</v>
      </c>
      <c r="D3494" s="336" t="str">
        <f>IF('SV &amp; EC'!I3498="","",'SV &amp; EC'!I3498)</f>
        <v/>
      </c>
      <c r="E3494" s="336" t="str">
        <f>IF('SV &amp; EC'!J3498="","",'SV &amp; EC'!J3498)</f>
        <v/>
      </c>
      <c r="F3494" s="336" t="str">
        <f>IF('SV &amp; EC'!H3498="","",'SV &amp; EC'!H3498)</f>
        <v/>
      </c>
      <c r="G3494" s="339" t="str">
        <f>IF('SV &amp; EC'!L3498="","",'SV &amp; EC'!L3498)</f>
        <v>Site Ag Bin 0-255 Total
CSV Format</v>
      </c>
      <c r="H3494" s="335" t="str">
        <f>IF('SV &amp; EC'!C3498="","",'SV &amp; EC'!C3498)</f>
        <v>V</v>
      </c>
      <c r="I3494" s="335" t="str">
        <f>IF('SV &amp; EC'!D3498="","",'SV &amp; EC'!D3498)</f>
        <v/>
      </c>
    </row>
    <row r="3495" spans="1:9" ht="22.5" hidden="1">
      <c r="A3495" s="336">
        <f>IF('SV &amp; EC'!B3499="","",'SV &amp; EC'!B3499)</f>
        <v>16207</v>
      </c>
      <c r="B3495" s="339" t="str">
        <f>IF('SV &amp; EC'!F3499="","",'SV &amp; EC'!F3499)</f>
        <v>Site Ah Bin 0-255 Total</v>
      </c>
      <c r="C3495" s="336" t="str">
        <f>IF('SV &amp; EC'!G3499="","",'SV &amp; EC'!G3499)</f>
        <v>ASCII</v>
      </c>
      <c r="D3495" s="336" t="str">
        <f>IF('SV &amp; EC'!I3499="","",'SV &amp; EC'!I3499)</f>
        <v/>
      </c>
      <c r="E3495" s="336" t="str">
        <f>IF('SV &amp; EC'!J3499="","",'SV &amp; EC'!J3499)</f>
        <v/>
      </c>
      <c r="F3495" s="336" t="str">
        <f>IF('SV &amp; EC'!H3499="","",'SV &amp; EC'!H3499)</f>
        <v/>
      </c>
      <c r="G3495" s="339" t="str">
        <f>IF('SV &amp; EC'!L3499="","",'SV &amp; EC'!L3499)</f>
        <v>Site Ah Bin 0-255 Total
CSV Format</v>
      </c>
      <c r="H3495" s="335" t="str">
        <f>IF('SV &amp; EC'!C3499="","",'SV &amp; EC'!C3499)</f>
        <v>V</v>
      </c>
      <c r="I3495" s="335" t="str">
        <f>IF('SV &amp; EC'!D3499="","",'SV &amp; EC'!D3499)</f>
        <v/>
      </c>
    </row>
    <row r="3496" spans="1:9" ht="22.5" hidden="1">
      <c r="A3496" s="336">
        <f>IF('SV &amp; EC'!B3500="","",'SV &amp; EC'!B3500)</f>
        <v>16208</v>
      </c>
      <c r="B3496" s="339" t="str">
        <f>IF('SV &amp; EC'!F3500="","",'SV &amp; EC'!F3500)</f>
        <v>Site Ba Bin 0-255 Total</v>
      </c>
      <c r="C3496" s="336" t="str">
        <f>IF('SV &amp; EC'!G3500="","",'SV &amp; EC'!G3500)</f>
        <v>ASCII</v>
      </c>
      <c r="D3496" s="336" t="str">
        <f>IF('SV &amp; EC'!I3500="","",'SV &amp; EC'!I3500)</f>
        <v/>
      </c>
      <c r="E3496" s="336" t="str">
        <f>IF('SV &amp; EC'!J3500="","",'SV &amp; EC'!J3500)</f>
        <v/>
      </c>
      <c r="F3496" s="336" t="str">
        <f>IF('SV &amp; EC'!H3500="","",'SV &amp; EC'!H3500)</f>
        <v/>
      </c>
      <c r="G3496" s="339" t="str">
        <f>IF('SV &amp; EC'!L3500="","",'SV &amp; EC'!L3500)</f>
        <v>Site Ba Bin 0-255 Total
CSV Format</v>
      </c>
      <c r="H3496" s="335" t="str">
        <f>IF('SV &amp; EC'!C3500="","",'SV &amp; EC'!C3500)</f>
        <v>V</v>
      </c>
      <c r="I3496" s="335" t="str">
        <f>IF('SV &amp; EC'!D3500="","",'SV &amp; EC'!D3500)</f>
        <v/>
      </c>
    </row>
    <row r="3497" spans="1:9" ht="22.5" hidden="1">
      <c r="A3497" s="336">
        <f>IF('SV &amp; EC'!B3501="","",'SV &amp; EC'!B3501)</f>
        <v>16209</v>
      </c>
      <c r="B3497" s="339" t="str">
        <f>IF('SV &amp; EC'!F3501="","",'SV &amp; EC'!F3501)</f>
        <v>Site Bb Bin 0-255 Total</v>
      </c>
      <c r="C3497" s="336" t="str">
        <f>IF('SV &amp; EC'!G3501="","",'SV &amp; EC'!G3501)</f>
        <v>ASCII</v>
      </c>
      <c r="D3497" s="336" t="str">
        <f>IF('SV &amp; EC'!I3501="","",'SV &amp; EC'!I3501)</f>
        <v/>
      </c>
      <c r="E3497" s="336" t="str">
        <f>IF('SV &amp; EC'!J3501="","",'SV &amp; EC'!J3501)</f>
        <v/>
      </c>
      <c r="F3497" s="336" t="str">
        <f>IF('SV &amp; EC'!H3501="","",'SV &amp; EC'!H3501)</f>
        <v/>
      </c>
      <c r="G3497" s="339" t="str">
        <f>IF('SV &amp; EC'!L3501="","",'SV &amp; EC'!L3501)</f>
        <v>Site Bb Bin 0-255 Total
CSV Format</v>
      </c>
      <c r="H3497" s="335" t="str">
        <f>IF('SV &amp; EC'!C3501="","",'SV &amp; EC'!C3501)</f>
        <v>V</v>
      </c>
      <c r="I3497" s="335" t="str">
        <f>IF('SV &amp; EC'!D3501="","",'SV &amp; EC'!D3501)</f>
        <v/>
      </c>
    </row>
    <row r="3498" spans="1:9" ht="22.5" hidden="1">
      <c r="A3498" s="336">
        <f>IF('SV &amp; EC'!B3502="","",'SV &amp; EC'!B3502)</f>
        <v>16210</v>
      </c>
      <c r="B3498" s="339" t="str">
        <f>IF('SV &amp; EC'!F3502="","",'SV &amp; EC'!F3502)</f>
        <v>Site Bc Bin 0-255 Total</v>
      </c>
      <c r="C3498" s="336" t="str">
        <f>IF('SV &amp; EC'!G3502="","",'SV &amp; EC'!G3502)</f>
        <v>ASCII</v>
      </c>
      <c r="D3498" s="336" t="str">
        <f>IF('SV &amp; EC'!I3502="","",'SV &amp; EC'!I3502)</f>
        <v/>
      </c>
      <c r="E3498" s="336" t="str">
        <f>IF('SV &amp; EC'!J3502="","",'SV &amp; EC'!J3502)</f>
        <v/>
      </c>
      <c r="F3498" s="336" t="str">
        <f>IF('SV &amp; EC'!H3502="","",'SV &amp; EC'!H3502)</f>
        <v/>
      </c>
      <c r="G3498" s="339" t="str">
        <f>IF('SV &amp; EC'!L3502="","",'SV &amp; EC'!L3502)</f>
        <v>Site Bc Bin 0-255 Total
CSV Format</v>
      </c>
      <c r="H3498" s="335" t="str">
        <f>IF('SV &amp; EC'!C3502="","",'SV &amp; EC'!C3502)</f>
        <v>V</v>
      </c>
      <c r="I3498" s="335" t="str">
        <f>IF('SV &amp; EC'!D3502="","",'SV &amp; EC'!D3502)</f>
        <v/>
      </c>
    </row>
    <row r="3499" spans="1:9" ht="22.5" hidden="1">
      <c r="A3499" s="336">
        <f>IF('SV &amp; EC'!B3503="","",'SV &amp; EC'!B3503)</f>
        <v>16211</v>
      </c>
      <c r="B3499" s="339" t="str">
        <f>IF('SV &amp; EC'!F3503="","",'SV &amp; EC'!F3503)</f>
        <v>Site Bd Bin 0-255 Total</v>
      </c>
      <c r="C3499" s="336" t="str">
        <f>IF('SV &amp; EC'!G3503="","",'SV &amp; EC'!G3503)</f>
        <v>ASCII</v>
      </c>
      <c r="D3499" s="336" t="str">
        <f>IF('SV &amp; EC'!I3503="","",'SV &amp; EC'!I3503)</f>
        <v/>
      </c>
      <c r="E3499" s="336" t="str">
        <f>IF('SV &amp; EC'!J3503="","",'SV &amp; EC'!J3503)</f>
        <v/>
      </c>
      <c r="F3499" s="336" t="str">
        <f>IF('SV &amp; EC'!H3503="","",'SV &amp; EC'!H3503)</f>
        <v/>
      </c>
      <c r="G3499" s="339" t="str">
        <f>IF('SV &amp; EC'!L3503="","",'SV &amp; EC'!L3503)</f>
        <v>Site Bd Bin 0-255 Total
CSV Format</v>
      </c>
      <c r="H3499" s="335" t="str">
        <f>IF('SV &amp; EC'!C3503="","",'SV &amp; EC'!C3503)</f>
        <v>V</v>
      </c>
      <c r="I3499" s="335" t="str">
        <f>IF('SV &amp; EC'!D3503="","",'SV &amp; EC'!D3503)</f>
        <v/>
      </c>
    </row>
    <row r="3500" spans="1:9" ht="22.5" hidden="1">
      <c r="A3500" s="336">
        <f>IF('SV &amp; EC'!B3504="","",'SV &amp; EC'!B3504)</f>
        <v>16212</v>
      </c>
      <c r="B3500" s="339" t="str">
        <f>IF('SV &amp; EC'!F3504="","",'SV &amp; EC'!F3504)</f>
        <v>Site Be Bin 0-255 Total</v>
      </c>
      <c r="C3500" s="336" t="str">
        <f>IF('SV &amp; EC'!G3504="","",'SV &amp; EC'!G3504)</f>
        <v>ASCII</v>
      </c>
      <c r="D3500" s="336" t="str">
        <f>IF('SV &amp; EC'!I3504="","",'SV &amp; EC'!I3504)</f>
        <v/>
      </c>
      <c r="E3500" s="336" t="str">
        <f>IF('SV &amp; EC'!J3504="","",'SV &amp; EC'!J3504)</f>
        <v/>
      </c>
      <c r="F3500" s="336" t="str">
        <f>IF('SV &amp; EC'!H3504="","",'SV &amp; EC'!H3504)</f>
        <v/>
      </c>
      <c r="G3500" s="339" t="str">
        <f>IF('SV &amp; EC'!L3504="","",'SV &amp; EC'!L3504)</f>
        <v>Site Be Bin 0-255 Total
CSV Format</v>
      </c>
      <c r="H3500" s="335" t="str">
        <f>IF('SV &amp; EC'!C3504="","",'SV &amp; EC'!C3504)</f>
        <v>V</v>
      </c>
      <c r="I3500" s="335" t="str">
        <f>IF('SV &amp; EC'!D3504="","",'SV &amp; EC'!D3504)</f>
        <v/>
      </c>
    </row>
    <row r="3501" spans="1:9" ht="22.5" hidden="1">
      <c r="A3501" s="336">
        <f>IF('SV &amp; EC'!B3505="","",'SV &amp; EC'!B3505)</f>
        <v>16213</v>
      </c>
      <c r="B3501" s="339" t="str">
        <f>IF('SV &amp; EC'!F3505="","",'SV &amp; EC'!F3505)</f>
        <v>Site Bf Bin 0-255 Total</v>
      </c>
      <c r="C3501" s="336" t="str">
        <f>IF('SV &amp; EC'!G3505="","",'SV &amp; EC'!G3505)</f>
        <v>ASCII</v>
      </c>
      <c r="D3501" s="336" t="str">
        <f>IF('SV &amp; EC'!I3505="","",'SV &amp; EC'!I3505)</f>
        <v/>
      </c>
      <c r="E3501" s="336" t="str">
        <f>IF('SV &amp; EC'!J3505="","",'SV &amp; EC'!J3505)</f>
        <v/>
      </c>
      <c r="F3501" s="336" t="str">
        <f>IF('SV &amp; EC'!H3505="","",'SV &amp; EC'!H3505)</f>
        <v/>
      </c>
      <c r="G3501" s="339" t="str">
        <f>IF('SV &amp; EC'!L3505="","",'SV &amp; EC'!L3505)</f>
        <v>Site Bf Bin 0-255 Total
CSV Format</v>
      </c>
      <c r="H3501" s="335" t="str">
        <f>IF('SV &amp; EC'!C3505="","",'SV &amp; EC'!C3505)</f>
        <v>V</v>
      </c>
      <c r="I3501" s="335" t="str">
        <f>IF('SV &amp; EC'!D3505="","",'SV &amp; EC'!D3505)</f>
        <v/>
      </c>
    </row>
    <row r="3502" spans="1:9" ht="22.5" hidden="1">
      <c r="A3502" s="336">
        <f>IF('SV &amp; EC'!B3506="","",'SV &amp; EC'!B3506)</f>
        <v>16214</v>
      </c>
      <c r="B3502" s="339" t="str">
        <f>IF('SV &amp; EC'!F3506="","",'SV &amp; EC'!F3506)</f>
        <v>Site Bg Bin 0-255 Total</v>
      </c>
      <c r="C3502" s="336" t="str">
        <f>IF('SV &amp; EC'!G3506="","",'SV &amp; EC'!G3506)</f>
        <v>ASCII</v>
      </c>
      <c r="D3502" s="336" t="str">
        <f>IF('SV &amp; EC'!I3506="","",'SV &amp; EC'!I3506)</f>
        <v/>
      </c>
      <c r="E3502" s="336" t="str">
        <f>IF('SV &amp; EC'!J3506="","",'SV &amp; EC'!J3506)</f>
        <v/>
      </c>
      <c r="F3502" s="336" t="str">
        <f>IF('SV &amp; EC'!H3506="","",'SV &amp; EC'!H3506)</f>
        <v/>
      </c>
      <c r="G3502" s="339" t="str">
        <f>IF('SV &amp; EC'!L3506="","",'SV &amp; EC'!L3506)</f>
        <v>Site Bg Bin 0-255 Total
CSV Format</v>
      </c>
      <c r="H3502" s="335" t="str">
        <f>IF('SV &amp; EC'!C3506="","",'SV &amp; EC'!C3506)</f>
        <v>V</v>
      </c>
      <c r="I3502" s="335" t="str">
        <f>IF('SV &amp; EC'!D3506="","",'SV &amp; EC'!D3506)</f>
        <v/>
      </c>
    </row>
    <row r="3503" spans="1:9" ht="22.5" hidden="1">
      <c r="A3503" s="336">
        <f>IF('SV &amp; EC'!B3507="","",'SV &amp; EC'!B3507)</f>
        <v>16215</v>
      </c>
      <c r="B3503" s="339" t="str">
        <f>IF('SV &amp; EC'!F3507="","",'SV &amp; EC'!F3507)</f>
        <v>Site Bh Bin 0-255 Total</v>
      </c>
      <c r="C3503" s="336" t="str">
        <f>IF('SV &amp; EC'!G3507="","",'SV &amp; EC'!G3507)</f>
        <v>ASCII</v>
      </c>
      <c r="D3503" s="336" t="str">
        <f>IF('SV &amp; EC'!I3507="","",'SV &amp; EC'!I3507)</f>
        <v/>
      </c>
      <c r="E3503" s="336" t="str">
        <f>IF('SV &amp; EC'!J3507="","",'SV &amp; EC'!J3507)</f>
        <v/>
      </c>
      <c r="F3503" s="336" t="str">
        <f>IF('SV &amp; EC'!H3507="","",'SV &amp; EC'!H3507)</f>
        <v/>
      </c>
      <c r="G3503" s="339" t="str">
        <f>IF('SV &amp; EC'!L3507="","",'SV &amp; EC'!L3507)</f>
        <v>Site Bh Bin 0-255 Total
CSV Format</v>
      </c>
      <c r="H3503" s="335" t="str">
        <f>IF('SV &amp; EC'!C3507="","",'SV &amp; EC'!C3507)</f>
        <v>V</v>
      </c>
      <c r="I3503" s="335" t="str">
        <f>IF('SV &amp; EC'!D3507="","",'SV &amp; EC'!D3507)</f>
        <v/>
      </c>
    </row>
    <row r="3504" spans="1:9" ht="22.5" hidden="1">
      <c r="A3504" s="336">
        <f>IF('SV &amp; EC'!B3508="","",'SV &amp; EC'!B3508)</f>
        <v>16216</v>
      </c>
      <c r="B3504" s="339" t="str">
        <f>IF('SV &amp; EC'!F3508="","",'SV &amp; EC'!F3508)</f>
        <v>Site Ca Bin 0-255 Total</v>
      </c>
      <c r="C3504" s="336" t="str">
        <f>IF('SV &amp; EC'!G3508="","",'SV &amp; EC'!G3508)</f>
        <v>ASCII</v>
      </c>
      <c r="D3504" s="336" t="str">
        <f>IF('SV &amp; EC'!I3508="","",'SV &amp; EC'!I3508)</f>
        <v/>
      </c>
      <c r="E3504" s="336" t="str">
        <f>IF('SV &amp; EC'!J3508="","",'SV &amp; EC'!J3508)</f>
        <v/>
      </c>
      <c r="F3504" s="336" t="str">
        <f>IF('SV &amp; EC'!H3508="","",'SV &amp; EC'!H3508)</f>
        <v/>
      </c>
      <c r="G3504" s="339" t="str">
        <f>IF('SV &amp; EC'!L3508="","",'SV &amp; EC'!L3508)</f>
        <v>Site Ca Bin 0-255 Total
CSV Format</v>
      </c>
      <c r="H3504" s="335" t="str">
        <f>IF('SV &amp; EC'!C3508="","",'SV &amp; EC'!C3508)</f>
        <v>V</v>
      </c>
      <c r="I3504" s="335" t="str">
        <f>IF('SV &amp; EC'!D3508="","",'SV &amp; EC'!D3508)</f>
        <v/>
      </c>
    </row>
    <row r="3505" spans="1:9" ht="22.5" hidden="1">
      <c r="A3505" s="336">
        <f>IF('SV &amp; EC'!B3509="","",'SV &amp; EC'!B3509)</f>
        <v>16217</v>
      </c>
      <c r="B3505" s="339" t="str">
        <f>IF('SV &amp; EC'!F3509="","",'SV &amp; EC'!F3509)</f>
        <v>Site Cb Bin 0-255 Total</v>
      </c>
      <c r="C3505" s="336" t="str">
        <f>IF('SV &amp; EC'!G3509="","",'SV &amp; EC'!G3509)</f>
        <v>ASCII</v>
      </c>
      <c r="D3505" s="336" t="str">
        <f>IF('SV &amp; EC'!I3509="","",'SV &amp; EC'!I3509)</f>
        <v/>
      </c>
      <c r="E3505" s="336" t="str">
        <f>IF('SV &amp; EC'!J3509="","",'SV &amp; EC'!J3509)</f>
        <v/>
      </c>
      <c r="F3505" s="336" t="str">
        <f>IF('SV &amp; EC'!H3509="","",'SV &amp; EC'!H3509)</f>
        <v/>
      </c>
      <c r="G3505" s="339" t="str">
        <f>IF('SV &amp; EC'!L3509="","",'SV &amp; EC'!L3509)</f>
        <v>Site Cb Bin 0-255 Total
CSV Format</v>
      </c>
      <c r="H3505" s="335" t="str">
        <f>IF('SV &amp; EC'!C3509="","",'SV &amp; EC'!C3509)</f>
        <v>V</v>
      </c>
      <c r="I3505" s="335" t="str">
        <f>IF('SV &amp; EC'!D3509="","",'SV &amp; EC'!D3509)</f>
        <v/>
      </c>
    </row>
    <row r="3506" spans="1:9" ht="22.5" hidden="1">
      <c r="A3506" s="336">
        <f>IF('SV &amp; EC'!B3510="","",'SV &amp; EC'!B3510)</f>
        <v>16218</v>
      </c>
      <c r="B3506" s="339" t="str">
        <f>IF('SV &amp; EC'!F3510="","",'SV &amp; EC'!F3510)</f>
        <v>Site Cc Bin 0-255 Total</v>
      </c>
      <c r="C3506" s="336" t="str">
        <f>IF('SV &amp; EC'!G3510="","",'SV &amp; EC'!G3510)</f>
        <v>ASCII</v>
      </c>
      <c r="D3506" s="336" t="str">
        <f>IF('SV &amp; EC'!I3510="","",'SV &amp; EC'!I3510)</f>
        <v/>
      </c>
      <c r="E3506" s="336" t="str">
        <f>IF('SV &amp; EC'!J3510="","",'SV &amp; EC'!J3510)</f>
        <v/>
      </c>
      <c r="F3506" s="336" t="str">
        <f>IF('SV &amp; EC'!H3510="","",'SV &amp; EC'!H3510)</f>
        <v/>
      </c>
      <c r="G3506" s="339" t="str">
        <f>IF('SV &amp; EC'!L3510="","",'SV &amp; EC'!L3510)</f>
        <v>Site Cc Bin 0-255 Total
CSV Format</v>
      </c>
      <c r="H3506" s="335" t="str">
        <f>IF('SV &amp; EC'!C3510="","",'SV &amp; EC'!C3510)</f>
        <v>V</v>
      </c>
      <c r="I3506" s="335" t="str">
        <f>IF('SV &amp; EC'!D3510="","",'SV &amp; EC'!D3510)</f>
        <v/>
      </c>
    </row>
    <row r="3507" spans="1:9" ht="22.5" hidden="1">
      <c r="A3507" s="336">
        <f>IF('SV &amp; EC'!B3511="","",'SV &amp; EC'!B3511)</f>
        <v>16219</v>
      </c>
      <c r="B3507" s="339" t="str">
        <f>IF('SV &amp; EC'!F3511="","",'SV &amp; EC'!F3511)</f>
        <v>Site Cd Bin 0-255 Total</v>
      </c>
      <c r="C3507" s="336" t="str">
        <f>IF('SV &amp; EC'!G3511="","",'SV &amp; EC'!G3511)</f>
        <v>ASCII</v>
      </c>
      <c r="D3507" s="336" t="str">
        <f>IF('SV &amp; EC'!I3511="","",'SV &amp; EC'!I3511)</f>
        <v/>
      </c>
      <c r="E3507" s="336" t="str">
        <f>IF('SV &amp; EC'!J3511="","",'SV &amp; EC'!J3511)</f>
        <v/>
      </c>
      <c r="F3507" s="336" t="str">
        <f>IF('SV &amp; EC'!H3511="","",'SV &amp; EC'!H3511)</f>
        <v/>
      </c>
      <c r="G3507" s="339" t="str">
        <f>IF('SV &amp; EC'!L3511="","",'SV &amp; EC'!L3511)</f>
        <v>Site Cd Bin 0-255 Total
CSV Format</v>
      </c>
      <c r="H3507" s="335" t="str">
        <f>IF('SV &amp; EC'!C3511="","",'SV &amp; EC'!C3511)</f>
        <v>V</v>
      </c>
      <c r="I3507" s="335" t="str">
        <f>IF('SV &amp; EC'!D3511="","",'SV &amp; EC'!D3511)</f>
        <v/>
      </c>
    </row>
    <row r="3508" spans="1:9" ht="22.5" hidden="1">
      <c r="A3508" s="336">
        <f>IF('SV &amp; EC'!B3512="","",'SV &amp; EC'!B3512)</f>
        <v>16220</v>
      </c>
      <c r="B3508" s="339" t="str">
        <f>IF('SV &amp; EC'!F3512="","",'SV &amp; EC'!F3512)</f>
        <v>Site Ce Bin 0-255 Total</v>
      </c>
      <c r="C3508" s="336" t="str">
        <f>IF('SV &amp; EC'!G3512="","",'SV &amp; EC'!G3512)</f>
        <v>ASCII</v>
      </c>
      <c r="D3508" s="336" t="str">
        <f>IF('SV &amp; EC'!I3512="","",'SV &amp; EC'!I3512)</f>
        <v/>
      </c>
      <c r="E3508" s="336" t="str">
        <f>IF('SV &amp; EC'!J3512="","",'SV &amp; EC'!J3512)</f>
        <v/>
      </c>
      <c r="F3508" s="336" t="str">
        <f>IF('SV &amp; EC'!H3512="","",'SV &amp; EC'!H3512)</f>
        <v/>
      </c>
      <c r="G3508" s="339" t="str">
        <f>IF('SV &amp; EC'!L3512="","",'SV &amp; EC'!L3512)</f>
        <v>Site Ce Bin 0-255 Total
CSV Format</v>
      </c>
      <c r="H3508" s="335" t="str">
        <f>IF('SV &amp; EC'!C3512="","",'SV &amp; EC'!C3512)</f>
        <v>V</v>
      </c>
      <c r="I3508" s="335" t="str">
        <f>IF('SV &amp; EC'!D3512="","",'SV &amp; EC'!D3512)</f>
        <v/>
      </c>
    </row>
    <row r="3509" spans="1:9" ht="22.5" hidden="1">
      <c r="A3509" s="336">
        <f>IF('SV &amp; EC'!B3513="","",'SV &amp; EC'!B3513)</f>
        <v>16221</v>
      </c>
      <c r="B3509" s="339" t="str">
        <f>IF('SV &amp; EC'!F3513="","",'SV &amp; EC'!F3513)</f>
        <v>Site Cf Bin 0-255 Total</v>
      </c>
      <c r="C3509" s="336" t="str">
        <f>IF('SV &amp; EC'!G3513="","",'SV &amp; EC'!G3513)</f>
        <v>ASCII</v>
      </c>
      <c r="D3509" s="336" t="str">
        <f>IF('SV &amp; EC'!I3513="","",'SV &amp; EC'!I3513)</f>
        <v/>
      </c>
      <c r="E3509" s="336" t="str">
        <f>IF('SV &amp; EC'!J3513="","",'SV &amp; EC'!J3513)</f>
        <v/>
      </c>
      <c r="F3509" s="336" t="str">
        <f>IF('SV &amp; EC'!H3513="","",'SV &amp; EC'!H3513)</f>
        <v/>
      </c>
      <c r="G3509" s="339" t="str">
        <f>IF('SV &amp; EC'!L3513="","",'SV &amp; EC'!L3513)</f>
        <v>Site Cf Bin 0-255 Total
CSV Format</v>
      </c>
      <c r="H3509" s="335" t="str">
        <f>IF('SV &amp; EC'!C3513="","",'SV &amp; EC'!C3513)</f>
        <v>V</v>
      </c>
      <c r="I3509" s="335" t="str">
        <f>IF('SV &amp; EC'!D3513="","",'SV &amp; EC'!D3513)</f>
        <v/>
      </c>
    </row>
    <row r="3510" spans="1:9" ht="22.5" hidden="1">
      <c r="A3510" s="336">
        <f>IF('SV &amp; EC'!B3514="","",'SV &amp; EC'!B3514)</f>
        <v>16222</v>
      </c>
      <c r="B3510" s="339" t="str">
        <f>IF('SV &amp; EC'!F3514="","",'SV &amp; EC'!F3514)</f>
        <v>Site Cg Bin 0-255 Total</v>
      </c>
      <c r="C3510" s="336" t="str">
        <f>IF('SV &amp; EC'!G3514="","",'SV &amp; EC'!G3514)</f>
        <v>ASCII</v>
      </c>
      <c r="D3510" s="336" t="str">
        <f>IF('SV &amp; EC'!I3514="","",'SV &amp; EC'!I3514)</f>
        <v/>
      </c>
      <c r="E3510" s="336" t="str">
        <f>IF('SV &amp; EC'!J3514="","",'SV &amp; EC'!J3514)</f>
        <v/>
      </c>
      <c r="F3510" s="336" t="str">
        <f>IF('SV &amp; EC'!H3514="","",'SV &amp; EC'!H3514)</f>
        <v/>
      </c>
      <c r="G3510" s="339" t="str">
        <f>IF('SV &amp; EC'!L3514="","",'SV &amp; EC'!L3514)</f>
        <v>Site Cg Bin 0-255 Total
CSV Format</v>
      </c>
      <c r="H3510" s="335" t="str">
        <f>IF('SV &amp; EC'!C3514="","",'SV &amp; EC'!C3514)</f>
        <v>V</v>
      </c>
      <c r="I3510" s="335" t="str">
        <f>IF('SV &amp; EC'!D3514="","",'SV &amp; EC'!D3514)</f>
        <v/>
      </c>
    </row>
    <row r="3511" spans="1:9" ht="22.5" hidden="1">
      <c r="A3511" s="336">
        <f>IF('SV &amp; EC'!B3515="","",'SV &amp; EC'!B3515)</f>
        <v>16223</v>
      </c>
      <c r="B3511" s="339" t="str">
        <f>IF('SV &amp; EC'!F3515="","",'SV &amp; EC'!F3515)</f>
        <v>Site Ch Bin 0-255 Total</v>
      </c>
      <c r="C3511" s="336" t="str">
        <f>IF('SV &amp; EC'!G3515="","",'SV &amp; EC'!G3515)</f>
        <v>ASCII</v>
      </c>
      <c r="D3511" s="336" t="str">
        <f>IF('SV &amp; EC'!I3515="","",'SV &amp; EC'!I3515)</f>
        <v/>
      </c>
      <c r="E3511" s="336" t="str">
        <f>IF('SV &amp; EC'!J3515="","",'SV &amp; EC'!J3515)</f>
        <v/>
      </c>
      <c r="F3511" s="336" t="str">
        <f>IF('SV &amp; EC'!H3515="","",'SV &amp; EC'!H3515)</f>
        <v/>
      </c>
      <c r="G3511" s="339" t="str">
        <f>IF('SV &amp; EC'!L3515="","",'SV &amp; EC'!L3515)</f>
        <v>Site Ch Bin 0-255 Total
CSV Format</v>
      </c>
      <c r="H3511" s="335" t="str">
        <f>IF('SV &amp; EC'!C3515="","",'SV &amp; EC'!C3515)</f>
        <v>V</v>
      </c>
      <c r="I3511" s="335" t="str">
        <f>IF('SV &amp; EC'!D3515="","",'SV &amp; EC'!D3515)</f>
        <v/>
      </c>
    </row>
    <row r="3512" spans="1:9" ht="22.5" hidden="1">
      <c r="A3512" s="336">
        <f>IF('SV &amp; EC'!B3516="","",'SV &amp; EC'!B3516)</f>
        <v>16224</v>
      </c>
      <c r="B3512" s="339" t="str">
        <f>IF('SV &amp; EC'!F3516="","",'SV &amp; EC'!F3516)</f>
        <v>Site Da Bin 0-255 Total</v>
      </c>
      <c r="C3512" s="336" t="str">
        <f>IF('SV &amp; EC'!G3516="","",'SV &amp; EC'!G3516)</f>
        <v>ASCII</v>
      </c>
      <c r="D3512" s="336" t="str">
        <f>IF('SV &amp; EC'!I3516="","",'SV &amp; EC'!I3516)</f>
        <v/>
      </c>
      <c r="E3512" s="336" t="str">
        <f>IF('SV &amp; EC'!J3516="","",'SV &amp; EC'!J3516)</f>
        <v/>
      </c>
      <c r="F3512" s="336" t="str">
        <f>IF('SV &amp; EC'!H3516="","",'SV &amp; EC'!H3516)</f>
        <v/>
      </c>
      <c r="G3512" s="339" t="str">
        <f>IF('SV &amp; EC'!L3516="","",'SV &amp; EC'!L3516)</f>
        <v>Site Da Bin 0-255 Total
CSV Format</v>
      </c>
      <c r="H3512" s="335" t="str">
        <f>IF('SV &amp; EC'!C3516="","",'SV &amp; EC'!C3516)</f>
        <v>V</v>
      </c>
      <c r="I3512" s="335" t="str">
        <f>IF('SV &amp; EC'!D3516="","",'SV &amp; EC'!D3516)</f>
        <v/>
      </c>
    </row>
    <row r="3513" spans="1:9" ht="22.5" hidden="1">
      <c r="A3513" s="336">
        <f>IF('SV &amp; EC'!B3517="","",'SV &amp; EC'!B3517)</f>
        <v>16225</v>
      </c>
      <c r="B3513" s="339" t="str">
        <f>IF('SV &amp; EC'!F3517="","",'SV &amp; EC'!F3517)</f>
        <v>Site Db Bin 0-255 Total</v>
      </c>
      <c r="C3513" s="336" t="str">
        <f>IF('SV &amp; EC'!G3517="","",'SV &amp; EC'!G3517)</f>
        <v>ASCII</v>
      </c>
      <c r="D3513" s="336" t="str">
        <f>IF('SV &amp; EC'!I3517="","",'SV &amp; EC'!I3517)</f>
        <v/>
      </c>
      <c r="E3513" s="336" t="str">
        <f>IF('SV &amp; EC'!J3517="","",'SV &amp; EC'!J3517)</f>
        <v/>
      </c>
      <c r="F3513" s="336" t="str">
        <f>IF('SV &amp; EC'!H3517="","",'SV &amp; EC'!H3517)</f>
        <v/>
      </c>
      <c r="G3513" s="339" t="str">
        <f>IF('SV &amp; EC'!L3517="","",'SV &amp; EC'!L3517)</f>
        <v>Site Db Bin 0-255 Total
CSV Format</v>
      </c>
      <c r="H3513" s="335" t="str">
        <f>IF('SV &amp; EC'!C3517="","",'SV &amp; EC'!C3517)</f>
        <v>V</v>
      </c>
      <c r="I3513" s="335" t="str">
        <f>IF('SV &amp; EC'!D3517="","",'SV &amp; EC'!D3517)</f>
        <v/>
      </c>
    </row>
    <row r="3514" spans="1:9" ht="22.5" hidden="1">
      <c r="A3514" s="336">
        <f>IF('SV &amp; EC'!B3518="","",'SV &amp; EC'!B3518)</f>
        <v>16226</v>
      </c>
      <c r="B3514" s="339" t="str">
        <f>IF('SV &amp; EC'!F3518="","",'SV &amp; EC'!F3518)</f>
        <v>Site Dc Bin 0-255 Total</v>
      </c>
      <c r="C3514" s="336" t="str">
        <f>IF('SV &amp; EC'!G3518="","",'SV &amp; EC'!G3518)</f>
        <v>ASCII</v>
      </c>
      <c r="D3514" s="336" t="str">
        <f>IF('SV &amp; EC'!I3518="","",'SV &amp; EC'!I3518)</f>
        <v/>
      </c>
      <c r="E3514" s="336" t="str">
        <f>IF('SV &amp; EC'!J3518="","",'SV &amp; EC'!J3518)</f>
        <v/>
      </c>
      <c r="F3514" s="336" t="str">
        <f>IF('SV &amp; EC'!H3518="","",'SV &amp; EC'!H3518)</f>
        <v/>
      </c>
      <c r="G3514" s="339" t="str">
        <f>IF('SV &amp; EC'!L3518="","",'SV &amp; EC'!L3518)</f>
        <v>Site Dc Bin 0-255 Total
CSV Format</v>
      </c>
      <c r="H3514" s="335" t="str">
        <f>IF('SV &amp; EC'!C3518="","",'SV &amp; EC'!C3518)</f>
        <v>V</v>
      </c>
      <c r="I3514" s="335" t="str">
        <f>IF('SV &amp; EC'!D3518="","",'SV &amp; EC'!D3518)</f>
        <v/>
      </c>
    </row>
    <row r="3515" spans="1:9" ht="22.5" hidden="1">
      <c r="A3515" s="336">
        <f>IF('SV &amp; EC'!B3519="","",'SV &amp; EC'!B3519)</f>
        <v>16227</v>
      </c>
      <c r="B3515" s="339" t="str">
        <f>IF('SV &amp; EC'!F3519="","",'SV &amp; EC'!F3519)</f>
        <v>Site Dd Bin 0-255 Total</v>
      </c>
      <c r="C3515" s="336" t="str">
        <f>IF('SV &amp; EC'!G3519="","",'SV &amp; EC'!G3519)</f>
        <v>ASCII</v>
      </c>
      <c r="D3515" s="336" t="str">
        <f>IF('SV &amp; EC'!I3519="","",'SV &amp; EC'!I3519)</f>
        <v/>
      </c>
      <c r="E3515" s="336" t="str">
        <f>IF('SV &amp; EC'!J3519="","",'SV &amp; EC'!J3519)</f>
        <v/>
      </c>
      <c r="F3515" s="336" t="str">
        <f>IF('SV &amp; EC'!H3519="","",'SV &amp; EC'!H3519)</f>
        <v/>
      </c>
      <c r="G3515" s="339" t="str">
        <f>IF('SV &amp; EC'!L3519="","",'SV &amp; EC'!L3519)</f>
        <v>Site Dd Bin 0-255 Total
CSV Format</v>
      </c>
      <c r="H3515" s="335" t="str">
        <f>IF('SV &amp; EC'!C3519="","",'SV &amp; EC'!C3519)</f>
        <v>V</v>
      </c>
      <c r="I3515" s="335" t="str">
        <f>IF('SV &amp; EC'!D3519="","",'SV &amp; EC'!D3519)</f>
        <v/>
      </c>
    </row>
    <row r="3516" spans="1:9" ht="22.5" hidden="1">
      <c r="A3516" s="336">
        <f>IF('SV &amp; EC'!B3520="","",'SV &amp; EC'!B3520)</f>
        <v>16228</v>
      </c>
      <c r="B3516" s="339" t="str">
        <f>IF('SV &amp; EC'!F3520="","",'SV &amp; EC'!F3520)</f>
        <v>Site De Bin 0-255 Total</v>
      </c>
      <c r="C3516" s="336" t="str">
        <f>IF('SV &amp; EC'!G3520="","",'SV &amp; EC'!G3520)</f>
        <v>ASCII</v>
      </c>
      <c r="D3516" s="336" t="str">
        <f>IF('SV &amp; EC'!I3520="","",'SV &amp; EC'!I3520)</f>
        <v/>
      </c>
      <c r="E3516" s="336" t="str">
        <f>IF('SV &amp; EC'!J3520="","",'SV &amp; EC'!J3520)</f>
        <v/>
      </c>
      <c r="F3516" s="336" t="str">
        <f>IF('SV &amp; EC'!H3520="","",'SV &amp; EC'!H3520)</f>
        <v/>
      </c>
      <c r="G3516" s="339" t="str">
        <f>IF('SV &amp; EC'!L3520="","",'SV &amp; EC'!L3520)</f>
        <v>Site De Bin 0-255 Total
CSV Format</v>
      </c>
      <c r="H3516" s="335" t="str">
        <f>IF('SV &amp; EC'!C3520="","",'SV &amp; EC'!C3520)</f>
        <v>V</v>
      </c>
      <c r="I3516" s="335" t="str">
        <f>IF('SV &amp; EC'!D3520="","",'SV &amp; EC'!D3520)</f>
        <v/>
      </c>
    </row>
    <row r="3517" spans="1:9" ht="22.5" hidden="1">
      <c r="A3517" s="336">
        <f>IF('SV &amp; EC'!B3521="","",'SV &amp; EC'!B3521)</f>
        <v>16229</v>
      </c>
      <c r="B3517" s="339" t="str">
        <f>IF('SV &amp; EC'!F3521="","",'SV &amp; EC'!F3521)</f>
        <v>Site Df Bin 0-255 Total</v>
      </c>
      <c r="C3517" s="336" t="str">
        <f>IF('SV &amp; EC'!G3521="","",'SV &amp; EC'!G3521)</f>
        <v>ASCII</v>
      </c>
      <c r="D3517" s="336" t="str">
        <f>IF('SV &amp; EC'!I3521="","",'SV &amp; EC'!I3521)</f>
        <v/>
      </c>
      <c r="E3517" s="336" t="str">
        <f>IF('SV &amp; EC'!J3521="","",'SV &amp; EC'!J3521)</f>
        <v/>
      </c>
      <c r="F3517" s="336" t="str">
        <f>IF('SV &amp; EC'!H3521="","",'SV &amp; EC'!H3521)</f>
        <v/>
      </c>
      <c r="G3517" s="339" t="str">
        <f>IF('SV &amp; EC'!L3521="","",'SV &amp; EC'!L3521)</f>
        <v>Site Df Bin 0-255 Total
CSV Format</v>
      </c>
      <c r="H3517" s="335" t="str">
        <f>IF('SV &amp; EC'!C3521="","",'SV &amp; EC'!C3521)</f>
        <v>V</v>
      </c>
      <c r="I3517" s="335" t="str">
        <f>IF('SV &amp; EC'!D3521="","",'SV &amp; EC'!D3521)</f>
        <v/>
      </c>
    </row>
    <row r="3518" spans="1:9" ht="22.5" hidden="1">
      <c r="A3518" s="336">
        <f>IF('SV &amp; EC'!B3522="","",'SV &amp; EC'!B3522)</f>
        <v>16230</v>
      </c>
      <c r="B3518" s="339" t="str">
        <f>IF('SV &amp; EC'!F3522="","",'SV &amp; EC'!F3522)</f>
        <v>Site Dg Bin 0-255 Total</v>
      </c>
      <c r="C3518" s="336" t="str">
        <f>IF('SV &amp; EC'!G3522="","",'SV &amp; EC'!G3522)</f>
        <v>ASCII</v>
      </c>
      <c r="D3518" s="336" t="str">
        <f>IF('SV &amp; EC'!I3522="","",'SV &amp; EC'!I3522)</f>
        <v/>
      </c>
      <c r="E3518" s="336" t="str">
        <f>IF('SV &amp; EC'!J3522="","",'SV &amp; EC'!J3522)</f>
        <v/>
      </c>
      <c r="F3518" s="336" t="str">
        <f>IF('SV &amp; EC'!H3522="","",'SV &amp; EC'!H3522)</f>
        <v/>
      </c>
      <c r="G3518" s="339" t="str">
        <f>IF('SV &amp; EC'!L3522="","",'SV &amp; EC'!L3522)</f>
        <v>Site Dg Bin 0-255 Total
CSV Format</v>
      </c>
      <c r="H3518" s="335" t="str">
        <f>IF('SV &amp; EC'!C3522="","",'SV &amp; EC'!C3522)</f>
        <v>V</v>
      </c>
      <c r="I3518" s="335" t="str">
        <f>IF('SV &amp; EC'!D3522="","",'SV &amp; EC'!D3522)</f>
        <v/>
      </c>
    </row>
    <row r="3519" spans="1:9" ht="22.5" hidden="1">
      <c r="A3519" s="336">
        <f>IF('SV &amp; EC'!B3523="","",'SV &amp; EC'!B3523)</f>
        <v>16231</v>
      </c>
      <c r="B3519" s="339" t="str">
        <f>IF('SV &amp; EC'!F3523="","",'SV &amp; EC'!F3523)</f>
        <v>Site Dh Bin 0-255 Total</v>
      </c>
      <c r="C3519" s="336" t="str">
        <f>IF('SV &amp; EC'!G3523="","",'SV &amp; EC'!G3523)</f>
        <v>ASCII</v>
      </c>
      <c r="D3519" s="336" t="str">
        <f>IF('SV &amp; EC'!I3523="","",'SV &amp; EC'!I3523)</f>
        <v/>
      </c>
      <c r="E3519" s="336" t="str">
        <f>IF('SV &amp; EC'!J3523="","",'SV &amp; EC'!J3523)</f>
        <v/>
      </c>
      <c r="F3519" s="336" t="str">
        <f>IF('SV &amp; EC'!H3523="","",'SV &amp; EC'!H3523)</f>
        <v/>
      </c>
      <c r="G3519" s="339" t="str">
        <f>IF('SV &amp; EC'!L3523="","",'SV &amp; EC'!L3523)</f>
        <v>Site Dh Bin 0-255 Total
CSV Format</v>
      </c>
      <c r="H3519" s="335" t="str">
        <f>IF('SV &amp; EC'!C3523="","",'SV &amp; EC'!C3523)</f>
        <v>V</v>
      </c>
      <c r="I3519" s="335" t="str">
        <f>IF('SV &amp; EC'!D3523="","",'SV &amp; EC'!D3523)</f>
        <v/>
      </c>
    </row>
    <row r="3520" spans="1:9" ht="22.5" hidden="1">
      <c r="A3520" s="336">
        <f>IF('SV &amp; EC'!B3524="","",'SV &amp; EC'!B3524)</f>
        <v>16232</v>
      </c>
      <c r="B3520" s="339" t="str">
        <f>IF('SV &amp; EC'!F3524="","",'SV &amp; EC'!F3524)</f>
        <v>Arm 1 Site Aa Bin 0-255 Total</v>
      </c>
      <c r="C3520" s="336" t="str">
        <f>IF('SV &amp; EC'!G3524="","",'SV &amp; EC'!G3524)</f>
        <v>ASCII</v>
      </c>
      <c r="D3520" s="336" t="str">
        <f>IF('SV &amp; EC'!I3524="","",'SV &amp; EC'!I3524)</f>
        <v/>
      </c>
      <c r="E3520" s="336" t="str">
        <f>IF('SV &amp; EC'!J3524="","",'SV &amp; EC'!J3524)</f>
        <v/>
      </c>
      <c r="F3520" s="336" t="str">
        <f>IF('SV &amp; EC'!H3524="","",'SV &amp; EC'!H3524)</f>
        <v/>
      </c>
      <c r="G3520" s="339" t="str">
        <f>IF('SV &amp; EC'!L3524="","",'SV &amp; EC'!L3524)</f>
        <v>Arm 1 Site Aa Bin 0-255 Total
CSV Format</v>
      </c>
      <c r="H3520" s="335" t="str">
        <f>IF('SV &amp; EC'!C3524="","",'SV &amp; EC'!C3524)</f>
        <v>V</v>
      </c>
      <c r="I3520" s="335" t="str">
        <f>IF('SV &amp; EC'!D3524="","",'SV &amp; EC'!D3524)</f>
        <v/>
      </c>
    </row>
    <row r="3521" spans="1:9" ht="22.5" hidden="1">
      <c r="A3521" s="336">
        <f>IF('SV &amp; EC'!B3525="","",'SV &amp; EC'!B3525)</f>
        <v>16233</v>
      </c>
      <c r="B3521" s="339" t="str">
        <f>IF('SV &amp; EC'!F3525="","",'SV &amp; EC'!F3525)</f>
        <v>Arm 1 Site Ab Bin 0-255 Total</v>
      </c>
      <c r="C3521" s="336" t="str">
        <f>IF('SV &amp; EC'!G3525="","",'SV &amp; EC'!G3525)</f>
        <v>ASCII</v>
      </c>
      <c r="D3521" s="336" t="str">
        <f>IF('SV &amp; EC'!I3525="","",'SV &amp; EC'!I3525)</f>
        <v/>
      </c>
      <c r="E3521" s="336" t="str">
        <f>IF('SV &amp; EC'!J3525="","",'SV &amp; EC'!J3525)</f>
        <v/>
      </c>
      <c r="F3521" s="336" t="str">
        <f>IF('SV &amp; EC'!H3525="","",'SV &amp; EC'!H3525)</f>
        <v/>
      </c>
      <c r="G3521" s="339" t="str">
        <f>IF('SV &amp; EC'!L3525="","",'SV &amp; EC'!L3525)</f>
        <v>Arm 1 Site Ab Bin 0-255 Total
CSV Format</v>
      </c>
      <c r="H3521" s="335" t="str">
        <f>IF('SV &amp; EC'!C3525="","",'SV &amp; EC'!C3525)</f>
        <v>V</v>
      </c>
      <c r="I3521" s="335" t="str">
        <f>IF('SV &amp; EC'!D3525="","",'SV &amp; EC'!D3525)</f>
        <v/>
      </c>
    </row>
    <row r="3522" spans="1:9" ht="22.5" hidden="1">
      <c r="A3522" s="336">
        <f>IF('SV &amp; EC'!B3526="","",'SV &amp; EC'!B3526)</f>
        <v>16234</v>
      </c>
      <c r="B3522" s="339" t="str">
        <f>IF('SV &amp; EC'!F3526="","",'SV &amp; EC'!F3526)</f>
        <v>Arm 1 Site Ac Bin 0-255 Total</v>
      </c>
      <c r="C3522" s="336" t="str">
        <f>IF('SV &amp; EC'!G3526="","",'SV &amp; EC'!G3526)</f>
        <v>ASCII</v>
      </c>
      <c r="D3522" s="336" t="str">
        <f>IF('SV &amp; EC'!I3526="","",'SV &amp; EC'!I3526)</f>
        <v/>
      </c>
      <c r="E3522" s="336" t="str">
        <f>IF('SV &amp; EC'!J3526="","",'SV &amp; EC'!J3526)</f>
        <v/>
      </c>
      <c r="F3522" s="336" t="str">
        <f>IF('SV &amp; EC'!H3526="","",'SV &amp; EC'!H3526)</f>
        <v/>
      </c>
      <c r="G3522" s="339" t="str">
        <f>IF('SV &amp; EC'!L3526="","",'SV &amp; EC'!L3526)</f>
        <v>Arm 1 Site Ac Bin 0-255 Total
CSV Format</v>
      </c>
      <c r="H3522" s="335" t="str">
        <f>IF('SV &amp; EC'!C3526="","",'SV &amp; EC'!C3526)</f>
        <v>V</v>
      </c>
      <c r="I3522" s="335" t="str">
        <f>IF('SV &amp; EC'!D3526="","",'SV &amp; EC'!D3526)</f>
        <v/>
      </c>
    </row>
    <row r="3523" spans="1:9" ht="22.5" hidden="1">
      <c r="A3523" s="336">
        <f>IF('SV &amp; EC'!B3527="","",'SV &amp; EC'!B3527)</f>
        <v>16235</v>
      </c>
      <c r="B3523" s="339" t="str">
        <f>IF('SV &amp; EC'!F3527="","",'SV &amp; EC'!F3527)</f>
        <v>Arm 1 Site Ad Bin 0-255 Total</v>
      </c>
      <c r="C3523" s="336" t="str">
        <f>IF('SV &amp; EC'!G3527="","",'SV &amp; EC'!G3527)</f>
        <v>ASCII</v>
      </c>
      <c r="D3523" s="336" t="str">
        <f>IF('SV &amp; EC'!I3527="","",'SV &amp; EC'!I3527)</f>
        <v/>
      </c>
      <c r="E3523" s="336" t="str">
        <f>IF('SV &amp; EC'!J3527="","",'SV &amp; EC'!J3527)</f>
        <v/>
      </c>
      <c r="F3523" s="336" t="str">
        <f>IF('SV &amp; EC'!H3527="","",'SV &amp; EC'!H3527)</f>
        <v/>
      </c>
      <c r="G3523" s="339" t="str">
        <f>IF('SV &amp; EC'!L3527="","",'SV &amp; EC'!L3527)</f>
        <v>Arm 1 Site Ad Bin 0-255 Total
CSV Format</v>
      </c>
      <c r="H3523" s="335" t="str">
        <f>IF('SV &amp; EC'!C3527="","",'SV &amp; EC'!C3527)</f>
        <v>V</v>
      </c>
      <c r="I3523" s="335" t="str">
        <f>IF('SV &amp; EC'!D3527="","",'SV &amp; EC'!D3527)</f>
        <v/>
      </c>
    </row>
    <row r="3524" spans="1:9" ht="22.5" hidden="1">
      <c r="A3524" s="336">
        <f>IF('SV &amp; EC'!B3528="","",'SV &amp; EC'!B3528)</f>
        <v>16236</v>
      </c>
      <c r="B3524" s="339" t="str">
        <f>IF('SV &amp; EC'!F3528="","",'SV &amp; EC'!F3528)</f>
        <v>Arm 1 Site Ae Bin 0-255 Total</v>
      </c>
      <c r="C3524" s="336" t="str">
        <f>IF('SV &amp; EC'!G3528="","",'SV &amp; EC'!G3528)</f>
        <v>ASCII</v>
      </c>
      <c r="D3524" s="336" t="str">
        <f>IF('SV &amp; EC'!I3528="","",'SV &amp; EC'!I3528)</f>
        <v/>
      </c>
      <c r="E3524" s="336" t="str">
        <f>IF('SV &amp; EC'!J3528="","",'SV &amp; EC'!J3528)</f>
        <v/>
      </c>
      <c r="F3524" s="336" t="str">
        <f>IF('SV &amp; EC'!H3528="","",'SV &amp; EC'!H3528)</f>
        <v/>
      </c>
      <c r="G3524" s="339" t="str">
        <f>IF('SV &amp; EC'!L3528="","",'SV &amp; EC'!L3528)</f>
        <v>Arm 1 Site Ae Bin 0-255 Total
CSV Format</v>
      </c>
      <c r="H3524" s="335" t="str">
        <f>IF('SV &amp; EC'!C3528="","",'SV &amp; EC'!C3528)</f>
        <v>V</v>
      </c>
      <c r="I3524" s="335" t="str">
        <f>IF('SV &amp; EC'!D3528="","",'SV &amp; EC'!D3528)</f>
        <v/>
      </c>
    </row>
    <row r="3525" spans="1:9" ht="22.5" hidden="1">
      <c r="A3525" s="336">
        <f>IF('SV &amp; EC'!B3529="","",'SV &amp; EC'!B3529)</f>
        <v>16237</v>
      </c>
      <c r="B3525" s="339" t="str">
        <f>IF('SV &amp; EC'!F3529="","",'SV &amp; EC'!F3529)</f>
        <v>Arm 1 Site Af Bin 0-255 Total</v>
      </c>
      <c r="C3525" s="336" t="str">
        <f>IF('SV &amp; EC'!G3529="","",'SV &amp; EC'!G3529)</f>
        <v>ASCII</v>
      </c>
      <c r="D3525" s="336" t="str">
        <f>IF('SV &amp; EC'!I3529="","",'SV &amp; EC'!I3529)</f>
        <v/>
      </c>
      <c r="E3525" s="336" t="str">
        <f>IF('SV &amp; EC'!J3529="","",'SV &amp; EC'!J3529)</f>
        <v/>
      </c>
      <c r="F3525" s="336" t="str">
        <f>IF('SV &amp; EC'!H3529="","",'SV &amp; EC'!H3529)</f>
        <v/>
      </c>
      <c r="G3525" s="339" t="str">
        <f>IF('SV &amp; EC'!L3529="","",'SV &amp; EC'!L3529)</f>
        <v>Arm 1 Site Af Bin 0-255 Total
CSV Format</v>
      </c>
      <c r="H3525" s="335" t="str">
        <f>IF('SV &amp; EC'!C3529="","",'SV &amp; EC'!C3529)</f>
        <v>V</v>
      </c>
      <c r="I3525" s="335" t="str">
        <f>IF('SV &amp; EC'!D3529="","",'SV &amp; EC'!D3529)</f>
        <v/>
      </c>
    </row>
    <row r="3526" spans="1:9" ht="22.5" hidden="1">
      <c r="A3526" s="336">
        <f>IF('SV &amp; EC'!B3530="","",'SV &amp; EC'!B3530)</f>
        <v>16238</v>
      </c>
      <c r="B3526" s="339" t="str">
        <f>IF('SV &amp; EC'!F3530="","",'SV &amp; EC'!F3530)</f>
        <v>Arm 1 Site Ag Bin 0-255 Total</v>
      </c>
      <c r="C3526" s="336" t="str">
        <f>IF('SV &amp; EC'!G3530="","",'SV &amp; EC'!G3530)</f>
        <v>ASCII</v>
      </c>
      <c r="D3526" s="336" t="str">
        <f>IF('SV &amp; EC'!I3530="","",'SV &amp; EC'!I3530)</f>
        <v/>
      </c>
      <c r="E3526" s="336" t="str">
        <f>IF('SV &amp; EC'!J3530="","",'SV &amp; EC'!J3530)</f>
        <v/>
      </c>
      <c r="F3526" s="336" t="str">
        <f>IF('SV &amp; EC'!H3530="","",'SV &amp; EC'!H3530)</f>
        <v/>
      </c>
      <c r="G3526" s="339" t="str">
        <f>IF('SV &amp; EC'!L3530="","",'SV &amp; EC'!L3530)</f>
        <v>Arm 1 Site Ag Bin 0-255 Total
CSV Format</v>
      </c>
      <c r="H3526" s="335" t="str">
        <f>IF('SV &amp; EC'!C3530="","",'SV &amp; EC'!C3530)</f>
        <v>V</v>
      </c>
      <c r="I3526" s="335" t="str">
        <f>IF('SV &amp; EC'!D3530="","",'SV &amp; EC'!D3530)</f>
        <v/>
      </c>
    </row>
    <row r="3527" spans="1:9" ht="22.5" hidden="1">
      <c r="A3527" s="336">
        <f>IF('SV &amp; EC'!B3531="","",'SV &amp; EC'!B3531)</f>
        <v>16239</v>
      </c>
      <c r="B3527" s="339" t="str">
        <f>IF('SV &amp; EC'!F3531="","",'SV &amp; EC'!F3531)</f>
        <v>Arm 1 Site Ah Bin 0-255 Total</v>
      </c>
      <c r="C3527" s="336" t="str">
        <f>IF('SV &amp; EC'!G3531="","",'SV &amp; EC'!G3531)</f>
        <v>ASCII</v>
      </c>
      <c r="D3527" s="336" t="str">
        <f>IF('SV &amp; EC'!I3531="","",'SV &amp; EC'!I3531)</f>
        <v/>
      </c>
      <c r="E3527" s="336" t="str">
        <f>IF('SV &amp; EC'!J3531="","",'SV &amp; EC'!J3531)</f>
        <v/>
      </c>
      <c r="F3527" s="336" t="str">
        <f>IF('SV &amp; EC'!H3531="","",'SV &amp; EC'!H3531)</f>
        <v/>
      </c>
      <c r="G3527" s="339" t="str">
        <f>IF('SV &amp; EC'!L3531="","",'SV &amp; EC'!L3531)</f>
        <v>Arm 1 Site Ah Bin 0-255 Total
CSV Format</v>
      </c>
      <c r="H3527" s="335" t="str">
        <f>IF('SV &amp; EC'!C3531="","",'SV &amp; EC'!C3531)</f>
        <v>V</v>
      </c>
      <c r="I3527" s="335" t="str">
        <f>IF('SV &amp; EC'!D3531="","",'SV &amp; EC'!D3531)</f>
        <v/>
      </c>
    </row>
    <row r="3528" spans="1:9" ht="22.5" hidden="1">
      <c r="A3528" s="336">
        <f>IF('SV &amp; EC'!B3532="","",'SV &amp; EC'!B3532)</f>
        <v>16240</v>
      </c>
      <c r="B3528" s="339" t="str">
        <f>IF('SV &amp; EC'!F3532="","",'SV &amp; EC'!F3532)</f>
        <v>Arm 1 Site Ba Bin 0-255 Total</v>
      </c>
      <c r="C3528" s="336" t="str">
        <f>IF('SV &amp; EC'!G3532="","",'SV &amp; EC'!G3532)</f>
        <v>ASCII</v>
      </c>
      <c r="D3528" s="336" t="str">
        <f>IF('SV &amp; EC'!I3532="","",'SV &amp; EC'!I3532)</f>
        <v/>
      </c>
      <c r="E3528" s="336" t="str">
        <f>IF('SV &amp; EC'!J3532="","",'SV &amp; EC'!J3532)</f>
        <v/>
      </c>
      <c r="F3528" s="336" t="str">
        <f>IF('SV &amp; EC'!H3532="","",'SV &amp; EC'!H3532)</f>
        <v/>
      </c>
      <c r="G3528" s="339" t="str">
        <f>IF('SV &amp; EC'!L3532="","",'SV &amp; EC'!L3532)</f>
        <v>Arm 1 Site Ba Bin 0-255 Total
CSV Format</v>
      </c>
      <c r="H3528" s="335" t="str">
        <f>IF('SV &amp; EC'!C3532="","",'SV &amp; EC'!C3532)</f>
        <v>V</v>
      </c>
      <c r="I3528" s="335" t="str">
        <f>IF('SV &amp; EC'!D3532="","",'SV &amp; EC'!D3532)</f>
        <v/>
      </c>
    </row>
    <row r="3529" spans="1:9" ht="22.5" hidden="1">
      <c r="A3529" s="336">
        <f>IF('SV &amp; EC'!B3533="","",'SV &amp; EC'!B3533)</f>
        <v>16241</v>
      </c>
      <c r="B3529" s="339" t="str">
        <f>IF('SV &amp; EC'!F3533="","",'SV &amp; EC'!F3533)</f>
        <v>Arm 1 Site Bb Bin 0-255 Total</v>
      </c>
      <c r="C3529" s="336" t="str">
        <f>IF('SV &amp; EC'!G3533="","",'SV &amp; EC'!G3533)</f>
        <v>ASCII</v>
      </c>
      <c r="D3529" s="336" t="str">
        <f>IF('SV &amp; EC'!I3533="","",'SV &amp; EC'!I3533)</f>
        <v/>
      </c>
      <c r="E3529" s="336" t="str">
        <f>IF('SV &amp; EC'!J3533="","",'SV &amp; EC'!J3533)</f>
        <v/>
      </c>
      <c r="F3529" s="336" t="str">
        <f>IF('SV &amp; EC'!H3533="","",'SV &amp; EC'!H3533)</f>
        <v/>
      </c>
      <c r="G3529" s="339" t="str">
        <f>IF('SV &amp; EC'!L3533="","",'SV &amp; EC'!L3533)</f>
        <v>Arm 1 Site Bb Bin 0-255 Total
CSV Format</v>
      </c>
      <c r="H3529" s="335" t="str">
        <f>IF('SV &amp; EC'!C3533="","",'SV &amp; EC'!C3533)</f>
        <v>V</v>
      </c>
      <c r="I3529" s="335" t="str">
        <f>IF('SV &amp; EC'!D3533="","",'SV &amp; EC'!D3533)</f>
        <v/>
      </c>
    </row>
    <row r="3530" spans="1:9" ht="22.5" hidden="1">
      <c r="A3530" s="336">
        <f>IF('SV &amp; EC'!B3534="","",'SV &amp; EC'!B3534)</f>
        <v>16242</v>
      </c>
      <c r="B3530" s="339" t="str">
        <f>IF('SV &amp; EC'!F3534="","",'SV &amp; EC'!F3534)</f>
        <v>Arm 1 Site Bc Bin 0-255 Total</v>
      </c>
      <c r="C3530" s="336" t="str">
        <f>IF('SV &amp; EC'!G3534="","",'SV &amp; EC'!G3534)</f>
        <v>ASCII</v>
      </c>
      <c r="D3530" s="336" t="str">
        <f>IF('SV &amp; EC'!I3534="","",'SV &amp; EC'!I3534)</f>
        <v/>
      </c>
      <c r="E3530" s="336" t="str">
        <f>IF('SV &amp; EC'!J3534="","",'SV &amp; EC'!J3534)</f>
        <v/>
      </c>
      <c r="F3530" s="336" t="str">
        <f>IF('SV &amp; EC'!H3534="","",'SV &amp; EC'!H3534)</f>
        <v/>
      </c>
      <c r="G3530" s="339" t="str">
        <f>IF('SV &amp; EC'!L3534="","",'SV &amp; EC'!L3534)</f>
        <v>Arm 1 Site Bc Bin 0-255 Total
CSV Format</v>
      </c>
      <c r="H3530" s="335" t="str">
        <f>IF('SV &amp; EC'!C3534="","",'SV &amp; EC'!C3534)</f>
        <v>V</v>
      </c>
      <c r="I3530" s="335" t="str">
        <f>IF('SV &amp; EC'!D3534="","",'SV &amp; EC'!D3534)</f>
        <v/>
      </c>
    </row>
    <row r="3531" spans="1:9" ht="22.5" hidden="1">
      <c r="A3531" s="336">
        <f>IF('SV &amp; EC'!B3535="","",'SV &amp; EC'!B3535)</f>
        <v>16243</v>
      </c>
      <c r="B3531" s="339" t="str">
        <f>IF('SV &amp; EC'!F3535="","",'SV &amp; EC'!F3535)</f>
        <v>Arm 1 Site Bd Bin 0-255 Total</v>
      </c>
      <c r="C3531" s="336" t="str">
        <f>IF('SV &amp; EC'!G3535="","",'SV &amp; EC'!G3535)</f>
        <v>ASCII</v>
      </c>
      <c r="D3531" s="336" t="str">
        <f>IF('SV &amp; EC'!I3535="","",'SV &amp; EC'!I3535)</f>
        <v/>
      </c>
      <c r="E3531" s="336" t="str">
        <f>IF('SV &amp; EC'!J3535="","",'SV &amp; EC'!J3535)</f>
        <v/>
      </c>
      <c r="F3531" s="336" t="str">
        <f>IF('SV &amp; EC'!H3535="","",'SV &amp; EC'!H3535)</f>
        <v/>
      </c>
      <c r="G3531" s="339" t="str">
        <f>IF('SV &amp; EC'!L3535="","",'SV &amp; EC'!L3535)</f>
        <v>Arm 1 Site Bd Bin 0-255 Total
CSV Format</v>
      </c>
      <c r="H3531" s="335" t="str">
        <f>IF('SV &amp; EC'!C3535="","",'SV &amp; EC'!C3535)</f>
        <v>V</v>
      </c>
      <c r="I3531" s="335" t="str">
        <f>IF('SV &amp; EC'!D3535="","",'SV &amp; EC'!D3535)</f>
        <v/>
      </c>
    </row>
    <row r="3532" spans="1:9" ht="22.5" hidden="1">
      <c r="A3532" s="336">
        <f>IF('SV &amp; EC'!B3536="","",'SV &amp; EC'!B3536)</f>
        <v>16244</v>
      </c>
      <c r="B3532" s="339" t="str">
        <f>IF('SV &amp; EC'!F3536="","",'SV &amp; EC'!F3536)</f>
        <v>Arm 1 Site Be Bin 0-255 Total</v>
      </c>
      <c r="C3532" s="336" t="str">
        <f>IF('SV &amp; EC'!G3536="","",'SV &amp; EC'!G3536)</f>
        <v>ASCII</v>
      </c>
      <c r="D3532" s="336" t="str">
        <f>IF('SV &amp; EC'!I3536="","",'SV &amp; EC'!I3536)</f>
        <v/>
      </c>
      <c r="E3532" s="336" t="str">
        <f>IF('SV &amp; EC'!J3536="","",'SV &amp; EC'!J3536)</f>
        <v/>
      </c>
      <c r="F3532" s="336" t="str">
        <f>IF('SV &amp; EC'!H3536="","",'SV &amp; EC'!H3536)</f>
        <v/>
      </c>
      <c r="G3532" s="339" t="str">
        <f>IF('SV &amp; EC'!L3536="","",'SV &amp; EC'!L3536)</f>
        <v>Arm 1 Site Be Bin 0-255 Total
CSV Format</v>
      </c>
      <c r="H3532" s="335" t="str">
        <f>IF('SV &amp; EC'!C3536="","",'SV &amp; EC'!C3536)</f>
        <v>V</v>
      </c>
      <c r="I3532" s="335" t="str">
        <f>IF('SV &amp; EC'!D3536="","",'SV &amp; EC'!D3536)</f>
        <v/>
      </c>
    </row>
    <row r="3533" spans="1:9" ht="22.5" hidden="1">
      <c r="A3533" s="336">
        <f>IF('SV &amp; EC'!B3537="","",'SV &amp; EC'!B3537)</f>
        <v>16245</v>
      </c>
      <c r="B3533" s="339" t="str">
        <f>IF('SV &amp; EC'!F3537="","",'SV &amp; EC'!F3537)</f>
        <v>Arm 1 Site Bf Bin 0-255 Total</v>
      </c>
      <c r="C3533" s="336" t="str">
        <f>IF('SV &amp; EC'!G3537="","",'SV &amp; EC'!G3537)</f>
        <v>ASCII</v>
      </c>
      <c r="D3533" s="336" t="str">
        <f>IF('SV &amp; EC'!I3537="","",'SV &amp; EC'!I3537)</f>
        <v/>
      </c>
      <c r="E3533" s="336" t="str">
        <f>IF('SV &amp; EC'!J3537="","",'SV &amp; EC'!J3537)</f>
        <v/>
      </c>
      <c r="F3533" s="336" t="str">
        <f>IF('SV &amp; EC'!H3537="","",'SV &amp; EC'!H3537)</f>
        <v/>
      </c>
      <c r="G3533" s="339" t="str">
        <f>IF('SV &amp; EC'!L3537="","",'SV &amp; EC'!L3537)</f>
        <v>Arm 1 Site Bf Bin 0-255 Total
CSV Format</v>
      </c>
      <c r="H3533" s="335" t="str">
        <f>IF('SV &amp; EC'!C3537="","",'SV &amp; EC'!C3537)</f>
        <v>V</v>
      </c>
      <c r="I3533" s="335" t="str">
        <f>IF('SV &amp; EC'!D3537="","",'SV &amp; EC'!D3537)</f>
        <v/>
      </c>
    </row>
    <row r="3534" spans="1:9" ht="22.5" hidden="1">
      <c r="A3534" s="336">
        <f>IF('SV &amp; EC'!B3538="","",'SV &amp; EC'!B3538)</f>
        <v>16246</v>
      </c>
      <c r="B3534" s="339" t="str">
        <f>IF('SV &amp; EC'!F3538="","",'SV &amp; EC'!F3538)</f>
        <v>Arm 1 Site Bg Bin 0-255 Total</v>
      </c>
      <c r="C3534" s="336" t="str">
        <f>IF('SV &amp; EC'!G3538="","",'SV &amp; EC'!G3538)</f>
        <v>ASCII</v>
      </c>
      <c r="D3534" s="336" t="str">
        <f>IF('SV &amp; EC'!I3538="","",'SV &amp; EC'!I3538)</f>
        <v/>
      </c>
      <c r="E3534" s="336" t="str">
        <f>IF('SV &amp; EC'!J3538="","",'SV &amp; EC'!J3538)</f>
        <v/>
      </c>
      <c r="F3534" s="336" t="str">
        <f>IF('SV &amp; EC'!H3538="","",'SV &amp; EC'!H3538)</f>
        <v/>
      </c>
      <c r="G3534" s="339" t="str">
        <f>IF('SV &amp; EC'!L3538="","",'SV &amp; EC'!L3538)</f>
        <v>Arm 1 Site Bg Bin 0-255 Total
CSV Format</v>
      </c>
      <c r="H3534" s="335" t="str">
        <f>IF('SV &amp; EC'!C3538="","",'SV &amp; EC'!C3538)</f>
        <v>V</v>
      </c>
      <c r="I3534" s="335" t="str">
        <f>IF('SV &amp; EC'!D3538="","",'SV &amp; EC'!D3538)</f>
        <v/>
      </c>
    </row>
    <row r="3535" spans="1:9" ht="22.5" hidden="1">
      <c r="A3535" s="336">
        <f>IF('SV &amp; EC'!B3539="","",'SV &amp; EC'!B3539)</f>
        <v>16247</v>
      </c>
      <c r="B3535" s="339" t="str">
        <f>IF('SV &amp; EC'!F3539="","",'SV &amp; EC'!F3539)</f>
        <v>Arm 1 Site Bh Bin 0-255 Total</v>
      </c>
      <c r="C3535" s="336" t="str">
        <f>IF('SV &amp; EC'!G3539="","",'SV &amp; EC'!G3539)</f>
        <v>ASCII</v>
      </c>
      <c r="D3535" s="336" t="str">
        <f>IF('SV &amp; EC'!I3539="","",'SV &amp; EC'!I3539)</f>
        <v/>
      </c>
      <c r="E3535" s="336" t="str">
        <f>IF('SV &amp; EC'!J3539="","",'SV &amp; EC'!J3539)</f>
        <v/>
      </c>
      <c r="F3535" s="336" t="str">
        <f>IF('SV &amp; EC'!H3539="","",'SV &amp; EC'!H3539)</f>
        <v/>
      </c>
      <c r="G3535" s="339" t="str">
        <f>IF('SV &amp; EC'!L3539="","",'SV &amp; EC'!L3539)</f>
        <v>Arm 1 Site Bh Bin 0-255 Total
CSV Format</v>
      </c>
      <c r="H3535" s="335" t="str">
        <f>IF('SV &amp; EC'!C3539="","",'SV &amp; EC'!C3539)</f>
        <v>V</v>
      </c>
      <c r="I3535" s="335" t="str">
        <f>IF('SV &amp; EC'!D3539="","",'SV &amp; EC'!D3539)</f>
        <v/>
      </c>
    </row>
    <row r="3536" spans="1:9" ht="22.5" hidden="1">
      <c r="A3536" s="336">
        <f>IF('SV &amp; EC'!B3540="","",'SV &amp; EC'!B3540)</f>
        <v>16248</v>
      </c>
      <c r="B3536" s="339" t="str">
        <f>IF('SV &amp; EC'!F3540="","",'SV &amp; EC'!F3540)</f>
        <v>Arm 1 Site Ca Bin 0-255 Total</v>
      </c>
      <c r="C3536" s="336" t="str">
        <f>IF('SV &amp; EC'!G3540="","",'SV &amp; EC'!G3540)</f>
        <v>ASCII</v>
      </c>
      <c r="D3536" s="336" t="str">
        <f>IF('SV &amp; EC'!I3540="","",'SV &amp; EC'!I3540)</f>
        <v/>
      </c>
      <c r="E3536" s="336" t="str">
        <f>IF('SV &amp; EC'!J3540="","",'SV &amp; EC'!J3540)</f>
        <v/>
      </c>
      <c r="F3536" s="336" t="str">
        <f>IF('SV &amp; EC'!H3540="","",'SV &amp; EC'!H3540)</f>
        <v/>
      </c>
      <c r="G3536" s="339" t="str">
        <f>IF('SV &amp; EC'!L3540="","",'SV &amp; EC'!L3540)</f>
        <v>Arm 1 Site Ca Bin 0-255 Total
CSV Format</v>
      </c>
      <c r="H3536" s="335" t="str">
        <f>IF('SV &amp; EC'!C3540="","",'SV &amp; EC'!C3540)</f>
        <v>V</v>
      </c>
      <c r="I3536" s="335" t="str">
        <f>IF('SV &amp; EC'!D3540="","",'SV &amp; EC'!D3540)</f>
        <v/>
      </c>
    </row>
    <row r="3537" spans="1:9" ht="22.5" hidden="1">
      <c r="A3537" s="336">
        <f>IF('SV &amp; EC'!B3541="","",'SV &amp; EC'!B3541)</f>
        <v>16249</v>
      </c>
      <c r="B3537" s="339" t="str">
        <f>IF('SV &amp; EC'!F3541="","",'SV &amp; EC'!F3541)</f>
        <v>Arm 1 Site Cb Bin 0-255 Total</v>
      </c>
      <c r="C3537" s="336" t="str">
        <f>IF('SV &amp; EC'!G3541="","",'SV &amp; EC'!G3541)</f>
        <v>ASCII</v>
      </c>
      <c r="D3537" s="336" t="str">
        <f>IF('SV &amp; EC'!I3541="","",'SV &amp; EC'!I3541)</f>
        <v/>
      </c>
      <c r="E3537" s="336" t="str">
        <f>IF('SV &amp; EC'!J3541="","",'SV &amp; EC'!J3541)</f>
        <v/>
      </c>
      <c r="F3537" s="336" t="str">
        <f>IF('SV &amp; EC'!H3541="","",'SV &amp; EC'!H3541)</f>
        <v/>
      </c>
      <c r="G3537" s="339" t="str">
        <f>IF('SV &amp; EC'!L3541="","",'SV &amp; EC'!L3541)</f>
        <v>Arm 1 Site Cb Bin 0-255 Total
CSV Format</v>
      </c>
      <c r="H3537" s="335" t="str">
        <f>IF('SV &amp; EC'!C3541="","",'SV &amp; EC'!C3541)</f>
        <v>V</v>
      </c>
      <c r="I3537" s="335" t="str">
        <f>IF('SV &amp; EC'!D3541="","",'SV &amp; EC'!D3541)</f>
        <v/>
      </c>
    </row>
    <row r="3538" spans="1:9" ht="22.5" hidden="1">
      <c r="A3538" s="336">
        <f>IF('SV &amp; EC'!B3542="","",'SV &amp; EC'!B3542)</f>
        <v>16250</v>
      </c>
      <c r="B3538" s="339" t="str">
        <f>IF('SV &amp; EC'!F3542="","",'SV &amp; EC'!F3542)</f>
        <v>Arm 1 Site Cc Bin 0-255 Total</v>
      </c>
      <c r="C3538" s="336" t="str">
        <f>IF('SV &amp; EC'!G3542="","",'SV &amp; EC'!G3542)</f>
        <v>ASCII</v>
      </c>
      <c r="D3538" s="336" t="str">
        <f>IF('SV &amp; EC'!I3542="","",'SV &amp; EC'!I3542)</f>
        <v/>
      </c>
      <c r="E3538" s="336" t="str">
        <f>IF('SV &amp; EC'!J3542="","",'SV &amp; EC'!J3542)</f>
        <v/>
      </c>
      <c r="F3538" s="336" t="str">
        <f>IF('SV &amp; EC'!H3542="","",'SV &amp; EC'!H3542)</f>
        <v/>
      </c>
      <c r="G3538" s="339" t="str">
        <f>IF('SV &amp; EC'!L3542="","",'SV &amp; EC'!L3542)</f>
        <v>Arm 1 Site Cc Bin 0-255 Total
CSV Format</v>
      </c>
      <c r="H3538" s="335" t="str">
        <f>IF('SV &amp; EC'!C3542="","",'SV &amp; EC'!C3542)</f>
        <v>V</v>
      </c>
      <c r="I3538" s="335" t="str">
        <f>IF('SV &amp; EC'!D3542="","",'SV &amp; EC'!D3542)</f>
        <v/>
      </c>
    </row>
    <row r="3539" spans="1:9" ht="22.5" hidden="1">
      <c r="A3539" s="336">
        <f>IF('SV &amp; EC'!B3543="","",'SV &amp; EC'!B3543)</f>
        <v>16251</v>
      </c>
      <c r="B3539" s="339" t="str">
        <f>IF('SV &amp; EC'!F3543="","",'SV &amp; EC'!F3543)</f>
        <v>Arm 1 Site Cd Bin 0-255 Total</v>
      </c>
      <c r="C3539" s="336" t="str">
        <f>IF('SV &amp; EC'!G3543="","",'SV &amp; EC'!G3543)</f>
        <v>ASCII</v>
      </c>
      <c r="D3539" s="336" t="str">
        <f>IF('SV &amp; EC'!I3543="","",'SV &amp; EC'!I3543)</f>
        <v/>
      </c>
      <c r="E3539" s="336" t="str">
        <f>IF('SV &amp; EC'!J3543="","",'SV &amp; EC'!J3543)</f>
        <v/>
      </c>
      <c r="F3539" s="336" t="str">
        <f>IF('SV &amp; EC'!H3543="","",'SV &amp; EC'!H3543)</f>
        <v/>
      </c>
      <c r="G3539" s="339" t="str">
        <f>IF('SV &amp; EC'!L3543="","",'SV &amp; EC'!L3543)</f>
        <v>Arm 1 Site Cd Bin 0-255 Total
CSV Format</v>
      </c>
      <c r="H3539" s="335" t="str">
        <f>IF('SV &amp; EC'!C3543="","",'SV &amp; EC'!C3543)</f>
        <v>V</v>
      </c>
      <c r="I3539" s="335" t="str">
        <f>IF('SV &amp; EC'!D3543="","",'SV &amp; EC'!D3543)</f>
        <v/>
      </c>
    </row>
    <row r="3540" spans="1:9" ht="22.5" hidden="1">
      <c r="A3540" s="336">
        <f>IF('SV &amp; EC'!B3544="","",'SV &amp; EC'!B3544)</f>
        <v>16252</v>
      </c>
      <c r="B3540" s="339" t="str">
        <f>IF('SV &amp; EC'!F3544="","",'SV &amp; EC'!F3544)</f>
        <v>Arm 1 Site Ce Bin 0-255 Total</v>
      </c>
      <c r="C3540" s="336" t="str">
        <f>IF('SV &amp; EC'!G3544="","",'SV &amp; EC'!G3544)</f>
        <v>ASCII</v>
      </c>
      <c r="D3540" s="336" t="str">
        <f>IF('SV &amp; EC'!I3544="","",'SV &amp; EC'!I3544)</f>
        <v/>
      </c>
      <c r="E3540" s="336" t="str">
        <f>IF('SV &amp; EC'!J3544="","",'SV &amp; EC'!J3544)</f>
        <v/>
      </c>
      <c r="F3540" s="336" t="str">
        <f>IF('SV &amp; EC'!H3544="","",'SV &amp; EC'!H3544)</f>
        <v/>
      </c>
      <c r="G3540" s="339" t="str">
        <f>IF('SV &amp; EC'!L3544="","",'SV &amp; EC'!L3544)</f>
        <v>Arm 1 Site Ce Bin 0-255 Total
CSV Format</v>
      </c>
      <c r="H3540" s="335" t="str">
        <f>IF('SV &amp; EC'!C3544="","",'SV &amp; EC'!C3544)</f>
        <v>V</v>
      </c>
      <c r="I3540" s="335" t="str">
        <f>IF('SV &amp; EC'!D3544="","",'SV &amp; EC'!D3544)</f>
        <v/>
      </c>
    </row>
    <row r="3541" spans="1:9" ht="22.5" hidden="1">
      <c r="A3541" s="336">
        <f>IF('SV &amp; EC'!B3545="","",'SV &amp; EC'!B3545)</f>
        <v>16253</v>
      </c>
      <c r="B3541" s="339" t="str">
        <f>IF('SV &amp; EC'!F3545="","",'SV &amp; EC'!F3545)</f>
        <v>Arm 1 Site Cf Bin 0-255 Total</v>
      </c>
      <c r="C3541" s="336" t="str">
        <f>IF('SV &amp; EC'!G3545="","",'SV &amp; EC'!G3545)</f>
        <v>ASCII</v>
      </c>
      <c r="D3541" s="336" t="str">
        <f>IF('SV &amp; EC'!I3545="","",'SV &amp; EC'!I3545)</f>
        <v/>
      </c>
      <c r="E3541" s="336" t="str">
        <f>IF('SV &amp; EC'!J3545="","",'SV &amp; EC'!J3545)</f>
        <v/>
      </c>
      <c r="F3541" s="336" t="str">
        <f>IF('SV &amp; EC'!H3545="","",'SV &amp; EC'!H3545)</f>
        <v/>
      </c>
      <c r="G3541" s="339" t="str">
        <f>IF('SV &amp; EC'!L3545="","",'SV &amp; EC'!L3545)</f>
        <v>Arm 1 Site Cf Bin 0-255 Total
CSV Format</v>
      </c>
      <c r="H3541" s="335" t="str">
        <f>IF('SV &amp; EC'!C3545="","",'SV &amp; EC'!C3545)</f>
        <v>V</v>
      </c>
      <c r="I3541" s="335" t="str">
        <f>IF('SV &amp; EC'!D3545="","",'SV &amp; EC'!D3545)</f>
        <v/>
      </c>
    </row>
    <row r="3542" spans="1:9" ht="22.5" hidden="1">
      <c r="A3542" s="336">
        <f>IF('SV &amp; EC'!B3546="","",'SV &amp; EC'!B3546)</f>
        <v>16254</v>
      </c>
      <c r="B3542" s="339" t="str">
        <f>IF('SV &amp; EC'!F3546="","",'SV &amp; EC'!F3546)</f>
        <v>Arm 1 Site Cg Bin 0-255 Total</v>
      </c>
      <c r="C3542" s="336" t="str">
        <f>IF('SV &amp; EC'!G3546="","",'SV &amp; EC'!G3546)</f>
        <v>ASCII</v>
      </c>
      <c r="D3542" s="336" t="str">
        <f>IF('SV &amp; EC'!I3546="","",'SV &amp; EC'!I3546)</f>
        <v/>
      </c>
      <c r="E3542" s="336" t="str">
        <f>IF('SV &amp; EC'!J3546="","",'SV &amp; EC'!J3546)</f>
        <v/>
      </c>
      <c r="F3542" s="336" t="str">
        <f>IF('SV &amp; EC'!H3546="","",'SV &amp; EC'!H3546)</f>
        <v/>
      </c>
      <c r="G3542" s="339" t="str">
        <f>IF('SV &amp; EC'!L3546="","",'SV &amp; EC'!L3546)</f>
        <v>Arm 1 Site Cg Bin 0-255 Total
CSV Format</v>
      </c>
      <c r="H3542" s="335" t="str">
        <f>IF('SV &amp; EC'!C3546="","",'SV &amp; EC'!C3546)</f>
        <v>V</v>
      </c>
      <c r="I3542" s="335" t="str">
        <f>IF('SV &amp; EC'!D3546="","",'SV &amp; EC'!D3546)</f>
        <v/>
      </c>
    </row>
    <row r="3543" spans="1:9" ht="22.5" hidden="1">
      <c r="A3543" s="336">
        <f>IF('SV &amp; EC'!B3547="","",'SV &amp; EC'!B3547)</f>
        <v>16255</v>
      </c>
      <c r="B3543" s="339" t="str">
        <f>IF('SV &amp; EC'!F3547="","",'SV &amp; EC'!F3547)</f>
        <v>Arm 1 Site Ch Bin 0-255 Total</v>
      </c>
      <c r="C3543" s="336" t="str">
        <f>IF('SV &amp; EC'!G3547="","",'SV &amp; EC'!G3547)</f>
        <v>ASCII</v>
      </c>
      <c r="D3543" s="336" t="str">
        <f>IF('SV &amp; EC'!I3547="","",'SV &amp; EC'!I3547)</f>
        <v/>
      </c>
      <c r="E3543" s="336" t="str">
        <f>IF('SV &amp; EC'!J3547="","",'SV &amp; EC'!J3547)</f>
        <v/>
      </c>
      <c r="F3543" s="336" t="str">
        <f>IF('SV &amp; EC'!H3547="","",'SV &amp; EC'!H3547)</f>
        <v/>
      </c>
      <c r="G3543" s="339" t="str">
        <f>IF('SV &amp; EC'!L3547="","",'SV &amp; EC'!L3547)</f>
        <v>Arm 1 Site Ch Bin 0-255 Total
CSV Format</v>
      </c>
      <c r="H3543" s="335" t="str">
        <f>IF('SV &amp; EC'!C3547="","",'SV &amp; EC'!C3547)</f>
        <v>V</v>
      </c>
      <c r="I3543" s="335" t="str">
        <f>IF('SV &amp; EC'!D3547="","",'SV &amp; EC'!D3547)</f>
        <v/>
      </c>
    </row>
    <row r="3544" spans="1:9" ht="22.5" hidden="1">
      <c r="A3544" s="336">
        <f>IF('SV &amp; EC'!B3548="","",'SV &amp; EC'!B3548)</f>
        <v>16256</v>
      </c>
      <c r="B3544" s="339" t="str">
        <f>IF('SV &amp; EC'!F3548="","",'SV &amp; EC'!F3548)</f>
        <v>Arm 1 Site Da Bin 0-255 Total</v>
      </c>
      <c r="C3544" s="336" t="str">
        <f>IF('SV &amp; EC'!G3548="","",'SV &amp; EC'!G3548)</f>
        <v>ASCII</v>
      </c>
      <c r="D3544" s="336" t="str">
        <f>IF('SV &amp; EC'!I3548="","",'SV &amp; EC'!I3548)</f>
        <v/>
      </c>
      <c r="E3544" s="336" t="str">
        <f>IF('SV &amp; EC'!J3548="","",'SV &amp; EC'!J3548)</f>
        <v/>
      </c>
      <c r="F3544" s="336" t="str">
        <f>IF('SV &amp; EC'!H3548="","",'SV &amp; EC'!H3548)</f>
        <v/>
      </c>
      <c r="G3544" s="339" t="str">
        <f>IF('SV &amp; EC'!L3548="","",'SV &amp; EC'!L3548)</f>
        <v>Arm 1 Site Da Bin 0-255 Total
CSV Format</v>
      </c>
      <c r="H3544" s="335" t="str">
        <f>IF('SV &amp; EC'!C3548="","",'SV &amp; EC'!C3548)</f>
        <v>V</v>
      </c>
      <c r="I3544" s="335" t="str">
        <f>IF('SV &amp; EC'!D3548="","",'SV &amp; EC'!D3548)</f>
        <v/>
      </c>
    </row>
    <row r="3545" spans="1:9" ht="22.5" hidden="1">
      <c r="A3545" s="336">
        <f>IF('SV &amp; EC'!B3549="","",'SV &amp; EC'!B3549)</f>
        <v>16257</v>
      </c>
      <c r="B3545" s="339" t="str">
        <f>IF('SV &amp; EC'!F3549="","",'SV &amp; EC'!F3549)</f>
        <v>Arm 1 Site Db Bin 0-255 Total</v>
      </c>
      <c r="C3545" s="336" t="str">
        <f>IF('SV &amp; EC'!G3549="","",'SV &amp; EC'!G3549)</f>
        <v>ASCII</v>
      </c>
      <c r="D3545" s="336" t="str">
        <f>IF('SV &amp; EC'!I3549="","",'SV &amp; EC'!I3549)</f>
        <v/>
      </c>
      <c r="E3545" s="336" t="str">
        <f>IF('SV &amp; EC'!J3549="","",'SV &amp; EC'!J3549)</f>
        <v/>
      </c>
      <c r="F3545" s="336" t="str">
        <f>IF('SV &amp; EC'!H3549="","",'SV &amp; EC'!H3549)</f>
        <v/>
      </c>
      <c r="G3545" s="339" t="str">
        <f>IF('SV &amp; EC'!L3549="","",'SV &amp; EC'!L3549)</f>
        <v>Arm 1 Site Db Bin 0-255 Total
CSV Format</v>
      </c>
      <c r="H3545" s="335" t="str">
        <f>IF('SV &amp; EC'!C3549="","",'SV &amp; EC'!C3549)</f>
        <v>V</v>
      </c>
      <c r="I3545" s="335" t="str">
        <f>IF('SV &amp; EC'!D3549="","",'SV &amp; EC'!D3549)</f>
        <v/>
      </c>
    </row>
    <row r="3546" spans="1:9" ht="22.5" hidden="1">
      <c r="A3546" s="336">
        <f>IF('SV &amp; EC'!B3550="","",'SV &amp; EC'!B3550)</f>
        <v>16258</v>
      </c>
      <c r="B3546" s="339" t="str">
        <f>IF('SV &amp; EC'!F3550="","",'SV &amp; EC'!F3550)</f>
        <v>Arm 1 Site Dc Bin 0-255 Total</v>
      </c>
      <c r="C3546" s="336" t="str">
        <f>IF('SV &amp; EC'!G3550="","",'SV &amp; EC'!G3550)</f>
        <v>ASCII</v>
      </c>
      <c r="D3546" s="336" t="str">
        <f>IF('SV &amp; EC'!I3550="","",'SV &amp; EC'!I3550)</f>
        <v/>
      </c>
      <c r="E3546" s="336" t="str">
        <f>IF('SV &amp; EC'!J3550="","",'SV &amp; EC'!J3550)</f>
        <v/>
      </c>
      <c r="F3546" s="336" t="str">
        <f>IF('SV &amp; EC'!H3550="","",'SV &amp; EC'!H3550)</f>
        <v/>
      </c>
      <c r="G3546" s="339" t="str">
        <f>IF('SV &amp; EC'!L3550="","",'SV &amp; EC'!L3550)</f>
        <v>Arm 1 Site Dc Bin 0-255 Total
CSV Format</v>
      </c>
      <c r="H3546" s="335" t="str">
        <f>IF('SV &amp; EC'!C3550="","",'SV &amp; EC'!C3550)</f>
        <v>V</v>
      </c>
      <c r="I3546" s="335" t="str">
        <f>IF('SV &amp; EC'!D3550="","",'SV &amp; EC'!D3550)</f>
        <v/>
      </c>
    </row>
    <row r="3547" spans="1:9" ht="22.5" hidden="1">
      <c r="A3547" s="336">
        <f>IF('SV &amp; EC'!B3551="","",'SV &amp; EC'!B3551)</f>
        <v>16259</v>
      </c>
      <c r="B3547" s="339" t="str">
        <f>IF('SV &amp; EC'!F3551="","",'SV &amp; EC'!F3551)</f>
        <v>Arm 1 Site Dd Bin 0-255 Total</v>
      </c>
      <c r="C3547" s="336" t="str">
        <f>IF('SV &amp; EC'!G3551="","",'SV &amp; EC'!G3551)</f>
        <v>ASCII</v>
      </c>
      <c r="D3547" s="336" t="str">
        <f>IF('SV &amp; EC'!I3551="","",'SV &amp; EC'!I3551)</f>
        <v/>
      </c>
      <c r="E3547" s="336" t="str">
        <f>IF('SV &amp; EC'!J3551="","",'SV &amp; EC'!J3551)</f>
        <v/>
      </c>
      <c r="F3547" s="336" t="str">
        <f>IF('SV &amp; EC'!H3551="","",'SV &amp; EC'!H3551)</f>
        <v/>
      </c>
      <c r="G3547" s="339" t="str">
        <f>IF('SV &amp; EC'!L3551="","",'SV &amp; EC'!L3551)</f>
        <v>Arm 1 Site Dd Bin 0-255 Total
CSV Format</v>
      </c>
      <c r="H3547" s="335" t="str">
        <f>IF('SV &amp; EC'!C3551="","",'SV &amp; EC'!C3551)</f>
        <v>V</v>
      </c>
      <c r="I3547" s="335" t="str">
        <f>IF('SV &amp; EC'!D3551="","",'SV &amp; EC'!D3551)</f>
        <v/>
      </c>
    </row>
    <row r="3548" spans="1:9" ht="22.5" hidden="1">
      <c r="A3548" s="336">
        <f>IF('SV &amp; EC'!B3552="","",'SV &amp; EC'!B3552)</f>
        <v>16260</v>
      </c>
      <c r="B3548" s="339" t="str">
        <f>IF('SV &amp; EC'!F3552="","",'SV &amp; EC'!F3552)</f>
        <v>Arm 1 Site De Bin 0-255 Total</v>
      </c>
      <c r="C3548" s="336" t="str">
        <f>IF('SV &amp; EC'!G3552="","",'SV &amp; EC'!G3552)</f>
        <v>ASCII</v>
      </c>
      <c r="D3548" s="336" t="str">
        <f>IF('SV &amp; EC'!I3552="","",'SV &amp; EC'!I3552)</f>
        <v/>
      </c>
      <c r="E3548" s="336" t="str">
        <f>IF('SV &amp; EC'!J3552="","",'SV &amp; EC'!J3552)</f>
        <v/>
      </c>
      <c r="F3548" s="336" t="str">
        <f>IF('SV &amp; EC'!H3552="","",'SV &amp; EC'!H3552)</f>
        <v/>
      </c>
      <c r="G3548" s="339" t="str">
        <f>IF('SV &amp; EC'!L3552="","",'SV &amp; EC'!L3552)</f>
        <v>Arm 1 Site De Bin 0-255 Total
CSV Format</v>
      </c>
      <c r="H3548" s="335" t="str">
        <f>IF('SV &amp; EC'!C3552="","",'SV &amp; EC'!C3552)</f>
        <v>V</v>
      </c>
      <c r="I3548" s="335" t="str">
        <f>IF('SV &amp; EC'!D3552="","",'SV &amp; EC'!D3552)</f>
        <v/>
      </c>
    </row>
    <row r="3549" spans="1:9" ht="22.5" hidden="1">
      <c r="A3549" s="336">
        <f>IF('SV &amp; EC'!B3553="","",'SV &amp; EC'!B3553)</f>
        <v>16261</v>
      </c>
      <c r="B3549" s="339" t="str">
        <f>IF('SV &amp; EC'!F3553="","",'SV &amp; EC'!F3553)</f>
        <v>Arm 1 Site Df Bin 0-255 Total</v>
      </c>
      <c r="C3549" s="336" t="str">
        <f>IF('SV &amp; EC'!G3553="","",'SV &amp; EC'!G3553)</f>
        <v>ASCII</v>
      </c>
      <c r="D3549" s="336" t="str">
        <f>IF('SV &amp; EC'!I3553="","",'SV &amp; EC'!I3553)</f>
        <v/>
      </c>
      <c r="E3549" s="336" t="str">
        <f>IF('SV &amp; EC'!J3553="","",'SV &amp; EC'!J3553)</f>
        <v/>
      </c>
      <c r="F3549" s="336" t="str">
        <f>IF('SV &amp; EC'!H3553="","",'SV &amp; EC'!H3553)</f>
        <v/>
      </c>
      <c r="G3549" s="339" t="str">
        <f>IF('SV &amp; EC'!L3553="","",'SV &amp; EC'!L3553)</f>
        <v>Arm 1 Site Df Bin 0-255 Total
CSV Format</v>
      </c>
      <c r="H3549" s="335" t="str">
        <f>IF('SV &amp; EC'!C3553="","",'SV &amp; EC'!C3553)</f>
        <v>V</v>
      </c>
      <c r="I3549" s="335" t="str">
        <f>IF('SV &amp; EC'!D3553="","",'SV &amp; EC'!D3553)</f>
        <v/>
      </c>
    </row>
    <row r="3550" spans="1:9" ht="22.5" hidden="1">
      <c r="A3550" s="336">
        <f>IF('SV &amp; EC'!B3554="","",'SV &amp; EC'!B3554)</f>
        <v>16262</v>
      </c>
      <c r="B3550" s="339" t="str">
        <f>IF('SV &amp; EC'!F3554="","",'SV &amp; EC'!F3554)</f>
        <v>Arm 1 Site Dg Bin 0-255 Total</v>
      </c>
      <c r="C3550" s="336" t="str">
        <f>IF('SV &amp; EC'!G3554="","",'SV &amp; EC'!G3554)</f>
        <v>ASCII</v>
      </c>
      <c r="D3550" s="336" t="str">
        <f>IF('SV &amp; EC'!I3554="","",'SV &amp; EC'!I3554)</f>
        <v/>
      </c>
      <c r="E3550" s="336" t="str">
        <f>IF('SV &amp; EC'!J3554="","",'SV &amp; EC'!J3554)</f>
        <v/>
      </c>
      <c r="F3550" s="336" t="str">
        <f>IF('SV &amp; EC'!H3554="","",'SV &amp; EC'!H3554)</f>
        <v/>
      </c>
      <c r="G3550" s="339" t="str">
        <f>IF('SV &amp; EC'!L3554="","",'SV &amp; EC'!L3554)</f>
        <v>Arm 1 Site Dg Bin 0-255 Total
CSV Format</v>
      </c>
      <c r="H3550" s="335" t="str">
        <f>IF('SV &amp; EC'!C3554="","",'SV &amp; EC'!C3554)</f>
        <v>V</v>
      </c>
      <c r="I3550" s="335" t="str">
        <f>IF('SV &amp; EC'!D3554="","",'SV &amp; EC'!D3554)</f>
        <v/>
      </c>
    </row>
    <row r="3551" spans="1:9" ht="22.5" hidden="1">
      <c r="A3551" s="336">
        <f>IF('SV &amp; EC'!B3555="","",'SV &amp; EC'!B3555)</f>
        <v>16263</v>
      </c>
      <c r="B3551" s="339" t="str">
        <f>IF('SV &amp; EC'!F3555="","",'SV &amp; EC'!F3555)</f>
        <v>Arm 1 Site Dh Bin 0-255 Total</v>
      </c>
      <c r="C3551" s="336" t="str">
        <f>IF('SV &amp; EC'!G3555="","",'SV &amp; EC'!G3555)</f>
        <v>ASCII</v>
      </c>
      <c r="D3551" s="336" t="str">
        <f>IF('SV &amp; EC'!I3555="","",'SV &amp; EC'!I3555)</f>
        <v/>
      </c>
      <c r="E3551" s="336" t="str">
        <f>IF('SV &amp; EC'!J3555="","",'SV &amp; EC'!J3555)</f>
        <v/>
      </c>
      <c r="F3551" s="336" t="str">
        <f>IF('SV &amp; EC'!H3555="","",'SV &amp; EC'!H3555)</f>
        <v/>
      </c>
      <c r="G3551" s="339" t="str">
        <f>IF('SV &amp; EC'!L3555="","",'SV &amp; EC'!L3555)</f>
        <v>Arm 1 Site Dh Bin 0-255 Total
CSV Format</v>
      </c>
      <c r="H3551" s="335" t="str">
        <f>IF('SV &amp; EC'!C3555="","",'SV &amp; EC'!C3555)</f>
        <v>V</v>
      </c>
      <c r="I3551" s="335" t="str">
        <f>IF('SV &amp; EC'!D3555="","",'SV &amp; EC'!D3555)</f>
        <v/>
      </c>
    </row>
    <row r="3552" spans="1:9" ht="22.5" hidden="1">
      <c r="A3552" s="336">
        <f>IF('SV &amp; EC'!B3556="","",'SV &amp; EC'!B3556)</f>
        <v>16264</v>
      </c>
      <c r="B3552" s="339" t="str">
        <f>IF('SV &amp; EC'!F3556="","",'SV &amp; EC'!F3556)</f>
        <v>Arm 2 Site Aa Bin 0-255 Total</v>
      </c>
      <c r="C3552" s="336" t="str">
        <f>IF('SV &amp; EC'!G3556="","",'SV &amp; EC'!G3556)</f>
        <v>ASCII</v>
      </c>
      <c r="D3552" s="336" t="str">
        <f>IF('SV &amp; EC'!I3556="","",'SV &amp; EC'!I3556)</f>
        <v/>
      </c>
      <c r="E3552" s="336" t="str">
        <f>IF('SV &amp; EC'!J3556="","",'SV &amp; EC'!J3556)</f>
        <v/>
      </c>
      <c r="F3552" s="336" t="str">
        <f>IF('SV &amp; EC'!H3556="","",'SV &amp; EC'!H3556)</f>
        <v/>
      </c>
      <c r="G3552" s="339" t="str">
        <f>IF('SV &amp; EC'!L3556="","",'SV &amp; EC'!L3556)</f>
        <v>Arm 2 Site Aa Bin 0-255 Total
CSV Format</v>
      </c>
      <c r="H3552" s="335" t="str">
        <f>IF('SV &amp; EC'!C3556="","",'SV &amp; EC'!C3556)</f>
        <v>V</v>
      </c>
      <c r="I3552" s="335" t="str">
        <f>IF('SV &amp; EC'!D3556="","",'SV &amp; EC'!D3556)</f>
        <v/>
      </c>
    </row>
    <row r="3553" spans="1:9" ht="22.5" hidden="1">
      <c r="A3553" s="336">
        <f>IF('SV &amp; EC'!B3557="","",'SV &amp; EC'!B3557)</f>
        <v>16265</v>
      </c>
      <c r="B3553" s="339" t="str">
        <f>IF('SV &amp; EC'!F3557="","",'SV &amp; EC'!F3557)</f>
        <v>Arm 2 Site Ab Bin 0-255 Total</v>
      </c>
      <c r="C3553" s="336" t="str">
        <f>IF('SV &amp; EC'!G3557="","",'SV &amp; EC'!G3557)</f>
        <v>ASCII</v>
      </c>
      <c r="D3553" s="336" t="str">
        <f>IF('SV &amp; EC'!I3557="","",'SV &amp; EC'!I3557)</f>
        <v/>
      </c>
      <c r="E3553" s="336" t="str">
        <f>IF('SV &amp; EC'!J3557="","",'SV &amp; EC'!J3557)</f>
        <v/>
      </c>
      <c r="F3553" s="336" t="str">
        <f>IF('SV &amp; EC'!H3557="","",'SV &amp; EC'!H3557)</f>
        <v/>
      </c>
      <c r="G3553" s="339" t="str">
        <f>IF('SV &amp; EC'!L3557="","",'SV &amp; EC'!L3557)</f>
        <v>Arm 2 Site Ab Bin 0-255 Total
CSV Format</v>
      </c>
      <c r="H3553" s="335" t="str">
        <f>IF('SV &amp; EC'!C3557="","",'SV &amp; EC'!C3557)</f>
        <v>V</v>
      </c>
      <c r="I3553" s="335" t="str">
        <f>IF('SV &amp; EC'!D3557="","",'SV &amp; EC'!D3557)</f>
        <v/>
      </c>
    </row>
    <row r="3554" spans="1:9" ht="22.5" hidden="1">
      <c r="A3554" s="336">
        <f>IF('SV &amp; EC'!B3558="","",'SV &amp; EC'!B3558)</f>
        <v>16266</v>
      </c>
      <c r="B3554" s="339" t="str">
        <f>IF('SV &amp; EC'!F3558="","",'SV &amp; EC'!F3558)</f>
        <v>Arm 2 Site Ac Bin 0-255 Total</v>
      </c>
      <c r="C3554" s="336" t="str">
        <f>IF('SV &amp; EC'!G3558="","",'SV &amp; EC'!G3558)</f>
        <v>ASCII</v>
      </c>
      <c r="D3554" s="336" t="str">
        <f>IF('SV &amp; EC'!I3558="","",'SV &amp; EC'!I3558)</f>
        <v/>
      </c>
      <c r="E3554" s="336" t="str">
        <f>IF('SV &amp; EC'!J3558="","",'SV &amp; EC'!J3558)</f>
        <v/>
      </c>
      <c r="F3554" s="336" t="str">
        <f>IF('SV &amp; EC'!H3558="","",'SV &amp; EC'!H3558)</f>
        <v/>
      </c>
      <c r="G3554" s="339" t="str">
        <f>IF('SV &amp; EC'!L3558="","",'SV &amp; EC'!L3558)</f>
        <v>Arm 2 Site Ac Bin 0-255 Total
CSV Format</v>
      </c>
      <c r="H3554" s="335" t="str">
        <f>IF('SV &amp; EC'!C3558="","",'SV &amp; EC'!C3558)</f>
        <v>V</v>
      </c>
      <c r="I3554" s="335" t="str">
        <f>IF('SV &amp; EC'!D3558="","",'SV &amp; EC'!D3558)</f>
        <v/>
      </c>
    </row>
    <row r="3555" spans="1:9" ht="22.5" hidden="1">
      <c r="A3555" s="336">
        <f>IF('SV &amp; EC'!B3559="","",'SV &amp; EC'!B3559)</f>
        <v>16267</v>
      </c>
      <c r="B3555" s="339" t="str">
        <f>IF('SV &amp; EC'!F3559="","",'SV &amp; EC'!F3559)</f>
        <v>Arm 2 Site Ad Bin 0-255 Total</v>
      </c>
      <c r="C3555" s="336" t="str">
        <f>IF('SV &amp; EC'!G3559="","",'SV &amp; EC'!G3559)</f>
        <v>ASCII</v>
      </c>
      <c r="D3555" s="336" t="str">
        <f>IF('SV &amp; EC'!I3559="","",'SV &amp; EC'!I3559)</f>
        <v/>
      </c>
      <c r="E3555" s="336" t="str">
        <f>IF('SV &amp; EC'!J3559="","",'SV &amp; EC'!J3559)</f>
        <v/>
      </c>
      <c r="F3555" s="336" t="str">
        <f>IF('SV &amp; EC'!H3559="","",'SV &amp; EC'!H3559)</f>
        <v/>
      </c>
      <c r="G3555" s="339" t="str">
        <f>IF('SV &amp; EC'!L3559="","",'SV &amp; EC'!L3559)</f>
        <v>Arm 2 Site Ad Bin 0-255 Total
CSV Format</v>
      </c>
      <c r="H3555" s="335" t="str">
        <f>IF('SV &amp; EC'!C3559="","",'SV &amp; EC'!C3559)</f>
        <v>V</v>
      </c>
      <c r="I3555" s="335" t="str">
        <f>IF('SV &amp; EC'!D3559="","",'SV &amp; EC'!D3559)</f>
        <v/>
      </c>
    </row>
    <row r="3556" spans="1:9" ht="22.5" hidden="1">
      <c r="A3556" s="336">
        <f>IF('SV &amp; EC'!B3560="","",'SV &amp; EC'!B3560)</f>
        <v>16268</v>
      </c>
      <c r="B3556" s="339" t="str">
        <f>IF('SV &amp; EC'!F3560="","",'SV &amp; EC'!F3560)</f>
        <v>Arm 2 Site Ae Bin 0-255 Total</v>
      </c>
      <c r="C3556" s="336" t="str">
        <f>IF('SV &amp; EC'!G3560="","",'SV &amp; EC'!G3560)</f>
        <v>ASCII</v>
      </c>
      <c r="D3556" s="336" t="str">
        <f>IF('SV &amp; EC'!I3560="","",'SV &amp; EC'!I3560)</f>
        <v/>
      </c>
      <c r="E3556" s="336" t="str">
        <f>IF('SV &amp; EC'!J3560="","",'SV &amp; EC'!J3560)</f>
        <v/>
      </c>
      <c r="F3556" s="336" t="str">
        <f>IF('SV &amp; EC'!H3560="","",'SV &amp; EC'!H3560)</f>
        <v/>
      </c>
      <c r="G3556" s="339" t="str">
        <f>IF('SV &amp; EC'!L3560="","",'SV &amp; EC'!L3560)</f>
        <v>Arm 2 Site Ae Bin 0-255 Total
CSV Format</v>
      </c>
      <c r="H3556" s="335" t="str">
        <f>IF('SV &amp; EC'!C3560="","",'SV &amp; EC'!C3560)</f>
        <v>V</v>
      </c>
      <c r="I3556" s="335" t="str">
        <f>IF('SV &amp; EC'!D3560="","",'SV &amp; EC'!D3560)</f>
        <v/>
      </c>
    </row>
    <row r="3557" spans="1:9" ht="22.5" hidden="1">
      <c r="A3557" s="336">
        <f>IF('SV &amp; EC'!B3561="","",'SV &amp; EC'!B3561)</f>
        <v>16269</v>
      </c>
      <c r="B3557" s="339" t="str">
        <f>IF('SV &amp; EC'!F3561="","",'SV &amp; EC'!F3561)</f>
        <v>Arm 2 Site Af Bin 0-255 Total</v>
      </c>
      <c r="C3557" s="336" t="str">
        <f>IF('SV &amp; EC'!G3561="","",'SV &amp; EC'!G3561)</f>
        <v>ASCII</v>
      </c>
      <c r="D3557" s="336" t="str">
        <f>IF('SV &amp; EC'!I3561="","",'SV &amp; EC'!I3561)</f>
        <v/>
      </c>
      <c r="E3557" s="336" t="str">
        <f>IF('SV &amp; EC'!J3561="","",'SV &amp; EC'!J3561)</f>
        <v/>
      </c>
      <c r="F3557" s="336" t="str">
        <f>IF('SV &amp; EC'!H3561="","",'SV &amp; EC'!H3561)</f>
        <v/>
      </c>
      <c r="G3557" s="339" t="str">
        <f>IF('SV &amp; EC'!L3561="","",'SV &amp; EC'!L3561)</f>
        <v>Arm 2 Site Af Bin 0-255 Total
CSV Format</v>
      </c>
      <c r="H3557" s="335" t="str">
        <f>IF('SV &amp; EC'!C3561="","",'SV &amp; EC'!C3561)</f>
        <v>V</v>
      </c>
      <c r="I3557" s="335" t="str">
        <f>IF('SV &amp; EC'!D3561="","",'SV &amp; EC'!D3561)</f>
        <v/>
      </c>
    </row>
    <row r="3558" spans="1:9" ht="22.5" hidden="1">
      <c r="A3558" s="336">
        <f>IF('SV &amp; EC'!B3562="","",'SV &amp; EC'!B3562)</f>
        <v>16270</v>
      </c>
      <c r="B3558" s="339" t="str">
        <f>IF('SV &amp; EC'!F3562="","",'SV &amp; EC'!F3562)</f>
        <v>Arm 2 Site Ag Bin 0-255 Total</v>
      </c>
      <c r="C3558" s="336" t="str">
        <f>IF('SV &amp; EC'!G3562="","",'SV &amp; EC'!G3562)</f>
        <v>ASCII</v>
      </c>
      <c r="D3558" s="336" t="str">
        <f>IF('SV &amp; EC'!I3562="","",'SV &amp; EC'!I3562)</f>
        <v/>
      </c>
      <c r="E3558" s="336" t="str">
        <f>IF('SV &amp; EC'!J3562="","",'SV &amp; EC'!J3562)</f>
        <v/>
      </c>
      <c r="F3558" s="336" t="str">
        <f>IF('SV &amp; EC'!H3562="","",'SV &amp; EC'!H3562)</f>
        <v/>
      </c>
      <c r="G3558" s="339" t="str">
        <f>IF('SV &amp; EC'!L3562="","",'SV &amp; EC'!L3562)</f>
        <v>Arm 2 Site Ag Bin 0-255 Total
CSV Format</v>
      </c>
      <c r="H3558" s="335" t="str">
        <f>IF('SV &amp; EC'!C3562="","",'SV &amp; EC'!C3562)</f>
        <v>V</v>
      </c>
      <c r="I3558" s="335" t="str">
        <f>IF('SV &amp; EC'!D3562="","",'SV &amp; EC'!D3562)</f>
        <v/>
      </c>
    </row>
    <row r="3559" spans="1:9" ht="22.5" hidden="1">
      <c r="A3559" s="336">
        <f>IF('SV &amp; EC'!B3563="","",'SV &amp; EC'!B3563)</f>
        <v>16271</v>
      </c>
      <c r="B3559" s="339" t="str">
        <f>IF('SV &amp; EC'!F3563="","",'SV &amp; EC'!F3563)</f>
        <v>Arm 2 Site Ah Bin 0-255 Total</v>
      </c>
      <c r="C3559" s="336" t="str">
        <f>IF('SV &amp; EC'!G3563="","",'SV &amp; EC'!G3563)</f>
        <v>ASCII</v>
      </c>
      <c r="D3559" s="336" t="str">
        <f>IF('SV &amp; EC'!I3563="","",'SV &amp; EC'!I3563)</f>
        <v/>
      </c>
      <c r="E3559" s="336" t="str">
        <f>IF('SV &amp; EC'!J3563="","",'SV &amp; EC'!J3563)</f>
        <v/>
      </c>
      <c r="F3559" s="336" t="str">
        <f>IF('SV &amp; EC'!H3563="","",'SV &amp; EC'!H3563)</f>
        <v/>
      </c>
      <c r="G3559" s="339" t="str">
        <f>IF('SV &amp; EC'!L3563="","",'SV &amp; EC'!L3563)</f>
        <v>Arm 2 Site Ah Bin 0-255 Total
CSV Format</v>
      </c>
      <c r="H3559" s="335" t="str">
        <f>IF('SV &amp; EC'!C3563="","",'SV &amp; EC'!C3563)</f>
        <v>V</v>
      </c>
      <c r="I3559" s="335" t="str">
        <f>IF('SV &amp; EC'!D3563="","",'SV &amp; EC'!D3563)</f>
        <v/>
      </c>
    </row>
    <row r="3560" spans="1:9" ht="22.5" hidden="1">
      <c r="A3560" s="336">
        <f>IF('SV &amp; EC'!B3564="","",'SV &amp; EC'!B3564)</f>
        <v>16272</v>
      </c>
      <c r="B3560" s="339" t="str">
        <f>IF('SV &amp; EC'!F3564="","",'SV &amp; EC'!F3564)</f>
        <v>Arm 2 Site Ba Bin 0-255 Total</v>
      </c>
      <c r="C3560" s="336" t="str">
        <f>IF('SV &amp; EC'!G3564="","",'SV &amp; EC'!G3564)</f>
        <v>ASCII</v>
      </c>
      <c r="D3560" s="336" t="str">
        <f>IF('SV &amp; EC'!I3564="","",'SV &amp; EC'!I3564)</f>
        <v/>
      </c>
      <c r="E3560" s="336" t="str">
        <f>IF('SV &amp; EC'!J3564="","",'SV &amp; EC'!J3564)</f>
        <v/>
      </c>
      <c r="F3560" s="336" t="str">
        <f>IF('SV &amp; EC'!H3564="","",'SV &amp; EC'!H3564)</f>
        <v/>
      </c>
      <c r="G3560" s="339" t="str">
        <f>IF('SV &amp; EC'!L3564="","",'SV &amp; EC'!L3564)</f>
        <v>Arm 2 Site Ba Bin 0-255 Total
CSV Format</v>
      </c>
      <c r="H3560" s="335" t="str">
        <f>IF('SV &amp; EC'!C3564="","",'SV &amp; EC'!C3564)</f>
        <v>V</v>
      </c>
      <c r="I3560" s="335" t="str">
        <f>IF('SV &amp; EC'!D3564="","",'SV &amp; EC'!D3564)</f>
        <v/>
      </c>
    </row>
    <row r="3561" spans="1:9" ht="22.5" hidden="1">
      <c r="A3561" s="336">
        <f>IF('SV &amp; EC'!B3565="","",'SV &amp; EC'!B3565)</f>
        <v>16273</v>
      </c>
      <c r="B3561" s="339" t="str">
        <f>IF('SV &amp; EC'!F3565="","",'SV &amp; EC'!F3565)</f>
        <v>Arm 2 Site Bb Bin 0-255 Total</v>
      </c>
      <c r="C3561" s="336" t="str">
        <f>IF('SV &amp; EC'!G3565="","",'SV &amp; EC'!G3565)</f>
        <v>ASCII</v>
      </c>
      <c r="D3561" s="336" t="str">
        <f>IF('SV &amp; EC'!I3565="","",'SV &amp; EC'!I3565)</f>
        <v/>
      </c>
      <c r="E3561" s="336" t="str">
        <f>IF('SV &amp; EC'!J3565="","",'SV &amp; EC'!J3565)</f>
        <v/>
      </c>
      <c r="F3561" s="336" t="str">
        <f>IF('SV &amp; EC'!H3565="","",'SV &amp; EC'!H3565)</f>
        <v/>
      </c>
      <c r="G3561" s="339" t="str">
        <f>IF('SV &amp; EC'!L3565="","",'SV &amp; EC'!L3565)</f>
        <v>Arm 2 Site Bb Bin 0-255 Total
CSV Format</v>
      </c>
      <c r="H3561" s="335" t="str">
        <f>IF('SV &amp; EC'!C3565="","",'SV &amp; EC'!C3565)</f>
        <v>V</v>
      </c>
      <c r="I3561" s="335" t="str">
        <f>IF('SV &amp; EC'!D3565="","",'SV &amp; EC'!D3565)</f>
        <v/>
      </c>
    </row>
    <row r="3562" spans="1:9" ht="22.5" hidden="1">
      <c r="A3562" s="336">
        <f>IF('SV &amp; EC'!B3566="","",'SV &amp; EC'!B3566)</f>
        <v>16274</v>
      </c>
      <c r="B3562" s="339" t="str">
        <f>IF('SV &amp; EC'!F3566="","",'SV &amp; EC'!F3566)</f>
        <v>Arm 2 Site Bc Bin 0-255 Total</v>
      </c>
      <c r="C3562" s="336" t="str">
        <f>IF('SV &amp; EC'!G3566="","",'SV &amp; EC'!G3566)</f>
        <v>ASCII</v>
      </c>
      <c r="D3562" s="336" t="str">
        <f>IF('SV &amp; EC'!I3566="","",'SV &amp; EC'!I3566)</f>
        <v/>
      </c>
      <c r="E3562" s="336" t="str">
        <f>IF('SV &amp; EC'!J3566="","",'SV &amp; EC'!J3566)</f>
        <v/>
      </c>
      <c r="F3562" s="336" t="str">
        <f>IF('SV &amp; EC'!H3566="","",'SV &amp; EC'!H3566)</f>
        <v/>
      </c>
      <c r="G3562" s="339" t="str">
        <f>IF('SV &amp; EC'!L3566="","",'SV &amp; EC'!L3566)</f>
        <v>Arm 2 Site Bc Bin 0-255 Total
CSV Format</v>
      </c>
      <c r="H3562" s="335" t="str">
        <f>IF('SV &amp; EC'!C3566="","",'SV &amp; EC'!C3566)</f>
        <v>V</v>
      </c>
      <c r="I3562" s="335" t="str">
        <f>IF('SV &amp; EC'!D3566="","",'SV &amp; EC'!D3566)</f>
        <v/>
      </c>
    </row>
    <row r="3563" spans="1:9" ht="22.5" hidden="1">
      <c r="A3563" s="336">
        <f>IF('SV &amp; EC'!B3567="","",'SV &amp; EC'!B3567)</f>
        <v>16275</v>
      </c>
      <c r="B3563" s="339" t="str">
        <f>IF('SV &amp; EC'!F3567="","",'SV &amp; EC'!F3567)</f>
        <v>Arm 2 Site Bd Bin 0-255 Total</v>
      </c>
      <c r="C3563" s="336" t="str">
        <f>IF('SV &amp; EC'!G3567="","",'SV &amp; EC'!G3567)</f>
        <v>ASCII</v>
      </c>
      <c r="D3563" s="336" t="str">
        <f>IF('SV &amp; EC'!I3567="","",'SV &amp; EC'!I3567)</f>
        <v/>
      </c>
      <c r="E3563" s="336" t="str">
        <f>IF('SV &amp; EC'!J3567="","",'SV &amp; EC'!J3567)</f>
        <v/>
      </c>
      <c r="F3563" s="336" t="str">
        <f>IF('SV &amp; EC'!H3567="","",'SV &amp; EC'!H3567)</f>
        <v/>
      </c>
      <c r="G3563" s="339" t="str">
        <f>IF('SV &amp; EC'!L3567="","",'SV &amp; EC'!L3567)</f>
        <v>Arm 2 Site Bd Bin 0-255 Total
CSV Format</v>
      </c>
      <c r="H3563" s="335" t="str">
        <f>IF('SV &amp; EC'!C3567="","",'SV &amp; EC'!C3567)</f>
        <v>V</v>
      </c>
      <c r="I3563" s="335" t="str">
        <f>IF('SV &amp; EC'!D3567="","",'SV &amp; EC'!D3567)</f>
        <v/>
      </c>
    </row>
    <row r="3564" spans="1:9" ht="22.5" hidden="1">
      <c r="A3564" s="336">
        <f>IF('SV &amp; EC'!B3568="","",'SV &amp; EC'!B3568)</f>
        <v>16276</v>
      </c>
      <c r="B3564" s="339" t="str">
        <f>IF('SV &amp; EC'!F3568="","",'SV &amp; EC'!F3568)</f>
        <v>Arm 2 Site Be Bin 0-255 Total</v>
      </c>
      <c r="C3564" s="336" t="str">
        <f>IF('SV &amp; EC'!G3568="","",'SV &amp; EC'!G3568)</f>
        <v>ASCII</v>
      </c>
      <c r="D3564" s="336" t="str">
        <f>IF('SV &amp; EC'!I3568="","",'SV &amp; EC'!I3568)</f>
        <v/>
      </c>
      <c r="E3564" s="336" t="str">
        <f>IF('SV &amp; EC'!J3568="","",'SV &amp; EC'!J3568)</f>
        <v/>
      </c>
      <c r="F3564" s="336" t="str">
        <f>IF('SV &amp; EC'!H3568="","",'SV &amp; EC'!H3568)</f>
        <v/>
      </c>
      <c r="G3564" s="339" t="str">
        <f>IF('SV &amp; EC'!L3568="","",'SV &amp; EC'!L3568)</f>
        <v>Arm 2 Site Be Bin 0-255 Total
CSV Format</v>
      </c>
      <c r="H3564" s="335" t="str">
        <f>IF('SV &amp; EC'!C3568="","",'SV &amp; EC'!C3568)</f>
        <v>V</v>
      </c>
      <c r="I3564" s="335" t="str">
        <f>IF('SV &amp; EC'!D3568="","",'SV &amp; EC'!D3568)</f>
        <v/>
      </c>
    </row>
    <row r="3565" spans="1:9" ht="22.5" hidden="1">
      <c r="A3565" s="336">
        <f>IF('SV &amp; EC'!B3569="","",'SV &amp; EC'!B3569)</f>
        <v>16277</v>
      </c>
      <c r="B3565" s="339" t="str">
        <f>IF('SV &amp; EC'!F3569="","",'SV &amp; EC'!F3569)</f>
        <v>Arm 2 Site Bf Bin 0-255 Total</v>
      </c>
      <c r="C3565" s="336" t="str">
        <f>IF('SV &amp; EC'!G3569="","",'SV &amp; EC'!G3569)</f>
        <v>ASCII</v>
      </c>
      <c r="D3565" s="336" t="str">
        <f>IF('SV &amp; EC'!I3569="","",'SV &amp; EC'!I3569)</f>
        <v/>
      </c>
      <c r="E3565" s="336" t="str">
        <f>IF('SV &amp; EC'!J3569="","",'SV &amp; EC'!J3569)</f>
        <v/>
      </c>
      <c r="F3565" s="336" t="str">
        <f>IF('SV &amp; EC'!H3569="","",'SV &amp; EC'!H3569)</f>
        <v/>
      </c>
      <c r="G3565" s="339" t="str">
        <f>IF('SV &amp; EC'!L3569="","",'SV &amp; EC'!L3569)</f>
        <v>Arm 2 Site Bf Bin 0-255 Total
CSV Format</v>
      </c>
      <c r="H3565" s="335" t="str">
        <f>IF('SV &amp; EC'!C3569="","",'SV &amp; EC'!C3569)</f>
        <v>V</v>
      </c>
      <c r="I3565" s="335" t="str">
        <f>IF('SV &amp; EC'!D3569="","",'SV &amp; EC'!D3569)</f>
        <v/>
      </c>
    </row>
    <row r="3566" spans="1:9" ht="22.5" hidden="1">
      <c r="A3566" s="336">
        <f>IF('SV &amp; EC'!B3570="","",'SV &amp; EC'!B3570)</f>
        <v>16278</v>
      </c>
      <c r="B3566" s="339" t="str">
        <f>IF('SV &amp; EC'!F3570="","",'SV &amp; EC'!F3570)</f>
        <v>Arm 2 Site Bg Bin 0-255 Total</v>
      </c>
      <c r="C3566" s="336" t="str">
        <f>IF('SV &amp; EC'!G3570="","",'SV &amp; EC'!G3570)</f>
        <v>ASCII</v>
      </c>
      <c r="D3566" s="336" t="str">
        <f>IF('SV &amp; EC'!I3570="","",'SV &amp; EC'!I3570)</f>
        <v/>
      </c>
      <c r="E3566" s="336" t="str">
        <f>IF('SV &amp; EC'!J3570="","",'SV &amp; EC'!J3570)</f>
        <v/>
      </c>
      <c r="F3566" s="336" t="str">
        <f>IF('SV &amp; EC'!H3570="","",'SV &amp; EC'!H3570)</f>
        <v/>
      </c>
      <c r="G3566" s="339" t="str">
        <f>IF('SV &amp; EC'!L3570="","",'SV &amp; EC'!L3570)</f>
        <v>Arm 2 Site Bg Bin 0-255 Total
CSV Format</v>
      </c>
      <c r="H3566" s="335" t="str">
        <f>IF('SV &amp; EC'!C3570="","",'SV &amp; EC'!C3570)</f>
        <v>V</v>
      </c>
      <c r="I3566" s="335" t="str">
        <f>IF('SV &amp; EC'!D3570="","",'SV &amp; EC'!D3570)</f>
        <v/>
      </c>
    </row>
    <row r="3567" spans="1:9" ht="22.5" hidden="1">
      <c r="A3567" s="336">
        <f>IF('SV &amp; EC'!B3571="","",'SV &amp; EC'!B3571)</f>
        <v>16279</v>
      </c>
      <c r="B3567" s="339" t="str">
        <f>IF('SV &amp; EC'!F3571="","",'SV &amp; EC'!F3571)</f>
        <v>Arm 2 Site Bh Bin 0-255 Total</v>
      </c>
      <c r="C3567" s="336" t="str">
        <f>IF('SV &amp; EC'!G3571="","",'SV &amp; EC'!G3571)</f>
        <v>ASCII</v>
      </c>
      <c r="D3567" s="336" t="str">
        <f>IF('SV &amp; EC'!I3571="","",'SV &amp; EC'!I3571)</f>
        <v/>
      </c>
      <c r="E3567" s="336" t="str">
        <f>IF('SV &amp; EC'!J3571="","",'SV &amp; EC'!J3571)</f>
        <v/>
      </c>
      <c r="F3567" s="336" t="str">
        <f>IF('SV &amp; EC'!H3571="","",'SV &amp; EC'!H3571)</f>
        <v/>
      </c>
      <c r="G3567" s="339" t="str">
        <f>IF('SV &amp; EC'!L3571="","",'SV &amp; EC'!L3571)</f>
        <v>Arm 2 Site Bh Bin 0-255 Total
CSV Format</v>
      </c>
      <c r="H3567" s="335" t="str">
        <f>IF('SV &amp; EC'!C3571="","",'SV &amp; EC'!C3571)</f>
        <v>V</v>
      </c>
      <c r="I3567" s="335" t="str">
        <f>IF('SV &amp; EC'!D3571="","",'SV &amp; EC'!D3571)</f>
        <v/>
      </c>
    </row>
    <row r="3568" spans="1:9" ht="22.5" hidden="1">
      <c r="A3568" s="336">
        <f>IF('SV &amp; EC'!B3572="","",'SV &amp; EC'!B3572)</f>
        <v>16280</v>
      </c>
      <c r="B3568" s="339" t="str">
        <f>IF('SV &amp; EC'!F3572="","",'SV &amp; EC'!F3572)</f>
        <v>Arm 2 Site Ca Bin 0-255 Total</v>
      </c>
      <c r="C3568" s="336" t="str">
        <f>IF('SV &amp; EC'!G3572="","",'SV &amp; EC'!G3572)</f>
        <v>ASCII</v>
      </c>
      <c r="D3568" s="336" t="str">
        <f>IF('SV &amp; EC'!I3572="","",'SV &amp; EC'!I3572)</f>
        <v/>
      </c>
      <c r="E3568" s="336" t="str">
        <f>IF('SV &amp; EC'!J3572="","",'SV &amp; EC'!J3572)</f>
        <v/>
      </c>
      <c r="F3568" s="336" t="str">
        <f>IF('SV &amp; EC'!H3572="","",'SV &amp; EC'!H3572)</f>
        <v/>
      </c>
      <c r="G3568" s="339" t="str">
        <f>IF('SV &amp; EC'!L3572="","",'SV &amp; EC'!L3572)</f>
        <v>Arm 2 Site Ca Bin 0-255 Total
CSV Format</v>
      </c>
      <c r="H3568" s="335" t="str">
        <f>IF('SV &amp; EC'!C3572="","",'SV &amp; EC'!C3572)</f>
        <v>V</v>
      </c>
      <c r="I3568" s="335" t="str">
        <f>IF('SV &amp; EC'!D3572="","",'SV &amp; EC'!D3572)</f>
        <v/>
      </c>
    </row>
    <row r="3569" spans="1:9" ht="22.5" hidden="1">
      <c r="A3569" s="336">
        <f>IF('SV &amp; EC'!B3573="","",'SV &amp; EC'!B3573)</f>
        <v>16281</v>
      </c>
      <c r="B3569" s="339" t="str">
        <f>IF('SV &amp; EC'!F3573="","",'SV &amp; EC'!F3573)</f>
        <v>Arm 2 Site Cb Bin 0-255 Total</v>
      </c>
      <c r="C3569" s="336" t="str">
        <f>IF('SV &amp; EC'!G3573="","",'SV &amp; EC'!G3573)</f>
        <v>ASCII</v>
      </c>
      <c r="D3569" s="336" t="str">
        <f>IF('SV &amp; EC'!I3573="","",'SV &amp; EC'!I3573)</f>
        <v/>
      </c>
      <c r="E3569" s="336" t="str">
        <f>IF('SV &amp; EC'!J3573="","",'SV &amp; EC'!J3573)</f>
        <v/>
      </c>
      <c r="F3569" s="336" t="str">
        <f>IF('SV &amp; EC'!H3573="","",'SV &amp; EC'!H3573)</f>
        <v/>
      </c>
      <c r="G3569" s="339" t="str">
        <f>IF('SV &amp; EC'!L3573="","",'SV &amp; EC'!L3573)</f>
        <v>Arm 2 Site Cb Bin 0-255 Total
CSV Format</v>
      </c>
      <c r="H3569" s="335" t="str">
        <f>IF('SV &amp; EC'!C3573="","",'SV &amp; EC'!C3573)</f>
        <v>V</v>
      </c>
      <c r="I3569" s="335" t="str">
        <f>IF('SV &amp; EC'!D3573="","",'SV &amp; EC'!D3573)</f>
        <v/>
      </c>
    </row>
    <row r="3570" spans="1:9" ht="22.5" hidden="1">
      <c r="A3570" s="336">
        <f>IF('SV &amp; EC'!B3574="","",'SV &amp; EC'!B3574)</f>
        <v>16282</v>
      </c>
      <c r="B3570" s="339" t="str">
        <f>IF('SV &amp; EC'!F3574="","",'SV &amp; EC'!F3574)</f>
        <v>Arm 2 Site Cc Bin 0-255 Total</v>
      </c>
      <c r="C3570" s="336" t="str">
        <f>IF('SV &amp; EC'!G3574="","",'SV &amp; EC'!G3574)</f>
        <v>ASCII</v>
      </c>
      <c r="D3570" s="336" t="str">
        <f>IF('SV &amp; EC'!I3574="","",'SV &amp; EC'!I3574)</f>
        <v/>
      </c>
      <c r="E3570" s="336" t="str">
        <f>IF('SV &amp; EC'!J3574="","",'SV &amp; EC'!J3574)</f>
        <v/>
      </c>
      <c r="F3570" s="336" t="str">
        <f>IF('SV &amp; EC'!H3574="","",'SV &amp; EC'!H3574)</f>
        <v/>
      </c>
      <c r="G3570" s="339" t="str">
        <f>IF('SV &amp; EC'!L3574="","",'SV &amp; EC'!L3574)</f>
        <v>Arm 2 Site Cc Bin 0-255 Total
CSV Format</v>
      </c>
      <c r="H3570" s="335" t="str">
        <f>IF('SV &amp; EC'!C3574="","",'SV &amp; EC'!C3574)</f>
        <v>V</v>
      </c>
      <c r="I3570" s="335" t="str">
        <f>IF('SV &amp; EC'!D3574="","",'SV &amp; EC'!D3574)</f>
        <v/>
      </c>
    </row>
    <row r="3571" spans="1:9" ht="22.5" hidden="1">
      <c r="A3571" s="336">
        <f>IF('SV &amp; EC'!B3575="","",'SV &amp; EC'!B3575)</f>
        <v>16283</v>
      </c>
      <c r="B3571" s="339" t="str">
        <f>IF('SV &amp; EC'!F3575="","",'SV &amp; EC'!F3575)</f>
        <v>Arm 2 Site Cd Bin 0-255 Total</v>
      </c>
      <c r="C3571" s="336" t="str">
        <f>IF('SV &amp; EC'!G3575="","",'SV &amp; EC'!G3575)</f>
        <v>ASCII</v>
      </c>
      <c r="D3571" s="336" t="str">
        <f>IF('SV &amp; EC'!I3575="","",'SV &amp; EC'!I3575)</f>
        <v/>
      </c>
      <c r="E3571" s="336" t="str">
        <f>IF('SV &amp; EC'!J3575="","",'SV &amp; EC'!J3575)</f>
        <v/>
      </c>
      <c r="F3571" s="336" t="str">
        <f>IF('SV &amp; EC'!H3575="","",'SV &amp; EC'!H3575)</f>
        <v/>
      </c>
      <c r="G3571" s="339" t="str">
        <f>IF('SV &amp; EC'!L3575="","",'SV &amp; EC'!L3575)</f>
        <v>Arm 2 Site Cd Bin 0-255 Total
CSV Format</v>
      </c>
      <c r="H3571" s="335" t="str">
        <f>IF('SV &amp; EC'!C3575="","",'SV &amp; EC'!C3575)</f>
        <v>V</v>
      </c>
      <c r="I3571" s="335" t="str">
        <f>IF('SV &amp; EC'!D3575="","",'SV &amp; EC'!D3575)</f>
        <v/>
      </c>
    </row>
    <row r="3572" spans="1:9" ht="22.5" hidden="1">
      <c r="A3572" s="336">
        <f>IF('SV &amp; EC'!B3576="","",'SV &amp; EC'!B3576)</f>
        <v>16284</v>
      </c>
      <c r="B3572" s="339" t="str">
        <f>IF('SV &amp; EC'!F3576="","",'SV &amp; EC'!F3576)</f>
        <v>Arm 2 Site Ce Bin 0-255 Total</v>
      </c>
      <c r="C3572" s="336" t="str">
        <f>IF('SV &amp; EC'!G3576="","",'SV &amp; EC'!G3576)</f>
        <v>ASCII</v>
      </c>
      <c r="D3572" s="336" t="str">
        <f>IF('SV &amp; EC'!I3576="","",'SV &amp; EC'!I3576)</f>
        <v/>
      </c>
      <c r="E3572" s="336" t="str">
        <f>IF('SV &amp; EC'!J3576="","",'SV &amp; EC'!J3576)</f>
        <v/>
      </c>
      <c r="F3572" s="336" t="str">
        <f>IF('SV &amp; EC'!H3576="","",'SV &amp; EC'!H3576)</f>
        <v/>
      </c>
      <c r="G3572" s="339" t="str">
        <f>IF('SV &amp; EC'!L3576="","",'SV &amp; EC'!L3576)</f>
        <v>Arm 2 Site Ce Bin 0-255 Total
CSV Format</v>
      </c>
      <c r="H3572" s="335" t="str">
        <f>IF('SV &amp; EC'!C3576="","",'SV &amp; EC'!C3576)</f>
        <v>V</v>
      </c>
      <c r="I3572" s="335" t="str">
        <f>IF('SV &amp; EC'!D3576="","",'SV &amp; EC'!D3576)</f>
        <v/>
      </c>
    </row>
    <row r="3573" spans="1:9" ht="22.5" hidden="1">
      <c r="A3573" s="336">
        <f>IF('SV &amp; EC'!B3577="","",'SV &amp; EC'!B3577)</f>
        <v>16285</v>
      </c>
      <c r="B3573" s="339" t="str">
        <f>IF('SV &amp; EC'!F3577="","",'SV &amp; EC'!F3577)</f>
        <v>Arm 2 Site Cf Bin 0-255 Total</v>
      </c>
      <c r="C3573" s="336" t="str">
        <f>IF('SV &amp; EC'!G3577="","",'SV &amp; EC'!G3577)</f>
        <v>ASCII</v>
      </c>
      <c r="D3573" s="336" t="str">
        <f>IF('SV &amp; EC'!I3577="","",'SV &amp; EC'!I3577)</f>
        <v/>
      </c>
      <c r="E3573" s="336" t="str">
        <f>IF('SV &amp; EC'!J3577="","",'SV &amp; EC'!J3577)</f>
        <v/>
      </c>
      <c r="F3573" s="336" t="str">
        <f>IF('SV &amp; EC'!H3577="","",'SV &amp; EC'!H3577)</f>
        <v/>
      </c>
      <c r="G3573" s="339" t="str">
        <f>IF('SV &amp; EC'!L3577="","",'SV &amp; EC'!L3577)</f>
        <v>Arm 2 Site Cf Bin 0-255 Total
CSV Format</v>
      </c>
      <c r="H3573" s="335" t="str">
        <f>IF('SV &amp; EC'!C3577="","",'SV &amp; EC'!C3577)</f>
        <v>V</v>
      </c>
      <c r="I3573" s="335" t="str">
        <f>IF('SV &amp; EC'!D3577="","",'SV &amp; EC'!D3577)</f>
        <v/>
      </c>
    </row>
    <row r="3574" spans="1:9" ht="22.5" hidden="1">
      <c r="A3574" s="336">
        <f>IF('SV &amp; EC'!B3578="","",'SV &amp; EC'!B3578)</f>
        <v>16286</v>
      </c>
      <c r="B3574" s="339" t="str">
        <f>IF('SV &amp; EC'!F3578="","",'SV &amp; EC'!F3578)</f>
        <v>Arm 2 Site Cg Bin 0-255 Total</v>
      </c>
      <c r="C3574" s="336" t="str">
        <f>IF('SV &amp; EC'!G3578="","",'SV &amp; EC'!G3578)</f>
        <v>ASCII</v>
      </c>
      <c r="D3574" s="336" t="str">
        <f>IF('SV &amp; EC'!I3578="","",'SV &amp; EC'!I3578)</f>
        <v/>
      </c>
      <c r="E3574" s="336" t="str">
        <f>IF('SV &amp; EC'!J3578="","",'SV &amp; EC'!J3578)</f>
        <v/>
      </c>
      <c r="F3574" s="336" t="str">
        <f>IF('SV &amp; EC'!H3578="","",'SV &amp; EC'!H3578)</f>
        <v/>
      </c>
      <c r="G3574" s="339" t="str">
        <f>IF('SV &amp; EC'!L3578="","",'SV &amp; EC'!L3578)</f>
        <v>Arm 2 Site Cg Bin 0-255 Total
CSV Format</v>
      </c>
      <c r="H3574" s="335" t="str">
        <f>IF('SV &amp; EC'!C3578="","",'SV &amp; EC'!C3578)</f>
        <v>V</v>
      </c>
      <c r="I3574" s="335" t="str">
        <f>IF('SV &amp; EC'!D3578="","",'SV &amp; EC'!D3578)</f>
        <v/>
      </c>
    </row>
    <row r="3575" spans="1:9" ht="22.5" hidden="1">
      <c r="A3575" s="336">
        <f>IF('SV &amp; EC'!B3579="","",'SV &amp; EC'!B3579)</f>
        <v>16287</v>
      </c>
      <c r="B3575" s="339" t="str">
        <f>IF('SV &amp; EC'!F3579="","",'SV &amp; EC'!F3579)</f>
        <v>Arm 2 Site Ch Bin 0-255 Total</v>
      </c>
      <c r="C3575" s="336" t="str">
        <f>IF('SV &amp; EC'!G3579="","",'SV &amp; EC'!G3579)</f>
        <v>ASCII</v>
      </c>
      <c r="D3575" s="336" t="str">
        <f>IF('SV &amp; EC'!I3579="","",'SV &amp; EC'!I3579)</f>
        <v/>
      </c>
      <c r="E3575" s="336" t="str">
        <f>IF('SV &amp; EC'!J3579="","",'SV &amp; EC'!J3579)</f>
        <v/>
      </c>
      <c r="F3575" s="336" t="str">
        <f>IF('SV &amp; EC'!H3579="","",'SV &amp; EC'!H3579)</f>
        <v/>
      </c>
      <c r="G3575" s="339" t="str">
        <f>IF('SV &amp; EC'!L3579="","",'SV &amp; EC'!L3579)</f>
        <v>Arm 2 Site Ch Bin 0-255 Total
CSV Format</v>
      </c>
      <c r="H3575" s="335" t="str">
        <f>IF('SV &amp; EC'!C3579="","",'SV &amp; EC'!C3579)</f>
        <v>V</v>
      </c>
      <c r="I3575" s="335" t="str">
        <f>IF('SV &amp; EC'!D3579="","",'SV &amp; EC'!D3579)</f>
        <v/>
      </c>
    </row>
    <row r="3576" spans="1:9" ht="22.5" hidden="1">
      <c r="A3576" s="336">
        <f>IF('SV &amp; EC'!B3580="","",'SV &amp; EC'!B3580)</f>
        <v>16288</v>
      </c>
      <c r="B3576" s="339" t="str">
        <f>IF('SV &amp; EC'!F3580="","",'SV &amp; EC'!F3580)</f>
        <v>Arm 2 Site Da Bin 0-255 Total</v>
      </c>
      <c r="C3576" s="336" t="str">
        <f>IF('SV &amp; EC'!G3580="","",'SV &amp; EC'!G3580)</f>
        <v>ASCII</v>
      </c>
      <c r="D3576" s="336" t="str">
        <f>IF('SV &amp; EC'!I3580="","",'SV &amp; EC'!I3580)</f>
        <v/>
      </c>
      <c r="E3576" s="336" t="str">
        <f>IF('SV &amp; EC'!J3580="","",'SV &amp; EC'!J3580)</f>
        <v/>
      </c>
      <c r="F3576" s="336" t="str">
        <f>IF('SV &amp; EC'!H3580="","",'SV &amp; EC'!H3580)</f>
        <v/>
      </c>
      <c r="G3576" s="339" t="str">
        <f>IF('SV &amp; EC'!L3580="","",'SV &amp; EC'!L3580)</f>
        <v>Arm 2 Site Da Bin 0-255 Total
CSV Format</v>
      </c>
      <c r="H3576" s="335" t="str">
        <f>IF('SV &amp; EC'!C3580="","",'SV &amp; EC'!C3580)</f>
        <v>V</v>
      </c>
      <c r="I3576" s="335" t="str">
        <f>IF('SV &amp; EC'!D3580="","",'SV &amp; EC'!D3580)</f>
        <v/>
      </c>
    </row>
    <row r="3577" spans="1:9" ht="22.5" hidden="1">
      <c r="A3577" s="336">
        <f>IF('SV &amp; EC'!B3581="","",'SV &amp; EC'!B3581)</f>
        <v>16289</v>
      </c>
      <c r="B3577" s="339" t="str">
        <f>IF('SV &amp; EC'!F3581="","",'SV &amp; EC'!F3581)</f>
        <v>Arm 2 Site Db Bin 0-255 Total</v>
      </c>
      <c r="C3577" s="336" t="str">
        <f>IF('SV &amp; EC'!G3581="","",'SV &amp; EC'!G3581)</f>
        <v>ASCII</v>
      </c>
      <c r="D3577" s="336" t="str">
        <f>IF('SV &amp; EC'!I3581="","",'SV &amp; EC'!I3581)</f>
        <v/>
      </c>
      <c r="E3577" s="336" t="str">
        <f>IF('SV &amp; EC'!J3581="","",'SV &amp; EC'!J3581)</f>
        <v/>
      </c>
      <c r="F3577" s="336" t="str">
        <f>IF('SV &amp; EC'!H3581="","",'SV &amp; EC'!H3581)</f>
        <v/>
      </c>
      <c r="G3577" s="339" t="str">
        <f>IF('SV &amp; EC'!L3581="","",'SV &amp; EC'!L3581)</f>
        <v>Arm 2 Site Db Bin 0-255 Total
CSV Format</v>
      </c>
      <c r="H3577" s="335" t="str">
        <f>IF('SV &amp; EC'!C3581="","",'SV &amp; EC'!C3581)</f>
        <v>V</v>
      </c>
      <c r="I3577" s="335" t="str">
        <f>IF('SV &amp; EC'!D3581="","",'SV &amp; EC'!D3581)</f>
        <v/>
      </c>
    </row>
    <row r="3578" spans="1:9" ht="22.5" hidden="1">
      <c r="A3578" s="336">
        <f>IF('SV &amp; EC'!B3582="","",'SV &amp; EC'!B3582)</f>
        <v>16290</v>
      </c>
      <c r="B3578" s="339" t="str">
        <f>IF('SV &amp; EC'!F3582="","",'SV &amp; EC'!F3582)</f>
        <v>Arm 2 Site Dc Bin 0-255 Total</v>
      </c>
      <c r="C3578" s="336" t="str">
        <f>IF('SV &amp; EC'!G3582="","",'SV &amp; EC'!G3582)</f>
        <v>ASCII</v>
      </c>
      <c r="D3578" s="336" t="str">
        <f>IF('SV &amp; EC'!I3582="","",'SV &amp; EC'!I3582)</f>
        <v/>
      </c>
      <c r="E3578" s="336" t="str">
        <f>IF('SV &amp; EC'!J3582="","",'SV &amp; EC'!J3582)</f>
        <v/>
      </c>
      <c r="F3578" s="336" t="str">
        <f>IF('SV &amp; EC'!H3582="","",'SV &amp; EC'!H3582)</f>
        <v/>
      </c>
      <c r="G3578" s="339" t="str">
        <f>IF('SV &amp; EC'!L3582="","",'SV &amp; EC'!L3582)</f>
        <v>Arm 2 Site Dc Bin 0-255 Total
CSV Format</v>
      </c>
      <c r="H3578" s="335" t="str">
        <f>IF('SV &amp; EC'!C3582="","",'SV &amp; EC'!C3582)</f>
        <v>V</v>
      </c>
      <c r="I3578" s="335" t="str">
        <f>IF('SV &amp; EC'!D3582="","",'SV &amp; EC'!D3582)</f>
        <v/>
      </c>
    </row>
    <row r="3579" spans="1:9" ht="22.5" hidden="1">
      <c r="A3579" s="336">
        <f>IF('SV &amp; EC'!B3583="","",'SV &amp; EC'!B3583)</f>
        <v>16291</v>
      </c>
      <c r="B3579" s="339" t="str">
        <f>IF('SV &amp; EC'!F3583="","",'SV &amp; EC'!F3583)</f>
        <v>Arm 2 Site Dd Bin 0-255 Total</v>
      </c>
      <c r="C3579" s="336" t="str">
        <f>IF('SV &amp; EC'!G3583="","",'SV &amp; EC'!G3583)</f>
        <v>ASCII</v>
      </c>
      <c r="D3579" s="336" t="str">
        <f>IF('SV &amp; EC'!I3583="","",'SV &amp; EC'!I3583)</f>
        <v/>
      </c>
      <c r="E3579" s="336" t="str">
        <f>IF('SV &amp; EC'!J3583="","",'SV &amp; EC'!J3583)</f>
        <v/>
      </c>
      <c r="F3579" s="336" t="str">
        <f>IF('SV &amp; EC'!H3583="","",'SV &amp; EC'!H3583)</f>
        <v/>
      </c>
      <c r="G3579" s="339" t="str">
        <f>IF('SV &amp; EC'!L3583="","",'SV &amp; EC'!L3583)</f>
        <v>Arm 2 Site Dd Bin 0-255 Total
CSV Format</v>
      </c>
      <c r="H3579" s="335" t="str">
        <f>IF('SV &amp; EC'!C3583="","",'SV &amp; EC'!C3583)</f>
        <v>V</v>
      </c>
      <c r="I3579" s="335" t="str">
        <f>IF('SV &amp; EC'!D3583="","",'SV &amp; EC'!D3583)</f>
        <v/>
      </c>
    </row>
    <row r="3580" spans="1:9" ht="22.5" hidden="1">
      <c r="A3580" s="336">
        <f>IF('SV &amp; EC'!B3584="","",'SV &amp; EC'!B3584)</f>
        <v>16292</v>
      </c>
      <c r="B3580" s="339" t="str">
        <f>IF('SV &amp; EC'!F3584="","",'SV &amp; EC'!F3584)</f>
        <v>Arm 2 Site De Bin 0-255 Total</v>
      </c>
      <c r="C3580" s="336" t="str">
        <f>IF('SV &amp; EC'!G3584="","",'SV &amp; EC'!G3584)</f>
        <v>ASCII</v>
      </c>
      <c r="D3580" s="336" t="str">
        <f>IF('SV &amp; EC'!I3584="","",'SV &amp; EC'!I3584)</f>
        <v/>
      </c>
      <c r="E3580" s="336" t="str">
        <f>IF('SV &amp; EC'!J3584="","",'SV &amp; EC'!J3584)</f>
        <v/>
      </c>
      <c r="F3580" s="336" t="str">
        <f>IF('SV &amp; EC'!H3584="","",'SV &amp; EC'!H3584)</f>
        <v/>
      </c>
      <c r="G3580" s="339" t="str">
        <f>IF('SV &amp; EC'!L3584="","",'SV &amp; EC'!L3584)</f>
        <v>Arm 2 Site De Bin 0-255 Total
CSV Format</v>
      </c>
      <c r="H3580" s="335" t="str">
        <f>IF('SV &amp; EC'!C3584="","",'SV &amp; EC'!C3584)</f>
        <v>V</v>
      </c>
      <c r="I3580" s="335" t="str">
        <f>IF('SV &amp; EC'!D3584="","",'SV &amp; EC'!D3584)</f>
        <v/>
      </c>
    </row>
    <row r="3581" spans="1:9" ht="22.5" hidden="1">
      <c r="A3581" s="336">
        <f>IF('SV &amp; EC'!B3585="","",'SV &amp; EC'!B3585)</f>
        <v>16293</v>
      </c>
      <c r="B3581" s="339" t="str">
        <f>IF('SV &amp; EC'!F3585="","",'SV &amp; EC'!F3585)</f>
        <v>Arm 2 Site Df Bin 0-255 Total</v>
      </c>
      <c r="C3581" s="336" t="str">
        <f>IF('SV &amp; EC'!G3585="","",'SV &amp; EC'!G3585)</f>
        <v>ASCII</v>
      </c>
      <c r="D3581" s="336" t="str">
        <f>IF('SV &amp; EC'!I3585="","",'SV &amp; EC'!I3585)</f>
        <v/>
      </c>
      <c r="E3581" s="336" t="str">
        <f>IF('SV &amp; EC'!J3585="","",'SV &amp; EC'!J3585)</f>
        <v/>
      </c>
      <c r="F3581" s="336" t="str">
        <f>IF('SV &amp; EC'!H3585="","",'SV &amp; EC'!H3585)</f>
        <v/>
      </c>
      <c r="G3581" s="339" t="str">
        <f>IF('SV &amp; EC'!L3585="","",'SV &amp; EC'!L3585)</f>
        <v>Arm 2 Site Df Bin 0-255 Total
CSV Format</v>
      </c>
      <c r="H3581" s="335" t="str">
        <f>IF('SV &amp; EC'!C3585="","",'SV &amp; EC'!C3585)</f>
        <v>V</v>
      </c>
      <c r="I3581" s="335" t="str">
        <f>IF('SV &amp; EC'!D3585="","",'SV &amp; EC'!D3585)</f>
        <v/>
      </c>
    </row>
    <row r="3582" spans="1:9" ht="22.5" hidden="1">
      <c r="A3582" s="336">
        <f>IF('SV &amp; EC'!B3586="","",'SV &amp; EC'!B3586)</f>
        <v>16294</v>
      </c>
      <c r="B3582" s="339" t="str">
        <f>IF('SV &amp; EC'!F3586="","",'SV &amp; EC'!F3586)</f>
        <v>Arm 2 Site Dg Bin 0-255 Total</v>
      </c>
      <c r="C3582" s="336" t="str">
        <f>IF('SV &amp; EC'!G3586="","",'SV &amp; EC'!G3586)</f>
        <v>ASCII</v>
      </c>
      <c r="D3582" s="336" t="str">
        <f>IF('SV &amp; EC'!I3586="","",'SV &amp; EC'!I3586)</f>
        <v/>
      </c>
      <c r="E3582" s="336" t="str">
        <f>IF('SV &amp; EC'!J3586="","",'SV &amp; EC'!J3586)</f>
        <v/>
      </c>
      <c r="F3582" s="336" t="str">
        <f>IF('SV &amp; EC'!H3586="","",'SV &amp; EC'!H3586)</f>
        <v/>
      </c>
      <c r="G3582" s="339" t="str">
        <f>IF('SV &amp; EC'!L3586="","",'SV &amp; EC'!L3586)</f>
        <v>Arm 2 Site Dg Bin 0-255 Total
CSV Format</v>
      </c>
      <c r="H3582" s="335" t="str">
        <f>IF('SV &amp; EC'!C3586="","",'SV &amp; EC'!C3586)</f>
        <v>V</v>
      </c>
      <c r="I3582" s="335" t="str">
        <f>IF('SV &amp; EC'!D3586="","",'SV &amp; EC'!D3586)</f>
        <v/>
      </c>
    </row>
    <row r="3583" spans="1:9" ht="22.5" hidden="1">
      <c r="A3583" s="336">
        <f>IF('SV &amp; EC'!B3587="","",'SV &amp; EC'!B3587)</f>
        <v>16295</v>
      </c>
      <c r="B3583" s="339" t="str">
        <f>IF('SV &amp; EC'!F3587="","",'SV &amp; EC'!F3587)</f>
        <v>Arm 2 Site Dh Bin 0-255 Total</v>
      </c>
      <c r="C3583" s="336" t="str">
        <f>IF('SV &amp; EC'!G3587="","",'SV &amp; EC'!G3587)</f>
        <v>ASCII</v>
      </c>
      <c r="D3583" s="336" t="str">
        <f>IF('SV &amp; EC'!I3587="","",'SV &amp; EC'!I3587)</f>
        <v/>
      </c>
      <c r="E3583" s="336" t="str">
        <f>IF('SV &amp; EC'!J3587="","",'SV &amp; EC'!J3587)</f>
        <v/>
      </c>
      <c r="F3583" s="336" t="str">
        <f>IF('SV &amp; EC'!H3587="","",'SV &amp; EC'!H3587)</f>
        <v/>
      </c>
      <c r="G3583" s="339" t="str">
        <f>IF('SV &amp; EC'!L3587="","",'SV &amp; EC'!L3587)</f>
        <v>Arm 2 Site Dh Bin 0-255 Total
CSV Format</v>
      </c>
      <c r="H3583" s="335" t="str">
        <f>IF('SV &amp; EC'!C3587="","",'SV &amp; EC'!C3587)</f>
        <v>V</v>
      </c>
      <c r="I3583" s="335" t="str">
        <f>IF('SV &amp; EC'!D3587="","",'SV &amp; EC'!D3587)</f>
        <v/>
      </c>
    </row>
    <row r="3584" spans="1:9" ht="22.5" hidden="1">
      <c r="A3584" s="336">
        <f>IF('SV &amp; EC'!B3588="","",'SV &amp; EC'!B3588)</f>
        <v>16296</v>
      </c>
      <c r="B3584" s="339" t="str">
        <f>IF('SV &amp; EC'!F3588="","",'SV &amp; EC'!F3588)</f>
        <v>Total Pass Count by Site Aa to Dh</v>
      </c>
      <c r="C3584" s="336" t="str">
        <f>IF('SV &amp; EC'!G3588="","",'SV &amp; EC'!G3588)</f>
        <v>ASCII</v>
      </c>
      <c r="D3584" s="336" t="str">
        <f>IF('SV &amp; EC'!I3588="","",'SV &amp; EC'!I3588)</f>
        <v/>
      </c>
      <c r="E3584" s="336" t="str">
        <f>IF('SV &amp; EC'!J3588="","",'SV &amp; EC'!J3588)</f>
        <v/>
      </c>
      <c r="F3584" s="336" t="str">
        <f>IF('SV &amp; EC'!H3588="","",'SV &amp; EC'!H3588)</f>
        <v/>
      </c>
      <c r="G3584" s="339" t="str">
        <f>IF('SV &amp; EC'!L3588="","",'SV &amp; EC'!L3588)</f>
        <v>Pass Count by Site Aa to Dh
CSV Format</v>
      </c>
      <c r="H3584" s="335" t="str">
        <f>IF('SV &amp; EC'!C3588="","",'SV &amp; EC'!C3588)</f>
        <v>V</v>
      </c>
      <c r="I3584" s="335" t="str">
        <f>IF('SV &amp; EC'!D3588="","",'SV &amp; EC'!D3588)</f>
        <v/>
      </c>
    </row>
    <row r="3585" spans="1:9" ht="22.5" hidden="1">
      <c r="A3585" s="336">
        <f>IF('SV &amp; EC'!B3589="","",'SV &amp; EC'!B3589)</f>
        <v>16297</v>
      </c>
      <c r="B3585" s="339" t="str">
        <f>IF('SV &amp; EC'!F3589="","",'SV &amp; EC'!F3589)</f>
        <v>Total Fail Count by Site Aa to Dh</v>
      </c>
      <c r="C3585" s="336" t="str">
        <f>IF('SV &amp; EC'!G3589="","",'SV &amp; EC'!G3589)</f>
        <v>ASCII</v>
      </c>
      <c r="D3585" s="336" t="str">
        <f>IF('SV &amp; EC'!I3589="","",'SV &amp; EC'!I3589)</f>
        <v/>
      </c>
      <c r="E3585" s="336" t="str">
        <f>IF('SV &amp; EC'!J3589="","",'SV &amp; EC'!J3589)</f>
        <v/>
      </c>
      <c r="F3585" s="336" t="str">
        <f>IF('SV &amp; EC'!H3589="","",'SV &amp; EC'!H3589)</f>
        <v/>
      </c>
      <c r="G3585" s="339" t="str">
        <f>IF('SV &amp; EC'!L3589="","",'SV &amp; EC'!L3589)</f>
        <v>Fail Count by Site Aa to Dh
CSV Format</v>
      </c>
      <c r="H3585" s="335" t="str">
        <f>IF('SV &amp; EC'!C3589="","",'SV &amp; EC'!C3589)</f>
        <v>V</v>
      </c>
      <c r="I3585" s="335" t="str">
        <f>IF('SV &amp; EC'!D3589="","",'SV &amp; EC'!D3589)</f>
        <v/>
      </c>
    </row>
    <row r="3586" spans="1:9" ht="22.5" hidden="1">
      <c r="A3586" s="336">
        <f>IF('SV &amp; EC'!B3590="","",'SV &amp; EC'!B3590)</f>
        <v>16298</v>
      </c>
      <c r="B3586" s="339" t="str">
        <f>IF('SV &amp; EC'!F3590="","",'SV &amp; EC'!F3590)</f>
        <v>Total IF Error Count by Site Aa to Dh</v>
      </c>
      <c r="C3586" s="336" t="str">
        <f>IF('SV &amp; EC'!G3590="","",'SV &amp; EC'!G3590)</f>
        <v>ASCII</v>
      </c>
      <c r="D3586" s="336" t="str">
        <f>IF('SV &amp; EC'!I3590="","",'SV &amp; EC'!I3590)</f>
        <v/>
      </c>
      <c r="E3586" s="336" t="str">
        <f>IF('SV &amp; EC'!J3590="","",'SV &amp; EC'!J3590)</f>
        <v/>
      </c>
      <c r="F3586" s="336" t="str">
        <f>IF('SV &amp; EC'!H3590="","",'SV &amp; EC'!H3590)</f>
        <v/>
      </c>
      <c r="G3586" s="339" t="str">
        <f>IF('SV &amp; EC'!L3590="","",'SV &amp; EC'!L3590)</f>
        <v>IF Error Count by Site Aa to Dh
CSV Format</v>
      </c>
      <c r="H3586" s="335" t="str">
        <f>IF('SV &amp; EC'!C3590="","",'SV &amp; EC'!C3590)</f>
        <v>V</v>
      </c>
      <c r="I3586" s="335" t="str">
        <f>IF('SV &amp; EC'!D3590="","",'SV &amp; EC'!D3590)</f>
        <v/>
      </c>
    </row>
    <row r="3587" spans="1:9" ht="22.5" hidden="1">
      <c r="A3587" s="336">
        <f>IF('SV &amp; EC'!B3591="","",'SV &amp; EC'!B3591)</f>
        <v>16299</v>
      </c>
      <c r="B3587" s="339" t="str">
        <f>IF('SV &amp; EC'!F3591="","",'SV &amp; EC'!F3591)</f>
        <v>Total Count by Site Aa to Dh</v>
      </c>
      <c r="C3587" s="336" t="str">
        <f>IF('SV &amp; EC'!G3591="","",'SV &amp; EC'!G3591)</f>
        <v>ASCII</v>
      </c>
      <c r="D3587" s="336" t="str">
        <f>IF('SV &amp; EC'!I3591="","",'SV &amp; EC'!I3591)</f>
        <v/>
      </c>
      <c r="E3587" s="336" t="str">
        <f>IF('SV &amp; EC'!J3591="","",'SV &amp; EC'!J3591)</f>
        <v/>
      </c>
      <c r="F3587" s="336" t="str">
        <f>IF('SV &amp; EC'!H3591="","",'SV &amp; EC'!H3591)</f>
        <v/>
      </c>
      <c r="G3587" s="339" t="str">
        <f>IF('SV &amp; EC'!L3591="","",'SV &amp; EC'!L3591)</f>
        <v>Total Count by Site Aa to Dh
CSV Format</v>
      </c>
      <c r="H3587" s="335" t="str">
        <f>IF('SV &amp; EC'!C3591="","",'SV &amp; EC'!C3591)</f>
        <v>V</v>
      </c>
      <c r="I3587" s="335" t="str">
        <f>IF('SV &amp; EC'!D3591="","",'SV &amp; EC'!D3591)</f>
        <v/>
      </c>
    </row>
    <row r="3588" spans="1:9" ht="22.5" hidden="1">
      <c r="A3588" s="336">
        <f>IF('SV &amp; EC'!B3592="","",'SV &amp; EC'!B3592)</f>
        <v>16300</v>
      </c>
      <c r="B3588" s="339" t="str">
        <f>IF('SV &amp; EC'!F3592="","",'SV &amp; EC'!F3592)</f>
        <v>Arm 1 Pass Count by Site Aa to Dh</v>
      </c>
      <c r="C3588" s="336" t="str">
        <f>IF('SV &amp; EC'!G3592="","",'SV &amp; EC'!G3592)</f>
        <v>ASCII</v>
      </c>
      <c r="D3588" s="336" t="str">
        <f>IF('SV &amp; EC'!I3592="","",'SV &amp; EC'!I3592)</f>
        <v/>
      </c>
      <c r="E3588" s="336" t="str">
        <f>IF('SV &amp; EC'!J3592="","",'SV &amp; EC'!J3592)</f>
        <v/>
      </c>
      <c r="F3588" s="336" t="str">
        <f>IF('SV &amp; EC'!H3592="","",'SV &amp; EC'!H3592)</f>
        <v/>
      </c>
      <c r="G3588" s="339" t="str">
        <f>IF('SV &amp; EC'!L3592="","",'SV &amp; EC'!L3592)</f>
        <v>Arm 1 Pass Count by Site Aa to Dh
CSV Format</v>
      </c>
      <c r="H3588" s="335" t="str">
        <f>IF('SV &amp; EC'!C3592="","",'SV &amp; EC'!C3592)</f>
        <v>V</v>
      </c>
      <c r="I3588" s="335" t="str">
        <f>IF('SV &amp; EC'!D3592="","",'SV &amp; EC'!D3592)</f>
        <v/>
      </c>
    </row>
    <row r="3589" spans="1:9" ht="22.5" hidden="1">
      <c r="A3589" s="336">
        <f>IF('SV &amp; EC'!B3593="","",'SV &amp; EC'!B3593)</f>
        <v>16301</v>
      </c>
      <c r="B3589" s="339" t="str">
        <f>IF('SV &amp; EC'!F3593="","",'SV &amp; EC'!F3593)</f>
        <v>Arm 1 Fail Count by Site Aa to Dh</v>
      </c>
      <c r="C3589" s="336" t="str">
        <f>IF('SV &amp; EC'!G3593="","",'SV &amp; EC'!G3593)</f>
        <v>ASCII</v>
      </c>
      <c r="D3589" s="336" t="str">
        <f>IF('SV &amp; EC'!I3593="","",'SV &amp; EC'!I3593)</f>
        <v/>
      </c>
      <c r="E3589" s="336" t="str">
        <f>IF('SV &amp; EC'!J3593="","",'SV &amp; EC'!J3593)</f>
        <v/>
      </c>
      <c r="F3589" s="336" t="str">
        <f>IF('SV &amp; EC'!H3593="","",'SV &amp; EC'!H3593)</f>
        <v/>
      </c>
      <c r="G3589" s="339" t="str">
        <f>IF('SV &amp; EC'!L3593="","",'SV &amp; EC'!L3593)</f>
        <v>Arm 1 Fail Count by Site Aa to Dh
CSV Format</v>
      </c>
      <c r="H3589" s="335" t="str">
        <f>IF('SV &amp; EC'!C3593="","",'SV &amp; EC'!C3593)</f>
        <v>V</v>
      </c>
      <c r="I3589" s="335" t="str">
        <f>IF('SV &amp; EC'!D3593="","",'SV &amp; EC'!D3593)</f>
        <v/>
      </c>
    </row>
    <row r="3590" spans="1:9" ht="22.5" hidden="1">
      <c r="A3590" s="336">
        <f>IF('SV &amp; EC'!B3594="","",'SV &amp; EC'!B3594)</f>
        <v>16302</v>
      </c>
      <c r="B3590" s="339" t="str">
        <f>IF('SV &amp; EC'!F3594="","",'SV &amp; EC'!F3594)</f>
        <v>Arm 1 IF Error Count by Site Aa to Dh</v>
      </c>
      <c r="C3590" s="336" t="str">
        <f>IF('SV &amp; EC'!G3594="","",'SV &amp; EC'!G3594)</f>
        <v>ASCII</v>
      </c>
      <c r="D3590" s="336" t="str">
        <f>IF('SV &amp; EC'!I3594="","",'SV &amp; EC'!I3594)</f>
        <v/>
      </c>
      <c r="E3590" s="336" t="str">
        <f>IF('SV &amp; EC'!J3594="","",'SV &amp; EC'!J3594)</f>
        <v/>
      </c>
      <c r="F3590" s="336" t="str">
        <f>IF('SV &amp; EC'!H3594="","",'SV &amp; EC'!H3594)</f>
        <v/>
      </c>
      <c r="G3590" s="339" t="str">
        <f>IF('SV &amp; EC'!L3594="","",'SV &amp; EC'!L3594)</f>
        <v>Arm 1 IF Error Count by Site Aa to Dh
CSV Format</v>
      </c>
      <c r="H3590" s="335" t="str">
        <f>IF('SV &amp; EC'!C3594="","",'SV &amp; EC'!C3594)</f>
        <v>V</v>
      </c>
      <c r="I3590" s="335" t="str">
        <f>IF('SV &amp; EC'!D3594="","",'SV &amp; EC'!D3594)</f>
        <v/>
      </c>
    </row>
    <row r="3591" spans="1:9" ht="22.5" hidden="1">
      <c r="A3591" s="336">
        <f>IF('SV &amp; EC'!B3595="","",'SV &amp; EC'!B3595)</f>
        <v>16303</v>
      </c>
      <c r="B3591" s="339" t="str">
        <f>IF('SV &amp; EC'!F3595="","",'SV &amp; EC'!F3595)</f>
        <v>Arm 1 Total Count by Site Aa to Dh</v>
      </c>
      <c r="C3591" s="336" t="str">
        <f>IF('SV &amp; EC'!G3595="","",'SV &amp; EC'!G3595)</f>
        <v>ASCII</v>
      </c>
      <c r="D3591" s="336" t="str">
        <f>IF('SV &amp; EC'!I3595="","",'SV &amp; EC'!I3595)</f>
        <v/>
      </c>
      <c r="E3591" s="336" t="str">
        <f>IF('SV &amp; EC'!J3595="","",'SV &amp; EC'!J3595)</f>
        <v/>
      </c>
      <c r="F3591" s="336" t="str">
        <f>IF('SV &amp; EC'!H3595="","",'SV &amp; EC'!H3595)</f>
        <v/>
      </c>
      <c r="G3591" s="339" t="str">
        <f>IF('SV &amp; EC'!L3595="","",'SV &amp; EC'!L3595)</f>
        <v>Arm 1 Total Count by Site Aa to Dh
CSV Format</v>
      </c>
      <c r="H3591" s="335" t="str">
        <f>IF('SV &amp; EC'!C3595="","",'SV &amp; EC'!C3595)</f>
        <v>V</v>
      </c>
      <c r="I3591" s="335" t="str">
        <f>IF('SV &amp; EC'!D3595="","",'SV &amp; EC'!D3595)</f>
        <v/>
      </c>
    </row>
    <row r="3592" spans="1:9" ht="22.5" hidden="1">
      <c r="A3592" s="336">
        <f>IF('SV &amp; EC'!B3596="","",'SV &amp; EC'!B3596)</f>
        <v>16304</v>
      </c>
      <c r="B3592" s="339" t="str">
        <f>IF('SV &amp; EC'!F3596="","",'SV &amp; EC'!F3596)</f>
        <v>Arm 2 Pass Count by Site Aa to Dh</v>
      </c>
      <c r="C3592" s="336" t="str">
        <f>IF('SV &amp; EC'!G3596="","",'SV &amp; EC'!G3596)</f>
        <v>ASCII</v>
      </c>
      <c r="D3592" s="336" t="str">
        <f>IF('SV &amp; EC'!I3596="","",'SV &amp; EC'!I3596)</f>
        <v/>
      </c>
      <c r="E3592" s="336" t="str">
        <f>IF('SV &amp; EC'!J3596="","",'SV &amp; EC'!J3596)</f>
        <v/>
      </c>
      <c r="F3592" s="336" t="str">
        <f>IF('SV &amp; EC'!H3596="","",'SV &amp; EC'!H3596)</f>
        <v/>
      </c>
      <c r="G3592" s="339" t="str">
        <f>IF('SV &amp; EC'!L3596="","",'SV &amp; EC'!L3596)</f>
        <v>Arm 2 Pass Count by Site Aa to Dh
CSV Format</v>
      </c>
      <c r="H3592" s="335" t="str">
        <f>IF('SV &amp; EC'!C3596="","",'SV &amp; EC'!C3596)</f>
        <v>V</v>
      </c>
      <c r="I3592" s="335" t="str">
        <f>IF('SV &amp; EC'!D3596="","",'SV &amp; EC'!D3596)</f>
        <v/>
      </c>
    </row>
    <row r="3593" spans="1:9" ht="22.5" hidden="1">
      <c r="A3593" s="336">
        <f>IF('SV &amp; EC'!B3597="","",'SV &amp; EC'!B3597)</f>
        <v>16305</v>
      </c>
      <c r="B3593" s="339" t="str">
        <f>IF('SV &amp; EC'!F3597="","",'SV &amp; EC'!F3597)</f>
        <v>Arm 2 Fail Count by Site Aa to Dh</v>
      </c>
      <c r="C3593" s="336" t="str">
        <f>IF('SV &amp; EC'!G3597="","",'SV &amp; EC'!G3597)</f>
        <v>ASCII</v>
      </c>
      <c r="D3593" s="336" t="str">
        <f>IF('SV &amp; EC'!I3597="","",'SV &amp; EC'!I3597)</f>
        <v/>
      </c>
      <c r="E3593" s="336" t="str">
        <f>IF('SV &amp; EC'!J3597="","",'SV &amp; EC'!J3597)</f>
        <v/>
      </c>
      <c r="F3593" s="336" t="str">
        <f>IF('SV &amp; EC'!H3597="","",'SV &amp; EC'!H3597)</f>
        <v/>
      </c>
      <c r="G3593" s="339" t="str">
        <f>IF('SV &amp; EC'!L3597="","",'SV &amp; EC'!L3597)</f>
        <v>Arm 2 Fail Count by Site Aa to Dh
CSV Format</v>
      </c>
      <c r="H3593" s="335" t="str">
        <f>IF('SV &amp; EC'!C3597="","",'SV &amp; EC'!C3597)</f>
        <v>V</v>
      </c>
      <c r="I3593" s="335" t="str">
        <f>IF('SV &amp; EC'!D3597="","",'SV &amp; EC'!D3597)</f>
        <v/>
      </c>
    </row>
    <row r="3594" spans="1:9" ht="22.5" hidden="1">
      <c r="A3594" s="336">
        <f>IF('SV &amp; EC'!B3598="","",'SV &amp; EC'!B3598)</f>
        <v>16306</v>
      </c>
      <c r="B3594" s="339" t="str">
        <f>IF('SV &amp; EC'!F3598="","",'SV &amp; EC'!F3598)</f>
        <v>Arm 2 IF Error Count by Site Aa to Dh</v>
      </c>
      <c r="C3594" s="336" t="str">
        <f>IF('SV &amp; EC'!G3598="","",'SV &amp; EC'!G3598)</f>
        <v>ASCII</v>
      </c>
      <c r="D3594" s="336" t="str">
        <f>IF('SV &amp; EC'!I3598="","",'SV &amp; EC'!I3598)</f>
        <v/>
      </c>
      <c r="E3594" s="336" t="str">
        <f>IF('SV &amp; EC'!J3598="","",'SV &amp; EC'!J3598)</f>
        <v/>
      </c>
      <c r="F3594" s="336" t="str">
        <f>IF('SV &amp; EC'!H3598="","",'SV &amp; EC'!H3598)</f>
        <v/>
      </c>
      <c r="G3594" s="339" t="str">
        <f>IF('SV &amp; EC'!L3598="","",'SV &amp; EC'!L3598)</f>
        <v>Arm 2 IF Error Count by Site Aa to Dh
CSV Format</v>
      </c>
      <c r="H3594" s="335" t="str">
        <f>IF('SV &amp; EC'!C3598="","",'SV &amp; EC'!C3598)</f>
        <v>V</v>
      </c>
      <c r="I3594" s="335" t="str">
        <f>IF('SV &amp; EC'!D3598="","",'SV &amp; EC'!D3598)</f>
        <v/>
      </c>
    </row>
    <row r="3595" spans="1:9" ht="22.5" hidden="1">
      <c r="A3595" s="336">
        <f>IF('SV &amp; EC'!B3599="","",'SV &amp; EC'!B3599)</f>
        <v>16307</v>
      </c>
      <c r="B3595" s="339" t="str">
        <f>IF('SV &amp; EC'!F3599="","",'SV &amp; EC'!F3599)</f>
        <v>Arm 2 Total Count by Site Aa to Dh</v>
      </c>
      <c r="C3595" s="336" t="str">
        <f>IF('SV &amp; EC'!G3599="","",'SV &amp; EC'!G3599)</f>
        <v>ASCII</v>
      </c>
      <c r="D3595" s="336" t="str">
        <f>IF('SV &amp; EC'!I3599="","",'SV &amp; EC'!I3599)</f>
        <v/>
      </c>
      <c r="E3595" s="336" t="str">
        <f>IF('SV &amp; EC'!J3599="","",'SV &amp; EC'!J3599)</f>
        <v/>
      </c>
      <c r="F3595" s="336" t="str">
        <f>IF('SV &amp; EC'!H3599="","",'SV &amp; EC'!H3599)</f>
        <v/>
      </c>
      <c r="G3595" s="339" t="str">
        <f>IF('SV &amp; EC'!L3599="","",'SV &amp; EC'!L3599)</f>
        <v>Arm 2 Total Count by Site Aa to Dh
CSV Format</v>
      </c>
      <c r="H3595" s="335" t="str">
        <f>IF('SV &amp; EC'!C3599="","",'SV &amp; EC'!C3599)</f>
        <v>V</v>
      </c>
      <c r="I3595" s="335" t="str">
        <f>IF('SV &amp; EC'!D3599="","",'SV &amp; EC'!D3599)</f>
        <v/>
      </c>
    </row>
    <row r="3596" spans="1:9" ht="22.5" hidden="1">
      <c r="A3596" s="336">
        <f>IF('SV &amp; EC'!B3600="","",'SV &amp; EC'!B3600)</f>
        <v>16308</v>
      </c>
      <c r="B3596" s="339" t="str">
        <f>IF('SV &amp; EC'!F3600="","",'SV &amp; EC'!F3600)</f>
        <v>Site Aa Bin 0-255 Total (History)</v>
      </c>
      <c r="C3596" s="336" t="str">
        <f>IF('SV &amp; EC'!G3600="","",'SV &amp; EC'!G3600)</f>
        <v>ASCII</v>
      </c>
      <c r="D3596" s="336" t="str">
        <f>IF('SV &amp; EC'!I3600="","",'SV &amp; EC'!I3600)</f>
        <v/>
      </c>
      <c r="E3596" s="336" t="str">
        <f>IF('SV &amp; EC'!J3600="","",'SV &amp; EC'!J3600)</f>
        <v/>
      </c>
      <c r="F3596" s="336" t="str">
        <f>IF('SV &amp; EC'!H3600="","",'SV &amp; EC'!H3600)</f>
        <v/>
      </c>
      <c r="G3596" s="339" t="str">
        <f>IF('SV &amp; EC'!L3600="","",'SV &amp; EC'!L3600)</f>
        <v>Site Aa Bin 0-255 Total (History)
CSV Format</v>
      </c>
      <c r="H3596" s="335" t="str">
        <f>IF('SV &amp; EC'!C3600="","",'SV &amp; EC'!C3600)</f>
        <v>V</v>
      </c>
      <c r="I3596" s="335" t="str">
        <f>IF('SV &amp; EC'!D3600="","",'SV &amp; EC'!D3600)</f>
        <v/>
      </c>
    </row>
    <row r="3597" spans="1:9" ht="22.5" hidden="1">
      <c r="A3597" s="336">
        <f>IF('SV &amp; EC'!B3601="","",'SV &amp; EC'!B3601)</f>
        <v>16309</v>
      </c>
      <c r="B3597" s="339" t="str">
        <f>IF('SV &amp; EC'!F3601="","",'SV &amp; EC'!F3601)</f>
        <v>Site Ab Bin 0-255 Total (History)</v>
      </c>
      <c r="C3597" s="336" t="str">
        <f>IF('SV &amp; EC'!G3601="","",'SV &amp; EC'!G3601)</f>
        <v>ASCII</v>
      </c>
      <c r="D3597" s="336" t="str">
        <f>IF('SV &amp; EC'!I3601="","",'SV &amp; EC'!I3601)</f>
        <v/>
      </c>
      <c r="E3597" s="336" t="str">
        <f>IF('SV &amp; EC'!J3601="","",'SV &amp; EC'!J3601)</f>
        <v/>
      </c>
      <c r="F3597" s="336" t="str">
        <f>IF('SV &amp; EC'!H3601="","",'SV &amp; EC'!H3601)</f>
        <v/>
      </c>
      <c r="G3597" s="339" t="str">
        <f>IF('SV &amp; EC'!L3601="","",'SV &amp; EC'!L3601)</f>
        <v>Site Ab Bin 0-255 Total (History)
CSV Format</v>
      </c>
      <c r="H3597" s="335" t="str">
        <f>IF('SV &amp; EC'!C3601="","",'SV &amp; EC'!C3601)</f>
        <v>V</v>
      </c>
      <c r="I3597" s="335" t="str">
        <f>IF('SV &amp; EC'!D3601="","",'SV &amp; EC'!D3601)</f>
        <v/>
      </c>
    </row>
    <row r="3598" spans="1:9" ht="22.5" hidden="1">
      <c r="A3598" s="336">
        <f>IF('SV &amp; EC'!B3602="","",'SV &amp; EC'!B3602)</f>
        <v>16310</v>
      </c>
      <c r="B3598" s="339" t="str">
        <f>IF('SV &amp; EC'!F3602="","",'SV &amp; EC'!F3602)</f>
        <v>Site Ac Bin 0-255 Total (History)</v>
      </c>
      <c r="C3598" s="336" t="str">
        <f>IF('SV &amp; EC'!G3602="","",'SV &amp; EC'!G3602)</f>
        <v>ASCII</v>
      </c>
      <c r="D3598" s="336" t="str">
        <f>IF('SV &amp; EC'!I3602="","",'SV &amp; EC'!I3602)</f>
        <v/>
      </c>
      <c r="E3598" s="336" t="str">
        <f>IF('SV &amp; EC'!J3602="","",'SV &amp; EC'!J3602)</f>
        <v/>
      </c>
      <c r="F3598" s="336" t="str">
        <f>IF('SV &amp; EC'!H3602="","",'SV &amp; EC'!H3602)</f>
        <v/>
      </c>
      <c r="G3598" s="339" t="str">
        <f>IF('SV &amp; EC'!L3602="","",'SV &amp; EC'!L3602)</f>
        <v>Site Ac Bin 0-255 Total (History)
CSV Format</v>
      </c>
      <c r="H3598" s="335" t="str">
        <f>IF('SV &amp; EC'!C3602="","",'SV &amp; EC'!C3602)</f>
        <v>V</v>
      </c>
      <c r="I3598" s="335" t="str">
        <f>IF('SV &amp; EC'!D3602="","",'SV &amp; EC'!D3602)</f>
        <v/>
      </c>
    </row>
    <row r="3599" spans="1:9" ht="22.5" hidden="1">
      <c r="A3599" s="336">
        <f>IF('SV &amp; EC'!B3603="","",'SV &amp; EC'!B3603)</f>
        <v>16311</v>
      </c>
      <c r="B3599" s="339" t="str">
        <f>IF('SV &amp; EC'!F3603="","",'SV &amp; EC'!F3603)</f>
        <v>Site Ad Bin 0-255 Total (History)</v>
      </c>
      <c r="C3599" s="336" t="str">
        <f>IF('SV &amp; EC'!G3603="","",'SV &amp; EC'!G3603)</f>
        <v>ASCII</v>
      </c>
      <c r="D3599" s="336" t="str">
        <f>IF('SV &amp; EC'!I3603="","",'SV &amp; EC'!I3603)</f>
        <v/>
      </c>
      <c r="E3599" s="336" t="str">
        <f>IF('SV &amp; EC'!J3603="","",'SV &amp; EC'!J3603)</f>
        <v/>
      </c>
      <c r="F3599" s="336" t="str">
        <f>IF('SV &amp; EC'!H3603="","",'SV &amp; EC'!H3603)</f>
        <v/>
      </c>
      <c r="G3599" s="339" t="str">
        <f>IF('SV &amp; EC'!L3603="","",'SV &amp; EC'!L3603)</f>
        <v>Site Ad Bin 0-255 Total (History)
CSV Format</v>
      </c>
      <c r="H3599" s="335" t="str">
        <f>IF('SV &amp; EC'!C3603="","",'SV &amp; EC'!C3603)</f>
        <v>V</v>
      </c>
      <c r="I3599" s="335" t="str">
        <f>IF('SV &amp; EC'!D3603="","",'SV &amp; EC'!D3603)</f>
        <v/>
      </c>
    </row>
    <row r="3600" spans="1:9" ht="22.5" hidden="1">
      <c r="A3600" s="336">
        <f>IF('SV &amp; EC'!B3604="","",'SV &amp; EC'!B3604)</f>
        <v>16312</v>
      </c>
      <c r="B3600" s="339" t="str">
        <f>IF('SV &amp; EC'!F3604="","",'SV &amp; EC'!F3604)</f>
        <v>Site Ae Bin 0-255 Total (History)</v>
      </c>
      <c r="C3600" s="336" t="str">
        <f>IF('SV &amp; EC'!G3604="","",'SV &amp; EC'!G3604)</f>
        <v>ASCII</v>
      </c>
      <c r="D3600" s="336" t="str">
        <f>IF('SV &amp; EC'!I3604="","",'SV &amp; EC'!I3604)</f>
        <v/>
      </c>
      <c r="E3600" s="336" t="str">
        <f>IF('SV &amp; EC'!J3604="","",'SV &amp; EC'!J3604)</f>
        <v/>
      </c>
      <c r="F3600" s="336" t="str">
        <f>IF('SV &amp; EC'!H3604="","",'SV &amp; EC'!H3604)</f>
        <v/>
      </c>
      <c r="G3600" s="339" t="str">
        <f>IF('SV &amp; EC'!L3604="","",'SV &amp; EC'!L3604)</f>
        <v>Site Ae Bin 0-255 Total (History)
CSV Format</v>
      </c>
      <c r="H3600" s="335" t="str">
        <f>IF('SV &amp; EC'!C3604="","",'SV &amp; EC'!C3604)</f>
        <v>V</v>
      </c>
      <c r="I3600" s="335" t="str">
        <f>IF('SV &amp; EC'!D3604="","",'SV &amp; EC'!D3604)</f>
        <v/>
      </c>
    </row>
    <row r="3601" spans="1:9" ht="22.5" hidden="1">
      <c r="A3601" s="336">
        <f>IF('SV &amp; EC'!B3605="","",'SV &amp; EC'!B3605)</f>
        <v>16313</v>
      </c>
      <c r="B3601" s="339" t="str">
        <f>IF('SV &amp; EC'!F3605="","",'SV &amp; EC'!F3605)</f>
        <v>Site Af Bin 0-255 Total (History)</v>
      </c>
      <c r="C3601" s="336" t="str">
        <f>IF('SV &amp; EC'!G3605="","",'SV &amp; EC'!G3605)</f>
        <v>ASCII</v>
      </c>
      <c r="D3601" s="336" t="str">
        <f>IF('SV &amp; EC'!I3605="","",'SV &amp; EC'!I3605)</f>
        <v/>
      </c>
      <c r="E3601" s="336" t="str">
        <f>IF('SV &amp; EC'!J3605="","",'SV &amp; EC'!J3605)</f>
        <v/>
      </c>
      <c r="F3601" s="336" t="str">
        <f>IF('SV &amp; EC'!H3605="","",'SV &amp; EC'!H3605)</f>
        <v/>
      </c>
      <c r="G3601" s="339" t="str">
        <f>IF('SV &amp; EC'!L3605="","",'SV &amp; EC'!L3605)</f>
        <v>Site Af Bin 0-255 Total (History)
CSV Format</v>
      </c>
      <c r="H3601" s="335" t="str">
        <f>IF('SV &amp; EC'!C3605="","",'SV &amp; EC'!C3605)</f>
        <v>V</v>
      </c>
      <c r="I3601" s="335" t="str">
        <f>IF('SV &amp; EC'!D3605="","",'SV &amp; EC'!D3605)</f>
        <v/>
      </c>
    </row>
    <row r="3602" spans="1:9" ht="22.5" hidden="1">
      <c r="A3602" s="336">
        <f>IF('SV &amp; EC'!B3606="","",'SV &amp; EC'!B3606)</f>
        <v>16314</v>
      </c>
      <c r="B3602" s="339" t="str">
        <f>IF('SV &amp; EC'!F3606="","",'SV &amp; EC'!F3606)</f>
        <v>Site Ag Bin 0-255 Total (History)</v>
      </c>
      <c r="C3602" s="336" t="str">
        <f>IF('SV &amp; EC'!G3606="","",'SV &amp; EC'!G3606)</f>
        <v>ASCII</v>
      </c>
      <c r="D3602" s="336" t="str">
        <f>IF('SV &amp; EC'!I3606="","",'SV &amp; EC'!I3606)</f>
        <v/>
      </c>
      <c r="E3602" s="336" t="str">
        <f>IF('SV &amp; EC'!J3606="","",'SV &amp; EC'!J3606)</f>
        <v/>
      </c>
      <c r="F3602" s="336" t="str">
        <f>IF('SV &amp; EC'!H3606="","",'SV &amp; EC'!H3606)</f>
        <v/>
      </c>
      <c r="G3602" s="339" t="str">
        <f>IF('SV &amp; EC'!L3606="","",'SV &amp; EC'!L3606)</f>
        <v>Site Ag Bin 0-255 Total (History)
CSV Format</v>
      </c>
      <c r="H3602" s="335" t="str">
        <f>IF('SV &amp; EC'!C3606="","",'SV &amp; EC'!C3606)</f>
        <v>V</v>
      </c>
      <c r="I3602" s="335" t="str">
        <f>IF('SV &amp; EC'!D3606="","",'SV &amp; EC'!D3606)</f>
        <v/>
      </c>
    </row>
    <row r="3603" spans="1:9" ht="22.5" hidden="1">
      <c r="A3603" s="336">
        <f>IF('SV &amp; EC'!B3607="","",'SV &amp; EC'!B3607)</f>
        <v>16315</v>
      </c>
      <c r="B3603" s="339" t="str">
        <f>IF('SV &amp; EC'!F3607="","",'SV &amp; EC'!F3607)</f>
        <v>Site Ah Bin 0-255 Total (History)</v>
      </c>
      <c r="C3603" s="336" t="str">
        <f>IF('SV &amp; EC'!G3607="","",'SV &amp; EC'!G3607)</f>
        <v>ASCII</v>
      </c>
      <c r="D3603" s="336" t="str">
        <f>IF('SV &amp; EC'!I3607="","",'SV &amp; EC'!I3607)</f>
        <v/>
      </c>
      <c r="E3603" s="336" t="str">
        <f>IF('SV &amp; EC'!J3607="","",'SV &amp; EC'!J3607)</f>
        <v/>
      </c>
      <c r="F3603" s="336" t="str">
        <f>IF('SV &amp; EC'!H3607="","",'SV &amp; EC'!H3607)</f>
        <v/>
      </c>
      <c r="G3603" s="339" t="str">
        <f>IF('SV &amp; EC'!L3607="","",'SV &amp; EC'!L3607)</f>
        <v>Site Ah Bin 0-255 Total (History)
CSV Format</v>
      </c>
      <c r="H3603" s="335" t="str">
        <f>IF('SV &amp; EC'!C3607="","",'SV &amp; EC'!C3607)</f>
        <v>V</v>
      </c>
      <c r="I3603" s="335" t="str">
        <f>IF('SV &amp; EC'!D3607="","",'SV &amp; EC'!D3607)</f>
        <v/>
      </c>
    </row>
    <row r="3604" spans="1:9" ht="22.5" hidden="1">
      <c r="A3604" s="336">
        <f>IF('SV &amp; EC'!B3608="","",'SV &amp; EC'!B3608)</f>
        <v>16316</v>
      </c>
      <c r="B3604" s="339" t="str">
        <f>IF('SV &amp; EC'!F3608="","",'SV &amp; EC'!F3608)</f>
        <v>Site Ba Bin 0-255 Total (History)</v>
      </c>
      <c r="C3604" s="336" t="str">
        <f>IF('SV &amp; EC'!G3608="","",'SV &amp; EC'!G3608)</f>
        <v>ASCII</v>
      </c>
      <c r="D3604" s="336" t="str">
        <f>IF('SV &amp; EC'!I3608="","",'SV &amp; EC'!I3608)</f>
        <v/>
      </c>
      <c r="E3604" s="336" t="str">
        <f>IF('SV &amp; EC'!J3608="","",'SV &amp; EC'!J3608)</f>
        <v/>
      </c>
      <c r="F3604" s="336" t="str">
        <f>IF('SV &amp; EC'!H3608="","",'SV &amp; EC'!H3608)</f>
        <v/>
      </c>
      <c r="G3604" s="339" t="str">
        <f>IF('SV &amp; EC'!L3608="","",'SV &amp; EC'!L3608)</f>
        <v>Site Ba Bin 0-255 Total (History)
CSV Format</v>
      </c>
      <c r="H3604" s="335" t="str">
        <f>IF('SV &amp; EC'!C3608="","",'SV &amp; EC'!C3608)</f>
        <v>V</v>
      </c>
      <c r="I3604" s="335" t="str">
        <f>IF('SV &amp; EC'!D3608="","",'SV &amp; EC'!D3608)</f>
        <v/>
      </c>
    </row>
    <row r="3605" spans="1:9" ht="22.5" hidden="1">
      <c r="A3605" s="336">
        <f>IF('SV &amp; EC'!B3609="","",'SV &amp; EC'!B3609)</f>
        <v>16317</v>
      </c>
      <c r="B3605" s="339" t="str">
        <f>IF('SV &amp; EC'!F3609="","",'SV &amp; EC'!F3609)</f>
        <v>Site Bb Bin 0-255 Total (History)</v>
      </c>
      <c r="C3605" s="336" t="str">
        <f>IF('SV &amp; EC'!G3609="","",'SV &amp; EC'!G3609)</f>
        <v>ASCII</v>
      </c>
      <c r="D3605" s="336" t="str">
        <f>IF('SV &amp; EC'!I3609="","",'SV &amp; EC'!I3609)</f>
        <v/>
      </c>
      <c r="E3605" s="336" t="str">
        <f>IF('SV &amp; EC'!J3609="","",'SV &amp; EC'!J3609)</f>
        <v/>
      </c>
      <c r="F3605" s="336" t="str">
        <f>IF('SV &amp; EC'!H3609="","",'SV &amp; EC'!H3609)</f>
        <v/>
      </c>
      <c r="G3605" s="339" t="str">
        <f>IF('SV &amp; EC'!L3609="","",'SV &amp; EC'!L3609)</f>
        <v>Site Bb Bin 0-255 Total (History)
CSV Format</v>
      </c>
      <c r="H3605" s="335" t="str">
        <f>IF('SV &amp; EC'!C3609="","",'SV &amp; EC'!C3609)</f>
        <v>V</v>
      </c>
      <c r="I3605" s="335" t="str">
        <f>IF('SV &amp; EC'!D3609="","",'SV &amp; EC'!D3609)</f>
        <v/>
      </c>
    </row>
    <row r="3606" spans="1:9" ht="22.5" hidden="1">
      <c r="A3606" s="336">
        <f>IF('SV &amp; EC'!B3610="","",'SV &amp; EC'!B3610)</f>
        <v>16318</v>
      </c>
      <c r="B3606" s="339" t="str">
        <f>IF('SV &amp; EC'!F3610="","",'SV &amp; EC'!F3610)</f>
        <v>Site Bc Bin 0-255 Total (History)</v>
      </c>
      <c r="C3606" s="336" t="str">
        <f>IF('SV &amp; EC'!G3610="","",'SV &amp; EC'!G3610)</f>
        <v>ASCII</v>
      </c>
      <c r="D3606" s="336" t="str">
        <f>IF('SV &amp; EC'!I3610="","",'SV &amp; EC'!I3610)</f>
        <v/>
      </c>
      <c r="E3606" s="336" t="str">
        <f>IF('SV &amp; EC'!J3610="","",'SV &amp; EC'!J3610)</f>
        <v/>
      </c>
      <c r="F3606" s="336" t="str">
        <f>IF('SV &amp; EC'!H3610="","",'SV &amp; EC'!H3610)</f>
        <v/>
      </c>
      <c r="G3606" s="339" t="str">
        <f>IF('SV &amp; EC'!L3610="","",'SV &amp; EC'!L3610)</f>
        <v>Site Bc Bin 0-255 Total (History)
CSV Format</v>
      </c>
      <c r="H3606" s="335" t="str">
        <f>IF('SV &amp; EC'!C3610="","",'SV &amp; EC'!C3610)</f>
        <v>V</v>
      </c>
      <c r="I3606" s="335" t="str">
        <f>IF('SV &amp; EC'!D3610="","",'SV &amp; EC'!D3610)</f>
        <v/>
      </c>
    </row>
    <row r="3607" spans="1:9" ht="22.5" hidden="1">
      <c r="A3607" s="336">
        <f>IF('SV &amp; EC'!B3611="","",'SV &amp; EC'!B3611)</f>
        <v>16319</v>
      </c>
      <c r="B3607" s="339" t="str">
        <f>IF('SV &amp; EC'!F3611="","",'SV &amp; EC'!F3611)</f>
        <v>Site Bd Bin 0-255 Total (History)</v>
      </c>
      <c r="C3607" s="336" t="str">
        <f>IF('SV &amp; EC'!G3611="","",'SV &amp; EC'!G3611)</f>
        <v>ASCII</v>
      </c>
      <c r="D3607" s="336" t="str">
        <f>IF('SV &amp; EC'!I3611="","",'SV &amp; EC'!I3611)</f>
        <v/>
      </c>
      <c r="E3607" s="336" t="str">
        <f>IF('SV &amp; EC'!J3611="","",'SV &amp; EC'!J3611)</f>
        <v/>
      </c>
      <c r="F3607" s="336" t="str">
        <f>IF('SV &amp; EC'!H3611="","",'SV &amp; EC'!H3611)</f>
        <v/>
      </c>
      <c r="G3607" s="339" t="str">
        <f>IF('SV &amp; EC'!L3611="","",'SV &amp; EC'!L3611)</f>
        <v>Site Bd Bin 0-255 Total (History)
CSV Format</v>
      </c>
      <c r="H3607" s="335" t="str">
        <f>IF('SV &amp; EC'!C3611="","",'SV &amp; EC'!C3611)</f>
        <v>V</v>
      </c>
      <c r="I3607" s="335" t="str">
        <f>IF('SV &amp; EC'!D3611="","",'SV &amp; EC'!D3611)</f>
        <v/>
      </c>
    </row>
    <row r="3608" spans="1:9" ht="22.5" hidden="1">
      <c r="A3608" s="336">
        <f>IF('SV &amp; EC'!B3612="","",'SV &amp; EC'!B3612)</f>
        <v>16320</v>
      </c>
      <c r="B3608" s="339" t="str">
        <f>IF('SV &amp; EC'!F3612="","",'SV &amp; EC'!F3612)</f>
        <v>Site Be Bin 0-255 Total (History)</v>
      </c>
      <c r="C3608" s="336" t="str">
        <f>IF('SV &amp; EC'!G3612="","",'SV &amp; EC'!G3612)</f>
        <v>ASCII</v>
      </c>
      <c r="D3608" s="336" t="str">
        <f>IF('SV &amp; EC'!I3612="","",'SV &amp; EC'!I3612)</f>
        <v/>
      </c>
      <c r="E3608" s="336" t="str">
        <f>IF('SV &amp; EC'!J3612="","",'SV &amp; EC'!J3612)</f>
        <v/>
      </c>
      <c r="F3608" s="336" t="str">
        <f>IF('SV &amp; EC'!H3612="","",'SV &amp; EC'!H3612)</f>
        <v/>
      </c>
      <c r="G3608" s="339" t="str">
        <f>IF('SV &amp; EC'!L3612="","",'SV &amp; EC'!L3612)</f>
        <v>Site Be Bin 0-255 Total (History)
CSV Format</v>
      </c>
      <c r="H3608" s="335" t="str">
        <f>IF('SV &amp; EC'!C3612="","",'SV &amp; EC'!C3612)</f>
        <v>V</v>
      </c>
      <c r="I3608" s="335" t="str">
        <f>IF('SV &amp; EC'!D3612="","",'SV &amp; EC'!D3612)</f>
        <v/>
      </c>
    </row>
    <row r="3609" spans="1:9" ht="22.5" hidden="1">
      <c r="A3609" s="336">
        <f>IF('SV &amp; EC'!B3613="","",'SV &amp; EC'!B3613)</f>
        <v>16321</v>
      </c>
      <c r="B3609" s="339" t="str">
        <f>IF('SV &amp; EC'!F3613="","",'SV &amp; EC'!F3613)</f>
        <v>Site Bf Bin 0-255 Total (History)</v>
      </c>
      <c r="C3609" s="336" t="str">
        <f>IF('SV &amp; EC'!G3613="","",'SV &amp; EC'!G3613)</f>
        <v>ASCII</v>
      </c>
      <c r="D3609" s="336" t="str">
        <f>IF('SV &amp; EC'!I3613="","",'SV &amp; EC'!I3613)</f>
        <v/>
      </c>
      <c r="E3609" s="336" t="str">
        <f>IF('SV &amp; EC'!J3613="","",'SV &amp; EC'!J3613)</f>
        <v/>
      </c>
      <c r="F3609" s="336" t="str">
        <f>IF('SV &amp; EC'!H3613="","",'SV &amp; EC'!H3613)</f>
        <v/>
      </c>
      <c r="G3609" s="339" t="str">
        <f>IF('SV &amp; EC'!L3613="","",'SV &amp; EC'!L3613)</f>
        <v>Site Bf Bin 0-255 Total (History)
CSV Format</v>
      </c>
      <c r="H3609" s="335" t="str">
        <f>IF('SV &amp; EC'!C3613="","",'SV &amp; EC'!C3613)</f>
        <v>V</v>
      </c>
      <c r="I3609" s="335" t="str">
        <f>IF('SV &amp; EC'!D3613="","",'SV &amp; EC'!D3613)</f>
        <v/>
      </c>
    </row>
    <row r="3610" spans="1:9" ht="22.5" hidden="1">
      <c r="A3610" s="336">
        <f>IF('SV &amp; EC'!B3614="","",'SV &amp; EC'!B3614)</f>
        <v>16322</v>
      </c>
      <c r="B3610" s="339" t="str">
        <f>IF('SV &amp; EC'!F3614="","",'SV &amp; EC'!F3614)</f>
        <v>Site Bg Bin 0-255 Total (History)</v>
      </c>
      <c r="C3610" s="336" t="str">
        <f>IF('SV &amp; EC'!G3614="","",'SV &amp; EC'!G3614)</f>
        <v>ASCII</v>
      </c>
      <c r="D3610" s="336" t="str">
        <f>IF('SV &amp; EC'!I3614="","",'SV &amp; EC'!I3614)</f>
        <v/>
      </c>
      <c r="E3610" s="336" t="str">
        <f>IF('SV &amp; EC'!J3614="","",'SV &amp; EC'!J3614)</f>
        <v/>
      </c>
      <c r="F3610" s="336" t="str">
        <f>IF('SV &amp; EC'!H3614="","",'SV &amp; EC'!H3614)</f>
        <v/>
      </c>
      <c r="G3610" s="339" t="str">
        <f>IF('SV &amp; EC'!L3614="","",'SV &amp; EC'!L3614)</f>
        <v>Site Bg Bin 0-255 Total (History)
CSV Format</v>
      </c>
      <c r="H3610" s="335" t="str">
        <f>IF('SV &amp; EC'!C3614="","",'SV &amp; EC'!C3614)</f>
        <v>V</v>
      </c>
      <c r="I3610" s="335" t="str">
        <f>IF('SV &amp; EC'!D3614="","",'SV &amp; EC'!D3614)</f>
        <v/>
      </c>
    </row>
    <row r="3611" spans="1:9" ht="22.5" hidden="1">
      <c r="A3611" s="336">
        <f>IF('SV &amp; EC'!B3615="","",'SV &amp; EC'!B3615)</f>
        <v>16323</v>
      </c>
      <c r="B3611" s="339" t="str">
        <f>IF('SV &amp; EC'!F3615="","",'SV &amp; EC'!F3615)</f>
        <v>Site Bh Bin 0-255 Total (History)</v>
      </c>
      <c r="C3611" s="336" t="str">
        <f>IF('SV &amp; EC'!G3615="","",'SV &amp; EC'!G3615)</f>
        <v>ASCII</v>
      </c>
      <c r="D3611" s="336" t="str">
        <f>IF('SV &amp; EC'!I3615="","",'SV &amp; EC'!I3615)</f>
        <v/>
      </c>
      <c r="E3611" s="336" t="str">
        <f>IF('SV &amp; EC'!J3615="","",'SV &amp; EC'!J3615)</f>
        <v/>
      </c>
      <c r="F3611" s="336" t="str">
        <f>IF('SV &amp; EC'!H3615="","",'SV &amp; EC'!H3615)</f>
        <v/>
      </c>
      <c r="G3611" s="339" t="str">
        <f>IF('SV &amp; EC'!L3615="","",'SV &amp; EC'!L3615)</f>
        <v>Site Bh Bin 0-255 Total (History)
CSV Format</v>
      </c>
      <c r="H3611" s="335" t="str">
        <f>IF('SV &amp; EC'!C3615="","",'SV &amp; EC'!C3615)</f>
        <v>V</v>
      </c>
      <c r="I3611" s="335" t="str">
        <f>IF('SV &amp; EC'!D3615="","",'SV &amp; EC'!D3615)</f>
        <v/>
      </c>
    </row>
    <row r="3612" spans="1:9" ht="22.5" hidden="1">
      <c r="A3612" s="336">
        <f>IF('SV &amp; EC'!B3616="","",'SV &amp; EC'!B3616)</f>
        <v>16324</v>
      </c>
      <c r="B3612" s="339" t="str">
        <f>IF('SV &amp; EC'!F3616="","",'SV &amp; EC'!F3616)</f>
        <v>Site Ca Bin 0-255 Total (History)</v>
      </c>
      <c r="C3612" s="336" t="str">
        <f>IF('SV &amp; EC'!G3616="","",'SV &amp; EC'!G3616)</f>
        <v>ASCII</v>
      </c>
      <c r="D3612" s="336" t="str">
        <f>IF('SV &amp; EC'!I3616="","",'SV &amp; EC'!I3616)</f>
        <v/>
      </c>
      <c r="E3612" s="336" t="str">
        <f>IF('SV &amp; EC'!J3616="","",'SV &amp; EC'!J3616)</f>
        <v/>
      </c>
      <c r="F3612" s="336" t="str">
        <f>IF('SV &amp; EC'!H3616="","",'SV &amp; EC'!H3616)</f>
        <v/>
      </c>
      <c r="G3612" s="339" t="str">
        <f>IF('SV &amp; EC'!L3616="","",'SV &amp; EC'!L3616)</f>
        <v>Site Ca Bin 0-255 Total (History)
CSV Format</v>
      </c>
      <c r="H3612" s="335" t="str">
        <f>IF('SV &amp; EC'!C3616="","",'SV &amp; EC'!C3616)</f>
        <v>V</v>
      </c>
      <c r="I3612" s="335" t="str">
        <f>IF('SV &amp; EC'!D3616="","",'SV &amp; EC'!D3616)</f>
        <v/>
      </c>
    </row>
    <row r="3613" spans="1:9" ht="22.5" hidden="1">
      <c r="A3613" s="336">
        <f>IF('SV &amp; EC'!B3617="","",'SV &amp; EC'!B3617)</f>
        <v>16325</v>
      </c>
      <c r="B3613" s="339" t="str">
        <f>IF('SV &amp; EC'!F3617="","",'SV &amp; EC'!F3617)</f>
        <v>Site Cb Bin 0-255 Total (History)</v>
      </c>
      <c r="C3613" s="336" t="str">
        <f>IF('SV &amp; EC'!G3617="","",'SV &amp; EC'!G3617)</f>
        <v>ASCII</v>
      </c>
      <c r="D3613" s="336" t="str">
        <f>IF('SV &amp; EC'!I3617="","",'SV &amp; EC'!I3617)</f>
        <v/>
      </c>
      <c r="E3613" s="336" t="str">
        <f>IF('SV &amp; EC'!J3617="","",'SV &amp; EC'!J3617)</f>
        <v/>
      </c>
      <c r="F3613" s="336" t="str">
        <f>IF('SV &amp; EC'!H3617="","",'SV &amp; EC'!H3617)</f>
        <v/>
      </c>
      <c r="G3613" s="339" t="str">
        <f>IF('SV &amp; EC'!L3617="","",'SV &amp; EC'!L3617)</f>
        <v>Site Cb Bin 0-255 Total (History)
CSV Format</v>
      </c>
      <c r="H3613" s="335" t="str">
        <f>IF('SV &amp; EC'!C3617="","",'SV &amp; EC'!C3617)</f>
        <v>V</v>
      </c>
      <c r="I3613" s="335" t="str">
        <f>IF('SV &amp; EC'!D3617="","",'SV &amp; EC'!D3617)</f>
        <v/>
      </c>
    </row>
    <row r="3614" spans="1:9" ht="22.5" hidden="1">
      <c r="A3614" s="336">
        <f>IF('SV &amp; EC'!B3618="","",'SV &amp; EC'!B3618)</f>
        <v>16326</v>
      </c>
      <c r="B3614" s="339" t="str">
        <f>IF('SV &amp; EC'!F3618="","",'SV &amp; EC'!F3618)</f>
        <v>Site Cc Bin 0-255 Total (History)</v>
      </c>
      <c r="C3614" s="336" t="str">
        <f>IF('SV &amp; EC'!G3618="","",'SV &amp; EC'!G3618)</f>
        <v>ASCII</v>
      </c>
      <c r="D3614" s="336" t="str">
        <f>IF('SV &amp; EC'!I3618="","",'SV &amp; EC'!I3618)</f>
        <v/>
      </c>
      <c r="E3614" s="336" t="str">
        <f>IF('SV &amp; EC'!J3618="","",'SV &amp; EC'!J3618)</f>
        <v/>
      </c>
      <c r="F3614" s="336" t="str">
        <f>IF('SV &amp; EC'!H3618="","",'SV &amp; EC'!H3618)</f>
        <v/>
      </c>
      <c r="G3614" s="339" t="str">
        <f>IF('SV &amp; EC'!L3618="","",'SV &amp; EC'!L3618)</f>
        <v>Site Cc Bin 0-255 Total (History)
CSV Format</v>
      </c>
      <c r="H3614" s="335" t="str">
        <f>IF('SV &amp; EC'!C3618="","",'SV &amp; EC'!C3618)</f>
        <v>V</v>
      </c>
      <c r="I3614" s="335" t="str">
        <f>IF('SV &amp; EC'!D3618="","",'SV &amp; EC'!D3618)</f>
        <v/>
      </c>
    </row>
    <row r="3615" spans="1:9" ht="22.5" hidden="1">
      <c r="A3615" s="336">
        <f>IF('SV &amp; EC'!B3619="","",'SV &amp; EC'!B3619)</f>
        <v>16327</v>
      </c>
      <c r="B3615" s="339" t="str">
        <f>IF('SV &amp; EC'!F3619="","",'SV &amp; EC'!F3619)</f>
        <v>Site Cd Bin 0-255 Total (History)</v>
      </c>
      <c r="C3615" s="336" t="str">
        <f>IF('SV &amp; EC'!G3619="","",'SV &amp; EC'!G3619)</f>
        <v>ASCII</v>
      </c>
      <c r="D3615" s="336" t="str">
        <f>IF('SV &amp; EC'!I3619="","",'SV &amp; EC'!I3619)</f>
        <v/>
      </c>
      <c r="E3615" s="336" t="str">
        <f>IF('SV &amp; EC'!J3619="","",'SV &amp; EC'!J3619)</f>
        <v/>
      </c>
      <c r="F3615" s="336" t="str">
        <f>IF('SV &amp; EC'!H3619="","",'SV &amp; EC'!H3619)</f>
        <v/>
      </c>
      <c r="G3615" s="339" t="str">
        <f>IF('SV &amp; EC'!L3619="","",'SV &amp; EC'!L3619)</f>
        <v>Site Cd Bin 0-255 Total (History)
CSV Format</v>
      </c>
      <c r="H3615" s="335" t="str">
        <f>IF('SV &amp; EC'!C3619="","",'SV &amp; EC'!C3619)</f>
        <v>V</v>
      </c>
      <c r="I3615" s="335" t="str">
        <f>IF('SV &amp; EC'!D3619="","",'SV &amp; EC'!D3619)</f>
        <v/>
      </c>
    </row>
    <row r="3616" spans="1:9" ht="22.5" hidden="1">
      <c r="A3616" s="336">
        <f>IF('SV &amp; EC'!B3620="","",'SV &amp; EC'!B3620)</f>
        <v>16328</v>
      </c>
      <c r="B3616" s="339" t="str">
        <f>IF('SV &amp; EC'!F3620="","",'SV &amp; EC'!F3620)</f>
        <v>Site Ce Bin 0-255 Total (History)</v>
      </c>
      <c r="C3616" s="336" t="str">
        <f>IF('SV &amp; EC'!G3620="","",'SV &amp; EC'!G3620)</f>
        <v>ASCII</v>
      </c>
      <c r="D3616" s="336" t="str">
        <f>IF('SV &amp; EC'!I3620="","",'SV &amp; EC'!I3620)</f>
        <v/>
      </c>
      <c r="E3616" s="336" t="str">
        <f>IF('SV &amp; EC'!J3620="","",'SV &amp; EC'!J3620)</f>
        <v/>
      </c>
      <c r="F3616" s="336" t="str">
        <f>IF('SV &amp; EC'!H3620="","",'SV &amp; EC'!H3620)</f>
        <v/>
      </c>
      <c r="G3616" s="339" t="str">
        <f>IF('SV &amp; EC'!L3620="","",'SV &amp; EC'!L3620)</f>
        <v>Site Ce Bin 0-255 Total (History)
CSV Format</v>
      </c>
      <c r="H3616" s="335" t="str">
        <f>IF('SV &amp; EC'!C3620="","",'SV &amp; EC'!C3620)</f>
        <v>V</v>
      </c>
      <c r="I3616" s="335" t="str">
        <f>IF('SV &amp; EC'!D3620="","",'SV &amp; EC'!D3620)</f>
        <v/>
      </c>
    </row>
    <row r="3617" spans="1:9" ht="22.5" hidden="1">
      <c r="A3617" s="336">
        <f>IF('SV &amp; EC'!B3621="","",'SV &amp; EC'!B3621)</f>
        <v>16329</v>
      </c>
      <c r="B3617" s="339" t="str">
        <f>IF('SV &amp; EC'!F3621="","",'SV &amp; EC'!F3621)</f>
        <v>Site Cf Bin 0-255 Total (History)</v>
      </c>
      <c r="C3617" s="336" t="str">
        <f>IF('SV &amp; EC'!G3621="","",'SV &amp; EC'!G3621)</f>
        <v>ASCII</v>
      </c>
      <c r="D3617" s="336" t="str">
        <f>IF('SV &amp; EC'!I3621="","",'SV &amp; EC'!I3621)</f>
        <v/>
      </c>
      <c r="E3617" s="336" t="str">
        <f>IF('SV &amp; EC'!J3621="","",'SV &amp; EC'!J3621)</f>
        <v/>
      </c>
      <c r="F3617" s="336" t="str">
        <f>IF('SV &amp; EC'!H3621="","",'SV &amp; EC'!H3621)</f>
        <v/>
      </c>
      <c r="G3617" s="339" t="str">
        <f>IF('SV &amp; EC'!L3621="","",'SV &amp; EC'!L3621)</f>
        <v>Site Cf Bin 0-255 Total (History)
CSV Format</v>
      </c>
      <c r="H3617" s="335" t="str">
        <f>IF('SV &amp; EC'!C3621="","",'SV &amp; EC'!C3621)</f>
        <v>V</v>
      </c>
      <c r="I3617" s="335" t="str">
        <f>IF('SV &amp; EC'!D3621="","",'SV &amp; EC'!D3621)</f>
        <v/>
      </c>
    </row>
    <row r="3618" spans="1:9" ht="22.5" hidden="1">
      <c r="A3618" s="336">
        <f>IF('SV &amp; EC'!B3622="","",'SV &amp; EC'!B3622)</f>
        <v>16330</v>
      </c>
      <c r="B3618" s="339" t="str">
        <f>IF('SV &amp; EC'!F3622="","",'SV &amp; EC'!F3622)</f>
        <v>Site Cg Bin 0-255 Total (History)</v>
      </c>
      <c r="C3618" s="336" t="str">
        <f>IF('SV &amp; EC'!G3622="","",'SV &amp; EC'!G3622)</f>
        <v>ASCII</v>
      </c>
      <c r="D3618" s="336" t="str">
        <f>IF('SV &amp; EC'!I3622="","",'SV &amp; EC'!I3622)</f>
        <v/>
      </c>
      <c r="E3618" s="336" t="str">
        <f>IF('SV &amp; EC'!J3622="","",'SV &amp; EC'!J3622)</f>
        <v/>
      </c>
      <c r="F3618" s="336" t="str">
        <f>IF('SV &amp; EC'!H3622="","",'SV &amp; EC'!H3622)</f>
        <v/>
      </c>
      <c r="G3618" s="339" t="str">
        <f>IF('SV &amp; EC'!L3622="","",'SV &amp; EC'!L3622)</f>
        <v>Site Cg Bin 0-255 Total (History)
CSV Format</v>
      </c>
      <c r="H3618" s="335" t="str">
        <f>IF('SV &amp; EC'!C3622="","",'SV &amp; EC'!C3622)</f>
        <v>V</v>
      </c>
      <c r="I3618" s="335" t="str">
        <f>IF('SV &amp; EC'!D3622="","",'SV &amp; EC'!D3622)</f>
        <v/>
      </c>
    </row>
    <row r="3619" spans="1:9" ht="22.5" hidden="1">
      <c r="A3619" s="336">
        <f>IF('SV &amp; EC'!B3623="","",'SV &amp; EC'!B3623)</f>
        <v>16331</v>
      </c>
      <c r="B3619" s="339" t="str">
        <f>IF('SV &amp; EC'!F3623="","",'SV &amp; EC'!F3623)</f>
        <v>Site Ch Bin 0-255 Total (History)</v>
      </c>
      <c r="C3619" s="336" t="str">
        <f>IF('SV &amp; EC'!G3623="","",'SV &amp; EC'!G3623)</f>
        <v>ASCII</v>
      </c>
      <c r="D3619" s="336" t="str">
        <f>IF('SV &amp; EC'!I3623="","",'SV &amp; EC'!I3623)</f>
        <v/>
      </c>
      <c r="E3619" s="336" t="str">
        <f>IF('SV &amp; EC'!J3623="","",'SV &amp; EC'!J3623)</f>
        <v/>
      </c>
      <c r="F3619" s="336" t="str">
        <f>IF('SV &amp; EC'!H3623="","",'SV &amp; EC'!H3623)</f>
        <v/>
      </c>
      <c r="G3619" s="339" t="str">
        <f>IF('SV &amp; EC'!L3623="","",'SV &amp; EC'!L3623)</f>
        <v>Site Ch Bin 0-255 Total (History)
CSV Format</v>
      </c>
      <c r="H3619" s="335" t="str">
        <f>IF('SV &amp; EC'!C3623="","",'SV &amp; EC'!C3623)</f>
        <v>V</v>
      </c>
      <c r="I3619" s="335" t="str">
        <f>IF('SV &amp; EC'!D3623="","",'SV &amp; EC'!D3623)</f>
        <v/>
      </c>
    </row>
    <row r="3620" spans="1:9" ht="22.5" hidden="1">
      <c r="A3620" s="336">
        <f>IF('SV &amp; EC'!B3624="","",'SV &amp; EC'!B3624)</f>
        <v>16332</v>
      </c>
      <c r="B3620" s="339" t="str">
        <f>IF('SV &amp; EC'!F3624="","",'SV &amp; EC'!F3624)</f>
        <v>Site Da Bin 0-255 Total (History)</v>
      </c>
      <c r="C3620" s="336" t="str">
        <f>IF('SV &amp; EC'!G3624="","",'SV &amp; EC'!G3624)</f>
        <v>ASCII</v>
      </c>
      <c r="D3620" s="336" t="str">
        <f>IF('SV &amp; EC'!I3624="","",'SV &amp; EC'!I3624)</f>
        <v/>
      </c>
      <c r="E3620" s="336" t="str">
        <f>IF('SV &amp; EC'!J3624="","",'SV &amp; EC'!J3624)</f>
        <v/>
      </c>
      <c r="F3620" s="336" t="str">
        <f>IF('SV &amp; EC'!H3624="","",'SV &amp; EC'!H3624)</f>
        <v/>
      </c>
      <c r="G3620" s="339" t="str">
        <f>IF('SV &amp; EC'!L3624="","",'SV &amp; EC'!L3624)</f>
        <v>Site Da Bin 0-255 Total (History)
CSV Format</v>
      </c>
      <c r="H3620" s="335" t="str">
        <f>IF('SV &amp; EC'!C3624="","",'SV &amp; EC'!C3624)</f>
        <v>V</v>
      </c>
      <c r="I3620" s="335" t="str">
        <f>IF('SV &amp; EC'!D3624="","",'SV &amp; EC'!D3624)</f>
        <v/>
      </c>
    </row>
    <row r="3621" spans="1:9" ht="22.5" hidden="1">
      <c r="A3621" s="336">
        <f>IF('SV &amp; EC'!B3625="","",'SV &amp; EC'!B3625)</f>
        <v>16333</v>
      </c>
      <c r="B3621" s="339" t="str">
        <f>IF('SV &amp; EC'!F3625="","",'SV &amp; EC'!F3625)</f>
        <v>Site Db Bin 0-255 Total (History)</v>
      </c>
      <c r="C3621" s="336" t="str">
        <f>IF('SV &amp; EC'!G3625="","",'SV &amp; EC'!G3625)</f>
        <v>ASCII</v>
      </c>
      <c r="D3621" s="336" t="str">
        <f>IF('SV &amp; EC'!I3625="","",'SV &amp; EC'!I3625)</f>
        <v/>
      </c>
      <c r="E3621" s="336" t="str">
        <f>IF('SV &amp; EC'!J3625="","",'SV &amp; EC'!J3625)</f>
        <v/>
      </c>
      <c r="F3621" s="336" t="str">
        <f>IF('SV &amp; EC'!H3625="","",'SV &amp; EC'!H3625)</f>
        <v/>
      </c>
      <c r="G3621" s="339" t="str">
        <f>IF('SV &amp; EC'!L3625="","",'SV &amp; EC'!L3625)</f>
        <v>Site Db Bin 0-255 Total (History)
CSV Format</v>
      </c>
      <c r="H3621" s="335" t="str">
        <f>IF('SV &amp; EC'!C3625="","",'SV &amp; EC'!C3625)</f>
        <v>V</v>
      </c>
      <c r="I3621" s="335" t="str">
        <f>IF('SV &amp; EC'!D3625="","",'SV &amp; EC'!D3625)</f>
        <v/>
      </c>
    </row>
    <row r="3622" spans="1:9" ht="22.5" hidden="1">
      <c r="A3622" s="336">
        <f>IF('SV &amp; EC'!B3626="","",'SV &amp; EC'!B3626)</f>
        <v>16334</v>
      </c>
      <c r="B3622" s="339" t="str">
        <f>IF('SV &amp; EC'!F3626="","",'SV &amp; EC'!F3626)</f>
        <v>Site Dc Bin 0-255 Total (History)</v>
      </c>
      <c r="C3622" s="336" t="str">
        <f>IF('SV &amp; EC'!G3626="","",'SV &amp; EC'!G3626)</f>
        <v>ASCII</v>
      </c>
      <c r="D3622" s="336" t="str">
        <f>IF('SV &amp; EC'!I3626="","",'SV &amp; EC'!I3626)</f>
        <v/>
      </c>
      <c r="E3622" s="336" t="str">
        <f>IF('SV &amp; EC'!J3626="","",'SV &amp; EC'!J3626)</f>
        <v/>
      </c>
      <c r="F3622" s="336" t="str">
        <f>IF('SV &amp; EC'!H3626="","",'SV &amp; EC'!H3626)</f>
        <v/>
      </c>
      <c r="G3622" s="339" t="str">
        <f>IF('SV &amp; EC'!L3626="","",'SV &amp; EC'!L3626)</f>
        <v>Site Dc Bin 0-255 Total (History)
CSV Format</v>
      </c>
      <c r="H3622" s="335" t="str">
        <f>IF('SV &amp; EC'!C3626="","",'SV &amp; EC'!C3626)</f>
        <v>V</v>
      </c>
      <c r="I3622" s="335" t="str">
        <f>IF('SV &amp; EC'!D3626="","",'SV &amp; EC'!D3626)</f>
        <v/>
      </c>
    </row>
    <row r="3623" spans="1:9" ht="22.5" hidden="1">
      <c r="A3623" s="336">
        <f>IF('SV &amp; EC'!B3627="","",'SV &amp; EC'!B3627)</f>
        <v>16335</v>
      </c>
      <c r="B3623" s="339" t="str">
        <f>IF('SV &amp; EC'!F3627="","",'SV &amp; EC'!F3627)</f>
        <v>Site Dd Bin 0-255 Total (History)</v>
      </c>
      <c r="C3623" s="336" t="str">
        <f>IF('SV &amp; EC'!G3627="","",'SV &amp; EC'!G3627)</f>
        <v>ASCII</v>
      </c>
      <c r="D3623" s="336" t="str">
        <f>IF('SV &amp; EC'!I3627="","",'SV &amp; EC'!I3627)</f>
        <v/>
      </c>
      <c r="E3623" s="336" t="str">
        <f>IF('SV &amp; EC'!J3627="","",'SV &amp; EC'!J3627)</f>
        <v/>
      </c>
      <c r="F3623" s="336" t="str">
        <f>IF('SV &amp; EC'!H3627="","",'SV &amp; EC'!H3627)</f>
        <v/>
      </c>
      <c r="G3623" s="339" t="str">
        <f>IF('SV &amp; EC'!L3627="","",'SV &amp; EC'!L3627)</f>
        <v>Site Dd Bin 0-255 Total (History)
CSV Format</v>
      </c>
      <c r="H3623" s="335" t="str">
        <f>IF('SV &amp; EC'!C3627="","",'SV &amp; EC'!C3627)</f>
        <v>V</v>
      </c>
      <c r="I3623" s="335" t="str">
        <f>IF('SV &amp; EC'!D3627="","",'SV &amp; EC'!D3627)</f>
        <v/>
      </c>
    </row>
    <row r="3624" spans="1:9" ht="22.5" hidden="1">
      <c r="A3624" s="336">
        <f>IF('SV &amp; EC'!B3628="","",'SV &amp; EC'!B3628)</f>
        <v>16336</v>
      </c>
      <c r="B3624" s="339" t="str">
        <f>IF('SV &amp; EC'!F3628="","",'SV &amp; EC'!F3628)</f>
        <v>Site De Bin 0-255 Total (History)</v>
      </c>
      <c r="C3624" s="336" t="str">
        <f>IF('SV &amp; EC'!G3628="","",'SV &amp; EC'!G3628)</f>
        <v>ASCII</v>
      </c>
      <c r="D3624" s="336" t="str">
        <f>IF('SV &amp; EC'!I3628="","",'SV &amp; EC'!I3628)</f>
        <v/>
      </c>
      <c r="E3624" s="336" t="str">
        <f>IF('SV &amp; EC'!J3628="","",'SV &amp; EC'!J3628)</f>
        <v/>
      </c>
      <c r="F3624" s="336" t="str">
        <f>IF('SV &amp; EC'!H3628="","",'SV &amp; EC'!H3628)</f>
        <v/>
      </c>
      <c r="G3624" s="339" t="str">
        <f>IF('SV &amp; EC'!L3628="","",'SV &amp; EC'!L3628)</f>
        <v>Site De Bin 0-255 Total (History)
CSV Format</v>
      </c>
      <c r="H3624" s="335" t="str">
        <f>IF('SV &amp; EC'!C3628="","",'SV &amp; EC'!C3628)</f>
        <v>V</v>
      </c>
      <c r="I3624" s="335" t="str">
        <f>IF('SV &amp; EC'!D3628="","",'SV &amp; EC'!D3628)</f>
        <v/>
      </c>
    </row>
    <row r="3625" spans="1:9" ht="22.5" hidden="1">
      <c r="A3625" s="336">
        <f>IF('SV &amp; EC'!B3629="","",'SV &amp; EC'!B3629)</f>
        <v>16337</v>
      </c>
      <c r="B3625" s="339" t="str">
        <f>IF('SV &amp; EC'!F3629="","",'SV &amp; EC'!F3629)</f>
        <v>Site Df Bin 0-255 Total (History)</v>
      </c>
      <c r="C3625" s="336" t="str">
        <f>IF('SV &amp; EC'!G3629="","",'SV &amp; EC'!G3629)</f>
        <v>ASCII</v>
      </c>
      <c r="D3625" s="336" t="str">
        <f>IF('SV &amp; EC'!I3629="","",'SV &amp; EC'!I3629)</f>
        <v/>
      </c>
      <c r="E3625" s="336" t="str">
        <f>IF('SV &amp; EC'!J3629="","",'SV &amp; EC'!J3629)</f>
        <v/>
      </c>
      <c r="F3625" s="336" t="str">
        <f>IF('SV &amp; EC'!H3629="","",'SV &amp; EC'!H3629)</f>
        <v/>
      </c>
      <c r="G3625" s="339" t="str">
        <f>IF('SV &amp; EC'!L3629="","",'SV &amp; EC'!L3629)</f>
        <v>Site Df Bin 0-255 Total (History)
CSV Format</v>
      </c>
      <c r="H3625" s="335" t="str">
        <f>IF('SV &amp; EC'!C3629="","",'SV &amp; EC'!C3629)</f>
        <v>V</v>
      </c>
      <c r="I3625" s="335" t="str">
        <f>IF('SV &amp; EC'!D3629="","",'SV &amp; EC'!D3629)</f>
        <v/>
      </c>
    </row>
    <row r="3626" spans="1:9" ht="22.5" hidden="1">
      <c r="A3626" s="336">
        <f>IF('SV &amp; EC'!B3630="","",'SV &amp; EC'!B3630)</f>
        <v>16338</v>
      </c>
      <c r="B3626" s="339" t="str">
        <f>IF('SV &amp; EC'!F3630="","",'SV &amp; EC'!F3630)</f>
        <v>Site Dg Bin 0-255 Total (History)</v>
      </c>
      <c r="C3626" s="336" t="str">
        <f>IF('SV &amp; EC'!G3630="","",'SV &amp; EC'!G3630)</f>
        <v>ASCII</v>
      </c>
      <c r="D3626" s="336" t="str">
        <f>IF('SV &amp; EC'!I3630="","",'SV &amp; EC'!I3630)</f>
        <v/>
      </c>
      <c r="E3626" s="336" t="str">
        <f>IF('SV &amp; EC'!J3630="","",'SV &amp; EC'!J3630)</f>
        <v/>
      </c>
      <c r="F3626" s="336" t="str">
        <f>IF('SV &amp; EC'!H3630="","",'SV &amp; EC'!H3630)</f>
        <v/>
      </c>
      <c r="G3626" s="339" t="str">
        <f>IF('SV &amp; EC'!L3630="","",'SV &amp; EC'!L3630)</f>
        <v>Site Dg Bin 0-255 Total (History)
CSV Format</v>
      </c>
      <c r="H3626" s="335" t="str">
        <f>IF('SV &amp; EC'!C3630="","",'SV &amp; EC'!C3630)</f>
        <v>V</v>
      </c>
      <c r="I3626" s="335" t="str">
        <f>IF('SV &amp; EC'!D3630="","",'SV &amp; EC'!D3630)</f>
        <v/>
      </c>
    </row>
    <row r="3627" spans="1:9" ht="22.5" hidden="1">
      <c r="A3627" s="336">
        <f>IF('SV &amp; EC'!B3631="","",'SV &amp; EC'!B3631)</f>
        <v>16339</v>
      </c>
      <c r="B3627" s="339" t="str">
        <f>IF('SV &amp; EC'!F3631="","",'SV &amp; EC'!F3631)</f>
        <v>Site Dh Bin 0-255 Total (History)</v>
      </c>
      <c r="C3627" s="336" t="str">
        <f>IF('SV &amp; EC'!G3631="","",'SV &amp; EC'!G3631)</f>
        <v>ASCII</v>
      </c>
      <c r="D3627" s="336" t="str">
        <f>IF('SV &amp; EC'!I3631="","",'SV &amp; EC'!I3631)</f>
        <v/>
      </c>
      <c r="E3627" s="336" t="str">
        <f>IF('SV &amp; EC'!J3631="","",'SV &amp; EC'!J3631)</f>
        <v/>
      </c>
      <c r="F3627" s="336" t="str">
        <f>IF('SV &amp; EC'!H3631="","",'SV &amp; EC'!H3631)</f>
        <v/>
      </c>
      <c r="G3627" s="339" t="str">
        <f>IF('SV &amp; EC'!L3631="","",'SV &amp; EC'!L3631)</f>
        <v>Site Dh Bin 0-255 Total (History)
CSV Format</v>
      </c>
      <c r="H3627" s="335" t="str">
        <f>IF('SV &amp; EC'!C3631="","",'SV &amp; EC'!C3631)</f>
        <v>V</v>
      </c>
      <c r="I3627" s="335" t="str">
        <f>IF('SV &amp; EC'!D3631="","",'SV &amp; EC'!D3631)</f>
        <v/>
      </c>
    </row>
    <row r="3628" spans="1:9" ht="22.5" hidden="1">
      <c r="A3628" s="336">
        <f>IF('SV &amp; EC'!B3632="","",'SV &amp; EC'!B3632)</f>
        <v>16340</v>
      </c>
      <c r="B3628" s="339" t="str">
        <f>IF('SV &amp; EC'!F3632="","",'SV &amp; EC'!F3632)</f>
        <v>Arm 1 Site Aa Bin 0-255 Total (History)</v>
      </c>
      <c r="C3628" s="336" t="str">
        <f>IF('SV &amp; EC'!G3632="","",'SV &amp; EC'!G3632)</f>
        <v>ASCII</v>
      </c>
      <c r="D3628" s="336" t="str">
        <f>IF('SV &amp; EC'!I3632="","",'SV &amp; EC'!I3632)</f>
        <v/>
      </c>
      <c r="E3628" s="336" t="str">
        <f>IF('SV &amp; EC'!J3632="","",'SV &amp; EC'!J3632)</f>
        <v/>
      </c>
      <c r="F3628" s="336" t="str">
        <f>IF('SV &amp; EC'!H3632="","",'SV &amp; EC'!H3632)</f>
        <v/>
      </c>
      <c r="G3628" s="339" t="str">
        <f>IF('SV &amp; EC'!L3632="","",'SV &amp; EC'!L3632)</f>
        <v>Arm 1 Site Aa Bin 0-255 Total (History)
CSV Format</v>
      </c>
      <c r="H3628" s="335" t="str">
        <f>IF('SV &amp; EC'!C3632="","",'SV &amp; EC'!C3632)</f>
        <v>V</v>
      </c>
      <c r="I3628" s="335" t="str">
        <f>IF('SV &amp; EC'!D3632="","",'SV &amp; EC'!D3632)</f>
        <v/>
      </c>
    </row>
    <row r="3629" spans="1:9" ht="22.5" hidden="1">
      <c r="A3629" s="336">
        <f>IF('SV &amp; EC'!B3633="","",'SV &amp; EC'!B3633)</f>
        <v>16341</v>
      </c>
      <c r="B3629" s="339" t="str">
        <f>IF('SV &amp; EC'!F3633="","",'SV &amp; EC'!F3633)</f>
        <v>Arm 1 Site Ab Bin 0-255 Total (History)</v>
      </c>
      <c r="C3629" s="336" t="str">
        <f>IF('SV &amp; EC'!G3633="","",'SV &amp; EC'!G3633)</f>
        <v>ASCII</v>
      </c>
      <c r="D3629" s="336" t="str">
        <f>IF('SV &amp; EC'!I3633="","",'SV &amp; EC'!I3633)</f>
        <v/>
      </c>
      <c r="E3629" s="336" t="str">
        <f>IF('SV &amp; EC'!J3633="","",'SV &amp; EC'!J3633)</f>
        <v/>
      </c>
      <c r="F3629" s="336" t="str">
        <f>IF('SV &amp; EC'!H3633="","",'SV &amp; EC'!H3633)</f>
        <v/>
      </c>
      <c r="G3629" s="339" t="str">
        <f>IF('SV &amp; EC'!L3633="","",'SV &amp; EC'!L3633)</f>
        <v>Arm 1 Site Ab Bin 0-255 Total (History)
CSV Format</v>
      </c>
      <c r="H3629" s="335" t="str">
        <f>IF('SV &amp; EC'!C3633="","",'SV &amp; EC'!C3633)</f>
        <v>V</v>
      </c>
      <c r="I3629" s="335" t="str">
        <f>IF('SV &amp; EC'!D3633="","",'SV &amp; EC'!D3633)</f>
        <v/>
      </c>
    </row>
    <row r="3630" spans="1:9" ht="22.5" hidden="1">
      <c r="A3630" s="336">
        <f>IF('SV &amp; EC'!B3634="","",'SV &amp; EC'!B3634)</f>
        <v>16342</v>
      </c>
      <c r="B3630" s="339" t="str">
        <f>IF('SV &amp; EC'!F3634="","",'SV &amp; EC'!F3634)</f>
        <v>Arm 1 Site Ac Bin 0-255 Total (History)</v>
      </c>
      <c r="C3630" s="336" t="str">
        <f>IF('SV &amp; EC'!G3634="","",'SV &amp; EC'!G3634)</f>
        <v>ASCII</v>
      </c>
      <c r="D3630" s="336" t="str">
        <f>IF('SV &amp; EC'!I3634="","",'SV &amp; EC'!I3634)</f>
        <v/>
      </c>
      <c r="E3630" s="336" t="str">
        <f>IF('SV &amp; EC'!J3634="","",'SV &amp; EC'!J3634)</f>
        <v/>
      </c>
      <c r="F3630" s="336" t="str">
        <f>IF('SV &amp; EC'!H3634="","",'SV &amp; EC'!H3634)</f>
        <v/>
      </c>
      <c r="G3630" s="339" t="str">
        <f>IF('SV &amp; EC'!L3634="","",'SV &amp; EC'!L3634)</f>
        <v>Arm 1 Site Ac Bin 0-255 Total (History)
CSV Format</v>
      </c>
      <c r="H3630" s="335" t="str">
        <f>IF('SV &amp; EC'!C3634="","",'SV &amp; EC'!C3634)</f>
        <v>V</v>
      </c>
      <c r="I3630" s="335" t="str">
        <f>IF('SV &amp; EC'!D3634="","",'SV &amp; EC'!D3634)</f>
        <v/>
      </c>
    </row>
    <row r="3631" spans="1:9" ht="22.5" hidden="1">
      <c r="A3631" s="336">
        <f>IF('SV &amp; EC'!B3635="","",'SV &amp; EC'!B3635)</f>
        <v>16343</v>
      </c>
      <c r="B3631" s="339" t="str">
        <f>IF('SV &amp; EC'!F3635="","",'SV &amp; EC'!F3635)</f>
        <v>Arm 1 Site Ad Bin 0-255 Total (History)</v>
      </c>
      <c r="C3631" s="336" t="str">
        <f>IF('SV &amp; EC'!G3635="","",'SV &amp; EC'!G3635)</f>
        <v>ASCII</v>
      </c>
      <c r="D3631" s="336" t="str">
        <f>IF('SV &amp; EC'!I3635="","",'SV &amp; EC'!I3635)</f>
        <v/>
      </c>
      <c r="E3631" s="336" t="str">
        <f>IF('SV &amp; EC'!J3635="","",'SV &amp; EC'!J3635)</f>
        <v/>
      </c>
      <c r="F3631" s="336" t="str">
        <f>IF('SV &amp; EC'!H3635="","",'SV &amp; EC'!H3635)</f>
        <v/>
      </c>
      <c r="G3631" s="339" t="str">
        <f>IF('SV &amp; EC'!L3635="","",'SV &amp; EC'!L3635)</f>
        <v>Arm 1 Site Ad Bin 0-255 Total (History)
CSV Format</v>
      </c>
      <c r="H3631" s="335" t="str">
        <f>IF('SV &amp; EC'!C3635="","",'SV &amp; EC'!C3635)</f>
        <v>V</v>
      </c>
      <c r="I3631" s="335" t="str">
        <f>IF('SV &amp; EC'!D3635="","",'SV &amp; EC'!D3635)</f>
        <v/>
      </c>
    </row>
    <row r="3632" spans="1:9" ht="22.5" hidden="1">
      <c r="A3632" s="336">
        <f>IF('SV &amp; EC'!B3636="","",'SV &amp; EC'!B3636)</f>
        <v>16344</v>
      </c>
      <c r="B3632" s="339" t="str">
        <f>IF('SV &amp; EC'!F3636="","",'SV &amp; EC'!F3636)</f>
        <v>Arm 1 Site Ae Bin 0-255 Total (History)</v>
      </c>
      <c r="C3632" s="336" t="str">
        <f>IF('SV &amp; EC'!G3636="","",'SV &amp; EC'!G3636)</f>
        <v>ASCII</v>
      </c>
      <c r="D3632" s="336" t="str">
        <f>IF('SV &amp; EC'!I3636="","",'SV &amp; EC'!I3636)</f>
        <v/>
      </c>
      <c r="E3632" s="336" t="str">
        <f>IF('SV &amp; EC'!J3636="","",'SV &amp; EC'!J3636)</f>
        <v/>
      </c>
      <c r="F3632" s="336" t="str">
        <f>IF('SV &amp; EC'!H3636="","",'SV &amp; EC'!H3636)</f>
        <v/>
      </c>
      <c r="G3632" s="339" t="str">
        <f>IF('SV &amp; EC'!L3636="","",'SV &amp; EC'!L3636)</f>
        <v>Arm 1 Site Ae Bin 0-255 Total (History)
CSV Format</v>
      </c>
      <c r="H3632" s="335" t="str">
        <f>IF('SV &amp; EC'!C3636="","",'SV &amp; EC'!C3636)</f>
        <v>V</v>
      </c>
      <c r="I3632" s="335" t="str">
        <f>IF('SV &amp; EC'!D3636="","",'SV &amp; EC'!D3636)</f>
        <v/>
      </c>
    </row>
    <row r="3633" spans="1:9" ht="22.5" hidden="1">
      <c r="A3633" s="336">
        <f>IF('SV &amp; EC'!B3637="","",'SV &amp; EC'!B3637)</f>
        <v>16345</v>
      </c>
      <c r="B3633" s="339" t="str">
        <f>IF('SV &amp; EC'!F3637="","",'SV &amp; EC'!F3637)</f>
        <v>Arm 1 Site Af Bin 0-255 Total (History)</v>
      </c>
      <c r="C3633" s="336" t="str">
        <f>IF('SV &amp; EC'!G3637="","",'SV &amp; EC'!G3637)</f>
        <v>ASCII</v>
      </c>
      <c r="D3633" s="336" t="str">
        <f>IF('SV &amp; EC'!I3637="","",'SV &amp; EC'!I3637)</f>
        <v/>
      </c>
      <c r="E3633" s="336" t="str">
        <f>IF('SV &amp; EC'!J3637="","",'SV &amp; EC'!J3637)</f>
        <v/>
      </c>
      <c r="F3633" s="336" t="str">
        <f>IF('SV &amp; EC'!H3637="","",'SV &amp; EC'!H3637)</f>
        <v/>
      </c>
      <c r="G3633" s="339" t="str">
        <f>IF('SV &amp; EC'!L3637="","",'SV &amp; EC'!L3637)</f>
        <v>Arm 1 Site Af Bin 0-255 Total (History)
CSV Format</v>
      </c>
      <c r="H3633" s="335" t="str">
        <f>IF('SV &amp; EC'!C3637="","",'SV &amp; EC'!C3637)</f>
        <v>V</v>
      </c>
      <c r="I3633" s="335" t="str">
        <f>IF('SV &amp; EC'!D3637="","",'SV &amp; EC'!D3637)</f>
        <v/>
      </c>
    </row>
    <row r="3634" spans="1:9" ht="22.5" hidden="1">
      <c r="A3634" s="336">
        <f>IF('SV &amp; EC'!B3638="","",'SV &amp; EC'!B3638)</f>
        <v>16346</v>
      </c>
      <c r="B3634" s="339" t="str">
        <f>IF('SV &amp; EC'!F3638="","",'SV &amp; EC'!F3638)</f>
        <v>Arm 1 Site Ag Bin 0-255 Total (History)</v>
      </c>
      <c r="C3634" s="336" t="str">
        <f>IF('SV &amp; EC'!G3638="","",'SV &amp; EC'!G3638)</f>
        <v>ASCII</v>
      </c>
      <c r="D3634" s="336" t="str">
        <f>IF('SV &amp; EC'!I3638="","",'SV &amp; EC'!I3638)</f>
        <v/>
      </c>
      <c r="E3634" s="336" t="str">
        <f>IF('SV &amp; EC'!J3638="","",'SV &amp; EC'!J3638)</f>
        <v/>
      </c>
      <c r="F3634" s="336" t="str">
        <f>IF('SV &amp; EC'!H3638="","",'SV &amp; EC'!H3638)</f>
        <v/>
      </c>
      <c r="G3634" s="339" t="str">
        <f>IF('SV &amp; EC'!L3638="","",'SV &amp; EC'!L3638)</f>
        <v>Arm 1 Site Ag Bin 0-255 Total (History)
CSV Format</v>
      </c>
      <c r="H3634" s="335" t="str">
        <f>IF('SV &amp; EC'!C3638="","",'SV &amp; EC'!C3638)</f>
        <v>V</v>
      </c>
      <c r="I3634" s="335" t="str">
        <f>IF('SV &amp; EC'!D3638="","",'SV &amp; EC'!D3638)</f>
        <v/>
      </c>
    </row>
    <row r="3635" spans="1:9" ht="22.5" hidden="1">
      <c r="A3635" s="336">
        <f>IF('SV &amp; EC'!B3639="","",'SV &amp; EC'!B3639)</f>
        <v>16347</v>
      </c>
      <c r="B3635" s="339" t="str">
        <f>IF('SV &amp; EC'!F3639="","",'SV &amp; EC'!F3639)</f>
        <v>Arm 1 Site Ah Bin 0-255 Total (History)</v>
      </c>
      <c r="C3635" s="336" t="str">
        <f>IF('SV &amp; EC'!G3639="","",'SV &amp; EC'!G3639)</f>
        <v>ASCII</v>
      </c>
      <c r="D3635" s="336" t="str">
        <f>IF('SV &amp; EC'!I3639="","",'SV &amp; EC'!I3639)</f>
        <v/>
      </c>
      <c r="E3635" s="336" t="str">
        <f>IF('SV &amp; EC'!J3639="","",'SV &amp; EC'!J3639)</f>
        <v/>
      </c>
      <c r="F3635" s="336" t="str">
        <f>IF('SV &amp; EC'!H3639="","",'SV &amp; EC'!H3639)</f>
        <v/>
      </c>
      <c r="G3635" s="339" t="str">
        <f>IF('SV &amp; EC'!L3639="","",'SV &amp; EC'!L3639)</f>
        <v>Arm 1 Site Ah Bin 0-255 Total (History)
CSV Format</v>
      </c>
      <c r="H3635" s="335" t="str">
        <f>IF('SV &amp; EC'!C3639="","",'SV &amp; EC'!C3639)</f>
        <v>V</v>
      </c>
      <c r="I3635" s="335" t="str">
        <f>IF('SV &amp; EC'!D3639="","",'SV &amp; EC'!D3639)</f>
        <v/>
      </c>
    </row>
    <row r="3636" spans="1:9" ht="22.5" hidden="1">
      <c r="A3636" s="336">
        <f>IF('SV &amp; EC'!B3640="","",'SV &amp; EC'!B3640)</f>
        <v>16348</v>
      </c>
      <c r="B3636" s="339" t="str">
        <f>IF('SV &amp; EC'!F3640="","",'SV &amp; EC'!F3640)</f>
        <v>Arm 1 Site Ba Bin 0-255 Total (History)</v>
      </c>
      <c r="C3636" s="336" t="str">
        <f>IF('SV &amp; EC'!G3640="","",'SV &amp; EC'!G3640)</f>
        <v>ASCII</v>
      </c>
      <c r="D3636" s="336" t="str">
        <f>IF('SV &amp; EC'!I3640="","",'SV &amp; EC'!I3640)</f>
        <v/>
      </c>
      <c r="E3636" s="336" t="str">
        <f>IF('SV &amp; EC'!J3640="","",'SV &amp; EC'!J3640)</f>
        <v/>
      </c>
      <c r="F3636" s="336" t="str">
        <f>IF('SV &amp; EC'!H3640="","",'SV &amp; EC'!H3640)</f>
        <v/>
      </c>
      <c r="G3636" s="339" t="str">
        <f>IF('SV &amp; EC'!L3640="","",'SV &amp; EC'!L3640)</f>
        <v>Arm 1 Site Ba Bin 0-255 Total (History)
CSV Format</v>
      </c>
      <c r="H3636" s="335" t="str">
        <f>IF('SV &amp; EC'!C3640="","",'SV &amp; EC'!C3640)</f>
        <v>V</v>
      </c>
      <c r="I3636" s="335" t="str">
        <f>IF('SV &amp; EC'!D3640="","",'SV &amp; EC'!D3640)</f>
        <v/>
      </c>
    </row>
    <row r="3637" spans="1:9" ht="22.5" hidden="1">
      <c r="A3637" s="336">
        <f>IF('SV &amp; EC'!B3641="","",'SV &amp; EC'!B3641)</f>
        <v>16349</v>
      </c>
      <c r="B3637" s="339" t="str">
        <f>IF('SV &amp; EC'!F3641="","",'SV &amp; EC'!F3641)</f>
        <v>Arm 1 Site Bb Bin 0-255 Total (History)</v>
      </c>
      <c r="C3637" s="336" t="str">
        <f>IF('SV &amp; EC'!G3641="","",'SV &amp; EC'!G3641)</f>
        <v>ASCII</v>
      </c>
      <c r="D3637" s="336" t="str">
        <f>IF('SV &amp; EC'!I3641="","",'SV &amp; EC'!I3641)</f>
        <v/>
      </c>
      <c r="E3637" s="336" t="str">
        <f>IF('SV &amp; EC'!J3641="","",'SV &amp; EC'!J3641)</f>
        <v/>
      </c>
      <c r="F3637" s="336" t="str">
        <f>IF('SV &amp; EC'!H3641="","",'SV &amp; EC'!H3641)</f>
        <v/>
      </c>
      <c r="G3637" s="339" t="str">
        <f>IF('SV &amp; EC'!L3641="","",'SV &amp; EC'!L3641)</f>
        <v>Arm 1 Site Bb Bin 0-255 Total (History)
CSV Format</v>
      </c>
      <c r="H3637" s="335" t="str">
        <f>IF('SV &amp; EC'!C3641="","",'SV &amp; EC'!C3641)</f>
        <v>V</v>
      </c>
      <c r="I3637" s="335" t="str">
        <f>IF('SV &amp; EC'!D3641="","",'SV &amp; EC'!D3641)</f>
        <v/>
      </c>
    </row>
    <row r="3638" spans="1:9" ht="22.5" hidden="1">
      <c r="A3638" s="336">
        <f>IF('SV &amp; EC'!B3642="","",'SV &amp; EC'!B3642)</f>
        <v>16350</v>
      </c>
      <c r="B3638" s="339" t="str">
        <f>IF('SV &amp; EC'!F3642="","",'SV &amp; EC'!F3642)</f>
        <v>Arm 1 Site Bc Bin 0-255 Total (History)</v>
      </c>
      <c r="C3638" s="336" t="str">
        <f>IF('SV &amp; EC'!G3642="","",'SV &amp; EC'!G3642)</f>
        <v>ASCII</v>
      </c>
      <c r="D3638" s="336" t="str">
        <f>IF('SV &amp; EC'!I3642="","",'SV &amp; EC'!I3642)</f>
        <v/>
      </c>
      <c r="E3638" s="336" t="str">
        <f>IF('SV &amp; EC'!J3642="","",'SV &amp; EC'!J3642)</f>
        <v/>
      </c>
      <c r="F3638" s="336" t="str">
        <f>IF('SV &amp; EC'!H3642="","",'SV &amp; EC'!H3642)</f>
        <v/>
      </c>
      <c r="G3638" s="339" t="str">
        <f>IF('SV &amp; EC'!L3642="","",'SV &amp; EC'!L3642)</f>
        <v>Arm 1 Site Bc Bin 0-255 Total (History)
CSV Format</v>
      </c>
      <c r="H3638" s="335" t="str">
        <f>IF('SV &amp; EC'!C3642="","",'SV &amp; EC'!C3642)</f>
        <v>V</v>
      </c>
      <c r="I3638" s="335" t="str">
        <f>IF('SV &amp; EC'!D3642="","",'SV &amp; EC'!D3642)</f>
        <v/>
      </c>
    </row>
    <row r="3639" spans="1:9" ht="22.5" hidden="1">
      <c r="A3639" s="336">
        <f>IF('SV &amp; EC'!B3643="","",'SV &amp; EC'!B3643)</f>
        <v>16351</v>
      </c>
      <c r="B3639" s="339" t="str">
        <f>IF('SV &amp; EC'!F3643="","",'SV &amp; EC'!F3643)</f>
        <v>Arm 1 Site Bd Bin 0-255 Total (History)</v>
      </c>
      <c r="C3639" s="336" t="str">
        <f>IF('SV &amp; EC'!G3643="","",'SV &amp; EC'!G3643)</f>
        <v>ASCII</v>
      </c>
      <c r="D3639" s="336" t="str">
        <f>IF('SV &amp; EC'!I3643="","",'SV &amp; EC'!I3643)</f>
        <v/>
      </c>
      <c r="E3639" s="336" t="str">
        <f>IF('SV &amp; EC'!J3643="","",'SV &amp; EC'!J3643)</f>
        <v/>
      </c>
      <c r="F3639" s="336" t="str">
        <f>IF('SV &amp; EC'!H3643="","",'SV &amp; EC'!H3643)</f>
        <v/>
      </c>
      <c r="G3639" s="339" t="str">
        <f>IF('SV &amp; EC'!L3643="","",'SV &amp; EC'!L3643)</f>
        <v>Arm 1 Site Bd Bin 0-255 Total (History)
CSV Format</v>
      </c>
      <c r="H3639" s="335" t="str">
        <f>IF('SV &amp; EC'!C3643="","",'SV &amp; EC'!C3643)</f>
        <v>V</v>
      </c>
      <c r="I3639" s="335" t="str">
        <f>IF('SV &amp; EC'!D3643="","",'SV &amp; EC'!D3643)</f>
        <v/>
      </c>
    </row>
    <row r="3640" spans="1:9" ht="22.5" hidden="1">
      <c r="A3640" s="336">
        <f>IF('SV &amp; EC'!B3644="","",'SV &amp; EC'!B3644)</f>
        <v>16352</v>
      </c>
      <c r="B3640" s="339" t="str">
        <f>IF('SV &amp; EC'!F3644="","",'SV &amp; EC'!F3644)</f>
        <v>Arm 1 Site Be Bin 0-255 Total (History)</v>
      </c>
      <c r="C3640" s="336" t="str">
        <f>IF('SV &amp; EC'!G3644="","",'SV &amp; EC'!G3644)</f>
        <v>ASCII</v>
      </c>
      <c r="D3640" s="336" t="str">
        <f>IF('SV &amp; EC'!I3644="","",'SV &amp; EC'!I3644)</f>
        <v/>
      </c>
      <c r="E3640" s="336" t="str">
        <f>IF('SV &amp; EC'!J3644="","",'SV &amp; EC'!J3644)</f>
        <v/>
      </c>
      <c r="F3640" s="336" t="str">
        <f>IF('SV &amp; EC'!H3644="","",'SV &amp; EC'!H3644)</f>
        <v/>
      </c>
      <c r="G3640" s="339" t="str">
        <f>IF('SV &amp; EC'!L3644="","",'SV &amp; EC'!L3644)</f>
        <v>Arm 1 Site Be Bin 0-255 Total (History)
CSV Format</v>
      </c>
      <c r="H3640" s="335" t="str">
        <f>IF('SV &amp; EC'!C3644="","",'SV &amp; EC'!C3644)</f>
        <v>V</v>
      </c>
      <c r="I3640" s="335" t="str">
        <f>IF('SV &amp; EC'!D3644="","",'SV &amp; EC'!D3644)</f>
        <v/>
      </c>
    </row>
    <row r="3641" spans="1:9" ht="22.5" hidden="1">
      <c r="A3641" s="336">
        <f>IF('SV &amp; EC'!B3645="","",'SV &amp; EC'!B3645)</f>
        <v>16353</v>
      </c>
      <c r="B3641" s="339" t="str">
        <f>IF('SV &amp; EC'!F3645="","",'SV &amp; EC'!F3645)</f>
        <v>Arm 1 Site Bf Bin 0-255 Total (History)</v>
      </c>
      <c r="C3641" s="336" t="str">
        <f>IF('SV &amp; EC'!G3645="","",'SV &amp; EC'!G3645)</f>
        <v>ASCII</v>
      </c>
      <c r="D3641" s="336" t="str">
        <f>IF('SV &amp; EC'!I3645="","",'SV &amp; EC'!I3645)</f>
        <v/>
      </c>
      <c r="E3641" s="336" t="str">
        <f>IF('SV &amp; EC'!J3645="","",'SV &amp; EC'!J3645)</f>
        <v/>
      </c>
      <c r="F3641" s="336" t="str">
        <f>IF('SV &amp; EC'!H3645="","",'SV &amp; EC'!H3645)</f>
        <v/>
      </c>
      <c r="G3641" s="339" t="str">
        <f>IF('SV &amp; EC'!L3645="","",'SV &amp; EC'!L3645)</f>
        <v>Arm 1 Site Bf Bin 0-255 Total (History)
CSV Format</v>
      </c>
      <c r="H3641" s="335" t="str">
        <f>IF('SV &amp; EC'!C3645="","",'SV &amp; EC'!C3645)</f>
        <v>V</v>
      </c>
      <c r="I3641" s="335" t="str">
        <f>IF('SV &amp; EC'!D3645="","",'SV &amp; EC'!D3645)</f>
        <v/>
      </c>
    </row>
    <row r="3642" spans="1:9" ht="22.5" hidden="1">
      <c r="A3642" s="336">
        <f>IF('SV &amp; EC'!B3646="","",'SV &amp; EC'!B3646)</f>
        <v>16354</v>
      </c>
      <c r="B3642" s="339" t="str">
        <f>IF('SV &amp; EC'!F3646="","",'SV &amp; EC'!F3646)</f>
        <v>Arm 1 Site Bg Bin 0-255 Total (History)</v>
      </c>
      <c r="C3642" s="336" t="str">
        <f>IF('SV &amp; EC'!G3646="","",'SV &amp; EC'!G3646)</f>
        <v>ASCII</v>
      </c>
      <c r="D3642" s="336" t="str">
        <f>IF('SV &amp; EC'!I3646="","",'SV &amp; EC'!I3646)</f>
        <v/>
      </c>
      <c r="E3642" s="336" t="str">
        <f>IF('SV &amp; EC'!J3646="","",'SV &amp; EC'!J3646)</f>
        <v/>
      </c>
      <c r="F3642" s="336" t="str">
        <f>IF('SV &amp; EC'!H3646="","",'SV &amp; EC'!H3646)</f>
        <v/>
      </c>
      <c r="G3642" s="339" t="str">
        <f>IF('SV &amp; EC'!L3646="","",'SV &amp; EC'!L3646)</f>
        <v>Arm 1 Site Bg Bin 0-255 Total (History)
CSV Format</v>
      </c>
      <c r="H3642" s="335" t="str">
        <f>IF('SV &amp; EC'!C3646="","",'SV &amp; EC'!C3646)</f>
        <v>V</v>
      </c>
      <c r="I3642" s="335" t="str">
        <f>IF('SV &amp; EC'!D3646="","",'SV &amp; EC'!D3646)</f>
        <v/>
      </c>
    </row>
    <row r="3643" spans="1:9" ht="22.5" hidden="1">
      <c r="A3643" s="336">
        <f>IF('SV &amp; EC'!B3647="","",'SV &amp; EC'!B3647)</f>
        <v>16355</v>
      </c>
      <c r="B3643" s="339" t="str">
        <f>IF('SV &amp; EC'!F3647="","",'SV &amp; EC'!F3647)</f>
        <v>Arm 1 Site Bh Bin 0-255 Total (History)</v>
      </c>
      <c r="C3643" s="336" t="str">
        <f>IF('SV &amp; EC'!G3647="","",'SV &amp; EC'!G3647)</f>
        <v>ASCII</v>
      </c>
      <c r="D3643" s="336" t="str">
        <f>IF('SV &amp; EC'!I3647="","",'SV &amp; EC'!I3647)</f>
        <v/>
      </c>
      <c r="E3643" s="336" t="str">
        <f>IF('SV &amp; EC'!J3647="","",'SV &amp; EC'!J3647)</f>
        <v/>
      </c>
      <c r="F3643" s="336" t="str">
        <f>IF('SV &amp; EC'!H3647="","",'SV &amp; EC'!H3647)</f>
        <v/>
      </c>
      <c r="G3643" s="339" t="str">
        <f>IF('SV &amp; EC'!L3647="","",'SV &amp; EC'!L3647)</f>
        <v>Arm 1 Site Bh Bin 0-255 Total (History)
CSV Format</v>
      </c>
      <c r="H3643" s="335" t="str">
        <f>IF('SV &amp; EC'!C3647="","",'SV &amp; EC'!C3647)</f>
        <v>V</v>
      </c>
      <c r="I3643" s="335" t="str">
        <f>IF('SV &amp; EC'!D3647="","",'SV &amp; EC'!D3647)</f>
        <v/>
      </c>
    </row>
    <row r="3644" spans="1:9" ht="22.5" hidden="1">
      <c r="A3644" s="336">
        <f>IF('SV &amp; EC'!B3648="","",'SV &amp; EC'!B3648)</f>
        <v>16356</v>
      </c>
      <c r="B3644" s="339" t="str">
        <f>IF('SV &amp; EC'!F3648="","",'SV &amp; EC'!F3648)</f>
        <v>Arm 1 Site Ca Bin 0-255 Total (History)</v>
      </c>
      <c r="C3644" s="336" t="str">
        <f>IF('SV &amp; EC'!G3648="","",'SV &amp; EC'!G3648)</f>
        <v>ASCII</v>
      </c>
      <c r="D3644" s="336" t="str">
        <f>IF('SV &amp; EC'!I3648="","",'SV &amp; EC'!I3648)</f>
        <v/>
      </c>
      <c r="E3644" s="336" t="str">
        <f>IF('SV &amp; EC'!J3648="","",'SV &amp; EC'!J3648)</f>
        <v/>
      </c>
      <c r="F3644" s="336" t="str">
        <f>IF('SV &amp; EC'!H3648="","",'SV &amp; EC'!H3648)</f>
        <v/>
      </c>
      <c r="G3644" s="339" t="str">
        <f>IF('SV &amp; EC'!L3648="","",'SV &amp; EC'!L3648)</f>
        <v>Arm 1 Site Ca Bin 0-255 Total (History)
CSV Format</v>
      </c>
      <c r="H3644" s="335" t="str">
        <f>IF('SV &amp; EC'!C3648="","",'SV &amp; EC'!C3648)</f>
        <v>V</v>
      </c>
      <c r="I3644" s="335" t="str">
        <f>IF('SV &amp; EC'!D3648="","",'SV &amp; EC'!D3648)</f>
        <v/>
      </c>
    </row>
    <row r="3645" spans="1:9" ht="22.5" hidden="1">
      <c r="A3645" s="336">
        <f>IF('SV &amp; EC'!B3649="","",'SV &amp; EC'!B3649)</f>
        <v>16357</v>
      </c>
      <c r="B3645" s="339" t="str">
        <f>IF('SV &amp; EC'!F3649="","",'SV &amp; EC'!F3649)</f>
        <v>Arm 1 Site Cb Bin 0-255 Total (History)</v>
      </c>
      <c r="C3645" s="336" t="str">
        <f>IF('SV &amp; EC'!G3649="","",'SV &amp; EC'!G3649)</f>
        <v>ASCII</v>
      </c>
      <c r="D3645" s="336" t="str">
        <f>IF('SV &amp; EC'!I3649="","",'SV &amp; EC'!I3649)</f>
        <v/>
      </c>
      <c r="E3645" s="336" t="str">
        <f>IF('SV &amp; EC'!J3649="","",'SV &amp; EC'!J3649)</f>
        <v/>
      </c>
      <c r="F3645" s="336" t="str">
        <f>IF('SV &amp; EC'!H3649="","",'SV &amp; EC'!H3649)</f>
        <v/>
      </c>
      <c r="G3645" s="339" t="str">
        <f>IF('SV &amp; EC'!L3649="","",'SV &amp; EC'!L3649)</f>
        <v>Arm 1 Site Cb Bin 0-255 Total (History)
CSV Format</v>
      </c>
      <c r="H3645" s="335" t="str">
        <f>IF('SV &amp; EC'!C3649="","",'SV &amp; EC'!C3649)</f>
        <v>V</v>
      </c>
      <c r="I3645" s="335" t="str">
        <f>IF('SV &amp; EC'!D3649="","",'SV &amp; EC'!D3649)</f>
        <v/>
      </c>
    </row>
    <row r="3646" spans="1:9" ht="22.5" hidden="1">
      <c r="A3646" s="336">
        <f>IF('SV &amp; EC'!B3650="","",'SV &amp; EC'!B3650)</f>
        <v>16358</v>
      </c>
      <c r="B3646" s="339" t="str">
        <f>IF('SV &amp; EC'!F3650="","",'SV &amp; EC'!F3650)</f>
        <v>Arm 1 Site Cc Bin 0-255 Total (History)</v>
      </c>
      <c r="C3646" s="336" t="str">
        <f>IF('SV &amp; EC'!G3650="","",'SV &amp; EC'!G3650)</f>
        <v>ASCII</v>
      </c>
      <c r="D3646" s="336" t="str">
        <f>IF('SV &amp; EC'!I3650="","",'SV &amp; EC'!I3650)</f>
        <v/>
      </c>
      <c r="E3646" s="336" t="str">
        <f>IF('SV &amp; EC'!J3650="","",'SV &amp; EC'!J3650)</f>
        <v/>
      </c>
      <c r="F3646" s="336" t="str">
        <f>IF('SV &amp; EC'!H3650="","",'SV &amp; EC'!H3650)</f>
        <v/>
      </c>
      <c r="G3646" s="339" t="str">
        <f>IF('SV &amp; EC'!L3650="","",'SV &amp; EC'!L3650)</f>
        <v>Arm 1 Site Cc Bin 0-255 Total (History)
CSV Format</v>
      </c>
      <c r="H3646" s="335" t="str">
        <f>IF('SV &amp; EC'!C3650="","",'SV &amp; EC'!C3650)</f>
        <v>V</v>
      </c>
      <c r="I3646" s="335" t="str">
        <f>IF('SV &amp; EC'!D3650="","",'SV &amp; EC'!D3650)</f>
        <v/>
      </c>
    </row>
    <row r="3647" spans="1:9" ht="22.5" hidden="1">
      <c r="A3647" s="336">
        <f>IF('SV &amp; EC'!B3651="","",'SV &amp; EC'!B3651)</f>
        <v>16359</v>
      </c>
      <c r="B3647" s="339" t="str">
        <f>IF('SV &amp; EC'!F3651="","",'SV &amp; EC'!F3651)</f>
        <v>Arm 1 Site Cd Bin 0-255 Total (History)</v>
      </c>
      <c r="C3647" s="336" t="str">
        <f>IF('SV &amp; EC'!G3651="","",'SV &amp; EC'!G3651)</f>
        <v>ASCII</v>
      </c>
      <c r="D3647" s="336" t="str">
        <f>IF('SV &amp; EC'!I3651="","",'SV &amp; EC'!I3651)</f>
        <v/>
      </c>
      <c r="E3647" s="336" t="str">
        <f>IF('SV &amp; EC'!J3651="","",'SV &amp; EC'!J3651)</f>
        <v/>
      </c>
      <c r="F3647" s="336" t="str">
        <f>IF('SV &amp; EC'!H3651="","",'SV &amp; EC'!H3651)</f>
        <v/>
      </c>
      <c r="G3647" s="339" t="str">
        <f>IF('SV &amp; EC'!L3651="","",'SV &amp; EC'!L3651)</f>
        <v>Arm 1 Site Cd Bin 0-255 Total (History)
CSV Format</v>
      </c>
      <c r="H3647" s="335" t="str">
        <f>IF('SV &amp; EC'!C3651="","",'SV &amp; EC'!C3651)</f>
        <v>V</v>
      </c>
      <c r="I3647" s="335" t="str">
        <f>IF('SV &amp; EC'!D3651="","",'SV &amp; EC'!D3651)</f>
        <v/>
      </c>
    </row>
    <row r="3648" spans="1:9" ht="22.5" hidden="1">
      <c r="A3648" s="336">
        <f>IF('SV &amp; EC'!B3652="","",'SV &amp; EC'!B3652)</f>
        <v>16360</v>
      </c>
      <c r="B3648" s="339" t="str">
        <f>IF('SV &amp; EC'!F3652="","",'SV &amp; EC'!F3652)</f>
        <v>Arm 1 Site Ce Bin 0-255 Total (History)</v>
      </c>
      <c r="C3648" s="336" t="str">
        <f>IF('SV &amp; EC'!G3652="","",'SV &amp; EC'!G3652)</f>
        <v>ASCII</v>
      </c>
      <c r="D3648" s="336" t="str">
        <f>IF('SV &amp; EC'!I3652="","",'SV &amp; EC'!I3652)</f>
        <v/>
      </c>
      <c r="E3648" s="336" t="str">
        <f>IF('SV &amp; EC'!J3652="","",'SV &amp; EC'!J3652)</f>
        <v/>
      </c>
      <c r="F3648" s="336" t="str">
        <f>IF('SV &amp; EC'!H3652="","",'SV &amp; EC'!H3652)</f>
        <v/>
      </c>
      <c r="G3648" s="339" t="str">
        <f>IF('SV &amp; EC'!L3652="","",'SV &amp; EC'!L3652)</f>
        <v>Arm 1 Site Ce Bin 0-255 Total (History)
CSV Format</v>
      </c>
      <c r="H3648" s="335" t="str">
        <f>IF('SV &amp; EC'!C3652="","",'SV &amp; EC'!C3652)</f>
        <v>V</v>
      </c>
      <c r="I3648" s="335" t="str">
        <f>IF('SV &amp; EC'!D3652="","",'SV &amp; EC'!D3652)</f>
        <v/>
      </c>
    </row>
    <row r="3649" spans="1:9" ht="22.5" hidden="1">
      <c r="A3649" s="336">
        <f>IF('SV &amp; EC'!B3653="","",'SV &amp; EC'!B3653)</f>
        <v>16361</v>
      </c>
      <c r="B3649" s="339" t="str">
        <f>IF('SV &amp; EC'!F3653="","",'SV &amp; EC'!F3653)</f>
        <v>Arm 1 Site Cf Bin 0-255 Total (History)</v>
      </c>
      <c r="C3649" s="336" t="str">
        <f>IF('SV &amp; EC'!G3653="","",'SV &amp; EC'!G3653)</f>
        <v>ASCII</v>
      </c>
      <c r="D3649" s="336" t="str">
        <f>IF('SV &amp; EC'!I3653="","",'SV &amp; EC'!I3653)</f>
        <v/>
      </c>
      <c r="E3649" s="336" t="str">
        <f>IF('SV &amp; EC'!J3653="","",'SV &amp; EC'!J3653)</f>
        <v/>
      </c>
      <c r="F3649" s="336" t="str">
        <f>IF('SV &amp; EC'!H3653="","",'SV &amp; EC'!H3653)</f>
        <v/>
      </c>
      <c r="G3649" s="339" t="str">
        <f>IF('SV &amp; EC'!L3653="","",'SV &amp; EC'!L3653)</f>
        <v>Arm 1 Site Cf Bin 0-255 Total (History)
CSV Format</v>
      </c>
      <c r="H3649" s="335" t="str">
        <f>IF('SV &amp; EC'!C3653="","",'SV &amp; EC'!C3653)</f>
        <v>V</v>
      </c>
      <c r="I3649" s="335" t="str">
        <f>IF('SV &amp; EC'!D3653="","",'SV &amp; EC'!D3653)</f>
        <v/>
      </c>
    </row>
    <row r="3650" spans="1:9" ht="22.5" hidden="1">
      <c r="A3650" s="336">
        <f>IF('SV &amp; EC'!B3654="","",'SV &amp; EC'!B3654)</f>
        <v>16362</v>
      </c>
      <c r="B3650" s="339" t="str">
        <f>IF('SV &amp; EC'!F3654="","",'SV &amp; EC'!F3654)</f>
        <v>Arm 1 Site Cg Bin 0-255 Total (History)</v>
      </c>
      <c r="C3650" s="336" t="str">
        <f>IF('SV &amp; EC'!G3654="","",'SV &amp; EC'!G3654)</f>
        <v>ASCII</v>
      </c>
      <c r="D3650" s="336" t="str">
        <f>IF('SV &amp; EC'!I3654="","",'SV &amp; EC'!I3654)</f>
        <v/>
      </c>
      <c r="E3650" s="336" t="str">
        <f>IF('SV &amp; EC'!J3654="","",'SV &amp; EC'!J3654)</f>
        <v/>
      </c>
      <c r="F3650" s="336" t="str">
        <f>IF('SV &amp; EC'!H3654="","",'SV &amp; EC'!H3654)</f>
        <v/>
      </c>
      <c r="G3650" s="339" t="str">
        <f>IF('SV &amp; EC'!L3654="","",'SV &amp; EC'!L3654)</f>
        <v>Arm 1 Site Cg Bin 0-255 Total (History)
CSV Format</v>
      </c>
      <c r="H3650" s="335" t="str">
        <f>IF('SV &amp; EC'!C3654="","",'SV &amp; EC'!C3654)</f>
        <v>V</v>
      </c>
      <c r="I3650" s="335" t="str">
        <f>IF('SV &amp; EC'!D3654="","",'SV &amp; EC'!D3654)</f>
        <v/>
      </c>
    </row>
    <row r="3651" spans="1:9" ht="22.5" hidden="1">
      <c r="A3651" s="336">
        <f>IF('SV &amp; EC'!B3655="","",'SV &amp; EC'!B3655)</f>
        <v>16363</v>
      </c>
      <c r="B3651" s="339" t="str">
        <f>IF('SV &amp; EC'!F3655="","",'SV &amp; EC'!F3655)</f>
        <v>Arm 1 Site Ch Bin 0-255 Total (History)</v>
      </c>
      <c r="C3651" s="336" t="str">
        <f>IF('SV &amp; EC'!G3655="","",'SV &amp; EC'!G3655)</f>
        <v>ASCII</v>
      </c>
      <c r="D3651" s="336" t="str">
        <f>IF('SV &amp; EC'!I3655="","",'SV &amp; EC'!I3655)</f>
        <v/>
      </c>
      <c r="E3651" s="336" t="str">
        <f>IF('SV &amp; EC'!J3655="","",'SV &amp; EC'!J3655)</f>
        <v/>
      </c>
      <c r="F3651" s="336" t="str">
        <f>IF('SV &amp; EC'!H3655="","",'SV &amp; EC'!H3655)</f>
        <v/>
      </c>
      <c r="G3651" s="339" t="str">
        <f>IF('SV &amp; EC'!L3655="","",'SV &amp; EC'!L3655)</f>
        <v>Arm 1 Site Ch Bin 0-255 Total (History)
CSV Format</v>
      </c>
      <c r="H3651" s="335" t="str">
        <f>IF('SV &amp; EC'!C3655="","",'SV &amp; EC'!C3655)</f>
        <v>V</v>
      </c>
      <c r="I3651" s="335" t="str">
        <f>IF('SV &amp; EC'!D3655="","",'SV &amp; EC'!D3655)</f>
        <v/>
      </c>
    </row>
    <row r="3652" spans="1:9" ht="22.5" hidden="1">
      <c r="A3652" s="336">
        <f>IF('SV &amp; EC'!B3656="","",'SV &amp; EC'!B3656)</f>
        <v>16364</v>
      </c>
      <c r="B3652" s="339" t="str">
        <f>IF('SV &amp; EC'!F3656="","",'SV &amp; EC'!F3656)</f>
        <v>Arm 1 Site Da Bin 0-255 Total (History)</v>
      </c>
      <c r="C3652" s="336" t="str">
        <f>IF('SV &amp; EC'!G3656="","",'SV &amp; EC'!G3656)</f>
        <v>ASCII</v>
      </c>
      <c r="D3652" s="336" t="str">
        <f>IF('SV &amp; EC'!I3656="","",'SV &amp; EC'!I3656)</f>
        <v/>
      </c>
      <c r="E3652" s="336" t="str">
        <f>IF('SV &amp; EC'!J3656="","",'SV &amp; EC'!J3656)</f>
        <v/>
      </c>
      <c r="F3652" s="336" t="str">
        <f>IF('SV &amp; EC'!H3656="","",'SV &amp; EC'!H3656)</f>
        <v/>
      </c>
      <c r="G3652" s="339" t="str">
        <f>IF('SV &amp; EC'!L3656="","",'SV &amp; EC'!L3656)</f>
        <v>Arm 1 Site Da Bin 0-255 Total (History)
CSV Format</v>
      </c>
      <c r="H3652" s="335" t="str">
        <f>IF('SV &amp; EC'!C3656="","",'SV &amp; EC'!C3656)</f>
        <v>V</v>
      </c>
      <c r="I3652" s="335" t="str">
        <f>IF('SV &amp; EC'!D3656="","",'SV &amp; EC'!D3656)</f>
        <v/>
      </c>
    </row>
    <row r="3653" spans="1:9" ht="22.5" hidden="1">
      <c r="A3653" s="336">
        <f>IF('SV &amp; EC'!B3657="","",'SV &amp; EC'!B3657)</f>
        <v>16365</v>
      </c>
      <c r="B3653" s="339" t="str">
        <f>IF('SV &amp; EC'!F3657="","",'SV &amp; EC'!F3657)</f>
        <v>Arm 1 Site Db Bin 0-255 Total (History)</v>
      </c>
      <c r="C3653" s="336" t="str">
        <f>IF('SV &amp; EC'!G3657="","",'SV &amp; EC'!G3657)</f>
        <v>ASCII</v>
      </c>
      <c r="D3653" s="336" t="str">
        <f>IF('SV &amp; EC'!I3657="","",'SV &amp; EC'!I3657)</f>
        <v/>
      </c>
      <c r="E3653" s="336" t="str">
        <f>IF('SV &amp; EC'!J3657="","",'SV &amp; EC'!J3657)</f>
        <v/>
      </c>
      <c r="F3653" s="336" t="str">
        <f>IF('SV &amp; EC'!H3657="","",'SV &amp; EC'!H3657)</f>
        <v/>
      </c>
      <c r="G3653" s="339" t="str">
        <f>IF('SV &amp; EC'!L3657="","",'SV &amp; EC'!L3657)</f>
        <v>Arm 1 Site Db Bin 0-255 Total (History)
CSV Format</v>
      </c>
      <c r="H3653" s="335" t="str">
        <f>IF('SV &amp; EC'!C3657="","",'SV &amp; EC'!C3657)</f>
        <v>V</v>
      </c>
      <c r="I3653" s="335" t="str">
        <f>IF('SV &amp; EC'!D3657="","",'SV &amp; EC'!D3657)</f>
        <v/>
      </c>
    </row>
    <row r="3654" spans="1:9" ht="22.5" hidden="1">
      <c r="A3654" s="336">
        <f>IF('SV &amp; EC'!B3658="","",'SV &amp; EC'!B3658)</f>
        <v>16366</v>
      </c>
      <c r="B3654" s="339" t="str">
        <f>IF('SV &amp; EC'!F3658="","",'SV &amp; EC'!F3658)</f>
        <v>Arm 1 Site Dc Bin 0-255 Total (History)</v>
      </c>
      <c r="C3654" s="336" t="str">
        <f>IF('SV &amp; EC'!G3658="","",'SV &amp; EC'!G3658)</f>
        <v>ASCII</v>
      </c>
      <c r="D3654" s="336" t="str">
        <f>IF('SV &amp; EC'!I3658="","",'SV &amp; EC'!I3658)</f>
        <v/>
      </c>
      <c r="E3654" s="336" t="str">
        <f>IF('SV &amp; EC'!J3658="","",'SV &amp; EC'!J3658)</f>
        <v/>
      </c>
      <c r="F3654" s="336" t="str">
        <f>IF('SV &amp; EC'!H3658="","",'SV &amp; EC'!H3658)</f>
        <v/>
      </c>
      <c r="G3654" s="339" t="str">
        <f>IF('SV &amp; EC'!L3658="","",'SV &amp; EC'!L3658)</f>
        <v>Arm 1 Site Dc Bin 0-255 Total (History)
CSV Format</v>
      </c>
      <c r="H3654" s="335" t="str">
        <f>IF('SV &amp; EC'!C3658="","",'SV &amp; EC'!C3658)</f>
        <v>V</v>
      </c>
      <c r="I3654" s="335" t="str">
        <f>IF('SV &amp; EC'!D3658="","",'SV &amp; EC'!D3658)</f>
        <v/>
      </c>
    </row>
    <row r="3655" spans="1:9" ht="22.5" hidden="1">
      <c r="A3655" s="336">
        <f>IF('SV &amp; EC'!B3659="","",'SV &amp; EC'!B3659)</f>
        <v>16367</v>
      </c>
      <c r="B3655" s="339" t="str">
        <f>IF('SV &amp; EC'!F3659="","",'SV &amp; EC'!F3659)</f>
        <v>Arm 1 Site Dd Bin 0-255 Total (History)</v>
      </c>
      <c r="C3655" s="336" t="str">
        <f>IF('SV &amp; EC'!G3659="","",'SV &amp; EC'!G3659)</f>
        <v>ASCII</v>
      </c>
      <c r="D3655" s="336" t="str">
        <f>IF('SV &amp; EC'!I3659="","",'SV &amp; EC'!I3659)</f>
        <v/>
      </c>
      <c r="E3655" s="336" t="str">
        <f>IF('SV &amp; EC'!J3659="","",'SV &amp; EC'!J3659)</f>
        <v/>
      </c>
      <c r="F3655" s="336" t="str">
        <f>IF('SV &amp; EC'!H3659="","",'SV &amp; EC'!H3659)</f>
        <v/>
      </c>
      <c r="G3655" s="339" t="str">
        <f>IF('SV &amp; EC'!L3659="","",'SV &amp; EC'!L3659)</f>
        <v>Arm 1 Site Dd Bin 0-255 Total (History)
CSV Format</v>
      </c>
      <c r="H3655" s="335" t="str">
        <f>IF('SV &amp; EC'!C3659="","",'SV &amp; EC'!C3659)</f>
        <v>V</v>
      </c>
      <c r="I3655" s="335" t="str">
        <f>IF('SV &amp; EC'!D3659="","",'SV &amp; EC'!D3659)</f>
        <v/>
      </c>
    </row>
    <row r="3656" spans="1:9" ht="22.5" hidden="1">
      <c r="A3656" s="336">
        <f>IF('SV &amp; EC'!B3660="","",'SV &amp; EC'!B3660)</f>
        <v>16368</v>
      </c>
      <c r="B3656" s="339" t="str">
        <f>IF('SV &amp; EC'!F3660="","",'SV &amp; EC'!F3660)</f>
        <v>Arm 1 Site De Bin 0-255 Total (History)</v>
      </c>
      <c r="C3656" s="336" t="str">
        <f>IF('SV &amp; EC'!G3660="","",'SV &amp; EC'!G3660)</f>
        <v>ASCII</v>
      </c>
      <c r="D3656" s="336" t="str">
        <f>IF('SV &amp; EC'!I3660="","",'SV &amp; EC'!I3660)</f>
        <v/>
      </c>
      <c r="E3656" s="336" t="str">
        <f>IF('SV &amp; EC'!J3660="","",'SV &amp; EC'!J3660)</f>
        <v/>
      </c>
      <c r="F3656" s="336" t="str">
        <f>IF('SV &amp; EC'!H3660="","",'SV &amp; EC'!H3660)</f>
        <v/>
      </c>
      <c r="G3656" s="339" t="str">
        <f>IF('SV &amp; EC'!L3660="","",'SV &amp; EC'!L3660)</f>
        <v>Arm 1 Site De Bin 0-255 Total (History)
CSV Format</v>
      </c>
      <c r="H3656" s="335" t="str">
        <f>IF('SV &amp; EC'!C3660="","",'SV &amp; EC'!C3660)</f>
        <v>V</v>
      </c>
      <c r="I3656" s="335" t="str">
        <f>IF('SV &amp; EC'!D3660="","",'SV &amp; EC'!D3660)</f>
        <v/>
      </c>
    </row>
    <row r="3657" spans="1:9" ht="22.5" hidden="1">
      <c r="A3657" s="336">
        <f>IF('SV &amp; EC'!B3661="","",'SV &amp; EC'!B3661)</f>
        <v>16369</v>
      </c>
      <c r="B3657" s="339" t="str">
        <f>IF('SV &amp; EC'!F3661="","",'SV &amp; EC'!F3661)</f>
        <v>Arm 1 Site Df Bin 0-255 Total (History)</v>
      </c>
      <c r="C3657" s="336" t="str">
        <f>IF('SV &amp; EC'!G3661="","",'SV &amp; EC'!G3661)</f>
        <v>ASCII</v>
      </c>
      <c r="D3657" s="336" t="str">
        <f>IF('SV &amp; EC'!I3661="","",'SV &amp; EC'!I3661)</f>
        <v/>
      </c>
      <c r="E3657" s="336" t="str">
        <f>IF('SV &amp; EC'!J3661="","",'SV &amp; EC'!J3661)</f>
        <v/>
      </c>
      <c r="F3657" s="336" t="str">
        <f>IF('SV &amp; EC'!H3661="","",'SV &amp; EC'!H3661)</f>
        <v/>
      </c>
      <c r="G3657" s="339" t="str">
        <f>IF('SV &amp; EC'!L3661="","",'SV &amp; EC'!L3661)</f>
        <v>Arm 1 Site Df Bin 0-255 Total (History)
CSV Format</v>
      </c>
      <c r="H3657" s="335" t="str">
        <f>IF('SV &amp; EC'!C3661="","",'SV &amp; EC'!C3661)</f>
        <v>V</v>
      </c>
      <c r="I3657" s="335" t="str">
        <f>IF('SV &amp; EC'!D3661="","",'SV &amp; EC'!D3661)</f>
        <v/>
      </c>
    </row>
    <row r="3658" spans="1:9" ht="22.5" hidden="1">
      <c r="A3658" s="336">
        <f>IF('SV &amp; EC'!B3662="","",'SV &amp; EC'!B3662)</f>
        <v>16370</v>
      </c>
      <c r="B3658" s="339" t="str">
        <f>IF('SV &amp; EC'!F3662="","",'SV &amp; EC'!F3662)</f>
        <v>Arm 1 Site Dg Bin 0-255 Total (History)</v>
      </c>
      <c r="C3658" s="336" t="str">
        <f>IF('SV &amp; EC'!G3662="","",'SV &amp; EC'!G3662)</f>
        <v>ASCII</v>
      </c>
      <c r="D3658" s="336" t="str">
        <f>IF('SV &amp; EC'!I3662="","",'SV &amp; EC'!I3662)</f>
        <v/>
      </c>
      <c r="E3658" s="336" t="str">
        <f>IF('SV &amp; EC'!J3662="","",'SV &amp; EC'!J3662)</f>
        <v/>
      </c>
      <c r="F3658" s="336" t="str">
        <f>IF('SV &amp; EC'!H3662="","",'SV &amp; EC'!H3662)</f>
        <v/>
      </c>
      <c r="G3658" s="339" t="str">
        <f>IF('SV &amp; EC'!L3662="","",'SV &amp; EC'!L3662)</f>
        <v>Arm 1 Site Dg Bin 0-255 Total (History)
CSV Format</v>
      </c>
      <c r="H3658" s="335" t="str">
        <f>IF('SV &amp; EC'!C3662="","",'SV &amp; EC'!C3662)</f>
        <v>V</v>
      </c>
      <c r="I3658" s="335" t="str">
        <f>IF('SV &amp; EC'!D3662="","",'SV &amp; EC'!D3662)</f>
        <v/>
      </c>
    </row>
    <row r="3659" spans="1:9" ht="22.5" hidden="1">
      <c r="A3659" s="336">
        <f>IF('SV &amp; EC'!B3663="","",'SV &amp; EC'!B3663)</f>
        <v>16371</v>
      </c>
      <c r="B3659" s="339" t="str">
        <f>IF('SV &amp; EC'!F3663="","",'SV &amp; EC'!F3663)</f>
        <v>Arm 1 Site Dh Bin 0-255 Total (History)</v>
      </c>
      <c r="C3659" s="336" t="str">
        <f>IF('SV &amp; EC'!G3663="","",'SV &amp; EC'!G3663)</f>
        <v>ASCII</v>
      </c>
      <c r="D3659" s="336" t="str">
        <f>IF('SV &amp; EC'!I3663="","",'SV &amp; EC'!I3663)</f>
        <v/>
      </c>
      <c r="E3659" s="336" t="str">
        <f>IF('SV &amp; EC'!J3663="","",'SV &amp; EC'!J3663)</f>
        <v/>
      </c>
      <c r="F3659" s="336" t="str">
        <f>IF('SV &amp; EC'!H3663="","",'SV &amp; EC'!H3663)</f>
        <v/>
      </c>
      <c r="G3659" s="339" t="str">
        <f>IF('SV &amp; EC'!L3663="","",'SV &amp; EC'!L3663)</f>
        <v>Arm 1 Site Dh Bin 0-255 Total (History)
CSV Format</v>
      </c>
      <c r="H3659" s="335" t="str">
        <f>IF('SV &amp; EC'!C3663="","",'SV &amp; EC'!C3663)</f>
        <v>V</v>
      </c>
      <c r="I3659" s="335" t="str">
        <f>IF('SV &amp; EC'!D3663="","",'SV &amp; EC'!D3663)</f>
        <v/>
      </c>
    </row>
    <row r="3660" spans="1:9" ht="22.5" hidden="1">
      <c r="A3660" s="336">
        <f>IF('SV &amp; EC'!B3664="","",'SV &amp; EC'!B3664)</f>
        <v>16372</v>
      </c>
      <c r="B3660" s="339" t="str">
        <f>IF('SV &amp; EC'!F3664="","",'SV &amp; EC'!F3664)</f>
        <v>Arm 2 Site Aa Bin 0-255 Total (History)</v>
      </c>
      <c r="C3660" s="336" t="str">
        <f>IF('SV &amp; EC'!G3664="","",'SV &amp; EC'!G3664)</f>
        <v>ASCII</v>
      </c>
      <c r="D3660" s="336" t="str">
        <f>IF('SV &amp; EC'!I3664="","",'SV &amp; EC'!I3664)</f>
        <v/>
      </c>
      <c r="E3660" s="336" t="str">
        <f>IF('SV &amp; EC'!J3664="","",'SV &amp; EC'!J3664)</f>
        <v/>
      </c>
      <c r="F3660" s="336" t="str">
        <f>IF('SV &amp; EC'!H3664="","",'SV &amp; EC'!H3664)</f>
        <v/>
      </c>
      <c r="G3660" s="339" t="str">
        <f>IF('SV &amp; EC'!L3664="","",'SV &amp; EC'!L3664)</f>
        <v>Arm 2 Site Aa Bin 0-255 Total (History)
CSV Format</v>
      </c>
      <c r="H3660" s="335" t="str">
        <f>IF('SV &amp; EC'!C3664="","",'SV &amp; EC'!C3664)</f>
        <v>V</v>
      </c>
      <c r="I3660" s="335" t="str">
        <f>IF('SV &amp; EC'!D3664="","",'SV &amp; EC'!D3664)</f>
        <v/>
      </c>
    </row>
    <row r="3661" spans="1:9" ht="22.5" hidden="1">
      <c r="A3661" s="336">
        <f>IF('SV &amp; EC'!B3665="","",'SV &amp; EC'!B3665)</f>
        <v>16373</v>
      </c>
      <c r="B3661" s="339" t="str">
        <f>IF('SV &amp; EC'!F3665="","",'SV &amp; EC'!F3665)</f>
        <v>Arm 2 Site Ab Bin 0-255 Total (History)</v>
      </c>
      <c r="C3661" s="336" t="str">
        <f>IF('SV &amp; EC'!G3665="","",'SV &amp; EC'!G3665)</f>
        <v>ASCII</v>
      </c>
      <c r="D3661" s="336" t="str">
        <f>IF('SV &amp; EC'!I3665="","",'SV &amp; EC'!I3665)</f>
        <v/>
      </c>
      <c r="E3661" s="336" t="str">
        <f>IF('SV &amp; EC'!J3665="","",'SV &amp; EC'!J3665)</f>
        <v/>
      </c>
      <c r="F3661" s="336" t="str">
        <f>IF('SV &amp; EC'!H3665="","",'SV &amp; EC'!H3665)</f>
        <v/>
      </c>
      <c r="G3661" s="339" t="str">
        <f>IF('SV &amp; EC'!L3665="","",'SV &amp; EC'!L3665)</f>
        <v>Arm 2 Site Ab Bin 0-255 Total (History)
CSV Format</v>
      </c>
      <c r="H3661" s="335" t="str">
        <f>IF('SV &amp; EC'!C3665="","",'SV &amp; EC'!C3665)</f>
        <v>V</v>
      </c>
      <c r="I3661" s="335" t="str">
        <f>IF('SV &amp; EC'!D3665="","",'SV &amp; EC'!D3665)</f>
        <v/>
      </c>
    </row>
    <row r="3662" spans="1:9" ht="22.5" hidden="1">
      <c r="A3662" s="336">
        <f>IF('SV &amp; EC'!B3666="","",'SV &amp; EC'!B3666)</f>
        <v>16374</v>
      </c>
      <c r="B3662" s="339" t="str">
        <f>IF('SV &amp; EC'!F3666="","",'SV &amp; EC'!F3666)</f>
        <v>Arm 2 Site Ac Bin 0-255 Total (History)</v>
      </c>
      <c r="C3662" s="336" t="str">
        <f>IF('SV &amp; EC'!G3666="","",'SV &amp; EC'!G3666)</f>
        <v>ASCII</v>
      </c>
      <c r="D3662" s="336" t="str">
        <f>IF('SV &amp; EC'!I3666="","",'SV &amp; EC'!I3666)</f>
        <v/>
      </c>
      <c r="E3662" s="336" t="str">
        <f>IF('SV &amp; EC'!J3666="","",'SV &amp; EC'!J3666)</f>
        <v/>
      </c>
      <c r="F3662" s="336" t="str">
        <f>IF('SV &amp; EC'!H3666="","",'SV &amp; EC'!H3666)</f>
        <v/>
      </c>
      <c r="G3662" s="339" t="str">
        <f>IF('SV &amp; EC'!L3666="","",'SV &amp; EC'!L3666)</f>
        <v>Arm 2 Site Ac Bin 0-255 Total (History)
CSV Format</v>
      </c>
      <c r="H3662" s="335" t="str">
        <f>IF('SV &amp; EC'!C3666="","",'SV &amp; EC'!C3666)</f>
        <v>V</v>
      </c>
      <c r="I3662" s="335" t="str">
        <f>IF('SV &amp; EC'!D3666="","",'SV &amp; EC'!D3666)</f>
        <v/>
      </c>
    </row>
    <row r="3663" spans="1:9" ht="22.5" hidden="1">
      <c r="A3663" s="336">
        <f>IF('SV &amp; EC'!B3667="","",'SV &amp; EC'!B3667)</f>
        <v>16375</v>
      </c>
      <c r="B3663" s="339" t="str">
        <f>IF('SV &amp; EC'!F3667="","",'SV &amp; EC'!F3667)</f>
        <v>Arm 2 Site Ad Bin 0-255 Total (History)</v>
      </c>
      <c r="C3663" s="336" t="str">
        <f>IF('SV &amp; EC'!G3667="","",'SV &amp; EC'!G3667)</f>
        <v>ASCII</v>
      </c>
      <c r="D3663" s="336" t="str">
        <f>IF('SV &amp; EC'!I3667="","",'SV &amp; EC'!I3667)</f>
        <v/>
      </c>
      <c r="E3663" s="336" t="str">
        <f>IF('SV &amp; EC'!J3667="","",'SV &amp; EC'!J3667)</f>
        <v/>
      </c>
      <c r="F3663" s="336" t="str">
        <f>IF('SV &amp; EC'!H3667="","",'SV &amp; EC'!H3667)</f>
        <v/>
      </c>
      <c r="G3663" s="339" t="str">
        <f>IF('SV &amp; EC'!L3667="","",'SV &amp; EC'!L3667)</f>
        <v>Arm 2 Site Ad Bin 0-255 Total (History)
CSV Format</v>
      </c>
      <c r="H3663" s="335" t="str">
        <f>IF('SV &amp; EC'!C3667="","",'SV &amp; EC'!C3667)</f>
        <v>V</v>
      </c>
      <c r="I3663" s="335" t="str">
        <f>IF('SV &amp; EC'!D3667="","",'SV &amp; EC'!D3667)</f>
        <v/>
      </c>
    </row>
    <row r="3664" spans="1:9" ht="22.5" hidden="1">
      <c r="A3664" s="336">
        <f>IF('SV &amp; EC'!B3668="","",'SV &amp; EC'!B3668)</f>
        <v>16376</v>
      </c>
      <c r="B3664" s="339" t="str">
        <f>IF('SV &amp; EC'!F3668="","",'SV &amp; EC'!F3668)</f>
        <v>Arm 2 Site Ae Bin 0-255 Total (History)</v>
      </c>
      <c r="C3664" s="336" t="str">
        <f>IF('SV &amp; EC'!G3668="","",'SV &amp; EC'!G3668)</f>
        <v>ASCII</v>
      </c>
      <c r="D3664" s="336" t="str">
        <f>IF('SV &amp; EC'!I3668="","",'SV &amp; EC'!I3668)</f>
        <v/>
      </c>
      <c r="E3664" s="336" t="str">
        <f>IF('SV &amp; EC'!J3668="","",'SV &amp; EC'!J3668)</f>
        <v/>
      </c>
      <c r="F3664" s="336" t="str">
        <f>IF('SV &amp; EC'!H3668="","",'SV &amp; EC'!H3668)</f>
        <v/>
      </c>
      <c r="G3664" s="339" t="str">
        <f>IF('SV &amp; EC'!L3668="","",'SV &amp; EC'!L3668)</f>
        <v>Arm 2 Site Ae Bin 0-255 Total (History)
CSV Format</v>
      </c>
      <c r="H3664" s="335" t="str">
        <f>IF('SV &amp; EC'!C3668="","",'SV &amp; EC'!C3668)</f>
        <v>V</v>
      </c>
      <c r="I3664" s="335" t="str">
        <f>IF('SV &amp; EC'!D3668="","",'SV &amp; EC'!D3668)</f>
        <v/>
      </c>
    </row>
    <row r="3665" spans="1:9" ht="22.5" hidden="1">
      <c r="A3665" s="336">
        <f>IF('SV &amp; EC'!B3669="","",'SV &amp; EC'!B3669)</f>
        <v>16377</v>
      </c>
      <c r="B3665" s="339" t="str">
        <f>IF('SV &amp; EC'!F3669="","",'SV &amp; EC'!F3669)</f>
        <v>Arm 2 Site Af Bin 0-255 Total (History)</v>
      </c>
      <c r="C3665" s="336" t="str">
        <f>IF('SV &amp; EC'!G3669="","",'SV &amp; EC'!G3669)</f>
        <v>ASCII</v>
      </c>
      <c r="D3665" s="336" t="str">
        <f>IF('SV &amp; EC'!I3669="","",'SV &amp; EC'!I3669)</f>
        <v/>
      </c>
      <c r="E3665" s="336" t="str">
        <f>IF('SV &amp; EC'!J3669="","",'SV &amp; EC'!J3669)</f>
        <v/>
      </c>
      <c r="F3665" s="336" t="str">
        <f>IF('SV &amp; EC'!H3669="","",'SV &amp; EC'!H3669)</f>
        <v/>
      </c>
      <c r="G3665" s="339" t="str">
        <f>IF('SV &amp; EC'!L3669="","",'SV &amp; EC'!L3669)</f>
        <v>Arm 2 Site Af Bin 0-255 Total (History)
CSV Format</v>
      </c>
      <c r="H3665" s="335" t="str">
        <f>IF('SV &amp; EC'!C3669="","",'SV &amp; EC'!C3669)</f>
        <v>V</v>
      </c>
      <c r="I3665" s="335" t="str">
        <f>IF('SV &amp; EC'!D3669="","",'SV &amp; EC'!D3669)</f>
        <v/>
      </c>
    </row>
    <row r="3666" spans="1:9" ht="22.5" hidden="1">
      <c r="A3666" s="336">
        <f>IF('SV &amp; EC'!B3670="","",'SV &amp; EC'!B3670)</f>
        <v>16378</v>
      </c>
      <c r="B3666" s="339" t="str">
        <f>IF('SV &amp; EC'!F3670="","",'SV &amp; EC'!F3670)</f>
        <v>Arm 2 Site Ag Bin 0-255 Total (History)</v>
      </c>
      <c r="C3666" s="336" t="str">
        <f>IF('SV &amp; EC'!G3670="","",'SV &amp; EC'!G3670)</f>
        <v>ASCII</v>
      </c>
      <c r="D3666" s="336" t="str">
        <f>IF('SV &amp; EC'!I3670="","",'SV &amp; EC'!I3670)</f>
        <v/>
      </c>
      <c r="E3666" s="336" t="str">
        <f>IF('SV &amp; EC'!J3670="","",'SV &amp; EC'!J3670)</f>
        <v/>
      </c>
      <c r="F3666" s="336" t="str">
        <f>IF('SV &amp; EC'!H3670="","",'SV &amp; EC'!H3670)</f>
        <v/>
      </c>
      <c r="G3666" s="339" t="str">
        <f>IF('SV &amp; EC'!L3670="","",'SV &amp; EC'!L3670)</f>
        <v>Arm 2 Site Ag Bin 0-255 Total (History)
CSV Format</v>
      </c>
      <c r="H3666" s="335" t="str">
        <f>IF('SV &amp; EC'!C3670="","",'SV &amp; EC'!C3670)</f>
        <v>V</v>
      </c>
      <c r="I3666" s="335" t="str">
        <f>IF('SV &amp; EC'!D3670="","",'SV &amp; EC'!D3670)</f>
        <v/>
      </c>
    </row>
    <row r="3667" spans="1:9" ht="22.5" hidden="1">
      <c r="A3667" s="336">
        <f>IF('SV &amp; EC'!B3671="","",'SV &amp; EC'!B3671)</f>
        <v>16379</v>
      </c>
      <c r="B3667" s="339" t="str">
        <f>IF('SV &amp; EC'!F3671="","",'SV &amp; EC'!F3671)</f>
        <v>Arm 2 Site Ah Bin 0-255 Total (History)</v>
      </c>
      <c r="C3667" s="336" t="str">
        <f>IF('SV &amp; EC'!G3671="","",'SV &amp; EC'!G3671)</f>
        <v>ASCII</v>
      </c>
      <c r="D3667" s="336" t="str">
        <f>IF('SV &amp; EC'!I3671="","",'SV &amp; EC'!I3671)</f>
        <v/>
      </c>
      <c r="E3667" s="336" t="str">
        <f>IF('SV &amp; EC'!J3671="","",'SV &amp; EC'!J3671)</f>
        <v/>
      </c>
      <c r="F3667" s="336" t="str">
        <f>IF('SV &amp; EC'!H3671="","",'SV &amp; EC'!H3671)</f>
        <v/>
      </c>
      <c r="G3667" s="339" t="str">
        <f>IF('SV &amp; EC'!L3671="","",'SV &amp; EC'!L3671)</f>
        <v>Arm 2 Site Ah Bin 0-255 Total (History)
CSV Format</v>
      </c>
      <c r="H3667" s="335" t="str">
        <f>IF('SV &amp; EC'!C3671="","",'SV &amp; EC'!C3671)</f>
        <v>V</v>
      </c>
      <c r="I3667" s="335" t="str">
        <f>IF('SV &amp; EC'!D3671="","",'SV &amp; EC'!D3671)</f>
        <v/>
      </c>
    </row>
    <row r="3668" spans="1:9" ht="22.5" hidden="1">
      <c r="A3668" s="336">
        <f>IF('SV &amp; EC'!B3672="","",'SV &amp; EC'!B3672)</f>
        <v>16380</v>
      </c>
      <c r="B3668" s="339" t="str">
        <f>IF('SV &amp; EC'!F3672="","",'SV &amp; EC'!F3672)</f>
        <v>Arm 2 Site Ba Bin 0-255 Total (History)</v>
      </c>
      <c r="C3668" s="336" t="str">
        <f>IF('SV &amp; EC'!G3672="","",'SV &amp; EC'!G3672)</f>
        <v>ASCII</v>
      </c>
      <c r="D3668" s="336" t="str">
        <f>IF('SV &amp; EC'!I3672="","",'SV &amp; EC'!I3672)</f>
        <v/>
      </c>
      <c r="E3668" s="336" t="str">
        <f>IF('SV &amp; EC'!J3672="","",'SV &amp; EC'!J3672)</f>
        <v/>
      </c>
      <c r="F3668" s="336" t="str">
        <f>IF('SV &amp; EC'!H3672="","",'SV &amp; EC'!H3672)</f>
        <v/>
      </c>
      <c r="G3668" s="339" t="str">
        <f>IF('SV &amp; EC'!L3672="","",'SV &amp; EC'!L3672)</f>
        <v>Arm 2 Site Ba Bin 0-255 Total (History)
CSV Format</v>
      </c>
      <c r="H3668" s="335" t="str">
        <f>IF('SV &amp; EC'!C3672="","",'SV &amp; EC'!C3672)</f>
        <v>V</v>
      </c>
      <c r="I3668" s="335" t="str">
        <f>IF('SV &amp; EC'!D3672="","",'SV &amp; EC'!D3672)</f>
        <v/>
      </c>
    </row>
    <row r="3669" spans="1:9" ht="22.5" hidden="1">
      <c r="A3669" s="336">
        <f>IF('SV &amp; EC'!B3673="","",'SV &amp; EC'!B3673)</f>
        <v>16381</v>
      </c>
      <c r="B3669" s="339" t="str">
        <f>IF('SV &amp; EC'!F3673="","",'SV &amp; EC'!F3673)</f>
        <v>Arm 2 Site Bb Bin 0-255 Total (History)</v>
      </c>
      <c r="C3669" s="336" t="str">
        <f>IF('SV &amp; EC'!G3673="","",'SV &amp; EC'!G3673)</f>
        <v>ASCII</v>
      </c>
      <c r="D3669" s="336" t="str">
        <f>IF('SV &amp; EC'!I3673="","",'SV &amp; EC'!I3673)</f>
        <v/>
      </c>
      <c r="E3669" s="336" t="str">
        <f>IF('SV &amp; EC'!J3673="","",'SV &amp; EC'!J3673)</f>
        <v/>
      </c>
      <c r="F3669" s="336" t="str">
        <f>IF('SV &amp; EC'!H3673="","",'SV &amp; EC'!H3673)</f>
        <v/>
      </c>
      <c r="G3669" s="339" t="str">
        <f>IF('SV &amp; EC'!L3673="","",'SV &amp; EC'!L3673)</f>
        <v>Arm 2 Site Bb Bin 0-255 Total (History)
CSV Format</v>
      </c>
      <c r="H3669" s="335" t="str">
        <f>IF('SV &amp; EC'!C3673="","",'SV &amp; EC'!C3673)</f>
        <v>V</v>
      </c>
      <c r="I3669" s="335" t="str">
        <f>IF('SV &amp; EC'!D3673="","",'SV &amp; EC'!D3673)</f>
        <v/>
      </c>
    </row>
    <row r="3670" spans="1:9" ht="22.5" hidden="1">
      <c r="A3670" s="336">
        <f>IF('SV &amp; EC'!B3674="","",'SV &amp; EC'!B3674)</f>
        <v>16382</v>
      </c>
      <c r="B3670" s="339" t="str">
        <f>IF('SV &amp; EC'!F3674="","",'SV &amp; EC'!F3674)</f>
        <v>Arm 2 Site Bc Bin 0-255 Total (History)</v>
      </c>
      <c r="C3670" s="336" t="str">
        <f>IF('SV &amp; EC'!G3674="","",'SV &amp; EC'!G3674)</f>
        <v>ASCII</v>
      </c>
      <c r="D3670" s="336" t="str">
        <f>IF('SV &amp; EC'!I3674="","",'SV &amp; EC'!I3674)</f>
        <v/>
      </c>
      <c r="E3670" s="336" t="str">
        <f>IF('SV &amp; EC'!J3674="","",'SV &amp; EC'!J3674)</f>
        <v/>
      </c>
      <c r="F3670" s="336" t="str">
        <f>IF('SV &amp; EC'!H3674="","",'SV &amp; EC'!H3674)</f>
        <v/>
      </c>
      <c r="G3670" s="339" t="str">
        <f>IF('SV &amp; EC'!L3674="","",'SV &amp; EC'!L3674)</f>
        <v>Arm 2 Site Bc Bin 0-255 Total (History)
CSV Format</v>
      </c>
      <c r="H3670" s="335" t="str">
        <f>IF('SV &amp; EC'!C3674="","",'SV &amp; EC'!C3674)</f>
        <v>V</v>
      </c>
      <c r="I3670" s="335" t="str">
        <f>IF('SV &amp; EC'!D3674="","",'SV &amp; EC'!D3674)</f>
        <v/>
      </c>
    </row>
    <row r="3671" spans="1:9" ht="22.5" hidden="1">
      <c r="A3671" s="336">
        <f>IF('SV &amp; EC'!B3675="","",'SV &amp; EC'!B3675)</f>
        <v>16383</v>
      </c>
      <c r="B3671" s="339" t="str">
        <f>IF('SV &amp; EC'!F3675="","",'SV &amp; EC'!F3675)</f>
        <v>Arm 2 Site Bd Bin 0-255 Total (History)</v>
      </c>
      <c r="C3671" s="336" t="str">
        <f>IF('SV &amp; EC'!G3675="","",'SV &amp; EC'!G3675)</f>
        <v>ASCII</v>
      </c>
      <c r="D3671" s="336" t="str">
        <f>IF('SV &amp; EC'!I3675="","",'SV &amp; EC'!I3675)</f>
        <v/>
      </c>
      <c r="E3671" s="336" t="str">
        <f>IF('SV &amp; EC'!J3675="","",'SV &amp; EC'!J3675)</f>
        <v/>
      </c>
      <c r="F3671" s="336" t="str">
        <f>IF('SV &amp; EC'!H3675="","",'SV &amp; EC'!H3675)</f>
        <v/>
      </c>
      <c r="G3671" s="339" t="str">
        <f>IF('SV &amp; EC'!L3675="","",'SV &amp; EC'!L3675)</f>
        <v>Arm 2 Site Bd Bin 0-255 Total (History)
CSV Format</v>
      </c>
      <c r="H3671" s="335" t="str">
        <f>IF('SV &amp; EC'!C3675="","",'SV &amp; EC'!C3675)</f>
        <v>V</v>
      </c>
      <c r="I3671" s="335" t="str">
        <f>IF('SV &amp; EC'!D3675="","",'SV &amp; EC'!D3675)</f>
        <v/>
      </c>
    </row>
    <row r="3672" spans="1:9" ht="22.5" hidden="1">
      <c r="A3672" s="336">
        <f>IF('SV &amp; EC'!B3676="","",'SV &amp; EC'!B3676)</f>
        <v>16384</v>
      </c>
      <c r="B3672" s="339" t="str">
        <f>IF('SV &amp; EC'!F3676="","",'SV &amp; EC'!F3676)</f>
        <v>Arm 2 Site Be Bin 0-255 Total (History)</v>
      </c>
      <c r="C3672" s="336" t="str">
        <f>IF('SV &amp; EC'!G3676="","",'SV &amp; EC'!G3676)</f>
        <v>ASCII</v>
      </c>
      <c r="D3672" s="336" t="str">
        <f>IF('SV &amp; EC'!I3676="","",'SV &amp; EC'!I3676)</f>
        <v/>
      </c>
      <c r="E3672" s="336" t="str">
        <f>IF('SV &amp; EC'!J3676="","",'SV &amp; EC'!J3676)</f>
        <v/>
      </c>
      <c r="F3672" s="336" t="str">
        <f>IF('SV &amp; EC'!H3676="","",'SV &amp; EC'!H3676)</f>
        <v/>
      </c>
      <c r="G3672" s="339" t="str">
        <f>IF('SV &amp; EC'!L3676="","",'SV &amp; EC'!L3676)</f>
        <v>Arm 2 Site Be Bin 0-255 Total (History)
CSV Format</v>
      </c>
      <c r="H3672" s="335" t="str">
        <f>IF('SV &amp; EC'!C3676="","",'SV &amp; EC'!C3676)</f>
        <v>V</v>
      </c>
      <c r="I3672" s="335" t="str">
        <f>IF('SV &amp; EC'!D3676="","",'SV &amp; EC'!D3676)</f>
        <v/>
      </c>
    </row>
    <row r="3673" spans="1:9" ht="22.5" hidden="1">
      <c r="A3673" s="336">
        <f>IF('SV &amp; EC'!B3677="","",'SV &amp; EC'!B3677)</f>
        <v>16385</v>
      </c>
      <c r="B3673" s="339" t="str">
        <f>IF('SV &amp; EC'!F3677="","",'SV &amp; EC'!F3677)</f>
        <v>Arm 2 Site Bf Bin 0-255 Total (History)</v>
      </c>
      <c r="C3673" s="336" t="str">
        <f>IF('SV &amp; EC'!G3677="","",'SV &amp; EC'!G3677)</f>
        <v>ASCII</v>
      </c>
      <c r="D3673" s="336" t="str">
        <f>IF('SV &amp; EC'!I3677="","",'SV &amp; EC'!I3677)</f>
        <v/>
      </c>
      <c r="E3673" s="336" t="str">
        <f>IF('SV &amp; EC'!J3677="","",'SV &amp; EC'!J3677)</f>
        <v/>
      </c>
      <c r="F3673" s="336" t="str">
        <f>IF('SV &amp; EC'!H3677="","",'SV &amp; EC'!H3677)</f>
        <v/>
      </c>
      <c r="G3673" s="339" t="str">
        <f>IF('SV &amp; EC'!L3677="","",'SV &amp; EC'!L3677)</f>
        <v>Arm 2 Site Bf Bin 0-255 Total (History)
CSV Format</v>
      </c>
      <c r="H3673" s="335" t="str">
        <f>IF('SV &amp; EC'!C3677="","",'SV &amp; EC'!C3677)</f>
        <v>V</v>
      </c>
      <c r="I3673" s="335" t="str">
        <f>IF('SV &amp; EC'!D3677="","",'SV &amp; EC'!D3677)</f>
        <v/>
      </c>
    </row>
    <row r="3674" spans="1:9" ht="22.5" hidden="1">
      <c r="A3674" s="336">
        <f>IF('SV &amp; EC'!B3678="","",'SV &amp; EC'!B3678)</f>
        <v>16386</v>
      </c>
      <c r="B3674" s="339" t="str">
        <f>IF('SV &amp; EC'!F3678="","",'SV &amp; EC'!F3678)</f>
        <v>Arm 2 Site Bg Bin 0-255 Total (History)</v>
      </c>
      <c r="C3674" s="336" t="str">
        <f>IF('SV &amp; EC'!G3678="","",'SV &amp; EC'!G3678)</f>
        <v>ASCII</v>
      </c>
      <c r="D3674" s="336" t="str">
        <f>IF('SV &amp; EC'!I3678="","",'SV &amp; EC'!I3678)</f>
        <v/>
      </c>
      <c r="E3674" s="336" t="str">
        <f>IF('SV &amp; EC'!J3678="","",'SV &amp; EC'!J3678)</f>
        <v/>
      </c>
      <c r="F3674" s="336" t="str">
        <f>IF('SV &amp; EC'!H3678="","",'SV &amp; EC'!H3678)</f>
        <v/>
      </c>
      <c r="G3674" s="339" t="str">
        <f>IF('SV &amp; EC'!L3678="","",'SV &amp; EC'!L3678)</f>
        <v>Arm 2 Site Bg Bin 0-255 Total (History)
CSV Format</v>
      </c>
      <c r="H3674" s="335" t="str">
        <f>IF('SV &amp; EC'!C3678="","",'SV &amp; EC'!C3678)</f>
        <v>V</v>
      </c>
      <c r="I3674" s="335" t="str">
        <f>IF('SV &amp; EC'!D3678="","",'SV &amp; EC'!D3678)</f>
        <v/>
      </c>
    </row>
    <row r="3675" spans="1:9" ht="22.5" hidden="1">
      <c r="A3675" s="336">
        <f>IF('SV &amp; EC'!B3679="","",'SV &amp; EC'!B3679)</f>
        <v>16387</v>
      </c>
      <c r="B3675" s="339" t="str">
        <f>IF('SV &amp; EC'!F3679="","",'SV &amp; EC'!F3679)</f>
        <v>Arm 2 Site Bh Bin 0-255 Total (History)</v>
      </c>
      <c r="C3675" s="336" t="str">
        <f>IF('SV &amp; EC'!G3679="","",'SV &amp; EC'!G3679)</f>
        <v>ASCII</v>
      </c>
      <c r="D3675" s="336" t="str">
        <f>IF('SV &amp; EC'!I3679="","",'SV &amp; EC'!I3679)</f>
        <v/>
      </c>
      <c r="E3675" s="336" t="str">
        <f>IF('SV &amp; EC'!J3679="","",'SV &amp; EC'!J3679)</f>
        <v/>
      </c>
      <c r="F3675" s="336" t="str">
        <f>IF('SV &amp; EC'!H3679="","",'SV &amp; EC'!H3679)</f>
        <v/>
      </c>
      <c r="G3675" s="339" t="str">
        <f>IF('SV &amp; EC'!L3679="","",'SV &amp; EC'!L3679)</f>
        <v>Arm 2 Site Bh Bin 0-255 Total (History)
CSV Format</v>
      </c>
      <c r="H3675" s="335" t="str">
        <f>IF('SV &amp; EC'!C3679="","",'SV &amp; EC'!C3679)</f>
        <v>V</v>
      </c>
      <c r="I3675" s="335" t="str">
        <f>IF('SV &amp; EC'!D3679="","",'SV &amp; EC'!D3679)</f>
        <v/>
      </c>
    </row>
    <row r="3676" spans="1:9" ht="22.5" hidden="1">
      <c r="A3676" s="336">
        <f>IF('SV &amp; EC'!B3680="","",'SV &amp; EC'!B3680)</f>
        <v>16388</v>
      </c>
      <c r="B3676" s="339" t="str">
        <f>IF('SV &amp; EC'!F3680="","",'SV &amp; EC'!F3680)</f>
        <v>Arm 2 Site Ca Bin 0-255 Total (History)</v>
      </c>
      <c r="C3676" s="336" t="str">
        <f>IF('SV &amp; EC'!G3680="","",'SV &amp; EC'!G3680)</f>
        <v>ASCII</v>
      </c>
      <c r="D3676" s="336" t="str">
        <f>IF('SV &amp; EC'!I3680="","",'SV &amp; EC'!I3680)</f>
        <v/>
      </c>
      <c r="E3676" s="336" t="str">
        <f>IF('SV &amp; EC'!J3680="","",'SV &amp; EC'!J3680)</f>
        <v/>
      </c>
      <c r="F3676" s="336" t="str">
        <f>IF('SV &amp; EC'!H3680="","",'SV &amp; EC'!H3680)</f>
        <v/>
      </c>
      <c r="G3676" s="339" t="str">
        <f>IF('SV &amp; EC'!L3680="","",'SV &amp; EC'!L3680)</f>
        <v>Arm 2 Site Ca Bin 0-255 Total (History)
CSV Format</v>
      </c>
      <c r="H3676" s="335" t="str">
        <f>IF('SV &amp; EC'!C3680="","",'SV &amp; EC'!C3680)</f>
        <v>V</v>
      </c>
      <c r="I3676" s="335" t="str">
        <f>IF('SV &amp; EC'!D3680="","",'SV &amp; EC'!D3680)</f>
        <v/>
      </c>
    </row>
    <row r="3677" spans="1:9" ht="22.5" hidden="1">
      <c r="A3677" s="336">
        <f>IF('SV &amp; EC'!B3681="","",'SV &amp; EC'!B3681)</f>
        <v>16389</v>
      </c>
      <c r="B3677" s="339" t="str">
        <f>IF('SV &amp; EC'!F3681="","",'SV &amp; EC'!F3681)</f>
        <v>Arm 2 Site Cb Bin 0-255 Total (History)</v>
      </c>
      <c r="C3677" s="336" t="str">
        <f>IF('SV &amp; EC'!G3681="","",'SV &amp; EC'!G3681)</f>
        <v>ASCII</v>
      </c>
      <c r="D3677" s="336" t="str">
        <f>IF('SV &amp; EC'!I3681="","",'SV &amp; EC'!I3681)</f>
        <v/>
      </c>
      <c r="E3677" s="336" t="str">
        <f>IF('SV &amp; EC'!J3681="","",'SV &amp; EC'!J3681)</f>
        <v/>
      </c>
      <c r="F3677" s="336" t="str">
        <f>IF('SV &amp; EC'!H3681="","",'SV &amp; EC'!H3681)</f>
        <v/>
      </c>
      <c r="G3677" s="339" t="str">
        <f>IF('SV &amp; EC'!L3681="","",'SV &amp; EC'!L3681)</f>
        <v>Arm 2 Site Cb Bin 0-255 Total (History)
CSV Format</v>
      </c>
      <c r="H3677" s="335" t="str">
        <f>IF('SV &amp; EC'!C3681="","",'SV &amp; EC'!C3681)</f>
        <v>V</v>
      </c>
      <c r="I3677" s="335" t="str">
        <f>IF('SV &amp; EC'!D3681="","",'SV &amp; EC'!D3681)</f>
        <v/>
      </c>
    </row>
    <row r="3678" spans="1:9" ht="22.5" hidden="1">
      <c r="A3678" s="336">
        <f>IF('SV &amp; EC'!B3682="","",'SV &amp; EC'!B3682)</f>
        <v>16390</v>
      </c>
      <c r="B3678" s="339" t="str">
        <f>IF('SV &amp; EC'!F3682="","",'SV &amp; EC'!F3682)</f>
        <v>Arm 2 Site Cc Bin 0-255 Total (History)</v>
      </c>
      <c r="C3678" s="336" t="str">
        <f>IF('SV &amp; EC'!G3682="","",'SV &amp; EC'!G3682)</f>
        <v>ASCII</v>
      </c>
      <c r="D3678" s="336" t="str">
        <f>IF('SV &amp; EC'!I3682="","",'SV &amp; EC'!I3682)</f>
        <v/>
      </c>
      <c r="E3678" s="336" t="str">
        <f>IF('SV &amp; EC'!J3682="","",'SV &amp; EC'!J3682)</f>
        <v/>
      </c>
      <c r="F3678" s="336" t="str">
        <f>IF('SV &amp; EC'!H3682="","",'SV &amp; EC'!H3682)</f>
        <v/>
      </c>
      <c r="G3678" s="339" t="str">
        <f>IF('SV &amp; EC'!L3682="","",'SV &amp; EC'!L3682)</f>
        <v>Arm 2 Site Cc Bin 0-255 Total (History)
CSV Format</v>
      </c>
      <c r="H3678" s="335" t="str">
        <f>IF('SV &amp; EC'!C3682="","",'SV &amp; EC'!C3682)</f>
        <v>V</v>
      </c>
      <c r="I3678" s="335" t="str">
        <f>IF('SV &amp; EC'!D3682="","",'SV &amp; EC'!D3682)</f>
        <v/>
      </c>
    </row>
    <row r="3679" spans="1:9" ht="22.5" hidden="1">
      <c r="A3679" s="336">
        <f>IF('SV &amp; EC'!B3683="","",'SV &amp; EC'!B3683)</f>
        <v>16391</v>
      </c>
      <c r="B3679" s="339" t="str">
        <f>IF('SV &amp; EC'!F3683="","",'SV &amp; EC'!F3683)</f>
        <v>Arm 2 Site Cd Bin 0-255 Total (History)</v>
      </c>
      <c r="C3679" s="336" t="str">
        <f>IF('SV &amp; EC'!G3683="","",'SV &amp; EC'!G3683)</f>
        <v>ASCII</v>
      </c>
      <c r="D3679" s="336" t="str">
        <f>IF('SV &amp; EC'!I3683="","",'SV &amp; EC'!I3683)</f>
        <v/>
      </c>
      <c r="E3679" s="336" t="str">
        <f>IF('SV &amp; EC'!J3683="","",'SV &amp; EC'!J3683)</f>
        <v/>
      </c>
      <c r="F3679" s="336" t="str">
        <f>IF('SV &amp; EC'!H3683="","",'SV &amp; EC'!H3683)</f>
        <v/>
      </c>
      <c r="G3679" s="339" t="str">
        <f>IF('SV &amp; EC'!L3683="","",'SV &amp; EC'!L3683)</f>
        <v>Arm 2 Site Cd Bin 0-255 Total (History)
CSV Format</v>
      </c>
      <c r="H3679" s="335" t="str">
        <f>IF('SV &amp; EC'!C3683="","",'SV &amp; EC'!C3683)</f>
        <v>V</v>
      </c>
      <c r="I3679" s="335" t="str">
        <f>IF('SV &amp; EC'!D3683="","",'SV &amp; EC'!D3683)</f>
        <v/>
      </c>
    </row>
    <row r="3680" spans="1:9" ht="22.5" hidden="1">
      <c r="A3680" s="336">
        <f>IF('SV &amp; EC'!B3684="","",'SV &amp; EC'!B3684)</f>
        <v>16392</v>
      </c>
      <c r="B3680" s="339" t="str">
        <f>IF('SV &amp; EC'!F3684="","",'SV &amp; EC'!F3684)</f>
        <v>Arm 2 Site Ce Bin 0-255 Total (History)</v>
      </c>
      <c r="C3680" s="336" t="str">
        <f>IF('SV &amp; EC'!G3684="","",'SV &amp; EC'!G3684)</f>
        <v>ASCII</v>
      </c>
      <c r="D3680" s="336" t="str">
        <f>IF('SV &amp; EC'!I3684="","",'SV &amp; EC'!I3684)</f>
        <v/>
      </c>
      <c r="E3680" s="336" t="str">
        <f>IF('SV &amp; EC'!J3684="","",'SV &amp; EC'!J3684)</f>
        <v/>
      </c>
      <c r="F3680" s="336" t="str">
        <f>IF('SV &amp; EC'!H3684="","",'SV &amp; EC'!H3684)</f>
        <v/>
      </c>
      <c r="G3680" s="339" t="str">
        <f>IF('SV &amp; EC'!L3684="","",'SV &amp; EC'!L3684)</f>
        <v>Arm 2 Site Ce Bin 0-255 Total (History)
CSV Format</v>
      </c>
      <c r="H3680" s="335" t="str">
        <f>IF('SV &amp; EC'!C3684="","",'SV &amp; EC'!C3684)</f>
        <v>V</v>
      </c>
      <c r="I3680" s="335" t="str">
        <f>IF('SV &amp; EC'!D3684="","",'SV &amp; EC'!D3684)</f>
        <v/>
      </c>
    </row>
    <row r="3681" spans="1:9" ht="22.5" hidden="1">
      <c r="A3681" s="336">
        <f>IF('SV &amp; EC'!B3685="","",'SV &amp; EC'!B3685)</f>
        <v>16393</v>
      </c>
      <c r="B3681" s="339" t="str">
        <f>IF('SV &amp; EC'!F3685="","",'SV &amp; EC'!F3685)</f>
        <v>Arm 2 Site Cf Bin 0-255 Total (History)</v>
      </c>
      <c r="C3681" s="336" t="str">
        <f>IF('SV &amp; EC'!G3685="","",'SV &amp; EC'!G3685)</f>
        <v>ASCII</v>
      </c>
      <c r="D3681" s="336" t="str">
        <f>IF('SV &amp; EC'!I3685="","",'SV &amp; EC'!I3685)</f>
        <v/>
      </c>
      <c r="E3681" s="336" t="str">
        <f>IF('SV &amp; EC'!J3685="","",'SV &amp; EC'!J3685)</f>
        <v/>
      </c>
      <c r="F3681" s="336" t="str">
        <f>IF('SV &amp; EC'!H3685="","",'SV &amp; EC'!H3685)</f>
        <v/>
      </c>
      <c r="G3681" s="339" t="str">
        <f>IF('SV &amp; EC'!L3685="","",'SV &amp; EC'!L3685)</f>
        <v>Arm 2 Site Cf Bin 0-255 Total (History)
CSV Format</v>
      </c>
      <c r="H3681" s="335" t="str">
        <f>IF('SV &amp; EC'!C3685="","",'SV &amp; EC'!C3685)</f>
        <v>V</v>
      </c>
      <c r="I3681" s="335" t="str">
        <f>IF('SV &amp; EC'!D3685="","",'SV &amp; EC'!D3685)</f>
        <v/>
      </c>
    </row>
    <row r="3682" spans="1:9" ht="22.5" hidden="1">
      <c r="A3682" s="336">
        <f>IF('SV &amp; EC'!B3686="","",'SV &amp; EC'!B3686)</f>
        <v>16394</v>
      </c>
      <c r="B3682" s="339" t="str">
        <f>IF('SV &amp; EC'!F3686="","",'SV &amp; EC'!F3686)</f>
        <v>Arm 2 Site Cg Bin 0-255 Total (History)</v>
      </c>
      <c r="C3682" s="336" t="str">
        <f>IF('SV &amp; EC'!G3686="","",'SV &amp; EC'!G3686)</f>
        <v>ASCII</v>
      </c>
      <c r="D3682" s="336" t="str">
        <f>IF('SV &amp; EC'!I3686="","",'SV &amp; EC'!I3686)</f>
        <v/>
      </c>
      <c r="E3682" s="336" t="str">
        <f>IF('SV &amp; EC'!J3686="","",'SV &amp; EC'!J3686)</f>
        <v/>
      </c>
      <c r="F3682" s="336" t="str">
        <f>IF('SV &amp; EC'!H3686="","",'SV &amp; EC'!H3686)</f>
        <v/>
      </c>
      <c r="G3682" s="339" t="str">
        <f>IF('SV &amp; EC'!L3686="","",'SV &amp; EC'!L3686)</f>
        <v>Arm 2 Site Cg Bin 0-255 Total (History)
CSV Format</v>
      </c>
      <c r="H3682" s="335" t="str">
        <f>IF('SV &amp; EC'!C3686="","",'SV &amp; EC'!C3686)</f>
        <v>V</v>
      </c>
      <c r="I3682" s="335" t="str">
        <f>IF('SV &amp; EC'!D3686="","",'SV &amp; EC'!D3686)</f>
        <v/>
      </c>
    </row>
    <row r="3683" spans="1:9" ht="22.5" hidden="1">
      <c r="A3683" s="336">
        <f>IF('SV &amp; EC'!B3687="","",'SV &amp; EC'!B3687)</f>
        <v>16395</v>
      </c>
      <c r="B3683" s="339" t="str">
        <f>IF('SV &amp; EC'!F3687="","",'SV &amp; EC'!F3687)</f>
        <v>Arm 2 Site Ch Bin 0-255 Total (History)</v>
      </c>
      <c r="C3683" s="336" t="str">
        <f>IF('SV &amp; EC'!G3687="","",'SV &amp; EC'!G3687)</f>
        <v>ASCII</v>
      </c>
      <c r="D3683" s="336" t="str">
        <f>IF('SV &amp; EC'!I3687="","",'SV &amp; EC'!I3687)</f>
        <v/>
      </c>
      <c r="E3683" s="336" t="str">
        <f>IF('SV &amp; EC'!J3687="","",'SV &amp; EC'!J3687)</f>
        <v/>
      </c>
      <c r="F3683" s="336" t="str">
        <f>IF('SV &amp; EC'!H3687="","",'SV &amp; EC'!H3687)</f>
        <v/>
      </c>
      <c r="G3683" s="339" t="str">
        <f>IF('SV &amp; EC'!L3687="","",'SV &amp; EC'!L3687)</f>
        <v>Arm 2 Site Ch Bin 0-255 Total (History)
CSV Format</v>
      </c>
      <c r="H3683" s="335" t="str">
        <f>IF('SV &amp; EC'!C3687="","",'SV &amp; EC'!C3687)</f>
        <v>V</v>
      </c>
      <c r="I3683" s="335" t="str">
        <f>IF('SV &amp; EC'!D3687="","",'SV &amp; EC'!D3687)</f>
        <v/>
      </c>
    </row>
    <row r="3684" spans="1:9" ht="22.5" hidden="1">
      <c r="A3684" s="336">
        <f>IF('SV &amp; EC'!B3688="","",'SV &amp; EC'!B3688)</f>
        <v>16396</v>
      </c>
      <c r="B3684" s="339" t="str">
        <f>IF('SV &amp; EC'!F3688="","",'SV &amp; EC'!F3688)</f>
        <v>Arm 2 Site Da Bin 0-255 Total (History)</v>
      </c>
      <c r="C3684" s="336" t="str">
        <f>IF('SV &amp; EC'!G3688="","",'SV &amp; EC'!G3688)</f>
        <v>ASCII</v>
      </c>
      <c r="D3684" s="336" t="str">
        <f>IF('SV &amp; EC'!I3688="","",'SV &amp; EC'!I3688)</f>
        <v/>
      </c>
      <c r="E3684" s="336" t="str">
        <f>IF('SV &amp; EC'!J3688="","",'SV &amp; EC'!J3688)</f>
        <v/>
      </c>
      <c r="F3684" s="336" t="str">
        <f>IF('SV &amp; EC'!H3688="","",'SV &amp; EC'!H3688)</f>
        <v/>
      </c>
      <c r="G3684" s="339" t="str">
        <f>IF('SV &amp; EC'!L3688="","",'SV &amp; EC'!L3688)</f>
        <v>Arm 2 Site Da Bin 0-255 Total (History)
CSV Format</v>
      </c>
      <c r="H3684" s="335" t="str">
        <f>IF('SV &amp; EC'!C3688="","",'SV &amp; EC'!C3688)</f>
        <v>V</v>
      </c>
      <c r="I3684" s="335" t="str">
        <f>IF('SV &amp; EC'!D3688="","",'SV &amp; EC'!D3688)</f>
        <v/>
      </c>
    </row>
    <row r="3685" spans="1:9" ht="22.5" hidden="1">
      <c r="A3685" s="336">
        <f>IF('SV &amp; EC'!B3689="","",'SV &amp; EC'!B3689)</f>
        <v>16397</v>
      </c>
      <c r="B3685" s="339" t="str">
        <f>IF('SV &amp; EC'!F3689="","",'SV &amp; EC'!F3689)</f>
        <v>Arm 2 Site Db Bin 0-255 Total (History)</v>
      </c>
      <c r="C3685" s="336" t="str">
        <f>IF('SV &amp; EC'!G3689="","",'SV &amp; EC'!G3689)</f>
        <v>ASCII</v>
      </c>
      <c r="D3685" s="336" t="str">
        <f>IF('SV &amp; EC'!I3689="","",'SV &amp; EC'!I3689)</f>
        <v/>
      </c>
      <c r="E3685" s="336" t="str">
        <f>IF('SV &amp; EC'!J3689="","",'SV &amp; EC'!J3689)</f>
        <v/>
      </c>
      <c r="F3685" s="336" t="str">
        <f>IF('SV &amp; EC'!H3689="","",'SV &amp; EC'!H3689)</f>
        <v/>
      </c>
      <c r="G3685" s="339" t="str">
        <f>IF('SV &amp; EC'!L3689="","",'SV &amp; EC'!L3689)</f>
        <v>Arm 2 Site Db Bin 0-255 Total (History)
CSV Format</v>
      </c>
      <c r="H3685" s="335" t="str">
        <f>IF('SV &amp; EC'!C3689="","",'SV &amp; EC'!C3689)</f>
        <v>V</v>
      </c>
      <c r="I3685" s="335" t="str">
        <f>IF('SV &amp; EC'!D3689="","",'SV &amp; EC'!D3689)</f>
        <v/>
      </c>
    </row>
    <row r="3686" spans="1:9" ht="22.5" hidden="1">
      <c r="A3686" s="336">
        <f>IF('SV &amp; EC'!B3690="","",'SV &amp; EC'!B3690)</f>
        <v>16398</v>
      </c>
      <c r="B3686" s="339" t="str">
        <f>IF('SV &amp; EC'!F3690="","",'SV &amp; EC'!F3690)</f>
        <v>Arm 2 Site Dc Bin 0-255 Total (History)</v>
      </c>
      <c r="C3686" s="336" t="str">
        <f>IF('SV &amp; EC'!G3690="","",'SV &amp; EC'!G3690)</f>
        <v>ASCII</v>
      </c>
      <c r="D3686" s="336" t="str">
        <f>IF('SV &amp; EC'!I3690="","",'SV &amp; EC'!I3690)</f>
        <v/>
      </c>
      <c r="E3686" s="336" t="str">
        <f>IF('SV &amp; EC'!J3690="","",'SV &amp; EC'!J3690)</f>
        <v/>
      </c>
      <c r="F3686" s="336" t="str">
        <f>IF('SV &amp; EC'!H3690="","",'SV &amp; EC'!H3690)</f>
        <v/>
      </c>
      <c r="G3686" s="339" t="str">
        <f>IF('SV &amp; EC'!L3690="","",'SV &amp; EC'!L3690)</f>
        <v>Arm 2 Site Dc Bin 0-255 Total (History)
CSV Format</v>
      </c>
      <c r="H3686" s="335" t="str">
        <f>IF('SV &amp; EC'!C3690="","",'SV &amp; EC'!C3690)</f>
        <v>V</v>
      </c>
      <c r="I3686" s="335" t="str">
        <f>IF('SV &amp; EC'!D3690="","",'SV &amp; EC'!D3690)</f>
        <v/>
      </c>
    </row>
    <row r="3687" spans="1:9" ht="22.5" hidden="1">
      <c r="A3687" s="336">
        <f>IF('SV &amp; EC'!B3691="","",'SV &amp; EC'!B3691)</f>
        <v>16399</v>
      </c>
      <c r="B3687" s="339" t="str">
        <f>IF('SV &amp; EC'!F3691="","",'SV &amp; EC'!F3691)</f>
        <v>Arm 2 Site Dd Bin 0-255 Total (History)</v>
      </c>
      <c r="C3687" s="336" t="str">
        <f>IF('SV &amp; EC'!G3691="","",'SV &amp; EC'!G3691)</f>
        <v>ASCII</v>
      </c>
      <c r="D3687" s="336" t="str">
        <f>IF('SV &amp; EC'!I3691="","",'SV &amp; EC'!I3691)</f>
        <v/>
      </c>
      <c r="E3687" s="336" t="str">
        <f>IF('SV &amp; EC'!J3691="","",'SV &amp; EC'!J3691)</f>
        <v/>
      </c>
      <c r="F3687" s="336" t="str">
        <f>IF('SV &amp; EC'!H3691="","",'SV &amp; EC'!H3691)</f>
        <v/>
      </c>
      <c r="G3687" s="339" t="str">
        <f>IF('SV &amp; EC'!L3691="","",'SV &amp; EC'!L3691)</f>
        <v>Arm 2 Site Dd Bin 0-255 Total (History)
CSV Format</v>
      </c>
      <c r="H3687" s="335" t="str">
        <f>IF('SV &amp; EC'!C3691="","",'SV &amp; EC'!C3691)</f>
        <v>V</v>
      </c>
      <c r="I3687" s="335" t="str">
        <f>IF('SV &amp; EC'!D3691="","",'SV &amp; EC'!D3691)</f>
        <v/>
      </c>
    </row>
    <row r="3688" spans="1:9" ht="22.5" hidden="1">
      <c r="A3688" s="336">
        <f>IF('SV &amp; EC'!B3692="","",'SV &amp; EC'!B3692)</f>
        <v>16400</v>
      </c>
      <c r="B3688" s="339" t="str">
        <f>IF('SV &amp; EC'!F3692="","",'SV &amp; EC'!F3692)</f>
        <v>Arm 2 Site De Bin 0-255 Total (History)</v>
      </c>
      <c r="C3688" s="336" t="str">
        <f>IF('SV &amp; EC'!G3692="","",'SV &amp; EC'!G3692)</f>
        <v>ASCII</v>
      </c>
      <c r="D3688" s="336" t="str">
        <f>IF('SV &amp; EC'!I3692="","",'SV &amp; EC'!I3692)</f>
        <v/>
      </c>
      <c r="E3688" s="336" t="str">
        <f>IF('SV &amp; EC'!J3692="","",'SV &amp; EC'!J3692)</f>
        <v/>
      </c>
      <c r="F3688" s="336" t="str">
        <f>IF('SV &amp; EC'!H3692="","",'SV &amp; EC'!H3692)</f>
        <v/>
      </c>
      <c r="G3688" s="339" t="str">
        <f>IF('SV &amp; EC'!L3692="","",'SV &amp; EC'!L3692)</f>
        <v>Arm 2 Site De Bin 0-255 Total (History)
CSV Format</v>
      </c>
      <c r="H3688" s="335" t="str">
        <f>IF('SV &amp; EC'!C3692="","",'SV &amp; EC'!C3692)</f>
        <v>V</v>
      </c>
      <c r="I3688" s="335" t="str">
        <f>IF('SV &amp; EC'!D3692="","",'SV &amp; EC'!D3692)</f>
        <v/>
      </c>
    </row>
    <row r="3689" spans="1:9" ht="22.5" hidden="1">
      <c r="A3689" s="336">
        <f>IF('SV &amp; EC'!B3693="","",'SV &amp; EC'!B3693)</f>
        <v>16401</v>
      </c>
      <c r="B3689" s="339" t="str">
        <f>IF('SV &amp; EC'!F3693="","",'SV &amp; EC'!F3693)</f>
        <v>Arm 2 Site Df Bin 0-255 Total (History)</v>
      </c>
      <c r="C3689" s="336" t="str">
        <f>IF('SV &amp; EC'!G3693="","",'SV &amp; EC'!G3693)</f>
        <v>ASCII</v>
      </c>
      <c r="D3689" s="336" t="str">
        <f>IF('SV &amp; EC'!I3693="","",'SV &amp; EC'!I3693)</f>
        <v/>
      </c>
      <c r="E3689" s="336" t="str">
        <f>IF('SV &amp; EC'!J3693="","",'SV &amp; EC'!J3693)</f>
        <v/>
      </c>
      <c r="F3689" s="336" t="str">
        <f>IF('SV &amp; EC'!H3693="","",'SV &amp; EC'!H3693)</f>
        <v/>
      </c>
      <c r="G3689" s="339" t="str">
        <f>IF('SV &amp; EC'!L3693="","",'SV &amp; EC'!L3693)</f>
        <v>Arm 2 Site Df Bin 0-255 Total (History)
CSV Format</v>
      </c>
      <c r="H3689" s="335" t="str">
        <f>IF('SV &amp; EC'!C3693="","",'SV &amp; EC'!C3693)</f>
        <v>V</v>
      </c>
      <c r="I3689" s="335" t="str">
        <f>IF('SV &amp; EC'!D3693="","",'SV &amp; EC'!D3693)</f>
        <v/>
      </c>
    </row>
    <row r="3690" spans="1:9" ht="22.5" hidden="1">
      <c r="A3690" s="336">
        <f>IF('SV &amp; EC'!B3694="","",'SV &amp; EC'!B3694)</f>
        <v>16402</v>
      </c>
      <c r="B3690" s="339" t="str">
        <f>IF('SV &amp; EC'!F3694="","",'SV &amp; EC'!F3694)</f>
        <v>Arm 2 Site Dg Bin 0-255 Total (History)</v>
      </c>
      <c r="C3690" s="336" t="str">
        <f>IF('SV &amp; EC'!G3694="","",'SV &amp; EC'!G3694)</f>
        <v>ASCII</v>
      </c>
      <c r="D3690" s="336" t="str">
        <f>IF('SV &amp; EC'!I3694="","",'SV &amp; EC'!I3694)</f>
        <v/>
      </c>
      <c r="E3690" s="336" t="str">
        <f>IF('SV &amp; EC'!J3694="","",'SV &amp; EC'!J3694)</f>
        <v/>
      </c>
      <c r="F3690" s="336" t="str">
        <f>IF('SV &amp; EC'!H3694="","",'SV &amp; EC'!H3694)</f>
        <v/>
      </c>
      <c r="G3690" s="339" t="str">
        <f>IF('SV &amp; EC'!L3694="","",'SV &amp; EC'!L3694)</f>
        <v>Arm 2 Site Dg Bin 0-255 Total (History)
CSV Format</v>
      </c>
      <c r="H3690" s="335" t="str">
        <f>IF('SV &amp; EC'!C3694="","",'SV &amp; EC'!C3694)</f>
        <v>V</v>
      </c>
      <c r="I3690" s="335" t="str">
        <f>IF('SV &amp; EC'!D3694="","",'SV &amp; EC'!D3694)</f>
        <v/>
      </c>
    </row>
    <row r="3691" spans="1:9" ht="22.5" hidden="1">
      <c r="A3691" s="336">
        <f>IF('SV &amp; EC'!B3695="","",'SV &amp; EC'!B3695)</f>
        <v>16403</v>
      </c>
      <c r="B3691" s="339" t="str">
        <f>IF('SV &amp; EC'!F3695="","",'SV &amp; EC'!F3695)</f>
        <v>Arm 2 Site Dh Bin 0-255 Total (History)</v>
      </c>
      <c r="C3691" s="336" t="str">
        <f>IF('SV &amp; EC'!G3695="","",'SV &amp; EC'!G3695)</f>
        <v>ASCII</v>
      </c>
      <c r="D3691" s="336" t="str">
        <f>IF('SV &amp; EC'!I3695="","",'SV &amp; EC'!I3695)</f>
        <v/>
      </c>
      <c r="E3691" s="336" t="str">
        <f>IF('SV &amp; EC'!J3695="","",'SV &amp; EC'!J3695)</f>
        <v/>
      </c>
      <c r="F3691" s="336" t="str">
        <f>IF('SV &amp; EC'!H3695="","",'SV &amp; EC'!H3695)</f>
        <v/>
      </c>
      <c r="G3691" s="339" t="str">
        <f>IF('SV &amp; EC'!L3695="","",'SV &amp; EC'!L3695)</f>
        <v>Arm 2 Site Dh Bin 0-255 Total (History)
CSV Format</v>
      </c>
      <c r="H3691" s="335" t="str">
        <f>IF('SV &amp; EC'!C3695="","",'SV &amp; EC'!C3695)</f>
        <v>V</v>
      </c>
      <c r="I3691" s="335" t="str">
        <f>IF('SV &amp; EC'!D3695="","",'SV &amp; EC'!D3695)</f>
        <v/>
      </c>
    </row>
    <row r="3692" spans="1:9" ht="22.5" hidden="1">
      <c r="A3692" s="336">
        <f>IF('SV &amp; EC'!B3696="","",'SV &amp; EC'!B3696)</f>
        <v>16404</v>
      </c>
      <c r="B3692" s="339" t="str">
        <f>IF('SV &amp; EC'!F3696="","",'SV &amp; EC'!F3696)</f>
        <v>Total Pass Count by Site Aa to Dh (History)</v>
      </c>
      <c r="C3692" s="336" t="str">
        <f>IF('SV &amp; EC'!G3696="","",'SV &amp; EC'!G3696)</f>
        <v>ASCII</v>
      </c>
      <c r="D3692" s="336" t="str">
        <f>IF('SV &amp; EC'!I3696="","",'SV &amp; EC'!I3696)</f>
        <v/>
      </c>
      <c r="E3692" s="336" t="str">
        <f>IF('SV &amp; EC'!J3696="","",'SV &amp; EC'!J3696)</f>
        <v/>
      </c>
      <c r="F3692" s="336" t="str">
        <f>IF('SV &amp; EC'!H3696="","",'SV &amp; EC'!H3696)</f>
        <v/>
      </c>
      <c r="G3692" s="339" t="str">
        <f>IF('SV &amp; EC'!L3696="","",'SV &amp; EC'!L3696)</f>
        <v>Pass Count by Site Aa to Dh (History)
CSV Format</v>
      </c>
      <c r="H3692" s="335" t="str">
        <f>IF('SV &amp; EC'!C3696="","",'SV &amp; EC'!C3696)</f>
        <v>V</v>
      </c>
      <c r="I3692" s="335" t="str">
        <f>IF('SV &amp; EC'!D3696="","",'SV &amp; EC'!D3696)</f>
        <v/>
      </c>
    </row>
    <row r="3693" spans="1:9" ht="22.5" hidden="1">
      <c r="A3693" s="336">
        <f>IF('SV &amp; EC'!B3697="","",'SV &amp; EC'!B3697)</f>
        <v>16405</v>
      </c>
      <c r="B3693" s="339" t="str">
        <f>IF('SV &amp; EC'!F3697="","",'SV &amp; EC'!F3697)</f>
        <v>Total Fail Count by Site Aa to Dh (History)</v>
      </c>
      <c r="C3693" s="336" t="str">
        <f>IF('SV &amp; EC'!G3697="","",'SV &amp; EC'!G3697)</f>
        <v>ASCII</v>
      </c>
      <c r="D3693" s="336" t="str">
        <f>IF('SV &amp; EC'!I3697="","",'SV &amp; EC'!I3697)</f>
        <v/>
      </c>
      <c r="E3693" s="336" t="str">
        <f>IF('SV &amp; EC'!J3697="","",'SV &amp; EC'!J3697)</f>
        <v/>
      </c>
      <c r="F3693" s="336" t="str">
        <f>IF('SV &amp; EC'!H3697="","",'SV &amp; EC'!H3697)</f>
        <v/>
      </c>
      <c r="G3693" s="339" t="str">
        <f>IF('SV &amp; EC'!L3697="","",'SV &amp; EC'!L3697)</f>
        <v>Fail Count by Site Aa to Dh (History)
CSV Format</v>
      </c>
      <c r="H3693" s="335" t="str">
        <f>IF('SV &amp; EC'!C3697="","",'SV &amp; EC'!C3697)</f>
        <v>V</v>
      </c>
      <c r="I3693" s="335" t="str">
        <f>IF('SV &amp; EC'!D3697="","",'SV &amp; EC'!D3697)</f>
        <v/>
      </c>
    </row>
    <row r="3694" spans="1:9" ht="22.5" hidden="1">
      <c r="A3694" s="336">
        <f>IF('SV &amp; EC'!B3698="","",'SV &amp; EC'!B3698)</f>
        <v>16406</v>
      </c>
      <c r="B3694" s="339" t="str">
        <f>IF('SV &amp; EC'!F3698="","",'SV &amp; EC'!F3698)</f>
        <v>Total IF Error Count by Site Aa to Dh (History)</v>
      </c>
      <c r="C3694" s="336" t="str">
        <f>IF('SV &amp; EC'!G3698="","",'SV &amp; EC'!G3698)</f>
        <v>ASCII</v>
      </c>
      <c r="D3694" s="336" t="str">
        <f>IF('SV &amp; EC'!I3698="","",'SV &amp; EC'!I3698)</f>
        <v/>
      </c>
      <c r="E3694" s="336" t="str">
        <f>IF('SV &amp; EC'!J3698="","",'SV &amp; EC'!J3698)</f>
        <v/>
      </c>
      <c r="F3694" s="336" t="str">
        <f>IF('SV &amp; EC'!H3698="","",'SV &amp; EC'!H3698)</f>
        <v/>
      </c>
      <c r="G3694" s="339" t="str">
        <f>IF('SV &amp; EC'!L3698="","",'SV &amp; EC'!L3698)</f>
        <v>IF Error Count by Site Aa to Dh (History)
CSV Format</v>
      </c>
      <c r="H3694" s="335" t="str">
        <f>IF('SV &amp; EC'!C3698="","",'SV &amp; EC'!C3698)</f>
        <v>V</v>
      </c>
      <c r="I3694" s="335" t="str">
        <f>IF('SV &amp; EC'!D3698="","",'SV &amp; EC'!D3698)</f>
        <v/>
      </c>
    </row>
    <row r="3695" spans="1:9" ht="22.5" hidden="1">
      <c r="A3695" s="336">
        <f>IF('SV &amp; EC'!B3699="","",'SV &amp; EC'!B3699)</f>
        <v>16407</v>
      </c>
      <c r="B3695" s="339" t="str">
        <f>IF('SV &amp; EC'!F3699="","",'SV &amp; EC'!F3699)</f>
        <v>Total Count by Site Aa to Dh (History)</v>
      </c>
      <c r="C3695" s="336" t="str">
        <f>IF('SV &amp; EC'!G3699="","",'SV &amp; EC'!G3699)</f>
        <v>ASCII</v>
      </c>
      <c r="D3695" s="336" t="str">
        <f>IF('SV &amp; EC'!I3699="","",'SV &amp; EC'!I3699)</f>
        <v/>
      </c>
      <c r="E3695" s="336" t="str">
        <f>IF('SV &amp; EC'!J3699="","",'SV &amp; EC'!J3699)</f>
        <v/>
      </c>
      <c r="F3695" s="336" t="str">
        <f>IF('SV &amp; EC'!H3699="","",'SV &amp; EC'!H3699)</f>
        <v/>
      </c>
      <c r="G3695" s="339" t="str">
        <f>IF('SV &amp; EC'!L3699="","",'SV &amp; EC'!L3699)</f>
        <v>Total Count by Site Aa to Dh (History)
CSV Format</v>
      </c>
      <c r="H3695" s="335" t="str">
        <f>IF('SV &amp; EC'!C3699="","",'SV &amp; EC'!C3699)</f>
        <v>V</v>
      </c>
      <c r="I3695" s="335" t="str">
        <f>IF('SV &amp; EC'!D3699="","",'SV &amp; EC'!D3699)</f>
        <v/>
      </c>
    </row>
    <row r="3696" spans="1:9" ht="22.5" hidden="1">
      <c r="A3696" s="336">
        <f>IF('SV &amp; EC'!B3700="","",'SV &amp; EC'!B3700)</f>
        <v>16408</v>
      </c>
      <c r="B3696" s="339" t="str">
        <f>IF('SV &amp; EC'!F3700="","",'SV &amp; EC'!F3700)</f>
        <v>Arm 1 Pass Count by Site Aa to Dh (History)</v>
      </c>
      <c r="C3696" s="336" t="str">
        <f>IF('SV &amp; EC'!G3700="","",'SV &amp; EC'!G3700)</f>
        <v>ASCII</v>
      </c>
      <c r="D3696" s="336" t="str">
        <f>IF('SV &amp; EC'!I3700="","",'SV &amp; EC'!I3700)</f>
        <v/>
      </c>
      <c r="E3696" s="336" t="str">
        <f>IF('SV &amp; EC'!J3700="","",'SV &amp; EC'!J3700)</f>
        <v/>
      </c>
      <c r="F3696" s="336" t="str">
        <f>IF('SV &amp; EC'!H3700="","",'SV &amp; EC'!H3700)</f>
        <v/>
      </c>
      <c r="G3696" s="339" t="str">
        <f>IF('SV &amp; EC'!L3700="","",'SV &amp; EC'!L3700)</f>
        <v>Arm 1 Pass Count by Site Aa to Dh (History)
CSV Format</v>
      </c>
      <c r="H3696" s="335" t="str">
        <f>IF('SV &amp; EC'!C3700="","",'SV &amp; EC'!C3700)</f>
        <v>V</v>
      </c>
      <c r="I3696" s="335" t="str">
        <f>IF('SV &amp; EC'!D3700="","",'SV &amp; EC'!D3700)</f>
        <v/>
      </c>
    </row>
    <row r="3697" spans="1:9" ht="22.5" hidden="1">
      <c r="A3697" s="336">
        <f>IF('SV &amp; EC'!B3701="","",'SV &amp; EC'!B3701)</f>
        <v>16409</v>
      </c>
      <c r="B3697" s="339" t="str">
        <f>IF('SV &amp; EC'!F3701="","",'SV &amp; EC'!F3701)</f>
        <v>Arm 1 Fail Count by Site Aa to Dh (History)</v>
      </c>
      <c r="C3697" s="336" t="str">
        <f>IF('SV &amp; EC'!G3701="","",'SV &amp; EC'!G3701)</f>
        <v>ASCII</v>
      </c>
      <c r="D3697" s="336" t="str">
        <f>IF('SV &amp; EC'!I3701="","",'SV &amp; EC'!I3701)</f>
        <v/>
      </c>
      <c r="E3697" s="336" t="str">
        <f>IF('SV &amp; EC'!J3701="","",'SV &amp; EC'!J3701)</f>
        <v/>
      </c>
      <c r="F3697" s="336" t="str">
        <f>IF('SV &amp; EC'!H3701="","",'SV &amp; EC'!H3701)</f>
        <v/>
      </c>
      <c r="G3697" s="339" t="str">
        <f>IF('SV &amp; EC'!L3701="","",'SV &amp; EC'!L3701)</f>
        <v>Arm 1 Fail Count by Site Aa to Dh (History)
CSV Format</v>
      </c>
      <c r="H3697" s="335" t="str">
        <f>IF('SV &amp; EC'!C3701="","",'SV &amp; EC'!C3701)</f>
        <v>V</v>
      </c>
      <c r="I3697" s="335" t="str">
        <f>IF('SV &amp; EC'!D3701="","",'SV &amp; EC'!D3701)</f>
        <v/>
      </c>
    </row>
    <row r="3698" spans="1:9" ht="33.75" hidden="1">
      <c r="A3698" s="336">
        <f>IF('SV &amp; EC'!B3702="","",'SV &amp; EC'!B3702)</f>
        <v>16410</v>
      </c>
      <c r="B3698" s="339" t="str">
        <f>IF('SV &amp; EC'!F3702="","",'SV &amp; EC'!F3702)</f>
        <v>Arm 1 IF Error Count by Site Aa to Dh (History)</v>
      </c>
      <c r="C3698" s="336" t="str">
        <f>IF('SV &amp; EC'!G3702="","",'SV &amp; EC'!G3702)</f>
        <v>ASCII</v>
      </c>
      <c r="D3698" s="336" t="str">
        <f>IF('SV &amp; EC'!I3702="","",'SV &amp; EC'!I3702)</f>
        <v/>
      </c>
      <c r="E3698" s="336" t="str">
        <f>IF('SV &amp; EC'!J3702="","",'SV &amp; EC'!J3702)</f>
        <v/>
      </c>
      <c r="F3698" s="336" t="str">
        <f>IF('SV &amp; EC'!H3702="","",'SV &amp; EC'!H3702)</f>
        <v/>
      </c>
      <c r="G3698" s="339" t="str">
        <f>IF('SV &amp; EC'!L3702="","",'SV &amp; EC'!L3702)</f>
        <v>Arm 1 IF Error Count by Site Aa to Dh (History)
CSV Format</v>
      </c>
      <c r="H3698" s="335" t="str">
        <f>IF('SV &amp; EC'!C3702="","",'SV &amp; EC'!C3702)</f>
        <v>V</v>
      </c>
      <c r="I3698" s="335" t="str">
        <f>IF('SV &amp; EC'!D3702="","",'SV &amp; EC'!D3702)</f>
        <v/>
      </c>
    </row>
    <row r="3699" spans="1:9" ht="22.5" hidden="1">
      <c r="A3699" s="336">
        <f>IF('SV &amp; EC'!B3703="","",'SV &amp; EC'!B3703)</f>
        <v>16411</v>
      </c>
      <c r="B3699" s="339" t="str">
        <f>IF('SV &amp; EC'!F3703="","",'SV &amp; EC'!F3703)</f>
        <v>Arm 1 Total Count by Site Aa to Dh (History)</v>
      </c>
      <c r="C3699" s="336" t="str">
        <f>IF('SV &amp; EC'!G3703="","",'SV &amp; EC'!G3703)</f>
        <v>ASCII</v>
      </c>
      <c r="D3699" s="336" t="str">
        <f>IF('SV &amp; EC'!I3703="","",'SV &amp; EC'!I3703)</f>
        <v/>
      </c>
      <c r="E3699" s="336" t="str">
        <f>IF('SV &amp; EC'!J3703="","",'SV &amp; EC'!J3703)</f>
        <v/>
      </c>
      <c r="F3699" s="336" t="str">
        <f>IF('SV &amp; EC'!H3703="","",'SV &amp; EC'!H3703)</f>
        <v/>
      </c>
      <c r="G3699" s="339" t="str">
        <f>IF('SV &amp; EC'!L3703="","",'SV &amp; EC'!L3703)</f>
        <v>Arm 1 Total Count by Site Aa to Dh (History)
CSV Format</v>
      </c>
      <c r="H3699" s="335" t="str">
        <f>IF('SV &amp; EC'!C3703="","",'SV &amp; EC'!C3703)</f>
        <v>V</v>
      </c>
      <c r="I3699" s="335" t="str">
        <f>IF('SV &amp; EC'!D3703="","",'SV &amp; EC'!D3703)</f>
        <v/>
      </c>
    </row>
    <row r="3700" spans="1:9" ht="22.5" hidden="1">
      <c r="A3700" s="336">
        <f>IF('SV &amp; EC'!B3704="","",'SV &amp; EC'!B3704)</f>
        <v>16412</v>
      </c>
      <c r="B3700" s="339" t="str">
        <f>IF('SV &amp; EC'!F3704="","",'SV &amp; EC'!F3704)</f>
        <v>Arm 2 Pass Count by Site Aa to Dh (History)</v>
      </c>
      <c r="C3700" s="336" t="str">
        <f>IF('SV &amp; EC'!G3704="","",'SV &amp; EC'!G3704)</f>
        <v>ASCII</v>
      </c>
      <c r="D3700" s="336" t="str">
        <f>IF('SV &amp; EC'!I3704="","",'SV &amp; EC'!I3704)</f>
        <v/>
      </c>
      <c r="E3700" s="336" t="str">
        <f>IF('SV &amp; EC'!J3704="","",'SV &amp; EC'!J3704)</f>
        <v/>
      </c>
      <c r="F3700" s="336" t="str">
        <f>IF('SV &amp; EC'!H3704="","",'SV &amp; EC'!H3704)</f>
        <v/>
      </c>
      <c r="G3700" s="339" t="str">
        <f>IF('SV &amp; EC'!L3704="","",'SV &amp; EC'!L3704)</f>
        <v>Arm 2 Pass Count by Site Aa to Dh (History)
CSV Format</v>
      </c>
      <c r="H3700" s="335" t="str">
        <f>IF('SV &amp; EC'!C3704="","",'SV &amp; EC'!C3704)</f>
        <v>V</v>
      </c>
      <c r="I3700" s="335" t="str">
        <f>IF('SV &amp; EC'!D3704="","",'SV &amp; EC'!D3704)</f>
        <v/>
      </c>
    </row>
    <row r="3701" spans="1:9" ht="22.5" hidden="1">
      <c r="A3701" s="336">
        <f>IF('SV &amp; EC'!B3705="","",'SV &amp; EC'!B3705)</f>
        <v>16413</v>
      </c>
      <c r="B3701" s="339" t="str">
        <f>IF('SV &amp; EC'!F3705="","",'SV &amp; EC'!F3705)</f>
        <v>Arm 2 Fail Count by Site Aa to Dh (History)</v>
      </c>
      <c r="C3701" s="336" t="str">
        <f>IF('SV &amp; EC'!G3705="","",'SV &amp; EC'!G3705)</f>
        <v>ASCII</v>
      </c>
      <c r="D3701" s="336" t="str">
        <f>IF('SV &amp; EC'!I3705="","",'SV &amp; EC'!I3705)</f>
        <v/>
      </c>
      <c r="E3701" s="336" t="str">
        <f>IF('SV &amp; EC'!J3705="","",'SV &amp; EC'!J3705)</f>
        <v/>
      </c>
      <c r="F3701" s="336" t="str">
        <f>IF('SV &amp; EC'!H3705="","",'SV &amp; EC'!H3705)</f>
        <v/>
      </c>
      <c r="G3701" s="339" t="str">
        <f>IF('SV &amp; EC'!L3705="","",'SV &amp; EC'!L3705)</f>
        <v>Arm 2 Fail Count by Site Aa to Dh (History)
CSV Format</v>
      </c>
      <c r="H3701" s="335" t="str">
        <f>IF('SV &amp; EC'!C3705="","",'SV &amp; EC'!C3705)</f>
        <v>V</v>
      </c>
      <c r="I3701" s="335" t="str">
        <f>IF('SV &amp; EC'!D3705="","",'SV &amp; EC'!D3705)</f>
        <v/>
      </c>
    </row>
    <row r="3702" spans="1:9" ht="33.75" hidden="1">
      <c r="A3702" s="336">
        <f>IF('SV &amp; EC'!B3706="","",'SV &amp; EC'!B3706)</f>
        <v>16414</v>
      </c>
      <c r="B3702" s="339" t="str">
        <f>IF('SV &amp; EC'!F3706="","",'SV &amp; EC'!F3706)</f>
        <v>Arm 2 IF Error Count by Site Aa to Dh (History)</v>
      </c>
      <c r="C3702" s="336" t="str">
        <f>IF('SV &amp; EC'!G3706="","",'SV &amp; EC'!G3706)</f>
        <v>ASCII</v>
      </c>
      <c r="D3702" s="336" t="str">
        <f>IF('SV &amp; EC'!I3706="","",'SV &amp; EC'!I3706)</f>
        <v/>
      </c>
      <c r="E3702" s="336" t="str">
        <f>IF('SV &amp; EC'!J3706="","",'SV &amp; EC'!J3706)</f>
        <v/>
      </c>
      <c r="F3702" s="336" t="str">
        <f>IF('SV &amp; EC'!H3706="","",'SV &amp; EC'!H3706)</f>
        <v/>
      </c>
      <c r="G3702" s="339" t="str">
        <f>IF('SV &amp; EC'!L3706="","",'SV &amp; EC'!L3706)</f>
        <v>Arm 2 IF Error Count by Site Aa to Dh (History)
CSV Format</v>
      </c>
      <c r="H3702" s="335" t="str">
        <f>IF('SV &amp; EC'!C3706="","",'SV &amp; EC'!C3706)</f>
        <v>V</v>
      </c>
      <c r="I3702" s="335" t="str">
        <f>IF('SV &amp; EC'!D3706="","",'SV &amp; EC'!D3706)</f>
        <v/>
      </c>
    </row>
    <row r="3703" spans="1:9" ht="22.5" hidden="1">
      <c r="A3703" s="336">
        <f>IF('SV &amp; EC'!B3707="","",'SV &amp; EC'!B3707)</f>
        <v>16415</v>
      </c>
      <c r="B3703" s="339" t="str">
        <f>IF('SV &amp; EC'!F3707="","",'SV &amp; EC'!F3707)</f>
        <v>Arm 2 Total Count by Site Aa to Dh (History)</v>
      </c>
      <c r="C3703" s="336" t="str">
        <f>IF('SV &amp; EC'!G3707="","",'SV &amp; EC'!G3707)</f>
        <v>ASCII</v>
      </c>
      <c r="D3703" s="336" t="str">
        <f>IF('SV &amp; EC'!I3707="","",'SV &amp; EC'!I3707)</f>
        <v/>
      </c>
      <c r="E3703" s="336" t="str">
        <f>IF('SV &amp; EC'!J3707="","",'SV &amp; EC'!J3707)</f>
        <v/>
      </c>
      <c r="F3703" s="336" t="str">
        <f>IF('SV &amp; EC'!H3707="","",'SV &amp; EC'!H3707)</f>
        <v/>
      </c>
      <c r="G3703" s="339" t="str">
        <f>IF('SV &amp; EC'!L3707="","",'SV &amp; EC'!L3707)</f>
        <v>Arm 2 Total Count by Site Aa to Dh (History)
CSV Format</v>
      </c>
      <c r="H3703" s="335" t="str">
        <f>IF('SV &amp; EC'!C3707="","",'SV &amp; EC'!C3707)</f>
        <v>V</v>
      </c>
      <c r="I3703" s="335" t="str">
        <f>IF('SV &amp; EC'!D3707="","",'SV &amp; EC'!D3707)</f>
        <v/>
      </c>
    </row>
    <row r="3704" spans="1:9" hidden="1">
      <c r="A3704" s="336">
        <f>IF('SV &amp; EC'!B3708="","",'SV &amp; EC'!B3708)</f>
        <v>20001</v>
      </c>
      <c r="B3704" s="339" t="str">
        <f>IF('SV &amp; EC'!F3708="","",'SV &amp; EC'!F3708)</f>
        <v>EC Change ID</v>
      </c>
      <c r="C3704" s="336" t="str">
        <f>IF('SV &amp; EC'!G3708="","",'SV &amp; EC'!G3708)</f>
        <v>ASCII</v>
      </c>
      <c r="D3704" s="336" t="str">
        <f>IF('SV &amp; EC'!I3708="","",'SV &amp; EC'!I3708)</f>
        <v/>
      </c>
      <c r="E3704" s="336" t="str">
        <f>IF('SV &amp; EC'!J3708="","",'SV &amp; EC'!J3708)</f>
        <v/>
      </c>
      <c r="F3704" s="336" t="str">
        <f>IF('SV &amp; EC'!H3708="","",'SV &amp; EC'!H3708)</f>
        <v/>
      </c>
      <c r="G3704" s="339" t="str">
        <f>IF('SV &amp; EC'!L3708="","",'SV &amp; EC'!L3708)</f>
        <v>Handler EC change ID</v>
      </c>
      <c r="H3704" s="335" t="str">
        <f>IF('SV &amp; EC'!C3708="","",'SV &amp; EC'!C3708)</f>
        <v>V</v>
      </c>
      <c r="I3704" s="335" t="str">
        <f>IF('SV &amp; EC'!D3708="","",'SV &amp; EC'!D3708)</f>
        <v/>
      </c>
    </row>
    <row r="3705" spans="1:9" hidden="1">
      <c r="A3705" s="336">
        <f>IF('SV &amp; EC'!B3709="","",'SV &amp; EC'!B3709)</f>
        <v>20002</v>
      </c>
      <c r="B3705" s="339" t="str">
        <f>IF('SV &amp; EC'!F3709="","",'SV &amp; EC'!F3709)</f>
        <v>EC Change Origina Value</v>
      </c>
      <c r="C3705" s="336" t="str">
        <f>IF('SV &amp; EC'!G3709="","",'SV &amp; EC'!G3709)</f>
        <v>ASCII</v>
      </c>
      <c r="D3705" s="336" t="str">
        <f>IF('SV &amp; EC'!I3709="","",'SV &amp; EC'!I3709)</f>
        <v/>
      </c>
      <c r="E3705" s="336" t="str">
        <f>IF('SV &amp; EC'!J3709="","",'SV &amp; EC'!J3709)</f>
        <v/>
      </c>
      <c r="F3705" s="336" t="str">
        <f>IF('SV &amp; EC'!H3709="","",'SV &amp; EC'!H3709)</f>
        <v/>
      </c>
      <c r="G3705" s="339" t="str">
        <f>IF('SV &amp; EC'!L3709="","",'SV &amp; EC'!L3709)</f>
        <v>Handler EC change the origianl value.</v>
      </c>
      <c r="H3705" s="335" t="str">
        <f>IF('SV &amp; EC'!C3709="","",'SV &amp; EC'!C3709)</f>
        <v>V</v>
      </c>
      <c r="I3705" s="335" t="str">
        <f>IF('SV &amp; EC'!D3709="","",'SV &amp; EC'!D3709)</f>
        <v/>
      </c>
    </row>
    <row r="3706" spans="1:9" hidden="1">
      <c r="A3706" s="336">
        <f>IF('SV &amp; EC'!B3710="","",'SV &amp; EC'!B3710)</f>
        <v>20003</v>
      </c>
      <c r="B3706" s="339" t="str">
        <f>IF('SV &amp; EC'!F3710="","",'SV &amp; EC'!F3710)</f>
        <v>EC Change New Value+F1671</v>
      </c>
      <c r="C3706" s="336" t="str">
        <f>IF('SV &amp; EC'!G3710="","",'SV &amp; EC'!G3710)</f>
        <v>ASCII</v>
      </c>
      <c r="D3706" s="336" t="str">
        <f>IF('SV &amp; EC'!I3710="","",'SV &amp; EC'!I3710)</f>
        <v/>
      </c>
      <c r="E3706" s="336" t="str">
        <f>IF('SV &amp; EC'!J3710="","",'SV &amp; EC'!J3710)</f>
        <v/>
      </c>
      <c r="F3706" s="336" t="str">
        <f>IF('SV &amp; EC'!H3710="","",'SV &amp; EC'!H3710)</f>
        <v/>
      </c>
      <c r="G3706" s="339" t="str">
        <f>IF('SV &amp; EC'!L3710="","",'SV &amp; EC'!L3710)</f>
        <v>Handler EC change new value.</v>
      </c>
      <c r="H3706" s="335" t="str">
        <f>IF('SV &amp; EC'!C3710="","",'SV &amp; EC'!C3710)</f>
        <v>V</v>
      </c>
      <c r="I3706" s="335" t="str">
        <f>IF('SV &amp; EC'!D3710="","",'SV &amp; EC'!D3710)</f>
        <v/>
      </c>
    </row>
    <row r="3707" spans="1:9" hidden="1">
      <c r="A3707" s="336">
        <f>IF('SV &amp; EC'!B3711="","",'SV &amp; EC'!B3711)</f>
        <v>21001</v>
      </c>
      <c r="B3707" s="339" t="str">
        <f>IF('SV &amp; EC'!F3711="","",'SV &amp; EC'!F3711)</f>
        <v>Tri Temp Head 1</v>
      </c>
      <c r="C3707" s="336" t="str">
        <f>IF('SV &amp; EC'!G3711="","",'SV &amp; EC'!G3711)</f>
        <v>ASCII</v>
      </c>
      <c r="D3707" s="336" t="str">
        <f>IF('SV &amp; EC'!I3711="","",'SV &amp; EC'!I3711)</f>
        <v/>
      </c>
      <c r="E3707" s="336" t="str">
        <f>IF('SV &amp; EC'!J3711="","",'SV &amp; EC'!J3711)</f>
        <v/>
      </c>
      <c r="F3707" s="336" t="str">
        <f>IF('SV &amp; EC'!H3711="","",'SV &amp; EC'!H3711)</f>
        <v/>
      </c>
      <c r="G3707" s="339" t="str">
        <f>IF('SV &amp; EC'!L3711="","",'SV &amp; EC'!L3711)</f>
        <v>Tri Temp Head 1</v>
      </c>
      <c r="H3707" s="335" t="str">
        <f>IF('SV &amp; EC'!C3711="","",'SV &amp; EC'!C3711)</f>
        <v>V</v>
      </c>
      <c r="I3707" s="335" t="str">
        <f>IF('SV &amp; EC'!D3711="","",'SV &amp; EC'!D3711)</f>
        <v/>
      </c>
    </row>
    <row r="3708" spans="1:9" hidden="1">
      <c r="A3708" s="336">
        <f>IF('SV &amp; EC'!B3712="","",'SV &amp; EC'!B3712)</f>
        <v>21002</v>
      </c>
      <c r="B3708" s="339" t="str">
        <f>IF('SV &amp; EC'!F3712="","",'SV &amp; EC'!F3712)</f>
        <v>Tri Temp Head 2</v>
      </c>
      <c r="C3708" s="336" t="str">
        <f>IF('SV &amp; EC'!G3712="","",'SV &amp; EC'!G3712)</f>
        <v>ASCII</v>
      </c>
      <c r="D3708" s="336" t="str">
        <f>IF('SV &amp; EC'!I3712="","",'SV &amp; EC'!I3712)</f>
        <v/>
      </c>
      <c r="E3708" s="336" t="str">
        <f>IF('SV &amp; EC'!J3712="","",'SV &amp; EC'!J3712)</f>
        <v/>
      </c>
      <c r="F3708" s="336" t="str">
        <f>IF('SV &amp; EC'!H3712="","",'SV &amp; EC'!H3712)</f>
        <v/>
      </c>
      <c r="G3708" s="339" t="str">
        <f>IF('SV &amp; EC'!L3712="","",'SV &amp; EC'!L3712)</f>
        <v>Tri Temp Head 2</v>
      </c>
      <c r="H3708" s="335" t="str">
        <f>IF('SV &amp; EC'!C3712="","",'SV &amp; EC'!C3712)</f>
        <v>V</v>
      </c>
      <c r="I3708" s="335" t="str">
        <f>IF('SV &amp; EC'!D3712="","",'SV &amp; EC'!D3712)</f>
        <v/>
      </c>
    </row>
    <row r="3709" spans="1:9" hidden="1">
      <c r="A3709" s="336">
        <f>IF('SV &amp; EC'!B3713="","",'SV &amp; EC'!B3713)</f>
        <v>21003</v>
      </c>
      <c r="B3709" s="339" t="str">
        <f>IF('SV &amp; EC'!F3713="","",'SV &amp; EC'!F3713)</f>
        <v>Tri Temp Head 3</v>
      </c>
      <c r="C3709" s="336" t="str">
        <f>IF('SV &amp; EC'!G3713="","",'SV &amp; EC'!G3713)</f>
        <v>ASCII</v>
      </c>
      <c r="D3709" s="336" t="str">
        <f>IF('SV &amp; EC'!I3713="","",'SV &amp; EC'!I3713)</f>
        <v/>
      </c>
      <c r="E3709" s="336" t="str">
        <f>IF('SV &amp; EC'!J3713="","",'SV &amp; EC'!J3713)</f>
        <v/>
      </c>
      <c r="F3709" s="336" t="str">
        <f>IF('SV &amp; EC'!H3713="","",'SV &amp; EC'!H3713)</f>
        <v/>
      </c>
      <c r="G3709" s="339" t="str">
        <f>IF('SV &amp; EC'!L3713="","",'SV &amp; EC'!L3713)</f>
        <v>Tri Temp Head 3</v>
      </c>
      <c r="H3709" s="335" t="str">
        <f>IF('SV &amp; EC'!C3713="","",'SV &amp; EC'!C3713)</f>
        <v>V</v>
      </c>
      <c r="I3709" s="335" t="str">
        <f>IF('SV &amp; EC'!D3713="","",'SV &amp; EC'!D3713)</f>
        <v/>
      </c>
    </row>
    <row r="3710" spans="1:9" hidden="1">
      <c r="A3710" s="336">
        <f>IF('SV &amp; EC'!B3714="","",'SV &amp; EC'!B3714)</f>
        <v>21004</v>
      </c>
      <c r="B3710" s="339" t="str">
        <f>IF('SV &amp; EC'!F3714="","",'SV &amp; EC'!F3714)</f>
        <v>Tri Temp Head 4</v>
      </c>
      <c r="C3710" s="336" t="str">
        <f>IF('SV &amp; EC'!G3714="","",'SV &amp; EC'!G3714)</f>
        <v>ASCII</v>
      </c>
      <c r="D3710" s="336" t="str">
        <f>IF('SV &amp; EC'!I3714="","",'SV &amp; EC'!I3714)</f>
        <v/>
      </c>
      <c r="E3710" s="336" t="str">
        <f>IF('SV &amp; EC'!J3714="","",'SV &amp; EC'!J3714)</f>
        <v/>
      </c>
      <c r="F3710" s="336" t="str">
        <f>IF('SV &amp; EC'!H3714="","",'SV &amp; EC'!H3714)</f>
        <v/>
      </c>
      <c r="G3710" s="339" t="str">
        <f>IF('SV &amp; EC'!L3714="","",'SV &amp; EC'!L3714)</f>
        <v>Tri Temp Head 4</v>
      </c>
      <c r="H3710" s="335" t="str">
        <f>IF('SV &amp; EC'!C3714="","",'SV &amp; EC'!C3714)</f>
        <v>V</v>
      </c>
      <c r="I3710" s="335" t="str">
        <f>IF('SV &amp; EC'!D3714="","",'SV &amp; EC'!D3714)</f>
        <v/>
      </c>
    </row>
    <row r="3711" spans="1:9" hidden="1">
      <c r="A3711" s="336">
        <f>IF('SV &amp; EC'!B3715="","",'SV &amp; EC'!B3715)</f>
        <v>21005</v>
      </c>
      <c r="B3711" s="339" t="str">
        <f>IF('SV &amp; EC'!F3715="","",'SV &amp; EC'!F3715)</f>
        <v>Tri Temp Head 5</v>
      </c>
      <c r="C3711" s="336" t="str">
        <f>IF('SV &amp; EC'!G3715="","",'SV &amp; EC'!G3715)</f>
        <v>ASCII</v>
      </c>
      <c r="D3711" s="336" t="str">
        <f>IF('SV &amp; EC'!I3715="","",'SV &amp; EC'!I3715)</f>
        <v/>
      </c>
      <c r="E3711" s="336" t="str">
        <f>IF('SV &amp; EC'!J3715="","",'SV &amp; EC'!J3715)</f>
        <v/>
      </c>
      <c r="F3711" s="336" t="str">
        <f>IF('SV &amp; EC'!H3715="","",'SV &amp; EC'!H3715)</f>
        <v/>
      </c>
      <c r="G3711" s="339" t="str">
        <f>IF('SV &amp; EC'!L3715="","",'SV &amp; EC'!L3715)</f>
        <v>Tri Temp Head 5</v>
      </c>
      <c r="H3711" s="335" t="str">
        <f>IF('SV &amp; EC'!C3715="","",'SV &amp; EC'!C3715)</f>
        <v>V</v>
      </c>
      <c r="I3711" s="335" t="str">
        <f>IF('SV &amp; EC'!D3715="","",'SV &amp; EC'!D3715)</f>
        <v/>
      </c>
    </row>
    <row r="3712" spans="1:9" hidden="1">
      <c r="A3712" s="336">
        <f>IF('SV &amp; EC'!B3716="","",'SV &amp; EC'!B3716)</f>
        <v>21006</v>
      </c>
      <c r="B3712" s="339" t="str">
        <f>IF('SV &amp; EC'!F3716="","",'SV &amp; EC'!F3716)</f>
        <v>Tri Temp Head 6</v>
      </c>
      <c r="C3712" s="336" t="str">
        <f>IF('SV &amp; EC'!G3716="","",'SV &amp; EC'!G3716)</f>
        <v>ASCII</v>
      </c>
      <c r="D3712" s="336" t="str">
        <f>IF('SV &amp; EC'!I3716="","",'SV &amp; EC'!I3716)</f>
        <v/>
      </c>
      <c r="E3712" s="336" t="str">
        <f>IF('SV &amp; EC'!J3716="","",'SV &amp; EC'!J3716)</f>
        <v/>
      </c>
      <c r="F3712" s="336" t="str">
        <f>IF('SV &amp; EC'!H3716="","",'SV &amp; EC'!H3716)</f>
        <v/>
      </c>
      <c r="G3712" s="339" t="str">
        <f>IF('SV &amp; EC'!L3716="","",'SV &amp; EC'!L3716)</f>
        <v>Tri Temp Head 6</v>
      </c>
      <c r="H3712" s="335" t="str">
        <f>IF('SV &amp; EC'!C3716="","",'SV &amp; EC'!C3716)</f>
        <v>V</v>
      </c>
      <c r="I3712" s="335" t="str">
        <f>IF('SV &amp; EC'!D3716="","",'SV &amp; EC'!D3716)</f>
        <v/>
      </c>
    </row>
    <row r="3713" spans="1:9" hidden="1">
      <c r="A3713" s="336">
        <f>IF('SV &amp; EC'!B3717="","",'SV &amp; EC'!B3717)</f>
        <v>21007</v>
      </c>
      <c r="B3713" s="339" t="str">
        <f>IF('SV &amp; EC'!F3717="","",'SV &amp; EC'!F3717)</f>
        <v>Tri Temp Head 7</v>
      </c>
      <c r="C3713" s="336" t="str">
        <f>IF('SV &amp; EC'!G3717="","",'SV &amp; EC'!G3717)</f>
        <v>ASCII</v>
      </c>
      <c r="D3713" s="336" t="str">
        <f>IF('SV &amp; EC'!I3717="","",'SV &amp; EC'!I3717)</f>
        <v/>
      </c>
      <c r="E3713" s="336" t="str">
        <f>IF('SV &amp; EC'!J3717="","",'SV &amp; EC'!J3717)</f>
        <v/>
      </c>
      <c r="F3713" s="336" t="str">
        <f>IF('SV &amp; EC'!H3717="","",'SV &amp; EC'!H3717)</f>
        <v/>
      </c>
      <c r="G3713" s="339" t="str">
        <f>IF('SV &amp; EC'!L3717="","",'SV &amp; EC'!L3717)</f>
        <v>Tri Temp Head 7</v>
      </c>
      <c r="H3713" s="335" t="str">
        <f>IF('SV &amp; EC'!C3717="","",'SV &amp; EC'!C3717)</f>
        <v>V</v>
      </c>
      <c r="I3713" s="335" t="str">
        <f>IF('SV &amp; EC'!D3717="","",'SV &amp; EC'!D3717)</f>
        <v/>
      </c>
    </row>
    <row r="3714" spans="1:9" hidden="1">
      <c r="A3714" s="336">
        <f>IF('SV &amp; EC'!B3718="","",'SV &amp; EC'!B3718)</f>
        <v>21008</v>
      </c>
      <c r="B3714" s="339" t="str">
        <f>IF('SV &amp; EC'!F3718="","",'SV &amp; EC'!F3718)</f>
        <v>Tri Temp Head 8</v>
      </c>
      <c r="C3714" s="336" t="str">
        <f>IF('SV &amp; EC'!G3718="","",'SV &amp; EC'!G3718)</f>
        <v>ASCII</v>
      </c>
      <c r="D3714" s="336" t="str">
        <f>IF('SV &amp; EC'!I3718="","",'SV &amp; EC'!I3718)</f>
        <v/>
      </c>
      <c r="E3714" s="336" t="str">
        <f>IF('SV &amp; EC'!J3718="","",'SV &amp; EC'!J3718)</f>
        <v/>
      </c>
      <c r="F3714" s="336" t="str">
        <f>IF('SV &amp; EC'!H3718="","",'SV &amp; EC'!H3718)</f>
        <v/>
      </c>
      <c r="G3714" s="339" t="str">
        <f>IF('SV &amp; EC'!L3718="","",'SV &amp; EC'!L3718)</f>
        <v>Tri Temp Head 8</v>
      </c>
      <c r="H3714" s="335" t="str">
        <f>IF('SV &amp; EC'!C3718="","",'SV &amp; EC'!C3718)</f>
        <v>V</v>
      </c>
      <c r="I3714" s="335" t="str">
        <f>IF('SV &amp; EC'!D3718="","",'SV &amp; EC'!D3718)</f>
        <v/>
      </c>
    </row>
    <row r="3715" spans="1:9" hidden="1">
      <c r="A3715" s="336">
        <f>IF('SV &amp; EC'!B3719="","",'SV &amp; EC'!B3719)</f>
        <v>21009</v>
      </c>
      <c r="B3715" s="339" t="str">
        <f>IF('SV &amp; EC'!F3719="","",'SV &amp; EC'!F3719)</f>
        <v>Tri Temp Shuttle 1</v>
      </c>
      <c r="C3715" s="336" t="str">
        <f>IF('SV &amp; EC'!G3719="","",'SV &amp; EC'!G3719)</f>
        <v>ASCII</v>
      </c>
      <c r="D3715" s="336" t="str">
        <f>IF('SV &amp; EC'!I3719="","",'SV &amp; EC'!I3719)</f>
        <v/>
      </c>
      <c r="E3715" s="336" t="str">
        <f>IF('SV &amp; EC'!J3719="","",'SV &amp; EC'!J3719)</f>
        <v/>
      </c>
      <c r="F3715" s="336" t="str">
        <f>IF('SV &amp; EC'!H3719="","",'SV &amp; EC'!H3719)</f>
        <v/>
      </c>
      <c r="G3715" s="339" t="str">
        <f>IF('SV &amp; EC'!L3719="","",'SV &amp; EC'!L3719)</f>
        <v>Tri Temp Shuttle 1</v>
      </c>
      <c r="H3715" s="335" t="str">
        <f>IF('SV &amp; EC'!C3719="","",'SV &amp; EC'!C3719)</f>
        <v>V</v>
      </c>
      <c r="I3715" s="335" t="str">
        <f>IF('SV &amp; EC'!D3719="","",'SV &amp; EC'!D3719)</f>
        <v/>
      </c>
    </row>
    <row r="3716" spans="1:9" hidden="1">
      <c r="A3716" s="336">
        <f>IF('SV &amp; EC'!B3720="","",'SV &amp; EC'!B3720)</f>
        <v>21010</v>
      </c>
      <c r="B3716" s="339" t="str">
        <f>IF('SV &amp; EC'!F3720="","",'SV &amp; EC'!F3720)</f>
        <v>Tri Temp Shuttle 2</v>
      </c>
      <c r="C3716" s="336" t="str">
        <f>IF('SV &amp; EC'!G3720="","",'SV &amp; EC'!G3720)</f>
        <v>ASCII</v>
      </c>
      <c r="D3716" s="336" t="str">
        <f>IF('SV &amp; EC'!I3720="","",'SV &amp; EC'!I3720)</f>
        <v/>
      </c>
      <c r="E3716" s="336" t="str">
        <f>IF('SV &amp; EC'!J3720="","",'SV &amp; EC'!J3720)</f>
        <v/>
      </c>
      <c r="F3716" s="336" t="str">
        <f>IF('SV &amp; EC'!H3720="","",'SV &amp; EC'!H3720)</f>
        <v/>
      </c>
      <c r="G3716" s="339" t="str">
        <f>IF('SV &amp; EC'!L3720="","",'SV &amp; EC'!L3720)</f>
        <v>Tri Temp Shuttle 2</v>
      </c>
      <c r="H3716" s="335" t="str">
        <f>IF('SV &amp; EC'!C3720="","",'SV &amp; EC'!C3720)</f>
        <v>V</v>
      </c>
      <c r="I3716" s="335" t="str">
        <f>IF('SV &amp; EC'!D3720="","",'SV &amp; EC'!D3720)</f>
        <v/>
      </c>
    </row>
    <row r="3717" spans="1:9" hidden="1">
      <c r="A3717" s="336">
        <f>IF('SV &amp; EC'!B3721="","",'SV &amp; EC'!B3721)</f>
        <v>21011</v>
      </c>
      <c r="B3717" s="339" t="str">
        <f>IF('SV &amp; EC'!F3721="","",'SV &amp; EC'!F3721)</f>
        <v>Tri Temp HotPlate 1</v>
      </c>
      <c r="C3717" s="336" t="str">
        <f>IF('SV &amp; EC'!G3721="","",'SV &amp; EC'!G3721)</f>
        <v>ASCII</v>
      </c>
      <c r="D3717" s="336" t="str">
        <f>IF('SV &amp; EC'!I3721="","",'SV &amp; EC'!I3721)</f>
        <v/>
      </c>
      <c r="E3717" s="336" t="str">
        <f>IF('SV &amp; EC'!J3721="","",'SV &amp; EC'!J3721)</f>
        <v/>
      </c>
      <c r="F3717" s="336" t="str">
        <f>IF('SV &amp; EC'!H3721="","",'SV &amp; EC'!H3721)</f>
        <v/>
      </c>
      <c r="G3717" s="339" t="str">
        <f>IF('SV &amp; EC'!L3721="","",'SV &amp; EC'!L3721)</f>
        <v>Tri Temp HotPlate 1</v>
      </c>
      <c r="H3717" s="335" t="str">
        <f>IF('SV &amp; EC'!C3721="","",'SV &amp; EC'!C3721)</f>
        <v>V</v>
      </c>
      <c r="I3717" s="335" t="str">
        <f>IF('SV &amp; EC'!D3721="","",'SV &amp; EC'!D3721)</f>
        <v/>
      </c>
    </row>
    <row r="3718" spans="1:9" hidden="1">
      <c r="A3718" s="336">
        <f>IF('SV &amp; EC'!B3722="","",'SV &amp; EC'!B3722)</f>
        <v>21012</v>
      </c>
      <c r="B3718" s="339" t="str">
        <f>IF('SV &amp; EC'!F3722="","",'SV &amp; EC'!F3722)</f>
        <v>Tri Temp HotPlate 2</v>
      </c>
      <c r="C3718" s="336" t="str">
        <f>IF('SV &amp; EC'!G3722="","",'SV &amp; EC'!G3722)</f>
        <v>ASCII</v>
      </c>
      <c r="D3718" s="336" t="str">
        <f>IF('SV &amp; EC'!I3722="","",'SV &amp; EC'!I3722)</f>
        <v/>
      </c>
      <c r="E3718" s="336" t="str">
        <f>IF('SV &amp; EC'!J3722="","",'SV &amp; EC'!J3722)</f>
        <v/>
      </c>
      <c r="F3718" s="336" t="str">
        <f>IF('SV &amp; EC'!H3722="","",'SV &amp; EC'!H3722)</f>
        <v/>
      </c>
      <c r="G3718" s="339" t="str">
        <f>IF('SV &amp; EC'!L3722="","",'SV &amp; EC'!L3722)</f>
        <v>Tri Temp HotPlate 2</v>
      </c>
      <c r="H3718" s="335" t="str">
        <f>IF('SV &amp; EC'!C3722="","",'SV &amp; EC'!C3722)</f>
        <v>V</v>
      </c>
      <c r="I3718" s="335" t="str">
        <f>IF('SV &amp; EC'!D3722="","",'SV &amp; EC'!D3722)</f>
        <v/>
      </c>
    </row>
    <row r="3719" spans="1:9" hidden="1">
      <c r="A3719" s="336">
        <f>IF('SV &amp; EC'!B3723="","",'SV &amp; EC'!B3723)</f>
        <v>21013</v>
      </c>
      <c r="B3719" s="339" t="str">
        <f>IF('SV &amp; EC'!F3723="","",'SV &amp; EC'!F3723)</f>
        <v>Tri Temp Head 2-1</v>
      </c>
      <c r="C3719" s="336" t="str">
        <f>IF('SV &amp; EC'!G3723="","",'SV &amp; EC'!G3723)</f>
        <v>ASCII</v>
      </c>
      <c r="D3719" s="336" t="str">
        <f>IF('SV &amp; EC'!I3723="","",'SV &amp; EC'!I3723)</f>
        <v/>
      </c>
      <c r="E3719" s="336" t="str">
        <f>IF('SV &amp; EC'!J3723="","",'SV &amp; EC'!J3723)</f>
        <v/>
      </c>
      <c r="F3719" s="336" t="str">
        <f>IF('SV &amp; EC'!H3723="","",'SV &amp; EC'!H3723)</f>
        <v/>
      </c>
      <c r="G3719" s="339" t="str">
        <f>IF('SV &amp; EC'!L3723="","",'SV &amp; EC'!L3723)</f>
        <v>Tri Temp Head 2-1</v>
      </c>
      <c r="H3719" s="335" t="str">
        <f>IF('SV &amp; EC'!C3723="","",'SV &amp; EC'!C3723)</f>
        <v>V</v>
      </c>
      <c r="I3719" s="335" t="str">
        <f>IF('SV &amp; EC'!D3723="","",'SV &amp; EC'!D3723)</f>
        <v/>
      </c>
    </row>
    <row r="3720" spans="1:9" hidden="1">
      <c r="A3720" s="336">
        <f>IF('SV &amp; EC'!B3724="","",'SV &amp; EC'!B3724)</f>
        <v>21014</v>
      </c>
      <c r="B3720" s="339" t="str">
        <f>IF('SV &amp; EC'!F3724="","",'SV &amp; EC'!F3724)</f>
        <v>Tri Temp Head 2-2</v>
      </c>
      <c r="C3720" s="336" t="str">
        <f>IF('SV &amp; EC'!G3724="","",'SV &amp; EC'!G3724)</f>
        <v>ASCII</v>
      </c>
      <c r="D3720" s="336" t="str">
        <f>IF('SV &amp; EC'!I3724="","",'SV &amp; EC'!I3724)</f>
        <v/>
      </c>
      <c r="E3720" s="336" t="str">
        <f>IF('SV &amp; EC'!J3724="","",'SV &amp; EC'!J3724)</f>
        <v/>
      </c>
      <c r="F3720" s="336" t="str">
        <f>IF('SV &amp; EC'!H3724="","",'SV &amp; EC'!H3724)</f>
        <v/>
      </c>
      <c r="G3720" s="339" t="str">
        <f>IF('SV &amp; EC'!L3724="","",'SV &amp; EC'!L3724)</f>
        <v>Tri Temp Head 2-2</v>
      </c>
      <c r="H3720" s="335" t="str">
        <f>IF('SV &amp; EC'!C3724="","",'SV &amp; EC'!C3724)</f>
        <v>V</v>
      </c>
      <c r="I3720" s="335" t="str">
        <f>IF('SV &amp; EC'!D3724="","",'SV &amp; EC'!D3724)</f>
        <v/>
      </c>
    </row>
    <row r="3721" spans="1:9" hidden="1">
      <c r="A3721" s="336">
        <f>IF('SV &amp; EC'!B3725="","",'SV &amp; EC'!B3725)</f>
        <v>21015</v>
      </c>
      <c r="B3721" s="339" t="str">
        <f>IF('SV &amp; EC'!F3725="","",'SV &amp; EC'!F3725)</f>
        <v>Tri Temp Head 2-3</v>
      </c>
      <c r="C3721" s="336" t="str">
        <f>IF('SV &amp; EC'!G3725="","",'SV &amp; EC'!G3725)</f>
        <v>ASCII</v>
      </c>
      <c r="D3721" s="336" t="str">
        <f>IF('SV &amp; EC'!I3725="","",'SV &amp; EC'!I3725)</f>
        <v/>
      </c>
      <c r="E3721" s="336" t="str">
        <f>IF('SV &amp; EC'!J3725="","",'SV &amp; EC'!J3725)</f>
        <v/>
      </c>
      <c r="F3721" s="336" t="str">
        <f>IF('SV &amp; EC'!H3725="","",'SV &amp; EC'!H3725)</f>
        <v/>
      </c>
      <c r="G3721" s="339" t="str">
        <f>IF('SV &amp; EC'!L3725="","",'SV &amp; EC'!L3725)</f>
        <v>Tri Temp Head 2-3</v>
      </c>
      <c r="H3721" s="335" t="str">
        <f>IF('SV &amp; EC'!C3725="","",'SV &amp; EC'!C3725)</f>
        <v>V</v>
      </c>
      <c r="I3721" s="335" t="str">
        <f>IF('SV &amp; EC'!D3725="","",'SV &amp; EC'!D3725)</f>
        <v/>
      </c>
    </row>
    <row r="3722" spans="1:9" hidden="1">
      <c r="A3722" s="336">
        <f>IF('SV &amp; EC'!B3726="","",'SV &amp; EC'!B3726)</f>
        <v>21016</v>
      </c>
      <c r="B3722" s="339" t="str">
        <f>IF('SV &amp; EC'!F3726="","",'SV &amp; EC'!F3726)</f>
        <v>Tri Temp Head 2-4</v>
      </c>
      <c r="C3722" s="336" t="str">
        <f>IF('SV &amp; EC'!G3726="","",'SV &amp; EC'!G3726)</f>
        <v>ASCII</v>
      </c>
      <c r="D3722" s="336" t="str">
        <f>IF('SV &amp; EC'!I3726="","",'SV &amp; EC'!I3726)</f>
        <v/>
      </c>
      <c r="E3722" s="336" t="str">
        <f>IF('SV &amp; EC'!J3726="","",'SV &amp; EC'!J3726)</f>
        <v/>
      </c>
      <c r="F3722" s="336" t="str">
        <f>IF('SV &amp; EC'!H3726="","",'SV &amp; EC'!H3726)</f>
        <v/>
      </c>
      <c r="G3722" s="339" t="str">
        <f>IF('SV &amp; EC'!L3726="","",'SV &amp; EC'!L3726)</f>
        <v>Tri Temp Head 2-4</v>
      </c>
      <c r="H3722" s="335" t="str">
        <f>IF('SV &amp; EC'!C3726="","",'SV &amp; EC'!C3726)</f>
        <v>V</v>
      </c>
      <c r="I3722" s="335" t="str">
        <f>IF('SV &amp; EC'!D3726="","",'SV &amp; EC'!D3726)</f>
        <v/>
      </c>
    </row>
    <row r="3723" spans="1:9" hidden="1">
      <c r="A3723" s="336">
        <f>IF('SV &amp; EC'!B3727="","",'SV &amp; EC'!B3727)</f>
        <v>21017</v>
      </c>
      <c r="B3723" s="339" t="str">
        <f>IF('SV &amp; EC'!F3727="","",'SV &amp; EC'!F3727)</f>
        <v>Tri Temp Head 2-4</v>
      </c>
      <c r="C3723" s="336" t="str">
        <f>IF('SV &amp; EC'!G3727="","",'SV &amp; EC'!G3727)</f>
        <v>ASCII</v>
      </c>
      <c r="D3723" s="336" t="str">
        <f>IF('SV &amp; EC'!I3727="","",'SV &amp; EC'!I3727)</f>
        <v/>
      </c>
      <c r="E3723" s="336" t="str">
        <f>IF('SV &amp; EC'!J3727="","",'SV &amp; EC'!J3727)</f>
        <v/>
      </c>
      <c r="F3723" s="336" t="str">
        <f>IF('SV &amp; EC'!H3727="","",'SV &amp; EC'!H3727)</f>
        <v/>
      </c>
      <c r="G3723" s="339" t="str">
        <f>IF('SV &amp; EC'!L3727="","",'SV &amp; EC'!L3727)</f>
        <v>Tri Temp Head 2-5</v>
      </c>
      <c r="H3723" s="335" t="str">
        <f>IF('SV &amp; EC'!C3727="","",'SV &amp; EC'!C3727)</f>
        <v>V</v>
      </c>
      <c r="I3723" s="335" t="str">
        <f>IF('SV &amp; EC'!D3727="","",'SV &amp; EC'!D3727)</f>
        <v/>
      </c>
    </row>
    <row r="3724" spans="1:9" hidden="1">
      <c r="A3724" s="336">
        <f>IF('SV &amp; EC'!B3728="","",'SV &amp; EC'!B3728)</f>
        <v>21018</v>
      </c>
      <c r="B3724" s="339" t="str">
        <f>IF('SV &amp; EC'!F3728="","",'SV &amp; EC'!F3728)</f>
        <v>Tri Temp Head 2-6</v>
      </c>
      <c r="C3724" s="336" t="str">
        <f>IF('SV &amp; EC'!G3728="","",'SV &amp; EC'!G3728)</f>
        <v>ASCII</v>
      </c>
      <c r="D3724" s="336" t="str">
        <f>IF('SV &amp; EC'!I3728="","",'SV &amp; EC'!I3728)</f>
        <v/>
      </c>
      <c r="E3724" s="336" t="str">
        <f>IF('SV &amp; EC'!J3728="","",'SV &amp; EC'!J3728)</f>
        <v/>
      </c>
      <c r="F3724" s="336" t="str">
        <f>IF('SV &amp; EC'!H3728="","",'SV &amp; EC'!H3728)</f>
        <v/>
      </c>
      <c r="G3724" s="339" t="str">
        <f>IF('SV &amp; EC'!L3728="","",'SV &amp; EC'!L3728)</f>
        <v>Tri Temp Head 2-6</v>
      </c>
      <c r="H3724" s="335" t="str">
        <f>IF('SV &amp; EC'!C3728="","",'SV &amp; EC'!C3728)</f>
        <v>V</v>
      </c>
      <c r="I3724" s="335" t="str">
        <f>IF('SV &amp; EC'!D3728="","",'SV &amp; EC'!D3728)</f>
        <v/>
      </c>
    </row>
    <row r="3725" spans="1:9" hidden="1">
      <c r="A3725" s="336">
        <f>IF('SV &amp; EC'!B3729="","",'SV &amp; EC'!B3729)</f>
        <v>21019</v>
      </c>
      <c r="B3725" s="339" t="str">
        <f>IF('SV &amp; EC'!F3729="","",'SV &amp; EC'!F3729)</f>
        <v>Tri Temp Head 2-7</v>
      </c>
      <c r="C3725" s="336" t="str">
        <f>IF('SV &amp; EC'!G3729="","",'SV &amp; EC'!G3729)</f>
        <v>ASCII</v>
      </c>
      <c r="D3725" s="336" t="str">
        <f>IF('SV &amp; EC'!I3729="","",'SV &amp; EC'!I3729)</f>
        <v/>
      </c>
      <c r="E3725" s="336" t="str">
        <f>IF('SV &amp; EC'!J3729="","",'SV &amp; EC'!J3729)</f>
        <v/>
      </c>
      <c r="F3725" s="336" t="str">
        <f>IF('SV &amp; EC'!H3729="","",'SV &amp; EC'!H3729)</f>
        <v/>
      </c>
      <c r="G3725" s="339" t="str">
        <f>IF('SV &amp; EC'!L3729="","",'SV &amp; EC'!L3729)</f>
        <v>Tri Temp Head 2-7</v>
      </c>
      <c r="H3725" s="335" t="str">
        <f>IF('SV &amp; EC'!C3729="","",'SV &amp; EC'!C3729)</f>
        <v>V</v>
      </c>
      <c r="I3725" s="335" t="str">
        <f>IF('SV &amp; EC'!D3729="","",'SV &amp; EC'!D3729)</f>
        <v/>
      </c>
    </row>
    <row r="3726" spans="1:9" hidden="1">
      <c r="A3726" s="336">
        <f>IF('SV &amp; EC'!B3730="","",'SV &amp; EC'!B3730)</f>
        <v>21020</v>
      </c>
      <c r="B3726" s="339" t="str">
        <f>IF('SV &amp; EC'!F3730="","",'SV &amp; EC'!F3730)</f>
        <v>Tri Temp Head 2-8</v>
      </c>
      <c r="C3726" s="336" t="str">
        <f>IF('SV &amp; EC'!G3730="","",'SV &amp; EC'!G3730)</f>
        <v>ASCII</v>
      </c>
      <c r="D3726" s="336" t="str">
        <f>IF('SV &amp; EC'!I3730="","",'SV &amp; EC'!I3730)</f>
        <v/>
      </c>
      <c r="E3726" s="336" t="str">
        <f>IF('SV &amp; EC'!J3730="","",'SV &amp; EC'!J3730)</f>
        <v/>
      </c>
      <c r="F3726" s="336" t="str">
        <f>IF('SV &amp; EC'!H3730="","",'SV &amp; EC'!H3730)</f>
        <v/>
      </c>
      <c r="G3726" s="339" t="str">
        <f>IF('SV &amp; EC'!L3730="","",'SV &amp; EC'!L3730)</f>
        <v>Tri Temp Head 2-8</v>
      </c>
      <c r="H3726" s="335" t="str">
        <f>IF('SV &amp; EC'!C3730="","",'SV &amp; EC'!C3730)</f>
        <v>V</v>
      </c>
      <c r="I3726" s="335" t="str">
        <f>IF('SV &amp; EC'!D3730="","",'SV &amp; EC'!D3730)</f>
        <v/>
      </c>
    </row>
    <row r="3727" spans="1:9" hidden="1">
      <c r="A3727" s="336">
        <f>IF('SV &amp; EC'!B3731="","",'SV &amp; EC'!B3731)</f>
        <v>21021</v>
      </c>
      <c r="B3727" s="339" t="str">
        <f>IF('SV &amp; EC'!F3731="","",'SV &amp; EC'!F3731)</f>
        <v>Air Machine Now Temperature</v>
      </c>
      <c r="C3727" s="336" t="str">
        <f>IF('SV &amp; EC'!G3731="","",'SV &amp; EC'!G3731)</f>
        <v>ASCII</v>
      </c>
      <c r="D3727" s="336" t="str">
        <f>IF('SV &amp; EC'!I3731="","",'SV &amp; EC'!I3731)</f>
        <v/>
      </c>
      <c r="E3727" s="336" t="str">
        <f>IF('SV &amp; EC'!J3731="","",'SV &amp; EC'!J3731)</f>
        <v/>
      </c>
      <c r="F3727" s="336" t="str">
        <f>IF('SV &amp; EC'!H3731="","",'SV &amp; EC'!H3731)</f>
        <v/>
      </c>
      <c r="G3727" s="339" t="str">
        <f>IF('SV &amp; EC'!L3731="","",'SV &amp; EC'!L3731)</f>
        <v>Air Machine Now Temperature</v>
      </c>
      <c r="H3727" s="335" t="str">
        <f>IF('SV &amp; EC'!C3731="","",'SV &amp; EC'!C3731)</f>
        <v>V</v>
      </c>
      <c r="I3727" s="335" t="str">
        <f>IF('SV &amp; EC'!D3731="","",'SV &amp; EC'!D3731)</f>
        <v/>
      </c>
    </row>
    <row r="3728" spans="1:9" ht="22.5" hidden="1">
      <c r="A3728" s="336">
        <f>IF('SV &amp; EC'!B3732="","",'SV &amp; EC'!B3732)</f>
        <v>21022</v>
      </c>
      <c r="B3728" s="339" t="str">
        <f>IF('SV &amp; EC'!F3732="","",'SV &amp; EC'!F3732)</f>
        <v>Air Machine Temp Compare Range</v>
      </c>
      <c r="C3728" s="336" t="str">
        <f>IF('SV &amp; EC'!G3732="","",'SV &amp; EC'!G3732)</f>
        <v>ASCII</v>
      </c>
      <c r="D3728" s="336" t="str">
        <f>IF('SV &amp; EC'!I3732="","",'SV &amp; EC'!I3732)</f>
        <v/>
      </c>
      <c r="E3728" s="336" t="str">
        <f>IF('SV &amp; EC'!J3732="","",'SV &amp; EC'!J3732)</f>
        <v/>
      </c>
      <c r="F3728" s="336" t="str">
        <f>IF('SV &amp; EC'!H3732="","",'SV &amp; EC'!H3732)</f>
        <v/>
      </c>
      <c r="G3728" s="339" t="str">
        <f>IF('SV &amp; EC'!L3732="","",'SV &amp; EC'!L3732)</f>
        <v>Air Machine Temp Compare Range</v>
      </c>
      <c r="H3728" s="335" t="str">
        <f>IF('SV &amp; EC'!C3732="","",'SV &amp; EC'!C3732)</f>
        <v>V</v>
      </c>
      <c r="I3728" s="335" t="str">
        <f>IF('SV &amp; EC'!D3732="","",'SV &amp; EC'!D3732)</f>
        <v/>
      </c>
    </row>
    <row r="3729" spans="1:9" ht="22.5" hidden="1">
      <c r="A3729" s="336">
        <f>IF('SV &amp; EC'!B3733="","",'SV &amp; EC'!B3733)</f>
        <v>21023</v>
      </c>
      <c r="B3729" s="339" t="str">
        <f>IF('SV &amp; EC'!F3733="","",'SV &amp; EC'!F3733)</f>
        <v>Enable Tester Dry Air Control</v>
      </c>
      <c r="C3729" s="336" t="str">
        <f>IF('SV &amp; EC'!G3733="","",'SV &amp; EC'!G3733)</f>
        <v>BOOLEAN</v>
      </c>
      <c r="D3729" s="336" t="str">
        <f>IF('SV &amp; EC'!I3733="","",'SV &amp; EC'!I3733)</f>
        <v/>
      </c>
      <c r="E3729" s="336" t="str">
        <f>IF('SV &amp; EC'!J3733="","",'SV &amp; EC'!J3733)</f>
        <v/>
      </c>
      <c r="F3729" s="336" t="str">
        <f>IF('SV &amp; EC'!H3733="","",'SV &amp; EC'!H3733)</f>
        <v/>
      </c>
      <c r="G3729" s="339" t="str">
        <f>IF('SV &amp; EC'!L3733="","",'SV &amp; EC'!L3733)</f>
        <v>Enable Tester Dry Air Control</v>
      </c>
      <c r="H3729" s="335" t="str">
        <f>IF('SV &amp; EC'!C3733="","",'SV &amp; EC'!C3733)</f>
        <v>V</v>
      </c>
      <c r="I3729" s="335" t="str">
        <f>IF('SV &amp; EC'!D3733="","",'SV &amp; EC'!D3733)</f>
        <v/>
      </c>
    </row>
    <row r="3730" spans="1:9" ht="22.5" hidden="1">
      <c r="A3730" s="336">
        <f>IF('SV &amp; EC'!B3734="","",'SV &amp; EC'!B3734)</f>
        <v>21024</v>
      </c>
      <c r="B3730" s="339" t="str">
        <f>IF('SV &amp; EC'!F3734="","",'SV &amp; EC'!F3734)</f>
        <v>Enable Tri Temp Index Heater Temperature</v>
      </c>
      <c r="C3730" s="336" t="str">
        <f>IF('SV &amp; EC'!G3734="","",'SV &amp; EC'!G3734)</f>
        <v>BOOLEAN</v>
      </c>
      <c r="D3730" s="336" t="str">
        <f>IF('SV &amp; EC'!I3734="","",'SV &amp; EC'!I3734)</f>
        <v/>
      </c>
      <c r="E3730" s="336" t="str">
        <f>IF('SV &amp; EC'!J3734="","",'SV &amp; EC'!J3734)</f>
        <v/>
      </c>
      <c r="F3730" s="336" t="str">
        <f>IF('SV &amp; EC'!H3734="","",'SV &amp; EC'!H3734)</f>
        <v/>
      </c>
      <c r="G3730" s="339" t="str">
        <f>IF('SV &amp; EC'!L3734="","",'SV &amp; EC'!L3734)</f>
        <v>Enable Tri Temp Index Heater Temperature</v>
      </c>
      <c r="H3730" s="335" t="str">
        <f>IF('SV &amp; EC'!C3734="","",'SV &amp; EC'!C3734)</f>
        <v>V</v>
      </c>
      <c r="I3730" s="335" t="str">
        <f>IF('SV &amp; EC'!D3734="","",'SV &amp; EC'!D3734)</f>
        <v/>
      </c>
    </row>
    <row r="3731" spans="1:9" ht="22.5" hidden="1">
      <c r="A3731" s="336">
        <f>IF('SV &amp; EC'!B3735="","",'SV &amp; EC'!B3735)</f>
        <v>21025</v>
      </c>
      <c r="B3731" s="339" t="str">
        <f>IF('SV &amp; EC'!F3735="","",'SV &amp; EC'!F3735)</f>
        <v>Enable Tri Temp Base Heater Temperature</v>
      </c>
      <c r="C3731" s="336" t="str">
        <f>IF('SV &amp; EC'!G3735="","",'SV &amp; EC'!G3735)</f>
        <v>BOOLEAN</v>
      </c>
      <c r="D3731" s="336" t="str">
        <f>IF('SV &amp; EC'!I3735="","",'SV &amp; EC'!I3735)</f>
        <v/>
      </c>
      <c r="E3731" s="336" t="str">
        <f>IF('SV &amp; EC'!J3735="","",'SV &amp; EC'!J3735)</f>
        <v/>
      </c>
      <c r="F3731" s="336" t="str">
        <f>IF('SV &amp; EC'!H3735="","",'SV &amp; EC'!H3735)</f>
        <v/>
      </c>
      <c r="G3731" s="339" t="str">
        <f>IF('SV &amp; EC'!L3735="","",'SV &amp; EC'!L3735)</f>
        <v>Enable Tri Temp Base Heater Temperature</v>
      </c>
      <c r="H3731" s="335" t="str">
        <f>IF('SV &amp; EC'!C3735="","",'SV &amp; EC'!C3735)</f>
        <v>V</v>
      </c>
      <c r="I3731" s="335" t="str">
        <f>IF('SV &amp; EC'!D3735="","",'SV &amp; EC'!D3735)</f>
        <v/>
      </c>
    </row>
    <row r="3732" spans="1:9" ht="22.5" hidden="1">
      <c r="A3732" s="336">
        <f>IF('SV &amp; EC'!B3736="","",'SV &amp; EC'!B3736)</f>
        <v>21026</v>
      </c>
      <c r="B3732" s="339" t="str">
        <f>IF('SV &amp; EC'!F3736="","",'SV &amp; EC'!F3736)</f>
        <v>Enable Tri Temp Out Shuttle Heater Temperature</v>
      </c>
      <c r="C3732" s="336" t="str">
        <f>IF('SV &amp; EC'!G3736="","",'SV &amp; EC'!G3736)</f>
        <v>BOOLEAN</v>
      </c>
      <c r="D3732" s="336" t="str">
        <f>IF('SV &amp; EC'!I3736="","",'SV &amp; EC'!I3736)</f>
        <v/>
      </c>
      <c r="E3732" s="336" t="str">
        <f>IF('SV &amp; EC'!J3736="","",'SV &amp; EC'!J3736)</f>
        <v/>
      </c>
      <c r="F3732" s="336" t="str">
        <f>IF('SV &amp; EC'!H3736="","",'SV &amp; EC'!H3736)</f>
        <v/>
      </c>
      <c r="G3732" s="339" t="str">
        <f>IF('SV &amp; EC'!L3736="","",'SV &amp; EC'!L3736)</f>
        <v>Enable Tri Temp Out Shuttle Heater Temperature</v>
      </c>
      <c r="H3732" s="335" t="str">
        <f>IF('SV &amp; EC'!C3736="","",'SV &amp; EC'!C3736)</f>
        <v>V</v>
      </c>
      <c r="I3732" s="335" t="str">
        <f>IF('SV &amp; EC'!D3736="","",'SV &amp; EC'!D3736)</f>
        <v/>
      </c>
    </row>
    <row r="3733" spans="1:9" hidden="1">
      <c r="A3733" s="336">
        <f>IF('SV &amp; EC'!B3737="","",'SV &amp; EC'!B3737)</f>
        <v>21027</v>
      </c>
      <c r="B3733" s="339" t="str">
        <f>IF('SV &amp; EC'!F3737="","",'SV &amp; EC'!F3737)</f>
        <v>Enable Air Machine</v>
      </c>
      <c r="C3733" s="336" t="str">
        <f>IF('SV &amp; EC'!G3737="","",'SV &amp; EC'!G3737)</f>
        <v>BOOLEAN</v>
      </c>
      <c r="D3733" s="336" t="str">
        <f>IF('SV &amp; EC'!I3737="","",'SV &amp; EC'!I3737)</f>
        <v/>
      </c>
      <c r="E3733" s="336" t="str">
        <f>IF('SV &amp; EC'!J3737="","",'SV &amp; EC'!J3737)</f>
        <v/>
      </c>
      <c r="F3733" s="336" t="str">
        <f>IF('SV &amp; EC'!H3737="","",'SV &amp; EC'!H3737)</f>
        <v/>
      </c>
      <c r="G3733" s="339" t="str">
        <f>IF('SV &amp; EC'!L3737="","",'SV &amp; EC'!L3737)</f>
        <v>Enable Air Machine</v>
      </c>
      <c r="H3733" s="335" t="str">
        <f>IF('SV &amp; EC'!C3737="","",'SV &amp; EC'!C3737)</f>
        <v>V</v>
      </c>
      <c r="I3733" s="335" t="str">
        <f>IF('SV &amp; EC'!D3737="","",'SV &amp; EC'!D3737)</f>
        <v/>
      </c>
    </row>
    <row r="3734" spans="1:9" hidden="1">
      <c r="A3734" s="336">
        <f>IF('SV &amp; EC'!B3738="","",'SV &amp; EC'!B3738)</f>
        <v>21028</v>
      </c>
      <c r="B3734" s="339" t="str">
        <f>IF('SV &amp; EC'!F3738="","",'SV &amp; EC'!F3738)</f>
        <v>Contact Count Alarm Setting</v>
      </c>
      <c r="C3734" s="336" t="str">
        <f>IF('SV &amp; EC'!G3738="","",'SV &amp; EC'!G3738)</f>
        <v>INT_4</v>
      </c>
      <c r="D3734" s="336" t="str">
        <f>IF('SV &amp; EC'!I3738="","",'SV &amp; EC'!I3738)</f>
        <v/>
      </c>
      <c r="E3734" s="336" t="str">
        <f>IF('SV &amp; EC'!J3738="","",'SV &amp; EC'!J3738)</f>
        <v/>
      </c>
      <c r="F3734" s="336" t="str">
        <f>IF('SV &amp; EC'!H3738="","",'SV &amp; EC'!H3738)</f>
        <v/>
      </c>
      <c r="G3734" s="339" t="str">
        <f>IF('SV &amp; EC'!L3738="","",'SV &amp; EC'!L3738)</f>
        <v>Contact Count Alarm Setting</v>
      </c>
      <c r="H3734" s="335" t="str">
        <f>IF('SV &amp; EC'!C3738="","",'SV &amp; EC'!C3738)</f>
        <v>V</v>
      </c>
      <c r="I3734" s="335" t="str">
        <f>IF('SV &amp; EC'!D3738="","",'SV &amp; EC'!D3738)</f>
        <v/>
      </c>
    </row>
    <row r="3735" spans="1:9" hidden="1">
      <c r="A3735" s="336">
        <f>IF('SV &amp; EC'!B3739="","",'SV &amp; EC'!B3739)</f>
        <v>21030</v>
      </c>
      <c r="B3735" s="339" t="str">
        <f>IF('SV &amp; EC'!F3739="","",'SV &amp; EC'!F3739)</f>
        <v>Tri Temp Head 1-1 Refer</v>
      </c>
      <c r="C3735" s="336" t="str">
        <f>IF('SV &amp; EC'!G3739="","",'SV &amp; EC'!G3739)</f>
        <v>ASCII</v>
      </c>
      <c r="D3735" s="336" t="str">
        <f>IF('SV &amp; EC'!I3739="","",'SV &amp; EC'!I3739)</f>
        <v/>
      </c>
      <c r="E3735" s="336" t="str">
        <f>IF('SV &amp; EC'!J3739="","",'SV &amp; EC'!J3739)</f>
        <v/>
      </c>
      <c r="F3735" s="336" t="str">
        <f>IF('SV &amp; EC'!H3739="","",'SV &amp; EC'!H3739)</f>
        <v/>
      </c>
      <c r="G3735" s="339" t="str">
        <f>IF('SV &amp; EC'!L3739="","",'SV &amp; EC'!L3739)</f>
        <v>Tri Temp Head 1-1 Refer</v>
      </c>
      <c r="H3735" s="335" t="str">
        <f>IF('SV &amp; EC'!C3739="","",'SV &amp; EC'!C3739)</f>
        <v>V</v>
      </c>
      <c r="I3735" s="335" t="str">
        <f>IF('SV &amp; EC'!D3739="","",'SV &amp; EC'!D3739)</f>
        <v/>
      </c>
    </row>
    <row r="3736" spans="1:9" hidden="1">
      <c r="A3736" s="336">
        <f>IF('SV &amp; EC'!B3740="","",'SV &amp; EC'!B3740)</f>
        <v>21031</v>
      </c>
      <c r="B3736" s="339" t="str">
        <f>IF('SV &amp; EC'!F3740="","",'SV &amp; EC'!F3740)</f>
        <v>Tri Temp Head 1-2 Refer</v>
      </c>
      <c r="C3736" s="336" t="str">
        <f>IF('SV &amp; EC'!G3740="","",'SV &amp; EC'!G3740)</f>
        <v>ASCII</v>
      </c>
      <c r="D3736" s="336" t="str">
        <f>IF('SV &amp; EC'!I3740="","",'SV &amp; EC'!I3740)</f>
        <v/>
      </c>
      <c r="E3736" s="336" t="str">
        <f>IF('SV &amp; EC'!J3740="","",'SV &amp; EC'!J3740)</f>
        <v/>
      </c>
      <c r="F3736" s="336" t="str">
        <f>IF('SV &amp; EC'!H3740="","",'SV &amp; EC'!H3740)</f>
        <v/>
      </c>
      <c r="G3736" s="339" t="str">
        <f>IF('SV &amp; EC'!L3740="","",'SV &amp; EC'!L3740)</f>
        <v>Tri Temp Head 1-2 Refer</v>
      </c>
      <c r="H3736" s="335" t="str">
        <f>IF('SV &amp; EC'!C3740="","",'SV &amp; EC'!C3740)</f>
        <v>V</v>
      </c>
      <c r="I3736" s="335" t="str">
        <f>IF('SV &amp; EC'!D3740="","",'SV &amp; EC'!D3740)</f>
        <v/>
      </c>
    </row>
    <row r="3737" spans="1:9" hidden="1">
      <c r="A3737" s="336">
        <f>IF('SV &amp; EC'!B3741="","",'SV &amp; EC'!B3741)</f>
        <v>21032</v>
      </c>
      <c r="B3737" s="339" t="str">
        <f>IF('SV &amp; EC'!F3741="","",'SV &amp; EC'!F3741)</f>
        <v>Tri Temp Head 1-3 Refer</v>
      </c>
      <c r="C3737" s="336" t="str">
        <f>IF('SV &amp; EC'!G3741="","",'SV &amp; EC'!G3741)</f>
        <v>ASCII</v>
      </c>
      <c r="D3737" s="336" t="str">
        <f>IF('SV &amp; EC'!I3741="","",'SV &amp; EC'!I3741)</f>
        <v/>
      </c>
      <c r="E3737" s="336" t="str">
        <f>IF('SV &amp; EC'!J3741="","",'SV &amp; EC'!J3741)</f>
        <v/>
      </c>
      <c r="F3737" s="336" t="str">
        <f>IF('SV &amp; EC'!H3741="","",'SV &amp; EC'!H3741)</f>
        <v/>
      </c>
      <c r="G3737" s="339" t="str">
        <f>IF('SV &amp; EC'!L3741="","",'SV &amp; EC'!L3741)</f>
        <v>Tri Temp Head 1-3 Refer</v>
      </c>
      <c r="H3737" s="335" t="str">
        <f>IF('SV &amp; EC'!C3741="","",'SV &amp; EC'!C3741)</f>
        <v>V</v>
      </c>
      <c r="I3737" s="335" t="str">
        <f>IF('SV &amp; EC'!D3741="","",'SV &amp; EC'!D3741)</f>
        <v/>
      </c>
    </row>
    <row r="3738" spans="1:9" hidden="1">
      <c r="A3738" s="336">
        <f>IF('SV &amp; EC'!B3742="","",'SV &amp; EC'!B3742)</f>
        <v>21033</v>
      </c>
      <c r="B3738" s="339" t="str">
        <f>IF('SV &amp; EC'!F3742="","",'SV &amp; EC'!F3742)</f>
        <v>Tri Temp Head 1-4 Refer</v>
      </c>
      <c r="C3738" s="336" t="str">
        <f>IF('SV &amp; EC'!G3742="","",'SV &amp; EC'!G3742)</f>
        <v>ASCII</v>
      </c>
      <c r="D3738" s="336" t="str">
        <f>IF('SV &amp; EC'!I3742="","",'SV &amp; EC'!I3742)</f>
        <v/>
      </c>
      <c r="E3738" s="336" t="str">
        <f>IF('SV &amp; EC'!J3742="","",'SV &amp; EC'!J3742)</f>
        <v/>
      </c>
      <c r="F3738" s="336" t="str">
        <f>IF('SV &amp; EC'!H3742="","",'SV &amp; EC'!H3742)</f>
        <v/>
      </c>
      <c r="G3738" s="339" t="str">
        <f>IF('SV &amp; EC'!L3742="","",'SV &amp; EC'!L3742)</f>
        <v>Tri Temp Head 1-4 Refer</v>
      </c>
      <c r="H3738" s="335" t="str">
        <f>IF('SV &amp; EC'!C3742="","",'SV &amp; EC'!C3742)</f>
        <v>V</v>
      </c>
      <c r="I3738" s="335" t="str">
        <f>IF('SV &amp; EC'!D3742="","",'SV &amp; EC'!D3742)</f>
        <v/>
      </c>
    </row>
    <row r="3739" spans="1:9" hidden="1">
      <c r="A3739" s="336">
        <f>IF('SV &amp; EC'!B3743="","",'SV &amp; EC'!B3743)</f>
        <v>21034</v>
      </c>
      <c r="B3739" s="339" t="str">
        <f>IF('SV &amp; EC'!F3743="","",'SV &amp; EC'!F3743)</f>
        <v>Tri Temp Head 1-5 Refer</v>
      </c>
      <c r="C3739" s="336" t="str">
        <f>IF('SV &amp; EC'!G3743="","",'SV &amp; EC'!G3743)</f>
        <v>ASCII</v>
      </c>
      <c r="D3739" s="336" t="str">
        <f>IF('SV &amp; EC'!I3743="","",'SV &amp; EC'!I3743)</f>
        <v/>
      </c>
      <c r="E3739" s="336" t="str">
        <f>IF('SV &amp; EC'!J3743="","",'SV &amp; EC'!J3743)</f>
        <v/>
      </c>
      <c r="F3739" s="336" t="str">
        <f>IF('SV &amp; EC'!H3743="","",'SV &amp; EC'!H3743)</f>
        <v/>
      </c>
      <c r="G3739" s="339" t="str">
        <f>IF('SV &amp; EC'!L3743="","",'SV &amp; EC'!L3743)</f>
        <v>Tri Temp Head 1-5 Refer</v>
      </c>
      <c r="H3739" s="335" t="str">
        <f>IF('SV &amp; EC'!C3743="","",'SV &amp; EC'!C3743)</f>
        <v>V</v>
      </c>
      <c r="I3739" s="335" t="str">
        <f>IF('SV &amp; EC'!D3743="","",'SV &amp; EC'!D3743)</f>
        <v/>
      </c>
    </row>
    <row r="3740" spans="1:9" hidden="1">
      <c r="A3740" s="336">
        <f>IF('SV &amp; EC'!B3744="","",'SV &amp; EC'!B3744)</f>
        <v>21035</v>
      </c>
      <c r="B3740" s="339" t="str">
        <f>IF('SV &amp; EC'!F3744="","",'SV &amp; EC'!F3744)</f>
        <v>Tri Temp Head 1-6 Refer</v>
      </c>
      <c r="C3740" s="336" t="str">
        <f>IF('SV &amp; EC'!G3744="","",'SV &amp; EC'!G3744)</f>
        <v>ASCII</v>
      </c>
      <c r="D3740" s="336" t="str">
        <f>IF('SV &amp; EC'!I3744="","",'SV &amp; EC'!I3744)</f>
        <v/>
      </c>
      <c r="E3740" s="336" t="str">
        <f>IF('SV &amp; EC'!J3744="","",'SV &amp; EC'!J3744)</f>
        <v/>
      </c>
      <c r="F3740" s="336" t="str">
        <f>IF('SV &amp; EC'!H3744="","",'SV &amp; EC'!H3744)</f>
        <v/>
      </c>
      <c r="G3740" s="339" t="str">
        <f>IF('SV &amp; EC'!L3744="","",'SV &amp; EC'!L3744)</f>
        <v>Tri Temp Head 1-6 Refer</v>
      </c>
      <c r="H3740" s="335" t="str">
        <f>IF('SV &amp; EC'!C3744="","",'SV &amp; EC'!C3744)</f>
        <v>V</v>
      </c>
      <c r="I3740" s="335" t="str">
        <f>IF('SV &amp; EC'!D3744="","",'SV &amp; EC'!D3744)</f>
        <v/>
      </c>
    </row>
    <row r="3741" spans="1:9" hidden="1">
      <c r="A3741" s="336">
        <f>IF('SV &amp; EC'!B3745="","",'SV &amp; EC'!B3745)</f>
        <v>21036</v>
      </c>
      <c r="B3741" s="339" t="str">
        <f>IF('SV &amp; EC'!F3745="","",'SV &amp; EC'!F3745)</f>
        <v>Tri Temp Head 1-7 Refer</v>
      </c>
      <c r="C3741" s="336" t="str">
        <f>IF('SV &amp; EC'!G3745="","",'SV &amp; EC'!G3745)</f>
        <v>ASCII</v>
      </c>
      <c r="D3741" s="336" t="str">
        <f>IF('SV &amp; EC'!I3745="","",'SV &amp; EC'!I3745)</f>
        <v/>
      </c>
      <c r="E3741" s="336" t="str">
        <f>IF('SV &amp; EC'!J3745="","",'SV &amp; EC'!J3745)</f>
        <v/>
      </c>
      <c r="F3741" s="336" t="str">
        <f>IF('SV &amp; EC'!H3745="","",'SV &amp; EC'!H3745)</f>
        <v/>
      </c>
      <c r="G3741" s="339" t="str">
        <f>IF('SV &amp; EC'!L3745="","",'SV &amp; EC'!L3745)</f>
        <v>Tri Temp Head 1-7 Refer</v>
      </c>
      <c r="H3741" s="335" t="str">
        <f>IF('SV &amp; EC'!C3745="","",'SV &amp; EC'!C3745)</f>
        <v>V</v>
      </c>
      <c r="I3741" s="335" t="str">
        <f>IF('SV &amp; EC'!D3745="","",'SV &amp; EC'!D3745)</f>
        <v/>
      </c>
    </row>
    <row r="3742" spans="1:9" hidden="1">
      <c r="A3742" s="336">
        <f>IF('SV &amp; EC'!B3746="","",'SV &amp; EC'!B3746)</f>
        <v>21037</v>
      </c>
      <c r="B3742" s="339" t="str">
        <f>IF('SV &amp; EC'!F3746="","",'SV &amp; EC'!F3746)</f>
        <v>Tri Temp Head 1-8 Refer</v>
      </c>
      <c r="C3742" s="336" t="str">
        <f>IF('SV &amp; EC'!G3746="","",'SV &amp; EC'!G3746)</f>
        <v>ASCII</v>
      </c>
      <c r="D3742" s="336" t="str">
        <f>IF('SV &amp; EC'!I3746="","",'SV &amp; EC'!I3746)</f>
        <v/>
      </c>
      <c r="E3742" s="336" t="str">
        <f>IF('SV &amp; EC'!J3746="","",'SV &amp; EC'!J3746)</f>
        <v/>
      </c>
      <c r="F3742" s="336" t="str">
        <f>IF('SV &amp; EC'!H3746="","",'SV &amp; EC'!H3746)</f>
        <v/>
      </c>
      <c r="G3742" s="339" t="str">
        <f>IF('SV &amp; EC'!L3746="","",'SV &amp; EC'!L3746)</f>
        <v>Tri Temp Head 1-8 Refer</v>
      </c>
      <c r="H3742" s="335" t="str">
        <f>IF('SV &amp; EC'!C3746="","",'SV &amp; EC'!C3746)</f>
        <v>V</v>
      </c>
      <c r="I3742" s="335" t="str">
        <f>IF('SV &amp; EC'!D3746="","",'SV &amp; EC'!D3746)</f>
        <v/>
      </c>
    </row>
    <row r="3743" spans="1:9" hidden="1">
      <c r="A3743" s="336">
        <f>IF('SV &amp; EC'!B3747="","",'SV &amp; EC'!B3747)</f>
        <v>21038</v>
      </c>
      <c r="B3743" s="339" t="str">
        <f>IF('SV &amp; EC'!F3747="","",'SV &amp; EC'!F3747)</f>
        <v>Tri Temp Head 2-1 Refer</v>
      </c>
      <c r="C3743" s="336" t="str">
        <f>IF('SV &amp; EC'!G3747="","",'SV &amp; EC'!G3747)</f>
        <v>ASCII</v>
      </c>
      <c r="D3743" s="336" t="str">
        <f>IF('SV &amp; EC'!I3747="","",'SV &amp; EC'!I3747)</f>
        <v/>
      </c>
      <c r="E3743" s="336" t="str">
        <f>IF('SV &amp; EC'!J3747="","",'SV &amp; EC'!J3747)</f>
        <v/>
      </c>
      <c r="F3743" s="336" t="str">
        <f>IF('SV &amp; EC'!H3747="","",'SV &amp; EC'!H3747)</f>
        <v/>
      </c>
      <c r="G3743" s="339" t="str">
        <f>IF('SV &amp; EC'!L3747="","",'SV &amp; EC'!L3747)</f>
        <v>Tri Temp Head 2-1 Refer</v>
      </c>
      <c r="H3743" s="335" t="str">
        <f>IF('SV &amp; EC'!C3747="","",'SV &amp; EC'!C3747)</f>
        <v>V</v>
      </c>
      <c r="I3743" s="335" t="str">
        <f>IF('SV &amp; EC'!D3747="","",'SV &amp; EC'!D3747)</f>
        <v/>
      </c>
    </row>
    <row r="3744" spans="1:9" hidden="1">
      <c r="A3744" s="336">
        <f>IF('SV &amp; EC'!B3748="","",'SV &amp; EC'!B3748)</f>
        <v>21039</v>
      </c>
      <c r="B3744" s="339" t="str">
        <f>IF('SV &amp; EC'!F3748="","",'SV &amp; EC'!F3748)</f>
        <v>Tri Temp Head 2-2 Refer</v>
      </c>
      <c r="C3744" s="336" t="str">
        <f>IF('SV &amp; EC'!G3748="","",'SV &amp; EC'!G3748)</f>
        <v>ASCII</v>
      </c>
      <c r="D3744" s="336" t="str">
        <f>IF('SV &amp; EC'!I3748="","",'SV &amp; EC'!I3748)</f>
        <v/>
      </c>
      <c r="E3744" s="336" t="str">
        <f>IF('SV &amp; EC'!J3748="","",'SV &amp; EC'!J3748)</f>
        <v/>
      </c>
      <c r="F3744" s="336" t="str">
        <f>IF('SV &amp; EC'!H3748="","",'SV &amp; EC'!H3748)</f>
        <v/>
      </c>
      <c r="G3744" s="339" t="str">
        <f>IF('SV &amp; EC'!L3748="","",'SV &amp; EC'!L3748)</f>
        <v>Tri Temp Head 2-2 Refer</v>
      </c>
      <c r="H3744" s="335" t="str">
        <f>IF('SV &amp; EC'!C3748="","",'SV &amp; EC'!C3748)</f>
        <v>V</v>
      </c>
      <c r="I3744" s="335" t="str">
        <f>IF('SV &amp; EC'!D3748="","",'SV &amp; EC'!D3748)</f>
        <v/>
      </c>
    </row>
    <row r="3745" spans="1:9" hidden="1">
      <c r="A3745" s="336">
        <f>IF('SV &amp; EC'!B3749="","",'SV &amp; EC'!B3749)</f>
        <v>21040</v>
      </c>
      <c r="B3745" s="339" t="str">
        <f>IF('SV &amp; EC'!F3749="","",'SV &amp; EC'!F3749)</f>
        <v>Tri Temp Head 2-3 Refer</v>
      </c>
      <c r="C3745" s="336" t="str">
        <f>IF('SV &amp; EC'!G3749="","",'SV &amp; EC'!G3749)</f>
        <v>ASCII</v>
      </c>
      <c r="D3745" s="336" t="str">
        <f>IF('SV &amp; EC'!I3749="","",'SV &amp; EC'!I3749)</f>
        <v/>
      </c>
      <c r="E3745" s="336" t="str">
        <f>IF('SV &amp; EC'!J3749="","",'SV &amp; EC'!J3749)</f>
        <v/>
      </c>
      <c r="F3745" s="336" t="str">
        <f>IF('SV &amp; EC'!H3749="","",'SV &amp; EC'!H3749)</f>
        <v/>
      </c>
      <c r="G3745" s="339" t="str">
        <f>IF('SV &amp; EC'!L3749="","",'SV &amp; EC'!L3749)</f>
        <v>Tri Temp Head 2-3 Refer</v>
      </c>
      <c r="H3745" s="335" t="str">
        <f>IF('SV &amp; EC'!C3749="","",'SV &amp; EC'!C3749)</f>
        <v>V</v>
      </c>
      <c r="I3745" s="335" t="str">
        <f>IF('SV &amp; EC'!D3749="","",'SV &amp; EC'!D3749)</f>
        <v/>
      </c>
    </row>
    <row r="3746" spans="1:9" hidden="1">
      <c r="A3746" s="336">
        <f>IF('SV &amp; EC'!B3750="","",'SV &amp; EC'!B3750)</f>
        <v>21041</v>
      </c>
      <c r="B3746" s="339" t="str">
        <f>IF('SV &amp; EC'!F3750="","",'SV &amp; EC'!F3750)</f>
        <v>Tri Temp Head 2-4 Refer</v>
      </c>
      <c r="C3746" s="336" t="str">
        <f>IF('SV &amp; EC'!G3750="","",'SV &amp; EC'!G3750)</f>
        <v>ASCII</v>
      </c>
      <c r="D3746" s="336" t="str">
        <f>IF('SV &amp; EC'!I3750="","",'SV &amp; EC'!I3750)</f>
        <v/>
      </c>
      <c r="E3746" s="336" t="str">
        <f>IF('SV &amp; EC'!J3750="","",'SV &amp; EC'!J3750)</f>
        <v/>
      </c>
      <c r="F3746" s="336" t="str">
        <f>IF('SV &amp; EC'!H3750="","",'SV &amp; EC'!H3750)</f>
        <v/>
      </c>
      <c r="G3746" s="339" t="str">
        <f>IF('SV &amp; EC'!L3750="","",'SV &amp; EC'!L3750)</f>
        <v>Tri Temp Head 2-4 Refer</v>
      </c>
      <c r="H3746" s="335" t="str">
        <f>IF('SV &amp; EC'!C3750="","",'SV &amp; EC'!C3750)</f>
        <v>V</v>
      </c>
      <c r="I3746" s="335" t="str">
        <f>IF('SV &amp; EC'!D3750="","",'SV &amp; EC'!D3750)</f>
        <v/>
      </c>
    </row>
    <row r="3747" spans="1:9" hidden="1">
      <c r="A3747" s="336">
        <f>IF('SV &amp; EC'!B3751="","",'SV &amp; EC'!B3751)</f>
        <v>21042</v>
      </c>
      <c r="B3747" s="339" t="str">
        <f>IF('SV &amp; EC'!F3751="","",'SV &amp; EC'!F3751)</f>
        <v>Tri Temp Head 2-4 Refer</v>
      </c>
      <c r="C3747" s="336" t="str">
        <f>IF('SV &amp; EC'!G3751="","",'SV &amp; EC'!G3751)</f>
        <v>ASCII</v>
      </c>
      <c r="D3747" s="336" t="str">
        <f>IF('SV &amp; EC'!I3751="","",'SV &amp; EC'!I3751)</f>
        <v/>
      </c>
      <c r="E3747" s="336" t="str">
        <f>IF('SV &amp; EC'!J3751="","",'SV &amp; EC'!J3751)</f>
        <v/>
      </c>
      <c r="F3747" s="336" t="str">
        <f>IF('SV &amp; EC'!H3751="","",'SV &amp; EC'!H3751)</f>
        <v/>
      </c>
      <c r="G3747" s="339" t="str">
        <f>IF('SV &amp; EC'!L3751="","",'SV &amp; EC'!L3751)</f>
        <v>Tri Temp Head 2-4 Refer</v>
      </c>
      <c r="H3747" s="335" t="str">
        <f>IF('SV &amp; EC'!C3751="","",'SV &amp; EC'!C3751)</f>
        <v>V</v>
      </c>
      <c r="I3747" s="335" t="str">
        <f>IF('SV &amp; EC'!D3751="","",'SV &amp; EC'!D3751)</f>
        <v/>
      </c>
    </row>
    <row r="3748" spans="1:9" hidden="1">
      <c r="A3748" s="336">
        <f>IF('SV &amp; EC'!B3752="","",'SV &amp; EC'!B3752)</f>
        <v>21043</v>
      </c>
      <c r="B3748" s="339" t="str">
        <f>IF('SV &amp; EC'!F3752="","",'SV &amp; EC'!F3752)</f>
        <v>Tri Temp Head 2-6 Refer</v>
      </c>
      <c r="C3748" s="336" t="str">
        <f>IF('SV &amp; EC'!G3752="","",'SV &amp; EC'!G3752)</f>
        <v>ASCII</v>
      </c>
      <c r="D3748" s="336" t="str">
        <f>IF('SV &amp; EC'!I3752="","",'SV &amp; EC'!I3752)</f>
        <v/>
      </c>
      <c r="E3748" s="336" t="str">
        <f>IF('SV &amp; EC'!J3752="","",'SV &amp; EC'!J3752)</f>
        <v/>
      </c>
      <c r="F3748" s="336" t="str">
        <f>IF('SV &amp; EC'!H3752="","",'SV &amp; EC'!H3752)</f>
        <v/>
      </c>
      <c r="G3748" s="339" t="str">
        <f>IF('SV &amp; EC'!L3752="","",'SV &amp; EC'!L3752)</f>
        <v>Tri Temp Head 2-6 Refer</v>
      </c>
      <c r="H3748" s="335" t="str">
        <f>IF('SV &amp; EC'!C3752="","",'SV &amp; EC'!C3752)</f>
        <v>V</v>
      </c>
      <c r="I3748" s="335" t="str">
        <f>IF('SV &amp; EC'!D3752="","",'SV &amp; EC'!D3752)</f>
        <v/>
      </c>
    </row>
    <row r="3749" spans="1:9" hidden="1">
      <c r="A3749" s="336">
        <f>IF('SV &amp; EC'!B3753="","",'SV &amp; EC'!B3753)</f>
        <v>21044</v>
      </c>
      <c r="B3749" s="339" t="str">
        <f>IF('SV &amp; EC'!F3753="","",'SV &amp; EC'!F3753)</f>
        <v>Tri Temp Head 2-7 Refer</v>
      </c>
      <c r="C3749" s="336" t="str">
        <f>IF('SV &amp; EC'!G3753="","",'SV &amp; EC'!G3753)</f>
        <v>ASCII</v>
      </c>
      <c r="D3749" s="336" t="str">
        <f>IF('SV &amp; EC'!I3753="","",'SV &amp; EC'!I3753)</f>
        <v/>
      </c>
      <c r="E3749" s="336" t="str">
        <f>IF('SV &amp; EC'!J3753="","",'SV &amp; EC'!J3753)</f>
        <v/>
      </c>
      <c r="F3749" s="336" t="str">
        <f>IF('SV &amp; EC'!H3753="","",'SV &amp; EC'!H3753)</f>
        <v/>
      </c>
      <c r="G3749" s="339" t="str">
        <f>IF('SV &amp; EC'!L3753="","",'SV &amp; EC'!L3753)</f>
        <v>Tri Temp Head 2-7 Refer</v>
      </c>
      <c r="H3749" s="335" t="str">
        <f>IF('SV &amp; EC'!C3753="","",'SV &amp; EC'!C3753)</f>
        <v>V</v>
      </c>
      <c r="I3749" s="335" t="str">
        <f>IF('SV &amp; EC'!D3753="","",'SV &amp; EC'!D3753)</f>
        <v/>
      </c>
    </row>
    <row r="3750" spans="1:9" hidden="1">
      <c r="A3750" s="336">
        <f>IF('SV &amp; EC'!B3754="","",'SV &amp; EC'!B3754)</f>
        <v>21045</v>
      </c>
      <c r="B3750" s="339" t="str">
        <f>IF('SV &amp; EC'!F3754="","",'SV &amp; EC'!F3754)</f>
        <v>Tri Temp Head 2-8 Refer</v>
      </c>
      <c r="C3750" s="336" t="str">
        <f>IF('SV &amp; EC'!G3754="","",'SV &amp; EC'!G3754)</f>
        <v>ASCII</v>
      </c>
      <c r="D3750" s="336" t="str">
        <f>IF('SV &amp; EC'!I3754="","",'SV &amp; EC'!I3754)</f>
        <v/>
      </c>
      <c r="E3750" s="336" t="str">
        <f>IF('SV &amp; EC'!J3754="","",'SV &amp; EC'!J3754)</f>
        <v/>
      </c>
      <c r="F3750" s="336" t="str">
        <f>IF('SV &amp; EC'!H3754="","",'SV &amp; EC'!H3754)</f>
        <v/>
      </c>
      <c r="G3750" s="339" t="str">
        <f>IF('SV &amp; EC'!L3754="","",'SV &amp; EC'!L3754)</f>
        <v>Tri Temp Head 2-8 Refer</v>
      </c>
      <c r="H3750" s="335" t="str">
        <f>IF('SV &amp; EC'!C3754="","",'SV &amp; EC'!C3754)</f>
        <v>V</v>
      </c>
      <c r="I3750" s="335" t="str">
        <f>IF('SV &amp; EC'!D3754="","",'SV &amp; EC'!D3754)</f>
        <v/>
      </c>
    </row>
    <row r="3751" spans="1:9" ht="22.5" hidden="1">
      <c r="A3751" s="336">
        <f>IF('SV &amp; EC'!B3755="","",'SV &amp; EC'!B3755)</f>
        <v>21501</v>
      </c>
      <c r="B3751" s="339" t="str">
        <f>IF('SV &amp; EC'!F3755="","",'SV &amp; EC'!F3755)</f>
        <v>Setting Tri Temp Temperature(HT1026)</v>
      </c>
      <c r="C3751" s="336" t="str">
        <f>IF('SV &amp; EC'!G3755="","",'SV &amp; EC'!G3755)</f>
        <v>ASCII</v>
      </c>
      <c r="D3751" s="336" t="str">
        <f>IF('SV &amp; EC'!I3755="","",'SV &amp; EC'!I3755)</f>
        <v/>
      </c>
      <c r="E3751" s="336" t="str">
        <f>IF('SV &amp; EC'!J3755="","",'SV &amp; EC'!J3755)</f>
        <v/>
      </c>
      <c r="F3751" s="336" t="str">
        <f>IF('SV &amp; EC'!H3755="","",'SV &amp; EC'!H3755)</f>
        <v/>
      </c>
      <c r="G3751" s="339" t="str">
        <f>IF('SV &amp; EC'!L3755="","",'SV &amp; EC'!L3755)</f>
        <v>Setting Tri Temp Temperature(HT1026)</v>
      </c>
      <c r="H3751" s="335" t="str">
        <f>IF('SV &amp; EC'!C3755="","",'SV &amp; EC'!C3755)</f>
        <v>V</v>
      </c>
      <c r="I3751" s="335" t="str">
        <f>IF('SV &amp; EC'!D3755="","",'SV &amp; EC'!D3755)</f>
        <v/>
      </c>
    </row>
    <row r="3752" spans="1:9" ht="22.5" hidden="1">
      <c r="A3752" s="336">
        <f>IF('SV &amp; EC'!B3756="","",'SV &amp; EC'!B3756)</f>
        <v>21502</v>
      </c>
      <c r="B3752" s="339" t="str">
        <f>IF('SV &amp; EC'!F3756="","",'SV &amp; EC'!F3756)</f>
        <v>Setting Tri Temp Index Heater Temperature</v>
      </c>
      <c r="C3752" s="336" t="str">
        <f>IF('SV &amp; EC'!G3756="","",'SV &amp; EC'!G3756)</f>
        <v>ASCII</v>
      </c>
      <c r="D3752" s="336" t="str">
        <f>IF('SV &amp; EC'!I3756="","",'SV &amp; EC'!I3756)</f>
        <v/>
      </c>
      <c r="E3752" s="336" t="str">
        <f>IF('SV &amp; EC'!J3756="","",'SV &amp; EC'!J3756)</f>
        <v/>
      </c>
      <c r="F3752" s="336" t="str">
        <f>IF('SV &amp; EC'!H3756="","",'SV &amp; EC'!H3756)</f>
        <v/>
      </c>
      <c r="G3752" s="339" t="str">
        <f>IF('SV &amp; EC'!L3756="","",'SV &amp; EC'!L3756)</f>
        <v>Setting Tri Temp Index Heater Temperature</v>
      </c>
      <c r="H3752" s="335" t="str">
        <f>IF('SV &amp; EC'!C3756="","",'SV &amp; EC'!C3756)</f>
        <v>V</v>
      </c>
      <c r="I3752" s="335" t="str">
        <f>IF('SV &amp; EC'!D3756="","",'SV &amp; EC'!D3756)</f>
        <v/>
      </c>
    </row>
    <row r="3753" spans="1:9" ht="22.5" hidden="1">
      <c r="A3753" s="336">
        <f>IF('SV &amp; EC'!B3757="","",'SV &amp; EC'!B3757)</f>
        <v>21503</v>
      </c>
      <c r="B3753" s="339" t="str">
        <f>IF('SV &amp; EC'!F3757="","",'SV &amp; EC'!F3757)</f>
        <v>Setting Tri Temp Base Heater Temperature</v>
      </c>
      <c r="C3753" s="336" t="str">
        <f>IF('SV &amp; EC'!G3757="","",'SV &amp; EC'!G3757)</f>
        <v>ASCII</v>
      </c>
      <c r="D3753" s="336" t="str">
        <f>IF('SV &amp; EC'!I3757="","",'SV &amp; EC'!I3757)</f>
        <v/>
      </c>
      <c r="E3753" s="336" t="str">
        <f>IF('SV &amp; EC'!J3757="","",'SV &amp; EC'!J3757)</f>
        <v/>
      </c>
      <c r="F3753" s="336" t="str">
        <f>IF('SV &amp; EC'!H3757="","",'SV &amp; EC'!H3757)</f>
        <v/>
      </c>
      <c r="G3753" s="339" t="str">
        <f>IF('SV &amp; EC'!L3757="","",'SV &amp; EC'!L3757)</f>
        <v>Setting Tri Temp Base Heater Temperature</v>
      </c>
      <c r="H3753" s="335" t="str">
        <f>IF('SV &amp; EC'!C3757="","",'SV &amp; EC'!C3757)</f>
        <v>V</v>
      </c>
      <c r="I3753" s="335" t="str">
        <f>IF('SV &amp; EC'!D3757="","",'SV &amp; EC'!D3757)</f>
        <v/>
      </c>
    </row>
    <row r="3754" spans="1:9" ht="22.5" hidden="1">
      <c r="A3754" s="336">
        <f>IF('SV &amp; EC'!B3758="","",'SV &amp; EC'!B3758)</f>
        <v>21504</v>
      </c>
      <c r="B3754" s="339" t="str">
        <f>IF('SV &amp; EC'!F3758="","",'SV &amp; EC'!F3758)</f>
        <v>Setting Tri Temp Out Shuttle Heater Temperature</v>
      </c>
      <c r="C3754" s="336" t="str">
        <f>IF('SV &amp; EC'!G3758="","",'SV &amp; EC'!G3758)</f>
        <v>ASCII</v>
      </c>
      <c r="D3754" s="336" t="str">
        <f>IF('SV &amp; EC'!I3758="","",'SV &amp; EC'!I3758)</f>
        <v/>
      </c>
      <c r="E3754" s="336" t="str">
        <f>IF('SV &amp; EC'!J3758="","",'SV &amp; EC'!J3758)</f>
        <v/>
      </c>
      <c r="F3754" s="336" t="str">
        <f>IF('SV &amp; EC'!H3758="","",'SV &amp; EC'!H3758)</f>
        <v/>
      </c>
      <c r="G3754" s="339" t="str">
        <f>IF('SV &amp; EC'!L3758="","",'SV &amp; EC'!L3758)</f>
        <v>Setting Tri Temp Out Shuttle Heater Temperature</v>
      </c>
      <c r="H3754" s="335" t="str">
        <f>IF('SV &amp; EC'!C3758="","",'SV &amp; EC'!C3758)</f>
        <v>V</v>
      </c>
      <c r="I3754" s="335" t="str">
        <f>IF('SV &amp; EC'!D3758="","",'SV &amp; EC'!D3758)</f>
        <v/>
      </c>
    </row>
    <row r="3755" spans="1:9" ht="22.5">
      <c r="A3755" s="336">
        <f>IF('SV &amp; EC'!B3759="","",'SV &amp; EC'!B3759)</f>
        <v>35000</v>
      </c>
      <c r="B3755" s="339" t="str">
        <f>IF('SV &amp; EC'!F3759="","",'SV &amp; EC'!F3759)</f>
        <v>[A01] Auto switch to operator when idle</v>
      </c>
      <c r="C3755" s="336" t="str">
        <f>IF('SV &amp; EC'!G3759="","",'SV &amp; EC'!G3759)</f>
        <v>BOOLEAN</v>
      </c>
      <c r="D3755" s="336" t="str">
        <f>IF('SV &amp; EC'!I3759="","",'SV &amp; EC'!I3759)</f>
        <v/>
      </c>
      <c r="E3755" s="336" t="str">
        <f>IF('SV &amp; EC'!J3759="","",'SV &amp; EC'!J3759)</f>
        <v/>
      </c>
      <c r="F3755" s="336" t="str">
        <f>IF('SV &amp; EC'!H3759="","",'SV &amp; EC'!H3759)</f>
        <v/>
      </c>
      <c r="G3755" s="339" t="str">
        <f>IF('SV &amp; EC'!L3759="","",'SV &amp; EC'!L3759)</f>
        <v/>
      </c>
      <c r="H3755" s="335" t="str">
        <f>IF('SV &amp; EC'!C3759="","",'SV &amp; EC'!C3759)</f>
        <v>V</v>
      </c>
      <c r="I3755" s="335" t="str">
        <f>IF('SV &amp; EC'!D3759="","",'SV &amp; EC'!D3759)</f>
        <v>V</v>
      </c>
    </row>
    <row r="3756" spans="1:9" ht="22.5">
      <c r="A3756" s="336">
        <f>IF('SV &amp; EC'!B3760="","",'SV &amp; EC'!B3760)</f>
        <v>35001</v>
      </c>
      <c r="B3756" s="339" t="str">
        <f>IF('SV &amp; EC'!F3760="","",'SV &amp; EC'!F3760)</f>
        <v>[A01] Auto switch to operator when idle sec.</v>
      </c>
      <c r="C3756" s="336" t="str">
        <f>IF('SV &amp; EC'!G3760="","",'SV &amp; EC'!G3760)</f>
        <v>INT_4</v>
      </c>
      <c r="D3756" s="336" t="str">
        <f>IF('SV &amp; EC'!I3760="","",'SV &amp; EC'!I3760)</f>
        <v/>
      </c>
      <c r="E3756" s="336">
        <f>IF('SV &amp; EC'!J3760="","",'SV &amp; EC'!J3760)</f>
        <v>10</v>
      </c>
      <c r="F3756" s="336" t="str">
        <f>IF('SV &amp; EC'!H3760="","",'SV &amp; EC'!H3760)</f>
        <v>Second</v>
      </c>
      <c r="G3756" s="339" t="str">
        <f>IF('SV &amp; EC'!L3760="","",'SV &amp; EC'!L3760)</f>
        <v/>
      </c>
      <c r="H3756" s="335" t="str">
        <f>IF('SV &amp; EC'!C3760="","",'SV &amp; EC'!C3760)</f>
        <v>V</v>
      </c>
      <c r="I3756" s="335" t="str">
        <f>IF('SV &amp; EC'!D3760="","",'SV &amp; EC'!D3760)</f>
        <v>V</v>
      </c>
    </row>
    <row r="3757" spans="1:9" ht="22.5">
      <c r="A3757" s="336">
        <f>IF('SV &amp; EC'!B3761="","",'SV &amp; EC'!B3761)</f>
        <v>35002</v>
      </c>
      <c r="B3757" s="339" t="str">
        <f>IF('SV &amp; EC'!F3761="","",'SV &amp; EC'!F3761)</f>
        <v>[A01_1] Press start auto switch to operator</v>
      </c>
      <c r="C3757" s="336" t="str">
        <f>IF('SV &amp; EC'!G3761="","",'SV &amp; EC'!G3761)</f>
        <v>BOOLEAN</v>
      </c>
      <c r="D3757" s="336" t="str">
        <f>IF('SV &amp; EC'!I3761="","",'SV &amp; EC'!I3761)</f>
        <v/>
      </c>
      <c r="E3757" s="336" t="str">
        <f>IF('SV &amp; EC'!J3761="","",'SV &amp; EC'!J3761)</f>
        <v/>
      </c>
      <c r="F3757" s="336" t="str">
        <f>IF('SV &amp; EC'!H3761="","",'SV &amp; EC'!H3761)</f>
        <v/>
      </c>
      <c r="G3757" s="339" t="str">
        <f>IF('SV &amp; EC'!L3761="","",'SV &amp; EC'!L3761)</f>
        <v/>
      </c>
      <c r="H3757" s="335" t="str">
        <f>IF('SV &amp; EC'!C3761="","",'SV &amp; EC'!C3761)</f>
        <v>V</v>
      </c>
      <c r="I3757" s="335" t="str">
        <f>IF('SV &amp; EC'!D3761="","",'SV &amp; EC'!D3761)</f>
        <v>V</v>
      </c>
    </row>
    <row r="3758" spans="1:9" customFormat="1" ht="16.5" hidden="1">
      <c r="A3758" s="336">
        <f>IF('SV &amp; EC'!B3762="","",'SV &amp; EC'!B3762)</f>
        <v>35002</v>
      </c>
      <c r="B3758" s="339" t="str">
        <f>IF('SV &amp; EC'!F3762="","",'SV &amp; EC'!F3762)</f>
        <v>[A02]</v>
      </c>
      <c r="C3758" s="336" t="str">
        <f>IF('SV &amp; EC'!G3762="","",'SV &amp; EC'!G3762)</f>
        <v>BOOLEAN</v>
      </c>
      <c r="D3758" s="336"/>
      <c r="E3758" s="336"/>
      <c r="F3758" s="336" t="str">
        <f>IF('SV &amp; EC'!H3762="","",'SV &amp; EC'!H3762)</f>
        <v/>
      </c>
      <c r="G3758" s="339" t="str">
        <f>IF('SV &amp; EC'!L3762="","",'SV &amp; EC'!L3762)</f>
        <v/>
      </c>
      <c r="H3758" s="332" t="str">
        <f>IF('SV &amp; EC'!C3762="","",'SV &amp; EC'!C3762)</f>
        <v/>
      </c>
      <c r="I3758" s="332" t="str">
        <f>IF('SV &amp; EC'!D3762="","",'SV &amp; EC'!D3762)</f>
        <v/>
      </c>
    </row>
    <row r="3759" spans="1:9" ht="22.5">
      <c r="A3759" s="336">
        <f>IF('SV &amp; EC'!B3763="","",'SV &amp; EC'!B3763)</f>
        <v>35003</v>
      </c>
      <c r="B3759" s="339" t="str">
        <f>IF('SV &amp; EC'!F3763="","",'SV &amp; EC'!F3763)</f>
        <v>[A03] After Home Suck And Carry Ic To InterFace Error</v>
      </c>
      <c r="C3759" s="336" t="str">
        <f>IF('SV &amp; EC'!G3763="","",'SV &amp; EC'!G3763)</f>
        <v>BOOLEAN</v>
      </c>
      <c r="D3759" s="336" t="str">
        <f>IF('SV &amp; EC'!I3763="","",'SV &amp; EC'!I3763)</f>
        <v/>
      </c>
      <c r="E3759" s="336" t="str">
        <f>IF('SV &amp; EC'!J3763="","",'SV &amp; EC'!J3763)</f>
        <v/>
      </c>
      <c r="F3759" s="336" t="str">
        <f>IF('SV &amp; EC'!H3763="","",'SV &amp; EC'!H3763)</f>
        <v/>
      </c>
      <c r="G3759" s="339" t="str">
        <f>IF('SV &amp; EC'!L3763="","",'SV &amp; EC'!L3763)</f>
        <v/>
      </c>
      <c r="H3759" s="335" t="str">
        <f>IF('SV &amp; EC'!C3763="","",'SV &amp; EC'!C3763)</f>
        <v>V</v>
      </c>
      <c r="I3759" s="335" t="str">
        <f>IF('SV &amp; EC'!D3763="","",'SV &amp; EC'!D3763)</f>
        <v>V</v>
      </c>
    </row>
    <row r="3760" spans="1:9" ht="22.5">
      <c r="A3760" s="336">
        <f>IF('SV &amp; EC'!B3764="","",'SV &amp; EC'!B3764)</f>
        <v>35004</v>
      </c>
      <c r="B3760" s="339" t="str">
        <f>IF('SV &amp; EC'!F3764="","",'SV &amp; EC'!F3764)</f>
        <v>[A04] Loader Magazine ,Tray split fail can skip</v>
      </c>
      <c r="C3760" s="336" t="str">
        <f>IF('SV &amp; EC'!G3764="","",'SV &amp; EC'!G3764)</f>
        <v>BOOLEAN</v>
      </c>
      <c r="D3760" s="336" t="str">
        <f>IF('SV &amp; EC'!I3764="","",'SV &amp; EC'!I3764)</f>
        <v/>
      </c>
      <c r="E3760" s="336" t="str">
        <f>IF('SV &amp; EC'!J3764="","",'SV &amp; EC'!J3764)</f>
        <v/>
      </c>
      <c r="F3760" s="336" t="str">
        <f>IF('SV &amp; EC'!H3764="","",'SV &amp; EC'!H3764)</f>
        <v/>
      </c>
      <c r="G3760" s="339" t="str">
        <f>IF('SV &amp; EC'!L3764="","",'SV &amp; EC'!L3764)</f>
        <v/>
      </c>
      <c r="H3760" s="335" t="str">
        <f>IF('SV &amp; EC'!C3764="","",'SV &amp; EC'!C3764)</f>
        <v>V</v>
      </c>
      <c r="I3760" s="335" t="str">
        <f>IF('SV &amp; EC'!D3764="","",'SV &amp; EC'!D3764)</f>
        <v>V</v>
      </c>
    </row>
    <row r="3761" spans="1:9">
      <c r="A3761" s="336">
        <f>IF('SV &amp; EC'!B3765="","",'SV &amp; EC'!B3765)</f>
        <v>35005</v>
      </c>
      <c r="B3761" s="339" t="str">
        <f>IF('SV &amp; EC'!F3765="","",'SV &amp; EC'!F3765)</f>
        <v xml:space="preserve">[A05] Use Auto Docking </v>
      </c>
      <c r="C3761" s="336" t="str">
        <f>IF('SV &amp; EC'!G3765="","",'SV &amp; EC'!G3765)</f>
        <v>BOOLEAN</v>
      </c>
      <c r="D3761" s="336" t="str">
        <f>IF('SV &amp; EC'!I3765="","",'SV &amp; EC'!I3765)</f>
        <v/>
      </c>
      <c r="E3761" s="336" t="str">
        <f>IF('SV &amp; EC'!J3765="","",'SV &amp; EC'!J3765)</f>
        <v/>
      </c>
      <c r="F3761" s="336" t="str">
        <f>IF('SV &amp; EC'!H3765="","",'SV &amp; EC'!H3765)</f>
        <v/>
      </c>
      <c r="G3761" s="339" t="str">
        <f>IF('SV &amp; EC'!L3765="","",'SV &amp; EC'!L3765)</f>
        <v/>
      </c>
      <c r="H3761" s="335" t="str">
        <f>IF('SV &amp; EC'!C3765="","",'SV &amp; EC'!C3765)</f>
        <v>V</v>
      </c>
      <c r="I3761" s="335" t="str">
        <f>IF('SV &amp; EC'!D3765="","",'SV &amp; EC'!D3765)</f>
        <v>V</v>
      </c>
    </row>
    <row r="3762" spans="1:9" customFormat="1" ht="16.5" hidden="1">
      <c r="A3762" s="336">
        <f>IF('SV &amp; EC'!B3766="","",'SV &amp; EC'!B3766)</f>
        <v>35006</v>
      </c>
      <c r="B3762" s="339" t="str">
        <f>IF('SV &amp; EC'!F3766="","",'SV &amp; EC'!F3766)</f>
        <v>[A06]</v>
      </c>
      <c r="C3762" s="336" t="str">
        <f>IF('SV &amp; EC'!G3766="","",'SV &amp; EC'!G3766)</f>
        <v>BOOLEAN</v>
      </c>
      <c r="D3762" s="336"/>
      <c r="E3762" s="336"/>
      <c r="F3762" s="336" t="str">
        <f>IF('SV &amp; EC'!H3766="","",'SV &amp; EC'!H3766)</f>
        <v/>
      </c>
      <c r="G3762" s="339" t="str">
        <f>IF('SV &amp; EC'!L3766="","",'SV &amp; EC'!L3766)</f>
        <v/>
      </c>
      <c r="H3762" s="332" t="str">
        <f>IF('SV &amp; EC'!C3766="","",'SV &amp; EC'!C3766)</f>
        <v/>
      </c>
      <c r="I3762" s="332" t="str">
        <f>IF('SV &amp; EC'!D3766="","",'SV &amp; EC'!D3766)</f>
        <v/>
      </c>
    </row>
    <row r="3763" spans="1:9" customFormat="1" ht="16.5" hidden="1">
      <c r="A3763" s="336">
        <f>IF('SV &amp; EC'!B3767="","",'SV &amp; EC'!B3767)</f>
        <v>35007</v>
      </c>
      <c r="B3763" s="339" t="str">
        <f>IF('SV &amp; EC'!F3767="","",'SV &amp; EC'!F3767)</f>
        <v>[A06]_1</v>
      </c>
      <c r="C3763" s="336" t="str">
        <f>IF('SV &amp; EC'!G3767="","",'SV &amp; EC'!G3767)</f>
        <v/>
      </c>
      <c r="D3763" s="336"/>
      <c r="E3763" s="336"/>
      <c r="F3763" s="336" t="str">
        <f>IF('SV &amp; EC'!H3767="","",'SV &amp; EC'!H3767)</f>
        <v/>
      </c>
      <c r="G3763" s="339" t="str">
        <f>IF('SV &amp; EC'!L3767="","",'SV &amp; EC'!L3767)</f>
        <v/>
      </c>
      <c r="H3763" s="332" t="str">
        <f>IF('SV &amp; EC'!C3767="","",'SV &amp; EC'!C3767)</f>
        <v/>
      </c>
      <c r="I3763" s="332" t="str">
        <f>IF('SV &amp; EC'!D3767="","",'SV &amp; EC'!D3767)</f>
        <v/>
      </c>
    </row>
    <row r="3764" spans="1:9">
      <c r="A3764" s="336">
        <f>IF('SV &amp; EC'!B3768="","",'SV &amp; EC'!B3768)</f>
        <v>35008</v>
      </c>
      <c r="B3764" s="339" t="str">
        <f>IF('SV &amp; EC'!F3768="","",'SV &amp; EC'!F3768)</f>
        <v>[A07] Auto Speed</v>
      </c>
      <c r="C3764" s="336" t="str">
        <f>IF('SV &amp; EC'!G3768="","",'SV &amp; EC'!G3768)</f>
        <v>BOOLEAN</v>
      </c>
      <c r="D3764" s="336" t="str">
        <f>IF('SV &amp; EC'!I3768="","",'SV &amp; EC'!I3768)</f>
        <v/>
      </c>
      <c r="E3764" s="336" t="str">
        <f>IF('SV &amp; EC'!J3768="","",'SV &amp; EC'!J3768)</f>
        <v/>
      </c>
      <c r="F3764" s="336" t="str">
        <f>IF('SV &amp; EC'!H3768="","",'SV &amp; EC'!H3768)</f>
        <v/>
      </c>
      <c r="G3764" s="339" t="str">
        <f>IF('SV &amp; EC'!L3768="","",'SV &amp; EC'!L3768)</f>
        <v/>
      </c>
      <c r="H3764" s="335" t="str">
        <f>IF('SV &amp; EC'!C3768="","",'SV &amp; EC'!C3768)</f>
        <v>V</v>
      </c>
      <c r="I3764" s="335" t="str">
        <f>IF('SV &amp; EC'!D3768="","",'SV &amp; EC'!D3768)</f>
        <v>V</v>
      </c>
    </row>
    <row r="3765" spans="1:9" ht="33.75">
      <c r="A3765" s="336">
        <f>IF('SV &amp; EC'!B3769="","",'SV &amp; EC'!B3769)</f>
        <v>35009</v>
      </c>
      <c r="B3765" s="339" t="str">
        <f>IF('SV &amp; EC'!F3769="","",'SV &amp; EC'!F3769)</f>
        <v>[A08] Loader no tray Cleanout  and Cleanout finish  check again</v>
      </c>
      <c r="C3765" s="336" t="str">
        <f>IF('SV &amp; EC'!G3769="","",'SV &amp; EC'!G3769)</f>
        <v>BOOLEAN</v>
      </c>
      <c r="D3765" s="336" t="str">
        <f>IF('SV &amp; EC'!I3769="","",'SV &amp; EC'!I3769)</f>
        <v/>
      </c>
      <c r="E3765" s="336" t="str">
        <f>IF('SV &amp; EC'!J3769="","",'SV &amp; EC'!J3769)</f>
        <v/>
      </c>
      <c r="F3765" s="336" t="str">
        <f>IF('SV &amp; EC'!H3769="","",'SV &amp; EC'!H3769)</f>
        <v/>
      </c>
      <c r="G3765" s="339" t="str">
        <f>IF('SV &amp; EC'!L3769="","",'SV &amp; EC'!L3769)</f>
        <v/>
      </c>
      <c r="H3765" s="335" t="str">
        <f>IF('SV &amp; EC'!C3769="","",'SV &amp; EC'!C3769)</f>
        <v>V</v>
      </c>
      <c r="I3765" s="335" t="str">
        <f>IF('SV &amp; EC'!D3769="","",'SV &amp; EC'!D3769)</f>
        <v>V</v>
      </c>
    </row>
    <row r="3766" spans="1:9">
      <c r="A3766" s="336">
        <f>IF('SV &amp; EC'!B3770="","",'SV &amp; EC'!B3770)</f>
        <v>35010</v>
      </c>
      <c r="B3766" s="339" t="str">
        <f>IF('SV &amp; EC'!F3770="","",'SV &amp; EC'!F3770)</f>
        <v>[A09] By Arm Close Site</v>
      </c>
      <c r="C3766" s="336" t="str">
        <f>IF('SV &amp; EC'!G3770="","",'SV &amp; EC'!G3770)</f>
        <v>BOOLEAN</v>
      </c>
      <c r="D3766" s="336" t="str">
        <f>IF('SV &amp; EC'!I3770="","",'SV &amp; EC'!I3770)</f>
        <v/>
      </c>
      <c r="E3766" s="336" t="str">
        <f>IF('SV &amp; EC'!J3770="","",'SV &amp; EC'!J3770)</f>
        <v/>
      </c>
      <c r="F3766" s="336" t="str">
        <f>IF('SV &amp; EC'!H3770="","",'SV &amp; EC'!H3770)</f>
        <v/>
      </c>
      <c r="G3766" s="339" t="str">
        <f>IF('SV &amp; EC'!L3770="","",'SV &amp; EC'!L3770)</f>
        <v/>
      </c>
      <c r="H3766" s="335" t="str">
        <f>IF('SV &amp; EC'!C3770="","",'SV &amp; EC'!C3770)</f>
        <v>V</v>
      </c>
      <c r="I3766" s="335" t="str">
        <f>IF('SV &amp; EC'!D3770="","",'SV &amp; EC'!D3770)</f>
        <v>V</v>
      </c>
    </row>
    <row r="3767" spans="1:9">
      <c r="A3767" s="336">
        <f>IF('SV &amp; EC'!B3771="","",'SV &amp; EC'!B3771)</f>
        <v>35011</v>
      </c>
      <c r="B3767" s="339" t="str">
        <f>IF('SV &amp; EC'!F3771="","",'SV &amp; EC'!F3771)</f>
        <v>[A10] Auto Retest</v>
      </c>
      <c r="C3767" s="336" t="str">
        <f>IF('SV &amp; EC'!G3771="","",'SV &amp; EC'!G3771)</f>
        <v>BOOLEAN</v>
      </c>
      <c r="D3767" s="336" t="str">
        <f>IF('SV &amp; EC'!I3771="","",'SV &amp; EC'!I3771)</f>
        <v/>
      </c>
      <c r="E3767" s="336" t="str">
        <f>IF('SV &amp; EC'!J3771="","",'SV &amp; EC'!J3771)</f>
        <v/>
      </c>
      <c r="F3767" s="336" t="str">
        <f>IF('SV &amp; EC'!H3771="","",'SV &amp; EC'!H3771)</f>
        <v/>
      </c>
      <c r="G3767" s="339" t="str">
        <f>IF('SV &amp; EC'!L3771="","",'SV &amp; EC'!L3771)</f>
        <v/>
      </c>
      <c r="H3767" s="335" t="str">
        <f>IF('SV &amp; EC'!C3771="","",'SV &amp; EC'!C3771)</f>
        <v>V</v>
      </c>
      <c r="I3767" s="335" t="str">
        <f>IF('SV &amp; EC'!D3771="","",'SV &amp; EC'!D3771)</f>
        <v>V</v>
      </c>
    </row>
    <row r="3768" spans="1:9">
      <c r="A3768" s="336">
        <f>IF('SV &amp; EC'!B3772="","",'SV &amp; EC'!B3772)</f>
        <v>35012</v>
      </c>
      <c r="B3768" s="339" t="str">
        <f>IF('SV &amp; EC'!F3772="","",'SV &amp; EC'!F3772)</f>
        <v>[A11] Barcode Reader</v>
      </c>
      <c r="C3768" s="336" t="str">
        <f>IF('SV &amp; EC'!G3772="","",'SV &amp; EC'!G3772)</f>
        <v>BOOLEAN</v>
      </c>
      <c r="D3768" s="336" t="str">
        <f>IF('SV &amp; EC'!I3772="","",'SV &amp; EC'!I3772)</f>
        <v/>
      </c>
      <c r="E3768" s="336" t="str">
        <f>IF('SV &amp; EC'!J3772="","",'SV &amp; EC'!J3772)</f>
        <v/>
      </c>
      <c r="F3768" s="336" t="str">
        <f>IF('SV &amp; EC'!H3772="","",'SV &amp; EC'!H3772)</f>
        <v/>
      </c>
      <c r="G3768" s="339" t="str">
        <f>IF('SV &amp; EC'!L3772="","",'SV &amp; EC'!L3772)</f>
        <v/>
      </c>
      <c r="H3768" s="335" t="str">
        <f>IF('SV &amp; EC'!C3772="","",'SV &amp; EC'!C3772)</f>
        <v>V</v>
      </c>
      <c r="I3768" s="335" t="str">
        <f>IF('SV &amp; EC'!D3772="","",'SV &amp; EC'!D3772)</f>
        <v>V</v>
      </c>
    </row>
    <row r="3769" spans="1:9" ht="22.5">
      <c r="A3769" s="336">
        <f>IF('SV &amp; EC'!B3773="","",'SV &amp; EC'!B3773)</f>
        <v>35013</v>
      </c>
      <c r="B3769" s="339" t="str">
        <f>IF('SV &amp; EC'!F3773="","",'SV &amp; EC'!F3773)</f>
        <v>[A11] Barcode Reader over Sec.</v>
      </c>
      <c r="C3769" s="336" t="str">
        <f>IF('SV &amp; EC'!G3773="","",'SV &amp; EC'!G3773)</f>
        <v>INT_4</v>
      </c>
      <c r="D3769" s="336" t="str">
        <f>IF('SV &amp; EC'!I3773="","",'SV &amp; EC'!I3773)</f>
        <v/>
      </c>
      <c r="E3769" s="336">
        <f>IF('SV &amp; EC'!J3773="","",'SV &amp; EC'!J3773)</f>
        <v>10</v>
      </c>
      <c r="F3769" s="336" t="str">
        <f>IF('SV &amp; EC'!H3773="","",'SV &amp; EC'!H3773)</f>
        <v>Second</v>
      </c>
      <c r="G3769" s="339" t="str">
        <f>IF('SV &amp; EC'!L3773="","",'SV &amp; EC'!L3773)</f>
        <v/>
      </c>
      <c r="H3769" s="335" t="str">
        <f>IF('SV &amp; EC'!C3773="","",'SV &amp; EC'!C3773)</f>
        <v>V</v>
      </c>
      <c r="I3769" s="335" t="str">
        <f>IF('SV &amp; EC'!D3773="","",'SV &amp; EC'!D3773)</f>
        <v>V</v>
      </c>
    </row>
    <row r="3770" spans="1:9" ht="22.5">
      <c r="A3770" s="336">
        <f>IF('SV &amp; EC'!B3774="","",'SV &amp; EC'!B3774)</f>
        <v>35014</v>
      </c>
      <c r="B3770" s="339" t="str">
        <f>IF('SV &amp; EC'!F3774="","",'SV &amp; EC'!F3774)</f>
        <v>[A02] Can select Normal or Prime bin data</v>
      </c>
      <c r="C3770" s="336" t="str">
        <f>IF('SV &amp; EC'!G3774="","",'SV &amp; EC'!G3774)</f>
        <v>BOOLEAN</v>
      </c>
      <c r="D3770" s="336" t="str">
        <f>IF('SV &amp; EC'!I3774="","",'SV &amp; EC'!I3774)</f>
        <v/>
      </c>
      <c r="E3770" s="336" t="str">
        <f>IF('SV &amp; EC'!J3774="","",'SV &amp; EC'!J3774)</f>
        <v/>
      </c>
      <c r="F3770" s="336" t="str">
        <f>IF('SV &amp; EC'!H3774="","",'SV &amp; EC'!H3774)</f>
        <v/>
      </c>
      <c r="G3770" s="339" t="str">
        <f>IF('SV &amp; EC'!L3774="","",'SV &amp; EC'!L3774)</f>
        <v/>
      </c>
      <c r="H3770" s="335" t="str">
        <f>IF('SV &amp; EC'!C3774="","",'SV &amp; EC'!C3774)</f>
        <v>V</v>
      </c>
      <c r="I3770" s="335" t="str">
        <f>IF('SV &amp; EC'!D3774="","",'SV &amp; EC'!D3774)</f>
        <v>V</v>
      </c>
    </row>
    <row r="3771" spans="1:9">
      <c r="A3771" s="336">
        <f>IF('SV &amp; EC'!B3775="","",'SV &amp; EC'!B3775)</f>
        <v>35015</v>
      </c>
      <c r="B3771" s="339" t="str">
        <f>IF('SV &amp; EC'!F3775="","",'SV &amp; EC'!F3775)</f>
        <v>[A17] Disable RESET button</v>
      </c>
      <c r="C3771" s="336" t="str">
        <f>IF('SV &amp; EC'!G3775="","",'SV &amp; EC'!G3775)</f>
        <v>BOOLEAN</v>
      </c>
      <c r="D3771" s="336" t="str">
        <f>IF('SV &amp; EC'!I3775="","",'SV &amp; EC'!I3775)</f>
        <v/>
      </c>
      <c r="E3771" s="336" t="str">
        <f>IF('SV &amp; EC'!J3775="","",'SV &amp; EC'!J3775)</f>
        <v/>
      </c>
      <c r="F3771" s="336" t="str">
        <f>IF('SV &amp; EC'!H3775="","",'SV &amp; EC'!H3775)</f>
        <v/>
      </c>
      <c r="G3771" s="339" t="str">
        <f>IF('SV &amp; EC'!L3775="","",'SV &amp; EC'!L3775)</f>
        <v/>
      </c>
      <c r="H3771" s="335" t="str">
        <f>IF('SV &amp; EC'!C3775="","",'SV &amp; EC'!C3775)</f>
        <v>V</v>
      </c>
      <c r="I3771" s="335" t="str">
        <f>IF('SV &amp; EC'!D3775="","",'SV &amp; EC'!D3775)</f>
        <v>V</v>
      </c>
    </row>
    <row r="3772" spans="1:9" ht="22.5">
      <c r="A3772" s="336">
        <f>IF('SV &amp; EC'!B3776="","",'SV &amp; EC'!B3776)</f>
        <v>35016</v>
      </c>
      <c r="B3772" s="339" t="str">
        <f>IF('SV &amp; EC'!F3776="","",'SV &amp; EC'!F3776)</f>
        <v>[A21] Rotate Detect Error Need Shake</v>
      </c>
      <c r="C3772" s="336" t="str">
        <f>IF('SV &amp; EC'!G3776="","",'SV &amp; EC'!G3776)</f>
        <v>BOOLEAN</v>
      </c>
      <c r="D3772" s="336" t="str">
        <f>IF('SV &amp; EC'!I3776="","",'SV &amp; EC'!I3776)</f>
        <v/>
      </c>
      <c r="E3772" s="336" t="str">
        <f>IF('SV &amp; EC'!J3776="","",'SV &amp; EC'!J3776)</f>
        <v/>
      </c>
      <c r="F3772" s="336" t="str">
        <f>IF('SV &amp; EC'!H3776="","",'SV &amp; EC'!H3776)</f>
        <v/>
      </c>
      <c r="G3772" s="339" t="str">
        <f>IF('SV &amp; EC'!L3776="","",'SV &amp; EC'!L3776)</f>
        <v/>
      </c>
      <c r="H3772" s="335" t="str">
        <f>IF('SV &amp; EC'!C3776="","",'SV &amp; EC'!C3776)</f>
        <v>V</v>
      </c>
      <c r="I3772" s="335" t="str">
        <f>IF('SV &amp; EC'!D3776="","",'SV &amp; EC'!D3776)</f>
        <v>V</v>
      </c>
    </row>
    <row r="3773" spans="1:9" ht="22.5">
      <c r="A3773" s="336">
        <f>IF('SV &amp; EC'!B3777="","",'SV &amp; EC'!B3777)</f>
        <v>35017</v>
      </c>
      <c r="B3773" s="339" t="str">
        <f>IF('SV &amp; EC'!F3777="","",'SV &amp; EC'!F3777)</f>
        <v>[A22-2]Show Message and keep running distance</v>
      </c>
      <c r="C3773" s="336" t="str">
        <f>IF('SV &amp; EC'!G3777="","",'SV &amp; EC'!G3777)</f>
        <v>FT_8</v>
      </c>
      <c r="D3773" s="336">
        <f>IF('SV &amp; EC'!I3777="","",'SV &amp; EC'!I3777)</f>
        <v>10</v>
      </c>
      <c r="E3773" s="336">
        <f>IF('SV &amp; EC'!J3777="","",'SV &amp; EC'!J3777)</f>
        <v>0.01</v>
      </c>
      <c r="F3773" s="336" t="str">
        <f>IF('SV &amp; EC'!H3777="","",'SV &amp; EC'!H3777)</f>
        <v>Second</v>
      </c>
      <c r="G3773" s="339" t="str">
        <f>IF('SV &amp; EC'!L3777="","",'SV &amp; EC'!L3777)</f>
        <v/>
      </c>
      <c r="H3773" s="335" t="str">
        <f>IF('SV &amp; EC'!C3777="","",'SV &amp; EC'!C3777)</f>
        <v>V</v>
      </c>
      <c r="I3773" s="335" t="str">
        <f>IF('SV &amp; EC'!D3777="","",'SV &amp; EC'!D3777)</f>
        <v>V</v>
      </c>
    </row>
    <row r="3774" spans="1:9" ht="22.5">
      <c r="A3774" s="336">
        <f>IF('SV &amp; EC'!B3778="","",'SV &amp; EC'!B3778)</f>
        <v>35018</v>
      </c>
      <c r="B3774" s="339" t="str">
        <f>IF('SV &amp; EC'!F3778="","",'SV &amp; EC'!F3778)</f>
        <v>[A22-3] Show Message and Stop running</v>
      </c>
      <c r="C3774" s="336" t="str">
        <f>IF('SV &amp; EC'!G3778="","",'SV &amp; EC'!G3778)</f>
        <v>FT_8</v>
      </c>
      <c r="D3774" s="336">
        <f>IF('SV &amp; EC'!I3778="","",'SV &amp; EC'!I3778)</f>
        <v>10</v>
      </c>
      <c r="E3774" s="336">
        <f>IF('SV &amp; EC'!J3778="","",'SV &amp; EC'!J3778)</f>
        <v>0.01</v>
      </c>
      <c r="F3774" s="336" t="str">
        <f>IF('SV &amp; EC'!H3778="","",'SV &amp; EC'!H3778)</f>
        <v>Second</v>
      </c>
      <c r="G3774" s="339" t="str">
        <f>IF('SV &amp; EC'!L3778="","",'SV &amp; EC'!L3778)</f>
        <v/>
      </c>
      <c r="H3774" s="335" t="str">
        <f>IF('SV &amp; EC'!C3778="","",'SV &amp; EC'!C3778)</f>
        <v>V</v>
      </c>
      <c r="I3774" s="335" t="str">
        <f>IF('SV &amp; EC'!D3778="","",'SV &amp; EC'!D3778)</f>
        <v>V</v>
      </c>
    </row>
    <row r="3775" spans="1:9" ht="22.5">
      <c r="A3775" s="336">
        <f>IF('SV &amp; EC'!B3779="","",'SV &amp; EC'!B3779)</f>
        <v>35019</v>
      </c>
      <c r="B3775" s="339" t="str">
        <f>IF('SV &amp; EC'!F3779="","",'SV &amp; EC'!F3779)</f>
        <v>[A23] Check 'lot no' in SLT report</v>
      </c>
      <c r="C3775" s="336" t="str">
        <f>IF('SV &amp; EC'!G3779="","",'SV &amp; EC'!G3779)</f>
        <v>BOOLEAN</v>
      </c>
      <c r="D3775" s="336" t="str">
        <f>IF('SV &amp; EC'!I3779="","",'SV &amp; EC'!I3779)</f>
        <v/>
      </c>
      <c r="E3775" s="336" t="str">
        <f>IF('SV &amp; EC'!J3779="","",'SV &amp; EC'!J3779)</f>
        <v/>
      </c>
      <c r="F3775" s="336" t="str">
        <f>IF('SV &amp; EC'!H3779="","",'SV &amp; EC'!H3779)</f>
        <v/>
      </c>
      <c r="G3775" s="339" t="str">
        <f>IF('SV &amp; EC'!L3779="","",'SV &amp; EC'!L3779)</f>
        <v/>
      </c>
      <c r="H3775" s="335" t="str">
        <f>IF('SV &amp; EC'!C3779="","",'SV &amp; EC'!C3779)</f>
        <v>V</v>
      </c>
      <c r="I3775" s="335" t="str">
        <f>IF('SV &amp; EC'!D3779="","",'SV &amp; EC'!D3779)</f>
        <v>V</v>
      </c>
    </row>
    <row r="3776" spans="1:9" ht="22.5">
      <c r="A3776" s="336">
        <f>IF('SV &amp; EC'!B3780="","",'SV &amp; EC'!B3780)</f>
        <v>35020</v>
      </c>
      <c r="B3776" s="339" t="str">
        <f>IF('SV &amp; EC'!F3780="","",'SV &amp; EC'!F3780)</f>
        <v>[A26] Motor Speed Sort Display</v>
      </c>
      <c r="C3776" s="336" t="str">
        <f>IF('SV &amp; EC'!G3780="","",'SV &amp; EC'!G3780)</f>
        <v>BOOLEAN</v>
      </c>
      <c r="D3776" s="336" t="str">
        <f>IF('SV &amp; EC'!I3780="","",'SV &amp; EC'!I3780)</f>
        <v/>
      </c>
      <c r="E3776" s="336" t="str">
        <f>IF('SV &amp; EC'!J3780="","",'SV &amp; EC'!J3780)</f>
        <v/>
      </c>
      <c r="F3776" s="336" t="str">
        <f>IF('SV &amp; EC'!H3780="","",'SV &amp; EC'!H3780)</f>
        <v/>
      </c>
      <c r="G3776" s="339" t="str">
        <f>IF('SV &amp; EC'!L3780="","",'SV &amp; EC'!L3780)</f>
        <v/>
      </c>
      <c r="H3776" s="335" t="str">
        <f>IF('SV &amp; EC'!C3780="","",'SV &amp; EC'!C3780)</f>
        <v>V</v>
      </c>
      <c r="I3776" s="335" t="str">
        <f>IF('SV &amp; EC'!D3780="","",'SV &amp; EC'!D3780)</f>
        <v>V</v>
      </c>
    </row>
    <row r="3777" spans="1:9">
      <c r="A3777" s="336">
        <f>IF('SV &amp; EC'!B3781="","",'SV &amp; EC'!B3781)</f>
        <v>35021</v>
      </c>
      <c r="B3777" s="339" t="str">
        <f>IF('SV &amp; EC'!F3781="","",'SV &amp; EC'!F3781)</f>
        <v>[A27] Enable Light Scale</v>
      </c>
      <c r="C3777" s="336" t="str">
        <f>IF('SV &amp; EC'!G3781="","",'SV &amp; EC'!G3781)</f>
        <v>BOOLEAN</v>
      </c>
      <c r="D3777" s="336" t="str">
        <f>IF('SV &amp; EC'!I3781="","",'SV &amp; EC'!I3781)</f>
        <v/>
      </c>
      <c r="E3777" s="336" t="str">
        <f>IF('SV &amp; EC'!J3781="","",'SV &amp; EC'!J3781)</f>
        <v/>
      </c>
      <c r="F3777" s="336" t="str">
        <f>IF('SV &amp; EC'!H3781="","",'SV &amp; EC'!H3781)</f>
        <v/>
      </c>
      <c r="G3777" s="339" t="str">
        <f>IF('SV &amp; EC'!L3781="","",'SV &amp; EC'!L3781)</f>
        <v/>
      </c>
      <c r="H3777" s="335" t="str">
        <f>IF('SV &amp; EC'!C3781="","",'SV &amp; EC'!C3781)</f>
        <v>V</v>
      </c>
      <c r="I3777" s="335" t="str">
        <f>IF('SV &amp; EC'!D3781="","",'SV &amp; EC'!D3781)</f>
        <v>V</v>
      </c>
    </row>
    <row r="3778" spans="1:9" ht="22.5">
      <c r="A3778" s="336">
        <f>IF('SV &amp; EC'!B3782="","",'SV &amp; EC'!B3782)</f>
        <v>35022</v>
      </c>
      <c r="B3778" s="339" t="str">
        <f>IF('SV &amp; EC'!F3782="","",'SV &amp; EC'!F3782)</f>
        <v>[A27-1] Log Enable Light Scale Data</v>
      </c>
      <c r="C3778" s="336" t="str">
        <f>IF('SV &amp; EC'!G3782="","",'SV &amp; EC'!G3782)</f>
        <v>BOOLEAN</v>
      </c>
      <c r="D3778" s="336" t="str">
        <f>IF('SV &amp; EC'!I3782="","",'SV &amp; EC'!I3782)</f>
        <v/>
      </c>
      <c r="E3778" s="336" t="str">
        <f>IF('SV &amp; EC'!J3782="","",'SV &amp; EC'!J3782)</f>
        <v/>
      </c>
      <c r="F3778" s="336" t="str">
        <f>IF('SV &amp; EC'!H3782="","",'SV &amp; EC'!H3782)</f>
        <v/>
      </c>
      <c r="G3778" s="339" t="str">
        <f>IF('SV &amp; EC'!L3782="","",'SV &amp; EC'!L3782)</f>
        <v/>
      </c>
      <c r="H3778" s="335" t="str">
        <f>IF('SV &amp; EC'!C3782="","",'SV &amp; EC'!C3782)</f>
        <v>V</v>
      </c>
      <c r="I3778" s="335" t="str">
        <f>IF('SV &amp; EC'!D3782="","",'SV &amp; EC'!D3782)</f>
        <v>V</v>
      </c>
    </row>
    <row r="3779" spans="1:9">
      <c r="A3779" s="336">
        <f>IF('SV &amp; EC'!B3783="","",'SV &amp; EC'!B3783)</f>
        <v>35050</v>
      </c>
      <c r="B3779" s="339" t="str">
        <f>IF('SV &amp; EC'!F3783="","",'SV &amp; EC'!F3783)</f>
        <v>[C01]</v>
      </c>
      <c r="C3779" s="336" t="str">
        <f>IF('SV &amp; EC'!G3783="","",'SV &amp; EC'!G3783)</f>
        <v/>
      </c>
      <c r="D3779" s="336" t="str">
        <f>IF('SV &amp; EC'!I3783="","",'SV &amp; EC'!I3783)</f>
        <v/>
      </c>
      <c r="E3779" s="336" t="str">
        <f>IF('SV &amp; EC'!J3783="","",'SV &amp; EC'!J3783)</f>
        <v/>
      </c>
      <c r="F3779" s="336" t="str">
        <f>IF('SV &amp; EC'!H3783="","",'SV &amp; EC'!H3783)</f>
        <v/>
      </c>
      <c r="G3779" s="339" t="str">
        <f>IF('SV &amp; EC'!L3783="","",'SV &amp; EC'!L3783)</f>
        <v/>
      </c>
      <c r="H3779" s="335" t="str">
        <f>IF('SV &amp; EC'!C3783="","",'SV &amp; EC'!C3783)</f>
        <v>V</v>
      </c>
      <c r="I3779" s="335" t="str">
        <f>IF('SV &amp; EC'!D3783="","",'SV &amp; EC'!D3783)</f>
        <v>V</v>
      </c>
    </row>
    <row r="3780" spans="1:9">
      <c r="A3780" s="336">
        <f>IF('SV &amp; EC'!B3784="","",'SV &amp; EC'!B3784)</f>
        <v>35051</v>
      </c>
      <c r="B3780" s="339" t="str">
        <f>IF('SV &amp; EC'!F3784="","",'SV &amp; EC'!F3784)</f>
        <v>[C02] Enable CCD</v>
      </c>
      <c r="C3780" s="336" t="str">
        <f>IF('SV &amp; EC'!G3784="","",'SV &amp; EC'!G3784)</f>
        <v>BOOLEAN</v>
      </c>
      <c r="D3780" s="336" t="str">
        <f>IF('SV &amp; EC'!I3784="","",'SV &amp; EC'!I3784)</f>
        <v/>
      </c>
      <c r="E3780" s="336" t="str">
        <f>IF('SV &amp; EC'!J3784="","",'SV &amp; EC'!J3784)</f>
        <v/>
      </c>
      <c r="F3780" s="336" t="str">
        <f>IF('SV &amp; EC'!H3784="","",'SV &amp; EC'!H3784)</f>
        <v/>
      </c>
      <c r="G3780" s="339" t="str">
        <f>IF('SV &amp; EC'!L3784="","",'SV &amp; EC'!L3784)</f>
        <v/>
      </c>
      <c r="H3780" s="335" t="str">
        <f>IF('SV &amp; EC'!C3784="","",'SV &amp; EC'!C3784)</f>
        <v>V</v>
      </c>
      <c r="I3780" s="335" t="str">
        <f>IF('SV &amp; EC'!D3784="","",'SV &amp; EC'!D3784)</f>
        <v>V</v>
      </c>
    </row>
    <row r="3781" spans="1:9">
      <c r="A3781" s="336">
        <f>IF('SV &amp; EC'!B3785="","",'SV &amp; EC'!B3785)</f>
        <v>35052</v>
      </c>
      <c r="B3781" s="339" t="str">
        <f>IF('SV &amp; EC'!F3785="","",'SV &amp; EC'!F3785)</f>
        <v>[C03] Use CatchTrayFix</v>
      </c>
      <c r="C3781" s="336" t="str">
        <f>IF('SV &amp; EC'!G3785="","",'SV &amp; EC'!G3785)</f>
        <v>BOOLEAN</v>
      </c>
      <c r="D3781" s="336" t="str">
        <f>IF('SV &amp; EC'!I3785="","",'SV &amp; EC'!I3785)</f>
        <v/>
      </c>
      <c r="E3781" s="336" t="str">
        <f>IF('SV &amp; EC'!J3785="","",'SV &amp; EC'!J3785)</f>
        <v/>
      </c>
      <c r="F3781" s="336" t="str">
        <f>IF('SV &amp; EC'!H3785="","",'SV &amp; EC'!H3785)</f>
        <v/>
      </c>
      <c r="G3781" s="339" t="str">
        <f>IF('SV &amp; EC'!L3785="","",'SV &amp; EC'!L3785)</f>
        <v/>
      </c>
      <c r="H3781" s="335" t="str">
        <f>IF('SV &amp; EC'!C3785="","",'SV &amp; EC'!C3785)</f>
        <v>V</v>
      </c>
      <c r="I3781" s="335" t="str">
        <f>IF('SV &amp; EC'!D3785="","",'SV &amp; EC'!D3785)</f>
        <v>V</v>
      </c>
    </row>
    <row r="3782" spans="1:9">
      <c r="A3782" s="336">
        <f>IF('SV &amp; EC'!B3786="","",'SV &amp; EC'!B3786)</f>
        <v>35053</v>
      </c>
      <c r="B3782" s="339" t="str">
        <f>IF('SV &amp; EC'!F3786="","",'SV &amp; EC'!F3786)</f>
        <v>[C04]</v>
      </c>
      <c r="C3782" s="336" t="str">
        <f>IF('SV &amp; EC'!G3786="","",'SV &amp; EC'!G3786)</f>
        <v/>
      </c>
      <c r="D3782" s="336" t="str">
        <f>IF('SV &amp; EC'!I3786="","",'SV &amp; EC'!I3786)</f>
        <v/>
      </c>
      <c r="E3782" s="336" t="str">
        <f>IF('SV &amp; EC'!J3786="","",'SV &amp; EC'!J3786)</f>
        <v/>
      </c>
      <c r="F3782" s="336" t="str">
        <f>IF('SV &amp; EC'!H3786="","",'SV &amp; EC'!H3786)</f>
        <v/>
      </c>
      <c r="G3782" s="339" t="str">
        <f>IF('SV &amp; EC'!L3786="","",'SV &amp; EC'!L3786)</f>
        <v/>
      </c>
      <c r="H3782" s="335" t="str">
        <f>IF('SV &amp; EC'!C3786="","",'SV &amp; EC'!C3786)</f>
        <v>V</v>
      </c>
      <c r="I3782" s="335" t="str">
        <f>IF('SV &amp; EC'!D3786="","",'SV &amp; EC'!D3786)</f>
        <v>V</v>
      </c>
    </row>
    <row r="3783" spans="1:9">
      <c r="A3783" s="336">
        <f>IF('SV &amp; EC'!B3787="","",'SV &amp; EC'!B3787)</f>
        <v>35054</v>
      </c>
      <c r="B3783" s="339" t="str">
        <f>IF('SV &amp; EC'!F3787="","",'SV &amp; EC'!F3787)</f>
        <v>[C05]</v>
      </c>
      <c r="C3783" s="336" t="str">
        <f>IF('SV &amp; EC'!G3787="","",'SV &amp; EC'!G3787)</f>
        <v/>
      </c>
      <c r="D3783" s="336" t="str">
        <f>IF('SV &amp; EC'!I3787="","",'SV &amp; EC'!I3787)</f>
        <v/>
      </c>
      <c r="E3783" s="336" t="str">
        <f>IF('SV &amp; EC'!J3787="","",'SV &amp; EC'!J3787)</f>
        <v/>
      </c>
      <c r="F3783" s="336" t="str">
        <f>IF('SV &amp; EC'!H3787="","",'SV &amp; EC'!H3787)</f>
        <v/>
      </c>
      <c r="G3783" s="339" t="str">
        <f>IF('SV &amp; EC'!L3787="","",'SV &amp; EC'!L3787)</f>
        <v/>
      </c>
      <c r="H3783" s="335" t="str">
        <f>IF('SV &amp; EC'!C3787="","",'SV &amp; EC'!C3787)</f>
        <v>V</v>
      </c>
      <c r="I3783" s="335" t="str">
        <f>IF('SV &amp; EC'!D3787="","",'SV &amp; EC'!D3787)</f>
        <v>V</v>
      </c>
    </row>
    <row r="3784" spans="1:9">
      <c r="A3784" s="336">
        <f>IF('SV &amp; EC'!B3788="","",'SV &amp; EC'!B3788)</f>
        <v>35055</v>
      </c>
      <c r="B3784" s="339" t="str">
        <f>IF('SV &amp; EC'!F3788="","",'SV &amp; EC'!F3788)</f>
        <v>[C05]_1</v>
      </c>
      <c r="C3784" s="336" t="str">
        <f>IF('SV &amp; EC'!G3788="","",'SV &amp; EC'!G3788)</f>
        <v/>
      </c>
      <c r="D3784" s="336" t="str">
        <f>IF('SV &amp; EC'!I3788="","",'SV &amp; EC'!I3788)</f>
        <v/>
      </c>
      <c r="E3784" s="336" t="str">
        <f>IF('SV &amp; EC'!J3788="","",'SV &amp; EC'!J3788)</f>
        <v/>
      </c>
      <c r="F3784" s="336" t="str">
        <f>IF('SV &amp; EC'!H3788="","",'SV &amp; EC'!H3788)</f>
        <v/>
      </c>
      <c r="G3784" s="339" t="str">
        <f>IF('SV &amp; EC'!L3788="","",'SV &amp; EC'!L3788)</f>
        <v/>
      </c>
      <c r="H3784" s="335" t="str">
        <f>IF('SV &amp; EC'!C3788="","",'SV &amp; EC'!C3788)</f>
        <v>V</v>
      </c>
      <c r="I3784" s="335" t="str">
        <f>IF('SV &amp; EC'!D3788="","",'SV &amp; EC'!D3788)</f>
        <v>V</v>
      </c>
    </row>
    <row r="3785" spans="1:9">
      <c r="A3785" s="336">
        <f>IF('SV &amp; EC'!B3789="","",'SV &amp; EC'!B3789)</f>
        <v>35056</v>
      </c>
      <c r="B3785" s="339" t="str">
        <f>IF('SV &amp; EC'!F3789="","",'SV &amp; EC'!F3789)</f>
        <v>[C05]_2</v>
      </c>
      <c r="C3785" s="336" t="str">
        <f>IF('SV &amp; EC'!G3789="","",'SV &amp; EC'!G3789)</f>
        <v/>
      </c>
      <c r="D3785" s="336" t="str">
        <f>IF('SV &amp; EC'!I3789="","",'SV &amp; EC'!I3789)</f>
        <v/>
      </c>
      <c r="E3785" s="336" t="str">
        <f>IF('SV &amp; EC'!J3789="","",'SV &amp; EC'!J3789)</f>
        <v/>
      </c>
      <c r="F3785" s="336" t="str">
        <f>IF('SV &amp; EC'!H3789="","",'SV &amp; EC'!H3789)</f>
        <v/>
      </c>
      <c r="G3785" s="339" t="str">
        <f>IF('SV &amp; EC'!L3789="","",'SV &amp; EC'!L3789)</f>
        <v/>
      </c>
      <c r="H3785" s="335" t="str">
        <f>IF('SV &amp; EC'!C3789="","",'SV &amp; EC'!C3789)</f>
        <v>V</v>
      </c>
      <c r="I3785" s="335" t="str">
        <f>IF('SV &amp; EC'!D3789="","",'SV &amp; EC'!D3789)</f>
        <v>V</v>
      </c>
    </row>
    <row r="3786" spans="1:9">
      <c r="A3786" s="336">
        <f>IF('SV &amp; EC'!B3790="","",'SV &amp; EC'!B3790)</f>
        <v>35057</v>
      </c>
      <c r="B3786" s="339" t="str">
        <f>IF('SV &amp; EC'!F3790="","",'SV &amp; EC'!F3790)</f>
        <v>[C05]_3</v>
      </c>
      <c r="C3786" s="336" t="str">
        <f>IF('SV &amp; EC'!G3790="","",'SV &amp; EC'!G3790)</f>
        <v/>
      </c>
      <c r="D3786" s="336" t="str">
        <f>IF('SV &amp; EC'!I3790="","",'SV &amp; EC'!I3790)</f>
        <v/>
      </c>
      <c r="E3786" s="336" t="str">
        <f>IF('SV &amp; EC'!J3790="","",'SV &amp; EC'!J3790)</f>
        <v/>
      </c>
      <c r="F3786" s="336" t="str">
        <f>IF('SV &amp; EC'!H3790="","",'SV &amp; EC'!H3790)</f>
        <v/>
      </c>
      <c r="G3786" s="339" t="str">
        <f>IF('SV &amp; EC'!L3790="","",'SV &amp; EC'!L3790)</f>
        <v/>
      </c>
      <c r="H3786" s="335" t="str">
        <f>IF('SV &amp; EC'!C3790="","",'SV &amp; EC'!C3790)</f>
        <v>V</v>
      </c>
      <c r="I3786" s="335" t="str">
        <f>IF('SV &amp; EC'!D3790="","",'SV &amp; EC'!D3790)</f>
        <v>V</v>
      </c>
    </row>
    <row r="3787" spans="1:9">
      <c r="A3787" s="336">
        <f>IF('SV &amp; EC'!B3791="","",'SV &amp; EC'!B3791)</f>
        <v>35058</v>
      </c>
      <c r="B3787" s="339" t="str">
        <f>IF('SV &amp; EC'!F3791="","",'SV &amp; EC'!F3791)</f>
        <v>[C05]_4</v>
      </c>
      <c r="C3787" s="336" t="str">
        <f>IF('SV &amp; EC'!G3791="","",'SV &amp; EC'!G3791)</f>
        <v/>
      </c>
      <c r="D3787" s="336" t="str">
        <f>IF('SV &amp; EC'!I3791="","",'SV &amp; EC'!I3791)</f>
        <v/>
      </c>
      <c r="E3787" s="336" t="str">
        <f>IF('SV &amp; EC'!J3791="","",'SV &amp; EC'!J3791)</f>
        <v/>
      </c>
      <c r="F3787" s="336" t="str">
        <f>IF('SV &amp; EC'!H3791="","",'SV &amp; EC'!H3791)</f>
        <v/>
      </c>
      <c r="G3787" s="339" t="str">
        <f>IF('SV &amp; EC'!L3791="","",'SV &amp; EC'!L3791)</f>
        <v/>
      </c>
      <c r="H3787" s="335" t="str">
        <f>IF('SV &amp; EC'!C3791="","",'SV &amp; EC'!C3791)</f>
        <v>V</v>
      </c>
      <c r="I3787" s="335" t="str">
        <f>IF('SV &amp; EC'!D3791="","",'SV &amp; EC'!D3791)</f>
        <v>V</v>
      </c>
    </row>
    <row r="3788" spans="1:9">
      <c r="A3788" s="336">
        <f>IF('SV &amp; EC'!B3792="","",'SV &amp; EC'!B3792)</f>
        <v>35059</v>
      </c>
      <c r="B3788" s="339" t="str">
        <f>IF('SV &amp; EC'!F3792="","",'SV &amp; EC'!F3792)</f>
        <v>[C06]_1</v>
      </c>
      <c r="C3788" s="336" t="str">
        <f>IF('SV &amp; EC'!G3792="","",'SV &amp; EC'!G3792)</f>
        <v/>
      </c>
      <c r="D3788" s="336" t="str">
        <f>IF('SV &amp; EC'!I3792="","",'SV &amp; EC'!I3792)</f>
        <v/>
      </c>
      <c r="E3788" s="336" t="str">
        <f>IF('SV &amp; EC'!J3792="","",'SV &amp; EC'!J3792)</f>
        <v/>
      </c>
      <c r="F3788" s="336" t="str">
        <f>IF('SV &amp; EC'!H3792="","",'SV &amp; EC'!H3792)</f>
        <v/>
      </c>
      <c r="G3788" s="339" t="str">
        <f>IF('SV &amp; EC'!L3792="","",'SV &amp; EC'!L3792)</f>
        <v/>
      </c>
      <c r="H3788" s="335" t="str">
        <f>IF('SV &amp; EC'!C3792="","",'SV &amp; EC'!C3792)</f>
        <v>V</v>
      </c>
      <c r="I3788" s="335" t="str">
        <f>IF('SV &amp; EC'!D3792="","",'SV &amp; EC'!D3792)</f>
        <v>V</v>
      </c>
    </row>
    <row r="3789" spans="1:9">
      <c r="A3789" s="336">
        <f>IF('SV &amp; EC'!B3793="","",'SV &amp; EC'!B3793)</f>
        <v>35060</v>
      </c>
      <c r="B3789" s="339" t="str">
        <f>IF('SV &amp; EC'!F3793="","",'SV &amp; EC'!F3793)</f>
        <v>[C06]_2</v>
      </c>
      <c r="C3789" s="336" t="str">
        <f>IF('SV &amp; EC'!G3793="","",'SV &amp; EC'!G3793)</f>
        <v/>
      </c>
      <c r="D3789" s="336" t="str">
        <f>IF('SV &amp; EC'!I3793="","",'SV &amp; EC'!I3793)</f>
        <v/>
      </c>
      <c r="E3789" s="336" t="str">
        <f>IF('SV &amp; EC'!J3793="","",'SV &amp; EC'!J3793)</f>
        <v/>
      </c>
      <c r="F3789" s="336" t="str">
        <f>IF('SV &amp; EC'!H3793="","",'SV &amp; EC'!H3793)</f>
        <v/>
      </c>
      <c r="G3789" s="339" t="str">
        <f>IF('SV &amp; EC'!L3793="","",'SV &amp; EC'!L3793)</f>
        <v/>
      </c>
      <c r="H3789" s="335" t="str">
        <f>IF('SV &amp; EC'!C3793="","",'SV &amp; EC'!C3793)</f>
        <v>V</v>
      </c>
      <c r="I3789" s="335" t="str">
        <f>IF('SV &amp; EC'!D3793="","",'SV &amp; EC'!D3793)</f>
        <v>V</v>
      </c>
    </row>
    <row r="3790" spans="1:9">
      <c r="A3790" s="336">
        <f>IF('SV &amp; EC'!B3794="","",'SV &amp; EC'!B3794)</f>
        <v>35061</v>
      </c>
      <c r="B3790" s="339" t="str">
        <f>IF('SV &amp; EC'!F3794="","",'SV &amp; EC'!F3794)</f>
        <v>[C06]_3</v>
      </c>
      <c r="C3790" s="336" t="str">
        <f>IF('SV &amp; EC'!G3794="","",'SV &amp; EC'!G3794)</f>
        <v/>
      </c>
      <c r="D3790" s="336" t="str">
        <f>IF('SV &amp; EC'!I3794="","",'SV &amp; EC'!I3794)</f>
        <v/>
      </c>
      <c r="E3790" s="336" t="str">
        <f>IF('SV &amp; EC'!J3794="","",'SV &amp; EC'!J3794)</f>
        <v/>
      </c>
      <c r="F3790" s="336" t="str">
        <f>IF('SV &amp; EC'!H3794="","",'SV &amp; EC'!H3794)</f>
        <v/>
      </c>
      <c r="G3790" s="339" t="str">
        <f>IF('SV &amp; EC'!L3794="","",'SV &amp; EC'!L3794)</f>
        <v/>
      </c>
      <c r="H3790" s="335" t="str">
        <f>IF('SV &amp; EC'!C3794="","",'SV &amp; EC'!C3794)</f>
        <v>V</v>
      </c>
      <c r="I3790" s="335" t="str">
        <f>IF('SV &amp; EC'!D3794="","",'SV &amp; EC'!D3794)</f>
        <v>V</v>
      </c>
    </row>
    <row r="3791" spans="1:9">
      <c r="A3791" s="336">
        <f>IF('SV &amp; EC'!B3795="","",'SV &amp; EC'!B3795)</f>
        <v>35062</v>
      </c>
      <c r="B3791" s="339" t="str">
        <f>IF('SV &amp; EC'!F3795="","",'SV &amp; EC'!F3795)</f>
        <v>[C06]_4</v>
      </c>
      <c r="C3791" s="336" t="str">
        <f>IF('SV &amp; EC'!G3795="","",'SV &amp; EC'!G3795)</f>
        <v/>
      </c>
      <c r="D3791" s="336" t="str">
        <f>IF('SV &amp; EC'!I3795="","",'SV &amp; EC'!I3795)</f>
        <v/>
      </c>
      <c r="E3791" s="336" t="str">
        <f>IF('SV &amp; EC'!J3795="","",'SV &amp; EC'!J3795)</f>
        <v/>
      </c>
      <c r="F3791" s="336" t="str">
        <f>IF('SV &amp; EC'!H3795="","",'SV &amp; EC'!H3795)</f>
        <v/>
      </c>
      <c r="G3791" s="339" t="str">
        <f>IF('SV &amp; EC'!L3795="","",'SV &amp; EC'!L3795)</f>
        <v/>
      </c>
      <c r="H3791" s="335" t="str">
        <f>IF('SV &amp; EC'!C3795="","",'SV &amp; EC'!C3795)</f>
        <v>V</v>
      </c>
      <c r="I3791" s="335" t="str">
        <f>IF('SV &amp; EC'!D3795="","",'SV &amp; EC'!D3795)</f>
        <v>V</v>
      </c>
    </row>
    <row r="3792" spans="1:9">
      <c r="A3792" s="336">
        <f>IF('SV &amp; EC'!B3796="","",'SV &amp; EC'!B3796)</f>
        <v>35063</v>
      </c>
      <c r="B3792" s="339" t="str">
        <f>IF('SV &amp; EC'!F3796="","",'SV &amp; EC'!F3796)</f>
        <v>[C06]_5</v>
      </c>
      <c r="C3792" s="336" t="str">
        <f>IF('SV &amp; EC'!G3796="","",'SV &amp; EC'!G3796)</f>
        <v/>
      </c>
      <c r="D3792" s="336" t="str">
        <f>IF('SV &amp; EC'!I3796="","",'SV &amp; EC'!I3796)</f>
        <v/>
      </c>
      <c r="E3792" s="336" t="str">
        <f>IF('SV &amp; EC'!J3796="","",'SV &amp; EC'!J3796)</f>
        <v/>
      </c>
      <c r="F3792" s="336" t="str">
        <f>IF('SV &amp; EC'!H3796="","",'SV &amp; EC'!H3796)</f>
        <v/>
      </c>
      <c r="G3792" s="339" t="str">
        <f>IF('SV &amp; EC'!L3796="","",'SV &amp; EC'!L3796)</f>
        <v/>
      </c>
      <c r="H3792" s="335" t="str">
        <f>IF('SV &amp; EC'!C3796="","",'SV &amp; EC'!C3796)</f>
        <v>V</v>
      </c>
      <c r="I3792" s="335" t="str">
        <f>IF('SV &amp; EC'!D3796="","",'SV &amp; EC'!D3796)</f>
        <v>V</v>
      </c>
    </row>
    <row r="3793" spans="1:9">
      <c r="A3793" s="336">
        <f>IF('SV &amp; EC'!B3797="","",'SV &amp; EC'!B3797)</f>
        <v>35064</v>
      </c>
      <c r="B3793" s="339" t="str">
        <f>IF('SV &amp; EC'!F3797="","",'SV &amp; EC'!F3797)</f>
        <v>[C06]_6</v>
      </c>
      <c r="C3793" s="336" t="str">
        <f>IF('SV &amp; EC'!G3797="","",'SV &amp; EC'!G3797)</f>
        <v/>
      </c>
      <c r="D3793" s="336" t="str">
        <f>IF('SV &amp; EC'!I3797="","",'SV &amp; EC'!I3797)</f>
        <v/>
      </c>
      <c r="E3793" s="336" t="str">
        <f>IF('SV &amp; EC'!J3797="","",'SV &amp; EC'!J3797)</f>
        <v/>
      </c>
      <c r="F3793" s="336" t="str">
        <f>IF('SV &amp; EC'!H3797="","",'SV &amp; EC'!H3797)</f>
        <v/>
      </c>
      <c r="G3793" s="339" t="str">
        <f>IF('SV &amp; EC'!L3797="","",'SV &amp; EC'!L3797)</f>
        <v/>
      </c>
      <c r="H3793" s="335" t="str">
        <f>IF('SV &amp; EC'!C3797="","",'SV &amp; EC'!C3797)</f>
        <v>V</v>
      </c>
      <c r="I3793" s="335" t="str">
        <f>IF('SV &amp; EC'!D3797="","",'SV &amp; EC'!D3797)</f>
        <v>V</v>
      </c>
    </row>
    <row r="3794" spans="1:9">
      <c r="A3794" s="336">
        <f>IF('SV &amp; EC'!B3798="","",'SV &amp; EC'!B3798)</f>
        <v>35065</v>
      </c>
      <c r="B3794" s="339" t="str">
        <f>IF('SV &amp; EC'!F3798="","",'SV &amp; EC'!F3798)</f>
        <v>[C06]_7</v>
      </c>
      <c r="C3794" s="336" t="str">
        <f>IF('SV &amp; EC'!G3798="","",'SV &amp; EC'!G3798)</f>
        <v/>
      </c>
      <c r="D3794" s="336" t="str">
        <f>IF('SV &amp; EC'!I3798="","",'SV &amp; EC'!I3798)</f>
        <v/>
      </c>
      <c r="E3794" s="336" t="str">
        <f>IF('SV &amp; EC'!J3798="","",'SV &amp; EC'!J3798)</f>
        <v/>
      </c>
      <c r="F3794" s="336" t="str">
        <f>IF('SV &amp; EC'!H3798="","",'SV &amp; EC'!H3798)</f>
        <v/>
      </c>
      <c r="G3794" s="339" t="str">
        <f>IF('SV &amp; EC'!L3798="","",'SV &amp; EC'!L3798)</f>
        <v/>
      </c>
      <c r="H3794" s="335" t="str">
        <f>IF('SV &amp; EC'!C3798="","",'SV &amp; EC'!C3798)</f>
        <v>V</v>
      </c>
      <c r="I3794" s="335" t="str">
        <f>IF('SV &amp; EC'!D3798="","",'SV &amp; EC'!D3798)</f>
        <v>V</v>
      </c>
    </row>
    <row r="3795" spans="1:9">
      <c r="A3795" s="336">
        <f>IF('SV &amp; EC'!B3799="","",'SV &amp; EC'!B3799)</f>
        <v>35066</v>
      </c>
      <c r="B3795" s="339" t="str">
        <f>IF('SV &amp; EC'!F3799="","",'SV &amp; EC'!F3799)</f>
        <v>[C06]_8</v>
      </c>
      <c r="C3795" s="336" t="str">
        <f>IF('SV &amp; EC'!G3799="","",'SV &amp; EC'!G3799)</f>
        <v/>
      </c>
      <c r="D3795" s="336" t="str">
        <f>IF('SV &amp; EC'!I3799="","",'SV &amp; EC'!I3799)</f>
        <v/>
      </c>
      <c r="E3795" s="336" t="str">
        <f>IF('SV &amp; EC'!J3799="","",'SV &amp; EC'!J3799)</f>
        <v/>
      </c>
      <c r="F3795" s="336" t="str">
        <f>IF('SV &amp; EC'!H3799="","",'SV &amp; EC'!H3799)</f>
        <v/>
      </c>
      <c r="G3795" s="339" t="str">
        <f>IF('SV &amp; EC'!L3799="","",'SV &amp; EC'!L3799)</f>
        <v/>
      </c>
      <c r="H3795" s="335" t="str">
        <f>IF('SV &amp; EC'!C3799="","",'SV &amp; EC'!C3799)</f>
        <v>V</v>
      </c>
      <c r="I3795" s="335" t="str">
        <f>IF('SV &amp; EC'!D3799="","",'SV &amp; EC'!D3799)</f>
        <v>V</v>
      </c>
    </row>
    <row r="3796" spans="1:9">
      <c r="A3796" s="336">
        <f>IF('SV &amp; EC'!B3800="","",'SV &amp; EC'!B3800)</f>
        <v>35067</v>
      </c>
      <c r="B3796" s="339" t="str">
        <f>IF('SV &amp; EC'!F3800="","",'SV &amp; EC'!F3800)</f>
        <v>[C06]_9</v>
      </c>
      <c r="C3796" s="336" t="str">
        <f>IF('SV &amp; EC'!G3800="","",'SV &amp; EC'!G3800)</f>
        <v/>
      </c>
      <c r="D3796" s="336" t="str">
        <f>IF('SV &amp; EC'!I3800="","",'SV &amp; EC'!I3800)</f>
        <v/>
      </c>
      <c r="E3796" s="336" t="str">
        <f>IF('SV &amp; EC'!J3800="","",'SV &amp; EC'!J3800)</f>
        <v/>
      </c>
      <c r="F3796" s="336" t="str">
        <f>IF('SV &amp; EC'!H3800="","",'SV &amp; EC'!H3800)</f>
        <v/>
      </c>
      <c r="G3796" s="339" t="str">
        <f>IF('SV &amp; EC'!L3800="","",'SV &amp; EC'!L3800)</f>
        <v/>
      </c>
      <c r="H3796" s="335" t="str">
        <f>IF('SV &amp; EC'!C3800="","",'SV &amp; EC'!C3800)</f>
        <v>V</v>
      </c>
      <c r="I3796" s="335" t="str">
        <f>IF('SV &amp; EC'!D3800="","",'SV &amp; EC'!D3800)</f>
        <v>V</v>
      </c>
    </row>
    <row r="3797" spans="1:9">
      <c r="A3797" s="336">
        <f>IF('SV &amp; EC'!B3801="","",'SV &amp; EC'!B3801)</f>
        <v>35068</v>
      </c>
      <c r="B3797" s="339" t="str">
        <f>IF('SV &amp; EC'!F3801="","",'SV &amp; EC'!F3801)</f>
        <v>[C06]_10</v>
      </c>
      <c r="C3797" s="336" t="str">
        <f>IF('SV &amp; EC'!G3801="","",'SV &amp; EC'!G3801)</f>
        <v/>
      </c>
      <c r="D3797" s="336" t="str">
        <f>IF('SV &amp; EC'!I3801="","",'SV &amp; EC'!I3801)</f>
        <v/>
      </c>
      <c r="E3797" s="336" t="str">
        <f>IF('SV &amp; EC'!J3801="","",'SV &amp; EC'!J3801)</f>
        <v/>
      </c>
      <c r="F3797" s="336" t="str">
        <f>IF('SV &amp; EC'!H3801="","",'SV &amp; EC'!H3801)</f>
        <v/>
      </c>
      <c r="G3797" s="339" t="str">
        <f>IF('SV &amp; EC'!L3801="","",'SV &amp; EC'!L3801)</f>
        <v/>
      </c>
      <c r="H3797" s="335" t="str">
        <f>IF('SV &amp; EC'!C3801="","",'SV &amp; EC'!C3801)</f>
        <v>V</v>
      </c>
      <c r="I3797" s="335" t="str">
        <f>IF('SV &amp; EC'!D3801="","",'SV &amp; EC'!D3801)</f>
        <v>V</v>
      </c>
    </row>
    <row r="3798" spans="1:9">
      <c r="A3798" s="336">
        <f>IF('SV &amp; EC'!B3802="","",'SV &amp; EC'!B3802)</f>
        <v>35069</v>
      </c>
      <c r="B3798" s="339" t="str">
        <f>IF('SV &amp; EC'!F3802="","",'SV &amp; EC'!F3802)</f>
        <v>[C06]_11</v>
      </c>
      <c r="C3798" s="336" t="str">
        <f>IF('SV &amp; EC'!G3802="","",'SV &amp; EC'!G3802)</f>
        <v/>
      </c>
      <c r="D3798" s="336" t="str">
        <f>IF('SV &amp; EC'!I3802="","",'SV &amp; EC'!I3802)</f>
        <v/>
      </c>
      <c r="E3798" s="336" t="str">
        <f>IF('SV &amp; EC'!J3802="","",'SV &amp; EC'!J3802)</f>
        <v/>
      </c>
      <c r="F3798" s="336" t="str">
        <f>IF('SV &amp; EC'!H3802="","",'SV &amp; EC'!H3802)</f>
        <v/>
      </c>
      <c r="G3798" s="339" t="str">
        <f>IF('SV &amp; EC'!L3802="","",'SV &amp; EC'!L3802)</f>
        <v/>
      </c>
      <c r="H3798" s="335" t="str">
        <f>IF('SV &amp; EC'!C3802="","",'SV &amp; EC'!C3802)</f>
        <v>V</v>
      </c>
      <c r="I3798" s="335" t="str">
        <f>IF('SV &amp; EC'!D3802="","",'SV &amp; EC'!D3802)</f>
        <v>V</v>
      </c>
    </row>
    <row r="3799" spans="1:9">
      <c r="A3799" s="336">
        <f>IF('SV &amp; EC'!B3803="","",'SV &amp; EC'!B3803)</f>
        <v>35070</v>
      </c>
      <c r="B3799" s="339" t="str">
        <f>IF('SV &amp; EC'!F3803="","",'SV &amp; EC'!F3803)</f>
        <v>[C06]_12</v>
      </c>
      <c r="C3799" s="336" t="str">
        <f>IF('SV &amp; EC'!G3803="","",'SV &amp; EC'!G3803)</f>
        <v/>
      </c>
      <c r="D3799" s="336" t="str">
        <f>IF('SV &amp; EC'!I3803="","",'SV &amp; EC'!I3803)</f>
        <v/>
      </c>
      <c r="E3799" s="336" t="str">
        <f>IF('SV &amp; EC'!J3803="","",'SV &amp; EC'!J3803)</f>
        <v/>
      </c>
      <c r="F3799" s="336" t="str">
        <f>IF('SV &amp; EC'!H3803="","",'SV &amp; EC'!H3803)</f>
        <v/>
      </c>
      <c r="G3799" s="339" t="str">
        <f>IF('SV &amp; EC'!L3803="","",'SV &amp; EC'!L3803)</f>
        <v/>
      </c>
      <c r="H3799" s="335" t="str">
        <f>IF('SV &amp; EC'!C3803="","",'SV &amp; EC'!C3803)</f>
        <v>V</v>
      </c>
      <c r="I3799" s="335" t="str">
        <f>IF('SV &amp; EC'!D3803="","",'SV &amp; EC'!D3803)</f>
        <v>V</v>
      </c>
    </row>
    <row r="3800" spans="1:9">
      <c r="A3800" s="336">
        <f>IF('SV &amp; EC'!B3804="","",'SV &amp; EC'!B3804)</f>
        <v>35071</v>
      </c>
      <c r="B3800" s="339" t="str">
        <f>IF('SV &amp; EC'!F3804="","",'SV &amp; EC'!F3804)</f>
        <v>[C07]</v>
      </c>
      <c r="C3800" s="336" t="str">
        <f>IF('SV &amp; EC'!G3804="","",'SV &amp; EC'!G3804)</f>
        <v/>
      </c>
      <c r="D3800" s="336" t="str">
        <f>IF('SV &amp; EC'!I3804="","",'SV &amp; EC'!I3804)</f>
        <v/>
      </c>
      <c r="E3800" s="336" t="str">
        <f>IF('SV &amp; EC'!J3804="","",'SV &amp; EC'!J3804)</f>
        <v/>
      </c>
      <c r="F3800" s="336" t="str">
        <f>IF('SV &amp; EC'!H3804="","",'SV &amp; EC'!H3804)</f>
        <v/>
      </c>
      <c r="G3800" s="339" t="str">
        <f>IF('SV &amp; EC'!L3804="","",'SV &amp; EC'!L3804)</f>
        <v/>
      </c>
      <c r="H3800" s="335" t="str">
        <f>IF('SV &amp; EC'!C3804="","",'SV &amp; EC'!C3804)</f>
        <v>V</v>
      </c>
      <c r="I3800" s="335" t="str">
        <f>IF('SV &amp; EC'!D3804="","",'SV &amp; EC'!D3804)</f>
        <v>V</v>
      </c>
    </row>
    <row r="3801" spans="1:9">
      <c r="A3801" s="336">
        <f>IF('SV &amp; EC'!B3805="","",'SV &amp; EC'!B3805)</f>
        <v>35072</v>
      </c>
      <c r="B3801" s="339" t="str">
        <f>IF('SV &amp; EC'!F3805="","",'SV &amp; EC'!F3805)</f>
        <v xml:space="preserve">[C08] Use socket sensor </v>
      </c>
      <c r="C3801" s="336" t="str">
        <f>IF('SV &amp; EC'!G3805="","",'SV &amp; EC'!G3805)</f>
        <v>BOOLEAN</v>
      </c>
      <c r="D3801" s="336" t="str">
        <f>IF('SV &amp; EC'!I3805="","",'SV &amp; EC'!I3805)</f>
        <v/>
      </c>
      <c r="E3801" s="336" t="str">
        <f>IF('SV &amp; EC'!J3805="","",'SV &amp; EC'!J3805)</f>
        <v/>
      </c>
      <c r="F3801" s="336" t="str">
        <f>IF('SV &amp; EC'!H3805="","",'SV &amp; EC'!H3805)</f>
        <v/>
      </c>
      <c r="G3801" s="339" t="str">
        <f>IF('SV &amp; EC'!L3805="","",'SV &amp; EC'!L3805)</f>
        <v/>
      </c>
      <c r="H3801" s="335" t="str">
        <f>IF('SV &amp; EC'!C3805="","",'SV &amp; EC'!C3805)</f>
        <v>V</v>
      </c>
      <c r="I3801" s="335" t="str">
        <f>IF('SV &amp; EC'!D3805="","",'SV &amp; EC'!D3805)</f>
        <v>V</v>
      </c>
    </row>
    <row r="3802" spans="1:9" ht="22.5">
      <c r="A3802" s="336">
        <f>IF('SV &amp; EC'!B3806="","",'SV &amp; EC'!B3806)</f>
        <v>35073</v>
      </c>
      <c r="B3802" s="339" t="str">
        <f>IF('SV &amp; EC'!F3806="","",'SV &amp; EC'!F3806)</f>
        <v>[C09] Jam After Start Car Record</v>
      </c>
      <c r="C3802" s="336" t="str">
        <f>IF('SV &amp; EC'!G3806="","",'SV &amp; EC'!G3806)</f>
        <v>BOOLEAN</v>
      </c>
      <c r="D3802" s="336" t="str">
        <f>IF('SV &amp; EC'!I3806="","",'SV &amp; EC'!I3806)</f>
        <v/>
      </c>
      <c r="E3802" s="336" t="str">
        <f>IF('SV &amp; EC'!J3806="","",'SV &amp; EC'!J3806)</f>
        <v/>
      </c>
      <c r="F3802" s="336" t="str">
        <f>IF('SV &amp; EC'!H3806="","",'SV &amp; EC'!H3806)</f>
        <v/>
      </c>
      <c r="G3802" s="339" t="str">
        <f>IF('SV &amp; EC'!L3806="","",'SV &amp; EC'!L3806)</f>
        <v/>
      </c>
      <c r="H3802" s="335" t="str">
        <f>IF('SV &amp; EC'!C3806="","",'SV &amp; EC'!C3806)</f>
        <v>V</v>
      </c>
      <c r="I3802" s="335" t="str">
        <f>IF('SV &amp; EC'!D3806="","",'SV &amp; EC'!D3806)</f>
        <v>V</v>
      </c>
    </row>
    <row r="3803" spans="1:9" ht="22.5">
      <c r="A3803" s="336">
        <f>IF('SV &amp; EC'!B3807="","",'SV &amp; EC'!B3807)</f>
        <v>35074</v>
      </c>
      <c r="B3803" s="339" t="str">
        <f>IF('SV &amp; EC'!F3807="","",'SV &amp; EC'!F3807)</f>
        <v>[C09] Jam After Start Car Record Delay Time</v>
      </c>
      <c r="C3803" s="336" t="str">
        <f>IF('SV &amp; EC'!G3807="","",'SV &amp; EC'!G3807)</f>
        <v>INT_4</v>
      </c>
      <c r="D3803" s="336" t="str">
        <f>IF('SV &amp; EC'!I3807="","",'SV &amp; EC'!I3807)</f>
        <v/>
      </c>
      <c r="E3803" s="336" t="str">
        <f>IF('SV &amp; EC'!J3807="","",'SV &amp; EC'!J3807)</f>
        <v/>
      </c>
      <c r="F3803" s="336" t="str">
        <f>IF('SV &amp; EC'!H3807="","",'SV &amp; EC'!H3807)</f>
        <v>Second</v>
      </c>
      <c r="G3803" s="339" t="str">
        <f>IF('SV &amp; EC'!L3807="","",'SV &amp; EC'!L3807)</f>
        <v/>
      </c>
      <c r="H3803" s="335" t="str">
        <f>IF('SV &amp; EC'!C3807="","",'SV &amp; EC'!C3807)</f>
        <v>V</v>
      </c>
      <c r="I3803" s="335" t="str">
        <f>IF('SV &amp; EC'!D3807="","",'SV &amp; EC'!D3807)</f>
        <v>V</v>
      </c>
    </row>
    <row r="3804" spans="1:9" ht="22.5">
      <c r="A3804" s="336">
        <f>IF('SV &amp; EC'!B3808="","",'SV &amp; EC'!B3808)</f>
        <v>35075</v>
      </c>
      <c r="B3804" s="339" t="str">
        <f>IF('SV &amp; EC'!F3808="","",'SV &amp; EC'!F3808)</f>
        <v>[C10] Enable ESD connect error report function</v>
      </c>
      <c r="C3804" s="336" t="str">
        <f>IF('SV &amp; EC'!G3808="","",'SV &amp; EC'!G3808)</f>
        <v>BOOLEAN</v>
      </c>
      <c r="D3804" s="336" t="str">
        <f>IF('SV &amp; EC'!I3808="","",'SV &amp; EC'!I3808)</f>
        <v/>
      </c>
      <c r="E3804" s="336" t="str">
        <f>IF('SV &amp; EC'!J3808="","",'SV &amp; EC'!J3808)</f>
        <v/>
      </c>
      <c r="F3804" s="336" t="str">
        <f>IF('SV &amp; EC'!H3808="","",'SV &amp; EC'!H3808)</f>
        <v/>
      </c>
      <c r="G3804" s="339" t="str">
        <f>IF('SV &amp; EC'!L3808="","",'SV &amp; EC'!L3808)</f>
        <v/>
      </c>
      <c r="H3804" s="335" t="str">
        <f>IF('SV &amp; EC'!C3808="","",'SV &amp; EC'!C3808)</f>
        <v>V</v>
      </c>
      <c r="I3804" s="335" t="str">
        <f>IF('SV &amp; EC'!D3808="","",'SV &amp; EC'!D3808)</f>
        <v>V</v>
      </c>
    </row>
    <row r="3805" spans="1:9" ht="22.5">
      <c r="A3805" s="336">
        <f>IF('SV &amp; EC'!B3809="","",'SV &amp; EC'!B3809)</f>
        <v>35100</v>
      </c>
      <c r="B3805" s="339" t="str">
        <f>IF('SV &amp; EC'!F3809="","",'SV &amp; EC'!F3809)</f>
        <v>[D01] Enable ReadTorque  (1/per )</v>
      </c>
      <c r="C3805" s="336" t="str">
        <f>IF('SV &amp; EC'!G3809="","",'SV &amp; EC'!G3809)</f>
        <v>BOOLEAN</v>
      </c>
      <c r="D3805" s="336" t="str">
        <f>IF('SV &amp; EC'!I3809="","",'SV &amp; EC'!I3809)</f>
        <v/>
      </c>
      <c r="E3805" s="336" t="str">
        <f>IF('SV &amp; EC'!J3809="","",'SV &amp; EC'!J3809)</f>
        <v/>
      </c>
      <c r="F3805" s="336" t="str">
        <f>IF('SV &amp; EC'!H3809="","",'SV &amp; EC'!H3809)</f>
        <v/>
      </c>
      <c r="G3805" s="339" t="str">
        <f>IF('SV &amp; EC'!L3809="","",'SV &amp; EC'!L3809)</f>
        <v/>
      </c>
      <c r="H3805" s="335" t="str">
        <f>IF('SV &amp; EC'!C3809="","",'SV &amp; EC'!C3809)</f>
        <v>V</v>
      </c>
      <c r="I3805" s="335" t="str">
        <f>IF('SV &amp; EC'!D3809="","",'SV &amp; EC'!D3809)</f>
        <v>V</v>
      </c>
    </row>
    <row r="3806" spans="1:9" ht="22.5">
      <c r="A3806" s="336">
        <f>IF('SV &amp; EC'!B3810="","",'SV &amp; EC'!B3810)</f>
        <v>35101</v>
      </c>
      <c r="B3806" s="339" t="str">
        <f>IF('SV &amp; EC'!F3810="","",'SV &amp; EC'!F3810)</f>
        <v>[D02] Off Read Torque Function During Test</v>
      </c>
      <c r="C3806" s="336" t="str">
        <f>IF('SV &amp; EC'!G3810="","",'SV &amp; EC'!G3810)</f>
        <v>BOOLEAN</v>
      </c>
      <c r="D3806" s="336" t="str">
        <f>IF('SV &amp; EC'!I3810="","",'SV &amp; EC'!I3810)</f>
        <v/>
      </c>
      <c r="E3806" s="336" t="str">
        <f>IF('SV &amp; EC'!J3810="","",'SV &amp; EC'!J3810)</f>
        <v/>
      </c>
      <c r="F3806" s="336" t="str">
        <f>IF('SV &amp; EC'!H3810="","",'SV &amp; EC'!H3810)</f>
        <v/>
      </c>
      <c r="G3806" s="339" t="str">
        <f>IF('SV &amp; EC'!L3810="","",'SV &amp; EC'!L3810)</f>
        <v/>
      </c>
      <c r="H3806" s="335" t="str">
        <f>IF('SV &amp; EC'!C3810="","",'SV &amp; EC'!C3810)</f>
        <v>V</v>
      </c>
      <c r="I3806" s="335" t="str">
        <f>IF('SV &amp; EC'!D3810="","",'SV &amp; EC'!D3810)</f>
        <v>V</v>
      </c>
    </row>
    <row r="3807" spans="1:9" ht="22.5">
      <c r="A3807" s="336">
        <f>IF('SV &amp; EC'!B3811="","",'SV &amp; EC'!B3811)</f>
        <v>35102</v>
      </c>
      <c r="B3807" s="339" t="str">
        <f>IF('SV &amp; EC'!F3811="","",'SV &amp; EC'!F3811)</f>
        <v xml:space="preserve">[D03] Max pressure limit value                     </v>
      </c>
      <c r="C3807" s="336" t="str">
        <f>IF('SV &amp; EC'!G3811="","",'SV &amp; EC'!G3811)</f>
        <v>INT_4</v>
      </c>
      <c r="D3807" s="336" t="str">
        <f>IF('SV &amp; EC'!I3811="","",'SV &amp; EC'!I3811)</f>
        <v/>
      </c>
      <c r="E3807" s="336" t="str">
        <f>IF('SV &amp; EC'!J3811="","",'SV &amp; EC'!J3811)</f>
        <v/>
      </c>
      <c r="F3807" s="336" t="str">
        <f>IF('SV &amp; EC'!H3811="","",'SV &amp; EC'!H3811)</f>
        <v/>
      </c>
      <c r="G3807" s="339" t="str">
        <f>IF('SV &amp; EC'!L3811="","",'SV &amp; EC'!L3811)</f>
        <v/>
      </c>
      <c r="H3807" s="335" t="str">
        <f>IF('SV &amp; EC'!C3811="","",'SV &amp; EC'!C3811)</f>
        <v>V</v>
      </c>
      <c r="I3807" s="335" t="str">
        <f>IF('SV &amp; EC'!D3811="","",'SV &amp; EC'!D3811)</f>
        <v>V</v>
      </c>
    </row>
    <row r="3808" spans="1:9">
      <c r="A3808" s="336">
        <f>IF('SV &amp; EC'!B3812="","",'SV &amp; EC'!B3812)</f>
        <v>35103</v>
      </c>
      <c r="B3808" s="339" t="str">
        <f>IF('SV &amp; EC'!F3812="","",'SV &amp; EC'!F3812)</f>
        <v>[D03] Read Toqrue Count</v>
      </c>
      <c r="C3808" s="336" t="str">
        <f>IF('SV &amp; EC'!G3812="","",'SV &amp; EC'!G3812)</f>
        <v>INT_4</v>
      </c>
      <c r="D3808" s="336" t="str">
        <f>IF('SV &amp; EC'!I3812="","",'SV &amp; EC'!I3812)</f>
        <v/>
      </c>
      <c r="E3808" s="336" t="str">
        <f>IF('SV &amp; EC'!J3812="","",'SV &amp; EC'!J3812)</f>
        <v/>
      </c>
      <c r="F3808" s="336" t="str">
        <f>IF('SV &amp; EC'!H3812="","",'SV &amp; EC'!H3812)</f>
        <v/>
      </c>
      <c r="G3808" s="339" t="str">
        <f>IF('SV &amp; EC'!L3812="","",'SV &amp; EC'!L3812)</f>
        <v/>
      </c>
      <c r="H3808" s="335" t="str">
        <f>IF('SV &amp; EC'!C3812="","",'SV &amp; EC'!C3812)</f>
        <v>V</v>
      </c>
      <c r="I3808" s="335" t="str">
        <f>IF('SV &amp; EC'!D3812="","",'SV &amp; EC'!D3812)</f>
        <v>V</v>
      </c>
    </row>
    <row r="3809" spans="1:9" ht="22.5">
      <c r="A3809" s="336">
        <f>IF('SV &amp; EC'!B3813="","",'SV &amp; EC'!B3813)</f>
        <v>35104</v>
      </c>
      <c r="B3809" s="339" t="str">
        <f>IF('SV &amp; EC'!F3813="","",'SV &amp; EC'!F3813)</f>
        <v>[D10] Manual height use Z1,Z2 button to UP/Down</v>
      </c>
      <c r="C3809" s="336" t="str">
        <f>IF('SV &amp; EC'!G3813="","",'SV &amp; EC'!G3813)</f>
        <v>BOOLEAN</v>
      </c>
      <c r="D3809" s="336" t="str">
        <f>IF('SV &amp; EC'!I3813="","",'SV &amp; EC'!I3813)</f>
        <v/>
      </c>
      <c r="E3809" s="336" t="str">
        <f>IF('SV &amp; EC'!J3813="","",'SV &amp; EC'!J3813)</f>
        <v/>
      </c>
      <c r="F3809" s="336" t="str">
        <f>IF('SV &amp; EC'!H3813="","",'SV &amp; EC'!H3813)</f>
        <v/>
      </c>
      <c r="G3809" s="339" t="str">
        <f>IF('SV &amp; EC'!L3813="","",'SV &amp; EC'!L3813)</f>
        <v/>
      </c>
      <c r="H3809" s="335" t="str">
        <f>IF('SV &amp; EC'!C3813="","",'SV &amp; EC'!C3813)</f>
        <v>V</v>
      </c>
      <c r="I3809" s="335" t="str">
        <f>IF('SV &amp; EC'!D3813="","",'SV &amp; EC'!D3813)</f>
        <v>V</v>
      </c>
    </row>
    <row r="3810" spans="1:9" ht="22.5">
      <c r="A3810" s="336">
        <f>IF('SV &amp; EC'!B3814="","",'SV &amp; EC'!B3814)</f>
        <v>35105</v>
      </c>
      <c r="B3810" s="339" t="str">
        <f>IF('SV &amp; EC'!F3814="","",'SV &amp; EC'!F3814)</f>
        <v>[D11] If shuttle no device, no need to do auto height.</v>
      </c>
      <c r="C3810" s="336" t="str">
        <f>IF('SV &amp; EC'!G3814="","",'SV &amp; EC'!G3814)</f>
        <v>BOOLEAN</v>
      </c>
      <c r="D3810" s="336" t="str">
        <f>IF('SV &amp; EC'!I3814="","",'SV &amp; EC'!I3814)</f>
        <v/>
      </c>
      <c r="E3810" s="336" t="str">
        <f>IF('SV &amp; EC'!J3814="","",'SV &amp; EC'!J3814)</f>
        <v/>
      </c>
      <c r="F3810" s="336" t="str">
        <f>IF('SV &amp; EC'!H3814="","",'SV &amp; EC'!H3814)</f>
        <v/>
      </c>
      <c r="G3810" s="339" t="str">
        <f>IF('SV &amp; EC'!L3814="","",'SV &amp; EC'!L3814)</f>
        <v/>
      </c>
      <c r="H3810" s="335" t="str">
        <f>IF('SV &amp; EC'!C3814="","",'SV &amp; EC'!C3814)</f>
        <v>V</v>
      </c>
      <c r="I3810" s="335" t="str">
        <f>IF('SV &amp; EC'!D3814="","",'SV &amp; EC'!D3814)</f>
        <v>V</v>
      </c>
    </row>
    <row r="3811" spans="1:9" ht="22.5">
      <c r="A3811" s="336">
        <f>IF('SV &amp; EC'!B3815="","",'SV &amp; EC'!B3815)</f>
        <v>35106</v>
      </c>
      <c r="B3811" s="339" t="str">
        <f>IF('SV &amp; EC'!F3815="","",'SV &amp; EC'!F3815)</f>
        <v>[D12] Shuttle auto hieight by setting force value</v>
      </c>
      <c r="C3811" s="336" t="str">
        <f>IF('SV &amp; EC'!G3815="","",'SV &amp; EC'!G3815)</f>
        <v>BOOLEAN</v>
      </c>
      <c r="D3811" s="336" t="str">
        <f>IF('SV &amp; EC'!I3815="","",'SV &amp; EC'!I3815)</f>
        <v/>
      </c>
      <c r="E3811" s="336" t="str">
        <f>IF('SV &amp; EC'!J3815="","",'SV &amp; EC'!J3815)</f>
        <v/>
      </c>
      <c r="F3811" s="336" t="str">
        <f>IF('SV &amp; EC'!H3815="","",'SV &amp; EC'!H3815)</f>
        <v/>
      </c>
      <c r="G3811" s="339" t="str">
        <f>IF('SV &amp; EC'!L3815="","",'SV &amp; EC'!L3815)</f>
        <v/>
      </c>
      <c r="H3811" s="335" t="str">
        <f>IF('SV &amp; EC'!C3815="","",'SV &amp; EC'!C3815)</f>
        <v>V</v>
      </c>
      <c r="I3811" s="335" t="str">
        <f>IF('SV &amp; EC'!D3815="","",'SV &amp; EC'!D3815)</f>
        <v>V</v>
      </c>
    </row>
    <row r="3812" spans="1:9" ht="22.5">
      <c r="A3812" s="336">
        <f>IF('SV &amp; EC'!B3816="","",'SV &amp; EC'!B3816)</f>
        <v>35107</v>
      </c>
      <c r="B3812" s="339" t="str">
        <f>IF('SV &amp; EC'!F3816="","",'SV &amp; EC'!F3816)</f>
        <v>[D21] Enable Finish Test up &amp;&amp; wait</v>
      </c>
      <c r="C3812" s="336" t="str">
        <f>IF('SV &amp; EC'!G3816="","",'SV &amp; EC'!G3816)</f>
        <v>BOOLEAN</v>
      </c>
      <c r="D3812" s="336" t="str">
        <f>IF('SV &amp; EC'!I3816="","",'SV &amp; EC'!I3816)</f>
        <v/>
      </c>
      <c r="E3812" s="336" t="str">
        <f>IF('SV &amp; EC'!J3816="","",'SV &amp; EC'!J3816)</f>
        <v/>
      </c>
      <c r="F3812" s="336" t="str">
        <f>IF('SV &amp; EC'!H3816="","",'SV &amp; EC'!H3816)</f>
        <v/>
      </c>
      <c r="G3812" s="339" t="str">
        <f>IF('SV &amp; EC'!L3816="","",'SV &amp; EC'!L3816)</f>
        <v/>
      </c>
      <c r="H3812" s="335" t="str">
        <f>IF('SV &amp; EC'!C3816="","",'SV &amp; EC'!C3816)</f>
        <v>V</v>
      </c>
      <c r="I3812" s="335" t="str">
        <f>IF('SV &amp; EC'!D3816="","",'SV &amp; EC'!D3816)</f>
        <v>V</v>
      </c>
    </row>
    <row r="3813" spans="1:9" ht="22.5">
      <c r="A3813" s="336">
        <f>IF('SV &amp; EC'!B3817="","",'SV &amp; EC'!B3817)</f>
        <v>35108</v>
      </c>
      <c r="B3813" s="339" t="str">
        <f>IF('SV &amp; EC'!F3817="","",'SV &amp; EC'!F3817)</f>
        <v>[D21] Enable Finish Test up &amp;&amp; wait Height</v>
      </c>
      <c r="C3813" s="336" t="str">
        <f>IF('SV &amp; EC'!G3817="","",'SV &amp; EC'!G3817)</f>
        <v>INT_4</v>
      </c>
      <c r="D3813" s="336">
        <f>IF('SV &amp; EC'!I3817="","",'SV &amp; EC'!I3817)</f>
        <v>1000</v>
      </c>
      <c r="E3813" s="336">
        <f>IF('SV &amp; EC'!J3817="","",'SV &amp; EC'!J3817)</f>
        <v>0</v>
      </c>
      <c r="F3813" s="336" t="str">
        <f>IF('SV &amp; EC'!H3817="","",'SV &amp; EC'!H3817)</f>
        <v>0.01mm</v>
      </c>
      <c r="G3813" s="339" t="str">
        <f>IF('SV &amp; EC'!L3817="","",'SV &amp; EC'!L3817)</f>
        <v/>
      </c>
      <c r="H3813" s="335" t="str">
        <f>IF('SV &amp; EC'!C3817="","",'SV &amp; EC'!C3817)</f>
        <v>V</v>
      </c>
      <c r="I3813" s="335" t="str">
        <f>IF('SV &amp; EC'!D3817="","",'SV &amp; EC'!D3817)</f>
        <v>V</v>
      </c>
    </row>
    <row r="3814" spans="1:9" ht="22.5">
      <c r="A3814" s="336">
        <f>IF('SV &amp; EC'!B3818="","",'SV &amp; EC'!B3818)</f>
        <v>35109</v>
      </c>
      <c r="B3814" s="339" t="str">
        <f>IF('SV &amp; EC'!F3818="","",'SV &amp; EC'!F3818)</f>
        <v>[D21] Enable Finish Test up &amp;&amp; wait Time</v>
      </c>
      <c r="C3814" s="336" t="str">
        <f>IF('SV &amp; EC'!G3818="","",'SV &amp; EC'!G3818)</f>
        <v>INT_4</v>
      </c>
      <c r="D3814" s="336">
        <f>IF('SV &amp; EC'!I3818="","",'SV &amp; EC'!I3818)</f>
        <v>100000</v>
      </c>
      <c r="E3814" s="336">
        <f>IF('SV &amp; EC'!J3818="","",'SV &amp; EC'!J3818)</f>
        <v>100</v>
      </c>
      <c r="F3814" s="336" t="str">
        <f>IF('SV &amp; EC'!H3818="","",'SV &amp; EC'!H3818)</f>
        <v>MSecond</v>
      </c>
      <c r="G3814" s="339" t="str">
        <f>IF('SV &amp; EC'!L3818="","",'SV &amp; EC'!L3818)</f>
        <v/>
      </c>
      <c r="H3814" s="335" t="str">
        <f>IF('SV &amp; EC'!C3818="","",'SV &amp; EC'!C3818)</f>
        <v>V</v>
      </c>
      <c r="I3814" s="335" t="str">
        <f>IF('SV &amp; EC'!D3818="","",'SV &amp; EC'!D3818)</f>
        <v>V</v>
      </c>
    </row>
    <row r="3815" spans="1:9" ht="22.5">
      <c r="A3815" s="336">
        <f>IF('SV &amp; EC'!B3819="","",'SV &amp; EC'!B3819)</f>
        <v>35110</v>
      </c>
      <c r="B3815" s="339" t="str">
        <f>IF('SV &amp; EC'!F3819="","",'SV &amp; EC'!F3819)</f>
        <v>[D22] Support Multi Double Contact</v>
      </c>
      <c r="C3815" s="336" t="str">
        <f>IF('SV &amp; EC'!G3819="","",'SV &amp; EC'!G3819)</f>
        <v>BOOLEAN</v>
      </c>
      <c r="D3815" s="336" t="str">
        <f>IF('SV &amp; EC'!I3819="","",'SV &amp; EC'!I3819)</f>
        <v/>
      </c>
      <c r="E3815" s="336" t="str">
        <f>IF('SV &amp; EC'!J3819="","",'SV &amp; EC'!J3819)</f>
        <v/>
      </c>
      <c r="F3815" s="336" t="str">
        <f>IF('SV &amp; EC'!H3819="","",'SV &amp; EC'!H3819)</f>
        <v/>
      </c>
      <c r="G3815" s="339" t="str">
        <f>IF('SV &amp; EC'!L3819="","",'SV &amp; EC'!L3819)</f>
        <v/>
      </c>
      <c r="H3815" s="335" t="str">
        <f>IF('SV &amp; EC'!C3819="","",'SV &amp; EC'!C3819)</f>
        <v>V</v>
      </c>
      <c r="I3815" s="335" t="str">
        <f>IF('SV &amp; EC'!D3819="","",'SV &amp; EC'!D3819)</f>
        <v>V</v>
      </c>
    </row>
    <row r="3816" spans="1:9" ht="22.5">
      <c r="A3816" s="336">
        <f>IF('SV &amp; EC'!B3820="","",'SV &amp; EC'!B3820)</f>
        <v>35111</v>
      </c>
      <c r="B3816" s="339" t="str">
        <f>IF('SV &amp; EC'!F3820="","",'SV &amp; EC'!F3820)</f>
        <v>[D22] Support Multi Double Contact Count</v>
      </c>
      <c r="C3816" s="336" t="str">
        <f>IF('SV &amp; EC'!G3820="","",'SV &amp; EC'!G3820)</f>
        <v>INT_4</v>
      </c>
      <c r="D3816" s="336" t="str">
        <f>IF('SV &amp; EC'!I3820="","",'SV &amp; EC'!I3820)</f>
        <v/>
      </c>
      <c r="E3816" s="336" t="str">
        <f>IF('SV &amp; EC'!J3820="","",'SV &amp; EC'!J3820)</f>
        <v/>
      </c>
      <c r="F3816" s="336" t="str">
        <f>IF('SV &amp; EC'!H3820="","",'SV &amp; EC'!H3820)</f>
        <v/>
      </c>
      <c r="G3816" s="339" t="str">
        <f>IF('SV &amp; EC'!L3820="","",'SV &amp; EC'!L3820)</f>
        <v/>
      </c>
      <c r="H3816" s="335" t="str">
        <f>IF('SV &amp; EC'!C3820="","",'SV &amp; EC'!C3820)</f>
        <v>V</v>
      </c>
      <c r="I3816" s="335" t="str">
        <f>IF('SV &amp; EC'!D3820="","",'SV &amp; EC'!D3820)</f>
        <v>V</v>
      </c>
    </row>
    <row r="3817" spans="1:9" ht="22.5">
      <c r="A3817" s="336">
        <f>IF('SV &amp; EC'!B3821="","",'SV &amp; EC'!B3821)</f>
        <v>35112</v>
      </c>
      <c r="B3817" s="339" t="str">
        <f>IF('SV &amp; EC'!F3821="","",'SV &amp; EC'!F3821)</f>
        <v>[D24] Enable EP check funtion</v>
      </c>
      <c r="C3817" s="336" t="str">
        <f>IF('SV &amp; EC'!G3821="","",'SV &amp; EC'!G3821)</f>
        <v>BOOLEAN</v>
      </c>
      <c r="D3817" s="336" t="str">
        <f>IF('SV &amp; EC'!I3821="","",'SV &amp; EC'!I3821)</f>
        <v/>
      </c>
      <c r="E3817" s="336" t="str">
        <f>IF('SV &amp; EC'!J3821="","",'SV &amp; EC'!J3821)</f>
        <v/>
      </c>
      <c r="F3817" s="336" t="str">
        <f>IF('SV &amp; EC'!H3821="","",'SV &amp; EC'!H3821)</f>
        <v/>
      </c>
      <c r="G3817" s="339" t="str">
        <f>IF('SV &amp; EC'!L3821="","",'SV &amp; EC'!L3821)</f>
        <v/>
      </c>
      <c r="H3817" s="335" t="str">
        <f>IF('SV &amp; EC'!C3821="","",'SV &amp; EC'!C3821)</f>
        <v>V</v>
      </c>
      <c r="I3817" s="335" t="str">
        <f>IF('SV &amp; EC'!D3821="","",'SV &amp; EC'!D3821)</f>
        <v>V</v>
      </c>
    </row>
    <row r="3818" spans="1:9">
      <c r="A3818" s="336">
        <f>IF('SV &amp; EC'!B3822="","",'SV &amp; EC'!B3822)</f>
        <v>35113</v>
      </c>
      <c r="B3818" s="339" t="str">
        <f>IF('SV &amp; EC'!F3822="","",'SV &amp; EC'!F3822)</f>
        <v>[D25]EP Load Rate for 60mm</v>
      </c>
      <c r="C3818" s="336" t="str">
        <f>IF('SV &amp; EC'!G3822="","",'SV &amp; EC'!G3822)</f>
        <v>FT_8</v>
      </c>
      <c r="D3818" s="336">
        <f>IF('SV &amp; EC'!I3822="","",'SV &amp; EC'!I3822)</f>
        <v>1.5</v>
      </c>
      <c r="E3818" s="336">
        <f>IF('SV &amp; EC'!J3822="","",'SV &amp; EC'!J3822)</f>
        <v>0.5</v>
      </c>
      <c r="F3818" s="336" t="str">
        <f>IF('SV &amp; EC'!H3822="","",'SV &amp; EC'!H3822)</f>
        <v/>
      </c>
      <c r="G3818" s="339" t="str">
        <f>IF('SV &amp; EC'!L3822="","",'SV &amp; EC'!L3822)</f>
        <v/>
      </c>
      <c r="H3818" s="335" t="str">
        <f>IF('SV &amp; EC'!C3822="","",'SV &amp; EC'!C3822)</f>
        <v>V</v>
      </c>
      <c r="I3818" s="335" t="str">
        <f>IF('SV &amp; EC'!D3822="","",'SV &amp; EC'!D3822)</f>
        <v>V</v>
      </c>
    </row>
    <row r="3819" spans="1:9">
      <c r="A3819" s="336">
        <f>IF('SV &amp; EC'!B3823="","",'SV &amp; EC'!B3823)</f>
        <v>35114</v>
      </c>
      <c r="B3819" s="339" t="str">
        <f>IF('SV &amp; EC'!F3823="","",'SV &amp; EC'!F3823)</f>
        <v>[D25]EP Load Rate for 40mm</v>
      </c>
      <c r="C3819" s="336" t="str">
        <f>IF('SV &amp; EC'!G3823="","",'SV &amp; EC'!G3823)</f>
        <v>FT_8</v>
      </c>
      <c r="D3819" s="336">
        <f>IF('SV &amp; EC'!I3823="","",'SV &amp; EC'!I3823)</f>
        <v>1.5</v>
      </c>
      <c r="E3819" s="336">
        <f>IF('SV &amp; EC'!J3823="","",'SV &amp; EC'!J3823)</f>
        <v>0.5</v>
      </c>
      <c r="F3819" s="336" t="str">
        <f>IF('SV &amp; EC'!H3823="","",'SV &amp; EC'!H3823)</f>
        <v/>
      </c>
      <c r="G3819" s="339" t="str">
        <f>IF('SV &amp; EC'!L3823="","",'SV &amp; EC'!L3823)</f>
        <v/>
      </c>
      <c r="H3819" s="335" t="str">
        <f>IF('SV &amp; EC'!C3823="","",'SV &amp; EC'!C3823)</f>
        <v>V</v>
      </c>
      <c r="I3819" s="335" t="str">
        <f>IF('SV &amp; EC'!D3823="","",'SV &amp; EC'!D3823)</f>
        <v>V</v>
      </c>
    </row>
    <row r="3820" spans="1:9">
      <c r="A3820" s="336">
        <f>IF('SV &amp; EC'!B3824="","",'SV &amp; EC'!B3824)</f>
        <v>35115</v>
      </c>
      <c r="B3820" s="339" t="str">
        <f>IF('SV &amp; EC'!F3824="","",'SV &amp; EC'!F3824)</f>
        <v>[D25]EP Load Rate for 30mm</v>
      </c>
      <c r="C3820" s="336" t="str">
        <f>IF('SV &amp; EC'!G3824="","",'SV &amp; EC'!G3824)</f>
        <v>FT_8</v>
      </c>
      <c r="D3820" s="336">
        <f>IF('SV &amp; EC'!I3824="","",'SV &amp; EC'!I3824)</f>
        <v>1.5</v>
      </c>
      <c r="E3820" s="336">
        <f>IF('SV &amp; EC'!J3824="","",'SV &amp; EC'!J3824)</f>
        <v>0.5</v>
      </c>
      <c r="F3820" s="336" t="str">
        <f>IF('SV &amp; EC'!H3824="","",'SV &amp; EC'!H3824)</f>
        <v/>
      </c>
      <c r="G3820" s="339" t="str">
        <f>IF('SV &amp; EC'!L3824="","",'SV &amp; EC'!L3824)</f>
        <v/>
      </c>
      <c r="H3820" s="335" t="str">
        <f>IF('SV &amp; EC'!C3824="","",'SV &amp; EC'!C3824)</f>
        <v>V</v>
      </c>
      <c r="I3820" s="335" t="str">
        <f>IF('SV &amp; EC'!D3824="","",'SV &amp; EC'!D3824)</f>
        <v>V</v>
      </c>
    </row>
    <row r="3821" spans="1:9" ht="22.5">
      <c r="A3821" s="336">
        <f>IF('SV &amp; EC'!B3825="","",'SV &amp; EC'!B3825)</f>
        <v>35116</v>
      </c>
      <c r="B3821" s="339" t="str">
        <f>IF('SV &amp; EC'!F3825="","",'SV &amp; EC'!F3825)</f>
        <v>[D26] Enable EP Encoder Range</v>
      </c>
      <c r="C3821" s="336" t="str">
        <f>IF('SV &amp; EC'!G3825="","",'SV &amp; EC'!G3825)</f>
        <v>BOOLEAN</v>
      </c>
      <c r="D3821" s="336" t="str">
        <f>IF('SV &amp; EC'!I3825="","",'SV &amp; EC'!I3825)</f>
        <v/>
      </c>
      <c r="E3821" s="336" t="str">
        <f>IF('SV &amp; EC'!J3825="","",'SV &amp; EC'!J3825)</f>
        <v/>
      </c>
      <c r="F3821" s="336" t="str">
        <f>IF('SV &amp; EC'!H3825="","",'SV &amp; EC'!H3825)</f>
        <v/>
      </c>
      <c r="G3821" s="339" t="str">
        <f>IF('SV &amp; EC'!L3825="","",'SV &amp; EC'!L3825)</f>
        <v/>
      </c>
      <c r="H3821" s="335" t="str">
        <f>IF('SV &amp; EC'!C3825="","",'SV &amp; EC'!C3825)</f>
        <v>V</v>
      </c>
      <c r="I3821" s="335" t="str">
        <f>IF('SV &amp; EC'!D3825="","",'SV &amp; EC'!D3825)</f>
        <v>V</v>
      </c>
    </row>
    <row r="3822" spans="1:9">
      <c r="A3822" s="336">
        <f>IF('SV &amp; EC'!B3826="","",'SV &amp; EC'!B3826)</f>
        <v>35117</v>
      </c>
      <c r="B3822" s="339" t="str">
        <f>IF('SV &amp; EC'!F3826="","",'SV &amp; EC'!F3826)</f>
        <v>[D26] EP Encoder Range</v>
      </c>
      <c r="C3822" s="336" t="str">
        <f>IF('SV &amp; EC'!G3826="","",'SV &amp; EC'!G3826)</f>
        <v>INT_4</v>
      </c>
      <c r="D3822" s="336" t="str">
        <f>IF('SV &amp; EC'!I3826="","",'SV &amp; EC'!I3826)</f>
        <v/>
      </c>
      <c r="E3822" s="336" t="str">
        <f>IF('SV &amp; EC'!J3826="","",'SV &amp; EC'!J3826)</f>
        <v/>
      </c>
      <c r="F3822" s="336" t="str">
        <f>IF('SV &amp; EC'!H3826="","",'SV &amp; EC'!H3826)</f>
        <v/>
      </c>
      <c r="G3822" s="339" t="str">
        <f>IF('SV &amp; EC'!L3826="","",'SV &amp; EC'!L3826)</f>
        <v/>
      </c>
      <c r="H3822" s="335" t="str">
        <f>IF('SV &amp; EC'!C3826="","",'SV &amp; EC'!C3826)</f>
        <v>V</v>
      </c>
      <c r="I3822" s="335" t="str">
        <f>IF('SV &amp; EC'!D3826="","",'SV &amp; EC'!D3826)</f>
        <v>V</v>
      </c>
    </row>
    <row r="3823" spans="1:9" ht="22.5">
      <c r="A3823" s="336">
        <f>IF('SV &amp; EC'!B3827="","",'SV &amp; EC'!B3827)</f>
        <v>35118</v>
      </c>
      <c r="B3823" s="339" t="str">
        <f>IF('SV &amp; EC'!F3827="","",'SV &amp; EC'!F3827)</f>
        <v>[D27] Enable single site 85 kg</v>
      </c>
      <c r="C3823" s="336" t="str">
        <f>IF('SV &amp; EC'!G3827="","",'SV &amp; EC'!G3827)</f>
        <v>BOOLEAN</v>
      </c>
      <c r="D3823" s="336" t="str">
        <f>IF('SV &amp; EC'!I3827="","",'SV &amp; EC'!I3827)</f>
        <v/>
      </c>
      <c r="E3823" s="336" t="str">
        <f>IF('SV &amp; EC'!J3827="","",'SV &amp; EC'!J3827)</f>
        <v/>
      </c>
      <c r="F3823" s="336" t="str">
        <f>IF('SV &amp; EC'!H3827="","",'SV &amp; EC'!H3827)</f>
        <v/>
      </c>
      <c r="G3823" s="339" t="str">
        <f>IF('SV &amp; EC'!L3827="","",'SV &amp; EC'!L3827)</f>
        <v/>
      </c>
      <c r="H3823" s="335" t="str">
        <f>IF('SV &amp; EC'!C3827="","",'SV &amp; EC'!C3827)</f>
        <v>V</v>
      </c>
      <c r="I3823" s="335" t="str">
        <f>IF('SV &amp; EC'!D3827="","",'SV &amp; EC'!D3827)</f>
        <v>V</v>
      </c>
    </row>
    <row r="3824" spans="1:9" ht="22.5">
      <c r="A3824" s="336">
        <f>IF('SV &amp; EC'!B3828="","",'SV &amp; EC'!B3828)</f>
        <v>35119</v>
      </c>
      <c r="B3824" s="339" t="str">
        <f>IF('SV &amp; EC'!F3828="","",'SV &amp; EC'!F3828)</f>
        <v>[D28] Double Contact No Need Re-Contact</v>
      </c>
      <c r="C3824" s="336" t="str">
        <f>IF('SV &amp; EC'!G3828="","",'SV &amp; EC'!G3828)</f>
        <v>BOOLEAN</v>
      </c>
      <c r="D3824" s="336" t="str">
        <f>IF('SV &amp; EC'!I3828="","",'SV &amp; EC'!I3828)</f>
        <v/>
      </c>
      <c r="E3824" s="336" t="str">
        <f>IF('SV &amp; EC'!J3828="","",'SV &amp; EC'!J3828)</f>
        <v/>
      </c>
      <c r="F3824" s="336" t="str">
        <f>IF('SV &amp; EC'!H3828="","",'SV &amp; EC'!H3828)</f>
        <v/>
      </c>
      <c r="G3824" s="339" t="str">
        <f>IF('SV &amp; EC'!L3828="","",'SV &amp; EC'!L3828)</f>
        <v/>
      </c>
      <c r="H3824" s="335" t="str">
        <f>IF('SV &amp; EC'!C3828="","",'SV &amp; EC'!C3828)</f>
        <v>V</v>
      </c>
      <c r="I3824" s="335" t="str">
        <f>IF('SV &amp; EC'!D3828="","",'SV &amp; EC'!D3828)</f>
        <v>V</v>
      </c>
    </row>
    <row r="3825" spans="1:9">
      <c r="A3825" s="336">
        <f>IF('SV &amp; EC'!B3829="","",'SV &amp; EC'!B3829)</f>
        <v>35120</v>
      </c>
      <c r="B3825" s="339" t="str">
        <f>IF('SV &amp; EC'!F3829="","",'SV &amp; EC'!F3829)</f>
        <v>[D29] Stable Contact Mode</v>
      </c>
      <c r="C3825" s="336" t="str">
        <f>IF('SV &amp; EC'!G3829="","",'SV &amp; EC'!G3829)</f>
        <v>BOOLEAN</v>
      </c>
      <c r="D3825" s="336" t="str">
        <f>IF('SV &amp; EC'!I3829="","",'SV &amp; EC'!I3829)</f>
        <v/>
      </c>
      <c r="E3825" s="336" t="str">
        <f>IF('SV &amp; EC'!J3829="","",'SV &amp; EC'!J3829)</f>
        <v/>
      </c>
      <c r="F3825" s="336" t="str">
        <f>IF('SV &amp; EC'!H3829="","",'SV &amp; EC'!H3829)</f>
        <v/>
      </c>
      <c r="G3825" s="339" t="str">
        <f>IF('SV &amp; EC'!L3829="","",'SV &amp; EC'!L3829)</f>
        <v/>
      </c>
      <c r="H3825" s="335" t="str">
        <f>IF('SV &amp; EC'!C3829="","",'SV &amp; EC'!C3829)</f>
        <v>V</v>
      </c>
      <c r="I3825" s="335" t="str">
        <f>IF('SV &amp; EC'!D3829="","",'SV &amp; EC'!D3829)</f>
        <v>V</v>
      </c>
    </row>
    <row r="3826" spans="1:9" ht="22.5">
      <c r="A3826" s="336">
        <f>IF('SV &amp; EC'!B3830="","",'SV &amp; EC'!B3830)</f>
        <v>35121</v>
      </c>
      <c r="B3826" s="339" t="str">
        <f>IF('SV &amp; EC'!F3830="","",'SV &amp; EC'!F3830)</f>
        <v>[D30]  Enable Site Mode Select</v>
      </c>
      <c r="C3826" s="336" t="str">
        <f>IF('SV &amp; EC'!G3830="","",'SV &amp; EC'!G3830)</f>
        <v>BOOLEAN</v>
      </c>
      <c r="D3826" s="336" t="str">
        <f>IF('SV &amp; EC'!I3830="","",'SV &amp; EC'!I3830)</f>
        <v/>
      </c>
      <c r="E3826" s="336" t="str">
        <f>IF('SV &amp; EC'!J3830="","",'SV &amp; EC'!J3830)</f>
        <v/>
      </c>
      <c r="F3826" s="336" t="str">
        <f>IF('SV &amp; EC'!H3830="","",'SV &amp; EC'!H3830)</f>
        <v/>
      </c>
      <c r="G3826" s="339" t="str">
        <f>IF('SV &amp; EC'!L3830="","",'SV &amp; EC'!L3830)</f>
        <v/>
      </c>
      <c r="H3826" s="335" t="str">
        <f>IF('SV &amp; EC'!C3830="","",'SV &amp; EC'!C3830)</f>
        <v>V</v>
      </c>
      <c r="I3826" s="335" t="str">
        <f>IF('SV &amp; EC'!D3830="","",'SV &amp; EC'!D3830)</f>
        <v>V</v>
      </c>
    </row>
    <row r="3827" spans="1:9" ht="22.5">
      <c r="A3827" s="336">
        <f>IF('SV &amp; EC'!B3831="","",'SV &amp; EC'!B3831)</f>
        <v>35122</v>
      </c>
      <c r="B3827" s="339" t="str">
        <f>IF('SV &amp; EC'!F3831="","",'SV &amp; EC'!F3831)</f>
        <v>[D31]  RTC Change Recipe Need reCreate RTC Model</v>
      </c>
      <c r="C3827" s="336" t="str">
        <f>IF('SV &amp; EC'!G3831="","",'SV &amp; EC'!G3831)</f>
        <v>BOOLEAN</v>
      </c>
      <c r="D3827" s="336" t="str">
        <f>IF('SV &amp; EC'!I3831="","",'SV &amp; EC'!I3831)</f>
        <v/>
      </c>
      <c r="E3827" s="336" t="str">
        <f>IF('SV &amp; EC'!J3831="","",'SV &amp; EC'!J3831)</f>
        <v/>
      </c>
      <c r="F3827" s="336" t="str">
        <f>IF('SV &amp; EC'!H3831="","",'SV &amp; EC'!H3831)</f>
        <v/>
      </c>
      <c r="G3827" s="339" t="str">
        <f>IF('SV &amp; EC'!L3831="","",'SV &amp; EC'!L3831)</f>
        <v/>
      </c>
      <c r="H3827" s="335" t="str">
        <f>IF('SV &amp; EC'!C3831="","",'SV &amp; EC'!C3831)</f>
        <v>V</v>
      </c>
      <c r="I3827" s="335" t="str">
        <f>IF('SV &amp; EC'!D3831="","",'SV &amp; EC'!D3831)</f>
        <v>V</v>
      </c>
    </row>
    <row r="3828" spans="1:9" ht="33.75">
      <c r="A3828" s="336">
        <f>IF('SV &amp; EC'!B3832="","",'SV &amp; EC'!B3832)</f>
        <v>35123</v>
      </c>
      <c r="B3828" s="339" t="str">
        <f>IF('SV &amp; EC'!F3832="","",'SV &amp; EC'!F3832)</f>
        <v>[D32] Tray pitch &gt; 35mm, the counter air on time must &gt;0.5 Sec.</v>
      </c>
      <c r="C3828" s="336" t="str">
        <f>IF('SV &amp; EC'!G3832="","",'SV &amp; EC'!G3832)</f>
        <v>BOOLEAN</v>
      </c>
      <c r="D3828" s="336" t="str">
        <f>IF('SV &amp; EC'!I3832="","",'SV &amp; EC'!I3832)</f>
        <v/>
      </c>
      <c r="E3828" s="336" t="str">
        <f>IF('SV &amp; EC'!J3832="","",'SV &amp; EC'!J3832)</f>
        <v/>
      </c>
      <c r="F3828" s="336" t="str">
        <f>IF('SV &amp; EC'!H3832="","",'SV &amp; EC'!H3832)</f>
        <v/>
      </c>
      <c r="G3828" s="339" t="str">
        <f>IF('SV &amp; EC'!L3832="","",'SV &amp; EC'!L3832)</f>
        <v/>
      </c>
      <c r="H3828" s="335" t="str">
        <f>IF('SV &amp; EC'!C3832="","",'SV &amp; EC'!C3832)</f>
        <v>V</v>
      </c>
      <c r="I3828" s="335" t="str">
        <f>IF('SV &amp; EC'!D3832="","",'SV &amp; EC'!D3832)</f>
        <v>V</v>
      </c>
    </row>
    <row r="3829" spans="1:9" ht="22.5">
      <c r="A3829" s="336">
        <f>IF('SV &amp; EC'!B3833="","",'SV &amp; EC'!B3833)</f>
        <v>35124</v>
      </c>
      <c r="B3829" s="339" t="str">
        <f>IF('SV &amp; EC'!F3833="","",'SV &amp; EC'!F3833)</f>
        <v>[D33]  RTC Initial Start Need Verify</v>
      </c>
      <c r="C3829" s="336" t="str">
        <f>IF('SV &amp; EC'!G3833="","",'SV &amp; EC'!G3833)</f>
        <v>BOOLEAN</v>
      </c>
      <c r="D3829" s="336" t="str">
        <f>IF('SV &amp; EC'!I3833="","",'SV &amp; EC'!I3833)</f>
        <v/>
      </c>
      <c r="E3829" s="336" t="str">
        <f>IF('SV &amp; EC'!J3833="","",'SV &amp; EC'!J3833)</f>
        <v/>
      </c>
      <c r="F3829" s="336" t="str">
        <f>IF('SV &amp; EC'!H3833="","",'SV &amp; EC'!H3833)</f>
        <v/>
      </c>
      <c r="G3829" s="339" t="str">
        <f>IF('SV &amp; EC'!L3833="","",'SV &amp; EC'!L3833)</f>
        <v/>
      </c>
      <c r="H3829" s="335" t="str">
        <f>IF('SV &amp; EC'!C3833="","",'SV &amp; EC'!C3833)</f>
        <v>V</v>
      </c>
      <c r="I3829" s="335" t="str">
        <f>IF('SV &amp; EC'!D3833="","",'SV &amp; EC'!D3833)</f>
        <v>V</v>
      </c>
    </row>
    <row r="3830" spans="1:9" ht="22.5">
      <c r="A3830" s="336">
        <f>IF('SV &amp; EC'!B3834="","",'SV &amp; EC'!B3834)</f>
        <v>35125</v>
      </c>
      <c r="B3830" s="339" t="str">
        <f>IF('SV &amp; EC'!F3834="","",'SV &amp; EC'!F3834)</f>
        <v>[D34] Enable Galil Protection Function.</v>
      </c>
      <c r="C3830" s="336" t="str">
        <f>IF('SV &amp; EC'!G3834="","",'SV &amp; EC'!G3834)</f>
        <v>BOOLEAN</v>
      </c>
      <c r="D3830" s="336" t="str">
        <f>IF('SV &amp; EC'!I3834="","",'SV &amp; EC'!I3834)</f>
        <v/>
      </c>
      <c r="E3830" s="336" t="str">
        <f>IF('SV &amp; EC'!J3834="","",'SV &amp; EC'!J3834)</f>
        <v/>
      </c>
      <c r="F3830" s="336" t="str">
        <f>IF('SV &amp; EC'!H3834="","",'SV &amp; EC'!H3834)</f>
        <v/>
      </c>
      <c r="G3830" s="339" t="str">
        <f>IF('SV &amp; EC'!L3834="","",'SV &amp; EC'!L3834)</f>
        <v/>
      </c>
      <c r="H3830" s="335" t="str">
        <f>IF('SV &amp; EC'!C3834="","",'SV &amp; EC'!C3834)</f>
        <v>V</v>
      </c>
      <c r="I3830" s="335" t="str">
        <f>IF('SV &amp; EC'!D3834="","",'SV &amp; EC'!D3834)</f>
        <v>V</v>
      </c>
    </row>
    <row r="3831" spans="1:9" ht="33.75">
      <c r="A3831" s="336">
        <f>IF('SV &amp; EC'!B3835="","",'SV &amp; EC'!B3835)</f>
        <v>35126</v>
      </c>
      <c r="B3831" s="339" t="str">
        <f>IF('SV &amp; EC'!F3835="","",'SV &amp; EC'!F3835)</f>
        <v>[D40] IC miss of testhead, skip enabled after Z1 pressed</v>
      </c>
      <c r="C3831" s="336" t="str">
        <f>IF('SV &amp; EC'!G3835="","",'SV &amp; EC'!G3835)</f>
        <v>BOOLEAN</v>
      </c>
      <c r="D3831" s="336" t="str">
        <f>IF('SV &amp; EC'!I3835="","",'SV &amp; EC'!I3835)</f>
        <v/>
      </c>
      <c r="E3831" s="336" t="str">
        <f>IF('SV &amp; EC'!J3835="","",'SV &amp; EC'!J3835)</f>
        <v/>
      </c>
      <c r="F3831" s="336" t="str">
        <f>IF('SV &amp; EC'!H3835="","",'SV &amp; EC'!H3835)</f>
        <v/>
      </c>
      <c r="G3831" s="339" t="str">
        <f>IF('SV &amp; EC'!L3835="","",'SV &amp; EC'!L3835)</f>
        <v/>
      </c>
      <c r="H3831" s="335" t="str">
        <f>IF('SV &amp; EC'!C3835="","",'SV &amp; EC'!C3835)</f>
        <v>V</v>
      </c>
      <c r="I3831" s="335" t="str">
        <f>IF('SV &amp; EC'!D3835="","",'SV &amp; EC'!D3835)</f>
        <v>V</v>
      </c>
    </row>
    <row r="3832" spans="1:9" ht="22.5">
      <c r="A3832" s="336">
        <f>IF('SV &amp; EC'!B3836="","",'SV &amp; EC'!B3836)</f>
        <v>35127</v>
      </c>
      <c r="B3832" s="339" t="str">
        <f>IF('SV &amp; EC'!F3836="","",'SV &amp; EC'!F3836)</f>
        <v>[D41] Test Socket IC check Skip</v>
      </c>
      <c r="C3832" s="336" t="str">
        <f>IF('SV &amp; EC'!G3836="","",'SV &amp; EC'!G3836)</f>
        <v>BOOLEAN</v>
      </c>
      <c r="D3832" s="336" t="str">
        <f>IF('SV &amp; EC'!I3836="","",'SV &amp; EC'!I3836)</f>
        <v/>
      </c>
      <c r="E3832" s="336" t="str">
        <f>IF('SV &amp; EC'!J3836="","",'SV &amp; EC'!J3836)</f>
        <v/>
      </c>
      <c r="F3832" s="336" t="str">
        <f>IF('SV &amp; EC'!H3836="","",'SV &amp; EC'!H3836)</f>
        <v/>
      </c>
      <c r="G3832" s="339" t="str">
        <f>IF('SV &amp; EC'!L3836="","",'SV &amp; EC'!L3836)</f>
        <v/>
      </c>
      <c r="H3832" s="335" t="str">
        <f>IF('SV &amp; EC'!C3836="","",'SV &amp; EC'!C3836)</f>
        <v>V</v>
      </c>
      <c r="I3832" s="335" t="str">
        <f>IF('SV &amp; EC'!D3836="","",'SV &amp; EC'!D3836)</f>
        <v>V</v>
      </c>
    </row>
    <row r="3833" spans="1:9" ht="22.5">
      <c r="A3833" s="336">
        <f>IF('SV &amp; EC'!B3837="","",'SV &amp; EC'!B3837)</f>
        <v>35128</v>
      </c>
      <c r="B3833" s="339" t="str">
        <f>IF('SV &amp; EC'!F3837="","",'SV &amp; EC'!F3837)</f>
        <v>[D41] Test Socket IC check Skip Position</v>
      </c>
      <c r="C3833" s="336" t="str">
        <f>IF('SV &amp; EC'!G3837="","",'SV &amp; EC'!G3837)</f>
        <v>INT_4</v>
      </c>
      <c r="D3833" s="336">
        <f>IF('SV &amp; EC'!I3837="","",'SV &amp; EC'!I3837)</f>
        <v>1</v>
      </c>
      <c r="E3833" s="336">
        <f>IF('SV &amp; EC'!J3837="","",'SV &amp; EC'!J3837)</f>
        <v>0</v>
      </c>
      <c r="F3833" s="336" t="str">
        <f>IF('SV &amp; EC'!H3837="","",'SV &amp; EC'!H3837)</f>
        <v/>
      </c>
      <c r="G3833" s="339" t="str">
        <f>IF('SV &amp; EC'!L3837="","",'SV &amp; EC'!L3837)</f>
        <v>0 : Inside socket
1 : Above Socket</v>
      </c>
      <c r="H3833" s="335" t="str">
        <f>IF('SV &amp; EC'!C3837="","",'SV &amp; EC'!C3837)</f>
        <v>V</v>
      </c>
      <c r="I3833" s="335" t="str">
        <f>IF('SV &amp; EC'!D3837="","",'SV &amp; EC'!D3837)</f>
        <v>V</v>
      </c>
    </row>
    <row r="3834" spans="1:9" ht="22.5">
      <c r="A3834" s="336">
        <f>IF('SV &amp; EC'!B3838="","",'SV &amp; EC'!B3838)</f>
        <v>35129</v>
      </c>
      <c r="B3834" s="339" t="str">
        <f>IF('SV &amp; EC'!F3838="","",'SV &amp; EC'!F3838)</f>
        <v>[D41] Test Socket IC check Skip Height</v>
      </c>
      <c r="C3834" s="336" t="str">
        <f>IF('SV &amp; EC'!G3838="","",'SV &amp; EC'!G3838)</f>
        <v>FT_4</v>
      </c>
      <c r="D3834" s="336">
        <f>IF('SV &amp; EC'!I3838="","",'SV &amp; EC'!I3838)</f>
        <v>10</v>
      </c>
      <c r="E3834" s="336">
        <f>IF('SV &amp; EC'!J3838="","",'SV &amp; EC'!J3838)</f>
        <v>0</v>
      </c>
      <c r="F3834" s="336" t="str">
        <f>IF('SV &amp; EC'!H3838="","",'SV &amp; EC'!H3838)</f>
        <v>mm</v>
      </c>
      <c r="G3834" s="339" t="str">
        <f>IF('SV &amp; EC'!L3838="","",'SV &amp; EC'!L3838)</f>
        <v/>
      </c>
      <c r="H3834" s="335" t="str">
        <f>IF('SV &amp; EC'!C3838="","",'SV &amp; EC'!C3838)</f>
        <v>V</v>
      </c>
      <c r="I3834" s="335" t="str">
        <f>IF('SV &amp; EC'!D3838="","",'SV &amp; EC'!D3838)</f>
        <v>V</v>
      </c>
    </row>
    <row r="3835" spans="1:9" ht="22.5">
      <c r="A3835" s="336">
        <f>IF('SV &amp; EC'!B3839="","",'SV &amp; EC'!B3839)</f>
        <v>35130</v>
      </c>
      <c r="B3835" s="339" t="str">
        <f>IF('SV &amp; EC'!F3839="","",'SV &amp; EC'!F3839)</f>
        <v>[D42] Index &amp;&amp; Shuttle jam need pause</v>
      </c>
      <c r="C3835" s="336" t="str">
        <f>IF('SV &amp; EC'!G3839="","",'SV &amp; EC'!G3839)</f>
        <v>BOOLEAN</v>
      </c>
      <c r="D3835" s="336" t="str">
        <f>IF('SV &amp; EC'!I3839="","",'SV &amp; EC'!I3839)</f>
        <v/>
      </c>
      <c r="E3835" s="336" t="str">
        <f>IF('SV &amp; EC'!J3839="","",'SV &amp; EC'!J3839)</f>
        <v/>
      </c>
      <c r="F3835" s="336" t="str">
        <f>IF('SV &amp; EC'!H3839="","",'SV &amp; EC'!H3839)</f>
        <v/>
      </c>
      <c r="G3835" s="339" t="str">
        <f>IF('SV &amp; EC'!L3839="","",'SV &amp; EC'!L3839)</f>
        <v/>
      </c>
      <c r="H3835" s="335" t="str">
        <f>IF('SV &amp; EC'!C3839="","",'SV &amp; EC'!C3839)</f>
        <v>V</v>
      </c>
      <c r="I3835" s="335" t="str">
        <f>IF('SV &amp; EC'!D3839="","",'SV &amp; EC'!D3839)</f>
        <v>V</v>
      </c>
    </row>
    <row r="3836" spans="1:9" ht="22.5">
      <c r="A3836" s="336">
        <f>IF('SV &amp; EC'!B3840="","",'SV &amp; EC'!B3840)</f>
        <v>35131</v>
      </c>
      <c r="B3836" s="339" t="str">
        <f>IF('SV &amp; EC'!F3840="","",'SV &amp; EC'!F3840)</f>
        <v>[D43] Index &amp;&amp; Shuttle jam can retry or skip</v>
      </c>
      <c r="C3836" s="336" t="str">
        <f>IF('SV &amp; EC'!G3840="","",'SV &amp; EC'!G3840)</f>
        <v>BOOLEAN</v>
      </c>
      <c r="D3836" s="336" t="str">
        <f>IF('SV &amp; EC'!I3840="","",'SV &amp; EC'!I3840)</f>
        <v/>
      </c>
      <c r="E3836" s="336" t="str">
        <f>IF('SV &amp; EC'!J3840="","",'SV &amp; EC'!J3840)</f>
        <v/>
      </c>
      <c r="F3836" s="336" t="str">
        <f>IF('SV &amp; EC'!H3840="","",'SV &amp; EC'!H3840)</f>
        <v/>
      </c>
      <c r="G3836" s="339" t="str">
        <f>IF('SV &amp; EC'!L3840="","",'SV &amp; EC'!L3840)</f>
        <v/>
      </c>
      <c r="H3836" s="335" t="str">
        <f>IF('SV &amp; EC'!C3840="","",'SV &amp; EC'!C3840)</f>
        <v>V</v>
      </c>
      <c r="I3836" s="335" t="str">
        <f>IF('SV &amp; EC'!D3840="","",'SV &amp; EC'!D3840)</f>
        <v>V</v>
      </c>
    </row>
    <row r="3837" spans="1:9" ht="22.5">
      <c r="A3837" s="336">
        <f>IF('SV &amp; EC'!B3841="","",'SV &amp; EC'!B3841)</f>
        <v>35132</v>
      </c>
      <c r="B3837" s="339" t="str">
        <f>IF('SV &amp; EC'!F3841="","",'SV &amp; EC'!F3841)</f>
        <v>[D44] Check vacumn after test head purge</v>
      </c>
      <c r="C3837" s="336" t="str">
        <f>IF('SV &amp; EC'!G3841="","",'SV &amp; EC'!G3841)</f>
        <v>BOOLEAN</v>
      </c>
      <c r="D3837" s="336" t="str">
        <f>IF('SV &amp; EC'!I3841="","",'SV &amp; EC'!I3841)</f>
        <v/>
      </c>
      <c r="E3837" s="336" t="str">
        <f>IF('SV &amp; EC'!J3841="","",'SV &amp; EC'!J3841)</f>
        <v/>
      </c>
      <c r="F3837" s="336" t="str">
        <f>IF('SV &amp; EC'!H3841="","",'SV &amp; EC'!H3841)</f>
        <v/>
      </c>
      <c r="G3837" s="339" t="str">
        <f>IF('SV &amp; EC'!L3841="","",'SV &amp; EC'!L3841)</f>
        <v/>
      </c>
      <c r="H3837" s="335" t="str">
        <f>IF('SV &amp; EC'!C3841="","",'SV &amp; EC'!C3841)</f>
        <v>V</v>
      </c>
      <c r="I3837" s="335" t="str">
        <f>IF('SV &amp; EC'!D3841="","",'SV &amp; EC'!D3841)</f>
        <v>V</v>
      </c>
    </row>
    <row r="3838" spans="1:9" ht="22.5">
      <c r="A3838" s="336">
        <f>IF('SV &amp; EC'!B3842="","",'SV &amp; EC'!B3842)</f>
        <v>35133</v>
      </c>
      <c r="B3838" s="339" t="str">
        <f>IF('SV &amp; EC'!F3842="","",'SV &amp; EC'!F3842)</f>
        <v>[D44] Check vacumn after test head purge time</v>
      </c>
      <c r="C3838" s="336" t="str">
        <f>IF('SV &amp; EC'!G3842="","",'SV &amp; EC'!G3842)</f>
        <v>INT_4</v>
      </c>
      <c r="D3838" s="336">
        <f>IF('SV &amp; EC'!I3842="","",'SV &amp; EC'!I3842)</f>
        <v>100000</v>
      </c>
      <c r="E3838" s="336">
        <f>IF('SV &amp; EC'!J3842="","",'SV &amp; EC'!J3842)</f>
        <v>100</v>
      </c>
      <c r="F3838" s="336" t="str">
        <f>IF('SV &amp; EC'!H3842="","",'SV &amp; EC'!H3842)</f>
        <v>MSecond</v>
      </c>
      <c r="G3838" s="339" t="str">
        <f>IF('SV &amp; EC'!L3842="","",'SV &amp; EC'!L3842)</f>
        <v/>
      </c>
      <c r="H3838" s="335" t="str">
        <f>IF('SV &amp; EC'!C3842="","",'SV &amp; EC'!C3842)</f>
        <v>V</v>
      </c>
      <c r="I3838" s="335" t="str">
        <f>IF('SV &amp; EC'!D3842="","",'SV &amp; EC'!D3842)</f>
        <v>V</v>
      </c>
    </row>
    <row r="3839" spans="1:9">
      <c r="A3839" s="336">
        <f>IF('SV &amp; EC'!B3843="","",'SV &amp; EC'!B3843)</f>
        <v>35134</v>
      </c>
      <c r="B3839" s="339" t="str">
        <f>IF('SV &amp; EC'!F3843="","",'SV &amp; EC'!F3843)</f>
        <v>[D45] CheckIndex</v>
      </c>
      <c r="C3839" s="336" t="str">
        <f>IF('SV &amp; EC'!G3843="","",'SV &amp; EC'!G3843)</f>
        <v>BOOLEAN</v>
      </c>
      <c r="D3839" s="336" t="str">
        <f>IF('SV &amp; EC'!I3843="","",'SV &amp; EC'!I3843)</f>
        <v/>
      </c>
      <c r="E3839" s="336" t="str">
        <f>IF('SV &amp; EC'!J3843="","",'SV &amp; EC'!J3843)</f>
        <v/>
      </c>
      <c r="F3839" s="336" t="str">
        <f>IF('SV &amp; EC'!H3843="","",'SV &amp; EC'!H3843)</f>
        <v/>
      </c>
      <c r="G3839" s="339" t="str">
        <f>IF('SV &amp; EC'!L3843="","",'SV &amp; EC'!L3843)</f>
        <v/>
      </c>
      <c r="H3839" s="335" t="str">
        <f>IF('SV &amp; EC'!C3843="","",'SV &amp; EC'!C3843)</f>
        <v>V</v>
      </c>
      <c r="I3839" s="335" t="str">
        <f>IF('SV &amp; EC'!D3843="","",'SV &amp; EC'!D3843)</f>
        <v>V</v>
      </c>
    </row>
    <row r="3840" spans="1:9">
      <c r="A3840" s="336">
        <f>IF('SV &amp; EC'!B3844="","",'SV &amp; EC'!B3844)</f>
        <v>35135</v>
      </c>
      <c r="B3840" s="339" t="str">
        <f>IF('SV &amp; EC'!F3844="","",'SV &amp; EC'!F3844)</f>
        <v>[D46] Index Destroy Delay</v>
      </c>
      <c r="C3840" s="336" t="str">
        <f>IF('SV &amp; EC'!G3844="","",'SV &amp; EC'!G3844)</f>
        <v>INT_4</v>
      </c>
      <c r="D3840" s="336" t="str">
        <f>IF('SV &amp; EC'!I3844="","",'SV &amp; EC'!I3844)</f>
        <v/>
      </c>
      <c r="E3840" s="336" t="str">
        <f>IF('SV &amp; EC'!J3844="","",'SV &amp; EC'!J3844)</f>
        <v/>
      </c>
      <c r="F3840" s="336" t="str">
        <f>IF('SV &amp; EC'!H3844="","",'SV &amp; EC'!H3844)</f>
        <v>Second</v>
      </c>
      <c r="G3840" s="339" t="str">
        <f>IF('SV &amp; EC'!L3844="","",'SV &amp; EC'!L3844)</f>
        <v/>
      </c>
      <c r="H3840" s="335" t="str">
        <f>IF('SV &amp; EC'!C3844="","",'SV &amp; EC'!C3844)</f>
        <v>V</v>
      </c>
      <c r="I3840" s="335" t="str">
        <f>IF('SV &amp; EC'!D3844="","",'SV &amp; EC'!D3844)</f>
        <v>V</v>
      </c>
    </row>
    <row r="3841" spans="1:9">
      <c r="A3841" s="336">
        <f>IF('SV &amp; EC'!B3845="","",'SV &amp; EC'!B3845)</f>
        <v>35136</v>
      </c>
      <c r="B3841" s="339" t="str">
        <f>IF('SV &amp; EC'!F3845="","",'SV &amp; EC'!F3845)</f>
        <v>[D47]</v>
      </c>
      <c r="C3841" s="336" t="str">
        <f>IF('SV &amp; EC'!G3845="","",'SV &amp; EC'!G3845)</f>
        <v>BOOLEAN</v>
      </c>
      <c r="D3841" s="336" t="str">
        <f>IF('SV &amp; EC'!I3845="","",'SV &amp; EC'!I3845)</f>
        <v/>
      </c>
      <c r="E3841" s="336" t="str">
        <f>IF('SV &amp; EC'!J3845="","",'SV &amp; EC'!J3845)</f>
        <v/>
      </c>
      <c r="F3841" s="336" t="str">
        <f>IF('SV &amp; EC'!H3845="","",'SV &amp; EC'!H3845)</f>
        <v/>
      </c>
      <c r="G3841" s="339" t="str">
        <f>IF('SV &amp; EC'!L3845="","",'SV &amp; EC'!L3845)</f>
        <v/>
      </c>
      <c r="H3841" s="335" t="str">
        <f>IF('SV &amp; EC'!C3845="","",'SV &amp; EC'!C3845)</f>
        <v>V</v>
      </c>
      <c r="I3841" s="335" t="str">
        <f>IF('SV &amp; EC'!D3845="","",'SV &amp; EC'!D3845)</f>
        <v>V</v>
      </c>
    </row>
    <row r="3842" spans="1:9">
      <c r="A3842" s="336">
        <f>IF('SV &amp; EC'!B3846="","",'SV &amp; EC'!B3846)</f>
        <v>35137</v>
      </c>
      <c r="B3842" s="339" t="str">
        <f>IF('SV &amp; EC'!F3846="","",'SV &amp; EC'!F3846)</f>
        <v>[D47]_1</v>
      </c>
      <c r="C3842" s="336" t="str">
        <f>IF('SV &amp; EC'!G3846="","",'SV &amp; EC'!G3846)</f>
        <v/>
      </c>
      <c r="D3842" s="336" t="str">
        <f>IF('SV &amp; EC'!I3846="","",'SV &amp; EC'!I3846)</f>
        <v/>
      </c>
      <c r="E3842" s="336" t="str">
        <f>IF('SV &amp; EC'!J3846="","",'SV &amp; EC'!J3846)</f>
        <v/>
      </c>
      <c r="F3842" s="336" t="str">
        <f>IF('SV &amp; EC'!H3846="","",'SV &amp; EC'!H3846)</f>
        <v/>
      </c>
      <c r="G3842" s="339" t="str">
        <f>IF('SV &amp; EC'!L3846="","",'SV &amp; EC'!L3846)</f>
        <v/>
      </c>
      <c r="H3842" s="335" t="str">
        <f>IF('SV &amp; EC'!C3846="","",'SV &amp; EC'!C3846)</f>
        <v>V</v>
      </c>
      <c r="I3842" s="335" t="str">
        <f>IF('SV &amp; EC'!D3846="","",'SV &amp; EC'!D3846)</f>
        <v>V</v>
      </c>
    </row>
    <row r="3843" spans="1:9">
      <c r="A3843" s="336">
        <f>IF('SV &amp; EC'!B3847="","",'SV &amp; EC'!B3847)</f>
        <v>35138</v>
      </c>
      <c r="B3843" s="339" t="str">
        <f>IF('SV &amp; EC'!F3847="","",'SV &amp; EC'!F3847)</f>
        <v>[D47]_2</v>
      </c>
      <c r="C3843" s="336" t="str">
        <f>IF('SV &amp; EC'!G3847="","",'SV &amp; EC'!G3847)</f>
        <v/>
      </c>
      <c r="D3843" s="336" t="str">
        <f>IF('SV &amp; EC'!I3847="","",'SV &amp; EC'!I3847)</f>
        <v/>
      </c>
      <c r="E3843" s="336" t="str">
        <f>IF('SV &amp; EC'!J3847="","",'SV &amp; EC'!J3847)</f>
        <v/>
      </c>
      <c r="F3843" s="336" t="str">
        <f>IF('SV &amp; EC'!H3847="","",'SV &amp; EC'!H3847)</f>
        <v/>
      </c>
      <c r="G3843" s="339" t="str">
        <f>IF('SV &amp; EC'!L3847="","",'SV &amp; EC'!L3847)</f>
        <v/>
      </c>
      <c r="H3843" s="335" t="str">
        <f>IF('SV &amp; EC'!C3847="","",'SV &amp; EC'!C3847)</f>
        <v>V</v>
      </c>
      <c r="I3843" s="335" t="str">
        <f>IF('SV &amp; EC'!D3847="","",'SV &amp; EC'!D3847)</f>
        <v>V</v>
      </c>
    </row>
    <row r="3844" spans="1:9" ht="33.75">
      <c r="A3844" s="336">
        <f>IF('SV &amp; EC'!B3848="","",'SV &amp; EC'!B3848)</f>
        <v>35139</v>
      </c>
      <c r="B3844" s="339" t="str">
        <f>IF('SV &amp; EC'!F3848="","",'SV &amp; EC'!F3848)</f>
        <v>[D48] Disable Z1,Z2 function when power off,or EMG press</v>
      </c>
      <c r="C3844" s="336" t="str">
        <f>IF('SV &amp; EC'!G3848="","",'SV &amp; EC'!G3848)</f>
        <v>BOOLEAN</v>
      </c>
      <c r="D3844" s="336" t="str">
        <f>IF('SV &amp; EC'!I3848="","",'SV &amp; EC'!I3848)</f>
        <v/>
      </c>
      <c r="E3844" s="336" t="str">
        <f>IF('SV &amp; EC'!J3848="","",'SV &amp; EC'!J3848)</f>
        <v/>
      </c>
      <c r="F3844" s="336" t="str">
        <f>IF('SV &amp; EC'!H3848="","",'SV &amp; EC'!H3848)</f>
        <v/>
      </c>
      <c r="G3844" s="339" t="str">
        <f>IF('SV &amp; EC'!L3848="","",'SV &amp; EC'!L3848)</f>
        <v/>
      </c>
      <c r="H3844" s="335" t="str">
        <f>IF('SV &amp; EC'!C3848="","",'SV &amp; EC'!C3848)</f>
        <v>V</v>
      </c>
      <c r="I3844" s="335" t="str">
        <f>IF('SV &amp; EC'!D3848="","",'SV &amp; EC'!D3848)</f>
        <v>V</v>
      </c>
    </row>
    <row r="3845" spans="1:9" ht="33.75">
      <c r="A3845" s="336">
        <f>IF('SV &amp; EC'!B3849="","",'SV &amp; EC'!B3849)</f>
        <v>35140</v>
      </c>
      <c r="B3845" s="339" t="str">
        <f>IF('SV &amp; EC'!F3849="","",'SV &amp; EC'!F3849)</f>
        <v>[D51] OneCycle and Clean Out finish Test Arm at rear position</v>
      </c>
      <c r="C3845" s="336" t="str">
        <f>IF('SV &amp; EC'!G3849="","",'SV &amp; EC'!G3849)</f>
        <v>BOOLEAN</v>
      </c>
      <c r="D3845" s="336" t="str">
        <f>IF('SV &amp; EC'!I3849="","",'SV &amp; EC'!I3849)</f>
        <v/>
      </c>
      <c r="E3845" s="336" t="str">
        <f>IF('SV &amp; EC'!J3849="","",'SV &amp; EC'!J3849)</f>
        <v/>
      </c>
      <c r="F3845" s="336" t="str">
        <f>IF('SV &amp; EC'!H3849="","",'SV &amp; EC'!H3849)</f>
        <v/>
      </c>
      <c r="G3845" s="339" t="str">
        <f>IF('SV &amp; EC'!L3849="","",'SV &amp; EC'!L3849)</f>
        <v/>
      </c>
      <c r="H3845" s="335" t="str">
        <f>IF('SV &amp; EC'!C3849="","",'SV &amp; EC'!C3849)</f>
        <v>V</v>
      </c>
      <c r="I3845" s="335" t="str">
        <f>IF('SV &amp; EC'!D3849="","",'SV &amp; EC'!D3849)</f>
        <v>V</v>
      </c>
    </row>
    <row r="3846" spans="1:9" ht="22.5">
      <c r="A3846" s="336">
        <f>IF('SV &amp; EC'!B3850="","",'SV &amp; EC'!B3850)</f>
        <v>35141</v>
      </c>
      <c r="B3846" s="339" t="str">
        <f>IF('SV &amp; EC'!F3850="","",'SV &amp; EC'!F3850)</f>
        <v xml:space="preserve">[D52]Before Show Iterrface Error Test Head Need  Up </v>
      </c>
      <c r="C3846" s="336" t="str">
        <f>IF('SV &amp; EC'!G3850="","",'SV &amp; EC'!G3850)</f>
        <v>BOOLEAN</v>
      </c>
      <c r="D3846" s="336" t="str">
        <f>IF('SV &amp; EC'!I3850="","",'SV &amp; EC'!I3850)</f>
        <v/>
      </c>
      <c r="E3846" s="336" t="str">
        <f>IF('SV &amp; EC'!J3850="","",'SV &amp; EC'!J3850)</f>
        <v/>
      </c>
      <c r="F3846" s="336" t="str">
        <f>IF('SV &amp; EC'!H3850="","",'SV &amp; EC'!H3850)</f>
        <v/>
      </c>
      <c r="G3846" s="339" t="str">
        <f>IF('SV &amp; EC'!L3850="","",'SV &amp; EC'!L3850)</f>
        <v/>
      </c>
      <c r="H3846" s="335" t="str">
        <f>IF('SV &amp; EC'!C3850="","",'SV &amp; EC'!C3850)</f>
        <v>V</v>
      </c>
      <c r="I3846" s="335" t="str">
        <f>IF('SV &amp; EC'!D3850="","",'SV &amp; EC'!D3850)</f>
        <v>V</v>
      </c>
    </row>
    <row r="3847" spans="1:9">
      <c r="A3847" s="336">
        <f>IF('SV &amp; EC'!B3851="","",'SV &amp; EC'!B3851)</f>
        <v>35142</v>
      </c>
      <c r="B3847" s="339" t="str">
        <f>IF('SV &amp; EC'!F3851="","",'SV &amp; EC'!F3851)</f>
        <v xml:space="preserve">[D53] Index Light Always On </v>
      </c>
      <c r="C3847" s="336" t="str">
        <f>IF('SV &amp; EC'!G3851="","",'SV &amp; EC'!G3851)</f>
        <v>BOOLEAN</v>
      </c>
      <c r="D3847" s="336" t="str">
        <f>IF('SV &amp; EC'!I3851="","",'SV &amp; EC'!I3851)</f>
        <v/>
      </c>
      <c r="E3847" s="336" t="str">
        <f>IF('SV &amp; EC'!J3851="","",'SV &amp; EC'!J3851)</f>
        <v/>
      </c>
      <c r="F3847" s="336" t="str">
        <f>IF('SV &amp; EC'!H3851="","",'SV &amp; EC'!H3851)</f>
        <v/>
      </c>
      <c r="G3847" s="339" t="str">
        <f>IF('SV &amp; EC'!L3851="","",'SV &amp; EC'!L3851)</f>
        <v/>
      </c>
      <c r="H3847" s="335" t="str">
        <f>IF('SV &amp; EC'!C3851="","",'SV &amp; EC'!C3851)</f>
        <v>V</v>
      </c>
      <c r="I3847" s="335" t="str">
        <f>IF('SV &amp; EC'!D3851="","",'SV &amp; EC'!D3851)</f>
        <v>V</v>
      </c>
    </row>
    <row r="3848" spans="1:9" ht="22.5">
      <c r="A3848" s="336">
        <f>IF('SV &amp; EC'!B3852="","",'SV &amp; EC'!B3852)</f>
        <v>35143</v>
      </c>
      <c r="B3848" s="339" t="str">
        <f>IF('SV &amp; EC'!F3852="","",'SV &amp; EC'!F3852)</f>
        <v>[D53] Index Light Off Delay Time</v>
      </c>
      <c r="C3848" s="336" t="str">
        <f>IF('SV &amp; EC'!G3852="","",'SV &amp; EC'!G3852)</f>
        <v>INT_4</v>
      </c>
      <c r="D3848" s="336" t="str">
        <f>IF('SV &amp; EC'!I3852="","",'SV &amp; EC'!I3852)</f>
        <v/>
      </c>
      <c r="E3848" s="336" t="str">
        <f>IF('SV &amp; EC'!J3852="","",'SV &amp; EC'!J3852)</f>
        <v/>
      </c>
      <c r="F3848" s="336" t="str">
        <f>IF('SV &amp; EC'!H3852="","",'SV &amp; EC'!H3852)</f>
        <v>Min</v>
      </c>
      <c r="G3848" s="339" t="str">
        <f>IF('SV &amp; EC'!L3852="","",'SV &amp; EC'!L3852)</f>
        <v/>
      </c>
      <c r="H3848" s="335" t="str">
        <f>IF('SV &amp; EC'!C3852="","",'SV &amp; EC'!C3852)</f>
        <v>V</v>
      </c>
      <c r="I3848" s="335" t="str">
        <f>IF('SV &amp; EC'!D3852="","",'SV &amp; EC'!D3852)</f>
        <v>V</v>
      </c>
    </row>
    <row r="3849" spans="1:9" ht="22.5">
      <c r="A3849" s="336">
        <f>IF('SV &amp; EC'!B3853="","",'SV &amp; EC'!B3853)</f>
        <v>35144</v>
      </c>
      <c r="B3849" s="339" t="str">
        <f>IF('SV &amp; EC'!F3853="","",'SV &amp; EC'!F3853)</f>
        <v>[D54]Index Pick &amp;&amp; Place Shuttle Slow Down</v>
      </c>
      <c r="C3849" s="336" t="str">
        <f>IF('SV &amp; EC'!G3853="","",'SV &amp; EC'!G3853)</f>
        <v>BOOLEAN</v>
      </c>
      <c r="D3849" s="336" t="str">
        <f>IF('SV &amp; EC'!I3853="","",'SV &amp; EC'!I3853)</f>
        <v/>
      </c>
      <c r="E3849" s="336" t="str">
        <f>IF('SV &amp; EC'!J3853="","",'SV &amp; EC'!J3853)</f>
        <v/>
      </c>
      <c r="F3849" s="336" t="str">
        <f>IF('SV &amp; EC'!H3853="","",'SV &amp; EC'!H3853)</f>
        <v/>
      </c>
      <c r="G3849" s="339" t="str">
        <f>IF('SV &amp; EC'!L3853="","",'SV &amp; EC'!L3853)</f>
        <v/>
      </c>
      <c r="H3849" s="335" t="str">
        <f>IF('SV &amp; EC'!C3853="","",'SV &amp; EC'!C3853)</f>
        <v>V</v>
      </c>
      <c r="I3849" s="335" t="str">
        <f>IF('SV &amp; EC'!D3853="","",'SV &amp; EC'!D3853)</f>
        <v>V</v>
      </c>
    </row>
    <row r="3850" spans="1:9" ht="22.5">
      <c r="A3850" s="336">
        <f>IF('SV &amp; EC'!B3854="","",'SV &amp; EC'!B3854)</f>
        <v>35145</v>
      </c>
      <c r="B3850" s="339" t="str">
        <f>IF('SV &amp; EC'!F3854="","",'SV &amp; EC'!F3854)</f>
        <v>[D54]Index Pick &amp;&amp; Place Shuttle Slow Down Speed</v>
      </c>
      <c r="C3850" s="336" t="str">
        <f>IF('SV &amp; EC'!G3854="","",'SV &amp; EC'!G3854)</f>
        <v>INT_4</v>
      </c>
      <c r="D3850" s="336" t="str">
        <f>IF('SV &amp; EC'!I3854="","",'SV &amp; EC'!I3854)</f>
        <v/>
      </c>
      <c r="E3850" s="336" t="str">
        <f>IF('SV &amp; EC'!J3854="","",'SV &amp; EC'!J3854)</f>
        <v/>
      </c>
      <c r="F3850" s="336" t="str">
        <f>IF('SV &amp; EC'!H3854="","",'SV &amp; EC'!H3854)</f>
        <v/>
      </c>
      <c r="G3850" s="339" t="str">
        <f>IF('SV &amp; EC'!L3854="","",'SV &amp; EC'!L3854)</f>
        <v/>
      </c>
      <c r="H3850" s="335" t="str">
        <f>IF('SV &amp; EC'!C3854="","",'SV &amp; EC'!C3854)</f>
        <v>V</v>
      </c>
      <c r="I3850" s="335" t="str">
        <f>IF('SV &amp; EC'!D3854="","",'SV &amp; EC'!D3854)</f>
        <v>V</v>
      </c>
    </row>
    <row r="3851" spans="1:9" ht="22.5">
      <c r="A3851" s="336">
        <f>IF('SV &amp; EC'!B3855="","",'SV &amp; EC'!B3855)</f>
        <v>35146</v>
      </c>
      <c r="B3851" s="339" t="str">
        <f>IF('SV &amp; EC'!F3855="","",'SV &amp; EC'!F3855)</f>
        <v>[D55] When RTC Enabled, Disable Index Check.</v>
      </c>
      <c r="C3851" s="336" t="str">
        <f>IF('SV &amp; EC'!G3855="","",'SV &amp; EC'!G3855)</f>
        <v>BOOLEAN</v>
      </c>
      <c r="D3851" s="336" t="str">
        <f>IF('SV &amp; EC'!I3855="","",'SV &amp; EC'!I3855)</f>
        <v/>
      </c>
      <c r="E3851" s="336" t="str">
        <f>IF('SV &amp; EC'!J3855="","",'SV &amp; EC'!J3855)</f>
        <v/>
      </c>
      <c r="F3851" s="336" t="str">
        <f>IF('SV &amp; EC'!H3855="","",'SV &amp; EC'!H3855)</f>
        <v/>
      </c>
      <c r="G3851" s="339" t="str">
        <f>IF('SV &amp; EC'!L3855="","",'SV &amp; EC'!L3855)</f>
        <v/>
      </c>
      <c r="H3851" s="335" t="str">
        <f>IF('SV &amp; EC'!C3855="","",'SV &amp; EC'!C3855)</f>
        <v>V</v>
      </c>
      <c r="I3851" s="335" t="str">
        <f>IF('SV &amp; EC'!D3855="","",'SV &amp; EC'!D3855)</f>
        <v>V</v>
      </c>
    </row>
    <row r="3852" spans="1:9" ht="22.5">
      <c r="A3852" s="336">
        <f>IF('SV &amp; EC'!B3856="","",'SV &amp; EC'!B3856)</f>
        <v>35147</v>
      </c>
      <c r="B3852" s="339" t="str">
        <f>IF('SV &amp; EC'!F3856="","",'SV &amp; EC'!F3856)</f>
        <v>[D56] Forced Enable Piggy-Back Function</v>
      </c>
      <c r="C3852" s="336" t="str">
        <f>IF('SV &amp; EC'!G3856="","",'SV &amp; EC'!G3856)</f>
        <v>BOOLEAN</v>
      </c>
      <c r="D3852" s="336" t="str">
        <f>IF('SV &amp; EC'!I3856="","",'SV &amp; EC'!I3856)</f>
        <v/>
      </c>
      <c r="E3852" s="336" t="str">
        <f>IF('SV &amp; EC'!J3856="","",'SV &amp; EC'!J3856)</f>
        <v/>
      </c>
      <c r="F3852" s="336" t="str">
        <f>IF('SV &amp; EC'!H3856="","",'SV &amp; EC'!H3856)</f>
        <v/>
      </c>
      <c r="G3852" s="339" t="str">
        <f>IF('SV &amp; EC'!L3856="","",'SV &amp; EC'!L3856)</f>
        <v/>
      </c>
      <c r="H3852" s="335" t="str">
        <f>IF('SV &amp; EC'!C3856="","",'SV &amp; EC'!C3856)</f>
        <v>V</v>
      </c>
      <c r="I3852" s="335" t="str">
        <f>IF('SV &amp; EC'!D3856="","",'SV &amp; EC'!D3856)</f>
        <v>V</v>
      </c>
    </row>
    <row r="3853" spans="1:9" ht="22.5">
      <c r="A3853" s="336">
        <f>IF('SV &amp; EC'!B3857="","",'SV &amp; EC'!B3857)</f>
        <v>35148</v>
      </c>
      <c r="B3853" s="339" t="str">
        <f>IF('SV &amp; EC'!F3857="","",'SV &amp; EC'!F3857)</f>
        <v>[D13] Check index home sensor after find home</v>
      </c>
      <c r="C3853" s="336" t="str">
        <f>IF('SV &amp; EC'!G3857="","",'SV &amp; EC'!G3857)</f>
        <v>BOOLEAN</v>
      </c>
      <c r="D3853" s="336" t="str">
        <f>IF('SV &amp; EC'!I3857="","",'SV &amp; EC'!I3857)</f>
        <v/>
      </c>
      <c r="E3853" s="336" t="str">
        <f>IF('SV &amp; EC'!J3857="","",'SV &amp; EC'!J3857)</f>
        <v/>
      </c>
      <c r="F3853" s="336" t="str">
        <f>IF('SV &amp; EC'!H3857="","",'SV &amp; EC'!H3857)</f>
        <v/>
      </c>
      <c r="G3853" s="339" t="str">
        <f>IF('SV &amp; EC'!L3857="","",'SV &amp; EC'!L3857)</f>
        <v/>
      </c>
      <c r="H3853" s="335" t="str">
        <f>IF('SV &amp; EC'!C3857="","",'SV &amp; EC'!C3857)</f>
        <v>V</v>
      </c>
      <c r="I3853" s="335" t="str">
        <f>IF('SV &amp; EC'!D3857="","",'SV &amp; EC'!D3857)</f>
        <v>V</v>
      </c>
    </row>
    <row r="3854" spans="1:9" ht="33.75">
      <c r="A3854" s="336">
        <f>IF('SV &amp; EC'!B3858="","",'SV &amp; EC'!B3858)</f>
        <v>35149</v>
      </c>
      <c r="B3854" s="339" t="str">
        <f>IF('SV &amp; EC'!F3858="","",'SV &amp; EC'!F3858)</f>
        <v>[D14] Auto height use setting torque (For &gt; 300KG Model)</v>
      </c>
      <c r="C3854" s="336" t="str">
        <f>IF('SV &amp; EC'!G3858="","",'SV &amp; EC'!G3858)</f>
        <v>BOOLEAN</v>
      </c>
      <c r="D3854" s="336" t="str">
        <f>IF('SV &amp; EC'!I3858="","",'SV &amp; EC'!I3858)</f>
        <v/>
      </c>
      <c r="E3854" s="336" t="str">
        <f>IF('SV &amp; EC'!J3858="","",'SV &amp; EC'!J3858)</f>
        <v/>
      </c>
      <c r="F3854" s="336" t="str">
        <f>IF('SV &amp; EC'!H3858="","",'SV &amp; EC'!H3858)</f>
        <v/>
      </c>
      <c r="G3854" s="339" t="str">
        <f>IF('SV &amp; EC'!L3858="","",'SV &amp; EC'!L3858)</f>
        <v/>
      </c>
      <c r="H3854" s="335" t="str">
        <f>IF('SV &amp; EC'!C3858="","",'SV &amp; EC'!C3858)</f>
        <v>V</v>
      </c>
      <c r="I3854" s="335" t="str">
        <f>IF('SV &amp; EC'!D3858="","",'SV &amp; EC'!D3858)</f>
        <v>V</v>
      </c>
    </row>
    <row r="3855" spans="1:9" ht="22.5">
      <c r="A3855" s="336">
        <f>IF('SV &amp; EC'!B3859="","",'SV &amp; EC'!B3859)</f>
        <v>35150</v>
      </c>
      <c r="B3855" s="339" t="str">
        <f>IF('SV &amp; EC'!F3859="","",'SV &amp; EC'!F3859)</f>
        <v>[D14] Auto height use setting torque value</v>
      </c>
      <c r="C3855" s="336" t="str">
        <f>IF('SV &amp; EC'!G3859="","",'SV &amp; EC'!G3859)</f>
        <v>INT_4</v>
      </c>
      <c r="D3855" s="336">
        <f>IF('SV &amp; EC'!I3859="","",'SV &amp; EC'!I3859)</f>
        <v>30</v>
      </c>
      <c r="E3855" s="336">
        <f>IF('SV &amp; EC'!J3859="","",'SV &amp; EC'!J3859)</f>
        <v>10</v>
      </c>
      <c r="F3855" s="336" t="str">
        <f>IF('SV &amp; EC'!H3859="","",'SV &amp; EC'!H3859)</f>
        <v/>
      </c>
      <c r="G3855" s="339" t="str">
        <f>IF('SV &amp; EC'!L3859="","",'SV &amp; EC'!L3859)</f>
        <v/>
      </c>
      <c r="H3855" s="335" t="str">
        <f>IF('SV &amp; EC'!C3859="","",'SV &amp; EC'!C3859)</f>
        <v>V</v>
      </c>
      <c r="I3855" s="335" t="str">
        <f>IF('SV &amp; EC'!D3859="","",'SV &amp; EC'!D3859)</f>
        <v>V</v>
      </c>
    </row>
    <row r="3856" spans="1:9" ht="22.5">
      <c r="A3856" s="336">
        <f>IF('SV &amp; EC'!B3860="","",'SV &amp; EC'!B3860)</f>
        <v>35151</v>
      </c>
      <c r="B3856" s="339" t="str">
        <f>IF('SV &amp; EC'!F3860="","",'SV &amp; EC'!F3860)</f>
        <v>[D15] Continuous auto contact test</v>
      </c>
      <c r="C3856" s="336" t="str">
        <f>IF('SV &amp; EC'!G3860="","",'SV &amp; EC'!G3860)</f>
        <v>BOOLEAN</v>
      </c>
      <c r="D3856" s="336" t="str">
        <f>IF('SV &amp; EC'!I3860="","",'SV &amp; EC'!I3860)</f>
        <v/>
      </c>
      <c r="E3856" s="336" t="str">
        <f>IF('SV &amp; EC'!J3860="","",'SV &amp; EC'!J3860)</f>
        <v/>
      </c>
      <c r="F3856" s="336" t="str">
        <f>IF('SV &amp; EC'!H3860="","",'SV &amp; EC'!H3860)</f>
        <v/>
      </c>
      <c r="G3856" s="339" t="str">
        <f>IF('SV &amp; EC'!L3860="","",'SV &amp; EC'!L3860)</f>
        <v/>
      </c>
      <c r="H3856" s="335" t="str">
        <f>IF('SV &amp; EC'!C3860="","",'SV &amp; EC'!C3860)</f>
        <v>V</v>
      </c>
      <c r="I3856" s="335" t="str">
        <f>IF('SV &amp; EC'!D3860="","",'SV &amp; EC'!D3860)</f>
        <v>V</v>
      </c>
    </row>
    <row r="3857" spans="1:9" ht="22.5">
      <c r="A3857" s="336">
        <f>IF('SV &amp; EC'!B3861="","",'SV &amp; EC'!B3861)</f>
        <v>35152</v>
      </c>
      <c r="B3857" s="339" t="str">
        <f>IF('SV &amp; EC'!F3861="","",'SV &amp; EC'!F3861)</f>
        <v>[D16] Step by step contact test</v>
      </c>
      <c r="C3857" s="336" t="str">
        <f>IF('SV &amp; EC'!G3861="","",'SV &amp; EC'!G3861)</f>
        <v>BOOLEAN</v>
      </c>
      <c r="D3857" s="336" t="str">
        <f>IF('SV &amp; EC'!I3861="","",'SV &amp; EC'!I3861)</f>
        <v/>
      </c>
      <c r="E3857" s="336" t="str">
        <f>IF('SV &amp; EC'!J3861="","",'SV &amp; EC'!J3861)</f>
        <v/>
      </c>
      <c r="F3857" s="336" t="str">
        <f>IF('SV &amp; EC'!H3861="","",'SV &amp; EC'!H3861)</f>
        <v/>
      </c>
      <c r="G3857" s="339" t="str">
        <f>IF('SV &amp; EC'!L3861="","",'SV &amp; EC'!L3861)</f>
        <v/>
      </c>
      <c r="H3857" s="335" t="str">
        <f>IF('SV &amp; EC'!C3861="","",'SV &amp; EC'!C3861)</f>
        <v>V</v>
      </c>
      <c r="I3857" s="335" t="str">
        <f>IF('SV &amp; EC'!D3861="","",'SV &amp; EC'!D3861)</f>
        <v>V</v>
      </c>
    </row>
    <row r="3858" spans="1:9" ht="22.5">
      <c r="A3858" s="336">
        <f>IF('SV &amp; EC'!B3862="","",'SV &amp; EC'!B3862)</f>
        <v>35153</v>
      </c>
      <c r="B3858" s="339" t="str">
        <f>IF('SV &amp; EC'!F3862="","",'SV &amp; EC'!F3862)</f>
        <v>[D17] Get hardware height in high calbration.</v>
      </c>
      <c r="C3858" s="336" t="str">
        <f>IF('SV &amp; EC'!G3862="","",'SV &amp; EC'!G3862)</f>
        <v>BOOLEAN</v>
      </c>
      <c r="D3858" s="336" t="str">
        <f>IF('SV &amp; EC'!I3862="","",'SV &amp; EC'!I3862)</f>
        <v/>
      </c>
      <c r="E3858" s="336" t="str">
        <f>IF('SV &amp; EC'!J3862="","",'SV &amp; EC'!J3862)</f>
        <v/>
      </c>
      <c r="F3858" s="336" t="str">
        <f>IF('SV &amp; EC'!H3862="","",'SV &amp; EC'!H3862)</f>
        <v/>
      </c>
      <c r="G3858" s="339" t="str">
        <f>IF('SV &amp; EC'!L3862="","",'SV &amp; EC'!L3862)</f>
        <v/>
      </c>
      <c r="H3858" s="335" t="str">
        <f>IF('SV &amp; EC'!C3862="","",'SV &amp; EC'!C3862)</f>
        <v>V</v>
      </c>
      <c r="I3858" s="335" t="str">
        <f>IF('SV &amp; EC'!D3862="","",'SV &amp; EC'!D3862)</f>
        <v>V</v>
      </c>
    </row>
    <row r="3859" spans="1:9" ht="22.5">
      <c r="A3859" s="336">
        <f>IF('SV &amp; EC'!B3863="","",'SV &amp; EC'!B3863)</f>
        <v>35154</v>
      </c>
      <c r="B3859" s="339" t="str">
        <f>IF('SV &amp; EC'!F3863="","",'SV &amp; EC'!F3863)</f>
        <v>[D23] Every device do multi contact before test</v>
      </c>
      <c r="C3859" s="336" t="str">
        <f>IF('SV &amp; EC'!G3863="","",'SV &amp; EC'!G3863)</f>
        <v>BOOLEAN</v>
      </c>
      <c r="D3859" s="336" t="str">
        <f>IF('SV &amp; EC'!I3863="","",'SV &amp; EC'!I3863)</f>
        <v/>
      </c>
      <c r="E3859" s="336" t="str">
        <f>IF('SV &amp; EC'!J3863="","",'SV &amp; EC'!J3863)</f>
        <v/>
      </c>
      <c r="F3859" s="336" t="str">
        <f>IF('SV &amp; EC'!H3863="","",'SV &amp; EC'!H3863)</f>
        <v/>
      </c>
      <c r="G3859" s="339" t="str">
        <f>IF('SV &amp; EC'!L3863="","",'SV &amp; EC'!L3863)</f>
        <v/>
      </c>
      <c r="H3859" s="335" t="str">
        <f>IF('SV &amp; EC'!C3863="","",'SV &amp; EC'!C3863)</f>
        <v>V</v>
      </c>
      <c r="I3859" s="335" t="str">
        <f>IF('SV &amp; EC'!D3863="","",'SV &amp; EC'!D3863)</f>
        <v>V</v>
      </c>
    </row>
    <row r="3860" spans="1:9" ht="22.5">
      <c r="A3860" s="336">
        <f>IF('SV &amp; EC'!B3864="","",'SV &amp; EC'!B3864)</f>
        <v>35155</v>
      </c>
      <c r="B3860" s="339" t="str">
        <f>IF('SV &amp; EC'!F3864="","",'SV &amp; EC'!F3864)</f>
        <v>[D23] Every device do multi contact before test.</v>
      </c>
      <c r="C3860" s="336" t="str">
        <f>IF('SV &amp; EC'!G3864="","",'SV &amp; EC'!G3864)</f>
        <v>INT_4</v>
      </c>
      <c r="D3860" s="336">
        <f>IF('SV &amp; EC'!I3864="","",'SV &amp; EC'!I3864)</f>
        <v>30</v>
      </c>
      <c r="E3860" s="336">
        <f>IF('SV &amp; EC'!J3864="","",'SV &amp; EC'!J3864)</f>
        <v>2</v>
      </c>
      <c r="F3860" s="336" t="str">
        <f>IF('SV &amp; EC'!H3864="","",'SV &amp; EC'!H3864)</f>
        <v/>
      </c>
      <c r="G3860" s="339" t="str">
        <f>IF('SV &amp; EC'!L3864="","",'SV &amp; EC'!L3864)</f>
        <v/>
      </c>
      <c r="H3860" s="335" t="str">
        <f>IF('SV &amp; EC'!C3864="","",'SV &amp; EC'!C3864)</f>
        <v>V</v>
      </c>
      <c r="I3860" s="335" t="str">
        <f>IF('SV &amp; EC'!D3864="","",'SV &amp; EC'!D3864)</f>
        <v>V</v>
      </c>
    </row>
    <row r="3861" spans="1:9">
      <c r="A3861" s="336">
        <f>IF('SV &amp; EC'!B3865="","",'SV &amp; EC'!B3865)</f>
        <v>35156</v>
      </c>
      <c r="B3861" s="339" t="str">
        <f>IF('SV &amp; EC'!F3865="","",'SV &amp; EC'!F3865)</f>
        <v>[D26] Enable EP log</v>
      </c>
      <c r="C3861" s="336" t="str">
        <f>IF('SV &amp; EC'!G3865="","",'SV &amp; EC'!G3865)</f>
        <v>BOOLEAN</v>
      </c>
      <c r="D3861" s="336" t="str">
        <f>IF('SV &amp; EC'!I3865="","",'SV &amp; EC'!I3865)</f>
        <v/>
      </c>
      <c r="E3861" s="336" t="str">
        <f>IF('SV &amp; EC'!J3865="","",'SV &amp; EC'!J3865)</f>
        <v/>
      </c>
      <c r="F3861" s="336" t="str">
        <f>IF('SV &amp; EC'!H3865="","",'SV &amp; EC'!H3865)</f>
        <v/>
      </c>
      <c r="G3861" s="339" t="str">
        <f>IF('SV &amp; EC'!L3865="","",'SV &amp; EC'!L3865)</f>
        <v/>
      </c>
      <c r="H3861" s="335" t="str">
        <f>IF('SV &amp; EC'!C3865="","",'SV &amp; EC'!C3865)</f>
        <v>V</v>
      </c>
      <c r="I3861" s="335" t="str">
        <f>IF('SV &amp; EC'!D3865="","",'SV &amp; EC'!D3865)</f>
        <v>V</v>
      </c>
    </row>
    <row r="3862" spans="1:9">
      <c r="A3862" s="336">
        <f>IF('SV &amp; EC'!B3866="","",'SV &amp; EC'!B3866)</f>
        <v>35157</v>
      </c>
      <c r="B3862" s="339" t="str">
        <f>IF('SV &amp; EC'!F3866="","",'SV &amp; EC'!F3866)</f>
        <v>[D26] Show EP encoder</v>
      </c>
      <c r="C3862" s="336" t="str">
        <f>IF('SV &amp; EC'!G3866="","",'SV &amp; EC'!G3866)</f>
        <v>BOOLEAN</v>
      </c>
      <c r="D3862" s="336" t="str">
        <f>IF('SV &amp; EC'!I3866="","",'SV &amp; EC'!I3866)</f>
        <v/>
      </c>
      <c r="E3862" s="336" t="str">
        <f>IF('SV &amp; EC'!J3866="","",'SV &amp; EC'!J3866)</f>
        <v/>
      </c>
      <c r="F3862" s="336" t="str">
        <f>IF('SV &amp; EC'!H3866="","",'SV &amp; EC'!H3866)</f>
        <v/>
      </c>
      <c r="G3862" s="339" t="str">
        <f>IF('SV &amp; EC'!L3866="","",'SV &amp; EC'!L3866)</f>
        <v/>
      </c>
      <c r="H3862" s="335" t="str">
        <f>IF('SV &amp; EC'!C3866="","",'SV &amp; EC'!C3866)</f>
        <v>V</v>
      </c>
      <c r="I3862" s="335" t="str">
        <f>IF('SV &amp; EC'!D3866="","",'SV &amp; EC'!D3866)</f>
        <v>V</v>
      </c>
    </row>
    <row r="3863" spans="1:9" ht="22.5">
      <c r="A3863" s="336">
        <f>IF('SV &amp; EC'!B3867="","",'SV &amp; EC'!B3867)</f>
        <v>35158</v>
      </c>
      <c r="B3863" s="339" t="str">
        <f>IF('SV &amp; EC'!F3867="","",'SV &amp; EC'!F3867)</f>
        <v>[D38] Index release device to shuttle no wait motion</v>
      </c>
      <c r="C3863" s="336" t="str">
        <f>IF('SV &amp; EC'!G3867="","",'SV &amp; EC'!G3867)</f>
        <v>BOOLEAN</v>
      </c>
      <c r="D3863" s="336" t="str">
        <f>IF('SV &amp; EC'!I3867="","",'SV &amp; EC'!I3867)</f>
        <v/>
      </c>
      <c r="E3863" s="336" t="str">
        <f>IF('SV &amp; EC'!J3867="","",'SV &amp; EC'!J3867)</f>
        <v/>
      </c>
      <c r="F3863" s="336" t="str">
        <f>IF('SV &amp; EC'!H3867="","",'SV &amp; EC'!H3867)</f>
        <v/>
      </c>
      <c r="G3863" s="339" t="str">
        <f>IF('SV &amp; EC'!L3867="","",'SV &amp; EC'!L3867)</f>
        <v/>
      </c>
      <c r="H3863" s="335" t="str">
        <f>IF('SV &amp; EC'!C3867="","",'SV &amp; EC'!C3867)</f>
        <v>V</v>
      </c>
      <c r="I3863" s="335" t="str">
        <f>IF('SV &amp; EC'!D3867="","",'SV &amp; EC'!D3867)</f>
        <v>V</v>
      </c>
    </row>
    <row r="3864" spans="1:9" ht="22.5">
      <c r="A3864" s="336">
        <f>IF('SV &amp; EC'!B3868="","",'SV &amp; EC'!B3868)</f>
        <v>35159</v>
      </c>
      <c r="B3864" s="339" t="str">
        <f>IF('SV &amp; EC'!F3868="","",'SV &amp; EC'!F3868)</f>
        <v>[D43] Enable auto retry when index pick up error</v>
      </c>
      <c r="C3864" s="336" t="str">
        <f>IF('SV &amp; EC'!G3868="","",'SV &amp; EC'!G3868)</f>
        <v>BOOLEAN</v>
      </c>
      <c r="D3864" s="336" t="str">
        <f>IF('SV &amp; EC'!I3868="","",'SV &amp; EC'!I3868)</f>
        <v/>
      </c>
      <c r="E3864" s="336" t="str">
        <f>IF('SV &amp; EC'!J3868="","",'SV &amp; EC'!J3868)</f>
        <v/>
      </c>
      <c r="F3864" s="336" t="str">
        <f>IF('SV &amp; EC'!H3868="","",'SV &amp; EC'!H3868)</f>
        <v/>
      </c>
      <c r="G3864" s="339" t="str">
        <f>IF('SV &amp; EC'!L3868="","",'SV &amp; EC'!L3868)</f>
        <v/>
      </c>
      <c r="H3864" s="335" t="str">
        <f>IF('SV &amp; EC'!C3868="","",'SV &amp; EC'!C3868)</f>
        <v>V</v>
      </c>
      <c r="I3864" s="335" t="str">
        <f>IF('SV &amp; EC'!D3868="","",'SV &amp; EC'!D3868)</f>
        <v>V</v>
      </c>
    </row>
    <row r="3865" spans="1:9" ht="33.75">
      <c r="A3865" s="336">
        <f>IF('SV &amp; EC'!B3869="","",'SV &amp; EC'!B3869)</f>
        <v>35160</v>
      </c>
      <c r="B3865" s="339" t="str">
        <f>IF('SV &amp; EC'!F3869="","",'SV &amp; EC'!F3869)</f>
        <v>[D43] Check vacuum in socket when index pick up error</v>
      </c>
      <c r="C3865" s="336" t="str">
        <f>IF('SV &amp; EC'!G3869="","",'SV &amp; EC'!G3869)</f>
        <v>BOOLEAN</v>
      </c>
      <c r="D3865" s="336" t="str">
        <f>IF('SV &amp; EC'!I3869="","",'SV &amp; EC'!I3869)</f>
        <v/>
      </c>
      <c r="E3865" s="336" t="str">
        <f>IF('SV &amp; EC'!J3869="","",'SV &amp; EC'!J3869)</f>
        <v/>
      </c>
      <c r="F3865" s="336" t="str">
        <f>IF('SV &amp; EC'!H3869="","",'SV &amp; EC'!H3869)</f>
        <v/>
      </c>
      <c r="G3865" s="339" t="str">
        <f>IF('SV &amp; EC'!L3869="","",'SV &amp; EC'!L3869)</f>
        <v/>
      </c>
      <c r="H3865" s="335" t="str">
        <f>IF('SV &amp; EC'!C3869="","",'SV &amp; EC'!C3869)</f>
        <v>V</v>
      </c>
      <c r="I3865" s="335" t="str">
        <f>IF('SV &amp; EC'!D3869="","",'SV &amp; EC'!D3869)</f>
        <v>V</v>
      </c>
    </row>
    <row r="3866" spans="1:9" ht="22.5">
      <c r="A3866" s="336">
        <f>IF('SV &amp; EC'!B3870="","",'SV &amp; EC'!B3870)</f>
        <v>35161</v>
      </c>
      <c r="B3866" s="339" t="str">
        <f>IF('SV &amp; EC'!F3870="","",'SV &amp; EC'!F3870)</f>
        <v>[D44] Check open 4 Site check</v>
      </c>
      <c r="C3866" s="336" t="str">
        <f>IF('SV &amp; EC'!G3870="","",'SV &amp; EC'!G3870)</f>
        <v>BOOLEAN</v>
      </c>
      <c r="D3866" s="336" t="str">
        <f>IF('SV &amp; EC'!I3870="","",'SV &amp; EC'!I3870)</f>
        <v/>
      </c>
      <c r="E3866" s="336" t="str">
        <f>IF('SV &amp; EC'!J3870="","",'SV &amp; EC'!J3870)</f>
        <v/>
      </c>
      <c r="F3866" s="336" t="str">
        <f>IF('SV &amp; EC'!H3870="","",'SV &amp; EC'!H3870)</f>
        <v/>
      </c>
      <c r="G3866" s="339" t="str">
        <f>IF('SV &amp; EC'!L3870="","",'SV &amp; EC'!L3870)</f>
        <v/>
      </c>
      <c r="H3866" s="335" t="str">
        <f>IF('SV &amp; EC'!C3870="","",'SV &amp; EC'!C3870)</f>
        <v>V</v>
      </c>
      <c r="I3866" s="335" t="str">
        <f>IF('SV &amp; EC'!D3870="","",'SV &amp; EC'!D3870)</f>
        <v>V</v>
      </c>
    </row>
    <row r="3867" spans="1:9" ht="22.5">
      <c r="A3867" s="336">
        <f>IF('SV &amp; EC'!B3871="","",'SV &amp; EC'!B3871)</f>
        <v>35162</v>
      </c>
      <c r="B3867" s="339" t="str">
        <f>IF('SV &amp; EC'!F3871="","",'SV &amp; EC'!F3871)</f>
        <v>[D57] Close site need display chanel number</v>
      </c>
      <c r="C3867" s="336" t="str">
        <f>IF('SV &amp; EC'!G3871="","",'SV &amp; EC'!G3871)</f>
        <v>BOOLEAN</v>
      </c>
      <c r="D3867" s="336" t="str">
        <f>IF('SV &amp; EC'!I3871="","",'SV &amp; EC'!I3871)</f>
        <v/>
      </c>
      <c r="E3867" s="336" t="str">
        <f>IF('SV &amp; EC'!J3871="","",'SV &amp; EC'!J3871)</f>
        <v/>
      </c>
      <c r="F3867" s="336" t="str">
        <f>IF('SV &amp; EC'!H3871="","",'SV &amp; EC'!H3871)</f>
        <v/>
      </c>
      <c r="G3867" s="339" t="str">
        <f>IF('SV &amp; EC'!L3871="","",'SV &amp; EC'!L3871)</f>
        <v/>
      </c>
      <c r="H3867" s="335" t="str">
        <f>IF('SV &amp; EC'!C3871="","",'SV &amp; EC'!C3871)</f>
        <v>V</v>
      </c>
      <c r="I3867" s="335" t="str">
        <f>IF('SV &amp; EC'!D3871="","",'SV &amp; EC'!D3871)</f>
        <v>V</v>
      </c>
    </row>
    <row r="3868" spans="1:9" ht="22.5">
      <c r="A3868" s="336">
        <f>IF('SV &amp; EC'!B3872="","",'SV &amp; EC'!B3872)</f>
        <v>35163</v>
      </c>
      <c r="B3868" s="339" t="str">
        <f>IF('SV &amp; EC'!F3872="","",'SV &amp; EC'!F3872)</f>
        <v>[D58] Arm 1 for pick and place,  Arm 2 for testing</v>
      </c>
      <c r="C3868" s="336" t="str">
        <f>IF('SV &amp; EC'!G3872="","",'SV &amp; EC'!G3872)</f>
        <v>BOOLEAN</v>
      </c>
      <c r="D3868" s="336" t="str">
        <f>IF('SV &amp; EC'!I3872="","",'SV &amp; EC'!I3872)</f>
        <v/>
      </c>
      <c r="E3868" s="336" t="str">
        <f>IF('SV &amp; EC'!J3872="","",'SV &amp; EC'!J3872)</f>
        <v/>
      </c>
      <c r="F3868" s="336" t="str">
        <f>IF('SV &amp; EC'!H3872="","",'SV &amp; EC'!H3872)</f>
        <v/>
      </c>
      <c r="G3868" s="339" t="str">
        <f>IF('SV &amp; EC'!L3872="","",'SV &amp; EC'!L3872)</f>
        <v/>
      </c>
      <c r="H3868" s="335" t="str">
        <f>IF('SV &amp; EC'!C3872="","",'SV &amp; EC'!C3872)</f>
        <v>V</v>
      </c>
      <c r="I3868" s="335" t="str">
        <f>IF('SV &amp; EC'!D3872="","",'SV &amp; EC'!D3872)</f>
        <v>V</v>
      </c>
    </row>
    <row r="3869" spans="1:9" ht="33.75">
      <c r="A3869" s="336">
        <f>IF('SV &amp; EC'!B3873="","",'SV &amp; EC'!B3873)</f>
        <v>35164</v>
      </c>
      <c r="B3869" s="339" t="str">
        <f>IF('SV &amp; EC'!F3873="","",'SV &amp; EC'!F3873)</f>
        <v>[D61] encountered  Vacuum sensor OFF error, must do piggyback check</v>
      </c>
      <c r="C3869" s="336" t="str">
        <f>IF('SV &amp; EC'!G3873="","",'SV &amp; EC'!G3873)</f>
        <v>BOOLEAN</v>
      </c>
      <c r="D3869" s="336" t="str">
        <f>IF('SV &amp; EC'!I3873="","",'SV &amp; EC'!I3873)</f>
        <v/>
      </c>
      <c r="E3869" s="336" t="str">
        <f>IF('SV &amp; EC'!J3873="","",'SV &amp; EC'!J3873)</f>
        <v/>
      </c>
      <c r="F3869" s="336" t="str">
        <f>IF('SV &amp; EC'!H3873="","",'SV &amp; EC'!H3873)</f>
        <v/>
      </c>
      <c r="G3869" s="339" t="str">
        <f>IF('SV &amp; EC'!L3873="","",'SV &amp; EC'!L3873)</f>
        <v/>
      </c>
      <c r="H3869" s="335" t="str">
        <f>IF('SV &amp; EC'!C3873="","",'SV &amp; EC'!C3873)</f>
        <v>V</v>
      </c>
      <c r="I3869" s="335" t="str">
        <f>IF('SV &amp; EC'!D3873="","",'SV &amp; EC'!D3873)</f>
        <v>V</v>
      </c>
    </row>
    <row r="3870" spans="1:9" ht="33.75">
      <c r="A3870" s="336">
        <f>IF('SV &amp; EC'!B3874="","",'SV &amp; EC'!B3874)</f>
        <v>36165</v>
      </c>
      <c r="B3870" s="339" t="str">
        <f>IF('SV &amp; EC'!F3874="","",'SV &amp; EC'!F3874)</f>
        <v>[D62] Pick up shuttle error, need to purge one time</v>
      </c>
      <c r="C3870" s="336" t="str">
        <f>IF('SV &amp; EC'!G3874="","",'SV &amp; EC'!G3874)</f>
        <v>BOOLEAN</v>
      </c>
      <c r="D3870" s="336" t="str">
        <f>IF('SV &amp; EC'!I3874="","",'SV &amp; EC'!I3874)</f>
        <v/>
      </c>
      <c r="E3870" s="336" t="str">
        <f>IF('SV &amp; EC'!J3874="","",'SV &amp; EC'!J3874)</f>
        <v/>
      </c>
      <c r="F3870" s="336" t="str">
        <f>IF('SV &amp; EC'!H3874="","",'SV &amp; EC'!H3874)</f>
        <v/>
      </c>
      <c r="G3870" s="339" t="str">
        <f>IF('SV &amp; EC'!L3874="","",'SV &amp; EC'!L3874)</f>
        <v/>
      </c>
      <c r="H3870" s="335" t="str">
        <f>IF('SV &amp; EC'!C3874="","",'SV &amp; EC'!C3874)</f>
        <v>V</v>
      </c>
      <c r="I3870" s="335" t="str">
        <f>IF('SV &amp; EC'!D3874="","",'SV &amp; EC'!D3874)</f>
        <v>V</v>
      </c>
    </row>
    <row r="3871" spans="1:9" ht="22.5">
      <c r="A3871" s="336">
        <f>IF('SV &amp; EC'!B3875="","",'SV &amp; EC'!B3875)</f>
        <v>35166</v>
      </c>
      <c r="B3871" s="339" t="str">
        <f>IF('SV &amp; EC'!F3875="","",'SV &amp; EC'!F3875)</f>
        <v>[D64] Pick up shuttle error, only SKIP</v>
      </c>
      <c r="C3871" s="336" t="str">
        <f>IF('SV &amp; EC'!G3875="","",'SV &amp; EC'!G3875)</f>
        <v>BOOLEAN</v>
      </c>
      <c r="D3871" s="336" t="str">
        <f>IF('SV &amp; EC'!I3875="","",'SV &amp; EC'!I3875)</f>
        <v/>
      </c>
      <c r="E3871" s="336" t="str">
        <f>IF('SV &amp; EC'!J3875="","",'SV &amp; EC'!J3875)</f>
        <v/>
      </c>
      <c r="F3871" s="336" t="str">
        <f>IF('SV &amp; EC'!H3875="","",'SV &amp; EC'!H3875)</f>
        <v/>
      </c>
      <c r="G3871" s="339" t="str">
        <f>IF('SV &amp; EC'!L3875="","",'SV &amp; EC'!L3875)</f>
        <v/>
      </c>
      <c r="H3871" s="335" t="str">
        <f>IF('SV &amp; EC'!C3875="","",'SV &amp; EC'!C3875)</f>
        <v>V</v>
      </c>
      <c r="I3871" s="335" t="str">
        <f>IF('SV &amp; EC'!D3875="","",'SV &amp; EC'!D3875)</f>
        <v>V</v>
      </c>
    </row>
    <row r="3872" spans="1:9" ht="22.5">
      <c r="A3872" s="336">
        <f>IF('SV &amp; EC'!B3876="","",'SV &amp; EC'!B3876)</f>
        <v>35167</v>
      </c>
      <c r="B3872" s="339" t="str">
        <f>IF('SV &amp; EC'!F3876="","",'SV &amp; EC'!F3876)</f>
        <v>[D65] Enable check socket sensor function</v>
      </c>
      <c r="C3872" s="336" t="str">
        <f>IF('SV &amp; EC'!G3876="","",'SV &amp; EC'!G3876)</f>
        <v>BOOLEAN</v>
      </c>
      <c r="D3872" s="336" t="str">
        <f>IF('SV &amp; EC'!I3876="","",'SV &amp; EC'!I3876)</f>
        <v/>
      </c>
      <c r="E3872" s="336" t="str">
        <f>IF('SV &amp; EC'!J3876="","",'SV &amp; EC'!J3876)</f>
        <v/>
      </c>
      <c r="F3872" s="336" t="str">
        <f>IF('SV &amp; EC'!H3876="","",'SV &amp; EC'!H3876)</f>
        <v/>
      </c>
      <c r="G3872" s="339" t="str">
        <f>IF('SV &amp; EC'!L3876="","",'SV &amp; EC'!L3876)</f>
        <v/>
      </c>
      <c r="H3872" s="335" t="str">
        <f>IF('SV &amp; EC'!C3876="","",'SV &amp; EC'!C3876)</f>
        <v>V</v>
      </c>
      <c r="I3872" s="335" t="str">
        <f>IF('SV &amp; EC'!D3876="","",'SV &amp; EC'!D3876)</f>
        <v>V</v>
      </c>
    </row>
    <row r="3873" spans="1:9" ht="22.5">
      <c r="A3873" s="336">
        <f>IF('SV &amp; EC'!B3877="","",'SV &amp; EC'!B3877)</f>
        <v>35200</v>
      </c>
      <c r="B3873" s="339" t="str">
        <f>IF('SV &amp; EC'!F3877="","",'SV &amp; EC'!F3877)</f>
        <v>[E30] In Arm Use Different Scale</v>
      </c>
      <c r="C3873" s="336" t="str">
        <f>IF('SV &amp; EC'!G3877="","",'SV &amp; EC'!G3877)</f>
        <v>BOOLEAN</v>
      </c>
      <c r="D3873" s="336" t="str">
        <f>IF('SV &amp; EC'!I3877="","",'SV &amp; EC'!I3877)</f>
        <v/>
      </c>
      <c r="E3873" s="336" t="str">
        <f>IF('SV &amp; EC'!J3877="","",'SV &amp; EC'!J3877)</f>
        <v/>
      </c>
      <c r="F3873" s="336" t="str">
        <f>IF('SV &amp; EC'!H3877="","",'SV &amp; EC'!H3877)</f>
        <v/>
      </c>
      <c r="G3873" s="339" t="str">
        <f>IF('SV &amp; EC'!L3877="","",'SV &amp; EC'!L3877)</f>
        <v/>
      </c>
      <c r="H3873" s="335" t="str">
        <f>IF('SV &amp; EC'!C3877="","",'SV &amp; EC'!C3877)</f>
        <v>V</v>
      </c>
      <c r="I3873" s="335" t="str">
        <f>IF('SV &amp; EC'!D3877="","",'SV &amp; EC'!D3877)</f>
        <v>V</v>
      </c>
    </row>
    <row r="3874" spans="1:9" ht="22.5">
      <c r="A3874" s="336">
        <f>IF('SV &amp; EC'!B3878="","",'SV &amp; EC'!B3878)</f>
        <v>35201</v>
      </c>
      <c r="B3874" s="339" t="str">
        <f>IF('SV &amp; EC'!F3878="","",'SV &amp; EC'!F3878)</f>
        <v>[E30] In Arm Use Different Scale Loader X</v>
      </c>
      <c r="C3874" s="336" t="str">
        <f>IF('SV &amp; EC'!G3878="","",'SV &amp; EC'!G3878)</f>
        <v>FT_8</v>
      </c>
      <c r="D3874" s="336">
        <f>IF('SV &amp; EC'!I3878="","",'SV &amp; EC'!I3878)</f>
        <v>1.05</v>
      </c>
      <c r="E3874" s="336">
        <f>IF('SV &amp; EC'!J3878="","",'SV &amp; EC'!J3878)</f>
        <v>0.95</v>
      </c>
      <c r="F3874" s="336" t="str">
        <f>IF('SV &amp; EC'!H3878="","",'SV &amp; EC'!H3878)</f>
        <v/>
      </c>
      <c r="G3874" s="339" t="str">
        <f>IF('SV &amp; EC'!L3878="","",'SV &amp; EC'!L3878)</f>
        <v/>
      </c>
      <c r="H3874" s="335" t="str">
        <f>IF('SV &amp; EC'!C3878="","",'SV &amp; EC'!C3878)</f>
        <v>V</v>
      </c>
      <c r="I3874" s="335" t="str">
        <f>IF('SV &amp; EC'!D3878="","",'SV &amp; EC'!D3878)</f>
        <v>V</v>
      </c>
    </row>
    <row r="3875" spans="1:9" ht="22.5">
      <c r="A3875" s="336">
        <f>IF('SV &amp; EC'!B3879="","",'SV &amp; EC'!B3879)</f>
        <v>35202</v>
      </c>
      <c r="B3875" s="339" t="str">
        <f>IF('SV &amp; EC'!F3879="","",'SV &amp; EC'!F3879)</f>
        <v>[E30] In Arm Use Different Scale Loader Y</v>
      </c>
      <c r="C3875" s="336" t="str">
        <f>IF('SV &amp; EC'!G3879="","",'SV &amp; EC'!G3879)</f>
        <v>FT_8</v>
      </c>
      <c r="D3875" s="336">
        <f>IF('SV &amp; EC'!I3879="","",'SV &amp; EC'!I3879)</f>
        <v>1.05</v>
      </c>
      <c r="E3875" s="336">
        <f>IF('SV &amp; EC'!J3879="","",'SV &amp; EC'!J3879)</f>
        <v>0.95</v>
      </c>
      <c r="F3875" s="336" t="str">
        <f>IF('SV &amp; EC'!H3879="","",'SV &amp; EC'!H3879)</f>
        <v/>
      </c>
      <c r="G3875" s="339" t="str">
        <f>IF('SV &amp; EC'!L3879="","",'SV &amp; EC'!L3879)</f>
        <v/>
      </c>
      <c r="H3875" s="335" t="str">
        <f>IF('SV &amp; EC'!C3879="","",'SV &amp; EC'!C3879)</f>
        <v>V</v>
      </c>
      <c r="I3875" s="335" t="str">
        <f>IF('SV &amp; EC'!D3879="","",'SV &amp; EC'!D3879)</f>
        <v>V</v>
      </c>
    </row>
    <row r="3876" spans="1:9" ht="22.5">
      <c r="A3876" s="336">
        <f>IF('SV &amp; EC'!B3880="","",'SV &amp; EC'!B3880)</f>
        <v>35203</v>
      </c>
      <c r="B3876" s="339" t="str">
        <f>IF('SV &amp; EC'!F3880="","",'SV &amp; EC'!F3880)</f>
        <v>[E30] In Arm Use Different Scale Hot Plate 1 X</v>
      </c>
      <c r="C3876" s="336" t="str">
        <f>IF('SV &amp; EC'!G3880="","",'SV &amp; EC'!G3880)</f>
        <v>FT_8</v>
      </c>
      <c r="D3876" s="336">
        <f>IF('SV &amp; EC'!I3880="","",'SV &amp; EC'!I3880)</f>
        <v>1.05</v>
      </c>
      <c r="E3876" s="336">
        <f>IF('SV &amp; EC'!J3880="","",'SV &amp; EC'!J3880)</f>
        <v>0.95</v>
      </c>
      <c r="F3876" s="336" t="str">
        <f>IF('SV &amp; EC'!H3880="","",'SV &amp; EC'!H3880)</f>
        <v/>
      </c>
      <c r="G3876" s="339" t="str">
        <f>IF('SV &amp; EC'!L3880="","",'SV &amp; EC'!L3880)</f>
        <v/>
      </c>
      <c r="H3876" s="335" t="str">
        <f>IF('SV &amp; EC'!C3880="","",'SV &amp; EC'!C3880)</f>
        <v>V</v>
      </c>
      <c r="I3876" s="335" t="str">
        <f>IF('SV &amp; EC'!D3880="","",'SV &amp; EC'!D3880)</f>
        <v>V</v>
      </c>
    </row>
    <row r="3877" spans="1:9" ht="22.5">
      <c r="A3877" s="336">
        <f>IF('SV &amp; EC'!B3881="","",'SV &amp; EC'!B3881)</f>
        <v>35204</v>
      </c>
      <c r="B3877" s="339" t="str">
        <f>IF('SV &amp; EC'!F3881="","",'SV &amp; EC'!F3881)</f>
        <v>[E30] In Arm Use Different Scale Hot Plate 1 Y</v>
      </c>
      <c r="C3877" s="336" t="str">
        <f>IF('SV &amp; EC'!G3881="","",'SV &amp; EC'!G3881)</f>
        <v>FT_8</v>
      </c>
      <c r="D3877" s="336">
        <f>IF('SV &amp; EC'!I3881="","",'SV &amp; EC'!I3881)</f>
        <v>1.05</v>
      </c>
      <c r="E3877" s="336">
        <f>IF('SV &amp; EC'!J3881="","",'SV &amp; EC'!J3881)</f>
        <v>0.95</v>
      </c>
      <c r="F3877" s="336" t="str">
        <f>IF('SV &amp; EC'!H3881="","",'SV &amp; EC'!H3881)</f>
        <v/>
      </c>
      <c r="G3877" s="339" t="str">
        <f>IF('SV &amp; EC'!L3881="","",'SV &amp; EC'!L3881)</f>
        <v/>
      </c>
      <c r="H3877" s="335" t="str">
        <f>IF('SV &amp; EC'!C3881="","",'SV &amp; EC'!C3881)</f>
        <v>V</v>
      </c>
      <c r="I3877" s="335" t="str">
        <f>IF('SV &amp; EC'!D3881="","",'SV &amp; EC'!D3881)</f>
        <v>V</v>
      </c>
    </row>
    <row r="3878" spans="1:9" ht="22.5">
      <c r="A3878" s="336">
        <f>IF('SV &amp; EC'!B3882="","",'SV &amp; EC'!B3882)</f>
        <v>35205</v>
      </c>
      <c r="B3878" s="339" t="str">
        <f>IF('SV &amp; EC'!F3882="","",'SV &amp; EC'!F3882)</f>
        <v>[E30] In Arm Use Different Scale Hot Plate 2 X</v>
      </c>
      <c r="C3878" s="336" t="str">
        <f>IF('SV &amp; EC'!G3882="","",'SV &amp; EC'!G3882)</f>
        <v>FT_8</v>
      </c>
      <c r="D3878" s="336">
        <f>IF('SV &amp; EC'!I3882="","",'SV &amp; EC'!I3882)</f>
        <v>1.05</v>
      </c>
      <c r="E3878" s="336">
        <f>IF('SV &amp; EC'!J3882="","",'SV &amp; EC'!J3882)</f>
        <v>0.95</v>
      </c>
      <c r="F3878" s="336" t="str">
        <f>IF('SV &amp; EC'!H3882="","",'SV &amp; EC'!H3882)</f>
        <v/>
      </c>
      <c r="G3878" s="339" t="str">
        <f>IF('SV &amp; EC'!L3882="","",'SV &amp; EC'!L3882)</f>
        <v/>
      </c>
      <c r="H3878" s="335" t="str">
        <f>IF('SV &amp; EC'!C3882="","",'SV &amp; EC'!C3882)</f>
        <v>V</v>
      </c>
      <c r="I3878" s="335" t="str">
        <f>IF('SV &amp; EC'!D3882="","",'SV &amp; EC'!D3882)</f>
        <v>V</v>
      </c>
    </row>
    <row r="3879" spans="1:9" ht="22.5">
      <c r="A3879" s="336">
        <f>IF('SV &amp; EC'!B3883="","",'SV &amp; EC'!B3883)</f>
        <v>35206</v>
      </c>
      <c r="B3879" s="339" t="str">
        <f>IF('SV &amp; EC'!F3883="","",'SV &amp; EC'!F3883)</f>
        <v>[E30] In Arm Use Different Scale Hot Plate 2 Y</v>
      </c>
      <c r="C3879" s="336" t="str">
        <f>IF('SV &amp; EC'!G3883="","",'SV &amp; EC'!G3883)</f>
        <v>FT_8</v>
      </c>
      <c r="D3879" s="336">
        <f>IF('SV &amp; EC'!I3883="","",'SV &amp; EC'!I3883)</f>
        <v>1.05</v>
      </c>
      <c r="E3879" s="336">
        <f>IF('SV &amp; EC'!J3883="","",'SV &amp; EC'!J3883)</f>
        <v>0.95</v>
      </c>
      <c r="F3879" s="336" t="str">
        <f>IF('SV &amp; EC'!H3883="","",'SV &amp; EC'!H3883)</f>
        <v/>
      </c>
      <c r="G3879" s="339" t="str">
        <f>IF('SV &amp; EC'!L3883="","",'SV &amp; EC'!L3883)</f>
        <v/>
      </c>
      <c r="H3879" s="335" t="str">
        <f>IF('SV &amp; EC'!C3883="","",'SV &amp; EC'!C3883)</f>
        <v>V</v>
      </c>
      <c r="I3879" s="335" t="str">
        <f>IF('SV &amp; EC'!D3883="","",'SV &amp; EC'!D3883)</f>
        <v>V</v>
      </c>
    </row>
    <row r="3880" spans="1:9" ht="22.5">
      <c r="A3880" s="336">
        <f>IF('SV &amp; EC'!B3884="","",'SV &amp; EC'!B3884)</f>
        <v>35207</v>
      </c>
      <c r="B3880" s="339" t="str">
        <f>IF('SV &amp; EC'!F3884="","",'SV &amp; EC'!F3884)</f>
        <v>[E31] Out Arm Use Different Scale</v>
      </c>
      <c r="C3880" s="336" t="str">
        <f>IF('SV &amp; EC'!G3884="","",'SV &amp; EC'!G3884)</f>
        <v>BOOLEAN</v>
      </c>
      <c r="D3880" s="336" t="str">
        <f>IF('SV &amp; EC'!I3884="","",'SV &amp; EC'!I3884)</f>
        <v/>
      </c>
      <c r="E3880" s="336" t="str">
        <f>IF('SV &amp; EC'!J3884="","",'SV &amp; EC'!J3884)</f>
        <v/>
      </c>
      <c r="F3880" s="336" t="str">
        <f>IF('SV &amp; EC'!H3884="","",'SV &amp; EC'!H3884)</f>
        <v/>
      </c>
      <c r="G3880" s="339" t="str">
        <f>IF('SV &amp; EC'!L3884="","",'SV &amp; EC'!L3884)</f>
        <v/>
      </c>
      <c r="H3880" s="335" t="str">
        <f>IF('SV &amp; EC'!C3884="","",'SV &amp; EC'!C3884)</f>
        <v>V</v>
      </c>
      <c r="I3880" s="335" t="str">
        <f>IF('SV &amp; EC'!D3884="","",'SV &amp; EC'!D3884)</f>
        <v>V</v>
      </c>
    </row>
    <row r="3881" spans="1:9" ht="22.5">
      <c r="A3881" s="336">
        <f>IF('SV &amp; EC'!B3885="","",'SV &amp; EC'!B3885)</f>
        <v>35208</v>
      </c>
      <c r="B3881" s="339" t="str">
        <f>IF('SV &amp; EC'!F3885="","",'SV &amp; EC'!F3885)</f>
        <v>[E31] Out Arm Use Different Scale Auto 1 X</v>
      </c>
      <c r="C3881" s="336" t="str">
        <f>IF('SV &amp; EC'!G3885="","",'SV &amp; EC'!G3885)</f>
        <v>FT_8</v>
      </c>
      <c r="D3881" s="336">
        <f>IF('SV &amp; EC'!I3885="","",'SV &amp; EC'!I3885)</f>
        <v>1.05</v>
      </c>
      <c r="E3881" s="336">
        <f>IF('SV &amp; EC'!J3885="","",'SV &amp; EC'!J3885)</f>
        <v>0.95</v>
      </c>
      <c r="F3881" s="336" t="str">
        <f>IF('SV &amp; EC'!H3885="","",'SV &amp; EC'!H3885)</f>
        <v/>
      </c>
      <c r="G3881" s="339" t="str">
        <f>IF('SV &amp; EC'!L3885="","",'SV &amp; EC'!L3885)</f>
        <v/>
      </c>
      <c r="H3881" s="335" t="str">
        <f>IF('SV &amp; EC'!C3885="","",'SV &amp; EC'!C3885)</f>
        <v>V</v>
      </c>
      <c r="I3881" s="335" t="str">
        <f>IF('SV &amp; EC'!D3885="","",'SV &amp; EC'!D3885)</f>
        <v>V</v>
      </c>
    </row>
    <row r="3882" spans="1:9" ht="22.5">
      <c r="A3882" s="336">
        <f>IF('SV &amp; EC'!B3886="","",'SV &amp; EC'!B3886)</f>
        <v>35209</v>
      </c>
      <c r="B3882" s="339" t="str">
        <f>IF('SV &amp; EC'!F3886="","",'SV &amp; EC'!F3886)</f>
        <v>[E31] Out Arm Use Different Scale Auto 1 Y</v>
      </c>
      <c r="C3882" s="336" t="str">
        <f>IF('SV &amp; EC'!G3886="","",'SV &amp; EC'!G3886)</f>
        <v>FT_8</v>
      </c>
      <c r="D3882" s="336">
        <f>IF('SV &amp; EC'!I3886="","",'SV &amp; EC'!I3886)</f>
        <v>1.05</v>
      </c>
      <c r="E3882" s="336">
        <f>IF('SV &amp; EC'!J3886="","",'SV &amp; EC'!J3886)</f>
        <v>0.95</v>
      </c>
      <c r="F3882" s="336" t="str">
        <f>IF('SV &amp; EC'!H3886="","",'SV &amp; EC'!H3886)</f>
        <v/>
      </c>
      <c r="G3882" s="339" t="str">
        <f>IF('SV &amp; EC'!L3886="","",'SV &amp; EC'!L3886)</f>
        <v/>
      </c>
      <c r="H3882" s="335" t="str">
        <f>IF('SV &amp; EC'!C3886="","",'SV &amp; EC'!C3886)</f>
        <v>V</v>
      </c>
      <c r="I3882" s="335" t="str">
        <f>IF('SV &amp; EC'!D3886="","",'SV &amp; EC'!D3886)</f>
        <v>V</v>
      </c>
    </row>
    <row r="3883" spans="1:9" ht="22.5">
      <c r="A3883" s="336">
        <f>IF('SV &amp; EC'!B3887="","",'SV &amp; EC'!B3887)</f>
        <v>35210</v>
      </c>
      <c r="B3883" s="339" t="str">
        <f>IF('SV &amp; EC'!F3887="","",'SV &amp; EC'!F3887)</f>
        <v>[E31] Out Arm Use Different Scale Auto 2 X</v>
      </c>
      <c r="C3883" s="336" t="str">
        <f>IF('SV &amp; EC'!G3887="","",'SV &amp; EC'!G3887)</f>
        <v>FT_8</v>
      </c>
      <c r="D3883" s="336">
        <f>IF('SV &amp; EC'!I3887="","",'SV &amp; EC'!I3887)</f>
        <v>1.05</v>
      </c>
      <c r="E3883" s="336">
        <f>IF('SV &amp; EC'!J3887="","",'SV &amp; EC'!J3887)</f>
        <v>0.95</v>
      </c>
      <c r="F3883" s="336" t="str">
        <f>IF('SV &amp; EC'!H3887="","",'SV &amp; EC'!H3887)</f>
        <v/>
      </c>
      <c r="G3883" s="339" t="str">
        <f>IF('SV &amp; EC'!L3887="","",'SV &amp; EC'!L3887)</f>
        <v/>
      </c>
      <c r="H3883" s="335" t="str">
        <f>IF('SV &amp; EC'!C3887="","",'SV &amp; EC'!C3887)</f>
        <v>V</v>
      </c>
      <c r="I3883" s="335" t="str">
        <f>IF('SV &amp; EC'!D3887="","",'SV &amp; EC'!D3887)</f>
        <v>V</v>
      </c>
    </row>
    <row r="3884" spans="1:9" ht="22.5">
      <c r="A3884" s="336">
        <f>IF('SV &amp; EC'!B3888="","",'SV &amp; EC'!B3888)</f>
        <v>35211</v>
      </c>
      <c r="B3884" s="339" t="str">
        <f>IF('SV &amp; EC'!F3888="","",'SV &amp; EC'!F3888)</f>
        <v>[E31] Out Arm Use Different Scale Auto 2 Y</v>
      </c>
      <c r="C3884" s="336" t="str">
        <f>IF('SV &amp; EC'!G3888="","",'SV &amp; EC'!G3888)</f>
        <v>FT_8</v>
      </c>
      <c r="D3884" s="336">
        <f>IF('SV &amp; EC'!I3888="","",'SV &amp; EC'!I3888)</f>
        <v>1.05</v>
      </c>
      <c r="E3884" s="336">
        <f>IF('SV &amp; EC'!J3888="","",'SV &amp; EC'!J3888)</f>
        <v>0.95</v>
      </c>
      <c r="F3884" s="336" t="str">
        <f>IF('SV &amp; EC'!H3888="","",'SV &amp; EC'!H3888)</f>
        <v/>
      </c>
      <c r="G3884" s="339" t="str">
        <f>IF('SV &amp; EC'!L3888="","",'SV &amp; EC'!L3888)</f>
        <v/>
      </c>
      <c r="H3884" s="335" t="str">
        <f>IF('SV &amp; EC'!C3888="","",'SV &amp; EC'!C3888)</f>
        <v>V</v>
      </c>
      <c r="I3884" s="335" t="str">
        <f>IF('SV &amp; EC'!D3888="","",'SV &amp; EC'!D3888)</f>
        <v>V</v>
      </c>
    </row>
    <row r="3885" spans="1:9" ht="22.5">
      <c r="A3885" s="336">
        <f>IF('SV &amp; EC'!B3889="","",'SV &amp; EC'!B3889)</f>
        <v>35212</v>
      </c>
      <c r="B3885" s="339" t="str">
        <f>IF('SV &amp; EC'!F3889="","",'SV &amp; EC'!F3889)</f>
        <v>[E31] Out Arm Use Different Scale Auto 3 X</v>
      </c>
      <c r="C3885" s="336" t="str">
        <f>IF('SV &amp; EC'!G3889="","",'SV &amp; EC'!G3889)</f>
        <v>FT_8</v>
      </c>
      <c r="D3885" s="336">
        <f>IF('SV &amp; EC'!I3889="","",'SV &amp; EC'!I3889)</f>
        <v>1.05</v>
      </c>
      <c r="E3885" s="336">
        <f>IF('SV &amp; EC'!J3889="","",'SV &amp; EC'!J3889)</f>
        <v>0.95</v>
      </c>
      <c r="F3885" s="336" t="str">
        <f>IF('SV &amp; EC'!H3889="","",'SV &amp; EC'!H3889)</f>
        <v/>
      </c>
      <c r="G3885" s="339" t="str">
        <f>IF('SV &amp; EC'!L3889="","",'SV &amp; EC'!L3889)</f>
        <v/>
      </c>
      <c r="H3885" s="335" t="str">
        <f>IF('SV &amp; EC'!C3889="","",'SV &amp; EC'!C3889)</f>
        <v>V</v>
      </c>
      <c r="I3885" s="335" t="str">
        <f>IF('SV &amp; EC'!D3889="","",'SV &amp; EC'!D3889)</f>
        <v>V</v>
      </c>
    </row>
    <row r="3886" spans="1:9" ht="22.5">
      <c r="A3886" s="336">
        <f>IF('SV &amp; EC'!B3890="","",'SV &amp; EC'!B3890)</f>
        <v>35213</v>
      </c>
      <c r="B3886" s="339" t="str">
        <f>IF('SV &amp; EC'!F3890="","",'SV &amp; EC'!F3890)</f>
        <v>[E31] Out Arm Use Different Scale Auto 3 Y</v>
      </c>
      <c r="C3886" s="336" t="str">
        <f>IF('SV &amp; EC'!G3890="","",'SV &amp; EC'!G3890)</f>
        <v>FT_8</v>
      </c>
      <c r="D3886" s="336">
        <f>IF('SV &amp; EC'!I3890="","",'SV &amp; EC'!I3890)</f>
        <v>1.05</v>
      </c>
      <c r="E3886" s="336">
        <f>IF('SV &amp; EC'!J3890="","",'SV &amp; EC'!J3890)</f>
        <v>0.95</v>
      </c>
      <c r="F3886" s="336" t="str">
        <f>IF('SV &amp; EC'!H3890="","",'SV &amp; EC'!H3890)</f>
        <v/>
      </c>
      <c r="G3886" s="339" t="str">
        <f>IF('SV &amp; EC'!L3890="","",'SV &amp; EC'!L3890)</f>
        <v/>
      </c>
      <c r="H3886" s="335" t="str">
        <f>IF('SV &amp; EC'!C3890="","",'SV &amp; EC'!C3890)</f>
        <v>V</v>
      </c>
      <c r="I3886" s="335" t="str">
        <f>IF('SV &amp; EC'!D3890="","",'SV &amp; EC'!D3890)</f>
        <v>V</v>
      </c>
    </row>
    <row r="3887" spans="1:9" ht="22.5">
      <c r="A3887" s="336">
        <f>IF('SV &amp; EC'!B3891="","",'SV &amp; EC'!B3891)</f>
        <v>35214</v>
      </c>
      <c r="B3887" s="339" t="str">
        <f>IF('SV &amp; EC'!F3891="","",'SV &amp; EC'!F3891)</f>
        <v>[E31] Out Arm Use Different Scale Fix 1 X</v>
      </c>
      <c r="C3887" s="336" t="str">
        <f>IF('SV &amp; EC'!G3891="","",'SV &amp; EC'!G3891)</f>
        <v>FT_8</v>
      </c>
      <c r="D3887" s="336">
        <f>IF('SV &amp; EC'!I3891="","",'SV &amp; EC'!I3891)</f>
        <v>1.05</v>
      </c>
      <c r="E3887" s="336">
        <f>IF('SV &amp; EC'!J3891="","",'SV &amp; EC'!J3891)</f>
        <v>0.95</v>
      </c>
      <c r="F3887" s="336" t="str">
        <f>IF('SV &amp; EC'!H3891="","",'SV &amp; EC'!H3891)</f>
        <v/>
      </c>
      <c r="G3887" s="339" t="str">
        <f>IF('SV &amp; EC'!L3891="","",'SV &amp; EC'!L3891)</f>
        <v/>
      </c>
      <c r="H3887" s="335" t="str">
        <f>IF('SV &amp; EC'!C3891="","",'SV &amp; EC'!C3891)</f>
        <v>V</v>
      </c>
      <c r="I3887" s="335" t="str">
        <f>IF('SV &amp; EC'!D3891="","",'SV &amp; EC'!D3891)</f>
        <v>V</v>
      </c>
    </row>
    <row r="3888" spans="1:9" ht="22.5">
      <c r="A3888" s="336">
        <f>IF('SV &amp; EC'!B3892="","",'SV &amp; EC'!B3892)</f>
        <v>35215</v>
      </c>
      <c r="B3888" s="339" t="str">
        <f>IF('SV &amp; EC'!F3892="","",'SV &amp; EC'!F3892)</f>
        <v>[E31] Out Arm Use Different Scale Fix 1 Y</v>
      </c>
      <c r="C3888" s="336" t="str">
        <f>IF('SV &amp; EC'!G3892="","",'SV &amp; EC'!G3892)</f>
        <v>FT_8</v>
      </c>
      <c r="D3888" s="336">
        <f>IF('SV &amp; EC'!I3892="","",'SV &amp; EC'!I3892)</f>
        <v>1.05</v>
      </c>
      <c r="E3888" s="336">
        <f>IF('SV &amp; EC'!J3892="","",'SV &amp; EC'!J3892)</f>
        <v>0.95</v>
      </c>
      <c r="F3888" s="336" t="str">
        <f>IF('SV &amp; EC'!H3892="","",'SV &amp; EC'!H3892)</f>
        <v/>
      </c>
      <c r="G3888" s="339" t="str">
        <f>IF('SV &amp; EC'!L3892="","",'SV &amp; EC'!L3892)</f>
        <v/>
      </c>
      <c r="H3888" s="335" t="str">
        <f>IF('SV &amp; EC'!C3892="","",'SV &amp; EC'!C3892)</f>
        <v>V</v>
      </c>
      <c r="I3888" s="335" t="str">
        <f>IF('SV &amp; EC'!D3892="","",'SV &amp; EC'!D3892)</f>
        <v>V</v>
      </c>
    </row>
    <row r="3889" spans="1:9" ht="22.5">
      <c r="A3889" s="336">
        <f>IF('SV &amp; EC'!B3893="","",'SV &amp; EC'!B3893)</f>
        <v>35216</v>
      </c>
      <c r="B3889" s="339" t="str">
        <f>IF('SV &amp; EC'!F3893="","",'SV &amp; EC'!F3893)</f>
        <v>[E31] Out Arm Use Different Scale Fix 2 X</v>
      </c>
      <c r="C3889" s="336" t="str">
        <f>IF('SV &amp; EC'!G3893="","",'SV &amp; EC'!G3893)</f>
        <v>FT_8</v>
      </c>
      <c r="D3889" s="336">
        <f>IF('SV &amp; EC'!I3893="","",'SV &amp; EC'!I3893)</f>
        <v>1.05</v>
      </c>
      <c r="E3889" s="336">
        <f>IF('SV &amp; EC'!J3893="","",'SV &amp; EC'!J3893)</f>
        <v>0.95</v>
      </c>
      <c r="F3889" s="336" t="str">
        <f>IF('SV &amp; EC'!H3893="","",'SV &amp; EC'!H3893)</f>
        <v/>
      </c>
      <c r="G3889" s="339" t="str">
        <f>IF('SV &amp; EC'!L3893="","",'SV &amp; EC'!L3893)</f>
        <v/>
      </c>
      <c r="H3889" s="335" t="str">
        <f>IF('SV &amp; EC'!C3893="","",'SV &amp; EC'!C3893)</f>
        <v>V</v>
      </c>
      <c r="I3889" s="335" t="str">
        <f>IF('SV &amp; EC'!D3893="","",'SV &amp; EC'!D3893)</f>
        <v>V</v>
      </c>
    </row>
    <row r="3890" spans="1:9" ht="22.5">
      <c r="A3890" s="336">
        <f>IF('SV &amp; EC'!B3894="","",'SV &amp; EC'!B3894)</f>
        <v>35217</v>
      </c>
      <c r="B3890" s="339" t="str">
        <f>IF('SV &amp; EC'!F3894="","",'SV &amp; EC'!F3894)</f>
        <v>[E31] Out Arm Use Different Scale Fix 2 Y</v>
      </c>
      <c r="C3890" s="336" t="str">
        <f>IF('SV &amp; EC'!G3894="","",'SV &amp; EC'!G3894)</f>
        <v>FT_8</v>
      </c>
      <c r="D3890" s="336">
        <f>IF('SV &amp; EC'!I3894="","",'SV &amp; EC'!I3894)</f>
        <v>1.05</v>
      </c>
      <c r="E3890" s="336">
        <f>IF('SV &amp; EC'!J3894="","",'SV &amp; EC'!J3894)</f>
        <v>0.95</v>
      </c>
      <c r="F3890" s="336" t="str">
        <f>IF('SV &amp; EC'!H3894="","",'SV &amp; EC'!H3894)</f>
        <v/>
      </c>
      <c r="G3890" s="339" t="str">
        <f>IF('SV &amp; EC'!L3894="","",'SV &amp; EC'!L3894)</f>
        <v/>
      </c>
      <c r="H3890" s="335" t="str">
        <f>IF('SV &amp; EC'!C3894="","",'SV &amp; EC'!C3894)</f>
        <v>V</v>
      </c>
      <c r="I3890" s="335" t="str">
        <f>IF('SV &amp; EC'!D3894="","",'SV &amp; EC'!D3894)</f>
        <v>V</v>
      </c>
    </row>
    <row r="3891" spans="1:9" ht="22.5">
      <c r="A3891" s="336">
        <f>IF('SV &amp; EC'!B3895="","",'SV &amp; EC'!B3895)</f>
        <v>35218</v>
      </c>
      <c r="B3891" s="339" t="str">
        <f>IF('SV &amp; EC'!F3895="","",'SV &amp; EC'!F3895)</f>
        <v>[E31] Out Arm Use Different Scale Fix 3 X</v>
      </c>
      <c r="C3891" s="336" t="str">
        <f>IF('SV &amp; EC'!G3895="","",'SV &amp; EC'!G3895)</f>
        <v>FT_8</v>
      </c>
      <c r="D3891" s="336">
        <f>IF('SV &amp; EC'!I3895="","",'SV &amp; EC'!I3895)</f>
        <v>1.05</v>
      </c>
      <c r="E3891" s="336">
        <f>IF('SV &amp; EC'!J3895="","",'SV &amp; EC'!J3895)</f>
        <v>0.95</v>
      </c>
      <c r="F3891" s="336" t="str">
        <f>IF('SV &amp; EC'!H3895="","",'SV &amp; EC'!H3895)</f>
        <v/>
      </c>
      <c r="G3891" s="339" t="str">
        <f>IF('SV &amp; EC'!L3895="","",'SV &amp; EC'!L3895)</f>
        <v/>
      </c>
      <c r="H3891" s="335" t="str">
        <f>IF('SV &amp; EC'!C3895="","",'SV &amp; EC'!C3895)</f>
        <v>V</v>
      </c>
      <c r="I3891" s="335" t="str">
        <f>IF('SV &amp; EC'!D3895="","",'SV &amp; EC'!D3895)</f>
        <v>V</v>
      </c>
    </row>
    <row r="3892" spans="1:9" ht="22.5">
      <c r="A3892" s="336">
        <f>IF('SV &amp; EC'!B3896="","",'SV &amp; EC'!B3896)</f>
        <v>35219</v>
      </c>
      <c r="B3892" s="339" t="str">
        <f>IF('SV &amp; EC'!F3896="","",'SV &amp; EC'!F3896)</f>
        <v>[E31] Out Arm Use Different Scale Fix 3 Y</v>
      </c>
      <c r="C3892" s="336" t="str">
        <f>IF('SV &amp; EC'!G3896="","",'SV &amp; EC'!G3896)</f>
        <v>FT_8</v>
      </c>
      <c r="D3892" s="336">
        <f>IF('SV &amp; EC'!I3896="","",'SV &amp; EC'!I3896)</f>
        <v>1.05</v>
      </c>
      <c r="E3892" s="336">
        <f>IF('SV &amp; EC'!J3896="","",'SV &amp; EC'!J3896)</f>
        <v>0.95</v>
      </c>
      <c r="F3892" s="336" t="str">
        <f>IF('SV &amp; EC'!H3896="","",'SV &amp; EC'!H3896)</f>
        <v/>
      </c>
      <c r="G3892" s="339" t="str">
        <f>IF('SV &amp; EC'!L3896="","",'SV &amp; EC'!L3896)</f>
        <v/>
      </c>
      <c r="H3892" s="335" t="str">
        <f>IF('SV &amp; EC'!C3896="","",'SV &amp; EC'!C3896)</f>
        <v>V</v>
      </c>
      <c r="I3892" s="335" t="str">
        <f>IF('SV &amp; EC'!D3896="","",'SV &amp; EC'!D3896)</f>
        <v>V</v>
      </c>
    </row>
    <row r="3893" spans="1:9" ht="22.5">
      <c r="A3893" s="336">
        <f>IF('SV &amp; EC'!B3897="","",'SV &amp; EC'!B3897)</f>
        <v>35220</v>
      </c>
      <c r="B3893" s="339" t="str">
        <f>IF('SV &amp; EC'!F3897="","",'SV &amp; EC'!F3897)</f>
        <v>[E32] Shuttle Use Different Scale</v>
      </c>
      <c r="C3893" s="336" t="str">
        <f>IF('SV &amp; EC'!G3897="","",'SV &amp; EC'!G3897)</f>
        <v>BOOLEAN</v>
      </c>
      <c r="D3893" s="336" t="str">
        <f>IF('SV &amp; EC'!I3897="","",'SV &amp; EC'!I3897)</f>
        <v/>
      </c>
      <c r="E3893" s="336" t="str">
        <f>IF('SV &amp; EC'!J3897="","",'SV &amp; EC'!J3897)</f>
        <v/>
      </c>
      <c r="F3893" s="336" t="str">
        <f>IF('SV &amp; EC'!H3897="","",'SV &amp; EC'!H3897)</f>
        <v/>
      </c>
      <c r="G3893" s="339" t="str">
        <f>IF('SV &amp; EC'!L3897="","",'SV &amp; EC'!L3897)</f>
        <v/>
      </c>
      <c r="H3893" s="335" t="str">
        <f>IF('SV &amp; EC'!C3897="","",'SV &amp; EC'!C3897)</f>
        <v>V</v>
      </c>
      <c r="I3893" s="335" t="str">
        <f>IF('SV &amp; EC'!D3897="","",'SV &amp; EC'!D3897)</f>
        <v>V</v>
      </c>
    </row>
    <row r="3894" spans="1:9" ht="22.5">
      <c r="A3894" s="336">
        <f>IF('SV &amp; EC'!B3898="","",'SV &amp; EC'!B3898)</f>
        <v>35221</v>
      </c>
      <c r="B3894" s="339" t="str">
        <f>IF('SV &amp; EC'!F3898="","",'SV &amp; EC'!F3898)</f>
        <v>[E32] Shuttle Use Different Scale In Shuttle 1 X</v>
      </c>
      <c r="C3894" s="336" t="str">
        <f>IF('SV &amp; EC'!G3898="","",'SV &amp; EC'!G3898)</f>
        <v>FT_8</v>
      </c>
      <c r="D3894" s="336">
        <f>IF('SV &amp; EC'!I3898="","",'SV &amp; EC'!I3898)</f>
        <v>1.05</v>
      </c>
      <c r="E3894" s="336">
        <f>IF('SV &amp; EC'!J3898="","",'SV &amp; EC'!J3898)</f>
        <v>0.95</v>
      </c>
      <c r="F3894" s="336" t="str">
        <f>IF('SV &amp; EC'!H3898="","",'SV &amp; EC'!H3898)</f>
        <v/>
      </c>
      <c r="G3894" s="339" t="str">
        <f>IF('SV &amp; EC'!L3898="","",'SV &amp; EC'!L3898)</f>
        <v/>
      </c>
      <c r="H3894" s="335" t="str">
        <f>IF('SV &amp; EC'!C3898="","",'SV &amp; EC'!C3898)</f>
        <v>V</v>
      </c>
      <c r="I3894" s="335" t="str">
        <f>IF('SV &amp; EC'!D3898="","",'SV &amp; EC'!D3898)</f>
        <v>V</v>
      </c>
    </row>
    <row r="3895" spans="1:9" ht="22.5">
      <c r="A3895" s="336">
        <f>IF('SV &amp; EC'!B3899="","",'SV &amp; EC'!B3899)</f>
        <v>35222</v>
      </c>
      <c r="B3895" s="339" t="str">
        <f>IF('SV &amp; EC'!F3899="","",'SV &amp; EC'!F3899)</f>
        <v>[E32] Shuttle Use Different Scale In Shuttle 1 Y</v>
      </c>
      <c r="C3895" s="336" t="str">
        <f>IF('SV &amp; EC'!G3899="","",'SV &amp; EC'!G3899)</f>
        <v>FT_8</v>
      </c>
      <c r="D3895" s="336">
        <f>IF('SV &amp; EC'!I3899="","",'SV &amp; EC'!I3899)</f>
        <v>1.05</v>
      </c>
      <c r="E3895" s="336">
        <f>IF('SV &amp; EC'!J3899="","",'SV &amp; EC'!J3899)</f>
        <v>0.95</v>
      </c>
      <c r="F3895" s="336" t="str">
        <f>IF('SV &amp; EC'!H3899="","",'SV &amp; EC'!H3899)</f>
        <v/>
      </c>
      <c r="G3895" s="339" t="str">
        <f>IF('SV &amp; EC'!L3899="","",'SV &amp; EC'!L3899)</f>
        <v/>
      </c>
      <c r="H3895" s="335" t="str">
        <f>IF('SV &amp; EC'!C3899="","",'SV &amp; EC'!C3899)</f>
        <v>V</v>
      </c>
      <c r="I3895" s="335" t="str">
        <f>IF('SV &amp; EC'!D3899="","",'SV &amp; EC'!D3899)</f>
        <v>V</v>
      </c>
    </row>
    <row r="3896" spans="1:9" ht="22.5">
      <c r="A3896" s="336">
        <f>IF('SV &amp; EC'!B3900="","",'SV &amp; EC'!B3900)</f>
        <v>35223</v>
      </c>
      <c r="B3896" s="339" t="str">
        <f>IF('SV &amp; EC'!F3900="","",'SV &amp; EC'!F3900)</f>
        <v>[E32] Shuttle Use Different Scale In Shuttle 2 X</v>
      </c>
      <c r="C3896" s="336" t="str">
        <f>IF('SV &amp; EC'!G3900="","",'SV &amp; EC'!G3900)</f>
        <v>FT_8</v>
      </c>
      <c r="D3896" s="336">
        <f>IF('SV &amp; EC'!I3900="","",'SV &amp; EC'!I3900)</f>
        <v>1.05</v>
      </c>
      <c r="E3896" s="336">
        <f>IF('SV &amp; EC'!J3900="","",'SV &amp; EC'!J3900)</f>
        <v>0.95</v>
      </c>
      <c r="F3896" s="336" t="str">
        <f>IF('SV &amp; EC'!H3900="","",'SV &amp; EC'!H3900)</f>
        <v/>
      </c>
      <c r="G3896" s="339" t="str">
        <f>IF('SV &amp; EC'!L3900="","",'SV &amp; EC'!L3900)</f>
        <v/>
      </c>
      <c r="H3896" s="335" t="str">
        <f>IF('SV &amp; EC'!C3900="","",'SV &amp; EC'!C3900)</f>
        <v>V</v>
      </c>
      <c r="I3896" s="335" t="str">
        <f>IF('SV &amp; EC'!D3900="","",'SV &amp; EC'!D3900)</f>
        <v>V</v>
      </c>
    </row>
    <row r="3897" spans="1:9" ht="22.5">
      <c r="A3897" s="336">
        <f>IF('SV &amp; EC'!B3901="","",'SV &amp; EC'!B3901)</f>
        <v>35224</v>
      </c>
      <c r="B3897" s="339" t="str">
        <f>IF('SV &amp; EC'!F3901="","",'SV &amp; EC'!F3901)</f>
        <v>[E32] Shuttle Use Different Scale In Shuttle 2 Y</v>
      </c>
      <c r="C3897" s="336" t="str">
        <f>IF('SV &amp; EC'!G3901="","",'SV &amp; EC'!G3901)</f>
        <v>FT_8</v>
      </c>
      <c r="D3897" s="336">
        <f>IF('SV &amp; EC'!I3901="","",'SV &amp; EC'!I3901)</f>
        <v>1.05</v>
      </c>
      <c r="E3897" s="336">
        <f>IF('SV &amp; EC'!J3901="","",'SV &amp; EC'!J3901)</f>
        <v>0.95</v>
      </c>
      <c r="F3897" s="336" t="str">
        <f>IF('SV &amp; EC'!H3901="","",'SV &amp; EC'!H3901)</f>
        <v/>
      </c>
      <c r="G3897" s="339" t="str">
        <f>IF('SV &amp; EC'!L3901="","",'SV &amp; EC'!L3901)</f>
        <v/>
      </c>
      <c r="H3897" s="335" t="str">
        <f>IF('SV &amp; EC'!C3901="","",'SV &amp; EC'!C3901)</f>
        <v>V</v>
      </c>
      <c r="I3897" s="335" t="str">
        <f>IF('SV &amp; EC'!D3901="","",'SV &amp; EC'!D3901)</f>
        <v>V</v>
      </c>
    </row>
    <row r="3898" spans="1:9" ht="22.5">
      <c r="A3898" s="336">
        <f>IF('SV &amp; EC'!B3902="","",'SV &amp; EC'!B3902)</f>
        <v>35225</v>
      </c>
      <c r="B3898" s="339" t="str">
        <f>IF('SV &amp; EC'!F3902="","",'SV &amp; EC'!F3902)</f>
        <v>[E32] Shuttle Use Different Scale Out Shuttle 1 X</v>
      </c>
      <c r="C3898" s="336" t="str">
        <f>IF('SV &amp; EC'!G3902="","",'SV &amp; EC'!G3902)</f>
        <v>FT_8</v>
      </c>
      <c r="D3898" s="336">
        <f>IF('SV &amp; EC'!I3902="","",'SV &amp; EC'!I3902)</f>
        <v>1.05</v>
      </c>
      <c r="E3898" s="336">
        <f>IF('SV &amp; EC'!J3902="","",'SV &amp; EC'!J3902)</f>
        <v>0.95</v>
      </c>
      <c r="F3898" s="336" t="str">
        <f>IF('SV &amp; EC'!H3902="","",'SV &amp; EC'!H3902)</f>
        <v/>
      </c>
      <c r="G3898" s="339" t="str">
        <f>IF('SV &amp; EC'!L3902="","",'SV &amp; EC'!L3902)</f>
        <v/>
      </c>
      <c r="H3898" s="335" t="str">
        <f>IF('SV &amp; EC'!C3902="","",'SV &amp; EC'!C3902)</f>
        <v>V</v>
      </c>
      <c r="I3898" s="335" t="str">
        <f>IF('SV &amp; EC'!D3902="","",'SV &amp; EC'!D3902)</f>
        <v>V</v>
      </c>
    </row>
    <row r="3899" spans="1:9" ht="22.5">
      <c r="A3899" s="336">
        <f>IF('SV &amp; EC'!B3903="","",'SV &amp; EC'!B3903)</f>
        <v>35226</v>
      </c>
      <c r="B3899" s="339" t="str">
        <f>IF('SV &amp; EC'!F3903="","",'SV &amp; EC'!F3903)</f>
        <v>[E32] Shuttle Use Different Scale Out Shuttle 1 Y</v>
      </c>
      <c r="C3899" s="336" t="str">
        <f>IF('SV &amp; EC'!G3903="","",'SV &amp; EC'!G3903)</f>
        <v>FT_8</v>
      </c>
      <c r="D3899" s="336">
        <f>IF('SV &amp; EC'!I3903="","",'SV &amp; EC'!I3903)</f>
        <v>1.05</v>
      </c>
      <c r="E3899" s="336">
        <f>IF('SV &amp; EC'!J3903="","",'SV &amp; EC'!J3903)</f>
        <v>0.95</v>
      </c>
      <c r="F3899" s="336" t="str">
        <f>IF('SV &amp; EC'!H3903="","",'SV &amp; EC'!H3903)</f>
        <v/>
      </c>
      <c r="G3899" s="339" t="str">
        <f>IF('SV &amp; EC'!L3903="","",'SV &amp; EC'!L3903)</f>
        <v/>
      </c>
      <c r="H3899" s="335" t="str">
        <f>IF('SV &amp; EC'!C3903="","",'SV &amp; EC'!C3903)</f>
        <v>V</v>
      </c>
      <c r="I3899" s="335" t="str">
        <f>IF('SV &amp; EC'!D3903="","",'SV &amp; EC'!D3903)</f>
        <v>V</v>
      </c>
    </row>
    <row r="3900" spans="1:9" ht="22.5">
      <c r="A3900" s="336">
        <f>IF('SV &amp; EC'!B3904="","",'SV &amp; EC'!B3904)</f>
        <v>35227</v>
      </c>
      <c r="B3900" s="339" t="str">
        <f>IF('SV &amp; EC'!F3904="","",'SV &amp; EC'!F3904)</f>
        <v>[E32] Shuttle Use Different Scale Out Shuttle 2 X</v>
      </c>
      <c r="C3900" s="336" t="str">
        <f>IF('SV &amp; EC'!G3904="","",'SV &amp; EC'!G3904)</f>
        <v>FT_8</v>
      </c>
      <c r="D3900" s="336">
        <f>IF('SV &amp; EC'!I3904="","",'SV &amp; EC'!I3904)</f>
        <v>1.05</v>
      </c>
      <c r="E3900" s="336">
        <f>IF('SV &amp; EC'!J3904="","",'SV &amp; EC'!J3904)</f>
        <v>0.95</v>
      </c>
      <c r="F3900" s="336" t="str">
        <f>IF('SV &amp; EC'!H3904="","",'SV &amp; EC'!H3904)</f>
        <v/>
      </c>
      <c r="G3900" s="339" t="str">
        <f>IF('SV &amp; EC'!L3904="","",'SV &amp; EC'!L3904)</f>
        <v/>
      </c>
      <c r="H3900" s="335" t="str">
        <f>IF('SV &amp; EC'!C3904="","",'SV &amp; EC'!C3904)</f>
        <v>V</v>
      </c>
      <c r="I3900" s="335" t="str">
        <f>IF('SV &amp; EC'!D3904="","",'SV &amp; EC'!D3904)</f>
        <v>V</v>
      </c>
    </row>
    <row r="3901" spans="1:9" ht="22.5">
      <c r="A3901" s="336">
        <f>IF('SV &amp; EC'!B3905="","",'SV &amp; EC'!B3905)</f>
        <v>35228</v>
      </c>
      <c r="B3901" s="339" t="str">
        <f>IF('SV &amp; EC'!F3905="","",'SV &amp; EC'!F3905)</f>
        <v>[E32] Shuttle Use Different Scale Out Shuttle 2 Y</v>
      </c>
      <c r="C3901" s="336" t="str">
        <f>IF('SV &amp; EC'!G3905="","",'SV &amp; EC'!G3905)</f>
        <v>FT_8</v>
      </c>
      <c r="D3901" s="336">
        <f>IF('SV &amp; EC'!I3905="","",'SV &amp; EC'!I3905)</f>
        <v>1.05</v>
      </c>
      <c r="E3901" s="336">
        <f>IF('SV &amp; EC'!J3905="","",'SV &amp; EC'!J3905)</f>
        <v>0.95</v>
      </c>
      <c r="F3901" s="336" t="str">
        <f>IF('SV &amp; EC'!H3905="","",'SV &amp; EC'!H3905)</f>
        <v/>
      </c>
      <c r="G3901" s="339" t="str">
        <f>IF('SV &amp; EC'!L3905="","",'SV &amp; EC'!L3905)</f>
        <v/>
      </c>
      <c r="H3901" s="335" t="str">
        <f>IF('SV &amp; EC'!C3905="","",'SV &amp; EC'!C3905)</f>
        <v>V</v>
      </c>
      <c r="I3901" s="335" t="str">
        <f>IF('SV &amp; EC'!D3905="","",'SV &amp; EC'!D3905)</f>
        <v>V</v>
      </c>
    </row>
    <row r="3902" spans="1:9" ht="22.5">
      <c r="A3902" s="336">
        <f>IF('SV &amp; EC'!B3906="","",'SV &amp; EC'!B3906)</f>
        <v>35229</v>
      </c>
      <c r="B3902" s="339" t="str">
        <f>IF('SV &amp; EC'!F3906="","",'SV &amp; EC'!F3906)</f>
        <v>[E33] In &amp;&amp; Out Arm Z Offset  same one</v>
      </c>
      <c r="C3902" s="336" t="str">
        <f>IF('SV &amp; EC'!G3906="","",'SV &amp; EC'!G3906)</f>
        <v>BOOLEAN</v>
      </c>
      <c r="D3902" s="336" t="str">
        <f>IF('SV &amp; EC'!I3906="","",'SV &amp; EC'!I3906)</f>
        <v/>
      </c>
      <c r="E3902" s="336" t="str">
        <f>IF('SV &amp; EC'!J3906="","",'SV &amp; EC'!J3906)</f>
        <v/>
      </c>
      <c r="F3902" s="336" t="str">
        <f>IF('SV &amp; EC'!H3906="","",'SV &amp; EC'!H3906)</f>
        <v/>
      </c>
      <c r="G3902" s="339" t="str">
        <f>IF('SV &amp; EC'!L3906="","",'SV &amp; EC'!L3906)</f>
        <v/>
      </c>
      <c r="H3902" s="335" t="str">
        <f>IF('SV &amp; EC'!C3906="","",'SV &amp; EC'!C3906)</f>
        <v>V</v>
      </c>
      <c r="I3902" s="335" t="str">
        <f>IF('SV &amp; EC'!D3906="","",'SV &amp; EC'!D3906)</f>
        <v>V</v>
      </c>
    </row>
    <row r="3903" spans="1:9" ht="33.75">
      <c r="A3903" s="336">
        <f>IF('SV &amp; EC'!B3907="","",'SV &amp; EC'!B3907)</f>
        <v>35230</v>
      </c>
      <c r="B3903" s="339" t="str">
        <f>IF('SV &amp; EC'!F3907="","",'SV &amp; EC'!F3907)</f>
        <v>[E34]In &amp;&amp; Out Arm Pitch &amp;&amp; Pick/Release Offset  same one</v>
      </c>
      <c r="C3903" s="336" t="str">
        <f>IF('SV &amp; EC'!G3907="","",'SV &amp; EC'!G3907)</f>
        <v>BOOLEAN</v>
      </c>
      <c r="D3903" s="336" t="str">
        <f>IF('SV &amp; EC'!I3907="","",'SV &amp; EC'!I3907)</f>
        <v/>
      </c>
      <c r="E3903" s="336" t="str">
        <f>IF('SV &amp; EC'!J3907="","",'SV &amp; EC'!J3907)</f>
        <v/>
      </c>
      <c r="F3903" s="336" t="str">
        <f>IF('SV &amp; EC'!H3907="","",'SV &amp; EC'!H3907)</f>
        <v/>
      </c>
      <c r="G3903" s="339" t="str">
        <f>IF('SV &amp; EC'!L3907="","",'SV &amp; EC'!L3907)</f>
        <v/>
      </c>
      <c r="H3903" s="335" t="str">
        <f>IF('SV &amp; EC'!C3907="","",'SV &amp; EC'!C3907)</f>
        <v>V</v>
      </c>
      <c r="I3903" s="335" t="str">
        <f>IF('SV &amp; EC'!D3907="","",'SV &amp; EC'!D3907)</f>
        <v>V</v>
      </c>
    </row>
    <row r="3904" spans="1:9" ht="33.75">
      <c r="A3904" s="336">
        <f>IF('SV &amp; EC'!B3908="","",'SV &amp; EC'!B3908)</f>
        <v>35231</v>
      </c>
      <c r="B3904" s="339" t="str">
        <f>IF('SV &amp; EC'!F3908="","",'SV &amp; EC'!F3908)</f>
        <v xml:space="preserve">[E35]In &amp;&amp; Out arm place device disable Vacuum detect Off </v>
      </c>
      <c r="C3904" s="336" t="str">
        <f>IF('SV &amp; EC'!G3908="","",'SV &amp; EC'!G3908)</f>
        <v>BOOLEAN</v>
      </c>
      <c r="D3904" s="336" t="str">
        <f>IF('SV &amp; EC'!I3908="","",'SV &amp; EC'!I3908)</f>
        <v/>
      </c>
      <c r="E3904" s="336" t="str">
        <f>IF('SV &amp; EC'!J3908="","",'SV &amp; EC'!J3908)</f>
        <v/>
      </c>
      <c r="F3904" s="336" t="str">
        <f>IF('SV &amp; EC'!H3908="","",'SV &amp; EC'!H3908)</f>
        <v/>
      </c>
      <c r="G3904" s="339" t="str">
        <f>IF('SV &amp; EC'!L3908="","",'SV &amp; EC'!L3908)</f>
        <v/>
      </c>
      <c r="H3904" s="335" t="str">
        <f>IF('SV &amp; EC'!C3908="","",'SV &amp; EC'!C3908)</f>
        <v>V</v>
      </c>
      <c r="I3904" s="335" t="str">
        <f>IF('SV &amp; EC'!D3908="","",'SV &amp; EC'!D3908)</f>
        <v>V</v>
      </c>
    </row>
    <row r="3905" spans="1:9" ht="22.5">
      <c r="A3905" s="336">
        <f>IF('SV &amp; EC'!B3909="","",'SV &amp; EC'!B3909)</f>
        <v>35232</v>
      </c>
      <c r="B3905" s="339" t="str">
        <f>IF('SV &amp; EC'!F3909="","",'SV &amp; EC'!F3909)</f>
        <v xml:space="preserve">[E36] In Arm Y Pitch 60mm Offset </v>
      </c>
      <c r="C3905" s="336" t="str">
        <f>IF('SV &amp; EC'!G3909="","",'SV &amp; EC'!G3909)</f>
        <v>INT_4</v>
      </c>
      <c r="D3905" s="336">
        <f>IF('SV &amp; EC'!I3909="","",'SV &amp; EC'!I3909)</f>
        <v>100</v>
      </c>
      <c r="E3905" s="336">
        <f>IF('SV &amp; EC'!J3909="","",'SV &amp; EC'!J3909)</f>
        <v>-100</v>
      </c>
      <c r="F3905" s="336" t="str">
        <f>IF('SV &amp; EC'!H3909="","",'SV &amp; EC'!H3909)</f>
        <v>0.01mm</v>
      </c>
      <c r="G3905" s="339" t="str">
        <f>IF('SV &amp; EC'!L3909="","",'SV &amp; EC'!L3909)</f>
        <v/>
      </c>
      <c r="H3905" s="335" t="str">
        <f>IF('SV &amp; EC'!C3909="","",'SV &amp; EC'!C3909)</f>
        <v>V</v>
      </c>
      <c r="I3905" s="335" t="str">
        <f>IF('SV &amp; EC'!D3909="","",'SV &amp; EC'!D3909)</f>
        <v>V</v>
      </c>
    </row>
    <row r="3906" spans="1:9" ht="22.5">
      <c r="A3906" s="336">
        <f>IF('SV &amp; EC'!B3910="","",'SV &amp; EC'!B3910)</f>
        <v>35233</v>
      </c>
      <c r="B3906" s="339" t="str">
        <f>IF('SV &amp; EC'!F3910="","",'SV &amp; EC'!F3910)</f>
        <v>[E37] Out Arm Y Pitch 60mm Offset</v>
      </c>
      <c r="C3906" s="336" t="str">
        <f>IF('SV &amp; EC'!G3910="","",'SV &amp; EC'!G3910)</f>
        <v>INT_4</v>
      </c>
      <c r="D3906" s="336">
        <f>IF('SV &amp; EC'!I3910="","",'SV &amp; EC'!I3910)</f>
        <v>100</v>
      </c>
      <c r="E3906" s="336">
        <f>IF('SV &amp; EC'!J3910="","",'SV &amp; EC'!J3910)</f>
        <v>-100</v>
      </c>
      <c r="F3906" s="336" t="str">
        <f>IF('SV &amp; EC'!H3910="","",'SV &amp; EC'!H3910)</f>
        <v>0.01mm</v>
      </c>
      <c r="G3906" s="339" t="str">
        <f>IF('SV &amp; EC'!L3910="","",'SV &amp; EC'!L3910)</f>
        <v/>
      </c>
      <c r="H3906" s="335" t="str">
        <f>IF('SV &amp; EC'!C3910="","",'SV &amp; EC'!C3910)</f>
        <v>V</v>
      </c>
      <c r="I3906" s="335" t="str">
        <f>IF('SV &amp; EC'!D3910="","",'SV &amp; EC'!D3910)</f>
        <v>V</v>
      </c>
    </row>
    <row r="3907" spans="1:9" ht="22.5">
      <c r="A3907" s="336">
        <f>IF('SV &amp; EC'!B3911="","",'SV &amp; EC'!B3911)</f>
        <v>35234</v>
      </c>
      <c r="B3907" s="339" t="str">
        <f>IF('SV &amp; EC'!F3911="","",'SV &amp; EC'!F3911)</f>
        <v>[E38] Check Hot Plate while initial start.</v>
      </c>
      <c r="C3907" s="336" t="str">
        <f>IF('SV &amp; EC'!G3911="","",'SV &amp; EC'!G3911)</f>
        <v>BOOLEAN</v>
      </c>
      <c r="D3907" s="336" t="str">
        <f>IF('SV &amp; EC'!I3911="","",'SV &amp; EC'!I3911)</f>
        <v/>
      </c>
      <c r="E3907" s="336" t="str">
        <f>IF('SV &amp; EC'!J3911="","",'SV &amp; EC'!J3911)</f>
        <v/>
      </c>
      <c r="F3907" s="336" t="str">
        <f>IF('SV &amp; EC'!H3911="","",'SV &amp; EC'!H3911)</f>
        <v/>
      </c>
      <c r="G3907" s="339" t="str">
        <f>IF('SV &amp; EC'!L3911="","",'SV &amp; EC'!L3911)</f>
        <v/>
      </c>
      <c r="H3907" s="335" t="str">
        <f>IF('SV &amp; EC'!C3911="","",'SV &amp; EC'!C3911)</f>
        <v>V</v>
      </c>
      <c r="I3907" s="335" t="str">
        <f>IF('SV &amp; EC'!D3911="","",'SV &amp; EC'!D3911)</f>
        <v>V</v>
      </c>
    </row>
    <row r="3908" spans="1:9" ht="33.75">
      <c r="A3908" s="336">
        <f>IF('SV &amp; EC'!B3912="","",'SV &amp; EC'!B3912)</f>
        <v>35235</v>
      </c>
      <c r="B3908" s="339" t="str">
        <f>IF('SV &amp; EC'!F3912="","",'SV &amp; EC'!F3912)</f>
        <v>[E39] Check Hot Plate after clean out and before tray feed.</v>
      </c>
      <c r="C3908" s="336" t="str">
        <f>IF('SV &amp; EC'!G3912="","",'SV &amp; EC'!G3912)</f>
        <v>BOOLEAN</v>
      </c>
      <c r="D3908" s="336" t="str">
        <f>IF('SV &amp; EC'!I3912="","",'SV &amp; EC'!I3912)</f>
        <v/>
      </c>
      <c r="E3908" s="336" t="str">
        <f>IF('SV &amp; EC'!J3912="","",'SV &amp; EC'!J3912)</f>
        <v/>
      </c>
      <c r="F3908" s="336" t="str">
        <f>IF('SV &amp; EC'!H3912="","",'SV &amp; EC'!H3912)</f>
        <v/>
      </c>
      <c r="G3908" s="339" t="str">
        <f>IF('SV &amp; EC'!L3912="","",'SV &amp; EC'!L3912)</f>
        <v/>
      </c>
      <c r="H3908" s="335" t="str">
        <f>IF('SV &amp; EC'!C3912="","",'SV &amp; EC'!C3912)</f>
        <v>V</v>
      </c>
      <c r="I3908" s="335" t="str">
        <f>IF('SV &amp; EC'!D3912="","",'SV &amp; EC'!D3912)</f>
        <v>V</v>
      </c>
    </row>
    <row r="3909" spans="1:9" ht="22.5">
      <c r="A3909" s="336">
        <f>IF('SV &amp; EC'!B3913="","",'SV &amp; EC'!B3913)</f>
        <v>35236</v>
      </c>
      <c r="B3909" s="339" t="str">
        <f>IF('SV &amp; EC'!F3913="","",'SV &amp; EC'!F3913)</f>
        <v>[E39-1] Put the devices to Error Bin</v>
      </c>
      <c r="C3909" s="336" t="str">
        <f>IF('SV &amp; EC'!G3913="","",'SV &amp; EC'!G3913)</f>
        <v>BOOLEAN</v>
      </c>
      <c r="D3909" s="336" t="str">
        <f>IF('SV &amp; EC'!I3913="","",'SV &amp; EC'!I3913)</f>
        <v/>
      </c>
      <c r="E3909" s="336" t="str">
        <f>IF('SV &amp; EC'!J3913="","",'SV &amp; EC'!J3913)</f>
        <v/>
      </c>
      <c r="F3909" s="336" t="str">
        <f>IF('SV &amp; EC'!H3913="","",'SV &amp; EC'!H3913)</f>
        <v/>
      </c>
      <c r="G3909" s="339" t="str">
        <f>IF('SV &amp; EC'!L3913="","",'SV &amp; EC'!L3913)</f>
        <v/>
      </c>
      <c r="H3909" s="335" t="str">
        <f>IF('SV &amp; EC'!C3913="","",'SV &amp; EC'!C3913)</f>
        <v>V</v>
      </c>
      <c r="I3909" s="335" t="str">
        <f>IF('SV &amp; EC'!D3913="","",'SV &amp; EC'!D3913)</f>
        <v>V</v>
      </c>
    </row>
    <row r="3910" spans="1:9" ht="22.5">
      <c r="A3910" s="336">
        <f>IF('SV &amp; EC'!B3914="","",'SV &amp; EC'!B3914)</f>
        <v>35237</v>
      </c>
      <c r="B3910" s="339" t="str">
        <f>IF('SV &amp; EC'!F3914="","",'SV &amp; EC'!F3914)</f>
        <v>[E40]  Clear All Hot IC then Pick Load IC</v>
      </c>
      <c r="C3910" s="336" t="str">
        <f>IF('SV &amp; EC'!G3914="","",'SV &amp; EC'!G3914)</f>
        <v>BOOLEAN</v>
      </c>
      <c r="D3910" s="336" t="str">
        <f>IF('SV &amp; EC'!I3914="","",'SV &amp; EC'!I3914)</f>
        <v/>
      </c>
      <c r="E3910" s="336" t="str">
        <f>IF('SV &amp; EC'!J3914="","",'SV &amp; EC'!J3914)</f>
        <v/>
      </c>
      <c r="F3910" s="336" t="str">
        <f>IF('SV &amp; EC'!H3914="","",'SV &amp; EC'!H3914)</f>
        <v/>
      </c>
      <c r="G3910" s="339" t="str">
        <f>IF('SV &amp; EC'!L3914="","",'SV &amp; EC'!L3914)</f>
        <v/>
      </c>
      <c r="H3910" s="335" t="str">
        <f>IF('SV &amp; EC'!C3914="","",'SV &amp; EC'!C3914)</f>
        <v>V</v>
      </c>
      <c r="I3910" s="335" t="str">
        <f>IF('SV &amp; EC'!D3914="","",'SV &amp; EC'!D3914)</f>
        <v>V</v>
      </c>
    </row>
    <row r="3911" spans="1:9" ht="33.75">
      <c r="A3911" s="336">
        <f>IF('SV &amp; EC'!B3915="","",'SV &amp; EC'!B3915)</f>
        <v>35238</v>
      </c>
      <c r="B3911" s="339" t="str">
        <f>IF('SV &amp; EC'!F3915="","",'SV &amp; EC'!F3915)</f>
        <v>[E41] Tray pitch &gt; 35mm, In out arm speed must small than 80%.</v>
      </c>
      <c r="C3911" s="336" t="str">
        <f>IF('SV &amp; EC'!G3915="","",'SV &amp; EC'!G3915)</f>
        <v>BOOLEAN</v>
      </c>
      <c r="D3911" s="336" t="str">
        <f>IF('SV &amp; EC'!I3915="","",'SV &amp; EC'!I3915)</f>
        <v/>
      </c>
      <c r="E3911" s="336" t="str">
        <f>IF('SV &amp; EC'!J3915="","",'SV &amp; EC'!J3915)</f>
        <v/>
      </c>
      <c r="F3911" s="336" t="str">
        <f>IF('SV &amp; EC'!H3915="","",'SV &amp; EC'!H3915)</f>
        <v/>
      </c>
      <c r="G3911" s="339" t="str">
        <f>IF('SV &amp; EC'!L3915="","",'SV &amp; EC'!L3915)</f>
        <v/>
      </c>
      <c r="H3911" s="335" t="str">
        <f>IF('SV &amp; EC'!C3915="","",'SV &amp; EC'!C3915)</f>
        <v>V</v>
      </c>
      <c r="I3911" s="335" t="str">
        <f>IF('SV &amp; EC'!D3915="","",'SV &amp; EC'!D3915)</f>
        <v>V</v>
      </c>
    </row>
    <row r="3912" spans="1:9" ht="22.5">
      <c r="A3912" s="336">
        <f>IF('SV &amp; EC'!B3916="","",'SV &amp; EC'!B3916)</f>
        <v>35239</v>
      </c>
      <c r="B3912" s="339" t="str">
        <f>IF('SV &amp; EC'!F3916="","",'SV &amp; EC'!F3916)</f>
        <v>[E42]  OutShuttle Alarm InArm Servo Off</v>
      </c>
      <c r="C3912" s="336" t="str">
        <f>IF('SV &amp; EC'!G3916="","",'SV &amp; EC'!G3916)</f>
        <v>BOOLEAN</v>
      </c>
      <c r="D3912" s="336" t="str">
        <f>IF('SV &amp; EC'!I3916="","",'SV &amp; EC'!I3916)</f>
        <v/>
      </c>
      <c r="E3912" s="336" t="str">
        <f>IF('SV &amp; EC'!J3916="","",'SV &amp; EC'!J3916)</f>
        <v/>
      </c>
      <c r="F3912" s="336" t="str">
        <f>IF('SV &amp; EC'!H3916="","",'SV &amp; EC'!H3916)</f>
        <v/>
      </c>
      <c r="G3912" s="339" t="str">
        <f>IF('SV &amp; EC'!L3916="","",'SV &amp; EC'!L3916)</f>
        <v/>
      </c>
      <c r="H3912" s="335" t="str">
        <f>IF('SV &amp; EC'!C3916="","",'SV &amp; EC'!C3916)</f>
        <v>V</v>
      </c>
      <c r="I3912" s="335" t="str">
        <f>IF('SV &amp; EC'!D3916="","",'SV &amp; EC'!D3916)</f>
        <v>V</v>
      </c>
    </row>
    <row r="3913" spans="1:9" ht="22.5">
      <c r="A3913" s="336">
        <f>IF('SV &amp; EC'!B3917="","",'SV &amp; EC'!B3917)</f>
        <v>35240</v>
      </c>
      <c r="B3913" s="339" t="str">
        <f>IF('SV &amp; EC'!F3917="","",'SV &amp; EC'!F3917)</f>
        <v>[E45] All setup file use one offset data</v>
      </c>
      <c r="C3913" s="336" t="str">
        <f>IF('SV &amp; EC'!G3917="","",'SV &amp; EC'!G3917)</f>
        <v>BOOLEAN</v>
      </c>
      <c r="D3913" s="336" t="str">
        <f>IF('SV &amp; EC'!I3917="","",'SV &amp; EC'!I3917)</f>
        <v/>
      </c>
      <c r="E3913" s="336" t="str">
        <f>IF('SV &amp; EC'!J3917="","",'SV &amp; EC'!J3917)</f>
        <v/>
      </c>
      <c r="F3913" s="336" t="str">
        <f>IF('SV &amp; EC'!H3917="","",'SV &amp; EC'!H3917)</f>
        <v/>
      </c>
      <c r="G3913" s="339" t="str">
        <f>IF('SV &amp; EC'!L3917="","",'SV &amp; EC'!L3917)</f>
        <v/>
      </c>
      <c r="H3913" s="335" t="str">
        <f>IF('SV &amp; EC'!C3917="","",'SV &amp; EC'!C3917)</f>
        <v>V</v>
      </c>
      <c r="I3913" s="335" t="str">
        <f>IF('SV &amp; EC'!D3917="","",'SV &amp; EC'!D3917)</f>
        <v>V</v>
      </c>
    </row>
    <row r="3914" spans="1:9" ht="22.5">
      <c r="A3914" s="336">
        <f>IF('SV &amp; EC'!B3918="","",'SV &amp; EC'!B3918)</f>
        <v>35241</v>
      </c>
      <c r="B3914" s="339" t="str">
        <f>IF('SV &amp; EC'!F3918="","",'SV &amp; EC'!F3918)</f>
        <v>[E46] Loader use 2 offset for each row</v>
      </c>
      <c r="C3914" s="336" t="str">
        <f>IF('SV &amp; EC'!G3918="","",'SV &amp; EC'!G3918)</f>
        <v>BOOLEAN</v>
      </c>
      <c r="D3914" s="336" t="str">
        <f>IF('SV &amp; EC'!I3918="","",'SV &amp; EC'!I3918)</f>
        <v/>
      </c>
      <c r="E3914" s="336" t="str">
        <f>IF('SV &amp; EC'!J3918="","",'SV &amp; EC'!J3918)</f>
        <v/>
      </c>
      <c r="F3914" s="336" t="str">
        <f>IF('SV &amp; EC'!H3918="","",'SV &amp; EC'!H3918)</f>
        <v/>
      </c>
      <c r="G3914" s="339" t="str">
        <f>IF('SV &amp; EC'!L3918="","",'SV &amp; EC'!L3918)</f>
        <v/>
      </c>
      <c r="H3914" s="335" t="str">
        <f>IF('SV &amp; EC'!C3918="","",'SV &amp; EC'!C3918)</f>
        <v>V</v>
      </c>
      <c r="I3914" s="335" t="str">
        <f>IF('SV &amp; EC'!D3918="","",'SV &amp; EC'!D3918)</f>
        <v>V</v>
      </c>
    </row>
    <row r="3915" spans="1:9" ht="22.5">
      <c r="A3915" s="336">
        <f>IF('SV &amp; EC'!B3919="","",'SV &amp; EC'!B3919)</f>
        <v>35242</v>
      </c>
      <c r="B3915" s="339" t="str">
        <f>IF('SV &amp; EC'!F3919="","",'SV &amp; EC'!F3919)</f>
        <v>[E47] Shuttle use 4 offset for each row and col</v>
      </c>
      <c r="C3915" s="336" t="str">
        <f>IF('SV &amp; EC'!G3919="","",'SV &amp; EC'!G3919)</f>
        <v>BOOLEAN</v>
      </c>
      <c r="D3915" s="336" t="str">
        <f>IF('SV &amp; EC'!I3919="","",'SV &amp; EC'!I3919)</f>
        <v/>
      </c>
      <c r="E3915" s="336" t="str">
        <f>IF('SV &amp; EC'!J3919="","",'SV &amp; EC'!J3919)</f>
        <v/>
      </c>
      <c r="F3915" s="336" t="str">
        <f>IF('SV &amp; EC'!H3919="","",'SV &amp; EC'!H3919)</f>
        <v/>
      </c>
      <c r="G3915" s="339" t="str">
        <f>IF('SV &amp; EC'!L3919="","",'SV &amp; EC'!L3919)</f>
        <v/>
      </c>
      <c r="H3915" s="335" t="str">
        <f>IF('SV &amp; EC'!C3919="","",'SV &amp; EC'!C3919)</f>
        <v>V</v>
      </c>
      <c r="I3915" s="335" t="str">
        <f>IF('SV &amp; EC'!D3919="","",'SV &amp; EC'!D3919)</f>
        <v>V</v>
      </c>
    </row>
    <row r="3916" spans="1:9" ht="33.75">
      <c r="A3916" s="336">
        <f>IF('SV &amp; EC'!B3920="","",'SV &amp; EC'!B3920)</f>
        <v>35243</v>
      </c>
      <c r="B3916" s="339" t="str">
        <f>IF('SV &amp; EC'!F3920="","",'SV &amp; EC'!F3920)</f>
        <v>[E48] Auto clean shuttle use 4 offset for each row and col</v>
      </c>
      <c r="C3916" s="336" t="str">
        <f>IF('SV &amp; EC'!G3920="","",'SV &amp; EC'!G3920)</f>
        <v>BOOLEAN</v>
      </c>
      <c r="D3916" s="336" t="str">
        <f>IF('SV &amp; EC'!I3920="","",'SV &amp; EC'!I3920)</f>
        <v/>
      </c>
      <c r="E3916" s="336" t="str">
        <f>IF('SV &amp; EC'!J3920="","",'SV &amp; EC'!J3920)</f>
        <v/>
      </c>
      <c r="F3916" s="336" t="str">
        <f>IF('SV &amp; EC'!H3920="","",'SV &amp; EC'!H3920)</f>
        <v/>
      </c>
      <c r="G3916" s="339" t="str">
        <f>IF('SV &amp; EC'!L3920="","",'SV &amp; EC'!L3920)</f>
        <v/>
      </c>
      <c r="H3916" s="335" t="str">
        <f>IF('SV &amp; EC'!C3920="","",'SV &amp; EC'!C3920)</f>
        <v>V</v>
      </c>
      <c r="I3916" s="335" t="str">
        <f>IF('SV &amp; EC'!D3920="","",'SV &amp; EC'!D3920)</f>
        <v>V</v>
      </c>
    </row>
    <row r="3917" spans="1:9" ht="22.5">
      <c r="A3917" s="336">
        <f>IF('SV &amp; EC'!B3921="","",'SV &amp; EC'!B3921)</f>
        <v>35244</v>
      </c>
      <c r="B3917" s="339" t="str">
        <f>IF('SV &amp; EC'!F3921="","",'SV &amp; EC'!F3921)</f>
        <v>[E49] Loader pick up error only RETRY and CLEAN OUT</v>
      </c>
      <c r="C3917" s="336" t="str">
        <f>IF('SV &amp; EC'!G3921="","",'SV &amp; EC'!G3921)</f>
        <v>BOOLEAN</v>
      </c>
      <c r="D3917" s="336" t="str">
        <f>IF('SV &amp; EC'!I3921="","",'SV &amp; EC'!I3921)</f>
        <v/>
      </c>
      <c r="E3917" s="336" t="str">
        <f>IF('SV &amp; EC'!J3921="","",'SV &amp; EC'!J3921)</f>
        <v/>
      </c>
      <c r="F3917" s="336" t="str">
        <f>IF('SV &amp; EC'!H3921="","",'SV &amp; EC'!H3921)</f>
        <v/>
      </c>
      <c r="G3917" s="339" t="str">
        <f>IF('SV &amp; EC'!L3921="","",'SV &amp; EC'!L3921)</f>
        <v/>
      </c>
      <c r="H3917" s="335" t="str">
        <f>IF('SV &amp; EC'!C3921="","",'SV &amp; EC'!C3921)</f>
        <v>V</v>
      </c>
      <c r="I3917" s="335" t="str">
        <f>IF('SV &amp; EC'!D3921="","",'SV &amp; EC'!D3921)</f>
        <v>V</v>
      </c>
    </row>
    <row r="3918" spans="1:9" ht="22.5">
      <c r="A3918" s="336">
        <f>IF('SV &amp; EC'!B3922="","",'SV &amp; EC'!B3922)</f>
        <v>35245</v>
      </c>
      <c r="B3918" s="339" t="str">
        <f>IF('SV &amp; EC'!F3922="","",'SV &amp; EC'!F3922)</f>
        <v>[E50] Out arm pick up error only RETRY</v>
      </c>
      <c r="C3918" s="336" t="str">
        <f>IF('SV &amp; EC'!G3922="","",'SV &amp; EC'!G3922)</f>
        <v>BOOLEAN</v>
      </c>
      <c r="D3918" s="336" t="str">
        <f>IF('SV &amp; EC'!I3922="","",'SV &amp; EC'!I3922)</f>
        <v/>
      </c>
      <c r="E3918" s="336" t="str">
        <f>IF('SV &amp; EC'!J3922="","",'SV &amp; EC'!J3922)</f>
        <v/>
      </c>
      <c r="F3918" s="336" t="str">
        <f>IF('SV &amp; EC'!H3922="","",'SV &amp; EC'!H3922)</f>
        <v/>
      </c>
      <c r="G3918" s="339" t="str">
        <f>IF('SV &amp; EC'!L3922="","",'SV &amp; EC'!L3922)</f>
        <v/>
      </c>
      <c r="H3918" s="335" t="str">
        <f>IF('SV &amp; EC'!C3922="","",'SV &amp; EC'!C3922)</f>
        <v>V</v>
      </c>
      <c r="I3918" s="335" t="str">
        <f>IF('SV &amp; EC'!D3922="","",'SV &amp; EC'!D3922)</f>
        <v>V</v>
      </c>
    </row>
    <row r="3919" spans="1:9">
      <c r="A3919" s="336">
        <f>IF('SV &amp; EC'!B3923="","",'SV &amp; EC'!B3923)</f>
        <v>35246</v>
      </c>
      <c r="B3919" s="339" t="str">
        <f>IF('SV &amp; EC'!F3923="","",'SV &amp; EC'!F3923)</f>
        <v>[E51] In arm Z ADC speed</v>
      </c>
      <c r="C3919" s="336" t="str">
        <f>IF('SV &amp; EC'!G3923="","",'SV &amp; EC'!G3923)</f>
        <v>BOOLEAN</v>
      </c>
      <c r="D3919" s="336" t="str">
        <f>IF('SV &amp; EC'!I3923="","",'SV &amp; EC'!I3923)</f>
        <v/>
      </c>
      <c r="E3919" s="336" t="str">
        <f>IF('SV &amp; EC'!J3923="","",'SV &amp; EC'!J3923)</f>
        <v/>
      </c>
      <c r="F3919" s="336" t="str">
        <f>IF('SV &amp; EC'!H3923="","",'SV &amp; EC'!H3923)</f>
        <v/>
      </c>
      <c r="G3919" s="339" t="str">
        <f>IF('SV &amp; EC'!L3923="","",'SV &amp; EC'!L3923)</f>
        <v/>
      </c>
      <c r="H3919" s="335" t="str">
        <f>IF('SV &amp; EC'!C3923="","",'SV &amp; EC'!C3923)</f>
        <v>V</v>
      </c>
      <c r="I3919" s="335" t="str">
        <f>IF('SV &amp; EC'!D3923="","",'SV &amp; EC'!D3923)</f>
        <v>V</v>
      </c>
    </row>
    <row r="3920" spans="1:9" ht="22.5">
      <c r="A3920" s="336">
        <f>IF('SV &amp; EC'!B3924="","",'SV &amp; EC'!B3924)</f>
        <v>35247</v>
      </c>
      <c r="B3920" s="339" t="str">
        <f>IF('SV &amp; EC'!F3924="","",'SV &amp; EC'!F3924)</f>
        <v>[E51] In arm Z ADC speed value</v>
      </c>
      <c r="C3920" s="336" t="str">
        <f>IF('SV &amp; EC'!G3924="","",'SV &amp; EC'!G3924)</f>
        <v>BOOLEAN</v>
      </c>
      <c r="D3920" s="336" t="str">
        <f>IF('SV &amp; EC'!I3924="","",'SV &amp; EC'!I3924)</f>
        <v/>
      </c>
      <c r="E3920" s="336" t="str">
        <f>IF('SV &amp; EC'!J3924="","",'SV &amp; EC'!J3924)</f>
        <v/>
      </c>
      <c r="F3920" s="336" t="str">
        <f>IF('SV &amp; EC'!H3924="","",'SV &amp; EC'!H3924)</f>
        <v/>
      </c>
      <c r="G3920" s="339" t="str">
        <f>IF('SV &amp; EC'!L3924="","",'SV &amp; EC'!L3924)</f>
        <v/>
      </c>
      <c r="H3920" s="335" t="str">
        <f>IF('SV &amp; EC'!C3924="","",'SV &amp; EC'!C3924)</f>
        <v>V</v>
      </c>
      <c r="I3920" s="335" t="str">
        <f>IF('SV &amp; EC'!D3924="","",'SV &amp; EC'!D3924)</f>
        <v>V</v>
      </c>
    </row>
    <row r="3921" spans="1:9">
      <c r="A3921" s="336">
        <f>IF('SV &amp; EC'!B3925="","",'SV &amp; EC'!B3925)</f>
        <v>35248</v>
      </c>
      <c r="B3921" s="339" t="str">
        <f>IF('SV &amp; EC'!F3925="","",'SV &amp; EC'!F3925)</f>
        <v>[E52] Out arm Z ADC speed</v>
      </c>
      <c r="C3921" s="336" t="str">
        <f>IF('SV &amp; EC'!G3925="","",'SV &amp; EC'!G3925)</f>
        <v>BOOLEAN</v>
      </c>
      <c r="D3921" s="336" t="str">
        <f>IF('SV &amp; EC'!I3925="","",'SV &amp; EC'!I3925)</f>
        <v/>
      </c>
      <c r="E3921" s="336" t="str">
        <f>IF('SV &amp; EC'!J3925="","",'SV &amp; EC'!J3925)</f>
        <v/>
      </c>
      <c r="F3921" s="336" t="str">
        <f>IF('SV &amp; EC'!H3925="","",'SV &amp; EC'!H3925)</f>
        <v/>
      </c>
      <c r="G3921" s="339" t="str">
        <f>IF('SV &amp; EC'!L3925="","",'SV &amp; EC'!L3925)</f>
        <v/>
      </c>
      <c r="H3921" s="335" t="str">
        <f>IF('SV &amp; EC'!C3925="","",'SV &amp; EC'!C3925)</f>
        <v>V</v>
      </c>
      <c r="I3921" s="335" t="str">
        <f>IF('SV &amp; EC'!D3925="","",'SV &amp; EC'!D3925)</f>
        <v>V</v>
      </c>
    </row>
    <row r="3922" spans="1:9" ht="22.5">
      <c r="A3922" s="336">
        <f>IF('SV &amp; EC'!B3926="","",'SV &amp; EC'!B3926)</f>
        <v>35249</v>
      </c>
      <c r="B3922" s="339" t="str">
        <f>IF('SV &amp; EC'!F3926="","",'SV &amp; EC'!F3926)</f>
        <v>[E52] Out arm Z ADC speed value</v>
      </c>
      <c r="C3922" s="336" t="str">
        <f>IF('SV &amp; EC'!G3926="","",'SV &amp; EC'!G3926)</f>
        <v>BOOLEAN</v>
      </c>
      <c r="D3922" s="336" t="str">
        <f>IF('SV &amp; EC'!I3926="","",'SV &amp; EC'!I3926)</f>
        <v/>
      </c>
      <c r="E3922" s="336" t="str">
        <f>IF('SV &amp; EC'!J3926="","",'SV &amp; EC'!J3926)</f>
        <v/>
      </c>
      <c r="F3922" s="336" t="str">
        <f>IF('SV &amp; EC'!H3926="","",'SV &amp; EC'!H3926)</f>
        <v/>
      </c>
      <c r="G3922" s="339" t="str">
        <f>IF('SV &amp; EC'!L3926="","",'SV &amp; EC'!L3926)</f>
        <v/>
      </c>
      <c r="H3922" s="335" t="str">
        <f>IF('SV &amp; EC'!C3926="","",'SV &amp; EC'!C3926)</f>
        <v>V</v>
      </c>
      <c r="I3922" s="335" t="str">
        <f>IF('SV &amp; EC'!D3926="","",'SV &amp; EC'!D3926)</f>
        <v>V</v>
      </c>
    </row>
    <row r="3923" spans="1:9" ht="22.5">
      <c r="A3923" s="336">
        <f>IF('SV &amp; EC'!B3927="","",'SV &amp; EC'!B3927)</f>
        <v>35250</v>
      </c>
      <c r="B3923" s="339" t="str">
        <f>IF('SV &amp; EC'!F3927="","",'SV &amp; EC'!F3927)</f>
        <v>[E53] When low yield do auto clean and close site</v>
      </c>
      <c r="C3923" s="336" t="str">
        <f>IF('SV &amp; EC'!G3927="","",'SV &amp; EC'!G3927)</f>
        <v>BOOLEAN</v>
      </c>
      <c r="D3923" s="336" t="str">
        <f>IF('SV &amp; EC'!I3927="","",'SV &amp; EC'!I3927)</f>
        <v/>
      </c>
      <c r="E3923" s="336" t="str">
        <f>IF('SV &amp; EC'!J3927="","",'SV &amp; EC'!J3927)</f>
        <v/>
      </c>
      <c r="F3923" s="336" t="str">
        <f>IF('SV &amp; EC'!H3927="","",'SV &amp; EC'!H3927)</f>
        <v/>
      </c>
      <c r="G3923" s="339" t="str">
        <f>IF('SV &amp; EC'!L3927="","",'SV &amp; EC'!L3927)</f>
        <v/>
      </c>
      <c r="H3923" s="335" t="str">
        <f>IF('SV &amp; EC'!C3927="","",'SV &amp; EC'!C3927)</f>
        <v>V</v>
      </c>
      <c r="I3923" s="335" t="str">
        <f>IF('SV &amp; EC'!D3927="","",'SV &amp; EC'!D3927)</f>
        <v>V</v>
      </c>
    </row>
    <row r="3924" spans="1:9" ht="33.75">
      <c r="A3924" s="336">
        <f>IF('SV &amp; EC'!B3928="","",'SV &amp; EC'!B3928)</f>
        <v>35251</v>
      </c>
      <c r="B3924" s="339" t="str">
        <f>IF('SV &amp; EC'!F3928="","",'SV &amp; EC'!F3928)</f>
        <v>[E54] Check close site can not have IC when pick from hot plate</v>
      </c>
      <c r="C3924" s="336" t="str">
        <f>IF('SV &amp; EC'!G3928="","",'SV &amp; EC'!G3928)</f>
        <v>BOOLEAN</v>
      </c>
      <c r="D3924" s="336" t="str">
        <f>IF('SV &amp; EC'!I3928="","",'SV &amp; EC'!I3928)</f>
        <v/>
      </c>
      <c r="E3924" s="336" t="str">
        <f>IF('SV &amp; EC'!J3928="","",'SV &amp; EC'!J3928)</f>
        <v/>
      </c>
      <c r="F3924" s="336" t="str">
        <f>IF('SV &amp; EC'!H3928="","",'SV &amp; EC'!H3928)</f>
        <v/>
      </c>
      <c r="G3924" s="339" t="str">
        <f>IF('SV &amp; EC'!L3928="","",'SV &amp; EC'!L3928)</f>
        <v/>
      </c>
      <c r="H3924" s="335" t="str">
        <f>IF('SV &amp; EC'!C3928="","",'SV &amp; EC'!C3928)</f>
        <v>V</v>
      </c>
      <c r="I3924" s="335" t="str">
        <f>IF('SV &amp; EC'!D3928="","",'SV &amp; EC'!D3928)</f>
        <v>V</v>
      </c>
    </row>
    <row r="3925" spans="1:9" ht="22.5">
      <c r="A3925" s="336">
        <f>IF('SV &amp; EC'!B3929="","",'SV &amp; EC'!B3929)</f>
        <v>35252</v>
      </c>
      <c r="B3925" s="339" t="str">
        <f>IF('SV &amp; EC'!F3929="","",'SV &amp; EC'!F3929)</f>
        <v>[E55] Use Fix3 Full Tray Function</v>
      </c>
      <c r="C3925" s="336" t="str">
        <f>IF('SV &amp; EC'!G3929="","",'SV &amp; EC'!G3929)</f>
        <v>BOOLEAN</v>
      </c>
      <c r="D3925" s="336" t="str">
        <f>IF('SV &amp; EC'!I3929="","",'SV &amp; EC'!I3929)</f>
        <v/>
      </c>
      <c r="E3925" s="336" t="str">
        <f>IF('SV &amp; EC'!J3929="","",'SV &amp; EC'!J3929)</f>
        <v/>
      </c>
      <c r="F3925" s="336" t="str">
        <f>IF('SV &amp; EC'!H3929="","",'SV &amp; EC'!H3929)</f>
        <v/>
      </c>
      <c r="G3925" s="339" t="str">
        <f>IF('SV &amp; EC'!L3929="","",'SV &amp; EC'!L3929)</f>
        <v/>
      </c>
      <c r="H3925" s="335" t="str">
        <f>IF('SV &amp; EC'!C3929="","",'SV &amp; EC'!C3929)</f>
        <v>V</v>
      </c>
      <c r="I3925" s="335" t="str">
        <f>IF('SV &amp; EC'!D3929="","",'SV &amp; EC'!D3929)</f>
        <v>V</v>
      </c>
    </row>
    <row r="3926" spans="1:9" ht="33.75">
      <c r="A3926" s="336">
        <f>IF('SV &amp; EC'!B3930="","",'SV &amp; EC'!B3930)</f>
        <v>35253</v>
      </c>
      <c r="B3926" s="339" t="str">
        <f>IF('SV &amp; EC'!F3930="","",'SV &amp; EC'!F3930)</f>
        <v>[E56] When loader have pick up error, to retry at same position</v>
      </c>
      <c r="C3926" s="336" t="str">
        <f>IF('SV &amp; EC'!G3930="","",'SV &amp; EC'!G3930)</f>
        <v>BOOLEAN</v>
      </c>
      <c r="D3926" s="336" t="str">
        <f>IF('SV &amp; EC'!I3930="","",'SV &amp; EC'!I3930)</f>
        <v/>
      </c>
      <c r="E3926" s="336" t="str">
        <f>IF('SV &amp; EC'!J3930="","",'SV &amp; EC'!J3930)</f>
        <v/>
      </c>
      <c r="F3926" s="336" t="str">
        <f>IF('SV &amp; EC'!H3930="","",'SV &amp; EC'!H3930)</f>
        <v/>
      </c>
      <c r="G3926" s="339" t="str">
        <f>IF('SV &amp; EC'!L3930="","",'SV &amp; EC'!L3930)</f>
        <v/>
      </c>
      <c r="H3926" s="335" t="str">
        <f>IF('SV &amp; EC'!C3930="","",'SV &amp; EC'!C3930)</f>
        <v>V</v>
      </c>
      <c r="I3926" s="335" t="str">
        <f>IF('SV &amp; EC'!D3930="","",'SV &amp; EC'!D3930)</f>
        <v>V</v>
      </c>
    </row>
    <row r="3927" spans="1:9" ht="22.5">
      <c r="A3927" s="336">
        <f>IF('SV &amp; EC'!B3931="","",'SV &amp; EC'!B3931)</f>
        <v>35254</v>
      </c>
      <c r="B3927" s="339" t="str">
        <f>IF('SV &amp; EC'!F3931="","",'SV &amp; EC'!F3931)</f>
        <v>[E57] Hot Plate can use another vacuum delay time</v>
      </c>
      <c r="C3927" s="336" t="str">
        <f>IF('SV &amp; EC'!G3931="","",'SV &amp; EC'!G3931)</f>
        <v>BOOLEAN</v>
      </c>
      <c r="D3927" s="336" t="str">
        <f>IF('SV &amp; EC'!I3931="","",'SV &amp; EC'!I3931)</f>
        <v/>
      </c>
      <c r="E3927" s="336" t="str">
        <f>IF('SV &amp; EC'!J3931="","",'SV &amp; EC'!J3931)</f>
        <v/>
      </c>
      <c r="F3927" s="336" t="str">
        <f>IF('SV &amp; EC'!H3931="","",'SV &amp; EC'!H3931)</f>
        <v/>
      </c>
      <c r="G3927" s="339" t="str">
        <f>IF('SV &amp; EC'!L3931="","",'SV &amp; EC'!L3931)</f>
        <v/>
      </c>
      <c r="H3927" s="335" t="str">
        <f>IF('SV &amp; EC'!C3931="","",'SV &amp; EC'!C3931)</f>
        <v>V</v>
      </c>
      <c r="I3927" s="335" t="str">
        <f>IF('SV &amp; EC'!D3931="","",'SV &amp; EC'!D3931)</f>
        <v>V</v>
      </c>
    </row>
    <row r="3928" spans="1:9" ht="22.5">
      <c r="A3928" s="336">
        <f>IF('SV &amp; EC'!B3932="","",'SV &amp; EC'!B3932)</f>
        <v>35255</v>
      </c>
      <c r="B3928" s="339" t="str">
        <f>IF('SV &amp; EC'!F3932="","",'SV &amp; EC'!F3932)</f>
        <v>[E58] InOut Arm Y pitch home  check</v>
      </c>
      <c r="C3928" s="336" t="str">
        <f>IF('SV &amp; EC'!G3932="","",'SV &amp; EC'!G3932)</f>
        <v>BOOLEAN</v>
      </c>
      <c r="D3928" s="336" t="str">
        <f>IF('SV &amp; EC'!I3932="","",'SV &amp; EC'!I3932)</f>
        <v/>
      </c>
      <c r="E3928" s="336" t="str">
        <f>IF('SV &amp; EC'!J3932="","",'SV &amp; EC'!J3932)</f>
        <v/>
      </c>
      <c r="F3928" s="336" t="str">
        <f>IF('SV &amp; EC'!H3932="","",'SV &amp; EC'!H3932)</f>
        <v/>
      </c>
      <c r="G3928" s="339" t="str">
        <f>IF('SV &amp; EC'!L3932="","",'SV &amp; EC'!L3932)</f>
        <v/>
      </c>
      <c r="H3928" s="335" t="str">
        <f>IF('SV &amp; EC'!C3932="","",'SV &amp; EC'!C3932)</f>
        <v>V</v>
      </c>
      <c r="I3928" s="335" t="str">
        <f>IF('SV &amp; EC'!D3932="","",'SV &amp; EC'!D3932)</f>
        <v>V</v>
      </c>
    </row>
    <row r="3929" spans="1:9" ht="22.5">
      <c r="A3929" s="336">
        <f>IF('SV &amp; EC'!B3933="","",'SV &amp; EC'!B3933)</f>
        <v>35256</v>
      </c>
      <c r="B3929" s="339" t="str">
        <f>IF('SV &amp; EC'!F3933="","",'SV &amp; EC'!F3933)</f>
        <v>[E59] Offset file group by [###]</v>
      </c>
      <c r="C3929" s="336" t="str">
        <f>IF('SV &amp; EC'!G3933="","",'SV &amp; EC'!G3933)</f>
        <v>BOOLEAN</v>
      </c>
      <c r="D3929" s="336" t="str">
        <f>IF('SV &amp; EC'!I3933="","",'SV &amp; EC'!I3933)</f>
        <v/>
      </c>
      <c r="E3929" s="336" t="str">
        <f>IF('SV &amp; EC'!J3933="","",'SV &amp; EC'!J3933)</f>
        <v/>
      </c>
      <c r="F3929" s="336" t="str">
        <f>IF('SV &amp; EC'!H3933="","",'SV &amp; EC'!H3933)</f>
        <v/>
      </c>
      <c r="G3929" s="339" t="str">
        <f>IF('SV &amp; EC'!L3933="","",'SV &amp; EC'!L3933)</f>
        <v/>
      </c>
      <c r="H3929" s="335" t="str">
        <f>IF('SV &amp; EC'!C3933="","",'SV &amp; EC'!C3933)</f>
        <v>V</v>
      </c>
      <c r="I3929" s="335" t="str">
        <f>IF('SV &amp; EC'!D3933="","",'SV &amp; EC'!D3933)</f>
        <v>V</v>
      </c>
    </row>
    <row r="3930" spans="1:9" ht="22.5">
      <c r="A3930" s="336">
        <f>IF('SV &amp; EC'!B3934="","",'SV &amp; EC'!B3934)</f>
        <v>35257</v>
      </c>
      <c r="B3930" s="339" t="str">
        <f>IF('SV &amp; EC'!F3934="","",'SV &amp; EC'!F3934)</f>
        <v>[E60] In arm pick from loader drop error auto skip</v>
      </c>
      <c r="C3930" s="336" t="str">
        <f>IF('SV &amp; EC'!G3934="","",'SV &amp; EC'!G3934)</f>
        <v>BOOLEAN</v>
      </c>
      <c r="D3930" s="336" t="str">
        <f>IF('SV &amp; EC'!I3934="","",'SV &amp; EC'!I3934)</f>
        <v/>
      </c>
      <c r="E3930" s="336" t="str">
        <f>IF('SV &amp; EC'!J3934="","",'SV &amp; EC'!J3934)</f>
        <v/>
      </c>
      <c r="F3930" s="336" t="str">
        <f>IF('SV &amp; EC'!H3934="","",'SV &amp; EC'!H3934)</f>
        <v/>
      </c>
      <c r="G3930" s="339" t="str">
        <f>IF('SV &amp; EC'!L3934="","",'SV &amp; EC'!L3934)</f>
        <v/>
      </c>
      <c r="H3930" s="335" t="str">
        <f>IF('SV &amp; EC'!C3934="","",'SV &amp; EC'!C3934)</f>
        <v>V</v>
      </c>
      <c r="I3930" s="335" t="str">
        <f>IF('SV &amp; EC'!D3934="","",'SV &amp; EC'!D3934)</f>
        <v>V</v>
      </c>
    </row>
    <row r="3931" spans="1:9" ht="22.5">
      <c r="A3931" s="336">
        <f>IF('SV &amp; EC'!B3935="","",'SV &amp; EC'!B3935)</f>
        <v>35258</v>
      </c>
      <c r="B3931" s="339" t="str">
        <f>IF('SV &amp; EC'!F3935="","",'SV &amp; EC'!F3935)</f>
        <v xml:space="preserve">[E61] In arm standby postion on loader </v>
      </c>
      <c r="C3931" s="336" t="str">
        <f>IF('SV &amp; EC'!G3935="","",'SV &amp; EC'!G3935)</f>
        <v>BOOLEAN</v>
      </c>
      <c r="D3931" s="336" t="str">
        <f>IF('SV &amp; EC'!I3935="","",'SV &amp; EC'!I3935)</f>
        <v/>
      </c>
      <c r="E3931" s="336" t="str">
        <f>IF('SV &amp; EC'!J3935="","",'SV &amp; EC'!J3935)</f>
        <v/>
      </c>
      <c r="F3931" s="336" t="str">
        <f>IF('SV &amp; EC'!H3935="","",'SV &amp; EC'!H3935)</f>
        <v/>
      </c>
      <c r="G3931" s="339" t="str">
        <f>IF('SV &amp; EC'!L3935="","",'SV &amp; EC'!L3935)</f>
        <v/>
      </c>
      <c r="H3931" s="335" t="str">
        <f>IF('SV &amp; EC'!C3935="","",'SV &amp; EC'!C3935)</f>
        <v>V</v>
      </c>
      <c r="I3931" s="335" t="str">
        <f>IF('SV &amp; EC'!D3935="","",'SV &amp; EC'!D3935)</f>
        <v>V</v>
      </c>
    </row>
    <row r="3932" spans="1:9" ht="22.5">
      <c r="A3932" s="336">
        <f>IF('SV &amp; EC'!B3936="","",'SV &amp; EC'!B3936)</f>
        <v>35259</v>
      </c>
      <c r="B3932" s="339" t="str">
        <f>IF('SV &amp; EC'!F3936="","",'SV &amp; EC'!F3936)</f>
        <v>[E62] Search last row when auto skip count over limit.</v>
      </c>
      <c r="C3932" s="336" t="str">
        <f>IF('SV &amp; EC'!G3936="","",'SV &amp; EC'!G3936)</f>
        <v>BOOLEAN</v>
      </c>
      <c r="D3932" s="336" t="str">
        <f>IF('SV &amp; EC'!I3936="","",'SV &amp; EC'!I3936)</f>
        <v/>
      </c>
      <c r="E3932" s="336" t="str">
        <f>IF('SV &amp; EC'!J3936="","",'SV &amp; EC'!J3936)</f>
        <v/>
      </c>
      <c r="F3932" s="336" t="str">
        <f>IF('SV &amp; EC'!H3936="","",'SV &amp; EC'!H3936)</f>
        <v/>
      </c>
      <c r="G3932" s="339" t="str">
        <f>IF('SV &amp; EC'!L3936="","",'SV &amp; EC'!L3936)</f>
        <v/>
      </c>
      <c r="H3932" s="335" t="str">
        <f>IF('SV &amp; EC'!C3936="","",'SV &amp; EC'!C3936)</f>
        <v>V</v>
      </c>
      <c r="I3932" s="335" t="str">
        <f>IF('SV &amp; EC'!D3936="","",'SV &amp; EC'!D3936)</f>
        <v>V</v>
      </c>
    </row>
    <row r="3933" spans="1:9" ht="33.75">
      <c r="A3933" s="336">
        <f>IF('SV &amp; EC'!B3937="","",'SV &amp; EC'!B3937)</f>
        <v>35260</v>
      </c>
      <c r="B3933" s="339" t="str">
        <f>IF('SV &amp; EC'!F3937="","",'SV &amp; EC'!F3937)</f>
        <v>[E63] In arm retry to pick up the loader device before alarm takeout tray message.</v>
      </c>
      <c r="C3933" s="336" t="str">
        <f>IF('SV &amp; EC'!G3937="","",'SV &amp; EC'!G3937)</f>
        <v>BOOLEAN</v>
      </c>
      <c r="D3933" s="336" t="str">
        <f>IF('SV &amp; EC'!I3937="","",'SV &amp; EC'!I3937)</f>
        <v/>
      </c>
      <c r="E3933" s="336" t="str">
        <f>IF('SV &amp; EC'!J3937="","",'SV &amp; EC'!J3937)</f>
        <v/>
      </c>
      <c r="F3933" s="336" t="str">
        <f>IF('SV &amp; EC'!H3937="","",'SV &amp; EC'!H3937)</f>
        <v/>
      </c>
      <c r="G3933" s="339" t="str">
        <f>IF('SV &amp; EC'!L3937="","",'SV &amp; EC'!L3937)</f>
        <v/>
      </c>
      <c r="H3933" s="335" t="str">
        <f>IF('SV &amp; EC'!C3937="","",'SV &amp; EC'!C3937)</f>
        <v>V</v>
      </c>
      <c r="I3933" s="335" t="str">
        <f>IF('SV &amp; EC'!D3937="","",'SV &amp; EC'!D3937)</f>
        <v>V</v>
      </c>
    </row>
    <row r="3934" spans="1:9" ht="45">
      <c r="A3934" s="336">
        <f>IF('SV &amp; EC'!B3938="","",'SV &amp; EC'!B3938)</f>
        <v>35261</v>
      </c>
      <c r="B3934" s="339" t="str">
        <f>IF('SV &amp; EC'!F3938="","",'SV &amp; EC'!F3938)</f>
        <v>[E64]Tray pitch &gt; 50mm or Tray  X-Division=1 , in out arm speed must small than 50%.</v>
      </c>
      <c r="C3934" s="336" t="str">
        <f>IF('SV &amp; EC'!G3938="","",'SV &amp; EC'!G3938)</f>
        <v>BOOLEAN</v>
      </c>
      <c r="D3934" s="336" t="str">
        <f>IF('SV &amp; EC'!I3938="","",'SV &amp; EC'!I3938)</f>
        <v/>
      </c>
      <c r="E3934" s="336" t="str">
        <f>IF('SV &amp; EC'!J3938="","",'SV &amp; EC'!J3938)</f>
        <v/>
      </c>
      <c r="F3934" s="336" t="str">
        <f>IF('SV &amp; EC'!H3938="","",'SV &amp; EC'!H3938)</f>
        <v/>
      </c>
      <c r="G3934" s="339" t="str">
        <f>IF('SV &amp; EC'!L3938="","",'SV &amp; EC'!L3938)</f>
        <v/>
      </c>
      <c r="H3934" s="335" t="str">
        <f>IF('SV &amp; EC'!C3938="","",'SV &amp; EC'!C3938)</f>
        <v>V</v>
      </c>
      <c r="I3934" s="335" t="str">
        <f>IF('SV &amp; EC'!D3938="","",'SV &amp; EC'!D3938)</f>
        <v>V</v>
      </c>
    </row>
    <row r="3935" spans="1:9" ht="22.5">
      <c r="A3935" s="336">
        <f>IF('SV &amp; EC'!B3939="","",'SV &amp; EC'!B3939)</f>
        <v>35300</v>
      </c>
      <c r="B3935" s="339" t="str">
        <f>IF('SV &amp; EC'!F3939="","",'SV &amp; EC'!F3939)</f>
        <v>[F01] Shake shuttle when jam happen.</v>
      </c>
      <c r="C3935" s="336" t="str">
        <f>IF('SV &amp; EC'!G3939="","",'SV &amp; EC'!G3939)</f>
        <v>BOOLEAN</v>
      </c>
      <c r="D3935" s="336" t="str">
        <f>IF('SV &amp; EC'!I3939="","",'SV &amp; EC'!I3939)</f>
        <v/>
      </c>
      <c r="E3935" s="336" t="str">
        <f>IF('SV &amp; EC'!J3939="","",'SV &amp; EC'!J3939)</f>
        <v/>
      </c>
      <c r="F3935" s="336" t="str">
        <f>IF('SV &amp; EC'!H3939="","",'SV &amp; EC'!H3939)</f>
        <v/>
      </c>
      <c r="G3935" s="339" t="str">
        <f>IF('SV &amp; EC'!L3939="","",'SV &amp; EC'!L3939)</f>
        <v/>
      </c>
      <c r="H3935" s="335" t="str">
        <f>IF('SV &amp; EC'!C3939="","",'SV &amp; EC'!C3939)</f>
        <v>V</v>
      </c>
      <c r="I3935" s="335" t="str">
        <f>IF('SV &amp; EC'!D3939="","",'SV &amp; EC'!D3939)</f>
        <v>V</v>
      </c>
    </row>
    <row r="3936" spans="1:9" ht="22.5">
      <c r="A3936" s="336">
        <f>IF('SV &amp; EC'!B3940="","",'SV &amp; EC'!B3940)</f>
        <v>35301</v>
      </c>
      <c r="B3936" s="339" t="str">
        <f>IF('SV &amp; EC'!F3940="","",'SV &amp; EC'!F3940)</f>
        <v>[F01] Shake shuttle speed when jam happen.</v>
      </c>
      <c r="C3936" s="336" t="str">
        <f>IF('SV &amp; EC'!G3940="","",'SV &amp; EC'!G3940)</f>
        <v>INT_4</v>
      </c>
      <c r="D3936" s="336">
        <f>IF('SV &amp; EC'!I3940="","",'SV &amp; EC'!I3940)</f>
        <v>100</v>
      </c>
      <c r="E3936" s="336">
        <f>IF('SV &amp; EC'!J3940="","",'SV &amp; EC'!J3940)</f>
        <v>50</v>
      </c>
      <c r="F3936" s="336" t="str">
        <f>IF('SV &amp; EC'!H3940="","",'SV &amp; EC'!H3940)</f>
        <v>Persent</v>
      </c>
      <c r="G3936" s="339" t="str">
        <f>IF('SV &amp; EC'!L3940="","",'SV &amp; EC'!L3940)</f>
        <v/>
      </c>
      <c r="H3936" s="335" t="str">
        <f>IF('SV &amp; EC'!C3940="","",'SV &amp; EC'!C3940)</f>
        <v>V</v>
      </c>
      <c r="I3936" s="335" t="str">
        <f>IF('SV &amp; EC'!D3940="","",'SV &amp; EC'!D3940)</f>
        <v>V</v>
      </c>
    </row>
    <row r="3937" spans="1:9" ht="22.5">
      <c r="A3937" s="336">
        <f>IF('SV &amp; EC'!B3941="","",'SV &amp; EC'!B3941)</f>
        <v>35302</v>
      </c>
      <c r="B3937" s="339" t="str">
        <f>IF('SV &amp; EC'!F3941="","",'SV &amp; EC'!F3941)</f>
        <v>[F03] Output shuttle skip detect  IC miss</v>
      </c>
      <c r="C3937" s="336" t="str">
        <f>IF('SV &amp; EC'!G3941="","",'SV &amp; EC'!G3941)</f>
        <v>BOOLEAN</v>
      </c>
      <c r="D3937" s="336" t="str">
        <f>IF('SV &amp; EC'!I3941="","",'SV &amp; EC'!I3941)</f>
        <v/>
      </c>
      <c r="E3937" s="336" t="str">
        <f>IF('SV &amp; EC'!J3941="","",'SV &amp; EC'!J3941)</f>
        <v/>
      </c>
      <c r="F3937" s="336" t="str">
        <f>IF('SV &amp; EC'!H3941="","",'SV &amp; EC'!H3941)</f>
        <v/>
      </c>
      <c r="G3937" s="339" t="str">
        <f>IF('SV &amp; EC'!L3941="","",'SV &amp; EC'!L3941)</f>
        <v/>
      </c>
      <c r="H3937" s="335" t="str">
        <f>IF('SV &amp; EC'!C3941="","",'SV &amp; EC'!C3941)</f>
        <v>V</v>
      </c>
      <c r="I3937" s="335" t="str">
        <f>IF('SV &amp; EC'!D3941="","",'SV &amp; EC'!D3941)</f>
        <v>V</v>
      </c>
    </row>
    <row r="3938" spans="1:9" ht="22.5">
      <c r="A3938" s="336">
        <f>IF('SV &amp; EC'!B3942="","",'SV &amp; EC'!B3942)</f>
        <v>35303</v>
      </c>
      <c r="B3938" s="339" t="str">
        <f>IF('SV &amp; EC'!F3942="","",'SV &amp; EC'!F3942)</f>
        <v>[F05] Enable Shuttlet clean function</v>
      </c>
      <c r="C3938" s="336" t="str">
        <f>IF('SV &amp; EC'!G3942="","",'SV &amp; EC'!G3942)</f>
        <v>BOOLEAN</v>
      </c>
      <c r="D3938" s="336" t="str">
        <f>IF('SV &amp; EC'!I3942="","",'SV &amp; EC'!I3942)</f>
        <v/>
      </c>
      <c r="E3938" s="336" t="str">
        <f>IF('SV &amp; EC'!J3942="","",'SV &amp; EC'!J3942)</f>
        <v/>
      </c>
      <c r="F3938" s="336" t="str">
        <f>IF('SV &amp; EC'!H3942="","",'SV &amp; EC'!H3942)</f>
        <v/>
      </c>
      <c r="G3938" s="339" t="str">
        <f>IF('SV &amp; EC'!L3942="","",'SV &amp; EC'!L3942)</f>
        <v/>
      </c>
      <c r="H3938" s="335" t="str">
        <f>IF('SV &amp; EC'!C3942="","",'SV &amp; EC'!C3942)</f>
        <v>V</v>
      </c>
      <c r="I3938" s="335" t="str">
        <f>IF('SV &amp; EC'!D3942="","",'SV &amp; EC'!D3942)</f>
        <v>V</v>
      </c>
    </row>
    <row r="3939" spans="1:9" ht="22.5">
      <c r="A3939" s="336">
        <f>IF('SV &amp; EC'!B3943="","",'SV &amp; EC'!B3943)</f>
        <v>35304</v>
      </c>
      <c r="B3939" s="339" t="str">
        <f>IF('SV &amp; EC'!F3943="","",'SV &amp; EC'!F3943)</f>
        <v>[F05] Enable Shuttlet clean count</v>
      </c>
      <c r="C3939" s="336" t="str">
        <f>IF('SV &amp; EC'!G3943="","",'SV &amp; EC'!G3943)</f>
        <v>INT_4</v>
      </c>
      <c r="D3939" s="336" t="str">
        <f>IF('SV &amp; EC'!I3943="","",'SV &amp; EC'!I3943)</f>
        <v/>
      </c>
      <c r="E3939" s="336" t="str">
        <f>IF('SV &amp; EC'!J3943="","",'SV &amp; EC'!J3943)</f>
        <v/>
      </c>
      <c r="F3939" s="336" t="str">
        <f>IF('SV &amp; EC'!H3943="","",'SV &amp; EC'!H3943)</f>
        <v/>
      </c>
      <c r="G3939" s="339" t="str">
        <f>IF('SV &amp; EC'!L3943="","",'SV &amp; EC'!L3943)</f>
        <v/>
      </c>
      <c r="H3939" s="335" t="str">
        <f>IF('SV &amp; EC'!C3943="","",'SV &amp; EC'!C3943)</f>
        <v>V</v>
      </c>
      <c r="I3939" s="335" t="str">
        <f>IF('SV &amp; EC'!D3943="","",'SV &amp; EC'!D3943)</f>
        <v>V</v>
      </c>
    </row>
    <row r="3940" spans="1:9" ht="22.5">
      <c r="A3940" s="336">
        <f>IF('SV &amp; EC'!B3944="","",'SV &amp; EC'!B3944)</f>
        <v>35305</v>
      </c>
      <c r="B3940" s="339" t="str">
        <f>IF('SV &amp; EC'!F3944="","",'SV &amp; EC'!F3944)</f>
        <v>[F06] Enable Initial IC Check</v>
      </c>
      <c r="C3940" s="336" t="str">
        <f>IF('SV &amp; EC'!G3944="","",'SV &amp; EC'!G3944)</f>
        <v>BOOLEAN</v>
      </c>
      <c r="D3940" s="336" t="str">
        <f>IF('SV &amp; EC'!I3944="","",'SV &amp; EC'!I3944)</f>
        <v/>
      </c>
      <c r="E3940" s="336" t="str">
        <f>IF('SV &amp; EC'!J3944="","",'SV &amp; EC'!J3944)</f>
        <v/>
      </c>
      <c r="F3940" s="336" t="str">
        <f>IF('SV &amp; EC'!H3944="","",'SV &amp; EC'!H3944)</f>
        <v/>
      </c>
      <c r="G3940" s="339" t="str">
        <f>IF('SV &amp; EC'!L3944="","",'SV &amp; EC'!L3944)</f>
        <v/>
      </c>
      <c r="H3940" s="335" t="str">
        <f>IF('SV &amp; EC'!C3944="","",'SV &amp; EC'!C3944)</f>
        <v>V</v>
      </c>
      <c r="I3940" s="335" t="str">
        <f>IF('SV &amp; EC'!D3944="","",'SV &amp; EC'!D3944)</f>
        <v>V</v>
      </c>
    </row>
    <row r="3941" spans="1:9" ht="22.5">
      <c r="A3941" s="336">
        <f>IF('SV &amp; EC'!B3945="","",'SV &amp; EC'!B3945)</f>
        <v>35306</v>
      </c>
      <c r="B3941" s="339" t="str">
        <f>IF('SV &amp; EC'!F3945="","",'SV &amp; EC'!F3945)</f>
        <v>[F07] Out Shuttle Sensor Detect Mode</v>
      </c>
      <c r="C3941" s="336" t="str">
        <f>IF('SV &amp; EC'!G3945="","",'SV &amp; EC'!G3945)</f>
        <v>INT_4</v>
      </c>
      <c r="D3941" s="336" t="str">
        <f>IF('SV &amp; EC'!I3945="","",'SV &amp; EC'!I3945)</f>
        <v/>
      </c>
      <c r="E3941" s="336" t="str">
        <f>IF('SV &amp; EC'!J3945="","",'SV &amp; EC'!J3945)</f>
        <v/>
      </c>
      <c r="F3941" s="336" t="str">
        <f>IF('SV &amp; EC'!H3945="","",'SV &amp; EC'!H3945)</f>
        <v/>
      </c>
      <c r="G3941" s="339" t="str">
        <f>IF('SV &amp; EC'!L3945="","",'SV &amp; EC'!L3945)</f>
        <v xml:space="preserve">1. Detect Have IC; 
2. Detect Double Device; </v>
      </c>
      <c r="H3941" s="335" t="str">
        <f>IF('SV &amp; EC'!C3945="","",'SV &amp; EC'!C3945)</f>
        <v>V</v>
      </c>
      <c r="I3941" s="335" t="str">
        <f>IF('SV &amp; EC'!D3945="","",'SV &amp; EC'!D3945)</f>
        <v>V</v>
      </c>
    </row>
    <row r="3942" spans="1:9" ht="22.5">
      <c r="A3942" s="336">
        <f>IF('SV &amp; EC'!B3946="","",'SV &amp; EC'!B3946)</f>
        <v>35307</v>
      </c>
      <c r="B3942" s="339" t="str">
        <f>IF('SV &amp; EC'!F3946="","",'SV &amp; EC'!F3946)</f>
        <v>[F09] Check IC which first time load</v>
      </c>
      <c r="C3942" s="336" t="str">
        <f>IF('SV &amp; EC'!G3946="","",'SV &amp; EC'!G3946)</f>
        <v>BOOLEAN</v>
      </c>
      <c r="D3942" s="336" t="str">
        <f>IF('SV &amp; EC'!I3946="","",'SV &amp; EC'!I3946)</f>
        <v/>
      </c>
      <c r="E3942" s="336" t="str">
        <f>IF('SV &amp; EC'!J3946="","",'SV &amp; EC'!J3946)</f>
        <v/>
      </c>
      <c r="F3942" s="336" t="str">
        <f>IF('SV &amp; EC'!H3946="","",'SV &amp; EC'!H3946)</f>
        <v/>
      </c>
      <c r="G3942" s="339" t="str">
        <f>IF('SV &amp; EC'!L3946="","",'SV &amp; EC'!L3946)</f>
        <v/>
      </c>
      <c r="H3942" s="335" t="str">
        <f>IF('SV &amp; EC'!C3946="","",'SV &amp; EC'!C3946)</f>
        <v>V</v>
      </c>
      <c r="I3942" s="335" t="str">
        <f>IF('SV &amp; EC'!D3946="","",'SV &amp; EC'!D3946)</f>
        <v>V</v>
      </c>
    </row>
    <row r="3943" spans="1:9" ht="33.75">
      <c r="A3943" s="336">
        <f>IF('SV &amp; EC'!B3947="","",'SV &amp; EC'!B3947)</f>
        <v>35308</v>
      </c>
      <c r="B3943" s="339" t="str">
        <f>IF('SV &amp; EC'!F3947="","",'SV &amp; EC'!F3947)</f>
        <v>[F11] Out Shuttle Use Front Rear Sensor Detect  superfluous IC</v>
      </c>
      <c r="C3943" s="336" t="str">
        <f>IF('SV &amp; EC'!G3947="","",'SV &amp; EC'!G3947)</f>
        <v>BOOLEAN</v>
      </c>
      <c r="D3943" s="336" t="str">
        <f>IF('SV &amp; EC'!I3947="","",'SV &amp; EC'!I3947)</f>
        <v/>
      </c>
      <c r="E3943" s="336" t="str">
        <f>IF('SV &amp; EC'!J3947="","",'SV &amp; EC'!J3947)</f>
        <v/>
      </c>
      <c r="F3943" s="336" t="str">
        <f>IF('SV &amp; EC'!H3947="","",'SV &amp; EC'!H3947)</f>
        <v/>
      </c>
      <c r="G3943" s="339" t="str">
        <f>IF('SV &amp; EC'!L3947="","",'SV &amp; EC'!L3947)</f>
        <v/>
      </c>
      <c r="H3943" s="335" t="str">
        <f>IF('SV &amp; EC'!C3947="","",'SV &amp; EC'!C3947)</f>
        <v>V</v>
      </c>
      <c r="I3943" s="335" t="str">
        <f>IF('SV &amp; EC'!D3947="","",'SV &amp; EC'!D3947)</f>
        <v>V</v>
      </c>
    </row>
    <row r="3944" spans="1:9" ht="33.75">
      <c r="A3944" s="336">
        <f>IF('SV &amp; EC'!B3948="","",'SV &amp; EC'!B3948)</f>
        <v>35309</v>
      </c>
      <c r="B3944" s="339" t="str">
        <f>IF('SV &amp; EC'!F3948="","",'SV &amp; EC'!F3948)</f>
        <v>[F12] Rotate Shuttle need check if the rotation is done.</v>
      </c>
      <c r="C3944" s="336" t="str">
        <f>IF('SV &amp; EC'!G3948="","",'SV &amp; EC'!G3948)</f>
        <v>BOOLEAN</v>
      </c>
      <c r="D3944" s="336" t="str">
        <f>IF('SV &amp; EC'!I3948="","",'SV &amp; EC'!I3948)</f>
        <v/>
      </c>
      <c r="E3944" s="336" t="str">
        <f>IF('SV &amp; EC'!J3948="","",'SV &amp; EC'!J3948)</f>
        <v/>
      </c>
      <c r="F3944" s="336" t="str">
        <f>IF('SV &amp; EC'!H3948="","",'SV &amp; EC'!H3948)</f>
        <v/>
      </c>
      <c r="G3944" s="339" t="str">
        <f>IF('SV &amp; EC'!L3948="","",'SV &amp; EC'!L3948)</f>
        <v/>
      </c>
      <c r="H3944" s="335" t="str">
        <f>IF('SV &amp; EC'!C3948="","",'SV &amp; EC'!C3948)</f>
        <v>V</v>
      </c>
      <c r="I3944" s="335" t="str">
        <f>IF('SV &amp; EC'!D3948="","",'SV &amp; EC'!D3948)</f>
        <v>V</v>
      </c>
    </row>
    <row r="3945" spans="1:9" ht="22.5">
      <c r="A3945" s="336">
        <f>IF('SV &amp; EC'!B3949="","",'SV &amp; EC'!B3949)</f>
        <v>35310</v>
      </c>
      <c r="B3945" s="339" t="str">
        <f>IF('SV &amp; EC'!F3949="","",'SV &amp; EC'!F3949)</f>
        <v>[F12] Rotate Shuttle check delay time</v>
      </c>
      <c r="C3945" s="336" t="str">
        <f>IF('SV &amp; EC'!G3949="","",'SV &amp; EC'!G3949)</f>
        <v>FT_8</v>
      </c>
      <c r="D3945" s="336" t="str">
        <f>IF('SV &amp; EC'!I3949="","",'SV &amp; EC'!I3949)</f>
        <v/>
      </c>
      <c r="E3945" s="336" t="str">
        <f>IF('SV &amp; EC'!J3949="","",'SV &amp; EC'!J3949)</f>
        <v/>
      </c>
      <c r="F3945" s="336" t="str">
        <f>IF('SV &amp; EC'!H3949="","",'SV &amp; EC'!H3949)</f>
        <v>Second</v>
      </c>
      <c r="G3945" s="339" t="str">
        <f>IF('SV &amp; EC'!L3949="","",'SV &amp; EC'!L3949)</f>
        <v/>
      </c>
      <c r="H3945" s="335" t="str">
        <f>IF('SV &amp; EC'!C3949="","",'SV &amp; EC'!C3949)</f>
        <v>V</v>
      </c>
      <c r="I3945" s="335" t="str">
        <f>IF('SV &amp; EC'!D3949="","",'SV &amp; EC'!D3949)</f>
        <v>V</v>
      </c>
    </row>
    <row r="3946" spans="1:9" ht="22.5">
      <c r="A3946" s="336">
        <f>IF('SV &amp; EC'!B3950="","",'SV &amp; EC'!B3950)</f>
        <v>35311</v>
      </c>
      <c r="B3946" s="339" t="str">
        <f>IF('SV &amp; EC'!F3950="","",'SV &amp; EC'!F3950)</f>
        <v xml:space="preserve">[F13] Rotate Shuttle ADC Speed </v>
      </c>
      <c r="C3946" s="336" t="str">
        <f>IF('SV &amp; EC'!G3950="","",'SV &amp; EC'!G3950)</f>
        <v>INT_4</v>
      </c>
      <c r="D3946" s="336">
        <f>IF('SV &amp; EC'!I3950="","",'SV &amp; EC'!I3950)</f>
        <v>100</v>
      </c>
      <c r="E3946" s="336">
        <f>IF('SV &amp; EC'!J3950="","",'SV &amp; EC'!J3950)</f>
        <v>10</v>
      </c>
      <c r="F3946" s="336" t="str">
        <f>IF('SV &amp; EC'!H3950="","",'SV &amp; EC'!H3950)</f>
        <v>Persent</v>
      </c>
      <c r="G3946" s="339" t="str">
        <f>IF('SV &amp; EC'!L3950="","",'SV &amp; EC'!L3950)</f>
        <v/>
      </c>
      <c r="H3946" s="335" t="str">
        <f>IF('SV &amp; EC'!C3950="","",'SV &amp; EC'!C3950)</f>
        <v>V</v>
      </c>
      <c r="I3946" s="335" t="str">
        <f>IF('SV &amp; EC'!D3950="","",'SV &amp; EC'!D3950)</f>
        <v>V</v>
      </c>
    </row>
    <row r="3947" spans="1:9" ht="22.5">
      <c r="A3947" s="336">
        <f>IF('SV &amp; EC'!B3951="","",'SV &amp; EC'!B3951)</f>
        <v>35312</v>
      </c>
      <c r="B3947" s="339" t="str">
        <f>IF('SV &amp; EC'!F3951="","",'SV &amp; EC'!F3951)</f>
        <v>[F13] Rotate Shuttle Initial Speed</v>
      </c>
      <c r="C3947" s="336" t="str">
        <f>IF('SV &amp; EC'!G3951="","",'SV &amp; EC'!G3951)</f>
        <v>INT_4</v>
      </c>
      <c r="D3947" s="336">
        <f>IF('SV &amp; EC'!I3951="","",'SV &amp; EC'!I3951)</f>
        <v>100</v>
      </c>
      <c r="E3947" s="336">
        <f>IF('SV &amp; EC'!J3951="","",'SV &amp; EC'!J3951)</f>
        <v>10</v>
      </c>
      <c r="F3947" s="336" t="str">
        <f>IF('SV &amp; EC'!H3951="","",'SV &amp; EC'!H3951)</f>
        <v>Persent</v>
      </c>
      <c r="G3947" s="339" t="str">
        <f>IF('SV &amp; EC'!L3951="","",'SV &amp; EC'!L3951)</f>
        <v/>
      </c>
      <c r="H3947" s="335" t="str">
        <f>IF('SV &amp; EC'!C3951="","",'SV &amp; EC'!C3951)</f>
        <v>V</v>
      </c>
      <c r="I3947" s="335" t="str">
        <f>IF('SV &amp; EC'!D3951="","",'SV &amp; EC'!D3951)</f>
        <v>V</v>
      </c>
    </row>
    <row r="3948" spans="1:9" ht="22.5">
      <c r="A3948" s="336">
        <f>IF('SV &amp; EC'!B3952="","",'SV &amp; EC'!B3952)</f>
        <v>35313</v>
      </c>
      <c r="B3948" s="339" t="str">
        <f>IF('SV &amp; EC'!F3952="","",'SV &amp; EC'!F3952)</f>
        <v>[F13] Rotate Shuttle High Speed</v>
      </c>
      <c r="C3948" s="336" t="str">
        <f>IF('SV &amp; EC'!G3952="","",'SV &amp; EC'!G3952)</f>
        <v>INT_4</v>
      </c>
      <c r="D3948" s="336">
        <f>IF('SV &amp; EC'!I3952="","",'SV &amp; EC'!I3952)</f>
        <v>5000</v>
      </c>
      <c r="E3948" s="336">
        <f>IF('SV &amp; EC'!J3952="","",'SV &amp; EC'!J3952)</f>
        <v>10</v>
      </c>
      <c r="F3948" s="336" t="str">
        <f>IF('SV &amp; EC'!H3952="","",'SV &amp; EC'!H3952)</f>
        <v/>
      </c>
      <c r="G3948" s="339" t="str">
        <f>IF('SV &amp; EC'!L3952="","",'SV &amp; EC'!L3952)</f>
        <v/>
      </c>
      <c r="H3948" s="335" t="str">
        <f>IF('SV &amp; EC'!C3952="","",'SV &amp; EC'!C3952)</f>
        <v>V</v>
      </c>
      <c r="I3948" s="335" t="str">
        <f>IF('SV &amp; EC'!D3952="","",'SV &amp; EC'!D3952)</f>
        <v>V</v>
      </c>
    </row>
    <row r="3949" spans="1:9" ht="22.5">
      <c r="A3949" s="336">
        <f>IF('SV &amp; EC'!B3953="","",'SV &amp; EC'!B3953)</f>
        <v>35314</v>
      </c>
      <c r="B3949" s="339" t="str">
        <f>IF('SV &amp; EC'!F3953="","",'SV &amp; EC'!F3953)</f>
        <v xml:space="preserve">[F14] Knock shuttle when jam happen. </v>
      </c>
      <c r="C3949" s="336" t="str">
        <f>IF('SV &amp; EC'!G3953="","",'SV &amp; EC'!G3953)</f>
        <v>BOOLEAN</v>
      </c>
      <c r="D3949" s="336" t="str">
        <f>IF('SV &amp; EC'!I3953="","",'SV &amp; EC'!I3953)</f>
        <v/>
      </c>
      <c r="E3949" s="336" t="str">
        <f>IF('SV &amp; EC'!J3953="","",'SV &amp; EC'!J3953)</f>
        <v/>
      </c>
      <c r="F3949" s="336" t="str">
        <f>IF('SV &amp; EC'!H3953="","",'SV &amp; EC'!H3953)</f>
        <v/>
      </c>
      <c r="G3949" s="339" t="str">
        <f>IF('SV &amp; EC'!L3953="","",'SV &amp; EC'!L3953)</f>
        <v/>
      </c>
      <c r="H3949" s="335" t="str">
        <f>IF('SV &amp; EC'!C3953="","",'SV &amp; EC'!C3953)</f>
        <v>V</v>
      </c>
      <c r="I3949" s="335" t="str">
        <f>IF('SV &amp; EC'!D3953="","",'SV &amp; EC'!D3953)</f>
        <v>V</v>
      </c>
    </row>
    <row r="3950" spans="1:9" ht="22.5">
      <c r="A3950" s="336">
        <f>IF('SV &amp; EC'!B3954="","",'SV &amp; EC'!B3954)</f>
        <v>35315</v>
      </c>
      <c r="B3950" s="339" t="str">
        <f>IF('SV &amp; EC'!F3954="","",'SV &amp; EC'!F3954)</f>
        <v>[F14] Knock shuttle interval</v>
      </c>
      <c r="C3950" s="336" t="str">
        <f>IF('SV &amp; EC'!G3954="","",'SV &amp; EC'!G3954)</f>
        <v>FT_8</v>
      </c>
      <c r="D3950" s="336" t="str">
        <f>IF('SV &amp; EC'!I3954="","",'SV &amp; EC'!I3954)</f>
        <v/>
      </c>
      <c r="E3950" s="336" t="str">
        <f>IF('SV &amp; EC'!J3954="","",'SV &amp; EC'!J3954)</f>
        <v/>
      </c>
      <c r="F3950" s="336" t="str">
        <f>IF('SV &amp; EC'!H3954="","",'SV &amp; EC'!H3954)</f>
        <v>Second</v>
      </c>
      <c r="G3950" s="339" t="str">
        <f>IF('SV &amp; EC'!L3954="","",'SV &amp; EC'!L3954)</f>
        <v/>
      </c>
      <c r="H3950" s="335" t="str">
        <f>IF('SV &amp; EC'!C3954="","",'SV &amp; EC'!C3954)</f>
        <v>V</v>
      </c>
      <c r="I3950" s="335" t="str">
        <f>IF('SV &amp; EC'!D3954="","",'SV &amp; EC'!D3954)</f>
        <v>V</v>
      </c>
    </row>
    <row r="3951" spans="1:9">
      <c r="A3951" s="336">
        <f>IF('SV &amp; EC'!B3955="","",'SV &amp; EC'!B3955)</f>
        <v>35316</v>
      </c>
      <c r="B3951" s="339" t="str">
        <f>IF('SV &amp; EC'!F3955="","",'SV &amp; EC'!F3955)</f>
        <v>[F14] Knock shuttle count</v>
      </c>
      <c r="C3951" s="336" t="str">
        <f>IF('SV &amp; EC'!G3955="","",'SV &amp; EC'!G3955)</f>
        <v>INT_4</v>
      </c>
      <c r="D3951" s="336" t="str">
        <f>IF('SV &amp; EC'!I3955="","",'SV &amp; EC'!I3955)</f>
        <v/>
      </c>
      <c r="E3951" s="336" t="str">
        <f>IF('SV &amp; EC'!J3955="","",'SV &amp; EC'!J3955)</f>
        <v/>
      </c>
      <c r="F3951" s="336" t="str">
        <f>IF('SV &amp; EC'!H3955="","",'SV &amp; EC'!H3955)</f>
        <v/>
      </c>
      <c r="G3951" s="339" t="str">
        <f>IF('SV &amp; EC'!L3955="","",'SV &amp; EC'!L3955)</f>
        <v/>
      </c>
      <c r="H3951" s="335" t="str">
        <f>IF('SV &amp; EC'!C3955="","",'SV &amp; EC'!C3955)</f>
        <v>V</v>
      </c>
      <c r="I3951" s="335" t="str">
        <f>IF('SV &amp; EC'!D3955="","",'SV &amp; EC'!D3955)</f>
        <v>V</v>
      </c>
    </row>
    <row r="3952" spans="1:9" ht="22.5">
      <c r="A3952" s="336">
        <f>IF('SV &amp; EC'!B3956="","",'SV &amp; EC'!B3956)</f>
        <v>35317</v>
      </c>
      <c r="B3952" s="339" t="str">
        <f>IF('SV &amp; EC'!F3956="","",'SV &amp; EC'!F3956)</f>
        <v xml:space="preserve">[F15] OutShuttle Lose IC Need Password </v>
      </c>
      <c r="C3952" s="336" t="str">
        <f>IF('SV &amp; EC'!G3956="","",'SV &amp; EC'!G3956)</f>
        <v>BOOLEAN</v>
      </c>
      <c r="D3952" s="336" t="str">
        <f>IF('SV &amp; EC'!I3956="","",'SV &amp; EC'!I3956)</f>
        <v/>
      </c>
      <c r="E3952" s="336" t="str">
        <f>IF('SV &amp; EC'!J3956="","",'SV &amp; EC'!J3956)</f>
        <v/>
      </c>
      <c r="F3952" s="336" t="str">
        <f>IF('SV &amp; EC'!H3956="","",'SV &amp; EC'!H3956)</f>
        <v/>
      </c>
      <c r="G3952" s="339" t="str">
        <f>IF('SV &amp; EC'!L3956="","",'SV &amp; EC'!L3956)</f>
        <v/>
      </c>
      <c r="H3952" s="335" t="str">
        <f>IF('SV &amp; EC'!C3956="","",'SV &amp; EC'!C3956)</f>
        <v>V</v>
      </c>
      <c r="I3952" s="335" t="str">
        <f>IF('SV &amp; EC'!D3956="","",'SV &amp; EC'!D3956)</f>
        <v>V</v>
      </c>
    </row>
    <row r="3953" spans="1:9" ht="22.5">
      <c r="A3953" s="336">
        <f>IF('SV &amp; EC'!B3957="","",'SV &amp; EC'!B3957)</f>
        <v>35318</v>
      </c>
      <c r="B3953" s="339" t="str">
        <f>IF('SV &amp; EC'!F3957="","",'SV &amp; EC'!F3957)</f>
        <v>[F16] Check In Shuttle Sensor I/O</v>
      </c>
      <c r="C3953" s="336" t="str">
        <f>IF('SV &amp; EC'!G3957="","",'SV &amp; EC'!G3957)</f>
        <v>BOOLEAN</v>
      </c>
      <c r="D3953" s="336" t="str">
        <f>IF('SV &amp; EC'!I3957="","",'SV &amp; EC'!I3957)</f>
        <v/>
      </c>
      <c r="E3953" s="336" t="str">
        <f>IF('SV &amp; EC'!J3957="","",'SV &amp; EC'!J3957)</f>
        <v/>
      </c>
      <c r="F3953" s="336" t="str">
        <f>IF('SV &amp; EC'!H3957="","",'SV &amp; EC'!H3957)</f>
        <v/>
      </c>
      <c r="G3953" s="339" t="str">
        <f>IF('SV &amp; EC'!L3957="","",'SV &amp; EC'!L3957)</f>
        <v/>
      </c>
      <c r="H3953" s="335" t="str">
        <f>IF('SV &amp; EC'!C3957="","",'SV &amp; EC'!C3957)</f>
        <v>V</v>
      </c>
      <c r="I3953" s="335" t="str">
        <f>IF('SV &amp; EC'!D3957="","",'SV &amp; EC'!D3957)</f>
        <v>V</v>
      </c>
    </row>
    <row r="3954" spans="1:9" ht="22.5">
      <c r="A3954" s="336">
        <f>IF('SV &amp; EC'!B3958="","",'SV &amp; EC'!B3958)</f>
        <v>35319</v>
      </c>
      <c r="B3954" s="339" t="str">
        <f>IF('SV &amp; EC'!F3958="","",'SV &amp; EC'!F3958)</f>
        <v>[F14-1] Knock shuttle first.</v>
      </c>
      <c r="C3954" s="336" t="str">
        <f>IF('SV &amp; EC'!G3958="","",'SV &amp; EC'!G3958)</f>
        <v>BOOLEAN</v>
      </c>
      <c r="D3954" s="336" t="str">
        <f>IF('SV &amp; EC'!I3958="","",'SV &amp; EC'!I3958)</f>
        <v/>
      </c>
      <c r="E3954" s="336" t="str">
        <f>IF('SV &amp; EC'!J3958="","",'SV &amp; EC'!J3958)</f>
        <v/>
      </c>
      <c r="F3954" s="336" t="str">
        <f>IF('SV &amp; EC'!H3958="","",'SV &amp; EC'!H3958)</f>
        <v/>
      </c>
      <c r="G3954" s="339" t="str">
        <f>IF('SV &amp; EC'!L3958="","",'SV &amp; EC'!L3958)</f>
        <v/>
      </c>
      <c r="H3954" s="335" t="str">
        <f>IF('SV &amp; EC'!C3958="","",'SV &amp; EC'!C3958)</f>
        <v>V</v>
      </c>
      <c r="I3954" s="335" t="str">
        <f>IF('SV &amp; EC'!D3958="","",'SV &amp; EC'!D3958)</f>
        <v>V</v>
      </c>
    </row>
    <row r="3955" spans="1:9" ht="22.5">
      <c r="A3955" s="336">
        <f>IF('SV &amp; EC'!B3959="","",'SV &amp; EC'!B3959)</f>
        <v>35320</v>
      </c>
      <c r="B3955" s="339" t="str">
        <f>IF('SV &amp; EC'!F3959="","",'SV &amp; EC'!F3959)</f>
        <v>[F14-1] Knock shuttle first interval</v>
      </c>
      <c r="C3955" s="336" t="str">
        <f>IF('SV &amp; EC'!G3959="","",'SV &amp; EC'!G3959)</f>
        <v>FT_8</v>
      </c>
      <c r="D3955" s="336">
        <f>IF('SV &amp; EC'!I3959="","",'SV &amp; EC'!I3959)</f>
        <v>1</v>
      </c>
      <c r="E3955" s="336">
        <f>IF('SV &amp; EC'!J3959="","",'SV &amp; EC'!J3959)</f>
        <v>0.01</v>
      </c>
      <c r="F3955" s="336" t="str">
        <f>IF('SV &amp; EC'!H3959="","",'SV &amp; EC'!H3959)</f>
        <v>Second</v>
      </c>
      <c r="G3955" s="339" t="str">
        <f>IF('SV &amp; EC'!L3959="","",'SV &amp; EC'!L3959)</f>
        <v/>
      </c>
      <c r="H3955" s="335" t="str">
        <f>IF('SV &amp; EC'!C3959="","",'SV &amp; EC'!C3959)</f>
        <v>V</v>
      </c>
      <c r="I3955" s="335" t="str">
        <f>IF('SV &amp; EC'!D3959="","",'SV &amp; EC'!D3959)</f>
        <v>V</v>
      </c>
    </row>
    <row r="3956" spans="1:9" ht="22.5">
      <c r="A3956" s="336">
        <f>IF('SV &amp; EC'!B3960="","",'SV &amp; EC'!B3960)</f>
        <v>35321</v>
      </c>
      <c r="B3956" s="339" t="str">
        <f>IF('SV &amp; EC'!F3960="","",'SV &amp; EC'!F3960)</f>
        <v>[F14-1] Knock shuttle first count</v>
      </c>
      <c r="C3956" s="336" t="str">
        <f>IF('SV &amp; EC'!G3960="","",'SV &amp; EC'!G3960)</f>
        <v>INT_4</v>
      </c>
      <c r="D3956" s="336">
        <f>IF('SV &amp; EC'!I3960="","",'SV &amp; EC'!I3960)</f>
        <v>100</v>
      </c>
      <c r="E3956" s="336">
        <f>IF('SV &amp; EC'!J3960="","",'SV &amp; EC'!J3960)</f>
        <v>3</v>
      </c>
      <c r="F3956" s="336" t="str">
        <f>IF('SV &amp; EC'!H3960="","",'SV &amp; EC'!H3960)</f>
        <v/>
      </c>
      <c r="G3956" s="339" t="str">
        <f>IF('SV &amp; EC'!L3960="","",'SV &amp; EC'!L3960)</f>
        <v/>
      </c>
      <c r="H3956" s="335" t="str">
        <f>IF('SV &amp; EC'!C3960="","",'SV &amp; EC'!C3960)</f>
        <v>V</v>
      </c>
      <c r="I3956" s="335" t="str">
        <f>IF('SV &amp; EC'!D3960="","",'SV &amp; EC'!D3960)</f>
        <v>V</v>
      </c>
    </row>
    <row r="3957" spans="1:9" ht="33.75">
      <c r="A3957" s="336">
        <f>IF('SV &amp; EC'!B3961="","",'SV &amp; EC'!B3961)</f>
        <v>35322</v>
      </c>
      <c r="B3957" s="339" t="str">
        <f>IF('SV &amp; EC'!F3961="","",'SV &amp; EC'!F3961)</f>
        <v>[F17] Always shuttle 1 first after one cycle in hot mode</v>
      </c>
      <c r="C3957" s="336" t="str">
        <f>IF('SV &amp; EC'!G3961="","",'SV &amp; EC'!G3961)</f>
        <v>BOOLEAN</v>
      </c>
      <c r="D3957" s="336" t="str">
        <f>IF('SV &amp; EC'!I3961="","",'SV &amp; EC'!I3961)</f>
        <v/>
      </c>
      <c r="E3957" s="336" t="str">
        <f>IF('SV &amp; EC'!J3961="","",'SV &amp; EC'!J3961)</f>
        <v/>
      </c>
      <c r="F3957" s="336" t="str">
        <f>IF('SV &amp; EC'!H3961="","",'SV &amp; EC'!H3961)</f>
        <v/>
      </c>
      <c r="G3957" s="339" t="str">
        <f>IF('SV &amp; EC'!L3961="","",'SV &amp; EC'!L3961)</f>
        <v/>
      </c>
      <c r="H3957" s="335" t="str">
        <f>IF('SV &amp; EC'!C3961="","",'SV &amp; EC'!C3961)</f>
        <v>V</v>
      </c>
      <c r="I3957" s="335" t="str">
        <f>IF('SV &amp; EC'!D3961="","",'SV &amp; EC'!D3961)</f>
        <v>V</v>
      </c>
    </row>
    <row r="3958" spans="1:9" ht="22.5">
      <c r="A3958" s="336">
        <f>IF('SV &amp; EC'!B3962="","",'SV &amp; EC'!B3962)</f>
        <v>35323</v>
      </c>
      <c r="B3958" s="339" t="str">
        <f>IF('SV &amp; EC'!F3962="","",'SV &amp; EC'!F3962)</f>
        <v>[F18] In shuttle product detect</v>
      </c>
      <c r="C3958" s="336" t="str">
        <f>IF('SV &amp; EC'!G3962="","",'SV &amp; EC'!G3962)</f>
        <v>BOOLEAN</v>
      </c>
      <c r="D3958" s="336" t="str">
        <f>IF('SV &amp; EC'!I3962="","",'SV &amp; EC'!I3962)</f>
        <v/>
      </c>
      <c r="E3958" s="336" t="str">
        <f>IF('SV &amp; EC'!J3962="","",'SV &amp; EC'!J3962)</f>
        <v/>
      </c>
      <c r="F3958" s="336" t="str">
        <f>IF('SV &amp; EC'!H3962="","",'SV &amp; EC'!H3962)</f>
        <v/>
      </c>
      <c r="G3958" s="339" t="str">
        <f>IF('SV &amp; EC'!L3962="","",'SV &amp; EC'!L3962)</f>
        <v/>
      </c>
      <c r="H3958" s="335" t="str">
        <f>IF('SV &amp; EC'!C3962="","",'SV &amp; EC'!C3962)</f>
        <v>V</v>
      </c>
      <c r="I3958" s="335" t="str">
        <f>IF('SV &amp; EC'!D3962="","",'SV &amp; EC'!D3962)</f>
        <v>V</v>
      </c>
    </row>
    <row r="3959" spans="1:9" ht="22.5">
      <c r="A3959" s="336">
        <f>IF('SV &amp; EC'!B3963="","",'SV &amp; EC'!B3963)</f>
        <v>35324</v>
      </c>
      <c r="B3959" s="339" t="str">
        <f>IF('SV &amp; EC'!F3963="","",'SV &amp; EC'!F3963)</f>
        <v>[F19] Out shuttle lose IC need do piggyback check</v>
      </c>
      <c r="C3959" s="336" t="str">
        <f>IF('SV &amp; EC'!G3963="","",'SV &amp; EC'!G3963)</f>
        <v>BOOLEAN</v>
      </c>
      <c r="D3959" s="336" t="str">
        <f>IF('SV &amp; EC'!I3963="","",'SV &amp; EC'!I3963)</f>
        <v/>
      </c>
      <c r="E3959" s="336" t="str">
        <f>IF('SV &amp; EC'!J3963="","",'SV &amp; EC'!J3963)</f>
        <v/>
      </c>
      <c r="F3959" s="336" t="str">
        <f>IF('SV &amp; EC'!H3963="","",'SV &amp; EC'!H3963)</f>
        <v/>
      </c>
      <c r="G3959" s="339" t="str">
        <f>IF('SV &amp; EC'!L3963="","",'SV &amp; EC'!L3963)</f>
        <v/>
      </c>
      <c r="H3959" s="335" t="str">
        <f>IF('SV &amp; EC'!C3963="","",'SV &amp; EC'!C3963)</f>
        <v>V</v>
      </c>
      <c r="I3959" s="335" t="str">
        <f>IF('SV &amp; EC'!D3963="","",'SV &amp; EC'!D3963)</f>
        <v>V</v>
      </c>
    </row>
    <row r="3960" spans="1:9" ht="22.5">
      <c r="A3960" s="336">
        <f>IF('SV &amp; EC'!B3964="","",'SV &amp; EC'!B3964)</f>
        <v>35325</v>
      </c>
      <c r="B3960" s="339" t="str">
        <f>IF('SV &amp; EC'!F3964="","",'SV &amp; EC'!F3964)</f>
        <v>[F20] In shuttle product prominent detect</v>
      </c>
      <c r="C3960" s="336" t="str">
        <f>IF('SV &amp; EC'!G3964="","",'SV &amp; EC'!G3964)</f>
        <v>BOOLEAN</v>
      </c>
      <c r="D3960" s="336" t="str">
        <f>IF('SV &amp; EC'!I3964="","",'SV &amp; EC'!I3964)</f>
        <v/>
      </c>
      <c r="E3960" s="336" t="str">
        <f>IF('SV &amp; EC'!J3964="","",'SV &amp; EC'!J3964)</f>
        <v/>
      </c>
      <c r="F3960" s="336" t="str">
        <f>IF('SV &amp; EC'!H3964="","",'SV &amp; EC'!H3964)</f>
        <v/>
      </c>
      <c r="G3960" s="339" t="str">
        <f>IF('SV &amp; EC'!L3964="","",'SV &amp; EC'!L3964)</f>
        <v/>
      </c>
      <c r="H3960" s="335" t="str">
        <f>IF('SV &amp; EC'!C3964="","",'SV &amp; EC'!C3964)</f>
        <v>V</v>
      </c>
      <c r="I3960" s="335" t="str">
        <f>IF('SV &amp; EC'!D3964="","",'SV &amp; EC'!D3964)</f>
        <v>V</v>
      </c>
    </row>
    <row r="3961" spans="1:9" ht="22.5">
      <c r="A3961" s="336">
        <f>IF('SV &amp; EC'!B3965="","",'SV &amp; EC'!B3965)</f>
        <v>35326</v>
      </c>
      <c r="B3961" s="339" t="str">
        <f>IF('SV &amp; EC'!F3965="","",'SV &amp; EC'!F3965)</f>
        <v>[F21] IN/OUT Arm Z motor on home sensor ,shuttle move</v>
      </c>
      <c r="C3961" s="336" t="str">
        <f>IF('SV &amp; EC'!G3965="","",'SV &amp; EC'!G3965)</f>
        <v>BOOLEAN</v>
      </c>
      <c r="D3961" s="336" t="str">
        <f>IF('SV &amp; EC'!I3965="","",'SV &amp; EC'!I3965)</f>
        <v/>
      </c>
      <c r="E3961" s="336" t="str">
        <f>IF('SV &amp; EC'!J3965="","",'SV &amp; EC'!J3965)</f>
        <v/>
      </c>
      <c r="F3961" s="336" t="str">
        <f>IF('SV &amp; EC'!H3965="","",'SV &amp; EC'!H3965)</f>
        <v/>
      </c>
      <c r="G3961" s="339" t="str">
        <f>IF('SV &amp; EC'!L3965="","",'SV &amp; EC'!L3965)</f>
        <v/>
      </c>
      <c r="H3961" s="335" t="str">
        <f>IF('SV &amp; EC'!C3965="","",'SV &amp; EC'!C3965)</f>
        <v>V</v>
      </c>
      <c r="I3961" s="335" t="str">
        <f>IF('SV &amp; EC'!D3965="","",'SV &amp; EC'!D3965)</f>
        <v>V</v>
      </c>
    </row>
    <row r="3962" spans="1:9" ht="22.5">
      <c r="A3962" s="336">
        <f>IF('SV &amp; EC'!B3966="","",'SV &amp; EC'!B3966)</f>
        <v>35327</v>
      </c>
      <c r="B3962" s="339" t="str">
        <f>IF('SV &amp; EC'!F3966="","",'SV &amp; EC'!F3966)</f>
        <v>[F22] In shuttle check has device from Index Arm.</v>
      </c>
      <c r="C3962" s="336" t="str">
        <f>IF('SV &amp; EC'!G3966="","",'SV &amp; EC'!G3966)</f>
        <v>BOOLEAN</v>
      </c>
      <c r="D3962" s="336" t="str">
        <f>IF('SV &amp; EC'!I3966="","",'SV &amp; EC'!I3966)</f>
        <v/>
      </c>
      <c r="E3962" s="336" t="str">
        <f>IF('SV &amp; EC'!J3966="","",'SV &amp; EC'!J3966)</f>
        <v/>
      </c>
      <c r="F3962" s="336" t="str">
        <f>IF('SV &amp; EC'!H3966="","",'SV &amp; EC'!H3966)</f>
        <v/>
      </c>
      <c r="G3962" s="339" t="str">
        <f>IF('SV &amp; EC'!L3966="","",'SV &amp; EC'!L3966)</f>
        <v/>
      </c>
      <c r="H3962" s="335" t="str">
        <f>IF('SV &amp; EC'!C3966="","",'SV &amp; EC'!C3966)</f>
        <v>V</v>
      </c>
      <c r="I3962" s="335" t="str">
        <f>IF('SV &amp; EC'!D3966="","",'SV &amp; EC'!D3966)</f>
        <v>V</v>
      </c>
    </row>
    <row r="3963" spans="1:9" ht="22.5">
      <c r="A3963" s="336">
        <f>IF('SV &amp; EC'!B3967="","",'SV &amp; EC'!B3967)</f>
        <v>35328</v>
      </c>
      <c r="B3963" s="339" t="str">
        <f>IF('SV &amp; EC'!F3967="","",'SV &amp; EC'!F3967)</f>
        <v>[F23] Enable shuttle vibration</v>
      </c>
      <c r="C3963" s="336" t="str">
        <f>IF('SV &amp; EC'!G3967="","",'SV &amp; EC'!G3967)</f>
        <v>BOOLEAN</v>
      </c>
      <c r="D3963" s="336" t="str">
        <f>IF('SV &amp; EC'!I3967="","",'SV &amp; EC'!I3967)</f>
        <v/>
      </c>
      <c r="E3963" s="336" t="str">
        <f>IF('SV &amp; EC'!J3967="","",'SV &amp; EC'!J3967)</f>
        <v/>
      </c>
      <c r="F3963" s="336" t="str">
        <f>IF('SV &amp; EC'!H3967="","",'SV &amp; EC'!H3967)</f>
        <v/>
      </c>
      <c r="G3963" s="339" t="str">
        <f>IF('SV &amp; EC'!L3967="","",'SV &amp; EC'!L3967)</f>
        <v/>
      </c>
      <c r="H3963" s="335" t="str">
        <f>IF('SV &amp; EC'!C3967="","",'SV &amp; EC'!C3967)</f>
        <v>V</v>
      </c>
      <c r="I3963" s="335" t="str">
        <f>IF('SV &amp; EC'!D3967="","",'SV &amp; EC'!D3967)</f>
        <v>V</v>
      </c>
    </row>
    <row r="3964" spans="1:9" ht="22.5">
      <c r="A3964" s="336">
        <f>IF('SV &amp; EC'!B3968="","",'SV &amp; EC'!B3968)</f>
        <v>35329</v>
      </c>
      <c r="B3964" s="339" t="str">
        <f>IF('SV &amp; EC'!F3968="","",'SV &amp; EC'!F3968)</f>
        <v>[F23] Enable shuttle vibration second</v>
      </c>
      <c r="C3964" s="336" t="str">
        <f>IF('SV &amp; EC'!G3968="","",'SV &amp; EC'!G3968)</f>
        <v>INT_4</v>
      </c>
      <c r="D3964" s="336">
        <f>IF('SV &amp; EC'!I3968="","",'SV &amp; EC'!I3968)</f>
        <v>100</v>
      </c>
      <c r="E3964" s="336">
        <f>IF('SV &amp; EC'!J3968="","",'SV &amp; EC'!J3968)</f>
        <v>20</v>
      </c>
      <c r="F3964" s="336" t="str">
        <f>IF('SV &amp; EC'!H3968="","",'SV &amp; EC'!H3968)</f>
        <v>0.1Second</v>
      </c>
      <c r="G3964" s="339" t="str">
        <f>IF('SV &amp; EC'!L3968="","",'SV &amp; EC'!L3968)</f>
        <v/>
      </c>
      <c r="H3964" s="335" t="str">
        <f>IF('SV &amp; EC'!C3968="","",'SV &amp; EC'!C3968)</f>
        <v>V</v>
      </c>
      <c r="I3964" s="335" t="str">
        <f>IF('SV &amp; EC'!D3968="","",'SV &amp; EC'!D3968)</f>
        <v>V</v>
      </c>
    </row>
    <row r="3965" spans="1:9" ht="33.75">
      <c r="A3965" s="336">
        <f>IF('SV &amp; EC'!B3969="","",'SV &amp; EC'!B3969)</f>
        <v>35330</v>
      </c>
      <c r="B3965" s="339" t="str">
        <f>IF('SV &amp; EC'!F3969="","",'SV &amp; EC'!F3969)</f>
        <v>[F24] Out shuttle lose IC must open index door and push Z1</v>
      </c>
      <c r="C3965" s="336" t="str">
        <f>IF('SV &amp; EC'!G3969="","",'SV &amp; EC'!G3969)</f>
        <v>BOOLEAN</v>
      </c>
      <c r="D3965" s="336" t="str">
        <f>IF('SV &amp; EC'!I3969="","",'SV &amp; EC'!I3969)</f>
        <v/>
      </c>
      <c r="E3965" s="336" t="str">
        <f>IF('SV &amp; EC'!J3969="","",'SV &amp; EC'!J3969)</f>
        <v/>
      </c>
      <c r="F3965" s="336" t="str">
        <f>IF('SV &amp; EC'!H3969="","",'SV &amp; EC'!H3969)</f>
        <v/>
      </c>
      <c r="G3965" s="339" t="str">
        <f>IF('SV &amp; EC'!L3969="","",'SV &amp; EC'!L3969)</f>
        <v/>
      </c>
      <c r="H3965" s="335" t="str">
        <f>IF('SV &amp; EC'!C3969="","",'SV &amp; EC'!C3969)</f>
        <v>V</v>
      </c>
      <c r="I3965" s="335" t="str">
        <f>IF('SV &amp; EC'!D3969="","",'SV &amp; EC'!D3969)</f>
        <v>V</v>
      </c>
    </row>
    <row r="3966" spans="1:9" customFormat="1" ht="16.5" hidden="1">
      <c r="A3966" s="336" t="str">
        <f>IF('SV &amp; EC'!B3970="","",'SV &amp; EC'!B3970)</f>
        <v/>
      </c>
      <c r="B3966" s="339" t="str">
        <f>IF('SV &amp; EC'!F3970="","",'SV &amp; EC'!F3970)</f>
        <v/>
      </c>
      <c r="C3966" s="336" t="str">
        <f>IF('SV &amp; EC'!G3970="","",'SV &amp; EC'!G3970)</f>
        <v/>
      </c>
      <c r="D3966" s="336"/>
      <c r="E3966" s="336"/>
      <c r="F3966" s="336" t="str">
        <f>IF('SV &amp; EC'!H3970="","",'SV &amp; EC'!H3970)</f>
        <v/>
      </c>
      <c r="G3966" s="339" t="str">
        <f>IF('SV &amp; EC'!L3970="","",'SV &amp; EC'!L3970)</f>
        <v/>
      </c>
      <c r="H3966" s="332" t="str">
        <f>IF('SV &amp; EC'!C3970="","",'SV &amp; EC'!C3970)</f>
        <v/>
      </c>
      <c r="I3966" s="332" t="str">
        <f>IF('SV &amp; EC'!D3970="","",'SV &amp; EC'!D3970)</f>
        <v/>
      </c>
    </row>
    <row r="3967" spans="1:9">
      <c r="A3967" s="336">
        <f>IF('SV &amp; EC'!B3971="","",'SV &amp; EC'!B3971)</f>
        <v>35400</v>
      </c>
      <c r="B3967" s="339" t="str">
        <f>IF('SV &amp; EC'!F3971="","",'SV &amp; EC'!F3971)</f>
        <v>[G01]  Show Test Rate</v>
      </c>
      <c r="C3967" s="336" t="str">
        <f>IF('SV &amp; EC'!G3971="","",'SV &amp; EC'!G3971)</f>
        <v>BOOLEAN</v>
      </c>
      <c r="D3967" s="336" t="str">
        <f>IF('SV &amp; EC'!I3971="","",'SV &amp; EC'!I3971)</f>
        <v/>
      </c>
      <c r="E3967" s="336" t="str">
        <f>IF('SV &amp; EC'!J3971="","",'SV &amp; EC'!J3971)</f>
        <v/>
      </c>
      <c r="F3967" s="336" t="str">
        <f>IF('SV &amp; EC'!H3971="","",'SV &amp; EC'!H3971)</f>
        <v/>
      </c>
      <c r="G3967" s="339" t="str">
        <f>IF('SV &amp; EC'!L3971="","",'SV &amp; EC'!L3971)</f>
        <v/>
      </c>
      <c r="H3967" s="335" t="str">
        <f>IF('SV &amp; EC'!C3971="","",'SV &amp; EC'!C3971)</f>
        <v>V</v>
      </c>
      <c r="I3967" s="335" t="str">
        <f>IF('SV &amp; EC'!D3971="","",'SV &amp; EC'!D3971)</f>
        <v>V</v>
      </c>
    </row>
    <row r="3968" spans="1:9" ht="22.5">
      <c r="A3968" s="336">
        <f>IF('SV &amp; EC'!B3972="","",'SV &amp; EC'!B3972)</f>
        <v>35401</v>
      </c>
      <c r="B3968" s="339" t="str">
        <f>IF('SV &amp; EC'!F3972="","",'SV &amp; EC'!F3972)</f>
        <v>[G04]  Show Fail Alarm Count</v>
      </c>
      <c r="C3968" s="336" t="str">
        <f>IF('SV &amp; EC'!G3972="","",'SV &amp; EC'!G3972)</f>
        <v>BOOLEAN</v>
      </c>
      <c r="D3968" s="336" t="str">
        <f>IF('SV &amp; EC'!I3972="","",'SV &amp; EC'!I3972)</f>
        <v/>
      </c>
      <c r="E3968" s="336" t="str">
        <f>IF('SV &amp; EC'!J3972="","",'SV &amp; EC'!J3972)</f>
        <v/>
      </c>
      <c r="F3968" s="336" t="str">
        <f>IF('SV &amp; EC'!H3972="","",'SV &amp; EC'!H3972)</f>
        <v/>
      </c>
      <c r="G3968" s="339" t="str">
        <f>IF('SV &amp; EC'!L3972="","",'SV &amp; EC'!L3972)</f>
        <v/>
      </c>
      <c r="H3968" s="335" t="str">
        <f>IF('SV &amp; EC'!C3972="","",'SV &amp; EC'!C3972)</f>
        <v>V</v>
      </c>
      <c r="I3968" s="335" t="str">
        <f>IF('SV &amp; EC'!D3972="","",'SV &amp; EC'!D3972)</f>
        <v>V</v>
      </c>
    </row>
    <row r="3969" spans="1:9">
      <c r="A3969" s="336">
        <f>IF('SV &amp; EC'!B3973="","",'SV &amp; EC'!B3973)</f>
        <v>35402</v>
      </c>
      <c r="B3969" s="339" t="str">
        <f>IF('SV &amp; EC'!F3973="","",'SV &amp; EC'!F3973)</f>
        <v>[G05]  Show Motor Speed</v>
      </c>
      <c r="C3969" s="336" t="str">
        <f>IF('SV &amp; EC'!G3973="","",'SV &amp; EC'!G3973)</f>
        <v>BOOLEAN</v>
      </c>
      <c r="D3969" s="336" t="str">
        <f>IF('SV &amp; EC'!I3973="","",'SV &amp; EC'!I3973)</f>
        <v/>
      </c>
      <c r="E3969" s="336" t="str">
        <f>IF('SV &amp; EC'!J3973="","",'SV &amp; EC'!J3973)</f>
        <v/>
      </c>
      <c r="F3969" s="336" t="str">
        <f>IF('SV &amp; EC'!H3973="","",'SV &amp; EC'!H3973)</f>
        <v/>
      </c>
      <c r="G3969" s="339" t="str">
        <f>IF('SV &amp; EC'!L3973="","",'SV &amp; EC'!L3973)</f>
        <v/>
      </c>
      <c r="H3969" s="335" t="str">
        <f>IF('SV &amp; EC'!C3973="","",'SV &amp; EC'!C3973)</f>
        <v>V</v>
      </c>
      <c r="I3969" s="335" t="str">
        <f>IF('SV &amp; EC'!D3973="","",'SV &amp; EC'!D3973)</f>
        <v>V</v>
      </c>
    </row>
    <row r="3970" spans="1:9" ht="22.5">
      <c r="A3970" s="336">
        <f>IF('SV &amp; EC'!B3974="","",'SV &amp; EC'!B3974)</f>
        <v>35403</v>
      </c>
      <c r="B3970" s="339" t="str">
        <f>IF('SV &amp; EC'!F3974="","",'SV &amp; EC'!F3974)</f>
        <v>[G06] Home push Z1 Start initial</v>
      </c>
      <c r="C3970" s="336" t="str">
        <f>IF('SV &amp; EC'!G3974="","",'SV &amp; EC'!G3974)</f>
        <v>BOOLEAN</v>
      </c>
      <c r="D3970" s="336" t="str">
        <f>IF('SV &amp; EC'!I3974="","",'SV &amp; EC'!I3974)</f>
        <v/>
      </c>
      <c r="E3970" s="336" t="str">
        <f>IF('SV &amp; EC'!J3974="","",'SV &amp; EC'!J3974)</f>
        <v/>
      </c>
      <c r="F3970" s="336" t="str">
        <f>IF('SV &amp; EC'!H3974="","",'SV &amp; EC'!H3974)</f>
        <v/>
      </c>
      <c r="G3970" s="339" t="str">
        <f>IF('SV &amp; EC'!L3974="","",'SV &amp; EC'!L3974)</f>
        <v/>
      </c>
      <c r="H3970" s="335" t="str">
        <f>IF('SV &amp; EC'!C3974="","",'SV &amp; EC'!C3974)</f>
        <v>V</v>
      </c>
      <c r="I3970" s="335" t="str">
        <f>IF('SV &amp; EC'!D3974="","",'SV &amp; EC'!D3974)</f>
        <v>V</v>
      </c>
    </row>
    <row r="3971" spans="1:9" ht="22.5">
      <c r="A3971" s="336">
        <f>IF('SV &amp; EC'!B3975="","",'SV &amp; EC'!B3975)</f>
        <v>35404</v>
      </c>
      <c r="B3971" s="339" t="str">
        <f>IF('SV &amp; EC'!F3975="","",'SV &amp; EC'!F3975)</f>
        <v>[G07] Support multi color for error bin</v>
      </c>
      <c r="C3971" s="336" t="str">
        <f>IF('SV &amp; EC'!G3975="","",'SV &amp; EC'!G3975)</f>
        <v>BOOLEAN</v>
      </c>
      <c r="D3971" s="336" t="str">
        <f>IF('SV &amp; EC'!I3975="","",'SV &amp; EC'!I3975)</f>
        <v/>
      </c>
      <c r="E3971" s="336" t="str">
        <f>IF('SV &amp; EC'!J3975="","",'SV &amp; EC'!J3975)</f>
        <v/>
      </c>
      <c r="F3971" s="336" t="str">
        <f>IF('SV &amp; EC'!H3975="","",'SV &amp; EC'!H3975)</f>
        <v/>
      </c>
      <c r="G3971" s="339" t="str">
        <f>IF('SV &amp; EC'!L3975="","",'SV &amp; EC'!L3975)</f>
        <v/>
      </c>
      <c r="H3971" s="335" t="str">
        <f>IF('SV &amp; EC'!C3975="","",'SV &amp; EC'!C3975)</f>
        <v>V</v>
      </c>
      <c r="I3971" s="335" t="str">
        <f>IF('SV &amp; EC'!D3975="","",'SV &amp; EC'!D3975)</f>
        <v>V</v>
      </c>
    </row>
    <row r="3972" spans="1:9" ht="22.5">
      <c r="A3972" s="336">
        <f>IF('SV &amp; EC'!B3976="","",'SV &amp; EC'!B3976)</f>
        <v>35405</v>
      </c>
      <c r="B3972" s="339" t="str">
        <f>IF('SV &amp; EC'!F3976="","",'SV &amp; EC'!F3976)</f>
        <v>[G08] Show 'Are you sure' message after alarm.</v>
      </c>
      <c r="C3972" s="336" t="str">
        <f>IF('SV &amp; EC'!G3976="","",'SV &amp; EC'!G3976)</f>
        <v>BOOLEAN</v>
      </c>
      <c r="D3972" s="336" t="str">
        <f>IF('SV &amp; EC'!I3976="","",'SV &amp; EC'!I3976)</f>
        <v/>
      </c>
      <c r="E3972" s="336" t="str">
        <f>IF('SV &amp; EC'!J3976="","",'SV &amp; EC'!J3976)</f>
        <v/>
      </c>
      <c r="F3972" s="336" t="str">
        <f>IF('SV &amp; EC'!H3976="","",'SV &amp; EC'!H3976)</f>
        <v/>
      </c>
      <c r="G3972" s="339" t="str">
        <f>IF('SV &amp; EC'!L3976="","",'SV &amp; EC'!L3976)</f>
        <v/>
      </c>
      <c r="H3972" s="335" t="str">
        <f>IF('SV &amp; EC'!C3976="","",'SV &amp; EC'!C3976)</f>
        <v>V</v>
      </c>
      <c r="I3972" s="335" t="str">
        <f>IF('SV &amp; EC'!D3976="","",'SV &amp; EC'!D3976)</f>
        <v>V</v>
      </c>
    </row>
    <row r="3973" spans="1:9" ht="22.5">
      <c r="A3973" s="336">
        <f>IF('SV &amp; EC'!B3977="","",'SV &amp; EC'!B3977)</f>
        <v>35406</v>
      </c>
      <c r="B3973" s="339" t="str">
        <f>IF('SV &amp; EC'!F3977="","",'SV &amp; EC'!F3977)</f>
        <v>[G09] Need password when edit site map</v>
      </c>
      <c r="C3973" s="336" t="str">
        <f>IF('SV &amp; EC'!G3977="","",'SV &amp; EC'!G3977)</f>
        <v>BOOLEAN</v>
      </c>
      <c r="D3973" s="336" t="str">
        <f>IF('SV &amp; EC'!I3977="","",'SV &amp; EC'!I3977)</f>
        <v/>
      </c>
      <c r="E3973" s="336" t="str">
        <f>IF('SV &amp; EC'!J3977="","",'SV &amp; EC'!J3977)</f>
        <v/>
      </c>
      <c r="F3973" s="336" t="str">
        <f>IF('SV &amp; EC'!H3977="","",'SV &amp; EC'!H3977)</f>
        <v/>
      </c>
      <c r="G3973" s="339" t="str">
        <f>IF('SV &amp; EC'!L3977="","",'SV &amp; EC'!L3977)</f>
        <v/>
      </c>
      <c r="H3973" s="335" t="str">
        <f>IF('SV &amp; EC'!C3977="","",'SV &amp; EC'!C3977)</f>
        <v>V</v>
      </c>
      <c r="I3973" s="335" t="str">
        <f>IF('SV &amp; EC'!D3977="","",'SV &amp; EC'!D3977)</f>
        <v>V</v>
      </c>
    </row>
    <row r="3974" spans="1:9">
      <c r="A3974" s="336">
        <f>IF('SV &amp; EC'!B3978="","",'SV &amp; EC'!B3978)</f>
        <v>35407</v>
      </c>
      <c r="B3974" s="339" t="str">
        <f>IF('SV &amp; EC'!F3978="","",'SV &amp; EC'!F3978)</f>
        <v>[G10] Show immediate UPH"</v>
      </c>
      <c r="C3974" s="336" t="str">
        <f>IF('SV &amp; EC'!G3978="","",'SV &amp; EC'!G3978)</f>
        <v>BOOLEAN</v>
      </c>
      <c r="D3974" s="336" t="str">
        <f>IF('SV &amp; EC'!I3978="","",'SV &amp; EC'!I3978)</f>
        <v/>
      </c>
      <c r="E3974" s="336" t="str">
        <f>IF('SV &amp; EC'!J3978="","",'SV &amp; EC'!J3978)</f>
        <v/>
      </c>
      <c r="F3974" s="336" t="str">
        <f>IF('SV &amp; EC'!H3978="","",'SV &amp; EC'!H3978)</f>
        <v/>
      </c>
      <c r="G3974" s="339" t="str">
        <f>IF('SV &amp; EC'!L3978="","",'SV &amp; EC'!L3978)</f>
        <v/>
      </c>
      <c r="H3974" s="335" t="str">
        <f>IF('SV &amp; EC'!C3978="","",'SV &amp; EC'!C3978)</f>
        <v>V</v>
      </c>
      <c r="I3974" s="335" t="str">
        <f>IF('SV &amp; EC'!D3978="","",'SV &amp; EC'!D3978)</f>
        <v>V</v>
      </c>
    </row>
    <row r="3975" spans="1:9">
      <c r="A3975" s="336">
        <f>IF('SV &amp; EC'!B3979="","",'SV &amp; EC'!B3979)</f>
        <v>35408</v>
      </c>
      <c r="B3975" s="339" t="str">
        <f>IF('SV &amp; EC'!F3979="","",'SV &amp; EC'!F3979)</f>
        <v>[G11] ASE Report  record</v>
      </c>
      <c r="C3975" s="336" t="str">
        <f>IF('SV &amp; EC'!G3979="","",'SV &amp; EC'!G3979)</f>
        <v>BOOLEAN</v>
      </c>
      <c r="D3975" s="336" t="str">
        <f>IF('SV &amp; EC'!I3979="","",'SV &amp; EC'!I3979)</f>
        <v/>
      </c>
      <c r="E3975" s="336" t="str">
        <f>IF('SV &amp; EC'!J3979="","",'SV &amp; EC'!J3979)</f>
        <v/>
      </c>
      <c r="F3975" s="336" t="str">
        <f>IF('SV &amp; EC'!H3979="","",'SV &amp; EC'!H3979)</f>
        <v/>
      </c>
      <c r="G3975" s="339" t="str">
        <f>IF('SV &amp; EC'!L3979="","",'SV &amp; EC'!L3979)</f>
        <v/>
      </c>
      <c r="H3975" s="335" t="str">
        <f>IF('SV &amp; EC'!C3979="","",'SV &amp; EC'!C3979)</f>
        <v>V</v>
      </c>
      <c r="I3975" s="335" t="str">
        <f>IF('SV &amp; EC'!D3979="","",'SV &amp; EC'!D3979)</f>
        <v>V</v>
      </c>
    </row>
    <row r="3976" spans="1:9" ht="22.5">
      <c r="A3976" s="336">
        <f>IF('SV &amp; EC'!B3980="","",'SV &amp; EC'!B3980)</f>
        <v>35409</v>
      </c>
      <c r="B3976" s="339" t="str">
        <f>IF('SV &amp; EC'!F3980="","",'SV &amp; EC'!F3980)</f>
        <v>[G12] Contract high manual send test message</v>
      </c>
      <c r="C3976" s="336" t="str">
        <f>IF('SV &amp; EC'!G3980="","",'SV &amp; EC'!G3980)</f>
        <v>BOOLEAN</v>
      </c>
      <c r="D3976" s="336" t="str">
        <f>IF('SV &amp; EC'!I3980="","",'SV &amp; EC'!I3980)</f>
        <v/>
      </c>
      <c r="E3976" s="336" t="str">
        <f>IF('SV &amp; EC'!J3980="","",'SV &amp; EC'!J3980)</f>
        <v/>
      </c>
      <c r="F3976" s="336" t="str">
        <f>IF('SV &amp; EC'!H3980="","",'SV &amp; EC'!H3980)</f>
        <v/>
      </c>
      <c r="G3976" s="339" t="str">
        <f>IF('SV &amp; EC'!L3980="","",'SV &amp; EC'!L3980)</f>
        <v/>
      </c>
      <c r="H3976" s="335" t="str">
        <f>IF('SV &amp; EC'!C3980="","",'SV &amp; EC'!C3980)</f>
        <v>V</v>
      </c>
      <c r="I3976" s="335" t="str">
        <f>IF('SV &amp; EC'!D3980="","",'SV &amp; EC'!D3980)</f>
        <v>V</v>
      </c>
    </row>
    <row r="3977" spans="1:9" customFormat="1" ht="16.5" hidden="1">
      <c r="A3977" s="336" t="str">
        <f>IF('SV &amp; EC'!B3981="","",'SV &amp; EC'!B3981)</f>
        <v/>
      </c>
      <c r="B3977" s="339" t="str">
        <f>IF('SV &amp; EC'!F3981="","",'SV &amp; EC'!F3981)</f>
        <v/>
      </c>
      <c r="C3977" s="336" t="str">
        <f>IF('SV &amp; EC'!G3981="","",'SV &amp; EC'!G3981)</f>
        <v/>
      </c>
      <c r="D3977" s="336"/>
      <c r="E3977" s="336"/>
      <c r="F3977" s="336" t="str">
        <f>IF('SV &amp; EC'!H3981="","",'SV &amp; EC'!H3981)</f>
        <v/>
      </c>
      <c r="G3977" s="339" t="str">
        <f>IF('SV &amp; EC'!L3981="","",'SV &amp; EC'!L3981)</f>
        <v/>
      </c>
      <c r="H3977" s="332" t="str">
        <f>IF('SV &amp; EC'!C3981="","",'SV &amp; EC'!C3981)</f>
        <v/>
      </c>
      <c r="I3977" s="332" t="str">
        <f>IF('SV &amp; EC'!D3981="","",'SV &amp; EC'!D3981)</f>
        <v/>
      </c>
    </row>
    <row r="3978" spans="1:9" ht="22.5">
      <c r="A3978" s="336">
        <f>IF('SV &amp; EC'!B3982="","",'SV &amp; EC'!B3982)</f>
        <v>35500</v>
      </c>
      <c r="B3978" s="339" t="str">
        <f>IF('SV &amp; EC'!F3982="","",'SV &amp; EC'!F3982)</f>
        <v>[I01] Enable Tester Finish After Homing</v>
      </c>
      <c r="C3978" s="336" t="str">
        <f>IF('SV &amp; EC'!G3982="","",'SV &amp; EC'!G3982)</f>
        <v>BOOLEAN</v>
      </c>
      <c r="D3978" s="336" t="str">
        <f>IF('SV &amp; EC'!I3982="","",'SV &amp; EC'!I3982)</f>
        <v/>
      </c>
      <c r="E3978" s="336" t="str">
        <f>IF('SV &amp; EC'!J3982="","",'SV &amp; EC'!J3982)</f>
        <v/>
      </c>
      <c r="F3978" s="336" t="str">
        <f>IF('SV &amp; EC'!H3982="","",'SV &amp; EC'!H3982)</f>
        <v/>
      </c>
      <c r="G3978" s="339" t="str">
        <f>IF('SV &amp; EC'!L3982="","",'SV &amp; EC'!L3982)</f>
        <v/>
      </c>
      <c r="H3978" s="335" t="str">
        <f>IF('SV &amp; EC'!C3982="","",'SV &amp; EC'!C3982)</f>
        <v>V</v>
      </c>
      <c r="I3978" s="335" t="str">
        <f>IF('SV &amp; EC'!D3982="","",'SV &amp; EC'!D3982)</f>
        <v>V</v>
      </c>
    </row>
    <row r="3979" spans="1:9" ht="22.5">
      <c r="A3979" s="336">
        <f>IF('SV &amp; EC'!B3983="","",'SV &amp; EC'!B3983)</f>
        <v>35501</v>
      </c>
      <c r="B3979" s="339" t="str">
        <f>IF('SV &amp; EC'!F3983="","",'SV &amp; EC'!F3983)</f>
        <v>[I04] Enable change bin during pause</v>
      </c>
      <c r="C3979" s="336" t="str">
        <f>IF('SV &amp; EC'!G3983="","",'SV &amp; EC'!G3983)</f>
        <v>BOOLEAN</v>
      </c>
      <c r="D3979" s="336" t="str">
        <f>IF('SV &amp; EC'!I3983="","",'SV &amp; EC'!I3983)</f>
        <v/>
      </c>
      <c r="E3979" s="336" t="str">
        <f>IF('SV &amp; EC'!J3983="","",'SV &amp; EC'!J3983)</f>
        <v/>
      </c>
      <c r="F3979" s="336" t="str">
        <f>IF('SV &amp; EC'!H3983="","",'SV &amp; EC'!H3983)</f>
        <v/>
      </c>
      <c r="G3979" s="339" t="str">
        <f>IF('SV &amp; EC'!L3983="","",'SV &amp; EC'!L3983)</f>
        <v/>
      </c>
      <c r="H3979" s="335" t="str">
        <f>IF('SV &amp; EC'!C3983="","",'SV &amp; EC'!C3983)</f>
        <v>V</v>
      </c>
      <c r="I3979" s="335" t="str">
        <f>IF('SV &amp; EC'!D3983="","",'SV &amp; EC'!D3983)</f>
        <v>V</v>
      </c>
    </row>
    <row r="3980" spans="1:9" ht="22.5">
      <c r="A3980" s="336">
        <f>IF('SV &amp; EC'!B3984="","",'SV &amp; EC'!B3984)</f>
        <v>35502</v>
      </c>
      <c r="B3980" s="339" t="str">
        <f>IF('SV &amp; EC'!F3984="","",'SV &amp; EC'!F3984)</f>
        <v>[I07] Reset GPIB after OneCycle or CleanOut</v>
      </c>
      <c r="C3980" s="336" t="str">
        <f>IF('SV &amp; EC'!G3984="","",'SV &amp; EC'!G3984)</f>
        <v>BOOLEAN</v>
      </c>
      <c r="D3980" s="336" t="str">
        <f>IF('SV &amp; EC'!I3984="","",'SV &amp; EC'!I3984)</f>
        <v/>
      </c>
      <c r="E3980" s="336" t="str">
        <f>IF('SV &amp; EC'!J3984="","",'SV &amp; EC'!J3984)</f>
        <v/>
      </c>
      <c r="F3980" s="336" t="str">
        <f>IF('SV &amp; EC'!H3984="","",'SV &amp; EC'!H3984)</f>
        <v/>
      </c>
      <c r="G3980" s="339" t="str">
        <f>IF('SV &amp; EC'!L3984="","",'SV &amp; EC'!L3984)</f>
        <v/>
      </c>
      <c r="H3980" s="335" t="str">
        <f>IF('SV &amp; EC'!C3984="","",'SV &amp; EC'!C3984)</f>
        <v>V</v>
      </c>
      <c r="I3980" s="335" t="str">
        <f>IF('SV &amp; EC'!D3984="","",'SV &amp; EC'!D3984)</f>
        <v>V</v>
      </c>
    </row>
    <row r="3981" spans="1:9" ht="33.75">
      <c r="A3981" s="336">
        <f>IF('SV &amp; EC'!B3985="","",'SV &amp; EC'!B3985)</f>
        <v>35503</v>
      </c>
      <c r="B3981" s="339" t="str">
        <f>IF('SV &amp; EC'!F3985="","",'SV &amp; EC'!F3985)</f>
        <v>[I12] Tester time out ,don't send START signal again</v>
      </c>
      <c r="C3981" s="336" t="str">
        <f>IF('SV &amp; EC'!G3985="","",'SV &amp; EC'!G3985)</f>
        <v>BOOLEAN</v>
      </c>
      <c r="D3981" s="336" t="str">
        <f>IF('SV &amp; EC'!I3985="","",'SV &amp; EC'!I3985)</f>
        <v/>
      </c>
      <c r="E3981" s="336" t="str">
        <f>IF('SV &amp; EC'!J3985="","",'SV &amp; EC'!J3985)</f>
        <v/>
      </c>
      <c r="F3981" s="336" t="str">
        <f>IF('SV &amp; EC'!H3985="","",'SV &amp; EC'!H3985)</f>
        <v/>
      </c>
      <c r="G3981" s="339" t="str">
        <f>IF('SV &amp; EC'!L3985="","",'SV &amp; EC'!L3985)</f>
        <v/>
      </c>
      <c r="H3981" s="335" t="str">
        <f>IF('SV &amp; EC'!C3985="","",'SV &amp; EC'!C3985)</f>
        <v>V</v>
      </c>
      <c r="I3981" s="335" t="str">
        <f>IF('SV &amp; EC'!D3985="","",'SV &amp; EC'!D3985)</f>
        <v>V</v>
      </c>
    </row>
    <row r="3982" spans="1:9">
      <c r="A3982" s="336">
        <f>IF('SV &amp; EC'!B3986="","",'SV &amp; EC'!B3986)</f>
        <v>35504</v>
      </c>
      <c r="B3982" s="339" t="str">
        <f>IF('SV &amp; EC'!F3986="","",'SV &amp; EC'!F3986)</f>
        <v>[I16] Use New TTL Board</v>
      </c>
      <c r="C3982" s="336" t="str">
        <f>IF('SV &amp; EC'!G3986="","",'SV &amp; EC'!G3986)</f>
        <v>BOOLEAN</v>
      </c>
      <c r="D3982" s="336" t="str">
        <f>IF('SV &amp; EC'!I3986="","",'SV &amp; EC'!I3986)</f>
        <v/>
      </c>
      <c r="E3982" s="336" t="str">
        <f>IF('SV &amp; EC'!J3986="","",'SV &amp; EC'!J3986)</f>
        <v/>
      </c>
      <c r="F3982" s="336" t="str">
        <f>IF('SV &amp; EC'!H3986="","",'SV &amp; EC'!H3986)</f>
        <v/>
      </c>
      <c r="G3982" s="339" t="str">
        <f>IF('SV &amp; EC'!L3986="","",'SV &amp; EC'!L3986)</f>
        <v/>
      </c>
      <c r="H3982" s="335" t="str">
        <f>IF('SV &amp; EC'!C3986="","",'SV &amp; EC'!C3986)</f>
        <v>V</v>
      </c>
      <c r="I3982" s="335" t="str">
        <f>IF('SV &amp; EC'!D3986="","",'SV &amp; EC'!D3986)</f>
        <v>V</v>
      </c>
    </row>
    <row r="3983" spans="1:9">
      <c r="A3983" s="336">
        <f>IF('SV &amp; EC'!B3987="","",'SV &amp; EC'!B3987)</f>
        <v>35505</v>
      </c>
      <c r="B3983" s="339" t="str">
        <f>IF('SV &amp; EC'!F3987="","",'SV &amp; EC'!F3987)</f>
        <v>[I18] Can Receive ECHOSTOP</v>
      </c>
      <c r="C3983" s="336" t="str">
        <f>IF('SV &amp; EC'!G3987="","",'SV &amp; EC'!G3987)</f>
        <v>BOOLEAN</v>
      </c>
      <c r="D3983" s="336" t="str">
        <f>IF('SV &amp; EC'!I3987="","",'SV &amp; EC'!I3987)</f>
        <v/>
      </c>
      <c r="E3983" s="336" t="str">
        <f>IF('SV &amp; EC'!J3987="","",'SV &amp; EC'!J3987)</f>
        <v/>
      </c>
      <c r="F3983" s="336" t="str">
        <f>IF('SV &amp; EC'!H3987="","",'SV &amp; EC'!H3987)</f>
        <v/>
      </c>
      <c r="G3983" s="339" t="str">
        <f>IF('SV &amp; EC'!L3987="","",'SV &amp; EC'!L3987)</f>
        <v/>
      </c>
      <c r="H3983" s="335" t="str">
        <f>IF('SV &amp; EC'!C3987="","",'SV &amp; EC'!C3987)</f>
        <v>V</v>
      </c>
      <c r="I3983" s="335" t="str">
        <f>IF('SV &amp; EC'!D3987="","",'SV &amp; EC'!D3987)</f>
        <v>V</v>
      </c>
    </row>
    <row r="3984" spans="1:9" ht="78.75">
      <c r="A3984" s="336">
        <f>IF('SV &amp; EC'!B3988="","",'SV &amp; EC'!B3988)</f>
        <v>35506</v>
      </c>
      <c r="B3984" s="339" t="str">
        <f>IF('SV &amp; EC'!F3988="","",'SV &amp; EC'!F3988)</f>
        <v>[I20] The alphabet of the error bin.</v>
      </c>
      <c r="C3984" s="336" t="str">
        <f>IF('SV &amp; EC'!G3988="","",'SV &amp; EC'!G3988)</f>
        <v>INT_4</v>
      </c>
      <c r="D3984" s="336">
        <f>IF('SV &amp; EC'!I3988="","",'SV &amp; EC'!I3988)</f>
        <v>5</v>
      </c>
      <c r="E3984" s="336">
        <f>IF('SV &amp; EC'!J3988="","",'SV &amp; EC'!J3988)</f>
        <v>0</v>
      </c>
      <c r="F3984" s="336" t="str">
        <f>IF('SV &amp; EC'!H3988="","",'SV &amp; EC'!H3988)</f>
        <v/>
      </c>
      <c r="G3984" s="339" t="str">
        <f>IF('SV &amp; EC'!L3988="","",'SV &amp; EC'!L3988)</f>
        <v xml:space="preserve">0 : 0; 
1 : 16; 
2 : E; 
3 : Err; 
4 : Error; 
5 : Accroding to Tester; 
</v>
      </c>
      <c r="H3984" s="335" t="str">
        <f>IF('SV &amp; EC'!C3988="","",'SV &amp; EC'!C3988)</f>
        <v>V</v>
      </c>
      <c r="I3984" s="335" t="str">
        <f>IF('SV &amp; EC'!D3988="","",'SV &amp; EC'!D3988)</f>
        <v>V</v>
      </c>
    </row>
    <row r="3985" spans="1:9" ht="22.5">
      <c r="A3985" s="336">
        <f>IF('SV &amp; EC'!B3989="","",'SV &amp; EC'!B3989)</f>
        <v>35507</v>
      </c>
      <c r="B3985" s="339" t="str">
        <f>IF('SV &amp; EC'!F3989="","",'SV &amp; EC'!F3989)</f>
        <v>[I21] Enable Auto Site Mapping function</v>
      </c>
      <c r="C3985" s="336" t="str">
        <f>IF('SV &amp; EC'!G3989="","",'SV &amp; EC'!G3989)</f>
        <v>BOOLEAN</v>
      </c>
      <c r="D3985" s="336" t="str">
        <f>IF('SV &amp; EC'!I3989="","",'SV &amp; EC'!I3989)</f>
        <v/>
      </c>
      <c r="E3985" s="336" t="str">
        <f>IF('SV &amp; EC'!J3989="","",'SV &amp; EC'!J3989)</f>
        <v/>
      </c>
      <c r="F3985" s="336" t="str">
        <f>IF('SV &amp; EC'!H3989="","",'SV &amp; EC'!H3989)</f>
        <v/>
      </c>
      <c r="G3985" s="339" t="str">
        <f>IF('SV &amp; EC'!L3989="","",'SV &amp; EC'!L3989)</f>
        <v/>
      </c>
      <c r="H3985" s="335" t="str">
        <f>IF('SV &amp; EC'!C3989="","",'SV &amp; EC'!C3989)</f>
        <v>V</v>
      </c>
      <c r="I3985" s="335" t="str">
        <f>IF('SV &amp; EC'!D3989="","",'SV &amp; EC'!D3989)</f>
        <v>V</v>
      </c>
    </row>
    <row r="3986" spans="1:9">
      <c r="A3986" s="336">
        <f>IF('SV &amp; EC'!B3990="","",'SV &amp; EC'!B3990)</f>
        <v>35508</v>
      </c>
      <c r="B3986" s="339" t="str">
        <f>IF('SV &amp; EC'!F3990="","",'SV &amp; EC'!F3990)</f>
        <v>[I21] Skip Soak Time</v>
      </c>
      <c r="C3986" s="336" t="str">
        <f>IF('SV &amp; EC'!G3990="","",'SV &amp; EC'!G3990)</f>
        <v>BOOLEAN</v>
      </c>
      <c r="D3986" s="336" t="str">
        <f>IF('SV &amp; EC'!I3990="","",'SV &amp; EC'!I3990)</f>
        <v/>
      </c>
      <c r="E3986" s="336" t="str">
        <f>IF('SV &amp; EC'!J3990="","",'SV &amp; EC'!J3990)</f>
        <v/>
      </c>
      <c r="F3986" s="336" t="str">
        <f>IF('SV &amp; EC'!H3990="","",'SV &amp; EC'!H3990)</f>
        <v/>
      </c>
      <c r="G3986" s="339" t="str">
        <f>IF('SV &amp; EC'!L3990="","",'SV &amp; EC'!L3990)</f>
        <v/>
      </c>
      <c r="H3986" s="335" t="str">
        <f>IF('SV &amp; EC'!C3990="","",'SV &amp; EC'!C3990)</f>
        <v>V</v>
      </c>
      <c r="I3986" s="335" t="str">
        <f>IF('SV &amp; EC'!D3990="","",'SV &amp; EC'!D3990)</f>
        <v>V</v>
      </c>
    </row>
    <row r="3987" spans="1:9">
      <c r="A3987" s="336">
        <f>IF('SV &amp; EC'!B3991="","",'SV &amp; EC'!B3991)</f>
        <v>35509</v>
      </c>
      <c r="B3987" s="339" t="str">
        <f>IF('SV &amp; EC'!F3991="","",'SV &amp; EC'!F3991)</f>
        <v>[I21] Use Same Soak Time</v>
      </c>
      <c r="C3987" s="336" t="str">
        <f>IF('SV &amp; EC'!G3991="","",'SV &amp; EC'!G3991)</f>
        <v>BOOLEAN</v>
      </c>
      <c r="D3987" s="336" t="str">
        <f>IF('SV &amp; EC'!I3991="","",'SV &amp; EC'!I3991)</f>
        <v/>
      </c>
      <c r="E3987" s="336" t="str">
        <f>IF('SV &amp; EC'!J3991="","",'SV &amp; EC'!J3991)</f>
        <v/>
      </c>
      <c r="F3987" s="336" t="str">
        <f>IF('SV &amp; EC'!H3991="","",'SV &amp; EC'!H3991)</f>
        <v/>
      </c>
      <c r="G3987" s="339" t="str">
        <f>IF('SV &amp; EC'!L3991="","",'SV &amp; EC'!L3991)</f>
        <v/>
      </c>
      <c r="H3987" s="335" t="str">
        <f>IF('SV &amp; EC'!C3991="","",'SV &amp; EC'!C3991)</f>
        <v>V</v>
      </c>
      <c r="I3987" s="335" t="str">
        <f>IF('SV &amp; EC'!D3991="","",'SV &amp; EC'!D3991)</f>
        <v>V</v>
      </c>
    </row>
    <row r="3988" spans="1:9">
      <c r="A3988" s="336">
        <f>IF('SV &amp; EC'!B3992="","",'SV &amp; EC'!B3992)</f>
        <v>35510</v>
      </c>
      <c r="B3988" s="339" t="str">
        <f>IF('SV &amp; EC'!F3992="","",'SV &amp; EC'!F3992)</f>
        <v>[I21] Soak Time</v>
      </c>
      <c r="C3988" s="336" t="str">
        <f>IF('SV &amp; EC'!G3992="","",'SV &amp; EC'!G3992)</f>
        <v>FT_8</v>
      </c>
      <c r="D3988" s="336">
        <f>IF('SV &amp; EC'!I3992="","",'SV &amp; EC'!I3992)</f>
        <v>360</v>
      </c>
      <c r="E3988" s="336">
        <f>IF('SV &amp; EC'!J3992="","",'SV &amp; EC'!J3992)</f>
        <v>0</v>
      </c>
      <c r="F3988" s="336" t="str">
        <f>IF('SV &amp; EC'!H3992="","",'SV &amp; EC'!H3992)</f>
        <v/>
      </c>
      <c r="G3988" s="339" t="str">
        <f>IF('SV &amp; EC'!L3992="","",'SV &amp; EC'!L3992)</f>
        <v/>
      </c>
      <c r="H3988" s="335" t="str">
        <f>IF('SV &amp; EC'!C3992="","",'SV &amp; EC'!C3992)</f>
        <v>V</v>
      </c>
      <c r="I3988" s="335" t="str">
        <f>IF('SV &amp; EC'!D3992="","",'SV &amp; EC'!D3992)</f>
        <v>V</v>
      </c>
    </row>
    <row r="3989" spans="1:9" ht="22.5">
      <c r="A3989" s="336">
        <f>IF('SV &amp; EC'!B3993="","",'SV &amp; EC'!B3993)</f>
        <v>35511</v>
      </c>
      <c r="B3989" s="339" t="str">
        <f>IF('SV &amp; EC'!F3993="","",'SV &amp; EC'!F3993)</f>
        <v>[I21] Check every dut should be open.</v>
      </c>
      <c r="C3989" s="336" t="str">
        <f>IF('SV &amp; EC'!G3993="","",'SV &amp; EC'!G3993)</f>
        <v>BOOLEAN</v>
      </c>
      <c r="D3989" s="336" t="str">
        <f>IF('SV &amp; EC'!I3993="","",'SV &amp; EC'!I3993)</f>
        <v/>
      </c>
      <c r="E3989" s="336" t="str">
        <f>IF('SV &amp; EC'!J3993="","",'SV &amp; EC'!J3993)</f>
        <v/>
      </c>
      <c r="F3989" s="336" t="str">
        <f>IF('SV &amp; EC'!H3993="","",'SV &amp; EC'!H3993)</f>
        <v/>
      </c>
      <c r="G3989" s="339" t="str">
        <f>IF('SV &amp; EC'!L3993="","",'SV &amp; EC'!L3993)</f>
        <v/>
      </c>
      <c r="H3989" s="335" t="str">
        <f>IF('SV &amp; EC'!C3993="","",'SV &amp; EC'!C3993)</f>
        <v>V</v>
      </c>
      <c r="I3989" s="335" t="str">
        <f>IF('SV &amp; EC'!D3993="","",'SV &amp; EC'!D3993)</f>
        <v>V</v>
      </c>
    </row>
    <row r="3990" spans="1:9" ht="22.5">
      <c r="A3990" s="336">
        <f>IF('SV &amp; EC'!B3994="","",'SV &amp; EC'!B3994)</f>
        <v>35512</v>
      </c>
      <c r="B3990" s="339" t="str">
        <f>IF('SV &amp; EC'!F3994="","",'SV &amp; EC'!F3994)</f>
        <v>[I21] Remove Loader Tray  Manually.</v>
      </c>
      <c r="C3990" s="336" t="str">
        <f>IF('SV &amp; EC'!G3994="","",'SV &amp; EC'!G3994)</f>
        <v>BOOLEAN</v>
      </c>
      <c r="D3990" s="336" t="str">
        <f>IF('SV &amp; EC'!I3994="","",'SV &amp; EC'!I3994)</f>
        <v/>
      </c>
      <c r="E3990" s="336" t="str">
        <f>IF('SV &amp; EC'!J3994="","",'SV &amp; EC'!J3994)</f>
        <v/>
      </c>
      <c r="F3990" s="336" t="str">
        <f>IF('SV &amp; EC'!H3994="","",'SV &amp; EC'!H3994)</f>
        <v/>
      </c>
      <c r="G3990" s="339" t="str">
        <f>IF('SV &amp; EC'!L3994="","",'SV &amp; EC'!L3994)</f>
        <v/>
      </c>
      <c r="H3990" s="335" t="str">
        <f>IF('SV &amp; EC'!C3994="","",'SV &amp; EC'!C3994)</f>
        <v>V</v>
      </c>
      <c r="I3990" s="335" t="str">
        <f>IF('SV &amp; EC'!D3994="","",'SV &amp; EC'!D3994)</f>
        <v>V</v>
      </c>
    </row>
    <row r="3991" spans="1:9" ht="22.5">
      <c r="A3991" s="336">
        <f>IF('SV &amp; EC'!B3995="","",'SV &amp; EC'!B3995)</f>
        <v>35513</v>
      </c>
      <c r="B3991" s="339" t="str">
        <f>IF('SV &amp; EC'!F3995="","",'SV &amp; EC'!F3995)</f>
        <v>[I22] Test time out can use 'SKIP'</v>
      </c>
      <c r="C3991" s="336" t="str">
        <f>IF('SV &amp; EC'!G3995="","",'SV &amp; EC'!G3995)</f>
        <v>BOOLEAN</v>
      </c>
      <c r="D3991" s="336" t="str">
        <f>IF('SV &amp; EC'!I3995="","",'SV &amp; EC'!I3995)</f>
        <v/>
      </c>
      <c r="E3991" s="336" t="str">
        <f>IF('SV &amp; EC'!J3995="","",'SV &amp; EC'!J3995)</f>
        <v/>
      </c>
      <c r="F3991" s="336" t="str">
        <f>IF('SV &amp; EC'!H3995="","",'SV &amp; EC'!H3995)</f>
        <v/>
      </c>
      <c r="G3991" s="339" t="str">
        <f>IF('SV &amp; EC'!L3995="","",'SV &amp; EC'!L3995)</f>
        <v/>
      </c>
      <c r="H3991" s="335" t="str">
        <f>IF('SV &amp; EC'!C3995="","",'SV &amp; EC'!C3995)</f>
        <v>V</v>
      </c>
      <c r="I3991" s="335" t="str">
        <f>IF('SV &amp; EC'!D3995="","",'SV &amp; EC'!D3995)</f>
        <v>V</v>
      </c>
    </row>
    <row r="3992" spans="1:9">
      <c r="A3992" s="336">
        <f>IF('SV &amp; EC'!B3996="","",'SV &amp; EC'!B3996)</f>
        <v>35514</v>
      </c>
      <c r="B3992" s="339" t="str">
        <f>IF('SV &amp; EC'!F3996="","",'SV &amp; EC'!F3996)</f>
        <v>[I23] Hot Test Waiting Mode</v>
      </c>
      <c r="C3992" s="336" t="str">
        <f>IF('SV &amp; EC'!G3996="","",'SV &amp; EC'!G3996)</f>
        <v>BOOLEAN</v>
      </c>
      <c r="D3992" s="336" t="str">
        <f>IF('SV &amp; EC'!I3996="","",'SV &amp; EC'!I3996)</f>
        <v/>
      </c>
      <c r="E3992" s="336" t="str">
        <f>IF('SV &amp; EC'!J3996="","",'SV &amp; EC'!J3996)</f>
        <v/>
      </c>
      <c r="F3992" s="336" t="str">
        <f>IF('SV &amp; EC'!H3996="","",'SV &amp; EC'!H3996)</f>
        <v/>
      </c>
      <c r="G3992" s="339" t="str">
        <f>IF('SV &amp; EC'!L3996="","",'SV &amp; EC'!L3996)</f>
        <v/>
      </c>
      <c r="H3992" s="335" t="str">
        <f>IF('SV &amp; EC'!C3996="","",'SV &amp; EC'!C3996)</f>
        <v>V</v>
      </c>
      <c r="I3992" s="335" t="str">
        <f>IF('SV &amp; EC'!D3996="","",'SV &amp; EC'!D3996)</f>
        <v>V</v>
      </c>
    </row>
    <row r="3993" spans="1:9" ht="22.5">
      <c r="A3993" s="336">
        <f>IF('SV &amp; EC'!B3997="","",'SV &amp; EC'!B3997)</f>
        <v>35515</v>
      </c>
      <c r="B3993" s="339" t="str">
        <f>IF('SV &amp; EC'!F3997="","",'SV &amp; EC'!F3997)</f>
        <v>[I24] Testing Stop All Motor</v>
      </c>
      <c r="C3993" s="336" t="str">
        <f>IF('SV &amp; EC'!G3997="","",'SV &amp; EC'!G3997)</f>
        <v>BOOLEAN</v>
      </c>
      <c r="D3993" s="336" t="str">
        <f>IF('SV &amp; EC'!I3997="","",'SV &amp; EC'!I3997)</f>
        <v/>
      </c>
      <c r="E3993" s="336" t="str">
        <f>IF('SV &amp; EC'!J3997="","",'SV &amp; EC'!J3997)</f>
        <v/>
      </c>
      <c r="F3993" s="336" t="str">
        <f>IF('SV &amp; EC'!H3997="","",'SV &amp; EC'!H3997)</f>
        <v/>
      </c>
      <c r="G3993" s="339" t="str">
        <f>IF('SV &amp; EC'!L3997="","",'SV &amp; EC'!L3997)</f>
        <v/>
      </c>
      <c r="H3993" s="335" t="str">
        <f>IF('SV &amp; EC'!C3997="","",'SV &amp; EC'!C3997)</f>
        <v>V</v>
      </c>
      <c r="I3993" s="335" t="str">
        <f>IF('SV &amp; EC'!D3997="","",'SV &amp; EC'!D3997)</f>
        <v>V</v>
      </c>
    </row>
    <row r="3994" spans="1:9" ht="22.5">
      <c r="A3994" s="336">
        <f>IF('SV &amp; EC'!B3998="","",'SV &amp; EC'!B3998)</f>
        <v>35516</v>
      </c>
      <c r="B3994" s="339" t="str">
        <f>IF('SV &amp; EC'!F3998="","",'SV &amp; EC'!F3998)</f>
        <v>[I02] After home,set socket IC to error bin</v>
      </c>
      <c r="C3994" s="336" t="str">
        <f>IF('SV &amp; EC'!G3998="","",'SV &amp; EC'!G3998)</f>
        <v>BOOLEAN</v>
      </c>
      <c r="D3994" s="336" t="str">
        <f>IF('SV &amp; EC'!I3998="","",'SV &amp; EC'!I3998)</f>
        <v/>
      </c>
      <c r="E3994" s="336" t="str">
        <f>IF('SV &amp; EC'!J3998="","",'SV &amp; EC'!J3998)</f>
        <v/>
      </c>
      <c r="F3994" s="336" t="str">
        <f>IF('SV &amp; EC'!H3998="","",'SV &amp; EC'!H3998)</f>
        <v/>
      </c>
      <c r="G3994" s="339" t="str">
        <f>IF('SV &amp; EC'!L3998="","",'SV &amp; EC'!L3998)</f>
        <v/>
      </c>
      <c r="H3994" s="335" t="str">
        <f>IF('SV &amp; EC'!C3998="","",'SV &amp; EC'!C3998)</f>
        <v>V</v>
      </c>
      <c r="I3994" s="335" t="str">
        <f>IF('SV &amp; EC'!D3998="","",'SV &amp; EC'!D3998)</f>
        <v>V</v>
      </c>
    </row>
    <row r="3995" spans="1:9" ht="22.5">
      <c r="A3995" s="336">
        <f>IF('SV &amp; EC'!B3999="","",'SV &amp; EC'!B3999)</f>
        <v>35517</v>
      </c>
      <c r="B3995" s="339" t="str">
        <f>IF('SV &amp; EC'!F3999="","",'SV &amp; EC'!F3999)</f>
        <v>[I03] Enable temperature control function</v>
      </c>
      <c r="C3995" s="336" t="str">
        <f>IF('SV &amp; EC'!G3999="","",'SV &amp; EC'!G3999)</f>
        <v>BOOLEAN</v>
      </c>
      <c r="D3995" s="336" t="str">
        <f>IF('SV &amp; EC'!I3999="","",'SV &amp; EC'!I3999)</f>
        <v/>
      </c>
      <c r="E3995" s="336" t="str">
        <f>IF('SV &amp; EC'!J3999="","",'SV &amp; EC'!J3999)</f>
        <v/>
      </c>
      <c r="F3995" s="336" t="str">
        <f>IF('SV &amp; EC'!H3999="","",'SV &amp; EC'!H3999)</f>
        <v/>
      </c>
      <c r="G3995" s="339" t="str">
        <f>IF('SV &amp; EC'!L3999="","",'SV &amp; EC'!L3999)</f>
        <v/>
      </c>
      <c r="H3995" s="335" t="str">
        <f>IF('SV &amp; EC'!C3999="","",'SV &amp; EC'!C3999)</f>
        <v>V</v>
      </c>
      <c r="I3995" s="335" t="str">
        <f>IF('SV &amp; EC'!D3999="","",'SV &amp; EC'!D3999)</f>
        <v>V</v>
      </c>
    </row>
    <row r="3996" spans="1:9" ht="22.5">
      <c r="A3996" s="336">
        <f>IF('SV &amp; EC'!B4000="","",'SV &amp; EC'!B4000)</f>
        <v>35518</v>
      </c>
      <c r="B3996" s="339" t="str">
        <f>IF('SV &amp; EC'!F4000="","",'SV &amp; EC'!F4000)</f>
        <v>[I08] Check 2DID function when initial start.</v>
      </c>
      <c r="C3996" s="336" t="str">
        <f>IF('SV &amp; EC'!G4000="","",'SV &amp; EC'!G4000)</f>
        <v>BOOLEAN</v>
      </c>
      <c r="D3996" s="336" t="str">
        <f>IF('SV &amp; EC'!I4000="","",'SV &amp; EC'!I4000)</f>
        <v/>
      </c>
      <c r="E3996" s="336" t="str">
        <f>IF('SV &amp; EC'!J4000="","",'SV &amp; EC'!J4000)</f>
        <v/>
      </c>
      <c r="F3996" s="336" t="str">
        <f>IF('SV &amp; EC'!H4000="","",'SV &amp; EC'!H4000)</f>
        <v/>
      </c>
      <c r="G3996" s="339" t="str">
        <f>IF('SV &amp; EC'!L4000="","",'SV &amp; EC'!L4000)</f>
        <v/>
      </c>
      <c r="H3996" s="335" t="str">
        <f>IF('SV &amp; EC'!C4000="","",'SV &amp; EC'!C4000)</f>
        <v>V</v>
      </c>
      <c r="I3996" s="335" t="str">
        <f>IF('SV &amp; EC'!D4000="","",'SV &amp; EC'!D4000)</f>
        <v>V</v>
      </c>
    </row>
    <row r="3997" spans="1:9" ht="33.75">
      <c r="A3997" s="336">
        <f>IF('SV &amp; EC'!B4001="","",'SV &amp; EC'!B4001)</f>
        <v>35519</v>
      </c>
      <c r="B3997" s="339" t="str">
        <f>IF('SV &amp; EC'!F4001="","",'SV &amp; EC'!F4001)</f>
        <v>[I13] Initial start delay fuinction setting different when FT and RT.</v>
      </c>
      <c r="C3997" s="336" t="str">
        <f>IF('SV &amp; EC'!G4001="","",'SV &amp; EC'!G4001)</f>
        <v>BOOLEAN</v>
      </c>
      <c r="D3997" s="336" t="str">
        <f>IF('SV &amp; EC'!I4001="","",'SV &amp; EC'!I4001)</f>
        <v/>
      </c>
      <c r="E3997" s="336" t="str">
        <f>IF('SV &amp; EC'!J4001="","",'SV &amp; EC'!J4001)</f>
        <v/>
      </c>
      <c r="F3997" s="336" t="str">
        <f>IF('SV &amp; EC'!H4001="","",'SV &amp; EC'!H4001)</f>
        <v/>
      </c>
      <c r="G3997" s="339" t="str">
        <f>IF('SV &amp; EC'!L4001="","",'SV &amp; EC'!L4001)</f>
        <v/>
      </c>
      <c r="H3997" s="335" t="str">
        <f>IF('SV &amp; EC'!C4001="","",'SV &amp; EC'!C4001)</f>
        <v>V</v>
      </c>
      <c r="I3997" s="335" t="str">
        <f>IF('SV &amp; EC'!D4001="","",'SV &amp; EC'!D4001)</f>
        <v>V</v>
      </c>
    </row>
    <row r="3998" spans="1:9" ht="22.5">
      <c r="A3998" s="336">
        <f>IF('SV &amp; EC'!B4002="","",'SV &amp; EC'!B4002)</f>
        <v>35520</v>
      </c>
      <c r="B3998" s="339" t="str">
        <f>IF('SV &amp; EC'!F4002="","",'SV &amp; EC'!F4002)</f>
        <v>[I16] TTL setting save to setup file.</v>
      </c>
      <c r="C3998" s="336" t="str">
        <f>IF('SV &amp; EC'!G4002="","",'SV &amp; EC'!G4002)</f>
        <v>BOOLEAN</v>
      </c>
      <c r="D3998" s="336" t="str">
        <f>IF('SV &amp; EC'!I4002="","",'SV &amp; EC'!I4002)</f>
        <v/>
      </c>
      <c r="E3998" s="336" t="str">
        <f>IF('SV &amp; EC'!J4002="","",'SV &amp; EC'!J4002)</f>
        <v/>
      </c>
      <c r="F3998" s="336" t="str">
        <f>IF('SV &amp; EC'!H4002="","",'SV &amp; EC'!H4002)</f>
        <v/>
      </c>
      <c r="G3998" s="339" t="str">
        <f>IF('SV &amp; EC'!L4002="","",'SV &amp; EC'!L4002)</f>
        <v/>
      </c>
      <c r="H3998" s="335" t="str">
        <f>IF('SV &amp; EC'!C4002="","",'SV &amp; EC'!C4002)</f>
        <v>V</v>
      </c>
      <c r="I3998" s="335" t="str">
        <f>IF('SV &amp; EC'!D4002="","",'SV &amp; EC'!D4002)</f>
        <v>V</v>
      </c>
    </row>
    <row r="3999" spans="1:9">
      <c r="A3999" s="336">
        <f>IF('SV &amp; EC'!B4003="","",'SV &amp; EC'!B4003)</f>
        <v>35521</v>
      </c>
      <c r="B3999" s="339" t="str">
        <f>IF('SV &amp; EC'!F4003="","",'SV &amp; EC'!F4003)</f>
        <v>[I18] Can receive ECHOSTOP</v>
      </c>
      <c r="C3999" s="336" t="str">
        <f>IF('SV &amp; EC'!G4003="","",'SV &amp; EC'!G4003)</f>
        <v>BOOLEAN</v>
      </c>
      <c r="D3999" s="336" t="str">
        <f>IF('SV &amp; EC'!I4003="","",'SV &amp; EC'!I4003)</f>
        <v/>
      </c>
      <c r="E3999" s="336" t="str">
        <f>IF('SV &amp; EC'!J4003="","",'SV &amp; EC'!J4003)</f>
        <v/>
      </c>
      <c r="F3999" s="336" t="str">
        <f>IF('SV &amp; EC'!H4003="","",'SV &amp; EC'!H4003)</f>
        <v/>
      </c>
      <c r="G3999" s="339" t="str">
        <f>IF('SV &amp; EC'!L4003="","",'SV &amp; EC'!L4003)</f>
        <v/>
      </c>
      <c r="H3999" s="335" t="str">
        <f>IF('SV &amp; EC'!C4003="","",'SV &amp; EC'!C4003)</f>
        <v>V</v>
      </c>
      <c r="I3999" s="335" t="str">
        <f>IF('SV &amp; EC'!D4003="","",'SV &amp; EC'!D4003)</f>
        <v>V</v>
      </c>
    </row>
    <row r="4000" spans="1:9" ht="33.75">
      <c r="A4000" s="336">
        <f>IF('SV &amp; EC'!B4004="","",'SV &amp; EC'!B4004)</f>
        <v>35522</v>
      </c>
      <c r="B4000" s="339" t="str">
        <f>IF('SV &amp; EC'!F4004="","",'SV &amp; EC'!F4004)</f>
        <v>[I19] Auto site map pause change SIMULATE test bin data</v>
      </c>
      <c r="C4000" s="336" t="str">
        <f>IF('SV &amp; EC'!G4004="","",'SV &amp; EC'!G4004)</f>
        <v>BOOLEAN</v>
      </c>
      <c r="D4000" s="336" t="str">
        <f>IF('SV &amp; EC'!I4004="","",'SV &amp; EC'!I4004)</f>
        <v/>
      </c>
      <c r="E4000" s="336" t="str">
        <f>IF('SV &amp; EC'!J4004="","",'SV &amp; EC'!J4004)</f>
        <v/>
      </c>
      <c r="F4000" s="336" t="str">
        <f>IF('SV &amp; EC'!H4004="","",'SV &amp; EC'!H4004)</f>
        <v/>
      </c>
      <c r="G4000" s="339" t="str">
        <f>IF('SV &amp; EC'!L4004="","",'SV &amp; EC'!L4004)</f>
        <v/>
      </c>
      <c r="H4000" s="335" t="str">
        <f>IF('SV &amp; EC'!C4004="","",'SV &amp; EC'!C4004)</f>
        <v>V</v>
      </c>
      <c r="I4000" s="335" t="str">
        <f>IF('SV &amp; EC'!D4004="","",'SV &amp; EC'!D4004)</f>
        <v>V</v>
      </c>
    </row>
    <row r="4001" spans="1:9">
      <c r="A4001" s="336">
        <f>IF('SV &amp; EC'!B4005="","",'SV &amp; EC'!B4005)</f>
        <v>35523</v>
      </c>
      <c r="B4001" s="339" t="str">
        <f>IF('SV &amp; EC'!F4005="","",'SV &amp; EC'!F4005)</f>
        <v>[I21-6] Run time check</v>
      </c>
      <c r="C4001" s="336" t="str">
        <f>IF('SV &amp; EC'!G4005="","",'SV &amp; EC'!G4005)</f>
        <v>BOOLEAN</v>
      </c>
      <c r="D4001" s="336" t="str">
        <f>IF('SV &amp; EC'!I4005="","",'SV &amp; EC'!I4005)</f>
        <v/>
      </c>
      <c r="E4001" s="336" t="str">
        <f>IF('SV &amp; EC'!J4005="","",'SV &amp; EC'!J4005)</f>
        <v/>
      </c>
      <c r="F4001" s="336" t="str">
        <f>IF('SV &amp; EC'!H4005="","",'SV &amp; EC'!H4005)</f>
        <v/>
      </c>
      <c r="G4001" s="339" t="str">
        <f>IF('SV &amp; EC'!L4005="","",'SV &amp; EC'!L4005)</f>
        <v/>
      </c>
      <c r="H4001" s="335" t="str">
        <f>IF('SV &amp; EC'!C4005="","",'SV &amp; EC'!C4005)</f>
        <v>V</v>
      </c>
      <c r="I4001" s="335" t="str">
        <f>IF('SV &amp; EC'!D4005="","",'SV &amp; EC'!D4005)</f>
        <v>V</v>
      </c>
    </row>
    <row r="4002" spans="1:9" ht="22.5">
      <c r="A4002" s="336">
        <f>IF('SV &amp; EC'!B4006="","",'SV &amp; EC'!B4006)</f>
        <v>35524</v>
      </c>
      <c r="B4002" s="339" t="str">
        <f>IF('SV &amp; EC'!F4006="","",'SV &amp; EC'!F4006)</f>
        <v>[I21-7] Bin IC combine place to Fix 2</v>
      </c>
      <c r="C4002" s="336" t="str">
        <f>IF('SV &amp; EC'!G4006="","",'SV &amp; EC'!G4006)</f>
        <v>BOOLEAN</v>
      </c>
      <c r="D4002" s="336" t="str">
        <f>IF('SV &amp; EC'!I4006="","",'SV &amp; EC'!I4006)</f>
        <v/>
      </c>
      <c r="E4002" s="336" t="str">
        <f>IF('SV &amp; EC'!J4006="","",'SV &amp; EC'!J4006)</f>
        <v/>
      </c>
      <c r="F4002" s="336" t="str">
        <f>IF('SV &amp; EC'!H4006="","",'SV &amp; EC'!H4006)</f>
        <v/>
      </c>
      <c r="G4002" s="339" t="str">
        <f>IF('SV &amp; EC'!L4006="","",'SV &amp; EC'!L4006)</f>
        <v/>
      </c>
      <c r="H4002" s="335" t="str">
        <f>IF('SV &amp; EC'!C4006="","",'SV &amp; EC'!C4006)</f>
        <v>V</v>
      </c>
      <c r="I4002" s="335" t="str">
        <f>IF('SV &amp; EC'!D4006="","",'SV &amp; EC'!D4006)</f>
        <v>V</v>
      </c>
    </row>
    <row r="4003" spans="1:9" ht="22.5">
      <c r="A4003" s="336">
        <f>IF('SV &amp; EC'!B4007="","",'SV &amp; EC'!B4007)</f>
        <v>35525</v>
      </c>
      <c r="B4003" s="339" t="str">
        <f>IF('SV &amp; EC'!F4007="","",'SV &amp; EC'!F4007)</f>
        <v>[I21-8] Auto Site Mapping  Use Hotplate</v>
      </c>
      <c r="C4003" s="336" t="str">
        <f>IF('SV &amp; EC'!G4007="","",'SV &amp; EC'!G4007)</f>
        <v>BOOLEAN</v>
      </c>
      <c r="D4003" s="336" t="str">
        <f>IF('SV &amp; EC'!I4007="","",'SV &amp; EC'!I4007)</f>
        <v/>
      </c>
      <c r="E4003" s="336" t="str">
        <f>IF('SV &amp; EC'!J4007="","",'SV &amp; EC'!J4007)</f>
        <v/>
      </c>
      <c r="F4003" s="336" t="str">
        <f>IF('SV &amp; EC'!H4007="","",'SV &amp; EC'!H4007)</f>
        <v/>
      </c>
      <c r="G4003" s="339" t="str">
        <f>IF('SV &amp; EC'!L4007="","",'SV &amp; EC'!L4007)</f>
        <v/>
      </c>
      <c r="H4003" s="335" t="str">
        <f>IF('SV &amp; EC'!C4007="","",'SV &amp; EC'!C4007)</f>
        <v>V</v>
      </c>
      <c r="I4003" s="335" t="str">
        <f>IF('SV &amp; EC'!D4007="","",'SV &amp; EC'!D4007)</f>
        <v>V</v>
      </c>
    </row>
    <row r="4004" spans="1:9" ht="22.5">
      <c r="A4004" s="336">
        <f>IF('SV &amp; EC'!B4008="","",'SV &amp; EC'!B4008)</f>
        <v>35526</v>
      </c>
      <c r="B4004" s="339" t="str">
        <f>IF('SV &amp; EC'!F4008="","",'SV &amp; EC'!F4008)</f>
        <v>[I21-9] Enable Site Mapping Fail Bin setting</v>
      </c>
      <c r="C4004" s="336" t="str">
        <f>IF('SV &amp; EC'!G4008="","",'SV &amp; EC'!G4008)</f>
        <v>BOOLEAN</v>
      </c>
      <c r="D4004" s="336" t="str">
        <f>IF('SV &amp; EC'!I4008="","",'SV &amp; EC'!I4008)</f>
        <v/>
      </c>
      <c r="E4004" s="336" t="str">
        <f>IF('SV &amp; EC'!J4008="","",'SV &amp; EC'!J4008)</f>
        <v/>
      </c>
      <c r="F4004" s="336" t="str">
        <f>IF('SV &amp; EC'!H4008="","",'SV &amp; EC'!H4008)</f>
        <v/>
      </c>
      <c r="G4004" s="339" t="str">
        <f>IF('SV &amp; EC'!L4008="","",'SV &amp; EC'!L4008)</f>
        <v/>
      </c>
      <c r="H4004" s="335" t="str">
        <f>IF('SV &amp; EC'!C4008="","",'SV &amp; EC'!C4008)</f>
        <v>V</v>
      </c>
      <c r="I4004" s="335" t="str">
        <f>IF('SV &amp; EC'!D4008="","",'SV &amp; EC'!D4008)</f>
        <v>V</v>
      </c>
    </row>
    <row r="4005" spans="1:9" ht="22.5">
      <c r="A4005" s="336">
        <f>IF('SV &amp; EC'!B4009="","",'SV &amp; EC'!B4009)</f>
        <v>35327</v>
      </c>
      <c r="B4005" s="339" t="str">
        <f>IF('SV &amp; EC'!F4009="","",'SV &amp; EC'!F4009)</f>
        <v>[I21-9] Site Mapping Fail Bin setting Bin</v>
      </c>
      <c r="C4005" s="336" t="str">
        <f>IF('SV &amp; EC'!G4009="","",'SV &amp; EC'!G4009)</f>
        <v>INT_4</v>
      </c>
      <c r="D4005" s="336">
        <f>IF('SV &amp; EC'!I4009="","",'SV &amp; EC'!I4009)</f>
        <v>16</v>
      </c>
      <c r="E4005" s="336">
        <f>IF('SV &amp; EC'!J4009="","",'SV &amp; EC'!J4009)</f>
        <v>2</v>
      </c>
      <c r="F4005" s="336" t="str">
        <f>IF('SV &amp; EC'!H4009="","",'SV &amp; EC'!H4009)</f>
        <v/>
      </c>
      <c r="G4005" s="339" t="str">
        <f>IF('SV &amp; EC'!L4009="","",'SV &amp; EC'!L4009)</f>
        <v/>
      </c>
      <c r="H4005" s="335" t="str">
        <f>IF('SV &amp; EC'!C4009="","",'SV &amp; EC'!C4009)</f>
        <v>V</v>
      </c>
      <c r="I4005" s="335" t="str">
        <f>IF('SV &amp; EC'!D4009="","",'SV &amp; EC'!D4009)</f>
        <v>V</v>
      </c>
    </row>
    <row r="4006" spans="1:9" ht="33.75">
      <c r="A4006" s="336">
        <f>IF('SV &amp; EC'!B4010="","",'SV &amp; EC'!B4010)</f>
        <v>35328</v>
      </c>
      <c r="B4006" s="339" t="str">
        <f>IF('SV &amp; EC'!F4010="","",'SV &amp; EC'!F4010)</f>
        <v>[I25] Format for get handler testing arm temperature.</v>
      </c>
      <c r="C4006" s="336" t="str">
        <f>IF('SV &amp; EC'!G4010="","",'SV &amp; EC'!G4010)</f>
        <v>INT_4</v>
      </c>
      <c r="D4006" s="336">
        <f>IF('SV &amp; EC'!I4010="","",'SV &amp; EC'!I4010)</f>
        <v>1</v>
      </c>
      <c r="E4006" s="336">
        <f>IF('SV &amp; EC'!J4010="","",'SV &amp; EC'!J4010)</f>
        <v>0</v>
      </c>
      <c r="F4006" s="336" t="str">
        <f>IF('SV &amp; EC'!H4010="","",'SV &amp; EC'!H4010)</f>
        <v/>
      </c>
      <c r="G4006" s="339" t="str">
        <f>IF('SV &amp; EC'!L4010="","",'SV &amp; EC'!L4010)</f>
        <v/>
      </c>
      <c r="H4006" s="335" t="str">
        <f>IF('SV &amp; EC'!C4010="","",'SV &amp; EC'!C4010)</f>
        <v>V</v>
      </c>
      <c r="I4006" s="335" t="str">
        <f>IF('SV &amp; EC'!D4010="","",'SV &amp; EC'!D4010)</f>
        <v>V</v>
      </c>
    </row>
    <row r="4007" spans="1:9" ht="33.75">
      <c r="A4007" s="336">
        <f>IF('SV &amp; EC'!B4011="","",'SV &amp; EC'!B4011)</f>
        <v>35529</v>
      </c>
      <c r="B4007" s="339" t="str">
        <f>IF('SV &amp; EC'!F4011="","",'SV &amp; EC'!F4011)</f>
        <v>[I26] Close site have bin data need manual remove device.</v>
      </c>
      <c r="C4007" s="336" t="str">
        <f>IF('SV &amp; EC'!G4011="","",'SV &amp; EC'!G4011)</f>
        <v>BOOLEAN</v>
      </c>
      <c r="D4007" s="336" t="str">
        <f>IF('SV &amp; EC'!I4011="","",'SV &amp; EC'!I4011)</f>
        <v/>
      </c>
      <c r="E4007" s="336" t="str">
        <f>IF('SV &amp; EC'!J4011="","",'SV &amp; EC'!J4011)</f>
        <v/>
      </c>
      <c r="F4007" s="336" t="str">
        <f>IF('SV &amp; EC'!H4011="","",'SV &amp; EC'!H4011)</f>
        <v/>
      </c>
      <c r="G4007" s="339" t="str">
        <f>IF('SV &amp; EC'!L4011="","",'SV &amp; EC'!L4011)</f>
        <v/>
      </c>
      <c r="H4007" s="335" t="str">
        <f>IF('SV &amp; EC'!C4011="","",'SV &amp; EC'!C4011)</f>
        <v>V</v>
      </c>
      <c r="I4007" s="335" t="str">
        <f>IF('SV &amp; EC'!D4011="","",'SV &amp; EC'!D4011)</f>
        <v>V</v>
      </c>
    </row>
    <row r="4008" spans="1:9">
      <c r="A4008" s="336">
        <f>IF('SV &amp; EC'!B4012="","",'SV &amp; EC'!B4012)</f>
        <v>35530</v>
      </c>
      <c r="B4008" s="339" t="str">
        <f>IF('SV &amp; EC'!F4012="","",'SV &amp; EC'!F4012)</f>
        <v>[I27] Manual sort mode</v>
      </c>
      <c r="C4008" s="336" t="str">
        <f>IF('SV &amp; EC'!G4012="","",'SV &amp; EC'!G4012)</f>
        <v>BOOLEAN</v>
      </c>
      <c r="D4008" s="336" t="str">
        <f>IF('SV &amp; EC'!I4012="","",'SV &amp; EC'!I4012)</f>
        <v/>
      </c>
      <c r="E4008" s="336" t="str">
        <f>IF('SV &amp; EC'!J4012="","",'SV &amp; EC'!J4012)</f>
        <v/>
      </c>
      <c r="F4008" s="336" t="str">
        <f>IF('SV &amp; EC'!H4012="","",'SV &amp; EC'!H4012)</f>
        <v/>
      </c>
      <c r="G4008" s="339" t="str">
        <f>IF('SV &amp; EC'!L4012="","",'SV &amp; EC'!L4012)</f>
        <v/>
      </c>
      <c r="H4008" s="335" t="str">
        <f>IF('SV &amp; EC'!C4012="","",'SV &amp; EC'!C4012)</f>
        <v>V</v>
      </c>
      <c r="I4008" s="335" t="str">
        <f>IF('SV &amp; EC'!D4012="","",'SV &amp; EC'!D4012)</f>
        <v>V</v>
      </c>
    </row>
    <row r="4009" spans="1:9" ht="22.5">
      <c r="A4009" s="336">
        <f>IF('SV &amp; EC'!B4013="","",'SV &amp; EC'!B4013)</f>
        <v>35531</v>
      </c>
      <c r="B4009" s="339" t="str">
        <f>IF('SV &amp; EC'!F4013="","",'SV &amp; EC'!F4013)</f>
        <v>[I28] On off sites on the fly</v>
      </c>
      <c r="C4009" s="336" t="str">
        <f>IF('SV &amp; EC'!G4013="","",'SV &amp; EC'!G4013)</f>
        <v>BOOLEAN</v>
      </c>
      <c r="D4009" s="336" t="str">
        <f>IF('SV &amp; EC'!I4013="","",'SV &amp; EC'!I4013)</f>
        <v/>
      </c>
      <c r="E4009" s="336" t="str">
        <f>IF('SV &amp; EC'!J4013="","",'SV &amp; EC'!J4013)</f>
        <v/>
      </c>
      <c r="F4009" s="336" t="str">
        <f>IF('SV &amp; EC'!H4013="","",'SV &amp; EC'!H4013)</f>
        <v/>
      </c>
      <c r="G4009" s="339" t="str">
        <f>IF('SV &amp; EC'!L4013="","",'SV &amp; EC'!L4013)</f>
        <v/>
      </c>
      <c r="H4009" s="335" t="str">
        <f>IF('SV &amp; EC'!C4013="","",'SV &amp; EC'!C4013)</f>
        <v>V</v>
      </c>
      <c r="I4009" s="335" t="str">
        <f>IF('SV &amp; EC'!D4013="","",'SV &amp; EC'!D4013)</f>
        <v>V</v>
      </c>
    </row>
    <row r="4010" spans="1:9">
      <c r="A4010" s="336">
        <f>IF('SV &amp; EC'!B4014="","",'SV &amp; EC'!B4014)</f>
        <v>35532</v>
      </c>
      <c r="B4010" s="339" t="str">
        <f>IF('SV &amp; EC'!F4014="","",'SV &amp; EC'!F4014)</f>
        <v>[I29] Enable yield record</v>
      </c>
      <c r="C4010" s="336" t="str">
        <f>IF('SV &amp; EC'!G4014="","",'SV &amp; EC'!G4014)</f>
        <v>BOOLEAN</v>
      </c>
      <c r="D4010" s="336" t="str">
        <f>IF('SV &amp; EC'!I4014="","",'SV &amp; EC'!I4014)</f>
        <v/>
      </c>
      <c r="E4010" s="336" t="str">
        <f>IF('SV &amp; EC'!J4014="","",'SV &amp; EC'!J4014)</f>
        <v/>
      </c>
      <c r="F4010" s="336" t="str">
        <f>IF('SV &amp; EC'!H4014="","",'SV &amp; EC'!H4014)</f>
        <v/>
      </c>
      <c r="G4010" s="339" t="str">
        <f>IF('SV &amp; EC'!L4014="","",'SV &amp; EC'!L4014)</f>
        <v/>
      </c>
      <c r="H4010" s="335" t="str">
        <f>IF('SV &amp; EC'!C4014="","",'SV &amp; EC'!C4014)</f>
        <v>V</v>
      </c>
      <c r="I4010" s="335" t="str">
        <f>IF('SV &amp; EC'!D4014="","",'SV &amp; EC'!D4014)</f>
        <v>V</v>
      </c>
    </row>
    <row r="4011" spans="1:9" ht="22.5">
      <c r="A4011" s="336">
        <f>IF('SV &amp; EC'!B4015="","",'SV &amp; EC'!B4015)</f>
        <v>35533</v>
      </c>
      <c r="B4011" s="339" t="str">
        <f>IF('SV &amp; EC'!F4015="","",'SV &amp; EC'!F4015)</f>
        <v>[I29] Enable yield record second</v>
      </c>
      <c r="C4011" s="336" t="str">
        <f>IF('SV &amp; EC'!G4015="","",'SV &amp; EC'!G4015)</f>
        <v>FT_8</v>
      </c>
      <c r="D4011" s="336">
        <f>IF('SV &amp; EC'!I4015="","",'SV &amp; EC'!I4015)</f>
        <v>3000</v>
      </c>
      <c r="E4011" s="336">
        <f>IF('SV &amp; EC'!J4015="","",'SV &amp; EC'!J4015)</f>
        <v>1</v>
      </c>
      <c r="F4011" s="336" t="str">
        <f>IF('SV &amp; EC'!H4015="","",'SV &amp; EC'!H4015)</f>
        <v>Second</v>
      </c>
      <c r="G4011" s="339" t="str">
        <f>IF('SV &amp; EC'!L4015="","",'SV &amp; EC'!L4015)</f>
        <v/>
      </c>
      <c r="H4011" s="335" t="str">
        <f>IF('SV &amp; EC'!C4015="","",'SV &amp; EC'!C4015)</f>
        <v>V</v>
      </c>
      <c r="I4011" s="335" t="str">
        <f>IF('SV &amp; EC'!D4015="","",'SV &amp; EC'!D4015)</f>
        <v>V</v>
      </c>
    </row>
    <row r="4012" spans="1:9" ht="22.5">
      <c r="A4012" s="336">
        <f>IF('SV &amp; EC'!B4016="","",'SV &amp; EC'!B4016)</f>
        <v>35534</v>
      </c>
      <c r="B4012" s="339" t="str">
        <f>IF('SV &amp; EC'!F4016="","",'SV &amp; EC'!F4016)</f>
        <v>[I29-1] Save yield data by socket by bin</v>
      </c>
      <c r="C4012" s="336" t="str">
        <f>IF('SV &amp; EC'!G4016="","",'SV &amp; EC'!G4016)</f>
        <v>BOOLEAN</v>
      </c>
      <c r="D4012" s="336" t="str">
        <f>IF('SV &amp; EC'!I4016="","",'SV &amp; EC'!I4016)</f>
        <v/>
      </c>
      <c r="E4012" s="336" t="str">
        <f>IF('SV &amp; EC'!J4016="","",'SV &amp; EC'!J4016)</f>
        <v/>
      </c>
      <c r="F4012" s="336" t="str">
        <f>IF('SV &amp; EC'!H4016="","",'SV &amp; EC'!H4016)</f>
        <v/>
      </c>
      <c r="G4012" s="339" t="str">
        <f>IF('SV &amp; EC'!L4016="","",'SV &amp; EC'!L4016)</f>
        <v/>
      </c>
      <c r="H4012" s="335" t="str">
        <f>IF('SV &amp; EC'!C4016="","",'SV &amp; EC'!C4016)</f>
        <v>V</v>
      </c>
      <c r="I4012" s="335" t="str">
        <f>IF('SV &amp; EC'!D4016="","",'SV &amp; EC'!D4016)</f>
        <v>V</v>
      </c>
    </row>
    <row r="4013" spans="1:9" ht="22.5">
      <c r="A4013" s="336">
        <f>IF('SV &amp; EC'!B4017="","",'SV &amp; EC'!B4017)</f>
        <v>35535</v>
      </c>
      <c r="B4013" s="339" t="str">
        <f>IF('SV &amp; EC'!F4017="","",'SV &amp; EC'!F4017)</f>
        <v>[I30] Reset bin fail count number over.</v>
      </c>
      <c r="C4013" s="336" t="str">
        <f>IF('SV &amp; EC'!G4017="","",'SV &amp; EC'!G4017)</f>
        <v>BOOLEAN</v>
      </c>
      <c r="D4013" s="336" t="str">
        <f>IF('SV &amp; EC'!I4017="","",'SV &amp; EC'!I4017)</f>
        <v/>
      </c>
      <c r="E4013" s="336" t="str">
        <f>IF('SV &amp; EC'!J4017="","",'SV &amp; EC'!J4017)</f>
        <v/>
      </c>
      <c r="F4013" s="336" t="str">
        <f>IF('SV &amp; EC'!H4017="","",'SV &amp; EC'!H4017)</f>
        <v/>
      </c>
      <c r="G4013" s="339" t="str">
        <f>IF('SV &amp; EC'!L4017="","",'SV &amp; EC'!L4017)</f>
        <v/>
      </c>
      <c r="H4013" s="335" t="str">
        <f>IF('SV &amp; EC'!C4017="","",'SV &amp; EC'!C4017)</f>
        <v>V</v>
      </c>
      <c r="I4013" s="335" t="str">
        <f>IF('SV &amp; EC'!D4017="","",'SV &amp; EC'!D4017)</f>
        <v>V</v>
      </c>
    </row>
    <row r="4014" spans="1:9" ht="22.5">
      <c r="A4014" s="336">
        <f>IF('SV &amp; EC'!B4018="","",'SV &amp; EC'!B4018)</f>
        <v>35536</v>
      </c>
      <c r="B4014" s="339" t="str">
        <f>IF('SV &amp; EC'!F4018="","",'SV &amp; EC'!F4018)</f>
        <v>[I31-1] GPIB Lot End Command</v>
      </c>
      <c r="C4014" s="336" t="str">
        <f>IF('SV &amp; EC'!G4018="","",'SV &amp; EC'!G4018)</f>
        <v>BOOLEAN</v>
      </c>
      <c r="D4014" s="336" t="str">
        <f>IF('SV &amp; EC'!I4018="","",'SV &amp; EC'!I4018)</f>
        <v/>
      </c>
      <c r="E4014" s="336" t="str">
        <f>IF('SV &amp; EC'!J4018="","",'SV &amp; EC'!J4018)</f>
        <v/>
      </c>
      <c r="F4014" s="336" t="str">
        <f>IF('SV &amp; EC'!H4018="","",'SV &amp; EC'!H4018)</f>
        <v/>
      </c>
      <c r="G4014" s="339" t="str">
        <f>IF('SV &amp; EC'!L4018="","",'SV &amp; EC'!L4018)</f>
        <v/>
      </c>
      <c r="H4014" s="335" t="str">
        <f>IF('SV &amp; EC'!C4018="","",'SV &amp; EC'!C4018)</f>
        <v>V</v>
      </c>
      <c r="I4014" s="335" t="str">
        <f>IF('SV &amp; EC'!D4018="","",'SV &amp; EC'!D4018)</f>
        <v>V</v>
      </c>
    </row>
    <row r="4015" spans="1:9" ht="22.5">
      <c r="A4015" s="336">
        <f>IF('SV &amp; EC'!B4019="","",'SV &amp; EC'!B4019)</f>
        <v>35537</v>
      </c>
      <c r="B4015" s="339" t="str">
        <f>IF('SV &amp; EC'!F4019="","",'SV &amp; EC'!F4019)</f>
        <v>[I31-2] GPIB Lot Start Command</v>
      </c>
      <c r="C4015" s="336" t="str">
        <f>IF('SV &amp; EC'!G4019="","",'SV &amp; EC'!G4019)</f>
        <v>BOOLEAN</v>
      </c>
      <c r="D4015" s="336" t="str">
        <f>IF('SV &amp; EC'!I4019="","",'SV &amp; EC'!I4019)</f>
        <v/>
      </c>
      <c r="E4015" s="336" t="str">
        <f>IF('SV &amp; EC'!J4019="","",'SV &amp; EC'!J4019)</f>
        <v/>
      </c>
      <c r="F4015" s="336" t="str">
        <f>IF('SV &amp; EC'!H4019="","",'SV &amp; EC'!H4019)</f>
        <v/>
      </c>
      <c r="G4015" s="339" t="str">
        <f>IF('SV &amp; EC'!L4019="","",'SV &amp; EC'!L4019)</f>
        <v/>
      </c>
      <c r="H4015" s="335" t="str">
        <f>IF('SV &amp; EC'!C4019="","",'SV &amp; EC'!C4019)</f>
        <v>V</v>
      </c>
      <c r="I4015" s="335" t="str">
        <f>IF('SV &amp; EC'!D4019="","",'SV &amp; EC'!D4019)</f>
        <v>V</v>
      </c>
    </row>
    <row r="4016" spans="1:9">
      <c r="A4016" s="336">
        <f>IF('SV &amp; EC'!B4020="","",'SV &amp; EC'!B4020)</f>
        <v>35538</v>
      </c>
      <c r="B4016" s="339" t="str">
        <f>IF('SV &amp; EC'!F4020="","",'SV &amp; EC'!F4020)</f>
        <v>[I31-3] GPIB Reset Command</v>
      </c>
      <c r="C4016" s="336" t="str">
        <f>IF('SV &amp; EC'!G4020="","",'SV &amp; EC'!G4020)</f>
        <v>BOOLEAN</v>
      </c>
      <c r="D4016" s="336" t="str">
        <f>IF('SV &amp; EC'!I4020="","",'SV &amp; EC'!I4020)</f>
        <v/>
      </c>
      <c r="E4016" s="336" t="str">
        <f>IF('SV &amp; EC'!J4020="","",'SV &amp; EC'!J4020)</f>
        <v/>
      </c>
      <c r="F4016" s="336" t="str">
        <f>IF('SV &amp; EC'!H4020="","",'SV &amp; EC'!H4020)</f>
        <v/>
      </c>
      <c r="G4016" s="339" t="str">
        <f>IF('SV &amp; EC'!L4020="","",'SV &amp; EC'!L4020)</f>
        <v/>
      </c>
      <c r="H4016" s="335" t="str">
        <f>IF('SV &amp; EC'!C4020="","",'SV &amp; EC'!C4020)</f>
        <v>V</v>
      </c>
      <c r="I4016" s="335" t="str">
        <f>IF('SV &amp; EC'!D4020="","",'SV &amp; EC'!D4020)</f>
        <v>V</v>
      </c>
    </row>
    <row r="4017" spans="1:9" ht="33.75">
      <c r="A4017" s="336">
        <f>IF('SV &amp; EC'!B4021="","",'SV &amp; EC'!B4021)</f>
        <v>35539</v>
      </c>
      <c r="B4017" s="339" t="str">
        <f>IF('SV &amp; EC'!F4021="","",'SV &amp; EC'!F4021)</f>
        <v>[I32] Disable error bin setting. Error devices should take out manually.</v>
      </c>
      <c r="C4017" s="336" t="str">
        <f>IF('SV &amp; EC'!G4021="","",'SV &amp; EC'!G4021)</f>
        <v>BOOLEAN</v>
      </c>
      <c r="D4017" s="336" t="str">
        <f>IF('SV &amp; EC'!I4021="","",'SV &amp; EC'!I4021)</f>
        <v/>
      </c>
      <c r="E4017" s="336" t="str">
        <f>IF('SV &amp; EC'!J4021="","",'SV &amp; EC'!J4021)</f>
        <v/>
      </c>
      <c r="F4017" s="336" t="str">
        <f>IF('SV &amp; EC'!H4021="","",'SV &amp; EC'!H4021)</f>
        <v/>
      </c>
      <c r="G4017" s="339" t="str">
        <f>IF('SV &amp; EC'!L4021="","",'SV &amp; EC'!L4021)</f>
        <v/>
      </c>
      <c r="H4017" s="335" t="str">
        <f>IF('SV &amp; EC'!C4021="","",'SV &amp; EC'!C4021)</f>
        <v>V</v>
      </c>
      <c r="I4017" s="335" t="str">
        <f>IF('SV &amp; EC'!D4021="","",'SV &amp; EC'!D4021)</f>
        <v>V</v>
      </c>
    </row>
    <row r="4018" spans="1:9" ht="33.75">
      <c r="A4018" s="336">
        <f>IF('SV &amp; EC'!B4022="","",'SV &amp; EC'!B4022)</f>
        <v>35540</v>
      </c>
      <c r="B4018" s="339" t="str">
        <f>IF('SV &amp; EC'!F4022="","",'SV &amp; EC'!F4022)</f>
        <v>[I33] Enable error bin box setting. Error devices put to bin box.</v>
      </c>
      <c r="C4018" s="336" t="str">
        <f>IF('SV &amp; EC'!G4022="","",'SV &amp; EC'!G4022)</f>
        <v>BOOLEAN</v>
      </c>
      <c r="D4018" s="336" t="str">
        <f>IF('SV &amp; EC'!I4022="","",'SV &amp; EC'!I4022)</f>
        <v/>
      </c>
      <c r="E4018" s="336" t="str">
        <f>IF('SV &amp; EC'!J4022="","",'SV &amp; EC'!J4022)</f>
        <v/>
      </c>
      <c r="F4018" s="336" t="str">
        <f>IF('SV &amp; EC'!H4022="","",'SV &amp; EC'!H4022)</f>
        <v/>
      </c>
      <c r="G4018" s="339" t="str">
        <f>IF('SV &amp; EC'!L4022="","",'SV &amp; EC'!L4022)</f>
        <v/>
      </c>
      <c r="H4018" s="335" t="str">
        <f>IF('SV &amp; EC'!C4022="","",'SV &amp; EC'!C4022)</f>
        <v>V</v>
      </c>
      <c r="I4018" s="335" t="str">
        <f>IF('SV &amp; EC'!D4022="","",'SV &amp; EC'!D4022)</f>
        <v>V</v>
      </c>
    </row>
    <row r="4019" spans="1:9" ht="33.75">
      <c r="A4019" s="336">
        <f>IF('SV &amp; EC'!B4023="","",'SV &amp; EC'!B4023)</f>
        <v>35541</v>
      </c>
      <c r="B4019" s="339" t="str">
        <f>IF('SV &amp; EC'!F4023="","",'SV &amp; EC'!F4023)</f>
        <v>[I34] In the test relust all site are specific fail bin, show alarm.</v>
      </c>
      <c r="C4019" s="336" t="str">
        <f>IF('SV &amp; EC'!G4023="","",'SV &amp; EC'!G4023)</f>
        <v>BOOLEAN</v>
      </c>
      <c r="D4019" s="336" t="str">
        <f>IF('SV &amp; EC'!I4023="","",'SV &amp; EC'!I4023)</f>
        <v/>
      </c>
      <c r="E4019" s="336" t="str">
        <f>IF('SV &amp; EC'!J4023="","",'SV &amp; EC'!J4023)</f>
        <v/>
      </c>
      <c r="F4019" s="336" t="str">
        <f>IF('SV &amp; EC'!H4023="","",'SV &amp; EC'!H4023)</f>
        <v/>
      </c>
      <c r="G4019" s="339" t="str">
        <f>IF('SV &amp; EC'!L4023="","",'SV &amp; EC'!L4023)</f>
        <v/>
      </c>
      <c r="H4019" s="335" t="str">
        <f>IF('SV &amp; EC'!C4023="","",'SV &amp; EC'!C4023)</f>
        <v>V</v>
      </c>
      <c r="I4019" s="335" t="str">
        <f>IF('SV &amp; EC'!D4023="","",'SV &amp; EC'!D4023)</f>
        <v>V</v>
      </c>
    </row>
    <row r="4020" spans="1:9" ht="22.5">
      <c r="A4020" s="336">
        <f>IF('SV &amp; EC'!B4024="","",'SV &amp; EC'!B4024)</f>
        <v>35542</v>
      </c>
      <c r="B4020" s="339" t="str">
        <f>IF('SV &amp; EC'!F4024="","",'SV &amp; EC'!F4024)</f>
        <v>[I35] Use Third Test Site (Engineer Access)</v>
      </c>
      <c r="C4020" s="336" t="str">
        <f>IF('SV &amp; EC'!G4024="","",'SV &amp; EC'!G4024)</f>
        <v>BOOLEAN</v>
      </c>
      <c r="D4020" s="336" t="str">
        <f>IF('SV &amp; EC'!I4024="","",'SV &amp; EC'!I4024)</f>
        <v/>
      </c>
      <c r="E4020" s="336" t="str">
        <f>IF('SV &amp; EC'!J4024="","",'SV &amp; EC'!J4024)</f>
        <v/>
      </c>
      <c r="F4020" s="336" t="str">
        <f>IF('SV &amp; EC'!H4024="","",'SV &amp; EC'!H4024)</f>
        <v/>
      </c>
      <c r="G4020" s="339" t="str">
        <f>IF('SV &amp; EC'!L4024="","",'SV &amp; EC'!L4024)</f>
        <v/>
      </c>
      <c r="H4020" s="335" t="str">
        <f>IF('SV &amp; EC'!C4024="","",'SV &amp; EC'!C4024)</f>
        <v>V</v>
      </c>
      <c r="I4020" s="335" t="str">
        <f>IF('SV &amp; EC'!D4024="","",'SV &amp; EC'!D4024)</f>
        <v>V</v>
      </c>
    </row>
    <row r="4021" spans="1:9" ht="33.75">
      <c r="A4021" s="336">
        <f>IF('SV &amp; EC'!B4025="","",'SV &amp; EC'!B4025)</f>
        <v>35543</v>
      </c>
      <c r="B4021" s="339" t="str">
        <f>IF('SV &amp; EC'!F4025="","",'SV &amp; EC'!F4025)</f>
        <v>[I36] Tester timer out, manual take out on arm device.</v>
      </c>
      <c r="C4021" s="336" t="str">
        <f>IF('SV &amp; EC'!G4025="","",'SV &amp; EC'!G4025)</f>
        <v>BOOLEAN</v>
      </c>
      <c r="D4021" s="336" t="str">
        <f>IF('SV &amp; EC'!I4025="","",'SV &amp; EC'!I4025)</f>
        <v/>
      </c>
      <c r="E4021" s="336" t="str">
        <f>IF('SV &amp; EC'!J4025="","",'SV &amp; EC'!J4025)</f>
        <v/>
      </c>
      <c r="F4021" s="336" t="str">
        <f>IF('SV &amp; EC'!H4025="","",'SV &amp; EC'!H4025)</f>
        <v/>
      </c>
      <c r="G4021" s="339" t="str">
        <f>IF('SV &amp; EC'!L4025="","",'SV &amp; EC'!L4025)</f>
        <v/>
      </c>
      <c r="H4021" s="335" t="str">
        <f>IF('SV &amp; EC'!C4025="","",'SV &amp; EC'!C4025)</f>
        <v>V</v>
      </c>
      <c r="I4021" s="335" t="str">
        <f>IF('SV &amp; EC'!D4025="","",'SV &amp; EC'!D4025)</f>
        <v>V</v>
      </c>
    </row>
    <row r="4022" spans="1:9">
      <c r="A4022" s="336">
        <f>IF('SV &amp; EC'!B4026="","",'SV &amp; EC'!B4026)</f>
        <v>35544</v>
      </c>
      <c r="B4022" s="339" t="str">
        <f>IF('SV &amp; EC'!F4026="","",'SV &amp; EC'!F4026)</f>
        <v>[I37-1] Enable  FIFO mode.</v>
      </c>
      <c r="C4022" s="336" t="str">
        <f>IF('SV &amp; EC'!G4026="","",'SV &amp; EC'!G4026)</f>
        <v>BOOLEAN</v>
      </c>
      <c r="D4022" s="336" t="str">
        <f>IF('SV &amp; EC'!I4026="","",'SV &amp; EC'!I4026)</f>
        <v/>
      </c>
      <c r="E4022" s="336" t="str">
        <f>IF('SV &amp; EC'!J4026="","",'SV &amp; EC'!J4026)</f>
        <v/>
      </c>
      <c r="F4022" s="336" t="str">
        <f>IF('SV &amp; EC'!H4026="","",'SV &amp; EC'!H4026)</f>
        <v/>
      </c>
      <c r="G4022" s="339" t="str">
        <f>IF('SV &amp; EC'!L4026="","",'SV &amp; EC'!L4026)</f>
        <v/>
      </c>
      <c r="H4022" s="335" t="str">
        <f>IF('SV &amp; EC'!C4026="","",'SV &amp; EC'!C4026)</f>
        <v>V</v>
      </c>
      <c r="I4022" s="335" t="str">
        <f>IF('SV &amp; EC'!D4026="","",'SV &amp; EC'!D4026)</f>
        <v>V</v>
      </c>
    </row>
    <row r="4023" spans="1:9" ht="22.5">
      <c r="A4023" s="336">
        <f>IF('SV &amp; EC'!B4027="","",'SV &amp; EC'!B4027)</f>
        <v>35545</v>
      </c>
      <c r="B4023" s="339" t="str">
        <f>IF('SV &amp; EC'!F4027="","",'SV &amp; EC'!F4027)</f>
        <v>[I37-2] Enable site order link.</v>
      </c>
      <c r="C4023" s="336" t="str">
        <f>IF('SV &amp; EC'!G4027="","",'SV &amp; EC'!G4027)</f>
        <v>BOOLEAN</v>
      </c>
      <c r="D4023" s="336" t="str">
        <f>IF('SV &amp; EC'!I4027="","",'SV &amp; EC'!I4027)</f>
        <v/>
      </c>
      <c r="E4023" s="336" t="str">
        <f>IF('SV &amp; EC'!J4027="","",'SV &amp; EC'!J4027)</f>
        <v/>
      </c>
      <c r="F4023" s="336" t="str">
        <f>IF('SV &amp; EC'!H4027="","",'SV &amp; EC'!H4027)</f>
        <v/>
      </c>
      <c r="G4023" s="339" t="str">
        <f>IF('SV &amp; EC'!L4027="","",'SV &amp; EC'!L4027)</f>
        <v/>
      </c>
      <c r="H4023" s="335" t="str">
        <f>IF('SV &amp; EC'!C4027="","",'SV &amp; EC'!C4027)</f>
        <v>V</v>
      </c>
      <c r="I4023" s="335" t="str">
        <f>IF('SV &amp; EC'!D4027="","",'SV &amp; EC'!D4027)</f>
        <v>V</v>
      </c>
    </row>
    <row r="4024" spans="1:9" ht="22.5">
      <c r="A4024" s="336">
        <f>IF('SV &amp; EC'!B4028="","",'SV &amp; EC'!B4028)</f>
        <v>35546</v>
      </c>
      <c r="B4024" s="339" t="str">
        <f>IF('SV &amp; EC'!F4028="","",'SV &amp; EC'!F4028)</f>
        <v>[I37-3] Lock loader sort direction</v>
      </c>
      <c r="C4024" s="336" t="str">
        <f>IF('SV &amp; EC'!G4028="","",'SV &amp; EC'!G4028)</f>
        <v>BOOLEAN</v>
      </c>
      <c r="D4024" s="336" t="str">
        <f>IF('SV &amp; EC'!I4028="","",'SV &amp; EC'!I4028)</f>
        <v/>
      </c>
      <c r="E4024" s="336" t="str">
        <f>IF('SV &amp; EC'!J4028="","",'SV &amp; EC'!J4028)</f>
        <v/>
      </c>
      <c r="F4024" s="336" t="str">
        <f>IF('SV &amp; EC'!H4028="","",'SV &amp; EC'!H4028)</f>
        <v/>
      </c>
      <c r="G4024" s="339" t="str">
        <f>IF('SV &amp; EC'!L4028="","",'SV &amp; EC'!L4028)</f>
        <v/>
      </c>
      <c r="H4024" s="335" t="str">
        <f>IF('SV &amp; EC'!C4028="","",'SV &amp; EC'!C4028)</f>
        <v>V</v>
      </c>
      <c r="I4024" s="335" t="str">
        <f>IF('SV &amp; EC'!D4028="","",'SV &amp; EC'!D4028)</f>
        <v>V</v>
      </c>
    </row>
    <row r="4025" spans="1:9" ht="22.5">
      <c r="A4025" s="336">
        <f>IF('SV &amp; EC'!B4029="","",'SV &amp; EC'!B4029)</f>
        <v>35548</v>
      </c>
      <c r="B4025" s="339" t="str">
        <f>IF('SV &amp; EC'!F4029="","",'SV &amp; EC'!F4029)</f>
        <v>[I38] SETTEMP? Respond Settemp +25.0.. Data.</v>
      </c>
      <c r="C4025" s="336" t="str">
        <f>IF('SV &amp; EC'!G4029="","",'SV &amp; EC'!G4029)</f>
        <v>BOOLEAN</v>
      </c>
      <c r="D4025" s="336" t="str">
        <f>IF('SV &amp; EC'!I4029="","",'SV &amp; EC'!I4029)</f>
        <v/>
      </c>
      <c r="E4025" s="336" t="str">
        <f>IF('SV &amp; EC'!J4029="","",'SV &amp; EC'!J4029)</f>
        <v/>
      </c>
      <c r="F4025" s="336" t="str">
        <f>IF('SV &amp; EC'!H4029="","",'SV &amp; EC'!H4029)</f>
        <v/>
      </c>
      <c r="G4025" s="339" t="str">
        <f>IF('SV &amp; EC'!L4029="","",'SV &amp; EC'!L4029)</f>
        <v/>
      </c>
      <c r="H4025" s="335" t="str">
        <f>IF('SV &amp; EC'!C4029="","",'SV &amp; EC'!C4029)</f>
        <v>V</v>
      </c>
      <c r="I4025" s="335" t="str">
        <f>IF('SV &amp; EC'!D4029="","",'SV &amp; EC'!D4029)</f>
        <v>V</v>
      </c>
    </row>
    <row r="4026" spans="1:9" ht="33.75">
      <c r="A4026" s="336">
        <f>IF('SV &amp; EC'!B4030="","",'SV &amp; EC'!B4030)</f>
        <v>35549</v>
      </c>
      <c r="B4026" s="339" t="str">
        <f>IF('SV &amp; EC'!F4030="","",'SV &amp; EC'!F4030)</f>
        <v>[I39] Enabled Spirox Lot End and Full lot end command.</v>
      </c>
      <c r="C4026" s="336" t="str">
        <f>IF('SV &amp; EC'!G4030="","",'SV &amp; EC'!G4030)</f>
        <v>BOOLEAN</v>
      </c>
      <c r="D4026" s="336" t="str">
        <f>IF('SV &amp; EC'!I4030="","",'SV &amp; EC'!I4030)</f>
        <v/>
      </c>
      <c r="E4026" s="336" t="str">
        <f>IF('SV &amp; EC'!J4030="","",'SV &amp; EC'!J4030)</f>
        <v/>
      </c>
      <c r="F4026" s="336" t="str">
        <f>IF('SV &amp; EC'!H4030="","",'SV &amp; EC'!H4030)</f>
        <v/>
      </c>
      <c r="G4026" s="339" t="str">
        <f>IF('SV &amp; EC'!L4030="","",'SV &amp; EC'!L4030)</f>
        <v/>
      </c>
      <c r="H4026" s="335" t="str">
        <f>IF('SV &amp; EC'!C4030="","",'SV &amp; EC'!C4030)</f>
        <v>V</v>
      </c>
      <c r="I4026" s="335" t="str">
        <f>IF('SV &amp; EC'!D4030="","",'SV &amp; EC'!D4030)</f>
        <v>V</v>
      </c>
    </row>
    <row r="4027" spans="1:9" ht="22.5">
      <c r="A4027" s="336">
        <f>IF('SV &amp; EC'!B4031="","",'SV &amp; EC'!B4031)</f>
        <v>35550</v>
      </c>
      <c r="B4027" s="339" t="str">
        <f>IF('SV &amp; EC'!F4031="","",'SV &amp; EC'!F4031)</f>
        <v>[I40] Operator mode -&gt;ON line</v>
      </c>
      <c r="C4027" s="336" t="str">
        <f>IF('SV &amp; EC'!G4031="","",'SV &amp; EC'!G4031)</f>
        <v>BOOLEAN</v>
      </c>
      <c r="D4027" s="336" t="str">
        <f>IF('SV &amp; EC'!I4031="","",'SV &amp; EC'!I4031)</f>
        <v/>
      </c>
      <c r="E4027" s="336" t="str">
        <f>IF('SV &amp; EC'!J4031="","",'SV &amp; EC'!J4031)</f>
        <v/>
      </c>
      <c r="F4027" s="336" t="str">
        <f>IF('SV &amp; EC'!H4031="","",'SV &amp; EC'!H4031)</f>
        <v/>
      </c>
      <c r="G4027" s="339" t="str">
        <f>IF('SV &amp; EC'!L4031="","",'SV &amp; EC'!L4031)</f>
        <v/>
      </c>
      <c r="H4027" s="335" t="str">
        <f>IF('SV &amp; EC'!C4031="","",'SV &amp; EC'!C4031)</f>
        <v>V</v>
      </c>
      <c r="I4027" s="335" t="str">
        <f>IF('SV &amp; EC'!D4031="","",'SV &amp; EC'!D4031)</f>
        <v>V</v>
      </c>
    </row>
    <row r="4028" spans="1:9" ht="22.5">
      <c r="A4028" s="336">
        <f>IF('SV &amp; EC'!B4032="","",'SV &amp; EC'!B4032)</f>
        <v>35604</v>
      </c>
      <c r="B4028" s="339" t="str">
        <f>IF('SV &amp; EC'!F4032="","",'SV &amp; EC'!F4032)</f>
        <v>[L08] Socket temperature over range</v>
      </c>
      <c r="C4028" s="336" t="str">
        <f>IF('SV &amp; EC'!G4032="","",'SV &amp; EC'!G4032)</f>
        <v>INT_4</v>
      </c>
      <c r="D4028" s="336">
        <f>IF('SV &amp; EC'!I4032="","",'SV &amp; EC'!I4032)</f>
        <v>30</v>
      </c>
      <c r="E4028" s="336">
        <f>IF('SV &amp; EC'!J4032="","",'SV &amp; EC'!J4032)</f>
        <v>2</v>
      </c>
      <c r="F4028" s="336" t="str">
        <f>IF('SV &amp; EC'!H4032="","",'SV &amp; EC'!H4032)</f>
        <v/>
      </c>
      <c r="G4028" s="339" t="str">
        <f>IF('SV &amp; EC'!L4032="","",'SV &amp; EC'!L4032)</f>
        <v/>
      </c>
      <c r="H4028" s="335" t="str">
        <f>IF('SV &amp; EC'!C4032="","",'SV &amp; EC'!C4032)</f>
        <v>V</v>
      </c>
      <c r="I4028" s="335" t="str">
        <f>IF('SV &amp; EC'!D4032="","",'SV &amp; EC'!D4032)</f>
        <v>V</v>
      </c>
    </row>
    <row r="4029" spans="1:9" ht="22.5">
      <c r="A4029" s="336">
        <f>IF('SV &amp; EC'!B4033="","",'SV &amp; EC'!B4033)</f>
        <v>35605</v>
      </c>
      <c r="B4029" s="339" t="str">
        <f>IF('SV &amp; EC'!F4033="","",'SV &amp; EC'!F4033)</f>
        <v>[L08] Socket temperature under range</v>
      </c>
      <c r="C4029" s="336" t="str">
        <f>IF('SV &amp; EC'!G4033="","",'SV &amp; EC'!G4033)</f>
        <v>INT_4</v>
      </c>
      <c r="D4029" s="336">
        <f>IF('SV &amp; EC'!I4033="","",'SV &amp; EC'!I4033)</f>
        <v>30</v>
      </c>
      <c r="E4029" s="336">
        <f>IF('SV &amp; EC'!J4033="","",'SV &amp; EC'!J4033)</f>
        <v>2</v>
      </c>
      <c r="F4029" s="336" t="str">
        <f>IF('SV &amp; EC'!H4033="","",'SV &amp; EC'!H4033)</f>
        <v/>
      </c>
      <c r="G4029" s="339" t="str">
        <f>IF('SV &amp; EC'!L4033="","",'SV &amp; EC'!L4033)</f>
        <v/>
      </c>
      <c r="H4029" s="335" t="str">
        <f>IF('SV &amp; EC'!C4033="","",'SV &amp; EC'!C4033)</f>
        <v>V</v>
      </c>
      <c r="I4029" s="335" t="str">
        <f>IF('SV &amp; EC'!D4033="","",'SV &amp; EC'!D4033)</f>
        <v>V</v>
      </c>
    </row>
    <row r="4030" spans="1:9" ht="22.5">
      <c r="A4030" s="336">
        <f>IF('SV &amp; EC'!B4034="","",'SV &amp; EC'!B4034)</f>
        <v>35606</v>
      </c>
      <c r="B4030" s="339" t="str">
        <f>IF('SV &amp; EC'!F4034="","",'SV &amp; EC'!F4034)</f>
        <v>[L09] Tempture Position Shift Shuttle 1 Left</v>
      </c>
      <c r="C4030" s="336" t="str">
        <f>IF('SV &amp; EC'!G4034="","",'SV &amp; EC'!G4034)</f>
        <v>INT_4</v>
      </c>
      <c r="D4030" s="336" t="str">
        <f>IF('SV &amp; EC'!I4034="","",'SV &amp; EC'!I4034)</f>
        <v/>
      </c>
      <c r="E4030" s="336" t="str">
        <f>IF('SV &amp; EC'!J4034="","",'SV &amp; EC'!J4034)</f>
        <v/>
      </c>
      <c r="F4030" s="336" t="str">
        <f>IF('SV &amp; EC'!H4034="","",'SV &amp; EC'!H4034)</f>
        <v/>
      </c>
      <c r="G4030" s="339" t="str">
        <f>IF('SV &amp; EC'!L4034="","",'SV &amp; EC'!L4034)</f>
        <v/>
      </c>
      <c r="H4030" s="335" t="str">
        <f>IF('SV &amp; EC'!C4034="","",'SV &amp; EC'!C4034)</f>
        <v>V</v>
      </c>
      <c r="I4030" s="335" t="str">
        <f>IF('SV &amp; EC'!D4034="","",'SV &amp; EC'!D4034)</f>
        <v>V</v>
      </c>
    </row>
    <row r="4031" spans="1:9" ht="22.5">
      <c r="A4031" s="336">
        <f>IF('SV &amp; EC'!B4035="","",'SV &amp; EC'!B4035)</f>
        <v>35607</v>
      </c>
      <c r="B4031" s="339" t="str">
        <f>IF('SV &amp; EC'!F4035="","",'SV &amp; EC'!F4035)</f>
        <v>[L09] Tempture Position Shift Shuttle 1 Right</v>
      </c>
      <c r="C4031" s="336" t="str">
        <f>IF('SV &amp; EC'!G4035="","",'SV &amp; EC'!G4035)</f>
        <v>INT_4</v>
      </c>
      <c r="D4031" s="336" t="str">
        <f>IF('SV &amp; EC'!I4035="","",'SV &amp; EC'!I4035)</f>
        <v/>
      </c>
      <c r="E4031" s="336" t="str">
        <f>IF('SV &amp; EC'!J4035="","",'SV &amp; EC'!J4035)</f>
        <v/>
      </c>
      <c r="F4031" s="336" t="str">
        <f>IF('SV &amp; EC'!H4035="","",'SV &amp; EC'!H4035)</f>
        <v/>
      </c>
      <c r="G4031" s="339" t="str">
        <f>IF('SV &amp; EC'!L4035="","",'SV &amp; EC'!L4035)</f>
        <v/>
      </c>
      <c r="H4031" s="335" t="str">
        <f>IF('SV &amp; EC'!C4035="","",'SV &amp; EC'!C4035)</f>
        <v>V</v>
      </c>
      <c r="I4031" s="335" t="str">
        <f>IF('SV &amp; EC'!D4035="","",'SV &amp; EC'!D4035)</f>
        <v>V</v>
      </c>
    </row>
    <row r="4032" spans="1:9" ht="22.5">
      <c r="A4032" s="336">
        <f>IF('SV &amp; EC'!B4036="","",'SV &amp; EC'!B4036)</f>
        <v>35608</v>
      </c>
      <c r="B4032" s="339" t="str">
        <f>IF('SV &amp; EC'!F4036="","",'SV &amp; EC'!F4036)</f>
        <v>[L09] Tempture Position Shift Shuttle 2 Left</v>
      </c>
      <c r="C4032" s="336" t="str">
        <f>IF('SV &amp; EC'!G4036="","",'SV &amp; EC'!G4036)</f>
        <v>INT_4</v>
      </c>
      <c r="D4032" s="336" t="str">
        <f>IF('SV &amp; EC'!I4036="","",'SV &amp; EC'!I4036)</f>
        <v/>
      </c>
      <c r="E4032" s="336" t="str">
        <f>IF('SV &amp; EC'!J4036="","",'SV &amp; EC'!J4036)</f>
        <v/>
      </c>
      <c r="F4032" s="336" t="str">
        <f>IF('SV &amp; EC'!H4036="","",'SV &amp; EC'!H4036)</f>
        <v/>
      </c>
      <c r="G4032" s="339" t="str">
        <f>IF('SV &amp; EC'!L4036="","",'SV &amp; EC'!L4036)</f>
        <v/>
      </c>
      <c r="H4032" s="335" t="str">
        <f>IF('SV &amp; EC'!C4036="","",'SV &amp; EC'!C4036)</f>
        <v>V</v>
      </c>
      <c r="I4032" s="335" t="str">
        <f>IF('SV &amp; EC'!D4036="","",'SV &amp; EC'!D4036)</f>
        <v>V</v>
      </c>
    </row>
    <row r="4033" spans="1:9" ht="22.5">
      <c r="A4033" s="336">
        <f>IF('SV &amp; EC'!B4037="","",'SV &amp; EC'!B4037)</f>
        <v>35609</v>
      </c>
      <c r="B4033" s="339" t="str">
        <f>IF('SV &amp; EC'!F4037="","",'SV &amp; EC'!F4037)</f>
        <v>[L09] Tempture Position Shift Shuttle 2 Right</v>
      </c>
      <c r="C4033" s="336" t="str">
        <f>IF('SV &amp; EC'!G4037="","",'SV &amp; EC'!G4037)</f>
        <v>INT_4</v>
      </c>
      <c r="D4033" s="336" t="str">
        <f>IF('SV &amp; EC'!I4037="","",'SV &amp; EC'!I4037)</f>
        <v/>
      </c>
      <c r="E4033" s="336" t="str">
        <f>IF('SV &amp; EC'!J4037="","",'SV &amp; EC'!J4037)</f>
        <v/>
      </c>
      <c r="F4033" s="336" t="str">
        <f>IF('SV &amp; EC'!H4037="","",'SV &amp; EC'!H4037)</f>
        <v/>
      </c>
      <c r="G4033" s="339" t="str">
        <f>IF('SV &amp; EC'!L4037="","",'SV &amp; EC'!L4037)</f>
        <v/>
      </c>
      <c r="H4033" s="335" t="str">
        <f>IF('SV &amp; EC'!C4037="","",'SV &amp; EC'!C4037)</f>
        <v>V</v>
      </c>
      <c r="I4033" s="335" t="str">
        <f>IF('SV &amp; EC'!D4037="","",'SV &amp; EC'!D4037)</f>
        <v>V</v>
      </c>
    </row>
    <row r="4034" spans="1:9" ht="67.5">
      <c r="A4034" s="336">
        <f>IF('SV &amp; EC'!B4038="","",'SV &amp; EC'!B4038)</f>
        <v>35610</v>
      </c>
      <c r="B4034" s="339" t="str">
        <f>IF('SV &amp; EC'!F4038="","",'SV &amp; EC'!F4038)</f>
        <v>[L10] Temperature record Interval</v>
      </c>
      <c r="C4034" s="336" t="str">
        <f>IF('SV &amp; EC'!G4038="","",'SV &amp; EC'!G4038)</f>
        <v>INT_4</v>
      </c>
      <c r="D4034" s="336">
        <f>IF('SV &amp; EC'!I4038="","",'SV &amp; EC'!I4038)</f>
        <v>5</v>
      </c>
      <c r="E4034" s="336">
        <f>IF('SV &amp; EC'!J4038="","",'SV &amp; EC'!J4038)</f>
        <v>0</v>
      </c>
      <c r="F4034" s="336" t="str">
        <f>IF('SV &amp; EC'!H4038="","",'SV &amp; EC'!H4038)</f>
        <v/>
      </c>
      <c r="G4034" s="339" t="str">
        <f>IF('SV &amp; EC'!L4038="","",'SV &amp; EC'!L4038)</f>
        <v xml:space="preserve">0 : 5  Sec; 
1 : 15 Sec; 
2 : 30 Sec; 
3 : 1  Min; 
4 : 5  Min; 
5 : 10 Min; </v>
      </c>
      <c r="H4034" s="335" t="str">
        <f>IF('SV &amp; EC'!C4038="","",'SV &amp; EC'!C4038)</f>
        <v>V</v>
      </c>
      <c r="I4034" s="335" t="str">
        <f>IF('SV &amp; EC'!D4038="","",'SV &amp; EC'!D4038)</f>
        <v>V</v>
      </c>
    </row>
    <row r="4035" spans="1:9" ht="22.5">
      <c r="A4035" s="336">
        <f>IF('SV &amp; EC'!B4039="","",'SV &amp; EC'!B4039)</f>
        <v>35611</v>
      </c>
      <c r="B4035" s="339" t="str">
        <f>IF('SV &amp; EC'!F4039="","",'SV &amp; EC'!F4039)</f>
        <v>[L11-1] Use ATC temperature range</v>
      </c>
      <c r="C4035" s="336" t="str">
        <f>IF('SV &amp; EC'!G4039="","",'SV &amp; EC'!G4039)</f>
        <v>BOOLEAN</v>
      </c>
      <c r="D4035" s="336" t="str">
        <f>IF('SV &amp; EC'!I4039="","",'SV &amp; EC'!I4039)</f>
        <v/>
      </c>
      <c r="E4035" s="336" t="str">
        <f>IF('SV &amp; EC'!J4039="","",'SV &amp; EC'!J4039)</f>
        <v/>
      </c>
      <c r="F4035" s="336" t="str">
        <f>IF('SV &amp; EC'!H4039="","",'SV &amp; EC'!H4039)</f>
        <v/>
      </c>
      <c r="G4035" s="339" t="str">
        <f>IF('SV &amp; EC'!L4039="","",'SV &amp; EC'!L4039)</f>
        <v/>
      </c>
      <c r="H4035" s="335" t="str">
        <f>IF('SV &amp; EC'!C4039="","",'SV &amp; EC'!C4039)</f>
        <v>V</v>
      </c>
      <c r="I4035" s="335" t="str">
        <f>IF('SV &amp; EC'!D4039="","",'SV &amp; EC'!D4039)</f>
        <v>V</v>
      </c>
    </row>
    <row r="4036" spans="1:9" ht="22.5">
      <c r="A4036" s="336">
        <f>IF('SV &amp; EC'!B4040="","",'SV &amp; EC'!B4040)</f>
        <v>35612</v>
      </c>
      <c r="B4036" s="339" t="str">
        <f>IF('SV &amp; EC'!F4040="","",'SV &amp; EC'!F4040)</f>
        <v>[L11-1] ATC temperature range</v>
      </c>
      <c r="C4036" s="336" t="str">
        <f>IF('SV &amp; EC'!G4040="","",'SV &amp; EC'!G4040)</f>
        <v>INT_4</v>
      </c>
      <c r="D4036" s="336">
        <f>IF('SV &amp; EC'!I4040="","",'SV &amp; EC'!I4040)</f>
        <v>30</v>
      </c>
      <c r="E4036" s="336">
        <f>IF('SV &amp; EC'!J4040="","",'SV &amp; EC'!J4040)</f>
        <v>2</v>
      </c>
      <c r="F4036" s="336" t="str">
        <f>IF('SV &amp; EC'!H4040="","",'SV &amp; EC'!H4040)</f>
        <v/>
      </c>
      <c r="G4036" s="339" t="str">
        <f>IF('SV &amp; EC'!L4040="","",'SV &amp; EC'!L4040)</f>
        <v/>
      </c>
      <c r="H4036" s="335" t="str">
        <f>IF('SV &amp; EC'!C4040="","",'SV &amp; EC'!C4040)</f>
        <v>V</v>
      </c>
      <c r="I4036" s="335" t="str">
        <f>IF('SV &amp; EC'!D4040="","",'SV &amp; EC'!D4040)</f>
        <v>V</v>
      </c>
    </row>
    <row r="4037" spans="1:9" ht="22.5">
      <c r="A4037" s="336">
        <f>IF('SV &amp; EC'!B4041="","",'SV &amp; EC'!B4041)</f>
        <v>35613</v>
      </c>
      <c r="B4037" s="339" t="str">
        <f>IF('SV &amp; EC'!F4041="","",'SV &amp; EC'!F4041)</f>
        <v>[L11-1] ATC temperature range check interval</v>
      </c>
      <c r="C4037" s="336" t="str">
        <f>IF('SV &amp; EC'!G4041="","",'SV &amp; EC'!G4041)</f>
        <v>FT_8</v>
      </c>
      <c r="D4037" s="336" t="str">
        <f>IF('SV &amp; EC'!I4041="","",'SV &amp; EC'!I4041)</f>
        <v/>
      </c>
      <c r="E4037" s="336" t="str">
        <f>IF('SV &amp; EC'!J4041="","",'SV &amp; EC'!J4041)</f>
        <v/>
      </c>
      <c r="F4037" s="336" t="str">
        <f>IF('SV &amp; EC'!H4041="","",'SV &amp; EC'!H4041)</f>
        <v>Second</v>
      </c>
      <c r="G4037" s="339" t="str">
        <f>IF('SV &amp; EC'!L4041="","",'SV &amp; EC'!L4041)</f>
        <v/>
      </c>
      <c r="H4037" s="335" t="str">
        <f>IF('SV &amp; EC'!C4041="","",'SV &amp; EC'!C4041)</f>
        <v>V</v>
      </c>
      <c r="I4037" s="335" t="str">
        <f>IF('SV &amp; EC'!D4041="","",'SV &amp; EC'!D4041)</f>
        <v>V</v>
      </c>
    </row>
    <row r="4038" spans="1:9" ht="22.5">
      <c r="A4038" s="336">
        <f>IF('SV &amp; EC'!B4042="","",'SV &amp; EC'!B4042)</f>
        <v>35614</v>
      </c>
      <c r="B4038" s="339" t="str">
        <f>IF('SV &amp; EC'!F4042="","",'SV &amp; EC'!F4042)</f>
        <v>[L11-2] Enable Chiller Auto Close Protected.</v>
      </c>
      <c r="C4038" s="336" t="str">
        <f>IF('SV &amp; EC'!G4042="","",'SV &amp; EC'!G4042)</f>
        <v>BOOLEAN</v>
      </c>
      <c r="D4038" s="336" t="str">
        <f>IF('SV &amp; EC'!I4042="","",'SV &amp; EC'!I4042)</f>
        <v/>
      </c>
      <c r="E4038" s="336" t="str">
        <f>IF('SV &amp; EC'!J4042="","",'SV &amp; EC'!J4042)</f>
        <v/>
      </c>
      <c r="F4038" s="336" t="str">
        <f>IF('SV &amp; EC'!H4042="","",'SV &amp; EC'!H4042)</f>
        <v/>
      </c>
      <c r="G4038" s="339" t="str">
        <f>IF('SV &amp; EC'!L4042="","",'SV &amp; EC'!L4042)</f>
        <v/>
      </c>
      <c r="H4038" s="335" t="str">
        <f>IF('SV &amp; EC'!C4042="","",'SV &amp; EC'!C4042)</f>
        <v>V</v>
      </c>
      <c r="I4038" s="335" t="str">
        <f>IF('SV &amp; EC'!D4042="","",'SV &amp; EC'!D4042)</f>
        <v>V</v>
      </c>
    </row>
    <row r="4039" spans="1:9" ht="22.5">
      <c r="A4039" s="336">
        <f>IF('SV &amp; EC'!B4043="","",'SV &amp; EC'!B4043)</f>
        <v>35615</v>
      </c>
      <c r="B4039" s="339" t="str">
        <f>IF('SV &amp; EC'!F4043="","",'SV &amp; EC'!F4043)</f>
        <v>[L11-2] Enable Chiller Auto Close Delay Time</v>
      </c>
      <c r="C4039" s="336" t="str">
        <f>IF('SV &amp; EC'!G4043="","",'SV &amp; EC'!G4043)</f>
        <v>INT_4</v>
      </c>
      <c r="D4039" s="336" t="str">
        <f>IF('SV &amp; EC'!I4043="","",'SV &amp; EC'!I4043)</f>
        <v/>
      </c>
      <c r="E4039" s="336" t="str">
        <f>IF('SV &amp; EC'!J4043="","",'SV &amp; EC'!J4043)</f>
        <v/>
      </c>
      <c r="F4039" s="336" t="str">
        <f>IF('SV &amp; EC'!H4043="","",'SV &amp; EC'!H4043)</f>
        <v>Min</v>
      </c>
      <c r="G4039" s="339" t="str">
        <f>IF('SV &amp; EC'!L4043="","",'SV &amp; EC'!L4043)</f>
        <v/>
      </c>
      <c r="H4039" s="335" t="str">
        <f>IF('SV &amp; EC'!C4043="","",'SV &amp; EC'!C4043)</f>
        <v>V</v>
      </c>
      <c r="I4039" s="335" t="str">
        <f>IF('SV &amp; EC'!D4043="","",'SV &amp; EC'!D4043)</f>
        <v>V</v>
      </c>
    </row>
    <row r="4040" spans="1:9" ht="22.5">
      <c r="A4040" s="336">
        <f>IF('SV &amp; EC'!B4044="","",'SV &amp; EC'!B4044)</f>
        <v>35616</v>
      </c>
      <c r="B4040" s="339" t="str">
        <f>IF('SV &amp; EC'!F4044="","",'SV &amp; EC'!F4044)</f>
        <v>[L11-3] ATC Run Ambient  Temperature</v>
      </c>
      <c r="C4040" s="336" t="str">
        <f>IF('SV &amp; EC'!G4044="","",'SV &amp; EC'!G4044)</f>
        <v>FT_8</v>
      </c>
      <c r="D4040" s="336">
        <f>IF('SV &amp; EC'!I4044="","",'SV &amp; EC'!I4044)</f>
        <v>50</v>
      </c>
      <c r="E4040" s="336">
        <f>IF('SV &amp; EC'!J4044="","",'SV &amp; EC'!J4044)</f>
        <v>10</v>
      </c>
      <c r="F4040" s="336" t="str">
        <f>IF('SV &amp; EC'!H4044="","",'SV &amp; EC'!H4044)</f>
        <v/>
      </c>
      <c r="G4040" s="339" t="str">
        <f>IF('SV &amp; EC'!L4044="","",'SV &amp; EC'!L4044)</f>
        <v/>
      </c>
      <c r="H4040" s="335" t="str">
        <f>IF('SV &amp; EC'!C4044="","",'SV &amp; EC'!C4044)</f>
        <v>V</v>
      </c>
      <c r="I4040" s="335" t="str">
        <f>IF('SV &amp; EC'!D4044="","",'SV &amp; EC'!D4044)</f>
        <v>V</v>
      </c>
    </row>
    <row r="4041" spans="1:9" ht="22.5">
      <c r="A4041" s="336">
        <f>IF('SV &amp; EC'!B4045="","",'SV &amp; EC'!B4045)</f>
        <v>35617</v>
      </c>
      <c r="B4041" s="339" t="str">
        <f>IF('SV &amp; EC'!F4045="","",'SV &amp; EC'!F4045)</f>
        <v>[L12]  Temp Error No Close Heater</v>
      </c>
      <c r="C4041" s="336" t="str">
        <f>IF('SV &amp; EC'!G4045="","",'SV &amp; EC'!G4045)</f>
        <v>BOOLEAN</v>
      </c>
      <c r="D4041" s="336" t="str">
        <f>IF('SV &amp; EC'!I4045="","",'SV &amp; EC'!I4045)</f>
        <v/>
      </c>
      <c r="E4041" s="336" t="str">
        <f>IF('SV &amp; EC'!J4045="","",'SV &amp; EC'!J4045)</f>
        <v/>
      </c>
      <c r="F4041" s="336" t="str">
        <f>IF('SV &amp; EC'!H4045="","",'SV &amp; EC'!H4045)</f>
        <v/>
      </c>
      <c r="G4041" s="339" t="str">
        <f>IF('SV &amp; EC'!L4045="","",'SV &amp; EC'!L4045)</f>
        <v/>
      </c>
      <c r="H4041" s="335" t="str">
        <f>IF('SV &amp; EC'!C4045="","",'SV &amp; EC'!C4045)</f>
        <v>V</v>
      </c>
      <c r="I4041" s="335" t="str">
        <f>IF('SV &amp; EC'!D4045="","",'SV &amp; EC'!D4045)</f>
        <v>V</v>
      </c>
    </row>
    <row r="4042" spans="1:9" ht="22.5">
      <c r="A4042" s="336">
        <f>IF('SV &amp; EC'!B4046="","",'SV &amp; EC'!B4046)</f>
        <v>35618</v>
      </c>
      <c r="B4042" s="339" t="str">
        <f>IF('SV &amp; EC'!F4046="","",'SV &amp; EC'!F4046)</f>
        <v>[L13] Hot Plate and Shuttle Use One Temperature Offset</v>
      </c>
      <c r="C4042" s="336" t="str">
        <f>IF('SV &amp; EC'!G4046="","",'SV &amp; EC'!G4046)</f>
        <v>BOOLEAN</v>
      </c>
      <c r="D4042" s="336" t="str">
        <f>IF('SV &amp; EC'!I4046="","",'SV &amp; EC'!I4046)</f>
        <v/>
      </c>
      <c r="E4042" s="336" t="str">
        <f>IF('SV &amp; EC'!J4046="","",'SV &amp; EC'!J4046)</f>
        <v/>
      </c>
      <c r="F4042" s="336" t="str">
        <f>IF('SV &amp; EC'!H4046="","",'SV &amp; EC'!H4046)</f>
        <v/>
      </c>
      <c r="G4042" s="339" t="str">
        <f>IF('SV &amp; EC'!L4046="","",'SV &amp; EC'!L4046)</f>
        <v/>
      </c>
      <c r="H4042" s="335" t="str">
        <f>IF('SV &amp; EC'!C4046="","",'SV &amp; EC'!C4046)</f>
        <v>V</v>
      </c>
      <c r="I4042" s="335" t="str">
        <f>IF('SV &amp; EC'!D4046="","",'SV &amp; EC'!D4046)</f>
        <v>V</v>
      </c>
    </row>
    <row r="4043" spans="1:9">
      <c r="A4043" s="336">
        <f>IF('SV &amp; EC'!B4047="","",'SV &amp; EC'!B4047)</f>
        <v>35619</v>
      </c>
      <c r="B4043" s="339" t="str">
        <f>IF('SV &amp; EC'!F4047="","",'SV &amp; EC'!F4047)</f>
        <v>[L14]</v>
      </c>
      <c r="C4043" s="336" t="str">
        <f>IF('SV &amp; EC'!G4047="","",'SV &amp; EC'!G4047)</f>
        <v>BOOLEAN</v>
      </c>
      <c r="D4043" s="336" t="str">
        <f>IF('SV &amp; EC'!I4047="","",'SV &amp; EC'!I4047)</f>
        <v/>
      </c>
      <c r="E4043" s="336" t="str">
        <f>IF('SV &amp; EC'!J4047="","",'SV &amp; EC'!J4047)</f>
        <v/>
      </c>
      <c r="F4043" s="336" t="str">
        <f>IF('SV &amp; EC'!H4047="","",'SV &amp; EC'!H4047)</f>
        <v/>
      </c>
      <c r="G4043" s="339" t="str">
        <f>IF('SV &amp; EC'!L4047="","",'SV &amp; EC'!L4047)</f>
        <v/>
      </c>
      <c r="H4043" s="335" t="str">
        <f>IF('SV &amp; EC'!C4047="","",'SV &amp; EC'!C4047)</f>
        <v>V</v>
      </c>
      <c r="I4043" s="335" t="str">
        <f>IF('SV &amp; EC'!D4047="","",'SV &amp; EC'!D4047)</f>
        <v>V</v>
      </c>
    </row>
    <row r="4044" spans="1:9" ht="33.75">
      <c r="A4044" s="336">
        <f>IF('SV &amp; EC'!B4048="","",'SV &amp; EC'!B4048)</f>
        <v>35620</v>
      </c>
      <c r="B4044" s="339" t="str">
        <f>IF('SV &amp; EC'!F4048="","",'SV &amp; EC'!F4048)</f>
        <v>[L15] Chamber mode even blow need wait initial wait time(Temp Form)</v>
      </c>
      <c r="C4044" s="336" t="str">
        <f>IF('SV &amp; EC'!G4048="","",'SV &amp; EC'!G4048)</f>
        <v>BOOLEAN</v>
      </c>
      <c r="D4044" s="336" t="str">
        <f>IF('SV &amp; EC'!I4048="","",'SV &amp; EC'!I4048)</f>
        <v/>
      </c>
      <c r="E4044" s="336" t="str">
        <f>IF('SV &amp; EC'!J4048="","",'SV &amp; EC'!J4048)</f>
        <v/>
      </c>
      <c r="F4044" s="336" t="str">
        <f>IF('SV &amp; EC'!H4048="","",'SV &amp; EC'!H4048)</f>
        <v/>
      </c>
      <c r="G4044" s="339" t="str">
        <f>IF('SV &amp; EC'!L4048="","",'SV &amp; EC'!L4048)</f>
        <v/>
      </c>
      <c r="H4044" s="335" t="str">
        <f>IF('SV &amp; EC'!C4048="","",'SV &amp; EC'!C4048)</f>
        <v>V</v>
      </c>
      <c r="I4044" s="335" t="str">
        <f>IF('SV &amp; EC'!D4048="","",'SV &amp; EC'!D4048)</f>
        <v>V</v>
      </c>
    </row>
    <row r="4045" spans="1:9" ht="33.75">
      <c r="A4045" s="336">
        <f>IF('SV &amp; EC'!B4049="","",'SV &amp; EC'!B4049)</f>
        <v>35621</v>
      </c>
      <c r="B4045" s="339" t="str">
        <f>IF('SV &amp; EC'!F4049="","",'SV &amp; EC'!F4049)</f>
        <v>[L03] Enable Socket Air Cooling contact count trun on</v>
      </c>
      <c r="C4045" s="336" t="str">
        <f>IF('SV &amp; EC'!G4049="","",'SV &amp; EC'!G4049)</f>
        <v>BOOLEAN</v>
      </c>
      <c r="D4045" s="336" t="str">
        <f>IF('SV &amp; EC'!I4049="","",'SV &amp; EC'!I4049)</f>
        <v/>
      </c>
      <c r="E4045" s="336" t="str">
        <f>IF('SV &amp; EC'!J4049="","",'SV &amp; EC'!J4049)</f>
        <v/>
      </c>
      <c r="F4045" s="336" t="str">
        <f>IF('SV &amp; EC'!H4049="","",'SV &amp; EC'!H4049)</f>
        <v/>
      </c>
      <c r="G4045" s="339" t="str">
        <f>IF('SV &amp; EC'!L4049="","",'SV &amp; EC'!L4049)</f>
        <v/>
      </c>
      <c r="H4045" s="335" t="str">
        <f>IF('SV &amp; EC'!C4049="","",'SV &amp; EC'!C4049)</f>
        <v>V</v>
      </c>
      <c r="I4045" s="335" t="str">
        <f>IF('SV &amp; EC'!D4049="","",'SV &amp; EC'!D4049)</f>
        <v>V</v>
      </c>
    </row>
    <row r="4046" spans="1:9" ht="22.5">
      <c r="A4046" s="336">
        <f>IF('SV &amp; EC'!B4050="","",'SV &amp; EC'!B4050)</f>
        <v>35622</v>
      </c>
      <c r="B4046" s="339" t="str">
        <f>IF('SV &amp; EC'!F4050="","",'SV &amp; EC'!F4050)</f>
        <v>[L03] Socket Air Cooling contact count trun on count</v>
      </c>
      <c r="C4046" s="336" t="str">
        <f>IF('SV &amp; EC'!G4050="","",'SV &amp; EC'!G4050)</f>
        <v>INT_4</v>
      </c>
      <c r="D4046" s="336">
        <f>IF('SV &amp; EC'!I4050="","",'SV &amp; EC'!I4050)</f>
        <v>50</v>
      </c>
      <c r="E4046" s="336">
        <f>IF('SV &amp; EC'!J4050="","",'SV &amp; EC'!J4050)</f>
        <v>2</v>
      </c>
      <c r="F4046" s="336" t="str">
        <f>IF('SV &amp; EC'!H4050="","",'SV &amp; EC'!H4050)</f>
        <v/>
      </c>
      <c r="G4046" s="339" t="str">
        <f>IF('SV &amp; EC'!L4050="","",'SV &amp; EC'!L4050)</f>
        <v/>
      </c>
      <c r="H4046" s="335" t="str">
        <f>IF('SV &amp; EC'!C4050="","",'SV &amp; EC'!C4050)</f>
        <v>V</v>
      </c>
      <c r="I4046" s="335" t="str">
        <f>IF('SV &amp; EC'!D4050="","",'SV &amp; EC'!D4050)</f>
        <v>V</v>
      </c>
    </row>
    <row r="4047" spans="1:9" ht="22.5">
      <c r="A4047" s="336">
        <f>IF('SV &amp; EC'!B4051="","",'SV &amp; EC'!B4051)</f>
        <v>35623</v>
      </c>
      <c r="B4047" s="339" t="str">
        <f>IF('SV &amp; EC'!F4051="","",'SV &amp; EC'!F4051)</f>
        <v>[L10] Enable Index Test logTemperature</v>
      </c>
      <c r="C4047" s="336" t="str">
        <f>IF('SV &amp; EC'!G4051="","",'SV &amp; EC'!G4051)</f>
        <v>BOOLEAN</v>
      </c>
      <c r="D4047" s="336" t="str">
        <f>IF('SV &amp; EC'!I4051="","",'SV &amp; EC'!I4051)</f>
        <v/>
      </c>
      <c r="E4047" s="336" t="str">
        <f>IF('SV &amp; EC'!J4051="","",'SV &amp; EC'!J4051)</f>
        <v/>
      </c>
      <c r="F4047" s="336" t="str">
        <f>IF('SV &amp; EC'!H4051="","",'SV &amp; EC'!H4051)</f>
        <v/>
      </c>
      <c r="G4047" s="339" t="str">
        <f>IF('SV &amp; EC'!L4051="","",'SV &amp; EC'!L4051)</f>
        <v/>
      </c>
      <c r="H4047" s="335" t="str">
        <f>IF('SV &amp; EC'!C4051="","",'SV &amp; EC'!C4051)</f>
        <v>V</v>
      </c>
      <c r="I4047" s="335" t="str">
        <f>IF('SV &amp; EC'!D4051="","",'SV &amp; EC'!D4051)</f>
        <v>V</v>
      </c>
    </row>
    <row r="4048" spans="1:9" ht="22.5">
      <c r="A4048" s="336">
        <f>IF('SV &amp; EC'!B4052="","",'SV &amp; EC'!B4052)</f>
        <v>35624</v>
      </c>
      <c r="B4048" s="339" t="str">
        <f>IF('SV &amp; EC'!F4052="","",'SV &amp; EC'!F4052)</f>
        <v>[L11-4] ATC max temperature limit</v>
      </c>
      <c r="C4048" s="336" t="str">
        <f>IF('SV &amp; EC'!G4052="","",'SV &amp; EC'!G4052)</f>
        <v>INT_4</v>
      </c>
      <c r="D4048" s="336">
        <f>IF('SV &amp; EC'!I4052="","",'SV &amp; EC'!I4052)</f>
        <v>130</v>
      </c>
      <c r="E4048" s="336">
        <f>IF('SV &amp; EC'!J4052="","",'SV &amp; EC'!J4052)</f>
        <v>2</v>
      </c>
      <c r="F4048" s="336" t="str">
        <f>IF('SV &amp; EC'!H4052="","",'SV &amp; EC'!H4052)</f>
        <v/>
      </c>
      <c r="G4048" s="339" t="str">
        <f>IF('SV &amp; EC'!L4052="","",'SV &amp; EC'!L4052)</f>
        <v/>
      </c>
      <c r="H4048" s="335" t="str">
        <f>IF('SV &amp; EC'!C4052="","",'SV &amp; EC'!C4052)</f>
        <v>V</v>
      </c>
      <c r="I4048" s="335" t="str">
        <f>IF('SV &amp; EC'!D4052="","",'SV &amp; EC'!D4052)</f>
        <v>V</v>
      </c>
    </row>
    <row r="4049" spans="1:9" ht="33.75">
      <c r="A4049" s="336">
        <f>IF('SV &amp; EC'!B4053="","",'SV &amp; EC'!B4053)</f>
        <v>35625</v>
      </c>
      <c r="B4049" s="339" t="str">
        <f>IF('SV &amp; EC'!F4053="","",'SV &amp; EC'!F4053)</f>
        <v>[L11-6] Enable ATC Temperature continuous outside Alarm</v>
      </c>
      <c r="C4049" s="336" t="str">
        <f>IF('SV &amp; EC'!G4053="","",'SV &amp; EC'!G4053)</f>
        <v>BOOLEAN</v>
      </c>
      <c r="D4049" s="336" t="str">
        <f>IF('SV &amp; EC'!I4053="","",'SV &amp; EC'!I4053)</f>
        <v/>
      </c>
      <c r="E4049" s="336" t="str">
        <f>IF('SV &amp; EC'!J4053="","",'SV &amp; EC'!J4053)</f>
        <v/>
      </c>
      <c r="F4049" s="336" t="str">
        <f>IF('SV &amp; EC'!H4053="","",'SV &amp; EC'!H4053)</f>
        <v/>
      </c>
      <c r="G4049" s="339" t="str">
        <f>IF('SV &amp; EC'!L4053="","",'SV &amp; EC'!L4053)</f>
        <v/>
      </c>
      <c r="H4049" s="335" t="str">
        <f>IF('SV &amp; EC'!C4053="","",'SV &amp; EC'!C4053)</f>
        <v>V</v>
      </c>
      <c r="I4049" s="335" t="str">
        <f>IF('SV &amp; EC'!D4053="","",'SV &amp; EC'!D4053)</f>
        <v>V</v>
      </c>
    </row>
    <row r="4050" spans="1:9" ht="22.5">
      <c r="A4050" s="336">
        <f>IF('SV &amp; EC'!B4054="","",'SV &amp; EC'!B4054)</f>
        <v>35626</v>
      </c>
      <c r="B4050" s="339" t="str">
        <f>IF('SV &amp; EC'!F4054="","",'SV &amp; EC'!F4054)</f>
        <v>[L11-6] ATC Temperature outside range</v>
      </c>
      <c r="C4050" s="336" t="str">
        <f>IF('SV &amp; EC'!G4054="","",'SV &amp; EC'!G4054)</f>
        <v>INT_4</v>
      </c>
      <c r="D4050" s="336">
        <f>IF('SV &amp; EC'!I4054="","",'SV &amp; EC'!I4054)</f>
        <v>120</v>
      </c>
      <c r="E4050" s="336">
        <f>IF('SV &amp; EC'!J4054="","",'SV &amp; EC'!J4054)</f>
        <v>1</v>
      </c>
      <c r="F4050" s="336" t="str">
        <f>IF('SV &amp; EC'!H4054="","",'SV &amp; EC'!H4054)</f>
        <v/>
      </c>
      <c r="G4050" s="339" t="str">
        <f>IF('SV &amp; EC'!L4054="","",'SV &amp; EC'!L4054)</f>
        <v/>
      </c>
      <c r="H4050" s="335" t="str">
        <f>IF('SV &amp; EC'!C4054="","",'SV &amp; EC'!C4054)</f>
        <v>V</v>
      </c>
      <c r="I4050" s="335" t="str">
        <f>IF('SV &amp; EC'!D4054="","",'SV &amp; EC'!D4054)</f>
        <v>V</v>
      </c>
    </row>
    <row r="4051" spans="1:9" ht="22.5">
      <c r="A4051" s="336">
        <f>IF('SV &amp; EC'!B4055="","",'SV &amp; EC'!B4055)</f>
        <v>35627</v>
      </c>
      <c r="B4051" s="339" t="str">
        <f>IF('SV &amp; EC'!F4055="","",'SV &amp; EC'!F4055)</f>
        <v>[L11-6] ATC Temperature outside continous second</v>
      </c>
      <c r="C4051" s="336" t="str">
        <f>IF('SV &amp; EC'!G4055="","",'SV &amp; EC'!G4055)</f>
        <v>INT_4</v>
      </c>
      <c r="D4051" s="336">
        <f>IF('SV &amp; EC'!I4055="","",'SV &amp; EC'!I4055)</f>
        <v>120</v>
      </c>
      <c r="E4051" s="336">
        <f>IF('SV &amp; EC'!J4055="","",'SV &amp; EC'!J4055)</f>
        <v>1</v>
      </c>
      <c r="F4051" s="336" t="str">
        <f>IF('SV &amp; EC'!H4055="","",'SV &amp; EC'!H4055)</f>
        <v/>
      </c>
      <c r="G4051" s="339" t="str">
        <f>IF('SV &amp; EC'!L4055="","",'SV &amp; EC'!L4055)</f>
        <v/>
      </c>
      <c r="H4051" s="335" t="str">
        <f>IF('SV &amp; EC'!C4055="","",'SV &amp; EC'!C4055)</f>
        <v>V</v>
      </c>
      <c r="I4051" s="335" t="str">
        <f>IF('SV &amp; EC'!D4055="","",'SV &amp; EC'!D4055)</f>
        <v>V</v>
      </c>
    </row>
    <row r="4052" spans="1:9" ht="22.5">
      <c r="A4052" s="336">
        <f>IF('SV &amp; EC'!B4056="","",'SV &amp; EC'!B4056)</f>
        <v>35628</v>
      </c>
      <c r="B4052" s="339" t="str">
        <f>IF('SV &amp; EC'!F4056="","",'SV &amp; EC'!F4056)</f>
        <v>[L11-7] Enable ATC max peak alarm</v>
      </c>
      <c r="C4052" s="336" t="str">
        <f>IF('SV &amp; EC'!G4056="","",'SV &amp; EC'!G4056)</f>
        <v>BOOLEAN</v>
      </c>
      <c r="D4052" s="336" t="str">
        <f>IF('SV &amp; EC'!I4056="","",'SV &amp; EC'!I4056)</f>
        <v/>
      </c>
      <c r="E4052" s="336" t="str">
        <f>IF('SV &amp; EC'!J4056="","",'SV &amp; EC'!J4056)</f>
        <v/>
      </c>
      <c r="F4052" s="336" t="str">
        <f>IF('SV &amp; EC'!H4056="","",'SV &amp; EC'!H4056)</f>
        <v/>
      </c>
      <c r="G4052" s="339" t="str">
        <f>IF('SV &amp; EC'!L4056="","",'SV &amp; EC'!L4056)</f>
        <v/>
      </c>
      <c r="H4052" s="335" t="str">
        <f>IF('SV &amp; EC'!C4056="","",'SV &amp; EC'!C4056)</f>
        <v>V</v>
      </c>
      <c r="I4052" s="335" t="str">
        <f>IF('SV &amp; EC'!D4056="","",'SV &amp; EC'!D4056)</f>
        <v>V</v>
      </c>
    </row>
    <row r="4053" spans="1:9">
      <c r="A4053" s="336">
        <f>IF('SV &amp; EC'!B4057="","",'SV &amp; EC'!B4057)</f>
        <v>35629</v>
      </c>
      <c r="B4053" s="339" t="str">
        <f>IF('SV &amp; EC'!F4057="","",'SV &amp; EC'!F4057)</f>
        <v>[L11-7] ATC max peak value</v>
      </c>
      <c r="C4053" s="336" t="str">
        <f>IF('SV &amp; EC'!G4057="","",'SV &amp; EC'!G4057)</f>
        <v>INT_4</v>
      </c>
      <c r="D4053" s="336">
        <f>IF('SV &amp; EC'!I4057="","",'SV &amp; EC'!I4057)</f>
        <v>120</v>
      </c>
      <c r="E4053" s="336">
        <f>IF('SV &amp; EC'!J4057="","",'SV &amp; EC'!J4057)</f>
        <v>1</v>
      </c>
      <c r="F4053" s="336" t="str">
        <f>IF('SV &amp; EC'!H4057="","",'SV &amp; EC'!H4057)</f>
        <v/>
      </c>
      <c r="G4053" s="339" t="str">
        <f>IF('SV &amp; EC'!L4057="","",'SV &amp; EC'!L4057)</f>
        <v/>
      </c>
      <c r="H4053" s="335" t="str">
        <f>IF('SV &amp; EC'!C4057="","",'SV &amp; EC'!C4057)</f>
        <v>V</v>
      </c>
      <c r="I4053" s="335" t="str">
        <f>IF('SV &amp; EC'!D4057="","",'SV &amp; EC'!D4057)</f>
        <v>V</v>
      </c>
    </row>
    <row r="4054" spans="1:9" ht="33.75">
      <c r="A4054" s="336">
        <f>IF('SV &amp; EC'!B4058="","",'SV &amp; EC'!B4058)</f>
        <v>35630</v>
      </c>
      <c r="B4054" s="339" t="str">
        <f>IF('SV &amp; EC'!F4058="","",'SV &amp; EC'!F4058)</f>
        <v>[L11-8] Use temperature difference over setting alarm</v>
      </c>
      <c r="C4054" s="336" t="str">
        <f>IF('SV &amp; EC'!G4058="","",'SV &amp; EC'!G4058)</f>
        <v>BOOLEAN</v>
      </c>
      <c r="D4054" s="336" t="str">
        <f>IF('SV &amp; EC'!I4058="","",'SV &amp; EC'!I4058)</f>
        <v/>
      </c>
      <c r="E4054" s="336" t="str">
        <f>IF('SV &amp; EC'!J4058="","",'SV &amp; EC'!J4058)</f>
        <v/>
      </c>
      <c r="F4054" s="336" t="str">
        <f>IF('SV &amp; EC'!H4058="","",'SV &amp; EC'!H4058)</f>
        <v/>
      </c>
      <c r="G4054" s="339" t="str">
        <f>IF('SV &amp; EC'!L4058="","",'SV &amp; EC'!L4058)</f>
        <v/>
      </c>
      <c r="H4054" s="335" t="str">
        <f>IF('SV &amp; EC'!C4058="","",'SV &amp; EC'!C4058)</f>
        <v>V</v>
      </c>
      <c r="I4054" s="335" t="str">
        <f>IF('SV &amp; EC'!D4058="","",'SV &amp; EC'!D4058)</f>
        <v>V</v>
      </c>
    </row>
    <row r="4055" spans="1:9" ht="22.5">
      <c r="A4055" s="336">
        <f>IF('SV &amp; EC'!B4059="","",'SV &amp; EC'!B4059)</f>
        <v>35631</v>
      </c>
      <c r="B4055" s="339" t="str">
        <f>IF('SV &amp; EC'!F4059="","",'SV &amp; EC'!F4059)</f>
        <v>[L17] Turn on all head heater when close site.</v>
      </c>
      <c r="C4055" s="336" t="str">
        <f>IF('SV &amp; EC'!G4059="","",'SV &amp; EC'!G4059)</f>
        <v>BOOLEAN</v>
      </c>
      <c r="D4055" s="336" t="str">
        <f>IF('SV &amp; EC'!I4059="","",'SV &amp; EC'!I4059)</f>
        <v/>
      </c>
      <c r="E4055" s="336" t="str">
        <f>IF('SV &amp; EC'!J4059="","",'SV &amp; EC'!J4059)</f>
        <v/>
      </c>
      <c r="F4055" s="336" t="str">
        <f>IF('SV &amp; EC'!H4059="","",'SV &amp; EC'!H4059)</f>
        <v/>
      </c>
      <c r="G4055" s="339" t="str">
        <f>IF('SV &amp; EC'!L4059="","",'SV &amp; EC'!L4059)</f>
        <v/>
      </c>
      <c r="H4055" s="335" t="str">
        <f>IF('SV &amp; EC'!C4059="","",'SV &amp; EC'!C4059)</f>
        <v>V</v>
      </c>
      <c r="I4055" s="335" t="str">
        <f>IF('SV &amp; EC'!D4059="","",'SV &amp; EC'!D4059)</f>
        <v>V</v>
      </c>
    </row>
    <row r="4056" spans="1:9" ht="22.5">
      <c r="A4056" s="336">
        <f>IF('SV &amp; EC'!B4060="","",'SV &amp; EC'!B4060)</f>
        <v>35632</v>
      </c>
      <c r="B4056" s="339" t="str">
        <f>IF('SV &amp; EC'!F4060="","",'SV &amp; EC'!F4060)</f>
        <v>[L18] No full site add temperature offset</v>
      </c>
      <c r="C4056" s="336" t="str">
        <f>IF('SV &amp; EC'!G4060="","",'SV &amp; EC'!G4060)</f>
        <v>BOOLEAN</v>
      </c>
      <c r="D4056" s="336" t="str">
        <f>IF('SV &amp; EC'!I4060="","",'SV &amp; EC'!I4060)</f>
        <v/>
      </c>
      <c r="E4056" s="336" t="str">
        <f>IF('SV &amp; EC'!J4060="","",'SV &amp; EC'!J4060)</f>
        <v/>
      </c>
      <c r="F4056" s="336" t="str">
        <f>IF('SV &amp; EC'!H4060="","",'SV &amp; EC'!H4060)</f>
        <v/>
      </c>
      <c r="G4056" s="339" t="str">
        <f>IF('SV &amp; EC'!L4060="","",'SV &amp; EC'!L4060)</f>
        <v/>
      </c>
      <c r="H4056" s="335" t="str">
        <f>IF('SV &amp; EC'!C4060="","",'SV &amp; EC'!C4060)</f>
        <v>V</v>
      </c>
      <c r="I4056" s="335" t="str">
        <f>IF('SV &amp; EC'!D4060="","",'SV &amp; EC'!D4060)</f>
        <v>V</v>
      </c>
    </row>
    <row r="4057" spans="1:9" ht="33.75">
      <c r="A4057" s="336">
        <f>IF('SV &amp; EC'!B4061="","",'SV &amp; EC'!B4061)</f>
        <v>35633</v>
      </c>
      <c r="B4057" s="339" t="str">
        <f>IF('SV &amp; EC'!F4061="","",'SV &amp; EC'!F4061)</f>
        <v>[L19] Keep heating when chamber door open without chamber heat</v>
      </c>
      <c r="C4057" s="336" t="str">
        <f>IF('SV &amp; EC'!G4061="","",'SV &amp; EC'!G4061)</f>
        <v>BOOLEAN</v>
      </c>
      <c r="D4057" s="336" t="str">
        <f>IF('SV &amp; EC'!I4061="","",'SV &amp; EC'!I4061)</f>
        <v/>
      </c>
      <c r="E4057" s="336" t="str">
        <f>IF('SV &amp; EC'!J4061="","",'SV &amp; EC'!J4061)</f>
        <v/>
      </c>
      <c r="F4057" s="336" t="str">
        <f>IF('SV &amp; EC'!H4061="","",'SV &amp; EC'!H4061)</f>
        <v/>
      </c>
      <c r="G4057" s="339" t="str">
        <f>IF('SV &amp; EC'!L4061="","",'SV &amp; EC'!L4061)</f>
        <v/>
      </c>
      <c r="H4057" s="335" t="str">
        <f>IF('SV &amp; EC'!C4061="","",'SV &amp; EC'!C4061)</f>
        <v>V</v>
      </c>
      <c r="I4057" s="335" t="str">
        <f>IF('SV &amp; EC'!D4061="","",'SV &amp; EC'!D4061)</f>
        <v>V</v>
      </c>
    </row>
    <row r="4058" spans="1:9" ht="22.5">
      <c r="A4058" s="336">
        <f>IF('SV &amp; EC'!B4062="","",'SV &amp; EC'!B4062)</f>
        <v>35634</v>
      </c>
      <c r="B4058" s="339" t="str">
        <f>IF('SV &amp; EC'!F4062="","",'SV &amp; EC'!F4062)</f>
        <v>[L20] Abiemt guard band check</v>
      </c>
      <c r="C4058" s="336" t="str">
        <f>IF('SV &amp; EC'!G4062="","",'SV &amp; EC'!G4062)</f>
        <v>BOOLEAN</v>
      </c>
      <c r="D4058" s="336" t="str">
        <f>IF('SV &amp; EC'!I4062="","",'SV &amp; EC'!I4062)</f>
        <v/>
      </c>
      <c r="E4058" s="336" t="str">
        <f>IF('SV &amp; EC'!J4062="","",'SV &amp; EC'!J4062)</f>
        <v/>
      </c>
      <c r="F4058" s="336" t="str">
        <f>IF('SV &amp; EC'!H4062="","",'SV &amp; EC'!H4062)</f>
        <v/>
      </c>
      <c r="G4058" s="339" t="str">
        <f>IF('SV &amp; EC'!L4062="","",'SV &amp; EC'!L4062)</f>
        <v/>
      </c>
      <c r="H4058" s="335" t="str">
        <f>IF('SV &amp; EC'!C4062="","",'SV &amp; EC'!C4062)</f>
        <v>V</v>
      </c>
      <c r="I4058" s="335" t="str">
        <f>IF('SV &amp; EC'!D4062="","",'SV &amp; EC'!D4062)</f>
        <v>V</v>
      </c>
    </row>
    <row r="4059" spans="1:9" ht="33.75">
      <c r="A4059" s="336">
        <f>IF('SV &amp; EC'!B4063="","",'SV &amp; EC'!B4063)</f>
        <v>35635</v>
      </c>
      <c r="B4059" s="339" t="str">
        <f>IF('SV &amp; EC'!F4063="","",'SV &amp; EC'!F4063)</f>
        <v>[L21] Power OFF open chamber door, break all temperature power.</v>
      </c>
      <c r="C4059" s="336" t="str">
        <f>IF('SV &amp; EC'!G4063="","",'SV &amp; EC'!G4063)</f>
        <v>BOOLEAN</v>
      </c>
      <c r="D4059" s="336" t="str">
        <f>IF('SV &amp; EC'!I4063="","",'SV &amp; EC'!I4063)</f>
        <v/>
      </c>
      <c r="E4059" s="336" t="str">
        <f>IF('SV &amp; EC'!J4063="","",'SV &amp; EC'!J4063)</f>
        <v/>
      </c>
      <c r="F4059" s="336" t="str">
        <f>IF('SV &amp; EC'!H4063="","",'SV &amp; EC'!H4063)</f>
        <v/>
      </c>
      <c r="G4059" s="339" t="str">
        <f>IF('SV &amp; EC'!L4063="","",'SV &amp; EC'!L4063)</f>
        <v/>
      </c>
      <c r="H4059" s="335" t="str">
        <f>IF('SV &amp; EC'!C4063="","",'SV &amp; EC'!C4063)</f>
        <v>V</v>
      </c>
      <c r="I4059" s="335" t="str">
        <f>IF('SV &amp; EC'!D4063="","",'SV &amp; EC'!D4063)</f>
        <v>V</v>
      </c>
    </row>
    <row r="4060" spans="1:9" ht="22.5">
      <c r="A4060" s="336">
        <f>IF('SV &amp; EC'!B4064="","",'SV &amp; EC'!B4064)</f>
        <v>35700</v>
      </c>
      <c r="B4060" s="339" t="str">
        <f>IF('SV &amp; EC'!F4064="","",'SV &amp; EC'!F4064)</f>
        <v>[O01]  [ RESET ] Clear and auto check Hot Plate matrix</v>
      </c>
      <c r="C4060" s="336" t="str">
        <f>IF('SV &amp; EC'!G4064="","",'SV &amp; EC'!G4064)</f>
        <v>BOOLEAN</v>
      </c>
      <c r="D4060" s="336" t="str">
        <f>IF('SV &amp; EC'!I4064="","",'SV &amp; EC'!I4064)</f>
        <v/>
      </c>
      <c r="E4060" s="336" t="str">
        <f>IF('SV &amp; EC'!J4064="","",'SV &amp; EC'!J4064)</f>
        <v/>
      </c>
      <c r="F4060" s="336" t="str">
        <f>IF('SV &amp; EC'!H4064="","",'SV &amp; EC'!H4064)</f>
        <v/>
      </c>
      <c r="G4060" s="339" t="str">
        <f>IF('SV &amp; EC'!L4064="","",'SV &amp; EC'!L4064)</f>
        <v/>
      </c>
      <c r="H4060" s="335" t="str">
        <f>IF('SV &amp; EC'!C4064="","",'SV &amp; EC'!C4064)</f>
        <v>V</v>
      </c>
      <c r="I4060" s="335" t="str">
        <f>IF('SV &amp; EC'!D4064="","",'SV &amp; EC'!D4064)</f>
        <v>V</v>
      </c>
    </row>
    <row r="4061" spans="1:9" ht="22.5">
      <c r="A4061" s="336">
        <f>IF('SV &amp; EC'!B4065="","",'SV &amp; EC'!B4065)</f>
        <v>35701</v>
      </c>
      <c r="B4061" s="339" t="str">
        <f>IF('SV &amp; EC'!F4065="","",'SV &amp; EC'!F4065)</f>
        <v>[O02]  [ RESET ] do not need clear hot plate</v>
      </c>
      <c r="C4061" s="336" t="str">
        <f>IF('SV &amp; EC'!G4065="","",'SV &amp; EC'!G4065)</f>
        <v>BOOLEAN</v>
      </c>
      <c r="D4061" s="336" t="str">
        <f>IF('SV &amp; EC'!I4065="","",'SV &amp; EC'!I4065)</f>
        <v/>
      </c>
      <c r="E4061" s="336" t="str">
        <f>IF('SV &amp; EC'!J4065="","",'SV &amp; EC'!J4065)</f>
        <v/>
      </c>
      <c r="F4061" s="336" t="str">
        <f>IF('SV &amp; EC'!H4065="","",'SV &amp; EC'!H4065)</f>
        <v/>
      </c>
      <c r="G4061" s="339" t="str">
        <f>IF('SV &amp; EC'!L4065="","",'SV &amp; EC'!L4065)</f>
        <v/>
      </c>
      <c r="H4061" s="335" t="str">
        <f>IF('SV &amp; EC'!C4065="","",'SV &amp; EC'!C4065)</f>
        <v>V</v>
      </c>
      <c r="I4061" s="335" t="str">
        <f>IF('SV &amp; EC'!D4065="","",'SV &amp; EC'!D4065)</f>
        <v>V</v>
      </c>
    </row>
    <row r="4062" spans="1:9" ht="33.75">
      <c r="A4062" s="336">
        <f>IF('SV &amp; EC'!B4066="","",'SV &amp; EC'!B4066)</f>
        <v>35702</v>
      </c>
      <c r="B4062" s="339" t="str">
        <f>IF('SV &amp; EC'!F4066="","",'SV &amp; EC'!F4066)</f>
        <v>[O05]  [ RESET ] Need remove all Tray on the Handler</v>
      </c>
      <c r="C4062" s="336" t="str">
        <f>IF('SV &amp; EC'!G4066="","",'SV &amp; EC'!G4066)</f>
        <v>BOOLEAN</v>
      </c>
      <c r="D4062" s="336" t="str">
        <f>IF('SV &amp; EC'!I4066="","",'SV &amp; EC'!I4066)</f>
        <v/>
      </c>
      <c r="E4062" s="336" t="str">
        <f>IF('SV &amp; EC'!J4066="","",'SV &amp; EC'!J4066)</f>
        <v/>
      </c>
      <c r="F4062" s="336" t="str">
        <f>IF('SV &amp; EC'!H4066="","",'SV &amp; EC'!H4066)</f>
        <v/>
      </c>
      <c r="G4062" s="339" t="str">
        <f>IF('SV &amp; EC'!L4066="","",'SV &amp; EC'!L4066)</f>
        <v/>
      </c>
      <c r="H4062" s="335" t="str">
        <f>IF('SV &amp; EC'!C4066="","",'SV &amp; EC'!C4066)</f>
        <v>V</v>
      </c>
      <c r="I4062" s="335" t="str">
        <f>IF('SV &amp; EC'!D4066="","",'SV &amp; EC'!D4066)</f>
        <v>V</v>
      </c>
    </row>
    <row r="4063" spans="1:9">
      <c r="A4063" s="336">
        <f>IF('SV &amp; EC'!B4067="","",'SV &amp; EC'!B4067)</f>
        <v>35703</v>
      </c>
      <c r="B4063" s="339" t="str">
        <f>IF('SV &amp; EC'!F4067="","",'SV &amp; EC'!F4067)</f>
        <v>[O06] Enable Save Event log</v>
      </c>
      <c r="C4063" s="336" t="str">
        <f>IF('SV &amp; EC'!G4067="","",'SV &amp; EC'!G4067)</f>
        <v>BOOLEAN</v>
      </c>
      <c r="D4063" s="336" t="str">
        <f>IF('SV &amp; EC'!I4067="","",'SV &amp; EC'!I4067)</f>
        <v/>
      </c>
      <c r="E4063" s="336" t="str">
        <f>IF('SV &amp; EC'!J4067="","",'SV &amp; EC'!J4067)</f>
        <v/>
      </c>
      <c r="F4063" s="336" t="str">
        <f>IF('SV &amp; EC'!H4067="","",'SV &amp; EC'!H4067)</f>
        <v/>
      </c>
      <c r="G4063" s="339" t="str">
        <f>IF('SV &amp; EC'!L4067="","",'SV &amp; EC'!L4067)</f>
        <v/>
      </c>
      <c r="H4063" s="335" t="str">
        <f>IF('SV &amp; EC'!C4067="","",'SV &amp; EC'!C4067)</f>
        <v>V</v>
      </c>
      <c r="I4063" s="335" t="str">
        <f>IF('SV &amp; EC'!D4067="","",'SV &amp; EC'!D4067)</f>
        <v>V</v>
      </c>
    </row>
    <row r="4064" spans="1:9">
      <c r="A4064" s="336">
        <f>IF('SV &amp; EC'!B4068="","",'SV &amp; EC'!B4068)</f>
        <v>35704</v>
      </c>
      <c r="B4064" s="339" t="str">
        <f>IF('SV &amp; EC'!F4068="","",'SV &amp; EC'!F4068)</f>
        <v>[O06] Event log Path</v>
      </c>
      <c r="C4064" s="336" t="str">
        <f>IF('SV &amp; EC'!G4068="","",'SV &amp; EC'!G4068)</f>
        <v>ASCII</v>
      </c>
      <c r="D4064" s="336" t="str">
        <f>IF('SV &amp; EC'!I4068="","",'SV &amp; EC'!I4068)</f>
        <v/>
      </c>
      <c r="E4064" s="336" t="str">
        <f>IF('SV &amp; EC'!J4068="","",'SV &amp; EC'!J4068)</f>
        <v/>
      </c>
      <c r="F4064" s="336" t="str">
        <f>IF('SV &amp; EC'!H4068="","",'SV &amp; EC'!H4068)</f>
        <v/>
      </c>
      <c r="G4064" s="339" t="str">
        <f>IF('SV &amp; EC'!L4068="","",'SV &amp; EC'!L4068)</f>
        <v/>
      </c>
      <c r="H4064" s="335" t="str">
        <f>IF('SV &amp; EC'!C4068="","",'SV &amp; EC'!C4068)</f>
        <v>V</v>
      </c>
      <c r="I4064" s="335" t="str">
        <f>IF('SV &amp; EC'!D4068="","",'SV &amp; EC'!D4068)</f>
        <v>V</v>
      </c>
    </row>
    <row r="4065" spans="1:9" ht="22.5">
      <c r="A4065" s="336">
        <f>IF('SV &amp; EC'!B4069="","",'SV &amp; EC'!B4069)</f>
        <v>35705</v>
      </c>
      <c r="B4065" s="339" t="str">
        <f>IF('SV &amp; EC'!F4069="","",'SV &amp; EC'!F4069)</f>
        <v>[O06] Enable Save Alarm Histroy</v>
      </c>
      <c r="C4065" s="336" t="str">
        <f>IF('SV &amp; EC'!G4069="","",'SV &amp; EC'!G4069)</f>
        <v>BOOLEAN</v>
      </c>
      <c r="D4065" s="336" t="str">
        <f>IF('SV &amp; EC'!I4069="","",'SV &amp; EC'!I4069)</f>
        <v/>
      </c>
      <c r="E4065" s="336" t="str">
        <f>IF('SV &amp; EC'!J4069="","",'SV &amp; EC'!J4069)</f>
        <v/>
      </c>
      <c r="F4065" s="336" t="str">
        <f>IF('SV &amp; EC'!H4069="","",'SV &amp; EC'!H4069)</f>
        <v/>
      </c>
      <c r="G4065" s="339" t="str">
        <f>IF('SV &amp; EC'!L4069="","",'SV &amp; EC'!L4069)</f>
        <v/>
      </c>
      <c r="H4065" s="335" t="str">
        <f>IF('SV &amp; EC'!C4069="","",'SV &amp; EC'!C4069)</f>
        <v>V</v>
      </c>
      <c r="I4065" s="335" t="str">
        <f>IF('SV &amp; EC'!D4069="","",'SV &amp; EC'!D4069)</f>
        <v>V</v>
      </c>
    </row>
    <row r="4066" spans="1:9">
      <c r="A4066" s="336">
        <f>IF('SV &amp; EC'!B4070="","",'SV &amp; EC'!B4070)</f>
        <v>35706</v>
      </c>
      <c r="B4066" s="339" t="str">
        <f>IF('SV &amp; EC'!F4070="","",'SV &amp; EC'!F4070)</f>
        <v>[O06] Alarm Histroy Path</v>
      </c>
      <c r="C4066" s="336" t="str">
        <f>IF('SV &amp; EC'!G4070="","",'SV &amp; EC'!G4070)</f>
        <v>ASCII</v>
      </c>
      <c r="D4066" s="336" t="str">
        <f>IF('SV &amp; EC'!I4070="","",'SV &amp; EC'!I4070)</f>
        <v/>
      </c>
      <c r="E4066" s="336" t="str">
        <f>IF('SV &amp; EC'!J4070="","",'SV &amp; EC'!J4070)</f>
        <v/>
      </c>
      <c r="F4066" s="336" t="str">
        <f>IF('SV &amp; EC'!H4070="","",'SV &amp; EC'!H4070)</f>
        <v/>
      </c>
      <c r="G4066" s="339" t="str">
        <f>IF('SV &amp; EC'!L4070="","",'SV &amp; EC'!L4070)</f>
        <v/>
      </c>
      <c r="H4066" s="335" t="str">
        <f>IF('SV &amp; EC'!C4070="","",'SV &amp; EC'!C4070)</f>
        <v>V</v>
      </c>
      <c r="I4066" s="335" t="str">
        <f>IF('SV &amp; EC'!D4070="","",'SV &amp; EC'!D4070)</f>
        <v>V</v>
      </c>
    </row>
    <row r="4067" spans="1:9" ht="22.5">
      <c r="A4067" s="336">
        <f>IF('SV &amp; EC'!B4071="","",'SV &amp; EC'!B4071)</f>
        <v>35707</v>
      </c>
      <c r="B4067" s="339" t="str">
        <f>IF('SV &amp; EC'!F4071="","",'SV &amp; EC'!F4071)</f>
        <v>[O06] Enable Save Alarm Statist</v>
      </c>
      <c r="C4067" s="336" t="str">
        <f>IF('SV &amp; EC'!G4071="","",'SV &amp; EC'!G4071)</f>
        <v>BOOLEAN</v>
      </c>
      <c r="D4067" s="336" t="str">
        <f>IF('SV &amp; EC'!I4071="","",'SV &amp; EC'!I4071)</f>
        <v/>
      </c>
      <c r="E4067" s="336" t="str">
        <f>IF('SV &amp; EC'!J4071="","",'SV &amp; EC'!J4071)</f>
        <v/>
      </c>
      <c r="F4067" s="336" t="str">
        <f>IF('SV &amp; EC'!H4071="","",'SV &amp; EC'!H4071)</f>
        <v/>
      </c>
      <c r="G4067" s="339" t="str">
        <f>IF('SV &amp; EC'!L4071="","",'SV &amp; EC'!L4071)</f>
        <v/>
      </c>
      <c r="H4067" s="335" t="str">
        <f>IF('SV &amp; EC'!C4071="","",'SV &amp; EC'!C4071)</f>
        <v>V</v>
      </c>
      <c r="I4067" s="335" t="str">
        <f>IF('SV &amp; EC'!D4071="","",'SV &amp; EC'!D4071)</f>
        <v>V</v>
      </c>
    </row>
    <row r="4068" spans="1:9">
      <c r="A4068" s="336">
        <f>IF('SV &amp; EC'!B4072="","",'SV &amp; EC'!B4072)</f>
        <v>35708</v>
      </c>
      <c r="B4068" s="339" t="str">
        <f>IF('SV &amp; EC'!F4072="","",'SV &amp; EC'!F4072)</f>
        <v>[O06] Alarm Statist Path</v>
      </c>
      <c r="C4068" s="336" t="str">
        <f>IF('SV &amp; EC'!G4072="","",'SV &amp; EC'!G4072)</f>
        <v>ASCII</v>
      </c>
      <c r="D4068" s="336" t="str">
        <f>IF('SV &amp; EC'!I4072="","",'SV &amp; EC'!I4072)</f>
        <v/>
      </c>
      <c r="E4068" s="336" t="str">
        <f>IF('SV &amp; EC'!J4072="","",'SV &amp; EC'!J4072)</f>
        <v/>
      </c>
      <c r="F4068" s="336" t="str">
        <f>IF('SV &amp; EC'!H4072="","",'SV &amp; EC'!H4072)</f>
        <v/>
      </c>
      <c r="G4068" s="339" t="str">
        <f>IF('SV &amp; EC'!L4072="","",'SV &amp; EC'!L4072)</f>
        <v/>
      </c>
      <c r="H4068" s="335" t="str">
        <f>IF('SV &amp; EC'!C4072="","",'SV &amp; EC'!C4072)</f>
        <v>V</v>
      </c>
      <c r="I4068" s="335" t="str">
        <f>IF('SV &amp; EC'!D4072="","",'SV &amp; EC'!D4072)</f>
        <v>V</v>
      </c>
    </row>
    <row r="4069" spans="1:9" ht="22.5">
      <c r="A4069" s="336">
        <f>IF('SV &amp; EC'!B4073="","",'SV &amp; EC'!B4073)</f>
        <v>35709</v>
      </c>
      <c r="B4069" s="339" t="str">
        <f>IF('SV &amp; EC'!F4073="","",'SV &amp; EC'!F4073)</f>
        <v>[O06] Last  Record Date Time</v>
      </c>
      <c r="C4069" s="336" t="str">
        <f>IF('SV &amp; EC'!G4073="","",'SV &amp; EC'!G4073)</f>
        <v>ASCII</v>
      </c>
      <c r="D4069" s="336" t="str">
        <f>IF('SV &amp; EC'!I4073="","",'SV &amp; EC'!I4073)</f>
        <v/>
      </c>
      <c r="E4069" s="336" t="str">
        <f>IF('SV &amp; EC'!J4073="","",'SV &amp; EC'!J4073)</f>
        <v/>
      </c>
      <c r="F4069" s="336" t="str">
        <f>IF('SV &amp; EC'!H4073="","",'SV &amp; EC'!H4073)</f>
        <v/>
      </c>
      <c r="G4069" s="339" t="str">
        <f>IF('SV &amp; EC'!L4073="","",'SV &amp; EC'!L4073)</f>
        <v/>
      </c>
      <c r="H4069" s="335" t="str">
        <f>IF('SV &amp; EC'!C4073="","",'SV &amp; EC'!C4073)</f>
        <v>V</v>
      </c>
      <c r="I4069" s="335" t="str">
        <f>IF('SV &amp; EC'!D4073="","",'SV &amp; EC'!D4073)</f>
        <v>V</v>
      </c>
    </row>
    <row r="4070" spans="1:9">
      <c r="A4070" s="336">
        <f>IF('SV &amp; EC'!B4074="","",'SV &amp; EC'!B4074)</f>
        <v>35710</v>
      </c>
      <c r="B4070" s="339" t="str">
        <f>IF('SV &amp; EC'!F4074="","",'SV &amp; EC'!F4074)</f>
        <v>[O06] Use Net Drive</v>
      </c>
      <c r="C4070" s="336" t="str">
        <f>IF('SV &amp; EC'!G4074="","",'SV &amp; EC'!G4074)</f>
        <v>BOOLEAN</v>
      </c>
      <c r="D4070" s="336" t="str">
        <f>IF('SV &amp; EC'!I4074="","",'SV &amp; EC'!I4074)</f>
        <v/>
      </c>
      <c r="E4070" s="336" t="str">
        <f>IF('SV &amp; EC'!J4074="","",'SV &amp; EC'!J4074)</f>
        <v/>
      </c>
      <c r="F4070" s="336" t="str">
        <f>IF('SV &amp; EC'!H4074="","",'SV &amp; EC'!H4074)</f>
        <v/>
      </c>
      <c r="G4070" s="339" t="str">
        <f>IF('SV &amp; EC'!L4074="","",'SV &amp; EC'!L4074)</f>
        <v/>
      </c>
      <c r="H4070" s="335" t="str">
        <f>IF('SV &amp; EC'!C4074="","",'SV &amp; EC'!C4074)</f>
        <v>V</v>
      </c>
      <c r="I4070" s="335" t="str">
        <f>IF('SV &amp; EC'!D4074="","",'SV &amp; EC'!D4074)</f>
        <v>V</v>
      </c>
    </row>
    <row r="4071" spans="1:9">
      <c r="A4071" s="336">
        <f>IF('SV &amp; EC'!B4075="","",'SV &amp; EC'!B4075)</f>
        <v>35711</v>
      </c>
      <c r="B4071" s="339" t="str">
        <f>IF('SV &amp; EC'!F4075="","",'SV &amp; EC'!F4075)</f>
        <v>[O06] Remote Directory</v>
      </c>
      <c r="C4071" s="336" t="str">
        <f>IF('SV &amp; EC'!G4075="","",'SV &amp; EC'!G4075)</f>
        <v>ASCII</v>
      </c>
      <c r="D4071" s="336" t="str">
        <f>IF('SV &amp; EC'!I4075="","",'SV &amp; EC'!I4075)</f>
        <v/>
      </c>
      <c r="E4071" s="336" t="str">
        <f>IF('SV &amp; EC'!J4075="","",'SV &amp; EC'!J4075)</f>
        <v/>
      </c>
      <c r="F4071" s="336" t="str">
        <f>IF('SV &amp; EC'!H4075="","",'SV &amp; EC'!H4075)</f>
        <v/>
      </c>
      <c r="G4071" s="339" t="str">
        <f>IF('SV &amp; EC'!L4075="","",'SV &amp; EC'!L4075)</f>
        <v/>
      </c>
      <c r="H4071" s="335" t="str">
        <f>IF('SV &amp; EC'!C4075="","",'SV &amp; EC'!C4075)</f>
        <v>V</v>
      </c>
      <c r="I4071" s="335" t="str">
        <f>IF('SV &amp; EC'!D4075="","",'SV &amp; EC'!D4075)</f>
        <v>V</v>
      </c>
    </row>
    <row r="4072" spans="1:9">
      <c r="A4072" s="336">
        <f>IF('SV &amp; EC'!B4076="","",'SV &amp; EC'!B4076)</f>
        <v>35712</v>
      </c>
      <c r="B4072" s="339" t="str">
        <f>IF('SV &amp; EC'!F4076="","",'SV &amp; EC'!F4076)</f>
        <v>[O06] Local Directory</v>
      </c>
      <c r="C4072" s="336" t="str">
        <f>IF('SV &amp; EC'!G4076="","",'SV &amp; EC'!G4076)</f>
        <v>ASCII</v>
      </c>
      <c r="D4072" s="336" t="str">
        <f>IF('SV &amp; EC'!I4076="","",'SV &amp; EC'!I4076)</f>
        <v/>
      </c>
      <c r="E4072" s="336" t="str">
        <f>IF('SV &amp; EC'!J4076="","",'SV &amp; EC'!J4076)</f>
        <v/>
      </c>
      <c r="F4072" s="336" t="str">
        <f>IF('SV &amp; EC'!H4076="","",'SV &amp; EC'!H4076)</f>
        <v/>
      </c>
      <c r="G4072" s="339" t="str">
        <f>IF('SV &amp; EC'!L4076="","",'SV &amp; EC'!L4076)</f>
        <v/>
      </c>
      <c r="H4072" s="335" t="str">
        <f>IF('SV &amp; EC'!C4076="","",'SV &amp; EC'!C4076)</f>
        <v>V</v>
      </c>
      <c r="I4072" s="335" t="str">
        <f>IF('SV &amp; EC'!D4076="","",'SV &amp; EC'!D4076)</f>
        <v>V</v>
      </c>
    </row>
    <row r="4073" spans="1:9">
      <c r="A4073" s="336">
        <f>IF('SV &amp; EC'!B4077="","",'SV &amp; EC'!B4077)</f>
        <v>35713</v>
      </c>
      <c r="B4073" s="339" t="str">
        <f>IF('SV &amp; EC'!F4077="","",'SV &amp; EC'!F4077)</f>
        <v>[O06] Auto Save Log Sunday</v>
      </c>
      <c r="C4073" s="336" t="str">
        <f>IF('SV &amp; EC'!G4077="","",'SV &amp; EC'!G4077)</f>
        <v>BOOLEAN</v>
      </c>
      <c r="D4073" s="336" t="str">
        <f>IF('SV &amp; EC'!I4077="","",'SV &amp; EC'!I4077)</f>
        <v/>
      </c>
      <c r="E4073" s="336" t="str">
        <f>IF('SV &amp; EC'!J4077="","",'SV &amp; EC'!J4077)</f>
        <v/>
      </c>
      <c r="F4073" s="336" t="str">
        <f>IF('SV &amp; EC'!H4077="","",'SV &amp; EC'!H4077)</f>
        <v/>
      </c>
      <c r="G4073" s="339" t="str">
        <f>IF('SV &amp; EC'!L4077="","",'SV &amp; EC'!L4077)</f>
        <v/>
      </c>
      <c r="H4073" s="335" t="str">
        <f>IF('SV &amp; EC'!C4077="","",'SV &amp; EC'!C4077)</f>
        <v>V</v>
      </c>
      <c r="I4073" s="335" t="str">
        <f>IF('SV &amp; EC'!D4077="","",'SV &amp; EC'!D4077)</f>
        <v>V</v>
      </c>
    </row>
    <row r="4074" spans="1:9">
      <c r="A4074" s="336">
        <f>IF('SV &amp; EC'!B4078="","",'SV &amp; EC'!B4078)</f>
        <v>35714</v>
      </c>
      <c r="B4074" s="339" t="str">
        <f>IF('SV &amp; EC'!F4078="","",'SV &amp; EC'!F4078)</f>
        <v>[O06] Auto Save Log Monday</v>
      </c>
      <c r="C4074" s="336" t="str">
        <f>IF('SV &amp; EC'!G4078="","",'SV &amp; EC'!G4078)</f>
        <v>BOOLEAN</v>
      </c>
      <c r="D4074" s="336" t="str">
        <f>IF('SV &amp; EC'!I4078="","",'SV &amp; EC'!I4078)</f>
        <v/>
      </c>
      <c r="E4074" s="336" t="str">
        <f>IF('SV &amp; EC'!J4078="","",'SV &amp; EC'!J4078)</f>
        <v/>
      </c>
      <c r="F4074" s="336" t="str">
        <f>IF('SV &amp; EC'!H4078="","",'SV &amp; EC'!H4078)</f>
        <v/>
      </c>
      <c r="G4074" s="339" t="str">
        <f>IF('SV &amp; EC'!L4078="","",'SV &amp; EC'!L4078)</f>
        <v/>
      </c>
      <c r="H4074" s="335" t="str">
        <f>IF('SV &amp; EC'!C4078="","",'SV &amp; EC'!C4078)</f>
        <v>V</v>
      </c>
      <c r="I4074" s="335" t="str">
        <f>IF('SV &amp; EC'!D4078="","",'SV &amp; EC'!D4078)</f>
        <v>V</v>
      </c>
    </row>
    <row r="4075" spans="1:9">
      <c r="A4075" s="336">
        <f>IF('SV &amp; EC'!B4079="","",'SV &amp; EC'!B4079)</f>
        <v>35715</v>
      </c>
      <c r="B4075" s="339" t="str">
        <f>IF('SV &amp; EC'!F4079="","",'SV &amp; EC'!F4079)</f>
        <v>[O06] Auto Save Log Tuesday</v>
      </c>
      <c r="C4075" s="336" t="str">
        <f>IF('SV &amp; EC'!G4079="","",'SV &amp; EC'!G4079)</f>
        <v>BOOLEAN</v>
      </c>
      <c r="D4075" s="336" t="str">
        <f>IF('SV &amp; EC'!I4079="","",'SV &amp; EC'!I4079)</f>
        <v/>
      </c>
      <c r="E4075" s="336" t="str">
        <f>IF('SV &amp; EC'!J4079="","",'SV &amp; EC'!J4079)</f>
        <v/>
      </c>
      <c r="F4075" s="336" t="str">
        <f>IF('SV &amp; EC'!H4079="","",'SV &amp; EC'!H4079)</f>
        <v/>
      </c>
      <c r="G4075" s="339" t="str">
        <f>IF('SV &amp; EC'!L4079="","",'SV &amp; EC'!L4079)</f>
        <v/>
      </c>
      <c r="H4075" s="335" t="str">
        <f>IF('SV &amp; EC'!C4079="","",'SV &amp; EC'!C4079)</f>
        <v>V</v>
      </c>
      <c r="I4075" s="335" t="str">
        <f>IF('SV &amp; EC'!D4079="","",'SV &amp; EC'!D4079)</f>
        <v>V</v>
      </c>
    </row>
    <row r="4076" spans="1:9" ht="22.5">
      <c r="A4076" s="336">
        <f>IF('SV &amp; EC'!B4080="","",'SV &amp; EC'!B4080)</f>
        <v>35716</v>
      </c>
      <c r="B4076" s="339" t="str">
        <f>IF('SV &amp; EC'!F4080="","",'SV &amp; EC'!F4080)</f>
        <v>[O06] Auto Save Log Wednesday</v>
      </c>
      <c r="C4076" s="336" t="str">
        <f>IF('SV &amp; EC'!G4080="","",'SV &amp; EC'!G4080)</f>
        <v>BOOLEAN</v>
      </c>
      <c r="D4076" s="336" t="str">
        <f>IF('SV &amp; EC'!I4080="","",'SV &amp; EC'!I4080)</f>
        <v/>
      </c>
      <c r="E4076" s="336" t="str">
        <f>IF('SV &amp; EC'!J4080="","",'SV &amp; EC'!J4080)</f>
        <v/>
      </c>
      <c r="F4076" s="336" t="str">
        <f>IF('SV &amp; EC'!H4080="","",'SV &amp; EC'!H4080)</f>
        <v/>
      </c>
      <c r="G4076" s="339" t="str">
        <f>IF('SV &amp; EC'!L4080="","",'SV &amp; EC'!L4080)</f>
        <v/>
      </c>
      <c r="H4076" s="335" t="str">
        <f>IF('SV &amp; EC'!C4080="","",'SV &amp; EC'!C4080)</f>
        <v>V</v>
      </c>
      <c r="I4076" s="335" t="str">
        <f>IF('SV &amp; EC'!D4080="","",'SV &amp; EC'!D4080)</f>
        <v>V</v>
      </c>
    </row>
    <row r="4077" spans="1:9" ht="22.5">
      <c r="A4077" s="336">
        <f>IF('SV &amp; EC'!B4081="","",'SV &amp; EC'!B4081)</f>
        <v>35717</v>
      </c>
      <c r="B4077" s="339" t="str">
        <f>IF('SV &amp; EC'!F4081="","",'SV &amp; EC'!F4081)</f>
        <v>[O06] Auto Save Log Thursday</v>
      </c>
      <c r="C4077" s="336" t="str">
        <f>IF('SV &amp; EC'!G4081="","",'SV &amp; EC'!G4081)</f>
        <v>BOOLEAN</v>
      </c>
      <c r="D4077" s="336" t="str">
        <f>IF('SV &amp; EC'!I4081="","",'SV &amp; EC'!I4081)</f>
        <v/>
      </c>
      <c r="E4077" s="336" t="str">
        <f>IF('SV &amp; EC'!J4081="","",'SV &amp; EC'!J4081)</f>
        <v/>
      </c>
      <c r="F4077" s="336" t="str">
        <f>IF('SV &amp; EC'!H4081="","",'SV &amp; EC'!H4081)</f>
        <v/>
      </c>
      <c r="G4077" s="339" t="str">
        <f>IF('SV &amp; EC'!L4081="","",'SV &amp; EC'!L4081)</f>
        <v/>
      </c>
      <c r="H4077" s="335" t="str">
        <f>IF('SV &amp; EC'!C4081="","",'SV &amp; EC'!C4081)</f>
        <v>V</v>
      </c>
      <c r="I4077" s="335" t="str">
        <f>IF('SV &amp; EC'!D4081="","",'SV &amp; EC'!D4081)</f>
        <v>V</v>
      </c>
    </row>
    <row r="4078" spans="1:9">
      <c r="A4078" s="336">
        <f>IF('SV &amp; EC'!B4082="","",'SV &amp; EC'!B4082)</f>
        <v>35718</v>
      </c>
      <c r="B4078" s="339" t="str">
        <f>IF('SV &amp; EC'!F4082="","",'SV &amp; EC'!F4082)</f>
        <v>[O06] Auto Save Log Friday</v>
      </c>
      <c r="C4078" s="336" t="str">
        <f>IF('SV &amp; EC'!G4082="","",'SV &amp; EC'!G4082)</f>
        <v>BOOLEAN</v>
      </c>
      <c r="D4078" s="336" t="str">
        <f>IF('SV &amp; EC'!I4082="","",'SV &amp; EC'!I4082)</f>
        <v/>
      </c>
      <c r="E4078" s="336" t="str">
        <f>IF('SV &amp; EC'!J4082="","",'SV &amp; EC'!J4082)</f>
        <v/>
      </c>
      <c r="F4078" s="336" t="str">
        <f>IF('SV &amp; EC'!H4082="","",'SV &amp; EC'!H4082)</f>
        <v/>
      </c>
      <c r="G4078" s="339" t="str">
        <f>IF('SV &amp; EC'!L4082="","",'SV &amp; EC'!L4082)</f>
        <v/>
      </c>
      <c r="H4078" s="335" t="str">
        <f>IF('SV &amp; EC'!C4082="","",'SV &amp; EC'!C4082)</f>
        <v>V</v>
      </c>
      <c r="I4078" s="335" t="str">
        <f>IF('SV &amp; EC'!D4082="","",'SV &amp; EC'!D4082)</f>
        <v>V</v>
      </c>
    </row>
    <row r="4079" spans="1:9" ht="22.5">
      <c r="A4079" s="336">
        <f>IF('SV &amp; EC'!B4083="","",'SV &amp; EC'!B4083)</f>
        <v>35719</v>
      </c>
      <c r="B4079" s="339" t="str">
        <f>IF('SV &amp; EC'!F4083="","",'SV &amp; EC'!F4083)</f>
        <v>[O06] Auto Save Log Saturday</v>
      </c>
      <c r="C4079" s="336" t="str">
        <f>IF('SV &amp; EC'!G4083="","",'SV &amp; EC'!G4083)</f>
        <v>BOOLEAN</v>
      </c>
      <c r="D4079" s="336" t="str">
        <f>IF('SV &amp; EC'!I4083="","",'SV &amp; EC'!I4083)</f>
        <v/>
      </c>
      <c r="E4079" s="336" t="str">
        <f>IF('SV &amp; EC'!J4083="","",'SV &amp; EC'!J4083)</f>
        <v/>
      </c>
      <c r="F4079" s="336" t="str">
        <f>IF('SV &amp; EC'!H4083="","",'SV &amp; EC'!H4083)</f>
        <v/>
      </c>
      <c r="G4079" s="339" t="str">
        <f>IF('SV &amp; EC'!L4083="","",'SV &amp; EC'!L4083)</f>
        <v/>
      </c>
      <c r="H4079" s="335" t="str">
        <f>IF('SV &amp; EC'!C4083="","",'SV &amp; EC'!C4083)</f>
        <v>V</v>
      </c>
      <c r="I4079" s="335" t="str">
        <f>IF('SV &amp; EC'!D4083="","",'SV &amp; EC'!D4083)</f>
        <v>V</v>
      </c>
    </row>
    <row r="4080" spans="1:9" ht="22.5">
      <c r="A4080" s="336">
        <f>IF('SV &amp; EC'!B4084="","",'SV &amp; EC'!B4084)</f>
        <v>35720</v>
      </c>
      <c r="B4080" s="339" t="str">
        <f>IF('SV &amp; EC'!F4084="","",'SV &amp; EC'!F4084)</f>
        <v>[O07]  [FT ]Can't Off continue</v>
      </c>
      <c r="C4080" s="336" t="str">
        <f>IF('SV &amp; EC'!G4084="","",'SV &amp; EC'!G4084)</f>
        <v>BOOLEAN</v>
      </c>
      <c r="D4080" s="336" t="str">
        <f>IF('SV &amp; EC'!I4084="","",'SV &amp; EC'!I4084)</f>
        <v/>
      </c>
      <c r="E4080" s="336" t="str">
        <f>IF('SV &amp; EC'!J4084="","",'SV &amp; EC'!J4084)</f>
        <v/>
      </c>
      <c r="F4080" s="336" t="str">
        <f>IF('SV &amp; EC'!H4084="","",'SV &amp; EC'!H4084)</f>
        <v/>
      </c>
      <c r="G4080" s="339" t="str">
        <f>IF('SV &amp; EC'!L4084="","",'SV &amp; EC'!L4084)</f>
        <v/>
      </c>
      <c r="H4080" s="335" t="str">
        <f>IF('SV &amp; EC'!C4084="","",'SV &amp; EC'!C4084)</f>
        <v>V</v>
      </c>
      <c r="I4080" s="335" t="str">
        <f>IF('SV &amp; EC'!D4084="","",'SV &amp; EC'!D4084)</f>
        <v>V</v>
      </c>
    </row>
    <row r="4081" spans="1:9" ht="22.5">
      <c r="A4081" s="336">
        <f>IF('SV &amp; EC'!B4085="","",'SV &amp; EC'!B4085)</f>
        <v>35721</v>
      </c>
      <c r="B4081" s="339" t="str">
        <f>IF('SV &amp; EC'!F4085="","",'SV &amp; EC'!F4085)</f>
        <v>[O07]  [FT ]Can't Off continue Max Count</v>
      </c>
      <c r="C4081" s="336" t="str">
        <f>IF('SV &amp; EC'!G4085="","",'SV &amp; EC'!G4085)</f>
        <v>INT_4</v>
      </c>
      <c r="D4081" s="336" t="str">
        <f>IF('SV &amp; EC'!I4085="","",'SV &amp; EC'!I4085)</f>
        <v/>
      </c>
      <c r="E4081" s="336" t="str">
        <f>IF('SV &amp; EC'!J4085="","",'SV &amp; EC'!J4085)</f>
        <v/>
      </c>
      <c r="F4081" s="336" t="str">
        <f>IF('SV &amp; EC'!H4085="","",'SV &amp; EC'!H4085)</f>
        <v/>
      </c>
      <c r="G4081" s="339" t="str">
        <f>IF('SV &amp; EC'!L4085="","",'SV &amp; EC'!L4085)</f>
        <v/>
      </c>
      <c r="H4081" s="335" t="str">
        <f>IF('SV &amp; EC'!C4085="","",'SV &amp; EC'!C4085)</f>
        <v>V</v>
      </c>
      <c r="I4081" s="335" t="str">
        <f>IF('SV &amp; EC'!D4085="","",'SV &amp; EC'!D4085)</f>
        <v>V</v>
      </c>
    </row>
    <row r="4082" spans="1:9">
      <c r="A4082" s="336">
        <f>IF('SV &amp; EC'!B4086="","",'SV &amp; EC'!B4086)</f>
        <v>35722</v>
      </c>
      <c r="B4082" s="339" t="str">
        <f>IF('SV &amp; EC'!F4086="","",'SV &amp; EC'!F4086)</f>
        <v xml:space="preserve">[O08] </v>
      </c>
      <c r="C4082" s="336" t="str">
        <f>IF('SV &amp; EC'!G4086="","",'SV &amp; EC'!G4086)</f>
        <v>BOOLEAN</v>
      </c>
      <c r="D4082" s="336" t="str">
        <f>IF('SV &amp; EC'!I4086="","",'SV &amp; EC'!I4086)</f>
        <v/>
      </c>
      <c r="E4082" s="336" t="str">
        <f>IF('SV &amp; EC'!J4086="","",'SV &amp; EC'!J4086)</f>
        <v/>
      </c>
      <c r="F4082" s="336" t="str">
        <f>IF('SV &amp; EC'!H4086="","",'SV &amp; EC'!H4086)</f>
        <v/>
      </c>
      <c r="G4082" s="339" t="str">
        <f>IF('SV &amp; EC'!L4086="","",'SV &amp; EC'!L4086)</f>
        <v/>
      </c>
      <c r="H4082" s="335" t="str">
        <f>IF('SV &amp; EC'!C4086="","",'SV &amp; EC'!C4086)</f>
        <v>V</v>
      </c>
      <c r="I4082" s="335" t="str">
        <f>IF('SV &amp; EC'!D4086="","",'SV &amp; EC'!D4086)</f>
        <v>V</v>
      </c>
    </row>
    <row r="4083" spans="1:9" ht="22.5">
      <c r="A4083" s="336">
        <f>IF('SV &amp; EC'!B4087="","",'SV &amp; EC'!B4087)</f>
        <v>35723</v>
      </c>
      <c r="B4083" s="339" t="str">
        <f>IF('SV &amp; EC'!F4087="","",'SV &amp; EC'!F4087)</f>
        <v>[O09] Initial start need ask</v>
      </c>
      <c r="C4083" s="336" t="str">
        <f>IF('SV &amp; EC'!G4087="","",'SV &amp; EC'!G4087)</f>
        <v>BOOLEAN</v>
      </c>
      <c r="D4083" s="336" t="str">
        <f>IF('SV &amp; EC'!I4087="","",'SV &amp; EC'!I4087)</f>
        <v/>
      </c>
      <c r="E4083" s="336" t="str">
        <f>IF('SV &amp; EC'!J4087="","",'SV &amp; EC'!J4087)</f>
        <v/>
      </c>
      <c r="F4083" s="336" t="str">
        <f>IF('SV &amp; EC'!H4087="","",'SV &amp; EC'!H4087)</f>
        <v/>
      </c>
      <c r="G4083" s="339" t="str">
        <f>IF('SV &amp; EC'!L4087="","",'SV &amp; EC'!L4087)</f>
        <v/>
      </c>
      <c r="H4083" s="335" t="str">
        <f>IF('SV &amp; EC'!C4087="","",'SV &amp; EC'!C4087)</f>
        <v>V</v>
      </c>
      <c r="I4083" s="335" t="str">
        <f>IF('SV &amp; EC'!D4087="","",'SV &amp; EC'!D4087)</f>
        <v>V</v>
      </c>
    </row>
    <row r="4084" spans="1:9" ht="22.5">
      <c r="A4084" s="336">
        <f>IF('SV &amp; EC'!B4088="","",'SV &amp; EC'!B4088)</f>
        <v>35724</v>
      </c>
      <c r="B4084" s="339" t="str">
        <f>IF('SV &amp; EC'!F4088="","",'SV &amp; EC'!F4088)</f>
        <v>[O11] Enable Record Jam Rate By Time</v>
      </c>
      <c r="C4084" s="336" t="str">
        <f>IF('SV &amp; EC'!G4088="","",'SV &amp; EC'!G4088)</f>
        <v>BOOLEAN</v>
      </c>
      <c r="D4084" s="336" t="str">
        <f>IF('SV &amp; EC'!I4088="","",'SV &amp; EC'!I4088)</f>
        <v/>
      </c>
      <c r="E4084" s="336" t="str">
        <f>IF('SV &amp; EC'!J4088="","",'SV &amp; EC'!J4088)</f>
        <v/>
      </c>
      <c r="F4084" s="336" t="str">
        <f>IF('SV &amp; EC'!H4088="","",'SV &amp; EC'!H4088)</f>
        <v/>
      </c>
      <c r="G4084" s="339" t="str">
        <f>IF('SV &amp; EC'!L4088="","",'SV &amp; EC'!L4088)</f>
        <v/>
      </c>
      <c r="H4084" s="335" t="str">
        <f>IF('SV &amp; EC'!C4088="","",'SV &amp; EC'!C4088)</f>
        <v>V</v>
      </c>
      <c r="I4084" s="335" t="str">
        <f>IF('SV &amp; EC'!D4088="","",'SV &amp; EC'!D4088)</f>
        <v>V</v>
      </c>
    </row>
    <row r="4085" spans="1:9" ht="22.5">
      <c r="A4085" s="336">
        <f>IF('SV &amp; EC'!B4089="","",'SV &amp; EC'!B4089)</f>
        <v>35725</v>
      </c>
      <c r="B4085" s="339" t="str">
        <f>IF('SV &amp; EC'!F4089="","",'SV &amp; EC'!F4089)</f>
        <v>[O11] Record Jam Rate By Time minutes</v>
      </c>
      <c r="C4085" s="336" t="str">
        <f>IF('SV &amp; EC'!G4089="","",'SV &amp; EC'!G4089)</f>
        <v>INT_4</v>
      </c>
      <c r="D4085" s="336">
        <f>IF('SV &amp; EC'!I4089="","",'SV &amp; EC'!I4089)</f>
        <v>999999</v>
      </c>
      <c r="E4085" s="336">
        <f>IF('SV &amp; EC'!J4089="","",'SV &amp; EC'!J4089)</f>
        <v>1</v>
      </c>
      <c r="F4085" s="336" t="str">
        <f>IF('SV &amp; EC'!H4089="","",'SV &amp; EC'!H4089)</f>
        <v/>
      </c>
      <c r="G4085" s="339" t="str">
        <f>IF('SV &amp; EC'!L4089="","",'SV &amp; EC'!L4089)</f>
        <v/>
      </c>
      <c r="H4085" s="335" t="str">
        <f>IF('SV &amp; EC'!C4089="","",'SV &amp; EC'!C4089)</f>
        <v>V</v>
      </c>
      <c r="I4085" s="335" t="str">
        <f>IF('SV &amp; EC'!D4089="","",'SV &amp; EC'!D4089)</f>
        <v>V</v>
      </c>
    </row>
    <row r="4086" spans="1:9" ht="22.5">
      <c r="A4086" s="336">
        <f>IF('SV &amp; EC'!B4090="","",'SV &amp; EC'!B4090)</f>
        <v>35726</v>
      </c>
      <c r="B4086" s="339" t="str">
        <f>IF('SV &amp; EC'!F4090="","",'SV &amp; EC'!F4090)</f>
        <v>[O12] Use Head Condition1  Life Time Control</v>
      </c>
      <c r="C4086" s="336" t="str">
        <f>IF('SV &amp; EC'!G4090="","",'SV &amp; EC'!G4090)</f>
        <v>BOOLEAN</v>
      </c>
      <c r="D4086" s="336" t="str">
        <f>IF('SV &amp; EC'!I4090="","",'SV &amp; EC'!I4090)</f>
        <v/>
      </c>
      <c r="E4086" s="336" t="str">
        <f>IF('SV &amp; EC'!J4090="","",'SV &amp; EC'!J4090)</f>
        <v/>
      </c>
      <c r="F4086" s="336" t="str">
        <f>IF('SV &amp; EC'!H4090="","",'SV &amp; EC'!H4090)</f>
        <v/>
      </c>
      <c r="G4086" s="339" t="str">
        <f>IF('SV &amp; EC'!L4090="","",'SV &amp; EC'!L4090)</f>
        <v/>
      </c>
      <c r="H4086" s="335" t="str">
        <f>IF('SV &amp; EC'!C4090="","",'SV &amp; EC'!C4090)</f>
        <v>V</v>
      </c>
      <c r="I4086" s="335" t="str">
        <f>IF('SV &amp; EC'!D4090="","",'SV &amp; EC'!D4090)</f>
        <v>V</v>
      </c>
    </row>
    <row r="4087" spans="1:9" ht="33.75">
      <c r="A4087" s="336">
        <f>IF('SV &amp; EC'!B4091="","",'SV &amp; EC'!B4091)</f>
        <v>35727</v>
      </c>
      <c r="B4087" s="339" t="str">
        <f>IF('SV &amp; EC'!F4091="","",'SV &amp; EC'!F4091)</f>
        <v>[O12] Use Head Condition1  Life Time Control ContactConditionName</v>
      </c>
      <c r="C4087" s="336" t="str">
        <f>IF('SV &amp; EC'!G4091="","",'SV &amp; EC'!G4091)</f>
        <v>ASCII</v>
      </c>
      <c r="D4087" s="336" t="str">
        <f>IF('SV &amp; EC'!I4091="","",'SV &amp; EC'!I4091)</f>
        <v/>
      </c>
      <c r="E4087" s="336" t="str">
        <f>IF('SV &amp; EC'!J4091="","",'SV &amp; EC'!J4091)</f>
        <v/>
      </c>
      <c r="F4087" s="336" t="str">
        <f>IF('SV &amp; EC'!H4091="","",'SV &amp; EC'!H4091)</f>
        <v/>
      </c>
      <c r="G4087" s="339" t="str">
        <f>IF('SV &amp; EC'!L4091="","",'SV &amp; EC'!L4091)</f>
        <v/>
      </c>
      <c r="H4087" s="335" t="str">
        <f>IF('SV &amp; EC'!C4091="","",'SV &amp; EC'!C4091)</f>
        <v>V</v>
      </c>
      <c r="I4087" s="335" t="str">
        <f>IF('SV &amp; EC'!D4091="","",'SV &amp; EC'!D4091)</f>
        <v>V</v>
      </c>
    </row>
    <row r="4088" spans="1:9" ht="22.5">
      <c r="A4088" s="336">
        <f>IF('SV &amp; EC'!B4092="","",'SV &amp; EC'!B4092)</f>
        <v>35728</v>
      </c>
      <c r="B4088" s="339" t="str">
        <f>IF('SV &amp; EC'!F4092="","",'SV &amp; EC'!F4092)</f>
        <v>[O13] Use Head Condition1  Life Time Control</v>
      </c>
      <c r="C4088" s="336" t="str">
        <f>IF('SV &amp; EC'!G4092="","",'SV &amp; EC'!G4092)</f>
        <v>BOOLEAN</v>
      </c>
      <c r="D4088" s="336" t="str">
        <f>IF('SV &amp; EC'!I4092="","",'SV &amp; EC'!I4092)</f>
        <v/>
      </c>
      <c r="E4088" s="336" t="str">
        <f>IF('SV &amp; EC'!J4092="","",'SV &amp; EC'!J4092)</f>
        <v/>
      </c>
      <c r="F4088" s="336" t="str">
        <f>IF('SV &amp; EC'!H4092="","",'SV &amp; EC'!H4092)</f>
        <v/>
      </c>
      <c r="G4088" s="339" t="str">
        <f>IF('SV &amp; EC'!L4092="","",'SV &amp; EC'!L4092)</f>
        <v/>
      </c>
      <c r="H4088" s="335" t="str">
        <f>IF('SV &amp; EC'!C4092="","",'SV &amp; EC'!C4092)</f>
        <v>V</v>
      </c>
      <c r="I4088" s="335" t="str">
        <f>IF('SV &amp; EC'!D4092="","",'SV &amp; EC'!D4092)</f>
        <v>V</v>
      </c>
    </row>
    <row r="4089" spans="1:9" ht="33.75">
      <c r="A4089" s="336">
        <f>IF('SV &amp; EC'!B4093="","",'SV &amp; EC'!B4093)</f>
        <v>35729</v>
      </c>
      <c r="B4089" s="339" t="str">
        <f>IF('SV &amp; EC'!F4093="","",'SV &amp; EC'!F4093)</f>
        <v>[O13] Use Head Condition1  Life Time Control ContactConditionName</v>
      </c>
      <c r="C4089" s="336" t="str">
        <f>IF('SV &amp; EC'!G4093="","",'SV &amp; EC'!G4093)</f>
        <v>ASCII</v>
      </c>
      <c r="D4089" s="336" t="str">
        <f>IF('SV &amp; EC'!I4093="","",'SV &amp; EC'!I4093)</f>
        <v/>
      </c>
      <c r="E4089" s="336" t="str">
        <f>IF('SV &amp; EC'!J4093="","",'SV &amp; EC'!J4093)</f>
        <v/>
      </c>
      <c r="F4089" s="336" t="str">
        <f>IF('SV &amp; EC'!H4093="","",'SV &amp; EC'!H4093)</f>
        <v/>
      </c>
      <c r="G4089" s="339" t="str">
        <f>IF('SV &amp; EC'!L4093="","",'SV &amp; EC'!L4093)</f>
        <v/>
      </c>
      <c r="H4089" s="335" t="str">
        <f>IF('SV &amp; EC'!C4093="","",'SV &amp; EC'!C4093)</f>
        <v>V</v>
      </c>
      <c r="I4089" s="335" t="str">
        <f>IF('SV &amp; EC'!D4093="","",'SV &amp; EC'!D4093)</f>
        <v>V</v>
      </c>
    </row>
    <row r="4090" spans="1:9" ht="22.5">
      <c r="A4090" s="336">
        <f>IF('SV &amp; EC'!B4094="","",'SV &amp; EC'!B4094)</f>
        <v>35730</v>
      </c>
      <c r="B4090" s="339" t="str">
        <f>IF('SV &amp; EC'!F4094="","",'SV &amp; EC'!F4094)</f>
        <v>[O14] Use Head Condition1  Life Time Control</v>
      </c>
      <c r="C4090" s="336" t="str">
        <f>IF('SV &amp; EC'!G4094="","",'SV &amp; EC'!G4094)</f>
        <v>BOOLEAN</v>
      </c>
      <c r="D4090" s="336" t="str">
        <f>IF('SV &amp; EC'!I4094="","",'SV &amp; EC'!I4094)</f>
        <v/>
      </c>
      <c r="E4090" s="336" t="str">
        <f>IF('SV &amp; EC'!J4094="","",'SV &amp; EC'!J4094)</f>
        <v/>
      </c>
      <c r="F4090" s="336" t="str">
        <f>IF('SV &amp; EC'!H4094="","",'SV &amp; EC'!H4094)</f>
        <v/>
      </c>
      <c r="G4090" s="339" t="str">
        <f>IF('SV &amp; EC'!L4094="","",'SV &amp; EC'!L4094)</f>
        <v/>
      </c>
      <c r="H4090" s="335" t="str">
        <f>IF('SV &amp; EC'!C4094="","",'SV &amp; EC'!C4094)</f>
        <v>V</v>
      </c>
      <c r="I4090" s="335" t="str">
        <f>IF('SV &amp; EC'!D4094="","",'SV &amp; EC'!D4094)</f>
        <v>V</v>
      </c>
    </row>
    <row r="4091" spans="1:9" ht="33.75">
      <c r="A4091" s="336">
        <f>IF('SV &amp; EC'!B4095="","",'SV &amp; EC'!B4095)</f>
        <v>35731</v>
      </c>
      <c r="B4091" s="339" t="str">
        <f>IF('SV &amp; EC'!F4095="","",'SV &amp; EC'!F4095)</f>
        <v>[O14] Use Head Condition1  Life Time Control ContactConditionName</v>
      </c>
      <c r="C4091" s="336" t="str">
        <f>IF('SV &amp; EC'!G4095="","",'SV &amp; EC'!G4095)</f>
        <v>ASCII</v>
      </c>
      <c r="D4091" s="336" t="str">
        <f>IF('SV &amp; EC'!I4095="","",'SV &amp; EC'!I4095)</f>
        <v/>
      </c>
      <c r="E4091" s="336" t="str">
        <f>IF('SV &amp; EC'!J4095="","",'SV &amp; EC'!J4095)</f>
        <v/>
      </c>
      <c r="F4091" s="336" t="str">
        <f>IF('SV &amp; EC'!H4095="","",'SV &amp; EC'!H4095)</f>
        <v/>
      </c>
      <c r="G4091" s="339" t="str">
        <f>IF('SV &amp; EC'!L4095="","",'SV &amp; EC'!L4095)</f>
        <v/>
      </c>
      <c r="H4091" s="335" t="str">
        <f>IF('SV &amp; EC'!C4095="","",'SV &amp; EC'!C4095)</f>
        <v>V</v>
      </c>
      <c r="I4091" s="335" t="str">
        <f>IF('SV &amp; EC'!D4095="","",'SV &amp; EC'!D4095)</f>
        <v>V</v>
      </c>
    </row>
    <row r="4092" spans="1:9">
      <c r="A4092" s="336">
        <f>IF('SV &amp; EC'!B4096="","",'SV &amp; EC'!B4096)</f>
        <v>35732</v>
      </c>
      <c r="B4092" s="339" t="str">
        <f>IF('SV &amp; EC'!F4096="","",'SV &amp; EC'!F4096)</f>
        <v>[O15-1] Saving file period</v>
      </c>
      <c r="C4092" s="336" t="str">
        <f>IF('SV &amp; EC'!G4096="","",'SV &amp; EC'!G4096)</f>
        <v>INT_4</v>
      </c>
      <c r="D4092" s="336">
        <f>IF('SV &amp; EC'!I4096="","",'SV &amp; EC'!I4096)</f>
        <v>6</v>
      </c>
      <c r="E4092" s="336">
        <f>IF('SV &amp; EC'!J4096="","",'SV &amp; EC'!J4096)</f>
        <v>0</v>
      </c>
      <c r="F4092" s="336" t="str">
        <f>IF('SV &amp; EC'!H4096="","",'SV &amp; EC'!H4096)</f>
        <v/>
      </c>
      <c r="G4092" s="339" t="str">
        <f>IF('SV &amp; EC'!L4096="","",'SV &amp; EC'!L4096)</f>
        <v/>
      </c>
      <c r="H4092" s="335" t="str">
        <f>IF('SV &amp; EC'!C4096="","",'SV &amp; EC'!C4096)</f>
        <v>V</v>
      </c>
      <c r="I4092" s="335" t="str">
        <f>IF('SV &amp; EC'!D4096="","",'SV &amp; EC'!D4096)</f>
        <v>V</v>
      </c>
    </row>
    <row r="4093" spans="1:9" ht="22.5">
      <c r="A4093" s="336">
        <f>IF('SV &amp; EC'!B4097="","",'SV &amp; EC'!B4097)</f>
        <v>35733</v>
      </c>
      <c r="B4093" s="339" t="str">
        <f>IF('SV &amp; EC'!F4097="","",'SV &amp; EC'!F4097)</f>
        <v>[O15-2] File name include machine ID</v>
      </c>
      <c r="C4093" s="336" t="str">
        <f>IF('SV &amp; EC'!G4097="","",'SV &amp; EC'!G4097)</f>
        <v>BOOLEAN</v>
      </c>
      <c r="D4093" s="336" t="str">
        <f>IF('SV &amp; EC'!I4097="","",'SV &amp; EC'!I4097)</f>
        <v/>
      </c>
      <c r="E4093" s="336" t="str">
        <f>IF('SV &amp; EC'!J4097="","",'SV &amp; EC'!J4097)</f>
        <v/>
      </c>
      <c r="F4093" s="336" t="str">
        <f>IF('SV &amp; EC'!H4097="","",'SV &amp; EC'!H4097)</f>
        <v/>
      </c>
      <c r="G4093" s="339" t="str">
        <f>IF('SV &amp; EC'!L4097="","",'SV &amp; EC'!L4097)</f>
        <v/>
      </c>
      <c r="H4093" s="335" t="str">
        <f>IF('SV &amp; EC'!C4097="","",'SV &amp; EC'!C4097)</f>
        <v>V</v>
      </c>
      <c r="I4093" s="335" t="str">
        <f>IF('SV &amp; EC'!D4097="","",'SV &amp; EC'!D4097)</f>
        <v>V</v>
      </c>
    </row>
    <row r="4094" spans="1:9" ht="22.5">
      <c r="A4094" s="336">
        <f>IF('SV &amp; EC'!B4098="","",'SV &amp; EC'!B4098)</f>
        <v>35800</v>
      </c>
      <c r="B4094" s="339" t="str">
        <f>IF('SV &amp; EC'!F4098="","",'SV &amp; EC'!F4098)</f>
        <v xml:space="preserve">[N05] Enable Automation connection </v>
      </c>
      <c r="C4094" s="336" t="str">
        <f>IF('SV &amp; EC'!G4098="","",'SV &amp; EC'!G4098)</f>
        <v>BOOLEAN</v>
      </c>
      <c r="D4094" s="336" t="str">
        <f>IF('SV &amp; EC'!I4098="","",'SV &amp; EC'!I4098)</f>
        <v/>
      </c>
      <c r="E4094" s="336" t="str">
        <f>IF('SV &amp; EC'!J4098="","",'SV &amp; EC'!J4098)</f>
        <v/>
      </c>
      <c r="F4094" s="336" t="str">
        <f>IF('SV &amp; EC'!H4098="","",'SV &amp; EC'!H4098)</f>
        <v/>
      </c>
      <c r="G4094" s="339" t="str">
        <f>IF('SV &amp; EC'!L4098="","",'SV &amp; EC'!L4098)</f>
        <v/>
      </c>
      <c r="H4094" s="335" t="str">
        <f>IF('SV &amp; EC'!C4098="","",'SV &amp; EC'!C4098)</f>
        <v>V</v>
      </c>
      <c r="I4094" s="335" t="str">
        <f>IF('SV &amp; EC'!D4098="","",'SV &amp; EC'!D4098)</f>
        <v>V</v>
      </c>
    </row>
    <row r="4095" spans="1:9" ht="22.5">
      <c r="A4095" s="336">
        <f>IF('SV &amp; EC'!B4099="","",'SV &amp; EC'!B4099)</f>
        <v>35801</v>
      </c>
      <c r="B4095" s="339" t="str">
        <f>IF('SV &amp; EC'!F4099="","",'SV &amp; EC'!F4099)</f>
        <v>[N05] Automation Upload Path</v>
      </c>
      <c r="C4095" s="336" t="str">
        <f>IF('SV &amp; EC'!G4099="","",'SV &amp; EC'!G4099)</f>
        <v>ASCII</v>
      </c>
      <c r="D4095" s="336" t="str">
        <f>IF('SV &amp; EC'!I4099="","",'SV &amp; EC'!I4099)</f>
        <v/>
      </c>
      <c r="E4095" s="336" t="str">
        <f>IF('SV &amp; EC'!J4099="","",'SV &amp; EC'!J4099)</f>
        <v/>
      </c>
      <c r="F4095" s="336" t="str">
        <f>IF('SV &amp; EC'!H4099="","",'SV &amp; EC'!H4099)</f>
        <v/>
      </c>
      <c r="G4095" s="339" t="str">
        <f>IF('SV &amp; EC'!L4099="","",'SV &amp; EC'!L4099)</f>
        <v/>
      </c>
      <c r="H4095" s="335" t="str">
        <f>IF('SV &amp; EC'!C4099="","",'SV &amp; EC'!C4099)</f>
        <v>V</v>
      </c>
      <c r="I4095" s="335" t="str">
        <f>IF('SV &amp; EC'!D4099="","",'SV &amp; EC'!D4099)</f>
        <v>V</v>
      </c>
    </row>
    <row r="4096" spans="1:9" ht="22.5">
      <c r="A4096" s="336">
        <f>IF('SV &amp; EC'!B4100="","",'SV &amp; EC'!B4100)</f>
        <v>35802</v>
      </c>
      <c r="B4096" s="339" t="str">
        <f>IF('SV &amp; EC'!F4100="","",'SV &amp; EC'!F4100)</f>
        <v>[N05] Automation Download Path</v>
      </c>
      <c r="C4096" s="336" t="str">
        <f>IF('SV &amp; EC'!G4100="","",'SV &amp; EC'!G4100)</f>
        <v>ASCII</v>
      </c>
      <c r="D4096" s="336" t="str">
        <f>IF('SV &amp; EC'!I4100="","",'SV &amp; EC'!I4100)</f>
        <v/>
      </c>
      <c r="E4096" s="336" t="str">
        <f>IF('SV &amp; EC'!J4100="","",'SV &amp; EC'!J4100)</f>
        <v/>
      </c>
      <c r="F4096" s="336" t="str">
        <f>IF('SV &amp; EC'!H4100="","",'SV &amp; EC'!H4100)</f>
        <v/>
      </c>
      <c r="G4096" s="339" t="str">
        <f>IF('SV &amp; EC'!L4100="","",'SV &amp; EC'!L4100)</f>
        <v/>
      </c>
      <c r="H4096" s="335" t="str">
        <f>IF('SV &amp; EC'!C4100="","",'SV &amp; EC'!C4100)</f>
        <v>V</v>
      </c>
      <c r="I4096" s="335" t="str">
        <f>IF('SV &amp; EC'!D4100="","",'SV &amp; EC'!D4100)</f>
        <v>V</v>
      </c>
    </row>
    <row r="4097" spans="1:9" ht="22.5">
      <c r="A4097" s="336">
        <f>IF('SV &amp; EC'!B4101="","",'SV &amp; EC'!B4101)</f>
        <v>35803</v>
      </c>
      <c r="B4097" s="339" t="str">
        <f>IF('SV &amp; EC'!F4101="","",'SV &amp; EC'!F4101)</f>
        <v>[N05] Enable Automation Check File</v>
      </c>
      <c r="C4097" s="336" t="str">
        <f>IF('SV &amp; EC'!G4101="","",'SV &amp; EC'!G4101)</f>
        <v>BOOLEAN</v>
      </c>
      <c r="D4097" s="336" t="str">
        <f>IF('SV &amp; EC'!I4101="","",'SV &amp; EC'!I4101)</f>
        <v/>
      </c>
      <c r="E4097" s="336" t="str">
        <f>IF('SV &amp; EC'!J4101="","",'SV &amp; EC'!J4101)</f>
        <v/>
      </c>
      <c r="F4097" s="336" t="str">
        <f>IF('SV &amp; EC'!H4101="","",'SV &amp; EC'!H4101)</f>
        <v/>
      </c>
      <c r="G4097" s="339" t="str">
        <f>IF('SV &amp; EC'!L4101="","",'SV &amp; EC'!L4101)</f>
        <v/>
      </c>
      <c r="H4097" s="335" t="str">
        <f>IF('SV &amp; EC'!C4101="","",'SV &amp; EC'!C4101)</f>
        <v>V</v>
      </c>
      <c r="I4097" s="335" t="str">
        <f>IF('SV &amp; EC'!D4101="","",'SV &amp; EC'!D4101)</f>
        <v>V</v>
      </c>
    </row>
    <row r="4098" spans="1:9" ht="22.5">
      <c r="A4098" s="336">
        <f>IF('SV &amp; EC'!B4102="","",'SV &amp; EC'!B4102)</f>
        <v>35804</v>
      </c>
      <c r="B4098" s="339" t="str">
        <f>IF('SV &amp; EC'!F4102="","",'SV &amp; EC'!F4102)</f>
        <v>[N05] Ambient Temperaure Define</v>
      </c>
      <c r="C4098" s="336" t="str">
        <f>IF('SV &amp; EC'!G4102="","",'SV &amp; EC'!G4102)</f>
        <v>FT_8</v>
      </c>
      <c r="D4098" s="336" t="str">
        <f>IF('SV &amp; EC'!I4102="","",'SV &amp; EC'!I4102)</f>
        <v/>
      </c>
      <c r="E4098" s="336" t="str">
        <f>IF('SV &amp; EC'!J4102="","",'SV &amp; EC'!J4102)</f>
        <v/>
      </c>
      <c r="F4098" s="336" t="str">
        <f>IF('SV &amp; EC'!H4102="","",'SV &amp; EC'!H4102)</f>
        <v/>
      </c>
      <c r="G4098" s="339" t="str">
        <f>IF('SV &amp; EC'!L4102="","",'SV &amp; EC'!L4102)</f>
        <v/>
      </c>
      <c r="H4098" s="335" t="str">
        <f>IF('SV &amp; EC'!C4102="","",'SV &amp; EC'!C4102)</f>
        <v>V</v>
      </c>
      <c r="I4098" s="335" t="str">
        <f>IF('SV &amp; EC'!D4102="","",'SV &amp; EC'!D4102)</f>
        <v>V</v>
      </c>
    </row>
    <row r="4099" spans="1:9">
      <c r="A4099" s="336">
        <f>IF('SV &amp; EC'!B4103="","",'SV &amp; EC'!B4103)</f>
        <v>35805</v>
      </c>
      <c r="B4099" s="339" t="str">
        <f>IF('SV &amp; EC'!F4103="","",'SV &amp; EC'!F4103)</f>
        <v>[N06] Enable FTP</v>
      </c>
      <c r="C4099" s="336" t="str">
        <f>IF('SV &amp; EC'!G4103="","",'SV &amp; EC'!G4103)</f>
        <v>BOOLEAN</v>
      </c>
      <c r="D4099" s="336" t="str">
        <f>IF('SV &amp; EC'!I4103="","",'SV &amp; EC'!I4103)</f>
        <v/>
      </c>
      <c r="E4099" s="336" t="str">
        <f>IF('SV &amp; EC'!J4103="","",'SV &amp; EC'!J4103)</f>
        <v/>
      </c>
      <c r="F4099" s="336" t="str">
        <f>IF('SV &amp; EC'!H4103="","",'SV &amp; EC'!H4103)</f>
        <v/>
      </c>
      <c r="G4099" s="339" t="str">
        <f>IF('SV &amp; EC'!L4103="","",'SV &amp; EC'!L4103)</f>
        <v/>
      </c>
      <c r="H4099" s="335" t="str">
        <f>IF('SV &amp; EC'!C4103="","",'SV &amp; EC'!C4103)</f>
        <v>V</v>
      </c>
      <c r="I4099" s="335" t="str">
        <f>IF('SV &amp; EC'!D4103="","",'SV &amp; EC'!D4103)</f>
        <v>V</v>
      </c>
    </row>
    <row r="4100" spans="1:9">
      <c r="A4100" s="336">
        <f>IF('SV &amp; EC'!B4104="","",'SV &amp; EC'!B4104)</f>
        <v>35806</v>
      </c>
      <c r="B4100" s="339" t="str">
        <f>IF('SV &amp; EC'!F4104="","",'SV &amp; EC'!F4104)</f>
        <v>[N06] FTP User Name</v>
      </c>
      <c r="C4100" s="336" t="str">
        <f>IF('SV &amp; EC'!G4104="","",'SV &amp; EC'!G4104)</f>
        <v>ASCII</v>
      </c>
      <c r="D4100" s="336" t="str">
        <f>IF('SV &amp; EC'!I4104="","",'SV &amp; EC'!I4104)</f>
        <v/>
      </c>
      <c r="E4100" s="336" t="str">
        <f>IF('SV &amp; EC'!J4104="","",'SV &amp; EC'!J4104)</f>
        <v/>
      </c>
      <c r="F4100" s="336" t="str">
        <f>IF('SV &amp; EC'!H4104="","",'SV &amp; EC'!H4104)</f>
        <v/>
      </c>
      <c r="G4100" s="339" t="str">
        <f>IF('SV &amp; EC'!L4104="","",'SV &amp; EC'!L4104)</f>
        <v/>
      </c>
      <c r="H4100" s="335" t="str">
        <f>IF('SV &amp; EC'!C4104="","",'SV &amp; EC'!C4104)</f>
        <v>V</v>
      </c>
      <c r="I4100" s="335" t="str">
        <f>IF('SV &amp; EC'!D4104="","",'SV &amp; EC'!D4104)</f>
        <v>V</v>
      </c>
    </row>
    <row r="4101" spans="1:9">
      <c r="A4101" s="336">
        <f>IF('SV &amp; EC'!B4105="","",'SV &amp; EC'!B4105)</f>
        <v>35807</v>
      </c>
      <c r="B4101" s="339" t="str">
        <f>IF('SV &amp; EC'!F4105="","",'SV &amp; EC'!F4105)</f>
        <v>[N06] FTP Password</v>
      </c>
      <c r="C4101" s="336" t="str">
        <f>IF('SV &amp; EC'!G4105="","",'SV &amp; EC'!G4105)</f>
        <v>ASCII</v>
      </c>
      <c r="D4101" s="336" t="str">
        <f>IF('SV &amp; EC'!I4105="","",'SV &amp; EC'!I4105)</f>
        <v/>
      </c>
      <c r="E4101" s="336" t="str">
        <f>IF('SV &amp; EC'!J4105="","",'SV &amp; EC'!J4105)</f>
        <v/>
      </c>
      <c r="F4101" s="336" t="str">
        <f>IF('SV &amp; EC'!H4105="","",'SV &amp; EC'!H4105)</f>
        <v/>
      </c>
      <c r="G4101" s="339" t="str">
        <f>IF('SV &amp; EC'!L4105="","",'SV &amp; EC'!L4105)</f>
        <v/>
      </c>
      <c r="H4101" s="335" t="str">
        <f>IF('SV &amp; EC'!C4105="","",'SV &amp; EC'!C4105)</f>
        <v>V</v>
      </c>
      <c r="I4101" s="335" t="str">
        <f>IF('SV &amp; EC'!D4105="","",'SV &amp; EC'!D4105)</f>
        <v>V</v>
      </c>
    </row>
    <row r="4102" spans="1:9">
      <c r="A4102" s="336">
        <f>IF('SV &amp; EC'!B4106="","",'SV &amp; EC'!B4106)</f>
        <v>35808</v>
      </c>
      <c r="B4102" s="339" t="str">
        <f>IF('SV &amp; EC'!F4106="","",'SV &amp; EC'!F4106)</f>
        <v>[N06] FTP Host</v>
      </c>
      <c r="C4102" s="336" t="str">
        <f>IF('SV &amp; EC'!G4106="","",'SV &amp; EC'!G4106)</f>
        <v>ASCII</v>
      </c>
      <c r="D4102" s="336" t="str">
        <f>IF('SV &amp; EC'!I4106="","",'SV &amp; EC'!I4106)</f>
        <v/>
      </c>
      <c r="E4102" s="336" t="str">
        <f>IF('SV &amp; EC'!J4106="","",'SV &amp; EC'!J4106)</f>
        <v/>
      </c>
      <c r="F4102" s="336" t="str">
        <f>IF('SV &amp; EC'!H4106="","",'SV &amp; EC'!H4106)</f>
        <v/>
      </c>
      <c r="G4102" s="339" t="str">
        <f>IF('SV &amp; EC'!L4106="","",'SV &amp; EC'!L4106)</f>
        <v/>
      </c>
      <c r="H4102" s="335" t="str">
        <f>IF('SV &amp; EC'!C4106="","",'SV &amp; EC'!C4106)</f>
        <v>V</v>
      </c>
      <c r="I4102" s="335" t="str">
        <f>IF('SV &amp; EC'!D4106="","",'SV &amp; EC'!D4106)</f>
        <v>V</v>
      </c>
    </row>
    <row r="4103" spans="1:9">
      <c r="A4103" s="336">
        <f>IF('SV &amp; EC'!B4107="","",'SV &amp; EC'!B4107)</f>
        <v>35809</v>
      </c>
      <c r="B4103" s="339" t="str">
        <f>IF('SV &amp; EC'!F4107="","",'SV &amp; EC'!F4107)</f>
        <v>[N06] FTP Download Path</v>
      </c>
      <c r="C4103" s="336" t="str">
        <f>IF('SV &amp; EC'!G4107="","",'SV &amp; EC'!G4107)</f>
        <v>ASCII</v>
      </c>
      <c r="D4103" s="336" t="str">
        <f>IF('SV &amp; EC'!I4107="","",'SV &amp; EC'!I4107)</f>
        <v/>
      </c>
      <c r="E4103" s="336" t="str">
        <f>IF('SV &amp; EC'!J4107="","",'SV &amp; EC'!J4107)</f>
        <v/>
      </c>
      <c r="F4103" s="336" t="str">
        <f>IF('SV &amp; EC'!H4107="","",'SV &amp; EC'!H4107)</f>
        <v/>
      </c>
      <c r="G4103" s="339" t="str">
        <f>IF('SV &amp; EC'!L4107="","",'SV &amp; EC'!L4107)</f>
        <v/>
      </c>
      <c r="H4103" s="335" t="str">
        <f>IF('SV &amp; EC'!C4107="","",'SV &amp; EC'!C4107)</f>
        <v>V</v>
      </c>
      <c r="I4103" s="335" t="str">
        <f>IF('SV &amp; EC'!D4107="","",'SV &amp; EC'!D4107)</f>
        <v>V</v>
      </c>
    </row>
    <row r="4104" spans="1:9">
      <c r="A4104" s="336">
        <f>IF('SV &amp; EC'!B4108="","",'SV &amp; EC'!B4108)</f>
        <v>35810</v>
      </c>
      <c r="B4104" s="339" t="str">
        <f>IF('SV &amp; EC'!F4108="","",'SV &amp; EC'!F4108)</f>
        <v>[N06] FTP Upload Path</v>
      </c>
      <c r="C4104" s="336" t="str">
        <f>IF('SV &amp; EC'!G4108="","",'SV &amp; EC'!G4108)</f>
        <v>ASCII</v>
      </c>
      <c r="D4104" s="336" t="str">
        <f>IF('SV &amp; EC'!I4108="","",'SV &amp; EC'!I4108)</f>
        <v/>
      </c>
      <c r="E4104" s="336" t="str">
        <f>IF('SV &amp; EC'!J4108="","",'SV &amp; EC'!J4108)</f>
        <v/>
      </c>
      <c r="F4104" s="336" t="str">
        <f>IF('SV &amp; EC'!H4108="","",'SV &amp; EC'!H4108)</f>
        <v/>
      </c>
      <c r="G4104" s="339" t="str">
        <f>IF('SV &amp; EC'!L4108="","",'SV &amp; EC'!L4108)</f>
        <v/>
      </c>
      <c r="H4104" s="335" t="str">
        <f>IF('SV &amp; EC'!C4108="","",'SV &amp; EC'!C4108)</f>
        <v>V</v>
      </c>
      <c r="I4104" s="335" t="str">
        <f>IF('SV &amp; EC'!D4108="","",'SV &amp; EC'!D4108)</f>
        <v>V</v>
      </c>
    </row>
    <row r="4105" spans="1:9">
      <c r="A4105" s="336">
        <f>IF('SV &amp; EC'!B4109="","",'SV &amp; EC'!B4109)</f>
        <v>35811</v>
      </c>
      <c r="B4105" s="339" t="str">
        <f>IF('SV &amp; EC'!F4109="","",'SV &amp; EC'!F4109)</f>
        <v>[N06] FTP Tester Map</v>
      </c>
      <c r="C4105" s="336" t="str">
        <f>IF('SV &amp; EC'!G4109="","",'SV &amp; EC'!G4109)</f>
        <v>ASCII</v>
      </c>
      <c r="D4105" s="336" t="str">
        <f>IF('SV &amp; EC'!I4109="","",'SV &amp; EC'!I4109)</f>
        <v/>
      </c>
      <c r="E4105" s="336" t="str">
        <f>IF('SV &amp; EC'!J4109="","",'SV &amp; EC'!J4109)</f>
        <v/>
      </c>
      <c r="F4105" s="336" t="str">
        <f>IF('SV &amp; EC'!H4109="","",'SV &amp; EC'!H4109)</f>
        <v/>
      </c>
      <c r="G4105" s="339" t="str">
        <f>IF('SV &amp; EC'!L4109="","",'SV &amp; EC'!L4109)</f>
        <v/>
      </c>
      <c r="H4105" s="335" t="str">
        <f>IF('SV &amp; EC'!C4109="","",'SV &amp; EC'!C4109)</f>
        <v>V</v>
      </c>
      <c r="I4105" s="335" t="str">
        <f>IF('SV &amp; EC'!D4109="","",'SV &amp; EC'!D4109)</f>
        <v>V</v>
      </c>
    </row>
    <row r="4106" spans="1:9">
      <c r="A4106" s="336">
        <f>IF('SV &amp; EC'!B4110="","",'SV &amp; EC'!B4110)</f>
        <v>35812</v>
      </c>
      <c r="B4106" s="339" t="str">
        <f>IF('SV &amp; EC'!F4110="","",'SV &amp; EC'!F4110)</f>
        <v>[N06] FTP List</v>
      </c>
      <c r="C4106" s="336" t="str">
        <f>IF('SV &amp; EC'!G4110="","",'SV &amp; EC'!G4110)</f>
        <v>ASCII</v>
      </c>
      <c r="D4106" s="336" t="str">
        <f>IF('SV &amp; EC'!I4110="","",'SV &amp; EC'!I4110)</f>
        <v/>
      </c>
      <c r="E4106" s="336" t="str">
        <f>IF('SV &amp; EC'!J4110="","",'SV &amp; EC'!J4110)</f>
        <v/>
      </c>
      <c r="F4106" s="336" t="str">
        <f>IF('SV &amp; EC'!H4110="","",'SV &amp; EC'!H4110)</f>
        <v/>
      </c>
      <c r="G4106" s="339" t="str">
        <f>IF('SV &amp; EC'!L4110="","",'SV &amp; EC'!L4110)</f>
        <v/>
      </c>
      <c r="H4106" s="335" t="str">
        <f>IF('SV &amp; EC'!C4110="","",'SV &amp; EC'!C4110)</f>
        <v>V</v>
      </c>
      <c r="I4106" s="335" t="str">
        <f>IF('SV &amp; EC'!D4110="","",'SV &amp; EC'!D4110)</f>
        <v>V</v>
      </c>
    </row>
    <row r="4107" spans="1:9" ht="56.25">
      <c r="A4107" s="336">
        <f>IF('SV &amp; EC'!B4111="","",'SV &amp; EC'!B4111)</f>
        <v>35813</v>
      </c>
      <c r="B4107" s="339" t="str">
        <f>IF('SV &amp; EC'!F4111="","",'SV &amp; EC'!F4111)</f>
        <v>[N06] FTP HD level setup</v>
      </c>
      <c r="C4107" s="336" t="str">
        <f>IF('SV &amp; EC'!G4111="","",'SV &amp; EC'!G4111)</f>
        <v>INT_4</v>
      </c>
      <c r="D4107" s="336">
        <f>IF('SV &amp; EC'!I4111="","",'SV &amp; EC'!I4111)</f>
        <v>3</v>
      </c>
      <c r="E4107" s="336">
        <f>IF('SV &amp; EC'!J4111="","",'SV &amp; EC'!J4111)</f>
        <v>0</v>
      </c>
      <c r="F4107" s="336" t="str">
        <f>IF('SV &amp; EC'!H4111="","",'SV &amp; EC'!H4111)</f>
        <v/>
      </c>
      <c r="G4107" s="339" t="str">
        <f>IF('SV &amp; EC'!L4111="","",'SV &amp; EC'!L4111)</f>
        <v xml:space="preserve">0 : Operator; 
1 : Engineer; 
2 : Supervisor; 
3 : Hontech;
</v>
      </c>
      <c r="H4107" s="335" t="str">
        <f>IF('SV &amp; EC'!C4111="","",'SV &amp; EC'!C4111)</f>
        <v>V</v>
      </c>
      <c r="I4107" s="335" t="str">
        <f>IF('SV &amp; EC'!D4111="","",'SV &amp; EC'!D4111)</f>
        <v>V</v>
      </c>
    </row>
    <row r="4108" spans="1:9" ht="56.25">
      <c r="A4108" s="336">
        <f>IF('SV &amp; EC'!B4112="","",'SV &amp; EC'!B4112)</f>
        <v>35814</v>
      </c>
      <c r="B4108" s="339" t="str">
        <f>IF('SV &amp; EC'!F4112="","",'SV &amp; EC'!F4112)</f>
        <v>[N06] FTP Server level setup</v>
      </c>
      <c r="C4108" s="336" t="str">
        <f>IF('SV &amp; EC'!G4112="","",'SV &amp; EC'!G4112)</f>
        <v>INT_4</v>
      </c>
      <c r="D4108" s="336">
        <f>IF('SV &amp; EC'!I4112="","",'SV &amp; EC'!I4112)</f>
        <v>3</v>
      </c>
      <c r="E4108" s="336">
        <f>IF('SV &amp; EC'!J4112="","",'SV &amp; EC'!J4112)</f>
        <v>0</v>
      </c>
      <c r="F4108" s="336" t="str">
        <f>IF('SV &amp; EC'!H4112="","",'SV &amp; EC'!H4112)</f>
        <v/>
      </c>
      <c r="G4108" s="339" t="str">
        <f>IF('SV &amp; EC'!L4112="","",'SV &amp; EC'!L4112)</f>
        <v xml:space="preserve">0 : Operator; 
1 : Engineer; 
2 : Supervisor; 
3 : Hontech;
</v>
      </c>
      <c r="H4108" s="335" t="str">
        <f>IF('SV &amp; EC'!C4112="","",'SV &amp; EC'!C4112)</f>
        <v>V</v>
      </c>
      <c r="I4108" s="335" t="str">
        <f>IF('SV &amp; EC'!D4112="","",'SV &amp; EC'!D4112)</f>
        <v>V</v>
      </c>
    </row>
    <row r="4109" spans="1:9" ht="22.5">
      <c r="A4109" s="336">
        <f>IF('SV &amp; EC'!B4113="","",'SV &amp; EC'!B4113)</f>
        <v>35815</v>
      </c>
      <c r="B4109" s="339" t="str">
        <f>IF('SV &amp; EC'!F4113="","",'SV &amp; EC'!F4113)</f>
        <v>[N06] Use System Call to UnZip</v>
      </c>
      <c r="C4109" s="336" t="str">
        <f>IF('SV &amp; EC'!G4113="","",'SV &amp; EC'!G4113)</f>
        <v>BOOLEAN</v>
      </c>
      <c r="D4109" s="336" t="str">
        <f>IF('SV &amp; EC'!I4113="","",'SV &amp; EC'!I4113)</f>
        <v/>
      </c>
      <c r="E4109" s="336" t="str">
        <f>IF('SV &amp; EC'!J4113="","",'SV &amp; EC'!J4113)</f>
        <v/>
      </c>
      <c r="F4109" s="336" t="str">
        <f>IF('SV &amp; EC'!H4113="","",'SV &amp; EC'!H4113)</f>
        <v/>
      </c>
      <c r="G4109" s="339" t="str">
        <f>IF('SV &amp; EC'!L4113="","",'SV &amp; EC'!L4113)</f>
        <v/>
      </c>
      <c r="H4109" s="335" t="str">
        <f>IF('SV &amp; EC'!C4113="","",'SV &amp; EC'!C4113)</f>
        <v>V</v>
      </c>
      <c r="I4109" s="335" t="str">
        <f>IF('SV &amp; EC'!D4113="","",'SV &amp; EC'!D4113)</f>
        <v>V</v>
      </c>
    </row>
    <row r="4110" spans="1:9" ht="22.5">
      <c r="A4110" s="336">
        <f>IF('SV &amp; EC'!B4114="","",'SV &amp; EC'!B4114)</f>
        <v>35816</v>
      </c>
      <c r="B4110" s="339" t="str">
        <f>IF('SV &amp; EC'!F4114="","",'SV &amp; EC'!F4114)</f>
        <v>[N07-2] Enable Host Control Start</v>
      </c>
      <c r="C4110" s="336" t="str">
        <f>IF('SV &amp; EC'!G4114="","",'SV &amp; EC'!G4114)</f>
        <v>BOOLEAN</v>
      </c>
      <c r="D4110" s="336" t="str">
        <f>IF('SV &amp; EC'!I4114="","",'SV &amp; EC'!I4114)</f>
        <v/>
      </c>
      <c r="E4110" s="336" t="str">
        <f>IF('SV &amp; EC'!J4114="","",'SV &amp; EC'!J4114)</f>
        <v/>
      </c>
      <c r="F4110" s="336" t="str">
        <f>IF('SV &amp; EC'!H4114="","",'SV &amp; EC'!H4114)</f>
        <v/>
      </c>
      <c r="G4110" s="339" t="str">
        <f>IF('SV &amp; EC'!L4114="","",'SV &amp; EC'!L4114)</f>
        <v/>
      </c>
      <c r="H4110" s="335" t="str">
        <f>IF('SV &amp; EC'!C4114="","",'SV &amp; EC'!C4114)</f>
        <v>V</v>
      </c>
      <c r="I4110" s="335" t="str">
        <f>IF('SV &amp; EC'!D4114="","",'SV &amp; EC'!D4114)</f>
        <v>V</v>
      </c>
    </row>
    <row r="4111" spans="1:9" ht="22.5">
      <c r="A4111" s="336">
        <f>IF('SV &amp; EC'!B4115="","",'SV &amp; EC'!B4115)</f>
        <v>35817</v>
      </c>
      <c r="B4111" s="339" t="str">
        <f>IF('SV &amp; EC'!F4115="","",'SV &amp; EC'!F4115)</f>
        <v>[N07-2] Start Run Check After Sec  Alarm</v>
      </c>
      <c r="C4111" s="336" t="str">
        <f>IF('SV &amp; EC'!G4115="","",'SV &amp; EC'!G4115)</f>
        <v>INT_4</v>
      </c>
      <c r="D4111" s="336" t="str">
        <f>IF('SV &amp; EC'!I4115="","",'SV &amp; EC'!I4115)</f>
        <v/>
      </c>
      <c r="E4111" s="336" t="str">
        <f>IF('SV &amp; EC'!J4115="","",'SV &amp; EC'!J4115)</f>
        <v/>
      </c>
      <c r="F4111" s="336" t="str">
        <f>IF('SV &amp; EC'!H4115="","",'SV &amp; EC'!H4115)</f>
        <v/>
      </c>
      <c r="G4111" s="339" t="str">
        <f>IF('SV &amp; EC'!L4115="","",'SV &amp; EC'!L4115)</f>
        <v/>
      </c>
      <c r="H4111" s="335" t="str">
        <f>IF('SV &amp; EC'!C4115="","",'SV &amp; EC'!C4115)</f>
        <v>V</v>
      </c>
      <c r="I4111" s="335" t="str">
        <f>IF('SV &amp; EC'!D4115="","",'SV &amp; EC'!D4115)</f>
        <v>V</v>
      </c>
    </row>
    <row r="4112" spans="1:9" ht="22.5">
      <c r="A4112" s="336">
        <f>IF('SV &amp; EC'!B4116="","",'SV &amp; EC'!B4116)</f>
        <v>35818</v>
      </c>
      <c r="B4112" s="339" t="str">
        <f>IF('SV &amp; EC'!F4116="","",'SV &amp; EC'!F4116)</f>
        <v>[N07-3] Enable Secs Gem Disable One Cycle</v>
      </c>
      <c r="C4112" s="336" t="str">
        <f>IF('SV &amp; EC'!G4116="","",'SV &amp; EC'!G4116)</f>
        <v>BOOLEAN</v>
      </c>
      <c r="D4112" s="336" t="str">
        <f>IF('SV &amp; EC'!I4116="","",'SV &amp; EC'!I4116)</f>
        <v/>
      </c>
      <c r="E4112" s="336" t="str">
        <f>IF('SV &amp; EC'!J4116="","",'SV &amp; EC'!J4116)</f>
        <v/>
      </c>
      <c r="F4112" s="336" t="str">
        <f>IF('SV &amp; EC'!H4116="","",'SV &amp; EC'!H4116)</f>
        <v/>
      </c>
      <c r="G4112" s="339" t="str">
        <f>IF('SV &amp; EC'!L4116="","",'SV &amp; EC'!L4116)</f>
        <v/>
      </c>
      <c r="H4112" s="335" t="str">
        <f>IF('SV &amp; EC'!C4116="","",'SV &amp; EC'!C4116)</f>
        <v>V</v>
      </c>
      <c r="I4112" s="335" t="str">
        <f>IF('SV &amp; EC'!D4116="","",'SV &amp; EC'!D4116)</f>
        <v>V</v>
      </c>
    </row>
    <row r="4113" spans="1:9" ht="33.75">
      <c r="A4113" s="336">
        <f>IF('SV &amp; EC'!B4117="","",'SV &amp; EC'!B4117)</f>
        <v>35819</v>
      </c>
      <c r="B4113" s="339" t="str">
        <f>IF('SV &amp; EC'!F4117="","",'SV &amp; EC'!F4117)</f>
        <v>[N10-1] Enable temperature &amp;&amp; EP &amp;&amp; ESD log upload to server.</v>
      </c>
      <c r="C4113" s="336" t="str">
        <f>IF('SV &amp; EC'!G4117="","",'SV &amp; EC'!G4117)</f>
        <v>BOOLEAN</v>
      </c>
      <c r="D4113" s="336" t="str">
        <f>IF('SV &amp; EC'!I4117="","",'SV &amp; EC'!I4117)</f>
        <v/>
      </c>
      <c r="E4113" s="336" t="str">
        <f>IF('SV &amp; EC'!J4117="","",'SV &amp; EC'!J4117)</f>
        <v/>
      </c>
      <c r="F4113" s="336" t="str">
        <f>IF('SV &amp; EC'!H4117="","",'SV &amp; EC'!H4117)</f>
        <v/>
      </c>
      <c r="G4113" s="339" t="str">
        <f>IF('SV &amp; EC'!L4117="","",'SV &amp; EC'!L4117)</f>
        <v/>
      </c>
      <c r="H4113" s="335" t="str">
        <f>IF('SV &amp; EC'!C4117="","",'SV &amp; EC'!C4117)</f>
        <v>V</v>
      </c>
      <c r="I4113" s="335" t="str">
        <f>IF('SV &amp; EC'!D4117="","",'SV &amp; EC'!D4117)</f>
        <v>V</v>
      </c>
    </row>
    <row r="4114" spans="1:9" ht="22.5">
      <c r="A4114" s="336">
        <f>IF('SV &amp; EC'!B4118="","",'SV &amp; EC'!B4118)</f>
        <v>35820</v>
      </c>
      <c r="B4114" s="339" t="str">
        <f>IF('SV &amp; EC'!F4118="","",'SV &amp; EC'!F4118)</f>
        <v>[N10-2] Enable upload summary to server</v>
      </c>
      <c r="C4114" s="336" t="str">
        <f>IF('SV &amp; EC'!G4118="","",'SV &amp; EC'!G4118)</f>
        <v>BOOLEAN</v>
      </c>
      <c r="D4114" s="336" t="str">
        <f>IF('SV &amp; EC'!I4118="","",'SV &amp; EC'!I4118)</f>
        <v/>
      </c>
      <c r="E4114" s="336" t="str">
        <f>IF('SV &amp; EC'!J4118="","",'SV &amp; EC'!J4118)</f>
        <v/>
      </c>
      <c r="F4114" s="336" t="str">
        <f>IF('SV &amp; EC'!H4118="","",'SV &amp; EC'!H4118)</f>
        <v/>
      </c>
      <c r="G4114" s="339" t="str">
        <f>IF('SV &amp; EC'!L4118="","",'SV &amp; EC'!L4118)</f>
        <v/>
      </c>
      <c r="H4114" s="335" t="str">
        <f>IF('SV &amp; EC'!C4118="","",'SV &amp; EC'!C4118)</f>
        <v>V</v>
      </c>
      <c r="I4114" s="335" t="str">
        <f>IF('SV &amp; EC'!D4118="","",'SV &amp; EC'!D4118)</f>
        <v>V</v>
      </c>
    </row>
    <row r="4115" spans="1:9" ht="22.5">
      <c r="A4115" s="336">
        <f>IF('SV &amp; EC'!B4119="","",'SV &amp; EC'!B4119)</f>
        <v>35821</v>
      </c>
      <c r="B4115" s="339" t="str">
        <f>IF('SV &amp; EC'!F4119="","",'SV &amp; EC'!F4119)</f>
        <v>[N10-3] Enable daily upload production status to server</v>
      </c>
      <c r="C4115" s="336" t="str">
        <f>IF('SV &amp; EC'!G4119="","",'SV &amp; EC'!G4119)</f>
        <v>BOOLEAN</v>
      </c>
      <c r="D4115" s="336" t="str">
        <f>IF('SV &amp; EC'!I4119="","",'SV &amp; EC'!I4119)</f>
        <v/>
      </c>
      <c r="E4115" s="336" t="str">
        <f>IF('SV &amp; EC'!J4119="","",'SV &amp; EC'!J4119)</f>
        <v/>
      </c>
      <c r="F4115" s="336" t="str">
        <f>IF('SV &amp; EC'!H4119="","",'SV &amp; EC'!H4119)</f>
        <v/>
      </c>
      <c r="G4115" s="339" t="str">
        <f>IF('SV &amp; EC'!L4119="","",'SV &amp; EC'!L4119)</f>
        <v/>
      </c>
      <c r="H4115" s="335" t="str">
        <f>IF('SV &amp; EC'!C4119="","",'SV &amp; EC'!C4119)</f>
        <v>V</v>
      </c>
      <c r="I4115" s="335" t="str">
        <f>IF('SV &amp; EC'!D4119="","",'SV &amp; EC'!D4119)</f>
        <v>V</v>
      </c>
    </row>
    <row r="4116" spans="1:9" ht="22.5">
      <c r="A4116" s="336">
        <f>IF('SV &amp; EC'!B4120="","",'SV &amp; EC'!B4120)</f>
        <v>35822</v>
      </c>
      <c r="B4116" s="339" t="str">
        <f>IF('SV &amp; EC'!F4120="","",'SV &amp; EC'!F4120)</f>
        <v>[N10-3-1] Upload Time Priod Method</v>
      </c>
      <c r="C4116" s="336" t="str">
        <f>IF('SV &amp; EC'!G4120="","",'SV &amp; EC'!G4120)</f>
        <v>INT_4</v>
      </c>
      <c r="D4116" s="336">
        <f>IF('SV &amp; EC'!I4120="","",'SV &amp; EC'!I4120)</f>
        <v>1</v>
      </c>
      <c r="E4116" s="336">
        <f>IF('SV &amp; EC'!J4120="","",'SV &amp; EC'!J4120)</f>
        <v>0</v>
      </c>
      <c r="F4116" s="336" t="str">
        <f>IF('SV &amp; EC'!H4120="","",'SV &amp; EC'!H4120)</f>
        <v/>
      </c>
      <c r="G4116" s="339" t="str">
        <f>IF('SV &amp; EC'!L4120="","",'SV &amp; EC'!L4120)</f>
        <v>0:00:00~24:00
1:08:00~20:00</v>
      </c>
      <c r="H4116" s="335" t="str">
        <f>IF('SV &amp; EC'!C4120="","",'SV &amp; EC'!C4120)</f>
        <v>V</v>
      </c>
      <c r="I4116" s="335" t="str">
        <f>IF('SV &amp; EC'!D4120="","",'SV &amp; EC'!D4120)</f>
        <v>V</v>
      </c>
    </row>
    <row r="4117" spans="1:9">
      <c r="A4117" s="336">
        <f>IF('SV &amp; EC'!B4121="","",'SV &amp; EC'!B4121)</f>
        <v>35823</v>
      </c>
      <c r="B4117" s="339" t="str">
        <f>IF('SV &amp; EC'!F4121="","",'SV &amp; EC'!F4121)</f>
        <v>[N10-4] Upload Method</v>
      </c>
      <c r="C4117" s="336" t="str">
        <f>IF('SV &amp; EC'!G4121="","",'SV &amp; EC'!G4121)</f>
        <v>INT_4</v>
      </c>
      <c r="D4117" s="336" t="str">
        <f>IF('SV &amp; EC'!I4121="","",'SV &amp; EC'!I4121)</f>
        <v/>
      </c>
      <c r="E4117" s="336" t="str">
        <f>IF('SV &amp; EC'!J4121="","",'SV &amp; EC'!J4121)</f>
        <v/>
      </c>
      <c r="F4117" s="336" t="str">
        <f>IF('SV &amp; EC'!H4121="","",'SV &amp; EC'!H4121)</f>
        <v/>
      </c>
      <c r="G4117" s="339" t="str">
        <f>IF('SV &amp; EC'!L4121="","",'SV &amp; EC'!L4121)</f>
        <v/>
      </c>
      <c r="H4117" s="335" t="str">
        <f>IF('SV &amp; EC'!C4121="","",'SV &amp; EC'!C4121)</f>
        <v>V</v>
      </c>
      <c r="I4117" s="335" t="str">
        <f>IF('SV &amp; EC'!D4121="","",'SV &amp; EC'!D4121)</f>
        <v>V</v>
      </c>
    </row>
    <row r="4118" spans="1:9" ht="22.5">
      <c r="A4118" s="336">
        <f>IF('SV &amp; EC'!B4122="","",'SV &amp; EC'!B4122)</f>
        <v>35824</v>
      </c>
      <c r="B4118" s="339" t="str">
        <f>IF('SV &amp; EC'!F4122="","",'SV &amp; EC'!F4122)</f>
        <v>[N10-5] FTP Setting User Name</v>
      </c>
      <c r="C4118" s="336" t="str">
        <f>IF('SV &amp; EC'!G4122="","",'SV &amp; EC'!G4122)</f>
        <v>ASCII</v>
      </c>
      <c r="D4118" s="336" t="str">
        <f>IF('SV &amp; EC'!I4122="","",'SV &amp; EC'!I4122)</f>
        <v/>
      </c>
      <c r="E4118" s="336" t="str">
        <f>IF('SV &amp; EC'!J4122="","",'SV &amp; EC'!J4122)</f>
        <v/>
      </c>
      <c r="F4118" s="336" t="str">
        <f>IF('SV &amp; EC'!H4122="","",'SV &amp; EC'!H4122)</f>
        <v/>
      </c>
      <c r="G4118" s="339" t="str">
        <f>IF('SV &amp; EC'!L4122="","",'SV &amp; EC'!L4122)</f>
        <v/>
      </c>
      <c r="H4118" s="335" t="str">
        <f>IF('SV &amp; EC'!C4122="","",'SV &amp; EC'!C4122)</f>
        <v>V</v>
      </c>
      <c r="I4118" s="335" t="str">
        <f>IF('SV &amp; EC'!D4122="","",'SV &amp; EC'!D4122)</f>
        <v>V</v>
      </c>
    </row>
    <row r="4119" spans="1:9" ht="22.5">
      <c r="A4119" s="336">
        <f>IF('SV &amp; EC'!B4123="","",'SV &amp; EC'!B4123)</f>
        <v>35825</v>
      </c>
      <c r="B4119" s="339" t="str">
        <f>IF('SV &amp; EC'!F4123="","",'SV &amp; EC'!F4123)</f>
        <v>[N10-5] FTP Setting Password</v>
      </c>
      <c r="C4119" s="336" t="str">
        <f>IF('SV &amp; EC'!G4123="","",'SV &amp; EC'!G4123)</f>
        <v>ASCII</v>
      </c>
      <c r="D4119" s="336" t="str">
        <f>IF('SV &amp; EC'!I4123="","",'SV &amp; EC'!I4123)</f>
        <v/>
      </c>
      <c r="E4119" s="336" t="str">
        <f>IF('SV &amp; EC'!J4123="","",'SV &amp; EC'!J4123)</f>
        <v/>
      </c>
      <c r="F4119" s="336" t="str">
        <f>IF('SV &amp; EC'!H4123="","",'SV &amp; EC'!H4123)</f>
        <v/>
      </c>
      <c r="G4119" s="339" t="str">
        <f>IF('SV &amp; EC'!L4123="","",'SV &amp; EC'!L4123)</f>
        <v/>
      </c>
      <c r="H4119" s="335" t="str">
        <f>IF('SV &amp; EC'!C4123="","",'SV &amp; EC'!C4123)</f>
        <v>V</v>
      </c>
      <c r="I4119" s="335" t="str">
        <f>IF('SV &amp; EC'!D4123="","",'SV &amp; EC'!D4123)</f>
        <v>V</v>
      </c>
    </row>
    <row r="4120" spans="1:9">
      <c r="A4120" s="336">
        <f>IF('SV &amp; EC'!B4124="","",'SV &amp; EC'!B4124)</f>
        <v>35826</v>
      </c>
      <c r="B4120" s="339" t="str">
        <f>IF('SV &amp; EC'!F4124="","",'SV &amp; EC'!F4124)</f>
        <v>[N10-5] FTP Setting Host</v>
      </c>
      <c r="C4120" s="336" t="str">
        <f>IF('SV &amp; EC'!G4124="","",'SV &amp; EC'!G4124)</f>
        <v>ASCII</v>
      </c>
      <c r="D4120" s="336" t="str">
        <f>IF('SV &amp; EC'!I4124="","",'SV &amp; EC'!I4124)</f>
        <v/>
      </c>
      <c r="E4120" s="336" t="str">
        <f>IF('SV &amp; EC'!J4124="","",'SV &amp; EC'!J4124)</f>
        <v/>
      </c>
      <c r="F4120" s="336" t="str">
        <f>IF('SV &amp; EC'!H4124="","",'SV &amp; EC'!H4124)</f>
        <v/>
      </c>
      <c r="G4120" s="339" t="str">
        <f>IF('SV &amp; EC'!L4124="","",'SV &amp; EC'!L4124)</f>
        <v/>
      </c>
      <c r="H4120" s="335" t="str">
        <f>IF('SV &amp; EC'!C4124="","",'SV &amp; EC'!C4124)</f>
        <v>V</v>
      </c>
      <c r="I4120" s="335" t="str">
        <f>IF('SV &amp; EC'!D4124="","",'SV &amp; EC'!D4124)</f>
        <v>V</v>
      </c>
    </row>
    <row r="4121" spans="1:9" ht="22.5">
      <c r="A4121" s="336">
        <f>IF('SV &amp; EC'!B4125="","",'SV &amp; EC'!B4125)</f>
        <v>35827</v>
      </c>
      <c r="B4121" s="339" t="str">
        <f>IF('SV &amp; EC'!F4125="","",'SV &amp; EC'!F4125)</f>
        <v>[N10-5] FTP Setting Upload Path</v>
      </c>
      <c r="C4121" s="336" t="str">
        <f>IF('SV &amp; EC'!G4125="","",'SV &amp; EC'!G4125)</f>
        <v>ASCII</v>
      </c>
      <c r="D4121" s="336" t="str">
        <f>IF('SV &amp; EC'!I4125="","",'SV &amp; EC'!I4125)</f>
        <v/>
      </c>
      <c r="E4121" s="336" t="str">
        <f>IF('SV &amp; EC'!J4125="","",'SV &amp; EC'!J4125)</f>
        <v/>
      </c>
      <c r="F4121" s="336" t="str">
        <f>IF('SV &amp; EC'!H4125="","",'SV &amp; EC'!H4125)</f>
        <v/>
      </c>
      <c r="G4121" s="339" t="str">
        <f>IF('SV &amp; EC'!L4125="","",'SV &amp; EC'!L4125)</f>
        <v/>
      </c>
      <c r="H4121" s="335" t="str">
        <f>IF('SV &amp; EC'!C4125="","",'SV &amp; EC'!C4125)</f>
        <v>V</v>
      </c>
      <c r="I4121" s="335" t="str">
        <f>IF('SV &amp; EC'!D4125="","",'SV &amp; EC'!D4125)</f>
        <v>V</v>
      </c>
    </row>
    <row r="4122" spans="1:9" ht="22.5">
      <c r="A4122" s="336">
        <f>IF('SV &amp; EC'!B4126="","",'SV &amp; EC'!B4126)</f>
        <v>35828</v>
      </c>
      <c r="B4122" s="339" t="str">
        <f>IF('SV &amp; EC'!F4126="","",'SV &amp; EC'!F4126)</f>
        <v>[N10-6] Interval time for upload to host second</v>
      </c>
      <c r="C4122" s="336" t="str">
        <f>IF('SV &amp; EC'!G4126="","",'SV &amp; EC'!G4126)</f>
        <v>INT_4</v>
      </c>
      <c r="D4122" s="336">
        <f>IF('SV &amp; EC'!I4126="","",'SV &amp; EC'!I4126)</f>
        <v>3600</v>
      </c>
      <c r="E4122" s="336">
        <f>IF('SV &amp; EC'!J4126="","",'SV &amp; EC'!J4126)</f>
        <v>5</v>
      </c>
      <c r="F4122" s="336" t="str">
        <f>IF('SV &amp; EC'!H4126="","",'SV &amp; EC'!H4126)</f>
        <v/>
      </c>
      <c r="G4122" s="339" t="str">
        <f>IF('SV &amp; EC'!L4126="","",'SV &amp; EC'!L4126)</f>
        <v/>
      </c>
      <c r="H4122" s="335" t="str">
        <f>IF('SV &amp; EC'!C4126="","",'SV &amp; EC'!C4126)</f>
        <v>V</v>
      </c>
      <c r="I4122" s="335" t="str">
        <f>IF('SV &amp; EC'!D4126="","",'SV &amp; EC'!D4126)</f>
        <v>V</v>
      </c>
    </row>
    <row r="4123" spans="1:9" ht="22.5">
      <c r="A4123" s="336">
        <f>IF('SV &amp; EC'!B4127="","",'SV &amp; EC'!B4127)</f>
        <v>35829</v>
      </c>
      <c r="B4123" s="339" t="str">
        <f>IF('SV &amp; EC'!F4127="","",'SV &amp; EC'!F4127)</f>
        <v>[N10-7] Upload date folder type</v>
      </c>
      <c r="C4123" s="336" t="str">
        <f>IF('SV &amp; EC'!G4127="","",'SV &amp; EC'!G4127)</f>
        <v>INT_4</v>
      </c>
      <c r="D4123" s="336">
        <f>IF('SV &amp; EC'!I4127="","",'SV &amp; EC'!I4127)</f>
        <v>2</v>
      </c>
      <c r="E4123" s="336">
        <f>IF('SV &amp; EC'!J4127="","",'SV &amp; EC'!J4127)</f>
        <v>0</v>
      </c>
      <c r="F4123" s="336" t="str">
        <f>IF('SV &amp; EC'!H4127="","",'SV &amp; EC'!H4127)</f>
        <v/>
      </c>
      <c r="G4123" s="339" t="str">
        <f>IF('SV &amp; EC'!L4127="","",'SV &amp; EC'!L4127)</f>
        <v/>
      </c>
      <c r="H4123" s="335" t="str">
        <f>IF('SV &amp; EC'!C4127="","",'SV &amp; EC'!C4127)</f>
        <v>V</v>
      </c>
      <c r="I4123" s="335" t="str">
        <f>IF('SV &amp; EC'!D4127="","",'SV &amp; EC'!D4127)</f>
        <v>V</v>
      </c>
    </row>
    <row r="4124" spans="1:9">
      <c r="A4124" s="336">
        <f>IF('SV &amp; EC'!B4128="","",'SV &amp; EC'!B4128)</f>
        <v>35830</v>
      </c>
      <c r="B4124" s="339" t="str">
        <f>IF('SV &amp; EC'!F4128="","",'SV &amp; EC'!F4128)</f>
        <v>[N10-8] Net derive path</v>
      </c>
      <c r="C4124" s="336" t="str">
        <f>IF('SV &amp; EC'!G4128="","",'SV &amp; EC'!G4128)</f>
        <v>ASCII</v>
      </c>
      <c r="D4124" s="336" t="str">
        <f>IF('SV &amp; EC'!I4128="","",'SV &amp; EC'!I4128)</f>
        <v/>
      </c>
      <c r="E4124" s="336" t="str">
        <f>IF('SV &amp; EC'!J4128="","",'SV &amp; EC'!J4128)</f>
        <v/>
      </c>
      <c r="F4124" s="336" t="str">
        <f>IF('SV &amp; EC'!H4128="","",'SV &amp; EC'!H4128)</f>
        <v/>
      </c>
      <c r="G4124" s="339" t="str">
        <f>IF('SV &amp; EC'!L4128="","",'SV &amp; EC'!L4128)</f>
        <v/>
      </c>
      <c r="H4124" s="335" t="str">
        <f>IF('SV &amp; EC'!C4128="","",'SV &amp; EC'!C4128)</f>
        <v>V</v>
      </c>
      <c r="I4124" s="335" t="str">
        <f>IF('SV &amp; EC'!D4128="","",'SV &amp; EC'!D4128)</f>
        <v>V</v>
      </c>
    </row>
    <row r="4125" spans="1:9" ht="22.5">
      <c r="A4125" s="336">
        <f>IF('SV &amp; EC'!B4129="","",'SV &amp; EC'!B4129)</f>
        <v>35831</v>
      </c>
      <c r="B4125" s="339" t="str">
        <f>IF('SV &amp; EC'!F4129="","",'SV &amp; EC'!F4129)</f>
        <v>[N16] Offset FTP Enable Offset FTP</v>
      </c>
      <c r="C4125" s="336" t="str">
        <f>IF('SV &amp; EC'!G4129="","",'SV &amp; EC'!G4129)</f>
        <v>BOOLEAN</v>
      </c>
      <c r="D4125" s="336" t="str">
        <f>IF('SV &amp; EC'!I4129="","",'SV &amp; EC'!I4129)</f>
        <v/>
      </c>
      <c r="E4125" s="336" t="str">
        <f>IF('SV &amp; EC'!J4129="","",'SV &amp; EC'!J4129)</f>
        <v/>
      </c>
      <c r="F4125" s="336" t="str">
        <f>IF('SV &amp; EC'!H4129="","",'SV &amp; EC'!H4129)</f>
        <v/>
      </c>
      <c r="G4125" s="339" t="str">
        <f>IF('SV &amp; EC'!L4129="","",'SV &amp; EC'!L4129)</f>
        <v/>
      </c>
      <c r="H4125" s="335" t="str">
        <f>IF('SV &amp; EC'!C4129="","",'SV &amp; EC'!C4129)</f>
        <v>V</v>
      </c>
      <c r="I4125" s="335" t="str">
        <f>IF('SV &amp; EC'!D4129="","",'SV &amp; EC'!D4129)</f>
        <v>V</v>
      </c>
    </row>
    <row r="4126" spans="1:9">
      <c r="A4126" s="336">
        <f>IF('SV &amp; EC'!B4130="","",'SV &amp; EC'!B4130)</f>
        <v>35832</v>
      </c>
      <c r="B4126" s="339" t="str">
        <f>IF('SV &amp; EC'!F4130="","",'SV &amp; EC'!F4130)</f>
        <v>[N16] Offset FTP User Name</v>
      </c>
      <c r="C4126" s="336" t="str">
        <f>IF('SV &amp; EC'!G4130="","",'SV &amp; EC'!G4130)</f>
        <v>ASCII</v>
      </c>
      <c r="D4126" s="336" t="str">
        <f>IF('SV &amp; EC'!I4130="","",'SV &amp; EC'!I4130)</f>
        <v/>
      </c>
      <c r="E4126" s="336" t="str">
        <f>IF('SV &amp; EC'!J4130="","",'SV &amp; EC'!J4130)</f>
        <v/>
      </c>
      <c r="F4126" s="336" t="str">
        <f>IF('SV &amp; EC'!H4130="","",'SV &amp; EC'!H4130)</f>
        <v/>
      </c>
      <c r="G4126" s="339" t="str">
        <f>IF('SV &amp; EC'!L4130="","",'SV &amp; EC'!L4130)</f>
        <v/>
      </c>
      <c r="H4126" s="335" t="str">
        <f>IF('SV &amp; EC'!C4130="","",'SV &amp; EC'!C4130)</f>
        <v>V</v>
      </c>
      <c r="I4126" s="335" t="str">
        <f>IF('SV &amp; EC'!D4130="","",'SV &amp; EC'!D4130)</f>
        <v>V</v>
      </c>
    </row>
    <row r="4127" spans="1:9">
      <c r="A4127" s="336">
        <f>IF('SV &amp; EC'!B4131="","",'SV &amp; EC'!B4131)</f>
        <v>35833</v>
      </c>
      <c r="B4127" s="339" t="str">
        <f>IF('SV &amp; EC'!F4131="","",'SV &amp; EC'!F4131)</f>
        <v>[N16] Offset FTP Password</v>
      </c>
      <c r="C4127" s="336" t="str">
        <f>IF('SV &amp; EC'!G4131="","",'SV &amp; EC'!G4131)</f>
        <v>ASCII</v>
      </c>
      <c r="D4127" s="336" t="str">
        <f>IF('SV &amp; EC'!I4131="","",'SV &amp; EC'!I4131)</f>
        <v/>
      </c>
      <c r="E4127" s="336" t="str">
        <f>IF('SV &amp; EC'!J4131="","",'SV &amp; EC'!J4131)</f>
        <v/>
      </c>
      <c r="F4127" s="336" t="str">
        <f>IF('SV &amp; EC'!H4131="","",'SV &amp; EC'!H4131)</f>
        <v/>
      </c>
      <c r="G4127" s="339" t="str">
        <f>IF('SV &amp; EC'!L4131="","",'SV &amp; EC'!L4131)</f>
        <v/>
      </c>
      <c r="H4127" s="335" t="str">
        <f>IF('SV &amp; EC'!C4131="","",'SV &amp; EC'!C4131)</f>
        <v>V</v>
      </c>
      <c r="I4127" s="335" t="str">
        <f>IF('SV &amp; EC'!D4131="","",'SV &amp; EC'!D4131)</f>
        <v>V</v>
      </c>
    </row>
    <row r="4128" spans="1:9">
      <c r="A4128" s="336">
        <f>IF('SV &amp; EC'!B4132="","",'SV &amp; EC'!B4132)</f>
        <v>35834</v>
      </c>
      <c r="B4128" s="339" t="str">
        <f>IF('SV &amp; EC'!F4132="","",'SV &amp; EC'!F4132)</f>
        <v>[N16] Offset FTP Host</v>
      </c>
      <c r="C4128" s="336" t="str">
        <f>IF('SV &amp; EC'!G4132="","",'SV &amp; EC'!G4132)</f>
        <v>ASCII</v>
      </c>
      <c r="D4128" s="336" t="str">
        <f>IF('SV &amp; EC'!I4132="","",'SV &amp; EC'!I4132)</f>
        <v/>
      </c>
      <c r="E4128" s="336" t="str">
        <f>IF('SV &amp; EC'!J4132="","",'SV &amp; EC'!J4132)</f>
        <v/>
      </c>
      <c r="F4128" s="336" t="str">
        <f>IF('SV &amp; EC'!H4132="","",'SV &amp; EC'!H4132)</f>
        <v/>
      </c>
      <c r="G4128" s="339" t="str">
        <f>IF('SV &amp; EC'!L4132="","",'SV &amp; EC'!L4132)</f>
        <v/>
      </c>
      <c r="H4128" s="335" t="str">
        <f>IF('SV &amp; EC'!C4132="","",'SV &amp; EC'!C4132)</f>
        <v>V</v>
      </c>
      <c r="I4128" s="335" t="str">
        <f>IF('SV &amp; EC'!D4132="","",'SV &amp; EC'!D4132)</f>
        <v>V</v>
      </c>
    </row>
    <row r="4129" spans="1:9" ht="22.5">
      <c r="A4129" s="336">
        <f>IF('SV &amp; EC'!B4133="","",'SV &amp; EC'!B4133)</f>
        <v>35835</v>
      </c>
      <c r="B4129" s="339" t="str">
        <f>IF('SV &amp; EC'!F4133="","",'SV &amp; EC'!F4133)</f>
        <v>[N16] Offset FTP Download Path</v>
      </c>
      <c r="C4129" s="336" t="str">
        <f>IF('SV &amp; EC'!G4133="","",'SV &amp; EC'!G4133)</f>
        <v>ASCII</v>
      </c>
      <c r="D4129" s="336" t="str">
        <f>IF('SV &amp; EC'!I4133="","",'SV &amp; EC'!I4133)</f>
        <v/>
      </c>
      <c r="E4129" s="336" t="str">
        <f>IF('SV &amp; EC'!J4133="","",'SV &amp; EC'!J4133)</f>
        <v/>
      </c>
      <c r="F4129" s="336" t="str">
        <f>IF('SV &amp; EC'!H4133="","",'SV &amp; EC'!H4133)</f>
        <v/>
      </c>
      <c r="G4129" s="339" t="str">
        <f>IF('SV &amp; EC'!L4133="","",'SV &amp; EC'!L4133)</f>
        <v/>
      </c>
      <c r="H4129" s="335" t="str">
        <f>IF('SV &amp; EC'!C4133="","",'SV &amp; EC'!C4133)</f>
        <v>V</v>
      </c>
      <c r="I4129" s="335" t="str">
        <f>IF('SV &amp; EC'!D4133="","",'SV &amp; EC'!D4133)</f>
        <v>V</v>
      </c>
    </row>
    <row r="4130" spans="1:9" ht="22.5">
      <c r="A4130" s="336">
        <f>IF('SV &amp; EC'!B4134="","",'SV &amp; EC'!B4134)</f>
        <v>35836</v>
      </c>
      <c r="B4130" s="339" t="str">
        <f>IF('SV &amp; EC'!F4134="","",'SV &amp; EC'!F4134)</f>
        <v>[N16] Offset FTP Upload Path</v>
      </c>
      <c r="C4130" s="336" t="str">
        <f>IF('SV &amp; EC'!G4134="","",'SV &amp; EC'!G4134)</f>
        <v>ASCII</v>
      </c>
      <c r="D4130" s="336" t="str">
        <f>IF('SV &amp; EC'!I4134="","",'SV &amp; EC'!I4134)</f>
        <v/>
      </c>
      <c r="E4130" s="336" t="str">
        <f>IF('SV &amp; EC'!J4134="","",'SV &amp; EC'!J4134)</f>
        <v/>
      </c>
      <c r="F4130" s="336" t="str">
        <f>IF('SV &amp; EC'!H4134="","",'SV &amp; EC'!H4134)</f>
        <v/>
      </c>
      <c r="G4130" s="339" t="str">
        <f>IF('SV &amp; EC'!L4134="","",'SV &amp; EC'!L4134)</f>
        <v/>
      </c>
      <c r="H4130" s="335" t="str">
        <f>IF('SV &amp; EC'!C4134="","",'SV &amp; EC'!C4134)</f>
        <v>V</v>
      </c>
      <c r="I4130" s="335" t="str">
        <f>IF('SV &amp; EC'!D4134="","",'SV &amp; EC'!D4134)</f>
        <v>V</v>
      </c>
    </row>
    <row r="4131" spans="1:9" ht="22.5">
      <c r="A4131" s="336">
        <f>IF('SV &amp; EC'!B4135="","",'SV &amp; EC'!B4135)</f>
        <v>35900</v>
      </c>
      <c r="B4131" s="339" t="str">
        <f>IF('SV &amp; EC'!F4135="","",'SV &amp; EC'!F4135)</f>
        <v>[P04] Color stage regard as empty tray unloader to use.</v>
      </c>
      <c r="C4131" s="336" t="str">
        <f>IF('SV &amp; EC'!G4135="","",'SV &amp; EC'!G4135)</f>
        <v>BOOLEAN</v>
      </c>
      <c r="D4131" s="336" t="str">
        <f>IF('SV &amp; EC'!I4135="","",'SV &amp; EC'!I4135)</f>
        <v/>
      </c>
      <c r="E4131" s="336" t="str">
        <f>IF('SV &amp; EC'!J4135="","",'SV &amp; EC'!J4135)</f>
        <v/>
      </c>
      <c r="F4131" s="336" t="str">
        <f>IF('SV &amp; EC'!H4135="","",'SV &amp; EC'!H4135)</f>
        <v/>
      </c>
      <c r="G4131" s="339" t="str">
        <f>IF('SV &amp; EC'!L4135="","",'SV &amp; EC'!L4135)</f>
        <v/>
      </c>
      <c r="H4131" s="335" t="str">
        <f>IF('SV &amp; EC'!C4135="","",'SV &amp; EC'!C4135)</f>
        <v>V</v>
      </c>
      <c r="I4131" s="335" t="str">
        <f>IF('SV &amp; EC'!D4135="","",'SV &amp; EC'!D4135)</f>
        <v>V</v>
      </c>
    </row>
    <row r="4132" spans="1:9" ht="33.75">
      <c r="A4132" s="336">
        <f>IF('SV &amp; EC'!B4136="","",'SV &amp; EC'!B4136)</f>
        <v>35901</v>
      </c>
      <c r="B4132" s="339" t="str">
        <f>IF('SV &amp; EC'!F4136="","",'SV &amp; EC'!F4136)</f>
        <v>[P10] Fixed Tary loads new Tary need propose the initial Question.</v>
      </c>
      <c r="C4132" s="336" t="str">
        <f>IF('SV &amp; EC'!G4136="","",'SV &amp; EC'!G4136)</f>
        <v>BOOLEAN</v>
      </c>
      <c r="D4132" s="336" t="str">
        <f>IF('SV &amp; EC'!I4136="","",'SV &amp; EC'!I4136)</f>
        <v/>
      </c>
      <c r="E4132" s="336" t="str">
        <f>IF('SV &amp; EC'!J4136="","",'SV &amp; EC'!J4136)</f>
        <v/>
      </c>
      <c r="F4132" s="336" t="str">
        <f>IF('SV &amp; EC'!H4136="","",'SV &amp; EC'!H4136)</f>
        <v/>
      </c>
      <c r="G4132" s="339" t="str">
        <f>IF('SV &amp; EC'!L4136="","",'SV &amp; EC'!L4136)</f>
        <v/>
      </c>
      <c r="H4132" s="335" t="str">
        <f>IF('SV &amp; EC'!C4136="","",'SV &amp; EC'!C4136)</f>
        <v>V</v>
      </c>
      <c r="I4132" s="335" t="str">
        <f>IF('SV &amp; EC'!D4136="","",'SV &amp; EC'!D4136)</f>
        <v>V</v>
      </c>
    </row>
    <row r="4133" spans="1:9" ht="33.75">
      <c r="A4133" s="336">
        <f>IF('SV &amp; EC'!B4137="","",'SV &amp; EC'!B4137)</f>
        <v>35902</v>
      </c>
      <c r="B4133" s="339" t="str">
        <f>IF('SV &amp; EC'!F4137="","",'SV &amp; EC'!F4137)</f>
        <v>[P13] Enable Auto Tray Edge Push Cylinder Loop Function.</v>
      </c>
      <c r="C4133" s="336" t="str">
        <f>IF('SV &amp; EC'!G4137="","",'SV &amp; EC'!G4137)</f>
        <v>BOOLEAN</v>
      </c>
      <c r="D4133" s="336" t="str">
        <f>IF('SV &amp; EC'!I4137="","",'SV &amp; EC'!I4137)</f>
        <v/>
      </c>
      <c r="E4133" s="336" t="str">
        <f>IF('SV &amp; EC'!J4137="","",'SV &amp; EC'!J4137)</f>
        <v/>
      </c>
      <c r="F4133" s="336" t="str">
        <f>IF('SV &amp; EC'!H4137="","",'SV &amp; EC'!H4137)</f>
        <v/>
      </c>
      <c r="G4133" s="339" t="str">
        <f>IF('SV &amp; EC'!L4137="","",'SV &amp; EC'!L4137)</f>
        <v/>
      </c>
      <c r="H4133" s="335" t="str">
        <f>IF('SV &amp; EC'!C4137="","",'SV &amp; EC'!C4137)</f>
        <v>V</v>
      </c>
      <c r="I4133" s="335" t="str">
        <f>IF('SV &amp; EC'!D4137="","",'SV &amp; EC'!D4137)</f>
        <v>V</v>
      </c>
    </row>
    <row r="4134" spans="1:9">
      <c r="A4134" s="336">
        <f>IF('SV &amp; EC'!B4138="","",'SV &amp; EC'!B4138)</f>
        <v>35903</v>
      </c>
      <c r="B4134" s="339" t="str">
        <f>IF('SV &amp; EC'!F4138="","",'SV &amp; EC'!F4138)</f>
        <v>[P13-1] Loop Delay Time</v>
      </c>
      <c r="C4134" s="336" t="str">
        <f>IF('SV &amp; EC'!G4138="","",'SV &amp; EC'!G4138)</f>
        <v>INT_4</v>
      </c>
      <c r="D4134" s="336" t="str">
        <f>IF('SV &amp; EC'!I4138="","",'SV &amp; EC'!I4138)</f>
        <v/>
      </c>
      <c r="E4134" s="336" t="str">
        <f>IF('SV &amp; EC'!J4138="","",'SV &amp; EC'!J4138)</f>
        <v/>
      </c>
      <c r="F4134" s="336" t="str">
        <f>IF('SV &amp; EC'!H4138="","",'SV &amp; EC'!H4138)</f>
        <v>0.1Sec</v>
      </c>
      <c r="G4134" s="339" t="str">
        <f>IF('SV &amp; EC'!L4138="","",'SV &amp; EC'!L4138)</f>
        <v/>
      </c>
      <c r="H4134" s="335" t="str">
        <f>IF('SV &amp; EC'!C4138="","",'SV &amp; EC'!C4138)</f>
        <v>V</v>
      </c>
      <c r="I4134" s="335" t="str">
        <f>IF('SV &amp; EC'!D4138="","",'SV &amp; EC'!D4138)</f>
        <v>V</v>
      </c>
    </row>
    <row r="4135" spans="1:9" ht="22.5">
      <c r="A4135" s="336">
        <f>IF('SV &amp; EC'!B4139="","",'SV &amp; EC'!B4139)</f>
        <v>35904</v>
      </c>
      <c r="B4135" s="339" t="str">
        <f>IF('SV &amp; EC'!F4139="","",'SV &amp; EC'!F4139)</f>
        <v>[P14] Enable Auto Tray  Receive Delay Function.</v>
      </c>
      <c r="C4135" s="336" t="str">
        <f>IF('SV &amp; EC'!G4139="","",'SV &amp; EC'!G4139)</f>
        <v>BOOLEAN</v>
      </c>
      <c r="D4135" s="336" t="str">
        <f>IF('SV &amp; EC'!I4139="","",'SV &amp; EC'!I4139)</f>
        <v/>
      </c>
      <c r="E4135" s="336" t="str">
        <f>IF('SV &amp; EC'!J4139="","",'SV &amp; EC'!J4139)</f>
        <v/>
      </c>
      <c r="F4135" s="336" t="str">
        <f>IF('SV &amp; EC'!H4139="","",'SV &amp; EC'!H4139)</f>
        <v/>
      </c>
      <c r="G4135" s="339" t="str">
        <f>IF('SV &amp; EC'!L4139="","",'SV &amp; EC'!L4139)</f>
        <v/>
      </c>
      <c r="H4135" s="335" t="str">
        <f>IF('SV &amp; EC'!C4139="","",'SV &amp; EC'!C4139)</f>
        <v>V</v>
      </c>
      <c r="I4135" s="335" t="str">
        <f>IF('SV &amp; EC'!D4139="","",'SV &amp; EC'!D4139)</f>
        <v>V</v>
      </c>
    </row>
    <row r="4136" spans="1:9" ht="22.5">
      <c r="A4136" s="336">
        <f>IF('SV &amp; EC'!B4140="","",'SV &amp; EC'!B4140)</f>
        <v>35905</v>
      </c>
      <c r="B4136" s="339" t="str">
        <f>IF('SV &amp; EC'!F4140="","",'SV &amp; EC'!F4140)</f>
        <v xml:space="preserve">[P14-1] Delay Edge Push Cylinder Count </v>
      </c>
      <c r="C4136" s="336" t="str">
        <f>IF('SV &amp; EC'!G4140="","",'SV &amp; EC'!G4140)</f>
        <v>INT_4</v>
      </c>
      <c r="D4136" s="336" t="str">
        <f>IF('SV &amp; EC'!I4140="","",'SV &amp; EC'!I4140)</f>
        <v/>
      </c>
      <c r="E4136" s="336" t="str">
        <f>IF('SV &amp; EC'!J4140="","",'SV &amp; EC'!J4140)</f>
        <v/>
      </c>
      <c r="F4136" s="336" t="str">
        <f>IF('SV &amp; EC'!H4140="","",'SV &amp; EC'!H4140)</f>
        <v/>
      </c>
      <c r="G4136" s="339" t="str">
        <f>IF('SV &amp; EC'!L4140="","",'SV &amp; EC'!L4140)</f>
        <v/>
      </c>
      <c r="H4136" s="335" t="str">
        <f>IF('SV &amp; EC'!C4140="","",'SV &amp; EC'!C4140)</f>
        <v>V</v>
      </c>
      <c r="I4136" s="335" t="str">
        <f>IF('SV &amp; EC'!D4140="","",'SV &amp; EC'!D4140)</f>
        <v>V</v>
      </c>
    </row>
    <row r="4137" spans="1:9" ht="22.5">
      <c r="A4137" s="336">
        <f>IF('SV &amp; EC'!B4141="","",'SV &amp; EC'!B4141)</f>
        <v>35906</v>
      </c>
      <c r="B4137" s="339" t="str">
        <f>IF('SV &amp; EC'!F4141="","",'SV &amp; EC'!F4141)</f>
        <v xml:space="preserve">[P14-2] Receive Loop Delay Time </v>
      </c>
      <c r="C4137" s="336" t="str">
        <f>IF('SV &amp; EC'!G4141="","",'SV &amp; EC'!G4141)</f>
        <v>INT_4</v>
      </c>
      <c r="D4137" s="336" t="str">
        <f>IF('SV &amp; EC'!I4141="","",'SV &amp; EC'!I4141)</f>
        <v/>
      </c>
      <c r="E4137" s="336" t="str">
        <f>IF('SV &amp; EC'!J4141="","",'SV &amp; EC'!J4141)</f>
        <v/>
      </c>
      <c r="F4137" s="336" t="str">
        <f>IF('SV &amp; EC'!H4141="","",'SV &amp; EC'!H4141)</f>
        <v>0.1Sec</v>
      </c>
      <c r="G4137" s="339" t="str">
        <f>IF('SV &amp; EC'!L4141="","",'SV &amp; EC'!L4141)</f>
        <v/>
      </c>
      <c r="H4137" s="335" t="str">
        <f>IF('SV &amp; EC'!C4141="","",'SV &amp; EC'!C4141)</f>
        <v>V</v>
      </c>
      <c r="I4137" s="335" t="str">
        <f>IF('SV &amp; EC'!D4141="","",'SV &amp; EC'!D4141)</f>
        <v>V</v>
      </c>
    </row>
    <row r="4138" spans="1:9" ht="22.5">
      <c r="A4138" s="336">
        <f>IF('SV &amp; EC'!B4142="","",'SV &amp; EC'!B4142)</f>
        <v>35907</v>
      </c>
      <c r="B4138" s="339" t="str">
        <f>IF('SV &amp; EC'!F4142="","",'SV &amp; EC'!F4142)</f>
        <v>[P15] Unload Tray Cylinder free when Open door</v>
      </c>
      <c r="C4138" s="336" t="str">
        <f>IF('SV &amp; EC'!G4142="","",'SV &amp; EC'!G4142)</f>
        <v>BOOLEAN</v>
      </c>
      <c r="D4138" s="336" t="str">
        <f>IF('SV &amp; EC'!I4142="","",'SV &amp; EC'!I4142)</f>
        <v/>
      </c>
      <c r="E4138" s="336" t="str">
        <f>IF('SV &amp; EC'!J4142="","",'SV &amp; EC'!J4142)</f>
        <v/>
      </c>
      <c r="F4138" s="336" t="str">
        <f>IF('SV &amp; EC'!H4142="","",'SV &amp; EC'!H4142)</f>
        <v/>
      </c>
      <c r="G4138" s="339" t="str">
        <f>IF('SV &amp; EC'!L4142="","",'SV &amp; EC'!L4142)</f>
        <v/>
      </c>
      <c r="H4138" s="335" t="str">
        <f>IF('SV &amp; EC'!C4142="","",'SV &amp; EC'!C4142)</f>
        <v>V</v>
      </c>
      <c r="I4138" s="335" t="str">
        <f>IF('SV &amp; EC'!D4142="","",'SV &amp; EC'!D4142)</f>
        <v>V</v>
      </c>
    </row>
    <row r="4139" spans="1:9" ht="33.75">
      <c r="A4139" s="336">
        <f>IF('SV &amp; EC'!B4143="","",'SV &amp; EC'!B4143)</f>
        <v>35908</v>
      </c>
      <c r="B4139" s="339" t="str">
        <f>IF('SV &amp; EC'!F4143="","",'SV &amp; EC'!F4143)</f>
        <v>[P16] Enable Hotplate Edge Push Cylinder Loop Function.</v>
      </c>
      <c r="C4139" s="336" t="str">
        <f>IF('SV &amp; EC'!G4143="","",'SV &amp; EC'!G4143)</f>
        <v>BOOLEAN</v>
      </c>
      <c r="D4139" s="336" t="str">
        <f>IF('SV &amp; EC'!I4143="","",'SV &amp; EC'!I4143)</f>
        <v/>
      </c>
      <c r="E4139" s="336" t="str">
        <f>IF('SV &amp; EC'!J4143="","",'SV &amp; EC'!J4143)</f>
        <v/>
      </c>
      <c r="F4139" s="336" t="str">
        <f>IF('SV &amp; EC'!H4143="","",'SV &amp; EC'!H4143)</f>
        <v/>
      </c>
      <c r="G4139" s="339" t="str">
        <f>IF('SV &amp; EC'!L4143="","",'SV &amp; EC'!L4143)</f>
        <v/>
      </c>
      <c r="H4139" s="335" t="str">
        <f>IF('SV &amp; EC'!C4143="","",'SV &amp; EC'!C4143)</f>
        <v>V</v>
      </c>
      <c r="I4139" s="335" t="str">
        <f>IF('SV &amp; EC'!D4143="","",'SV &amp; EC'!D4143)</f>
        <v>V</v>
      </c>
    </row>
    <row r="4140" spans="1:9">
      <c r="A4140" s="336">
        <f>IF('SV &amp; EC'!B4144="","",'SV &amp; EC'!B4144)</f>
        <v>35909</v>
      </c>
      <c r="B4140" s="339" t="str">
        <f>IF('SV &amp; EC'!F4144="","",'SV &amp; EC'!F4144)</f>
        <v>[P16-1] Loop Delay Time</v>
      </c>
      <c r="C4140" s="336" t="str">
        <f>IF('SV &amp; EC'!G4144="","",'SV &amp; EC'!G4144)</f>
        <v>INT_4</v>
      </c>
      <c r="D4140" s="336" t="str">
        <f>IF('SV &amp; EC'!I4144="","",'SV &amp; EC'!I4144)</f>
        <v/>
      </c>
      <c r="E4140" s="336" t="str">
        <f>IF('SV &amp; EC'!J4144="","",'SV &amp; EC'!J4144)</f>
        <v/>
      </c>
      <c r="F4140" s="336" t="str">
        <f>IF('SV &amp; EC'!H4144="","",'SV &amp; EC'!H4144)</f>
        <v/>
      </c>
      <c r="G4140" s="339" t="str">
        <f>IF('SV &amp; EC'!L4144="","",'SV &amp; EC'!L4144)</f>
        <v/>
      </c>
      <c r="H4140" s="335" t="str">
        <f>IF('SV &amp; EC'!C4144="","",'SV &amp; EC'!C4144)</f>
        <v>V</v>
      </c>
      <c r="I4140" s="335" t="str">
        <f>IF('SV &amp; EC'!D4144="","",'SV &amp; EC'!D4144)</f>
        <v>V</v>
      </c>
    </row>
    <row r="4141" spans="1:9" ht="33.75">
      <c r="A4141" s="336">
        <f>IF('SV &amp; EC'!B4145="","",'SV &amp; EC'!B4145)</f>
        <v>35910</v>
      </c>
      <c r="B4141" s="339" t="str">
        <f>IF('SV &amp; EC'!F4145="","",'SV &amp; EC'!F4145)</f>
        <v xml:space="preserve">[P17] In arm picker must wait loader tray. (full pick up) </v>
      </c>
      <c r="C4141" s="336" t="str">
        <f>IF('SV &amp; EC'!G4145="","",'SV &amp; EC'!G4145)</f>
        <v>BOOLEAN</v>
      </c>
      <c r="D4141" s="336" t="str">
        <f>IF('SV &amp; EC'!I4145="","",'SV &amp; EC'!I4145)</f>
        <v/>
      </c>
      <c r="E4141" s="336" t="str">
        <f>IF('SV &amp; EC'!J4145="","",'SV &amp; EC'!J4145)</f>
        <v/>
      </c>
      <c r="F4141" s="336" t="str">
        <f>IF('SV &amp; EC'!H4145="","",'SV &amp; EC'!H4145)</f>
        <v/>
      </c>
      <c r="G4141" s="339" t="str">
        <f>IF('SV &amp; EC'!L4145="","",'SV &amp; EC'!L4145)</f>
        <v/>
      </c>
      <c r="H4141" s="335" t="str">
        <f>IF('SV &amp; EC'!C4145="","",'SV &amp; EC'!C4145)</f>
        <v>V</v>
      </c>
      <c r="I4141" s="335" t="str">
        <f>IF('SV &amp; EC'!D4145="","",'SV &amp; EC'!D4145)</f>
        <v>V</v>
      </c>
    </row>
    <row r="4142" spans="1:9" ht="22.5">
      <c r="A4142" s="336">
        <f>IF('SV &amp; EC'!B4146="","",'SV &amp; EC'!B4146)</f>
        <v>35911</v>
      </c>
      <c r="B4142" s="339" t="str">
        <f>IF('SV &amp; EC'!F4146="","",'SV &amp; EC'!F4146)</f>
        <v xml:space="preserve">[P18] Autotray is fail bin must manual put Tray  </v>
      </c>
      <c r="C4142" s="336" t="str">
        <f>IF('SV &amp; EC'!G4146="","",'SV &amp; EC'!G4146)</f>
        <v>BOOLEAN</v>
      </c>
      <c r="D4142" s="336" t="str">
        <f>IF('SV &amp; EC'!I4146="","",'SV &amp; EC'!I4146)</f>
        <v/>
      </c>
      <c r="E4142" s="336" t="str">
        <f>IF('SV &amp; EC'!J4146="","",'SV &amp; EC'!J4146)</f>
        <v/>
      </c>
      <c r="F4142" s="336" t="str">
        <f>IF('SV &amp; EC'!H4146="","",'SV &amp; EC'!H4146)</f>
        <v/>
      </c>
      <c r="G4142" s="339" t="str">
        <f>IF('SV &amp; EC'!L4146="","",'SV &amp; EC'!L4146)</f>
        <v/>
      </c>
      <c r="H4142" s="335" t="str">
        <f>IF('SV &amp; EC'!C4146="","",'SV &amp; EC'!C4146)</f>
        <v>V</v>
      </c>
      <c r="I4142" s="335" t="str">
        <f>IF('SV &amp; EC'!D4146="","",'SV &amp; EC'!D4146)</f>
        <v>V</v>
      </c>
    </row>
    <row r="4143" spans="1:9" ht="33.75">
      <c r="A4143" s="336">
        <f>IF('SV &amp; EC'!B4147="","",'SV &amp; EC'!B4147)</f>
        <v>35912</v>
      </c>
      <c r="B4143" s="339" t="str">
        <f>IF('SV &amp; EC'!F4147="","",'SV &amp; EC'!F4147)</f>
        <v>[P19] Catch Tray goes up then check if had catched tray</v>
      </c>
      <c r="C4143" s="336" t="str">
        <f>IF('SV &amp; EC'!G4147="","",'SV &amp; EC'!G4147)</f>
        <v>BOOLEAN</v>
      </c>
      <c r="D4143" s="336" t="str">
        <f>IF('SV &amp; EC'!I4147="","",'SV &amp; EC'!I4147)</f>
        <v/>
      </c>
      <c r="E4143" s="336" t="str">
        <f>IF('SV &amp; EC'!J4147="","",'SV &amp; EC'!J4147)</f>
        <v/>
      </c>
      <c r="F4143" s="336" t="str">
        <f>IF('SV &amp; EC'!H4147="","",'SV &amp; EC'!H4147)</f>
        <v/>
      </c>
      <c r="G4143" s="339" t="str">
        <f>IF('SV &amp; EC'!L4147="","",'SV &amp; EC'!L4147)</f>
        <v/>
      </c>
      <c r="H4143" s="335" t="str">
        <f>IF('SV &amp; EC'!C4147="","",'SV &amp; EC'!C4147)</f>
        <v>V</v>
      </c>
      <c r="I4143" s="335" t="str">
        <f>IF('SV &amp; EC'!D4147="","",'SV &amp; EC'!D4147)</f>
        <v>V</v>
      </c>
    </row>
    <row r="4144" spans="1:9" ht="22.5">
      <c r="A4144" s="336">
        <f>IF('SV &amp; EC'!B4148="","",'SV &amp; EC'!B4148)</f>
        <v>35913</v>
      </c>
      <c r="B4144" s="339" t="str">
        <f>IF('SV &amp; EC'!F4148="","",'SV &amp; EC'!F4148)</f>
        <v>[P20] Must Manual Clear Fix Tray After Initial Start</v>
      </c>
      <c r="C4144" s="336" t="str">
        <f>IF('SV &amp; EC'!G4148="","",'SV &amp; EC'!G4148)</f>
        <v>BOOLEAN</v>
      </c>
      <c r="D4144" s="336" t="str">
        <f>IF('SV &amp; EC'!I4148="","",'SV &amp; EC'!I4148)</f>
        <v/>
      </c>
      <c r="E4144" s="336" t="str">
        <f>IF('SV &amp; EC'!J4148="","",'SV &amp; EC'!J4148)</f>
        <v/>
      </c>
      <c r="F4144" s="336" t="str">
        <f>IF('SV &amp; EC'!H4148="","",'SV &amp; EC'!H4148)</f>
        <v/>
      </c>
      <c r="G4144" s="339" t="str">
        <f>IF('SV &amp; EC'!L4148="","",'SV &amp; EC'!L4148)</f>
        <v/>
      </c>
      <c r="H4144" s="335" t="str">
        <f>IF('SV &amp; EC'!C4148="","",'SV &amp; EC'!C4148)</f>
        <v>V</v>
      </c>
      <c r="I4144" s="335" t="str">
        <f>IF('SV &amp; EC'!D4148="","",'SV &amp; EC'!D4148)</f>
        <v>V</v>
      </c>
    </row>
    <row r="4145" spans="1:9" ht="22.5">
      <c r="A4145" s="336">
        <f>IF('SV &amp; EC'!B4149="","",'SV &amp; EC'!B4149)</f>
        <v>35914</v>
      </c>
      <c r="B4145" s="339" t="str">
        <f>IF('SV &amp; EC'!F4149="","",'SV &amp; EC'!F4149)</f>
        <v>[P21] TrayFeed Take out Fix Tray</v>
      </c>
      <c r="C4145" s="336" t="str">
        <f>IF('SV &amp; EC'!G4149="","",'SV &amp; EC'!G4149)</f>
        <v>BOOLEAN</v>
      </c>
      <c r="D4145" s="336" t="str">
        <f>IF('SV &amp; EC'!I4149="","",'SV &amp; EC'!I4149)</f>
        <v/>
      </c>
      <c r="E4145" s="336" t="str">
        <f>IF('SV &amp; EC'!J4149="","",'SV &amp; EC'!J4149)</f>
        <v/>
      </c>
      <c r="F4145" s="336" t="str">
        <f>IF('SV &amp; EC'!H4149="","",'SV &amp; EC'!H4149)</f>
        <v/>
      </c>
      <c r="G4145" s="339" t="str">
        <f>IF('SV &amp; EC'!L4149="","",'SV &amp; EC'!L4149)</f>
        <v/>
      </c>
      <c r="H4145" s="335" t="str">
        <f>IF('SV &amp; EC'!C4149="","",'SV &amp; EC'!C4149)</f>
        <v>V</v>
      </c>
      <c r="I4145" s="335" t="str">
        <f>IF('SV &amp; EC'!D4149="","",'SV &amp; EC'!D4149)</f>
        <v>V</v>
      </c>
    </row>
    <row r="4146" spans="1:9" hidden="1">
      <c r="A4146" s="336">
        <f>IF('SV &amp; EC'!B4150="","",'SV &amp; EC'!B4150)</f>
        <v>37000</v>
      </c>
      <c r="B4146" s="339" t="str">
        <f>IF('SV &amp; EC'!F4150="","",'SV &amp; EC'!F4150)</f>
        <v>Enable LoaderTrayCount_ART</v>
      </c>
      <c r="C4146" s="336" t="str">
        <f>IF('SV &amp; EC'!G4150="","",'SV &amp; EC'!G4150)</f>
        <v>BOOLEAN</v>
      </c>
      <c r="D4146" s="336" t="str">
        <f>IF('SV &amp; EC'!I4150="","",'SV &amp; EC'!I4150)</f>
        <v/>
      </c>
      <c r="E4146" s="336" t="str">
        <f>IF('SV &amp; EC'!J4150="","",'SV &amp; EC'!J4150)</f>
        <v/>
      </c>
      <c r="F4146" s="336" t="str">
        <f>IF('SV &amp; EC'!H4150="","",'SV &amp; EC'!H4150)</f>
        <v/>
      </c>
      <c r="G4146" s="339" t="str">
        <f>IF('SV &amp; EC'!L4150="","",'SV &amp; EC'!L4150)</f>
        <v>Is handler in ART mode</v>
      </c>
      <c r="H4146" s="335" t="str">
        <f>IF('SV &amp; EC'!C4150="","",'SV &amp; EC'!C4150)</f>
        <v>V</v>
      </c>
      <c r="I4146" s="335" t="str">
        <f>IF('SV &amp; EC'!D4150="","",'SV &amp; EC'!D4150)</f>
        <v/>
      </c>
    </row>
    <row r="4147" spans="1:9" hidden="1">
      <c r="A4147" s="336">
        <f>IF('SV &amp; EC'!B4151="","",'SV &amp; EC'!B4151)</f>
        <v>37001</v>
      </c>
      <c r="B4147" s="339" t="str">
        <f>IF('SV &amp; EC'!F4151="","",'SV &amp; EC'!F4151)</f>
        <v>LoaderTrayCount_ART</v>
      </c>
      <c r="C4147" s="336" t="str">
        <f>IF('SV &amp; EC'!G4151="","",'SV &amp; EC'!G4151)</f>
        <v>INT_4</v>
      </c>
      <c r="D4147" s="336" t="str">
        <f>IF('SV &amp; EC'!I4151="","",'SV &amp; EC'!I4151)</f>
        <v/>
      </c>
      <c r="E4147" s="336" t="str">
        <f>IF('SV &amp; EC'!J4151="","",'SV &amp; EC'!J4151)</f>
        <v/>
      </c>
      <c r="F4147" s="336" t="str">
        <f>IF('SV &amp; EC'!H4151="","",'SV &amp; EC'!H4151)</f>
        <v/>
      </c>
      <c r="G4147" s="339" t="str">
        <f>IF('SV &amp; EC'!L4151="","",'SV &amp; EC'!L4151)</f>
        <v>The current amount of Loader tray in ART mode.</v>
      </c>
      <c r="H4147" s="335" t="str">
        <f>IF('SV &amp; EC'!C4151="","",'SV &amp; EC'!C4151)</f>
        <v>V</v>
      </c>
      <c r="I4147" s="335" t="str">
        <f>IF('SV &amp; EC'!D4151="","",'SV &amp; EC'!D4151)</f>
        <v/>
      </c>
    </row>
    <row r="4148" spans="1:9" hidden="1">
      <c r="A4148" s="336">
        <f>IF('SV &amp; EC'!B4152="","",'SV &amp; EC'!B4152)</f>
        <v>37002</v>
      </c>
      <c r="B4148" s="339" t="str">
        <f>IF('SV &amp; EC'!F4152="","",'SV &amp; EC'!F4152)</f>
        <v>AutoRetestCount_ART</v>
      </c>
      <c r="C4148" s="336" t="str">
        <f>IF('SV &amp; EC'!G4152="","",'SV &amp; EC'!G4152)</f>
        <v>INT_4</v>
      </c>
      <c r="D4148" s="336" t="str">
        <f>IF('SV &amp; EC'!I4152="","",'SV &amp; EC'!I4152)</f>
        <v/>
      </c>
      <c r="E4148" s="336" t="str">
        <f>IF('SV &amp; EC'!J4152="","",'SV &amp; EC'!J4152)</f>
        <v/>
      </c>
      <c r="F4148" s="336" t="str">
        <f>IF('SV &amp; EC'!H4152="","",'SV &amp; EC'!H4152)</f>
        <v/>
      </c>
      <c r="G4148" s="339" t="str">
        <f>IF('SV &amp; EC'!L4152="","",'SV &amp; EC'!L4152)</f>
        <v>Auto Retest Count</v>
      </c>
      <c r="H4148" s="335" t="str">
        <f>IF('SV &amp; EC'!C4152="","",'SV &amp; EC'!C4152)</f>
        <v>V</v>
      </c>
      <c r="I4148" s="335" t="str">
        <f>IF('SV &amp; EC'!D4152="","",'SV &amp; EC'!D4152)</f>
        <v/>
      </c>
    </row>
    <row r="4149" spans="1:9" ht="22.5" hidden="1">
      <c r="A4149" s="336">
        <f>IF('SV &amp; EC'!B4153="","",'SV &amp; EC'!B4153)</f>
        <v>37003</v>
      </c>
      <c r="B4149" s="339" t="str">
        <f>IF('SV &amp; EC'!F4153="","",'SV &amp; EC'!F4153)</f>
        <v>UnloaderTrayCount_ART_Auto1</v>
      </c>
      <c r="C4149" s="336" t="str">
        <f>IF('SV &amp; EC'!G4153="","",'SV &amp; EC'!G4153)</f>
        <v>INT_4</v>
      </c>
      <c r="D4149" s="336" t="str">
        <f>IF('SV &amp; EC'!I4153="","",'SV &amp; EC'!I4153)</f>
        <v/>
      </c>
      <c r="E4149" s="336" t="str">
        <f>IF('SV &amp; EC'!J4153="","",'SV &amp; EC'!J4153)</f>
        <v/>
      </c>
      <c r="F4149" s="336" t="str">
        <f>IF('SV &amp; EC'!H4153="","",'SV &amp; EC'!H4153)</f>
        <v/>
      </c>
      <c r="G4149" s="339" t="str">
        <f>IF('SV &amp; EC'!L4153="","",'SV &amp; EC'!L4153)</f>
        <v>Auto 1 tray counts (Only calculate the amount that set to retest).</v>
      </c>
      <c r="H4149" s="335" t="str">
        <f>IF('SV &amp; EC'!C4153="","",'SV &amp; EC'!C4153)</f>
        <v>V</v>
      </c>
      <c r="I4149" s="335" t="str">
        <f>IF('SV &amp; EC'!D4153="","",'SV &amp; EC'!D4153)</f>
        <v/>
      </c>
    </row>
    <row r="4150" spans="1:9" ht="22.5" hidden="1">
      <c r="A4150" s="336">
        <f>IF('SV &amp; EC'!B4154="","",'SV &amp; EC'!B4154)</f>
        <v>37004</v>
      </c>
      <c r="B4150" s="339" t="str">
        <f>IF('SV &amp; EC'!F4154="","",'SV &amp; EC'!F4154)</f>
        <v>UnloaderTrayCount_ART_Auto2</v>
      </c>
      <c r="C4150" s="336" t="str">
        <f>IF('SV &amp; EC'!G4154="","",'SV &amp; EC'!G4154)</f>
        <v>INT_4</v>
      </c>
      <c r="D4150" s="336" t="str">
        <f>IF('SV &amp; EC'!I4154="","",'SV &amp; EC'!I4154)</f>
        <v/>
      </c>
      <c r="E4150" s="336" t="str">
        <f>IF('SV &amp; EC'!J4154="","",'SV &amp; EC'!J4154)</f>
        <v/>
      </c>
      <c r="F4150" s="336" t="str">
        <f>IF('SV &amp; EC'!H4154="","",'SV &amp; EC'!H4154)</f>
        <v/>
      </c>
      <c r="G4150" s="339" t="str">
        <f>IF('SV &amp; EC'!L4154="","",'SV &amp; EC'!L4154)</f>
        <v>Auto 2 tray counts (Only calculate the amount that set to retest).</v>
      </c>
      <c r="H4150" s="335" t="str">
        <f>IF('SV &amp; EC'!C4154="","",'SV &amp; EC'!C4154)</f>
        <v>V</v>
      </c>
      <c r="I4150" s="335" t="str">
        <f>IF('SV &amp; EC'!D4154="","",'SV &amp; EC'!D4154)</f>
        <v/>
      </c>
    </row>
    <row r="4151" spans="1:9" ht="22.5" hidden="1">
      <c r="A4151" s="336">
        <f>IF('SV &amp; EC'!B4155="","",'SV &amp; EC'!B4155)</f>
        <v>37005</v>
      </c>
      <c r="B4151" s="339" t="str">
        <f>IF('SV &amp; EC'!F4155="","",'SV &amp; EC'!F4155)</f>
        <v>UnloaderTrayCount_ART_Auto3</v>
      </c>
      <c r="C4151" s="336" t="str">
        <f>IF('SV &amp; EC'!G4155="","",'SV &amp; EC'!G4155)</f>
        <v>INT_4</v>
      </c>
      <c r="D4151" s="336" t="str">
        <f>IF('SV &amp; EC'!I4155="","",'SV &amp; EC'!I4155)</f>
        <v/>
      </c>
      <c r="E4151" s="336" t="str">
        <f>IF('SV &amp; EC'!J4155="","",'SV &amp; EC'!J4155)</f>
        <v/>
      </c>
      <c r="F4151" s="336" t="str">
        <f>IF('SV &amp; EC'!H4155="","",'SV &amp; EC'!H4155)</f>
        <v/>
      </c>
      <c r="G4151" s="339" t="str">
        <f>IF('SV &amp; EC'!L4155="","",'SV &amp; EC'!L4155)</f>
        <v>Auto 3 tray counts (Only calculate the amount that set to retest).</v>
      </c>
      <c r="H4151" s="335" t="str">
        <f>IF('SV &amp; EC'!C4155="","",'SV &amp; EC'!C4155)</f>
        <v>V</v>
      </c>
      <c r="I4151" s="335" t="str">
        <f>IF('SV &amp; EC'!D4155="","",'SV &amp; EC'!D4155)</f>
        <v/>
      </c>
    </row>
    <row r="4152" spans="1:9" hidden="1">
      <c r="A4152" s="336">
        <f>IF('SV &amp; EC'!B4156="","",'SV &amp; EC'!B4156)</f>
        <v>37006</v>
      </c>
      <c r="B4152" s="339" t="str">
        <f>IF('SV &amp; EC'!F4156="","",'SV &amp; EC'!F4156)</f>
        <v>InputLoaderCount</v>
      </c>
      <c r="C4152" s="336" t="str">
        <f>IF('SV &amp; EC'!G4156="","",'SV &amp; EC'!G4156)</f>
        <v>INT_4</v>
      </c>
      <c r="D4152" s="336" t="str">
        <f>IF('SV &amp; EC'!I4156="","",'SV &amp; EC'!I4156)</f>
        <v/>
      </c>
      <c r="E4152" s="336" t="str">
        <f>IF('SV &amp; EC'!J4156="","",'SV &amp; EC'!J4156)</f>
        <v/>
      </c>
      <c r="F4152" s="336" t="str">
        <f>IF('SV &amp; EC'!H4156="","",'SV &amp; EC'!H4156)</f>
        <v/>
      </c>
      <c r="G4152" s="339" t="str">
        <f>IF('SV &amp; EC'!L4156="","",'SV &amp; EC'!L4156)</f>
        <v>Unused at present.</v>
      </c>
      <c r="H4152" s="335" t="str">
        <f>IF('SV &amp; EC'!C4156="","",'SV &amp; EC'!C4156)</f>
        <v>V</v>
      </c>
      <c r="I4152" s="335" t="str">
        <f>IF('SV &amp; EC'!D4156="","",'SV &amp; EC'!D4156)</f>
        <v/>
      </c>
    </row>
    <row r="4153" spans="1:9">
      <c r="A4153" s="336">
        <f>IF('SV &amp; EC'!B4157="","",'SV &amp; EC'!B4157)</f>
        <v>37007</v>
      </c>
      <c r="B4153" s="339" t="str">
        <f>IF('SV &amp; EC'!F4157="","",'SV &amp; EC'!F4157)</f>
        <v>LoaderTotalTray</v>
      </c>
      <c r="C4153" s="336" t="str">
        <f>IF('SV &amp; EC'!G4157="","",'SV &amp; EC'!G4157)</f>
        <v>INT_4</v>
      </c>
      <c r="D4153" s="336" t="str">
        <f>IF('SV &amp; EC'!I4157="","",'SV &amp; EC'!I4157)</f>
        <v/>
      </c>
      <c r="E4153" s="336" t="str">
        <f>IF('SV &amp; EC'!J4157="","",'SV &amp; EC'!J4157)</f>
        <v/>
      </c>
      <c r="F4153" s="336" t="str">
        <f>IF('SV &amp; EC'!H4157="","",'SV &amp; EC'!H4157)</f>
        <v/>
      </c>
      <c r="G4153" s="339" t="str">
        <f>IF('SV &amp; EC'!L4157="","",'SV &amp; EC'!L4157)</f>
        <v>The tray amount in Load Magazine.</v>
      </c>
      <c r="H4153" s="335" t="str">
        <f>IF('SV &amp; EC'!C4157="","",'SV &amp; EC'!C4157)</f>
        <v>V</v>
      </c>
      <c r="I4153" s="335" t="str">
        <f>IF('SV &amp; EC'!D4157="","",'SV &amp; EC'!D4157)</f>
        <v>V</v>
      </c>
    </row>
    <row r="4154" spans="1:9" hidden="1">
      <c r="A4154" s="336">
        <f>IF('SV &amp; EC'!B4158="","",'SV &amp; EC'!B4158)</f>
        <v>37008</v>
      </c>
      <c r="B4154" s="339" t="str">
        <f>IF('SV &amp; EC'!F4158="","",'SV &amp; EC'!F4158)</f>
        <v>Enter Barcode Reader</v>
      </c>
      <c r="C4154" s="336" t="str">
        <f>IF('SV &amp; EC'!G4158="","",'SV &amp; EC'!G4158)</f>
        <v>ASCII</v>
      </c>
      <c r="D4154" s="336" t="str">
        <f>IF('SV &amp; EC'!I4158="","",'SV &amp; EC'!I4158)</f>
        <v/>
      </c>
      <c r="E4154" s="336" t="str">
        <f>IF('SV &amp; EC'!J4158="","",'SV &amp; EC'!J4158)</f>
        <v/>
      </c>
      <c r="F4154" s="336" t="str">
        <f>IF('SV &amp; EC'!H4158="","",'SV &amp; EC'!H4158)</f>
        <v/>
      </c>
      <c r="G4154" s="339" t="str">
        <f>IF('SV &amp; EC'!L4158="","",'SV &amp; EC'!L4158)</f>
        <v>Enter Barcode Reader</v>
      </c>
      <c r="H4154" s="335" t="str">
        <f>IF('SV &amp; EC'!C4158="","",'SV &amp; EC'!C4158)</f>
        <v>V</v>
      </c>
      <c r="I4154" s="335" t="str">
        <f>IF('SV &amp; EC'!D4158="","",'SV &amp; EC'!D4158)</f>
        <v/>
      </c>
    </row>
    <row r="4155" spans="1:9" hidden="1">
      <c r="A4155" s="336">
        <f>IF('SV &amp; EC'!B4159="","",'SV &amp; EC'!B4159)</f>
        <v>37009</v>
      </c>
      <c r="B4155" s="339" t="str">
        <f>IF('SV &amp; EC'!F4159="","",'SV &amp; EC'!F4159)</f>
        <v>USE AUTO RETEST</v>
      </c>
      <c r="C4155" s="336" t="str">
        <f>IF('SV &amp; EC'!G4159="","",'SV &amp; EC'!G4159)</f>
        <v>BOOLEAN</v>
      </c>
      <c r="D4155" s="336" t="str">
        <f>IF('SV &amp; EC'!I4159="","",'SV &amp; EC'!I4159)</f>
        <v/>
      </c>
      <c r="E4155" s="336" t="str">
        <f>IF('SV &amp; EC'!J4159="","",'SV &amp; EC'!J4159)</f>
        <v/>
      </c>
      <c r="F4155" s="336" t="str">
        <f>IF('SV &amp; EC'!H4159="","",'SV &amp; EC'!H4159)</f>
        <v/>
      </c>
      <c r="G4155" s="339" t="str">
        <f>IF('SV &amp; EC'!L4159="","",'SV &amp; EC'!L4159)</f>
        <v>USE AUTO RETEST</v>
      </c>
      <c r="H4155" s="335" t="str">
        <f>IF('SV &amp; EC'!C4159="","",'SV &amp; EC'!C4159)</f>
        <v>V</v>
      </c>
      <c r="I4155" s="335" t="str">
        <f>IF('SV &amp; EC'!D4159="","",'SV &amp; EC'!D4159)</f>
        <v/>
      </c>
    </row>
    <row r="4156" spans="1:9">
      <c r="A4156" s="336">
        <f>IF('SV &amp; EC'!B4160="","",'SV &amp; EC'!B4160)</f>
        <v>37010</v>
      </c>
      <c r="B4156" s="339" t="str">
        <f>IF('SV &amp; EC'!F4160="","",'SV &amp; EC'!F4160)</f>
        <v>Enter Skip IC Count</v>
      </c>
      <c r="C4156" s="336" t="str">
        <f>IF('SV &amp; EC'!G4160="","",'SV &amp; EC'!G4160)</f>
        <v/>
      </c>
      <c r="D4156" s="336" t="str">
        <f>IF('SV &amp; EC'!I4160="","",'SV &amp; EC'!I4160)</f>
        <v/>
      </c>
      <c r="E4156" s="336" t="str">
        <f>IF('SV &amp; EC'!J4160="","",'SV &amp; EC'!J4160)</f>
        <v/>
      </c>
      <c r="F4156" s="336" t="str">
        <f>IF('SV &amp; EC'!H4160="","",'SV &amp; EC'!H4160)</f>
        <v/>
      </c>
      <c r="G4156" s="339" t="str">
        <f>IF('SV &amp; EC'!L4160="","",'SV &amp; EC'!L4160)</f>
        <v>Enter Skip IC Count</v>
      </c>
      <c r="H4156" s="335" t="str">
        <f>IF('SV &amp; EC'!C4160="","",'SV &amp; EC'!C4160)</f>
        <v>V</v>
      </c>
      <c r="I4156" s="335" t="str">
        <f>IF('SV &amp; EC'!D4160="","",'SV &amp; EC'!D4160)</f>
        <v>V</v>
      </c>
    </row>
    <row r="4157" spans="1:9" ht="22.5">
      <c r="A4157" s="336">
        <f>IF('SV &amp; EC'!B4161="","",'SV &amp; EC'!B4161)</f>
        <v>37011</v>
      </c>
      <c r="B4157" s="339" t="str">
        <f>IF('SV &amp; EC'!F4161="","",'SV &amp; EC'!F4161)</f>
        <v>HISILICON ESD data reporting interval</v>
      </c>
      <c r="C4157" s="336" t="str">
        <f>IF('SV &amp; EC'!G4161="","",'SV &amp; EC'!G4161)</f>
        <v>INT_4</v>
      </c>
      <c r="D4157" s="336" t="str">
        <f>IF('SV &amp; EC'!I4161="","",'SV &amp; EC'!I4161)</f>
        <v/>
      </c>
      <c r="E4157" s="336" t="str">
        <f>IF('SV &amp; EC'!J4161="","",'SV &amp; EC'!J4161)</f>
        <v/>
      </c>
      <c r="F4157" s="336" t="str">
        <f>IF('SV &amp; EC'!H4161="","",'SV &amp; EC'!H4161)</f>
        <v>Second</v>
      </c>
      <c r="G4157" s="339" t="str">
        <f>IF('SV &amp; EC'!L4161="","",'SV &amp; EC'!L4161)</f>
        <v>ESD Report Even</v>
      </c>
      <c r="H4157" s="335" t="str">
        <f>IF('SV &amp; EC'!C4161="","",'SV &amp; EC'!C4161)</f>
        <v>V</v>
      </c>
      <c r="I4157" s="335" t="str">
        <f>IF('SV &amp; EC'!D4161="","",'SV &amp; EC'!D4161)</f>
        <v>V</v>
      </c>
    </row>
    <row r="4158" spans="1:9" hidden="1">
      <c r="A4158" s="336">
        <f>IF('SV &amp; EC'!B4162="","",'SV &amp; EC'!B4162)</f>
        <v>37012</v>
      </c>
      <c r="B4158" s="339" t="str">
        <f>IF('SV &amp; EC'!F4162="","",'SV &amp; EC'!F4162)</f>
        <v>Enter User Password</v>
      </c>
      <c r="C4158" s="336" t="str">
        <f>IF('SV &amp; EC'!G4162="","",'SV &amp; EC'!G4162)</f>
        <v>ASCII</v>
      </c>
      <c r="D4158" s="336" t="str">
        <f>IF('SV &amp; EC'!I4162="","",'SV &amp; EC'!I4162)</f>
        <v/>
      </c>
      <c r="E4158" s="336" t="str">
        <f>IF('SV &amp; EC'!J4162="","",'SV &amp; EC'!J4162)</f>
        <v/>
      </c>
      <c r="F4158" s="336" t="str">
        <f>IF('SV &amp; EC'!H4162="","",'SV &amp; EC'!H4162)</f>
        <v/>
      </c>
      <c r="G4158" s="339" t="str">
        <f>IF('SV &amp; EC'!L4162="","",'SV &amp; EC'!L4162)</f>
        <v>Enter User Password</v>
      </c>
      <c r="H4158" s="335" t="str">
        <f>IF('SV &amp; EC'!C4162="","",'SV &amp; EC'!C4162)</f>
        <v>V</v>
      </c>
      <c r="I4158" s="335" t="str">
        <f>IF('SV &amp; EC'!D4162="","",'SV &amp; EC'!D4162)</f>
        <v/>
      </c>
    </row>
    <row r="4159" spans="1:9" hidden="1">
      <c r="A4159" s="336">
        <f>IF('SV &amp; EC'!B4163="","",'SV &amp; EC'!B4163)</f>
        <v>37200</v>
      </c>
      <c r="B4159" s="339" t="str">
        <f>IF('SV &amp; EC'!F4163="","",'SV &amp; EC'!F4163)</f>
        <v>SIMCO Ion fan Data</v>
      </c>
      <c r="C4159" s="336" t="str">
        <f>IF('SV &amp; EC'!G4163="","",'SV &amp; EC'!G4163)</f>
        <v>ASCII</v>
      </c>
      <c r="D4159" s="336" t="str">
        <f>IF('SV &amp; EC'!I4163="","",'SV &amp; EC'!I4163)</f>
        <v/>
      </c>
      <c r="E4159" s="336" t="str">
        <f>IF('SV &amp; EC'!J4163="","",'SV &amp; EC'!J4163)</f>
        <v/>
      </c>
      <c r="F4159" s="336" t="str">
        <f>IF('SV &amp; EC'!H4163="","",'SV &amp; EC'!H4163)</f>
        <v/>
      </c>
      <c r="G4159" s="339" t="str">
        <f>IF('SV &amp; EC'!L4163="","",'SV &amp; EC'!L4163)</f>
        <v>SIMCO Ion fan Data</v>
      </c>
      <c r="H4159" s="335" t="str">
        <f>IF('SV &amp; EC'!C4163="","",'SV &amp; EC'!C4163)</f>
        <v>V</v>
      </c>
      <c r="I4159" s="335" t="str">
        <f>IF('SV &amp; EC'!D4163="","",'SV &amp; EC'!D4163)</f>
        <v/>
      </c>
    </row>
    <row r="4160" spans="1:9" hidden="1">
      <c r="A4160" s="336">
        <f>IF('SV &amp; EC'!B4164="","",'SV &amp; EC'!B4164)</f>
        <v>37201</v>
      </c>
      <c r="B4160" s="339" t="str">
        <f>IF('SV &amp; EC'!F4164="","",'SV &amp; EC'!F4164)</f>
        <v>SIMCO Ion fan Decay Data</v>
      </c>
      <c r="C4160" s="336" t="str">
        <f>IF('SV &amp; EC'!G4164="","",'SV &amp; EC'!G4164)</f>
        <v>ASCII</v>
      </c>
      <c r="D4160" s="336" t="str">
        <f>IF('SV &amp; EC'!I4164="","",'SV &amp; EC'!I4164)</f>
        <v/>
      </c>
      <c r="E4160" s="336" t="str">
        <f>IF('SV &amp; EC'!J4164="","",'SV &amp; EC'!J4164)</f>
        <v/>
      </c>
      <c r="F4160" s="336" t="str">
        <f>IF('SV &amp; EC'!H4164="","",'SV &amp; EC'!H4164)</f>
        <v/>
      </c>
      <c r="G4160" s="339" t="str">
        <f>IF('SV &amp; EC'!L4164="","",'SV &amp; EC'!L4164)</f>
        <v>SIMCO Ion fan Decay Data</v>
      </c>
      <c r="H4160" s="335" t="str">
        <f>IF('SV &amp; EC'!C4164="","",'SV &amp; EC'!C4164)</f>
        <v>V</v>
      </c>
      <c r="I4160" s="335" t="str">
        <f>IF('SV &amp; EC'!D4164="","",'SV &amp; EC'!D4164)</f>
        <v/>
      </c>
    </row>
    <row r="4161" spans="1:9" hidden="1">
      <c r="A4161" s="336">
        <f>IF('SV &amp; EC'!B4165="","",'SV &amp; EC'!B4165)</f>
        <v>37202</v>
      </c>
      <c r="B4161" s="339" t="str">
        <f>IF('SV &amp; EC'!F4165="","",'SV &amp; EC'!F4165)</f>
        <v>ATC Software Version</v>
      </c>
      <c r="C4161" s="336" t="str">
        <f>IF('SV &amp; EC'!G4165="","",'SV &amp; EC'!G4165)</f>
        <v>ASCII</v>
      </c>
      <c r="D4161" s="336" t="str">
        <f>IF('SV &amp; EC'!I4165="","",'SV &amp; EC'!I4165)</f>
        <v/>
      </c>
      <c r="E4161" s="336" t="str">
        <f>IF('SV &amp; EC'!J4165="","",'SV &amp; EC'!J4165)</f>
        <v/>
      </c>
      <c r="F4161" s="336" t="str">
        <f>IF('SV &amp; EC'!H4165="","",'SV &amp; EC'!H4165)</f>
        <v/>
      </c>
      <c r="G4161" s="339" t="str">
        <f>IF('SV &amp; EC'!L4165="","",'SV &amp; EC'!L4165)</f>
        <v>ATC Software Version</v>
      </c>
      <c r="H4161" s="335" t="str">
        <f>IF('SV &amp; EC'!C4165="","",'SV &amp; EC'!C4165)</f>
        <v>V</v>
      </c>
      <c r="I4161" s="335" t="str">
        <f>IF('SV &amp; EC'!D4165="","",'SV &amp; EC'!D4165)</f>
        <v/>
      </c>
    </row>
    <row r="4162" spans="1:9" hidden="1">
      <c r="A4162" s="336">
        <f>IF('SV &amp; EC'!B4166="","",'SV &amp; EC'!B4166)</f>
        <v>37203</v>
      </c>
      <c r="B4162" s="339" t="str">
        <f>IF('SV &amp; EC'!F4166="","",'SV &amp; EC'!F4166)</f>
        <v>GPIB Software Version</v>
      </c>
      <c r="C4162" s="336" t="str">
        <f>IF('SV &amp; EC'!G4166="","",'SV &amp; EC'!G4166)</f>
        <v>ASCII</v>
      </c>
      <c r="D4162" s="336" t="str">
        <f>IF('SV &amp; EC'!I4166="","",'SV &amp; EC'!I4166)</f>
        <v/>
      </c>
      <c r="E4162" s="336" t="str">
        <f>IF('SV &amp; EC'!J4166="","",'SV &amp; EC'!J4166)</f>
        <v/>
      </c>
      <c r="F4162" s="336" t="str">
        <f>IF('SV &amp; EC'!H4166="","",'SV &amp; EC'!H4166)</f>
        <v/>
      </c>
      <c r="G4162" s="339" t="str">
        <f>IF('SV &amp; EC'!L4166="","",'SV &amp; EC'!L4166)</f>
        <v>GPIB Software Version</v>
      </c>
      <c r="H4162" s="335" t="str">
        <f>IF('SV &amp; EC'!C4166="","",'SV &amp; EC'!C4166)</f>
        <v>V</v>
      </c>
      <c r="I4162" s="335" t="str">
        <f>IF('SV &amp; EC'!D4166="","",'SV &amp; EC'!D4166)</f>
        <v/>
      </c>
    </row>
    <row r="4163" spans="1:9" hidden="1">
      <c r="A4163" s="336">
        <f>IF('SV &amp; EC'!B4167="","",'SV &amp; EC'!B4167)</f>
        <v>37204</v>
      </c>
      <c r="B4163" s="339" t="str">
        <f>IF('SV &amp; EC'!F4167="","",'SV &amp; EC'!F4167)</f>
        <v>ION FAN 1 Status</v>
      </c>
      <c r="C4163" s="336" t="str">
        <f>IF('SV &amp; EC'!G4167="","",'SV &amp; EC'!G4167)</f>
        <v>INT_4</v>
      </c>
      <c r="D4163" s="336" t="str">
        <f>IF('SV &amp; EC'!I4167="","",'SV &amp; EC'!I4167)</f>
        <v/>
      </c>
      <c r="E4163" s="336" t="str">
        <f>IF('SV &amp; EC'!J4167="","",'SV &amp; EC'!J4167)</f>
        <v/>
      </c>
      <c r="F4163" s="336" t="str">
        <f>IF('SV &amp; EC'!H4167="","",'SV &amp; EC'!H4167)</f>
        <v/>
      </c>
      <c r="G4163" s="339" t="str">
        <f>IF('SV &amp; EC'!L4167="","",'SV &amp; EC'!L4167)</f>
        <v>ION FAN 1 Status(-1：Disabled；0：OFF；1：ON)</v>
      </c>
      <c r="H4163" s="335" t="str">
        <f>IF('SV &amp; EC'!C4167="","",'SV &amp; EC'!C4167)</f>
        <v>V</v>
      </c>
      <c r="I4163" s="335" t="str">
        <f>IF('SV &amp; EC'!D4167="","",'SV &amp; EC'!D4167)</f>
        <v/>
      </c>
    </row>
    <row r="4164" spans="1:9" hidden="1">
      <c r="A4164" s="336">
        <f>IF('SV &amp; EC'!B4168="","",'SV &amp; EC'!B4168)</f>
        <v>37205</v>
      </c>
      <c r="B4164" s="339" t="str">
        <f>IF('SV &amp; EC'!F4168="","",'SV &amp; EC'!F4168)</f>
        <v>ION FAN 2 Status</v>
      </c>
      <c r="C4164" s="336" t="str">
        <f>IF('SV &amp; EC'!G4168="","",'SV &amp; EC'!G4168)</f>
        <v>INT_4</v>
      </c>
      <c r="D4164" s="336" t="str">
        <f>IF('SV &amp; EC'!I4168="","",'SV &amp; EC'!I4168)</f>
        <v/>
      </c>
      <c r="E4164" s="336" t="str">
        <f>IF('SV &amp; EC'!J4168="","",'SV &amp; EC'!J4168)</f>
        <v/>
      </c>
      <c r="F4164" s="336" t="str">
        <f>IF('SV &amp; EC'!H4168="","",'SV &amp; EC'!H4168)</f>
        <v/>
      </c>
      <c r="G4164" s="339" t="str">
        <f>IF('SV &amp; EC'!L4168="","",'SV &amp; EC'!L4168)</f>
        <v>ION FAN 2 Status(-1：Disabled；0：OFF；1：ON)</v>
      </c>
      <c r="H4164" s="335" t="str">
        <f>IF('SV &amp; EC'!C4168="","",'SV &amp; EC'!C4168)</f>
        <v>V</v>
      </c>
      <c r="I4164" s="335" t="str">
        <f>IF('SV &amp; EC'!D4168="","",'SV &amp; EC'!D4168)</f>
        <v/>
      </c>
    </row>
    <row r="4165" spans="1:9" hidden="1">
      <c r="A4165" s="336">
        <f>IF('SV &amp; EC'!B4169="","",'SV &amp; EC'!B4169)</f>
        <v>37206</v>
      </c>
      <c r="B4165" s="339" t="str">
        <f>IF('SV &amp; EC'!F4169="","",'SV &amp; EC'!F4169)</f>
        <v>ION FAN 3 Status</v>
      </c>
      <c r="C4165" s="336" t="str">
        <f>IF('SV &amp; EC'!G4169="","",'SV &amp; EC'!G4169)</f>
        <v>INT_4</v>
      </c>
      <c r="D4165" s="336" t="str">
        <f>IF('SV &amp; EC'!I4169="","",'SV &amp; EC'!I4169)</f>
        <v/>
      </c>
      <c r="E4165" s="336" t="str">
        <f>IF('SV &amp; EC'!J4169="","",'SV &amp; EC'!J4169)</f>
        <v/>
      </c>
      <c r="F4165" s="336" t="str">
        <f>IF('SV &amp; EC'!H4169="","",'SV &amp; EC'!H4169)</f>
        <v/>
      </c>
      <c r="G4165" s="339" t="str">
        <f>IF('SV &amp; EC'!L4169="","",'SV &amp; EC'!L4169)</f>
        <v>ION FAN 3 Status(-1：Disabled；0：OFF；1：ON)</v>
      </c>
      <c r="H4165" s="335" t="str">
        <f>IF('SV &amp; EC'!C4169="","",'SV &amp; EC'!C4169)</f>
        <v>V</v>
      </c>
      <c r="I4165" s="335" t="str">
        <f>IF('SV &amp; EC'!D4169="","",'SV &amp; EC'!D4169)</f>
        <v/>
      </c>
    </row>
    <row r="4166" spans="1:9" hidden="1">
      <c r="A4166" s="336">
        <f>IF('SV &amp; EC'!B4170="","",'SV &amp; EC'!B4170)</f>
        <v>37207</v>
      </c>
      <c r="B4166" s="339" t="str">
        <f>IF('SV &amp; EC'!F4170="","",'SV &amp; EC'!F4170)</f>
        <v>ION FAN 4 Status</v>
      </c>
      <c r="C4166" s="336" t="str">
        <f>IF('SV &amp; EC'!G4170="","",'SV &amp; EC'!G4170)</f>
        <v>INT_4</v>
      </c>
      <c r="D4166" s="336" t="str">
        <f>IF('SV &amp; EC'!I4170="","",'SV &amp; EC'!I4170)</f>
        <v/>
      </c>
      <c r="E4166" s="336" t="str">
        <f>IF('SV &amp; EC'!J4170="","",'SV &amp; EC'!J4170)</f>
        <v/>
      </c>
      <c r="F4166" s="336" t="str">
        <f>IF('SV &amp; EC'!H4170="","",'SV &amp; EC'!H4170)</f>
        <v/>
      </c>
      <c r="G4166" s="339" t="str">
        <f>IF('SV &amp; EC'!L4170="","",'SV &amp; EC'!L4170)</f>
        <v>ION FAN 4 Status(-1：Disabled；0：OFF；1：ON)</v>
      </c>
      <c r="H4166" s="335" t="str">
        <f>IF('SV &amp; EC'!C4170="","",'SV &amp; EC'!C4170)</f>
        <v>V</v>
      </c>
      <c r="I4166" s="335" t="str">
        <f>IF('SV &amp; EC'!D4170="","",'SV &amp; EC'!D4170)</f>
        <v/>
      </c>
    </row>
    <row r="4167" spans="1:9" hidden="1">
      <c r="A4167" s="336">
        <f>IF('SV &amp; EC'!B4171="","",'SV &amp; EC'!B4171)</f>
        <v>37208</v>
      </c>
      <c r="B4167" s="339" t="str">
        <f>IF('SV &amp; EC'!F4171="","",'SV &amp; EC'!F4171)</f>
        <v>ION FAN 5 Status</v>
      </c>
      <c r="C4167" s="336" t="str">
        <f>IF('SV &amp; EC'!G4171="","",'SV &amp; EC'!G4171)</f>
        <v>INT_4</v>
      </c>
      <c r="D4167" s="336" t="str">
        <f>IF('SV &amp; EC'!I4171="","",'SV &amp; EC'!I4171)</f>
        <v/>
      </c>
      <c r="E4167" s="336" t="str">
        <f>IF('SV &amp; EC'!J4171="","",'SV &amp; EC'!J4171)</f>
        <v/>
      </c>
      <c r="F4167" s="336" t="str">
        <f>IF('SV &amp; EC'!H4171="","",'SV &amp; EC'!H4171)</f>
        <v/>
      </c>
      <c r="G4167" s="339" t="str">
        <f>IF('SV &amp; EC'!L4171="","",'SV &amp; EC'!L4171)</f>
        <v>ION FAN 5 Status(-1：Disabled；0：OFF；1：ON)</v>
      </c>
      <c r="H4167" s="335" t="str">
        <f>IF('SV &amp; EC'!C4171="","",'SV &amp; EC'!C4171)</f>
        <v>V</v>
      </c>
      <c r="I4167" s="335" t="str">
        <f>IF('SV &amp; EC'!D4171="","",'SV &amp; EC'!D4171)</f>
        <v/>
      </c>
    </row>
    <row r="4168" spans="1:9" hidden="1">
      <c r="A4168" s="336">
        <f>IF('SV &amp; EC'!B4172="","",'SV &amp; EC'!B4172)</f>
        <v>37209</v>
      </c>
      <c r="B4168" s="339" t="str">
        <f>IF('SV &amp; EC'!F4172="","",'SV &amp; EC'!F4172)</f>
        <v>ION FAN 6 Status</v>
      </c>
      <c r="C4168" s="336" t="str">
        <f>IF('SV &amp; EC'!G4172="","",'SV &amp; EC'!G4172)</f>
        <v>INT_4</v>
      </c>
      <c r="D4168" s="336" t="str">
        <f>IF('SV &amp; EC'!I4172="","",'SV &amp; EC'!I4172)</f>
        <v/>
      </c>
      <c r="E4168" s="336" t="str">
        <f>IF('SV &amp; EC'!J4172="","",'SV &amp; EC'!J4172)</f>
        <v/>
      </c>
      <c r="F4168" s="336" t="str">
        <f>IF('SV &amp; EC'!H4172="","",'SV &amp; EC'!H4172)</f>
        <v/>
      </c>
      <c r="G4168" s="339" t="str">
        <f>IF('SV &amp; EC'!L4172="","",'SV &amp; EC'!L4172)</f>
        <v>ION FAN 6 Status(-1：Disabled；0：OFF；1：ON)</v>
      </c>
      <c r="H4168" s="335" t="str">
        <f>IF('SV &amp; EC'!C4172="","",'SV &amp; EC'!C4172)</f>
        <v>V</v>
      </c>
      <c r="I4168" s="335" t="str">
        <f>IF('SV &amp; EC'!D4172="","",'SV &amp; EC'!D4172)</f>
        <v/>
      </c>
    </row>
    <row r="4169" spans="1:9" hidden="1">
      <c r="A4169" s="336">
        <f>IF('SV &amp; EC'!B4173="","",'SV &amp; EC'!B4173)</f>
        <v>37210</v>
      </c>
      <c r="B4169" s="339" t="str">
        <f>IF('SV &amp; EC'!F4173="","",'SV &amp; EC'!F4173)</f>
        <v>ION FAN 7 Status</v>
      </c>
      <c r="C4169" s="336" t="str">
        <f>IF('SV &amp; EC'!G4173="","",'SV &amp; EC'!G4173)</f>
        <v>INT_4</v>
      </c>
      <c r="D4169" s="336" t="str">
        <f>IF('SV &amp; EC'!I4173="","",'SV &amp; EC'!I4173)</f>
        <v/>
      </c>
      <c r="E4169" s="336" t="str">
        <f>IF('SV &amp; EC'!J4173="","",'SV &amp; EC'!J4173)</f>
        <v/>
      </c>
      <c r="F4169" s="336" t="str">
        <f>IF('SV &amp; EC'!H4173="","",'SV &amp; EC'!H4173)</f>
        <v/>
      </c>
      <c r="G4169" s="339" t="str">
        <f>IF('SV &amp; EC'!L4173="","",'SV &amp; EC'!L4173)</f>
        <v>ION FAN 7 Status(-1：Disabled；0：OFF；1：ON)</v>
      </c>
      <c r="H4169" s="335" t="str">
        <f>IF('SV &amp; EC'!C4173="","",'SV &amp; EC'!C4173)</f>
        <v>V</v>
      </c>
      <c r="I4169" s="335" t="str">
        <f>IF('SV &amp; EC'!D4173="","",'SV &amp; EC'!D4173)</f>
        <v/>
      </c>
    </row>
    <row r="4170" spans="1:9" hidden="1">
      <c r="A4170" s="336">
        <f>IF('SV &amp; EC'!B4174="","",'SV &amp; EC'!B4174)</f>
        <v>37211</v>
      </c>
      <c r="B4170" s="339" t="str">
        <f>IF('SV &amp; EC'!F4174="","",'SV &amp; EC'!F4174)</f>
        <v>ION FAN 8 Status</v>
      </c>
      <c r="C4170" s="336" t="str">
        <f>IF('SV &amp; EC'!G4174="","",'SV &amp; EC'!G4174)</f>
        <v>INT_4</v>
      </c>
      <c r="D4170" s="336" t="str">
        <f>IF('SV &amp; EC'!I4174="","",'SV &amp; EC'!I4174)</f>
        <v/>
      </c>
      <c r="E4170" s="336" t="str">
        <f>IF('SV &amp; EC'!J4174="","",'SV &amp; EC'!J4174)</f>
        <v/>
      </c>
      <c r="F4170" s="336" t="str">
        <f>IF('SV &amp; EC'!H4174="","",'SV &amp; EC'!H4174)</f>
        <v/>
      </c>
      <c r="G4170" s="339" t="str">
        <f>IF('SV &amp; EC'!L4174="","",'SV &amp; EC'!L4174)</f>
        <v>ION FAN 8 Status(-1：Disabled；0：OFF；1：ON)</v>
      </c>
      <c r="H4170" s="335" t="str">
        <f>IF('SV &amp; EC'!C4174="","",'SV &amp; EC'!C4174)</f>
        <v>V</v>
      </c>
      <c r="I4170" s="335" t="str">
        <f>IF('SV &amp; EC'!D4174="","",'SV &amp; EC'!D4174)</f>
        <v/>
      </c>
    </row>
    <row r="4171" spans="1:9" hidden="1">
      <c r="A4171" s="336">
        <f>IF('SV &amp; EC'!B4175="","",'SV &amp; EC'!B4175)</f>
        <v>37212</v>
      </c>
      <c r="B4171" s="339" t="str">
        <f>IF('SV &amp; EC'!F4175="","",'SV &amp; EC'!F4175)</f>
        <v>ION FAN 9 Status</v>
      </c>
      <c r="C4171" s="336" t="str">
        <f>IF('SV &amp; EC'!G4175="","",'SV &amp; EC'!G4175)</f>
        <v>INT_4</v>
      </c>
      <c r="D4171" s="336" t="str">
        <f>IF('SV &amp; EC'!I4175="","",'SV &amp; EC'!I4175)</f>
        <v/>
      </c>
      <c r="E4171" s="336" t="str">
        <f>IF('SV &amp; EC'!J4175="","",'SV &amp; EC'!J4175)</f>
        <v/>
      </c>
      <c r="F4171" s="336" t="str">
        <f>IF('SV &amp; EC'!H4175="","",'SV &amp; EC'!H4175)</f>
        <v/>
      </c>
      <c r="G4171" s="339" t="str">
        <f>IF('SV &amp; EC'!L4175="","",'SV &amp; EC'!L4175)</f>
        <v>ION FAN 9 Status(-1：Disabled；0：OFF；1：ON)</v>
      </c>
      <c r="H4171" s="335" t="str">
        <f>IF('SV &amp; EC'!C4175="","",'SV &amp; EC'!C4175)</f>
        <v>V</v>
      </c>
      <c r="I4171" s="335" t="str">
        <f>IF('SV &amp; EC'!D4175="","",'SV &amp; EC'!D4175)</f>
        <v/>
      </c>
    </row>
    <row r="4172" spans="1:9" hidden="1">
      <c r="A4172" s="336">
        <f>IF('SV &amp; EC'!B4176="","",'SV &amp; EC'!B4176)</f>
        <v>37213</v>
      </c>
      <c r="B4172" s="339" t="str">
        <f>IF('SV &amp; EC'!F4176="","",'SV &amp; EC'!F4176)</f>
        <v>ION FAN 10 Status</v>
      </c>
      <c r="C4172" s="336" t="str">
        <f>IF('SV &amp; EC'!G4176="","",'SV &amp; EC'!G4176)</f>
        <v>INT_4</v>
      </c>
      <c r="D4172" s="336" t="str">
        <f>IF('SV &amp; EC'!I4176="","",'SV &amp; EC'!I4176)</f>
        <v/>
      </c>
      <c r="E4172" s="336" t="str">
        <f>IF('SV &amp; EC'!J4176="","",'SV &amp; EC'!J4176)</f>
        <v/>
      </c>
      <c r="F4172" s="336" t="str">
        <f>IF('SV &amp; EC'!H4176="","",'SV &amp; EC'!H4176)</f>
        <v/>
      </c>
      <c r="G4172" s="339" t="str">
        <f>IF('SV &amp; EC'!L4176="","",'SV &amp; EC'!L4176)</f>
        <v>ION FAN 10 Status(-1：Disabled；0：OFF；1：ON)</v>
      </c>
      <c r="H4172" s="335" t="str">
        <f>IF('SV &amp; EC'!C4176="","",'SV &amp; EC'!C4176)</f>
        <v>V</v>
      </c>
      <c r="I4172" s="335" t="str">
        <f>IF('SV &amp; EC'!D4176="","",'SV &amp; EC'!D4176)</f>
        <v/>
      </c>
    </row>
    <row r="4173" spans="1:9" hidden="1">
      <c r="A4173" s="336">
        <f>IF('SV &amp; EC'!B4177="","",'SV &amp; EC'!B4177)</f>
        <v>37214</v>
      </c>
      <c r="B4173" s="339" t="str">
        <f>IF('SV &amp; EC'!F4177="","",'SV &amp; EC'!F4177)</f>
        <v>ION FAN 11 Status</v>
      </c>
      <c r="C4173" s="336" t="str">
        <f>IF('SV &amp; EC'!G4177="","",'SV &amp; EC'!G4177)</f>
        <v>INT_4</v>
      </c>
      <c r="D4173" s="336" t="str">
        <f>IF('SV &amp; EC'!I4177="","",'SV &amp; EC'!I4177)</f>
        <v/>
      </c>
      <c r="E4173" s="336" t="str">
        <f>IF('SV &amp; EC'!J4177="","",'SV &amp; EC'!J4177)</f>
        <v/>
      </c>
      <c r="F4173" s="336" t="str">
        <f>IF('SV &amp; EC'!H4177="","",'SV &amp; EC'!H4177)</f>
        <v/>
      </c>
      <c r="G4173" s="339" t="str">
        <f>IF('SV &amp; EC'!L4177="","",'SV &amp; EC'!L4177)</f>
        <v>ION FAN 11 Status(-1：Disabled；0：OFF；1：ON)</v>
      </c>
      <c r="H4173" s="335" t="str">
        <f>IF('SV &amp; EC'!C4177="","",'SV &amp; EC'!C4177)</f>
        <v>V</v>
      </c>
      <c r="I4173" s="335" t="str">
        <f>IF('SV &amp; EC'!D4177="","",'SV &amp; EC'!D4177)</f>
        <v/>
      </c>
    </row>
    <row r="4174" spans="1:9" hidden="1">
      <c r="A4174" s="336">
        <f>IF('SV &amp; EC'!B4178="","",'SV &amp; EC'!B4178)</f>
        <v>37215</v>
      </c>
      <c r="B4174" s="339" t="str">
        <f>IF('SV &amp; EC'!F4178="","",'SV &amp; EC'!F4178)</f>
        <v>ION FAN 12 Status</v>
      </c>
      <c r="C4174" s="336" t="str">
        <f>IF('SV &amp; EC'!G4178="","",'SV &amp; EC'!G4178)</f>
        <v>INT_4</v>
      </c>
      <c r="D4174" s="336" t="str">
        <f>IF('SV &amp; EC'!I4178="","",'SV &amp; EC'!I4178)</f>
        <v/>
      </c>
      <c r="E4174" s="336" t="str">
        <f>IF('SV &amp; EC'!J4178="","",'SV &amp; EC'!J4178)</f>
        <v/>
      </c>
      <c r="F4174" s="336" t="str">
        <f>IF('SV &amp; EC'!H4178="","",'SV &amp; EC'!H4178)</f>
        <v/>
      </c>
      <c r="G4174" s="339" t="str">
        <f>IF('SV &amp; EC'!L4178="","",'SV &amp; EC'!L4178)</f>
        <v>ION FAN 12 Status(-1：Disabled；0：OFF；1：ON)</v>
      </c>
      <c r="H4174" s="335" t="str">
        <f>IF('SV &amp; EC'!C4178="","",'SV &amp; EC'!C4178)</f>
        <v>V</v>
      </c>
      <c r="I4174" s="335" t="str">
        <f>IF('SV &amp; EC'!D4178="","",'SV &amp; EC'!D4178)</f>
        <v/>
      </c>
    </row>
    <row r="4175" spans="1:9" hidden="1">
      <c r="A4175" s="336">
        <f>IF('SV &amp; EC'!B4179="","",'SV &amp; EC'!B4179)</f>
        <v>37216</v>
      </c>
      <c r="B4175" s="339" t="str">
        <f>IF('SV &amp; EC'!F4179="","",'SV &amp; EC'!F4179)</f>
        <v>ION FAN 1 Power</v>
      </c>
      <c r="C4175" s="336" t="str">
        <f>IF('SV &amp; EC'!G4179="","",'SV &amp; EC'!G4179)</f>
        <v>INT_4</v>
      </c>
      <c r="D4175" s="336" t="str">
        <f>IF('SV &amp; EC'!I4179="","",'SV &amp; EC'!I4179)</f>
        <v/>
      </c>
      <c r="E4175" s="336" t="str">
        <f>IF('SV &amp; EC'!J4179="","",'SV &amp; EC'!J4179)</f>
        <v/>
      </c>
      <c r="F4175" s="336" t="str">
        <f>IF('SV &amp; EC'!H4179="","",'SV &amp; EC'!H4179)</f>
        <v/>
      </c>
      <c r="G4175" s="339" t="str">
        <f>IF('SV &amp; EC'!L4179="","",'SV &amp; EC'!L4179)</f>
        <v>ION FAN 1 Power(-1：Disabled；0：OFF；1：ON)</v>
      </c>
      <c r="H4175" s="335" t="str">
        <f>IF('SV &amp; EC'!C4179="","",'SV &amp; EC'!C4179)</f>
        <v>V</v>
      </c>
      <c r="I4175" s="335" t="str">
        <f>IF('SV &amp; EC'!D4179="","",'SV &amp; EC'!D4179)</f>
        <v/>
      </c>
    </row>
    <row r="4176" spans="1:9" hidden="1">
      <c r="A4176" s="336">
        <f>IF('SV &amp; EC'!B4180="","",'SV &amp; EC'!B4180)</f>
        <v>37217</v>
      </c>
      <c r="B4176" s="339" t="str">
        <f>IF('SV &amp; EC'!F4180="","",'SV &amp; EC'!F4180)</f>
        <v>ION FAN 2 Power</v>
      </c>
      <c r="C4176" s="336" t="str">
        <f>IF('SV &amp; EC'!G4180="","",'SV &amp; EC'!G4180)</f>
        <v>INT_4</v>
      </c>
      <c r="D4176" s="336" t="str">
        <f>IF('SV &amp; EC'!I4180="","",'SV &amp; EC'!I4180)</f>
        <v/>
      </c>
      <c r="E4176" s="336" t="str">
        <f>IF('SV &amp; EC'!J4180="","",'SV &amp; EC'!J4180)</f>
        <v/>
      </c>
      <c r="F4176" s="336" t="str">
        <f>IF('SV &amp; EC'!H4180="","",'SV &amp; EC'!H4180)</f>
        <v/>
      </c>
      <c r="G4176" s="339" t="str">
        <f>IF('SV &amp; EC'!L4180="","",'SV &amp; EC'!L4180)</f>
        <v>ION FAN 2 Power(-1：Disabled；0：OFF；1：ON)</v>
      </c>
      <c r="H4176" s="335" t="str">
        <f>IF('SV &amp; EC'!C4180="","",'SV &amp; EC'!C4180)</f>
        <v>V</v>
      </c>
      <c r="I4176" s="335" t="str">
        <f>IF('SV &amp; EC'!D4180="","",'SV &amp; EC'!D4180)</f>
        <v/>
      </c>
    </row>
    <row r="4177" spans="1:9" hidden="1">
      <c r="A4177" s="336">
        <f>IF('SV &amp; EC'!B4181="","",'SV &amp; EC'!B4181)</f>
        <v>37218</v>
      </c>
      <c r="B4177" s="339" t="str">
        <f>IF('SV &amp; EC'!F4181="","",'SV &amp; EC'!F4181)</f>
        <v>ION FAN 3 Power</v>
      </c>
      <c r="C4177" s="336" t="str">
        <f>IF('SV &amp; EC'!G4181="","",'SV &amp; EC'!G4181)</f>
        <v>INT_4</v>
      </c>
      <c r="D4177" s="336" t="str">
        <f>IF('SV &amp; EC'!I4181="","",'SV &amp; EC'!I4181)</f>
        <v/>
      </c>
      <c r="E4177" s="336" t="str">
        <f>IF('SV &amp; EC'!J4181="","",'SV &amp; EC'!J4181)</f>
        <v/>
      </c>
      <c r="F4177" s="336" t="str">
        <f>IF('SV &amp; EC'!H4181="","",'SV &amp; EC'!H4181)</f>
        <v/>
      </c>
      <c r="G4177" s="339" t="str">
        <f>IF('SV &amp; EC'!L4181="","",'SV &amp; EC'!L4181)</f>
        <v>ION FAN 3 Power(-1：Disabled；0：OFF；1：ON)</v>
      </c>
      <c r="H4177" s="335" t="str">
        <f>IF('SV &amp; EC'!C4181="","",'SV &amp; EC'!C4181)</f>
        <v>V</v>
      </c>
      <c r="I4177" s="335" t="str">
        <f>IF('SV &amp; EC'!D4181="","",'SV &amp; EC'!D4181)</f>
        <v/>
      </c>
    </row>
    <row r="4178" spans="1:9" hidden="1">
      <c r="A4178" s="336">
        <f>IF('SV &amp; EC'!B4182="","",'SV &amp; EC'!B4182)</f>
        <v>37219</v>
      </c>
      <c r="B4178" s="339" t="str">
        <f>IF('SV &amp; EC'!F4182="","",'SV &amp; EC'!F4182)</f>
        <v>ION FAN 4 Power</v>
      </c>
      <c r="C4178" s="336" t="str">
        <f>IF('SV &amp; EC'!G4182="","",'SV &amp; EC'!G4182)</f>
        <v>INT_4</v>
      </c>
      <c r="D4178" s="336" t="str">
        <f>IF('SV &amp; EC'!I4182="","",'SV &amp; EC'!I4182)</f>
        <v/>
      </c>
      <c r="E4178" s="336" t="str">
        <f>IF('SV &amp; EC'!J4182="","",'SV &amp; EC'!J4182)</f>
        <v/>
      </c>
      <c r="F4178" s="336" t="str">
        <f>IF('SV &amp; EC'!H4182="","",'SV &amp; EC'!H4182)</f>
        <v/>
      </c>
      <c r="G4178" s="339" t="str">
        <f>IF('SV &amp; EC'!L4182="","",'SV &amp; EC'!L4182)</f>
        <v>ION FAN 4 Power(-1：Disabled；0：OFF；1：ON)</v>
      </c>
      <c r="H4178" s="335" t="str">
        <f>IF('SV &amp; EC'!C4182="","",'SV &amp; EC'!C4182)</f>
        <v>V</v>
      </c>
      <c r="I4178" s="335" t="str">
        <f>IF('SV &amp; EC'!D4182="","",'SV &amp; EC'!D4182)</f>
        <v/>
      </c>
    </row>
    <row r="4179" spans="1:9" hidden="1">
      <c r="A4179" s="336">
        <f>IF('SV &amp; EC'!B4183="","",'SV &amp; EC'!B4183)</f>
        <v>37220</v>
      </c>
      <c r="B4179" s="339" t="str">
        <f>IF('SV &amp; EC'!F4183="","",'SV &amp; EC'!F4183)</f>
        <v>ION FAN 5 Power</v>
      </c>
      <c r="C4179" s="336" t="str">
        <f>IF('SV &amp; EC'!G4183="","",'SV &amp; EC'!G4183)</f>
        <v>INT_4</v>
      </c>
      <c r="D4179" s="336" t="str">
        <f>IF('SV &amp; EC'!I4183="","",'SV &amp; EC'!I4183)</f>
        <v/>
      </c>
      <c r="E4179" s="336" t="str">
        <f>IF('SV &amp; EC'!J4183="","",'SV &amp; EC'!J4183)</f>
        <v/>
      </c>
      <c r="F4179" s="336" t="str">
        <f>IF('SV &amp; EC'!H4183="","",'SV &amp; EC'!H4183)</f>
        <v/>
      </c>
      <c r="G4179" s="339" t="str">
        <f>IF('SV &amp; EC'!L4183="","",'SV &amp; EC'!L4183)</f>
        <v>ION FAN 5 Power(-1：Disabled；0：OFF；1：ON)</v>
      </c>
      <c r="H4179" s="335" t="str">
        <f>IF('SV &amp; EC'!C4183="","",'SV &amp; EC'!C4183)</f>
        <v>V</v>
      </c>
      <c r="I4179" s="335" t="str">
        <f>IF('SV &amp; EC'!D4183="","",'SV &amp; EC'!D4183)</f>
        <v/>
      </c>
    </row>
    <row r="4180" spans="1:9" hidden="1">
      <c r="A4180" s="336">
        <f>IF('SV &amp; EC'!B4184="","",'SV &amp; EC'!B4184)</f>
        <v>37221</v>
      </c>
      <c r="B4180" s="339" t="str">
        <f>IF('SV &amp; EC'!F4184="","",'SV &amp; EC'!F4184)</f>
        <v>ION FAN 6 Power</v>
      </c>
      <c r="C4180" s="336" t="str">
        <f>IF('SV &amp; EC'!G4184="","",'SV &amp; EC'!G4184)</f>
        <v>INT_4</v>
      </c>
      <c r="D4180" s="336" t="str">
        <f>IF('SV &amp; EC'!I4184="","",'SV &amp; EC'!I4184)</f>
        <v/>
      </c>
      <c r="E4180" s="336" t="str">
        <f>IF('SV &amp; EC'!J4184="","",'SV &amp; EC'!J4184)</f>
        <v/>
      </c>
      <c r="F4180" s="336" t="str">
        <f>IF('SV &amp; EC'!H4184="","",'SV &amp; EC'!H4184)</f>
        <v/>
      </c>
      <c r="G4180" s="339" t="str">
        <f>IF('SV &amp; EC'!L4184="","",'SV &amp; EC'!L4184)</f>
        <v>ION FAN 6 Power(-1：Disabled；0：OFF；1：ON)</v>
      </c>
      <c r="H4180" s="335" t="str">
        <f>IF('SV &amp; EC'!C4184="","",'SV &amp; EC'!C4184)</f>
        <v>V</v>
      </c>
      <c r="I4180" s="335" t="str">
        <f>IF('SV &amp; EC'!D4184="","",'SV &amp; EC'!D4184)</f>
        <v/>
      </c>
    </row>
    <row r="4181" spans="1:9" hidden="1">
      <c r="A4181" s="336">
        <f>IF('SV &amp; EC'!B4185="","",'SV &amp; EC'!B4185)</f>
        <v>37222</v>
      </c>
      <c r="B4181" s="339" t="str">
        <f>IF('SV &amp; EC'!F4185="","",'SV &amp; EC'!F4185)</f>
        <v>ION FAN 7 Power</v>
      </c>
      <c r="C4181" s="336" t="str">
        <f>IF('SV &amp; EC'!G4185="","",'SV &amp; EC'!G4185)</f>
        <v>INT_4</v>
      </c>
      <c r="D4181" s="336" t="str">
        <f>IF('SV &amp; EC'!I4185="","",'SV &amp; EC'!I4185)</f>
        <v/>
      </c>
      <c r="E4181" s="336" t="str">
        <f>IF('SV &amp; EC'!J4185="","",'SV &amp; EC'!J4185)</f>
        <v/>
      </c>
      <c r="F4181" s="336" t="str">
        <f>IF('SV &amp; EC'!H4185="","",'SV &amp; EC'!H4185)</f>
        <v/>
      </c>
      <c r="G4181" s="339" t="str">
        <f>IF('SV &amp; EC'!L4185="","",'SV &amp; EC'!L4185)</f>
        <v>ION FAN 7 Power(-1：Disabled；0：OFF；1：ON)</v>
      </c>
      <c r="H4181" s="335" t="str">
        <f>IF('SV &amp; EC'!C4185="","",'SV &amp; EC'!C4185)</f>
        <v>V</v>
      </c>
      <c r="I4181" s="335" t="str">
        <f>IF('SV &amp; EC'!D4185="","",'SV &amp; EC'!D4185)</f>
        <v/>
      </c>
    </row>
    <row r="4182" spans="1:9" hidden="1">
      <c r="A4182" s="336">
        <f>IF('SV &amp; EC'!B4186="","",'SV &amp; EC'!B4186)</f>
        <v>37223</v>
      </c>
      <c r="B4182" s="339" t="str">
        <f>IF('SV &amp; EC'!F4186="","",'SV &amp; EC'!F4186)</f>
        <v>ION FAN 8 Power</v>
      </c>
      <c r="C4182" s="336" t="str">
        <f>IF('SV &amp; EC'!G4186="","",'SV &amp; EC'!G4186)</f>
        <v>INT_4</v>
      </c>
      <c r="D4182" s="336" t="str">
        <f>IF('SV &amp; EC'!I4186="","",'SV &amp; EC'!I4186)</f>
        <v/>
      </c>
      <c r="E4182" s="336" t="str">
        <f>IF('SV &amp; EC'!J4186="","",'SV &amp; EC'!J4186)</f>
        <v/>
      </c>
      <c r="F4182" s="336" t="str">
        <f>IF('SV &amp; EC'!H4186="","",'SV &amp; EC'!H4186)</f>
        <v/>
      </c>
      <c r="G4182" s="339" t="str">
        <f>IF('SV &amp; EC'!L4186="","",'SV &amp; EC'!L4186)</f>
        <v>ION FAN 8 Power(-1：Disabled；0：OFF；1：ON)</v>
      </c>
      <c r="H4182" s="335" t="str">
        <f>IF('SV &amp; EC'!C4186="","",'SV &amp; EC'!C4186)</f>
        <v>V</v>
      </c>
      <c r="I4182" s="335" t="str">
        <f>IF('SV &amp; EC'!D4186="","",'SV &amp; EC'!D4186)</f>
        <v/>
      </c>
    </row>
    <row r="4183" spans="1:9" hidden="1">
      <c r="A4183" s="336">
        <f>IF('SV &amp; EC'!B4187="","",'SV &amp; EC'!B4187)</f>
        <v>37224</v>
      </c>
      <c r="B4183" s="339" t="str">
        <f>IF('SV &amp; EC'!F4187="","",'SV &amp; EC'!F4187)</f>
        <v>ION FAN 9 Power</v>
      </c>
      <c r="C4183" s="336" t="str">
        <f>IF('SV &amp; EC'!G4187="","",'SV &amp; EC'!G4187)</f>
        <v>INT_4</v>
      </c>
      <c r="D4183" s="336" t="str">
        <f>IF('SV &amp; EC'!I4187="","",'SV &amp; EC'!I4187)</f>
        <v/>
      </c>
      <c r="E4183" s="336" t="str">
        <f>IF('SV &amp; EC'!J4187="","",'SV &amp; EC'!J4187)</f>
        <v/>
      </c>
      <c r="F4183" s="336" t="str">
        <f>IF('SV &amp; EC'!H4187="","",'SV &amp; EC'!H4187)</f>
        <v/>
      </c>
      <c r="G4183" s="339" t="str">
        <f>IF('SV &amp; EC'!L4187="","",'SV &amp; EC'!L4187)</f>
        <v>ION FAN 9 Power(-1：Disabled；0：OFF；1：ON)</v>
      </c>
      <c r="H4183" s="335" t="str">
        <f>IF('SV &amp; EC'!C4187="","",'SV &amp; EC'!C4187)</f>
        <v>V</v>
      </c>
      <c r="I4183" s="335" t="str">
        <f>IF('SV &amp; EC'!D4187="","",'SV &amp; EC'!D4187)</f>
        <v/>
      </c>
    </row>
    <row r="4184" spans="1:9" hidden="1">
      <c r="A4184" s="336">
        <f>IF('SV &amp; EC'!B4188="","",'SV &amp; EC'!B4188)</f>
        <v>37225</v>
      </c>
      <c r="B4184" s="339" t="str">
        <f>IF('SV &amp; EC'!F4188="","",'SV &amp; EC'!F4188)</f>
        <v>ION FAN 10 Power</v>
      </c>
      <c r="C4184" s="336" t="str">
        <f>IF('SV &amp; EC'!G4188="","",'SV &amp; EC'!G4188)</f>
        <v>INT_4</v>
      </c>
      <c r="D4184" s="336" t="str">
        <f>IF('SV &amp; EC'!I4188="","",'SV &amp; EC'!I4188)</f>
        <v/>
      </c>
      <c r="E4184" s="336" t="str">
        <f>IF('SV &amp; EC'!J4188="","",'SV &amp; EC'!J4188)</f>
        <v/>
      </c>
      <c r="F4184" s="336" t="str">
        <f>IF('SV &amp; EC'!H4188="","",'SV &amp; EC'!H4188)</f>
        <v/>
      </c>
      <c r="G4184" s="339" t="str">
        <f>IF('SV &amp; EC'!L4188="","",'SV &amp; EC'!L4188)</f>
        <v>ION FAN 10 Power(-1：Disabled；0：OFF；1：ON)</v>
      </c>
      <c r="H4184" s="335" t="str">
        <f>IF('SV &amp; EC'!C4188="","",'SV &amp; EC'!C4188)</f>
        <v>V</v>
      </c>
      <c r="I4184" s="335" t="str">
        <f>IF('SV &amp; EC'!D4188="","",'SV &amp; EC'!D4188)</f>
        <v/>
      </c>
    </row>
    <row r="4185" spans="1:9" hidden="1">
      <c r="A4185" s="336">
        <f>IF('SV &amp; EC'!B4189="","",'SV &amp; EC'!B4189)</f>
        <v>37226</v>
      </c>
      <c r="B4185" s="339" t="str">
        <f>IF('SV &amp; EC'!F4189="","",'SV &amp; EC'!F4189)</f>
        <v>ION FAN 11 Power</v>
      </c>
      <c r="C4185" s="336" t="str">
        <f>IF('SV &amp; EC'!G4189="","",'SV &amp; EC'!G4189)</f>
        <v>INT_4</v>
      </c>
      <c r="D4185" s="336" t="str">
        <f>IF('SV &amp; EC'!I4189="","",'SV &amp; EC'!I4189)</f>
        <v/>
      </c>
      <c r="E4185" s="336" t="str">
        <f>IF('SV &amp; EC'!J4189="","",'SV &amp; EC'!J4189)</f>
        <v/>
      </c>
      <c r="F4185" s="336" t="str">
        <f>IF('SV &amp; EC'!H4189="","",'SV &amp; EC'!H4189)</f>
        <v/>
      </c>
      <c r="G4185" s="339" t="str">
        <f>IF('SV &amp; EC'!L4189="","",'SV &amp; EC'!L4189)</f>
        <v>ION FAN 11 Power(-1：Disabled；0：OFF；1：ON)</v>
      </c>
      <c r="H4185" s="335" t="str">
        <f>IF('SV &amp; EC'!C4189="","",'SV &amp; EC'!C4189)</f>
        <v>V</v>
      </c>
      <c r="I4185" s="335" t="str">
        <f>IF('SV &amp; EC'!D4189="","",'SV &amp; EC'!D4189)</f>
        <v/>
      </c>
    </row>
    <row r="4186" spans="1:9" hidden="1">
      <c r="A4186" s="336">
        <f>IF('SV &amp; EC'!B4190="","",'SV &amp; EC'!B4190)</f>
        <v>37227</v>
      </c>
      <c r="B4186" s="339" t="str">
        <f>IF('SV &amp; EC'!F4190="","",'SV &amp; EC'!F4190)</f>
        <v>ION FAN 12 Power</v>
      </c>
      <c r="C4186" s="336" t="str">
        <f>IF('SV &amp; EC'!G4190="","",'SV &amp; EC'!G4190)</f>
        <v>INT_4</v>
      </c>
      <c r="D4186" s="336" t="str">
        <f>IF('SV &amp; EC'!I4190="","",'SV &amp; EC'!I4190)</f>
        <v/>
      </c>
      <c r="E4186" s="336" t="str">
        <f>IF('SV &amp; EC'!J4190="","",'SV &amp; EC'!J4190)</f>
        <v/>
      </c>
      <c r="F4186" s="336" t="str">
        <f>IF('SV &amp; EC'!H4190="","",'SV &amp; EC'!H4190)</f>
        <v/>
      </c>
      <c r="G4186" s="339" t="str">
        <f>IF('SV &amp; EC'!L4190="","",'SV &amp; EC'!L4190)</f>
        <v>ION FAN 12 Power(-1：Disabled；0：OFF；1：ON)</v>
      </c>
      <c r="H4186" s="335" t="str">
        <f>IF('SV &amp; EC'!C4190="","",'SV &amp; EC'!C4190)</f>
        <v>V</v>
      </c>
      <c r="I4186" s="335" t="str">
        <f>IF('SV &amp; EC'!D4190="","",'SV &amp; EC'!D4190)</f>
        <v/>
      </c>
    </row>
    <row r="4187" spans="1:9" hidden="1">
      <c r="A4187" s="336">
        <f>IF('SV &amp; EC'!B4191="","",'SV &amp; EC'!B4191)</f>
        <v>37228</v>
      </c>
      <c r="B4187" s="339" t="str">
        <f>IF('SV &amp; EC'!F4191="","",'SV &amp; EC'!F4191)</f>
        <v>ESD Software Version</v>
      </c>
      <c r="C4187" s="336" t="str">
        <f>IF('SV &amp; EC'!G4191="","",'SV &amp; EC'!G4191)</f>
        <v>ASCII</v>
      </c>
      <c r="D4187" s="336" t="str">
        <f>IF('SV &amp; EC'!I4191="","",'SV &amp; EC'!I4191)</f>
        <v/>
      </c>
      <c r="E4187" s="336" t="str">
        <f>IF('SV &amp; EC'!J4191="","",'SV &amp; EC'!J4191)</f>
        <v/>
      </c>
      <c r="F4187" s="336" t="str">
        <f>IF('SV &amp; EC'!H4191="","",'SV &amp; EC'!H4191)</f>
        <v/>
      </c>
      <c r="G4187" s="339" t="str">
        <f>IF('SV &amp; EC'!L4191="","",'SV &amp; EC'!L4191)</f>
        <v>ESD Software Version</v>
      </c>
      <c r="H4187" s="335" t="str">
        <f>IF('SV &amp; EC'!C4191="","",'SV &amp; EC'!C4191)</f>
        <v>V</v>
      </c>
      <c r="I4187" s="335" t="str">
        <f>IF('SV &amp; EC'!D4191="","",'SV &amp; EC'!D4191)</f>
        <v/>
      </c>
    </row>
    <row r="4188" spans="1:9" hidden="1">
      <c r="A4188" s="336">
        <f>IF('SV &amp; EC'!B4192="","",'SV &amp; EC'!B4192)</f>
        <v>37230</v>
      </c>
      <c r="B4188" s="339" t="str">
        <f>IF('SV &amp; EC'!F4192="","",'SV &amp; EC'!F4192)</f>
        <v>Run Mode</v>
      </c>
      <c r="C4188" s="336" t="str">
        <f>IF('SV &amp; EC'!G4192="","",'SV &amp; EC'!G4192)</f>
        <v>INT_4</v>
      </c>
      <c r="D4188" s="336" t="str">
        <f>IF('SV &amp; EC'!I4192="","",'SV &amp; EC'!I4192)</f>
        <v/>
      </c>
      <c r="E4188" s="336" t="str">
        <f>IF('SV &amp; EC'!J4192="","",'SV &amp; EC'!J4192)</f>
        <v/>
      </c>
      <c r="F4188" s="336" t="str">
        <f>IF('SV &amp; EC'!H4192="","",'SV &amp; EC'!H4192)</f>
        <v/>
      </c>
      <c r="G4188" s="339" t="str">
        <f>IF('SV &amp; EC'!L4192="","",'SV &amp; EC'!L4192)</f>
        <v>Run Mode</v>
      </c>
      <c r="H4188" s="335" t="str">
        <f>IF('SV &amp; EC'!C4192="","",'SV &amp; EC'!C4192)</f>
        <v>V</v>
      </c>
      <c r="I4188" s="335" t="str">
        <f>IF('SV &amp; EC'!D4192="","",'SV &amp; EC'!D4192)</f>
        <v/>
      </c>
    </row>
    <row r="4189" spans="1:9" hidden="1">
      <c r="A4189" s="336">
        <f>IF('SV &amp; EC'!B4193="","",'SV &amp; EC'!B4193)</f>
        <v>37231</v>
      </c>
      <c r="B4189" s="339" t="str">
        <f>IF('SV &amp; EC'!F4193="","",'SV &amp; EC'!F4193)</f>
        <v>Map Error Count</v>
      </c>
      <c r="C4189" s="336" t="str">
        <f>IF('SV &amp; EC'!G4193="","",'SV &amp; EC'!G4193)</f>
        <v>INT_4</v>
      </c>
      <c r="D4189" s="336" t="str">
        <f>IF('SV &amp; EC'!I4193="","",'SV &amp; EC'!I4193)</f>
        <v/>
      </c>
      <c r="E4189" s="336" t="str">
        <f>IF('SV &amp; EC'!J4193="","",'SV &amp; EC'!J4193)</f>
        <v/>
      </c>
      <c r="F4189" s="336" t="str">
        <f>IF('SV &amp; EC'!H4193="","",'SV &amp; EC'!H4193)</f>
        <v/>
      </c>
      <c r="G4189" s="339" t="str">
        <f>IF('SV &amp; EC'!L4193="","",'SV &amp; EC'!L4193)</f>
        <v>Map Error Count</v>
      </c>
      <c r="H4189" s="335" t="str">
        <f>IF('SV &amp; EC'!C4193="","",'SV &amp; EC'!C4193)</f>
        <v>V</v>
      </c>
      <c r="I4189" s="335" t="str">
        <f>IF('SV &amp; EC'!D4193="","",'SV &amp; EC'!D4193)</f>
        <v/>
      </c>
    </row>
    <row r="4190" spans="1:9" customFormat="1" ht="16.5" hidden="1">
      <c r="A4190" s="336">
        <f>IF('SV &amp; EC'!B4194="","",'SV &amp; EC'!B4194)</f>
        <v>37232</v>
      </c>
      <c r="B4190" s="339" t="str">
        <f>IF('SV &amp; EC'!F4194="","",'SV &amp; EC'!F4194)</f>
        <v>Enable Tray ID Function</v>
      </c>
      <c r="C4190" s="336" t="str">
        <f>IF('SV &amp; EC'!G4194="","",'SV &amp; EC'!G4194)</f>
        <v>BOOLEAN</v>
      </c>
      <c r="D4190" s="336"/>
      <c r="E4190" s="336"/>
      <c r="F4190" s="336" t="str">
        <f>IF('SV &amp; EC'!H4194="","",'SV &amp; EC'!H4194)</f>
        <v/>
      </c>
      <c r="G4190" s="339" t="str">
        <f>IF('SV &amp; EC'!L4194="","",'SV &amp; EC'!L4194)</f>
        <v>Enable Tray ID Function</v>
      </c>
      <c r="H4190" s="332" t="str">
        <f>IF('SV &amp; EC'!C4194="","",'SV &amp; EC'!C4194)</f>
        <v/>
      </c>
      <c r="I4190" s="332" t="str">
        <f>IF('SV &amp; EC'!D4194="","",'SV &amp; EC'!D4194)</f>
        <v/>
      </c>
    </row>
    <row r="4191" spans="1:9" hidden="1">
      <c r="A4191" s="336">
        <f>IF('SV &amp; EC'!B4195="","",'SV &amp; EC'!B4195)</f>
        <v>37233</v>
      </c>
      <c r="B4191" s="339" t="str">
        <f>IF('SV &amp; EC'!F4195="","",'SV &amp; EC'!F4195)</f>
        <v>Load port read Cassette ID</v>
      </c>
      <c r="C4191" s="336" t="str">
        <f>IF('SV &amp; EC'!G4195="","",'SV &amp; EC'!G4195)</f>
        <v>ASCII</v>
      </c>
      <c r="D4191" s="336" t="str">
        <f>IF('SV &amp; EC'!I4195="","",'SV &amp; EC'!I4195)</f>
        <v/>
      </c>
      <c r="E4191" s="336" t="str">
        <f>IF('SV &amp; EC'!J4195="","",'SV &amp; EC'!J4195)</f>
        <v/>
      </c>
      <c r="F4191" s="336" t="str">
        <f>IF('SV &amp; EC'!H4195="","",'SV &amp; EC'!H4195)</f>
        <v/>
      </c>
      <c r="G4191" s="339" t="str">
        <f>IF('SV &amp; EC'!L4195="","",'SV &amp; EC'!L4195)</f>
        <v>Load port read Cassette ID</v>
      </c>
      <c r="H4191" s="335" t="str">
        <f>IF('SV &amp; EC'!C4195="","",'SV &amp; EC'!C4195)</f>
        <v>V</v>
      </c>
      <c r="I4191" s="335" t="str">
        <f>IF('SV &amp; EC'!D4195="","",'SV &amp; EC'!D4195)</f>
        <v/>
      </c>
    </row>
    <row r="4192" spans="1:9" hidden="1">
      <c r="A4192" s="336">
        <f>IF('SV &amp; EC'!B4196="","",'SV &amp; EC'!B4196)</f>
        <v>37234</v>
      </c>
      <c r="B4192" s="339" t="str">
        <f>IF('SV &amp; EC'!F4196="","",'SV &amp; EC'!F4196)</f>
        <v>Buffer6 read Cassette ID</v>
      </c>
      <c r="C4192" s="336" t="str">
        <f>IF('SV &amp; EC'!G4196="","",'SV &amp; EC'!G4196)</f>
        <v>ASCII</v>
      </c>
      <c r="D4192" s="336" t="str">
        <f>IF('SV &amp; EC'!I4196="","",'SV &amp; EC'!I4196)</f>
        <v/>
      </c>
      <c r="E4192" s="336" t="str">
        <f>IF('SV &amp; EC'!J4196="","",'SV &amp; EC'!J4196)</f>
        <v/>
      </c>
      <c r="F4192" s="336" t="str">
        <f>IF('SV &amp; EC'!H4196="","",'SV &amp; EC'!H4196)</f>
        <v/>
      </c>
      <c r="G4192" s="339" t="str">
        <f>IF('SV &amp; EC'!L4196="","",'SV &amp; EC'!L4196)</f>
        <v>Buffer6 read Cassette ID</v>
      </c>
      <c r="H4192" s="335" t="str">
        <f>IF('SV &amp; EC'!C4196="","",'SV &amp; EC'!C4196)</f>
        <v>V</v>
      </c>
      <c r="I4192" s="335" t="str">
        <f>IF('SV &amp; EC'!D4196="","",'SV &amp; EC'!D4196)</f>
        <v/>
      </c>
    </row>
    <row r="4193" spans="1:9" hidden="1">
      <c r="A4193" s="336">
        <f>IF('SV &amp; EC'!B4197="","",'SV &amp; EC'!B4197)</f>
        <v>37235</v>
      </c>
      <c r="B4193" s="339" t="str">
        <f>IF('SV &amp; EC'!F4197="","",'SV &amp; EC'!F4197)</f>
        <v>Catch Arm Cassette ID</v>
      </c>
      <c r="C4193" s="336" t="str">
        <f>IF('SV &amp; EC'!G4197="","",'SV &amp; EC'!G4197)</f>
        <v>ASCII</v>
      </c>
      <c r="D4193" s="336" t="str">
        <f>IF('SV &amp; EC'!I4197="","",'SV &amp; EC'!I4197)</f>
        <v/>
      </c>
      <c r="E4193" s="336" t="str">
        <f>IF('SV &amp; EC'!J4197="","",'SV &amp; EC'!J4197)</f>
        <v/>
      </c>
      <c r="F4193" s="336" t="str">
        <f>IF('SV &amp; EC'!H4197="","",'SV &amp; EC'!H4197)</f>
        <v/>
      </c>
      <c r="G4193" s="339" t="str">
        <f>IF('SV &amp; EC'!L4197="","",'SV &amp; EC'!L4197)</f>
        <v>Catch Arm Cassette ID</v>
      </c>
      <c r="H4193" s="335" t="str">
        <f>IF('SV &amp; EC'!C4197="","",'SV &amp; EC'!C4197)</f>
        <v>V</v>
      </c>
      <c r="I4193" s="335" t="str">
        <f>IF('SV &amp; EC'!D4197="","",'SV &amp; EC'!D4197)</f>
        <v/>
      </c>
    </row>
    <row r="4194" spans="1:9" hidden="1">
      <c r="A4194" s="336">
        <f>IF('SV &amp; EC'!B4198="","",'SV &amp; EC'!B4198)</f>
        <v>37237</v>
      </c>
      <c r="B4194" s="339" t="str">
        <f>IF('SV &amp; EC'!F4198="","",'SV &amp; EC'!F4198)</f>
        <v>Buffer1 Cassette ID</v>
      </c>
      <c r="C4194" s="336" t="str">
        <f>IF('SV &amp; EC'!G4198="","",'SV &amp; EC'!G4198)</f>
        <v>ASCII</v>
      </c>
      <c r="D4194" s="336" t="str">
        <f>IF('SV &amp; EC'!I4198="","",'SV &amp; EC'!I4198)</f>
        <v/>
      </c>
      <c r="E4194" s="336" t="str">
        <f>IF('SV &amp; EC'!J4198="","",'SV &amp; EC'!J4198)</f>
        <v/>
      </c>
      <c r="F4194" s="336" t="str">
        <f>IF('SV &amp; EC'!H4198="","",'SV &amp; EC'!H4198)</f>
        <v/>
      </c>
      <c r="G4194" s="339" t="str">
        <f>IF('SV &amp; EC'!L4198="","",'SV &amp; EC'!L4198)</f>
        <v>Buffer1 Cassette ID</v>
      </c>
      <c r="H4194" s="335" t="str">
        <f>IF('SV &amp; EC'!C4198="","",'SV &amp; EC'!C4198)</f>
        <v>V</v>
      </c>
      <c r="I4194" s="335" t="str">
        <f>IF('SV &amp; EC'!D4198="","",'SV &amp; EC'!D4198)</f>
        <v/>
      </c>
    </row>
    <row r="4195" spans="1:9" hidden="1">
      <c r="A4195" s="336">
        <f>IF('SV &amp; EC'!B4199="","",'SV &amp; EC'!B4199)</f>
        <v>37238</v>
      </c>
      <c r="B4195" s="339" t="str">
        <f>IF('SV &amp; EC'!F4199="","",'SV &amp; EC'!F4199)</f>
        <v>Buffer2 Cassette ID</v>
      </c>
      <c r="C4195" s="336" t="str">
        <f>IF('SV &amp; EC'!G4199="","",'SV &amp; EC'!G4199)</f>
        <v>ASCII</v>
      </c>
      <c r="D4195" s="336" t="str">
        <f>IF('SV &amp; EC'!I4199="","",'SV &amp; EC'!I4199)</f>
        <v/>
      </c>
      <c r="E4195" s="336" t="str">
        <f>IF('SV &amp; EC'!J4199="","",'SV &amp; EC'!J4199)</f>
        <v/>
      </c>
      <c r="F4195" s="336" t="str">
        <f>IF('SV &amp; EC'!H4199="","",'SV &amp; EC'!H4199)</f>
        <v/>
      </c>
      <c r="G4195" s="339" t="str">
        <f>IF('SV &amp; EC'!L4199="","",'SV &amp; EC'!L4199)</f>
        <v>Buffer2 Cassette ID</v>
      </c>
      <c r="H4195" s="335" t="str">
        <f>IF('SV &amp; EC'!C4199="","",'SV &amp; EC'!C4199)</f>
        <v>V</v>
      </c>
      <c r="I4195" s="335" t="str">
        <f>IF('SV &amp; EC'!D4199="","",'SV &amp; EC'!D4199)</f>
        <v/>
      </c>
    </row>
    <row r="4196" spans="1:9" hidden="1">
      <c r="A4196" s="336">
        <f>IF('SV &amp; EC'!B4200="","",'SV &amp; EC'!B4200)</f>
        <v>37239</v>
      </c>
      <c r="B4196" s="339" t="str">
        <f>IF('SV &amp; EC'!F4200="","",'SV &amp; EC'!F4200)</f>
        <v>Buffer3 Cassette ID</v>
      </c>
      <c r="C4196" s="336" t="str">
        <f>IF('SV &amp; EC'!G4200="","",'SV &amp; EC'!G4200)</f>
        <v>ASCII</v>
      </c>
      <c r="D4196" s="336" t="str">
        <f>IF('SV &amp; EC'!I4200="","",'SV &amp; EC'!I4200)</f>
        <v/>
      </c>
      <c r="E4196" s="336" t="str">
        <f>IF('SV &amp; EC'!J4200="","",'SV &amp; EC'!J4200)</f>
        <v/>
      </c>
      <c r="F4196" s="336" t="str">
        <f>IF('SV &amp; EC'!H4200="","",'SV &amp; EC'!H4200)</f>
        <v/>
      </c>
      <c r="G4196" s="339" t="str">
        <f>IF('SV &amp; EC'!L4200="","",'SV &amp; EC'!L4200)</f>
        <v>Buffer3 Cassette ID</v>
      </c>
      <c r="H4196" s="335" t="str">
        <f>IF('SV &amp; EC'!C4200="","",'SV &amp; EC'!C4200)</f>
        <v>V</v>
      </c>
      <c r="I4196" s="335" t="str">
        <f>IF('SV &amp; EC'!D4200="","",'SV &amp; EC'!D4200)</f>
        <v/>
      </c>
    </row>
    <row r="4197" spans="1:9" hidden="1">
      <c r="A4197" s="336">
        <f>IF('SV &amp; EC'!B4201="","",'SV &amp; EC'!B4201)</f>
        <v>37240</v>
      </c>
      <c r="B4197" s="339" t="str">
        <f>IF('SV &amp; EC'!F4201="","",'SV &amp; EC'!F4201)</f>
        <v>Buffer4 Cassette ID</v>
      </c>
      <c r="C4197" s="336" t="str">
        <f>IF('SV &amp; EC'!G4201="","",'SV &amp; EC'!G4201)</f>
        <v>ASCII</v>
      </c>
      <c r="D4197" s="336" t="str">
        <f>IF('SV &amp; EC'!I4201="","",'SV &amp; EC'!I4201)</f>
        <v/>
      </c>
      <c r="E4197" s="336" t="str">
        <f>IF('SV &amp; EC'!J4201="","",'SV &amp; EC'!J4201)</f>
        <v/>
      </c>
      <c r="F4197" s="336" t="str">
        <f>IF('SV &amp; EC'!H4201="","",'SV &amp; EC'!H4201)</f>
        <v/>
      </c>
      <c r="G4197" s="339" t="str">
        <f>IF('SV &amp; EC'!L4201="","",'SV &amp; EC'!L4201)</f>
        <v>Buffer4 Cassette ID</v>
      </c>
      <c r="H4197" s="335" t="str">
        <f>IF('SV &amp; EC'!C4201="","",'SV &amp; EC'!C4201)</f>
        <v>V</v>
      </c>
      <c r="I4197" s="335" t="str">
        <f>IF('SV &amp; EC'!D4201="","",'SV &amp; EC'!D4201)</f>
        <v/>
      </c>
    </row>
    <row r="4198" spans="1:9" hidden="1">
      <c r="A4198" s="336">
        <f>IF('SV &amp; EC'!B4202="","",'SV &amp; EC'!B4202)</f>
        <v>37241</v>
      </c>
      <c r="B4198" s="339" t="str">
        <f>IF('SV &amp; EC'!F4202="","",'SV &amp; EC'!F4202)</f>
        <v>Buffer5 Cassette ID</v>
      </c>
      <c r="C4198" s="336" t="str">
        <f>IF('SV &amp; EC'!G4202="","",'SV &amp; EC'!G4202)</f>
        <v>ASCII</v>
      </c>
      <c r="D4198" s="336" t="str">
        <f>IF('SV &amp; EC'!I4202="","",'SV &amp; EC'!I4202)</f>
        <v/>
      </c>
      <c r="E4198" s="336" t="str">
        <f>IF('SV &amp; EC'!J4202="","",'SV &amp; EC'!J4202)</f>
        <v/>
      </c>
      <c r="F4198" s="336" t="str">
        <f>IF('SV &amp; EC'!H4202="","",'SV &amp; EC'!H4202)</f>
        <v/>
      </c>
      <c r="G4198" s="339" t="str">
        <f>IF('SV &amp; EC'!L4202="","",'SV &amp; EC'!L4202)</f>
        <v>Buffer5 Cassette ID</v>
      </c>
      <c r="H4198" s="335" t="str">
        <f>IF('SV &amp; EC'!C4202="","",'SV &amp; EC'!C4202)</f>
        <v>V</v>
      </c>
      <c r="I4198" s="335" t="str">
        <f>IF('SV &amp; EC'!D4202="","",'SV &amp; EC'!D4202)</f>
        <v/>
      </c>
    </row>
    <row r="4199" spans="1:9" hidden="1">
      <c r="A4199" s="336">
        <f>IF('SV &amp; EC'!B4203="","",'SV &amp; EC'!B4203)</f>
        <v>37242</v>
      </c>
      <c r="B4199" s="339" t="str">
        <f>IF('SV &amp; EC'!F4203="","",'SV &amp; EC'!F4203)</f>
        <v>Buffer6 Cassette ID</v>
      </c>
      <c r="C4199" s="336" t="str">
        <f>IF('SV &amp; EC'!G4203="","",'SV &amp; EC'!G4203)</f>
        <v>ASCII</v>
      </c>
      <c r="D4199" s="336" t="str">
        <f>IF('SV &amp; EC'!I4203="","",'SV &amp; EC'!I4203)</f>
        <v/>
      </c>
      <c r="E4199" s="336" t="str">
        <f>IF('SV &amp; EC'!J4203="","",'SV &amp; EC'!J4203)</f>
        <v/>
      </c>
      <c r="F4199" s="336" t="str">
        <f>IF('SV &amp; EC'!H4203="","",'SV &amp; EC'!H4203)</f>
        <v/>
      </c>
      <c r="G4199" s="339" t="str">
        <f>IF('SV &amp; EC'!L4203="","",'SV &amp; EC'!L4203)</f>
        <v>Buffer6 Cassette ID</v>
      </c>
      <c r="H4199" s="335" t="str">
        <f>IF('SV &amp; EC'!C4203="","",'SV &amp; EC'!C4203)</f>
        <v>V</v>
      </c>
      <c r="I4199" s="335" t="str">
        <f>IF('SV &amp; EC'!D4203="","",'SV &amp; EC'!D4203)</f>
        <v/>
      </c>
    </row>
    <row r="4200" spans="1:9" hidden="1">
      <c r="A4200" s="336">
        <f>IF('SV &amp; EC'!B4204="","",'SV &amp; EC'!B4204)</f>
        <v>37243</v>
      </c>
      <c r="B4200" s="339" t="str">
        <f>IF('SV &amp; EC'!F4204="","",'SV &amp; EC'!F4204)</f>
        <v>Buffer7 Cassette ID</v>
      </c>
      <c r="C4200" s="336" t="str">
        <f>IF('SV &amp; EC'!G4204="","",'SV &amp; EC'!G4204)</f>
        <v>ASCII</v>
      </c>
      <c r="D4200" s="336" t="str">
        <f>IF('SV &amp; EC'!I4204="","",'SV &amp; EC'!I4204)</f>
        <v/>
      </c>
      <c r="E4200" s="336" t="str">
        <f>IF('SV &amp; EC'!J4204="","",'SV &amp; EC'!J4204)</f>
        <v/>
      </c>
      <c r="F4200" s="336" t="str">
        <f>IF('SV &amp; EC'!H4204="","",'SV &amp; EC'!H4204)</f>
        <v/>
      </c>
      <c r="G4200" s="339" t="str">
        <f>IF('SV &amp; EC'!L4204="","",'SV &amp; EC'!L4204)</f>
        <v>Buffer7 Cassette ID</v>
      </c>
      <c r="H4200" s="335" t="str">
        <f>IF('SV &amp; EC'!C4204="","",'SV &amp; EC'!C4204)</f>
        <v>V</v>
      </c>
      <c r="I4200" s="335" t="str">
        <f>IF('SV &amp; EC'!D4204="","",'SV &amp; EC'!D4204)</f>
        <v/>
      </c>
    </row>
    <row r="4201" spans="1:9" hidden="1">
      <c r="A4201" s="336">
        <f>IF('SV &amp; EC'!B4205="","",'SV &amp; EC'!B4205)</f>
        <v>37244</v>
      </c>
      <c r="B4201" s="339" t="str">
        <f>IF('SV &amp; EC'!F4205="","",'SV &amp; EC'!F4205)</f>
        <v>Buffer8 Cassette ID</v>
      </c>
      <c r="C4201" s="336" t="str">
        <f>IF('SV &amp; EC'!G4205="","",'SV &amp; EC'!G4205)</f>
        <v>ASCII</v>
      </c>
      <c r="D4201" s="336" t="str">
        <f>IF('SV &amp; EC'!I4205="","",'SV &amp; EC'!I4205)</f>
        <v/>
      </c>
      <c r="E4201" s="336" t="str">
        <f>IF('SV &amp; EC'!J4205="","",'SV &amp; EC'!J4205)</f>
        <v/>
      </c>
      <c r="F4201" s="336" t="str">
        <f>IF('SV &amp; EC'!H4205="","",'SV &amp; EC'!H4205)</f>
        <v/>
      </c>
      <c r="G4201" s="339" t="str">
        <f>IF('SV &amp; EC'!L4205="","",'SV &amp; EC'!L4205)</f>
        <v>Buffer8 Cassette ID</v>
      </c>
      <c r="H4201" s="335" t="str">
        <f>IF('SV &amp; EC'!C4205="","",'SV &amp; EC'!C4205)</f>
        <v>V</v>
      </c>
      <c r="I4201" s="335" t="str">
        <f>IF('SV &amp; EC'!D4205="","",'SV &amp; EC'!D4205)</f>
        <v/>
      </c>
    </row>
    <row r="4202" spans="1:9" hidden="1">
      <c r="A4202" s="336">
        <f>IF('SV &amp; EC'!B4206="","",'SV &amp; EC'!B4206)</f>
        <v>37245</v>
      </c>
      <c r="B4202" s="339" t="str">
        <f>IF('SV &amp; EC'!F4206="","",'SV &amp; EC'!F4206)</f>
        <v>Buffer9 Cassette ID</v>
      </c>
      <c r="C4202" s="336" t="str">
        <f>IF('SV &amp; EC'!G4206="","",'SV &amp; EC'!G4206)</f>
        <v>ASCII</v>
      </c>
      <c r="D4202" s="336" t="str">
        <f>IF('SV &amp; EC'!I4206="","",'SV &amp; EC'!I4206)</f>
        <v/>
      </c>
      <c r="E4202" s="336" t="str">
        <f>IF('SV &amp; EC'!J4206="","",'SV &amp; EC'!J4206)</f>
        <v/>
      </c>
      <c r="F4202" s="336" t="str">
        <f>IF('SV &amp; EC'!H4206="","",'SV &amp; EC'!H4206)</f>
        <v/>
      </c>
      <c r="G4202" s="339" t="str">
        <f>IF('SV &amp; EC'!L4206="","",'SV &amp; EC'!L4206)</f>
        <v>Buffer9 Cassette ID</v>
      </c>
      <c r="H4202" s="335" t="str">
        <f>IF('SV &amp; EC'!C4206="","",'SV &amp; EC'!C4206)</f>
        <v>V</v>
      </c>
      <c r="I4202" s="335" t="str">
        <f>IF('SV &amp; EC'!D4206="","",'SV &amp; EC'!D4206)</f>
        <v/>
      </c>
    </row>
    <row r="4203" spans="1:9" hidden="1">
      <c r="A4203" s="336">
        <f>IF('SV &amp; EC'!B4207="","",'SV &amp; EC'!B4207)</f>
        <v>37246</v>
      </c>
      <c r="B4203" s="339" t="str">
        <f>IF('SV &amp; EC'!F4207="","",'SV &amp; EC'!F4207)</f>
        <v>Buffer10 Cassette ID</v>
      </c>
      <c r="C4203" s="336" t="str">
        <f>IF('SV &amp; EC'!G4207="","",'SV &amp; EC'!G4207)</f>
        <v>ASCII</v>
      </c>
      <c r="D4203" s="336" t="str">
        <f>IF('SV &amp; EC'!I4207="","",'SV &amp; EC'!I4207)</f>
        <v/>
      </c>
      <c r="E4203" s="336" t="str">
        <f>IF('SV &amp; EC'!J4207="","",'SV &amp; EC'!J4207)</f>
        <v/>
      </c>
      <c r="F4203" s="336" t="str">
        <f>IF('SV &amp; EC'!H4207="","",'SV &amp; EC'!H4207)</f>
        <v/>
      </c>
      <c r="G4203" s="339" t="str">
        <f>IF('SV &amp; EC'!L4207="","",'SV &amp; EC'!L4207)</f>
        <v>Buffer10 Cassette ID</v>
      </c>
      <c r="H4203" s="335" t="str">
        <f>IF('SV &amp; EC'!C4207="","",'SV &amp; EC'!C4207)</f>
        <v>V</v>
      </c>
      <c r="I4203" s="335" t="str">
        <f>IF('SV &amp; EC'!D4207="","",'SV &amp; EC'!D4207)</f>
        <v/>
      </c>
    </row>
    <row r="4204" spans="1:9" hidden="1">
      <c r="A4204" s="336">
        <f>IF('SV &amp; EC'!B4208="","",'SV &amp; EC'!B4208)</f>
        <v>37247</v>
      </c>
      <c r="B4204" s="339" t="str">
        <f>IF('SV &amp; EC'!F4208="","",'SV &amp; EC'!F4208)</f>
        <v>Buffer1 Lot ID</v>
      </c>
      <c r="C4204" s="336" t="str">
        <f>IF('SV &amp; EC'!G4208="","",'SV &amp; EC'!G4208)</f>
        <v>ASCII</v>
      </c>
      <c r="D4204" s="336" t="str">
        <f>IF('SV &amp; EC'!I4208="","",'SV &amp; EC'!I4208)</f>
        <v/>
      </c>
      <c r="E4204" s="336" t="str">
        <f>IF('SV &amp; EC'!J4208="","",'SV &amp; EC'!J4208)</f>
        <v/>
      </c>
      <c r="F4204" s="336" t="str">
        <f>IF('SV &amp; EC'!H4208="","",'SV &amp; EC'!H4208)</f>
        <v/>
      </c>
      <c r="G4204" s="339" t="str">
        <f>IF('SV &amp; EC'!L4208="","",'SV &amp; EC'!L4208)</f>
        <v>Buffer1 Lot ID</v>
      </c>
      <c r="H4204" s="335" t="str">
        <f>IF('SV &amp; EC'!C4208="","",'SV &amp; EC'!C4208)</f>
        <v>V</v>
      </c>
      <c r="I4204" s="335" t="str">
        <f>IF('SV &amp; EC'!D4208="","",'SV &amp; EC'!D4208)</f>
        <v/>
      </c>
    </row>
    <row r="4205" spans="1:9" hidden="1">
      <c r="A4205" s="336">
        <f>IF('SV &amp; EC'!B4209="","",'SV &amp; EC'!B4209)</f>
        <v>37248</v>
      </c>
      <c r="B4205" s="339" t="str">
        <f>IF('SV &amp; EC'!F4209="","",'SV &amp; EC'!F4209)</f>
        <v>Buffer2 Lot ID</v>
      </c>
      <c r="C4205" s="336" t="str">
        <f>IF('SV &amp; EC'!G4209="","",'SV &amp; EC'!G4209)</f>
        <v>ASCII</v>
      </c>
      <c r="D4205" s="336" t="str">
        <f>IF('SV &amp; EC'!I4209="","",'SV &amp; EC'!I4209)</f>
        <v/>
      </c>
      <c r="E4205" s="336" t="str">
        <f>IF('SV &amp; EC'!J4209="","",'SV &amp; EC'!J4209)</f>
        <v/>
      </c>
      <c r="F4205" s="336" t="str">
        <f>IF('SV &amp; EC'!H4209="","",'SV &amp; EC'!H4209)</f>
        <v/>
      </c>
      <c r="G4205" s="339" t="str">
        <f>IF('SV &amp; EC'!L4209="","",'SV &amp; EC'!L4209)</f>
        <v>Buffer2 Lot ID</v>
      </c>
      <c r="H4205" s="335" t="str">
        <f>IF('SV &amp; EC'!C4209="","",'SV &amp; EC'!C4209)</f>
        <v>V</v>
      </c>
      <c r="I4205" s="335" t="str">
        <f>IF('SV &amp; EC'!D4209="","",'SV &amp; EC'!D4209)</f>
        <v/>
      </c>
    </row>
    <row r="4206" spans="1:9" hidden="1">
      <c r="A4206" s="336">
        <f>IF('SV &amp; EC'!B4210="","",'SV &amp; EC'!B4210)</f>
        <v>37249</v>
      </c>
      <c r="B4206" s="339" t="str">
        <f>IF('SV &amp; EC'!F4210="","",'SV &amp; EC'!F4210)</f>
        <v>Buffer3 Lot ID</v>
      </c>
      <c r="C4206" s="336" t="str">
        <f>IF('SV &amp; EC'!G4210="","",'SV &amp; EC'!G4210)</f>
        <v>ASCII</v>
      </c>
      <c r="D4206" s="336" t="str">
        <f>IF('SV &amp; EC'!I4210="","",'SV &amp; EC'!I4210)</f>
        <v/>
      </c>
      <c r="E4206" s="336" t="str">
        <f>IF('SV &amp; EC'!J4210="","",'SV &amp; EC'!J4210)</f>
        <v/>
      </c>
      <c r="F4206" s="336" t="str">
        <f>IF('SV &amp; EC'!H4210="","",'SV &amp; EC'!H4210)</f>
        <v/>
      </c>
      <c r="G4206" s="339" t="str">
        <f>IF('SV &amp; EC'!L4210="","",'SV &amp; EC'!L4210)</f>
        <v>Buffer3 Lot ID</v>
      </c>
      <c r="H4206" s="335" t="str">
        <f>IF('SV &amp; EC'!C4210="","",'SV &amp; EC'!C4210)</f>
        <v>V</v>
      </c>
      <c r="I4206" s="335" t="str">
        <f>IF('SV &amp; EC'!D4210="","",'SV &amp; EC'!D4210)</f>
        <v/>
      </c>
    </row>
    <row r="4207" spans="1:9" hidden="1">
      <c r="A4207" s="336">
        <f>IF('SV &amp; EC'!B4211="","",'SV &amp; EC'!B4211)</f>
        <v>37250</v>
      </c>
      <c r="B4207" s="339" t="str">
        <f>IF('SV &amp; EC'!F4211="","",'SV &amp; EC'!F4211)</f>
        <v>Buffer4 Lot ID</v>
      </c>
      <c r="C4207" s="336" t="str">
        <f>IF('SV &amp; EC'!G4211="","",'SV &amp; EC'!G4211)</f>
        <v>ASCII</v>
      </c>
      <c r="D4207" s="336" t="str">
        <f>IF('SV &amp; EC'!I4211="","",'SV &amp; EC'!I4211)</f>
        <v/>
      </c>
      <c r="E4207" s="336" t="str">
        <f>IF('SV &amp; EC'!J4211="","",'SV &amp; EC'!J4211)</f>
        <v/>
      </c>
      <c r="F4207" s="336" t="str">
        <f>IF('SV &amp; EC'!H4211="","",'SV &amp; EC'!H4211)</f>
        <v/>
      </c>
      <c r="G4207" s="339" t="str">
        <f>IF('SV &amp; EC'!L4211="","",'SV &amp; EC'!L4211)</f>
        <v>Buffer4 Lot ID</v>
      </c>
      <c r="H4207" s="335" t="str">
        <f>IF('SV &amp; EC'!C4211="","",'SV &amp; EC'!C4211)</f>
        <v>V</v>
      </c>
      <c r="I4207" s="335" t="str">
        <f>IF('SV &amp; EC'!D4211="","",'SV &amp; EC'!D4211)</f>
        <v/>
      </c>
    </row>
    <row r="4208" spans="1:9" hidden="1">
      <c r="A4208" s="336">
        <f>IF('SV &amp; EC'!B4212="","",'SV &amp; EC'!B4212)</f>
        <v>37251</v>
      </c>
      <c r="B4208" s="339" t="str">
        <f>IF('SV &amp; EC'!F4212="","",'SV &amp; EC'!F4212)</f>
        <v>Buffer5 Lot ID</v>
      </c>
      <c r="C4208" s="336" t="str">
        <f>IF('SV &amp; EC'!G4212="","",'SV &amp; EC'!G4212)</f>
        <v>ASCII</v>
      </c>
      <c r="D4208" s="336" t="str">
        <f>IF('SV &amp; EC'!I4212="","",'SV &amp; EC'!I4212)</f>
        <v/>
      </c>
      <c r="E4208" s="336" t="str">
        <f>IF('SV &amp; EC'!J4212="","",'SV &amp; EC'!J4212)</f>
        <v/>
      </c>
      <c r="F4208" s="336" t="str">
        <f>IF('SV &amp; EC'!H4212="","",'SV &amp; EC'!H4212)</f>
        <v/>
      </c>
      <c r="G4208" s="339" t="str">
        <f>IF('SV &amp; EC'!L4212="","",'SV &amp; EC'!L4212)</f>
        <v>Buffer5 Lot ID</v>
      </c>
      <c r="H4208" s="335" t="str">
        <f>IF('SV &amp; EC'!C4212="","",'SV &amp; EC'!C4212)</f>
        <v>V</v>
      </c>
      <c r="I4208" s="335" t="str">
        <f>IF('SV &amp; EC'!D4212="","",'SV &amp; EC'!D4212)</f>
        <v/>
      </c>
    </row>
    <row r="4209" spans="1:9" hidden="1">
      <c r="A4209" s="336">
        <f>IF('SV &amp; EC'!B4213="","",'SV &amp; EC'!B4213)</f>
        <v>37252</v>
      </c>
      <c r="B4209" s="339" t="str">
        <f>IF('SV &amp; EC'!F4213="","",'SV &amp; EC'!F4213)</f>
        <v>Buffer6 Lot ID</v>
      </c>
      <c r="C4209" s="336" t="str">
        <f>IF('SV &amp; EC'!G4213="","",'SV &amp; EC'!G4213)</f>
        <v>ASCII</v>
      </c>
      <c r="D4209" s="336" t="str">
        <f>IF('SV &amp; EC'!I4213="","",'SV &amp; EC'!I4213)</f>
        <v/>
      </c>
      <c r="E4209" s="336" t="str">
        <f>IF('SV &amp; EC'!J4213="","",'SV &amp; EC'!J4213)</f>
        <v/>
      </c>
      <c r="F4209" s="336" t="str">
        <f>IF('SV &amp; EC'!H4213="","",'SV &amp; EC'!H4213)</f>
        <v/>
      </c>
      <c r="G4209" s="339" t="str">
        <f>IF('SV &amp; EC'!L4213="","",'SV &amp; EC'!L4213)</f>
        <v>Buffer6 Lot ID</v>
      </c>
      <c r="H4209" s="335" t="str">
        <f>IF('SV &amp; EC'!C4213="","",'SV &amp; EC'!C4213)</f>
        <v>V</v>
      </c>
      <c r="I4209" s="335" t="str">
        <f>IF('SV &amp; EC'!D4213="","",'SV &amp; EC'!D4213)</f>
        <v/>
      </c>
    </row>
    <row r="4210" spans="1:9" hidden="1">
      <c r="A4210" s="336">
        <f>IF('SV &amp; EC'!B4214="","",'SV &amp; EC'!B4214)</f>
        <v>37253</v>
      </c>
      <c r="B4210" s="339" t="str">
        <f>IF('SV &amp; EC'!F4214="","",'SV &amp; EC'!F4214)</f>
        <v>Buffer7 Lot ID</v>
      </c>
      <c r="C4210" s="336" t="str">
        <f>IF('SV &amp; EC'!G4214="","",'SV &amp; EC'!G4214)</f>
        <v>ASCII</v>
      </c>
      <c r="D4210" s="336" t="str">
        <f>IF('SV &amp; EC'!I4214="","",'SV &amp; EC'!I4214)</f>
        <v/>
      </c>
      <c r="E4210" s="336" t="str">
        <f>IF('SV &amp; EC'!J4214="","",'SV &amp; EC'!J4214)</f>
        <v/>
      </c>
      <c r="F4210" s="336" t="str">
        <f>IF('SV &amp; EC'!H4214="","",'SV &amp; EC'!H4214)</f>
        <v/>
      </c>
      <c r="G4210" s="339" t="str">
        <f>IF('SV &amp; EC'!L4214="","",'SV &amp; EC'!L4214)</f>
        <v>Buffer7 Lot ID</v>
      </c>
      <c r="H4210" s="335" t="str">
        <f>IF('SV &amp; EC'!C4214="","",'SV &amp; EC'!C4214)</f>
        <v>V</v>
      </c>
      <c r="I4210" s="335" t="str">
        <f>IF('SV &amp; EC'!D4214="","",'SV &amp; EC'!D4214)</f>
        <v/>
      </c>
    </row>
    <row r="4211" spans="1:9" hidden="1">
      <c r="A4211" s="336">
        <f>IF('SV &amp; EC'!B4215="","",'SV &amp; EC'!B4215)</f>
        <v>37254</v>
      </c>
      <c r="B4211" s="339" t="str">
        <f>IF('SV &amp; EC'!F4215="","",'SV &amp; EC'!F4215)</f>
        <v>Buffer8 Lot ID</v>
      </c>
      <c r="C4211" s="336" t="str">
        <f>IF('SV &amp; EC'!G4215="","",'SV &amp; EC'!G4215)</f>
        <v>ASCII</v>
      </c>
      <c r="D4211" s="336" t="str">
        <f>IF('SV &amp; EC'!I4215="","",'SV &amp; EC'!I4215)</f>
        <v/>
      </c>
      <c r="E4211" s="336" t="str">
        <f>IF('SV &amp; EC'!J4215="","",'SV &amp; EC'!J4215)</f>
        <v/>
      </c>
      <c r="F4211" s="336" t="str">
        <f>IF('SV &amp; EC'!H4215="","",'SV &amp; EC'!H4215)</f>
        <v/>
      </c>
      <c r="G4211" s="339" t="str">
        <f>IF('SV &amp; EC'!L4215="","",'SV &amp; EC'!L4215)</f>
        <v>Buffer8 Lot ID</v>
      </c>
      <c r="H4211" s="335" t="str">
        <f>IF('SV &amp; EC'!C4215="","",'SV &amp; EC'!C4215)</f>
        <v>V</v>
      </c>
      <c r="I4211" s="335" t="str">
        <f>IF('SV &amp; EC'!D4215="","",'SV &amp; EC'!D4215)</f>
        <v/>
      </c>
    </row>
    <row r="4212" spans="1:9" hidden="1">
      <c r="A4212" s="336">
        <f>IF('SV &amp; EC'!B4216="","",'SV &amp; EC'!B4216)</f>
        <v>37255</v>
      </c>
      <c r="B4212" s="339" t="str">
        <f>IF('SV &amp; EC'!F4216="","",'SV &amp; EC'!F4216)</f>
        <v>Buffer9 Lot ID</v>
      </c>
      <c r="C4212" s="336" t="str">
        <f>IF('SV &amp; EC'!G4216="","",'SV &amp; EC'!G4216)</f>
        <v>ASCII</v>
      </c>
      <c r="D4212" s="336" t="str">
        <f>IF('SV &amp; EC'!I4216="","",'SV &amp; EC'!I4216)</f>
        <v/>
      </c>
      <c r="E4212" s="336" t="str">
        <f>IF('SV &amp; EC'!J4216="","",'SV &amp; EC'!J4216)</f>
        <v/>
      </c>
      <c r="F4212" s="336" t="str">
        <f>IF('SV &amp; EC'!H4216="","",'SV &amp; EC'!H4216)</f>
        <v/>
      </c>
      <c r="G4212" s="339" t="str">
        <f>IF('SV &amp; EC'!L4216="","",'SV &amp; EC'!L4216)</f>
        <v>Buffer9 Lot ID</v>
      </c>
      <c r="H4212" s="335" t="str">
        <f>IF('SV &amp; EC'!C4216="","",'SV &amp; EC'!C4216)</f>
        <v>V</v>
      </c>
      <c r="I4212" s="335" t="str">
        <f>IF('SV &amp; EC'!D4216="","",'SV &amp; EC'!D4216)</f>
        <v/>
      </c>
    </row>
    <row r="4213" spans="1:9" hidden="1">
      <c r="A4213" s="336">
        <f>IF('SV &amp; EC'!B4217="","",'SV &amp; EC'!B4217)</f>
        <v>37256</v>
      </c>
      <c r="B4213" s="339" t="str">
        <f>IF('SV &amp; EC'!F4217="","",'SV &amp; EC'!F4217)</f>
        <v>Buffer10 Lot ID</v>
      </c>
      <c r="C4213" s="336" t="str">
        <f>IF('SV &amp; EC'!G4217="","",'SV &amp; EC'!G4217)</f>
        <v>ASCII</v>
      </c>
      <c r="D4213" s="336" t="str">
        <f>IF('SV &amp; EC'!I4217="","",'SV &amp; EC'!I4217)</f>
        <v/>
      </c>
      <c r="E4213" s="336" t="str">
        <f>IF('SV &amp; EC'!J4217="","",'SV &amp; EC'!J4217)</f>
        <v/>
      </c>
      <c r="F4213" s="336" t="str">
        <f>IF('SV &amp; EC'!H4217="","",'SV &amp; EC'!H4217)</f>
        <v/>
      </c>
      <c r="G4213" s="339" t="str">
        <f>IF('SV &amp; EC'!L4217="","",'SV &amp; EC'!L4217)</f>
        <v>Buffer10 Lot ID</v>
      </c>
      <c r="H4213" s="335" t="str">
        <f>IF('SV &amp; EC'!C4217="","",'SV &amp; EC'!C4217)</f>
        <v>V</v>
      </c>
      <c r="I4213" s="335" t="str">
        <f>IF('SV &amp; EC'!D4217="","",'SV &amp; EC'!D4217)</f>
        <v/>
      </c>
    </row>
    <row r="4214" spans="1:9" hidden="1">
      <c r="A4214" s="336">
        <f>IF('SV &amp; EC'!B4218="","",'SV &amp; EC'!B4218)</f>
        <v>37257</v>
      </c>
      <c r="B4214" s="339" t="str">
        <f>IF('SV &amp; EC'!F4218="","",'SV &amp; EC'!F4218)</f>
        <v>Buffer1 Data Type</v>
      </c>
      <c r="C4214" s="336" t="str">
        <f>IF('SV &amp; EC'!G4218="","",'SV &amp; EC'!G4218)</f>
        <v>INT_4</v>
      </c>
      <c r="D4214" s="336" t="str">
        <f>IF('SV &amp; EC'!I4218="","",'SV &amp; EC'!I4218)</f>
        <v/>
      </c>
      <c r="E4214" s="336" t="str">
        <f>IF('SV &amp; EC'!J4218="","",'SV &amp; EC'!J4218)</f>
        <v/>
      </c>
      <c r="F4214" s="336" t="str">
        <f>IF('SV &amp; EC'!H4218="","",'SV &amp; EC'!H4218)</f>
        <v/>
      </c>
      <c r="G4214" s="339" t="str">
        <f>IF('SV &amp; EC'!L4218="","",'SV &amp; EC'!L4218)</f>
        <v>Buffer1 Data Type</v>
      </c>
      <c r="H4214" s="335" t="str">
        <f>IF('SV &amp; EC'!C4218="","",'SV &amp; EC'!C4218)</f>
        <v>V</v>
      </c>
      <c r="I4214" s="335" t="str">
        <f>IF('SV &amp; EC'!D4218="","",'SV &amp; EC'!D4218)</f>
        <v/>
      </c>
    </row>
    <row r="4215" spans="1:9" hidden="1">
      <c r="A4215" s="336">
        <f>IF('SV &amp; EC'!B4219="","",'SV &amp; EC'!B4219)</f>
        <v>37258</v>
      </c>
      <c r="B4215" s="339" t="str">
        <f>IF('SV &amp; EC'!F4219="","",'SV &amp; EC'!F4219)</f>
        <v>Buffer2 Data Type</v>
      </c>
      <c r="C4215" s="336" t="str">
        <f>IF('SV &amp; EC'!G4219="","",'SV &amp; EC'!G4219)</f>
        <v>INT_4</v>
      </c>
      <c r="D4215" s="336" t="str">
        <f>IF('SV &amp; EC'!I4219="","",'SV &amp; EC'!I4219)</f>
        <v/>
      </c>
      <c r="E4215" s="336" t="str">
        <f>IF('SV &amp; EC'!J4219="","",'SV &amp; EC'!J4219)</f>
        <v/>
      </c>
      <c r="F4215" s="336" t="str">
        <f>IF('SV &amp; EC'!H4219="","",'SV &amp; EC'!H4219)</f>
        <v/>
      </c>
      <c r="G4215" s="339" t="str">
        <f>IF('SV &amp; EC'!L4219="","",'SV &amp; EC'!L4219)</f>
        <v>Buffer2 Data Type</v>
      </c>
      <c r="H4215" s="335" t="str">
        <f>IF('SV &amp; EC'!C4219="","",'SV &amp; EC'!C4219)</f>
        <v>V</v>
      </c>
      <c r="I4215" s="335" t="str">
        <f>IF('SV &amp; EC'!D4219="","",'SV &amp; EC'!D4219)</f>
        <v/>
      </c>
    </row>
    <row r="4216" spans="1:9" hidden="1">
      <c r="A4216" s="336">
        <f>IF('SV &amp; EC'!B4220="","",'SV &amp; EC'!B4220)</f>
        <v>37259</v>
      </c>
      <c r="B4216" s="339" t="str">
        <f>IF('SV &amp; EC'!F4220="","",'SV &amp; EC'!F4220)</f>
        <v>Buffer3 Data Type</v>
      </c>
      <c r="C4216" s="336" t="str">
        <f>IF('SV &amp; EC'!G4220="","",'SV &amp; EC'!G4220)</f>
        <v>INT_4</v>
      </c>
      <c r="D4216" s="336" t="str">
        <f>IF('SV &amp; EC'!I4220="","",'SV &amp; EC'!I4220)</f>
        <v/>
      </c>
      <c r="E4216" s="336" t="str">
        <f>IF('SV &amp; EC'!J4220="","",'SV &amp; EC'!J4220)</f>
        <v/>
      </c>
      <c r="F4216" s="336" t="str">
        <f>IF('SV &amp; EC'!H4220="","",'SV &amp; EC'!H4220)</f>
        <v/>
      </c>
      <c r="G4216" s="339" t="str">
        <f>IF('SV &amp; EC'!L4220="","",'SV &amp; EC'!L4220)</f>
        <v>Buffer3 Data Type</v>
      </c>
      <c r="H4216" s="335" t="str">
        <f>IF('SV &amp; EC'!C4220="","",'SV &amp; EC'!C4220)</f>
        <v>V</v>
      </c>
      <c r="I4216" s="335" t="str">
        <f>IF('SV &amp; EC'!D4220="","",'SV &amp; EC'!D4220)</f>
        <v/>
      </c>
    </row>
    <row r="4217" spans="1:9" hidden="1">
      <c r="A4217" s="336">
        <f>IF('SV &amp; EC'!B4221="","",'SV &amp; EC'!B4221)</f>
        <v>37260</v>
      </c>
      <c r="B4217" s="339" t="str">
        <f>IF('SV &amp; EC'!F4221="","",'SV &amp; EC'!F4221)</f>
        <v>Buffer4 Data Type</v>
      </c>
      <c r="C4217" s="336" t="str">
        <f>IF('SV &amp; EC'!G4221="","",'SV &amp; EC'!G4221)</f>
        <v>INT_4</v>
      </c>
      <c r="D4217" s="336" t="str">
        <f>IF('SV &amp; EC'!I4221="","",'SV &amp; EC'!I4221)</f>
        <v/>
      </c>
      <c r="E4217" s="336" t="str">
        <f>IF('SV &amp; EC'!J4221="","",'SV &amp; EC'!J4221)</f>
        <v/>
      </c>
      <c r="F4217" s="336" t="str">
        <f>IF('SV &amp; EC'!H4221="","",'SV &amp; EC'!H4221)</f>
        <v/>
      </c>
      <c r="G4217" s="339" t="str">
        <f>IF('SV &amp; EC'!L4221="","",'SV &amp; EC'!L4221)</f>
        <v>Buffer4 Data Type</v>
      </c>
      <c r="H4217" s="335" t="str">
        <f>IF('SV &amp; EC'!C4221="","",'SV &amp; EC'!C4221)</f>
        <v>V</v>
      </c>
      <c r="I4217" s="335" t="str">
        <f>IF('SV &amp; EC'!D4221="","",'SV &amp; EC'!D4221)</f>
        <v/>
      </c>
    </row>
    <row r="4218" spans="1:9" hidden="1">
      <c r="A4218" s="336">
        <f>IF('SV &amp; EC'!B4222="","",'SV &amp; EC'!B4222)</f>
        <v>37261</v>
      </c>
      <c r="B4218" s="339" t="str">
        <f>IF('SV &amp; EC'!F4222="","",'SV &amp; EC'!F4222)</f>
        <v>Buffer5 Data Type</v>
      </c>
      <c r="C4218" s="336" t="str">
        <f>IF('SV &amp; EC'!G4222="","",'SV &amp; EC'!G4222)</f>
        <v>INT_4</v>
      </c>
      <c r="D4218" s="336" t="str">
        <f>IF('SV &amp; EC'!I4222="","",'SV &amp; EC'!I4222)</f>
        <v/>
      </c>
      <c r="E4218" s="336" t="str">
        <f>IF('SV &amp; EC'!J4222="","",'SV &amp; EC'!J4222)</f>
        <v/>
      </c>
      <c r="F4218" s="336" t="str">
        <f>IF('SV &amp; EC'!H4222="","",'SV &amp; EC'!H4222)</f>
        <v/>
      </c>
      <c r="G4218" s="339" t="str">
        <f>IF('SV &amp; EC'!L4222="","",'SV &amp; EC'!L4222)</f>
        <v>Buffer5 Data Type</v>
      </c>
      <c r="H4218" s="335" t="str">
        <f>IF('SV &amp; EC'!C4222="","",'SV &amp; EC'!C4222)</f>
        <v>V</v>
      </c>
      <c r="I4218" s="335" t="str">
        <f>IF('SV &amp; EC'!D4222="","",'SV &amp; EC'!D4222)</f>
        <v/>
      </c>
    </row>
    <row r="4219" spans="1:9" hidden="1">
      <c r="A4219" s="336">
        <f>IF('SV &amp; EC'!B4223="","",'SV &amp; EC'!B4223)</f>
        <v>37262</v>
      </c>
      <c r="B4219" s="339" t="str">
        <f>IF('SV &amp; EC'!F4223="","",'SV &amp; EC'!F4223)</f>
        <v>Buffer6 Data Type</v>
      </c>
      <c r="C4219" s="336" t="str">
        <f>IF('SV &amp; EC'!G4223="","",'SV &amp; EC'!G4223)</f>
        <v>INT_4</v>
      </c>
      <c r="D4219" s="336" t="str">
        <f>IF('SV &amp; EC'!I4223="","",'SV &amp; EC'!I4223)</f>
        <v/>
      </c>
      <c r="E4219" s="336" t="str">
        <f>IF('SV &amp; EC'!J4223="","",'SV &amp; EC'!J4223)</f>
        <v/>
      </c>
      <c r="F4219" s="336" t="str">
        <f>IF('SV &amp; EC'!H4223="","",'SV &amp; EC'!H4223)</f>
        <v/>
      </c>
      <c r="G4219" s="339" t="str">
        <f>IF('SV &amp; EC'!L4223="","",'SV &amp; EC'!L4223)</f>
        <v>Buffer6 Data Type</v>
      </c>
      <c r="H4219" s="335" t="str">
        <f>IF('SV &amp; EC'!C4223="","",'SV &amp; EC'!C4223)</f>
        <v>V</v>
      </c>
      <c r="I4219" s="335" t="str">
        <f>IF('SV &amp; EC'!D4223="","",'SV &amp; EC'!D4223)</f>
        <v/>
      </c>
    </row>
    <row r="4220" spans="1:9" hidden="1">
      <c r="A4220" s="336">
        <f>IF('SV &amp; EC'!B4224="","",'SV &amp; EC'!B4224)</f>
        <v>37263</v>
      </c>
      <c r="B4220" s="339" t="str">
        <f>IF('SV &amp; EC'!F4224="","",'SV &amp; EC'!F4224)</f>
        <v>Buffer7 Data Type</v>
      </c>
      <c r="C4220" s="336" t="str">
        <f>IF('SV &amp; EC'!G4224="","",'SV &amp; EC'!G4224)</f>
        <v>INT_4</v>
      </c>
      <c r="D4220" s="336" t="str">
        <f>IF('SV &amp; EC'!I4224="","",'SV &amp; EC'!I4224)</f>
        <v/>
      </c>
      <c r="E4220" s="336" t="str">
        <f>IF('SV &amp; EC'!J4224="","",'SV &amp; EC'!J4224)</f>
        <v/>
      </c>
      <c r="F4220" s="336" t="str">
        <f>IF('SV &amp; EC'!H4224="","",'SV &amp; EC'!H4224)</f>
        <v/>
      </c>
      <c r="G4220" s="339" t="str">
        <f>IF('SV &amp; EC'!L4224="","",'SV &amp; EC'!L4224)</f>
        <v>Buffer7 Data Type</v>
      </c>
      <c r="H4220" s="335" t="str">
        <f>IF('SV &amp; EC'!C4224="","",'SV &amp; EC'!C4224)</f>
        <v>V</v>
      </c>
      <c r="I4220" s="335" t="str">
        <f>IF('SV &amp; EC'!D4224="","",'SV &amp; EC'!D4224)</f>
        <v/>
      </c>
    </row>
    <row r="4221" spans="1:9" hidden="1">
      <c r="A4221" s="336">
        <f>IF('SV &amp; EC'!B4225="","",'SV &amp; EC'!B4225)</f>
        <v>37264</v>
      </c>
      <c r="B4221" s="339" t="str">
        <f>IF('SV &amp; EC'!F4225="","",'SV &amp; EC'!F4225)</f>
        <v>Buffer8 Data Type</v>
      </c>
      <c r="C4221" s="336" t="str">
        <f>IF('SV &amp; EC'!G4225="","",'SV &amp; EC'!G4225)</f>
        <v>INT_4</v>
      </c>
      <c r="D4221" s="336" t="str">
        <f>IF('SV &amp; EC'!I4225="","",'SV &amp; EC'!I4225)</f>
        <v/>
      </c>
      <c r="E4221" s="336" t="str">
        <f>IF('SV &amp; EC'!J4225="","",'SV &amp; EC'!J4225)</f>
        <v/>
      </c>
      <c r="F4221" s="336" t="str">
        <f>IF('SV &amp; EC'!H4225="","",'SV &amp; EC'!H4225)</f>
        <v/>
      </c>
      <c r="G4221" s="339" t="str">
        <f>IF('SV &amp; EC'!L4225="","",'SV &amp; EC'!L4225)</f>
        <v>Buffer8 Data Type</v>
      </c>
      <c r="H4221" s="335" t="str">
        <f>IF('SV &amp; EC'!C4225="","",'SV &amp; EC'!C4225)</f>
        <v>V</v>
      </c>
      <c r="I4221" s="335" t="str">
        <f>IF('SV &amp; EC'!D4225="","",'SV &amp; EC'!D4225)</f>
        <v/>
      </c>
    </row>
    <row r="4222" spans="1:9" hidden="1">
      <c r="A4222" s="336">
        <f>IF('SV &amp; EC'!B4226="","",'SV &amp; EC'!B4226)</f>
        <v>37265</v>
      </c>
      <c r="B4222" s="339" t="str">
        <f>IF('SV &amp; EC'!F4226="","",'SV &amp; EC'!F4226)</f>
        <v>Buffer9 Data Type</v>
      </c>
      <c r="C4222" s="336" t="str">
        <f>IF('SV &amp; EC'!G4226="","",'SV &amp; EC'!G4226)</f>
        <v>INT_4</v>
      </c>
      <c r="D4222" s="336" t="str">
        <f>IF('SV &amp; EC'!I4226="","",'SV &amp; EC'!I4226)</f>
        <v/>
      </c>
      <c r="E4222" s="336" t="str">
        <f>IF('SV &amp; EC'!J4226="","",'SV &amp; EC'!J4226)</f>
        <v/>
      </c>
      <c r="F4222" s="336" t="str">
        <f>IF('SV &amp; EC'!H4226="","",'SV &amp; EC'!H4226)</f>
        <v/>
      </c>
      <c r="G4222" s="339" t="str">
        <f>IF('SV &amp; EC'!L4226="","",'SV &amp; EC'!L4226)</f>
        <v>Buffer9 Data Type</v>
      </c>
      <c r="H4222" s="335" t="str">
        <f>IF('SV &amp; EC'!C4226="","",'SV &amp; EC'!C4226)</f>
        <v>V</v>
      </c>
      <c r="I4222" s="335" t="str">
        <f>IF('SV &amp; EC'!D4226="","",'SV &amp; EC'!D4226)</f>
        <v/>
      </c>
    </row>
    <row r="4223" spans="1:9" hidden="1">
      <c r="A4223" s="336">
        <f>IF('SV &amp; EC'!B4227="","",'SV &amp; EC'!B4227)</f>
        <v>37266</v>
      </c>
      <c r="B4223" s="339" t="str">
        <f>IF('SV &amp; EC'!F4227="","",'SV &amp; EC'!F4227)</f>
        <v>Buffer10 Data Type</v>
      </c>
      <c r="C4223" s="336" t="str">
        <f>IF('SV &amp; EC'!G4227="","",'SV &amp; EC'!G4227)</f>
        <v>INT_4</v>
      </c>
      <c r="D4223" s="336" t="str">
        <f>IF('SV &amp; EC'!I4227="","",'SV &amp; EC'!I4227)</f>
        <v/>
      </c>
      <c r="E4223" s="336" t="str">
        <f>IF('SV &amp; EC'!J4227="","",'SV &amp; EC'!J4227)</f>
        <v/>
      </c>
      <c r="F4223" s="336" t="str">
        <f>IF('SV &amp; EC'!H4227="","",'SV &amp; EC'!H4227)</f>
        <v/>
      </c>
      <c r="G4223" s="339" t="str">
        <f>IF('SV &amp; EC'!L4227="","",'SV &amp; EC'!L4227)</f>
        <v>Buffer10 Data Type</v>
      </c>
      <c r="H4223" s="335" t="str">
        <f>IF('SV &amp; EC'!C4227="","",'SV &amp; EC'!C4227)</f>
        <v>V</v>
      </c>
      <c r="I4223" s="335" t="str">
        <f>IF('SV &amp; EC'!D4227="","",'SV &amp; EC'!D4227)</f>
        <v/>
      </c>
    </row>
    <row r="4224" spans="1:9" hidden="1">
      <c r="A4224" s="336">
        <f>IF('SV &amp; EC'!B4228="","",'SV &amp; EC'!B4228)</f>
        <v>37267</v>
      </c>
      <c r="B4224" s="339" t="str">
        <f>IF('SV &amp; EC'!F4228="","",'SV &amp; EC'!F4228)</f>
        <v>Buffer1 Pass Count</v>
      </c>
      <c r="C4224" s="336" t="str">
        <f>IF('SV &amp; EC'!G4228="","",'SV &amp; EC'!G4228)</f>
        <v>INT_4</v>
      </c>
      <c r="D4224" s="336" t="str">
        <f>IF('SV &amp; EC'!I4228="","",'SV &amp; EC'!I4228)</f>
        <v/>
      </c>
      <c r="E4224" s="336" t="str">
        <f>IF('SV &amp; EC'!J4228="","",'SV &amp; EC'!J4228)</f>
        <v/>
      </c>
      <c r="F4224" s="336" t="str">
        <f>IF('SV &amp; EC'!H4228="","",'SV &amp; EC'!H4228)</f>
        <v/>
      </c>
      <c r="G4224" s="339" t="str">
        <f>IF('SV &amp; EC'!L4228="","",'SV &amp; EC'!L4228)</f>
        <v>Buffer1 Pass Count</v>
      </c>
      <c r="H4224" s="335" t="str">
        <f>IF('SV &amp; EC'!C4228="","",'SV &amp; EC'!C4228)</f>
        <v>V</v>
      </c>
      <c r="I4224" s="335" t="str">
        <f>IF('SV &amp; EC'!D4228="","",'SV &amp; EC'!D4228)</f>
        <v/>
      </c>
    </row>
    <row r="4225" spans="1:9" hidden="1">
      <c r="A4225" s="336">
        <f>IF('SV &amp; EC'!B4229="","",'SV &amp; EC'!B4229)</f>
        <v>37268</v>
      </c>
      <c r="B4225" s="339" t="str">
        <f>IF('SV &amp; EC'!F4229="","",'SV &amp; EC'!F4229)</f>
        <v>Buffer2 Pass Count</v>
      </c>
      <c r="C4225" s="336" t="str">
        <f>IF('SV &amp; EC'!G4229="","",'SV &amp; EC'!G4229)</f>
        <v>INT_4</v>
      </c>
      <c r="D4225" s="336" t="str">
        <f>IF('SV &amp; EC'!I4229="","",'SV &amp; EC'!I4229)</f>
        <v/>
      </c>
      <c r="E4225" s="336" t="str">
        <f>IF('SV &amp; EC'!J4229="","",'SV &amp; EC'!J4229)</f>
        <v/>
      </c>
      <c r="F4225" s="336" t="str">
        <f>IF('SV &amp; EC'!H4229="","",'SV &amp; EC'!H4229)</f>
        <v/>
      </c>
      <c r="G4225" s="339" t="str">
        <f>IF('SV &amp; EC'!L4229="","",'SV &amp; EC'!L4229)</f>
        <v>Buffer2 Pass Count</v>
      </c>
      <c r="H4225" s="335" t="str">
        <f>IF('SV &amp; EC'!C4229="","",'SV &amp; EC'!C4229)</f>
        <v>V</v>
      </c>
      <c r="I4225" s="335" t="str">
        <f>IF('SV &amp; EC'!D4229="","",'SV &amp; EC'!D4229)</f>
        <v/>
      </c>
    </row>
    <row r="4226" spans="1:9" hidden="1">
      <c r="A4226" s="336">
        <f>IF('SV &amp; EC'!B4230="","",'SV &amp; EC'!B4230)</f>
        <v>37269</v>
      </c>
      <c r="B4226" s="339" t="str">
        <f>IF('SV &amp; EC'!F4230="","",'SV &amp; EC'!F4230)</f>
        <v>Buffer3 Pass Count</v>
      </c>
      <c r="C4226" s="336" t="str">
        <f>IF('SV &amp; EC'!G4230="","",'SV &amp; EC'!G4230)</f>
        <v>INT_4</v>
      </c>
      <c r="D4226" s="336" t="str">
        <f>IF('SV &amp; EC'!I4230="","",'SV &amp; EC'!I4230)</f>
        <v/>
      </c>
      <c r="E4226" s="336" t="str">
        <f>IF('SV &amp; EC'!J4230="","",'SV &amp; EC'!J4230)</f>
        <v/>
      </c>
      <c r="F4226" s="336" t="str">
        <f>IF('SV &amp; EC'!H4230="","",'SV &amp; EC'!H4230)</f>
        <v/>
      </c>
      <c r="G4226" s="339" t="str">
        <f>IF('SV &amp; EC'!L4230="","",'SV &amp; EC'!L4230)</f>
        <v>Buffer3 Pass Count</v>
      </c>
      <c r="H4226" s="335" t="str">
        <f>IF('SV &amp; EC'!C4230="","",'SV &amp; EC'!C4230)</f>
        <v>V</v>
      </c>
      <c r="I4226" s="335" t="str">
        <f>IF('SV &amp; EC'!D4230="","",'SV &amp; EC'!D4230)</f>
        <v/>
      </c>
    </row>
    <row r="4227" spans="1:9" hidden="1">
      <c r="A4227" s="336">
        <f>IF('SV &amp; EC'!B4231="","",'SV &amp; EC'!B4231)</f>
        <v>37270</v>
      </c>
      <c r="B4227" s="339" t="str">
        <f>IF('SV &amp; EC'!F4231="","",'SV &amp; EC'!F4231)</f>
        <v>Buffer4 Pass Count</v>
      </c>
      <c r="C4227" s="336" t="str">
        <f>IF('SV &amp; EC'!G4231="","",'SV &amp; EC'!G4231)</f>
        <v>INT_4</v>
      </c>
      <c r="D4227" s="336" t="str">
        <f>IF('SV &amp; EC'!I4231="","",'SV &amp; EC'!I4231)</f>
        <v/>
      </c>
      <c r="E4227" s="336" t="str">
        <f>IF('SV &amp; EC'!J4231="","",'SV &amp; EC'!J4231)</f>
        <v/>
      </c>
      <c r="F4227" s="336" t="str">
        <f>IF('SV &amp; EC'!H4231="","",'SV &amp; EC'!H4231)</f>
        <v/>
      </c>
      <c r="G4227" s="339" t="str">
        <f>IF('SV &amp; EC'!L4231="","",'SV &amp; EC'!L4231)</f>
        <v>Buffer4 Pass Count</v>
      </c>
      <c r="H4227" s="335" t="str">
        <f>IF('SV &amp; EC'!C4231="","",'SV &amp; EC'!C4231)</f>
        <v>V</v>
      </c>
      <c r="I4227" s="335" t="str">
        <f>IF('SV &amp; EC'!D4231="","",'SV &amp; EC'!D4231)</f>
        <v/>
      </c>
    </row>
    <row r="4228" spans="1:9" hidden="1">
      <c r="A4228" s="336">
        <f>IF('SV &amp; EC'!B4232="","",'SV &amp; EC'!B4232)</f>
        <v>37271</v>
      </c>
      <c r="B4228" s="339" t="str">
        <f>IF('SV &amp; EC'!F4232="","",'SV &amp; EC'!F4232)</f>
        <v>Buffer5 Pass Count</v>
      </c>
      <c r="C4228" s="336" t="str">
        <f>IF('SV &amp; EC'!G4232="","",'SV &amp; EC'!G4232)</f>
        <v>INT_4</v>
      </c>
      <c r="D4228" s="336" t="str">
        <f>IF('SV &amp; EC'!I4232="","",'SV &amp; EC'!I4232)</f>
        <v/>
      </c>
      <c r="E4228" s="336" t="str">
        <f>IF('SV &amp; EC'!J4232="","",'SV &amp; EC'!J4232)</f>
        <v/>
      </c>
      <c r="F4228" s="336" t="str">
        <f>IF('SV &amp; EC'!H4232="","",'SV &amp; EC'!H4232)</f>
        <v/>
      </c>
      <c r="G4228" s="339" t="str">
        <f>IF('SV &amp; EC'!L4232="","",'SV &amp; EC'!L4232)</f>
        <v>Buffer5 Pass Count</v>
      </c>
      <c r="H4228" s="335" t="str">
        <f>IF('SV &amp; EC'!C4232="","",'SV &amp; EC'!C4232)</f>
        <v>V</v>
      </c>
      <c r="I4228" s="335" t="str">
        <f>IF('SV &amp; EC'!D4232="","",'SV &amp; EC'!D4232)</f>
        <v/>
      </c>
    </row>
    <row r="4229" spans="1:9" hidden="1">
      <c r="A4229" s="336">
        <f>IF('SV &amp; EC'!B4233="","",'SV &amp; EC'!B4233)</f>
        <v>37272</v>
      </c>
      <c r="B4229" s="339" t="str">
        <f>IF('SV &amp; EC'!F4233="","",'SV &amp; EC'!F4233)</f>
        <v>Buffer6 Pass Count</v>
      </c>
      <c r="C4229" s="336" t="str">
        <f>IF('SV &amp; EC'!G4233="","",'SV &amp; EC'!G4233)</f>
        <v>INT_4</v>
      </c>
      <c r="D4229" s="336" t="str">
        <f>IF('SV &amp; EC'!I4233="","",'SV &amp; EC'!I4233)</f>
        <v/>
      </c>
      <c r="E4229" s="336" t="str">
        <f>IF('SV &amp; EC'!J4233="","",'SV &amp; EC'!J4233)</f>
        <v/>
      </c>
      <c r="F4229" s="336" t="str">
        <f>IF('SV &amp; EC'!H4233="","",'SV &amp; EC'!H4233)</f>
        <v/>
      </c>
      <c r="G4229" s="339" t="str">
        <f>IF('SV &amp; EC'!L4233="","",'SV &amp; EC'!L4233)</f>
        <v>Buffer6 Pass Count</v>
      </c>
      <c r="H4229" s="335" t="str">
        <f>IF('SV &amp; EC'!C4233="","",'SV &amp; EC'!C4233)</f>
        <v>V</v>
      </c>
      <c r="I4229" s="335" t="str">
        <f>IF('SV &amp; EC'!D4233="","",'SV &amp; EC'!D4233)</f>
        <v/>
      </c>
    </row>
    <row r="4230" spans="1:9" hidden="1">
      <c r="A4230" s="336">
        <f>IF('SV &amp; EC'!B4234="","",'SV &amp; EC'!B4234)</f>
        <v>37273</v>
      </c>
      <c r="B4230" s="339" t="str">
        <f>IF('SV &amp; EC'!F4234="","",'SV &amp; EC'!F4234)</f>
        <v>Buffer7 Pass Count</v>
      </c>
      <c r="C4230" s="336" t="str">
        <f>IF('SV &amp; EC'!G4234="","",'SV &amp; EC'!G4234)</f>
        <v>INT_4</v>
      </c>
      <c r="D4230" s="336" t="str">
        <f>IF('SV &amp; EC'!I4234="","",'SV &amp; EC'!I4234)</f>
        <v/>
      </c>
      <c r="E4230" s="336" t="str">
        <f>IF('SV &amp; EC'!J4234="","",'SV &amp; EC'!J4234)</f>
        <v/>
      </c>
      <c r="F4230" s="336" t="str">
        <f>IF('SV &amp; EC'!H4234="","",'SV &amp; EC'!H4234)</f>
        <v/>
      </c>
      <c r="G4230" s="339" t="str">
        <f>IF('SV &amp; EC'!L4234="","",'SV &amp; EC'!L4234)</f>
        <v>Buffer7 Pass Count</v>
      </c>
      <c r="H4230" s="335" t="str">
        <f>IF('SV &amp; EC'!C4234="","",'SV &amp; EC'!C4234)</f>
        <v>V</v>
      </c>
      <c r="I4230" s="335" t="str">
        <f>IF('SV &amp; EC'!D4234="","",'SV &amp; EC'!D4234)</f>
        <v/>
      </c>
    </row>
    <row r="4231" spans="1:9" hidden="1">
      <c r="A4231" s="336">
        <f>IF('SV &amp; EC'!B4235="","",'SV &amp; EC'!B4235)</f>
        <v>37274</v>
      </c>
      <c r="B4231" s="339" t="str">
        <f>IF('SV &amp; EC'!F4235="","",'SV &amp; EC'!F4235)</f>
        <v>Buffer8 Pass Count</v>
      </c>
      <c r="C4231" s="336" t="str">
        <f>IF('SV &amp; EC'!G4235="","",'SV &amp; EC'!G4235)</f>
        <v>INT_4</v>
      </c>
      <c r="D4231" s="336" t="str">
        <f>IF('SV &amp; EC'!I4235="","",'SV &amp; EC'!I4235)</f>
        <v/>
      </c>
      <c r="E4231" s="336" t="str">
        <f>IF('SV &amp; EC'!J4235="","",'SV &amp; EC'!J4235)</f>
        <v/>
      </c>
      <c r="F4231" s="336" t="str">
        <f>IF('SV &amp; EC'!H4235="","",'SV &amp; EC'!H4235)</f>
        <v/>
      </c>
      <c r="G4231" s="339" t="str">
        <f>IF('SV &amp; EC'!L4235="","",'SV &amp; EC'!L4235)</f>
        <v>Buffer8 Pass Count</v>
      </c>
      <c r="H4231" s="335" t="str">
        <f>IF('SV &amp; EC'!C4235="","",'SV &amp; EC'!C4235)</f>
        <v>V</v>
      </c>
      <c r="I4231" s="335" t="str">
        <f>IF('SV &amp; EC'!D4235="","",'SV &amp; EC'!D4235)</f>
        <v/>
      </c>
    </row>
    <row r="4232" spans="1:9" hidden="1">
      <c r="A4232" s="336">
        <f>IF('SV &amp; EC'!B4236="","",'SV &amp; EC'!B4236)</f>
        <v>37275</v>
      </c>
      <c r="B4232" s="339" t="str">
        <f>IF('SV &amp; EC'!F4236="","",'SV &amp; EC'!F4236)</f>
        <v>Buffer9 Pass Count</v>
      </c>
      <c r="C4232" s="336" t="str">
        <f>IF('SV &amp; EC'!G4236="","",'SV &amp; EC'!G4236)</f>
        <v>INT_4</v>
      </c>
      <c r="D4232" s="336" t="str">
        <f>IF('SV &amp; EC'!I4236="","",'SV &amp; EC'!I4236)</f>
        <v/>
      </c>
      <c r="E4232" s="336" t="str">
        <f>IF('SV &amp; EC'!J4236="","",'SV &amp; EC'!J4236)</f>
        <v/>
      </c>
      <c r="F4232" s="336" t="str">
        <f>IF('SV &amp; EC'!H4236="","",'SV &amp; EC'!H4236)</f>
        <v/>
      </c>
      <c r="G4232" s="339" t="str">
        <f>IF('SV &amp; EC'!L4236="","",'SV &amp; EC'!L4236)</f>
        <v>Buffer9 Pass Count</v>
      </c>
      <c r="H4232" s="335" t="str">
        <f>IF('SV &amp; EC'!C4236="","",'SV &amp; EC'!C4236)</f>
        <v>V</v>
      </c>
      <c r="I4232" s="335" t="str">
        <f>IF('SV &amp; EC'!D4236="","",'SV &amp; EC'!D4236)</f>
        <v/>
      </c>
    </row>
    <row r="4233" spans="1:9" hidden="1">
      <c r="A4233" s="336">
        <f>IF('SV &amp; EC'!B4237="","",'SV &amp; EC'!B4237)</f>
        <v>37276</v>
      </c>
      <c r="B4233" s="339" t="str">
        <f>IF('SV &amp; EC'!F4237="","",'SV &amp; EC'!F4237)</f>
        <v>Buffer10 Pass Count</v>
      </c>
      <c r="C4233" s="336" t="str">
        <f>IF('SV &amp; EC'!G4237="","",'SV &amp; EC'!G4237)</f>
        <v>INT_4</v>
      </c>
      <c r="D4233" s="336" t="str">
        <f>IF('SV &amp; EC'!I4237="","",'SV &amp; EC'!I4237)</f>
        <v/>
      </c>
      <c r="E4233" s="336" t="str">
        <f>IF('SV &amp; EC'!J4237="","",'SV &amp; EC'!J4237)</f>
        <v/>
      </c>
      <c r="F4233" s="336" t="str">
        <f>IF('SV &amp; EC'!H4237="","",'SV &amp; EC'!H4237)</f>
        <v/>
      </c>
      <c r="G4233" s="339" t="str">
        <f>IF('SV &amp; EC'!L4237="","",'SV &amp; EC'!L4237)</f>
        <v>Buffer10 Pass Count</v>
      </c>
      <c r="H4233" s="335" t="str">
        <f>IF('SV &amp; EC'!C4237="","",'SV &amp; EC'!C4237)</f>
        <v>V</v>
      </c>
      <c r="I4233" s="335" t="str">
        <f>IF('SV &amp; EC'!D4237="","",'SV &amp; EC'!D4237)</f>
        <v/>
      </c>
    </row>
    <row r="4234" spans="1:9" hidden="1">
      <c r="A4234" s="336">
        <f>IF('SV &amp; EC'!B4238="","",'SV &amp; EC'!B4238)</f>
        <v>37277</v>
      </c>
      <c r="B4234" s="339" t="str">
        <f>IF('SV &amp; EC'!F4238="","",'SV &amp; EC'!F4238)</f>
        <v>Buffer1 Fail Count</v>
      </c>
      <c r="C4234" s="336" t="str">
        <f>IF('SV &amp; EC'!G4238="","",'SV &amp; EC'!G4238)</f>
        <v>INT_4</v>
      </c>
      <c r="D4234" s="336" t="str">
        <f>IF('SV &amp; EC'!I4238="","",'SV &amp; EC'!I4238)</f>
        <v/>
      </c>
      <c r="E4234" s="336" t="str">
        <f>IF('SV &amp; EC'!J4238="","",'SV &amp; EC'!J4238)</f>
        <v/>
      </c>
      <c r="F4234" s="336" t="str">
        <f>IF('SV &amp; EC'!H4238="","",'SV &amp; EC'!H4238)</f>
        <v/>
      </c>
      <c r="G4234" s="339" t="str">
        <f>IF('SV &amp; EC'!L4238="","",'SV &amp; EC'!L4238)</f>
        <v>Buffer1 Fail Count</v>
      </c>
      <c r="H4234" s="335" t="str">
        <f>IF('SV &amp; EC'!C4238="","",'SV &amp; EC'!C4238)</f>
        <v>V</v>
      </c>
      <c r="I4234" s="335" t="str">
        <f>IF('SV &amp; EC'!D4238="","",'SV &amp; EC'!D4238)</f>
        <v/>
      </c>
    </row>
    <row r="4235" spans="1:9" hidden="1">
      <c r="A4235" s="336">
        <f>IF('SV &amp; EC'!B4239="","",'SV &amp; EC'!B4239)</f>
        <v>37278</v>
      </c>
      <c r="B4235" s="339" t="str">
        <f>IF('SV &amp; EC'!F4239="","",'SV &amp; EC'!F4239)</f>
        <v>Buffer2 Fail Count</v>
      </c>
      <c r="C4235" s="336" t="str">
        <f>IF('SV &amp; EC'!G4239="","",'SV &amp; EC'!G4239)</f>
        <v>INT_4</v>
      </c>
      <c r="D4235" s="336" t="str">
        <f>IF('SV &amp; EC'!I4239="","",'SV &amp; EC'!I4239)</f>
        <v/>
      </c>
      <c r="E4235" s="336" t="str">
        <f>IF('SV &amp; EC'!J4239="","",'SV &amp; EC'!J4239)</f>
        <v/>
      </c>
      <c r="F4235" s="336" t="str">
        <f>IF('SV &amp; EC'!H4239="","",'SV &amp; EC'!H4239)</f>
        <v/>
      </c>
      <c r="G4235" s="339" t="str">
        <f>IF('SV &amp; EC'!L4239="","",'SV &amp; EC'!L4239)</f>
        <v>Buffer2 Fail Count</v>
      </c>
      <c r="H4235" s="335" t="str">
        <f>IF('SV &amp; EC'!C4239="","",'SV &amp; EC'!C4239)</f>
        <v>V</v>
      </c>
      <c r="I4235" s="335" t="str">
        <f>IF('SV &amp; EC'!D4239="","",'SV &amp; EC'!D4239)</f>
        <v/>
      </c>
    </row>
    <row r="4236" spans="1:9" hidden="1">
      <c r="A4236" s="336">
        <f>IF('SV &amp; EC'!B4240="","",'SV &amp; EC'!B4240)</f>
        <v>37279</v>
      </c>
      <c r="B4236" s="339" t="str">
        <f>IF('SV &amp; EC'!F4240="","",'SV &amp; EC'!F4240)</f>
        <v>Buffer3 Fail Count</v>
      </c>
      <c r="C4236" s="336" t="str">
        <f>IF('SV &amp; EC'!G4240="","",'SV &amp; EC'!G4240)</f>
        <v>INT_4</v>
      </c>
      <c r="D4236" s="336" t="str">
        <f>IF('SV &amp; EC'!I4240="","",'SV &amp; EC'!I4240)</f>
        <v/>
      </c>
      <c r="E4236" s="336" t="str">
        <f>IF('SV &amp; EC'!J4240="","",'SV &amp; EC'!J4240)</f>
        <v/>
      </c>
      <c r="F4236" s="336" t="str">
        <f>IF('SV &amp; EC'!H4240="","",'SV &amp; EC'!H4240)</f>
        <v/>
      </c>
      <c r="G4236" s="339" t="str">
        <f>IF('SV &amp; EC'!L4240="","",'SV &amp; EC'!L4240)</f>
        <v>Buffer3 Fail Count</v>
      </c>
      <c r="H4236" s="335" t="str">
        <f>IF('SV &amp; EC'!C4240="","",'SV &amp; EC'!C4240)</f>
        <v>V</v>
      </c>
      <c r="I4236" s="335" t="str">
        <f>IF('SV &amp; EC'!D4240="","",'SV &amp; EC'!D4240)</f>
        <v/>
      </c>
    </row>
    <row r="4237" spans="1:9" hidden="1">
      <c r="A4237" s="336">
        <f>IF('SV &amp; EC'!B4241="","",'SV &amp; EC'!B4241)</f>
        <v>37280</v>
      </c>
      <c r="B4237" s="339" t="str">
        <f>IF('SV &amp; EC'!F4241="","",'SV &amp; EC'!F4241)</f>
        <v>Buffer4 Fail Count</v>
      </c>
      <c r="C4237" s="336" t="str">
        <f>IF('SV &amp; EC'!G4241="","",'SV &amp; EC'!G4241)</f>
        <v>INT_4</v>
      </c>
      <c r="D4237" s="336" t="str">
        <f>IF('SV &amp; EC'!I4241="","",'SV &amp; EC'!I4241)</f>
        <v/>
      </c>
      <c r="E4237" s="336" t="str">
        <f>IF('SV &amp; EC'!J4241="","",'SV &amp; EC'!J4241)</f>
        <v/>
      </c>
      <c r="F4237" s="336" t="str">
        <f>IF('SV &amp; EC'!H4241="","",'SV &amp; EC'!H4241)</f>
        <v/>
      </c>
      <c r="G4237" s="339" t="str">
        <f>IF('SV &amp; EC'!L4241="","",'SV &amp; EC'!L4241)</f>
        <v>Buffer4 Fail Count</v>
      </c>
      <c r="H4237" s="335" t="str">
        <f>IF('SV &amp; EC'!C4241="","",'SV &amp; EC'!C4241)</f>
        <v>V</v>
      </c>
      <c r="I4237" s="335" t="str">
        <f>IF('SV &amp; EC'!D4241="","",'SV &amp; EC'!D4241)</f>
        <v/>
      </c>
    </row>
    <row r="4238" spans="1:9" hidden="1">
      <c r="A4238" s="336">
        <f>IF('SV &amp; EC'!B4242="","",'SV &amp; EC'!B4242)</f>
        <v>37281</v>
      </c>
      <c r="B4238" s="339" t="str">
        <f>IF('SV &amp; EC'!F4242="","",'SV &amp; EC'!F4242)</f>
        <v>Buffer5 Fail Count</v>
      </c>
      <c r="C4238" s="336" t="str">
        <f>IF('SV &amp; EC'!G4242="","",'SV &amp; EC'!G4242)</f>
        <v>INT_4</v>
      </c>
      <c r="D4238" s="336" t="str">
        <f>IF('SV &amp; EC'!I4242="","",'SV &amp; EC'!I4242)</f>
        <v/>
      </c>
      <c r="E4238" s="336" t="str">
        <f>IF('SV &amp; EC'!J4242="","",'SV &amp; EC'!J4242)</f>
        <v/>
      </c>
      <c r="F4238" s="336" t="str">
        <f>IF('SV &amp; EC'!H4242="","",'SV &amp; EC'!H4242)</f>
        <v/>
      </c>
      <c r="G4238" s="339" t="str">
        <f>IF('SV &amp; EC'!L4242="","",'SV &amp; EC'!L4242)</f>
        <v>Buffer5 Fail Count</v>
      </c>
      <c r="H4238" s="335" t="str">
        <f>IF('SV &amp; EC'!C4242="","",'SV &amp; EC'!C4242)</f>
        <v>V</v>
      </c>
      <c r="I4238" s="335" t="str">
        <f>IF('SV &amp; EC'!D4242="","",'SV &amp; EC'!D4242)</f>
        <v/>
      </c>
    </row>
    <row r="4239" spans="1:9" hidden="1">
      <c r="A4239" s="336">
        <f>IF('SV &amp; EC'!B4243="","",'SV &amp; EC'!B4243)</f>
        <v>37282</v>
      </c>
      <c r="B4239" s="339" t="str">
        <f>IF('SV &amp; EC'!F4243="","",'SV &amp; EC'!F4243)</f>
        <v>Buffer6 Fail Count</v>
      </c>
      <c r="C4239" s="336" t="str">
        <f>IF('SV &amp; EC'!G4243="","",'SV &amp; EC'!G4243)</f>
        <v>INT_4</v>
      </c>
      <c r="D4239" s="336" t="str">
        <f>IF('SV &amp; EC'!I4243="","",'SV &amp; EC'!I4243)</f>
        <v/>
      </c>
      <c r="E4239" s="336" t="str">
        <f>IF('SV &amp; EC'!J4243="","",'SV &amp; EC'!J4243)</f>
        <v/>
      </c>
      <c r="F4239" s="336" t="str">
        <f>IF('SV &amp; EC'!H4243="","",'SV &amp; EC'!H4243)</f>
        <v/>
      </c>
      <c r="G4239" s="339" t="str">
        <f>IF('SV &amp; EC'!L4243="","",'SV &amp; EC'!L4243)</f>
        <v>Buffer6 Fail Count</v>
      </c>
      <c r="H4239" s="335" t="str">
        <f>IF('SV &amp; EC'!C4243="","",'SV &amp; EC'!C4243)</f>
        <v>V</v>
      </c>
      <c r="I4239" s="335" t="str">
        <f>IF('SV &amp; EC'!D4243="","",'SV &amp; EC'!D4243)</f>
        <v/>
      </c>
    </row>
    <row r="4240" spans="1:9" hidden="1">
      <c r="A4240" s="336">
        <f>IF('SV &amp; EC'!B4244="","",'SV &amp; EC'!B4244)</f>
        <v>37283</v>
      </c>
      <c r="B4240" s="339" t="str">
        <f>IF('SV &amp; EC'!F4244="","",'SV &amp; EC'!F4244)</f>
        <v>Buffer7 Fail Count</v>
      </c>
      <c r="C4240" s="336" t="str">
        <f>IF('SV &amp; EC'!G4244="","",'SV &amp; EC'!G4244)</f>
        <v>INT_4</v>
      </c>
      <c r="D4240" s="336" t="str">
        <f>IF('SV &amp; EC'!I4244="","",'SV &amp; EC'!I4244)</f>
        <v/>
      </c>
      <c r="E4240" s="336" t="str">
        <f>IF('SV &amp; EC'!J4244="","",'SV &amp; EC'!J4244)</f>
        <v/>
      </c>
      <c r="F4240" s="336" t="str">
        <f>IF('SV &amp; EC'!H4244="","",'SV &amp; EC'!H4244)</f>
        <v/>
      </c>
      <c r="G4240" s="339" t="str">
        <f>IF('SV &amp; EC'!L4244="","",'SV &amp; EC'!L4244)</f>
        <v>Buffer7 Fail Count</v>
      </c>
      <c r="H4240" s="335" t="str">
        <f>IF('SV &amp; EC'!C4244="","",'SV &amp; EC'!C4244)</f>
        <v>V</v>
      </c>
      <c r="I4240" s="335" t="str">
        <f>IF('SV &amp; EC'!D4244="","",'SV &amp; EC'!D4244)</f>
        <v/>
      </c>
    </row>
    <row r="4241" spans="1:9" hidden="1">
      <c r="A4241" s="336">
        <f>IF('SV &amp; EC'!B4245="","",'SV &amp; EC'!B4245)</f>
        <v>37284</v>
      </c>
      <c r="B4241" s="339" t="str">
        <f>IF('SV &amp; EC'!F4245="","",'SV &amp; EC'!F4245)</f>
        <v>Buffer8 Fail Count</v>
      </c>
      <c r="C4241" s="336" t="str">
        <f>IF('SV &amp; EC'!G4245="","",'SV &amp; EC'!G4245)</f>
        <v>INT_4</v>
      </c>
      <c r="D4241" s="336" t="str">
        <f>IF('SV &amp; EC'!I4245="","",'SV &amp; EC'!I4245)</f>
        <v/>
      </c>
      <c r="E4241" s="336" t="str">
        <f>IF('SV &amp; EC'!J4245="","",'SV &amp; EC'!J4245)</f>
        <v/>
      </c>
      <c r="F4241" s="336" t="str">
        <f>IF('SV &amp; EC'!H4245="","",'SV &amp; EC'!H4245)</f>
        <v/>
      </c>
      <c r="G4241" s="339" t="str">
        <f>IF('SV &amp; EC'!L4245="","",'SV &amp; EC'!L4245)</f>
        <v>Buffer8 Fail Count</v>
      </c>
      <c r="H4241" s="335" t="str">
        <f>IF('SV &amp; EC'!C4245="","",'SV &amp; EC'!C4245)</f>
        <v>V</v>
      </c>
      <c r="I4241" s="335" t="str">
        <f>IF('SV &amp; EC'!D4245="","",'SV &amp; EC'!D4245)</f>
        <v/>
      </c>
    </row>
    <row r="4242" spans="1:9" hidden="1">
      <c r="A4242" s="336">
        <f>IF('SV &amp; EC'!B4246="","",'SV &amp; EC'!B4246)</f>
        <v>37285</v>
      </c>
      <c r="B4242" s="339" t="str">
        <f>IF('SV &amp; EC'!F4246="","",'SV &amp; EC'!F4246)</f>
        <v>Buffer9 Fail Count</v>
      </c>
      <c r="C4242" s="336" t="str">
        <f>IF('SV &amp; EC'!G4246="","",'SV &amp; EC'!G4246)</f>
        <v>INT_4</v>
      </c>
      <c r="D4242" s="336" t="str">
        <f>IF('SV &amp; EC'!I4246="","",'SV &amp; EC'!I4246)</f>
        <v/>
      </c>
      <c r="E4242" s="336" t="str">
        <f>IF('SV &amp; EC'!J4246="","",'SV &amp; EC'!J4246)</f>
        <v/>
      </c>
      <c r="F4242" s="336" t="str">
        <f>IF('SV &amp; EC'!H4246="","",'SV &amp; EC'!H4246)</f>
        <v/>
      </c>
      <c r="G4242" s="339" t="str">
        <f>IF('SV &amp; EC'!L4246="","",'SV &amp; EC'!L4246)</f>
        <v>Buffer9 Fail Count</v>
      </c>
      <c r="H4242" s="335" t="str">
        <f>IF('SV &amp; EC'!C4246="","",'SV &amp; EC'!C4246)</f>
        <v>V</v>
      </c>
      <c r="I4242" s="335" t="str">
        <f>IF('SV &amp; EC'!D4246="","",'SV &amp; EC'!D4246)</f>
        <v/>
      </c>
    </row>
    <row r="4243" spans="1:9" hidden="1">
      <c r="A4243" s="336">
        <f>IF('SV &amp; EC'!B4247="","",'SV &amp; EC'!B4247)</f>
        <v>37286</v>
      </c>
      <c r="B4243" s="339" t="str">
        <f>IF('SV &amp; EC'!F4247="","",'SV &amp; EC'!F4247)</f>
        <v>Buffer10 Fail Count</v>
      </c>
      <c r="C4243" s="336" t="str">
        <f>IF('SV &amp; EC'!G4247="","",'SV &amp; EC'!G4247)</f>
        <v>INT_4</v>
      </c>
      <c r="D4243" s="336" t="str">
        <f>IF('SV &amp; EC'!I4247="","",'SV &amp; EC'!I4247)</f>
        <v/>
      </c>
      <c r="E4243" s="336" t="str">
        <f>IF('SV &amp; EC'!J4247="","",'SV &amp; EC'!J4247)</f>
        <v/>
      </c>
      <c r="F4243" s="336" t="str">
        <f>IF('SV &amp; EC'!H4247="","",'SV &amp; EC'!H4247)</f>
        <v/>
      </c>
      <c r="G4243" s="339" t="str">
        <f>IF('SV &amp; EC'!L4247="","",'SV &amp; EC'!L4247)</f>
        <v>Buffer10 Fail Count</v>
      </c>
      <c r="H4243" s="335" t="str">
        <f>IF('SV &amp; EC'!C4247="","",'SV &amp; EC'!C4247)</f>
        <v>V</v>
      </c>
      <c r="I4243" s="335" t="str">
        <f>IF('SV &amp; EC'!D4247="","",'SV &amp; EC'!D4247)</f>
        <v/>
      </c>
    </row>
    <row r="4244" spans="1:9" customFormat="1" ht="16.5">
      <c r="A4244" s="336">
        <f>IF('SV &amp; EC'!B4248="","",'SV &amp; EC'!B4248)</f>
        <v>37287</v>
      </c>
      <c r="B4244" s="339" t="str">
        <f>IF('SV &amp; EC'!F4248="","",'SV &amp; EC'!F4248)</f>
        <v>Lot Quantity</v>
      </c>
      <c r="C4244" s="336" t="str">
        <f>IF('SV &amp; EC'!G4248="","",'SV &amp; EC'!G4248)</f>
        <v>ASCII</v>
      </c>
      <c r="D4244" s="336"/>
      <c r="E4244" s="336"/>
      <c r="F4244" s="336" t="str">
        <f>IF('SV &amp; EC'!H4248="","",'SV &amp; EC'!H4248)</f>
        <v/>
      </c>
      <c r="G4244" s="339" t="str">
        <f>IF('SV &amp; EC'!L4248="","",'SV &amp; EC'!L4248)</f>
        <v>Lot Quantity</v>
      </c>
      <c r="H4244" s="332" t="str">
        <f>IF('SV &amp; EC'!C4248="","",'SV &amp; EC'!C4248)</f>
        <v/>
      </c>
      <c r="I4244" s="332" t="str">
        <f>IF('SV &amp; EC'!D4248="","",'SV &amp; EC'!D4248)</f>
        <v>V</v>
      </c>
    </row>
    <row r="4245" spans="1:9" customFormat="1" ht="16.5">
      <c r="A4245" s="336">
        <f>IF('SV &amp; EC'!B4249="","",'SV &amp; EC'!B4249)</f>
        <v>37288</v>
      </c>
      <c r="B4245" s="339" t="str">
        <f>IF('SV &amp; EC'!F4249="","",'SV &amp; EC'!F4249)</f>
        <v>Pre-Send ID</v>
      </c>
      <c r="C4245" s="336" t="str">
        <f>IF('SV &amp; EC'!G4249="","",'SV &amp; EC'!G4249)</f>
        <v>ASCII</v>
      </c>
      <c r="D4245" s="336"/>
      <c r="E4245" s="336"/>
      <c r="F4245" s="336" t="str">
        <f>IF('SV &amp; EC'!H4249="","",'SV &amp; EC'!H4249)</f>
        <v/>
      </c>
      <c r="G4245" s="339" t="str">
        <f>IF('SV &amp; EC'!L4249="","",'SV &amp; EC'!L4249)</f>
        <v>Pre-Send ID</v>
      </c>
      <c r="H4245" s="332" t="str">
        <f>IF('SV &amp; EC'!C4249="","",'SV &amp; EC'!C4249)</f>
        <v/>
      </c>
      <c r="I4245" s="332" t="str">
        <f>IF('SV &amp; EC'!D4249="","",'SV &amp; EC'!D4249)</f>
        <v>V</v>
      </c>
    </row>
    <row r="4246" spans="1:9" hidden="1">
      <c r="A4246" s="336">
        <f>IF('SV &amp; EC'!B4250="","",'SV &amp; EC'!B4250)</f>
        <v>37289</v>
      </c>
      <c r="B4246" s="339" t="str">
        <f>IF('SV &amp; EC'!F4250="","",'SV &amp; EC'!F4250)</f>
        <v>Empty Buffer Count</v>
      </c>
      <c r="C4246" s="336" t="str">
        <f>IF('SV &amp; EC'!G4250="","",'SV &amp; EC'!G4250)</f>
        <v>INT_4</v>
      </c>
      <c r="D4246" s="336" t="str">
        <f>IF('SV &amp; EC'!I4250="","",'SV &amp; EC'!I4250)</f>
        <v/>
      </c>
      <c r="E4246" s="336" t="str">
        <f>IF('SV &amp; EC'!J4250="","",'SV &amp; EC'!J4250)</f>
        <v/>
      </c>
      <c r="F4246" s="336" t="str">
        <f>IF('SV &amp; EC'!H4250="","",'SV &amp; EC'!H4250)</f>
        <v/>
      </c>
      <c r="G4246" s="339" t="str">
        <f>IF('SV &amp; EC'!L4250="","",'SV &amp; EC'!L4250)</f>
        <v>Empty Buffer Count</v>
      </c>
      <c r="H4246" s="335" t="str">
        <f>IF('SV &amp; EC'!C4250="","",'SV &amp; EC'!C4250)</f>
        <v>V</v>
      </c>
      <c r="I4246" s="335" t="str">
        <f>IF('SV &amp; EC'!D4250="","",'SV &amp; EC'!D4250)</f>
        <v/>
      </c>
    </row>
    <row r="4247" spans="1:9" hidden="1">
      <c r="A4247" s="336">
        <f>IF('SV &amp; EC'!B4251="","",'SV &amp; EC'!B4251)</f>
        <v>37290</v>
      </c>
      <c r="B4247" s="339" t="str">
        <f>IF('SV &amp; EC'!F4251="","",'SV &amp; EC'!F4251)</f>
        <v>Run QA Mode</v>
      </c>
      <c r="C4247" s="336" t="str">
        <f>IF('SV &amp; EC'!G4251="","",'SV &amp; EC'!G4251)</f>
        <v>INT_4</v>
      </c>
      <c r="D4247" s="336" t="str">
        <f>IF('SV &amp; EC'!I4251="","",'SV &amp; EC'!I4251)</f>
        <v/>
      </c>
      <c r="E4247" s="336" t="str">
        <f>IF('SV &amp; EC'!J4251="","",'SV &amp; EC'!J4251)</f>
        <v/>
      </c>
      <c r="F4247" s="336" t="str">
        <f>IF('SV &amp; EC'!H4251="","",'SV &amp; EC'!H4251)</f>
        <v/>
      </c>
      <c r="G4247" s="339" t="str">
        <f>IF('SV &amp; EC'!L4251="","",'SV &amp; EC'!L4251)</f>
        <v>Run QA Mode</v>
      </c>
      <c r="H4247" s="335" t="str">
        <f>IF('SV &amp; EC'!C4251="","",'SV &amp; EC'!C4251)</f>
        <v>V</v>
      </c>
      <c r="I4247" s="335" t="str">
        <f>IF('SV &amp; EC'!D4251="","",'SV &amp; EC'!D4251)</f>
        <v/>
      </c>
    </row>
    <row r="4248" spans="1:9" customFormat="1" ht="16.5">
      <c r="A4248" s="336">
        <f>IF('SV &amp; EC'!B4252="","",'SV &amp; EC'!B4252)</f>
        <v>37291</v>
      </c>
      <c r="B4248" s="339" t="str">
        <f>IF('SV &amp; EC'!F4252="","",'SV &amp; EC'!F4252)</f>
        <v>Access Mode</v>
      </c>
      <c r="C4248" s="336" t="str">
        <f>IF('SV &amp; EC'!G4252="","",'SV &amp; EC'!G4252)</f>
        <v>INT_4</v>
      </c>
      <c r="D4248" s="336"/>
      <c r="E4248" s="336"/>
      <c r="F4248" s="336" t="str">
        <f>IF('SV &amp; EC'!H4252="","",'SV &amp; EC'!H4252)</f>
        <v/>
      </c>
      <c r="G4248" s="339" t="str">
        <f>IF('SV &amp; EC'!L4252="","",'SV &amp; EC'!L4252)</f>
        <v>Access Mode</v>
      </c>
      <c r="H4248" s="332" t="str">
        <f>IF('SV &amp; EC'!C4252="","",'SV &amp; EC'!C4252)</f>
        <v/>
      </c>
      <c r="I4248" s="332" t="str">
        <f>IF('SV &amp; EC'!D4252="","",'SV &amp; EC'!D4252)</f>
        <v>V</v>
      </c>
    </row>
    <row r="4249" spans="1:9" hidden="1">
      <c r="A4249" s="336">
        <f>IF('SV &amp; EC'!B4253="","",'SV &amp; EC'!B4253)</f>
        <v>37292</v>
      </c>
      <c r="B4249" s="339" t="str">
        <f>IF('SV &amp; EC'!F4253="","",'SV &amp; EC'!F4253)</f>
        <v>Load Port Transfer State</v>
      </c>
      <c r="C4249" s="336" t="str">
        <f>IF('SV &amp; EC'!G4253="","",'SV &amp; EC'!G4253)</f>
        <v>INT_4</v>
      </c>
      <c r="D4249" s="336" t="str">
        <f>IF('SV &amp; EC'!I4253="","",'SV &amp; EC'!I4253)</f>
        <v/>
      </c>
      <c r="E4249" s="336" t="str">
        <f>IF('SV &amp; EC'!J4253="","",'SV &amp; EC'!J4253)</f>
        <v/>
      </c>
      <c r="F4249" s="336" t="str">
        <f>IF('SV &amp; EC'!H4253="","",'SV &amp; EC'!H4253)</f>
        <v/>
      </c>
      <c r="G4249" s="339" t="str">
        <f>IF('SV &amp; EC'!L4253="","",'SV &amp; EC'!L4253)</f>
        <v>Load Port Transfer State</v>
      </c>
      <c r="H4249" s="335" t="str">
        <f>IF('SV &amp; EC'!C4253="","",'SV &amp; EC'!C4253)</f>
        <v>V</v>
      </c>
      <c r="I4249" s="335" t="str">
        <f>IF('SV &amp; EC'!D4253="","",'SV &amp; EC'!D4253)</f>
        <v/>
      </c>
    </row>
    <row r="4250" spans="1:9" hidden="1">
      <c r="A4250" s="336">
        <f>IF('SV &amp; EC'!B4254="","",'SV &amp; EC'!B4254)</f>
        <v>37293</v>
      </c>
      <c r="B4250" s="339" t="str">
        <f>IF('SV &amp; EC'!F4254="","",'SV &amp; EC'!F4254)</f>
        <v>Ready To Load Mode</v>
      </c>
      <c r="C4250" s="336" t="str">
        <f>IF('SV &amp; EC'!G4254="","",'SV &amp; EC'!G4254)</f>
        <v>INT_4</v>
      </c>
      <c r="D4250" s="336" t="str">
        <f>IF('SV &amp; EC'!I4254="","",'SV &amp; EC'!I4254)</f>
        <v/>
      </c>
      <c r="E4250" s="336" t="str">
        <f>IF('SV &amp; EC'!J4254="","",'SV &amp; EC'!J4254)</f>
        <v/>
      </c>
      <c r="F4250" s="336" t="str">
        <f>IF('SV &amp; EC'!H4254="","",'SV &amp; EC'!H4254)</f>
        <v/>
      </c>
      <c r="G4250" s="339" t="str">
        <f>IF('SV &amp; EC'!L4254="","",'SV &amp; EC'!L4254)</f>
        <v>Ready To Load Mode</v>
      </c>
      <c r="H4250" s="335" t="str">
        <f>IF('SV &amp; EC'!C4254="","",'SV &amp; EC'!C4254)</f>
        <v>V</v>
      </c>
      <c r="I4250" s="335" t="str">
        <f>IF('SV &amp; EC'!D4254="","",'SV &amp; EC'!D4254)</f>
        <v/>
      </c>
    </row>
    <row r="4251" spans="1:9" customFormat="1" ht="16.5">
      <c r="A4251" s="336">
        <f>IF('SV &amp; EC'!B4255="","",'SV &amp; EC'!B4255)</f>
        <v>37294</v>
      </c>
      <c r="B4251" s="339" t="str">
        <f>IF('SV &amp; EC'!F4255="","",'SV &amp; EC'!F4255)</f>
        <v>Software Bin</v>
      </c>
      <c r="C4251" s="336" t="str">
        <f>IF('SV &amp; EC'!G4255="","",'SV &amp; EC'!G4255)</f>
        <v>ASCII</v>
      </c>
      <c r="D4251" s="336"/>
      <c r="E4251" s="336"/>
      <c r="F4251" s="336" t="str">
        <f>IF('SV &amp; EC'!H4255="","",'SV &amp; EC'!H4255)</f>
        <v/>
      </c>
      <c r="G4251" s="339" t="str">
        <f>IF('SV &amp; EC'!L4255="","",'SV &amp; EC'!L4255)</f>
        <v>Software Bin</v>
      </c>
      <c r="H4251" s="332" t="str">
        <f>IF('SV &amp; EC'!C4255="","",'SV &amp; EC'!C4255)</f>
        <v/>
      </c>
      <c r="I4251" s="332" t="str">
        <f>IF('SV &amp; EC'!D4255="","",'SV &amp; EC'!D4255)</f>
        <v>V</v>
      </c>
    </row>
    <row r="4252" spans="1:9" customFormat="1" ht="16.5">
      <c r="A4252" s="336">
        <f>IF('SV &amp; EC'!B4256="","",'SV &amp; EC'!B4256)</f>
        <v>37295</v>
      </c>
      <c r="B4252" s="339" t="str">
        <f>IF('SV &amp; EC'!F4256="","",'SV &amp; EC'!F4256)</f>
        <v>Index Arm Down</v>
      </c>
      <c r="C4252" s="336" t="str">
        <f>IF('SV &amp; EC'!G4256="","",'SV &amp; EC'!G4256)</f>
        <v>INT_4</v>
      </c>
      <c r="D4252" s="336"/>
      <c r="E4252" s="336"/>
      <c r="F4252" s="336" t="str">
        <f>IF('SV &amp; EC'!H4256="","",'SV &amp; EC'!H4256)</f>
        <v/>
      </c>
      <c r="G4252" s="339" t="str">
        <f>IF('SV &amp; EC'!L4256="","",'SV &amp; EC'!L4256)</f>
        <v>Index Arm Down</v>
      </c>
      <c r="H4252" s="332" t="str">
        <f>IF('SV &amp; EC'!C4256="","",'SV &amp; EC'!C4256)</f>
        <v/>
      </c>
      <c r="I4252" s="332" t="str">
        <f>IF('SV &amp; EC'!D4256="","",'SV &amp; EC'!D4256)</f>
        <v>V</v>
      </c>
    </row>
    <row r="4253" spans="1:9" customFormat="1" ht="16.5">
      <c r="A4253" s="336">
        <f>IF('SV &amp; EC'!B4257="","",'SV &amp; EC'!B4257)</f>
        <v>37296</v>
      </c>
      <c r="B4253" s="339" t="str">
        <f>IF('SV &amp; EC'!F4257="","",'SV &amp; EC'!F4257)</f>
        <v>Cassette Out Data</v>
      </c>
      <c r="C4253" s="336" t="str">
        <f>IF('SV &amp; EC'!G4257="","",'SV &amp; EC'!G4257)</f>
        <v>ASCII</v>
      </c>
      <c r="D4253" s="336"/>
      <c r="E4253" s="336"/>
      <c r="F4253" s="336" t="str">
        <f>IF('SV &amp; EC'!H4257="","",'SV &amp; EC'!H4257)</f>
        <v/>
      </c>
      <c r="G4253" s="339" t="str">
        <f>IF('SV &amp; EC'!L4257="","",'SV &amp; EC'!L4257)</f>
        <v>Cassette Out Data</v>
      </c>
      <c r="H4253" s="332" t="str">
        <f>IF('SV &amp; EC'!C4257="","",'SV &amp; EC'!C4257)</f>
        <v/>
      </c>
      <c r="I4253" s="332" t="str">
        <f>IF('SV &amp; EC'!D4257="","",'SV &amp; EC'!D4257)</f>
        <v>V</v>
      </c>
    </row>
    <row r="4254" spans="1:9" customFormat="1" ht="16.5">
      <c r="A4254" s="336">
        <f>IF('SV &amp; EC'!B4258="","",'SV &amp; EC'!B4258)</f>
        <v>37297</v>
      </c>
      <c r="B4254" s="339" t="str">
        <f>IF('SV &amp; EC'!F4258="","",'SV &amp; EC'!F4258)</f>
        <v>Enable FIFO Function</v>
      </c>
      <c r="C4254" s="336" t="str">
        <f>IF('SV &amp; EC'!G4258="","",'SV &amp; EC'!G4258)</f>
        <v>BOOLEAN</v>
      </c>
      <c r="D4254" s="336"/>
      <c r="E4254" s="336"/>
      <c r="F4254" s="336" t="str">
        <f>IF('SV &amp; EC'!H4258="","",'SV &amp; EC'!H4258)</f>
        <v/>
      </c>
      <c r="G4254" s="339" t="str">
        <f>IF('SV &amp; EC'!L4258="","",'SV &amp; EC'!L4258)</f>
        <v>Enable FIFO Function</v>
      </c>
      <c r="H4254" s="332" t="str">
        <f>IF('SV &amp; EC'!C4258="","",'SV &amp; EC'!C4258)</f>
        <v/>
      </c>
      <c r="I4254" s="332" t="str">
        <f>IF('SV &amp; EC'!D4258="","",'SV &amp; EC'!D4258)</f>
        <v>V</v>
      </c>
    </row>
    <row r="4255" spans="1:9" hidden="1">
      <c r="A4255" s="336">
        <f>IF('SV &amp; EC'!B4259="","",'SV &amp; EC'!B4259)</f>
        <v>37298</v>
      </c>
      <c r="B4255" s="339" t="str">
        <f>IF('SV &amp; EC'!F4259="","",'SV &amp; EC'!F4259)</f>
        <v>Fail RT</v>
      </c>
      <c r="C4255" s="336" t="str">
        <f>IF('SV &amp; EC'!G4259="","",'SV &amp; EC'!G4259)</f>
        <v>INT_4</v>
      </c>
      <c r="D4255" s="336" t="str">
        <f>IF('SV &amp; EC'!I4259="","",'SV &amp; EC'!I4259)</f>
        <v/>
      </c>
      <c r="E4255" s="336" t="str">
        <f>IF('SV &amp; EC'!J4259="","",'SV &amp; EC'!J4259)</f>
        <v/>
      </c>
      <c r="F4255" s="336" t="str">
        <f>IF('SV &amp; EC'!H4259="","",'SV &amp; EC'!H4259)</f>
        <v/>
      </c>
      <c r="G4255" s="339" t="str">
        <f>IF('SV &amp; EC'!L4259="","",'SV &amp; EC'!L4259)</f>
        <v>Fail RT</v>
      </c>
      <c r="H4255" s="335" t="str">
        <f>IF('SV &amp; EC'!C4259="","",'SV &amp; EC'!C4259)</f>
        <v>V</v>
      </c>
      <c r="I4255" s="335" t="str">
        <f>IF('SV &amp; EC'!D4259="","",'SV &amp; EC'!D4259)</f>
        <v/>
      </c>
    </row>
    <row r="4256" spans="1:9" hidden="1">
      <c r="A4256" s="336">
        <f>IF('SV &amp; EC'!B4260="","",'SV &amp; EC'!B4260)</f>
        <v>37299</v>
      </c>
      <c r="B4256" s="339" t="str">
        <f>IF('SV &amp; EC'!F4260="","",'SV &amp; EC'!F4260)</f>
        <v>Fail No RT</v>
      </c>
      <c r="C4256" s="336" t="str">
        <f>IF('SV &amp; EC'!G4260="","",'SV &amp; EC'!G4260)</f>
        <v>INT_4</v>
      </c>
      <c r="D4256" s="336" t="str">
        <f>IF('SV &amp; EC'!I4260="","",'SV &amp; EC'!I4260)</f>
        <v/>
      </c>
      <c r="E4256" s="336" t="str">
        <f>IF('SV &amp; EC'!J4260="","",'SV &amp; EC'!J4260)</f>
        <v/>
      </c>
      <c r="F4256" s="336" t="str">
        <f>IF('SV &amp; EC'!H4260="","",'SV &amp; EC'!H4260)</f>
        <v/>
      </c>
      <c r="G4256" s="339" t="str">
        <f>IF('SV &amp; EC'!L4260="","",'SV &amp; EC'!L4260)</f>
        <v>Fail No RT</v>
      </c>
      <c r="H4256" s="335" t="str">
        <f>IF('SV &amp; EC'!C4260="","",'SV &amp; EC'!C4260)</f>
        <v>V</v>
      </c>
      <c r="I4256" s="335" t="str">
        <f>IF('SV &amp; EC'!D4260="","",'SV &amp; EC'!D4260)</f>
        <v/>
      </c>
    </row>
    <row r="4257" spans="1:9">
      <c r="A4257" s="336">
        <f>IF('SV &amp; EC'!B4261="","",'SV &amp; EC'!B4261)</f>
        <v>37300</v>
      </c>
      <c r="B4257" s="339" t="str">
        <f>IF('SV &amp; EC'!F4261="","",'SV &amp; EC'!F4261)</f>
        <v>Site Aa Socket ID</v>
      </c>
      <c r="C4257" s="336" t="str">
        <f>IF('SV &amp; EC'!G4261="","",'SV &amp; EC'!G4261)</f>
        <v>ASCII</v>
      </c>
      <c r="D4257" s="336" t="str">
        <f>IF('SV &amp; EC'!I4261="","",'SV &amp; EC'!I4261)</f>
        <v/>
      </c>
      <c r="E4257" s="336" t="str">
        <f>IF('SV &amp; EC'!J4261="","",'SV &amp; EC'!J4261)</f>
        <v/>
      </c>
      <c r="F4257" s="336" t="str">
        <f>IF('SV &amp; EC'!H4261="","",'SV &amp; EC'!H4261)</f>
        <v/>
      </c>
      <c r="G4257" s="339" t="str">
        <f>IF('SV &amp; EC'!L4261="","",'SV &amp; EC'!L4261)</f>
        <v>Site Aa Socket ID</v>
      </c>
      <c r="H4257" s="335" t="str">
        <f>IF('SV &amp; EC'!C4261="","",'SV &amp; EC'!C4261)</f>
        <v>V</v>
      </c>
      <c r="I4257" s="335" t="str">
        <f>IF('SV &amp; EC'!D4261="","",'SV &amp; EC'!D4261)</f>
        <v>V</v>
      </c>
    </row>
    <row r="4258" spans="1:9">
      <c r="A4258" s="336">
        <f>IF('SV &amp; EC'!B4262="","",'SV &amp; EC'!B4262)</f>
        <v>37301</v>
      </c>
      <c r="B4258" s="339" t="str">
        <f>IF('SV &amp; EC'!F4262="","",'SV &amp; EC'!F4262)</f>
        <v>Site Ab Socket ID</v>
      </c>
      <c r="C4258" s="336" t="str">
        <f>IF('SV &amp; EC'!G4262="","",'SV &amp; EC'!G4262)</f>
        <v>ASCII</v>
      </c>
      <c r="D4258" s="336" t="str">
        <f>IF('SV &amp; EC'!I4262="","",'SV &amp; EC'!I4262)</f>
        <v/>
      </c>
      <c r="E4258" s="336" t="str">
        <f>IF('SV &amp; EC'!J4262="","",'SV &amp; EC'!J4262)</f>
        <v/>
      </c>
      <c r="F4258" s="336" t="str">
        <f>IF('SV &amp; EC'!H4262="","",'SV &amp; EC'!H4262)</f>
        <v/>
      </c>
      <c r="G4258" s="339" t="str">
        <f>IF('SV &amp; EC'!L4262="","",'SV &amp; EC'!L4262)</f>
        <v>Site Ab Socket ID</v>
      </c>
      <c r="H4258" s="335" t="str">
        <f>IF('SV &amp; EC'!C4262="","",'SV &amp; EC'!C4262)</f>
        <v>V</v>
      </c>
      <c r="I4258" s="335" t="str">
        <f>IF('SV &amp; EC'!D4262="","",'SV &amp; EC'!D4262)</f>
        <v>V</v>
      </c>
    </row>
    <row r="4259" spans="1:9">
      <c r="A4259" s="336">
        <f>IF('SV &amp; EC'!B4263="","",'SV &amp; EC'!B4263)</f>
        <v>37302</v>
      </c>
      <c r="B4259" s="339" t="str">
        <f>IF('SV &amp; EC'!F4263="","",'SV &amp; EC'!F4263)</f>
        <v>Site Ac Socket ID</v>
      </c>
      <c r="C4259" s="336" t="str">
        <f>IF('SV &amp; EC'!G4263="","",'SV &amp; EC'!G4263)</f>
        <v>ASCII</v>
      </c>
      <c r="D4259" s="336" t="str">
        <f>IF('SV &amp; EC'!I4263="","",'SV &amp; EC'!I4263)</f>
        <v/>
      </c>
      <c r="E4259" s="336" t="str">
        <f>IF('SV &amp; EC'!J4263="","",'SV &amp; EC'!J4263)</f>
        <v/>
      </c>
      <c r="F4259" s="336" t="str">
        <f>IF('SV &amp; EC'!H4263="","",'SV &amp; EC'!H4263)</f>
        <v/>
      </c>
      <c r="G4259" s="339" t="str">
        <f>IF('SV &amp; EC'!L4263="","",'SV &amp; EC'!L4263)</f>
        <v>Site Ac Socket ID</v>
      </c>
      <c r="H4259" s="335" t="str">
        <f>IF('SV &amp; EC'!C4263="","",'SV &amp; EC'!C4263)</f>
        <v>V</v>
      </c>
      <c r="I4259" s="335" t="str">
        <f>IF('SV &amp; EC'!D4263="","",'SV &amp; EC'!D4263)</f>
        <v>V</v>
      </c>
    </row>
    <row r="4260" spans="1:9">
      <c r="A4260" s="336">
        <f>IF('SV &amp; EC'!B4264="","",'SV &amp; EC'!B4264)</f>
        <v>37303</v>
      </c>
      <c r="B4260" s="339" t="str">
        <f>IF('SV &amp; EC'!F4264="","",'SV &amp; EC'!F4264)</f>
        <v>Site Ad Socket ID</v>
      </c>
      <c r="C4260" s="336" t="str">
        <f>IF('SV &amp; EC'!G4264="","",'SV &amp; EC'!G4264)</f>
        <v>ASCII</v>
      </c>
      <c r="D4260" s="336" t="str">
        <f>IF('SV &amp; EC'!I4264="","",'SV &amp; EC'!I4264)</f>
        <v/>
      </c>
      <c r="E4260" s="336" t="str">
        <f>IF('SV &amp; EC'!J4264="","",'SV &amp; EC'!J4264)</f>
        <v/>
      </c>
      <c r="F4260" s="336" t="str">
        <f>IF('SV &amp; EC'!H4264="","",'SV &amp; EC'!H4264)</f>
        <v/>
      </c>
      <c r="G4260" s="339" t="str">
        <f>IF('SV &amp; EC'!L4264="","",'SV &amp; EC'!L4264)</f>
        <v>Site Ad Socket ID</v>
      </c>
      <c r="H4260" s="335" t="str">
        <f>IF('SV &amp; EC'!C4264="","",'SV &amp; EC'!C4264)</f>
        <v>V</v>
      </c>
      <c r="I4260" s="335" t="str">
        <f>IF('SV &amp; EC'!D4264="","",'SV &amp; EC'!D4264)</f>
        <v>V</v>
      </c>
    </row>
    <row r="4261" spans="1:9">
      <c r="A4261" s="336">
        <f>IF('SV &amp; EC'!B4265="","",'SV &amp; EC'!B4265)</f>
        <v>37304</v>
      </c>
      <c r="B4261" s="339" t="str">
        <f>IF('SV &amp; EC'!F4265="","",'SV &amp; EC'!F4265)</f>
        <v>Site Ae Socket ID</v>
      </c>
      <c r="C4261" s="336" t="str">
        <f>IF('SV &amp; EC'!G4265="","",'SV &amp; EC'!G4265)</f>
        <v>ASCII</v>
      </c>
      <c r="D4261" s="336" t="str">
        <f>IF('SV &amp; EC'!I4265="","",'SV &amp; EC'!I4265)</f>
        <v/>
      </c>
      <c r="E4261" s="336" t="str">
        <f>IF('SV &amp; EC'!J4265="","",'SV &amp; EC'!J4265)</f>
        <v/>
      </c>
      <c r="F4261" s="336" t="str">
        <f>IF('SV &amp; EC'!H4265="","",'SV &amp; EC'!H4265)</f>
        <v/>
      </c>
      <c r="G4261" s="339" t="str">
        <f>IF('SV &amp; EC'!L4265="","",'SV &amp; EC'!L4265)</f>
        <v>Site Ae Socket ID</v>
      </c>
      <c r="H4261" s="335" t="str">
        <f>IF('SV &amp; EC'!C4265="","",'SV &amp; EC'!C4265)</f>
        <v>V</v>
      </c>
      <c r="I4261" s="335" t="str">
        <f>IF('SV &amp; EC'!D4265="","",'SV &amp; EC'!D4265)</f>
        <v>V</v>
      </c>
    </row>
    <row r="4262" spans="1:9">
      <c r="A4262" s="336">
        <f>IF('SV &amp; EC'!B4266="","",'SV &amp; EC'!B4266)</f>
        <v>37305</v>
      </c>
      <c r="B4262" s="339" t="str">
        <f>IF('SV &amp; EC'!F4266="","",'SV &amp; EC'!F4266)</f>
        <v>Site Af Socket ID</v>
      </c>
      <c r="C4262" s="336" t="str">
        <f>IF('SV &amp; EC'!G4266="","",'SV &amp; EC'!G4266)</f>
        <v>ASCII</v>
      </c>
      <c r="D4262" s="336" t="str">
        <f>IF('SV &amp; EC'!I4266="","",'SV &amp; EC'!I4266)</f>
        <v/>
      </c>
      <c r="E4262" s="336" t="str">
        <f>IF('SV &amp; EC'!J4266="","",'SV &amp; EC'!J4266)</f>
        <v/>
      </c>
      <c r="F4262" s="336" t="str">
        <f>IF('SV &amp; EC'!H4266="","",'SV &amp; EC'!H4266)</f>
        <v/>
      </c>
      <c r="G4262" s="339" t="str">
        <f>IF('SV &amp; EC'!L4266="","",'SV &amp; EC'!L4266)</f>
        <v>Site Af Socket ID</v>
      </c>
      <c r="H4262" s="335" t="str">
        <f>IF('SV &amp; EC'!C4266="","",'SV &amp; EC'!C4266)</f>
        <v>V</v>
      </c>
      <c r="I4262" s="335" t="str">
        <f>IF('SV &amp; EC'!D4266="","",'SV &amp; EC'!D4266)</f>
        <v>V</v>
      </c>
    </row>
    <row r="4263" spans="1:9">
      <c r="A4263" s="336">
        <f>IF('SV &amp; EC'!B4267="","",'SV &amp; EC'!B4267)</f>
        <v>37306</v>
      </c>
      <c r="B4263" s="339" t="str">
        <f>IF('SV &amp; EC'!F4267="","",'SV &amp; EC'!F4267)</f>
        <v>Site Ag Socket ID</v>
      </c>
      <c r="C4263" s="336" t="str">
        <f>IF('SV &amp; EC'!G4267="","",'SV &amp; EC'!G4267)</f>
        <v>ASCII</v>
      </c>
      <c r="D4263" s="336" t="str">
        <f>IF('SV &amp; EC'!I4267="","",'SV &amp; EC'!I4267)</f>
        <v/>
      </c>
      <c r="E4263" s="336" t="str">
        <f>IF('SV &amp; EC'!J4267="","",'SV &amp; EC'!J4267)</f>
        <v/>
      </c>
      <c r="F4263" s="336" t="str">
        <f>IF('SV &amp; EC'!H4267="","",'SV &amp; EC'!H4267)</f>
        <v/>
      </c>
      <c r="G4263" s="339" t="str">
        <f>IF('SV &amp; EC'!L4267="","",'SV &amp; EC'!L4267)</f>
        <v>Site Ag Socket ID</v>
      </c>
      <c r="H4263" s="335" t="str">
        <f>IF('SV &amp; EC'!C4267="","",'SV &amp; EC'!C4267)</f>
        <v>V</v>
      </c>
      <c r="I4263" s="335" t="str">
        <f>IF('SV &amp; EC'!D4267="","",'SV &amp; EC'!D4267)</f>
        <v>V</v>
      </c>
    </row>
    <row r="4264" spans="1:9">
      <c r="A4264" s="336">
        <f>IF('SV &amp; EC'!B4268="","",'SV &amp; EC'!B4268)</f>
        <v>37307</v>
      </c>
      <c r="B4264" s="339" t="str">
        <f>IF('SV &amp; EC'!F4268="","",'SV &amp; EC'!F4268)</f>
        <v>Site Ah Socket ID</v>
      </c>
      <c r="C4264" s="336" t="str">
        <f>IF('SV &amp; EC'!G4268="","",'SV &amp; EC'!G4268)</f>
        <v>ASCII</v>
      </c>
      <c r="D4264" s="336" t="str">
        <f>IF('SV &amp; EC'!I4268="","",'SV &amp; EC'!I4268)</f>
        <v/>
      </c>
      <c r="E4264" s="336" t="str">
        <f>IF('SV &amp; EC'!J4268="","",'SV &amp; EC'!J4268)</f>
        <v/>
      </c>
      <c r="F4264" s="336" t="str">
        <f>IF('SV &amp; EC'!H4268="","",'SV &amp; EC'!H4268)</f>
        <v/>
      </c>
      <c r="G4264" s="339" t="str">
        <f>IF('SV &amp; EC'!L4268="","",'SV &amp; EC'!L4268)</f>
        <v>Site Ah Socket ID</v>
      </c>
      <c r="H4264" s="335" t="str">
        <f>IF('SV &amp; EC'!C4268="","",'SV &amp; EC'!C4268)</f>
        <v>V</v>
      </c>
      <c r="I4264" s="335" t="str">
        <f>IF('SV &amp; EC'!D4268="","",'SV &amp; EC'!D4268)</f>
        <v>V</v>
      </c>
    </row>
    <row r="4265" spans="1:9">
      <c r="A4265" s="336">
        <f>IF('SV &amp; EC'!B4269="","",'SV &amp; EC'!B4269)</f>
        <v>37308</v>
      </c>
      <c r="B4265" s="339" t="str">
        <f>IF('SV &amp; EC'!F4269="","",'SV &amp; EC'!F4269)</f>
        <v>Site Ba Socket ID</v>
      </c>
      <c r="C4265" s="336" t="str">
        <f>IF('SV &amp; EC'!G4269="","",'SV &amp; EC'!G4269)</f>
        <v>ASCII</v>
      </c>
      <c r="D4265" s="336" t="str">
        <f>IF('SV &amp; EC'!I4269="","",'SV &amp; EC'!I4269)</f>
        <v/>
      </c>
      <c r="E4265" s="336" t="str">
        <f>IF('SV &amp; EC'!J4269="","",'SV &amp; EC'!J4269)</f>
        <v/>
      </c>
      <c r="F4265" s="336" t="str">
        <f>IF('SV &amp; EC'!H4269="","",'SV &amp; EC'!H4269)</f>
        <v/>
      </c>
      <c r="G4265" s="339" t="str">
        <f>IF('SV &amp; EC'!L4269="","",'SV &amp; EC'!L4269)</f>
        <v>Site Ba Socket ID</v>
      </c>
      <c r="H4265" s="335" t="str">
        <f>IF('SV &amp; EC'!C4269="","",'SV &amp; EC'!C4269)</f>
        <v>V</v>
      </c>
      <c r="I4265" s="335" t="str">
        <f>IF('SV &amp; EC'!D4269="","",'SV &amp; EC'!D4269)</f>
        <v>V</v>
      </c>
    </row>
    <row r="4266" spans="1:9">
      <c r="A4266" s="336">
        <f>IF('SV &amp; EC'!B4270="","",'SV &amp; EC'!B4270)</f>
        <v>37309</v>
      </c>
      <c r="B4266" s="339" t="str">
        <f>IF('SV &amp; EC'!F4270="","",'SV &amp; EC'!F4270)</f>
        <v>Site Bb Socket ID</v>
      </c>
      <c r="C4266" s="336" t="str">
        <f>IF('SV &amp; EC'!G4270="","",'SV &amp; EC'!G4270)</f>
        <v>ASCII</v>
      </c>
      <c r="D4266" s="336" t="str">
        <f>IF('SV &amp; EC'!I4270="","",'SV &amp; EC'!I4270)</f>
        <v/>
      </c>
      <c r="E4266" s="336" t="str">
        <f>IF('SV &amp; EC'!J4270="","",'SV &amp; EC'!J4270)</f>
        <v/>
      </c>
      <c r="F4266" s="336" t="str">
        <f>IF('SV &amp; EC'!H4270="","",'SV &amp; EC'!H4270)</f>
        <v/>
      </c>
      <c r="G4266" s="339" t="str">
        <f>IF('SV &amp; EC'!L4270="","",'SV &amp; EC'!L4270)</f>
        <v>Site Bb Socket ID</v>
      </c>
      <c r="H4266" s="335" t="str">
        <f>IF('SV &amp; EC'!C4270="","",'SV &amp; EC'!C4270)</f>
        <v>V</v>
      </c>
      <c r="I4266" s="335" t="str">
        <f>IF('SV &amp; EC'!D4270="","",'SV &amp; EC'!D4270)</f>
        <v>V</v>
      </c>
    </row>
    <row r="4267" spans="1:9">
      <c r="A4267" s="336">
        <f>IF('SV &amp; EC'!B4271="","",'SV &amp; EC'!B4271)</f>
        <v>37310</v>
      </c>
      <c r="B4267" s="339" t="str">
        <f>IF('SV &amp; EC'!F4271="","",'SV &amp; EC'!F4271)</f>
        <v>Site Bc Socket ID</v>
      </c>
      <c r="C4267" s="336" t="str">
        <f>IF('SV &amp; EC'!G4271="","",'SV &amp; EC'!G4271)</f>
        <v>ASCII</v>
      </c>
      <c r="D4267" s="336" t="str">
        <f>IF('SV &amp; EC'!I4271="","",'SV &amp; EC'!I4271)</f>
        <v/>
      </c>
      <c r="E4267" s="336" t="str">
        <f>IF('SV &amp; EC'!J4271="","",'SV &amp; EC'!J4271)</f>
        <v/>
      </c>
      <c r="F4267" s="336" t="str">
        <f>IF('SV &amp; EC'!H4271="","",'SV &amp; EC'!H4271)</f>
        <v/>
      </c>
      <c r="G4267" s="339" t="str">
        <f>IF('SV &amp; EC'!L4271="","",'SV &amp; EC'!L4271)</f>
        <v>Site Bc Socket ID</v>
      </c>
      <c r="H4267" s="335" t="str">
        <f>IF('SV &amp; EC'!C4271="","",'SV &amp; EC'!C4271)</f>
        <v>V</v>
      </c>
      <c r="I4267" s="335" t="str">
        <f>IF('SV &amp; EC'!D4271="","",'SV &amp; EC'!D4271)</f>
        <v>V</v>
      </c>
    </row>
    <row r="4268" spans="1:9">
      <c r="A4268" s="336">
        <f>IF('SV &amp; EC'!B4272="","",'SV &amp; EC'!B4272)</f>
        <v>37311</v>
      </c>
      <c r="B4268" s="339" t="str">
        <f>IF('SV &amp; EC'!F4272="","",'SV &amp; EC'!F4272)</f>
        <v>Site Bd Socket ID</v>
      </c>
      <c r="C4268" s="336" t="str">
        <f>IF('SV &amp; EC'!G4272="","",'SV &amp; EC'!G4272)</f>
        <v>ASCII</v>
      </c>
      <c r="D4268" s="336" t="str">
        <f>IF('SV &amp; EC'!I4272="","",'SV &amp; EC'!I4272)</f>
        <v/>
      </c>
      <c r="E4268" s="336" t="str">
        <f>IF('SV &amp; EC'!J4272="","",'SV &amp; EC'!J4272)</f>
        <v/>
      </c>
      <c r="F4268" s="336" t="str">
        <f>IF('SV &amp; EC'!H4272="","",'SV &amp; EC'!H4272)</f>
        <v/>
      </c>
      <c r="G4268" s="339" t="str">
        <f>IF('SV &amp; EC'!L4272="","",'SV &amp; EC'!L4272)</f>
        <v>Site Bd Socket ID</v>
      </c>
      <c r="H4268" s="335" t="str">
        <f>IF('SV &amp; EC'!C4272="","",'SV &amp; EC'!C4272)</f>
        <v>V</v>
      </c>
      <c r="I4268" s="335" t="str">
        <f>IF('SV &amp; EC'!D4272="","",'SV &amp; EC'!D4272)</f>
        <v>V</v>
      </c>
    </row>
    <row r="4269" spans="1:9">
      <c r="A4269" s="336">
        <f>IF('SV &amp; EC'!B4273="","",'SV &amp; EC'!B4273)</f>
        <v>37312</v>
      </c>
      <c r="B4269" s="339" t="str">
        <f>IF('SV &amp; EC'!F4273="","",'SV &amp; EC'!F4273)</f>
        <v>Site Be Socket ID</v>
      </c>
      <c r="C4269" s="336" t="str">
        <f>IF('SV &amp; EC'!G4273="","",'SV &amp; EC'!G4273)</f>
        <v>ASCII</v>
      </c>
      <c r="D4269" s="336" t="str">
        <f>IF('SV &amp; EC'!I4273="","",'SV &amp; EC'!I4273)</f>
        <v/>
      </c>
      <c r="E4269" s="336" t="str">
        <f>IF('SV &amp; EC'!J4273="","",'SV &amp; EC'!J4273)</f>
        <v/>
      </c>
      <c r="F4269" s="336" t="str">
        <f>IF('SV &amp; EC'!H4273="","",'SV &amp; EC'!H4273)</f>
        <v/>
      </c>
      <c r="G4269" s="339" t="str">
        <f>IF('SV &amp; EC'!L4273="","",'SV &amp; EC'!L4273)</f>
        <v>Site Be Socket ID</v>
      </c>
      <c r="H4269" s="335" t="str">
        <f>IF('SV &amp; EC'!C4273="","",'SV &amp; EC'!C4273)</f>
        <v>V</v>
      </c>
      <c r="I4269" s="335" t="str">
        <f>IF('SV &amp; EC'!D4273="","",'SV &amp; EC'!D4273)</f>
        <v>V</v>
      </c>
    </row>
    <row r="4270" spans="1:9">
      <c r="A4270" s="336">
        <f>IF('SV &amp; EC'!B4274="","",'SV &amp; EC'!B4274)</f>
        <v>37313</v>
      </c>
      <c r="B4270" s="339" t="str">
        <f>IF('SV &amp; EC'!F4274="","",'SV &amp; EC'!F4274)</f>
        <v>Site Bf Socket ID</v>
      </c>
      <c r="C4270" s="336" t="str">
        <f>IF('SV &amp; EC'!G4274="","",'SV &amp; EC'!G4274)</f>
        <v>ASCII</v>
      </c>
      <c r="D4270" s="336" t="str">
        <f>IF('SV &amp; EC'!I4274="","",'SV &amp; EC'!I4274)</f>
        <v/>
      </c>
      <c r="E4270" s="336" t="str">
        <f>IF('SV &amp; EC'!J4274="","",'SV &amp; EC'!J4274)</f>
        <v/>
      </c>
      <c r="F4270" s="336" t="str">
        <f>IF('SV &amp; EC'!H4274="","",'SV &amp; EC'!H4274)</f>
        <v/>
      </c>
      <c r="G4270" s="339" t="str">
        <f>IF('SV &amp; EC'!L4274="","",'SV &amp; EC'!L4274)</f>
        <v>Site Bf Socket ID</v>
      </c>
      <c r="H4270" s="335" t="str">
        <f>IF('SV &amp; EC'!C4274="","",'SV &amp; EC'!C4274)</f>
        <v>V</v>
      </c>
      <c r="I4270" s="335" t="str">
        <f>IF('SV &amp; EC'!D4274="","",'SV &amp; EC'!D4274)</f>
        <v>V</v>
      </c>
    </row>
    <row r="4271" spans="1:9">
      <c r="A4271" s="336">
        <f>IF('SV &amp; EC'!B4275="","",'SV &amp; EC'!B4275)</f>
        <v>37314</v>
      </c>
      <c r="B4271" s="339" t="str">
        <f>IF('SV &amp; EC'!F4275="","",'SV &amp; EC'!F4275)</f>
        <v>Site Bg Socket ID</v>
      </c>
      <c r="C4271" s="336" t="str">
        <f>IF('SV &amp; EC'!G4275="","",'SV &amp; EC'!G4275)</f>
        <v>ASCII</v>
      </c>
      <c r="D4271" s="336" t="str">
        <f>IF('SV &amp; EC'!I4275="","",'SV &amp; EC'!I4275)</f>
        <v/>
      </c>
      <c r="E4271" s="336" t="str">
        <f>IF('SV &amp; EC'!J4275="","",'SV &amp; EC'!J4275)</f>
        <v/>
      </c>
      <c r="F4271" s="336" t="str">
        <f>IF('SV &amp; EC'!H4275="","",'SV &amp; EC'!H4275)</f>
        <v/>
      </c>
      <c r="G4271" s="339" t="str">
        <f>IF('SV &amp; EC'!L4275="","",'SV &amp; EC'!L4275)</f>
        <v>Site Bg Socket ID</v>
      </c>
      <c r="H4271" s="335" t="str">
        <f>IF('SV &amp; EC'!C4275="","",'SV &amp; EC'!C4275)</f>
        <v>V</v>
      </c>
      <c r="I4271" s="335" t="str">
        <f>IF('SV &amp; EC'!D4275="","",'SV &amp; EC'!D4275)</f>
        <v>V</v>
      </c>
    </row>
    <row r="4272" spans="1:9">
      <c r="A4272" s="336">
        <f>IF('SV &amp; EC'!B4276="","",'SV &amp; EC'!B4276)</f>
        <v>37315</v>
      </c>
      <c r="B4272" s="339" t="str">
        <f>IF('SV &amp; EC'!F4276="","",'SV &amp; EC'!F4276)</f>
        <v>Site Bh Socket ID</v>
      </c>
      <c r="C4272" s="336" t="str">
        <f>IF('SV &amp; EC'!G4276="","",'SV &amp; EC'!G4276)</f>
        <v>ASCII</v>
      </c>
      <c r="D4272" s="336" t="str">
        <f>IF('SV &amp; EC'!I4276="","",'SV &amp; EC'!I4276)</f>
        <v/>
      </c>
      <c r="E4272" s="336" t="str">
        <f>IF('SV &amp; EC'!J4276="","",'SV &amp; EC'!J4276)</f>
        <v/>
      </c>
      <c r="F4272" s="336" t="str">
        <f>IF('SV &amp; EC'!H4276="","",'SV &amp; EC'!H4276)</f>
        <v/>
      </c>
      <c r="G4272" s="339" t="str">
        <f>IF('SV &amp; EC'!L4276="","",'SV &amp; EC'!L4276)</f>
        <v>Site Bh Socket ID</v>
      </c>
      <c r="H4272" s="335" t="str">
        <f>IF('SV &amp; EC'!C4276="","",'SV &amp; EC'!C4276)</f>
        <v>V</v>
      </c>
      <c r="I4272" s="335" t="str">
        <f>IF('SV &amp; EC'!D4276="","",'SV &amp; EC'!D4276)</f>
        <v>V</v>
      </c>
    </row>
    <row r="4273" spans="1:9">
      <c r="A4273" s="336">
        <f>IF('SV &amp; EC'!B4277="","",'SV &amp; EC'!B4277)</f>
        <v>37316</v>
      </c>
      <c r="B4273" s="339" t="str">
        <f>IF('SV &amp; EC'!F4277="","",'SV &amp; EC'!F4277)</f>
        <v>Site Ca Socket ID</v>
      </c>
      <c r="C4273" s="336" t="str">
        <f>IF('SV &amp; EC'!G4277="","",'SV &amp; EC'!G4277)</f>
        <v>ASCII</v>
      </c>
      <c r="D4273" s="336" t="str">
        <f>IF('SV &amp; EC'!I4277="","",'SV &amp; EC'!I4277)</f>
        <v/>
      </c>
      <c r="E4273" s="336" t="str">
        <f>IF('SV &amp; EC'!J4277="","",'SV &amp; EC'!J4277)</f>
        <v/>
      </c>
      <c r="F4273" s="336" t="str">
        <f>IF('SV &amp; EC'!H4277="","",'SV &amp; EC'!H4277)</f>
        <v/>
      </c>
      <c r="G4273" s="339" t="str">
        <f>IF('SV &amp; EC'!L4277="","",'SV &amp; EC'!L4277)</f>
        <v>Site Ca Socket ID</v>
      </c>
      <c r="H4273" s="335" t="str">
        <f>IF('SV &amp; EC'!C4277="","",'SV &amp; EC'!C4277)</f>
        <v>V</v>
      </c>
      <c r="I4273" s="335" t="str">
        <f>IF('SV &amp; EC'!D4277="","",'SV &amp; EC'!D4277)</f>
        <v>V</v>
      </c>
    </row>
    <row r="4274" spans="1:9">
      <c r="A4274" s="336">
        <f>IF('SV &amp; EC'!B4278="","",'SV &amp; EC'!B4278)</f>
        <v>37317</v>
      </c>
      <c r="B4274" s="339" t="str">
        <f>IF('SV &amp; EC'!F4278="","",'SV &amp; EC'!F4278)</f>
        <v>Site Cb Socket ID</v>
      </c>
      <c r="C4274" s="336" t="str">
        <f>IF('SV &amp; EC'!G4278="","",'SV &amp; EC'!G4278)</f>
        <v>ASCII</v>
      </c>
      <c r="D4274" s="336" t="str">
        <f>IF('SV &amp; EC'!I4278="","",'SV &amp; EC'!I4278)</f>
        <v/>
      </c>
      <c r="E4274" s="336" t="str">
        <f>IF('SV &amp; EC'!J4278="","",'SV &amp; EC'!J4278)</f>
        <v/>
      </c>
      <c r="F4274" s="336" t="str">
        <f>IF('SV &amp; EC'!H4278="","",'SV &amp; EC'!H4278)</f>
        <v/>
      </c>
      <c r="G4274" s="339" t="str">
        <f>IF('SV &amp; EC'!L4278="","",'SV &amp; EC'!L4278)</f>
        <v>Site Cb Socket ID</v>
      </c>
      <c r="H4274" s="335" t="str">
        <f>IF('SV &amp; EC'!C4278="","",'SV &amp; EC'!C4278)</f>
        <v>V</v>
      </c>
      <c r="I4274" s="335" t="str">
        <f>IF('SV &amp; EC'!D4278="","",'SV &amp; EC'!D4278)</f>
        <v>V</v>
      </c>
    </row>
    <row r="4275" spans="1:9">
      <c r="A4275" s="336">
        <f>IF('SV &amp; EC'!B4279="","",'SV &amp; EC'!B4279)</f>
        <v>37318</v>
      </c>
      <c r="B4275" s="339" t="str">
        <f>IF('SV &amp; EC'!F4279="","",'SV &amp; EC'!F4279)</f>
        <v>Site Cc Socket ID</v>
      </c>
      <c r="C4275" s="336" t="str">
        <f>IF('SV &amp; EC'!G4279="","",'SV &amp; EC'!G4279)</f>
        <v>ASCII</v>
      </c>
      <c r="D4275" s="336" t="str">
        <f>IF('SV &amp; EC'!I4279="","",'SV &amp; EC'!I4279)</f>
        <v/>
      </c>
      <c r="E4275" s="336" t="str">
        <f>IF('SV &amp; EC'!J4279="","",'SV &amp; EC'!J4279)</f>
        <v/>
      </c>
      <c r="F4275" s="336" t="str">
        <f>IF('SV &amp; EC'!H4279="","",'SV &amp; EC'!H4279)</f>
        <v/>
      </c>
      <c r="G4275" s="339" t="str">
        <f>IF('SV &amp; EC'!L4279="","",'SV &amp; EC'!L4279)</f>
        <v>Site Cc Socket ID</v>
      </c>
      <c r="H4275" s="335" t="str">
        <f>IF('SV &amp; EC'!C4279="","",'SV &amp; EC'!C4279)</f>
        <v>V</v>
      </c>
      <c r="I4275" s="335" t="str">
        <f>IF('SV &amp; EC'!D4279="","",'SV &amp; EC'!D4279)</f>
        <v>V</v>
      </c>
    </row>
    <row r="4276" spans="1:9">
      <c r="A4276" s="336">
        <f>IF('SV &amp; EC'!B4280="","",'SV &amp; EC'!B4280)</f>
        <v>37319</v>
      </c>
      <c r="B4276" s="339" t="str">
        <f>IF('SV &amp; EC'!F4280="","",'SV &amp; EC'!F4280)</f>
        <v>Site Cd Socket ID</v>
      </c>
      <c r="C4276" s="336" t="str">
        <f>IF('SV &amp; EC'!G4280="","",'SV &amp; EC'!G4280)</f>
        <v>ASCII</v>
      </c>
      <c r="D4276" s="336" t="str">
        <f>IF('SV &amp; EC'!I4280="","",'SV &amp; EC'!I4280)</f>
        <v/>
      </c>
      <c r="E4276" s="336" t="str">
        <f>IF('SV &amp; EC'!J4280="","",'SV &amp; EC'!J4280)</f>
        <v/>
      </c>
      <c r="F4276" s="336" t="str">
        <f>IF('SV &amp; EC'!H4280="","",'SV &amp; EC'!H4280)</f>
        <v/>
      </c>
      <c r="G4276" s="339" t="str">
        <f>IF('SV &amp; EC'!L4280="","",'SV &amp; EC'!L4280)</f>
        <v>Site Cd Socket ID</v>
      </c>
      <c r="H4276" s="335" t="str">
        <f>IF('SV &amp; EC'!C4280="","",'SV &amp; EC'!C4280)</f>
        <v>V</v>
      </c>
      <c r="I4276" s="335" t="str">
        <f>IF('SV &amp; EC'!D4280="","",'SV &amp; EC'!D4280)</f>
        <v>V</v>
      </c>
    </row>
    <row r="4277" spans="1:9">
      <c r="A4277" s="336">
        <f>IF('SV &amp; EC'!B4281="","",'SV &amp; EC'!B4281)</f>
        <v>37320</v>
      </c>
      <c r="B4277" s="339" t="str">
        <f>IF('SV &amp; EC'!F4281="","",'SV &amp; EC'!F4281)</f>
        <v>Site Ce Socket ID</v>
      </c>
      <c r="C4277" s="336" t="str">
        <f>IF('SV &amp; EC'!G4281="","",'SV &amp; EC'!G4281)</f>
        <v>ASCII</v>
      </c>
      <c r="D4277" s="336" t="str">
        <f>IF('SV &amp; EC'!I4281="","",'SV &amp; EC'!I4281)</f>
        <v/>
      </c>
      <c r="E4277" s="336" t="str">
        <f>IF('SV &amp; EC'!J4281="","",'SV &amp; EC'!J4281)</f>
        <v/>
      </c>
      <c r="F4277" s="336" t="str">
        <f>IF('SV &amp; EC'!H4281="","",'SV &amp; EC'!H4281)</f>
        <v/>
      </c>
      <c r="G4277" s="339" t="str">
        <f>IF('SV &amp; EC'!L4281="","",'SV &amp; EC'!L4281)</f>
        <v>Site Ce Socket ID</v>
      </c>
      <c r="H4277" s="335" t="str">
        <f>IF('SV &amp; EC'!C4281="","",'SV &amp; EC'!C4281)</f>
        <v>V</v>
      </c>
      <c r="I4277" s="335" t="str">
        <f>IF('SV &amp; EC'!D4281="","",'SV &amp; EC'!D4281)</f>
        <v>V</v>
      </c>
    </row>
    <row r="4278" spans="1:9">
      <c r="A4278" s="336">
        <f>IF('SV &amp; EC'!B4282="","",'SV &amp; EC'!B4282)</f>
        <v>37321</v>
      </c>
      <c r="B4278" s="339" t="str">
        <f>IF('SV &amp; EC'!F4282="","",'SV &amp; EC'!F4282)</f>
        <v>Site Cf Socket ID</v>
      </c>
      <c r="C4278" s="336" t="str">
        <f>IF('SV &amp; EC'!G4282="","",'SV &amp; EC'!G4282)</f>
        <v>ASCII</v>
      </c>
      <c r="D4278" s="336" t="str">
        <f>IF('SV &amp; EC'!I4282="","",'SV &amp; EC'!I4282)</f>
        <v/>
      </c>
      <c r="E4278" s="336" t="str">
        <f>IF('SV &amp; EC'!J4282="","",'SV &amp; EC'!J4282)</f>
        <v/>
      </c>
      <c r="F4278" s="336" t="str">
        <f>IF('SV &amp; EC'!H4282="","",'SV &amp; EC'!H4282)</f>
        <v/>
      </c>
      <c r="G4278" s="339" t="str">
        <f>IF('SV &amp; EC'!L4282="","",'SV &amp; EC'!L4282)</f>
        <v>Site Cf Socket ID</v>
      </c>
      <c r="H4278" s="335" t="str">
        <f>IF('SV &amp; EC'!C4282="","",'SV &amp; EC'!C4282)</f>
        <v>V</v>
      </c>
      <c r="I4278" s="335" t="str">
        <f>IF('SV &amp; EC'!D4282="","",'SV &amp; EC'!D4282)</f>
        <v>V</v>
      </c>
    </row>
    <row r="4279" spans="1:9">
      <c r="A4279" s="336">
        <f>IF('SV &amp; EC'!B4283="","",'SV &amp; EC'!B4283)</f>
        <v>37322</v>
      </c>
      <c r="B4279" s="339" t="str">
        <f>IF('SV &amp; EC'!F4283="","",'SV &amp; EC'!F4283)</f>
        <v>Site Cg Socket ID</v>
      </c>
      <c r="C4279" s="336" t="str">
        <f>IF('SV &amp; EC'!G4283="","",'SV &amp; EC'!G4283)</f>
        <v>ASCII</v>
      </c>
      <c r="D4279" s="336" t="str">
        <f>IF('SV &amp; EC'!I4283="","",'SV &amp; EC'!I4283)</f>
        <v/>
      </c>
      <c r="E4279" s="336" t="str">
        <f>IF('SV &amp; EC'!J4283="","",'SV &amp; EC'!J4283)</f>
        <v/>
      </c>
      <c r="F4279" s="336" t="str">
        <f>IF('SV &amp; EC'!H4283="","",'SV &amp; EC'!H4283)</f>
        <v/>
      </c>
      <c r="G4279" s="339" t="str">
        <f>IF('SV &amp; EC'!L4283="","",'SV &amp; EC'!L4283)</f>
        <v>Site Cg Socket ID</v>
      </c>
      <c r="H4279" s="335" t="str">
        <f>IF('SV &amp; EC'!C4283="","",'SV &amp; EC'!C4283)</f>
        <v>V</v>
      </c>
      <c r="I4279" s="335" t="str">
        <f>IF('SV &amp; EC'!D4283="","",'SV &amp; EC'!D4283)</f>
        <v>V</v>
      </c>
    </row>
    <row r="4280" spans="1:9">
      <c r="A4280" s="336">
        <f>IF('SV &amp; EC'!B4284="","",'SV &amp; EC'!B4284)</f>
        <v>37323</v>
      </c>
      <c r="B4280" s="339" t="str">
        <f>IF('SV &amp; EC'!F4284="","",'SV &amp; EC'!F4284)</f>
        <v>Site Ch Socket ID</v>
      </c>
      <c r="C4280" s="336" t="str">
        <f>IF('SV &amp; EC'!G4284="","",'SV &amp; EC'!G4284)</f>
        <v>ASCII</v>
      </c>
      <c r="D4280" s="336" t="str">
        <f>IF('SV &amp; EC'!I4284="","",'SV &amp; EC'!I4284)</f>
        <v/>
      </c>
      <c r="E4280" s="336" t="str">
        <f>IF('SV &amp; EC'!J4284="","",'SV &amp; EC'!J4284)</f>
        <v/>
      </c>
      <c r="F4280" s="336" t="str">
        <f>IF('SV &amp; EC'!H4284="","",'SV &amp; EC'!H4284)</f>
        <v/>
      </c>
      <c r="G4280" s="339" t="str">
        <f>IF('SV &amp; EC'!L4284="","",'SV &amp; EC'!L4284)</f>
        <v>Site Ch Socket ID</v>
      </c>
      <c r="H4280" s="335" t="str">
        <f>IF('SV &amp; EC'!C4284="","",'SV &amp; EC'!C4284)</f>
        <v>V</v>
      </c>
      <c r="I4280" s="335" t="str">
        <f>IF('SV &amp; EC'!D4284="","",'SV &amp; EC'!D4284)</f>
        <v>V</v>
      </c>
    </row>
    <row r="4281" spans="1:9">
      <c r="A4281" s="336">
        <f>IF('SV &amp; EC'!B4285="","",'SV &amp; EC'!B4285)</f>
        <v>37324</v>
      </c>
      <c r="B4281" s="339" t="str">
        <f>IF('SV &amp; EC'!F4285="","",'SV &amp; EC'!F4285)</f>
        <v>Site Da Socket ID</v>
      </c>
      <c r="C4281" s="336" t="str">
        <f>IF('SV &amp; EC'!G4285="","",'SV &amp; EC'!G4285)</f>
        <v>ASCII</v>
      </c>
      <c r="D4281" s="336" t="str">
        <f>IF('SV &amp; EC'!I4285="","",'SV &amp; EC'!I4285)</f>
        <v/>
      </c>
      <c r="E4281" s="336" t="str">
        <f>IF('SV &amp; EC'!J4285="","",'SV &amp; EC'!J4285)</f>
        <v/>
      </c>
      <c r="F4281" s="336" t="str">
        <f>IF('SV &amp; EC'!H4285="","",'SV &amp; EC'!H4285)</f>
        <v/>
      </c>
      <c r="G4281" s="339" t="str">
        <f>IF('SV &amp; EC'!L4285="","",'SV &amp; EC'!L4285)</f>
        <v>Site Da Socket ID</v>
      </c>
      <c r="H4281" s="335" t="str">
        <f>IF('SV &amp; EC'!C4285="","",'SV &amp; EC'!C4285)</f>
        <v>V</v>
      </c>
      <c r="I4281" s="335" t="str">
        <f>IF('SV &amp; EC'!D4285="","",'SV &amp; EC'!D4285)</f>
        <v>V</v>
      </c>
    </row>
    <row r="4282" spans="1:9">
      <c r="A4282" s="336">
        <f>IF('SV &amp; EC'!B4286="","",'SV &amp; EC'!B4286)</f>
        <v>37325</v>
      </c>
      <c r="B4282" s="339" t="str">
        <f>IF('SV &amp; EC'!F4286="","",'SV &amp; EC'!F4286)</f>
        <v>Site Db Socket ID</v>
      </c>
      <c r="C4282" s="336" t="str">
        <f>IF('SV &amp; EC'!G4286="","",'SV &amp; EC'!G4286)</f>
        <v>ASCII</v>
      </c>
      <c r="D4282" s="336" t="str">
        <f>IF('SV &amp; EC'!I4286="","",'SV &amp; EC'!I4286)</f>
        <v/>
      </c>
      <c r="E4282" s="336" t="str">
        <f>IF('SV &amp; EC'!J4286="","",'SV &amp; EC'!J4286)</f>
        <v/>
      </c>
      <c r="F4282" s="336" t="str">
        <f>IF('SV &amp; EC'!H4286="","",'SV &amp; EC'!H4286)</f>
        <v/>
      </c>
      <c r="G4282" s="339" t="str">
        <f>IF('SV &amp; EC'!L4286="","",'SV &amp; EC'!L4286)</f>
        <v>Site Db Socket ID</v>
      </c>
      <c r="H4282" s="335" t="str">
        <f>IF('SV &amp; EC'!C4286="","",'SV &amp; EC'!C4286)</f>
        <v>V</v>
      </c>
      <c r="I4282" s="335" t="str">
        <f>IF('SV &amp; EC'!D4286="","",'SV &amp; EC'!D4286)</f>
        <v>V</v>
      </c>
    </row>
    <row r="4283" spans="1:9">
      <c r="A4283" s="336">
        <f>IF('SV &amp; EC'!B4287="","",'SV &amp; EC'!B4287)</f>
        <v>37326</v>
      </c>
      <c r="B4283" s="339" t="str">
        <f>IF('SV &amp; EC'!F4287="","",'SV &amp; EC'!F4287)</f>
        <v>Site Dc Socket ID</v>
      </c>
      <c r="C4283" s="336" t="str">
        <f>IF('SV &amp; EC'!G4287="","",'SV &amp; EC'!G4287)</f>
        <v>ASCII</v>
      </c>
      <c r="D4283" s="336" t="str">
        <f>IF('SV &amp; EC'!I4287="","",'SV &amp; EC'!I4287)</f>
        <v/>
      </c>
      <c r="E4283" s="336" t="str">
        <f>IF('SV &amp; EC'!J4287="","",'SV &amp; EC'!J4287)</f>
        <v/>
      </c>
      <c r="F4283" s="336" t="str">
        <f>IF('SV &amp; EC'!H4287="","",'SV &amp; EC'!H4287)</f>
        <v/>
      </c>
      <c r="G4283" s="339" t="str">
        <f>IF('SV &amp; EC'!L4287="","",'SV &amp; EC'!L4287)</f>
        <v>Site Dc Socket ID</v>
      </c>
      <c r="H4283" s="335" t="str">
        <f>IF('SV &amp; EC'!C4287="","",'SV &amp; EC'!C4287)</f>
        <v>V</v>
      </c>
      <c r="I4283" s="335" t="str">
        <f>IF('SV &amp; EC'!D4287="","",'SV &amp; EC'!D4287)</f>
        <v>V</v>
      </c>
    </row>
    <row r="4284" spans="1:9">
      <c r="A4284" s="336">
        <f>IF('SV &amp; EC'!B4288="","",'SV &amp; EC'!B4288)</f>
        <v>37327</v>
      </c>
      <c r="B4284" s="339" t="str">
        <f>IF('SV &amp; EC'!F4288="","",'SV &amp; EC'!F4288)</f>
        <v>Site Dd Socket ID</v>
      </c>
      <c r="C4284" s="336" t="str">
        <f>IF('SV &amp; EC'!G4288="","",'SV &amp; EC'!G4288)</f>
        <v>ASCII</v>
      </c>
      <c r="D4284" s="336" t="str">
        <f>IF('SV &amp; EC'!I4288="","",'SV &amp; EC'!I4288)</f>
        <v/>
      </c>
      <c r="E4284" s="336" t="str">
        <f>IF('SV &amp; EC'!J4288="","",'SV &amp; EC'!J4288)</f>
        <v/>
      </c>
      <c r="F4284" s="336" t="str">
        <f>IF('SV &amp; EC'!H4288="","",'SV &amp; EC'!H4288)</f>
        <v/>
      </c>
      <c r="G4284" s="339" t="str">
        <f>IF('SV &amp; EC'!L4288="","",'SV &amp; EC'!L4288)</f>
        <v>Site Dd Socket ID</v>
      </c>
      <c r="H4284" s="335" t="str">
        <f>IF('SV &amp; EC'!C4288="","",'SV &amp; EC'!C4288)</f>
        <v>V</v>
      </c>
      <c r="I4284" s="335" t="str">
        <f>IF('SV &amp; EC'!D4288="","",'SV &amp; EC'!D4288)</f>
        <v>V</v>
      </c>
    </row>
    <row r="4285" spans="1:9">
      <c r="A4285" s="336">
        <f>IF('SV &amp; EC'!B4289="","",'SV &amp; EC'!B4289)</f>
        <v>37328</v>
      </c>
      <c r="B4285" s="339" t="str">
        <f>IF('SV &amp; EC'!F4289="","",'SV &amp; EC'!F4289)</f>
        <v>Site De Socket ID</v>
      </c>
      <c r="C4285" s="336" t="str">
        <f>IF('SV &amp; EC'!G4289="","",'SV &amp; EC'!G4289)</f>
        <v>ASCII</v>
      </c>
      <c r="D4285" s="336" t="str">
        <f>IF('SV &amp; EC'!I4289="","",'SV &amp; EC'!I4289)</f>
        <v/>
      </c>
      <c r="E4285" s="336" t="str">
        <f>IF('SV &amp; EC'!J4289="","",'SV &amp; EC'!J4289)</f>
        <v/>
      </c>
      <c r="F4285" s="336" t="str">
        <f>IF('SV &amp; EC'!H4289="","",'SV &amp; EC'!H4289)</f>
        <v/>
      </c>
      <c r="G4285" s="339" t="str">
        <f>IF('SV &amp; EC'!L4289="","",'SV &amp; EC'!L4289)</f>
        <v>Site De Socket ID</v>
      </c>
      <c r="H4285" s="335" t="str">
        <f>IF('SV &amp; EC'!C4289="","",'SV &amp; EC'!C4289)</f>
        <v>V</v>
      </c>
      <c r="I4285" s="335" t="str">
        <f>IF('SV &amp; EC'!D4289="","",'SV &amp; EC'!D4289)</f>
        <v>V</v>
      </c>
    </row>
    <row r="4286" spans="1:9">
      <c r="A4286" s="336">
        <f>IF('SV &amp; EC'!B4290="","",'SV &amp; EC'!B4290)</f>
        <v>37329</v>
      </c>
      <c r="B4286" s="339" t="str">
        <f>IF('SV &amp; EC'!F4290="","",'SV &amp; EC'!F4290)</f>
        <v>Site Df Socket ID</v>
      </c>
      <c r="C4286" s="336" t="str">
        <f>IF('SV &amp; EC'!G4290="","",'SV &amp; EC'!G4290)</f>
        <v>ASCII</v>
      </c>
      <c r="D4286" s="336" t="str">
        <f>IF('SV &amp; EC'!I4290="","",'SV &amp; EC'!I4290)</f>
        <v/>
      </c>
      <c r="E4286" s="336" t="str">
        <f>IF('SV &amp; EC'!J4290="","",'SV &amp; EC'!J4290)</f>
        <v/>
      </c>
      <c r="F4286" s="336" t="str">
        <f>IF('SV &amp; EC'!H4290="","",'SV &amp; EC'!H4290)</f>
        <v/>
      </c>
      <c r="G4286" s="339" t="str">
        <f>IF('SV &amp; EC'!L4290="","",'SV &amp; EC'!L4290)</f>
        <v>Site Df Socket ID</v>
      </c>
      <c r="H4286" s="335" t="str">
        <f>IF('SV &amp; EC'!C4290="","",'SV &amp; EC'!C4290)</f>
        <v>V</v>
      </c>
      <c r="I4286" s="335" t="str">
        <f>IF('SV &amp; EC'!D4290="","",'SV &amp; EC'!D4290)</f>
        <v>V</v>
      </c>
    </row>
    <row r="4287" spans="1:9">
      <c r="A4287" s="336">
        <f>IF('SV &amp; EC'!B4291="","",'SV &amp; EC'!B4291)</f>
        <v>37330</v>
      </c>
      <c r="B4287" s="339" t="str">
        <f>IF('SV &amp; EC'!F4291="","",'SV &amp; EC'!F4291)</f>
        <v>Site Dg Socket ID</v>
      </c>
      <c r="C4287" s="336" t="str">
        <f>IF('SV &amp; EC'!G4291="","",'SV &amp; EC'!G4291)</f>
        <v>ASCII</v>
      </c>
      <c r="D4287" s="336" t="str">
        <f>IF('SV &amp; EC'!I4291="","",'SV &amp; EC'!I4291)</f>
        <v/>
      </c>
      <c r="E4287" s="336" t="str">
        <f>IF('SV &amp; EC'!J4291="","",'SV &amp; EC'!J4291)</f>
        <v/>
      </c>
      <c r="F4287" s="336" t="str">
        <f>IF('SV &amp; EC'!H4291="","",'SV &amp; EC'!H4291)</f>
        <v/>
      </c>
      <c r="G4287" s="339" t="str">
        <f>IF('SV &amp; EC'!L4291="","",'SV &amp; EC'!L4291)</f>
        <v>Site Dg Socket ID</v>
      </c>
      <c r="H4287" s="335" t="str">
        <f>IF('SV &amp; EC'!C4291="","",'SV &amp; EC'!C4291)</f>
        <v>V</v>
      </c>
      <c r="I4287" s="335" t="str">
        <f>IF('SV &amp; EC'!D4291="","",'SV &amp; EC'!D4291)</f>
        <v>V</v>
      </c>
    </row>
    <row r="4288" spans="1:9">
      <c r="A4288" s="336">
        <f>IF('SV &amp; EC'!B4292="","",'SV &amp; EC'!B4292)</f>
        <v>37331</v>
      </c>
      <c r="B4288" s="339" t="str">
        <f>IF('SV &amp; EC'!F4292="","",'SV &amp; EC'!F4292)</f>
        <v>Site Dh Socket ID</v>
      </c>
      <c r="C4288" s="336" t="str">
        <f>IF('SV &amp; EC'!G4292="","",'SV &amp; EC'!G4292)</f>
        <v>ASCII</v>
      </c>
      <c r="D4288" s="336" t="str">
        <f>IF('SV &amp; EC'!I4292="","",'SV &amp; EC'!I4292)</f>
        <v/>
      </c>
      <c r="E4288" s="336" t="str">
        <f>IF('SV &amp; EC'!J4292="","",'SV &amp; EC'!J4292)</f>
        <v/>
      </c>
      <c r="F4288" s="336" t="str">
        <f>IF('SV &amp; EC'!H4292="","",'SV &amp; EC'!H4292)</f>
        <v/>
      </c>
      <c r="G4288" s="339" t="str">
        <f>IF('SV &amp; EC'!L4292="","",'SV &amp; EC'!L4292)</f>
        <v>Site Dh Socket ID</v>
      </c>
      <c r="H4288" s="335" t="str">
        <f>IF('SV &amp; EC'!C4292="","",'SV &amp; EC'!C4292)</f>
        <v>V</v>
      </c>
      <c r="I4288" s="335" t="str">
        <f>IF('SV &amp; EC'!D4292="","",'SV &amp; EC'!D4292)</f>
        <v>V</v>
      </c>
    </row>
    <row r="4289" spans="1:9" ht="22.5" hidden="1">
      <c r="A4289" s="336">
        <f>IF('SV &amp; EC'!B4293="","",'SV &amp; EC'!B4293)</f>
        <v>37400</v>
      </c>
      <c r="B4289" s="339" t="str">
        <f>IF('SV &amp; EC'!F4293="","",'SV &amp; EC'!F4293)</f>
        <v>Site Aa Socket Contact Count</v>
      </c>
      <c r="C4289" s="336" t="str">
        <f>IF('SV &amp; EC'!G4293="","",'SV &amp; EC'!G4293)</f>
        <v>INT_4</v>
      </c>
      <c r="D4289" s="336" t="str">
        <f>IF('SV &amp; EC'!I4293="","",'SV &amp; EC'!I4293)</f>
        <v/>
      </c>
      <c r="E4289" s="336" t="str">
        <f>IF('SV &amp; EC'!J4293="","",'SV &amp; EC'!J4293)</f>
        <v/>
      </c>
      <c r="F4289" s="336" t="str">
        <f>IF('SV &amp; EC'!H4293="","",'SV &amp; EC'!H4293)</f>
        <v/>
      </c>
      <c r="G4289" s="339" t="str">
        <f>IF('SV &amp; EC'!L4293="","",'SV &amp; EC'!L4293)</f>
        <v>Site Aa Socket Contact Count</v>
      </c>
      <c r="H4289" s="335" t="str">
        <f>IF('SV &amp; EC'!C4293="","",'SV &amp; EC'!C4293)</f>
        <v>V</v>
      </c>
      <c r="I4289" s="335" t="str">
        <f>IF('SV &amp; EC'!D4293="","",'SV &amp; EC'!D4293)</f>
        <v/>
      </c>
    </row>
    <row r="4290" spans="1:9" ht="22.5" hidden="1">
      <c r="A4290" s="336">
        <f>IF('SV &amp; EC'!B4294="","",'SV &amp; EC'!B4294)</f>
        <v>37401</v>
      </c>
      <c r="B4290" s="339" t="str">
        <f>IF('SV &amp; EC'!F4294="","",'SV &amp; EC'!F4294)</f>
        <v>Site Ab Socket Contact Count</v>
      </c>
      <c r="C4290" s="336" t="str">
        <f>IF('SV &amp; EC'!G4294="","",'SV &amp; EC'!G4294)</f>
        <v>INT_4</v>
      </c>
      <c r="D4290" s="336" t="str">
        <f>IF('SV &amp; EC'!I4294="","",'SV &amp; EC'!I4294)</f>
        <v/>
      </c>
      <c r="E4290" s="336" t="str">
        <f>IF('SV &amp; EC'!J4294="","",'SV &amp; EC'!J4294)</f>
        <v/>
      </c>
      <c r="F4290" s="336" t="str">
        <f>IF('SV &amp; EC'!H4294="","",'SV &amp; EC'!H4294)</f>
        <v/>
      </c>
      <c r="G4290" s="339" t="str">
        <f>IF('SV &amp; EC'!L4294="","",'SV &amp; EC'!L4294)</f>
        <v>Site Ab Socket Contact Count</v>
      </c>
      <c r="H4290" s="335" t="str">
        <f>IF('SV &amp; EC'!C4294="","",'SV &amp; EC'!C4294)</f>
        <v>V</v>
      </c>
      <c r="I4290" s="335" t="str">
        <f>IF('SV &amp; EC'!D4294="","",'SV &amp; EC'!D4294)</f>
        <v/>
      </c>
    </row>
    <row r="4291" spans="1:9" ht="22.5" hidden="1">
      <c r="A4291" s="336">
        <f>IF('SV &amp; EC'!B4295="","",'SV &amp; EC'!B4295)</f>
        <v>37402</v>
      </c>
      <c r="B4291" s="339" t="str">
        <f>IF('SV &amp; EC'!F4295="","",'SV &amp; EC'!F4295)</f>
        <v>Site Ac Socket Contact Count</v>
      </c>
      <c r="C4291" s="336" t="str">
        <f>IF('SV &amp; EC'!G4295="","",'SV &amp; EC'!G4295)</f>
        <v>INT_4</v>
      </c>
      <c r="D4291" s="336" t="str">
        <f>IF('SV &amp; EC'!I4295="","",'SV &amp; EC'!I4295)</f>
        <v/>
      </c>
      <c r="E4291" s="336" t="str">
        <f>IF('SV &amp; EC'!J4295="","",'SV &amp; EC'!J4295)</f>
        <v/>
      </c>
      <c r="F4291" s="336" t="str">
        <f>IF('SV &amp; EC'!H4295="","",'SV &amp; EC'!H4295)</f>
        <v/>
      </c>
      <c r="G4291" s="339" t="str">
        <f>IF('SV &amp; EC'!L4295="","",'SV &amp; EC'!L4295)</f>
        <v>Site Ac Socket Contact Count</v>
      </c>
      <c r="H4291" s="335" t="str">
        <f>IF('SV &amp; EC'!C4295="","",'SV &amp; EC'!C4295)</f>
        <v>V</v>
      </c>
      <c r="I4291" s="335" t="str">
        <f>IF('SV &amp; EC'!D4295="","",'SV &amp; EC'!D4295)</f>
        <v/>
      </c>
    </row>
    <row r="4292" spans="1:9" ht="22.5" hidden="1">
      <c r="A4292" s="336">
        <f>IF('SV &amp; EC'!B4296="","",'SV &amp; EC'!B4296)</f>
        <v>37403</v>
      </c>
      <c r="B4292" s="339" t="str">
        <f>IF('SV &amp; EC'!F4296="","",'SV &amp; EC'!F4296)</f>
        <v>Site Ad Socket Contact Count</v>
      </c>
      <c r="C4292" s="336" t="str">
        <f>IF('SV &amp; EC'!G4296="","",'SV &amp; EC'!G4296)</f>
        <v>INT_4</v>
      </c>
      <c r="D4292" s="336" t="str">
        <f>IF('SV &amp; EC'!I4296="","",'SV &amp; EC'!I4296)</f>
        <v/>
      </c>
      <c r="E4292" s="336" t="str">
        <f>IF('SV &amp; EC'!J4296="","",'SV &amp; EC'!J4296)</f>
        <v/>
      </c>
      <c r="F4292" s="336" t="str">
        <f>IF('SV &amp; EC'!H4296="","",'SV &amp; EC'!H4296)</f>
        <v/>
      </c>
      <c r="G4292" s="339" t="str">
        <f>IF('SV &amp; EC'!L4296="","",'SV &amp; EC'!L4296)</f>
        <v>Site Ad Socket Contact Count</v>
      </c>
      <c r="H4292" s="335" t="str">
        <f>IF('SV &amp; EC'!C4296="","",'SV &amp; EC'!C4296)</f>
        <v>V</v>
      </c>
      <c r="I4292" s="335" t="str">
        <f>IF('SV &amp; EC'!D4296="","",'SV &amp; EC'!D4296)</f>
        <v/>
      </c>
    </row>
    <row r="4293" spans="1:9" ht="22.5" hidden="1">
      <c r="A4293" s="336">
        <f>IF('SV &amp; EC'!B4297="","",'SV &amp; EC'!B4297)</f>
        <v>37404</v>
      </c>
      <c r="B4293" s="339" t="str">
        <f>IF('SV &amp; EC'!F4297="","",'SV &amp; EC'!F4297)</f>
        <v>Site Ae Socket Contact Count</v>
      </c>
      <c r="C4293" s="336" t="str">
        <f>IF('SV &amp; EC'!G4297="","",'SV &amp; EC'!G4297)</f>
        <v>INT_4</v>
      </c>
      <c r="D4293" s="336" t="str">
        <f>IF('SV &amp; EC'!I4297="","",'SV &amp; EC'!I4297)</f>
        <v/>
      </c>
      <c r="E4293" s="336" t="str">
        <f>IF('SV &amp; EC'!J4297="","",'SV &amp; EC'!J4297)</f>
        <v/>
      </c>
      <c r="F4293" s="336" t="str">
        <f>IF('SV &amp; EC'!H4297="","",'SV &amp; EC'!H4297)</f>
        <v/>
      </c>
      <c r="G4293" s="339" t="str">
        <f>IF('SV &amp; EC'!L4297="","",'SV &amp; EC'!L4297)</f>
        <v>Site Ae Socket Contact Count</v>
      </c>
      <c r="H4293" s="335" t="str">
        <f>IF('SV &amp; EC'!C4297="","",'SV &amp; EC'!C4297)</f>
        <v>V</v>
      </c>
      <c r="I4293" s="335" t="str">
        <f>IF('SV &amp; EC'!D4297="","",'SV &amp; EC'!D4297)</f>
        <v/>
      </c>
    </row>
    <row r="4294" spans="1:9" ht="22.5" hidden="1">
      <c r="A4294" s="336">
        <f>IF('SV &amp; EC'!B4298="","",'SV &amp; EC'!B4298)</f>
        <v>37405</v>
      </c>
      <c r="B4294" s="339" t="str">
        <f>IF('SV &amp; EC'!F4298="","",'SV &amp; EC'!F4298)</f>
        <v>Site Af Socket Contact Count</v>
      </c>
      <c r="C4294" s="336" t="str">
        <f>IF('SV &amp; EC'!G4298="","",'SV &amp; EC'!G4298)</f>
        <v>INT_4</v>
      </c>
      <c r="D4294" s="336" t="str">
        <f>IF('SV &amp; EC'!I4298="","",'SV &amp; EC'!I4298)</f>
        <v/>
      </c>
      <c r="E4294" s="336" t="str">
        <f>IF('SV &amp; EC'!J4298="","",'SV &amp; EC'!J4298)</f>
        <v/>
      </c>
      <c r="F4294" s="336" t="str">
        <f>IF('SV &amp; EC'!H4298="","",'SV &amp; EC'!H4298)</f>
        <v/>
      </c>
      <c r="G4294" s="339" t="str">
        <f>IF('SV &amp; EC'!L4298="","",'SV &amp; EC'!L4298)</f>
        <v>Site Af Socket Contact Count</v>
      </c>
      <c r="H4294" s="335" t="str">
        <f>IF('SV &amp; EC'!C4298="","",'SV &amp; EC'!C4298)</f>
        <v>V</v>
      </c>
      <c r="I4294" s="335" t="str">
        <f>IF('SV &amp; EC'!D4298="","",'SV &amp; EC'!D4298)</f>
        <v/>
      </c>
    </row>
    <row r="4295" spans="1:9" ht="22.5" hidden="1">
      <c r="A4295" s="336">
        <f>IF('SV &amp; EC'!B4299="","",'SV &amp; EC'!B4299)</f>
        <v>37406</v>
      </c>
      <c r="B4295" s="339" t="str">
        <f>IF('SV &amp; EC'!F4299="","",'SV &amp; EC'!F4299)</f>
        <v>Site Ag Socket Contact Count</v>
      </c>
      <c r="C4295" s="336" t="str">
        <f>IF('SV &amp; EC'!G4299="","",'SV &amp; EC'!G4299)</f>
        <v>INT_4</v>
      </c>
      <c r="D4295" s="336" t="str">
        <f>IF('SV &amp; EC'!I4299="","",'SV &amp; EC'!I4299)</f>
        <v/>
      </c>
      <c r="E4295" s="336" t="str">
        <f>IF('SV &amp; EC'!J4299="","",'SV &amp; EC'!J4299)</f>
        <v/>
      </c>
      <c r="F4295" s="336" t="str">
        <f>IF('SV &amp; EC'!H4299="","",'SV &amp; EC'!H4299)</f>
        <v/>
      </c>
      <c r="G4295" s="339" t="str">
        <f>IF('SV &amp; EC'!L4299="","",'SV &amp; EC'!L4299)</f>
        <v>Site Ag Socket Contact Count</v>
      </c>
      <c r="H4295" s="335" t="str">
        <f>IF('SV &amp; EC'!C4299="","",'SV &amp; EC'!C4299)</f>
        <v>V</v>
      </c>
      <c r="I4295" s="335" t="str">
        <f>IF('SV &amp; EC'!D4299="","",'SV &amp; EC'!D4299)</f>
        <v/>
      </c>
    </row>
    <row r="4296" spans="1:9" ht="22.5" hidden="1">
      <c r="A4296" s="336">
        <f>IF('SV &amp; EC'!B4300="","",'SV &amp; EC'!B4300)</f>
        <v>37407</v>
      </c>
      <c r="B4296" s="339" t="str">
        <f>IF('SV &amp; EC'!F4300="","",'SV &amp; EC'!F4300)</f>
        <v>Site Ah Socket Contact Count</v>
      </c>
      <c r="C4296" s="336" t="str">
        <f>IF('SV &amp; EC'!G4300="","",'SV &amp; EC'!G4300)</f>
        <v>INT_4</v>
      </c>
      <c r="D4296" s="336" t="str">
        <f>IF('SV &amp; EC'!I4300="","",'SV &amp; EC'!I4300)</f>
        <v/>
      </c>
      <c r="E4296" s="336" t="str">
        <f>IF('SV &amp; EC'!J4300="","",'SV &amp; EC'!J4300)</f>
        <v/>
      </c>
      <c r="F4296" s="336" t="str">
        <f>IF('SV &amp; EC'!H4300="","",'SV &amp; EC'!H4300)</f>
        <v/>
      </c>
      <c r="G4296" s="339" t="str">
        <f>IF('SV &amp; EC'!L4300="","",'SV &amp; EC'!L4300)</f>
        <v>Site Ah Socket Contact Count</v>
      </c>
      <c r="H4296" s="335" t="str">
        <f>IF('SV &amp; EC'!C4300="","",'SV &amp; EC'!C4300)</f>
        <v>V</v>
      </c>
      <c r="I4296" s="335" t="str">
        <f>IF('SV &amp; EC'!D4300="","",'SV &amp; EC'!D4300)</f>
        <v/>
      </c>
    </row>
    <row r="4297" spans="1:9" ht="22.5" hidden="1">
      <c r="A4297" s="336">
        <f>IF('SV &amp; EC'!B4301="","",'SV &amp; EC'!B4301)</f>
        <v>37408</v>
      </c>
      <c r="B4297" s="339" t="str">
        <f>IF('SV &amp; EC'!F4301="","",'SV &amp; EC'!F4301)</f>
        <v>Site Ba Socket Contact Count</v>
      </c>
      <c r="C4297" s="336" t="str">
        <f>IF('SV &amp; EC'!G4301="","",'SV &amp; EC'!G4301)</f>
        <v>INT_4</v>
      </c>
      <c r="D4297" s="336" t="str">
        <f>IF('SV &amp; EC'!I4301="","",'SV &amp; EC'!I4301)</f>
        <v/>
      </c>
      <c r="E4297" s="336" t="str">
        <f>IF('SV &amp; EC'!J4301="","",'SV &amp; EC'!J4301)</f>
        <v/>
      </c>
      <c r="F4297" s="336" t="str">
        <f>IF('SV &amp; EC'!H4301="","",'SV &amp; EC'!H4301)</f>
        <v/>
      </c>
      <c r="G4297" s="339" t="str">
        <f>IF('SV &amp; EC'!L4301="","",'SV &amp; EC'!L4301)</f>
        <v>Site Ba Socket Contact Count</v>
      </c>
      <c r="H4297" s="335" t="str">
        <f>IF('SV &amp; EC'!C4301="","",'SV &amp; EC'!C4301)</f>
        <v>V</v>
      </c>
      <c r="I4297" s="335" t="str">
        <f>IF('SV &amp; EC'!D4301="","",'SV &amp; EC'!D4301)</f>
        <v/>
      </c>
    </row>
    <row r="4298" spans="1:9" ht="22.5" hidden="1">
      <c r="A4298" s="336">
        <f>IF('SV &amp; EC'!B4302="","",'SV &amp; EC'!B4302)</f>
        <v>37409</v>
      </c>
      <c r="B4298" s="339" t="str">
        <f>IF('SV &amp; EC'!F4302="","",'SV &amp; EC'!F4302)</f>
        <v>Site Bb Socket Contact Count</v>
      </c>
      <c r="C4298" s="336" t="str">
        <f>IF('SV &amp; EC'!G4302="","",'SV &amp; EC'!G4302)</f>
        <v>INT_4</v>
      </c>
      <c r="D4298" s="336" t="str">
        <f>IF('SV &amp; EC'!I4302="","",'SV &amp; EC'!I4302)</f>
        <v/>
      </c>
      <c r="E4298" s="336" t="str">
        <f>IF('SV &amp; EC'!J4302="","",'SV &amp; EC'!J4302)</f>
        <v/>
      </c>
      <c r="F4298" s="336" t="str">
        <f>IF('SV &amp; EC'!H4302="","",'SV &amp; EC'!H4302)</f>
        <v/>
      </c>
      <c r="G4298" s="339" t="str">
        <f>IF('SV &amp; EC'!L4302="","",'SV &amp; EC'!L4302)</f>
        <v>Site Bb Socket Contact Count</v>
      </c>
      <c r="H4298" s="335" t="str">
        <f>IF('SV &amp; EC'!C4302="","",'SV &amp; EC'!C4302)</f>
        <v>V</v>
      </c>
      <c r="I4298" s="335" t="str">
        <f>IF('SV &amp; EC'!D4302="","",'SV &amp; EC'!D4302)</f>
        <v/>
      </c>
    </row>
    <row r="4299" spans="1:9" ht="22.5" hidden="1">
      <c r="A4299" s="336">
        <f>IF('SV &amp; EC'!B4303="","",'SV &amp; EC'!B4303)</f>
        <v>37410</v>
      </c>
      <c r="B4299" s="339" t="str">
        <f>IF('SV &amp; EC'!F4303="","",'SV &amp; EC'!F4303)</f>
        <v>Site Bc Socket Contact Count</v>
      </c>
      <c r="C4299" s="336" t="str">
        <f>IF('SV &amp; EC'!G4303="","",'SV &amp; EC'!G4303)</f>
        <v>INT_4</v>
      </c>
      <c r="D4299" s="336" t="str">
        <f>IF('SV &amp; EC'!I4303="","",'SV &amp; EC'!I4303)</f>
        <v/>
      </c>
      <c r="E4299" s="336" t="str">
        <f>IF('SV &amp; EC'!J4303="","",'SV &amp; EC'!J4303)</f>
        <v/>
      </c>
      <c r="F4299" s="336" t="str">
        <f>IF('SV &amp; EC'!H4303="","",'SV &amp; EC'!H4303)</f>
        <v/>
      </c>
      <c r="G4299" s="339" t="str">
        <f>IF('SV &amp; EC'!L4303="","",'SV &amp; EC'!L4303)</f>
        <v>Site Bc Socket Contact Count</v>
      </c>
      <c r="H4299" s="335" t="str">
        <f>IF('SV &amp; EC'!C4303="","",'SV &amp; EC'!C4303)</f>
        <v>V</v>
      </c>
      <c r="I4299" s="335" t="str">
        <f>IF('SV &amp; EC'!D4303="","",'SV &amp; EC'!D4303)</f>
        <v/>
      </c>
    </row>
    <row r="4300" spans="1:9" ht="22.5" hidden="1">
      <c r="A4300" s="336">
        <f>IF('SV &amp; EC'!B4304="","",'SV &amp; EC'!B4304)</f>
        <v>37411</v>
      </c>
      <c r="B4300" s="339" t="str">
        <f>IF('SV &amp; EC'!F4304="","",'SV &amp; EC'!F4304)</f>
        <v>Site Bd Socket Contact Count</v>
      </c>
      <c r="C4300" s="336" t="str">
        <f>IF('SV &amp; EC'!G4304="","",'SV &amp; EC'!G4304)</f>
        <v>INT_4</v>
      </c>
      <c r="D4300" s="336" t="str">
        <f>IF('SV &amp; EC'!I4304="","",'SV &amp; EC'!I4304)</f>
        <v/>
      </c>
      <c r="E4300" s="336" t="str">
        <f>IF('SV &amp; EC'!J4304="","",'SV &amp; EC'!J4304)</f>
        <v/>
      </c>
      <c r="F4300" s="336" t="str">
        <f>IF('SV &amp; EC'!H4304="","",'SV &amp; EC'!H4304)</f>
        <v/>
      </c>
      <c r="G4300" s="339" t="str">
        <f>IF('SV &amp; EC'!L4304="","",'SV &amp; EC'!L4304)</f>
        <v>Site Bd Socket Contact Count</v>
      </c>
      <c r="H4300" s="335" t="str">
        <f>IF('SV &amp; EC'!C4304="","",'SV &amp; EC'!C4304)</f>
        <v>V</v>
      </c>
      <c r="I4300" s="335" t="str">
        <f>IF('SV &amp; EC'!D4304="","",'SV &amp; EC'!D4304)</f>
        <v/>
      </c>
    </row>
    <row r="4301" spans="1:9" ht="22.5" hidden="1">
      <c r="A4301" s="336">
        <f>IF('SV &amp; EC'!B4305="","",'SV &amp; EC'!B4305)</f>
        <v>37412</v>
      </c>
      <c r="B4301" s="339" t="str">
        <f>IF('SV &amp; EC'!F4305="","",'SV &amp; EC'!F4305)</f>
        <v>Site Be Socket Contact Count</v>
      </c>
      <c r="C4301" s="336" t="str">
        <f>IF('SV &amp; EC'!G4305="","",'SV &amp; EC'!G4305)</f>
        <v>INT_4</v>
      </c>
      <c r="D4301" s="336" t="str">
        <f>IF('SV &amp; EC'!I4305="","",'SV &amp; EC'!I4305)</f>
        <v/>
      </c>
      <c r="E4301" s="336" t="str">
        <f>IF('SV &amp; EC'!J4305="","",'SV &amp; EC'!J4305)</f>
        <v/>
      </c>
      <c r="F4301" s="336" t="str">
        <f>IF('SV &amp; EC'!H4305="","",'SV &amp; EC'!H4305)</f>
        <v/>
      </c>
      <c r="G4301" s="339" t="str">
        <f>IF('SV &amp; EC'!L4305="","",'SV &amp; EC'!L4305)</f>
        <v>Site Be Socket Contact Count</v>
      </c>
      <c r="H4301" s="335" t="str">
        <f>IF('SV &amp; EC'!C4305="","",'SV &amp; EC'!C4305)</f>
        <v>V</v>
      </c>
      <c r="I4301" s="335" t="str">
        <f>IF('SV &amp; EC'!D4305="","",'SV &amp; EC'!D4305)</f>
        <v/>
      </c>
    </row>
    <row r="4302" spans="1:9" ht="22.5" hidden="1">
      <c r="A4302" s="336">
        <f>IF('SV &amp; EC'!B4306="","",'SV &amp; EC'!B4306)</f>
        <v>37413</v>
      </c>
      <c r="B4302" s="339" t="str">
        <f>IF('SV &amp; EC'!F4306="","",'SV &amp; EC'!F4306)</f>
        <v>Site Bf Socket Contact Count</v>
      </c>
      <c r="C4302" s="336" t="str">
        <f>IF('SV &amp; EC'!G4306="","",'SV &amp; EC'!G4306)</f>
        <v>INT_4</v>
      </c>
      <c r="D4302" s="336" t="str">
        <f>IF('SV &amp; EC'!I4306="","",'SV &amp; EC'!I4306)</f>
        <v/>
      </c>
      <c r="E4302" s="336" t="str">
        <f>IF('SV &amp; EC'!J4306="","",'SV &amp; EC'!J4306)</f>
        <v/>
      </c>
      <c r="F4302" s="336" t="str">
        <f>IF('SV &amp; EC'!H4306="","",'SV &amp; EC'!H4306)</f>
        <v/>
      </c>
      <c r="G4302" s="339" t="str">
        <f>IF('SV &amp; EC'!L4306="","",'SV &amp; EC'!L4306)</f>
        <v>Site Bf Socket Contact Count</v>
      </c>
      <c r="H4302" s="335" t="str">
        <f>IF('SV &amp; EC'!C4306="","",'SV &amp; EC'!C4306)</f>
        <v>V</v>
      </c>
      <c r="I4302" s="335" t="str">
        <f>IF('SV &amp; EC'!D4306="","",'SV &amp; EC'!D4306)</f>
        <v/>
      </c>
    </row>
    <row r="4303" spans="1:9" ht="22.5" hidden="1">
      <c r="A4303" s="336">
        <f>IF('SV &amp; EC'!B4307="","",'SV &amp; EC'!B4307)</f>
        <v>37414</v>
      </c>
      <c r="B4303" s="339" t="str">
        <f>IF('SV &amp; EC'!F4307="","",'SV &amp; EC'!F4307)</f>
        <v>Site Bg Socket Contact Count</v>
      </c>
      <c r="C4303" s="336" t="str">
        <f>IF('SV &amp; EC'!G4307="","",'SV &amp; EC'!G4307)</f>
        <v>INT_4</v>
      </c>
      <c r="D4303" s="336" t="str">
        <f>IF('SV &amp; EC'!I4307="","",'SV &amp; EC'!I4307)</f>
        <v/>
      </c>
      <c r="E4303" s="336" t="str">
        <f>IF('SV &amp; EC'!J4307="","",'SV &amp; EC'!J4307)</f>
        <v/>
      </c>
      <c r="F4303" s="336" t="str">
        <f>IF('SV &amp; EC'!H4307="","",'SV &amp; EC'!H4307)</f>
        <v/>
      </c>
      <c r="G4303" s="339" t="str">
        <f>IF('SV &amp; EC'!L4307="","",'SV &amp; EC'!L4307)</f>
        <v>Site Bg Socket Contact Count</v>
      </c>
      <c r="H4303" s="335" t="str">
        <f>IF('SV &amp; EC'!C4307="","",'SV &amp; EC'!C4307)</f>
        <v>V</v>
      </c>
      <c r="I4303" s="335" t="str">
        <f>IF('SV &amp; EC'!D4307="","",'SV &amp; EC'!D4307)</f>
        <v/>
      </c>
    </row>
    <row r="4304" spans="1:9" ht="22.5" hidden="1">
      <c r="A4304" s="336">
        <f>IF('SV &amp; EC'!B4308="","",'SV &amp; EC'!B4308)</f>
        <v>37415</v>
      </c>
      <c r="B4304" s="339" t="str">
        <f>IF('SV &amp; EC'!F4308="","",'SV &amp; EC'!F4308)</f>
        <v>Site Bh Socket Contact Count</v>
      </c>
      <c r="C4304" s="336" t="str">
        <f>IF('SV &amp; EC'!G4308="","",'SV &amp; EC'!G4308)</f>
        <v>INT_4</v>
      </c>
      <c r="D4304" s="336" t="str">
        <f>IF('SV &amp; EC'!I4308="","",'SV &amp; EC'!I4308)</f>
        <v/>
      </c>
      <c r="E4304" s="336" t="str">
        <f>IF('SV &amp; EC'!J4308="","",'SV &amp; EC'!J4308)</f>
        <v/>
      </c>
      <c r="F4304" s="336" t="str">
        <f>IF('SV &amp; EC'!H4308="","",'SV &amp; EC'!H4308)</f>
        <v/>
      </c>
      <c r="G4304" s="339" t="str">
        <f>IF('SV &amp; EC'!L4308="","",'SV &amp; EC'!L4308)</f>
        <v>Site Bh Socket Contact Count</v>
      </c>
      <c r="H4304" s="335" t="str">
        <f>IF('SV &amp; EC'!C4308="","",'SV &amp; EC'!C4308)</f>
        <v>V</v>
      </c>
      <c r="I4304" s="335" t="str">
        <f>IF('SV &amp; EC'!D4308="","",'SV &amp; EC'!D4308)</f>
        <v/>
      </c>
    </row>
    <row r="4305" spans="1:9" ht="22.5" hidden="1">
      <c r="A4305" s="336">
        <f>IF('SV &amp; EC'!B4309="","",'SV &amp; EC'!B4309)</f>
        <v>37416</v>
      </c>
      <c r="B4305" s="339" t="str">
        <f>IF('SV &amp; EC'!F4309="","",'SV &amp; EC'!F4309)</f>
        <v>Site Ca Socket Contact Count</v>
      </c>
      <c r="C4305" s="336" t="str">
        <f>IF('SV &amp; EC'!G4309="","",'SV &amp; EC'!G4309)</f>
        <v>INT_4</v>
      </c>
      <c r="D4305" s="336" t="str">
        <f>IF('SV &amp; EC'!I4309="","",'SV &amp; EC'!I4309)</f>
        <v/>
      </c>
      <c r="E4305" s="336" t="str">
        <f>IF('SV &amp; EC'!J4309="","",'SV &amp; EC'!J4309)</f>
        <v/>
      </c>
      <c r="F4305" s="336" t="str">
        <f>IF('SV &amp; EC'!H4309="","",'SV &amp; EC'!H4309)</f>
        <v/>
      </c>
      <c r="G4305" s="339" t="str">
        <f>IF('SV &amp; EC'!L4309="","",'SV &amp; EC'!L4309)</f>
        <v>Site Ca Socket Contact Count</v>
      </c>
      <c r="H4305" s="335" t="str">
        <f>IF('SV &amp; EC'!C4309="","",'SV &amp; EC'!C4309)</f>
        <v>V</v>
      </c>
      <c r="I4305" s="335" t="str">
        <f>IF('SV &amp; EC'!D4309="","",'SV &amp; EC'!D4309)</f>
        <v/>
      </c>
    </row>
    <row r="4306" spans="1:9" ht="22.5" hidden="1">
      <c r="A4306" s="336">
        <f>IF('SV &amp; EC'!B4310="","",'SV &amp; EC'!B4310)</f>
        <v>37417</v>
      </c>
      <c r="B4306" s="339" t="str">
        <f>IF('SV &amp; EC'!F4310="","",'SV &amp; EC'!F4310)</f>
        <v>Site Cb Socket Contact Count</v>
      </c>
      <c r="C4306" s="336" t="str">
        <f>IF('SV &amp; EC'!G4310="","",'SV &amp; EC'!G4310)</f>
        <v>INT_4</v>
      </c>
      <c r="D4306" s="336" t="str">
        <f>IF('SV &amp; EC'!I4310="","",'SV &amp; EC'!I4310)</f>
        <v/>
      </c>
      <c r="E4306" s="336" t="str">
        <f>IF('SV &amp; EC'!J4310="","",'SV &amp; EC'!J4310)</f>
        <v/>
      </c>
      <c r="F4306" s="336" t="str">
        <f>IF('SV &amp; EC'!H4310="","",'SV &amp; EC'!H4310)</f>
        <v/>
      </c>
      <c r="G4306" s="339" t="str">
        <f>IF('SV &amp; EC'!L4310="","",'SV &amp; EC'!L4310)</f>
        <v>Site Cb Socket Contact Count</v>
      </c>
      <c r="H4306" s="335" t="str">
        <f>IF('SV &amp; EC'!C4310="","",'SV &amp; EC'!C4310)</f>
        <v>V</v>
      </c>
      <c r="I4306" s="335" t="str">
        <f>IF('SV &amp; EC'!D4310="","",'SV &amp; EC'!D4310)</f>
        <v/>
      </c>
    </row>
    <row r="4307" spans="1:9" ht="22.5" hidden="1">
      <c r="A4307" s="336">
        <f>IF('SV &amp; EC'!B4311="","",'SV &amp; EC'!B4311)</f>
        <v>37418</v>
      </c>
      <c r="B4307" s="339" t="str">
        <f>IF('SV &amp; EC'!F4311="","",'SV &amp; EC'!F4311)</f>
        <v>Site Cc Socket Contact Count</v>
      </c>
      <c r="C4307" s="336" t="str">
        <f>IF('SV &amp; EC'!G4311="","",'SV &amp; EC'!G4311)</f>
        <v>INT_4</v>
      </c>
      <c r="D4307" s="336" t="str">
        <f>IF('SV &amp; EC'!I4311="","",'SV &amp; EC'!I4311)</f>
        <v/>
      </c>
      <c r="E4307" s="336" t="str">
        <f>IF('SV &amp; EC'!J4311="","",'SV &amp; EC'!J4311)</f>
        <v/>
      </c>
      <c r="F4307" s="336" t="str">
        <f>IF('SV &amp; EC'!H4311="","",'SV &amp; EC'!H4311)</f>
        <v/>
      </c>
      <c r="G4307" s="339" t="str">
        <f>IF('SV &amp; EC'!L4311="","",'SV &amp; EC'!L4311)</f>
        <v>Site Cc Socket Contact Count</v>
      </c>
      <c r="H4307" s="335" t="str">
        <f>IF('SV &amp; EC'!C4311="","",'SV &amp; EC'!C4311)</f>
        <v>V</v>
      </c>
      <c r="I4307" s="335" t="str">
        <f>IF('SV &amp; EC'!D4311="","",'SV &amp; EC'!D4311)</f>
        <v/>
      </c>
    </row>
    <row r="4308" spans="1:9" ht="22.5" hidden="1">
      <c r="A4308" s="336">
        <f>IF('SV &amp; EC'!B4312="","",'SV &amp; EC'!B4312)</f>
        <v>37419</v>
      </c>
      <c r="B4308" s="339" t="str">
        <f>IF('SV &amp; EC'!F4312="","",'SV &amp; EC'!F4312)</f>
        <v>Site Cd Socket Contact Count</v>
      </c>
      <c r="C4308" s="336" t="str">
        <f>IF('SV &amp; EC'!G4312="","",'SV &amp; EC'!G4312)</f>
        <v>INT_4</v>
      </c>
      <c r="D4308" s="336" t="str">
        <f>IF('SV &amp; EC'!I4312="","",'SV &amp; EC'!I4312)</f>
        <v/>
      </c>
      <c r="E4308" s="336" t="str">
        <f>IF('SV &amp; EC'!J4312="","",'SV &amp; EC'!J4312)</f>
        <v/>
      </c>
      <c r="F4308" s="336" t="str">
        <f>IF('SV &amp; EC'!H4312="","",'SV &amp; EC'!H4312)</f>
        <v/>
      </c>
      <c r="G4308" s="339" t="str">
        <f>IF('SV &amp; EC'!L4312="","",'SV &amp; EC'!L4312)</f>
        <v>Site Cd Socket Contact Count</v>
      </c>
      <c r="H4308" s="335" t="str">
        <f>IF('SV &amp; EC'!C4312="","",'SV &amp; EC'!C4312)</f>
        <v>V</v>
      </c>
      <c r="I4308" s="335" t="str">
        <f>IF('SV &amp; EC'!D4312="","",'SV &amp; EC'!D4312)</f>
        <v/>
      </c>
    </row>
    <row r="4309" spans="1:9" ht="22.5" hidden="1">
      <c r="A4309" s="336">
        <f>IF('SV &amp; EC'!B4313="","",'SV &amp; EC'!B4313)</f>
        <v>37420</v>
      </c>
      <c r="B4309" s="339" t="str">
        <f>IF('SV &amp; EC'!F4313="","",'SV &amp; EC'!F4313)</f>
        <v>Site Ce Socket Contact Count</v>
      </c>
      <c r="C4309" s="336" t="str">
        <f>IF('SV &amp; EC'!G4313="","",'SV &amp; EC'!G4313)</f>
        <v>INT_4</v>
      </c>
      <c r="D4309" s="336" t="str">
        <f>IF('SV &amp; EC'!I4313="","",'SV &amp; EC'!I4313)</f>
        <v/>
      </c>
      <c r="E4309" s="336" t="str">
        <f>IF('SV &amp; EC'!J4313="","",'SV &amp; EC'!J4313)</f>
        <v/>
      </c>
      <c r="F4309" s="336" t="str">
        <f>IF('SV &amp; EC'!H4313="","",'SV &amp; EC'!H4313)</f>
        <v/>
      </c>
      <c r="G4309" s="339" t="str">
        <f>IF('SV &amp; EC'!L4313="","",'SV &amp; EC'!L4313)</f>
        <v>Site Ce Socket Contact Count</v>
      </c>
      <c r="H4309" s="335" t="str">
        <f>IF('SV &amp; EC'!C4313="","",'SV &amp; EC'!C4313)</f>
        <v>V</v>
      </c>
      <c r="I4309" s="335" t="str">
        <f>IF('SV &amp; EC'!D4313="","",'SV &amp; EC'!D4313)</f>
        <v/>
      </c>
    </row>
    <row r="4310" spans="1:9" ht="22.5" hidden="1">
      <c r="A4310" s="336">
        <f>IF('SV &amp; EC'!B4314="","",'SV &amp; EC'!B4314)</f>
        <v>37421</v>
      </c>
      <c r="B4310" s="339" t="str">
        <f>IF('SV &amp; EC'!F4314="","",'SV &amp; EC'!F4314)</f>
        <v>Site Cf Socket Contact Count</v>
      </c>
      <c r="C4310" s="336" t="str">
        <f>IF('SV &amp; EC'!G4314="","",'SV &amp; EC'!G4314)</f>
        <v>INT_4</v>
      </c>
      <c r="D4310" s="336" t="str">
        <f>IF('SV &amp; EC'!I4314="","",'SV &amp; EC'!I4314)</f>
        <v/>
      </c>
      <c r="E4310" s="336" t="str">
        <f>IF('SV &amp; EC'!J4314="","",'SV &amp; EC'!J4314)</f>
        <v/>
      </c>
      <c r="F4310" s="336" t="str">
        <f>IF('SV &amp; EC'!H4314="","",'SV &amp; EC'!H4314)</f>
        <v/>
      </c>
      <c r="G4310" s="339" t="str">
        <f>IF('SV &amp; EC'!L4314="","",'SV &amp; EC'!L4314)</f>
        <v>Site Cf Socket Contact Count</v>
      </c>
      <c r="H4310" s="335" t="str">
        <f>IF('SV &amp; EC'!C4314="","",'SV &amp; EC'!C4314)</f>
        <v>V</v>
      </c>
      <c r="I4310" s="335" t="str">
        <f>IF('SV &amp; EC'!D4314="","",'SV &amp; EC'!D4314)</f>
        <v/>
      </c>
    </row>
    <row r="4311" spans="1:9" ht="22.5" hidden="1">
      <c r="A4311" s="336">
        <f>IF('SV &amp; EC'!B4315="","",'SV &amp; EC'!B4315)</f>
        <v>37422</v>
      </c>
      <c r="B4311" s="339" t="str">
        <f>IF('SV &amp; EC'!F4315="","",'SV &amp; EC'!F4315)</f>
        <v>Site Cg Socket Contact Count</v>
      </c>
      <c r="C4311" s="336" t="str">
        <f>IF('SV &amp; EC'!G4315="","",'SV &amp; EC'!G4315)</f>
        <v>INT_4</v>
      </c>
      <c r="D4311" s="336" t="str">
        <f>IF('SV &amp; EC'!I4315="","",'SV &amp; EC'!I4315)</f>
        <v/>
      </c>
      <c r="E4311" s="336" t="str">
        <f>IF('SV &amp; EC'!J4315="","",'SV &amp; EC'!J4315)</f>
        <v/>
      </c>
      <c r="F4311" s="336" t="str">
        <f>IF('SV &amp; EC'!H4315="","",'SV &amp; EC'!H4315)</f>
        <v/>
      </c>
      <c r="G4311" s="339" t="str">
        <f>IF('SV &amp; EC'!L4315="","",'SV &amp; EC'!L4315)</f>
        <v>Site Cg Socket Contact Count</v>
      </c>
      <c r="H4311" s="335" t="str">
        <f>IF('SV &amp; EC'!C4315="","",'SV &amp; EC'!C4315)</f>
        <v>V</v>
      </c>
      <c r="I4311" s="335" t="str">
        <f>IF('SV &amp; EC'!D4315="","",'SV &amp; EC'!D4315)</f>
        <v/>
      </c>
    </row>
    <row r="4312" spans="1:9" ht="22.5" hidden="1">
      <c r="A4312" s="336">
        <f>IF('SV &amp; EC'!B4316="","",'SV &amp; EC'!B4316)</f>
        <v>37423</v>
      </c>
      <c r="B4312" s="339" t="str">
        <f>IF('SV &amp; EC'!F4316="","",'SV &amp; EC'!F4316)</f>
        <v>Site Ch Socket Contact Count</v>
      </c>
      <c r="C4312" s="336" t="str">
        <f>IF('SV &amp; EC'!G4316="","",'SV &amp; EC'!G4316)</f>
        <v>INT_4</v>
      </c>
      <c r="D4312" s="336" t="str">
        <f>IF('SV &amp; EC'!I4316="","",'SV &amp; EC'!I4316)</f>
        <v/>
      </c>
      <c r="E4312" s="336" t="str">
        <f>IF('SV &amp; EC'!J4316="","",'SV &amp; EC'!J4316)</f>
        <v/>
      </c>
      <c r="F4312" s="336" t="str">
        <f>IF('SV &amp; EC'!H4316="","",'SV &amp; EC'!H4316)</f>
        <v/>
      </c>
      <c r="G4312" s="339" t="str">
        <f>IF('SV &amp; EC'!L4316="","",'SV &amp; EC'!L4316)</f>
        <v>Site Ch Socket Contact Count</v>
      </c>
      <c r="H4312" s="335" t="str">
        <f>IF('SV &amp; EC'!C4316="","",'SV &amp; EC'!C4316)</f>
        <v>V</v>
      </c>
      <c r="I4312" s="335" t="str">
        <f>IF('SV &amp; EC'!D4316="","",'SV &amp; EC'!D4316)</f>
        <v/>
      </c>
    </row>
    <row r="4313" spans="1:9" ht="22.5" hidden="1">
      <c r="A4313" s="336">
        <f>IF('SV &amp; EC'!B4317="","",'SV &amp; EC'!B4317)</f>
        <v>37424</v>
      </c>
      <c r="B4313" s="339" t="str">
        <f>IF('SV &amp; EC'!F4317="","",'SV &amp; EC'!F4317)</f>
        <v>Site Da Socket Contact Count</v>
      </c>
      <c r="C4313" s="336" t="str">
        <f>IF('SV &amp; EC'!G4317="","",'SV &amp; EC'!G4317)</f>
        <v>INT_4</v>
      </c>
      <c r="D4313" s="336" t="str">
        <f>IF('SV &amp; EC'!I4317="","",'SV &amp; EC'!I4317)</f>
        <v/>
      </c>
      <c r="E4313" s="336" t="str">
        <f>IF('SV &amp; EC'!J4317="","",'SV &amp; EC'!J4317)</f>
        <v/>
      </c>
      <c r="F4313" s="336" t="str">
        <f>IF('SV &amp; EC'!H4317="","",'SV &amp; EC'!H4317)</f>
        <v/>
      </c>
      <c r="G4313" s="339" t="str">
        <f>IF('SV &amp; EC'!L4317="","",'SV &amp; EC'!L4317)</f>
        <v>Site Da Socket Contact Count</v>
      </c>
      <c r="H4313" s="335" t="str">
        <f>IF('SV &amp; EC'!C4317="","",'SV &amp; EC'!C4317)</f>
        <v>V</v>
      </c>
      <c r="I4313" s="335" t="str">
        <f>IF('SV &amp; EC'!D4317="","",'SV &amp; EC'!D4317)</f>
        <v/>
      </c>
    </row>
    <row r="4314" spans="1:9" ht="22.5" hidden="1">
      <c r="A4314" s="336">
        <f>IF('SV &amp; EC'!B4318="","",'SV &amp; EC'!B4318)</f>
        <v>37425</v>
      </c>
      <c r="B4314" s="339" t="str">
        <f>IF('SV &amp; EC'!F4318="","",'SV &amp; EC'!F4318)</f>
        <v>Site Db Socket Contact Count</v>
      </c>
      <c r="C4314" s="336" t="str">
        <f>IF('SV &amp; EC'!G4318="","",'SV &amp; EC'!G4318)</f>
        <v>INT_4</v>
      </c>
      <c r="D4314" s="336" t="str">
        <f>IF('SV &amp; EC'!I4318="","",'SV &amp; EC'!I4318)</f>
        <v/>
      </c>
      <c r="E4314" s="336" t="str">
        <f>IF('SV &amp; EC'!J4318="","",'SV &amp; EC'!J4318)</f>
        <v/>
      </c>
      <c r="F4314" s="336" t="str">
        <f>IF('SV &amp; EC'!H4318="","",'SV &amp; EC'!H4318)</f>
        <v/>
      </c>
      <c r="G4314" s="339" t="str">
        <f>IF('SV &amp; EC'!L4318="","",'SV &amp; EC'!L4318)</f>
        <v>Site Db Socket Contact Count</v>
      </c>
      <c r="H4314" s="335" t="str">
        <f>IF('SV &amp; EC'!C4318="","",'SV &amp; EC'!C4318)</f>
        <v>V</v>
      </c>
      <c r="I4314" s="335" t="str">
        <f>IF('SV &amp; EC'!D4318="","",'SV &amp; EC'!D4318)</f>
        <v/>
      </c>
    </row>
    <row r="4315" spans="1:9" ht="22.5" hidden="1">
      <c r="A4315" s="336">
        <f>IF('SV &amp; EC'!B4319="","",'SV &amp; EC'!B4319)</f>
        <v>37426</v>
      </c>
      <c r="B4315" s="339" t="str">
        <f>IF('SV &amp; EC'!F4319="","",'SV &amp; EC'!F4319)</f>
        <v>Site Dc Socket Contact Count</v>
      </c>
      <c r="C4315" s="336" t="str">
        <f>IF('SV &amp; EC'!G4319="","",'SV &amp; EC'!G4319)</f>
        <v>INT_4</v>
      </c>
      <c r="D4315" s="336" t="str">
        <f>IF('SV &amp; EC'!I4319="","",'SV &amp; EC'!I4319)</f>
        <v/>
      </c>
      <c r="E4315" s="336" t="str">
        <f>IF('SV &amp; EC'!J4319="","",'SV &amp; EC'!J4319)</f>
        <v/>
      </c>
      <c r="F4315" s="336" t="str">
        <f>IF('SV &amp; EC'!H4319="","",'SV &amp; EC'!H4319)</f>
        <v/>
      </c>
      <c r="G4315" s="339" t="str">
        <f>IF('SV &amp; EC'!L4319="","",'SV &amp; EC'!L4319)</f>
        <v>Site Dc Socket Contact Count</v>
      </c>
      <c r="H4315" s="335" t="str">
        <f>IF('SV &amp; EC'!C4319="","",'SV &amp; EC'!C4319)</f>
        <v>V</v>
      </c>
      <c r="I4315" s="335" t="str">
        <f>IF('SV &amp; EC'!D4319="","",'SV &amp; EC'!D4319)</f>
        <v/>
      </c>
    </row>
    <row r="4316" spans="1:9" ht="22.5" hidden="1">
      <c r="A4316" s="336">
        <f>IF('SV &amp; EC'!B4320="","",'SV &amp; EC'!B4320)</f>
        <v>37427</v>
      </c>
      <c r="B4316" s="339" t="str">
        <f>IF('SV &amp; EC'!F4320="","",'SV &amp; EC'!F4320)</f>
        <v>Site Dd Socket Contact Count</v>
      </c>
      <c r="C4316" s="336" t="str">
        <f>IF('SV &amp; EC'!G4320="","",'SV &amp; EC'!G4320)</f>
        <v>INT_4</v>
      </c>
      <c r="D4316" s="336" t="str">
        <f>IF('SV &amp; EC'!I4320="","",'SV &amp; EC'!I4320)</f>
        <v/>
      </c>
      <c r="E4316" s="336" t="str">
        <f>IF('SV &amp; EC'!J4320="","",'SV &amp; EC'!J4320)</f>
        <v/>
      </c>
      <c r="F4316" s="336" t="str">
        <f>IF('SV &amp; EC'!H4320="","",'SV &amp; EC'!H4320)</f>
        <v/>
      </c>
      <c r="G4316" s="339" t="str">
        <f>IF('SV &amp; EC'!L4320="","",'SV &amp; EC'!L4320)</f>
        <v>Site Dd Socket Contact Count</v>
      </c>
      <c r="H4316" s="335" t="str">
        <f>IF('SV &amp; EC'!C4320="","",'SV &amp; EC'!C4320)</f>
        <v>V</v>
      </c>
      <c r="I4316" s="335" t="str">
        <f>IF('SV &amp; EC'!D4320="","",'SV &amp; EC'!D4320)</f>
        <v/>
      </c>
    </row>
    <row r="4317" spans="1:9" ht="22.5" hidden="1">
      <c r="A4317" s="336">
        <f>IF('SV &amp; EC'!B4321="","",'SV &amp; EC'!B4321)</f>
        <v>37428</v>
      </c>
      <c r="B4317" s="339" t="str">
        <f>IF('SV &amp; EC'!F4321="","",'SV &amp; EC'!F4321)</f>
        <v>Site De Socket Contact Count</v>
      </c>
      <c r="C4317" s="336" t="str">
        <f>IF('SV &amp; EC'!G4321="","",'SV &amp; EC'!G4321)</f>
        <v>INT_4</v>
      </c>
      <c r="D4317" s="336" t="str">
        <f>IF('SV &amp; EC'!I4321="","",'SV &amp; EC'!I4321)</f>
        <v/>
      </c>
      <c r="E4317" s="336" t="str">
        <f>IF('SV &amp; EC'!J4321="","",'SV &amp; EC'!J4321)</f>
        <v/>
      </c>
      <c r="F4317" s="336" t="str">
        <f>IF('SV &amp; EC'!H4321="","",'SV &amp; EC'!H4321)</f>
        <v/>
      </c>
      <c r="G4317" s="339" t="str">
        <f>IF('SV &amp; EC'!L4321="","",'SV &amp; EC'!L4321)</f>
        <v>Site De Socket Contact Count</v>
      </c>
      <c r="H4317" s="335" t="str">
        <f>IF('SV &amp; EC'!C4321="","",'SV &amp; EC'!C4321)</f>
        <v>V</v>
      </c>
      <c r="I4317" s="335" t="str">
        <f>IF('SV &amp; EC'!D4321="","",'SV &amp; EC'!D4321)</f>
        <v/>
      </c>
    </row>
    <row r="4318" spans="1:9" ht="22.5" hidden="1">
      <c r="A4318" s="336">
        <f>IF('SV &amp; EC'!B4322="","",'SV &amp; EC'!B4322)</f>
        <v>37429</v>
      </c>
      <c r="B4318" s="339" t="str">
        <f>IF('SV &amp; EC'!F4322="","",'SV &amp; EC'!F4322)</f>
        <v>Site Df Socket Contact Count</v>
      </c>
      <c r="C4318" s="336" t="str">
        <f>IF('SV &amp; EC'!G4322="","",'SV &amp; EC'!G4322)</f>
        <v>INT_4</v>
      </c>
      <c r="D4318" s="336" t="str">
        <f>IF('SV &amp; EC'!I4322="","",'SV &amp; EC'!I4322)</f>
        <v/>
      </c>
      <c r="E4318" s="336" t="str">
        <f>IF('SV &amp; EC'!J4322="","",'SV &amp; EC'!J4322)</f>
        <v/>
      </c>
      <c r="F4318" s="336" t="str">
        <f>IF('SV &amp; EC'!H4322="","",'SV &amp; EC'!H4322)</f>
        <v/>
      </c>
      <c r="G4318" s="339" t="str">
        <f>IF('SV &amp; EC'!L4322="","",'SV &amp; EC'!L4322)</f>
        <v>Site Df Socket Contact Count</v>
      </c>
      <c r="H4318" s="335" t="str">
        <f>IF('SV &amp; EC'!C4322="","",'SV &amp; EC'!C4322)</f>
        <v>V</v>
      </c>
      <c r="I4318" s="335" t="str">
        <f>IF('SV &amp; EC'!D4322="","",'SV &amp; EC'!D4322)</f>
        <v/>
      </c>
    </row>
    <row r="4319" spans="1:9" ht="22.5" hidden="1">
      <c r="A4319" s="336">
        <f>IF('SV &amp; EC'!B4323="","",'SV &amp; EC'!B4323)</f>
        <v>37430</v>
      </c>
      <c r="B4319" s="339" t="str">
        <f>IF('SV &amp; EC'!F4323="","",'SV &amp; EC'!F4323)</f>
        <v>Site Dg Socket Contact Count</v>
      </c>
      <c r="C4319" s="336" t="str">
        <f>IF('SV &amp; EC'!G4323="","",'SV &amp; EC'!G4323)</f>
        <v>INT_4</v>
      </c>
      <c r="D4319" s="336" t="str">
        <f>IF('SV &amp; EC'!I4323="","",'SV &amp; EC'!I4323)</f>
        <v/>
      </c>
      <c r="E4319" s="336" t="str">
        <f>IF('SV &amp; EC'!J4323="","",'SV &amp; EC'!J4323)</f>
        <v/>
      </c>
      <c r="F4319" s="336" t="str">
        <f>IF('SV &amp; EC'!H4323="","",'SV &amp; EC'!H4323)</f>
        <v/>
      </c>
      <c r="G4319" s="339" t="str">
        <f>IF('SV &amp; EC'!L4323="","",'SV &amp; EC'!L4323)</f>
        <v>Site Dg Socket Contact Count</v>
      </c>
      <c r="H4319" s="335" t="str">
        <f>IF('SV &amp; EC'!C4323="","",'SV &amp; EC'!C4323)</f>
        <v>V</v>
      </c>
      <c r="I4319" s="335" t="str">
        <f>IF('SV &amp; EC'!D4323="","",'SV &amp; EC'!D4323)</f>
        <v/>
      </c>
    </row>
    <row r="4320" spans="1:9" ht="22.5" hidden="1">
      <c r="A4320" s="336">
        <f>IF('SV &amp; EC'!B4324="","",'SV &amp; EC'!B4324)</f>
        <v>37431</v>
      </c>
      <c r="B4320" s="339" t="str">
        <f>IF('SV &amp; EC'!F4324="","",'SV &amp; EC'!F4324)</f>
        <v>Site Dh Socket Contact Count</v>
      </c>
      <c r="C4320" s="336" t="str">
        <f>IF('SV &amp; EC'!G4324="","",'SV &amp; EC'!G4324)</f>
        <v>INT_4</v>
      </c>
      <c r="D4320" s="336" t="str">
        <f>IF('SV &amp; EC'!I4324="","",'SV &amp; EC'!I4324)</f>
        <v/>
      </c>
      <c r="E4320" s="336" t="str">
        <f>IF('SV &amp; EC'!J4324="","",'SV &amp; EC'!J4324)</f>
        <v/>
      </c>
      <c r="F4320" s="336" t="str">
        <f>IF('SV &amp; EC'!H4324="","",'SV &amp; EC'!H4324)</f>
        <v/>
      </c>
      <c r="G4320" s="339" t="str">
        <f>IF('SV &amp; EC'!L4324="","",'SV &amp; EC'!L4324)</f>
        <v>Site Dh Socket Contact Count</v>
      </c>
      <c r="H4320" s="335" t="str">
        <f>IF('SV &amp; EC'!C4324="","",'SV &amp; EC'!C4324)</f>
        <v>V</v>
      </c>
      <c r="I4320" s="335" t="str">
        <f>IF('SV &amp; EC'!D4324="","",'SV &amp; EC'!D4324)</f>
        <v/>
      </c>
    </row>
    <row r="4321" spans="1:9" ht="22.5" hidden="1">
      <c r="A4321" s="336">
        <f>IF('SV &amp; EC'!B4325="","",'SV &amp; EC'!B4325)</f>
        <v>37501</v>
      </c>
      <c r="B4321" s="339" t="str">
        <f>IF('SV &amp; EC'!F4325="","",'SV &amp; EC'!F4325)</f>
        <v>ATC Power Supply Serial Number 01</v>
      </c>
      <c r="C4321" s="336" t="str">
        <f>IF('SV &amp; EC'!G4325="","",'SV &amp; EC'!G4325)</f>
        <v>ASCII</v>
      </c>
      <c r="D4321" s="336" t="str">
        <f>IF('SV &amp; EC'!I4325="","",'SV &amp; EC'!I4325)</f>
        <v/>
      </c>
      <c r="E4321" s="336" t="str">
        <f>IF('SV &amp; EC'!J4325="","",'SV &amp; EC'!J4325)</f>
        <v/>
      </c>
      <c r="F4321" s="336" t="str">
        <f>IF('SV &amp; EC'!H4325="","",'SV &amp; EC'!H4325)</f>
        <v/>
      </c>
      <c r="G4321" s="339" t="str">
        <f>IF('SV &amp; EC'!L4325="","",'SV &amp; EC'!L4325)</f>
        <v>ATC Power Supply Serial Number 01</v>
      </c>
      <c r="H4321" s="335" t="str">
        <f>IF('SV &amp; EC'!C4325="","",'SV &amp; EC'!C4325)</f>
        <v>V</v>
      </c>
      <c r="I4321" s="335" t="str">
        <f>IF('SV &amp; EC'!D4325="","",'SV &amp; EC'!D4325)</f>
        <v/>
      </c>
    </row>
    <row r="4322" spans="1:9" ht="22.5" hidden="1">
      <c r="A4322" s="336">
        <f>IF('SV &amp; EC'!B4326="","",'SV &amp; EC'!B4326)</f>
        <v>37502</v>
      </c>
      <c r="B4322" s="339" t="str">
        <f>IF('SV &amp; EC'!F4326="","",'SV &amp; EC'!F4326)</f>
        <v>ATC Power Supply Serial Number 02</v>
      </c>
      <c r="C4322" s="336" t="str">
        <f>IF('SV &amp; EC'!G4326="","",'SV &amp; EC'!G4326)</f>
        <v>ASCII</v>
      </c>
      <c r="D4322" s="336" t="str">
        <f>IF('SV &amp; EC'!I4326="","",'SV &amp; EC'!I4326)</f>
        <v/>
      </c>
      <c r="E4322" s="336" t="str">
        <f>IF('SV &amp; EC'!J4326="","",'SV &amp; EC'!J4326)</f>
        <v/>
      </c>
      <c r="F4322" s="336" t="str">
        <f>IF('SV &amp; EC'!H4326="","",'SV &amp; EC'!H4326)</f>
        <v/>
      </c>
      <c r="G4322" s="339" t="str">
        <f>IF('SV &amp; EC'!L4326="","",'SV &amp; EC'!L4326)</f>
        <v>ATC Power Supply Serial Number 02</v>
      </c>
      <c r="H4322" s="335" t="str">
        <f>IF('SV &amp; EC'!C4326="","",'SV &amp; EC'!C4326)</f>
        <v>V</v>
      </c>
      <c r="I4322" s="335" t="str">
        <f>IF('SV &amp; EC'!D4326="","",'SV &amp; EC'!D4326)</f>
        <v/>
      </c>
    </row>
    <row r="4323" spans="1:9" ht="22.5" hidden="1">
      <c r="A4323" s="336">
        <f>IF('SV &amp; EC'!B4327="","",'SV &amp; EC'!B4327)</f>
        <v>37503</v>
      </c>
      <c r="B4323" s="339" t="str">
        <f>IF('SV &amp; EC'!F4327="","",'SV &amp; EC'!F4327)</f>
        <v>ATC Power Supply Serial Number 03</v>
      </c>
      <c r="C4323" s="336" t="str">
        <f>IF('SV &amp; EC'!G4327="","",'SV &amp; EC'!G4327)</f>
        <v>ASCII</v>
      </c>
      <c r="D4323" s="336" t="str">
        <f>IF('SV &amp; EC'!I4327="","",'SV &amp; EC'!I4327)</f>
        <v/>
      </c>
      <c r="E4323" s="336" t="str">
        <f>IF('SV &amp; EC'!J4327="","",'SV &amp; EC'!J4327)</f>
        <v/>
      </c>
      <c r="F4323" s="336" t="str">
        <f>IF('SV &amp; EC'!H4327="","",'SV &amp; EC'!H4327)</f>
        <v/>
      </c>
      <c r="G4323" s="339" t="str">
        <f>IF('SV &amp; EC'!L4327="","",'SV &amp; EC'!L4327)</f>
        <v>ATC Power Supply Serial Number 03</v>
      </c>
      <c r="H4323" s="335" t="str">
        <f>IF('SV &amp; EC'!C4327="","",'SV &amp; EC'!C4327)</f>
        <v>V</v>
      </c>
      <c r="I4323" s="335" t="str">
        <f>IF('SV &amp; EC'!D4327="","",'SV &amp; EC'!D4327)</f>
        <v/>
      </c>
    </row>
    <row r="4324" spans="1:9" ht="22.5" hidden="1">
      <c r="A4324" s="336">
        <f>IF('SV &amp; EC'!B4328="","",'SV &amp; EC'!B4328)</f>
        <v>37504</v>
      </c>
      <c r="B4324" s="339" t="str">
        <f>IF('SV &amp; EC'!F4328="","",'SV &amp; EC'!F4328)</f>
        <v>ATC Power Supply Serial Number 04</v>
      </c>
      <c r="C4324" s="336" t="str">
        <f>IF('SV &amp; EC'!G4328="","",'SV &amp; EC'!G4328)</f>
        <v>ASCII</v>
      </c>
      <c r="D4324" s="336" t="str">
        <f>IF('SV &amp; EC'!I4328="","",'SV &amp; EC'!I4328)</f>
        <v/>
      </c>
      <c r="E4324" s="336" t="str">
        <f>IF('SV &amp; EC'!J4328="","",'SV &amp; EC'!J4328)</f>
        <v/>
      </c>
      <c r="F4324" s="336" t="str">
        <f>IF('SV &amp; EC'!H4328="","",'SV &amp; EC'!H4328)</f>
        <v/>
      </c>
      <c r="G4324" s="339" t="str">
        <f>IF('SV &amp; EC'!L4328="","",'SV &amp; EC'!L4328)</f>
        <v>ATC Power Supply Serial Number 04</v>
      </c>
      <c r="H4324" s="335" t="str">
        <f>IF('SV &amp; EC'!C4328="","",'SV &amp; EC'!C4328)</f>
        <v>V</v>
      </c>
      <c r="I4324" s="335" t="str">
        <f>IF('SV &amp; EC'!D4328="","",'SV &amp; EC'!D4328)</f>
        <v/>
      </c>
    </row>
    <row r="4325" spans="1:9" ht="22.5" hidden="1">
      <c r="A4325" s="336">
        <f>IF('SV &amp; EC'!B4329="","",'SV &amp; EC'!B4329)</f>
        <v>37505</v>
      </c>
      <c r="B4325" s="339" t="str">
        <f>IF('SV &amp; EC'!F4329="","",'SV &amp; EC'!F4329)</f>
        <v>ATC Power Supply Firmware Number 01</v>
      </c>
      <c r="C4325" s="336" t="str">
        <f>IF('SV &amp; EC'!G4329="","",'SV &amp; EC'!G4329)</f>
        <v>ASCII</v>
      </c>
      <c r="D4325" s="336" t="str">
        <f>IF('SV &amp; EC'!I4329="","",'SV &amp; EC'!I4329)</f>
        <v/>
      </c>
      <c r="E4325" s="336" t="str">
        <f>IF('SV &amp; EC'!J4329="","",'SV &amp; EC'!J4329)</f>
        <v/>
      </c>
      <c r="F4325" s="336" t="str">
        <f>IF('SV &amp; EC'!H4329="","",'SV &amp; EC'!H4329)</f>
        <v/>
      </c>
      <c r="G4325" s="339" t="str">
        <f>IF('SV &amp; EC'!L4329="","",'SV &amp; EC'!L4329)</f>
        <v>ATC Power Supply Firmware Number 01</v>
      </c>
      <c r="H4325" s="335" t="str">
        <f>IF('SV &amp; EC'!C4329="","",'SV &amp; EC'!C4329)</f>
        <v>V</v>
      </c>
      <c r="I4325" s="335" t="str">
        <f>IF('SV &amp; EC'!D4329="","",'SV &amp; EC'!D4329)</f>
        <v/>
      </c>
    </row>
    <row r="4326" spans="1:9" ht="22.5" hidden="1">
      <c r="A4326" s="336">
        <f>IF('SV &amp; EC'!B4330="","",'SV &amp; EC'!B4330)</f>
        <v>37506</v>
      </c>
      <c r="B4326" s="339" t="str">
        <f>IF('SV &amp; EC'!F4330="","",'SV &amp; EC'!F4330)</f>
        <v>ATC Power Supply Firmware Number 02</v>
      </c>
      <c r="C4326" s="336" t="str">
        <f>IF('SV &amp; EC'!G4330="","",'SV &amp; EC'!G4330)</f>
        <v>ASCII</v>
      </c>
      <c r="D4326" s="336" t="str">
        <f>IF('SV &amp; EC'!I4330="","",'SV &amp; EC'!I4330)</f>
        <v/>
      </c>
      <c r="E4326" s="336" t="str">
        <f>IF('SV &amp; EC'!J4330="","",'SV &amp; EC'!J4330)</f>
        <v/>
      </c>
      <c r="F4326" s="336" t="str">
        <f>IF('SV &amp; EC'!H4330="","",'SV &amp; EC'!H4330)</f>
        <v/>
      </c>
      <c r="G4326" s="339" t="str">
        <f>IF('SV &amp; EC'!L4330="","",'SV &amp; EC'!L4330)</f>
        <v>ATC Power Supply Firmware Number 02</v>
      </c>
      <c r="H4326" s="335" t="str">
        <f>IF('SV &amp; EC'!C4330="","",'SV &amp; EC'!C4330)</f>
        <v>V</v>
      </c>
      <c r="I4326" s="335" t="str">
        <f>IF('SV &amp; EC'!D4330="","",'SV &amp; EC'!D4330)</f>
        <v/>
      </c>
    </row>
    <row r="4327" spans="1:9" ht="22.5" hidden="1">
      <c r="A4327" s="336">
        <f>IF('SV &amp; EC'!B4331="","",'SV &amp; EC'!B4331)</f>
        <v>37507</v>
      </c>
      <c r="B4327" s="339" t="str">
        <f>IF('SV &amp; EC'!F4331="","",'SV &amp; EC'!F4331)</f>
        <v>ATC Power Supply Firmware Number 03</v>
      </c>
      <c r="C4327" s="336" t="str">
        <f>IF('SV &amp; EC'!G4331="","",'SV &amp; EC'!G4331)</f>
        <v>ASCII</v>
      </c>
      <c r="D4327" s="336" t="str">
        <f>IF('SV &amp; EC'!I4331="","",'SV &amp; EC'!I4331)</f>
        <v/>
      </c>
      <c r="E4327" s="336" t="str">
        <f>IF('SV &amp; EC'!J4331="","",'SV &amp; EC'!J4331)</f>
        <v/>
      </c>
      <c r="F4327" s="336" t="str">
        <f>IF('SV &amp; EC'!H4331="","",'SV &amp; EC'!H4331)</f>
        <v/>
      </c>
      <c r="G4327" s="339" t="str">
        <f>IF('SV &amp; EC'!L4331="","",'SV &amp; EC'!L4331)</f>
        <v>ATC Power Supply Firmware Number 03</v>
      </c>
      <c r="H4327" s="335" t="str">
        <f>IF('SV &amp; EC'!C4331="","",'SV &amp; EC'!C4331)</f>
        <v>V</v>
      </c>
      <c r="I4327" s="335" t="str">
        <f>IF('SV &amp; EC'!D4331="","",'SV &amp; EC'!D4331)</f>
        <v/>
      </c>
    </row>
    <row r="4328" spans="1:9" ht="22.5" hidden="1">
      <c r="A4328" s="336">
        <f>IF('SV &amp; EC'!B4332="","",'SV &amp; EC'!B4332)</f>
        <v>37508</v>
      </c>
      <c r="B4328" s="339" t="str">
        <f>IF('SV &amp; EC'!F4332="","",'SV &amp; EC'!F4332)</f>
        <v>ATC Power Supply Firmware Number 04</v>
      </c>
      <c r="C4328" s="336" t="str">
        <f>IF('SV &amp; EC'!G4332="","",'SV &amp; EC'!G4332)</f>
        <v>ASCII</v>
      </c>
      <c r="D4328" s="336" t="str">
        <f>IF('SV &amp; EC'!I4332="","",'SV &amp; EC'!I4332)</f>
        <v/>
      </c>
      <c r="E4328" s="336" t="str">
        <f>IF('SV &amp; EC'!J4332="","",'SV &amp; EC'!J4332)</f>
        <v/>
      </c>
      <c r="F4328" s="336" t="str">
        <f>IF('SV &amp; EC'!H4332="","",'SV &amp; EC'!H4332)</f>
        <v/>
      </c>
      <c r="G4328" s="339" t="str">
        <f>IF('SV &amp; EC'!L4332="","",'SV &amp; EC'!L4332)</f>
        <v>ATC Power Supply Firmware Number 04</v>
      </c>
      <c r="H4328" s="335" t="str">
        <f>IF('SV &amp; EC'!C4332="","",'SV &amp; EC'!C4332)</f>
        <v>V</v>
      </c>
      <c r="I4328" s="335" t="str">
        <f>IF('SV &amp; EC'!D4332="","",'SV &amp; EC'!D4332)</f>
        <v/>
      </c>
    </row>
    <row r="4329" spans="1:9" hidden="1">
      <c r="A4329" s="336">
        <f>IF('SV &amp; EC'!B4333="","",'SV &amp; EC'!B4333)</f>
        <v>37600</v>
      </c>
      <c r="B4329" s="339" t="str">
        <f>IF('SV &amp; EC'!F4333="","",'SV &amp; EC'!F4333)</f>
        <v>In Arm Picker A Count</v>
      </c>
      <c r="C4329" s="336" t="str">
        <f>IF('SV &amp; EC'!G4333="","",'SV &amp; EC'!G4333)</f>
        <v>INT_4</v>
      </c>
      <c r="D4329" s="336" t="str">
        <f>IF('SV &amp; EC'!I4333="","",'SV &amp; EC'!I4333)</f>
        <v/>
      </c>
      <c r="E4329" s="336" t="str">
        <f>IF('SV &amp; EC'!J4333="","",'SV &amp; EC'!J4333)</f>
        <v/>
      </c>
      <c r="F4329" s="336" t="str">
        <f>IF('SV &amp; EC'!H4333="","",'SV &amp; EC'!H4333)</f>
        <v/>
      </c>
      <c r="G4329" s="339" t="str">
        <f>IF('SV &amp; EC'!L4333="","",'SV &amp; EC'!L4333)</f>
        <v>In Arm Picker A Count</v>
      </c>
      <c r="H4329" s="335" t="str">
        <f>IF('SV &amp; EC'!C4333="","",'SV &amp; EC'!C4333)</f>
        <v>V</v>
      </c>
      <c r="I4329" s="335" t="str">
        <f>IF('SV &amp; EC'!D4333="","",'SV &amp; EC'!D4333)</f>
        <v/>
      </c>
    </row>
    <row r="4330" spans="1:9" hidden="1">
      <c r="A4330" s="336">
        <f>IF('SV &amp; EC'!B4334="","",'SV &amp; EC'!B4334)</f>
        <v>37601</v>
      </c>
      <c r="B4330" s="339" t="str">
        <f>IF('SV &amp; EC'!F4334="","",'SV &amp; EC'!F4334)</f>
        <v>In Arm Picker C Count</v>
      </c>
      <c r="C4330" s="336" t="str">
        <f>IF('SV &amp; EC'!G4334="","",'SV &amp; EC'!G4334)</f>
        <v>INT_4</v>
      </c>
      <c r="D4330" s="336" t="str">
        <f>IF('SV &amp; EC'!I4334="","",'SV &amp; EC'!I4334)</f>
        <v/>
      </c>
      <c r="E4330" s="336" t="str">
        <f>IF('SV &amp; EC'!J4334="","",'SV &amp; EC'!J4334)</f>
        <v/>
      </c>
      <c r="F4330" s="336" t="str">
        <f>IF('SV &amp; EC'!H4334="","",'SV &amp; EC'!H4334)</f>
        <v/>
      </c>
      <c r="G4330" s="339" t="str">
        <f>IF('SV &amp; EC'!L4334="","",'SV &amp; EC'!L4334)</f>
        <v>In Arm Picker C Count</v>
      </c>
      <c r="H4330" s="335" t="str">
        <f>IF('SV &amp; EC'!C4334="","",'SV &amp; EC'!C4334)</f>
        <v>V</v>
      </c>
      <c r="I4330" s="335" t="str">
        <f>IF('SV &amp; EC'!D4334="","",'SV &amp; EC'!D4334)</f>
        <v/>
      </c>
    </row>
    <row r="4331" spans="1:9" hidden="1">
      <c r="A4331" s="336">
        <f>IF('SV &amp; EC'!B4335="","",'SV &amp; EC'!B4335)</f>
        <v>37602</v>
      </c>
      <c r="B4331" s="339" t="str">
        <f>IF('SV &amp; EC'!F4335="","",'SV &amp; EC'!F4335)</f>
        <v>In Arm Picker E Count</v>
      </c>
      <c r="C4331" s="336" t="str">
        <f>IF('SV &amp; EC'!G4335="","",'SV &amp; EC'!G4335)</f>
        <v>INT_4</v>
      </c>
      <c r="D4331" s="336" t="str">
        <f>IF('SV &amp; EC'!I4335="","",'SV &amp; EC'!I4335)</f>
        <v/>
      </c>
      <c r="E4331" s="336" t="str">
        <f>IF('SV &amp; EC'!J4335="","",'SV &amp; EC'!J4335)</f>
        <v/>
      </c>
      <c r="F4331" s="336" t="str">
        <f>IF('SV &amp; EC'!H4335="","",'SV &amp; EC'!H4335)</f>
        <v/>
      </c>
      <c r="G4331" s="339" t="str">
        <f>IF('SV &amp; EC'!L4335="","",'SV &amp; EC'!L4335)</f>
        <v>In Arm Picker E Count</v>
      </c>
      <c r="H4331" s="335" t="str">
        <f>IF('SV &amp; EC'!C4335="","",'SV &amp; EC'!C4335)</f>
        <v>V</v>
      </c>
      <c r="I4331" s="335" t="str">
        <f>IF('SV &amp; EC'!D4335="","",'SV &amp; EC'!D4335)</f>
        <v/>
      </c>
    </row>
    <row r="4332" spans="1:9" hidden="1">
      <c r="A4332" s="336">
        <f>IF('SV &amp; EC'!B4336="","",'SV &amp; EC'!B4336)</f>
        <v>37603</v>
      </c>
      <c r="B4332" s="339" t="str">
        <f>IF('SV &amp; EC'!F4336="","",'SV &amp; EC'!F4336)</f>
        <v>In Arm Picker G Count</v>
      </c>
      <c r="C4332" s="336" t="str">
        <f>IF('SV &amp; EC'!G4336="","",'SV &amp; EC'!G4336)</f>
        <v>INT_4</v>
      </c>
      <c r="D4332" s="336" t="str">
        <f>IF('SV &amp; EC'!I4336="","",'SV &amp; EC'!I4336)</f>
        <v/>
      </c>
      <c r="E4332" s="336" t="str">
        <f>IF('SV &amp; EC'!J4336="","",'SV &amp; EC'!J4336)</f>
        <v/>
      </c>
      <c r="F4332" s="336" t="str">
        <f>IF('SV &amp; EC'!H4336="","",'SV &amp; EC'!H4336)</f>
        <v/>
      </c>
      <c r="G4332" s="339" t="str">
        <f>IF('SV &amp; EC'!L4336="","",'SV &amp; EC'!L4336)</f>
        <v>In Arm Picker G Count</v>
      </c>
      <c r="H4332" s="335" t="str">
        <f>IF('SV &amp; EC'!C4336="","",'SV &amp; EC'!C4336)</f>
        <v>V</v>
      </c>
      <c r="I4332" s="335" t="str">
        <f>IF('SV &amp; EC'!D4336="","",'SV &amp; EC'!D4336)</f>
        <v/>
      </c>
    </row>
    <row r="4333" spans="1:9" hidden="1">
      <c r="A4333" s="336">
        <f>IF('SV &amp; EC'!B4337="","",'SV &amp; EC'!B4337)</f>
        <v>37604</v>
      </c>
      <c r="B4333" s="339" t="str">
        <f>IF('SV &amp; EC'!F4337="","",'SV &amp; EC'!F4337)</f>
        <v>In Arm Picker B Count</v>
      </c>
      <c r="C4333" s="336" t="str">
        <f>IF('SV &amp; EC'!G4337="","",'SV &amp; EC'!G4337)</f>
        <v>INT_4</v>
      </c>
      <c r="D4333" s="336" t="str">
        <f>IF('SV &amp; EC'!I4337="","",'SV &amp; EC'!I4337)</f>
        <v/>
      </c>
      <c r="E4333" s="336" t="str">
        <f>IF('SV &amp; EC'!J4337="","",'SV &amp; EC'!J4337)</f>
        <v/>
      </c>
      <c r="F4333" s="336" t="str">
        <f>IF('SV &amp; EC'!H4337="","",'SV &amp; EC'!H4337)</f>
        <v/>
      </c>
      <c r="G4333" s="339" t="str">
        <f>IF('SV &amp; EC'!L4337="","",'SV &amp; EC'!L4337)</f>
        <v>In Arm Picker B Count</v>
      </c>
      <c r="H4333" s="335" t="str">
        <f>IF('SV &amp; EC'!C4337="","",'SV &amp; EC'!C4337)</f>
        <v>V</v>
      </c>
      <c r="I4333" s="335" t="str">
        <f>IF('SV &amp; EC'!D4337="","",'SV &amp; EC'!D4337)</f>
        <v/>
      </c>
    </row>
    <row r="4334" spans="1:9" hidden="1">
      <c r="A4334" s="336">
        <f>IF('SV &amp; EC'!B4338="","",'SV &amp; EC'!B4338)</f>
        <v>37605</v>
      </c>
      <c r="B4334" s="339" t="str">
        <f>IF('SV &amp; EC'!F4338="","",'SV &amp; EC'!F4338)</f>
        <v>In Arm Picker D Count</v>
      </c>
      <c r="C4334" s="336" t="str">
        <f>IF('SV &amp; EC'!G4338="","",'SV &amp; EC'!G4338)</f>
        <v>INT_4</v>
      </c>
      <c r="D4334" s="336" t="str">
        <f>IF('SV &amp; EC'!I4338="","",'SV &amp; EC'!I4338)</f>
        <v/>
      </c>
      <c r="E4334" s="336" t="str">
        <f>IF('SV &amp; EC'!J4338="","",'SV &amp; EC'!J4338)</f>
        <v/>
      </c>
      <c r="F4334" s="336" t="str">
        <f>IF('SV &amp; EC'!H4338="","",'SV &amp; EC'!H4338)</f>
        <v/>
      </c>
      <c r="G4334" s="339" t="str">
        <f>IF('SV &amp; EC'!L4338="","",'SV &amp; EC'!L4338)</f>
        <v>In Arm Picker D Count</v>
      </c>
      <c r="H4334" s="335" t="str">
        <f>IF('SV &amp; EC'!C4338="","",'SV &amp; EC'!C4338)</f>
        <v>V</v>
      </c>
      <c r="I4334" s="335" t="str">
        <f>IF('SV &amp; EC'!D4338="","",'SV &amp; EC'!D4338)</f>
        <v/>
      </c>
    </row>
    <row r="4335" spans="1:9" hidden="1">
      <c r="A4335" s="336">
        <f>IF('SV &amp; EC'!B4339="","",'SV &amp; EC'!B4339)</f>
        <v>37606</v>
      </c>
      <c r="B4335" s="339" t="str">
        <f>IF('SV &amp; EC'!F4339="","",'SV &amp; EC'!F4339)</f>
        <v>In Arm Picker F Count</v>
      </c>
      <c r="C4335" s="336" t="str">
        <f>IF('SV &amp; EC'!G4339="","",'SV &amp; EC'!G4339)</f>
        <v>INT_4</v>
      </c>
      <c r="D4335" s="336" t="str">
        <f>IF('SV &amp; EC'!I4339="","",'SV &amp; EC'!I4339)</f>
        <v/>
      </c>
      <c r="E4335" s="336" t="str">
        <f>IF('SV &amp; EC'!J4339="","",'SV &amp; EC'!J4339)</f>
        <v/>
      </c>
      <c r="F4335" s="336" t="str">
        <f>IF('SV &amp; EC'!H4339="","",'SV &amp; EC'!H4339)</f>
        <v/>
      </c>
      <c r="G4335" s="339" t="str">
        <f>IF('SV &amp; EC'!L4339="","",'SV &amp; EC'!L4339)</f>
        <v>In Arm Picker F Count</v>
      </c>
      <c r="H4335" s="335" t="str">
        <f>IF('SV &amp; EC'!C4339="","",'SV &amp; EC'!C4339)</f>
        <v>V</v>
      </c>
      <c r="I4335" s="335" t="str">
        <f>IF('SV &amp; EC'!D4339="","",'SV &amp; EC'!D4339)</f>
        <v/>
      </c>
    </row>
    <row r="4336" spans="1:9" hidden="1">
      <c r="A4336" s="336">
        <f>IF('SV &amp; EC'!B4340="","",'SV &amp; EC'!B4340)</f>
        <v>37607</v>
      </c>
      <c r="B4336" s="339" t="str">
        <f>IF('SV &amp; EC'!F4340="","",'SV &amp; EC'!F4340)</f>
        <v>In Arm Picker H Count</v>
      </c>
      <c r="C4336" s="336" t="str">
        <f>IF('SV &amp; EC'!G4340="","",'SV &amp; EC'!G4340)</f>
        <v>INT_4</v>
      </c>
      <c r="D4336" s="336" t="str">
        <f>IF('SV &amp; EC'!I4340="","",'SV &amp; EC'!I4340)</f>
        <v/>
      </c>
      <c r="E4336" s="336" t="str">
        <f>IF('SV &amp; EC'!J4340="","",'SV &amp; EC'!J4340)</f>
        <v/>
      </c>
      <c r="F4336" s="336" t="str">
        <f>IF('SV &amp; EC'!H4340="","",'SV &amp; EC'!H4340)</f>
        <v/>
      </c>
      <c r="G4336" s="339" t="str">
        <f>IF('SV &amp; EC'!L4340="","",'SV &amp; EC'!L4340)</f>
        <v>In Arm Picker H Count</v>
      </c>
      <c r="H4336" s="335" t="str">
        <f>IF('SV &amp; EC'!C4340="","",'SV &amp; EC'!C4340)</f>
        <v>V</v>
      </c>
      <c r="I4336" s="335" t="str">
        <f>IF('SV &amp; EC'!D4340="","",'SV &amp; EC'!D4340)</f>
        <v/>
      </c>
    </row>
    <row r="4337" spans="1:9" hidden="1">
      <c r="A4337" s="336">
        <f>IF('SV &amp; EC'!B4341="","",'SV &amp; EC'!B4341)</f>
        <v>37650</v>
      </c>
      <c r="B4337" s="339" t="str">
        <f>IF('SV &amp; EC'!F4341="","",'SV &amp; EC'!F4341)</f>
        <v>Out Arm Picker A Count</v>
      </c>
      <c r="C4337" s="336" t="str">
        <f>IF('SV &amp; EC'!G4341="","",'SV &amp; EC'!G4341)</f>
        <v>INT_4</v>
      </c>
      <c r="D4337" s="336" t="str">
        <f>IF('SV &amp; EC'!I4341="","",'SV &amp; EC'!I4341)</f>
        <v/>
      </c>
      <c r="E4337" s="336" t="str">
        <f>IF('SV &amp; EC'!J4341="","",'SV &amp; EC'!J4341)</f>
        <v/>
      </c>
      <c r="F4337" s="336" t="str">
        <f>IF('SV &amp; EC'!H4341="","",'SV &amp; EC'!H4341)</f>
        <v/>
      </c>
      <c r="G4337" s="339" t="str">
        <f>IF('SV &amp; EC'!L4341="","",'SV &amp; EC'!L4341)</f>
        <v>Out Arm Picker A Count</v>
      </c>
      <c r="H4337" s="335" t="str">
        <f>IF('SV &amp; EC'!C4341="","",'SV &amp; EC'!C4341)</f>
        <v>V</v>
      </c>
      <c r="I4337" s="335" t="str">
        <f>IF('SV &amp; EC'!D4341="","",'SV &amp; EC'!D4341)</f>
        <v/>
      </c>
    </row>
    <row r="4338" spans="1:9" hidden="1">
      <c r="A4338" s="336">
        <f>IF('SV &amp; EC'!B4342="","",'SV &amp; EC'!B4342)</f>
        <v>37651</v>
      </c>
      <c r="B4338" s="339" t="str">
        <f>IF('SV &amp; EC'!F4342="","",'SV &amp; EC'!F4342)</f>
        <v>Out Arm Picker C Count</v>
      </c>
      <c r="C4338" s="336" t="str">
        <f>IF('SV &amp; EC'!G4342="","",'SV &amp; EC'!G4342)</f>
        <v>INT_4</v>
      </c>
      <c r="D4338" s="336" t="str">
        <f>IF('SV &amp; EC'!I4342="","",'SV &amp; EC'!I4342)</f>
        <v/>
      </c>
      <c r="E4338" s="336" t="str">
        <f>IF('SV &amp; EC'!J4342="","",'SV &amp; EC'!J4342)</f>
        <v/>
      </c>
      <c r="F4338" s="336" t="str">
        <f>IF('SV &amp; EC'!H4342="","",'SV &amp; EC'!H4342)</f>
        <v/>
      </c>
      <c r="G4338" s="339" t="str">
        <f>IF('SV &amp; EC'!L4342="","",'SV &amp; EC'!L4342)</f>
        <v>Out Arm Picker C Count</v>
      </c>
      <c r="H4338" s="335" t="str">
        <f>IF('SV &amp; EC'!C4342="","",'SV &amp; EC'!C4342)</f>
        <v>V</v>
      </c>
      <c r="I4338" s="335" t="str">
        <f>IF('SV &amp; EC'!D4342="","",'SV &amp; EC'!D4342)</f>
        <v/>
      </c>
    </row>
    <row r="4339" spans="1:9" hidden="1">
      <c r="A4339" s="336">
        <f>IF('SV &amp; EC'!B4343="","",'SV &amp; EC'!B4343)</f>
        <v>37652</v>
      </c>
      <c r="B4339" s="339" t="str">
        <f>IF('SV &amp; EC'!F4343="","",'SV &amp; EC'!F4343)</f>
        <v>Out Arm Picker E Count</v>
      </c>
      <c r="C4339" s="336" t="str">
        <f>IF('SV &amp; EC'!G4343="","",'SV &amp; EC'!G4343)</f>
        <v>INT_4</v>
      </c>
      <c r="D4339" s="336" t="str">
        <f>IF('SV &amp; EC'!I4343="","",'SV &amp; EC'!I4343)</f>
        <v/>
      </c>
      <c r="E4339" s="336" t="str">
        <f>IF('SV &amp; EC'!J4343="","",'SV &amp; EC'!J4343)</f>
        <v/>
      </c>
      <c r="F4339" s="336" t="str">
        <f>IF('SV &amp; EC'!H4343="","",'SV &amp; EC'!H4343)</f>
        <v/>
      </c>
      <c r="G4339" s="339" t="str">
        <f>IF('SV &amp; EC'!L4343="","",'SV &amp; EC'!L4343)</f>
        <v>Out Arm Picker E Count</v>
      </c>
      <c r="H4339" s="335" t="str">
        <f>IF('SV &amp; EC'!C4343="","",'SV &amp; EC'!C4343)</f>
        <v>V</v>
      </c>
      <c r="I4339" s="335" t="str">
        <f>IF('SV &amp; EC'!D4343="","",'SV &amp; EC'!D4343)</f>
        <v/>
      </c>
    </row>
    <row r="4340" spans="1:9" hidden="1">
      <c r="A4340" s="336">
        <f>IF('SV &amp; EC'!B4344="","",'SV &amp; EC'!B4344)</f>
        <v>37653</v>
      </c>
      <c r="B4340" s="339" t="str">
        <f>IF('SV &amp; EC'!F4344="","",'SV &amp; EC'!F4344)</f>
        <v>Out Arm Picker G Count</v>
      </c>
      <c r="C4340" s="336" t="str">
        <f>IF('SV &amp; EC'!G4344="","",'SV &amp; EC'!G4344)</f>
        <v>INT_4</v>
      </c>
      <c r="D4340" s="336" t="str">
        <f>IF('SV &amp; EC'!I4344="","",'SV &amp; EC'!I4344)</f>
        <v/>
      </c>
      <c r="E4340" s="336" t="str">
        <f>IF('SV &amp; EC'!J4344="","",'SV &amp; EC'!J4344)</f>
        <v/>
      </c>
      <c r="F4340" s="336" t="str">
        <f>IF('SV &amp; EC'!H4344="","",'SV &amp; EC'!H4344)</f>
        <v/>
      </c>
      <c r="G4340" s="339" t="str">
        <f>IF('SV &amp; EC'!L4344="","",'SV &amp; EC'!L4344)</f>
        <v>Out Arm Picker G Count</v>
      </c>
      <c r="H4340" s="335" t="str">
        <f>IF('SV &amp; EC'!C4344="","",'SV &amp; EC'!C4344)</f>
        <v>V</v>
      </c>
      <c r="I4340" s="335" t="str">
        <f>IF('SV &amp; EC'!D4344="","",'SV &amp; EC'!D4344)</f>
        <v/>
      </c>
    </row>
    <row r="4341" spans="1:9" hidden="1">
      <c r="A4341" s="336">
        <f>IF('SV &amp; EC'!B4345="","",'SV &amp; EC'!B4345)</f>
        <v>37654</v>
      </c>
      <c r="B4341" s="339" t="str">
        <f>IF('SV &amp; EC'!F4345="","",'SV &amp; EC'!F4345)</f>
        <v>Out Arm Picker B Count</v>
      </c>
      <c r="C4341" s="336" t="str">
        <f>IF('SV &amp; EC'!G4345="","",'SV &amp; EC'!G4345)</f>
        <v>INT_4</v>
      </c>
      <c r="D4341" s="336" t="str">
        <f>IF('SV &amp; EC'!I4345="","",'SV &amp; EC'!I4345)</f>
        <v/>
      </c>
      <c r="E4341" s="336" t="str">
        <f>IF('SV &amp; EC'!J4345="","",'SV &amp; EC'!J4345)</f>
        <v/>
      </c>
      <c r="F4341" s="336" t="str">
        <f>IF('SV &amp; EC'!H4345="","",'SV &amp; EC'!H4345)</f>
        <v/>
      </c>
      <c r="G4341" s="339" t="str">
        <f>IF('SV &amp; EC'!L4345="","",'SV &amp; EC'!L4345)</f>
        <v>Out Arm Picker B Count</v>
      </c>
      <c r="H4341" s="335" t="str">
        <f>IF('SV &amp; EC'!C4345="","",'SV &amp; EC'!C4345)</f>
        <v>V</v>
      </c>
      <c r="I4341" s="335" t="str">
        <f>IF('SV &amp; EC'!D4345="","",'SV &amp; EC'!D4345)</f>
        <v/>
      </c>
    </row>
    <row r="4342" spans="1:9" hidden="1">
      <c r="A4342" s="336">
        <f>IF('SV &amp; EC'!B4346="","",'SV &amp; EC'!B4346)</f>
        <v>37655</v>
      </c>
      <c r="B4342" s="339" t="str">
        <f>IF('SV &amp; EC'!F4346="","",'SV &amp; EC'!F4346)</f>
        <v>Out Arm Picker D Count</v>
      </c>
      <c r="C4342" s="336" t="str">
        <f>IF('SV &amp; EC'!G4346="","",'SV &amp; EC'!G4346)</f>
        <v>INT_4</v>
      </c>
      <c r="D4342" s="336" t="str">
        <f>IF('SV &amp; EC'!I4346="","",'SV &amp; EC'!I4346)</f>
        <v/>
      </c>
      <c r="E4342" s="336" t="str">
        <f>IF('SV &amp; EC'!J4346="","",'SV &amp; EC'!J4346)</f>
        <v/>
      </c>
      <c r="F4342" s="336" t="str">
        <f>IF('SV &amp; EC'!H4346="","",'SV &amp; EC'!H4346)</f>
        <v/>
      </c>
      <c r="G4342" s="339" t="str">
        <f>IF('SV &amp; EC'!L4346="","",'SV &amp; EC'!L4346)</f>
        <v>Out Arm Picker D Count</v>
      </c>
      <c r="H4342" s="335" t="str">
        <f>IF('SV &amp; EC'!C4346="","",'SV &amp; EC'!C4346)</f>
        <v>V</v>
      </c>
      <c r="I4342" s="335" t="str">
        <f>IF('SV &amp; EC'!D4346="","",'SV &amp; EC'!D4346)</f>
        <v/>
      </c>
    </row>
    <row r="4343" spans="1:9" hidden="1">
      <c r="A4343" s="336">
        <f>IF('SV &amp; EC'!B4347="","",'SV &amp; EC'!B4347)</f>
        <v>37656</v>
      </c>
      <c r="B4343" s="339" t="str">
        <f>IF('SV &amp; EC'!F4347="","",'SV &amp; EC'!F4347)</f>
        <v>Out Arm Picker F Count</v>
      </c>
      <c r="C4343" s="336" t="str">
        <f>IF('SV &amp; EC'!G4347="","",'SV &amp; EC'!G4347)</f>
        <v>INT_4</v>
      </c>
      <c r="D4343" s="336" t="str">
        <f>IF('SV &amp; EC'!I4347="","",'SV &amp; EC'!I4347)</f>
        <v/>
      </c>
      <c r="E4343" s="336" t="str">
        <f>IF('SV &amp; EC'!J4347="","",'SV &amp; EC'!J4347)</f>
        <v/>
      </c>
      <c r="F4343" s="336" t="str">
        <f>IF('SV &amp; EC'!H4347="","",'SV &amp; EC'!H4347)</f>
        <v/>
      </c>
      <c r="G4343" s="339" t="str">
        <f>IF('SV &amp; EC'!L4347="","",'SV &amp; EC'!L4347)</f>
        <v>Out Arm Picker F Count</v>
      </c>
      <c r="H4343" s="335" t="str">
        <f>IF('SV &amp; EC'!C4347="","",'SV &amp; EC'!C4347)</f>
        <v>V</v>
      </c>
      <c r="I4343" s="335" t="str">
        <f>IF('SV &amp; EC'!D4347="","",'SV &amp; EC'!D4347)</f>
        <v/>
      </c>
    </row>
    <row r="4344" spans="1:9" hidden="1">
      <c r="A4344" s="336">
        <f>IF('SV &amp; EC'!B4348="","",'SV &amp; EC'!B4348)</f>
        <v>37657</v>
      </c>
      <c r="B4344" s="339" t="str">
        <f>IF('SV &amp; EC'!F4348="","",'SV &amp; EC'!F4348)</f>
        <v>Out Arm Picker H Count</v>
      </c>
      <c r="C4344" s="336" t="str">
        <f>IF('SV &amp; EC'!G4348="","",'SV &amp; EC'!G4348)</f>
        <v>INT_4</v>
      </c>
      <c r="D4344" s="336" t="str">
        <f>IF('SV &amp; EC'!I4348="","",'SV &amp; EC'!I4348)</f>
        <v/>
      </c>
      <c r="E4344" s="336" t="str">
        <f>IF('SV &amp; EC'!J4348="","",'SV &amp; EC'!J4348)</f>
        <v/>
      </c>
      <c r="F4344" s="336" t="str">
        <f>IF('SV &amp; EC'!H4348="","",'SV &amp; EC'!H4348)</f>
        <v/>
      </c>
      <c r="G4344" s="339" t="str">
        <f>IF('SV &amp; EC'!L4348="","",'SV &amp; EC'!L4348)</f>
        <v>Out Arm Picker H Count</v>
      </c>
      <c r="H4344" s="335" t="str">
        <f>IF('SV &amp; EC'!C4348="","",'SV &amp; EC'!C4348)</f>
        <v>V</v>
      </c>
      <c r="I4344" s="335" t="str">
        <f>IF('SV &amp; EC'!D4348="","",'SV &amp; EC'!D4348)</f>
        <v/>
      </c>
    </row>
    <row r="4345" spans="1:9" hidden="1">
      <c r="A4345" s="336">
        <f>IF('SV &amp; EC'!B4349="","",'SV &amp; EC'!B4349)</f>
        <v>37700</v>
      </c>
      <c r="B4345" s="339" t="str">
        <f>IF('SV &amp; EC'!F4349="","",'SV &amp; EC'!F4349)</f>
        <v>PC_NAME</v>
      </c>
      <c r="C4345" s="336" t="str">
        <f>IF('SV &amp; EC'!G4349="","",'SV &amp; EC'!G4349)</f>
        <v>ASCII</v>
      </c>
      <c r="D4345" s="336" t="str">
        <f>IF('SV &amp; EC'!I4349="","",'SV &amp; EC'!I4349)</f>
        <v/>
      </c>
      <c r="E4345" s="336" t="str">
        <f>IF('SV &amp; EC'!J4349="","",'SV &amp; EC'!J4349)</f>
        <v/>
      </c>
      <c r="F4345" s="336" t="str">
        <f>IF('SV &amp; EC'!H4349="","",'SV &amp; EC'!H4349)</f>
        <v/>
      </c>
      <c r="G4345" s="339" t="str">
        <f>IF('SV &amp; EC'!L4349="","",'SV &amp; EC'!L4349)</f>
        <v>PC_NAME</v>
      </c>
      <c r="H4345" s="335" t="str">
        <f>IF('SV &amp; EC'!C4349="","",'SV &amp; EC'!C4349)</f>
        <v>V</v>
      </c>
      <c r="I4345" s="335" t="str">
        <f>IF('SV &amp; EC'!D4349="","",'SV &amp; EC'!D4349)</f>
        <v/>
      </c>
    </row>
    <row r="4346" spans="1:9" hidden="1">
      <c r="A4346" s="336">
        <f>IF('SV &amp; EC'!B4350="","",'SV &amp; EC'!B4350)</f>
        <v>37701</v>
      </c>
      <c r="B4346" s="339" t="str">
        <f>IF('SV &amp; EC'!F4350="","",'SV &amp; EC'!F4350)</f>
        <v>Index Arm 1 Picker Aa Count</v>
      </c>
      <c r="C4346" s="336" t="str">
        <f>IF('SV &amp; EC'!G4350="","",'SV &amp; EC'!G4350)</f>
        <v>INT_4</v>
      </c>
      <c r="D4346" s="336" t="str">
        <f>IF('SV &amp; EC'!I4350="","",'SV &amp; EC'!I4350)</f>
        <v/>
      </c>
      <c r="E4346" s="336" t="str">
        <f>IF('SV &amp; EC'!J4350="","",'SV &amp; EC'!J4350)</f>
        <v/>
      </c>
      <c r="F4346" s="336" t="str">
        <f>IF('SV &amp; EC'!H4350="","",'SV &amp; EC'!H4350)</f>
        <v/>
      </c>
      <c r="G4346" s="339" t="str">
        <f>IF('SV &amp; EC'!L4350="","",'SV &amp; EC'!L4350)</f>
        <v>Index Arm 1 Picker Aa Count</v>
      </c>
      <c r="H4346" s="335" t="str">
        <f>IF('SV &amp; EC'!C4350="","",'SV &amp; EC'!C4350)</f>
        <v>V</v>
      </c>
      <c r="I4346" s="335" t="str">
        <f>IF('SV &amp; EC'!D4350="","",'SV &amp; EC'!D4350)</f>
        <v/>
      </c>
    </row>
    <row r="4347" spans="1:9" hidden="1">
      <c r="A4347" s="336">
        <f>IF('SV &amp; EC'!B4351="","",'SV &amp; EC'!B4351)</f>
        <v>37702</v>
      </c>
      <c r="B4347" s="339" t="str">
        <f>IF('SV &amp; EC'!F4351="","",'SV &amp; EC'!F4351)</f>
        <v>Index Arm 1 Picker Ab Count</v>
      </c>
      <c r="C4347" s="336" t="str">
        <f>IF('SV &amp; EC'!G4351="","",'SV &amp; EC'!G4351)</f>
        <v>INT_4</v>
      </c>
      <c r="D4347" s="336" t="str">
        <f>IF('SV &amp; EC'!I4351="","",'SV &amp; EC'!I4351)</f>
        <v/>
      </c>
      <c r="E4347" s="336" t="str">
        <f>IF('SV &amp; EC'!J4351="","",'SV &amp; EC'!J4351)</f>
        <v/>
      </c>
      <c r="F4347" s="336" t="str">
        <f>IF('SV &amp; EC'!H4351="","",'SV &amp; EC'!H4351)</f>
        <v/>
      </c>
      <c r="G4347" s="339" t="str">
        <f>IF('SV &amp; EC'!L4351="","",'SV &amp; EC'!L4351)</f>
        <v>Index Arm 1 Picker Ab Count</v>
      </c>
      <c r="H4347" s="335" t="str">
        <f>IF('SV &amp; EC'!C4351="","",'SV &amp; EC'!C4351)</f>
        <v>V</v>
      </c>
      <c r="I4347" s="335" t="str">
        <f>IF('SV &amp; EC'!D4351="","",'SV &amp; EC'!D4351)</f>
        <v/>
      </c>
    </row>
    <row r="4348" spans="1:9" hidden="1">
      <c r="A4348" s="336">
        <f>IF('SV &amp; EC'!B4352="","",'SV &amp; EC'!B4352)</f>
        <v>37703</v>
      </c>
      <c r="B4348" s="339" t="str">
        <f>IF('SV &amp; EC'!F4352="","",'SV &amp; EC'!F4352)</f>
        <v>Index Arm 1 Picker Ac Count</v>
      </c>
      <c r="C4348" s="336" t="str">
        <f>IF('SV &amp; EC'!G4352="","",'SV &amp; EC'!G4352)</f>
        <v>INT_4</v>
      </c>
      <c r="D4348" s="336" t="str">
        <f>IF('SV &amp; EC'!I4352="","",'SV &amp; EC'!I4352)</f>
        <v/>
      </c>
      <c r="E4348" s="336" t="str">
        <f>IF('SV &amp; EC'!J4352="","",'SV &amp; EC'!J4352)</f>
        <v/>
      </c>
      <c r="F4348" s="336" t="str">
        <f>IF('SV &amp; EC'!H4352="","",'SV &amp; EC'!H4352)</f>
        <v/>
      </c>
      <c r="G4348" s="339" t="str">
        <f>IF('SV &amp; EC'!L4352="","",'SV &amp; EC'!L4352)</f>
        <v>Index Arm 1 Picker Ac Count</v>
      </c>
      <c r="H4348" s="335" t="str">
        <f>IF('SV &amp; EC'!C4352="","",'SV &amp; EC'!C4352)</f>
        <v>V</v>
      </c>
      <c r="I4348" s="335" t="str">
        <f>IF('SV &amp; EC'!D4352="","",'SV &amp; EC'!D4352)</f>
        <v/>
      </c>
    </row>
    <row r="4349" spans="1:9" hidden="1">
      <c r="A4349" s="336">
        <f>IF('SV &amp; EC'!B4353="","",'SV &amp; EC'!B4353)</f>
        <v>37704</v>
      </c>
      <c r="B4349" s="339" t="str">
        <f>IF('SV &amp; EC'!F4353="","",'SV &amp; EC'!F4353)</f>
        <v>Index Arm 1 Picker Ad Count</v>
      </c>
      <c r="C4349" s="336" t="str">
        <f>IF('SV &amp; EC'!G4353="","",'SV &amp; EC'!G4353)</f>
        <v>INT_4</v>
      </c>
      <c r="D4349" s="336" t="str">
        <f>IF('SV &amp; EC'!I4353="","",'SV &amp; EC'!I4353)</f>
        <v/>
      </c>
      <c r="E4349" s="336" t="str">
        <f>IF('SV &amp; EC'!J4353="","",'SV &amp; EC'!J4353)</f>
        <v/>
      </c>
      <c r="F4349" s="336" t="str">
        <f>IF('SV &amp; EC'!H4353="","",'SV &amp; EC'!H4353)</f>
        <v/>
      </c>
      <c r="G4349" s="339" t="str">
        <f>IF('SV &amp; EC'!L4353="","",'SV &amp; EC'!L4353)</f>
        <v>Index Arm 1 Picker Ad Count</v>
      </c>
      <c r="H4349" s="335" t="str">
        <f>IF('SV &amp; EC'!C4353="","",'SV &amp; EC'!C4353)</f>
        <v>V</v>
      </c>
      <c r="I4349" s="335" t="str">
        <f>IF('SV &amp; EC'!D4353="","",'SV &amp; EC'!D4353)</f>
        <v/>
      </c>
    </row>
    <row r="4350" spans="1:9" hidden="1">
      <c r="A4350" s="336">
        <f>IF('SV &amp; EC'!B4354="","",'SV &amp; EC'!B4354)</f>
        <v>37705</v>
      </c>
      <c r="B4350" s="339" t="str">
        <f>IF('SV &amp; EC'!F4354="","",'SV &amp; EC'!F4354)</f>
        <v>Index Arm 1 Picker Ae Count</v>
      </c>
      <c r="C4350" s="336" t="str">
        <f>IF('SV &amp; EC'!G4354="","",'SV &amp; EC'!G4354)</f>
        <v>INT_4</v>
      </c>
      <c r="D4350" s="336" t="str">
        <f>IF('SV &amp; EC'!I4354="","",'SV &amp; EC'!I4354)</f>
        <v/>
      </c>
      <c r="E4350" s="336" t="str">
        <f>IF('SV &amp; EC'!J4354="","",'SV &amp; EC'!J4354)</f>
        <v/>
      </c>
      <c r="F4350" s="336" t="str">
        <f>IF('SV &amp; EC'!H4354="","",'SV &amp; EC'!H4354)</f>
        <v/>
      </c>
      <c r="G4350" s="339" t="str">
        <f>IF('SV &amp; EC'!L4354="","",'SV &amp; EC'!L4354)</f>
        <v>Index Arm 1 Picker Ae Count</v>
      </c>
      <c r="H4350" s="335" t="str">
        <f>IF('SV &amp; EC'!C4354="","",'SV &amp; EC'!C4354)</f>
        <v>V</v>
      </c>
      <c r="I4350" s="335" t="str">
        <f>IF('SV &amp; EC'!D4354="","",'SV &amp; EC'!D4354)</f>
        <v/>
      </c>
    </row>
    <row r="4351" spans="1:9" hidden="1">
      <c r="A4351" s="336">
        <f>IF('SV &amp; EC'!B4355="","",'SV &amp; EC'!B4355)</f>
        <v>37706</v>
      </c>
      <c r="B4351" s="339" t="str">
        <f>IF('SV &amp; EC'!F4355="","",'SV &amp; EC'!F4355)</f>
        <v>Index Arm 1 Picker Af Count</v>
      </c>
      <c r="C4351" s="336" t="str">
        <f>IF('SV &amp; EC'!G4355="","",'SV &amp; EC'!G4355)</f>
        <v>INT_4</v>
      </c>
      <c r="D4351" s="336" t="str">
        <f>IF('SV &amp; EC'!I4355="","",'SV &amp; EC'!I4355)</f>
        <v/>
      </c>
      <c r="E4351" s="336" t="str">
        <f>IF('SV &amp; EC'!J4355="","",'SV &amp; EC'!J4355)</f>
        <v/>
      </c>
      <c r="F4351" s="336" t="str">
        <f>IF('SV &amp; EC'!H4355="","",'SV &amp; EC'!H4355)</f>
        <v/>
      </c>
      <c r="G4351" s="339" t="str">
        <f>IF('SV &amp; EC'!L4355="","",'SV &amp; EC'!L4355)</f>
        <v>Index Arm 1 Picker Af Count</v>
      </c>
      <c r="H4351" s="335" t="str">
        <f>IF('SV &amp; EC'!C4355="","",'SV &amp; EC'!C4355)</f>
        <v>V</v>
      </c>
      <c r="I4351" s="335" t="str">
        <f>IF('SV &amp; EC'!D4355="","",'SV &amp; EC'!D4355)</f>
        <v/>
      </c>
    </row>
    <row r="4352" spans="1:9" hidden="1">
      <c r="A4352" s="336">
        <f>IF('SV &amp; EC'!B4356="","",'SV &amp; EC'!B4356)</f>
        <v>37707</v>
      </c>
      <c r="B4352" s="339" t="str">
        <f>IF('SV &amp; EC'!F4356="","",'SV &amp; EC'!F4356)</f>
        <v>Index Arm 1 Picker Ag Count</v>
      </c>
      <c r="C4352" s="336" t="str">
        <f>IF('SV &amp; EC'!G4356="","",'SV &amp; EC'!G4356)</f>
        <v>INT_4</v>
      </c>
      <c r="D4352" s="336" t="str">
        <f>IF('SV &amp; EC'!I4356="","",'SV &amp; EC'!I4356)</f>
        <v/>
      </c>
      <c r="E4352" s="336" t="str">
        <f>IF('SV &amp; EC'!J4356="","",'SV &amp; EC'!J4356)</f>
        <v/>
      </c>
      <c r="F4352" s="336" t="str">
        <f>IF('SV &amp; EC'!H4356="","",'SV &amp; EC'!H4356)</f>
        <v/>
      </c>
      <c r="G4352" s="339" t="str">
        <f>IF('SV &amp; EC'!L4356="","",'SV &amp; EC'!L4356)</f>
        <v>Index Arm 1 Picker Ag Count</v>
      </c>
      <c r="H4352" s="335" t="str">
        <f>IF('SV &amp; EC'!C4356="","",'SV &amp; EC'!C4356)</f>
        <v>V</v>
      </c>
      <c r="I4352" s="335" t="str">
        <f>IF('SV &amp; EC'!D4356="","",'SV &amp; EC'!D4356)</f>
        <v/>
      </c>
    </row>
    <row r="4353" spans="1:9" hidden="1">
      <c r="A4353" s="336">
        <f>IF('SV &amp; EC'!B4357="","",'SV &amp; EC'!B4357)</f>
        <v>37708</v>
      </c>
      <c r="B4353" s="339" t="str">
        <f>IF('SV &amp; EC'!F4357="","",'SV &amp; EC'!F4357)</f>
        <v>Index Arm 1 Picker Ah Count</v>
      </c>
      <c r="C4353" s="336" t="str">
        <f>IF('SV &amp; EC'!G4357="","",'SV &amp; EC'!G4357)</f>
        <v>INT_4</v>
      </c>
      <c r="D4353" s="336" t="str">
        <f>IF('SV &amp; EC'!I4357="","",'SV &amp; EC'!I4357)</f>
        <v/>
      </c>
      <c r="E4353" s="336" t="str">
        <f>IF('SV &amp; EC'!J4357="","",'SV &amp; EC'!J4357)</f>
        <v/>
      </c>
      <c r="F4353" s="336" t="str">
        <f>IF('SV &amp; EC'!H4357="","",'SV &amp; EC'!H4357)</f>
        <v/>
      </c>
      <c r="G4353" s="339" t="str">
        <f>IF('SV &amp; EC'!L4357="","",'SV &amp; EC'!L4357)</f>
        <v>Index Arm 1 Picker Ah Count</v>
      </c>
      <c r="H4353" s="335" t="str">
        <f>IF('SV &amp; EC'!C4357="","",'SV &amp; EC'!C4357)</f>
        <v>V</v>
      </c>
      <c r="I4353" s="335" t="str">
        <f>IF('SV &amp; EC'!D4357="","",'SV &amp; EC'!D4357)</f>
        <v/>
      </c>
    </row>
    <row r="4354" spans="1:9" hidden="1">
      <c r="A4354" s="336">
        <f>IF('SV &amp; EC'!B4358="","",'SV &amp; EC'!B4358)</f>
        <v>37709</v>
      </c>
      <c r="B4354" s="339" t="str">
        <f>IF('SV &amp; EC'!F4358="","",'SV &amp; EC'!F4358)</f>
        <v>Index Arm 1 Picker Aa Count</v>
      </c>
      <c r="C4354" s="336" t="str">
        <f>IF('SV &amp; EC'!G4358="","",'SV &amp; EC'!G4358)</f>
        <v>INT_4</v>
      </c>
      <c r="D4354" s="336" t="str">
        <f>IF('SV &amp; EC'!I4358="","",'SV &amp; EC'!I4358)</f>
        <v/>
      </c>
      <c r="E4354" s="336" t="str">
        <f>IF('SV &amp; EC'!J4358="","",'SV &amp; EC'!J4358)</f>
        <v/>
      </c>
      <c r="F4354" s="336" t="str">
        <f>IF('SV &amp; EC'!H4358="","",'SV &amp; EC'!H4358)</f>
        <v/>
      </c>
      <c r="G4354" s="339" t="str">
        <f>IF('SV &amp; EC'!L4358="","",'SV &amp; EC'!L4358)</f>
        <v>Index Arm 1 Picker Aa Count</v>
      </c>
      <c r="H4354" s="335" t="str">
        <f>IF('SV &amp; EC'!C4358="","",'SV &amp; EC'!C4358)</f>
        <v>V</v>
      </c>
      <c r="I4354" s="335" t="str">
        <f>IF('SV &amp; EC'!D4358="","",'SV &amp; EC'!D4358)</f>
        <v/>
      </c>
    </row>
    <row r="4355" spans="1:9" hidden="1">
      <c r="A4355" s="336">
        <f>IF('SV &amp; EC'!B4359="","",'SV &amp; EC'!B4359)</f>
        <v>37710</v>
      </c>
      <c r="B4355" s="339" t="str">
        <f>IF('SV &amp; EC'!F4359="","",'SV &amp; EC'!F4359)</f>
        <v>Index Arm 1 Picker Ab Count</v>
      </c>
      <c r="C4355" s="336" t="str">
        <f>IF('SV &amp; EC'!G4359="","",'SV &amp; EC'!G4359)</f>
        <v>INT_4</v>
      </c>
      <c r="D4355" s="336" t="str">
        <f>IF('SV &amp; EC'!I4359="","",'SV &amp; EC'!I4359)</f>
        <v/>
      </c>
      <c r="E4355" s="336" t="str">
        <f>IF('SV &amp; EC'!J4359="","",'SV &amp; EC'!J4359)</f>
        <v/>
      </c>
      <c r="F4355" s="336" t="str">
        <f>IF('SV &amp; EC'!H4359="","",'SV &amp; EC'!H4359)</f>
        <v/>
      </c>
      <c r="G4355" s="339" t="str">
        <f>IF('SV &amp; EC'!L4359="","",'SV &amp; EC'!L4359)</f>
        <v>Index Arm 1 Picker Ab Count</v>
      </c>
      <c r="H4355" s="335" t="str">
        <f>IF('SV &amp; EC'!C4359="","",'SV &amp; EC'!C4359)</f>
        <v>V</v>
      </c>
      <c r="I4355" s="335" t="str">
        <f>IF('SV &amp; EC'!D4359="","",'SV &amp; EC'!D4359)</f>
        <v/>
      </c>
    </row>
    <row r="4356" spans="1:9" hidden="1">
      <c r="A4356" s="336">
        <f>IF('SV &amp; EC'!B4360="","",'SV &amp; EC'!B4360)</f>
        <v>37711</v>
      </c>
      <c r="B4356" s="339" t="str">
        <f>IF('SV &amp; EC'!F4360="","",'SV &amp; EC'!F4360)</f>
        <v>Index Arm 1 Picker Ac Count</v>
      </c>
      <c r="C4356" s="336" t="str">
        <f>IF('SV &amp; EC'!G4360="","",'SV &amp; EC'!G4360)</f>
        <v>INT_4</v>
      </c>
      <c r="D4356" s="336" t="str">
        <f>IF('SV &amp; EC'!I4360="","",'SV &amp; EC'!I4360)</f>
        <v/>
      </c>
      <c r="E4356" s="336" t="str">
        <f>IF('SV &amp; EC'!J4360="","",'SV &amp; EC'!J4360)</f>
        <v/>
      </c>
      <c r="F4356" s="336" t="str">
        <f>IF('SV &amp; EC'!H4360="","",'SV &amp; EC'!H4360)</f>
        <v/>
      </c>
      <c r="G4356" s="339" t="str">
        <f>IF('SV &amp; EC'!L4360="","",'SV &amp; EC'!L4360)</f>
        <v>Index Arm 1 Picker Ac Count</v>
      </c>
      <c r="H4356" s="335" t="str">
        <f>IF('SV &amp; EC'!C4360="","",'SV &amp; EC'!C4360)</f>
        <v>V</v>
      </c>
      <c r="I4356" s="335" t="str">
        <f>IF('SV &amp; EC'!D4360="","",'SV &amp; EC'!D4360)</f>
        <v/>
      </c>
    </row>
    <row r="4357" spans="1:9" hidden="1">
      <c r="A4357" s="336">
        <f>IF('SV &amp; EC'!B4361="","",'SV &amp; EC'!B4361)</f>
        <v>37712</v>
      </c>
      <c r="B4357" s="339" t="str">
        <f>IF('SV &amp; EC'!F4361="","",'SV &amp; EC'!F4361)</f>
        <v>Index Arm 1 Picker Ad Count</v>
      </c>
      <c r="C4357" s="336" t="str">
        <f>IF('SV &amp; EC'!G4361="","",'SV &amp; EC'!G4361)</f>
        <v>INT_4</v>
      </c>
      <c r="D4357" s="336" t="str">
        <f>IF('SV &amp; EC'!I4361="","",'SV &amp; EC'!I4361)</f>
        <v/>
      </c>
      <c r="E4357" s="336" t="str">
        <f>IF('SV &amp; EC'!J4361="","",'SV &amp; EC'!J4361)</f>
        <v/>
      </c>
      <c r="F4357" s="336" t="str">
        <f>IF('SV &amp; EC'!H4361="","",'SV &amp; EC'!H4361)</f>
        <v/>
      </c>
      <c r="G4357" s="339" t="str">
        <f>IF('SV &amp; EC'!L4361="","",'SV &amp; EC'!L4361)</f>
        <v>Index Arm 1 Picker Ad Count</v>
      </c>
      <c r="H4357" s="335" t="str">
        <f>IF('SV &amp; EC'!C4361="","",'SV &amp; EC'!C4361)</f>
        <v>V</v>
      </c>
      <c r="I4357" s="335" t="str">
        <f>IF('SV &amp; EC'!D4361="","",'SV &amp; EC'!D4361)</f>
        <v/>
      </c>
    </row>
    <row r="4358" spans="1:9" hidden="1">
      <c r="A4358" s="336">
        <f>IF('SV &amp; EC'!B4362="","",'SV &amp; EC'!B4362)</f>
        <v>37713</v>
      </c>
      <c r="B4358" s="339" t="str">
        <f>IF('SV &amp; EC'!F4362="","",'SV &amp; EC'!F4362)</f>
        <v>Index Arm 1 Picker Ae Count</v>
      </c>
      <c r="C4358" s="336" t="str">
        <f>IF('SV &amp; EC'!G4362="","",'SV &amp; EC'!G4362)</f>
        <v>INT_4</v>
      </c>
      <c r="D4358" s="336" t="str">
        <f>IF('SV &amp; EC'!I4362="","",'SV &amp; EC'!I4362)</f>
        <v/>
      </c>
      <c r="E4358" s="336" t="str">
        <f>IF('SV &amp; EC'!J4362="","",'SV &amp; EC'!J4362)</f>
        <v/>
      </c>
      <c r="F4358" s="336" t="str">
        <f>IF('SV &amp; EC'!H4362="","",'SV &amp; EC'!H4362)</f>
        <v/>
      </c>
      <c r="G4358" s="339" t="str">
        <f>IF('SV &amp; EC'!L4362="","",'SV &amp; EC'!L4362)</f>
        <v>Index Arm 1 Picker Ae Count</v>
      </c>
      <c r="H4358" s="335" t="str">
        <f>IF('SV &amp; EC'!C4362="","",'SV &amp; EC'!C4362)</f>
        <v>V</v>
      </c>
      <c r="I4358" s="335" t="str">
        <f>IF('SV &amp; EC'!D4362="","",'SV &amp; EC'!D4362)</f>
        <v/>
      </c>
    </row>
    <row r="4359" spans="1:9" hidden="1">
      <c r="A4359" s="336">
        <f>IF('SV &amp; EC'!B4363="","",'SV &amp; EC'!B4363)</f>
        <v>37714</v>
      </c>
      <c r="B4359" s="339" t="str">
        <f>IF('SV &amp; EC'!F4363="","",'SV &amp; EC'!F4363)</f>
        <v>Index Arm 1 Picker Af Count</v>
      </c>
      <c r="C4359" s="336" t="str">
        <f>IF('SV &amp; EC'!G4363="","",'SV &amp; EC'!G4363)</f>
        <v>INT_4</v>
      </c>
      <c r="D4359" s="336" t="str">
        <f>IF('SV &amp; EC'!I4363="","",'SV &amp; EC'!I4363)</f>
        <v/>
      </c>
      <c r="E4359" s="336" t="str">
        <f>IF('SV &amp; EC'!J4363="","",'SV &amp; EC'!J4363)</f>
        <v/>
      </c>
      <c r="F4359" s="336" t="str">
        <f>IF('SV &amp; EC'!H4363="","",'SV &amp; EC'!H4363)</f>
        <v/>
      </c>
      <c r="G4359" s="339" t="str">
        <f>IF('SV &amp; EC'!L4363="","",'SV &amp; EC'!L4363)</f>
        <v>Index Arm 1 Picker Af Count</v>
      </c>
      <c r="H4359" s="335" t="str">
        <f>IF('SV &amp; EC'!C4363="","",'SV &amp; EC'!C4363)</f>
        <v>V</v>
      </c>
      <c r="I4359" s="335" t="str">
        <f>IF('SV &amp; EC'!D4363="","",'SV &amp; EC'!D4363)</f>
        <v/>
      </c>
    </row>
    <row r="4360" spans="1:9" hidden="1">
      <c r="A4360" s="336">
        <f>IF('SV &amp; EC'!B4364="","",'SV &amp; EC'!B4364)</f>
        <v>37715</v>
      </c>
      <c r="B4360" s="339" t="str">
        <f>IF('SV &amp; EC'!F4364="","",'SV &amp; EC'!F4364)</f>
        <v>Index Arm 1 Picker Ag Count</v>
      </c>
      <c r="C4360" s="336" t="str">
        <f>IF('SV &amp; EC'!G4364="","",'SV &amp; EC'!G4364)</f>
        <v>INT_4</v>
      </c>
      <c r="D4360" s="336" t="str">
        <f>IF('SV &amp; EC'!I4364="","",'SV &amp; EC'!I4364)</f>
        <v/>
      </c>
      <c r="E4360" s="336" t="str">
        <f>IF('SV &amp; EC'!J4364="","",'SV &amp; EC'!J4364)</f>
        <v/>
      </c>
      <c r="F4360" s="336" t="str">
        <f>IF('SV &amp; EC'!H4364="","",'SV &amp; EC'!H4364)</f>
        <v/>
      </c>
      <c r="G4360" s="339" t="str">
        <f>IF('SV &amp; EC'!L4364="","",'SV &amp; EC'!L4364)</f>
        <v>Index Arm 1 Picker Ag Count</v>
      </c>
      <c r="H4360" s="335" t="str">
        <f>IF('SV &amp; EC'!C4364="","",'SV &amp; EC'!C4364)</f>
        <v>V</v>
      </c>
      <c r="I4360" s="335" t="str">
        <f>IF('SV &amp; EC'!D4364="","",'SV &amp; EC'!D4364)</f>
        <v/>
      </c>
    </row>
    <row r="4361" spans="1:9" hidden="1">
      <c r="A4361" s="336">
        <f>IF('SV &amp; EC'!B4365="","",'SV &amp; EC'!B4365)</f>
        <v>37716</v>
      </c>
      <c r="B4361" s="339" t="str">
        <f>IF('SV &amp; EC'!F4365="","",'SV &amp; EC'!F4365)</f>
        <v>Index Arm 1 Picker Ah Count</v>
      </c>
      <c r="C4361" s="336" t="str">
        <f>IF('SV &amp; EC'!G4365="","",'SV &amp; EC'!G4365)</f>
        <v>INT_4</v>
      </c>
      <c r="D4361" s="336" t="str">
        <f>IF('SV &amp; EC'!I4365="","",'SV &amp; EC'!I4365)</f>
        <v/>
      </c>
      <c r="E4361" s="336" t="str">
        <f>IF('SV &amp; EC'!J4365="","",'SV &amp; EC'!J4365)</f>
        <v/>
      </c>
      <c r="F4361" s="336" t="str">
        <f>IF('SV &amp; EC'!H4365="","",'SV &amp; EC'!H4365)</f>
        <v/>
      </c>
      <c r="G4361" s="339" t="str">
        <f>IF('SV &amp; EC'!L4365="","",'SV &amp; EC'!L4365)</f>
        <v>Index Arm 1 Picker Ah Count</v>
      </c>
      <c r="H4361" s="335" t="str">
        <f>IF('SV &amp; EC'!C4365="","",'SV &amp; EC'!C4365)</f>
        <v>V</v>
      </c>
      <c r="I4361" s="335" t="str">
        <f>IF('SV &amp; EC'!D4365="","",'SV &amp; EC'!D4365)</f>
        <v/>
      </c>
    </row>
    <row r="4362" spans="1:9" hidden="1">
      <c r="A4362" s="336">
        <f>IF('SV &amp; EC'!B4366="","",'SV &amp; EC'!B4366)</f>
        <v>37717</v>
      </c>
      <c r="B4362" s="339" t="str">
        <f>IF('SV &amp; EC'!F4366="","",'SV &amp; EC'!F4366)</f>
        <v>Index Arm 2 Picker Aa Count</v>
      </c>
      <c r="C4362" s="336" t="str">
        <f>IF('SV &amp; EC'!G4366="","",'SV &amp; EC'!G4366)</f>
        <v>INT_4</v>
      </c>
      <c r="D4362" s="336" t="str">
        <f>IF('SV &amp; EC'!I4366="","",'SV &amp; EC'!I4366)</f>
        <v/>
      </c>
      <c r="E4362" s="336" t="str">
        <f>IF('SV &amp; EC'!J4366="","",'SV &amp; EC'!J4366)</f>
        <v/>
      </c>
      <c r="F4362" s="336" t="str">
        <f>IF('SV &amp; EC'!H4366="","",'SV &amp; EC'!H4366)</f>
        <v/>
      </c>
      <c r="G4362" s="339" t="str">
        <f>IF('SV &amp; EC'!L4366="","",'SV &amp; EC'!L4366)</f>
        <v>Index Arm 2 Picker Aa Count</v>
      </c>
      <c r="H4362" s="335" t="str">
        <f>IF('SV &amp; EC'!C4366="","",'SV &amp; EC'!C4366)</f>
        <v>V</v>
      </c>
      <c r="I4362" s="335" t="str">
        <f>IF('SV &amp; EC'!D4366="","",'SV &amp; EC'!D4366)</f>
        <v/>
      </c>
    </row>
    <row r="4363" spans="1:9" hidden="1">
      <c r="A4363" s="336">
        <f>IF('SV &amp; EC'!B4367="","",'SV &amp; EC'!B4367)</f>
        <v>37718</v>
      </c>
      <c r="B4363" s="339" t="str">
        <f>IF('SV &amp; EC'!F4367="","",'SV &amp; EC'!F4367)</f>
        <v>Index Arm 2 Picker Ab Count</v>
      </c>
      <c r="C4363" s="336" t="str">
        <f>IF('SV &amp; EC'!G4367="","",'SV &amp; EC'!G4367)</f>
        <v>INT_4</v>
      </c>
      <c r="D4363" s="336" t="str">
        <f>IF('SV &amp; EC'!I4367="","",'SV &amp; EC'!I4367)</f>
        <v/>
      </c>
      <c r="E4363" s="336" t="str">
        <f>IF('SV &amp; EC'!J4367="","",'SV &amp; EC'!J4367)</f>
        <v/>
      </c>
      <c r="F4363" s="336" t="str">
        <f>IF('SV &amp; EC'!H4367="","",'SV &amp; EC'!H4367)</f>
        <v/>
      </c>
      <c r="G4363" s="339" t="str">
        <f>IF('SV &amp; EC'!L4367="","",'SV &amp; EC'!L4367)</f>
        <v>Index Arm 2 Picker Ab Count</v>
      </c>
      <c r="H4363" s="335" t="str">
        <f>IF('SV &amp; EC'!C4367="","",'SV &amp; EC'!C4367)</f>
        <v>V</v>
      </c>
      <c r="I4363" s="335" t="str">
        <f>IF('SV &amp; EC'!D4367="","",'SV &amp; EC'!D4367)</f>
        <v/>
      </c>
    </row>
    <row r="4364" spans="1:9" hidden="1">
      <c r="A4364" s="336">
        <f>IF('SV &amp; EC'!B4368="","",'SV &amp; EC'!B4368)</f>
        <v>37719</v>
      </c>
      <c r="B4364" s="339" t="str">
        <f>IF('SV &amp; EC'!F4368="","",'SV &amp; EC'!F4368)</f>
        <v>Index Arm 2 Picker Ac Count</v>
      </c>
      <c r="C4364" s="336" t="str">
        <f>IF('SV &amp; EC'!G4368="","",'SV &amp; EC'!G4368)</f>
        <v>INT_4</v>
      </c>
      <c r="D4364" s="336" t="str">
        <f>IF('SV &amp; EC'!I4368="","",'SV &amp; EC'!I4368)</f>
        <v/>
      </c>
      <c r="E4364" s="336" t="str">
        <f>IF('SV &amp; EC'!J4368="","",'SV &amp; EC'!J4368)</f>
        <v/>
      </c>
      <c r="F4364" s="336" t="str">
        <f>IF('SV &amp; EC'!H4368="","",'SV &amp; EC'!H4368)</f>
        <v/>
      </c>
      <c r="G4364" s="339" t="str">
        <f>IF('SV &amp; EC'!L4368="","",'SV &amp; EC'!L4368)</f>
        <v>Index Arm 2 Picker Ac Count</v>
      </c>
      <c r="H4364" s="335" t="str">
        <f>IF('SV &amp; EC'!C4368="","",'SV &amp; EC'!C4368)</f>
        <v>V</v>
      </c>
      <c r="I4364" s="335" t="str">
        <f>IF('SV &amp; EC'!D4368="","",'SV &amp; EC'!D4368)</f>
        <v/>
      </c>
    </row>
    <row r="4365" spans="1:9" hidden="1">
      <c r="A4365" s="336">
        <f>IF('SV &amp; EC'!B4369="","",'SV &amp; EC'!B4369)</f>
        <v>37720</v>
      </c>
      <c r="B4365" s="339" t="str">
        <f>IF('SV &amp; EC'!F4369="","",'SV &amp; EC'!F4369)</f>
        <v>Index Arm 2 Picker Ad Count</v>
      </c>
      <c r="C4365" s="336" t="str">
        <f>IF('SV &amp; EC'!G4369="","",'SV &amp; EC'!G4369)</f>
        <v>INT_4</v>
      </c>
      <c r="D4365" s="336" t="str">
        <f>IF('SV &amp; EC'!I4369="","",'SV &amp; EC'!I4369)</f>
        <v/>
      </c>
      <c r="E4365" s="336" t="str">
        <f>IF('SV &amp; EC'!J4369="","",'SV &amp; EC'!J4369)</f>
        <v/>
      </c>
      <c r="F4365" s="336" t="str">
        <f>IF('SV &amp; EC'!H4369="","",'SV &amp; EC'!H4369)</f>
        <v/>
      </c>
      <c r="G4365" s="339" t="str">
        <f>IF('SV &amp; EC'!L4369="","",'SV &amp; EC'!L4369)</f>
        <v>Index Arm 2 Picker Ad Count</v>
      </c>
      <c r="H4365" s="335" t="str">
        <f>IF('SV &amp; EC'!C4369="","",'SV &amp; EC'!C4369)</f>
        <v>V</v>
      </c>
      <c r="I4365" s="335" t="str">
        <f>IF('SV &amp; EC'!D4369="","",'SV &amp; EC'!D4369)</f>
        <v/>
      </c>
    </row>
    <row r="4366" spans="1:9" hidden="1">
      <c r="A4366" s="336">
        <f>IF('SV &amp; EC'!B4370="","",'SV &amp; EC'!B4370)</f>
        <v>37721</v>
      </c>
      <c r="B4366" s="339" t="str">
        <f>IF('SV &amp; EC'!F4370="","",'SV &amp; EC'!F4370)</f>
        <v>Index Arm 2 Picker Ae Count</v>
      </c>
      <c r="C4366" s="336" t="str">
        <f>IF('SV &amp; EC'!G4370="","",'SV &amp; EC'!G4370)</f>
        <v>INT_4</v>
      </c>
      <c r="D4366" s="336" t="str">
        <f>IF('SV &amp; EC'!I4370="","",'SV &amp; EC'!I4370)</f>
        <v/>
      </c>
      <c r="E4366" s="336" t="str">
        <f>IF('SV &amp; EC'!J4370="","",'SV &amp; EC'!J4370)</f>
        <v/>
      </c>
      <c r="F4366" s="336" t="str">
        <f>IF('SV &amp; EC'!H4370="","",'SV &amp; EC'!H4370)</f>
        <v/>
      </c>
      <c r="G4366" s="339" t="str">
        <f>IF('SV &amp; EC'!L4370="","",'SV &amp; EC'!L4370)</f>
        <v>Index Arm 2 Picker Ae Count</v>
      </c>
      <c r="H4366" s="335" t="str">
        <f>IF('SV &amp; EC'!C4370="","",'SV &amp; EC'!C4370)</f>
        <v>V</v>
      </c>
      <c r="I4366" s="335" t="str">
        <f>IF('SV &amp; EC'!D4370="","",'SV &amp; EC'!D4370)</f>
        <v/>
      </c>
    </row>
    <row r="4367" spans="1:9" hidden="1">
      <c r="A4367" s="336">
        <f>IF('SV &amp; EC'!B4371="","",'SV &amp; EC'!B4371)</f>
        <v>37722</v>
      </c>
      <c r="B4367" s="339" t="str">
        <f>IF('SV &amp; EC'!F4371="","",'SV &amp; EC'!F4371)</f>
        <v>Index Arm 2 Picker Af Count</v>
      </c>
      <c r="C4367" s="336" t="str">
        <f>IF('SV &amp; EC'!G4371="","",'SV &amp; EC'!G4371)</f>
        <v>INT_4</v>
      </c>
      <c r="D4367" s="336" t="str">
        <f>IF('SV &amp; EC'!I4371="","",'SV &amp; EC'!I4371)</f>
        <v/>
      </c>
      <c r="E4367" s="336" t="str">
        <f>IF('SV &amp; EC'!J4371="","",'SV &amp; EC'!J4371)</f>
        <v/>
      </c>
      <c r="F4367" s="336" t="str">
        <f>IF('SV &amp; EC'!H4371="","",'SV &amp; EC'!H4371)</f>
        <v/>
      </c>
      <c r="G4367" s="339" t="str">
        <f>IF('SV &amp; EC'!L4371="","",'SV &amp; EC'!L4371)</f>
        <v>Index Arm 2 Picker Af Count</v>
      </c>
      <c r="H4367" s="335" t="str">
        <f>IF('SV &amp; EC'!C4371="","",'SV &amp; EC'!C4371)</f>
        <v>V</v>
      </c>
      <c r="I4367" s="335" t="str">
        <f>IF('SV &amp; EC'!D4371="","",'SV &amp; EC'!D4371)</f>
        <v/>
      </c>
    </row>
    <row r="4368" spans="1:9" hidden="1">
      <c r="A4368" s="336">
        <f>IF('SV &amp; EC'!B4372="","",'SV &amp; EC'!B4372)</f>
        <v>37723</v>
      </c>
      <c r="B4368" s="339" t="str">
        <f>IF('SV &amp; EC'!F4372="","",'SV &amp; EC'!F4372)</f>
        <v>Index Arm 2 Picker Ag Count</v>
      </c>
      <c r="C4368" s="336" t="str">
        <f>IF('SV &amp; EC'!G4372="","",'SV &amp; EC'!G4372)</f>
        <v>INT_4</v>
      </c>
      <c r="D4368" s="336" t="str">
        <f>IF('SV &amp; EC'!I4372="","",'SV &amp; EC'!I4372)</f>
        <v/>
      </c>
      <c r="E4368" s="336" t="str">
        <f>IF('SV &amp; EC'!J4372="","",'SV &amp; EC'!J4372)</f>
        <v/>
      </c>
      <c r="F4368" s="336" t="str">
        <f>IF('SV &amp; EC'!H4372="","",'SV &amp; EC'!H4372)</f>
        <v/>
      </c>
      <c r="G4368" s="339" t="str">
        <f>IF('SV &amp; EC'!L4372="","",'SV &amp; EC'!L4372)</f>
        <v>Index Arm 2 Picker Ag Count</v>
      </c>
      <c r="H4368" s="335" t="str">
        <f>IF('SV &amp; EC'!C4372="","",'SV &amp; EC'!C4372)</f>
        <v>V</v>
      </c>
      <c r="I4368" s="335" t="str">
        <f>IF('SV &amp; EC'!D4372="","",'SV &amp; EC'!D4372)</f>
        <v/>
      </c>
    </row>
    <row r="4369" spans="1:9" hidden="1">
      <c r="A4369" s="336">
        <f>IF('SV &amp; EC'!B4373="","",'SV &amp; EC'!B4373)</f>
        <v>37724</v>
      </c>
      <c r="B4369" s="339" t="str">
        <f>IF('SV &amp; EC'!F4373="","",'SV &amp; EC'!F4373)</f>
        <v>Index Arm 2 Picker Ah Count</v>
      </c>
      <c r="C4369" s="336" t="str">
        <f>IF('SV &amp; EC'!G4373="","",'SV &amp; EC'!G4373)</f>
        <v>INT_4</v>
      </c>
      <c r="D4369" s="336" t="str">
        <f>IF('SV &amp; EC'!I4373="","",'SV &amp; EC'!I4373)</f>
        <v/>
      </c>
      <c r="E4369" s="336" t="str">
        <f>IF('SV &amp; EC'!J4373="","",'SV &amp; EC'!J4373)</f>
        <v/>
      </c>
      <c r="F4369" s="336" t="str">
        <f>IF('SV &amp; EC'!H4373="","",'SV &amp; EC'!H4373)</f>
        <v/>
      </c>
      <c r="G4369" s="339" t="str">
        <f>IF('SV &amp; EC'!L4373="","",'SV &amp; EC'!L4373)</f>
        <v>Index Arm 2 Picker Ah Count</v>
      </c>
      <c r="H4369" s="335" t="str">
        <f>IF('SV &amp; EC'!C4373="","",'SV &amp; EC'!C4373)</f>
        <v>V</v>
      </c>
      <c r="I4369" s="335" t="str">
        <f>IF('SV &amp; EC'!D4373="","",'SV &amp; EC'!D4373)</f>
        <v/>
      </c>
    </row>
    <row r="4370" spans="1:9" hidden="1">
      <c r="A4370" s="336">
        <f>IF('SV &amp; EC'!B4374="","",'SV &amp; EC'!B4374)</f>
        <v>37725</v>
      </c>
      <c r="B4370" s="339" t="str">
        <f>IF('SV &amp; EC'!F4374="","",'SV &amp; EC'!F4374)</f>
        <v>Index Arm 2 Picker Aa Count</v>
      </c>
      <c r="C4370" s="336" t="str">
        <f>IF('SV &amp; EC'!G4374="","",'SV &amp; EC'!G4374)</f>
        <v>INT_4</v>
      </c>
      <c r="D4370" s="336" t="str">
        <f>IF('SV &amp; EC'!I4374="","",'SV &amp; EC'!I4374)</f>
        <v/>
      </c>
      <c r="E4370" s="336" t="str">
        <f>IF('SV &amp; EC'!J4374="","",'SV &amp; EC'!J4374)</f>
        <v/>
      </c>
      <c r="F4370" s="336" t="str">
        <f>IF('SV &amp; EC'!H4374="","",'SV &amp; EC'!H4374)</f>
        <v/>
      </c>
      <c r="G4370" s="339" t="str">
        <f>IF('SV &amp; EC'!L4374="","",'SV &amp; EC'!L4374)</f>
        <v>Index Arm 2 Picker Aa Count</v>
      </c>
      <c r="H4370" s="335" t="str">
        <f>IF('SV &amp; EC'!C4374="","",'SV &amp; EC'!C4374)</f>
        <v>V</v>
      </c>
      <c r="I4370" s="335" t="str">
        <f>IF('SV &amp; EC'!D4374="","",'SV &amp; EC'!D4374)</f>
        <v/>
      </c>
    </row>
    <row r="4371" spans="1:9" hidden="1">
      <c r="A4371" s="336">
        <f>IF('SV &amp; EC'!B4375="","",'SV &amp; EC'!B4375)</f>
        <v>37726</v>
      </c>
      <c r="B4371" s="339" t="str">
        <f>IF('SV &amp; EC'!F4375="","",'SV &amp; EC'!F4375)</f>
        <v>Index Arm 2 Picker Ab Count</v>
      </c>
      <c r="C4371" s="336" t="str">
        <f>IF('SV &amp; EC'!G4375="","",'SV &amp; EC'!G4375)</f>
        <v>INT_4</v>
      </c>
      <c r="D4371" s="336" t="str">
        <f>IF('SV &amp; EC'!I4375="","",'SV &amp; EC'!I4375)</f>
        <v/>
      </c>
      <c r="E4371" s="336" t="str">
        <f>IF('SV &amp; EC'!J4375="","",'SV &amp; EC'!J4375)</f>
        <v/>
      </c>
      <c r="F4371" s="336" t="str">
        <f>IF('SV &amp; EC'!H4375="","",'SV &amp; EC'!H4375)</f>
        <v/>
      </c>
      <c r="G4371" s="339" t="str">
        <f>IF('SV &amp; EC'!L4375="","",'SV &amp; EC'!L4375)</f>
        <v>Index Arm 2 Picker Ab Count</v>
      </c>
      <c r="H4371" s="335" t="str">
        <f>IF('SV &amp; EC'!C4375="","",'SV &amp; EC'!C4375)</f>
        <v>V</v>
      </c>
      <c r="I4371" s="335" t="str">
        <f>IF('SV &amp; EC'!D4375="","",'SV &amp; EC'!D4375)</f>
        <v/>
      </c>
    </row>
    <row r="4372" spans="1:9" hidden="1">
      <c r="A4372" s="336">
        <f>IF('SV &amp; EC'!B4376="","",'SV &amp; EC'!B4376)</f>
        <v>37727</v>
      </c>
      <c r="B4372" s="339" t="str">
        <f>IF('SV &amp; EC'!F4376="","",'SV &amp; EC'!F4376)</f>
        <v>Index Arm 2 Picker Ac Count</v>
      </c>
      <c r="C4372" s="336" t="str">
        <f>IF('SV &amp; EC'!G4376="","",'SV &amp; EC'!G4376)</f>
        <v>INT_4</v>
      </c>
      <c r="D4372" s="336" t="str">
        <f>IF('SV &amp; EC'!I4376="","",'SV &amp; EC'!I4376)</f>
        <v/>
      </c>
      <c r="E4372" s="336" t="str">
        <f>IF('SV &amp; EC'!J4376="","",'SV &amp; EC'!J4376)</f>
        <v/>
      </c>
      <c r="F4372" s="336" t="str">
        <f>IF('SV &amp; EC'!H4376="","",'SV &amp; EC'!H4376)</f>
        <v/>
      </c>
      <c r="G4372" s="339" t="str">
        <f>IF('SV &amp; EC'!L4376="","",'SV &amp; EC'!L4376)</f>
        <v>Index Arm 2 Picker Ac Count</v>
      </c>
      <c r="H4372" s="335" t="str">
        <f>IF('SV &amp; EC'!C4376="","",'SV &amp; EC'!C4376)</f>
        <v>V</v>
      </c>
      <c r="I4372" s="335" t="str">
        <f>IF('SV &amp; EC'!D4376="","",'SV &amp; EC'!D4376)</f>
        <v/>
      </c>
    </row>
    <row r="4373" spans="1:9" hidden="1">
      <c r="A4373" s="336">
        <f>IF('SV &amp; EC'!B4377="","",'SV &amp; EC'!B4377)</f>
        <v>37728</v>
      </c>
      <c r="B4373" s="339" t="str">
        <f>IF('SV &amp; EC'!F4377="","",'SV &amp; EC'!F4377)</f>
        <v>Index Arm 2 Picker Ad Count</v>
      </c>
      <c r="C4373" s="336" t="str">
        <f>IF('SV &amp; EC'!G4377="","",'SV &amp; EC'!G4377)</f>
        <v>INT_4</v>
      </c>
      <c r="D4373" s="336" t="str">
        <f>IF('SV &amp; EC'!I4377="","",'SV &amp; EC'!I4377)</f>
        <v/>
      </c>
      <c r="E4373" s="336" t="str">
        <f>IF('SV &amp; EC'!J4377="","",'SV &amp; EC'!J4377)</f>
        <v/>
      </c>
      <c r="F4373" s="336" t="str">
        <f>IF('SV &amp; EC'!H4377="","",'SV &amp; EC'!H4377)</f>
        <v/>
      </c>
      <c r="G4373" s="339" t="str">
        <f>IF('SV &amp; EC'!L4377="","",'SV &amp; EC'!L4377)</f>
        <v>Index Arm 2 Picker Ad Count</v>
      </c>
      <c r="H4373" s="335" t="str">
        <f>IF('SV &amp; EC'!C4377="","",'SV &amp; EC'!C4377)</f>
        <v>V</v>
      </c>
      <c r="I4373" s="335" t="str">
        <f>IF('SV &amp; EC'!D4377="","",'SV &amp; EC'!D4377)</f>
        <v/>
      </c>
    </row>
    <row r="4374" spans="1:9" hidden="1">
      <c r="A4374" s="336">
        <f>IF('SV &amp; EC'!B4378="","",'SV &amp; EC'!B4378)</f>
        <v>37729</v>
      </c>
      <c r="B4374" s="339" t="str">
        <f>IF('SV &amp; EC'!F4378="","",'SV &amp; EC'!F4378)</f>
        <v>Index Arm 2 Picker Ae Count</v>
      </c>
      <c r="C4374" s="336" t="str">
        <f>IF('SV &amp; EC'!G4378="","",'SV &amp; EC'!G4378)</f>
        <v>INT_4</v>
      </c>
      <c r="D4374" s="336" t="str">
        <f>IF('SV &amp; EC'!I4378="","",'SV &amp; EC'!I4378)</f>
        <v/>
      </c>
      <c r="E4374" s="336" t="str">
        <f>IF('SV &amp; EC'!J4378="","",'SV &amp; EC'!J4378)</f>
        <v/>
      </c>
      <c r="F4374" s="336" t="str">
        <f>IF('SV &amp; EC'!H4378="","",'SV &amp; EC'!H4378)</f>
        <v/>
      </c>
      <c r="G4374" s="339" t="str">
        <f>IF('SV &amp; EC'!L4378="","",'SV &amp; EC'!L4378)</f>
        <v>Index Arm 2 Picker Ae Count</v>
      </c>
      <c r="H4374" s="335" t="str">
        <f>IF('SV &amp; EC'!C4378="","",'SV &amp; EC'!C4378)</f>
        <v>V</v>
      </c>
      <c r="I4374" s="335" t="str">
        <f>IF('SV &amp; EC'!D4378="","",'SV &amp; EC'!D4378)</f>
        <v/>
      </c>
    </row>
    <row r="4375" spans="1:9" hidden="1">
      <c r="A4375" s="336">
        <f>IF('SV &amp; EC'!B4379="","",'SV &amp; EC'!B4379)</f>
        <v>37730</v>
      </c>
      <c r="B4375" s="339" t="str">
        <f>IF('SV &amp; EC'!F4379="","",'SV &amp; EC'!F4379)</f>
        <v>Index Arm 2 Picker Af Count</v>
      </c>
      <c r="C4375" s="336" t="str">
        <f>IF('SV &amp; EC'!G4379="","",'SV &amp; EC'!G4379)</f>
        <v>INT_4</v>
      </c>
      <c r="D4375" s="336" t="str">
        <f>IF('SV &amp; EC'!I4379="","",'SV &amp; EC'!I4379)</f>
        <v/>
      </c>
      <c r="E4375" s="336" t="str">
        <f>IF('SV &amp; EC'!J4379="","",'SV &amp; EC'!J4379)</f>
        <v/>
      </c>
      <c r="F4375" s="336" t="str">
        <f>IF('SV &amp; EC'!H4379="","",'SV &amp; EC'!H4379)</f>
        <v/>
      </c>
      <c r="G4375" s="339" t="str">
        <f>IF('SV &amp; EC'!L4379="","",'SV &amp; EC'!L4379)</f>
        <v>Index Arm 2 Picker Af Count</v>
      </c>
      <c r="H4375" s="335" t="str">
        <f>IF('SV &amp; EC'!C4379="","",'SV &amp; EC'!C4379)</f>
        <v>V</v>
      </c>
      <c r="I4375" s="335" t="str">
        <f>IF('SV &amp; EC'!D4379="","",'SV &amp; EC'!D4379)</f>
        <v/>
      </c>
    </row>
    <row r="4376" spans="1:9" hidden="1">
      <c r="A4376" s="336">
        <f>IF('SV &amp; EC'!B4380="","",'SV &amp; EC'!B4380)</f>
        <v>37731</v>
      </c>
      <c r="B4376" s="339" t="str">
        <f>IF('SV &amp; EC'!F4380="","",'SV &amp; EC'!F4380)</f>
        <v>Index Arm 2 Picker Ag Count</v>
      </c>
      <c r="C4376" s="336" t="str">
        <f>IF('SV &amp; EC'!G4380="","",'SV &amp; EC'!G4380)</f>
        <v>INT_4</v>
      </c>
      <c r="D4376" s="336" t="str">
        <f>IF('SV &amp; EC'!I4380="","",'SV &amp; EC'!I4380)</f>
        <v/>
      </c>
      <c r="E4376" s="336" t="str">
        <f>IF('SV &amp; EC'!J4380="","",'SV &amp; EC'!J4380)</f>
        <v/>
      </c>
      <c r="F4376" s="336" t="str">
        <f>IF('SV &amp; EC'!H4380="","",'SV &amp; EC'!H4380)</f>
        <v/>
      </c>
      <c r="G4376" s="339" t="str">
        <f>IF('SV &amp; EC'!L4380="","",'SV &amp; EC'!L4380)</f>
        <v>Index Arm 2 Picker Ag Count</v>
      </c>
      <c r="H4376" s="335" t="str">
        <f>IF('SV &amp; EC'!C4380="","",'SV &amp; EC'!C4380)</f>
        <v>V</v>
      </c>
      <c r="I4376" s="335" t="str">
        <f>IF('SV &amp; EC'!D4380="","",'SV &amp; EC'!D4380)</f>
        <v/>
      </c>
    </row>
    <row r="4377" spans="1:9" hidden="1">
      <c r="A4377" s="336">
        <f>IF('SV &amp; EC'!B4381="","",'SV &amp; EC'!B4381)</f>
        <v>37732</v>
      </c>
      <c r="B4377" s="339" t="str">
        <f>IF('SV &amp; EC'!F4381="","",'SV &amp; EC'!F4381)</f>
        <v>Index Arm 2 Picker Ah Count</v>
      </c>
      <c r="C4377" s="336" t="str">
        <f>IF('SV &amp; EC'!G4381="","",'SV &amp; EC'!G4381)</f>
        <v>INT_4</v>
      </c>
      <c r="D4377" s="336" t="str">
        <f>IF('SV &amp; EC'!I4381="","",'SV &amp; EC'!I4381)</f>
        <v/>
      </c>
      <c r="E4377" s="336" t="str">
        <f>IF('SV &amp; EC'!J4381="","",'SV &amp; EC'!J4381)</f>
        <v/>
      </c>
      <c r="F4377" s="336" t="str">
        <f>IF('SV &amp; EC'!H4381="","",'SV &amp; EC'!H4381)</f>
        <v/>
      </c>
      <c r="G4377" s="339" t="str">
        <f>IF('SV &amp; EC'!L4381="","",'SV &amp; EC'!L4381)</f>
        <v>Index Arm 2 Picker Ah Count</v>
      </c>
      <c r="H4377" s="335" t="str">
        <f>IF('SV &amp; EC'!C4381="","",'SV &amp; EC'!C4381)</f>
        <v>V</v>
      </c>
      <c r="I4377" s="335" t="str">
        <f>IF('SV &amp; EC'!D4381="","",'SV &amp; EC'!D4381)</f>
        <v/>
      </c>
    </row>
    <row r="4378" spans="1:9" hidden="1">
      <c r="A4378" s="336">
        <f>IF('SV &amp; EC'!B4382="","",'SV &amp; EC'!B4382)</f>
        <v>38000</v>
      </c>
      <c r="B4378" s="339" t="str">
        <f>IF('SV &amp; EC'!F4382="","",'SV &amp; EC'!F4382)</f>
        <v>Auto Retest Test Count</v>
      </c>
      <c r="C4378" s="336" t="str">
        <f>IF('SV &amp; EC'!G4382="","",'SV &amp; EC'!G4382)</f>
        <v>INT_4</v>
      </c>
      <c r="D4378" s="336" t="str">
        <f>IF('SV &amp; EC'!I4382="","",'SV &amp; EC'!I4382)</f>
        <v/>
      </c>
      <c r="E4378" s="336" t="str">
        <f>IF('SV &amp; EC'!J4382="","",'SV &amp; EC'!J4382)</f>
        <v/>
      </c>
      <c r="F4378" s="336" t="str">
        <f>IF('SV &amp; EC'!H4382="","",'SV &amp; EC'!H4382)</f>
        <v/>
      </c>
      <c r="G4378" s="339" t="str">
        <f>IF('SV &amp; EC'!L4382="","",'SV &amp; EC'!L4382)</f>
        <v>Auto Retest Test Count</v>
      </c>
      <c r="H4378" s="335" t="str">
        <f>IF('SV &amp; EC'!C4382="","",'SV &amp; EC'!C4382)</f>
        <v>V</v>
      </c>
      <c r="I4378" s="335" t="str">
        <f>IF('SV &amp; EC'!D4382="","",'SV &amp; EC'!D4382)</f>
        <v/>
      </c>
    </row>
    <row r="4379" spans="1:9" hidden="1">
      <c r="A4379" s="336">
        <f>IF('SV &amp; EC'!B4383="","",'SV &amp; EC'!B4383)</f>
        <v>38001</v>
      </c>
      <c r="B4379" s="339" t="str">
        <f>IF('SV &amp; EC'!F4383="","",'SV &amp; EC'!F4383)</f>
        <v>Auto Retest Currect Rate</v>
      </c>
      <c r="C4379" s="336" t="str">
        <f>IF('SV &amp; EC'!G4383="","",'SV &amp; EC'!G4383)</f>
        <v>ASCII</v>
      </c>
      <c r="D4379" s="336" t="str">
        <f>IF('SV &amp; EC'!I4383="","",'SV &amp; EC'!I4383)</f>
        <v/>
      </c>
      <c r="E4379" s="336" t="str">
        <f>IF('SV &amp; EC'!J4383="","",'SV &amp; EC'!J4383)</f>
        <v/>
      </c>
      <c r="F4379" s="336" t="str">
        <f>IF('SV &amp; EC'!H4383="","",'SV &amp; EC'!H4383)</f>
        <v/>
      </c>
      <c r="G4379" s="339" t="str">
        <f>IF('SV &amp; EC'!L4383="","",'SV &amp; EC'!L4383)</f>
        <v>Auto Retest Currect Rate</v>
      </c>
      <c r="H4379" s="335" t="str">
        <f>IF('SV &amp; EC'!C4383="","",'SV &amp; EC'!C4383)</f>
        <v>V</v>
      </c>
      <c r="I4379" s="335" t="str">
        <f>IF('SV &amp; EC'!D4383="","",'SV &amp; EC'!D4383)</f>
        <v/>
      </c>
    </row>
    <row r="4380" spans="1:9" hidden="1">
      <c r="A4380" s="336">
        <f>IF('SV &amp; EC'!B4384="","",'SV &amp; EC'!B4384)</f>
        <v>38097</v>
      </c>
      <c r="B4380" s="339" t="str">
        <f>IF('SV &amp; EC'!F4384="","",'SV &amp; EC'!F4384)</f>
        <v>Catch Form Auto</v>
      </c>
      <c r="C4380" s="336" t="str">
        <f>IF('SV &amp; EC'!G4384="","",'SV &amp; EC'!G4384)</f>
        <v>INT_4</v>
      </c>
      <c r="D4380" s="336" t="str">
        <f>IF('SV &amp; EC'!I4384="","",'SV &amp; EC'!I4384)</f>
        <v/>
      </c>
      <c r="E4380" s="336" t="str">
        <f>IF('SV &amp; EC'!J4384="","",'SV &amp; EC'!J4384)</f>
        <v/>
      </c>
      <c r="F4380" s="336" t="str">
        <f>IF('SV &amp; EC'!H4384="","",'SV &amp; EC'!H4384)</f>
        <v/>
      </c>
      <c r="G4380" s="339" t="str">
        <f>IF('SV &amp; EC'!L4384="","",'SV &amp; EC'!L4384)</f>
        <v>Catch Form Auto</v>
      </c>
      <c r="H4380" s="335" t="str">
        <f>IF('SV &amp; EC'!C4384="","",'SV &amp; EC'!C4384)</f>
        <v>V</v>
      </c>
      <c r="I4380" s="335" t="str">
        <f>IF('SV &amp; EC'!D4384="","",'SV &amp; EC'!D4384)</f>
        <v/>
      </c>
    </row>
    <row r="4381" spans="1:9" hidden="1">
      <c r="A4381" s="336">
        <f>IF('SV &amp; EC'!B4385="","",'SV &amp; EC'!B4385)</f>
        <v>38098</v>
      </c>
      <c r="B4381" s="339" t="str">
        <f>IF('SV &amp; EC'!F4385="","",'SV &amp; EC'!F4385)</f>
        <v>FT Lane Device Count</v>
      </c>
      <c r="C4381" s="336" t="str">
        <f>IF('SV &amp; EC'!G4385="","",'SV &amp; EC'!G4385)</f>
        <v>ASCII</v>
      </c>
      <c r="D4381" s="336" t="str">
        <f>IF('SV &amp; EC'!I4385="","",'SV &amp; EC'!I4385)</f>
        <v/>
      </c>
      <c r="E4381" s="336" t="str">
        <f>IF('SV &amp; EC'!J4385="","",'SV &amp; EC'!J4385)</f>
        <v/>
      </c>
      <c r="F4381" s="336" t="str">
        <f>IF('SV &amp; EC'!H4385="","",'SV &amp; EC'!H4385)</f>
        <v/>
      </c>
      <c r="G4381" s="339" t="str">
        <f>IF('SV &amp; EC'!L4385="","",'SV &amp; EC'!L4385)</f>
        <v>FT Lane Device Count</v>
      </c>
      <c r="H4381" s="335" t="str">
        <f>IF('SV &amp; EC'!C4385="","",'SV &amp; EC'!C4385)</f>
        <v>V</v>
      </c>
      <c r="I4381" s="335" t="str">
        <f>IF('SV &amp; EC'!D4385="","",'SV &amp; EC'!D4385)</f>
        <v/>
      </c>
    </row>
    <row r="4382" spans="1:9" hidden="1">
      <c r="A4382" s="336">
        <f>IF('SV &amp; EC'!B4386="","",'SV &amp; EC'!B4386)</f>
        <v>38099</v>
      </c>
      <c r="B4382" s="339" t="str">
        <f>IF('SV &amp; EC'!F4386="","",'SV &amp; EC'!F4386)</f>
        <v>RT Lane Device Count</v>
      </c>
      <c r="C4382" s="336" t="str">
        <f>IF('SV &amp; EC'!G4386="","",'SV &amp; EC'!G4386)</f>
        <v>ASCII</v>
      </c>
      <c r="D4382" s="336" t="str">
        <f>IF('SV &amp; EC'!I4386="","",'SV &amp; EC'!I4386)</f>
        <v/>
      </c>
      <c r="E4382" s="336" t="str">
        <f>IF('SV &amp; EC'!J4386="","",'SV &amp; EC'!J4386)</f>
        <v/>
      </c>
      <c r="F4382" s="336" t="str">
        <f>IF('SV &amp; EC'!H4386="","",'SV &amp; EC'!H4386)</f>
        <v/>
      </c>
      <c r="G4382" s="339" t="str">
        <f>IF('SV &amp; EC'!L4386="","",'SV &amp; EC'!L4386)</f>
        <v>RT Lane Device Count</v>
      </c>
      <c r="H4382" s="335" t="str">
        <f>IF('SV &amp; EC'!C4386="","",'SV &amp; EC'!C4386)</f>
        <v>V</v>
      </c>
      <c r="I4382" s="335" t="str">
        <f>IF('SV &amp; EC'!D4386="","",'SV &amp; EC'!D4386)</f>
        <v/>
      </c>
    </row>
    <row r="4383" spans="1:9" hidden="1">
      <c r="A4383" s="336">
        <f>IF('SV &amp; EC'!B4387="","",'SV &amp; EC'!B4387)</f>
        <v>38100</v>
      </c>
      <c r="B4383" s="339" t="str">
        <f>IF('SV &amp; EC'!F4387="","",'SV &amp; EC'!F4387)</f>
        <v>Cassette Tray 1 Data</v>
      </c>
      <c r="C4383" s="336" t="str">
        <f>IF('SV &amp; EC'!G4387="","",'SV &amp; EC'!G4387)</f>
        <v>ASCII</v>
      </c>
      <c r="D4383" s="336" t="str">
        <f>IF('SV &amp; EC'!I4387="","",'SV &amp; EC'!I4387)</f>
        <v/>
      </c>
      <c r="E4383" s="336" t="str">
        <f>IF('SV &amp; EC'!J4387="","",'SV &amp; EC'!J4387)</f>
        <v/>
      </c>
      <c r="F4383" s="336" t="str">
        <f>IF('SV &amp; EC'!H4387="","",'SV &amp; EC'!H4387)</f>
        <v/>
      </c>
      <c r="G4383" s="339" t="str">
        <f>IF('SV &amp; EC'!L4387="","",'SV &amp; EC'!L4387)</f>
        <v>Cassette Tray 1 Data</v>
      </c>
      <c r="H4383" s="335" t="str">
        <f>IF('SV &amp; EC'!C4387="","",'SV &amp; EC'!C4387)</f>
        <v>V</v>
      </c>
      <c r="I4383" s="335" t="str">
        <f>IF('SV &amp; EC'!D4387="","",'SV &amp; EC'!D4387)</f>
        <v/>
      </c>
    </row>
    <row r="4384" spans="1:9" hidden="1">
      <c r="A4384" s="336">
        <f>IF('SV &amp; EC'!B4388="","",'SV &amp; EC'!B4388)</f>
        <v>38101</v>
      </c>
      <c r="B4384" s="339" t="str">
        <f>IF('SV &amp; EC'!F4388="","",'SV &amp; EC'!F4388)</f>
        <v>Cassette Tray 2 Data</v>
      </c>
      <c r="C4384" s="336" t="str">
        <f>IF('SV &amp; EC'!G4388="","",'SV &amp; EC'!G4388)</f>
        <v>ASCII</v>
      </c>
      <c r="D4384" s="336" t="str">
        <f>IF('SV &amp; EC'!I4388="","",'SV &amp; EC'!I4388)</f>
        <v/>
      </c>
      <c r="E4384" s="336" t="str">
        <f>IF('SV &amp; EC'!J4388="","",'SV &amp; EC'!J4388)</f>
        <v/>
      </c>
      <c r="F4384" s="336" t="str">
        <f>IF('SV &amp; EC'!H4388="","",'SV &amp; EC'!H4388)</f>
        <v/>
      </c>
      <c r="G4384" s="339" t="str">
        <f>IF('SV &amp; EC'!L4388="","",'SV &amp; EC'!L4388)</f>
        <v>Cassette Tray 2 Data</v>
      </c>
      <c r="H4384" s="335" t="str">
        <f>IF('SV &amp; EC'!C4388="","",'SV &amp; EC'!C4388)</f>
        <v>V</v>
      </c>
      <c r="I4384" s="335" t="str">
        <f>IF('SV &amp; EC'!D4388="","",'SV &amp; EC'!D4388)</f>
        <v/>
      </c>
    </row>
    <row r="4385" spans="1:9" hidden="1">
      <c r="A4385" s="336">
        <f>IF('SV &amp; EC'!B4389="","",'SV &amp; EC'!B4389)</f>
        <v>38102</v>
      </c>
      <c r="B4385" s="339" t="str">
        <f>IF('SV &amp; EC'!F4389="","",'SV &amp; EC'!F4389)</f>
        <v>Cassette Tray 3 Data</v>
      </c>
      <c r="C4385" s="336" t="str">
        <f>IF('SV &amp; EC'!G4389="","",'SV &amp; EC'!G4389)</f>
        <v>ASCII</v>
      </c>
      <c r="D4385" s="336" t="str">
        <f>IF('SV &amp; EC'!I4389="","",'SV &amp; EC'!I4389)</f>
        <v/>
      </c>
      <c r="E4385" s="336" t="str">
        <f>IF('SV &amp; EC'!J4389="","",'SV &amp; EC'!J4389)</f>
        <v/>
      </c>
      <c r="F4385" s="336" t="str">
        <f>IF('SV &amp; EC'!H4389="","",'SV &amp; EC'!H4389)</f>
        <v/>
      </c>
      <c r="G4385" s="339" t="str">
        <f>IF('SV &amp; EC'!L4389="","",'SV &amp; EC'!L4389)</f>
        <v>Cassette Tray 3 Data</v>
      </c>
      <c r="H4385" s="335" t="str">
        <f>IF('SV &amp; EC'!C4389="","",'SV &amp; EC'!C4389)</f>
        <v>V</v>
      </c>
      <c r="I4385" s="335" t="str">
        <f>IF('SV &amp; EC'!D4389="","",'SV &amp; EC'!D4389)</f>
        <v/>
      </c>
    </row>
    <row r="4386" spans="1:9" hidden="1">
      <c r="A4386" s="336">
        <f>IF('SV &amp; EC'!B4390="","",'SV &amp; EC'!B4390)</f>
        <v>38103</v>
      </c>
      <c r="B4386" s="339" t="str">
        <f>IF('SV &amp; EC'!F4390="","",'SV &amp; EC'!F4390)</f>
        <v>Cassette Tray 4 Data</v>
      </c>
      <c r="C4386" s="336" t="str">
        <f>IF('SV &amp; EC'!G4390="","",'SV &amp; EC'!G4390)</f>
        <v>ASCII</v>
      </c>
      <c r="D4386" s="336" t="str">
        <f>IF('SV &amp; EC'!I4390="","",'SV &amp; EC'!I4390)</f>
        <v/>
      </c>
      <c r="E4386" s="336" t="str">
        <f>IF('SV &amp; EC'!J4390="","",'SV &amp; EC'!J4390)</f>
        <v/>
      </c>
      <c r="F4386" s="336" t="str">
        <f>IF('SV &amp; EC'!H4390="","",'SV &amp; EC'!H4390)</f>
        <v/>
      </c>
      <c r="G4386" s="339" t="str">
        <f>IF('SV &amp; EC'!L4390="","",'SV &amp; EC'!L4390)</f>
        <v>Cassette Tray 4 Data</v>
      </c>
      <c r="H4386" s="335" t="str">
        <f>IF('SV &amp; EC'!C4390="","",'SV &amp; EC'!C4390)</f>
        <v>V</v>
      </c>
      <c r="I4386" s="335" t="str">
        <f>IF('SV &amp; EC'!D4390="","",'SV &amp; EC'!D4390)</f>
        <v/>
      </c>
    </row>
    <row r="4387" spans="1:9" hidden="1">
      <c r="A4387" s="336">
        <f>IF('SV &amp; EC'!B4391="","",'SV &amp; EC'!B4391)</f>
        <v>38104</v>
      </c>
      <c r="B4387" s="339" t="str">
        <f>IF('SV &amp; EC'!F4391="","",'SV &amp; EC'!F4391)</f>
        <v>Cassette Tray 5 Data</v>
      </c>
      <c r="C4387" s="336" t="str">
        <f>IF('SV &amp; EC'!G4391="","",'SV &amp; EC'!G4391)</f>
        <v>ASCII</v>
      </c>
      <c r="D4387" s="336" t="str">
        <f>IF('SV &amp; EC'!I4391="","",'SV &amp; EC'!I4391)</f>
        <v/>
      </c>
      <c r="E4387" s="336" t="str">
        <f>IF('SV &amp; EC'!J4391="","",'SV &amp; EC'!J4391)</f>
        <v/>
      </c>
      <c r="F4387" s="336" t="str">
        <f>IF('SV &amp; EC'!H4391="","",'SV &amp; EC'!H4391)</f>
        <v/>
      </c>
      <c r="G4387" s="339" t="str">
        <f>IF('SV &amp; EC'!L4391="","",'SV &amp; EC'!L4391)</f>
        <v>Cassette Tray 5 Data</v>
      </c>
      <c r="H4387" s="335" t="str">
        <f>IF('SV &amp; EC'!C4391="","",'SV &amp; EC'!C4391)</f>
        <v>V</v>
      </c>
      <c r="I4387" s="335" t="str">
        <f>IF('SV &amp; EC'!D4391="","",'SV &amp; EC'!D4391)</f>
        <v/>
      </c>
    </row>
    <row r="4388" spans="1:9" hidden="1">
      <c r="A4388" s="336">
        <f>IF('SV &amp; EC'!B4392="","",'SV &amp; EC'!B4392)</f>
        <v>38105</v>
      </c>
      <c r="B4388" s="339" t="str">
        <f>IF('SV &amp; EC'!F4392="","",'SV &amp; EC'!F4392)</f>
        <v>Cassette Tray 6 Data</v>
      </c>
      <c r="C4388" s="336" t="str">
        <f>IF('SV &amp; EC'!G4392="","",'SV &amp; EC'!G4392)</f>
        <v>ASCII</v>
      </c>
      <c r="D4388" s="336" t="str">
        <f>IF('SV &amp; EC'!I4392="","",'SV &amp; EC'!I4392)</f>
        <v/>
      </c>
      <c r="E4388" s="336" t="str">
        <f>IF('SV &amp; EC'!J4392="","",'SV &amp; EC'!J4392)</f>
        <v/>
      </c>
      <c r="F4388" s="336" t="str">
        <f>IF('SV &amp; EC'!H4392="","",'SV &amp; EC'!H4392)</f>
        <v/>
      </c>
      <c r="G4388" s="339" t="str">
        <f>IF('SV &amp; EC'!L4392="","",'SV &amp; EC'!L4392)</f>
        <v>Cassette Tray 6 Data</v>
      </c>
      <c r="H4388" s="335" t="str">
        <f>IF('SV &amp; EC'!C4392="","",'SV &amp; EC'!C4392)</f>
        <v>V</v>
      </c>
      <c r="I4388" s="335" t="str">
        <f>IF('SV &amp; EC'!D4392="","",'SV &amp; EC'!D4392)</f>
        <v/>
      </c>
    </row>
    <row r="4389" spans="1:9" hidden="1">
      <c r="A4389" s="336">
        <f>IF('SV &amp; EC'!B4393="","",'SV &amp; EC'!B4393)</f>
        <v>38106</v>
      </c>
      <c r="B4389" s="339" t="str">
        <f>IF('SV &amp; EC'!F4393="","",'SV &amp; EC'!F4393)</f>
        <v>Cassette Tray 7 Data</v>
      </c>
      <c r="C4389" s="336" t="str">
        <f>IF('SV &amp; EC'!G4393="","",'SV &amp; EC'!G4393)</f>
        <v>ASCII</v>
      </c>
      <c r="D4389" s="336" t="str">
        <f>IF('SV &amp; EC'!I4393="","",'SV &amp; EC'!I4393)</f>
        <v/>
      </c>
      <c r="E4389" s="336" t="str">
        <f>IF('SV &amp; EC'!J4393="","",'SV &amp; EC'!J4393)</f>
        <v/>
      </c>
      <c r="F4389" s="336" t="str">
        <f>IF('SV &amp; EC'!H4393="","",'SV &amp; EC'!H4393)</f>
        <v/>
      </c>
      <c r="G4389" s="339" t="str">
        <f>IF('SV &amp; EC'!L4393="","",'SV &amp; EC'!L4393)</f>
        <v>Cassette Tray 7 Data</v>
      </c>
      <c r="H4389" s="335" t="str">
        <f>IF('SV &amp; EC'!C4393="","",'SV &amp; EC'!C4393)</f>
        <v>V</v>
      </c>
      <c r="I4389" s="335" t="str">
        <f>IF('SV &amp; EC'!D4393="","",'SV &amp; EC'!D4393)</f>
        <v/>
      </c>
    </row>
    <row r="4390" spans="1:9" hidden="1">
      <c r="A4390" s="336">
        <f>IF('SV &amp; EC'!B4394="","",'SV &amp; EC'!B4394)</f>
        <v>38107</v>
      </c>
      <c r="B4390" s="339" t="str">
        <f>IF('SV &amp; EC'!F4394="","",'SV &amp; EC'!F4394)</f>
        <v>Cassette Tray 8 Data</v>
      </c>
      <c r="C4390" s="336" t="str">
        <f>IF('SV &amp; EC'!G4394="","",'SV &amp; EC'!G4394)</f>
        <v>ASCII</v>
      </c>
      <c r="D4390" s="336" t="str">
        <f>IF('SV &amp; EC'!I4394="","",'SV &amp; EC'!I4394)</f>
        <v/>
      </c>
      <c r="E4390" s="336" t="str">
        <f>IF('SV &amp; EC'!J4394="","",'SV &amp; EC'!J4394)</f>
        <v/>
      </c>
      <c r="F4390" s="336" t="str">
        <f>IF('SV &amp; EC'!H4394="","",'SV &amp; EC'!H4394)</f>
        <v/>
      </c>
      <c r="G4390" s="339" t="str">
        <f>IF('SV &amp; EC'!L4394="","",'SV &amp; EC'!L4394)</f>
        <v>Cassette Tray 8 Data</v>
      </c>
      <c r="H4390" s="335" t="str">
        <f>IF('SV &amp; EC'!C4394="","",'SV &amp; EC'!C4394)</f>
        <v>V</v>
      </c>
      <c r="I4390" s="335" t="str">
        <f>IF('SV &amp; EC'!D4394="","",'SV &amp; EC'!D4394)</f>
        <v/>
      </c>
    </row>
    <row r="4391" spans="1:9" hidden="1">
      <c r="A4391" s="336">
        <f>IF('SV &amp; EC'!B4395="","",'SV &amp; EC'!B4395)</f>
        <v>38108</v>
      </c>
      <c r="B4391" s="339" t="str">
        <f>IF('SV &amp; EC'!F4395="","",'SV &amp; EC'!F4395)</f>
        <v>Cassette Tray 9 Data</v>
      </c>
      <c r="C4391" s="336" t="str">
        <f>IF('SV &amp; EC'!G4395="","",'SV &amp; EC'!G4395)</f>
        <v>ASCII</v>
      </c>
      <c r="D4391" s="336" t="str">
        <f>IF('SV &amp; EC'!I4395="","",'SV &amp; EC'!I4395)</f>
        <v/>
      </c>
      <c r="E4391" s="336" t="str">
        <f>IF('SV &amp; EC'!J4395="","",'SV &amp; EC'!J4395)</f>
        <v/>
      </c>
      <c r="F4391" s="336" t="str">
        <f>IF('SV &amp; EC'!H4395="","",'SV &amp; EC'!H4395)</f>
        <v/>
      </c>
      <c r="G4391" s="339" t="str">
        <f>IF('SV &amp; EC'!L4395="","",'SV &amp; EC'!L4395)</f>
        <v>Cassette Tray 9 Data</v>
      </c>
      <c r="H4391" s="335" t="str">
        <f>IF('SV &amp; EC'!C4395="","",'SV &amp; EC'!C4395)</f>
        <v>V</v>
      </c>
      <c r="I4391" s="335" t="str">
        <f>IF('SV &amp; EC'!D4395="","",'SV &amp; EC'!D4395)</f>
        <v/>
      </c>
    </row>
    <row r="4392" spans="1:9" hidden="1">
      <c r="A4392" s="336">
        <f>IF('SV &amp; EC'!B4396="","",'SV &amp; EC'!B4396)</f>
        <v>38109</v>
      </c>
      <c r="B4392" s="339" t="str">
        <f>IF('SV &amp; EC'!F4396="","",'SV &amp; EC'!F4396)</f>
        <v>Cassette Tray 10 Data</v>
      </c>
      <c r="C4392" s="336" t="str">
        <f>IF('SV &amp; EC'!G4396="","",'SV &amp; EC'!G4396)</f>
        <v>ASCII</v>
      </c>
      <c r="D4392" s="336" t="str">
        <f>IF('SV &amp; EC'!I4396="","",'SV &amp; EC'!I4396)</f>
        <v/>
      </c>
      <c r="E4392" s="336" t="str">
        <f>IF('SV &amp; EC'!J4396="","",'SV &amp; EC'!J4396)</f>
        <v/>
      </c>
      <c r="F4392" s="336" t="str">
        <f>IF('SV &amp; EC'!H4396="","",'SV &amp; EC'!H4396)</f>
        <v/>
      </c>
      <c r="G4392" s="339" t="str">
        <f>IF('SV &amp; EC'!L4396="","",'SV &amp; EC'!L4396)</f>
        <v>Cassette Tray 10 Data</v>
      </c>
      <c r="H4392" s="335" t="str">
        <f>IF('SV &amp; EC'!C4396="","",'SV &amp; EC'!C4396)</f>
        <v>V</v>
      </c>
      <c r="I4392" s="335" t="str">
        <f>IF('SV &amp; EC'!D4396="","",'SV &amp; EC'!D4396)</f>
        <v/>
      </c>
    </row>
    <row r="4393" spans="1:9" hidden="1">
      <c r="A4393" s="336">
        <f>IF('SV &amp; EC'!B4397="","",'SV &amp; EC'!B4397)</f>
        <v>38110</v>
      </c>
      <c r="B4393" s="339" t="str">
        <f>IF('SV &amp; EC'!F4397="","",'SV &amp; EC'!F4397)</f>
        <v>Cassette Tray 11 Data</v>
      </c>
      <c r="C4393" s="336" t="str">
        <f>IF('SV &amp; EC'!G4397="","",'SV &amp; EC'!G4397)</f>
        <v>ASCII</v>
      </c>
      <c r="D4393" s="336" t="str">
        <f>IF('SV &amp; EC'!I4397="","",'SV &amp; EC'!I4397)</f>
        <v/>
      </c>
      <c r="E4393" s="336" t="str">
        <f>IF('SV &amp; EC'!J4397="","",'SV &amp; EC'!J4397)</f>
        <v/>
      </c>
      <c r="F4393" s="336" t="str">
        <f>IF('SV &amp; EC'!H4397="","",'SV &amp; EC'!H4397)</f>
        <v/>
      </c>
      <c r="G4393" s="339" t="str">
        <f>IF('SV &amp; EC'!L4397="","",'SV &amp; EC'!L4397)</f>
        <v>Cassette Tray 11 Data</v>
      </c>
      <c r="H4393" s="335" t="str">
        <f>IF('SV &amp; EC'!C4397="","",'SV &amp; EC'!C4397)</f>
        <v>V</v>
      </c>
      <c r="I4393" s="335" t="str">
        <f>IF('SV &amp; EC'!D4397="","",'SV &amp; EC'!D4397)</f>
        <v/>
      </c>
    </row>
    <row r="4394" spans="1:9" hidden="1">
      <c r="A4394" s="336">
        <f>IF('SV &amp; EC'!B4398="","",'SV &amp; EC'!B4398)</f>
        <v>38111</v>
      </c>
      <c r="B4394" s="339" t="str">
        <f>IF('SV &amp; EC'!F4398="","",'SV &amp; EC'!F4398)</f>
        <v>Cassette Tray 12 Data</v>
      </c>
      <c r="C4394" s="336" t="str">
        <f>IF('SV &amp; EC'!G4398="","",'SV &amp; EC'!G4398)</f>
        <v>ASCII</v>
      </c>
      <c r="D4394" s="336" t="str">
        <f>IF('SV &amp; EC'!I4398="","",'SV &amp; EC'!I4398)</f>
        <v/>
      </c>
      <c r="E4394" s="336" t="str">
        <f>IF('SV &amp; EC'!J4398="","",'SV &amp; EC'!J4398)</f>
        <v/>
      </c>
      <c r="F4394" s="336" t="str">
        <f>IF('SV &amp; EC'!H4398="","",'SV &amp; EC'!H4398)</f>
        <v/>
      </c>
      <c r="G4394" s="339" t="str">
        <f>IF('SV &amp; EC'!L4398="","",'SV &amp; EC'!L4398)</f>
        <v>Cassette Tray 12 Data</v>
      </c>
      <c r="H4394" s="335" t="str">
        <f>IF('SV &amp; EC'!C4398="","",'SV &amp; EC'!C4398)</f>
        <v>V</v>
      </c>
      <c r="I4394" s="335" t="str">
        <f>IF('SV &amp; EC'!D4398="","",'SV &amp; EC'!D4398)</f>
        <v/>
      </c>
    </row>
    <row r="4395" spans="1:9" hidden="1">
      <c r="A4395" s="336">
        <f>IF('SV &amp; EC'!B4399="","",'SV &amp; EC'!B4399)</f>
        <v>38112</v>
      </c>
      <c r="B4395" s="339" t="str">
        <f>IF('SV &amp; EC'!F4399="","",'SV &amp; EC'!F4399)</f>
        <v>Cassette Tray 13 Data</v>
      </c>
      <c r="C4395" s="336" t="str">
        <f>IF('SV &amp; EC'!G4399="","",'SV &amp; EC'!G4399)</f>
        <v>ASCII</v>
      </c>
      <c r="D4395" s="336" t="str">
        <f>IF('SV &amp; EC'!I4399="","",'SV &amp; EC'!I4399)</f>
        <v/>
      </c>
      <c r="E4395" s="336" t="str">
        <f>IF('SV &amp; EC'!J4399="","",'SV &amp; EC'!J4399)</f>
        <v/>
      </c>
      <c r="F4395" s="336" t="str">
        <f>IF('SV &amp; EC'!H4399="","",'SV &amp; EC'!H4399)</f>
        <v/>
      </c>
      <c r="G4395" s="339" t="str">
        <f>IF('SV &amp; EC'!L4399="","",'SV &amp; EC'!L4399)</f>
        <v>Cassette Tray 13 Data</v>
      </c>
      <c r="H4395" s="335" t="str">
        <f>IF('SV &amp; EC'!C4399="","",'SV &amp; EC'!C4399)</f>
        <v>V</v>
      </c>
      <c r="I4395" s="335" t="str">
        <f>IF('SV &amp; EC'!D4399="","",'SV &amp; EC'!D4399)</f>
        <v/>
      </c>
    </row>
    <row r="4396" spans="1:9" hidden="1">
      <c r="A4396" s="336">
        <f>IF('SV &amp; EC'!B4400="","",'SV &amp; EC'!B4400)</f>
        <v>38113</v>
      </c>
      <c r="B4396" s="339" t="str">
        <f>IF('SV &amp; EC'!F4400="","",'SV &amp; EC'!F4400)</f>
        <v>Cassette Tray 14 Data</v>
      </c>
      <c r="C4396" s="336" t="str">
        <f>IF('SV &amp; EC'!G4400="","",'SV &amp; EC'!G4400)</f>
        <v>ASCII</v>
      </c>
      <c r="D4396" s="336" t="str">
        <f>IF('SV &amp; EC'!I4400="","",'SV &amp; EC'!I4400)</f>
        <v/>
      </c>
      <c r="E4396" s="336" t="str">
        <f>IF('SV &amp; EC'!J4400="","",'SV &amp; EC'!J4400)</f>
        <v/>
      </c>
      <c r="F4396" s="336" t="str">
        <f>IF('SV &amp; EC'!H4400="","",'SV &amp; EC'!H4400)</f>
        <v/>
      </c>
      <c r="G4396" s="339" t="str">
        <f>IF('SV &amp; EC'!L4400="","",'SV &amp; EC'!L4400)</f>
        <v>Cassette Tray 14 Data</v>
      </c>
      <c r="H4396" s="335" t="str">
        <f>IF('SV &amp; EC'!C4400="","",'SV &amp; EC'!C4400)</f>
        <v>V</v>
      </c>
      <c r="I4396" s="335" t="str">
        <f>IF('SV &amp; EC'!D4400="","",'SV &amp; EC'!D4400)</f>
        <v/>
      </c>
    </row>
    <row r="4397" spans="1:9" hidden="1">
      <c r="A4397" s="336">
        <f>IF('SV &amp; EC'!B4401="","",'SV &amp; EC'!B4401)</f>
        <v>38114</v>
      </c>
      <c r="B4397" s="339" t="str">
        <f>IF('SV &amp; EC'!F4401="","",'SV &amp; EC'!F4401)</f>
        <v>Cassette Tray 15 Data</v>
      </c>
      <c r="C4397" s="336" t="str">
        <f>IF('SV &amp; EC'!G4401="","",'SV &amp; EC'!G4401)</f>
        <v>ASCII</v>
      </c>
      <c r="D4397" s="336" t="str">
        <f>IF('SV &amp; EC'!I4401="","",'SV &amp; EC'!I4401)</f>
        <v/>
      </c>
      <c r="E4397" s="336" t="str">
        <f>IF('SV &amp; EC'!J4401="","",'SV &amp; EC'!J4401)</f>
        <v/>
      </c>
      <c r="F4397" s="336" t="str">
        <f>IF('SV &amp; EC'!H4401="","",'SV &amp; EC'!H4401)</f>
        <v/>
      </c>
      <c r="G4397" s="339" t="str">
        <f>IF('SV &amp; EC'!L4401="","",'SV &amp; EC'!L4401)</f>
        <v>Cassette Tray 15 Data</v>
      </c>
      <c r="H4397" s="335" t="str">
        <f>IF('SV &amp; EC'!C4401="","",'SV &amp; EC'!C4401)</f>
        <v>V</v>
      </c>
      <c r="I4397" s="335" t="str">
        <f>IF('SV &amp; EC'!D4401="","",'SV &amp; EC'!D4401)</f>
        <v/>
      </c>
    </row>
    <row r="4398" spans="1:9" hidden="1">
      <c r="A4398" s="336">
        <f>IF('SV &amp; EC'!B4402="","",'SV &amp; EC'!B4402)</f>
        <v>38115</v>
      </c>
      <c r="B4398" s="339" t="str">
        <f>IF('SV &amp; EC'!F4402="","",'SV &amp; EC'!F4402)</f>
        <v>Cassette Tray 16 Data</v>
      </c>
      <c r="C4398" s="336" t="str">
        <f>IF('SV &amp; EC'!G4402="","",'SV &amp; EC'!G4402)</f>
        <v>ASCII</v>
      </c>
      <c r="D4398" s="336" t="str">
        <f>IF('SV &amp; EC'!I4402="","",'SV &amp; EC'!I4402)</f>
        <v/>
      </c>
      <c r="E4398" s="336" t="str">
        <f>IF('SV &amp; EC'!J4402="","",'SV &amp; EC'!J4402)</f>
        <v/>
      </c>
      <c r="F4398" s="336" t="str">
        <f>IF('SV &amp; EC'!H4402="","",'SV &amp; EC'!H4402)</f>
        <v/>
      </c>
      <c r="G4398" s="339" t="str">
        <f>IF('SV &amp; EC'!L4402="","",'SV &amp; EC'!L4402)</f>
        <v>Cassette Tray 16 Data</v>
      </c>
      <c r="H4398" s="335" t="str">
        <f>IF('SV &amp; EC'!C4402="","",'SV &amp; EC'!C4402)</f>
        <v>V</v>
      </c>
      <c r="I4398" s="335" t="str">
        <f>IF('SV &amp; EC'!D4402="","",'SV &amp; EC'!D4402)</f>
        <v/>
      </c>
    </row>
    <row r="4399" spans="1:9" hidden="1">
      <c r="A4399" s="336">
        <f>IF('SV &amp; EC'!B4403="","",'SV &amp; EC'!B4403)</f>
        <v>38116</v>
      </c>
      <c r="B4399" s="339" t="str">
        <f>IF('SV &amp; EC'!F4403="","",'SV &amp; EC'!F4403)</f>
        <v>Cassette Tray 17 Data</v>
      </c>
      <c r="C4399" s="336" t="str">
        <f>IF('SV &amp; EC'!G4403="","",'SV &amp; EC'!G4403)</f>
        <v>ASCII</v>
      </c>
      <c r="D4399" s="336" t="str">
        <f>IF('SV &amp; EC'!I4403="","",'SV &amp; EC'!I4403)</f>
        <v/>
      </c>
      <c r="E4399" s="336" t="str">
        <f>IF('SV &amp; EC'!J4403="","",'SV &amp; EC'!J4403)</f>
        <v/>
      </c>
      <c r="F4399" s="336" t="str">
        <f>IF('SV &amp; EC'!H4403="","",'SV &amp; EC'!H4403)</f>
        <v/>
      </c>
      <c r="G4399" s="339" t="str">
        <f>IF('SV &amp; EC'!L4403="","",'SV &amp; EC'!L4403)</f>
        <v>Cassette Tray 17 Data</v>
      </c>
      <c r="H4399" s="335" t="str">
        <f>IF('SV &amp; EC'!C4403="","",'SV &amp; EC'!C4403)</f>
        <v>V</v>
      </c>
      <c r="I4399" s="335" t="str">
        <f>IF('SV &amp; EC'!D4403="","",'SV &amp; EC'!D4403)</f>
        <v/>
      </c>
    </row>
    <row r="4400" spans="1:9" hidden="1">
      <c r="A4400" s="336">
        <f>IF('SV &amp; EC'!B4404="","",'SV &amp; EC'!B4404)</f>
        <v>38117</v>
      </c>
      <c r="B4400" s="339" t="str">
        <f>IF('SV &amp; EC'!F4404="","",'SV &amp; EC'!F4404)</f>
        <v>Cassette Tray 18 Data</v>
      </c>
      <c r="C4400" s="336" t="str">
        <f>IF('SV &amp; EC'!G4404="","",'SV &amp; EC'!G4404)</f>
        <v>ASCII</v>
      </c>
      <c r="D4400" s="336" t="str">
        <f>IF('SV &amp; EC'!I4404="","",'SV &amp; EC'!I4404)</f>
        <v/>
      </c>
      <c r="E4400" s="336" t="str">
        <f>IF('SV &amp; EC'!J4404="","",'SV &amp; EC'!J4404)</f>
        <v/>
      </c>
      <c r="F4400" s="336" t="str">
        <f>IF('SV &amp; EC'!H4404="","",'SV &amp; EC'!H4404)</f>
        <v/>
      </c>
      <c r="G4400" s="339" t="str">
        <f>IF('SV &amp; EC'!L4404="","",'SV &amp; EC'!L4404)</f>
        <v>Cassette Tray 18 Data</v>
      </c>
      <c r="H4400" s="335" t="str">
        <f>IF('SV &amp; EC'!C4404="","",'SV &amp; EC'!C4404)</f>
        <v>V</v>
      </c>
      <c r="I4400" s="335" t="str">
        <f>IF('SV &amp; EC'!D4404="","",'SV &amp; EC'!D4404)</f>
        <v/>
      </c>
    </row>
    <row r="4401" spans="1:9" hidden="1">
      <c r="A4401" s="336">
        <f>IF('SV &amp; EC'!B4405="","",'SV &amp; EC'!B4405)</f>
        <v>38118</v>
      </c>
      <c r="B4401" s="339" t="str">
        <f>IF('SV &amp; EC'!F4405="","",'SV &amp; EC'!F4405)</f>
        <v>Cassette Tray 19 Data</v>
      </c>
      <c r="C4401" s="336" t="str">
        <f>IF('SV &amp; EC'!G4405="","",'SV &amp; EC'!G4405)</f>
        <v>ASCII</v>
      </c>
      <c r="D4401" s="336" t="str">
        <f>IF('SV &amp; EC'!I4405="","",'SV &amp; EC'!I4405)</f>
        <v/>
      </c>
      <c r="E4401" s="336" t="str">
        <f>IF('SV &amp; EC'!J4405="","",'SV &amp; EC'!J4405)</f>
        <v/>
      </c>
      <c r="F4401" s="336" t="str">
        <f>IF('SV &amp; EC'!H4405="","",'SV &amp; EC'!H4405)</f>
        <v/>
      </c>
      <c r="G4401" s="339" t="str">
        <f>IF('SV &amp; EC'!L4405="","",'SV &amp; EC'!L4405)</f>
        <v>Cassette Tray 19 Data</v>
      </c>
      <c r="H4401" s="335" t="str">
        <f>IF('SV &amp; EC'!C4405="","",'SV &amp; EC'!C4405)</f>
        <v>V</v>
      </c>
      <c r="I4401" s="335" t="str">
        <f>IF('SV &amp; EC'!D4405="","",'SV &amp; EC'!D4405)</f>
        <v/>
      </c>
    </row>
    <row r="4402" spans="1:9" hidden="1">
      <c r="A4402" s="336">
        <f>IF('SV &amp; EC'!B4406="","",'SV &amp; EC'!B4406)</f>
        <v>38119</v>
      </c>
      <c r="B4402" s="339" t="str">
        <f>IF('SV &amp; EC'!F4406="","",'SV &amp; EC'!F4406)</f>
        <v>Cassette Tray 20 Data</v>
      </c>
      <c r="C4402" s="336" t="str">
        <f>IF('SV &amp; EC'!G4406="","",'SV &amp; EC'!G4406)</f>
        <v>ASCII</v>
      </c>
      <c r="D4402" s="336" t="str">
        <f>IF('SV &amp; EC'!I4406="","",'SV &amp; EC'!I4406)</f>
        <v/>
      </c>
      <c r="E4402" s="336" t="str">
        <f>IF('SV &amp; EC'!J4406="","",'SV &amp; EC'!J4406)</f>
        <v/>
      </c>
      <c r="F4402" s="336" t="str">
        <f>IF('SV &amp; EC'!H4406="","",'SV &amp; EC'!H4406)</f>
        <v/>
      </c>
      <c r="G4402" s="339" t="str">
        <f>IF('SV &amp; EC'!L4406="","",'SV &amp; EC'!L4406)</f>
        <v>Cassette Tray 20 Data</v>
      </c>
      <c r="H4402" s="335" t="str">
        <f>IF('SV &amp; EC'!C4406="","",'SV &amp; EC'!C4406)</f>
        <v>V</v>
      </c>
      <c r="I4402" s="335" t="str">
        <f>IF('SV &amp; EC'!D4406="","",'SV &amp; EC'!D4406)</f>
        <v/>
      </c>
    </row>
    <row r="4403" spans="1:9" hidden="1">
      <c r="A4403" s="336">
        <f>IF('SV &amp; EC'!B4407="","",'SV &amp; EC'!B4407)</f>
        <v>38501</v>
      </c>
      <c r="B4403" s="339" t="str">
        <f>IF('SV &amp; EC'!F4407="","",'SV &amp; EC'!F4407)</f>
        <v>Auto Retest RT Try Count</v>
      </c>
      <c r="C4403" s="336" t="str">
        <f>IF('SV &amp; EC'!G4407="","",'SV &amp; EC'!G4407)</f>
        <v>INT_4</v>
      </c>
      <c r="D4403" s="336">
        <f>IF('SV &amp; EC'!I4407="","",'SV &amp; EC'!I4407)</f>
        <v>10</v>
      </c>
      <c r="E4403" s="336">
        <f>IF('SV &amp; EC'!J4407="","",'SV &amp; EC'!J4407)</f>
        <v>0</v>
      </c>
      <c r="F4403" s="336" t="str">
        <f>IF('SV &amp; EC'!H4407="","",'SV &amp; EC'!H4407)</f>
        <v/>
      </c>
      <c r="G4403" s="339" t="str">
        <f>IF('SV &amp; EC'!L4407="","",'SV &amp; EC'!L4407)</f>
        <v>Auto Retest RT Try Count</v>
      </c>
      <c r="H4403" s="335" t="str">
        <f>IF('SV &amp; EC'!C4407="","",'SV &amp; EC'!C4407)</f>
        <v>V</v>
      </c>
      <c r="I4403" s="335" t="str">
        <f>IF('SV &amp; EC'!D4407="","",'SV &amp; EC'!D4407)</f>
        <v/>
      </c>
    </row>
    <row r="4404" spans="1:9" hidden="1">
      <c r="A4404" s="336">
        <f>IF('SV &amp; EC'!B4408="","",'SV &amp; EC'!B4408)</f>
        <v>38502</v>
      </c>
      <c r="B4404" s="339" t="str">
        <f>IF('SV &amp; EC'!F4408="","",'SV &amp; EC'!F4408)</f>
        <v>Auto Retest Pass Rate</v>
      </c>
      <c r="C4404" s="336" t="str">
        <f>IF('SV &amp; EC'!G4408="","",'SV &amp; EC'!G4408)</f>
        <v>ASCII</v>
      </c>
      <c r="D4404" s="336">
        <f>IF('SV &amp; EC'!I4408="","",'SV &amp; EC'!I4408)</f>
        <v>100</v>
      </c>
      <c r="E4404" s="336">
        <f>IF('SV &amp; EC'!J4408="","",'SV &amp; EC'!J4408)</f>
        <v>0</v>
      </c>
      <c r="F4404" s="336" t="str">
        <f>IF('SV &amp; EC'!H4408="","",'SV &amp; EC'!H4408)</f>
        <v/>
      </c>
      <c r="G4404" s="339" t="str">
        <f>IF('SV &amp; EC'!L4408="","",'SV &amp; EC'!L4408)</f>
        <v>Auto Retest Pass Rate</v>
      </c>
      <c r="H4404" s="335" t="str">
        <f>IF('SV &amp; EC'!C4408="","",'SV &amp; EC'!C4408)</f>
        <v>V</v>
      </c>
      <c r="I4404" s="335" t="str">
        <f>IF('SV &amp; EC'!D4408="","",'SV &amp; EC'!D4408)</f>
        <v/>
      </c>
    </row>
    <row r="4405" spans="1:9" hidden="1">
      <c r="A4405" s="336">
        <f>IF('SV &amp; EC'!B4409="","",'SV &amp; EC'!B4409)</f>
        <v>38511</v>
      </c>
      <c r="B4405" s="339" t="str">
        <f>IF('SV &amp; EC'!F4409="","",'SV &amp; EC'!F4409)</f>
        <v>AOI Enable</v>
      </c>
      <c r="C4405" s="336" t="str">
        <f>IF('SV &amp; EC'!G4409="","",'SV &amp; EC'!G4409)</f>
        <v>BOOLEAN</v>
      </c>
      <c r="D4405" s="336">
        <f>IF('SV &amp; EC'!I4409="","",'SV &amp; EC'!I4409)</f>
        <v>1</v>
      </c>
      <c r="E4405" s="336">
        <f>IF('SV &amp; EC'!J4409="","",'SV &amp; EC'!J4409)</f>
        <v>0</v>
      </c>
      <c r="F4405" s="336" t="str">
        <f>IF('SV &amp; EC'!H4409="","",'SV &amp; EC'!H4409)</f>
        <v/>
      </c>
      <c r="G4405" s="339" t="str">
        <f>IF('SV &amp; EC'!L4409="","",'SV &amp; EC'!L4409)</f>
        <v>AOI Enable</v>
      </c>
      <c r="H4405" s="335" t="str">
        <f>IF('SV &amp; EC'!C4409="","",'SV &amp; EC'!C4409)</f>
        <v>V</v>
      </c>
      <c r="I4405" s="335" t="str">
        <f>IF('SV &amp; EC'!D4409="","",'SV &amp; EC'!D4409)</f>
        <v/>
      </c>
    </row>
    <row r="4406" spans="1:9" hidden="1">
      <c r="A4406" s="336">
        <f>IF('SV &amp; EC'!B4410="","",'SV &amp; EC'!B4410)</f>
        <v>38512</v>
      </c>
      <c r="B4406" s="339" t="str">
        <f>IF('SV &amp; EC'!F4410="","",'SV &amp; EC'!F4410)</f>
        <v>AOI Rate</v>
      </c>
      <c r="C4406" s="336" t="str">
        <f>IF('SV &amp; EC'!G4410="","",'SV &amp; EC'!G4410)</f>
        <v>FT_8</v>
      </c>
      <c r="D4406" s="336">
        <f>IF('SV &amp; EC'!I4410="","",'SV &amp; EC'!I4410)</f>
        <v>100</v>
      </c>
      <c r="E4406" s="336">
        <f>IF('SV &amp; EC'!J4410="","",'SV &amp; EC'!J4410)</f>
        <v>0</v>
      </c>
      <c r="F4406" s="336" t="str">
        <f>IF('SV &amp; EC'!H4410="","",'SV &amp; EC'!H4410)</f>
        <v/>
      </c>
      <c r="G4406" s="339" t="str">
        <f>IF('SV &amp; EC'!L4410="","",'SV &amp; EC'!L4410)</f>
        <v>AOI Rate</v>
      </c>
      <c r="H4406" s="335" t="str">
        <f>IF('SV &amp; EC'!C4410="","",'SV &amp; EC'!C4410)</f>
        <v>V</v>
      </c>
      <c r="I4406" s="335" t="str">
        <f>IF('SV &amp; EC'!D4410="","",'SV &amp; EC'!D4410)</f>
        <v/>
      </c>
    </row>
    <row r="4407" spans="1:9" ht="22.5">
      <c r="A4407" s="336">
        <f>IF('SV &amp; EC'!B4411="","",'SV &amp; EC'!B4411)</f>
        <v>38601</v>
      </c>
      <c r="B4407" s="339" t="str">
        <f>IF('SV &amp; EC'!F4411="","",'SV &amp; EC'!F4411)</f>
        <v>Alarm2 Normal Bin 0 By Bin Site Gap over Limit Enable</v>
      </c>
      <c r="C4407" s="336" t="str">
        <f>IF('SV &amp; EC'!G4411="","",'SV &amp; EC'!G4411)</f>
        <v>BOOLEAN</v>
      </c>
      <c r="D4407" s="336" t="str">
        <f>IF('SV &amp; EC'!I4411="","",'SV &amp; EC'!I4411)</f>
        <v/>
      </c>
      <c r="E4407" s="336" t="str">
        <f>IF('SV &amp; EC'!J4411="","",'SV &amp; EC'!J4411)</f>
        <v/>
      </c>
      <c r="F4407" s="336" t="str">
        <f>IF('SV &amp; EC'!H4411="","",'SV &amp; EC'!H4411)</f>
        <v/>
      </c>
      <c r="G4407" s="339" t="str">
        <f>IF('SV &amp; EC'!L4411="","",'SV &amp; EC'!L4411)</f>
        <v>Alarm2 Normal Bin 0 By Bin Site Gap over Limit Enable</v>
      </c>
      <c r="H4407" s="335" t="str">
        <f>IF('SV &amp; EC'!C4411="","",'SV &amp; EC'!C4411)</f>
        <v>V</v>
      </c>
      <c r="I4407" s="335" t="str">
        <f>IF('SV &amp; EC'!D4411="","",'SV &amp; EC'!D4411)</f>
        <v>V</v>
      </c>
    </row>
    <row r="4408" spans="1:9" ht="22.5">
      <c r="A4408" s="336">
        <f>IF('SV &amp; EC'!B4412="","",'SV &amp; EC'!B4412)</f>
        <v>38602</v>
      </c>
      <c r="B4408" s="339" t="str">
        <f>IF('SV &amp; EC'!F4412="","",'SV &amp; EC'!F4412)</f>
        <v>Alarm2 Normal Bin 0 By Bin Site Gap over Limit</v>
      </c>
      <c r="C4408" s="336" t="str">
        <f>IF('SV &amp; EC'!G4412="","",'SV &amp; EC'!G4412)</f>
        <v>FT_8</v>
      </c>
      <c r="D4408" s="336" t="str">
        <f>IF('SV &amp; EC'!I4412="","",'SV &amp; EC'!I4412)</f>
        <v/>
      </c>
      <c r="E4408" s="336" t="str">
        <f>IF('SV &amp; EC'!J4412="","",'SV &amp; EC'!J4412)</f>
        <v/>
      </c>
      <c r="F4408" s="336" t="str">
        <f>IF('SV &amp; EC'!H4412="","",'SV &amp; EC'!H4412)</f>
        <v>Percentage</v>
      </c>
      <c r="G4408" s="339" t="str">
        <f>IF('SV &amp; EC'!L4412="","",'SV &amp; EC'!L4412)</f>
        <v>Alarm2 Normal Bin 0 By Bin Site Gap over Limit (%)</v>
      </c>
      <c r="H4408" s="335" t="str">
        <f>IF('SV &amp; EC'!C4412="","",'SV &amp; EC'!C4412)</f>
        <v>V</v>
      </c>
      <c r="I4408" s="335" t="str">
        <f>IF('SV &amp; EC'!D4412="","",'SV &amp; EC'!D4412)</f>
        <v>V</v>
      </c>
    </row>
    <row r="4409" spans="1:9" ht="22.5">
      <c r="A4409" s="336">
        <f>IF('SV &amp; EC'!B4413="","",'SV &amp; EC'!B4413)</f>
        <v>38603</v>
      </c>
      <c r="B4409" s="339" t="str">
        <f>IF('SV &amp; EC'!F4413="","",'SV &amp; EC'!F4413)</f>
        <v>Alarm2 Normal Bin 1 By Bin Site Gap over Limit Enable</v>
      </c>
      <c r="C4409" s="336" t="str">
        <f>IF('SV &amp; EC'!G4413="","",'SV &amp; EC'!G4413)</f>
        <v>BOOLEAN</v>
      </c>
      <c r="D4409" s="336" t="str">
        <f>IF('SV &amp; EC'!I4413="","",'SV &amp; EC'!I4413)</f>
        <v/>
      </c>
      <c r="E4409" s="336" t="str">
        <f>IF('SV &amp; EC'!J4413="","",'SV &amp; EC'!J4413)</f>
        <v/>
      </c>
      <c r="F4409" s="336" t="str">
        <f>IF('SV &amp; EC'!H4413="","",'SV &amp; EC'!H4413)</f>
        <v/>
      </c>
      <c r="G4409" s="339" t="str">
        <f>IF('SV &amp; EC'!L4413="","",'SV &amp; EC'!L4413)</f>
        <v>Alarm2 Normal Bin 1 By Bin Site Gap over Limit Enable</v>
      </c>
      <c r="H4409" s="335" t="str">
        <f>IF('SV &amp; EC'!C4413="","",'SV &amp; EC'!C4413)</f>
        <v>V</v>
      </c>
      <c r="I4409" s="335" t="str">
        <f>IF('SV &amp; EC'!D4413="","",'SV &amp; EC'!D4413)</f>
        <v>V</v>
      </c>
    </row>
    <row r="4410" spans="1:9" ht="22.5">
      <c r="A4410" s="336">
        <f>IF('SV &amp; EC'!B4414="","",'SV &amp; EC'!B4414)</f>
        <v>38604</v>
      </c>
      <c r="B4410" s="339" t="str">
        <f>IF('SV &amp; EC'!F4414="","",'SV &amp; EC'!F4414)</f>
        <v>Alarm2 Normal Bin 1 By Bin Site Gap over Limit</v>
      </c>
      <c r="C4410" s="336" t="str">
        <f>IF('SV &amp; EC'!G4414="","",'SV &amp; EC'!G4414)</f>
        <v>FT_8</v>
      </c>
      <c r="D4410" s="336" t="str">
        <f>IF('SV &amp; EC'!I4414="","",'SV &amp; EC'!I4414)</f>
        <v/>
      </c>
      <c r="E4410" s="336" t="str">
        <f>IF('SV &amp; EC'!J4414="","",'SV &amp; EC'!J4414)</f>
        <v/>
      </c>
      <c r="F4410" s="336" t="str">
        <f>IF('SV &amp; EC'!H4414="","",'SV &amp; EC'!H4414)</f>
        <v>Percentage</v>
      </c>
      <c r="G4410" s="339" t="str">
        <f>IF('SV &amp; EC'!L4414="","",'SV &amp; EC'!L4414)</f>
        <v>Alarm2 Normal Bin 1 By Bin Site Gap over Limit (%)</v>
      </c>
      <c r="H4410" s="335" t="str">
        <f>IF('SV &amp; EC'!C4414="","",'SV &amp; EC'!C4414)</f>
        <v>V</v>
      </c>
      <c r="I4410" s="335" t="str">
        <f>IF('SV &amp; EC'!D4414="","",'SV &amp; EC'!D4414)</f>
        <v>V</v>
      </c>
    </row>
    <row r="4411" spans="1:9" ht="22.5">
      <c r="A4411" s="336">
        <f>IF('SV &amp; EC'!B4415="","",'SV &amp; EC'!B4415)</f>
        <v>38605</v>
      </c>
      <c r="B4411" s="339" t="str">
        <f>IF('SV &amp; EC'!F4415="","",'SV &amp; EC'!F4415)</f>
        <v>Alarm2 Normal Bin 2 By Bin Site Gap over Limit Enable</v>
      </c>
      <c r="C4411" s="336" t="str">
        <f>IF('SV &amp; EC'!G4415="","",'SV &amp; EC'!G4415)</f>
        <v>BOOLEAN</v>
      </c>
      <c r="D4411" s="336" t="str">
        <f>IF('SV &amp; EC'!I4415="","",'SV &amp; EC'!I4415)</f>
        <v/>
      </c>
      <c r="E4411" s="336" t="str">
        <f>IF('SV &amp; EC'!J4415="","",'SV &amp; EC'!J4415)</f>
        <v/>
      </c>
      <c r="F4411" s="336" t="str">
        <f>IF('SV &amp; EC'!H4415="","",'SV &amp; EC'!H4415)</f>
        <v/>
      </c>
      <c r="G4411" s="339" t="str">
        <f>IF('SV &amp; EC'!L4415="","",'SV &amp; EC'!L4415)</f>
        <v>Alarm2 Normal Bin 2 By Bin Site Gap over Limit Enable</v>
      </c>
      <c r="H4411" s="335" t="str">
        <f>IF('SV &amp; EC'!C4415="","",'SV &amp; EC'!C4415)</f>
        <v>V</v>
      </c>
      <c r="I4411" s="335" t="str">
        <f>IF('SV &amp; EC'!D4415="","",'SV &amp; EC'!D4415)</f>
        <v>V</v>
      </c>
    </row>
    <row r="4412" spans="1:9" ht="22.5">
      <c r="A4412" s="336">
        <f>IF('SV &amp; EC'!B4416="","",'SV &amp; EC'!B4416)</f>
        <v>38606</v>
      </c>
      <c r="B4412" s="339" t="str">
        <f>IF('SV &amp; EC'!F4416="","",'SV &amp; EC'!F4416)</f>
        <v>Alarm2 Normal Bin 2 By Bin Site Gap over Limit</v>
      </c>
      <c r="C4412" s="336" t="str">
        <f>IF('SV &amp; EC'!G4416="","",'SV &amp; EC'!G4416)</f>
        <v>FT_8</v>
      </c>
      <c r="D4412" s="336" t="str">
        <f>IF('SV &amp; EC'!I4416="","",'SV &amp; EC'!I4416)</f>
        <v/>
      </c>
      <c r="E4412" s="336" t="str">
        <f>IF('SV &amp; EC'!J4416="","",'SV &amp; EC'!J4416)</f>
        <v/>
      </c>
      <c r="F4412" s="336" t="str">
        <f>IF('SV &amp; EC'!H4416="","",'SV &amp; EC'!H4416)</f>
        <v>Percentage</v>
      </c>
      <c r="G4412" s="339" t="str">
        <f>IF('SV &amp; EC'!L4416="","",'SV &amp; EC'!L4416)</f>
        <v>Alarm2 Normal Bin 2 By Bin Site Gap over Limit (%)</v>
      </c>
      <c r="H4412" s="335" t="str">
        <f>IF('SV &amp; EC'!C4416="","",'SV &amp; EC'!C4416)</f>
        <v>V</v>
      </c>
      <c r="I4412" s="335" t="str">
        <f>IF('SV &amp; EC'!D4416="","",'SV &amp; EC'!D4416)</f>
        <v>V</v>
      </c>
    </row>
    <row r="4413" spans="1:9" ht="22.5">
      <c r="A4413" s="336">
        <f>IF('SV &amp; EC'!B4417="","",'SV &amp; EC'!B4417)</f>
        <v>38607</v>
      </c>
      <c r="B4413" s="339" t="str">
        <f>IF('SV &amp; EC'!F4417="","",'SV &amp; EC'!F4417)</f>
        <v>Alarm2 Normal Bin 3 By Bin Site Gap over Limit Enable</v>
      </c>
      <c r="C4413" s="336" t="str">
        <f>IF('SV &amp; EC'!G4417="","",'SV &amp; EC'!G4417)</f>
        <v>BOOLEAN</v>
      </c>
      <c r="D4413" s="336" t="str">
        <f>IF('SV &amp; EC'!I4417="","",'SV &amp; EC'!I4417)</f>
        <v/>
      </c>
      <c r="E4413" s="336" t="str">
        <f>IF('SV &amp; EC'!J4417="","",'SV &amp; EC'!J4417)</f>
        <v/>
      </c>
      <c r="F4413" s="336" t="str">
        <f>IF('SV &amp; EC'!H4417="","",'SV &amp; EC'!H4417)</f>
        <v/>
      </c>
      <c r="G4413" s="339" t="str">
        <f>IF('SV &amp; EC'!L4417="","",'SV &amp; EC'!L4417)</f>
        <v>Alarm2 Normal Bin 3 By Bin Site Gap over Limit Enable</v>
      </c>
      <c r="H4413" s="335" t="str">
        <f>IF('SV &amp; EC'!C4417="","",'SV &amp; EC'!C4417)</f>
        <v>V</v>
      </c>
      <c r="I4413" s="335" t="str">
        <f>IF('SV &amp; EC'!D4417="","",'SV &amp; EC'!D4417)</f>
        <v>V</v>
      </c>
    </row>
    <row r="4414" spans="1:9" ht="22.5">
      <c r="A4414" s="336">
        <f>IF('SV &amp; EC'!B4418="","",'SV &amp; EC'!B4418)</f>
        <v>38608</v>
      </c>
      <c r="B4414" s="339" t="str">
        <f>IF('SV &amp; EC'!F4418="","",'SV &amp; EC'!F4418)</f>
        <v>Alarm2 Normal Bin 3 By Bin Site Gap over Limit</v>
      </c>
      <c r="C4414" s="336" t="str">
        <f>IF('SV &amp; EC'!G4418="","",'SV &amp; EC'!G4418)</f>
        <v>FT_8</v>
      </c>
      <c r="D4414" s="336" t="str">
        <f>IF('SV &amp; EC'!I4418="","",'SV &amp; EC'!I4418)</f>
        <v/>
      </c>
      <c r="E4414" s="336" t="str">
        <f>IF('SV &amp; EC'!J4418="","",'SV &amp; EC'!J4418)</f>
        <v/>
      </c>
      <c r="F4414" s="336" t="str">
        <f>IF('SV &amp; EC'!H4418="","",'SV &amp; EC'!H4418)</f>
        <v>Percentage</v>
      </c>
      <c r="G4414" s="339" t="str">
        <f>IF('SV &amp; EC'!L4418="","",'SV &amp; EC'!L4418)</f>
        <v>Alarm2 Normal Bin 3 By Bin Site Gap over Limit (%)</v>
      </c>
      <c r="H4414" s="335" t="str">
        <f>IF('SV &amp; EC'!C4418="","",'SV &amp; EC'!C4418)</f>
        <v>V</v>
      </c>
      <c r="I4414" s="335" t="str">
        <f>IF('SV &amp; EC'!D4418="","",'SV &amp; EC'!D4418)</f>
        <v>V</v>
      </c>
    </row>
    <row r="4415" spans="1:9" ht="22.5">
      <c r="A4415" s="336">
        <f>IF('SV &amp; EC'!B4419="","",'SV &amp; EC'!B4419)</f>
        <v>38609</v>
      </c>
      <c r="B4415" s="339" t="str">
        <f>IF('SV &amp; EC'!F4419="","",'SV &amp; EC'!F4419)</f>
        <v>Alarm2 Normal Bin 4 By Bin Site Gap over Limit Enable</v>
      </c>
      <c r="C4415" s="336" t="str">
        <f>IF('SV &amp; EC'!G4419="","",'SV &amp; EC'!G4419)</f>
        <v>BOOLEAN</v>
      </c>
      <c r="D4415" s="336" t="str">
        <f>IF('SV &amp; EC'!I4419="","",'SV &amp; EC'!I4419)</f>
        <v/>
      </c>
      <c r="E4415" s="336" t="str">
        <f>IF('SV &amp; EC'!J4419="","",'SV &amp; EC'!J4419)</f>
        <v/>
      </c>
      <c r="F4415" s="336" t="str">
        <f>IF('SV &amp; EC'!H4419="","",'SV &amp; EC'!H4419)</f>
        <v/>
      </c>
      <c r="G4415" s="339" t="str">
        <f>IF('SV &amp; EC'!L4419="","",'SV &amp; EC'!L4419)</f>
        <v>Alarm2 Normal Bin 4 By Bin Site Gap over Limit Enable</v>
      </c>
      <c r="H4415" s="335" t="str">
        <f>IF('SV &amp; EC'!C4419="","",'SV &amp; EC'!C4419)</f>
        <v>V</v>
      </c>
      <c r="I4415" s="335" t="str">
        <f>IF('SV &amp; EC'!D4419="","",'SV &amp; EC'!D4419)</f>
        <v>V</v>
      </c>
    </row>
    <row r="4416" spans="1:9" ht="22.5">
      <c r="A4416" s="336">
        <f>IF('SV &amp; EC'!B4420="","",'SV &amp; EC'!B4420)</f>
        <v>38610</v>
      </c>
      <c r="B4416" s="339" t="str">
        <f>IF('SV &amp; EC'!F4420="","",'SV &amp; EC'!F4420)</f>
        <v>Alarm2 Normal Bin 4 By Bin Site Gap over Limit</v>
      </c>
      <c r="C4416" s="336" t="str">
        <f>IF('SV &amp; EC'!G4420="","",'SV &amp; EC'!G4420)</f>
        <v>FT_8</v>
      </c>
      <c r="D4416" s="336" t="str">
        <f>IF('SV &amp; EC'!I4420="","",'SV &amp; EC'!I4420)</f>
        <v/>
      </c>
      <c r="E4416" s="336" t="str">
        <f>IF('SV &amp; EC'!J4420="","",'SV &amp; EC'!J4420)</f>
        <v/>
      </c>
      <c r="F4416" s="336" t="str">
        <f>IF('SV &amp; EC'!H4420="","",'SV &amp; EC'!H4420)</f>
        <v>Percentage</v>
      </c>
      <c r="G4416" s="339" t="str">
        <f>IF('SV &amp; EC'!L4420="","",'SV &amp; EC'!L4420)</f>
        <v>Alarm2 Normal Bin 4 By Bin Site Gap over Limit (%)</v>
      </c>
      <c r="H4416" s="335" t="str">
        <f>IF('SV &amp; EC'!C4420="","",'SV &amp; EC'!C4420)</f>
        <v>V</v>
      </c>
      <c r="I4416" s="335" t="str">
        <f>IF('SV &amp; EC'!D4420="","",'SV &amp; EC'!D4420)</f>
        <v>V</v>
      </c>
    </row>
    <row r="4417" spans="1:9" ht="22.5">
      <c r="A4417" s="336">
        <f>IF('SV &amp; EC'!B4421="","",'SV &amp; EC'!B4421)</f>
        <v>38611</v>
      </c>
      <c r="B4417" s="339" t="str">
        <f>IF('SV &amp; EC'!F4421="","",'SV &amp; EC'!F4421)</f>
        <v>Alarm2 Normal Bin 5 By Bin Site Gap over Limit Enable</v>
      </c>
      <c r="C4417" s="336" t="str">
        <f>IF('SV &amp; EC'!G4421="","",'SV &amp; EC'!G4421)</f>
        <v>BOOLEAN</v>
      </c>
      <c r="D4417" s="336" t="str">
        <f>IF('SV &amp; EC'!I4421="","",'SV &amp; EC'!I4421)</f>
        <v/>
      </c>
      <c r="E4417" s="336" t="str">
        <f>IF('SV &amp; EC'!J4421="","",'SV &amp; EC'!J4421)</f>
        <v/>
      </c>
      <c r="F4417" s="336" t="str">
        <f>IF('SV &amp; EC'!H4421="","",'SV &amp; EC'!H4421)</f>
        <v/>
      </c>
      <c r="G4417" s="339" t="str">
        <f>IF('SV &amp; EC'!L4421="","",'SV &amp; EC'!L4421)</f>
        <v>Alarm2 Normal Bin 5 By Bin Site Gap over Limit Enable</v>
      </c>
      <c r="H4417" s="335" t="str">
        <f>IF('SV &amp; EC'!C4421="","",'SV &amp; EC'!C4421)</f>
        <v>V</v>
      </c>
      <c r="I4417" s="335" t="str">
        <f>IF('SV &amp; EC'!D4421="","",'SV &amp; EC'!D4421)</f>
        <v>V</v>
      </c>
    </row>
    <row r="4418" spans="1:9" ht="22.5">
      <c r="A4418" s="336">
        <f>IF('SV &amp; EC'!B4422="","",'SV &amp; EC'!B4422)</f>
        <v>38612</v>
      </c>
      <c r="B4418" s="339" t="str">
        <f>IF('SV &amp; EC'!F4422="","",'SV &amp; EC'!F4422)</f>
        <v>Alarm2 Normal Bin 5 By Bin Site Gap over Limit</v>
      </c>
      <c r="C4418" s="336" t="str">
        <f>IF('SV &amp; EC'!G4422="","",'SV &amp; EC'!G4422)</f>
        <v>FT_8</v>
      </c>
      <c r="D4418" s="336" t="str">
        <f>IF('SV &amp; EC'!I4422="","",'SV &amp; EC'!I4422)</f>
        <v/>
      </c>
      <c r="E4418" s="336" t="str">
        <f>IF('SV &amp; EC'!J4422="","",'SV &amp; EC'!J4422)</f>
        <v/>
      </c>
      <c r="F4418" s="336" t="str">
        <f>IF('SV &amp; EC'!H4422="","",'SV &amp; EC'!H4422)</f>
        <v>Percentage</v>
      </c>
      <c r="G4418" s="339" t="str">
        <f>IF('SV &amp; EC'!L4422="","",'SV &amp; EC'!L4422)</f>
        <v>Alarm2 Normal Bin 5 By Bin Site Gap over Limit (%)</v>
      </c>
      <c r="H4418" s="335" t="str">
        <f>IF('SV &amp; EC'!C4422="","",'SV &amp; EC'!C4422)</f>
        <v>V</v>
      </c>
      <c r="I4418" s="335" t="str">
        <f>IF('SV &amp; EC'!D4422="","",'SV &amp; EC'!D4422)</f>
        <v>V</v>
      </c>
    </row>
    <row r="4419" spans="1:9" ht="22.5">
      <c r="A4419" s="336">
        <f>IF('SV &amp; EC'!B4423="","",'SV &amp; EC'!B4423)</f>
        <v>38613</v>
      </c>
      <c r="B4419" s="339" t="str">
        <f>IF('SV &amp; EC'!F4423="","",'SV &amp; EC'!F4423)</f>
        <v>Alarm2 Normal Bin 6 By Bin Site Gap over Limit Enable</v>
      </c>
      <c r="C4419" s="336" t="str">
        <f>IF('SV &amp; EC'!G4423="","",'SV &amp; EC'!G4423)</f>
        <v>BOOLEAN</v>
      </c>
      <c r="D4419" s="336" t="str">
        <f>IF('SV &amp; EC'!I4423="","",'SV &amp; EC'!I4423)</f>
        <v/>
      </c>
      <c r="E4419" s="336" t="str">
        <f>IF('SV &amp; EC'!J4423="","",'SV &amp; EC'!J4423)</f>
        <v/>
      </c>
      <c r="F4419" s="336" t="str">
        <f>IF('SV &amp; EC'!H4423="","",'SV &amp; EC'!H4423)</f>
        <v/>
      </c>
      <c r="G4419" s="339" t="str">
        <f>IF('SV &amp; EC'!L4423="","",'SV &amp; EC'!L4423)</f>
        <v>Alarm2 Normal Bin 6 By Bin Site Gap over Limit Enable</v>
      </c>
      <c r="H4419" s="335" t="str">
        <f>IF('SV &amp; EC'!C4423="","",'SV &amp; EC'!C4423)</f>
        <v>V</v>
      </c>
      <c r="I4419" s="335" t="str">
        <f>IF('SV &amp; EC'!D4423="","",'SV &amp; EC'!D4423)</f>
        <v>V</v>
      </c>
    </row>
    <row r="4420" spans="1:9" ht="22.5">
      <c r="A4420" s="336">
        <f>IF('SV &amp; EC'!B4424="","",'SV &amp; EC'!B4424)</f>
        <v>38614</v>
      </c>
      <c r="B4420" s="339" t="str">
        <f>IF('SV &amp; EC'!F4424="","",'SV &amp; EC'!F4424)</f>
        <v>Alarm2 Normal Bin 6 By Bin Site Gap over Limit</v>
      </c>
      <c r="C4420" s="336" t="str">
        <f>IF('SV &amp; EC'!G4424="","",'SV &amp; EC'!G4424)</f>
        <v>FT_8</v>
      </c>
      <c r="D4420" s="336" t="str">
        <f>IF('SV &amp; EC'!I4424="","",'SV &amp; EC'!I4424)</f>
        <v/>
      </c>
      <c r="E4420" s="336" t="str">
        <f>IF('SV &amp; EC'!J4424="","",'SV &amp; EC'!J4424)</f>
        <v/>
      </c>
      <c r="F4420" s="336" t="str">
        <f>IF('SV &amp; EC'!H4424="","",'SV &amp; EC'!H4424)</f>
        <v>Percentage</v>
      </c>
      <c r="G4420" s="339" t="str">
        <f>IF('SV &amp; EC'!L4424="","",'SV &amp; EC'!L4424)</f>
        <v>Alarm2 Normal Bin 6 By Bin Site Gap over Limit (%)</v>
      </c>
      <c r="H4420" s="335" t="str">
        <f>IF('SV &amp; EC'!C4424="","",'SV &amp; EC'!C4424)</f>
        <v>V</v>
      </c>
      <c r="I4420" s="335" t="str">
        <f>IF('SV &amp; EC'!D4424="","",'SV &amp; EC'!D4424)</f>
        <v>V</v>
      </c>
    </row>
    <row r="4421" spans="1:9" ht="22.5">
      <c r="A4421" s="336">
        <f>IF('SV &amp; EC'!B4425="","",'SV &amp; EC'!B4425)</f>
        <v>38615</v>
      </c>
      <c r="B4421" s="339" t="str">
        <f>IF('SV &amp; EC'!F4425="","",'SV &amp; EC'!F4425)</f>
        <v>Alarm2 Normal Bin 7 By Bin Site Gap over Limit Enable</v>
      </c>
      <c r="C4421" s="336" t="str">
        <f>IF('SV &amp; EC'!G4425="","",'SV &amp; EC'!G4425)</f>
        <v>BOOLEAN</v>
      </c>
      <c r="D4421" s="336" t="str">
        <f>IF('SV &amp; EC'!I4425="","",'SV &amp; EC'!I4425)</f>
        <v/>
      </c>
      <c r="E4421" s="336" t="str">
        <f>IF('SV &amp; EC'!J4425="","",'SV &amp; EC'!J4425)</f>
        <v/>
      </c>
      <c r="F4421" s="336" t="str">
        <f>IF('SV &amp; EC'!H4425="","",'SV &amp; EC'!H4425)</f>
        <v/>
      </c>
      <c r="G4421" s="339" t="str">
        <f>IF('SV &amp; EC'!L4425="","",'SV &amp; EC'!L4425)</f>
        <v>Alarm2 Normal Bin 7 By Bin Site Gap over Limit Enable</v>
      </c>
      <c r="H4421" s="335" t="str">
        <f>IF('SV &amp; EC'!C4425="","",'SV &amp; EC'!C4425)</f>
        <v>V</v>
      </c>
      <c r="I4421" s="335" t="str">
        <f>IF('SV &amp; EC'!D4425="","",'SV &amp; EC'!D4425)</f>
        <v>V</v>
      </c>
    </row>
    <row r="4422" spans="1:9" ht="22.5">
      <c r="A4422" s="336">
        <f>IF('SV &amp; EC'!B4426="","",'SV &amp; EC'!B4426)</f>
        <v>38616</v>
      </c>
      <c r="B4422" s="339" t="str">
        <f>IF('SV &amp; EC'!F4426="","",'SV &amp; EC'!F4426)</f>
        <v>Alarm2 Normal Bin 7 By Bin Site Gap over Limit</v>
      </c>
      <c r="C4422" s="336" t="str">
        <f>IF('SV &amp; EC'!G4426="","",'SV &amp; EC'!G4426)</f>
        <v>FT_8</v>
      </c>
      <c r="D4422" s="336" t="str">
        <f>IF('SV &amp; EC'!I4426="","",'SV &amp; EC'!I4426)</f>
        <v/>
      </c>
      <c r="E4422" s="336" t="str">
        <f>IF('SV &amp; EC'!J4426="","",'SV &amp; EC'!J4426)</f>
        <v/>
      </c>
      <c r="F4422" s="336" t="str">
        <f>IF('SV &amp; EC'!H4426="","",'SV &amp; EC'!H4426)</f>
        <v>Percentage</v>
      </c>
      <c r="G4422" s="339" t="str">
        <f>IF('SV &amp; EC'!L4426="","",'SV &amp; EC'!L4426)</f>
        <v>Alarm2 Normal Bin 7 By Bin Site Gap over Limit (%)</v>
      </c>
      <c r="H4422" s="335" t="str">
        <f>IF('SV &amp; EC'!C4426="","",'SV &amp; EC'!C4426)</f>
        <v>V</v>
      </c>
      <c r="I4422" s="335" t="str">
        <f>IF('SV &amp; EC'!D4426="","",'SV &amp; EC'!D4426)</f>
        <v>V</v>
      </c>
    </row>
    <row r="4423" spans="1:9" ht="22.5">
      <c r="A4423" s="336">
        <f>IF('SV &amp; EC'!B4427="","",'SV &amp; EC'!B4427)</f>
        <v>38617</v>
      </c>
      <c r="B4423" s="339" t="str">
        <f>IF('SV &amp; EC'!F4427="","",'SV &amp; EC'!F4427)</f>
        <v>Alarm2 Normal Bin 8 By Bin Site Gap over Limit Enable</v>
      </c>
      <c r="C4423" s="336" t="str">
        <f>IF('SV &amp; EC'!G4427="","",'SV &amp; EC'!G4427)</f>
        <v>BOOLEAN</v>
      </c>
      <c r="D4423" s="336" t="str">
        <f>IF('SV &amp; EC'!I4427="","",'SV &amp; EC'!I4427)</f>
        <v/>
      </c>
      <c r="E4423" s="336" t="str">
        <f>IF('SV &amp; EC'!J4427="","",'SV &amp; EC'!J4427)</f>
        <v/>
      </c>
      <c r="F4423" s="336" t="str">
        <f>IF('SV &amp; EC'!H4427="","",'SV &amp; EC'!H4427)</f>
        <v/>
      </c>
      <c r="G4423" s="339" t="str">
        <f>IF('SV &amp; EC'!L4427="","",'SV &amp; EC'!L4427)</f>
        <v>Alarm2 Normal Bin 8 By Bin Site Gap over Limit Enable</v>
      </c>
      <c r="H4423" s="335" t="str">
        <f>IF('SV &amp; EC'!C4427="","",'SV &amp; EC'!C4427)</f>
        <v>V</v>
      </c>
      <c r="I4423" s="335" t="str">
        <f>IF('SV &amp; EC'!D4427="","",'SV &amp; EC'!D4427)</f>
        <v>V</v>
      </c>
    </row>
    <row r="4424" spans="1:9" ht="22.5">
      <c r="A4424" s="336">
        <f>IF('SV &amp; EC'!B4428="","",'SV &amp; EC'!B4428)</f>
        <v>38618</v>
      </c>
      <c r="B4424" s="339" t="str">
        <f>IF('SV &amp; EC'!F4428="","",'SV &amp; EC'!F4428)</f>
        <v>Alarm2 Normal Bin 8 By Bin Site Gap over Limit</v>
      </c>
      <c r="C4424" s="336" t="str">
        <f>IF('SV &amp; EC'!G4428="","",'SV &amp; EC'!G4428)</f>
        <v>FT_8</v>
      </c>
      <c r="D4424" s="336" t="str">
        <f>IF('SV &amp; EC'!I4428="","",'SV &amp; EC'!I4428)</f>
        <v/>
      </c>
      <c r="E4424" s="336" t="str">
        <f>IF('SV &amp; EC'!J4428="","",'SV &amp; EC'!J4428)</f>
        <v/>
      </c>
      <c r="F4424" s="336" t="str">
        <f>IF('SV &amp; EC'!H4428="","",'SV &amp; EC'!H4428)</f>
        <v>Percentage</v>
      </c>
      <c r="G4424" s="339" t="str">
        <f>IF('SV &amp; EC'!L4428="","",'SV &amp; EC'!L4428)</f>
        <v>Alarm2 Normal Bin 8 By Bin Site Gap over Limit (%)</v>
      </c>
      <c r="H4424" s="335" t="str">
        <f>IF('SV &amp; EC'!C4428="","",'SV &amp; EC'!C4428)</f>
        <v>V</v>
      </c>
      <c r="I4424" s="335" t="str">
        <f>IF('SV &amp; EC'!D4428="","",'SV &amp; EC'!D4428)</f>
        <v>V</v>
      </c>
    </row>
    <row r="4425" spans="1:9" ht="22.5">
      <c r="A4425" s="336">
        <f>IF('SV &amp; EC'!B4429="","",'SV &amp; EC'!B4429)</f>
        <v>38619</v>
      </c>
      <c r="B4425" s="339" t="str">
        <f>IF('SV &amp; EC'!F4429="","",'SV &amp; EC'!F4429)</f>
        <v>Alarm2 Normal Bin 9 By Bin Site Gap over Limit Enable</v>
      </c>
      <c r="C4425" s="336" t="str">
        <f>IF('SV &amp; EC'!G4429="","",'SV &amp; EC'!G4429)</f>
        <v>BOOLEAN</v>
      </c>
      <c r="D4425" s="336" t="str">
        <f>IF('SV &amp; EC'!I4429="","",'SV &amp; EC'!I4429)</f>
        <v/>
      </c>
      <c r="E4425" s="336" t="str">
        <f>IF('SV &amp; EC'!J4429="","",'SV &amp; EC'!J4429)</f>
        <v/>
      </c>
      <c r="F4425" s="336" t="str">
        <f>IF('SV &amp; EC'!H4429="","",'SV &amp; EC'!H4429)</f>
        <v/>
      </c>
      <c r="G4425" s="339" t="str">
        <f>IF('SV &amp; EC'!L4429="","",'SV &amp; EC'!L4429)</f>
        <v>Alarm2 Normal Bin 9 By Bin Site Gap over Limit Enable</v>
      </c>
      <c r="H4425" s="335" t="str">
        <f>IF('SV &amp; EC'!C4429="","",'SV &amp; EC'!C4429)</f>
        <v>V</v>
      </c>
      <c r="I4425" s="335" t="str">
        <f>IF('SV &amp; EC'!D4429="","",'SV &amp; EC'!D4429)</f>
        <v>V</v>
      </c>
    </row>
    <row r="4426" spans="1:9" ht="22.5">
      <c r="A4426" s="336">
        <f>IF('SV &amp; EC'!B4430="","",'SV &amp; EC'!B4430)</f>
        <v>38620</v>
      </c>
      <c r="B4426" s="339" t="str">
        <f>IF('SV &amp; EC'!F4430="","",'SV &amp; EC'!F4430)</f>
        <v>Alarm2 Normal Bin 9 By Bin Site Gap over Limit</v>
      </c>
      <c r="C4426" s="336" t="str">
        <f>IF('SV &amp; EC'!G4430="","",'SV &amp; EC'!G4430)</f>
        <v>FT_8</v>
      </c>
      <c r="D4426" s="336" t="str">
        <f>IF('SV &amp; EC'!I4430="","",'SV &amp; EC'!I4430)</f>
        <v/>
      </c>
      <c r="E4426" s="336" t="str">
        <f>IF('SV &amp; EC'!J4430="","",'SV &amp; EC'!J4430)</f>
        <v/>
      </c>
      <c r="F4426" s="336" t="str">
        <f>IF('SV &amp; EC'!H4430="","",'SV &amp; EC'!H4430)</f>
        <v>Percentage</v>
      </c>
      <c r="G4426" s="339" t="str">
        <f>IF('SV &amp; EC'!L4430="","",'SV &amp; EC'!L4430)</f>
        <v>Alarm2 Normal Bin 9 By Bin Site Gap over Limit (%)</v>
      </c>
      <c r="H4426" s="335" t="str">
        <f>IF('SV &amp; EC'!C4430="","",'SV &amp; EC'!C4430)</f>
        <v>V</v>
      </c>
      <c r="I4426" s="335" t="str">
        <f>IF('SV &amp; EC'!D4430="","",'SV &amp; EC'!D4430)</f>
        <v>V</v>
      </c>
    </row>
    <row r="4427" spans="1:9" ht="22.5">
      <c r="A4427" s="336">
        <f>IF('SV &amp; EC'!B4431="","",'SV &amp; EC'!B4431)</f>
        <v>38621</v>
      </c>
      <c r="B4427" s="339" t="str">
        <f>IF('SV &amp; EC'!F4431="","",'SV &amp; EC'!F4431)</f>
        <v>Alarm2 Normal Bin 10 By Bin Site Gap over Limit Enable</v>
      </c>
      <c r="C4427" s="336" t="str">
        <f>IF('SV &amp; EC'!G4431="","",'SV &amp; EC'!G4431)</f>
        <v>BOOLEAN</v>
      </c>
      <c r="D4427" s="336" t="str">
        <f>IF('SV &amp; EC'!I4431="","",'SV &amp; EC'!I4431)</f>
        <v/>
      </c>
      <c r="E4427" s="336" t="str">
        <f>IF('SV &amp; EC'!J4431="","",'SV &amp; EC'!J4431)</f>
        <v/>
      </c>
      <c r="F4427" s="336" t="str">
        <f>IF('SV &amp; EC'!H4431="","",'SV &amp; EC'!H4431)</f>
        <v/>
      </c>
      <c r="G4427" s="339" t="str">
        <f>IF('SV &amp; EC'!L4431="","",'SV &amp; EC'!L4431)</f>
        <v>Alarm2 Normal Bin 10 By Bin Site Gap over Limit Enable</v>
      </c>
      <c r="H4427" s="335" t="str">
        <f>IF('SV &amp; EC'!C4431="","",'SV &amp; EC'!C4431)</f>
        <v>V</v>
      </c>
      <c r="I4427" s="335" t="str">
        <f>IF('SV &amp; EC'!D4431="","",'SV &amp; EC'!D4431)</f>
        <v>V</v>
      </c>
    </row>
    <row r="4428" spans="1:9" ht="22.5">
      <c r="A4428" s="336">
        <f>IF('SV &amp; EC'!B4432="","",'SV &amp; EC'!B4432)</f>
        <v>38622</v>
      </c>
      <c r="B4428" s="339" t="str">
        <f>IF('SV &amp; EC'!F4432="","",'SV &amp; EC'!F4432)</f>
        <v>Alarm2 Normal Bin 10 By Bin Site Gap over Limit</v>
      </c>
      <c r="C4428" s="336" t="str">
        <f>IF('SV &amp; EC'!G4432="","",'SV &amp; EC'!G4432)</f>
        <v>FT_8</v>
      </c>
      <c r="D4428" s="336" t="str">
        <f>IF('SV &amp; EC'!I4432="","",'SV &amp; EC'!I4432)</f>
        <v/>
      </c>
      <c r="E4428" s="336" t="str">
        <f>IF('SV &amp; EC'!J4432="","",'SV &amp; EC'!J4432)</f>
        <v/>
      </c>
      <c r="F4428" s="336" t="str">
        <f>IF('SV &amp; EC'!H4432="","",'SV &amp; EC'!H4432)</f>
        <v>Percentage</v>
      </c>
      <c r="G4428" s="339" t="str">
        <f>IF('SV &amp; EC'!L4432="","",'SV &amp; EC'!L4432)</f>
        <v>Alarm2 Normal Bin 10 By Bin Site Gap over Limit (%)</v>
      </c>
      <c r="H4428" s="335" t="str">
        <f>IF('SV &amp; EC'!C4432="","",'SV &amp; EC'!C4432)</f>
        <v>V</v>
      </c>
      <c r="I4428" s="335" t="str">
        <f>IF('SV &amp; EC'!D4432="","",'SV &amp; EC'!D4432)</f>
        <v>V</v>
      </c>
    </row>
    <row r="4429" spans="1:9" ht="22.5">
      <c r="A4429" s="336">
        <f>IF('SV &amp; EC'!B4433="","",'SV &amp; EC'!B4433)</f>
        <v>38623</v>
      </c>
      <c r="B4429" s="339" t="str">
        <f>IF('SV &amp; EC'!F4433="","",'SV &amp; EC'!F4433)</f>
        <v>Alarm2 Normal Bin 11 By Bin Site Gap over Limit Enable</v>
      </c>
      <c r="C4429" s="336" t="str">
        <f>IF('SV &amp; EC'!G4433="","",'SV &amp; EC'!G4433)</f>
        <v>BOOLEAN</v>
      </c>
      <c r="D4429" s="336" t="str">
        <f>IF('SV &amp; EC'!I4433="","",'SV &amp; EC'!I4433)</f>
        <v/>
      </c>
      <c r="E4429" s="336" t="str">
        <f>IF('SV &amp; EC'!J4433="","",'SV &amp; EC'!J4433)</f>
        <v/>
      </c>
      <c r="F4429" s="336" t="str">
        <f>IF('SV &amp; EC'!H4433="","",'SV &amp; EC'!H4433)</f>
        <v/>
      </c>
      <c r="G4429" s="339" t="str">
        <f>IF('SV &amp; EC'!L4433="","",'SV &amp; EC'!L4433)</f>
        <v>Alarm2 Normal Bin 11 By Bin Site Gap over Limit Enable</v>
      </c>
      <c r="H4429" s="335" t="str">
        <f>IF('SV &amp; EC'!C4433="","",'SV &amp; EC'!C4433)</f>
        <v>V</v>
      </c>
      <c r="I4429" s="335" t="str">
        <f>IF('SV &amp; EC'!D4433="","",'SV &amp; EC'!D4433)</f>
        <v>V</v>
      </c>
    </row>
    <row r="4430" spans="1:9" ht="22.5">
      <c r="A4430" s="336">
        <f>IF('SV &amp; EC'!B4434="","",'SV &amp; EC'!B4434)</f>
        <v>38624</v>
      </c>
      <c r="B4430" s="339" t="str">
        <f>IF('SV &amp; EC'!F4434="","",'SV &amp; EC'!F4434)</f>
        <v>Alarm2 Normal Bin 11 By Bin Site Gap over Limit</v>
      </c>
      <c r="C4430" s="336" t="str">
        <f>IF('SV &amp; EC'!G4434="","",'SV &amp; EC'!G4434)</f>
        <v>FT_8</v>
      </c>
      <c r="D4430" s="336" t="str">
        <f>IF('SV &amp; EC'!I4434="","",'SV &amp; EC'!I4434)</f>
        <v/>
      </c>
      <c r="E4430" s="336" t="str">
        <f>IF('SV &amp; EC'!J4434="","",'SV &amp; EC'!J4434)</f>
        <v/>
      </c>
      <c r="F4430" s="336" t="str">
        <f>IF('SV &amp; EC'!H4434="","",'SV &amp; EC'!H4434)</f>
        <v>Percentage</v>
      </c>
      <c r="G4430" s="339" t="str">
        <f>IF('SV &amp; EC'!L4434="","",'SV &amp; EC'!L4434)</f>
        <v>Alarm2 Normal Bin 11 By Bin Site Gap over Limit (%)</v>
      </c>
      <c r="H4430" s="335" t="str">
        <f>IF('SV &amp; EC'!C4434="","",'SV &amp; EC'!C4434)</f>
        <v>V</v>
      </c>
      <c r="I4430" s="335" t="str">
        <f>IF('SV &amp; EC'!D4434="","",'SV &amp; EC'!D4434)</f>
        <v>V</v>
      </c>
    </row>
    <row r="4431" spans="1:9" ht="22.5">
      <c r="A4431" s="336">
        <f>IF('SV &amp; EC'!B4435="","",'SV &amp; EC'!B4435)</f>
        <v>38625</v>
      </c>
      <c r="B4431" s="339" t="str">
        <f>IF('SV &amp; EC'!F4435="","",'SV &amp; EC'!F4435)</f>
        <v>Alarm2 Normal Bin 12 By Bin Site Gap over Limit Enable</v>
      </c>
      <c r="C4431" s="336" t="str">
        <f>IF('SV &amp; EC'!G4435="","",'SV &amp; EC'!G4435)</f>
        <v>BOOLEAN</v>
      </c>
      <c r="D4431" s="336" t="str">
        <f>IF('SV &amp; EC'!I4435="","",'SV &amp; EC'!I4435)</f>
        <v/>
      </c>
      <c r="E4431" s="336" t="str">
        <f>IF('SV &amp; EC'!J4435="","",'SV &amp; EC'!J4435)</f>
        <v/>
      </c>
      <c r="F4431" s="336" t="str">
        <f>IF('SV &amp; EC'!H4435="","",'SV &amp; EC'!H4435)</f>
        <v/>
      </c>
      <c r="G4431" s="339" t="str">
        <f>IF('SV &amp; EC'!L4435="","",'SV &amp; EC'!L4435)</f>
        <v>Alarm2 Normal Bin 12 By Bin Site Gap over Limit Enable</v>
      </c>
      <c r="H4431" s="335" t="str">
        <f>IF('SV &amp; EC'!C4435="","",'SV &amp; EC'!C4435)</f>
        <v>V</v>
      </c>
      <c r="I4431" s="335" t="str">
        <f>IF('SV &amp; EC'!D4435="","",'SV &amp; EC'!D4435)</f>
        <v>V</v>
      </c>
    </row>
    <row r="4432" spans="1:9" ht="22.5">
      <c r="A4432" s="336">
        <f>IF('SV &amp; EC'!B4436="","",'SV &amp; EC'!B4436)</f>
        <v>38626</v>
      </c>
      <c r="B4432" s="339" t="str">
        <f>IF('SV &amp; EC'!F4436="","",'SV &amp; EC'!F4436)</f>
        <v>Alarm2 Normal Bin 12 By Bin Site Gap over Limit</v>
      </c>
      <c r="C4432" s="336" t="str">
        <f>IF('SV &amp; EC'!G4436="","",'SV &amp; EC'!G4436)</f>
        <v>FT_8</v>
      </c>
      <c r="D4432" s="336" t="str">
        <f>IF('SV &amp; EC'!I4436="","",'SV &amp; EC'!I4436)</f>
        <v/>
      </c>
      <c r="E4432" s="336" t="str">
        <f>IF('SV &amp; EC'!J4436="","",'SV &amp; EC'!J4436)</f>
        <v/>
      </c>
      <c r="F4432" s="336" t="str">
        <f>IF('SV &amp; EC'!H4436="","",'SV &amp; EC'!H4436)</f>
        <v>Percentage</v>
      </c>
      <c r="G4432" s="339" t="str">
        <f>IF('SV &amp; EC'!L4436="","",'SV &amp; EC'!L4436)</f>
        <v>Alarm2 Normal Bin 12 By Bin Site Gap over Limit (%)</v>
      </c>
      <c r="H4432" s="335" t="str">
        <f>IF('SV &amp; EC'!C4436="","",'SV &amp; EC'!C4436)</f>
        <v>V</v>
      </c>
      <c r="I4432" s="335" t="str">
        <f>IF('SV &amp; EC'!D4436="","",'SV &amp; EC'!D4436)</f>
        <v>V</v>
      </c>
    </row>
    <row r="4433" spans="1:9" ht="22.5">
      <c r="A4433" s="336">
        <f>IF('SV &amp; EC'!B4437="","",'SV &amp; EC'!B4437)</f>
        <v>38627</v>
      </c>
      <c r="B4433" s="339" t="str">
        <f>IF('SV &amp; EC'!F4437="","",'SV &amp; EC'!F4437)</f>
        <v>Alarm2 Normal Bin 13 By Bin Site Gap over Limit Enable</v>
      </c>
      <c r="C4433" s="336" t="str">
        <f>IF('SV &amp; EC'!G4437="","",'SV &amp; EC'!G4437)</f>
        <v>BOOLEAN</v>
      </c>
      <c r="D4433" s="336" t="str">
        <f>IF('SV &amp; EC'!I4437="","",'SV &amp; EC'!I4437)</f>
        <v/>
      </c>
      <c r="E4433" s="336" t="str">
        <f>IF('SV &amp; EC'!J4437="","",'SV &amp; EC'!J4437)</f>
        <v/>
      </c>
      <c r="F4433" s="336" t="str">
        <f>IF('SV &amp; EC'!H4437="","",'SV &amp; EC'!H4437)</f>
        <v/>
      </c>
      <c r="G4433" s="339" t="str">
        <f>IF('SV &amp; EC'!L4437="","",'SV &amp; EC'!L4437)</f>
        <v>Alarm2 Normal Bin 13 By Bin Site Gap over Limit Enable</v>
      </c>
      <c r="H4433" s="335" t="str">
        <f>IF('SV &amp; EC'!C4437="","",'SV &amp; EC'!C4437)</f>
        <v>V</v>
      </c>
      <c r="I4433" s="335" t="str">
        <f>IF('SV &amp; EC'!D4437="","",'SV &amp; EC'!D4437)</f>
        <v>V</v>
      </c>
    </row>
    <row r="4434" spans="1:9" ht="22.5">
      <c r="A4434" s="336">
        <f>IF('SV &amp; EC'!B4438="","",'SV &amp; EC'!B4438)</f>
        <v>38628</v>
      </c>
      <c r="B4434" s="339" t="str">
        <f>IF('SV &amp; EC'!F4438="","",'SV &amp; EC'!F4438)</f>
        <v>Alarm2 Normal Bin 13 By Bin Site Gap over Limit</v>
      </c>
      <c r="C4434" s="336" t="str">
        <f>IF('SV &amp; EC'!G4438="","",'SV &amp; EC'!G4438)</f>
        <v>FT_8</v>
      </c>
      <c r="D4434" s="336" t="str">
        <f>IF('SV &amp; EC'!I4438="","",'SV &amp; EC'!I4438)</f>
        <v/>
      </c>
      <c r="E4434" s="336" t="str">
        <f>IF('SV &amp; EC'!J4438="","",'SV &amp; EC'!J4438)</f>
        <v/>
      </c>
      <c r="F4434" s="336" t="str">
        <f>IF('SV &amp; EC'!H4438="","",'SV &amp; EC'!H4438)</f>
        <v>Percentage</v>
      </c>
      <c r="G4434" s="339" t="str">
        <f>IF('SV &amp; EC'!L4438="","",'SV &amp; EC'!L4438)</f>
        <v>Alarm2 Normal Bin 13 By Bin Site Gap over Limit (%)</v>
      </c>
      <c r="H4434" s="335" t="str">
        <f>IF('SV &amp; EC'!C4438="","",'SV &amp; EC'!C4438)</f>
        <v>V</v>
      </c>
      <c r="I4434" s="335" t="str">
        <f>IF('SV &amp; EC'!D4438="","",'SV &amp; EC'!D4438)</f>
        <v>V</v>
      </c>
    </row>
    <row r="4435" spans="1:9" ht="22.5">
      <c r="A4435" s="336">
        <f>IF('SV &amp; EC'!B4439="","",'SV &amp; EC'!B4439)</f>
        <v>38629</v>
      </c>
      <c r="B4435" s="339" t="str">
        <f>IF('SV &amp; EC'!F4439="","",'SV &amp; EC'!F4439)</f>
        <v>Alarm2 Normal Bin 14 By Bin Site Gap over Limit Enable</v>
      </c>
      <c r="C4435" s="336" t="str">
        <f>IF('SV &amp; EC'!G4439="","",'SV &amp; EC'!G4439)</f>
        <v>BOOLEAN</v>
      </c>
      <c r="D4435" s="336" t="str">
        <f>IF('SV &amp; EC'!I4439="","",'SV &amp; EC'!I4439)</f>
        <v/>
      </c>
      <c r="E4435" s="336" t="str">
        <f>IF('SV &amp; EC'!J4439="","",'SV &amp; EC'!J4439)</f>
        <v/>
      </c>
      <c r="F4435" s="336" t="str">
        <f>IF('SV &amp; EC'!H4439="","",'SV &amp; EC'!H4439)</f>
        <v/>
      </c>
      <c r="G4435" s="339" t="str">
        <f>IF('SV &amp; EC'!L4439="","",'SV &amp; EC'!L4439)</f>
        <v>Alarm2 Normal Bin 14 By Bin Site Gap over Limit Enable</v>
      </c>
      <c r="H4435" s="335" t="str">
        <f>IF('SV &amp; EC'!C4439="","",'SV &amp; EC'!C4439)</f>
        <v>V</v>
      </c>
      <c r="I4435" s="335" t="str">
        <f>IF('SV &amp; EC'!D4439="","",'SV &amp; EC'!D4439)</f>
        <v>V</v>
      </c>
    </row>
    <row r="4436" spans="1:9" ht="22.5">
      <c r="A4436" s="336">
        <f>IF('SV &amp; EC'!B4440="","",'SV &amp; EC'!B4440)</f>
        <v>38630</v>
      </c>
      <c r="B4436" s="339" t="str">
        <f>IF('SV &amp; EC'!F4440="","",'SV &amp; EC'!F4440)</f>
        <v>Alarm2 Normal Bin 14 By Bin Site Gap over Limit</v>
      </c>
      <c r="C4436" s="336" t="str">
        <f>IF('SV &amp; EC'!G4440="","",'SV &amp; EC'!G4440)</f>
        <v>FT_8</v>
      </c>
      <c r="D4436" s="336" t="str">
        <f>IF('SV &amp; EC'!I4440="","",'SV &amp; EC'!I4440)</f>
        <v/>
      </c>
      <c r="E4436" s="336" t="str">
        <f>IF('SV &amp; EC'!J4440="","",'SV &amp; EC'!J4440)</f>
        <v/>
      </c>
      <c r="F4436" s="336" t="str">
        <f>IF('SV &amp; EC'!H4440="","",'SV &amp; EC'!H4440)</f>
        <v>Percentage</v>
      </c>
      <c r="G4436" s="339" t="str">
        <f>IF('SV &amp; EC'!L4440="","",'SV &amp; EC'!L4440)</f>
        <v>Alarm2 Normal Bin 14 By Bin Site Gap over Limit (%)</v>
      </c>
      <c r="H4436" s="335" t="str">
        <f>IF('SV &amp; EC'!C4440="","",'SV &amp; EC'!C4440)</f>
        <v>V</v>
      </c>
      <c r="I4436" s="335" t="str">
        <f>IF('SV &amp; EC'!D4440="","",'SV &amp; EC'!D4440)</f>
        <v>V</v>
      </c>
    </row>
    <row r="4437" spans="1:9" ht="22.5">
      <c r="A4437" s="336">
        <f>IF('SV &amp; EC'!B4441="","",'SV &amp; EC'!B4441)</f>
        <v>38631</v>
      </c>
      <c r="B4437" s="339" t="str">
        <f>IF('SV &amp; EC'!F4441="","",'SV &amp; EC'!F4441)</f>
        <v>Alarm2 Normal Bin 15 By Bin Site Gap over Limit Enable</v>
      </c>
      <c r="C4437" s="336" t="str">
        <f>IF('SV &amp; EC'!G4441="","",'SV &amp; EC'!G4441)</f>
        <v>BOOLEAN</v>
      </c>
      <c r="D4437" s="336" t="str">
        <f>IF('SV &amp; EC'!I4441="","",'SV &amp; EC'!I4441)</f>
        <v/>
      </c>
      <c r="E4437" s="336" t="str">
        <f>IF('SV &amp; EC'!J4441="","",'SV &amp; EC'!J4441)</f>
        <v/>
      </c>
      <c r="F4437" s="336" t="str">
        <f>IF('SV &amp; EC'!H4441="","",'SV &amp; EC'!H4441)</f>
        <v/>
      </c>
      <c r="G4437" s="339" t="str">
        <f>IF('SV &amp; EC'!L4441="","",'SV &amp; EC'!L4441)</f>
        <v>Alarm2 Normal Bin 15 By Bin Site Gap over Limit Enable</v>
      </c>
      <c r="H4437" s="335" t="str">
        <f>IF('SV &amp; EC'!C4441="","",'SV &amp; EC'!C4441)</f>
        <v>V</v>
      </c>
      <c r="I4437" s="335" t="str">
        <f>IF('SV &amp; EC'!D4441="","",'SV &amp; EC'!D4441)</f>
        <v>V</v>
      </c>
    </row>
    <row r="4438" spans="1:9" ht="22.5">
      <c r="A4438" s="336">
        <f>IF('SV &amp; EC'!B4442="","",'SV &amp; EC'!B4442)</f>
        <v>38632</v>
      </c>
      <c r="B4438" s="339" t="str">
        <f>IF('SV &amp; EC'!F4442="","",'SV &amp; EC'!F4442)</f>
        <v>Alarm2 Normal Bin 15 By Bin Site Gap over Limit</v>
      </c>
      <c r="C4438" s="336" t="str">
        <f>IF('SV &amp; EC'!G4442="","",'SV &amp; EC'!G4442)</f>
        <v>FT_8</v>
      </c>
      <c r="D4438" s="336" t="str">
        <f>IF('SV &amp; EC'!I4442="","",'SV &amp; EC'!I4442)</f>
        <v/>
      </c>
      <c r="E4438" s="336" t="str">
        <f>IF('SV &amp; EC'!J4442="","",'SV &amp; EC'!J4442)</f>
        <v/>
      </c>
      <c r="F4438" s="336" t="str">
        <f>IF('SV &amp; EC'!H4442="","",'SV &amp; EC'!H4442)</f>
        <v>Percentage</v>
      </c>
      <c r="G4438" s="339" t="str">
        <f>IF('SV &amp; EC'!L4442="","",'SV &amp; EC'!L4442)</f>
        <v>Alarm2 Normal Bin 15 By Bin Site Gap over Limit (%)</v>
      </c>
      <c r="H4438" s="335" t="str">
        <f>IF('SV &amp; EC'!C4442="","",'SV &amp; EC'!C4442)</f>
        <v>V</v>
      </c>
      <c r="I4438" s="335" t="str">
        <f>IF('SV &amp; EC'!D4442="","",'SV &amp; EC'!D4442)</f>
        <v>V</v>
      </c>
    </row>
    <row r="4439" spans="1:9" ht="22.5">
      <c r="A4439" s="336">
        <f>IF('SV &amp; EC'!B4443="","",'SV &amp; EC'!B4443)</f>
        <v>38633</v>
      </c>
      <c r="B4439" s="339" t="str">
        <f>IF('SV &amp; EC'!F4443="","",'SV &amp; EC'!F4443)</f>
        <v>Alarm2 Normal By Bin Site Gap over Limit Ignore count</v>
      </c>
      <c r="C4439" s="336" t="str">
        <f>IF('SV &amp; EC'!G4443="","",'SV &amp; EC'!G4443)</f>
        <v>INT_4</v>
      </c>
      <c r="D4439" s="336" t="str">
        <f>IF('SV &amp; EC'!I4443="","",'SV &amp; EC'!I4443)</f>
        <v/>
      </c>
      <c r="E4439" s="336" t="str">
        <f>IF('SV &amp; EC'!J4443="","",'SV &amp; EC'!J4443)</f>
        <v/>
      </c>
      <c r="F4439" s="336" t="str">
        <f>IF('SV &amp; EC'!H4443="","",'SV &amp; EC'!H4443)</f>
        <v/>
      </c>
      <c r="G4439" s="339" t="str">
        <f>IF('SV &amp; EC'!L4443="","",'SV &amp; EC'!L4443)</f>
        <v>Alarm2 Normal By Bin Site Gap over Limit Ignore count</v>
      </c>
      <c r="H4439" s="335" t="str">
        <f>IF('SV &amp; EC'!C4443="","",'SV &amp; EC'!C4443)</f>
        <v>V</v>
      </c>
      <c r="I4439" s="335" t="str">
        <f>IF('SV &amp; EC'!D4443="","",'SV &amp; EC'!D4443)</f>
        <v>V</v>
      </c>
    </row>
    <row r="4440" spans="1:9" ht="33.75">
      <c r="A4440" s="336">
        <f>IF('SV &amp; EC'!B4444="","",'SV &amp; EC'!B4444)</f>
        <v>38651</v>
      </c>
      <c r="B4440" s="339" t="str">
        <f>IF('SV &amp; EC'!F4444="","",'SV &amp; EC'!F4444)</f>
        <v>Alarm3 Normal Bin 0 By Arm By Bin Site Gap over Limit Enable</v>
      </c>
      <c r="C4440" s="336" t="str">
        <f>IF('SV &amp; EC'!G4444="","",'SV &amp; EC'!G4444)</f>
        <v>BOOLEAN</v>
      </c>
      <c r="D4440" s="336" t="str">
        <f>IF('SV &amp; EC'!I4444="","",'SV &amp; EC'!I4444)</f>
        <v/>
      </c>
      <c r="E4440" s="336" t="str">
        <f>IF('SV &amp; EC'!J4444="","",'SV &amp; EC'!J4444)</f>
        <v/>
      </c>
      <c r="F4440" s="336" t="str">
        <f>IF('SV &amp; EC'!H4444="","",'SV &amp; EC'!H4444)</f>
        <v/>
      </c>
      <c r="G4440" s="339" t="str">
        <f>IF('SV &amp; EC'!L4444="","",'SV &amp; EC'!L4444)</f>
        <v>Alarm3 Normal Bin 0 By Arm By Bin Site Gap over Limit Enable</v>
      </c>
      <c r="H4440" s="335" t="str">
        <f>IF('SV &amp; EC'!C4444="","",'SV &amp; EC'!C4444)</f>
        <v>V</v>
      </c>
      <c r="I4440" s="335" t="str">
        <f>IF('SV &amp; EC'!D4444="","",'SV &amp; EC'!D4444)</f>
        <v>V</v>
      </c>
    </row>
    <row r="4441" spans="1:9" ht="22.5">
      <c r="A4441" s="336">
        <f>IF('SV &amp; EC'!B4445="","",'SV &amp; EC'!B4445)</f>
        <v>38652</v>
      </c>
      <c r="B4441" s="339" t="str">
        <f>IF('SV &amp; EC'!F4445="","",'SV &amp; EC'!F4445)</f>
        <v>Alarm3 Normal Bin 0 By Arm By Bin Site Gap over Limit</v>
      </c>
      <c r="C4441" s="336" t="str">
        <f>IF('SV &amp; EC'!G4445="","",'SV &amp; EC'!G4445)</f>
        <v>FT_8</v>
      </c>
      <c r="D4441" s="336" t="str">
        <f>IF('SV &amp; EC'!I4445="","",'SV &amp; EC'!I4445)</f>
        <v/>
      </c>
      <c r="E4441" s="336" t="str">
        <f>IF('SV &amp; EC'!J4445="","",'SV &amp; EC'!J4445)</f>
        <v/>
      </c>
      <c r="F4441" s="336" t="str">
        <f>IF('SV &amp; EC'!H4445="","",'SV &amp; EC'!H4445)</f>
        <v>Percentage</v>
      </c>
      <c r="G4441" s="339" t="str">
        <f>IF('SV &amp; EC'!L4445="","",'SV &amp; EC'!L4445)</f>
        <v>Alarm3 Normal Bin 0 By Arm By Bin Site Gap over Limit (%)</v>
      </c>
      <c r="H4441" s="335" t="str">
        <f>IF('SV &amp; EC'!C4445="","",'SV &amp; EC'!C4445)</f>
        <v>V</v>
      </c>
      <c r="I4441" s="335" t="str">
        <f>IF('SV &amp; EC'!D4445="","",'SV &amp; EC'!D4445)</f>
        <v>V</v>
      </c>
    </row>
    <row r="4442" spans="1:9" ht="33.75">
      <c r="A4442" s="336">
        <f>IF('SV &amp; EC'!B4446="","",'SV &amp; EC'!B4446)</f>
        <v>38653</v>
      </c>
      <c r="B4442" s="339" t="str">
        <f>IF('SV &amp; EC'!F4446="","",'SV &amp; EC'!F4446)</f>
        <v>Alarm3 Normal Bin 1 By Arm By Bin Site Gap over Limit Enable</v>
      </c>
      <c r="C4442" s="336" t="str">
        <f>IF('SV &amp; EC'!G4446="","",'SV &amp; EC'!G4446)</f>
        <v>BOOLEAN</v>
      </c>
      <c r="D4442" s="336" t="str">
        <f>IF('SV &amp; EC'!I4446="","",'SV &amp; EC'!I4446)</f>
        <v/>
      </c>
      <c r="E4442" s="336" t="str">
        <f>IF('SV &amp; EC'!J4446="","",'SV &amp; EC'!J4446)</f>
        <v/>
      </c>
      <c r="F4442" s="336" t="str">
        <f>IF('SV &amp; EC'!H4446="","",'SV &amp; EC'!H4446)</f>
        <v/>
      </c>
      <c r="G4442" s="339" t="str">
        <f>IF('SV &amp; EC'!L4446="","",'SV &amp; EC'!L4446)</f>
        <v>Alarm3 Normal Bin 1 By Arm By Bin Site Gap over Limit Enable</v>
      </c>
      <c r="H4442" s="335" t="str">
        <f>IF('SV &amp; EC'!C4446="","",'SV &amp; EC'!C4446)</f>
        <v>V</v>
      </c>
      <c r="I4442" s="335" t="str">
        <f>IF('SV &amp; EC'!D4446="","",'SV &amp; EC'!D4446)</f>
        <v>V</v>
      </c>
    </row>
    <row r="4443" spans="1:9" ht="22.5">
      <c r="A4443" s="336">
        <f>IF('SV &amp; EC'!B4447="","",'SV &amp; EC'!B4447)</f>
        <v>38654</v>
      </c>
      <c r="B4443" s="339" t="str">
        <f>IF('SV &amp; EC'!F4447="","",'SV &amp; EC'!F4447)</f>
        <v>Alarm3 Normal Bin 1 By Arm By Bin Site Gap over Limit</v>
      </c>
      <c r="C4443" s="336" t="str">
        <f>IF('SV &amp; EC'!G4447="","",'SV &amp; EC'!G4447)</f>
        <v>FT_8</v>
      </c>
      <c r="D4443" s="336" t="str">
        <f>IF('SV &amp; EC'!I4447="","",'SV &amp; EC'!I4447)</f>
        <v/>
      </c>
      <c r="E4443" s="336" t="str">
        <f>IF('SV &amp; EC'!J4447="","",'SV &amp; EC'!J4447)</f>
        <v/>
      </c>
      <c r="F4443" s="336" t="str">
        <f>IF('SV &amp; EC'!H4447="","",'SV &amp; EC'!H4447)</f>
        <v>Percentage</v>
      </c>
      <c r="G4443" s="339" t="str">
        <f>IF('SV &amp; EC'!L4447="","",'SV &amp; EC'!L4447)</f>
        <v>Alarm3 Normal Bin 1 By Arm By Bin Site Gap over Limit (%)</v>
      </c>
      <c r="H4443" s="335" t="str">
        <f>IF('SV &amp; EC'!C4447="","",'SV &amp; EC'!C4447)</f>
        <v>V</v>
      </c>
      <c r="I4443" s="335" t="str">
        <f>IF('SV &amp; EC'!D4447="","",'SV &amp; EC'!D4447)</f>
        <v>V</v>
      </c>
    </row>
    <row r="4444" spans="1:9" ht="33.75">
      <c r="A4444" s="336">
        <f>IF('SV &amp; EC'!B4448="","",'SV &amp; EC'!B4448)</f>
        <v>38655</v>
      </c>
      <c r="B4444" s="339" t="str">
        <f>IF('SV &amp; EC'!F4448="","",'SV &amp; EC'!F4448)</f>
        <v>Alarm3 Normal Bin 2 By Arm By Bin Site Gap over Limit Enable</v>
      </c>
      <c r="C4444" s="336" t="str">
        <f>IF('SV &amp; EC'!G4448="","",'SV &amp; EC'!G4448)</f>
        <v>BOOLEAN</v>
      </c>
      <c r="D4444" s="336" t="str">
        <f>IF('SV &amp; EC'!I4448="","",'SV &amp; EC'!I4448)</f>
        <v/>
      </c>
      <c r="E4444" s="336" t="str">
        <f>IF('SV &amp; EC'!J4448="","",'SV &amp; EC'!J4448)</f>
        <v/>
      </c>
      <c r="F4444" s="336" t="str">
        <f>IF('SV &amp; EC'!H4448="","",'SV &amp; EC'!H4448)</f>
        <v/>
      </c>
      <c r="G4444" s="339" t="str">
        <f>IF('SV &amp; EC'!L4448="","",'SV &amp; EC'!L4448)</f>
        <v>Alarm3 Normal Bin 2 By Arm By Bin Site Gap over Limit Enable</v>
      </c>
      <c r="H4444" s="335" t="str">
        <f>IF('SV &amp; EC'!C4448="","",'SV &amp; EC'!C4448)</f>
        <v>V</v>
      </c>
      <c r="I4444" s="335" t="str">
        <f>IF('SV &amp; EC'!D4448="","",'SV &amp; EC'!D4448)</f>
        <v>V</v>
      </c>
    </row>
    <row r="4445" spans="1:9" ht="22.5">
      <c r="A4445" s="336">
        <f>IF('SV &amp; EC'!B4449="","",'SV &amp; EC'!B4449)</f>
        <v>38656</v>
      </c>
      <c r="B4445" s="339" t="str">
        <f>IF('SV &amp; EC'!F4449="","",'SV &amp; EC'!F4449)</f>
        <v>Alarm3 Normal Bin 2 By Arm By Bin Site Gap over Limit</v>
      </c>
      <c r="C4445" s="336" t="str">
        <f>IF('SV &amp; EC'!G4449="","",'SV &amp; EC'!G4449)</f>
        <v>FT_8</v>
      </c>
      <c r="D4445" s="336" t="str">
        <f>IF('SV &amp; EC'!I4449="","",'SV &amp; EC'!I4449)</f>
        <v/>
      </c>
      <c r="E4445" s="336" t="str">
        <f>IF('SV &amp; EC'!J4449="","",'SV &amp; EC'!J4449)</f>
        <v/>
      </c>
      <c r="F4445" s="336" t="str">
        <f>IF('SV &amp; EC'!H4449="","",'SV &amp; EC'!H4449)</f>
        <v>Percentage</v>
      </c>
      <c r="G4445" s="339" t="str">
        <f>IF('SV &amp; EC'!L4449="","",'SV &amp; EC'!L4449)</f>
        <v>Alarm3 Normal Bin 2 By Arm By Bin Site Gap over Limit (%)</v>
      </c>
      <c r="H4445" s="335" t="str">
        <f>IF('SV &amp; EC'!C4449="","",'SV &amp; EC'!C4449)</f>
        <v>V</v>
      </c>
      <c r="I4445" s="335" t="str">
        <f>IF('SV &amp; EC'!D4449="","",'SV &amp; EC'!D4449)</f>
        <v>V</v>
      </c>
    </row>
    <row r="4446" spans="1:9" ht="33.75">
      <c r="A4446" s="336">
        <f>IF('SV &amp; EC'!B4450="","",'SV &amp; EC'!B4450)</f>
        <v>38657</v>
      </c>
      <c r="B4446" s="339" t="str">
        <f>IF('SV &amp; EC'!F4450="","",'SV &amp; EC'!F4450)</f>
        <v>Alarm3 Normal Bin 3 By Arm By Bin Site Gap over Limit Enable</v>
      </c>
      <c r="C4446" s="336" t="str">
        <f>IF('SV &amp; EC'!G4450="","",'SV &amp; EC'!G4450)</f>
        <v>BOOLEAN</v>
      </c>
      <c r="D4446" s="336" t="str">
        <f>IF('SV &amp; EC'!I4450="","",'SV &amp; EC'!I4450)</f>
        <v/>
      </c>
      <c r="E4446" s="336" t="str">
        <f>IF('SV &amp; EC'!J4450="","",'SV &amp; EC'!J4450)</f>
        <v/>
      </c>
      <c r="F4446" s="336" t="str">
        <f>IF('SV &amp; EC'!H4450="","",'SV &amp; EC'!H4450)</f>
        <v/>
      </c>
      <c r="G4446" s="339" t="str">
        <f>IF('SV &amp; EC'!L4450="","",'SV &amp; EC'!L4450)</f>
        <v>Alarm3 Normal Bin 3 By Arm By Bin Site Gap over Limit Enable</v>
      </c>
      <c r="H4446" s="335" t="str">
        <f>IF('SV &amp; EC'!C4450="","",'SV &amp; EC'!C4450)</f>
        <v>V</v>
      </c>
      <c r="I4446" s="335" t="str">
        <f>IF('SV &amp; EC'!D4450="","",'SV &amp; EC'!D4450)</f>
        <v>V</v>
      </c>
    </row>
    <row r="4447" spans="1:9" ht="22.5">
      <c r="A4447" s="336">
        <f>IF('SV &amp; EC'!B4451="","",'SV &amp; EC'!B4451)</f>
        <v>38658</v>
      </c>
      <c r="B4447" s="339" t="str">
        <f>IF('SV &amp; EC'!F4451="","",'SV &amp; EC'!F4451)</f>
        <v>Alarm3 Normal Bin 3 By Arm By Bin Site Gap over Limit</v>
      </c>
      <c r="C4447" s="336" t="str">
        <f>IF('SV &amp; EC'!G4451="","",'SV &amp; EC'!G4451)</f>
        <v>FT_8</v>
      </c>
      <c r="D4447" s="336" t="str">
        <f>IF('SV &amp; EC'!I4451="","",'SV &amp; EC'!I4451)</f>
        <v/>
      </c>
      <c r="E4447" s="336" t="str">
        <f>IF('SV &amp; EC'!J4451="","",'SV &amp; EC'!J4451)</f>
        <v/>
      </c>
      <c r="F4447" s="336" t="str">
        <f>IF('SV &amp; EC'!H4451="","",'SV &amp; EC'!H4451)</f>
        <v>Percentage</v>
      </c>
      <c r="G4447" s="339" t="str">
        <f>IF('SV &amp; EC'!L4451="","",'SV &amp; EC'!L4451)</f>
        <v>Alarm3 Normal Bin 3 By Arm By Bin Site Gap over Limit (%)</v>
      </c>
      <c r="H4447" s="335" t="str">
        <f>IF('SV &amp; EC'!C4451="","",'SV &amp; EC'!C4451)</f>
        <v>V</v>
      </c>
      <c r="I4447" s="335" t="str">
        <f>IF('SV &amp; EC'!D4451="","",'SV &amp; EC'!D4451)</f>
        <v>V</v>
      </c>
    </row>
    <row r="4448" spans="1:9" ht="33.75">
      <c r="A4448" s="336">
        <f>IF('SV &amp; EC'!B4452="","",'SV &amp; EC'!B4452)</f>
        <v>38659</v>
      </c>
      <c r="B4448" s="339" t="str">
        <f>IF('SV &amp; EC'!F4452="","",'SV &amp; EC'!F4452)</f>
        <v>Alarm3 Normal Bin 4 By Arm By Bin Site Gap over Limit Enable</v>
      </c>
      <c r="C4448" s="336" t="str">
        <f>IF('SV &amp; EC'!G4452="","",'SV &amp; EC'!G4452)</f>
        <v>BOOLEAN</v>
      </c>
      <c r="D4448" s="336" t="str">
        <f>IF('SV &amp; EC'!I4452="","",'SV &amp; EC'!I4452)</f>
        <v/>
      </c>
      <c r="E4448" s="336" t="str">
        <f>IF('SV &amp; EC'!J4452="","",'SV &amp; EC'!J4452)</f>
        <v/>
      </c>
      <c r="F4448" s="336" t="str">
        <f>IF('SV &amp; EC'!H4452="","",'SV &amp; EC'!H4452)</f>
        <v/>
      </c>
      <c r="G4448" s="339" t="str">
        <f>IF('SV &amp; EC'!L4452="","",'SV &amp; EC'!L4452)</f>
        <v>Alarm3 Normal Bin 4 By Arm By Bin Site Gap over Limit Enable</v>
      </c>
      <c r="H4448" s="335" t="str">
        <f>IF('SV &amp; EC'!C4452="","",'SV &amp; EC'!C4452)</f>
        <v>V</v>
      </c>
      <c r="I4448" s="335" t="str">
        <f>IF('SV &amp; EC'!D4452="","",'SV &amp; EC'!D4452)</f>
        <v>V</v>
      </c>
    </row>
    <row r="4449" spans="1:9" ht="22.5">
      <c r="A4449" s="336">
        <f>IF('SV &amp; EC'!B4453="","",'SV &amp; EC'!B4453)</f>
        <v>38660</v>
      </c>
      <c r="B4449" s="339" t="str">
        <f>IF('SV &amp; EC'!F4453="","",'SV &amp; EC'!F4453)</f>
        <v>Alarm3 Normal Bin 4 By Arm By Bin Site Gap over Limit</v>
      </c>
      <c r="C4449" s="336" t="str">
        <f>IF('SV &amp; EC'!G4453="","",'SV &amp; EC'!G4453)</f>
        <v>FT_8</v>
      </c>
      <c r="D4449" s="336" t="str">
        <f>IF('SV &amp; EC'!I4453="","",'SV &amp; EC'!I4453)</f>
        <v/>
      </c>
      <c r="E4449" s="336" t="str">
        <f>IF('SV &amp; EC'!J4453="","",'SV &amp; EC'!J4453)</f>
        <v/>
      </c>
      <c r="F4449" s="336" t="str">
        <f>IF('SV &amp; EC'!H4453="","",'SV &amp; EC'!H4453)</f>
        <v>Percentage</v>
      </c>
      <c r="G4449" s="339" t="str">
        <f>IF('SV &amp; EC'!L4453="","",'SV &amp; EC'!L4453)</f>
        <v>Alarm3 Normal Bin 4 By Arm By Bin Site Gap over Limit (%)</v>
      </c>
      <c r="H4449" s="335" t="str">
        <f>IF('SV &amp; EC'!C4453="","",'SV &amp; EC'!C4453)</f>
        <v>V</v>
      </c>
      <c r="I4449" s="335" t="str">
        <f>IF('SV &amp; EC'!D4453="","",'SV &amp; EC'!D4453)</f>
        <v>V</v>
      </c>
    </row>
    <row r="4450" spans="1:9" ht="33.75">
      <c r="A4450" s="336">
        <f>IF('SV &amp; EC'!B4454="","",'SV &amp; EC'!B4454)</f>
        <v>38661</v>
      </c>
      <c r="B4450" s="339" t="str">
        <f>IF('SV &amp; EC'!F4454="","",'SV &amp; EC'!F4454)</f>
        <v>Alarm3 Normal Bin 5 By Arm By Bin Site Gap over Limit Enable</v>
      </c>
      <c r="C4450" s="336" t="str">
        <f>IF('SV &amp; EC'!G4454="","",'SV &amp; EC'!G4454)</f>
        <v>BOOLEAN</v>
      </c>
      <c r="D4450" s="336" t="str">
        <f>IF('SV &amp; EC'!I4454="","",'SV &amp; EC'!I4454)</f>
        <v/>
      </c>
      <c r="E4450" s="336" t="str">
        <f>IF('SV &amp; EC'!J4454="","",'SV &amp; EC'!J4454)</f>
        <v/>
      </c>
      <c r="F4450" s="336" t="str">
        <f>IF('SV &amp; EC'!H4454="","",'SV &amp; EC'!H4454)</f>
        <v/>
      </c>
      <c r="G4450" s="339" t="str">
        <f>IF('SV &amp; EC'!L4454="","",'SV &amp; EC'!L4454)</f>
        <v>Alarm3 Normal Bin 5 By Arm By Bin Site Gap over Limit Enable</v>
      </c>
      <c r="H4450" s="335" t="str">
        <f>IF('SV &amp; EC'!C4454="","",'SV &amp; EC'!C4454)</f>
        <v>V</v>
      </c>
      <c r="I4450" s="335" t="str">
        <f>IF('SV &amp; EC'!D4454="","",'SV &amp; EC'!D4454)</f>
        <v>V</v>
      </c>
    </row>
    <row r="4451" spans="1:9" ht="22.5">
      <c r="A4451" s="336">
        <f>IF('SV &amp; EC'!B4455="","",'SV &amp; EC'!B4455)</f>
        <v>38662</v>
      </c>
      <c r="B4451" s="339" t="str">
        <f>IF('SV &amp; EC'!F4455="","",'SV &amp; EC'!F4455)</f>
        <v>Alarm3 Normal Bin 5 By Arm By Bin Site Gap over Limit</v>
      </c>
      <c r="C4451" s="336" t="str">
        <f>IF('SV &amp; EC'!G4455="","",'SV &amp; EC'!G4455)</f>
        <v>FT_8</v>
      </c>
      <c r="D4451" s="336" t="str">
        <f>IF('SV &amp; EC'!I4455="","",'SV &amp; EC'!I4455)</f>
        <v/>
      </c>
      <c r="E4451" s="336" t="str">
        <f>IF('SV &amp; EC'!J4455="","",'SV &amp; EC'!J4455)</f>
        <v/>
      </c>
      <c r="F4451" s="336" t="str">
        <f>IF('SV &amp; EC'!H4455="","",'SV &amp; EC'!H4455)</f>
        <v>Percentage</v>
      </c>
      <c r="G4451" s="339" t="str">
        <f>IF('SV &amp; EC'!L4455="","",'SV &amp; EC'!L4455)</f>
        <v>Alarm3 Normal Bin 5 By Arm By Bin Site Gap over Limit (%)</v>
      </c>
      <c r="H4451" s="335" t="str">
        <f>IF('SV &amp; EC'!C4455="","",'SV &amp; EC'!C4455)</f>
        <v>V</v>
      </c>
      <c r="I4451" s="335" t="str">
        <f>IF('SV &amp; EC'!D4455="","",'SV &amp; EC'!D4455)</f>
        <v>V</v>
      </c>
    </row>
    <row r="4452" spans="1:9" ht="33.75">
      <c r="A4452" s="336">
        <f>IF('SV &amp; EC'!B4456="","",'SV &amp; EC'!B4456)</f>
        <v>38663</v>
      </c>
      <c r="B4452" s="339" t="str">
        <f>IF('SV &amp; EC'!F4456="","",'SV &amp; EC'!F4456)</f>
        <v>Alarm3 Normal Bin 6 By Arm By Bin Site Gap over Limit Enable</v>
      </c>
      <c r="C4452" s="336" t="str">
        <f>IF('SV &amp; EC'!G4456="","",'SV &amp; EC'!G4456)</f>
        <v>BOOLEAN</v>
      </c>
      <c r="D4452" s="336" t="str">
        <f>IF('SV &amp; EC'!I4456="","",'SV &amp; EC'!I4456)</f>
        <v/>
      </c>
      <c r="E4452" s="336" t="str">
        <f>IF('SV &amp; EC'!J4456="","",'SV &amp; EC'!J4456)</f>
        <v/>
      </c>
      <c r="F4452" s="336" t="str">
        <f>IF('SV &amp; EC'!H4456="","",'SV &amp; EC'!H4456)</f>
        <v/>
      </c>
      <c r="G4452" s="339" t="str">
        <f>IF('SV &amp; EC'!L4456="","",'SV &amp; EC'!L4456)</f>
        <v>Alarm3 Normal Bin 6 By Arm By Bin Site Gap over Limit Enable</v>
      </c>
      <c r="H4452" s="335" t="str">
        <f>IF('SV &amp; EC'!C4456="","",'SV &amp; EC'!C4456)</f>
        <v>V</v>
      </c>
      <c r="I4452" s="335" t="str">
        <f>IF('SV &amp; EC'!D4456="","",'SV &amp; EC'!D4456)</f>
        <v>V</v>
      </c>
    </row>
    <row r="4453" spans="1:9" ht="22.5">
      <c r="A4453" s="336">
        <f>IF('SV &amp; EC'!B4457="","",'SV &amp; EC'!B4457)</f>
        <v>38664</v>
      </c>
      <c r="B4453" s="339" t="str">
        <f>IF('SV &amp; EC'!F4457="","",'SV &amp; EC'!F4457)</f>
        <v>Alarm3 Normal Bin 6 By Arm By Bin Site Gap over Limit</v>
      </c>
      <c r="C4453" s="336" t="str">
        <f>IF('SV &amp; EC'!G4457="","",'SV &amp; EC'!G4457)</f>
        <v>FT_8</v>
      </c>
      <c r="D4453" s="336" t="str">
        <f>IF('SV &amp; EC'!I4457="","",'SV &amp; EC'!I4457)</f>
        <v/>
      </c>
      <c r="E4453" s="336" t="str">
        <f>IF('SV &amp; EC'!J4457="","",'SV &amp; EC'!J4457)</f>
        <v/>
      </c>
      <c r="F4453" s="336" t="str">
        <f>IF('SV &amp; EC'!H4457="","",'SV &amp; EC'!H4457)</f>
        <v>Percentage</v>
      </c>
      <c r="G4453" s="339" t="str">
        <f>IF('SV &amp; EC'!L4457="","",'SV &amp; EC'!L4457)</f>
        <v>Alarm3 Normal Bin 6 By Arm By Bin Site Gap over Limit (%)</v>
      </c>
      <c r="H4453" s="335" t="str">
        <f>IF('SV &amp; EC'!C4457="","",'SV &amp; EC'!C4457)</f>
        <v>V</v>
      </c>
      <c r="I4453" s="335" t="str">
        <f>IF('SV &amp; EC'!D4457="","",'SV &amp; EC'!D4457)</f>
        <v>V</v>
      </c>
    </row>
    <row r="4454" spans="1:9" ht="33.75">
      <c r="A4454" s="336">
        <f>IF('SV &amp; EC'!B4458="","",'SV &amp; EC'!B4458)</f>
        <v>38665</v>
      </c>
      <c r="B4454" s="339" t="str">
        <f>IF('SV &amp; EC'!F4458="","",'SV &amp; EC'!F4458)</f>
        <v>Alarm3 Normal Bin 7 By Arm By Bin Site Gap over Limit Enable</v>
      </c>
      <c r="C4454" s="336" t="str">
        <f>IF('SV &amp; EC'!G4458="","",'SV &amp; EC'!G4458)</f>
        <v>BOOLEAN</v>
      </c>
      <c r="D4454" s="336" t="str">
        <f>IF('SV &amp; EC'!I4458="","",'SV &amp; EC'!I4458)</f>
        <v/>
      </c>
      <c r="E4454" s="336" t="str">
        <f>IF('SV &amp; EC'!J4458="","",'SV &amp; EC'!J4458)</f>
        <v/>
      </c>
      <c r="F4454" s="336" t="str">
        <f>IF('SV &amp; EC'!H4458="","",'SV &amp; EC'!H4458)</f>
        <v/>
      </c>
      <c r="G4454" s="339" t="str">
        <f>IF('SV &amp; EC'!L4458="","",'SV &amp; EC'!L4458)</f>
        <v>Alarm3 Normal Bin 7 By Arm By Bin Site Gap over Limit Enable</v>
      </c>
      <c r="H4454" s="335" t="str">
        <f>IF('SV &amp; EC'!C4458="","",'SV &amp; EC'!C4458)</f>
        <v>V</v>
      </c>
      <c r="I4454" s="335" t="str">
        <f>IF('SV &amp; EC'!D4458="","",'SV &amp; EC'!D4458)</f>
        <v>V</v>
      </c>
    </row>
    <row r="4455" spans="1:9" ht="22.5">
      <c r="A4455" s="336">
        <f>IF('SV &amp; EC'!B4459="","",'SV &amp; EC'!B4459)</f>
        <v>38667</v>
      </c>
      <c r="B4455" s="339" t="str">
        <f>IF('SV &amp; EC'!F4459="","",'SV &amp; EC'!F4459)</f>
        <v>Alarm3 Normal Bin 7 By Arm By Bin Site Gap over Limit</v>
      </c>
      <c r="C4455" s="336" t="str">
        <f>IF('SV &amp; EC'!G4459="","",'SV &amp; EC'!G4459)</f>
        <v>FT_8</v>
      </c>
      <c r="D4455" s="336" t="str">
        <f>IF('SV &amp; EC'!I4459="","",'SV &amp; EC'!I4459)</f>
        <v/>
      </c>
      <c r="E4455" s="336" t="str">
        <f>IF('SV &amp; EC'!J4459="","",'SV &amp; EC'!J4459)</f>
        <v/>
      </c>
      <c r="F4455" s="336" t="str">
        <f>IF('SV &amp; EC'!H4459="","",'SV &amp; EC'!H4459)</f>
        <v>Percentage</v>
      </c>
      <c r="G4455" s="339" t="str">
        <f>IF('SV &amp; EC'!L4459="","",'SV &amp; EC'!L4459)</f>
        <v>Alarm3 Normal Bin 7 By Arm By Bin Site Gap over Limit (%)</v>
      </c>
      <c r="H4455" s="335" t="str">
        <f>IF('SV &amp; EC'!C4459="","",'SV &amp; EC'!C4459)</f>
        <v>V</v>
      </c>
      <c r="I4455" s="335" t="str">
        <f>IF('SV &amp; EC'!D4459="","",'SV &amp; EC'!D4459)</f>
        <v>V</v>
      </c>
    </row>
    <row r="4456" spans="1:9" ht="33.75">
      <c r="A4456" s="336">
        <f>IF('SV &amp; EC'!B4460="","",'SV &amp; EC'!B4460)</f>
        <v>38668</v>
      </c>
      <c r="B4456" s="339" t="str">
        <f>IF('SV &amp; EC'!F4460="","",'SV &amp; EC'!F4460)</f>
        <v>Alarm3 Normal Bin 8 By Arm By Bin Site Gap over Limit Enable</v>
      </c>
      <c r="C4456" s="336" t="str">
        <f>IF('SV &amp; EC'!G4460="","",'SV &amp; EC'!G4460)</f>
        <v>BOOLEAN</v>
      </c>
      <c r="D4456" s="336" t="str">
        <f>IF('SV &amp; EC'!I4460="","",'SV &amp; EC'!I4460)</f>
        <v/>
      </c>
      <c r="E4456" s="336" t="str">
        <f>IF('SV &amp; EC'!J4460="","",'SV &amp; EC'!J4460)</f>
        <v/>
      </c>
      <c r="F4456" s="336" t="str">
        <f>IF('SV &amp; EC'!H4460="","",'SV &amp; EC'!H4460)</f>
        <v/>
      </c>
      <c r="G4456" s="339" t="str">
        <f>IF('SV &amp; EC'!L4460="","",'SV &amp; EC'!L4460)</f>
        <v>Alarm3 Normal Bin 8 By Arm By Bin Site Gap over Limit Enable</v>
      </c>
      <c r="H4456" s="335" t="str">
        <f>IF('SV &amp; EC'!C4460="","",'SV &amp; EC'!C4460)</f>
        <v>V</v>
      </c>
      <c r="I4456" s="335" t="str">
        <f>IF('SV &amp; EC'!D4460="","",'SV &amp; EC'!D4460)</f>
        <v>V</v>
      </c>
    </row>
    <row r="4457" spans="1:9" ht="22.5">
      <c r="A4457" s="336">
        <f>IF('SV &amp; EC'!B4461="","",'SV &amp; EC'!B4461)</f>
        <v>38669</v>
      </c>
      <c r="B4457" s="339" t="str">
        <f>IF('SV &amp; EC'!F4461="","",'SV &amp; EC'!F4461)</f>
        <v>Alarm3 Normal Bin 8 By Arm By Bin Site Gap over Limit</v>
      </c>
      <c r="C4457" s="336" t="str">
        <f>IF('SV &amp; EC'!G4461="","",'SV &amp; EC'!G4461)</f>
        <v>FT_8</v>
      </c>
      <c r="D4457" s="336" t="str">
        <f>IF('SV &amp; EC'!I4461="","",'SV &amp; EC'!I4461)</f>
        <v/>
      </c>
      <c r="E4457" s="336" t="str">
        <f>IF('SV &amp; EC'!J4461="","",'SV &amp; EC'!J4461)</f>
        <v/>
      </c>
      <c r="F4457" s="336" t="str">
        <f>IF('SV &amp; EC'!H4461="","",'SV &amp; EC'!H4461)</f>
        <v>Percentage</v>
      </c>
      <c r="G4457" s="339" t="str">
        <f>IF('SV &amp; EC'!L4461="","",'SV &amp; EC'!L4461)</f>
        <v>Alarm3 Normal Bin 8 By Arm By Bin Site Gap over Limit (%)</v>
      </c>
      <c r="H4457" s="335" t="str">
        <f>IF('SV &amp; EC'!C4461="","",'SV &amp; EC'!C4461)</f>
        <v>V</v>
      </c>
      <c r="I4457" s="335" t="str">
        <f>IF('SV &amp; EC'!D4461="","",'SV &amp; EC'!D4461)</f>
        <v>V</v>
      </c>
    </row>
    <row r="4458" spans="1:9" ht="33.75">
      <c r="A4458" s="336">
        <f>IF('SV &amp; EC'!B4462="","",'SV &amp; EC'!B4462)</f>
        <v>38670</v>
      </c>
      <c r="B4458" s="339" t="str">
        <f>IF('SV &amp; EC'!F4462="","",'SV &amp; EC'!F4462)</f>
        <v>Alarm3 Normal Bin 9 By Arm By Bin Site Gap over Limit Enable</v>
      </c>
      <c r="C4458" s="336" t="str">
        <f>IF('SV &amp; EC'!G4462="","",'SV &amp; EC'!G4462)</f>
        <v>BOOLEAN</v>
      </c>
      <c r="D4458" s="336" t="str">
        <f>IF('SV &amp; EC'!I4462="","",'SV &amp; EC'!I4462)</f>
        <v/>
      </c>
      <c r="E4458" s="336" t="str">
        <f>IF('SV &amp; EC'!J4462="","",'SV &amp; EC'!J4462)</f>
        <v/>
      </c>
      <c r="F4458" s="336" t="str">
        <f>IF('SV &amp; EC'!H4462="","",'SV &amp; EC'!H4462)</f>
        <v/>
      </c>
      <c r="G4458" s="339" t="str">
        <f>IF('SV &amp; EC'!L4462="","",'SV &amp; EC'!L4462)</f>
        <v>Alarm3 Normal Bin 9 By Arm By Bin Site Gap over Limit Enable</v>
      </c>
      <c r="H4458" s="335" t="str">
        <f>IF('SV &amp; EC'!C4462="","",'SV &amp; EC'!C4462)</f>
        <v>V</v>
      </c>
      <c r="I4458" s="335" t="str">
        <f>IF('SV &amp; EC'!D4462="","",'SV &amp; EC'!D4462)</f>
        <v>V</v>
      </c>
    </row>
    <row r="4459" spans="1:9" ht="22.5">
      <c r="A4459" s="336">
        <f>IF('SV &amp; EC'!B4463="","",'SV &amp; EC'!B4463)</f>
        <v>38671</v>
      </c>
      <c r="B4459" s="339" t="str">
        <f>IF('SV &amp; EC'!F4463="","",'SV &amp; EC'!F4463)</f>
        <v>Alarm3 Normal Bin 9 By Arm By Bin Site Gap over Limit</v>
      </c>
      <c r="C4459" s="336" t="str">
        <f>IF('SV &amp; EC'!G4463="","",'SV &amp; EC'!G4463)</f>
        <v>FT_8</v>
      </c>
      <c r="D4459" s="336" t="str">
        <f>IF('SV &amp; EC'!I4463="","",'SV &amp; EC'!I4463)</f>
        <v/>
      </c>
      <c r="E4459" s="336" t="str">
        <f>IF('SV &amp; EC'!J4463="","",'SV &amp; EC'!J4463)</f>
        <v/>
      </c>
      <c r="F4459" s="336" t="str">
        <f>IF('SV &amp; EC'!H4463="","",'SV &amp; EC'!H4463)</f>
        <v>Percentage</v>
      </c>
      <c r="G4459" s="339" t="str">
        <f>IF('SV &amp; EC'!L4463="","",'SV &amp; EC'!L4463)</f>
        <v>Alarm3 Normal Bin 9 By Arm By Bin Site Gap over Limit (%)</v>
      </c>
      <c r="H4459" s="335" t="str">
        <f>IF('SV &amp; EC'!C4463="","",'SV &amp; EC'!C4463)</f>
        <v>V</v>
      </c>
      <c r="I4459" s="335" t="str">
        <f>IF('SV &amp; EC'!D4463="","",'SV &amp; EC'!D4463)</f>
        <v>V</v>
      </c>
    </row>
    <row r="4460" spans="1:9" ht="33.75">
      <c r="A4460" s="336">
        <f>IF('SV &amp; EC'!B4464="","",'SV &amp; EC'!B4464)</f>
        <v>38672</v>
      </c>
      <c r="B4460" s="339" t="str">
        <f>IF('SV &amp; EC'!F4464="","",'SV &amp; EC'!F4464)</f>
        <v>Alarm3 Normal Bin 10 By Arm By Bin Site Gap over Limit Enable</v>
      </c>
      <c r="C4460" s="336" t="str">
        <f>IF('SV &amp; EC'!G4464="","",'SV &amp; EC'!G4464)</f>
        <v>BOOLEAN</v>
      </c>
      <c r="D4460" s="336" t="str">
        <f>IF('SV &amp; EC'!I4464="","",'SV &amp; EC'!I4464)</f>
        <v/>
      </c>
      <c r="E4460" s="336" t="str">
        <f>IF('SV &amp; EC'!J4464="","",'SV &amp; EC'!J4464)</f>
        <v/>
      </c>
      <c r="F4460" s="336" t="str">
        <f>IF('SV &amp; EC'!H4464="","",'SV &amp; EC'!H4464)</f>
        <v/>
      </c>
      <c r="G4460" s="339" t="str">
        <f>IF('SV &amp; EC'!L4464="","",'SV &amp; EC'!L4464)</f>
        <v>Alarm3 Normal Bin 10 By Arm By Bin Site Gap over Limit Enable</v>
      </c>
      <c r="H4460" s="335" t="str">
        <f>IF('SV &amp; EC'!C4464="","",'SV &amp; EC'!C4464)</f>
        <v>V</v>
      </c>
      <c r="I4460" s="335" t="str">
        <f>IF('SV &amp; EC'!D4464="","",'SV &amp; EC'!D4464)</f>
        <v>V</v>
      </c>
    </row>
    <row r="4461" spans="1:9" ht="22.5">
      <c r="A4461" s="336">
        <f>IF('SV &amp; EC'!B4465="","",'SV &amp; EC'!B4465)</f>
        <v>38673</v>
      </c>
      <c r="B4461" s="339" t="str">
        <f>IF('SV &amp; EC'!F4465="","",'SV &amp; EC'!F4465)</f>
        <v>Alarm3 Normal Bin 10 By Arm By Bin Site Gap over Limit</v>
      </c>
      <c r="C4461" s="336" t="str">
        <f>IF('SV &amp; EC'!G4465="","",'SV &amp; EC'!G4465)</f>
        <v>FT_8</v>
      </c>
      <c r="D4461" s="336" t="str">
        <f>IF('SV &amp; EC'!I4465="","",'SV &amp; EC'!I4465)</f>
        <v/>
      </c>
      <c r="E4461" s="336" t="str">
        <f>IF('SV &amp; EC'!J4465="","",'SV &amp; EC'!J4465)</f>
        <v/>
      </c>
      <c r="F4461" s="336" t="str">
        <f>IF('SV &amp; EC'!H4465="","",'SV &amp; EC'!H4465)</f>
        <v>Percentage</v>
      </c>
      <c r="G4461" s="339" t="str">
        <f>IF('SV &amp; EC'!L4465="","",'SV &amp; EC'!L4465)</f>
        <v>Alarm3 Normal Bin 10 By Arm By Bin Site Gap over Limit (%)</v>
      </c>
      <c r="H4461" s="335" t="str">
        <f>IF('SV &amp; EC'!C4465="","",'SV &amp; EC'!C4465)</f>
        <v>V</v>
      </c>
      <c r="I4461" s="335" t="str">
        <f>IF('SV &amp; EC'!D4465="","",'SV &amp; EC'!D4465)</f>
        <v>V</v>
      </c>
    </row>
    <row r="4462" spans="1:9" ht="33.75">
      <c r="A4462" s="336">
        <f>IF('SV &amp; EC'!B4466="","",'SV &amp; EC'!B4466)</f>
        <v>38673</v>
      </c>
      <c r="B4462" s="339" t="str">
        <f>IF('SV &amp; EC'!F4466="","",'SV &amp; EC'!F4466)</f>
        <v>Alarm3 Normal Bin 11 By Arm By Bin Site Gap over Limit Enable</v>
      </c>
      <c r="C4462" s="336" t="str">
        <f>IF('SV &amp; EC'!G4466="","",'SV &amp; EC'!G4466)</f>
        <v>BOOLEAN</v>
      </c>
      <c r="D4462" s="336" t="str">
        <f>IF('SV &amp; EC'!I4466="","",'SV &amp; EC'!I4466)</f>
        <v/>
      </c>
      <c r="E4462" s="336" t="str">
        <f>IF('SV &amp; EC'!J4466="","",'SV &amp; EC'!J4466)</f>
        <v/>
      </c>
      <c r="F4462" s="336" t="str">
        <f>IF('SV &amp; EC'!H4466="","",'SV &amp; EC'!H4466)</f>
        <v/>
      </c>
      <c r="G4462" s="339" t="str">
        <f>IF('SV &amp; EC'!L4466="","",'SV &amp; EC'!L4466)</f>
        <v>Alarm3 Normal Bin 11 By Arm By Bin Site Gap over Limit Enable</v>
      </c>
      <c r="H4462" s="335" t="str">
        <f>IF('SV &amp; EC'!C4466="","",'SV &amp; EC'!C4466)</f>
        <v>V</v>
      </c>
      <c r="I4462" s="335" t="str">
        <f>IF('SV &amp; EC'!D4466="","",'SV &amp; EC'!D4466)</f>
        <v>V</v>
      </c>
    </row>
    <row r="4463" spans="1:9" ht="22.5">
      <c r="A4463" s="336">
        <f>IF('SV &amp; EC'!B4467="","",'SV &amp; EC'!B4467)</f>
        <v>38674</v>
      </c>
      <c r="B4463" s="339" t="str">
        <f>IF('SV &amp; EC'!F4467="","",'SV &amp; EC'!F4467)</f>
        <v>Alarm3 Normal Bin 11 By Arm By Bin Site Gap over Limit</v>
      </c>
      <c r="C4463" s="336" t="str">
        <f>IF('SV &amp; EC'!G4467="","",'SV &amp; EC'!G4467)</f>
        <v>FT_8</v>
      </c>
      <c r="D4463" s="336" t="str">
        <f>IF('SV &amp; EC'!I4467="","",'SV &amp; EC'!I4467)</f>
        <v/>
      </c>
      <c r="E4463" s="336" t="str">
        <f>IF('SV &amp; EC'!J4467="","",'SV &amp; EC'!J4467)</f>
        <v/>
      </c>
      <c r="F4463" s="336" t="str">
        <f>IF('SV &amp; EC'!H4467="","",'SV &amp; EC'!H4467)</f>
        <v>Percentage</v>
      </c>
      <c r="G4463" s="339" t="str">
        <f>IF('SV &amp; EC'!L4467="","",'SV &amp; EC'!L4467)</f>
        <v>Alarm3 Normal Bin 11 By Arm By Bin Site Gap over Limit (%)</v>
      </c>
      <c r="H4463" s="335" t="str">
        <f>IF('SV &amp; EC'!C4467="","",'SV &amp; EC'!C4467)</f>
        <v>V</v>
      </c>
      <c r="I4463" s="335" t="str">
        <f>IF('SV &amp; EC'!D4467="","",'SV &amp; EC'!D4467)</f>
        <v>V</v>
      </c>
    </row>
    <row r="4464" spans="1:9" ht="33.75">
      <c r="A4464" s="336">
        <f>IF('SV &amp; EC'!B4468="","",'SV &amp; EC'!B4468)</f>
        <v>38675</v>
      </c>
      <c r="B4464" s="339" t="str">
        <f>IF('SV &amp; EC'!F4468="","",'SV &amp; EC'!F4468)</f>
        <v>Alarm3 Normal Bin 12 By Arm By Bin Site Gap over Limit Enable</v>
      </c>
      <c r="C4464" s="336" t="str">
        <f>IF('SV &amp; EC'!G4468="","",'SV &amp; EC'!G4468)</f>
        <v>BOOLEAN</v>
      </c>
      <c r="D4464" s="336" t="str">
        <f>IF('SV &amp; EC'!I4468="","",'SV &amp; EC'!I4468)</f>
        <v/>
      </c>
      <c r="E4464" s="336" t="str">
        <f>IF('SV &amp; EC'!J4468="","",'SV &amp; EC'!J4468)</f>
        <v/>
      </c>
      <c r="F4464" s="336" t="str">
        <f>IF('SV &amp; EC'!H4468="","",'SV &amp; EC'!H4468)</f>
        <v/>
      </c>
      <c r="G4464" s="339" t="str">
        <f>IF('SV &amp; EC'!L4468="","",'SV &amp; EC'!L4468)</f>
        <v>Alarm3 Normal Bin 12 By Arm By Bin Site Gap over Limit Enable</v>
      </c>
      <c r="H4464" s="335" t="str">
        <f>IF('SV &amp; EC'!C4468="","",'SV &amp; EC'!C4468)</f>
        <v>V</v>
      </c>
      <c r="I4464" s="335" t="str">
        <f>IF('SV &amp; EC'!D4468="","",'SV &amp; EC'!D4468)</f>
        <v>V</v>
      </c>
    </row>
    <row r="4465" spans="1:9" ht="22.5">
      <c r="A4465" s="336">
        <f>IF('SV &amp; EC'!B4469="","",'SV &amp; EC'!B4469)</f>
        <v>38676</v>
      </c>
      <c r="B4465" s="339" t="str">
        <f>IF('SV &amp; EC'!F4469="","",'SV &amp; EC'!F4469)</f>
        <v>Alarm3 Normal Bin 12 By Arm By Bin Site Gap over Limit</v>
      </c>
      <c r="C4465" s="336" t="str">
        <f>IF('SV &amp; EC'!G4469="","",'SV &amp; EC'!G4469)</f>
        <v>FT_8</v>
      </c>
      <c r="D4465" s="336" t="str">
        <f>IF('SV &amp; EC'!I4469="","",'SV &amp; EC'!I4469)</f>
        <v/>
      </c>
      <c r="E4465" s="336" t="str">
        <f>IF('SV &amp; EC'!J4469="","",'SV &amp; EC'!J4469)</f>
        <v/>
      </c>
      <c r="F4465" s="336" t="str">
        <f>IF('SV &amp; EC'!H4469="","",'SV &amp; EC'!H4469)</f>
        <v>Percentage</v>
      </c>
      <c r="G4465" s="339" t="str">
        <f>IF('SV &amp; EC'!L4469="","",'SV &amp; EC'!L4469)</f>
        <v>Alarm3 Normal Bin 12 By Arm By Bin Site Gap over Limit (%)</v>
      </c>
      <c r="H4465" s="335" t="str">
        <f>IF('SV &amp; EC'!C4469="","",'SV &amp; EC'!C4469)</f>
        <v>V</v>
      </c>
      <c r="I4465" s="335" t="str">
        <f>IF('SV &amp; EC'!D4469="","",'SV &amp; EC'!D4469)</f>
        <v>V</v>
      </c>
    </row>
    <row r="4466" spans="1:9" ht="33.75">
      <c r="A4466" s="336">
        <f>IF('SV &amp; EC'!B4470="","",'SV &amp; EC'!B4470)</f>
        <v>38677</v>
      </c>
      <c r="B4466" s="339" t="str">
        <f>IF('SV &amp; EC'!F4470="","",'SV &amp; EC'!F4470)</f>
        <v>Alarm3 Normal Bin 13 By Arm By Bin Site Gap over Limit Enable</v>
      </c>
      <c r="C4466" s="336" t="str">
        <f>IF('SV &amp; EC'!G4470="","",'SV &amp; EC'!G4470)</f>
        <v>BOOLEAN</v>
      </c>
      <c r="D4466" s="336" t="str">
        <f>IF('SV &amp; EC'!I4470="","",'SV &amp; EC'!I4470)</f>
        <v/>
      </c>
      <c r="E4466" s="336" t="str">
        <f>IF('SV &amp; EC'!J4470="","",'SV &amp; EC'!J4470)</f>
        <v/>
      </c>
      <c r="F4466" s="336" t="str">
        <f>IF('SV &amp; EC'!H4470="","",'SV &amp; EC'!H4470)</f>
        <v/>
      </c>
      <c r="G4466" s="339" t="str">
        <f>IF('SV &amp; EC'!L4470="","",'SV &amp; EC'!L4470)</f>
        <v>Alarm3 Normal Bin 13 By Arm By Bin Site Gap over Limit Enable</v>
      </c>
      <c r="H4466" s="335" t="str">
        <f>IF('SV &amp; EC'!C4470="","",'SV &amp; EC'!C4470)</f>
        <v>V</v>
      </c>
      <c r="I4466" s="335" t="str">
        <f>IF('SV &amp; EC'!D4470="","",'SV &amp; EC'!D4470)</f>
        <v>V</v>
      </c>
    </row>
    <row r="4467" spans="1:9" ht="22.5">
      <c r="A4467" s="336">
        <f>IF('SV &amp; EC'!B4471="","",'SV &amp; EC'!B4471)</f>
        <v>38678</v>
      </c>
      <c r="B4467" s="339" t="str">
        <f>IF('SV &amp; EC'!F4471="","",'SV &amp; EC'!F4471)</f>
        <v>Alarm3 Normal Bin 13 By Arm By Bin Site Gap over Limit</v>
      </c>
      <c r="C4467" s="336" t="str">
        <f>IF('SV &amp; EC'!G4471="","",'SV &amp; EC'!G4471)</f>
        <v>FT_8</v>
      </c>
      <c r="D4467" s="336" t="str">
        <f>IF('SV &amp; EC'!I4471="","",'SV &amp; EC'!I4471)</f>
        <v/>
      </c>
      <c r="E4467" s="336" t="str">
        <f>IF('SV &amp; EC'!J4471="","",'SV &amp; EC'!J4471)</f>
        <v/>
      </c>
      <c r="F4467" s="336" t="str">
        <f>IF('SV &amp; EC'!H4471="","",'SV &amp; EC'!H4471)</f>
        <v>Percentage</v>
      </c>
      <c r="G4467" s="339" t="str">
        <f>IF('SV &amp; EC'!L4471="","",'SV &amp; EC'!L4471)</f>
        <v>Alarm3 Normal Bin 13 By Arm By Bin Site Gap over Limit (%)</v>
      </c>
      <c r="H4467" s="335" t="str">
        <f>IF('SV &amp; EC'!C4471="","",'SV &amp; EC'!C4471)</f>
        <v>V</v>
      </c>
      <c r="I4467" s="335" t="str">
        <f>IF('SV &amp; EC'!D4471="","",'SV &amp; EC'!D4471)</f>
        <v>V</v>
      </c>
    </row>
    <row r="4468" spans="1:9" ht="33.75">
      <c r="A4468" s="336">
        <f>IF('SV &amp; EC'!B4472="","",'SV &amp; EC'!B4472)</f>
        <v>38679</v>
      </c>
      <c r="B4468" s="339" t="str">
        <f>IF('SV &amp; EC'!F4472="","",'SV &amp; EC'!F4472)</f>
        <v>Alarm3 Normal Bin 14 By Arm By Bin Site Gap over Limit Enable</v>
      </c>
      <c r="C4468" s="336" t="str">
        <f>IF('SV &amp; EC'!G4472="","",'SV &amp; EC'!G4472)</f>
        <v>BOOLEAN</v>
      </c>
      <c r="D4468" s="336" t="str">
        <f>IF('SV &amp; EC'!I4472="","",'SV &amp; EC'!I4472)</f>
        <v/>
      </c>
      <c r="E4468" s="336" t="str">
        <f>IF('SV &amp; EC'!J4472="","",'SV &amp; EC'!J4472)</f>
        <v/>
      </c>
      <c r="F4468" s="336" t="str">
        <f>IF('SV &amp; EC'!H4472="","",'SV &amp; EC'!H4472)</f>
        <v/>
      </c>
      <c r="G4468" s="339" t="str">
        <f>IF('SV &amp; EC'!L4472="","",'SV &amp; EC'!L4472)</f>
        <v>Alarm3 Normal Bin 14 By Arm By Bin Site Gap over Limit Enable</v>
      </c>
      <c r="H4468" s="335" t="str">
        <f>IF('SV &amp; EC'!C4472="","",'SV &amp; EC'!C4472)</f>
        <v>V</v>
      </c>
      <c r="I4468" s="335" t="str">
        <f>IF('SV &amp; EC'!D4472="","",'SV &amp; EC'!D4472)</f>
        <v>V</v>
      </c>
    </row>
    <row r="4469" spans="1:9" ht="22.5">
      <c r="A4469" s="336">
        <f>IF('SV &amp; EC'!B4473="","",'SV &amp; EC'!B4473)</f>
        <v>38680</v>
      </c>
      <c r="B4469" s="339" t="str">
        <f>IF('SV &amp; EC'!F4473="","",'SV &amp; EC'!F4473)</f>
        <v>Alarm3 Normal Bin 14 By Arm By Bin Site Gap over Limit</v>
      </c>
      <c r="C4469" s="336" t="str">
        <f>IF('SV &amp; EC'!G4473="","",'SV &amp; EC'!G4473)</f>
        <v>FT_8</v>
      </c>
      <c r="D4469" s="336" t="str">
        <f>IF('SV &amp; EC'!I4473="","",'SV &amp; EC'!I4473)</f>
        <v/>
      </c>
      <c r="E4469" s="336" t="str">
        <f>IF('SV &amp; EC'!J4473="","",'SV &amp; EC'!J4473)</f>
        <v/>
      </c>
      <c r="F4469" s="336" t="str">
        <f>IF('SV &amp; EC'!H4473="","",'SV &amp; EC'!H4473)</f>
        <v>Percentage</v>
      </c>
      <c r="G4469" s="339" t="str">
        <f>IF('SV &amp; EC'!L4473="","",'SV &amp; EC'!L4473)</f>
        <v>Alarm3 Normal Bin 14 By Arm By Bin Site Gap over Limit (%)</v>
      </c>
      <c r="H4469" s="335" t="str">
        <f>IF('SV &amp; EC'!C4473="","",'SV &amp; EC'!C4473)</f>
        <v>V</v>
      </c>
      <c r="I4469" s="335" t="str">
        <f>IF('SV &amp; EC'!D4473="","",'SV &amp; EC'!D4473)</f>
        <v>V</v>
      </c>
    </row>
    <row r="4470" spans="1:9" ht="33.75">
      <c r="A4470" s="336">
        <f>IF('SV &amp; EC'!B4474="","",'SV &amp; EC'!B4474)</f>
        <v>38681</v>
      </c>
      <c r="B4470" s="339" t="str">
        <f>IF('SV &amp; EC'!F4474="","",'SV &amp; EC'!F4474)</f>
        <v>Alarm3 Normal Bin 15 By Arm By Bin Site Gap over Limit Enable</v>
      </c>
      <c r="C4470" s="336" t="str">
        <f>IF('SV &amp; EC'!G4474="","",'SV &amp; EC'!G4474)</f>
        <v>BOOLEAN</v>
      </c>
      <c r="D4470" s="336" t="str">
        <f>IF('SV &amp; EC'!I4474="","",'SV &amp; EC'!I4474)</f>
        <v/>
      </c>
      <c r="E4470" s="336" t="str">
        <f>IF('SV &amp; EC'!J4474="","",'SV &amp; EC'!J4474)</f>
        <v/>
      </c>
      <c r="F4470" s="336" t="str">
        <f>IF('SV &amp; EC'!H4474="","",'SV &amp; EC'!H4474)</f>
        <v/>
      </c>
      <c r="G4470" s="339" t="str">
        <f>IF('SV &amp; EC'!L4474="","",'SV &amp; EC'!L4474)</f>
        <v>Alarm3 Normal Bin 15 By Arm By Bin Site Gap over Limit Enable</v>
      </c>
      <c r="H4470" s="335" t="str">
        <f>IF('SV &amp; EC'!C4474="","",'SV &amp; EC'!C4474)</f>
        <v>V</v>
      </c>
      <c r="I4470" s="335" t="str">
        <f>IF('SV &amp; EC'!D4474="","",'SV &amp; EC'!D4474)</f>
        <v>V</v>
      </c>
    </row>
    <row r="4471" spans="1:9" ht="22.5">
      <c r="A4471" s="336">
        <f>IF('SV &amp; EC'!B4475="","",'SV &amp; EC'!B4475)</f>
        <v>38682</v>
      </c>
      <c r="B4471" s="339" t="str">
        <f>IF('SV &amp; EC'!F4475="","",'SV &amp; EC'!F4475)</f>
        <v>Alarm3 Normal Bin 15 By Arm By Bin Site Gap over Limit</v>
      </c>
      <c r="C4471" s="336" t="str">
        <f>IF('SV &amp; EC'!G4475="","",'SV &amp; EC'!G4475)</f>
        <v>FT_8</v>
      </c>
      <c r="D4471" s="336" t="str">
        <f>IF('SV &amp; EC'!I4475="","",'SV &amp; EC'!I4475)</f>
        <v/>
      </c>
      <c r="E4471" s="336" t="str">
        <f>IF('SV &amp; EC'!J4475="","",'SV &amp; EC'!J4475)</f>
        <v/>
      </c>
      <c r="F4471" s="336" t="str">
        <f>IF('SV &amp; EC'!H4475="","",'SV &amp; EC'!H4475)</f>
        <v>Percentage</v>
      </c>
      <c r="G4471" s="339" t="str">
        <f>IF('SV &amp; EC'!L4475="","",'SV &amp; EC'!L4475)</f>
        <v>Alarm3 Normal Bin 15 By Arm By Bin Site Gap over Limit (%)</v>
      </c>
      <c r="H4471" s="335" t="str">
        <f>IF('SV &amp; EC'!C4475="","",'SV &amp; EC'!C4475)</f>
        <v>V</v>
      </c>
      <c r="I4471" s="335" t="str">
        <f>IF('SV &amp; EC'!D4475="","",'SV &amp; EC'!D4475)</f>
        <v>V</v>
      </c>
    </row>
    <row r="4472" spans="1:9" ht="33.75">
      <c r="A4472" s="336">
        <f>IF('SV &amp; EC'!B4476="","",'SV &amp; EC'!B4476)</f>
        <v>38683</v>
      </c>
      <c r="B4472" s="339" t="str">
        <f>IF('SV &amp; EC'!F4476="","",'SV &amp; EC'!F4476)</f>
        <v>Alarm3 Normal By Arm By Bin Site Gap over Limit Ignore count</v>
      </c>
      <c r="C4472" s="336" t="str">
        <f>IF('SV &amp; EC'!G4476="","",'SV &amp; EC'!G4476)</f>
        <v>INT_4</v>
      </c>
      <c r="D4472" s="336" t="str">
        <f>IF('SV &amp; EC'!I4476="","",'SV &amp; EC'!I4476)</f>
        <v/>
      </c>
      <c r="E4472" s="336" t="str">
        <f>IF('SV &amp; EC'!J4476="","",'SV &amp; EC'!J4476)</f>
        <v/>
      </c>
      <c r="F4472" s="336" t="str">
        <f>IF('SV &amp; EC'!H4476="","",'SV &amp; EC'!H4476)</f>
        <v/>
      </c>
      <c r="G4472" s="339" t="str">
        <f>IF('SV &amp; EC'!L4476="","",'SV &amp; EC'!L4476)</f>
        <v>Alarm3 Normal By Arm By Bin Site Gap over Limit Ignore count</v>
      </c>
      <c r="H4472" s="335" t="str">
        <f>IF('SV &amp; EC'!C4476="","",'SV &amp; EC'!C4476)</f>
        <v>V</v>
      </c>
      <c r="I4472" s="335" t="str">
        <f>IF('SV &amp; EC'!D4476="","",'SV &amp; EC'!D4476)</f>
        <v>V</v>
      </c>
    </row>
    <row r="4473" spans="1:9" ht="22.5">
      <c r="A4473" s="336">
        <f>IF('SV &amp; EC'!B4477="","",'SV &amp; EC'!B4477)</f>
        <v>38701</v>
      </c>
      <c r="B4473" s="339" t="str">
        <f>IF('SV &amp; EC'!F4477="","",'SV &amp; EC'!F4477)</f>
        <v>Alarm2 RT Bin 0 By Bin Site Gap over Limit Enable</v>
      </c>
      <c r="C4473" s="336" t="str">
        <f>IF('SV &amp; EC'!G4477="","",'SV &amp; EC'!G4477)</f>
        <v>BOOLEAN</v>
      </c>
      <c r="D4473" s="336" t="str">
        <f>IF('SV &amp; EC'!I4477="","",'SV &amp; EC'!I4477)</f>
        <v/>
      </c>
      <c r="E4473" s="336" t="str">
        <f>IF('SV &amp; EC'!J4477="","",'SV &amp; EC'!J4477)</f>
        <v/>
      </c>
      <c r="F4473" s="336" t="str">
        <f>IF('SV &amp; EC'!H4477="","",'SV &amp; EC'!H4477)</f>
        <v/>
      </c>
      <c r="G4473" s="339" t="str">
        <f>IF('SV &amp; EC'!L4477="","",'SV &amp; EC'!L4477)</f>
        <v>Alarm2 RT Bin 0 By Bin Site Gap over Limit Enable</v>
      </c>
      <c r="H4473" s="335" t="str">
        <f>IF('SV &amp; EC'!C4477="","",'SV &amp; EC'!C4477)</f>
        <v>V</v>
      </c>
      <c r="I4473" s="335" t="str">
        <f>IF('SV &amp; EC'!D4477="","",'SV &amp; EC'!D4477)</f>
        <v>V</v>
      </c>
    </row>
    <row r="4474" spans="1:9" ht="22.5">
      <c r="A4474" s="336">
        <f>IF('SV &amp; EC'!B4478="","",'SV &amp; EC'!B4478)</f>
        <v>38702</v>
      </c>
      <c r="B4474" s="339" t="str">
        <f>IF('SV &amp; EC'!F4478="","",'SV &amp; EC'!F4478)</f>
        <v>Alarm2 RT Bin 0 By Bin Site Gap over Limit</v>
      </c>
      <c r="C4474" s="336" t="str">
        <f>IF('SV &amp; EC'!G4478="","",'SV &amp; EC'!G4478)</f>
        <v>FT_8</v>
      </c>
      <c r="D4474" s="336" t="str">
        <f>IF('SV &amp; EC'!I4478="","",'SV &amp; EC'!I4478)</f>
        <v/>
      </c>
      <c r="E4474" s="336" t="str">
        <f>IF('SV &amp; EC'!J4478="","",'SV &amp; EC'!J4478)</f>
        <v/>
      </c>
      <c r="F4474" s="336" t="str">
        <f>IF('SV &amp; EC'!H4478="","",'SV &amp; EC'!H4478)</f>
        <v>Percentage</v>
      </c>
      <c r="G4474" s="339" t="str">
        <f>IF('SV &amp; EC'!L4478="","",'SV &amp; EC'!L4478)</f>
        <v>Alarm2 RT Bin 0 By Bin Site Gap over Limit (%)</v>
      </c>
      <c r="H4474" s="335" t="str">
        <f>IF('SV &amp; EC'!C4478="","",'SV &amp; EC'!C4478)</f>
        <v>V</v>
      </c>
      <c r="I4474" s="335" t="str">
        <f>IF('SV &amp; EC'!D4478="","",'SV &amp; EC'!D4478)</f>
        <v>V</v>
      </c>
    </row>
    <row r="4475" spans="1:9" ht="22.5">
      <c r="A4475" s="336">
        <f>IF('SV &amp; EC'!B4479="","",'SV &amp; EC'!B4479)</f>
        <v>38703</v>
      </c>
      <c r="B4475" s="339" t="str">
        <f>IF('SV &amp; EC'!F4479="","",'SV &amp; EC'!F4479)</f>
        <v>Alarm2 RT Bin 1 By Bin Site Gap over Limit Enable</v>
      </c>
      <c r="C4475" s="336" t="str">
        <f>IF('SV &amp; EC'!G4479="","",'SV &amp; EC'!G4479)</f>
        <v>BOOLEAN</v>
      </c>
      <c r="D4475" s="336" t="str">
        <f>IF('SV &amp; EC'!I4479="","",'SV &amp; EC'!I4479)</f>
        <v/>
      </c>
      <c r="E4475" s="336" t="str">
        <f>IF('SV &amp; EC'!J4479="","",'SV &amp; EC'!J4479)</f>
        <v/>
      </c>
      <c r="F4475" s="336" t="str">
        <f>IF('SV &amp; EC'!H4479="","",'SV &amp; EC'!H4479)</f>
        <v/>
      </c>
      <c r="G4475" s="339" t="str">
        <f>IF('SV &amp; EC'!L4479="","",'SV &amp; EC'!L4479)</f>
        <v>Alarm2 RT Bin 1 By Bin Site Gap over Limit Enable</v>
      </c>
      <c r="H4475" s="335" t="str">
        <f>IF('SV &amp; EC'!C4479="","",'SV &amp; EC'!C4479)</f>
        <v>V</v>
      </c>
      <c r="I4475" s="335" t="str">
        <f>IF('SV &amp; EC'!D4479="","",'SV &amp; EC'!D4479)</f>
        <v>V</v>
      </c>
    </row>
    <row r="4476" spans="1:9" ht="22.5">
      <c r="A4476" s="336">
        <f>IF('SV &amp; EC'!B4480="","",'SV &amp; EC'!B4480)</f>
        <v>38704</v>
      </c>
      <c r="B4476" s="339" t="str">
        <f>IF('SV &amp; EC'!F4480="","",'SV &amp; EC'!F4480)</f>
        <v>Alarm2 RT Bin 1 By Bin Site Gap over Limit</v>
      </c>
      <c r="C4476" s="336" t="str">
        <f>IF('SV &amp; EC'!G4480="","",'SV &amp; EC'!G4480)</f>
        <v>FT_8</v>
      </c>
      <c r="D4476" s="336" t="str">
        <f>IF('SV &amp; EC'!I4480="","",'SV &amp; EC'!I4480)</f>
        <v/>
      </c>
      <c r="E4476" s="336" t="str">
        <f>IF('SV &amp; EC'!J4480="","",'SV &amp; EC'!J4480)</f>
        <v/>
      </c>
      <c r="F4476" s="336" t="str">
        <f>IF('SV &amp; EC'!H4480="","",'SV &amp; EC'!H4480)</f>
        <v>Percentage</v>
      </c>
      <c r="G4476" s="339" t="str">
        <f>IF('SV &amp; EC'!L4480="","",'SV &amp; EC'!L4480)</f>
        <v>Alarm2 RT Bin 1 By Bin Site Gap over Limit (%)</v>
      </c>
      <c r="H4476" s="335" t="str">
        <f>IF('SV &amp; EC'!C4480="","",'SV &amp; EC'!C4480)</f>
        <v>V</v>
      </c>
      <c r="I4476" s="335" t="str">
        <f>IF('SV &amp; EC'!D4480="","",'SV &amp; EC'!D4480)</f>
        <v>V</v>
      </c>
    </row>
    <row r="4477" spans="1:9" ht="22.5">
      <c r="A4477" s="336">
        <f>IF('SV &amp; EC'!B4481="","",'SV &amp; EC'!B4481)</f>
        <v>38705</v>
      </c>
      <c r="B4477" s="339" t="str">
        <f>IF('SV &amp; EC'!F4481="","",'SV &amp; EC'!F4481)</f>
        <v>Alarm2 RT Bin 2 By Bin Site Gap over Limit Enable</v>
      </c>
      <c r="C4477" s="336" t="str">
        <f>IF('SV &amp; EC'!G4481="","",'SV &amp; EC'!G4481)</f>
        <v>BOOLEAN</v>
      </c>
      <c r="D4477" s="336" t="str">
        <f>IF('SV &amp; EC'!I4481="","",'SV &amp; EC'!I4481)</f>
        <v/>
      </c>
      <c r="E4477" s="336" t="str">
        <f>IF('SV &amp; EC'!J4481="","",'SV &amp; EC'!J4481)</f>
        <v/>
      </c>
      <c r="F4477" s="336" t="str">
        <f>IF('SV &amp; EC'!H4481="","",'SV &amp; EC'!H4481)</f>
        <v/>
      </c>
      <c r="G4477" s="339" t="str">
        <f>IF('SV &amp; EC'!L4481="","",'SV &amp; EC'!L4481)</f>
        <v>Alarm2 RT Bin 2 By Bin Site Gap over Limit Enable</v>
      </c>
      <c r="H4477" s="335" t="str">
        <f>IF('SV &amp; EC'!C4481="","",'SV &amp; EC'!C4481)</f>
        <v>V</v>
      </c>
      <c r="I4477" s="335" t="str">
        <f>IF('SV &amp; EC'!D4481="","",'SV &amp; EC'!D4481)</f>
        <v>V</v>
      </c>
    </row>
    <row r="4478" spans="1:9" ht="22.5">
      <c r="A4478" s="336">
        <f>IF('SV &amp; EC'!B4482="","",'SV &amp; EC'!B4482)</f>
        <v>38706</v>
      </c>
      <c r="B4478" s="339" t="str">
        <f>IF('SV &amp; EC'!F4482="","",'SV &amp; EC'!F4482)</f>
        <v>Alarm2 RT Bin 2 By Bin Site Gap over Limit</v>
      </c>
      <c r="C4478" s="336" t="str">
        <f>IF('SV &amp; EC'!G4482="","",'SV &amp; EC'!G4482)</f>
        <v>FT_8</v>
      </c>
      <c r="D4478" s="336" t="str">
        <f>IF('SV &amp; EC'!I4482="","",'SV &amp; EC'!I4482)</f>
        <v/>
      </c>
      <c r="E4478" s="336" t="str">
        <f>IF('SV &amp; EC'!J4482="","",'SV &amp; EC'!J4482)</f>
        <v/>
      </c>
      <c r="F4478" s="336" t="str">
        <f>IF('SV &amp; EC'!H4482="","",'SV &amp; EC'!H4482)</f>
        <v>Percentage</v>
      </c>
      <c r="G4478" s="339" t="str">
        <f>IF('SV &amp; EC'!L4482="","",'SV &amp; EC'!L4482)</f>
        <v>Alarm2 RT Bin 2 By Bin Site Gap over Limit (%)</v>
      </c>
      <c r="H4478" s="335" t="str">
        <f>IF('SV &amp; EC'!C4482="","",'SV &amp; EC'!C4482)</f>
        <v>V</v>
      </c>
      <c r="I4478" s="335" t="str">
        <f>IF('SV &amp; EC'!D4482="","",'SV &amp; EC'!D4482)</f>
        <v>V</v>
      </c>
    </row>
    <row r="4479" spans="1:9" ht="22.5">
      <c r="A4479" s="336">
        <f>IF('SV &amp; EC'!B4483="","",'SV &amp; EC'!B4483)</f>
        <v>38707</v>
      </c>
      <c r="B4479" s="339" t="str">
        <f>IF('SV &amp; EC'!F4483="","",'SV &amp; EC'!F4483)</f>
        <v>Alarm2 RT Bin 3 By Bin Site Gap over Limit Enable</v>
      </c>
      <c r="C4479" s="336" t="str">
        <f>IF('SV &amp; EC'!G4483="","",'SV &amp; EC'!G4483)</f>
        <v>BOOLEAN</v>
      </c>
      <c r="D4479" s="336" t="str">
        <f>IF('SV &amp; EC'!I4483="","",'SV &amp; EC'!I4483)</f>
        <v/>
      </c>
      <c r="E4479" s="336" t="str">
        <f>IF('SV &amp; EC'!J4483="","",'SV &amp; EC'!J4483)</f>
        <v/>
      </c>
      <c r="F4479" s="336" t="str">
        <f>IF('SV &amp; EC'!H4483="","",'SV &amp; EC'!H4483)</f>
        <v/>
      </c>
      <c r="G4479" s="339" t="str">
        <f>IF('SV &amp; EC'!L4483="","",'SV &amp; EC'!L4483)</f>
        <v>Alarm2 RT Bin 3 By Bin Site Gap over Limit Enable</v>
      </c>
      <c r="H4479" s="335" t="str">
        <f>IF('SV &amp; EC'!C4483="","",'SV &amp; EC'!C4483)</f>
        <v>V</v>
      </c>
      <c r="I4479" s="335" t="str">
        <f>IF('SV &amp; EC'!D4483="","",'SV &amp; EC'!D4483)</f>
        <v>V</v>
      </c>
    </row>
    <row r="4480" spans="1:9" ht="22.5">
      <c r="A4480" s="336">
        <f>IF('SV &amp; EC'!B4484="","",'SV &amp; EC'!B4484)</f>
        <v>38708</v>
      </c>
      <c r="B4480" s="339" t="str">
        <f>IF('SV &amp; EC'!F4484="","",'SV &amp; EC'!F4484)</f>
        <v>Alarm2 RT Bin 3 By Bin Site Gap over Limit</v>
      </c>
      <c r="C4480" s="336" t="str">
        <f>IF('SV &amp; EC'!G4484="","",'SV &amp; EC'!G4484)</f>
        <v>FT_8</v>
      </c>
      <c r="D4480" s="336" t="str">
        <f>IF('SV &amp; EC'!I4484="","",'SV &amp; EC'!I4484)</f>
        <v/>
      </c>
      <c r="E4480" s="336" t="str">
        <f>IF('SV &amp; EC'!J4484="","",'SV &amp; EC'!J4484)</f>
        <v/>
      </c>
      <c r="F4480" s="336" t="str">
        <f>IF('SV &amp; EC'!H4484="","",'SV &amp; EC'!H4484)</f>
        <v>Percentage</v>
      </c>
      <c r="G4480" s="339" t="str">
        <f>IF('SV &amp; EC'!L4484="","",'SV &amp; EC'!L4484)</f>
        <v>Alarm2 RT Bin 3 By Bin Site Gap over Limit (%)</v>
      </c>
      <c r="H4480" s="335" t="str">
        <f>IF('SV &amp; EC'!C4484="","",'SV &amp; EC'!C4484)</f>
        <v>V</v>
      </c>
      <c r="I4480" s="335" t="str">
        <f>IF('SV &amp; EC'!D4484="","",'SV &amp; EC'!D4484)</f>
        <v>V</v>
      </c>
    </row>
    <row r="4481" spans="1:9" ht="22.5">
      <c r="A4481" s="336">
        <f>IF('SV &amp; EC'!B4485="","",'SV &amp; EC'!B4485)</f>
        <v>38709</v>
      </c>
      <c r="B4481" s="339" t="str">
        <f>IF('SV &amp; EC'!F4485="","",'SV &amp; EC'!F4485)</f>
        <v>Alarm2 RT Bin 4 By Bin Site Gap over Limit Enable</v>
      </c>
      <c r="C4481" s="336" t="str">
        <f>IF('SV &amp; EC'!G4485="","",'SV &amp; EC'!G4485)</f>
        <v>BOOLEAN</v>
      </c>
      <c r="D4481" s="336" t="str">
        <f>IF('SV &amp; EC'!I4485="","",'SV &amp; EC'!I4485)</f>
        <v/>
      </c>
      <c r="E4481" s="336" t="str">
        <f>IF('SV &amp; EC'!J4485="","",'SV &amp; EC'!J4485)</f>
        <v/>
      </c>
      <c r="F4481" s="336" t="str">
        <f>IF('SV &amp; EC'!H4485="","",'SV &amp; EC'!H4485)</f>
        <v/>
      </c>
      <c r="G4481" s="339" t="str">
        <f>IF('SV &amp; EC'!L4485="","",'SV &amp; EC'!L4485)</f>
        <v>Alarm2 RT Bin 4 By Bin Site Gap over Limit Enable</v>
      </c>
      <c r="H4481" s="335" t="str">
        <f>IF('SV &amp; EC'!C4485="","",'SV &amp; EC'!C4485)</f>
        <v>V</v>
      </c>
      <c r="I4481" s="335" t="str">
        <f>IF('SV &amp; EC'!D4485="","",'SV &amp; EC'!D4485)</f>
        <v>V</v>
      </c>
    </row>
    <row r="4482" spans="1:9" ht="22.5">
      <c r="A4482" s="336">
        <f>IF('SV &amp; EC'!B4486="","",'SV &amp; EC'!B4486)</f>
        <v>38710</v>
      </c>
      <c r="B4482" s="339" t="str">
        <f>IF('SV &amp; EC'!F4486="","",'SV &amp; EC'!F4486)</f>
        <v>Alarm2 RT Bin 4 By Bin Site Gap over Limit</v>
      </c>
      <c r="C4482" s="336" t="str">
        <f>IF('SV &amp; EC'!G4486="","",'SV &amp; EC'!G4486)</f>
        <v>FT_8</v>
      </c>
      <c r="D4482" s="336" t="str">
        <f>IF('SV &amp; EC'!I4486="","",'SV &amp; EC'!I4486)</f>
        <v/>
      </c>
      <c r="E4482" s="336" t="str">
        <f>IF('SV &amp; EC'!J4486="","",'SV &amp; EC'!J4486)</f>
        <v/>
      </c>
      <c r="F4482" s="336" t="str">
        <f>IF('SV &amp; EC'!H4486="","",'SV &amp; EC'!H4486)</f>
        <v>Percentage</v>
      </c>
      <c r="G4482" s="339" t="str">
        <f>IF('SV &amp; EC'!L4486="","",'SV &amp; EC'!L4486)</f>
        <v>Alarm2 RT Bin 4 By Bin Site Gap over Limit (%)</v>
      </c>
      <c r="H4482" s="335" t="str">
        <f>IF('SV &amp; EC'!C4486="","",'SV &amp; EC'!C4486)</f>
        <v>V</v>
      </c>
      <c r="I4482" s="335" t="str">
        <f>IF('SV &amp; EC'!D4486="","",'SV &amp; EC'!D4486)</f>
        <v>V</v>
      </c>
    </row>
    <row r="4483" spans="1:9" ht="22.5">
      <c r="A4483" s="336">
        <f>IF('SV &amp; EC'!B4487="","",'SV &amp; EC'!B4487)</f>
        <v>38711</v>
      </c>
      <c r="B4483" s="339" t="str">
        <f>IF('SV &amp; EC'!F4487="","",'SV &amp; EC'!F4487)</f>
        <v>Alarm2 RT Bin 5 By Bin Site Gap over Limit Enable</v>
      </c>
      <c r="C4483" s="336" t="str">
        <f>IF('SV &amp; EC'!G4487="","",'SV &amp; EC'!G4487)</f>
        <v>BOOLEAN</v>
      </c>
      <c r="D4483" s="336" t="str">
        <f>IF('SV &amp; EC'!I4487="","",'SV &amp; EC'!I4487)</f>
        <v/>
      </c>
      <c r="E4483" s="336" t="str">
        <f>IF('SV &amp; EC'!J4487="","",'SV &amp; EC'!J4487)</f>
        <v/>
      </c>
      <c r="F4483" s="336" t="str">
        <f>IF('SV &amp; EC'!H4487="","",'SV &amp; EC'!H4487)</f>
        <v/>
      </c>
      <c r="G4483" s="339" t="str">
        <f>IF('SV &amp; EC'!L4487="","",'SV &amp; EC'!L4487)</f>
        <v>Alarm2 RT Bin 5 By Bin Site Gap over Limit Enable</v>
      </c>
      <c r="H4483" s="335" t="str">
        <f>IF('SV &amp; EC'!C4487="","",'SV &amp; EC'!C4487)</f>
        <v>V</v>
      </c>
      <c r="I4483" s="335" t="str">
        <f>IF('SV &amp; EC'!D4487="","",'SV &amp; EC'!D4487)</f>
        <v>V</v>
      </c>
    </row>
    <row r="4484" spans="1:9" ht="22.5">
      <c r="A4484" s="336">
        <f>IF('SV &amp; EC'!B4488="","",'SV &amp; EC'!B4488)</f>
        <v>38712</v>
      </c>
      <c r="B4484" s="339" t="str">
        <f>IF('SV &amp; EC'!F4488="","",'SV &amp; EC'!F4488)</f>
        <v>Alarm2 RT Bin 5 By Bin Site Gap over Limit</v>
      </c>
      <c r="C4484" s="336" t="str">
        <f>IF('SV &amp; EC'!G4488="","",'SV &amp; EC'!G4488)</f>
        <v>FT_8</v>
      </c>
      <c r="D4484" s="336" t="str">
        <f>IF('SV &amp; EC'!I4488="","",'SV &amp; EC'!I4488)</f>
        <v/>
      </c>
      <c r="E4484" s="336" t="str">
        <f>IF('SV &amp; EC'!J4488="","",'SV &amp; EC'!J4488)</f>
        <v/>
      </c>
      <c r="F4484" s="336" t="str">
        <f>IF('SV &amp; EC'!H4488="","",'SV &amp; EC'!H4488)</f>
        <v>Percentage</v>
      </c>
      <c r="G4484" s="339" t="str">
        <f>IF('SV &amp; EC'!L4488="","",'SV &amp; EC'!L4488)</f>
        <v>Alarm2 RT Bin 5 By Bin Site Gap over Limit (%)</v>
      </c>
      <c r="H4484" s="335" t="str">
        <f>IF('SV &amp; EC'!C4488="","",'SV &amp; EC'!C4488)</f>
        <v>V</v>
      </c>
      <c r="I4484" s="335" t="str">
        <f>IF('SV &amp; EC'!D4488="","",'SV &amp; EC'!D4488)</f>
        <v>V</v>
      </c>
    </row>
    <row r="4485" spans="1:9" ht="22.5">
      <c r="A4485" s="336">
        <f>IF('SV &amp; EC'!B4489="","",'SV &amp; EC'!B4489)</f>
        <v>38713</v>
      </c>
      <c r="B4485" s="339" t="str">
        <f>IF('SV &amp; EC'!F4489="","",'SV &amp; EC'!F4489)</f>
        <v>Alarm2 RT Bin 6 By Bin Site Gap over Limit Enable</v>
      </c>
      <c r="C4485" s="336" t="str">
        <f>IF('SV &amp; EC'!G4489="","",'SV &amp; EC'!G4489)</f>
        <v>BOOLEAN</v>
      </c>
      <c r="D4485" s="336" t="str">
        <f>IF('SV &amp; EC'!I4489="","",'SV &amp; EC'!I4489)</f>
        <v/>
      </c>
      <c r="E4485" s="336" t="str">
        <f>IF('SV &amp; EC'!J4489="","",'SV &amp; EC'!J4489)</f>
        <v/>
      </c>
      <c r="F4485" s="336" t="str">
        <f>IF('SV &amp; EC'!H4489="","",'SV &amp; EC'!H4489)</f>
        <v/>
      </c>
      <c r="G4485" s="339" t="str">
        <f>IF('SV &amp; EC'!L4489="","",'SV &amp; EC'!L4489)</f>
        <v>Alarm2 RT Bin 6 By Bin Site Gap over Limit Enable</v>
      </c>
      <c r="H4485" s="335" t="str">
        <f>IF('SV &amp; EC'!C4489="","",'SV &amp; EC'!C4489)</f>
        <v>V</v>
      </c>
      <c r="I4485" s="335" t="str">
        <f>IF('SV &amp; EC'!D4489="","",'SV &amp; EC'!D4489)</f>
        <v>V</v>
      </c>
    </row>
    <row r="4486" spans="1:9" ht="22.5">
      <c r="A4486" s="336">
        <f>IF('SV &amp; EC'!B4490="","",'SV &amp; EC'!B4490)</f>
        <v>38714</v>
      </c>
      <c r="B4486" s="339" t="str">
        <f>IF('SV &amp; EC'!F4490="","",'SV &amp; EC'!F4490)</f>
        <v>Alarm2 RT Bin 6 By Bin Site Gap over Limit</v>
      </c>
      <c r="C4486" s="336" t="str">
        <f>IF('SV &amp; EC'!G4490="","",'SV &amp; EC'!G4490)</f>
        <v>FT_8</v>
      </c>
      <c r="D4486" s="336" t="str">
        <f>IF('SV &amp; EC'!I4490="","",'SV &amp; EC'!I4490)</f>
        <v/>
      </c>
      <c r="E4486" s="336" t="str">
        <f>IF('SV &amp; EC'!J4490="","",'SV &amp; EC'!J4490)</f>
        <v/>
      </c>
      <c r="F4486" s="336" t="str">
        <f>IF('SV &amp; EC'!H4490="","",'SV &amp; EC'!H4490)</f>
        <v>Percentage</v>
      </c>
      <c r="G4486" s="339" t="str">
        <f>IF('SV &amp; EC'!L4490="","",'SV &amp; EC'!L4490)</f>
        <v>Alarm2 RT Bin 6 By Bin Site Gap over Limit (%)</v>
      </c>
      <c r="H4486" s="335" t="str">
        <f>IF('SV &amp; EC'!C4490="","",'SV &amp; EC'!C4490)</f>
        <v>V</v>
      </c>
      <c r="I4486" s="335" t="str">
        <f>IF('SV &amp; EC'!D4490="","",'SV &amp; EC'!D4490)</f>
        <v>V</v>
      </c>
    </row>
    <row r="4487" spans="1:9" ht="22.5">
      <c r="A4487" s="336">
        <f>IF('SV &amp; EC'!B4491="","",'SV &amp; EC'!B4491)</f>
        <v>38715</v>
      </c>
      <c r="B4487" s="339" t="str">
        <f>IF('SV &amp; EC'!F4491="","",'SV &amp; EC'!F4491)</f>
        <v>Alarm2 RT Bin 7 By Bin Site Gap over Limit Enable</v>
      </c>
      <c r="C4487" s="336" t="str">
        <f>IF('SV &amp; EC'!G4491="","",'SV &amp; EC'!G4491)</f>
        <v>BOOLEAN</v>
      </c>
      <c r="D4487" s="336" t="str">
        <f>IF('SV &amp; EC'!I4491="","",'SV &amp; EC'!I4491)</f>
        <v/>
      </c>
      <c r="E4487" s="336" t="str">
        <f>IF('SV &amp; EC'!J4491="","",'SV &amp; EC'!J4491)</f>
        <v/>
      </c>
      <c r="F4487" s="336" t="str">
        <f>IF('SV &amp; EC'!H4491="","",'SV &amp; EC'!H4491)</f>
        <v/>
      </c>
      <c r="G4487" s="339" t="str">
        <f>IF('SV &amp; EC'!L4491="","",'SV &amp; EC'!L4491)</f>
        <v>Alarm2 RT Bin 7 By Bin Site Gap over Limit Enable</v>
      </c>
      <c r="H4487" s="335" t="str">
        <f>IF('SV &amp; EC'!C4491="","",'SV &amp; EC'!C4491)</f>
        <v>V</v>
      </c>
      <c r="I4487" s="335" t="str">
        <f>IF('SV &amp; EC'!D4491="","",'SV &amp; EC'!D4491)</f>
        <v>V</v>
      </c>
    </row>
    <row r="4488" spans="1:9" ht="22.5">
      <c r="A4488" s="336">
        <f>IF('SV &amp; EC'!B4492="","",'SV &amp; EC'!B4492)</f>
        <v>38716</v>
      </c>
      <c r="B4488" s="339" t="str">
        <f>IF('SV &amp; EC'!F4492="","",'SV &amp; EC'!F4492)</f>
        <v>Alarm2 RT Bin 7 By Bin Site Gap over Limit</v>
      </c>
      <c r="C4488" s="336" t="str">
        <f>IF('SV &amp; EC'!G4492="","",'SV &amp; EC'!G4492)</f>
        <v>FT_8</v>
      </c>
      <c r="D4488" s="336" t="str">
        <f>IF('SV &amp; EC'!I4492="","",'SV &amp; EC'!I4492)</f>
        <v/>
      </c>
      <c r="E4488" s="336" t="str">
        <f>IF('SV &amp; EC'!J4492="","",'SV &amp; EC'!J4492)</f>
        <v/>
      </c>
      <c r="F4488" s="336" t="str">
        <f>IF('SV &amp; EC'!H4492="","",'SV &amp; EC'!H4492)</f>
        <v>Percentage</v>
      </c>
      <c r="G4488" s="339" t="str">
        <f>IF('SV &amp; EC'!L4492="","",'SV &amp; EC'!L4492)</f>
        <v>Alarm2 RT Bin 7 By Bin Site Gap over Limit (%)</v>
      </c>
      <c r="H4488" s="335" t="str">
        <f>IF('SV &amp; EC'!C4492="","",'SV &amp; EC'!C4492)</f>
        <v>V</v>
      </c>
      <c r="I4488" s="335" t="str">
        <f>IF('SV &amp; EC'!D4492="","",'SV &amp; EC'!D4492)</f>
        <v>V</v>
      </c>
    </row>
    <row r="4489" spans="1:9" ht="22.5">
      <c r="A4489" s="336">
        <f>IF('SV &amp; EC'!B4493="","",'SV &amp; EC'!B4493)</f>
        <v>38717</v>
      </c>
      <c r="B4489" s="339" t="str">
        <f>IF('SV &amp; EC'!F4493="","",'SV &amp; EC'!F4493)</f>
        <v>Alarm2 RT Bin 8 By Bin Site Gap over Limit Enable</v>
      </c>
      <c r="C4489" s="336" t="str">
        <f>IF('SV &amp; EC'!G4493="","",'SV &amp; EC'!G4493)</f>
        <v>BOOLEAN</v>
      </c>
      <c r="D4489" s="336" t="str">
        <f>IF('SV &amp; EC'!I4493="","",'SV &amp; EC'!I4493)</f>
        <v/>
      </c>
      <c r="E4489" s="336" t="str">
        <f>IF('SV &amp; EC'!J4493="","",'SV &amp; EC'!J4493)</f>
        <v/>
      </c>
      <c r="F4489" s="336" t="str">
        <f>IF('SV &amp; EC'!H4493="","",'SV &amp; EC'!H4493)</f>
        <v/>
      </c>
      <c r="G4489" s="339" t="str">
        <f>IF('SV &amp; EC'!L4493="","",'SV &amp; EC'!L4493)</f>
        <v>Alarm2 RT Bin 8 By Bin Site Gap over Limit Enable</v>
      </c>
      <c r="H4489" s="335" t="str">
        <f>IF('SV &amp; EC'!C4493="","",'SV &amp; EC'!C4493)</f>
        <v>V</v>
      </c>
      <c r="I4489" s="335" t="str">
        <f>IF('SV &amp; EC'!D4493="","",'SV &amp; EC'!D4493)</f>
        <v>V</v>
      </c>
    </row>
    <row r="4490" spans="1:9" ht="22.5">
      <c r="A4490" s="336">
        <f>IF('SV &amp; EC'!B4494="","",'SV &amp; EC'!B4494)</f>
        <v>38718</v>
      </c>
      <c r="B4490" s="339" t="str">
        <f>IF('SV &amp; EC'!F4494="","",'SV &amp; EC'!F4494)</f>
        <v>Alarm2 RT Bin 8 By Bin Site Gap over Limit</v>
      </c>
      <c r="C4490" s="336" t="str">
        <f>IF('SV &amp; EC'!G4494="","",'SV &amp; EC'!G4494)</f>
        <v>FT_8</v>
      </c>
      <c r="D4490" s="336" t="str">
        <f>IF('SV &amp; EC'!I4494="","",'SV &amp; EC'!I4494)</f>
        <v/>
      </c>
      <c r="E4490" s="336" t="str">
        <f>IF('SV &amp; EC'!J4494="","",'SV &amp; EC'!J4494)</f>
        <v/>
      </c>
      <c r="F4490" s="336" t="str">
        <f>IF('SV &amp; EC'!H4494="","",'SV &amp; EC'!H4494)</f>
        <v>Percentage</v>
      </c>
      <c r="G4490" s="339" t="str">
        <f>IF('SV &amp; EC'!L4494="","",'SV &amp; EC'!L4494)</f>
        <v>Alarm2 RT Bin 8 By Bin Site Gap over Limit (%)</v>
      </c>
      <c r="H4490" s="335" t="str">
        <f>IF('SV &amp; EC'!C4494="","",'SV &amp; EC'!C4494)</f>
        <v>V</v>
      </c>
      <c r="I4490" s="335" t="str">
        <f>IF('SV &amp; EC'!D4494="","",'SV &amp; EC'!D4494)</f>
        <v>V</v>
      </c>
    </row>
    <row r="4491" spans="1:9" ht="22.5">
      <c r="A4491" s="336">
        <f>IF('SV &amp; EC'!B4495="","",'SV &amp; EC'!B4495)</f>
        <v>38719</v>
      </c>
      <c r="B4491" s="339" t="str">
        <f>IF('SV &amp; EC'!F4495="","",'SV &amp; EC'!F4495)</f>
        <v>Alarm2 RT Bin 9 By Bin Site Gap over Limit Enable</v>
      </c>
      <c r="C4491" s="336" t="str">
        <f>IF('SV &amp; EC'!G4495="","",'SV &amp; EC'!G4495)</f>
        <v>BOOLEAN</v>
      </c>
      <c r="D4491" s="336" t="str">
        <f>IF('SV &amp; EC'!I4495="","",'SV &amp; EC'!I4495)</f>
        <v/>
      </c>
      <c r="E4491" s="336" t="str">
        <f>IF('SV &amp; EC'!J4495="","",'SV &amp; EC'!J4495)</f>
        <v/>
      </c>
      <c r="F4491" s="336" t="str">
        <f>IF('SV &amp; EC'!H4495="","",'SV &amp; EC'!H4495)</f>
        <v/>
      </c>
      <c r="G4491" s="339" t="str">
        <f>IF('SV &amp; EC'!L4495="","",'SV &amp; EC'!L4495)</f>
        <v>Alarm2 RT Bin 9 By Bin Site Gap over Limit Enable</v>
      </c>
      <c r="H4491" s="335" t="str">
        <f>IF('SV &amp; EC'!C4495="","",'SV &amp; EC'!C4495)</f>
        <v>V</v>
      </c>
      <c r="I4491" s="335" t="str">
        <f>IF('SV &amp; EC'!D4495="","",'SV &amp; EC'!D4495)</f>
        <v>V</v>
      </c>
    </row>
    <row r="4492" spans="1:9" ht="22.5">
      <c r="A4492" s="336">
        <f>IF('SV &amp; EC'!B4496="","",'SV &amp; EC'!B4496)</f>
        <v>38720</v>
      </c>
      <c r="B4492" s="339" t="str">
        <f>IF('SV &amp; EC'!F4496="","",'SV &amp; EC'!F4496)</f>
        <v>Alarm2 RT Bin 9 By Bin Site Gap over Limit</v>
      </c>
      <c r="C4492" s="336" t="str">
        <f>IF('SV &amp; EC'!G4496="","",'SV &amp; EC'!G4496)</f>
        <v>FT_8</v>
      </c>
      <c r="D4492" s="336" t="str">
        <f>IF('SV &amp; EC'!I4496="","",'SV &amp; EC'!I4496)</f>
        <v/>
      </c>
      <c r="E4492" s="336" t="str">
        <f>IF('SV &amp; EC'!J4496="","",'SV &amp; EC'!J4496)</f>
        <v/>
      </c>
      <c r="F4492" s="336" t="str">
        <f>IF('SV &amp; EC'!H4496="","",'SV &amp; EC'!H4496)</f>
        <v>Percentage</v>
      </c>
      <c r="G4492" s="339" t="str">
        <f>IF('SV &amp; EC'!L4496="","",'SV &amp; EC'!L4496)</f>
        <v>Alarm2 RT Bin 9 By Bin Site Gap over Limit (%)</v>
      </c>
      <c r="H4492" s="335" t="str">
        <f>IF('SV &amp; EC'!C4496="","",'SV &amp; EC'!C4496)</f>
        <v>V</v>
      </c>
      <c r="I4492" s="335" t="str">
        <f>IF('SV &amp; EC'!D4496="","",'SV &amp; EC'!D4496)</f>
        <v>V</v>
      </c>
    </row>
    <row r="4493" spans="1:9" ht="22.5">
      <c r="A4493" s="336">
        <f>IF('SV &amp; EC'!B4497="","",'SV &amp; EC'!B4497)</f>
        <v>38721</v>
      </c>
      <c r="B4493" s="339" t="str">
        <f>IF('SV &amp; EC'!F4497="","",'SV &amp; EC'!F4497)</f>
        <v>Alarm2 RT Bin 10 By Bin Site Gap over Limit Enable</v>
      </c>
      <c r="C4493" s="336" t="str">
        <f>IF('SV &amp; EC'!G4497="","",'SV &amp; EC'!G4497)</f>
        <v>BOOLEAN</v>
      </c>
      <c r="D4493" s="336" t="str">
        <f>IF('SV &amp; EC'!I4497="","",'SV &amp; EC'!I4497)</f>
        <v/>
      </c>
      <c r="E4493" s="336" t="str">
        <f>IF('SV &amp; EC'!J4497="","",'SV &amp; EC'!J4497)</f>
        <v/>
      </c>
      <c r="F4493" s="336" t="str">
        <f>IF('SV &amp; EC'!H4497="","",'SV &amp; EC'!H4497)</f>
        <v/>
      </c>
      <c r="G4493" s="339" t="str">
        <f>IF('SV &amp; EC'!L4497="","",'SV &amp; EC'!L4497)</f>
        <v>Alarm2 RT Bin 10 By Bin Site Gap over Limit Enable</v>
      </c>
      <c r="H4493" s="335" t="str">
        <f>IF('SV &amp; EC'!C4497="","",'SV &amp; EC'!C4497)</f>
        <v>V</v>
      </c>
      <c r="I4493" s="335" t="str">
        <f>IF('SV &amp; EC'!D4497="","",'SV &amp; EC'!D4497)</f>
        <v>V</v>
      </c>
    </row>
    <row r="4494" spans="1:9" ht="22.5">
      <c r="A4494" s="336">
        <f>IF('SV &amp; EC'!B4498="","",'SV &amp; EC'!B4498)</f>
        <v>38722</v>
      </c>
      <c r="B4494" s="339" t="str">
        <f>IF('SV &amp; EC'!F4498="","",'SV &amp; EC'!F4498)</f>
        <v>Alarm2 RT Bin 10 By Bin Site Gap over Limit</v>
      </c>
      <c r="C4494" s="336" t="str">
        <f>IF('SV &amp; EC'!G4498="","",'SV &amp; EC'!G4498)</f>
        <v>FT_8</v>
      </c>
      <c r="D4494" s="336" t="str">
        <f>IF('SV &amp; EC'!I4498="","",'SV &amp; EC'!I4498)</f>
        <v/>
      </c>
      <c r="E4494" s="336" t="str">
        <f>IF('SV &amp; EC'!J4498="","",'SV &amp; EC'!J4498)</f>
        <v/>
      </c>
      <c r="F4494" s="336" t="str">
        <f>IF('SV &amp; EC'!H4498="","",'SV &amp; EC'!H4498)</f>
        <v>Percentage</v>
      </c>
      <c r="G4494" s="339" t="str">
        <f>IF('SV &amp; EC'!L4498="","",'SV &amp; EC'!L4498)</f>
        <v>Alarm2 RT Bin 10 By Bin Site Gap over Limit (%)</v>
      </c>
      <c r="H4494" s="335" t="str">
        <f>IF('SV &amp; EC'!C4498="","",'SV &amp; EC'!C4498)</f>
        <v>V</v>
      </c>
      <c r="I4494" s="335" t="str">
        <f>IF('SV &amp; EC'!D4498="","",'SV &amp; EC'!D4498)</f>
        <v>V</v>
      </c>
    </row>
    <row r="4495" spans="1:9" ht="22.5">
      <c r="A4495" s="336">
        <f>IF('SV &amp; EC'!B4499="","",'SV &amp; EC'!B4499)</f>
        <v>38723</v>
      </c>
      <c r="B4495" s="339" t="str">
        <f>IF('SV &amp; EC'!F4499="","",'SV &amp; EC'!F4499)</f>
        <v>Alarm2 RT Bin 11 By Bin Site Gap over Limit Enable</v>
      </c>
      <c r="C4495" s="336" t="str">
        <f>IF('SV &amp; EC'!G4499="","",'SV &amp; EC'!G4499)</f>
        <v>BOOLEAN</v>
      </c>
      <c r="D4495" s="336" t="str">
        <f>IF('SV &amp; EC'!I4499="","",'SV &amp; EC'!I4499)</f>
        <v/>
      </c>
      <c r="E4495" s="336" t="str">
        <f>IF('SV &amp; EC'!J4499="","",'SV &amp; EC'!J4499)</f>
        <v/>
      </c>
      <c r="F4495" s="336" t="str">
        <f>IF('SV &amp; EC'!H4499="","",'SV &amp; EC'!H4499)</f>
        <v/>
      </c>
      <c r="G4495" s="339" t="str">
        <f>IF('SV &amp; EC'!L4499="","",'SV &amp; EC'!L4499)</f>
        <v>Alarm2 RT Bin 11 By Bin Site Gap over Limit Enable</v>
      </c>
      <c r="H4495" s="335" t="str">
        <f>IF('SV &amp; EC'!C4499="","",'SV &amp; EC'!C4499)</f>
        <v>V</v>
      </c>
      <c r="I4495" s="335" t="str">
        <f>IF('SV &amp; EC'!D4499="","",'SV &amp; EC'!D4499)</f>
        <v>V</v>
      </c>
    </row>
    <row r="4496" spans="1:9" ht="22.5">
      <c r="A4496" s="336">
        <f>IF('SV &amp; EC'!B4500="","",'SV &amp; EC'!B4500)</f>
        <v>38724</v>
      </c>
      <c r="B4496" s="339" t="str">
        <f>IF('SV &amp; EC'!F4500="","",'SV &amp; EC'!F4500)</f>
        <v>Alarm2 RT Bin 11 By Bin Site Gap over Limit</v>
      </c>
      <c r="C4496" s="336" t="str">
        <f>IF('SV &amp; EC'!G4500="","",'SV &amp; EC'!G4500)</f>
        <v>FT_8</v>
      </c>
      <c r="D4496" s="336" t="str">
        <f>IF('SV &amp; EC'!I4500="","",'SV &amp; EC'!I4500)</f>
        <v/>
      </c>
      <c r="E4496" s="336" t="str">
        <f>IF('SV &amp; EC'!J4500="","",'SV &amp; EC'!J4500)</f>
        <v/>
      </c>
      <c r="F4496" s="336" t="str">
        <f>IF('SV &amp; EC'!H4500="","",'SV &amp; EC'!H4500)</f>
        <v>Percentage</v>
      </c>
      <c r="G4496" s="339" t="str">
        <f>IF('SV &amp; EC'!L4500="","",'SV &amp; EC'!L4500)</f>
        <v>Alarm2 RT Bin 11 By Bin Site Gap over Limit (%)</v>
      </c>
      <c r="H4496" s="335" t="str">
        <f>IF('SV &amp; EC'!C4500="","",'SV &amp; EC'!C4500)</f>
        <v>V</v>
      </c>
      <c r="I4496" s="335" t="str">
        <f>IF('SV &amp; EC'!D4500="","",'SV &amp; EC'!D4500)</f>
        <v>V</v>
      </c>
    </row>
    <row r="4497" spans="1:9" ht="22.5">
      <c r="A4497" s="336">
        <f>IF('SV &amp; EC'!B4501="","",'SV &amp; EC'!B4501)</f>
        <v>38725</v>
      </c>
      <c r="B4497" s="339" t="str">
        <f>IF('SV &amp; EC'!F4501="","",'SV &amp; EC'!F4501)</f>
        <v>Alarm2 RT Bin 12 By Bin Site Gap over Limit Enable</v>
      </c>
      <c r="C4497" s="336" t="str">
        <f>IF('SV &amp; EC'!G4501="","",'SV &amp; EC'!G4501)</f>
        <v>BOOLEAN</v>
      </c>
      <c r="D4497" s="336" t="str">
        <f>IF('SV &amp; EC'!I4501="","",'SV &amp; EC'!I4501)</f>
        <v/>
      </c>
      <c r="E4497" s="336" t="str">
        <f>IF('SV &amp; EC'!J4501="","",'SV &amp; EC'!J4501)</f>
        <v/>
      </c>
      <c r="F4497" s="336" t="str">
        <f>IF('SV &amp; EC'!H4501="","",'SV &amp; EC'!H4501)</f>
        <v/>
      </c>
      <c r="G4497" s="339" t="str">
        <f>IF('SV &amp; EC'!L4501="","",'SV &amp; EC'!L4501)</f>
        <v>Alarm2 RT Bin 12 By Bin Site Gap over Limit Enable</v>
      </c>
      <c r="H4497" s="335" t="str">
        <f>IF('SV &amp; EC'!C4501="","",'SV &amp; EC'!C4501)</f>
        <v>V</v>
      </c>
      <c r="I4497" s="335" t="str">
        <f>IF('SV &amp; EC'!D4501="","",'SV &amp; EC'!D4501)</f>
        <v>V</v>
      </c>
    </row>
    <row r="4498" spans="1:9" ht="22.5">
      <c r="A4498" s="336">
        <f>IF('SV &amp; EC'!B4502="","",'SV &amp; EC'!B4502)</f>
        <v>38726</v>
      </c>
      <c r="B4498" s="339" t="str">
        <f>IF('SV &amp; EC'!F4502="","",'SV &amp; EC'!F4502)</f>
        <v>Alarm2 RT Bin 12 By Bin Site Gap over Limit</v>
      </c>
      <c r="C4498" s="336" t="str">
        <f>IF('SV &amp; EC'!G4502="","",'SV &amp; EC'!G4502)</f>
        <v>FT_8</v>
      </c>
      <c r="D4498" s="336" t="str">
        <f>IF('SV &amp; EC'!I4502="","",'SV &amp; EC'!I4502)</f>
        <v/>
      </c>
      <c r="E4498" s="336" t="str">
        <f>IF('SV &amp; EC'!J4502="","",'SV &amp; EC'!J4502)</f>
        <v/>
      </c>
      <c r="F4498" s="336" t="str">
        <f>IF('SV &amp; EC'!H4502="","",'SV &amp; EC'!H4502)</f>
        <v>Percentage</v>
      </c>
      <c r="G4498" s="339" t="str">
        <f>IF('SV &amp; EC'!L4502="","",'SV &amp; EC'!L4502)</f>
        <v>Alarm2 RT Bin 12 By Bin Site Gap over Limit (%)</v>
      </c>
      <c r="H4498" s="335" t="str">
        <f>IF('SV &amp; EC'!C4502="","",'SV &amp; EC'!C4502)</f>
        <v>V</v>
      </c>
      <c r="I4498" s="335" t="str">
        <f>IF('SV &amp; EC'!D4502="","",'SV &amp; EC'!D4502)</f>
        <v>V</v>
      </c>
    </row>
    <row r="4499" spans="1:9" ht="22.5">
      <c r="A4499" s="336">
        <f>IF('SV &amp; EC'!B4503="","",'SV &amp; EC'!B4503)</f>
        <v>38727</v>
      </c>
      <c r="B4499" s="339" t="str">
        <f>IF('SV &amp; EC'!F4503="","",'SV &amp; EC'!F4503)</f>
        <v>Alarm2 RT Bin 13 By Bin Site Gap over Limit Enable</v>
      </c>
      <c r="C4499" s="336" t="str">
        <f>IF('SV &amp; EC'!G4503="","",'SV &amp; EC'!G4503)</f>
        <v>BOOLEAN</v>
      </c>
      <c r="D4499" s="336" t="str">
        <f>IF('SV &amp; EC'!I4503="","",'SV &amp; EC'!I4503)</f>
        <v/>
      </c>
      <c r="E4499" s="336" t="str">
        <f>IF('SV &amp; EC'!J4503="","",'SV &amp; EC'!J4503)</f>
        <v/>
      </c>
      <c r="F4499" s="336" t="str">
        <f>IF('SV &amp; EC'!H4503="","",'SV &amp; EC'!H4503)</f>
        <v/>
      </c>
      <c r="G4499" s="339" t="str">
        <f>IF('SV &amp; EC'!L4503="","",'SV &amp; EC'!L4503)</f>
        <v>Alarm2 RT Bin 13 By Bin Site Gap over Limit Enable</v>
      </c>
      <c r="H4499" s="335" t="str">
        <f>IF('SV &amp; EC'!C4503="","",'SV &amp; EC'!C4503)</f>
        <v>V</v>
      </c>
      <c r="I4499" s="335" t="str">
        <f>IF('SV &amp; EC'!D4503="","",'SV &amp; EC'!D4503)</f>
        <v>V</v>
      </c>
    </row>
    <row r="4500" spans="1:9" ht="22.5">
      <c r="A4500" s="336">
        <f>IF('SV &amp; EC'!B4504="","",'SV &amp; EC'!B4504)</f>
        <v>38728</v>
      </c>
      <c r="B4500" s="339" t="str">
        <f>IF('SV &amp; EC'!F4504="","",'SV &amp; EC'!F4504)</f>
        <v>Alarm2 RT Bin 13 By Bin Site Gap over Limit</v>
      </c>
      <c r="C4500" s="336" t="str">
        <f>IF('SV &amp; EC'!G4504="","",'SV &amp; EC'!G4504)</f>
        <v>FT_8</v>
      </c>
      <c r="D4500" s="336" t="str">
        <f>IF('SV &amp; EC'!I4504="","",'SV &amp; EC'!I4504)</f>
        <v/>
      </c>
      <c r="E4500" s="336" t="str">
        <f>IF('SV &amp; EC'!J4504="","",'SV &amp; EC'!J4504)</f>
        <v/>
      </c>
      <c r="F4500" s="336" t="str">
        <f>IF('SV &amp; EC'!H4504="","",'SV &amp; EC'!H4504)</f>
        <v>Percentage</v>
      </c>
      <c r="G4500" s="339" t="str">
        <f>IF('SV &amp; EC'!L4504="","",'SV &amp; EC'!L4504)</f>
        <v>Alarm2 RT Bin 13 By Bin Site Gap over Limit (%)</v>
      </c>
      <c r="H4500" s="335" t="str">
        <f>IF('SV &amp; EC'!C4504="","",'SV &amp; EC'!C4504)</f>
        <v>V</v>
      </c>
      <c r="I4500" s="335" t="str">
        <f>IF('SV &amp; EC'!D4504="","",'SV &amp; EC'!D4504)</f>
        <v>V</v>
      </c>
    </row>
    <row r="4501" spans="1:9" ht="22.5">
      <c r="A4501" s="336">
        <f>IF('SV &amp; EC'!B4505="","",'SV &amp; EC'!B4505)</f>
        <v>38729</v>
      </c>
      <c r="B4501" s="339" t="str">
        <f>IF('SV &amp; EC'!F4505="","",'SV &amp; EC'!F4505)</f>
        <v>Alarm2 RT Bin 14 By Bin Site Gap over Limit Enable</v>
      </c>
      <c r="C4501" s="336" t="str">
        <f>IF('SV &amp; EC'!G4505="","",'SV &amp; EC'!G4505)</f>
        <v>BOOLEAN</v>
      </c>
      <c r="D4501" s="336" t="str">
        <f>IF('SV &amp; EC'!I4505="","",'SV &amp; EC'!I4505)</f>
        <v/>
      </c>
      <c r="E4501" s="336" t="str">
        <f>IF('SV &amp; EC'!J4505="","",'SV &amp; EC'!J4505)</f>
        <v/>
      </c>
      <c r="F4501" s="336" t="str">
        <f>IF('SV &amp; EC'!H4505="","",'SV &amp; EC'!H4505)</f>
        <v/>
      </c>
      <c r="G4501" s="339" t="str">
        <f>IF('SV &amp; EC'!L4505="","",'SV &amp; EC'!L4505)</f>
        <v>Alarm2 RT Bin 14 By Bin Site Gap over Limit Enable</v>
      </c>
      <c r="H4501" s="335" t="str">
        <f>IF('SV &amp; EC'!C4505="","",'SV &amp; EC'!C4505)</f>
        <v>V</v>
      </c>
      <c r="I4501" s="335" t="str">
        <f>IF('SV &amp; EC'!D4505="","",'SV &amp; EC'!D4505)</f>
        <v>V</v>
      </c>
    </row>
    <row r="4502" spans="1:9" ht="22.5">
      <c r="A4502" s="336">
        <f>IF('SV &amp; EC'!B4506="","",'SV &amp; EC'!B4506)</f>
        <v>38730</v>
      </c>
      <c r="B4502" s="339" t="str">
        <f>IF('SV &amp; EC'!F4506="","",'SV &amp; EC'!F4506)</f>
        <v>Alarm2 RT Bin 14 By Bin Site Gap over Limit</v>
      </c>
      <c r="C4502" s="336" t="str">
        <f>IF('SV &amp; EC'!G4506="","",'SV &amp; EC'!G4506)</f>
        <v>FT_8</v>
      </c>
      <c r="D4502" s="336" t="str">
        <f>IF('SV &amp; EC'!I4506="","",'SV &amp; EC'!I4506)</f>
        <v/>
      </c>
      <c r="E4502" s="336" t="str">
        <f>IF('SV &amp; EC'!J4506="","",'SV &amp; EC'!J4506)</f>
        <v/>
      </c>
      <c r="F4502" s="336" t="str">
        <f>IF('SV &amp; EC'!H4506="","",'SV &amp; EC'!H4506)</f>
        <v>Percentage</v>
      </c>
      <c r="G4502" s="339" t="str">
        <f>IF('SV &amp; EC'!L4506="","",'SV &amp; EC'!L4506)</f>
        <v>Alarm2 RT Bin 14 By Bin Site Gap over Limit (%)</v>
      </c>
      <c r="H4502" s="335" t="str">
        <f>IF('SV &amp; EC'!C4506="","",'SV &amp; EC'!C4506)</f>
        <v>V</v>
      </c>
      <c r="I4502" s="335" t="str">
        <f>IF('SV &amp; EC'!D4506="","",'SV &amp; EC'!D4506)</f>
        <v>V</v>
      </c>
    </row>
    <row r="4503" spans="1:9" ht="22.5">
      <c r="A4503" s="336">
        <f>IF('SV &amp; EC'!B4507="","",'SV &amp; EC'!B4507)</f>
        <v>38731</v>
      </c>
      <c r="B4503" s="339" t="str">
        <f>IF('SV &amp; EC'!F4507="","",'SV &amp; EC'!F4507)</f>
        <v>Alarm2 RT Bin 15 By Bin Site Gap over Limit Enable</v>
      </c>
      <c r="C4503" s="336" t="str">
        <f>IF('SV &amp; EC'!G4507="","",'SV &amp; EC'!G4507)</f>
        <v>BOOLEAN</v>
      </c>
      <c r="D4503" s="336" t="str">
        <f>IF('SV &amp; EC'!I4507="","",'SV &amp; EC'!I4507)</f>
        <v/>
      </c>
      <c r="E4503" s="336" t="str">
        <f>IF('SV &amp; EC'!J4507="","",'SV &amp; EC'!J4507)</f>
        <v/>
      </c>
      <c r="F4503" s="336" t="str">
        <f>IF('SV &amp; EC'!H4507="","",'SV &amp; EC'!H4507)</f>
        <v/>
      </c>
      <c r="G4503" s="339" t="str">
        <f>IF('SV &amp; EC'!L4507="","",'SV &amp; EC'!L4507)</f>
        <v>Alarm2 RT Bin 15 By Bin Site Gap over Limit Enable</v>
      </c>
      <c r="H4503" s="335" t="str">
        <f>IF('SV &amp; EC'!C4507="","",'SV &amp; EC'!C4507)</f>
        <v>V</v>
      </c>
      <c r="I4503" s="335" t="str">
        <f>IF('SV &amp; EC'!D4507="","",'SV &amp; EC'!D4507)</f>
        <v>V</v>
      </c>
    </row>
    <row r="4504" spans="1:9" ht="22.5">
      <c r="A4504" s="336">
        <f>IF('SV &amp; EC'!B4508="","",'SV &amp; EC'!B4508)</f>
        <v>38732</v>
      </c>
      <c r="B4504" s="339" t="str">
        <f>IF('SV &amp; EC'!F4508="","",'SV &amp; EC'!F4508)</f>
        <v>Alarm2 RT Bin 15 By Bin Site Gap over Limit</v>
      </c>
      <c r="C4504" s="336" t="str">
        <f>IF('SV &amp; EC'!G4508="","",'SV &amp; EC'!G4508)</f>
        <v>FT_8</v>
      </c>
      <c r="D4504" s="336" t="str">
        <f>IF('SV &amp; EC'!I4508="","",'SV &amp; EC'!I4508)</f>
        <v/>
      </c>
      <c r="E4504" s="336" t="str">
        <f>IF('SV &amp; EC'!J4508="","",'SV &amp; EC'!J4508)</f>
        <v/>
      </c>
      <c r="F4504" s="336" t="str">
        <f>IF('SV &amp; EC'!H4508="","",'SV &amp; EC'!H4508)</f>
        <v>Percentage</v>
      </c>
      <c r="G4504" s="339" t="str">
        <f>IF('SV &amp; EC'!L4508="","",'SV &amp; EC'!L4508)</f>
        <v>Alarm2 RT Bin 15 By Bin Site Gap over Limit (%)</v>
      </c>
      <c r="H4504" s="335" t="str">
        <f>IF('SV &amp; EC'!C4508="","",'SV &amp; EC'!C4508)</f>
        <v>V</v>
      </c>
      <c r="I4504" s="335" t="str">
        <f>IF('SV &amp; EC'!D4508="","",'SV &amp; EC'!D4508)</f>
        <v>V</v>
      </c>
    </row>
    <row r="4505" spans="1:9" ht="22.5">
      <c r="A4505" s="336">
        <f>IF('SV &amp; EC'!B4509="","",'SV &amp; EC'!B4509)</f>
        <v>38733</v>
      </c>
      <c r="B4505" s="339" t="str">
        <f>IF('SV &amp; EC'!F4509="","",'SV &amp; EC'!F4509)</f>
        <v>Alarm2 RT By Bin Site Gap over LimitIgnore count</v>
      </c>
      <c r="C4505" s="336" t="str">
        <f>IF('SV &amp; EC'!G4509="","",'SV &amp; EC'!G4509)</f>
        <v>INT_4</v>
      </c>
      <c r="D4505" s="336" t="str">
        <f>IF('SV &amp; EC'!I4509="","",'SV &amp; EC'!I4509)</f>
        <v/>
      </c>
      <c r="E4505" s="336" t="str">
        <f>IF('SV &amp; EC'!J4509="","",'SV &amp; EC'!J4509)</f>
        <v/>
      </c>
      <c r="F4505" s="336" t="str">
        <f>IF('SV &amp; EC'!H4509="","",'SV &amp; EC'!H4509)</f>
        <v/>
      </c>
      <c r="G4505" s="339" t="str">
        <f>IF('SV &amp; EC'!L4509="","",'SV &amp; EC'!L4509)</f>
        <v>Alarm2 RT By Bin Site Gap over LimitIgnore count</v>
      </c>
      <c r="H4505" s="335" t="str">
        <f>IF('SV &amp; EC'!C4509="","",'SV &amp; EC'!C4509)</f>
        <v>V</v>
      </c>
      <c r="I4505" s="335" t="str">
        <f>IF('SV &amp; EC'!D4509="","",'SV &amp; EC'!D4509)</f>
        <v>V</v>
      </c>
    </row>
    <row r="4506" spans="1:9" ht="33.75">
      <c r="A4506" s="336">
        <f>IF('SV &amp; EC'!B4510="","",'SV &amp; EC'!B4510)</f>
        <v>38751</v>
      </c>
      <c r="B4506" s="339" t="str">
        <f>IF('SV &amp; EC'!F4510="","",'SV &amp; EC'!F4510)</f>
        <v>Alarm3 RT Bin 0 By Arm By Bin Site Gap over Limit Enable</v>
      </c>
      <c r="C4506" s="336" t="str">
        <f>IF('SV &amp; EC'!G4510="","",'SV &amp; EC'!G4510)</f>
        <v>BOOLEAN</v>
      </c>
      <c r="D4506" s="336" t="str">
        <f>IF('SV &amp; EC'!I4510="","",'SV &amp; EC'!I4510)</f>
        <v/>
      </c>
      <c r="E4506" s="336" t="str">
        <f>IF('SV &amp; EC'!J4510="","",'SV &amp; EC'!J4510)</f>
        <v/>
      </c>
      <c r="F4506" s="336" t="str">
        <f>IF('SV &amp; EC'!H4510="","",'SV &amp; EC'!H4510)</f>
        <v/>
      </c>
      <c r="G4506" s="339" t="str">
        <f>IF('SV &amp; EC'!L4510="","",'SV &amp; EC'!L4510)</f>
        <v>Alarm3 RT Bin 0 By Arm By Bin Site Gap over Limit Enable</v>
      </c>
      <c r="H4506" s="335" t="str">
        <f>IF('SV &amp; EC'!C4510="","",'SV &amp; EC'!C4510)</f>
        <v>V</v>
      </c>
      <c r="I4506" s="335" t="str">
        <f>IF('SV &amp; EC'!D4510="","",'SV &amp; EC'!D4510)</f>
        <v>V</v>
      </c>
    </row>
    <row r="4507" spans="1:9" ht="22.5">
      <c r="A4507" s="336">
        <f>IF('SV &amp; EC'!B4511="","",'SV &amp; EC'!B4511)</f>
        <v>38752</v>
      </c>
      <c r="B4507" s="339" t="str">
        <f>IF('SV &amp; EC'!F4511="","",'SV &amp; EC'!F4511)</f>
        <v>Alarm3 RT Bin 0 By Arm By Bin Site Gap over Limit</v>
      </c>
      <c r="C4507" s="336" t="str">
        <f>IF('SV &amp; EC'!G4511="","",'SV &amp; EC'!G4511)</f>
        <v>FT_8</v>
      </c>
      <c r="D4507" s="336" t="str">
        <f>IF('SV &amp; EC'!I4511="","",'SV &amp; EC'!I4511)</f>
        <v/>
      </c>
      <c r="E4507" s="336" t="str">
        <f>IF('SV &amp; EC'!J4511="","",'SV &amp; EC'!J4511)</f>
        <v/>
      </c>
      <c r="F4507" s="336" t="str">
        <f>IF('SV &amp; EC'!H4511="","",'SV &amp; EC'!H4511)</f>
        <v>Percentage</v>
      </c>
      <c r="G4507" s="339" t="str">
        <f>IF('SV &amp; EC'!L4511="","",'SV &amp; EC'!L4511)</f>
        <v>Alarm3 RT Bin 0 By Arm By Bin Site Gap over Limit (%)</v>
      </c>
      <c r="H4507" s="335" t="str">
        <f>IF('SV &amp; EC'!C4511="","",'SV &amp; EC'!C4511)</f>
        <v>V</v>
      </c>
      <c r="I4507" s="335" t="str">
        <f>IF('SV &amp; EC'!D4511="","",'SV &amp; EC'!D4511)</f>
        <v>V</v>
      </c>
    </row>
    <row r="4508" spans="1:9" ht="33.75">
      <c r="A4508" s="336">
        <f>IF('SV &amp; EC'!B4512="","",'SV &amp; EC'!B4512)</f>
        <v>38753</v>
      </c>
      <c r="B4508" s="339" t="str">
        <f>IF('SV &amp; EC'!F4512="","",'SV &amp; EC'!F4512)</f>
        <v>Alarm3 RT Bin 1 By Arm By Bin Site Gap over Limit Enable</v>
      </c>
      <c r="C4508" s="336" t="str">
        <f>IF('SV &amp; EC'!G4512="","",'SV &amp; EC'!G4512)</f>
        <v>BOOLEAN</v>
      </c>
      <c r="D4508" s="336" t="str">
        <f>IF('SV &amp; EC'!I4512="","",'SV &amp; EC'!I4512)</f>
        <v/>
      </c>
      <c r="E4508" s="336" t="str">
        <f>IF('SV &amp; EC'!J4512="","",'SV &amp; EC'!J4512)</f>
        <v/>
      </c>
      <c r="F4508" s="336" t="str">
        <f>IF('SV &amp; EC'!H4512="","",'SV &amp; EC'!H4512)</f>
        <v/>
      </c>
      <c r="G4508" s="339" t="str">
        <f>IF('SV &amp; EC'!L4512="","",'SV &amp; EC'!L4512)</f>
        <v>Alarm3 RT Bin 1 By Arm By Bin Site Gap over Limit Enable</v>
      </c>
      <c r="H4508" s="335" t="str">
        <f>IF('SV &amp; EC'!C4512="","",'SV &amp; EC'!C4512)</f>
        <v>V</v>
      </c>
      <c r="I4508" s="335" t="str">
        <f>IF('SV &amp; EC'!D4512="","",'SV &amp; EC'!D4512)</f>
        <v>V</v>
      </c>
    </row>
    <row r="4509" spans="1:9" ht="22.5">
      <c r="A4509" s="336">
        <f>IF('SV &amp; EC'!B4513="","",'SV &amp; EC'!B4513)</f>
        <v>38754</v>
      </c>
      <c r="B4509" s="339" t="str">
        <f>IF('SV &amp; EC'!F4513="","",'SV &amp; EC'!F4513)</f>
        <v>Alarm3 RT Bin 1 By Arm By Bin Site Gap over Limit</v>
      </c>
      <c r="C4509" s="336" t="str">
        <f>IF('SV &amp; EC'!G4513="","",'SV &amp; EC'!G4513)</f>
        <v>FT_8</v>
      </c>
      <c r="D4509" s="336" t="str">
        <f>IF('SV &amp; EC'!I4513="","",'SV &amp; EC'!I4513)</f>
        <v/>
      </c>
      <c r="E4509" s="336" t="str">
        <f>IF('SV &amp; EC'!J4513="","",'SV &amp; EC'!J4513)</f>
        <v/>
      </c>
      <c r="F4509" s="336" t="str">
        <f>IF('SV &amp; EC'!H4513="","",'SV &amp; EC'!H4513)</f>
        <v>Percentage</v>
      </c>
      <c r="G4509" s="339" t="str">
        <f>IF('SV &amp; EC'!L4513="","",'SV &amp; EC'!L4513)</f>
        <v>Alarm3 RT Bin 1 By Arm By Bin Site Gap over Limit (%)</v>
      </c>
      <c r="H4509" s="335" t="str">
        <f>IF('SV &amp; EC'!C4513="","",'SV &amp; EC'!C4513)</f>
        <v>V</v>
      </c>
      <c r="I4509" s="335" t="str">
        <f>IF('SV &amp; EC'!D4513="","",'SV &amp; EC'!D4513)</f>
        <v>V</v>
      </c>
    </row>
    <row r="4510" spans="1:9" ht="33.75">
      <c r="A4510" s="336">
        <f>IF('SV &amp; EC'!B4514="","",'SV &amp; EC'!B4514)</f>
        <v>38755</v>
      </c>
      <c r="B4510" s="339" t="str">
        <f>IF('SV &amp; EC'!F4514="","",'SV &amp; EC'!F4514)</f>
        <v>Alarm3 RT Bin 2 By Arm By Bin Site Gap over Limit Enable</v>
      </c>
      <c r="C4510" s="336" t="str">
        <f>IF('SV &amp; EC'!G4514="","",'SV &amp; EC'!G4514)</f>
        <v>BOOLEAN</v>
      </c>
      <c r="D4510" s="336" t="str">
        <f>IF('SV &amp; EC'!I4514="","",'SV &amp; EC'!I4514)</f>
        <v/>
      </c>
      <c r="E4510" s="336" t="str">
        <f>IF('SV &amp; EC'!J4514="","",'SV &amp; EC'!J4514)</f>
        <v/>
      </c>
      <c r="F4510" s="336" t="str">
        <f>IF('SV &amp; EC'!H4514="","",'SV &amp; EC'!H4514)</f>
        <v/>
      </c>
      <c r="G4510" s="339" t="str">
        <f>IF('SV &amp; EC'!L4514="","",'SV &amp; EC'!L4514)</f>
        <v>Alarm3 RT Bin 2 By Arm By Bin Site Gap over Limit Enable</v>
      </c>
      <c r="H4510" s="335" t="str">
        <f>IF('SV &amp; EC'!C4514="","",'SV &amp; EC'!C4514)</f>
        <v>V</v>
      </c>
      <c r="I4510" s="335" t="str">
        <f>IF('SV &amp; EC'!D4514="","",'SV &amp; EC'!D4514)</f>
        <v>V</v>
      </c>
    </row>
    <row r="4511" spans="1:9" ht="22.5">
      <c r="A4511" s="336">
        <f>IF('SV &amp; EC'!B4515="","",'SV &amp; EC'!B4515)</f>
        <v>38756</v>
      </c>
      <c r="B4511" s="339" t="str">
        <f>IF('SV &amp; EC'!F4515="","",'SV &amp; EC'!F4515)</f>
        <v>Alarm3 RT Bin 2 By Arm By Bin Site Gap over Limit</v>
      </c>
      <c r="C4511" s="336" t="str">
        <f>IF('SV &amp; EC'!G4515="","",'SV &amp; EC'!G4515)</f>
        <v>FT_8</v>
      </c>
      <c r="D4511" s="336" t="str">
        <f>IF('SV &amp; EC'!I4515="","",'SV &amp; EC'!I4515)</f>
        <v/>
      </c>
      <c r="E4511" s="336" t="str">
        <f>IF('SV &amp; EC'!J4515="","",'SV &amp; EC'!J4515)</f>
        <v/>
      </c>
      <c r="F4511" s="336" t="str">
        <f>IF('SV &amp; EC'!H4515="","",'SV &amp; EC'!H4515)</f>
        <v>Percentage</v>
      </c>
      <c r="G4511" s="339" t="str">
        <f>IF('SV &amp; EC'!L4515="","",'SV &amp; EC'!L4515)</f>
        <v>Alarm3 RT Bin 2 By Arm By Bin Site Gap over Limit (%)</v>
      </c>
      <c r="H4511" s="335" t="str">
        <f>IF('SV &amp; EC'!C4515="","",'SV &amp; EC'!C4515)</f>
        <v>V</v>
      </c>
      <c r="I4511" s="335" t="str">
        <f>IF('SV &amp; EC'!D4515="","",'SV &amp; EC'!D4515)</f>
        <v>V</v>
      </c>
    </row>
    <row r="4512" spans="1:9" ht="33.75">
      <c r="A4512" s="336">
        <f>IF('SV &amp; EC'!B4516="","",'SV &amp; EC'!B4516)</f>
        <v>38757</v>
      </c>
      <c r="B4512" s="339" t="str">
        <f>IF('SV &amp; EC'!F4516="","",'SV &amp; EC'!F4516)</f>
        <v>Alarm3 RT Bin 3 By Arm By Bin Site Gap over Limit Enable</v>
      </c>
      <c r="C4512" s="336" t="str">
        <f>IF('SV &amp; EC'!G4516="","",'SV &amp; EC'!G4516)</f>
        <v>BOOLEAN</v>
      </c>
      <c r="D4512" s="336" t="str">
        <f>IF('SV &amp; EC'!I4516="","",'SV &amp; EC'!I4516)</f>
        <v/>
      </c>
      <c r="E4512" s="336" t="str">
        <f>IF('SV &amp; EC'!J4516="","",'SV &amp; EC'!J4516)</f>
        <v/>
      </c>
      <c r="F4512" s="336" t="str">
        <f>IF('SV &amp; EC'!H4516="","",'SV &amp; EC'!H4516)</f>
        <v/>
      </c>
      <c r="G4512" s="339" t="str">
        <f>IF('SV &amp; EC'!L4516="","",'SV &amp; EC'!L4516)</f>
        <v>Alarm3 RT Bin 3 By Arm By Bin Site Gap over Limit Enable</v>
      </c>
      <c r="H4512" s="335" t="str">
        <f>IF('SV &amp; EC'!C4516="","",'SV &amp; EC'!C4516)</f>
        <v>V</v>
      </c>
      <c r="I4512" s="335" t="str">
        <f>IF('SV &amp; EC'!D4516="","",'SV &amp; EC'!D4516)</f>
        <v>V</v>
      </c>
    </row>
    <row r="4513" spans="1:9" ht="22.5">
      <c r="A4513" s="336">
        <f>IF('SV &amp; EC'!B4517="","",'SV &amp; EC'!B4517)</f>
        <v>38758</v>
      </c>
      <c r="B4513" s="339" t="str">
        <f>IF('SV &amp; EC'!F4517="","",'SV &amp; EC'!F4517)</f>
        <v>Alarm3 RT Bin 3 By Arm By Bin Site Gap over Limit</v>
      </c>
      <c r="C4513" s="336" t="str">
        <f>IF('SV &amp; EC'!G4517="","",'SV &amp; EC'!G4517)</f>
        <v>FT_8</v>
      </c>
      <c r="D4513" s="336" t="str">
        <f>IF('SV &amp; EC'!I4517="","",'SV &amp; EC'!I4517)</f>
        <v/>
      </c>
      <c r="E4513" s="336" t="str">
        <f>IF('SV &amp; EC'!J4517="","",'SV &amp; EC'!J4517)</f>
        <v/>
      </c>
      <c r="F4513" s="336" t="str">
        <f>IF('SV &amp; EC'!H4517="","",'SV &amp; EC'!H4517)</f>
        <v>Percentage</v>
      </c>
      <c r="G4513" s="339" t="str">
        <f>IF('SV &amp; EC'!L4517="","",'SV &amp; EC'!L4517)</f>
        <v>Alarm3 RT Bin 3 By Arm By Bin Site Gap over Limit (%)</v>
      </c>
      <c r="H4513" s="335" t="str">
        <f>IF('SV &amp; EC'!C4517="","",'SV &amp; EC'!C4517)</f>
        <v>V</v>
      </c>
      <c r="I4513" s="335" t="str">
        <f>IF('SV &amp; EC'!D4517="","",'SV &amp; EC'!D4517)</f>
        <v>V</v>
      </c>
    </row>
    <row r="4514" spans="1:9" ht="33.75">
      <c r="A4514" s="336">
        <f>IF('SV &amp; EC'!B4518="","",'SV &amp; EC'!B4518)</f>
        <v>38759</v>
      </c>
      <c r="B4514" s="339" t="str">
        <f>IF('SV &amp; EC'!F4518="","",'SV &amp; EC'!F4518)</f>
        <v>Alarm3 RT Bin 4 By Arm By Bin Site Gap over Limit Enable</v>
      </c>
      <c r="C4514" s="336" t="str">
        <f>IF('SV &amp; EC'!G4518="","",'SV &amp; EC'!G4518)</f>
        <v>BOOLEAN</v>
      </c>
      <c r="D4514" s="336" t="str">
        <f>IF('SV &amp; EC'!I4518="","",'SV &amp; EC'!I4518)</f>
        <v/>
      </c>
      <c r="E4514" s="336" t="str">
        <f>IF('SV &amp; EC'!J4518="","",'SV &amp; EC'!J4518)</f>
        <v/>
      </c>
      <c r="F4514" s="336" t="str">
        <f>IF('SV &amp; EC'!H4518="","",'SV &amp; EC'!H4518)</f>
        <v/>
      </c>
      <c r="G4514" s="339" t="str">
        <f>IF('SV &amp; EC'!L4518="","",'SV &amp; EC'!L4518)</f>
        <v>Alarm3 RT Bin 4 By Arm By Bin Site Gap over Limit Enable</v>
      </c>
      <c r="H4514" s="335" t="str">
        <f>IF('SV &amp; EC'!C4518="","",'SV &amp; EC'!C4518)</f>
        <v>V</v>
      </c>
      <c r="I4514" s="335" t="str">
        <f>IF('SV &amp; EC'!D4518="","",'SV &amp; EC'!D4518)</f>
        <v>V</v>
      </c>
    </row>
    <row r="4515" spans="1:9" ht="22.5">
      <c r="A4515" s="336">
        <f>IF('SV &amp; EC'!B4519="","",'SV &amp; EC'!B4519)</f>
        <v>38760</v>
      </c>
      <c r="B4515" s="339" t="str">
        <f>IF('SV &amp; EC'!F4519="","",'SV &amp; EC'!F4519)</f>
        <v>Alarm3 RT Bin 4 By Arm By Bin Site Gap over Limit</v>
      </c>
      <c r="C4515" s="336" t="str">
        <f>IF('SV &amp; EC'!G4519="","",'SV &amp; EC'!G4519)</f>
        <v>FT_8</v>
      </c>
      <c r="D4515" s="336" t="str">
        <f>IF('SV &amp; EC'!I4519="","",'SV &amp; EC'!I4519)</f>
        <v/>
      </c>
      <c r="E4515" s="336" t="str">
        <f>IF('SV &amp; EC'!J4519="","",'SV &amp; EC'!J4519)</f>
        <v/>
      </c>
      <c r="F4515" s="336" t="str">
        <f>IF('SV &amp; EC'!H4519="","",'SV &amp; EC'!H4519)</f>
        <v>Percentage</v>
      </c>
      <c r="G4515" s="339" t="str">
        <f>IF('SV &amp; EC'!L4519="","",'SV &amp; EC'!L4519)</f>
        <v>Alarm3 RT Bin 4 By Arm By Bin Site Gap over Limit (%)</v>
      </c>
      <c r="H4515" s="335" t="str">
        <f>IF('SV &amp; EC'!C4519="","",'SV &amp; EC'!C4519)</f>
        <v>V</v>
      </c>
      <c r="I4515" s="335" t="str">
        <f>IF('SV &amp; EC'!D4519="","",'SV &amp; EC'!D4519)</f>
        <v>V</v>
      </c>
    </row>
    <row r="4516" spans="1:9" ht="33.75">
      <c r="A4516" s="336">
        <f>IF('SV &amp; EC'!B4520="","",'SV &amp; EC'!B4520)</f>
        <v>38761</v>
      </c>
      <c r="B4516" s="339" t="str">
        <f>IF('SV &amp; EC'!F4520="","",'SV &amp; EC'!F4520)</f>
        <v>Alarm3 RT Bin 5 By Arm By Bin Site Gap over Limit Enable</v>
      </c>
      <c r="C4516" s="336" t="str">
        <f>IF('SV &amp; EC'!G4520="","",'SV &amp; EC'!G4520)</f>
        <v>BOOLEAN</v>
      </c>
      <c r="D4516" s="336" t="str">
        <f>IF('SV &amp; EC'!I4520="","",'SV &amp; EC'!I4520)</f>
        <v/>
      </c>
      <c r="E4516" s="336" t="str">
        <f>IF('SV &amp; EC'!J4520="","",'SV &amp; EC'!J4520)</f>
        <v/>
      </c>
      <c r="F4516" s="336" t="str">
        <f>IF('SV &amp; EC'!H4520="","",'SV &amp; EC'!H4520)</f>
        <v/>
      </c>
      <c r="G4516" s="339" t="str">
        <f>IF('SV &amp; EC'!L4520="","",'SV &amp; EC'!L4520)</f>
        <v>Alarm3 RT Bin 5 By Arm By Bin Site Gap over Limit Enable</v>
      </c>
      <c r="H4516" s="335" t="str">
        <f>IF('SV &amp; EC'!C4520="","",'SV &amp; EC'!C4520)</f>
        <v>V</v>
      </c>
      <c r="I4516" s="335" t="str">
        <f>IF('SV &amp; EC'!D4520="","",'SV &amp; EC'!D4520)</f>
        <v>V</v>
      </c>
    </row>
    <row r="4517" spans="1:9" ht="22.5">
      <c r="A4517" s="336">
        <f>IF('SV &amp; EC'!B4521="","",'SV &amp; EC'!B4521)</f>
        <v>38762</v>
      </c>
      <c r="B4517" s="339" t="str">
        <f>IF('SV &amp; EC'!F4521="","",'SV &amp; EC'!F4521)</f>
        <v>Alarm3 RT Bin 5 By Arm By Bin Site Gap over Limit</v>
      </c>
      <c r="C4517" s="336" t="str">
        <f>IF('SV &amp; EC'!G4521="","",'SV &amp; EC'!G4521)</f>
        <v>FT_8</v>
      </c>
      <c r="D4517" s="336" t="str">
        <f>IF('SV &amp; EC'!I4521="","",'SV &amp; EC'!I4521)</f>
        <v/>
      </c>
      <c r="E4517" s="336" t="str">
        <f>IF('SV &amp; EC'!J4521="","",'SV &amp; EC'!J4521)</f>
        <v/>
      </c>
      <c r="F4517" s="336" t="str">
        <f>IF('SV &amp; EC'!H4521="","",'SV &amp; EC'!H4521)</f>
        <v>Percentage</v>
      </c>
      <c r="G4517" s="339" t="str">
        <f>IF('SV &amp; EC'!L4521="","",'SV &amp; EC'!L4521)</f>
        <v>Alarm3 RT Bin 5 By Arm By Bin Site Gap over Limit (%)</v>
      </c>
      <c r="H4517" s="335" t="str">
        <f>IF('SV &amp; EC'!C4521="","",'SV &amp; EC'!C4521)</f>
        <v>V</v>
      </c>
      <c r="I4517" s="335" t="str">
        <f>IF('SV &amp; EC'!D4521="","",'SV &amp; EC'!D4521)</f>
        <v>V</v>
      </c>
    </row>
    <row r="4518" spans="1:9" ht="33.75">
      <c r="A4518" s="336">
        <f>IF('SV &amp; EC'!B4522="","",'SV &amp; EC'!B4522)</f>
        <v>38763</v>
      </c>
      <c r="B4518" s="339" t="str">
        <f>IF('SV &amp; EC'!F4522="","",'SV &amp; EC'!F4522)</f>
        <v>Alarm3 RT Bin 6 By Arm By Bin Site Gap over Limit Enable</v>
      </c>
      <c r="C4518" s="336" t="str">
        <f>IF('SV &amp; EC'!G4522="","",'SV &amp; EC'!G4522)</f>
        <v>BOOLEAN</v>
      </c>
      <c r="D4518" s="336" t="str">
        <f>IF('SV &amp; EC'!I4522="","",'SV &amp; EC'!I4522)</f>
        <v/>
      </c>
      <c r="E4518" s="336" t="str">
        <f>IF('SV &amp; EC'!J4522="","",'SV &amp; EC'!J4522)</f>
        <v/>
      </c>
      <c r="F4518" s="336" t="str">
        <f>IF('SV &amp; EC'!H4522="","",'SV &amp; EC'!H4522)</f>
        <v/>
      </c>
      <c r="G4518" s="339" t="str">
        <f>IF('SV &amp; EC'!L4522="","",'SV &amp; EC'!L4522)</f>
        <v>Alarm3 RT Bin 6 By Arm By Bin Site Gap over Limit Enable</v>
      </c>
      <c r="H4518" s="335" t="str">
        <f>IF('SV &amp; EC'!C4522="","",'SV &amp; EC'!C4522)</f>
        <v>V</v>
      </c>
      <c r="I4518" s="335" t="str">
        <f>IF('SV &amp; EC'!D4522="","",'SV &amp; EC'!D4522)</f>
        <v>V</v>
      </c>
    </row>
    <row r="4519" spans="1:9" ht="22.5">
      <c r="A4519" s="336">
        <f>IF('SV &amp; EC'!B4523="","",'SV &amp; EC'!B4523)</f>
        <v>38764</v>
      </c>
      <c r="B4519" s="339" t="str">
        <f>IF('SV &amp; EC'!F4523="","",'SV &amp; EC'!F4523)</f>
        <v>Alarm3 RT Bin 6 By Arm By Bin Site Gap over Limit</v>
      </c>
      <c r="C4519" s="336" t="str">
        <f>IF('SV &amp; EC'!G4523="","",'SV &amp; EC'!G4523)</f>
        <v>FT_8</v>
      </c>
      <c r="D4519" s="336" t="str">
        <f>IF('SV &amp; EC'!I4523="","",'SV &amp; EC'!I4523)</f>
        <v/>
      </c>
      <c r="E4519" s="336" t="str">
        <f>IF('SV &amp; EC'!J4523="","",'SV &amp; EC'!J4523)</f>
        <v/>
      </c>
      <c r="F4519" s="336" t="str">
        <f>IF('SV &amp; EC'!H4523="","",'SV &amp; EC'!H4523)</f>
        <v>Percentage</v>
      </c>
      <c r="G4519" s="339" t="str">
        <f>IF('SV &amp; EC'!L4523="","",'SV &amp; EC'!L4523)</f>
        <v>Alarm3 RT Bin 6 By Arm By Bin Site Gap over Limit (%)</v>
      </c>
      <c r="H4519" s="335" t="str">
        <f>IF('SV &amp; EC'!C4523="","",'SV &amp; EC'!C4523)</f>
        <v>V</v>
      </c>
      <c r="I4519" s="335" t="str">
        <f>IF('SV &amp; EC'!D4523="","",'SV &amp; EC'!D4523)</f>
        <v>V</v>
      </c>
    </row>
    <row r="4520" spans="1:9" ht="33.75">
      <c r="A4520" s="336">
        <f>IF('SV &amp; EC'!B4524="","",'SV &amp; EC'!B4524)</f>
        <v>38765</v>
      </c>
      <c r="B4520" s="339" t="str">
        <f>IF('SV &amp; EC'!F4524="","",'SV &amp; EC'!F4524)</f>
        <v>Alarm3 RT Bin 7 By Arm By Bin Site Gap over Limit Enable</v>
      </c>
      <c r="C4520" s="336" t="str">
        <f>IF('SV &amp; EC'!G4524="","",'SV &amp; EC'!G4524)</f>
        <v>BOOLEAN</v>
      </c>
      <c r="D4520" s="336" t="str">
        <f>IF('SV &amp; EC'!I4524="","",'SV &amp; EC'!I4524)</f>
        <v/>
      </c>
      <c r="E4520" s="336" t="str">
        <f>IF('SV &amp; EC'!J4524="","",'SV &amp; EC'!J4524)</f>
        <v/>
      </c>
      <c r="F4520" s="336" t="str">
        <f>IF('SV &amp; EC'!H4524="","",'SV &amp; EC'!H4524)</f>
        <v/>
      </c>
      <c r="G4520" s="339" t="str">
        <f>IF('SV &amp; EC'!L4524="","",'SV &amp; EC'!L4524)</f>
        <v>Alarm3 RT Bin 7 By Arm By Bin Site Gap over Limit Enable</v>
      </c>
      <c r="H4520" s="335" t="str">
        <f>IF('SV &amp; EC'!C4524="","",'SV &amp; EC'!C4524)</f>
        <v>V</v>
      </c>
      <c r="I4520" s="335" t="str">
        <f>IF('SV &amp; EC'!D4524="","",'SV &amp; EC'!D4524)</f>
        <v>V</v>
      </c>
    </row>
    <row r="4521" spans="1:9" ht="22.5">
      <c r="A4521" s="336">
        <f>IF('SV &amp; EC'!B4525="","",'SV &amp; EC'!B4525)</f>
        <v>38767</v>
      </c>
      <c r="B4521" s="339" t="str">
        <f>IF('SV &amp; EC'!F4525="","",'SV &amp; EC'!F4525)</f>
        <v>Alarm3 RT Bin 7 By Arm By Bin Site Gap over Limit</v>
      </c>
      <c r="C4521" s="336" t="str">
        <f>IF('SV &amp; EC'!G4525="","",'SV &amp; EC'!G4525)</f>
        <v>FT_8</v>
      </c>
      <c r="D4521" s="336" t="str">
        <f>IF('SV &amp; EC'!I4525="","",'SV &amp; EC'!I4525)</f>
        <v/>
      </c>
      <c r="E4521" s="336" t="str">
        <f>IF('SV &amp; EC'!J4525="","",'SV &amp; EC'!J4525)</f>
        <v/>
      </c>
      <c r="F4521" s="336" t="str">
        <f>IF('SV &amp; EC'!H4525="","",'SV &amp; EC'!H4525)</f>
        <v>Percentage</v>
      </c>
      <c r="G4521" s="339" t="str">
        <f>IF('SV &amp; EC'!L4525="","",'SV &amp; EC'!L4525)</f>
        <v>Alarm3 RT Bin 7 By Arm By Bin Site Gap over Limit (%)</v>
      </c>
      <c r="H4521" s="335" t="str">
        <f>IF('SV &amp; EC'!C4525="","",'SV &amp; EC'!C4525)</f>
        <v>V</v>
      </c>
      <c r="I4521" s="335" t="str">
        <f>IF('SV &amp; EC'!D4525="","",'SV &amp; EC'!D4525)</f>
        <v>V</v>
      </c>
    </row>
    <row r="4522" spans="1:9" ht="33.75">
      <c r="A4522" s="336">
        <f>IF('SV &amp; EC'!B4526="","",'SV &amp; EC'!B4526)</f>
        <v>38768</v>
      </c>
      <c r="B4522" s="339" t="str">
        <f>IF('SV &amp; EC'!F4526="","",'SV &amp; EC'!F4526)</f>
        <v>Alarm3 RT Bin 8 By Arm By Bin Site Gap over Limit Enable</v>
      </c>
      <c r="C4522" s="336" t="str">
        <f>IF('SV &amp; EC'!G4526="","",'SV &amp; EC'!G4526)</f>
        <v>BOOLEAN</v>
      </c>
      <c r="D4522" s="336" t="str">
        <f>IF('SV &amp; EC'!I4526="","",'SV &amp; EC'!I4526)</f>
        <v/>
      </c>
      <c r="E4522" s="336" t="str">
        <f>IF('SV &amp; EC'!J4526="","",'SV &amp; EC'!J4526)</f>
        <v/>
      </c>
      <c r="F4522" s="336" t="str">
        <f>IF('SV &amp; EC'!H4526="","",'SV &amp; EC'!H4526)</f>
        <v/>
      </c>
      <c r="G4522" s="339" t="str">
        <f>IF('SV &amp; EC'!L4526="","",'SV &amp; EC'!L4526)</f>
        <v>Alarm3 RT Bin 8 By Arm By Bin Site Gap over Limit Enable</v>
      </c>
      <c r="H4522" s="335" t="str">
        <f>IF('SV &amp; EC'!C4526="","",'SV &amp; EC'!C4526)</f>
        <v>V</v>
      </c>
      <c r="I4522" s="335" t="str">
        <f>IF('SV &amp; EC'!D4526="","",'SV &amp; EC'!D4526)</f>
        <v>V</v>
      </c>
    </row>
    <row r="4523" spans="1:9" ht="22.5">
      <c r="A4523" s="336">
        <f>IF('SV &amp; EC'!B4527="","",'SV &amp; EC'!B4527)</f>
        <v>38769</v>
      </c>
      <c r="B4523" s="339" t="str">
        <f>IF('SV &amp; EC'!F4527="","",'SV &amp; EC'!F4527)</f>
        <v>Alarm3 RT Bin 8 By Arm By Bin Site Gap over Limit</v>
      </c>
      <c r="C4523" s="336" t="str">
        <f>IF('SV &amp; EC'!G4527="","",'SV &amp; EC'!G4527)</f>
        <v>FT_8</v>
      </c>
      <c r="D4523" s="336" t="str">
        <f>IF('SV &amp; EC'!I4527="","",'SV &amp; EC'!I4527)</f>
        <v/>
      </c>
      <c r="E4523" s="336" t="str">
        <f>IF('SV &amp; EC'!J4527="","",'SV &amp; EC'!J4527)</f>
        <v/>
      </c>
      <c r="F4523" s="336" t="str">
        <f>IF('SV &amp; EC'!H4527="","",'SV &amp; EC'!H4527)</f>
        <v>Percentage</v>
      </c>
      <c r="G4523" s="339" t="str">
        <f>IF('SV &amp; EC'!L4527="","",'SV &amp; EC'!L4527)</f>
        <v>Alarm3 RT Bin 8 By Arm By Bin Site Gap over Limit (%)</v>
      </c>
      <c r="H4523" s="335" t="str">
        <f>IF('SV &amp; EC'!C4527="","",'SV &amp; EC'!C4527)</f>
        <v>V</v>
      </c>
      <c r="I4523" s="335" t="str">
        <f>IF('SV &amp; EC'!D4527="","",'SV &amp; EC'!D4527)</f>
        <v>V</v>
      </c>
    </row>
    <row r="4524" spans="1:9" ht="33.75">
      <c r="A4524" s="336">
        <f>IF('SV &amp; EC'!B4528="","",'SV &amp; EC'!B4528)</f>
        <v>38770</v>
      </c>
      <c r="B4524" s="339" t="str">
        <f>IF('SV &amp; EC'!F4528="","",'SV &amp; EC'!F4528)</f>
        <v>Alarm3 RT Bin 9 By Arm By Bin Site Gap over Limit Enable</v>
      </c>
      <c r="C4524" s="336" t="str">
        <f>IF('SV &amp; EC'!G4528="","",'SV &amp; EC'!G4528)</f>
        <v>BOOLEAN</v>
      </c>
      <c r="D4524" s="336" t="str">
        <f>IF('SV &amp; EC'!I4528="","",'SV &amp; EC'!I4528)</f>
        <v/>
      </c>
      <c r="E4524" s="336" t="str">
        <f>IF('SV &amp; EC'!J4528="","",'SV &amp; EC'!J4528)</f>
        <v/>
      </c>
      <c r="F4524" s="336" t="str">
        <f>IF('SV &amp; EC'!H4528="","",'SV &amp; EC'!H4528)</f>
        <v/>
      </c>
      <c r="G4524" s="339" t="str">
        <f>IF('SV &amp; EC'!L4528="","",'SV &amp; EC'!L4528)</f>
        <v>Alarm3 RT Bin 9 By Arm By Bin Site Gap over Limit Enable</v>
      </c>
      <c r="H4524" s="335" t="str">
        <f>IF('SV &amp; EC'!C4528="","",'SV &amp; EC'!C4528)</f>
        <v>V</v>
      </c>
      <c r="I4524" s="335" t="str">
        <f>IF('SV &amp; EC'!D4528="","",'SV &amp; EC'!D4528)</f>
        <v>V</v>
      </c>
    </row>
    <row r="4525" spans="1:9" ht="22.5">
      <c r="A4525" s="336">
        <f>IF('SV &amp; EC'!B4529="","",'SV &amp; EC'!B4529)</f>
        <v>38771</v>
      </c>
      <c r="B4525" s="339" t="str">
        <f>IF('SV &amp; EC'!F4529="","",'SV &amp; EC'!F4529)</f>
        <v>Alarm3 RT Bin 9 By Arm By Bin Site Gap over Limit</v>
      </c>
      <c r="C4525" s="336" t="str">
        <f>IF('SV &amp; EC'!G4529="","",'SV &amp; EC'!G4529)</f>
        <v>FT_8</v>
      </c>
      <c r="D4525" s="336" t="str">
        <f>IF('SV &amp; EC'!I4529="","",'SV &amp; EC'!I4529)</f>
        <v/>
      </c>
      <c r="E4525" s="336" t="str">
        <f>IF('SV &amp; EC'!J4529="","",'SV &amp; EC'!J4529)</f>
        <v/>
      </c>
      <c r="F4525" s="336" t="str">
        <f>IF('SV &amp; EC'!H4529="","",'SV &amp; EC'!H4529)</f>
        <v>Percentage</v>
      </c>
      <c r="G4525" s="339" t="str">
        <f>IF('SV &amp; EC'!L4529="","",'SV &amp; EC'!L4529)</f>
        <v>Alarm3 RT Bin 9 By Arm By Bin Site Gap over Limit (%)</v>
      </c>
      <c r="H4525" s="335" t="str">
        <f>IF('SV &amp; EC'!C4529="","",'SV &amp; EC'!C4529)</f>
        <v>V</v>
      </c>
      <c r="I4525" s="335" t="str">
        <f>IF('SV &amp; EC'!D4529="","",'SV &amp; EC'!D4529)</f>
        <v>V</v>
      </c>
    </row>
    <row r="4526" spans="1:9" ht="33.75">
      <c r="A4526" s="336">
        <f>IF('SV &amp; EC'!B4530="","",'SV &amp; EC'!B4530)</f>
        <v>38772</v>
      </c>
      <c r="B4526" s="339" t="str">
        <f>IF('SV &amp; EC'!F4530="","",'SV &amp; EC'!F4530)</f>
        <v>Alarm3 RT Bin 10 By Arm By Bin Site Gap over Limit Enable</v>
      </c>
      <c r="C4526" s="336" t="str">
        <f>IF('SV &amp; EC'!G4530="","",'SV &amp; EC'!G4530)</f>
        <v>BOOLEAN</v>
      </c>
      <c r="D4526" s="336" t="str">
        <f>IF('SV &amp; EC'!I4530="","",'SV &amp; EC'!I4530)</f>
        <v/>
      </c>
      <c r="E4526" s="336" t="str">
        <f>IF('SV &amp; EC'!J4530="","",'SV &amp; EC'!J4530)</f>
        <v/>
      </c>
      <c r="F4526" s="336" t="str">
        <f>IF('SV &amp; EC'!H4530="","",'SV &amp; EC'!H4530)</f>
        <v/>
      </c>
      <c r="G4526" s="339" t="str">
        <f>IF('SV &amp; EC'!L4530="","",'SV &amp; EC'!L4530)</f>
        <v>Alarm3 RT Bin 10 By Arm By Bin Site Gap over Limit Enable</v>
      </c>
      <c r="H4526" s="335" t="str">
        <f>IF('SV &amp; EC'!C4530="","",'SV &amp; EC'!C4530)</f>
        <v>V</v>
      </c>
      <c r="I4526" s="335" t="str">
        <f>IF('SV &amp; EC'!D4530="","",'SV &amp; EC'!D4530)</f>
        <v>V</v>
      </c>
    </row>
    <row r="4527" spans="1:9" ht="22.5">
      <c r="A4527" s="336">
        <f>IF('SV &amp; EC'!B4531="","",'SV &amp; EC'!B4531)</f>
        <v>38773</v>
      </c>
      <c r="B4527" s="339" t="str">
        <f>IF('SV &amp; EC'!F4531="","",'SV &amp; EC'!F4531)</f>
        <v>Alarm3 RT Bin 10 By Arm By Bin Site Gap over Limit</v>
      </c>
      <c r="C4527" s="336" t="str">
        <f>IF('SV &amp; EC'!G4531="","",'SV &amp; EC'!G4531)</f>
        <v>FT_8</v>
      </c>
      <c r="D4527" s="336" t="str">
        <f>IF('SV &amp; EC'!I4531="","",'SV &amp; EC'!I4531)</f>
        <v/>
      </c>
      <c r="E4527" s="336" t="str">
        <f>IF('SV &amp; EC'!J4531="","",'SV &amp; EC'!J4531)</f>
        <v/>
      </c>
      <c r="F4527" s="336" t="str">
        <f>IF('SV &amp; EC'!H4531="","",'SV &amp; EC'!H4531)</f>
        <v>Percentage</v>
      </c>
      <c r="G4527" s="339" t="str">
        <f>IF('SV &amp; EC'!L4531="","",'SV &amp; EC'!L4531)</f>
        <v>Alarm3 RT Bin 10 By Arm By Bin Site Gap over Limit (%)</v>
      </c>
      <c r="H4527" s="335" t="str">
        <f>IF('SV &amp; EC'!C4531="","",'SV &amp; EC'!C4531)</f>
        <v>V</v>
      </c>
      <c r="I4527" s="335" t="str">
        <f>IF('SV &amp; EC'!D4531="","",'SV &amp; EC'!D4531)</f>
        <v>V</v>
      </c>
    </row>
    <row r="4528" spans="1:9" ht="33.75">
      <c r="A4528" s="336">
        <f>IF('SV &amp; EC'!B4532="","",'SV &amp; EC'!B4532)</f>
        <v>38773</v>
      </c>
      <c r="B4528" s="339" t="str">
        <f>IF('SV &amp; EC'!F4532="","",'SV &amp; EC'!F4532)</f>
        <v>Alarm3 RT Bin 11 By Arm By Bin Site Gap over Limit Enable</v>
      </c>
      <c r="C4528" s="336" t="str">
        <f>IF('SV &amp; EC'!G4532="","",'SV &amp; EC'!G4532)</f>
        <v>BOOLEAN</v>
      </c>
      <c r="D4528" s="336" t="str">
        <f>IF('SV &amp; EC'!I4532="","",'SV &amp; EC'!I4532)</f>
        <v/>
      </c>
      <c r="E4528" s="336" t="str">
        <f>IF('SV &amp; EC'!J4532="","",'SV &amp; EC'!J4532)</f>
        <v/>
      </c>
      <c r="F4528" s="336" t="str">
        <f>IF('SV &amp; EC'!H4532="","",'SV &amp; EC'!H4532)</f>
        <v/>
      </c>
      <c r="G4528" s="339" t="str">
        <f>IF('SV &amp; EC'!L4532="","",'SV &amp; EC'!L4532)</f>
        <v>Alarm3 RT Bin 11 By Arm By Bin Site Gap over Limit Enable</v>
      </c>
      <c r="H4528" s="335" t="str">
        <f>IF('SV &amp; EC'!C4532="","",'SV &amp; EC'!C4532)</f>
        <v>V</v>
      </c>
      <c r="I4528" s="335" t="str">
        <f>IF('SV &amp; EC'!D4532="","",'SV &amp; EC'!D4532)</f>
        <v>V</v>
      </c>
    </row>
    <row r="4529" spans="1:9" ht="22.5">
      <c r="A4529" s="336">
        <f>IF('SV &amp; EC'!B4533="","",'SV &amp; EC'!B4533)</f>
        <v>38774</v>
      </c>
      <c r="B4529" s="339" t="str">
        <f>IF('SV &amp; EC'!F4533="","",'SV &amp; EC'!F4533)</f>
        <v>Alarm3 RT Bin 11 By Arm By Bin Site Gap over Limit</v>
      </c>
      <c r="C4529" s="336" t="str">
        <f>IF('SV &amp; EC'!G4533="","",'SV &amp; EC'!G4533)</f>
        <v>FT_8</v>
      </c>
      <c r="D4529" s="336" t="str">
        <f>IF('SV &amp; EC'!I4533="","",'SV &amp; EC'!I4533)</f>
        <v/>
      </c>
      <c r="E4529" s="336" t="str">
        <f>IF('SV &amp; EC'!J4533="","",'SV &amp; EC'!J4533)</f>
        <v/>
      </c>
      <c r="F4529" s="336" t="str">
        <f>IF('SV &amp; EC'!H4533="","",'SV &amp; EC'!H4533)</f>
        <v>Percentage</v>
      </c>
      <c r="G4529" s="339" t="str">
        <f>IF('SV &amp; EC'!L4533="","",'SV &amp; EC'!L4533)</f>
        <v>Alarm3 RT Bin 11 By Arm By Bin Site Gap over Limit (%)</v>
      </c>
      <c r="H4529" s="335" t="str">
        <f>IF('SV &amp; EC'!C4533="","",'SV &amp; EC'!C4533)</f>
        <v>V</v>
      </c>
      <c r="I4529" s="335" t="str">
        <f>IF('SV &amp; EC'!D4533="","",'SV &amp; EC'!D4533)</f>
        <v>V</v>
      </c>
    </row>
    <row r="4530" spans="1:9" ht="33.75">
      <c r="A4530" s="336">
        <f>IF('SV &amp; EC'!B4534="","",'SV &amp; EC'!B4534)</f>
        <v>38775</v>
      </c>
      <c r="B4530" s="339" t="str">
        <f>IF('SV &amp; EC'!F4534="","",'SV &amp; EC'!F4534)</f>
        <v>Alarm3 RT Bin 12 By Arm By Bin Site Gap over Limit Enable</v>
      </c>
      <c r="C4530" s="336" t="str">
        <f>IF('SV &amp; EC'!G4534="","",'SV &amp; EC'!G4534)</f>
        <v>BOOLEAN</v>
      </c>
      <c r="D4530" s="336" t="str">
        <f>IF('SV &amp; EC'!I4534="","",'SV &amp; EC'!I4534)</f>
        <v/>
      </c>
      <c r="E4530" s="336" t="str">
        <f>IF('SV &amp; EC'!J4534="","",'SV &amp; EC'!J4534)</f>
        <v/>
      </c>
      <c r="F4530" s="336" t="str">
        <f>IF('SV &amp; EC'!H4534="","",'SV &amp; EC'!H4534)</f>
        <v/>
      </c>
      <c r="G4530" s="339" t="str">
        <f>IF('SV &amp; EC'!L4534="","",'SV &amp; EC'!L4534)</f>
        <v>Alarm3 RT Bin 12 By Arm By Bin Site Gap over Limit Enable</v>
      </c>
      <c r="H4530" s="335" t="str">
        <f>IF('SV &amp; EC'!C4534="","",'SV &amp; EC'!C4534)</f>
        <v>V</v>
      </c>
      <c r="I4530" s="335" t="str">
        <f>IF('SV &amp; EC'!D4534="","",'SV &amp; EC'!D4534)</f>
        <v>V</v>
      </c>
    </row>
    <row r="4531" spans="1:9" ht="22.5">
      <c r="A4531" s="336">
        <f>IF('SV &amp; EC'!B4535="","",'SV &amp; EC'!B4535)</f>
        <v>38776</v>
      </c>
      <c r="B4531" s="339" t="str">
        <f>IF('SV &amp; EC'!F4535="","",'SV &amp; EC'!F4535)</f>
        <v>Alarm3 RT Bin 12 By Arm By Bin Site Gap over Limit</v>
      </c>
      <c r="C4531" s="336" t="str">
        <f>IF('SV &amp; EC'!G4535="","",'SV &amp; EC'!G4535)</f>
        <v>FT_8</v>
      </c>
      <c r="D4531" s="336" t="str">
        <f>IF('SV &amp; EC'!I4535="","",'SV &amp; EC'!I4535)</f>
        <v/>
      </c>
      <c r="E4531" s="336" t="str">
        <f>IF('SV &amp; EC'!J4535="","",'SV &amp; EC'!J4535)</f>
        <v/>
      </c>
      <c r="F4531" s="336" t="str">
        <f>IF('SV &amp; EC'!H4535="","",'SV &amp; EC'!H4535)</f>
        <v>Percentage</v>
      </c>
      <c r="G4531" s="339" t="str">
        <f>IF('SV &amp; EC'!L4535="","",'SV &amp; EC'!L4535)</f>
        <v>Alarm3 RT Bin 12 By Arm By Bin Site Gap over Limit (%)</v>
      </c>
      <c r="H4531" s="335" t="str">
        <f>IF('SV &amp; EC'!C4535="","",'SV &amp; EC'!C4535)</f>
        <v>V</v>
      </c>
      <c r="I4531" s="335" t="str">
        <f>IF('SV &amp; EC'!D4535="","",'SV &amp; EC'!D4535)</f>
        <v>V</v>
      </c>
    </row>
    <row r="4532" spans="1:9" ht="33.75">
      <c r="A4532" s="336">
        <f>IF('SV &amp; EC'!B4536="","",'SV &amp; EC'!B4536)</f>
        <v>38777</v>
      </c>
      <c r="B4532" s="339" t="str">
        <f>IF('SV &amp; EC'!F4536="","",'SV &amp; EC'!F4536)</f>
        <v>Alarm3 RT Bin 13 By Arm By Bin Site Gap over Limit Enable</v>
      </c>
      <c r="C4532" s="336" t="str">
        <f>IF('SV &amp; EC'!G4536="","",'SV &amp; EC'!G4536)</f>
        <v>BOOLEAN</v>
      </c>
      <c r="D4532" s="336" t="str">
        <f>IF('SV &amp; EC'!I4536="","",'SV &amp; EC'!I4536)</f>
        <v/>
      </c>
      <c r="E4532" s="336" t="str">
        <f>IF('SV &amp; EC'!J4536="","",'SV &amp; EC'!J4536)</f>
        <v/>
      </c>
      <c r="F4532" s="336" t="str">
        <f>IF('SV &amp; EC'!H4536="","",'SV &amp; EC'!H4536)</f>
        <v/>
      </c>
      <c r="G4532" s="339" t="str">
        <f>IF('SV &amp; EC'!L4536="","",'SV &amp; EC'!L4536)</f>
        <v>Alarm3 RT Bin 13 By Arm By Bin Site Gap over Limit Enable</v>
      </c>
      <c r="H4532" s="335" t="str">
        <f>IF('SV &amp; EC'!C4536="","",'SV &amp; EC'!C4536)</f>
        <v>V</v>
      </c>
      <c r="I4532" s="335" t="str">
        <f>IF('SV &amp; EC'!D4536="","",'SV &amp; EC'!D4536)</f>
        <v>V</v>
      </c>
    </row>
    <row r="4533" spans="1:9" ht="22.5">
      <c r="A4533" s="336">
        <f>IF('SV &amp; EC'!B4537="","",'SV &amp; EC'!B4537)</f>
        <v>38778</v>
      </c>
      <c r="B4533" s="339" t="str">
        <f>IF('SV &amp; EC'!F4537="","",'SV &amp; EC'!F4537)</f>
        <v>Alarm3 RT Bin 13 By Arm By Bin Site Gap over Limit</v>
      </c>
      <c r="C4533" s="336" t="str">
        <f>IF('SV &amp; EC'!G4537="","",'SV &amp; EC'!G4537)</f>
        <v>FT_8</v>
      </c>
      <c r="D4533" s="336" t="str">
        <f>IF('SV &amp; EC'!I4537="","",'SV &amp; EC'!I4537)</f>
        <v/>
      </c>
      <c r="E4533" s="336" t="str">
        <f>IF('SV &amp; EC'!J4537="","",'SV &amp; EC'!J4537)</f>
        <v/>
      </c>
      <c r="F4533" s="336" t="str">
        <f>IF('SV &amp; EC'!H4537="","",'SV &amp; EC'!H4537)</f>
        <v>Percentage</v>
      </c>
      <c r="G4533" s="339" t="str">
        <f>IF('SV &amp; EC'!L4537="","",'SV &amp; EC'!L4537)</f>
        <v>Alarm3 RT Bin 13 By Arm By Bin Site Gap over Limit (%)</v>
      </c>
      <c r="H4533" s="335" t="str">
        <f>IF('SV &amp; EC'!C4537="","",'SV &amp; EC'!C4537)</f>
        <v>V</v>
      </c>
      <c r="I4533" s="335" t="str">
        <f>IF('SV &amp; EC'!D4537="","",'SV &amp; EC'!D4537)</f>
        <v>V</v>
      </c>
    </row>
    <row r="4534" spans="1:9" ht="33.75">
      <c r="A4534" s="336">
        <f>IF('SV &amp; EC'!B4538="","",'SV &amp; EC'!B4538)</f>
        <v>38779</v>
      </c>
      <c r="B4534" s="339" t="str">
        <f>IF('SV &amp; EC'!F4538="","",'SV &amp; EC'!F4538)</f>
        <v>Alarm3 RT Bin 14 By Arm By Bin Site Gap over Limit Enable</v>
      </c>
      <c r="C4534" s="336" t="str">
        <f>IF('SV &amp; EC'!G4538="","",'SV &amp; EC'!G4538)</f>
        <v>BOOLEAN</v>
      </c>
      <c r="D4534" s="336" t="str">
        <f>IF('SV &amp; EC'!I4538="","",'SV &amp; EC'!I4538)</f>
        <v/>
      </c>
      <c r="E4534" s="336" t="str">
        <f>IF('SV &amp; EC'!J4538="","",'SV &amp; EC'!J4538)</f>
        <v/>
      </c>
      <c r="F4534" s="336" t="str">
        <f>IF('SV &amp; EC'!H4538="","",'SV &amp; EC'!H4538)</f>
        <v/>
      </c>
      <c r="G4534" s="339" t="str">
        <f>IF('SV &amp; EC'!L4538="","",'SV &amp; EC'!L4538)</f>
        <v>Alarm3 RT Bin 14 By Arm By Bin Site Gap over Limit Enable</v>
      </c>
      <c r="H4534" s="335" t="str">
        <f>IF('SV &amp; EC'!C4538="","",'SV &amp; EC'!C4538)</f>
        <v>V</v>
      </c>
      <c r="I4534" s="335" t="str">
        <f>IF('SV &amp; EC'!D4538="","",'SV &amp; EC'!D4538)</f>
        <v>V</v>
      </c>
    </row>
    <row r="4535" spans="1:9" ht="22.5">
      <c r="A4535" s="336">
        <f>IF('SV &amp; EC'!B4539="","",'SV &amp; EC'!B4539)</f>
        <v>38780</v>
      </c>
      <c r="B4535" s="339" t="str">
        <f>IF('SV &amp; EC'!F4539="","",'SV &amp; EC'!F4539)</f>
        <v>Alarm3 RT Bin 14 By Arm By Bin Site Gap over Limit</v>
      </c>
      <c r="C4535" s="336" t="str">
        <f>IF('SV &amp; EC'!G4539="","",'SV &amp; EC'!G4539)</f>
        <v>FT_8</v>
      </c>
      <c r="D4535" s="336" t="str">
        <f>IF('SV &amp; EC'!I4539="","",'SV &amp; EC'!I4539)</f>
        <v/>
      </c>
      <c r="E4535" s="336" t="str">
        <f>IF('SV &amp; EC'!J4539="","",'SV &amp; EC'!J4539)</f>
        <v/>
      </c>
      <c r="F4535" s="336" t="str">
        <f>IF('SV &amp; EC'!H4539="","",'SV &amp; EC'!H4539)</f>
        <v>Percentage</v>
      </c>
      <c r="G4535" s="339" t="str">
        <f>IF('SV &amp; EC'!L4539="","",'SV &amp; EC'!L4539)</f>
        <v>Alarm3 RT Bin 14 By Arm By Bin Site Gap over Limit (%)</v>
      </c>
      <c r="H4535" s="335" t="str">
        <f>IF('SV &amp; EC'!C4539="","",'SV &amp; EC'!C4539)</f>
        <v>V</v>
      </c>
      <c r="I4535" s="335" t="str">
        <f>IF('SV &amp; EC'!D4539="","",'SV &amp; EC'!D4539)</f>
        <v>V</v>
      </c>
    </row>
    <row r="4536" spans="1:9" ht="33.75">
      <c r="A4536" s="336">
        <f>IF('SV &amp; EC'!B4540="","",'SV &amp; EC'!B4540)</f>
        <v>38781</v>
      </c>
      <c r="B4536" s="339" t="str">
        <f>IF('SV &amp; EC'!F4540="","",'SV &amp; EC'!F4540)</f>
        <v>Alarm3 RT Bin 15 By Arm By Bin Site Gap over Limit Enable</v>
      </c>
      <c r="C4536" s="336" t="str">
        <f>IF('SV &amp; EC'!G4540="","",'SV &amp; EC'!G4540)</f>
        <v>BOOLEAN</v>
      </c>
      <c r="D4536" s="336" t="str">
        <f>IF('SV &amp; EC'!I4540="","",'SV &amp; EC'!I4540)</f>
        <v/>
      </c>
      <c r="E4536" s="336" t="str">
        <f>IF('SV &amp; EC'!J4540="","",'SV &amp; EC'!J4540)</f>
        <v/>
      </c>
      <c r="F4536" s="336" t="str">
        <f>IF('SV &amp; EC'!H4540="","",'SV &amp; EC'!H4540)</f>
        <v/>
      </c>
      <c r="G4536" s="339" t="str">
        <f>IF('SV &amp; EC'!L4540="","",'SV &amp; EC'!L4540)</f>
        <v>Alarm3 RT Bin 15 By Arm By Bin Site Gap over Limit Enable</v>
      </c>
      <c r="H4536" s="335" t="str">
        <f>IF('SV &amp; EC'!C4540="","",'SV &amp; EC'!C4540)</f>
        <v>V</v>
      </c>
      <c r="I4536" s="335" t="str">
        <f>IF('SV &amp; EC'!D4540="","",'SV &amp; EC'!D4540)</f>
        <v>V</v>
      </c>
    </row>
    <row r="4537" spans="1:9" ht="22.5">
      <c r="A4537" s="336">
        <f>IF('SV &amp; EC'!B4541="","",'SV &amp; EC'!B4541)</f>
        <v>38782</v>
      </c>
      <c r="B4537" s="339" t="str">
        <f>IF('SV &amp; EC'!F4541="","",'SV &amp; EC'!F4541)</f>
        <v>Alarm3 RT Bin 15 By Arm By Bin Site Gap over Limit</v>
      </c>
      <c r="C4537" s="336" t="str">
        <f>IF('SV &amp; EC'!G4541="","",'SV &amp; EC'!G4541)</f>
        <v>FT_8</v>
      </c>
      <c r="D4537" s="336" t="str">
        <f>IF('SV &amp; EC'!I4541="","",'SV &amp; EC'!I4541)</f>
        <v/>
      </c>
      <c r="E4537" s="336" t="str">
        <f>IF('SV &amp; EC'!J4541="","",'SV &amp; EC'!J4541)</f>
        <v/>
      </c>
      <c r="F4537" s="336" t="str">
        <f>IF('SV &amp; EC'!H4541="","",'SV &amp; EC'!H4541)</f>
        <v>Percentage</v>
      </c>
      <c r="G4537" s="339" t="str">
        <f>IF('SV &amp; EC'!L4541="","",'SV &amp; EC'!L4541)</f>
        <v>Alarm3 RT Bin 15 By Arm By Bin Site Gap over Limit (%)</v>
      </c>
      <c r="H4537" s="335" t="str">
        <f>IF('SV &amp; EC'!C4541="","",'SV &amp; EC'!C4541)</f>
        <v>V</v>
      </c>
      <c r="I4537" s="335" t="str">
        <f>IF('SV &amp; EC'!D4541="","",'SV &amp; EC'!D4541)</f>
        <v>V</v>
      </c>
    </row>
    <row r="4538" spans="1:9" ht="33.75">
      <c r="A4538" s="336">
        <f>IF('SV &amp; EC'!B4542="","",'SV &amp; EC'!B4542)</f>
        <v>38783</v>
      </c>
      <c r="B4538" s="339" t="str">
        <f>IF('SV &amp; EC'!F4542="","",'SV &amp; EC'!F4542)</f>
        <v>Alarm3 RT By Arm By Bin Site Gap over Limit Ignore count</v>
      </c>
      <c r="C4538" s="336" t="str">
        <f>IF('SV &amp; EC'!G4542="","",'SV &amp; EC'!G4542)</f>
        <v>INT_4</v>
      </c>
      <c r="D4538" s="336" t="str">
        <f>IF('SV &amp; EC'!I4542="","",'SV &amp; EC'!I4542)</f>
        <v/>
      </c>
      <c r="E4538" s="336" t="str">
        <f>IF('SV &amp; EC'!J4542="","",'SV &amp; EC'!J4542)</f>
        <v/>
      </c>
      <c r="F4538" s="336" t="str">
        <f>IF('SV &amp; EC'!H4542="","",'SV &amp; EC'!H4542)</f>
        <v/>
      </c>
      <c r="G4538" s="339" t="str">
        <f>IF('SV &amp; EC'!L4542="","",'SV &amp; EC'!L4542)</f>
        <v>Alarm3 RT By Arm By Bin Site Gap over Limit Ignore count</v>
      </c>
      <c r="H4538" s="335" t="str">
        <f>IF('SV &amp; EC'!C4542="","",'SV &amp; EC'!C4542)</f>
        <v>V</v>
      </c>
      <c r="I4538" s="335" t="str">
        <f>IF('SV &amp; EC'!D4542="","",'SV &amp; EC'!D4542)</f>
        <v>V</v>
      </c>
    </row>
    <row r="4539" spans="1:9" hidden="1">
      <c r="A4539" s="336">
        <f>IF('SV &amp; EC'!B4543="","",'SV &amp; EC'!B4543)</f>
        <v>38800</v>
      </c>
      <c r="B4539" s="339" t="str">
        <f>IF('SV &amp; EC'!F4543="","",'SV &amp; EC'!F4543)</f>
        <v>Has RTC Module</v>
      </c>
      <c r="C4539" s="336" t="str">
        <f>IF('SV &amp; EC'!G4543="","",'SV &amp; EC'!G4543)</f>
        <v>BOOLEAN</v>
      </c>
      <c r="D4539" s="336" t="str">
        <f>IF('SV &amp; EC'!I4543="","",'SV &amp; EC'!I4543)</f>
        <v/>
      </c>
      <c r="E4539" s="336" t="str">
        <f>IF('SV &amp; EC'!J4543="","",'SV &amp; EC'!J4543)</f>
        <v/>
      </c>
      <c r="F4539" s="336" t="str">
        <f>IF('SV &amp; EC'!H4543="","",'SV &amp; EC'!H4543)</f>
        <v/>
      </c>
      <c r="G4539" s="339" t="str">
        <f>IF('SV &amp; EC'!L4543="","",'SV &amp; EC'!L4543)</f>
        <v>Has RTC Module</v>
      </c>
      <c r="H4539" s="335" t="str">
        <f>IF('SV &amp; EC'!C4543="","",'SV &amp; EC'!C4543)</f>
        <v>V</v>
      </c>
      <c r="I4539" s="335" t="str">
        <f>IF('SV &amp; EC'!D4543="","",'SV &amp; EC'!D4543)</f>
        <v/>
      </c>
    </row>
    <row r="4540" spans="1:9" hidden="1">
      <c r="A4540" s="336">
        <f>IF('SV &amp; EC'!B4544="","",'SV &amp; EC'!B4544)</f>
        <v>38801</v>
      </c>
      <c r="B4540" s="339" t="str">
        <f>IF('SV &amp; EC'!F4544="","",'SV &amp; EC'!F4544)</f>
        <v>Has Dual EP Module</v>
      </c>
      <c r="C4540" s="336" t="str">
        <f>IF('SV &amp; EC'!G4544="","",'SV &amp; EC'!G4544)</f>
        <v>BOOLEAN</v>
      </c>
      <c r="D4540" s="336" t="str">
        <f>IF('SV &amp; EC'!I4544="","",'SV &amp; EC'!I4544)</f>
        <v/>
      </c>
      <c r="E4540" s="336" t="str">
        <f>IF('SV &amp; EC'!J4544="","",'SV &amp; EC'!J4544)</f>
        <v/>
      </c>
      <c r="F4540" s="336" t="str">
        <f>IF('SV &amp; EC'!H4544="","",'SV &amp; EC'!H4544)</f>
        <v/>
      </c>
      <c r="G4540" s="339" t="str">
        <f>IF('SV &amp; EC'!L4544="","",'SV &amp; EC'!L4544)</f>
        <v>Has Dual EP Module</v>
      </c>
      <c r="H4540" s="335" t="str">
        <f>IF('SV &amp; EC'!C4544="","",'SV &amp; EC'!C4544)</f>
        <v>V</v>
      </c>
      <c r="I4540" s="335" t="str">
        <f>IF('SV &amp; EC'!D4544="","",'SV &amp; EC'!D4544)</f>
        <v/>
      </c>
    </row>
    <row r="4541" spans="1:9" hidden="1">
      <c r="A4541" s="336">
        <f>IF('SV &amp; EC'!B4545="","",'SV &amp; EC'!B4545)</f>
        <v>38802</v>
      </c>
      <c r="B4541" s="339" t="str">
        <f>IF('SV &amp; EC'!F4545="","",'SV &amp; EC'!F4545)</f>
        <v>Has 2DBarcode Module</v>
      </c>
      <c r="C4541" s="336" t="str">
        <f>IF('SV &amp; EC'!G4545="","",'SV &amp; EC'!G4545)</f>
        <v>BOOLEAN</v>
      </c>
      <c r="D4541" s="336" t="str">
        <f>IF('SV &amp; EC'!I4545="","",'SV &amp; EC'!I4545)</f>
        <v/>
      </c>
      <c r="E4541" s="336" t="str">
        <f>IF('SV &amp; EC'!J4545="","",'SV &amp; EC'!J4545)</f>
        <v/>
      </c>
      <c r="F4541" s="336" t="str">
        <f>IF('SV &amp; EC'!H4545="","",'SV &amp; EC'!H4545)</f>
        <v/>
      </c>
      <c r="G4541" s="339" t="str">
        <f>IF('SV &amp; EC'!L4545="","",'SV &amp; EC'!L4545)</f>
        <v>Has 2DBarcode Module</v>
      </c>
      <c r="H4541" s="335" t="str">
        <f>IF('SV &amp; EC'!C4545="","",'SV &amp; EC'!C4545)</f>
        <v>V</v>
      </c>
      <c r="I4541" s="335" t="str">
        <f>IF('SV &amp; EC'!D4545="","",'SV &amp; EC'!D4545)</f>
        <v/>
      </c>
    </row>
    <row r="4542" spans="1:9" hidden="1">
      <c r="A4542" s="336">
        <f>IF('SV &amp; EC'!B4546="","",'SV &amp; EC'!B4546)</f>
        <v>38803</v>
      </c>
      <c r="B4542" s="339" t="str">
        <f>IF('SV &amp; EC'!F4546="","",'SV &amp; EC'!F4546)</f>
        <v>Has Heat Gun Module</v>
      </c>
      <c r="C4542" s="336" t="str">
        <f>IF('SV &amp; EC'!G4546="","",'SV &amp; EC'!G4546)</f>
        <v>BOOLEAN</v>
      </c>
      <c r="D4542" s="336" t="str">
        <f>IF('SV &amp; EC'!I4546="","",'SV &amp; EC'!I4546)</f>
        <v/>
      </c>
      <c r="E4542" s="336" t="str">
        <f>IF('SV &amp; EC'!J4546="","",'SV &amp; EC'!J4546)</f>
        <v/>
      </c>
      <c r="F4542" s="336" t="str">
        <f>IF('SV &amp; EC'!H4546="","",'SV &amp; EC'!H4546)</f>
        <v/>
      </c>
      <c r="G4542" s="339" t="str">
        <f>IF('SV &amp; EC'!L4546="","",'SV &amp; EC'!L4546)</f>
        <v>Has Heat Gun Module</v>
      </c>
      <c r="H4542" s="335" t="str">
        <f>IF('SV &amp; EC'!C4546="","",'SV &amp; EC'!C4546)</f>
        <v>V</v>
      </c>
      <c r="I4542" s="335" t="str">
        <f>IF('SV &amp; EC'!D4546="","",'SV &amp; EC'!D4546)</f>
        <v/>
      </c>
    </row>
    <row r="4543" spans="1:9" hidden="1">
      <c r="A4543" s="336">
        <f>IF('SV &amp; EC'!B4547="","",'SV &amp; EC'!B4547)</f>
        <v>38804</v>
      </c>
      <c r="B4543" s="339" t="str">
        <f>IF('SV &amp; EC'!F4547="","",'SV &amp; EC'!F4547)</f>
        <v>Has Rotate Module</v>
      </c>
      <c r="C4543" s="336" t="str">
        <f>IF('SV &amp; EC'!G4547="","",'SV &amp; EC'!G4547)</f>
        <v>BOOLEAN</v>
      </c>
      <c r="D4543" s="336" t="str">
        <f>IF('SV &amp; EC'!I4547="","",'SV &amp; EC'!I4547)</f>
        <v/>
      </c>
      <c r="E4543" s="336" t="str">
        <f>IF('SV &amp; EC'!J4547="","",'SV &amp; EC'!J4547)</f>
        <v/>
      </c>
      <c r="F4543" s="336" t="str">
        <f>IF('SV &amp; EC'!H4547="","",'SV &amp; EC'!H4547)</f>
        <v/>
      </c>
      <c r="G4543" s="339" t="str">
        <f>IF('SV &amp; EC'!L4547="","",'SV &amp; EC'!L4547)</f>
        <v>Has Rotate Module</v>
      </c>
      <c r="H4543" s="335" t="str">
        <f>IF('SV &amp; EC'!C4547="","",'SV &amp; EC'!C4547)</f>
        <v>V</v>
      </c>
      <c r="I4543" s="335" t="str">
        <f>IF('SV &amp; EC'!D4547="","",'SV &amp; EC'!D4547)</f>
        <v/>
      </c>
    </row>
    <row r="4544" spans="1:9" hidden="1">
      <c r="A4544" s="336">
        <f>IF('SV &amp; EC'!B4548="","",'SV &amp; EC'!B4548)</f>
        <v>38805</v>
      </c>
      <c r="B4544" s="339" t="str">
        <f>IF('SV &amp; EC'!F4548="","",'SV &amp; EC'!F4548)</f>
        <v>Has ATC System Module</v>
      </c>
      <c r="C4544" s="336" t="str">
        <f>IF('SV &amp; EC'!G4548="","",'SV &amp; EC'!G4548)</f>
        <v>BOOLEAN</v>
      </c>
      <c r="D4544" s="336" t="str">
        <f>IF('SV &amp; EC'!I4548="","",'SV &amp; EC'!I4548)</f>
        <v/>
      </c>
      <c r="E4544" s="336" t="str">
        <f>IF('SV &amp; EC'!J4548="","",'SV &amp; EC'!J4548)</f>
        <v/>
      </c>
      <c r="F4544" s="336" t="str">
        <f>IF('SV &amp; EC'!H4548="","",'SV &amp; EC'!H4548)</f>
        <v/>
      </c>
      <c r="G4544" s="339" t="str">
        <f>IF('SV &amp; EC'!L4548="","",'SV &amp; EC'!L4548)</f>
        <v>Has ATC System Module</v>
      </c>
      <c r="H4544" s="335" t="str">
        <f>IF('SV &amp; EC'!C4548="","",'SV &amp; EC'!C4548)</f>
        <v>V</v>
      </c>
      <c r="I4544" s="335" t="str">
        <f>IF('SV &amp; EC'!D4548="","",'SV &amp; EC'!D4548)</f>
        <v/>
      </c>
    </row>
    <row r="4545" spans="1:9" hidden="1">
      <c r="A4545" s="336">
        <f>IF('SV &amp; EC'!B4549="","",'SV &amp; EC'!B4549)</f>
        <v>38806</v>
      </c>
      <c r="B4545" s="339" t="str">
        <f>IF('SV &amp; EC'!F4549="","",'SV &amp; EC'!F4549)</f>
        <v>Has OCR Module</v>
      </c>
      <c r="C4545" s="336" t="str">
        <f>IF('SV &amp; EC'!G4549="","",'SV &amp; EC'!G4549)</f>
        <v>BOOLEAN</v>
      </c>
      <c r="D4545" s="336" t="str">
        <f>IF('SV &amp; EC'!I4549="","",'SV &amp; EC'!I4549)</f>
        <v/>
      </c>
      <c r="E4545" s="336" t="str">
        <f>IF('SV &amp; EC'!J4549="","",'SV &amp; EC'!J4549)</f>
        <v/>
      </c>
      <c r="F4545" s="336" t="str">
        <f>IF('SV &amp; EC'!H4549="","",'SV &amp; EC'!H4549)</f>
        <v/>
      </c>
      <c r="G4545" s="339" t="str">
        <f>IF('SV &amp; EC'!L4549="","",'SV &amp; EC'!L4549)</f>
        <v>Has OCR Module</v>
      </c>
      <c r="H4545" s="335" t="str">
        <f>IF('SV &amp; EC'!C4549="","",'SV &amp; EC'!C4549)</f>
        <v>V</v>
      </c>
      <c r="I4545" s="335" t="str">
        <f>IF('SV &amp; EC'!D4549="","",'SV &amp; EC'!D4549)</f>
        <v/>
      </c>
    </row>
    <row r="4546" spans="1:9" hidden="1">
      <c r="A4546" s="336">
        <f>IF('SV &amp; EC'!B4550="","",'SV &amp; EC'!B4550)</f>
        <v>38807</v>
      </c>
      <c r="B4546" s="339" t="str">
        <f>IF('SV &amp; EC'!F4550="","",'SV &amp; EC'!F4550)</f>
        <v>Has PRECISER Module</v>
      </c>
      <c r="C4546" s="336" t="str">
        <f>IF('SV &amp; EC'!G4550="","",'SV &amp; EC'!G4550)</f>
        <v>BOOLEAN</v>
      </c>
      <c r="D4546" s="336" t="str">
        <f>IF('SV &amp; EC'!I4550="","",'SV &amp; EC'!I4550)</f>
        <v/>
      </c>
      <c r="E4546" s="336" t="str">
        <f>IF('SV &amp; EC'!J4550="","",'SV &amp; EC'!J4550)</f>
        <v/>
      </c>
      <c r="F4546" s="336" t="str">
        <f>IF('SV &amp; EC'!H4550="","",'SV &amp; EC'!H4550)</f>
        <v/>
      </c>
      <c r="G4546" s="339" t="str">
        <f>IF('SV &amp; EC'!L4550="","",'SV &amp; EC'!L4550)</f>
        <v>Has PRECISER Module</v>
      </c>
      <c r="H4546" s="335" t="str">
        <f>IF('SV &amp; EC'!C4550="","",'SV &amp; EC'!C4550)</f>
        <v>V</v>
      </c>
      <c r="I4546" s="335" t="str">
        <f>IF('SV &amp; EC'!D4550="","",'SV &amp; EC'!D4550)</f>
        <v/>
      </c>
    </row>
    <row r="4547" spans="1:9" ht="22.5" hidden="1">
      <c r="A4547" s="336">
        <f>IF('SV &amp; EC'!B4551="","",'SV &amp; EC'!B4551)</f>
        <v>38808</v>
      </c>
      <c r="B4547" s="339" t="str">
        <f>IF('SV &amp; EC'!F4551="","",'SV &amp; EC'!F4551)</f>
        <v>Has Shuttle Vibration Module</v>
      </c>
      <c r="C4547" s="336" t="str">
        <f>IF('SV &amp; EC'!G4551="","",'SV &amp; EC'!G4551)</f>
        <v>BOOLEAN</v>
      </c>
      <c r="D4547" s="336" t="str">
        <f>IF('SV &amp; EC'!I4551="","",'SV &amp; EC'!I4551)</f>
        <v/>
      </c>
      <c r="E4547" s="336" t="str">
        <f>IF('SV &amp; EC'!J4551="","",'SV &amp; EC'!J4551)</f>
        <v/>
      </c>
      <c r="F4547" s="336" t="str">
        <f>IF('SV &amp; EC'!H4551="","",'SV &amp; EC'!H4551)</f>
        <v/>
      </c>
      <c r="G4547" s="339" t="str">
        <f>IF('SV &amp; EC'!L4551="","",'SV &amp; EC'!L4551)</f>
        <v>Has Shuttle Vibration Module</v>
      </c>
      <c r="H4547" s="335" t="str">
        <f>IF('SV &amp; EC'!C4551="","",'SV &amp; EC'!C4551)</f>
        <v>V</v>
      </c>
      <c r="I4547" s="335" t="str">
        <f>IF('SV &amp; EC'!D4551="","",'SV &amp; EC'!D4551)</f>
        <v/>
      </c>
    </row>
    <row r="4548" spans="1:9" hidden="1">
      <c r="A4548" s="336">
        <f>IF('SV &amp; EC'!B4552="","",'SV &amp; EC'!B4552)</f>
        <v>38809</v>
      </c>
      <c r="B4548" s="339" t="str">
        <f>IF('SV &amp; EC'!F4552="","",'SV &amp; EC'!F4552)</f>
        <v>Has Dew point meter Module</v>
      </c>
      <c r="C4548" s="336" t="str">
        <f>IF('SV &amp; EC'!G4552="","",'SV &amp; EC'!G4552)</f>
        <v>BOOLEAN</v>
      </c>
      <c r="D4548" s="336" t="str">
        <f>IF('SV &amp; EC'!I4552="","",'SV &amp; EC'!I4552)</f>
        <v/>
      </c>
      <c r="E4548" s="336" t="str">
        <f>IF('SV &amp; EC'!J4552="","",'SV &amp; EC'!J4552)</f>
        <v/>
      </c>
      <c r="F4548" s="336" t="str">
        <f>IF('SV &amp; EC'!H4552="","",'SV &amp; EC'!H4552)</f>
        <v/>
      </c>
      <c r="G4548" s="339" t="str">
        <f>IF('SV &amp; EC'!L4552="","",'SV &amp; EC'!L4552)</f>
        <v>Has Dew point meter Module</v>
      </c>
      <c r="H4548" s="335" t="str">
        <f>IF('SV &amp; EC'!C4552="","",'SV &amp; EC'!C4552)</f>
        <v>V</v>
      </c>
      <c r="I4548" s="335" t="str">
        <f>IF('SV &amp; EC'!D4552="","",'SV &amp; EC'!D4552)</f>
        <v/>
      </c>
    </row>
    <row r="4549" spans="1:9" hidden="1">
      <c r="A4549" s="336">
        <f>IF('SV &amp; EC'!B4553="","",'SV &amp; EC'!B4553)</f>
        <v>38810</v>
      </c>
      <c r="B4549" s="339" t="str">
        <f>IF('SV &amp; EC'!F4553="","",'SV &amp; EC'!F4553)</f>
        <v>Has Loader Vibration Module</v>
      </c>
      <c r="C4549" s="336" t="str">
        <f>IF('SV &amp; EC'!G4553="","",'SV &amp; EC'!G4553)</f>
        <v>BOOLEAN</v>
      </c>
      <c r="D4549" s="336" t="str">
        <f>IF('SV &amp; EC'!I4553="","",'SV &amp; EC'!I4553)</f>
        <v/>
      </c>
      <c r="E4549" s="336" t="str">
        <f>IF('SV &amp; EC'!J4553="","",'SV &amp; EC'!J4553)</f>
        <v/>
      </c>
      <c r="F4549" s="336" t="str">
        <f>IF('SV &amp; EC'!H4553="","",'SV &amp; EC'!H4553)</f>
        <v/>
      </c>
      <c r="G4549" s="339" t="str">
        <f>IF('SV &amp; EC'!L4553="","",'SV &amp; EC'!L4553)</f>
        <v>Has Loader Vibration Module</v>
      </c>
      <c r="H4549" s="335" t="str">
        <f>IF('SV &amp; EC'!C4553="","",'SV &amp; EC'!C4553)</f>
        <v>V</v>
      </c>
      <c r="I4549" s="335" t="str">
        <f>IF('SV &amp; EC'!D4553="","",'SV &amp; EC'!D4553)</f>
        <v/>
      </c>
    </row>
    <row r="4550" spans="1:9" hidden="1">
      <c r="A4550" s="336">
        <f>IF('SV &amp; EC'!B4554="","",'SV &amp; EC'!B4554)</f>
        <v>38811</v>
      </c>
      <c r="B4550" s="339" t="str">
        <f>IF('SV &amp; EC'!F4554="","",'SV &amp; EC'!F4554)</f>
        <v>Has TRAY Vibration Module</v>
      </c>
      <c r="C4550" s="336" t="str">
        <f>IF('SV &amp; EC'!G4554="","",'SV &amp; EC'!G4554)</f>
        <v>BOOLEAN</v>
      </c>
      <c r="D4550" s="336" t="str">
        <f>IF('SV &amp; EC'!I4554="","",'SV &amp; EC'!I4554)</f>
        <v/>
      </c>
      <c r="E4550" s="336" t="str">
        <f>IF('SV &amp; EC'!J4554="","",'SV &amp; EC'!J4554)</f>
        <v/>
      </c>
      <c r="F4550" s="336" t="str">
        <f>IF('SV &amp; EC'!H4554="","",'SV &amp; EC'!H4554)</f>
        <v/>
      </c>
      <c r="G4550" s="339" t="str">
        <f>IF('SV &amp; EC'!L4554="","",'SV &amp; EC'!L4554)</f>
        <v>Has TRAY Vibration Module</v>
      </c>
      <c r="H4550" s="335" t="str">
        <f>IF('SV &amp; EC'!C4554="","",'SV &amp; EC'!C4554)</f>
        <v>V</v>
      </c>
      <c r="I4550" s="335" t="str">
        <f>IF('SV &amp; EC'!D4554="","",'SV &amp; EC'!D4554)</f>
        <v/>
      </c>
    </row>
    <row r="4551" spans="1:9" ht="22.5" hidden="1">
      <c r="A4551" s="336">
        <f>IF('SV &amp; EC'!B4555="","",'SV &amp; EC'!B4555)</f>
        <v>38812</v>
      </c>
      <c r="B4551" s="339" t="str">
        <f>IF('SV &amp; EC'!F4555="","",'SV &amp; EC'!F4555)</f>
        <v>Has Loader Press Tray Module</v>
      </c>
      <c r="C4551" s="336" t="str">
        <f>IF('SV &amp; EC'!G4555="","",'SV &amp; EC'!G4555)</f>
        <v>BOOLEAN</v>
      </c>
      <c r="D4551" s="336" t="str">
        <f>IF('SV &amp; EC'!I4555="","",'SV &amp; EC'!I4555)</f>
        <v/>
      </c>
      <c r="E4551" s="336" t="str">
        <f>IF('SV &amp; EC'!J4555="","",'SV &amp; EC'!J4555)</f>
        <v/>
      </c>
      <c r="F4551" s="336" t="str">
        <f>IF('SV &amp; EC'!H4555="","",'SV &amp; EC'!H4555)</f>
        <v/>
      </c>
      <c r="G4551" s="339" t="str">
        <f>IF('SV &amp; EC'!L4555="","",'SV &amp; EC'!L4555)</f>
        <v>Has Loader Press Tray Module</v>
      </c>
      <c r="H4551" s="335" t="str">
        <f>IF('SV &amp; EC'!C4555="","",'SV &amp; EC'!C4555)</f>
        <v>V</v>
      </c>
      <c r="I4551" s="335" t="str">
        <f>IF('SV &amp; EC'!D4555="","",'SV &amp; EC'!D4555)</f>
        <v/>
      </c>
    </row>
    <row r="4552" spans="1:9" customFormat="1" ht="16.5" hidden="1">
      <c r="A4552" s="336" t="str">
        <f>IF('SV &amp; EC'!B4556="","",'SV &amp; EC'!B4556)</f>
        <v/>
      </c>
      <c r="B4552" s="339" t="str">
        <f>IF('SV &amp; EC'!F4556="","",'SV &amp; EC'!F4556)</f>
        <v/>
      </c>
      <c r="C4552" s="336" t="str">
        <f>IF('SV &amp; EC'!G4556="","",'SV &amp; EC'!G4556)</f>
        <v/>
      </c>
      <c r="D4552" s="336"/>
      <c r="E4552" s="336"/>
      <c r="F4552" s="336" t="str">
        <f>IF('SV &amp; EC'!H4556="","",'SV &amp; EC'!H4556)</f>
        <v/>
      </c>
      <c r="G4552" s="339" t="str">
        <f>IF('SV &amp; EC'!L4556="","",'SV &amp; EC'!L4556)</f>
        <v/>
      </c>
      <c r="H4552" s="332" t="str">
        <f>IF('SV &amp; EC'!C4556="","",'SV &amp; EC'!C4556)</f>
        <v/>
      </c>
      <c r="I4552" s="332" t="str">
        <f>IF('SV &amp; EC'!D4556="","",'SV &amp; EC'!D4556)</f>
        <v/>
      </c>
    </row>
    <row r="4553" spans="1:9" hidden="1">
      <c r="A4553" s="336">
        <f>IF('SV &amp; EC'!B4557="","",'SV &amp; EC'!B4557)</f>
        <v>38814</v>
      </c>
      <c r="B4553" s="339" t="str">
        <f>IF('SV &amp; EC'!F4557="","",'SV &amp; EC'!F4557)</f>
        <v>Has Purge Kit Module</v>
      </c>
      <c r="C4553" s="336" t="str">
        <f>IF('SV &amp; EC'!G4557="","",'SV &amp; EC'!G4557)</f>
        <v>BOOLEAN</v>
      </c>
      <c r="D4553" s="336" t="str">
        <f>IF('SV &amp; EC'!I4557="","",'SV &amp; EC'!I4557)</f>
        <v/>
      </c>
      <c r="E4553" s="336" t="str">
        <f>IF('SV &amp; EC'!J4557="","",'SV &amp; EC'!J4557)</f>
        <v/>
      </c>
      <c r="F4553" s="336" t="str">
        <f>IF('SV &amp; EC'!H4557="","",'SV &amp; EC'!H4557)</f>
        <v/>
      </c>
      <c r="G4553" s="339" t="str">
        <f>IF('SV &amp; EC'!L4557="","",'SV &amp; EC'!L4557)</f>
        <v>Has Purge Kit Module</v>
      </c>
      <c r="H4553" s="335" t="str">
        <f>IF('SV &amp; EC'!C4557="","",'SV &amp; EC'!C4557)</f>
        <v>V</v>
      </c>
      <c r="I4553" s="335" t="str">
        <f>IF('SV &amp; EC'!D4557="","",'SV &amp; EC'!D4557)</f>
        <v/>
      </c>
    </row>
    <row r="4554" spans="1:9" ht="22.5" hidden="1">
      <c r="A4554" s="336">
        <f>IF('SV &amp; EC'!B4558="","",'SV &amp; EC'!B4558)</f>
        <v>38815</v>
      </c>
      <c r="B4554" s="339" t="str">
        <f>IF('SV &amp; EC'!F4558="","",'SV &amp; EC'!F4558)</f>
        <v>Initial temperature offset function Enable</v>
      </c>
      <c r="C4554" s="336" t="str">
        <f>IF('SV &amp; EC'!G4558="","",'SV &amp; EC'!G4558)</f>
        <v>BOOLEAN</v>
      </c>
      <c r="D4554" s="336" t="str">
        <f>IF('SV &amp; EC'!I4558="","",'SV &amp; EC'!I4558)</f>
        <v/>
      </c>
      <c r="E4554" s="336" t="str">
        <f>IF('SV &amp; EC'!J4558="","",'SV &amp; EC'!J4558)</f>
        <v/>
      </c>
      <c r="F4554" s="336" t="str">
        <f>IF('SV &amp; EC'!H4558="","",'SV &amp; EC'!H4558)</f>
        <v/>
      </c>
      <c r="G4554" s="339" t="str">
        <f>IF('SV &amp; EC'!L4558="","",'SV &amp; EC'!L4558)</f>
        <v>Initial temperature offset function Enable</v>
      </c>
      <c r="H4554" s="335" t="str">
        <f>IF('SV &amp; EC'!C4558="","",'SV &amp; EC'!C4558)</f>
        <v>V</v>
      </c>
      <c r="I4554" s="335" t="str">
        <f>IF('SV &amp; EC'!D4558="","",'SV &amp; EC'!D4558)</f>
        <v/>
      </c>
    </row>
    <row r="4555" spans="1:9" ht="22.5" hidden="1">
      <c r="A4555" s="336">
        <f>IF('SV &amp; EC'!B4559="","",'SV &amp; EC'!B4559)</f>
        <v>38816</v>
      </c>
      <c r="B4555" s="339" t="str">
        <f>IF('SV &amp; EC'!F4559="","",'SV &amp; EC'!F4559)</f>
        <v>HAS AUTO ALIGNMENT CCD Module</v>
      </c>
      <c r="C4555" s="336" t="str">
        <f>IF('SV &amp; EC'!G4559="","",'SV &amp; EC'!G4559)</f>
        <v>BOOLEAN</v>
      </c>
      <c r="D4555" s="336" t="str">
        <f>IF('SV &amp; EC'!I4559="","",'SV &amp; EC'!I4559)</f>
        <v/>
      </c>
      <c r="E4555" s="336" t="str">
        <f>IF('SV &amp; EC'!J4559="","",'SV &amp; EC'!J4559)</f>
        <v/>
      </c>
      <c r="F4555" s="336" t="str">
        <f>IF('SV &amp; EC'!H4559="","",'SV &amp; EC'!H4559)</f>
        <v/>
      </c>
      <c r="G4555" s="339" t="str">
        <f>IF('SV &amp; EC'!L4559="","",'SV &amp; EC'!L4559)</f>
        <v>HAS AUTO ALIGNMENT CCD Module</v>
      </c>
      <c r="H4555" s="335" t="str">
        <f>IF('SV &amp; EC'!C4559="","",'SV &amp; EC'!C4559)</f>
        <v>V</v>
      </c>
      <c r="I4555" s="335" t="str">
        <f>IF('SV &amp; EC'!D4559="","",'SV &amp; EC'!D4559)</f>
        <v/>
      </c>
    </row>
    <row r="4556" spans="1:9" ht="22.5" hidden="1">
      <c r="A4556" s="336">
        <f>IF('SV &amp; EC'!B4560="","",'SV &amp; EC'!B4560)</f>
        <v>38817</v>
      </c>
      <c r="B4556" s="339" t="str">
        <f>IF('SV &amp; EC'!F4560="","",'SV &amp; EC'!F4560)</f>
        <v xml:space="preserve">AUTO ALIGNMENT CCD function Enable </v>
      </c>
      <c r="C4556" s="336" t="str">
        <f>IF('SV &amp; EC'!G4560="","",'SV &amp; EC'!G4560)</f>
        <v>BOOLEAN</v>
      </c>
      <c r="D4556" s="336" t="str">
        <f>IF('SV &amp; EC'!I4560="","",'SV &amp; EC'!I4560)</f>
        <v/>
      </c>
      <c r="E4556" s="336" t="str">
        <f>IF('SV &amp; EC'!J4560="","",'SV &amp; EC'!J4560)</f>
        <v/>
      </c>
      <c r="F4556" s="336" t="str">
        <f>IF('SV &amp; EC'!H4560="","",'SV &amp; EC'!H4560)</f>
        <v/>
      </c>
      <c r="G4556" s="339" t="str">
        <f>IF('SV &amp; EC'!L4560="","",'SV &amp; EC'!L4560)</f>
        <v xml:space="preserve">AUTO ALIGNMENT CCD function Enable </v>
      </c>
      <c r="H4556" s="335" t="str">
        <f>IF('SV &amp; EC'!C4560="","",'SV &amp; EC'!C4560)</f>
        <v>V</v>
      </c>
      <c r="I4556" s="335" t="str">
        <f>IF('SV &amp; EC'!D4560="","",'SV &amp; EC'!D4560)</f>
        <v/>
      </c>
    </row>
    <row r="4557" spans="1:9" ht="33.75" hidden="1">
      <c r="A4557" s="336">
        <f>IF('SV &amp; EC'!B4561="","",'SV &amp; EC'!B4561)</f>
        <v>38818</v>
      </c>
      <c r="B4557" s="339" t="str">
        <f>IF('SV &amp; EC'!F4561="","",'SV &amp; EC'!F4561)</f>
        <v>Has Precisor Module</v>
      </c>
      <c r="C4557" s="336" t="str">
        <f>IF('SV &amp; EC'!G4561="","",'SV &amp; EC'!G4561)</f>
        <v>INT_4</v>
      </c>
      <c r="D4557" s="336">
        <f>IF('SV &amp; EC'!I4561="","",'SV &amp; EC'!I4561)</f>
        <v>2</v>
      </c>
      <c r="E4557" s="336">
        <f>IF('SV &amp; EC'!J4561="","",'SV &amp; EC'!J4561)</f>
        <v>0</v>
      </c>
      <c r="F4557" s="336" t="str">
        <f>IF('SV &amp; EC'!H4561="","",'SV &amp; EC'!H4561)</f>
        <v/>
      </c>
      <c r="G4557" s="339" t="str">
        <f>IF('SV &amp; EC'!L4561="","",'SV &amp; EC'!L4561)</f>
        <v>0 :Not Installed
1 : Installed on Shuttle
2 : Installed on Hotplate</v>
      </c>
      <c r="H4557" s="335" t="str">
        <f>IF('SV &amp; EC'!C4561="","",'SV &amp; EC'!C4561)</f>
        <v>V</v>
      </c>
      <c r="I4557" s="335" t="str">
        <f>IF('SV &amp; EC'!D4561="","",'SV &amp; EC'!D4561)</f>
        <v/>
      </c>
    </row>
    <row r="4558" spans="1:9" hidden="1">
      <c r="A4558" s="336">
        <f>IF('SV &amp; EC'!B4562="","",'SV &amp; EC'!B4562)</f>
        <v>38819</v>
      </c>
      <c r="B4558" s="339" t="str">
        <f>IF('SV &amp; EC'!F4562="","",'SV &amp; EC'!F4562)</f>
        <v>Precisor function Enable</v>
      </c>
      <c r="C4558" s="336" t="str">
        <f>IF('SV &amp; EC'!G4562="","",'SV &amp; EC'!G4562)</f>
        <v>BOOLEAN</v>
      </c>
      <c r="D4558" s="336" t="str">
        <f>IF('SV &amp; EC'!I4562="","",'SV &amp; EC'!I4562)</f>
        <v/>
      </c>
      <c r="E4558" s="336" t="str">
        <f>IF('SV &amp; EC'!J4562="","",'SV &amp; EC'!J4562)</f>
        <v/>
      </c>
      <c r="F4558" s="336" t="str">
        <f>IF('SV &amp; EC'!H4562="","",'SV &amp; EC'!H4562)</f>
        <v/>
      </c>
      <c r="G4558" s="339" t="str">
        <f>IF('SV &amp; EC'!L4562="","",'SV &amp; EC'!L4562)</f>
        <v>Precisor function Enable</v>
      </c>
      <c r="H4558" s="335" t="str">
        <f>IF('SV &amp; EC'!C4562="","",'SV &amp; EC'!C4562)</f>
        <v>V</v>
      </c>
      <c r="I4558" s="335" t="str">
        <f>IF('SV &amp; EC'!D4562="","",'SV &amp; EC'!D4562)</f>
        <v/>
      </c>
    </row>
    <row r="4559" spans="1:9" hidden="1">
      <c r="A4559" s="336">
        <f>IF('SV &amp; EC'!B4563="","",'SV &amp; EC'!B4563)</f>
        <v>38820</v>
      </c>
      <c r="B4559" s="339" t="str">
        <f>IF('SV &amp; EC'!F4563="","",'SV &amp; EC'!F4563)</f>
        <v>Precisor RT function Enable</v>
      </c>
      <c r="C4559" s="336" t="str">
        <f>IF('SV &amp; EC'!G4563="","",'SV &amp; EC'!G4563)</f>
        <v>BOOLEAN</v>
      </c>
      <c r="D4559" s="336" t="str">
        <f>IF('SV &amp; EC'!I4563="","",'SV &amp; EC'!I4563)</f>
        <v/>
      </c>
      <c r="E4559" s="336" t="str">
        <f>IF('SV &amp; EC'!J4563="","",'SV &amp; EC'!J4563)</f>
        <v/>
      </c>
      <c r="F4559" s="336" t="str">
        <f>IF('SV &amp; EC'!H4563="","",'SV &amp; EC'!H4563)</f>
        <v/>
      </c>
      <c r="G4559" s="339" t="str">
        <f>IF('SV &amp; EC'!L4563="","",'SV &amp; EC'!L4563)</f>
        <v>Precisor RT function Enable</v>
      </c>
      <c r="H4559" s="335" t="str">
        <f>IF('SV &amp; EC'!C4563="","",'SV &amp; EC'!C4563)</f>
        <v>V</v>
      </c>
      <c r="I4559" s="335" t="str">
        <f>IF('SV &amp; EC'!D4563="","",'SV &amp; EC'!D4563)</f>
        <v/>
      </c>
    </row>
    <row r="4560" spans="1:9" ht="33.75" hidden="1">
      <c r="A4560" s="336">
        <f>IF('SV &amp; EC'!B4564="","",'SV &amp; EC'!B4564)</f>
        <v>38821</v>
      </c>
      <c r="B4560" s="339" t="str">
        <f>IF('SV &amp; EC'!F4564="","",'SV &amp; EC'!F4564)</f>
        <v>Handling without 2DID</v>
      </c>
      <c r="C4560" s="336" t="str">
        <f>IF('SV &amp; EC'!G4564="","",'SV &amp; EC'!G4564)</f>
        <v>INT_4</v>
      </c>
      <c r="D4560" s="336">
        <f>IF('SV &amp; EC'!I4564="","",'SV &amp; EC'!I4564)</f>
        <v>2</v>
      </c>
      <c r="E4560" s="336">
        <f>IF('SV &amp; EC'!J4564="","",'SV &amp; EC'!J4564)</f>
        <v>0</v>
      </c>
      <c r="F4560" s="336" t="str">
        <f>IF('SV &amp; EC'!H4564="","",'SV &amp; EC'!H4564)</f>
        <v/>
      </c>
      <c r="G4560" s="339" t="str">
        <f>IF('SV &amp; EC'!L4564="","",'SV &amp; EC'!L4564)</f>
        <v>0 :Follow the test bin
1 : Test and put to error bin
2 : No-test and put to error bin</v>
      </c>
      <c r="H4560" s="335" t="str">
        <f>IF('SV &amp; EC'!C4564="","",'SV &amp; EC'!C4564)</f>
        <v>V</v>
      </c>
      <c r="I4560" s="335" t="str">
        <f>IF('SV &amp; EC'!D4564="","",'SV &amp; EC'!D4564)</f>
        <v/>
      </c>
    </row>
    <row r="4561" spans="1:9" ht="22.5" hidden="1">
      <c r="A4561" s="336">
        <f>IF('SV &amp; EC'!B4565="","",'SV &amp; EC'!B4565)</f>
        <v>38822</v>
      </c>
      <c r="B4561" s="339" t="str">
        <f>IF('SV &amp; EC'!F4565="","",'SV &amp; EC'!F4565)</f>
        <v>Has Hotplate vibration Module</v>
      </c>
      <c r="C4561" s="336" t="str">
        <f>IF('SV &amp; EC'!G4565="","",'SV &amp; EC'!G4565)</f>
        <v>BOOLEAN</v>
      </c>
      <c r="D4561" s="336" t="str">
        <f>IF('SV &amp; EC'!I4565="","",'SV &amp; EC'!I4565)</f>
        <v/>
      </c>
      <c r="E4561" s="336" t="str">
        <f>IF('SV &amp; EC'!J4565="","",'SV &amp; EC'!J4565)</f>
        <v/>
      </c>
      <c r="F4561" s="336" t="str">
        <f>IF('SV &amp; EC'!H4565="","",'SV &amp; EC'!H4565)</f>
        <v/>
      </c>
      <c r="G4561" s="339" t="str">
        <f>IF('SV &amp; EC'!L4565="","",'SV &amp; EC'!L4565)</f>
        <v>Has Hotplate vibration Module</v>
      </c>
      <c r="H4561" s="335" t="str">
        <f>IF('SV &amp; EC'!C4565="","",'SV &amp; EC'!C4565)</f>
        <v>V</v>
      </c>
      <c r="I4561" s="335" t="str">
        <f>IF('SV &amp; EC'!D4565="","",'SV &amp; EC'!D4565)</f>
        <v/>
      </c>
    </row>
    <row r="4562" spans="1:9" ht="22.5" hidden="1">
      <c r="A4562" s="336">
        <f>IF('SV &amp; EC'!B4566="","",'SV &amp; EC'!B4566)</f>
        <v>38823</v>
      </c>
      <c r="B4562" s="339" t="str">
        <f>IF('SV &amp; EC'!F4566="","",'SV &amp; EC'!F4566)</f>
        <v>Has Shuttle vibration Module</v>
      </c>
      <c r="C4562" s="336" t="str">
        <f>IF('SV &amp; EC'!G4566="","",'SV &amp; EC'!G4566)</f>
        <v>INT_4</v>
      </c>
      <c r="D4562" s="336" t="str">
        <f>IF('SV &amp; EC'!I4566="","",'SV &amp; EC'!I4566)</f>
        <v/>
      </c>
      <c r="E4562" s="336" t="str">
        <f>IF('SV &amp; EC'!J4566="","",'SV &amp; EC'!J4566)</f>
        <v/>
      </c>
      <c r="F4562" s="336" t="str">
        <f>IF('SV &amp; EC'!H4566="","",'SV &amp; EC'!H4566)</f>
        <v/>
      </c>
      <c r="G4562" s="339" t="str">
        <f>IF('SV &amp; EC'!L4566="","",'SV &amp; EC'!L4566)</f>
        <v>0: Un Install
1: Install</v>
      </c>
      <c r="H4562" s="335" t="str">
        <f>IF('SV &amp; EC'!C4566="","",'SV &amp; EC'!C4566)</f>
        <v>V</v>
      </c>
      <c r="I4562" s="335" t="str">
        <f>IF('SV &amp; EC'!D4566="","",'SV &amp; EC'!D4566)</f>
        <v/>
      </c>
    </row>
    <row r="4563" spans="1:9" ht="22.5" hidden="1">
      <c r="A4563" s="336">
        <f>IF('SV &amp; EC'!B4567="","",'SV &amp; EC'!B4567)</f>
        <v>38824</v>
      </c>
      <c r="B4563" s="339" t="str">
        <f>IF('SV &amp; EC'!F4567="","",'SV &amp; EC'!F4567)</f>
        <v>Loader vibration  function Enable</v>
      </c>
      <c r="C4563" s="336" t="str">
        <f>IF('SV &amp; EC'!G4567="","",'SV &amp; EC'!G4567)</f>
        <v>BOOLEAN</v>
      </c>
      <c r="D4563" s="336" t="str">
        <f>IF('SV &amp; EC'!I4567="","",'SV &amp; EC'!I4567)</f>
        <v/>
      </c>
      <c r="E4563" s="336" t="str">
        <f>IF('SV &amp; EC'!J4567="","",'SV &amp; EC'!J4567)</f>
        <v/>
      </c>
      <c r="F4563" s="336" t="str">
        <f>IF('SV &amp; EC'!H4567="","",'SV &amp; EC'!H4567)</f>
        <v/>
      </c>
      <c r="G4563" s="339" t="str">
        <f>IF('SV &amp; EC'!L4567="","",'SV &amp; EC'!L4567)</f>
        <v>Loader vibration  function Enable</v>
      </c>
      <c r="H4563" s="335" t="str">
        <f>IF('SV &amp; EC'!C4567="","",'SV &amp; EC'!C4567)</f>
        <v>V</v>
      </c>
      <c r="I4563" s="335" t="str">
        <f>IF('SV &amp; EC'!D4567="","",'SV &amp; EC'!D4567)</f>
        <v/>
      </c>
    </row>
    <row r="4564" spans="1:9" customFormat="1" ht="16.5" hidden="1">
      <c r="A4564" s="336">
        <f>IF('SV &amp; EC'!B4568="","",'SV &amp; EC'!B4568)</f>
        <v>38825</v>
      </c>
      <c r="B4564" s="339" t="str">
        <f>IF('SV &amp; EC'!F4568="","",'SV &amp; EC'!F4568)</f>
        <v/>
      </c>
      <c r="C4564" s="336" t="str">
        <f>IF('SV &amp; EC'!G4568="","",'SV &amp; EC'!G4568)</f>
        <v/>
      </c>
      <c r="D4564" s="336"/>
      <c r="E4564" s="336"/>
      <c r="F4564" s="336" t="str">
        <f>IF('SV &amp; EC'!H4568="","",'SV &amp; EC'!H4568)</f>
        <v/>
      </c>
      <c r="G4564" s="339" t="str">
        <f>IF('SV &amp; EC'!L4568="","",'SV &amp; EC'!L4568)</f>
        <v/>
      </c>
      <c r="H4564" s="332" t="str">
        <f>IF('SV &amp; EC'!C4568="","",'SV &amp; EC'!C4568)</f>
        <v/>
      </c>
      <c r="I4564" s="332" t="str">
        <f>IF('SV &amp; EC'!D4568="","",'SV &amp; EC'!D4568)</f>
        <v/>
      </c>
    </row>
    <row r="4565" spans="1:9" customFormat="1" ht="16.5" hidden="1">
      <c r="A4565" s="336">
        <f>IF('SV &amp; EC'!B4569="","",'SV &amp; EC'!B4569)</f>
        <v>38826</v>
      </c>
      <c r="B4565" s="339" t="str">
        <f>IF('SV &amp; EC'!F4569="","",'SV &amp; EC'!F4569)</f>
        <v/>
      </c>
      <c r="C4565" s="336" t="str">
        <f>IF('SV &amp; EC'!G4569="","",'SV &amp; EC'!G4569)</f>
        <v/>
      </c>
      <c r="D4565" s="336"/>
      <c r="E4565" s="336"/>
      <c r="F4565" s="336" t="str">
        <f>IF('SV &amp; EC'!H4569="","",'SV &amp; EC'!H4569)</f>
        <v/>
      </c>
      <c r="G4565" s="339" t="str">
        <f>IF('SV &amp; EC'!L4569="","",'SV &amp; EC'!L4569)</f>
        <v/>
      </c>
      <c r="H4565" s="332" t="str">
        <f>IF('SV &amp; EC'!C4569="","",'SV &amp; EC'!C4569)</f>
        <v/>
      </c>
      <c r="I4565" s="332" t="str">
        <f>IF('SV &amp; EC'!D4569="","",'SV &amp; EC'!D4569)</f>
        <v/>
      </c>
    </row>
    <row r="4566" spans="1:9" customFormat="1" ht="16.5" hidden="1">
      <c r="A4566" s="336">
        <f>IF('SV &amp; EC'!B4570="","",'SV &amp; EC'!B4570)</f>
        <v>38827</v>
      </c>
      <c r="B4566" s="339" t="str">
        <f>IF('SV &amp; EC'!F4570="","",'SV &amp; EC'!F4570)</f>
        <v/>
      </c>
      <c r="C4566" s="336" t="str">
        <f>IF('SV &amp; EC'!G4570="","",'SV &amp; EC'!G4570)</f>
        <v/>
      </c>
      <c r="D4566" s="336"/>
      <c r="E4566" s="336"/>
      <c r="F4566" s="336" t="str">
        <f>IF('SV &amp; EC'!H4570="","",'SV &amp; EC'!H4570)</f>
        <v/>
      </c>
      <c r="G4566" s="339" t="str">
        <f>IF('SV &amp; EC'!L4570="","",'SV &amp; EC'!L4570)</f>
        <v/>
      </c>
      <c r="H4566" s="332" t="str">
        <f>IF('SV &amp; EC'!C4570="","",'SV &amp; EC'!C4570)</f>
        <v/>
      </c>
      <c r="I4566" s="332" t="str">
        <f>IF('SV &amp; EC'!D4570="","",'SV &amp; EC'!D4570)</f>
        <v/>
      </c>
    </row>
    <row r="4567" spans="1:9" customFormat="1" ht="16.5" hidden="1">
      <c r="A4567" s="336">
        <f>IF('SV &amp; EC'!B4571="","",'SV &amp; EC'!B4571)</f>
        <v>38828</v>
      </c>
      <c r="B4567" s="339" t="str">
        <f>IF('SV &amp; EC'!F4571="","",'SV &amp; EC'!F4571)</f>
        <v/>
      </c>
      <c r="C4567" s="336" t="str">
        <f>IF('SV &amp; EC'!G4571="","",'SV &amp; EC'!G4571)</f>
        <v/>
      </c>
      <c r="D4567" s="336"/>
      <c r="E4567" s="336"/>
      <c r="F4567" s="336" t="str">
        <f>IF('SV &amp; EC'!H4571="","",'SV &amp; EC'!H4571)</f>
        <v/>
      </c>
      <c r="G4567" s="339" t="str">
        <f>IF('SV &amp; EC'!L4571="","",'SV &amp; EC'!L4571)</f>
        <v/>
      </c>
      <c r="H4567" s="332" t="str">
        <f>IF('SV &amp; EC'!C4571="","",'SV &amp; EC'!C4571)</f>
        <v/>
      </c>
      <c r="I4567" s="332" t="str">
        <f>IF('SV &amp; EC'!D4571="","",'SV &amp; EC'!D4571)</f>
        <v/>
      </c>
    </row>
    <row r="4568" spans="1:9" customFormat="1" ht="16.5" hidden="1">
      <c r="A4568" s="336">
        <f>IF('SV &amp; EC'!B4572="","",'SV &amp; EC'!B4572)</f>
        <v>38829</v>
      </c>
      <c r="B4568" s="339" t="str">
        <f>IF('SV &amp; EC'!F4572="","",'SV &amp; EC'!F4572)</f>
        <v/>
      </c>
      <c r="C4568" s="336" t="str">
        <f>IF('SV &amp; EC'!G4572="","",'SV &amp; EC'!G4572)</f>
        <v/>
      </c>
      <c r="D4568" s="336"/>
      <c r="E4568" s="336"/>
      <c r="F4568" s="336" t="str">
        <f>IF('SV &amp; EC'!H4572="","",'SV &amp; EC'!H4572)</f>
        <v/>
      </c>
      <c r="G4568" s="339" t="str">
        <f>IF('SV &amp; EC'!L4572="","",'SV &amp; EC'!L4572)</f>
        <v/>
      </c>
      <c r="H4568" s="332" t="str">
        <f>IF('SV &amp; EC'!C4572="","",'SV &amp; EC'!C4572)</f>
        <v/>
      </c>
      <c r="I4568" s="332" t="str">
        <f>IF('SV &amp; EC'!D4572="","",'SV &amp; EC'!D4572)</f>
        <v/>
      </c>
    </row>
    <row r="4569" spans="1:9" customFormat="1" ht="16.5" hidden="1">
      <c r="A4569" s="336">
        <f>IF('SV &amp; EC'!B4573="","",'SV &amp; EC'!B4573)</f>
        <v>38830</v>
      </c>
      <c r="B4569" s="339" t="str">
        <f>IF('SV &amp; EC'!F4573="","",'SV &amp; EC'!F4573)</f>
        <v/>
      </c>
      <c r="C4569" s="336" t="str">
        <f>IF('SV &amp; EC'!G4573="","",'SV &amp; EC'!G4573)</f>
        <v/>
      </c>
      <c r="D4569" s="336"/>
      <c r="E4569" s="336"/>
      <c r="F4569" s="336" t="str">
        <f>IF('SV &amp; EC'!H4573="","",'SV &amp; EC'!H4573)</f>
        <v/>
      </c>
      <c r="G4569" s="339" t="str">
        <f>IF('SV &amp; EC'!L4573="","",'SV &amp; EC'!L4573)</f>
        <v/>
      </c>
      <c r="H4569" s="332" t="str">
        <f>IF('SV &amp; EC'!C4573="","",'SV &amp; EC'!C4573)</f>
        <v/>
      </c>
      <c r="I4569" s="332" t="str">
        <f>IF('SV &amp; EC'!D4573="","",'SV &amp; EC'!D4573)</f>
        <v/>
      </c>
    </row>
    <row r="4570" spans="1:9" hidden="1">
      <c r="A4570" s="336">
        <f>IF('SV &amp; EC'!B4574="","",'SV &amp; EC'!B4574)</f>
        <v>38880</v>
      </c>
      <c r="B4570" s="339" t="str">
        <f>IF('SV &amp; EC'!F4574="","",'SV &amp; EC'!F4574)</f>
        <v>SECS GEM Version</v>
      </c>
      <c r="C4570" s="336" t="str">
        <f>IF('SV &amp; EC'!G4574="","",'SV &amp; EC'!G4574)</f>
        <v>ASCII</v>
      </c>
      <c r="D4570" s="336" t="str">
        <f>IF('SV &amp; EC'!I4574="","",'SV &amp; EC'!I4574)</f>
        <v/>
      </c>
      <c r="E4570" s="336" t="str">
        <f>IF('SV &amp; EC'!J4574="","",'SV &amp; EC'!J4574)</f>
        <v/>
      </c>
      <c r="F4570" s="336" t="str">
        <f>IF('SV &amp; EC'!H4574="","",'SV &amp; EC'!H4574)</f>
        <v/>
      </c>
      <c r="G4570" s="339" t="str">
        <f>IF('SV &amp; EC'!L4574="","",'SV &amp; EC'!L4574)</f>
        <v>SECS GEM Version</v>
      </c>
      <c r="H4570" s="335" t="str">
        <f>IF('SV &amp; EC'!C4574="","",'SV &amp; EC'!C4574)</f>
        <v>V</v>
      </c>
      <c r="I4570" s="335" t="str">
        <f>IF('SV &amp; EC'!D4574="","",'SV &amp; EC'!D4574)</f>
        <v/>
      </c>
    </row>
    <row r="4571" spans="1:9" customFormat="1" ht="16.5" hidden="1">
      <c r="A4571" s="336" t="str">
        <f>IF('SV &amp; EC'!B4575="","",'SV &amp; EC'!B4575)</f>
        <v/>
      </c>
      <c r="B4571" s="339" t="str">
        <f>IF('SV &amp; EC'!F4575="","",'SV &amp; EC'!F4575)</f>
        <v/>
      </c>
      <c r="C4571" s="336" t="str">
        <f>IF('SV &amp; EC'!G4575="","",'SV &amp; EC'!G4575)</f>
        <v/>
      </c>
      <c r="D4571" s="336"/>
      <c r="E4571" s="336"/>
      <c r="F4571" s="336" t="str">
        <f>IF('SV &amp; EC'!H4575="","",'SV &amp; EC'!H4575)</f>
        <v/>
      </c>
      <c r="G4571" s="339" t="str">
        <f>IF('SV &amp; EC'!L4575="","",'SV &amp; EC'!L4575)</f>
        <v/>
      </c>
      <c r="H4571" s="332" t="str">
        <f>IF('SV &amp; EC'!C4575="","",'SV &amp; EC'!C4575)</f>
        <v/>
      </c>
      <c r="I4571" s="332" t="str">
        <f>IF('SV &amp; EC'!D4575="","",'SV &amp; EC'!D4575)</f>
        <v/>
      </c>
    </row>
    <row r="4572" spans="1:9" customFormat="1" ht="16.5" hidden="1">
      <c r="A4572" s="336" t="str">
        <f>IF('SV &amp; EC'!B4576="","",'SV &amp; EC'!B4576)</f>
        <v/>
      </c>
      <c r="B4572" s="339" t="str">
        <f>IF('SV &amp; EC'!F4576="","",'SV &amp; EC'!F4576)</f>
        <v/>
      </c>
      <c r="C4572" s="336" t="str">
        <f>IF('SV &amp; EC'!G4576="","",'SV &amp; EC'!G4576)</f>
        <v/>
      </c>
      <c r="D4572" s="336"/>
      <c r="E4572" s="336"/>
      <c r="F4572" s="336" t="str">
        <f>IF('SV &amp; EC'!H4576="","",'SV &amp; EC'!H4576)</f>
        <v/>
      </c>
      <c r="G4572" s="339" t="str">
        <f>IF('SV &amp; EC'!L4576="","",'SV &amp; EC'!L4576)</f>
        <v/>
      </c>
      <c r="H4572" s="332" t="str">
        <f>IF('SV &amp; EC'!C4576="","",'SV &amp; EC'!C4576)</f>
        <v/>
      </c>
      <c r="I4572" s="332" t="str">
        <f>IF('SV &amp; EC'!D4576="","",'SV &amp; EC'!D4576)</f>
        <v/>
      </c>
    </row>
    <row r="4573" spans="1:9" customFormat="1" ht="16.5" hidden="1">
      <c r="A4573" s="336" t="str">
        <f>IF('SV &amp; EC'!B4577="","",'SV &amp; EC'!B4577)</f>
        <v/>
      </c>
      <c r="B4573" s="339" t="str">
        <f>IF('SV &amp; EC'!F4577="","",'SV &amp; EC'!F4577)</f>
        <v/>
      </c>
      <c r="C4573" s="336" t="str">
        <f>IF('SV &amp; EC'!G4577="","",'SV &amp; EC'!G4577)</f>
        <v/>
      </c>
      <c r="D4573" s="336"/>
      <c r="E4573" s="336"/>
      <c r="F4573" s="336" t="str">
        <f>IF('SV &amp; EC'!H4577="","",'SV &amp; EC'!H4577)</f>
        <v/>
      </c>
      <c r="G4573" s="339" t="str">
        <f>IF('SV &amp; EC'!L4577="","",'SV &amp; EC'!L4577)</f>
        <v/>
      </c>
      <c r="H4573" s="332" t="str">
        <f>IF('SV &amp; EC'!C4577="","",'SV &amp; EC'!C4577)</f>
        <v/>
      </c>
      <c r="I4573" s="332" t="str">
        <f>IF('SV &amp; EC'!D4577="","",'SV &amp; EC'!D4577)</f>
        <v/>
      </c>
    </row>
    <row r="4574" spans="1:9" customFormat="1" ht="16.5" hidden="1">
      <c r="A4574" s="336" t="str">
        <f>IF('SV &amp; EC'!B4578="","",'SV &amp; EC'!B4578)</f>
        <v/>
      </c>
      <c r="B4574" s="339" t="str">
        <f>IF('SV &amp; EC'!F4578="","",'SV &amp; EC'!F4578)</f>
        <v/>
      </c>
      <c r="C4574" s="336" t="str">
        <f>IF('SV &amp; EC'!G4578="","",'SV &amp; EC'!G4578)</f>
        <v/>
      </c>
      <c r="D4574" s="336"/>
      <c r="E4574" s="336"/>
      <c r="F4574" s="336" t="str">
        <f>IF('SV &amp; EC'!H4578="","",'SV &amp; EC'!H4578)</f>
        <v/>
      </c>
      <c r="G4574" s="339" t="str">
        <f>IF('SV &amp; EC'!L4578="","",'SV &amp; EC'!L4578)</f>
        <v/>
      </c>
      <c r="H4574" s="332" t="str">
        <f>IF('SV &amp; EC'!C4578="","",'SV &amp; EC'!C4578)</f>
        <v/>
      </c>
      <c r="I4574" s="332" t="str">
        <f>IF('SV &amp; EC'!D4578="","",'SV &amp; EC'!D4578)</f>
        <v/>
      </c>
    </row>
    <row r="4575" spans="1:9" customFormat="1" ht="16.5" hidden="1">
      <c r="A4575" s="336" t="str">
        <f>IF('SV &amp; EC'!B4579="","",'SV &amp; EC'!B4579)</f>
        <v/>
      </c>
      <c r="B4575" s="339" t="str">
        <f>IF('SV &amp; EC'!F4579="","",'SV &amp; EC'!F4579)</f>
        <v/>
      </c>
      <c r="C4575" s="336" t="str">
        <f>IF('SV &amp; EC'!G4579="","",'SV &amp; EC'!G4579)</f>
        <v/>
      </c>
      <c r="D4575" s="336"/>
      <c r="E4575" s="336"/>
      <c r="F4575" s="336" t="str">
        <f>IF('SV &amp; EC'!H4579="","",'SV &amp; EC'!H4579)</f>
        <v/>
      </c>
      <c r="G4575" s="339" t="str">
        <f>IF('SV &amp; EC'!L4579="","",'SV &amp; EC'!L4579)</f>
        <v/>
      </c>
      <c r="H4575" s="332" t="str">
        <f>IF('SV &amp; EC'!C4579="","",'SV &amp; EC'!C4579)</f>
        <v/>
      </c>
      <c r="I4575" s="332" t="str">
        <f>IF('SV &amp; EC'!D4579="","",'SV &amp; EC'!D4579)</f>
        <v/>
      </c>
    </row>
    <row r="4576" spans="1:9" hidden="1">
      <c r="A4576" s="336">
        <f>IF('SV &amp; EC'!B4580="","",'SV &amp; EC'!B4580)</f>
        <v>40006</v>
      </c>
      <c r="B4576" s="339" t="str">
        <f>IF('SV &amp; EC'!F4580="","",'SV &amp; EC'!F4580)</f>
        <v>Box4 Count</v>
      </c>
      <c r="C4576" s="336" t="str">
        <f>IF('SV &amp; EC'!G4580="","",'SV &amp; EC'!G4580)</f>
        <v>INT_4</v>
      </c>
      <c r="D4576" s="336" t="str">
        <f>IF('SV &amp; EC'!I4580="","",'SV &amp; EC'!I4580)</f>
        <v/>
      </c>
      <c r="E4576" s="336" t="str">
        <f>IF('SV &amp; EC'!J4580="","",'SV &amp; EC'!J4580)</f>
        <v/>
      </c>
      <c r="F4576" s="336" t="str">
        <f>IF('SV &amp; EC'!H4580="","",'SV &amp; EC'!H4580)</f>
        <v/>
      </c>
      <c r="G4576" s="339" t="str">
        <f>IF('SV &amp; EC'!L4580="","",'SV &amp; EC'!L4580)</f>
        <v/>
      </c>
      <c r="H4576" s="335" t="str">
        <f>IF('SV &amp; EC'!C4580="","",'SV &amp; EC'!C4580)</f>
        <v>V</v>
      </c>
      <c r="I4576" s="335" t="str">
        <f>IF('SV &amp; EC'!D4580="","",'SV &amp; EC'!D4580)</f>
        <v/>
      </c>
    </row>
    <row r="4577" spans="1:9" hidden="1">
      <c r="A4577" s="336">
        <f>IF('SV &amp; EC'!B4581="","",'SV &amp; EC'!B4581)</f>
        <v>40007</v>
      </c>
      <c r="B4577" s="339" t="str">
        <f>IF('SV &amp; EC'!F4581="","",'SV &amp; EC'!F4581)</f>
        <v>Box5 Count</v>
      </c>
      <c r="C4577" s="336" t="str">
        <f>IF('SV &amp; EC'!G4581="","",'SV &amp; EC'!G4581)</f>
        <v>INT_4</v>
      </c>
      <c r="D4577" s="336" t="str">
        <f>IF('SV &amp; EC'!I4581="","",'SV &amp; EC'!I4581)</f>
        <v/>
      </c>
      <c r="E4577" s="336" t="str">
        <f>IF('SV &amp; EC'!J4581="","",'SV &amp; EC'!J4581)</f>
        <v/>
      </c>
      <c r="F4577" s="336" t="str">
        <f>IF('SV &amp; EC'!H4581="","",'SV &amp; EC'!H4581)</f>
        <v/>
      </c>
      <c r="G4577" s="339" t="str">
        <f>IF('SV &amp; EC'!L4581="","",'SV &amp; EC'!L4581)</f>
        <v/>
      </c>
      <c r="H4577" s="335" t="str">
        <f>IF('SV &amp; EC'!C4581="","",'SV &amp; EC'!C4581)</f>
        <v>V</v>
      </c>
      <c r="I4577" s="335" t="str">
        <f>IF('SV &amp; EC'!D4581="","",'SV &amp; EC'!D4581)</f>
        <v/>
      </c>
    </row>
    <row r="4578" spans="1:9" hidden="1">
      <c r="A4578" s="336">
        <f>IF('SV &amp; EC'!B4582="","",'SV &amp; EC'!B4582)</f>
        <v>40008</v>
      </c>
      <c r="B4578" s="339" t="str">
        <f>IF('SV &amp; EC'!F4582="","",'SV &amp; EC'!F4582)</f>
        <v>Box6 Count</v>
      </c>
      <c r="C4578" s="336" t="str">
        <f>IF('SV &amp; EC'!G4582="","",'SV &amp; EC'!G4582)</f>
        <v>INT_4</v>
      </c>
      <c r="D4578" s="336" t="str">
        <f>IF('SV &amp; EC'!I4582="","",'SV &amp; EC'!I4582)</f>
        <v/>
      </c>
      <c r="E4578" s="336" t="str">
        <f>IF('SV &amp; EC'!J4582="","",'SV &amp; EC'!J4582)</f>
        <v/>
      </c>
      <c r="F4578" s="336" t="str">
        <f>IF('SV &amp; EC'!H4582="","",'SV &amp; EC'!H4582)</f>
        <v/>
      </c>
      <c r="G4578" s="339" t="str">
        <f>IF('SV &amp; EC'!L4582="","",'SV &amp; EC'!L4582)</f>
        <v/>
      </c>
      <c r="H4578" s="335" t="str">
        <f>IF('SV &amp; EC'!C4582="","",'SV &amp; EC'!C4582)</f>
        <v>V</v>
      </c>
      <c r="I4578" s="335" t="str">
        <f>IF('SV &amp; EC'!D4582="","",'SV &amp; EC'!D4582)</f>
        <v/>
      </c>
    </row>
    <row r="4579" spans="1:9" hidden="1">
      <c r="A4579" s="336">
        <f>IF('SV &amp; EC'!B4583="","",'SV &amp; EC'!B4583)</f>
        <v>40009</v>
      </c>
      <c r="B4579" s="339" t="str">
        <f>IF('SV &amp; EC'!F4583="","",'SV &amp; EC'!F4583)</f>
        <v>Box7 Count</v>
      </c>
      <c r="C4579" s="336" t="str">
        <f>IF('SV &amp; EC'!G4583="","",'SV &amp; EC'!G4583)</f>
        <v>INT_4</v>
      </c>
      <c r="D4579" s="336" t="str">
        <f>IF('SV &amp; EC'!I4583="","",'SV &amp; EC'!I4583)</f>
        <v/>
      </c>
      <c r="E4579" s="336" t="str">
        <f>IF('SV &amp; EC'!J4583="","",'SV &amp; EC'!J4583)</f>
        <v/>
      </c>
      <c r="F4579" s="336" t="str">
        <f>IF('SV &amp; EC'!H4583="","",'SV &amp; EC'!H4583)</f>
        <v/>
      </c>
      <c r="G4579" s="339" t="str">
        <f>IF('SV &amp; EC'!L4583="","",'SV &amp; EC'!L4583)</f>
        <v/>
      </c>
      <c r="H4579" s="335" t="str">
        <f>IF('SV &amp; EC'!C4583="","",'SV &amp; EC'!C4583)</f>
        <v>V</v>
      </c>
      <c r="I4579" s="335" t="str">
        <f>IF('SV &amp; EC'!D4583="","",'SV &amp; EC'!D4583)</f>
        <v/>
      </c>
    </row>
    <row r="4580" spans="1:9" hidden="1">
      <c r="A4580" s="336">
        <f>IF('SV &amp; EC'!B4584="","",'SV &amp; EC'!B4584)</f>
        <v>40010</v>
      </c>
      <c r="B4580" s="339" t="str">
        <f>IF('SV &amp; EC'!F4584="","",'SV &amp; EC'!F4584)</f>
        <v>Box8 Count</v>
      </c>
      <c r="C4580" s="336" t="str">
        <f>IF('SV &amp; EC'!G4584="","",'SV &amp; EC'!G4584)</f>
        <v>INT_4</v>
      </c>
      <c r="D4580" s="336" t="str">
        <f>IF('SV &amp; EC'!I4584="","",'SV &amp; EC'!I4584)</f>
        <v/>
      </c>
      <c r="E4580" s="336" t="str">
        <f>IF('SV &amp; EC'!J4584="","",'SV &amp; EC'!J4584)</f>
        <v/>
      </c>
      <c r="F4580" s="336" t="str">
        <f>IF('SV &amp; EC'!H4584="","",'SV &amp; EC'!H4584)</f>
        <v/>
      </c>
      <c r="G4580" s="339" t="str">
        <f>IF('SV &amp; EC'!L4584="","",'SV &amp; EC'!L4584)</f>
        <v/>
      </c>
      <c r="H4580" s="335" t="str">
        <f>IF('SV &amp; EC'!C4584="","",'SV &amp; EC'!C4584)</f>
        <v>V</v>
      </c>
      <c r="I4580" s="335" t="str">
        <f>IF('SV &amp; EC'!D4584="","",'SV &amp; EC'!D4584)</f>
        <v/>
      </c>
    </row>
    <row r="4581" spans="1:9" hidden="1">
      <c r="A4581" s="336">
        <f>IF('SV &amp; EC'!B4585="","",'SV &amp; EC'!B4585)</f>
        <v>40011</v>
      </c>
      <c r="B4581" s="339" t="str">
        <f>IF('SV &amp; EC'!F4585="","",'SV &amp; EC'!F4585)</f>
        <v>Box9 Count</v>
      </c>
      <c r="C4581" s="336" t="str">
        <f>IF('SV &amp; EC'!G4585="","",'SV &amp; EC'!G4585)</f>
        <v>INT_4</v>
      </c>
      <c r="D4581" s="336" t="str">
        <f>IF('SV &amp; EC'!I4585="","",'SV &amp; EC'!I4585)</f>
        <v/>
      </c>
      <c r="E4581" s="336" t="str">
        <f>IF('SV &amp; EC'!J4585="","",'SV &amp; EC'!J4585)</f>
        <v/>
      </c>
      <c r="F4581" s="336" t="str">
        <f>IF('SV &amp; EC'!H4585="","",'SV &amp; EC'!H4585)</f>
        <v/>
      </c>
      <c r="G4581" s="339" t="str">
        <f>IF('SV &amp; EC'!L4585="","",'SV &amp; EC'!L4585)</f>
        <v/>
      </c>
      <c r="H4581" s="335" t="str">
        <f>IF('SV &amp; EC'!C4585="","",'SV &amp; EC'!C4585)</f>
        <v>V</v>
      </c>
      <c r="I4581" s="335" t="str">
        <f>IF('SV &amp; EC'!D4585="","",'SV &amp; EC'!D4585)</f>
        <v/>
      </c>
    </row>
    <row r="4582" spans="1:9" hidden="1">
      <c r="A4582" s="336">
        <f>IF('SV &amp; EC'!B4586="","",'SV &amp; EC'!B4586)</f>
        <v>40012</v>
      </c>
      <c r="B4582" s="339" t="str">
        <f>IF('SV &amp; EC'!F4586="","",'SV &amp; EC'!F4586)</f>
        <v>Box10 Count</v>
      </c>
      <c r="C4582" s="336" t="str">
        <f>IF('SV &amp; EC'!G4586="","",'SV &amp; EC'!G4586)</f>
        <v>INT_4</v>
      </c>
      <c r="D4582" s="336" t="str">
        <f>IF('SV &amp; EC'!I4586="","",'SV &amp; EC'!I4586)</f>
        <v/>
      </c>
      <c r="E4582" s="336" t="str">
        <f>IF('SV &amp; EC'!J4586="","",'SV &amp; EC'!J4586)</f>
        <v/>
      </c>
      <c r="F4582" s="336" t="str">
        <f>IF('SV &amp; EC'!H4586="","",'SV &amp; EC'!H4586)</f>
        <v/>
      </c>
      <c r="G4582" s="339" t="str">
        <f>IF('SV &amp; EC'!L4586="","",'SV &amp; EC'!L4586)</f>
        <v/>
      </c>
      <c r="H4582" s="335" t="str">
        <f>IF('SV &amp; EC'!C4586="","",'SV &amp; EC'!C4586)</f>
        <v>V</v>
      </c>
      <c r="I4582" s="335" t="str">
        <f>IF('SV &amp; EC'!D4586="","",'SV &amp; EC'!D4586)</f>
        <v/>
      </c>
    </row>
    <row r="4583" spans="1:9" hidden="1">
      <c r="A4583" s="336">
        <f>IF('SV &amp; EC'!B4587="","",'SV &amp; EC'!B4587)</f>
        <v>40013</v>
      </c>
      <c r="B4583" s="339" t="str">
        <f>IF('SV &amp; EC'!F4587="","",'SV &amp; EC'!F4587)</f>
        <v>5S Fail</v>
      </c>
      <c r="C4583" s="336" t="str">
        <f>IF('SV &amp; EC'!G4587="","",'SV &amp; EC'!G4587)</f>
        <v>INT_4</v>
      </c>
      <c r="D4583" s="336" t="str">
        <f>IF('SV &amp; EC'!I4587="","",'SV &amp; EC'!I4587)</f>
        <v/>
      </c>
      <c r="E4583" s="336" t="str">
        <f>IF('SV &amp; EC'!J4587="","",'SV &amp; EC'!J4587)</f>
        <v/>
      </c>
      <c r="F4583" s="336" t="str">
        <f>IF('SV &amp; EC'!H4587="","",'SV &amp; EC'!H4587)</f>
        <v/>
      </c>
      <c r="G4583" s="339" t="str">
        <f>IF('SV &amp; EC'!L4587="","",'SV &amp; EC'!L4587)</f>
        <v/>
      </c>
      <c r="H4583" s="335" t="str">
        <f>IF('SV &amp; EC'!C4587="","",'SV &amp; EC'!C4587)</f>
        <v>V</v>
      </c>
      <c r="I4583" s="335" t="str">
        <f>IF('SV &amp; EC'!D4587="","",'SV &amp; EC'!D4587)</f>
        <v/>
      </c>
    </row>
    <row r="4584" spans="1:9" hidden="1">
      <c r="A4584" s="336">
        <f>IF('SV &amp; EC'!B4588="","",'SV &amp; EC'!B4588)</f>
        <v>40014</v>
      </c>
      <c r="B4584" s="339" t="str">
        <f>IF('SV &amp; EC'!F4588="","",'SV &amp; EC'!F4588)</f>
        <v>Yield</v>
      </c>
      <c r="C4584" s="336" t="str">
        <f>IF('SV &amp; EC'!G4588="","",'SV &amp; EC'!G4588)</f>
        <v>INT_4</v>
      </c>
      <c r="D4584" s="336" t="str">
        <f>IF('SV &amp; EC'!I4588="","",'SV &amp; EC'!I4588)</f>
        <v/>
      </c>
      <c r="E4584" s="336" t="str">
        <f>IF('SV &amp; EC'!J4588="","",'SV &amp; EC'!J4588)</f>
        <v/>
      </c>
      <c r="F4584" s="336" t="str">
        <f>IF('SV &amp; EC'!H4588="","",'SV &amp; EC'!H4588)</f>
        <v>Percentage</v>
      </c>
      <c r="G4584" s="339" t="str">
        <f>IF('SV &amp; EC'!L4588="","",'SV &amp; EC'!L4588)</f>
        <v/>
      </c>
      <c r="H4584" s="335" t="str">
        <f>IF('SV &amp; EC'!C4588="","",'SV &amp; EC'!C4588)</f>
        <v>V</v>
      </c>
      <c r="I4584" s="335" t="str">
        <f>IF('SV &amp; EC'!D4588="","",'SV &amp; EC'!D4588)</f>
        <v/>
      </c>
    </row>
    <row r="4585" spans="1:9" hidden="1">
      <c r="A4585" s="336">
        <f>IF('SV &amp; EC'!B4589="","",'SV &amp; EC'!B4589)</f>
        <v>40015</v>
      </c>
      <c r="B4585" s="339" t="str">
        <f>IF('SV &amp; EC'!F4589="","",'SV &amp; EC'!F4589)</f>
        <v>Total IC</v>
      </c>
      <c r="C4585" s="336" t="str">
        <f>IF('SV &amp; EC'!G4589="","",'SV &amp; EC'!G4589)</f>
        <v>INT_4</v>
      </c>
      <c r="D4585" s="336" t="str">
        <f>IF('SV &amp; EC'!I4589="","",'SV &amp; EC'!I4589)</f>
        <v/>
      </c>
      <c r="E4585" s="336" t="str">
        <f>IF('SV &amp; EC'!J4589="","",'SV &amp; EC'!J4589)</f>
        <v/>
      </c>
      <c r="F4585" s="336" t="str">
        <f>IF('SV &amp; EC'!H4589="","",'SV &amp; EC'!H4589)</f>
        <v/>
      </c>
      <c r="G4585" s="339" t="str">
        <f>IF('SV &amp; EC'!L4589="","",'SV &amp; EC'!L4589)</f>
        <v/>
      </c>
      <c r="H4585" s="335" t="str">
        <f>IF('SV &amp; EC'!C4589="","",'SV &amp; EC'!C4589)</f>
        <v>V</v>
      </c>
      <c r="I4585" s="335" t="str">
        <f>IF('SV &amp; EC'!D4589="","",'SV &amp; EC'!D4589)</f>
        <v/>
      </c>
    </row>
    <row r="4586" spans="1:9" hidden="1">
      <c r="A4586" s="336">
        <f>IF('SV &amp; EC'!B4590="","",'SV &amp; EC'!B4590)</f>
        <v>40016</v>
      </c>
      <c r="B4586" s="339" t="str">
        <f>IF('SV &amp; EC'!F4590="","",'SV &amp; EC'!F4590)</f>
        <v>Bin 1 Count</v>
      </c>
      <c r="C4586" s="336" t="str">
        <f>IF('SV &amp; EC'!G4590="","",'SV &amp; EC'!G4590)</f>
        <v>INT_4</v>
      </c>
      <c r="D4586" s="336" t="str">
        <f>IF('SV &amp; EC'!I4590="","",'SV &amp; EC'!I4590)</f>
        <v/>
      </c>
      <c r="E4586" s="336" t="str">
        <f>IF('SV &amp; EC'!J4590="","",'SV &amp; EC'!J4590)</f>
        <v/>
      </c>
      <c r="F4586" s="336" t="str">
        <f>IF('SV &amp; EC'!H4590="","",'SV &amp; EC'!H4590)</f>
        <v/>
      </c>
      <c r="G4586" s="339" t="str">
        <f>IF('SV &amp; EC'!L4590="","",'SV &amp; EC'!L4590)</f>
        <v/>
      </c>
      <c r="H4586" s="335" t="str">
        <f>IF('SV &amp; EC'!C4590="","",'SV &amp; EC'!C4590)</f>
        <v>V</v>
      </c>
      <c r="I4586" s="335" t="str">
        <f>IF('SV &amp; EC'!D4590="","",'SV &amp; EC'!D4590)</f>
        <v/>
      </c>
    </row>
    <row r="4587" spans="1:9" hidden="1">
      <c r="A4587" s="336">
        <f>IF('SV &amp; EC'!B4591="","",'SV &amp; EC'!B4591)</f>
        <v>40017</v>
      </c>
      <c r="B4587" s="339" t="str">
        <f>IF('SV &amp; EC'!F4591="","",'SV &amp; EC'!F4591)</f>
        <v>Bin 2 Count</v>
      </c>
      <c r="C4587" s="336" t="str">
        <f>IF('SV &amp; EC'!G4591="","",'SV &amp; EC'!G4591)</f>
        <v>INT_4</v>
      </c>
      <c r="D4587" s="336" t="str">
        <f>IF('SV &amp; EC'!I4591="","",'SV &amp; EC'!I4591)</f>
        <v/>
      </c>
      <c r="E4587" s="336" t="str">
        <f>IF('SV &amp; EC'!J4591="","",'SV &amp; EC'!J4591)</f>
        <v/>
      </c>
      <c r="F4587" s="336" t="str">
        <f>IF('SV &amp; EC'!H4591="","",'SV &amp; EC'!H4591)</f>
        <v/>
      </c>
      <c r="G4587" s="339" t="str">
        <f>IF('SV &amp; EC'!L4591="","",'SV &amp; EC'!L4591)</f>
        <v/>
      </c>
      <c r="H4587" s="335" t="str">
        <f>IF('SV &amp; EC'!C4591="","",'SV &amp; EC'!C4591)</f>
        <v>V</v>
      </c>
      <c r="I4587" s="335" t="str">
        <f>IF('SV &amp; EC'!D4591="","",'SV &amp; EC'!D4591)</f>
        <v/>
      </c>
    </row>
    <row r="4588" spans="1:9" hidden="1">
      <c r="A4588" s="336">
        <f>IF('SV &amp; EC'!B4592="","",'SV &amp; EC'!B4592)</f>
        <v>40018</v>
      </c>
      <c r="B4588" s="339" t="str">
        <f>IF('SV &amp; EC'!F4592="","",'SV &amp; EC'!F4592)</f>
        <v>Bin 3 Count</v>
      </c>
      <c r="C4588" s="336" t="str">
        <f>IF('SV &amp; EC'!G4592="","",'SV &amp; EC'!G4592)</f>
        <v>INT_4</v>
      </c>
      <c r="D4588" s="336" t="str">
        <f>IF('SV &amp; EC'!I4592="","",'SV &amp; EC'!I4592)</f>
        <v/>
      </c>
      <c r="E4588" s="336" t="str">
        <f>IF('SV &amp; EC'!J4592="","",'SV &amp; EC'!J4592)</f>
        <v/>
      </c>
      <c r="F4588" s="336" t="str">
        <f>IF('SV &amp; EC'!H4592="","",'SV &amp; EC'!H4592)</f>
        <v/>
      </c>
      <c r="G4588" s="339" t="str">
        <f>IF('SV &amp; EC'!L4592="","",'SV &amp; EC'!L4592)</f>
        <v/>
      </c>
      <c r="H4588" s="335" t="str">
        <f>IF('SV &amp; EC'!C4592="","",'SV &amp; EC'!C4592)</f>
        <v>V</v>
      </c>
      <c r="I4588" s="335" t="str">
        <f>IF('SV &amp; EC'!D4592="","",'SV &amp; EC'!D4592)</f>
        <v/>
      </c>
    </row>
    <row r="4589" spans="1:9" hidden="1">
      <c r="A4589" s="336">
        <f>IF('SV &amp; EC'!B4593="","",'SV &amp; EC'!B4593)</f>
        <v>40019</v>
      </c>
      <c r="B4589" s="339" t="str">
        <f>IF('SV &amp; EC'!F4593="","",'SV &amp; EC'!F4593)</f>
        <v>Bin 4 Count</v>
      </c>
      <c r="C4589" s="336" t="str">
        <f>IF('SV &amp; EC'!G4593="","",'SV &amp; EC'!G4593)</f>
        <v>INT_4</v>
      </c>
      <c r="D4589" s="336" t="str">
        <f>IF('SV &amp; EC'!I4593="","",'SV &amp; EC'!I4593)</f>
        <v/>
      </c>
      <c r="E4589" s="336" t="str">
        <f>IF('SV &amp; EC'!J4593="","",'SV &amp; EC'!J4593)</f>
        <v/>
      </c>
      <c r="F4589" s="336" t="str">
        <f>IF('SV &amp; EC'!H4593="","",'SV &amp; EC'!H4593)</f>
        <v/>
      </c>
      <c r="G4589" s="339" t="str">
        <f>IF('SV &amp; EC'!L4593="","",'SV &amp; EC'!L4593)</f>
        <v/>
      </c>
      <c r="H4589" s="335" t="str">
        <f>IF('SV &amp; EC'!C4593="","",'SV &amp; EC'!C4593)</f>
        <v>V</v>
      </c>
      <c r="I4589" s="335" t="str">
        <f>IF('SV &amp; EC'!D4593="","",'SV &amp; EC'!D4593)</f>
        <v/>
      </c>
    </row>
    <row r="4590" spans="1:9" hidden="1">
      <c r="A4590" s="336">
        <f>IF('SV &amp; EC'!B4594="","",'SV &amp; EC'!B4594)</f>
        <v>40020</v>
      </c>
      <c r="B4590" s="339" t="str">
        <f>IF('SV &amp; EC'!F4594="","",'SV &amp; EC'!F4594)</f>
        <v>Bin 5 Count</v>
      </c>
      <c r="C4590" s="336" t="str">
        <f>IF('SV &amp; EC'!G4594="","",'SV &amp; EC'!G4594)</f>
        <v>INT_4</v>
      </c>
      <c r="D4590" s="336" t="str">
        <f>IF('SV &amp; EC'!I4594="","",'SV &amp; EC'!I4594)</f>
        <v/>
      </c>
      <c r="E4590" s="336" t="str">
        <f>IF('SV &amp; EC'!J4594="","",'SV &amp; EC'!J4594)</f>
        <v/>
      </c>
      <c r="F4590" s="336" t="str">
        <f>IF('SV &amp; EC'!H4594="","",'SV &amp; EC'!H4594)</f>
        <v/>
      </c>
      <c r="G4590" s="339" t="str">
        <f>IF('SV &amp; EC'!L4594="","",'SV &amp; EC'!L4594)</f>
        <v/>
      </c>
      <c r="H4590" s="335" t="str">
        <f>IF('SV &amp; EC'!C4594="","",'SV &amp; EC'!C4594)</f>
        <v>V</v>
      </c>
      <c r="I4590" s="335" t="str">
        <f>IF('SV &amp; EC'!D4594="","",'SV &amp; EC'!D4594)</f>
        <v/>
      </c>
    </row>
    <row r="4591" spans="1:9" hidden="1">
      <c r="A4591" s="336">
        <f>IF('SV &amp; EC'!B4595="","",'SV &amp; EC'!B4595)</f>
        <v>40021</v>
      </c>
      <c r="B4591" s="339" t="str">
        <f>IF('SV &amp; EC'!F4595="","",'SV &amp; EC'!F4595)</f>
        <v>Bin 6 Count</v>
      </c>
      <c r="C4591" s="336" t="str">
        <f>IF('SV &amp; EC'!G4595="","",'SV &amp; EC'!G4595)</f>
        <v>INT_4</v>
      </c>
      <c r="D4591" s="336" t="str">
        <f>IF('SV &amp; EC'!I4595="","",'SV &amp; EC'!I4595)</f>
        <v/>
      </c>
      <c r="E4591" s="336" t="str">
        <f>IF('SV &amp; EC'!J4595="","",'SV &amp; EC'!J4595)</f>
        <v/>
      </c>
      <c r="F4591" s="336" t="str">
        <f>IF('SV &amp; EC'!H4595="","",'SV &amp; EC'!H4595)</f>
        <v/>
      </c>
      <c r="G4591" s="339" t="str">
        <f>IF('SV &amp; EC'!L4595="","",'SV &amp; EC'!L4595)</f>
        <v/>
      </c>
      <c r="H4591" s="335" t="str">
        <f>IF('SV &amp; EC'!C4595="","",'SV &amp; EC'!C4595)</f>
        <v>V</v>
      </c>
      <c r="I4591" s="335" t="str">
        <f>IF('SV &amp; EC'!D4595="","",'SV &amp; EC'!D4595)</f>
        <v/>
      </c>
    </row>
    <row r="4592" spans="1:9" hidden="1">
      <c r="A4592" s="336">
        <f>IF('SV &amp; EC'!B4596="","",'SV &amp; EC'!B4596)</f>
        <v>40022</v>
      </c>
      <c r="B4592" s="339" t="str">
        <f>IF('SV &amp; EC'!F4596="","",'SV &amp; EC'!F4596)</f>
        <v>Bin 7 Count</v>
      </c>
      <c r="C4592" s="336" t="str">
        <f>IF('SV &amp; EC'!G4596="","",'SV &amp; EC'!G4596)</f>
        <v>INT_4</v>
      </c>
      <c r="D4592" s="336" t="str">
        <f>IF('SV &amp; EC'!I4596="","",'SV &amp; EC'!I4596)</f>
        <v/>
      </c>
      <c r="E4592" s="336" t="str">
        <f>IF('SV &amp; EC'!J4596="","",'SV &amp; EC'!J4596)</f>
        <v/>
      </c>
      <c r="F4592" s="336" t="str">
        <f>IF('SV &amp; EC'!H4596="","",'SV &amp; EC'!H4596)</f>
        <v/>
      </c>
      <c r="G4592" s="339" t="str">
        <f>IF('SV &amp; EC'!L4596="","",'SV &amp; EC'!L4596)</f>
        <v/>
      </c>
      <c r="H4592" s="335" t="str">
        <f>IF('SV &amp; EC'!C4596="","",'SV &amp; EC'!C4596)</f>
        <v>V</v>
      </c>
      <c r="I4592" s="335" t="str">
        <f>IF('SV &amp; EC'!D4596="","",'SV &amp; EC'!D4596)</f>
        <v/>
      </c>
    </row>
    <row r="4593" spans="1:9" hidden="1">
      <c r="A4593" s="336">
        <f>IF('SV &amp; EC'!B4597="","",'SV &amp; EC'!B4597)</f>
        <v>40023</v>
      </c>
      <c r="B4593" s="339" t="str">
        <f>IF('SV &amp; EC'!F4597="","",'SV &amp; EC'!F4597)</f>
        <v>Bin 8 Count</v>
      </c>
      <c r="C4593" s="336" t="str">
        <f>IF('SV &amp; EC'!G4597="","",'SV &amp; EC'!G4597)</f>
        <v>INT_4</v>
      </c>
      <c r="D4593" s="336" t="str">
        <f>IF('SV &amp; EC'!I4597="","",'SV &amp; EC'!I4597)</f>
        <v/>
      </c>
      <c r="E4593" s="336" t="str">
        <f>IF('SV &amp; EC'!J4597="","",'SV &amp; EC'!J4597)</f>
        <v/>
      </c>
      <c r="F4593" s="336" t="str">
        <f>IF('SV &amp; EC'!H4597="","",'SV &amp; EC'!H4597)</f>
        <v/>
      </c>
      <c r="G4593" s="339" t="str">
        <f>IF('SV &amp; EC'!L4597="","",'SV &amp; EC'!L4597)</f>
        <v/>
      </c>
      <c r="H4593" s="335" t="str">
        <f>IF('SV &amp; EC'!C4597="","",'SV &amp; EC'!C4597)</f>
        <v>V</v>
      </c>
      <c r="I4593" s="335" t="str">
        <f>IF('SV &amp; EC'!D4597="","",'SV &amp; EC'!D4597)</f>
        <v/>
      </c>
    </row>
    <row r="4594" spans="1:9" hidden="1">
      <c r="A4594" s="336">
        <f>IF('SV &amp; EC'!B4598="","",'SV &amp; EC'!B4598)</f>
        <v>40024</v>
      </c>
      <c r="B4594" s="339" t="str">
        <f>IF('SV &amp; EC'!F4598="","",'SV &amp; EC'!F4598)</f>
        <v>Bin 9 Count</v>
      </c>
      <c r="C4594" s="336" t="str">
        <f>IF('SV &amp; EC'!G4598="","",'SV &amp; EC'!G4598)</f>
        <v>INT_4</v>
      </c>
      <c r="D4594" s="336" t="str">
        <f>IF('SV &amp; EC'!I4598="","",'SV &amp; EC'!I4598)</f>
        <v/>
      </c>
      <c r="E4594" s="336" t="str">
        <f>IF('SV &amp; EC'!J4598="","",'SV &amp; EC'!J4598)</f>
        <v/>
      </c>
      <c r="F4594" s="336" t="str">
        <f>IF('SV &amp; EC'!H4598="","",'SV &amp; EC'!H4598)</f>
        <v/>
      </c>
      <c r="G4594" s="339" t="str">
        <f>IF('SV &amp; EC'!L4598="","",'SV &amp; EC'!L4598)</f>
        <v/>
      </c>
      <c r="H4594" s="335" t="str">
        <f>IF('SV &amp; EC'!C4598="","",'SV &amp; EC'!C4598)</f>
        <v>V</v>
      </c>
      <c r="I4594" s="335" t="str">
        <f>IF('SV &amp; EC'!D4598="","",'SV &amp; EC'!D4598)</f>
        <v/>
      </c>
    </row>
    <row r="4595" spans="1:9" hidden="1">
      <c r="A4595" s="336">
        <f>IF('SV &amp; EC'!B4599="","",'SV &amp; EC'!B4599)</f>
        <v>40025</v>
      </c>
      <c r="B4595" s="339" t="str">
        <f>IF('SV &amp; EC'!F4599="","",'SV &amp; EC'!F4599)</f>
        <v>Bin 10 Count</v>
      </c>
      <c r="C4595" s="336" t="str">
        <f>IF('SV &amp; EC'!G4599="","",'SV &amp; EC'!G4599)</f>
        <v>INT_4</v>
      </c>
      <c r="D4595" s="336" t="str">
        <f>IF('SV &amp; EC'!I4599="","",'SV &amp; EC'!I4599)</f>
        <v/>
      </c>
      <c r="E4595" s="336" t="str">
        <f>IF('SV &amp; EC'!J4599="","",'SV &amp; EC'!J4599)</f>
        <v/>
      </c>
      <c r="F4595" s="336" t="str">
        <f>IF('SV &amp; EC'!H4599="","",'SV &amp; EC'!H4599)</f>
        <v/>
      </c>
      <c r="G4595" s="339" t="str">
        <f>IF('SV &amp; EC'!L4599="","",'SV &amp; EC'!L4599)</f>
        <v/>
      </c>
      <c r="H4595" s="335" t="str">
        <f>IF('SV &amp; EC'!C4599="","",'SV &amp; EC'!C4599)</f>
        <v>V</v>
      </c>
      <c r="I4595" s="335" t="str">
        <f>IF('SV &amp; EC'!D4599="","",'SV &amp; EC'!D4599)</f>
        <v/>
      </c>
    </row>
    <row r="4596" spans="1:9" hidden="1">
      <c r="A4596" s="336">
        <f>IF('SV &amp; EC'!B4600="","",'SV &amp; EC'!B4600)</f>
        <v>40026</v>
      </c>
      <c r="B4596" s="339" t="str">
        <f>IF('SV &amp; EC'!F4600="","",'SV &amp; EC'!F4600)</f>
        <v>Bin 11 Count</v>
      </c>
      <c r="C4596" s="336" t="str">
        <f>IF('SV &amp; EC'!G4600="","",'SV &amp; EC'!G4600)</f>
        <v>INT_4</v>
      </c>
      <c r="D4596" s="336" t="str">
        <f>IF('SV &amp; EC'!I4600="","",'SV &amp; EC'!I4600)</f>
        <v/>
      </c>
      <c r="E4596" s="336" t="str">
        <f>IF('SV &amp; EC'!J4600="","",'SV &amp; EC'!J4600)</f>
        <v/>
      </c>
      <c r="F4596" s="336" t="str">
        <f>IF('SV &amp; EC'!H4600="","",'SV &amp; EC'!H4600)</f>
        <v/>
      </c>
      <c r="G4596" s="339" t="str">
        <f>IF('SV &amp; EC'!L4600="","",'SV &amp; EC'!L4600)</f>
        <v/>
      </c>
      <c r="H4596" s="335" t="str">
        <f>IF('SV &amp; EC'!C4600="","",'SV &amp; EC'!C4600)</f>
        <v>V</v>
      </c>
      <c r="I4596" s="335" t="str">
        <f>IF('SV &amp; EC'!D4600="","",'SV &amp; EC'!D4600)</f>
        <v/>
      </c>
    </row>
    <row r="4597" spans="1:9" hidden="1">
      <c r="A4597" s="336">
        <f>IF('SV &amp; EC'!B4601="","",'SV &amp; EC'!B4601)</f>
        <v>40027</v>
      </c>
      <c r="B4597" s="339" t="str">
        <f>IF('SV &amp; EC'!F4601="","",'SV &amp; EC'!F4601)</f>
        <v>Bin 12 Count</v>
      </c>
      <c r="C4597" s="336" t="str">
        <f>IF('SV &amp; EC'!G4601="","",'SV &amp; EC'!G4601)</f>
        <v>INT_4</v>
      </c>
      <c r="D4597" s="336" t="str">
        <f>IF('SV &amp; EC'!I4601="","",'SV &amp; EC'!I4601)</f>
        <v/>
      </c>
      <c r="E4597" s="336" t="str">
        <f>IF('SV &amp; EC'!J4601="","",'SV &amp; EC'!J4601)</f>
        <v/>
      </c>
      <c r="F4597" s="336" t="str">
        <f>IF('SV &amp; EC'!H4601="","",'SV &amp; EC'!H4601)</f>
        <v/>
      </c>
      <c r="G4597" s="339" t="str">
        <f>IF('SV &amp; EC'!L4601="","",'SV &amp; EC'!L4601)</f>
        <v/>
      </c>
      <c r="H4597" s="335" t="str">
        <f>IF('SV &amp; EC'!C4601="","",'SV &amp; EC'!C4601)</f>
        <v>V</v>
      </c>
      <c r="I4597" s="335" t="str">
        <f>IF('SV &amp; EC'!D4601="","",'SV &amp; EC'!D4601)</f>
        <v/>
      </c>
    </row>
    <row r="4598" spans="1:9" hidden="1">
      <c r="A4598" s="336">
        <f>IF('SV &amp; EC'!B4602="","",'SV &amp; EC'!B4602)</f>
        <v>40028</v>
      </c>
      <c r="B4598" s="339" t="str">
        <f>IF('SV &amp; EC'!F4602="","",'SV &amp; EC'!F4602)</f>
        <v>Bin 13 Count</v>
      </c>
      <c r="C4598" s="336" t="str">
        <f>IF('SV &amp; EC'!G4602="","",'SV &amp; EC'!G4602)</f>
        <v>INT_4</v>
      </c>
      <c r="D4598" s="336" t="str">
        <f>IF('SV &amp; EC'!I4602="","",'SV &amp; EC'!I4602)</f>
        <v/>
      </c>
      <c r="E4598" s="336" t="str">
        <f>IF('SV &amp; EC'!J4602="","",'SV &amp; EC'!J4602)</f>
        <v/>
      </c>
      <c r="F4598" s="336" t="str">
        <f>IF('SV &amp; EC'!H4602="","",'SV &amp; EC'!H4602)</f>
        <v/>
      </c>
      <c r="G4598" s="339" t="str">
        <f>IF('SV &amp; EC'!L4602="","",'SV &amp; EC'!L4602)</f>
        <v/>
      </c>
      <c r="H4598" s="335" t="str">
        <f>IF('SV &amp; EC'!C4602="","",'SV &amp; EC'!C4602)</f>
        <v>V</v>
      </c>
      <c r="I4598" s="335" t="str">
        <f>IF('SV &amp; EC'!D4602="","",'SV &amp; EC'!D4602)</f>
        <v/>
      </c>
    </row>
    <row r="4599" spans="1:9" hidden="1">
      <c r="A4599" s="336">
        <f>IF('SV &amp; EC'!B4603="","",'SV &amp; EC'!B4603)</f>
        <v>40029</v>
      </c>
      <c r="B4599" s="339" t="str">
        <f>IF('SV &amp; EC'!F4603="","",'SV &amp; EC'!F4603)</f>
        <v>Bin 14 Count</v>
      </c>
      <c r="C4599" s="336" t="str">
        <f>IF('SV &amp; EC'!G4603="","",'SV &amp; EC'!G4603)</f>
        <v>INT_4</v>
      </c>
      <c r="D4599" s="336" t="str">
        <f>IF('SV &amp; EC'!I4603="","",'SV &amp; EC'!I4603)</f>
        <v/>
      </c>
      <c r="E4599" s="336" t="str">
        <f>IF('SV &amp; EC'!J4603="","",'SV &amp; EC'!J4603)</f>
        <v/>
      </c>
      <c r="F4599" s="336" t="str">
        <f>IF('SV &amp; EC'!H4603="","",'SV &amp; EC'!H4603)</f>
        <v/>
      </c>
      <c r="G4599" s="339" t="str">
        <f>IF('SV &amp; EC'!L4603="","",'SV &amp; EC'!L4603)</f>
        <v/>
      </c>
      <c r="H4599" s="335" t="str">
        <f>IF('SV &amp; EC'!C4603="","",'SV &amp; EC'!C4603)</f>
        <v>V</v>
      </c>
      <c r="I4599" s="335" t="str">
        <f>IF('SV &amp; EC'!D4603="","",'SV &amp; EC'!D4603)</f>
        <v/>
      </c>
    </row>
    <row r="4600" spans="1:9" hidden="1">
      <c r="A4600" s="336">
        <f>IF('SV &amp; EC'!B4604="","",'SV &amp; EC'!B4604)</f>
        <v>40030</v>
      </c>
      <c r="B4600" s="339" t="str">
        <f>IF('SV &amp; EC'!F4604="","",'SV &amp; EC'!F4604)</f>
        <v>Bin 15 Count</v>
      </c>
      <c r="C4600" s="336" t="str">
        <f>IF('SV &amp; EC'!G4604="","",'SV &amp; EC'!G4604)</f>
        <v>INT_4</v>
      </c>
      <c r="D4600" s="336" t="str">
        <f>IF('SV &amp; EC'!I4604="","",'SV &amp; EC'!I4604)</f>
        <v/>
      </c>
      <c r="E4600" s="336" t="str">
        <f>IF('SV &amp; EC'!J4604="","",'SV &amp; EC'!J4604)</f>
        <v/>
      </c>
      <c r="F4600" s="336" t="str">
        <f>IF('SV &amp; EC'!H4604="","",'SV &amp; EC'!H4604)</f>
        <v/>
      </c>
      <c r="G4600" s="339" t="str">
        <f>IF('SV &amp; EC'!L4604="","",'SV &amp; EC'!L4604)</f>
        <v/>
      </c>
      <c r="H4600" s="335" t="str">
        <f>IF('SV &amp; EC'!C4604="","",'SV &amp; EC'!C4604)</f>
        <v>V</v>
      </c>
      <c r="I4600" s="335" t="str">
        <f>IF('SV &amp; EC'!D4604="","",'SV &amp; EC'!D4604)</f>
        <v/>
      </c>
    </row>
    <row r="4601" spans="1:9" hidden="1">
      <c r="A4601" s="336">
        <f>IF('SV &amp; EC'!B4605="","",'SV &amp; EC'!B4605)</f>
        <v>40031</v>
      </c>
      <c r="B4601" s="339" t="str">
        <f>IF('SV &amp; EC'!F4605="","",'SV &amp; EC'!F4605)</f>
        <v>Bin 16 Count</v>
      </c>
      <c r="C4601" s="336" t="str">
        <f>IF('SV &amp; EC'!G4605="","",'SV &amp; EC'!G4605)</f>
        <v>INT_4</v>
      </c>
      <c r="D4601" s="336" t="str">
        <f>IF('SV &amp; EC'!I4605="","",'SV &amp; EC'!I4605)</f>
        <v/>
      </c>
      <c r="E4601" s="336" t="str">
        <f>IF('SV &amp; EC'!J4605="","",'SV &amp; EC'!J4605)</f>
        <v/>
      </c>
      <c r="F4601" s="336" t="str">
        <f>IF('SV &amp; EC'!H4605="","",'SV &amp; EC'!H4605)</f>
        <v/>
      </c>
      <c r="G4601" s="339" t="str">
        <f>IF('SV &amp; EC'!L4605="","",'SV &amp; EC'!L4605)</f>
        <v/>
      </c>
      <c r="H4601" s="335" t="str">
        <f>IF('SV &amp; EC'!C4605="","",'SV &amp; EC'!C4605)</f>
        <v>V</v>
      </c>
      <c r="I4601" s="335" t="str">
        <f>IF('SV &amp; EC'!D4605="","",'SV &amp; EC'!D4605)</f>
        <v/>
      </c>
    </row>
    <row r="4602" spans="1:9" hidden="1">
      <c r="A4602" s="336">
        <f>IF('SV &amp; EC'!B4606="","",'SV &amp; EC'!B4606)</f>
        <v>40032</v>
      </c>
      <c r="B4602" s="339" t="str">
        <f>IF('SV &amp; EC'!F4606="","",'SV &amp; EC'!F4606)</f>
        <v>Run State</v>
      </c>
      <c r="C4602" s="336" t="str">
        <f>IF('SV &amp; EC'!G4606="","",'SV &amp; EC'!G4606)</f>
        <v>ASCII</v>
      </c>
      <c r="D4602" s="336" t="str">
        <f>IF('SV &amp; EC'!I4606="","",'SV &amp; EC'!I4606)</f>
        <v/>
      </c>
      <c r="E4602" s="336" t="str">
        <f>IF('SV &amp; EC'!J4606="","",'SV &amp; EC'!J4606)</f>
        <v/>
      </c>
      <c r="F4602" s="336" t="str">
        <f>IF('SV &amp; EC'!H4606="","",'SV &amp; EC'!H4606)</f>
        <v/>
      </c>
      <c r="G4602" s="339" t="str">
        <f>IF('SV &amp; EC'!L4606="","",'SV &amp; EC'!L4606)</f>
        <v/>
      </c>
      <c r="H4602" s="335" t="str">
        <f>IF('SV &amp; EC'!C4606="","",'SV &amp; EC'!C4606)</f>
        <v>V</v>
      </c>
      <c r="I4602" s="335" t="str">
        <f>IF('SV &amp; EC'!D4606="","",'SV &amp; EC'!D4606)</f>
        <v/>
      </c>
    </row>
    <row r="4603" spans="1:9" hidden="1">
      <c r="A4603" s="336">
        <f>IF('SV &amp; EC'!B4607="","",'SV &amp; EC'!B4607)</f>
        <v>40033</v>
      </c>
      <c r="B4603" s="339" t="str">
        <f>IF('SV &amp; EC'!F4607="","",'SV &amp; EC'!F4607)</f>
        <v>GPIB Connect</v>
      </c>
      <c r="C4603" s="336" t="str">
        <f>IF('SV &amp; EC'!G4607="","",'SV &amp; EC'!G4607)</f>
        <v>ASCII</v>
      </c>
      <c r="D4603" s="336" t="str">
        <f>IF('SV &amp; EC'!I4607="","",'SV &amp; EC'!I4607)</f>
        <v/>
      </c>
      <c r="E4603" s="336" t="str">
        <f>IF('SV &amp; EC'!J4607="","",'SV &amp; EC'!J4607)</f>
        <v/>
      </c>
      <c r="F4603" s="336" t="str">
        <f>IF('SV &amp; EC'!H4607="","",'SV &amp; EC'!H4607)</f>
        <v/>
      </c>
      <c r="G4603" s="339" t="str">
        <f>IF('SV &amp; EC'!L4607="","",'SV &amp; EC'!L4607)</f>
        <v/>
      </c>
      <c r="H4603" s="335" t="str">
        <f>IF('SV &amp; EC'!C4607="","",'SV &amp; EC'!C4607)</f>
        <v>V</v>
      </c>
      <c r="I4603" s="335" t="str">
        <f>IF('SV &amp; EC'!D4607="","",'SV &amp; EC'!D4607)</f>
        <v/>
      </c>
    </row>
    <row r="4604" spans="1:9" hidden="1">
      <c r="A4604" s="336">
        <f>IF('SV &amp; EC'!B4608="","",'SV &amp; EC'!B4608)</f>
        <v>40034</v>
      </c>
      <c r="B4604" s="339" t="str">
        <f>IF('SV &amp; EC'!F4608="","",'SV &amp; EC'!F4608)</f>
        <v>Vision Connect</v>
      </c>
      <c r="C4604" s="336" t="str">
        <f>IF('SV &amp; EC'!G4608="","",'SV &amp; EC'!G4608)</f>
        <v>ASCII</v>
      </c>
      <c r="D4604" s="336" t="str">
        <f>IF('SV &amp; EC'!I4608="","",'SV &amp; EC'!I4608)</f>
        <v/>
      </c>
      <c r="E4604" s="336" t="str">
        <f>IF('SV &amp; EC'!J4608="","",'SV &amp; EC'!J4608)</f>
        <v/>
      </c>
      <c r="F4604" s="336" t="str">
        <f>IF('SV &amp; EC'!H4608="","",'SV &amp; EC'!H4608)</f>
        <v/>
      </c>
      <c r="G4604" s="339" t="str">
        <f>IF('SV &amp; EC'!L4608="","",'SV &amp; EC'!L4608)</f>
        <v/>
      </c>
      <c r="H4604" s="335" t="str">
        <f>IF('SV &amp; EC'!C4608="","",'SV &amp; EC'!C4608)</f>
        <v>V</v>
      </c>
      <c r="I4604" s="335" t="str">
        <f>IF('SV &amp; EC'!D4608="","",'SV &amp; EC'!D4608)</f>
        <v/>
      </c>
    </row>
    <row r="4605" spans="1:9">
      <c r="A4605" s="336">
        <f>IF('SV &amp; EC'!B4609="","",'SV &amp; EC'!B4609)</f>
        <v>40035</v>
      </c>
      <c r="B4605" s="339" t="str">
        <f>IF('SV &amp; EC'!F4609="","",'SV &amp; EC'!F4609)</f>
        <v>Product Name</v>
      </c>
      <c r="C4605" s="336" t="str">
        <f>IF('SV &amp; EC'!G4609="","",'SV &amp; EC'!G4609)</f>
        <v>ASCII</v>
      </c>
      <c r="D4605" s="336" t="str">
        <f>IF('SV &amp; EC'!I4609="","",'SV &amp; EC'!I4609)</f>
        <v/>
      </c>
      <c r="E4605" s="336" t="str">
        <f>IF('SV &amp; EC'!J4609="","",'SV &amp; EC'!J4609)</f>
        <v/>
      </c>
      <c r="F4605" s="336" t="str">
        <f>IF('SV &amp; EC'!H4609="","",'SV &amp; EC'!H4609)</f>
        <v/>
      </c>
      <c r="G4605" s="339" t="str">
        <f>IF('SV &amp; EC'!L4609="","",'SV &amp; EC'!L4609)</f>
        <v/>
      </c>
      <c r="H4605" s="335" t="str">
        <f>IF('SV &amp; EC'!C4609="","",'SV &amp; EC'!C4609)</f>
        <v>V</v>
      </c>
      <c r="I4605" s="335" t="str">
        <f>IF('SV &amp; EC'!D4609="","",'SV &amp; EC'!D4609)</f>
        <v>V</v>
      </c>
    </row>
    <row r="4606" spans="1:9" hidden="1">
      <c r="A4606" s="336">
        <f>IF('SV &amp; EC'!B4610="","",'SV &amp; EC'!B4610)</f>
        <v>40036</v>
      </c>
      <c r="B4606" s="339" t="str">
        <f>IF('SV &amp; EC'!F4610="","",'SV &amp; EC'!F4610)</f>
        <v>In Reel Count</v>
      </c>
      <c r="C4606" s="336" t="str">
        <f>IF('SV &amp; EC'!G4610="","",'SV &amp; EC'!G4610)</f>
        <v>INT_4</v>
      </c>
      <c r="D4606" s="336" t="str">
        <f>IF('SV &amp; EC'!I4610="","",'SV &amp; EC'!I4610)</f>
        <v/>
      </c>
      <c r="E4606" s="336" t="str">
        <f>IF('SV &amp; EC'!J4610="","",'SV &amp; EC'!J4610)</f>
        <v/>
      </c>
      <c r="F4606" s="336" t="str">
        <f>IF('SV &amp; EC'!H4610="","",'SV &amp; EC'!H4610)</f>
        <v/>
      </c>
      <c r="G4606" s="339" t="str">
        <f>IF('SV &amp; EC'!L4610="","",'SV &amp; EC'!L4610)</f>
        <v/>
      </c>
      <c r="H4606" s="335" t="str">
        <f>IF('SV &amp; EC'!C4610="","",'SV &amp; EC'!C4610)</f>
        <v>V</v>
      </c>
      <c r="I4606" s="335" t="str">
        <f>IF('SV &amp; EC'!D4610="","",'SV &amp; EC'!D4610)</f>
        <v/>
      </c>
    </row>
    <row r="4607" spans="1:9" hidden="1">
      <c r="A4607" s="336">
        <f>IF('SV &amp; EC'!B4611="","",'SV &amp; EC'!B4611)</f>
        <v>40037</v>
      </c>
      <c r="B4607" s="339" t="str">
        <f>IF('SV &amp; EC'!F4611="","",'SV &amp; EC'!F4611)</f>
        <v>Taping Reel Count</v>
      </c>
      <c r="C4607" s="336" t="str">
        <f>IF('SV &amp; EC'!G4611="","",'SV &amp; EC'!G4611)</f>
        <v>INT_4</v>
      </c>
      <c r="D4607" s="336" t="str">
        <f>IF('SV &amp; EC'!I4611="","",'SV &amp; EC'!I4611)</f>
        <v/>
      </c>
      <c r="E4607" s="336" t="str">
        <f>IF('SV &amp; EC'!J4611="","",'SV &amp; EC'!J4611)</f>
        <v/>
      </c>
      <c r="F4607" s="336" t="str">
        <f>IF('SV &amp; EC'!H4611="","",'SV &amp; EC'!H4611)</f>
        <v/>
      </c>
      <c r="G4607" s="339" t="str">
        <f>IF('SV &amp; EC'!L4611="","",'SV &amp; EC'!L4611)</f>
        <v/>
      </c>
      <c r="H4607" s="335" t="str">
        <f>IF('SV &amp; EC'!C4611="","",'SV &amp; EC'!C4611)</f>
        <v>V</v>
      </c>
      <c r="I4607" s="335" t="str">
        <f>IF('SV &amp; EC'!D4611="","",'SV &amp; EC'!D4611)</f>
        <v/>
      </c>
    </row>
    <row r="4608" spans="1:9" hidden="1">
      <c r="A4608" s="336">
        <f>IF('SV &amp; EC'!B4612="","",'SV &amp; EC'!B4612)</f>
        <v>40038</v>
      </c>
      <c r="B4608" s="339" t="str">
        <f>IF('SV &amp; EC'!F4612="","",'SV &amp; EC'!F4612)</f>
        <v>T/R Rolls</v>
      </c>
      <c r="C4608" s="336" t="str">
        <f>IF('SV &amp; EC'!G4612="","",'SV &amp; EC'!G4612)</f>
        <v>INT_4</v>
      </c>
      <c r="D4608" s="336" t="str">
        <f>IF('SV &amp; EC'!I4612="","",'SV &amp; EC'!I4612)</f>
        <v/>
      </c>
      <c r="E4608" s="336" t="str">
        <f>IF('SV &amp; EC'!J4612="","",'SV &amp; EC'!J4612)</f>
        <v/>
      </c>
      <c r="F4608" s="336" t="str">
        <f>IF('SV &amp; EC'!H4612="","",'SV &amp; EC'!H4612)</f>
        <v/>
      </c>
      <c r="G4608" s="339" t="str">
        <f>IF('SV &amp; EC'!L4612="","",'SV &amp; EC'!L4612)</f>
        <v/>
      </c>
      <c r="H4608" s="335" t="str">
        <f>IF('SV &amp; EC'!C4612="","",'SV &amp; EC'!C4612)</f>
        <v>V</v>
      </c>
      <c r="I4608" s="335" t="str">
        <f>IF('SV &amp; EC'!D4612="","",'SV &amp; EC'!D4612)</f>
        <v/>
      </c>
    </row>
    <row r="4609" spans="1:9" hidden="1">
      <c r="A4609" s="336">
        <f>IF('SV &amp; EC'!B4613="","",'SV &amp; EC'!B4613)</f>
        <v>40039</v>
      </c>
      <c r="B4609" s="339" t="str">
        <f>IF('SV &amp; EC'!F4613="","",'SV &amp; EC'!F4613)</f>
        <v>Binbox Count</v>
      </c>
      <c r="C4609" s="336" t="str">
        <f>IF('SV &amp; EC'!G4613="","",'SV &amp; EC'!G4613)</f>
        <v>INT_4</v>
      </c>
      <c r="D4609" s="336" t="str">
        <f>IF('SV &amp; EC'!I4613="","",'SV &amp; EC'!I4613)</f>
        <v/>
      </c>
      <c r="E4609" s="336" t="str">
        <f>IF('SV &amp; EC'!J4613="","",'SV &amp; EC'!J4613)</f>
        <v/>
      </c>
      <c r="F4609" s="336" t="str">
        <f>IF('SV &amp; EC'!H4613="","",'SV &amp; EC'!H4613)</f>
        <v/>
      </c>
      <c r="G4609" s="339" t="str">
        <f>IF('SV &amp; EC'!L4613="","",'SV &amp; EC'!L4613)</f>
        <v/>
      </c>
      <c r="H4609" s="335" t="str">
        <f>IF('SV &amp; EC'!C4613="","",'SV &amp; EC'!C4613)</f>
        <v>V</v>
      </c>
      <c r="I4609" s="335" t="str">
        <f>IF('SV &amp; EC'!D4613="","",'SV &amp; EC'!D4613)</f>
        <v/>
      </c>
    </row>
    <row r="4610" spans="1:9" hidden="1">
      <c r="A4610" s="336">
        <f>IF('SV &amp; EC'!B4614="","",'SV &amp; EC'!B4614)</f>
        <v>40040</v>
      </c>
      <c r="B4610" s="339" t="str">
        <f>IF('SV &amp; EC'!F4614="","",'SV &amp; EC'!F4614)</f>
        <v>Output Total</v>
      </c>
      <c r="C4610" s="336" t="str">
        <f>IF('SV &amp; EC'!G4614="","",'SV &amp; EC'!G4614)</f>
        <v>INT_4</v>
      </c>
      <c r="D4610" s="336" t="str">
        <f>IF('SV &amp; EC'!I4614="","",'SV &amp; EC'!I4614)</f>
        <v/>
      </c>
      <c r="E4610" s="336" t="str">
        <f>IF('SV &amp; EC'!J4614="","",'SV &amp; EC'!J4614)</f>
        <v/>
      </c>
      <c r="F4610" s="336" t="str">
        <f>IF('SV &amp; EC'!H4614="","",'SV &amp; EC'!H4614)</f>
        <v/>
      </c>
      <c r="G4610" s="339" t="str">
        <f>IF('SV &amp; EC'!L4614="","",'SV &amp; EC'!L4614)</f>
        <v/>
      </c>
      <c r="H4610" s="335" t="str">
        <f>IF('SV &amp; EC'!C4614="","",'SV &amp; EC'!C4614)</f>
        <v>V</v>
      </c>
      <c r="I4610" s="335" t="str">
        <f>IF('SV &amp; EC'!D4614="","",'SV &amp; EC'!D4614)</f>
        <v/>
      </c>
    </row>
    <row r="4611" spans="1:9" hidden="1">
      <c r="A4611" s="336">
        <f>IF('SV &amp; EC'!B4615="","",'SV &amp; EC'!B4615)</f>
        <v>40041</v>
      </c>
      <c r="B4611" s="339" t="str">
        <f>IF('SV &amp; EC'!F4615="","",'SV &amp; EC'!F4615)</f>
        <v>Front Vision F</v>
      </c>
      <c r="C4611" s="336" t="str">
        <f>IF('SV &amp; EC'!G4615="","",'SV &amp; EC'!G4615)</f>
        <v>INT_4</v>
      </c>
      <c r="D4611" s="336" t="str">
        <f>IF('SV &amp; EC'!I4615="","",'SV &amp; EC'!I4615)</f>
        <v/>
      </c>
      <c r="E4611" s="336" t="str">
        <f>IF('SV &amp; EC'!J4615="","",'SV &amp; EC'!J4615)</f>
        <v/>
      </c>
      <c r="F4611" s="336" t="str">
        <f>IF('SV &amp; EC'!H4615="","",'SV &amp; EC'!H4615)</f>
        <v/>
      </c>
      <c r="G4611" s="339" t="str">
        <f>IF('SV &amp; EC'!L4615="","",'SV &amp; EC'!L4615)</f>
        <v/>
      </c>
      <c r="H4611" s="335" t="str">
        <f>IF('SV &amp; EC'!C4615="","",'SV &amp; EC'!C4615)</f>
        <v>V</v>
      </c>
      <c r="I4611" s="335" t="str">
        <f>IF('SV &amp; EC'!D4615="","",'SV &amp; EC'!D4615)</f>
        <v/>
      </c>
    </row>
    <row r="4612" spans="1:9" hidden="1">
      <c r="A4612" s="336">
        <f>IF('SV &amp; EC'!B4616="","",'SV &amp; EC'!B4616)</f>
        <v>40042</v>
      </c>
      <c r="B4612" s="339" t="str">
        <f>IF('SV &amp; EC'!F4616="","",'SV &amp; EC'!F4616)</f>
        <v>Vision Yield</v>
      </c>
      <c r="C4612" s="336" t="str">
        <f>IF('SV &amp; EC'!G4616="","",'SV &amp; EC'!G4616)</f>
        <v>INT_4</v>
      </c>
      <c r="D4612" s="336" t="str">
        <f>IF('SV &amp; EC'!I4616="","",'SV &amp; EC'!I4616)</f>
        <v/>
      </c>
      <c r="E4612" s="336" t="str">
        <f>IF('SV &amp; EC'!J4616="","",'SV &amp; EC'!J4616)</f>
        <v/>
      </c>
      <c r="F4612" s="336" t="str">
        <f>IF('SV &amp; EC'!H4616="","",'SV &amp; EC'!H4616)</f>
        <v/>
      </c>
      <c r="G4612" s="339" t="str">
        <f>IF('SV &amp; EC'!L4616="","",'SV &amp; EC'!L4616)</f>
        <v/>
      </c>
      <c r="H4612" s="335" t="str">
        <f>IF('SV &amp; EC'!C4616="","",'SV &amp; EC'!C4616)</f>
        <v>V</v>
      </c>
      <c r="I4612" s="335" t="str">
        <f>IF('SV &amp; EC'!D4616="","",'SV &amp; EC'!D4616)</f>
        <v/>
      </c>
    </row>
    <row r="4613" spans="1:9" hidden="1">
      <c r="A4613" s="336">
        <f>IF('SV &amp; EC'!B4617="","",'SV &amp; EC'!B4617)</f>
        <v>40043</v>
      </c>
      <c r="B4613" s="339" t="str">
        <f>IF('SV &amp; EC'!F4617="","",'SV &amp; EC'!F4617)</f>
        <v>TR Vision Fail</v>
      </c>
      <c r="C4613" s="336" t="str">
        <f>IF('SV &amp; EC'!G4617="","",'SV &amp; EC'!G4617)</f>
        <v>INT_4</v>
      </c>
      <c r="D4613" s="336" t="str">
        <f>IF('SV &amp; EC'!I4617="","",'SV &amp; EC'!I4617)</f>
        <v/>
      </c>
      <c r="E4613" s="336" t="str">
        <f>IF('SV &amp; EC'!J4617="","",'SV &amp; EC'!J4617)</f>
        <v/>
      </c>
      <c r="F4613" s="336" t="str">
        <f>IF('SV &amp; EC'!H4617="","",'SV &amp; EC'!H4617)</f>
        <v/>
      </c>
      <c r="G4613" s="339" t="str">
        <f>IF('SV &amp; EC'!L4617="","",'SV &amp; EC'!L4617)</f>
        <v/>
      </c>
      <c r="H4613" s="335" t="str">
        <f>IF('SV &amp; EC'!C4617="","",'SV &amp; EC'!C4617)</f>
        <v>V</v>
      </c>
      <c r="I4613" s="335" t="str">
        <f>IF('SV &amp; EC'!D4617="","",'SV &amp; EC'!D4617)</f>
        <v/>
      </c>
    </row>
    <row r="4614" spans="1:9">
      <c r="A4614" s="336">
        <f>IF('SV &amp; EC'!B4618="","",'SV &amp; EC'!B4618)</f>
        <v>40050</v>
      </c>
      <c r="B4614" s="339" t="str">
        <f>IF('SV &amp; EC'!F4618="","",'SV &amp; EC'!F4618)</f>
        <v>Work State</v>
      </c>
      <c r="C4614" s="336" t="str">
        <f>IF('SV &amp; EC'!G4618="","",'SV &amp; EC'!G4618)</f>
        <v>ASCII</v>
      </c>
      <c r="D4614" s="336" t="str">
        <f>IF('SV &amp; EC'!I4618="","",'SV &amp; EC'!I4618)</f>
        <v/>
      </c>
      <c r="E4614" s="336" t="str">
        <f>IF('SV &amp; EC'!J4618="","",'SV &amp; EC'!J4618)</f>
        <v/>
      </c>
      <c r="F4614" s="336" t="str">
        <f>IF('SV &amp; EC'!H4618="","",'SV &amp; EC'!H4618)</f>
        <v/>
      </c>
      <c r="G4614" s="339" t="str">
        <f>IF('SV &amp; EC'!L4618="","",'SV &amp; EC'!L4618)</f>
        <v>0:FT; 1:RT; 2:EQC</v>
      </c>
      <c r="H4614" s="335" t="str">
        <f>IF('SV &amp; EC'!C4618="","",'SV &amp; EC'!C4618)</f>
        <v>V</v>
      </c>
      <c r="I4614" s="335" t="str">
        <f>IF('SV &amp; EC'!D4618="","",'SV &amp; EC'!D4618)</f>
        <v>V</v>
      </c>
    </row>
    <row r="4615" spans="1:9" hidden="1">
      <c r="A4615" s="336">
        <f>IF('SV &amp; EC'!B4619="","",'SV &amp; EC'!B4619)</f>
        <v>40060</v>
      </c>
      <c r="B4615" s="339" t="str">
        <f>IF('SV &amp; EC'!F4619="","",'SV &amp; EC'!F4619)</f>
        <v>Pass</v>
      </c>
      <c r="C4615" s="336" t="str">
        <f>IF('SV &amp; EC'!G4619="","",'SV &amp; EC'!G4619)</f>
        <v>FT_8</v>
      </c>
      <c r="D4615" s="336" t="str">
        <f>IF('SV &amp; EC'!I4619="","",'SV &amp; EC'!I4619)</f>
        <v/>
      </c>
      <c r="E4615" s="336" t="str">
        <f>IF('SV &amp; EC'!J4619="","",'SV &amp; EC'!J4619)</f>
        <v/>
      </c>
      <c r="F4615" s="336" t="str">
        <f>IF('SV &amp; EC'!H4619="","",'SV &amp; EC'!H4619)</f>
        <v>%</v>
      </c>
      <c r="G4615" s="339" t="str">
        <f>IF('SV &amp; EC'!L4619="","",'SV &amp; EC'!L4619)</f>
        <v/>
      </c>
      <c r="H4615" s="335" t="str">
        <f>IF('SV &amp; EC'!C4619="","",'SV &amp; EC'!C4619)</f>
        <v>V</v>
      </c>
      <c r="I4615" s="335" t="str">
        <f>IF('SV &amp; EC'!D4619="","",'SV &amp; EC'!D4619)</f>
        <v/>
      </c>
    </row>
    <row r="4616" spans="1:9" hidden="1">
      <c r="A4616" s="336">
        <f>IF('SV &amp; EC'!B4620="","",'SV &amp; EC'!B4620)</f>
        <v>40061</v>
      </c>
      <c r="B4616" s="339" t="str">
        <f>IF('SV &amp; EC'!F4620="","",'SV &amp; EC'!F4620)</f>
        <v>Packet IC</v>
      </c>
      <c r="C4616" s="336" t="str">
        <f>IF('SV &amp; EC'!G4620="","",'SV &amp; EC'!G4620)</f>
        <v>FT_8</v>
      </c>
      <c r="D4616" s="336" t="str">
        <f>IF('SV &amp; EC'!I4620="","",'SV &amp; EC'!I4620)</f>
        <v/>
      </c>
      <c r="E4616" s="336" t="str">
        <f>IF('SV &amp; EC'!J4620="","",'SV &amp; EC'!J4620)</f>
        <v/>
      </c>
      <c r="F4616" s="336" t="str">
        <f>IF('SV &amp; EC'!H4620="","",'SV &amp; EC'!H4620)</f>
        <v>%</v>
      </c>
      <c r="G4616" s="339" t="str">
        <f>IF('SV &amp; EC'!L4620="","",'SV &amp; EC'!L4620)</f>
        <v/>
      </c>
      <c r="H4616" s="335" t="str">
        <f>IF('SV &amp; EC'!C4620="","",'SV &amp; EC'!C4620)</f>
        <v>V</v>
      </c>
      <c r="I4616" s="335" t="str">
        <f>IF('SV &amp; EC'!D4620="","",'SV &amp; EC'!D4620)</f>
        <v/>
      </c>
    </row>
    <row r="4617" spans="1:9" hidden="1">
      <c r="A4617" s="336">
        <f>IF('SV &amp; EC'!B4621="","",'SV &amp; EC'!B4621)</f>
        <v>40062</v>
      </c>
      <c r="B4617" s="339" t="str">
        <f>IF('SV &amp; EC'!F4621="","",'SV &amp; EC'!F4621)</f>
        <v>Inspect Fail</v>
      </c>
      <c r="C4617" s="336" t="str">
        <f>IF('SV &amp; EC'!G4621="","",'SV &amp; EC'!G4621)</f>
        <v>FT_8</v>
      </c>
      <c r="D4617" s="336" t="str">
        <f>IF('SV &amp; EC'!I4621="","",'SV &amp; EC'!I4621)</f>
        <v/>
      </c>
      <c r="E4617" s="336" t="str">
        <f>IF('SV &amp; EC'!J4621="","",'SV &amp; EC'!J4621)</f>
        <v/>
      </c>
      <c r="F4617" s="336" t="str">
        <f>IF('SV &amp; EC'!H4621="","",'SV &amp; EC'!H4621)</f>
        <v>%</v>
      </c>
      <c r="G4617" s="339" t="str">
        <f>IF('SV &amp; EC'!L4621="","",'SV &amp; EC'!L4621)</f>
        <v/>
      </c>
      <c r="H4617" s="335" t="str">
        <f>IF('SV &amp; EC'!C4621="","",'SV &amp; EC'!C4621)</f>
        <v>V</v>
      </c>
      <c r="I4617" s="335" t="str">
        <f>IF('SV &amp; EC'!D4621="","",'SV &amp; EC'!D4621)</f>
        <v/>
      </c>
    </row>
    <row r="4618" spans="1:9" hidden="1">
      <c r="A4618" s="336">
        <f>IF('SV &amp; EC'!B4622="","",'SV &amp; EC'!B4622)</f>
        <v>40063</v>
      </c>
      <c r="B4618" s="339" t="str">
        <f>IF('SV &amp; EC'!F4622="","",'SV &amp; EC'!F4622)</f>
        <v>5S Fail</v>
      </c>
      <c r="C4618" s="336" t="str">
        <f>IF('SV &amp; EC'!G4622="","",'SV &amp; EC'!G4622)</f>
        <v>FT_8</v>
      </c>
      <c r="D4618" s="336" t="str">
        <f>IF('SV &amp; EC'!I4622="","",'SV &amp; EC'!I4622)</f>
        <v/>
      </c>
      <c r="E4618" s="336" t="str">
        <f>IF('SV &amp; EC'!J4622="","",'SV &amp; EC'!J4622)</f>
        <v/>
      </c>
      <c r="F4618" s="336" t="str">
        <f>IF('SV &amp; EC'!H4622="","",'SV &amp; EC'!H4622)</f>
        <v>%</v>
      </c>
      <c r="G4618" s="339" t="str">
        <f>IF('SV &amp; EC'!L4622="","",'SV &amp; EC'!L4622)</f>
        <v/>
      </c>
      <c r="H4618" s="335" t="str">
        <f>IF('SV &amp; EC'!C4622="","",'SV &amp; EC'!C4622)</f>
        <v>V</v>
      </c>
      <c r="I4618" s="335" t="str">
        <f>IF('SV &amp; EC'!D4622="","",'SV &amp; EC'!D4622)</f>
        <v/>
      </c>
    </row>
    <row r="4619" spans="1:9" ht="22.5" hidden="1">
      <c r="A4619" s="336">
        <f>IF('SV &amp; EC'!B4623="","",'SV &amp; EC'!B4623)</f>
        <v>40100</v>
      </c>
      <c r="B4619" s="339" t="str">
        <f>IF('SV &amp; EC'!F4623="","",'SV &amp; EC'!F4623)</f>
        <v>TestResult Site 1-36</v>
      </c>
      <c r="C4619" s="336" t="str">
        <f>IF('SV &amp; EC'!G4623="","",'SV &amp; EC'!G4623)</f>
        <v>INT_4</v>
      </c>
      <c r="D4619" s="336" t="str">
        <f>IF('SV &amp; EC'!I4623="","",'SV &amp; EC'!I4623)</f>
        <v/>
      </c>
      <c r="E4619" s="336" t="str">
        <f>IF('SV &amp; EC'!J4623="","",'SV &amp; EC'!J4623)</f>
        <v/>
      </c>
      <c r="F4619" s="336" t="str">
        <f>IF('SV &amp; EC'!H4623="","",'SV &amp; EC'!H4623)</f>
        <v/>
      </c>
      <c r="G4619" s="339" t="str">
        <f>IF('SV &amp; EC'!L4623="","",'SV &amp; EC'!L4623)</f>
        <v>Bin 1-10
CSV Format</v>
      </c>
      <c r="H4619" s="335" t="str">
        <f>IF('SV &amp; EC'!C4623="","",'SV &amp; EC'!C4623)</f>
        <v>V</v>
      </c>
      <c r="I4619" s="335" t="str">
        <f>IF('SV &amp; EC'!D4623="","",'SV &amp; EC'!D4623)</f>
        <v/>
      </c>
    </row>
    <row r="4620" spans="1:9" ht="22.5" hidden="1">
      <c r="A4620" s="336">
        <f>IF('SV &amp; EC'!B4624="","",'SV &amp; EC'!B4624)</f>
        <v>40200</v>
      </c>
      <c r="B4620" s="339" t="str">
        <f>IF('SV &amp; EC'!F4624="","",'SV &amp; EC'!F4624)</f>
        <v>Site 1-36 Open/Close</v>
      </c>
      <c r="C4620" s="336" t="str">
        <f>IF('SV &amp; EC'!G4624="","",'SV &amp; EC'!G4624)</f>
        <v>ASCII</v>
      </c>
      <c r="D4620" s="336" t="str">
        <f>IF('SV &amp; EC'!I4624="","",'SV &amp; EC'!I4624)</f>
        <v/>
      </c>
      <c r="E4620" s="336" t="str">
        <f>IF('SV &amp; EC'!J4624="","",'SV &amp; EC'!J4624)</f>
        <v/>
      </c>
      <c r="F4620" s="336" t="str">
        <f>IF('SV &amp; EC'!H4624="","",'SV &amp; EC'!H4624)</f>
        <v/>
      </c>
      <c r="G4620" s="339" t="str">
        <f>IF('SV &amp; EC'!L4624="","",'SV &amp; EC'!L4624)</f>
        <v>Site Close : 0 , Open : 1
CSV Format</v>
      </c>
      <c r="H4620" s="335" t="str">
        <f>IF('SV &amp; EC'!C4624="","",'SV &amp; EC'!C4624)</f>
        <v>V</v>
      </c>
      <c r="I4620" s="335" t="str">
        <f>IF('SV &amp; EC'!D4624="","",'SV &amp; EC'!D4624)</f>
        <v/>
      </c>
    </row>
    <row r="4621" spans="1:9" hidden="1">
      <c r="A4621" s="336">
        <f>IF('SV &amp; EC'!B4625="","",'SV &amp; EC'!B4625)</f>
        <v>40300</v>
      </c>
      <c r="B4621" s="339" t="str">
        <f>IF('SV &amp; EC'!F4625="","",'SV &amp; EC'!F4625)</f>
        <v>Site 1 Contact Count</v>
      </c>
      <c r="C4621" s="336" t="str">
        <f>IF('SV &amp; EC'!G4625="","",'SV &amp; EC'!G4625)</f>
        <v>INT_4</v>
      </c>
      <c r="D4621" s="336" t="str">
        <f>IF('SV &amp; EC'!I4625="","",'SV &amp; EC'!I4625)</f>
        <v/>
      </c>
      <c r="E4621" s="336" t="str">
        <f>IF('SV &amp; EC'!J4625="","",'SV &amp; EC'!J4625)</f>
        <v/>
      </c>
      <c r="F4621" s="336" t="str">
        <f>IF('SV &amp; EC'!H4625="","",'SV &amp; EC'!H4625)</f>
        <v/>
      </c>
      <c r="G4621" s="339" t="str">
        <f>IF('SV &amp; EC'!L4625="","",'SV &amp; EC'!L4625)</f>
        <v/>
      </c>
      <c r="H4621" s="335" t="str">
        <f>IF('SV &amp; EC'!C4625="","",'SV &amp; EC'!C4625)</f>
        <v>V</v>
      </c>
      <c r="I4621" s="335" t="str">
        <f>IF('SV &amp; EC'!D4625="","",'SV &amp; EC'!D4625)</f>
        <v/>
      </c>
    </row>
    <row r="4622" spans="1:9" hidden="1">
      <c r="A4622" s="336">
        <f>IF('SV &amp; EC'!B4626="","",'SV &amp; EC'!B4626)</f>
        <v>40301</v>
      </c>
      <c r="B4622" s="339" t="str">
        <f>IF('SV &amp; EC'!F4626="","",'SV &amp; EC'!F4626)</f>
        <v>Site 2 Contact Count</v>
      </c>
      <c r="C4622" s="336" t="str">
        <f>IF('SV &amp; EC'!G4626="","",'SV &amp; EC'!G4626)</f>
        <v>INT_4</v>
      </c>
      <c r="D4622" s="336" t="str">
        <f>IF('SV &amp; EC'!I4626="","",'SV &amp; EC'!I4626)</f>
        <v/>
      </c>
      <c r="E4622" s="336" t="str">
        <f>IF('SV &amp; EC'!J4626="","",'SV &amp; EC'!J4626)</f>
        <v/>
      </c>
      <c r="F4622" s="336" t="str">
        <f>IF('SV &amp; EC'!H4626="","",'SV &amp; EC'!H4626)</f>
        <v/>
      </c>
      <c r="G4622" s="339" t="str">
        <f>IF('SV &amp; EC'!L4626="","",'SV &amp; EC'!L4626)</f>
        <v/>
      </c>
      <c r="H4622" s="335" t="str">
        <f>IF('SV &amp; EC'!C4626="","",'SV &amp; EC'!C4626)</f>
        <v>V</v>
      </c>
      <c r="I4622" s="335" t="str">
        <f>IF('SV &amp; EC'!D4626="","",'SV &amp; EC'!D4626)</f>
        <v/>
      </c>
    </row>
    <row r="4623" spans="1:9" hidden="1">
      <c r="A4623" s="336">
        <f>IF('SV &amp; EC'!B4627="","",'SV &amp; EC'!B4627)</f>
        <v>40302</v>
      </c>
      <c r="B4623" s="339" t="str">
        <f>IF('SV &amp; EC'!F4627="","",'SV &amp; EC'!F4627)</f>
        <v>Site 3 Contact Count</v>
      </c>
      <c r="C4623" s="336" t="str">
        <f>IF('SV &amp; EC'!G4627="","",'SV &amp; EC'!G4627)</f>
        <v>INT_4</v>
      </c>
      <c r="D4623" s="336" t="str">
        <f>IF('SV &amp; EC'!I4627="","",'SV &amp; EC'!I4627)</f>
        <v/>
      </c>
      <c r="E4623" s="336" t="str">
        <f>IF('SV &amp; EC'!J4627="","",'SV &amp; EC'!J4627)</f>
        <v/>
      </c>
      <c r="F4623" s="336" t="str">
        <f>IF('SV &amp; EC'!H4627="","",'SV &amp; EC'!H4627)</f>
        <v/>
      </c>
      <c r="G4623" s="339" t="str">
        <f>IF('SV &amp; EC'!L4627="","",'SV &amp; EC'!L4627)</f>
        <v/>
      </c>
      <c r="H4623" s="335" t="str">
        <f>IF('SV &amp; EC'!C4627="","",'SV &amp; EC'!C4627)</f>
        <v>V</v>
      </c>
      <c r="I4623" s="335" t="str">
        <f>IF('SV &amp; EC'!D4627="","",'SV &amp; EC'!D4627)</f>
        <v/>
      </c>
    </row>
    <row r="4624" spans="1:9" hidden="1">
      <c r="A4624" s="336">
        <f>IF('SV &amp; EC'!B4628="","",'SV &amp; EC'!B4628)</f>
        <v>40303</v>
      </c>
      <c r="B4624" s="339" t="str">
        <f>IF('SV &amp; EC'!F4628="","",'SV &amp; EC'!F4628)</f>
        <v>Site 4 Contact Count</v>
      </c>
      <c r="C4624" s="336" t="str">
        <f>IF('SV &amp; EC'!G4628="","",'SV &amp; EC'!G4628)</f>
        <v>INT_4</v>
      </c>
      <c r="D4624" s="336" t="str">
        <f>IF('SV &amp; EC'!I4628="","",'SV &amp; EC'!I4628)</f>
        <v/>
      </c>
      <c r="E4624" s="336" t="str">
        <f>IF('SV &amp; EC'!J4628="","",'SV &amp; EC'!J4628)</f>
        <v/>
      </c>
      <c r="F4624" s="336" t="str">
        <f>IF('SV &amp; EC'!H4628="","",'SV &amp; EC'!H4628)</f>
        <v/>
      </c>
      <c r="G4624" s="339" t="str">
        <f>IF('SV &amp; EC'!L4628="","",'SV &amp; EC'!L4628)</f>
        <v/>
      </c>
      <c r="H4624" s="335" t="str">
        <f>IF('SV &amp; EC'!C4628="","",'SV &amp; EC'!C4628)</f>
        <v>V</v>
      </c>
      <c r="I4624" s="335" t="str">
        <f>IF('SV &amp; EC'!D4628="","",'SV &amp; EC'!D4628)</f>
        <v/>
      </c>
    </row>
    <row r="4625" spans="1:9" hidden="1">
      <c r="A4625" s="336">
        <f>IF('SV &amp; EC'!B4629="","",'SV &amp; EC'!B4629)</f>
        <v>40304</v>
      </c>
      <c r="B4625" s="339" t="str">
        <f>IF('SV &amp; EC'!F4629="","",'SV &amp; EC'!F4629)</f>
        <v>Site 5 Contact Count</v>
      </c>
      <c r="C4625" s="336" t="str">
        <f>IF('SV &amp; EC'!G4629="","",'SV &amp; EC'!G4629)</f>
        <v>INT_4</v>
      </c>
      <c r="D4625" s="336" t="str">
        <f>IF('SV &amp; EC'!I4629="","",'SV &amp; EC'!I4629)</f>
        <v/>
      </c>
      <c r="E4625" s="336" t="str">
        <f>IF('SV &amp; EC'!J4629="","",'SV &amp; EC'!J4629)</f>
        <v/>
      </c>
      <c r="F4625" s="336" t="str">
        <f>IF('SV &amp; EC'!H4629="","",'SV &amp; EC'!H4629)</f>
        <v/>
      </c>
      <c r="G4625" s="339" t="str">
        <f>IF('SV &amp; EC'!L4629="","",'SV &amp; EC'!L4629)</f>
        <v/>
      </c>
      <c r="H4625" s="335" t="str">
        <f>IF('SV &amp; EC'!C4629="","",'SV &amp; EC'!C4629)</f>
        <v>V</v>
      </c>
      <c r="I4625" s="335" t="str">
        <f>IF('SV &amp; EC'!D4629="","",'SV &amp; EC'!D4629)</f>
        <v/>
      </c>
    </row>
    <row r="4626" spans="1:9" hidden="1">
      <c r="A4626" s="336">
        <f>IF('SV &amp; EC'!B4630="","",'SV &amp; EC'!B4630)</f>
        <v>40305</v>
      </c>
      <c r="B4626" s="339" t="str">
        <f>IF('SV &amp; EC'!F4630="","",'SV &amp; EC'!F4630)</f>
        <v>Site 6 Contact Count</v>
      </c>
      <c r="C4626" s="336" t="str">
        <f>IF('SV &amp; EC'!G4630="","",'SV &amp; EC'!G4630)</f>
        <v>INT_4</v>
      </c>
      <c r="D4626" s="336" t="str">
        <f>IF('SV &amp; EC'!I4630="","",'SV &amp; EC'!I4630)</f>
        <v/>
      </c>
      <c r="E4626" s="336" t="str">
        <f>IF('SV &amp; EC'!J4630="","",'SV &amp; EC'!J4630)</f>
        <v/>
      </c>
      <c r="F4626" s="336" t="str">
        <f>IF('SV &amp; EC'!H4630="","",'SV &amp; EC'!H4630)</f>
        <v/>
      </c>
      <c r="G4626" s="339" t="str">
        <f>IF('SV &amp; EC'!L4630="","",'SV &amp; EC'!L4630)</f>
        <v/>
      </c>
      <c r="H4626" s="335" t="str">
        <f>IF('SV &amp; EC'!C4630="","",'SV &amp; EC'!C4630)</f>
        <v>V</v>
      </c>
      <c r="I4626" s="335" t="str">
        <f>IF('SV &amp; EC'!D4630="","",'SV &amp; EC'!D4630)</f>
        <v/>
      </c>
    </row>
    <row r="4627" spans="1:9" hidden="1">
      <c r="A4627" s="336">
        <f>IF('SV &amp; EC'!B4631="","",'SV &amp; EC'!B4631)</f>
        <v>40306</v>
      </c>
      <c r="B4627" s="339" t="str">
        <f>IF('SV &amp; EC'!F4631="","",'SV &amp; EC'!F4631)</f>
        <v>Site 7 Contact Count</v>
      </c>
      <c r="C4627" s="336" t="str">
        <f>IF('SV &amp; EC'!G4631="","",'SV &amp; EC'!G4631)</f>
        <v>INT_4</v>
      </c>
      <c r="D4627" s="336" t="str">
        <f>IF('SV &amp; EC'!I4631="","",'SV &amp; EC'!I4631)</f>
        <v/>
      </c>
      <c r="E4627" s="336" t="str">
        <f>IF('SV &amp; EC'!J4631="","",'SV &amp; EC'!J4631)</f>
        <v/>
      </c>
      <c r="F4627" s="336" t="str">
        <f>IF('SV &amp; EC'!H4631="","",'SV &amp; EC'!H4631)</f>
        <v/>
      </c>
      <c r="G4627" s="339" t="str">
        <f>IF('SV &amp; EC'!L4631="","",'SV &amp; EC'!L4631)</f>
        <v/>
      </c>
      <c r="H4627" s="335" t="str">
        <f>IF('SV &amp; EC'!C4631="","",'SV &amp; EC'!C4631)</f>
        <v>V</v>
      </c>
      <c r="I4627" s="335" t="str">
        <f>IF('SV &amp; EC'!D4631="","",'SV &amp; EC'!D4631)</f>
        <v/>
      </c>
    </row>
    <row r="4628" spans="1:9" hidden="1">
      <c r="A4628" s="336">
        <f>IF('SV &amp; EC'!B4632="","",'SV &amp; EC'!B4632)</f>
        <v>40307</v>
      </c>
      <c r="B4628" s="339" t="str">
        <f>IF('SV &amp; EC'!F4632="","",'SV &amp; EC'!F4632)</f>
        <v>Site 8 Contact Count</v>
      </c>
      <c r="C4628" s="336" t="str">
        <f>IF('SV &amp; EC'!G4632="","",'SV &amp; EC'!G4632)</f>
        <v>INT_4</v>
      </c>
      <c r="D4628" s="336" t="str">
        <f>IF('SV &amp; EC'!I4632="","",'SV &amp; EC'!I4632)</f>
        <v/>
      </c>
      <c r="E4628" s="336" t="str">
        <f>IF('SV &amp; EC'!J4632="","",'SV &amp; EC'!J4632)</f>
        <v/>
      </c>
      <c r="F4628" s="336" t="str">
        <f>IF('SV &amp; EC'!H4632="","",'SV &amp; EC'!H4632)</f>
        <v/>
      </c>
      <c r="G4628" s="339" t="str">
        <f>IF('SV &amp; EC'!L4632="","",'SV &amp; EC'!L4632)</f>
        <v/>
      </c>
      <c r="H4628" s="335" t="str">
        <f>IF('SV &amp; EC'!C4632="","",'SV &amp; EC'!C4632)</f>
        <v>V</v>
      </c>
      <c r="I4628" s="335" t="str">
        <f>IF('SV &amp; EC'!D4632="","",'SV &amp; EC'!D4632)</f>
        <v/>
      </c>
    </row>
    <row r="4629" spans="1:9" hidden="1">
      <c r="A4629" s="336">
        <f>IF('SV &amp; EC'!B4633="","",'SV &amp; EC'!B4633)</f>
        <v>40308</v>
      </c>
      <c r="B4629" s="339" t="str">
        <f>IF('SV &amp; EC'!F4633="","",'SV &amp; EC'!F4633)</f>
        <v>Site 9 Contact Count</v>
      </c>
      <c r="C4629" s="336" t="str">
        <f>IF('SV &amp; EC'!G4633="","",'SV &amp; EC'!G4633)</f>
        <v>INT_4</v>
      </c>
      <c r="D4629" s="336" t="str">
        <f>IF('SV &amp; EC'!I4633="","",'SV &amp; EC'!I4633)</f>
        <v/>
      </c>
      <c r="E4629" s="336" t="str">
        <f>IF('SV &amp; EC'!J4633="","",'SV &amp; EC'!J4633)</f>
        <v/>
      </c>
      <c r="F4629" s="336" t="str">
        <f>IF('SV &amp; EC'!H4633="","",'SV &amp; EC'!H4633)</f>
        <v/>
      </c>
      <c r="G4629" s="339" t="str">
        <f>IF('SV &amp; EC'!L4633="","",'SV &amp; EC'!L4633)</f>
        <v/>
      </c>
      <c r="H4629" s="335" t="str">
        <f>IF('SV &amp; EC'!C4633="","",'SV &amp; EC'!C4633)</f>
        <v>V</v>
      </c>
      <c r="I4629" s="335" t="str">
        <f>IF('SV &amp; EC'!D4633="","",'SV &amp; EC'!D4633)</f>
        <v/>
      </c>
    </row>
    <row r="4630" spans="1:9" hidden="1">
      <c r="A4630" s="336">
        <f>IF('SV &amp; EC'!B4634="","",'SV &amp; EC'!B4634)</f>
        <v>40309</v>
      </c>
      <c r="B4630" s="339" t="str">
        <f>IF('SV &amp; EC'!F4634="","",'SV &amp; EC'!F4634)</f>
        <v>Site 10 Contact Count</v>
      </c>
      <c r="C4630" s="336" t="str">
        <f>IF('SV &amp; EC'!G4634="","",'SV &amp; EC'!G4634)</f>
        <v>INT_4</v>
      </c>
      <c r="D4630" s="336" t="str">
        <f>IF('SV &amp; EC'!I4634="","",'SV &amp; EC'!I4634)</f>
        <v/>
      </c>
      <c r="E4630" s="336" t="str">
        <f>IF('SV &amp; EC'!J4634="","",'SV &amp; EC'!J4634)</f>
        <v/>
      </c>
      <c r="F4630" s="336" t="str">
        <f>IF('SV &amp; EC'!H4634="","",'SV &amp; EC'!H4634)</f>
        <v/>
      </c>
      <c r="G4630" s="339" t="str">
        <f>IF('SV &amp; EC'!L4634="","",'SV &amp; EC'!L4634)</f>
        <v/>
      </c>
      <c r="H4630" s="335" t="str">
        <f>IF('SV &amp; EC'!C4634="","",'SV &amp; EC'!C4634)</f>
        <v>V</v>
      </c>
      <c r="I4630" s="335" t="str">
        <f>IF('SV &amp; EC'!D4634="","",'SV &amp; EC'!D4634)</f>
        <v/>
      </c>
    </row>
    <row r="4631" spans="1:9" hidden="1">
      <c r="A4631" s="336">
        <f>IF('SV &amp; EC'!B4635="","",'SV &amp; EC'!B4635)</f>
        <v>40310</v>
      </c>
      <c r="B4631" s="339" t="str">
        <f>IF('SV &amp; EC'!F4635="","",'SV &amp; EC'!F4635)</f>
        <v>Site 11 Contact Count</v>
      </c>
      <c r="C4631" s="336" t="str">
        <f>IF('SV &amp; EC'!G4635="","",'SV &amp; EC'!G4635)</f>
        <v>INT_4</v>
      </c>
      <c r="D4631" s="336" t="str">
        <f>IF('SV &amp; EC'!I4635="","",'SV &amp; EC'!I4635)</f>
        <v/>
      </c>
      <c r="E4631" s="336" t="str">
        <f>IF('SV &amp; EC'!J4635="","",'SV &amp; EC'!J4635)</f>
        <v/>
      </c>
      <c r="F4631" s="336" t="str">
        <f>IF('SV &amp; EC'!H4635="","",'SV &amp; EC'!H4635)</f>
        <v/>
      </c>
      <c r="G4631" s="339" t="str">
        <f>IF('SV &amp; EC'!L4635="","",'SV &amp; EC'!L4635)</f>
        <v/>
      </c>
      <c r="H4631" s="335" t="str">
        <f>IF('SV &amp; EC'!C4635="","",'SV &amp; EC'!C4635)</f>
        <v>V</v>
      </c>
      <c r="I4631" s="335" t="str">
        <f>IF('SV &amp; EC'!D4635="","",'SV &amp; EC'!D4635)</f>
        <v/>
      </c>
    </row>
    <row r="4632" spans="1:9" hidden="1">
      <c r="A4632" s="336">
        <f>IF('SV &amp; EC'!B4636="","",'SV &amp; EC'!B4636)</f>
        <v>40311</v>
      </c>
      <c r="B4632" s="339" t="str">
        <f>IF('SV &amp; EC'!F4636="","",'SV &amp; EC'!F4636)</f>
        <v>Site 12 Contact Count</v>
      </c>
      <c r="C4632" s="336" t="str">
        <f>IF('SV &amp; EC'!G4636="","",'SV &amp; EC'!G4636)</f>
        <v>INT_4</v>
      </c>
      <c r="D4632" s="336" t="str">
        <f>IF('SV &amp; EC'!I4636="","",'SV &amp; EC'!I4636)</f>
        <v/>
      </c>
      <c r="E4632" s="336" t="str">
        <f>IF('SV &amp; EC'!J4636="","",'SV &amp; EC'!J4636)</f>
        <v/>
      </c>
      <c r="F4632" s="336" t="str">
        <f>IF('SV &amp; EC'!H4636="","",'SV &amp; EC'!H4636)</f>
        <v/>
      </c>
      <c r="G4632" s="339" t="str">
        <f>IF('SV &amp; EC'!L4636="","",'SV &amp; EC'!L4636)</f>
        <v/>
      </c>
      <c r="H4632" s="335" t="str">
        <f>IF('SV &amp; EC'!C4636="","",'SV &amp; EC'!C4636)</f>
        <v>V</v>
      </c>
      <c r="I4632" s="335" t="str">
        <f>IF('SV &amp; EC'!D4636="","",'SV &amp; EC'!D4636)</f>
        <v/>
      </c>
    </row>
    <row r="4633" spans="1:9" hidden="1">
      <c r="A4633" s="336">
        <f>IF('SV &amp; EC'!B4637="","",'SV &amp; EC'!B4637)</f>
        <v>40312</v>
      </c>
      <c r="B4633" s="339" t="str">
        <f>IF('SV &amp; EC'!F4637="","",'SV &amp; EC'!F4637)</f>
        <v>Site 13 Contact Count</v>
      </c>
      <c r="C4633" s="336" t="str">
        <f>IF('SV &amp; EC'!G4637="","",'SV &amp; EC'!G4637)</f>
        <v>INT_4</v>
      </c>
      <c r="D4633" s="336" t="str">
        <f>IF('SV &amp; EC'!I4637="","",'SV &amp; EC'!I4637)</f>
        <v/>
      </c>
      <c r="E4633" s="336" t="str">
        <f>IF('SV &amp; EC'!J4637="","",'SV &amp; EC'!J4637)</f>
        <v/>
      </c>
      <c r="F4633" s="336" t="str">
        <f>IF('SV &amp; EC'!H4637="","",'SV &amp; EC'!H4637)</f>
        <v/>
      </c>
      <c r="G4633" s="339" t="str">
        <f>IF('SV &amp; EC'!L4637="","",'SV &amp; EC'!L4637)</f>
        <v/>
      </c>
      <c r="H4633" s="335" t="str">
        <f>IF('SV &amp; EC'!C4637="","",'SV &amp; EC'!C4637)</f>
        <v>V</v>
      </c>
      <c r="I4633" s="335" t="str">
        <f>IF('SV &amp; EC'!D4637="","",'SV &amp; EC'!D4637)</f>
        <v/>
      </c>
    </row>
    <row r="4634" spans="1:9" hidden="1">
      <c r="A4634" s="336">
        <f>IF('SV &amp; EC'!B4638="","",'SV &amp; EC'!B4638)</f>
        <v>40313</v>
      </c>
      <c r="B4634" s="339" t="str">
        <f>IF('SV &amp; EC'!F4638="","",'SV &amp; EC'!F4638)</f>
        <v>Site 14 Contact Count</v>
      </c>
      <c r="C4634" s="336" t="str">
        <f>IF('SV &amp; EC'!G4638="","",'SV &amp; EC'!G4638)</f>
        <v>INT_4</v>
      </c>
      <c r="D4634" s="336" t="str">
        <f>IF('SV &amp; EC'!I4638="","",'SV &amp; EC'!I4638)</f>
        <v/>
      </c>
      <c r="E4634" s="336" t="str">
        <f>IF('SV &amp; EC'!J4638="","",'SV &amp; EC'!J4638)</f>
        <v/>
      </c>
      <c r="F4634" s="336" t="str">
        <f>IF('SV &amp; EC'!H4638="","",'SV &amp; EC'!H4638)</f>
        <v/>
      </c>
      <c r="G4634" s="339" t="str">
        <f>IF('SV &amp; EC'!L4638="","",'SV &amp; EC'!L4638)</f>
        <v/>
      </c>
      <c r="H4634" s="335" t="str">
        <f>IF('SV &amp; EC'!C4638="","",'SV &amp; EC'!C4638)</f>
        <v>V</v>
      </c>
      <c r="I4634" s="335" t="str">
        <f>IF('SV &amp; EC'!D4638="","",'SV &amp; EC'!D4638)</f>
        <v/>
      </c>
    </row>
    <row r="4635" spans="1:9" hidden="1">
      <c r="A4635" s="336">
        <f>IF('SV &amp; EC'!B4639="","",'SV &amp; EC'!B4639)</f>
        <v>40314</v>
      </c>
      <c r="B4635" s="339" t="str">
        <f>IF('SV &amp; EC'!F4639="","",'SV &amp; EC'!F4639)</f>
        <v>Site 15 Contact Count</v>
      </c>
      <c r="C4635" s="336" t="str">
        <f>IF('SV &amp; EC'!G4639="","",'SV &amp; EC'!G4639)</f>
        <v>INT_4</v>
      </c>
      <c r="D4635" s="336" t="str">
        <f>IF('SV &amp; EC'!I4639="","",'SV &amp; EC'!I4639)</f>
        <v/>
      </c>
      <c r="E4635" s="336" t="str">
        <f>IF('SV &amp; EC'!J4639="","",'SV &amp; EC'!J4639)</f>
        <v/>
      </c>
      <c r="F4635" s="336" t="str">
        <f>IF('SV &amp; EC'!H4639="","",'SV &amp; EC'!H4639)</f>
        <v/>
      </c>
      <c r="G4635" s="339" t="str">
        <f>IF('SV &amp; EC'!L4639="","",'SV &amp; EC'!L4639)</f>
        <v/>
      </c>
      <c r="H4635" s="335" t="str">
        <f>IF('SV &amp; EC'!C4639="","",'SV &amp; EC'!C4639)</f>
        <v>V</v>
      </c>
      <c r="I4635" s="335" t="str">
        <f>IF('SV &amp; EC'!D4639="","",'SV &amp; EC'!D4639)</f>
        <v/>
      </c>
    </row>
    <row r="4636" spans="1:9" hidden="1">
      <c r="A4636" s="336">
        <f>IF('SV &amp; EC'!B4640="","",'SV &amp; EC'!B4640)</f>
        <v>40315</v>
      </c>
      <c r="B4636" s="339" t="str">
        <f>IF('SV &amp; EC'!F4640="","",'SV &amp; EC'!F4640)</f>
        <v>Site 16 Contact Count</v>
      </c>
      <c r="C4636" s="336" t="str">
        <f>IF('SV &amp; EC'!G4640="","",'SV &amp; EC'!G4640)</f>
        <v>INT_4</v>
      </c>
      <c r="D4636" s="336" t="str">
        <f>IF('SV &amp; EC'!I4640="","",'SV &amp; EC'!I4640)</f>
        <v/>
      </c>
      <c r="E4636" s="336" t="str">
        <f>IF('SV &amp; EC'!J4640="","",'SV &amp; EC'!J4640)</f>
        <v/>
      </c>
      <c r="F4636" s="336" t="str">
        <f>IF('SV &amp; EC'!H4640="","",'SV &amp; EC'!H4640)</f>
        <v/>
      </c>
      <c r="G4636" s="339" t="str">
        <f>IF('SV &amp; EC'!L4640="","",'SV &amp; EC'!L4640)</f>
        <v/>
      </c>
      <c r="H4636" s="335" t="str">
        <f>IF('SV &amp; EC'!C4640="","",'SV &amp; EC'!C4640)</f>
        <v>V</v>
      </c>
      <c r="I4636" s="335" t="str">
        <f>IF('SV &amp; EC'!D4640="","",'SV &amp; EC'!D4640)</f>
        <v/>
      </c>
    </row>
    <row r="4637" spans="1:9" hidden="1">
      <c r="A4637" s="336">
        <f>IF('SV &amp; EC'!B4641="","",'SV &amp; EC'!B4641)</f>
        <v>40316</v>
      </c>
      <c r="B4637" s="339" t="str">
        <f>IF('SV &amp; EC'!F4641="","",'SV &amp; EC'!F4641)</f>
        <v>Site 17 Contact Count</v>
      </c>
      <c r="C4637" s="336" t="str">
        <f>IF('SV &amp; EC'!G4641="","",'SV &amp; EC'!G4641)</f>
        <v>INT_4</v>
      </c>
      <c r="D4637" s="336" t="str">
        <f>IF('SV &amp; EC'!I4641="","",'SV &amp; EC'!I4641)</f>
        <v/>
      </c>
      <c r="E4637" s="336" t="str">
        <f>IF('SV &amp; EC'!J4641="","",'SV &amp; EC'!J4641)</f>
        <v/>
      </c>
      <c r="F4637" s="336" t="str">
        <f>IF('SV &amp; EC'!H4641="","",'SV &amp; EC'!H4641)</f>
        <v/>
      </c>
      <c r="G4637" s="339" t="str">
        <f>IF('SV &amp; EC'!L4641="","",'SV &amp; EC'!L4641)</f>
        <v/>
      </c>
      <c r="H4637" s="335" t="str">
        <f>IF('SV &amp; EC'!C4641="","",'SV &amp; EC'!C4641)</f>
        <v>V</v>
      </c>
      <c r="I4637" s="335" t="str">
        <f>IF('SV &amp; EC'!D4641="","",'SV &amp; EC'!D4641)</f>
        <v/>
      </c>
    </row>
    <row r="4638" spans="1:9" hidden="1">
      <c r="A4638" s="336">
        <f>IF('SV &amp; EC'!B4642="","",'SV &amp; EC'!B4642)</f>
        <v>40317</v>
      </c>
      <c r="B4638" s="339" t="str">
        <f>IF('SV &amp; EC'!F4642="","",'SV &amp; EC'!F4642)</f>
        <v>Site 18 Contact Count</v>
      </c>
      <c r="C4638" s="336" t="str">
        <f>IF('SV &amp; EC'!G4642="","",'SV &amp; EC'!G4642)</f>
        <v>INT_4</v>
      </c>
      <c r="D4638" s="336" t="str">
        <f>IF('SV &amp; EC'!I4642="","",'SV &amp; EC'!I4642)</f>
        <v/>
      </c>
      <c r="E4638" s="336" t="str">
        <f>IF('SV &amp; EC'!J4642="","",'SV &amp; EC'!J4642)</f>
        <v/>
      </c>
      <c r="F4638" s="336" t="str">
        <f>IF('SV &amp; EC'!H4642="","",'SV &amp; EC'!H4642)</f>
        <v/>
      </c>
      <c r="G4638" s="339" t="str">
        <f>IF('SV &amp; EC'!L4642="","",'SV &amp; EC'!L4642)</f>
        <v/>
      </c>
      <c r="H4638" s="335" t="str">
        <f>IF('SV &amp; EC'!C4642="","",'SV &amp; EC'!C4642)</f>
        <v>V</v>
      </c>
      <c r="I4638" s="335" t="str">
        <f>IF('SV &amp; EC'!D4642="","",'SV &amp; EC'!D4642)</f>
        <v/>
      </c>
    </row>
    <row r="4639" spans="1:9" hidden="1">
      <c r="A4639" s="336">
        <f>IF('SV &amp; EC'!B4643="","",'SV &amp; EC'!B4643)</f>
        <v>40318</v>
      </c>
      <c r="B4639" s="339" t="str">
        <f>IF('SV &amp; EC'!F4643="","",'SV &amp; EC'!F4643)</f>
        <v>Site 19 Contact Count</v>
      </c>
      <c r="C4639" s="336" t="str">
        <f>IF('SV &amp; EC'!G4643="","",'SV &amp; EC'!G4643)</f>
        <v>INT_4</v>
      </c>
      <c r="D4639" s="336" t="str">
        <f>IF('SV &amp; EC'!I4643="","",'SV &amp; EC'!I4643)</f>
        <v/>
      </c>
      <c r="E4639" s="336" t="str">
        <f>IF('SV &amp; EC'!J4643="","",'SV &amp; EC'!J4643)</f>
        <v/>
      </c>
      <c r="F4639" s="336" t="str">
        <f>IF('SV &amp; EC'!H4643="","",'SV &amp; EC'!H4643)</f>
        <v/>
      </c>
      <c r="G4639" s="339" t="str">
        <f>IF('SV &amp; EC'!L4643="","",'SV &amp; EC'!L4643)</f>
        <v/>
      </c>
      <c r="H4639" s="335" t="str">
        <f>IF('SV &amp; EC'!C4643="","",'SV &amp; EC'!C4643)</f>
        <v>V</v>
      </c>
      <c r="I4639" s="335" t="str">
        <f>IF('SV &amp; EC'!D4643="","",'SV &amp; EC'!D4643)</f>
        <v/>
      </c>
    </row>
    <row r="4640" spans="1:9" hidden="1">
      <c r="A4640" s="336">
        <f>IF('SV &amp; EC'!B4644="","",'SV &amp; EC'!B4644)</f>
        <v>40319</v>
      </c>
      <c r="B4640" s="339" t="str">
        <f>IF('SV &amp; EC'!F4644="","",'SV &amp; EC'!F4644)</f>
        <v>Site 20 Contact Count</v>
      </c>
      <c r="C4640" s="336" t="str">
        <f>IF('SV &amp; EC'!G4644="","",'SV &amp; EC'!G4644)</f>
        <v>INT_4</v>
      </c>
      <c r="D4640" s="336" t="str">
        <f>IF('SV &amp; EC'!I4644="","",'SV &amp; EC'!I4644)</f>
        <v/>
      </c>
      <c r="E4640" s="336" t="str">
        <f>IF('SV &amp; EC'!J4644="","",'SV &amp; EC'!J4644)</f>
        <v/>
      </c>
      <c r="F4640" s="336" t="str">
        <f>IF('SV &amp; EC'!H4644="","",'SV &amp; EC'!H4644)</f>
        <v/>
      </c>
      <c r="G4640" s="339" t="str">
        <f>IF('SV &amp; EC'!L4644="","",'SV &amp; EC'!L4644)</f>
        <v/>
      </c>
      <c r="H4640" s="335" t="str">
        <f>IF('SV &amp; EC'!C4644="","",'SV &amp; EC'!C4644)</f>
        <v>V</v>
      </c>
      <c r="I4640" s="335" t="str">
        <f>IF('SV &amp; EC'!D4644="","",'SV &amp; EC'!D4644)</f>
        <v/>
      </c>
    </row>
    <row r="4641" spans="1:9" hidden="1">
      <c r="A4641" s="336">
        <f>IF('SV &amp; EC'!B4645="","",'SV &amp; EC'!B4645)</f>
        <v>40320</v>
      </c>
      <c r="B4641" s="339" t="str">
        <f>IF('SV &amp; EC'!F4645="","",'SV &amp; EC'!F4645)</f>
        <v>Site 21 Contact Count</v>
      </c>
      <c r="C4641" s="336" t="str">
        <f>IF('SV &amp; EC'!G4645="","",'SV &amp; EC'!G4645)</f>
        <v>INT_4</v>
      </c>
      <c r="D4641" s="336" t="str">
        <f>IF('SV &amp; EC'!I4645="","",'SV &amp; EC'!I4645)</f>
        <v/>
      </c>
      <c r="E4641" s="336" t="str">
        <f>IF('SV &amp; EC'!J4645="","",'SV &amp; EC'!J4645)</f>
        <v/>
      </c>
      <c r="F4641" s="336" t="str">
        <f>IF('SV &amp; EC'!H4645="","",'SV &amp; EC'!H4645)</f>
        <v/>
      </c>
      <c r="G4641" s="339" t="str">
        <f>IF('SV &amp; EC'!L4645="","",'SV &amp; EC'!L4645)</f>
        <v/>
      </c>
      <c r="H4641" s="335" t="str">
        <f>IF('SV &amp; EC'!C4645="","",'SV &amp; EC'!C4645)</f>
        <v>V</v>
      </c>
      <c r="I4641" s="335" t="str">
        <f>IF('SV &amp; EC'!D4645="","",'SV &amp; EC'!D4645)</f>
        <v/>
      </c>
    </row>
    <row r="4642" spans="1:9" hidden="1">
      <c r="A4642" s="336">
        <f>IF('SV &amp; EC'!B4646="","",'SV &amp; EC'!B4646)</f>
        <v>40321</v>
      </c>
      <c r="B4642" s="339" t="str">
        <f>IF('SV &amp; EC'!F4646="","",'SV &amp; EC'!F4646)</f>
        <v>Site 22 Contact Count</v>
      </c>
      <c r="C4642" s="336" t="str">
        <f>IF('SV &amp; EC'!G4646="","",'SV &amp; EC'!G4646)</f>
        <v>INT_4</v>
      </c>
      <c r="D4642" s="336" t="str">
        <f>IF('SV &amp; EC'!I4646="","",'SV &amp; EC'!I4646)</f>
        <v/>
      </c>
      <c r="E4642" s="336" t="str">
        <f>IF('SV &amp; EC'!J4646="","",'SV &amp; EC'!J4646)</f>
        <v/>
      </c>
      <c r="F4642" s="336" t="str">
        <f>IF('SV &amp; EC'!H4646="","",'SV &amp; EC'!H4646)</f>
        <v/>
      </c>
      <c r="G4642" s="339" t="str">
        <f>IF('SV &amp; EC'!L4646="","",'SV &amp; EC'!L4646)</f>
        <v/>
      </c>
      <c r="H4642" s="335" t="str">
        <f>IF('SV &amp; EC'!C4646="","",'SV &amp; EC'!C4646)</f>
        <v>V</v>
      </c>
      <c r="I4642" s="335" t="str">
        <f>IF('SV &amp; EC'!D4646="","",'SV &amp; EC'!D4646)</f>
        <v/>
      </c>
    </row>
    <row r="4643" spans="1:9" hidden="1">
      <c r="A4643" s="336">
        <f>IF('SV &amp; EC'!B4647="","",'SV &amp; EC'!B4647)</f>
        <v>40322</v>
      </c>
      <c r="B4643" s="339" t="str">
        <f>IF('SV &amp; EC'!F4647="","",'SV &amp; EC'!F4647)</f>
        <v>Site 23 Contact Count</v>
      </c>
      <c r="C4643" s="336" t="str">
        <f>IF('SV &amp; EC'!G4647="","",'SV &amp; EC'!G4647)</f>
        <v>INT_4</v>
      </c>
      <c r="D4643" s="336" t="str">
        <f>IF('SV &amp; EC'!I4647="","",'SV &amp; EC'!I4647)</f>
        <v/>
      </c>
      <c r="E4643" s="336" t="str">
        <f>IF('SV &amp; EC'!J4647="","",'SV &amp; EC'!J4647)</f>
        <v/>
      </c>
      <c r="F4643" s="336" t="str">
        <f>IF('SV &amp; EC'!H4647="","",'SV &amp; EC'!H4647)</f>
        <v/>
      </c>
      <c r="G4643" s="339" t="str">
        <f>IF('SV &amp; EC'!L4647="","",'SV &amp; EC'!L4647)</f>
        <v/>
      </c>
      <c r="H4643" s="335" t="str">
        <f>IF('SV &amp; EC'!C4647="","",'SV &amp; EC'!C4647)</f>
        <v>V</v>
      </c>
      <c r="I4643" s="335" t="str">
        <f>IF('SV &amp; EC'!D4647="","",'SV &amp; EC'!D4647)</f>
        <v/>
      </c>
    </row>
    <row r="4644" spans="1:9" hidden="1">
      <c r="A4644" s="336">
        <f>IF('SV &amp; EC'!B4648="","",'SV &amp; EC'!B4648)</f>
        <v>40323</v>
      </c>
      <c r="B4644" s="339" t="str">
        <f>IF('SV &amp; EC'!F4648="","",'SV &amp; EC'!F4648)</f>
        <v>Site 24 Contact Count</v>
      </c>
      <c r="C4644" s="336" t="str">
        <f>IF('SV &amp; EC'!G4648="","",'SV &amp; EC'!G4648)</f>
        <v>INT_4</v>
      </c>
      <c r="D4644" s="336" t="str">
        <f>IF('SV &amp; EC'!I4648="","",'SV &amp; EC'!I4648)</f>
        <v/>
      </c>
      <c r="E4644" s="336" t="str">
        <f>IF('SV &amp; EC'!J4648="","",'SV &amp; EC'!J4648)</f>
        <v/>
      </c>
      <c r="F4644" s="336" t="str">
        <f>IF('SV &amp; EC'!H4648="","",'SV &amp; EC'!H4648)</f>
        <v/>
      </c>
      <c r="G4644" s="339" t="str">
        <f>IF('SV &amp; EC'!L4648="","",'SV &amp; EC'!L4648)</f>
        <v/>
      </c>
      <c r="H4644" s="335" t="str">
        <f>IF('SV &amp; EC'!C4648="","",'SV &amp; EC'!C4648)</f>
        <v>V</v>
      </c>
      <c r="I4644" s="335" t="str">
        <f>IF('SV &amp; EC'!D4648="","",'SV &amp; EC'!D4648)</f>
        <v/>
      </c>
    </row>
    <row r="4645" spans="1:9" hidden="1">
      <c r="A4645" s="336">
        <f>IF('SV &amp; EC'!B4649="","",'SV &amp; EC'!B4649)</f>
        <v>40324</v>
      </c>
      <c r="B4645" s="339" t="str">
        <f>IF('SV &amp; EC'!F4649="","",'SV &amp; EC'!F4649)</f>
        <v>Site 25 Contact Count</v>
      </c>
      <c r="C4645" s="336" t="str">
        <f>IF('SV &amp; EC'!G4649="","",'SV &amp; EC'!G4649)</f>
        <v>INT_4</v>
      </c>
      <c r="D4645" s="336" t="str">
        <f>IF('SV &amp; EC'!I4649="","",'SV &amp; EC'!I4649)</f>
        <v/>
      </c>
      <c r="E4645" s="336" t="str">
        <f>IF('SV &amp; EC'!J4649="","",'SV &amp; EC'!J4649)</f>
        <v/>
      </c>
      <c r="F4645" s="336" t="str">
        <f>IF('SV &amp; EC'!H4649="","",'SV &amp; EC'!H4649)</f>
        <v/>
      </c>
      <c r="G4645" s="339" t="str">
        <f>IF('SV &amp; EC'!L4649="","",'SV &amp; EC'!L4649)</f>
        <v/>
      </c>
      <c r="H4645" s="335" t="str">
        <f>IF('SV &amp; EC'!C4649="","",'SV &amp; EC'!C4649)</f>
        <v>V</v>
      </c>
      <c r="I4645" s="335" t="str">
        <f>IF('SV &amp; EC'!D4649="","",'SV &amp; EC'!D4649)</f>
        <v/>
      </c>
    </row>
    <row r="4646" spans="1:9" hidden="1">
      <c r="A4646" s="336">
        <f>IF('SV &amp; EC'!B4650="","",'SV &amp; EC'!B4650)</f>
        <v>40325</v>
      </c>
      <c r="B4646" s="339" t="str">
        <f>IF('SV &amp; EC'!F4650="","",'SV &amp; EC'!F4650)</f>
        <v>Site 26 Contact Count</v>
      </c>
      <c r="C4646" s="336" t="str">
        <f>IF('SV &amp; EC'!G4650="","",'SV &amp; EC'!G4650)</f>
        <v>INT_4</v>
      </c>
      <c r="D4646" s="336" t="str">
        <f>IF('SV &amp; EC'!I4650="","",'SV &amp; EC'!I4650)</f>
        <v/>
      </c>
      <c r="E4646" s="336" t="str">
        <f>IF('SV &amp; EC'!J4650="","",'SV &amp; EC'!J4650)</f>
        <v/>
      </c>
      <c r="F4646" s="336" t="str">
        <f>IF('SV &amp; EC'!H4650="","",'SV &amp; EC'!H4650)</f>
        <v/>
      </c>
      <c r="G4646" s="339" t="str">
        <f>IF('SV &amp; EC'!L4650="","",'SV &amp; EC'!L4650)</f>
        <v/>
      </c>
      <c r="H4646" s="335" t="str">
        <f>IF('SV &amp; EC'!C4650="","",'SV &amp; EC'!C4650)</f>
        <v>V</v>
      </c>
      <c r="I4646" s="335" t="str">
        <f>IF('SV &amp; EC'!D4650="","",'SV &amp; EC'!D4650)</f>
        <v/>
      </c>
    </row>
    <row r="4647" spans="1:9" hidden="1">
      <c r="A4647" s="336">
        <f>IF('SV &amp; EC'!B4651="","",'SV &amp; EC'!B4651)</f>
        <v>40326</v>
      </c>
      <c r="B4647" s="339" t="str">
        <f>IF('SV &amp; EC'!F4651="","",'SV &amp; EC'!F4651)</f>
        <v>Site 27 Contact Count</v>
      </c>
      <c r="C4647" s="336" t="str">
        <f>IF('SV &amp; EC'!G4651="","",'SV &amp; EC'!G4651)</f>
        <v>INT_4</v>
      </c>
      <c r="D4647" s="336" t="str">
        <f>IF('SV &amp; EC'!I4651="","",'SV &amp; EC'!I4651)</f>
        <v/>
      </c>
      <c r="E4647" s="336" t="str">
        <f>IF('SV &amp; EC'!J4651="","",'SV &amp; EC'!J4651)</f>
        <v/>
      </c>
      <c r="F4647" s="336" t="str">
        <f>IF('SV &amp; EC'!H4651="","",'SV &amp; EC'!H4651)</f>
        <v/>
      </c>
      <c r="G4647" s="339" t="str">
        <f>IF('SV &amp; EC'!L4651="","",'SV &amp; EC'!L4651)</f>
        <v/>
      </c>
      <c r="H4647" s="335" t="str">
        <f>IF('SV &amp; EC'!C4651="","",'SV &amp; EC'!C4651)</f>
        <v>V</v>
      </c>
      <c r="I4647" s="335" t="str">
        <f>IF('SV &amp; EC'!D4651="","",'SV &amp; EC'!D4651)</f>
        <v/>
      </c>
    </row>
    <row r="4648" spans="1:9" hidden="1">
      <c r="A4648" s="336">
        <f>IF('SV &amp; EC'!B4652="","",'SV &amp; EC'!B4652)</f>
        <v>40327</v>
      </c>
      <c r="B4648" s="339" t="str">
        <f>IF('SV &amp; EC'!F4652="","",'SV &amp; EC'!F4652)</f>
        <v>Site 28 Contact Count</v>
      </c>
      <c r="C4648" s="336" t="str">
        <f>IF('SV &amp; EC'!G4652="","",'SV &amp; EC'!G4652)</f>
        <v>INT_4</v>
      </c>
      <c r="D4648" s="336" t="str">
        <f>IF('SV &amp; EC'!I4652="","",'SV &amp; EC'!I4652)</f>
        <v/>
      </c>
      <c r="E4648" s="336" t="str">
        <f>IF('SV &amp; EC'!J4652="","",'SV &amp; EC'!J4652)</f>
        <v/>
      </c>
      <c r="F4648" s="336" t="str">
        <f>IF('SV &amp; EC'!H4652="","",'SV &amp; EC'!H4652)</f>
        <v/>
      </c>
      <c r="G4648" s="339" t="str">
        <f>IF('SV &amp; EC'!L4652="","",'SV &amp; EC'!L4652)</f>
        <v/>
      </c>
      <c r="H4648" s="335" t="str">
        <f>IF('SV &amp; EC'!C4652="","",'SV &amp; EC'!C4652)</f>
        <v>V</v>
      </c>
      <c r="I4648" s="335" t="str">
        <f>IF('SV &amp; EC'!D4652="","",'SV &amp; EC'!D4652)</f>
        <v/>
      </c>
    </row>
    <row r="4649" spans="1:9" hidden="1">
      <c r="A4649" s="336">
        <f>IF('SV &amp; EC'!B4653="","",'SV &amp; EC'!B4653)</f>
        <v>40328</v>
      </c>
      <c r="B4649" s="339" t="str">
        <f>IF('SV &amp; EC'!F4653="","",'SV &amp; EC'!F4653)</f>
        <v>Site 29 Contact Count</v>
      </c>
      <c r="C4649" s="336" t="str">
        <f>IF('SV &amp; EC'!G4653="","",'SV &amp; EC'!G4653)</f>
        <v>INT_4</v>
      </c>
      <c r="D4649" s="336" t="str">
        <f>IF('SV &amp; EC'!I4653="","",'SV &amp; EC'!I4653)</f>
        <v/>
      </c>
      <c r="E4649" s="336" t="str">
        <f>IF('SV &amp; EC'!J4653="","",'SV &amp; EC'!J4653)</f>
        <v/>
      </c>
      <c r="F4649" s="336" t="str">
        <f>IF('SV &amp; EC'!H4653="","",'SV &amp; EC'!H4653)</f>
        <v/>
      </c>
      <c r="G4649" s="339" t="str">
        <f>IF('SV &amp; EC'!L4653="","",'SV &amp; EC'!L4653)</f>
        <v/>
      </c>
      <c r="H4649" s="335" t="str">
        <f>IF('SV &amp; EC'!C4653="","",'SV &amp; EC'!C4653)</f>
        <v>V</v>
      </c>
      <c r="I4649" s="335" t="str">
        <f>IF('SV &amp; EC'!D4653="","",'SV &amp; EC'!D4653)</f>
        <v/>
      </c>
    </row>
    <row r="4650" spans="1:9" hidden="1">
      <c r="A4650" s="336">
        <f>IF('SV &amp; EC'!B4654="","",'SV &amp; EC'!B4654)</f>
        <v>40329</v>
      </c>
      <c r="B4650" s="339" t="str">
        <f>IF('SV &amp; EC'!F4654="","",'SV &amp; EC'!F4654)</f>
        <v>Site 30 Contact Count</v>
      </c>
      <c r="C4650" s="336" t="str">
        <f>IF('SV &amp; EC'!G4654="","",'SV &amp; EC'!G4654)</f>
        <v>INT_4</v>
      </c>
      <c r="D4650" s="336" t="str">
        <f>IF('SV &amp; EC'!I4654="","",'SV &amp; EC'!I4654)</f>
        <v/>
      </c>
      <c r="E4650" s="336" t="str">
        <f>IF('SV &amp; EC'!J4654="","",'SV &amp; EC'!J4654)</f>
        <v/>
      </c>
      <c r="F4650" s="336" t="str">
        <f>IF('SV &amp; EC'!H4654="","",'SV &amp; EC'!H4654)</f>
        <v/>
      </c>
      <c r="G4650" s="339" t="str">
        <f>IF('SV &amp; EC'!L4654="","",'SV &amp; EC'!L4654)</f>
        <v/>
      </c>
      <c r="H4650" s="335" t="str">
        <f>IF('SV &amp; EC'!C4654="","",'SV &amp; EC'!C4654)</f>
        <v>V</v>
      </c>
      <c r="I4650" s="335" t="str">
        <f>IF('SV &amp; EC'!D4654="","",'SV &amp; EC'!D4654)</f>
        <v/>
      </c>
    </row>
    <row r="4651" spans="1:9" hidden="1">
      <c r="A4651" s="336">
        <f>IF('SV &amp; EC'!B4655="","",'SV &amp; EC'!B4655)</f>
        <v>40330</v>
      </c>
      <c r="B4651" s="339" t="str">
        <f>IF('SV &amp; EC'!F4655="","",'SV &amp; EC'!F4655)</f>
        <v>Site 31 Contact Count</v>
      </c>
      <c r="C4651" s="336" t="str">
        <f>IF('SV &amp; EC'!G4655="","",'SV &amp; EC'!G4655)</f>
        <v>INT_4</v>
      </c>
      <c r="D4651" s="336" t="str">
        <f>IF('SV &amp; EC'!I4655="","",'SV &amp; EC'!I4655)</f>
        <v/>
      </c>
      <c r="E4651" s="336" t="str">
        <f>IF('SV &amp; EC'!J4655="","",'SV &amp; EC'!J4655)</f>
        <v/>
      </c>
      <c r="F4651" s="336" t="str">
        <f>IF('SV &amp; EC'!H4655="","",'SV &amp; EC'!H4655)</f>
        <v/>
      </c>
      <c r="G4651" s="339" t="str">
        <f>IF('SV &amp; EC'!L4655="","",'SV &amp; EC'!L4655)</f>
        <v/>
      </c>
      <c r="H4651" s="335" t="str">
        <f>IF('SV &amp; EC'!C4655="","",'SV &amp; EC'!C4655)</f>
        <v>V</v>
      </c>
      <c r="I4651" s="335" t="str">
        <f>IF('SV &amp; EC'!D4655="","",'SV &amp; EC'!D4655)</f>
        <v/>
      </c>
    </row>
    <row r="4652" spans="1:9" hidden="1">
      <c r="A4652" s="336">
        <f>IF('SV &amp; EC'!B4656="","",'SV &amp; EC'!B4656)</f>
        <v>40331</v>
      </c>
      <c r="B4652" s="339" t="str">
        <f>IF('SV &amp; EC'!F4656="","",'SV &amp; EC'!F4656)</f>
        <v>Site 32 Contact Count</v>
      </c>
      <c r="C4652" s="336" t="str">
        <f>IF('SV &amp; EC'!G4656="","",'SV &amp; EC'!G4656)</f>
        <v>INT_4</v>
      </c>
      <c r="D4652" s="336" t="str">
        <f>IF('SV &amp; EC'!I4656="","",'SV &amp; EC'!I4656)</f>
        <v/>
      </c>
      <c r="E4652" s="336" t="str">
        <f>IF('SV &amp; EC'!J4656="","",'SV &amp; EC'!J4656)</f>
        <v/>
      </c>
      <c r="F4652" s="336" t="str">
        <f>IF('SV &amp; EC'!H4656="","",'SV &amp; EC'!H4656)</f>
        <v/>
      </c>
      <c r="G4652" s="339" t="str">
        <f>IF('SV &amp; EC'!L4656="","",'SV &amp; EC'!L4656)</f>
        <v/>
      </c>
      <c r="H4652" s="335" t="str">
        <f>IF('SV &amp; EC'!C4656="","",'SV &amp; EC'!C4656)</f>
        <v>V</v>
      </c>
      <c r="I4652" s="335" t="str">
        <f>IF('SV &amp; EC'!D4656="","",'SV &amp; EC'!D4656)</f>
        <v/>
      </c>
    </row>
    <row r="4653" spans="1:9" hidden="1">
      <c r="A4653" s="336">
        <f>IF('SV &amp; EC'!B4657="","",'SV &amp; EC'!B4657)</f>
        <v>40332</v>
      </c>
      <c r="B4653" s="339" t="str">
        <f>IF('SV &amp; EC'!F4657="","",'SV &amp; EC'!F4657)</f>
        <v>Site 33 Contact Count</v>
      </c>
      <c r="C4653" s="336" t="str">
        <f>IF('SV &amp; EC'!G4657="","",'SV &amp; EC'!G4657)</f>
        <v>INT_4</v>
      </c>
      <c r="D4653" s="336" t="str">
        <f>IF('SV &amp; EC'!I4657="","",'SV &amp; EC'!I4657)</f>
        <v/>
      </c>
      <c r="E4653" s="336" t="str">
        <f>IF('SV &amp; EC'!J4657="","",'SV &amp; EC'!J4657)</f>
        <v/>
      </c>
      <c r="F4653" s="336" t="str">
        <f>IF('SV &amp; EC'!H4657="","",'SV &amp; EC'!H4657)</f>
        <v/>
      </c>
      <c r="G4653" s="339" t="str">
        <f>IF('SV &amp; EC'!L4657="","",'SV &amp; EC'!L4657)</f>
        <v/>
      </c>
      <c r="H4653" s="335" t="str">
        <f>IF('SV &amp; EC'!C4657="","",'SV &amp; EC'!C4657)</f>
        <v>V</v>
      </c>
      <c r="I4653" s="335" t="str">
        <f>IF('SV &amp; EC'!D4657="","",'SV &amp; EC'!D4657)</f>
        <v/>
      </c>
    </row>
    <row r="4654" spans="1:9" hidden="1">
      <c r="A4654" s="336">
        <f>IF('SV &amp; EC'!B4658="","",'SV &amp; EC'!B4658)</f>
        <v>40333</v>
      </c>
      <c r="B4654" s="339" t="str">
        <f>IF('SV &amp; EC'!F4658="","",'SV &amp; EC'!F4658)</f>
        <v>Site 34 Contact Count</v>
      </c>
      <c r="C4654" s="336" t="str">
        <f>IF('SV &amp; EC'!G4658="","",'SV &amp; EC'!G4658)</f>
        <v>INT_4</v>
      </c>
      <c r="D4654" s="336" t="str">
        <f>IF('SV &amp; EC'!I4658="","",'SV &amp; EC'!I4658)</f>
        <v/>
      </c>
      <c r="E4654" s="336" t="str">
        <f>IF('SV &amp; EC'!J4658="","",'SV &amp; EC'!J4658)</f>
        <v/>
      </c>
      <c r="F4654" s="336" t="str">
        <f>IF('SV &amp; EC'!H4658="","",'SV &amp; EC'!H4658)</f>
        <v/>
      </c>
      <c r="G4654" s="339" t="str">
        <f>IF('SV &amp; EC'!L4658="","",'SV &amp; EC'!L4658)</f>
        <v/>
      </c>
      <c r="H4654" s="335" t="str">
        <f>IF('SV &amp; EC'!C4658="","",'SV &amp; EC'!C4658)</f>
        <v>V</v>
      </c>
      <c r="I4654" s="335" t="str">
        <f>IF('SV &amp; EC'!D4658="","",'SV &amp; EC'!D4658)</f>
        <v/>
      </c>
    </row>
    <row r="4655" spans="1:9" hidden="1">
      <c r="A4655" s="336">
        <f>IF('SV &amp; EC'!B4659="","",'SV &amp; EC'!B4659)</f>
        <v>40334</v>
      </c>
      <c r="B4655" s="339" t="str">
        <f>IF('SV &amp; EC'!F4659="","",'SV &amp; EC'!F4659)</f>
        <v>Site 35 Contact Count</v>
      </c>
      <c r="C4655" s="336" t="str">
        <f>IF('SV &amp; EC'!G4659="","",'SV &amp; EC'!G4659)</f>
        <v>INT_4</v>
      </c>
      <c r="D4655" s="336" t="str">
        <f>IF('SV &amp; EC'!I4659="","",'SV &amp; EC'!I4659)</f>
        <v/>
      </c>
      <c r="E4655" s="336" t="str">
        <f>IF('SV &amp; EC'!J4659="","",'SV &amp; EC'!J4659)</f>
        <v/>
      </c>
      <c r="F4655" s="336" t="str">
        <f>IF('SV &amp; EC'!H4659="","",'SV &amp; EC'!H4659)</f>
        <v/>
      </c>
      <c r="G4655" s="339" t="str">
        <f>IF('SV &amp; EC'!L4659="","",'SV &amp; EC'!L4659)</f>
        <v/>
      </c>
      <c r="H4655" s="335" t="str">
        <f>IF('SV &amp; EC'!C4659="","",'SV &amp; EC'!C4659)</f>
        <v>V</v>
      </c>
      <c r="I4655" s="335" t="str">
        <f>IF('SV &amp; EC'!D4659="","",'SV &amp; EC'!D4659)</f>
        <v/>
      </c>
    </row>
    <row r="4656" spans="1:9" hidden="1">
      <c r="A4656" s="336">
        <f>IF('SV &amp; EC'!B4660="","",'SV &amp; EC'!B4660)</f>
        <v>40335</v>
      </c>
      <c r="B4656" s="339" t="str">
        <f>IF('SV &amp; EC'!F4660="","",'SV &amp; EC'!F4660)</f>
        <v>Site 36 Contact Count</v>
      </c>
      <c r="C4656" s="336" t="str">
        <f>IF('SV &amp; EC'!G4660="","",'SV &amp; EC'!G4660)</f>
        <v>INT_4</v>
      </c>
      <c r="D4656" s="336" t="str">
        <f>IF('SV &amp; EC'!I4660="","",'SV &amp; EC'!I4660)</f>
        <v/>
      </c>
      <c r="E4656" s="336" t="str">
        <f>IF('SV &amp; EC'!J4660="","",'SV &amp; EC'!J4660)</f>
        <v/>
      </c>
      <c r="F4656" s="336" t="str">
        <f>IF('SV &amp; EC'!H4660="","",'SV &amp; EC'!H4660)</f>
        <v/>
      </c>
      <c r="G4656" s="339" t="str">
        <f>IF('SV &amp; EC'!L4660="","",'SV &amp; EC'!L4660)</f>
        <v/>
      </c>
      <c r="H4656" s="335" t="str">
        <f>IF('SV &amp; EC'!C4660="","",'SV &amp; EC'!C4660)</f>
        <v>V</v>
      </c>
      <c r="I4656" s="335" t="str">
        <f>IF('SV &amp; EC'!D4660="","",'SV &amp; EC'!D4660)</f>
        <v/>
      </c>
    </row>
    <row r="4657" spans="1:9" hidden="1">
      <c r="A4657" s="336">
        <f>IF('SV &amp; EC'!B4661="","",'SV &amp; EC'!B4661)</f>
        <v>40336</v>
      </c>
      <c r="B4657" s="339" t="str">
        <f>IF('SV &amp; EC'!F4661="","",'SV &amp; EC'!F4661)</f>
        <v>Site 1 to 36 Contact Count</v>
      </c>
      <c r="C4657" s="336" t="str">
        <f>IF('SV &amp; EC'!G4661="","",'SV &amp; EC'!G4661)</f>
        <v>ASCII</v>
      </c>
      <c r="D4657" s="336" t="str">
        <f>IF('SV &amp; EC'!I4661="","",'SV &amp; EC'!I4661)</f>
        <v/>
      </c>
      <c r="E4657" s="336" t="str">
        <f>IF('SV &amp; EC'!J4661="","",'SV &amp; EC'!J4661)</f>
        <v/>
      </c>
      <c r="F4657" s="336" t="str">
        <f>IF('SV &amp; EC'!H4661="","",'SV &amp; EC'!H4661)</f>
        <v/>
      </c>
      <c r="G4657" s="339" t="str">
        <f>IF('SV &amp; EC'!L4661="","",'SV &amp; EC'!L4661)</f>
        <v/>
      </c>
      <c r="H4657" s="335" t="str">
        <f>IF('SV &amp; EC'!C4661="","",'SV &amp; EC'!C4661)</f>
        <v>V</v>
      </c>
      <c r="I4657" s="335" t="str">
        <f>IF('SV &amp; EC'!D4661="","",'SV &amp; EC'!D4661)</f>
        <v/>
      </c>
    </row>
    <row r="4658" spans="1:9" hidden="1">
      <c r="A4658" s="336">
        <f>IF('SV &amp; EC'!B4662="","",'SV &amp; EC'!B4662)</f>
        <v>40420</v>
      </c>
      <c r="B4658" s="339" t="str">
        <f>IF('SV &amp; EC'!F4662="","",'SV &amp; EC'!F4662)</f>
        <v>Fail Box1</v>
      </c>
      <c r="C4658" s="336" t="str">
        <f>IF('SV &amp; EC'!G4662="","",'SV &amp; EC'!G4662)</f>
        <v>FT_8</v>
      </c>
      <c r="D4658" s="336" t="str">
        <f>IF('SV &amp; EC'!I4662="","",'SV &amp; EC'!I4662)</f>
        <v/>
      </c>
      <c r="E4658" s="336" t="str">
        <f>IF('SV &amp; EC'!J4662="","",'SV &amp; EC'!J4662)</f>
        <v/>
      </c>
      <c r="F4658" s="336" t="str">
        <f>IF('SV &amp; EC'!H4662="","",'SV &amp; EC'!H4662)</f>
        <v>%</v>
      </c>
      <c r="G4658" s="339" t="str">
        <f>IF('SV &amp; EC'!L4662="","",'SV &amp; EC'!L4662)</f>
        <v/>
      </c>
      <c r="H4658" s="335" t="str">
        <f>IF('SV &amp; EC'!C4662="","",'SV &amp; EC'!C4662)</f>
        <v>V</v>
      </c>
      <c r="I4658" s="335" t="str">
        <f>IF('SV &amp; EC'!D4662="","",'SV &amp; EC'!D4662)</f>
        <v/>
      </c>
    </row>
    <row r="4659" spans="1:9" hidden="1">
      <c r="A4659" s="336">
        <f>IF('SV &amp; EC'!B4663="","",'SV &amp; EC'!B4663)</f>
        <v>40421</v>
      </c>
      <c r="B4659" s="339" t="str">
        <f>IF('SV &amp; EC'!F4663="","",'SV &amp; EC'!F4663)</f>
        <v>Fail Box2</v>
      </c>
      <c r="C4659" s="336" t="str">
        <f>IF('SV &amp; EC'!G4663="","",'SV &amp; EC'!G4663)</f>
        <v>FT_8</v>
      </c>
      <c r="D4659" s="336" t="str">
        <f>IF('SV &amp; EC'!I4663="","",'SV &amp; EC'!I4663)</f>
        <v/>
      </c>
      <c r="E4659" s="336" t="str">
        <f>IF('SV &amp; EC'!J4663="","",'SV &amp; EC'!J4663)</f>
        <v/>
      </c>
      <c r="F4659" s="336" t="str">
        <f>IF('SV &amp; EC'!H4663="","",'SV &amp; EC'!H4663)</f>
        <v>%</v>
      </c>
      <c r="G4659" s="339" t="str">
        <f>IF('SV &amp; EC'!L4663="","",'SV &amp; EC'!L4663)</f>
        <v/>
      </c>
      <c r="H4659" s="335" t="str">
        <f>IF('SV &amp; EC'!C4663="","",'SV &amp; EC'!C4663)</f>
        <v>V</v>
      </c>
      <c r="I4659" s="335" t="str">
        <f>IF('SV &amp; EC'!D4663="","",'SV &amp; EC'!D4663)</f>
        <v/>
      </c>
    </row>
    <row r="4660" spans="1:9" hidden="1">
      <c r="A4660" s="336">
        <f>IF('SV &amp; EC'!B4664="","",'SV &amp; EC'!B4664)</f>
        <v>40422</v>
      </c>
      <c r="B4660" s="339" t="str">
        <f>IF('SV &amp; EC'!F4664="","",'SV &amp; EC'!F4664)</f>
        <v>Fail Box3</v>
      </c>
      <c r="C4660" s="336" t="str">
        <f>IF('SV &amp; EC'!G4664="","",'SV &amp; EC'!G4664)</f>
        <v>FT_8</v>
      </c>
      <c r="D4660" s="336" t="str">
        <f>IF('SV &amp; EC'!I4664="","",'SV &amp; EC'!I4664)</f>
        <v/>
      </c>
      <c r="E4660" s="336" t="str">
        <f>IF('SV &amp; EC'!J4664="","",'SV &amp; EC'!J4664)</f>
        <v/>
      </c>
      <c r="F4660" s="336" t="str">
        <f>IF('SV &amp; EC'!H4664="","",'SV &amp; EC'!H4664)</f>
        <v>%</v>
      </c>
      <c r="G4660" s="339" t="str">
        <f>IF('SV &amp; EC'!L4664="","",'SV &amp; EC'!L4664)</f>
        <v/>
      </c>
      <c r="H4660" s="335" t="str">
        <f>IF('SV &amp; EC'!C4664="","",'SV &amp; EC'!C4664)</f>
        <v>V</v>
      </c>
      <c r="I4660" s="335" t="str">
        <f>IF('SV &amp; EC'!D4664="","",'SV &amp; EC'!D4664)</f>
        <v/>
      </c>
    </row>
    <row r="4661" spans="1:9" hidden="1">
      <c r="A4661" s="336">
        <f>IF('SV &amp; EC'!B4665="","",'SV &amp; EC'!B4665)</f>
        <v>40423</v>
      </c>
      <c r="B4661" s="339" t="str">
        <f>IF('SV &amp; EC'!F4665="","",'SV &amp; EC'!F4665)</f>
        <v>Fail Box4</v>
      </c>
      <c r="C4661" s="336" t="str">
        <f>IF('SV &amp; EC'!G4665="","",'SV &amp; EC'!G4665)</f>
        <v>FT_8</v>
      </c>
      <c r="D4661" s="336" t="str">
        <f>IF('SV &amp; EC'!I4665="","",'SV &amp; EC'!I4665)</f>
        <v/>
      </c>
      <c r="E4661" s="336" t="str">
        <f>IF('SV &amp; EC'!J4665="","",'SV &amp; EC'!J4665)</f>
        <v/>
      </c>
      <c r="F4661" s="336" t="str">
        <f>IF('SV &amp; EC'!H4665="","",'SV &amp; EC'!H4665)</f>
        <v>%</v>
      </c>
      <c r="G4661" s="339" t="str">
        <f>IF('SV &amp; EC'!L4665="","",'SV &amp; EC'!L4665)</f>
        <v/>
      </c>
      <c r="H4661" s="335" t="str">
        <f>IF('SV &amp; EC'!C4665="","",'SV &amp; EC'!C4665)</f>
        <v>V</v>
      </c>
      <c r="I4661" s="335" t="str">
        <f>IF('SV &amp; EC'!D4665="","",'SV &amp; EC'!D4665)</f>
        <v/>
      </c>
    </row>
    <row r="4662" spans="1:9" hidden="1">
      <c r="A4662" s="336">
        <f>IF('SV &amp; EC'!B4666="","",'SV &amp; EC'!B4666)</f>
        <v>40424</v>
      </c>
      <c r="B4662" s="339" t="str">
        <f>IF('SV &amp; EC'!F4666="","",'SV &amp; EC'!F4666)</f>
        <v>Fail Box5</v>
      </c>
      <c r="C4662" s="336" t="str">
        <f>IF('SV &amp; EC'!G4666="","",'SV &amp; EC'!G4666)</f>
        <v>FT_8</v>
      </c>
      <c r="D4662" s="336" t="str">
        <f>IF('SV &amp; EC'!I4666="","",'SV &amp; EC'!I4666)</f>
        <v/>
      </c>
      <c r="E4662" s="336" t="str">
        <f>IF('SV &amp; EC'!J4666="","",'SV &amp; EC'!J4666)</f>
        <v/>
      </c>
      <c r="F4662" s="336" t="str">
        <f>IF('SV &amp; EC'!H4666="","",'SV &amp; EC'!H4666)</f>
        <v>%</v>
      </c>
      <c r="G4662" s="339" t="str">
        <f>IF('SV &amp; EC'!L4666="","",'SV &amp; EC'!L4666)</f>
        <v/>
      </c>
      <c r="H4662" s="335" t="str">
        <f>IF('SV &amp; EC'!C4666="","",'SV &amp; EC'!C4666)</f>
        <v>V</v>
      </c>
      <c r="I4662" s="335" t="str">
        <f>IF('SV &amp; EC'!D4666="","",'SV &amp; EC'!D4666)</f>
        <v/>
      </c>
    </row>
    <row r="4663" spans="1:9" hidden="1">
      <c r="A4663" s="336">
        <f>IF('SV &amp; EC'!B4667="","",'SV &amp; EC'!B4667)</f>
        <v>40425</v>
      </c>
      <c r="B4663" s="339" t="str">
        <f>IF('SV &amp; EC'!F4667="","",'SV &amp; EC'!F4667)</f>
        <v>Fail Box6</v>
      </c>
      <c r="C4663" s="336" t="str">
        <f>IF('SV &amp; EC'!G4667="","",'SV &amp; EC'!G4667)</f>
        <v>FT_8</v>
      </c>
      <c r="D4663" s="336" t="str">
        <f>IF('SV &amp; EC'!I4667="","",'SV &amp; EC'!I4667)</f>
        <v/>
      </c>
      <c r="E4663" s="336" t="str">
        <f>IF('SV &amp; EC'!J4667="","",'SV &amp; EC'!J4667)</f>
        <v/>
      </c>
      <c r="F4663" s="336" t="str">
        <f>IF('SV &amp; EC'!H4667="","",'SV &amp; EC'!H4667)</f>
        <v>%</v>
      </c>
      <c r="G4663" s="339" t="str">
        <f>IF('SV &amp; EC'!L4667="","",'SV &amp; EC'!L4667)</f>
        <v/>
      </c>
      <c r="H4663" s="335" t="str">
        <f>IF('SV &amp; EC'!C4667="","",'SV &amp; EC'!C4667)</f>
        <v>V</v>
      </c>
      <c r="I4663" s="335" t="str">
        <f>IF('SV &amp; EC'!D4667="","",'SV &amp; EC'!D4667)</f>
        <v/>
      </c>
    </row>
    <row r="4664" spans="1:9" hidden="1">
      <c r="A4664" s="336">
        <f>IF('SV &amp; EC'!B4668="","",'SV &amp; EC'!B4668)</f>
        <v>40426</v>
      </c>
      <c r="B4664" s="339" t="str">
        <f>IF('SV &amp; EC'!F4668="","",'SV &amp; EC'!F4668)</f>
        <v>Fail Box7</v>
      </c>
      <c r="C4664" s="336" t="str">
        <f>IF('SV &amp; EC'!G4668="","",'SV &amp; EC'!G4668)</f>
        <v>FT_8</v>
      </c>
      <c r="D4664" s="336" t="str">
        <f>IF('SV &amp; EC'!I4668="","",'SV &amp; EC'!I4668)</f>
        <v/>
      </c>
      <c r="E4664" s="336" t="str">
        <f>IF('SV &amp; EC'!J4668="","",'SV &amp; EC'!J4668)</f>
        <v/>
      </c>
      <c r="F4664" s="336" t="str">
        <f>IF('SV &amp; EC'!H4668="","",'SV &amp; EC'!H4668)</f>
        <v>%</v>
      </c>
      <c r="G4664" s="339" t="str">
        <f>IF('SV &amp; EC'!L4668="","",'SV &amp; EC'!L4668)</f>
        <v/>
      </c>
      <c r="H4664" s="335" t="str">
        <f>IF('SV &amp; EC'!C4668="","",'SV &amp; EC'!C4668)</f>
        <v>V</v>
      </c>
      <c r="I4664" s="335" t="str">
        <f>IF('SV &amp; EC'!D4668="","",'SV &amp; EC'!D4668)</f>
        <v/>
      </c>
    </row>
    <row r="4665" spans="1:9" hidden="1">
      <c r="A4665" s="336">
        <f>IF('SV &amp; EC'!B4669="","",'SV &amp; EC'!B4669)</f>
        <v>40427</v>
      </c>
      <c r="B4665" s="339" t="str">
        <f>IF('SV &amp; EC'!F4669="","",'SV &amp; EC'!F4669)</f>
        <v>Fail Box8</v>
      </c>
      <c r="C4665" s="336" t="str">
        <f>IF('SV &amp; EC'!G4669="","",'SV &amp; EC'!G4669)</f>
        <v>FT_8</v>
      </c>
      <c r="D4665" s="336" t="str">
        <f>IF('SV &amp; EC'!I4669="","",'SV &amp; EC'!I4669)</f>
        <v/>
      </c>
      <c r="E4665" s="336" t="str">
        <f>IF('SV &amp; EC'!J4669="","",'SV &amp; EC'!J4669)</f>
        <v/>
      </c>
      <c r="F4665" s="336" t="str">
        <f>IF('SV &amp; EC'!H4669="","",'SV &amp; EC'!H4669)</f>
        <v>%</v>
      </c>
      <c r="G4665" s="339" t="str">
        <f>IF('SV &amp; EC'!L4669="","",'SV &amp; EC'!L4669)</f>
        <v/>
      </c>
      <c r="H4665" s="335" t="str">
        <f>IF('SV &amp; EC'!C4669="","",'SV &amp; EC'!C4669)</f>
        <v>V</v>
      </c>
      <c r="I4665" s="335" t="str">
        <f>IF('SV &amp; EC'!D4669="","",'SV &amp; EC'!D4669)</f>
        <v/>
      </c>
    </row>
    <row r="4666" spans="1:9" hidden="1">
      <c r="A4666" s="336">
        <f>IF('SV &amp; EC'!B4670="","",'SV &amp; EC'!B4670)</f>
        <v>40430</v>
      </c>
      <c r="B4666" s="339" t="str">
        <f>IF('SV &amp; EC'!F4670="","",'SV &amp; EC'!F4670)</f>
        <v>Pass Box1</v>
      </c>
      <c r="C4666" s="336" t="str">
        <f>IF('SV &amp; EC'!G4670="","",'SV &amp; EC'!G4670)</f>
        <v>FT_8</v>
      </c>
      <c r="D4666" s="336" t="str">
        <f>IF('SV &amp; EC'!I4670="","",'SV &amp; EC'!I4670)</f>
        <v/>
      </c>
      <c r="E4666" s="336" t="str">
        <f>IF('SV &amp; EC'!J4670="","",'SV &amp; EC'!J4670)</f>
        <v/>
      </c>
      <c r="F4666" s="336" t="str">
        <f>IF('SV &amp; EC'!H4670="","",'SV &amp; EC'!H4670)</f>
        <v>%</v>
      </c>
      <c r="G4666" s="339" t="str">
        <f>IF('SV &amp; EC'!L4670="","",'SV &amp; EC'!L4670)</f>
        <v/>
      </c>
      <c r="H4666" s="335" t="str">
        <f>IF('SV &amp; EC'!C4670="","",'SV &amp; EC'!C4670)</f>
        <v>V</v>
      </c>
      <c r="I4666" s="335" t="str">
        <f>IF('SV &amp; EC'!D4670="","",'SV &amp; EC'!D4670)</f>
        <v/>
      </c>
    </row>
    <row r="4667" spans="1:9" hidden="1">
      <c r="A4667" s="336">
        <f>IF('SV &amp; EC'!B4671="","",'SV &amp; EC'!B4671)</f>
        <v>40431</v>
      </c>
      <c r="B4667" s="339" t="str">
        <f>IF('SV &amp; EC'!F4671="","",'SV &amp; EC'!F4671)</f>
        <v>Pass Box2</v>
      </c>
      <c r="C4667" s="336" t="str">
        <f>IF('SV &amp; EC'!G4671="","",'SV &amp; EC'!G4671)</f>
        <v>FT_8</v>
      </c>
      <c r="D4667" s="336" t="str">
        <f>IF('SV &amp; EC'!I4671="","",'SV &amp; EC'!I4671)</f>
        <v/>
      </c>
      <c r="E4667" s="336" t="str">
        <f>IF('SV &amp; EC'!J4671="","",'SV &amp; EC'!J4671)</f>
        <v/>
      </c>
      <c r="F4667" s="336" t="str">
        <f>IF('SV &amp; EC'!H4671="","",'SV &amp; EC'!H4671)</f>
        <v>%</v>
      </c>
      <c r="G4667" s="339" t="str">
        <f>IF('SV &amp; EC'!L4671="","",'SV &amp; EC'!L4671)</f>
        <v/>
      </c>
      <c r="H4667" s="335" t="str">
        <f>IF('SV &amp; EC'!C4671="","",'SV &amp; EC'!C4671)</f>
        <v>V</v>
      </c>
      <c r="I4667" s="335" t="str">
        <f>IF('SV &amp; EC'!D4671="","",'SV &amp; EC'!D4671)</f>
        <v/>
      </c>
    </row>
    <row r="4668" spans="1:9" hidden="1">
      <c r="A4668" s="336">
        <f>IF('SV &amp; EC'!B4672="","",'SV &amp; EC'!B4672)</f>
        <v>40432</v>
      </c>
      <c r="B4668" s="339" t="str">
        <f>IF('SV &amp; EC'!F4672="","",'SV &amp; EC'!F4672)</f>
        <v>Pass Box3</v>
      </c>
      <c r="C4668" s="336" t="str">
        <f>IF('SV &amp; EC'!G4672="","",'SV &amp; EC'!G4672)</f>
        <v>FT_8</v>
      </c>
      <c r="D4668" s="336" t="str">
        <f>IF('SV &amp; EC'!I4672="","",'SV &amp; EC'!I4672)</f>
        <v/>
      </c>
      <c r="E4668" s="336" t="str">
        <f>IF('SV &amp; EC'!J4672="","",'SV &amp; EC'!J4672)</f>
        <v/>
      </c>
      <c r="F4668" s="336" t="str">
        <f>IF('SV &amp; EC'!H4672="","",'SV &amp; EC'!H4672)</f>
        <v>%</v>
      </c>
      <c r="G4668" s="339" t="str">
        <f>IF('SV &amp; EC'!L4672="","",'SV &amp; EC'!L4672)</f>
        <v/>
      </c>
      <c r="H4668" s="335" t="str">
        <f>IF('SV &amp; EC'!C4672="","",'SV &amp; EC'!C4672)</f>
        <v>V</v>
      </c>
      <c r="I4668" s="335" t="str">
        <f>IF('SV &amp; EC'!D4672="","",'SV &amp; EC'!D4672)</f>
        <v/>
      </c>
    </row>
    <row r="4669" spans="1:9" hidden="1">
      <c r="A4669" s="336">
        <f>IF('SV &amp; EC'!B4673="","",'SV &amp; EC'!B4673)</f>
        <v>40433</v>
      </c>
      <c r="B4669" s="339" t="str">
        <f>IF('SV &amp; EC'!F4673="","",'SV &amp; EC'!F4673)</f>
        <v>Pass Box4</v>
      </c>
      <c r="C4669" s="336" t="str">
        <f>IF('SV &amp; EC'!G4673="","",'SV &amp; EC'!G4673)</f>
        <v>FT_8</v>
      </c>
      <c r="D4669" s="336" t="str">
        <f>IF('SV &amp; EC'!I4673="","",'SV &amp; EC'!I4673)</f>
        <v/>
      </c>
      <c r="E4669" s="336" t="str">
        <f>IF('SV &amp; EC'!J4673="","",'SV &amp; EC'!J4673)</f>
        <v/>
      </c>
      <c r="F4669" s="336" t="str">
        <f>IF('SV &amp; EC'!H4673="","",'SV &amp; EC'!H4673)</f>
        <v>%</v>
      </c>
      <c r="G4669" s="339" t="str">
        <f>IF('SV &amp; EC'!L4673="","",'SV &amp; EC'!L4673)</f>
        <v/>
      </c>
      <c r="H4669" s="335" t="str">
        <f>IF('SV &amp; EC'!C4673="","",'SV &amp; EC'!C4673)</f>
        <v>V</v>
      </c>
      <c r="I4669" s="335" t="str">
        <f>IF('SV &amp; EC'!D4673="","",'SV &amp; EC'!D4673)</f>
        <v/>
      </c>
    </row>
    <row r="4670" spans="1:9" hidden="1">
      <c r="A4670" s="336">
        <f>IF('SV &amp; EC'!B4674="","",'SV &amp; EC'!B4674)</f>
        <v>40440</v>
      </c>
      <c r="B4670" s="339" t="str">
        <f>IF('SV &amp; EC'!F4674="","",'SV &amp; EC'!F4674)</f>
        <v>Bin1</v>
      </c>
      <c r="C4670" s="336" t="str">
        <f>IF('SV &amp; EC'!G4674="","",'SV &amp; EC'!G4674)</f>
        <v>INT_4</v>
      </c>
      <c r="D4670" s="336" t="str">
        <f>IF('SV &amp; EC'!I4674="","",'SV &amp; EC'!I4674)</f>
        <v/>
      </c>
      <c r="E4670" s="336" t="str">
        <f>IF('SV &amp; EC'!J4674="","",'SV &amp; EC'!J4674)</f>
        <v/>
      </c>
      <c r="F4670" s="336" t="str">
        <f>IF('SV &amp; EC'!H4674="","",'SV &amp; EC'!H4674)</f>
        <v/>
      </c>
      <c r="G4670" s="339" t="str">
        <f>IF('SV &amp; EC'!L4674="","",'SV &amp; EC'!L4674)</f>
        <v/>
      </c>
      <c r="H4670" s="335" t="str">
        <f>IF('SV &amp; EC'!C4674="","",'SV &amp; EC'!C4674)</f>
        <v>V</v>
      </c>
      <c r="I4670" s="335" t="str">
        <f>IF('SV &amp; EC'!D4674="","",'SV &amp; EC'!D4674)</f>
        <v/>
      </c>
    </row>
    <row r="4671" spans="1:9" hidden="1">
      <c r="A4671" s="336">
        <f>IF('SV &amp; EC'!B4675="","",'SV &amp; EC'!B4675)</f>
        <v>40441</v>
      </c>
      <c r="B4671" s="339" t="str">
        <f>IF('SV &amp; EC'!F4675="","",'SV &amp; EC'!F4675)</f>
        <v>Bin2</v>
      </c>
      <c r="C4671" s="336" t="str">
        <f>IF('SV &amp; EC'!G4675="","",'SV &amp; EC'!G4675)</f>
        <v>INT_4</v>
      </c>
      <c r="D4671" s="336" t="str">
        <f>IF('SV &amp; EC'!I4675="","",'SV &amp; EC'!I4675)</f>
        <v/>
      </c>
      <c r="E4671" s="336" t="str">
        <f>IF('SV &amp; EC'!J4675="","",'SV &amp; EC'!J4675)</f>
        <v/>
      </c>
      <c r="F4671" s="336" t="str">
        <f>IF('SV &amp; EC'!H4675="","",'SV &amp; EC'!H4675)</f>
        <v/>
      </c>
      <c r="G4671" s="339" t="str">
        <f>IF('SV &amp; EC'!L4675="","",'SV &amp; EC'!L4675)</f>
        <v/>
      </c>
      <c r="H4671" s="335" t="str">
        <f>IF('SV &amp; EC'!C4675="","",'SV &amp; EC'!C4675)</f>
        <v>V</v>
      </c>
      <c r="I4671" s="335" t="str">
        <f>IF('SV &amp; EC'!D4675="","",'SV &amp; EC'!D4675)</f>
        <v/>
      </c>
    </row>
    <row r="4672" spans="1:9" hidden="1">
      <c r="A4672" s="336">
        <f>IF('SV &amp; EC'!B4676="","",'SV &amp; EC'!B4676)</f>
        <v>40442</v>
      </c>
      <c r="B4672" s="339" t="str">
        <f>IF('SV &amp; EC'!F4676="","",'SV &amp; EC'!F4676)</f>
        <v>Bin3</v>
      </c>
      <c r="C4672" s="336" t="str">
        <f>IF('SV &amp; EC'!G4676="","",'SV &amp; EC'!G4676)</f>
        <v>INT_4</v>
      </c>
      <c r="D4672" s="336" t="str">
        <f>IF('SV &amp; EC'!I4676="","",'SV &amp; EC'!I4676)</f>
        <v/>
      </c>
      <c r="E4672" s="336" t="str">
        <f>IF('SV &amp; EC'!J4676="","",'SV &amp; EC'!J4676)</f>
        <v/>
      </c>
      <c r="F4672" s="336" t="str">
        <f>IF('SV &amp; EC'!H4676="","",'SV &amp; EC'!H4676)</f>
        <v/>
      </c>
      <c r="G4672" s="339" t="str">
        <f>IF('SV &amp; EC'!L4676="","",'SV &amp; EC'!L4676)</f>
        <v/>
      </c>
      <c r="H4672" s="335" t="str">
        <f>IF('SV &amp; EC'!C4676="","",'SV &amp; EC'!C4676)</f>
        <v>V</v>
      </c>
      <c r="I4672" s="335" t="str">
        <f>IF('SV &amp; EC'!D4676="","",'SV &amp; EC'!D4676)</f>
        <v/>
      </c>
    </row>
    <row r="4673" spans="1:9" hidden="1">
      <c r="A4673" s="336">
        <f>IF('SV &amp; EC'!B4677="","",'SV &amp; EC'!B4677)</f>
        <v>40443</v>
      </c>
      <c r="B4673" s="339" t="str">
        <f>IF('SV &amp; EC'!F4677="","",'SV &amp; EC'!F4677)</f>
        <v>Bin4</v>
      </c>
      <c r="C4673" s="336" t="str">
        <f>IF('SV &amp; EC'!G4677="","",'SV &amp; EC'!G4677)</f>
        <v>INT_4</v>
      </c>
      <c r="D4673" s="336" t="str">
        <f>IF('SV &amp; EC'!I4677="","",'SV &amp; EC'!I4677)</f>
        <v/>
      </c>
      <c r="E4673" s="336" t="str">
        <f>IF('SV &amp; EC'!J4677="","",'SV &amp; EC'!J4677)</f>
        <v/>
      </c>
      <c r="F4673" s="336" t="str">
        <f>IF('SV &amp; EC'!H4677="","",'SV &amp; EC'!H4677)</f>
        <v/>
      </c>
      <c r="G4673" s="339" t="str">
        <f>IF('SV &amp; EC'!L4677="","",'SV &amp; EC'!L4677)</f>
        <v/>
      </c>
      <c r="H4673" s="335" t="str">
        <f>IF('SV &amp; EC'!C4677="","",'SV &amp; EC'!C4677)</f>
        <v>V</v>
      </c>
      <c r="I4673" s="335" t="str">
        <f>IF('SV &amp; EC'!D4677="","",'SV &amp; EC'!D4677)</f>
        <v/>
      </c>
    </row>
    <row r="4674" spans="1:9" hidden="1">
      <c r="A4674" s="336">
        <f>IF('SV &amp; EC'!B4678="","",'SV &amp; EC'!B4678)</f>
        <v>40444</v>
      </c>
      <c r="B4674" s="339" t="str">
        <f>IF('SV &amp; EC'!F4678="","",'SV &amp; EC'!F4678)</f>
        <v>Bin5</v>
      </c>
      <c r="C4674" s="336" t="str">
        <f>IF('SV &amp; EC'!G4678="","",'SV &amp; EC'!G4678)</f>
        <v>INT_4</v>
      </c>
      <c r="D4674" s="336" t="str">
        <f>IF('SV &amp; EC'!I4678="","",'SV &amp; EC'!I4678)</f>
        <v/>
      </c>
      <c r="E4674" s="336" t="str">
        <f>IF('SV &amp; EC'!J4678="","",'SV &amp; EC'!J4678)</f>
        <v/>
      </c>
      <c r="F4674" s="336" t="str">
        <f>IF('SV &amp; EC'!H4678="","",'SV &amp; EC'!H4678)</f>
        <v/>
      </c>
      <c r="G4674" s="339" t="str">
        <f>IF('SV &amp; EC'!L4678="","",'SV &amp; EC'!L4678)</f>
        <v/>
      </c>
      <c r="H4674" s="335" t="str">
        <f>IF('SV &amp; EC'!C4678="","",'SV &amp; EC'!C4678)</f>
        <v>V</v>
      </c>
      <c r="I4674" s="335" t="str">
        <f>IF('SV &amp; EC'!D4678="","",'SV &amp; EC'!D4678)</f>
        <v/>
      </c>
    </row>
    <row r="4675" spans="1:9" hidden="1">
      <c r="A4675" s="336">
        <f>IF('SV &amp; EC'!B4679="","",'SV &amp; EC'!B4679)</f>
        <v>40445</v>
      </c>
      <c r="B4675" s="339" t="str">
        <f>IF('SV &amp; EC'!F4679="","",'SV &amp; EC'!F4679)</f>
        <v>Bin6</v>
      </c>
      <c r="C4675" s="336" t="str">
        <f>IF('SV &amp; EC'!G4679="","",'SV &amp; EC'!G4679)</f>
        <v>INT_4</v>
      </c>
      <c r="D4675" s="336" t="str">
        <f>IF('SV &amp; EC'!I4679="","",'SV &amp; EC'!I4679)</f>
        <v/>
      </c>
      <c r="E4675" s="336" t="str">
        <f>IF('SV &amp; EC'!J4679="","",'SV &amp; EC'!J4679)</f>
        <v/>
      </c>
      <c r="F4675" s="336" t="str">
        <f>IF('SV &amp; EC'!H4679="","",'SV &amp; EC'!H4679)</f>
        <v/>
      </c>
      <c r="G4675" s="339" t="str">
        <f>IF('SV &amp; EC'!L4679="","",'SV &amp; EC'!L4679)</f>
        <v/>
      </c>
      <c r="H4675" s="335" t="str">
        <f>IF('SV &amp; EC'!C4679="","",'SV &amp; EC'!C4679)</f>
        <v>V</v>
      </c>
      <c r="I4675" s="335" t="str">
        <f>IF('SV &amp; EC'!D4679="","",'SV &amp; EC'!D4679)</f>
        <v/>
      </c>
    </row>
    <row r="4676" spans="1:9" hidden="1">
      <c r="A4676" s="336">
        <f>IF('SV &amp; EC'!B4680="","",'SV &amp; EC'!B4680)</f>
        <v>40446</v>
      </c>
      <c r="B4676" s="339" t="str">
        <f>IF('SV &amp; EC'!F4680="","",'SV &amp; EC'!F4680)</f>
        <v>Bin7</v>
      </c>
      <c r="C4676" s="336" t="str">
        <f>IF('SV &amp; EC'!G4680="","",'SV &amp; EC'!G4680)</f>
        <v>INT_4</v>
      </c>
      <c r="D4676" s="336" t="str">
        <f>IF('SV &amp; EC'!I4680="","",'SV &amp; EC'!I4680)</f>
        <v/>
      </c>
      <c r="E4676" s="336" t="str">
        <f>IF('SV &amp; EC'!J4680="","",'SV &amp; EC'!J4680)</f>
        <v/>
      </c>
      <c r="F4676" s="336" t="str">
        <f>IF('SV &amp; EC'!H4680="","",'SV &amp; EC'!H4680)</f>
        <v/>
      </c>
      <c r="G4676" s="339" t="str">
        <f>IF('SV &amp; EC'!L4680="","",'SV &amp; EC'!L4680)</f>
        <v/>
      </c>
      <c r="H4676" s="335" t="str">
        <f>IF('SV &amp; EC'!C4680="","",'SV &amp; EC'!C4680)</f>
        <v>V</v>
      </c>
      <c r="I4676" s="335" t="str">
        <f>IF('SV &amp; EC'!D4680="","",'SV &amp; EC'!D4680)</f>
        <v/>
      </c>
    </row>
    <row r="4677" spans="1:9" hidden="1">
      <c r="A4677" s="336">
        <f>IF('SV &amp; EC'!B4681="","",'SV &amp; EC'!B4681)</f>
        <v>40447</v>
      </c>
      <c r="B4677" s="339" t="str">
        <f>IF('SV &amp; EC'!F4681="","",'SV &amp; EC'!F4681)</f>
        <v>Bin8</v>
      </c>
      <c r="C4677" s="336" t="str">
        <f>IF('SV &amp; EC'!G4681="","",'SV &amp; EC'!G4681)</f>
        <v>INT_4</v>
      </c>
      <c r="D4677" s="336" t="str">
        <f>IF('SV &amp; EC'!I4681="","",'SV &amp; EC'!I4681)</f>
        <v/>
      </c>
      <c r="E4677" s="336" t="str">
        <f>IF('SV &amp; EC'!J4681="","",'SV &amp; EC'!J4681)</f>
        <v/>
      </c>
      <c r="F4677" s="336" t="str">
        <f>IF('SV &amp; EC'!H4681="","",'SV &amp; EC'!H4681)</f>
        <v/>
      </c>
      <c r="G4677" s="339" t="str">
        <f>IF('SV &amp; EC'!L4681="","",'SV &amp; EC'!L4681)</f>
        <v/>
      </c>
      <c r="H4677" s="335" t="str">
        <f>IF('SV &amp; EC'!C4681="","",'SV &amp; EC'!C4681)</f>
        <v>V</v>
      </c>
      <c r="I4677" s="335" t="str">
        <f>IF('SV &amp; EC'!D4681="","",'SV &amp; EC'!D4681)</f>
        <v/>
      </c>
    </row>
    <row r="4678" spans="1:9" hidden="1">
      <c r="A4678" s="336">
        <f>IF('SV &amp; EC'!B4682="","",'SV &amp; EC'!B4682)</f>
        <v>40448</v>
      </c>
      <c r="B4678" s="339" t="str">
        <f>IF('SV &amp; EC'!F4682="","",'SV &amp; EC'!F4682)</f>
        <v>Bin9</v>
      </c>
      <c r="C4678" s="336" t="str">
        <f>IF('SV &amp; EC'!G4682="","",'SV &amp; EC'!G4682)</f>
        <v>INT_4</v>
      </c>
      <c r="D4678" s="336" t="str">
        <f>IF('SV &amp; EC'!I4682="","",'SV &amp; EC'!I4682)</f>
        <v/>
      </c>
      <c r="E4678" s="336" t="str">
        <f>IF('SV &amp; EC'!J4682="","",'SV &amp; EC'!J4682)</f>
        <v/>
      </c>
      <c r="F4678" s="336" t="str">
        <f>IF('SV &amp; EC'!H4682="","",'SV &amp; EC'!H4682)</f>
        <v/>
      </c>
      <c r="G4678" s="339" t="str">
        <f>IF('SV &amp; EC'!L4682="","",'SV &amp; EC'!L4682)</f>
        <v/>
      </c>
      <c r="H4678" s="335" t="str">
        <f>IF('SV &amp; EC'!C4682="","",'SV &amp; EC'!C4682)</f>
        <v>V</v>
      </c>
      <c r="I4678" s="335" t="str">
        <f>IF('SV &amp; EC'!D4682="","",'SV &amp; EC'!D4682)</f>
        <v/>
      </c>
    </row>
    <row r="4679" spans="1:9" hidden="1">
      <c r="A4679" s="336">
        <f>IF('SV &amp; EC'!B4683="","",'SV &amp; EC'!B4683)</f>
        <v>40449</v>
      </c>
      <c r="B4679" s="339" t="str">
        <f>IF('SV &amp; EC'!F4683="","",'SV &amp; EC'!F4683)</f>
        <v>Bin10</v>
      </c>
      <c r="C4679" s="336" t="str">
        <f>IF('SV &amp; EC'!G4683="","",'SV &amp; EC'!G4683)</f>
        <v>INT_4</v>
      </c>
      <c r="D4679" s="336" t="str">
        <f>IF('SV &amp; EC'!I4683="","",'SV &amp; EC'!I4683)</f>
        <v/>
      </c>
      <c r="E4679" s="336" t="str">
        <f>IF('SV &amp; EC'!J4683="","",'SV &amp; EC'!J4683)</f>
        <v/>
      </c>
      <c r="F4679" s="336" t="str">
        <f>IF('SV &amp; EC'!H4683="","",'SV &amp; EC'!H4683)</f>
        <v/>
      </c>
      <c r="G4679" s="339" t="str">
        <f>IF('SV &amp; EC'!L4683="","",'SV &amp; EC'!L4683)</f>
        <v/>
      </c>
      <c r="H4679" s="335" t="str">
        <f>IF('SV &amp; EC'!C4683="","",'SV &amp; EC'!C4683)</f>
        <v>V</v>
      </c>
      <c r="I4679" s="335" t="str">
        <f>IF('SV &amp; EC'!D4683="","",'SV &amp; EC'!D4683)</f>
        <v/>
      </c>
    </row>
    <row r="4680" spans="1:9" hidden="1">
      <c r="A4680" s="336">
        <f>IF('SV &amp; EC'!B4684="","",'SV &amp; EC'!B4684)</f>
        <v>40450</v>
      </c>
      <c r="B4680" s="339" t="str">
        <f>IF('SV &amp; EC'!F4684="","",'SV &amp; EC'!F4684)</f>
        <v>Bin11</v>
      </c>
      <c r="C4680" s="336" t="str">
        <f>IF('SV &amp; EC'!G4684="","",'SV &amp; EC'!G4684)</f>
        <v>INT_4</v>
      </c>
      <c r="D4680" s="336" t="str">
        <f>IF('SV &amp; EC'!I4684="","",'SV &amp; EC'!I4684)</f>
        <v/>
      </c>
      <c r="E4680" s="336" t="str">
        <f>IF('SV &amp; EC'!J4684="","",'SV &amp; EC'!J4684)</f>
        <v/>
      </c>
      <c r="F4680" s="336" t="str">
        <f>IF('SV &amp; EC'!H4684="","",'SV &amp; EC'!H4684)</f>
        <v/>
      </c>
      <c r="G4680" s="339" t="str">
        <f>IF('SV &amp; EC'!L4684="","",'SV &amp; EC'!L4684)</f>
        <v/>
      </c>
      <c r="H4680" s="335" t="str">
        <f>IF('SV &amp; EC'!C4684="","",'SV &amp; EC'!C4684)</f>
        <v>V</v>
      </c>
      <c r="I4680" s="335" t="str">
        <f>IF('SV &amp; EC'!D4684="","",'SV &amp; EC'!D4684)</f>
        <v/>
      </c>
    </row>
    <row r="4681" spans="1:9" hidden="1">
      <c r="A4681" s="336">
        <f>IF('SV &amp; EC'!B4685="","",'SV &amp; EC'!B4685)</f>
        <v>40451</v>
      </c>
      <c r="B4681" s="339" t="str">
        <f>IF('SV &amp; EC'!F4685="","",'SV &amp; EC'!F4685)</f>
        <v>Bin12</v>
      </c>
      <c r="C4681" s="336" t="str">
        <f>IF('SV &amp; EC'!G4685="","",'SV &amp; EC'!G4685)</f>
        <v>INT_4</v>
      </c>
      <c r="D4681" s="336" t="str">
        <f>IF('SV &amp; EC'!I4685="","",'SV &amp; EC'!I4685)</f>
        <v/>
      </c>
      <c r="E4681" s="336" t="str">
        <f>IF('SV &amp; EC'!J4685="","",'SV &amp; EC'!J4685)</f>
        <v/>
      </c>
      <c r="F4681" s="336" t="str">
        <f>IF('SV &amp; EC'!H4685="","",'SV &amp; EC'!H4685)</f>
        <v/>
      </c>
      <c r="G4681" s="339" t="str">
        <f>IF('SV &amp; EC'!L4685="","",'SV &amp; EC'!L4685)</f>
        <v/>
      </c>
      <c r="H4681" s="335" t="str">
        <f>IF('SV &amp; EC'!C4685="","",'SV &amp; EC'!C4685)</f>
        <v>V</v>
      </c>
      <c r="I4681" s="335" t="str">
        <f>IF('SV &amp; EC'!D4685="","",'SV &amp; EC'!D4685)</f>
        <v/>
      </c>
    </row>
    <row r="4682" spans="1:9" hidden="1">
      <c r="A4682" s="336">
        <f>IF('SV &amp; EC'!B4686="","",'SV &amp; EC'!B4686)</f>
        <v>40452</v>
      </c>
      <c r="B4682" s="339" t="str">
        <f>IF('SV &amp; EC'!F4686="","",'SV &amp; EC'!F4686)</f>
        <v>Bin13</v>
      </c>
      <c r="C4682" s="336" t="str">
        <f>IF('SV &amp; EC'!G4686="","",'SV &amp; EC'!G4686)</f>
        <v>INT_4</v>
      </c>
      <c r="D4682" s="336" t="str">
        <f>IF('SV &amp; EC'!I4686="","",'SV &amp; EC'!I4686)</f>
        <v/>
      </c>
      <c r="E4682" s="336" t="str">
        <f>IF('SV &amp; EC'!J4686="","",'SV &amp; EC'!J4686)</f>
        <v/>
      </c>
      <c r="F4682" s="336" t="str">
        <f>IF('SV &amp; EC'!H4686="","",'SV &amp; EC'!H4686)</f>
        <v/>
      </c>
      <c r="G4682" s="339" t="str">
        <f>IF('SV &amp; EC'!L4686="","",'SV &amp; EC'!L4686)</f>
        <v/>
      </c>
      <c r="H4682" s="335" t="str">
        <f>IF('SV &amp; EC'!C4686="","",'SV &amp; EC'!C4686)</f>
        <v>V</v>
      </c>
      <c r="I4682" s="335" t="str">
        <f>IF('SV &amp; EC'!D4686="","",'SV &amp; EC'!D4686)</f>
        <v/>
      </c>
    </row>
    <row r="4683" spans="1:9" hidden="1">
      <c r="A4683" s="336">
        <f>IF('SV &amp; EC'!B4687="","",'SV &amp; EC'!B4687)</f>
        <v>40453</v>
      </c>
      <c r="B4683" s="339" t="str">
        <f>IF('SV &amp; EC'!F4687="","",'SV &amp; EC'!F4687)</f>
        <v>Bin14</v>
      </c>
      <c r="C4683" s="336" t="str">
        <f>IF('SV &amp; EC'!G4687="","",'SV &amp; EC'!G4687)</f>
        <v>INT_4</v>
      </c>
      <c r="D4683" s="336" t="str">
        <f>IF('SV &amp; EC'!I4687="","",'SV &amp; EC'!I4687)</f>
        <v/>
      </c>
      <c r="E4683" s="336" t="str">
        <f>IF('SV &amp; EC'!J4687="","",'SV &amp; EC'!J4687)</f>
        <v/>
      </c>
      <c r="F4683" s="336" t="str">
        <f>IF('SV &amp; EC'!H4687="","",'SV &amp; EC'!H4687)</f>
        <v/>
      </c>
      <c r="G4683" s="339" t="str">
        <f>IF('SV &amp; EC'!L4687="","",'SV &amp; EC'!L4687)</f>
        <v/>
      </c>
      <c r="H4683" s="335" t="str">
        <f>IF('SV &amp; EC'!C4687="","",'SV &amp; EC'!C4687)</f>
        <v>V</v>
      </c>
      <c r="I4683" s="335" t="str">
        <f>IF('SV &amp; EC'!D4687="","",'SV &amp; EC'!D4687)</f>
        <v/>
      </c>
    </row>
    <row r="4684" spans="1:9" hidden="1">
      <c r="A4684" s="336">
        <f>IF('SV &amp; EC'!B4688="","",'SV &amp; EC'!B4688)</f>
        <v>40454</v>
      </c>
      <c r="B4684" s="339" t="str">
        <f>IF('SV &amp; EC'!F4688="","",'SV &amp; EC'!F4688)</f>
        <v>Bin15</v>
      </c>
      <c r="C4684" s="336" t="str">
        <f>IF('SV &amp; EC'!G4688="","",'SV &amp; EC'!G4688)</f>
        <v>INT_4</v>
      </c>
      <c r="D4684" s="336" t="str">
        <f>IF('SV &amp; EC'!I4688="","",'SV &amp; EC'!I4688)</f>
        <v/>
      </c>
      <c r="E4684" s="336" t="str">
        <f>IF('SV &amp; EC'!J4688="","",'SV &amp; EC'!J4688)</f>
        <v/>
      </c>
      <c r="F4684" s="336" t="str">
        <f>IF('SV &amp; EC'!H4688="","",'SV &amp; EC'!H4688)</f>
        <v/>
      </c>
      <c r="G4684" s="339" t="str">
        <f>IF('SV &amp; EC'!L4688="","",'SV &amp; EC'!L4688)</f>
        <v/>
      </c>
      <c r="H4684" s="335" t="str">
        <f>IF('SV &amp; EC'!C4688="","",'SV &amp; EC'!C4688)</f>
        <v>V</v>
      </c>
      <c r="I4684" s="335" t="str">
        <f>IF('SV &amp; EC'!D4688="","",'SV &amp; EC'!D4688)</f>
        <v/>
      </c>
    </row>
    <row r="4685" spans="1:9" hidden="1">
      <c r="A4685" s="336">
        <f>IF('SV &amp; EC'!B4689="","",'SV &amp; EC'!B4689)</f>
        <v>40455</v>
      </c>
      <c r="B4685" s="339" t="str">
        <f>IF('SV &amp; EC'!F4689="","",'SV &amp; EC'!F4689)</f>
        <v>Bin16</v>
      </c>
      <c r="C4685" s="336" t="str">
        <f>IF('SV &amp; EC'!G4689="","",'SV &amp; EC'!G4689)</f>
        <v>INT_4</v>
      </c>
      <c r="D4685" s="336" t="str">
        <f>IF('SV &amp; EC'!I4689="","",'SV &amp; EC'!I4689)</f>
        <v/>
      </c>
      <c r="E4685" s="336" t="str">
        <f>IF('SV &amp; EC'!J4689="","",'SV &amp; EC'!J4689)</f>
        <v/>
      </c>
      <c r="F4685" s="336" t="str">
        <f>IF('SV &amp; EC'!H4689="","",'SV &amp; EC'!H4689)</f>
        <v/>
      </c>
      <c r="G4685" s="339" t="str">
        <f>IF('SV &amp; EC'!L4689="","",'SV &amp; EC'!L4689)</f>
        <v/>
      </c>
      <c r="H4685" s="335" t="str">
        <f>IF('SV &amp; EC'!C4689="","",'SV &amp; EC'!C4689)</f>
        <v>V</v>
      </c>
      <c r="I4685" s="335" t="str">
        <f>IF('SV &amp; EC'!D4689="","",'SV &amp; EC'!D4689)</f>
        <v/>
      </c>
    </row>
    <row r="4686" spans="1:9" hidden="1">
      <c r="A4686" s="336">
        <f>IF('SV &amp; EC'!B4690="","",'SV &amp; EC'!B4690)</f>
        <v>40456</v>
      </c>
      <c r="B4686" s="339" t="str">
        <f>IF('SV &amp; EC'!F4690="","",'SV &amp; EC'!F4690)</f>
        <v>Bin17</v>
      </c>
      <c r="C4686" s="336" t="str">
        <f>IF('SV &amp; EC'!G4690="","",'SV &amp; EC'!G4690)</f>
        <v>INT_4</v>
      </c>
      <c r="D4686" s="336" t="str">
        <f>IF('SV &amp; EC'!I4690="","",'SV &amp; EC'!I4690)</f>
        <v/>
      </c>
      <c r="E4686" s="336" t="str">
        <f>IF('SV &amp; EC'!J4690="","",'SV &amp; EC'!J4690)</f>
        <v/>
      </c>
      <c r="F4686" s="336" t="str">
        <f>IF('SV &amp; EC'!H4690="","",'SV &amp; EC'!H4690)</f>
        <v/>
      </c>
      <c r="G4686" s="339" t="str">
        <f>IF('SV &amp; EC'!L4690="","",'SV &amp; EC'!L4690)</f>
        <v/>
      </c>
      <c r="H4686" s="335" t="str">
        <f>IF('SV &amp; EC'!C4690="","",'SV &amp; EC'!C4690)</f>
        <v>V</v>
      </c>
      <c r="I4686" s="335" t="str">
        <f>IF('SV &amp; EC'!D4690="","",'SV &amp; EC'!D4690)</f>
        <v/>
      </c>
    </row>
    <row r="4687" spans="1:9" hidden="1">
      <c r="A4687" s="336">
        <f>IF('SV &amp; EC'!B4691="","",'SV &amp; EC'!B4691)</f>
        <v>40457</v>
      </c>
      <c r="B4687" s="339" t="str">
        <f>IF('SV &amp; EC'!F4691="","",'SV &amp; EC'!F4691)</f>
        <v>Bin18</v>
      </c>
      <c r="C4687" s="336" t="str">
        <f>IF('SV &amp; EC'!G4691="","",'SV &amp; EC'!G4691)</f>
        <v>INT_4</v>
      </c>
      <c r="D4687" s="336" t="str">
        <f>IF('SV &amp; EC'!I4691="","",'SV &amp; EC'!I4691)</f>
        <v/>
      </c>
      <c r="E4687" s="336" t="str">
        <f>IF('SV &amp; EC'!J4691="","",'SV &amp; EC'!J4691)</f>
        <v/>
      </c>
      <c r="F4687" s="336" t="str">
        <f>IF('SV &amp; EC'!H4691="","",'SV &amp; EC'!H4691)</f>
        <v/>
      </c>
      <c r="G4687" s="339" t="str">
        <f>IF('SV &amp; EC'!L4691="","",'SV &amp; EC'!L4691)</f>
        <v/>
      </c>
      <c r="H4687" s="335" t="str">
        <f>IF('SV &amp; EC'!C4691="","",'SV &amp; EC'!C4691)</f>
        <v>V</v>
      </c>
      <c r="I4687" s="335" t="str">
        <f>IF('SV &amp; EC'!D4691="","",'SV &amp; EC'!D4691)</f>
        <v/>
      </c>
    </row>
    <row r="4688" spans="1:9" hidden="1">
      <c r="A4688" s="336">
        <f>IF('SV &amp; EC'!B4692="","",'SV &amp; EC'!B4692)</f>
        <v>40458</v>
      </c>
      <c r="B4688" s="339" t="str">
        <f>IF('SV &amp; EC'!F4692="","",'SV &amp; EC'!F4692)</f>
        <v>Bin19</v>
      </c>
      <c r="C4688" s="336" t="str">
        <f>IF('SV &amp; EC'!G4692="","",'SV &amp; EC'!G4692)</f>
        <v>INT_4</v>
      </c>
      <c r="D4688" s="336" t="str">
        <f>IF('SV &amp; EC'!I4692="","",'SV &amp; EC'!I4692)</f>
        <v/>
      </c>
      <c r="E4688" s="336" t="str">
        <f>IF('SV &amp; EC'!J4692="","",'SV &amp; EC'!J4692)</f>
        <v/>
      </c>
      <c r="F4688" s="336" t="str">
        <f>IF('SV &amp; EC'!H4692="","",'SV &amp; EC'!H4692)</f>
        <v/>
      </c>
      <c r="G4688" s="339" t="str">
        <f>IF('SV &amp; EC'!L4692="","",'SV &amp; EC'!L4692)</f>
        <v/>
      </c>
      <c r="H4688" s="335" t="str">
        <f>IF('SV &amp; EC'!C4692="","",'SV &amp; EC'!C4692)</f>
        <v>V</v>
      </c>
      <c r="I4688" s="335" t="str">
        <f>IF('SV &amp; EC'!D4692="","",'SV &amp; EC'!D4692)</f>
        <v/>
      </c>
    </row>
    <row r="4689" spans="1:9" hidden="1">
      <c r="A4689" s="336">
        <f>IF('SV &amp; EC'!B4693="","",'SV &amp; EC'!B4693)</f>
        <v>40459</v>
      </c>
      <c r="B4689" s="339" t="str">
        <f>IF('SV &amp; EC'!F4693="","",'SV &amp; EC'!F4693)</f>
        <v>Bin20</v>
      </c>
      <c r="C4689" s="336" t="str">
        <f>IF('SV &amp; EC'!G4693="","",'SV &amp; EC'!G4693)</f>
        <v>INT_4</v>
      </c>
      <c r="D4689" s="336" t="str">
        <f>IF('SV &amp; EC'!I4693="","",'SV &amp; EC'!I4693)</f>
        <v/>
      </c>
      <c r="E4689" s="336" t="str">
        <f>IF('SV &amp; EC'!J4693="","",'SV &amp; EC'!J4693)</f>
        <v/>
      </c>
      <c r="F4689" s="336" t="str">
        <f>IF('SV &amp; EC'!H4693="","",'SV &amp; EC'!H4693)</f>
        <v/>
      </c>
      <c r="G4689" s="339" t="str">
        <f>IF('SV &amp; EC'!L4693="","",'SV &amp; EC'!L4693)</f>
        <v/>
      </c>
      <c r="H4689" s="335" t="str">
        <f>IF('SV &amp; EC'!C4693="","",'SV &amp; EC'!C4693)</f>
        <v>V</v>
      </c>
      <c r="I4689" s="335" t="str">
        <f>IF('SV &amp; EC'!D4693="","",'SV &amp; EC'!D4693)</f>
        <v/>
      </c>
    </row>
    <row r="4690" spans="1:9" hidden="1">
      <c r="A4690" s="336">
        <f>IF('SV &amp; EC'!B4694="","",'SV &amp; EC'!B4694)</f>
        <v>40460</v>
      </c>
      <c r="B4690" s="339" t="str">
        <f>IF('SV &amp; EC'!F4694="","",'SV &amp; EC'!F4694)</f>
        <v>Bin21</v>
      </c>
      <c r="C4690" s="336" t="str">
        <f>IF('SV &amp; EC'!G4694="","",'SV &amp; EC'!G4694)</f>
        <v>INT_4</v>
      </c>
      <c r="D4690" s="336" t="str">
        <f>IF('SV &amp; EC'!I4694="","",'SV &amp; EC'!I4694)</f>
        <v/>
      </c>
      <c r="E4690" s="336" t="str">
        <f>IF('SV &amp; EC'!J4694="","",'SV &amp; EC'!J4694)</f>
        <v/>
      </c>
      <c r="F4690" s="336" t="str">
        <f>IF('SV &amp; EC'!H4694="","",'SV &amp; EC'!H4694)</f>
        <v/>
      </c>
      <c r="G4690" s="339" t="str">
        <f>IF('SV &amp; EC'!L4694="","",'SV &amp; EC'!L4694)</f>
        <v/>
      </c>
      <c r="H4690" s="335" t="str">
        <f>IF('SV &amp; EC'!C4694="","",'SV &amp; EC'!C4694)</f>
        <v>V</v>
      </c>
      <c r="I4690" s="335" t="str">
        <f>IF('SV &amp; EC'!D4694="","",'SV &amp; EC'!D4694)</f>
        <v/>
      </c>
    </row>
    <row r="4691" spans="1:9" hidden="1">
      <c r="A4691" s="336">
        <f>IF('SV &amp; EC'!B4695="","",'SV &amp; EC'!B4695)</f>
        <v>40461</v>
      </c>
      <c r="B4691" s="339" t="str">
        <f>IF('SV &amp; EC'!F4695="","",'SV &amp; EC'!F4695)</f>
        <v>Bin22</v>
      </c>
      <c r="C4691" s="336" t="str">
        <f>IF('SV &amp; EC'!G4695="","",'SV &amp; EC'!G4695)</f>
        <v>INT_4</v>
      </c>
      <c r="D4691" s="336" t="str">
        <f>IF('SV &amp; EC'!I4695="","",'SV &amp; EC'!I4695)</f>
        <v/>
      </c>
      <c r="E4691" s="336" t="str">
        <f>IF('SV &amp; EC'!J4695="","",'SV &amp; EC'!J4695)</f>
        <v/>
      </c>
      <c r="F4691" s="336" t="str">
        <f>IF('SV &amp; EC'!H4695="","",'SV &amp; EC'!H4695)</f>
        <v/>
      </c>
      <c r="G4691" s="339" t="str">
        <f>IF('SV &amp; EC'!L4695="","",'SV &amp; EC'!L4695)</f>
        <v/>
      </c>
      <c r="H4691" s="335" t="str">
        <f>IF('SV &amp; EC'!C4695="","",'SV &amp; EC'!C4695)</f>
        <v>V</v>
      </c>
      <c r="I4691" s="335" t="str">
        <f>IF('SV &amp; EC'!D4695="","",'SV &amp; EC'!D4695)</f>
        <v/>
      </c>
    </row>
    <row r="4692" spans="1:9" hidden="1">
      <c r="A4692" s="336">
        <f>IF('SV &amp; EC'!B4696="","",'SV &amp; EC'!B4696)</f>
        <v>40462</v>
      </c>
      <c r="B4692" s="339" t="str">
        <f>IF('SV &amp; EC'!F4696="","",'SV &amp; EC'!F4696)</f>
        <v>Bin23</v>
      </c>
      <c r="C4692" s="336" t="str">
        <f>IF('SV &amp; EC'!G4696="","",'SV &amp; EC'!G4696)</f>
        <v>INT_4</v>
      </c>
      <c r="D4692" s="336" t="str">
        <f>IF('SV &amp; EC'!I4696="","",'SV &amp; EC'!I4696)</f>
        <v/>
      </c>
      <c r="E4692" s="336" t="str">
        <f>IF('SV &amp; EC'!J4696="","",'SV &amp; EC'!J4696)</f>
        <v/>
      </c>
      <c r="F4692" s="336" t="str">
        <f>IF('SV &amp; EC'!H4696="","",'SV &amp; EC'!H4696)</f>
        <v/>
      </c>
      <c r="G4692" s="339" t="str">
        <f>IF('SV &amp; EC'!L4696="","",'SV &amp; EC'!L4696)</f>
        <v/>
      </c>
      <c r="H4692" s="335" t="str">
        <f>IF('SV &amp; EC'!C4696="","",'SV &amp; EC'!C4696)</f>
        <v>V</v>
      </c>
      <c r="I4692" s="335" t="str">
        <f>IF('SV &amp; EC'!D4696="","",'SV &amp; EC'!D4696)</f>
        <v/>
      </c>
    </row>
    <row r="4693" spans="1:9" hidden="1">
      <c r="A4693" s="336">
        <f>IF('SV &amp; EC'!B4697="","",'SV &amp; EC'!B4697)</f>
        <v>40463</v>
      </c>
      <c r="B4693" s="339" t="str">
        <f>IF('SV &amp; EC'!F4697="","",'SV &amp; EC'!F4697)</f>
        <v>Bin24</v>
      </c>
      <c r="C4693" s="336" t="str">
        <f>IF('SV &amp; EC'!G4697="","",'SV &amp; EC'!G4697)</f>
        <v>INT_4</v>
      </c>
      <c r="D4693" s="336" t="str">
        <f>IF('SV &amp; EC'!I4697="","",'SV &amp; EC'!I4697)</f>
        <v/>
      </c>
      <c r="E4693" s="336" t="str">
        <f>IF('SV &amp; EC'!J4697="","",'SV &amp; EC'!J4697)</f>
        <v/>
      </c>
      <c r="F4693" s="336" t="str">
        <f>IF('SV &amp; EC'!H4697="","",'SV &amp; EC'!H4697)</f>
        <v/>
      </c>
      <c r="G4693" s="339" t="str">
        <f>IF('SV &amp; EC'!L4697="","",'SV &amp; EC'!L4697)</f>
        <v/>
      </c>
      <c r="H4693" s="335" t="str">
        <f>IF('SV &amp; EC'!C4697="","",'SV &amp; EC'!C4697)</f>
        <v>V</v>
      </c>
      <c r="I4693" s="335" t="str">
        <f>IF('SV &amp; EC'!D4697="","",'SV &amp; EC'!D4697)</f>
        <v/>
      </c>
    </row>
    <row r="4694" spans="1:9" hidden="1">
      <c r="A4694" s="336">
        <f>IF('SV &amp; EC'!B4698="","",'SV &amp; EC'!B4698)</f>
        <v>40464</v>
      </c>
      <c r="B4694" s="339" t="str">
        <f>IF('SV &amp; EC'!F4698="","",'SV &amp; EC'!F4698)</f>
        <v>Bin25</v>
      </c>
      <c r="C4694" s="336" t="str">
        <f>IF('SV &amp; EC'!G4698="","",'SV &amp; EC'!G4698)</f>
        <v>INT_4</v>
      </c>
      <c r="D4694" s="336" t="str">
        <f>IF('SV &amp; EC'!I4698="","",'SV &amp; EC'!I4698)</f>
        <v/>
      </c>
      <c r="E4694" s="336" t="str">
        <f>IF('SV &amp; EC'!J4698="","",'SV &amp; EC'!J4698)</f>
        <v/>
      </c>
      <c r="F4694" s="336" t="str">
        <f>IF('SV &amp; EC'!H4698="","",'SV &amp; EC'!H4698)</f>
        <v/>
      </c>
      <c r="G4694" s="339" t="str">
        <f>IF('SV &amp; EC'!L4698="","",'SV &amp; EC'!L4698)</f>
        <v/>
      </c>
      <c r="H4694" s="335" t="str">
        <f>IF('SV &amp; EC'!C4698="","",'SV &amp; EC'!C4698)</f>
        <v>V</v>
      </c>
      <c r="I4694" s="335" t="str">
        <f>IF('SV &amp; EC'!D4698="","",'SV &amp; EC'!D4698)</f>
        <v/>
      </c>
    </row>
    <row r="4695" spans="1:9" hidden="1">
      <c r="A4695" s="336">
        <f>IF('SV &amp; EC'!B4699="","",'SV &amp; EC'!B4699)</f>
        <v>40465</v>
      </c>
      <c r="B4695" s="339" t="str">
        <f>IF('SV &amp; EC'!F4699="","",'SV &amp; EC'!F4699)</f>
        <v>Bin26</v>
      </c>
      <c r="C4695" s="336" t="str">
        <f>IF('SV &amp; EC'!G4699="","",'SV &amp; EC'!G4699)</f>
        <v>INT_4</v>
      </c>
      <c r="D4695" s="336" t="str">
        <f>IF('SV &amp; EC'!I4699="","",'SV &amp; EC'!I4699)</f>
        <v/>
      </c>
      <c r="E4695" s="336" t="str">
        <f>IF('SV &amp; EC'!J4699="","",'SV &amp; EC'!J4699)</f>
        <v/>
      </c>
      <c r="F4695" s="336" t="str">
        <f>IF('SV &amp; EC'!H4699="","",'SV &amp; EC'!H4699)</f>
        <v/>
      </c>
      <c r="G4695" s="339" t="str">
        <f>IF('SV &amp; EC'!L4699="","",'SV &amp; EC'!L4699)</f>
        <v/>
      </c>
      <c r="H4695" s="335" t="str">
        <f>IF('SV &amp; EC'!C4699="","",'SV &amp; EC'!C4699)</f>
        <v>V</v>
      </c>
      <c r="I4695" s="335" t="str">
        <f>IF('SV &amp; EC'!D4699="","",'SV &amp; EC'!D4699)</f>
        <v/>
      </c>
    </row>
    <row r="4696" spans="1:9" hidden="1">
      <c r="A4696" s="336">
        <f>IF('SV &amp; EC'!B4700="","",'SV &amp; EC'!B4700)</f>
        <v>40466</v>
      </c>
      <c r="B4696" s="339" t="str">
        <f>IF('SV &amp; EC'!F4700="","",'SV &amp; EC'!F4700)</f>
        <v>Bin27</v>
      </c>
      <c r="C4696" s="336" t="str">
        <f>IF('SV &amp; EC'!G4700="","",'SV &amp; EC'!G4700)</f>
        <v>INT_4</v>
      </c>
      <c r="D4696" s="336" t="str">
        <f>IF('SV &amp; EC'!I4700="","",'SV &amp; EC'!I4700)</f>
        <v/>
      </c>
      <c r="E4696" s="336" t="str">
        <f>IF('SV &amp; EC'!J4700="","",'SV &amp; EC'!J4700)</f>
        <v/>
      </c>
      <c r="F4696" s="336" t="str">
        <f>IF('SV &amp; EC'!H4700="","",'SV &amp; EC'!H4700)</f>
        <v/>
      </c>
      <c r="G4696" s="339" t="str">
        <f>IF('SV &amp; EC'!L4700="","",'SV &amp; EC'!L4700)</f>
        <v/>
      </c>
      <c r="H4696" s="335" t="str">
        <f>IF('SV &amp; EC'!C4700="","",'SV &amp; EC'!C4700)</f>
        <v>V</v>
      </c>
      <c r="I4696" s="335" t="str">
        <f>IF('SV &amp; EC'!D4700="","",'SV &amp; EC'!D4700)</f>
        <v/>
      </c>
    </row>
    <row r="4697" spans="1:9" hidden="1">
      <c r="A4697" s="336">
        <f>IF('SV &amp; EC'!B4701="","",'SV &amp; EC'!B4701)</f>
        <v>40467</v>
      </c>
      <c r="B4697" s="339" t="str">
        <f>IF('SV &amp; EC'!F4701="","",'SV &amp; EC'!F4701)</f>
        <v>Bin28</v>
      </c>
      <c r="C4697" s="336" t="str">
        <f>IF('SV &amp; EC'!G4701="","",'SV &amp; EC'!G4701)</f>
        <v>INT_4</v>
      </c>
      <c r="D4697" s="336" t="str">
        <f>IF('SV &amp; EC'!I4701="","",'SV &amp; EC'!I4701)</f>
        <v/>
      </c>
      <c r="E4697" s="336" t="str">
        <f>IF('SV &amp; EC'!J4701="","",'SV &amp; EC'!J4701)</f>
        <v/>
      </c>
      <c r="F4697" s="336" t="str">
        <f>IF('SV &amp; EC'!H4701="","",'SV &amp; EC'!H4701)</f>
        <v/>
      </c>
      <c r="G4697" s="339" t="str">
        <f>IF('SV &amp; EC'!L4701="","",'SV &amp; EC'!L4701)</f>
        <v/>
      </c>
      <c r="H4697" s="335" t="str">
        <f>IF('SV &amp; EC'!C4701="","",'SV &amp; EC'!C4701)</f>
        <v>V</v>
      </c>
      <c r="I4697" s="335" t="str">
        <f>IF('SV &amp; EC'!D4701="","",'SV &amp; EC'!D4701)</f>
        <v/>
      </c>
    </row>
    <row r="4698" spans="1:9" hidden="1">
      <c r="A4698" s="336">
        <f>IF('SV &amp; EC'!B4702="","",'SV &amp; EC'!B4702)</f>
        <v>40468</v>
      </c>
      <c r="B4698" s="339" t="str">
        <f>IF('SV &amp; EC'!F4702="","",'SV &amp; EC'!F4702)</f>
        <v>Bin29</v>
      </c>
      <c r="C4698" s="336" t="str">
        <f>IF('SV &amp; EC'!G4702="","",'SV &amp; EC'!G4702)</f>
        <v>INT_4</v>
      </c>
      <c r="D4698" s="336" t="str">
        <f>IF('SV &amp; EC'!I4702="","",'SV &amp; EC'!I4702)</f>
        <v/>
      </c>
      <c r="E4698" s="336" t="str">
        <f>IF('SV &amp; EC'!J4702="","",'SV &amp; EC'!J4702)</f>
        <v/>
      </c>
      <c r="F4698" s="336" t="str">
        <f>IF('SV &amp; EC'!H4702="","",'SV &amp; EC'!H4702)</f>
        <v/>
      </c>
      <c r="G4698" s="339" t="str">
        <f>IF('SV &amp; EC'!L4702="","",'SV &amp; EC'!L4702)</f>
        <v/>
      </c>
      <c r="H4698" s="335" t="str">
        <f>IF('SV &amp; EC'!C4702="","",'SV &amp; EC'!C4702)</f>
        <v>V</v>
      </c>
      <c r="I4698" s="335" t="str">
        <f>IF('SV &amp; EC'!D4702="","",'SV &amp; EC'!D4702)</f>
        <v/>
      </c>
    </row>
    <row r="4699" spans="1:9" hidden="1">
      <c r="A4699" s="336">
        <f>IF('SV &amp; EC'!B4703="","",'SV &amp; EC'!B4703)</f>
        <v>40469</v>
      </c>
      <c r="B4699" s="339" t="str">
        <f>IF('SV &amp; EC'!F4703="","",'SV &amp; EC'!F4703)</f>
        <v>Bin30</v>
      </c>
      <c r="C4699" s="336" t="str">
        <f>IF('SV &amp; EC'!G4703="","",'SV &amp; EC'!G4703)</f>
        <v>INT_4</v>
      </c>
      <c r="D4699" s="336" t="str">
        <f>IF('SV &amp; EC'!I4703="","",'SV &amp; EC'!I4703)</f>
        <v/>
      </c>
      <c r="E4699" s="336" t="str">
        <f>IF('SV &amp; EC'!J4703="","",'SV &amp; EC'!J4703)</f>
        <v/>
      </c>
      <c r="F4699" s="336" t="str">
        <f>IF('SV &amp; EC'!H4703="","",'SV &amp; EC'!H4703)</f>
        <v/>
      </c>
      <c r="G4699" s="339" t="str">
        <f>IF('SV &amp; EC'!L4703="","",'SV &amp; EC'!L4703)</f>
        <v/>
      </c>
      <c r="H4699" s="335" t="str">
        <f>IF('SV &amp; EC'!C4703="","",'SV &amp; EC'!C4703)</f>
        <v>V</v>
      </c>
      <c r="I4699" s="335" t="str">
        <f>IF('SV &amp; EC'!D4703="","",'SV &amp; EC'!D4703)</f>
        <v/>
      </c>
    </row>
    <row r="4700" spans="1:9" hidden="1">
      <c r="A4700" s="336">
        <f>IF('SV &amp; EC'!B4704="","",'SV &amp; EC'!B4704)</f>
        <v>40480</v>
      </c>
      <c r="B4700" s="339" t="str">
        <f>IF('SV &amp; EC'!F4704="","",'SV &amp; EC'!F4704)</f>
        <v>Fail Box1</v>
      </c>
      <c r="C4700" s="336" t="str">
        <f>IF('SV &amp; EC'!G4704="","",'SV &amp; EC'!G4704)</f>
        <v>INT_4</v>
      </c>
      <c r="D4700" s="336" t="str">
        <f>IF('SV &amp; EC'!I4704="","",'SV &amp; EC'!I4704)</f>
        <v/>
      </c>
      <c r="E4700" s="336" t="str">
        <f>IF('SV &amp; EC'!J4704="","",'SV &amp; EC'!J4704)</f>
        <v/>
      </c>
      <c r="F4700" s="336" t="str">
        <f>IF('SV &amp; EC'!H4704="","",'SV &amp; EC'!H4704)</f>
        <v/>
      </c>
      <c r="G4700" s="339" t="str">
        <f>IF('SV &amp; EC'!L4704="","",'SV &amp; EC'!L4704)</f>
        <v/>
      </c>
      <c r="H4700" s="335" t="str">
        <f>IF('SV &amp; EC'!C4704="","",'SV &amp; EC'!C4704)</f>
        <v>V</v>
      </c>
      <c r="I4700" s="335" t="str">
        <f>IF('SV &amp; EC'!D4704="","",'SV &amp; EC'!D4704)</f>
        <v/>
      </c>
    </row>
    <row r="4701" spans="1:9" hidden="1">
      <c r="A4701" s="336">
        <f>IF('SV &amp; EC'!B4705="","",'SV &amp; EC'!B4705)</f>
        <v>40481</v>
      </c>
      <c r="B4701" s="339" t="str">
        <f>IF('SV &amp; EC'!F4705="","",'SV &amp; EC'!F4705)</f>
        <v>Fail Box2</v>
      </c>
      <c r="C4701" s="336" t="str">
        <f>IF('SV &amp; EC'!G4705="","",'SV &amp; EC'!G4705)</f>
        <v>INT_4</v>
      </c>
      <c r="D4701" s="336" t="str">
        <f>IF('SV &amp; EC'!I4705="","",'SV &amp; EC'!I4705)</f>
        <v/>
      </c>
      <c r="E4701" s="336" t="str">
        <f>IF('SV &amp; EC'!J4705="","",'SV &amp; EC'!J4705)</f>
        <v/>
      </c>
      <c r="F4701" s="336" t="str">
        <f>IF('SV &amp; EC'!H4705="","",'SV &amp; EC'!H4705)</f>
        <v/>
      </c>
      <c r="G4701" s="339" t="str">
        <f>IF('SV &amp; EC'!L4705="","",'SV &amp; EC'!L4705)</f>
        <v/>
      </c>
      <c r="H4701" s="335" t="str">
        <f>IF('SV &amp; EC'!C4705="","",'SV &amp; EC'!C4705)</f>
        <v>V</v>
      </c>
      <c r="I4701" s="335" t="str">
        <f>IF('SV &amp; EC'!D4705="","",'SV &amp; EC'!D4705)</f>
        <v/>
      </c>
    </row>
    <row r="4702" spans="1:9" hidden="1">
      <c r="A4702" s="336">
        <f>IF('SV &amp; EC'!B4706="","",'SV &amp; EC'!B4706)</f>
        <v>40482</v>
      </c>
      <c r="B4702" s="339" t="str">
        <f>IF('SV &amp; EC'!F4706="","",'SV &amp; EC'!F4706)</f>
        <v>Fail Box3</v>
      </c>
      <c r="C4702" s="336" t="str">
        <f>IF('SV &amp; EC'!G4706="","",'SV &amp; EC'!G4706)</f>
        <v>INT_4</v>
      </c>
      <c r="D4702" s="336" t="str">
        <f>IF('SV &amp; EC'!I4706="","",'SV &amp; EC'!I4706)</f>
        <v/>
      </c>
      <c r="E4702" s="336" t="str">
        <f>IF('SV &amp; EC'!J4706="","",'SV &amp; EC'!J4706)</f>
        <v/>
      </c>
      <c r="F4702" s="336" t="str">
        <f>IF('SV &amp; EC'!H4706="","",'SV &amp; EC'!H4706)</f>
        <v/>
      </c>
      <c r="G4702" s="339" t="str">
        <f>IF('SV &amp; EC'!L4706="","",'SV &amp; EC'!L4706)</f>
        <v/>
      </c>
      <c r="H4702" s="335" t="str">
        <f>IF('SV &amp; EC'!C4706="","",'SV &amp; EC'!C4706)</f>
        <v>V</v>
      </c>
      <c r="I4702" s="335" t="str">
        <f>IF('SV &amp; EC'!D4706="","",'SV &amp; EC'!D4706)</f>
        <v/>
      </c>
    </row>
    <row r="4703" spans="1:9" hidden="1">
      <c r="A4703" s="336">
        <f>IF('SV &amp; EC'!B4707="","",'SV &amp; EC'!B4707)</f>
        <v>40483</v>
      </c>
      <c r="B4703" s="339" t="str">
        <f>IF('SV &amp; EC'!F4707="","",'SV &amp; EC'!F4707)</f>
        <v>Fail Box4</v>
      </c>
      <c r="C4703" s="336" t="str">
        <f>IF('SV &amp; EC'!G4707="","",'SV &amp; EC'!G4707)</f>
        <v>INT_4</v>
      </c>
      <c r="D4703" s="336" t="str">
        <f>IF('SV &amp; EC'!I4707="","",'SV &amp; EC'!I4707)</f>
        <v/>
      </c>
      <c r="E4703" s="336" t="str">
        <f>IF('SV &amp; EC'!J4707="","",'SV &amp; EC'!J4707)</f>
        <v/>
      </c>
      <c r="F4703" s="336" t="str">
        <f>IF('SV &amp; EC'!H4707="","",'SV &amp; EC'!H4707)</f>
        <v/>
      </c>
      <c r="G4703" s="339" t="str">
        <f>IF('SV &amp; EC'!L4707="","",'SV &amp; EC'!L4707)</f>
        <v/>
      </c>
      <c r="H4703" s="335" t="str">
        <f>IF('SV &amp; EC'!C4707="","",'SV &amp; EC'!C4707)</f>
        <v>V</v>
      </c>
      <c r="I4703" s="335" t="str">
        <f>IF('SV &amp; EC'!D4707="","",'SV &amp; EC'!D4707)</f>
        <v/>
      </c>
    </row>
    <row r="4704" spans="1:9" hidden="1">
      <c r="A4704" s="336">
        <f>IF('SV &amp; EC'!B4708="","",'SV &amp; EC'!B4708)</f>
        <v>40484</v>
      </c>
      <c r="B4704" s="339" t="str">
        <f>IF('SV &amp; EC'!F4708="","",'SV &amp; EC'!F4708)</f>
        <v>Fail Box5</v>
      </c>
      <c r="C4704" s="336" t="str">
        <f>IF('SV &amp; EC'!G4708="","",'SV &amp; EC'!G4708)</f>
        <v>INT_4</v>
      </c>
      <c r="D4704" s="336" t="str">
        <f>IF('SV &amp; EC'!I4708="","",'SV &amp; EC'!I4708)</f>
        <v/>
      </c>
      <c r="E4704" s="336" t="str">
        <f>IF('SV &amp; EC'!J4708="","",'SV &amp; EC'!J4708)</f>
        <v/>
      </c>
      <c r="F4704" s="336" t="str">
        <f>IF('SV &amp; EC'!H4708="","",'SV &amp; EC'!H4708)</f>
        <v/>
      </c>
      <c r="G4704" s="339" t="str">
        <f>IF('SV &amp; EC'!L4708="","",'SV &amp; EC'!L4708)</f>
        <v/>
      </c>
      <c r="H4704" s="335" t="str">
        <f>IF('SV &amp; EC'!C4708="","",'SV &amp; EC'!C4708)</f>
        <v>V</v>
      </c>
      <c r="I4704" s="335" t="str">
        <f>IF('SV &amp; EC'!D4708="","",'SV &amp; EC'!D4708)</f>
        <v/>
      </c>
    </row>
    <row r="4705" spans="1:9" hidden="1">
      <c r="A4705" s="336">
        <f>IF('SV &amp; EC'!B4709="","",'SV &amp; EC'!B4709)</f>
        <v>40485</v>
      </c>
      <c r="B4705" s="339" t="str">
        <f>IF('SV &amp; EC'!F4709="","",'SV &amp; EC'!F4709)</f>
        <v>Fail Box6</v>
      </c>
      <c r="C4705" s="336" t="str">
        <f>IF('SV &amp; EC'!G4709="","",'SV &amp; EC'!G4709)</f>
        <v>INT_4</v>
      </c>
      <c r="D4705" s="336" t="str">
        <f>IF('SV &amp; EC'!I4709="","",'SV &amp; EC'!I4709)</f>
        <v/>
      </c>
      <c r="E4705" s="336" t="str">
        <f>IF('SV &amp; EC'!J4709="","",'SV &amp; EC'!J4709)</f>
        <v/>
      </c>
      <c r="F4705" s="336" t="str">
        <f>IF('SV &amp; EC'!H4709="","",'SV &amp; EC'!H4709)</f>
        <v/>
      </c>
      <c r="G4705" s="339" t="str">
        <f>IF('SV &amp; EC'!L4709="","",'SV &amp; EC'!L4709)</f>
        <v/>
      </c>
      <c r="H4705" s="335" t="str">
        <f>IF('SV &amp; EC'!C4709="","",'SV &amp; EC'!C4709)</f>
        <v>V</v>
      </c>
      <c r="I4705" s="335" t="str">
        <f>IF('SV &amp; EC'!D4709="","",'SV &amp; EC'!D4709)</f>
        <v/>
      </c>
    </row>
    <row r="4706" spans="1:9" hidden="1">
      <c r="A4706" s="336">
        <f>IF('SV &amp; EC'!B4710="","",'SV &amp; EC'!B4710)</f>
        <v>40486</v>
      </c>
      <c r="B4706" s="339" t="str">
        <f>IF('SV &amp; EC'!F4710="","",'SV &amp; EC'!F4710)</f>
        <v>Fail Box7</v>
      </c>
      <c r="C4706" s="336" t="str">
        <f>IF('SV &amp; EC'!G4710="","",'SV &amp; EC'!G4710)</f>
        <v>INT_4</v>
      </c>
      <c r="D4706" s="336" t="str">
        <f>IF('SV &amp; EC'!I4710="","",'SV &amp; EC'!I4710)</f>
        <v/>
      </c>
      <c r="E4706" s="336" t="str">
        <f>IF('SV &amp; EC'!J4710="","",'SV &amp; EC'!J4710)</f>
        <v/>
      </c>
      <c r="F4706" s="336" t="str">
        <f>IF('SV &amp; EC'!H4710="","",'SV &amp; EC'!H4710)</f>
        <v/>
      </c>
      <c r="G4706" s="339" t="str">
        <f>IF('SV &amp; EC'!L4710="","",'SV &amp; EC'!L4710)</f>
        <v/>
      </c>
      <c r="H4706" s="335" t="str">
        <f>IF('SV &amp; EC'!C4710="","",'SV &amp; EC'!C4710)</f>
        <v>V</v>
      </c>
      <c r="I4706" s="335" t="str">
        <f>IF('SV &amp; EC'!D4710="","",'SV &amp; EC'!D4710)</f>
        <v/>
      </c>
    </row>
    <row r="4707" spans="1:9" hidden="1">
      <c r="A4707" s="336">
        <f>IF('SV &amp; EC'!B4711="","",'SV &amp; EC'!B4711)</f>
        <v>40487</v>
      </c>
      <c r="B4707" s="339" t="str">
        <f>IF('SV &amp; EC'!F4711="","",'SV &amp; EC'!F4711)</f>
        <v>Fail Box8</v>
      </c>
      <c r="C4707" s="336" t="str">
        <f>IF('SV &amp; EC'!G4711="","",'SV &amp; EC'!G4711)</f>
        <v>INT_4</v>
      </c>
      <c r="D4707" s="336" t="str">
        <f>IF('SV &amp; EC'!I4711="","",'SV &amp; EC'!I4711)</f>
        <v/>
      </c>
      <c r="E4707" s="336" t="str">
        <f>IF('SV &amp; EC'!J4711="","",'SV &amp; EC'!J4711)</f>
        <v/>
      </c>
      <c r="F4707" s="336" t="str">
        <f>IF('SV &amp; EC'!H4711="","",'SV &amp; EC'!H4711)</f>
        <v/>
      </c>
      <c r="G4707" s="339" t="str">
        <f>IF('SV &amp; EC'!L4711="","",'SV &amp; EC'!L4711)</f>
        <v/>
      </c>
      <c r="H4707" s="335" t="str">
        <f>IF('SV &amp; EC'!C4711="","",'SV &amp; EC'!C4711)</f>
        <v>V</v>
      </c>
      <c r="I4707" s="335" t="str">
        <f>IF('SV &amp; EC'!D4711="","",'SV &amp; EC'!D4711)</f>
        <v/>
      </c>
    </row>
    <row r="4708" spans="1:9" hidden="1">
      <c r="A4708" s="336">
        <f>IF('SV &amp; EC'!B4712="","",'SV &amp; EC'!B4712)</f>
        <v>40490</v>
      </c>
      <c r="B4708" s="339" t="str">
        <f>IF('SV &amp; EC'!F4712="","",'SV &amp; EC'!F4712)</f>
        <v>Fail Box1</v>
      </c>
      <c r="C4708" s="336" t="str">
        <f>IF('SV &amp; EC'!G4712="","",'SV &amp; EC'!G4712)</f>
        <v>INT_4</v>
      </c>
      <c r="D4708" s="336" t="str">
        <f>IF('SV &amp; EC'!I4712="","",'SV &amp; EC'!I4712)</f>
        <v/>
      </c>
      <c r="E4708" s="336" t="str">
        <f>IF('SV &amp; EC'!J4712="","",'SV &amp; EC'!J4712)</f>
        <v/>
      </c>
      <c r="F4708" s="336" t="str">
        <f>IF('SV &amp; EC'!H4712="","",'SV &amp; EC'!H4712)</f>
        <v/>
      </c>
      <c r="G4708" s="339" t="str">
        <f>IF('SV &amp; EC'!L4712="","",'SV &amp; EC'!L4712)</f>
        <v/>
      </c>
      <c r="H4708" s="335" t="str">
        <f>IF('SV &amp; EC'!C4712="","",'SV &amp; EC'!C4712)</f>
        <v>V</v>
      </c>
      <c r="I4708" s="335" t="str">
        <f>IF('SV &amp; EC'!D4712="","",'SV &amp; EC'!D4712)</f>
        <v/>
      </c>
    </row>
    <row r="4709" spans="1:9" hidden="1">
      <c r="A4709" s="336">
        <f>IF('SV &amp; EC'!B4713="","",'SV &amp; EC'!B4713)</f>
        <v>40491</v>
      </c>
      <c r="B4709" s="339" t="str">
        <f>IF('SV &amp; EC'!F4713="","",'SV &amp; EC'!F4713)</f>
        <v>Fail Box2</v>
      </c>
      <c r="C4709" s="336" t="str">
        <f>IF('SV &amp; EC'!G4713="","",'SV &amp; EC'!G4713)</f>
        <v>INT_4</v>
      </c>
      <c r="D4709" s="336" t="str">
        <f>IF('SV &amp; EC'!I4713="","",'SV &amp; EC'!I4713)</f>
        <v/>
      </c>
      <c r="E4709" s="336" t="str">
        <f>IF('SV &amp; EC'!J4713="","",'SV &amp; EC'!J4713)</f>
        <v/>
      </c>
      <c r="F4709" s="336" t="str">
        <f>IF('SV &amp; EC'!H4713="","",'SV &amp; EC'!H4713)</f>
        <v/>
      </c>
      <c r="G4709" s="339" t="str">
        <f>IF('SV &amp; EC'!L4713="","",'SV &amp; EC'!L4713)</f>
        <v/>
      </c>
      <c r="H4709" s="335" t="str">
        <f>IF('SV &amp; EC'!C4713="","",'SV &amp; EC'!C4713)</f>
        <v>V</v>
      </c>
      <c r="I4709" s="335" t="str">
        <f>IF('SV &amp; EC'!D4713="","",'SV &amp; EC'!D4713)</f>
        <v/>
      </c>
    </row>
    <row r="4710" spans="1:9" hidden="1">
      <c r="A4710" s="336">
        <f>IF('SV &amp; EC'!B4714="","",'SV &amp; EC'!B4714)</f>
        <v>40492</v>
      </c>
      <c r="B4710" s="339" t="str">
        <f>IF('SV &amp; EC'!F4714="","",'SV &amp; EC'!F4714)</f>
        <v>Fail Box3</v>
      </c>
      <c r="C4710" s="336" t="str">
        <f>IF('SV &amp; EC'!G4714="","",'SV &amp; EC'!G4714)</f>
        <v>INT_4</v>
      </c>
      <c r="D4710" s="336" t="str">
        <f>IF('SV &amp; EC'!I4714="","",'SV &amp; EC'!I4714)</f>
        <v/>
      </c>
      <c r="E4710" s="336" t="str">
        <f>IF('SV &amp; EC'!J4714="","",'SV &amp; EC'!J4714)</f>
        <v/>
      </c>
      <c r="F4710" s="336" t="str">
        <f>IF('SV &amp; EC'!H4714="","",'SV &amp; EC'!H4714)</f>
        <v/>
      </c>
      <c r="G4710" s="339" t="str">
        <f>IF('SV &amp; EC'!L4714="","",'SV &amp; EC'!L4714)</f>
        <v/>
      </c>
      <c r="H4710" s="335" t="str">
        <f>IF('SV &amp; EC'!C4714="","",'SV &amp; EC'!C4714)</f>
        <v>V</v>
      </c>
      <c r="I4710" s="335" t="str">
        <f>IF('SV &amp; EC'!D4714="","",'SV &amp; EC'!D4714)</f>
        <v/>
      </c>
    </row>
    <row r="4711" spans="1:9" hidden="1">
      <c r="A4711" s="336">
        <f>IF('SV &amp; EC'!B4715="","",'SV &amp; EC'!B4715)</f>
        <v>40493</v>
      </c>
      <c r="B4711" s="339" t="str">
        <f>IF('SV &amp; EC'!F4715="","",'SV &amp; EC'!F4715)</f>
        <v>Fail Box4</v>
      </c>
      <c r="C4711" s="336" t="str">
        <f>IF('SV &amp; EC'!G4715="","",'SV &amp; EC'!G4715)</f>
        <v>INT_4</v>
      </c>
      <c r="D4711" s="336" t="str">
        <f>IF('SV &amp; EC'!I4715="","",'SV &amp; EC'!I4715)</f>
        <v/>
      </c>
      <c r="E4711" s="336" t="str">
        <f>IF('SV &amp; EC'!J4715="","",'SV &amp; EC'!J4715)</f>
        <v/>
      </c>
      <c r="F4711" s="336" t="str">
        <f>IF('SV &amp; EC'!H4715="","",'SV &amp; EC'!H4715)</f>
        <v/>
      </c>
      <c r="G4711" s="339" t="str">
        <f>IF('SV &amp; EC'!L4715="","",'SV &amp; EC'!L4715)</f>
        <v/>
      </c>
      <c r="H4711" s="335" t="str">
        <f>IF('SV &amp; EC'!C4715="","",'SV &amp; EC'!C4715)</f>
        <v>V</v>
      </c>
      <c r="I4711" s="335" t="str">
        <f>IF('SV &amp; EC'!D4715="","",'SV &amp; EC'!D4715)</f>
        <v/>
      </c>
    </row>
    <row r="4712" spans="1:9" hidden="1">
      <c r="A4712" s="336">
        <f>IF('SV &amp; EC'!B4716="","",'SV &amp; EC'!B4716)</f>
        <v>40494</v>
      </c>
      <c r="B4712" s="339" t="str">
        <f>IF('SV &amp; EC'!F4716="","",'SV &amp; EC'!F4716)</f>
        <v>Fail Box5</v>
      </c>
      <c r="C4712" s="336" t="str">
        <f>IF('SV &amp; EC'!G4716="","",'SV &amp; EC'!G4716)</f>
        <v>INT_4</v>
      </c>
      <c r="D4712" s="336" t="str">
        <f>IF('SV &amp; EC'!I4716="","",'SV &amp; EC'!I4716)</f>
        <v/>
      </c>
      <c r="E4712" s="336" t="str">
        <f>IF('SV &amp; EC'!J4716="","",'SV &amp; EC'!J4716)</f>
        <v/>
      </c>
      <c r="F4712" s="336" t="str">
        <f>IF('SV &amp; EC'!H4716="","",'SV &amp; EC'!H4716)</f>
        <v/>
      </c>
      <c r="G4712" s="339" t="str">
        <f>IF('SV &amp; EC'!L4716="","",'SV &amp; EC'!L4716)</f>
        <v/>
      </c>
      <c r="H4712" s="335" t="str">
        <f>IF('SV &amp; EC'!C4716="","",'SV &amp; EC'!C4716)</f>
        <v>V</v>
      </c>
      <c r="I4712" s="335" t="str">
        <f>IF('SV &amp; EC'!D4716="","",'SV &amp; EC'!D4716)</f>
        <v/>
      </c>
    </row>
    <row r="4713" spans="1:9" hidden="1">
      <c r="A4713" s="336">
        <f>IF('SV &amp; EC'!B4717="","",'SV &amp; EC'!B4717)</f>
        <v>40495</v>
      </c>
      <c r="B4713" s="339" t="str">
        <f>IF('SV &amp; EC'!F4717="","",'SV &amp; EC'!F4717)</f>
        <v>Fail Box6</v>
      </c>
      <c r="C4713" s="336" t="str">
        <f>IF('SV &amp; EC'!G4717="","",'SV &amp; EC'!G4717)</f>
        <v>INT_4</v>
      </c>
      <c r="D4713" s="336" t="str">
        <f>IF('SV &amp; EC'!I4717="","",'SV &amp; EC'!I4717)</f>
        <v/>
      </c>
      <c r="E4713" s="336" t="str">
        <f>IF('SV &amp; EC'!J4717="","",'SV &amp; EC'!J4717)</f>
        <v/>
      </c>
      <c r="F4713" s="336" t="str">
        <f>IF('SV &amp; EC'!H4717="","",'SV &amp; EC'!H4717)</f>
        <v/>
      </c>
      <c r="G4713" s="339" t="str">
        <f>IF('SV &amp; EC'!L4717="","",'SV &amp; EC'!L4717)</f>
        <v/>
      </c>
      <c r="H4713" s="335" t="str">
        <f>IF('SV &amp; EC'!C4717="","",'SV &amp; EC'!C4717)</f>
        <v>V</v>
      </c>
      <c r="I4713" s="335" t="str">
        <f>IF('SV &amp; EC'!D4717="","",'SV &amp; EC'!D4717)</f>
        <v/>
      </c>
    </row>
    <row r="4714" spans="1:9" hidden="1">
      <c r="A4714" s="336">
        <f>IF('SV &amp; EC'!B4718="","",'SV &amp; EC'!B4718)</f>
        <v>40496</v>
      </c>
      <c r="B4714" s="339" t="str">
        <f>IF('SV &amp; EC'!F4718="","",'SV &amp; EC'!F4718)</f>
        <v>Fail Box7</v>
      </c>
      <c r="C4714" s="336" t="str">
        <f>IF('SV &amp; EC'!G4718="","",'SV &amp; EC'!G4718)</f>
        <v>INT_4</v>
      </c>
      <c r="D4714" s="336" t="str">
        <f>IF('SV &amp; EC'!I4718="","",'SV &amp; EC'!I4718)</f>
        <v/>
      </c>
      <c r="E4714" s="336" t="str">
        <f>IF('SV &amp; EC'!J4718="","",'SV &amp; EC'!J4718)</f>
        <v/>
      </c>
      <c r="F4714" s="336" t="str">
        <f>IF('SV &amp; EC'!H4718="","",'SV &amp; EC'!H4718)</f>
        <v/>
      </c>
      <c r="G4714" s="339" t="str">
        <f>IF('SV &amp; EC'!L4718="","",'SV &amp; EC'!L4718)</f>
        <v/>
      </c>
      <c r="H4714" s="335" t="str">
        <f>IF('SV &amp; EC'!C4718="","",'SV &amp; EC'!C4718)</f>
        <v>V</v>
      </c>
      <c r="I4714" s="335" t="str">
        <f>IF('SV &amp; EC'!D4718="","",'SV &amp; EC'!D4718)</f>
        <v/>
      </c>
    </row>
    <row r="4715" spans="1:9" hidden="1">
      <c r="A4715" s="336">
        <f>IF('SV &amp; EC'!B4719="","",'SV &amp; EC'!B4719)</f>
        <v>40497</v>
      </c>
      <c r="B4715" s="339" t="str">
        <f>IF('SV &amp; EC'!F4719="","",'SV &amp; EC'!F4719)</f>
        <v>Fail Box8</v>
      </c>
      <c r="C4715" s="336" t="str">
        <f>IF('SV &amp; EC'!G4719="","",'SV &amp; EC'!G4719)</f>
        <v>INT_4</v>
      </c>
      <c r="D4715" s="336" t="str">
        <f>IF('SV &amp; EC'!I4719="","",'SV &amp; EC'!I4719)</f>
        <v/>
      </c>
      <c r="E4715" s="336" t="str">
        <f>IF('SV &amp; EC'!J4719="","",'SV &amp; EC'!J4719)</f>
        <v/>
      </c>
      <c r="F4715" s="336" t="str">
        <f>IF('SV &amp; EC'!H4719="","",'SV &amp; EC'!H4719)</f>
        <v/>
      </c>
      <c r="G4715" s="339" t="str">
        <f>IF('SV &amp; EC'!L4719="","",'SV &amp; EC'!L4719)</f>
        <v/>
      </c>
      <c r="H4715" s="335" t="str">
        <f>IF('SV &amp; EC'!C4719="","",'SV &amp; EC'!C4719)</f>
        <v>V</v>
      </c>
      <c r="I4715" s="335" t="str">
        <f>IF('SV &amp; EC'!D4719="","",'SV &amp; EC'!D4719)</f>
        <v/>
      </c>
    </row>
    <row r="4716" spans="1:9" hidden="1">
      <c r="A4716" s="336">
        <f>IF('SV &amp; EC'!B4720="","",'SV &amp; EC'!B4720)</f>
        <v>40500</v>
      </c>
      <c r="B4716" s="339" t="str">
        <f>IF('SV &amp; EC'!F4720="","",'SV &amp; EC'!F4720)</f>
        <v>Pass Box1</v>
      </c>
      <c r="C4716" s="336" t="str">
        <f>IF('SV &amp; EC'!G4720="","",'SV &amp; EC'!G4720)</f>
        <v>INT_4</v>
      </c>
      <c r="D4716" s="336" t="str">
        <f>IF('SV &amp; EC'!I4720="","",'SV &amp; EC'!I4720)</f>
        <v/>
      </c>
      <c r="E4716" s="336" t="str">
        <f>IF('SV &amp; EC'!J4720="","",'SV &amp; EC'!J4720)</f>
        <v/>
      </c>
      <c r="F4716" s="336" t="str">
        <f>IF('SV &amp; EC'!H4720="","",'SV &amp; EC'!H4720)</f>
        <v/>
      </c>
      <c r="G4716" s="339" t="str">
        <f>IF('SV &amp; EC'!L4720="","",'SV &amp; EC'!L4720)</f>
        <v/>
      </c>
      <c r="H4716" s="335" t="str">
        <f>IF('SV &amp; EC'!C4720="","",'SV &amp; EC'!C4720)</f>
        <v>V</v>
      </c>
      <c r="I4716" s="335" t="str">
        <f>IF('SV &amp; EC'!D4720="","",'SV &amp; EC'!D4720)</f>
        <v/>
      </c>
    </row>
    <row r="4717" spans="1:9" hidden="1">
      <c r="A4717" s="336">
        <f>IF('SV &amp; EC'!B4721="","",'SV &amp; EC'!B4721)</f>
        <v>40501</v>
      </c>
      <c r="B4717" s="339" t="str">
        <f>IF('SV &amp; EC'!F4721="","",'SV &amp; EC'!F4721)</f>
        <v>Pass Box2</v>
      </c>
      <c r="C4717" s="336" t="str">
        <f>IF('SV &amp; EC'!G4721="","",'SV &amp; EC'!G4721)</f>
        <v>INT_4</v>
      </c>
      <c r="D4717" s="336" t="str">
        <f>IF('SV &amp; EC'!I4721="","",'SV &amp; EC'!I4721)</f>
        <v/>
      </c>
      <c r="E4717" s="336" t="str">
        <f>IF('SV &amp; EC'!J4721="","",'SV &amp; EC'!J4721)</f>
        <v/>
      </c>
      <c r="F4717" s="336" t="str">
        <f>IF('SV &amp; EC'!H4721="","",'SV &amp; EC'!H4721)</f>
        <v/>
      </c>
      <c r="G4717" s="339" t="str">
        <f>IF('SV &amp; EC'!L4721="","",'SV &amp; EC'!L4721)</f>
        <v/>
      </c>
      <c r="H4717" s="335" t="str">
        <f>IF('SV &amp; EC'!C4721="","",'SV &amp; EC'!C4721)</f>
        <v>V</v>
      </c>
      <c r="I4717" s="335" t="str">
        <f>IF('SV &amp; EC'!D4721="","",'SV &amp; EC'!D4721)</f>
        <v/>
      </c>
    </row>
    <row r="4718" spans="1:9" hidden="1">
      <c r="A4718" s="336">
        <f>IF('SV &amp; EC'!B4722="","",'SV &amp; EC'!B4722)</f>
        <v>40502</v>
      </c>
      <c r="B4718" s="339" t="str">
        <f>IF('SV &amp; EC'!F4722="","",'SV &amp; EC'!F4722)</f>
        <v>Pass Box3</v>
      </c>
      <c r="C4718" s="336" t="str">
        <f>IF('SV &amp; EC'!G4722="","",'SV &amp; EC'!G4722)</f>
        <v>INT_4</v>
      </c>
      <c r="D4718" s="336" t="str">
        <f>IF('SV &amp; EC'!I4722="","",'SV &amp; EC'!I4722)</f>
        <v/>
      </c>
      <c r="E4718" s="336" t="str">
        <f>IF('SV &amp; EC'!J4722="","",'SV &amp; EC'!J4722)</f>
        <v/>
      </c>
      <c r="F4718" s="336" t="str">
        <f>IF('SV &amp; EC'!H4722="","",'SV &amp; EC'!H4722)</f>
        <v/>
      </c>
      <c r="G4718" s="339" t="str">
        <f>IF('SV &amp; EC'!L4722="","",'SV &amp; EC'!L4722)</f>
        <v/>
      </c>
      <c r="H4718" s="335" t="str">
        <f>IF('SV &amp; EC'!C4722="","",'SV &amp; EC'!C4722)</f>
        <v>V</v>
      </c>
      <c r="I4718" s="335" t="str">
        <f>IF('SV &amp; EC'!D4722="","",'SV &amp; EC'!D4722)</f>
        <v/>
      </c>
    </row>
    <row r="4719" spans="1:9" hidden="1">
      <c r="A4719" s="336">
        <f>IF('SV &amp; EC'!B4723="","",'SV &amp; EC'!B4723)</f>
        <v>40503</v>
      </c>
      <c r="B4719" s="339" t="str">
        <f>IF('SV &amp; EC'!F4723="","",'SV &amp; EC'!F4723)</f>
        <v>Pass Box4</v>
      </c>
      <c r="C4719" s="336" t="str">
        <f>IF('SV &amp; EC'!G4723="","",'SV &amp; EC'!G4723)</f>
        <v>INT_4</v>
      </c>
      <c r="D4719" s="336" t="str">
        <f>IF('SV &amp; EC'!I4723="","",'SV &amp; EC'!I4723)</f>
        <v/>
      </c>
      <c r="E4719" s="336" t="str">
        <f>IF('SV &amp; EC'!J4723="","",'SV &amp; EC'!J4723)</f>
        <v/>
      </c>
      <c r="F4719" s="336" t="str">
        <f>IF('SV &amp; EC'!H4723="","",'SV &amp; EC'!H4723)</f>
        <v/>
      </c>
      <c r="G4719" s="339" t="str">
        <f>IF('SV &amp; EC'!L4723="","",'SV &amp; EC'!L4723)</f>
        <v/>
      </c>
      <c r="H4719" s="335" t="str">
        <f>IF('SV &amp; EC'!C4723="","",'SV &amp; EC'!C4723)</f>
        <v>V</v>
      </c>
      <c r="I4719" s="335" t="str">
        <f>IF('SV &amp; EC'!D4723="","",'SV &amp; EC'!D4723)</f>
        <v/>
      </c>
    </row>
    <row r="4720" spans="1:9" hidden="1">
      <c r="A4720" s="336">
        <f>IF('SV &amp; EC'!B4724="","",'SV &amp; EC'!B4724)</f>
        <v>40510</v>
      </c>
      <c r="B4720" s="339" t="str">
        <f>IF('SV &amp; EC'!F4724="","",'SV &amp; EC'!F4724)</f>
        <v>Pass Box1</v>
      </c>
      <c r="C4720" s="336" t="str">
        <f>IF('SV &amp; EC'!G4724="","",'SV &amp; EC'!G4724)</f>
        <v>INT_4</v>
      </c>
      <c r="D4720" s="336" t="str">
        <f>IF('SV &amp; EC'!I4724="","",'SV &amp; EC'!I4724)</f>
        <v/>
      </c>
      <c r="E4720" s="336" t="str">
        <f>IF('SV &amp; EC'!J4724="","",'SV &amp; EC'!J4724)</f>
        <v/>
      </c>
      <c r="F4720" s="336" t="str">
        <f>IF('SV &amp; EC'!H4724="","",'SV &amp; EC'!H4724)</f>
        <v/>
      </c>
      <c r="G4720" s="339" t="str">
        <f>IF('SV &amp; EC'!L4724="","",'SV &amp; EC'!L4724)</f>
        <v/>
      </c>
      <c r="H4720" s="335" t="str">
        <f>IF('SV &amp; EC'!C4724="","",'SV &amp; EC'!C4724)</f>
        <v>V</v>
      </c>
      <c r="I4720" s="335" t="str">
        <f>IF('SV &amp; EC'!D4724="","",'SV &amp; EC'!D4724)</f>
        <v/>
      </c>
    </row>
    <row r="4721" spans="1:9" hidden="1">
      <c r="A4721" s="336">
        <f>IF('SV &amp; EC'!B4725="","",'SV &amp; EC'!B4725)</f>
        <v>40511</v>
      </c>
      <c r="B4721" s="339" t="str">
        <f>IF('SV &amp; EC'!F4725="","",'SV &amp; EC'!F4725)</f>
        <v>Pass Box2</v>
      </c>
      <c r="C4721" s="336" t="str">
        <f>IF('SV &amp; EC'!G4725="","",'SV &amp; EC'!G4725)</f>
        <v>INT_4</v>
      </c>
      <c r="D4721" s="336" t="str">
        <f>IF('SV &amp; EC'!I4725="","",'SV &amp; EC'!I4725)</f>
        <v/>
      </c>
      <c r="E4721" s="336" t="str">
        <f>IF('SV &amp; EC'!J4725="","",'SV &amp; EC'!J4725)</f>
        <v/>
      </c>
      <c r="F4721" s="336" t="str">
        <f>IF('SV &amp; EC'!H4725="","",'SV &amp; EC'!H4725)</f>
        <v/>
      </c>
      <c r="G4721" s="339" t="str">
        <f>IF('SV &amp; EC'!L4725="","",'SV &amp; EC'!L4725)</f>
        <v/>
      </c>
      <c r="H4721" s="335" t="str">
        <f>IF('SV &amp; EC'!C4725="","",'SV &amp; EC'!C4725)</f>
        <v>V</v>
      </c>
      <c r="I4721" s="335" t="str">
        <f>IF('SV &amp; EC'!D4725="","",'SV &amp; EC'!D4725)</f>
        <v/>
      </c>
    </row>
    <row r="4722" spans="1:9" hidden="1">
      <c r="A4722" s="336">
        <f>IF('SV &amp; EC'!B4726="","",'SV &amp; EC'!B4726)</f>
        <v>40512</v>
      </c>
      <c r="B4722" s="339" t="str">
        <f>IF('SV &amp; EC'!F4726="","",'SV &amp; EC'!F4726)</f>
        <v>Pass Box3</v>
      </c>
      <c r="C4722" s="336" t="str">
        <f>IF('SV &amp; EC'!G4726="","",'SV &amp; EC'!G4726)</f>
        <v>INT_4</v>
      </c>
      <c r="D4722" s="336" t="str">
        <f>IF('SV &amp; EC'!I4726="","",'SV &amp; EC'!I4726)</f>
        <v/>
      </c>
      <c r="E4722" s="336" t="str">
        <f>IF('SV &amp; EC'!J4726="","",'SV &amp; EC'!J4726)</f>
        <v/>
      </c>
      <c r="F4722" s="336" t="str">
        <f>IF('SV &amp; EC'!H4726="","",'SV &amp; EC'!H4726)</f>
        <v/>
      </c>
      <c r="G4722" s="339" t="str">
        <f>IF('SV &amp; EC'!L4726="","",'SV &amp; EC'!L4726)</f>
        <v/>
      </c>
      <c r="H4722" s="335" t="str">
        <f>IF('SV &amp; EC'!C4726="","",'SV &amp; EC'!C4726)</f>
        <v>V</v>
      </c>
      <c r="I4722" s="335" t="str">
        <f>IF('SV &amp; EC'!D4726="","",'SV &amp; EC'!D4726)</f>
        <v/>
      </c>
    </row>
    <row r="4723" spans="1:9" hidden="1">
      <c r="A4723" s="336">
        <f>IF('SV &amp; EC'!B4727="","",'SV &amp; EC'!B4727)</f>
        <v>40513</v>
      </c>
      <c r="B4723" s="339" t="str">
        <f>IF('SV &amp; EC'!F4727="","",'SV &amp; EC'!F4727)</f>
        <v>Pass Box4</v>
      </c>
      <c r="C4723" s="336" t="str">
        <f>IF('SV &amp; EC'!G4727="","",'SV &amp; EC'!G4727)</f>
        <v>INT_4</v>
      </c>
      <c r="D4723" s="336" t="str">
        <f>IF('SV &amp; EC'!I4727="","",'SV &amp; EC'!I4727)</f>
        <v/>
      </c>
      <c r="E4723" s="336" t="str">
        <f>IF('SV &amp; EC'!J4727="","",'SV &amp; EC'!J4727)</f>
        <v/>
      </c>
      <c r="F4723" s="336" t="str">
        <f>IF('SV &amp; EC'!H4727="","",'SV &amp; EC'!H4727)</f>
        <v/>
      </c>
      <c r="G4723" s="339" t="str">
        <f>IF('SV &amp; EC'!L4727="","",'SV &amp; EC'!L4727)</f>
        <v/>
      </c>
      <c r="H4723" s="335" t="str">
        <f>IF('SV &amp; EC'!C4727="","",'SV &amp; EC'!C4727)</f>
        <v>V</v>
      </c>
      <c r="I4723" s="335" t="str">
        <f>IF('SV &amp; EC'!D4727="","",'SV &amp; EC'!D4727)</f>
        <v/>
      </c>
    </row>
    <row r="4724" spans="1:9" hidden="1">
      <c r="A4724" s="336">
        <f>IF('SV &amp; EC'!B4728="","",'SV &amp; EC'!B4728)</f>
        <v>40520</v>
      </c>
      <c r="B4724" s="339" t="str">
        <f>IF('SV &amp; EC'!F4728="","",'SV &amp; EC'!F4728)</f>
        <v>Reject Box1</v>
      </c>
      <c r="C4724" s="336" t="str">
        <f>IF('SV &amp; EC'!G4728="","",'SV &amp; EC'!G4728)</f>
        <v>INT_4</v>
      </c>
      <c r="D4724" s="336" t="str">
        <f>IF('SV &amp; EC'!I4728="","",'SV &amp; EC'!I4728)</f>
        <v/>
      </c>
      <c r="E4724" s="336" t="str">
        <f>IF('SV &amp; EC'!J4728="","",'SV &amp; EC'!J4728)</f>
        <v/>
      </c>
      <c r="F4724" s="336" t="str">
        <f>IF('SV &amp; EC'!H4728="","",'SV &amp; EC'!H4728)</f>
        <v/>
      </c>
      <c r="G4724" s="339" t="str">
        <f>IF('SV &amp; EC'!L4728="","",'SV &amp; EC'!L4728)</f>
        <v/>
      </c>
      <c r="H4724" s="335" t="str">
        <f>IF('SV &amp; EC'!C4728="","",'SV &amp; EC'!C4728)</f>
        <v>V</v>
      </c>
      <c r="I4724" s="335" t="str">
        <f>IF('SV &amp; EC'!D4728="","",'SV &amp; EC'!D4728)</f>
        <v/>
      </c>
    </row>
    <row r="4725" spans="1:9" hidden="1">
      <c r="A4725" s="336">
        <f>IF('SV &amp; EC'!B4729="","",'SV &amp; EC'!B4729)</f>
        <v>40521</v>
      </c>
      <c r="B4725" s="339" t="str">
        <f>IF('SV &amp; EC'!F4729="","",'SV &amp; EC'!F4729)</f>
        <v>Reject Box2</v>
      </c>
      <c r="C4725" s="336" t="str">
        <f>IF('SV &amp; EC'!G4729="","",'SV &amp; EC'!G4729)</f>
        <v>INT_4</v>
      </c>
      <c r="D4725" s="336" t="str">
        <f>IF('SV &amp; EC'!I4729="","",'SV &amp; EC'!I4729)</f>
        <v/>
      </c>
      <c r="E4725" s="336" t="str">
        <f>IF('SV &amp; EC'!J4729="","",'SV &amp; EC'!J4729)</f>
        <v/>
      </c>
      <c r="F4725" s="336" t="str">
        <f>IF('SV &amp; EC'!H4729="","",'SV &amp; EC'!H4729)</f>
        <v/>
      </c>
      <c r="G4725" s="339" t="str">
        <f>IF('SV &amp; EC'!L4729="","",'SV &amp; EC'!L4729)</f>
        <v/>
      </c>
      <c r="H4725" s="335" t="str">
        <f>IF('SV &amp; EC'!C4729="","",'SV &amp; EC'!C4729)</f>
        <v>V</v>
      </c>
      <c r="I4725" s="335" t="str">
        <f>IF('SV &amp; EC'!D4729="","",'SV &amp; EC'!D4729)</f>
        <v/>
      </c>
    </row>
    <row r="4726" spans="1:9" hidden="1">
      <c r="A4726" s="336">
        <f>IF('SV &amp; EC'!B4730="","",'SV &amp; EC'!B4730)</f>
        <v>40530</v>
      </c>
      <c r="B4726" s="339" t="str">
        <f>IF('SV &amp; EC'!F4730="","",'SV &amp; EC'!F4730)</f>
        <v>Fail Box1 Last Count</v>
      </c>
      <c r="C4726" s="336" t="str">
        <f>IF('SV &amp; EC'!G4730="","",'SV &amp; EC'!G4730)</f>
        <v>INT_4</v>
      </c>
      <c r="D4726" s="336" t="str">
        <f>IF('SV &amp; EC'!I4730="","",'SV &amp; EC'!I4730)</f>
        <v/>
      </c>
      <c r="E4726" s="336" t="str">
        <f>IF('SV &amp; EC'!J4730="","",'SV &amp; EC'!J4730)</f>
        <v/>
      </c>
      <c r="F4726" s="336" t="str">
        <f>IF('SV &amp; EC'!H4730="","",'SV &amp; EC'!H4730)</f>
        <v/>
      </c>
      <c r="G4726" s="339" t="str">
        <f>IF('SV &amp; EC'!L4730="","",'SV &amp; EC'!L4730)</f>
        <v/>
      </c>
      <c r="H4726" s="335" t="str">
        <f>IF('SV &amp; EC'!C4730="","",'SV &amp; EC'!C4730)</f>
        <v>V</v>
      </c>
      <c r="I4726" s="335" t="str">
        <f>IF('SV &amp; EC'!D4730="","",'SV &amp; EC'!D4730)</f>
        <v/>
      </c>
    </row>
    <row r="4727" spans="1:9" hidden="1">
      <c r="A4727" s="336">
        <f>IF('SV &amp; EC'!B4731="","",'SV &amp; EC'!B4731)</f>
        <v>40531</v>
      </c>
      <c r="B4727" s="339" t="str">
        <f>IF('SV &amp; EC'!F4731="","",'SV &amp; EC'!F4731)</f>
        <v>Fail Box2 Last Count</v>
      </c>
      <c r="C4727" s="336" t="str">
        <f>IF('SV &amp; EC'!G4731="","",'SV &amp; EC'!G4731)</f>
        <v>INT_4</v>
      </c>
      <c r="D4727" s="336" t="str">
        <f>IF('SV &amp; EC'!I4731="","",'SV &amp; EC'!I4731)</f>
        <v/>
      </c>
      <c r="E4727" s="336" t="str">
        <f>IF('SV &amp; EC'!J4731="","",'SV &amp; EC'!J4731)</f>
        <v/>
      </c>
      <c r="F4727" s="336" t="str">
        <f>IF('SV &amp; EC'!H4731="","",'SV &amp; EC'!H4731)</f>
        <v/>
      </c>
      <c r="G4727" s="339" t="str">
        <f>IF('SV &amp; EC'!L4731="","",'SV &amp; EC'!L4731)</f>
        <v/>
      </c>
      <c r="H4727" s="335" t="str">
        <f>IF('SV &amp; EC'!C4731="","",'SV &amp; EC'!C4731)</f>
        <v>V</v>
      </c>
      <c r="I4727" s="335" t="str">
        <f>IF('SV &amp; EC'!D4731="","",'SV &amp; EC'!D4731)</f>
        <v/>
      </c>
    </row>
    <row r="4728" spans="1:9" hidden="1">
      <c r="A4728" s="336">
        <f>IF('SV &amp; EC'!B4732="","",'SV &amp; EC'!B4732)</f>
        <v>40532</v>
      </c>
      <c r="B4728" s="339" t="str">
        <f>IF('SV &amp; EC'!F4732="","",'SV &amp; EC'!F4732)</f>
        <v>Fail Box3 Last Count</v>
      </c>
      <c r="C4728" s="336" t="str">
        <f>IF('SV &amp; EC'!G4732="","",'SV &amp; EC'!G4732)</f>
        <v>INT_4</v>
      </c>
      <c r="D4728" s="336" t="str">
        <f>IF('SV &amp; EC'!I4732="","",'SV &amp; EC'!I4732)</f>
        <v/>
      </c>
      <c r="E4728" s="336" t="str">
        <f>IF('SV &amp; EC'!J4732="","",'SV &amp; EC'!J4732)</f>
        <v/>
      </c>
      <c r="F4728" s="336" t="str">
        <f>IF('SV &amp; EC'!H4732="","",'SV &amp; EC'!H4732)</f>
        <v/>
      </c>
      <c r="G4728" s="339" t="str">
        <f>IF('SV &amp; EC'!L4732="","",'SV &amp; EC'!L4732)</f>
        <v/>
      </c>
      <c r="H4728" s="335" t="str">
        <f>IF('SV &amp; EC'!C4732="","",'SV &amp; EC'!C4732)</f>
        <v>V</v>
      </c>
      <c r="I4728" s="335" t="str">
        <f>IF('SV &amp; EC'!D4732="","",'SV &amp; EC'!D4732)</f>
        <v/>
      </c>
    </row>
    <row r="4729" spans="1:9" hidden="1">
      <c r="A4729" s="336">
        <f>IF('SV &amp; EC'!B4733="","",'SV &amp; EC'!B4733)</f>
        <v>40533</v>
      </c>
      <c r="B4729" s="339" t="str">
        <f>IF('SV &amp; EC'!F4733="","",'SV &amp; EC'!F4733)</f>
        <v>Fail Box4 Last Count</v>
      </c>
      <c r="C4729" s="336" t="str">
        <f>IF('SV &amp; EC'!G4733="","",'SV &amp; EC'!G4733)</f>
        <v>INT_4</v>
      </c>
      <c r="D4729" s="336" t="str">
        <f>IF('SV &amp; EC'!I4733="","",'SV &amp; EC'!I4733)</f>
        <v/>
      </c>
      <c r="E4729" s="336" t="str">
        <f>IF('SV &amp; EC'!J4733="","",'SV &amp; EC'!J4733)</f>
        <v/>
      </c>
      <c r="F4729" s="336" t="str">
        <f>IF('SV &amp; EC'!H4733="","",'SV &amp; EC'!H4733)</f>
        <v/>
      </c>
      <c r="G4729" s="339" t="str">
        <f>IF('SV &amp; EC'!L4733="","",'SV &amp; EC'!L4733)</f>
        <v/>
      </c>
      <c r="H4729" s="335" t="str">
        <f>IF('SV &amp; EC'!C4733="","",'SV &amp; EC'!C4733)</f>
        <v>V</v>
      </c>
      <c r="I4729" s="335" t="str">
        <f>IF('SV &amp; EC'!D4733="","",'SV &amp; EC'!D4733)</f>
        <v/>
      </c>
    </row>
    <row r="4730" spans="1:9" hidden="1">
      <c r="A4730" s="336">
        <f>IF('SV &amp; EC'!B4734="","",'SV &amp; EC'!B4734)</f>
        <v>40534</v>
      </c>
      <c r="B4730" s="339" t="str">
        <f>IF('SV &amp; EC'!F4734="","",'SV &amp; EC'!F4734)</f>
        <v>Fail Box5 Last Count</v>
      </c>
      <c r="C4730" s="336" t="str">
        <f>IF('SV &amp; EC'!G4734="","",'SV &amp; EC'!G4734)</f>
        <v>INT_4</v>
      </c>
      <c r="D4730" s="336" t="str">
        <f>IF('SV &amp; EC'!I4734="","",'SV &amp; EC'!I4734)</f>
        <v/>
      </c>
      <c r="E4730" s="336" t="str">
        <f>IF('SV &amp; EC'!J4734="","",'SV &amp; EC'!J4734)</f>
        <v/>
      </c>
      <c r="F4730" s="336" t="str">
        <f>IF('SV &amp; EC'!H4734="","",'SV &amp; EC'!H4734)</f>
        <v/>
      </c>
      <c r="G4730" s="339" t="str">
        <f>IF('SV &amp; EC'!L4734="","",'SV &amp; EC'!L4734)</f>
        <v/>
      </c>
      <c r="H4730" s="335" t="str">
        <f>IF('SV &amp; EC'!C4734="","",'SV &amp; EC'!C4734)</f>
        <v>V</v>
      </c>
      <c r="I4730" s="335" t="str">
        <f>IF('SV &amp; EC'!D4734="","",'SV &amp; EC'!D4734)</f>
        <v/>
      </c>
    </row>
    <row r="4731" spans="1:9" hidden="1">
      <c r="A4731" s="336">
        <f>IF('SV &amp; EC'!B4735="","",'SV &amp; EC'!B4735)</f>
        <v>40535</v>
      </c>
      <c r="B4731" s="339" t="str">
        <f>IF('SV &amp; EC'!F4735="","",'SV &amp; EC'!F4735)</f>
        <v>Fail Box6 Last Count</v>
      </c>
      <c r="C4731" s="336" t="str">
        <f>IF('SV &amp; EC'!G4735="","",'SV &amp; EC'!G4735)</f>
        <v>INT_4</v>
      </c>
      <c r="D4731" s="336" t="str">
        <f>IF('SV &amp; EC'!I4735="","",'SV &amp; EC'!I4735)</f>
        <v/>
      </c>
      <c r="E4731" s="336" t="str">
        <f>IF('SV &amp; EC'!J4735="","",'SV &amp; EC'!J4735)</f>
        <v/>
      </c>
      <c r="F4731" s="336" t="str">
        <f>IF('SV &amp; EC'!H4735="","",'SV &amp; EC'!H4735)</f>
        <v/>
      </c>
      <c r="G4731" s="339" t="str">
        <f>IF('SV &amp; EC'!L4735="","",'SV &amp; EC'!L4735)</f>
        <v/>
      </c>
      <c r="H4731" s="335" t="str">
        <f>IF('SV &amp; EC'!C4735="","",'SV &amp; EC'!C4735)</f>
        <v>V</v>
      </c>
      <c r="I4731" s="335" t="str">
        <f>IF('SV &amp; EC'!D4735="","",'SV &amp; EC'!D4735)</f>
        <v/>
      </c>
    </row>
    <row r="4732" spans="1:9" hidden="1">
      <c r="A4732" s="336">
        <f>IF('SV &amp; EC'!B4736="","",'SV &amp; EC'!B4736)</f>
        <v>40536</v>
      </c>
      <c r="B4732" s="339" t="str">
        <f>IF('SV &amp; EC'!F4736="","",'SV &amp; EC'!F4736)</f>
        <v>Fail Box7 Last Count</v>
      </c>
      <c r="C4732" s="336" t="str">
        <f>IF('SV &amp; EC'!G4736="","",'SV &amp; EC'!G4736)</f>
        <v>INT_4</v>
      </c>
      <c r="D4732" s="336" t="str">
        <f>IF('SV &amp; EC'!I4736="","",'SV &amp; EC'!I4736)</f>
        <v/>
      </c>
      <c r="E4732" s="336" t="str">
        <f>IF('SV &amp; EC'!J4736="","",'SV &amp; EC'!J4736)</f>
        <v/>
      </c>
      <c r="F4732" s="336" t="str">
        <f>IF('SV &amp; EC'!H4736="","",'SV &amp; EC'!H4736)</f>
        <v/>
      </c>
      <c r="G4732" s="339" t="str">
        <f>IF('SV &amp; EC'!L4736="","",'SV &amp; EC'!L4736)</f>
        <v/>
      </c>
      <c r="H4732" s="335" t="str">
        <f>IF('SV &amp; EC'!C4736="","",'SV &amp; EC'!C4736)</f>
        <v>V</v>
      </c>
      <c r="I4732" s="335" t="str">
        <f>IF('SV &amp; EC'!D4736="","",'SV &amp; EC'!D4736)</f>
        <v/>
      </c>
    </row>
    <row r="4733" spans="1:9" hidden="1">
      <c r="A4733" s="336">
        <f>IF('SV &amp; EC'!B4737="","",'SV &amp; EC'!B4737)</f>
        <v>40537</v>
      </c>
      <c r="B4733" s="339" t="str">
        <f>IF('SV &amp; EC'!F4737="","",'SV &amp; EC'!F4737)</f>
        <v>Fail Box8 Last Count</v>
      </c>
      <c r="C4733" s="336" t="str">
        <f>IF('SV &amp; EC'!G4737="","",'SV &amp; EC'!G4737)</f>
        <v>INT_4</v>
      </c>
      <c r="D4733" s="336" t="str">
        <f>IF('SV &amp; EC'!I4737="","",'SV &amp; EC'!I4737)</f>
        <v/>
      </c>
      <c r="E4733" s="336" t="str">
        <f>IF('SV &amp; EC'!J4737="","",'SV &amp; EC'!J4737)</f>
        <v/>
      </c>
      <c r="F4733" s="336" t="str">
        <f>IF('SV &amp; EC'!H4737="","",'SV &amp; EC'!H4737)</f>
        <v/>
      </c>
      <c r="G4733" s="339" t="str">
        <f>IF('SV &amp; EC'!L4737="","",'SV &amp; EC'!L4737)</f>
        <v/>
      </c>
      <c r="H4733" s="335" t="str">
        <f>IF('SV &amp; EC'!C4737="","",'SV &amp; EC'!C4737)</f>
        <v>V</v>
      </c>
      <c r="I4733" s="335" t="str">
        <f>IF('SV &amp; EC'!D4737="","",'SV &amp; EC'!D4737)</f>
        <v/>
      </c>
    </row>
    <row r="4734" spans="1:9" hidden="1">
      <c r="A4734" s="336">
        <f>IF('SV &amp; EC'!B4738="","",'SV &amp; EC'!B4738)</f>
        <v>40540</v>
      </c>
      <c r="B4734" s="339" t="str">
        <f>IF('SV &amp; EC'!F4738="","",'SV &amp; EC'!F4738)</f>
        <v>Pass Box1 Last Count</v>
      </c>
      <c r="C4734" s="336" t="str">
        <f>IF('SV &amp; EC'!G4738="","",'SV &amp; EC'!G4738)</f>
        <v>INT_4</v>
      </c>
      <c r="D4734" s="336" t="str">
        <f>IF('SV &amp; EC'!I4738="","",'SV &amp; EC'!I4738)</f>
        <v/>
      </c>
      <c r="E4734" s="336" t="str">
        <f>IF('SV &amp; EC'!J4738="","",'SV &amp; EC'!J4738)</f>
        <v/>
      </c>
      <c r="F4734" s="336" t="str">
        <f>IF('SV &amp; EC'!H4738="","",'SV &amp; EC'!H4738)</f>
        <v/>
      </c>
      <c r="G4734" s="339" t="str">
        <f>IF('SV &amp; EC'!L4738="","",'SV &amp; EC'!L4738)</f>
        <v/>
      </c>
      <c r="H4734" s="335" t="str">
        <f>IF('SV &amp; EC'!C4738="","",'SV &amp; EC'!C4738)</f>
        <v>V</v>
      </c>
      <c r="I4734" s="335" t="str">
        <f>IF('SV &amp; EC'!D4738="","",'SV &amp; EC'!D4738)</f>
        <v/>
      </c>
    </row>
    <row r="4735" spans="1:9" hidden="1">
      <c r="A4735" s="336">
        <f>IF('SV &amp; EC'!B4739="","",'SV &amp; EC'!B4739)</f>
        <v>40541</v>
      </c>
      <c r="B4735" s="339" t="str">
        <f>IF('SV &amp; EC'!F4739="","",'SV &amp; EC'!F4739)</f>
        <v>Pass Box2 Last Count</v>
      </c>
      <c r="C4735" s="336" t="str">
        <f>IF('SV &amp; EC'!G4739="","",'SV &amp; EC'!G4739)</f>
        <v>INT_4</v>
      </c>
      <c r="D4735" s="336" t="str">
        <f>IF('SV &amp; EC'!I4739="","",'SV &amp; EC'!I4739)</f>
        <v/>
      </c>
      <c r="E4735" s="336" t="str">
        <f>IF('SV &amp; EC'!J4739="","",'SV &amp; EC'!J4739)</f>
        <v/>
      </c>
      <c r="F4735" s="336" t="str">
        <f>IF('SV &amp; EC'!H4739="","",'SV &amp; EC'!H4739)</f>
        <v/>
      </c>
      <c r="G4735" s="339" t="str">
        <f>IF('SV &amp; EC'!L4739="","",'SV &amp; EC'!L4739)</f>
        <v/>
      </c>
      <c r="H4735" s="335" t="str">
        <f>IF('SV &amp; EC'!C4739="","",'SV &amp; EC'!C4739)</f>
        <v>V</v>
      </c>
      <c r="I4735" s="335" t="str">
        <f>IF('SV &amp; EC'!D4739="","",'SV &amp; EC'!D4739)</f>
        <v/>
      </c>
    </row>
    <row r="4736" spans="1:9" hidden="1">
      <c r="A4736" s="336">
        <f>IF('SV &amp; EC'!B4740="","",'SV &amp; EC'!B4740)</f>
        <v>40542</v>
      </c>
      <c r="B4736" s="339" t="str">
        <f>IF('SV &amp; EC'!F4740="","",'SV &amp; EC'!F4740)</f>
        <v>Pass Box3 Last Count</v>
      </c>
      <c r="C4736" s="336" t="str">
        <f>IF('SV &amp; EC'!G4740="","",'SV &amp; EC'!G4740)</f>
        <v>INT_4</v>
      </c>
      <c r="D4736" s="336" t="str">
        <f>IF('SV &amp; EC'!I4740="","",'SV &amp; EC'!I4740)</f>
        <v/>
      </c>
      <c r="E4736" s="336" t="str">
        <f>IF('SV &amp; EC'!J4740="","",'SV &amp; EC'!J4740)</f>
        <v/>
      </c>
      <c r="F4736" s="336" t="str">
        <f>IF('SV &amp; EC'!H4740="","",'SV &amp; EC'!H4740)</f>
        <v/>
      </c>
      <c r="G4736" s="339" t="str">
        <f>IF('SV &amp; EC'!L4740="","",'SV &amp; EC'!L4740)</f>
        <v/>
      </c>
      <c r="H4736" s="335" t="str">
        <f>IF('SV &amp; EC'!C4740="","",'SV &amp; EC'!C4740)</f>
        <v>V</v>
      </c>
      <c r="I4736" s="335" t="str">
        <f>IF('SV &amp; EC'!D4740="","",'SV &amp; EC'!D4740)</f>
        <v/>
      </c>
    </row>
    <row r="4737" spans="1:9" hidden="1">
      <c r="A4737" s="336">
        <f>IF('SV &amp; EC'!B4741="","",'SV &amp; EC'!B4741)</f>
        <v>40543</v>
      </c>
      <c r="B4737" s="339" t="str">
        <f>IF('SV &amp; EC'!F4741="","",'SV &amp; EC'!F4741)</f>
        <v>Pass Box4 Last Count</v>
      </c>
      <c r="C4737" s="336" t="str">
        <f>IF('SV &amp; EC'!G4741="","",'SV &amp; EC'!G4741)</f>
        <v>INT_4</v>
      </c>
      <c r="D4737" s="336" t="str">
        <f>IF('SV &amp; EC'!I4741="","",'SV &amp; EC'!I4741)</f>
        <v/>
      </c>
      <c r="E4737" s="336" t="str">
        <f>IF('SV &amp; EC'!J4741="","",'SV &amp; EC'!J4741)</f>
        <v/>
      </c>
      <c r="F4737" s="336" t="str">
        <f>IF('SV &amp; EC'!H4741="","",'SV &amp; EC'!H4741)</f>
        <v/>
      </c>
      <c r="G4737" s="339" t="str">
        <f>IF('SV &amp; EC'!L4741="","",'SV &amp; EC'!L4741)</f>
        <v/>
      </c>
      <c r="H4737" s="335" t="str">
        <f>IF('SV &amp; EC'!C4741="","",'SV &amp; EC'!C4741)</f>
        <v>V</v>
      </c>
      <c r="I4737" s="335" t="str">
        <f>IF('SV &amp; EC'!D4741="","",'SV &amp; EC'!D4741)</f>
        <v/>
      </c>
    </row>
    <row r="4738" spans="1:9" hidden="1">
      <c r="A4738" s="336">
        <f>IF('SV &amp; EC'!B4742="","",'SV &amp; EC'!B4742)</f>
        <v>40550</v>
      </c>
      <c r="B4738" s="339" t="str">
        <f>IF('SV &amp; EC'!F4742="","",'SV &amp; EC'!F4742)</f>
        <v>Reject Box1 Last Count</v>
      </c>
      <c r="C4738" s="336" t="str">
        <f>IF('SV &amp; EC'!G4742="","",'SV &amp; EC'!G4742)</f>
        <v>INT_4</v>
      </c>
      <c r="D4738" s="336" t="str">
        <f>IF('SV &amp; EC'!I4742="","",'SV &amp; EC'!I4742)</f>
        <v/>
      </c>
      <c r="E4738" s="336" t="str">
        <f>IF('SV &amp; EC'!J4742="","",'SV &amp; EC'!J4742)</f>
        <v/>
      </c>
      <c r="F4738" s="336" t="str">
        <f>IF('SV &amp; EC'!H4742="","",'SV &amp; EC'!H4742)</f>
        <v/>
      </c>
      <c r="G4738" s="339" t="str">
        <f>IF('SV &amp; EC'!L4742="","",'SV &amp; EC'!L4742)</f>
        <v/>
      </c>
      <c r="H4738" s="335" t="str">
        <f>IF('SV &amp; EC'!C4742="","",'SV &amp; EC'!C4742)</f>
        <v>V</v>
      </c>
      <c r="I4738" s="335" t="str">
        <f>IF('SV &amp; EC'!D4742="","",'SV &amp; EC'!D4742)</f>
        <v/>
      </c>
    </row>
    <row r="4739" spans="1:9" hidden="1">
      <c r="A4739" s="336">
        <f>IF('SV &amp; EC'!B4743="","",'SV &amp; EC'!B4743)</f>
        <v>40551</v>
      </c>
      <c r="B4739" s="339" t="str">
        <f>IF('SV &amp; EC'!F4743="","",'SV &amp; EC'!F4743)</f>
        <v>Reject Box2 Last Count</v>
      </c>
      <c r="C4739" s="336" t="str">
        <f>IF('SV &amp; EC'!G4743="","",'SV &amp; EC'!G4743)</f>
        <v>INT_4</v>
      </c>
      <c r="D4739" s="336" t="str">
        <f>IF('SV &amp; EC'!I4743="","",'SV &amp; EC'!I4743)</f>
        <v/>
      </c>
      <c r="E4739" s="336" t="str">
        <f>IF('SV &amp; EC'!J4743="","",'SV &amp; EC'!J4743)</f>
        <v/>
      </c>
      <c r="F4739" s="336" t="str">
        <f>IF('SV &amp; EC'!H4743="","",'SV &amp; EC'!H4743)</f>
        <v/>
      </c>
      <c r="G4739" s="339" t="str">
        <f>IF('SV &amp; EC'!L4743="","",'SV &amp; EC'!L4743)</f>
        <v/>
      </c>
      <c r="H4739" s="335" t="str">
        <f>IF('SV &amp; EC'!C4743="","",'SV &amp; EC'!C4743)</f>
        <v>V</v>
      </c>
      <c r="I4739" s="335" t="str">
        <f>IF('SV &amp; EC'!D4743="","",'SV &amp; EC'!D4743)</f>
        <v/>
      </c>
    </row>
    <row r="4740" spans="1:9" ht="45">
      <c r="A4740" s="336">
        <f>IF('SV &amp; EC'!B4744="","",'SV &amp; EC'!B4744)</f>
        <v>41000</v>
      </c>
      <c r="B4740" s="339" t="str">
        <f>IF('SV &amp; EC'!F4744="","",'SV &amp; EC'!F4744)</f>
        <v>Package Direction</v>
      </c>
      <c r="C4740" s="336" t="str">
        <f>IF('SV &amp; EC'!G4744="","",'SV &amp; EC'!G4744)</f>
        <v>INT_4</v>
      </c>
      <c r="D4740" s="336" t="str">
        <f>IF('SV &amp; EC'!I4744="","",'SV &amp; EC'!I4744)</f>
        <v/>
      </c>
      <c r="E4740" s="336" t="str">
        <f>IF('SV &amp; EC'!J4744="","",'SV &amp; EC'!J4744)</f>
        <v/>
      </c>
      <c r="F4740" s="336" t="str">
        <f>IF('SV &amp; EC'!H4744="","",'SV &amp; EC'!H4744)</f>
        <v/>
      </c>
      <c r="G4740" s="339" t="str">
        <f>IF('SV &amp; EC'!L4744="","",'SV &amp; EC'!L4744)</f>
        <v xml:space="preserve">0: 0 deg; 
1: 90 deg; 
2: 180 deg; 
3: 270 deg; </v>
      </c>
      <c r="H4740" s="335" t="str">
        <f>IF('SV &amp; EC'!C4744="","",'SV &amp; EC'!C4744)</f>
        <v>V</v>
      </c>
      <c r="I4740" s="335" t="str">
        <f>IF('SV &amp; EC'!D4744="","",'SV &amp; EC'!D4744)</f>
        <v>V</v>
      </c>
    </row>
    <row r="4741" spans="1:9">
      <c r="A4741" s="336">
        <f>IF('SV &amp; EC'!B4745="","",'SV &amp; EC'!B4745)</f>
        <v>41001</v>
      </c>
      <c r="B4741" s="339" t="str">
        <f>IF('SV &amp; EC'!F4745="","",'SV &amp; EC'!F4745)</f>
        <v>TapeReel Pitch</v>
      </c>
      <c r="C4741" s="336" t="str">
        <f>IF('SV &amp; EC'!G4745="","",'SV &amp; EC'!G4745)</f>
        <v>FT_8</v>
      </c>
      <c r="D4741" s="336" t="str">
        <f>IF('SV &amp; EC'!I4745="","",'SV &amp; EC'!I4745)</f>
        <v/>
      </c>
      <c r="E4741" s="336" t="str">
        <f>IF('SV &amp; EC'!J4745="","",'SV &amp; EC'!J4745)</f>
        <v/>
      </c>
      <c r="F4741" s="336" t="str">
        <f>IF('SV &amp; EC'!H4745="","",'SV &amp; EC'!H4745)</f>
        <v>mm</v>
      </c>
      <c r="G4741" s="339" t="str">
        <f>IF('SV &amp; EC'!L4745="","",'SV &amp; EC'!L4745)</f>
        <v/>
      </c>
      <c r="H4741" s="335" t="str">
        <f>IF('SV &amp; EC'!C4745="","",'SV &amp; EC'!C4745)</f>
        <v>V</v>
      </c>
      <c r="I4741" s="335" t="str">
        <f>IF('SV &amp; EC'!D4745="","",'SV &amp; EC'!D4745)</f>
        <v>V</v>
      </c>
    </row>
    <row r="4742" spans="1:9">
      <c r="A4742" s="336">
        <f>IF('SV &amp; EC'!B4746="","",'SV &amp; EC'!B4746)</f>
        <v>41002</v>
      </c>
      <c r="B4742" s="339" t="str">
        <f>IF('SV &amp; EC'!F4746="","",'SV &amp; EC'!F4746)</f>
        <v>TapeReel Length</v>
      </c>
      <c r="C4742" s="336" t="str">
        <f>IF('SV &amp; EC'!G4746="","",'SV &amp; EC'!G4746)</f>
        <v>FT_8</v>
      </c>
      <c r="D4742" s="336" t="str">
        <f>IF('SV &amp; EC'!I4746="","",'SV &amp; EC'!I4746)</f>
        <v/>
      </c>
      <c r="E4742" s="336" t="str">
        <f>IF('SV &amp; EC'!J4746="","",'SV &amp; EC'!J4746)</f>
        <v/>
      </c>
      <c r="F4742" s="336" t="str">
        <f>IF('SV &amp; EC'!H4746="","",'SV &amp; EC'!H4746)</f>
        <v>mm</v>
      </c>
      <c r="G4742" s="339" t="str">
        <f>IF('SV &amp; EC'!L4746="","",'SV &amp; EC'!L4746)</f>
        <v/>
      </c>
      <c r="H4742" s="335" t="str">
        <f>IF('SV &amp; EC'!C4746="","",'SV &amp; EC'!C4746)</f>
        <v>V</v>
      </c>
      <c r="I4742" s="335" t="str">
        <f>IF('SV &amp; EC'!D4746="","",'SV &amp; EC'!D4746)</f>
        <v>V</v>
      </c>
    </row>
    <row r="4743" spans="1:9">
      <c r="A4743" s="336">
        <f>IF('SV &amp; EC'!B4747="","",'SV &amp; EC'!B4747)</f>
        <v>41003</v>
      </c>
      <c r="B4743" s="339" t="str">
        <f>IF('SV &amp; EC'!F4747="","",'SV &amp; EC'!F4747)</f>
        <v>Bowl No IC Alarm Time</v>
      </c>
      <c r="C4743" s="336" t="str">
        <f>IF('SV &amp; EC'!G4747="","",'SV &amp; EC'!G4747)</f>
        <v>INT_4</v>
      </c>
      <c r="D4743" s="336" t="str">
        <f>IF('SV &amp; EC'!I4747="","",'SV &amp; EC'!I4747)</f>
        <v/>
      </c>
      <c r="E4743" s="336" t="str">
        <f>IF('SV &amp; EC'!J4747="","",'SV &amp; EC'!J4747)</f>
        <v/>
      </c>
      <c r="F4743" s="336" t="str">
        <f>IF('SV &amp; EC'!H4747="","",'SV &amp; EC'!H4747)</f>
        <v>Second</v>
      </c>
      <c r="G4743" s="339" t="str">
        <f>IF('SV &amp; EC'!L4747="","",'SV &amp; EC'!L4747)</f>
        <v/>
      </c>
      <c r="H4743" s="335" t="str">
        <f>IF('SV &amp; EC'!C4747="","",'SV &amp; EC'!C4747)</f>
        <v>V</v>
      </c>
      <c r="I4743" s="335" t="str">
        <f>IF('SV &amp; EC'!D4747="","",'SV &amp; EC'!D4747)</f>
        <v>V</v>
      </c>
    </row>
    <row r="4744" spans="1:9">
      <c r="A4744" s="336">
        <f>IF('SV &amp; EC'!B4748="","",'SV &amp; EC'!B4748)</f>
        <v>41004</v>
      </c>
      <c r="B4744" s="339" t="str">
        <f>IF('SV &amp; EC'!F4748="","",'SV &amp; EC'!F4748)</f>
        <v>Feeder No IC Alarm Time</v>
      </c>
      <c r="C4744" s="336" t="str">
        <f>IF('SV &amp; EC'!G4748="","",'SV &amp; EC'!G4748)</f>
        <v>INT_4</v>
      </c>
      <c r="D4744" s="336" t="str">
        <f>IF('SV &amp; EC'!I4748="","",'SV &amp; EC'!I4748)</f>
        <v/>
      </c>
      <c r="E4744" s="336" t="str">
        <f>IF('SV &amp; EC'!J4748="","",'SV &amp; EC'!J4748)</f>
        <v/>
      </c>
      <c r="F4744" s="336" t="str">
        <f>IF('SV &amp; EC'!H4748="","",'SV &amp; EC'!H4748)</f>
        <v>Second</v>
      </c>
      <c r="G4744" s="339" t="str">
        <f>IF('SV &amp; EC'!L4748="","",'SV &amp; EC'!L4748)</f>
        <v/>
      </c>
      <c r="H4744" s="335" t="str">
        <f>IF('SV &amp; EC'!C4748="","",'SV &amp; EC'!C4748)</f>
        <v>V</v>
      </c>
      <c r="I4744" s="335" t="str">
        <f>IF('SV &amp; EC'!D4748="","",'SV &amp; EC'!D4748)</f>
        <v>V</v>
      </c>
    </row>
    <row r="4745" spans="1:9">
      <c r="A4745" s="336">
        <f>IF('SV &amp; EC'!B4749="","",'SV &amp; EC'!B4749)</f>
        <v>41005</v>
      </c>
      <c r="B4745" s="339" t="str">
        <f>IF('SV &amp; EC'!F4749="","",'SV &amp; EC'!F4749)</f>
        <v>Transfer Arm Vacuum Wait</v>
      </c>
      <c r="C4745" s="336" t="str">
        <f>IF('SV &amp; EC'!G4749="","",'SV &amp; EC'!G4749)</f>
        <v>ASCII</v>
      </c>
      <c r="D4745" s="336">
        <f>IF('SV &amp; EC'!I4749="","",'SV &amp; EC'!I4749)</f>
        <v>10</v>
      </c>
      <c r="E4745" s="336">
        <f>IF('SV &amp; EC'!J4749="","",'SV &amp; EC'!J4749)</f>
        <v>0.01</v>
      </c>
      <c r="F4745" s="336" t="str">
        <f>IF('SV &amp; EC'!H4749="","",'SV &amp; EC'!H4749)</f>
        <v>Second</v>
      </c>
      <c r="G4745" s="339" t="str">
        <f>IF('SV &amp; EC'!L4749="","",'SV &amp; EC'!L4749)</f>
        <v/>
      </c>
      <c r="H4745" s="335" t="str">
        <f>IF('SV &amp; EC'!C4749="","",'SV &amp; EC'!C4749)</f>
        <v>V</v>
      </c>
      <c r="I4745" s="335" t="str">
        <f>IF('SV &amp; EC'!D4749="","",'SV &amp; EC'!D4749)</f>
        <v>V</v>
      </c>
    </row>
    <row r="4746" spans="1:9">
      <c r="A4746" s="336">
        <f>IF('SV &amp; EC'!B4750="","",'SV &amp; EC'!B4750)</f>
        <v>41006</v>
      </c>
      <c r="B4746" s="339" t="str">
        <f>IF('SV &amp; EC'!F4750="","",'SV &amp; EC'!F4750)</f>
        <v>Test Arm Vacuum Wait</v>
      </c>
      <c r="C4746" s="336" t="str">
        <f>IF('SV &amp; EC'!G4750="","",'SV &amp; EC'!G4750)</f>
        <v>ASCII</v>
      </c>
      <c r="D4746" s="336">
        <f>IF('SV &amp; EC'!I4750="","",'SV &amp; EC'!I4750)</f>
        <v>10</v>
      </c>
      <c r="E4746" s="336">
        <f>IF('SV &amp; EC'!J4750="","",'SV &amp; EC'!J4750)</f>
        <v>0.01</v>
      </c>
      <c r="F4746" s="336" t="str">
        <f>IF('SV &amp; EC'!H4750="","",'SV &amp; EC'!H4750)</f>
        <v>Second</v>
      </c>
      <c r="G4746" s="339" t="str">
        <f>IF('SV &amp; EC'!L4750="","",'SV &amp; EC'!L4750)</f>
        <v/>
      </c>
      <c r="H4746" s="335" t="str">
        <f>IF('SV &amp; EC'!C4750="","",'SV &amp; EC'!C4750)</f>
        <v>V</v>
      </c>
      <c r="I4746" s="335" t="str">
        <f>IF('SV &amp; EC'!D4750="","",'SV &amp; EC'!D4750)</f>
        <v>V</v>
      </c>
    </row>
    <row r="4747" spans="1:9">
      <c r="A4747" s="336">
        <f>IF('SV &amp; EC'!B4751="","",'SV &amp; EC'!B4751)</f>
        <v>41007</v>
      </c>
      <c r="B4747" s="339" t="str">
        <f>IF('SV &amp; EC'!F4751="","",'SV &amp; EC'!F4751)</f>
        <v>TapeReel Arm Vacuum Wait</v>
      </c>
      <c r="C4747" s="336" t="str">
        <f>IF('SV &amp; EC'!G4751="","",'SV &amp; EC'!G4751)</f>
        <v>ASCII</v>
      </c>
      <c r="D4747" s="336">
        <f>IF('SV &amp; EC'!I4751="","",'SV &amp; EC'!I4751)</f>
        <v>10</v>
      </c>
      <c r="E4747" s="336">
        <f>IF('SV &amp; EC'!J4751="","",'SV &amp; EC'!J4751)</f>
        <v>0.01</v>
      </c>
      <c r="F4747" s="336" t="str">
        <f>IF('SV &amp; EC'!H4751="","",'SV &amp; EC'!H4751)</f>
        <v>Second</v>
      </c>
      <c r="G4747" s="339" t="str">
        <f>IF('SV &amp; EC'!L4751="","",'SV &amp; EC'!L4751)</f>
        <v/>
      </c>
      <c r="H4747" s="335" t="str">
        <f>IF('SV &amp; EC'!C4751="","",'SV &amp; EC'!C4751)</f>
        <v>V</v>
      </c>
      <c r="I4747" s="335" t="str">
        <f>IF('SV &amp; EC'!D4751="","",'SV &amp; EC'!D4751)</f>
        <v>V</v>
      </c>
    </row>
    <row r="4748" spans="1:9">
      <c r="A4748" s="336">
        <f>IF('SV &amp; EC'!B4752="","",'SV &amp; EC'!B4752)</f>
        <v>41008</v>
      </c>
      <c r="B4748" s="339" t="str">
        <f>IF('SV &amp; EC'!F4752="","",'SV &amp; EC'!F4752)</f>
        <v>Buffer In Vacuum Wait</v>
      </c>
      <c r="C4748" s="336" t="str">
        <f>IF('SV &amp; EC'!G4752="","",'SV &amp; EC'!G4752)</f>
        <v>ASCII</v>
      </c>
      <c r="D4748" s="336">
        <f>IF('SV &amp; EC'!I4752="","",'SV &amp; EC'!I4752)</f>
        <v>10</v>
      </c>
      <c r="E4748" s="336">
        <f>IF('SV &amp; EC'!J4752="","",'SV &amp; EC'!J4752)</f>
        <v>0.01</v>
      </c>
      <c r="F4748" s="336" t="str">
        <f>IF('SV &amp; EC'!H4752="","",'SV &amp; EC'!H4752)</f>
        <v>Second</v>
      </c>
      <c r="G4748" s="339" t="str">
        <f>IF('SV &amp; EC'!L4752="","",'SV &amp; EC'!L4752)</f>
        <v/>
      </c>
      <c r="H4748" s="335" t="str">
        <f>IF('SV &amp; EC'!C4752="","",'SV &amp; EC'!C4752)</f>
        <v>V</v>
      </c>
      <c r="I4748" s="335" t="str">
        <f>IF('SV &amp; EC'!D4752="","",'SV &amp; EC'!D4752)</f>
        <v>V</v>
      </c>
    </row>
    <row r="4749" spans="1:9">
      <c r="A4749" s="336">
        <f>IF('SV &amp; EC'!B4753="","",'SV &amp; EC'!B4753)</f>
        <v>41009</v>
      </c>
      <c r="B4749" s="339" t="str">
        <f>IF('SV &amp; EC'!F4753="","",'SV &amp; EC'!F4753)</f>
        <v>Transfer Arm Destroy Wait</v>
      </c>
      <c r="C4749" s="336" t="str">
        <f>IF('SV &amp; EC'!G4753="","",'SV &amp; EC'!G4753)</f>
        <v>ASCII</v>
      </c>
      <c r="D4749" s="336">
        <f>IF('SV &amp; EC'!I4753="","",'SV &amp; EC'!I4753)</f>
        <v>10</v>
      </c>
      <c r="E4749" s="336">
        <f>IF('SV &amp; EC'!J4753="","",'SV &amp; EC'!J4753)</f>
        <v>0.01</v>
      </c>
      <c r="F4749" s="336" t="str">
        <f>IF('SV &amp; EC'!H4753="","",'SV &amp; EC'!H4753)</f>
        <v>Second</v>
      </c>
      <c r="G4749" s="339" t="str">
        <f>IF('SV &amp; EC'!L4753="","",'SV &amp; EC'!L4753)</f>
        <v/>
      </c>
      <c r="H4749" s="335" t="str">
        <f>IF('SV &amp; EC'!C4753="","",'SV &amp; EC'!C4753)</f>
        <v>V</v>
      </c>
      <c r="I4749" s="335" t="str">
        <f>IF('SV &amp; EC'!D4753="","",'SV &amp; EC'!D4753)</f>
        <v>V</v>
      </c>
    </row>
    <row r="4750" spans="1:9">
      <c r="A4750" s="336">
        <f>IF('SV &amp; EC'!B4754="","",'SV &amp; EC'!B4754)</f>
        <v>41010</v>
      </c>
      <c r="B4750" s="339" t="str">
        <f>IF('SV &amp; EC'!F4754="","",'SV &amp; EC'!F4754)</f>
        <v>Test Arm Destroy Wait</v>
      </c>
      <c r="C4750" s="336" t="str">
        <f>IF('SV &amp; EC'!G4754="","",'SV &amp; EC'!G4754)</f>
        <v>ASCII</v>
      </c>
      <c r="D4750" s="336">
        <f>IF('SV &amp; EC'!I4754="","",'SV &amp; EC'!I4754)</f>
        <v>10</v>
      </c>
      <c r="E4750" s="336">
        <f>IF('SV &amp; EC'!J4754="","",'SV &amp; EC'!J4754)</f>
        <v>0.01</v>
      </c>
      <c r="F4750" s="336" t="str">
        <f>IF('SV &amp; EC'!H4754="","",'SV &amp; EC'!H4754)</f>
        <v>Second</v>
      </c>
      <c r="G4750" s="339" t="str">
        <f>IF('SV &amp; EC'!L4754="","",'SV &amp; EC'!L4754)</f>
        <v/>
      </c>
      <c r="H4750" s="335" t="str">
        <f>IF('SV &amp; EC'!C4754="","",'SV &amp; EC'!C4754)</f>
        <v>V</v>
      </c>
      <c r="I4750" s="335" t="str">
        <f>IF('SV &amp; EC'!D4754="","",'SV &amp; EC'!D4754)</f>
        <v>V</v>
      </c>
    </row>
    <row r="4751" spans="1:9">
      <c r="A4751" s="336">
        <f>IF('SV &amp; EC'!B4755="","",'SV &amp; EC'!B4755)</f>
        <v>41011</v>
      </c>
      <c r="B4751" s="339" t="str">
        <f>IF('SV &amp; EC'!F4755="","",'SV &amp; EC'!F4755)</f>
        <v>TapeReel Arm Destroy Wait</v>
      </c>
      <c r="C4751" s="336" t="str">
        <f>IF('SV &amp; EC'!G4755="","",'SV &amp; EC'!G4755)</f>
        <v>ASCII</v>
      </c>
      <c r="D4751" s="336">
        <f>IF('SV &amp; EC'!I4755="","",'SV &amp; EC'!I4755)</f>
        <v>10</v>
      </c>
      <c r="E4751" s="336">
        <f>IF('SV &amp; EC'!J4755="","",'SV &amp; EC'!J4755)</f>
        <v>0.01</v>
      </c>
      <c r="F4751" s="336" t="str">
        <f>IF('SV &amp; EC'!H4755="","",'SV &amp; EC'!H4755)</f>
        <v>Second</v>
      </c>
      <c r="G4751" s="339" t="str">
        <f>IF('SV &amp; EC'!L4755="","",'SV &amp; EC'!L4755)</f>
        <v/>
      </c>
      <c r="H4751" s="335" t="str">
        <f>IF('SV &amp; EC'!C4755="","",'SV &amp; EC'!C4755)</f>
        <v>V</v>
      </c>
      <c r="I4751" s="335" t="str">
        <f>IF('SV &amp; EC'!D4755="","",'SV &amp; EC'!D4755)</f>
        <v>V</v>
      </c>
    </row>
    <row r="4752" spans="1:9">
      <c r="A4752" s="336">
        <f>IF('SV &amp; EC'!B4756="","",'SV &amp; EC'!B4756)</f>
        <v>41012</v>
      </c>
      <c r="B4752" s="339" t="str">
        <f>IF('SV &amp; EC'!F4756="","",'SV &amp; EC'!F4756)</f>
        <v>Buffer In Destroy Wait</v>
      </c>
      <c r="C4752" s="336" t="str">
        <f>IF('SV &amp; EC'!G4756="","",'SV &amp; EC'!G4756)</f>
        <v>ASCII</v>
      </c>
      <c r="D4752" s="336">
        <f>IF('SV &amp; EC'!I4756="","",'SV &amp; EC'!I4756)</f>
        <v>10</v>
      </c>
      <c r="E4752" s="336">
        <f>IF('SV &amp; EC'!J4756="","",'SV &amp; EC'!J4756)</f>
        <v>0.01</v>
      </c>
      <c r="F4752" s="336" t="str">
        <f>IF('SV &amp; EC'!H4756="","",'SV &amp; EC'!H4756)</f>
        <v>Second</v>
      </c>
      <c r="G4752" s="339" t="str">
        <f>IF('SV &amp; EC'!L4756="","",'SV &amp; EC'!L4756)</f>
        <v/>
      </c>
      <c r="H4752" s="335" t="str">
        <f>IF('SV &amp; EC'!C4756="","",'SV &amp; EC'!C4756)</f>
        <v>V</v>
      </c>
      <c r="I4752" s="335" t="str">
        <f>IF('SV &amp; EC'!D4756="","",'SV &amp; EC'!D4756)</f>
        <v>V</v>
      </c>
    </row>
    <row r="4753" spans="1:9">
      <c r="A4753" s="336">
        <f>IF('SV &amp; EC'!B4757="","",'SV &amp; EC'!B4757)</f>
        <v>41013</v>
      </c>
      <c r="B4753" s="339" t="str">
        <f>IF('SV &amp; EC'!F4757="","",'SV &amp; EC'!F4757)</f>
        <v>Press Heating Delay time</v>
      </c>
      <c r="C4753" s="336" t="str">
        <f>IF('SV &amp; EC'!G4757="","",'SV &amp; EC'!G4757)</f>
        <v>INT_4</v>
      </c>
      <c r="D4753" s="336">
        <f>IF('SV &amp; EC'!I4757="","",'SV &amp; EC'!I4757)</f>
        <v>10</v>
      </c>
      <c r="E4753" s="336">
        <f>IF('SV &amp; EC'!J4757="","",'SV &amp; EC'!J4757)</f>
        <v>0</v>
      </c>
      <c r="F4753" s="336" t="str">
        <f>IF('SV &amp; EC'!H4757="","",'SV &amp; EC'!H4757)</f>
        <v>Second</v>
      </c>
      <c r="G4753" s="339" t="str">
        <f>IF('SV &amp; EC'!L4757="","",'SV &amp; EC'!L4757)</f>
        <v/>
      </c>
      <c r="H4753" s="335" t="str">
        <f>IF('SV &amp; EC'!C4757="","",'SV &amp; EC'!C4757)</f>
        <v>V</v>
      </c>
      <c r="I4753" s="335" t="str">
        <f>IF('SV &amp; EC'!D4757="","",'SV &amp; EC'!D4757)</f>
        <v>V</v>
      </c>
    </row>
    <row r="4754" spans="1:9">
      <c r="A4754" s="336">
        <f>IF('SV &amp; EC'!B4758="","",'SV &amp; EC'!B4758)</f>
        <v>41014</v>
      </c>
      <c r="B4754" s="339" t="str">
        <f>IF('SV &amp; EC'!F4758="","",'SV &amp; EC'!F4758)</f>
        <v>Front Null Packet</v>
      </c>
      <c r="C4754" s="336" t="str">
        <f>IF('SV &amp; EC'!G4758="","",'SV &amp; EC'!G4758)</f>
        <v>INT_4</v>
      </c>
      <c r="D4754" s="336" t="str">
        <f>IF('SV &amp; EC'!I4758="","",'SV &amp; EC'!I4758)</f>
        <v/>
      </c>
      <c r="E4754" s="336" t="str">
        <f>IF('SV &amp; EC'!J4758="","",'SV &amp; EC'!J4758)</f>
        <v/>
      </c>
      <c r="F4754" s="336" t="str">
        <f>IF('SV &amp; EC'!H4758="","",'SV &amp; EC'!H4758)</f>
        <v>mm</v>
      </c>
      <c r="G4754" s="339" t="str">
        <f>IF('SV &amp; EC'!L4758="","",'SV &amp; EC'!L4758)</f>
        <v/>
      </c>
      <c r="H4754" s="335" t="str">
        <f>IF('SV &amp; EC'!C4758="","",'SV &amp; EC'!C4758)</f>
        <v>V</v>
      </c>
      <c r="I4754" s="335" t="str">
        <f>IF('SV &amp; EC'!D4758="","",'SV &amp; EC'!D4758)</f>
        <v>V</v>
      </c>
    </row>
    <row r="4755" spans="1:9">
      <c r="A4755" s="336">
        <f>IF('SV &amp; EC'!B4759="","",'SV &amp; EC'!B4759)</f>
        <v>41015</v>
      </c>
      <c r="B4755" s="339" t="str">
        <f>IF('SV &amp; EC'!F4759="","",'SV &amp; EC'!F4759)</f>
        <v>Rear Null Packet</v>
      </c>
      <c r="C4755" s="336" t="str">
        <f>IF('SV &amp; EC'!G4759="","",'SV &amp; EC'!G4759)</f>
        <v>INT_4</v>
      </c>
      <c r="D4755" s="336" t="str">
        <f>IF('SV &amp; EC'!I4759="","",'SV &amp; EC'!I4759)</f>
        <v/>
      </c>
      <c r="E4755" s="336" t="str">
        <f>IF('SV &amp; EC'!J4759="","",'SV &amp; EC'!J4759)</f>
        <v/>
      </c>
      <c r="F4755" s="336" t="str">
        <f>IF('SV &amp; EC'!H4759="","",'SV &amp; EC'!H4759)</f>
        <v>mm</v>
      </c>
      <c r="G4755" s="339" t="str">
        <f>IF('SV &amp; EC'!L4759="","",'SV &amp; EC'!L4759)</f>
        <v/>
      </c>
      <c r="H4755" s="335" t="str">
        <f>IF('SV &amp; EC'!C4759="","",'SV &amp; EC'!C4759)</f>
        <v>V</v>
      </c>
      <c r="I4755" s="335" t="str">
        <f>IF('SV &amp; EC'!D4759="","",'SV &amp; EC'!D4759)</f>
        <v>V</v>
      </c>
    </row>
    <row r="4756" spans="1:9">
      <c r="A4756" s="336">
        <f>IF('SV &amp; EC'!B4760="","",'SV &amp; EC'!B4760)</f>
        <v>41016</v>
      </c>
      <c r="B4756" s="339" t="str">
        <f>IF('SV &amp; EC'!F4760="","",'SV &amp; EC'!F4760)</f>
        <v>Packet Temperature</v>
      </c>
      <c r="C4756" s="336" t="str">
        <f>IF('SV &amp; EC'!G4760="","",'SV &amp; EC'!G4760)</f>
        <v>INT_4</v>
      </c>
      <c r="D4756" s="336" t="str">
        <f>IF('SV &amp; EC'!I4760="","",'SV &amp; EC'!I4760)</f>
        <v/>
      </c>
      <c r="E4756" s="336" t="str">
        <f>IF('SV &amp; EC'!J4760="","",'SV &amp; EC'!J4760)</f>
        <v/>
      </c>
      <c r="F4756" s="336" t="str">
        <f>IF('SV &amp; EC'!H4760="","",'SV &amp; EC'!H4760)</f>
        <v>mm</v>
      </c>
      <c r="G4756" s="339" t="str">
        <f>IF('SV &amp; EC'!L4760="","",'SV &amp; EC'!L4760)</f>
        <v/>
      </c>
      <c r="H4756" s="335" t="str">
        <f>IF('SV &amp; EC'!C4760="","",'SV &amp; EC'!C4760)</f>
        <v>V</v>
      </c>
      <c r="I4756" s="335" t="str">
        <f>IF('SV &amp; EC'!D4760="","",'SV &amp; EC'!D4760)</f>
        <v>V</v>
      </c>
    </row>
    <row r="4757" spans="1:9">
      <c r="A4757" s="336">
        <f>IF('SV &amp; EC'!B4761="","",'SV &amp; EC'!B4761)</f>
        <v>41017</v>
      </c>
      <c r="B4757" s="339" t="str">
        <f>IF('SV &amp; EC'!F4761="","",'SV &amp; EC'!F4761)</f>
        <v>Fixed Quantity</v>
      </c>
      <c r="C4757" s="336" t="str">
        <f>IF('SV &amp; EC'!G4761="","",'SV &amp; EC'!G4761)</f>
        <v>INT_4</v>
      </c>
      <c r="D4757" s="336" t="str">
        <f>IF('SV &amp; EC'!I4761="","",'SV &amp; EC'!I4761)</f>
        <v/>
      </c>
      <c r="E4757" s="336" t="str">
        <f>IF('SV &amp; EC'!J4761="","",'SV &amp; EC'!J4761)</f>
        <v/>
      </c>
      <c r="F4757" s="336" t="str">
        <f>IF('SV &amp; EC'!H4761="","",'SV &amp; EC'!H4761)</f>
        <v>mm</v>
      </c>
      <c r="G4757" s="339" t="str">
        <f>IF('SV &amp; EC'!L4761="","",'SV &amp; EC'!L4761)</f>
        <v/>
      </c>
      <c r="H4757" s="335" t="str">
        <f>IF('SV &amp; EC'!C4761="","",'SV &amp; EC'!C4761)</f>
        <v>V</v>
      </c>
      <c r="I4757" s="335" t="str">
        <f>IF('SV &amp; EC'!D4761="","",'SV &amp; EC'!D4761)</f>
        <v>V</v>
      </c>
    </row>
    <row r="4758" spans="1:9">
      <c r="A4758" s="336">
        <f>IF('SV &amp; EC'!B4762="","",'SV &amp; EC'!B4762)</f>
        <v>41018</v>
      </c>
      <c r="B4758" s="339" t="str">
        <f>IF('SV &amp; EC'!F4762="","",'SV &amp; EC'!F4762)</f>
        <v>Package Fixed Quantity</v>
      </c>
      <c r="C4758" s="336" t="str">
        <f>IF('SV &amp; EC'!G4762="","",'SV &amp; EC'!G4762)</f>
        <v>INT_4</v>
      </c>
      <c r="D4758" s="336" t="str">
        <f>IF('SV &amp; EC'!I4762="","",'SV &amp; EC'!I4762)</f>
        <v/>
      </c>
      <c r="E4758" s="336" t="str">
        <f>IF('SV &amp; EC'!J4762="","",'SV &amp; EC'!J4762)</f>
        <v/>
      </c>
      <c r="F4758" s="336" t="str">
        <f>IF('SV &amp; EC'!H4762="","",'SV &amp; EC'!H4762)</f>
        <v>mm</v>
      </c>
      <c r="G4758" s="339" t="str">
        <f>IF('SV &amp; EC'!L4762="","",'SV &amp; EC'!L4762)</f>
        <v/>
      </c>
      <c r="H4758" s="335" t="str">
        <f>IF('SV &amp; EC'!C4762="","",'SV &amp; EC'!C4762)</f>
        <v>V</v>
      </c>
      <c r="I4758" s="335" t="str">
        <f>IF('SV &amp; EC'!D4762="","",'SV &amp; EC'!D4762)</f>
        <v>V</v>
      </c>
    </row>
    <row r="4759" spans="1:9">
      <c r="A4759" s="336">
        <f>IF('SV &amp; EC'!B4763="","",'SV &amp; EC'!B4763)</f>
        <v>41020</v>
      </c>
      <c r="B4759" s="339" t="str">
        <f>IF('SV &amp; EC'!F4763="","",'SV &amp; EC'!F4763)</f>
        <v>Bin Code Packet bin</v>
      </c>
      <c r="C4759" s="336" t="str">
        <f>IF('SV &amp; EC'!G4763="","",'SV &amp; EC'!G4763)</f>
        <v>ASCII</v>
      </c>
      <c r="D4759" s="336" t="str">
        <f>IF('SV &amp; EC'!I4763="","",'SV &amp; EC'!I4763)</f>
        <v/>
      </c>
      <c r="E4759" s="336" t="str">
        <f>IF('SV &amp; EC'!J4763="","",'SV &amp; EC'!J4763)</f>
        <v/>
      </c>
      <c r="F4759" s="336" t="str">
        <f>IF('SV &amp; EC'!H4763="","",'SV &amp; EC'!H4763)</f>
        <v/>
      </c>
      <c r="G4759" s="339" t="str">
        <f>IF('SV &amp; EC'!L4763="","",'SV &amp; EC'!L4763)</f>
        <v>09-PASS</v>
      </c>
      <c r="H4759" s="335" t="str">
        <f>IF('SV &amp; EC'!C4763="","",'SV &amp; EC'!C4763)</f>
        <v>V</v>
      </c>
      <c r="I4759" s="335" t="str">
        <f>IF('SV &amp; EC'!D4763="","",'SV &amp; EC'!D4763)</f>
        <v>V</v>
      </c>
    </row>
    <row r="4760" spans="1:9" ht="22.5">
      <c r="A4760" s="336">
        <f>IF('SV &amp; EC'!B4764="","",'SV &amp; EC'!B4764)</f>
        <v>41021</v>
      </c>
      <c r="B4760" s="339" t="str">
        <f>IF('SV &amp; EC'!F4764="","",'SV &amp; EC'!F4764)</f>
        <v>Bin Code Box1</v>
      </c>
      <c r="C4760" s="336" t="str">
        <f>IF('SV &amp; EC'!G4764="","",'SV &amp; EC'!G4764)</f>
        <v>ASCII</v>
      </c>
      <c r="D4760" s="336" t="str">
        <f>IF('SV &amp; EC'!I4764="","",'SV &amp; EC'!I4764)</f>
        <v/>
      </c>
      <c r="E4760" s="336" t="str">
        <f>IF('SV &amp; EC'!J4764="","",'SV &amp; EC'!J4764)</f>
        <v/>
      </c>
      <c r="F4760" s="336" t="str">
        <f>IF('SV &amp; EC'!H4764="","",'SV &amp; EC'!H4764)</f>
        <v/>
      </c>
      <c r="G4760" s="339" t="str">
        <f>IF('SV &amp; EC'!L4764="","",'SV &amp; EC'!L4764)</f>
        <v>01-FAIL; 02-FAIL; 03-FAIL; 04-FAIL; 05-FAIL; 06-FAIL; 07-FAIL; 08-FAIL; 09-FAIL; 10-FAIL</v>
      </c>
      <c r="H4760" s="335" t="str">
        <f>IF('SV &amp; EC'!C4764="","",'SV &amp; EC'!C4764)</f>
        <v>V</v>
      </c>
      <c r="I4760" s="335" t="str">
        <f>IF('SV &amp; EC'!D4764="","",'SV &amp; EC'!D4764)</f>
        <v>V</v>
      </c>
    </row>
    <row r="4761" spans="1:9" ht="22.5">
      <c r="A4761" s="336">
        <f>IF('SV &amp; EC'!B4765="","",'SV &amp; EC'!B4765)</f>
        <v>41022</v>
      </c>
      <c r="B4761" s="339" t="str">
        <f>IF('SV &amp; EC'!F4765="","",'SV &amp; EC'!F4765)</f>
        <v>Bin Code Box2</v>
      </c>
      <c r="C4761" s="336" t="str">
        <f>IF('SV &amp; EC'!G4765="","",'SV &amp; EC'!G4765)</f>
        <v>ASCII</v>
      </c>
      <c r="D4761" s="336" t="str">
        <f>IF('SV &amp; EC'!I4765="","",'SV &amp; EC'!I4765)</f>
        <v/>
      </c>
      <c r="E4761" s="336" t="str">
        <f>IF('SV &amp; EC'!J4765="","",'SV &amp; EC'!J4765)</f>
        <v/>
      </c>
      <c r="F4761" s="336" t="str">
        <f>IF('SV &amp; EC'!H4765="","",'SV &amp; EC'!H4765)</f>
        <v/>
      </c>
      <c r="G4761" s="339" t="str">
        <f>IF('SV &amp; EC'!L4765="","",'SV &amp; EC'!L4765)</f>
        <v>01-FAIL; 02-FAIL; 03-FAIL; 04-FAIL; 05-FAIL; 06-FAIL; 07-FAIL; 08-FAIL; 09-FAIL; 10-FAIL</v>
      </c>
      <c r="H4761" s="335" t="str">
        <f>IF('SV &amp; EC'!C4765="","",'SV &amp; EC'!C4765)</f>
        <v>V</v>
      </c>
      <c r="I4761" s="335" t="str">
        <f>IF('SV &amp; EC'!D4765="","",'SV &amp; EC'!D4765)</f>
        <v>V</v>
      </c>
    </row>
    <row r="4762" spans="1:9" ht="22.5">
      <c r="A4762" s="336">
        <f>IF('SV &amp; EC'!B4766="","",'SV &amp; EC'!B4766)</f>
        <v>41023</v>
      </c>
      <c r="B4762" s="339" t="str">
        <f>IF('SV &amp; EC'!F4766="","",'SV &amp; EC'!F4766)</f>
        <v>Bin Code Box3</v>
      </c>
      <c r="C4762" s="336" t="str">
        <f>IF('SV &amp; EC'!G4766="","",'SV &amp; EC'!G4766)</f>
        <v>ASCII</v>
      </c>
      <c r="D4762" s="336" t="str">
        <f>IF('SV &amp; EC'!I4766="","",'SV &amp; EC'!I4766)</f>
        <v/>
      </c>
      <c r="E4762" s="336" t="str">
        <f>IF('SV &amp; EC'!J4766="","",'SV &amp; EC'!J4766)</f>
        <v/>
      </c>
      <c r="F4762" s="336" t="str">
        <f>IF('SV &amp; EC'!H4766="","",'SV &amp; EC'!H4766)</f>
        <v/>
      </c>
      <c r="G4762" s="339" t="str">
        <f>IF('SV &amp; EC'!L4766="","",'SV &amp; EC'!L4766)</f>
        <v>01-FAIL; 02-FAIL; 03-FAIL; 04-FAIL; 05-FAIL; 06-FAIL; 07-FAIL; 08-FAIL; 09-FAIL; 10-FAIL</v>
      </c>
      <c r="H4762" s="335" t="str">
        <f>IF('SV &amp; EC'!C4766="","",'SV &amp; EC'!C4766)</f>
        <v>V</v>
      </c>
      <c r="I4762" s="335" t="str">
        <f>IF('SV &amp; EC'!D4766="","",'SV &amp; EC'!D4766)</f>
        <v>V</v>
      </c>
    </row>
    <row r="4763" spans="1:9" ht="22.5">
      <c r="A4763" s="336">
        <f>IF('SV &amp; EC'!B4767="","",'SV &amp; EC'!B4767)</f>
        <v>41024</v>
      </c>
      <c r="B4763" s="339" t="str">
        <f>IF('SV &amp; EC'!F4767="","",'SV &amp; EC'!F4767)</f>
        <v>Bin Code Box4</v>
      </c>
      <c r="C4763" s="336" t="str">
        <f>IF('SV &amp; EC'!G4767="","",'SV &amp; EC'!G4767)</f>
        <v>ASCII</v>
      </c>
      <c r="D4763" s="336" t="str">
        <f>IF('SV &amp; EC'!I4767="","",'SV &amp; EC'!I4767)</f>
        <v/>
      </c>
      <c r="E4763" s="336" t="str">
        <f>IF('SV &amp; EC'!J4767="","",'SV &amp; EC'!J4767)</f>
        <v/>
      </c>
      <c r="F4763" s="336" t="str">
        <f>IF('SV &amp; EC'!H4767="","",'SV &amp; EC'!H4767)</f>
        <v/>
      </c>
      <c r="G4763" s="339" t="str">
        <f>IF('SV &amp; EC'!L4767="","",'SV &amp; EC'!L4767)</f>
        <v>01-FAIL; 02-FAIL; 03-FAIL; 04-FAIL; 05-FAIL; 06-FAIL; 07-FAIL; 08-FAIL; 09-FAIL; 10-FAIL</v>
      </c>
      <c r="H4763" s="335" t="str">
        <f>IF('SV &amp; EC'!C4767="","",'SV &amp; EC'!C4767)</f>
        <v>V</v>
      </c>
      <c r="I4763" s="335" t="str">
        <f>IF('SV &amp; EC'!D4767="","",'SV &amp; EC'!D4767)</f>
        <v>V</v>
      </c>
    </row>
    <row r="4764" spans="1:9" ht="22.5">
      <c r="A4764" s="336">
        <f>IF('SV &amp; EC'!B4768="","",'SV &amp; EC'!B4768)</f>
        <v>41025</v>
      </c>
      <c r="B4764" s="339" t="str">
        <f>IF('SV &amp; EC'!F4768="","",'SV &amp; EC'!F4768)</f>
        <v>Bin Code Box5</v>
      </c>
      <c r="C4764" s="336" t="str">
        <f>IF('SV &amp; EC'!G4768="","",'SV &amp; EC'!G4768)</f>
        <v>ASCII</v>
      </c>
      <c r="D4764" s="336" t="str">
        <f>IF('SV &amp; EC'!I4768="","",'SV &amp; EC'!I4768)</f>
        <v/>
      </c>
      <c r="E4764" s="336" t="str">
        <f>IF('SV &amp; EC'!J4768="","",'SV &amp; EC'!J4768)</f>
        <v/>
      </c>
      <c r="F4764" s="336" t="str">
        <f>IF('SV &amp; EC'!H4768="","",'SV &amp; EC'!H4768)</f>
        <v/>
      </c>
      <c r="G4764" s="339" t="str">
        <f>IF('SV &amp; EC'!L4768="","",'SV &amp; EC'!L4768)</f>
        <v>01-FAIL; 02-FAIL; 03-FAIL; 04-FAIL; 05-FAIL; 06-FAIL; 07-FAIL; 08-FAIL; 09-FAIL; 10-FAIL</v>
      </c>
      <c r="H4764" s="335" t="str">
        <f>IF('SV &amp; EC'!C4768="","",'SV &amp; EC'!C4768)</f>
        <v>V</v>
      </c>
      <c r="I4764" s="335" t="str">
        <f>IF('SV &amp; EC'!D4768="","",'SV &amp; EC'!D4768)</f>
        <v>V</v>
      </c>
    </row>
    <row r="4765" spans="1:9" ht="22.5">
      <c r="A4765" s="336">
        <f>IF('SV &amp; EC'!B4769="","",'SV &amp; EC'!B4769)</f>
        <v>41026</v>
      </c>
      <c r="B4765" s="339" t="str">
        <f>IF('SV &amp; EC'!F4769="","",'SV &amp; EC'!F4769)</f>
        <v>Bin Code Box6</v>
      </c>
      <c r="C4765" s="336" t="str">
        <f>IF('SV &amp; EC'!G4769="","",'SV &amp; EC'!G4769)</f>
        <v>ASCII</v>
      </c>
      <c r="D4765" s="336" t="str">
        <f>IF('SV &amp; EC'!I4769="","",'SV &amp; EC'!I4769)</f>
        <v/>
      </c>
      <c r="E4765" s="336" t="str">
        <f>IF('SV &amp; EC'!J4769="","",'SV &amp; EC'!J4769)</f>
        <v/>
      </c>
      <c r="F4765" s="336" t="str">
        <f>IF('SV &amp; EC'!H4769="","",'SV &amp; EC'!H4769)</f>
        <v/>
      </c>
      <c r="G4765" s="339" t="str">
        <f>IF('SV &amp; EC'!L4769="","",'SV &amp; EC'!L4769)</f>
        <v>01-FAIL; 02-FAIL; 03-FAIL; 04-FAIL; 05-FAIL; 06-FAIL; 07-FAIL; 08-FAIL; 09-FAIL; 10-FAIL</v>
      </c>
      <c r="H4765" s="335" t="str">
        <f>IF('SV &amp; EC'!C4769="","",'SV &amp; EC'!C4769)</f>
        <v>V</v>
      </c>
      <c r="I4765" s="335" t="str">
        <f>IF('SV &amp; EC'!D4769="","",'SV &amp; EC'!D4769)</f>
        <v>V</v>
      </c>
    </row>
    <row r="4766" spans="1:9" ht="22.5">
      <c r="A4766" s="336">
        <f>IF('SV &amp; EC'!B4770="","",'SV &amp; EC'!B4770)</f>
        <v>41027</v>
      </c>
      <c r="B4766" s="339" t="str">
        <f>IF('SV &amp; EC'!F4770="","",'SV &amp; EC'!F4770)</f>
        <v>Bin Code Box7</v>
      </c>
      <c r="C4766" s="336" t="str">
        <f>IF('SV &amp; EC'!G4770="","",'SV &amp; EC'!G4770)</f>
        <v>ASCII</v>
      </c>
      <c r="D4766" s="336" t="str">
        <f>IF('SV &amp; EC'!I4770="","",'SV &amp; EC'!I4770)</f>
        <v/>
      </c>
      <c r="E4766" s="336" t="str">
        <f>IF('SV &amp; EC'!J4770="","",'SV &amp; EC'!J4770)</f>
        <v/>
      </c>
      <c r="F4766" s="336" t="str">
        <f>IF('SV &amp; EC'!H4770="","",'SV &amp; EC'!H4770)</f>
        <v/>
      </c>
      <c r="G4766" s="339" t="str">
        <f>IF('SV &amp; EC'!L4770="","",'SV &amp; EC'!L4770)</f>
        <v>01-FAIL; 02-FAIL; 03-FAIL; 04-FAIL; 05-FAIL; 06-FAIL; 07-FAIL; 08-FAIL; 09-FAIL; 10-FAIL</v>
      </c>
      <c r="H4766" s="335" t="str">
        <f>IF('SV &amp; EC'!C4770="","",'SV &amp; EC'!C4770)</f>
        <v>V</v>
      </c>
      <c r="I4766" s="335" t="str">
        <f>IF('SV &amp; EC'!D4770="","",'SV &amp; EC'!D4770)</f>
        <v>V</v>
      </c>
    </row>
    <row r="4767" spans="1:9">
      <c r="A4767" s="336">
        <f>IF('SV &amp; EC'!B4771="","",'SV &amp; EC'!B4771)</f>
        <v>41030</v>
      </c>
      <c r="B4767" s="339" t="str">
        <f>IF('SV &amp; EC'!F4771="","",'SV &amp; EC'!F4771)</f>
        <v>Package Type</v>
      </c>
      <c r="C4767" s="336" t="str">
        <f>IF('SV &amp; EC'!G4771="","",'SV &amp; EC'!G4771)</f>
        <v>INT_4</v>
      </c>
      <c r="D4767" s="336" t="str">
        <f>IF('SV &amp; EC'!I4771="","",'SV &amp; EC'!I4771)</f>
        <v/>
      </c>
      <c r="E4767" s="336" t="str">
        <f>IF('SV &amp; EC'!J4771="","",'SV &amp; EC'!J4771)</f>
        <v/>
      </c>
      <c r="F4767" s="336" t="str">
        <f>IF('SV &amp; EC'!H4771="","",'SV &amp; EC'!H4771)</f>
        <v/>
      </c>
      <c r="G4767" s="339" t="str">
        <f>IF('SV &amp; EC'!L4771="","",'SV &amp; EC'!L4771)</f>
        <v/>
      </c>
      <c r="H4767" s="335" t="str">
        <f>IF('SV &amp; EC'!C4771="","",'SV &amp; EC'!C4771)</f>
        <v>V</v>
      </c>
      <c r="I4767" s="335" t="str">
        <f>IF('SV &amp; EC'!D4771="","",'SV &amp; EC'!D4771)</f>
        <v>V</v>
      </c>
    </row>
    <row r="4768" spans="1:9">
      <c r="A4768" s="336">
        <f>IF('SV &amp; EC'!B4772="","",'SV &amp; EC'!B4772)</f>
        <v>41031</v>
      </c>
      <c r="B4768" s="339" t="str">
        <f>IF('SV &amp; EC'!F4772="","",'SV &amp; EC'!F4772)</f>
        <v>Package Thickness</v>
      </c>
      <c r="C4768" s="336" t="str">
        <f>IF('SV &amp; EC'!G4772="","",'SV &amp; EC'!G4772)</f>
        <v>INT_4</v>
      </c>
      <c r="D4768" s="336" t="str">
        <f>IF('SV &amp; EC'!I4772="","",'SV &amp; EC'!I4772)</f>
        <v/>
      </c>
      <c r="E4768" s="336" t="str">
        <f>IF('SV &amp; EC'!J4772="","",'SV &amp; EC'!J4772)</f>
        <v/>
      </c>
      <c r="F4768" s="336" t="str">
        <f>IF('SV &amp; EC'!H4772="","",'SV &amp; EC'!H4772)</f>
        <v/>
      </c>
      <c r="G4768" s="339" t="str">
        <f>IF('SV &amp; EC'!L4772="","",'SV &amp; EC'!L4772)</f>
        <v/>
      </c>
      <c r="H4768" s="335" t="str">
        <f>IF('SV &amp; EC'!C4772="","",'SV &amp; EC'!C4772)</f>
        <v>V</v>
      </c>
      <c r="I4768" s="335" t="str">
        <f>IF('SV &amp; EC'!D4772="","",'SV &amp; EC'!D4772)</f>
        <v>V</v>
      </c>
    </row>
    <row r="4769" spans="1:9">
      <c r="A4769" s="336">
        <f>IF('SV &amp; EC'!B4773="","",'SV &amp; EC'!B4773)</f>
        <v>41032</v>
      </c>
      <c r="B4769" s="339" t="str">
        <f>IF('SV &amp; EC'!F4773="","",'SV &amp; EC'!F4773)</f>
        <v>Kit X Item</v>
      </c>
      <c r="C4769" s="336" t="str">
        <f>IF('SV &amp; EC'!G4773="","",'SV &amp; EC'!G4773)</f>
        <v>INT_4</v>
      </c>
      <c r="D4769" s="336" t="str">
        <f>IF('SV &amp; EC'!I4773="","",'SV &amp; EC'!I4773)</f>
        <v/>
      </c>
      <c r="E4769" s="336" t="str">
        <f>IF('SV &amp; EC'!J4773="","",'SV &amp; EC'!J4773)</f>
        <v/>
      </c>
      <c r="F4769" s="336" t="str">
        <f>IF('SV &amp; EC'!H4773="","",'SV &amp; EC'!H4773)</f>
        <v/>
      </c>
      <c r="G4769" s="339" t="str">
        <f>IF('SV &amp; EC'!L4773="","",'SV &amp; EC'!L4773)</f>
        <v/>
      </c>
      <c r="H4769" s="335" t="str">
        <f>IF('SV &amp; EC'!C4773="","",'SV &amp; EC'!C4773)</f>
        <v>V</v>
      </c>
      <c r="I4769" s="335" t="str">
        <f>IF('SV &amp; EC'!D4773="","",'SV &amp; EC'!D4773)</f>
        <v>V</v>
      </c>
    </row>
    <row r="4770" spans="1:9">
      <c r="A4770" s="336">
        <f>IF('SV &amp; EC'!B4774="","",'SV &amp; EC'!B4774)</f>
        <v>41033</v>
      </c>
      <c r="B4770" s="339" t="str">
        <f>IF('SV &amp; EC'!F4774="","",'SV &amp; EC'!F4774)</f>
        <v>Kit Y Item</v>
      </c>
      <c r="C4770" s="336" t="str">
        <f>IF('SV &amp; EC'!G4774="","",'SV &amp; EC'!G4774)</f>
        <v>INT_4</v>
      </c>
      <c r="D4770" s="336" t="str">
        <f>IF('SV &amp; EC'!I4774="","",'SV &amp; EC'!I4774)</f>
        <v/>
      </c>
      <c r="E4770" s="336" t="str">
        <f>IF('SV &amp; EC'!J4774="","",'SV &amp; EC'!J4774)</f>
        <v/>
      </c>
      <c r="F4770" s="336" t="str">
        <f>IF('SV &amp; EC'!H4774="","",'SV &amp; EC'!H4774)</f>
        <v/>
      </c>
      <c r="G4770" s="339" t="str">
        <f>IF('SV &amp; EC'!L4774="","",'SV &amp; EC'!L4774)</f>
        <v/>
      </c>
      <c r="H4770" s="335" t="str">
        <f>IF('SV &amp; EC'!C4774="","",'SV &amp; EC'!C4774)</f>
        <v>V</v>
      </c>
      <c r="I4770" s="335" t="str">
        <f>IF('SV &amp; EC'!D4774="","",'SV &amp; EC'!D4774)</f>
        <v>V</v>
      </c>
    </row>
    <row r="4771" spans="1:9">
      <c r="A4771" s="336">
        <f>IF('SV &amp; EC'!B4775="","",'SV &amp; EC'!B4775)</f>
        <v>41034</v>
      </c>
      <c r="B4771" s="339" t="str">
        <f>IF('SV &amp; EC'!F4775="","",'SV &amp; EC'!F4775)</f>
        <v>Kit Center Position</v>
      </c>
      <c r="C4771" s="336" t="str">
        <f>IF('SV &amp; EC'!G4775="","",'SV &amp; EC'!G4775)</f>
        <v>INT_4</v>
      </c>
      <c r="D4771" s="336" t="str">
        <f>IF('SV &amp; EC'!I4775="","",'SV &amp; EC'!I4775)</f>
        <v/>
      </c>
      <c r="E4771" s="336" t="str">
        <f>IF('SV &amp; EC'!J4775="","",'SV &amp; EC'!J4775)</f>
        <v/>
      </c>
      <c r="F4771" s="336" t="str">
        <f>IF('SV &amp; EC'!H4775="","",'SV &amp; EC'!H4775)</f>
        <v/>
      </c>
      <c r="G4771" s="339" t="str">
        <f>IF('SV &amp; EC'!L4775="","",'SV &amp; EC'!L4775)</f>
        <v/>
      </c>
      <c r="H4771" s="335" t="str">
        <f>IF('SV &amp; EC'!C4775="","",'SV &amp; EC'!C4775)</f>
        <v>V</v>
      </c>
      <c r="I4771" s="335" t="str">
        <f>IF('SV &amp; EC'!D4775="","",'SV &amp; EC'!D4775)</f>
        <v>V</v>
      </c>
    </row>
    <row r="4772" spans="1:9">
      <c r="A4772" s="336">
        <f>IF('SV &amp; EC'!B4776="","",'SV &amp; EC'!B4776)</f>
        <v>41035</v>
      </c>
      <c r="B4772" s="339" t="str">
        <f>IF('SV &amp; EC'!F4776="","",'SV &amp; EC'!F4776)</f>
        <v>Transfer Kit Putch</v>
      </c>
      <c r="C4772" s="336" t="str">
        <f>IF('SV &amp; EC'!G4776="","",'SV &amp; EC'!G4776)</f>
        <v>INT_4</v>
      </c>
      <c r="D4772" s="336" t="str">
        <f>IF('SV &amp; EC'!I4776="","",'SV &amp; EC'!I4776)</f>
        <v/>
      </c>
      <c r="E4772" s="336" t="str">
        <f>IF('SV &amp; EC'!J4776="","",'SV &amp; EC'!J4776)</f>
        <v/>
      </c>
      <c r="F4772" s="336" t="str">
        <f>IF('SV &amp; EC'!H4776="","",'SV &amp; EC'!H4776)</f>
        <v/>
      </c>
      <c r="G4772" s="339" t="str">
        <f>IF('SV &amp; EC'!L4776="","",'SV &amp; EC'!L4776)</f>
        <v/>
      </c>
      <c r="H4772" s="335" t="str">
        <f>IF('SV &amp; EC'!C4776="","",'SV &amp; EC'!C4776)</f>
        <v>V</v>
      </c>
      <c r="I4772" s="335" t="str">
        <f>IF('SV &amp; EC'!D4776="","",'SV &amp; EC'!D4776)</f>
        <v>V</v>
      </c>
    </row>
    <row r="4773" spans="1:9">
      <c r="A4773" s="336">
        <f>IF('SV &amp; EC'!B4777="","",'SV &amp; EC'!B4777)</f>
        <v>41036</v>
      </c>
      <c r="B4773" s="339" t="str">
        <f>IF('SV &amp; EC'!F4777="","",'SV &amp; EC'!F4777)</f>
        <v>TapeReel Direction</v>
      </c>
      <c r="C4773" s="336" t="str">
        <f>IF('SV &amp; EC'!G4777="","",'SV &amp; EC'!G4777)</f>
        <v>ASCII</v>
      </c>
      <c r="D4773" s="336">
        <f>IF('SV &amp; EC'!I4777="","",'SV &amp; EC'!I4777)</f>
        <v>270</v>
      </c>
      <c r="E4773" s="336">
        <f>IF('SV &amp; EC'!J4777="","",'SV &amp; EC'!J4777)</f>
        <v>0</v>
      </c>
      <c r="F4773" s="336" t="str">
        <f>IF('SV &amp; EC'!H4777="","",'SV &amp; EC'!H4777)</f>
        <v/>
      </c>
      <c r="G4773" s="339" t="str">
        <f>IF('SV &amp; EC'!L4777="","",'SV &amp; EC'!L4777)</f>
        <v>0: 0; 1: 90; 2: 180; 3:270;</v>
      </c>
      <c r="H4773" s="335" t="str">
        <f>IF('SV &amp; EC'!C4777="","",'SV &amp; EC'!C4777)</f>
        <v>V</v>
      </c>
      <c r="I4773" s="335" t="str">
        <f>IF('SV &amp; EC'!D4777="","",'SV &amp; EC'!D4777)</f>
        <v>V</v>
      </c>
    </row>
    <row r="4774" spans="1:9">
      <c r="A4774" s="336">
        <f>IF('SV &amp; EC'!B4778="","",'SV &amp; EC'!B4778)</f>
        <v>41040</v>
      </c>
      <c r="B4774" s="339" t="str">
        <f>IF('SV &amp; EC'!F4778="","",'SV &amp; EC'!F4778)</f>
        <v>CCD Comm Start Delay Time</v>
      </c>
      <c r="C4774" s="336" t="str">
        <f>IF('SV &amp; EC'!G4778="","",'SV &amp; EC'!G4778)</f>
        <v>INT_4</v>
      </c>
      <c r="D4774" s="336" t="str">
        <f>IF('SV &amp; EC'!I4778="","",'SV &amp; EC'!I4778)</f>
        <v/>
      </c>
      <c r="E4774" s="336" t="str">
        <f>IF('SV &amp; EC'!J4778="","",'SV &amp; EC'!J4778)</f>
        <v/>
      </c>
      <c r="F4774" s="336" t="str">
        <f>IF('SV &amp; EC'!H4778="","",'SV &amp; EC'!H4778)</f>
        <v>0.1Sec</v>
      </c>
      <c r="G4774" s="339" t="str">
        <f>IF('SV &amp; EC'!L4778="","",'SV &amp; EC'!L4778)</f>
        <v/>
      </c>
      <c r="H4774" s="335" t="str">
        <f>IF('SV &amp; EC'!C4778="","",'SV &amp; EC'!C4778)</f>
        <v>V</v>
      </c>
      <c r="I4774" s="335" t="str">
        <f>IF('SV &amp; EC'!D4778="","",'SV &amp; EC'!D4778)</f>
        <v>V</v>
      </c>
    </row>
    <row r="4775" spans="1:9">
      <c r="A4775" s="336">
        <f>IF('SV &amp; EC'!B4779="","",'SV &amp; EC'!B4779)</f>
        <v>41041</v>
      </c>
      <c r="B4775" s="339" t="str">
        <f>IF('SV &amp; EC'!F4779="","",'SV &amp; EC'!F4779)</f>
        <v>Tester On Delay Time</v>
      </c>
      <c r="C4775" s="336" t="str">
        <f>IF('SV &amp; EC'!G4779="","",'SV &amp; EC'!G4779)</f>
        <v>INT_4</v>
      </c>
      <c r="D4775" s="336" t="str">
        <f>IF('SV &amp; EC'!I4779="","",'SV &amp; EC'!I4779)</f>
        <v/>
      </c>
      <c r="E4775" s="336" t="str">
        <f>IF('SV &amp; EC'!J4779="","",'SV &amp; EC'!J4779)</f>
        <v/>
      </c>
      <c r="F4775" s="336" t="str">
        <f>IF('SV &amp; EC'!H4779="","",'SV &amp; EC'!H4779)</f>
        <v>0.1Sec</v>
      </c>
      <c r="G4775" s="339" t="str">
        <f>IF('SV &amp; EC'!L4779="","",'SV &amp; EC'!L4779)</f>
        <v/>
      </c>
      <c r="H4775" s="335" t="str">
        <f>IF('SV &amp; EC'!C4779="","",'SV &amp; EC'!C4779)</f>
        <v>V</v>
      </c>
      <c r="I4775" s="335" t="str">
        <f>IF('SV &amp; EC'!D4779="","",'SV &amp; EC'!D4779)</f>
        <v>V</v>
      </c>
    </row>
    <row r="4776" spans="1:9">
      <c r="A4776" s="336">
        <f>IF('SV &amp; EC'!B4780="","",'SV &amp; EC'!B4780)</f>
        <v>41042</v>
      </c>
      <c r="B4776" s="339" t="str">
        <f>IF('SV &amp; EC'!F4780="","",'SV &amp; EC'!F4780)</f>
        <v>Tester Off Delay Time</v>
      </c>
      <c r="C4776" s="336" t="str">
        <f>IF('SV &amp; EC'!G4780="","",'SV &amp; EC'!G4780)</f>
        <v>INT_4</v>
      </c>
      <c r="D4776" s="336" t="str">
        <f>IF('SV &amp; EC'!I4780="","",'SV &amp; EC'!I4780)</f>
        <v/>
      </c>
      <c r="E4776" s="336" t="str">
        <f>IF('SV &amp; EC'!J4780="","",'SV &amp; EC'!J4780)</f>
        <v/>
      </c>
      <c r="F4776" s="336" t="str">
        <f>IF('SV &amp; EC'!H4780="","",'SV &amp; EC'!H4780)</f>
        <v>0.1Sec</v>
      </c>
      <c r="G4776" s="339" t="str">
        <f>IF('SV &amp; EC'!L4780="","",'SV &amp; EC'!L4780)</f>
        <v/>
      </c>
      <c r="H4776" s="335" t="str">
        <f>IF('SV &amp; EC'!C4780="","",'SV &amp; EC'!C4780)</f>
        <v>V</v>
      </c>
      <c r="I4776" s="335" t="str">
        <f>IF('SV &amp; EC'!D4780="","",'SV &amp; EC'!D4780)</f>
        <v>V</v>
      </c>
    </row>
    <row r="4777" spans="1:9" ht="22.5">
      <c r="A4777" s="336">
        <f>IF('SV &amp; EC'!B4781="","",'SV &amp; EC'!B4781)</f>
        <v>41043</v>
      </c>
      <c r="B4777" s="339" t="str">
        <f>IF('SV &amp; EC'!F4781="","",'SV &amp; EC'!F4781)</f>
        <v>TapeReel Vcuum Pick Wait Time</v>
      </c>
      <c r="C4777" s="336" t="str">
        <f>IF('SV &amp; EC'!G4781="","",'SV &amp; EC'!G4781)</f>
        <v>INT_4</v>
      </c>
      <c r="D4777" s="336" t="str">
        <f>IF('SV &amp; EC'!I4781="","",'SV &amp; EC'!I4781)</f>
        <v/>
      </c>
      <c r="E4777" s="336" t="str">
        <f>IF('SV &amp; EC'!J4781="","",'SV &amp; EC'!J4781)</f>
        <v/>
      </c>
      <c r="F4777" s="336" t="str">
        <f>IF('SV &amp; EC'!H4781="","",'SV &amp; EC'!H4781)</f>
        <v>10 ms</v>
      </c>
      <c r="G4777" s="339" t="str">
        <f>IF('SV &amp; EC'!L4781="","",'SV &amp; EC'!L4781)</f>
        <v/>
      </c>
      <c r="H4777" s="335" t="str">
        <f>IF('SV &amp; EC'!C4781="","",'SV &amp; EC'!C4781)</f>
        <v>V</v>
      </c>
      <c r="I4777" s="335" t="str">
        <f>IF('SV &amp; EC'!D4781="","",'SV &amp; EC'!D4781)</f>
        <v>V</v>
      </c>
    </row>
    <row r="4778" spans="1:9" ht="22.5">
      <c r="A4778" s="336">
        <f>IF('SV &amp; EC'!B4782="","",'SV &amp; EC'!B4782)</f>
        <v>41044</v>
      </c>
      <c r="B4778" s="339" t="str">
        <f>IF('SV &amp; EC'!F4782="","",'SV &amp; EC'!F4782)</f>
        <v>TapeReel Destroy Place Wait Time</v>
      </c>
      <c r="C4778" s="336" t="str">
        <f>IF('SV &amp; EC'!G4782="","",'SV &amp; EC'!G4782)</f>
        <v>INT_4</v>
      </c>
      <c r="D4778" s="336" t="str">
        <f>IF('SV &amp; EC'!I4782="","",'SV &amp; EC'!I4782)</f>
        <v/>
      </c>
      <c r="E4778" s="336" t="str">
        <f>IF('SV &amp; EC'!J4782="","",'SV &amp; EC'!J4782)</f>
        <v/>
      </c>
      <c r="F4778" s="336" t="str">
        <f>IF('SV &amp; EC'!H4782="","",'SV &amp; EC'!H4782)</f>
        <v>10 ms</v>
      </c>
      <c r="G4778" s="339" t="str">
        <f>IF('SV &amp; EC'!L4782="","",'SV &amp; EC'!L4782)</f>
        <v/>
      </c>
      <c r="H4778" s="335" t="str">
        <f>IF('SV &amp; EC'!C4782="","",'SV &amp; EC'!C4782)</f>
        <v>V</v>
      </c>
      <c r="I4778" s="335" t="str">
        <f>IF('SV &amp; EC'!D4782="","",'SV &amp; EC'!D4782)</f>
        <v>V</v>
      </c>
    </row>
    <row r="4779" spans="1:9">
      <c r="A4779" s="336">
        <f>IF('SV &amp; EC'!B4783="","",'SV &amp; EC'!B4783)</f>
        <v>41045</v>
      </c>
      <c r="B4779" s="339" t="str">
        <f>IF('SV &amp; EC'!F4783="","",'SV &amp; EC'!F4783)</f>
        <v>TapeReel Press Delay Time</v>
      </c>
      <c r="C4779" s="336" t="str">
        <f>IF('SV &amp; EC'!G4783="","",'SV &amp; EC'!G4783)</f>
        <v>INT_4</v>
      </c>
      <c r="D4779" s="336" t="str">
        <f>IF('SV &amp; EC'!I4783="","",'SV &amp; EC'!I4783)</f>
        <v/>
      </c>
      <c r="E4779" s="336" t="str">
        <f>IF('SV &amp; EC'!J4783="","",'SV &amp; EC'!J4783)</f>
        <v/>
      </c>
      <c r="F4779" s="336" t="str">
        <f>IF('SV &amp; EC'!H4783="","",'SV &amp; EC'!H4783)</f>
        <v>10 ms</v>
      </c>
      <c r="G4779" s="339" t="str">
        <f>IF('SV &amp; EC'!L4783="","",'SV &amp; EC'!L4783)</f>
        <v/>
      </c>
      <c r="H4779" s="335" t="str">
        <f>IF('SV &amp; EC'!C4783="","",'SV &amp; EC'!C4783)</f>
        <v>V</v>
      </c>
      <c r="I4779" s="335" t="str">
        <f>IF('SV &amp; EC'!D4783="","",'SV &amp; EC'!D4783)</f>
        <v>V</v>
      </c>
    </row>
    <row r="4780" spans="1:9" ht="22.5">
      <c r="A4780" s="336">
        <f>IF('SV &amp; EC'!B4784="","",'SV &amp; EC'!B4784)</f>
        <v>41046</v>
      </c>
      <c r="B4780" s="339" t="str">
        <f>IF('SV &amp; EC'!F4784="","",'SV &amp; EC'!F4784)</f>
        <v>Bowl Feeder No Use Destroy Push IC</v>
      </c>
      <c r="C4780" s="336" t="str">
        <f>IF('SV &amp; EC'!G4784="","",'SV &amp; EC'!G4784)</f>
        <v>BOOLEAN</v>
      </c>
      <c r="D4780" s="336" t="str">
        <f>IF('SV &amp; EC'!I4784="","",'SV &amp; EC'!I4784)</f>
        <v/>
      </c>
      <c r="E4780" s="336" t="str">
        <f>IF('SV &amp; EC'!J4784="","",'SV &amp; EC'!J4784)</f>
        <v/>
      </c>
      <c r="F4780" s="336" t="str">
        <f>IF('SV &amp; EC'!H4784="","",'SV &amp; EC'!H4784)</f>
        <v/>
      </c>
      <c r="G4780" s="339" t="str">
        <f>IF('SV &amp; EC'!L4784="","",'SV &amp; EC'!L4784)</f>
        <v/>
      </c>
      <c r="H4780" s="335" t="str">
        <f>IF('SV &amp; EC'!C4784="","",'SV &amp; EC'!C4784)</f>
        <v>V</v>
      </c>
      <c r="I4780" s="335" t="str">
        <f>IF('SV &amp; EC'!D4784="","",'SV &amp; EC'!D4784)</f>
        <v>V</v>
      </c>
    </row>
    <row r="4781" spans="1:9">
      <c r="A4781" s="336">
        <f>IF('SV &amp; EC'!B4785="","",'SV &amp; EC'!B4785)</f>
        <v>41100</v>
      </c>
      <c r="B4781" s="339" t="str">
        <f>IF('SV &amp; EC'!F4785="","",'SV &amp; EC'!F4785)</f>
        <v>Fail BinBox1 Maxima</v>
      </c>
      <c r="C4781" s="336" t="str">
        <f>IF('SV &amp; EC'!G4785="","",'SV &amp; EC'!G4785)</f>
        <v>BOOLEAN</v>
      </c>
      <c r="D4781" s="336" t="str">
        <f>IF('SV &amp; EC'!I4785="","",'SV &amp; EC'!I4785)</f>
        <v/>
      </c>
      <c r="E4781" s="336" t="str">
        <f>IF('SV &amp; EC'!J4785="","",'SV &amp; EC'!J4785)</f>
        <v/>
      </c>
      <c r="F4781" s="336" t="str">
        <f>IF('SV &amp; EC'!H4785="","",'SV &amp; EC'!H4785)</f>
        <v/>
      </c>
      <c r="G4781" s="339" t="str">
        <f>IF('SV &amp; EC'!L4785="","",'SV &amp; EC'!L4785)</f>
        <v/>
      </c>
      <c r="H4781" s="335" t="str">
        <f>IF('SV &amp; EC'!C4785="","",'SV &amp; EC'!C4785)</f>
        <v>V</v>
      </c>
      <c r="I4781" s="335" t="str">
        <f>IF('SV &amp; EC'!D4785="","",'SV &amp; EC'!D4785)</f>
        <v>V</v>
      </c>
    </row>
    <row r="4782" spans="1:9">
      <c r="A4782" s="336">
        <f>IF('SV &amp; EC'!B4786="","",'SV &amp; EC'!B4786)</f>
        <v>41101</v>
      </c>
      <c r="B4782" s="339" t="str">
        <f>IF('SV &amp; EC'!F4786="","",'SV &amp; EC'!F4786)</f>
        <v>Fail BinBox2 Maxima</v>
      </c>
      <c r="C4782" s="336" t="str">
        <f>IF('SV &amp; EC'!G4786="","",'SV &amp; EC'!G4786)</f>
        <v>BOOLEAN</v>
      </c>
      <c r="D4782" s="336" t="str">
        <f>IF('SV &amp; EC'!I4786="","",'SV &amp; EC'!I4786)</f>
        <v/>
      </c>
      <c r="E4782" s="336" t="str">
        <f>IF('SV &amp; EC'!J4786="","",'SV &amp; EC'!J4786)</f>
        <v/>
      </c>
      <c r="F4782" s="336" t="str">
        <f>IF('SV &amp; EC'!H4786="","",'SV &amp; EC'!H4786)</f>
        <v/>
      </c>
      <c r="G4782" s="339" t="str">
        <f>IF('SV &amp; EC'!L4786="","",'SV &amp; EC'!L4786)</f>
        <v/>
      </c>
      <c r="H4782" s="335" t="str">
        <f>IF('SV &amp; EC'!C4786="","",'SV &amp; EC'!C4786)</f>
        <v>V</v>
      </c>
      <c r="I4782" s="335" t="str">
        <f>IF('SV &amp; EC'!D4786="","",'SV &amp; EC'!D4786)</f>
        <v>V</v>
      </c>
    </row>
    <row r="4783" spans="1:9">
      <c r="A4783" s="336">
        <f>IF('SV &amp; EC'!B4787="","",'SV &amp; EC'!B4787)</f>
        <v>41102</v>
      </c>
      <c r="B4783" s="339" t="str">
        <f>IF('SV &amp; EC'!F4787="","",'SV &amp; EC'!F4787)</f>
        <v>Fail BinBox3 Maxima</v>
      </c>
      <c r="C4783" s="336" t="str">
        <f>IF('SV &amp; EC'!G4787="","",'SV &amp; EC'!G4787)</f>
        <v>BOOLEAN</v>
      </c>
      <c r="D4783" s="336" t="str">
        <f>IF('SV &amp; EC'!I4787="","",'SV &amp; EC'!I4787)</f>
        <v/>
      </c>
      <c r="E4783" s="336" t="str">
        <f>IF('SV &amp; EC'!J4787="","",'SV &amp; EC'!J4787)</f>
        <v/>
      </c>
      <c r="F4783" s="336" t="str">
        <f>IF('SV &amp; EC'!H4787="","",'SV &amp; EC'!H4787)</f>
        <v/>
      </c>
      <c r="G4783" s="339" t="str">
        <f>IF('SV &amp; EC'!L4787="","",'SV &amp; EC'!L4787)</f>
        <v/>
      </c>
      <c r="H4783" s="335" t="str">
        <f>IF('SV &amp; EC'!C4787="","",'SV &amp; EC'!C4787)</f>
        <v>V</v>
      </c>
      <c r="I4783" s="335" t="str">
        <f>IF('SV &amp; EC'!D4787="","",'SV &amp; EC'!D4787)</f>
        <v>V</v>
      </c>
    </row>
    <row r="4784" spans="1:9">
      <c r="A4784" s="336">
        <f>IF('SV &amp; EC'!B4788="","",'SV &amp; EC'!B4788)</f>
        <v>41103</v>
      </c>
      <c r="B4784" s="339" t="str">
        <f>IF('SV &amp; EC'!F4788="","",'SV &amp; EC'!F4788)</f>
        <v>Fail BinBox4 Maxima</v>
      </c>
      <c r="C4784" s="336" t="str">
        <f>IF('SV &amp; EC'!G4788="","",'SV &amp; EC'!G4788)</f>
        <v>BOOLEAN</v>
      </c>
      <c r="D4784" s="336" t="str">
        <f>IF('SV &amp; EC'!I4788="","",'SV &amp; EC'!I4788)</f>
        <v/>
      </c>
      <c r="E4784" s="336" t="str">
        <f>IF('SV &amp; EC'!J4788="","",'SV &amp; EC'!J4788)</f>
        <v/>
      </c>
      <c r="F4784" s="336" t="str">
        <f>IF('SV &amp; EC'!H4788="","",'SV &amp; EC'!H4788)</f>
        <v/>
      </c>
      <c r="G4784" s="339" t="str">
        <f>IF('SV &amp; EC'!L4788="","",'SV &amp; EC'!L4788)</f>
        <v/>
      </c>
      <c r="H4784" s="335" t="str">
        <f>IF('SV &amp; EC'!C4788="","",'SV &amp; EC'!C4788)</f>
        <v>V</v>
      </c>
      <c r="I4784" s="335" t="str">
        <f>IF('SV &amp; EC'!D4788="","",'SV &amp; EC'!D4788)</f>
        <v>V</v>
      </c>
    </row>
    <row r="4785" spans="1:9">
      <c r="A4785" s="336">
        <f>IF('SV &amp; EC'!B4789="","",'SV &amp; EC'!B4789)</f>
        <v>41104</v>
      </c>
      <c r="B4785" s="339" t="str">
        <f>IF('SV &amp; EC'!F4789="","",'SV &amp; EC'!F4789)</f>
        <v>Fail BinBox5 Maxima</v>
      </c>
      <c r="C4785" s="336" t="str">
        <f>IF('SV &amp; EC'!G4789="","",'SV &amp; EC'!G4789)</f>
        <v>BOOLEAN</v>
      </c>
      <c r="D4785" s="336" t="str">
        <f>IF('SV &amp; EC'!I4789="","",'SV &amp; EC'!I4789)</f>
        <v/>
      </c>
      <c r="E4785" s="336" t="str">
        <f>IF('SV &amp; EC'!J4789="","",'SV &amp; EC'!J4789)</f>
        <v/>
      </c>
      <c r="F4785" s="336" t="str">
        <f>IF('SV &amp; EC'!H4789="","",'SV &amp; EC'!H4789)</f>
        <v/>
      </c>
      <c r="G4785" s="339" t="str">
        <f>IF('SV &amp; EC'!L4789="","",'SV &amp; EC'!L4789)</f>
        <v/>
      </c>
      <c r="H4785" s="335" t="str">
        <f>IF('SV &amp; EC'!C4789="","",'SV &amp; EC'!C4789)</f>
        <v>V</v>
      </c>
      <c r="I4785" s="335" t="str">
        <f>IF('SV &amp; EC'!D4789="","",'SV &amp; EC'!D4789)</f>
        <v>V</v>
      </c>
    </row>
    <row r="4786" spans="1:9">
      <c r="A4786" s="336">
        <f>IF('SV &amp; EC'!B4790="","",'SV &amp; EC'!B4790)</f>
        <v>41105</v>
      </c>
      <c r="B4786" s="339" t="str">
        <f>IF('SV &amp; EC'!F4790="","",'SV &amp; EC'!F4790)</f>
        <v>Fail BinBox6 Maxima</v>
      </c>
      <c r="C4786" s="336" t="str">
        <f>IF('SV &amp; EC'!G4790="","",'SV &amp; EC'!G4790)</f>
        <v>BOOLEAN</v>
      </c>
      <c r="D4786" s="336" t="str">
        <f>IF('SV &amp; EC'!I4790="","",'SV &amp; EC'!I4790)</f>
        <v/>
      </c>
      <c r="E4786" s="336" t="str">
        <f>IF('SV &amp; EC'!J4790="","",'SV &amp; EC'!J4790)</f>
        <v/>
      </c>
      <c r="F4786" s="336" t="str">
        <f>IF('SV &amp; EC'!H4790="","",'SV &amp; EC'!H4790)</f>
        <v/>
      </c>
      <c r="G4786" s="339" t="str">
        <f>IF('SV &amp; EC'!L4790="","",'SV &amp; EC'!L4790)</f>
        <v/>
      </c>
      <c r="H4786" s="335" t="str">
        <f>IF('SV &amp; EC'!C4790="","",'SV &amp; EC'!C4790)</f>
        <v>V</v>
      </c>
      <c r="I4786" s="335" t="str">
        <f>IF('SV &amp; EC'!D4790="","",'SV &amp; EC'!D4790)</f>
        <v>V</v>
      </c>
    </row>
    <row r="4787" spans="1:9">
      <c r="A4787" s="336">
        <f>IF('SV &amp; EC'!B4791="","",'SV &amp; EC'!B4791)</f>
        <v>41106</v>
      </c>
      <c r="B4787" s="339" t="str">
        <f>IF('SV &amp; EC'!F4791="","",'SV &amp; EC'!F4791)</f>
        <v>Fail BinBox7 Maxima</v>
      </c>
      <c r="C4787" s="336" t="str">
        <f>IF('SV &amp; EC'!G4791="","",'SV &amp; EC'!G4791)</f>
        <v>BOOLEAN</v>
      </c>
      <c r="D4787" s="336" t="str">
        <f>IF('SV &amp; EC'!I4791="","",'SV &amp; EC'!I4791)</f>
        <v/>
      </c>
      <c r="E4787" s="336" t="str">
        <f>IF('SV &amp; EC'!J4791="","",'SV &amp; EC'!J4791)</f>
        <v/>
      </c>
      <c r="F4787" s="336" t="str">
        <f>IF('SV &amp; EC'!H4791="","",'SV &amp; EC'!H4791)</f>
        <v/>
      </c>
      <c r="G4787" s="339" t="str">
        <f>IF('SV &amp; EC'!L4791="","",'SV &amp; EC'!L4791)</f>
        <v/>
      </c>
      <c r="H4787" s="335" t="str">
        <f>IF('SV &amp; EC'!C4791="","",'SV &amp; EC'!C4791)</f>
        <v>V</v>
      </c>
      <c r="I4787" s="335" t="str">
        <f>IF('SV &amp; EC'!D4791="","",'SV &amp; EC'!D4791)</f>
        <v>V</v>
      </c>
    </row>
    <row r="4788" spans="1:9">
      <c r="A4788" s="336">
        <f>IF('SV &amp; EC'!B4792="","",'SV &amp; EC'!B4792)</f>
        <v>41107</v>
      </c>
      <c r="B4788" s="339" t="str">
        <f>IF('SV &amp; EC'!F4792="","",'SV &amp; EC'!F4792)</f>
        <v>Fail BinBox8 Maxima</v>
      </c>
      <c r="C4788" s="336" t="str">
        <f>IF('SV &amp; EC'!G4792="","",'SV &amp; EC'!G4792)</f>
        <v>BOOLEAN</v>
      </c>
      <c r="D4788" s="336" t="str">
        <f>IF('SV &amp; EC'!I4792="","",'SV &amp; EC'!I4792)</f>
        <v/>
      </c>
      <c r="E4788" s="336" t="str">
        <f>IF('SV &amp; EC'!J4792="","",'SV &amp; EC'!J4792)</f>
        <v/>
      </c>
      <c r="F4788" s="336" t="str">
        <f>IF('SV &amp; EC'!H4792="","",'SV &amp; EC'!H4792)</f>
        <v/>
      </c>
      <c r="G4788" s="339" t="str">
        <f>IF('SV &amp; EC'!L4792="","",'SV &amp; EC'!L4792)</f>
        <v/>
      </c>
      <c r="H4788" s="335" t="str">
        <f>IF('SV &amp; EC'!C4792="","",'SV &amp; EC'!C4792)</f>
        <v>V</v>
      </c>
      <c r="I4788" s="335" t="str">
        <f>IF('SV &amp; EC'!D4792="","",'SV &amp; EC'!D4792)</f>
        <v>V</v>
      </c>
    </row>
    <row r="4789" spans="1:9">
      <c r="A4789" s="336">
        <f>IF('SV &amp; EC'!B4793="","",'SV &amp; EC'!B4793)</f>
        <v>41108</v>
      </c>
      <c r="B4789" s="339" t="str">
        <f>IF('SV &amp; EC'!F4793="","",'SV &amp; EC'!F4793)</f>
        <v>Pass BinBox1 Maxima</v>
      </c>
      <c r="C4789" s="336" t="str">
        <f>IF('SV &amp; EC'!G4793="","",'SV &amp; EC'!G4793)</f>
        <v>BOOLEAN</v>
      </c>
      <c r="D4789" s="336" t="str">
        <f>IF('SV &amp; EC'!I4793="","",'SV &amp; EC'!I4793)</f>
        <v/>
      </c>
      <c r="E4789" s="336" t="str">
        <f>IF('SV &amp; EC'!J4793="","",'SV &amp; EC'!J4793)</f>
        <v/>
      </c>
      <c r="F4789" s="336" t="str">
        <f>IF('SV &amp; EC'!H4793="","",'SV &amp; EC'!H4793)</f>
        <v/>
      </c>
      <c r="G4789" s="339" t="str">
        <f>IF('SV &amp; EC'!L4793="","",'SV &amp; EC'!L4793)</f>
        <v/>
      </c>
      <c r="H4789" s="335" t="str">
        <f>IF('SV &amp; EC'!C4793="","",'SV &amp; EC'!C4793)</f>
        <v>V</v>
      </c>
      <c r="I4789" s="335" t="str">
        <f>IF('SV &amp; EC'!D4793="","",'SV &amp; EC'!D4793)</f>
        <v>V</v>
      </c>
    </row>
    <row r="4790" spans="1:9">
      <c r="A4790" s="336">
        <f>IF('SV &amp; EC'!B4794="","",'SV &amp; EC'!B4794)</f>
        <v>41109</v>
      </c>
      <c r="B4790" s="339" t="str">
        <f>IF('SV &amp; EC'!F4794="","",'SV &amp; EC'!F4794)</f>
        <v>Pass BinBox2 Maxima</v>
      </c>
      <c r="C4790" s="336" t="str">
        <f>IF('SV &amp; EC'!G4794="","",'SV &amp; EC'!G4794)</f>
        <v>BOOLEAN</v>
      </c>
      <c r="D4790" s="336" t="str">
        <f>IF('SV &amp; EC'!I4794="","",'SV &amp; EC'!I4794)</f>
        <v/>
      </c>
      <c r="E4790" s="336" t="str">
        <f>IF('SV &amp; EC'!J4794="","",'SV &amp; EC'!J4794)</f>
        <v/>
      </c>
      <c r="F4790" s="336" t="str">
        <f>IF('SV &amp; EC'!H4794="","",'SV &amp; EC'!H4794)</f>
        <v/>
      </c>
      <c r="G4790" s="339" t="str">
        <f>IF('SV &amp; EC'!L4794="","",'SV &amp; EC'!L4794)</f>
        <v/>
      </c>
      <c r="H4790" s="335" t="str">
        <f>IF('SV &amp; EC'!C4794="","",'SV &amp; EC'!C4794)</f>
        <v>V</v>
      </c>
      <c r="I4790" s="335" t="str">
        <f>IF('SV &amp; EC'!D4794="","",'SV &amp; EC'!D4794)</f>
        <v>V</v>
      </c>
    </row>
    <row r="4791" spans="1:9">
      <c r="A4791" s="336">
        <f>IF('SV &amp; EC'!B4795="","",'SV &amp; EC'!B4795)</f>
        <v>41110</v>
      </c>
      <c r="B4791" s="339" t="str">
        <f>IF('SV &amp; EC'!F4795="","",'SV &amp; EC'!F4795)</f>
        <v>Pass BinBox3 Maxima</v>
      </c>
      <c r="C4791" s="336" t="str">
        <f>IF('SV &amp; EC'!G4795="","",'SV &amp; EC'!G4795)</f>
        <v>BOOLEAN</v>
      </c>
      <c r="D4791" s="336" t="str">
        <f>IF('SV &amp; EC'!I4795="","",'SV &amp; EC'!I4795)</f>
        <v/>
      </c>
      <c r="E4791" s="336" t="str">
        <f>IF('SV &amp; EC'!J4795="","",'SV &amp; EC'!J4795)</f>
        <v/>
      </c>
      <c r="F4791" s="336" t="str">
        <f>IF('SV &amp; EC'!H4795="","",'SV &amp; EC'!H4795)</f>
        <v/>
      </c>
      <c r="G4791" s="339" t="str">
        <f>IF('SV &amp; EC'!L4795="","",'SV &amp; EC'!L4795)</f>
        <v/>
      </c>
      <c r="H4791" s="335" t="str">
        <f>IF('SV &amp; EC'!C4795="","",'SV &amp; EC'!C4795)</f>
        <v>V</v>
      </c>
      <c r="I4791" s="335" t="str">
        <f>IF('SV &amp; EC'!D4795="","",'SV &amp; EC'!D4795)</f>
        <v>V</v>
      </c>
    </row>
    <row r="4792" spans="1:9">
      <c r="A4792" s="336">
        <f>IF('SV &amp; EC'!B4796="","",'SV &amp; EC'!B4796)</f>
        <v>41111</v>
      </c>
      <c r="B4792" s="339" t="str">
        <f>IF('SV &amp; EC'!F4796="","",'SV &amp; EC'!F4796)</f>
        <v>Pass BinBox4 Maxima</v>
      </c>
      <c r="C4792" s="336" t="str">
        <f>IF('SV &amp; EC'!G4796="","",'SV &amp; EC'!G4796)</f>
        <v>BOOLEAN</v>
      </c>
      <c r="D4792" s="336" t="str">
        <f>IF('SV &amp; EC'!I4796="","",'SV &amp; EC'!I4796)</f>
        <v/>
      </c>
      <c r="E4792" s="336" t="str">
        <f>IF('SV &amp; EC'!J4796="","",'SV &amp; EC'!J4796)</f>
        <v/>
      </c>
      <c r="F4792" s="336" t="str">
        <f>IF('SV &amp; EC'!H4796="","",'SV &amp; EC'!H4796)</f>
        <v/>
      </c>
      <c r="G4792" s="339" t="str">
        <f>IF('SV &amp; EC'!L4796="","",'SV &amp; EC'!L4796)</f>
        <v/>
      </c>
      <c r="H4792" s="335" t="str">
        <f>IF('SV &amp; EC'!C4796="","",'SV &amp; EC'!C4796)</f>
        <v>V</v>
      </c>
      <c r="I4792" s="335" t="str">
        <f>IF('SV &amp; EC'!D4796="","",'SV &amp; EC'!D4796)</f>
        <v>V</v>
      </c>
    </row>
    <row r="4793" spans="1:9">
      <c r="A4793" s="336">
        <f>IF('SV &amp; EC'!B4797="","",'SV &amp; EC'!B4797)</f>
        <v>41120</v>
      </c>
      <c r="B4793" s="339" t="str">
        <f>IF('SV &amp; EC'!F4797="","",'SV &amp; EC'!F4797)</f>
        <v>Fail BinBox1 Maxima</v>
      </c>
      <c r="C4793" s="336" t="str">
        <f>IF('SV &amp; EC'!G4797="","",'SV &amp; EC'!G4797)</f>
        <v>INT_4</v>
      </c>
      <c r="D4793" s="336" t="str">
        <f>IF('SV &amp; EC'!I4797="","",'SV &amp; EC'!I4797)</f>
        <v/>
      </c>
      <c r="E4793" s="336" t="str">
        <f>IF('SV &amp; EC'!J4797="","",'SV &amp; EC'!J4797)</f>
        <v/>
      </c>
      <c r="F4793" s="336" t="str">
        <f>IF('SV &amp; EC'!H4797="","",'SV &amp; EC'!H4797)</f>
        <v>count</v>
      </c>
      <c r="G4793" s="339" t="str">
        <f>IF('SV &amp; EC'!L4797="","",'SV &amp; EC'!L4797)</f>
        <v/>
      </c>
      <c r="H4793" s="335" t="str">
        <f>IF('SV &amp; EC'!C4797="","",'SV &amp; EC'!C4797)</f>
        <v>V</v>
      </c>
      <c r="I4793" s="335" t="str">
        <f>IF('SV &amp; EC'!D4797="","",'SV &amp; EC'!D4797)</f>
        <v>V</v>
      </c>
    </row>
    <row r="4794" spans="1:9">
      <c r="A4794" s="336">
        <f>IF('SV &amp; EC'!B4798="","",'SV &amp; EC'!B4798)</f>
        <v>41121</v>
      </c>
      <c r="B4794" s="339" t="str">
        <f>IF('SV &amp; EC'!F4798="","",'SV &amp; EC'!F4798)</f>
        <v>Fail BinBox2 Maxima</v>
      </c>
      <c r="C4794" s="336" t="str">
        <f>IF('SV &amp; EC'!G4798="","",'SV &amp; EC'!G4798)</f>
        <v>INT_4</v>
      </c>
      <c r="D4794" s="336" t="str">
        <f>IF('SV &amp; EC'!I4798="","",'SV &amp; EC'!I4798)</f>
        <v/>
      </c>
      <c r="E4794" s="336" t="str">
        <f>IF('SV &amp; EC'!J4798="","",'SV &amp; EC'!J4798)</f>
        <v/>
      </c>
      <c r="F4794" s="336" t="str">
        <f>IF('SV &amp; EC'!H4798="","",'SV &amp; EC'!H4798)</f>
        <v>count</v>
      </c>
      <c r="G4794" s="339" t="str">
        <f>IF('SV &amp; EC'!L4798="","",'SV &amp; EC'!L4798)</f>
        <v/>
      </c>
      <c r="H4794" s="335" t="str">
        <f>IF('SV &amp; EC'!C4798="","",'SV &amp; EC'!C4798)</f>
        <v>V</v>
      </c>
      <c r="I4794" s="335" t="str">
        <f>IF('SV &amp; EC'!D4798="","",'SV &amp; EC'!D4798)</f>
        <v>V</v>
      </c>
    </row>
    <row r="4795" spans="1:9">
      <c r="A4795" s="336">
        <f>IF('SV &amp; EC'!B4799="","",'SV &amp; EC'!B4799)</f>
        <v>41122</v>
      </c>
      <c r="B4795" s="339" t="str">
        <f>IF('SV &amp; EC'!F4799="","",'SV &amp; EC'!F4799)</f>
        <v>Fail BinBox3 Maxima</v>
      </c>
      <c r="C4795" s="336" t="str">
        <f>IF('SV &amp; EC'!G4799="","",'SV &amp; EC'!G4799)</f>
        <v>INT_4</v>
      </c>
      <c r="D4795" s="336" t="str">
        <f>IF('SV &amp; EC'!I4799="","",'SV &amp; EC'!I4799)</f>
        <v/>
      </c>
      <c r="E4795" s="336" t="str">
        <f>IF('SV &amp; EC'!J4799="","",'SV &amp; EC'!J4799)</f>
        <v/>
      </c>
      <c r="F4795" s="336" t="str">
        <f>IF('SV &amp; EC'!H4799="","",'SV &amp; EC'!H4799)</f>
        <v>count</v>
      </c>
      <c r="G4795" s="339" t="str">
        <f>IF('SV &amp; EC'!L4799="","",'SV &amp; EC'!L4799)</f>
        <v/>
      </c>
      <c r="H4795" s="335" t="str">
        <f>IF('SV &amp; EC'!C4799="","",'SV &amp; EC'!C4799)</f>
        <v>V</v>
      </c>
      <c r="I4795" s="335" t="str">
        <f>IF('SV &amp; EC'!D4799="","",'SV &amp; EC'!D4799)</f>
        <v>V</v>
      </c>
    </row>
    <row r="4796" spans="1:9">
      <c r="A4796" s="336">
        <f>IF('SV &amp; EC'!B4800="","",'SV &amp; EC'!B4800)</f>
        <v>41123</v>
      </c>
      <c r="B4796" s="339" t="str">
        <f>IF('SV &amp; EC'!F4800="","",'SV &amp; EC'!F4800)</f>
        <v>Fail BinBox4 Maxima</v>
      </c>
      <c r="C4796" s="336" t="str">
        <f>IF('SV &amp; EC'!G4800="","",'SV &amp; EC'!G4800)</f>
        <v>INT_4</v>
      </c>
      <c r="D4796" s="336" t="str">
        <f>IF('SV &amp; EC'!I4800="","",'SV &amp; EC'!I4800)</f>
        <v/>
      </c>
      <c r="E4796" s="336" t="str">
        <f>IF('SV &amp; EC'!J4800="","",'SV &amp; EC'!J4800)</f>
        <v/>
      </c>
      <c r="F4796" s="336" t="str">
        <f>IF('SV &amp; EC'!H4800="","",'SV &amp; EC'!H4800)</f>
        <v>count</v>
      </c>
      <c r="G4796" s="339" t="str">
        <f>IF('SV &amp; EC'!L4800="","",'SV &amp; EC'!L4800)</f>
        <v/>
      </c>
      <c r="H4796" s="335" t="str">
        <f>IF('SV &amp; EC'!C4800="","",'SV &amp; EC'!C4800)</f>
        <v>V</v>
      </c>
      <c r="I4796" s="335" t="str">
        <f>IF('SV &amp; EC'!D4800="","",'SV &amp; EC'!D4800)</f>
        <v>V</v>
      </c>
    </row>
    <row r="4797" spans="1:9">
      <c r="A4797" s="336">
        <f>IF('SV &amp; EC'!B4801="","",'SV &amp; EC'!B4801)</f>
        <v>41124</v>
      </c>
      <c r="B4797" s="339" t="str">
        <f>IF('SV &amp; EC'!F4801="","",'SV &amp; EC'!F4801)</f>
        <v>Fail BinBox5 Maxima</v>
      </c>
      <c r="C4797" s="336" t="str">
        <f>IF('SV &amp; EC'!G4801="","",'SV &amp; EC'!G4801)</f>
        <v>INT_4</v>
      </c>
      <c r="D4797" s="336" t="str">
        <f>IF('SV &amp; EC'!I4801="","",'SV &amp; EC'!I4801)</f>
        <v/>
      </c>
      <c r="E4797" s="336" t="str">
        <f>IF('SV &amp; EC'!J4801="","",'SV &amp; EC'!J4801)</f>
        <v/>
      </c>
      <c r="F4797" s="336" t="str">
        <f>IF('SV &amp; EC'!H4801="","",'SV &amp; EC'!H4801)</f>
        <v>count</v>
      </c>
      <c r="G4797" s="339" t="str">
        <f>IF('SV &amp; EC'!L4801="","",'SV &amp; EC'!L4801)</f>
        <v/>
      </c>
      <c r="H4797" s="335" t="str">
        <f>IF('SV &amp; EC'!C4801="","",'SV &amp; EC'!C4801)</f>
        <v>V</v>
      </c>
      <c r="I4797" s="335" t="str">
        <f>IF('SV &amp; EC'!D4801="","",'SV &amp; EC'!D4801)</f>
        <v>V</v>
      </c>
    </row>
    <row r="4798" spans="1:9">
      <c r="A4798" s="336">
        <f>IF('SV &amp; EC'!B4802="","",'SV &amp; EC'!B4802)</f>
        <v>41125</v>
      </c>
      <c r="B4798" s="339" t="str">
        <f>IF('SV &amp; EC'!F4802="","",'SV &amp; EC'!F4802)</f>
        <v>Fail BinBox6 Maxima</v>
      </c>
      <c r="C4798" s="336" t="str">
        <f>IF('SV &amp; EC'!G4802="","",'SV &amp; EC'!G4802)</f>
        <v>INT_4</v>
      </c>
      <c r="D4798" s="336" t="str">
        <f>IF('SV &amp; EC'!I4802="","",'SV &amp; EC'!I4802)</f>
        <v/>
      </c>
      <c r="E4798" s="336" t="str">
        <f>IF('SV &amp; EC'!J4802="","",'SV &amp; EC'!J4802)</f>
        <v/>
      </c>
      <c r="F4798" s="336" t="str">
        <f>IF('SV &amp; EC'!H4802="","",'SV &amp; EC'!H4802)</f>
        <v>count</v>
      </c>
      <c r="G4798" s="339" t="str">
        <f>IF('SV &amp; EC'!L4802="","",'SV &amp; EC'!L4802)</f>
        <v/>
      </c>
      <c r="H4798" s="335" t="str">
        <f>IF('SV &amp; EC'!C4802="","",'SV &amp; EC'!C4802)</f>
        <v>V</v>
      </c>
      <c r="I4798" s="335" t="str">
        <f>IF('SV &amp; EC'!D4802="","",'SV &amp; EC'!D4802)</f>
        <v>V</v>
      </c>
    </row>
    <row r="4799" spans="1:9">
      <c r="A4799" s="336">
        <f>IF('SV &amp; EC'!B4803="","",'SV &amp; EC'!B4803)</f>
        <v>41126</v>
      </c>
      <c r="B4799" s="339" t="str">
        <f>IF('SV &amp; EC'!F4803="","",'SV &amp; EC'!F4803)</f>
        <v>Fail BinBox7 Maxima</v>
      </c>
      <c r="C4799" s="336" t="str">
        <f>IF('SV &amp; EC'!G4803="","",'SV &amp; EC'!G4803)</f>
        <v>INT_4</v>
      </c>
      <c r="D4799" s="336" t="str">
        <f>IF('SV &amp; EC'!I4803="","",'SV &amp; EC'!I4803)</f>
        <v/>
      </c>
      <c r="E4799" s="336" t="str">
        <f>IF('SV &amp; EC'!J4803="","",'SV &amp; EC'!J4803)</f>
        <v/>
      </c>
      <c r="F4799" s="336" t="str">
        <f>IF('SV &amp; EC'!H4803="","",'SV &amp; EC'!H4803)</f>
        <v>count</v>
      </c>
      <c r="G4799" s="339" t="str">
        <f>IF('SV &amp; EC'!L4803="","",'SV &amp; EC'!L4803)</f>
        <v/>
      </c>
      <c r="H4799" s="335" t="str">
        <f>IF('SV &amp; EC'!C4803="","",'SV &amp; EC'!C4803)</f>
        <v>V</v>
      </c>
      <c r="I4799" s="335" t="str">
        <f>IF('SV &amp; EC'!D4803="","",'SV &amp; EC'!D4803)</f>
        <v>V</v>
      </c>
    </row>
    <row r="4800" spans="1:9">
      <c r="A4800" s="336">
        <f>IF('SV &amp; EC'!B4804="","",'SV &amp; EC'!B4804)</f>
        <v>41127</v>
      </c>
      <c r="B4800" s="339" t="str">
        <f>IF('SV &amp; EC'!F4804="","",'SV &amp; EC'!F4804)</f>
        <v>Fail BinBox8 Maxima</v>
      </c>
      <c r="C4800" s="336" t="str">
        <f>IF('SV &amp; EC'!G4804="","",'SV &amp; EC'!G4804)</f>
        <v>INT_4</v>
      </c>
      <c r="D4800" s="336" t="str">
        <f>IF('SV &amp; EC'!I4804="","",'SV &amp; EC'!I4804)</f>
        <v/>
      </c>
      <c r="E4800" s="336" t="str">
        <f>IF('SV &amp; EC'!J4804="","",'SV &amp; EC'!J4804)</f>
        <v/>
      </c>
      <c r="F4800" s="336" t="str">
        <f>IF('SV &amp; EC'!H4804="","",'SV &amp; EC'!H4804)</f>
        <v>count</v>
      </c>
      <c r="G4800" s="339" t="str">
        <f>IF('SV &amp; EC'!L4804="","",'SV &amp; EC'!L4804)</f>
        <v/>
      </c>
      <c r="H4800" s="335" t="str">
        <f>IF('SV &amp; EC'!C4804="","",'SV &amp; EC'!C4804)</f>
        <v>V</v>
      </c>
      <c r="I4800" s="335" t="str">
        <f>IF('SV &amp; EC'!D4804="","",'SV &amp; EC'!D4804)</f>
        <v>V</v>
      </c>
    </row>
    <row r="4801" spans="1:9">
      <c r="A4801" s="336">
        <f>IF('SV &amp; EC'!B4805="","",'SV &amp; EC'!B4805)</f>
        <v>41128</v>
      </c>
      <c r="B4801" s="339" t="str">
        <f>IF('SV &amp; EC'!F4805="","",'SV &amp; EC'!F4805)</f>
        <v>Pass BinBox1 Maxima</v>
      </c>
      <c r="C4801" s="336" t="str">
        <f>IF('SV &amp; EC'!G4805="","",'SV &amp; EC'!G4805)</f>
        <v>INT_4</v>
      </c>
      <c r="D4801" s="336" t="str">
        <f>IF('SV &amp; EC'!I4805="","",'SV &amp; EC'!I4805)</f>
        <v/>
      </c>
      <c r="E4801" s="336" t="str">
        <f>IF('SV &amp; EC'!J4805="","",'SV &amp; EC'!J4805)</f>
        <v/>
      </c>
      <c r="F4801" s="336" t="str">
        <f>IF('SV &amp; EC'!H4805="","",'SV &amp; EC'!H4805)</f>
        <v>count</v>
      </c>
      <c r="G4801" s="339" t="str">
        <f>IF('SV &amp; EC'!L4805="","",'SV &amp; EC'!L4805)</f>
        <v/>
      </c>
      <c r="H4801" s="335" t="str">
        <f>IF('SV &amp; EC'!C4805="","",'SV &amp; EC'!C4805)</f>
        <v>V</v>
      </c>
      <c r="I4801" s="335" t="str">
        <f>IF('SV &amp; EC'!D4805="","",'SV &amp; EC'!D4805)</f>
        <v>V</v>
      </c>
    </row>
    <row r="4802" spans="1:9">
      <c r="A4802" s="336">
        <f>IF('SV &amp; EC'!B4806="","",'SV &amp; EC'!B4806)</f>
        <v>41129</v>
      </c>
      <c r="B4802" s="339" t="str">
        <f>IF('SV &amp; EC'!F4806="","",'SV &amp; EC'!F4806)</f>
        <v>Pass BinBox2 Maxima</v>
      </c>
      <c r="C4802" s="336" t="str">
        <f>IF('SV &amp; EC'!G4806="","",'SV &amp; EC'!G4806)</f>
        <v>INT_4</v>
      </c>
      <c r="D4802" s="336" t="str">
        <f>IF('SV &amp; EC'!I4806="","",'SV &amp; EC'!I4806)</f>
        <v/>
      </c>
      <c r="E4802" s="336" t="str">
        <f>IF('SV &amp; EC'!J4806="","",'SV &amp; EC'!J4806)</f>
        <v/>
      </c>
      <c r="F4802" s="336" t="str">
        <f>IF('SV &amp; EC'!H4806="","",'SV &amp; EC'!H4806)</f>
        <v>count</v>
      </c>
      <c r="G4802" s="339" t="str">
        <f>IF('SV &amp; EC'!L4806="","",'SV &amp; EC'!L4806)</f>
        <v/>
      </c>
      <c r="H4802" s="335" t="str">
        <f>IF('SV &amp; EC'!C4806="","",'SV &amp; EC'!C4806)</f>
        <v>V</v>
      </c>
      <c r="I4802" s="335" t="str">
        <f>IF('SV &amp; EC'!D4806="","",'SV &amp; EC'!D4806)</f>
        <v>V</v>
      </c>
    </row>
    <row r="4803" spans="1:9">
      <c r="A4803" s="336">
        <f>IF('SV &amp; EC'!B4807="","",'SV &amp; EC'!B4807)</f>
        <v>41130</v>
      </c>
      <c r="B4803" s="339" t="str">
        <f>IF('SV &amp; EC'!F4807="","",'SV &amp; EC'!F4807)</f>
        <v>Pass BinBox3 Maxima</v>
      </c>
      <c r="C4803" s="336" t="str">
        <f>IF('SV &amp; EC'!G4807="","",'SV &amp; EC'!G4807)</f>
        <v>INT_4</v>
      </c>
      <c r="D4803" s="336" t="str">
        <f>IF('SV &amp; EC'!I4807="","",'SV &amp; EC'!I4807)</f>
        <v/>
      </c>
      <c r="E4803" s="336" t="str">
        <f>IF('SV &amp; EC'!J4807="","",'SV &amp; EC'!J4807)</f>
        <v/>
      </c>
      <c r="F4803" s="336" t="str">
        <f>IF('SV &amp; EC'!H4807="","",'SV &amp; EC'!H4807)</f>
        <v>count</v>
      </c>
      <c r="G4803" s="339" t="str">
        <f>IF('SV &amp; EC'!L4807="","",'SV &amp; EC'!L4807)</f>
        <v/>
      </c>
      <c r="H4803" s="335" t="str">
        <f>IF('SV &amp; EC'!C4807="","",'SV &amp; EC'!C4807)</f>
        <v>V</v>
      </c>
      <c r="I4803" s="335" t="str">
        <f>IF('SV &amp; EC'!D4807="","",'SV &amp; EC'!D4807)</f>
        <v>V</v>
      </c>
    </row>
    <row r="4804" spans="1:9">
      <c r="A4804" s="336">
        <f>IF('SV &amp; EC'!B4808="","",'SV &amp; EC'!B4808)</f>
        <v>41131</v>
      </c>
      <c r="B4804" s="339" t="str">
        <f>IF('SV &amp; EC'!F4808="","",'SV &amp; EC'!F4808)</f>
        <v>Pass BinBox4 Maxima</v>
      </c>
      <c r="C4804" s="336" t="str">
        <f>IF('SV &amp; EC'!G4808="","",'SV &amp; EC'!G4808)</f>
        <v>INT_4</v>
      </c>
      <c r="D4804" s="336" t="str">
        <f>IF('SV &amp; EC'!I4808="","",'SV &amp; EC'!I4808)</f>
        <v/>
      </c>
      <c r="E4804" s="336" t="str">
        <f>IF('SV &amp; EC'!J4808="","",'SV &amp; EC'!J4808)</f>
        <v/>
      </c>
      <c r="F4804" s="336" t="str">
        <f>IF('SV &amp; EC'!H4808="","",'SV &amp; EC'!H4808)</f>
        <v>count</v>
      </c>
      <c r="G4804" s="339" t="str">
        <f>IF('SV &amp; EC'!L4808="","",'SV &amp; EC'!L4808)</f>
        <v/>
      </c>
      <c r="H4804" s="335" t="str">
        <f>IF('SV &amp; EC'!C4808="","",'SV &amp; EC'!C4808)</f>
        <v>V</v>
      </c>
      <c r="I4804" s="335" t="str">
        <f>IF('SV &amp; EC'!D4808="","",'SV &amp; EC'!D4808)</f>
        <v>V</v>
      </c>
    </row>
    <row r="4805" spans="1:9">
      <c r="A4805" s="336">
        <f>IF('SV &amp; EC'!B4809="","",'SV &amp; EC'!B4809)</f>
        <v>41140</v>
      </c>
      <c r="B4805" s="339" t="str">
        <f>IF('SV &amp; EC'!F4809="","",'SV &amp; EC'!F4809)</f>
        <v>RejectBox1 Maxima</v>
      </c>
      <c r="C4805" s="336" t="str">
        <f>IF('SV &amp; EC'!G4809="","",'SV &amp; EC'!G4809)</f>
        <v>BOOLEAN</v>
      </c>
      <c r="D4805" s="336" t="str">
        <f>IF('SV &amp; EC'!I4809="","",'SV &amp; EC'!I4809)</f>
        <v/>
      </c>
      <c r="E4805" s="336" t="str">
        <f>IF('SV &amp; EC'!J4809="","",'SV &amp; EC'!J4809)</f>
        <v/>
      </c>
      <c r="F4805" s="336" t="str">
        <f>IF('SV &amp; EC'!H4809="","",'SV &amp; EC'!H4809)</f>
        <v/>
      </c>
      <c r="G4805" s="339" t="str">
        <f>IF('SV &amp; EC'!L4809="","",'SV &amp; EC'!L4809)</f>
        <v/>
      </c>
      <c r="H4805" s="335" t="str">
        <f>IF('SV &amp; EC'!C4809="","",'SV &amp; EC'!C4809)</f>
        <v>V</v>
      </c>
      <c r="I4805" s="335" t="str">
        <f>IF('SV &amp; EC'!D4809="","",'SV &amp; EC'!D4809)</f>
        <v>V</v>
      </c>
    </row>
    <row r="4806" spans="1:9">
      <c r="A4806" s="336">
        <f>IF('SV &amp; EC'!B4810="","",'SV &amp; EC'!B4810)</f>
        <v>41141</v>
      </c>
      <c r="B4806" s="339" t="str">
        <f>IF('SV &amp; EC'!F4810="","",'SV &amp; EC'!F4810)</f>
        <v>RejectBox2 Maxima</v>
      </c>
      <c r="C4806" s="336" t="str">
        <f>IF('SV &amp; EC'!G4810="","",'SV &amp; EC'!G4810)</f>
        <v>BOOLEAN</v>
      </c>
      <c r="D4806" s="336" t="str">
        <f>IF('SV &amp; EC'!I4810="","",'SV &amp; EC'!I4810)</f>
        <v/>
      </c>
      <c r="E4806" s="336" t="str">
        <f>IF('SV &amp; EC'!J4810="","",'SV &amp; EC'!J4810)</f>
        <v/>
      </c>
      <c r="F4806" s="336" t="str">
        <f>IF('SV &amp; EC'!H4810="","",'SV &amp; EC'!H4810)</f>
        <v/>
      </c>
      <c r="G4806" s="339" t="str">
        <f>IF('SV &amp; EC'!L4810="","",'SV &amp; EC'!L4810)</f>
        <v/>
      </c>
      <c r="H4806" s="335" t="str">
        <f>IF('SV &amp; EC'!C4810="","",'SV &amp; EC'!C4810)</f>
        <v>V</v>
      </c>
      <c r="I4806" s="335" t="str">
        <f>IF('SV &amp; EC'!D4810="","",'SV &amp; EC'!D4810)</f>
        <v>V</v>
      </c>
    </row>
    <row r="4807" spans="1:9">
      <c r="A4807" s="336">
        <f>IF('SV &amp; EC'!B4811="","",'SV &amp; EC'!B4811)</f>
        <v>41150</v>
      </c>
      <c r="B4807" s="339" t="str">
        <f>IF('SV &amp; EC'!F4811="","",'SV &amp; EC'!F4811)</f>
        <v>RejectBox1 Maxima</v>
      </c>
      <c r="C4807" s="336" t="str">
        <f>IF('SV &amp; EC'!G4811="","",'SV &amp; EC'!G4811)</f>
        <v>INT_4</v>
      </c>
      <c r="D4807" s="336" t="str">
        <f>IF('SV &amp; EC'!I4811="","",'SV &amp; EC'!I4811)</f>
        <v/>
      </c>
      <c r="E4807" s="336" t="str">
        <f>IF('SV &amp; EC'!J4811="","",'SV &amp; EC'!J4811)</f>
        <v/>
      </c>
      <c r="F4807" s="336" t="str">
        <f>IF('SV &amp; EC'!H4811="","",'SV &amp; EC'!H4811)</f>
        <v>count</v>
      </c>
      <c r="G4807" s="339" t="str">
        <f>IF('SV &amp; EC'!L4811="","",'SV &amp; EC'!L4811)</f>
        <v/>
      </c>
      <c r="H4807" s="335" t="str">
        <f>IF('SV &amp; EC'!C4811="","",'SV &amp; EC'!C4811)</f>
        <v>V</v>
      </c>
      <c r="I4807" s="335" t="str">
        <f>IF('SV &amp; EC'!D4811="","",'SV &amp; EC'!D4811)</f>
        <v>V</v>
      </c>
    </row>
    <row r="4808" spans="1:9">
      <c r="A4808" s="336">
        <f>IF('SV &amp; EC'!B4812="","",'SV &amp; EC'!B4812)</f>
        <v>41151</v>
      </c>
      <c r="B4808" s="339" t="str">
        <f>IF('SV &amp; EC'!F4812="","",'SV &amp; EC'!F4812)</f>
        <v>RejectBox2 Maxima</v>
      </c>
      <c r="C4808" s="336" t="str">
        <f>IF('SV &amp; EC'!G4812="","",'SV &amp; EC'!G4812)</f>
        <v>INT_4</v>
      </c>
      <c r="D4808" s="336" t="str">
        <f>IF('SV &amp; EC'!I4812="","",'SV &amp; EC'!I4812)</f>
        <v/>
      </c>
      <c r="E4808" s="336" t="str">
        <f>IF('SV &amp; EC'!J4812="","",'SV &amp; EC'!J4812)</f>
        <v/>
      </c>
      <c r="F4808" s="336" t="str">
        <f>IF('SV &amp; EC'!H4812="","",'SV &amp; EC'!H4812)</f>
        <v>count</v>
      </c>
      <c r="G4808" s="339" t="str">
        <f>IF('SV &amp; EC'!L4812="","",'SV &amp; EC'!L4812)</f>
        <v/>
      </c>
      <c r="H4808" s="335" t="str">
        <f>IF('SV &amp; EC'!C4812="","",'SV &amp; EC'!C4812)</f>
        <v>V</v>
      </c>
      <c r="I4808" s="335" t="str">
        <f>IF('SV &amp; EC'!D4812="","",'SV &amp; EC'!D4812)</f>
        <v>V</v>
      </c>
    </row>
    <row r="4809" spans="1:9">
      <c r="A4809" s="336">
        <f>IF('SV &amp; EC'!B4813="","",'SV &amp; EC'!B4813)</f>
        <v>41200</v>
      </c>
      <c r="B4809" s="339" t="str">
        <f>IF('SV &amp; EC'!F4813="","",'SV &amp; EC'!F4813)</f>
        <v>Pass Box1 No TR</v>
      </c>
      <c r="C4809" s="336" t="str">
        <f>IF('SV &amp; EC'!G4813="","",'SV &amp; EC'!G4813)</f>
        <v>BOOLEAN</v>
      </c>
      <c r="D4809" s="336" t="str">
        <f>IF('SV &amp; EC'!I4813="","",'SV &amp; EC'!I4813)</f>
        <v/>
      </c>
      <c r="E4809" s="336" t="str">
        <f>IF('SV &amp; EC'!J4813="","",'SV &amp; EC'!J4813)</f>
        <v/>
      </c>
      <c r="F4809" s="336" t="str">
        <f>IF('SV &amp; EC'!H4813="","",'SV &amp; EC'!H4813)</f>
        <v/>
      </c>
      <c r="G4809" s="339" t="str">
        <f>IF('SV &amp; EC'!L4813="","",'SV &amp; EC'!L4813)</f>
        <v/>
      </c>
      <c r="H4809" s="335" t="str">
        <f>IF('SV &amp; EC'!C4813="","",'SV &amp; EC'!C4813)</f>
        <v>V</v>
      </c>
      <c r="I4809" s="335" t="str">
        <f>IF('SV &amp; EC'!D4813="","",'SV &amp; EC'!D4813)</f>
        <v>V</v>
      </c>
    </row>
    <row r="4810" spans="1:9">
      <c r="A4810" s="336">
        <f>IF('SV &amp; EC'!B4814="","",'SV &amp; EC'!B4814)</f>
        <v>41201</v>
      </c>
      <c r="B4810" s="339" t="str">
        <f>IF('SV &amp; EC'!F4814="","",'SV &amp; EC'!F4814)</f>
        <v>Pass Box2 No TR</v>
      </c>
      <c r="C4810" s="336" t="str">
        <f>IF('SV &amp; EC'!G4814="","",'SV &amp; EC'!G4814)</f>
        <v>BOOLEAN</v>
      </c>
      <c r="D4810" s="336" t="str">
        <f>IF('SV &amp; EC'!I4814="","",'SV &amp; EC'!I4814)</f>
        <v/>
      </c>
      <c r="E4810" s="336" t="str">
        <f>IF('SV &amp; EC'!J4814="","",'SV &amp; EC'!J4814)</f>
        <v/>
      </c>
      <c r="F4810" s="336" t="str">
        <f>IF('SV &amp; EC'!H4814="","",'SV &amp; EC'!H4814)</f>
        <v/>
      </c>
      <c r="G4810" s="339" t="str">
        <f>IF('SV &amp; EC'!L4814="","",'SV &amp; EC'!L4814)</f>
        <v/>
      </c>
      <c r="H4810" s="335" t="str">
        <f>IF('SV &amp; EC'!C4814="","",'SV &amp; EC'!C4814)</f>
        <v>V</v>
      </c>
      <c r="I4810" s="335" t="str">
        <f>IF('SV &amp; EC'!D4814="","",'SV &amp; EC'!D4814)</f>
        <v>V</v>
      </c>
    </row>
    <row r="4811" spans="1:9">
      <c r="A4811" s="336">
        <f>IF('SV &amp; EC'!B4815="","",'SV &amp; EC'!B4815)</f>
        <v>41202</v>
      </c>
      <c r="B4811" s="339" t="str">
        <f>IF('SV &amp; EC'!F4815="","",'SV &amp; EC'!F4815)</f>
        <v>Pass Box3 No TR</v>
      </c>
      <c r="C4811" s="336" t="str">
        <f>IF('SV &amp; EC'!G4815="","",'SV &amp; EC'!G4815)</f>
        <v>BOOLEAN</v>
      </c>
      <c r="D4811" s="336" t="str">
        <f>IF('SV &amp; EC'!I4815="","",'SV &amp; EC'!I4815)</f>
        <v/>
      </c>
      <c r="E4811" s="336" t="str">
        <f>IF('SV &amp; EC'!J4815="","",'SV &amp; EC'!J4815)</f>
        <v/>
      </c>
      <c r="F4811" s="336" t="str">
        <f>IF('SV &amp; EC'!H4815="","",'SV &amp; EC'!H4815)</f>
        <v/>
      </c>
      <c r="G4811" s="339" t="str">
        <f>IF('SV &amp; EC'!L4815="","",'SV &amp; EC'!L4815)</f>
        <v/>
      </c>
      <c r="H4811" s="335" t="str">
        <f>IF('SV &amp; EC'!C4815="","",'SV &amp; EC'!C4815)</f>
        <v>V</v>
      </c>
      <c r="I4811" s="335" t="str">
        <f>IF('SV &amp; EC'!D4815="","",'SV &amp; EC'!D4815)</f>
        <v>V</v>
      </c>
    </row>
    <row r="4812" spans="1:9">
      <c r="A4812" s="336">
        <f>IF('SV &amp; EC'!B4816="","",'SV &amp; EC'!B4816)</f>
        <v>41203</v>
      </c>
      <c r="B4812" s="339" t="str">
        <f>IF('SV &amp; EC'!F4816="","",'SV &amp; EC'!F4816)</f>
        <v>Pass Box4 No TR</v>
      </c>
      <c r="C4812" s="336" t="str">
        <f>IF('SV &amp; EC'!G4816="","",'SV &amp; EC'!G4816)</f>
        <v>BOOLEAN</v>
      </c>
      <c r="D4812" s="336" t="str">
        <f>IF('SV &amp; EC'!I4816="","",'SV &amp; EC'!I4816)</f>
        <v/>
      </c>
      <c r="E4812" s="336" t="str">
        <f>IF('SV &amp; EC'!J4816="","",'SV &amp; EC'!J4816)</f>
        <v/>
      </c>
      <c r="F4812" s="336" t="str">
        <f>IF('SV &amp; EC'!H4816="","",'SV &amp; EC'!H4816)</f>
        <v/>
      </c>
      <c r="G4812" s="339" t="str">
        <f>IF('SV &amp; EC'!L4816="","",'SV &amp; EC'!L4816)</f>
        <v/>
      </c>
      <c r="H4812" s="335" t="str">
        <f>IF('SV &amp; EC'!C4816="","",'SV &amp; EC'!C4816)</f>
        <v>V</v>
      </c>
      <c r="I4812" s="335" t="str">
        <f>IF('SV &amp; EC'!D4816="","",'SV &amp; EC'!D4816)</f>
        <v>V</v>
      </c>
    </row>
    <row r="4813" spans="1:9">
      <c r="A4813" s="336">
        <f>IF('SV &amp; EC'!B4817="","",'SV &amp; EC'!B4817)</f>
        <v>41210</v>
      </c>
      <c r="B4813" s="339" t="str">
        <f>IF('SV &amp; EC'!F4817="","",'SV &amp; EC'!F4817)</f>
        <v>Pass Box1 EQC</v>
      </c>
      <c r="C4813" s="336" t="str">
        <f>IF('SV &amp; EC'!G4817="","",'SV &amp; EC'!G4817)</f>
        <v>BOOLEAN</v>
      </c>
      <c r="D4813" s="336" t="str">
        <f>IF('SV &amp; EC'!I4817="","",'SV &amp; EC'!I4817)</f>
        <v/>
      </c>
      <c r="E4813" s="336" t="str">
        <f>IF('SV &amp; EC'!J4817="","",'SV &amp; EC'!J4817)</f>
        <v/>
      </c>
      <c r="F4813" s="336" t="str">
        <f>IF('SV &amp; EC'!H4817="","",'SV &amp; EC'!H4817)</f>
        <v/>
      </c>
      <c r="G4813" s="339" t="str">
        <f>IF('SV &amp; EC'!L4817="","",'SV &amp; EC'!L4817)</f>
        <v/>
      </c>
      <c r="H4813" s="335" t="str">
        <f>IF('SV &amp; EC'!C4817="","",'SV &amp; EC'!C4817)</f>
        <v>V</v>
      </c>
      <c r="I4813" s="335" t="str">
        <f>IF('SV &amp; EC'!D4817="","",'SV &amp; EC'!D4817)</f>
        <v>V</v>
      </c>
    </row>
    <row r="4814" spans="1:9">
      <c r="A4814" s="336">
        <f>IF('SV &amp; EC'!B4818="","",'SV &amp; EC'!B4818)</f>
        <v>41211</v>
      </c>
      <c r="B4814" s="339" t="str">
        <f>IF('SV &amp; EC'!F4818="","",'SV &amp; EC'!F4818)</f>
        <v>Pass Box2 EQC</v>
      </c>
      <c r="C4814" s="336" t="str">
        <f>IF('SV &amp; EC'!G4818="","",'SV &amp; EC'!G4818)</f>
        <v>BOOLEAN</v>
      </c>
      <c r="D4814" s="336" t="str">
        <f>IF('SV &amp; EC'!I4818="","",'SV &amp; EC'!I4818)</f>
        <v/>
      </c>
      <c r="E4814" s="336" t="str">
        <f>IF('SV &amp; EC'!J4818="","",'SV &amp; EC'!J4818)</f>
        <v/>
      </c>
      <c r="F4814" s="336" t="str">
        <f>IF('SV &amp; EC'!H4818="","",'SV &amp; EC'!H4818)</f>
        <v/>
      </c>
      <c r="G4814" s="339" t="str">
        <f>IF('SV &amp; EC'!L4818="","",'SV &amp; EC'!L4818)</f>
        <v/>
      </c>
      <c r="H4814" s="335" t="str">
        <f>IF('SV &amp; EC'!C4818="","",'SV &amp; EC'!C4818)</f>
        <v>V</v>
      </c>
      <c r="I4814" s="335" t="str">
        <f>IF('SV &amp; EC'!D4818="","",'SV &amp; EC'!D4818)</f>
        <v>V</v>
      </c>
    </row>
    <row r="4815" spans="1:9">
      <c r="A4815" s="336">
        <f>IF('SV &amp; EC'!B4819="","",'SV &amp; EC'!B4819)</f>
        <v>41212</v>
      </c>
      <c r="B4815" s="339" t="str">
        <f>IF('SV &amp; EC'!F4819="","",'SV &amp; EC'!F4819)</f>
        <v>Pass Box3 EQC</v>
      </c>
      <c r="C4815" s="336" t="str">
        <f>IF('SV &amp; EC'!G4819="","",'SV &amp; EC'!G4819)</f>
        <v>BOOLEAN</v>
      </c>
      <c r="D4815" s="336" t="str">
        <f>IF('SV &amp; EC'!I4819="","",'SV &amp; EC'!I4819)</f>
        <v/>
      </c>
      <c r="E4815" s="336" t="str">
        <f>IF('SV &amp; EC'!J4819="","",'SV &amp; EC'!J4819)</f>
        <v/>
      </c>
      <c r="F4815" s="336" t="str">
        <f>IF('SV &amp; EC'!H4819="","",'SV &amp; EC'!H4819)</f>
        <v/>
      </c>
      <c r="G4815" s="339" t="str">
        <f>IF('SV &amp; EC'!L4819="","",'SV &amp; EC'!L4819)</f>
        <v/>
      </c>
      <c r="H4815" s="335" t="str">
        <f>IF('SV &amp; EC'!C4819="","",'SV &amp; EC'!C4819)</f>
        <v>V</v>
      </c>
      <c r="I4815" s="335" t="str">
        <f>IF('SV &amp; EC'!D4819="","",'SV &amp; EC'!D4819)</f>
        <v>V</v>
      </c>
    </row>
    <row r="4816" spans="1:9">
      <c r="A4816" s="336">
        <f>IF('SV &amp; EC'!B4820="","",'SV &amp; EC'!B4820)</f>
        <v>41213</v>
      </c>
      <c r="B4816" s="339" t="str">
        <f>IF('SV &amp; EC'!F4820="","",'SV &amp; EC'!F4820)</f>
        <v>Pass Box4 EQC</v>
      </c>
      <c r="C4816" s="336" t="str">
        <f>IF('SV &amp; EC'!G4820="","",'SV &amp; EC'!G4820)</f>
        <v>BOOLEAN</v>
      </c>
      <c r="D4816" s="336" t="str">
        <f>IF('SV &amp; EC'!I4820="","",'SV &amp; EC'!I4820)</f>
        <v/>
      </c>
      <c r="E4816" s="336" t="str">
        <f>IF('SV &amp; EC'!J4820="","",'SV &amp; EC'!J4820)</f>
        <v/>
      </c>
      <c r="F4816" s="336" t="str">
        <f>IF('SV &amp; EC'!H4820="","",'SV &amp; EC'!H4820)</f>
        <v/>
      </c>
      <c r="G4816" s="339" t="str">
        <f>IF('SV &amp; EC'!L4820="","",'SV &amp; EC'!L4820)</f>
        <v/>
      </c>
      <c r="H4816" s="335" t="str">
        <f>IF('SV &amp; EC'!C4820="","",'SV &amp; EC'!C4820)</f>
        <v>V</v>
      </c>
      <c r="I4816" s="335" t="str">
        <f>IF('SV &amp; EC'!D4820="","",'SV &amp; EC'!D4820)</f>
        <v>V</v>
      </c>
    </row>
    <row r="4817" spans="1:9" ht="112.5">
      <c r="A4817" s="336">
        <f>IF('SV &amp; EC'!B4821="","",'SV &amp; EC'!B4821)</f>
        <v>41220</v>
      </c>
      <c r="B4817" s="339" t="str">
        <f>IF('SV &amp; EC'!F4821="","",'SV &amp; EC'!F4821)</f>
        <v>Pass Box1</v>
      </c>
      <c r="C4817" s="336" t="str">
        <f>IF('SV &amp; EC'!G4821="","",'SV &amp; EC'!G4821)</f>
        <v>ASCII</v>
      </c>
      <c r="D4817" s="336" t="str">
        <f>IF('SV &amp; EC'!I4821="","",'SV &amp; EC'!I4821)</f>
        <v/>
      </c>
      <c r="E4817" s="336" t="str">
        <f>IF('SV &amp; EC'!J4821="","",'SV &amp; EC'!J4821)</f>
        <v/>
      </c>
      <c r="F4817" s="336" t="str">
        <f>IF('SV &amp; EC'!H4821="","",'SV &amp; EC'!H4821)</f>
        <v/>
      </c>
      <c r="G4817" s="339" t="str">
        <f>IF('SV &amp; EC'!L4821="","",'SV &amp; EC'!L4821)</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17" s="335" t="str">
        <f>IF('SV &amp; EC'!C4821="","",'SV &amp; EC'!C4821)</f>
        <v>V</v>
      </c>
      <c r="I4817" s="335" t="str">
        <f>IF('SV &amp; EC'!D4821="","",'SV &amp; EC'!D4821)</f>
        <v>V</v>
      </c>
    </row>
    <row r="4818" spans="1:9" ht="112.5">
      <c r="A4818" s="336">
        <f>IF('SV &amp; EC'!B4822="","",'SV &amp; EC'!B4822)</f>
        <v>41221</v>
      </c>
      <c r="B4818" s="339" t="str">
        <f>IF('SV &amp; EC'!F4822="","",'SV &amp; EC'!F4822)</f>
        <v>Pass Box2</v>
      </c>
      <c r="C4818" s="336" t="str">
        <f>IF('SV &amp; EC'!G4822="","",'SV &amp; EC'!G4822)</f>
        <v>ASCII</v>
      </c>
      <c r="D4818" s="336" t="str">
        <f>IF('SV &amp; EC'!I4822="","",'SV &amp; EC'!I4822)</f>
        <v/>
      </c>
      <c r="E4818" s="336" t="str">
        <f>IF('SV &amp; EC'!J4822="","",'SV &amp; EC'!J4822)</f>
        <v/>
      </c>
      <c r="F4818" s="336" t="str">
        <f>IF('SV &amp; EC'!H4822="","",'SV &amp; EC'!H4822)</f>
        <v/>
      </c>
      <c r="G4818" s="339" t="str">
        <f>IF('SV &amp; EC'!L4822="","",'SV &amp; EC'!L4822)</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18" s="335" t="str">
        <f>IF('SV &amp; EC'!C4822="","",'SV &amp; EC'!C4822)</f>
        <v>V</v>
      </c>
      <c r="I4818" s="335" t="str">
        <f>IF('SV &amp; EC'!D4822="","",'SV &amp; EC'!D4822)</f>
        <v>V</v>
      </c>
    </row>
    <row r="4819" spans="1:9" ht="112.5">
      <c r="A4819" s="336">
        <f>IF('SV &amp; EC'!B4823="","",'SV &amp; EC'!B4823)</f>
        <v>41222</v>
      </c>
      <c r="B4819" s="339" t="str">
        <f>IF('SV &amp; EC'!F4823="","",'SV &amp; EC'!F4823)</f>
        <v>Pass Box3</v>
      </c>
      <c r="C4819" s="336" t="str">
        <f>IF('SV &amp; EC'!G4823="","",'SV &amp; EC'!G4823)</f>
        <v>ASCII</v>
      </c>
      <c r="D4819" s="336" t="str">
        <f>IF('SV &amp; EC'!I4823="","",'SV &amp; EC'!I4823)</f>
        <v/>
      </c>
      <c r="E4819" s="336" t="str">
        <f>IF('SV &amp; EC'!J4823="","",'SV &amp; EC'!J4823)</f>
        <v/>
      </c>
      <c r="F4819" s="336" t="str">
        <f>IF('SV &amp; EC'!H4823="","",'SV &amp; EC'!H4823)</f>
        <v/>
      </c>
      <c r="G4819" s="339" t="str">
        <f>IF('SV &amp; EC'!L4823="","",'SV &amp; EC'!L4823)</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19" s="335" t="str">
        <f>IF('SV &amp; EC'!C4823="","",'SV &amp; EC'!C4823)</f>
        <v>V</v>
      </c>
      <c r="I4819" s="335" t="str">
        <f>IF('SV &amp; EC'!D4823="","",'SV &amp; EC'!D4823)</f>
        <v>V</v>
      </c>
    </row>
    <row r="4820" spans="1:9" ht="112.5">
      <c r="A4820" s="336">
        <f>IF('SV &amp; EC'!B4824="","",'SV &amp; EC'!B4824)</f>
        <v>41223</v>
      </c>
      <c r="B4820" s="339" t="str">
        <f>IF('SV &amp; EC'!F4824="","",'SV &amp; EC'!F4824)</f>
        <v>Pass Box4</v>
      </c>
      <c r="C4820" s="336" t="str">
        <f>IF('SV &amp; EC'!G4824="","",'SV &amp; EC'!G4824)</f>
        <v>ASCII</v>
      </c>
      <c r="D4820" s="336" t="str">
        <f>IF('SV &amp; EC'!I4824="","",'SV &amp; EC'!I4824)</f>
        <v/>
      </c>
      <c r="E4820" s="336" t="str">
        <f>IF('SV &amp; EC'!J4824="","",'SV &amp; EC'!J4824)</f>
        <v/>
      </c>
      <c r="F4820" s="336" t="str">
        <f>IF('SV &amp; EC'!H4824="","",'SV &amp; EC'!H4824)</f>
        <v/>
      </c>
      <c r="G4820" s="339" t="str">
        <f>IF('SV &amp; EC'!L4824="","",'SV &amp; EC'!L4824)</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20" s="335" t="str">
        <f>IF('SV &amp; EC'!C4824="","",'SV &amp; EC'!C4824)</f>
        <v>V</v>
      </c>
      <c r="I4820" s="335" t="str">
        <f>IF('SV &amp; EC'!D4824="","",'SV &amp; EC'!D4824)</f>
        <v>V</v>
      </c>
    </row>
    <row r="4821" spans="1:9" ht="112.5">
      <c r="A4821" s="336">
        <f>IF('SV &amp; EC'!B4825="","",'SV &amp; EC'!B4825)</f>
        <v>41224</v>
      </c>
      <c r="B4821" s="339" t="str">
        <f>IF('SV &amp; EC'!F4825="","",'SV &amp; EC'!F4825)</f>
        <v>Test Fail ( Bin R )</v>
      </c>
      <c r="C4821" s="336" t="str">
        <f>IF('SV &amp; EC'!G4825="","",'SV &amp; EC'!G4825)</f>
        <v>ASCII</v>
      </c>
      <c r="D4821" s="336" t="str">
        <f>IF('SV &amp; EC'!I4825="","",'SV &amp; EC'!I4825)</f>
        <v/>
      </c>
      <c r="E4821" s="336" t="str">
        <f>IF('SV &amp; EC'!J4825="","",'SV &amp; EC'!J4825)</f>
        <v/>
      </c>
      <c r="F4821" s="336" t="str">
        <f>IF('SV &amp; EC'!H4825="","",'SV &amp; EC'!H4825)</f>
        <v/>
      </c>
      <c r="G4821" s="339" t="str">
        <f>IF('SV &amp; EC'!L4825="","",'SV &amp; EC'!L4825)</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21" s="335" t="str">
        <f>IF('SV &amp; EC'!C4825="","",'SV &amp; EC'!C4825)</f>
        <v>V</v>
      </c>
      <c r="I4821" s="335" t="str">
        <f>IF('SV &amp; EC'!D4825="","",'SV &amp; EC'!D4825)</f>
        <v>V</v>
      </c>
    </row>
    <row r="4822" spans="1:9">
      <c r="A4822" s="336">
        <f>IF('SV &amp; EC'!B4826="","",'SV &amp; EC'!B4826)</f>
        <v>41230</v>
      </c>
      <c r="B4822" s="339" t="str">
        <f>IF('SV &amp; EC'!F4826="","",'SV &amp; EC'!F4826)</f>
        <v>Use EQC</v>
      </c>
      <c r="C4822" s="336" t="str">
        <f>IF('SV &amp; EC'!G4826="","",'SV &amp; EC'!G4826)</f>
        <v>BOOLEAN</v>
      </c>
      <c r="D4822" s="336" t="str">
        <f>IF('SV &amp; EC'!I4826="","",'SV &amp; EC'!I4826)</f>
        <v/>
      </c>
      <c r="E4822" s="336" t="str">
        <f>IF('SV &amp; EC'!J4826="","",'SV &amp; EC'!J4826)</f>
        <v/>
      </c>
      <c r="F4822" s="336" t="str">
        <f>IF('SV &amp; EC'!H4826="","",'SV &amp; EC'!H4826)</f>
        <v/>
      </c>
      <c r="G4822" s="339" t="str">
        <f>IF('SV &amp; EC'!L4826="","",'SV &amp; EC'!L4826)</f>
        <v/>
      </c>
      <c r="H4822" s="335" t="str">
        <f>IF('SV &amp; EC'!C4826="","",'SV &amp; EC'!C4826)</f>
        <v>V</v>
      </c>
      <c r="I4822" s="335" t="str">
        <f>IF('SV &amp; EC'!D4826="","",'SV &amp; EC'!D4826)</f>
        <v>V</v>
      </c>
    </row>
    <row r="4823" spans="1:9">
      <c r="A4823" s="336">
        <f>IF('SV &amp; EC'!B4827="","",'SV &amp; EC'!B4827)</f>
        <v>41231</v>
      </c>
      <c r="B4823" s="339" t="str">
        <f>IF('SV &amp; EC'!F4827="","",'SV &amp; EC'!F4827)</f>
        <v>Use EQC</v>
      </c>
      <c r="C4823" s="336" t="str">
        <f>IF('SV &amp; EC'!G4827="","",'SV &amp; EC'!G4827)</f>
        <v>INT_4</v>
      </c>
      <c r="D4823" s="336" t="str">
        <f>IF('SV &amp; EC'!I4827="","",'SV &amp; EC'!I4827)</f>
        <v/>
      </c>
      <c r="E4823" s="336" t="str">
        <f>IF('SV &amp; EC'!J4827="","",'SV &amp; EC'!J4827)</f>
        <v/>
      </c>
      <c r="F4823" s="336" t="str">
        <f>IF('SV &amp; EC'!H4827="","",'SV &amp; EC'!H4827)</f>
        <v>count</v>
      </c>
      <c r="G4823" s="339" t="str">
        <f>IF('SV &amp; EC'!L4827="","",'SV &amp; EC'!L4827)</f>
        <v/>
      </c>
      <c r="H4823" s="335" t="str">
        <f>IF('SV &amp; EC'!C4827="","",'SV &amp; EC'!C4827)</f>
        <v>V</v>
      </c>
      <c r="I4823" s="335" t="str">
        <f>IF('SV &amp; EC'!D4827="","",'SV &amp; EC'!D4827)</f>
        <v>V</v>
      </c>
    </row>
    <row r="4824" spans="1:9" ht="112.5">
      <c r="A4824" s="336">
        <f>IF('SV &amp; EC'!B4828="","",'SV &amp; EC'!B4828)</f>
        <v>41232</v>
      </c>
      <c r="B4824" s="339" t="str">
        <f>IF('SV &amp; EC'!F4828="","",'SV &amp; EC'!F4828)</f>
        <v>EQC Bin Code</v>
      </c>
      <c r="C4824" s="336" t="str">
        <f>IF('SV &amp; EC'!G4828="","",'SV &amp; EC'!G4828)</f>
        <v>ASCII</v>
      </c>
      <c r="D4824" s="336" t="str">
        <f>IF('SV &amp; EC'!I4828="","",'SV &amp; EC'!I4828)</f>
        <v/>
      </c>
      <c r="E4824" s="336" t="str">
        <f>IF('SV &amp; EC'!J4828="","",'SV &amp; EC'!J4828)</f>
        <v/>
      </c>
      <c r="F4824" s="336" t="str">
        <f>IF('SV &amp; EC'!H4828="","",'SV &amp; EC'!H4828)</f>
        <v/>
      </c>
      <c r="G4824" s="339" t="str">
        <f>IF('SV &amp; EC'!L4828="","",'SV &amp; EC'!L4828)</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24" s="335" t="str">
        <f>IF('SV &amp; EC'!C4828="","",'SV &amp; EC'!C4828)</f>
        <v>V</v>
      </c>
      <c r="I4824" s="335" t="str">
        <f>IF('SV &amp; EC'!D4828="","",'SV &amp; EC'!D4828)</f>
        <v>V</v>
      </c>
    </row>
    <row r="4825" spans="1:9" ht="112.5">
      <c r="A4825" s="336">
        <f>IF('SV &amp; EC'!B4829="","",'SV &amp; EC'!B4829)</f>
        <v>41233</v>
      </c>
      <c r="B4825" s="339" t="str">
        <f>IF('SV &amp; EC'!F4829="","",'SV &amp; EC'!F4829)</f>
        <v>Test Bin Code ( Continue )</v>
      </c>
      <c r="C4825" s="336" t="str">
        <f>IF('SV &amp; EC'!G4829="","",'SV &amp; EC'!G4829)</f>
        <v>ASCII</v>
      </c>
      <c r="D4825" s="336" t="str">
        <f>IF('SV &amp; EC'!I4829="","",'SV &amp; EC'!I4829)</f>
        <v/>
      </c>
      <c r="E4825" s="336" t="str">
        <f>IF('SV &amp; EC'!J4829="","",'SV &amp; EC'!J4829)</f>
        <v/>
      </c>
      <c r="F4825" s="336" t="str">
        <f>IF('SV &amp; EC'!H4829="","",'SV &amp; EC'!H4829)</f>
        <v/>
      </c>
      <c r="G4825" s="339" t="str">
        <f>IF('SV &amp; EC'!L4829="","",'SV &amp; EC'!L4829)</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25" s="335" t="str">
        <f>IF('SV &amp; EC'!C4829="","",'SV &amp; EC'!C4829)</f>
        <v>V</v>
      </c>
      <c r="I4825" s="335" t="str">
        <f>IF('SV &amp; EC'!D4829="","",'SV &amp; EC'!D4829)</f>
        <v>V</v>
      </c>
    </row>
    <row r="4826" spans="1:9" ht="112.5">
      <c r="A4826" s="336">
        <f>IF('SV &amp; EC'!B4830="","",'SV &amp; EC'!B4830)</f>
        <v>41240</v>
      </c>
      <c r="B4826" s="339" t="str">
        <f>IF('SV &amp; EC'!F4830="","",'SV &amp; EC'!F4830)</f>
        <v>Fail Box 1</v>
      </c>
      <c r="C4826" s="336" t="str">
        <f>IF('SV &amp; EC'!G4830="","",'SV &amp; EC'!G4830)</f>
        <v>ASCII</v>
      </c>
      <c r="D4826" s="336" t="str">
        <f>IF('SV &amp; EC'!I4830="","",'SV &amp; EC'!I4830)</f>
        <v/>
      </c>
      <c r="E4826" s="336" t="str">
        <f>IF('SV &amp; EC'!J4830="","",'SV &amp; EC'!J4830)</f>
        <v/>
      </c>
      <c r="F4826" s="336" t="str">
        <f>IF('SV &amp; EC'!H4830="","",'SV &amp; EC'!H4830)</f>
        <v/>
      </c>
      <c r="G4826" s="339" t="str">
        <f>IF('SV &amp; EC'!L4830="","",'SV &amp; EC'!L4830)</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26" s="335" t="str">
        <f>IF('SV &amp; EC'!C4830="","",'SV &amp; EC'!C4830)</f>
        <v>V</v>
      </c>
      <c r="I4826" s="335" t="str">
        <f>IF('SV &amp; EC'!D4830="","",'SV &amp; EC'!D4830)</f>
        <v>V</v>
      </c>
    </row>
    <row r="4827" spans="1:9" ht="112.5">
      <c r="A4827" s="336">
        <f>IF('SV &amp; EC'!B4831="","",'SV &amp; EC'!B4831)</f>
        <v>41241</v>
      </c>
      <c r="B4827" s="339" t="str">
        <f>IF('SV &amp; EC'!F4831="","",'SV &amp; EC'!F4831)</f>
        <v>Fail Box 2</v>
      </c>
      <c r="C4827" s="336" t="str">
        <f>IF('SV &amp; EC'!G4831="","",'SV &amp; EC'!G4831)</f>
        <v>ASCII</v>
      </c>
      <c r="D4827" s="336" t="str">
        <f>IF('SV &amp; EC'!I4831="","",'SV &amp; EC'!I4831)</f>
        <v/>
      </c>
      <c r="E4827" s="336" t="str">
        <f>IF('SV &amp; EC'!J4831="","",'SV &amp; EC'!J4831)</f>
        <v/>
      </c>
      <c r="F4827" s="336" t="str">
        <f>IF('SV &amp; EC'!H4831="","",'SV &amp; EC'!H4831)</f>
        <v/>
      </c>
      <c r="G4827" s="339" t="str">
        <f>IF('SV &amp; EC'!L4831="","",'SV &amp; EC'!L4831)</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27" s="335" t="str">
        <f>IF('SV &amp; EC'!C4831="","",'SV &amp; EC'!C4831)</f>
        <v>V</v>
      </c>
      <c r="I4827" s="335" t="str">
        <f>IF('SV &amp; EC'!D4831="","",'SV &amp; EC'!D4831)</f>
        <v>V</v>
      </c>
    </row>
    <row r="4828" spans="1:9" ht="112.5">
      <c r="A4828" s="336">
        <f>IF('SV &amp; EC'!B4832="","",'SV &amp; EC'!B4832)</f>
        <v>41242</v>
      </c>
      <c r="B4828" s="339" t="str">
        <f>IF('SV &amp; EC'!F4832="","",'SV &amp; EC'!F4832)</f>
        <v>Fail Box 3</v>
      </c>
      <c r="C4828" s="336" t="str">
        <f>IF('SV &amp; EC'!G4832="","",'SV &amp; EC'!G4832)</f>
        <v>ASCII</v>
      </c>
      <c r="D4828" s="336" t="str">
        <f>IF('SV &amp; EC'!I4832="","",'SV &amp; EC'!I4832)</f>
        <v/>
      </c>
      <c r="E4828" s="336" t="str">
        <f>IF('SV &amp; EC'!J4832="","",'SV &amp; EC'!J4832)</f>
        <v/>
      </c>
      <c r="F4828" s="336" t="str">
        <f>IF('SV &amp; EC'!H4832="","",'SV &amp; EC'!H4832)</f>
        <v/>
      </c>
      <c r="G4828" s="339" t="str">
        <f>IF('SV &amp; EC'!L4832="","",'SV &amp; EC'!L4832)</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28" s="335" t="str">
        <f>IF('SV &amp; EC'!C4832="","",'SV &amp; EC'!C4832)</f>
        <v>V</v>
      </c>
      <c r="I4828" s="335" t="str">
        <f>IF('SV &amp; EC'!D4832="","",'SV &amp; EC'!D4832)</f>
        <v>V</v>
      </c>
    </row>
    <row r="4829" spans="1:9" ht="112.5">
      <c r="A4829" s="336">
        <f>IF('SV &amp; EC'!B4833="","",'SV &amp; EC'!B4833)</f>
        <v>41243</v>
      </c>
      <c r="B4829" s="339" t="str">
        <f>IF('SV &amp; EC'!F4833="","",'SV &amp; EC'!F4833)</f>
        <v>Fail Box 4</v>
      </c>
      <c r="C4829" s="336" t="str">
        <f>IF('SV &amp; EC'!G4833="","",'SV &amp; EC'!G4833)</f>
        <v>ASCII</v>
      </c>
      <c r="D4829" s="336" t="str">
        <f>IF('SV &amp; EC'!I4833="","",'SV &amp; EC'!I4833)</f>
        <v/>
      </c>
      <c r="E4829" s="336" t="str">
        <f>IF('SV &amp; EC'!J4833="","",'SV &amp; EC'!J4833)</f>
        <v/>
      </c>
      <c r="F4829" s="336" t="str">
        <f>IF('SV &amp; EC'!H4833="","",'SV &amp; EC'!H4833)</f>
        <v/>
      </c>
      <c r="G4829" s="339" t="str">
        <f>IF('SV &amp; EC'!L4833="","",'SV &amp; EC'!L4833)</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29" s="335" t="str">
        <f>IF('SV &amp; EC'!C4833="","",'SV &amp; EC'!C4833)</f>
        <v>V</v>
      </c>
      <c r="I4829" s="335" t="str">
        <f>IF('SV &amp; EC'!D4833="","",'SV &amp; EC'!D4833)</f>
        <v>V</v>
      </c>
    </row>
    <row r="4830" spans="1:9" ht="112.5">
      <c r="A4830" s="336">
        <f>IF('SV &amp; EC'!B4834="","",'SV &amp; EC'!B4834)</f>
        <v>41244</v>
      </c>
      <c r="B4830" s="339" t="str">
        <f>IF('SV &amp; EC'!F4834="","",'SV &amp; EC'!F4834)</f>
        <v>Fail Box 5</v>
      </c>
      <c r="C4830" s="336" t="str">
        <f>IF('SV &amp; EC'!G4834="","",'SV &amp; EC'!G4834)</f>
        <v>ASCII</v>
      </c>
      <c r="D4830" s="336" t="str">
        <f>IF('SV &amp; EC'!I4834="","",'SV &amp; EC'!I4834)</f>
        <v/>
      </c>
      <c r="E4830" s="336" t="str">
        <f>IF('SV &amp; EC'!J4834="","",'SV &amp; EC'!J4834)</f>
        <v/>
      </c>
      <c r="F4830" s="336" t="str">
        <f>IF('SV &amp; EC'!H4834="","",'SV &amp; EC'!H4834)</f>
        <v/>
      </c>
      <c r="G4830" s="339" t="str">
        <f>IF('SV &amp; EC'!L4834="","",'SV &amp; EC'!L4834)</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30" s="335" t="str">
        <f>IF('SV &amp; EC'!C4834="","",'SV &amp; EC'!C4834)</f>
        <v>V</v>
      </c>
      <c r="I4830" s="335" t="str">
        <f>IF('SV &amp; EC'!D4834="","",'SV &amp; EC'!D4834)</f>
        <v>V</v>
      </c>
    </row>
    <row r="4831" spans="1:9" ht="112.5">
      <c r="A4831" s="336">
        <f>IF('SV &amp; EC'!B4835="","",'SV &amp; EC'!B4835)</f>
        <v>41245</v>
      </c>
      <c r="B4831" s="339" t="str">
        <f>IF('SV &amp; EC'!F4835="","",'SV &amp; EC'!F4835)</f>
        <v>Fail Box 6</v>
      </c>
      <c r="C4831" s="336" t="str">
        <f>IF('SV &amp; EC'!G4835="","",'SV &amp; EC'!G4835)</f>
        <v>ASCII</v>
      </c>
      <c r="D4831" s="336" t="str">
        <f>IF('SV &amp; EC'!I4835="","",'SV &amp; EC'!I4835)</f>
        <v/>
      </c>
      <c r="E4831" s="336" t="str">
        <f>IF('SV &amp; EC'!J4835="","",'SV &amp; EC'!J4835)</f>
        <v/>
      </c>
      <c r="F4831" s="336" t="str">
        <f>IF('SV &amp; EC'!H4835="","",'SV &amp; EC'!H4835)</f>
        <v/>
      </c>
      <c r="G4831" s="339" t="str">
        <f>IF('SV &amp; EC'!L4835="","",'SV &amp; EC'!L4835)</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31" s="335" t="str">
        <f>IF('SV &amp; EC'!C4835="","",'SV &amp; EC'!C4835)</f>
        <v>V</v>
      </c>
      <c r="I4831" s="335" t="str">
        <f>IF('SV &amp; EC'!D4835="","",'SV &amp; EC'!D4835)</f>
        <v>V</v>
      </c>
    </row>
    <row r="4832" spans="1:9" ht="112.5">
      <c r="A4832" s="336">
        <f>IF('SV &amp; EC'!B4836="","",'SV &amp; EC'!B4836)</f>
        <v>41246</v>
      </c>
      <c r="B4832" s="339" t="str">
        <f>IF('SV &amp; EC'!F4836="","",'SV &amp; EC'!F4836)</f>
        <v>Fail Box 7</v>
      </c>
      <c r="C4832" s="336" t="str">
        <f>IF('SV &amp; EC'!G4836="","",'SV &amp; EC'!G4836)</f>
        <v>ASCII</v>
      </c>
      <c r="D4832" s="336" t="str">
        <f>IF('SV &amp; EC'!I4836="","",'SV &amp; EC'!I4836)</f>
        <v/>
      </c>
      <c r="E4832" s="336" t="str">
        <f>IF('SV &amp; EC'!J4836="","",'SV &amp; EC'!J4836)</f>
        <v/>
      </c>
      <c r="F4832" s="336" t="str">
        <f>IF('SV &amp; EC'!H4836="","",'SV &amp; EC'!H4836)</f>
        <v/>
      </c>
      <c r="G4832" s="339" t="str">
        <f>IF('SV &amp; EC'!L4836="","",'SV &amp; EC'!L4836)</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32" s="335" t="str">
        <f>IF('SV &amp; EC'!C4836="","",'SV &amp; EC'!C4836)</f>
        <v>V</v>
      </c>
      <c r="I4832" s="335" t="str">
        <f>IF('SV &amp; EC'!D4836="","",'SV &amp; EC'!D4836)</f>
        <v>V</v>
      </c>
    </row>
    <row r="4833" spans="1:9" ht="112.5">
      <c r="A4833" s="336">
        <f>IF('SV &amp; EC'!B4837="","",'SV &amp; EC'!B4837)</f>
        <v>41247</v>
      </c>
      <c r="B4833" s="339" t="str">
        <f>IF('SV &amp; EC'!F4837="","",'SV &amp; EC'!F4837)</f>
        <v>Fail Box 8</v>
      </c>
      <c r="C4833" s="336" t="str">
        <f>IF('SV &amp; EC'!G4837="","",'SV &amp; EC'!G4837)</f>
        <v>ASCII</v>
      </c>
      <c r="D4833" s="336" t="str">
        <f>IF('SV &amp; EC'!I4837="","",'SV &amp; EC'!I4837)</f>
        <v/>
      </c>
      <c r="E4833" s="336" t="str">
        <f>IF('SV &amp; EC'!J4837="","",'SV &amp; EC'!J4837)</f>
        <v/>
      </c>
      <c r="F4833" s="336" t="str">
        <f>IF('SV &amp; EC'!H4837="","",'SV &amp; EC'!H4837)</f>
        <v/>
      </c>
      <c r="G4833" s="339" t="str">
        <f>IF('SV &amp; EC'!L4837="","",'SV &amp; EC'!L4837)</f>
        <v>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v>
      </c>
      <c r="H4833" s="335" t="str">
        <f>IF('SV &amp; EC'!C4837="","",'SV &amp; EC'!C4837)</f>
        <v>V</v>
      </c>
      <c r="I4833" s="335" t="str">
        <f>IF('SV &amp; EC'!D4837="","",'SV &amp; EC'!D4837)</f>
        <v>V</v>
      </c>
    </row>
    <row r="4834" spans="1:9">
      <c r="A4834" s="336">
        <f>IF('SV &amp; EC'!B4838="","",'SV &amp; EC'!B4838)</f>
        <v>41250</v>
      </c>
      <c r="B4834" s="339" t="str">
        <f>IF('SV &amp; EC'!F4838="","",'SV &amp; EC'!F4838)</f>
        <v>Tester Time Out</v>
      </c>
      <c r="C4834" s="336" t="str">
        <f>IF('SV &amp; EC'!G4838="","",'SV &amp; EC'!G4838)</f>
        <v>INT_4</v>
      </c>
      <c r="D4834" s="336" t="str">
        <f>IF('SV &amp; EC'!I4838="","",'SV &amp; EC'!I4838)</f>
        <v/>
      </c>
      <c r="E4834" s="336" t="str">
        <f>IF('SV &amp; EC'!J4838="","",'SV &amp; EC'!J4838)</f>
        <v/>
      </c>
      <c r="F4834" s="336" t="str">
        <f>IF('SV &amp; EC'!H4838="","",'SV &amp; EC'!H4838)</f>
        <v>0.1Sec</v>
      </c>
      <c r="G4834" s="339" t="str">
        <f>IF('SV &amp; EC'!L4838="","",'SV &amp; EC'!L4838)</f>
        <v/>
      </c>
      <c r="H4834" s="335" t="str">
        <f>IF('SV &amp; EC'!C4838="","",'SV &amp; EC'!C4838)</f>
        <v>V</v>
      </c>
      <c r="I4834" s="335" t="str">
        <f>IF('SV &amp; EC'!D4838="","",'SV &amp; EC'!D4838)</f>
        <v>V</v>
      </c>
    </row>
    <row r="4835" spans="1:9" ht="22.5">
      <c r="A4835" s="336">
        <f>IF('SV &amp; EC'!B4839="","",'SV &amp; EC'!B4839)</f>
        <v>41251</v>
      </c>
      <c r="B4835" s="339" t="str">
        <f>IF('SV &amp; EC'!F4839="","",'SV &amp; EC'!F4839)</f>
        <v>Send Start Test Signal Delay Time</v>
      </c>
      <c r="C4835" s="336" t="str">
        <f>IF('SV &amp; EC'!G4839="","",'SV &amp; EC'!G4839)</f>
        <v>INT_4</v>
      </c>
      <c r="D4835" s="336" t="str">
        <f>IF('SV &amp; EC'!I4839="","",'SV &amp; EC'!I4839)</f>
        <v/>
      </c>
      <c r="E4835" s="336" t="str">
        <f>IF('SV &amp; EC'!J4839="","",'SV &amp; EC'!J4839)</f>
        <v/>
      </c>
      <c r="F4835" s="336" t="str">
        <f>IF('SV &amp; EC'!H4839="","",'SV &amp; EC'!H4839)</f>
        <v>0.1Sec</v>
      </c>
      <c r="G4835" s="339" t="str">
        <f>IF('SV &amp; EC'!L4839="","",'SV &amp; EC'!L4839)</f>
        <v/>
      </c>
      <c r="H4835" s="335" t="str">
        <f>IF('SV &amp; EC'!C4839="","",'SV &amp; EC'!C4839)</f>
        <v>V</v>
      </c>
      <c r="I4835" s="335" t="str">
        <f>IF('SV &amp; EC'!D4839="","",'SV &amp; EC'!D4839)</f>
        <v>V</v>
      </c>
    </row>
    <row r="4836" spans="1:9" ht="22.5">
      <c r="A4836" s="336">
        <f>IF('SV &amp; EC'!B4840="","",'SV &amp; EC'!B4840)</f>
        <v>41252</v>
      </c>
      <c r="B4836" s="339" t="str">
        <f>IF('SV &amp; EC'!F4840="","",'SV &amp; EC'!F4840)</f>
        <v>Site By Site Center Z Offset</v>
      </c>
      <c r="C4836" s="336" t="str">
        <f>IF('SV &amp; EC'!G4840="","",'SV &amp; EC'!G4840)</f>
        <v>INT_4</v>
      </c>
      <c r="D4836" s="336" t="str">
        <f>IF('SV &amp; EC'!I4840="","",'SV &amp; EC'!I4840)</f>
        <v/>
      </c>
      <c r="E4836" s="336" t="str">
        <f>IF('SV &amp; EC'!J4840="","",'SV &amp; EC'!J4840)</f>
        <v/>
      </c>
      <c r="F4836" s="336" t="str">
        <f>IF('SV &amp; EC'!H4840="","",'SV &amp; EC'!H4840)</f>
        <v/>
      </c>
      <c r="G4836" s="339" t="str">
        <f>IF('SV &amp; EC'!L4840="","",'SV &amp; EC'!L4840)</f>
        <v/>
      </c>
      <c r="H4836" s="335" t="str">
        <f>IF('SV &amp; EC'!C4840="","",'SV &amp; EC'!C4840)</f>
        <v>V</v>
      </c>
      <c r="I4836" s="335" t="str">
        <f>IF('SV &amp; EC'!D4840="","",'SV &amp; EC'!D4840)</f>
        <v>V</v>
      </c>
    </row>
    <row r="4837" spans="1:9">
      <c r="A4837" s="336">
        <f>IF('SV &amp; EC'!B4841="","",'SV &amp; EC'!B4841)</f>
        <v>41253</v>
      </c>
      <c r="B4837" s="339" t="str">
        <f>IF('SV &amp; EC'!F4841="","",'SV &amp; EC'!F4841)</f>
        <v>Site By Site Site Z Offset</v>
      </c>
      <c r="C4837" s="336" t="str">
        <f>IF('SV &amp; EC'!G4841="","",'SV &amp; EC'!G4841)</f>
        <v>INT_4</v>
      </c>
      <c r="D4837" s="336" t="str">
        <f>IF('SV &amp; EC'!I4841="","",'SV &amp; EC'!I4841)</f>
        <v/>
      </c>
      <c r="E4837" s="336" t="str">
        <f>IF('SV &amp; EC'!J4841="","",'SV &amp; EC'!J4841)</f>
        <v/>
      </c>
      <c r="F4837" s="336" t="str">
        <f>IF('SV &amp; EC'!H4841="","",'SV &amp; EC'!H4841)</f>
        <v/>
      </c>
      <c r="G4837" s="339" t="str">
        <f>IF('SV &amp; EC'!L4841="","",'SV &amp; EC'!L4841)</f>
        <v/>
      </c>
      <c r="H4837" s="335" t="str">
        <f>IF('SV &amp; EC'!C4841="","",'SV &amp; EC'!C4841)</f>
        <v>V</v>
      </c>
      <c r="I4837" s="335" t="str">
        <f>IF('SV &amp; EC'!D4841="","",'SV &amp; EC'!D4841)</f>
        <v>V</v>
      </c>
    </row>
    <row r="4838" spans="1:9">
      <c r="A4838" s="336">
        <f>IF('SV &amp; EC'!B4842="","",'SV &amp; EC'!B4842)</f>
        <v>41254</v>
      </c>
      <c r="B4838" s="339" t="str">
        <f>IF('SV &amp; EC'!F4842="","",'SV &amp; EC'!F4842)</f>
        <v>Stage Select</v>
      </c>
      <c r="C4838" s="336" t="str">
        <f>IF('SV &amp; EC'!G4842="","",'SV &amp; EC'!G4842)</f>
        <v>INT_4</v>
      </c>
      <c r="D4838" s="336" t="str">
        <f>IF('SV &amp; EC'!I4842="","",'SV &amp; EC'!I4842)</f>
        <v/>
      </c>
      <c r="E4838" s="336" t="str">
        <f>IF('SV &amp; EC'!J4842="","",'SV &amp; EC'!J4842)</f>
        <v/>
      </c>
      <c r="F4838" s="336" t="str">
        <f>IF('SV &amp; EC'!H4842="","",'SV &amp; EC'!H4842)</f>
        <v/>
      </c>
      <c r="G4838" s="339" t="str">
        <f>IF('SV &amp; EC'!L4842="","",'SV &amp; EC'!L4842)</f>
        <v>0: Stage1; 1: Stage2</v>
      </c>
      <c r="H4838" s="335" t="str">
        <f>IF('SV &amp; EC'!C4842="","",'SV &amp; EC'!C4842)</f>
        <v>V</v>
      </c>
      <c r="I4838" s="335" t="str">
        <f>IF('SV &amp; EC'!D4842="","",'SV &amp; EC'!D4842)</f>
        <v>V</v>
      </c>
    </row>
    <row r="4839" spans="1:9" ht="22.5">
      <c r="A4839" s="336">
        <f>IF('SV &amp; EC'!B4843="","",'SV &amp; EC'!B4843)</f>
        <v>42000</v>
      </c>
      <c r="B4839" s="339" t="str">
        <f>IF('SV &amp; EC'!F4843="","",'SV &amp; EC'!F4843)</f>
        <v>Stage 1 Transfer Y To Pick Position</v>
      </c>
      <c r="C4839" s="336" t="str">
        <f>IF('SV &amp; EC'!G4843="","",'SV &amp; EC'!G4843)</f>
        <v>FT_8</v>
      </c>
      <c r="D4839" s="336" t="str">
        <f>IF('SV &amp; EC'!I4843="","",'SV &amp; EC'!I4843)</f>
        <v/>
      </c>
      <c r="E4839" s="336" t="str">
        <f>IF('SV &amp; EC'!J4843="","",'SV &amp; EC'!J4843)</f>
        <v/>
      </c>
      <c r="F4839" s="336" t="str">
        <f>IF('SV &amp; EC'!H4843="","",'SV &amp; EC'!H4843)</f>
        <v>mm</v>
      </c>
      <c r="G4839" s="339" t="str">
        <f>IF('SV &amp; EC'!L4843="","",'SV &amp; EC'!L4843)</f>
        <v/>
      </c>
      <c r="H4839" s="335" t="str">
        <f>IF('SV &amp; EC'!C4843="","",'SV &amp; EC'!C4843)</f>
        <v>V</v>
      </c>
      <c r="I4839" s="335" t="str">
        <f>IF('SV &amp; EC'!D4843="","",'SV &amp; EC'!D4843)</f>
        <v>V</v>
      </c>
    </row>
    <row r="4840" spans="1:9" ht="22.5">
      <c r="A4840" s="336">
        <f>IF('SV &amp; EC'!B4844="","",'SV &amp; EC'!B4844)</f>
        <v>42001</v>
      </c>
      <c r="B4840" s="339" t="str">
        <f>IF('SV &amp; EC'!F4844="","",'SV &amp; EC'!F4844)</f>
        <v>Stage 1 Transfer Z To Pick Position</v>
      </c>
      <c r="C4840" s="336" t="str">
        <f>IF('SV &amp; EC'!G4844="","",'SV &amp; EC'!G4844)</f>
        <v>FT_8</v>
      </c>
      <c r="D4840" s="336" t="str">
        <f>IF('SV &amp; EC'!I4844="","",'SV &amp; EC'!I4844)</f>
        <v/>
      </c>
      <c r="E4840" s="336" t="str">
        <f>IF('SV &amp; EC'!J4844="","",'SV &amp; EC'!J4844)</f>
        <v/>
      </c>
      <c r="F4840" s="336" t="str">
        <f>IF('SV &amp; EC'!H4844="","",'SV &amp; EC'!H4844)</f>
        <v>mm</v>
      </c>
      <c r="G4840" s="339" t="str">
        <f>IF('SV &amp; EC'!L4844="","",'SV &amp; EC'!L4844)</f>
        <v/>
      </c>
      <c r="H4840" s="335" t="str">
        <f>IF('SV &amp; EC'!C4844="","",'SV &amp; EC'!C4844)</f>
        <v>V</v>
      </c>
      <c r="I4840" s="335" t="str">
        <f>IF('SV &amp; EC'!D4844="","",'SV &amp; EC'!D4844)</f>
        <v>V</v>
      </c>
    </row>
    <row r="4841" spans="1:9" ht="22.5">
      <c r="A4841" s="336">
        <f>IF('SV &amp; EC'!B4845="","",'SV &amp; EC'!B4845)</f>
        <v>42002</v>
      </c>
      <c r="B4841" s="339" t="str">
        <f>IF('SV &amp; EC'!F4845="","",'SV &amp; EC'!F4845)</f>
        <v>Stage 1 Transfer Y To Place Position</v>
      </c>
      <c r="C4841" s="336" t="str">
        <f>IF('SV &amp; EC'!G4845="","",'SV &amp; EC'!G4845)</f>
        <v>FT_8</v>
      </c>
      <c r="D4841" s="336" t="str">
        <f>IF('SV &amp; EC'!I4845="","",'SV &amp; EC'!I4845)</f>
        <v/>
      </c>
      <c r="E4841" s="336" t="str">
        <f>IF('SV &amp; EC'!J4845="","",'SV &amp; EC'!J4845)</f>
        <v/>
      </c>
      <c r="F4841" s="336" t="str">
        <f>IF('SV &amp; EC'!H4845="","",'SV &amp; EC'!H4845)</f>
        <v>mm</v>
      </c>
      <c r="G4841" s="339" t="str">
        <f>IF('SV &amp; EC'!L4845="","",'SV &amp; EC'!L4845)</f>
        <v/>
      </c>
      <c r="H4841" s="335" t="str">
        <f>IF('SV &amp; EC'!C4845="","",'SV &amp; EC'!C4845)</f>
        <v>V</v>
      </c>
      <c r="I4841" s="335" t="str">
        <f>IF('SV &amp; EC'!D4845="","",'SV &amp; EC'!D4845)</f>
        <v>V</v>
      </c>
    </row>
    <row r="4842" spans="1:9" ht="22.5">
      <c r="A4842" s="336">
        <f>IF('SV &amp; EC'!B4846="","",'SV &amp; EC'!B4846)</f>
        <v>42003</v>
      </c>
      <c r="B4842" s="339" t="str">
        <f>IF('SV &amp; EC'!F4846="","",'SV &amp; EC'!F4846)</f>
        <v>Stage 1 Transfer Z To Place Position</v>
      </c>
      <c r="C4842" s="336" t="str">
        <f>IF('SV &amp; EC'!G4846="","",'SV &amp; EC'!G4846)</f>
        <v>FT_8</v>
      </c>
      <c r="D4842" s="336" t="str">
        <f>IF('SV &amp; EC'!I4846="","",'SV &amp; EC'!I4846)</f>
        <v/>
      </c>
      <c r="E4842" s="336" t="str">
        <f>IF('SV &amp; EC'!J4846="","",'SV &amp; EC'!J4846)</f>
        <v/>
      </c>
      <c r="F4842" s="336" t="str">
        <f>IF('SV &amp; EC'!H4846="","",'SV &amp; EC'!H4846)</f>
        <v>mm</v>
      </c>
      <c r="G4842" s="339" t="str">
        <f>IF('SV &amp; EC'!L4846="","",'SV &amp; EC'!L4846)</f>
        <v/>
      </c>
      <c r="H4842" s="335" t="str">
        <f>IF('SV &amp; EC'!C4846="","",'SV &amp; EC'!C4846)</f>
        <v>V</v>
      </c>
      <c r="I4842" s="335" t="str">
        <f>IF('SV &amp; EC'!D4846="","",'SV &amp; EC'!D4846)</f>
        <v>V</v>
      </c>
    </row>
    <row r="4843" spans="1:9" ht="22.5">
      <c r="A4843" s="336">
        <f>IF('SV &amp; EC'!B4847="","",'SV &amp; EC'!B4847)</f>
        <v>42004</v>
      </c>
      <c r="B4843" s="339" t="str">
        <f>IF('SV &amp; EC'!F4847="","",'SV &amp; EC'!F4847)</f>
        <v>Stage 2 Transfer Y To Pick Position</v>
      </c>
      <c r="C4843" s="336" t="str">
        <f>IF('SV &amp; EC'!G4847="","",'SV &amp; EC'!G4847)</f>
        <v>FT_8</v>
      </c>
      <c r="D4843" s="336" t="str">
        <f>IF('SV &amp; EC'!I4847="","",'SV &amp; EC'!I4847)</f>
        <v/>
      </c>
      <c r="E4843" s="336" t="str">
        <f>IF('SV &amp; EC'!J4847="","",'SV &amp; EC'!J4847)</f>
        <v/>
      </c>
      <c r="F4843" s="336" t="str">
        <f>IF('SV &amp; EC'!H4847="","",'SV &amp; EC'!H4847)</f>
        <v>mm</v>
      </c>
      <c r="G4843" s="339" t="str">
        <f>IF('SV &amp; EC'!L4847="","",'SV &amp; EC'!L4847)</f>
        <v/>
      </c>
      <c r="H4843" s="335" t="str">
        <f>IF('SV &amp; EC'!C4847="","",'SV &amp; EC'!C4847)</f>
        <v>V</v>
      </c>
      <c r="I4843" s="335" t="str">
        <f>IF('SV &amp; EC'!D4847="","",'SV &amp; EC'!D4847)</f>
        <v>V</v>
      </c>
    </row>
    <row r="4844" spans="1:9" ht="22.5">
      <c r="A4844" s="336">
        <f>IF('SV &amp; EC'!B4848="","",'SV &amp; EC'!B4848)</f>
        <v>42005</v>
      </c>
      <c r="B4844" s="339" t="str">
        <f>IF('SV &amp; EC'!F4848="","",'SV &amp; EC'!F4848)</f>
        <v>Stage 2 Transfer Z To Pick Position</v>
      </c>
      <c r="C4844" s="336" t="str">
        <f>IF('SV &amp; EC'!G4848="","",'SV &amp; EC'!G4848)</f>
        <v>FT_8</v>
      </c>
      <c r="D4844" s="336" t="str">
        <f>IF('SV &amp; EC'!I4848="","",'SV &amp; EC'!I4848)</f>
        <v/>
      </c>
      <c r="E4844" s="336" t="str">
        <f>IF('SV &amp; EC'!J4848="","",'SV &amp; EC'!J4848)</f>
        <v/>
      </c>
      <c r="F4844" s="336" t="str">
        <f>IF('SV &amp; EC'!H4848="","",'SV &amp; EC'!H4848)</f>
        <v>mm</v>
      </c>
      <c r="G4844" s="339" t="str">
        <f>IF('SV &amp; EC'!L4848="","",'SV &amp; EC'!L4848)</f>
        <v/>
      </c>
      <c r="H4844" s="335" t="str">
        <f>IF('SV &amp; EC'!C4848="","",'SV &amp; EC'!C4848)</f>
        <v>V</v>
      </c>
      <c r="I4844" s="335" t="str">
        <f>IF('SV &amp; EC'!D4848="","",'SV &amp; EC'!D4848)</f>
        <v>V</v>
      </c>
    </row>
    <row r="4845" spans="1:9" ht="22.5">
      <c r="A4845" s="336">
        <f>IF('SV &amp; EC'!B4849="","",'SV &amp; EC'!B4849)</f>
        <v>42006</v>
      </c>
      <c r="B4845" s="339" t="str">
        <f>IF('SV &amp; EC'!F4849="","",'SV &amp; EC'!F4849)</f>
        <v>Stage 2 Transfer Y To Place Position</v>
      </c>
      <c r="C4845" s="336" t="str">
        <f>IF('SV &amp; EC'!G4849="","",'SV &amp; EC'!G4849)</f>
        <v>FT_8</v>
      </c>
      <c r="D4845" s="336" t="str">
        <f>IF('SV &amp; EC'!I4849="","",'SV &amp; EC'!I4849)</f>
        <v/>
      </c>
      <c r="E4845" s="336" t="str">
        <f>IF('SV &amp; EC'!J4849="","",'SV &amp; EC'!J4849)</f>
        <v/>
      </c>
      <c r="F4845" s="336" t="str">
        <f>IF('SV &amp; EC'!H4849="","",'SV &amp; EC'!H4849)</f>
        <v>mm</v>
      </c>
      <c r="G4845" s="339" t="str">
        <f>IF('SV &amp; EC'!L4849="","",'SV &amp; EC'!L4849)</f>
        <v/>
      </c>
      <c r="H4845" s="335" t="str">
        <f>IF('SV &amp; EC'!C4849="","",'SV &amp; EC'!C4849)</f>
        <v>V</v>
      </c>
      <c r="I4845" s="335" t="str">
        <f>IF('SV &amp; EC'!D4849="","",'SV &amp; EC'!D4849)</f>
        <v>V</v>
      </c>
    </row>
    <row r="4846" spans="1:9" ht="22.5">
      <c r="A4846" s="336">
        <f>IF('SV &amp; EC'!B4850="","",'SV &amp; EC'!B4850)</f>
        <v>42007</v>
      </c>
      <c r="B4846" s="339" t="str">
        <f>IF('SV &amp; EC'!F4850="","",'SV &amp; EC'!F4850)</f>
        <v>Stage 2 Transfer Z To Place Position</v>
      </c>
      <c r="C4846" s="336" t="str">
        <f>IF('SV &amp; EC'!G4850="","",'SV &amp; EC'!G4850)</f>
        <v>FT_8</v>
      </c>
      <c r="D4846" s="336" t="str">
        <f>IF('SV &amp; EC'!I4850="","",'SV &amp; EC'!I4850)</f>
        <v/>
      </c>
      <c r="E4846" s="336" t="str">
        <f>IF('SV &amp; EC'!J4850="","",'SV &amp; EC'!J4850)</f>
        <v/>
      </c>
      <c r="F4846" s="336" t="str">
        <f>IF('SV &amp; EC'!H4850="","",'SV &amp; EC'!H4850)</f>
        <v>mm</v>
      </c>
      <c r="G4846" s="339" t="str">
        <f>IF('SV &amp; EC'!L4850="","",'SV &amp; EC'!L4850)</f>
        <v/>
      </c>
      <c r="H4846" s="335" t="str">
        <f>IF('SV &amp; EC'!C4850="","",'SV &amp; EC'!C4850)</f>
        <v>V</v>
      </c>
      <c r="I4846" s="335" t="str">
        <f>IF('SV &amp; EC'!D4850="","",'SV &amp; EC'!D4850)</f>
        <v>V</v>
      </c>
    </row>
    <row r="4847" spans="1:9" ht="22.5">
      <c r="A4847" s="336">
        <f>IF('SV &amp; EC'!B4851="","",'SV &amp; EC'!B4851)</f>
        <v>42008</v>
      </c>
      <c r="B4847" s="339" t="str">
        <f>IF('SV &amp; EC'!F4851="","",'SV &amp; EC'!F4851)</f>
        <v>Stage 1 Transfer Y To Vision Reject Position</v>
      </c>
      <c r="C4847" s="336" t="str">
        <f>IF('SV &amp; EC'!G4851="","",'SV &amp; EC'!G4851)</f>
        <v>FT_8</v>
      </c>
      <c r="D4847" s="336" t="str">
        <f>IF('SV &amp; EC'!I4851="","",'SV &amp; EC'!I4851)</f>
        <v/>
      </c>
      <c r="E4847" s="336" t="str">
        <f>IF('SV &amp; EC'!J4851="","",'SV &amp; EC'!J4851)</f>
        <v/>
      </c>
      <c r="F4847" s="336" t="str">
        <f>IF('SV &amp; EC'!H4851="","",'SV &amp; EC'!H4851)</f>
        <v>mm</v>
      </c>
      <c r="G4847" s="339" t="str">
        <f>IF('SV &amp; EC'!L4851="","",'SV &amp; EC'!L4851)</f>
        <v/>
      </c>
      <c r="H4847" s="335" t="str">
        <f>IF('SV &amp; EC'!C4851="","",'SV &amp; EC'!C4851)</f>
        <v>V</v>
      </c>
      <c r="I4847" s="335" t="str">
        <f>IF('SV &amp; EC'!D4851="","",'SV &amp; EC'!D4851)</f>
        <v>V</v>
      </c>
    </row>
    <row r="4848" spans="1:9" ht="22.5">
      <c r="A4848" s="336">
        <f>IF('SV &amp; EC'!B4852="","",'SV &amp; EC'!B4852)</f>
        <v>42009</v>
      </c>
      <c r="B4848" s="339" t="str">
        <f>IF('SV &amp; EC'!F4852="","",'SV &amp; EC'!F4852)</f>
        <v>Stage 2 Transfer Y To Vision Reject Position</v>
      </c>
      <c r="C4848" s="336" t="str">
        <f>IF('SV &amp; EC'!G4852="","",'SV &amp; EC'!G4852)</f>
        <v>FT_8</v>
      </c>
      <c r="D4848" s="336" t="str">
        <f>IF('SV &amp; EC'!I4852="","",'SV &amp; EC'!I4852)</f>
        <v/>
      </c>
      <c r="E4848" s="336" t="str">
        <f>IF('SV &amp; EC'!J4852="","",'SV &amp; EC'!J4852)</f>
        <v/>
      </c>
      <c r="F4848" s="336" t="str">
        <f>IF('SV &amp; EC'!H4852="","",'SV &amp; EC'!H4852)</f>
        <v>mm</v>
      </c>
      <c r="G4848" s="339" t="str">
        <f>IF('SV &amp; EC'!L4852="","",'SV &amp; EC'!L4852)</f>
        <v/>
      </c>
      <c r="H4848" s="335" t="str">
        <f>IF('SV &amp; EC'!C4852="","",'SV &amp; EC'!C4852)</f>
        <v>V</v>
      </c>
      <c r="I4848" s="335" t="str">
        <f>IF('SV &amp; EC'!D4852="","",'SV &amp; EC'!D4852)</f>
        <v>V</v>
      </c>
    </row>
    <row r="4849" spans="1:9" ht="22.5">
      <c r="A4849" s="336">
        <f>IF('SV &amp; EC'!B4853="","",'SV &amp; EC'!B4853)</f>
        <v>42010</v>
      </c>
      <c r="B4849" s="339" t="str">
        <f>IF('SV &amp; EC'!F4853="","",'SV &amp; EC'!F4853)</f>
        <v>Stage 1 Transfer Z To Safe Move Position</v>
      </c>
      <c r="C4849" s="336" t="str">
        <f>IF('SV &amp; EC'!G4853="","",'SV &amp; EC'!G4853)</f>
        <v>FT_8</v>
      </c>
      <c r="D4849" s="336" t="str">
        <f>IF('SV &amp; EC'!I4853="","",'SV &amp; EC'!I4853)</f>
        <v/>
      </c>
      <c r="E4849" s="336" t="str">
        <f>IF('SV &amp; EC'!J4853="","",'SV &amp; EC'!J4853)</f>
        <v/>
      </c>
      <c r="F4849" s="336" t="str">
        <f>IF('SV &amp; EC'!H4853="","",'SV &amp; EC'!H4853)</f>
        <v>mm</v>
      </c>
      <c r="G4849" s="339" t="str">
        <f>IF('SV &amp; EC'!L4853="","",'SV &amp; EC'!L4853)</f>
        <v/>
      </c>
      <c r="H4849" s="335" t="str">
        <f>IF('SV &amp; EC'!C4853="","",'SV &amp; EC'!C4853)</f>
        <v>V</v>
      </c>
      <c r="I4849" s="335" t="str">
        <f>IF('SV &amp; EC'!D4853="","",'SV &amp; EC'!D4853)</f>
        <v>V</v>
      </c>
    </row>
    <row r="4850" spans="1:9" ht="22.5">
      <c r="A4850" s="336">
        <f>IF('SV &amp; EC'!B4854="","",'SV &amp; EC'!B4854)</f>
        <v>42011</v>
      </c>
      <c r="B4850" s="339" t="str">
        <f>IF('SV &amp; EC'!F4854="","",'SV &amp; EC'!F4854)</f>
        <v>Stage 2 Transfer Z To Safe Move Position</v>
      </c>
      <c r="C4850" s="336" t="str">
        <f>IF('SV &amp; EC'!G4854="","",'SV &amp; EC'!G4854)</f>
        <v>FT_8</v>
      </c>
      <c r="D4850" s="336" t="str">
        <f>IF('SV &amp; EC'!I4854="","",'SV &amp; EC'!I4854)</f>
        <v/>
      </c>
      <c r="E4850" s="336" t="str">
        <f>IF('SV &amp; EC'!J4854="","",'SV &amp; EC'!J4854)</f>
        <v/>
      </c>
      <c r="F4850" s="336" t="str">
        <f>IF('SV &amp; EC'!H4854="","",'SV &amp; EC'!H4854)</f>
        <v>mm</v>
      </c>
      <c r="G4850" s="339" t="str">
        <f>IF('SV &amp; EC'!L4854="","",'SV &amp; EC'!L4854)</f>
        <v/>
      </c>
      <c r="H4850" s="335" t="str">
        <f>IF('SV &amp; EC'!C4854="","",'SV &amp; EC'!C4854)</f>
        <v>V</v>
      </c>
      <c r="I4850" s="335" t="str">
        <f>IF('SV &amp; EC'!D4854="","",'SV &amp; EC'!D4854)</f>
        <v>V</v>
      </c>
    </row>
    <row r="4851" spans="1:9" ht="22.5">
      <c r="A4851" s="336">
        <f>IF('SV &amp; EC'!B4855="","",'SV &amp; EC'!B4855)</f>
        <v>42012</v>
      </c>
      <c r="B4851" s="339" t="str">
        <f>IF('SV &amp; EC'!F4855="","",'SV &amp; EC'!F4855)</f>
        <v>Stage 1 Transfer Y To Inspect Position</v>
      </c>
      <c r="C4851" s="336" t="str">
        <f>IF('SV &amp; EC'!G4855="","",'SV &amp; EC'!G4855)</f>
        <v>FT_8</v>
      </c>
      <c r="D4851" s="336" t="str">
        <f>IF('SV &amp; EC'!I4855="","",'SV &amp; EC'!I4855)</f>
        <v/>
      </c>
      <c r="E4851" s="336" t="str">
        <f>IF('SV &amp; EC'!J4855="","",'SV &amp; EC'!J4855)</f>
        <v/>
      </c>
      <c r="F4851" s="336" t="str">
        <f>IF('SV &amp; EC'!H4855="","",'SV &amp; EC'!H4855)</f>
        <v>mm</v>
      </c>
      <c r="G4851" s="339" t="str">
        <f>IF('SV &amp; EC'!L4855="","",'SV &amp; EC'!L4855)</f>
        <v/>
      </c>
      <c r="H4851" s="335" t="str">
        <f>IF('SV &amp; EC'!C4855="","",'SV &amp; EC'!C4855)</f>
        <v>V</v>
      </c>
      <c r="I4851" s="335" t="str">
        <f>IF('SV &amp; EC'!D4855="","",'SV &amp; EC'!D4855)</f>
        <v>V</v>
      </c>
    </row>
    <row r="4852" spans="1:9" ht="22.5">
      <c r="A4852" s="336">
        <f>IF('SV &amp; EC'!B4856="","",'SV &amp; EC'!B4856)</f>
        <v>42013</v>
      </c>
      <c r="B4852" s="339" t="str">
        <f>IF('SV &amp; EC'!F4856="","",'SV &amp; EC'!F4856)</f>
        <v>Stage 2 Transfer Y To Inspect Position</v>
      </c>
      <c r="C4852" s="336" t="str">
        <f>IF('SV &amp; EC'!G4856="","",'SV &amp; EC'!G4856)</f>
        <v>FT_8</v>
      </c>
      <c r="D4852" s="336" t="str">
        <f>IF('SV &amp; EC'!I4856="","",'SV &amp; EC'!I4856)</f>
        <v/>
      </c>
      <c r="E4852" s="336" t="str">
        <f>IF('SV &amp; EC'!J4856="","",'SV &amp; EC'!J4856)</f>
        <v/>
      </c>
      <c r="F4852" s="336" t="str">
        <f>IF('SV &amp; EC'!H4856="","",'SV &amp; EC'!H4856)</f>
        <v>mm</v>
      </c>
      <c r="G4852" s="339" t="str">
        <f>IF('SV &amp; EC'!L4856="","",'SV &amp; EC'!L4856)</f>
        <v/>
      </c>
      <c r="H4852" s="335" t="str">
        <f>IF('SV &amp; EC'!C4856="","",'SV &amp; EC'!C4856)</f>
        <v>V</v>
      </c>
      <c r="I4852" s="335" t="str">
        <f>IF('SV &amp; EC'!D4856="","",'SV &amp; EC'!D4856)</f>
        <v>V</v>
      </c>
    </row>
    <row r="4853" spans="1:9" ht="22.5">
      <c r="A4853" s="336">
        <f>IF('SV &amp; EC'!B4857="","",'SV &amp; EC'!B4857)</f>
        <v>42014</v>
      </c>
      <c r="B4853" s="339" t="str">
        <f>IF('SV &amp; EC'!F4857="","",'SV &amp; EC'!F4857)</f>
        <v>Stage 1 Rotate R 0* Position</v>
      </c>
      <c r="C4853" s="336" t="str">
        <f>IF('SV &amp; EC'!G4857="","",'SV &amp; EC'!G4857)</f>
        <v>FT_8</v>
      </c>
      <c r="D4853" s="336" t="str">
        <f>IF('SV &amp; EC'!I4857="","",'SV &amp; EC'!I4857)</f>
        <v/>
      </c>
      <c r="E4853" s="336" t="str">
        <f>IF('SV &amp; EC'!J4857="","",'SV &amp; EC'!J4857)</f>
        <v/>
      </c>
      <c r="F4853" s="336" t="str">
        <f>IF('SV &amp; EC'!H4857="","",'SV &amp; EC'!H4857)</f>
        <v>mm</v>
      </c>
      <c r="G4853" s="339" t="str">
        <f>IF('SV &amp; EC'!L4857="","",'SV &amp; EC'!L4857)</f>
        <v/>
      </c>
      <c r="H4853" s="335" t="str">
        <f>IF('SV &amp; EC'!C4857="","",'SV &amp; EC'!C4857)</f>
        <v>V</v>
      </c>
      <c r="I4853" s="335" t="str">
        <f>IF('SV &amp; EC'!D4857="","",'SV &amp; EC'!D4857)</f>
        <v>V</v>
      </c>
    </row>
    <row r="4854" spans="1:9" ht="22.5">
      <c r="A4854" s="336">
        <f>IF('SV &amp; EC'!B4858="","",'SV &amp; EC'!B4858)</f>
        <v>42015</v>
      </c>
      <c r="B4854" s="339" t="str">
        <f>IF('SV &amp; EC'!F4858="","",'SV &amp; EC'!F4858)</f>
        <v>Stage 2 Rotate R 0* Position</v>
      </c>
      <c r="C4854" s="336" t="str">
        <f>IF('SV &amp; EC'!G4858="","",'SV &amp; EC'!G4858)</f>
        <v>FT_8</v>
      </c>
      <c r="D4854" s="336" t="str">
        <f>IF('SV &amp; EC'!I4858="","",'SV &amp; EC'!I4858)</f>
        <v/>
      </c>
      <c r="E4854" s="336" t="str">
        <f>IF('SV &amp; EC'!J4858="","",'SV &amp; EC'!J4858)</f>
        <v/>
      </c>
      <c r="F4854" s="336" t="str">
        <f>IF('SV &amp; EC'!H4858="","",'SV &amp; EC'!H4858)</f>
        <v>mm</v>
      </c>
      <c r="G4854" s="339" t="str">
        <f>IF('SV &amp; EC'!L4858="","",'SV &amp; EC'!L4858)</f>
        <v/>
      </c>
      <c r="H4854" s="335" t="str">
        <f>IF('SV &amp; EC'!C4858="","",'SV &amp; EC'!C4858)</f>
        <v>V</v>
      </c>
      <c r="I4854" s="335" t="str">
        <f>IF('SV &amp; EC'!D4858="","",'SV &amp; EC'!D4858)</f>
        <v>V</v>
      </c>
    </row>
    <row r="4855" spans="1:9" ht="22.5">
      <c r="A4855" s="336">
        <f>IF('SV &amp; EC'!B4859="","",'SV &amp; EC'!B4859)</f>
        <v>42016</v>
      </c>
      <c r="B4855" s="339" t="str">
        <f>IF('SV &amp; EC'!F4859="","",'SV &amp; EC'!F4859)</f>
        <v>Buffer Out  Rotate R 0* Position</v>
      </c>
      <c r="C4855" s="336" t="str">
        <f>IF('SV &amp; EC'!G4859="","",'SV &amp; EC'!G4859)</f>
        <v>FT_8</v>
      </c>
      <c r="D4855" s="336" t="str">
        <f>IF('SV &amp; EC'!I4859="","",'SV &amp; EC'!I4859)</f>
        <v/>
      </c>
      <c r="E4855" s="336" t="str">
        <f>IF('SV &amp; EC'!J4859="","",'SV &amp; EC'!J4859)</f>
        <v/>
      </c>
      <c r="F4855" s="336" t="str">
        <f>IF('SV &amp; EC'!H4859="","",'SV &amp; EC'!H4859)</f>
        <v>mm</v>
      </c>
      <c r="G4855" s="339" t="str">
        <f>IF('SV &amp; EC'!L4859="","",'SV &amp; EC'!L4859)</f>
        <v/>
      </c>
      <c r="H4855" s="335" t="str">
        <f>IF('SV &amp; EC'!C4859="","",'SV &amp; EC'!C4859)</f>
        <v>V</v>
      </c>
      <c r="I4855" s="335" t="str">
        <f>IF('SV &amp; EC'!D4859="","",'SV &amp; EC'!D4859)</f>
        <v>V</v>
      </c>
    </row>
    <row r="4856" spans="1:9">
      <c r="A4856" s="336">
        <f>IF('SV &amp; EC'!B4860="","",'SV &amp; EC'!B4860)</f>
        <v>42017</v>
      </c>
      <c r="B4856" s="339" t="str">
        <f>IF('SV &amp; EC'!F4860="","",'SV &amp; EC'!F4860)</f>
        <v>Test Rotate X  0* Position</v>
      </c>
      <c r="C4856" s="336" t="str">
        <f>IF('SV &amp; EC'!G4860="","",'SV &amp; EC'!G4860)</f>
        <v>FT_8</v>
      </c>
      <c r="D4856" s="336" t="str">
        <f>IF('SV &amp; EC'!I4860="","",'SV &amp; EC'!I4860)</f>
        <v/>
      </c>
      <c r="E4856" s="336" t="str">
        <f>IF('SV &amp; EC'!J4860="","",'SV &amp; EC'!J4860)</f>
        <v/>
      </c>
      <c r="F4856" s="336" t="str">
        <f>IF('SV &amp; EC'!H4860="","",'SV &amp; EC'!H4860)</f>
        <v>mm</v>
      </c>
      <c r="G4856" s="339" t="str">
        <f>IF('SV &amp; EC'!L4860="","",'SV &amp; EC'!L4860)</f>
        <v/>
      </c>
      <c r="H4856" s="335" t="str">
        <f>IF('SV &amp; EC'!C4860="","",'SV &amp; EC'!C4860)</f>
        <v>V</v>
      </c>
      <c r="I4856" s="335" t="str">
        <f>IF('SV &amp; EC'!D4860="","",'SV &amp; EC'!D4860)</f>
        <v>V</v>
      </c>
    </row>
    <row r="4857" spans="1:9">
      <c r="A4857" s="336">
        <f>IF('SV &amp; EC'!B4861="","",'SV &amp; EC'!B4861)</f>
        <v>42018</v>
      </c>
      <c r="B4857" s="339" t="str">
        <f>IF('SV &amp; EC'!F4861="","",'SV &amp; EC'!F4861)</f>
        <v>Test Rotate Y  0* Position</v>
      </c>
      <c r="C4857" s="336" t="str">
        <f>IF('SV &amp; EC'!G4861="","",'SV &amp; EC'!G4861)</f>
        <v>FT_8</v>
      </c>
      <c r="D4857" s="336" t="str">
        <f>IF('SV &amp; EC'!I4861="","",'SV &amp; EC'!I4861)</f>
        <v/>
      </c>
      <c r="E4857" s="336" t="str">
        <f>IF('SV &amp; EC'!J4861="","",'SV &amp; EC'!J4861)</f>
        <v/>
      </c>
      <c r="F4857" s="336" t="str">
        <f>IF('SV &amp; EC'!H4861="","",'SV &amp; EC'!H4861)</f>
        <v>mm</v>
      </c>
      <c r="G4857" s="339" t="str">
        <f>IF('SV &amp; EC'!L4861="","",'SV &amp; EC'!L4861)</f>
        <v/>
      </c>
      <c r="H4857" s="335" t="str">
        <f>IF('SV &amp; EC'!C4861="","",'SV &amp; EC'!C4861)</f>
        <v>V</v>
      </c>
      <c r="I4857" s="335" t="str">
        <f>IF('SV &amp; EC'!D4861="","",'SV &amp; EC'!D4861)</f>
        <v>V</v>
      </c>
    </row>
    <row r="4858" spans="1:9" ht="22.5">
      <c r="A4858" s="336">
        <f>IF('SV &amp; EC'!B4862="","",'SV &amp; EC'!B4862)</f>
        <v>42019</v>
      </c>
      <c r="B4858" s="339" t="str">
        <f>IF('SV &amp; EC'!F4862="","",'SV &amp; EC'!F4862)</f>
        <v>Stage 1 Shuttle 1 X To In Pos</v>
      </c>
      <c r="C4858" s="336" t="str">
        <f>IF('SV &amp; EC'!G4862="","",'SV &amp; EC'!G4862)</f>
        <v>FT_8</v>
      </c>
      <c r="D4858" s="336" t="str">
        <f>IF('SV &amp; EC'!I4862="","",'SV &amp; EC'!I4862)</f>
        <v/>
      </c>
      <c r="E4858" s="336" t="str">
        <f>IF('SV &amp; EC'!J4862="","",'SV &amp; EC'!J4862)</f>
        <v/>
      </c>
      <c r="F4858" s="336" t="str">
        <f>IF('SV &amp; EC'!H4862="","",'SV &amp; EC'!H4862)</f>
        <v>mm</v>
      </c>
      <c r="G4858" s="339" t="str">
        <f>IF('SV &amp; EC'!L4862="","",'SV &amp; EC'!L4862)</f>
        <v/>
      </c>
      <c r="H4858" s="335" t="str">
        <f>IF('SV &amp; EC'!C4862="","",'SV &amp; EC'!C4862)</f>
        <v>V</v>
      </c>
      <c r="I4858" s="335" t="str">
        <f>IF('SV &amp; EC'!D4862="","",'SV &amp; EC'!D4862)</f>
        <v>V</v>
      </c>
    </row>
    <row r="4859" spans="1:9" ht="22.5">
      <c r="A4859" s="336">
        <f>IF('SV &amp; EC'!B4863="","",'SV &amp; EC'!B4863)</f>
        <v>42020</v>
      </c>
      <c r="B4859" s="339" t="str">
        <f>IF('SV &amp; EC'!F4863="","",'SV &amp; EC'!F4863)</f>
        <v>Stage 1 Shuttle 1 X To Out Pos</v>
      </c>
      <c r="C4859" s="336" t="str">
        <f>IF('SV &amp; EC'!G4863="","",'SV &amp; EC'!G4863)</f>
        <v>FT_8</v>
      </c>
      <c r="D4859" s="336" t="str">
        <f>IF('SV &amp; EC'!I4863="","",'SV &amp; EC'!I4863)</f>
        <v/>
      </c>
      <c r="E4859" s="336" t="str">
        <f>IF('SV &amp; EC'!J4863="","",'SV &amp; EC'!J4863)</f>
        <v/>
      </c>
      <c r="F4859" s="336" t="str">
        <f>IF('SV &amp; EC'!H4863="","",'SV &amp; EC'!H4863)</f>
        <v>mm</v>
      </c>
      <c r="G4859" s="339" t="str">
        <f>IF('SV &amp; EC'!L4863="","",'SV &amp; EC'!L4863)</f>
        <v/>
      </c>
      <c r="H4859" s="335" t="str">
        <f>IF('SV &amp; EC'!C4863="","",'SV &amp; EC'!C4863)</f>
        <v>V</v>
      </c>
      <c r="I4859" s="335" t="str">
        <f>IF('SV &amp; EC'!D4863="","",'SV &amp; EC'!D4863)</f>
        <v>V</v>
      </c>
    </row>
    <row r="4860" spans="1:9" ht="22.5">
      <c r="A4860" s="336">
        <f>IF('SV &amp; EC'!B4864="","",'SV &amp; EC'!B4864)</f>
        <v>42021</v>
      </c>
      <c r="B4860" s="339" t="str">
        <f>IF('SV &amp; EC'!F4864="","",'SV &amp; EC'!F4864)</f>
        <v>Stage 1 Shuttle 2 X To In Pos</v>
      </c>
      <c r="C4860" s="336" t="str">
        <f>IF('SV &amp; EC'!G4864="","",'SV &amp; EC'!G4864)</f>
        <v>FT_8</v>
      </c>
      <c r="D4860" s="336" t="str">
        <f>IF('SV &amp; EC'!I4864="","",'SV &amp; EC'!I4864)</f>
        <v/>
      </c>
      <c r="E4860" s="336" t="str">
        <f>IF('SV &amp; EC'!J4864="","",'SV &amp; EC'!J4864)</f>
        <v/>
      </c>
      <c r="F4860" s="336" t="str">
        <f>IF('SV &amp; EC'!H4864="","",'SV &amp; EC'!H4864)</f>
        <v>mm</v>
      </c>
      <c r="G4860" s="339" t="str">
        <f>IF('SV &amp; EC'!L4864="","",'SV &amp; EC'!L4864)</f>
        <v/>
      </c>
      <c r="H4860" s="335" t="str">
        <f>IF('SV &amp; EC'!C4864="","",'SV &amp; EC'!C4864)</f>
        <v>V</v>
      </c>
      <c r="I4860" s="335" t="str">
        <f>IF('SV &amp; EC'!D4864="","",'SV &amp; EC'!D4864)</f>
        <v>V</v>
      </c>
    </row>
    <row r="4861" spans="1:9" ht="22.5">
      <c r="A4861" s="336">
        <f>IF('SV &amp; EC'!B4865="","",'SV &amp; EC'!B4865)</f>
        <v>42022</v>
      </c>
      <c r="B4861" s="339" t="str">
        <f>IF('SV &amp; EC'!F4865="","",'SV &amp; EC'!F4865)</f>
        <v>Stage 1 Shuttle 2 X To Out Pos</v>
      </c>
      <c r="C4861" s="336" t="str">
        <f>IF('SV &amp; EC'!G4865="","",'SV &amp; EC'!G4865)</f>
        <v>FT_8</v>
      </c>
      <c r="D4861" s="336" t="str">
        <f>IF('SV &amp; EC'!I4865="","",'SV &amp; EC'!I4865)</f>
        <v/>
      </c>
      <c r="E4861" s="336" t="str">
        <f>IF('SV &amp; EC'!J4865="","",'SV &amp; EC'!J4865)</f>
        <v/>
      </c>
      <c r="F4861" s="336" t="str">
        <f>IF('SV &amp; EC'!H4865="","",'SV &amp; EC'!H4865)</f>
        <v>mm</v>
      </c>
      <c r="G4861" s="339" t="str">
        <f>IF('SV &amp; EC'!L4865="","",'SV &amp; EC'!L4865)</f>
        <v/>
      </c>
      <c r="H4861" s="335" t="str">
        <f>IF('SV &amp; EC'!C4865="","",'SV &amp; EC'!C4865)</f>
        <v>V</v>
      </c>
      <c r="I4861" s="335" t="str">
        <f>IF('SV &amp; EC'!D4865="","",'SV &amp; EC'!D4865)</f>
        <v>V</v>
      </c>
    </row>
    <row r="4862" spans="1:9" ht="22.5">
      <c r="A4862" s="336">
        <f>IF('SV &amp; EC'!B4866="","",'SV &amp; EC'!B4866)</f>
        <v>42023</v>
      </c>
      <c r="B4862" s="339" t="str">
        <f>IF('SV &amp; EC'!F4866="","",'SV &amp; EC'!F4866)</f>
        <v>Stage 2 Shuttle 1 X To In Pos</v>
      </c>
      <c r="C4862" s="336" t="str">
        <f>IF('SV &amp; EC'!G4866="","",'SV &amp; EC'!G4866)</f>
        <v>FT_8</v>
      </c>
      <c r="D4862" s="336" t="str">
        <f>IF('SV &amp; EC'!I4866="","",'SV &amp; EC'!I4866)</f>
        <v/>
      </c>
      <c r="E4862" s="336" t="str">
        <f>IF('SV &amp; EC'!J4866="","",'SV &amp; EC'!J4866)</f>
        <v/>
      </c>
      <c r="F4862" s="336" t="str">
        <f>IF('SV &amp; EC'!H4866="","",'SV &amp; EC'!H4866)</f>
        <v>mm</v>
      </c>
      <c r="G4862" s="339" t="str">
        <f>IF('SV &amp; EC'!L4866="","",'SV &amp; EC'!L4866)</f>
        <v/>
      </c>
      <c r="H4862" s="335" t="str">
        <f>IF('SV &amp; EC'!C4866="","",'SV &amp; EC'!C4866)</f>
        <v>V</v>
      </c>
      <c r="I4862" s="335" t="str">
        <f>IF('SV &amp; EC'!D4866="","",'SV &amp; EC'!D4866)</f>
        <v>V</v>
      </c>
    </row>
    <row r="4863" spans="1:9" ht="22.5">
      <c r="A4863" s="336">
        <f>IF('SV &amp; EC'!B4867="","",'SV &amp; EC'!B4867)</f>
        <v>42024</v>
      </c>
      <c r="B4863" s="339" t="str">
        <f>IF('SV &amp; EC'!F4867="","",'SV &amp; EC'!F4867)</f>
        <v>Stage 2 Shuttle 1 X To Out Pos</v>
      </c>
      <c r="C4863" s="336" t="str">
        <f>IF('SV &amp; EC'!G4867="","",'SV &amp; EC'!G4867)</f>
        <v>FT_8</v>
      </c>
      <c r="D4863" s="336" t="str">
        <f>IF('SV &amp; EC'!I4867="","",'SV &amp; EC'!I4867)</f>
        <v/>
      </c>
      <c r="E4863" s="336" t="str">
        <f>IF('SV &amp; EC'!J4867="","",'SV &amp; EC'!J4867)</f>
        <v/>
      </c>
      <c r="F4863" s="336" t="str">
        <f>IF('SV &amp; EC'!H4867="","",'SV &amp; EC'!H4867)</f>
        <v>mm</v>
      </c>
      <c r="G4863" s="339" t="str">
        <f>IF('SV &amp; EC'!L4867="","",'SV &amp; EC'!L4867)</f>
        <v/>
      </c>
      <c r="H4863" s="335" t="str">
        <f>IF('SV &amp; EC'!C4867="","",'SV &amp; EC'!C4867)</f>
        <v>V</v>
      </c>
      <c r="I4863" s="335" t="str">
        <f>IF('SV &amp; EC'!D4867="","",'SV &amp; EC'!D4867)</f>
        <v>V</v>
      </c>
    </row>
    <row r="4864" spans="1:9" ht="22.5">
      <c r="A4864" s="336">
        <f>IF('SV &amp; EC'!B4868="","",'SV &amp; EC'!B4868)</f>
        <v>42025</v>
      </c>
      <c r="B4864" s="339" t="str">
        <f>IF('SV &amp; EC'!F4868="","",'SV &amp; EC'!F4868)</f>
        <v>Stage 2 Shuttle 2 X To In Pos</v>
      </c>
      <c r="C4864" s="336" t="str">
        <f>IF('SV &amp; EC'!G4868="","",'SV &amp; EC'!G4868)</f>
        <v>FT_8</v>
      </c>
      <c r="D4864" s="336" t="str">
        <f>IF('SV &amp; EC'!I4868="","",'SV &amp; EC'!I4868)</f>
        <v/>
      </c>
      <c r="E4864" s="336" t="str">
        <f>IF('SV &amp; EC'!J4868="","",'SV &amp; EC'!J4868)</f>
        <v/>
      </c>
      <c r="F4864" s="336" t="str">
        <f>IF('SV &amp; EC'!H4868="","",'SV &amp; EC'!H4868)</f>
        <v>mm</v>
      </c>
      <c r="G4864" s="339" t="str">
        <f>IF('SV &amp; EC'!L4868="","",'SV &amp; EC'!L4868)</f>
        <v/>
      </c>
      <c r="H4864" s="335" t="str">
        <f>IF('SV &amp; EC'!C4868="","",'SV &amp; EC'!C4868)</f>
        <v>V</v>
      </c>
      <c r="I4864" s="335" t="str">
        <f>IF('SV &amp; EC'!D4868="","",'SV &amp; EC'!D4868)</f>
        <v>V</v>
      </c>
    </row>
    <row r="4865" spans="1:9" ht="22.5">
      <c r="A4865" s="336">
        <f>IF('SV &amp; EC'!B4869="","",'SV &amp; EC'!B4869)</f>
        <v>42026</v>
      </c>
      <c r="B4865" s="339" t="str">
        <f>IF('SV &amp; EC'!F4869="","",'SV &amp; EC'!F4869)</f>
        <v>Stage 2 Shuttle 2 X To Out Pos</v>
      </c>
      <c r="C4865" s="336" t="str">
        <f>IF('SV &amp; EC'!G4869="","",'SV &amp; EC'!G4869)</f>
        <v>FT_8</v>
      </c>
      <c r="D4865" s="336" t="str">
        <f>IF('SV &amp; EC'!I4869="","",'SV &amp; EC'!I4869)</f>
        <v/>
      </c>
      <c r="E4865" s="336" t="str">
        <f>IF('SV &amp; EC'!J4869="","",'SV &amp; EC'!J4869)</f>
        <v/>
      </c>
      <c r="F4865" s="336" t="str">
        <f>IF('SV &amp; EC'!H4869="","",'SV &amp; EC'!H4869)</f>
        <v>mm</v>
      </c>
      <c r="G4865" s="339" t="str">
        <f>IF('SV &amp; EC'!L4869="","",'SV &amp; EC'!L4869)</f>
        <v/>
      </c>
      <c r="H4865" s="335" t="str">
        <f>IF('SV &amp; EC'!C4869="","",'SV &amp; EC'!C4869)</f>
        <v>V</v>
      </c>
      <c r="I4865" s="335" t="str">
        <f>IF('SV &amp; EC'!D4869="","",'SV &amp; EC'!D4869)</f>
        <v>V</v>
      </c>
    </row>
    <row r="4866" spans="1:9" ht="22.5">
      <c r="A4866" s="336">
        <f>IF('SV &amp; EC'!B4870="","",'SV &amp; EC'!B4870)</f>
        <v>42027</v>
      </c>
      <c r="B4866" s="339" t="str">
        <f>IF('SV &amp; EC'!F4870="","",'SV &amp; EC'!F4870)</f>
        <v>In Arm Y To Stage 1 Shuttle 1 Pick Position</v>
      </c>
      <c r="C4866" s="336" t="str">
        <f>IF('SV &amp; EC'!G4870="","",'SV &amp; EC'!G4870)</f>
        <v>FT_8</v>
      </c>
      <c r="D4866" s="336" t="str">
        <f>IF('SV &amp; EC'!I4870="","",'SV &amp; EC'!I4870)</f>
        <v/>
      </c>
      <c r="E4866" s="336" t="str">
        <f>IF('SV &amp; EC'!J4870="","",'SV &amp; EC'!J4870)</f>
        <v/>
      </c>
      <c r="F4866" s="336" t="str">
        <f>IF('SV &amp; EC'!H4870="","",'SV &amp; EC'!H4870)</f>
        <v>mm</v>
      </c>
      <c r="G4866" s="339" t="str">
        <f>IF('SV &amp; EC'!L4870="","",'SV &amp; EC'!L4870)</f>
        <v/>
      </c>
      <c r="H4866" s="335" t="str">
        <f>IF('SV &amp; EC'!C4870="","",'SV &amp; EC'!C4870)</f>
        <v>V</v>
      </c>
      <c r="I4866" s="335" t="str">
        <f>IF('SV &amp; EC'!D4870="","",'SV &amp; EC'!D4870)</f>
        <v>V</v>
      </c>
    </row>
    <row r="4867" spans="1:9" ht="22.5">
      <c r="A4867" s="336">
        <f>IF('SV &amp; EC'!B4871="","",'SV &amp; EC'!B4871)</f>
        <v>42028</v>
      </c>
      <c r="B4867" s="339" t="str">
        <f>IF('SV &amp; EC'!F4871="","",'SV &amp; EC'!F4871)</f>
        <v>In Arm Z To Stage 1 Shuttle 1 Pick Position</v>
      </c>
      <c r="C4867" s="336" t="str">
        <f>IF('SV &amp; EC'!G4871="","",'SV &amp; EC'!G4871)</f>
        <v>FT_8</v>
      </c>
      <c r="D4867" s="336" t="str">
        <f>IF('SV &amp; EC'!I4871="","",'SV &amp; EC'!I4871)</f>
        <v/>
      </c>
      <c r="E4867" s="336" t="str">
        <f>IF('SV &amp; EC'!J4871="","",'SV &amp; EC'!J4871)</f>
        <v/>
      </c>
      <c r="F4867" s="336" t="str">
        <f>IF('SV &amp; EC'!H4871="","",'SV &amp; EC'!H4871)</f>
        <v>mm</v>
      </c>
      <c r="G4867" s="339" t="str">
        <f>IF('SV &amp; EC'!L4871="","",'SV &amp; EC'!L4871)</f>
        <v/>
      </c>
      <c r="H4867" s="335" t="str">
        <f>IF('SV &amp; EC'!C4871="","",'SV &amp; EC'!C4871)</f>
        <v>V</v>
      </c>
      <c r="I4867" s="335" t="str">
        <f>IF('SV &amp; EC'!D4871="","",'SV &amp; EC'!D4871)</f>
        <v>V</v>
      </c>
    </row>
    <row r="4868" spans="1:9" ht="22.5">
      <c r="A4868" s="336">
        <f>IF('SV &amp; EC'!B4872="","",'SV &amp; EC'!B4872)</f>
        <v>42029</v>
      </c>
      <c r="B4868" s="339" t="str">
        <f>IF('SV &amp; EC'!F4872="","",'SV &amp; EC'!F4872)</f>
        <v>In Arm Y To Stage 1 Shuttle 2 Pick Position</v>
      </c>
      <c r="C4868" s="336" t="str">
        <f>IF('SV &amp; EC'!G4872="","",'SV &amp; EC'!G4872)</f>
        <v>FT_8</v>
      </c>
      <c r="D4868" s="336" t="str">
        <f>IF('SV &amp; EC'!I4872="","",'SV &amp; EC'!I4872)</f>
        <v/>
      </c>
      <c r="E4868" s="336" t="str">
        <f>IF('SV &amp; EC'!J4872="","",'SV &amp; EC'!J4872)</f>
        <v/>
      </c>
      <c r="F4868" s="336" t="str">
        <f>IF('SV &amp; EC'!H4872="","",'SV &amp; EC'!H4872)</f>
        <v>mm</v>
      </c>
      <c r="G4868" s="339" t="str">
        <f>IF('SV &amp; EC'!L4872="","",'SV &amp; EC'!L4872)</f>
        <v/>
      </c>
      <c r="H4868" s="335" t="str">
        <f>IF('SV &amp; EC'!C4872="","",'SV &amp; EC'!C4872)</f>
        <v>V</v>
      </c>
      <c r="I4868" s="335" t="str">
        <f>IF('SV &amp; EC'!D4872="","",'SV &amp; EC'!D4872)</f>
        <v>V</v>
      </c>
    </row>
    <row r="4869" spans="1:9" ht="22.5">
      <c r="A4869" s="336">
        <f>IF('SV &amp; EC'!B4873="","",'SV &amp; EC'!B4873)</f>
        <v>42030</v>
      </c>
      <c r="B4869" s="339" t="str">
        <f>IF('SV &amp; EC'!F4873="","",'SV &amp; EC'!F4873)</f>
        <v>In Arm Z To Stage 1 Shuttle 2 Pick Position</v>
      </c>
      <c r="C4869" s="336" t="str">
        <f>IF('SV &amp; EC'!G4873="","",'SV &amp; EC'!G4873)</f>
        <v>FT_8</v>
      </c>
      <c r="D4869" s="336" t="str">
        <f>IF('SV &amp; EC'!I4873="","",'SV &amp; EC'!I4873)</f>
        <v/>
      </c>
      <c r="E4869" s="336" t="str">
        <f>IF('SV &amp; EC'!J4873="","",'SV &amp; EC'!J4873)</f>
        <v/>
      </c>
      <c r="F4869" s="336" t="str">
        <f>IF('SV &amp; EC'!H4873="","",'SV &amp; EC'!H4873)</f>
        <v>mm</v>
      </c>
      <c r="G4869" s="339" t="str">
        <f>IF('SV &amp; EC'!L4873="","",'SV &amp; EC'!L4873)</f>
        <v/>
      </c>
      <c r="H4869" s="335" t="str">
        <f>IF('SV &amp; EC'!C4873="","",'SV &amp; EC'!C4873)</f>
        <v>V</v>
      </c>
      <c r="I4869" s="335" t="str">
        <f>IF('SV &amp; EC'!D4873="","",'SV &amp; EC'!D4873)</f>
        <v>V</v>
      </c>
    </row>
    <row r="4870" spans="1:9" ht="22.5">
      <c r="A4870" s="336">
        <f>IF('SV &amp; EC'!B4874="","",'SV &amp; EC'!B4874)</f>
        <v>42031</v>
      </c>
      <c r="B4870" s="339" t="str">
        <f>IF('SV &amp; EC'!F4874="","",'SV &amp; EC'!F4874)</f>
        <v>In Arm Y To Stage 2 Shuttle 1 Pick Position</v>
      </c>
      <c r="C4870" s="336" t="str">
        <f>IF('SV &amp; EC'!G4874="","",'SV &amp; EC'!G4874)</f>
        <v>FT_8</v>
      </c>
      <c r="D4870" s="336" t="str">
        <f>IF('SV &amp; EC'!I4874="","",'SV &amp; EC'!I4874)</f>
        <v/>
      </c>
      <c r="E4870" s="336" t="str">
        <f>IF('SV &amp; EC'!J4874="","",'SV &amp; EC'!J4874)</f>
        <v/>
      </c>
      <c r="F4870" s="336" t="str">
        <f>IF('SV &amp; EC'!H4874="","",'SV &amp; EC'!H4874)</f>
        <v>mm</v>
      </c>
      <c r="G4870" s="339" t="str">
        <f>IF('SV &amp; EC'!L4874="","",'SV &amp; EC'!L4874)</f>
        <v/>
      </c>
      <c r="H4870" s="335" t="str">
        <f>IF('SV &amp; EC'!C4874="","",'SV &amp; EC'!C4874)</f>
        <v>V</v>
      </c>
      <c r="I4870" s="335" t="str">
        <f>IF('SV &amp; EC'!D4874="","",'SV &amp; EC'!D4874)</f>
        <v>V</v>
      </c>
    </row>
    <row r="4871" spans="1:9" ht="22.5">
      <c r="A4871" s="336">
        <f>IF('SV &amp; EC'!B4875="","",'SV &amp; EC'!B4875)</f>
        <v>42032</v>
      </c>
      <c r="B4871" s="339" t="str">
        <f>IF('SV &amp; EC'!F4875="","",'SV &amp; EC'!F4875)</f>
        <v>In Arm Z To Stage 2 Shuttle 1 Pick Position</v>
      </c>
      <c r="C4871" s="336" t="str">
        <f>IF('SV &amp; EC'!G4875="","",'SV &amp; EC'!G4875)</f>
        <v>FT_8</v>
      </c>
      <c r="D4871" s="336" t="str">
        <f>IF('SV &amp; EC'!I4875="","",'SV &amp; EC'!I4875)</f>
        <v/>
      </c>
      <c r="E4871" s="336" t="str">
        <f>IF('SV &amp; EC'!J4875="","",'SV &amp; EC'!J4875)</f>
        <v/>
      </c>
      <c r="F4871" s="336" t="str">
        <f>IF('SV &amp; EC'!H4875="","",'SV &amp; EC'!H4875)</f>
        <v>mm</v>
      </c>
      <c r="G4871" s="339" t="str">
        <f>IF('SV &amp; EC'!L4875="","",'SV &amp; EC'!L4875)</f>
        <v/>
      </c>
      <c r="H4871" s="335" t="str">
        <f>IF('SV &amp; EC'!C4875="","",'SV &amp; EC'!C4875)</f>
        <v>V</v>
      </c>
      <c r="I4871" s="335" t="str">
        <f>IF('SV &amp; EC'!D4875="","",'SV &amp; EC'!D4875)</f>
        <v>V</v>
      </c>
    </row>
    <row r="4872" spans="1:9" ht="22.5">
      <c r="A4872" s="336">
        <f>IF('SV &amp; EC'!B4876="","",'SV &amp; EC'!B4876)</f>
        <v>42033</v>
      </c>
      <c r="B4872" s="339" t="str">
        <f>IF('SV &amp; EC'!F4876="","",'SV &amp; EC'!F4876)</f>
        <v>In Arm Y To Stage 2 Shuttle 2 Pick Position</v>
      </c>
      <c r="C4872" s="336" t="str">
        <f>IF('SV &amp; EC'!G4876="","",'SV &amp; EC'!G4876)</f>
        <v>FT_8</v>
      </c>
      <c r="D4872" s="336" t="str">
        <f>IF('SV &amp; EC'!I4876="","",'SV &amp; EC'!I4876)</f>
        <v/>
      </c>
      <c r="E4872" s="336" t="str">
        <f>IF('SV &amp; EC'!J4876="","",'SV &amp; EC'!J4876)</f>
        <v/>
      </c>
      <c r="F4872" s="336" t="str">
        <f>IF('SV &amp; EC'!H4876="","",'SV &amp; EC'!H4876)</f>
        <v>mm</v>
      </c>
      <c r="G4872" s="339" t="str">
        <f>IF('SV &amp; EC'!L4876="","",'SV &amp; EC'!L4876)</f>
        <v/>
      </c>
      <c r="H4872" s="335" t="str">
        <f>IF('SV &amp; EC'!C4876="","",'SV &amp; EC'!C4876)</f>
        <v>V</v>
      </c>
      <c r="I4872" s="335" t="str">
        <f>IF('SV &amp; EC'!D4876="","",'SV &amp; EC'!D4876)</f>
        <v>V</v>
      </c>
    </row>
    <row r="4873" spans="1:9" ht="22.5">
      <c r="A4873" s="336">
        <f>IF('SV &amp; EC'!B4877="","",'SV &amp; EC'!B4877)</f>
        <v>42034</v>
      </c>
      <c r="B4873" s="339" t="str">
        <f>IF('SV &amp; EC'!F4877="","",'SV &amp; EC'!F4877)</f>
        <v>In Arm Z To Stage 2 Shuttle 2 Pick Position</v>
      </c>
      <c r="C4873" s="336" t="str">
        <f>IF('SV &amp; EC'!G4877="","",'SV &amp; EC'!G4877)</f>
        <v>FT_8</v>
      </c>
      <c r="D4873" s="336" t="str">
        <f>IF('SV &amp; EC'!I4877="","",'SV &amp; EC'!I4877)</f>
        <v/>
      </c>
      <c r="E4873" s="336" t="str">
        <f>IF('SV &amp; EC'!J4877="","",'SV &amp; EC'!J4877)</f>
        <v/>
      </c>
      <c r="F4873" s="336" t="str">
        <f>IF('SV &amp; EC'!H4877="","",'SV &amp; EC'!H4877)</f>
        <v>mm</v>
      </c>
      <c r="G4873" s="339" t="str">
        <f>IF('SV &amp; EC'!L4877="","",'SV &amp; EC'!L4877)</f>
        <v/>
      </c>
      <c r="H4873" s="335" t="str">
        <f>IF('SV &amp; EC'!C4877="","",'SV &amp; EC'!C4877)</f>
        <v>V</v>
      </c>
      <c r="I4873" s="335" t="str">
        <f>IF('SV &amp; EC'!D4877="","",'SV &amp; EC'!D4877)</f>
        <v>V</v>
      </c>
    </row>
    <row r="4874" spans="1:9" ht="22.5">
      <c r="A4874" s="336">
        <f>IF('SV &amp; EC'!B4878="","",'SV &amp; EC'!B4878)</f>
        <v>42035</v>
      </c>
      <c r="B4874" s="339" t="str">
        <f>IF('SV &amp; EC'!F4878="","",'SV &amp; EC'!F4878)</f>
        <v>In Arm Y To Buffer In Place Pos</v>
      </c>
      <c r="C4874" s="336" t="str">
        <f>IF('SV &amp; EC'!G4878="","",'SV &amp; EC'!G4878)</f>
        <v>FT_8</v>
      </c>
      <c r="D4874" s="336" t="str">
        <f>IF('SV &amp; EC'!I4878="","",'SV &amp; EC'!I4878)</f>
        <v/>
      </c>
      <c r="E4874" s="336" t="str">
        <f>IF('SV &amp; EC'!J4878="","",'SV &amp; EC'!J4878)</f>
        <v/>
      </c>
      <c r="F4874" s="336" t="str">
        <f>IF('SV &amp; EC'!H4878="","",'SV &amp; EC'!H4878)</f>
        <v>mm</v>
      </c>
      <c r="G4874" s="339" t="str">
        <f>IF('SV &amp; EC'!L4878="","",'SV &amp; EC'!L4878)</f>
        <v/>
      </c>
      <c r="H4874" s="335" t="str">
        <f>IF('SV &amp; EC'!C4878="","",'SV &amp; EC'!C4878)</f>
        <v>V</v>
      </c>
      <c r="I4874" s="335" t="str">
        <f>IF('SV &amp; EC'!D4878="","",'SV &amp; EC'!D4878)</f>
        <v>V</v>
      </c>
    </row>
    <row r="4875" spans="1:9" ht="22.5">
      <c r="A4875" s="336">
        <f>IF('SV &amp; EC'!B4879="","",'SV &amp; EC'!B4879)</f>
        <v>42036</v>
      </c>
      <c r="B4875" s="339" t="str">
        <f>IF('SV &amp; EC'!F4879="","",'SV &amp; EC'!F4879)</f>
        <v>In Arm Z To Buffer In Place Pos</v>
      </c>
      <c r="C4875" s="336" t="str">
        <f>IF('SV &amp; EC'!G4879="","",'SV &amp; EC'!G4879)</f>
        <v>FT_8</v>
      </c>
      <c r="D4875" s="336" t="str">
        <f>IF('SV &amp; EC'!I4879="","",'SV &amp; EC'!I4879)</f>
        <v/>
      </c>
      <c r="E4875" s="336" t="str">
        <f>IF('SV &amp; EC'!J4879="","",'SV &amp; EC'!J4879)</f>
        <v/>
      </c>
      <c r="F4875" s="336" t="str">
        <f>IF('SV &amp; EC'!H4879="","",'SV &amp; EC'!H4879)</f>
        <v>mm</v>
      </c>
      <c r="G4875" s="339" t="str">
        <f>IF('SV &amp; EC'!L4879="","",'SV &amp; EC'!L4879)</f>
        <v/>
      </c>
      <c r="H4875" s="335" t="str">
        <f>IF('SV &amp; EC'!C4879="","",'SV &amp; EC'!C4879)</f>
        <v>V</v>
      </c>
      <c r="I4875" s="335" t="str">
        <f>IF('SV &amp; EC'!D4879="","",'SV &amp; EC'!D4879)</f>
        <v>V</v>
      </c>
    </row>
    <row r="4876" spans="1:9">
      <c r="A4876" s="336">
        <f>IF('SV &amp; EC'!B4880="","",'SV &amp; EC'!B4880)</f>
        <v>42037</v>
      </c>
      <c r="B4876" s="339" t="str">
        <f>IF('SV &amp; EC'!F4880="","",'SV &amp; EC'!F4880)</f>
        <v>In Arm Y To Wait Position</v>
      </c>
      <c r="C4876" s="336" t="str">
        <f>IF('SV &amp; EC'!G4880="","",'SV &amp; EC'!G4880)</f>
        <v>FT_8</v>
      </c>
      <c r="D4876" s="336" t="str">
        <f>IF('SV &amp; EC'!I4880="","",'SV &amp; EC'!I4880)</f>
        <v/>
      </c>
      <c r="E4876" s="336" t="str">
        <f>IF('SV &amp; EC'!J4880="","",'SV &amp; EC'!J4880)</f>
        <v/>
      </c>
      <c r="F4876" s="336" t="str">
        <f>IF('SV &amp; EC'!H4880="","",'SV &amp; EC'!H4880)</f>
        <v>mm</v>
      </c>
      <c r="G4876" s="339" t="str">
        <f>IF('SV &amp; EC'!L4880="","",'SV &amp; EC'!L4880)</f>
        <v/>
      </c>
      <c r="H4876" s="335" t="str">
        <f>IF('SV &amp; EC'!C4880="","",'SV &amp; EC'!C4880)</f>
        <v>V</v>
      </c>
      <c r="I4876" s="335" t="str">
        <f>IF('SV &amp; EC'!D4880="","",'SV &amp; EC'!D4880)</f>
        <v>V</v>
      </c>
    </row>
    <row r="4877" spans="1:9" ht="22.5">
      <c r="A4877" s="336">
        <f>IF('SV &amp; EC'!B4881="","",'SV &amp; EC'!B4881)</f>
        <v>42038</v>
      </c>
      <c r="B4877" s="339" t="str">
        <f>IF('SV &amp; EC'!F4881="","",'SV &amp; EC'!F4881)</f>
        <v>In Arm Z To Safe Move Position</v>
      </c>
      <c r="C4877" s="336" t="str">
        <f>IF('SV &amp; EC'!G4881="","",'SV &amp; EC'!G4881)</f>
        <v>FT_8</v>
      </c>
      <c r="D4877" s="336" t="str">
        <f>IF('SV &amp; EC'!I4881="","",'SV &amp; EC'!I4881)</f>
        <v/>
      </c>
      <c r="E4877" s="336" t="str">
        <f>IF('SV &amp; EC'!J4881="","",'SV &amp; EC'!J4881)</f>
        <v/>
      </c>
      <c r="F4877" s="336" t="str">
        <f>IF('SV &amp; EC'!H4881="","",'SV &amp; EC'!H4881)</f>
        <v>mm</v>
      </c>
      <c r="G4877" s="339" t="str">
        <f>IF('SV &amp; EC'!L4881="","",'SV &amp; EC'!L4881)</f>
        <v/>
      </c>
      <c r="H4877" s="335" t="str">
        <f>IF('SV &amp; EC'!C4881="","",'SV &amp; EC'!C4881)</f>
        <v>V</v>
      </c>
      <c r="I4877" s="335" t="str">
        <f>IF('SV &amp; EC'!D4881="","",'SV &amp; EC'!D4881)</f>
        <v>V</v>
      </c>
    </row>
    <row r="4878" spans="1:9" ht="22.5">
      <c r="A4878" s="336">
        <f>IF('SV &amp; EC'!B4882="","",'SV &amp; EC'!B4882)</f>
        <v>42039</v>
      </c>
      <c r="B4878" s="339" t="str">
        <f>IF('SV &amp; EC'!F4882="","",'SV &amp; EC'!F4882)</f>
        <v>Test Arm X Catch 1 To Buffer In Position</v>
      </c>
      <c r="C4878" s="336" t="str">
        <f>IF('SV &amp; EC'!G4882="","",'SV &amp; EC'!G4882)</f>
        <v>FT_8</v>
      </c>
      <c r="D4878" s="336" t="str">
        <f>IF('SV &amp; EC'!I4882="","",'SV &amp; EC'!I4882)</f>
        <v/>
      </c>
      <c r="E4878" s="336" t="str">
        <f>IF('SV &amp; EC'!J4882="","",'SV &amp; EC'!J4882)</f>
        <v/>
      </c>
      <c r="F4878" s="336" t="str">
        <f>IF('SV &amp; EC'!H4882="","",'SV &amp; EC'!H4882)</f>
        <v>mm</v>
      </c>
      <c r="G4878" s="339" t="str">
        <f>IF('SV &amp; EC'!L4882="","",'SV &amp; EC'!L4882)</f>
        <v/>
      </c>
      <c r="H4878" s="335" t="str">
        <f>IF('SV &amp; EC'!C4882="","",'SV &amp; EC'!C4882)</f>
        <v>V</v>
      </c>
      <c r="I4878" s="335" t="str">
        <f>IF('SV &amp; EC'!D4882="","",'SV &amp; EC'!D4882)</f>
        <v>V</v>
      </c>
    </row>
    <row r="4879" spans="1:9" ht="22.5">
      <c r="A4879" s="336">
        <f>IF('SV &amp; EC'!B4883="","",'SV &amp; EC'!B4883)</f>
        <v>42040</v>
      </c>
      <c r="B4879" s="339" t="str">
        <f>IF('SV &amp; EC'!F4883="","",'SV &amp; EC'!F4883)</f>
        <v>Test Arm Z Catch 1 To Buffer In Position</v>
      </c>
      <c r="C4879" s="336" t="str">
        <f>IF('SV &amp; EC'!G4883="","",'SV &amp; EC'!G4883)</f>
        <v>FT_8</v>
      </c>
      <c r="D4879" s="336" t="str">
        <f>IF('SV &amp; EC'!I4883="","",'SV &amp; EC'!I4883)</f>
        <v/>
      </c>
      <c r="E4879" s="336" t="str">
        <f>IF('SV &amp; EC'!J4883="","",'SV &amp; EC'!J4883)</f>
        <v/>
      </c>
      <c r="F4879" s="336" t="str">
        <f>IF('SV &amp; EC'!H4883="","",'SV &amp; EC'!H4883)</f>
        <v>mm</v>
      </c>
      <c r="G4879" s="339" t="str">
        <f>IF('SV &amp; EC'!L4883="","",'SV &amp; EC'!L4883)</f>
        <v/>
      </c>
      <c r="H4879" s="335" t="str">
        <f>IF('SV &amp; EC'!C4883="","",'SV &amp; EC'!C4883)</f>
        <v>V</v>
      </c>
      <c r="I4879" s="335" t="str">
        <f>IF('SV &amp; EC'!D4883="","",'SV &amp; EC'!D4883)</f>
        <v>V</v>
      </c>
    </row>
    <row r="4880" spans="1:9" ht="22.5">
      <c r="A4880" s="336">
        <f>IF('SV &amp; EC'!B4884="","",'SV &amp; EC'!B4884)</f>
        <v>42041</v>
      </c>
      <c r="B4880" s="339" t="str">
        <f>IF('SV &amp; EC'!F4884="","",'SV &amp; EC'!F4884)</f>
        <v>Test Arm X Catch 1 To Test Position</v>
      </c>
      <c r="C4880" s="336" t="str">
        <f>IF('SV &amp; EC'!G4884="","",'SV &amp; EC'!G4884)</f>
        <v>FT_8</v>
      </c>
      <c r="D4880" s="336" t="str">
        <f>IF('SV &amp; EC'!I4884="","",'SV &amp; EC'!I4884)</f>
        <v/>
      </c>
      <c r="E4880" s="336" t="str">
        <f>IF('SV &amp; EC'!J4884="","",'SV &amp; EC'!J4884)</f>
        <v/>
      </c>
      <c r="F4880" s="336" t="str">
        <f>IF('SV &amp; EC'!H4884="","",'SV &amp; EC'!H4884)</f>
        <v>mm</v>
      </c>
      <c r="G4880" s="339" t="str">
        <f>IF('SV &amp; EC'!L4884="","",'SV &amp; EC'!L4884)</f>
        <v/>
      </c>
      <c r="H4880" s="335" t="str">
        <f>IF('SV &amp; EC'!C4884="","",'SV &amp; EC'!C4884)</f>
        <v>V</v>
      </c>
      <c r="I4880" s="335" t="str">
        <f>IF('SV &amp; EC'!D4884="","",'SV &amp; EC'!D4884)</f>
        <v>V</v>
      </c>
    </row>
    <row r="4881" spans="1:9" ht="22.5">
      <c r="A4881" s="336">
        <f>IF('SV &amp; EC'!B4885="","",'SV &amp; EC'!B4885)</f>
        <v>42042</v>
      </c>
      <c r="B4881" s="339" t="str">
        <f>IF('SV &amp; EC'!F4885="","",'SV &amp; EC'!F4885)</f>
        <v>Test Arm Z Catch 1 To Test Position</v>
      </c>
      <c r="C4881" s="336" t="str">
        <f>IF('SV &amp; EC'!G4885="","",'SV &amp; EC'!G4885)</f>
        <v>FT_8</v>
      </c>
      <c r="D4881" s="336" t="str">
        <f>IF('SV &amp; EC'!I4885="","",'SV &amp; EC'!I4885)</f>
        <v/>
      </c>
      <c r="E4881" s="336" t="str">
        <f>IF('SV &amp; EC'!J4885="","",'SV &amp; EC'!J4885)</f>
        <v/>
      </c>
      <c r="F4881" s="336" t="str">
        <f>IF('SV &amp; EC'!H4885="","",'SV &amp; EC'!H4885)</f>
        <v>mm</v>
      </c>
      <c r="G4881" s="339" t="str">
        <f>IF('SV &amp; EC'!L4885="","",'SV &amp; EC'!L4885)</f>
        <v/>
      </c>
      <c r="H4881" s="335" t="str">
        <f>IF('SV &amp; EC'!C4885="","",'SV &amp; EC'!C4885)</f>
        <v>V</v>
      </c>
      <c r="I4881" s="335" t="str">
        <f>IF('SV &amp; EC'!D4885="","",'SV &amp; EC'!D4885)</f>
        <v>V</v>
      </c>
    </row>
    <row r="4882" spans="1:9" ht="22.5">
      <c r="A4882" s="336">
        <f>IF('SV &amp; EC'!B4886="","",'SV &amp; EC'!B4886)</f>
        <v>42043</v>
      </c>
      <c r="B4882" s="339" t="str">
        <f>IF('SV &amp; EC'!F4886="","",'SV &amp; EC'!F4886)</f>
        <v>Test Arm X Catch 1 To Buffer Out Position</v>
      </c>
      <c r="C4882" s="336" t="str">
        <f>IF('SV &amp; EC'!G4886="","",'SV &amp; EC'!G4886)</f>
        <v>FT_8</v>
      </c>
      <c r="D4882" s="336" t="str">
        <f>IF('SV &amp; EC'!I4886="","",'SV &amp; EC'!I4886)</f>
        <v/>
      </c>
      <c r="E4882" s="336" t="str">
        <f>IF('SV &amp; EC'!J4886="","",'SV &amp; EC'!J4886)</f>
        <v/>
      </c>
      <c r="F4882" s="336" t="str">
        <f>IF('SV &amp; EC'!H4886="","",'SV &amp; EC'!H4886)</f>
        <v>mm</v>
      </c>
      <c r="G4882" s="339" t="str">
        <f>IF('SV &amp; EC'!L4886="","",'SV &amp; EC'!L4886)</f>
        <v/>
      </c>
      <c r="H4882" s="335" t="str">
        <f>IF('SV &amp; EC'!C4886="","",'SV &amp; EC'!C4886)</f>
        <v>V</v>
      </c>
      <c r="I4882" s="335" t="str">
        <f>IF('SV &amp; EC'!D4886="","",'SV &amp; EC'!D4886)</f>
        <v>V</v>
      </c>
    </row>
    <row r="4883" spans="1:9" ht="22.5">
      <c r="A4883" s="336">
        <f>IF('SV &amp; EC'!B4887="","",'SV &amp; EC'!B4887)</f>
        <v>42044</v>
      </c>
      <c r="B4883" s="339" t="str">
        <f>IF('SV &amp; EC'!F4887="","",'SV &amp; EC'!F4887)</f>
        <v>Test Arm Z Catch 1 To Buffer Out Position</v>
      </c>
      <c r="C4883" s="336" t="str">
        <f>IF('SV &amp; EC'!G4887="","",'SV &amp; EC'!G4887)</f>
        <v>FT_8</v>
      </c>
      <c r="D4883" s="336" t="str">
        <f>IF('SV &amp; EC'!I4887="","",'SV &amp; EC'!I4887)</f>
        <v/>
      </c>
      <c r="E4883" s="336" t="str">
        <f>IF('SV &amp; EC'!J4887="","",'SV &amp; EC'!J4887)</f>
        <v/>
      </c>
      <c r="F4883" s="336" t="str">
        <f>IF('SV &amp; EC'!H4887="","",'SV &amp; EC'!H4887)</f>
        <v>mm</v>
      </c>
      <c r="G4883" s="339" t="str">
        <f>IF('SV &amp; EC'!L4887="","",'SV &amp; EC'!L4887)</f>
        <v/>
      </c>
      <c r="H4883" s="335" t="str">
        <f>IF('SV &amp; EC'!C4887="","",'SV &amp; EC'!C4887)</f>
        <v>V</v>
      </c>
      <c r="I4883" s="335" t="str">
        <f>IF('SV &amp; EC'!D4887="","",'SV &amp; EC'!D4887)</f>
        <v>V</v>
      </c>
    </row>
    <row r="4884" spans="1:9" ht="22.5">
      <c r="A4884" s="336">
        <f>IF('SV &amp; EC'!B4888="","",'SV &amp; EC'!B4888)</f>
        <v>42045</v>
      </c>
      <c r="B4884" s="339" t="str">
        <f>IF('SV &amp; EC'!F4888="","",'SV &amp; EC'!F4888)</f>
        <v>Test Arm Z Catch 1 To Safe Move Position</v>
      </c>
      <c r="C4884" s="336" t="str">
        <f>IF('SV &amp; EC'!G4888="","",'SV &amp; EC'!G4888)</f>
        <v>FT_8</v>
      </c>
      <c r="D4884" s="336" t="str">
        <f>IF('SV &amp; EC'!I4888="","",'SV &amp; EC'!I4888)</f>
        <v/>
      </c>
      <c r="E4884" s="336" t="str">
        <f>IF('SV &amp; EC'!J4888="","",'SV &amp; EC'!J4888)</f>
        <v/>
      </c>
      <c r="F4884" s="336" t="str">
        <f>IF('SV &amp; EC'!H4888="","",'SV &amp; EC'!H4888)</f>
        <v>mm</v>
      </c>
      <c r="G4884" s="339" t="str">
        <f>IF('SV &amp; EC'!L4888="","",'SV &amp; EC'!L4888)</f>
        <v/>
      </c>
      <c r="H4884" s="335" t="str">
        <f>IF('SV &amp; EC'!C4888="","",'SV &amp; EC'!C4888)</f>
        <v>V</v>
      </c>
      <c r="I4884" s="335" t="str">
        <f>IF('SV &amp; EC'!D4888="","",'SV &amp; EC'!D4888)</f>
        <v>V</v>
      </c>
    </row>
    <row r="4885" spans="1:9" ht="22.5">
      <c r="A4885" s="336">
        <f>IF('SV &amp; EC'!B4889="","",'SV &amp; EC'!B4889)</f>
        <v>42046</v>
      </c>
      <c r="B4885" s="339" t="str">
        <f>IF('SV &amp; EC'!F4889="","",'SV &amp; EC'!F4889)</f>
        <v>Test Arm Z Catch 1 To Chang Kit Move Position</v>
      </c>
      <c r="C4885" s="336" t="str">
        <f>IF('SV &amp; EC'!G4889="","",'SV &amp; EC'!G4889)</f>
        <v>FT_8</v>
      </c>
      <c r="D4885" s="336" t="str">
        <f>IF('SV &amp; EC'!I4889="","",'SV &amp; EC'!I4889)</f>
        <v/>
      </c>
      <c r="E4885" s="336" t="str">
        <f>IF('SV &amp; EC'!J4889="","",'SV &amp; EC'!J4889)</f>
        <v/>
      </c>
      <c r="F4885" s="336" t="str">
        <f>IF('SV &amp; EC'!H4889="","",'SV &amp; EC'!H4889)</f>
        <v>mm</v>
      </c>
      <c r="G4885" s="339" t="str">
        <f>IF('SV &amp; EC'!L4889="","",'SV &amp; EC'!L4889)</f>
        <v/>
      </c>
      <c r="H4885" s="335" t="str">
        <f>IF('SV &amp; EC'!C4889="","",'SV &amp; EC'!C4889)</f>
        <v>V</v>
      </c>
      <c r="I4885" s="335" t="str">
        <f>IF('SV &amp; EC'!D4889="","",'SV &amp; EC'!D4889)</f>
        <v>V</v>
      </c>
    </row>
    <row r="4886" spans="1:9" ht="22.5">
      <c r="A4886" s="336">
        <f>IF('SV &amp; EC'!B4890="","",'SV &amp; EC'!B4890)</f>
        <v>42047</v>
      </c>
      <c r="B4886" s="339" t="str">
        <f>IF('SV &amp; EC'!F4890="","",'SV &amp; EC'!F4890)</f>
        <v>Test Arm X Catch 2 To Buffer In Position</v>
      </c>
      <c r="C4886" s="336" t="str">
        <f>IF('SV &amp; EC'!G4890="","",'SV &amp; EC'!G4890)</f>
        <v>FT_8</v>
      </c>
      <c r="D4886" s="336" t="str">
        <f>IF('SV &amp; EC'!I4890="","",'SV &amp; EC'!I4890)</f>
        <v/>
      </c>
      <c r="E4886" s="336" t="str">
        <f>IF('SV &amp; EC'!J4890="","",'SV &amp; EC'!J4890)</f>
        <v/>
      </c>
      <c r="F4886" s="336" t="str">
        <f>IF('SV &amp; EC'!H4890="","",'SV &amp; EC'!H4890)</f>
        <v>mm</v>
      </c>
      <c r="G4886" s="339" t="str">
        <f>IF('SV &amp; EC'!L4890="","",'SV &amp; EC'!L4890)</f>
        <v/>
      </c>
      <c r="H4886" s="335" t="str">
        <f>IF('SV &amp; EC'!C4890="","",'SV &amp; EC'!C4890)</f>
        <v>V</v>
      </c>
      <c r="I4886" s="335" t="str">
        <f>IF('SV &amp; EC'!D4890="","",'SV &amp; EC'!D4890)</f>
        <v>V</v>
      </c>
    </row>
    <row r="4887" spans="1:9" ht="22.5">
      <c r="A4887" s="336">
        <f>IF('SV &amp; EC'!B4891="","",'SV &amp; EC'!B4891)</f>
        <v>42048</v>
      </c>
      <c r="B4887" s="339" t="str">
        <f>IF('SV &amp; EC'!F4891="","",'SV &amp; EC'!F4891)</f>
        <v>Test Arm Z Catch 2 To Buffer In Position</v>
      </c>
      <c r="C4887" s="336" t="str">
        <f>IF('SV &amp; EC'!G4891="","",'SV &amp; EC'!G4891)</f>
        <v>FT_8</v>
      </c>
      <c r="D4887" s="336" t="str">
        <f>IF('SV &amp; EC'!I4891="","",'SV &amp; EC'!I4891)</f>
        <v/>
      </c>
      <c r="E4887" s="336" t="str">
        <f>IF('SV &amp; EC'!J4891="","",'SV &amp; EC'!J4891)</f>
        <v/>
      </c>
      <c r="F4887" s="336" t="str">
        <f>IF('SV &amp; EC'!H4891="","",'SV &amp; EC'!H4891)</f>
        <v>mm</v>
      </c>
      <c r="G4887" s="339" t="str">
        <f>IF('SV &amp; EC'!L4891="","",'SV &amp; EC'!L4891)</f>
        <v/>
      </c>
      <c r="H4887" s="335" t="str">
        <f>IF('SV &amp; EC'!C4891="","",'SV &amp; EC'!C4891)</f>
        <v>V</v>
      </c>
      <c r="I4887" s="335" t="str">
        <f>IF('SV &amp; EC'!D4891="","",'SV &amp; EC'!D4891)</f>
        <v>V</v>
      </c>
    </row>
    <row r="4888" spans="1:9" ht="22.5">
      <c r="A4888" s="336">
        <f>IF('SV &amp; EC'!B4892="","",'SV &amp; EC'!B4892)</f>
        <v>42049</v>
      </c>
      <c r="B4888" s="339" t="str">
        <f>IF('SV &amp; EC'!F4892="","",'SV &amp; EC'!F4892)</f>
        <v>Test Arm X Catch 2 To Test Position</v>
      </c>
      <c r="C4888" s="336" t="str">
        <f>IF('SV &amp; EC'!G4892="","",'SV &amp; EC'!G4892)</f>
        <v>FT_8</v>
      </c>
      <c r="D4888" s="336" t="str">
        <f>IF('SV &amp; EC'!I4892="","",'SV &amp; EC'!I4892)</f>
        <v/>
      </c>
      <c r="E4888" s="336" t="str">
        <f>IF('SV &amp; EC'!J4892="","",'SV &amp; EC'!J4892)</f>
        <v/>
      </c>
      <c r="F4888" s="336" t="str">
        <f>IF('SV &amp; EC'!H4892="","",'SV &amp; EC'!H4892)</f>
        <v>mm</v>
      </c>
      <c r="G4888" s="339" t="str">
        <f>IF('SV &amp; EC'!L4892="","",'SV &amp; EC'!L4892)</f>
        <v/>
      </c>
      <c r="H4888" s="335" t="str">
        <f>IF('SV &amp; EC'!C4892="","",'SV &amp; EC'!C4892)</f>
        <v>V</v>
      </c>
      <c r="I4888" s="335" t="str">
        <f>IF('SV &amp; EC'!D4892="","",'SV &amp; EC'!D4892)</f>
        <v>V</v>
      </c>
    </row>
    <row r="4889" spans="1:9" ht="22.5">
      <c r="A4889" s="336">
        <f>IF('SV &amp; EC'!B4893="","",'SV &amp; EC'!B4893)</f>
        <v>42050</v>
      </c>
      <c r="B4889" s="339" t="str">
        <f>IF('SV &amp; EC'!F4893="","",'SV &amp; EC'!F4893)</f>
        <v>Test Arm Z Catch 2 To Test Position</v>
      </c>
      <c r="C4889" s="336" t="str">
        <f>IF('SV &amp; EC'!G4893="","",'SV &amp; EC'!G4893)</f>
        <v>FT_8</v>
      </c>
      <c r="D4889" s="336" t="str">
        <f>IF('SV &amp; EC'!I4893="","",'SV &amp; EC'!I4893)</f>
        <v/>
      </c>
      <c r="E4889" s="336" t="str">
        <f>IF('SV &amp; EC'!J4893="","",'SV &amp; EC'!J4893)</f>
        <v/>
      </c>
      <c r="F4889" s="336" t="str">
        <f>IF('SV &amp; EC'!H4893="","",'SV &amp; EC'!H4893)</f>
        <v>mm</v>
      </c>
      <c r="G4889" s="339" t="str">
        <f>IF('SV &amp; EC'!L4893="","",'SV &amp; EC'!L4893)</f>
        <v/>
      </c>
      <c r="H4889" s="335" t="str">
        <f>IF('SV &amp; EC'!C4893="","",'SV &amp; EC'!C4893)</f>
        <v>V</v>
      </c>
      <c r="I4889" s="335" t="str">
        <f>IF('SV &amp; EC'!D4893="","",'SV &amp; EC'!D4893)</f>
        <v>V</v>
      </c>
    </row>
    <row r="4890" spans="1:9" ht="22.5">
      <c r="A4890" s="336">
        <f>IF('SV &amp; EC'!B4894="","",'SV &amp; EC'!B4894)</f>
        <v>42051</v>
      </c>
      <c r="B4890" s="339" t="str">
        <f>IF('SV &amp; EC'!F4894="","",'SV &amp; EC'!F4894)</f>
        <v>Test Arm X Catch 2 To Buffer Out Position</v>
      </c>
      <c r="C4890" s="336" t="str">
        <f>IF('SV &amp; EC'!G4894="","",'SV &amp; EC'!G4894)</f>
        <v>FT_8</v>
      </c>
      <c r="D4890" s="336" t="str">
        <f>IF('SV &amp; EC'!I4894="","",'SV &amp; EC'!I4894)</f>
        <v/>
      </c>
      <c r="E4890" s="336" t="str">
        <f>IF('SV &amp; EC'!J4894="","",'SV &amp; EC'!J4894)</f>
        <v/>
      </c>
      <c r="F4890" s="336" t="str">
        <f>IF('SV &amp; EC'!H4894="","",'SV &amp; EC'!H4894)</f>
        <v>mm</v>
      </c>
      <c r="G4890" s="339" t="str">
        <f>IF('SV &amp; EC'!L4894="","",'SV &amp; EC'!L4894)</f>
        <v/>
      </c>
      <c r="H4890" s="335" t="str">
        <f>IF('SV &amp; EC'!C4894="","",'SV &amp; EC'!C4894)</f>
        <v>V</v>
      </c>
      <c r="I4890" s="335" t="str">
        <f>IF('SV &amp; EC'!D4894="","",'SV &amp; EC'!D4894)</f>
        <v>V</v>
      </c>
    </row>
    <row r="4891" spans="1:9" ht="22.5">
      <c r="A4891" s="336">
        <f>IF('SV &amp; EC'!B4895="","",'SV &amp; EC'!B4895)</f>
        <v>42052</v>
      </c>
      <c r="B4891" s="339" t="str">
        <f>IF('SV &amp; EC'!F4895="","",'SV &amp; EC'!F4895)</f>
        <v>Test Arm Z Catch 2 To Buffer Out Position</v>
      </c>
      <c r="C4891" s="336" t="str">
        <f>IF('SV &amp; EC'!G4895="","",'SV &amp; EC'!G4895)</f>
        <v>FT_8</v>
      </c>
      <c r="D4891" s="336" t="str">
        <f>IF('SV &amp; EC'!I4895="","",'SV &amp; EC'!I4895)</f>
        <v/>
      </c>
      <c r="E4891" s="336" t="str">
        <f>IF('SV &amp; EC'!J4895="","",'SV &amp; EC'!J4895)</f>
        <v/>
      </c>
      <c r="F4891" s="336" t="str">
        <f>IF('SV &amp; EC'!H4895="","",'SV &amp; EC'!H4895)</f>
        <v>mm</v>
      </c>
      <c r="G4891" s="339" t="str">
        <f>IF('SV &amp; EC'!L4895="","",'SV &amp; EC'!L4895)</f>
        <v/>
      </c>
      <c r="H4891" s="335" t="str">
        <f>IF('SV &amp; EC'!C4895="","",'SV &amp; EC'!C4895)</f>
        <v>V</v>
      </c>
      <c r="I4891" s="335" t="str">
        <f>IF('SV &amp; EC'!D4895="","",'SV &amp; EC'!D4895)</f>
        <v>V</v>
      </c>
    </row>
    <row r="4892" spans="1:9">
      <c r="A4892" s="336">
        <f>IF('SV &amp; EC'!B4896="","",'SV &amp; EC'!B4896)</f>
        <v>42053</v>
      </c>
      <c r="B4892" s="339" t="str">
        <f>IF('SV &amp; EC'!F4896="","",'SV &amp; EC'!F4896)</f>
        <v>Test Arm X To Wait Position</v>
      </c>
      <c r="C4892" s="336" t="str">
        <f>IF('SV &amp; EC'!G4896="","",'SV &amp; EC'!G4896)</f>
        <v>FT_8</v>
      </c>
      <c r="D4892" s="336" t="str">
        <f>IF('SV &amp; EC'!I4896="","",'SV &amp; EC'!I4896)</f>
        <v/>
      </c>
      <c r="E4892" s="336" t="str">
        <f>IF('SV &amp; EC'!J4896="","",'SV &amp; EC'!J4896)</f>
        <v/>
      </c>
      <c r="F4892" s="336" t="str">
        <f>IF('SV &amp; EC'!H4896="","",'SV &amp; EC'!H4896)</f>
        <v>mm</v>
      </c>
      <c r="G4892" s="339" t="str">
        <f>IF('SV &amp; EC'!L4896="","",'SV &amp; EC'!L4896)</f>
        <v/>
      </c>
      <c r="H4892" s="335" t="str">
        <f>IF('SV &amp; EC'!C4896="","",'SV &amp; EC'!C4896)</f>
        <v>V</v>
      </c>
      <c r="I4892" s="335" t="str">
        <f>IF('SV &amp; EC'!D4896="","",'SV &amp; EC'!D4896)</f>
        <v>V</v>
      </c>
    </row>
    <row r="4893" spans="1:9" ht="22.5">
      <c r="A4893" s="336">
        <f>IF('SV &amp; EC'!B4897="","",'SV &amp; EC'!B4897)</f>
        <v>42054</v>
      </c>
      <c r="B4893" s="339" t="str">
        <f>IF('SV &amp; EC'!F4897="","",'SV &amp; EC'!F4897)</f>
        <v>Test Arm Z Catch 2 To Safe Move Position</v>
      </c>
      <c r="C4893" s="336" t="str">
        <f>IF('SV &amp; EC'!G4897="","",'SV &amp; EC'!G4897)</f>
        <v>FT_8</v>
      </c>
      <c r="D4893" s="336" t="str">
        <f>IF('SV &amp; EC'!I4897="","",'SV &amp; EC'!I4897)</f>
        <v/>
      </c>
      <c r="E4893" s="336" t="str">
        <f>IF('SV &amp; EC'!J4897="","",'SV &amp; EC'!J4897)</f>
        <v/>
      </c>
      <c r="F4893" s="336" t="str">
        <f>IF('SV &amp; EC'!H4897="","",'SV &amp; EC'!H4897)</f>
        <v>mm</v>
      </c>
      <c r="G4893" s="339" t="str">
        <f>IF('SV &amp; EC'!L4897="","",'SV &amp; EC'!L4897)</f>
        <v/>
      </c>
      <c r="H4893" s="335" t="str">
        <f>IF('SV &amp; EC'!C4897="","",'SV &amp; EC'!C4897)</f>
        <v>V</v>
      </c>
      <c r="I4893" s="335" t="str">
        <f>IF('SV &amp; EC'!D4897="","",'SV &amp; EC'!D4897)</f>
        <v>V</v>
      </c>
    </row>
    <row r="4894" spans="1:9" ht="22.5">
      <c r="A4894" s="336">
        <f>IF('SV &amp; EC'!B4898="","",'SV &amp; EC'!B4898)</f>
        <v>42055</v>
      </c>
      <c r="B4894" s="339" t="str">
        <f>IF('SV &amp; EC'!F4898="","",'SV &amp; EC'!F4898)</f>
        <v>Test Arm Z Catch 2 To Chang Kit Move Position</v>
      </c>
      <c r="C4894" s="336" t="str">
        <f>IF('SV &amp; EC'!G4898="","",'SV &amp; EC'!G4898)</f>
        <v>FT_8</v>
      </c>
      <c r="D4894" s="336" t="str">
        <f>IF('SV &amp; EC'!I4898="","",'SV &amp; EC'!I4898)</f>
        <v/>
      </c>
      <c r="E4894" s="336" t="str">
        <f>IF('SV &amp; EC'!J4898="","",'SV &amp; EC'!J4898)</f>
        <v/>
      </c>
      <c r="F4894" s="336" t="str">
        <f>IF('SV &amp; EC'!H4898="","",'SV &amp; EC'!H4898)</f>
        <v>mm</v>
      </c>
      <c r="G4894" s="339" t="str">
        <f>IF('SV &amp; EC'!L4898="","",'SV &amp; EC'!L4898)</f>
        <v/>
      </c>
      <c r="H4894" s="335" t="str">
        <f>IF('SV &amp; EC'!C4898="","",'SV &amp; EC'!C4898)</f>
        <v>V</v>
      </c>
      <c r="I4894" s="335" t="str">
        <f>IF('SV &amp; EC'!D4898="","",'SV &amp; EC'!D4898)</f>
        <v>V</v>
      </c>
    </row>
    <row r="4895" spans="1:9" ht="22.5">
      <c r="A4895" s="336">
        <f>IF('SV &amp; EC'!B4899="","",'SV &amp; EC'!B4899)</f>
        <v>42056</v>
      </c>
      <c r="B4895" s="339" t="str">
        <f>IF('SV &amp; EC'!F4899="","",'SV &amp; EC'!F4899)</f>
        <v>Out Arm Y To Buffer Out Position</v>
      </c>
      <c r="C4895" s="336" t="str">
        <f>IF('SV &amp; EC'!G4899="","",'SV &amp; EC'!G4899)</f>
        <v>FT_8</v>
      </c>
      <c r="D4895" s="336" t="str">
        <f>IF('SV &amp; EC'!I4899="","",'SV &amp; EC'!I4899)</f>
        <v/>
      </c>
      <c r="E4895" s="336" t="str">
        <f>IF('SV &amp; EC'!J4899="","",'SV &amp; EC'!J4899)</f>
        <v/>
      </c>
      <c r="F4895" s="336" t="str">
        <f>IF('SV &amp; EC'!H4899="","",'SV &amp; EC'!H4899)</f>
        <v>mm</v>
      </c>
      <c r="G4895" s="339" t="str">
        <f>IF('SV &amp; EC'!L4899="","",'SV &amp; EC'!L4899)</f>
        <v/>
      </c>
      <c r="H4895" s="335" t="str">
        <f>IF('SV &amp; EC'!C4899="","",'SV &amp; EC'!C4899)</f>
        <v>V</v>
      </c>
      <c r="I4895" s="335" t="str">
        <f>IF('SV &amp; EC'!D4899="","",'SV &amp; EC'!D4899)</f>
        <v>V</v>
      </c>
    </row>
    <row r="4896" spans="1:9" ht="22.5">
      <c r="A4896" s="336">
        <f>IF('SV &amp; EC'!B4900="","",'SV &amp; EC'!B4900)</f>
        <v>42057</v>
      </c>
      <c r="B4896" s="339" t="str">
        <f>IF('SV &amp; EC'!F4900="","",'SV &amp; EC'!F4900)</f>
        <v>Out Arm Z To Buffer Out Position</v>
      </c>
      <c r="C4896" s="336" t="str">
        <f>IF('SV &amp; EC'!G4900="","",'SV &amp; EC'!G4900)</f>
        <v>FT_8</v>
      </c>
      <c r="D4896" s="336" t="str">
        <f>IF('SV &amp; EC'!I4900="","",'SV &amp; EC'!I4900)</f>
        <v/>
      </c>
      <c r="E4896" s="336" t="str">
        <f>IF('SV &amp; EC'!J4900="","",'SV &amp; EC'!J4900)</f>
        <v/>
      </c>
      <c r="F4896" s="336" t="str">
        <f>IF('SV &amp; EC'!H4900="","",'SV &amp; EC'!H4900)</f>
        <v>mm</v>
      </c>
      <c r="G4896" s="339" t="str">
        <f>IF('SV &amp; EC'!L4900="","",'SV &amp; EC'!L4900)</f>
        <v/>
      </c>
      <c r="H4896" s="335" t="str">
        <f>IF('SV &amp; EC'!C4900="","",'SV &amp; EC'!C4900)</f>
        <v>V</v>
      </c>
      <c r="I4896" s="335" t="str">
        <f>IF('SV &amp; EC'!D4900="","",'SV &amp; EC'!D4900)</f>
        <v>V</v>
      </c>
    </row>
    <row r="4897" spans="1:9" ht="22.5">
      <c r="A4897" s="336">
        <f>IF('SV &amp; EC'!B4901="","",'SV &amp; EC'!B4901)</f>
        <v>42058</v>
      </c>
      <c r="B4897" s="339" t="str">
        <f>IF('SV &amp; EC'!F4901="","",'SV &amp; EC'!F4901)</f>
        <v>Out Arm Y To Unloader Buffer Position</v>
      </c>
      <c r="C4897" s="336" t="str">
        <f>IF('SV &amp; EC'!G4901="","",'SV &amp; EC'!G4901)</f>
        <v>FT_8</v>
      </c>
      <c r="D4897" s="336" t="str">
        <f>IF('SV &amp; EC'!I4901="","",'SV &amp; EC'!I4901)</f>
        <v/>
      </c>
      <c r="E4897" s="336" t="str">
        <f>IF('SV &amp; EC'!J4901="","",'SV &amp; EC'!J4901)</f>
        <v/>
      </c>
      <c r="F4897" s="336" t="str">
        <f>IF('SV &amp; EC'!H4901="","",'SV &amp; EC'!H4901)</f>
        <v>mm</v>
      </c>
      <c r="G4897" s="339" t="str">
        <f>IF('SV &amp; EC'!L4901="","",'SV &amp; EC'!L4901)</f>
        <v/>
      </c>
      <c r="H4897" s="335" t="str">
        <f>IF('SV &amp; EC'!C4901="","",'SV &amp; EC'!C4901)</f>
        <v>V</v>
      </c>
      <c r="I4897" s="335" t="str">
        <f>IF('SV &amp; EC'!D4901="","",'SV &amp; EC'!D4901)</f>
        <v>V</v>
      </c>
    </row>
    <row r="4898" spans="1:9" ht="22.5">
      <c r="A4898" s="336">
        <f>IF('SV &amp; EC'!B4902="","",'SV &amp; EC'!B4902)</f>
        <v>42059</v>
      </c>
      <c r="B4898" s="339" t="str">
        <f>IF('SV &amp; EC'!F4902="","",'SV &amp; EC'!F4902)</f>
        <v>Out Arm Z To Unloader Buffer Position</v>
      </c>
      <c r="C4898" s="336" t="str">
        <f>IF('SV &amp; EC'!G4902="","",'SV &amp; EC'!G4902)</f>
        <v>FT_8</v>
      </c>
      <c r="D4898" s="336" t="str">
        <f>IF('SV &amp; EC'!I4902="","",'SV &amp; EC'!I4902)</f>
        <v/>
      </c>
      <c r="E4898" s="336" t="str">
        <f>IF('SV &amp; EC'!J4902="","",'SV &amp; EC'!J4902)</f>
        <v/>
      </c>
      <c r="F4898" s="336" t="str">
        <f>IF('SV &amp; EC'!H4902="","",'SV &amp; EC'!H4902)</f>
        <v>mm</v>
      </c>
      <c r="G4898" s="339" t="str">
        <f>IF('SV &amp; EC'!L4902="","",'SV &amp; EC'!L4902)</f>
        <v/>
      </c>
      <c r="H4898" s="335" t="str">
        <f>IF('SV &amp; EC'!C4902="","",'SV &amp; EC'!C4902)</f>
        <v>V</v>
      </c>
      <c r="I4898" s="335" t="str">
        <f>IF('SV &amp; EC'!D4902="","",'SV &amp; EC'!D4902)</f>
        <v>V</v>
      </c>
    </row>
    <row r="4899" spans="1:9" ht="22.5">
      <c r="A4899" s="336">
        <f>IF('SV &amp; EC'!B4903="","",'SV &amp; EC'!B4903)</f>
        <v>42060</v>
      </c>
      <c r="B4899" s="339" t="str">
        <f>IF('SV &amp; EC'!F4903="","",'SV &amp; EC'!F4903)</f>
        <v>Out Arm Y To Bin Box Position</v>
      </c>
      <c r="C4899" s="336" t="str">
        <f>IF('SV &amp; EC'!G4903="","",'SV &amp; EC'!G4903)</f>
        <v>FT_8</v>
      </c>
      <c r="D4899" s="336" t="str">
        <f>IF('SV &amp; EC'!I4903="","",'SV &amp; EC'!I4903)</f>
        <v/>
      </c>
      <c r="E4899" s="336" t="str">
        <f>IF('SV &amp; EC'!J4903="","",'SV &amp; EC'!J4903)</f>
        <v/>
      </c>
      <c r="F4899" s="336" t="str">
        <f>IF('SV &amp; EC'!H4903="","",'SV &amp; EC'!H4903)</f>
        <v>mm</v>
      </c>
      <c r="G4899" s="339" t="str">
        <f>IF('SV &amp; EC'!L4903="","",'SV &amp; EC'!L4903)</f>
        <v/>
      </c>
      <c r="H4899" s="335" t="str">
        <f>IF('SV &amp; EC'!C4903="","",'SV &amp; EC'!C4903)</f>
        <v>V</v>
      </c>
      <c r="I4899" s="335" t="str">
        <f>IF('SV &amp; EC'!D4903="","",'SV &amp; EC'!D4903)</f>
        <v>V</v>
      </c>
    </row>
    <row r="4900" spans="1:9" ht="22.5">
      <c r="A4900" s="336">
        <f>IF('SV &amp; EC'!B4904="","",'SV &amp; EC'!B4904)</f>
        <v>42061</v>
      </c>
      <c r="B4900" s="339" t="str">
        <f>IF('SV &amp; EC'!F4904="","",'SV &amp; EC'!F4904)</f>
        <v>Out Arm Z To Bin Box Position</v>
      </c>
      <c r="C4900" s="336" t="str">
        <f>IF('SV &amp; EC'!G4904="","",'SV &amp; EC'!G4904)</f>
        <v>FT_8</v>
      </c>
      <c r="D4900" s="336" t="str">
        <f>IF('SV &amp; EC'!I4904="","",'SV &amp; EC'!I4904)</f>
        <v/>
      </c>
      <c r="E4900" s="336" t="str">
        <f>IF('SV &amp; EC'!J4904="","",'SV &amp; EC'!J4904)</f>
        <v/>
      </c>
      <c r="F4900" s="336" t="str">
        <f>IF('SV &amp; EC'!H4904="","",'SV &amp; EC'!H4904)</f>
        <v>mm</v>
      </c>
      <c r="G4900" s="339" t="str">
        <f>IF('SV &amp; EC'!L4904="","",'SV &amp; EC'!L4904)</f>
        <v/>
      </c>
      <c r="H4900" s="335" t="str">
        <f>IF('SV &amp; EC'!C4904="","",'SV &amp; EC'!C4904)</f>
        <v>V</v>
      </c>
      <c r="I4900" s="335" t="str">
        <f>IF('SV &amp; EC'!D4904="","",'SV &amp; EC'!D4904)</f>
        <v>V</v>
      </c>
    </row>
    <row r="4901" spans="1:9">
      <c r="A4901" s="336">
        <f>IF('SV &amp; EC'!B4905="","",'SV &amp; EC'!B4905)</f>
        <v>42062</v>
      </c>
      <c r="B4901" s="339" t="str">
        <f>IF('SV &amp; EC'!F4905="","",'SV &amp; EC'!F4905)</f>
        <v>Out Arm Y To Wait Position</v>
      </c>
      <c r="C4901" s="336" t="str">
        <f>IF('SV &amp; EC'!G4905="","",'SV &amp; EC'!G4905)</f>
        <v>FT_8</v>
      </c>
      <c r="D4901" s="336" t="str">
        <f>IF('SV &amp; EC'!I4905="","",'SV &amp; EC'!I4905)</f>
        <v/>
      </c>
      <c r="E4901" s="336" t="str">
        <f>IF('SV &amp; EC'!J4905="","",'SV &amp; EC'!J4905)</f>
        <v/>
      </c>
      <c r="F4901" s="336" t="str">
        <f>IF('SV &amp; EC'!H4905="","",'SV &amp; EC'!H4905)</f>
        <v>mm</v>
      </c>
      <c r="G4901" s="339" t="str">
        <f>IF('SV &amp; EC'!L4905="","",'SV &amp; EC'!L4905)</f>
        <v/>
      </c>
      <c r="H4901" s="335" t="str">
        <f>IF('SV &amp; EC'!C4905="","",'SV &amp; EC'!C4905)</f>
        <v>V</v>
      </c>
      <c r="I4901" s="335" t="str">
        <f>IF('SV &amp; EC'!D4905="","",'SV &amp; EC'!D4905)</f>
        <v>V</v>
      </c>
    </row>
    <row r="4902" spans="1:9" ht="22.5">
      <c r="A4902" s="336">
        <f>IF('SV &amp; EC'!B4906="","",'SV &amp; EC'!B4906)</f>
        <v>42063</v>
      </c>
      <c r="B4902" s="339" t="str">
        <f>IF('SV &amp; EC'!F4906="","",'SV &amp; EC'!F4906)</f>
        <v>Out Arm Z To Safe Move Position</v>
      </c>
      <c r="C4902" s="336" t="str">
        <f>IF('SV &amp; EC'!G4906="","",'SV &amp; EC'!G4906)</f>
        <v>FT_8</v>
      </c>
      <c r="D4902" s="336" t="str">
        <f>IF('SV &amp; EC'!I4906="","",'SV &amp; EC'!I4906)</f>
        <v/>
      </c>
      <c r="E4902" s="336" t="str">
        <f>IF('SV &amp; EC'!J4906="","",'SV &amp; EC'!J4906)</f>
        <v/>
      </c>
      <c r="F4902" s="336" t="str">
        <f>IF('SV &amp; EC'!H4906="","",'SV &amp; EC'!H4906)</f>
        <v>mm</v>
      </c>
      <c r="G4902" s="339" t="str">
        <f>IF('SV &amp; EC'!L4906="","",'SV &amp; EC'!L4906)</f>
        <v/>
      </c>
      <c r="H4902" s="335" t="str">
        <f>IF('SV &amp; EC'!C4906="","",'SV &amp; EC'!C4906)</f>
        <v>V</v>
      </c>
      <c r="I4902" s="335" t="str">
        <f>IF('SV &amp; EC'!D4906="","",'SV &amp; EC'!D4906)</f>
        <v>V</v>
      </c>
    </row>
    <row r="4903" spans="1:9" ht="22.5">
      <c r="A4903" s="336">
        <f>IF('SV &amp; EC'!B4907="","",'SV &amp; EC'!B4907)</f>
        <v>42064</v>
      </c>
      <c r="B4903" s="339" t="str">
        <f>IF('SV &amp; EC'!F4907="","",'SV &amp; EC'!F4907)</f>
        <v xml:space="preserve">CCD Arm 1 X To Unloader Buffer </v>
      </c>
      <c r="C4903" s="336" t="str">
        <f>IF('SV &amp; EC'!G4907="","",'SV &amp; EC'!G4907)</f>
        <v>FT_8</v>
      </c>
      <c r="D4903" s="336" t="str">
        <f>IF('SV &amp; EC'!I4907="","",'SV &amp; EC'!I4907)</f>
        <v/>
      </c>
      <c r="E4903" s="336" t="str">
        <f>IF('SV &amp; EC'!J4907="","",'SV &amp; EC'!J4907)</f>
        <v/>
      </c>
      <c r="F4903" s="336" t="str">
        <f>IF('SV &amp; EC'!H4907="","",'SV &amp; EC'!H4907)</f>
        <v>mm</v>
      </c>
      <c r="G4903" s="339" t="str">
        <f>IF('SV &amp; EC'!L4907="","",'SV &amp; EC'!L4907)</f>
        <v/>
      </c>
      <c r="H4903" s="335" t="str">
        <f>IF('SV &amp; EC'!C4907="","",'SV &amp; EC'!C4907)</f>
        <v>V</v>
      </c>
      <c r="I4903" s="335" t="str">
        <f>IF('SV &amp; EC'!D4907="","",'SV &amp; EC'!D4907)</f>
        <v>V</v>
      </c>
    </row>
    <row r="4904" spans="1:9" ht="22.5">
      <c r="A4904" s="336">
        <f>IF('SV &amp; EC'!B4908="","",'SV &amp; EC'!B4908)</f>
        <v>42065</v>
      </c>
      <c r="B4904" s="339" t="str">
        <f>IF('SV &amp; EC'!F4908="","",'SV &amp; EC'!F4908)</f>
        <v>CCD Arm 1 Suck 1  Z To Unloader Buffer</v>
      </c>
      <c r="C4904" s="336" t="str">
        <f>IF('SV &amp; EC'!G4908="","",'SV &amp; EC'!G4908)</f>
        <v>FT_8</v>
      </c>
      <c r="D4904" s="336" t="str">
        <f>IF('SV &amp; EC'!I4908="","",'SV &amp; EC'!I4908)</f>
        <v/>
      </c>
      <c r="E4904" s="336" t="str">
        <f>IF('SV &amp; EC'!J4908="","",'SV &amp; EC'!J4908)</f>
        <v/>
      </c>
      <c r="F4904" s="336" t="str">
        <f>IF('SV &amp; EC'!H4908="","",'SV &amp; EC'!H4908)</f>
        <v>mm</v>
      </c>
      <c r="G4904" s="339" t="str">
        <f>IF('SV &amp; EC'!L4908="","",'SV &amp; EC'!L4908)</f>
        <v/>
      </c>
      <c r="H4904" s="335" t="str">
        <f>IF('SV &amp; EC'!C4908="","",'SV &amp; EC'!C4908)</f>
        <v>V</v>
      </c>
      <c r="I4904" s="335" t="str">
        <f>IF('SV &amp; EC'!D4908="","",'SV &amp; EC'!D4908)</f>
        <v>V</v>
      </c>
    </row>
    <row r="4905" spans="1:9" ht="22.5">
      <c r="A4905" s="336">
        <f>IF('SV &amp; EC'!B4909="","",'SV &amp; EC'!B4909)</f>
        <v>42066</v>
      </c>
      <c r="B4905" s="339" t="str">
        <f>IF('SV &amp; EC'!F4909="","",'SV &amp; EC'!F4909)</f>
        <v>CCD Arm 1 Suck 2  Z To Unloader Buffer</v>
      </c>
      <c r="C4905" s="336" t="str">
        <f>IF('SV &amp; EC'!G4909="","",'SV &amp; EC'!G4909)</f>
        <v>FT_8</v>
      </c>
      <c r="D4905" s="336" t="str">
        <f>IF('SV &amp; EC'!I4909="","",'SV &amp; EC'!I4909)</f>
        <v/>
      </c>
      <c r="E4905" s="336" t="str">
        <f>IF('SV &amp; EC'!J4909="","",'SV &amp; EC'!J4909)</f>
        <v/>
      </c>
      <c r="F4905" s="336" t="str">
        <f>IF('SV &amp; EC'!H4909="","",'SV &amp; EC'!H4909)</f>
        <v>mm</v>
      </c>
      <c r="G4905" s="339" t="str">
        <f>IF('SV &amp; EC'!L4909="","",'SV &amp; EC'!L4909)</f>
        <v/>
      </c>
      <c r="H4905" s="335" t="str">
        <f>IF('SV &amp; EC'!C4909="","",'SV &amp; EC'!C4909)</f>
        <v>V</v>
      </c>
      <c r="I4905" s="335" t="str">
        <f>IF('SV &amp; EC'!D4909="","",'SV &amp; EC'!D4909)</f>
        <v>V</v>
      </c>
    </row>
    <row r="4906" spans="1:9" ht="22.5">
      <c r="A4906" s="336">
        <f>IF('SV &amp; EC'!B4910="","",'SV &amp; EC'!B4910)</f>
        <v>42067</v>
      </c>
      <c r="B4906" s="339" t="str">
        <f>IF('SV &amp; EC'!F4910="","",'SV &amp; EC'!F4910)</f>
        <v>CCD Arm 1 Suck 3  Z To Unloader Buffer</v>
      </c>
      <c r="C4906" s="336" t="str">
        <f>IF('SV &amp; EC'!G4910="","",'SV &amp; EC'!G4910)</f>
        <v>FT_8</v>
      </c>
      <c r="D4906" s="336" t="str">
        <f>IF('SV &amp; EC'!I4910="","",'SV &amp; EC'!I4910)</f>
        <v/>
      </c>
      <c r="E4906" s="336" t="str">
        <f>IF('SV &amp; EC'!J4910="","",'SV &amp; EC'!J4910)</f>
        <v/>
      </c>
      <c r="F4906" s="336" t="str">
        <f>IF('SV &amp; EC'!H4910="","",'SV &amp; EC'!H4910)</f>
        <v>mm</v>
      </c>
      <c r="G4906" s="339" t="str">
        <f>IF('SV &amp; EC'!L4910="","",'SV &amp; EC'!L4910)</f>
        <v/>
      </c>
      <c r="H4906" s="335" t="str">
        <f>IF('SV &amp; EC'!C4910="","",'SV &amp; EC'!C4910)</f>
        <v>V</v>
      </c>
      <c r="I4906" s="335" t="str">
        <f>IF('SV &amp; EC'!D4910="","",'SV &amp; EC'!D4910)</f>
        <v>V</v>
      </c>
    </row>
    <row r="4907" spans="1:9" ht="22.5">
      <c r="A4907" s="336">
        <f>IF('SV &amp; EC'!B4911="","",'SV &amp; EC'!B4911)</f>
        <v>42068</v>
      </c>
      <c r="B4907" s="339" t="str">
        <f>IF('SV &amp; EC'!F4911="","",'SV &amp; EC'!F4911)</f>
        <v>CCD Arm 1 Suck 1 Z To Top Move Pos</v>
      </c>
      <c r="C4907" s="336" t="str">
        <f>IF('SV &amp; EC'!G4911="","",'SV &amp; EC'!G4911)</f>
        <v>FT_8</v>
      </c>
      <c r="D4907" s="336" t="str">
        <f>IF('SV &amp; EC'!I4911="","",'SV &amp; EC'!I4911)</f>
        <v/>
      </c>
      <c r="E4907" s="336" t="str">
        <f>IF('SV &amp; EC'!J4911="","",'SV &amp; EC'!J4911)</f>
        <v/>
      </c>
      <c r="F4907" s="336" t="str">
        <f>IF('SV &amp; EC'!H4911="","",'SV &amp; EC'!H4911)</f>
        <v>mm</v>
      </c>
      <c r="G4907" s="339" t="str">
        <f>IF('SV &amp; EC'!L4911="","",'SV &amp; EC'!L4911)</f>
        <v/>
      </c>
      <c r="H4907" s="335" t="str">
        <f>IF('SV &amp; EC'!C4911="","",'SV &amp; EC'!C4911)</f>
        <v>V</v>
      </c>
      <c r="I4907" s="335" t="str">
        <f>IF('SV &amp; EC'!D4911="","",'SV &amp; EC'!D4911)</f>
        <v>V</v>
      </c>
    </row>
    <row r="4908" spans="1:9" ht="22.5">
      <c r="A4908" s="336">
        <f>IF('SV &amp; EC'!B4912="","",'SV &amp; EC'!B4912)</f>
        <v>42069</v>
      </c>
      <c r="B4908" s="339" t="str">
        <f>IF('SV &amp; EC'!F4912="","",'SV &amp; EC'!F4912)</f>
        <v>CCD Arm 1 Suck 2 Z To Top Move Pos</v>
      </c>
      <c r="C4908" s="336" t="str">
        <f>IF('SV &amp; EC'!G4912="","",'SV &amp; EC'!G4912)</f>
        <v>FT_8</v>
      </c>
      <c r="D4908" s="336" t="str">
        <f>IF('SV &amp; EC'!I4912="","",'SV &amp; EC'!I4912)</f>
        <v/>
      </c>
      <c r="E4908" s="336" t="str">
        <f>IF('SV &amp; EC'!J4912="","",'SV &amp; EC'!J4912)</f>
        <v/>
      </c>
      <c r="F4908" s="336" t="str">
        <f>IF('SV &amp; EC'!H4912="","",'SV &amp; EC'!H4912)</f>
        <v>mm</v>
      </c>
      <c r="G4908" s="339" t="str">
        <f>IF('SV &amp; EC'!L4912="","",'SV &amp; EC'!L4912)</f>
        <v/>
      </c>
      <c r="H4908" s="335" t="str">
        <f>IF('SV &amp; EC'!C4912="","",'SV &amp; EC'!C4912)</f>
        <v>V</v>
      </c>
      <c r="I4908" s="335" t="str">
        <f>IF('SV &amp; EC'!D4912="","",'SV &amp; EC'!D4912)</f>
        <v>V</v>
      </c>
    </row>
    <row r="4909" spans="1:9" ht="22.5">
      <c r="A4909" s="336">
        <f>IF('SV &amp; EC'!B4913="","",'SV &amp; EC'!B4913)</f>
        <v>42070</v>
      </c>
      <c r="B4909" s="339" t="str">
        <f>IF('SV &amp; EC'!F4913="","",'SV &amp; EC'!F4913)</f>
        <v>CCD Arm 1 Suck 3 Z To Top Move Pos</v>
      </c>
      <c r="C4909" s="336" t="str">
        <f>IF('SV &amp; EC'!G4913="","",'SV &amp; EC'!G4913)</f>
        <v>FT_8</v>
      </c>
      <c r="D4909" s="336" t="str">
        <f>IF('SV &amp; EC'!I4913="","",'SV &amp; EC'!I4913)</f>
        <v/>
      </c>
      <c r="E4909" s="336" t="str">
        <f>IF('SV &amp; EC'!J4913="","",'SV &amp; EC'!J4913)</f>
        <v/>
      </c>
      <c r="F4909" s="336" t="str">
        <f>IF('SV &amp; EC'!H4913="","",'SV &amp; EC'!H4913)</f>
        <v>mm</v>
      </c>
      <c r="G4909" s="339" t="str">
        <f>IF('SV &amp; EC'!L4913="","",'SV &amp; EC'!L4913)</f>
        <v/>
      </c>
      <c r="H4909" s="335" t="str">
        <f>IF('SV &amp; EC'!C4913="","",'SV &amp; EC'!C4913)</f>
        <v>V</v>
      </c>
      <c r="I4909" s="335" t="str">
        <f>IF('SV &amp; EC'!D4913="","",'SV &amp; EC'!D4913)</f>
        <v>V</v>
      </c>
    </row>
    <row r="4910" spans="1:9" ht="22.5">
      <c r="A4910" s="336">
        <f>IF('SV &amp; EC'!B4914="","",'SV &amp; EC'!B4914)</f>
        <v>42071</v>
      </c>
      <c r="B4910" s="339" t="str">
        <f>IF('SV &amp; EC'!F4914="","",'SV &amp; EC'!F4914)</f>
        <v>CCD Arm 1 Suck 1 Z To Bottom Move Pos</v>
      </c>
      <c r="C4910" s="336" t="str">
        <f>IF('SV &amp; EC'!G4914="","",'SV &amp; EC'!G4914)</f>
        <v>FT_8</v>
      </c>
      <c r="D4910" s="336" t="str">
        <f>IF('SV &amp; EC'!I4914="","",'SV &amp; EC'!I4914)</f>
        <v/>
      </c>
      <c r="E4910" s="336" t="str">
        <f>IF('SV &amp; EC'!J4914="","",'SV &amp; EC'!J4914)</f>
        <v/>
      </c>
      <c r="F4910" s="336" t="str">
        <f>IF('SV &amp; EC'!H4914="","",'SV &amp; EC'!H4914)</f>
        <v>mm</v>
      </c>
      <c r="G4910" s="339" t="str">
        <f>IF('SV &amp; EC'!L4914="","",'SV &amp; EC'!L4914)</f>
        <v/>
      </c>
      <c r="H4910" s="335" t="str">
        <f>IF('SV &amp; EC'!C4914="","",'SV &amp; EC'!C4914)</f>
        <v>V</v>
      </c>
      <c r="I4910" s="335" t="str">
        <f>IF('SV &amp; EC'!D4914="","",'SV &amp; EC'!D4914)</f>
        <v>V</v>
      </c>
    </row>
    <row r="4911" spans="1:9" ht="22.5">
      <c r="A4911" s="336">
        <f>IF('SV &amp; EC'!B4915="","",'SV &amp; EC'!B4915)</f>
        <v>42072</v>
      </c>
      <c r="B4911" s="339" t="str">
        <f>IF('SV &amp; EC'!F4915="","",'SV &amp; EC'!F4915)</f>
        <v>CCD Arm 1 Suck 2 Z To Bottom Move Pos</v>
      </c>
      <c r="C4911" s="336" t="str">
        <f>IF('SV &amp; EC'!G4915="","",'SV &amp; EC'!G4915)</f>
        <v>FT_8</v>
      </c>
      <c r="D4911" s="336" t="str">
        <f>IF('SV &amp; EC'!I4915="","",'SV &amp; EC'!I4915)</f>
        <v/>
      </c>
      <c r="E4911" s="336" t="str">
        <f>IF('SV &amp; EC'!J4915="","",'SV &amp; EC'!J4915)</f>
        <v/>
      </c>
      <c r="F4911" s="336" t="str">
        <f>IF('SV &amp; EC'!H4915="","",'SV &amp; EC'!H4915)</f>
        <v>mm</v>
      </c>
      <c r="G4911" s="339" t="str">
        <f>IF('SV &amp; EC'!L4915="","",'SV &amp; EC'!L4915)</f>
        <v/>
      </c>
      <c r="H4911" s="335" t="str">
        <f>IF('SV &amp; EC'!C4915="","",'SV &amp; EC'!C4915)</f>
        <v>V</v>
      </c>
      <c r="I4911" s="335" t="str">
        <f>IF('SV &amp; EC'!D4915="","",'SV &amp; EC'!D4915)</f>
        <v>V</v>
      </c>
    </row>
    <row r="4912" spans="1:9" ht="22.5">
      <c r="A4912" s="336">
        <f>IF('SV &amp; EC'!B4916="","",'SV &amp; EC'!B4916)</f>
        <v>42073</v>
      </c>
      <c r="B4912" s="339" t="str">
        <f>IF('SV &amp; EC'!F4916="","",'SV &amp; EC'!F4916)</f>
        <v>CCD Arm 1 Suck 3 Z To Bottom Move Pos</v>
      </c>
      <c r="C4912" s="336" t="str">
        <f>IF('SV &amp; EC'!G4916="","",'SV &amp; EC'!G4916)</f>
        <v>FT_8</v>
      </c>
      <c r="D4912" s="336" t="str">
        <f>IF('SV &amp; EC'!I4916="","",'SV &amp; EC'!I4916)</f>
        <v/>
      </c>
      <c r="E4912" s="336" t="str">
        <f>IF('SV &amp; EC'!J4916="","",'SV &amp; EC'!J4916)</f>
        <v/>
      </c>
      <c r="F4912" s="336" t="str">
        <f>IF('SV &amp; EC'!H4916="","",'SV &amp; EC'!H4916)</f>
        <v>mm</v>
      </c>
      <c r="G4912" s="339" t="str">
        <f>IF('SV &amp; EC'!L4916="","",'SV &amp; EC'!L4916)</f>
        <v/>
      </c>
      <c r="H4912" s="335" t="str">
        <f>IF('SV &amp; EC'!C4916="","",'SV &amp; EC'!C4916)</f>
        <v>V</v>
      </c>
      <c r="I4912" s="335" t="str">
        <f>IF('SV &amp; EC'!D4916="","",'SV &amp; EC'!D4916)</f>
        <v>V</v>
      </c>
    </row>
    <row r="4913" spans="1:9">
      <c r="A4913" s="336">
        <f>IF('SV &amp; EC'!B4917="","",'SV &amp; EC'!B4917)</f>
        <v>42074</v>
      </c>
      <c r="B4913" s="339" t="str">
        <f>IF('SV &amp; EC'!F4917="","",'SV &amp; EC'!F4917)</f>
        <v>CCD Arm 1 X To Inspect Pos</v>
      </c>
      <c r="C4913" s="336" t="str">
        <f>IF('SV &amp; EC'!G4917="","",'SV &amp; EC'!G4917)</f>
        <v>FT_8</v>
      </c>
      <c r="D4913" s="336" t="str">
        <f>IF('SV &amp; EC'!I4917="","",'SV &amp; EC'!I4917)</f>
        <v/>
      </c>
      <c r="E4913" s="336" t="str">
        <f>IF('SV &amp; EC'!J4917="","",'SV &amp; EC'!J4917)</f>
        <v/>
      </c>
      <c r="F4913" s="336" t="str">
        <f>IF('SV &amp; EC'!H4917="","",'SV &amp; EC'!H4917)</f>
        <v>mm</v>
      </c>
      <c r="G4913" s="339" t="str">
        <f>IF('SV &amp; EC'!L4917="","",'SV &amp; EC'!L4917)</f>
        <v/>
      </c>
      <c r="H4913" s="335" t="str">
        <f>IF('SV &amp; EC'!C4917="","",'SV &amp; EC'!C4917)</f>
        <v>V</v>
      </c>
      <c r="I4913" s="335" t="str">
        <f>IF('SV &amp; EC'!D4917="","",'SV &amp; EC'!D4917)</f>
        <v>V</v>
      </c>
    </row>
    <row r="4914" spans="1:9" ht="22.5">
      <c r="A4914" s="336">
        <f>IF('SV &amp; EC'!B4918="","",'SV &amp; EC'!B4918)</f>
        <v>42075</v>
      </c>
      <c r="B4914" s="339" t="str">
        <f>IF('SV &amp; EC'!F4918="","",'SV &amp; EC'!F4918)</f>
        <v>CCD Arm 1 Suck 1 Z To Inspect Pos</v>
      </c>
      <c r="C4914" s="336" t="str">
        <f>IF('SV &amp; EC'!G4918="","",'SV &amp; EC'!G4918)</f>
        <v>FT_8</v>
      </c>
      <c r="D4914" s="336" t="str">
        <f>IF('SV &amp; EC'!I4918="","",'SV &amp; EC'!I4918)</f>
        <v/>
      </c>
      <c r="E4914" s="336" t="str">
        <f>IF('SV &amp; EC'!J4918="","",'SV &amp; EC'!J4918)</f>
        <v/>
      </c>
      <c r="F4914" s="336" t="str">
        <f>IF('SV &amp; EC'!H4918="","",'SV &amp; EC'!H4918)</f>
        <v>mm</v>
      </c>
      <c r="G4914" s="339" t="str">
        <f>IF('SV &amp; EC'!L4918="","",'SV &amp; EC'!L4918)</f>
        <v/>
      </c>
      <c r="H4914" s="335" t="str">
        <f>IF('SV &amp; EC'!C4918="","",'SV &amp; EC'!C4918)</f>
        <v>V</v>
      </c>
      <c r="I4914" s="335" t="str">
        <f>IF('SV &amp; EC'!D4918="","",'SV &amp; EC'!D4918)</f>
        <v>V</v>
      </c>
    </row>
    <row r="4915" spans="1:9" ht="22.5">
      <c r="A4915" s="336">
        <f>IF('SV &amp; EC'!B4919="","",'SV &amp; EC'!B4919)</f>
        <v>42076</v>
      </c>
      <c r="B4915" s="339" t="str">
        <f>IF('SV &amp; EC'!F4919="","",'SV &amp; EC'!F4919)</f>
        <v>CCD Arm 1 Suck 2 Z To Inspect Pos</v>
      </c>
      <c r="C4915" s="336" t="str">
        <f>IF('SV &amp; EC'!G4919="","",'SV &amp; EC'!G4919)</f>
        <v>FT_8</v>
      </c>
      <c r="D4915" s="336" t="str">
        <f>IF('SV &amp; EC'!I4919="","",'SV &amp; EC'!I4919)</f>
        <v/>
      </c>
      <c r="E4915" s="336" t="str">
        <f>IF('SV &amp; EC'!J4919="","",'SV &amp; EC'!J4919)</f>
        <v/>
      </c>
      <c r="F4915" s="336" t="str">
        <f>IF('SV &amp; EC'!H4919="","",'SV &amp; EC'!H4919)</f>
        <v>mm</v>
      </c>
      <c r="G4915" s="339" t="str">
        <f>IF('SV &amp; EC'!L4919="","",'SV &amp; EC'!L4919)</f>
        <v/>
      </c>
      <c r="H4915" s="335" t="str">
        <f>IF('SV &amp; EC'!C4919="","",'SV &amp; EC'!C4919)</f>
        <v>V</v>
      </c>
      <c r="I4915" s="335" t="str">
        <f>IF('SV &amp; EC'!D4919="","",'SV &amp; EC'!D4919)</f>
        <v>V</v>
      </c>
    </row>
    <row r="4916" spans="1:9" ht="22.5">
      <c r="A4916" s="336">
        <f>IF('SV &amp; EC'!B4920="","",'SV &amp; EC'!B4920)</f>
        <v>42077</v>
      </c>
      <c r="B4916" s="339" t="str">
        <f>IF('SV &amp; EC'!F4920="","",'SV &amp; EC'!F4920)</f>
        <v>CCD Arm 1 Suck 3 Z To Inspect Pos</v>
      </c>
      <c r="C4916" s="336" t="str">
        <f>IF('SV &amp; EC'!G4920="","",'SV &amp; EC'!G4920)</f>
        <v>FT_8</v>
      </c>
      <c r="D4916" s="336" t="str">
        <f>IF('SV &amp; EC'!I4920="","",'SV &amp; EC'!I4920)</f>
        <v/>
      </c>
      <c r="E4916" s="336" t="str">
        <f>IF('SV &amp; EC'!J4920="","",'SV &amp; EC'!J4920)</f>
        <v/>
      </c>
      <c r="F4916" s="336" t="str">
        <f>IF('SV &amp; EC'!H4920="","",'SV &amp; EC'!H4920)</f>
        <v>mm</v>
      </c>
      <c r="G4916" s="339" t="str">
        <f>IF('SV &amp; EC'!L4920="","",'SV &amp; EC'!L4920)</f>
        <v/>
      </c>
      <c r="H4916" s="335" t="str">
        <f>IF('SV &amp; EC'!C4920="","",'SV &amp; EC'!C4920)</f>
        <v>V</v>
      </c>
      <c r="I4916" s="335" t="str">
        <f>IF('SV &amp; EC'!D4920="","",'SV &amp; EC'!D4920)</f>
        <v>V</v>
      </c>
    </row>
    <row r="4917" spans="1:9">
      <c r="A4917" s="336">
        <f>IF('SV &amp; EC'!B4921="","",'SV &amp; EC'!B4921)</f>
        <v>42078</v>
      </c>
      <c r="B4917" s="339" t="str">
        <f>IF('SV &amp; EC'!F4921="","",'SV &amp; EC'!F4921)</f>
        <v>CCD Arm 1 X To Fail Box Pos</v>
      </c>
      <c r="C4917" s="336" t="str">
        <f>IF('SV &amp; EC'!G4921="","",'SV &amp; EC'!G4921)</f>
        <v>FT_8</v>
      </c>
      <c r="D4917" s="336" t="str">
        <f>IF('SV &amp; EC'!I4921="","",'SV &amp; EC'!I4921)</f>
        <v/>
      </c>
      <c r="E4917" s="336" t="str">
        <f>IF('SV &amp; EC'!J4921="","",'SV &amp; EC'!J4921)</f>
        <v/>
      </c>
      <c r="F4917" s="336" t="str">
        <f>IF('SV &amp; EC'!H4921="","",'SV &amp; EC'!H4921)</f>
        <v>mm</v>
      </c>
      <c r="G4917" s="339" t="str">
        <f>IF('SV &amp; EC'!L4921="","",'SV &amp; EC'!L4921)</f>
        <v/>
      </c>
      <c r="H4917" s="335" t="str">
        <f>IF('SV &amp; EC'!C4921="","",'SV &amp; EC'!C4921)</f>
        <v>V</v>
      </c>
      <c r="I4917" s="335" t="str">
        <f>IF('SV &amp; EC'!D4921="","",'SV &amp; EC'!D4921)</f>
        <v>V</v>
      </c>
    </row>
    <row r="4918" spans="1:9" ht="22.5">
      <c r="A4918" s="336">
        <f>IF('SV &amp; EC'!B4922="","",'SV &amp; EC'!B4922)</f>
        <v>42079</v>
      </c>
      <c r="B4918" s="339" t="str">
        <f>IF('SV &amp; EC'!F4922="","",'SV &amp; EC'!F4922)</f>
        <v>CCD Arm 1 X To Tape Reel Pos</v>
      </c>
      <c r="C4918" s="336" t="str">
        <f>IF('SV &amp; EC'!G4922="","",'SV &amp; EC'!G4922)</f>
        <v>FT_8</v>
      </c>
      <c r="D4918" s="336" t="str">
        <f>IF('SV &amp; EC'!I4922="","",'SV &amp; EC'!I4922)</f>
        <v/>
      </c>
      <c r="E4918" s="336" t="str">
        <f>IF('SV &amp; EC'!J4922="","",'SV &amp; EC'!J4922)</f>
        <v/>
      </c>
      <c r="F4918" s="336" t="str">
        <f>IF('SV &amp; EC'!H4922="","",'SV &amp; EC'!H4922)</f>
        <v>mm</v>
      </c>
      <c r="G4918" s="339" t="str">
        <f>IF('SV &amp; EC'!L4922="","",'SV &amp; EC'!L4922)</f>
        <v/>
      </c>
      <c r="H4918" s="335" t="str">
        <f>IF('SV &amp; EC'!C4922="","",'SV &amp; EC'!C4922)</f>
        <v>V</v>
      </c>
      <c r="I4918" s="335" t="str">
        <f>IF('SV &amp; EC'!D4922="","",'SV &amp; EC'!D4922)</f>
        <v>V</v>
      </c>
    </row>
    <row r="4919" spans="1:9" ht="22.5">
      <c r="A4919" s="336">
        <f>IF('SV &amp; EC'!B4923="","",'SV &amp; EC'!B4923)</f>
        <v>42080</v>
      </c>
      <c r="B4919" s="339" t="str">
        <f>IF('SV &amp; EC'!F4923="","",'SV &amp; EC'!F4923)</f>
        <v>CCD Arm 1 Suck 1  Z To Tape Reel Pos</v>
      </c>
      <c r="C4919" s="336" t="str">
        <f>IF('SV &amp; EC'!G4923="","",'SV &amp; EC'!G4923)</f>
        <v>FT_8</v>
      </c>
      <c r="D4919" s="336" t="str">
        <f>IF('SV &amp; EC'!I4923="","",'SV &amp; EC'!I4923)</f>
        <v/>
      </c>
      <c r="E4919" s="336" t="str">
        <f>IF('SV &amp; EC'!J4923="","",'SV &amp; EC'!J4923)</f>
        <v/>
      </c>
      <c r="F4919" s="336" t="str">
        <f>IF('SV &amp; EC'!H4923="","",'SV &amp; EC'!H4923)</f>
        <v>mm</v>
      </c>
      <c r="G4919" s="339" t="str">
        <f>IF('SV &amp; EC'!L4923="","",'SV &amp; EC'!L4923)</f>
        <v/>
      </c>
      <c r="H4919" s="335" t="str">
        <f>IF('SV &amp; EC'!C4923="","",'SV &amp; EC'!C4923)</f>
        <v>V</v>
      </c>
      <c r="I4919" s="335" t="str">
        <f>IF('SV &amp; EC'!D4923="","",'SV &amp; EC'!D4923)</f>
        <v>V</v>
      </c>
    </row>
    <row r="4920" spans="1:9" ht="22.5">
      <c r="A4920" s="336">
        <f>IF('SV &amp; EC'!B4924="","",'SV &amp; EC'!B4924)</f>
        <v>42081</v>
      </c>
      <c r="B4920" s="339" t="str">
        <f>IF('SV &amp; EC'!F4924="","",'SV &amp; EC'!F4924)</f>
        <v>CCD Arm 1 Suck 2 Z To Tape Reel Pos</v>
      </c>
      <c r="C4920" s="336" t="str">
        <f>IF('SV &amp; EC'!G4924="","",'SV &amp; EC'!G4924)</f>
        <v>FT_8</v>
      </c>
      <c r="D4920" s="336" t="str">
        <f>IF('SV &amp; EC'!I4924="","",'SV &amp; EC'!I4924)</f>
        <v/>
      </c>
      <c r="E4920" s="336" t="str">
        <f>IF('SV &amp; EC'!J4924="","",'SV &amp; EC'!J4924)</f>
        <v/>
      </c>
      <c r="F4920" s="336" t="str">
        <f>IF('SV &amp; EC'!H4924="","",'SV &amp; EC'!H4924)</f>
        <v>mm</v>
      </c>
      <c r="G4920" s="339" t="str">
        <f>IF('SV &amp; EC'!L4924="","",'SV &amp; EC'!L4924)</f>
        <v/>
      </c>
      <c r="H4920" s="335" t="str">
        <f>IF('SV &amp; EC'!C4924="","",'SV &amp; EC'!C4924)</f>
        <v>V</v>
      </c>
      <c r="I4920" s="335" t="str">
        <f>IF('SV &amp; EC'!D4924="","",'SV &amp; EC'!D4924)</f>
        <v>V</v>
      </c>
    </row>
    <row r="4921" spans="1:9" ht="22.5">
      <c r="A4921" s="336">
        <f>IF('SV &amp; EC'!B4925="","",'SV &amp; EC'!B4925)</f>
        <v>42082</v>
      </c>
      <c r="B4921" s="339" t="str">
        <f>IF('SV &amp; EC'!F4925="","",'SV &amp; EC'!F4925)</f>
        <v>CCD Arm 1 Suck 3 Z To Tape Reel Pos</v>
      </c>
      <c r="C4921" s="336" t="str">
        <f>IF('SV &amp; EC'!G4925="","",'SV &amp; EC'!G4925)</f>
        <v>FT_8</v>
      </c>
      <c r="D4921" s="336" t="str">
        <f>IF('SV &amp; EC'!I4925="","",'SV &amp; EC'!I4925)</f>
        <v/>
      </c>
      <c r="E4921" s="336" t="str">
        <f>IF('SV &amp; EC'!J4925="","",'SV &amp; EC'!J4925)</f>
        <v/>
      </c>
      <c r="F4921" s="336" t="str">
        <f>IF('SV &amp; EC'!H4925="","",'SV &amp; EC'!H4925)</f>
        <v>mm</v>
      </c>
      <c r="G4921" s="339" t="str">
        <f>IF('SV &amp; EC'!L4925="","",'SV &amp; EC'!L4925)</f>
        <v/>
      </c>
      <c r="H4921" s="335" t="str">
        <f>IF('SV &amp; EC'!C4925="","",'SV &amp; EC'!C4925)</f>
        <v>V</v>
      </c>
      <c r="I4921" s="335" t="str">
        <f>IF('SV &amp; EC'!D4925="","",'SV &amp; EC'!D4925)</f>
        <v>V</v>
      </c>
    </row>
    <row r="4922" spans="1:9" ht="22.5">
      <c r="A4922" s="336">
        <f>IF('SV &amp; EC'!B4926="","",'SV &amp; EC'!B4926)</f>
        <v>42083</v>
      </c>
      <c r="B4922" s="339" t="str">
        <f>IF('SV &amp; EC'!F4926="","",'SV &amp; EC'!F4926)</f>
        <v>CCD Arm 1 X To First Wait Pos</v>
      </c>
      <c r="C4922" s="336" t="str">
        <f>IF('SV &amp; EC'!G4926="","",'SV &amp; EC'!G4926)</f>
        <v>FT_8</v>
      </c>
      <c r="D4922" s="336" t="str">
        <f>IF('SV &amp; EC'!I4926="","",'SV &amp; EC'!I4926)</f>
        <v/>
      </c>
      <c r="E4922" s="336" t="str">
        <f>IF('SV &amp; EC'!J4926="","",'SV &amp; EC'!J4926)</f>
        <v/>
      </c>
      <c r="F4922" s="336" t="str">
        <f>IF('SV &amp; EC'!H4926="","",'SV &amp; EC'!H4926)</f>
        <v>mm</v>
      </c>
      <c r="G4922" s="339" t="str">
        <f>IF('SV &amp; EC'!L4926="","",'SV &amp; EC'!L4926)</f>
        <v/>
      </c>
      <c r="H4922" s="335" t="str">
        <f>IF('SV &amp; EC'!C4926="","",'SV &amp; EC'!C4926)</f>
        <v>V</v>
      </c>
      <c r="I4922" s="335" t="str">
        <f>IF('SV &amp; EC'!D4926="","",'SV &amp; EC'!D4926)</f>
        <v>V</v>
      </c>
    </row>
    <row r="4923" spans="1:9" ht="22.5">
      <c r="A4923" s="336">
        <f>IF('SV &amp; EC'!B4927="","",'SV &amp; EC'!B4927)</f>
        <v>42084</v>
      </c>
      <c r="B4923" s="339" t="str">
        <f>IF('SV &amp; EC'!F4927="","",'SV &amp; EC'!F4927)</f>
        <v>CCD Arm 1 X To Second Wait Pos</v>
      </c>
      <c r="C4923" s="336" t="str">
        <f>IF('SV &amp; EC'!G4927="","",'SV &amp; EC'!G4927)</f>
        <v>FT_8</v>
      </c>
      <c r="D4923" s="336" t="str">
        <f>IF('SV &amp; EC'!I4927="","",'SV &amp; EC'!I4927)</f>
        <v/>
      </c>
      <c r="E4923" s="336" t="str">
        <f>IF('SV &amp; EC'!J4927="","",'SV &amp; EC'!J4927)</f>
        <v/>
      </c>
      <c r="F4923" s="336" t="str">
        <f>IF('SV &amp; EC'!H4927="","",'SV &amp; EC'!H4927)</f>
        <v>mm</v>
      </c>
      <c r="G4923" s="339" t="str">
        <f>IF('SV &amp; EC'!L4927="","",'SV &amp; EC'!L4927)</f>
        <v/>
      </c>
      <c r="H4923" s="335" t="str">
        <f>IF('SV &amp; EC'!C4927="","",'SV &amp; EC'!C4927)</f>
        <v>V</v>
      </c>
      <c r="I4923" s="335" t="str">
        <f>IF('SV &amp; EC'!D4927="","",'SV &amp; EC'!D4927)</f>
        <v>V</v>
      </c>
    </row>
    <row r="4924" spans="1:9">
      <c r="A4924" s="336">
        <f>IF('SV &amp; EC'!B4928="","",'SV &amp; EC'!B4928)</f>
        <v>42085</v>
      </c>
      <c r="B4924" s="339" t="str">
        <f>IF('SV &amp; EC'!F4928="","",'SV &amp; EC'!F4928)</f>
        <v>CCD Arm 1 Pitch X Min Pos</v>
      </c>
      <c r="C4924" s="336" t="str">
        <f>IF('SV &amp; EC'!G4928="","",'SV &amp; EC'!G4928)</f>
        <v>FT_8</v>
      </c>
      <c r="D4924" s="336" t="str">
        <f>IF('SV &amp; EC'!I4928="","",'SV &amp; EC'!I4928)</f>
        <v/>
      </c>
      <c r="E4924" s="336" t="str">
        <f>IF('SV &amp; EC'!J4928="","",'SV &amp; EC'!J4928)</f>
        <v/>
      </c>
      <c r="F4924" s="336" t="str">
        <f>IF('SV &amp; EC'!H4928="","",'SV &amp; EC'!H4928)</f>
        <v>mm</v>
      </c>
      <c r="G4924" s="339" t="str">
        <f>IF('SV &amp; EC'!L4928="","",'SV &amp; EC'!L4928)</f>
        <v/>
      </c>
      <c r="H4924" s="335" t="str">
        <f>IF('SV &amp; EC'!C4928="","",'SV &amp; EC'!C4928)</f>
        <v>V</v>
      </c>
      <c r="I4924" s="335" t="str">
        <f>IF('SV &amp; EC'!D4928="","",'SV &amp; EC'!D4928)</f>
        <v>V</v>
      </c>
    </row>
    <row r="4925" spans="1:9">
      <c r="A4925" s="336">
        <f>IF('SV &amp; EC'!B4929="","",'SV &amp; EC'!B4929)</f>
        <v>42086</v>
      </c>
      <c r="B4925" s="339" t="str">
        <f>IF('SV &amp; EC'!F4929="","",'SV &amp; EC'!F4929)</f>
        <v>CCD Arm 1 Pitch X Max Pos</v>
      </c>
      <c r="C4925" s="336" t="str">
        <f>IF('SV &amp; EC'!G4929="","",'SV &amp; EC'!G4929)</f>
        <v>FT_8</v>
      </c>
      <c r="D4925" s="336" t="str">
        <f>IF('SV &amp; EC'!I4929="","",'SV &amp; EC'!I4929)</f>
        <v/>
      </c>
      <c r="E4925" s="336" t="str">
        <f>IF('SV &amp; EC'!J4929="","",'SV &amp; EC'!J4929)</f>
        <v/>
      </c>
      <c r="F4925" s="336" t="str">
        <f>IF('SV &amp; EC'!H4929="","",'SV &amp; EC'!H4929)</f>
        <v>mm</v>
      </c>
      <c r="G4925" s="339" t="str">
        <f>IF('SV &amp; EC'!L4929="","",'SV &amp; EC'!L4929)</f>
        <v/>
      </c>
      <c r="H4925" s="335" t="str">
        <f>IF('SV &amp; EC'!C4929="","",'SV &amp; EC'!C4929)</f>
        <v>V</v>
      </c>
      <c r="I4925" s="335" t="str">
        <f>IF('SV &amp; EC'!D4929="","",'SV &amp; EC'!D4929)</f>
        <v>V</v>
      </c>
    </row>
    <row r="4926" spans="1:9" ht="22.5">
      <c r="A4926" s="336">
        <f>IF('SV &amp; EC'!B4930="","",'SV &amp; EC'!B4930)</f>
        <v>42087</v>
      </c>
      <c r="B4926" s="339" t="str">
        <f>IF('SV &amp; EC'!F4930="","",'SV &amp; EC'!F4930)</f>
        <v>CCD Arm 1 X To Tape Reel Buffer Pos</v>
      </c>
      <c r="C4926" s="336" t="str">
        <f>IF('SV &amp; EC'!G4930="","",'SV &amp; EC'!G4930)</f>
        <v>FT_8</v>
      </c>
      <c r="D4926" s="336" t="str">
        <f>IF('SV &amp; EC'!I4930="","",'SV &amp; EC'!I4930)</f>
        <v/>
      </c>
      <c r="E4926" s="336" t="str">
        <f>IF('SV &amp; EC'!J4930="","",'SV &amp; EC'!J4930)</f>
        <v/>
      </c>
      <c r="F4926" s="336" t="str">
        <f>IF('SV &amp; EC'!H4930="","",'SV &amp; EC'!H4930)</f>
        <v>mm</v>
      </c>
      <c r="G4926" s="339" t="str">
        <f>IF('SV &amp; EC'!L4930="","",'SV &amp; EC'!L4930)</f>
        <v/>
      </c>
      <c r="H4926" s="335" t="str">
        <f>IF('SV &amp; EC'!C4930="","",'SV &amp; EC'!C4930)</f>
        <v>V</v>
      </c>
      <c r="I4926" s="335" t="str">
        <f>IF('SV &amp; EC'!D4930="","",'SV &amp; EC'!D4930)</f>
        <v>V</v>
      </c>
    </row>
    <row r="4927" spans="1:9" ht="22.5">
      <c r="A4927" s="336">
        <f>IF('SV &amp; EC'!B4931="","",'SV &amp; EC'!B4931)</f>
        <v>42088</v>
      </c>
      <c r="B4927" s="339" t="str">
        <f>IF('SV &amp; EC'!F4931="","",'SV &amp; EC'!F4931)</f>
        <v xml:space="preserve">CCD Arm 1 Suck 1 Z To Tape Reel Buffer Pos </v>
      </c>
      <c r="C4927" s="336" t="str">
        <f>IF('SV &amp; EC'!G4931="","",'SV &amp; EC'!G4931)</f>
        <v>FT_8</v>
      </c>
      <c r="D4927" s="336" t="str">
        <f>IF('SV &amp; EC'!I4931="","",'SV &amp; EC'!I4931)</f>
        <v/>
      </c>
      <c r="E4927" s="336" t="str">
        <f>IF('SV &amp; EC'!J4931="","",'SV &amp; EC'!J4931)</f>
        <v/>
      </c>
      <c r="F4927" s="336" t="str">
        <f>IF('SV &amp; EC'!H4931="","",'SV &amp; EC'!H4931)</f>
        <v>mm</v>
      </c>
      <c r="G4927" s="339" t="str">
        <f>IF('SV &amp; EC'!L4931="","",'SV &amp; EC'!L4931)</f>
        <v/>
      </c>
      <c r="H4927" s="335" t="str">
        <f>IF('SV &amp; EC'!C4931="","",'SV &amp; EC'!C4931)</f>
        <v>V</v>
      </c>
      <c r="I4927" s="335" t="str">
        <f>IF('SV &amp; EC'!D4931="","",'SV &amp; EC'!D4931)</f>
        <v>V</v>
      </c>
    </row>
    <row r="4928" spans="1:9" ht="22.5">
      <c r="A4928" s="336">
        <f>IF('SV &amp; EC'!B4932="","",'SV &amp; EC'!B4932)</f>
        <v>42089</v>
      </c>
      <c r="B4928" s="339" t="str">
        <f>IF('SV &amp; EC'!F4932="","",'SV &amp; EC'!F4932)</f>
        <v>CCD Arm 1 Suck 2 Z To Tape Reel Buffer Pos</v>
      </c>
      <c r="C4928" s="336" t="str">
        <f>IF('SV &amp; EC'!G4932="","",'SV &amp; EC'!G4932)</f>
        <v>FT_8</v>
      </c>
      <c r="D4928" s="336" t="str">
        <f>IF('SV &amp; EC'!I4932="","",'SV &amp; EC'!I4932)</f>
        <v/>
      </c>
      <c r="E4928" s="336" t="str">
        <f>IF('SV &amp; EC'!J4932="","",'SV &amp; EC'!J4932)</f>
        <v/>
      </c>
      <c r="F4928" s="336" t="str">
        <f>IF('SV &amp; EC'!H4932="","",'SV &amp; EC'!H4932)</f>
        <v>mm</v>
      </c>
      <c r="G4928" s="339" t="str">
        <f>IF('SV &amp; EC'!L4932="","",'SV &amp; EC'!L4932)</f>
        <v/>
      </c>
      <c r="H4928" s="335" t="str">
        <f>IF('SV &amp; EC'!C4932="","",'SV &amp; EC'!C4932)</f>
        <v>V</v>
      </c>
      <c r="I4928" s="335" t="str">
        <f>IF('SV &amp; EC'!D4932="","",'SV &amp; EC'!D4932)</f>
        <v>V</v>
      </c>
    </row>
    <row r="4929" spans="1:9" ht="22.5">
      <c r="A4929" s="336">
        <f>IF('SV &amp; EC'!B4933="","",'SV &amp; EC'!B4933)</f>
        <v>42090</v>
      </c>
      <c r="B4929" s="339" t="str">
        <f>IF('SV &amp; EC'!F4933="","",'SV &amp; EC'!F4933)</f>
        <v>CCD Arm 1 Suck 3 Z To Tape Reel Buffer Pos</v>
      </c>
      <c r="C4929" s="336" t="str">
        <f>IF('SV &amp; EC'!G4933="","",'SV &amp; EC'!G4933)</f>
        <v>FT_8</v>
      </c>
      <c r="D4929" s="336" t="str">
        <f>IF('SV &amp; EC'!I4933="","",'SV &amp; EC'!I4933)</f>
        <v/>
      </c>
      <c r="E4929" s="336" t="str">
        <f>IF('SV &amp; EC'!J4933="","",'SV &amp; EC'!J4933)</f>
        <v/>
      </c>
      <c r="F4929" s="336" t="str">
        <f>IF('SV &amp; EC'!H4933="","",'SV &amp; EC'!H4933)</f>
        <v>mm</v>
      </c>
      <c r="G4929" s="339" t="str">
        <f>IF('SV &amp; EC'!L4933="","",'SV &amp; EC'!L4933)</f>
        <v/>
      </c>
      <c r="H4929" s="335" t="str">
        <f>IF('SV &amp; EC'!C4933="","",'SV &amp; EC'!C4933)</f>
        <v>V</v>
      </c>
      <c r="I4929" s="335" t="str">
        <f>IF('SV &amp; EC'!D4933="","",'SV &amp; EC'!D4933)</f>
        <v>V</v>
      </c>
    </row>
    <row r="4930" spans="1:9" ht="22.5">
      <c r="A4930" s="336">
        <f>IF('SV &amp; EC'!B4934="","",'SV &amp; EC'!B4934)</f>
        <v>42091</v>
      </c>
      <c r="B4930" s="339" t="str">
        <f>IF('SV &amp; EC'!F4934="","",'SV &amp; EC'!F4934)</f>
        <v xml:space="preserve">CCD Arm 2 X To Unloader Buffer </v>
      </c>
      <c r="C4930" s="336" t="str">
        <f>IF('SV &amp; EC'!G4934="","",'SV &amp; EC'!G4934)</f>
        <v>FT_8</v>
      </c>
      <c r="D4930" s="336" t="str">
        <f>IF('SV &amp; EC'!I4934="","",'SV &amp; EC'!I4934)</f>
        <v/>
      </c>
      <c r="E4930" s="336" t="str">
        <f>IF('SV &amp; EC'!J4934="","",'SV &amp; EC'!J4934)</f>
        <v/>
      </c>
      <c r="F4930" s="336" t="str">
        <f>IF('SV &amp; EC'!H4934="","",'SV &amp; EC'!H4934)</f>
        <v>mm</v>
      </c>
      <c r="G4930" s="339" t="str">
        <f>IF('SV &amp; EC'!L4934="","",'SV &amp; EC'!L4934)</f>
        <v/>
      </c>
      <c r="H4930" s="335" t="str">
        <f>IF('SV &amp; EC'!C4934="","",'SV &amp; EC'!C4934)</f>
        <v>V</v>
      </c>
      <c r="I4930" s="335" t="str">
        <f>IF('SV &amp; EC'!D4934="","",'SV &amp; EC'!D4934)</f>
        <v>V</v>
      </c>
    </row>
    <row r="4931" spans="1:9" ht="22.5">
      <c r="A4931" s="336">
        <f>IF('SV &amp; EC'!B4935="","",'SV &amp; EC'!B4935)</f>
        <v>42092</v>
      </c>
      <c r="B4931" s="339" t="str">
        <f>IF('SV &amp; EC'!F4935="","",'SV &amp; EC'!F4935)</f>
        <v>CCD Arm 2 Suck 1  Z To Unloader Buffer</v>
      </c>
      <c r="C4931" s="336" t="str">
        <f>IF('SV &amp; EC'!G4935="","",'SV &amp; EC'!G4935)</f>
        <v>FT_8</v>
      </c>
      <c r="D4931" s="336" t="str">
        <f>IF('SV &amp; EC'!I4935="","",'SV &amp; EC'!I4935)</f>
        <v/>
      </c>
      <c r="E4931" s="336" t="str">
        <f>IF('SV &amp; EC'!J4935="","",'SV &amp; EC'!J4935)</f>
        <v/>
      </c>
      <c r="F4931" s="336" t="str">
        <f>IF('SV &amp; EC'!H4935="","",'SV &amp; EC'!H4935)</f>
        <v>mm</v>
      </c>
      <c r="G4931" s="339" t="str">
        <f>IF('SV &amp; EC'!L4935="","",'SV &amp; EC'!L4935)</f>
        <v/>
      </c>
      <c r="H4931" s="335" t="str">
        <f>IF('SV &amp; EC'!C4935="","",'SV &amp; EC'!C4935)</f>
        <v>V</v>
      </c>
      <c r="I4931" s="335" t="str">
        <f>IF('SV &amp; EC'!D4935="","",'SV &amp; EC'!D4935)</f>
        <v>V</v>
      </c>
    </row>
    <row r="4932" spans="1:9" ht="22.5">
      <c r="A4932" s="336">
        <f>IF('SV &amp; EC'!B4936="","",'SV &amp; EC'!B4936)</f>
        <v>42093</v>
      </c>
      <c r="B4932" s="339" t="str">
        <f>IF('SV &amp; EC'!F4936="","",'SV &amp; EC'!F4936)</f>
        <v>CCD Arm 2 Suck 2  Z To Unloader Buffer</v>
      </c>
      <c r="C4932" s="336" t="str">
        <f>IF('SV &amp; EC'!G4936="","",'SV &amp; EC'!G4936)</f>
        <v>FT_8</v>
      </c>
      <c r="D4932" s="336" t="str">
        <f>IF('SV &amp; EC'!I4936="","",'SV &amp; EC'!I4936)</f>
        <v/>
      </c>
      <c r="E4932" s="336" t="str">
        <f>IF('SV &amp; EC'!J4936="","",'SV &amp; EC'!J4936)</f>
        <v/>
      </c>
      <c r="F4932" s="336" t="str">
        <f>IF('SV &amp; EC'!H4936="","",'SV &amp; EC'!H4936)</f>
        <v>mm</v>
      </c>
      <c r="G4932" s="339" t="str">
        <f>IF('SV &amp; EC'!L4936="","",'SV &amp; EC'!L4936)</f>
        <v/>
      </c>
      <c r="H4932" s="335" t="str">
        <f>IF('SV &amp; EC'!C4936="","",'SV &amp; EC'!C4936)</f>
        <v>V</v>
      </c>
      <c r="I4932" s="335" t="str">
        <f>IF('SV &amp; EC'!D4936="","",'SV &amp; EC'!D4936)</f>
        <v>V</v>
      </c>
    </row>
    <row r="4933" spans="1:9" ht="22.5">
      <c r="A4933" s="336">
        <f>IF('SV &amp; EC'!B4937="","",'SV &amp; EC'!B4937)</f>
        <v>42094</v>
      </c>
      <c r="B4933" s="339" t="str">
        <f>IF('SV &amp; EC'!F4937="","",'SV &amp; EC'!F4937)</f>
        <v>CCD Arm 2 Suck 3  Z To Unloader Buffer</v>
      </c>
      <c r="C4933" s="336" t="str">
        <f>IF('SV &amp; EC'!G4937="","",'SV &amp; EC'!G4937)</f>
        <v>FT_8</v>
      </c>
      <c r="D4933" s="336" t="str">
        <f>IF('SV &amp; EC'!I4937="","",'SV &amp; EC'!I4937)</f>
        <v/>
      </c>
      <c r="E4933" s="336" t="str">
        <f>IF('SV &amp; EC'!J4937="","",'SV &amp; EC'!J4937)</f>
        <v/>
      </c>
      <c r="F4933" s="336" t="str">
        <f>IF('SV &amp; EC'!H4937="","",'SV &amp; EC'!H4937)</f>
        <v>mm</v>
      </c>
      <c r="G4933" s="339" t="str">
        <f>IF('SV &amp; EC'!L4937="","",'SV &amp; EC'!L4937)</f>
        <v/>
      </c>
      <c r="H4933" s="335" t="str">
        <f>IF('SV &amp; EC'!C4937="","",'SV &amp; EC'!C4937)</f>
        <v>V</v>
      </c>
      <c r="I4933" s="335" t="str">
        <f>IF('SV &amp; EC'!D4937="","",'SV &amp; EC'!D4937)</f>
        <v>V</v>
      </c>
    </row>
    <row r="4934" spans="1:9" ht="22.5">
      <c r="A4934" s="336">
        <f>IF('SV &amp; EC'!B4938="","",'SV &amp; EC'!B4938)</f>
        <v>42095</v>
      </c>
      <c r="B4934" s="339" t="str">
        <f>IF('SV &amp; EC'!F4938="","",'SV &amp; EC'!F4938)</f>
        <v>CCD Arm 2 Suck 1 Z To Top Move Pos</v>
      </c>
      <c r="C4934" s="336" t="str">
        <f>IF('SV &amp; EC'!G4938="","",'SV &amp; EC'!G4938)</f>
        <v>FT_8</v>
      </c>
      <c r="D4934" s="336" t="str">
        <f>IF('SV &amp; EC'!I4938="","",'SV &amp; EC'!I4938)</f>
        <v/>
      </c>
      <c r="E4934" s="336" t="str">
        <f>IF('SV &amp; EC'!J4938="","",'SV &amp; EC'!J4938)</f>
        <v/>
      </c>
      <c r="F4934" s="336" t="str">
        <f>IF('SV &amp; EC'!H4938="","",'SV &amp; EC'!H4938)</f>
        <v>mm</v>
      </c>
      <c r="G4934" s="339" t="str">
        <f>IF('SV &amp; EC'!L4938="","",'SV &amp; EC'!L4938)</f>
        <v/>
      </c>
      <c r="H4934" s="335" t="str">
        <f>IF('SV &amp; EC'!C4938="","",'SV &amp; EC'!C4938)</f>
        <v>V</v>
      </c>
      <c r="I4934" s="335" t="str">
        <f>IF('SV &amp; EC'!D4938="","",'SV &amp; EC'!D4938)</f>
        <v>V</v>
      </c>
    </row>
    <row r="4935" spans="1:9" ht="22.5">
      <c r="A4935" s="336">
        <f>IF('SV &amp; EC'!B4939="","",'SV &amp; EC'!B4939)</f>
        <v>42096</v>
      </c>
      <c r="B4935" s="339" t="str">
        <f>IF('SV &amp; EC'!F4939="","",'SV &amp; EC'!F4939)</f>
        <v>CCD Arm 2 Suck 2 Z To Top Move Pos</v>
      </c>
      <c r="C4935" s="336" t="str">
        <f>IF('SV &amp; EC'!G4939="","",'SV &amp; EC'!G4939)</f>
        <v>FT_8</v>
      </c>
      <c r="D4935" s="336" t="str">
        <f>IF('SV &amp; EC'!I4939="","",'SV &amp; EC'!I4939)</f>
        <v/>
      </c>
      <c r="E4935" s="336" t="str">
        <f>IF('SV &amp; EC'!J4939="","",'SV &amp; EC'!J4939)</f>
        <v/>
      </c>
      <c r="F4935" s="336" t="str">
        <f>IF('SV &amp; EC'!H4939="","",'SV &amp; EC'!H4939)</f>
        <v>mm</v>
      </c>
      <c r="G4935" s="339" t="str">
        <f>IF('SV &amp; EC'!L4939="","",'SV &amp; EC'!L4939)</f>
        <v/>
      </c>
      <c r="H4935" s="335" t="str">
        <f>IF('SV &amp; EC'!C4939="","",'SV &amp; EC'!C4939)</f>
        <v>V</v>
      </c>
      <c r="I4935" s="335" t="str">
        <f>IF('SV &amp; EC'!D4939="","",'SV &amp; EC'!D4939)</f>
        <v>V</v>
      </c>
    </row>
    <row r="4936" spans="1:9" ht="22.5">
      <c r="A4936" s="336">
        <f>IF('SV &amp; EC'!B4940="","",'SV &amp; EC'!B4940)</f>
        <v>42097</v>
      </c>
      <c r="B4936" s="339" t="str">
        <f>IF('SV &amp; EC'!F4940="","",'SV &amp; EC'!F4940)</f>
        <v>CCD Arm 2 Suck 3 Z To Top Move Pos</v>
      </c>
      <c r="C4936" s="336" t="str">
        <f>IF('SV &amp; EC'!G4940="","",'SV &amp; EC'!G4940)</f>
        <v>FT_8</v>
      </c>
      <c r="D4936" s="336" t="str">
        <f>IF('SV &amp; EC'!I4940="","",'SV &amp; EC'!I4940)</f>
        <v/>
      </c>
      <c r="E4936" s="336" t="str">
        <f>IF('SV &amp; EC'!J4940="","",'SV &amp; EC'!J4940)</f>
        <v/>
      </c>
      <c r="F4936" s="336" t="str">
        <f>IF('SV &amp; EC'!H4940="","",'SV &amp; EC'!H4940)</f>
        <v>mm</v>
      </c>
      <c r="G4936" s="339" t="str">
        <f>IF('SV &amp; EC'!L4940="","",'SV &amp; EC'!L4940)</f>
        <v/>
      </c>
      <c r="H4936" s="335" t="str">
        <f>IF('SV &amp; EC'!C4940="","",'SV &amp; EC'!C4940)</f>
        <v>V</v>
      </c>
      <c r="I4936" s="335" t="str">
        <f>IF('SV &amp; EC'!D4940="","",'SV &amp; EC'!D4940)</f>
        <v>V</v>
      </c>
    </row>
    <row r="4937" spans="1:9" ht="22.5">
      <c r="A4937" s="336">
        <f>IF('SV &amp; EC'!B4941="","",'SV &amp; EC'!B4941)</f>
        <v>42098</v>
      </c>
      <c r="B4937" s="339" t="str">
        <f>IF('SV &amp; EC'!F4941="","",'SV &amp; EC'!F4941)</f>
        <v>CCD Arm 2 Suck 1 Z To Bottom Move Pos</v>
      </c>
      <c r="C4937" s="336" t="str">
        <f>IF('SV &amp; EC'!G4941="","",'SV &amp; EC'!G4941)</f>
        <v>FT_8</v>
      </c>
      <c r="D4937" s="336" t="str">
        <f>IF('SV &amp; EC'!I4941="","",'SV &amp; EC'!I4941)</f>
        <v/>
      </c>
      <c r="E4937" s="336" t="str">
        <f>IF('SV &amp; EC'!J4941="","",'SV &amp; EC'!J4941)</f>
        <v/>
      </c>
      <c r="F4937" s="336" t="str">
        <f>IF('SV &amp; EC'!H4941="","",'SV &amp; EC'!H4941)</f>
        <v>mm</v>
      </c>
      <c r="G4937" s="339" t="str">
        <f>IF('SV &amp; EC'!L4941="","",'SV &amp; EC'!L4941)</f>
        <v/>
      </c>
      <c r="H4937" s="335" t="str">
        <f>IF('SV &amp; EC'!C4941="","",'SV &amp; EC'!C4941)</f>
        <v>V</v>
      </c>
      <c r="I4937" s="335" t="str">
        <f>IF('SV &amp; EC'!D4941="","",'SV &amp; EC'!D4941)</f>
        <v>V</v>
      </c>
    </row>
    <row r="4938" spans="1:9" ht="22.5">
      <c r="A4938" s="336">
        <f>IF('SV &amp; EC'!B4942="","",'SV &amp; EC'!B4942)</f>
        <v>42099</v>
      </c>
      <c r="B4938" s="339" t="str">
        <f>IF('SV &amp; EC'!F4942="","",'SV &amp; EC'!F4942)</f>
        <v>CCD Arm 2 Suck 2 Z To Bottom Move Pos</v>
      </c>
      <c r="C4938" s="336" t="str">
        <f>IF('SV &amp; EC'!G4942="","",'SV &amp; EC'!G4942)</f>
        <v>FT_8</v>
      </c>
      <c r="D4938" s="336" t="str">
        <f>IF('SV &amp; EC'!I4942="","",'SV &amp; EC'!I4942)</f>
        <v/>
      </c>
      <c r="E4938" s="336" t="str">
        <f>IF('SV &amp; EC'!J4942="","",'SV &amp; EC'!J4942)</f>
        <v/>
      </c>
      <c r="F4938" s="336" t="str">
        <f>IF('SV &amp; EC'!H4942="","",'SV &amp; EC'!H4942)</f>
        <v>mm</v>
      </c>
      <c r="G4938" s="339" t="str">
        <f>IF('SV &amp; EC'!L4942="","",'SV &amp; EC'!L4942)</f>
        <v/>
      </c>
      <c r="H4938" s="335" t="str">
        <f>IF('SV &amp; EC'!C4942="","",'SV &amp; EC'!C4942)</f>
        <v>V</v>
      </c>
      <c r="I4938" s="335" t="str">
        <f>IF('SV &amp; EC'!D4942="","",'SV &amp; EC'!D4942)</f>
        <v>V</v>
      </c>
    </row>
    <row r="4939" spans="1:9" ht="22.5">
      <c r="A4939" s="336">
        <f>IF('SV &amp; EC'!B4943="","",'SV &amp; EC'!B4943)</f>
        <v>42100</v>
      </c>
      <c r="B4939" s="339" t="str">
        <f>IF('SV &amp; EC'!F4943="","",'SV &amp; EC'!F4943)</f>
        <v>CCD Arm 2 Suck 3 Z To Bottom Move Pos</v>
      </c>
      <c r="C4939" s="336" t="str">
        <f>IF('SV &amp; EC'!G4943="","",'SV &amp; EC'!G4943)</f>
        <v>FT_8</v>
      </c>
      <c r="D4939" s="336" t="str">
        <f>IF('SV &amp; EC'!I4943="","",'SV &amp; EC'!I4943)</f>
        <v/>
      </c>
      <c r="E4939" s="336" t="str">
        <f>IF('SV &amp; EC'!J4943="","",'SV &amp; EC'!J4943)</f>
        <v/>
      </c>
      <c r="F4939" s="336" t="str">
        <f>IF('SV &amp; EC'!H4943="","",'SV &amp; EC'!H4943)</f>
        <v>mm</v>
      </c>
      <c r="G4939" s="339" t="str">
        <f>IF('SV &amp; EC'!L4943="","",'SV &amp; EC'!L4943)</f>
        <v/>
      </c>
      <c r="H4939" s="335" t="str">
        <f>IF('SV &amp; EC'!C4943="","",'SV &amp; EC'!C4943)</f>
        <v>V</v>
      </c>
      <c r="I4939" s="335" t="str">
        <f>IF('SV &amp; EC'!D4943="","",'SV &amp; EC'!D4943)</f>
        <v>V</v>
      </c>
    </row>
    <row r="4940" spans="1:9">
      <c r="A4940" s="336">
        <f>IF('SV &amp; EC'!B4944="","",'SV &amp; EC'!B4944)</f>
        <v>42101</v>
      </c>
      <c r="B4940" s="339" t="str">
        <f>IF('SV &amp; EC'!F4944="","",'SV &amp; EC'!F4944)</f>
        <v>CCD Arm 2 X To Inspect Pos</v>
      </c>
      <c r="C4940" s="336" t="str">
        <f>IF('SV &amp; EC'!G4944="","",'SV &amp; EC'!G4944)</f>
        <v>FT_8</v>
      </c>
      <c r="D4940" s="336" t="str">
        <f>IF('SV &amp; EC'!I4944="","",'SV &amp; EC'!I4944)</f>
        <v/>
      </c>
      <c r="E4940" s="336" t="str">
        <f>IF('SV &amp; EC'!J4944="","",'SV &amp; EC'!J4944)</f>
        <v/>
      </c>
      <c r="F4940" s="336" t="str">
        <f>IF('SV &amp; EC'!H4944="","",'SV &amp; EC'!H4944)</f>
        <v>mm</v>
      </c>
      <c r="G4940" s="339" t="str">
        <f>IF('SV &amp; EC'!L4944="","",'SV &amp; EC'!L4944)</f>
        <v/>
      </c>
      <c r="H4940" s="335" t="str">
        <f>IF('SV &amp; EC'!C4944="","",'SV &amp; EC'!C4944)</f>
        <v>V</v>
      </c>
      <c r="I4940" s="335" t="str">
        <f>IF('SV &amp; EC'!D4944="","",'SV &amp; EC'!D4944)</f>
        <v>V</v>
      </c>
    </row>
    <row r="4941" spans="1:9" ht="22.5">
      <c r="A4941" s="336">
        <f>IF('SV &amp; EC'!B4945="","",'SV &amp; EC'!B4945)</f>
        <v>42102</v>
      </c>
      <c r="B4941" s="339" t="str">
        <f>IF('SV &amp; EC'!F4945="","",'SV &amp; EC'!F4945)</f>
        <v>CCD Arm 2 Suck 1 Z To Inspect Pos</v>
      </c>
      <c r="C4941" s="336" t="str">
        <f>IF('SV &amp; EC'!G4945="","",'SV &amp; EC'!G4945)</f>
        <v>FT_8</v>
      </c>
      <c r="D4941" s="336" t="str">
        <f>IF('SV &amp; EC'!I4945="","",'SV &amp; EC'!I4945)</f>
        <v/>
      </c>
      <c r="E4941" s="336" t="str">
        <f>IF('SV &amp; EC'!J4945="","",'SV &amp; EC'!J4945)</f>
        <v/>
      </c>
      <c r="F4941" s="336" t="str">
        <f>IF('SV &amp; EC'!H4945="","",'SV &amp; EC'!H4945)</f>
        <v>mm</v>
      </c>
      <c r="G4941" s="339" t="str">
        <f>IF('SV &amp; EC'!L4945="","",'SV &amp; EC'!L4945)</f>
        <v/>
      </c>
      <c r="H4941" s="335" t="str">
        <f>IF('SV &amp; EC'!C4945="","",'SV &amp; EC'!C4945)</f>
        <v>V</v>
      </c>
      <c r="I4941" s="335" t="str">
        <f>IF('SV &amp; EC'!D4945="","",'SV &amp; EC'!D4945)</f>
        <v>V</v>
      </c>
    </row>
    <row r="4942" spans="1:9" ht="22.5">
      <c r="A4942" s="336">
        <f>IF('SV &amp; EC'!B4946="","",'SV &amp; EC'!B4946)</f>
        <v>42103</v>
      </c>
      <c r="B4942" s="339" t="str">
        <f>IF('SV &amp; EC'!F4946="","",'SV &amp; EC'!F4946)</f>
        <v>CCD Arm 2 Suck 2 Z To Inspect Pos</v>
      </c>
      <c r="C4942" s="336" t="str">
        <f>IF('SV &amp; EC'!G4946="","",'SV &amp; EC'!G4946)</f>
        <v>FT_8</v>
      </c>
      <c r="D4942" s="336" t="str">
        <f>IF('SV &amp; EC'!I4946="","",'SV &amp; EC'!I4946)</f>
        <v/>
      </c>
      <c r="E4942" s="336" t="str">
        <f>IF('SV &amp; EC'!J4946="","",'SV &amp; EC'!J4946)</f>
        <v/>
      </c>
      <c r="F4942" s="336" t="str">
        <f>IF('SV &amp; EC'!H4946="","",'SV &amp; EC'!H4946)</f>
        <v>mm</v>
      </c>
      <c r="G4942" s="339" t="str">
        <f>IF('SV &amp; EC'!L4946="","",'SV &amp; EC'!L4946)</f>
        <v/>
      </c>
      <c r="H4942" s="335" t="str">
        <f>IF('SV &amp; EC'!C4946="","",'SV &amp; EC'!C4946)</f>
        <v>V</v>
      </c>
      <c r="I4942" s="335" t="str">
        <f>IF('SV &amp; EC'!D4946="","",'SV &amp; EC'!D4946)</f>
        <v>V</v>
      </c>
    </row>
    <row r="4943" spans="1:9" ht="22.5">
      <c r="A4943" s="336">
        <f>IF('SV &amp; EC'!B4947="","",'SV &amp; EC'!B4947)</f>
        <v>42104</v>
      </c>
      <c r="B4943" s="339" t="str">
        <f>IF('SV &amp; EC'!F4947="","",'SV &amp; EC'!F4947)</f>
        <v>CCD Arm 2 Suck 3 Z To Inspect Pos</v>
      </c>
      <c r="C4943" s="336" t="str">
        <f>IF('SV &amp; EC'!G4947="","",'SV &amp; EC'!G4947)</f>
        <v>FT_8</v>
      </c>
      <c r="D4943" s="336" t="str">
        <f>IF('SV &amp; EC'!I4947="","",'SV &amp; EC'!I4947)</f>
        <v/>
      </c>
      <c r="E4943" s="336" t="str">
        <f>IF('SV &amp; EC'!J4947="","",'SV &amp; EC'!J4947)</f>
        <v/>
      </c>
      <c r="F4943" s="336" t="str">
        <f>IF('SV &amp; EC'!H4947="","",'SV &amp; EC'!H4947)</f>
        <v>mm</v>
      </c>
      <c r="G4943" s="339" t="str">
        <f>IF('SV &amp; EC'!L4947="","",'SV &amp; EC'!L4947)</f>
        <v/>
      </c>
      <c r="H4943" s="335" t="str">
        <f>IF('SV &amp; EC'!C4947="","",'SV &amp; EC'!C4947)</f>
        <v>V</v>
      </c>
      <c r="I4943" s="335" t="str">
        <f>IF('SV &amp; EC'!D4947="","",'SV &amp; EC'!D4947)</f>
        <v>V</v>
      </c>
    </row>
    <row r="4944" spans="1:9">
      <c r="A4944" s="336">
        <f>IF('SV &amp; EC'!B4948="","",'SV &amp; EC'!B4948)</f>
        <v>42105</v>
      </c>
      <c r="B4944" s="339" t="str">
        <f>IF('SV &amp; EC'!F4948="","",'SV &amp; EC'!F4948)</f>
        <v>CCD Arm 2 X To Fail Box Pos</v>
      </c>
      <c r="C4944" s="336" t="str">
        <f>IF('SV &amp; EC'!G4948="","",'SV &amp; EC'!G4948)</f>
        <v>FT_8</v>
      </c>
      <c r="D4944" s="336" t="str">
        <f>IF('SV &amp; EC'!I4948="","",'SV &amp; EC'!I4948)</f>
        <v/>
      </c>
      <c r="E4944" s="336" t="str">
        <f>IF('SV &amp; EC'!J4948="","",'SV &amp; EC'!J4948)</f>
        <v/>
      </c>
      <c r="F4944" s="336" t="str">
        <f>IF('SV &amp; EC'!H4948="","",'SV &amp; EC'!H4948)</f>
        <v>mm</v>
      </c>
      <c r="G4944" s="339" t="str">
        <f>IF('SV &amp; EC'!L4948="","",'SV &amp; EC'!L4948)</f>
        <v/>
      </c>
      <c r="H4944" s="335" t="str">
        <f>IF('SV &amp; EC'!C4948="","",'SV &amp; EC'!C4948)</f>
        <v>V</v>
      </c>
      <c r="I4944" s="335" t="str">
        <f>IF('SV &amp; EC'!D4948="","",'SV &amp; EC'!D4948)</f>
        <v>V</v>
      </c>
    </row>
    <row r="4945" spans="1:9" ht="22.5">
      <c r="A4945" s="336">
        <f>IF('SV &amp; EC'!B4949="","",'SV &amp; EC'!B4949)</f>
        <v>42106</v>
      </c>
      <c r="B4945" s="339" t="str">
        <f>IF('SV &amp; EC'!F4949="","",'SV &amp; EC'!F4949)</f>
        <v>CCD Arm 2 X To Tape Reel Pos</v>
      </c>
      <c r="C4945" s="336" t="str">
        <f>IF('SV &amp; EC'!G4949="","",'SV &amp; EC'!G4949)</f>
        <v>FT_8</v>
      </c>
      <c r="D4945" s="336" t="str">
        <f>IF('SV &amp; EC'!I4949="","",'SV &amp; EC'!I4949)</f>
        <v/>
      </c>
      <c r="E4945" s="336" t="str">
        <f>IF('SV &amp; EC'!J4949="","",'SV &amp; EC'!J4949)</f>
        <v/>
      </c>
      <c r="F4945" s="336" t="str">
        <f>IF('SV &amp; EC'!H4949="","",'SV &amp; EC'!H4949)</f>
        <v>mm</v>
      </c>
      <c r="G4945" s="339" t="str">
        <f>IF('SV &amp; EC'!L4949="","",'SV &amp; EC'!L4949)</f>
        <v/>
      </c>
      <c r="H4945" s="335" t="str">
        <f>IF('SV &amp; EC'!C4949="","",'SV &amp; EC'!C4949)</f>
        <v>V</v>
      </c>
      <c r="I4945" s="335" t="str">
        <f>IF('SV &amp; EC'!D4949="","",'SV &amp; EC'!D4949)</f>
        <v>V</v>
      </c>
    </row>
    <row r="4946" spans="1:9" ht="22.5">
      <c r="A4946" s="336">
        <f>IF('SV &amp; EC'!B4950="","",'SV &amp; EC'!B4950)</f>
        <v>42107</v>
      </c>
      <c r="B4946" s="339" t="str">
        <f>IF('SV &amp; EC'!F4950="","",'SV &amp; EC'!F4950)</f>
        <v>CCD Arm 2 Suck 1  Z To Tape Reel Pos</v>
      </c>
      <c r="C4946" s="336" t="str">
        <f>IF('SV &amp; EC'!G4950="","",'SV &amp; EC'!G4950)</f>
        <v>FT_8</v>
      </c>
      <c r="D4946" s="336" t="str">
        <f>IF('SV &amp; EC'!I4950="","",'SV &amp; EC'!I4950)</f>
        <v/>
      </c>
      <c r="E4946" s="336" t="str">
        <f>IF('SV &amp; EC'!J4950="","",'SV &amp; EC'!J4950)</f>
        <v/>
      </c>
      <c r="F4946" s="336" t="str">
        <f>IF('SV &amp; EC'!H4950="","",'SV &amp; EC'!H4950)</f>
        <v>mm</v>
      </c>
      <c r="G4946" s="339" t="str">
        <f>IF('SV &amp; EC'!L4950="","",'SV &amp; EC'!L4950)</f>
        <v/>
      </c>
      <c r="H4946" s="335" t="str">
        <f>IF('SV &amp; EC'!C4950="","",'SV &amp; EC'!C4950)</f>
        <v>V</v>
      </c>
      <c r="I4946" s="335" t="str">
        <f>IF('SV &amp; EC'!D4950="","",'SV &amp; EC'!D4950)</f>
        <v>V</v>
      </c>
    </row>
    <row r="4947" spans="1:9" ht="22.5">
      <c r="A4947" s="336">
        <f>IF('SV &amp; EC'!B4951="","",'SV &amp; EC'!B4951)</f>
        <v>42108</v>
      </c>
      <c r="B4947" s="339" t="str">
        <f>IF('SV &amp; EC'!F4951="","",'SV &amp; EC'!F4951)</f>
        <v>CCD Arm 2 Suck 2 Z To Tape Reel Pos</v>
      </c>
      <c r="C4947" s="336" t="str">
        <f>IF('SV &amp; EC'!G4951="","",'SV &amp; EC'!G4951)</f>
        <v>FT_8</v>
      </c>
      <c r="D4947" s="336" t="str">
        <f>IF('SV &amp; EC'!I4951="","",'SV &amp; EC'!I4951)</f>
        <v/>
      </c>
      <c r="E4947" s="336" t="str">
        <f>IF('SV &amp; EC'!J4951="","",'SV &amp; EC'!J4951)</f>
        <v/>
      </c>
      <c r="F4947" s="336" t="str">
        <f>IF('SV &amp; EC'!H4951="","",'SV &amp; EC'!H4951)</f>
        <v>mm</v>
      </c>
      <c r="G4947" s="339" t="str">
        <f>IF('SV &amp; EC'!L4951="","",'SV &amp; EC'!L4951)</f>
        <v/>
      </c>
      <c r="H4947" s="335" t="str">
        <f>IF('SV &amp; EC'!C4951="","",'SV &amp; EC'!C4951)</f>
        <v>V</v>
      </c>
      <c r="I4947" s="335" t="str">
        <f>IF('SV &amp; EC'!D4951="","",'SV &amp; EC'!D4951)</f>
        <v>V</v>
      </c>
    </row>
    <row r="4948" spans="1:9" ht="22.5">
      <c r="A4948" s="336">
        <f>IF('SV &amp; EC'!B4952="","",'SV &amp; EC'!B4952)</f>
        <v>42109</v>
      </c>
      <c r="B4948" s="339" t="str">
        <f>IF('SV &amp; EC'!F4952="","",'SV &amp; EC'!F4952)</f>
        <v>CCD Arm 2 Suck 3 Z To Tape Reel Pos</v>
      </c>
      <c r="C4948" s="336" t="str">
        <f>IF('SV &amp; EC'!G4952="","",'SV &amp; EC'!G4952)</f>
        <v>FT_8</v>
      </c>
      <c r="D4948" s="336" t="str">
        <f>IF('SV &amp; EC'!I4952="","",'SV &amp; EC'!I4952)</f>
        <v/>
      </c>
      <c r="E4948" s="336" t="str">
        <f>IF('SV &amp; EC'!J4952="","",'SV &amp; EC'!J4952)</f>
        <v/>
      </c>
      <c r="F4948" s="336" t="str">
        <f>IF('SV &amp; EC'!H4952="","",'SV &amp; EC'!H4952)</f>
        <v>mm</v>
      </c>
      <c r="G4948" s="339" t="str">
        <f>IF('SV &amp; EC'!L4952="","",'SV &amp; EC'!L4952)</f>
        <v/>
      </c>
      <c r="H4948" s="335" t="str">
        <f>IF('SV &amp; EC'!C4952="","",'SV &amp; EC'!C4952)</f>
        <v>V</v>
      </c>
      <c r="I4948" s="335" t="str">
        <f>IF('SV &amp; EC'!D4952="","",'SV &amp; EC'!D4952)</f>
        <v>V</v>
      </c>
    </row>
    <row r="4949" spans="1:9" ht="22.5">
      <c r="A4949" s="336">
        <f>IF('SV &amp; EC'!B4953="","",'SV &amp; EC'!B4953)</f>
        <v>42110</v>
      </c>
      <c r="B4949" s="339" t="str">
        <f>IF('SV &amp; EC'!F4953="","",'SV &amp; EC'!F4953)</f>
        <v>CCD Arm 2 X To First Wait Pos</v>
      </c>
      <c r="C4949" s="336" t="str">
        <f>IF('SV &amp; EC'!G4953="","",'SV &amp; EC'!G4953)</f>
        <v>FT_8</v>
      </c>
      <c r="D4949" s="336" t="str">
        <f>IF('SV &amp; EC'!I4953="","",'SV &amp; EC'!I4953)</f>
        <v/>
      </c>
      <c r="E4949" s="336" t="str">
        <f>IF('SV &amp; EC'!J4953="","",'SV &amp; EC'!J4953)</f>
        <v/>
      </c>
      <c r="F4949" s="336" t="str">
        <f>IF('SV &amp; EC'!H4953="","",'SV &amp; EC'!H4953)</f>
        <v>mm</v>
      </c>
      <c r="G4949" s="339" t="str">
        <f>IF('SV &amp; EC'!L4953="","",'SV &amp; EC'!L4953)</f>
        <v/>
      </c>
      <c r="H4949" s="335" t="str">
        <f>IF('SV &amp; EC'!C4953="","",'SV &amp; EC'!C4953)</f>
        <v>V</v>
      </c>
      <c r="I4949" s="335" t="str">
        <f>IF('SV &amp; EC'!D4953="","",'SV &amp; EC'!D4953)</f>
        <v>V</v>
      </c>
    </row>
    <row r="4950" spans="1:9" ht="22.5">
      <c r="A4950" s="336">
        <f>IF('SV &amp; EC'!B4954="","",'SV &amp; EC'!B4954)</f>
        <v>42111</v>
      </c>
      <c r="B4950" s="339" t="str">
        <f>IF('SV &amp; EC'!F4954="","",'SV &amp; EC'!F4954)</f>
        <v>CCD Arm 2 X To Second Wait Pos</v>
      </c>
      <c r="C4950" s="336" t="str">
        <f>IF('SV &amp; EC'!G4954="","",'SV &amp; EC'!G4954)</f>
        <v>FT_8</v>
      </c>
      <c r="D4950" s="336" t="str">
        <f>IF('SV &amp; EC'!I4954="","",'SV &amp; EC'!I4954)</f>
        <v/>
      </c>
      <c r="E4950" s="336" t="str">
        <f>IF('SV &amp; EC'!J4954="","",'SV &amp; EC'!J4954)</f>
        <v/>
      </c>
      <c r="F4950" s="336" t="str">
        <f>IF('SV &amp; EC'!H4954="","",'SV &amp; EC'!H4954)</f>
        <v>mm</v>
      </c>
      <c r="G4950" s="339" t="str">
        <f>IF('SV &amp; EC'!L4954="","",'SV &amp; EC'!L4954)</f>
        <v/>
      </c>
      <c r="H4950" s="335" t="str">
        <f>IF('SV &amp; EC'!C4954="","",'SV &amp; EC'!C4954)</f>
        <v>V</v>
      </c>
      <c r="I4950" s="335" t="str">
        <f>IF('SV &amp; EC'!D4954="","",'SV &amp; EC'!D4954)</f>
        <v>V</v>
      </c>
    </row>
    <row r="4951" spans="1:9">
      <c r="A4951" s="336">
        <f>IF('SV &amp; EC'!B4955="","",'SV &amp; EC'!B4955)</f>
        <v>42112</v>
      </c>
      <c r="B4951" s="339" t="str">
        <f>IF('SV &amp; EC'!F4955="","",'SV &amp; EC'!F4955)</f>
        <v>CCD Arm 2 Pitch X Min Pos</v>
      </c>
      <c r="C4951" s="336" t="str">
        <f>IF('SV &amp; EC'!G4955="","",'SV &amp; EC'!G4955)</f>
        <v>FT_8</v>
      </c>
      <c r="D4951" s="336" t="str">
        <f>IF('SV &amp; EC'!I4955="","",'SV &amp; EC'!I4955)</f>
        <v/>
      </c>
      <c r="E4951" s="336" t="str">
        <f>IF('SV &amp; EC'!J4955="","",'SV &amp; EC'!J4955)</f>
        <v/>
      </c>
      <c r="F4951" s="336" t="str">
        <f>IF('SV &amp; EC'!H4955="","",'SV &amp; EC'!H4955)</f>
        <v>mm</v>
      </c>
      <c r="G4951" s="339" t="str">
        <f>IF('SV &amp; EC'!L4955="","",'SV &amp; EC'!L4955)</f>
        <v/>
      </c>
      <c r="H4951" s="335" t="str">
        <f>IF('SV &amp; EC'!C4955="","",'SV &amp; EC'!C4955)</f>
        <v>V</v>
      </c>
      <c r="I4951" s="335" t="str">
        <f>IF('SV &amp; EC'!D4955="","",'SV &amp; EC'!D4955)</f>
        <v>V</v>
      </c>
    </row>
    <row r="4952" spans="1:9">
      <c r="A4952" s="336">
        <f>IF('SV &amp; EC'!B4956="","",'SV &amp; EC'!B4956)</f>
        <v>42113</v>
      </c>
      <c r="B4952" s="339" t="str">
        <f>IF('SV &amp; EC'!F4956="","",'SV &amp; EC'!F4956)</f>
        <v>CCD Arm 2 Pitch X Max Pos</v>
      </c>
      <c r="C4952" s="336" t="str">
        <f>IF('SV &amp; EC'!G4956="","",'SV &amp; EC'!G4956)</f>
        <v>FT_8</v>
      </c>
      <c r="D4952" s="336" t="str">
        <f>IF('SV &amp; EC'!I4956="","",'SV &amp; EC'!I4956)</f>
        <v/>
      </c>
      <c r="E4952" s="336" t="str">
        <f>IF('SV &amp; EC'!J4956="","",'SV &amp; EC'!J4956)</f>
        <v/>
      </c>
      <c r="F4952" s="336" t="str">
        <f>IF('SV &amp; EC'!H4956="","",'SV &amp; EC'!H4956)</f>
        <v>mm</v>
      </c>
      <c r="G4952" s="339" t="str">
        <f>IF('SV &amp; EC'!L4956="","",'SV &amp; EC'!L4956)</f>
        <v/>
      </c>
      <c r="H4952" s="335" t="str">
        <f>IF('SV &amp; EC'!C4956="","",'SV &amp; EC'!C4956)</f>
        <v>V</v>
      </c>
      <c r="I4952" s="335" t="str">
        <f>IF('SV &amp; EC'!D4956="","",'SV &amp; EC'!D4956)</f>
        <v>V</v>
      </c>
    </row>
    <row r="4953" spans="1:9" ht="22.5">
      <c r="A4953" s="336">
        <f>IF('SV &amp; EC'!B4957="","",'SV &amp; EC'!B4957)</f>
        <v>42114</v>
      </c>
      <c r="B4953" s="339" t="str">
        <f>IF('SV &amp; EC'!F4957="","",'SV &amp; EC'!F4957)</f>
        <v>CCD Arm 2 X To Tape Reel Buffer Pos</v>
      </c>
      <c r="C4953" s="336" t="str">
        <f>IF('SV &amp; EC'!G4957="","",'SV &amp; EC'!G4957)</f>
        <v>FT_8</v>
      </c>
      <c r="D4953" s="336" t="str">
        <f>IF('SV &amp; EC'!I4957="","",'SV &amp; EC'!I4957)</f>
        <v/>
      </c>
      <c r="E4953" s="336" t="str">
        <f>IF('SV &amp; EC'!J4957="","",'SV &amp; EC'!J4957)</f>
        <v/>
      </c>
      <c r="F4953" s="336" t="str">
        <f>IF('SV &amp; EC'!H4957="","",'SV &amp; EC'!H4957)</f>
        <v>mm</v>
      </c>
      <c r="G4953" s="339" t="str">
        <f>IF('SV &amp; EC'!L4957="","",'SV &amp; EC'!L4957)</f>
        <v/>
      </c>
      <c r="H4953" s="335" t="str">
        <f>IF('SV &amp; EC'!C4957="","",'SV &amp; EC'!C4957)</f>
        <v>V</v>
      </c>
      <c r="I4953" s="335" t="str">
        <f>IF('SV &amp; EC'!D4957="","",'SV &amp; EC'!D4957)</f>
        <v>V</v>
      </c>
    </row>
    <row r="4954" spans="1:9" ht="22.5">
      <c r="A4954" s="336">
        <f>IF('SV &amp; EC'!B4958="","",'SV &amp; EC'!B4958)</f>
        <v>42115</v>
      </c>
      <c r="B4954" s="339" t="str">
        <f>IF('SV &amp; EC'!F4958="","",'SV &amp; EC'!F4958)</f>
        <v>CCD Arm 2 Suck 1 Z To Tape Reel Buffer Pos</v>
      </c>
      <c r="C4954" s="336" t="str">
        <f>IF('SV &amp; EC'!G4958="","",'SV &amp; EC'!G4958)</f>
        <v>FT_8</v>
      </c>
      <c r="D4954" s="336" t="str">
        <f>IF('SV &amp; EC'!I4958="","",'SV &amp; EC'!I4958)</f>
        <v/>
      </c>
      <c r="E4954" s="336" t="str">
        <f>IF('SV &amp; EC'!J4958="","",'SV &amp; EC'!J4958)</f>
        <v/>
      </c>
      <c r="F4954" s="336" t="str">
        <f>IF('SV &amp; EC'!H4958="","",'SV &amp; EC'!H4958)</f>
        <v>mm</v>
      </c>
      <c r="G4954" s="339" t="str">
        <f>IF('SV &amp; EC'!L4958="","",'SV &amp; EC'!L4958)</f>
        <v/>
      </c>
      <c r="H4954" s="335" t="str">
        <f>IF('SV &amp; EC'!C4958="","",'SV &amp; EC'!C4958)</f>
        <v>V</v>
      </c>
      <c r="I4954" s="335" t="str">
        <f>IF('SV &amp; EC'!D4958="","",'SV &amp; EC'!D4958)</f>
        <v>V</v>
      </c>
    </row>
    <row r="4955" spans="1:9" ht="22.5">
      <c r="A4955" s="336">
        <f>IF('SV &amp; EC'!B4959="","",'SV &amp; EC'!B4959)</f>
        <v>42116</v>
      </c>
      <c r="B4955" s="339" t="str">
        <f>IF('SV &amp; EC'!F4959="","",'SV &amp; EC'!F4959)</f>
        <v>CCD Arm 2 Suck 2 Z To Tape Reel Buffer Pos</v>
      </c>
      <c r="C4955" s="336" t="str">
        <f>IF('SV &amp; EC'!G4959="","",'SV &amp; EC'!G4959)</f>
        <v>FT_8</v>
      </c>
      <c r="D4955" s="336" t="str">
        <f>IF('SV &amp; EC'!I4959="","",'SV &amp; EC'!I4959)</f>
        <v/>
      </c>
      <c r="E4955" s="336" t="str">
        <f>IF('SV &amp; EC'!J4959="","",'SV &amp; EC'!J4959)</f>
        <v/>
      </c>
      <c r="F4955" s="336" t="str">
        <f>IF('SV &amp; EC'!H4959="","",'SV &amp; EC'!H4959)</f>
        <v>mm</v>
      </c>
      <c r="G4955" s="339" t="str">
        <f>IF('SV &amp; EC'!L4959="","",'SV &amp; EC'!L4959)</f>
        <v/>
      </c>
      <c r="H4955" s="335" t="str">
        <f>IF('SV &amp; EC'!C4959="","",'SV &amp; EC'!C4959)</f>
        <v>V</v>
      </c>
      <c r="I4955" s="335" t="str">
        <f>IF('SV &amp; EC'!D4959="","",'SV &amp; EC'!D4959)</f>
        <v>V</v>
      </c>
    </row>
    <row r="4956" spans="1:9" ht="22.5">
      <c r="A4956" s="336">
        <f>IF('SV &amp; EC'!B4960="","",'SV &amp; EC'!B4960)</f>
        <v>42117</v>
      </c>
      <c r="B4956" s="339" t="str">
        <f>IF('SV &amp; EC'!F4960="","",'SV &amp; EC'!F4960)</f>
        <v xml:space="preserve">CCD Arm 2 Suck 3 Z To Tape Reel Buffer Pos </v>
      </c>
      <c r="C4956" s="336" t="str">
        <f>IF('SV &amp; EC'!G4960="","",'SV &amp; EC'!G4960)</f>
        <v>FT_8</v>
      </c>
      <c r="D4956" s="336" t="str">
        <f>IF('SV &amp; EC'!I4960="","",'SV &amp; EC'!I4960)</f>
        <v/>
      </c>
      <c r="E4956" s="336" t="str">
        <f>IF('SV &amp; EC'!J4960="","",'SV &amp; EC'!J4960)</f>
        <v/>
      </c>
      <c r="F4956" s="336" t="str">
        <f>IF('SV &amp; EC'!H4960="","",'SV &amp; EC'!H4960)</f>
        <v>mm</v>
      </c>
      <c r="G4956" s="339" t="str">
        <f>IF('SV &amp; EC'!L4960="","",'SV &amp; EC'!L4960)</f>
        <v/>
      </c>
      <c r="H4956" s="335" t="str">
        <f>IF('SV &amp; EC'!C4960="","",'SV &amp; EC'!C4960)</f>
        <v>V</v>
      </c>
      <c r="I4956" s="335" t="str">
        <f>IF('SV &amp; EC'!D4960="","",'SV &amp; EC'!D4960)</f>
        <v>V</v>
      </c>
    </row>
    <row r="4957" spans="1:9">
      <c r="A4957" s="336">
        <f>IF('SV &amp; EC'!B4961="","",'SV &amp; EC'!B4961)</f>
        <v>42118</v>
      </c>
      <c r="B4957" s="339" t="str">
        <f>IF('SV &amp; EC'!F4961="","",'SV &amp; EC'!F4961)</f>
        <v>TapeReel  Z To Up Pos</v>
      </c>
      <c r="C4957" s="336" t="str">
        <f>IF('SV &amp; EC'!G4961="","",'SV &amp; EC'!G4961)</f>
        <v>FT_8</v>
      </c>
      <c r="D4957" s="336" t="str">
        <f>IF('SV &amp; EC'!I4961="","",'SV &amp; EC'!I4961)</f>
        <v/>
      </c>
      <c r="E4957" s="336" t="str">
        <f>IF('SV &amp; EC'!J4961="","",'SV &amp; EC'!J4961)</f>
        <v/>
      </c>
      <c r="F4957" s="336" t="str">
        <f>IF('SV &amp; EC'!H4961="","",'SV &amp; EC'!H4961)</f>
        <v>mm</v>
      </c>
      <c r="G4957" s="339" t="str">
        <f>IF('SV &amp; EC'!L4961="","",'SV &amp; EC'!L4961)</f>
        <v/>
      </c>
      <c r="H4957" s="335" t="str">
        <f>IF('SV &amp; EC'!C4961="","",'SV &amp; EC'!C4961)</f>
        <v>V</v>
      </c>
      <c r="I4957" s="335" t="str">
        <f>IF('SV &amp; EC'!D4961="","",'SV &amp; EC'!D4961)</f>
        <v>V</v>
      </c>
    </row>
    <row r="4958" spans="1:9">
      <c r="A4958" s="336">
        <f>IF('SV &amp; EC'!B4962="","",'SV &amp; EC'!B4962)</f>
        <v>42119</v>
      </c>
      <c r="B4958" s="339" t="str">
        <f>IF('SV &amp; EC'!F4962="","",'SV &amp; EC'!F4962)</f>
        <v>TapeReel  Z To Center Pos</v>
      </c>
      <c r="C4958" s="336" t="str">
        <f>IF('SV &amp; EC'!G4962="","",'SV &amp; EC'!G4962)</f>
        <v>FT_8</v>
      </c>
      <c r="D4958" s="336" t="str">
        <f>IF('SV &amp; EC'!I4962="","",'SV &amp; EC'!I4962)</f>
        <v/>
      </c>
      <c r="E4958" s="336" t="str">
        <f>IF('SV &amp; EC'!J4962="","",'SV &amp; EC'!J4962)</f>
        <v/>
      </c>
      <c r="F4958" s="336" t="str">
        <f>IF('SV &amp; EC'!H4962="","",'SV &amp; EC'!H4962)</f>
        <v>mm</v>
      </c>
      <c r="G4958" s="339" t="str">
        <f>IF('SV &amp; EC'!L4962="","",'SV &amp; EC'!L4962)</f>
        <v/>
      </c>
      <c r="H4958" s="335" t="str">
        <f>IF('SV &amp; EC'!C4962="","",'SV &amp; EC'!C4962)</f>
        <v>V</v>
      </c>
      <c r="I4958" s="335" t="str">
        <f>IF('SV &amp; EC'!D4962="","",'SV &amp; EC'!D4962)</f>
        <v>V</v>
      </c>
    </row>
    <row r="4959" spans="1:9">
      <c r="A4959" s="336">
        <f>IF('SV &amp; EC'!B4963="","",'SV &amp; EC'!B4963)</f>
        <v>42120</v>
      </c>
      <c r="B4959" s="339" t="str">
        <f>IF('SV &amp; EC'!F4963="","",'SV &amp; EC'!F4963)</f>
        <v>TapeReel  Z To Down Pos</v>
      </c>
      <c r="C4959" s="336" t="str">
        <f>IF('SV &amp; EC'!G4963="","",'SV &amp; EC'!G4963)</f>
        <v>FT_8</v>
      </c>
      <c r="D4959" s="336" t="str">
        <f>IF('SV &amp; EC'!I4963="","",'SV &amp; EC'!I4963)</f>
        <v/>
      </c>
      <c r="E4959" s="336" t="str">
        <f>IF('SV &amp; EC'!J4963="","",'SV &amp; EC'!J4963)</f>
        <v/>
      </c>
      <c r="F4959" s="336" t="str">
        <f>IF('SV &amp; EC'!H4963="","",'SV &amp; EC'!H4963)</f>
        <v>mm</v>
      </c>
      <c r="G4959" s="339" t="str">
        <f>IF('SV &amp; EC'!L4963="","",'SV &amp; EC'!L4963)</f>
        <v/>
      </c>
      <c r="H4959" s="335" t="str">
        <f>IF('SV &amp; EC'!C4963="","",'SV &amp; EC'!C4963)</f>
        <v>V</v>
      </c>
      <c r="I4959" s="335" t="str">
        <f>IF('SV &amp; EC'!D4963="","",'SV &amp; EC'!D4963)</f>
        <v>V</v>
      </c>
    </row>
    <row r="4960" spans="1:9">
      <c r="A4960" s="336">
        <f>IF('SV &amp; EC'!B4964="","",'SV &amp; EC'!B4964)</f>
        <v>42200</v>
      </c>
      <c r="B4960" s="339" t="str">
        <f>IF('SV &amp; EC'!F4964="","",'SV &amp; EC'!F4964)</f>
        <v>Transfer One X - Pick Pos</v>
      </c>
      <c r="C4960" s="336" t="str">
        <f>IF('SV &amp; EC'!G4964="","",'SV &amp; EC'!G4964)</f>
        <v>FT_8</v>
      </c>
      <c r="D4960" s="336" t="str">
        <f>IF('SV &amp; EC'!I4964="","",'SV &amp; EC'!I4964)</f>
        <v/>
      </c>
      <c r="E4960" s="336" t="str">
        <f>IF('SV &amp; EC'!J4964="","",'SV &amp; EC'!J4964)</f>
        <v/>
      </c>
      <c r="F4960" s="336" t="str">
        <f>IF('SV &amp; EC'!H4964="","",'SV &amp; EC'!H4964)</f>
        <v>mm</v>
      </c>
      <c r="G4960" s="339" t="str">
        <f>IF('SV &amp; EC'!L4964="","",'SV &amp; EC'!L4964)</f>
        <v/>
      </c>
      <c r="H4960" s="335" t="str">
        <f>IF('SV &amp; EC'!C4964="","",'SV &amp; EC'!C4964)</f>
        <v>V</v>
      </c>
      <c r="I4960" s="335" t="str">
        <f>IF('SV &amp; EC'!D4964="","",'SV &amp; EC'!D4964)</f>
        <v>V</v>
      </c>
    </row>
    <row r="4961" spans="1:9">
      <c r="A4961" s="336">
        <f>IF('SV &amp; EC'!B4965="","",'SV &amp; EC'!B4965)</f>
        <v>42201</v>
      </c>
      <c r="B4961" s="339" t="str">
        <f>IF('SV &amp; EC'!F4965="","",'SV &amp; EC'!F4965)</f>
        <v>Transfer One Z - Pick Pos</v>
      </c>
      <c r="C4961" s="336" t="str">
        <f>IF('SV &amp; EC'!G4965="","",'SV &amp; EC'!G4965)</f>
        <v>FT_8</v>
      </c>
      <c r="D4961" s="336" t="str">
        <f>IF('SV &amp; EC'!I4965="","",'SV &amp; EC'!I4965)</f>
        <v/>
      </c>
      <c r="E4961" s="336" t="str">
        <f>IF('SV &amp; EC'!J4965="","",'SV &amp; EC'!J4965)</f>
        <v/>
      </c>
      <c r="F4961" s="336" t="str">
        <f>IF('SV &amp; EC'!H4965="","",'SV &amp; EC'!H4965)</f>
        <v>mm</v>
      </c>
      <c r="G4961" s="339" t="str">
        <f>IF('SV &amp; EC'!L4965="","",'SV &amp; EC'!L4965)</f>
        <v/>
      </c>
      <c r="H4961" s="335" t="str">
        <f>IF('SV &amp; EC'!C4965="","",'SV &amp; EC'!C4965)</f>
        <v>V</v>
      </c>
      <c r="I4961" s="335" t="str">
        <f>IF('SV &amp; EC'!D4965="","",'SV &amp; EC'!D4965)</f>
        <v>V</v>
      </c>
    </row>
    <row r="4962" spans="1:9">
      <c r="A4962" s="336">
        <f>IF('SV &amp; EC'!B4966="","",'SV &amp; EC'!B4966)</f>
        <v>42202</v>
      </c>
      <c r="B4962" s="339" t="str">
        <f>IF('SV &amp; EC'!F4966="","",'SV &amp; EC'!F4966)</f>
        <v>Transfer One X - Place Pos</v>
      </c>
      <c r="C4962" s="336" t="str">
        <f>IF('SV &amp; EC'!G4966="","",'SV &amp; EC'!G4966)</f>
        <v>FT_8</v>
      </c>
      <c r="D4962" s="336" t="str">
        <f>IF('SV &amp; EC'!I4966="","",'SV &amp; EC'!I4966)</f>
        <v/>
      </c>
      <c r="E4962" s="336" t="str">
        <f>IF('SV &amp; EC'!J4966="","",'SV &amp; EC'!J4966)</f>
        <v/>
      </c>
      <c r="F4962" s="336" t="str">
        <f>IF('SV &amp; EC'!H4966="","",'SV &amp; EC'!H4966)</f>
        <v>mm</v>
      </c>
      <c r="G4962" s="339" t="str">
        <f>IF('SV &amp; EC'!L4966="","",'SV &amp; EC'!L4966)</f>
        <v/>
      </c>
      <c r="H4962" s="335" t="str">
        <f>IF('SV &amp; EC'!C4966="","",'SV &amp; EC'!C4966)</f>
        <v>V</v>
      </c>
      <c r="I4962" s="335" t="str">
        <f>IF('SV &amp; EC'!D4966="","",'SV &amp; EC'!D4966)</f>
        <v>V</v>
      </c>
    </row>
    <row r="4963" spans="1:9">
      <c r="A4963" s="336">
        <f>IF('SV &amp; EC'!B4967="","",'SV &amp; EC'!B4967)</f>
        <v>42203</v>
      </c>
      <c r="B4963" s="339" t="str">
        <f>IF('SV &amp; EC'!F4967="","",'SV &amp; EC'!F4967)</f>
        <v>Transfer One Z - Place Pos</v>
      </c>
      <c r="C4963" s="336" t="str">
        <f>IF('SV &amp; EC'!G4967="","",'SV &amp; EC'!G4967)</f>
        <v>FT_8</v>
      </c>
      <c r="D4963" s="336" t="str">
        <f>IF('SV &amp; EC'!I4967="","",'SV &amp; EC'!I4967)</f>
        <v/>
      </c>
      <c r="E4963" s="336" t="str">
        <f>IF('SV &amp; EC'!J4967="","",'SV &amp; EC'!J4967)</f>
        <v/>
      </c>
      <c r="F4963" s="336" t="str">
        <f>IF('SV &amp; EC'!H4967="","",'SV &amp; EC'!H4967)</f>
        <v>mm</v>
      </c>
      <c r="G4963" s="339" t="str">
        <f>IF('SV &amp; EC'!L4967="","",'SV &amp; EC'!L4967)</f>
        <v/>
      </c>
      <c r="H4963" s="335" t="str">
        <f>IF('SV &amp; EC'!C4967="","",'SV &amp; EC'!C4967)</f>
        <v>V</v>
      </c>
      <c r="I4963" s="335" t="str">
        <f>IF('SV &amp; EC'!D4967="","",'SV &amp; EC'!D4967)</f>
        <v>V</v>
      </c>
    </row>
    <row r="4964" spans="1:9">
      <c r="A4964" s="336">
        <f>IF('SV &amp; EC'!B4968="","",'SV &amp; EC'!B4968)</f>
        <v>42204</v>
      </c>
      <c r="B4964" s="339" t="str">
        <f>IF('SV &amp; EC'!F4968="","",'SV &amp; EC'!F4968)</f>
        <v>Transfer One X - Fail Pos</v>
      </c>
      <c r="C4964" s="336" t="str">
        <f>IF('SV &amp; EC'!G4968="","",'SV &amp; EC'!G4968)</f>
        <v>FT_8</v>
      </c>
      <c r="D4964" s="336" t="str">
        <f>IF('SV &amp; EC'!I4968="","",'SV &amp; EC'!I4968)</f>
        <v/>
      </c>
      <c r="E4964" s="336" t="str">
        <f>IF('SV &amp; EC'!J4968="","",'SV &amp; EC'!J4968)</f>
        <v/>
      </c>
      <c r="F4964" s="336" t="str">
        <f>IF('SV &amp; EC'!H4968="","",'SV &amp; EC'!H4968)</f>
        <v>mm</v>
      </c>
      <c r="G4964" s="339" t="str">
        <f>IF('SV &amp; EC'!L4968="","",'SV &amp; EC'!L4968)</f>
        <v/>
      </c>
      <c r="H4964" s="335" t="str">
        <f>IF('SV &amp; EC'!C4968="","",'SV &amp; EC'!C4968)</f>
        <v>V</v>
      </c>
      <c r="I4964" s="335" t="str">
        <f>IF('SV &amp; EC'!D4968="","",'SV &amp; EC'!D4968)</f>
        <v>V</v>
      </c>
    </row>
    <row r="4965" spans="1:9">
      <c r="A4965" s="336">
        <f>IF('SV &amp; EC'!B4969="","",'SV &amp; EC'!B4969)</f>
        <v>42205</v>
      </c>
      <c r="B4965" s="339" t="str">
        <f>IF('SV &amp; EC'!F4969="","",'SV &amp; EC'!F4969)</f>
        <v>Transfer One Z - Fail Pos</v>
      </c>
      <c r="C4965" s="336" t="str">
        <f>IF('SV &amp; EC'!G4969="","",'SV &amp; EC'!G4969)</f>
        <v>FT_8</v>
      </c>
      <c r="D4965" s="336" t="str">
        <f>IF('SV &amp; EC'!I4969="","",'SV &amp; EC'!I4969)</f>
        <v/>
      </c>
      <c r="E4965" s="336" t="str">
        <f>IF('SV &amp; EC'!J4969="","",'SV &amp; EC'!J4969)</f>
        <v/>
      </c>
      <c r="F4965" s="336" t="str">
        <f>IF('SV &amp; EC'!H4969="","",'SV &amp; EC'!H4969)</f>
        <v>mm</v>
      </c>
      <c r="G4965" s="339" t="str">
        <f>IF('SV &amp; EC'!L4969="","",'SV &amp; EC'!L4969)</f>
        <v/>
      </c>
      <c r="H4965" s="335" t="str">
        <f>IF('SV &amp; EC'!C4969="","",'SV &amp; EC'!C4969)</f>
        <v>V</v>
      </c>
      <c r="I4965" s="335" t="str">
        <f>IF('SV &amp; EC'!D4969="","",'SV &amp; EC'!D4969)</f>
        <v>V</v>
      </c>
    </row>
    <row r="4966" spans="1:9">
      <c r="A4966" s="336">
        <f>IF('SV &amp; EC'!B4970="","",'SV &amp; EC'!B4970)</f>
        <v>42206</v>
      </c>
      <c r="B4966" s="339" t="str">
        <f>IF('SV &amp; EC'!F4970="","",'SV &amp; EC'!F4970)</f>
        <v>Transfer Two X - Pick Pos</v>
      </c>
      <c r="C4966" s="336" t="str">
        <f>IF('SV &amp; EC'!G4970="","",'SV &amp; EC'!G4970)</f>
        <v>FT_8</v>
      </c>
      <c r="D4966" s="336" t="str">
        <f>IF('SV &amp; EC'!I4970="","",'SV &amp; EC'!I4970)</f>
        <v/>
      </c>
      <c r="E4966" s="336" t="str">
        <f>IF('SV &amp; EC'!J4970="","",'SV &amp; EC'!J4970)</f>
        <v/>
      </c>
      <c r="F4966" s="336" t="str">
        <f>IF('SV &amp; EC'!H4970="","",'SV &amp; EC'!H4970)</f>
        <v>mm</v>
      </c>
      <c r="G4966" s="339" t="str">
        <f>IF('SV &amp; EC'!L4970="","",'SV &amp; EC'!L4970)</f>
        <v/>
      </c>
      <c r="H4966" s="335" t="str">
        <f>IF('SV &amp; EC'!C4970="","",'SV &amp; EC'!C4970)</f>
        <v>V</v>
      </c>
      <c r="I4966" s="335" t="str">
        <f>IF('SV &amp; EC'!D4970="","",'SV &amp; EC'!D4970)</f>
        <v>V</v>
      </c>
    </row>
    <row r="4967" spans="1:9">
      <c r="A4967" s="336">
        <f>IF('SV &amp; EC'!B4971="","",'SV &amp; EC'!B4971)</f>
        <v>42207</v>
      </c>
      <c r="B4967" s="339" t="str">
        <f>IF('SV &amp; EC'!F4971="","",'SV &amp; EC'!F4971)</f>
        <v>Transfer Two Z - Pick Pos</v>
      </c>
      <c r="C4967" s="336" t="str">
        <f>IF('SV &amp; EC'!G4971="","",'SV &amp; EC'!G4971)</f>
        <v>FT_8</v>
      </c>
      <c r="D4967" s="336" t="str">
        <f>IF('SV &amp; EC'!I4971="","",'SV &amp; EC'!I4971)</f>
        <v/>
      </c>
      <c r="E4967" s="336" t="str">
        <f>IF('SV &amp; EC'!J4971="","",'SV &amp; EC'!J4971)</f>
        <v/>
      </c>
      <c r="F4967" s="336" t="str">
        <f>IF('SV &amp; EC'!H4971="","",'SV &amp; EC'!H4971)</f>
        <v>mm</v>
      </c>
      <c r="G4967" s="339" t="str">
        <f>IF('SV &amp; EC'!L4971="","",'SV &amp; EC'!L4971)</f>
        <v/>
      </c>
      <c r="H4967" s="335" t="str">
        <f>IF('SV &amp; EC'!C4971="","",'SV &amp; EC'!C4971)</f>
        <v>V</v>
      </c>
      <c r="I4967" s="335" t="str">
        <f>IF('SV &amp; EC'!D4971="","",'SV &amp; EC'!D4971)</f>
        <v>V</v>
      </c>
    </row>
    <row r="4968" spans="1:9">
      <c r="A4968" s="336">
        <f>IF('SV &amp; EC'!B4972="","",'SV &amp; EC'!B4972)</f>
        <v>42208</v>
      </c>
      <c r="B4968" s="339" t="str">
        <f>IF('SV &amp; EC'!F4972="","",'SV &amp; EC'!F4972)</f>
        <v>Transfer Two X - Place Pos</v>
      </c>
      <c r="C4968" s="336" t="str">
        <f>IF('SV &amp; EC'!G4972="","",'SV &amp; EC'!G4972)</f>
        <v>FT_8</v>
      </c>
      <c r="D4968" s="336" t="str">
        <f>IF('SV &amp; EC'!I4972="","",'SV &amp; EC'!I4972)</f>
        <v/>
      </c>
      <c r="E4968" s="336" t="str">
        <f>IF('SV &amp; EC'!J4972="","",'SV &amp; EC'!J4972)</f>
        <v/>
      </c>
      <c r="F4968" s="336" t="str">
        <f>IF('SV &amp; EC'!H4972="","",'SV &amp; EC'!H4972)</f>
        <v>mm</v>
      </c>
      <c r="G4968" s="339" t="str">
        <f>IF('SV &amp; EC'!L4972="","",'SV &amp; EC'!L4972)</f>
        <v/>
      </c>
      <c r="H4968" s="335" t="str">
        <f>IF('SV &amp; EC'!C4972="","",'SV &amp; EC'!C4972)</f>
        <v>V</v>
      </c>
      <c r="I4968" s="335" t="str">
        <f>IF('SV &amp; EC'!D4972="","",'SV &amp; EC'!D4972)</f>
        <v>V</v>
      </c>
    </row>
    <row r="4969" spans="1:9">
      <c r="A4969" s="336">
        <f>IF('SV &amp; EC'!B4973="","",'SV &amp; EC'!B4973)</f>
        <v>42209</v>
      </c>
      <c r="B4969" s="339" t="str">
        <f>IF('SV &amp; EC'!F4973="","",'SV &amp; EC'!F4973)</f>
        <v>Transfer Two Z - Place Pos</v>
      </c>
      <c r="C4969" s="336" t="str">
        <f>IF('SV &amp; EC'!G4973="","",'SV &amp; EC'!G4973)</f>
        <v>FT_8</v>
      </c>
      <c r="D4969" s="336" t="str">
        <f>IF('SV &amp; EC'!I4973="","",'SV &amp; EC'!I4973)</f>
        <v/>
      </c>
      <c r="E4969" s="336" t="str">
        <f>IF('SV &amp; EC'!J4973="","",'SV &amp; EC'!J4973)</f>
        <v/>
      </c>
      <c r="F4969" s="336" t="str">
        <f>IF('SV &amp; EC'!H4973="","",'SV &amp; EC'!H4973)</f>
        <v>mm</v>
      </c>
      <c r="G4969" s="339" t="str">
        <f>IF('SV &amp; EC'!L4973="","",'SV &amp; EC'!L4973)</f>
        <v/>
      </c>
      <c r="H4969" s="335" t="str">
        <f>IF('SV &amp; EC'!C4973="","",'SV &amp; EC'!C4973)</f>
        <v>V</v>
      </c>
      <c r="I4969" s="335" t="str">
        <f>IF('SV &amp; EC'!D4973="","",'SV &amp; EC'!D4973)</f>
        <v>V</v>
      </c>
    </row>
    <row r="4970" spans="1:9">
      <c r="A4970" s="336">
        <f>IF('SV &amp; EC'!B4974="","",'SV &amp; EC'!B4974)</f>
        <v>42210</v>
      </c>
      <c r="B4970" s="339" t="str">
        <f>IF('SV &amp; EC'!F4974="","",'SV &amp; EC'!F4974)</f>
        <v>Transfer Two X - Fail Pos</v>
      </c>
      <c r="C4970" s="336" t="str">
        <f>IF('SV &amp; EC'!G4974="","",'SV &amp; EC'!G4974)</f>
        <v>FT_8</v>
      </c>
      <c r="D4970" s="336" t="str">
        <f>IF('SV &amp; EC'!I4974="","",'SV &amp; EC'!I4974)</f>
        <v/>
      </c>
      <c r="E4970" s="336" t="str">
        <f>IF('SV &amp; EC'!J4974="","",'SV &amp; EC'!J4974)</f>
        <v/>
      </c>
      <c r="F4970" s="336" t="str">
        <f>IF('SV &amp; EC'!H4974="","",'SV &amp; EC'!H4974)</f>
        <v>mm</v>
      </c>
      <c r="G4970" s="339" t="str">
        <f>IF('SV &amp; EC'!L4974="","",'SV &amp; EC'!L4974)</f>
        <v/>
      </c>
      <c r="H4970" s="335" t="str">
        <f>IF('SV &amp; EC'!C4974="","",'SV &amp; EC'!C4974)</f>
        <v>V</v>
      </c>
      <c r="I4970" s="335" t="str">
        <f>IF('SV &amp; EC'!D4974="","",'SV &amp; EC'!D4974)</f>
        <v>V</v>
      </c>
    </row>
    <row r="4971" spans="1:9">
      <c r="A4971" s="336">
        <f>IF('SV &amp; EC'!B4975="","",'SV &amp; EC'!B4975)</f>
        <v>42211</v>
      </c>
      <c r="B4971" s="339" t="str">
        <f>IF('SV &amp; EC'!F4975="","",'SV &amp; EC'!F4975)</f>
        <v>Transfer Two Z - Fail Pos</v>
      </c>
      <c r="C4971" s="336" t="str">
        <f>IF('SV &amp; EC'!G4975="","",'SV &amp; EC'!G4975)</f>
        <v>FT_8</v>
      </c>
      <c r="D4971" s="336" t="str">
        <f>IF('SV &amp; EC'!I4975="","",'SV &amp; EC'!I4975)</f>
        <v/>
      </c>
      <c r="E4971" s="336" t="str">
        <f>IF('SV &amp; EC'!J4975="","",'SV &amp; EC'!J4975)</f>
        <v/>
      </c>
      <c r="F4971" s="336" t="str">
        <f>IF('SV &amp; EC'!H4975="","",'SV &amp; EC'!H4975)</f>
        <v>mm</v>
      </c>
      <c r="G4971" s="339" t="str">
        <f>IF('SV &amp; EC'!L4975="","",'SV &amp; EC'!L4975)</f>
        <v/>
      </c>
      <c r="H4971" s="335" t="str">
        <f>IF('SV &amp; EC'!C4975="","",'SV &amp; EC'!C4975)</f>
        <v>V</v>
      </c>
      <c r="I4971" s="335" t="str">
        <f>IF('SV &amp; EC'!D4975="","",'SV &amp; EC'!D4975)</f>
        <v>V</v>
      </c>
    </row>
    <row r="4972" spans="1:9">
      <c r="A4972" s="336">
        <f>IF('SV &amp; EC'!B4976="","",'SV &amp; EC'!B4976)</f>
        <v>42212</v>
      </c>
      <c r="B4972" s="339" t="str">
        <f>IF('SV &amp; EC'!F4976="","",'SV &amp; EC'!F4976)</f>
        <v>Transfer One X - Wait  Pos</v>
      </c>
      <c r="C4972" s="336" t="str">
        <f>IF('SV &amp; EC'!G4976="","",'SV &amp; EC'!G4976)</f>
        <v>FT_8</v>
      </c>
      <c r="D4972" s="336" t="str">
        <f>IF('SV &amp; EC'!I4976="","",'SV &amp; EC'!I4976)</f>
        <v/>
      </c>
      <c r="E4972" s="336" t="str">
        <f>IF('SV &amp; EC'!J4976="","",'SV &amp; EC'!J4976)</f>
        <v/>
      </c>
      <c r="F4972" s="336" t="str">
        <f>IF('SV &amp; EC'!H4976="","",'SV &amp; EC'!H4976)</f>
        <v>mm</v>
      </c>
      <c r="G4972" s="339" t="str">
        <f>IF('SV &amp; EC'!L4976="","",'SV &amp; EC'!L4976)</f>
        <v/>
      </c>
      <c r="H4972" s="335" t="str">
        <f>IF('SV &amp; EC'!C4976="","",'SV &amp; EC'!C4976)</f>
        <v>V</v>
      </c>
      <c r="I4972" s="335" t="str">
        <f>IF('SV &amp; EC'!D4976="","",'SV &amp; EC'!D4976)</f>
        <v>V</v>
      </c>
    </row>
    <row r="4973" spans="1:9">
      <c r="A4973" s="336">
        <f>IF('SV &amp; EC'!B4977="","",'SV &amp; EC'!B4977)</f>
        <v>42213</v>
      </c>
      <c r="B4973" s="339" t="str">
        <f>IF('SV &amp; EC'!F4977="","",'SV &amp; EC'!F4977)</f>
        <v>Transfer Two X - Wait Pos</v>
      </c>
      <c r="C4973" s="336" t="str">
        <f>IF('SV &amp; EC'!G4977="","",'SV &amp; EC'!G4977)</f>
        <v>FT_8</v>
      </c>
      <c r="D4973" s="336" t="str">
        <f>IF('SV &amp; EC'!I4977="","",'SV &amp; EC'!I4977)</f>
        <v/>
      </c>
      <c r="E4973" s="336" t="str">
        <f>IF('SV &amp; EC'!J4977="","",'SV &amp; EC'!J4977)</f>
        <v/>
      </c>
      <c r="F4973" s="336" t="str">
        <f>IF('SV &amp; EC'!H4977="","",'SV &amp; EC'!H4977)</f>
        <v>mm</v>
      </c>
      <c r="G4973" s="339" t="str">
        <f>IF('SV &amp; EC'!L4977="","",'SV &amp; EC'!L4977)</f>
        <v/>
      </c>
      <c r="H4973" s="335" t="str">
        <f>IF('SV &amp; EC'!C4977="","",'SV &amp; EC'!C4977)</f>
        <v>V</v>
      </c>
      <c r="I4973" s="335" t="str">
        <f>IF('SV &amp; EC'!D4977="","",'SV &amp; EC'!D4977)</f>
        <v>V</v>
      </c>
    </row>
    <row r="4974" spans="1:9">
      <c r="A4974" s="336">
        <f>IF('SV &amp; EC'!B4978="","",'SV &amp; EC'!B4978)</f>
        <v>42214</v>
      </c>
      <c r="B4974" s="339" t="str">
        <f>IF('SV &amp; EC'!F4978="","",'SV &amp; EC'!F4978)</f>
        <v>Transfer One R - Work Pos</v>
      </c>
      <c r="C4974" s="336" t="str">
        <f>IF('SV &amp; EC'!G4978="","",'SV &amp; EC'!G4978)</f>
        <v>FT_8</v>
      </c>
      <c r="D4974" s="336" t="str">
        <f>IF('SV &amp; EC'!I4978="","",'SV &amp; EC'!I4978)</f>
        <v/>
      </c>
      <c r="E4974" s="336" t="str">
        <f>IF('SV &amp; EC'!J4978="","",'SV &amp; EC'!J4978)</f>
        <v/>
      </c>
      <c r="F4974" s="336" t="str">
        <f>IF('SV &amp; EC'!H4978="","",'SV &amp; EC'!H4978)</f>
        <v>mm</v>
      </c>
      <c r="G4974" s="339" t="str">
        <f>IF('SV &amp; EC'!L4978="","",'SV &amp; EC'!L4978)</f>
        <v/>
      </c>
      <c r="H4974" s="335" t="str">
        <f>IF('SV &amp; EC'!C4978="","",'SV &amp; EC'!C4978)</f>
        <v>V</v>
      </c>
      <c r="I4974" s="335" t="str">
        <f>IF('SV &amp; EC'!D4978="","",'SV &amp; EC'!D4978)</f>
        <v>V</v>
      </c>
    </row>
    <row r="4975" spans="1:9">
      <c r="A4975" s="336">
        <f>IF('SV &amp; EC'!B4979="","",'SV &amp; EC'!B4979)</f>
        <v>42215</v>
      </c>
      <c r="B4975" s="339" t="str">
        <f>IF('SV &amp; EC'!F4979="","",'SV &amp; EC'!F4979)</f>
        <v>Transfer Two R - Work Pos</v>
      </c>
      <c r="C4975" s="336" t="str">
        <f>IF('SV &amp; EC'!G4979="","",'SV &amp; EC'!G4979)</f>
        <v>FT_8</v>
      </c>
      <c r="D4975" s="336" t="str">
        <f>IF('SV &amp; EC'!I4979="","",'SV &amp; EC'!I4979)</f>
        <v/>
      </c>
      <c r="E4975" s="336" t="str">
        <f>IF('SV &amp; EC'!J4979="","",'SV &amp; EC'!J4979)</f>
        <v/>
      </c>
      <c r="F4975" s="336" t="str">
        <f>IF('SV &amp; EC'!H4979="","",'SV &amp; EC'!H4979)</f>
        <v>mm</v>
      </c>
      <c r="G4975" s="339" t="str">
        <f>IF('SV &amp; EC'!L4979="","",'SV &amp; EC'!L4979)</f>
        <v/>
      </c>
      <c r="H4975" s="335" t="str">
        <f>IF('SV &amp; EC'!C4979="","",'SV &amp; EC'!C4979)</f>
        <v>V</v>
      </c>
      <c r="I4975" s="335" t="str">
        <f>IF('SV &amp; EC'!D4979="","",'SV &amp; EC'!D4979)</f>
        <v>V</v>
      </c>
    </row>
    <row r="4976" spans="1:9" ht="22.5">
      <c r="A4976" s="336">
        <f>IF('SV &amp; EC'!B4980="","",'SV &amp; EC'!B4980)</f>
        <v>42220</v>
      </c>
      <c r="B4976" s="339" t="str">
        <f>IF('SV &amp; EC'!F4980="","",'SV &amp; EC'!F4980)</f>
        <v>Stage One Y - Work Place Pos</v>
      </c>
      <c r="C4976" s="336" t="str">
        <f>IF('SV &amp; EC'!G4980="","",'SV &amp; EC'!G4980)</f>
        <v>FT_8</v>
      </c>
      <c r="D4976" s="336" t="str">
        <f>IF('SV &amp; EC'!I4980="","",'SV &amp; EC'!I4980)</f>
        <v/>
      </c>
      <c r="E4976" s="336" t="str">
        <f>IF('SV &amp; EC'!J4980="","",'SV &amp; EC'!J4980)</f>
        <v/>
      </c>
      <c r="F4976" s="336" t="str">
        <f>IF('SV &amp; EC'!H4980="","",'SV &amp; EC'!H4980)</f>
        <v>mm</v>
      </c>
      <c r="G4976" s="339" t="str">
        <f>IF('SV &amp; EC'!L4980="","",'SV &amp; EC'!L4980)</f>
        <v/>
      </c>
      <c r="H4976" s="335" t="str">
        <f>IF('SV &amp; EC'!C4980="","",'SV &amp; EC'!C4980)</f>
        <v>V</v>
      </c>
      <c r="I4976" s="335" t="str">
        <f>IF('SV &amp; EC'!D4980="","",'SV &amp; EC'!D4980)</f>
        <v>V</v>
      </c>
    </row>
    <row r="4977" spans="1:9" ht="22.5">
      <c r="A4977" s="336">
        <f>IF('SV &amp; EC'!B4981="","",'SV &amp; EC'!B4981)</f>
        <v>42221</v>
      </c>
      <c r="B4977" s="339" t="str">
        <f>IF('SV &amp; EC'!F4981="","",'SV &amp; EC'!F4981)</f>
        <v>Stage One Y - Jam Detect Pos</v>
      </c>
      <c r="C4977" s="336" t="str">
        <f>IF('SV &amp; EC'!G4981="","",'SV &amp; EC'!G4981)</f>
        <v>FT_8</v>
      </c>
      <c r="D4977" s="336" t="str">
        <f>IF('SV &amp; EC'!I4981="","",'SV &amp; EC'!I4981)</f>
        <v/>
      </c>
      <c r="E4977" s="336" t="str">
        <f>IF('SV &amp; EC'!J4981="","",'SV &amp; EC'!J4981)</f>
        <v/>
      </c>
      <c r="F4977" s="336" t="str">
        <f>IF('SV &amp; EC'!H4981="","",'SV &amp; EC'!H4981)</f>
        <v>mm</v>
      </c>
      <c r="G4977" s="339" t="str">
        <f>IF('SV &amp; EC'!L4981="","",'SV &amp; EC'!L4981)</f>
        <v/>
      </c>
      <c r="H4977" s="335" t="str">
        <f>IF('SV &amp; EC'!C4981="","",'SV &amp; EC'!C4981)</f>
        <v>V</v>
      </c>
      <c r="I4977" s="335" t="str">
        <f>IF('SV &amp; EC'!D4981="","",'SV &amp; EC'!D4981)</f>
        <v>V</v>
      </c>
    </row>
    <row r="4978" spans="1:9" ht="22.5">
      <c r="A4978" s="336">
        <f>IF('SV &amp; EC'!B4982="","",'SV &amp; EC'!B4982)</f>
        <v>42222</v>
      </c>
      <c r="B4978" s="339" t="str">
        <f>IF('SV &amp; EC'!F4982="","",'SV &amp; EC'!F4982)</f>
        <v>Stage One Y - Second Jam Detect Pos</v>
      </c>
      <c r="C4978" s="336" t="str">
        <f>IF('SV &amp; EC'!G4982="","",'SV &amp; EC'!G4982)</f>
        <v>FT_8</v>
      </c>
      <c r="D4978" s="336" t="str">
        <f>IF('SV &amp; EC'!I4982="","",'SV &amp; EC'!I4982)</f>
        <v/>
      </c>
      <c r="E4978" s="336" t="str">
        <f>IF('SV &amp; EC'!J4982="","",'SV &amp; EC'!J4982)</f>
        <v/>
      </c>
      <c r="F4978" s="336" t="str">
        <f>IF('SV &amp; EC'!H4982="","",'SV &amp; EC'!H4982)</f>
        <v>mm</v>
      </c>
      <c r="G4978" s="339" t="str">
        <f>IF('SV &amp; EC'!L4982="","",'SV &amp; EC'!L4982)</f>
        <v/>
      </c>
      <c r="H4978" s="335" t="str">
        <f>IF('SV &amp; EC'!C4982="","",'SV &amp; EC'!C4982)</f>
        <v>V</v>
      </c>
      <c r="I4978" s="335" t="str">
        <f>IF('SV &amp; EC'!D4982="","",'SV &amp; EC'!D4982)</f>
        <v>V</v>
      </c>
    </row>
    <row r="4979" spans="1:9" ht="22.5">
      <c r="A4979" s="336">
        <f>IF('SV &amp; EC'!B4983="","",'SV &amp; EC'!B4983)</f>
        <v>42223</v>
      </c>
      <c r="B4979" s="339" t="str">
        <f>IF('SV &amp; EC'!F4983="","",'SV &amp; EC'!F4983)</f>
        <v>Stage One Y - Tester Pick Pos</v>
      </c>
      <c r="C4979" s="336" t="str">
        <f>IF('SV &amp; EC'!G4983="","",'SV &amp; EC'!G4983)</f>
        <v>FT_8</v>
      </c>
      <c r="D4979" s="336" t="str">
        <f>IF('SV &amp; EC'!I4983="","",'SV &amp; EC'!I4983)</f>
        <v/>
      </c>
      <c r="E4979" s="336" t="str">
        <f>IF('SV &amp; EC'!J4983="","",'SV &amp; EC'!J4983)</f>
        <v/>
      </c>
      <c r="F4979" s="336" t="str">
        <f>IF('SV &amp; EC'!H4983="","",'SV &amp; EC'!H4983)</f>
        <v>mm</v>
      </c>
      <c r="G4979" s="339" t="str">
        <f>IF('SV &amp; EC'!L4983="","",'SV &amp; EC'!L4983)</f>
        <v/>
      </c>
      <c r="H4979" s="335" t="str">
        <f>IF('SV &amp; EC'!C4983="","",'SV &amp; EC'!C4983)</f>
        <v>V</v>
      </c>
      <c r="I4979" s="335" t="str">
        <f>IF('SV &amp; EC'!D4983="","",'SV &amp; EC'!D4983)</f>
        <v>V</v>
      </c>
    </row>
    <row r="4980" spans="1:9" ht="22.5">
      <c r="A4980" s="336">
        <f>IF('SV &amp; EC'!B4984="","",'SV &amp; EC'!B4984)</f>
        <v>42224</v>
      </c>
      <c r="B4980" s="339" t="str">
        <f>IF('SV &amp; EC'!F4984="","",'SV &amp; EC'!F4984)</f>
        <v>Stage Two Y - Work Place Pos</v>
      </c>
      <c r="C4980" s="336" t="str">
        <f>IF('SV &amp; EC'!G4984="","",'SV &amp; EC'!G4984)</f>
        <v>FT_8</v>
      </c>
      <c r="D4980" s="336" t="str">
        <f>IF('SV &amp; EC'!I4984="","",'SV &amp; EC'!I4984)</f>
        <v/>
      </c>
      <c r="E4980" s="336" t="str">
        <f>IF('SV &amp; EC'!J4984="","",'SV &amp; EC'!J4984)</f>
        <v/>
      </c>
      <c r="F4980" s="336" t="str">
        <f>IF('SV &amp; EC'!H4984="","",'SV &amp; EC'!H4984)</f>
        <v>mm</v>
      </c>
      <c r="G4980" s="339" t="str">
        <f>IF('SV &amp; EC'!L4984="","",'SV &amp; EC'!L4984)</f>
        <v/>
      </c>
      <c r="H4980" s="335" t="str">
        <f>IF('SV &amp; EC'!C4984="","",'SV &amp; EC'!C4984)</f>
        <v>V</v>
      </c>
      <c r="I4980" s="335" t="str">
        <f>IF('SV &amp; EC'!D4984="","",'SV &amp; EC'!D4984)</f>
        <v>V</v>
      </c>
    </row>
    <row r="4981" spans="1:9" ht="22.5">
      <c r="A4981" s="336">
        <f>IF('SV &amp; EC'!B4985="","",'SV &amp; EC'!B4985)</f>
        <v>42225</v>
      </c>
      <c r="B4981" s="339" t="str">
        <f>IF('SV &amp; EC'!F4985="","",'SV &amp; EC'!F4985)</f>
        <v>Stage Two Y - Jam Detect Pos</v>
      </c>
      <c r="C4981" s="336" t="str">
        <f>IF('SV &amp; EC'!G4985="","",'SV &amp; EC'!G4985)</f>
        <v>FT_8</v>
      </c>
      <c r="D4981" s="336" t="str">
        <f>IF('SV &amp; EC'!I4985="","",'SV &amp; EC'!I4985)</f>
        <v/>
      </c>
      <c r="E4981" s="336" t="str">
        <f>IF('SV &amp; EC'!J4985="","",'SV &amp; EC'!J4985)</f>
        <v/>
      </c>
      <c r="F4981" s="336" t="str">
        <f>IF('SV &amp; EC'!H4985="","",'SV &amp; EC'!H4985)</f>
        <v>mm</v>
      </c>
      <c r="G4981" s="339" t="str">
        <f>IF('SV &amp; EC'!L4985="","",'SV &amp; EC'!L4985)</f>
        <v/>
      </c>
      <c r="H4981" s="335" t="str">
        <f>IF('SV &amp; EC'!C4985="","",'SV &amp; EC'!C4985)</f>
        <v>V</v>
      </c>
      <c r="I4981" s="335" t="str">
        <f>IF('SV &amp; EC'!D4985="","",'SV &amp; EC'!D4985)</f>
        <v>V</v>
      </c>
    </row>
    <row r="4982" spans="1:9" ht="22.5">
      <c r="A4982" s="336">
        <f>IF('SV &amp; EC'!B4986="","",'SV &amp; EC'!B4986)</f>
        <v>42226</v>
      </c>
      <c r="B4982" s="339" t="str">
        <f>IF('SV &amp; EC'!F4986="","",'SV &amp; EC'!F4986)</f>
        <v>Stage Two Y - Second Jam Detect Pos</v>
      </c>
      <c r="C4982" s="336" t="str">
        <f>IF('SV &amp; EC'!G4986="","",'SV &amp; EC'!G4986)</f>
        <v>FT_8</v>
      </c>
      <c r="D4982" s="336" t="str">
        <f>IF('SV &amp; EC'!I4986="","",'SV &amp; EC'!I4986)</f>
        <v/>
      </c>
      <c r="E4982" s="336" t="str">
        <f>IF('SV &amp; EC'!J4986="","",'SV &amp; EC'!J4986)</f>
        <v/>
      </c>
      <c r="F4982" s="336" t="str">
        <f>IF('SV &amp; EC'!H4986="","",'SV &amp; EC'!H4986)</f>
        <v>mm</v>
      </c>
      <c r="G4982" s="339" t="str">
        <f>IF('SV &amp; EC'!L4986="","",'SV &amp; EC'!L4986)</f>
        <v/>
      </c>
      <c r="H4982" s="335" t="str">
        <f>IF('SV &amp; EC'!C4986="","",'SV &amp; EC'!C4986)</f>
        <v>V</v>
      </c>
      <c r="I4982" s="335" t="str">
        <f>IF('SV &amp; EC'!D4986="","",'SV &amp; EC'!D4986)</f>
        <v>V</v>
      </c>
    </row>
    <row r="4983" spans="1:9" ht="22.5">
      <c r="A4983" s="336">
        <f>IF('SV &amp; EC'!B4987="","",'SV &amp; EC'!B4987)</f>
        <v>42227</v>
      </c>
      <c r="B4983" s="339" t="str">
        <f>IF('SV &amp; EC'!F4987="","",'SV &amp; EC'!F4987)</f>
        <v>Stage Two Y - Tester Pick Pos</v>
      </c>
      <c r="C4983" s="336" t="str">
        <f>IF('SV &amp; EC'!G4987="","",'SV &amp; EC'!G4987)</f>
        <v>FT_8</v>
      </c>
      <c r="D4983" s="336" t="str">
        <f>IF('SV &amp; EC'!I4987="","",'SV &amp; EC'!I4987)</f>
        <v/>
      </c>
      <c r="E4983" s="336" t="str">
        <f>IF('SV &amp; EC'!J4987="","",'SV &amp; EC'!J4987)</f>
        <v/>
      </c>
      <c r="F4983" s="336" t="str">
        <f>IF('SV &amp; EC'!H4987="","",'SV &amp; EC'!H4987)</f>
        <v>mm</v>
      </c>
      <c r="G4983" s="339" t="str">
        <f>IF('SV &amp; EC'!L4987="","",'SV &amp; EC'!L4987)</f>
        <v/>
      </c>
      <c r="H4983" s="335" t="str">
        <f>IF('SV &amp; EC'!C4987="","",'SV &amp; EC'!C4987)</f>
        <v>V</v>
      </c>
      <c r="I4983" s="335" t="str">
        <f>IF('SV &amp; EC'!D4987="","",'SV &amp; EC'!D4987)</f>
        <v>V</v>
      </c>
    </row>
    <row r="4984" spans="1:9" ht="22.5">
      <c r="A4984" s="336">
        <f>IF('SV &amp; EC'!B4988="","",'SV &amp; EC'!B4988)</f>
        <v>42228</v>
      </c>
      <c r="B4984" s="339" t="str">
        <f>IF('SV &amp; EC'!F4988="","",'SV &amp; EC'!F4988)</f>
        <v>Stage - Transfer One R - Work Pos</v>
      </c>
      <c r="C4984" s="336" t="str">
        <f>IF('SV &amp; EC'!G4988="","",'SV &amp; EC'!G4988)</f>
        <v>FT_8</v>
      </c>
      <c r="D4984" s="336" t="str">
        <f>IF('SV &amp; EC'!I4988="","",'SV &amp; EC'!I4988)</f>
        <v/>
      </c>
      <c r="E4984" s="336" t="str">
        <f>IF('SV &amp; EC'!J4988="","",'SV &amp; EC'!J4988)</f>
        <v/>
      </c>
      <c r="F4984" s="336" t="str">
        <f>IF('SV &amp; EC'!H4988="","",'SV &amp; EC'!H4988)</f>
        <v>mm</v>
      </c>
      <c r="G4984" s="339" t="str">
        <f>IF('SV &amp; EC'!L4988="","",'SV &amp; EC'!L4988)</f>
        <v/>
      </c>
      <c r="H4984" s="335" t="str">
        <f>IF('SV &amp; EC'!C4988="","",'SV &amp; EC'!C4988)</f>
        <v>V</v>
      </c>
      <c r="I4984" s="335" t="str">
        <f>IF('SV &amp; EC'!D4988="","",'SV &amp; EC'!D4988)</f>
        <v>V</v>
      </c>
    </row>
    <row r="4985" spans="1:9" ht="22.5">
      <c r="A4985" s="336">
        <f>IF('SV &amp; EC'!B4989="","",'SV &amp; EC'!B4989)</f>
        <v>42229</v>
      </c>
      <c r="B4985" s="339" t="str">
        <f>IF('SV &amp; EC'!F4989="","",'SV &amp; EC'!F4989)</f>
        <v>Stage - Transfer Two R - Work Pos</v>
      </c>
      <c r="C4985" s="336" t="str">
        <f>IF('SV &amp; EC'!G4989="","",'SV &amp; EC'!G4989)</f>
        <v>FT_8</v>
      </c>
      <c r="D4985" s="336" t="str">
        <f>IF('SV &amp; EC'!I4989="","",'SV &amp; EC'!I4989)</f>
        <v/>
      </c>
      <c r="E4985" s="336" t="str">
        <f>IF('SV &amp; EC'!J4989="","",'SV &amp; EC'!J4989)</f>
        <v/>
      </c>
      <c r="F4985" s="336" t="str">
        <f>IF('SV &amp; EC'!H4989="","",'SV &amp; EC'!H4989)</f>
        <v>mm</v>
      </c>
      <c r="G4985" s="339" t="str">
        <f>IF('SV &amp; EC'!L4989="","",'SV &amp; EC'!L4989)</f>
        <v/>
      </c>
      <c r="H4985" s="335" t="str">
        <f>IF('SV &amp; EC'!C4989="","",'SV &amp; EC'!C4989)</f>
        <v>V</v>
      </c>
      <c r="I4985" s="335" t="str">
        <f>IF('SV &amp; EC'!D4989="","",'SV &amp; EC'!D4989)</f>
        <v>V</v>
      </c>
    </row>
    <row r="4986" spans="1:9" ht="22.5">
      <c r="A4986" s="336">
        <f>IF('SV &amp; EC'!B4990="","",'SV &amp; EC'!B4990)</f>
        <v>42230</v>
      </c>
      <c r="B4986" s="339" t="str">
        <f>IF('SV &amp; EC'!F4990="","",'SV &amp; EC'!F4990)</f>
        <v>Tester Arm X ( One ) - One Stage Pick Pos</v>
      </c>
      <c r="C4986" s="336" t="str">
        <f>IF('SV &amp; EC'!G4990="","",'SV &amp; EC'!G4990)</f>
        <v>FT_8</v>
      </c>
      <c r="D4986" s="336" t="str">
        <f>IF('SV &amp; EC'!I4990="","",'SV &amp; EC'!I4990)</f>
        <v/>
      </c>
      <c r="E4986" s="336" t="str">
        <f>IF('SV &amp; EC'!J4990="","",'SV &amp; EC'!J4990)</f>
        <v/>
      </c>
      <c r="F4986" s="336" t="str">
        <f>IF('SV &amp; EC'!H4990="","",'SV &amp; EC'!H4990)</f>
        <v>mm</v>
      </c>
      <c r="G4986" s="339" t="str">
        <f>IF('SV &amp; EC'!L4990="","",'SV &amp; EC'!L4990)</f>
        <v/>
      </c>
      <c r="H4986" s="335" t="str">
        <f>IF('SV &amp; EC'!C4990="","",'SV &amp; EC'!C4990)</f>
        <v>V</v>
      </c>
      <c r="I4986" s="335" t="str">
        <f>IF('SV &amp; EC'!D4990="","",'SV &amp; EC'!D4990)</f>
        <v>V</v>
      </c>
    </row>
    <row r="4987" spans="1:9" ht="22.5">
      <c r="A4987" s="336">
        <f>IF('SV &amp; EC'!B4991="","",'SV &amp; EC'!B4991)</f>
        <v>42231</v>
      </c>
      <c r="B4987" s="339" t="str">
        <f>IF('SV &amp; EC'!F4991="","",'SV &amp; EC'!F4991)</f>
        <v>Tseter Arm One Z - One Stage Pick Pos</v>
      </c>
      <c r="C4987" s="336" t="str">
        <f>IF('SV &amp; EC'!G4991="","",'SV &amp; EC'!G4991)</f>
        <v>FT_8</v>
      </c>
      <c r="D4987" s="336" t="str">
        <f>IF('SV &amp; EC'!I4991="","",'SV &amp; EC'!I4991)</f>
        <v/>
      </c>
      <c r="E4987" s="336" t="str">
        <f>IF('SV &amp; EC'!J4991="","",'SV &amp; EC'!J4991)</f>
        <v/>
      </c>
      <c r="F4987" s="336" t="str">
        <f>IF('SV &amp; EC'!H4991="","",'SV &amp; EC'!H4991)</f>
        <v>mm</v>
      </c>
      <c r="G4987" s="339" t="str">
        <f>IF('SV &amp; EC'!L4991="","",'SV &amp; EC'!L4991)</f>
        <v/>
      </c>
      <c r="H4987" s="335" t="str">
        <f>IF('SV &amp; EC'!C4991="","",'SV &amp; EC'!C4991)</f>
        <v>V</v>
      </c>
      <c r="I4987" s="335" t="str">
        <f>IF('SV &amp; EC'!D4991="","",'SV &amp; EC'!D4991)</f>
        <v>V</v>
      </c>
    </row>
    <row r="4988" spans="1:9" ht="22.5">
      <c r="A4988" s="336">
        <f>IF('SV &amp; EC'!B4992="","",'SV &amp; EC'!B4992)</f>
        <v>42232</v>
      </c>
      <c r="B4988" s="339" t="str">
        <f>IF('SV &amp; EC'!F4992="","",'SV &amp; EC'!F4992)</f>
        <v>Tester Arm X ( One ) - Two Stage Pick Pos</v>
      </c>
      <c r="C4988" s="336" t="str">
        <f>IF('SV &amp; EC'!G4992="","",'SV &amp; EC'!G4992)</f>
        <v>FT_8</v>
      </c>
      <c r="D4988" s="336" t="str">
        <f>IF('SV &amp; EC'!I4992="","",'SV &amp; EC'!I4992)</f>
        <v/>
      </c>
      <c r="E4988" s="336" t="str">
        <f>IF('SV &amp; EC'!J4992="","",'SV &amp; EC'!J4992)</f>
        <v/>
      </c>
      <c r="F4988" s="336" t="str">
        <f>IF('SV &amp; EC'!H4992="","",'SV &amp; EC'!H4992)</f>
        <v>mm</v>
      </c>
      <c r="G4988" s="339" t="str">
        <f>IF('SV &amp; EC'!L4992="","",'SV &amp; EC'!L4992)</f>
        <v/>
      </c>
      <c r="H4988" s="335" t="str">
        <f>IF('SV &amp; EC'!C4992="","",'SV &amp; EC'!C4992)</f>
        <v>V</v>
      </c>
      <c r="I4988" s="335" t="str">
        <f>IF('SV &amp; EC'!D4992="","",'SV &amp; EC'!D4992)</f>
        <v>V</v>
      </c>
    </row>
    <row r="4989" spans="1:9" ht="22.5">
      <c r="A4989" s="336">
        <f>IF('SV &amp; EC'!B4993="","",'SV &amp; EC'!B4993)</f>
        <v>42233</v>
      </c>
      <c r="B4989" s="339" t="str">
        <f>IF('SV &amp; EC'!F4993="","",'SV &amp; EC'!F4993)</f>
        <v>Tester Arm One Z - Two Stage Pick Pos</v>
      </c>
      <c r="C4989" s="336" t="str">
        <f>IF('SV &amp; EC'!G4993="","",'SV &amp; EC'!G4993)</f>
        <v>FT_8</v>
      </c>
      <c r="D4989" s="336" t="str">
        <f>IF('SV &amp; EC'!I4993="","",'SV &amp; EC'!I4993)</f>
        <v/>
      </c>
      <c r="E4989" s="336" t="str">
        <f>IF('SV &amp; EC'!J4993="","",'SV &amp; EC'!J4993)</f>
        <v/>
      </c>
      <c r="F4989" s="336" t="str">
        <f>IF('SV &amp; EC'!H4993="","",'SV &amp; EC'!H4993)</f>
        <v>mm</v>
      </c>
      <c r="G4989" s="339" t="str">
        <f>IF('SV &amp; EC'!L4993="","",'SV &amp; EC'!L4993)</f>
        <v/>
      </c>
      <c r="H4989" s="335" t="str">
        <f>IF('SV &amp; EC'!C4993="","",'SV &amp; EC'!C4993)</f>
        <v>V</v>
      </c>
      <c r="I4989" s="335" t="str">
        <f>IF('SV &amp; EC'!D4993="","",'SV &amp; EC'!D4993)</f>
        <v>V</v>
      </c>
    </row>
    <row r="4990" spans="1:9" ht="22.5">
      <c r="A4990" s="336">
        <f>IF('SV &amp; EC'!B4994="","",'SV &amp; EC'!B4994)</f>
        <v>42234</v>
      </c>
      <c r="B4990" s="339" t="str">
        <f>IF('SV &amp; EC'!F4994="","",'SV &amp; EC'!F4994)</f>
        <v>Tester Arm X ( One ) - Tester Work Pos</v>
      </c>
      <c r="C4990" s="336" t="str">
        <f>IF('SV &amp; EC'!G4994="","",'SV &amp; EC'!G4994)</f>
        <v>FT_8</v>
      </c>
      <c r="D4990" s="336" t="str">
        <f>IF('SV &amp; EC'!I4994="","",'SV &amp; EC'!I4994)</f>
        <v/>
      </c>
      <c r="E4990" s="336" t="str">
        <f>IF('SV &amp; EC'!J4994="","",'SV &amp; EC'!J4994)</f>
        <v/>
      </c>
      <c r="F4990" s="336" t="str">
        <f>IF('SV &amp; EC'!H4994="","",'SV &amp; EC'!H4994)</f>
        <v>mm</v>
      </c>
      <c r="G4990" s="339" t="str">
        <f>IF('SV &amp; EC'!L4994="","",'SV &amp; EC'!L4994)</f>
        <v/>
      </c>
      <c r="H4990" s="335" t="str">
        <f>IF('SV &amp; EC'!C4994="","",'SV &amp; EC'!C4994)</f>
        <v>V</v>
      </c>
      <c r="I4990" s="335" t="str">
        <f>IF('SV &amp; EC'!D4994="","",'SV &amp; EC'!D4994)</f>
        <v>V</v>
      </c>
    </row>
    <row r="4991" spans="1:9" ht="22.5">
      <c r="A4991" s="336">
        <f>IF('SV &amp; EC'!B4995="","",'SV &amp; EC'!B4995)</f>
        <v>42235</v>
      </c>
      <c r="B4991" s="339" t="str">
        <f>IF('SV &amp; EC'!F4995="","",'SV &amp; EC'!F4995)</f>
        <v>Tester Arm One Z - Tester Work Pos</v>
      </c>
      <c r="C4991" s="336" t="str">
        <f>IF('SV &amp; EC'!G4995="","",'SV &amp; EC'!G4995)</f>
        <v>FT_8</v>
      </c>
      <c r="D4991" s="336" t="str">
        <f>IF('SV &amp; EC'!I4995="","",'SV &amp; EC'!I4995)</f>
        <v/>
      </c>
      <c r="E4991" s="336" t="str">
        <f>IF('SV &amp; EC'!J4995="","",'SV &amp; EC'!J4995)</f>
        <v/>
      </c>
      <c r="F4991" s="336" t="str">
        <f>IF('SV &amp; EC'!H4995="","",'SV &amp; EC'!H4995)</f>
        <v>mm</v>
      </c>
      <c r="G4991" s="339" t="str">
        <f>IF('SV &amp; EC'!L4995="","",'SV &amp; EC'!L4995)</f>
        <v/>
      </c>
      <c r="H4991" s="335" t="str">
        <f>IF('SV &amp; EC'!C4995="","",'SV &amp; EC'!C4995)</f>
        <v>V</v>
      </c>
      <c r="I4991" s="335" t="str">
        <f>IF('SV &amp; EC'!D4995="","",'SV &amp; EC'!D4995)</f>
        <v>V</v>
      </c>
    </row>
    <row r="4992" spans="1:9" ht="22.5">
      <c r="A4992" s="336">
        <f>IF('SV &amp; EC'!B4996="","",'SV &amp; EC'!B4996)</f>
        <v>42236</v>
      </c>
      <c r="B4992" s="339" t="str">
        <f>IF('SV &amp; EC'!F4996="","",'SV &amp; EC'!F4996)</f>
        <v>Tester Arm X ( One ) - Out Arm Work Pos</v>
      </c>
      <c r="C4992" s="336" t="str">
        <f>IF('SV &amp; EC'!G4996="","",'SV &amp; EC'!G4996)</f>
        <v>FT_8</v>
      </c>
      <c r="D4992" s="336" t="str">
        <f>IF('SV &amp; EC'!I4996="","",'SV &amp; EC'!I4996)</f>
        <v/>
      </c>
      <c r="E4992" s="336" t="str">
        <f>IF('SV &amp; EC'!J4996="","",'SV &amp; EC'!J4996)</f>
        <v/>
      </c>
      <c r="F4992" s="336" t="str">
        <f>IF('SV &amp; EC'!H4996="","",'SV &amp; EC'!H4996)</f>
        <v>mm</v>
      </c>
      <c r="G4992" s="339" t="str">
        <f>IF('SV &amp; EC'!L4996="","",'SV &amp; EC'!L4996)</f>
        <v/>
      </c>
      <c r="H4992" s="335" t="str">
        <f>IF('SV &amp; EC'!C4996="","",'SV &amp; EC'!C4996)</f>
        <v>V</v>
      </c>
      <c r="I4992" s="335" t="str">
        <f>IF('SV &amp; EC'!D4996="","",'SV &amp; EC'!D4996)</f>
        <v>V</v>
      </c>
    </row>
    <row r="4993" spans="1:9" ht="22.5">
      <c r="A4993" s="336">
        <f>IF('SV &amp; EC'!B4997="","",'SV &amp; EC'!B4997)</f>
        <v>42237</v>
      </c>
      <c r="B4993" s="339" t="str">
        <f>IF('SV &amp; EC'!F4997="","",'SV &amp; EC'!F4997)</f>
        <v>Tester Arm One Z - Out Arm Work Pos</v>
      </c>
      <c r="C4993" s="336" t="str">
        <f>IF('SV &amp; EC'!G4997="","",'SV &amp; EC'!G4997)</f>
        <v>FT_8</v>
      </c>
      <c r="D4993" s="336" t="str">
        <f>IF('SV &amp; EC'!I4997="","",'SV &amp; EC'!I4997)</f>
        <v/>
      </c>
      <c r="E4993" s="336" t="str">
        <f>IF('SV &amp; EC'!J4997="","",'SV &amp; EC'!J4997)</f>
        <v/>
      </c>
      <c r="F4993" s="336" t="str">
        <f>IF('SV &amp; EC'!H4997="","",'SV &amp; EC'!H4997)</f>
        <v>mm</v>
      </c>
      <c r="G4993" s="339" t="str">
        <f>IF('SV &amp; EC'!L4997="","",'SV &amp; EC'!L4997)</f>
        <v/>
      </c>
      <c r="H4993" s="335" t="str">
        <f>IF('SV &amp; EC'!C4997="","",'SV &amp; EC'!C4997)</f>
        <v>V</v>
      </c>
      <c r="I4993" s="335" t="str">
        <f>IF('SV &amp; EC'!D4997="","",'SV &amp; EC'!D4997)</f>
        <v>V</v>
      </c>
    </row>
    <row r="4994" spans="1:9" ht="22.5">
      <c r="A4994" s="336">
        <f>IF('SV &amp; EC'!B4998="","",'SV &amp; EC'!B4998)</f>
        <v>42240</v>
      </c>
      <c r="B4994" s="339" t="str">
        <f>IF('SV &amp; EC'!F4998="","",'SV &amp; EC'!F4998)</f>
        <v>Tester Arm X ( Two ) - One Stage Pick Pos</v>
      </c>
      <c r="C4994" s="336" t="str">
        <f>IF('SV &amp; EC'!G4998="","",'SV &amp; EC'!G4998)</f>
        <v>FT_8</v>
      </c>
      <c r="D4994" s="336" t="str">
        <f>IF('SV &amp; EC'!I4998="","",'SV &amp; EC'!I4998)</f>
        <v/>
      </c>
      <c r="E4994" s="336" t="str">
        <f>IF('SV &amp; EC'!J4998="","",'SV &amp; EC'!J4998)</f>
        <v/>
      </c>
      <c r="F4994" s="336" t="str">
        <f>IF('SV &amp; EC'!H4998="","",'SV &amp; EC'!H4998)</f>
        <v>mm</v>
      </c>
      <c r="G4994" s="339" t="str">
        <f>IF('SV &amp; EC'!L4998="","",'SV &amp; EC'!L4998)</f>
        <v/>
      </c>
      <c r="H4994" s="335" t="str">
        <f>IF('SV &amp; EC'!C4998="","",'SV &amp; EC'!C4998)</f>
        <v>V</v>
      </c>
      <c r="I4994" s="335" t="str">
        <f>IF('SV &amp; EC'!D4998="","",'SV &amp; EC'!D4998)</f>
        <v>V</v>
      </c>
    </row>
    <row r="4995" spans="1:9" ht="22.5">
      <c r="A4995" s="336">
        <f>IF('SV &amp; EC'!B4999="","",'SV &amp; EC'!B4999)</f>
        <v>42241</v>
      </c>
      <c r="B4995" s="339" t="str">
        <f>IF('SV &amp; EC'!F4999="","",'SV &amp; EC'!F4999)</f>
        <v>Tester Arm Two Z - One Stage Pick Pos</v>
      </c>
      <c r="C4995" s="336" t="str">
        <f>IF('SV &amp; EC'!G4999="","",'SV &amp; EC'!G4999)</f>
        <v>FT_8</v>
      </c>
      <c r="D4995" s="336" t="str">
        <f>IF('SV &amp; EC'!I4999="","",'SV &amp; EC'!I4999)</f>
        <v/>
      </c>
      <c r="E4995" s="336" t="str">
        <f>IF('SV &amp; EC'!J4999="","",'SV &amp; EC'!J4999)</f>
        <v/>
      </c>
      <c r="F4995" s="336" t="str">
        <f>IF('SV &amp; EC'!H4999="","",'SV &amp; EC'!H4999)</f>
        <v>mm</v>
      </c>
      <c r="G4995" s="339" t="str">
        <f>IF('SV &amp; EC'!L4999="","",'SV &amp; EC'!L4999)</f>
        <v/>
      </c>
      <c r="H4995" s="335" t="str">
        <f>IF('SV &amp; EC'!C4999="","",'SV &amp; EC'!C4999)</f>
        <v>V</v>
      </c>
      <c r="I4995" s="335" t="str">
        <f>IF('SV &amp; EC'!D4999="","",'SV &amp; EC'!D4999)</f>
        <v>V</v>
      </c>
    </row>
    <row r="4996" spans="1:9" ht="22.5">
      <c r="A4996" s="336">
        <f>IF('SV &amp; EC'!B5000="","",'SV &amp; EC'!B5000)</f>
        <v>42242</v>
      </c>
      <c r="B4996" s="339" t="str">
        <f>IF('SV &amp; EC'!F5000="","",'SV &amp; EC'!F5000)</f>
        <v>Tester Arm X ( Two ) - Two Stage Pick Pos</v>
      </c>
      <c r="C4996" s="336" t="str">
        <f>IF('SV &amp; EC'!G5000="","",'SV &amp; EC'!G5000)</f>
        <v>FT_8</v>
      </c>
      <c r="D4996" s="336" t="str">
        <f>IF('SV &amp; EC'!I5000="","",'SV &amp; EC'!I5000)</f>
        <v/>
      </c>
      <c r="E4996" s="336" t="str">
        <f>IF('SV &amp; EC'!J5000="","",'SV &amp; EC'!J5000)</f>
        <v/>
      </c>
      <c r="F4996" s="336" t="str">
        <f>IF('SV &amp; EC'!H5000="","",'SV &amp; EC'!H5000)</f>
        <v>mm</v>
      </c>
      <c r="G4996" s="339" t="str">
        <f>IF('SV &amp; EC'!L5000="","",'SV &amp; EC'!L5000)</f>
        <v/>
      </c>
      <c r="H4996" s="335" t="str">
        <f>IF('SV &amp; EC'!C5000="","",'SV &amp; EC'!C5000)</f>
        <v>V</v>
      </c>
      <c r="I4996" s="335" t="str">
        <f>IF('SV &amp; EC'!D5000="","",'SV &amp; EC'!D5000)</f>
        <v>V</v>
      </c>
    </row>
    <row r="4997" spans="1:9" ht="22.5">
      <c r="A4997" s="336">
        <f>IF('SV &amp; EC'!B5001="","",'SV &amp; EC'!B5001)</f>
        <v>42243</v>
      </c>
      <c r="B4997" s="339" t="str">
        <f>IF('SV &amp; EC'!F5001="","",'SV &amp; EC'!F5001)</f>
        <v>Tester Arm Two Z - Two Stage Pick Pos</v>
      </c>
      <c r="C4997" s="336" t="str">
        <f>IF('SV &amp; EC'!G5001="","",'SV &amp; EC'!G5001)</f>
        <v>FT_8</v>
      </c>
      <c r="D4997" s="336" t="str">
        <f>IF('SV &amp; EC'!I5001="","",'SV &amp; EC'!I5001)</f>
        <v/>
      </c>
      <c r="E4997" s="336" t="str">
        <f>IF('SV &amp; EC'!J5001="","",'SV &amp; EC'!J5001)</f>
        <v/>
      </c>
      <c r="F4997" s="336" t="str">
        <f>IF('SV &amp; EC'!H5001="","",'SV &amp; EC'!H5001)</f>
        <v>mm</v>
      </c>
      <c r="G4997" s="339" t="str">
        <f>IF('SV &amp; EC'!L5001="","",'SV &amp; EC'!L5001)</f>
        <v/>
      </c>
      <c r="H4997" s="335" t="str">
        <f>IF('SV &amp; EC'!C5001="","",'SV &amp; EC'!C5001)</f>
        <v>V</v>
      </c>
      <c r="I4997" s="335" t="str">
        <f>IF('SV &amp; EC'!D5001="","",'SV &amp; EC'!D5001)</f>
        <v>V</v>
      </c>
    </row>
    <row r="4998" spans="1:9" ht="22.5">
      <c r="A4998" s="336">
        <f>IF('SV &amp; EC'!B5002="","",'SV &amp; EC'!B5002)</f>
        <v>42244</v>
      </c>
      <c r="B4998" s="339" t="str">
        <f>IF('SV &amp; EC'!F5002="","",'SV &amp; EC'!F5002)</f>
        <v>Tester Arm X ( Two ) - Tester Work Pos</v>
      </c>
      <c r="C4998" s="336" t="str">
        <f>IF('SV &amp; EC'!G5002="","",'SV &amp; EC'!G5002)</f>
        <v>FT_8</v>
      </c>
      <c r="D4998" s="336" t="str">
        <f>IF('SV &amp; EC'!I5002="","",'SV &amp; EC'!I5002)</f>
        <v/>
      </c>
      <c r="E4998" s="336" t="str">
        <f>IF('SV &amp; EC'!J5002="","",'SV &amp; EC'!J5002)</f>
        <v/>
      </c>
      <c r="F4998" s="336" t="str">
        <f>IF('SV &amp; EC'!H5002="","",'SV &amp; EC'!H5002)</f>
        <v>mm</v>
      </c>
      <c r="G4998" s="339" t="str">
        <f>IF('SV &amp; EC'!L5002="","",'SV &amp; EC'!L5002)</f>
        <v/>
      </c>
      <c r="H4998" s="335" t="str">
        <f>IF('SV &amp; EC'!C5002="","",'SV &amp; EC'!C5002)</f>
        <v>V</v>
      </c>
      <c r="I4998" s="335" t="str">
        <f>IF('SV &amp; EC'!D5002="","",'SV &amp; EC'!D5002)</f>
        <v>V</v>
      </c>
    </row>
    <row r="4999" spans="1:9" ht="22.5">
      <c r="A4999" s="336">
        <f>IF('SV &amp; EC'!B5003="","",'SV &amp; EC'!B5003)</f>
        <v>42245</v>
      </c>
      <c r="B4999" s="339" t="str">
        <f>IF('SV &amp; EC'!F5003="","",'SV &amp; EC'!F5003)</f>
        <v>Tester Arm Two Z - Tester Work Pos</v>
      </c>
      <c r="C4999" s="336" t="str">
        <f>IF('SV &amp; EC'!G5003="","",'SV &amp; EC'!G5003)</f>
        <v>FT_8</v>
      </c>
      <c r="D4999" s="336" t="str">
        <f>IF('SV &amp; EC'!I5003="","",'SV &amp; EC'!I5003)</f>
        <v/>
      </c>
      <c r="E4999" s="336" t="str">
        <f>IF('SV &amp; EC'!J5003="","",'SV &amp; EC'!J5003)</f>
        <v/>
      </c>
      <c r="F4999" s="336" t="str">
        <f>IF('SV &amp; EC'!H5003="","",'SV &amp; EC'!H5003)</f>
        <v>mm</v>
      </c>
      <c r="G4999" s="339" t="str">
        <f>IF('SV &amp; EC'!L5003="","",'SV &amp; EC'!L5003)</f>
        <v/>
      </c>
      <c r="H4999" s="335" t="str">
        <f>IF('SV &amp; EC'!C5003="","",'SV &amp; EC'!C5003)</f>
        <v>V</v>
      </c>
      <c r="I4999" s="335" t="str">
        <f>IF('SV &amp; EC'!D5003="","",'SV &amp; EC'!D5003)</f>
        <v>V</v>
      </c>
    </row>
    <row r="5000" spans="1:9" ht="22.5">
      <c r="A5000" s="336">
        <f>IF('SV &amp; EC'!B5004="","",'SV &amp; EC'!B5004)</f>
        <v>42246</v>
      </c>
      <c r="B5000" s="339" t="str">
        <f>IF('SV &amp; EC'!F5004="","",'SV &amp; EC'!F5004)</f>
        <v>Tester Arm X ( Two ) - Out Arm Work Pos</v>
      </c>
      <c r="C5000" s="336" t="str">
        <f>IF('SV &amp; EC'!G5004="","",'SV &amp; EC'!G5004)</f>
        <v>FT_8</v>
      </c>
      <c r="D5000" s="336" t="str">
        <f>IF('SV &amp; EC'!I5004="","",'SV &amp; EC'!I5004)</f>
        <v/>
      </c>
      <c r="E5000" s="336" t="str">
        <f>IF('SV &amp; EC'!J5004="","",'SV &amp; EC'!J5004)</f>
        <v/>
      </c>
      <c r="F5000" s="336" t="str">
        <f>IF('SV &amp; EC'!H5004="","",'SV &amp; EC'!H5004)</f>
        <v>mm</v>
      </c>
      <c r="G5000" s="339" t="str">
        <f>IF('SV &amp; EC'!L5004="","",'SV &amp; EC'!L5004)</f>
        <v/>
      </c>
      <c r="H5000" s="335" t="str">
        <f>IF('SV &amp; EC'!C5004="","",'SV &amp; EC'!C5004)</f>
        <v>V</v>
      </c>
      <c r="I5000" s="335" t="str">
        <f>IF('SV &amp; EC'!D5004="","",'SV &amp; EC'!D5004)</f>
        <v>V</v>
      </c>
    </row>
    <row r="5001" spans="1:9" ht="22.5">
      <c r="A5001" s="336">
        <f>IF('SV &amp; EC'!B5005="","",'SV &amp; EC'!B5005)</f>
        <v>42247</v>
      </c>
      <c r="B5001" s="339" t="str">
        <f>IF('SV &amp; EC'!F5005="","",'SV &amp; EC'!F5005)</f>
        <v>Tester Arm Two Z - Out Arm Work Pos</v>
      </c>
      <c r="C5001" s="336" t="str">
        <f>IF('SV &amp; EC'!G5005="","",'SV &amp; EC'!G5005)</f>
        <v>FT_8</v>
      </c>
      <c r="D5001" s="336" t="str">
        <f>IF('SV &amp; EC'!I5005="","",'SV &amp; EC'!I5005)</f>
        <v/>
      </c>
      <c r="E5001" s="336" t="str">
        <f>IF('SV &amp; EC'!J5005="","",'SV &amp; EC'!J5005)</f>
        <v/>
      </c>
      <c r="F5001" s="336" t="str">
        <f>IF('SV &amp; EC'!H5005="","",'SV &amp; EC'!H5005)</f>
        <v>mm</v>
      </c>
      <c r="G5001" s="339" t="str">
        <f>IF('SV &amp; EC'!L5005="","",'SV &amp; EC'!L5005)</f>
        <v/>
      </c>
      <c r="H5001" s="335" t="str">
        <f>IF('SV &amp; EC'!C5005="","",'SV &amp; EC'!C5005)</f>
        <v>V</v>
      </c>
      <c r="I5001" s="335" t="str">
        <f>IF('SV &amp; EC'!D5005="","",'SV &amp; EC'!D5005)</f>
        <v>V</v>
      </c>
    </row>
    <row r="5002" spans="1:9">
      <c r="A5002" s="336">
        <f>IF('SV &amp; EC'!B5006="","",'SV &amp; EC'!B5006)</f>
        <v>42250</v>
      </c>
      <c r="B5002" s="339" t="str">
        <f>IF('SV &amp; EC'!F5006="","",'SV &amp; EC'!F5006)</f>
        <v>Out Arm R - Tester Work Pos</v>
      </c>
      <c r="C5002" s="336" t="str">
        <f>IF('SV &amp; EC'!G5006="","",'SV &amp; EC'!G5006)</f>
        <v>FT_8</v>
      </c>
      <c r="D5002" s="336" t="str">
        <f>IF('SV &amp; EC'!I5006="","",'SV &amp; EC'!I5006)</f>
        <v/>
      </c>
      <c r="E5002" s="336" t="str">
        <f>IF('SV &amp; EC'!J5006="","",'SV &amp; EC'!J5006)</f>
        <v/>
      </c>
      <c r="F5002" s="336" t="str">
        <f>IF('SV &amp; EC'!H5006="","",'SV &amp; EC'!H5006)</f>
        <v>mm</v>
      </c>
      <c r="G5002" s="339" t="str">
        <f>IF('SV &amp; EC'!L5006="","",'SV &amp; EC'!L5006)</f>
        <v/>
      </c>
      <c r="H5002" s="335" t="str">
        <f>IF('SV &amp; EC'!C5006="","",'SV &amp; EC'!C5006)</f>
        <v>V</v>
      </c>
      <c r="I5002" s="335" t="str">
        <f>IF('SV &amp; EC'!D5006="","",'SV &amp; EC'!D5006)</f>
        <v>V</v>
      </c>
    </row>
    <row r="5003" spans="1:9" ht="22.5">
      <c r="A5003" s="336">
        <f>IF('SV &amp; EC'!B5007="","",'SV &amp; EC'!B5007)</f>
        <v>42251</v>
      </c>
      <c r="B5003" s="339" t="str">
        <f>IF('SV &amp; EC'!F5007="","",'SV &amp; EC'!F5007)</f>
        <v>Out Arm R - Out Arm Work Pos</v>
      </c>
      <c r="C5003" s="336" t="str">
        <f>IF('SV &amp; EC'!G5007="","",'SV &amp; EC'!G5007)</f>
        <v>FT_8</v>
      </c>
      <c r="D5003" s="336" t="str">
        <f>IF('SV &amp; EC'!I5007="","",'SV &amp; EC'!I5007)</f>
        <v/>
      </c>
      <c r="E5003" s="336" t="str">
        <f>IF('SV &amp; EC'!J5007="","",'SV &amp; EC'!J5007)</f>
        <v/>
      </c>
      <c r="F5003" s="336" t="str">
        <f>IF('SV &amp; EC'!H5007="","",'SV &amp; EC'!H5007)</f>
        <v>mm</v>
      </c>
      <c r="G5003" s="339" t="str">
        <f>IF('SV &amp; EC'!L5007="","",'SV &amp; EC'!L5007)</f>
        <v/>
      </c>
      <c r="H5003" s="335" t="str">
        <f>IF('SV &amp; EC'!C5007="","",'SV &amp; EC'!C5007)</f>
        <v>V</v>
      </c>
      <c r="I5003" s="335" t="str">
        <f>IF('SV &amp; EC'!D5007="","",'SV &amp; EC'!D5007)</f>
        <v>V</v>
      </c>
    </row>
    <row r="5004" spans="1:9">
      <c r="A5004" s="336">
        <f>IF('SV &amp; EC'!B5008="","",'SV &amp; EC'!B5008)</f>
        <v>42252</v>
      </c>
      <c r="B5004" s="339" t="str">
        <f>IF('SV &amp; EC'!F5008="","",'SV &amp; EC'!F5008)</f>
        <v>Out Arm X - Tester Pos Pos</v>
      </c>
      <c r="C5004" s="336" t="str">
        <f>IF('SV &amp; EC'!G5008="","",'SV &amp; EC'!G5008)</f>
        <v>FT_8</v>
      </c>
      <c r="D5004" s="336" t="str">
        <f>IF('SV &amp; EC'!I5008="","",'SV &amp; EC'!I5008)</f>
        <v/>
      </c>
      <c r="E5004" s="336" t="str">
        <f>IF('SV &amp; EC'!J5008="","",'SV &amp; EC'!J5008)</f>
        <v/>
      </c>
      <c r="F5004" s="336" t="str">
        <f>IF('SV &amp; EC'!H5008="","",'SV &amp; EC'!H5008)</f>
        <v>mm</v>
      </c>
      <c r="G5004" s="339" t="str">
        <f>IF('SV &amp; EC'!L5008="","",'SV &amp; EC'!L5008)</f>
        <v/>
      </c>
      <c r="H5004" s="335" t="str">
        <f>IF('SV &amp; EC'!C5008="","",'SV &amp; EC'!C5008)</f>
        <v>V</v>
      </c>
      <c r="I5004" s="335" t="str">
        <f>IF('SV &amp; EC'!D5008="","",'SV &amp; EC'!D5008)</f>
        <v>V</v>
      </c>
    </row>
    <row r="5005" spans="1:9">
      <c r="A5005" s="336">
        <f>IF('SV &amp; EC'!B5009="","",'SV &amp; EC'!B5009)</f>
        <v>42253</v>
      </c>
      <c r="B5005" s="339" t="str">
        <f>IF('SV &amp; EC'!F5009="","",'SV &amp; EC'!F5009)</f>
        <v>Out Arm X - T/R Work Pos</v>
      </c>
      <c r="C5005" s="336" t="str">
        <f>IF('SV &amp; EC'!G5009="","",'SV &amp; EC'!G5009)</f>
        <v>FT_8</v>
      </c>
      <c r="D5005" s="336" t="str">
        <f>IF('SV &amp; EC'!I5009="","",'SV &amp; EC'!I5009)</f>
        <v/>
      </c>
      <c r="E5005" s="336" t="str">
        <f>IF('SV &amp; EC'!J5009="","",'SV &amp; EC'!J5009)</f>
        <v/>
      </c>
      <c r="F5005" s="336" t="str">
        <f>IF('SV &amp; EC'!H5009="","",'SV &amp; EC'!H5009)</f>
        <v>mm</v>
      </c>
      <c r="G5005" s="339" t="str">
        <f>IF('SV &amp; EC'!L5009="","",'SV &amp; EC'!L5009)</f>
        <v/>
      </c>
      <c r="H5005" s="335" t="str">
        <f>IF('SV &amp; EC'!C5009="","",'SV &amp; EC'!C5009)</f>
        <v>V</v>
      </c>
      <c r="I5005" s="335" t="str">
        <f>IF('SV &amp; EC'!D5009="","",'SV &amp; EC'!D5009)</f>
        <v>V</v>
      </c>
    </row>
    <row r="5006" spans="1:9">
      <c r="A5006" s="336">
        <f>IF('SV &amp; EC'!B5010="","",'SV &amp; EC'!B5010)</f>
        <v>42254</v>
      </c>
      <c r="B5006" s="339" t="str">
        <f>IF('SV &amp; EC'!F5010="","",'SV &amp; EC'!F5010)</f>
        <v>Out Arm X - Jam Detect Pos</v>
      </c>
      <c r="C5006" s="336" t="str">
        <f>IF('SV &amp; EC'!G5010="","",'SV &amp; EC'!G5010)</f>
        <v>FT_8</v>
      </c>
      <c r="D5006" s="336" t="str">
        <f>IF('SV &amp; EC'!I5010="","",'SV &amp; EC'!I5010)</f>
        <v/>
      </c>
      <c r="E5006" s="336" t="str">
        <f>IF('SV &amp; EC'!J5010="","",'SV &amp; EC'!J5010)</f>
        <v/>
      </c>
      <c r="F5006" s="336" t="str">
        <f>IF('SV &amp; EC'!H5010="","",'SV &amp; EC'!H5010)</f>
        <v>mm</v>
      </c>
      <c r="G5006" s="339" t="str">
        <f>IF('SV &amp; EC'!L5010="","",'SV &amp; EC'!L5010)</f>
        <v/>
      </c>
      <c r="H5006" s="335" t="str">
        <f>IF('SV &amp; EC'!C5010="","",'SV &amp; EC'!C5010)</f>
        <v>V</v>
      </c>
      <c r="I5006" s="335" t="str">
        <f>IF('SV &amp; EC'!D5010="","",'SV &amp; EC'!D5010)</f>
        <v>V</v>
      </c>
    </row>
    <row r="5007" spans="1:9" ht="22.5">
      <c r="A5007" s="336">
        <f>IF('SV &amp; EC'!B5011="","",'SV &amp; EC'!B5011)</f>
        <v>42260</v>
      </c>
      <c r="B5007" s="339" t="str">
        <f>IF('SV &amp; EC'!F5011="","",'SV &amp; EC'!F5011)</f>
        <v>T/R Work Arm One Pitch - Work Pos</v>
      </c>
      <c r="C5007" s="336" t="str">
        <f>IF('SV &amp; EC'!G5011="","",'SV &amp; EC'!G5011)</f>
        <v>FT_8</v>
      </c>
      <c r="D5007" s="336" t="str">
        <f>IF('SV &amp; EC'!I5011="","",'SV &amp; EC'!I5011)</f>
        <v/>
      </c>
      <c r="E5007" s="336" t="str">
        <f>IF('SV &amp; EC'!J5011="","",'SV &amp; EC'!J5011)</f>
        <v/>
      </c>
      <c r="F5007" s="336" t="str">
        <f>IF('SV &amp; EC'!H5011="","",'SV &amp; EC'!H5011)</f>
        <v>mm</v>
      </c>
      <c r="G5007" s="339" t="str">
        <f>IF('SV &amp; EC'!L5011="","",'SV &amp; EC'!L5011)</f>
        <v/>
      </c>
      <c r="H5007" s="335" t="str">
        <f>IF('SV &amp; EC'!C5011="","",'SV &amp; EC'!C5011)</f>
        <v>V</v>
      </c>
      <c r="I5007" s="335" t="str">
        <f>IF('SV &amp; EC'!D5011="","",'SV &amp; EC'!D5011)</f>
        <v>V</v>
      </c>
    </row>
    <row r="5008" spans="1:9" ht="22.5">
      <c r="A5008" s="336">
        <f>IF('SV &amp; EC'!B5012="","",'SV &amp; EC'!B5012)</f>
        <v>42261</v>
      </c>
      <c r="B5008" s="339" t="str">
        <f>IF('SV &amp; EC'!F5012="","",'SV &amp; EC'!F5012)</f>
        <v>T/R Work Arm Two Pitch - Work Pos</v>
      </c>
      <c r="C5008" s="336" t="str">
        <f>IF('SV &amp; EC'!G5012="","",'SV &amp; EC'!G5012)</f>
        <v>FT_8</v>
      </c>
      <c r="D5008" s="336" t="str">
        <f>IF('SV &amp; EC'!I5012="","",'SV &amp; EC'!I5012)</f>
        <v/>
      </c>
      <c r="E5008" s="336" t="str">
        <f>IF('SV &amp; EC'!J5012="","",'SV &amp; EC'!J5012)</f>
        <v/>
      </c>
      <c r="F5008" s="336" t="str">
        <f>IF('SV &amp; EC'!H5012="","",'SV &amp; EC'!H5012)</f>
        <v>mm</v>
      </c>
      <c r="G5008" s="339" t="str">
        <f>IF('SV &amp; EC'!L5012="","",'SV &amp; EC'!L5012)</f>
        <v/>
      </c>
      <c r="H5008" s="335" t="str">
        <f>IF('SV &amp; EC'!C5012="","",'SV &amp; EC'!C5012)</f>
        <v>V</v>
      </c>
      <c r="I5008" s="335" t="str">
        <f>IF('SV &amp; EC'!D5012="","",'SV &amp; EC'!D5012)</f>
        <v>V</v>
      </c>
    </row>
    <row r="5009" spans="1:9" ht="22.5">
      <c r="A5009" s="336">
        <f>IF('SV &amp; EC'!B5013="","",'SV &amp; EC'!B5013)</f>
        <v>42270</v>
      </c>
      <c r="B5009" s="339" t="str">
        <f>IF('SV &amp; EC'!F5013="","",'SV &amp; EC'!F5013)</f>
        <v>T/R Work Arm One Y - T/R Front Buffer Pos</v>
      </c>
      <c r="C5009" s="336" t="str">
        <f>IF('SV &amp; EC'!G5013="","",'SV &amp; EC'!G5013)</f>
        <v>FT_8</v>
      </c>
      <c r="D5009" s="336" t="str">
        <f>IF('SV &amp; EC'!I5013="","",'SV &amp; EC'!I5013)</f>
        <v/>
      </c>
      <c r="E5009" s="336" t="str">
        <f>IF('SV &amp; EC'!J5013="","",'SV &amp; EC'!J5013)</f>
        <v/>
      </c>
      <c r="F5009" s="336" t="str">
        <f>IF('SV &amp; EC'!H5013="","",'SV &amp; EC'!H5013)</f>
        <v>mm</v>
      </c>
      <c r="G5009" s="339" t="str">
        <f>IF('SV &amp; EC'!L5013="","",'SV &amp; EC'!L5013)</f>
        <v/>
      </c>
      <c r="H5009" s="335" t="str">
        <f>IF('SV &amp; EC'!C5013="","",'SV &amp; EC'!C5013)</f>
        <v>V</v>
      </c>
      <c r="I5009" s="335" t="str">
        <f>IF('SV &amp; EC'!D5013="","",'SV &amp; EC'!D5013)</f>
        <v>V</v>
      </c>
    </row>
    <row r="5010" spans="1:9" ht="22.5">
      <c r="A5010" s="336">
        <f>IF('SV &amp; EC'!B5014="","",'SV &amp; EC'!B5014)</f>
        <v>42271</v>
      </c>
      <c r="B5010" s="339" t="str">
        <f>IF('SV &amp; EC'!F5014="","",'SV &amp; EC'!F5014)</f>
        <v>T/R Work Arm One Z1 - T/R Front Buffer Pos</v>
      </c>
      <c r="C5010" s="336" t="str">
        <f>IF('SV &amp; EC'!G5014="","",'SV &amp; EC'!G5014)</f>
        <v>FT_8</v>
      </c>
      <c r="D5010" s="336" t="str">
        <f>IF('SV &amp; EC'!I5014="","",'SV &amp; EC'!I5014)</f>
        <v/>
      </c>
      <c r="E5010" s="336" t="str">
        <f>IF('SV &amp; EC'!J5014="","",'SV &amp; EC'!J5014)</f>
        <v/>
      </c>
      <c r="F5010" s="336" t="str">
        <f>IF('SV &amp; EC'!H5014="","",'SV &amp; EC'!H5014)</f>
        <v>mm</v>
      </c>
      <c r="G5010" s="339" t="str">
        <f>IF('SV &amp; EC'!L5014="","",'SV &amp; EC'!L5014)</f>
        <v/>
      </c>
      <c r="H5010" s="335" t="str">
        <f>IF('SV &amp; EC'!C5014="","",'SV &amp; EC'!C5014)</f>
        <v>V</v>
      </c>
      <c r="I5010" s="335" t="str">
        <f>IF('SV &amp; EC'!D5014="","",'SV &amp; EC'!D5014)</f>
        <v>V</v>
      </c>
    </row>
    <row r="5011" spans="1:9" ht="22.5">
      <c r="A5011" s="336">
        <f>IF('SV &amp; EC'!B5015="","",'SV &amp; EC'!B5015)</f>
        <v>42272</v>
      </c>
      <c r="B5011" s="339" t="str">
        <f>IF('SV &amp; EC'!F5015="","",'SV &amp; EC'!F5015)</f>
        <v>T/R Work Arm One Z2 - T/R Front Buffer Pos</v>
      </c>
      <c r="C5011" s="336" t="str">
        <f>IF('SV &amp; EC'!G5015="","",'SV &amp; EC'!G5015)</f>
        <v>FT_8</v>
      </c>
      <c r="D5011" s="336" t="str">
        <f>IF('SV &amp; EC'!I5015="","",'SV &amp; EC'!I5015)</f>
        <v/>
      </c>
      <c r="E5011" s="336" t="str">
        <f>IF('SV &amp; EC'!J5015="","",'SV &amp; EC'!J5015)</f>
        <v/>
      </c>
      <c r="F5011" s="336" t="str">
        <f>IF('SV &amp; EC'!H5015="","",'SV &amp; EC'!H5015)</f>
        <v>mm</v>
      </c>
      <c r="G5011" s="339" t="str">
        <f>IF('SV &amp; EC'!L5015="","",'SV &amp; EC'!L5015)</f>
        <v/>
      </c>
      <c r="H5011" s="335" t="str">
        <f>IF('SV &amp; EC'!C5015="","",'SV &amp; EC'!C5015)</f>
        <v>V</v>
      </c>
      <c r="I5011" s="335" t="str">
        <f>IF('SV &amp; EC'!D5015="","",'SV &amp; EC'!D5015)</f>
        <v>V</v>
      </c>
    </row>
    <row r="5012" spans="1:9" ht="22.5">
      <c r="A5012" s="336">
        <f>IF('SV &amp; EC'!B5016="","",'SV &amp; EC'!B5016)</f>
        <v>42273</v>
      </c>
      <c r="B5012" s="339" t="str">
        <f>IF('SV &amp; EC'!F5016="","",'SV &amp; EC'!F5016)</f>
        <v>T/R Work Arm One Z3 - T/R Front Buffer Pos</v>
      </c>
      <c r="C5012" s="336" t="str">
        <f>IF('SV &amp; EC'!G5016="","",'SV &amp; EC'!G5016)</f>
        <v>FT_8</v>
      </c>
      <c r="D5012" s="336" t="str">
        <f>IF('SV &amp; EC'!I5016="","",'SV &amp; EC'!I5016)</f>
        <v/>
      </c>
      <c r="E5012" s="336" t="str">
        <f>IF('SV &amp; EC'!J5016="","",'SV &amp; EC'!J5016)</f>
        <v/>
      </c>
      <c r="F5012" s="336" t="str">
        <f>IF('SV &amp; EC'!H5016="","",'SV &amp; EC'!H5016)</f>
        <v>mm</v>
      </c>
      <c r="G5012" s="339" t="str">
        <f>IF('SV &amp; EC'!L5016="","",'SV &amp; EC'!L5016)</f>
        <v/>
      </c>
      <c r="H5012" s="335" t="str">
        <f>IF('SV &amp; EC'!C5016="","",'SV &amp; EC'!C5016)</f>
        <v>V</v>
      </c>
      <c r="I5012" s="335" t="str">
        <f>IF('SV &amp; EC'!D5016="","",'SV &amp; EC'!D5016)</f>
        <v>V</v>
      </c>
    </row>
    <row r="5013" spans="1:9">
      <c r="A5013" s="336">
        <f>IF('SV &amp; EC'!B5017="","",'SV &amp; EC'!B5017)</f>
        <v>42274</v>
      </c>
      <c r="B5013" s="339" t="str">
        <f>IF('SV &amp; EC'!F5017="","",'SV &amp; EC'!F5017)</f>
        <v>T/R Work Arm One Y - 5S Pos</v>
      </c>
      <c r="C5013" s="336" t="str">
        <f>IF('SV &amp; EC'!G5017="","",'SV &amp; EC'!G5017)</f>
        <v>FT_8</v>
      </c>
      <c r="D5013" s="336" t="str">
        <f>IF('SV &amp; EC'!I5017="","",'SV &amp; EC'!I5017)</f>
        <v/>
      </c>
      <c r="E5013" s="336" t="str">
        <f>IF('SV &amp; EC'!J5017="","",'SV &amp; EC'!J5017)</f>
        <v/>
      </c>
      <c r="F5013" s="336" t="str">
        <f>IF('SV &amp; EC'!H5017="","",'SV &amp; EC'!H5017)</f>
        <v>mm</v>
      </c>
      <c r="G5013" s="339" t="str">
        <f>IF('SV &amp; EC'!L5017="","",'SV &amp; EC'!L5017)</f>
        <v/>
      </c>
      <c r="H5013" s="335" t="str">
        <f>IF('SV &amp; EC'!C5017="","",'SV &amp; EC'!C5017)</f>
        <v>V</v>
      </c>
      <c r="I5013" s="335" t="str">
        <f>IF('SV &amp; EC'!D5017="","",'SV &amp; EC'!D5017)</f>
        <v>V</v>
      </c>
    </row>
    <row r="5014" spans="1:9" ht="22.5">
      <c r="A5014" s="336">
        <f>IF('SV &amp; EC'!B5018="","",'SV &amp; EC'!B5018)</f>
        <v>42275</v>
      </c>
      <c r="B5014" s="339" t="str">
        <f>IF('SV &amp; EC'!F5018="","",'SV &amp; EC'!F5018)</f>
        <v>T/R Work Arm One Z1 - 5S Pos</v>
      </c>
      <c r="C5014" s="336" t="str">
        <f>IF('SV &amp; EC'!G5018="","",'SV &amp; EC'!G5018)</f>
        <v>FT_8</v>
      </c>
      <c r="D5014" s="336" t="str">
        <f>IF('SV &amp; EC'!I5018="","",'SV &amp; EC'!I5018)</f>
        <v/>
      </c>
      <c r="E5014" s="336" t="str">
        <f>IF('SV &amp; EC'!J5018="","",'SV &amp; EC'!J5018)</f>
        <v/>
      </c>
      <c r="F5014" s="336" t="str">
        <f>IF('SV &amp; EC'!H5018="","",'SV &amp; EC'!H5018)</f>
        <v>mm</v>
      </c>
      <c r="G5014" s="339" t="str">
        <f>IF('SV &amp; EC'!L5018="","",'SV &amp; EC'!L5018)</f>
        <v/>
      </c>
      <c r="H5014" s="335" t="str">
        <f>IF('SV &amp; EC'!C5018="","",'SV &amp; EC'!C5018)</f>
        <v>V</v>
      </c>
      <c r="I5014" s="335" t="str">
        <f>IF('SV &amp; EC'!D5018="","",'SV &amp; EC'!D5018)</f>
        <v>V</v>
      </c>
    </row>
    <row r="5015" spans="1:9" ht="22.5">
      <c r="A5015" s="336">
        <f>IF('SV &amp; EC'!B5019="","",'SV &amp; EC'!B5019)</f>
        <v>42276</v>
      </c>
      <c r="B5015" s="339" t="str">
        <f>IF('SV &amp; EC'!F5019="","",'SV &amp; EC'!F5019)</f>
        <v>T/R Work Arm One Z2 - 5S Pos</v>
      </c>
      <c r="C5015" s="336" t="str">
        <f>IF('SV &amp; EC'!G5019="","",'SV &amp; EC'!G5019)</f>
        <v>FT_8</v>
      </c>
      <c r="D5015" s="336" t="str">
        <f>IF('SV &amp; EC'!I5019="","",'SV &amp; EC'!I5019)</f>
        <v/>
      </c>
      <c r="E5015" s="336" t="str">
        <f>IF('SV &amp; EC'!J5019="","",'SV &amp; EC'!J5019)</f>
        <v/>
      </c>
      <c r="F5015" s="336" t="str">
        <f>IF('SV &amp; EC'!H5019="","",'SV &amp; EC'!H5019)</f>
        <v>mm</v>
      </c>
      <c r="G5015" s="339" t="str">
        <f>IF('SV &amp; EC'!L5019="","",'SV &amp; EC'!L5019)</f>
        <v/>
      </c>
      <c r="H5015" s="335" t="str">
        <f>IF('SV &amp; EC'!C5019="","",'SV &amp; EC'!C5019)</f>
        <v>V</v>
      </c>
      <c r="I5015" s="335" t="str">
        <f>IF('SV &amp; EC'!D5019="","",'SV &amp; EC'!D5019)</f>
        <v>V</v>
      </c>
    </row>
    <row r="5016" spans="1:9" ht="22.5">
      <c r="A5016" s="336">
        <f>IF('SV &amp; EC'!B5020="","",'SV &amp; EC'!B5020)</f>
        <v>42277</v>
      </c>
      <c r="B5016" s="339" t="str">
        <f>IF('SV &amp; EC'!F5020="","",'SV &amp; EC'!F5020)</f>
        <v>T/R Work Arm One Z3 - 5S Pos</v>
      </c>
      <c r="C5016" s="336" t="str">
        <f>IF('SV &amp; EC'!G5020="","",'SV &amp; EC'!G5020)</f>
        <v>FT_8</v>
      </c>
      <c r="D5016" s="336" t="str">
        <f>IF('SV &amp; EC'!I5020="","",'SV &amp; EC'!I5020)</f>
        <v/>
      </c>
      <c r="E5016" s="336" t="str">
        <f>IF('SV &amp; EC'!J5020="","",'SV &amp; EC'!J5020)</f>
        <v/>
      </c>
      <c r="F5016" s="336" t="str">
        <f>IF('SV &amp; EC'!H5020="","",'SV &amp; EC'!H5020)</f>
        <v>mm</v>
      </c>
      <c r="G5016" s="339" t="str">
        <f>IF('SV &amp; EC'!L5020="","",'SV &amp; EC'!L5020)</f>
        <v/>
      </c>
      <c r="H5016" s="335" t="str">
        <f>IF('SV &amp; EC'!C5020="","",'SV &amp; EC'!C5020)</f>
        <v>V</v>
      </c>
      <c r="I5016" s="335" t="str">
        <f>IF('SV &amp; EC'!D5020="","",'SV &amp; EC'!D5020)</f>
        <v>V</v>
      </c>
    </row>
    <row r="5017" spans="1:9" ht="22.5">
      <c r="A5017" s="336">
        <f>IF('SV &amp; EC'!B5021="","",'SV &amp; EC'!B5021)</f>
        <v>42278</v>
      </c>
      <c r="B5017" s="339" t="str">
        <f>IF('SV &amp; EC'!F5021="","",'SV &amp; EC'!F5021)</f>
        <v>T/R Work Arm One Y - Fail Bin Box Pos</v>
      </c>
      <c r="C5017" s="336" t="str">
        <f>IF('SV &amp; EC'!G5021="","",'SV &amp; EC'!G5021)</f>
        <v>FT_8</v>
      </c>
      <c r="D5017" s="336" t="str">
        <f>IF('SV &amp; EC'!I5021="","",'SV &amp; EC'!I5021)</f>
        <v/>
      </c>
      <c r="E5017" s="336" t="str">
        <f>IF('SV &amp; EC'!J5021="","",'SV &amp; EC'!J5021)</f>
        <v/>
      </c>
      <c r="F5017" s="336" t="str">
        <f>IF('SV &amp; EC'!H5021="","",'SV &amp; EC'!H5021)</f>
        <v>mm</v>
      </c>
      <c r="G5017" s="339" t="str">
        <f>IF('SV &amp; EC'!L5021="","",'SV &amp; EC'!L5021)</f>
        <v/>
      </c>
      <c r="H5017" s="335" t="str">
        <f>IF('SV &amp; EC'!C5021="","",'SV &amp; EC'!C5021)</f>
        <v>V</v>
      </c>
      <c r="I5017" s="335" t="str">
        <f>IF('SV &amp; EC'!D5021="","",'SV &amp; EC'!D5021)</f>
        <v>V</v>
      </c>
    </row>
    <row r="5018" spans="1:9" ht="22.5">
      <c r="A5018" s="336">
        <f>IF('SV &amp; EC'!B5022="","",'SV &amp; EC'!B5022)</f>
        <v>42279</v>
      </c>
      <c r="B5018" s="339" t="str">
        <f>IF('SV &amp; EC'!F5022="","",'SV &amp; EC'!F5022)</f>
        <v>T/R Work Arm One Z1 - Fail Bin Box Pos</v>
      </c>
      <c r="C5018" s="336" t="str">
        <f>IF('SV &amp; EC'!G5022="","",'SV &amp; EC'!G5022)</f>
        <v>FT_8</v>
      </c>
      <c r="D5018" s="336" t="str">
        <f>IF('SV &amp; EC'!I5022="","",'SV &amp; EC'!I5022)</f>
        <v/>
      </c>
      <c r="E5018" s="336" t="str">
        <f>IF('SV &amp; EC'!J5022="","",'SV &amp; EC'!J5022)</f>
        <v/>
      </c>
      <c r="F5018" s="336" t="str">
        <f>IF('SV &amp; EC'!H5022="","",'SV &amp; EC'!H5022)</f>
        <v>mm</v>
      </c>
      <c r="G5018" s="339" t="str">
        <f>IF('SV &amp; EC'!L5022="","",'SV &amp; EC'!L5022)</f>
        <v/>
      </c>
      <c r="H5018" s="335" t="str">
        <f>IF('SV &amp; EC'!C5022="","",'SV &amp; EC'!C5022)</f>
        <v>V</v>
      </c>
      <c r="I5018" s="335" t="str">
        <f>IF('SV &amp; EC'!D5022="","",'SV &amp; EC'!D5022)</f>
        <v>V</v>
      </c>
    </row>
    <row r="5019" spans="1:9" ht="22.5">
      <c r="A5019" s="336">
        <f>IF('SV &amp; EC'!B5023="","",'SV &amp; EC'!B5023)</f>
        <v>42280</v>
      </c>
      <c r="B5019" s="339" t="str">
        <f>IF('SV &amp; EC'!F5023="","",'SV &amp; EC'!F5023)</f>
        <v>T/R Work Arm One Z2 - Fail Bin Box Pos</v>
      </c>
      <c r="C5019" s="336" t="str">
        <f>IF('SV &amp; EC'!G5023="","",'SV &amp; EC'!G5023)</f>
        <v>FT_8</v>
      </c>
      <c r="D5019" s="336" t="str">
        <f>IF('SV &amp; EC'!I5023="","",'SV &amp; EC'!I5023)</f>
        <v/>
      </c>
      <c r="E5019" s="336" t="str">
        <f>IF('SV &amp; EC'!J5023="","",'SV &amp; EC'!J5023)</f>
        <v/>
      </c>
      <c r="F5019" s="336" t="str">
        <f>IF('SV &amp; EC'!H5023="","",'SV &amp; EC'!H5023)</f>
        <v>mm</v>
      </c>
      <c r="G5019" s="339" t="str">
        <f>IF('SV &amp; EC'!L5023="","",'SV &amp; EC'!L5023)</f>
        <v/>
      </c>
      <c r="H5019" s="335" t="str">
        <f>IF('SV &amp; EC'!C5023="","",'SV &amp; EC'!C5023)</f>
        <v>V</v>
      </c>
      <c r="I5019" s="335" t="str">
        <f>IF('SV &amp; EC'!D5023="","",'SV &amp; EC'!D5023)</f>
        <v>V</v>
      </c>
    </row>
    <row r="5020" spans="1:9" ht="22.5">
      <c r="A5020" s="336">
        <f>IF('SV &amp; EC'!B5024="","",'SV &amp; EC'!B5024)</f>
        <v>42281</v>
      </c>
      <c r="B5020" s="339" t="str">
        <f>IF('SV &amp; EC'!F5024="","",'SV &amp; EC'!F5024)</f>
        <v>T/R Work Arm One Z3 - Fail Bin Box Pos</v>
      </c>
      <c r="C5020" s="336" t="str">
        <f>IF('SV &amp; EC'!G5024="","",'SV &amp; EC'!G5024)</f>
        <v>FT_8</v>
      </c>
      <c r="D5020" s="336" t="str">
        <f>IF('SV &amp; EC'!I5024="","",'SV &amp; EC'!I5024)</f>
        <v/>
      </c>
      <c r="E5020" s="336" t="str">
        <f>IF('SV &amp; EC'!J5024="","",'SV &amp; EC'!J5024)</f>
        <v/>
      </c>
      <c r="F5020" s="336" t="str">
        <f>IF('SV &amp; EC'!H5024="","",'SV &amp; EC'!H5024)</f>
        <v>mm</v>
      </c>
      <c r="G5020" s="339" t="str">
        <f>IF('SV &amp; EC'!L5024="","",'SV &amp; EC'!L5024)</f>
        <v/>
      </c>
      <c r="H5020" s="335" t="str">
        <f>IF('SV &amp; EC'!C5024="","",'SV &amp; EC'!C5024)</f>
        <v>V</v>
      </c>
      <c r="I5020" s="335" t="str">
        <f>IF('SV &amp; EC'!D5024="","",'SV &amp; EC'!D5024)</f>
        <v>V</v>
      </c>
    </row>
    <row r="5021" spans="1:9" ht="22.5">
      <c r="A5021" s="336">
        <f>IF('SV &amp; EC'!B5025="","",'SV &amp; EC'!B5025)</f>
        <v>42282</v>
      </c>
      <c r="B5021" s="339" t="str">
        <f>IF('SV &amp; EC'!F5025="","",'SV &amp; EC'!F5025)</f>
        <v>T/R Work Arm One Y - Pass Bin Box Pos</v>
      </c>
      <c r="C5021" s="336" t="str">
        <f>IF('SV &amp; EC'!G5025="","",'SV &amp; EC'!G5025)</f>
        <v>FT_8</v>
      </c>
      <c r="D5021" s="336" t="str">
        <f>IF('SV &amp; EC'!I5025="","",'SV &amp; EC'!I5025)</f>
        <v/>
      </c>
      <c r="E5021" s="336" t="str">
        <f>IF('SV &amp; EC'!J5025="","",'SV &amp; EC'!J5025)</f>
        <v/>
      </c>
      <c r="F5021" s="336" t="str">
        <f>IF('SV &amp; EC'!H5025="","",'SV &amp; EC'!H5025)</f>
        <v>mm</v>
      </c>
      <c r="G5021" s="339" t="str">
        <f>IF('SV &amp; EC'!L5025="","",'SV &amp; EC'!L5025)</f>
        <v/>
      </c>
      <c r="H5021" s="335" t="str">
        <f>IF('SV &amp; EC'!C5025="","",'SV &amp; EC'!C5025)</f>
        <v>V</v>
      </c>
      <c r="I5021" s="335" t="str">
        <f>IF('SV &amp; EC'!D5025="","",'SV &amp; EC'!D5025)</f>
        <v>V</v>
      </c>
    </row>
    <row r="5022" spans="1:9" ht="22.5">
      <c r="A5022" s="336">
        <f>IF('SV &amp; EC'!B5026="","",'SV &amp; EC'!B5026)</f>
        <v>42283</v>
      </c>
      <c r="B5022" s="339" t="str">
        <f>IF('SV &amp; EC'!F5026="","",'SV &amp; EC'!F5026)</f>
        <v>T/R Work Arm One Z1 - Pass Bin Box Pos</v>
      </c>
      <c r="C5022" s="336" t="str">
        <f>IF('SV &amp; EC'!G5026="","",'SV &amp; EC'!G5026)</f>
        <v>FT_8</v>
      </c>
      <c r="D5022" s="336" t="str">
        <f>IF('SV &amp; EC'!I5026="","",'SV &amp; EC'!I5026)</f>
        <v/>
      </c>
      <c r="E5022" s="336" t="str">
        <f>IF('SV &amp; EC'!J5026="","",'SV &amp; EC'!J5026)</f>
        <v/>
      </c>
      <c r="F5022" s="336" t="str">
        <f>IF('SV &amp; EC'!H5026="","",'SV &amp; EC'!H5026)</f>
        <v>mm</v>
      </c>
      <c r="G5022" s="339" t="str">
        <f>IF('SV &amp; EC'!L5026="","",'SV &amp; EC'!L5026)</f>
        <v/>
      </c>
      <c r="H5022" s="335" t="str">
        <f>IF('SV &amp; EC'!C5026="","",'SV &amp; EC'!C5026)</f>
        <v>V</v>
      </c>
      <c r="I5022" s="335" t="str">
        <f>IF('SV &amp; EC'!D5026="","",'SV &amp; EC'!D5026)</f>
        <v>V</v>
      </c>
    </row>
    <row r="5023" spans="1:9" ht="22.5">
      <c r="A5023" s="336">
        <f>IF('SV &amp; EC'!B5027="","",'SV &amp; EC'!B5027)</f>
        <v>42284</v>
      </c>
      <c r="B5023" s="339" t="str">
        <f>IF('SV &amp; EC'!F5027="","",'SV &amp; EC'!F5027)</f>
        <v>T/R Work Arm One Z2 - Pass Bin Box Pos</v>
      </c>
      <c r="C5023" s="336" t="str">
        <f>IF('SV &amp; EC'!G5027="","",'SV &amp; EC'!G5027)</f>
        <v>FT_8</v>
      </c>
      <c r="D5023" s="336" t="str">
        <f>IF('SV &amp; EC'!I5027="","",'SV &amp; EC'!I5027)</f>
        <v/>
      </c>
      <c r="E5023" s="336" t="str">
        <f>IF('SV &amp; EC'!J5027="","",'SV &amp; EC'!J5027)</f>
        <v/>
      </c>
      <c r="F5023" s="336" t="str">
        <f>IF('SV &amp; EC'!H5027="","",'SV &amp; EC'!H5027)</f>
        <v>mm</v>
      </c>
      <c r="G5023" s="339" t="str">
        <f>IF('SV &amp; EC'!L5027="","",'SV &amp; EC'!L5027)</f>
        <v/>
      </c>
      <c r="H5023" s="335" t="str">
        <f>IF('SV &amp; EC'!C5027="","",'SV &amp; EC'!C5027)</f>
        <v>V</v>
      </c>
      <c r="I5023" s="335" t="str">
        <f>IF('SV &amp; EC'!D5027="","",'SV &amp; EC'!D5027)</f>
        <v>V</v>
      </c>
    </row>
    <row r="5024" spans="1:9" ht="22.5">
      <c r="A5024" s="336">
        <f>IF('SV &amp; EC'!B5028="","",'SV &amp; EC'!B5028)</f>
        <v>42285</v>
      </c>
      <c r="B5024" s="339" t="str">
        <f>IF('SV &amp; EC'!F5028="","",'SV &amp; EC'!F5028)</f>
        <v>T/R Work Arm One Z3 - Pass Bin Box Pos</v>
      </c>
      <c r="C5024" s="336" t="str">
        <f>IF('SV &amp; EC'!G5028="","",'SV &amp; EC'!G5028)</f>
        <v>FT_8</v>
      </c>
      <c r="D5024" s="336" t="str">
        <f>IF('SV &amp; EC'!I5028="","",'SV &amp; EC'!I5028)</f>
        <v/>
      </c>
      <c r="E5024" s="336" t="str">
        <f>IF('SV &amp; EC'!J5028="","",'SV &amp; EC'!J5028)</f>
        <v/>
      </c>
      <c r="F5024" s="336" t="str">
        <f>IF('SV &amp; EC'!H5028="","",'SV &amp; EC'!H5028)</f>
        <v>mm</v>
      </c>
      <c r="G5024" s="339" t="str">
        <f>IF('SV &amp; EC'!L5028="","",'SV &amp; EC'!L5028)</f>
        <v/>
      </c>
      <c r="H5024" s="335" t="str">
        <f>IF('SV &amp; EC'!C5028="","",'SV &amp; EC'!C5028)</f>
        <v>V</v>
      </c>
      <c r="I5024" s="335" t="str">
        <f>IF('SV &amp; EC'!D5028="","",'SV &amp; EC'!D5028)</f>
        <v>V</v>
      </c>
    </row>
    <row r="5025" spans="1:9" ht="22.5">
      <c r="A5025" s="336">
        <f>IF('SV &amp; EC'!B5029="","",'SV &amp; EC'!B5029)</f>
        <v>42290</v>
      </c>
      <c r="B5025" s="339" t="str">
        <f>IF('SV &amp; EC'!F5029="","",'SV &amp; EC'!F5029)</f>
        <v>T/R Work Arm One Y - T/R Work Pos</v>
      </c>
      <c r="C5025" s="336" t="str">
        <f>IF('SV &amp; EC'!G5029="","",'SV &amp; EC'!G5029)</f>
        <v>FT_8</v>
      </c>
      <c r="D5025" s="336" t="str">
        <f>IF('SV &amp; EC'!I5029="","",'SV &amp; EC'!I5029)</f>
        <v/>
      </c>
      <c r="E5025" s="336" t="str">
        <f>IF('SV &amp; EC'!J5029="","",'SV &amp; EC'!J5029)</f>
        <v/>
      </c>
      <c r="F5025" s="336" t="str">
        <f>IF('SV &amp; EC'!H5029="","",'SV &amp; EC'!H5029)</f>
        <v>mm</v>
      </c>
      <c r="G5025" s="339" t="str">
        <f>IF('SV &amp; EC'!L5029="","",'SV &amp; EC'!L5029)</f>
        <v/>
      </c>
      <c r="H5025" s="335" t="str">
        <f>IF('SV &amp; EC'!C5029="","",'SV &amp; EC'!C5029)</f>
        <v>V</v>
      </c>
      <c r="I5025" s="335" t="str">
        <f>IF('SV &amp; EC'!D5029="","",'SV &amp; EC'!D5029)</f>
        <v>V</v>
      </c>
    </row>
    <row r="5026" spans="1:9" ht="22.5">
      <c r="A5026" s="336">
        <f>IF('SV &amp; EC'!B5030="","",'SV &amp; EC'!B5030)</f>
        <v>42291</v>
      </c>
      <c r="B5026" s="339" t="str">
        <f>IF('SV &amp; EC'!F5030="","",'SV &amp; EC'!F5030)</f>
        <v>T/R Work Arm One Z1 - T/R Work Pos</v>
      </c>
      <c r="C5026" s="336" t="str">
        <f>IF('SV &amp; EC'!G5030="","",'SV &amp; EC'!G5030)</f>
        <v>FT_8</v>
      </c>
      <c r="D5026" s="336" t="str">
        <f>IF('SV &amp; EC'!I5030="","",'SV &amp; EC'!I5030)</f>
        <v/>
      </c>
      <c r="E5026" s="336" t="str">
        <f>IF('SV &amp; EC'!J5030="","",'SV &amp; EC'!J5030)</f>
        <v/>
      </c>
      <c r="F5026" s="336" t="str">
        <f>IF('SV &amp; EC'!H5030="","",'SV &amp; EC'!H5030)</f>
        <v>mm</v>
      </c>
      <c r="G5026" s="339" t="str">
        <f>IF('SV &amp; EC'!L5030="","",'SV &amp; EC'!L5030)</f>
        <v/>
      </c>
      <c r="H5026" s="335" t="str">
        <f>IF('SV &amp; EC'!C5030="","",'SV &amp; EC'!C5030)</f>
        <v>V</v>
      </c>
      <c r="I5026" s="335" t="str">
        <f>IF('SV &amp; EC'!D5030="","",'SV &amp; EC'!D5030)</f>
        <v>V</v>
      </c>
    </row>
    <row r="5027" spans="1:9" ht="22.5">
      <c r="A5027" s="336">
        <f>IF('SV &amp; EC'!B5031="","",'SV &amp; EC'!B5031)</f>
        <v>42292</v>
      </c>
      <c r="B5027" s="339" t="str">
        <f>IF('SV &amp; EC'!F5031="","",'SV &amp; EC'!F5031)</f>
        <v>T/R Work Arm One Z2 - T/R Work Pos</v>
      </c>
      <c r="C5027" s="336" t="str">
        <f>IF('SV &amp; EC'!G5031="","",'SV &amp; EC'!G5031)</f>
        <v>FT_8</v>
      </c>
      <c r="D5027" s="336" t="str">
        <f>IF('SV &amp; EC'!I5031="","",'SV &amp; EC'!I5031)</f>
        <v/>
      </c>
      <c r="E5027" s="336" t="str">
        <f>IF('SV &amp; EC'!J5031="","",'SV &amp; EC'!J5031)</f>
        <v/>
      </c>
      <c r="F5027" s="336" t="str">
        <f>IF('SV &amp; EC'!H5031="","",'SV &amp; EC'!H5031)</f>
        <v>mm</v>
      </c>
      <c r="G5027" s="339" t="str">
        <f>IF('SV &amp; EC'!L5031="","",'SV &amp; EC'!L5031)</f>
        <v/>
      </c>
      <c r="H5027" s="335" t="str">
        <f>IF('SV &amp; EC'!C5031="","",'SV &amp; EC'!C5031)</f>
        <v>V</v>
      </c>
      <c r="I5027" s="335" t="str">
        <f>IF('SV &amp; EC'!D5031="","",'SV &amp; EC'!D5031)</f>
        <v>V</v>
      </c>
    </row>
    <row r="5028" spans="1:9" ht="22.5">
      <c r="A5028" s="336">
        <f>IF('SV &amp; EC'!B5032="","",'SV &amp; EC'!B5032)</f>
        <v>42293</v>
      </c>
      <c r="B5028" s="339" t="str">
        <f>IF('SV &amp; EC'!F5032="","",'SV &amp; EC'!F5032)</f>
        <v>T/R Work Arm One Z3 - T/R Work Pos</v>
      </c>
      <c r="C5028" s="336" t="str">
        <f>IF('SV &amp; EC'!G5032="","",'SV &amp; EC'!G5032)</f>
        <v>FT_8</v>
      </c>
      <c r="D5028" s="336" t="str">
        <f>IF('SV &amp; EC'!I5032="","",'SV &amp; EC'!I5032)</f>
        <v/>
      </c>
      <c r="E5028" s="336" t="str">
        <f>IF('SV &amp; EC'!J5032="","",'SV &amp; EC'!J5032)</f>
        <v/>
      </c>
      <c r="F5028" s="336" t="str">
        <f>IF('SV &amp; EC'!H5032="","",'SV &amp; EC'!H5032)</f>
        <v>mm</v>
      </c>
      <c r="G5028" s="339" t="str">
        <f>IF('SV &amp; EC'!L5032="","",'SV &amp; EC'!L5032)</f>
        <v/>
      </c>
      <c r="H5028" s="335" t="str">
        <f>IF('SV &amp; EC'!C5032="","",'SV &amp; EC'!C5032)</f>
        <v>V</v>
      </c>
      <c r="I5028" s="335" t="str">
        <f>IF('SV &amp; EC'!D5032="","",'SV &amp; EC'!D5032)</f>
        <v>V</v>
      </c>
    </row>
    <row r="5029" spans="1:9" ht="22.5">
      <c r="A5029" s="336">
        <f>IF('SV &amp; EC'!B5033="","",'SV &amp; EC'!B5033)</f>
        <v>42294</v>
      </c>
      <c r="B5029" s="339" t="str">
        <f>IF('SV &amp; EC'!F5033="","",'SV &amp; EC'!F5033)</f>
        <v>T/R Work Arm One Y - First Change Position Pos</v>
      </c>
      <c r="C5029" s="336" t="str">
        <f>IF('SV &amp; EC'!G5033="","",'SV &amp; EC'!G5033)</f>
        <v>FT_8</v>
      </c>
      <c r="D5029" s="336" t="str">
        <f>IF('SV &amp; EC'!I5033="","",'SV &amp; EC'!I5033)</f>
        <v/>
      </c>
      <c r="E5029" s="336" t="str">
        <f>IF('SV &amp; EC'!J5033="","",'SV &amp; EC'!J5033)</f>
        <v/>
      </c>
      <c r="F5029" s="336" t="str">
        <f>IF('SV &amp; EC'!H5033="","",'SV &amp; EC'!H5033)</f>
        <v>mm</v>
      </c>
      <c r="G5029" s="339" t="str">
        <f>IF('SV &amp; EC'!L5033="","",'SV &amp; EC'!L5033)</f>
        <v/>
      </c>
      <c r="H5029" s="335" t="str">
        <f>IF('SV &amp; EC'!C5033="","",'SV &amp; EC'!C5033)</f>
        <v>V</v>
      </c>
      <c r="I5029" s="335" t="str">
        <f>IF('SV &amp; EC'!D5033="","",'SV &amp; EC'!D5033)</f>
        <v>V</v>
      </c>
    </row>
    <row r="5030" spans="1:9" ht="22.5">
      <c r="A5030" s="336">
        <f>IF('SV &amp; EC'!B5034="","",'SV &amp; EC'!B5034)</f>
        <v>42295</v>
      </c>
      <c r="B5030" s="339" t="str">
        <f>IF('SV &amp; EC'!F5034="","",'SV &amp; EC'!F5034)</f>
        <v>T/R Work Arm One Y - Second Change Position Pos</v>
      </c>
      <c r="C5030" s="336" t="str">
        <f>IF('SV &amp; EC'!G5034="","",'SV &amp; EC'!G5034)</f>
        <v>FT_8</v>
      </c>
      <c r="D5030" s="336" t="str">
        <f>IF('SV &amp; EC'!I5034="","",'SV &amp; EC'!I5034)</f>
        <v/>
      </c>
      <c r="E5030" s="336" t="str">
        <f>IF('SV &amp; EC'!J5034="","",'SV &amp; EC'!J5034)</f>
        <v/>
      </c>
      <c r="F5030" s="336" t="str">
        <f>IF('SV &amp; EC'!H5034="","",'SV &amp; EC'!H5034)</f>
        <v>mm</v>
      </c>
      <c r="G5030" s="339" t="str">
        <f>IF('SV &amp; EC'!L5034="","",'SV &amp; EC'!L5034)</f>
        <v/>
      </c>
      <c r="H5030" s="335" t="str">
        <f>IF('SV &amp; EC'!C5034="","",'SV &amp; EC'!C5034)</f>
        <v>V</v>
      </c>
      <c r="I5030" s="335" t="str">
        <f>IF('SV &amp; EC'!D5034="","",'SV &amp; EC'!D5034)</f>
        <v>V</v>
      </c>
    </row>
    <row r="5031" spans="1:9" ht="22.5">
      <c r="A5031" s="336">
        <f>IF('SV &amp; EC'!B5035="","",'SV &amp; EC'!B5035)</f>
        <v>42296</v>
      </c>
      <c r="B5031" s="339" t="str">
        <f>IF('SV &amp; EC'!F5035="","",'SV &amp; EC'!F5035)</f>
        <v>T/R Work Arm One Z1 - Top Safe Pos</v>
      </c>
      <c r="C5031" s="336" t="str">
        <f>IF('SV &amp; EC'!G5035="","",'SV &amp; EC'!G5035)</f>
        <v>FT_8</v>
      </c>
      <c r="D5031" s="336" t="str">
        <f>IF('SV &amp; EC'!I5035="","",'SV &amp; EC'!I5035)</f>
        <v/>
      </c>
      <c r="E5031" s="336" t="str">
        <f>IF('SV &amp; EC'!J5035="","",'SV &amp; EC'!J5035)</f>
        <v/>
      </c>
      <c r="F5031" s="336" t="str">
        <f>IF('SV &amp; EC'!H5035="","",'SV &amp; EC'!H5035)</f>
        <v>mm</v>
      </c>
      <c r="G5031" s="339" t="str">
        <f>IF('SV &amp; EC'!L5035="","",'SV &amp; EC'!L5035)</f>
        <v/>
      </c>
      <c r="H5031" s="335" t="str">
        <f>IF('SV &amp; EC'!C5035="","",'SV &amp; EC'!C5035)</f>
        <v>V</v>
      </c>
      <c r="I5031" s="335" t="str">
        <f>IF('SV &amp; EC'!D5035="","",'SV &amp; EC'!D5035)</f>
        <v>V</v>
      </c>
    </row>
    <row r="5032" spans="1:9" ht="22.5">
      <c r="A5032" s="336">
        <f>IF('SV &amp; EC'!B5036="","",'SV &amp; EC'!B5036)</f>
        <v>42297</v>
      </c>
      <c r="B5032" s="339" t="str">
        <f>IF('SV &amp; EC'!F5036="","",'SV &amp; EC'!F5036)</f>
        <v>T/R Work Arm One Z2 - Top Safe Pos</v>
      </c>
      <c r="C5032" s="336" t="str">
        <f>IF('SV &amp; EC'!G5036="","",'SV &amp; EC'!G5036)</f>
        <v>FT_8</v>
      </c>
      <c r="D5032" s="336" t="str">
        <f>IF('SV &amp; EC'!I5036="","",'SV &amp; EC'!I5036)</f>
        <v/>
      </c>
      <c r="E5032" s="336" t="str">
        <f>IF('SV &amp; EC'!J5036="","",'SV &amp; EC'!J5036)</f>
        <v/>
      </c>
      <c r="F5032" s="336" t="str">
        <f>IF('SV &amp; EC'!H5036="","",'SV &amp; EC'!H5036)</f>
        <v>mm</v>
      </c>
      <c r="G5032" s="339" t="str">
        <f>IF('SV &amp; EC'!L5036="","",'SV &amp; EC'!L5036)</f>
        <v/>
      </c>
      <c r="H5032" s="335" t="str">
        <f>IF('SV &amp; EC'!C5036="","",'SV &amp; EC'!C5036)</f>
        <v>V</v>
      </c>
      <c r="I5032" s="335" t="str">
        <f>IF('SV &amp; EC'!D5036="","",'SV &amp; EC'!D5036)</f>
        <v>V</v>
      </c>
    </row>
    <row r="5033" spans="1:9" ht="22.5">
      <c r="A5033" s="336">
        <f>IF('SV &amp; EC'!B5037="","",'SV &amp; EC'!B5037)</f>
        <v>42298</v>
      </c>
      <c r="B5033" s="339" t="str">
        <f>IF('SV &amp; EC'!F5037="","",'SV &amp; EC'!F5037)</f>
        <v>T/R Work Arm One Z3 - Top Safe Pos</v>
      </c>
      <c r="C5033" s="336" t="str">
        <f>IF('SV &amp; EC'!G5037="","",'SV &amp; EC'!G5037)</f>
        <v>FT_8</v>
      </c>
      <c r="D5033" s="336" t="str">
        <f>IF('SV &amp; EC'!I5037="","",'SV &amp; EC'!I5037)</f>
        <v/>
      </c>
      <c r="E5033" s="336" t="str">
        <f>IF('SV &amp; EC'!J5037="","",'SV &amp; EC'!J5037)</f>
        <v/>
      </c>
      <c r="F5033" s="336" t="str">
        <f>IF('SV &amp; EC'!H5037="","",'SV &amp; EC'!H5037)</f>
        <v>mm</v>
      </c>
      <c r="G5033" s="339" t="str">
        <f>IF('SV &amp; EC'!L5037="","",'SV &amp; EC'!L5037)</f>
        <v/>
      </c>
      <c r="H5033" s="335" t="str">
        <f>IF('SV &amp; EC'!C5037="","",'SV &amp; EC'!C5037)</f>
        <v>V</v>
      </c>
      <c r="I5033" s="335" t="str">
        <f>IF('SV &amp; EC'!D5037="","",'SV &amp; EC'!D5037)</f>
        <v>V</v>
      </c>
    </row>
    <row r="5034" spans="1:9" ht="22.5">
      <c r="A5034" s="336">
        <f>IF('SV &amp; EC'!B5038="","",'SV &amp; EC'!B5038)</f>
        <v>42299</v>
      </c>
      <c r="B5034" s="339" t="str">
        <f>IF('SV &amp; EC'!F5038="","",'SV &amp; EC'!F5038)</f>
        <v>T/R Work Arm One Z1 - Down Safe Pos</v>
      </c>
      <c r="C5034" s="336" t="str">
        <f>IF('SV &amp; EC'!G5038="","",'SV &amp; EC'!G5038)</f>
        <v>FT_8</v>
      </c>
      <c r="D5034" s="336" t="str">
        <f>IF('SV &amp; EC'!I5038="","",'SV &amp; EC'!I5038)</f>
        <v/>
      </c>
      <c r="E5034" s="336" t="str">
        <f>IF('SV &amp; EC'!J5038="","",'SV &amp; EC'!J5038)</f>
        <v/>
      </c>
      <c r="F5034" s="336" t="str">
        <f>IF('SV &amp; EC'!H5038="","",'SV &amp; EC'!H5038)</f>
        <v>mm</v>
      </c>
      <c r="G5034" s="339" t="str">
        <f>IF('SV &amp; EC'!L5038="","",'SV &amp; EC'!L5038)</f>
        <v/>
      </c>
      <c r="H5034" s="335" t="str">
        <f>IF('SV &amp; EC'!C5038="","",'SV &amp; EC'!C5038)</f>
        <v>V</v>
      </c>
      <c r="I5034" s="335" t="str">
        <f>IF('SV &amp; EC'!D5038="","",'SV &amp; EC'!D5038)</f>
        <v>V</v>
      </c>
    </row>
    <row r="5035" spans="1:9" ht="22.5">
      <c r="A5035" s="336">
        <f>IF('SV &amp; EC'!B5039="","",'SV &amp; EC'!B5039)</f>
        <v>42300</v>
      </c>
      <c r="B5035" s="339" t="str">
        <f>IF('SV &amp; EC'!F5039="","",'SV &amp; EC'!F5039)</f>
        <v>T/R Work Arm One Z2 - Down Safe Pos</v>
      </c>
      <c r="C5035" s="336" t="str">
        <f>IF('SV &amp; EC'!G5039="","",'SV &amp; EC'!G5039)</f>
        <v>FT_8</v>
      </c>
      <c r="D5035" s="336" t="str">
        <f>IF('SV &amp; EC'!I5039="","",'SV &amp; EC'!I5039)</f>
        <v/>
      </c>
      <c r="E5035" s="336" t="str">
        <f>IF('SV &amp; EC'!J5039="","",'SV &amp; EC'!J5039)</f>
        <v/>
      </c>
      <c r="F5035" s="336" t="str">
        <f>IF('SV &amp; EC'!H5039="","",'SV &amp; EC'!H5039)</f>
        <v>mm</v>
      </c>
      <c r="G5035" s="339" t="str">
        <f>IF('SV &amp; EC'!L5039="","",'SV &amp; EC'!L5039)</f>
        <v/>
      </c>
      <c r="H5035" s="335" t="str">
        <f>IF('SV &amp; EC'!C5039="","",'SV &amp; EC'!C5039)</f>
        <v>V</v>
      </c>
      <c r="I5035" s="335" t="str">
        <f>IF('SV &amp; EC'!D5039="","",'SV &amp; EC'!D5039)</f>
        <v>V</v>
      </c>
    </row>
    <row r="5036" spans="1:9" ht="22.5">
      <c r="A5036" s="336">
        <f>IF('SV &amp; EC'!B5040="","",'SV &amp; EC'!B5040)</f>
        <v>42301</v>
      </c>
      <c r="B5036" s="339" t="str">
        <f>IF('SV &amp; EC'!F5040="","",'SV &amp; EC'!F5040)</f>
        <v>T/R Work Arm One Z3 - Down Safe Pos</v>
      </c>
      <c r="C5036" s="336" t="str">
        <f>IF('SV &amp; EC'!G5040="","",'SV &amp; EC'!G5040)</f>
        <v>FT_8</v>
      </c>
      <c r="D5036" s="336" t="str">
        <f>IF('SV &amp; EC'!I5040="","",'SV &amp; EC'!I5040)</f>
        <v/>
      </c>
      <c r="E5036" s="336" t="str">
        <f>IF('SV &amp; EC'!J5040="","",'SV &amp; EC'!J5040)</f>
        <v/>
      </c>
      <c r="F5036" s="336" t="str">
        <f>IF('SV &amp; EC'!H5040="","",'SV &amp; EC'!H5040)</f>
        <v>mm</v>
      </c>
      <c r="G5036" s="339" t="str">
        <f>IF('SV &amp; EC'!L5040="","",'SV &amp; EC'!L5040)</f>
        <v/>
      </c>
      <c r="H5036" s="335" t="str">
        <f>IF('SV &amp; EC'!C5040="","",'SV &amp; EC'!C5040)</f>
        <v>V</v>
      </c>
      <c r="I5036" s="335" t="str">
        <f>IF('SV &amp; EC'!D5040="","",'SV &amp; EC'!D5040)</f>
        <v>V</v>
      </c>
    </row>
    <row r="5037" spans="1:9" ht="22.5">
      <c r="A5037" s="336">
        <f>IF('SV &amp; EC'!B5041="","",'SV &amp; EC'!B5041)</f>
        <v>42310</v>
      </c>
      <c r="B5037" s="339" t="str">
        <f>IF('SV &amp; EC'!F5041="","",'SV &amp; EC'!F5041)</f>
        <v>T/R Work Arm Two Y - T/R Front Buffer Pos</v>
      </c>
      <c r="C5037" s="336" t="str">
        <f>IF('SV &amp; EC'!G5041="","",'SV &amp; EC'!G5041)</f>
        <v>FT_8</v>
      </c>
      <c r="D5037" s="336" t="str">
        <f>IF('SV &amp; EC'!I5041="","",'SV &amp; EC'!I5041)</f>
        <v/>
      </c>
      <c r="E5037" s="336" t="str">
        <f>IF('SV &amp; EC'!J5041="","",'SV &amp; EC'!J5041)</f>
        <v/>
      </c>
      <c r="F5037" s="336" t="str">
        <f>IF('SV &amp; EC'!H5041="","",'SV &amp; EC'!H5041)</f>
        <v>mm</v>
      </c>
      <c r="G5037" s="339" t="str">
        <f>IF('SV &amp; EC'!L5041="","",'SV &amp; EC'!L5041)</f>
        <v/>
      </c>
      <c r="H5037" s="335" t="str">
        <f>IF('SV &amp; EC'!C5041="","",'SV &amp; EC'!C5041)</f>
        <v>V</v>
      </c>
      <c r="I5037" s="335" t="str">
        <f>IF('SV &amp; EC'!D5041="","",'SV &amp; EC'!D5041)</f>
        <v>V</v>
      </c>
    </row>
    <row r="5038" spans="1:9" ht="22.5">
      <c r="A5038" s="336">
        <f>IF('SV &amp; EC'!B5042="","",'SV &amp; EC'!B5042)</f>
        <v>42311</v>
      </c>
      <c r="B5038" s="339" t="str">
        <f>IF('SV &amp; EC'!F5042="","",'SV &amp; EC'!F5042)</f>
        <v>T/R Work Arm Two Z1 - T/R Front Buffer Pos</v>
      </c>
      <c r="C5038" s="336" t="str">
        <f>IF('SV &amp; EC'!G5042="","",'SV &amp; EC'!G5042)</f>
        <v>FT_8</v>
      </c>
      <c r="D5038" s="336" t="str">
        <f>IF('SV &amp; EC'!I5042="","",'SV &amp; EC'!I5042)</f>
        <v/>
      </c>
      <c r="E5038" s="336" t="str">
        <f>IF('SV &amp; EC'!J5042="","",'SV &amp; EC'!J5042)</f>
        <v/>
      </c>
      <c r="F5038" s="336" t="str">
        <f>IF('SV &amp; EC'!H5042="","",'SV &amp; EC'!H5042)</f>
        <v>mm</v>
      </c>
      <c r="G5038" s="339" t="str">
        <f>IF('SV &amp; EC'!L5042="","",'SV &amp; EC'!L5042)</f>
        <v/>
      </c>
      <c r="H5038" s="335" t="str">
        <f>IF('SV &amp; EC'!C5042="","",'SV &amp; EC'!C5042)</f>
        <v>V</v>
      </c>
      <c r="I5038" s="335" t="str">
        <f>IF('SV &amp; EC'!D5042="","",'SV &amp; EC'!D5042)</f>
        <v>V</v>
      </c>
    </row>
    <row r="5039" spans="1:9" ht="22.5">
      <c r="A5039" s="336">
        <f>IF('SV &amp; EC'!B5043="","",'SV &amp; EC'!B5043)</f>
        <v>42312</v>
      </c>
      <c r="B5039" s="339" t="str">
        <f>IF('SV &amp; EC'!F5043="","",'SV &amp; EC'!F5043)</f>
        <v>T/R Work Arm Two Z2 - T/R Front Buffer Pos</v>
      </c>
      <c r="C5039" s="336" t="str">
        <f>IF('SV &amp; EC'!G5043="","",'SV &amp; EC'!G5043)</f>
        <v>FT_8</v>
      </c>
      <c r="D5039" s="336" t="str">
        <f>IF('SV &amp; EC'!I5043="","",'SV &amp; EC'!I5043)</f>
        <v/>
      </c>
      <c r="E5039" s="336" t="str">
        <f>IF('SV &amp; EC'!J5043="","",'SV &amp; EC'!J5043)</f>
        <v/>
      </c>
      <c r="F5039" s="336" t="str">
        <f>IF('SV &amp; EC'!H5043="","",'SV &amp; EC'!H5043)</f>
        <v>mm</v>
      </c>
      <c r="G5039" s="339" t="str">
        <f>IF('SV &amp; EC'!L5043="","",'SV &amp; EC'!L5043)</f>
        <v/>
      </c>
      <c r="H5039" s="335" t="str">
        <f>IF('SV &amp; EC'!C5043="","",'SV &amp; EC'!C5043)</f>
        <v>V</v>
      </c>
      <c r="I5039" s="335" t="str">
        <f>IF('SV &amp; EC'!D5043="","",'SV &amp; EC'!D5043)</f>
        <v>V</v>
      </c>
    </row>
    <row r="5040" spans="1:9" ht="22.5">
      <c r="A5040" s="336">
        <f>IF('SV &amp; EC'!B5044="","",'SV &amp; EC'!B5044)</f>
        <v>42313</v>
      </c>
      <c r="B5040" s="339" t="str">
        <f>IF('SV &amp; EC'!F5044="","",'SV &amp; EC'!F5044)</f>
        <v>T/R Work Arm Two Z3 - T/R Front Buffer Pos</v>
      </c>
      <c r="C5040" s="336" t="str">
        <f>IF('SV &amp; EC'!G5044="","",'SV &amp; EC'!G5044)</f>
        <v>FT_8</v>
      </c>
      <c r="D5040" s="336" t="str">
        <f>IF('SV &amp; EC'!I5044="","",'SV &amp; EC'!I5044)</f>
        <v/>
      </c>
      <c r="E5040" s="336" t="str">
        <f>IF('SV &amp; EC'!J5044="","",'SV &amp; EC'!J5044)</f>
        <v/>
      </c>
      <c r="F5040" s="336" t="str">
        <f>IF('SV &amp; EC'!H5044="","",'SV &amp; EC'!H5044)</f>
        <v>mm</v>
      </c>
      <c r="G5040" s="339" t="str">
        <f>IF('SV &amp; EC'!L5044="","",'SV &amp; EC'!L5044)</f>
        <v/>
      </c>
      <c r="H5040" s="335" t="str">
        <f>IF('SV &amp; EC'!C5044="","",'SV &amp; EC'!C5044)</f>
        <v>V</v>
      </c>
      <c r="I5040" s="335" t="str">
        <f>IF('SV &amp; EC'!D5044="","",'SV &amp; EC'!D5044)</f>
        <v>V</v>
      </c>
    </row>
    <row r="5041" spans="1:9">
      <c r="A5041" s="336">
        <f>IF('SV &amp; EC'!B5045="","",'SV &amp; EC'!B5045)</f>
        <v>42314</v>
      </c>
      <c r="B5041" s="339" t="str">
        <f>IF('SV &amp; EC'!F5045="","",'SV &amp; EC'!F5045)</f>
        <v>T/R Work Arm Two Y - 5S Pos</v>
      </c>
      <c r="C5041" s="336" t="str">
        <f>IF('SV &amp; EC'!G5045="","",'SV &amp; EC'!G5045)</f>
        <v>FT_8</v>
      </c>
      <c r="D5041" s="336" t="str">
        <f>IF('SV &amp; EC'!I5045="","",'SV &amp; EC'!I5045)</f>
        <v/>
      </c>
      <c r="E5041" s="336" t="str">
        <f>IF('SV &amp; EC'!J5045="","",'SV &amp; EC'!J5045)</f>
        <v/>
      </c>
      <c r="F5041" s="336" t="str">
        <f>IF('SV &amp; EC'!H5045="","",'SV &amp; EC'!H5045)</f>
        <v>mm</v>
      </c>
      <c r="G5041" s="339" t="str">
        <f>IF('SV &amp; EC'!L5045="","",'SV &amp; EC'!L5045)</f>
        <v/>
      </c>
      <c r="H5041" s="335" t="str">
        <f>IF('SV &amp; EC'!C5045="","",'SV &amp; EC'!C5045)</f>
        <v>V</v>
      </c>
      <c r="I5041" s="335" t="str">
        <f>IF('SV &amp; EC'!D5045="","",'SV &amp; EC'!D5045)</f>
        <v>V</v>
      </c>
    </row>
    <row r="5042" spans="1:9" ht="22.5">
      <c r="A5042" s="336">
        <f>IF('SV &amp; EC'!B5046="","",'SV &amp; EC'!B5046)</f>
        <v>42315</v>
      </c>
      <c r="B5042" s="339" t="str">
        <f>IF('SV &amp; EC'!F5046="","",'SV &amp; EC'!F5046)</f>
        <v>T/R Work Arm Two Z1 - 5S Pos</v>
      </c>
      <c r="C5042" s="336" t="str">
        <f>IF('SV &amp; EC'!G5046="","",'SV &amp; EC'!G5046)</f>
        <v>FT_8</v>
      </c>
      <c r="D5042" s="336" t="str">
        <f>IF('SV &amp; EC'!I5046="","",'SV &amp; EC'!I5046)</f>
        <v/>
      </c>
      <c r="E5042" s="336" t="str">
        <f>IF('SV &amp; EC'!J5046="","",'SV &amp; EC'!J5046)</f>
        <v/>
      </c>
      <c r="F5042" s="336" t="str">
        <f>IF('SV &amp; EC'!H5046="","",'SV &amp; EC'!H5046)</f>
        <v>mm</v>
      </c>
      <c r="G5042" s="339" t="str">
        <f>IF('SV &amp; EC'!L5046="","",'SV &amp; EC'!L5046)</f>
        <v/>
      </c>
      <c r="H5042" s="335" t="str">
        <f>IF('SV &amp; EC'!C5046="","",'SV &amp; EC'!C5046)</f>
        <v>V</v>
      </c>
      <c r="I5042" s="335" t="str">
        <f>IF('SV &amp; EC'!D5046="","",'SV &amp; EC'!D5046)</f>
        <v>V</v>
      </c>
    </row>
    <row r="5043" spans="1:9" ht="22.5">
      <c r="A5043" s="336">
        <f>IF('SV &amp; EC'!B5047="","",'SV &amp; EC'!B5047)</f>
        <v>42316</v>
      </c>
      <c r="B5043" s="339" t="str">
        <f>IF('SV &amp; EC'!F5047="","",'SV &amp; EC'!F5047)</f>
        <v>T/R Work Arm Two Z2 - 5S Pos</v>
      </c>
      <c r="C5043" s="336" t="str">
        <f>IF('SV &amp; EC'!G5047="","",'SV &amp; EC'!G5047)</f>
        <v>FT_8</v>
      </c>
      <c r="D5043" s="336" t="str">
        <f>IF('SV &amp; EC'!I5047="","",'SV &amp; EC'!I5047)</f>
        <v/>
      </c>
      <c r="E5043" s="336" t="str">
        <f>IF('SV &amp; EC'!J5047="","",'SV &amp; EC'!J5047)</f>
        <v/>
      </c>
      <c r="F5043" s="336" t="str">
        <f>IF('SV &amp; EC'!H5047="","",'SV &amp; EC'!H5047)</f>
        <v>mm</v>
      </c>
      <c r="G5043" s="339" t="str">
        <f>IF('SV &amp; EC'!L5047="","",'SV &amp; EC'!L5047)</f>
        <v/>
      </c>
      <c r="H5043" s="335" t="str">
        <f>IF('SV &amp; EC'!C5047="","",'SV &amp; EC'!C5047)</f>
        <v>V</v>
      </c>
      <c r="I5043" s="335" t="str">
        <f>IF('SV &amp; EC'!D5047="","",'SV &amp; EC'!D5047)</f>
        <v>V</v>
      </c>
    </row>
    <row r="5044" spans="1:9" ht="22.5">
      <c r="A5044" s="336">
        <f>IF('SV &amp; EC'!B5048="","",'SV &amp; EC'!B5048)</f>
        <v>42317</v>
      </c>
      <c r="B5044" s="339" t="str">
        <f>IF('SV &amp; EC'!F5048="","",'SV &amp; EC'!F5048)</f>
        <v>T/R Work Arm Two Z3 - 5S Pos</v>
      </c>
      <c r="C5044" s="336" t="str">
        <f>IF('SV &amp; EC'!G5048="","",'SV &amp; EC'!G5048)</f>
        <v>FT_8</v>
      </c>
      <c r="D5044" s="336" t="str">
        <f>IF('SV &amp; EC'!I5048="","",'SV &amp; EC'!I5048)</f>
        <v/>
      </c>
      <c r="E5044" s="336" t="str">
        <f>IF('SV &amp; EC'!J5048="","",'SV &amp; EC'!J5048)</f>
        <v/>
      </c>
      <c r="F5044" s="336" t="str">
        <f>IF('SV &amp; EC'!H5048="","",'SV &amp; EC'!H5048)</f>
        <v>mm</v>
      </c>
      <c r="G5044" s="339" t="str">
        <f>IF('SV &amp; EC'!L5048="","",'SV &amp; EC'!L5048)</f>
        <v/>
      </c>
      <c r="H5044" s="335" t="str">
        <f>IF('SV &amp; EC'!C5048="","",'SV &amp; EC'!C5048)</f>
        <v>V</v>
      </c>
      <c r="I5044" s="335" t="str">
        <f>IF('SV &amp; EC'!D5048="","",'SV &amp; EC'!D5048)</f>
        <v>V</v>
      </c>
    </row>
    <row r="5045" spans="1:9" ht="22.5">
      <c r="A5045" s="336">
        <f>IF('SV &amp; EC'!B5049="","",'SV &amp; EC'!B5049)</f>
        <v>42318</v>
      </c>
      <c r="B5045" s="339" t="str">
        <f>IF('SV &amp; EC'!F5049="","",'SV &amp; EC'!F5049)</f>
        <v>T/R Work Arm Two Y - Fail Bin Box Pos</v>
      </c>
      <c r="C5045" s="336" t="str">
        <f>IF('SV &amp; EC'!G5049="","",'SV &amp; EC'!G5049)</f>
        <v>FT_8</v>
      </c>
      <c r="D5045" s="336" t="str">
        <f>IF('SV &amp; EC'!I5049="","",'SV &amp; EC'!I5049)</f>
        <v/>
      </c>
      <c r="E5045" s="336" t="str">
        <f>IF('SV &amp; EC'!J5049="","",'SV &amp; EC'!J5049)</f>
        <v/>
      </c>
      <c r="F5045" s="336" t="str">
        <f>IF('SV &amp; EC'!H5049="","",'SV &amp; EC'!H5049)</f>
        <v>mm</v>
      </c>
      <c r="G5045" s="339" t="str">
        <f>IF('SV &amp; EC'!L5049="","",'SV &amp; EC'!L5049)</f>
        <v/>
      </c>
      <c r="H5045" s="335" t="str">
        <f>IF('SV &amp; EC'!C5049="","",'SV &amp; EC'!C5049)</f>
        <v>V</v>
      </c>
      <c r="I5045" s="335" t="str">
        <f>IF('SV &amp; EC'!D5049="","",'SV &amp; EC'!D5049)</f>
        <v>V</v>
      </c>
    </row>
    <row r="5046" spans="1:9" ht="22.5">
      <c r="A5046" s="336">
        <f>IF('SV &amp; EC'!B5050="","",'SV &amp; EC'!B5050)</f>
        <v>42319</v>
      </c>
      <c r="B5046" s="339" t="str">
        <f>IF('SV &amp; EC'!F5050="","",'SV &amp; EC'!F5050)</f>
        <v>T/R Work Arm Two Z1 - Fail Bin Box Pos</v>
      </c>
      <c r="C5046" s="336" t="str">
        <f>IF('SV &amp; EC'!G5050="","",'SV &amp; EC'!G5050)</f>
        <v>FT_8</v>
      </c>
      <c r="D5046" s="336" t="str">
        <f>IF('SV &amp; EC'!I5050="","",'SV &amp; EC'!I5050)</f>
        <v/>
      </c>
      <c r="E5046" s="336" t="str">
        <f>IF('SV &amp; EC'!J5050="","",'SV &amp; EC'!J5050)</f>
        <v/>
      </c>
      <c r="F5046" s="336" t="str">
        <f>IF('SV &amp; EC'!H5050="","",'SV &amp; EC'!H5050)</f>
        <v>mm</v>
      </c>
      <c r="G5046" s="339" t="str">
        <f>IF('SV &amp; EC'!L5050="","",'SV &amp; EC'!L5050)</f>
        <v/>
      </c>
      <c r="H5046" s="335" t="str">
        <f>IF('SV &amp; EC'!C5050="","",'SV &amp; EC'!C5050)</f>
        <v>V</v>
      </c>
      <c r="I5046" s="335" t="str">
        <f>IF('SV &amp; EC'!D5050="","",'SV &amp; EC'!D5050)</f>
        <v>V</v>
      </c>
    </row>
    <row r="5047" spans="1:9" ht="22.5">
      <c r="A5047" s="336">
        <f>IF('SV &amp; EC'!B5051="","",'SV &amp; EC'!B5051)</f>
        <v>42320</v>
      </c>
      <c r="B5047" s="339" t="str">
        <f>IF('SV &amp; EC'!F5051="","",'SV &amp; EC'!F5051)</f>
        <v>T/R Work Arm Two Z2 - Fail Bin Box Pos</v>
      </c>
      <c r="C5047" s="336" t="str">
        <f>IF('SV &amp; EC'!G5051="","",'SV &amp; EC'!G5051)</f>
        <v>FT_8</v>
      </c>
      <c r="D5047" s="336" t="str">
        <f>IF('SV &amp; EC'!I5051="","",'SV &amp; EC'!I5051)</f>
        <v/>
      </c>
      <c r="E5047" s="336" t="str">
        <f>IF('SV &amp; EC'!J5051="","",'SV &amp; EC'!J5051)</f>
        <v/>
      </c>
      <c r="F5047" s="336" t="str">
        <f>IF('SV &amp; EC'!H5051="","",'SV &amp; EC'!H5051)</f>
        <v>mm</v>
      </c>
      <c r="G5047" s="339" t="str">
        <f>IF('SV &amp; EC'!L5051="","",'SV &amp; EC'!L5051)</f>
        <v/>
      </c>
      <c r="H5047" s="335" t="str">
        <f>IF('SV &amp; EC'!C5051="","",'SV &amp; EC'!C5051)</f>
        <v>V</v>
      </c>
      <c r="I5047" s="335" t="str">
        <f>IF('SV &amp; EC'!D5051="","",'SV &amp; EC'!D5051)</f>
        <v>V</v>
      </c>
    </row>
    <row r="5048" spans="1:9" ht="22.5">
      <c r="A5048" s="336">
        <f>IF('SV &amp; EC'!B5052="","",'SV &amp; EC'!B5052)</f>
        <v>42321</v>
      </c>
      <c r="B5048" s="339" t="str">
        <f>IF('SV &amp; EC'!F5052="","",'SV &amp; EC'!F5052)</f>
        <v>T/R Work Arm Two Z3 - Fail Bin Box Pos</v>
      </c>
      <c r="C5048" s="336" t="str">
        <f>IF('SV &amp; EC'!G5052="","",'SV &amp; EC'!G5052)</f>
        <v>FT_8</v>
      </c>
      <c r="D5048" s="336" t="str">
        <f>IF('SV &amp; EC'!I5052="","",'SV &amp; EC'!I5052)</f>
        <v/>
      </c>
      <c r="E5048" s="336" t="str">
        <f>IF('SV &amp; EC'!J5052="","",'SV &amp; EC'!J5052)</f>
        <v/>
      </c>
      <c r="F5048" s="336" t="str">
        <f>IF('SV &amp; EC'!H5052="","",'SV &amp; EC'!H5052)</f>
        <v>mm</v>
      </c>
      <c r="G5048" s="339" t="str">
        <f>IF('SV &amp; EC'!L5052="","",'SV &amp; EC'!L5052)</f>
        <v/>
      </c>
      <c r="H5048" s="335" t="str">
        <f>IF('SV &amp; EC'!C5052="","",'SV &amp; EC'!C5052)</f>
        <v>V</v>
      </c>
      <c r="I5048" s="335" t="str">
        <f>IF('SV &amp; EC'!D5052="","",'SV &amp; EC'!D5052)</f>
        <v>V</v>
      </c>
    </row>
    <row r="5049" spans="1:9" ht="22.5">
      <c r="A5049" s="336">
        <f>IF('SV &amp; EC'!B5053="","",'SV &amp; EC'!B5053)</f>
        <v>42322</v>
      </c>
      <c r="B5049" s="339" t="str">
        <f>IF('SV &amp; EC'!F5053="","",'SV &amp; EC'!F5053)</f>
        <v>T/R Work Arm Two Y - Pass Bin Box Pos</v>
      </c>
      <c r="C5049" s="336" t="str">
        <f>IF('SV &amp; EC'!G5053="","",'SV &amp; EC'!G5053)</f>
        <v>FT_8</v>
      </c>
      <c r="D5049" s="336" t="str">
        <f>IF('SV &amp; EC'!I5053="","",'SV &amp; EC'!I5053)</f>
        <v/>
      </c>
      <c r="E5049" s="336" t="str">
        <f>IF('SV &amp; EC'!J5053="","",'SV &amp; EC'!J5053)</f>
        <v/>
      </c>
      <c r="F5049" s="336" t="str">
        <f>IF('SV &amp; EC'!H5053="","",'SV &amp; EC'!H5053)</f>
        <v>mm</v>
      </c>
      <c r="G5049" s="339" t="str">
        <f>IF('SV &amp; EC'!L5053="","",'SV &amp; EC'!L5053)</f>
        <v/>
      </c>
      <c r="H5049" s="335" t="str">
        <f>IF('SV &amp; EC'!C5053="","",'SV &amp; EC'!C5053)</f>
        <v>V</v>
      </c>
      <c r="I5049" s="335" t="str">
        <f>IF('SV &amp; EC'!D5053="","",'SV &amp; EC'!D5053)</f>
        <v>V</v>
      </c>
    </row>
    <row r="5050" spans="1:9" ht="22.5">
      <c r="A5050" s="336">
        <f>IF('SV &amp; EC'!B5054="","",'SV &amp; EC'!B5054)</f>
        <v>42323</v>
      </c>
      <c r="B5050" s="339" t="str">
        <f>IF('SV &amp; EC'!F5054="","",'SV &amp; EC'!F5054)</f>
        <v>T/R Work Arm Two Z1 - Pass Bin Box Pos</v>
      </c>
      <c r="C5050" s="336" t="str">
        <f>IF('SV &amp; EC'!G5054="","",'SV &amp; EC'!G5054)</f>
        <v>FT_8</v>
      </c>
      <c r="D5050" s="336" t="str">
        <f>IF('SV &amp; EC'!I5054="","",'SV &amp; EC'!I5054)</f>
        <v/>
      </c>
      <c r="E5050" s="336" t="str">
        <f>IF('SV &amp; EC'!J5054="","",'SV &amp; EC'!J5054)</f>
        <v/>
      </c>
      <c r="F5050" s="336" t="str">
        <f>IF('SV &amp; EC'!H5054="","",'SV &amp; EC'!H5054)</f>
        <v>mm</v>
      </c>
      <c r="G5050" s="339" t="str">
        <f>IF('SV &amp; EC'!L5054="","",'SV &amp; EC'!L5054)</f>
        <v/>
      </c>
      <c r="H5050" s="335" t="str">
        <f>IF('SV &amp; EC'!C5054="","",'SV &amp; EC'!C5054)</f>
        <v>V</v>
      </c>
      <c r="I5050" s="335" t="str">
        <f>IF('SV &amp; EC'!D5054="","",'SV &amp; EC'!D5054)</f>
        <v>V</v>
      </c>
    </row>
    <row r="5051" spans="1:9" ht="22.5">
      <c r="A5051" s="336">
        <f>IF('SV &amp; EC'!B5055="","",'SV &amp; EC'!B5055)</f>
        <v>42324</v>
      </c>
      <c r="B5051" s="339" t="str">
        <f>IF('SV &amp; EC'!F5055="","",'SV &amp; EC'!F5055)</f>
        <v>T/R Work Arm Two Z2 - Pass Bin Box Pos</v>
      </c>
      <c r="C5051" s="336" t="str">
        <f>IF('SV &amp; EC'!G5055="","",'SV &amp; EC'!G5055)</f>
        <v>FT_8</v>
      </c>
      <c r="D5051" s="336" t="str">
        <f>IF('SV &amp; EC'!I5055="","",'SV &amp; EC'!I5055)</f>
        <v/>
      </c>
      <c r="E5051" s="336" t="str">
        <f>IF('SV &amp; EC'!J5055="","",'SV &amp; EC'!J5055)</f>
        <v/>
      </c>
      <c r="F5051" s="336" t="str">
        <f>IF('SV &amp; EC'!H5055="","",'SV &amp; EC'!H5055)</f>
        <v>mm</v>
      </c>
      <c r="G5051" s="339" t="str">
        <f>IF('SV &amp; EC'!L5055="","",'SV &amp; EC'!L5055)</f>
        <v/>
      </c>
      <c r="H5051" s="335" t="str">
        <f>IF('SV &amp; EC'!C5055="","",'SV &amp; EC'!C5055)</f>
        <v>V</v>
      </c>
      <c r="I5051" s="335" t="str">
        <f>IF('SV &amp; EC'!D5055="","",'SV &amp; EC'!D5055)</f>
        <v>V</v>
      </c>
    </row>
    <row r="5052" spans="1:9" ht="22.5">
      <c r="A5052" s="336">
        <f>IF('SV &amp; EC'!B5056="","",'SV &amp; EC'!B5056)</f>
        <v>42325</v>
      </c>
      <c r="B5052" s="339" t="str">
        <f>IF('SV &amp; EC'!F5056="","",'SV &amp; EC'!F5056)</f>
        <v>T/R Work Arm Two Z3 - Pass Bin Box Pos</v>
      </c>
      <c r="C5052" s="336" t="str">
        <f>IF('SV &amp; EC'!G5056="","",'SV &amp; EC'!G5056)</f>
        <v>FT_8</v>
      </c>
      <c r="D5052" s="336" t="str">
        <f>IF('SV &amp; EC'!I5056="","",'SV &amp; EC'!I5056)</f>
        <v/>
      </c>
      <c r="E5052" s="336" t="str">
        <f>IF('SV &amp; EC'!J5056="","",'SV &amp; EC'!J5056)</f>
        <v/>
      </c>
      <c r="F5052" s="336" t="str">
        <f>IF('SV &amp; EC'!H5056="","",'SV &amp; EC'!H5056)</f>
        <v>mm</v>
      </c>
      <c r="G5052" s="339" t="str">
        <f>IF('SV &amp; EC'!L5056="","",'SV &amp; EC'!L5056)</f>
        <v/>
      </c>
      <c r="H5052" s="335" t="str">
        <f>IF('SV &amp; EC'!C5056="","",'SV &amp; EC'!C5056)</f>
        <v>V</v>
      </c>
      <c r="I5052" s="335" t="str">
        <f>IF('SV &amp; EC'!D5056="","",'SV &amp; EC'!D5056)</f>
        <v>V</v>
      </c>
    </row>
    <row r="5053" spans="1:9" ht="22.5">
      <c r="A5053" s="336">
        <f>IF('SV &amp; EC'!B5057="","",'SV &amp; EC'!B5057)</f>
        <v>42330</v>
      </c>
      <c r="B5053" s="339" t="str">
        <f>IF('SV &amp; EC'!F5057="","",'SV &amp; EC'!F5057)</f>
        <v>T/R Work Arm Two Y - T/R Work Pos</v>
      </c>
      <c r="C5053" s="336" t="str">
        <f>IF('SV &amp; EC'!G5057="","",'SV &amp; EC'!G5057)</f>
        <v>FT_8</v>
      </c>
      <c r="D5053" s="336" t="str">
        <f>IF('SV &amp; EC'!I5057="","",'SV &amp; EC'!I5057)</f>
        <v/>
      </c>
      <c r="E5053" s="336" t="str">
        <f>IF('SV &amp; EC'!J5057="","",'SV &amp; EC'!J5057)</f>
        <v/>
      </c>
      <c r="F5053" s="336" t="str">
        <f>IF('SV &amp; EC'!H5057="","",'SV &amp; EC'!H5057)</f>
        <v>mm</v>
      </c>
      <c r="G5053" s="339" t="str">
        <f>IF('SV &amp; EC'!L5057="","",'SV &amp; EC'!L5057)</f>
        <v/>
      </c>
      <c r="H5053" s="335" t="str">
        <f>IF('SV &amp; EC'!C5057="","",'SV &amp; EC'!C5057)</f>
        <v>V</v>
      </c>
      <c r="I5053" s="335" t="str">
        <f>IF('SV &amp; EC'!D5057="","",'SV &amp; EC'!D5057)</f>
        <v>V</v>
      </c>
    </row>
    <row r="5054" spans="1:9" ht="22.5">
      <c r="A5054" s="336">
        <f>IF('SV &amp; EC'!B5058="","",'SV &amp; EC'!B5058)</f>
        <v>42331</v>
      </c>
      <c r="B5054" s="339" t="str">
        <f>IF('SV &amp; EC'!F5058="","",'SV &amp; EC'!F5058)</f>
        <v>T/R Work Arm Two Z1 - T/R Work Pos</v>
      </c>
      <c r="C5054" s="336" t="str">
        <f>IF('SV &amp; EC'!G5058="","",'SV &amp; EC'!G5058)</f>
        <v>FT_8</v>
      </c>
      <c r="D5054" s="336" t="str">
        <f>IF('SV &amp; EC'!I5058="","",'SV &amp; EC'!I5058)</f>
        <v/>
      </c>
      <c r="E5054" s="336" t="str">
        <f>IF('SV &amp; EC'!J5058="","",'SV &amp; EC'!J5058)</f>
        <v/>
      </c>
      <c r="F5054" s="336" t="str">
        <f>IF('SV &amp; EC'!H5058="","",'SV &amp; EC'!H5058)</f>
        <v>mm</v>
      </c>
      <c r="G5054" s="339" t="str">
        <f>IF('SV &amp; EC'!L5058="","",'SV &amp; EC'!L5058)</f>
        <v/>
      </c>
      <c r="H5054" s="335" t="str">
        <f>IF('SV &amp; EC'!C5058="","",'SV &amp; EC'!C5058)</f>
        <v>V</v>
      </c>
      <c r="I5054" s="335" t="str">
        <f>IF('SV &amp; EC'!D5058="","",'SV &amp; EC'!D5058)</f>
        <v>V</v>
      </c>
    </row>
    <row r="5055" spans="1:9" ht="22.5">
      <c r="A5055" s="336">
        <f>IF('SV &amp; EC'!B5059="","",'SV &amp; EC'!B5059)</f>
        <v>42332</v>
      </c>
      <c r="B5055" s="339" t="str">
        <f>IF('SV &amp; EC'!F5059="","",'SV &amp; EC'!F5059)</f>
        <v>T/R Work Arm Two Z2 - T/R Work Pos</v>
      </c>
      <c r="C5055" s="336" t="str">
        <f>IF('SV &amp; EC'!G5059="","",'SV &amp; EC'!G5059)</f>
        <v>FT_8</v>
      </c>
      <c r="D5055" s="336" t="str">
        <f>IF('SV &amp; EC'!I5059="","",'SV &amp; EC'!I5059)</f>
        <v/>
      </c>
      <c r="E5055" s="336" t="str">
        <f>IF('SV &amp; EC'!J5059="","",'SV &amp; EC'!J5059)</f>
        <v/>
      </c>
      <c r="F5055" s="336" t="str">
        <f>IF('SV &amp; EC'!H5059="","",'SV &amp; EC'!H5059)</f>
        <v>mm</v>
      </c>
      <c r="G5055" s="339" t="str">
        <f>IF('SV &amp; EC'!L5059="","",'SV &amp; EC'!L5059)</f>
        <v/>
      </c>
      <c r="H5055" s="335" t="str">
        <f>IF('SV &amp; EC'!C5059="","",'SV &amp; EC'!C5059)</f>
        <v>V</v>
      </c>
      <c r="I5055" s="335" t="str">
        <f>IF('SV &amp; EC'!D5059="","",'SV &amp; EC'!D5059)</f>
        <v>V</v>
      </c>
    </row>
    <row r="5056" spans="1:9" ht="22.5">
      <c r="A5056" s="336">
        <f>IF('SV &amp; EC'!B5060="","",'SV &amp; EC'!B5060)</f>
        <v>42333</v>
      </c>
      <c r="B5056" s="339" t="str">
        <f>IF('SV &amp; EC'!F5060="","",'SV &amp; EC'!F5060)</f>
        <v>T/R Work Arm Two Z3 - T/R Work Pos</v>
      </c>
      <c r="C5056" s="336" t="str">
        <f>IF('SV &amp; EC'!G5060="","",'SV &amp; EC'!G5060)</f>
        <v>FT_8</v>
      </c>
      <c r="D5056" s="336" t="str">
        <f>IF('SV &amp; EC'!I5060="","",'SV &amp; EC'!I5060)</f>
        <v/>
      </c>
      <c r="E5056" s="336" t="str">
        <f>IF('SV &amp; EC'!J5060="","",'SV &amp; EC'!J5060)</f>
        <v/>
      </c>
      <c r="F5056" s="336" t="str">
        <f>IF('SV &amp; EC'!H5060="","",'SV &amp; EC'!H5060)</f>
        <v>mm</v>
      </c>
      <c r="G5056" s="339" t="str">
        <f>IF('SV &amp; EC'!L5060="","",'SV &amp; EC'!L5060)</f>
        <v/>
      </c>
      <c r="H5056" s="335" t="str">
        <f>IF('SV &amp; EC'!C5060="","",'SV &amp; EC'!C5060)</f>
        <v>V</v>
      </c>
      <c r="I5056" s="335" t="str">
        <f>IF('SV &amp; EC'!D5060="","",'SV &amp; EC'!D5060)</f>
        <v>V</v>
      </c>
    </row>
    <row r="5057" spans="1:9" ht="22.5">
      <c r="A5057" s="336">
        <f>IF('SV &amp; EC'!B5061="","",'SV &amp; EC'!B5061)</f>
        <v>42334</v>
      </c>
      <c r="B5057" s="339" t="str">
        <f>IF('SV &amp; EC'!F5061="","",'SV &amp; EC'!F5061)</f>
        <v>T/R Work Arm Two Y - First Change Position Pos</v>
      </c>
      <c r="C5057" s="336" t="str">
        <f>IF('SV &amp; EC'!G5061="","",'SV &amp; EC'!G5061)</f>
        <v>FT_8</v>
      </c>
      <c r="D5057" s="336" t="str">
        <f>IF('SV &amp; EC'!I5061="","",'SV &amp; EC'!I5061)</f>
        <v/>
      </c>
      <c r="E5057" s="336" t="str">
        <f>IF('SV &amp; EC'!J5061="","",'SV &amp; EC'!J5061)</f>
        <v/>
      </c>
      <c r="F5057" s="336" t="str">
        <f>IF('SV &amp; EC'!H5061="","",'SV &amp; EC'!H5061)</f>
        <v>mm</v>
      </c>
      <c r="G5057" s="339" t="str">
        <f>IF('SV &amp; EC'!L5061="","",'SV &amp; EC'!L5061)</f>
        <v/>
      </c>
      <c r="H5057" s="335" t="str">
        <f>IF('SV &amp; EC'!C5061="","",'SV &amp; EC'!C5061)</f>
        <v>V</v>
      </c>
      <c r="I5057" s="335" t="str">
        <f>IF('SV &amp; EC'!D5061="","",'SV &amp; EC'!D5061)</f>
        <v>V</v>
      </c>
    </row>
    <row r="5058" spans="1:9" ht="22.5">
      <c r="A5058" s="336">
        <f>IF('SV &amp; EC'!B5062="","",'SV &amp; EC'!B5062)</f>
        <v>42335</v>
      </c>
      <c r="B5058" s="339" t="str">
        <f>IF('SV &amp; EC'!F5062="","",'SV &amp; EC'!F5062)</f>
        <v>T/R Work Arm Two Y - Second Change Position Pos</v>
      </c>
      <c r="C5058" s="336" t="str">
        <f>IF('SV &amp; EC'!G5062="","",'SV &amp; EC'!G5062)</f>
        <v>FT_8</v>
      </c>
      <c r="D5058" s="336" t="str">
        <f>IF('SV &amp; EC'!I5062="","",'SV &amp; EC'!I5062)</f>
        <v/>
      </c>
      <c r="E5058" s="336" t="str">
        <f>IF('SV &amp; EC'!J5062="","",'SV &amp; EC'!J5062)</f>
        <v/>
      </c>
      <c r="F5058" s="336" t="str">
        <f>IF('SV &amp; EC'!H5062="","",'SV &amp; EC'!H5062)</f>
        <v>mm</v>
      </c>
      <c r="G5058" s="339" t="str">
        <f>IF('SV &amp; EC'!L5062="","",'SV &amp; EC'!L5062)</f>
        <v/>
      </c>
      <c r="H5058" s="335" t="str">
        <f>IF('SV &amp; EC'!C5062="","",'SV &amp; EC'!C5062)</f>
        <v>V</v>
      </c>
      <c r="I5058" s="335" t="str">
        <f>IF('SV &amp; EC'!D5062="","",'SV &amp; EC'!D5062)</f>
        <v>V</v>
      </c>
    </row>
    <row r="5059" spans="1:9" ht="22.5">
      <c r="A5059" s="336">
        <f>IF('SV &amp; EC'!B5063="","",'SV &amp; EC'!B5063)</f>
        <v>42336</v>
      </c>
      <c r="B5059" s="339" t="str">
        <f>IF('SV &amp; EC'!F5063="","",'SV &amp; EC'!F5063)</f>
        <v>T/R Work Arm Two Z1 - Top Safe Pos</v>
      </c>
      <c r="C5059" s="336" t="str">
        <f>IF('SV &amp; EC'!G5063="","",'SV &amp; EC'!G5063)</f>
        <v>FT_8</v>
      </c>
      <c r="D5059" s="336" t="str">
        <f>IF('SV &amp; EC'!I5063="","",'SV &amp; EC'!I5063)</f>
        <v/>
      </c>
      <c r="E5059" s="336" t="str">
        <f>IF('SV &amp; EC'!J5063="","",'SV &amp; EC'!J5063)</f>
        <v/>
      </c>
      <c r="F5059" s="336" t="str">
        <f>IF('SV &amp; EC'!H5063="","",'SV &amp; EC'!H5063)</f>
        <v>mm</v>
      </c>
      <c r="G5059" s="339" t="str">
        <f>IF('SV &amp; EC'!L5063="","",'SV &amp; EC'!L5063)</f>
        <v/>
      </c>
      <c r="H5059" s="335" t="str">
        <f>IF('SV &amp; EC'!C5063="","",'SV &amp; EC'!C5063)</f>
        <v>V</v>
      </c>
      <c r="I5059" s="335" t="str">
        <f>IF('SV &amp; EC'!D5063="","",'SV &amp; EC'!D5063)</f>
        <v>V</v>
      </c>
    </row>
    <row r="5060" spans="1:9" ht="22.5">
      <c r="A5060" s="336">
        <f>IF('SV &amp; EC'!B5064="","",'SV &amp; EC'!B5064)</f>
        <v>42337</v>
      </c>
      <c r="B5060" s="339" t="str">
        <f>IF('SV &amp; EC'!F5064="","",'SV &amp; EC'!F5064)</f>
        <v>T/R Work Arm Two Z2 - Top Safe Pos</v>
      </c>
      <c r="C5060" s="336" t="str">
        <f>IF('SV &amp; EC'!G5064="","",'SV &amp; EC'!G5064)</f>
        <v>FT_8</v>
      </c>
      <c r="D5060" s="336" t="str">
        <f>IF('SV &amp; EC'!I5064="","",'SV &amp; EC'!I5064)</f>
        <v/>
      </c>
      <c r="E5060" s="336" t="str">
        <f>IF('SV &amp; EC'!J5064="","",'SV &amp; EC'!J5064)</f>
        <v/>
      </c>
      <c r="F5060" s="336" t="str">
        <f>IF('SV &amp; EC'!H5064="","",'SV &amp; EC'!H5064)</f>
        <v>mm</v>
      </c>
      <c r="G5060" s="339" t="str">
        <f>IF('SV &amp; EC'!L5064="","",'SV &amp; EC'!L5064)</f>
        <v/>
      </c>
      <c r="H5060" s="335" t="str">
        <f>IF('SV &amp; EC'!C5064="","",'SV &amp; EC'!C5064)</f>
        <v>V</v>
      </c>
      <c r="I5060" s="335" t="str">
        <f>IF('SV &amp; EC'!D5064="","",'SV &amp; EC'!D5064)</f>
        <v>V</v>
      </c>
    </row>
    <row r="5061" spans="1:9" ht="22.5">
      <c r="A5061" s="336">
        <f>IF('SV &amp; EC'!B5065="","",'SV &amp; EC'!B5065)</f>
        <v>42338</v>
      </c>
      <c r="B5061" s="339" t="str">
        <f>IF('SV &amp; EC'!F5065="","",'SV &amp; EC'!F5065)</f>
        <v>T/R Work Arm Two Z3 - Top Safe Pos</v>
      </c>
      <c r="C5061" s="336" t="str">
        <f>IF('SV &amp; EC'!G5065="","",'SV &amp; EC'!G5065)</f>
        <v>FT_8</v>
      </c>
      <c r="D5061" s="336" t="str">
        <f>IF('SV &amp; EC'!I5065="","",'SV &amp; EC'!I5065)</f>
        <v/>
      </c>
      <c r="E5061" s="336" t="str">
        <f>IF('SV &amp; EC'!J5065="","",'SV &amp; EC'!J5065)</f>
        <v/>
      </c>
      <c r="F5061" s="336" t="str">
        <f>IF('SV &amp; EC'!H5065="","",'SV &amp; EC'!H5065)</f>
        <v>mm</v>
      </c>
      <c r="G5061" s="339" t="str">
        <f>IF('SV &amp; EC'!L5065="","",'SV &amp; EC'!L5065)</f>
        <v/>
      </c>
      <c r="H5061" s="335" t="str">
        <f>IF('SV &amp; EC'!C5065="","",'SV &amp; EC'!C5065)</f>
        <v>V</v>
      </c>
      <c r="I5061" s="335" t="str">
        <f>IF('SV &amp; EC'!D5065="","",'SV &amp; EC'!D5065)</f>
        <v>V</v>
      </c>
    </row>
    <row r="5062" spans="1:9" ht="22.5">
      <c r="A5062" s="336">
        <f>IF('SV &amp; EC'!B5066="","",'SV &amp; EC'!B5066)</f>
        <v>42339</v>
      </c>
      <c r="B5062" s="339" t="str">
        <f>IF('SV &amp; EC'!F5066="","",'SV &amp; EC'!F5066)</f>
        <v>T/R Work Arm Two Z1 - Down Safe Pos</v>
      </c>
      <c r="C5062" s="336" t="str">
        <f>IF('SV &amp; EC'!G5066="","",'SV &amp; EC'!G5066)</f>
        <v>FT_8</v>
      </c>
      <c r="D5062" s="336" t="str">
        <f>IF('SV &amp; EC'!I5066="","",'SV &amp; EC'!I5066)</f>
        <v/>
      </c>
      <c r="E5062" s="336" t="str">
        <f>IF('SV &amp; EC'!J5066="","",'SV &amp; EC'!J5066)</f>
        <v/>
      </c>
      <c r="F5062" s="336" t="str">
        <f>IF('SV &amp; EC'!H5066="","",'SV &amp; EC'!H5066)</f>
        <v>mm</v>
      </c>
      <c r="G5062" s="339" t="str">
        <f>IF('SV &amp; EC'!L5066="","",'SV &amp; EC'!L5066)</f>
        <v/>
      </c>
      <c r="H5062" s="335" t="str">
        <f>IF('SV &amp; EC'!C5066="","",'SV &amp; EC'!C5066)</f>
        <v>V</v>
      </c>
      <c r="I5062" s="335" t="str">
        <f>IF('SV &amp; EC'!D5066="","",'SV &amp; EC'!D5066)</f>
        <v>V</v>
      </c>
    </row>
    <row r="5063" spans="1:9" ht="22.5">
      <c r="A5063" s="336">
        <f>IF('SV &amp; EC'!B5067="","",'SV &amp; EC'!B5067)</f>
        <v>42340</v>
      </c>
      <c r="B5063" s="339" t="str">
        <f>IF('SV &amp; EC'!F5067="","",'SV &amp; EC'!F5067)</f>
        <v>T/R Work Arm Two Z2 - Down Safe Pos</v>
      </c>
      <c r="C5063" s="336" t="str">
        <f>IF('SV &amp; EC'!G5067="","",'SV &amp; EC'!G5067)</f>
        <v>FT_8</v>
      </c>
      <c r="D5063" s="336" t="str">
        <f>IF('SV &amp; EC'!I5067="","",'SV &amp; EC'!I5067)</f>
        <v/>
      </c>
      <c r="E5063" s="336" t="str">
        <f>IF('SV &amp; EC'!J5067="","",'SV &amp; EC'!J5067)</f>
        <v/>
      </c>
      <c r="F5063" s="336" t="str">
        <f>IF('SV &amp; EC'!H5067="","",'SV &amp; EC'!H5067)</f>
        <v>mm</v>
      </c>
      <c r="G5063" s="339" t="str">
        <f>IF('SV &amp; EC'!L5067="","",'SV &amp; EC'!L5067)</f>
        <v/>
      </c>
      <c r="H5063" s="335" t="str">
        <f>IF('SV &amp; EC'!C5067="","",'SV &amp; EC'!C5067)</f>
        <v>V</v>
      </c>
      <c r="I5063" s="335" t="str">
        <f>IF('SV &amp; EC'!D5067="","",'SV &amp; EC'!D5067)</f>
        <v>V</v>
      </c>
    </row>
    <row r="5064" spans="1:9" ht="22.5">
      <c r="A5064" s="336">
        <f>IF('SV &amp; EC'!B5068="","",'SV &amp; EC'!B5068)</f>
        <v>42341</v>
      </c>
      <c r="B5064" s="339" t="str">
        <f>IF('SV &amp; EC'!F5068="","",'SV &amp; EC'!F5068)</f>
        <v>T/R Work Arm Two Z3 - Down Safe Pos</v>
      </c>
      <c r="C5064" s="336" t="str">
        <f>IF('SV &amp; EC'!G5068="","",'SV &amp; EC'!G5068)</f>
        <v>FT_8</v>
      </c>
      <c r="D5064" s="336" t="str">
        <f>IF('SV &amp; EC'!I5068="","",'SV &amp; EC'!I5068)</f>
        <v/>
      </c>
      <c r="E5064" s="336" t="str">
        <f>IF('SV &amp; EC'!J5068="","",'SV &amp; EC'!J5068)</f>
        <v/>
      </c>
      <c r="F5064" s="336" t="str">
        <f>IF('SV &amp; EC'!H5068="","",'SV &amp; EC'!H5068)</f>
        <v>mm</v>
      </c>
      <c r="G5064" s="339" t="str">
        <f>IF('SV &amp; EC'!L5068="","",'SV &amp; EC'!L5068)</f>
        <v/>
      </c>
      <c r="H5064" s="335" t="str">
        <f>IF('SV &amp; EC'!C5068="","",'SV &amp; EC'!C5068)</f>
        <v>V</v>
      </c>
      <c r="I5064" s="335" t="str">
        <f>IF('SV &amp; EC'!D5068="","",'SV &amp; EC'!D5068)</f>
        <v>V</v>
      </c>
    </row>
    <row r="5065" spans="1:9">
      <c r="A5065" s="336">
        <f>IF('SV &amp; EC'!B5069="","",'SV &amp; EC'!B5069)</f>
        <v>42350</v>
      </c>
      <c r="B5065" s="339" t="str">
        <f>IF('SV &amp; EC'!F5069="","",'SV &amp; EC'!F5069)</f>
        <v>T/R Work Press Z - Work Pos</v>
      </c>
      <c r="C5065" s="336" t="str">
        <f>IF('SV &amp; EC'!G5069="","",'SV &amp; EC'!G5069)</f>
        <v>FT_8</v>
      </c>
      <c r="D5065" s="336" t="str">
        <f>IF('SV &amp; EC'!I5069="","",'SV &amp; EC'!I5069)</f>
        <v/>
      </c>
      <c r="E5065" s="336" t="str">
        <f>IF('SV &amp; EC'!J5069="","",'SV &amp; EC'!J5069)</f>
        <v/>
      </c>
      <c r="F5065" s="336" t="str">
        <f>IF('SV &amp; EC'!H5069="","",'SV &amp; EC'!H5069)</f>
        <v>mm</v>
      </c>
      <c r="G5065" s="339" t="str">
        <f>IF('SV &amp; EC'!L5069="","",'SV &amp; EC'!L5069)</f>
        <v/>
      </c>
      <c r="H5065" s="335" t="str">
        <f>IF('SV &amp; EC'!C5069="","",'SV &amp; EC'!C5069)</f>
        <v>V</v>
      </c>
      <c r="I5065" s="335" t="str">
        <f>IF('SV &amp; EC'!D5069="","",'SV &amp; EC'!D5069)</f>
        <v>V</v>
      </c>
    </row>
    <row r="5066" spans="1:9">
      <c r="A5066" s="336">
        <f>IF('SV &amp; EC'!B5070="","",'SV &amp; EC'!B5070)</f>
        <v>42351</v>
      </c>
      <c r="B5066" s="339" t="str">
        <f>IF('SV &amp; EC'!F5070="","",'SV &amp; EC'!F5070)</f>
        <v>T/R Work Press Z - Safe Pos</v>
      </c>
      <c r="C5066" s="336" t="str">
        <f>IF('SV &amp; EC'!G5070="","",'SV &amp; EC'!G5070)</f>
        <v>FT_8</v>
      </c>
      <c r="D5066" s="336" t="str">
        <f>IF('SV &amp; EC'!I5070="","",'SV &amp; EC'!I5070)</f>
        <v/>
      </c>
      <c r="E5066" s="336" t="str">
        <f>IF('SV &amp; EC'!J5070="","",'SV &amp; EC'!J5070)</f>
        <v/>
      </c>
      <c r="F5066" s="336" t="str">
        <f>IF('SV &amp; EC'!H5070="","",'SV &amp; EC'!H5070)</f>
        <v>mm</v>
      </c>
      <c r="G5066" s="339" t="str">
        <f>IF('SV &amp; EC'!L5070="","",'SV &amp; EC'!L5070)</f>
        <v/>
      </c>
      <c r="H5066" s="335" t="str">
        <f>IF('SV &amp; EC'!C5070="","",'SV &amp; EC'!C5070)</f>
        <v>V</v>
      </c>
      <c r="I5066" s="335" t="str">
        <f>IF('SV &amp; EC'!D5070="","",'SV &amp; EC'!D5070)</f>
        <v>V</v>
      </c>
    </row>
    <row r="5067" spans="1:9" ht="56.25">
      <c r="A5067" s="336">
        <f>IF('SV &amp; EC'!B5071="","",'SV &amp; EC'!B5071)</f>
        <v>43000</v>
      </c>
      <c r="B5067" s="339" t="str">
        <f>IF('SV &amp; EC'!F5071="","",'SV &amp; EC'!F5071)</f>
        <v>Music Select Finish</v>
      </c>
      <c r="C5067" s="336" t="str">
        <f>IF('SV &amp; EC'!G5071="","",'SV &amp; EC'!G5071)</f>
        <v>INT_4</v>
      </c>
      <c r="D5067" s="336">
        <f>IF('SV &amp; EC'!I5071="","",'SV &amp; EC'!I5071)</f>
        <v>4</v>
      </c>
      <c r="E5067" s="336">
        <f>IF('SV &amp; EC'!J5071="","",'SV &amp; EC'!J5071)</f>
        <v>0</v>
      </c>
      <c r="F5067" s="336" t="str">
        <f>IF('SV &amp; EC'!H5071="","",'SV &amp; EC'!H5071)</f>
        <v/>
      </c>
      <c r="G5067" s="339" t="str">
        <f>IF('SV &amp; EC'!L5071="","",'SV &amp; EC'!L5071)</f>
        <v>0: Silent; 
1: Music1; 
2: Music2; 
3: Music3; 
4: Music9;</v>
      </c>
      <c r="H5067" s="335" t="str">
        <f>IF('SV &amp; EC'!C5071="","",'SV &amp; EC'!C5071)</f>
        <v>V</v>
      </c>
      <c r="I5067" s="335" t="str">
        <f>IF('SV &amp; EC'!D5071="","",'SV &amp; EC'!D5071)</f>
        <v>V</v>
      </c>
    </row>
    <row r="5068" spans="1:9">
      <c r="A5068" s="336">
        <f>IF('SV &amp; EC'!B5072="","",'SV &amp; EC'!B5072)</f>
        <v>43001</v>
      </c>
      <c r="B5068" s="339" t="str">
        <f>IF('SV &amp; EC'!F5072="","",'SV &amp; EC'!F5072)</f>
        <v>Tower Light Finish Green</v>
      </c>
      <c r="C5068" s="336" t="str">
        <f>IF('SV &amp; EC'!G5072="","",'SV &amp; EC'!G5072)</f>
        <v>INT_4</v>
      </c>
      <c r="D5068" s="336">
        <f>IF('SV &amp; EC'!I5072="","",'SV &amp; EC'!I5072)</f>
        <v>2</v>
      </c>
      <c r="E5068" s="336">
        <f>IF('SV &amp; EC'!J5072="","",'SV &amp; EC'!J5072)</f>
        <v>0</v>
      </c>
      <c r="F5068" s="336" t="str">
        <f>IF('SV &amp; EC'!H5072="","",'SV &amp; EC'!H5072)</f>
        <v/>
      </c>
      <c r="G5068" s="339" t="str">
        <f>IF('SV &amp; EC'!L5072="","",'SV &amp; EC'!L5072)</f>
        <v/>
      </c>
      <c r="H5068" s="335" t="str">
        <f>IF('SV &amp; EC'!C5072="","",'SV &amp; EC'!C5072)</f>
        <v>V</v>
      </c>
      <c r="I5068" s="335" t="str">
        <f>IF('SV &amp; EC'!D5072="","",'SV &amp; EC'!D5072)</f>
        <v>V</v>
      </c>
    </row>
    <row r="5069" spans="1:9">
      <c r="A5069" s="336">
        <f>IF('SV &amp; EC'!B5073="","",'SV &amp; EC'!B5073)</f>
        <v>43002</v>
      </c>
      <c r="B5069" s="339" t="str">
        <f>IF('SV &amp; EC'!F5073="","",'SV &amp; EC'!F5073)</f>
        <v>Tower Light Finish Yellow</v>
      </c>
      <c r="C5069" s="336" t="str">
        <f>IF('SV &amp; EC'!G5073="","",'SV &amp; EC'!G5073)</f>
        <v>INT_4</v>
      </c>
      <c r="D5069" s="336">
        <f>IF('SV &amp; EC'!I5073="","",'SV &amp; EC'!I5073)</f>
        <v>2</v>
      </c>
      <c r="E5069" s="336">
        <f>IF('SV &amp; EC'!J5073="","",'SV &amp; EC'!J5073)</f>
        <v>0</v>
      </c>
      <c r="F5069" s="336" t="str">
        <f>IF('SV &amp; EC'!H5073="","",'SV &amp; EC'!H5073)</f>
        <v/>
      </c>
      <c r="G5069" s="339" t="str">
        <f>IF('SV &amp; EC'!L5073="","",'SV &amp; EC'!L5073)</f>
        <v/>
      </c>
      <c r="H5069" s="335" t="str">
        <f>IF('SV &amp; EC'!C5073="","",'SV &amp; EC'!C5073)</f>
        <v>V</v>
      </c>
      <c r="I5069" s="335" t="str">
        <f>IF('SV &amp; EC'!D5073="","",'SV &amp; EC'!D5073)</f>
        <v>V</v>
      </c>
    </row>
    <row r="5070" spans="1:9">
      <c r="A5070" s="336">
        <f>IF('SV &amp; EC'!B5074="","",'SV &amp; EC'!B5074)</f>
        <v>43003</v>
      </c>
      <c r="B5070" s="339" t="str">
        <f>IF('SV &amp; EC'!F5074="","",'SV &amp; EC'!F5074)</f>
        <v>Tower Light Finish Red</v>
      </c>
      <c r="C5070" s="336" t="str">
        <f>IF('SV &amp; EC'!G5074="","",'SV &amp; EC'!G5074)</f>
        <v>INT_4</v>
      </c>
      <c r="D5070" s="336">
        <f>IF('SV &amp; EC'!I5074="","",'SV &amp; EC'!I5074)</f>
        <v>2</v>
      </c>
      <c r="E5070" s="336">
        <f>IF('SV &amp; EC'!J5074="","",'SV &amp; EC'!J5074)</f>
        <v>0</v>
      </c>
      <c r="F5070" s="336" t="str">
        <f>IF('SV &amp; EC'!H5074="","",'SV &amp; EC'!H5074)</f>
        <v/>
      </c>
      <c r="G5070" s="339" t="str">
        <f>IF('SV &amp; EC'!L5074="","",'SV &amp; EC'!L5074)</f>
        <v/>
      </c>
      <c r="H5070" s="335" t="str">
        <f>IF('SV &amp; EC'!C5074="","",'SV &amp; EC'!C5074)</f>
        <v>V</v>
      </c>
      <c r="I5070" s="335" t="str">
        <f>IF('SV &amp; EC'!D5074="","",'SV &amp; EC'!D5074)</f>
        <v>V</v>
      </c>
    </row>
    <row r="5071" spans="1:9">
      <c r="A5071" s="336">
        <f>IF('SV &amp; EC'!B5075="","",'SV &amp; EC'!B5075)</f>
        <v>43010</v>
      </c>
      <c r="B5071" s="339" t="str">
        <f>IF('SV &amp; EC'!F5075="","",'SV &amp; EC'!F5075)</f>
        <v>No Use Pin1 Function</v>
      </c>
      <c r="C5071" s="336" t="str">
        <f>IF('SV &amp; EC'!G5075="","",'SV &amp; EC'!G5075)</f>
        <v>BOOLEAN</v>
      </c>
      <c r="D5071" s="336" t="str">
        <f>IF('SV &amp; EC'!I5075="","",'SV &amp; EC'!I5075)</f>
        <v/>
      </c>
      <c r="E5071" s="336" t="str">
        <f>IF('SV &amp; EC'!J5075="","",'SV &amp; EC'!J5075)</f>
        <v/>
      </c>
      <c r="F5071" s="336" t="str">
        <f>IF('SV &amp; EC'!H5075="","",'SV &amp; EC'!H5075)</f>
        <v/>
      </c>
      <c r="G5071" s="339" t="str">
        <f>IF('SV &amp; EC'!L5075="","",'SV &amp; EC'!L5075)</f>
        <v/>
      </c>
      <c r="H5071" s="335" t="str">
        <f>IF('SV &amp; EC'!C5075="","",'SV &amp; EC'!C5075)</f>
        <v>V</v>
      </c>
      <c r="I5071" s="335" t="str">
        <f>IF('SV &amp; EC'!D5075="","",'SV &amp; EC'!D5075)</f>
        <v>V</v>
      </c>
    </row>
    <row r="5072" spans="1:9">
      <c r="A5072" s="336">
        <f>IF('SV &amp; EC'!B5076="","",'SV &amp; EC'!B5076)</f>
        <v>43011</v>
      </c>
      <c r="B5072" s="339" t="str">
        <f>IF('SV &amp; EC'!F5076="","",'SV &amp; EC'!F5076)</f>
        <v>No Use Tapereel Vision</v>
      </c>
      <c r="C5072" s="336" t="str">
        <f>IF('SV &amp; EC'!G5076="","",'SV &amp; EC'!G5076)</f>
        <v>BOOLEAN</v>
      </c>
      <c r="D5072" s="336" t="str">
        <f>IF('SV &amp; EC'!I5076="","",'SV &amp; EC'!I5076)</f>
        <v/>
      </c>
      <c r="E5072" s="336" t="str">
        <f>IF('SV &amp; EC'!J5076="","",'SV &amp; EC'!J5076)</f>
        <v/>
      </c>
      <c r="F5072" s="336" t="str">
        <f>IF('SV &amp; EC'!H5076="","",'SV &amp; EC'!H5076)</f>
        <v/>
      </c>
      <c r="G5072" s="339" t="str">
        <f>IF('SV &amp; EC'!L5076="","",'SV &amp; EC'!L5076)</f>
        <v/>
      </c>
      <c r="H5072" s="335" t="str">
        <f>IF('SV &amp; EC'!C5076="","",'SV &amp; EC'!C5076)</f>
        <v>V</v>
      </c>
      <c r="I5072" s="335" t="str">
        <f>IF('SV &amp; EC'!D5076="","",'SV &amp; EC'!D5076)</f>
        <v>V</v>
      </c>
    </row>
    <row r="5073" spans="1:9">
      <c r="A5073" s="336">
        <f>IF('SV &amp; EC'!B5077="","",'SV &amp; EC'!B5077)</f>
        <v>43012</v>
      </c>
      <c r="B5073" s="339" t="str">
        <f>IF('SV &amp; EC'!F5077="","",'SV &amp; EC'!F5077)</f>
        <v>No Use 5S Function</v>
      </c>
      <c r="C5073" s="336" t="str">
        <f>IF('SV &amp; EC'!G5077="","",'SV &amp; EC'!G5077)</f>
        <v>BOOLEAN</v>
      </c>
      <c r="D5073" s="336" t="str">
        <f>IF('SV &amp; EC'!I5077="","",'SV &amp; EC'!I5077)</f>
        <v/>
      </c>
      <c r="E5073" s="336" t="str">
        <f>IF('SV &amp; EC'!J5077="","",'SV &amp; EC'!J5077)</f>
        <v/>
      </c>
      <c r="F5073" s="336" t="str">
        <f>IF('SV &amp; EC'!H5077="","",'SV &amp; EC'!H5077)</f>
        <v/>
      </c>
      <c r="G5073" s="339" t="str">
        <f>IF('SV &amp; EC'!L5077="","",'SV &amp; EC'!L5077)</f>
        <v/>
      </c>
      <c r="H5073" s="335" t="str">
        <f>IF('SV &amp; EC'!C5077="","",'SV &amp; EC'!C5077)</f>
        <v>V</v>
      </c>
      <c r="I5073" s="335" t="str">
        <f>IF('SV &amp; EC'!D5077="","",'SV &amp; EC'!D5077)</f>
        <v>V</v>
      </c>
    </row>
    <row r="5074" spans="1:9">
      <c r="A5074" s="336">
        <f>IF('SV &amp; EC'!B5078="","",'SV &amp; EC'!B5078)</f>
        <v>43013</v>
      </c>
      <c r="B5074" s="339" t="str">
        <f>IF('SV &amp; EC'!F5078="","",'SV &amp; EC'!F5078)</f>
        <v>No Use BowlFeeder</v>
      </c>
      <c r="C5074" s="336" t="str">
        <f>IF('SV &amp; EC'!G5078="","",'SV &amp; EC'!G5078)</f>
        <v>BOOLEAN</v>
      </c>
      <c r="D5074" s="336" t="str">
        <f>IF('SV &amp; EC'!I5078="","",'SV &amp; EC'!I5078)</f>
        <v/>
      </c>
      <c r="E5074" s="336" t="str">
        <f>IF('SV &amp; EC'!J5078="","",'SV &amp; EC'!J5078)</f>
        <v/>
      </c>
      <c r="F5074" s="336" t="str">
        <f>IF('SV &amp; EC'!H5078="","",'SV &amp; EC'!H5078)</f>
        <v/>
      </c>
      <c r="G5074" s="339" t="str">
        <f>IF('SV &amp; EC'!L5078="","",'SV &amp; EC'!L5078)</f>
        <v/>
      </c>
      <c r="H5074" s="335" t="str">
        <f>IF('SV &amp; EC'!C5078="","",'SV &amp; EC'!C5078)</f>
        <v>V</v>
      </c>
      <c r="I5074" s="335" t="str">
        <f>IF('SV &amp; EC'!D5078="","",'SV &amp; EC'!D5078)</f>
        <v>V</v>
      </c>
    </row>
    <row r="5075" spans="1:9">
      <c r="A5075" s="336">
        <f>IF('SV &amp; EC'!B5079="","",'SV &amp; EC'!B5079)</f>
        <v>43014</v>
      </c>
      <c r="B5075" s="339" t="str">
        <f>IF('SV &amp; EC'!F5079="","",'SV &amp; EC'!F5079)</f>
        <v>No Use Tester Connect</v>
      </c>
      <c r="C5075" s="336" t="str">
        <f>IF('SV &amp; EC'!G5079="","",'SV &amp; EC'!G5079)</f>
        <v>BOOLEAN</v>
      </c>
      <c r="D5075" s="336" t="str">
        <f>IF('SV &amp; EC'!I5079="","",'SV &amp; EC'!I5079)</f>
        <v/>
      </c>
      <c r="E5075" s="336" t="str">
        <f>IF('SV &amp; EC'!J5079="","",'SV &amp; EC'!J5079)</f>
        <v/>
      </c>
      <c r="F5075" s="336" t="str">
        <f>IF('SV &amp; EC'!H5079="","",'SV &amp; EC'!H5079)</f>
        <v/>
      </c>
      <c r="G5075" s="339" t="str">
        <f>IF('SV &amp; EC'!L5079="","",'SV &amp; EC'!L5079)</f>
        <v/>
      </c>
      <c r="H5075" s="335" t="str">
        <f>IF('SV &amp; EC'!C5079="","",'SV &amp; EC'!C5079)</f>
        <v>V</v>
      </c>
      <c r="I5075" s="335" t="str">
        <f>IF('SV &amp; EC'!D5079="","",'SV &amp; EC'!D5079)</f>
        <v>V</v>
      </c>
    </row>
    <row r="5076" spans="1:9">
      <c r="A5076" s="336">
        <f>IF('SV &amp; EC'!B5080="","",'SV &amp; EC'!B5080)</f>
        <v>43015</v>
      </c>
      <c r="B5076" s="339" t="str">
        <f>IF('SV &amp; EC'!F5080="","",'SV &amp; EC'!F5080)</f>
        <v>No Use Tapereel Package IC</v>
      </c>
      <c r="C5076" s="336" t="str">
        <f>IF('SV &amp; EC'!G5080="","",'SV &amp; EC'!G5080)</f>
        <v>BOOLEAN</v>
      </c>
      <c r="D5076" s="336" t="str">
        <f>IF('SV &amp; EC'!I5080="","",'SV &amp; EC'!I5080)</f>
        <v/>
      </c>
      <c r="E5076" s="336" t="str">
        <f>IF('SV &amp; EC'!J5080="","",'SV &amp; EC'!J5080)</f>
        <v/>
      </c>
      <c r="F5076" s="336" t="str">
        <f>IF('SV &amp; EC'!H5080="","",'SV &amp; EC'!H5080)</f>
        <v/>
      </c>
      <c r="G5076" s="339" t="str">
        <f>IF('SV &amp; EC'!L5080="","",'SV &amp; EC'!L5080)</f>
        <v/>
      </c>
      <c r="H5076" s="335" t="str">
        <f>IF('SV &amp; EC'!C5080="","",'SV &amp; EC'!C5080)</f>
        <v>V</v>
      </c>
      <c r="I5076" s="335" t="str">
        <f>IF('SV &amp; EC'!D5080="","",'SV &amp; EC'!D5080)</f>
        <v>V</v>
      </c>
    </row>
    <row r="5077" spans="1:9">
      <c r="A5077" s="336">
        <f>IF('SV &amp; EC'!B5081="","",'SV &amp; EC'!B5081)</f>
        <v>43016</v>
      </c>
      <c r="B5077" s="339" t="str">
        <f>IF('SV &amp; EC'!F5081="","",'SV &amp; EC'!F5081)</f>
        <v>No Use Tester Suck Detect</v>
      </c>
      <c r="C5077" s="336" t="str">
        <f>IF('SV &amp; EC'!G5081="","",'SV &amp; EC'!G5081)</f>
        <v>BOOLEAN</v>
      </c>
      <c r="D5077" s="336" t="str">
        <f>IF('SV &amp; EC'!I5081="","",'SV &amp; EC'!I5081)</f>
        <v/>
      </c>
      <c r="E5077" s="336" t="str">
        <f>IF('SV &amp; EC'!J5081="","",'SV &amp; EC'!J5081)</f>
        <v/>
      </c>
      <c r="F5077" s="336" t="str">
        <f>IF('SV &amp; EC'!H5081="","",'SV &amp; EC'!H5081)</f>
        <v/>
      </c>
      <c r="G5077" s="339" t="str">
        <f>IF('SV &amp; EC'!L5081="","",'SV &amp; EC'!L5081)</f>
        <v/>
      </c>
      <c r="H5077" s="335" t="str">
        <f>IF('SV &amp; EC'!C5081="","",'SV &amp; EC'!C5081)</f>
        <v>V</v>
      </c>
      <c r="I5077" s="335" t="str">
        <f>IF('SV &amp; EC'!D5081="","",'SV &amp; EC'!D5081)</f>
        <v>V</v>
      </c>
    </row>
    <row r="5078" spans="1:9">
      <c r="A5078" s="336">
        <f>IF('SV &amp; EC'!B5082="","",'SV &amp; EC'!B5082)</f>
        <v>43017</v>
      </c>
      <c r="B5078" s="339" t="str">
        <f>IF('SV &amp; EC'!F5082="","",'SV &amp; EC'!F5082)</f>
        <v>Use Push And Pop IC</v>
      </c>
      <c r="C5078" s="336" t="str">
        <f>IF('SV &amp; EC'!G5082="","",'SV &amp; EC'!G5082)</f>
        <v>BOOLEAN</v>
      </c>
      <c r="D5078" s="336" t="str">
        <f>IF('SV &amp; EC'!I5082="","",'SV &amp; EC'!I5082)</f>
        <v/>
      </c>
      <c r="E5078" s="336" t="str">
        <f>IF('SV &amp; EC'!J5082="","",'SV &amp; EC'!J5082)</f>
        <v/>
      </c>
      <c r="F5078" s="336" t="str">
        <f>IF('SV &amp; EC'!H5082="","",'SV &amp; EC'!H5082)</f>
        <v/>
      </c>
      <c r="G5078" s="339" t="str">
        <f>IF('SV &amp; EC'!L5082="","",'SV &amp; EC'!L5082)</f>
        <v/>
      </c>
      <c r="H5078" s="335" t="str">
        <f>IF('SV &amp; EC'!C5082="","",'SV &amp; EC'!C5082)</f>
        <v>V</v>
      </c>
      <c r="I5078" s="335" t="str">
        <f>IF('SV &amp; EC'!D5082="","",'SV &amp; EC'!D5082)</f>
        <v>V</v>
      </c>
    </row>
    <row r="5079" spans="1:9">
      <c r="A5079" s="336">
        <f>IF('SV &amp; EC'!B5083="","",'SV &amp; EC'!B5083)</f>
        <v>43018</v>
      </c>
      <c r="B5079" s="339" t="str">
        <f>IF('SV &amp; EC'!F5083="","",'SV &amp; EC'!F5083)</f>
        <v>Use Push And Pop IC</v>
      </c>
      <c r="C5079" s="336" t="str">
        <f>IF('SV &amp; EC'!G5083="","",'SV &amp; EC'!G5083)</f>
        <v>INT_4</v>
      </c>
      <c r="D5079" s="336" t="str">
        <f>IF('SV &amp; EC'!I5083="","",'SV &amp; EC'!I5083)</f>
        <v/>
      </c>
      <c r="E5079" s="336" t="str">
        <f>IF('SV &amp; EC'!J5083="","",'SV &amp; EC'!J5083)</f>
        <v/>
      </c>
      <c r="F5079" s="336" t="str">
        <f>IF('SV &amp; EC'!H5083="","",'SV &amp; EC'!H5083)</f>
        <v>count</v>
      </c>
      <c r="G5079" s="339" t="str">
        <f>IF('SV &amp; EC'!L5083="","",'SV &amp; EC'!L5083)</f>
        <v/>
      </c>
      <c r="H5079" s="335" t="str">
        <f>IF('SV &amp; EC'!C5083="","",'SV &amp; EC'!C5083)</f>
        <v>V</v>
      </c>
      <c r="I5079" s="335" t="str">
        <f>IF('SV &amp; EC'!D5083="","",'SV &amp; EC'!D5083)</f>
        <v>V</v>
      </c>
    </row>
    <row r="5080" spans="1:9" ht="22.5">
      <c r="A5080" s="336">
        <f>IF('SV &amp; EC'!B5084="","",'SV &amp; EC'!B5084)</f>
        <v>43020</v>
      </c>
      <c r="B5080" s="339" t="str">
        <f>IF('SV &amp; EC'!F5084="","",'SV &amp; EC'!F5084)</f>
        <v>Low Speed High Set Transfer Arm</v>
      </c>
      <c r="C5080" s="336" t="str">
        <f>IF('SV &amp; EC'!G5084="","",'SV &amp; EC'!G5084)</f>
        <v>BOOLEAN</v>
      </c>
      <c r="D5080" s="336" t="str">
        <f>IF('SV &amp; EC'!I5084="","",'SV &amp; EC'!I5084)</f>
        <v/>
      </c>
      <c r="E5080" s="336" t="str">
        <f>IF('SV &amp; EC'!J5084="","",'SV &amp; EC'!J5084)</f>
        <v/>
      </c>
      <c r="F5080" s="336" t="str">
        <f>IF('SV &amp; EC'!H5084="","",'SV &amp; EC'!H5084)</f>
        <v/>
      </c>
      <c r="G5080" s="339" t="str">
        <f>IF('SV &amp; EC'!L5084="","",'SV &amp; EC'!L5084)</f>
        <v/>
      </c>
      <c r="H5080" s="335" t="str">
        <f>IF('SV &amp; EC'!C5084="","",'SV &amp; EC'!C5084)</f>
        <v>V</v>
      </c>
      <c r="I5080" s="335" t="str">
        <f>IF('SV &amp; EC'!D5084="","",'SV &amp; EC'!D5084)</f>
        <v>V</v>
      </c>
    </row>
    <row r="5081" spans="1:9">
      <c r="A5081" s="336">
        <f>IF('SV &amp; EC'!B5085="","",'SV &amp; EC'!B5085)</f>
        <v>43021</v>
      </c>
      <c r="B5081" s="339" t="str">
        <f>IF('SV &amp; EC'!F5085="","",'SV &amp; EC'!F5085)</f>
        <v>Low Speed High Set Test Arm</v>
      </c>
      <c r="C5081" s="336" t="str">
        <f>IF('SV &amp; EC'!G5085="","",'SV &amp; EC'!G5085)</f>
        <v>BOOLEAN</v>
      </c>
      <c r="D5081" s="336" t="str">
        <f>IF('SV &amp; EC'!I5085="","",'SV &amp; EC'!I5085)</f>
        <v/>
      </c>
      <c r="E5081" s="336" t="str">
        <f>IF('SV &amp; EC'!J5085="","",'SV &amp; EC'!J5085)</f>
        <v/>
      </c>
      <c r="F5081" s="336" t="str">
        <f>IF('SV &amp; EC'!H5085="","",'SV &amp; EC'!H5085)</f>
        <v/>
      </c>
      <c r="G5081" s="339" t="str">
        <f>IF('SV &amp; EC'!L5085="","",'SV &amp; EC'!L5085)</f>
        <v/>
      </c>
      <c r="H5081" s="335" t="str">
        <f>IF('SV &amp; EC'!C5085="","",'SV &amp; EC'!C5085)</f>
        <v>V</v>
      </c>
      <c r="I5081" s="335" t="str">
        <f>IF('SV &amp; EC'!D5085="","",'SV &amp; EC'!D5085)</f>
        <v>V</v>
      </c>
    </row>
    <row r="5082" spans="1:9">
      <c r="A5082" s="336">
        <f>IF('SV &amp; EC'!B5086="","",'SV &amp; EC'!B5086)</f>
        <v>43022</v>
      </c>
      <c r="B5082" s="339" t="str">
        <f>IF('SV &amp; EC'!F5086="","",'SV &amp; EC'!F5086)</f>
        <v>Low Speed High Set Out Arm</v>
      </c>
      <c r="C5082" s="336" t="str">
        <f>IF('SV &amp; EC'!G5086="","",'SV &amp; EC'!G5086)</f>
        <v>BOOLEAN</v>
      </c>
      <c r="D5082" s="336" t="str">
        <f>IF('SV &amp; EC'!I5086="","",'SV &amp; EC'!I5086)</f>
        <v/>
      </c>
      <c r="E5082" s="336" t="str">
        <f>IF('SV &amp; EC'!J5086="","",'SV &amp; EC'!J5086)</f>
        <v/>
      </c>
      <c r="F5082" s="336" t="str">
        <f>IF('SV &amp; EC'!H5086="","",'SV &amp; EC'!H5086)</f>
        <v/>
      </c>
      <c r="G5082" s="339" t="str">
        <f>IF('SV &amp; EC'!L5086="","",'SV &amp; EC'!L5086)</f>
        <v/>
      </c>
      <c r="H5082" s="335" t="str">
        <f>IF('SV &amp; EC'!C5086="","",'SV &amp; EC'!C5086)</f>
        <v>V</v>
      </c>
      <c r="I5082" s="335" t="str">
        <f>IF('SV &amp; EC'!D5086="","",'SV &amp; EC'!D5086)</f>
        <v>V</v>
      </c>
    </row>
    <row r="5083" spans="1:9">
      <c r="A5083" s="336">
        <f>IF('SV &amp; EC'!B5087="","",'SV &amp; EC'!B5087)</f>
        <v>43023</v>
      </c>
      <c r="B5083" s="339" t="str">
        <f>IF('SV &amp; EC'!F5087="","",'SV &amp; EC'!F5087)</f>
        <v xml:space="preserve">Low Speed High Set CCD Arm </v>
      </c>
      <c r="C5083" s="336" t="str">
        <f>IF('SV &amp; EC'!G5087="","",'SV &amp; EC'!G5087)</f>
        <v>BOOLEAN</v>
      </c>
      <c r="D5083" s="336" t="str">
        <f>IF('SV &amp; EC'!I5087="","",'SV &amp; EC'!I5087)</f>
        <v/>
      </c>
      <c r="E5083" s="336" t="str">
        <f>IF('SV &amp; EC'!J5087="","",'SV &amp; EC'!J5087)</f>
        <v/>
      </c>
      <c r="F5083" s="336" t="str">
        <f>IF('SV &amp; EC'!H5087="","",'SV &amp; EC'!H5087)</f>
        <v/>
      </c>
      <c r="G5083" s="339" t="str">
        <f>IF('SV &amp; EC'!L5087="","",'SV &amp; EC'!L5087)</f>
        <v/>
      </c>
      <c r="H5083" s="335" t="str">
        <f>IF('SV &amp; EC'!C5087="","",'SV &amp; EC'!C5087)</f>
        <v>V</v>
      </c>
      <c r="I5083" s="335" t="str">
        <f>IF('SV &amp; EC'!D5087="","",'SV &amp; EC'!D5087)</f>
        <v>V</v>
      </c>
    </row>
    <row r="5084" spans="1:9" ht="22.5">
      <c r="A5084" s="336">
        <f>IF('SV &amp; EC'!B5088="","",'SV &amp; EC'!B5088)</f>
        <v>43024</v>
      </c>
      <c r="B5084" s="339" t="str">
        <f>IF('SV &amp; EC'!F5088="","",'SV &amp; EC'!F5088)</f>
        <v>Destroy High Set Transfer Arm</v>
      </c>
      <c r="C5084" s="336" t="str">
        <f>IF('SV &amp; EC'!G5088="","",'SV &amp; EC'!G5088)</f>
        <v>BOOLEAN</v>
      </c>
      <c r="D5084" s="336" t="str">
        <f>IF('SV &amp; EC'!I5088="","",'SV &amp; EC'!I5088)</f>
        <v/>
      </c>
      <c r="E5084" s="336" t="str">
        <f>IF('SV &amp; EC'!J5088="","",'SV &amp; EC'!J5088)</f>
        <v/>
      </c>
      <c r="F5084" s="336" t="str">
        <f>IF('SV &amp; EC'!H5088="","",'SV &amp; EC'!H5088)</f>
        <v/>
      </c>
      <c r="G5084" s="339" t="str">
        <f>IF('SV &amp; EC'!L5088="","",'SV &amp; EC'!L5088)</f>
        <v/>
      </c>
      <c r="H5084" s="335" t="str">
        <f>IF('SV &amp; EC'!C5088="","",'SV &amp; EC'!C5088)</f>
        <v>V</v>
      </c>
      <c r="I5084" s="335" t="str">
        <f>IF('SV &amp; EC'!D5088="","",'SV &amp; EC'!D5088)</f>
        <v>V</v>
      </c>
    </row>
    <row r="5085" spans="1:9">
      <c r="A5085" s="336">
        <f>IF('SV &amp; EC'!B5089="","",'SV &amp; EC'!B5089)</f>
        <v>43025</v>
      </c>
      <c r="B5085" s="339" t="str">
        <f>IF('SV &amp; EC'!F5089="","",'SV &amp; EC'!F5089)</f>
        <v>Destroy High Set Test Arm</v>
      </c>
      <c r="C5085" s="336" t="str">
        <f>IF('SV &amp; EC'!G5089="","",'SV &amp; EC'!G5089)</f>
        <v>BOOLEAN</v>
      </c>
      <c r="D5085" s="336" t="str">
        <f>IF('SV &amp; EC'!I5089="","",'SV &amp; EC'!I5089)</f>
        <v/>
      </c>
      <c r="E5085" s="336" t="str">
        <f>IF('SV &amp; EC'!J5089="","",'SV &amp; EC'!J5089)</f>
        <v/>
      </c>
      <c r="F5085" s="336" t="str">
        <f>IF('SV &amp; EC'!H5089="","",'SV &amp; EC'!H5089)</f>
        <v/>
      </c>
      <c r="G5085" s="339" t="str">
        <f>IF('SV &amp; EC'!L5089="","",'SV &amp; EC'!L5089)</f>
        <v/>
      </c>
      <c r="H5085" s="335" t="str">
        <f>IF('SV &amp; EC'!C5089="","",'SV &amp; EC'!C5089)</f>
        <v>V</v>
      </c>
      <c r="I5085" s="335" t="str">
        <f>IF('SV &amp; EC'!D5089="","",'SV &amp; EC'!D5089)</f>
        <v>V</v>
      </c>
    </row>
    <row r="5086" spans="1:9">
      <c r="A5086" s="336">
        <f>IF('SV &amp; EC'!B5090="","",'SV &amp; EC'!B5090)</f>
        <v>43026</v>
      </c>
      <c r="B5086" s="339" t="str">
        <f>IF('SV &amp; EC'!F5090="","",'SV &amp; EC'!F5090)</f>
        <v>Destroy High Set Out Arm</v>
      </c>
      <c r="C5086" s="336" t="str">
        <f>IF('SV &amp; EC'!G5090="","",'SV &amp; EC'!G5090)</f>
        <v>BOOLEAN</v>
      </c>
      <c r="D5086" s="336" t="str">
        <f>IF('SV &amp; EC'!I5090="","",'SV &amp; EC'!I5090)</f>
        <v/>
      </c>
      <c r="E5086" s="336" t="str">
        <f>IF('SV &amp; EC'!J5090="","",'SV &amp; EC'!J5090)</f>
        <v/>
      </c>
      <c r="F5086" s="336" t="str">
        <f>IF('SV &amp; EC'!H5090="","",'SV &amp; EC'!H5090)</f>
        <v/>
      </c>
      <c r="G5086" s="339" t="str">
        <f>IF('SV &amp; EC'!L5090="","",'SV &amp; EC'!L5090)</f>
        <v/>
      </c>
      <c r="H5086" s="335" t="str">
        <f>IF('SV &amp; EC'!C5090="","",'SV &amp; EC'!C5090)</f>
        <v>V</v>
      </c>
      <c r="I5086" s="335" t="str">
        <f>IF('SV &amp; EC'!D5090="","",'SV &amp; EC'!D5090)</f>
        <v>V</v>
      </c>
    </row>
    <row r="5087" spans="1:9">
      <c r="A5087" s="336">
        <f>IF('SV &amp; EC'!B5091="","",'SV &amp; EC'!B5091)</f>
        <v>43027</v>
      </c>
      <c r="B5087" s="339" t="str">
        <f>IF('SV &amp; EC'!F5091="","",'SV &amp; EC'!F5091)</f>
        <v>Destroy High Set CCD Arm</v>
      </c>
      <c r="C5087" s="336" t="str">
        <f>IF('SV &amp; EC'!G5091="","",'SV &amp; EC'!G5091)</f>
        <v>BOOLEAN</v>
      </c>
      <c r="D5087" s="336" t="str">
        <f>IF('SV &amp; EC'!I5091="","",'SV &amp; EC'!I5091)</f>
        <v/>
      </c>
      <c r="E5087" s="336" t="str">
        <f>IF('SV &amp; EC'!J5091="","",'SV &amp; EC'!J5091)</f>
        <v/>
      </c>
      <c r="F5087" s="336" t="str">
        <f>IF('SV &amp; EC'!H5091="","",'SV &amp; EC'!H5091)</f>
        <v/>
      </c>
      <c r="G5087" s="339" t="str">
        <f>IF('SV &amp; EC'!L5091="","",'SV &amp; EC'!L5091)</f>
        <v/>
      </c>
      <c r="H5087" s="335" t="str">
        <f>IF('SV &amp; EC'!C5091="","",'SV &amp; EC'!C5091)</f>
        <v>V</v>
      </c>
      <c r="I5087" s="335" t="str">
        <f>IF('SV &amp; EC'!D5091="","",'SV &amp; EC'!D5091)</f>
        <v>V</v>
      </c>
    </row>
    <row r="5088" spans="1:9" ht="22.5">
      <c r="A5088" s="336">
        <f>IF('SV &amp; EC'!B5092="","",'SV &amp; EC'!B5092)</f>
        <v>43030</v>
      </c>
      <c r="B5088" s="339" t="str">
        <f>IF('SV &amp; EC'!F5092="","",'SV &amp; EC'!F5092)</f>
        <v>Low Speed High Set Transfer Arm</v>
      </c>
      <c r="C5088" s="336" t="str">
        <f>IF('SV &amp; EC'!G5092="","",'SV &amp; EC'!G5092)</f>
        <v>INT_4</v>
      </c>
      <c r="D5088" s="336" t="str">
        <f>IF('SV &amp; EC'!I5092="","",'SV &amp; EC'!I5092)</f>
        <v/>
      </c>
      <c r="E5088" s="336" t="str">
        <f>IF('SV &amp; EC'!J5092="","",'SV &amp; EC'!J5092)</f>
        <v/>
      </c>
      <c r="F5088" s="336" t="str">
        <f>IF('SV &amp; EC'!H5092="","",'SV &amp; EC'!H5092)</f>
        <v>0.1 mm</v>
      </c>
      <c r="G5088" s="339" t="str">
        <f>IF('SV &amp; EC'!L5092="","",'SV &amp; EC'!L5092)</f>
        <v/>
      </c>
      <c r="H5088" s="335" t="str">
        <f>IF('SV &amp; EC'!C5092="","",'SV &amp; EC'!C5092)</f>
        <v>V</v>
      </c>
      <c r="I5088" s="335" t="str">
        <f>IF('SV &amp; EC'!D5092="","",'SV &amp; EC'!D5092)</f>
        <v>V</v>
      </c>
    </row>
    <row r="5089" spans="1:9">
      <c r="A5089" s="336">
        <f>IF('SV &amp; EC'!B5093="","",'SV &amp; EC'!B5093)</f>
        <v>43031</v>
      </c>
      <c r="B5089" s="339" t="str">
        <f>IF('SV &amp; EC'!F5093="","",'SV &amp; EC'!F5093)</f>
        <v>Low Speed High Set Test Arm</v>
      </c>
      <c r="C5089" s="336" t="str">
        <f>IF('SV &amp; EC'!G5093="","",'SV &amp; EC'!G5093)</f>
        <v>INT_4</v>
      </c>
      <c r="D5089" s="336" t="str">
        <f>IF('SV &amp; EC'!I5093="","",'SV &amp; EC'!I5093)</f>
        <v/>
      </c>
      <c r="E5089" s="336" t="str">
        <f>IF('SV &amp; EC'!J5093="","",'SV &amp; EC'!J5093)</f>
        <v/>
      </c>
      <c r="F5089" s="336" t="str">
        <f>IF('SV &amp; EC'!H5093="","",'SV &amp; EC'!H5093)</f>
        <v>0.1 mm</v>
      </c>
      <c r="G5089" s="339" t="str">
        <f>IF('SV &amp; EC'!L5093="","",'SV &amp; EC'!L5093)</f>
        <v/>
      </c>
      <c r="H5089" s="335" t="str">
        <f>IF('SV &amp; EC'!C5093="","",'SV &amp; EC'!C5093)</f>
        <v>V</v>
      </c>
      <c r="I5089" s="335" t="str">
        <f>IF('SV &amp; EC'!D5093="","",'SV &amp; EC'!D5093)</f>
        <v>V</v>
      </c>
    </row>
    <row r="5090" spans="1:9">
      <c r="A5090" s="336">
        <f>IF('SV &amp; EC'!B5094="","",'SV &amp; EC'!B5094)</f>
        <v>43032</v>
      </c>
      <c r="B5090" s="339" t="str">
        <f>IF('SV &amp; EC'!F5094="","",'SV &amp; EC'!F5094)</f>
        <v>Low Speed High Set Out Arm</v>
      </c>
      <c r="C5090" s="336" t="str">
        <f>IF('SV &amp; EC'!G5094="","",'SV &amp; EC'!G5094)</f>
        <v>INT_4</v>
      </c>
      <c r="D5090" s="336" t="str">
        <f>IF('SV &amp; EC'!I5094="","",'SV &amp; EC'!I5094)</f>
        <v/>
      </c>
      <c r="E5090" s="336" t="str">
        <f>IF('SV &amp; EC'!J5094="","",'SV &amp; EC'!J5094)</f>
        <v/>
      </c>
      <c r="F5090" s="336" t="str">
        <f>IF('SV &amp; EC'!H5094="","",'SV &amp; EC'!H5094)</f>
        <v>0.1 mm</v>
      </c>
      <c r="G5090" s="339" t="str">
        <f>IF('SV &amp; EC'!L5094="","",'SV &amp; EC'!L5094)</f>
        <v/>
      </c>
      <c r="H5090" s="335" t="str">
        <f>IF('SV &amp; EC'!C5094="","",'SV &amp; EC'!C5094)</f>
        <v>V</v>
      </c>
      <c r="I5090" s="335" t="str">
        <f>IF('SV &amp; EC'!D5094="","",'SV &amp; EC'!D5094)</f>
        <v>V</v>
      </c>
    </row>
    <row r="5091" spans="1:9">
      <c r="A5091" s="336">
        <f>IF('SV &amp; EC'!B5095="","",'SV &amp; EC'!B5095)</f>
        <v>43033</v>
      </c>
      <c r="B5091" s="339" t="str">
        <f>IF('SV &amp; EC'!F5095="","",'SV &amp; EC'!F5095)</f>
        <v xml:space="preserve">Low Speed High Set CCD Arm </v>
      </c>
      <c r="C5091" s="336" t="str">
        <f>IF('SV &amp; EC'!G5095="","",'SV &amp; EC'!G5095)</f>
        <v>INT_4</v>
      </c>
      <c r="D5091" s="336" t="str">
        <f>IF('SV &amp; EC'!I5095="","",'SV &amp; EC'!I5095)</f>
        <v/>
      </c>
      <c r="E5091" s="336" t="str">
        <f>IF('SV &amp; EC'!J5095="","",'SV &amp; EC'!J5095)</f>
        <v/>
      </c>
      <c r="F5091" s="336" t="str">
        <f>IF('SV &amp; EC'!H5095="","",'SV &amp; EC'!H5095)</f>
        <v>0.1 mm</v>
      </c>
      <c r="G5091" s="339" t="str">
        <f>IF('SV &amp; EC'!L5095="","",'SV &amp; EC'!L5095)</f>
        <v/>
      </c>
      <c r="H5091" s="335" t="str">
        <f>IF('SV &amp; EC'!C5095="","",'SV &amp; EC'!C5095)</f>
        <v>V</v>
      </c>
      <c r="I5091" s="335" t="str">
        <f>IF('SV &amp; EC'!D5095="","",'SV &amp; EC'!D5095)</f>
        <v>V</v>
      </c>
    </row>
    <row r="5092" spans="1:9" ht="22.5">
      <c r="A5092" s="336">
        <f>IF('SV &amp; EC'!B5096="","",'SV &amp; EC'!B5096)</f>
        <v>43034</v>
      </c>
      <c r="B5092" s="339" t="str">
        <f>IF('SV &amp; EC'!F5096="","",'SV &amp; EC'!F5096)</f>
        <v>Destroy High Set Transfer Arm</v>
      </c>
      <c r="C5092" s="336" t="str">
        <f>IF('SV &amp; EC'!G5096="","",'SV &amp; EC'!G5096)</f>
        <v>INT_4</v>
      </c>
      <c r="D5092" s="336" t="str">
        <f>IF('SV &amp; EC'!I5096="","",'SV &amp; EC'!I5096)</f>
        <v/>
      </c>
      <c r="E5092" s="336" t="str">
        <f>IF('SV &amp; EC'!J5096="","",'SV &amp; EC'!J5096)</f>
        <v/>
      </c>
      <c r="F5092" s="336" t="str">
        <f>IF('SV &amp; EC'!H5096="","",'SV &amp; EC'!H5096)</f>
        <v>0.1 mm</v>
      </c>
      <c r="G5092" s="339" t="str">
        <f>IF('SV &amp; EC'!L5096="","",'SV &amp; EC'!L5096)</f>
        <v/>
      </c>
      <c r="H5092" s="335" t="str">
        <f>IF('SV &amp; EC'!C5096="","",'SV &amp; EC'!C5096)</f>
        <v>V</v>
      </c>
      <c r="I5092" s="335" t="str">
        <f>IF('SV &amp; EC'!D5096="","",'SV &amp; EC'!D5096)</f>
        <v>V</v>
      </c>
    </row>
    <row r="5093" spans="1:9">
      <c r="A5093" s="336">
        <f>IF('SV &amp; EC'!B5097="","",'SV &amp; EC'!B5097)</f>
        <v>43035</v>
      </c>
      <c r="B5093" s="339" t="str">
        <f>IF('SV &amp; EC'!F5097="","",'SV &amp; EC'!F5097)</f>
        <v>Destroy High Set Test Arm</v>
      </c>
      <c r="C5093" s="336" t="str">
        <f>IF('SV &amp; EC'!G5097="","",'SV &amp; EC'!G5097)</f>
        <v>INT_4</v>
      </c>
      <c r="D5093" s="336" t="str">
        <f>IF('SV &amp; EC'!I5097="","",'SV &amp; EC'!I5097)</f>
        <v/>
      </c>
      <c r="E5093" s="336" t="str">
        <f>IF('SV &amp; EC'!J5097="","",'SV &amp; EC'!J5097)</f>
        <v/>
      </c>
      <c r="F5093" s="336" t="str">
        <f>IF('SV &amp; EC'!H5097="","",'SV &amp; EC'!H5097)</f>
        <v>0.1 mm</v>
      </c>
      <c r="G5093" s="339" t="str">
        <f>IF('SV &amp; EC'!L5097="","",'SV &amp; EC'!L5097)</f>
        <v/>
      </c>
      <c r="H5093" s="335" t="str">
        <f>IF('SV &amp; EC'!C5097="","",'SV &amp; EC'!C5097)</f>
        <v>V</v>
      </c>
      <c r="I5093" s="335" t="str">
        <f>IF('SV &amp; EC'!D5097="","",'SV &amp; EC'!D5097)</f>
        <v>V</v>
      </c>
    </row>
    <row r="5094" spans="1:9">
      <c r="A5094" s="336">
        <f>IF('SV &amp; EC'!B5098="","",'SV &amp; EC'!B5098)</f>
        <v>43036</v>
      </c>
      <c r="B5094" s="339" t="str">
        <f>IF('SV &amp; EC'!F5098="","",'SV &amp; EC'!F5098)</f>
        <v>Destroy High Set Out Arm</v>
      </c>
      <c r="C5094" s="336" t="str">
        <f>IF('SV &amp; EC'!G5098="","",'SV &amp; EC'!G5098)</f>
        <v>INT_4</v>
      </c>
      <c r="D5094" s="336" t="str">
        <f>IF('SV &amp; EC'!I5098="","",'SV &amp; EC'!I5098)</f>
        <v/>
      </c>
      <c r="E5094" s="336" t="str">
        <f>IF('SV &amp; EC'!J5098="","",'SV &amp; EC'!J5098)</f>
        <v/>
      </c>
      <c r="F5094" s="336" t="str">
        <f>IF('SV &amp; EC'!H5098="","",'SV &amp; EC'!H5098)</f>
        <v>0.1 mm</v>
      </c>
      <c r="G5094" s="339" t="str">
        <f>IF('SV &amp; EC'!L5098="","",'SV &amp; EC'!L5098)</f>
        <v/>
      </c>
      <c r="H5094" s="335" t="str">
        <f>IF('SV &amp; EC'!C5098="","",'SV &amp; EC'!C5098)</f>
        <v>V</v>
      </c>
      <c r="I5094" s="335" t="str">
        <f>IF('SV &amp; EC'!D5098="","",'SV &amp; EC'!D5098)</f>
        <v>V</v>
      </c>
    </row>
    <row r="5095" spans="1:9">
      <c r="A5095" s="336">
        <f>IF('SV &amp; EC'!B5099="","",'SV &amp; EC'!B5099)</f>
        <v>43037</v>
      </c>
      <c r="B5095" s="339" t="str">
        <f>IF('SV &amp; EC'!F5099="","",'SV &amp; EC'!F5099)</f>
        <v>Destroy High Set CCD Arm</v>
      </c>
      <c r="C5095" s="336" t="str">
        <f>IF('SV &amp; EC'!G5099="","",'SV &amp; EC'!G5099)</f>
        <v>INT_4</v>
      </c>
      <c r="D5095" s="336" t="str">
        <f>IF('SV &amp; EC'!I5099="","",'SV &amp; EC'!I5099)</f>
        <v/>
      </c>
      <c r="E5095" s="336" t="str">
        <f>IF('SV &amp; EC'!J5099="","",'SV &amp; EC'!J5099)</f>
        <v/>
      </c>
      <c r="F5095" s="336" t="str">
        <f>IF('SV &amp; EC'!H5099="","",'SV &amp; EC'!H5099)</f>
        <v>0.1 mm</v>
      </c>
      <c r="G5095" s="339" t="str">
        <f>IF('SV &amp; EC'!L5099="","",'SV &amp; EC'!L5099)</f>
        <v/>
      </c>
      <c r="H5095" s="335" t="str">
        <f>IF('SV &amp; EC'!C5099="","",'SV &amp; EC'!C5099)</f>
        <v>V</v>
      </c>
      <c r="I5095" s="335" t="str">
        <f>IF('SV &amp; EC'!D5099="","",'SV &amp; EC'!D5099)</f>
        <v>V</v>
      </c>
    </row>
    <row r="5096" spans="1:9" ht="22.5">
      <c r="A5096" s="336">
        <f>IF('SV &amp; EC'!B5100="","",'SV &amp; EC'!B5100)</f>
        <v>43040</v>
      </c>
      <c r="B5096" s="339" t="str">
        <f>IF('SV &amp; EC'!F5100="","",'SV &amp; EC'!F5100)</f>
        <v>Press Retry Button On Pause</v>
      </c>
      <c r="C5096" s="336" t="str">
        <f>IF('SV &amp; EC'!G5100="","",'SV &amp; EC'!G5100)</f>
        <v>INT_4</v>
      </c>
      <c r="D5096" s="336" t="str">
        <f>IF('SV &amp; EC'!I5100="","",'SV &amp; EC'!I5100)</f>
        <v/>
      </c>
      <c r="E5096" s="336" t="str">
        <f>IF('SV &amp; EC'!J5100="","",'SV &amp; EC'!J5100)</f>
        <v/>
      </c>
      <c r="F5096" s="336" t="str">
        <f>IF('SV &amp; EC'!H5100="","",'SV &amp; EC'!H5100)</f>
        <v/>
      </c>
      <c r="G5096" s="339" t="str">
        <f>IF('SV &amp; EC'!L5100="","",'SV &amp; EC'!L5100)</f>
        <v>0: Transfer Arm One; 1:Transfer Arm Two;
2: Tapereel Arm One; 3: Tapereel Arm Two;</v>
      </c>
      <c r="H5096" s="335" t="str">
        <f>IF('SV &amp; EC'!C5100="","",'SV &amp; EC'!C5100)</f>
        <v>V</v>
      </c>
      <c r="I5096" s="335" t="str">
        <f>IF('SV &amp; EC'!D5100="","",'SV &amp; EC'!D5100)</f>
        <v>V</v>
      </c>
    </row>
    <row r="5097" spans="1:9">
      <c r="A5097" s="336">
        <f>IF('SV &amp; EC'!B5101="","",'SV &amp; EC'!B5101)</f>
        <v>43041</v>
      </c>
      <c r="B5097" s="339" t="str">
        <f>IF('SV &amp; EC'!F5101="","",'SV &amp; EC'!F5101)</f>
        <v>Simulate Test Time</v>
      </c>
      <c r="C5097" s="336" t="str">
        <f>IF('SV &amp; EC'!G5101="","",'SV &amp; EC'!G5101)</f>
        <v>INT_4</v>
      </c>
      <c r="D5097" s="336" t="str">
        <f>IF('SV &amp; EC'!I5101="","",'SV &amp; EC'!I5101)</f>
        <v/>
      </c>
      <c r="E5097" s="336" t="str">
        <f>IF('SV &amp; EC'!J5101="","",'SV &amp; EC'!J5101)</f>
        <v/>
      </c>
      <c r="F5097" s="336" t="str">
        <f>IF('SV &amp; EC'!H5101="","",'SV &amp; EC'!H5101)</f>
        <v>0.1 sec</v>
      </c>
      <c r="G5097" s="339" t="str">
        <f>IF('SV &amp; EC'!L5101="","",'SV &amp; EC'!L5101)</f>
        <v/>
      </c>
      <c r="H5097" s="335" t="str">
        <f>IF('SV &amp; EC'!C5101="","",'SV &amp; EC'!C5101)</f>
        <v>V</v>
      </c>
      <c r="I5097" s="335" t="str">
        <f>IF('SV &amp; EC'!D5101="","",'SV &amp; EC'!D5101)</f>
        <v>V</v>
      </c>
    </row>
    <row r="5098" spans="1:9">
      <c r="A5098" s="336">
        <f>IF('SV &amp; EC'!B5102="","",'SV &amp; EC'!B5102)</f>
        <v>43042</v>
      </c>
      <c r="B5098" s="339" t="str">
        <f>IF('SV &amp; EC'!F5102="","",'SV &amp; EC'!F5102)</f>
        <v>Simulate Bin Code</v>
      </c>
      <c r="C5098" s="336" t="str">
        <f>IF('SV &amp; EC'!G5102="","",'SV &amp; EC'!G5102)</f>
        <v>INT_4</v>
      </c>
      <c r="D5098" s="336">
        <f>IF('SV &amp; EC'!I5102="","",'SV &amp; EC'!I5102)</f>
        <v>30</v>
      </c>
      <c r="E5098" s="336">
        <f>IF('SV &amp; EC'!J5102="","",'SV &amp; EC'!J5102)</f>
        <v>1</v>
      </c>
      <c r="F5098" s="336" t="str">
        <f>IF('SV &amp; EC'!H5102="","",'SV &amp; EC'!H5102)</f>
        <v/>
      </c>
      <c r="G5098" s="339" t="str">
        <f>IF('SV &amp; EC'!L5102="","",'SV &amp; EC'!L5102)</f>
        <v/>
      </c>
      <c r="H5098" s="335" t="str">
        <f>IF('SV &amp; EC'!C5102="","",'SV &amp; EC'!C5102)</f>
        <v>V</v>
      </c>
      <c r="I5098" s="335" t="str">
        <f>IF('SV &amp; EC'!D5102="","",'SV &amp; EC'!D5102)</f>
        <v>V</v>
      </c>
    </row>
    <row r="5099" spans="1:9">
      <c r="A5099" s="336">
        <f>IF('SV &amp; EC'!B5103="","",'SV &amp; EC'!B5103)</f>
        <v>43043</v>
      </c>
      <c r="B5099" s="339" t="str">
        <f>IF('SV &amp; EC'!F5103="","",'SV &amp; EC'!F5103)</f>
        <v>Logs Path</v>
      </c>
      <c r="C5099" s="336" t="str">
        <f>IF('SV &amp; EC'!G5103="","",'SV &amp; EC'!G5103)</f>
        <v>ASCII</v>
      </c>
      <c r="D5099" s="336" t="str">
        <f>IF('SV &amp; EC'!I5103="","",'SV &amp; EC'!I5103)</f>
        <v/>
      </c>
      <c r="E5099" s="336" t="str">
        <f>IF('SV &amp; EC'!J5103="","",'SV &amp; EC'!J5103)</f>
        <v/>
      </c>
      <c r="F5099" s="336" t="str">
        <f>IF('SV &amp; EC'!H5103="","",'SV &amp; EC'!H5103)</f>
        <v/>
      </c>
      <c r="G5099" s="339" t="str">
        <f>IF('SV &amp; EC'!L5103="","",'SV &amp; EC'!L5103)</f>
        <v/>
      </c>
      <c r="H5099" s="335" t="str">
        <f>IF('SV &amp; EC'!C5103="","",'SV &amp; EC'!C5103)</f>
        <v>V</v>
      </c>
      <c r="I5099" s="335" t="str">
        <f>IF('SV &amp; EC'!D5103="","",'SV &amp; EC'!D5103)</f>
        <v>V</v>
      </c>
    </row>
    <row r="5100" spans="1:9">
      <c r="A5100" s="336">
        <f>IF('SV &amp; EC'!B5104="","",'SV &amp; EC'!B5104)</f>
        <v>43044</v>
      </c>
      <c r="B5100" s="339" t="str">
        <f>IF('SV &amp; EC'!F5104="","",'SV &amp; EC'!F5104)</f>
        <v>Use Machine Down Lock</v>
      </c>
      <c r="C5100" s="336" t="str">
        <f>IF('SV &amp; EC'!G5104="","",'SV &amp; EC'!G5104)</f>
        <v>BOOLEAN</v>
      </c>
      <c r="D5100" s="336" t="str">
        <f>IF('SV &amp; EC'!I5104="","",'SV &amp; EC'!I5104)</f>
        <v/>
      </c>
      <c r="E5100" s="336" t="str">
        <f>IF('SV &amp; EC'!J5104="","",'SV &amp; EC'!J5104)</f>
        <v/>
      </c>
      <c r="F5100" s="336" t="str">
        <f>IF('SV &amp; EC'!H5104="","",'SV &amp; EC'!H5104)</f>
        <v/>
      </c>
      <c r="G5100" s="339" t="str">
        <f>IF('SV &amp; EC'!L5104="","",'SV &amp; EC'!L5104)</f>
        <v/>
      </c>
      <c r="H5100" s="335" t="str">
        <f>IF('SV &amp; EC'!C5104="","",'SV &amp; EC'!C5104)</f>
        <v>V</v>
      </c>
      <c r="I5100" s="335" t="str">
        <f>IF('SV &amp; EC'!D5104="","",'SV &amp; EC'!D5104)</f>
        <v>V</v>
      </c>
    </row>
    <row r="5101" spans="1:9">
      <c r="A5101" s="336">
        <f>IF('SV &amp; EC'!B5105="","",'SV &amp; EC'!B5105)</f>
        <v>43045</v>
      </c>
      <c r="B5101" s="339" t="str">
        <f>IF('SV &amp; EC'!F5105="","",'SV &amp; EC'!F5105)</f>
        <v>Change Level Time</v>
      </c>
      <c r="C5101" s="336" t="str">
        <f>IF('SV &amp; EC'!G5105="","",'SV &amp; EC'!G5105)</f>
        <v>INT_4</v>
      </c>
      <c r="D5101" s="336" t="str">
        <f>IF('SV &amp; EC'!I5105="","",'SV &amp; EC'!I5105)</f>
        <v/>
      </c>
      <c r="E5101" s="336" t="str">
        <f>IF('SV &amp; EC'!J5105="","",'SV &amp; EC'!J5105)</f>
        <v/>
      </c>
      <c r="F5101" s="336" t="str">
        <f>IF('SV &amp; EC'!H5105="","",'SV &amp; EC'!H5105)</f>
        <v>1 sec</v>
      </c>
      <c r="G5101" s="339" t="str">
        <f>IF('SV &amp; EC'!L5105="","",'SV &amp; EC'!L5105)</f>
        <v/>
      </c>
      <c r="H5101" s="335" t="str">
        <f>IF('SV &amp; EC'!C5105="","",'SV &amp; EC'!C5105)</f>
        <v>V</v>
      </c>
      <c r="I5101" s="335" t="str">
        <f>IF('SV &amp; EC'!D5105="","",'SV &amp; EC'!D5105)</f>
        <v>V</v>
      </c>
    </row>
    <row r="5102" spans="1:9">
      <c r="A5102" s="336">
        <f>IF('SV &amp; EC'!B5106="","",'SV &amp; EC'!B5106)</f>
        <v>43050</v>
      </c>
      <c r="B5102" s="339" t="str">
        <f>IF('SV &amp; EC'!F5106="","",'SV &amp; EC'!F5106)</f>
        <v>Close Transfer One Arm</v>
      </c>
      <c r="C5102" s="336" t="str">
        <f>IF('SV &amp; EC'!G5106="","",'SV &amp; EC'!G5106)</f>
        <v>BOOLEAN</v>
      </c>
      <c r="D5102" s="336" t="str">
        <f>IF('SV &amp; EC'!I5106="","",'SV &amp; EC'!I5106)</f>
        <v/>
      </c>
      <c r="E5102" s="336" t="str">
        <f>IF('SV &amp; EC'!J5106="","",'SV &amp; EC'!J5106)</f>
        <v/>
      </c>
      <c r="F5102" s="336" t="str">
        <f>IF('SV &amp; EC'!H5106="","",'SV &amp; EC'!H5106)</f>
        <v/>
      </c>
      <c r="G5102" s="339" t="str">
        <f>IF('SV &amp; EC'!L5106="","",'SV &amp; EC'!L5106)</f>
        <v/>
      </c>
      <c r="H5102" s="335" t="str">
        <f>IF('SV &amp; EC'!C5106="","",'SV &amp; EC'!C5106)</f>
        <v>V</v>
      </c>
      <c r="I5102" s="335" t="str">
        <f>IF('SV &amp; EC'!D5106="","",'SV &amp; EC'!D5106)</f>
        <v>V</v>
      </c>
    </row>
    <row r="5103" spans="1:9">
      <c r="A5103" s="336">
        <f>IF('SV &amp; EC'!B5107="","",'SV &amp; EC'!B5107)</f>
        <v>43051</v>
      </c>
      <c r="B5103" s="339" t="str">
        <f>IF('SV &amp; EC'!F5107="","",'SV &amp; EC'!F5107)</f>
        <v>Close Transfer Two Arm</v>
      </c>
      <c r="C5103" s="336" t="str">
        <f>IF('SV &amp; EC'!G5107="","",'SV &amp; EC'!G5107)</f>
        <v>BOOLEAN</v>
      </c>
      <c r="D5103" s="336" t="str">
        <f>IF('SV &amp; EC'!I5107="","",'SV &amp; EC'!I5107)</f>
        <v/>
      </c>
      <c r="E5103" s="336" t="str">
        <f>IF('SV &amp; EC'!J5107="","",'SV &amp; EC'!J5107)</f>
        <v/>
      </c>
      <c r="F5103" s="336" t="str">
        <f>IF('SV &amp; EC'!H5107="","",'SV &amp; EC'!H5107)</f>
        <v/>
      </c>
      <c r="G5103" s="339" t="str">
        <f>IF('SV &amp; EC'!L5107="","",'SV &amp; EC'!L5107)</f>
        <v/>
      </c>
      <c r="H5103" s="335" t="str">
        <f>IF('SV &amp; EC'!C5107="","",'SV &amp; EC'!C5107)</f>
        <v>V</v>
      </c>
      <c r="I5103" s="335" t="str">
        <f>IF('SV &amp; EC'!D5107="","",'SV &amp; EC'!D5107)</f>
        <v>V</v>
      </c>
    </row>
    <row r="5104" spans="1:9">
      <c r="A5104" s="336">
        <f>IF('SV &amp; EC'!B5108="","",'SV &amp; EC'!B5108)</f>
        <v>43052</v>
      </c>
      <c r="B5104" s="339" t="str">
        <f>IF('SV &amp; EC'!F5108="","",'SV &amp; EC'!F5108)</f>
        <v>Close Tester One Arm</v>
      </c>
      <c r="C5104" s="336" t="str">
        <f>IF('SV &amp; EC'!G5108="","",'SV &amp; EC'!G5108)</f>
        <v>BOOLEAN</v>
      </c>
      <c r="D5104" s="336" t="str">
        <f>IF('SV &amp; EC'!I5108="","",'SV &amp; EC'!I5108)</f>
        <v/>
      </c>
      <c r="E5104" s="336" t="str">
        <f>IF('SV &amp; EC'!J5108="","",'SV &amp; EC'!J5108)</f>
        <v/>
      </c>
      <c r="F5104" s="336" t="str">
        <f>IF('SV &amp; EC'!H5108="","",'SV &amp; EC'!H5108)</f>
        <v/>
      </c>
      <c r="G5104" s="339" t="str">
        <f>IF('SV &amp; EC'!L5108="","",'SV &amp; EC'!L5108)</f>
        <v/>
      </c>
      <c r="H5104" s="335" t="str">
        <f>IF('SV &amp; EC'!C5108="","",'SV &amp; EC'!C5108)</f>
        <v>V</v>
      </c>
      <c r="I5104" s="335" t="str">
        <f>IF('SV &amp; EC'!D5108="","",'SV &amp; EC'!D5108)</f>
        <v>V</v>
      </c>
    </row>
    <row r="5105" spans="1:9">
      <c r="A5105" s="336">
        <f>IF('SV &amp; EC'!B5109="","",'SV &amp; EC'!B5109)</f>
        <v>43053</v>
      </c>
      <c r="B5105" s="339" t="str">
        <f>IF('SV &amp; EC'!F5109="","",'SV &amp; EC'!F5109)</f>
        <v>Close Tester Two Arm</v>
      </c>
      <c r="C5105" s="336" t="str">
        <f>IF('SV &amp; EC'!G5109="","",'SV &amp; EC'!G5109)</f>
        <v>BOOLEAN</v>
      </c>
      <c r="D5105" s="336" t="str">
        <f>IF('SV &amp; EC'!I5109="","",'SV &amp; EC'!I5109)</f>
        <v/>
      </c>
      <c r="E5105" s="336" t="str">
        <f>IF('SV &amp; EC'!J5109="","",'SV &amp; EC'!J5109)</f>
        <v/>
      </c>
      <c r="F5105" s="336" t="str">
        <f>IF('SV &amp; EC'!H5109="","",'SV &amp; EC'!H5109)</f>
        <v/>
      </c>
      <c r="G5105" s="339" t="str">
        <f>IF('SV &amp; EC'!L5109="","",'SV &amp; EC'!L5109)</f>
        <v/>
      </c>
      <c r="H5105" s="335" t="str">
        <f>IF('SV &amp; EC'!C5109="","",'SV &amp; EC'!C5109)</f>
        <v>V</v>
      </c>
      <c r="I5105" s="335" t="str">
        <f>IF('SV &amp; EC'!D5109="","",'SV &amp; EC'!D5109)</f>
        <v>V</v>
      </c>
    </row>
    <row r="5106" spans="1:9" ht="22.5">
      <c r="A5106" s="336">
        <f>IF('SV &amp; EC'!B5110="","",'SV &amp; EC'!B5110)</f>
        <v>43060</v>
      </c>
      <c r="B5106" s="339" t="str">
        <f>IF('SV &amp; EC'!F5110="","",'SV &amp; EC'!F5110)</f>
        <v>No Use Tapereel Light In Position</v>
      </c>
      <c r="C5106" s="336" t="str">
        <f>IF('SV &amp; EC'!G5110="","",'SV &amp; EC'!G5110)</f>
        <v>BOOLEAN</v>
      </c>
      <c r="D5106" s="336" t="str">
        <f>IF('SV &amp; EC'!I5110="","",'SV &amp; EC'!I5110)</f>
        <v/>
      </c>
      <c r="E5106" s="336" t="str">
        <f>IF('SV &amp; EC'!J5110="","",'SV &amp; EC'!J5110)</f>
        <v/>
      </c>
      <c r="F5106" s="336" t="str">
        <f>IF('SV &amp; EC'!H5110="","",'SV &amp; EC'!H5110)</f>
        <v/>
      </c>
      <c r="G5106" s="339" t="str">
        <f>IF('SV &amp; EC'!L5110="","",'SV &amp; EC'!L5110)</f>
        <v/>
      </c>
      <c r="H5106" s="335" t="str">
        <f>IF('SV &amp; EC'!C5110="","",'SV &amp; EC'!C5110)</f>
        <v>V</v>
      </c>
      <c r="I5106" s="335" t="str">
        <f>IF('SV &amp; EC'!D5110="","",'SV &amp; EC'!D5110)</f>
        <v>V</v>
      </c>
    </row>
    <row r="5107" spans="1:9" ht="22.5">
      <c r="A5107" s="336">
        <f>IF('SV &amp; EC'!B5111="","",'SV &amp; EC'!B5111)</f>
        <v>43061</v>
      </c>
      <c r="B5107" s="339" t="str">
        <f>IF('SV &amp; EC'!F5111="","",'SV &amp; EC'!F5111)</f>
        <v>No Use Tapereel Cover Detect</v>
      </c>
      <c r="C5107" s="336" t="str">
        <f>IF('SV &amp; EC'!G5111="","",'SV &amp; EC'!G5111)</f>
        <v>BOOLEAN</v>
      </c>
      <c r="D5107" s="336" t="str">
        <f>IF('SV &amp; EC'!I5111="","",'SV &amp; EC'!I5111)</f>
        <v/>
      </c>
      <c r="E5107" s="336" t="str">
        <f>IF('SV &amp; EC'!J5111="","",'SV &amp; EC'!J5111)</f>
        <v/>
      </c>
      <c r="F5107" s="336" t="str">
        <f>IF('SV &amp; EC'!H5111="","",'SV &amp; EC'!H5111)</f>
        <v/>
      </c>
      <c r="G5107" s="339" t="str">
        <f>IF('SV &amp; EC'!L5111="","",'SV &amp; EC'!L5111)</f>
        <v/>
      </c>
      <c r="H5107" s="335" t="str">
        <f>IF('SV &amp; EC'!C5111="","",'SV &amp; EC'!C5111)</f>
        <v>V</v>
      </c>
      <c r="I5107" s="335" t="str">
        <f>IF('SV &amp; EC'!D5111="","",'SV &amp; EC'!D5111)</f>
        <v>V</v>
      </c>
    </row>
    <row r="5108" spans="1:9" ht="22.5">
      <c r="A5108" s="336">
        <f>IF('SV &amp; EC'!B5112="","",'SV &amp; EC'!B5112)</f>
        <v>43062</v>
      </c>
      <c r="B5108" s="339" t="str">
        <f>IF('SV &amp; EC'!F5112="","",'SV &amp; EC'!F5112)</f>
        <v>No Use Tapereel Vision Cover</v>
      </c>
      <c r="C5108" s="336" t="str">
        <f>IF('SV &amp; EC'!G5112="","",'SV &amp; EC'!G5112)</f>
        <v>BOOLEAN</v>
      </c>
      <c r="D5108" s="336" t="str">
        <f>IF('SV &amp; EC'!I5112="","",'SV &amp; EC'!I5112)</f>
        <v/>
      </c>
      <c r="E5108" s="336" t="str">
        <f>IF('SV &amp; EC'!J5112="","",'SV &amp; EC'!J5112)</f>
        <v/>
      </c>
      <c r="F5108" s="336" t="str">
        <f>IF('SV &amp; EC'!H5112="","",'SV &amp; EC'!H5112)</f>
        <v/>
      </c>
      <c r="G5108" s="339" t="str">
        <f>IF('SV &amp; EC'!L5112="","",'SV &amp; EC'!L5112)</f>
        <v/>
      </c>
      <c r="H5108" s="335" t="str">
        <f>IF('SV &amp; EC'!C5112="","",'SV &amp; EC'!C5112)</f>
        <v>V</v>
      </c>
      <c r="I5108" s="335" t="str">
        <f>IF('SV &amp; EC'!D5112="","",'SV &amp; EC'!D5112)</f>
        <v>V</v>
      </c>
    </row>
    <row r="5109" spans="1:9">
      <c r="A5109" s="336">
        <f>IF('SV &amp; EC'!B5113="","",'SV &amp; EC'!B5113)</f>
        <v>43070</v>
      </c>
      <c r="B5109" s="339" t="str">
        <f>IF('SV &amp; EC'!F5113="","",'SV &amp; EC'!F5113)</f>
        <v>IC Check Mode</v>
      </c>
      <c r="C5109" s="336" t="str">
        <f>IF('SV &amp; EC'!G5113="","",'SV &amp; EC'!G5113)</f>
        <v>BOOLEAN</v>
      </c>
      <c r="D5109" s="336" t="str">
        <f>IF('SV &amp; EC'!I5113="","",'SV &amp; EC'!I5113)</f>
        <v/>
      </c>
      <c r="E5109" s="336" t="str">
        <f>IF('SV &amp; EC'!J5113="","",'SV &amp; EC'!J5113)</f>
        <v/>
      </c>
      <c r="F5109" s="336" t="str">
        <f>IF('SV &amp; EC'!H5113="","",'SV &amp; EC'!H5113)</f>
        <v/>
      </c>
      <c r="G5109" s="339" t="str">
        <f>IF('SV &amp; EC'!L5113="","",'SV &amp; EC'!L5113)</f>
        <v/>
      </c>
      <c r="H5109" s="335" t="str">
        <f>IF('SV &amp; EC'!C5113="","",'SV &amp; EC'!C5113)</f>
        <v>V</v>
      </c>
      <c r="I5109" s="335" t="str">
        <f>IF('SV &amp; EC'!D5113="","",'SV &amp; EC'!D5113)</f>
        <v>V</v>
      </c>
    </row>
    <row r="5110" spans="1:9">
      <c r="A5110" s="336">
        <f>IF('SV &amp; EC'!B5114="","",'SV &amp; EC'!B5114)</f>
        <v>43100</v>
      </c>
      <c r="B5110" s="339" t="str">
        <f>IF('SV &amp; EC'!F5114="","",'SV &amp; EC'!F5114)</f>
        <v>Pause Stop BowlFeeder</v>
      </c>
      <c r="C5110" s="336" t="str">
        <f>IF('SV &amp; EC'!G5114="","",'SV &amp; EC'!G5114)</f>
        <v>BOOLEAN</v>
      </c>
      <c r="D5110" s="336" t="str">
        <f>IF('SV &amp; EC'!I5114="","",'SV &amp; EC'!I5114)</f>
        <v/>
      </c>
      <c r="E5110" s="336" t="str">
        <f>IF('SV &amp; EC'!J5114="","",'SV &amp; EC'!J5114)</f>
        <v/>
      </c>
      <c r="F5110" s="336" t="str">
        <f>IF('SV &amp; EC'!H5114="","",'SV &amp; EC'!H5114)</f>
        <v/>
      </c>
      <c r="G5110" s="339" t="str">
        <f>IF('SV &amp; EC'!L5114="","",'SV &amp; EC'!L5114)</f>
        <v/>
      </c>
      <c r="H5110" s="335" t="str">
        <f>IF('SV &amp; EC'!C5114="","",'SV &amp; EC'!C5114)</f>
        <v>V</v>
      </c>
      <c r="I5110" s="335" t="str">
        <f>IF('SV &amp; EC'!D5114="","",'SV &amp; EC'!D5114)</f>
        <v>V</v>
      </c>
    </row>
    <row r="5111" spans="1:9" ht="22.5">
      <c r="A5111" s="336">
        <f>IF('SV &amp; EC'!B5115="","",'SV &amp; EC'!B5115)</f>
        <v>43110</v>
      </c>
      <c r="B5111" s="339" t="str">
        <f>IF('SV &amp; EC'!F5115="","",'SV &amp; EC'!F5115)</f>
        <v>Transfer Loader In Stop Count</v>
      </c>
      <c r="C5111" s="336" t="str">
        <f>IF('SV &amp; EC'!G5115="","",'SV &amp; EC'!G5115)</f>
        <v>BOOLEAN</v>
      </c>
      <c r="D5111" s="336" t="str">
        <f>IF('SV &amp; EC'!I5115="","",'SV &amp; EC'!I5115)</f>
        <v/>
      </c>
      <c r="E5111" s="336" t="str">
        <f>IF('SV &amp; EC'!J5115="","",'SV &amp; EC'!J5115)</f>
        <v/>
      </c>
      <c r="F5111" s="336" t="str">
        <f>IF('SV &amp; EC'!H5115="","",'SV &amp; EC'!H5115)</f>
        <v/>
      </c>
      <c r="G5111" s="339" t="str">
        <f>IF('SV &amp; EC'!L5115="","",'SV &amp; EC'!L5115)</f>
        <v/>
      </c>
      <c r="H5111" s="335" t="str">
        <f>IF('SV &amp; EC'!C5115="","",'SV &amp; EC'!C5115)</f>
        <v>V</v>
      </c>
      <c r="I5111" s="335" t="str">
        <f>IF('SV &amp; EC'!D5115="","",'SV &amp; EC'!D5115)</f>
        <v>V</v>
      </c>
    </row>
    <row r="5112" spans="1:9" ht="22.5">
      <c r="A5112" s="336">
        <f>IF('SV &amp; EC'!B5116="","",'SV &amp; EC'!B5116)</f>
        <v>43111</v>
      </c>
      <c r="B5112" s="339" t="str">
        <f>IF('SV &amp; EC'!F5116="","",'SV &amp; EC'!F5116)</f>
        <v>Transfer Loader In Stop Count</v>
      </c>
      <c r="C5112" s="336" t="str">
        <f>IF('SV &amp; EC'!G5116="","",'SV &amp; EC'!G5116)</f>
        <v>INT_4</v>
      </c>
      <c r="D5112" s="336" t="str">
        <f>IF('SV &amp; EC'!I5116="","",'SV &amp; EC'!I5116)</f>
        <v/>
      </c>
      <c r="E5112" s="336" t="str">
        <f>IF('SV &amp; EC'!J5116="","",'SV &amp; EC'!J5116)</f>
        <v/>
      </c>
      <c r="F5112" s="336" t="str">
        <f>IF('SV &amp; EC'!H5116="","",'SV &amp; EC'!H5116)</f>
        <v/>
      </c>
      <c r="G5112" s="339" t="str">
        <f>IF('SV &amp; EC'!L5116="","",'SV &amp; EC'!L5116)</f>
        <v/>
      </c>
      <c r="H5112" s="335" t="str">
        <f>IF('SV &amp; EC'!C5116="","",'SV &amp; EC'!C5116)</f>
        <v>V</v>
      </c>
      <c r="I5112" s="335" t="str">
        <f>IF('SV &amp; EC'!D5116="","",'SV &amp; EC'!D5116)</f>
        <v>V</v>
      </c>
    </row>
    <row r="5113" spans="1:9" ht="22.5">
      <c r="A5113" s="336">
        <f>IF('SV &amp; EC'!B5117="","",'SV &amp; EC'!B5117)</f>
        <v>43112</v>
      </c>
      <c r="B5113" s="339" t="str">
        <f>IF('SV &amp; EC'!F5117="","",'SV &amp; EC'!F5117)</f>
        <v>Transfer Dummy Mode No CCD Fail</v>
      </c>
      <c r="C5113" s="336" t="str">
        <f>IF('SV &amp; EC'!G5117="","",'SV &amp; EC'!G5117)</f>
        <v>BOOLEAN</v>
      </c>
      <c r="D5113" s="336" t="str">
        <f>IF('SV &amp; EC'!I5117="","",'SV &amp; EC'!I5117)</f>
        <v/>
      </c>
      <c r="E5113" s="336" t="str">
        <f>IF('SV &amp; EC'!J5117="","",'SV &amp; EC'!J5117)</f>
        <v/>
      </c>
      <c r="F5113" s="336" t="str">
        <f>IF('SV &amp; EC'!H5117="","",'SV &amp; EC'!H5117)</f>
        <v/>
      </c>
      <c r="G5113" s="339" t="str">
        <f>IF('SV &amp; EC'!L5117="","",'SV &amp; EC'!L5117)</f>
        <v/>
      </c>
      <c r="H5113" s="335" t="str">
        <f>IF('SV &amp; EC'!C5117="","",'SV &amp; EC'!C5117)</f>
        <v>V</v>
      </c>
      <c r="I5113" s="335" t="str">
        <f>IF('SV &amp; EC'!D5117="","",'SV &amp; EC'!D5117)</f>
        <v>V</v>
      </c>
    </row>
    <row r="5114" spans="1:9" ht="22.5">
      <c r="A5114" s="336">
        <f>IF('SV &amp; EC'!B5118="","",'SV &amp; EC'!B5118)</f>
        <v>43113</v>
      </c>
      <c r="B5114" s="339" t="str">
        <f>IF('SV &amp; EC'!F5118="","",'SV &amp; EC'!F5118)</f>
        <v>Transfer Use Second Jam Detect</v>
      </c>
      <c r="C5114" s="336" t="str">
        <f>IF('SV &amp; EC'!G5118="","",'SV &amp; EC'!G5118)</f>
        <v>BOOLEAN</v>
      </c>
      <c r="D5114" s="336" t="str">
        <f>IF('SV &amp; EC'!I5118="","",'SV &amp; EC'!I5118)</f>
        <v/>
      </c>
      <c r="E5114" s="336" t="str">
        <f>IF('SV &amp; EC'!J5118="","",'SV &amp; EC'!J5118)</f>
        <v/>
      </c>
      <c r="F5114" s="336" t="str">
        <f>IF('SV &amp; EC'!H5118="","",'SV &amp; EC'!H5118)</f>
        <v/>
      </c>
      <c r="G5114" s="339" t="str">
        <f>IF('SV &amp; EC'!L5118="","",'SV &amp; EC'!L5118)</f>
        <v/>
      </c>
      <c r="H5114" s="335" t="str">
        <f>IF('SV &amp; EC'!C5118="","",'SV &amp; EC'!C5118)</f>
        <v>V</v>
      </c>
      <c r="I5114" s="335" t="str">
        <f>IF('SV &amp; EC'!D5118="","",'SV &amp; EC'!D5118)</f>
        <v>V</v>
      </c>
    </row>
    <row r="5115" spans="1:9">
      <c r="A5115" s="336">
        <f>IF('SV &amp; EC'!B5119="","",'SV &amp; EC'!B5119)</f>
        <v>43120</v>
      </c>
      <c r="B5115" s="339" t="str">
        <f>IF('SV &amp; EC'!F5119="","",'SV &amp; EC'!F5119)</f>
        <v>OutArm Detect High And Run</v>
      </c>
      <c r="C5115" s="336" t="str">
        <f>IF('SV &amp; EC'!G5119="","",'SV &amp; EC'!G5119)</f>
        <v>INT_4</v>
      </c>
      <c r="D5115" s="336" t="str">
        <f>IF('SV &amp; EC'!I5119="","",'SV &amp; EC'!I5119)</f>
        <v/>
      </c>
      <c r="E5115" s="336" t="str">
        <f>IF('SV &amp; EC'!J5119="","",'SV &amp; EC'!J5119)</f>
        <v/>
      </c>
      <c r="F5115" s="336" t="str">
        <f>IF('SV &amp; EC'!H5119="","",'SV &amp; EC'!H5119)</f>
        <v/>
      </c>
      <c r="G5115" s="339" t="str">
        <f>IF('SV &amp; EC'!L5119="","",'SV &amp; EC'!L5119)</f>
        <v/>
      </c>
      <c r="H5115" s="335" t="str">
        <f>IF('SV &amp; EC'!C5119="","",'SV &amp; EC'!C5119)</f>
        <v>V</v>
      </c>
      <c r="I5115" s="335" t="str">
        <f>IF('SV &amp; EC'!D5119="","",'SV &amp; EC'!D5119)</f>
        <v>V</v>
      </c>
    </row>
    <row r="5116" spans="1:9">
      <c r="A5116" s="336">
        <f>IF('SV &amp; EC'!B5120="","",'SV &amp; EC'!B5120)</f>
        <v>43121</v>
      </c>
      <c r="B5116" s="339" t="str">
        <f>IF('SV &amp; EC'!F5120="","",'SV &amp; EC'!F5120)</f>
        <v>OutArm Off Destroy High</v>
      </c>
      <c r="C5116" s="336" t="str">
        <f>IF('SV &amp; EC'!G5120="","",'SV &amp; EC'!G5120)</f>
        <v>INT_4</v>
      </c>
      <c r="D5116" s="336" t="str">
        <f>IF('SV &amp; EC'!I5120="","",'SV &amp; EC'!I5120)</f>
        <v/>
      </c>
      <c r="E5116" s="336" t="str">
        <f>IF('SV &amp; EC'!J5120="","",'SV &amp; EC'!J5120)</f>
        <v/>
      </c>
      <c r="F5116" s="336" t="str">
        <f>IF('SV &amp; EC'!H5120="","",'SV &amp; EC'!H5120)</f>
        <v/>
      </c>
      <c r="G5116" s="339" t="str">
        <f>IF('SV &amp; EC'!L5120="","",'SV &amp; EC'!L5120)</f>
        <v/>
      </c>
      <c r="H5116" s="335" t="str">
        <f>IF('SV &amp; EC'!C5120="","",'SV &amp; EC'!C5120)</f>
        <v>V</v>
      </c>
      <c r="I5116" s="335" t="str">
        <f>IF('SV &amp; EC'!D5120="","",'SV &amp; EC'!D5120)</f>
        <v>V</v>
      </c>
    </row>
    <row r="5117" spans="1:9" ht="22.5">
      <c r="A5117" s="336">
        <f>IF('SV &amp; EC'!B5121="","",'SV &amp; EC'!B5121)</f>
        <v>43122</v>
      </c>
      <c r="B5117" s="339" t="str">
        <f>IF('SV &amp; EC'!F5121="","",'SV &amp; EC'!F5121)</f>
        <v>OutArm Off Destroy Delay Time</v>
      </c>
      <c r="C5117" s="336" t="str">
        <f>IF('SV &amp; EC'!G5121="","",'SV &amp; EC'!G5121)</f>
        <v>INT_4</v>
      </c>
      <c r="D5117" s="336" t="str">
        <f>IF('SV &amp; EC'!I5121="","",'SV &amp; EC'!I5121)</f>
        <v/>
      </c>
      <c r="E5117" s="336" t="str">
        <f>IF('SV &amp; EC'!J5121="","",'SV &amp; EC'!J5121)</f>
        <v/>
      </c>
      <c r="F5117" s="336" t="str">
        <f>IF('SV &amp; EC'!H5121="","",'SV &amp; EC'!H5121)</f>
        <v/>
      </c>
      <c r="G5117" s="339" t="str">
        <f>IF('SV &amp; EC'!L5121="","",'SV &amp; EC'!L5121)</f>
        <v/>
      </c>
      <c r="H5117" s="335" t="str">
        <f>IF('SV &amp; EC'!C5121="","",'SV &amp; EC'!C5121)</f>
        <v>V</v>
      </c>
      <c r="I5117" s="335" t="str">
        <f>IF('SV &amp; EC'!D5121="","",'SV &amp; EC'!D5121)</f>
        <v>V</v>
      </c>
    </row>
    <row r="5118" spans="1:9">
      <c r="A5118" s="336">
        <f>IF('SV &amp; EC'!B5122="","",'SV &amp; EC'!B5122)</f>
        <v>43123</v>
      </c>
      <c r="B5118" s="339" t="str">
        <f>IF('SV &amp; EC'!F5122="","",'SV &amp; EC'!F5122)</f>
        <v>OutArm Move Off Suck</v>
      </c>
      <c r="C5118" s="336" t="str">
        <f>IF('SV &amp; EC'!G5122="","",'SV &amp; EC'!G5122)</f>
        <v>BOOLEAN</v>
      </c>
      <c r="D5118" s="336" t="str">
        <f>IF('SV &amp; EC'!I5122="","",'SV &amp; EC'!I5122)</f>
        <v/>
      </c>
      <c r="E5118" s="336" t="str">
        <f>IF('SV &amp; EC'!J5122="","",'SV &amp; EC'!J5122)</f>
        <v/>
      </c>
      <c r="F5118" s="336" t="str">
        <f>IF('SV &amp; EC'!H5122="","",'SV &amp; EC'!H5122)</f>
        <v/>
      </c>
      <c r="G5118" s="339" t="str">
        <f>IF('SV &amp; EC'!L5122="","",'SV &amp; EC'!L5122)</f>
        <v/>
      </c>
      <c r="H5118" s="335" t="str">
        <f>IF('SV &amp; EC'!C5122="","",'SV &amp; EC'!C5122)</f>
        <v>V</v>
      </c>
      <c r="I5118" s="335" t="str">
        <f>IF('SV &amp; EC'!D5122="","",'SV &amp; EC'!D5122)</f>
        <v>V</v>
      </c>
    </row>
    <row r="5119" spans="1:9">
      <c r="A5119" s="336">
        <f>IF('SV &amp; EC'!B5123="","",'SV &amp; EC'!B5123)</f>
        <v>43124</v>
      </c>
      <c r="B5119" s="339" t="str">
        <f>IF('SV &amp; EC'!F5123="","",'SV &amp; EC'!F5123)</f>
        <v>Use Jam Detect</v>
      </c>
      <c r="C5119" s="336" t="str">
        <f>IF('SV &amp; EC'!G5123="","",'SV &amp; EC'!G5123)</f>
        <v>BOOLEAN</v>
      </c>
      <c r="D5119" s="336" t="str">
        <f>IF('SV &amp; EC'!I5123="","",'SV &amp; EC'!I5123)</f>
        <v/>
      </c>
      <c r="E5119" s="336" t="str">
        <f>IF('SV &amp; EC'!J5123="","",'SV &amp; EC'!J5123)</f>
        <v/>
      </c>
      <c r="F5119" s="336" t="str">
        <f>IF('SV &amp; EC'!H5123="","",'SV &amp; EC'!H5123)</f>
        <v/>
      </c>
      <c r="G5119" s="339" t="str">
        <f>IF('SV &amp; EC'!L5123="","",'SV &amp; EC'!L5123)</f>
        <v/>
      </c>
      <c r="H5119" s="335" t="str">
        <f>IF('SV &amp; EC'!C5123="","",'SV &amp; EC'!C5123)</f>
        <v>V</v>
      </c>
      <c r="I5119" s="335" t="str">
        <f>IF('SV &amp; EC'!D5123="","",'SV &amp; EC'!D5123)</f>
        <v>V</v>
      </c>
    </row>
    <row r="5120" spans="1:9" ht="22.5">
      <c r="A5120" s="336">
        <f>IF('SV &amp; EC'!B5124="","",'SV &amp; EC'!B5124)</f>
        <v>43130</v>
      </c>
      <c r="B5120" s="339" t="str">
        <f>IF('SV &amp; EC'!F5124="","",'SV &amp; EC'!F5124)</f>
        <v>Tester Rotate Docking Angle One X</v>
      </c>
      <c r="C5120" s="336" t="str">
        <f>IF('SV &amp; EC'!G5124="","",'SV &amp; EC'!G5124)</f>
        <v>INT_4</v>
      </c>
      <c r="D5120" s="336" t="str">
        <f>IF('SV &amp; EC'!I5124="","",'SV &amp; EC'!I5124)</f>
        <v/>
      </c>
      <c r="E5120" s="336" t="str">
        <f>IF('SV &amp; EC'!J5124="","",'SV &amp; EC'!J5124)</f>
        <v/>
      </c>
      <c r="F5120" s="336" t="str">
        <f>IF('SV &amp; EC'!H5124="","",'SV &amp; EC'!H5124)</f>
        <v>angle</v>
      </c>
      <c r="G5120" s="339" t="str">
        <f>IF('SV &amp; EC'!L5124="","",'SV &amp; EC'!L5124)</f>
        <v/>
      </c>
      <c r="H5120" s="335" t="str">
        <f>IF('SV &amp; EC'!C5124="","",'SV &amp; EC'!C5124)</f>
        <v>V</v>
      </c>
      <c r="I5120" s="335" t="str">
        <f>IF('SV &amp; EC'!D5124="","",'SV &amp; EC'!D5124)</f>
        <v>V</v>
      </c>
    </row>
    <row r="5121" spans="1:9" ht="22.5">
      <c r="A5121" s="336">
        <f>IF('SV &amp; EC'!B5125="","",'SV &amp; EC'!B5125)</f>
        <v>43131</v>
      </c>
      <c r="B5121" s="339" t="str">
        <f>IF('SV &amp; EC'!F5125="","",'SV &amp; EC'!F5125)</f>
        <v>Tester Rotate Docking Angle One Y</v>
      </c>
      <c r="C5121" s="336" t="str">
        <f>IF('SV &amp; EC'!G5125="","",'SV &amp; EC'!G5125)</f>
        <v>INT_4</v>
      </c>
      <c r="D5121" s="336" t="str">
        <f>IF('SV &amp; EC'!I5125="","",'SV &amp; EC'!I5125)</f>
        <v/>
      </c>
      <c r="E5121" s="336" t="str">
        <f>IF('SV &amp; EC'!J5125="","",'SV &amp; EC'!J5125)</f>
        <v/>
      </c>
      <c r="F5121" s="336" t="str">
        <f>IF('SV &amp; EC'!H5125="","",'SV &amp; EC'!H5125)</f>
        <v>angle</v>
      </c>
      <c r="G5121" s="339" t="str">
        <f>IF('SV &amp; EC'!L5125="","",'SV &amp; EC'!L5125)</f>
        <v/>
      </c>
      <c r="H5121" s="335" t="str">
        <f>IF('SV &amp; EC'!C5125="","",'SV &amp; EC'!C5125)</f>
        <v>V</v>
      </c>
      <c r="I5121" s="335" t="str">
        <f>IF('SV &amp; EC'!D5125="","",'SV &amp; EC'!D5125)</f>
        <v>V</v>
      </c>
    </row>
    <row r="5122" spans="1:9" ht="22.5">
      <c r="A5122" s="336">
        <f>IF('SV &amp; EC'!B5126="","",'SV &amp; EC'!B5126)</f>
        <v>43132</v>
      </c>
      <c r="B5122" s="339" t="str">
        <f>IF('SV &amp; EC'!F5126="","",'SV &amp; EC'!F5126)</f>
        <v>Tester Rotate Docking Angle Two X</v>
      </c>
      <c r="C5122" s="336" t="str">
        <f>IF('SV &amp; EC'!G5126="","",'SV &amp; EC'!G5126)</f>
        <v>INT_4</v>
      </c>
      <c r="D5122" s="336" t="str">
        <f>IF('SV &amp; EC'!I5126="","",'SV &amp; EC'!I5126)</f>
        <v/>
      </c>
      <c r="E5122" s="336" t="str">
        <f>IF('SV &amp; EC'!J5126="","",'SV &amp; EC'!J5126)</f>
        <v/>
      </c>
      <c r="F5122" s="336" t="str">
        <f>IF('SV &amp; EC'!H5126="","",'SV &amp; EC'!H5126)</f>
        <v>angle</v>
      </c>
      <c r="G5122" s="339" t="str">
        <f>IF('SV &amp; EC'!L5126="","",'SV &amp; EC'!L5126)</f>
        <v/>
      </c>
      <c r="H5122" s="335" t="str">
        <f>IF('SV &amp; EC'!C5126="","",'SV &amp; EC'!C5126)</f>
        <v>V</v>
      </c>
      <c r="I5122" s="335" t="str">
        <f>IF('SV &amp; EC'!D5126="","",'SV &amp; EC'!D5126)</f>
        <v>V</v>
      </c>
    </row>
    <row r="5123" spans="1:9" ht="22.5">
      <c r="A5123" s="336">
        <f>IF('SV &amp; EC'!B5127="","",'SV &amp; EC'!B5127)</f>
        <v>43133</v>
      </c>
      <c r="B5123" s="339" t="str">
        <f>IF('SV &amp; EC'!F5127="","",'SV &amp; EC'!F5127)</f>
        <v>Tester Rotate Docking Angle Two Y</v>
      </c>
      <c r="C5123" s="336" t="str">
        <f>IF('SV &amp; EC'!G5127="","",'SV &amp; EC'!G5127)</f>
        <v>INT_4</v>
      </c>
      <c r="D5123" s="336" t="str">
        <f>IF('SV &amp; EC'!I5127="","",'SV &amp; EC'!I5127)</f>
        <v/>
      </c>
      <c r="E5123" s="336" t="str">
        <f>IF('SV &amp; EC'!J5127="","",'SV &amp; EC'!J5127)</f>
        <v/>
      </c>
      <c r="F5123" s="336" t="str">
        <f>IF('SV &amp; EC'!H5127="","",'SV &amp; EC'!H5127)</f>
        <v>angle</v>
      </c>
      <c r="G5123" s="339" t="str">
        <f>IF('SV &amp; EC'!L5127="","",'SV &amp; EC'!L5127)</f>
        <v/>
      </c>
      <c r="H5123" s="335" t="str">
        <f>IF('SV &amp; EC'!C5127="","",'SV &amp; EC'!C5127)</f>
        <v>V</v>
      </c>
      <c r="I5123" s="335" t="str">
        <f>IF('SV &amp; EC'!D5127="","",'SV &amp; EC'!D5127)</f>
        <v>V</v>
      </c>
    </row>
    <row r="5124" spans="1:9" ht="22.5">
      <c r="A5124" s="336">
        <f>IF('SV &amp; EC'!B5128="","",'SV &amp; EC'!B5128)</f>
        <v>43134</v>
      </c>
      <c r="B5124" s="339" t="str">
        <f>IF('SV &amp; EC'!F5128="","",'SV &amp; EC'!F5128)</f>
        <v>Tester Rotate Off Line No Detect Kit</v>
      </c>
      <c r="C5124" s="336" t="str">
        <f>IF('SV &amp; EC'!G5128="","",'SV &amp; EC'!G5128)</f>
        <v>BOOLEAN</v>
      </c>
      <c r="D5124" s="336" t="str">
        <f>IF('SV &amp; EC'!I5128="","",'SV &amp; EC'!I5128)</f>
        <v/>
      </c>
      <c r="E5124" s="336" t="str">
        <f>IF('SV &amp; EC'!J5128="","",'SV &amp; EC'!J5128)</f>
        <v/>
      </c>
      <c r="F5124" s="336" t="str">
        <f>IF('SV &amp; EC'!H5128="","",'SV &amp; EC'!H5128)</f>
        <v/>
      </c>
      <c r="G5124" s="339" t="str">
        <f>IF('SV &amp; EC'!L5128="","",'SV &amp; EC'!L5128)</f>
        <v/>
      </c>
      <c r="H5124" s="335" t="str">
        <f>IF('SV &amp; EC'!C5128="","",'SV &amp; EC'!C5128)</f>
        <v>V</v>
      </c>
      <c r="I5124" s="335" t="str">
        <f>IF('SV &amp; EC'!D5128="","",'SV &amp; EC'!D5128)</f>
        <v>V</v>
      </c>
    </row>
    <row r="5125" spans="1:9" ht="22.5">
      <c r="A5125" s="336">
        <f>IF('SV &amp; EC'!B5129="","",'SV &amp; EC'!B5129)</f>
        <v>43135</v>
      </c>
      <c r="B5125" s="339" t="str">
        <f>IF('SV &amp; EC'!F5129="","",'SV &amp; EC'!F5129)</f>
        <v>Tester Interface Error Retry Count</v>
      </c>
      <c r="C5125" s="336" t="str">
        <f>IF('SV &amp; EC'!G5129="","",'SV &amp; EC'!G5129)</f>
        <v>INT_4</v>
      </c>
      <c r="D5125" s="336" t="str">
        <f>IF('SV &amp; EC'!I5129="","",'SV &amp; EC'!I5129)</f>
        <v/>
      </c>
      <c r="E5125" s="336" t="str">
        <f>IF('SV &amp; EC'!J5129="","",'SV &amp; EC'!J5129)</f>
        <v/>
      </c>
      <c r="F5125" s="336" t="str">
        <f>IF('SV &amp; EC'!H5129="","",'SV &amp; EC'!H5129)</f>
        <v>count</v>
      </c>
      <c r="G5125" s="339" t="str">
        <f>IF('SV &amp; EC'!L5129="","",'SV &amp; EC'!L5129)</f>
        <v/>
      </c>
      <c r="H5125" s="335" t="str">
        <f>IF('SV &amp; EC'!C5129="","",'SV &amp; EC'!C5129)</f>
        <v>V</v>
      </c>
      <c r="I5125" s="335" t="str">
        <f>IF('SV &amp; EC'!D5129="","",'SV &amp; EC'!D5129)</f>
        <v>V</v>
      </c>
    </row>
    <row r="5126" spans="1:9" ht="22.5">
      <c r="A5126" s="336">
        <f>IF('SV &amp; EC'!B5130="","",'SV &amp; EC'!B5130)</f>
        <v>43136</v>
      </c>
      <c r="B5126" s="339" t="str">
        <f>IF('SV &amp; EC'!F5130="","",'SV &amp; EC'!F5130)</f>
        <v>Tester Rotate Contact Error Height</v>
      </c>
      <c r="C5126" s="336" t="str">
        <f>IF('SV &amp; EC'!G5130="","",'SV &amp; EC'!G5130)</f>
        <v>BOOLEAN</v>
      </c>
      <c r="D5126" s="336" t="str">
        <f>IF('SV &amp; EC'!I5130="","",'SV &amp; EC'!I5130)</f>
        <v/>
      </c>
      <c r="E5126" s="336" t="str">
        <f>IF('SV &amp; EC'!J5130="","",'SV &amp; EC'!J5130)</f>
        <v/>
      </c>
      <c r="F5126" s="336" t="str">
        <f>IF('SV &amp; EC'!H5130="","",'SV &amp; EC'!H5130)</f>
        <v/>
      </c>
      <c r="G5126" s="339" t="str">
        <f>IF('SV &amp; EC'!L5130="","",'SV &amp; EC'!L5130)</f>
        <v/>
      </c>
      <c r="H5126" s="335" t="str">
        <f>IF('SV &amp; EC'!C5130="","",'SV &amp; EC'!C5130)</f>
        <v>V</v>
      </c>
      <c r="I5126" s="335" t="str">
        <f>IF('SV &amp; EC'!D5130="","",'SV &amp; EC'!D5130)</f>
        <v>V</v>
      </c>
    </row>
    <row r="5127" spans="1:9" ht="22.5">
      <c r="A5127" s="336">
        <f>IF('SV &amp; EC'!B5131="","",'SV &amp; EC'!B5131)</f>
        <v>43137</v>
      </c>
      <c r="B5127" s="339" t="str">
        <f>IF('SV &amp; EC'!F5131="","",'SV &amp; EC'!F5131)</f>
        <v>Tester Arm Suck Alarm Height</v>
      </c>
      <c r="C5127" s="336" t="str">
        <f>IF('SV &amp; EC'!G5131="","",'SV &amp; EC'!G5131)</f>
        <v>BOOLEAN</v>
      </c>
      <c r="D5127" s="336" t="str">
        <f>IF('SV &amp; EC'!I5131="","",'SV &amp; EC'!I5131)</f>
        <v/>
      </c>
      <c r="E5127" s="336" t="str">
        <f>IF('SV &amp; EC'!J5131="","",'SV &amp; EC'!J5131)</f>
        <v/>
      </c>
      <c r="F5127" s="336" t="str">
        <f>IF('SV &amp; EC'!H5131="","",'SV &amp; EC'!H5131)</f>
        <v/>
      </c>
      <c r="G5127" s="339" t="str">
        <f>IF('SV &amp; EC'!L5131="","",'SV &amp; EC'!L5131)</f>
        <v/>
      </c>
      <c r="H5127" s="335" t="str">
        <f>IF('SV &amp; EC'!C5131="","",'SV &amp; EC'!C5131)</f>
        <v>V</v>
      </c>
      <c r="I5127" s="335" t="str">
        <f>IF('SV &amp; EC'!D5131="","",'SV &amp; EC'!D5131)</f>
        <v>V</v>
      </c>
    </row>
    <row r="5128" spans="1:9" ht="22.5">
      <c r="A5128" s="336">
        <f>IF('SV &amp; EC'!B5132="","",'SV &amp; EC'!B5132)</f>
        <v>43140</v>
      </c>
      <c r="B5128" s="339" t="str">
        <f>IF('SV &amp; EC'!F5132="","",'SV &amp; EC'!F5132)</f>
        <v>Tapereel Arm Z Suck Error Auto Home</v>
      </c>
      <c r="C5128" s="336" t="str">
        <f>IF('SV &amp; EC'!G5132="","",'SV &amp; EC'!G5132)</f>
        <v>BOOLEAN</v>
      </c>
      <c r="D5128" s="336" t="str">
        <f>IF('SV &amp; EC'!I5132="","",'SV &amp; EC'!I5132)</f>
        <v/>
      </c>
      <c r="E5128" s="336" t="str">
        <f>IF('SV &amp; EC'!J5132="","",'SV &amp; EC'!J5132)</f>
        <v/>
      </c>
      <c r="F5128" s="336" t="str">
        <f>IF('SV &amp; EC'!H5132="","",'SV &amp; EC'!H5132)</f>
        <v/>
      </c>
      <c r="G5128" s="339" t="str">
        <f>IF('SV &amp; EC'!L5132="","",'SV &amp; EC'!L5132)</f>
        <v/>
      </c>
      <c r="H5128" s="335" t="str">
        <f>IF('SV &amp; EC'!C5132="","",'SV &amp; EC'!C5132)</f>
        <v>V</v>
      </c>
      <c r="I5128" s="335" t="str">
        <f>IF('SV &amp; EC'!D5132="","",'SV &amp; EC'!D5132)</f>
        <v>V</v>
      </c>
    </row>
    <row r="5129" spans="1:9" ht="22.5">
      <c r="A5129" s="336">
        <f>IF('SV &amp; EC'!B5133="","",'SV &amp; EC'!B5133)</f>
        <v>43141</v>
      </c>
      <c r="B5129" s="339" t="str">
        <f>IF('SV &amp; EC'!F5133="","",'SV &amp; EC'!F5133)</f>
        <v>Tapereel BinBox No Use Destroy High</v>
      </c>
      <c r="C5129" s="336" t="str">
        <f>IF('SV &amp; EC'!G5133="","",'SV &amp; EC'!G5133)</f>
        <v>BOOLEAN</v>
      </c>
      <c r="D5129" s="336" t="str">
        <f>IF('SV &amp; EC'!I5133="","",'SV &amp; EC'!I5133)</f>
        <v/>
      </c>
      <c r="E5129" s="336" t="str">
        <f>IF('SV &amp; EC'!J5133="","",'SV &amp; EC'!J5133)</f>
        <v/>
      </c>
      <c r="F5129" s="336" t="str">
        <f>IF('SV &amp; EC'!H5133="","",'SV &amp; EC'!H5133)</f>
        <v/>
      </c>
      <c r="G5129" s="339" t="str">
        <f>IF('SV &amp; EC'!L5133="","",'SV &amp; EC'!L5133)</f>
        <v/>
      </c>
      <c r="H5129" s="335" t="str">
        <f>IF('SV &amp; EC'!C5133="","",'SV &amp; EC'!C5133)</f>
        <v>V</v>
      </c>
      <c r="I5129" s="335" t="str">
        <f>IF('SV &amp; EC'!D5133="","",'SV &amp; EC'!D5133)</f>
        <v>V</v>
      </c>
    </row>
    <row r="5130" spans="1:9" ht="22.5">
      <c r="A5130" s="336">
        <f>IF('SV &amp; EC'!B5134="","",'SV &amp; EC'!B5134)</f>
        <v>43142</v>
      </c>
      <c r="B5130" s="339" t="str">
        <f>IF('SV &amp; EC'!F5134="","",'SV &amp; EC'!F5134)</f>
        <v>Tapereel Pass BinBox No Use Cover</v>
      </c>
      <c r="C5130" s="336" t="str">
        <f>IF('SV &amp; EC'!G5134="","",'SV &amp; EC'!G5134)</f>
        <v>BOOLEAN</v>
      </c>
      <c r="D5130" s="336" t="str">
        <f>IF('SV &amp; EC'!I5134="","",'SV &amp; EC'!I5134)</f>
        <v/>
      </c>
      <c r="E5130" s="336" t="str">
        <f>IF('SV &amp; EC'!J5134="","",'SV &amp; EC'!J5134)</f>
        <v/>
      </c>
      <c r="F5130" s="336" t="str">
        <f>IF('SV &amp; EC'!H5134="","",'SV &amp; EC'!H5134)</f>
        <v/>
      </c>
      <c r="G5130" s="339" t="str">
        <f>IF('SV &amp; EC'!L5134="","",'SV &amp; EC'!L5134)</f>
        <v/>
      </c>
      <c r="H5130" s="335" t="str">
        <f>IF('SV &amp; EC'!C5134="","",'SV &amp; EC'!C5134)</f>
        <v>V</v>
      </c>
      <c r="I5130" s="335" t="str">
        <f>IF('SV &amp; EC'!D5134="","",'SV &amp; EC'!D5134)</f>
        <v>V</v>
      </c>
    </row>
    <row r="5131" spans="1:9">
      <c r="A5131" s="336">
        <f>IF('SV &amp; EC'!B5135="","",'SV &amp; EC'!B5135)</f>
        <v>43143</v>
      </c>
      <c r="B5131" s="339" t="str">
        <f>IF('SV &amp; EC'!F5135="","",'SV &amp; EC'!F5135)</f>
        <v>Tapereel Arm A One Place</v>
      </c>
      <c r="C5131" s="336" t="str">
        <f>IF('SV &amp; EC'!G5135="","",'SV &amp; EC'!G5135)</f>
        <v>BOOLEAN</v>
      </c>
      <c r="D5131" s="336" t="str">
        <f>IF('SV &amp; EC'!I5135="","",'SV &amp; EC'!I5135)</f>
        <v/>
      </c>
      <c r="E5131" s="336" t="str">
        <f>IF('SV &amp; EC'!J5135="","",'SV &amp; EC'!J5135)</f>
        <v/>
      </c>
      <c r="F5131" s="336" t="str">
        <f>IF('SV &amp; EC'!H5135="","",'SV &amp; EC'!H5135)</f>
        <v/>
      </c>
      <c r="G5131" s="339" t="str">
        <f>IF('SV &amp; EC'!L5135="","",'SV &amp; EC'!L5135)</f>
        <v/>
      </c>
      <c r="H5131" s="335" t="str">
        <f>IF('SV &amp; EC'!C5135="","",'SV &amp; EC'!C5135)</f>
        <v>V</v>
      </c>
      <c r="I5131" s="335" t="str">
        <f>IF('SV &amp; EC'!D5135="","",'SV &amp; EC'!D5135)</f>
        <v>V</v>
      </c>
    </row>
    <row r="5132" spans="1:9">
      <c r="A5132" s="336">
        <f>IF('SV &amp; EC'!B5136="","",'SV &amp; EC'!B5136)</f>
        <v>43144</v>
      </c>
      <c r="B5132" s="339" t="str">
        <f>IF('SV &amp; EC'!F5136="","",'SV &amp; EC'!F5136)</f>
        <v>Tapereel Rotate Move Arm</v>
      </c>
      <c r="C5132" s="336" t="str">
        <f>IF('SV &amp; EC'!G5136="","",'SV &amp; EC'!G5136)</f>
        <v>BOOLEAN</v>
      </c>
      <c r="D5132" s="336" t="str">
        <f>IF('SV &amp; EC'!I5136="","",'SV &amp; EC'!I5136)</f>
        <v/>
      </c>
      <c r="E5132" s="336" t="str">
        <f>IF('SV &amp; EC'!J5136="","",'SV &amp; EC'!J5136)</f>
        <v/>
      </c>
      <c r="F5132" s="336" t="str">
        <f>IF('SV &amp; EC'!H5136="","",'SV &amp; EC'!H5136)</f>
        <v/>
      </c>
      <c r="G5132" s="339" t="str">
        <f>IF('SV &amp; EC'!L5136="","",'SV &amp; EC'!L5136)</f>
        <v/>
      </c>
      <c r="H5132" s="335" t="str">
        <f>IF('SV &amp; EC'!C5136="","",'SV &amp; EC'!C5136)</f>
        <v>V</v>
      </c>
      <c r="I5132" s="335" t="str">
        <f>IF('SV &amp; EC'!D5136="","",'SV &amp; EC'!D5136)</f>
        <v>V</v>
      </c>
    </row>
    <row r="5133" spans="1:9">
      <c r="A5133" s="336">
        <f>IF('SV &amp; EC'!B5137="","",'SV &amp; EC'!B5137)</f>
        <v>43145</v>
      </c>
      <c r="B5133" s="339" t="str">
        <f>IF('SV &amp; EC'!F5137="","",'SV &amp; EC'!F5137)</f>
        <v>Tapereel Rotate Move Arm</v>
      </c>
      <c r="C5133" s="336" t="str">
        <f>IF('SV &amp; EC'!G5137="","",'SV &amp; EC'!G5137)</f>
        <v>INT_4</v>
      </c>
      <c r="D5133" s="336" t="str">
        <f>IF('SV &amp; EC'!I5137="","",'SV &amp; EC'!I5137)</f>
        <v/>
      </c>
      <c r="E5133" s="336" t="str">
        <f>IF('SV &amp; EC'!J5137="","",'SV &amp; EC'!J5137)</f>
        <v/>
      </c>
      <c r="F5133" s="336" t="str">
        <f>IF('SV &amp; EC'!H5137="","",'SV &amp; EC'!H5137)</f>
        <v>count</v>
      </c>
      <c r="G5133" s="339" t="str">
        <f>IF('SV &amp; EC'!L5137="","",'SV &amp; EC'!L5137)</f>
        <v/>
      </c>
      <c r="H5133" s="335" t="str">
        <f>IF('SV &amp; EC'!C5137="","",'SV &amp; EC'!C5137)</f>
        <v>V</v>
      </c>
      <c r="I5133" s="335" t="str">
        <f>IF('SV &amp; EC'!D5137="","",'SV &amp; EC'!D5137)</f>
        <v>V</v>
      </c>
    </row>
    <row r="5134" spans="1:9" ht="22.5">
      <c r="A5134" s="336">
        <f>IF('SV &amp; EC'!B5138="","",'SV &amp; EC'!B5138)</f>
        <v>43150</v>
      </c>
      <c r="B5134" s="339" t="str">
        <f>IF('SV &amp; EC'!F5138="","",'SV &amp; EC'!F5138)</f>
        <v>Tapereel Vision Fail Retry Count</v>
      </c>
      <c r="C5134" s="336" t="str">
        <f>IF('SV &amp; EC'!G5138="","",'SV &amp; EC'!G5138)</f>
        <v>INT_4</v>
      </c>
      <c r="D5134" s="336" t="str">
        <f>IF('SV &amp; EC'!I5138="","",'SV &amp; EC'!I5138)</f>
        <v/>
      </c>
      <c r="E5134" s="336" t="str">
        <f>IF('SV &amp; EC'!J5138="","",'SV &amp; EC'!J5138)</f>
        <v/>
      </c>
      <c r="F5134" s="336" t="str">
        <f>IF('SV &amp; EC'!H5138="","",'SV &amp; EC'!H5138)</f>
        <v>count</v>
      </c>
      <c r="G5134" s="339" t="str">
        <f>IF('SV &amp; EC'!L5138="","",'SV &amp; EC'!L5138)</f>
        <v/>
      </c>
      <c r="H5134" s="335" t="str">
        <f>IF('SV &amp; EC'!C5138="","",'SV &amp; EC'!C5138)</f>
        <v>V</v>
      </c>
      <c r="I5134" s="335" t="str">
        <f>IF('SV &amp; EC'!D5138="","",'SV &amp; EC'!D5138)</f>
        <v>V</v>
      </c>
    </row>
    <row r="5135" spans="1:9">
      <c r="A5135" s="336">
        <f>IF('SV &amp; EC'!B5139="","",'SV &amp; EC'!B5139)</f>
        <v>43151</v>
      </c>
      <c r="B5135" s="339" t="str">
        <f>IF('SV &amp; EC'!F5139="","",'SV &amp; EC'!F5139)</f>
        <v>Tapereel Move Offset</v>
      </c>
      <c r="C5135" s="336" t="str">
        <f>IF('SV &amp; EC'!G5139="","",'SV &amp; EC'!G5139)</f>
        <v>INT_4</v>
      </c>
      <c r="D5135" s="336" t="str">
        <f>IF('SV &amp; EC'!I5139="","",'SV &amp; EC'!I5139)</f>
        <v/>
      </c>
      <c r="E5135" s="336" t="str">
        <f>IF('SV &amp; EC'!J5139="","",'SV &amp; EC'!J5139)</f>
        <v/>
      </c>
      <c r="F5135" s="336" t="str">
        <f>IF('SV &amp; EC'!H5139="","",'SV &amp; EC'!H5139)</f>
        <v>pluse</v>
      </c>
      <c r="G5135" s="339" t="str">
        <f>IF('SV &amp; EC'!L5139="","",'SV &amp; EC'!L5139)</f>
        <v/>
      </c>
      <c r="H5135" s="335" t="str">
        <f>IF('SV &amp; EC'!C5139="","",'SV &amp; EC'!C5139)</f>
        <v>V</v>
      </c>
      <c r="I5135" s="335" t="str">
        <f>IF('SV &amp; EC'!D5139="","",'SV &amp; EC'!D5139)</f>
        <v>V</v>
      </c>
    </row>
    <row r="5136" spans="1:9" ht="22.5">
      <c r="A5136" s="336">
        <f>IF('SV &amp; EC'!B5140="","",'SV &amp; EC'!B5140)</f>
        <v>43152</v>
      </c>
      <c r="B5136" s="339" t="str">
        <f>IF('SV &amp; EC'!F5140="","",'SV &amp; EC'!F5140)</f>
        <v>Tapereel T Motor Switch Action</v>
      </c>
      <c r="C5136" s="336" t="str">
        <f>IF('SV &amp; EC'!G5140="","",'SV &amp; EC'!G5140)</f>
        <v>BOOLEAN</v>
      </c>
      <c r="D5136" s="336" t="str">
        <f>IF('SV &amp; EC'!I5140="","",'SV &amp; EC'!I5140)</f>
        <v/>
      </c>
      <c r="E5136" s="336" t="str">
        <f>IF('SV &amp; EC'!J5140="","",'SV &amp; EC'!J5140)</f>
        <v/>
      </c>
      <c r="F5136" s="336" t="str">
        <f>IF('SV &amp; EC'!H5140="","",'SV &amp; EC'!H5140)</f>
        <v/>
      </c>
      <c r="G5136" s="339" t="str">
        <f>IF('SV &amp; EC'!L5140="","",'SV &amp; EC'!L5140)</f>
        <v/>
      </c>
      <c r="H5136" s="335" t="str">
        <f>IF('SV &amp; EC'!C5140="","",'SV &amp; EC'!C5140)</f>
        <v>V</v>
      </c>
      <c r="I5136" s="335" t="str">
        <f>IF('SV &amp; EC'!D5140="","",'SV &amp; EC'!D5140)</f>
        <v>V</v>
      </c>
    </row>
    <row r="5137" spans="1:9" ht="22.5">
      <c r="A5137" s="336">
        <f>IF('SV &amp; EC'!B5141="","",'SV &amp; EC'!B5141)</f>
        <v>43153</v>
      </c>
      <c r="B5137" s="339" t="str">
        <f>IF('SV &amp; EC'!F5141="","",'SV &amp; EC'!F5141)</f>
        <v>Tapereel T Motor Switch Action</v>
      </c>
      <c r="C5137" s="336" t="str">
        <f>IF('SV &amp; EC'!G5141="","",'SV &amp; EC'!G5141)</f>
        <v>INT_4</v>
      </c>
      <c r="D5137" s="336" t="str">
        <f>IF('SV &amp; EC'!I5141="","",'SV &amp; EC'!I5141)</f>
        <v/>
      </c>
      <c r="E5137" s="336" t="str">
        <f>IF('SV &amp; EC'!J5141="","",'SV &amp; EC'!J5141)</f>
        <v/>
      </c>
      <c r="F5137" s="336" t="str">
        <f>IF('SV &amp; EC'!H5141="","",'SV &amp; EC'!H5141)</f>
        <v>ms</v>
      </c>
      <c r="G5137" s="339" t="str">
        <f>IF('SV &amp; EC'!L5141="","",'SV &amp; EC'!L5141)</f>
        <v/>
      </c>
      <c r="H5137" s="335" t="str">
        <f>IF('SV &amp; EC'!C5141="","",'SV &amp; EC'!C5141)</f>
        <v>V</v>
      </c>
      <c r="I5137" s="335" t="str">
        <f>IF('SV &amp; EC'!D5141="","",'SV &amp; EC'!D5141)</f>
        <v>V</v>
      </c>
    </row>
    <row r="5138" spans="1:9" ht="22.5">
      <c r="A5138" s="336">
        <f>IF('SV &amp; EC'!B5142="","",'SV &amp; EC'!B5142)</f>
        <v>43154</v>
      </c>
      <c r="B5138" s="339" t="str">
        <f>IF('SV &amp; EC'!F5142="","",'SV &amp; EC'!F5142)</f>
        <v>Tapereel T Motor Switch Action</v>
      </c>
      <c r="C5138" s="336" t="str">
        <f>IF('SV &amp; EC'!G5142="","",'SV &amp; EC'!G5142)</f>
        <v>INT_4</v>
      </c>
      <c r="D5138" s="336" t="str">
        <f>IF('SV &amp; EC'!I5142="","",'SV &amp; EC'!I5142)</f>
        <v/>
      </c>
      <c r="E5138" s="336" t="str">
        <f>IF('SV &amp; EC'!J5142="","",'SV &amp; EC'!J5142)</f>
        <v/>
      </c>
      <c r="F5138" s="336" t="str">
        <f>IF('SV &amp; EC'!H5142="","",'SV &amp; EC'!H5142)</f>
        <v>ms</v>
      </c>
      <c r="G5138" s="339" t="str">
        <f>IF('SV &amp; EC'!L5142="","",'SV &amp; EC'!L5142)</f>
        <v/>
      </c>
      <c r="H5138" s="335" t="str">
        <f>IF('SV &amp; EC'!C5142="","",'SV &amp; EC'!C5142)</f>
        <v>V</v>
      </c>
      <c r="I5138" s="335" t="str">
        <f>IF('SV &amp; EC'!D5142="","",'SV &amp; EC'!D5142)</f>
        <v>V</v>
      </c>
    </row>
    <row r="5139" spans="1:9">
      <c r="A5139" s="336">
        <f>IF('SV &amp; EC'!B5143="","",'SV &amp; EC'!B5143)</f>
        <v>43155</v>
      </c>
      <c r="B5139" s="339" t="str">
        <f>IF('SV &amp; EC'!F5143="","",'SV &amp; EC'!F5143)</f>
        <v>Search Reel Hole Offset</v>
      </c>
      <c r="C5139" s="336" t="str">
        <f>IF('SV &amp; EC'!G5143="","",'SV &amp; EC'!G5143)</f>
        <v>INT_4</v>
      </c>
      <c r="D5139" s="336" t="str">
        <f>IF('SV &amp; EC'!I5143="","",'SV &amp; EC'!I5143)</f>
        <v/>
      </c>
      <c r="E5139" s="336" t="str">
        <f>IF('SV &amp; EC'!J5143="","",'SV &amp; EC'!J5143)</f>
        <v/>
      </c>
      <c r="F5139" s="336" t="str">
        <f>IF('SV &amp; EC'!H5143="","",'SV &amp; EC'!H5143)</f>
        <v>pluse</v>
      </c>
      <c r="G5139" s="339" t="str">
        <f>IF('SV &amp; EC'!L5143="","",'SV &amp; EC'!L5143)</f>
        <v/>
      </c>
      <c r="H5139" s="335" t="str">
        <f>IF('SV &amp; EC'!C5143="","",'SV &amp; EC'!C5143)</f>
        <v>V</v>
      </c>
      <c r="I5139" s="335" t="str">
        <f>IF('SV &amp; EC'!D5143="","",'SV &amp; EC'!D5143)</f>
        <v>V</v>
      </c>
    </row>
    <row r="5140" spans="1:9">
      <c r="A5140" s="336">
        <f>IF('SV &amp; EC'!B5144="","",'SV &amp; EC'!B5144)</f>
        <v>43156</v>
      </c>
      <c r="B5140" s="339" t="str">
        <f>IF('SV &amp; EC'!F5144="","",'SV &amp; EC'!F5144)</f>
        <v>Rear Detect Has Tape</v>
      </c>
      <c r="C5140" s="336" t="str">
        <f>IF('SV &amp; EC'!G5144="","",'SV &amp; EC'!G5144)</f>
        <v>BOOLEAN</v>
      </c>
      <c r="D5140" s="336" t="str">
        <f>IF('SV &amp; EC'!I5144="","",'SV &amp; EC'!I5144)</f>
        <v/>
      </c>
      <c r="E5140" s="336" t="str">
        <f>IF('SV &amp; EC'!J5144="","",'SV &amp; EC'!J5144)</f>
        <v/>
      </c>
      <c r="F5140" s="336" t="str">
        <f>IF('SV &amp; EC'!H5144="","",'SV &amp; EC'!H5144)</f>
        <v/>
      </c>
      <c r="G5140" s="339" t="str">
        <f>IF('SV &amp; EC'!L5144="","",'SV &amp; EC'!L5144)</f>
        <v/>
      </c>
      <c r="H5140" s="335" t="str">
        <f>IF('SV &amp; EC'!C5144="","",'SV &amp; EC'!C5144)</f>
        <v>V</v>
      </c>
      <c r="I5140" s="335" t="str">
        <f>IF('SV &amp; EC'!D5144="","",'SV &amp; EC'!D5144)</f>
        <v>V</v>
      </c>
    </row>
    <row r="5141" spans="1:9">
      <c r="A5141" s="336">
        <f>IF('SV &amp; EC'!B5145="","",'SV &amp; EC'!B5145)</f>
        <v>43157</v>
      </c>
      <c r="B5141" s="339" t="str">
        <f>IF('SV &amp; EC'!F5145="","",'SV &amp; EC'!F5145)</f>
        <v>Manual Cut Auto Reset</v>
      </c>
      <c r="C5141" s="336" t="str">
        <f>IF('SV &amp; EC'!G5145="","",'SV &amp; EC'!G5145)</f>
        <v>BOOLEAN</v>
      </c>
      <c r="D5141" s="336" t="str">
        <f>IF('SV &amp; EC'!I5145="","",'SV &amp; EC'!I5145)</f>
        <v/>
      </c>
      <c r="E5141" s="336" t="str">
        <f>IF('SV &amp; EC'!J5145="","",'SV &amp; EC'!J5145)</f>
        <v/>
      </c>
      <c r="F5141" s="336" t="str">
        <f>IF('SV &amp; EC'!H5145="","",'SV &amp; EC'!H5145)</f>
        <v/>
      </c>
      <c r="G5141" s="339" t="str">
        <f>IF('SV &amp; EC'!L5145="","",'SV &amp; EC'!L5145)</f>
        <v/>
      </c>
      <c r="H5141" s="335" t="str">
        <f>IF('SV &amp; EC'!C5145="","",'SV &amp; EC'!C5145)</f>
        <v>V</v>
      </c>
      <c r="I5141" s="335" t="str">
        <f>IF('SV &amp; EC'!D5145="","",'SV &amp; EC'!D5145)</f>
        <v>V</v>
      </c>
    </row>
    <row r="5142" spans="1:9">
      <c r="A5142" s="336">
        <f>IF('SV &amp; EC'!B5146="","",'SV &amp; EC'!B5146)</f>
        <v>43158</v>
      </c>
      <c r="B5142" s="339" t="str">
        <f>IF('SV &amp; EC'!F5146="","",'SV &amp; EC'!F5146)</f>
        <v>Package Stop Alarm</v>
      </c>
      <c r="C5142" s="336" t="str">
        <f>IF('SV &amp; EC'!G5146="","",'SV &amp; EC'!G5146)</f>
        <v>BOOLEAN</v>
      </c>
      <c r="D5142" s="336" t="str">
        <f>IF('SV &amp; EC'!I5146="","",'SV &amp; EC'!I5146)</f>
        <v/>
      </c>
      <c r="E5142" s="336" t="str">
        <f>IF('SV &amp; EC'!J5146="","",'SV &amp; EC'!J5146)</f>
        <v/>
      </c>
      <c r="F5142" s="336" t="str">
        <f>IF('SV &amp; EC'!H5146="","",'SV &amp; EC'!H5146)</f>
        <v/>
      </c>
      <c r="G5142" s="339" t="str">
        <f>IF('SV &amp; EC'!L5146="","",'SV &amp; EC'!L5146)</f>
        <v/>
      </c>
      <c r="H5142" s="335" t="str">
        <f>IF('SV &amp; EC'!C5146="","",'SV &amp; EC'!C5146)</f>
        <v>V</v>
      </c>
      <c r="I5142" s="335" t="str">
        <f>IF('SV &amp; EC'!D5146="","",'SV &amp; EC'!D5146)</f>
        <v>V</v>
      </c>
    </row>
    <row r="5143" spans="1:9">
      <c r="A5143" s="336">
        <f>IF('SV &amp; EC'!B5147="","",'SV &amp; EC'!B5147)</f>
        <v>43159</v>
      </c>
      <c r="B5143" s="339" t="str">
        <f>IF('SV &amp; EC'!F5147="","",'SV &amp; EC'!F5147)</f>
        <v>No Use Cold Time Alarm</v>
      </c>
      <c r="C5143" s="336" t="str">
        <f>IF('SV &amp; EC'!G5147="","",'SV &amp; EC'!G5147)</f>
        <v>BOOLEAN</v>
      </c>
      <c r="D5143" s="336" t="str">
        <f>IF('SV &amp; EC'!I5147="","",'SV &amp; EC'!I5147)</f>
        <v/>
      </c>
      <c r="E5143" s="336" t="str">
        <f>IF('SV &amp; EC'!J5147="","",'SV &amp; EC'!J5147)</f>
        <v/>
      </c>
      <c r="F5143" s="336" t="str">
        <f>IF('SV &amp; EC'!H5147="","",'SV &amp; EC'!H5147)</f>
        <v/>
      </c>
      <c r="G5143" s="339" t="str">
        <f>IF('SV &amp; EC'!L5147="","",'SV &amp; EC'!L5147)</f>
        <v/>
      </c>
      <c r="H5143" s="335" t="str">
        <f>IF('SV &amp; EC'!C5147="","",'SV &amp; EC'!C5147)</f>
        <v>V</v>
      </c>
      <c r="I5143" s="335" t="str">
        <f>IF('SV &amp; EC'!D5147="","",'SV &amp; EC'!D5147)</f>
        <v>V</v>
      </c>
    </row>
    <row r="5144" spans="1:9">
      <c r="A5144" s="336">
        <f>IF('SV &amp; EC'!B5148="","",'SV &amp; EC'!B5148)</f>
        <v>43160</v>
      </c>
      <c r="B5144" s="339" t="str">
        <f>IF('SV &amp; EC'!F5148="","",'SV &amp; EC'!F5148)</f>
        <v>Tapereel In Position Detect</v>
      </c>
      <c r="C5144" s="336" t="str">
        <f>IF('SV &amp; EC'!G5148="","",'SV &amp; EC'!G5148)</f>
        <v>BOOLEAN</v>
      </c>
      <c r="D5144" s="336" t="str">
        <f>IF('SV &amp; EC'!I5148="","",'SV &amp; EC'!I5148)</f>
        <v/>
      </c>
      <c r="E5144" s="336" t="str">
        <f>IF('SV &amp; EC'!J5148="","",'SV &amp; EC'!J5148)</f>
        <v/>
      </c>
      <c r="F5144" s="336" t="str">
        <f>IF('SV &amp; EC'!H5148="","",'SV &amp; EC'!H5148)</f>
        <v/>
      </c>
      <c r="G5144" s="339" t="str">
        <f>IF('SV &amp; EC'!L5148="","",'SV &amp; EC'!L5148)</f>
        <v/>
      </c>
      <c r="H5144" s="335" t="str">
        <f>IF('SV &amp; EC'!C5148="","",'SV &amp; EC'!C5148)</f>
        <v>V</v>
      </c>
      <c r="I5144" s="335" t="str">
        <f>IF('SV &amp; EC'!D5148="","",'SV &amp; EC'!D5148)</f>
        <v>V</v>
      </c>
    </row>
    <row r="5145" spans="1:9">
      <c r="A5145" s="336">
        <f>IF('SV &amp; EC'!B5149="","",'SV &amp; EC'!B5149)</f>
        <v>43161</v>
      </c>
      <c r="B5145" s="339" t="str">
        <f>IF('SV &amp; EC'!F5149="","",'SV &amp; EC'!F5149)</f>
        <v>Tapereel Front Offset</v>
      </c>
      <c r="C5145" s="336" t="str">
        <f>IF('SV &amp; EC'!G5149="","",'SV &amp; EC'!G5149)</f>
        <v>INT_4</v>
      </c>
      <c r="D5145" s="336" t="str">
        <f>IF('SV &amp; EC'!I5149="","",'SV &amp; EC'!I5149)</f>
        <v/>
      </c>
      <c r="E5145" s="336" t="str">
        <f>IF('SV &amp; EC'!J5149="","",'SV &amp; EC'!J5149)</f>
        <v/>
      </c>
      <c r="F5145" s="336" t="str">
        <f>IF('SV &amp; EC'!H5149="","",'SV &amp; EC'!H5149)</f>
        <v>pluse</v>
      </c>
      <c r="G5145" s="339" t="str">
        <f>IF('SV &amp; EC'!L5149="","",'SV &amp; EC'!L5149)</f>
        <v/>
      </c>
      <c r="H5145" s="335" t="str">
        <f>IF('SV &amp; EC'!C5149="","",'SV &amp; EC'!C5149)</f>
        <v>V</v>
      </c>
      <c r="I5145" s="335" t="str">
        <f>IF('SV &amp; EC'!D5149="","",'SV &amp; EC'!D5149)</f>
        <v>V</v>
      </c>
    </row>
    <row r="5146" spans="1:9">
      <c r="A5146" s="336">
        <f>IF('SV &amp; EC'!B5150="","",'SV &amp; EC'!B5150)</f>
        <v>43162</v>
      </c>
      <c r="B5146" s="339" t="str">
        <f>IF('SV &amp; EC'!F5150="","",'SV &amp; EC'!F5150)</f>
        <v>Tapereel Vision Offset</v>
      </c>
      <c r="C5146" s="336" t="str">
        <f>IF('SV &amp; EC'!G5150="","",'SV &amp; EC'!G5150)</f>
        <v>BOOLEAN</v>
      </c>
      <c r="D5146" s="336" t="str">
        <f>IF('SV &amp; EC'!I5150="","",'SV &amp; EC'!I5150)</f>
        <v/>
      </c>
      <c r="E5146" s="336" t="str">
        <f>IF('SV &amp; EC'!J5150="","",'SV &amp; EC'!J5150)</f>
        <v/>
      </c>
      <c r="F5146" s="336" t="str">
        <f>IF('SV &amp; EC'!H5150="","",'SV &amp; EC'!H5150)</f>
        <v/>
      </c>
      <c r="G5146" s="339" t="str">
        <f>IF('SV &amp; EC'!L5150="","",'SV &amp; EC'!L5150)</f>
        <v/>
      </c>
      <c r="H5146" s="335" t="str">
        <f>IF('SV &amp; EC'!C5150="","",'SV &amp; EC'!C5150)</f>
        <v>V</v>
      </c>
      <c r="I5146" s="335" t="str">
        <f>IF('SV &amp; EC'!D5150="","",'SV &amp; EC'!D5150)</f>
        <v>V</v>
      </c>
    </row>
    <row r="5147" spans="1:9">
      <c r="A5147" s="336">
        <f>IF('SV &amp; EC'!B5151="","",'SV &amp; EC'!B5151)</f>
        <v>43163</v>
      </c>
      <c r="B5147" s="339" t="str">
        <f>IF('SV &amp; EC'!F5151="","",'SV &amp; EC'!F5151)</f>
        <v>Use Inreel Alarm</v>
      </c>
      <c r="C5147" s="336" t="str">
        <f>IF('SV &amp; EC'!G5151="","",'SV &amp; EC'!G5151)</f>
        <v>BOOLEAN</v>
      </c>
      <c r="D5147" s="336" t="str">
        <f>IF('SV &amp; EC'!I5151="","",'SV &amp; EC'!I5151)</f>
        <v/>
      </c>
      <c r="E5147" s="336" t="str">
        <f>IF('SV &amp; EC'!J5151="","",'SV &amp; EC'!J5151)</f>
        <v/>
      </c>
      <c r="F5147" s="336" t="str">
        <f>IF('SV &amp; EC'!H5151="","",'SV &amp; EC'!H5151)</f>
        <v/>
      </c>
      <c r="G5147" s="339" t="str">
        <f>IF('SV &amp; EC'!L5151="","",'SV &amp; EC'!L5151)</f>
        <v/>
      </c>
      <c r="H5147" s="335" t="str">
        <f>IF('SV &amp; EC'!C5151="","",'SV &amp; EC'!C5151)</f>
        <v>V</v>
      </c>
      <c r="I5147" s="335" t="str">
        <f>IF('SV &amp; EC'!D5151="","",'SV &amp; EC'!D5151)</f>
        <v>V</v>
      </c>
    </row>
    <row r="5148" spans="1:9">
      <c r="A5148" s="336">
        <f>IF('SV &amp; EC'!B5152="","",'SV &amp; EC'!B5152)</f>
        <v>43164</v>
      </c>
      <c r="B5148" s="339" t="str">
        <f>IF('SV &amp; EC'!F5152="","",'SV &amp; EC'!F5152)</f>
        <v>Use Inreel Alarm</v>
      </c>
      <c r="C5148" s="336" t="str">
        <f>IF('SV &amp; EC'!G5152="","",'SV &amp; EC'!G5152)</f>
        <v>INT_4</v>
      </c>
      <c r="D5148" s="336" t="str">
        <f>IF('SV &amp; EC'!I5152="","",'SV &amp; EC'!I5152)</f>
        <v/>
      </c>
      <c r="E5148" s="336" t="str">
        <f>IF('SV &amp; EC'!J5152="","",'SV &amp; EC'!J5152)</f>
        <v/>
      </c>
      <c r="F5148" s="336" t="str">
        <f>IF('SV &amp; EC'!H5152="","",'SV &amp; EC'!H5152)</f>
        <v>count</v>
      </c>
      <c r="G5148" s="339" t="str">
        <f>IF('SV &amp; EC'!L5152="","",'SV &amp; EC'!L5152)</f>
        <v/>
      </c>
      <c r="H5148" s="335" t="str">
        <f>IF('SV &amp; EC'!C5152="","",'SV &amp; EC'!C5152)</f>
        <v>V</v>
      </c>
      <c r="I5148" s="335" t="str">
        <f>IF('SV &amp; EC'!D5152="","",'SV &amp; EC'!D5152)</f>
        <v>V</v>
      </c>
    </row>
    <row r="5149" spans="1:9">
      <c r="A5149" s="336">
        <f>IF('SV &amp; EC'!B5153="","",'SV &amp; EC'!B5153)</f>
        <v>43165</v>
      </c>
      <c r="B5149" s="339" t="str">
        <f>IF('SV &amp; EC'!F5153="","",'SV &amp; EC'!F5153)</f>
        <v>Tapereel In Count Alarm</v>
      </c>
      <c r="C5149" s="336" t="str">
        <f>IF('SV &amp; EC'!G5153="","",'SV &amp; EC'!G5153)</f>
        <v>BOOLEAN</v>
      </c>
      <c r="D5149" s="336" t="str">
        <f>IF('SV &amp; EC'!I5153="","",'SV &amp; EC'!I5153)</f>
        <v/>
      </c>
      <c r="E5149" s="336" t="str">
        <f>IF('SV &amp; EC'!J5153="","",'SV &amp; EC'!J5153)</f>
        <v/>
      </c>
      <c r="F5149" s="336" t="str">
        <f>IF('SV &amp; EC'!H5153="","",'SV &amp; EC'!H5153)</f>
        <v/>
      </c>
      <c r="G5149" s="339" t="str">
        <f>IF('SV &amp; EC'!L5153="","",'SV &amp; EC'!L5153)</f>
        <v/>
      </c>
      <c r="H5149" s="335" t="str">
        <f>IF('SV &amp; EC'!C5153="","",'SV &amp; EC'!C5153)</f>
        <v>V</v>
      </c>
      <c r="I5149" s="335" t="str">
        <f>IF('SV &amp; EC'!D5153="","",'SV &amp; EC'!D5153)</f>
        <v>V</v>
      </c>
    </row>
    <row r="5150" spans="1:9">
      <c r="A5150" s="336">
        <f>IF('SV &amp; EC'!B5154="","",'SV &amp; EC'!B5154)</f>
        <v>43166</v>
      </c>
      <c r="B5150" s="339" t="str">
        <f>IF('SV &amp; EC'!F5154="","",'SV &amp; EC'!F5154)</f>
        <v>Tapereel In Count Alarm</v>
      </c>
      <c r="C5150" s="336" t="str">
        <f>IF('SV &amp; EC'!G5154="","",'SV &amp; EC'!G5154)</f>
        <v>INT_4</v>
      </c>
      <c r="D5150" s="336" t="str">
        <f>IF('SV &amp; EC'!I5154="","",'SV &amp; EC'!I5154)</f>
        <v/>
      </c>
      <c r="E5150" s="336" t="str">
        <f>IF('SV &amp; EC'!J5154="","",'SV &amp; EC'!J5154)</f>
        <v/>
      </c>
      <c r="F5150" s="336" t="str">
        <f>IF('SV &amp; EC'!H5154="","",'SV &amp; EC'!H5154)</f>
        <v>count</v>
      </c>
      <c r="G5150" s="339" t="str">
        <f>IF('SV &amp; EC'!L5154="","",'SV &amp; EC'!L5154)</f>
        <v/>
      </c>
      <c r="H5150" s="335" t="str">
        <f>IF('SV &amp; EC'!C5154="","",'SV &amp; EC'!C5154)</f>
        <v>V</v>
      </c>
      <c r="I5150" s="335" t="str">
        <f>IF('SV &amp; EC'!D5154="","",'SV &amp; EC'!D5154)</f>
        <v>V</v>
      </c>
    </row>
    <row r="5151" spans="1:9" ht="22.5">
      <c r="A5151" s="336">
        <f>IF('SV &amp; EC'!B5155="","",'SV &amp; EC'!B5155)</f>
        <v>43167</v>
      </c>
      <c r="B5151" s="339" t="str">
        <f>IF('SV &amp; EC'!F5155="","",'SV &amp; EC'!F5155)</f>
        <v>No Use Tapereel Vision Alarm</v>
      </c>
      <c r="C5151" s="336" t="str">
        <f>IF('SV &amp; EC'!G5155="","",'SV &amp; EC'!G5155)</f>
        <v>BOOLEAN</v>
      </c>
      <c r="D5151" s="336" t="str">
        <f>IF('SV &amp; EC'!I5155="","",'SV &amp; EC'!I5155)</f>
        <v/>
      </c>
      <c r="E5151" s="336" t="str">
        <f>IF('SV &amp; EC'!J5155="","",'SV &amp; EC'!J5155)</f>
        <v/>
      </c>
      <c r="F5151" s="336" t="str">
        <f>IF('SV &amp; EC'!H5155="","",'SV &amp; EC'!H5155)</f>
        <v/>
      </c>
      <c r="G5151" s="339" t="str">
        <f>IF('SV &amp; EC'!L5155="","",'SV &amp; EC'!L5155)</f>
        <v/>
      </c>
      <c r="H5151" s="335" t="str">
        <f>IF('SV &amp; EC'!C5155="","",'SV &amp; EC'!C5155)</f>
        <v>V</v>
      </c>
      <c r="I5151" s="335" t="str">
        <f>IF('SV &amp; EC'!D5155="","",'SV &amp; EC'!D5155)</f>
        <v>V</v>
      </c>
    </row>
    <row r="5152" spans="1:9">
      <c r="A5152" s="336">
        <f>IF('SV &amp; EC'!B5156="","",'SV &amp; EC'!B5156)</f>
        <v>43200</v>
      </c>
      <c r="B5152" s="339" t="str">
        <f>IF('SV &amp; EC'!F5156="","",'SV &amp; EC'!F5156)</f>
        <v>Total - Low Yield Alarm</v>
      </c>
      <c r="C5152" s="336" t="str">
        <f>IF('SV &amp; EC'!G5156="","",'SV &amp; EC'!G5156)</f>
        <v>BOOLEAN</v>
      </c>
      <c r="D5152" s="336" t="str">
        <f>IF('SV &amp; EC'!I5156="","",'SV &amp; EC'!I5156)</f>
        <v/>
      </c>
      <c r="E5152" s="336" t="str">
        <f>IF('SV &amp; EC'!J5156="","",'SV &amp; EC'!J5156)</f>
        <v/>
      </c>
      <c r="F5152" s="336" t="str">
        <f>IF('SV &amp; EC'!H5156="","",'SV &amp; EC'!H5156)</f>
        <v/>
      </c>
      <c r="G5152" s="339" t="str">
        <f>IF('SV &amp; EC'!L5156="","",'SV &amp; EC'!L5156)</f>
        <v/>
      </c>
      <c r="H5152" s="335" t="str">
        <f>IF('SV &amp; EC'!C5156="","",'SV &amp; EC'!C5156)</f>
        <v>V</v>
      </c>
      <c r="I5152" s="335" t="str">
        <f>IF('SV &amp; EC'!D5156="","",'SV &amp; EC'!D5156)</f>
        <v>V</v>
      </c>
    </row>
    <row r="5153" spans="1:9" ht="22.5">
      <c r="A5153" s="336">
        <f>IF('SV &amp; EC'!B5157="","",'SV &amp; EC'!B5157)</f>
        <v>43201</v>
      </c>
      <c r="B5153" s="339" t="str">
        <f>IF('SV &amp; EC'!F5157="","",'SV &amp; EC'!F5157)</f>
        <v>Transfer - Continue Fail Alarm</v>
      </c>
      <c r="C5153" s="336" t="str">
        <f>IF('SV &amp; EC'!G5157="","",'SV &amp; EC'!G5157)</f>
        <v>BOOLEAN</v>
      </c>
      <c r="D5153" s="336" t="str">
        <f>IF('SV &amp; EC'!I5157="","",'SV &amp; EC'!I5157)</f>
        <v/>
      </c>
      <c r="E5153" s="336" t="str">
        <f>IF('SV &amp; EC'!J5157="","",'SV &amp; EC'!J5157)</f>
        <v/>
      </c>
      <c r="F5153" s="336" t="str">
        <f>IF('SV &amp; EC'!H5157="","",'SV &amp; EC'!H5157)</f>
        <v/>
      </c>
      <c r="G5153" s="339" t="str">
        <f>IF('SV &amp; EC'!L5157="","",'SV &amp; EC'!L5157)</f>
        <v/>
      </c>
      <c r="H5153" s="335" t="str">
        <f>IF('SV &amp; EC'!C5157="","",'SV &amp; EC'!C5157)</f>
        <v>V</v>
      </c>
      <c r="I5153" s="335" t="str">
        <f>IF('SV &amp; EC'!D5157="","",'SV &amp; EC'!D5157)</f>
        <v>V</v>
      </c>
    </row>
    <row r="5154" spans="1:9">
      <c r="A5154" s="336">
        <f>IF('SV &amp; EC'!B5158="","",'SV &amp; EC'!B5158)</f>
        <v>43202</v>
      </c>
      <c r="B5154" s="339" t="str">
        <f>IF('SV &amp; EC'!F5158="","",'SV &amp; EC'!F5158)</f>
        <v>Tester - Bin Fail Stop</v>
      </c>
      <c r="C5154" s="336" t="str">
        <f>IF('SV &amp; EC'!G5158="","",'SV &amp; EC'!G5158)</f>
        <v>BOOLEAN</v>
      </c>
      <c r="D5154" s="336" t="str">
        <f>IF('SV &amp; EC'!I5158="","",'SV &amp; EC'!I5158)</f>
        <v/>
      </c>
      <c r="E5154" s="336" t="str">
        <f>IF('SV &amp; EC'!J5158="","",'SV &amp; EC'!J5158)</f>
        <v/>
      </c>
      <c r="F5154" s="336" t="str">
        <f>IF('SV &amp; EC'!H5158="","",'SV &amp; EC'!H5158)</f>
        <v/>
      </c>
      <c r="G5154" s="339" t="str">
        <f>IF('SV &amp; EC'!L5158="","",'SV &amp; EC'!L5158)</f>
        <v/>
      </c>
      <c r="H5154" s="335" t="str">
        <f>IF('SV &amp; EC'!C5158="","",'SV &amp; EC'!C5158)</f>
        <v>V</v>
      </c>
      <c r="I5154" s="335" t="str">
        <f>IF('SV &amp; EC'!D5158="","",'SV &amp; EC'!D5158)</f>
        <v>V</v>
      </c>
    </row>
    <row r="5155" spans="1:9" ht="22.5">
      <c r="A5155" s="336">
        <f>IF('SV &amp; EC'!B5159="","",'SV &amp; EC'!B5159)</f>
        <v>43203</v>
      </c>
      <c r="B5155" s="339" t="str">
        <f>IF('SV &amp; EC'!F5159="","",'SV &amp; EC'!F5159)</f>
        <v>Tester - Site By Site Low Yield Alarm</v>
      </c>
      <c r="C5155" s="336" t="str">
        <f>IF('SV &amp; EC'!G5159="","",'SV &amp; EC'!G5159)</f>
        <v>BOOLEAN</v>
      </c>
      <c r="D5155" s="336" t="str">
        <f>IF('SV &amp; EC'!I5159="","",'SV &amp; EC'!I5159)</f>
        <v/>
      </c>
      <c r="E5155" s="336" t="str">
        <f>IF('SV &amp; EC'!J5159="","",'SV &amp; EC'!J5159)</f>
        <v/>
      </c>
      <c r="F5155" s="336" t="str">
        <f>IF('SV &amp; EC'!H5159="","",'SV &amp; EC'!H5159)</f>
        <v/>
      </c>
      <c r="G5155" s="339" t="str">
        <f>IF('SV &amp; EC'!L5159="","",'SV &amp; EC'!L5159)</f>
        <v/>
      </c>
      <c r="H5155" s="335" t="str">
        <f>IF('SV &amp; EC'!C5159="","",'SV &amp; EC'!C5159)</f>
        <v>V</v>
      </c>
      <c r="I5155" s="335" t="str">
        <f>IF('SV &amp; EC'!D5159="","",'SV &amp; EC'!D5159)</f>
        <v>V</v>
      </c>
    </row>
    <row r="5156" spans="1:9" ht="22.5">
      <c r="A5156" s="336">
        <f>IF('SV &amp; EC'!B5160="","",'SV &amp; EC'!B5160)</f>
        <v>43204</v>
      </c>
      <c r="B5156" s="339" t="str">
        <f>IF('SV &amp; EC'!F5160="","",'SV &amp; EC'!F5160)</f>
        <v>Tester - Site Continue Fail Count</v>
      </c>
      <c r="C5156" s="336" t="str">
        <f>IF('SV &amp; EC'!G5160="","",'SV &amp; EC'!G5160)</f>
        <v>BOOLEAN</v>
      </c>
      <c r="D5156" s="336" t="str">
        <f>IF('SV &amp; EC'!I5160="","",'SV &amp; EC'!I5160)</f>
        <v/>
      </c>
      <c r="E5156" s="336" t="str">
        <f>IF('SV &amp; EC'!J5160="","",'SV &amp; EC'!J5160)</f>
        <v/>
      </c>
      <c r="F5156" s="336" t="str">
        <f>IF('SV &amp; EC'!H5160="","",'SV &amp; EC'!H5160)</f>
        <v/>
      </c>
      <c r="G5156" s="339" t="str">
        <f>IF('SV &amp; EC'!L5160="","",'SV &amp; EC'!L5160)</f>
        <v/>
      </c>
      <c r="H5156" s="335" t="str">
        <f>IF('SV &amp; EC'!C5160="","",'SV &amp; EC'!C5160)</f>
        <v>V</v>
      </c>
      <c r="I5156" s="335" t="str">
        <f>IF('SV &amp; EC'!D5160="","",'SV &amp; EC'!D5160)</f>
        <v>V</v>
      </c>
    </row>
    <row r="5157" spans="1:9" ht="22.5">
      <c r="A5157" s="336">
        <f>IF('SV &amp; EC'!B5161="","",'SV &amp; EC'!B5161)</f>
        <v>43205</v>
      </c>
      <c r="B5157" s="339" t="str">
        <f>IF('SV &amp; EC'!F5161="","",'SV &amp; EC'!F5161)</f>
        <v>Tester Alarm - Site Continue Fail Count</v>
      </c>
      <c r="C5157" s="336" t="str">
        <f>IF('SV &amp; EC'!G5161="","",'SV &amp; EC'!G5161)</f>
        <v>BOOLEAN</v>
      </c>
      <c r="D5157" s="336" t="str">
        <f>IF('SV &amp; EC'!I5161="","",'SV &amp; EC'!I5161)</f>
        <v/>
      </c>
      <c r="E5157" s="336" t="str">
        <f>IF('SV &amp; EC'!J5161="","",'SV &amp; EC'!J5161)</f>
        <v/>
      </c>
      <c r="F5157" s="336" t="str">
        <f>IF('SV &amp; EC'!H5161="","",'SV &amp; EC'!H5161)</f>
        <v/>
      </c>
      <c r="G5157" s="339" t="str">
        <f>IF('SV &amp; EC'!L5161="","",'SV &amp; EC'!L5161)</f>
        <v/>
      </c>
      <c r="H5157" s="335" t="str">
        <f>IF('SV &amp; EC'!C5161="","",'SV &amp; EC'!C5161)</f>
        <v>V</v>
      </c>
      <c r="I5157" s="335" t="str">
        <f>IF('SV &amp; EC'!D5161="","",'SV &amp; EC'!D5161)</f>
        <v>V</v>
      </c>
    </row>
    <row r="5158" spans="1:9" ht="22.5">
      <c r="A5158" s="336">
        <f>IF('SV &amp; EC'!B5162="","",'SV &amp; EC'!B5162)</f>
        <v>43206</v>
      </c>
      <c r="B5158" s="339" t="str">
        <f>IF('SV &amp; EC'!F5162="","",'SV &amp; EC'!F5162)</f>
        <v>Tester - Site By Site Bin Fail Stop</v>
      </c>
      <c r="C5158" s="336" t="str">
        <f>IF('SV &amp; EC'!G5162="","",'SV &amp; EC'!G5162)</f>
        <v>BOOLEAN</v>
      </c>
      <c r="D5158" s="336" t="str">
        <f>IF('SV &amp; EC'!I5162="","",'SV &amp; EC'!I5162)</f>
        <v/>
      </c>
      <c r="E5158" s="336" t="str">
        <f>IF('SV &amp; EC'!J5162="","",'SV &amp; EC'!J5162)</f>
        <v/>
      </c>
      <c r="F5158" s="336" t="str">
        <f>IF('SV &amp; EC'!H5162="","",'SV &amp; EC'!H5162)</f>
        <v/>
      </c>
      <c r="G5158" s="339" t="str">
        <f>IF('SV &amp; EC'!L5162="","",'SV &amp; EC'!L5162)</f>
        <v/>
      </c>
      <c r="H5158" s="335" t="str">
        <f>IF('SV &amp; EC'!C5162="","",'SV &amp; EC'!C5162)</f>
        <v>V</v>
      </c>
      <c r="I5158" s="335" t="str">
        <f>IF('SV &amp; EC'!D5162="","",'SV &amp; EC'!D5162)</f>
        <v>V</v>
      </c>
    </row>
    <row r="5159" spans="1:9">
      <c r="A5159" s="336">
        <f>IF('SV &amp; EC'!B5163="","",'SV &amp; EC'!B5163)</f>
        <v>43207</v>
      </c>
      <c r="B5159" s="339" t="str">
        <f>IF('SV &amp; EC'!F5163="","",'SV &amp; EC'!F5163)</f>
        <v>Transfer - Vision Fail Stop</v>
      </c>
      <c r="C5159" s="336" t="str">
        <f>IF('SV &amp; EC'!G5163="","",'SV &amp; EC'!G5163)</f>
        <v>BOOLEAN</v>
      </c>
      <c r="D5159" s="336" t="str">
        <f>IF('SV &amp; EC'!I5163="","",'SV &amp; EC'!I5163)</f>
        <v/>
      </c>
      <c r="E5159" s="336" t="str">
        <f>IF('SV &amp; EC'!J5163="","",'SV &amp; EC'!J5163)</f>
        <v/>
      </c>
      <c r="F5159" s="336" t="str">
        <f>IF('SV &amp; EC'!H5163="","",'SV &amp; EC'!H5163)</f>
        <v/>
      </c>
      <c r="G5159" s="339" t="str">
        <f>IF('SV &amp; EC'!L5163="","",'SV &amp; EC'!L5163)</f>
        <v/>
      </c>
      <c r="H5159" s="335" t="str">
        <f>IF('SV &amp; EC'!C5163="","",'SV &amp; EC'!C5163)</f>
        <v>V</v>
      </c>
      <c r="I5159" s="335" t="str">
        <f>IF('SV &amp; EC'!D5163="","",'SV &amp; EC'!D5163)</f>
        <v>V</v>
      </c>
    </row>
    <row r="5160" spans="1:9" ht="22.5">
      <c r="A5160" s="336">
        <f>IF('SV &amp; EC'!B5164="","",'SV &amp; EC'!B5164)</f>
        <v>43210</v>
      </c>
      <c r="B5160" s="339" t="str">
        <f>IF('SV &amp; EC'!F5164="","",'SV &amp; EC'!F5164)</f>
        <v>Total - Low Yield Alarm - RT No Alarm</v>
      </c>
      <c r="C5160" s="336" t="str">
        <f>IF('SV &amp; EC'!G5164="","",'SV &amp; EC'!G5164)</f>
        <v>BOOLEAN</v>
      </c>
      <c r="D5160" s="336" t="str">
        <f>IF('SV &amp; EC'!I5164="","",'SV &amp; EC'!I5164)</f>
        <v/>
      </c>
      <c r="E5160" s="336" t="str">
        <f>IF('SV &amp; EC'!J5164="","",'SV &amp; EC'!J5164)</f>
        <v/>
      </c>
      <c r="F5160" s="336" t="str">
        <f>IF('SV &amp; EC'!H5164="","",'SV &amp; EC'!H5164)</f>
        <v/>
      </c>
      <c r="G5160" s="339" t="str">
        <f>IF('SV &amp; EC'!L5164="","",'SV &amp; EC'!L5164)</f>
        <v/>
      </c>
      <c r="H5160" s="335" t="str">
        <f>IF('SV &amp; EC'!C5164="","",'SV &amp; EC'!C5164)</f>
        <v>V</v>
      </c>
      <c r="I5160" s="335" t="str">
        <f>IF('SV &amp; EC'!D5164="","",'SV &amp; EC'!D5164)</f>
        <v>V</v>
      </c>
    </row>
    <row r="5161" spans="1:9" ht="22.5">
      <c r="A5161" s="336">
        <f>IF('SV &amp; EC'!B5165="","",'SV &amp; EC'!B5165)</f>
        <v>43211</v>
      </c>
      <c r="B5161" s="339" t="str">
        <f>IF('SV &amp; EC'!F5165="","",'SV &amp; EC'!F5165)</f>
        <v>Transfer - Continue Fail Alarm - RT No Alarm</v>
      </c>
      <c r="C5161" s="336" t="str">
        <f>IF('SV &amp; EC'!G5165="","",'SV &amp; EC'!G5165)</f>
        <v>BOOLEAN</v>
      </c>
      <c r="D5161" s="336" t="str">
        <f>IF('SV &amp; EC'!I5165="","",'SV &amp; EC'!I5165)</f>
        <v/>
      </c>
      <c r="E5161" s="336" t="str">
        <f>IF('SV &amp; EC'!J5165="","",'SV &amp; EC'!J5165)</f>
        <v/>
      </c>
      <c r="F5161" s="336" t="str">
        <f>IF('SV &amp; EC'!H5165="","",'SV &amp; EC'!H5165)</f>
        <v/>
      </c>
      <c r="G5161" s="339" t="str">
        <f>IF('SV &amp; EC'!L5165="","",'SV &amp; EC'!L5165)</f>
        <v/>
      </c>
      <c r="H5161" s="335" t="str">
        <f>IF('SV &amp; EC'!C5165="","",'SV &amp; EC'!C5165)</f>
        <v>V</v>
      </c>
      <c r="I5161" s="335" t="str">
        <f>IF('SV &amp; EC'!D5165="","",'SV &amp; EC'!D5165)</f>
        <v>V</v>
      </c>
    </row>
    <row r="5162" spans="1:9" ht="22.5">
      <c r="A5162" s="336">
        <f>IF('SV &amp; EC'!B5166="","",'SV &amp; EC'!B5166)</f>
        <v>43212</v>
      </c>
      <c r="B5162" s="339" t="str">
        <f>IF('SV &amp; EC'!F5166="","",'SV &amp; EC'!F5166)</f>
        <v>Tester - Bin Fail Stop - RT No Alarm</v>
      </c>
      <c r="C5162" s="336" t="str">
        <f>IF('SV &amp; EC'!G5166="","",'SV &amp; EC'!G5166)</f>
        <v>BOOLEAN</v>
      </c>
      <c r="D5162" s="336" t="str">
        <f>IF('SV &amp; EC'!I5166="","",'SV &amp; EC'!I5166)</f>
        <v/>
      </c>
      <c r="E5162" s="336" t="str">
        <f>IF('SV &amp; EC'!J5166="","",'SV &amp; EC'!J5166)</f>
        <v/>
      </c>
      <c r="F5162" s="336" t="str">
        <f>IF('SV &amp; EC'!H5166="","",'SV &amp; EC'!H5166)</f>
        <v/>
      </c>
      <c r="G5162" s="339" t="str">
        <f>IF('SV &amp; EC'!L5166="","",'SV &amp; EC'!L5166)</f>
        <v/>
      </c>
      <c r="H5162" s="335" t="str">
        <f>IF('SV &amp; EC'!C5166="","",'SV &amp; EC'!C5166)</f>
        <v>V</v>
      </c>
      <c r="I5162" s="335" t="str">
        <f>IF('SV &amp; EC'!D5166="","",'SV &amp; EC'!D5166)</f>
        <v>V</v>
      </c>
    </row>
    <row r="5163" spans="1:9" ht="22.5">
      <c r="A5163" s="336">
        <f>IF('SV &amp; EC'!B5167="","",'SV &amp; EC'!B5167)</f>
        <v>43213</v>
      </c>
      <c r="B5163" s="339" t="str">
        <f>IF('SV &amp; EC'!F5167="","",'SV &amp; EC'!F5167)</f>
        <v>Tester - Site By Site Low Yield Alarm - RT No Alarm</v>
      </c>
      <c r="C5163" s="336" t="str">
        <f>IF('SV &amp; EC'!G5167="","",'SV &amp; EC'!G5167)</f>
        <v>BOOLEAN</v>
      </c>
      <c r="D5163" s="336" t="str">
        <f>IF('SV &amp; EC'!I5167="","",'SV &amp; EC'!I5167)</f>
        <v/>
      </c>
      <c r="E5163" s="336" t="str">
        <f>IF('SV &amp; EC'!J5167="","",'SV &amp; EC'!J5167)</f>
        <v/>
      </c>
      <c r="F5163" s="336" t="str">
        <f>IF('SV &amp; EC'!H5167="","",'SV &amp; EC'!H5167)</f>
        <v/>
      </c>
      <c r="G5163" s="339" t="str">
        <f>IF('SV &amp; EC'!L5167="","",'SV &amp; EC'!L5167)</f>
        <v/>
      </c>
      <c r="H5163" s="335" t="str">
        <f>IF('SV &amp; EC'!C5167="","",'SV &amp; EC'!C5167)</f>
        <v>V</v>
      </c>
      <c r="I5163" s="335" t="str">
        <f>IF('SV &amp; EC'!D5167="","",'SV &amp; EC'!D5167)</f>
        <v>V</v>
      </c>
    </row>
    <row r="5164" spans="1:9" ht="22.5">
      <c r="A5164" s="336">
        <f>IF('SV &amp; EC'!B5168="","",'SV &amp; EC'!B5168)</f>
        <v>43214</v>
      </c>
      <c r="B5164" s="339" t="str">
        <f>IF('SV &amp; EC'!F5168="","",'SV &amp; EC'!F5168)</f>
        <v>Tester - Site Continue Fail Count - RT No Alarm</v>
      </c>
      <c r="C5164" s="336" t="str">
        <f>IF('SV &amp; EC'!G5168="","",'SV &amp; EC'!G5168)</f>
        <v>BOOLEAN</v>
      </c>
      <c r="D5164" s="336" t="str">
        <f>IF('SV &amp; EC'!I5168="","",'SV &amp; EC'!I5168)</f>
        <v/>
      </c>
      <c r="E5164" s="336" t="str">
        <f>IF('SV &amp; EC'!J5168="","",'SV &amp; EC'!J5168)</f>
        <v/>
      </c>
      <c r="F5164" s="336" t="str">
        <f>IF('SV &amp; EC'!H5168="","",'SV &amp; EC'!H5168)</f>
        <v/>
      </c>
      <c r="G5164" s="339" t="str">
        <f>IF('SV &amp; EC'!L5168="","",'SV &amp; EC'!L5168)</f>
        <v/>
      </c>
      <c r="H5164" s="335" t="str">
        <f>IF('SV &amp; EC'!C5168="","",'SV &amp; EC'!C5168)</f>
        <v>V</v>
      </c>
      <c r="I5164" s="335" t="str">
        <f>IF('SV &amp; EC'!D5168="","",'SV &amp; EC'!D5168)</f>
        <v>V</v>
      </c>
    </row>
    <row r="5165" spans="1:9" ht="33.75">
      <c r="A5165" s="336">
        <f>IF('SV &amp; EC'!B5169="","",'SV &amp; EC'!B5169)</f>
        <v>43215</v>
      </c>
      <c r="B5165" s="339" t="str">
        <f>IF('SV &amp; EC'!F5169="","",'SV &amp; EC'!F5169)</f>
        <v>Tester Alarm - Site Continue Fail Count - RT No Alarm</v>
      </c>
      <c r="C5165" s="336" t="str">
        <f>IF('SV &amp; EC'!G5169="","",'SV &amp; EC'!G5169)</f>
        <v>BOOLEAN</v>
      </c>
      <c r="D5165" s="336" t="str">
        <f>IF('SV &amp; EC'!I5169="","",'SV &amp; EC'!I5169)</f>
        <v/>
      </c>
      <c r="E5165" s="336" t="str">
        <f>IF('SV &amp; EC'!J5169="","",'SV &amp; EC'!J5169)</f>
        <v/>
      </c>
      <c r="F5165" s="336" t="str">
        <f>IF('SV &amp; EC'!H5169="","",'SV &amp; EC'!H5169)</f>
        <v/>
      </c>
      <c r="G5165" s="339" t="str">
        <f>IF('SV &amp; EC'!L5169="","",'SV &amp; EC'!L5169)</f>
        <v/>
      </c>
      <c r="H5165" s="335" t="str">
        <f>IF('SV &amp; EC'!C5169="","",'SV &amp; EC'!C5169)</f>
        <v>V</v>
      </c>
      <c r="I5165" s="335" t="str">
        <f>IF('SV &amp; EC'!D5169="","",'SV &amp; EC'!D5169)</f>
        <v>V</v>
      </c>
    </row>
    <row r="5166" spans="1:9" ht="22.5">
      <c r="A5166" s="336">
        <f>IF('SV &amp; EC'!B5170="","",'SV &amp; EC'!B5170)</f>
        <v>43216</v>
      </c>
      <c r="B5166" s="339" t="str">
        <f>IF('SV &amp; EC'!F5170="","",'SV &amp; EC'!F5170)</f>
        <v>Tester - Site By Site Bin Fail Stop - RT No Alarm</v>
      </c>
      <c r="C5166" s="336" t="str">
        <f>IF('SV &amp; EC'!G5170="","",'SV &amp; EC'!G5170)</f>
        <v>BOOLEAN</v>
      </c>
      <c r="D5166" s="336" t="str">
        <f>IF('SV &amp; EC'!I5170="","",'SV &amp; EC'!I5170)</f>
        <v/>
      </c>
      <c r="E5166" s="336" t="str">
        <f>IF('SV &amp; EC'!J5170="","",'SV &amp; EC'!J5170)</f>
        <v/>
      </c>
      <c r="F5166" s="336" t="str">
        <f>IF('SV &amp; EC'!H5170="","",'SV &amp; EC'!H5170)</f>
        <v/>
      </c>
      <c r="G5166" s="339" t="str">
        <f>IF('SV &amp; EC'!L5170="","",'SV &amp; EC'!L5170)</f>
        <v/>
      </c>
      <c r="H5166" s="335" t="str">
        <f>IF('SV &amp; EC'!C5170="","",'SV &amp; EC'!C5170)</f>
        <v>V</v>
      </c>
      <c r="I5166" s="335" t="str">
        <f>IF('SV &amp; EC'!D5170="","",'SV &amp; EC'!D5170)</f>
        <v>V</v>
      </c>
    </row>
    <row r="5167" spans="1:9" ht="22.5">
      <c r="A5167" s="336">
        <f>IF('SV &amp; EC'!B5171="","",'SV &amp; EC'!B5171)</f>
        <v>43217</v>
      </c>
      <c r="B5167" s="339" t="str">
        <f>IF('SV &amp; EC'!F5171="","",'SV &amp; EC'!F5171)</f>
        <v>Transfer - Vision Fail Stop - RT No Alarm</v>
      </c>
      <c r="C5167" s="336" t="str">
        <f>IF('SV &amp; EC'!G5171="","",'SV &amp; EC'!G5171)</f>
        <v>BOOLEAN</v>
      </c>
      <c r="D5167" s="336" t="str">
        <f>IF('SV &amp; EC'!I5171="","",'SV &amp; EC'!I5171)</f>
        <v/>
      </c>
      <c r="E5167" s="336" t="str">
        <f>IF('SV &amp; EC'!J5171="","",'SV &amp; EC'!J5171)</f>
        <v/>
      </c>
      <c r="F5167" s="336" t="str">
        <f>IF('SV &amp; EC'!H5171="","",'SV &amp; EC'!H5171)</f>
        <v/>
      </c>
      <c r="G5167" s="339" t="str">
        <f>IF('SV &amp; EC'!L5171="","",'SV &amp; EC'!L5171)</f>
        <v/>
      </c>
      <c r="H5167" s="335" t="str">
        <f>IF('SV &amp; EC'!C5171="","",'SV &amp; EC'!C5171)</f>
        <v>V</v>
      </c>
      <c r="I5167" s="335" t="str">
        <f>IF('SV &amp; EC'!D5171="","",'SV &amp; EC'!D5171)</f>
        <v>V</v>
      </c>
    </row>
    <row r="5168" spans="1:9" ht="22.5">
      <c r="A5168" s="336">
        <f>IF('SV &amp; EC'!B5172="","",'SV &amp; EC'!B5172)</f>
        <v>43220</v>
      </c>
      <c r="B5168" s="339" t="str">
        <f>IF('SV &amp; EC'!F5172="","",'SV &amp; EC'!F5172)</f>
        <v>Total - Low Yield Alarm - Rt Count</v>
      </c>
      <c r="C5168" s="336" t="str">
        <f>IF('SV &amp; EC'!G5172="","",'SV &amp; EC'!G5172)</f>
        <v>INT_4</v>
      </c>
      <c r="D5168" s="336" t="str">
        <f>IF('SV &amp; EC'!I5172="","",'SV &amp; EC'!I5172)</f>
        <v/>
      </c>
      <c r="E5168" s="336" t="str">
        <f>IF('SV &amp; EC'!J5172="","",'SV &amp; EC'!J5172)</f>
        <v/>
      </c>
      <c r="F5168" s="336" t="str">
        <f>IF('SV &amp; EC'!H5172="","",'SV &amp; EC'!H5172)</f>
        <v/>
      </c>
      <c r="G5168" s="339" t="str">
        <f>IF('SV &amp; EC'!L5172="","",'SV &amp; EC'!L5172)</f>
        <v/>
      </c>
      <c r="H5168" s="335" t="str">
        <f>IF('SV &amp; EC'!C5172="","",'SV &amp; EC'!C5172)</f>
        <v>V</v>
      </c>
      <c r="I5168" s="335" t="str">
        <f>IF('SV &amp; EC'!D5172="","",'SV &amp; EC'!D5172)</f>
        <v>V</v>
      </c>
    </row>
    <row r="5169" spans="1:9" ht="22.5">
      <c r="A5169" s="336">
        <f>IF('SV &amp; EC'!B5173="","",'SV &amp; EC'!B5173)</f>
        <v>43222</v>
      </c>
      <c r="B5169" s="339" t="str">
        <f>IF('SV &amp; EC'!F5173="","",'SV &amp; EC'!F5173)</f>
        <v>Tester - Bin Fail Stop - Rt Count</v>
      </c>
      <c r="C5169" s="336" t="str">
        <f>IF('SV &amp; EC'!G5173="","",'SV &amp; EC'!G5173)</f>
        <v>INT_4</v>
      </c>
      <c r="D5169" s="336" t="str">
        <f>IF('SV &amp; EC'!I5173="","",'SV &amp; EC'!I5173)</f>
        <v/>
      </c>
      <c r="E5169" s="336" t="str">
        <f>IF('SV &amp; EC'!J5173="","",'SV &amp; EC'!J5173)</f>
        <v/>
      </c>
      <c r="F5169" s="336" t="str">
        <f>IF('SV &amp; EC'!H5173="","",'SV &amp; EC'!H5173)</f>
        <v/>
      </c>
      <c r="G5169" s="339" t="str">
        <f>IF('SV &amp; EC'!L5173="","",'SV &amp; EC'!L5173)</f>
        <v/>
      </c>
      <c r="H5169" s="335" t="str">
        <f>IF('SV &amp; EC'!C5173="","",'SV &amp; EC'!C5173)</f>
        <v>V</v>
      </c>
      <c r="I5169" s="335" t="str">
        <f>IF('SV &amp; EC'!D5173="","",'SV &amp; EC'!D5173)</f>
        <v>V</v>
      </c>
    </row>
    <row r="5170" spans="1:9" ht="22.5">
      <c r="A5170" s="336">
        <f>IF('SV &amp; EC'!B5174="","",'SV &amp; EC'!B5174)</f>
        <v>43223</v>
      </c>
      <c r="B5170" s="339" t="str">
        <f>IF('SV &amp; EC'!F5174="","",'SV &amp; EC'!F5174)</f>
        <v>Tester - Site By Site Low Yield Alarm - Rt Count</v>
      </c>
      <c r="C5170" s="336" t="str">
        <f>IF('SV &amp; EC'!G5174="","",'SV &amp; EC'!G5174)</f>
        <v>INT_4</v>
      </c>
      <c r="D5170" s="336" t="str">
        <f>IF('SV &amp; EC'!I5174="","",'SV &amp; EC'!I5174)</f>
        <v/>
      </c>
      <c r="E5170" s="336" t="str">
        <f>IF('SV &amp; EC'!J5174="","",'SV &amp; EC'!J5174)</f>
        <v/>
      </c>
      <c r="F5170" s="336" t="str">
        <f>IF('SV &amp; EC'!H5174="","",'SV &amp; EC'!H5174)</f>
        <v/>
      </c>
      <c r="G5170" s="339" t="str">
        <f>IF('SV &amp; EC'!L5174="","",'SV &amp; EC'!L5174)</f>
        <v/>
      </c>
      <c r="H5170" s="335" t="str">
        <f>IF('SV &amp; EC'!C5174="","",'SV &amp; EC'!C5174)</f>
        <v>V</v>
      </c>
      <c r="I5170" s="335" t="str">
        <f>IF('SV &amp; EC'!D5174="","",'SV &amp; EC'!D5174)</f>
        <v>V</v>
      </c>
    </row>
    <row r="5171" spans="1:9" ht="22.5">
      <c r="A5171" s="336">
        <f>IF('SV &amp; EC'!B5175="","",'SV &amp; EC'!B5175)</f>
        <v>43226</v>
      </c>
      <c r="B5171" s="339" t="str">
        <f>IF('SV &amp; EC'!F5175="","",'SV &amp; EC'!F5175)</f>
        <v>Tester - Site By Site Bin Fail Stop - Rt Count</v>
      </c>
      <c r="C5171" s="336" t="str">
        <f>IF('SV &amp; EC'!G5175="","",'SV &amp; EC'!G5175)</f>
        <v>INT_4</v>
      </c>
      <c r="D5171" s="336" t="str">
        <f>IF('SV &amp; EC'!I5175="","",'SV &amp; EC'!I5175)</f>
        <v/>
      </c>
      <c r="E5171" s="336" t="str">
        <f>IF('SV &amp; EC'!J5175="","",'SV &amp; EC'!J5175)</f>
        <v/>
      </c>
      <c r="F5171" s="336" t="str">
        <f>IF('SV &amp; EC'!H5175="","",'SV &amp; EC'!H5175)</f>
        <v/>
      </c>
      <c r="G5171" s="339" t="str">
        <f>IF('SV &amp; EC'!L5175="","",'SV &amp; EC'!L5175)</f>
        <v/>
      </c>
      <c r="H5171" s="335" t="str">
        <f>IF('SV &amp; EC'!C5175="","",'SV &amp; EC'!C5175)</f>
        <v>V</v>
      </c>
      <c r="I5171" s="335" t="str">
        <f>IF('SV &amp; EC'!D5175="","",'SV &amp; EC'!D5175)</f>
        <v>V</v>
      </c>
    </row>
    <row r="5172" spans="1:9" ht="22.5">
      <c r="A5172" s="336">
        <f>IF('SV &amp; EC'!B5176="","",'SV &amp; EC'!B5176)</f>
        <v>43227</v>
      </c>
      <c r="B5172" s="339" t="str">
        <f>IF('SV &amp; EC'!F5176="","",'SV &amp; EC'!F5176)</f>
        <v>Transfer - Vision Fail Stop - Rt Count</v>
      </c>
      <c r="C5172" s="336" t="str">
        <f>IF('SV &amp; EC'!G5176="","",'SV &amp; EC'!G5176)</f>
        <v>INT_4</v>
      </c>
      <c r="D5172" s="336" t="str">
        <f>IF('SV &amp; EC'!I5176="","",'SV &amp; EC'!I5176)</f>
        <v/>
      </c>
      <c r="E5172" s="336" t="str">
        <f>IF('SV &amp; EC'!J5176="","",'SV &amp; EC'!J5176)</f>
        <v/>
      </c>
      <c r="F5172" s="336" t="str">
        <f>IF('SV &amp; EC'!H5176="","",'SV &amp; EC'!H5176)</f>
        <v/>
      </c>
      <c r="G5172" s="339" t="str">
        <f>IF('SV &amp; EC'!L5176="","",'SV &amp; EC'!L5176)</f>
        <v/>
      </c>
      <c r="H5172" s="335" t="str">
        <f>IF('SV &amp; EC'!C5176="","",'SV &amp; EC'!C5176)</f>
        <v>V</v>
      </c>
      <c r="I5172" s="335" t="str">
        <f>IF('SV &amp; EC'!D5176="","",'SV &amp; EC'!D5176)</f>
        <v>V</v>
      </c>
    </row>
    <row r="5173" spans="1:9" ht="22.5">
      <c r="A5173" s="336">
        <f>IF('SV &amp; EC'!B5177="","",'SV &amp; EC'!B5177)</f>
        <v>43230</v>
      </c>
      <c r="B5173" s="339" t="str">
        <f>IF('SV &amp; EC'!F5177="","",'SV &amp; EC'!F5177)</f>
        <v>Total - Low Yield Alarm - FT, EQC Count</v>
      </c>
      <c r="C5173" s="336" t="str">
        <f>IF('SV &amp; EC'!G5177="","",'SV &amp; EC'!G5177)</f>
        <v>INT_4</v>
      </c>
      <c r="D5173" s="336" t="str">
        <f>IF('SV &amp; EC'!I5177="","",'SV &amp; EC'!I5177)</f>
        <v/>
      </c>
      <c r="E5173" s="336" t="str">
        <f>IF('SV &amp; EC'!J5177="","",'SV &amp; EC'!J5177)</f>
        <v/>
      </c>
      <c r="F5173" s="336" t="str">
        <f>IF('SV &amp; EC'!H5177="","",'SV &amp; EC'!H5177)</f>
        <v>count</v>
      </c>
      <c r="G5173" s="339" t="str">
        <f>IF('SV &amp; EC'!L5177="","",'SV &amp; EC'!L5177)</f>
        <v/>
      </c>
      <c r="H5173" s="335" t="str">
        <f>IF('SV &amp; EC'!C5177="","",'SV &amp; EC'!C5177)</f>
        <v>V</v>
      </c>
      <c r="I5173" s="335" t="str">
        <f>IF('SV &amp; EC'!D5177="","",'SV &amp; EC'!D5177)</f>
        <v>V</v>
      </c>
    </row>
    <row r="5174" spans="1:9" ht="22.5">
      <c r="A5174" s="336">
        <f>IF('SV &amp; EC'!B5178="","",'SV &amp; EC'!B5178)</f>
        <v>43232</v>
      </c>
      <c r="B5174" s="339" t="str">
        <f>IF('SV &amp; EC'!F5178="","",'SV &amp; EC'!F5178)</f>
        <v>Tester - Bin Fail Stop - FT, EQC Count</v>
      </c>
      <c r="C5174" s="336" t="str">
        <f>IF('SV &amp; EC'!G5178="","",'SV &amp; EC'!G5178)</f>
        <v>INT_4</v>
      </c>
      <c r="D5174" s="336" t="str">
        <f>IF('SV &amp; EC'!I5178="","",'SV &amp; EC'!I5178)</f>
        <v/>
      </c>
      <c r="E5174" s="336" t="str">
        <f>IF('SV &amp; EC'!J5178="","",'SV &amp; EC'!J5178)</f>
        <v/>
      </c>
      <c r="F5174" s="336" t="str">
        <f>IF('SV &amp; EC'!H5178="","",'SV &amp; EC'!H5178)</f>
        <v>count</v>
      </c>
      <c r="G5174" s="339" t="str">
        <f>IF('SV &amp; EC'!L5178="","",'SV &amp; EC'!L5178)</f>
        <v/>
      </c>
      <c r="H5174" s="335" t="str">
        <f>IF('SV &amp; EC'!C5178="","",'SV &amp; EC'!C5178)</f>
        <v>V</v>
      </c>
      <c r="I5174" s="335" t="str">
        <f>IF('SV &amp; EC'!D5178="","",'SV &amp; EC'!D5178)</f>
        <v>V</v>
      </c>
    </row>
    <row r="5175" spans="1:9" ht="22.5">
      <c r="A5175" s="336">
        <f>IF('SV &amp; EC'!B5179="","",'SV &amp; EC'!B5179)</f>
        <v>43233</v>
      </c>
      <c r="B5175" s="339" t="str">
        <f>IF('SV &amp; EC'!F5179="","",'SV &amp; EC'!F5179)</f>
        <v>Tester - Site By Site Low Yield Alarm - FT, EQC Count</v>
      </c>
      <c r="C5175" s="336" t="str">
        <f>IF('SV &amp; EC'!G5179="","",'SV &amp; EC'!G5179)</f>
        <v>INT_4</v>
      </c>
      <c r="D5175" s="336" t="str">
        <f>IF('SV &amp; EC'!I5179="","",'SV &amp; EC'!I5179)</f>
        <v/>
      </c>
      <c r="E5175" s="336" t="str">
        <f>IF('SV &amp; EC'!J5179="","",'SV &amp; EC'!J5179)</f>
        <v/>
      </c>
      <c r="F5175" s="336" t="str">
        <f>IF('SV &amp; EC'!H5179="","",'SV &amp; EC'!H5179)</f>
        <v>count</v>
      </c>
      <c r="G5175" s="339" t="str">
        <f>IF('SV &amp; EC'!L5179="","",'SV &amp; EC'!L5179)</f>
        <v/>
      </c>
      <c r="H5175" s="335" t="str">
        <f>IF('SV &amp; EC'!C5179="","",'SV &amp; EC'!C5179)</f>
        <v>V</v>
      </c>
      <c r="I5175" s="335" t="str">
        <f>IF('SV &amp; EC'!D5179="","",'SV &amp; EC'!D5179)</f>
        <v>V</v>
      </c>
    </row>
    <row r="5176" spans="1:9" ht="22.5">
      <c r="A5176" s="336">
        <f>IF('SV &amp; EC'!B5180="","",'SV &amp; EC'!B5180)</f>
        <v>43236</v>
      </c>
      <c r="B5176" s="339" t="str">
        <f>IF('SV &amp; EC'!F5180="","",'SV &amp; EC'!F5180)</f>
        <v>Tester - Site By Site Bin Fail Stop - FT, EQC Count</v>
      </c>
      <c r="C5176" s="336" t="str">
        <f>IF('SV &amp; EC'!G5180="","",'SV &amp; EC'!G5180)</f>
        <v>INT_4</v>
      </c>
      <c r="D5176" s="336" t="str">
        <f>IF('SV &amp; EC'!I5180="","",'SV &amp; EC'!I5180)</f>
        <v/>
      </c>
      <c r="E5176" s="336" t="str">
        <f>IF('SV &amp; EC'!J5180="","",'SV &amp; EC'!J5180)</f>
        <v/>
      </c>
      <c r="F5176" s="336" t="str">
        <f>IF('SV &amp; EC'!H5180="","",'SV &amp; EC'!H5180)</f>
        <v>count</v>
      </c>
      <c r="G5176" s="339" t="str">
        <f>IF('SV &amp; EC'!L5180="","",'SV &amp; EC'!L5180)</f>
        <v/>
      </c>
      <c r="H5176" s="335" t="str">
        <f>IF('SV &amp; EC'!C5180="","",'SV &amp; EC'!C5180)</f>
        <v>V</v>
      </c>
      <c r="I5176" s="335" t="str">
        <f>IF('SV &amp; EC'!D5180="","",'SV &amp; EC'!D5180)</f>
        <v>V</v>
      </c>
    </row>
    <row r="5177" spans="1:9" ht="22.5">
      <c r="A5177" s="336">
        <f>IF('SV &amp; EC'!B5181="","",'SV &amp; EC'!B5181)</f>
        <v>43237</v>
      </c>
      <c r="B5177" s="339" t="str">
        <f>IF('SV &amp; EC'!F5181="","",'SV &amp; EC'!F5181)</f>
        <v>Transfer - Vision Fail Stop - FT, EQC Count</v>
      </c>
      <c r="C5177" s="336" t="str">
        <f>IF('SV &amp; EC'!G5181="","",'SV &amp; EC'!G5181)</f>
        <v>INT_4</v>
      </c>
      <c r="D5177" s="336" t="str">
        <f>IF('SV &amp; EC'!I5181="","",'SV &amp; EC'!I5181)</f>
        <v/>
      </c>
      <c r="E5177" s="336" t="str">
        <f>IF('SV &amp; EC'!J5181="","",'SV &amp; EC'!J5181)</f>
        <v/>
      </c>
      <c r="F5177" s="336" t="str">
        <f>IF('SV &amp; EC'!H5181="","",'SV &amp; EC'!H5181)</f>
        <v>count</v>
      </c>
      <c r="G5177" s="339" t="str">
        <f>IF('SV &amp; EC'!L5181="","",'SV &amp; EC'!L5181)</f>
        <v/>
      </c>
      <c r="H5177" s="335" t="str">
        <f>IF('SV &amp; EC'!C5181="","",'SV &amp; EC'!C5181)</f>
        <v>V</v>
      </c>
      <c r="I5177" s="335" t="str">
        <f>IF('SV &amp; EC'!D5181="","",'SV &amp; EC'!D5181)</f>
        <v>V</v>
      </c>
    </row>
    <row r="5178" spans="1:9">
      <c r="A5178" s="336">
        <f>IF('SV &amp; EC'!B5182="","",'SV &amp; EC'!B5182)</f>
        <v>43240</v>
      </c>
      <c r="B5178" s="339" t="str">
        <f>IF('SV &amp; EC'!F5182="","",'SV &amp; EC'!F5182)</f>
        <v>Total - Low Yield Alarm</v>
      </c>
      <c r="C5178" s="336" t="str">
        <f>IF('SV &amp; EC'!G5182="","",'SV &amp; EC'!G5182)</f>
        <v>INT_4</v>
      </c>
      <c r="D5178" s="336" t="str">
        <f>IF('SV &amp; EC'!I5182="","",'SV &amp; EC'!I5182)</f>
        <v/>
      </c>
      <c r="E5178" s="336" t="str">
        <f>IF('SV &amp; EC'!J5182="","",'SV &amp; EC'!J5182)</f>
        <v/>
      </c>
      <c r="F5178" s="336" t="str">
        <f>IF('SV &amp; EC'!H5182="","",'SV &amp; EC'!H5182)</f>
        <v>0.1 sec</v>
      </c>
      <c r="G5178" s="339" t="str">
        <f>IF('SV &amp; EC'!L5182="","",'SV &amp; EC'!L5182)</f>
        <v/>
      </c>
      <c r="H5178" s="335" t="str">
        <f>IF('SV &amp; EC'!C5182="","",'SV &amp; EC'!C5182)</f>
        <v>V</v>
      </c>
      <c r="I5178" s="335" t="str">
        <f>IF('SV &amp; EC'!D5182="","",'SV &amp; EC'!D5182)</f>
        <v>V</v>
      </c>
    </row>
    <row r="5179" spans="1:9">
      <c r="A5179" s="336">
        <f>IF('SV &amp; EC'!B5183="","",'SV &amp; EC'!B5183)</f>
        <v>43242</v>
      </c>
      <c r="B5179" s="339" t="str">
        <f>IF('SV &amp; EC'!F5183="","",'SV &amp; EC'!F5183)</f>
        <v>Tester - Bin Fail Stop</v>
      </c>
      <c r="C5179" s="336" t="str">
        <f>IF('SV &amp; EC'!G5183="","",'SV &amp; EC'!G5183)</f>
        <v>ASCII</v>
      </c>
      <c r="D5179" s="336" t="str">
        <f>IF('SV &amp; EC'!I5183="","",'SV &amp; EC'!I5183)</f>
        <v/>
      </c>
      <c r="E5179" s="336" t="str">
        <f>IF('SV &amp; EC'!J5183="","",'SV &amp; EC'!J5183)</f>
        <v/>
      </c>
      <c r="F5179" s="336" t="str">
        <f>IF('SV &amp; EC'!H5183="","",'SV &amp; EC'!H5183)</f>
        <v/>
      </c>
      <c r="G5179" s="339" t="str">
        <f>IF('SV &amp; EC'!L5183="","",'SV &amp; EC'!L5183)</f>
        <v/>
      </c>
      <c r="H5179" s="335" t="str">
        <f>IF('SV &amp; EC'!C5183="","",'SV &amp; EC'!C5183)</f>
        <v>V</v>
      </c>
      <c r="I5179" s="335" t="str">
        <f>IF('SV &amp; EC'!D5183="","",'SV &amp; EC'!D5183)</f>
        <v>V</v>
      </c>
    </row>
    <row r="5180" spans="1:9" ht="22.5">
      <c r="A5180" s="336">
        <f>IF('SV &amp; EC'!B5184="","",'SV &amp; EC'!B5184)</f>
        <v>43243</v>
      </c>
      <c r="B5180" s="339" t="str">
        <f>IF('SV &amp; EC'!F5184="","",'SV &amp; EC'!F5184)</f>
        <v>Tester - Site By Site Low Yield Alarm</v>
      </c>
      <c r="C5180" s="336" t="str">
        <f>IF('SV &amp; EC'!G5184="","",'SV &amp; EC'!G5184)</f>
        <v>INT_4</v>
      </c>
      <c r="D5180" s="336" t="str">
        <f>IF('SV &amp; EC'!I5184="","",'SV &amp; EC'!I5184)</f>
        <v/>
      </c>
      <c r="E5180" s="336" t="str">
        <f>IF('SV &amp; EC'!J5184="","",'SV &amp; EC'!J5184)</f>
        <v/>
      </c>
      <c r="F5180" s="336" t="str">
        <f>IF('SV &amp; EC'!H5184="","",'SV &amp; EC'!H5184)</f>
        <v>0.1 sec</v>
      </c>
      <c r="G5180" s="339" t="str">
        <f>IF('SV &amp; EC'!L5184="","",'SV &amp; EC'!L5184)</f>
        <v/>
      </c>
      <c r="H5180" s="335" t="str">
        <f>IF('SV &amp; EC'!C5184="","",'SV &amp; EC'!C5184)</f>
        <v>V</v>
      </c>
      <c r="I5180" s="335" t="str">
        <f>IF('SV &amp; EC'!D5184="","",'SV &amp; EC'!D5184)</f>
        <v>V</v>
      </c>
    </row>
    <row r="5181" spans="1:9" ht="22.5">
      <c r="A5181" s="336">
        <f>IF('SV &amp; EC'!B5185="","",'SV &amp; EC'!B5185)</f>
        <v>43246</v>
      </c>
      <c r="B5181" s="339" t="str">
        <f>IF('SV &amp; EC'!F5185="","",'SV &amp; EC'!F5185)</f>
        <v>Tester - Site By Site Bin Fail Stop</v>
      </c>
      <c r="C5181" s="336" t="str">
        <f>IF('SV &amp; EC'!G5185="","",'SV &amp; EC'!G5185)</f>
        <v>ASCII</v>
      </c>
      <c r="D5181" s="336" t="str">
        <f>IF('SV &amp; EC'!I5185="","",'SV &amp; EC'!I5185)</f>
        <v/>
      </c>
      <c r="E5181" s="336" t="str">
        <f>IF('SV &amp; EC'!J5185="","",'SV &amp; EC'!J5185)</f>
        <v/>
      </c>
      <c r="F5181" s="336" t="str">
        <f>IF('SV &amp; EC'!H5185="","",'SV &amp; EC'!H5185)</f>
        <v/>
      </c>
      <c r="G5181" s="339" t="str">
        <f>IF('SV &amp; EC'!L5185="","",'SV &amp; EC'!L5185)</f>
        <v/>
      </c>
      <c r="H5181" s="335" t="str">
        <f>IF('SV &amp; EC'!C5185="","",'SV &amp; EC'!C5185)</f>
        <v>V</v>
      </c>
      <c r="I5181" s="335" t="str">
        <f>IF('SV &amp; EC'!D5185="","",'SV &amp; EC'!D5185)</f>
        <v>V</v>
      </c>
    </row>
    <row r="5182" spans="1:9">
      <c r="A5182" s="336">
        <f>IF('SV &amp; EC'!B5186="","",'SV &amp; EC'!B5186)</f>
        <v>43247</v>
      </c>
      <c r="B5182" s="339" t="str">
        <f>IF('SV &amp; EC'!F5186="","",'SV &amp; EC'!F5186)</f>
        <v>Transfer - Vision Fail Stop</v>
      </c>
      <c r="C5182" s="336" t="str">
        <f>IF('SV &amp; EC'!G5186="","",'SV &amp; EC'!G5186)</f>
        <v>INT_4</v>
      </c>
      <c r="D5182" s="336" t="str">
        <f>IF('SV &amp; EC'!I5186="","",'SV &amp; EC'!I5186)</f>
        <v/>
      </c>
      <c r="E5182" s="336" t="str">
        <f>IF('SV &amp; EC'!J5186="","",'SV &amp; EC'!J5186)</f>
        <v/>
      </c>
      <c r="F5182" s="336" t="str">
        <f>IF('SV &amp; EC'!H5186="","",'SV &amp; EC'!H5186)</f>
        <v>0.1 sec</v>
      </c>
      <c r="G5182" s="339" t="str">
        <f>IF('SV &amp; EC'!L5186="","",'SV &amp; EC'!L5186)</f>
        <v/>
      </c>
      <c r="H5182" s="335" t="str">
        <f>IF('SV &amp; EC'!C5186="","",'SV &amp; EC'!C5186)</f>
        <v>V</v>
      </c>
      <c r="I5182" s="335" t="str">
        <f>IF('SV &amp; EC'!D5186="","",'SV &amp; EC'!D5186)</f>
        <v>V</v>
      </c>
    </row>
    <row r="5183" spans="1:9" ht="22.5">
      <c r="A5183" s="336">
        <f>IF('SV &amp; EC'!B5187="","",'SV &amp; EC'!B5187)</f>
        <v>43250</v>
      </c>
      <c r="B5183" s="339" t="str">
        <f>IF('SV &amp; EC'!F5187="","",'SV &amp; EC'!F5187)</f>
        <v>Total - Low Yield Alarm - Parameter Lock</v>
      </c>
      <c r="C5183" s="336" t="str">
        <f>IF('SV &amp; EC'!G5187="","",'SV &amp; EC'!G5187)</f>
        <v>ASCII</v>
      </c>
      <c r="D5183" s="336" t="str">
        <f>IF('SV &amp; EC'!I5187="","",'SV &amp; EC'!I5187)</f>
        <v/>
      </c>
      <c r="E5183" s="336" t="str">
        <f>IF('SV &amp; EC'!J5187="","",'SV &amp; EC'!J5187)</f>
        <v/>
      </c>
      <c r="F5183" s="336" t="str">
        <f>IF('SV &amp; EC'!H5187="","",'SV &amp; EC'!H5187)</f>
        <v>%</v>
      </c>
      <c r="G5183" s="339" t="str">
        <f>IF('SV &amp; EC'!L5187="","",'SV &amp; EC'!L5187)</f>
        <v/>
      </c>
      <c r="H5183" s="335" t="str">
        <f>IF('SV &amp; EC'!C5187="","",'SV &amp; EC'!C5187)</f>
        <v>V</v>
      </c>
      <c r="I5183" s="335" t="str">
        <f>IF('SV &amp; EC'!D5187="","",'SV &amp; EC'!D5187)</f>
        <v>V</v>
      </c>
    </row>
    <row r="5184" spans="1:9" ht="22.5">
      <c r="A5184" s="336">
        <f>IF('SV &amp; EC'!B5188="","",'SV &amp; EC'!B5188)</f>
        <v>43251</v>
      </c>
      <c r="B5184" s="339" t="str">
        <f>IF('SV &amp; EC'!F5188="","",'SV &amp; EC'!F5188)</f>
        <v>Transfer - Continue Fail Alarm - Parameter Lock</v>
      </c>
      <c r="C5184" s="336" t="str">
        <f>IF('SV &amp; EC'!G5188="","",'SV &amp; EC'!G5188)</f>
        <v>ASCII</v>
      </c>
      <c r="D5184" s="336" t="str">
        <f>IF('SV &amp; EC'!I5188="","",'SV &amp; EC'!I5188)</f>
        <v/>
      </c>
      <c r="E5184" s="336" t="str">
        <f>IF('SV &amp; EC'!J5188="","",'SV &amp; EC'!J5188)</f>
        <v/>
      </c>
      <c r="F5184" s="336" t="str">
        <f>IF('SV &amp; EC'!H5188="","",'SV &amp; EC'!H5188)</f>
        <v>count</v>
      </c>
      <c r="G5184" s="339" t="str">
        <f>IF('SV &amp; EC'!L5188="","",'SV &amp; EC'!L5188)</f>
        <v/>
      </c>
      <c r="H5184" s="335" t="str">
        <f>IF('SV &amp; EC'!C5188="","",'SV &amp; EC'!C5188)</f>
        <v>V</v>
      </c>
      <c r="I5184" s="335" t="str">
        <f>IF('SV &amp; EC'!D5188="","",'SV &amp; EC'!D5188)</f>
        <v>V</v>
      </c>
    </row>
    <row r="5185" spans="1:9" ht="22.5">
      <c r="A5185" s="336">
        <f>IF('SV &amp; EC'!B5189="","",'SV &amp; EC'!B5189)</f>
        <v>43252</v>
      </c>
      <c r="B5185" s="339" t="str">
        <f>IF('SV &amp; EC'!F5189="","",'SV &amp; EC'!F5189)</f>
        <v>Tester - Bin Fail Stop - Parameter Lock</v>
      </c>
      <c r="C5185" s="336" t="str">
        <f>IF('SV &amp; EC'!G5189="","",'SV &amp; EC'!G5189)</f>
        <v>ASCII</v>
      </c>
      <c r="D5185" s="336" t="str">
        <f>IF('SV &amp; EC'!I5189="","",'SV &amp; EC'!I5189)</f>
        <v/>
      </c>
      <c r="E5185" s="336" t="str">
        <f>IF('SV &amp; EC'!J5189="","",'SV &amp; EC'!J5189)</f>
        <v/>
      </c>
      <c r="F5185" s="336" t="str">
        <f>IF('SV &amp; EC'!H5189="","",'SV &amp; EC'!H5189)</f>
        <v>%</v>
      </c>
      <c r="G5185" s="339" t="str">
        <f>IF('SV &amp; EC'!L5189="","",'SV &amp; EC'!L5189)</f>
        <v/>
      </c>
      <c r="H5185" s="335" t="str">
        <f>IF('SV &amp; EC'!C5189="","",'SV &amp; EC'!C5189)</f>
        <v>V</v>
      </c>
      <c r="I5185" s="335" t="str">
        <f>IF('SV &amp; EC'!D5189="","",'SV &amp; EC'!D5189)</f>
        <v>V</v>
      </c>
    </row>
    <row r="5186" spans="1:9" ht="33.75">
      <c r="A5186" s="336">
        <f>IF('SV &amp; EC'!B5190="","",'SV &amp; EC'!B5190)</f>
        <v>43253</v>
      </c>
      <c r="B5186" s="339" t="str">
        <f>IF('SV &amp; EC'!F5190="","",'SV &amp; EC'!F5190)</f>
        <v>Tester - Site By Site Low Yield Alarm - Parameter Lock</v>
      </c>
      <c r="C5186" s="336" t="str">
        <f>IF('SV &amp; EC'!G5190="","",'SV &amp; EC'!G5190)</f>
        <v>ASCII</v>
      </c>
      <c r="D5186" s="336" t="str">
        <f>IF('SV &amp; EC'!I5190="","",'SV &amp; EC'!I5190)</f>
        <v/>
      </c>
      <c r="E5186" s="336" t="str">
        <f>IF('SV &amp; EC'!J5190="","",'SV &amp; EC'!J5190)</f>
        <v/>
      </c>
      <c r="F5186" s="336" t="str">
        <f>IF('SV &amp; EC'!H5190="","",'SV &amp; EC'!H5190)</f>
        <v>%</v>
      </c>
      <c r="G5186" s="339" t="str">
        <f>IF('SV &amp; EC'!L5190="","",'SV &amp; EC'!L5190)</f>
        <v/>
      </c>
      <c r="H5186" s="335" t="str">
        <f>IF('SV &amp; EC'!C5190="","",'SV &amp; EC'!C5190)</f>
        <v>V</v>
      </c>
      <c r="I5186" s="335" t="str">
        <f>IF('SV &amp; EC'!D5190="","",'SV &amp; EC'!D5190)</f>
        <v>V</v>
      </c>
    </row>
    <row r="5187" spans="1:9" ht="22.5">
      <c r="A5187" s="336">
        <f>IF('SV &amp; EC'!B5191="","",'SV &amp; EC'!B5191)</f>
        <v>43254</v>
      </c>
      <c r="B5187" s="339" t="str">
        <f>IF('SV &amp; EC'!F5191="","",'SV &amp; EC'!F5191)</f>
        <v>Tester - Site Continue Fail Count - Parameter Lock</v>
      </c>
      <c r="C5187" s="336" t="str">
        <f>IF('SV &amp; EC'!G5191="","",'SV &amp; EC'!G5191)</f>
        <v>ASCII</v>
      </c>
      <c r="D5187" s="336" t="str">
        <f>IF('SV &amp; EC'!I5191="","",'SV &amp; EC'!I5191)</f>
        <v/>
      </c>
      <c r="E5187" s="336" t="str">
        <f>IF('SV &amp; EC'!J5191="","",'SV &amp; EC'!J5191)</f>
        <v/>
      </c>
      <c r="F5187" s="336" t="str">
        <f>IF('SV &amp; EC'!H5191="","",'SV &amp; EC'!H5191)</f>
        <v>count</v>
      </c>
      <c r="G5187" s="339" t="str">
        <f>IF('SV &amp; EC'!L5191="","",'SV &amp; EC'!L5191)</f>
        <v/>
      </c>
      <c r="H5187" s="335" t="str">
        <f>IF('SV &amp; EC'!C5191="","",'SV &amp; EC'!C5191)</f>
        <v>V</v>
      </c>
      <c r="I5187" s="335" t="str">
        <f>IF('SV &amp; EC'!D5191="","",'SV &amp; EC'!D5191)</f>
        <v>V</v>
      </c>
    </row>
    <row r="5188" spans="1:9" ht="33.75">
      <c r="A5188" s="336">
        <f>IF('SV &amp; EC'!B5192="","",'SV &amp; EC'!B5192)</f>
        <v>43255</v>
      </c>
      <c r="B5188" s="339" t="str">
        <f>IF('SV &amp; EC'!F5192="","",'SV &amp; EC'!F5192)</f>
        <v>Tester Alarm - Site Continue Fail Count - Parameter Lock</v>
      </c>
      <c r="C5188" s="336" t="str">
        <f>IF('SV &amp; EC'!G5192="","",'SV &amp; EC'!G5192)</f>
        <v>ASCII</v>
      </c>
      <c r="D5188" s="336" t="str">
        <f>IF('SV &amp; EC'!I5192="","",'SV &amp; EC'!I5192)</f>
        <v/>
      </c>
      <c r="E5188" s="336" t="str">
        <f>IF('SV &amp; EC'!J5192="","",'SV &amp; EC'!J5192)</f>
        <v/>
      </c>
      <c r="F5188" s="336" t="str">
        <f>IF('SV &amp; EC'!H5192="","",'SV &amp; EC'!H5192)</f>
        <v>count</v>
      </c>
      <c r="G5188" s="339" t="str">
        <f>IF('SV &amp; EC'!L5192="","",'SV &amp; EC'!L5192)</f>
        <v/>
      </c>
      <c r="H5188" s="335" t="str">
        <f>IF('SV &amp; EC'!C5192="","",'SV &amp; EC'!C5192)</f>
        <v>V</v>
      </c>
      <c r="I5188" s="335" t="str">
        <f>IF('SV &amp; EC'!D5192="","",'SV &amp; EC'!D5192)</f>
        <v>V</v>
      </c>
    </row>
    <row r="5189" spans="1:9" ht="22.5">
      <c r="A5189" s="336">
        <f>IF('SV &amp; EC'!B5193="","",'SV &amp; EC'!B5193)</f>
        <v>43256</v>
      </c>
      <c r="B5189" s="339" t="str">
        <f>IF('SV &amp; EC'!F5193="","",'SV &amp; EC'!F5193)</f>
        <v>Tester - Site By Site Bin Fail Stop - Parameter Lock</v>
      </c>
      <c r="C5189" s="336" t="str">
        <f>IF('SV &amp; EC'!G5193="","",'SV &amp; EC'!G5193)</f>
        <v>ASCII</v>
      </c>
      <c r="D5189" s="336" t="str">
        <f>IF('SV &amp; EC'!I5193="","",'SV &amp; EC'!I5193)</f>
        <v/>
      </c>
      <c r="E5189" s="336" t="str">
        <f>IF('SV &amp; EC'!J5193="","",'SV &amp; EC'!J5193)</f>
        <v/>
      </c>
      <c r="F5189" s="336" t="str">
        <f>IF('SV &amp; EC'!H5193="","",'SV &amp; EC'!H5193)</f>
        <v>%</v>
      </c>
      <c r="G5189" s="339" t="str">
        <f>IF('SV &amp; EC'!L5193="","",'SV &amp; EC'!L5193)</f>
        <v/>
      </c>
      <c r="H5189" s="335" t="str">
        <f>IF('SV &amp; EC'!C5193="","",'SV &amp; EC'!C5193)</f>
        <v>V</v>
      </c>
      <c r="I5189" s="335" t="str">
        <f>IF('SV &amp; EC'!D5193="","",'SV &amp; EC'!D5193)</f>
        <v>V</v>
      </c>
    </row>
    <row r="5190" spans="1:9" ht="22.5">
      <c r="A5190" s="336">
        <f>IF('SV &amp; EC'!B5194="","",'SV &amp; EC'!B5194)</f>
        <v>43257</v>
      </c>
      <c r="B5190" s="339" t="str">
        <f>IF('SV &amp; EC'!F5194="","",'SV &amp; EC'!F5194)</f>
        <v>Transfer - Vision Fail Stop - Parameter Lock</v>
      </c>
      <c r="C5190" s="336" t="str">
        <f>IF('SV &amp; EC'!G5194="","",'SV &amp; EC'!G5194)</f>
        <v>ASCII</v>
      </c>
      <c r="D5190" s="336" t="str">
        <f>IF('SV &amp; EC'!I5194="","",'SV &amp; EC'!I5194)</f>
        <v/>
      </c>
      <c r="E5190" s="336" t="str">
        <f>IF('SV &amp; EC'!J5194="","",'SV &amp; EC'!J5194)</f>
        <v/>
      </c>
      <c r="F5190" s="336" t="str">
        <f>IF('SV &amp; EC'!H5194="","",'SV &amp; EC'!H5194)</f>
        <v>%</v>
      </c>
      <c r="G5190" s="339" t="str">
        <f>IF('SV &amp; EC'!L5194="","",'SV &amp; EC'!L5194)</f>
        <v/>
      </c>
      <c r="H5190" s="335" t="str">
        <f>IF('SV &amp; EC'!C5194="","",'SV &amp; EC'!C5194)</f>
        <v>V</v>
      </c>
      <c r="I5190" s="335" t="str">
        <f>IF('SV &amp; EC'!D5194="","",'SV &amp; EC'!D5194)</f>
        <v>V</v>
      </c>
    </row>
    <row r="5191" spans="1:9" ht="22.5">
      <c r="A5191" s="336">
        <f>IF('SV &amp; EC'!B5195="","",'SV &amp; EC'!B5195)</f>
        <v>43260</v>
      </c>
      <c r="B5191" s="339" t="str">
        <f>IF('SV &amp; EC'!F5195="","",'SV &amp; EC'!F5195)</f>
        <v>Opportunity Of Site Function</v>
      </c>
      <c r="C5191" s="336" t="str">
        <f>IF('SV &amp; EC'!G5195="","",'SV &amp; EC'!G5195)</f>
        <v>BOOLEAN</v>
      </c>
      <c r="D5191" s="336" t="str">
        <f>IF('SV &amp; EC'!I5195="","",'SV &amp; EC'!I5195)</f>
        <v/>
      </c>
      <c r="E5191" s="336" t="str">
        <f>IF('SV &amp; EC'!J5195="","",'SV &amp; EC'!J5195)</f>
        <v/>
      </c>
      <c r="F5191" s="336" t="str">
        <f>IF('SV &amp; EC'!H5195="","",'SV &amp; EC'!H5195)</f>
        <v/>
      </c>
      <c r="G5191" s="339" t="str">
        <f>IF('SV &amp; EC'!L5195="","",'SV &amp; EC'!L5195)</f>
        <v/>
      </c>
      <c r="H5191" s="335" t="str">
        <f>IF('SV &amp; EC'!C5195="","",'SV &amp; EC'!C5195)</f>
        <v>V</v>
      </c>
      <c r="I5191" s="335" t="str">
        <f>IF('SV &amp; EC'!D5195="","",'SV &amp; EC'!D5195)</f>
        <v>V</v>
      </c>
    </row>
    <row r="5192" spans="1:9" ht="22.5">
      <c r="A5192" s="336">
        <f>IF('SV &amp; EC'!B5196="","",'SV &amp; EC'!B5196)</f>
        <v>43261</v>
      </c>
      <c r="B5192" s="339" t="str">
        <f>IF('SV &amp; EC'!F5196="","",'SV &amp; EC'!F5196)</f>
        <v>Auto Close Of Site Set Parameter</v>
      </c>
      <c r="C5192" s="336" t="str">
        <f>IF('SV &amp; EC'!G5196="","",'SV &amp; EC'!G5196)</f>
        <v>BOOLEAN</v>
      </c>
      <c r="D5192" s="336" t="str">
        <f>IF('SV &amp; EC'!I5196="","",'SV &amp; EC'!I5196)</f>
        <v/>
      </c>
      <c r="E5192" s="336" t="str">
        <f>IF('SV &amp; EC'!J5196="","",'SV &amp; EC'!J5196)</f>
        <v/>
      </c>
      <c r="F5192" s="336" t="str">
        <f>IF('SV &amp; EC'!H5196="","",'SV &amp; EC'!H5196)</f>
        <v/>
      </c>
      <c r="G5192" s="339" t="str">
        <f>IF('SV &amp; EC'!L5196="","",'SV &amp; EC'!L5196)</f>
        <v/>
      </c>
      <c r="H5192" s="335" t="str">
        <f>IF('SV &amp; EC'!C5196="","",'SV &amp; EC'!C5196)</f>
        <v>V</v>
      </c>
      <c r="I5192" s="335" t="str">
        <f>IF('SV &amp; EC'!D5196="","",'SV &amp; EC'!D5196)</f>
        <v>V</v>
      </c>
    </row>
    <row r="5193" spans="1:9" ht="22.5">
      <c r="A5193" s="336">
        <f>IF('SV &amp; EC'!B5197="","",'SV &amp; EC'!B5197)</f>
        <v>43262</v>
      </c>
      <c r="B5193" s="339" t="str">
        <f>IF('SV &amp; EC'!F5197="","",'SV &amp; EC'!F5197)</f>
        <v>Auto Close Of Site Set Parameter - RT Count</v>
      </c>
      <c r="C5193" s="336" t="str">
        <f>IF('SV &amp; EC'!G5197="","",'SV &amp; EC'!G5197)</f>
        <v>INT_4</v>
      </c>
      <c r="D5193" s="336" t="str">
        <f>IF('SV &amp; EC'!I5197="","",'SV &amp; EC'!I5197)</f>
        <v/>
      </c>
      <c r="E5193" s="336" t="str">
        <f>IF('SV &amp; EC'!J5197="","",'SV &amp; EC'!J5197)</f>
        <v/>
      </c>
      <c r="F5193" s="336" t="str">
        <f>IF('SV &amp; EC'!H5197="","",'SV &amp; EC'!H5197)</f>
        <v>count</v>
      </c>
      <c r="G5193" s="339" t="str">
        <f>IF('SV &amp; EC'!L5197="","",'SV &amp; EC'!L5197)</f>
        <v/>
      </c>
      <c r="H5193" s="335" t="str">
        <f>IF('SV &amp; EC'!C5197="","",'SV &amp; EC'!C5197)</f>
        <v>V</v>
      </c>
      <c r="I5193" s="335" t="str">
        <f>IF('SV &amp; EC'!D5197="","",'SV &amp; EC'!D5197)</f>
        <v>V</v>
      </c>
    </row>
    <row r="5194" spans="1:9" ht="22.5">
      <c r="A5194" s="336">
        <f>IF('SV &amp; EC'!B5198="","",'SV &amp; EC'!B5198)</f>
        <v>43263</v>
      </c>
      <c r="B5194" s="339" t="str">
        <f>IF('SV &amp; EC'!F5198="","",'SV &amp; EC'!F5198)</f>
        <v>Auto Close Of Site Set Parameter - FT, EQC Count</v>
      </c>
      <c r="C5194" s="336" t="str">
        <f>IF('SV &amp; EC'!G5198="","",'SV &amp; EC'!G5198)</f>
        <v>INT_4</v>
      </c>
      <c r="D5194" s="336" t="str">
        <f>IF('SV &amp; EC'!I5198="","",'SV &amp; EC'!I5198)</f>
        <v/>
      </c>
      <c r="E5194" s="336" t="str">
        <f>IF('SV &amp; EC'!J5198="","",'SV &amp; EC'!J5198)</f>
        <v/>
      </c>
      <c r="F5194" s="336" t="str">
        <f>IF('SV &amp; EC'!H5198="","",'SV &amp; EC'!H5198)</f>
        <v>count</v>
      </c>
      <c r="G5194" s="339" t="str">
        <f>IF('SV &amp; EC'!L5198="","",'SV &amp; EC'!L5198)</f>
        <v/>
      </c>
      <c r="H5194" s="335" t="str">
        <f>IF('SV &amp; EC'!C5198="","",'SV &amp; EC'!C5198)</f>
        <v>V</v>
      </c>
      <c r="I5194" s="335" t="str">
        <f>IF('SV &amp; EC'!D5198="","",'SV &amp; EC'!D5198)</f>
        <v>V</v>
      </c>
    </row>
    <row r="5195" spans="1:9" ht="22.5">
      <c r="A5195" s="336">
        <f>IF('SV &amp; EC'!B5199="","",'SV &amp; EC'!B5199)</f>
        <v>43264</v>
      </c>
      <c r="B5195" s="339" t="str">
        <f>IF('SV &amp; EC'!F5199="","",'SV &amp; EC'!F5199)</f>
        <v>Auto Close Of Site Set Parameter - Parameter Lock</v>
      </c>
      <c r="C5195" s="336" t="str">
        <f>IF('SV &amp; EC'!G5199="","",'SV &amp; EC'!G5199)</f>
        <v>ASCII</v>
      </c>
      <c r="D5195" s="336" t="str">
        <f>IF('SV &amp; EC'!I5199="","",'SV &amp; EC'!I5199)</f>
        <v/>
      </c>
      <c r="E5195" s="336" t="str">
        <f>IF('SV &amp; EC'!J5199="","",'SV &amp; EC'!J5199)</f>
        <v/>
      </c>
      <c r="F5195" s="336" t="str">
        <f>IF('SV &amp; EC'!H5199="","",'SV &amp; EC'!H5199)</f>
        <v>%</v>
      </c>
      <c r="G5195" s="339" t="str">
        <f>IF('SV &amp; EC'!L5199="","",'SV &amp; EC'!L5199)</f>
        <v/>
      </c>
      <c r="H5195" s="335" t="str">
        <f>IF('SV &amp; EC'!C5199="","",'SV &amp; EC'!C5199)</f>
        <v>V</v>
      </c>
      <c r="I5195" s="335" t="str">
        <f>IF('SV &amp; EC'!D5199="","",'SV &amp; EC'!D5199)</f>
        <v>V</v>
      </c>
    </row>
    <row r="5196" spans="1:9">
      <c r="A5196" s="336">
        <f>IF('SV &amp; EC'!B5200="","",'SV &amp; EC'!B5200)</f>
        <v>43265</v>
      </c>
      <c r="B5196" s="339" t="str">
        <f>IF('SV &amp; EC'!F5200="","",'SV &amp; EC'!F5200)</f>
        <v>Auto Close Site Of New Lot</v>
      </c>
      <c r="C5196" s="336" t="str">
        <f>IF('SV &amp; EC'!G5200="","",'SV &amp; EC'!G5200)</f>
        <v>BOOLEAN</v>
      </c>
      <c r="D5196" s="336" t="str">
        <f>IF('SV &amp; EC'!I5200="","",'SV &amp; EC'!I5200)</f>
        <v/>
      </c>
      <c r="E5196" s="336" t="str">
        <f>IF('SV &amp; EC'!J5200="","",'SV &amp; EC'!J5200)</f>
        <v/>
      </c>
      <c r="F5196" s="336" t="str">
        <f>IF('SV &amp; EC'!H5200="","",'SV &amp; EC'!H5200)</f>
        <v/>
      </c>
      <c r="G5196" s="339" t="str">
        <f>IF('SV &amp; EC'!L5200="","",'SV &amp; EC'!L5200)</f>
        <v/>
      </c>
      <c r="H5196" s="335" t="str">
        <f>IF('SV &amp; EC'!C5200="","",'SV &amp; EC'!C5200)</f>
        <v>V</v>
      </c>
      <c r="I5196" s="335" t="str">
        <f>IF('SV &amp; EC'!D5200="","",'SV &amp; EC'!D5200)</f>
        <v>V</v>
      </c>
    </row>
    <row r="5197" spans="1:9" ht="22.5">
      <c r="A5197" s="336">
        <f>IF('SV &amp; EC'!B5201="","",'SV &amp; EC'!B5201)</f>
        <v>43266</v>
      </c>
      <c r="B5197" s="339" t="str">
        <f>IF('SV &amp; EC'!F5201="","",'SV &amp; EC'!F5201)</f>
        <v>Auto Close Site Of New Lot - Parameter Lock</v>
      </c>
      <c r="C5197" s="336" t="str">
        <f>IF('SV &amp; EC'!G5201="","",'SV &amp; EC'!G5201)</f>
        <v>ASCII</v>
      </c>
      <c r="D5197" s="336" t="str">
        <f>IF('SV &amp; EC'!I5201="","",'SV &amp; EC'!I5201)</f>
        <v/>
      </c>
      <c r="E5197" s="336" t="str">
        <f>IF('SV &amp; EC'!J5201="","",'SV &amp; EC'!J5201)</f>
        <v/>
      </c>
      <c r="F5197" s="336" t="str">
        <f>IF('SV &amp; EC'!H5201="","",'SV &amp; EC'!H5201)</f>
        <v>%</v>
      </c>
      <c r="G5197" s="339" t="str">
        <f>IF('SV &amp; EC'!L5201="","",'SV &amp; EC'!L5201)</f>
        <v/>
      </c>
      <c r="H5197" s="335" t="str">
        <f>IF('SV &amp; EC'!C5201="","",'SV &amp; EC'!C5201)</f>
        <v>V</v>
      </c>
      <c r="I5197" s="335" t="str">
        <f>IF('SV &amp; EC'!D5201="","",'SV &amp; EC'!D5201)</f>
        <v>V</v>
      </c>
    </row>
    <row r="5198" spans="1:9">
      <c r="A5198" s="336">
        <f>IF('SV &amp; EC'!B5202="","",'SV &amp; EC'!B5202)</f>
        <v>43270</v>
      </c>
      <c r="B5198" s="339" t="str">
        <f>IF('SV &amp; EC'!F5202="","",'SV &amp; EC'!F5202)</f>
        <v>Use Motion Lock Function</v>
      </c>
      <c r="C5198" s="336" t="str">
        <f>IF('SV &amp; EC'!G5202="","",'SV &amp; EC'!G5202)</f>
        <v>BOOLEAN</v>
      </c>
      <c r="D5198" s="336" t="str">
        <f>IF('SV &amp; EC'!I5202="","",'SV &amp; EC'!I5202)</f>
        <v/>
      </c>
      <c r="E5198" s="336" t="str">
        <f>IF('SV &amp; EC'!J5202="","",'SV &amp; EC'!J5202)</f>
        <v/>
      </c>
      <c r="F5198" s="336" t="str">
        <f>IF('SV &amp; EC'!H5202="","",'SV &amp; EC'!H5202)</f>
        <v/>
      </c>
      <c r="G5198" s="339" t="str">
        <f>IF('SV &amp; EC'!L5202="","",'SV &amp; EC'!L5202)</f>
        <v/>
      </c>
      <c r="H5198" s="335" t="str">
        <f>IF('SV &amp; EC'!C5202="","",'SV &amp; EC'!C5202)</f>
        <v>V</v>
      </c>
      <c r="I5198" s="335" t="str">
        <f>IF('SV &amp; EC'!D5202="","",'SV &amp; EC'!D5202)</f>
        <v>V</v>
      </c>
    </row>
    <row r="5199" spans="1:9">
      <c r="A5199" s="336">
        <f>IF('SV &amp; EC'!B5203="","",'SV &amp; EC'!B5203)</f>
        <v>43271</v>
      </c>
      <c r="B5199" s="339" t="str">
        <f>IF('SV &amp; EC'!F5203="","",'SV &amp; EC'!F5203)</f>
        <v>Use Suck Detect</v>
      </c>
      <c r="C5199" s="336" t="str">
        <f>IF('SV &amp; EC'!G5203="","",'SV &amp; EC'!G5203)</f>
        <v>BOOLEAN</v>
      </c>
      <c r="D5199" s="336" t="str">
        <f>IF('SV &amp; EC'!I5203="","",'SV &amp; EC'!I5203)</f>
        <v/>
      </c>
      <c r="E5199" s="336" t="str">
        <f>IF('SV &amp; EC'!J5203="","",'SV &amp; EC'!J5203)</f>
        <v/>
      </c>
      <c r="F5199" s="336" t="str">
        <f>IF('SV &amp; EC'!H5203="","",'SV &amp; EC'!H5203)</f>
        <v/>
      </c>
      <c r="G5199" s="339" t="str">
        <f>IF('SV &amp; EC'!L5203="","",'SV &amp; EC'!L5203)</f>
        <v/>
      </c>
      <c r="H5199" s="335" t="str">
        <f>IF('SV &amp; EC'!C5203="","",'SV &amp; EC'!C5203)</f>
        <v>V</v>
      </c>
      <c r="I5199" s="335" t="str">
        <f>IF('SV &amp; EC'!D5203="","",'SV &amp; EC'!D5203)</f>
        <v>V</v>
      </c>
    </row>
    <row r="5200" spans="1:9">
      <c r="A5200" s="336">
        <f>IF('SV &amp; EC'!B5204="","",'SV &amp; EC'!B5204)</f>
        <v>43272</v>
      </c>
      <c r="B5200" s="339" t="str">
        <f>IF('SV &amp; EC'!F5204="","",'SV &amp; EC'!F5204)</f>
        <v>Use Vision Auto Tuning</v>
      </c>
      <c r="C5200" s="336" t="str">
        <f>IF('SV &amp; EC'!G5204="","",'SV &amp; EC'!G5204)</f>
        <v>BOOLEAN</v>
      </c>
      <c r="D5200" s="336" t="str">
        <f>IF('SV &amp; EC'!I5204="","",'SV &amp; EC'!I5204)</f>
        <v/>
      </c>
      <c r="E5200" s="336" t="str">
        <f>IF('SV &amp; EC'!J5204="","",'SV &amp; EC'!J5204)</f>
        <v/>
      </c>
      <c r="F5200" s="336" t="str">
        <f>IF('SV &amp; EC'!H5204="","",'SV &amp; EC'!H5204)</f>
        <v/>
      </c>
      <c r="G5200" s="339" t="str">
        <f>IF('SV &amp; EC'!L5204="","",'SV &amp; EC'!L5204)</f>
        <v/>
      </c>
      <c r="H5200" s="335" t="str">
        <f>IF('SV &amp; EC'!C5204="","",'SV &amp; EC'!C5204)</f>
        <v>V</v>
      </c>
      <c r="I5200" s="335" t="str">
        <f>IF('SV &amp; EC'!D5204="","",'SV &amp; EC'!D5204)</f>
        <v>V</v>
      </c>
    </row>
    <row r="5201" spans="1:9" ht="22.5">
      <c r="A5201" s="336">
        <f>IF('SV &amp; EC'!B5205="","",'SV &amp; EC'!B5205)</f>
        <v>43273</v>
      </c>
      <c r="B5201" s="339" t="str">
        <f>IF('SV &amp; EC'!F5205="","",'SV &amp; EC'!F5205)</f>
        <v>Work Auto Tuning Number Of IC</v>
      </c>
      <c r="C5201" s="336" t="str">
        <f>IF('SV &amp; EC'!G5205="","",'SV &amp; EC'!G5205)</f>
        <v>ASCII</v>
      </c>
      <c r="D5201" s="336" t="str">
        <f>IF('SV &amp; EC'!I5205="","",'SV &amp; EC'!I5205)</f>
        <v/>
      </c>
      <c r="E5201" s="336" t="str">
        <f>IF('SV &amp; EC'!J5205="","",'SV &amp; EC'!J5205)</f>
        <v/>
      </c>
      <c r="F5201" s="336" t="str">
        <f>IF('SV &amp; EC'!H5205="","",'SV &amp; EC'!H5205)</f>
        <v>count</v>
      </c>
      <c r="G5201" s="339" t="str">
        <f>IF('SV &amp; EC'!L5205="","",'SV &amp; EC'!L5205)</f>
        <v/>
      </c>
      <c r="H5201" s="335" t="str">
        <f>IF('SV &amp; EC'!C5205="","",'SV &amp; EC'!C5205)</f>
        <v>V</v>
      </c>
      <c r="I5201" s="335" t="str">
        <f>IF('SV &amp; EC'!D5205="","",'SV &amp; EC'!D5205)</f>
        <v>V</v>
      </c>
    </row>
    <row r="5202" spans="1:9">
      <c r="A5202" s="336">
        <f>IF('SV &amp; EC'!B5206="","",'SV &amp; EC'!B5206)</f>
        <v>43274</v>
      </c>
      <c r="B5202" s="339" t="str">
        <f>IF('SV &amp; EC'!F5206="","",'SV &amp; EC'!F5206)</f>
        <v>Tapereel In Count</v>
      </c>
      <c r="C5202" s="336" t="str">
        <f>IF('SV &amp; EC'!G5206="","",'SV &amp; EC'!G5206)</f>
        <v>INT_4</v>
      </c>
      <c r="D5202" s="336" t="str">
        <f>IF('SV &amp; EC'!I5206="","",'SV &amp; EC'!I5206)</f>
        <v/>
      </c>
      <c r="E5202" s="336" t="str">
        <f>IF('SV &amp; EC'!J5206="","",'SV &amp; EC'!J5206)</f>
        <v/>
      </c>
      <c r="F5202" s="336" t="str">
        <f>IF('SV &amp; EC'!H5206="","",'SV &amp; EC'!H5206)</f>
        <v>count</v>
      </c>
      <c r="G5202" s="339" t="str">
        <f>IF('SV &amp; EC'!L5206="","",'SV &amp; EC'!L5206)</f>
        <v/>
      </c>
      <c r="H5202" s="335" t="str">
        <f>IF('SV &amp; EC'!C5206="","",'SV &amp; EC'!C5206)</f>
        <v>V</v>
      </c>
      <c r="I5202" s="335" t="str">
        <f>IF('SV &amp; EC'!D5206="","",'SV &amp; EC'!D5206)</f>
        <v>V</v>
      </c>
    </row>
    <row r="5203" spans="1:9">
      <c r="A5203" s="336">
        <f>IF('SV &amp; EC'!B5207="","",'SV &amp; EC'!B5207)</f>
        <v>43275</v>
      </c>
      <c r="B5203" s="339" t="str">
        <f>IF('SV &amp; EC'!F5207="","",'SV &amp; EC'!F5207)</f>
        <v>Tapereel In Pluse</v>
      </c>
      <c r="C5203" s="336" t="str">
        <f>IF('SV &amp; EC'!G5207="","",'SV &amp; EC'!G5207)</f>
        <v>INT_4</v>
      </c>
      <c r="D5203" s="336" t="str">
        <f>IF('SV &amp; EC'!I5207="","",'SV &amp; EC'!I5207)</f>
        <v/>
      </c>
      <c r="E5203" s="336" t="str">
        <f>IF('SV &amp; EC'!J5207="","",'SV &amp; EC'!J5207)</f>
        <v/>
      </c>
      <c r="F5203" s="336" t="str">
        <f>IF('SV &amp; EC'!H5207="","",'SV &amp; EC'!H5207)</f>
        <v>pluse</v>
      </c>
      <c r="G5203" s="339" t="str">
        <f>IF('SV &amp; EC'!L5207="","",'SV &amp; EC'!L5207)</f>
        <v/>
      </c>
      <c r="H5203" s="335" t="str">
        <f>IF('SV &amp; EC'!C5207="","",'SV &amp; EC'!C5207)</f>
        <v>V</v>
      </c>
      <c r="I5203" s="335" t="str">
        <f>IF('SV &amp; EC'!D5207="","",'SV &amp; EC'!D5207)</f>
        <v>V</v>
      </c>
    </row>
    <row r="5204" spans="1:9">
      <c r="A5204" s="336">
        <f>IF('SV &amp; EC'!B5208="","",'SV &amp; EC'!B5208)</f>
        <v>43276</v>
      </c>
      <c r="B5204" s="339" t="str">
        <f>IF('SV &amp; EC'!F5208="","",'SV &amp; EC'!F5208)</f>
        <v>Use Memory Function</v>
      </c>
      <c r="C5204" s="336" t="str">
        <f>IF('SV &amp; EC'!G5208="","",'SV &amp; EC'!G5208)</f>
        <v>BOOLEAN</v>
      </c>
      <c r="D5204" s="336" t="str">
        <f>IF('SV &amp; EC'!I5208="","",'SV &amp; EC'!I5208)</f>
        <v/>
      </c>
      <c r="E5204" s="336" t="str">
        <f>IF('SV &amp; EC'!J5208="","",'SV &amp; EC'!J5208)</f>
        <v/>
      </c>
      <c r="F5204" s="336" t="str">
        <f>IF('SV &amp; EC'!H5208="","",'SV &amp; EC'!H5208)</f>
        <v/>
      </c>
      <c r="G5204" s="339" t="str">
        <f>IF('SV &amp; EC'!L5208="","",'SV &amp; EC'!L5208)</f>
        <v/>
      </c>
      <c r="H5204" s="335" t="str">
        <f>IF('SV &amp; EC'!C5208="","",'SV &amp; EC'!C5208)</f>
        <v>V</v>
      </c>
      <c r="I5204" s="335" t="str">
        <f>IF('SV &amp; EC'!D5208="","",'SV &amp; EC'!D5208)</f>
        <v>V</v>
      </c>
    </row>
    <row r="5205" spans="1:9">
      <c r="A5205" s="336">
        <f>IF('SV &amp; EC'!B5209="","",'SV &amp; EC'!B5209)</f>
        <v>43277</v>
      </c>
      <c r="B5205" s="339" t="str">
        <f>IF('SV &amp; EC'!F5209="","",'SV &amp; EC'!F5209)</f>
        <v>Select Open Top Socket</v>
      </c>
      <c r="C5205" s="336" t="str">
        <f>IF('SV &amp; EC'!G5209="","",'SV &amp; EC'!G5209)</f>
        <v>BOOLEAN</v>
      </c>
      <c r="D5205" s="336" t="str">
        <f>IF('SV &amp; EC'!I5209="","",'SV &amp; EC'!I5209)</f>
        <v/>
      </c>
      <c r="E5205" s="336" t="str">
        <f>IF('SV &amp; EC'!J5209="","",'SV &amp; EC'!J5209)</f>
        <v/>
      </c>
      <c r="F5205" s="336" t="str">
        <f>IF('SV &amp; EC'!H5209="","",'SV &amp; EC'!H5209)</f>
        <v/>
      </c>
      <c r="G5205" s="339" t="str">
        <f>IF('SV &amp; EC'!L5209="","",'SV &amp; EC'!L5209)</f>
        <v/>
      </c>
      <c r="H5205" s="335" t="str">
        <f>IF('SV &amp; EC'!C5209="","",'SV &amp; EC'!C5209)</f>
        <v>V</v>
      </c>
      <c r="I5205" s="335" t="str">
        <f>IF('SV &amp; EC'!D5209="","",'SV &amp; EC'!D5209)</f>
        <v>V</v>
      </c>
    </row>
    <row r="5206" spans="1:9">
      <c r="A5206" s="336">
        <f>IF('SV &amp; EC'!B5210="","",'SV &amp; EC'!B5210)</f>
        <v>43280</v>
      </c>
      <c r="B5206" s="339" t="str">
        <f>IF('SV &amp; EC'!F5210="","",'SV &amp; EC'!F5210)</f>
        <v>FTP Host</v>
      </c>
      <c r="C5206" s="336" t="str">
        <f>IF('SV &amp; EC'!G5210="","",'SV &amp; EC'!G5210)</f>
        <v>ASCII</v>
      </c>
      <c r="D5206" s="336" t="str">
        <f>IF('SV &amp; EC'!I5210="","",'SV &amp; EC'!I5210)</f>
        <v/>
      </c>
      <c r="E5206" s="336" t="str">
        <f>IF('SV &amp; EC'!J5210="","",'SV &amp; EC'!J5210)</f>
        <v/>
      </c>
      <c r="F5206" s="336" t="str">
        <f>IF('SV &amp; EC'!H5210="","",'SV &amp; EC'!H5210)</f>
        <v/>
      </c>
      <c r="G5206" s="339" t="str">
        <f>IF('SV &amp; EC'!L5210="","",'SV &amp; EC'!L5210)</f>
        <v/>
      </c>
      <c r="H5206" s="335" t="str">
        <f>IF('SV &amp; EC'!C5210="","",'SV &amp; EC'!C5210)</f>
        <v>V</v>
      </c>
      <c r="I5206" s="335" t="str">
        <f>IF('SV &amp; EC'!D5210="","",'SV &amp; EC'!D5210)</f>
        <v>V</v>
      </c>
    </row>
    <row r="5207" spans="1:9">
      <c r="A5207" s="336">
        <f>IF('SV &amp; EC'!B5211="","",'SV &amp; EC'!B5211)</f>
        <v>43281</v>
      </c>
      <c r="B5207" s="339" t="str">
        <f>IF('SV &amp; EC'!F5211="","",'SV &amp; EC'!F5211)</f>
        <v>FTP User Name</v>
      </c>
      <c r="C5207" s="336" t="str">
        <f>IF('SV &amp; EC'!G5211="","",'SV &amp; EC'!G5211)</f>
        <v>ASCII</v>
      </c>
      <c r="D5207" s="336" t="str">
        <f>IF('SV &amp; EC'!I5211="","",'SV &amp; EC'!I5211)</f>
        <v/>
      </c>
      <c r="E5207" s="336" t="str">
        <f>IF('SV &amp; EC'!J5211="","",'SV &amp; EC'!J5211)</f>
        <v/>
      </c>
      <c r="F5207" s="336" t="str">
        <f>IF('SV &amp; EC'!H5211="","",'SV &amp; EC'!H5211)</f>
        <v/>
      </c>
      <c r="G5207" s="339" t="str">
        <f>IF('SV &amp; EC'!L5211="","",'SV &amp; EC'!L5211)</f>
        <v/>
      </c>
      <c r="H5207" s="335" t="str">
        <f>IF('SV &amp; EC'!C5211="","",'SV &amp; EC'!C5211)</f>
        <v>V</v>
      </c>
      <c r="I5207" s="335" t="str">
        <f>IF('SV &amp; EC'!D5211="","",'SV &amp; EC'!D5211)</f>
        <v>V</v>
      </c>
    </row>
    <row r="5208" spans="1:9">
      <c r="A5208" s="336">
        <f>IF('SV &amp; EC'!B5212="","",'SV &amp; EC'!B5212)</f>
        <v>43282</v>
      </c>
      <c r="B5208" s="339" t="str">
        <f>IF('SV &amp; EC'!F5212="","",'SV &amp; EC'!F5212)</f>
        <v>FTP Password</v>
      </c>
      <c r="C5208" s="336" t="str">
        <f>IF('SV &amp; EC'!G5212="","",'SV &amp; EC'!G5212)</f>
        <v>ASCII</v>
      </c>
      <c r="D5208" s="336" t="str">
        <f>IF('SV &amp; EC'!I5212="","",'SV &amp; EC'!I5212)</f>
        <v/>
      </c>
      <c r="E5208" s="336" t="str">
        <f>IF('SV &amp; EC'!J5212="","",'SV &amp; EC'!J5212)</f>
        <v/>
      </c>
      <c r="F5208" s="336" t="str">
        <f>IF('SV &amp; EC'!H5212="","",'SV &amp; EC'!H5212)</f>
        <v/>
      </c>
      <c r="G5208" s="339" t="str">
        <f>IF('SV &amp; EC'!L5212="","",'SV &amp; EC'!L5212)</f>
        <v/>
      </c>
      <c r="H5208" s="335" t="str">
        <f>IF('SV &amp; EC'!C5212="","",'SV &amp; EC'!C5212)</f>
        <v>V</v>
      </c>
      <c r="I5208" s="335" t="str">
        <f>IF('SV &amp; EC'!D5212="","",'SV &amp; EC'!D5212)</f>
        <v>V</v>
      </c>
    </row>
    <row r="5209" spans="1:9">
      <c r="A5209" s="336">
        <f>IF('SV &amp; EC'!B5213="","",'SV &amp; EC'!B5213)</f>
        <v>43283</v>
      </c>
      <c r="B5209" s="339" t="str">
        <f>IF('SV &amp; EC'!F5213="","",'SV &amp; EC'!F5213)</f>
        <v>FTP Down Path</v>
      </c>
      <c r="C5209" s="336" t="str">
        <f>IF('SV &amp; EC'!G5213="","",'SV &amp; EC'!G5213)</f>
        <v>ASCII</v>
      </c>
      <c r="D5209" s="336" t="str">
        <f>IF('SV &amp; EC'!I5213="","",'SV &amp; EC'!I5213)</f>
        <v/>
      </c>
      <c r="E5209" s="336" t="str">
        <f>IF('SV &amp; EC'!J5213="","",'SV &amp; EC'!J5213)</f>
        <v/>
      </c>
      <c r="F5209" s="336" t="str">
        <f>IF('SV &amp; EC'!H5213="","",'SV &amp; EC'!H5213)</f>
        <v/>
      </c>
      <c r="G5209" s="339" t="str">
        <f>IF('SV &amp; EC'!L5213="","",'SV &amp; EC'!L5213)</f>
        <v/>
      </c>
      <c r="H5209" s="335" t="str">
        <f>IF('SV &amp; EC'!C5213="","",'SV &amp; EC'!C5213)</f>
        <v>V</v>
      </c>
      <c r="I5209" s="335" t="str">
        <f>IF('SV &amp; EC'!D5213="","",'SV &amp; EC'!D5213)</f>
        <v>V</v>
      </c>
    </row>
    <row r="5210" spans="1:9">
      <c r="A5210" s="336">
        <f>IF('SV &amp; EC'!B5214="","",'SV &amp; EC'!B5214)</f>
        <v>43284</v>
      </c>
      <c r="B5210" s="339" t="str">
        <f>IF('SV &amp; EC'!F5214="","",'SV &amp; EC'!F5214)</f>
        <v>FTP Upload Path</v>
      </c>
      <c r="C5210" s="336" t="str">
        <f>IF('SV &amp; EC'!G5214="","",'SV &amp; EC'!G5214)</f>
        <v>ASCII</v>
      </c>
      <c r="D5210" s="336" t="str">
        <f>IF('SV &amp; EC'!I5214="","",'SV &amp; EC'!I5214)</f>
        <v/>
      </c>
      <c r="E5210" s="336" t="str">
        <f>IF('SV &amp; EC'!J5214="","",'SV &amp; EC'!J5214)</f>
        <v/>
      </c>
      <c r="F5210" s="336" t="str">
        <f>IF('SV &amp; EC'!H5214="","",'SV &amp; EC'!H5214)</f>
        <v/>
      </c>
      <c r="G5210" s="339" t="str">
        <f>IF('SV &amp; EC'!L5214="","",'SV &amp; EC'!L5214)</f>
        <v/>
      </c>
      <c r="H5210" s="335" t="str">
        <f>IF('SV &amp; EC'!C5214="","",'SV &amp; EC'!C5214)</f>
        <v>V</v>
      </c>
      <c r="I5210" s="335" t="str">
        <f>IF('SV &amp; EC'!D5214="","",'SV &amp; EC'!D5214)</f>
        <v>V</v>
      </c>
    </row>
    <row r="5211" spans="1:9">
      <c r="A5211" s="336">
        <f>IF('SV &amp; EC'!B5215="","",'SV &amp; EC'!B5215)</f>
        <v>44000</v>
      </c>
      <c r="B5211" s="339" t="str">
        <f>IF('SV &amp; EC'!F5215="","",'SV &amp; EC'!F5215)</f>
        <v>Transfer Arm Y Speed</v>
      </c>
      <c r="C5211" s="336" t="str">
        <f>IF('SV &amp; EC'!G5215="","",'SV &amp; EC'!G5215)</f>
        <v>INT_4</v>
      </c>
      <c r="D5211" s="336">
        <f>IF('SV &amp; EC'!I5215="","",'SV &amp; EC'!I5215)</f>
        <v>100</v>
      </c>
      <c r="E5211" s="336">
        <f>IF('SV &amp; EC'!J5215="","",'SV &amp; EC'!J5215)</f>
        <v>1</v>
      </c>
      <c r="F5211" s="336" t="str">
        <f>IF('SV &amp; EC'!H5215="","",'SV &amp; EC'!H5215)</f>
        <v>Percentage</v>
      </c>
      <c r="G5211" s="339" t="str">
        <f>IF('SV &amp; EC'!L5215="","",'SV &amp; EC'!L5215)</f>
        <v/>
      </c>
      <c r="H5211" s="335" t="str">
        <f>IF('SV &amp; EC'!C5215="","",'SV &amp; EC'!C5215)</f>
        <v>V</v>
      </c>
      <c r="I5211" s="335" t="str">
        <f>IF('SV &amp; EC'!D5215="","",'SV &amp; EC'!D5215)</f>
        <v>V</v>
      </c>
    </row>
    <row r="5212" spans="1:9">
      <c r="A5212" s="336">
        <f>IF('SV &amp; EC'!B5216="","",'SV &amp; EC'!B5216)</f>
        <v>44001</v>
      </c>
      <c r="B5212" s="339" t="str">
        <f>IF('SV &amp; EC'!F5216="","",'SV &amp; EC'!F5216)</f>
        <v>Transfer Arm Z High Speed</v>
      </c>
      <c r="C5212" s="336" t="str">
        <f>IF('SV &amp; EC'!G5216="","",'SV &amp; EC'!G5216)</f>
        <v>INT_4</v>
      </c>
      <c r="D5212" s="336">
        <f>IF('SV &amp; EC'!I5216="","",'SV &amp; EC'!I5216)</f>
        <v>100</v>
      </c>
      <c r="E5212" s="336">
        <f>IF('SV &amp; EC'!J5216="","",'SV &amp; EC'!J5216)</f>
        <v>1</v>
      </c>
      <c r="F5212" s="336" t="str">
        <f>IF('SV &amp; EC'!H5216="","",'SV &amp; EC'!H5216)</f>
        <v>Percentage</v>
      </c>
      <c r="G5212" s="339" t="str">
        <f>IF('SV &amp; EC'!L5216="","",'SV &amp; EC'!L5216)</f>
        <v/>
      </c>
      <c r="H5212" s="335" t="str">
        <f>IF('SV &amp; EC'!C5216="","",'SV &amp; EC'!C5216)</f>
        <v>V</v>
      </c>
      <c r="I5212" s="335" t="str">
        <f>IF('SV &amp; EC'!D5216="","",'SV &amp; EC'!D5216)</f>
        <v>V</v>
      </c>
    </row>
    <row r="5213" spans="1:9">
      <c r="A5213" s="336">
        <f>IF('SV &amp; EC'!B5217="","",'SV &amp; EC'!B5217)</f>
        <v>44002</v>
      </c>
      <c r="B5213" s="339" t="str">
        <f>IF('SV &amp; EC'!F5217="","",'SV &amp; EC'!F5217)</f>
        <v>Transfer Arm Z Low Speed</v>
      </c>
      <c r="C5213" s="336" t="str">
        <f>IF('SV &amp; EC'!G5217="","",'SV &amp; EC'!G5217)</f>
        <v>INT_4</v>
      </c>
      <c r="D5213" s="336">
        <f>IF('SV &amp; EC'!I5217="","",'SV &amp; EC'!I5217)</f>
        <v>100</v>
      </c>
      <c r="E5213" s="336">
        <f>IF('SV &amp; EC'!J5217="","",'SV &amp; EC'!J5217)</f>
        <v>1</v>
      </c>
      <c r="F5213" s="336" t="str">
        <f>IF('SV &amp; EC'!H5217="","",'SV &amp; EC'!H5217)</f>
        <v>Percentage</v>
      </c>
      <c r="G5213" s="339" t="str">
        <f>IF('SV &amp; EC'!L5217="","",'SV &amp; EC'!L5217)</f>
        <v/>
      </c>
      <c r="H5213" s="335" t="str">
        <f>IF('SV &amp; EC'!C5217="","",'SV &amp; EC'!C5217)</f>
        <v>V</v>
      </c>
      <c r="I5213" s="335" t="str">
        <f>IF('SV &amp; EC'!D5217="","",'SV &amp; EC'!D5217)</f>
        <v>V</v>
      </c>
    </row>
    <row r="5214" spans="1:9">
      <c r="A5214" s="336">
        <f>IF('SV &amp; EC'!B5218="","",'SV &amp; EC'!B5218)</f>
        <v>44003</v>
      </c>
      <c r="B5214" s="339" t="str">
        <f>IF('SV &amp; EC'!F5218="","",'SV &amp; EC'!F5218)</f>
        <v>Stage Rotate R Speed</v>
      </c>
      <c r="C5214" s="336" t="str">
        <f>IF('SV &amp; EC'!G5218="","",'SV &amp; EC'!G5218)</f>
        <v>INT_4</v>
      </c>
      <c r="D5214" s="336">
        <f>IF('SV &amp; EC'!I5218="","",'SV &amp; EC'!I5218)</f>
        <v>100</v>
      </c>
      <c r="E5214" s="336">
        <f>IF('SV &amp; EC'!J5218="","",'SV &amp; EC'!J5218)</f>
        <v>1</v>
      </c>
      <c r="F5214" s="336" t="str">
        <f>IF('SV &amp; EC'!H5218="","",'SV &amp; EC'!H5218)</f>
        <v>Percentage</v>
      </c>
      <c r="G5214" s="339" t="str">
        <f>IF('SV &amp; EC'!L5218="","",'SV &amp; EC'!L5218)</f>
        <v/>
      </c>
      <c r="H5214" s="335" t="str">
        <f>IF('SV &amp; EC'!C5218="","",'SV &amp; EC'!C5218)</f>
        <v>V</v>
      </c>
      <c r="I5214" s="335" t="str">
        <f>IF('SV &amp; EC'!D5218="","",'SV &amp; EC'!D5218)</f>
        <v>V</v>
      </c>
    </row>
    <row r="5215" spans="1:9">
      <c r="A5215" s="336">
        <f>IF('SV &amp; EC'!B5219="","",'SV &amp; EC'!B5219)</f>
        <v>44004</v>
      </c>
      <c r="B5215" s="339" t="str">
        <f>IF('SV &amp; EC'!F5219="","",'SV &amp; EC'!F5219)</f>
        <v>Stage Shuttle Speed</v>
      </c>
      <c r="C5215" s="336" t="str">
        <f>IF('SV &amp; EC'!G5219="","",'SV &amp; EC'!G5219)</f>
        <v>INT_4</v>
      </c>
      <c r="D5215" s="336">
        <f>IF('SV &amp; EC'!I5219="","",'SV &amp; EC'!I5219)</f>
        <v>100</v>
      </c>
      <c r="E5215" s="336">
        <f>IF('SV &amp; EC'!J5219="","",'SV &amp; EC'!J5219)</f>
        <v>1</v>
      </c>
      <c r="F5215" s="336" t="str">
        <f>IF('SV &amp; EC'!H5219="","",'SV &amp; EC'!H5219)</f>
        <v>Percentage</v>
      </c>
      <c r="G5215" s="339" t="str">
        <f>IF('SV &amp; EC'!L5219="","",'SV &amp; EC'!L5219)</f>
        <v/>
      </c>
      <c r="H5215" s="335" t="str">
        <f>IF('SV &amp; EC'!C5219="","",'SV &amp; EC'!C5219)</f>
        <v>V</v>
      </c>
      <c r="I5215" s="335" t="str">
        <f>IF('SV &amp; EC'!D5219="","",'SV &amp; EC'!D5219)</f>
        <v>V</v>
      </c>
    </row>
    <row r="5216" spans="1:9">
      <c r="A5216" s="336">
        <f>IF('SV &amp; EC'!B5220="","",'SV &amp; EC'!B5220)</f>
        <v>44005</v>
      </c>
      <c r="B5216" s="339" t="str">
        <f>IF('SV &amp; EC'!F5220="","",'SV &amp; EC'!F5220)</f>
        <v>In Arm Y Speed</v>
      </c>
      <c r="C5216" s="336" t="str">
        <f>IF('SV &amp; EC'!G5220="","",'SV &amp; EC'!G5220)</f>
        <v>INT_4</v>
      </c>
      <c r="D5216" s="336">
        <f>IF('SV &amp; EC'!I5220="","",'SV &amp; EC'!I5220)</f>
        <v>100</v>
      </c>
      <c r="E5216" s="336">
        <f>IF('SV &amp; EC'!J5220="","",'SV &amp; EC'!J5220)</f>
        <v>1</v>
      </c>
      <c r="F5216" s="336" t="str">
        <f>IF('SV &amp; EC'!H5220="","",'SV &amp; EC'!H5220)</f>
        <v>Percentage</v>
      </c>
      <c r="G5216" s="339" t="str">
        <f>IF('SV &amp; EC'!L5220="","",'SV &amp; EC'!L5220)</f>
        <v/>
      </c>
      <c r="H5216" s="335" t="str">
        <f>IF('SV &amp; EC'!C5220="","",'SV &amp; EC'!C5220)</f>
        <v>V</v>
      </c>
      <c r="I5216" s="335" t="str">
        <f>IF('SV &amp; EC'!D5220="","",'SV &amp; EC'!D5220)</f>
        <v>V</v>
      </c>
    </row>
    <row r="5217" spans="1:9">
      <c r="A5217" s="336">
        <f>IF('SV &amp; EC'!B5221="","",'SV &amp; EC'!B5221)</f>
        <v>44006</v>
      </c>
      <c r="B5217" s="339" t="str">
        <f>IF('SV &amp; EC'!F5221="","",'SV &amp; EC'!F5221)</f>
        <v>In Arm Z High Speed</v>
      </c>
      <c r="C5217" s="336" t="str">
        <f>IF('SV &amp; EC'!G5221="","",'SV &amp; EC'!G5221)</f>
        <v>INT_4</v>
      </c>
      <c r="D5217" s="336">
        <f>IF('SV &amp; EC'!I5221="","",'SV &amp; EC'!I5221)</f>
        <v>100</v>
      </c>
      <c r="E5217" s="336">
        <f>IF('SV &amp; EC'!J5221="","",'SV &amp; EC'!J5221)</f>
        <v>1</v>
      </c>
      <c r="F5217" s="336" t="str">
        <f>IF('SV &amp; EC'!H5221="","",'SV &amp; EC'!H5221)</f>
        <v>Percentage</v>
      </c>
      <c r="G5217" s="339" t="str">
        <f>IF('SV &amp; EC'!L5221="","",'SV &amp; EC'!L5221)</f>
        <v/>
      </c>
      <c r="H5217" s="335" t="str">
        <f>IF('SV &amp; EC'!C5221="","",'SV &amp; EC'!C5221)</f>
        <v>V</v>
      </c>
      <c r="I5217" s="335" t="str">
        <f>IF('SV &amp; EC'!D5221="","",'SV &amp; EC'!D5221)</f>
        <v>V</v>
      </c>
    </row>
    <row r="5218" spans="1:9">
      <c r="A5218" s="336">
        <f>IF('SV &amp; EC'!B5222="","",'SV &amp; EC'!B5222)</f>
        <v>44007</v>
      </c>
      <c r="B5218" s="339" t="str">
        <f>IF('SV &amp; EC'!F5222="","",'SV &amp; EC'!F5222)</f>
        <v>In Arm Z Low Speed</v>
      </c>
      <c r="C5218" s="336" t="str">
        <f>IF('SV &amp; EC'!G5222="","",'SV &amp; EC'!G5222)</f>
        <v>INT_4</v>
      </c>
      <c r="D5218" s="336">
        <f>IF('SV &amp; EC'!I5222="","",'SV &amp; EC'!I5222)</f>
        <v>100</v>
      </c>
      <c r="E5218" s="336">
        <f>IF('SV &amp; EC'!J5222="","",'SV &amp; EC'!J5222)</f>
        <v>1</v>
      </c>
      <c r="F5218" s="336" t="str">
        <f>IF('SV &amp; EC'!H5222="","",'SV &amp; EC'!H5222)</f>
        <v>Percentage</v>
      </c>
      <c r="G5218" s="339" t="str">
        <f>IF('SV &amp; EC'!L5222="","",'SV &amp; EC'!L5222)</f>
        <v/>
      </c>
      <c r="H5218" s="335" t="str">
        <f>IF('SV &amp; EC'!C5222="","",'SV &amp; EC'!C5222)</f>
        <v>V</v>
      </c>
      <c r="I5218" s="335" t="str">
        <f>IF('SV &amp; EC'!D5222="","",'SV &amp; EC'!D5222)</f>
        <v>V</v>
      </c>
    </row>
    <row r="5219" spans="1:9">
      <c r="A5219" s="336">
        <f>IF('SV &amp; EC'!B5223="","",'SV &amp; EC'!B5223)</f>
        <v>44008</v>
      </c>
      <c r="B5219" s="339" t="str">
        <f>IF('SV &amp; EC'!F5223="","",'SV &amp; EC'!F5223)</f>
        <v>Test Arm X Speed</v>
      </c>
      <c r="C5219" s="336" t="str">
        <f>IF('SV &amp; EC'!G5223="","",'SV &amp; EC'!G5223)</f>
        <v>INT_4</v>
      </c>
      <c r="D5219" s="336">
        <f>IF('SV &amp; EC'!I5223="","",'SV &amp; EC'!I5223)</f>
        <v>100</v>
      </c>
      <c r="E5219" s="336">
        <f>IF('SV &amp; EC'!J5223="","",'SV &amp; EC'!J5223)</f>
        <v>1</v>
      </c>
      <c r="F5219" s="336" t="str">
        <f>IF('SV &amp; EC'!H5223="","",'SV &amp; EC'!H5223)</f>
        <v>Percentage</v>
      </c>
      <c r="G5219" s="339" t="str">
        <f>IF('SV &amp; EC'!L5223="","",'SV &amp; EC'!L5223)</f>
        <v/>
      </c>
      <c r="H5219" s="335" t="str">
        <f>IF('SV &amp; EC'!C5223="","",'SV &amp; EC'!C5223)</f>
        <v>V</v>
      </c>
      <c r="I5219" s="335" t="str">
        <f>IF('SV &amp; EC'!D5223="","",'SV &amp; EC'!D5223)</f>
        <v>V</v>
      </c>
    </row>
    <row r="5220" spans="1:9">
      <c r="A5220" s="336">
        <f>IF('SV &amp; EC'!B5224="","",'SV &amp; EC'!B5224)</f>
        <v>44009</v>
      </c>
      <c r="B5220" s="339" t="str">
        <f>IF('SV &amp; EC'!F5224="","",'SV &amp; EC'!F5224)</f>
        <v>Test Arm Z High Speed</v>
      </c>
      <c r="C5220" s="336" t="str">
        <f>IF('SV &amp; EC'!G5224="","",'SV &amp; EC'!G5224)</f>
        <v>INT_4</v>
      </c>
      <c r="D5220" s="336">
        <f>IF('SV &amp; EC'!I5224="","",'SV &amp; EC'!I5224)</f>
        <v>100</v>
      </c>
      <c r="E5220" s="336">
        <f>IF('SV &amp; EC'!J5224="","",'SV &amp; EC'!J5224)</f>
        <v>1</v>
      </c>
      <c r="F5220" s="336" t="str">
        <f>IF('SV &amp; EC'!H5224="","",'SV &amp; EC'!H5224)</f>
        <v>Percentage</v>
      </c>
      <c r="G5220" s="339" t="str">
        <f>IF('SV &amp; EC'!L5224="","",'SV &amp; EC'!L5224)</f>
        <v/>
      </c>
      <c r="H5220" s="335" t="str">
        <f>IF('SV &amp; EC'!C5224="","",'SV &amp; EC'!C5224)</f>
        <v>V</v>
      </c>
      <c r="I5220" s="335" t="str">
        <f>IF('SV &amp; EC'!D5224="","",'SV &amp; EC'!D5224)</f>
        <v>V</v>
      </c>
    </row>
    <row r="5221" spans="1:9">
      <c r="A5221" s="336">
        <f>IF('SV &amp; EC'!B5225="","",'SV &amp; EC'!B5225)</f>
        <v>44010</v>
      </c>
      <c r="B5221" s="339" t="str">
        <f>IF('SV &amp; EC'!F5225="","",'SV &amp; EC'!F5225)</f>
        <v>Test Arm Z Low Speed</v>
      </c>
      <c r="C5221" s="336" t="str">
        <f>IF('SV &amp; EC'!G5225="","",'SV &amp; EC'!G5225)</f>
        <v>INT_4</v>
      </c>
      <c r="D5221" s="336">
        <f>IF('SV &amp; EC'!I5225="","",'SV &amp; EC'!I5225)</f>
        <v>100</v>
      </c>
      <c r="E5221" s="336">
        <f>IF('SV &amp; EC'!J5225="","",'SV &amp; EC'!J5225)</f>
        <v>1</v>
      </c>
      <c r="F5221" s="336" t="str">
        <f>IF('SV &amp; EC'!H5225="","",'SV &amp; EC'!H5225)</f>
        <v>Percentage</v>
      </c>
      <c r="G5221" s="339" t="str">
        <f>IF('SV &amp; EC'!L5225="","",'SV &amp; EC'!L5225)</f>
        <v/>
      </c>
      <c r="H5221" s="335" t="str">
        <f>IF('SV &amp; EC'!C5225="","",'SV &amp; EC'!C5225)</f>
        <v>V</v>
      </c>
      <c r="I5221" s="335" t="str">
        <f>IF('SV &amp; EC'!D5225="","",'SV &amp; EC'!D5225)</f>
        <v>V</v>
      </c>
    </row>
    <row r="5222" spans="1:9">
      <c r="A5222" s="336">
        <f>IF('SV &amp; EC'!B5226="","",'SV &amp; EC'!B5226)</f>
        <v>44011</v>
      </c>
      <c r="B5222" s="339" t="str">
        <f>IF('SV &amp; EC'!F5226="","",'SV &amp; EC'!F5226)</f>
        <v>Buffer Out Rotate R Speed</v>
      </c>
      <c r="C5222" s="336" t="str">
        <f>IF('SV &amp; EC'!G5226="","",'SV &amp; EC'!G5226)</f>
        <v>INT_4</v>
      </c>
      <c r="D5222" s="336">
        <f>IF('SV &amp; EC'!I5226="","",'SV &amp; EC'!I5226)</f>
        <v>100</v>
      </c>
      <c r="E5222" s="336">
        <f>IF('SV &amp; EC'!J5226="","",'SV &amp; EC'!J5226)</f>
        <v>1</v>
      </c>
      <c r="F5222" s="336" t="str">
        <f>IF('SV &amp; EC'!H5226="","",'SV &amp; EC'!H5226)</f>
        <v>Percentage</v>
      </c>
      <c r="G5222" s="339" t="str">
        <f>IF('SV &amp; EC'!L5226="","",'SV &amp; EC'!L5226)</f>
        <v/>
      </c>
      <c r="H5222" s="335" t="str">
        <f>IF('SV &amp; EC'!C5226="","",'SV &amp; EC'!C5226)</f>
        <v>V</v>
      </c>
      <c r="I5222" s="335" t="str">
        <f>IF('SV &amp; EC'!D5226="","",'SV &amp; EC'!D5226)</f>
        <v>V</v>
      </c>
    </row>
    <row r="5223" spans="1:9">
      <c r="A5223" s="336">
        <f>IF('SV &amp; EC'!B5227="","",'SV &amp; EC'!B5227)</f>
        <v>44012</v>
      </c>
      <c r="B5223" s="339" t="str">
        <f>IF('SV &amp; EC'!F5227="","",'SV &amp; EC'!F5227)</f>
        <v>Out Arm Y Speed</v>
      </c>
      <c r="C5223" s="336" t="str">
        <f>IF('SV &amp; EC'!G5227="","",'SV &amp; EC'!G5227)</f>
        <v>INT_4</v>
      </c>
      <c r="D5223" s="336">
        <f>IF('SV &amp; EC'!I5227="","",'SV &amp; EC'!I5227)</f>
        <v>100</v>
      </c>
      <c r="E5223" s="336">
        <f>IF('SV &amp; EC'!J5227="","",'SV &amp; EC'!J5227)</f>
        <v>1</v>
      </c>
      <c r="F5223" s="336" t="str">
        <f>IF('SV &amp; EC'!H5227="","",'SV &amp; EC'!H5227)</f>
        <v>Percentage</v>
      </c>
      <c r="G5223" s="339" t="str">
        <f>IF('SV &amp; EC'!L5227="","",'SV &amp; EC'!L5227)</f>
        <v/>
      </c>
      <c r="H5223" s="335" t="str">
        <f>IF('SV &amp; EC'!C5227="","",'SV &amp; EC'!C5227)</f>
        <v>V</v>
      </c>
      <c r="I5223" s="335" t="str">
        <f>IF('SV &amp; EC'!D5227="","",'SV &amp; EC'!D5227)</f>
        <v>V</v>
      </c>
    </row>
    <row r="5224" spans="1:9">
      <c r="A5224" s="336">
        <f>IF('SV &amp; EC'!B5228="","",'SV &amp; EC'!B5228)</f>
        <v>44013</v>
      </c>
      <c r="B5224" s="339" t="str">
        <f>IF('SV &amp; EC'!F5228="","",'SV &amp; EC'!F5228)</f>
        <v>Out Arm Z High Speed</v>
      </c>
      <c r="C5224" s="336" t="str">
        <f>IF('SV &amp; EC'!G5228="","",'SV &amp; EC'!G5228)</f>
        <v>INT_4</v>
      </c>
      <c r="D5224" s="336">
        <f>IF('SV &amp; EC'!I5228="","",'SV &amp; EC'!I5228)</f>
        <v>100</v>
      </c>
      <c r="E5224" s="336">
        <f>IF('SV &amp; EC'!J5228="","",'SV &amp; EC'!J5228)</f>
        <v>1</v>
      </c>
      <c r="F5224" s="336" t="str">
        <f>IF('SV &amp; EC'!H5228="","",'SV &amp; EC'!H5228)</f>
        <v>Percentage</v>
      </c>
      <c r="G5224" s="339" t="str">
        <f>IF('SV &amp; EC'!L5228="","",'SV &amp; EC'!L5228)</f>
        <v/>
      </c>
      <c r="H5224" s="335" t="str">
        <f>IF('SV &amp; EC'!C5228="","",'SV &amp; EC'!C5228)</f>
        <v>V</v>
      </c>
      <c r="I5224" s="335" t="str">
        <f>IF('SV &amp; EC'!D5228="","",'SV &amp; EC'!D5228)</f>
        <v>V</v>
      </c>
    </row>
    <row r="5225" spans="1:9">
      <c r="A5225" s="336">
        <f>IF('SV &amp; EC'!B5229="","",'SV &amp; EC'!B5229)</f>
        <v>44014</v>
      </c>
      <c r="B5225" s="339" t="str">
        <f>IF('SV &amp; EC'!F5229="","",'SV &amp; EC'!F5229)</f>
        <v>Out Arm Z Low Speed</v>
      </c>
      <c r="C5225" s="336" t="str">
        <f>IF('SV &amp; EC'!G5229="","",'SV &amp; EC'!G5229)</f>
        <v>INT_4</v>
      </c>
      <c r="D5225" s="336">
        <f>IF('SV &amp; EC'!I5229="","",'SV &amp; EC'!I5229)</f>
        <v>100</v>
      </c>
      <c r="E5225" s="336">
        <f>IF('SV &amp; EC'!J5229="","",'SV &amp; EC'!J5229)</f>
        <v>1</v>
      </c>
      <c r="F5225" s="336" t="str">
        <f>IF('SV &amp; EC'!H5229="","",'SV &amp; EC'!H5229)</f>
        <v>Percentage</v>
      </c>
      <c r="G5225" s="339" t="str">
        <f>IF('SV &amp; EC'!L5229="","",'SV &amp; EC'!L5229)</f>
        <v/>
      </c>
      <c r="H5225" s="335" t="str">
        <f>IF('SV &amp; EC'!C5229="","",'SV &amp; EC'!C5229)</f>
        <v>V</v>
      </c>
      <c r="I5225" s="335" t="str">
        <f>IF('SV &amp; EC'!D5229="","",'SV &amp; EC'!D5229)</f>
        <v>V</v>
      </c>
    </row>
    <row r="5226" spans="1:9">
      <c r="A5226" s="336">
        <f>IF('SV &amp; EC'!B5230="","",'SV &amp; EC'!B5230)</f>
        <v>44015</v>
      </c>
      <c r="B5226" s="339" t="str">
        <f>IF('SV &amp; EC'!F5230="","",'SV &amp; EC'!F5230)</f>
        <v>CCD Arm Shuttle X Speed</v>
      </c>
      <c r="C5226" s="336" t="str">
        <f>IF('SV &amp; EC'!G5230="","",'SV &amp; EC'!G5230)</f>
        <v>INT_4</v>
      </c>
      <c r="D5226" s="336">
        <f>IF('SV &amp; EC'!I5230="","",'SV &amp; EC'!I5230)</f>
        <v>100</v>
      </c>
      <c r="E5226" s="336">
        <f>IF('SV &amp; EC'!J5230="","",'SV &amp; EC'!J5230)</f>
        <v>1</v>
      </c>
      <c r="F5226" s="336" t="str">
        <f>IF('SV &amp; EC'!H5230="","",'SV &amp; EC'!H5230)</f>
        <v>Percentage</v>
      </c>
      <c r="G5226" s="339" t="str">
        <f>IF('SV &amp; EC'!L5230="","",'SV &amp; EC'!L5230)</f>
        <v/>
      </c>
      <c r="H5226" s="335" t="str">
        <f>IF('SV &amp; EC'!C5230="","",'SV &amp; EC'!C5230)</f>
        <v>V</v>
      </c>
      <c r="I5226" s="335" t="str">
        <f>IF('SV &amp; EC'!D5230="","",'SV &amp; EC'!D5230)</f>
        <v>V</v>
      </c>
    </row>
    <row r="5227" spans="1:9">
      <c r="A5227" s="336">
        <f>IF('SV &amp; EC'!B5231="","",'SV &amp; EC'!B5231)</f>
        <v>44016</v>
      </c>
      <c r="B5227" s="339" t="str">
        <f>IF('SV &amp; EC'!F5231="","",'SV &amp; EC'!F5231)</f>
        <v>CCD Arm Z High Speed</v>
      </c>
      <c r="C5227" s="336" t="str">
        <f>IF('SV &amp; EC'!G5231="","",'SV &amp; EC'!G5231)</f>
        <v>INT_4</v>
      </c>
      <c r="D5227" s="336">
        <f>IF('SV &amp; EC'!I5231="","",'SV &amp; EC'!I5231)</f>
        <v>100</v>
      </c>
      <c r="E5227" s="336">
        <f>IF('SV &amp; EC'!J5231="","",'SV &amp; EC'!J5231)</f>
        <v>1</v>
      </c>
      <c r="F5227" s="336" t="str">
        <f>IF('SV &amp; EC'!H5231="","",'SV &amp; EC'!H5231)</f>
        <v>Percentage</v>
      </c>
      <c r="G5227" s="339" t="str">
        <f>IF('SV &amp; EC'!L5231="","",'SV &amp; EC'!L5231)</f>
        <v/>
      </c>
      <c r="H5227" s="335" t="str">
        <f>IF('SV &amp; EC'!C5231="","",'SV &amp; EC'!C5231)</f>
        <v>V</v>
      </c>
      <c r="I5227" s="335" t="str">
        <f>IF('SV &amp; EC'!D5231="","",'SV &amp; EC'!D5231)</f>
        <v>V</v>
      </c>
    </row>
    <row r="5228" spans="1:9">
      <c r="A5228" s="336">
        <f>IF('SV &amp; EC'!B5232="","",'SV &amp; EC'!B5232)</f>
        <v>44017</v>
      </c>
      <c r="B5228" s="339" t="str">
        <f>IF('SV &amp; EC'!F5232="","",'SV &amp; EC'!F5232)</f>
        <v>CCD Arm Z Low Speed</v>
      </c>
      <c r="C5228" s="336" t="str">
        <f>IF('SV &amp; EC'!G5232="","",'SV &amp; EC'!G5232)</f>
        <v>INT_4</v>
      </c>
      <c r="D5228" s="336">
        <f>IF('SV &amp; EC'!I5232="","",'SV &amp; EC'!I5232)</f>
        <v>100</v>
      </c>
      <c r="E5228" s="336">
        <f>IF('SV &amp; EC'!J5232="","",'SV &amp; EC'!J5232)</f>
        <v>1</v>
      </c>
      <c r="F5228" s="336" t="str">
        <f>IF('SV &amp; EC'!H5232="","",'SV &amp; EC'!H5232)</f>
        <v>Percentage</v>
      </c>
      <c r="G5228" s="339" t="str">
        <f>IF('SV &amp; EC'!L5232="","",'SV &amp; EC'!L5232)</f>
        <v/>
      </c>
      <c r="H5228" s="335" t="str">
        <f>IF('SV &amp; EC'!C5232="","",'SV &amp; EC'!C5232)</f>
        <v>V</v>
      </c>
      <c r="I5228" s="335" t="str">
        <f>IF('SV &amp; EC'!D5232="","",'SV &amp; EC'!D5232)</f>
        <v>V</v>
      </c>
    </row>
    <row r="5229" spans="1:9">
      <c r="A5229" s="336">
        <f>IF('SV &amp; EC'!B5233="","",'SV &amp; EC'!B5233)</f>
        <v>44018</v>
      </c>
      <c r="B5229" s="339" t="str">
        <f>IF('SV &amp; EC'!F5233="","",'SV &amp; EC'!F5233)</f>
        <v>CCD Arm Pitch X Speed</v>
      </c>
      <c r="C5229" s="336" t="str">
        <f>IF('SV &amp; EC'!G5233="","",'SV &amp; EC'!G5233)</f>
        <v>INT_4</v>
      </c>
      <c r="D5229" s="336">
        <f>IF('SV &amp; EC'!I5233="","",'SV &amp; EC'!I5233)</f>
        <v>100</v>
      </c>
      <c r="E5229" s="336">
        <f>IF('SV &amp; EC'!J5233="","",'SV &amp; EC'!J5233)</f>
        <v>1</v>
      </c>
      <c r="F5229" s="336" t="str">
        <f>IF('SV &amp; EC'!H5233="","",'SV &amp; EC'!H5233)</f>
        <v>Percentage</v>
      </c>
      <c r="G5229" s="339" t="str">
        <f>IF('SV &amp; EC'!L5233="","",'SV &amp; EC'!L5233)</f>
        <v/>
      </c>
      <c r="H5229" s="335" t="str">
        <f>IF('SV &amp; EC'!C5233="","",'SV &amp; EC'!C5233)</f>
        <v>V</v>
      </c>
      <c r="I5229" s="335" t="str">
        <f>IF('SV &amp; EC'!D5233="","",'SV &amp; EC'!D5233)</f>
        <v>V</v>
      </c>
    </row>
    <row r="5230" spans="1:9">
      <c r="A5230" s="336">
        <f>IF('SV &amp; EC'!B5234="","",'SV &amp; EC'!B5234)</f>
        <v>44019</v>
      </c>
      <c r="B5230" s="339" t="str">
        <f>IF('SV &amp; EC'!F5234="","",'SV &amp; EC'!F5234)</f>
        <v>Tape Reel R Speed</v>
      </c>
      <c r="C5230" s="336" t="str">
        <f>IF('SV &amp; EC'!G5234="","",'SV &amp; EC'!G5234)</f>
        <v>INT_4</v>
      </c>
      <c r="D5230" s="336">
        <f>IF('SV &amp; EC'!I5234="","",'SV &amp; EC'!I5234)</f>
        <v>100</v>
      </c>
      <c r="E5230" s="336">
        <f>IF('SV &amp; EC'!J5234="","",'SV &amp; EC'!J5234)</f>
        <v>1</v>
      </c>
      <c r="F5230" s="336" t="str">
        <f>IF('SV &amp; EC'!H5234="","",'SV &amp; EC'!H5234)</f>
        <v>Percentage</v>
      </c>
      <c r="G5230" s="339" t="str">
        <f>IF('SV &amp; EC'!L5234="","",'SV &amp; EC'!L5234)</f>
        <v/>
      </c>
      <c r="H5230" s="335" t="str">
        <f>IF('SV &amp; EC'!C5234="","",'SV &amp; EC'!C5234)</f>
        <v>V</v>
      </c>
      <c r="I5230" s="335" t="str">
        <f>IF('SV &amp; EC'!D5234="","",'SV &amp; EC'!D5234)</f>
        <v>V</v>
      </c>
    </row>
    <row r="5231" spans="1:9">
      <c r="A5231" s="336">
        <f>IF('SV &amp; EC'!B5235="","",'SV &amp; EC'!B5235)</f>
        <v>44020</v>
      </c>
      <c r="B5231" s="339" t="str">
        <f>IF('SV &amp; EC'!F5235="","",'SV &amp; EC'!F5235)</f>
        <v>Tape Reel X Speed</v>
      </c>
      <c r="C5231" s="336" t="str">
        <f>IF('SV &amp; EC'!G5235="","",'SV &amp; EC'!G5235)</f>
        <v>INT_4</v>
      </c>
      <c r="D5231" s="336">
        <f>IF('SV &amp; EC'!I5235="","",'SV &amp; EC'!I5235)</f>
        <v>100</v>
      </c>
      <c r="E5231" s="336">
        <f>IF('SV &amp; EC'!J5235="","",'SV &amp; EC'!J5235)</f>
        <v>1</v>
      </c>
      <c r="F5231" s="336" t="str">
        <f>IF('SV &amp; EC'!H5235="","",'SV &amp; EC'!H5235)</f>
        <v>Percentage</v>
      </c>
      <c r="G5231" s="339" t="str">
        <f>IF('SV &amp; EC'!L5235="","",'SV &amp; EC'!L5235)</f>
        <v/>
      </c>
      <c r="H5231" s="335" t="str">
        <f>IF('SV &amp; EC'!C5235="","",'SV &amp; EC'!C5235)</f>
        <v>V</v>
      </c>
      <c r="I5231" s="335" t="str">
        <f>IF('SV &amp; EC'!D5235="","",'SV &amp; EC'!D5235)</f>
        <v>V</v>
      </c>
    </row>
    <row r="5232" spans="1:9">
      <c r="A5232" s="336">
        <f>IF('SV &amp; EC'!B5236="","",'SV &amp; EC'!B5236)</f>
        <v>44021</v>
      </c>
      <c r="B5232" s="339" t="str">
        <f>IF('SV &amp; EC'!F5236="","",'SV &amp; EC'!F5236)</f>
        <v>Tape Reel Rear Z Speed</v>
      </c>
      <c r="C5232" s="336" t="str">
        <f>IF('SV &amp; EC'!G5236="","",'SV &amp; EC'!G5236)</f>
        <v>INT_4</v>
      </c>
      <c r="D5232" s="336">
        <f>IF('SV &amp; EC'!I5236="","",'SV &amp; EC'!I5236)</f>
        <v>100</v>
      </c>
      <c r="E5232" s="336">
        <f>IF('SV &amp; EC'!J5236="","",'SV &amp; EC'!J5236)</f>
        <v>1</v>
      </c>
      <c r="F5232" s="336" t="str">
        <f>IF('SV &amp; EC'!H5236="","",'SV &amp; EC'!H5236)</f>
        <v>Percentage</v>
      </c>
      <c r="G5232" s="339" t="str">
        <f>IF('SV &amp; EC'!L5236="","",'SV &amp; EC'!L5236)</f>
        <v/>
      </c>
      <c r="H5232" s="335" t="str">
        <f>IF('SV &amp; EC'!C5236="","",'SV &amp; EC'!C5236)</f>
        <v>V</v>
      </c>
      <c r="I5232" s="335" t="str">
        <f>IF('SV &amp; EC'!D5236="","",'SV &amp; EC'!D5236)</f>
        <v>V</v>
      </c>
    </row>
    <row r="5233" spans="1:9">
      <c r="A5233" s="336">
        <f>IF('SV &amp; EC'!B5237="","",'SV &amp; EC'!B5237)</f>
        <v>44030</v>
      </c>
      <c r="B5233" s="339" t="str">
        <f>IF('SV &amp; EC'!F5237="","",'SV &amp; EC'!F5237)</f>
        <v>Transfer Arm R Speed</v>
      </c>
      <c r="C5233" s="336" t="str">
        <f>IF('SV &amp; EC'!G5237="","",'SV &amp; EC'!G5237)</f>
        <v>INT_4</v>
      </c>
      <c r="D5233" s="336">
        <f>IF('SV &amp; EC'!I5237="","",'SV &amp; EC'!I5237)</f>
        <v>100</v>
      </c>
      <c r="E5233" s="336">
        <f>IF('SV &amp; EC'!J5237="","",'SV &amp; EC'!J5237)</f>
        <v>1</v>
      </c>
      <c r="F5233" s="336" t="str">
        <f>IF('SV &amp; EC'!H5237="","",'SV &amp; EC'!H5237)</f>
        <v>Percentage</v>
      </c>
      <c r="G5233" s="339" t="str">
        <f>IF('SV &amp; EC'!L5237="","",'SV &amp; EC'!L5237)</f>
        <v/>
      </c>
      <c r="H5233" s="335" t="str">
        <f>IF('SV &amp; EC'!C5237="","",'SV &amp; EC'!C5237)</f>
        <v>V</v>
      </c>
      <c r="I5233" s="335" t="str">
        <f>IF('SV &amp; EC'!D5237="","",'SV &amp; EC'!D5237)</f>
        <v>V</v>
      </c>
    </row>
    <row r="5234" spans="1:9">
      <c r="A5234" s="336">
        <f>IF('SV &amp; EC'!B5238="","",'SV &amp; EC'!B5238)</f>
        <v>44031</v>
      </c>
      <c r="B5234" s="339" t="str">
        <f>IF('SV &amp; EC'!F5238="","",'SV &amp; EC'!F5238)</f>
        <v>Stage Y Speed</v>
      </c>
      <c r="C5234" s="336" t="str">
        <f>IF('SV &amp; EC'!G5238="","",'SV &amp; EC'!G5238)</f>
        <v>INT_4</v>
      </c>
      <c r="D5234" s="336">
        <f>IF('SV &amp; EC'!I5238="","",'SV &amp; EC'!I5238)</f>
        <v>100</v>
      </c>
      <c r="E5234" s="336">
        <f>IF('SV &amp; EC'!J5238="","",'SV &amp; EC'!J5238)</f>
        <v>1</v>
      </c>
      <c r="F5234" s="336" t="str">
        <f>IF('SV &amp; EC'!H5238="","",'SV &amp; EC'!H5238)</f>
        <v>Percentage</v>
      </c>
      <c r="G5234" s="339" t="str">
        <f>IF('SV &amp; EC'!L5238="","",'SV &amp; EC'!L5238)</f>
        <v/>
      </c>
      <c r="H5234" s="335" t="str">
        <f>IF('SV &amp; EC'!C5238="","",'SV &amp; EC'!C5238)</f>
        <v>V</v>
      </c>
      <c r="I5234" s="335" t="str">
        <f>IF('SV &amp; EC'!D5238="","",'SV &amp; EC'!D5238)</f>
        <v>V</v>
      </c>
    </row>
    <row r="5235" spans="1:9">
      <c r="A5235" s="336">
        <f>IF('SV &amp; EC'!B5239="","",'SV &amp; EC'!B5239)</f>
        <v>44032</v>
      </c>
      <c r="B5235" s="339" t="str">
        <f>IF('SV &amp; EC'!F5239="","",'SV &amp; EC'!F5239)</f>
        <v xml:space="preserve">Out Arm X Speed </v>
      </c>
      <c r="C5235" s="336" t="str">
        <f>IF('SV &amp; EC'!G5239="","",'SV &amp; EC'!G5239)</f>
        <v>INT_4</v>
      </c>
      <c r="D5235" s="336">
        <f>IF('SV &amp; EC'!I5239="","",'SV &amp; EC'!I5239)</f>
        <v>100</v>
      </c>
      <c r="E5235" s="336">
        <f>IF('SV &amp; EC'!J5239="","",'SV &amp; EC'!J5239)</f>
        <v>1</v>
      </c>
      <c r="F5235" s="336" t="str">
        <f>IF('SV &amp; EC'!H5239="","",'SV &amp; EC'!H5239)</f>
        <v>Percentage</v>
      </c>
      <c r="G5235" s="339" t="str">
        <f>IF('SV &amp; EC'!L5239="","",'SV &amp; EC'!L5239)</f>
        <v/>
      </c>
      <c r="H5235" s="335" t="str">
        <f>IF('SV &amp; EC'!C5239="","",'SV &amp; EC'!C5239)</f>
        <v>V</v>
      </c>
      <c r="I5235" s="335" t="str">
        <f>IF('SV &amp; EC'!D5239="","",'SV &amp; EC'!D5239)</f>
        <v>V</v>
      </c>
    </row>
    <row r="5236" spans="1:9">
      <c r="A5236" s="336">
        <f>IF('SV &amp; EC'!B5240="","",'SV &amp; EC'!B5240)</f>
        <v>44033</v>
      </c>
      <c r="B5236" s="339" t="str">
        <f>IF('SV &amp; EC'!F5240="","",'SV &amp; EC'!F5240)</f>
        <v>Out Arm R Speed</v>
      </c>
      <c r="C5236" s="336" t="str">
        <f>IF('SV &amp; EC'!G5240="","",'SV &amp; EC'!G5240)</f>
        <v>INT_4</v>
      </c>
      <c r="D5236" s="336">
        <f>IF('SV &amp; EC'!I5240="","",'SV &amp; EC'!I5240)</f>
        <v>100</v>
      </c>
      <c r="E5236" s="336">
        <f>IF('SV &amp; EC'!J5240="","",'SV &amp; EC'!J5240)</f>
        <v>1</v>
      </c>
      <c r="F5236" s="336" t="str">
        <f>IF('SV &amp; EC'!H5240="","",'SV &amp; EC'!H5240)</f>
        <v>Percentage</v>
      </c>
      <c r="G5236" s="339" t="str">
        <f>IF('SV &amp; EC'!L5240="","",'SV &amp; EC'!L5240)</f>
        <v/>
      </c>
      <c r="H5236" s="335" t="str">
        <f>IF('SV &amp; EC'!C5240="","",'SV &amp; EC'!C5240)</f>
        <v>V</v>
      </c>
      <c r="I5236" s="335" t="str">
        <f>IF('SV &amp; EC'!D5240="","",'SV &amp; EC'!D5240)</f>
        <v>V</v>
      </c>
    </row>
    <row r="5237" spans="1:9">
      <c r="A5237" s="336">
        <f>IF('SV &amp; EC'!B5241="","",'SV &amp; EC'!B5241)</f>
        <v>44034</v>
      </c>
      <c r="B5237" s="339" t="str">
        <f>IF('SV &amp; EC'!F5241="","",'SV &amp; EC'!F5241)</f>
        <v>Tapereel Arm Y Speed</v>
      </c>
      <c r="C5237" s="336" t="str">
        <f>IF('SV &amp; EC'!G5241="","",'SV &amp; EC'!G5241)</f>
        <v>INT_4</v>
      </c>
      <c r="D5237" s="336">
        <f>IF('SV &amp; EC'!I5241="","",'SV &amp; EC'!I5241)</f>
        <v>100</v>
      </c>
      <c r="E5237" s="336">
        <f>IF('SV &amp; EC'!J5241="","",'SV &amp; EC'!J5241)</f>
        <v>1</v>
      </c>
      <c r="F5237" s="336" t="str">
        <f>IF('SV &amp; EC'!H5241="","",'SV &amp; EC'!H5241)</f>
        <v>Percentage</v>
      </c>
      <c r="G5237" s="339" t="str">
        <f>IF('SV &amp; EC'!L5241="","",'SV &amp; EC'!L5241)</f>
        <v/>
      </c>
      <c r="H5237" s="335" t="str">
        <f>IF('SV &amp; EC'!C5241="","",'SV &amp; EC'!C5241)</f>
        <v>V</v>
      </c>
      <c r="I5237" s="335" t="str">
        <f>IF('SV &amp; EC'!D5241="","",'SV &amp; EC'!D5241)</f>
        <v>V</v>
      </c>
    </row>
    <row r="5238" spans="1:9">
      <c r="A5238" s="336">
        <f>IF('SV &amp; EC'!B5242="","",'SV &amp; EC'!B5242)</f>
        <v>44035</v>
      </c>
      <c r="B5238" s="339" t="str">
        <f>IF('SV &amp; EC'!F5242="","",'SV &amp; EC'!F5242)</f>
        <v>Tapereel Arm Pitch Speed</v>
      </c>
      <c r="C5238" s="336" t="str">
        <f>IF('SV &amp; EC'!G5242="","",'SV &amp; EC'!G5242)</f>
        <v>INT_4</v>
      </c>
      <c r="D5238" s="336">
        <f>IF('SV &amp; EC'!I5242="","",'SV &amp; EC'!I5242)</f>
        <v>100</v>
      </c>
      <c r="E5238" s="336">
        <f>IF('SV &amp; EC'!J5242="","",'SV &amp; EC'!J5242)</f>
        <v>1</v>
      </c>
      <c r="F5238" s="336" t="str">
        <f>IF('SV &amp; EC'!H5242="","",'SV &amp; EC'!H5242)</f>
        <v>Percentage</v>
      </c>
      <c r="G5238" s="339" t="str">
        <f>IF('SV &amp; EC'!L5242="","",'SV &amp; EC'!L5242)</f>
        <v/>
      </c>
      <c r="H5238" s="335" t="str">
        <f>IF('SV &amp; EC'!C5242="","",'SV &amp; EC'!C5242)</f>
        <v>V</v>
      </c>
      <c r="I5238" s="335" t="str">
        <f>IF('SV &amp; EC'!D5242="","",'SV &amp; EC'!D5242)</f>
        <v>V</v>
      </c>
    </row>
    <row r="5239" spans="1:9">
      <c r="A5239" s="336">
        <f>IF('SV &amp; EC'!B5243="","",'SV &amp; EC'!B5243)</f>
        <v>44036</v>
      </c>
      <c r="B5239" s="339" t="str">
        <f>IF('SV &amp; EC'!F5243="","",'SV &amp; EC'!F5243)</f>
        <v>Tapereel Arm Z high Speed</v>
      </c>
      <c r="C5239" s="336" t="str">
        <f>IF('SV &amp; EC'!G5243="","",'SV &amp; EC'!G5243)</f>
        <v>INT_4</v>
      </c>
      <c r="D5239" s="336">
        <f>IF('SV &amp; EC'!I5243="","",'SV &amp; EC'!I5243)</f>
        <v>100</v>
      </c>
      <c r="E5239" s="336">
        <f>IF('SV &amp; EC'!J5243="","",'SV &amp; EC'!J5243)</f>
        <v>1</v>
      </c>
      <c r="F5239" s="336" t="str">
        <f>IF('SV &amp; EC'!H5243="","",'SV &amp; EC'!H5243)</f>
        <v>Percentage</v>
      </c>
      <c r="G5239" s="339" t="str">
        <f>IF('SV &amp; EC'!L5243="","",'SV &amp; EC'!L5243)</f>
        <v/>
      </c>
      <c r="H5239" s="335" t="str">
        <f>IF('SV &amp; EC'!C5243="","",'SV &amp; EC'!C5243)</f>
        <v>V</v>
      </c>
      <c r="I5239" s="335" t="str">
        <f>IF('SV &amp; EC'!D5243="","",'SV &amp; EC'!D5243)</f>
        <v>V</v>
      </c>
    </row>
    <row r="5240" spans="1:9">
      <c r="A5240" s="336">
        <f>IF('SV &amp; EC'!B5244="","",'SV &amp; EC'!B5244)</f>
        <v>44037</v>
      </c>
      <c r="B5240" s="339" t="str">
        <f>IF('SV &amp; EC'!F5244="","",'SV &amp; EC'!F5244)</f>
        <v>Tapereel Arm Z Low Speed</v>
      </c>
      <c r="C5240" s="336" t="str">
        <f>IF('SV &amp; EC'!G5244="","",'SV &amp; EC'!G5244)</f>
        <v>INT_4</v>
      </c>
      <c r="D5240" s="336">
        <f>IF('SV &amp; EC'!I5244="","",'SV &amp; EC'!I5244)</f>
        <v>100</v>
      </c>
      <c r="E5240" s="336">
        <f>IF('SV &amp; EC'!J5244="","",'SV &amp; EC'!J5244)</f>
        <v>1</v>
      </c>
      <c r="F5240" s="336" t="str">
        <f>IF('SV &amp; EC'!H5244="","",'SV &amp; EC'!H5244)</f>
        <v>Percentage</v>
      </c>
      <c r="G5240" s="339" t="str">
        <f>IF('SV &amp; EC'!L5244="","",'SV &amp; EC'!L5244)</f>
        <v/>
      </c>
      <c r="H5240" s="335" t="str">
        <f>IF('SV &amp; EC'!C5244="","",'SV &amp; EC'!C5244)</f>
        <v>V</v>
      </c>
      <c r="I5240" s="335" t="str">
        <f>IF('SV &amp; EC'!D5244="","",'SV &amp; EC'!D5244)</f>
        <v>V</v>
      </c>
    </row>
    <row r="5241" spans="1:9" ht="22.5">
      <c r="A5241" s="336">
        <f>IF('SV &amp; EC'!B5245="","",'SV &amp; EC'!B5245)</f>
        <v>44038</v>
      </c>
      <c r="B5241" s="339" t="str">
        <f>IF('SV &amp; EC'!F5245="","",'SV &amp; EC'!F5245)</f>
        <v>Tapereel Work Area Rotate Speed</v>
      </c>
      <c r="C5241" s="336" t="str">
        <f>IF('SV &amp; EC'!G5245="","",'SV &amp; EC'!G5245)</f>
        <v>INT_4</v>
      </c>
      <c r="D5241" s="336">
        <f>IF('SV &amp; EC'!I5245="","",'SV &amp; EC'!I5245)</f>
        <v>100</v>
      </c>
      <c r="E5241" s="336">
        <f>IF('SV &amp; EC'!J5245="","",'SV &amp; EC'!J5245)</f>
        <v>1</v>
      </c>
      <c r="F5241" s="336" t="str">
        <f>IF('SV &amp; EC'!H5245="","",'SV &amp; EC'!H5245)</f>
        <v>Percentage</v>
      </c>
      <c r="G5241" s="339" t="str">
        <f>IF('SV &amp; EC'!L5245="","",'SV &amp; EC'!L5245)</f>
        <v/>
      </c>
      <c r="H5241" s="335" t="str">
        <f>IF('SV &amp; EC'!C5245="","",'SV &amp; EC'!C5245)</f>
        <v>V</v>
      </c>
      <c r="I5241" s="335" t="str">
        <f>IF('SV &amp; EC'!D5245="","",'SV &amp; EC'!D5245)</f>
        <v>V</v>
      </c>
    </row>
    <row r="5242" spans="1:9">
      <c r="A5242" s="336">
        <f>IF('SV &amp; EC'!B5246="","",'SV &amp; EC'!B5246)</f>
        <v>44039</v>
      </c>
      <c r="B5242" s="339" t="str">
        <f>IF('SV &amp; EC'!F5246="","",'SV &amp; EC'!F5246)</f>
        <v>Tapereel Work Reel In Speed</v>
      </c>
      <c r="C5242" s="336" t="str">
        <f>IF('SV &amp; EC'!G5246="","",'SV &amp; EC'!G5246)</f>
        <v>INT_4</v>
      </c>
      <c r="D5242" s="336">
        <f>IF('SV &amp; EC'!I5246="","",'SV &amp; EC'!I5246)</f>
        <v>100</v>
      </c>
      <c r="E5242" s="336">
        <f>IF('SV &amp; EC'!J5246="","",'SV &amp; EC'!J5246)</f>
        <v>1</v>
      </c>
      <c r="F5242" s="336" t="str">
        <f>IF('SV &amp; EC'!H5246="","",'SV &amp; EC'!H5246)</f>
        <v>Percentage</v>
      </c>
      <c r="G5242" s="339" t="str">
        <f>IF('SV &amp; EC'!L5246="","",'SV &amp; EC'!L5246)</f>
        <v/>
      </c>
      <c r="H5242" s="335" t="str">
        <f>IF('SV &amp; EC'!C5246="","",'SV &amp; EC'!C5246)</f>
        <v>V</v>
      </c>
      <c r="I5242" s="335" t="str">
        <f>IF('SV &amp; EC'!D5246="","",'SV &amp; EC'!D5246)</f>
        <v>V</v>
      </c>
    </row>
    <row r="5243" spans="1:9" ht="22.5">
      <c r="A5243" s="336">
        <f>IF('SV &amp; EC'!B5247="","",'SV &amp; EC'!B5247)</f>
        <v>44040</v>
      </c>
      <c r="B5243" s="339" t="str">
        <f>IF('SV &amp; EC'!F5247="","",'SV &amp; EC'!F5247)</f>
        <v>Tapereel Work Reel Out Speed</v>
      </c>
      <c r="C5243" s="336" t="str">
        <f>IF('SV &amp; EC'!G5247="","",'SV &amp; EC'!G5247)</f>
        <v>INT_4</v>
      </c>
      <c r="D5243" s="336">
        <f>IF('SV &amp; EC'!I5247="","",'SV &amp; EC'!I5247)</f>
        <v>100</v>
      </c>
      <c r="E5243" s="336">
        <f>IF('SV &amp; EC'!J5247="","",'SV &amp; EC'!J5247)</f>
        <v>1</v>
      </c>
      <c r="F5243" s="336" t="str">
        <f>IF('SV &amp; EC'!H5247="","",'SV &amp; EC'!H5247)</f>
        <v>Percentage</v>
      </c>
      <c r="G5243" s="339" t="str">
        <f>IF('SV &amp; EC'!L5247="","",'SV &amp; EC'!L5247)</f>
        <v/>
      </c>
      <c r="H5243" s="335" t="str">
        <f>IF('SV &amp; EC'!C5247="","",'SV &amp; EC'!C5247)</f>
        <v>V</v>
      </c>
      <c r="I5243" s="335" t="str">
        <f>IF('SV &amp; EC'!D5247="","",'SV &amp; EC'!D5247)</f>
        <v>V</v>
      </c>
    </row>
    <row r="5244" spans="1:9">
      <c r="A5244" s="336">
        <f>IF('SV &amp; EC'!B5248="","",'SV &amp; EC'!B5248)</f>
        <v>44041</v>
      </c>
      <c r="B5244" s="339" t="str">
        <f>IF('SV &amp; EC'!F5248="","",'SV &amp; EC'!F5248)</f>
        <v>Tapereel Press Z Speed</v>
      </c>
      <c r="C5244" s="336" t="str">
        <f>IF('SV &amp; EC'!G5248="","",'SV &amp; EC'!G5248)</f>
        <v>INT_4</v>
      </c>
      <c r="D5244" s="336">
        <f>IF('SV &amp; EC'!I5248="","",'SV &amp; EC'!I5248)</f>
        <v>100</v>
      </c>
      <c r="E5244" s="336">
        <f>IF('SV &amp; EC'!J5248="","",'SV &amp; EC'!J5248)</f>
        <v>1</v>
      </c>
      <c r="F5244" s="336" t="str">
        <f>IF('SV &amp; EC'!H5248="","",'SV &amp; EC'!H5248)</f>
        <v>Percentage</v>
      </c>
      <c r="G5244" s="339" t="str">
        <f>IF('SV &amp; EC'!L5248="","",'SV &amp; EC'!L5248)</f>
        <v/>
      </c>
      <c r="H5244" s="335" t="str">
        <f>IF('SV &amp; EC'!C5248="","",'SV &amp; EC'!C5248)</f>
        <v>V</v>
      </c>
      <c r="I5244" s="335" t="str">
        <f>IF('SV &amp; EC'!D5248="","",'SV &amp; EC'!D5248)</f>
        <v>V</v>
      </c>
    </row>
    <row r="5245" spans="1:9" ht="22.5">
      <c r="A5245" s="336">
        <f>IF('SV &amp; EC'!B5249="","",'SV &amp; EC'!B5249)</f>
        <v>45001</v>
      </c>
      <c r="B5245" s="339" t="str">
        <f>IF('SV &amp; EC'!F5249="","",'SV &amp; EC'!F5249)</f>
        <v>sbProduct_Enable</v>
      </c>
      <c r="C5245" s="336" t="str">
        <f>IF('SV &amp; EC'!G5249="","",'SV &amp; EC'!G5249)</f>
        <v>INT_4</v>
      </c>
      <c r="D5245" s="336">
        <f>IF('SV &amp; EC'!I5249="","",'SV &amp; EC'!I5249)</f>
        <v>4</v>
      </c>
      <c r="E5245" s="336">
        <f>IF('SV &amp; EC'!J5249="","",'SV &amp; EC'!J5249)</f>
        <v>-1</v>
      </c>
      <c r="F5245" s="336" t="str">
        <f>IF('SV &amp; EC'!H5249="","",'SV &amp; EC'!H5249)</f>
        <v/>
      </c>
      <c r="G5245" s="339" t="str">
        <f>IF('SV &amp; EC'!L5249="","",'SV &amp; EC'!L5249)</f>
        <v>-1: Unselect, 0: Operator, 1: Engineer, 2: Supervisor, 3:Hontech, 4: Always Not</v>
      </c>
      <c r="H5245" s="335" t="str">
        <f>IF('SV &amp; EC'!C5249="","",'SV &amp; EC'!C5249)</f>
        <v>V</v>
      </c>
      <c r="I5245" s="335" t="str">
        <f>IF('SV &amp; EC'!D5249="","",'SV &amp; EC'!D5249)</f>
        <v>V</v>
      </c>
    </row>
    <row r="5246" spans="1:9" ht="22.5">
      <c r="A5246" s="336">
        <f>IF('SV &amp; EC'!B5250="","",'SV &amp; EC'!B5250)</f>
        <v>45002</v>
      </c>
      <c r="B5246" s="339" t="str">
        <f>IF('SV &amp; EC'!F5250="","",'SV &amp; EC'!F5250)</f>
        <v>sbMaintance_Enable</v>
      </c>
      <c r="C5246" s="336" t="str">
        <f>IF('SV &amp; EC'!G5250="","",'SV &amp; EC'!G5250)</f>
        <v>INT_4</v>
      </c>
      <c r="D5246" s="336">
        <f>IF('SV &amp; EC'!I5250="","",'SV &amp; EC'!I5250)</f>
        <v>4</v>
      </c>
      <c r="E5246" s="336">
        <f>IF('SV &amp; EC'!J5250="","",'SV &amp; EC'!J5250)</f>
        <v>-1</v>
      </c>
      <c r="F5246" s="336" t="str">
        <f>IF('SV &amp; EC'!H5250="","",'SV &amp; EC'!H5250)</f>
        <v/>
      </c>
      <c r="G5246" s="339" t="str">
        <f>IF('SV &amp; EC'!L5250="","",'SV &amp; EC'!L5250)</f>
        <v>-1: Unselect, 0: Operator, 1: Engineer, 2: Supervisor, 3:Hontech, 4: Always Not</v>
      </c>
      <c r="H5246" s="335" t="str">
        <f>IF('SV &amp; EC'!C5250="","",'SV &amp; EC'!C5250)</f>
        <v>V</v>
      </c>
      <c r="I5246" s="335" t="str">
        <f>IF('SV &amp; EC'!D5250="","",'SV &amp; EC'!D5250)</f>
        <v>V</v>
      </c>
    </row>
    <row r="5247" spans="1:9" ht="22.5">
      <c r="A5247" s="336">
        <f>IF('SV &amp; EC'!B5251="","",'SV &amp; EC'!B5251)</f>
        <v>45003</v>
      </c>
      <c r="B5247" s="339" t="str">
        <f>IF('SV &amp; EC'!F5251="","",'SV &amp; EC'!F5251)</f>
        <v>sbOffset_Enable</v>
      </c>
      <c r="C5247" s="336" t="str">
        <f>IF('SV &amp; EC'!G5251="","",'SV &amp; EC'!G5251)</f>
        <v>INT_4</v>
      </c>
      <c r="D5247" s="336">
        <f>IF('SV &amp; EC'!I5251="","",'SV &amp; EC'!I5251)</f>
        <v>4</v>
      </c>
      <c r="E5247" s="336">
        <f>IF('SV &amp; EC'!J5251="","",'SV &amp; EC'!J5251)</f>
        <v>-1</v>
      </c>
      <c r="F5247" s="336" t="str">
        <f>IF('SV &amp; EC'!H5251="","",'SV &amp; EC'!H5251)</f>
        <v/>
      </c>
      <c r="G5247" s="339" t="str">
        <f>IF('SV &amp; EC'!L5251="","",'SV &amp; EC'!L5251)</f>
        <v>-1: Unselect, 0: Operator, 1: Engineer, 2: Supervisor, 3:Hontech, 4: Always Not</v>
      </c>
      <c r="H5247" s="335" t="str">
        <f>IF('SV &amp; EC'!C5251="","",'SV &amp; EC'!C5251)</f>
        <v>V</v>
      </c>
      <c r="I5247" s="335" t="str">
        <f>IF('SV &amp; EC'!D5251="","",'SV &amp; EC'!D5251)</f>
        <v>V</v>
      </c>
    </row>
    <row r="5248" spans="1:9" ht="22.5">
      <c r="A5248" s="336">
        <f>IF('SV &amp; EC'!B5252="","",'SV &amp; EC'!B5252)</f>
        <v>45004</v>
      </c>
      <c r="B5248" s="339" t="str">
        <f>IF('SV &amp; EC'!F5252="","",'SV &amp; EC'!F5252)</f>
        <v>sbSpeed_Enable</v>
      </c>
      <c r="C5248" s="336" t="str">
        <f>IF('SV &amp; EC'!G5252="","",'SV &amp; EC'!G5252)</f>
        <v>INT_4</v>
      </c>
      <c r="D5248" s="336">
        <f>IF('SV &amp; EC'!I5252="","",'SV &amp; EC'!I5252)</f>
        <v>4</v>
      </c>
      <c r="E5248" s="336">
        <f>IF('SV &amp; EC'!J5252="","",'SV &amp; EC'!J5252)</f>
        <v>-1</v>
      </c>
      <c r="F5248" s="336" t="str">
        <f>IF('SV &amp; EC'!H5252="","",'SV &amp; EC'!H5252)</f>
        <v/>
      </c>
      <c r="G5248" s="339" t="str">
        <f>IF('SV &amp; EC'!L5252="","",'SV &amp; EC'!L5252)</f>
        <v>-1: Unselect, 0: Operator, 1: Engineer, 2: Supervisor, 3:Hontech, 4: Always Not</v>
      </c>
      <c r="H5248" s="335" t="str">
        <f>IF('SV &amp; EC'!C5252="","",'SV &amp; EC'!C5252)</f>
        <v>V</v>
      </c>
      <c r="I5248" s="335" t="str">
        <f>IF('SV &amp; EC'!D5252="","",'SV &amp; EC'!D5252)</f>
        <v>V</v>
      </c>
    </row>
    <row r="5249" spans="1:9" ht="22.5">
      <c r="A5249" s="336">
        <f>IF('SV &amp; EC'!B5253="","",'SV &amp; EC'!B5253)</f>
        <v>45005</v>
      </c>
      <c r="B5249" s="339" t="str">
        <f>IF('SV &amp; EC'!F5253="","",'SV &amp; EC'!F5253)</f>
        <v>sbTool_Enable</v>
      </c>
      <c r="C5249" s="336" t="str">
        <f>IF('SV &amp; EC'!G5253="","",'SV &amp; EC'!G5253)</f>
        <v>INT_4</v>
      </c>
      <c r="D5249" s="336">
        <f>IF('SV &amp; EC'!I5253="","",'SV &amp; EC'!I5253)</f>
        <v>4</v>
      </c>
      <c r="E5249" s="336">
        <f>IF('SV &amp; EC'!J5253="","",'SV &amp; EC'!J5253)</f>
        <v>-1</v>
      </c>
      <c r="F5249" s="336" t="str">
        <f>IF('SV &amp; EC'!H5253="","",'SV &amp; EC'!H5253)</f>
        <v/>
      </c>
      <c r="G5249" s="339" t="str">
        <f>IF('SV &amp; EC'!L5253="","",'SV &amp; EC'!L5253)</f>
        <v>-1: Unselect, 0: Operator, 1: Engineer, 2: Supervisor, 3:Hontech, 4: Always Not</v>
      </c>
      <c r="H5249" s="335" t="str">
        <f>IF('SV &amp; EC'!C5253="","",'SV &amp; EC'!C5253)</f>
        <v>V</v>
      </c>
      <c r="I5249" s="335" t="str">
        <f>IF('SV &amp; EC'!D5253="","",'SV &amp; EC'!D5253)</f>
        <v>V</v>
      </c>
    </row>
    <row r="5250" spans="1:9" ht="22.5">
      <c r="A5250" s="336">
        <f>IF('SV &amp; EC'!B5254="","",'SV &amp; EC'!B5254)</f>
        <v>45006</v>
      </c>
      <c r="B5250" s="339" t="str">
        <f>IF('SV &amp; EC'!F5254="","",'SV &amp; EC'!F5254)</f>
        <v>sbMessage_Enable</v>
      </c>
      <c r="C5250" s="336" t="str">
        <f>IF('SV &amp; EC'!G5254="","",'SV &amp; EC'!G5254)</f>
        <v>INT_4</v>
      </c>
      <c r="D5250" s="336">
        <f>IF('SV &amp; EC'!I5254="","",'SV &amp; EC'!I5254)</f>
        <v>4</v>
      </c>
      <c r="E5250" s="336">
        <f>IF('SV &amp; EC'!J5254="","",'SV &amp; EC'!J5254)</f>
        <v>-1</v>
      </c>
      <c r="F5250" s="336" t="str">
        <f>IF('SV &amp; EC'!H5254="","",'SV &amp; EC'!H5254)</f>
        <v/>
      </c>
      <c r="G5250" s="339" t="str">
        <f>IF('SV &amp; EC'!L5254="","",'SV &amp; EC'!L5254)</f>
        <v>-1: Unselect, 0: Operator, 1: Engineer, 2: Supervisor, 3:Hontech, 4: Always Not</v>
      </c>
      <c r="H5250" s="335" t="str">
        <f>IF('SV &amp; EC'!C5254="","",'SV &amp; EC'!C5254)</f>
        <v>V</v>
      </c>
      <c r="I5250" s="335" t="str">
        <f>IF('SV &amp; EC'!D5254="","",'SV &amp; EC'!D5254)</f>
        <v>V</v>
      </c>
    </row>
    <row r="5251" spans="1:9" ht="22.5">
      <c r="A5251" s="336">
        <f>IF('SV &amp; EC'!B5255="","",'SV &amp; EC'!B5255)</f>
        <v>45007</v>
      </c>
      <c r="B5251" s="339" t="str">
        <f>IF('SV &amp; EC'!F5255="","",'SV &amp; EC'!F5255)</f>
        <v>sbMonitor_Enable</v>
      </c>
      <c r="C5251" s="336" t="str">
        <f>IF('SV &amp; EC'!G5255="","",'SV &amp; EC'!G5255)</f>
        <v>INT_4</v>
      </c>
      <c r="D5251" s="336">
        <f>IF('SV &amp; EC'!I5255="","",'SV &amp; EC'!I5255)</f>
        <v>4</v>
      </c>
      <c r="E5251" s="336">
        <f>IF('SV &amp; EC'!J5255="","",'SV &amp; EC'!J5255)</f>
        <v>-1</v>
      </c>
      <c r="F5251" s="336" t="str">
        <f>IF('SV &amp; EC'!H5255="","",'SV &amp; EC'!H5255)</f>
        <v/>
      </c>
      <c r="G5251" s="339" t="str">
        <f>IF('SV &amp; EC'!L5255="","",'SV &amp; EC'!L5255)</f>
        <v>-1: Unselect, 0: Operator, 1: Engineer, 2: Supervisor, 3:Hontech, 4: Always Not</v>
      </c>
      <c r="H5251" s="335" t="str">
        <f>IF('SV &amp; EC'!C5255="","",'SV &amp; EC'!C5255)</f>
        <v>V</v>
      </c>
      <c r="I5251" s="335" t="str">
        <f>IF('SV &amp; EC'!D5255="","",'SV &amp; EC'!D5255)</f>
        <v>V</v>
      </c>
    </row>
    <row r="5252" spans="1:9" ht="22.5">
      <c r="A5252" s="336">
        <f>IF('SV &amp; EC'!B5256="","",'SV &amp; EC'!B5256)</f>
        <v>45008</v>
      </c>
      <c r="B5252" s="339" t="str">
        <f>IF('SV &amp; EC'!F5256="","",'SV &amp; EC'!F5256)</f>
        <v>sbExit_Enable</v>
      </c>
      <c r="C5252" s="336" t="str">
        <f>IF('SV &amp; EC'!G5256="","",'SV &amp; EC'!G5256)</f>
        <v>INT_4</v>
      </c>
      <c r="D5252" s="336">
        <f>IF('SV &amp; EC'!I5256="","",'SV &amp; EC'!I5256)</f>
        <v>4</v>
      </c>
      <c r="E5252" s="336">
        <f>IF('SV &amp; EC'!J5256="","",'SV &amp; EC'!J5256)</f>
        <v>-1</v>
      </c>
      <c r="F5252" s="336" t="str">
        <f>IF('SV &amp; EC'!H5256="","",'SV &amp; EC'!H5256)</f>
        <v/>
      </c>
      <c r="G5252" s="339" t="str">
        <f>IF('SV &amp; EC'!L5256="","",'SV &amp; EC'!L5256)</f>
        <v>-1: Unselect, 0: Operator, 1: Engineer, 2: Supervisor, 3:Hontech, 4: Always Not</v>
      </c>
      <c r="H5252" s="335" t="str">
        <f>IF('SV &amp; EC'!C5256="","",'SV &amp; EC'!C5256)</f>
        <v>V</v>
      </c>
      <c r="I5252" s="335" t="str">
        <f>IF('SV &amp; EC'!D5256="","",'SV &amp; EC'!D5256)</f>
        <v>V</v>
      </c>
    </row>
    <row r="5253" spans="1:9" ht="22.5">
      <c r="A5253" s="336">
        <f>IF('SV &amp; EC'!B5257="","",'SV &amp; EC'!B5257)</f>
        <v>45009</v>
      </c>
      <c r="B5253" s="339" t="str">
        <f>IF('SV &amp; EC'!F5257="","",'SV &amp; EC'!F5257)</f>
        <v>sbLaguage_Enable</v>
      </c>
      <c r="C5253" s="336" t="str">
        <f>IF('SV &amp; EC'!G5257="","",'SV &amp; EC'!G5257)</f>
        <v>INT_4</v>
      </c>
      <c r="D5253" s="336">
        <f>IF('SV &amp; EC'!I5257="","",'SV &amp; EC'!I5257)</f>
        <v>4</v>
      </c>
      <c r="E5253" s="336">
        <f>IF('SV &amp; EC'!J5257="","",'SV &amp; EC'!J5257)</f>
        <v>-1</v>
      </c>
      <c r="F5253" s="336" t="str">
        <f>IF('SV &amp; EC'!H5257="","",'SV &amp; EC'!H5257)</f>
        <v/>
      </c>
      <c r="G5253" s="339" t="str">
        <f>IF('SV &amp; EC'!L5257="","",'SV &amp; EC'!L5257)</f>
        <v>-1: Unselect, 0: Operator, 1: Engineer, 2: Supervisor, 3:Hontech, 4: Always Not</v>
      </c>
      <c r="H5253" s="335" t="str">
        <f>IF('SV &amp; EC'!C5257="","",'SV &amp; EC'!C5257)</f>
        <v>V</v>
      </c>
      <c r="I5253" s="335" t="str">
        <f>IF('SV &amp; EC'!D5257="","",'SV &amp; EC'!D5257)</f>
        <v>V</v>
      </c>
    </row>
    <row r="5254" spans="1:9" ht="22.5">
      <c r="A5254" s="336">
        <f>IF('SV &amp; EC'!B5258="","",'SV &amp; EC'!B5258)</f>
        <v>45010</v>
      </c>
      <c r="B5254" s="339" t="str">
        <f>IF('SV &amp; EC'!F5258="","",'SV &amp; EC'!F5258)</f>
        <v>sbHome_Enable</v>
      </c>
      <c r="C5254" s="336" t="str">
        <f>IF('SV &amp; EC'!G5258="","",'SV &amp; EC'!G5258)</f>
        <v>INT_4</v>
      </c>
      <c r="D5254" s="336">
        <f>IF('SV &amp; EC'!I5258="","",'SV &amp; EC'!I5258)</f>
        <v>4</v>
      </c>
      <c r="E5254" s="336">
        <f>IF('SV &amp; EC'!J5258="","",'SV &amp; EC'!J5258)</f>
        <v>-1</v>
      </c>
      <c r="F5254" s="336" t="str">
        <f>IF('SV &amp; EC'!H5258="","",'SV &amp; EC'!H5258)</f>
        <v/>
      </c>
      <c r="G5254" s="339" t="str">
        <f>IF('SV &amp; EC'!L5258="","",'SV &amp; EC'!L5258)</f>
        <v>-1: Unselect, 0: Operator, 1: Engineer, 2: Supervisor, 3:Hontech, 4: Always Not</v>
      </c>
      <c r="H5254" s="335" t="str">
        <f>IF('SV &amp; EC'!C5258="","",'SV &amp; EC'!C5258)</f>
        <v>V</v>
      </c>
      <c r="I5254" s="335" t="str">
        <f>IF('SV &amp; EC'!D5258="","",'SV &amp; EC'!D5258)</f>
        <v>V</v>
      </c>
    </row>
    <row r="5255" spans="1:9" ht="22.5">
      <c r="A5255" s="336">
        <f>IF('SV &amp; EC'!B5259="","",'SV &amp; EC'!B5259)</f>
        <v>45011</v>
      </c>
      <c r="B5255" s="339" t="str">
        <f>IF('SV &amp; EC'!F5259="","",'SV &amp; EC'!F5259)</f>
        <v>sbOneCycle_Enable</v>
      </c>
      <c r="C5255" s="336" t="str">
        <f>IF('SV &amp; EC'!G5259="","",'SV &amp; EC'!G5259)</f>
        <v>INT_4</v>
      </c>
      <c r="D5255" s="336">
        <f>IF('SV &amp; EC'!I5259="","",'SV &amp; EC'!I5259)</f>
        <v>4</v>
      </c>
      <c r="E5255" s="336">
        <f>IF('SV &amp; EC'!J5259="","",'SV &amp; EC'!J5259)</f>
        <v>-1</v>
      </c>
      <c r="F5255" s="336" t="str">
        <f>IF('SV &amp; EC'!H5259="","",'SV &amp; EC'!H5259)</f>
        <v/>
      </c>
      <c r="G5255" s="339" t="str">
        <f>IF('SV &amp; EC'!L5259="","",'SV &amp; EC'!L5259)</f>
        <v>-1: Unselect, 0: Operator, 1: Engineer, 2: Supervisor, 3:Hontech, 4: Always Not</v>
      </c>
      <c r="H5255" s="335" t="str">
        <f>IF('SV &amp; EC'!C5259="","",'SV &amp; EC'!C5259)</f>
        <v>V</v>
      </c>
      <c r="I5255" s="335" t="str">
        <f>IF('SV &amp; EC'!D5259="","",'SV &amp; EC'!D5259)</f>
        <v>V</v>
      </c>
    </row>
    <row r="5256" spans="1:9" ht="22.5">
      <c r="A5256" s="336">
        <f>IF('SV &amp; EC'!B5260="","",'SV &amp; EC'!B5260)</f>
        <v>45012</v>
      </c>
      <c r="B5256" s="339" t="str">
        <f>IF('SV &amp; EC'!F5260="","",'SV &amp; EC'!F5260)</f>
        <v>sbCleanOut_Enable</v>
      </c>
      <c r="C5256" s="336" t="str">
        <f>IF('SV &amp; EC'!G5260="","",'SV &amp; EC'!G5260)</f>
        <v>INT_4</v>
      </c>
      <c r="D5256" s="336">
        <f>IF('SV &amp; EC'!I5260="","",'SV &amp; EC'!I5260)</f>
        <v>4</v>
      </c>
      <c r="E5256" s="336">
        <f>IF('SV &amp; EC'!J5260="","",'SV &amp; EC'!J5260)</f>
        <v>-1</v>
      </c>
      <c r="F5256" s="336" t="str">
        <f>IF('SV &amp; EC'!H5260="","",'SV &amp; EC'!H5260)</f>
        <v/>
      </c>
      <c r="G5256" s="339" t="str">
        <f>IF('SV &amp; EC'!L5260="","",'SV &amp; EC'!L5260)</f>
        <v>-1: Unselect, 0: Operator, 1: Engineer, 2: Supervisor, 3:Hontech, 4: Always Not</v>
      </c>
      <c r="H5256" s="335" t="str">
        <f>IF('SV &amp; EC'!C5260="","",'SV &amp; EC'!C5260)</f>
        <v>V</v>
      </c>
      <c r="I5256" s="335" t="str">
        <f>IF('SV &amp; EC'!D5260="","",'SV &amp; EC'!D5260)</f>
        <v>V</v>
      </c>
    </row>
    <row r="5257" spans="1:9" ht="22.5">
      <c r="A5257" s="336">
        <f>IF('SV &amp; EC'!B5261="","",'SV &amp; EC'!B5261)</f>
        <v>45019</v>
      </c>
      <c r="B5257" s="339" t="str">
        <f>IF('SV &amp; EC'!F5261="","",'SV &amp; EC'!F5261)</f>
        <v>sbClearCount_Enable</v>
      </c>
      <c r="C5257" s="336" t="str">
        <f>IF('SV &amp; EC'!G5261="","",'SV &amp; EC'!G5261)</f>
        <v>INT_4</v>
      </c>
      <c r="D5257" s="336">
        <f>IF('SV &amp; EC'!I5261="","",'SV &amp; EC'!I5261)</f>
        <v>4</v>
      </c>
      <c r="E5257" s="336">
        <f>IF('SV &amp; EC'!J5261="","",'SV &amp; EC'!J5261)</f>
        <v>-1</v>
      </c>
      <c r="F5257" s="336" t="str">
        <f>IF('SV &amp; EC'!H5261="","",'SV &amp; EC'!H5261)</f>
        <v/>
      </c>
      <c r="G5257" s="339" t="str">
        <f>IF('SV &amp; EC'!L5261="","",'SV &amp; EC'!L5261)</f>
        <v>-1: Unselect, 0: Operator, 1: Engineer, 2: Supervisor, 3:Hontech, 4: Always Not</v>
      </c>
      <c r="H5257" s="335" t="str">
        <f>IF('SV &amp; EC'!C5261="","",'SV &amp; EC'!C5261)</f>
        <v>V</v>
      </c>
      <c r="I5257" s="335" t="str">
        <f>IF('SV &amp; EC'!D5261="","",'SV &amp; EC'!D5261)</f>
        <v>V</v>
      </c>
    </row>
    <row r="5258" spans="1:9" ht="22.5">
      <c r="A5258" s="336">
        <f>IF('SV &amp; EC'!B5262="","",'SV &amp; EC'!B5262)</f>
        <v>45020</v>
      </c>
      <c r="B5258" s="339" t="str">
        <f>IF('SV &amp; EC'!F5262="","",'SV &amp; EC'!F5262)</f>
        <v>sbCreateStatics_Enable</v>
      </c>
      <c r="C5258" s="336" t="str">
        <f>IF('SV &amp; EC'!G5262="","",'SV &amp; EC'!G5262)</f>
        <v>INT_4</v>
      </c>
      <c r="D5258" s="336">
        <f>IF('SV &amp; EC'!I5262="","",'SV &amp; EC'!I5262)</f>
        <v>4</v>
      </c>
      <c r="E5258" s="336">
        <f>IF('SV &amp; EC'!J5262="","",'SV &amp; EC'!J5262)</f>
        <v>-1</v>
      </c>
      <c r="F5258" s="336" t="str">
        <f>IF('SV &amp; EC'!H5262="","",'SV &amp; EC'!H5262)</f>
        <v/>
      </c>
      <c r="G5258" s="339" t="str">
        <f>IF('SV &amp; EC'!L5262="","",'SV &amp; EC'!L5262)</f>
        <v>-1: Unselect, 0: Operator, 1: Engineer, 2: Supervisor, 3:Hontech, 4: Always Not</v>
      </c>
      <c r="H5258" s="335" t="str">
        <f>IF('SV &amp; EC'!C5262="","",'SV &amp; EC'!C5262)</f>
        <v>V</v>
      </c>
      <c r="I5258" s="335" t="str">
        <f>IF('SV &amp; EC'!D5262="","",'SV &amp; EC'!D5262)</f>
        <v>V</v>
      </c>
    </row>
    <row r="5259" spans="1:9" ht="22.5">
      <c r="A5259" s="336">
        <f>IF('SV &amp; EC'!B5263="","",'SV &amp; EC'!B5263)</f>
        <v>45021</v>
      </c>
      <c r="B5259" s="339" t="str">
        <f>IF('SV &amp; EC'!F5263="","",'SV &amp; EC'!F5263)</f>
        <v>sbHome1_Enable</v>
      </c>
      <c r="C5259" s="336" t="str">
        <f>IF('SV &amp; EC'!G5263="","",'SV &amp; EC'!G5263)</f>
        <v>INT_4</v>
      </c>
      <c r="D5259" s="336">
        <f>IF('SV &amp; EC'!I5263="","",'SV &amp; EC'!I5263)</f>
        <v>4</v>
      </c>
      <c r="E5259" s="336">
        <f>IF('SV &amp; EC'!J5263="","",'SV &amp; EC'!J5263)</f>
        <v>-1</v>
      </c>
      <c r="F5259" s="336" t="str">
        <f>IF('SV &amp; EC'!H5263="","",'SV &amp; EC'!H5263)</f>
        <v/>
      </c>
      <c r="G5259" s="339" t="str">
        <f>IF('SV &amp; EC'!L5263="","",'SV &amp; EC'!L5263)</f>
        <v>-1: Unselect, 0: Operator, 1: Engineer, 2: Supervisor, 3:Hontech, 4: Always Not</v>
      </c>
      <c r="H5259" s="335" t="str">
        <f>IF('SV &amp; EC'!C5263="","",'SV &amp; EC'!C5263)</f>
        <v>V</v>
      </c>
      <c r="I5259" s="335" t="str">
        <f>IF('SV &amp; EC'!D5263="","",'SV &amp; EC'!D5263)</f>
        <v>V</v>
      </c>
    </row>
    <row r="5260" spans="1:9" ht="22.5">
      <c r="A5260" s="336">
        <f>IF('SV &amp; EC'!B5264="","",'SV &amp; EC'!B5264)</f>
        <v>45022</v>
      </c>
      <c r="B5260" s="339" t="str">
        <f>IF('SV &amp; EC'!F5264="","",'SV &amp; EC'!F5264)</f>
        <v>sbOneCycle1_Enable</v>
      </c>
      <c r="C5260" s="336" t="str">
        <f>IF('SV &amp; EC'!G5264="","",'SV &amp; EC'!G5264)</f>
        <v>INT_4</v>
      </c>
      <c r="D5260" s="336">
        <f>IF('SV &amp; EC'!I5264="","",'SV &amp; EC'!I5264)</f>
        <v>4</v>
      </c>
      <c r="E5260" s="336">
        <f>IF('SV &amp; EC'!J5264="","",'SV &amp; EC'!J5264)</f>
        <v>-1</v>
      </c>
      <c r="F5260" s="336" t="str">
        <f>IF('SV &amp; EC'!H5264="","",'SV &amp; EC'!H5264)</f>
        <v/>
      </c>
      <c r="G5260" s="339" t="str">
        <f>IF('SV &amp; EC'!L5264="","",'SV &amp; EC'!L5264)</f>
        <v>-1: Unselect, 0: Operator, 1: Engineer, 2: Supervisor, 3:Hontech, 4: Always Not</v>
      </c>
      <c r="H5260" s="335" t="str">
        <f>IF('SV &amp; EC'!C5264="","",'SV &amp; EC'!C5264)</f>
        <v>V</v>
      </c>
      <c r="I5260" s="335" t="str">
        <f>IF('SV &amp; EC'!D5264="","",'SV &amp; EC'!D5264)</f>
        <v>V</v>
      </c>
    </row>
    <row r="5261" spans="1:9" ht="22.5">
      <c r="A5261" s="336">
        <f>IF('SV &amp; EC'!B5265="","",'SV &amp; EC'!B5265)</f>
        <v>45023</v>
      </c>
      <c r="B5261" s="339" t="str">
        <f>IF('SV &amp; EC'!F5265="","",'SV &amp; EC'!F5265)</f>
        <v>sbCleanOut1_Enable</v>
      </c>
      <c r="C5261" s="336" t="str">
        <f>IF('SV &amp; EC'!G5265="","",'SV &amp; EC'!G5265)</f>
        <v>INT_4</v>
      </c>
      <c r="D5261" s="336">
        <f>IF('SV &amp; EC'!I5265="","",'SV &amp; EC'!I5265)</f>
        <v>4</v>
      </c>
      <c r="E5261" s="336">
        <f>IF('SV &amp; EC'!J5265="","",'SV &amp; EC'!J5265)</f>
        <v>-1</v>
      </c>
      <c r="F5261" s="336" t="str">
        <f>IF('SV &amp; EC'!H5265="","",'SV &amp; EC'!H5265)</f>
        <v/>
      </c>
      <c r="G5261" s="339" t="str">
        <f>IF('SV &amp; EC'!L5265="","",'SV &amp; EC'!L5265)</f>
        <v>-1: Unselect, 0: Operator, 1: Engineer, 2: Supervisor, 3:Hontech, 4: Always Not</v>
      </c>
      <c r="H5261" s="335" t="str">
        <f>IF('SV &amp; EC'!C5265="","",'SV &amp; EC'!C5265)</f>
        <v>V</v>
      </c>
      <c r="I5261" s="335" t="str">
        <f>IF('SV &amp; EC'!D5265="","",'SV &amp; EC'!D5265)</f>
        <v>V</v>
      </c>
    </row>
    <row r="5262" spans="1:9" ht="22.5">
      <c r="A5262" s="336">
        <f>IF('SV &amp; EC'!B5266="","",'SV &amp; EC'!B5266)</f>
        <v>45024</v>
      </c>
      <c r="B5262" s="339" t="str">
        <f>IF('SV &amp; EC'!F5266="","",'SV &amp; EC'!F5266)</f>
        <v>sbStart1_Enable</v>
      </c>
      <c r="C5262" s="336" t="str">
        <f>IF('SV &amp; EC'!G5266="","",'SV &amp; EC'!G5266)</f>
        <v>INT_4</v>
      </c>
      <c r="D5262" s="336">
        <f>IF('SV &amp; EC'!I5266="","",'SV &amp; EC'!I5266)</f>
        <v>4</v>
      </c>
      <c r="E5262" s="336">
        <f>IF('SV &amp; EC'!J5266="","",'SV &amp; EC'!J5266)</f>
        <v>-1</v>
      </c>
      <c r="F5262" s="336" t="str">
        <f>IF('SV &amp; EC'!H5266="","",'SV &amp; EC'!H5266)</f>
        <v/>
      </c>
      <c r="G5262" s="339" t="str">
        <f>IF('SV &amp; EC'!L5266="","",'SV &amp; EC'!L5266)</f>
        <v>-1: Unselect, 0: Operator, 1: Engineer, 2: Supervisor, 3:Hontech, 4: Always Not</v>
      </c>
      <c r="H5262" s="335" t="str">
        <f>IF('SV &amp; EC'!C5266="","",'SV &amp; EC'!C5266)</f>
        <v>V</v>
      </c>
      <c r="I5262" s="335" t="str">
        <f>IF('SV &amp; EC'!D5266="","",'SV &amp; EC'!D5266)</f>
        <v>V</v>
      </c>
    </row>
    <row r="5263" spans="1:9" ht="22.5">
      <c r="A5263" s="336">
        <f>IF('SV &amp; EC'!B5267="","",'SV &amp; EC'!B5267)</f>
        <v>45025</v>
      </c>
      <c r="B5263" s="339" t="str">
        <f>IF('SV &amp; EC'!F5267="","",'SV &amp; EC'!F5267)</f>
        <v>sbPause1_Enable</v>
      </c>
      <c r="C5263" s="336" t="str">
        <f>IF('SV &amp; EC'!G5267="","",'SV &amp; EC'!G5267)</f>
        <v>INT_4</v>
      </c>
      <c r="D5263" s="336">
        <f>IF('SV &amp; EC'!I5267="","",'SV &amp; EC'!I5267)</f>
        <v>4</v>
      </c>
      <c r="E5263" s="336">
        <f>IF('SV &amp; EC'!J5267="","",'SV &amp; EC'!J5267)</f>
        <v>-1</v>
      </c>
      <c r="F5263" s="336" t="str">
        <f>IF('SV &amp; EC'!H5267="","",'SV &amp; EC'!H5267)</f>
        <v/>
      </c>
      <c r="G5263" s="339" t="str">
        <f>IF('SV &amp; EC'!L5267="","",'SV &amp; EC'!L5267)</f>
        <v>-1: Unselect, 0: Operator, 1: Engineer, 2: Supervisor, 3:Hontech, 4: Always Not</v>
      </c>
      <c r="H5263" s="335" t="str">
        <f>IF('SV &amp; EC'!C5267="","",'SV &amp; EC'!C5267)</f>
        <v>V</v>
      </c>
      <c r="I5263" s="335" t="str">
        <f>IF('SV &amp; EC'!D5267="","",'SV &amp; EC'!D5267)</f>
        <v>V</v>
      </c>
    </row>
    <row r="5264" spans="1:9" ht="22.5">
      <c r="A5264" s="336">
        <f>IF('SV &amp; EC'!B5268="","",'SV &amp; EC'!B5268)</f>
        <v>45026</v>
      </c>
      <c r="B5264" s="339" t="str">
        <f>IF('SV &amp; EC'!F5268="","",'SV &amp; EC'!F5268)</f>
        <v>sbTrayFeed1_Enable</v>
      </c>
      <c r="C5264" s="336" t="str">
        <f>IF('SV &amp; EC'!G5268="","",'SV &amp; EC'!G5268)</f>
        <v>INT_4</v>
      </c>
      <c r="D5264" s="336">
        <f>IF('SV &amp; EC'!I5268="","",'SV &amp; EC'!I5268)</f>
        <v>4</v>
      </c>
      <c r="E5264" s="336">
        <f>IF('SV &amp; EC'!J5268="","",'SV &amp; EC'!J5268)</f>
        <v>-1</v>
      </c>
      <c r="F5264" s="336" t="str">
        <f>IF('SV &amp; EC'!H5268="","",'SV &amp; EC'!H5268)</f>
        <v/>
      </c>
      <c r="G5264" s="339" t="str">
        <f>IF('SV &amp; EC'!L5268="","",'SV &amp; EC'!L5268)</f>
        <v>-1: Unselect, 0: Operator, 1: Engineer, 2: Supervisor, 3:Hontech, 4: Always Not</v>
      </c>
      <c r="H5264" s="335" t="str">
        <f>IF('SV &amp; EC'!C5268="","",'SV &amp; EC'!C5268)</f>
        <v>V</v>
      </c>
      <c r="I5264" s="335" t="str">
        <f>IF('SV &amp; EC'!D5268="","",'SV &amp; EC'!D5268)</f>
        <v>V</v>
      </c>
    </row>
    <row r="5265" spans="1:9" ht="22.5">
      <c r="A5265" s="336">
        <f>IF('SV &amp; EC'!B5269="","",'SV &amp; EC'!B5269)</f>
        <v>45027</v>
      </c>
      <c r="B5265" s="339" t="str">
        <f>IF('SV &amp; EC'!F5269="","",'SV &amp; EC'!F5269)</f>
        <v>sbTrayEnd1_Enable</v>
      </c>
      <c r="C5265" s="336" t="str">
        <f>IF('SV &amp; EC'!G5269="","",'SV &amp; EC'!G5269)</f>
        <v>INT_4</v>
      </c>
      <c r="D5265" s="336">
        <f>IF('SV &amp; EC'!I5269="","",'SV &amp; EC'!I5269)</f>
        <v>4</v>
      </c>
      <c r="E5265" s="336">
        <f>IF('SV &amp; EC'!J5269="","",'SV &amp; EC'!J5269)</f>
        <v>-1</v>
      </c>
      <c r="F5265" s="336" t="str">
        <f>IF('SV &amp; EC'!H5269="","",'SV &amp; EC'!H5269)</f>
        <v/>
      </c>
      <c r="G5265" s="339" t="str">
        <f>IF('SV &amp; EC'!L5269="","",'SV &amp; EC'!L5269)</f>
        <v>-1: Unselect, 0: Operator, 1: Engineer, 2: Supervisor, 3:Hontech, 4: Always Not</v>
      </c>
      <c r="H5265" s="335" t="str">
        <f>IF('SV &amp; EC'!C5269="","",'SV &amp; EC'!C5269)</f>
        <v>V</v>
      </c>
      <c r="I5265" s="335" t="str">
        <f>IF('SV &amp; EC'!D5269="","",'SV &amp; EC'!D5269)</f>
        <v>V</v>
      </c>
    </row>
    <row r="5266" spans="1:9" ht="22.5">
      <c r="A5266" s="336">
        <f>IF('SV &amp; EC'!B5270="","",'SV &amp; EC'!B5270)</f>
        <v>45028</v>
      </c>
      <c r="B5266" s="339" t="str">
        <f>IF('SV &amp; EC'!F5270="","",'SV &amp; EC'!F5270)</f>
        <v>sbRetry1_Enable</v>
      </c>
      <c r="C5266" s="336" t="str">
        <f>IF('SV &amp; EC'!G5270="","",'SV &amp; EC'!G5270)</f>
        <v>INT_4</v>
      </c>
      <c r="D5266" s="336">
        <f>IF('SV &amp; EC'!I5270="","",'SV &amp; EC'!I5270)</f>
        <v>4</v>
      </c>
      <c r="E5266" s="336">
        <f>IF('SV &amp; EC'!J5270="","",'SV &amp; EC'!J5270)</f>
        <v>-1</v>
      </c>
      <c r="F5266" s="336" t="str">
        <f>IF('SV &amp; EC'!H5270="","",'SV &amp; EC'!H5270)</f>
        <v/>
      </c>
      <c r="G5266" s="339" t="str">
        <f>IF('SV &amp; EC'!L5270="","",'SV &amp; EC'!L5270)</f>
        <v>-1: Unselect, 0: Operator, 1: Engineer, 2: Supervisor, 3:Hontech, 4: Always Not</v>
      </c>
      <c r="H5266" s="335" t="str">
        <f>IF('SV &amp; EC'!C5270="","",'SV &amp; EC'!C5270)</f>
        <v>V</v>
      </c>
      <c r="I5266" s="335" t="str">
        <f>IF('SV &amp; EC'!D5270="","",'SV &amp; EC'!D5270)</f>
        <v>V</v>
      </c>
    </row>
    <row r="5267" spans="1:9" ht="22.5">
      <c r="A5267" s="336">
        <f>IF('SV &amp; EC'!B5271="","",'SV &amp; EC'!B5271)</f>
        <v>45029</v>
      </c>
      <c r="B5267" s="339" t="str">
        <f>IF('SV &amp; EC'!F5271="","",'SV &amp; EC'!F5271)</f>
        <v>sbReset1_Enable</v>
      </c>
      <c r="C5267" s="336" t="str">
        <f>IF('SV &amp; EC'!G5271="","",'SV &amp; EC'!G5271)</f>
        <v>INT_4</v>
      </c>
      <c r="D5267" s="336">
        <f>IF('SV &amp; EC'!I5271="","",'SV &amp; EC'!I5271)</f>
        <v>4</v>
      </c>
      <c r="E5267" s="336">
        <f>IF('SV &amp; EC'!J5271="","",'SV &amp; EC'!J5271)</f>
        <v>-1</v>
      </c>
      <c r="F5267" s="336" t="str">
        <f>IF('SV &amp; EC'!H5271="","",'SV &amp; EC'!H5271)</f>
        <v/>
      </c>
      <c r="G5267" s="339" t="str">
        <f>IF('SV &amp; EC'!L5271="","",'SV &amp; EC'!L5271)</f>
        <v>-1: Unselect, 0: Operator, 1: Engineer, 2: Supervisor, 3:Hontech, 4: Always Not</v>
      </c>
      <c r="H5267" s="335" t="str">
        <f>IF('SV &amp; EC'!C5271="","",'SV &amp; EC'!C5271)</f>
        <v>V</v>
      </c>
      <c r="I5267" s="335" t="str">
        <f>IF('SV &amp; EC'!D5271="","",'SV &amp; EC'!D5271)</f>
        <v>V</v>
      </c>
    </row>
    <row r="5268" spans="1:9" ht="22.5">
      <c r="A5268" s="336">
        <f>IF('SV &amp; EC'!B5272="","",'SV &amp; EC'!B5272)</f>
        <v>45030</v>
      </c>
      <c r="B5268" s="339" t="str">
        <f>IF('SV &amp; EC'!F5272="","",'SV &amp; EC'!F5272)</f>
        <v>sbStoreHangup</v>
      </c>
      <c r="C5268" s="336" t="str">
        <f>IF('SV &amp; EC'!G5272="","",'SV &amp; EC'!G5272)</f>
        <v>INT_4</v>
      </c>
      <c r="D5268" s="336">
        <f>IF('SV &amp; EC'!I5272="","",'SV &amp; EC'!I5272)</f>
        <v>4</v>
      </c>
      <c r="E5268" s="336">
        <f>IF('SV &amp; EC'!J5272="","",'SV &amp; EC'!J5272)</f>
        <v>-1</v>
      </c>
      <c r="F5268" s="336" t="str">
        <f>IF('SV &amp; EC'!H5272="","",'SV &amp; EC'!H5272)</f>
        <v/>
      </c>
      <c r="G5268" s="339" t="str">
        <f>IF('SV &amp; EC'!L5272="","",'SV &amp; EC'!L5272)</f>
        <v>-1: Unselect, 0: Operator, 1: Engineer, 2: Supervisor, 3:Hontech, 4: Always Not</v>
      </c>
      <c r="H5268" s="335" t="str">
        <f>IF('SV &amp; EC'!C5272="","",'SV &amp; EC'!C5272)</f>
        <v>V</v>
      </c>
      <c r="I5268" s="335" t="str">
        <f>IF('SV &amp; EC'!D5272="","",'SV &amp; EC'!D5272)</f>
        <v>V</v>
      </c>
    </row>
    <row r="5269" spans="1:9" ht="22.5">
      <c r="A5269" s="336">
        <f>IF('SV &amp; EC'!B5273="","",'SV &amp; EC'!B5273)</f>
        <v>45031</v>
      </c>
      <c r="B5269" s="339" t="str">
        <f>IF('SV &amp; EC'!F5273="","",'SV &amp; EC'!F5273)</f>
        <v>sbReturn_Enable</v>
      </c>
      <c r="C5269" s="336" t="str">
        <f>IF('SV &amp; EC'!G5273="","",'SV &amp; EC'!G5273)</f>
        <v>INT_4</v>
      </c>
      <c r="D5269" s="336">
        <f>IF('SV &amp; EC'!I5273="","",'SV &amp; EC'!I5273)</f>
        <v>4</v>
      </c>
      <c r="E5269" s="336">
        <f>IF('SV &amp; EC'!J5273="","",'SV &amp; EC'!J5273)</f>
        <v>-1</v>
      </c>
      <c r="F5269" s="336" t="str">
        <f>IF('SV &amp; EC'!H5273="","",'SV &amp; EC'!H5273)</f>
        <v/>
      </c>
      <c r="G5269" s="339" t="str">
        <f>IF('SV &amp; EC'!L5273="","",'SV &amp; EC'!L5273)</f>
        <v>-1: Unselect, 0: Operator, 1: Engineer, 2: Supervisor, 3:Hontech, 4: Always Not</v>
      </c>
      <c r="H5269" s="335" t="str">
        <f>IF('SV &amp; EC'!C5273="","",'SV &amp; EC'!C5273)</f>
        <v>V</v>
      </c>
      <c r="I5269" s="335" t="str">
        <f>IF('SV &amp; EC'!D5273="","",'SV &amp; EC'!D5273)</f>
        <v>V</v>
      </c>
    </row>
    <row r="5270" spans="1:9" ht="22.5">
      <c r="A5270" s="336">
        <f>IF('SV &amp; EC'!B5274="","",'SV &amp; EC'!B5274)</f>
        <v>45040</v>
      </c>
      <c r="B5270" s="339" t="str">
        <f>IF('SV &amp; EC'!F5274="","",'SV &amp; EC'!F5274)</f>
        <v>sbIOChange0_Enable</v>
      </c>
      <c r="C5270" s="336" t="str">
        <f>IF('SV &amp; EC'!G5274="","",'SV &amp; EC'!G5274)</f>
        <v>INT_4</v>
      </c>
      <c r="D5270" s="336">
        <f>IF('SV &amp; EC'!I5274="","",'SV &amp; EC'!I5274)</f>
        <v>4</v>
      </c>
      <c r="E5270" s="336">
        <f>IF('SV &amp; EC'!J5274="","",'SV &amp; EC'!J5274)</f>
        <v>-1</v>
      </c>
      <c r="F5270" s="336" t="str">
        <f>IF('SV &amp; EC'!H5274="","",'SV &amp; EC'!H5274)</f>
        <v/>
      </c>
      <c r="G5270" s="339" t="str">
        <f>IF('SV &amp; EC'!L5274="","",'SV &amp; EC'!L5274)</f>
        <v>-1: Unselect, 0: Operator, 1: Engineer, 2: Supervisor, 3:Hontech, 4: Always Not</v>
      </c>
      <c r="H5270" s="335" t="str">
        <f>IF('SV &amp; EC'!C5274="","",'SV &amp; EC'!C5274)</f>
        <v>V</v>
      </c>
      <c r="I5270" s="335" t="str">
        <f>IF('SV &amp; EC'!D5274="","",'SV &amp; EC'!D5274)</f>
        <v>V</v>
      </c>
    </row>
    <row r="5271" spans="1:9" ht="22.5">
      <c r="A5271" s="336">
        <f>IF('SV &amp; EC'!B5275="","",'SV &amp; EC'!B5275)</f>
        <v>45041</v>
      </c>
      <c r="B5271" s="339" t="str">
        <f>IF('SV &amp; EC'!F5275="","",'SV &amp; EC'!F5275)</f>
        <v>sbIOChange1_Enable</v>
      </c>
      <c r="C5271" s="336" t="str">
        <f>IF('SV &amp; EC'!G5275="","",'SV &amp; EC'!G5275)</f>
        <v>INT_4</v>
      </c>
      <c r="D5271" s="336">
        <f>IF('SV &amp; EC'!I5275="","",'SV &amp; EC'!I5275)</f>
        <v>4</v>
      </c>
      <c r="E5271" s="336">
        <f>IF('SV &amp; EC'!J5275="","",'SV &amp; EC'!J5275)</f>
        <v>-1</v>
      </c>
      <c r="F5271" s="336" t="str">
        <f>IF('SV &amp; EC'!H5275="","",'SV &amp; EC'!H5275)</f>
        <v/>
      </c>
      <c r="G5271" s="339" t="str">
        <f>IF('SV &amp; EC'!L5275="","",'SV &amp; EC'!L5275)</f>
        <v>-1: Unselect, 0: Operator, 1: Engineer, 2: Supervisor, 3:Hontech, 4: Always Not</v>
      </c>
      <c r="H5271" s="335" t="str">
        <f>IF('SV &amp; EC'!C5275="","",'SV &amp; EC'!C5275)</f>
        <v>V</v>
      </c>
      <c r="I5271" s="335" t="str">
        <f>IF('SV &amp; EC'!D5275="","",'SV &amp; EC'!D5275)</f>
        <v>V</v>
      </c>
    </row>
    <row r="5272" spans="1:9" ht="22.5">
      <c r="A5272" s="336">
        <f>IF('SV &amp; EC'!B5276="","",'SV &amp; EC'!B5276)</f>
        <v>45042</v>
      </c>
      <c r="B5272" s="339" t="str">
        <f>IF('SV &amp; EC'!F5276="","",'SV &amp; EC'!F5276)</f>
        <v>sbIOChange2_Enable</v>
      </c>
      <c r="C5272" s="336" t="str">
        <f>IF('SV &amp; EC'!G5276="","",'SV &amp; EC'!G5276)</f>
        <v>INT_4</v>
      </c>
      <c r="D5272" s="336">
        <f>IF('SV &amp; EC'!I5276="","",'SV &amp; EC'!I5276)</f>
        <v>4</v>
      </c>
      <c r="E5272" s="336">
        <f>IF('SV &amp; EC'!J5276="","",'SV &amp; EC'!J5276)</f>
        <v>-1</v>
      </c>
      <c r="F5272" s="336" t="str">
        <f>IF('SV &amp; EC'!H5276="","",'SV &amp; EC'!H5276)</f>
        <v/>
      </c>
      <c r="G5272" s="339" t="str">
        <f>IF('SV &amp; EC'!L5276="","",'SV &amp; EC'!L5276)</f>
        <v>-1: Unselect, 0: Operator, 1: Engineer, 2: Supervisor, 3:Hontech, 4: Always Not</v>
      </c>
      <c r="H5272" s="335" t="str">
        <f>IF('SV &amp; EC'!C5276="","",'SV &amp; EC'!C5276)</f>
        <v>V</v>
      </c>
      <c r="I5272" s="335" t="str">
        <f>IF('SV &amp; EC'!D5276="","",'SV &amp; EC'!D5276)</f>
        <v>V</v>
      </c>
    </row>
    <row r="5273" spans="1:9" ht="22.5">
      <c r="A5273" s="336">
        <f>IF('SV &amp; EC'!B5277="","",'SV &amp; EC'!B5277)</f>
        <v>45043</v>
      </c>
      <c r="B5273" s="339" t="str">
        <f>IF('SV &amp; EC'!F5277="","",'SV &amp; EC'!F5277)</f>
        <v>sbIOChange3_Enable</v>
      </c>
      <c r="C5273" s="336" t="str">
        <f>IF('SV &amp; EC'!G5277="","",'SV &amp; EC'!G5277)</f>
        <v>INT_4</v>
      </c>
      <c r="D5273" s="336">
        <f>IF('SV &amp; EC'!I5277="","",'SV &amp; EC'!I5277)</f>
        <v>4</v>
      </c>
      <c r="E5273" s="336">
        <f>IF('SV &amp; EC'!J5277="","",'SV &amp; EC'!J5277)</f>
        <v>-1</v>
      </c>
      <c r="F5273" s="336" t="str">
        <f>IF('SV &amp; EC'!H5277="","",'SV &amp; EC'!H5277)</f>
        <v/>
      </c>
      <c r="G5273" s="339" t="str">
        <f>IF('SV &amp; EC'!L5277="","",'SV &amp; EC'!L5277)</f>
        <v>-1: Unselect, 0: Operator, 1: Engineer, 2: Supervisor, 3:Hontech, 4: Always Not</v>
      </c>
      <c r="H5273" s="335" t="str">
        <f>IF('SV &amp; EC'!C5277="","",'SV &amp; EC'!C5277)</f>
        <v>V</v>
      </c>
      <c r="I5273" s="335" t="str">
        <f>IF('SV &amp; EC'!D5277="","",'SV &amp; EC'!D5277)</f>
        <v>V</v>
      </c>
    </row>
    <row r="5274" spans="1:9" ht="22.5">
      <c r="A5274" s="336">
        <f>IF('SV &amp; EC'!B5278="","",'SV &amp; EC'!B5278)</f>
        <v>45044</v>
      </c>
      <c r="B5274" s="339" t="str">
        <f>IF('SV &amp; EC'!F5278="","",'SV &amp; EC'!F5278)</f>
        <v>sbIOChange4_Enable</v>
      </c>
      <c r="C5274" s="336" t="str">
        <f>IF('SV &amp; EC'!G5278="","",'SV &amp; EC'!G5278)</f>
        <v>INT_4</v>
      </c>
      <c r="D5274" s="336">
        <f>IF('SV &amp; EC'!I5278="","",'SV &amp; EC'!I5278)</f>
        <v>4</v>
      </c>
      <c r="E5274" s="336">
        <f>IF('SV &amp; EC'!J5278="","",'SV &amp; EC'!J5278)</f>
        <v>-1</v>
      </c>
      <c r="F5274" s="336" t="str">
        <f>IF('SV &amp; EC'!H5278="","",'SV &amp; EC'!H5278)</f>
        <v/>
      </c>
      <c r="G5274" s="339" t="str">
        <f>IF('SV &amp; EC'!L5278="","",'SV &amp; EC'!L5278)</f>
        <v>-1: Unselect, 0: Operator, 1: Engineer, 2: Supervisor, 3:Hontech, 4: Always Not</v>
      </c>
      <c r="H5274" s="335" t="str">
        <f>IF('SV &amp; EC'!C5278="","",'SV &amp; EC'!C5278)</f>
        <v>V</v>
      </c>
      <c r="I5274" s="335" t="str">
        <f>IF('SV &amp; EC'!D5278="","",'SV &amp; EC'!D5278)</f>
        <v>V</v>
      </c>
    </row>
    <row r="5275" spans="1:9" ht="22.5">
      <c r="A5275" s="336">
        <f>IF('SV &amp; EC'!B5279="","",'SV &amp; EC'!B5279)</f>
        <v>45045</v>
      </c>
      <c r="B5275" s="339" t="str">
        <f>IF('SV &amp; EC'!F5279="","",'SV &amp; EC'!F5279)</f>
        <v>sbIOChange5_Enable</v>
      </c>
      <c r="C5275" s="336" t="str">
        <f>IF('SV &amp; EC'!G5279="","",'SV &amp; EC'!G5279)</f>
        <v>INT_4</v>
      </c>
      <c r="D5275" s="336">
        <f>IF('SV &amp; EC'!I5279="","",'SV &amp; EC'!I5279)</f>
        <v>4</v>
      </c>
      <c r="E5275" s="336">
        <f>IF('SV &amp; EC'!J5279="","",'SV &amp; EC'!J5279)</f>
        <v>-1</v>
      </c>
      <c r="F5275" s="336" t="str">
        <f>IF('SV &amp; EC'!H5279="","",'SV &amp; EC'!H5279)</f>
        <v/>
      </c>
      <c r="G5275" s="339" t="str">
        <f>IF('SV &amp; EC'!L5279="","",'SV &amp; EC'!L5279)</f>
        <v>-1: Unselect, 0: Operator, 1: Engineer, 2: Supervisor, 3:Hontech, 4: Always Not</v>
      </c>
      <c r="H5275" s="335" t="str">
        <f>IF('SV &amp; EC'!C5279="","",'SV &amp; EC'!C5279)</f>
        <v>V</v>
      </c>
      <c r="I5275" s="335" t="str">
        <f>IF('SV &amp; EC'!D5279="","",'SV &amp; EC'!D5279)</f>
        <v>V</v>
      </c>
    </row>
    <row r="5276" spans="1:9" ht="22.5">
      <c r="A5276" s="336">
        <f>IF('SV &amp; EC'!B5280="","",'SV &amp; EC'!B5280)</f>
        <v>45046</v>
      </c>
      <c r="B5276" s="339" t="str">
        <f>IF('SV &amp; EC'!F5280="","",'SV &amp; EC'!F5280)</f>
        <v>sbIOExit_Enable</v>
      </c>
      <c r="C5276" s="336" t="str">
        <f>IF('SV &amp; EC'!G5280="","",'SV &amp; EC'!G5280)</f>
        <v>INT_4</v>
      </c>
      <c r="D5276" s="336">
        <f>IF('SV &amp; EC'!I5280="","",'SV &amp; EC'!I5280)</f>
        <v>4</v>
      </c>
      <c r="E5276" s="336">
        <f>IF('SV &amp; EC'!J5280="","",'SV &amp; EC'!J5280)</f>
        <v>-1</v>
      </c>
      <c r="F5276" s="336" t="str">
        <f>IF('SV &amp; EC'!H5280="","",'SV &amp; EC'!H5280)</f>
        <v/>
      </c>
      <c r="G5276" s="339" t="str">
        <f>IF('SV &amp; EC'!L5280="","",'SV &amp; EC'!L5280)</f>
        <v>-1: Unselect, 0: Operator, 1: Engineer, 2: Supervisor, 3:Hontech, 4: Always Not</v>
      </c>
      <c r="H5276" s="335" t="str">
        <f>IF('SV &amp; EC'!C5280="","",'SV &amp; EC'!C5280)</f>
        <v>V</v>
      </c>
      <c r="I5276" s="335" t="str">
        <f>IF('SV &amp; EC'!D5280="","",'SV &amp; EC'!D5280)</f>
        <v>V</v>
      </c>
    </row>
    <row r="5277" spans="1:9" ht="22.5">
      <c r="A5277" s="336">
        <f>IF('SV &amp; EC'!B5281="","",'SV &amp; EC'!B5281)</f>
        <v>45047</v>
      </c>
      <c r="B5277" s="339" t="str">
        <f>IF('SV &amp; EC'!F5281="","",'SV &amp; EC'!F5281)</f>
        <v>sbIOMap_Enable</v>
      </c>
      <c r="C5277" s="336" t="str">
        <f>IF('SV &amp; EC'!G5281="","",'SV &amp; EC'!G5281)</f>
        <v>INT_4</v>
      </c>
      <c r="D5277" s="336">
        <f>IF('SV &amp; EC'!I5281="","",'SV &amp; EC'!I5281)</f>
        <v>4</v>
      </c>
      <c r="E5277" s="336">
        <f>IF('SV &amp; EC'!J5281="","",'SV &amp; EC'!J5281)</f>
        <v>-1</v>
      </c>
      <c r="F5277" s="336" t="str">
        <f>IF('SV &amp; EC'!H5281="","",'SV &amp; EC'!H5281)</f>
        <v/>
      </c>
      <c r="G5277" s="339" t="str">
        <f>IF('SV &amp; EC'!L5281="","",'SV &amp; EC'!L5281)</f>
        <v>-1: Unselect, 0: Operator, 1: Engineer, 2: Supervisor, 3:Hontech, 4: Always Not</v>
      </c>
      <c r="H5277" s="335" t="str">
        <f>IF('SV &amp; EC'!C5281="","",'SV &amp; EC'!C5281)</f>
        <v>V</v>
      </c>
      <c r="I5277" s="335" t="str">
        <f>IF('SV &amp; EC'!D5281="","",'SV &amp; EC'!D5281)</f>
        <v>V</v>
      </c>
    </row>
    <row r="5278" spans="1:9" ht="22.5">
      <c r="A5278" s="336">
        <f>IF('SV &amp; EC'!B5282="","",'SV &amp; EC'!B5282)</f>
        <v>45048</v>
      </c>
      <c r="B5278" s="339" t="str">
        <f>IF('SV &amp; EC'!F5282="","",'SV &amp; EC'!F5282)</f>
        <v>sbIOTool_Enable</v>
      </c>
      <c r="C5278" s="336" t="str">
        <f>IF('SV &amp; EC'!G5282="","",'SV &amp; EC'!G5282)</f>
        <v>INT_4</v>
      </c>
      <c r="D5278" s="336">
        <f>IF('SV &amp; EC'!I5282="","",'SV &amp; EC'!I5282)</f>
        <v>4</v>
      </c>
      <c r="E5278" s="336">
        <f>IF('SV &amp; EC'!J5282="","",'SV &amp; EC'!J5282)</f>
        <v>-1</v>
      </c>
      <c r="F5278" s="336" t="str">
        <f>IF('SV &amp; EC'!H5282="","",'SV &amp; EC'!H5282)</f>
        <v/>
      </c>
      <c r="G5278" s="339" t="str">
        <f>IF('SV &amp; EC'!L5282="","",'SV &amp; EC'!L5282)</f>
        <v>-1: Unselect, 0: Operator, 1: Engineer, 2: Supervisor, 3:Hontech, 4: Always Not</v>
      </c>
      <c r="H5278" s="335" t="str">
        <f>IF('SV &amp; EC'!C5282="","",'SV &amp; EC'!C5282)</f>
        <v>V</v>
      </c>
      <c r="I5278" s="335" t="str">
        <f>IF('SV &amp; EC'!D5282="","",'SV &amp; EC'!D5282)</f>
        <v>V</v>
      </c>
    </row>
    <row r="5279" spans="1:9" customFormat="1" ht="22.5" hidden="1">
      <c r="A5279" s="336">
        <f>IF('SV &amp; EC'!B5283="","",'SV &amp; EC'!B5283)</f>
        <v>45049</v>
      </c>
      <c r="B5279" s="339" t="str">
        <f>IF('SV &amp; EC'!F5283="","",'SV &amp; EC'!F5283)</f>
        <v>spbTerminalProgram_Enable</v>
      </c>
      <c r="C5279" s="336" t="str">
        <f>IF('SV &amp; EC'!G5283="","",'SV &amp; EC'!G5283)</f>
        <v>INT_4</v>
      </c>
      <c r="D5279" s="336"/>
      <c r="E5279" s="336"/>
      <c r="F5279" s="336" t="str">
        <f>IF('SV &amp; EC'!H5283="","",'SV &amp; EC'!H5283)</f>
        <v/>
      </c>
      <c r="G5279" s="339" t="str">
        <f>IF('SV &amp; EC'!L5283="","",'SV &amp; EC'!L5283)</f>
        <v>-1: Unselect, 0: Operator, 1: Engineer, 2: Supervisor, 3:Hontech, 4: Always Not</v>
      </c>
      <c r="H5279" s="332" t="str">
        <f>IF('SV &amp; EC'!C5283="","",'SV &amp; EC'!C5283)</f>
        <v/>
      </c>
      <c r="I5279" s="332" t="str">
        <f>IF('SV &amp; EC'!D5283="","",'SV &amp; EC'!D5283)</f>
        <v/>
      </c>
    </row>
    <row r="5280" spans="1:9" ht="22.5">
      <c r="A5280" s="336">
        <f>IF('SV &amp; EC'!B5284="","",'SV &amp; EC'!B5284)</f>
        <v>45060</v>
      </c>
      <c r="B5280" s="339" t="str">
        <f>IF('SV &amp; EC'!F5284="","",'SV &amp; EC'!F5284)</f>
        <v>sbTeachChange0_Enable</v>
      </c>
      <c r="C5280" s="336" t="str">
        <f>IF('SV &amp; EC'!G5284="","",'SV &amp; EC'!G5284)</f>
        <v>INT_4</v>
      </c>
      <c r="D5280" s="336">
        <f>IF('SV &amp; EC'!I5284="","",'SV &amp; EC'!I5284)</f>
        <v>4</v>
      </c>
      <c r="E5280" s="336">
        <f>IF('SV &amp; EC'!J5284="","",'SV &amp; EC'!J5284)</f>
        <v>-1</v>
      </c>
      <c r="F5280" s="336" t="str">
        <f>IF('SV &amp; EC'!H5284="","",'SV &amp; EC'!H5284)</f>
        <v/>
      </c>
      <c r="G5280" s="339" t="str">
        <f>IF('SV &amp; EC'!L5284="","",'SV &amp; EC'!L5284)</f>
        <v>-1: Unselect, 0: Operator, 1: Engineer, 2: Supervisor, 3:Hontech, 4: Always Not</v>
      </c>
      <c r="H5280" s="335" t="str">
        <f>IF('SV &amp; EC'!C5284="","",'SV &amp; EC'!C5284)</f>
        <v>V</v>
      </c>
      <c r="I5280" s="335" t="str">
        <f>IF('SV &amp; EC'!D5284="","",'SV &amp; EC'!D5284)</f>
        <v>V</v>
      </c>
    </row>
    <row r="5281" spans="1:9" ht="22.5">
      <c r="A5281" s="336">
        <f>IF('SV &amp; EC'!B5285="","",'SV &amp; EC'!B5285)</f>
        <v>45061</v>
      </c>
      <c r="B5281" s="339" t="str">
        <f>IF('SV &amp; EC'!F5285="","",'SV &amp; EC'!F5285)</f>
        <v>sbTeachChange1_Enable</v>
      </c>
      <c r="C5281" s="336" t="str">
        <f>IF('SV &amp; EC'!G5285="","",'SV &amp; EC'!G5285)</f>
        <v>INT_4</v>
      </c>
      <c r="D5281" s="336">
        <f>IF('SV &amp; EC'!I5285="","",'SV &amp; EC'!I5285)</f>
        <v>4</v>
      </c>
      <c r="E5281" s="336">
        <f>IF('SV &amp; EC'!J5285="","",'SV &amp; EC'!J5285)</f>
        <v>-1</v>
      </c>
      <c r="F5281" s="336" t="str">
        <f>IF('SV &amp; EC'!H5285="","",'SV &amp; EC'!H5285)</f>
        <v/>
      </c>
      <c r="G5281" s="339" t="str">
        <f>IF('SV &amp; EC'!L5285="","",'SV &amp; EC'!L5285)</f>
        <v>-1: Unselect, 0: Operator, 1: Engineer, 2: Supervisor, 3:Hontech, 4: Always Not</v>
      </c>
      <c r="H5281" s="335" t="str">
        <f>IF('SV &amp; EC'!C5285="","",'SV &amp; EC'!C5285)</f>
        <v>V</v>
      </c>
      <c r="I5281" s="335" t="str">
        <f>IF('SV &amp; EC'!D5285="","",'SV &amp; EC'!D5285)</f>
        <v>V</v>
      </c>
    </row>
    <row r="5282" spans="1:9" ht="22.5">
      <c r="A5282" s="336">
        <f>IF('SV &amp; EC'!B5286="","",'SV &amp; EC'!B5286)</f>
        <v>45062</v>
      </c>
      <c r="B5282" s="339" t="str">
        <f>IF('SV &amp; EC'!F5286="","",'SV &amp; EC'!F5286)</f>
        <v>sbTeachChange2_Enable</v>
      </c>
      <c r="C5282" s="336" t="str">
        <f>IF('SV &amp; EC'!G5286="","",'SV &amp; EC'!G5286)</f>
        <v>INT_4</v>
      </c>
      <c r="D5282" s="336">
        <f>IF('SV &amp; EC'!I5286="","",'SV &amp; EC'!I5286)</f>
        <v>4</v>
      </c>
      <c r="E5282" s="336">
        <f>IF('SV &amp; EC'!J5286="","",'SV &amp; EC'!J5286)</f>
        <v>-1</v>
      </c>
      <c r="F5282" s="336" t="str">
        <f>IF('SV &amp; EC'!H5286="","",'SV &amp; EC'!H5286)</f>
        <v/>
      </c>
      <c r="G5282" s="339" t="str">
        <f>IF('SV &amp; EC'!L5286="","",'SV &amp; EC'!L5286)</f>
        <v>-1: Unselect, 0: Operator, 1: Engineer, 2: Supervisor, 3:Hontech, 4: Always Not</v>
      </c>
      <c r="H5282" s="335" t="str">
        <f>IF('SV &amp; EC'!C5286="","",'SV &amp; EC'!C5286)</f>
        <v>V</v>
      </c>
      <c r="I5282" s="335" t="str">
        <f>IF('SV &amp; EC'!D5286="","",'SV &amp; EC'!D5286)</f>
        <v>V</v>
      </c>
    </row>
    <row r="5283" spans="1:9" ht="22.5">
      <c r="A5283" s="336">
        <f>IF('SV &amp; EC'!B5287="","",'SV &amp; EC'!B5287)</f>
        <v>45063</v>
      </c>
      <c r="B5283" s="339" t="str">
        <f>IF('SV &amp; EC'!F5287="","",'SV &amp; EC'!F5287)</f>
        <v>sbTeachChange3_Enable</v>
      </c>
      <c r="C5283" s="336" t="str">
        <f>IF('SV &amp; EC'!G5287="","",'SV &amp; EC'!G5287)</f>
        <v>INT_4</v>
      </c>
      <c r="D5283" s="336">
        <f>IF('SV &amp; EC'!I5287="","",'SV &amp; EC'!I5287)</f>
        <v>4</v>
      </c>
      <c r="E5283" s="336">
        <f>IF('SV &amp; EC'!J5287="","",'SV &amp; EC'!J5287)</f>
        <v>-1</v>
      </c>
      <c r="F5283" s="336" t="str">
        <f>IF('SV &amp; EC'!H5287="","",'SV &amp; EC'!H5287)</f>
        <v/>
      </c>
      <c r="G5283" s="339" t="str">
        <f>IF('SV &amp; EC'!L5287="","",'SV &amp; EC'!L5287)</f>
        <v>-1: Unselect, 0: Operator, 1: Engineer, 2: Supervisor, 3:Hontech, 4: Always Not</v>
      </c>
      <c r="H5283" s="335" t="str">
        <f>IF('SV &amp; EC'!C5287="","",'SV &amp; EC'!C5287)</f>
        <v>V</v>
      </c>
      <c r="I5283" s="335" t="str">
        <f>IF('SV &amp; EC'!D5287="","",'SV &amp; EC'!D5287)</f>
        <v>V</v>
      </c>
    </row>
    <row r="5284" spans="1:9" ht="22.5">
      <c r="A5284" s="336">
        <f>IF('SV &amp; EC'!B5288="","",'SV &amp; EC'!B5288)</f>
        <v>45064</v>
      </c>
      <c r="B5284" s="339" t="str">
        <f>IF('SV &amp; EC'!F5288="","",'SV &amp; EC'!F5288)</f>
        <v>sbTeachChange4_Enable</v>
      </c>
      <c r="C5284" s="336" t="str">
        <f>IF('SV &amp; EC'!G5288="","",'SV &amp; EC'!G5288)</f>
        <v>INT_4</v>
      </c>
      <c r="D5284" s="336">
        <f>IF('SV &amp; EC'!I5288="","",'SV &amp; EC'!I5288)</f>
        <v>4</v>
      </c>
      <c r="E5284" s="336">
        <f>IF('SV &amp; EC'!J5288="","",'SV &amp; EC'!J5288)</f>
        <v>-1</v>
      </c>
      <c r="F5284" s="336" t="str">
        <f>IF('SV &amp; EC'!H5288="","",'SV &amp; EC'!H5288)</f>
        <v/>
      </c>
      <c r="G5284" s="339" t="str">
        <f>IF('SV &amp; EC'!L5288="","",'SV &amp; EC'!L5288)</f>
        <v>-1: Unselect, 0: Operator, 1: Engineer, 2: Supervisor, 3:Hontech, 4: Always Not</v>
      </c>
      <c r="H5284" s="335" t="str">
        <f>IF('SV &amp; EC'!C5288="","",'SV &amp; EC'!C5288)</f>
        <v>V</v>
      </c>
      <c r="I5284" s="335" t="str">
        <f>IF('SV &amp; EC'!D5288="","",'SV &amp; EC'!D5288)</f>
        <v>V</v>
      </c>
    </row>
    <row r="5285" spans="1:9" ht="22.5">
      <c r="A5285" s="336">
        <f>IF('SV &amp; EC'!B5289="","",'SV &amp; EC'!B5289)</f>
        <v>45065</v>
      </c>
      <c r="B5285" s="339" t="str">
        <f>IF('SV &amp; EC'!F5289="","",'SV &amp; EC'!F5289)</f>
        <v>sbTeachChange5_Enable</v>
      </c>
      <c r="C5285" s="336" t="str">
        <f>IF('SV &amp; EC'!G5289="","",'SV &amp; EC'!G5289)</f>
        <v>INT_4</v>
      </c>
      <c r="D5285" s="336">
        <f>IF('SV &amp; EC'!I5289="","",'SV &amp; EC'!I5289)</f>
        <v>4</v>
      </c>
      <c r="E5285" s="336">
        <f>IF('SV &amp; EC'!J5289="","",'SV &amp; EC'!J5289)</f>
        <v>-1</v>
      </c>
      <c r="F5285" s="336" t="str">
        <f>IF('SV &amp; EC'!H5289="","",'SV &amp; EC'!H5289)</f>
        <v/>
      </c>
      <c r="G5285" s="339" t="str">
        <f>IF('SV &amp; EC'!L5289="","",'SV &amp; EC'!L5289)</f>
        <v>-1: Unselect, 0: Operator, 1: Engineer, 2: Supervisor, 3:Hontech, 4: Always Not</v>
      </c>
      <c r="H5285" s="335" t="str">
        <f>IF('SV &amp; EC'!C5289="","",'SV &amp; EC'!C5289)</f>
        <v>V</v>
      </c>
      <c r="I5285" s="335" t="str">
        <f>IF('SV &amp; EC'!D5289="","",'SV &amp; EC'!D5289)</f>
        <v>V</v>
      </c>
    </row>
    <row r="5286" spans="1:9" ht="22.5">
      <c r="A5286" s="336">
        <f>IF('SV &amp; EC'!B5290="","",'SV &amp; EC'!B5290)</f>
        <v>45066</v>
      </c>
      <c r="B5286" s="339" t="str">
        <f>IF('SV &amp; EC'!F5290="","",'SV &amp; EC'!F5290)</f>
        <v>sbTeachChange6_Enable</v>
      </c>
      <c r="C5286" s="336" t="str">
        <f>IF('SV &amp; EC'!G5290="","",'SV &amp; EC'!G5290)</f>
        <v>INT_4</v>
      </c>
      <c r="D5286" s="336">
        <f>IF('SV &amp; EC'!I5290="","",'SV &amp; EC'!I5290)</f>
        <v>4</v>
      </c>
      <c r="E5286" s="336">
        <f>IF('SV &amp; EC'!J5290="","",'SV &amp; EC'!J5290)</f>
        <v>-1</v>
      </c>
      <c r="F5286" s="336" t="str">
        <f>IF('SV &amp; EC'!H5290="","",'SV &amp; EC'!H5290)</f>
        <v/>
      </c>
      <c r="G5286" s="339" t="str">
        <f>IF('SV &amp; EC'!L5290="","",'SV &amp; EC'!L5290)</f>
        <v>-1: Unselect, 0: Operator, 1: Engineer, 2: Supervisor, 3:Hontech, 4: Always Not</v>
      </c>
      <c r="H5286" s="335" t="str">
        <f>IF('SV &amp; EC'!C5290="","",'SV &amp; EC'!C5290)</f>
        <v>V</v>
      </c>
      <c r="I5286" s="335" t="str">
        <f>IF('SV &amp; EC'!D5290="","",'SV &amp; EC'!D5290)</f>
        <v>V</v>
      </c>
    </row>
    <row r="5287" spans="1:9" ht="22.5">
      <c r="A5287" s="336">
        <f>IF('SV &amp; EC'!B5291="","",'SV &amp; EC'!B5291)</f>
        <v>45067</v>
      </c>
      <c r="B5287" s="339" t="str">
        <f>IF('SV &amp; EC'!F5291="","",'SV &amp; EC'!F5291)</f>
        <v>sbTeachChange7_Enable</v>
      </c>
      <c r="C5287" s="336" t="str">
        <f>IF('SV &amp; EC'!G5291="","",'SV &amp; EC'!G5291)</f>
        <v>INT_4</v>
      </c>
      <c r="D5287" s="336">
        <f>IF('SV &amp; EC'!I5291="","",'SV &amp; EC'!I5291)</f>
        <v>4</v>
      </c>
      <c r="E5287" s="336">
        <f>IF('SV &amp; EC'!J5291="","",'SV &amp; EC'!J5291)</f>
        <v>-1</v>
      </c>
      <c r="F5287" s="336" t="str">
        <f>IF('SV &amp; EC'!H5291="","",'SV &amp; EC'!H5291)</f>
        <v/>
      </c>
      <c r="G5287" s="339" t="str">
        <f>IF('SV &amp; EC'!L5291="","",'SV &amp; EC'!L5291)</f>
        <v>-1: Unselect, 0: Operator, 1: Engineer, 2: Supervisor, 3:Hontech, 4: Always Not</v>
      </c>
      <c r="H5287" s="335" t="str">
        <f>IF('SV &amp; EC'!C5291="","",'SV &amp; EC'!C5291)</f>
        <v>V</v>
      </c>
      <c r="I5287" s="335" t="str">
        <f>IF('SV &amp; EC'!D5291="","",'SV &amp; EC'!D5291)</f>
        <v>V</v>
      </c>
    </row>
    <row r="5288" spans="1:9" ht="22.5">
      <c r="A5288" s="336">
        <f>IF('SV &amp; EC'!B5292="","",'SV &amp; EC'!B5292)</f>
        <v>45068</v>
      </c>
      <c r="B5288" s="339" t="str">
        <f>IF('SV &amp; EC'!F5292="","",'SV &amp; EC'!F5292)</f>
        <v>sbTeachChange8_Enable</v>
      </c>
      <c r="C5288" s="336" t="str">
        <f>IF('SV &amp; EC'!G5292="","",'SV &amp; EC'!G5292)</f>
        <v>INT_4</v>
      </c>
      <c r="D5288" s="336">
        <f>IF('SV &amp; EC'!I5292="","",'SV &amp; EC'!I5292)</f>
        <v>4</v>
      </c>
      <c r="E5288" s="336">
        <f>IF('SV &amp; EC'!J5292="","",'SV &amp; EC'!J5292)</f>
        <v>-1</v>
      </c>
      <c r="F5288" s="336" t="str">
        <f>IF('SV &amp; EC'!H5292="","",'SV &amp; EC'!H5292)</f>
        <v/>
      </c>
      <c r="G5288" s="339" t="str">
        <f>IF('SV &amp; EC'!L5292="","",'SV &amp; EC'!L5292)</f>
        <v>-1: Unselect, 0: Operator, 1: Engineer, 2: Supervisor, 3:Hontech, 4: Always Not</v>
      </c>
      <c r="H5288" s="335" t="str">
        <f>IF('SV &amp; EC'!C5292="","",'SV &amp; EC'!C5292)</f>
        <v>V</v>
      </c>
      <c r="I5288" s="335" t="str">
        <f>IF('SV &amp; EC'!D5292="","",'SV &amp; EC'!D5292)</f>
        <v>V</v>
      </c>
    </row>
    <row r="5289" spans="1:9" ht="22.5">
      <c r="A5289" s="336">
        <f>IF('SV &amp; EC'!B5293="","",'SV &amp; EC'!B5293)</f>
        <v>45069</v>
      </c>
      <c r="B5289" s="339" t="str">
        <f>IF('SV &amp; EC'!F5293="","",'SV &amp; EC'!F5293)</f>
        <v>sbTeachChange9_Enable</v>
      </c>
      <c r="C5289" s="336" t="str">
        <f>IF('SV &amp; EC'!G5293="","",'SV &amp; EC'!G5293)</f>
        <v>INT_4</v>
      </c>
      <c r="D5289" s="336">
        <f>IF('SV &amp; EC'!I5293="","",'SV &amp; EC'!I5293)</f>
        <v>4</v>
      </c>
      <c r="E5289" s="336">
        <f>IF('SV &amp; EC'!J5293="","",'SV &amp; EC'!J5293)</f>
        <v>-1</v>
      </c>
      <c r="F5289" s="336" t="str">
        <f>IF('SV &amp; EC'!H5293="","",'SV &amp; EC'!H5293)</f>
        <v/>
      </c>
      <c r="G5289" s="339" t="str">
        <f>IF('SV &amp; EC'!L5293="","",'SV &amp; EC'!L5293)</f>
        <v>-1: Unselect, 0: Operator, 1: Engineer, 2: Supervisor, 3:Hontech, 4: Always Not</v>
      </c>
      <c r="H5289" s="335" t="str">
        <f>IF('SV &amp; EC'!C5293="","",'SV &amp; EC'!C5293)</f>
        <v>V</v>
      </c>
      <c r="I5289" s="335" t="str">
        <f>IF('SV &amp; EC'!D5293="","",'SV &amp; EC'!D5293)</f>
        <v>V</v>
      </c>
    </row>
    <row r="5290" spans="1:9" ht="22.5">
      <c r="A5290" s="336">
        <f>IF('SV &amp; EC'!B5294="","",'SV &amp; EC'!B5294)</f>
        <v>45070</v>
      </c>
      <c r="B5290" s="339" t="str">
        <f>IF('SV &amp; EC'!F5294="","",'SV &amp; EC'!F5294)</f>
        <v>sbTeachChange10_Enable</v>
      </c>
      <c r="C5290" s="336" t="str">
        <f>IF('SV &amp; EC'!G5294="","",'SV &amp; EC'!G5294)</f>
        <v>INT_4</v>
      </c>
      <c r="D5290" s="336">
        <f>IF('SV &amp; EC'!I5294="","",'SV &amp; EC'!I5294)</f>
        <v>4</v>
      </c>
      <c r="E5290" s="336">
        <f>IF('SV &amp; EC'!J5294="","",'SV &amp; EC'!J5294)</f>
        <v>-1</v>
      </c>
      <c r="F5290" s="336" t="str">
        <f>IF('SV &amp; EC'!H5294="","",'SV &amp; EC'!H5294)</f>
        <v/>
      </c>
      <c r="G5290" s="339" t="str">
        <f>IF('SV &amp; EC'!L5294="","",'SV &amp; EC'!L5294)</f>
        <v>-1: Unselect, 0: Operator, 1: Engineer, 2: Supervisor, 3:Hontech, 4: Always Not</v>
      </c>
      <c r="H5290" s="335" t="str">
        <f>IF('SV &amp; EC'!C5294="","",'SV &amp; EC'!C5294)</f>
        <v>V</v>
      </c>
      <c r="I5290" s="335" t="str">
        <f>IF('SV &amp; EC'!D5294="","",'SV &amp; EC'!D5294)</f>
        <v>V</v>
      </c>
    </row>
    <row r="5291" spans="1:9" ht="22.5">
      <c r="A5291" s="336">
        <f>IF('SV &amp; EC'!B5295="","",'SV &amp; EC'!B5295)</f>
        <v>45071</v>
      </c>
      <c r="B5291" s="339" t="str">
        <f>IF('SV &amp; EC'!F5295="","",'SV &amp; EC'!F5295)</f>
        <v>sbTeachChange11_Enable</v>
      </c>
      <c r="C5291" s="336" t="str">
        <f>IF('SV &amp; EC'!G5295="","",'SV &amp; EC'!G5295)</f>
        <v>INT_4</v>
      </c>
      <c r="D5291" s="336">
        <f>IF('SV &amp; EC'!I5295="","",'SV &amp; EC'!I5295)</f>
        <v>4</v>
      </c>
      <c r="E5291" s="336">
        <f>IF('SV &amp; EC'!J5295="","",'SV &amp; EC'!J5295)</f>
        <v>-1</v>
      </c>
      <c r="F5291" s="336" t="str">
        <f>IF('SV &amp; EC'!H5295="","",'SV &amp; EC'!H5295)</f>
        <v/>
      </c>
      <c r="G5291" s="339" t="str">
        <f>IF('SV &amp; EC'!L5295="","",'SV &amp; EC'!L5295)</f>
        <v>-1: Unselect, 0: Operator, 1: Engineer, 2: Supervisor, 3:Hontech, 4: Always Not</v>
      </c>
      <c r="H5291" s="335" t="str">
        <f>IF('SV &amp; EC'!C5295="","",'SV &amp; EC'!C5295)</f>
        <v>V</v>
      </c>
      <c r="I5291" s="335" t="str">
        <f>IF('SV &amp; EC'!D5295="","",'SV &amp; EC'!D5295)</f>
        <v>V</v>
      </c>
    </row>
    <row r="5292" spans="1:9" ht="22.5">
      <c r="A5292" s="336">
        <f>IF('SV &amp; EC'!B5296="","",'SV &amp; EC'!B5296)</f>
        <v>45072</v>
      </c>
      <c r="B5292" s="339" t="str">
        <f>IF('SV &amp; EC'!F5296="","",'SV &amp; EC'!F5296)</f>
        <v>sbTRAutoHome_Enable</v>
      </c>
      <c r="C5292" s="336" t="str">
        <f>IF('SV &amp; EC'!G5296="","",'SV &amp; EC'!G5296)</f>
        <v>INT_4</v>
      </c>
      <c r="D5292" s="336">
        <f>IF('SV &amp; EC'!I5296="","",'SV &amp; EC'!I5296)</f>
        <v>4</v>
      </c>
      <c r="E5292" s="336">
        <f>IF('SV &amp; EC'!J5296="","",'SV &amp; EC'!J5296)</f>
        <v>-1</v>
      </c>
      <c r="F5292" s="336" t="str">
        <f>IF('SV &amp; EC'!H5296="","",'SV &amp; EC'!H5296)</f>
        <v/>
      </c>
      <c r="G5292" s="339" t="str">
        <f>IF('SV &amp; EC'!L5296="","",'SV &amp; EC'!L5296)</f>
        <v>-1: Unselect, 0: Operator, 1: Engineer, 2: Supervisor, 3:Hontech, 4: Always Not</v>
      </c>
      <c r="H5292" s="335" t="str">
        <f>IF('SV &amp; EC'!C5296="","",'SV &amp; EC'!C5296)</f>
        <v>V</v>
      </c>
      <c r="I5292" s="335" t="str">
        <f>IF('SV &amp; EC'!D5296="","",'SV &amp; EC'!D5296)</f>
        <v>V</v>
      </c>
    </row>
    <row r="5293" spans="1:9" ht="22.5">
      <c r="A5293" s="336">
        <f>IF('SV &amp; EC'!B5297="","",'SV &amp; EC'!B5297)</f>
        <v>45073</v>
      </c>
      <c r="B5293" s="339" t="str">
        <f>IF('SV &amp; EC'!F5297="","",'SV &amp; EC'!F5297)</f>
        <v>sbIOCheck_Enable</v>
      </c>
      <c r="C5293" s="336" t="str">
        <f>IF('SV &amp; EC'!G5297="","",'SV &amp; EC'!G5297)</f>
        <v>INT_4</v>
      </c>
      <c r="D5293" s="336">
        <f>IF('SV &amp; EC'!I5297="","",'SV &amp; EC'!I5297)</f>
        <v>4</v>
      </c>
      <c r="E5293" s="336">
        <f>IF('SV &amp; EC'!J5297="","",'SV &amp; EC'!J5297)</f>
        <v>-1</v>
      </c>
      <c r="F5293" s="336" t="str">
        <f>IF('SV &amp; EC'!H5297="","",'SV &amp; EC'!H5297)</f>
        <v/>
      </c>
      <c r="G5293" s="339" t="str">
        <f>IF('SV &amp; EC'!L5297="","",'SV &amp; EC'!L5297)</f>
        <v>-1: Unselect, 0: Operator, 1: Engineer, 2: Supervisor, 3:Hontech, 4: Always Not</v>
      </c>
      <c r="H5293" s="335" t="str">
        <f>IF('SV &amp; EC'!C5297="","",'SV &amp; EC'!C5297)</f>
        <v>V</v>
      </c>
      <c r="I5293" s="335" t="str">
        <f>IF('SV &amp; EC'!D5297="","",'SV &amp; EC'!D5297)</f>
        <v>V</v>
      </c>
    </row>
    <row r="5294" spans="1:9" ht="22.5">
      <c r="A5294" s="336">
        <f>IF('SV &amp; EC'!B5298="","",'SV &amp; EC'!B5298)</f>
        <v>45074</v>
      </c>
      <c r="B5294" s="339" t="str">
        <f>IF('SV &amp; EC'!F5298="","",'SV &amp; EC'!F5298)</f>
        <v>sbMotorTools_Enable</v>
      </c>
      <c r="C5294" s="336" t="str">
        <f>IF('SV &amp; EC'!G5298="","",'SV &amp; EC'!G5298)</f>
        <v>INT_4</v>
      </c>
      <c r="D5294" s="336">
        <f>IF('SV &amp; EC'!I5298="","",'SV &amp; EC'!I5298)</f>
        <v>4</v>
      </c>
      <c r="E5294" s="336">
        <f>IF('SV &amp; EC'!J5298="","",'SV &amp; EC'!J5298)</f>
        <v>-1</v>
      </c>
      <c r="F5294" s="336" t="str">
        <f>IF('SV &amp; EC'!H5298="","",'SV &amp; EC'!H5298)</f>
        <v/>
      </c>
      <c r="G5294" s="339" t="str">
        <f>IF('SV &amp; EC'!L5298="","",'SV &amp; EC'!L5298)</f>
        <v>-1: Unselect, 0: Operator, 1: Engineer, 2: Supervisor, 3:Hontech, 4: Always Not</v>
      </c>
      <c r="H5294" s="335" t="str">
        <f>IF('SV &amp; EC'!C5298="","",'SV &amp; EC'!C5298)</f>
        <v>V</v>
      </c>
      <c r="I5294" s="335" t="str">
        <f>IF('SV &amp; EC'!D5298="","",'SV &amp; EC'!D5298)</f>
        <v>V</v>
      </c>
    </row>
    <row r="5295" spans="1:9" ht="22.5">
      <c r="A5295" s="336">
        <f>IF('SV &amp; EC'!B5299="","",'SV &amp; EC'!B5299)</f>
        <v>45075</v>
      </c>
      <c r="B5295" s="339" t="str">
        <f>IF('SV &amp; EC'!F5299="","",'SV &amp; EC'!F5299)</f>
        <v>sbTeachSave_Enable</v>
      </c>
      <c r="C5295" s="336" t="str">
        <f>IF('SV &amp; EC'!G5299="","",'SV &amp; EC'!G5299)</f>
        <v>INT_4</v>
      </c>
      <c r="D5295" s="336">
        <f>IF('SV &amp; EC'!I5299="","",'SV &amp; EC'!I5299)</f>
        <v>4</v>
      </c>
      <c r="E5295" s="336">
        <f>IF('SV &amp; EC'!J5299="","",'SV &amp; EC'!J5299)</f>
        <v>-1</v>
      </c>
      <c r="F5295" s="336" t="str">
        <f>IF('SV &amp; EC'!H5299="","",'SV &amp; EC'!H5299)</f>
        <v/>
      </c>
      <c r="G5295" s="339" t="str">
        <f>IF('SV &amp; EC'!L5299="","",'SV &amp; EC'!L5299)</f>
        <v>-1: Unselect, 0: Operator, 1: Engineer, 2: Supervisor, 3:Hontech, 4: Always Not</v>
      </c>
      <c r="H5295" s="335" t="str">
        <f>IF('SV &amp; EC'!C5299="","",'SV &amp; EC'!C5299)</f>
        <v>V</v>
      </c>
      <c r="I5295" s="335" t="str">
        <f>IF('SV &amp; EC'!D5299="","",'SV &amp; EC'!D5299)</f>
        <v>V</v>
      </c>
    </row>
    <row r="5296" spans="1:9" ht="22.5">
      <c r="A5296" s="336">
        <f>IF('SV &amp; EC'!B5300="","",'SV &amp; EC'!B5300)</f>
        <v>45076</v>
      </c>
      <c r="B5296" s="339" t="str">
        <f>IF('SV &amp; EC'!F5300="","",'SV &amp; EC'!F5300)</f>
        <v>sbTeachExit_Enable</v>
      </c>
      <c r="C5296" s="336" t="str">
        <f>IF('SV &amp; EC'!G5300="","",'SV &amp; EC'!G5300)</f>
        <v>INT_4</v>
      </c>
      <c r="D5296" s="336">
        <f>IF('SV &amp; EC'!I5300="","",'SV &amp; EC'!I5300)</f>
        <v>4</v>
      </c>
      <c r="E5296" s="336">
        <f>IF('SV &amp; EC'!J5300="","",'SV &amp; EC'!J5300)</f>
        <v>-1</v>
      </c>
      <c r="F5296" s="336" t="str">
        <f>IF('SV &amp; EC'!H5300="","",'SV &amp; EC'!H5300)</f>
        <v/>
      </c>
      <c r="G5296" s="339" t="str">
        <f>IF('SV &amp; EC'!L5300="","",'SV &amp; EC'!L5300)</f>
        <v>-1: Unselect, 0: Operator, 1: Engineer, 2: Supervisor, 3:Hontech, 4: Always Not</v>
      </c>
      <c r="H5296" s="335" t="str">
        <f>IF('SV &amp; EC'!C5300="","",'SV &amp; EC'!C5300)</f>
        <v>V</v>
      </c>
      <c r="I5296" s="335" t="str">
        <f>IF('SV &amp; EC'!D5300="","",'SV &amp; EC'!D5300)</f>
        <v>V</v>
      </c>
    </row>
    <row r="5297" spans="1:9" ht="22.5">
      <c r="A5297" s="336">
        <f>IF('SV &amp; EC'!B5301="","",'SV &amp; EC'!B5301)</f>
        <v>45080</v>
      </c>
      <c r="B5297" s="339" t="str">
        <f>IF('SV &amp; EC'!F5301="","",'SV &amp; EC'!F5301)</f>
        <v>sbOffsetChange0_Enable</v>
      </c>
      <c r="C5297" s="336" t="str">
        <f>IF('SV &amp; EC'!G5301="","",'SV &amp; EC'!G5301)</f>
        <v>INT_4</v>
      </c>
      <c r="D5297" s="336">
        <f>IF('SV &amp; EC'!I5301="","",'SV &amp; EC'!I5301)</f>
        <v>4</v>
      </c>
      <c r="E5297" s="336">
        <f>IF('SV &amp; EC'!J5301="","",'SV &amp; EC'!J5301)</f>
        <v>-1</v>
      </c>
      <c r="F5297" s="336" t="str">
        <f>IF('SV &amp; EC'!H5301="","",'SV &amp; EC'!H5301)</f>
        <v/>
      </c>
      <c r="G5297" s="339" t="str">
        <f>IF('SV &amp; EC'!L5301="","",'SV &amp; EC'!L5301)</f>
        <v>-1: Unselect, 0: Operator, 1: Engineer, 2: Supervisor, 3:Hontech, 4: Always Not</v>
      </c>
      <c r="H5297" s="335" t="str">
        <f>IF('SV &amp; EC'!C5301="","",'SV &amp; EC'!C5301)</f>
        <v>V</v>
      </c>
      <c r="I5297" s="335" t="str">
        <f>IF('SV &amp; EC'!D5301="","",'SV &amp; EC'!D5301)</f>
        <v>V</v>
      </c>
    </row>
    <row r="5298" spans="1:9" ht="22.5">
      <c r="A5298" s="336">
        <f>IF('SV &amp; EC'!B5302="","",'SV &amp; EC'!B5302)</f>
        <v>45081</v>
      </c>
      <c r="B5298" s="339" t="str">
        <f>IF('SV &amp; EC'!F5302="","",'SV &amp; EC'!F5302)</f>
        <v>sbOffsetChange1_Enable</v>
      </c>
      <c r="C5298" s="336" t="str">
        <f>IF('SV &amp; EC'!G5302="","",'SV &amp; EC'!G5302)</f>
        <v>INT_4</v>
      </c>
      <c r="D5298" s="336">
        <f>IF('SV &amp; EC'!I5302="","",'SV &amp; EC'!I5302)</f>
        <v>4</v>
      </c>
      <c r="E5298" s="336">
        <f>IF('SV &amp; EC'!J5302="","",'SV &amp; EC'!J5302)</f>
        <v>-1</v>
      </c>
      <c r="F5298" s="336" t="str">
        <f>IF('SV &amp; EC'!H5302="","",'SV &amp; EC'!H5302)</f>
        <v/>
      </c>
      <c r="G5298" s="339" t="str">
        <f>IF('SV &amp; EC'!L5302="","",'SV &amp; EC'!L5302)</f>
        <v>-1: Unselect, 0: Operator, 1: Engineer, 2: Supervisor, 3:Hontech, 4: Always Not</v>
      </c>
      <c r="H5298" s="335" t="str">
        <f>IF('SV &amp; EC'!C5302="","",'SV &amp; EC'!C5302)</f>
        <v>V</v>
      </c>
      <c r="I5298" s="335" t="str">
        <f>IF('SV &amp; EC'!D5302="","",'SV &amp; EC'!D5302)</f>
        <v>V</v>
      </c>
    </row>
    <row r="5299" spans="1:9" ht="22.5">
      <c r="A5299" s="336">
        <f>IF('SV &amp; EC'!B5303="","",'SV &amp; EC'!B5303)</f>
        <v>45082</v>
      </c>
      <c r="B5299" s="339" t="str">
        <f>IF('SV &amp; EC'!F5303="","",'SV &amp; EC'!F5303)</f>
        <v>sbOffsetChange2_Enable</v>
      </c>
      <c r="C5299" s="336" t="str">
        <f>IF('SV &amp; EC'!G5303="","",'SV &amp; EC'!G5303)</f>
        <v>INT_4</v>
      </c>
      <c r="D5299" s="336">
        <f>IF('SV &amp; EC'!I5303="","",'SV &amp; EC'!I5303)</f>
        <v>4</v>
      </c>
      <c r="E5299" s="336">
        <f>IF('SV &amp; EC'!J5303="","",'SV &amp; EC'!J5303)</f>
        <v>-1</v>
      </c>
      <c r="F5299" s="336" t="str">
        <f>IF('SV &amp; EC'!H5303="","",'SV &amp; EC'!H5303)</f>
        <v/>
      </c>
      <c r="G5299" s="339" t="str">
        <f>IF('SV &amp; EC'!L5303="","",'SV &amp; EC'!L5303)</f>
        <v>-1: Unselect, 0: Operator, 1: Engineer, 2: Supervisor, 3:Hontech, 4: Always Not</v>
      </c>
      <c r="H5299" s="335" t="str">
        <f>IF('SV &amp; EC'!C5303="","",'SV &amp; EC'!C5303)</f>
        <v>V</v>
      </c>
      <c r="I5299" s="335" t="str">
        <f>IF('SV &amp; EC'!D5303="","",'SV &amp; EC'!D5303)</f>
        <v>V</v>
      </c>
    </row>
    <row r="5300" spans="1:9" ht="22.5">
      <c r="A5300" s="336">
        <f>IF('SV &amp; EC'!B5304="","",'SV &amp; EC'!B5304)</f>
        <v>45083</v>
      </c>
      <c r="B5300" s="339" t="str">
        <f>IF('SV &amp; EC'!F5304="","",'SV &amp; EC'!F5304)</f>
        <v>sbOffsetChange3_Enable</v>
      </c>
      <c r="C5300" s="336" t="str">
        <f>IF('SV &amp; EC'!G5304="","",'SV &amp; EC'!G5304)</f>
        <v>INT_4</v>
      </c>
      <c r="D5300" s="336">
        <f>IF('SV &amp; EC'!I5304="","",'SV &amp; EC'!I5304)</f>
        <v>4</v>
      </c>
      <c r="E5300" s="336">
        <f>IF('SV &amp; EC'!J5304="","",'SV &amp; EC'!J5304)</f>
        <v>-1</v>
      </c>
      <c r="F5300" s="336" t="str">
        <f>IF('SV &amp; EC'!H5304="","",'SV &amp; EC'!H5304)</f>
        <v/>
      </c>
      <c r="G5300" s="339" t="str">
        <f>IF('SV &amp; EC'!L5304="","",'SV &amp; EC'!L5304)</f>
        <v>-1: Unselect, 0: Operator, 1: Engineer, 2: Supervisor, 3:Hontech, 4: Always Not</v>
      </c>
      <c r="H5300" s="335" t="str">
        <f>IF('SV &amp; EC'!C5304="","",'SV &amp; EC'!C5304)</f>
        <v>V</v>
      </c>
      <c r="I5300" s="335" t="str">
        <f>IF('SV &amp; EC'!D5304="","",'SV &amp; EC'!D5304)</f>
        <v>V</v>
      </c>
    </row>
    <row r="5301" spans="1:9" ht="22.5">
      <c r="A5301" s="336">
        <f>IF('SV &amp; EC'!B5305="","",'SV &amp; EC'!B5305)</f>
        <v>45084</v>
      </c>
      <c r="B5301" s="339" t="str">
        <f>IF('SV &amp; EC'!F5305="","",'SV &amp; EC'!F5305)</f>
        <v>sbOffsetChange4_Enable</v>
      </c>
      <c r="C5301" s="336" t="str">
        <f>IF('SV &amp; EC'!G5305="","",'SV &amp; EC'!G5305)</f>
        <v>INT_4</v>
      </c>
      <c r="D5301" s="336">
        <f>IF('SV &amp; EC'!I5305="","",'SV &amp; EC'!I5305)</f>
        <v>4</v>
      </c>
      <c r="E5301" s="336">
        <f>IF('SV &amp; EC'!J5305="","",'SV &amp; EC'!J5305)</f>
        <v>-1</v>
      </c>
      <c r="F5301" s="336" t="str">
        <f>IF('SV &amp; EC'!H5305="","",'SV &amp; EC'!H5305)</f>
        <v/>
      </c>
      <c r="G5301" s="339" t="str">
        <f>IF('SV &amp; EC'!L5305="","",'SV &amp; EC'!L5305)</f>
        <v>-1: Unselect, 0: Operator, 1: Engineer, 2: Supervisor, 3:Hontech, 4: Always Not</v>
      </c>
      <c r="H5301" s="335" t="str">
        <f>IF('SV &amp; EC'!C5305="","",'SV &amp; EC'!C5305)</f>
        <v>V</v>
      </c>
      <c r="I5301" s="335" t="str">
        <f>IF('SV &amp; EC'!D5305="","",'SV &amp; EC'!D5305)</f>
        <v>V</v>
      </c>
    </row>
    <row r="5302" spans="1:9" ht="22.5">
      <c r="A5302" s="336">
        <f>IF('SV &amp; EC'!B5306="","",'SV &amp; EC'!B5306)</f>
        <v>45085</v>
      </c>
      <c r="B5302" s="339" t="str">
        <f>IF('SV &amp; EC'!F5306="","",'SV &amp; EC'!F5306)</f>
        <v>sbOffsetChange5_Enable</v>
      </c>
      <c r="C5302" s="336" t="str">
        <f>IF('SV &amp; EC'!G5306="","",'SV &amp; EC'!G5306)</f>
        <v>INT_4</v>
      </c>
      <c r="D5302" s="336">
        <f>IF('SV &amp; EC'!I5306="","",'SV &amp; EC'!I5306)</f>
        <v>4</v>
      </c>
      <c r="E5302" s="336">
        <f>IF('SV &amp; EC'!J5306="","",'SV &amp; EC'!J5306)</f>
        <v>-1</v>
      </c>
      <c r="F5302" s="336" t="str">
        <f>IF('SV &amp; EC'!H5306="","",'SV &amp; EC'!H5306)</f>
        <v/>
      </c>
      <c r="G5302" s="339" t="str">
        <f>IF('SV &amp; EC'!L5306="","",'SV &amp; EC'!L5306)</f>
        <v>-1: Unselect, 0: Operator, 1: Engineer, 2: Supervisor, 3:Hontech, 4: Always Not</v>
      </c>
      <c r="H5302" s="335" t="str">
        <f>IF('SV &amp; EC'!C5306="","",'SV &amp; EC'!C5306)</f>
        <v>V</v>
      </c>
      <c r="I5302" s="335" t="str">
        <f>IF('SV &amp; EC'!D5306="","",'SV &amp; EC'!D5306)</f>
        <v>V</v>
      </c>
    </row>
    <row r="5303" spans="1:9" ht="22.5">
      <c r="A5303" s="336">
        <f>IF('SV &amp; EC'!B5307="","",'SV &amp; EC'!B5307)</f>
        <v>45086</v>
      </c>
      <c r="B5303" s="339" t="str">
        <f>IF('SV &amp; EC'!F5307="","",'SV &amp; EC'!F5307)</f>
        <v>sbOffsetChange6_Enable</v>
      </c>
      <c r="C5303" s="336" t="str">
        <f>IF('SV &amp; EC'!G5307="","",'SV &amp; EC'!G5307)</f>
        <v>INT_4</v>
      </c>
      <c r="D5303" s="336">
        <f>IF('SV &amp; EC'!I5307="","",'SV &amp; EC'!I5307)</f>
        <v>4</v>
      </c>
      <c r="E5303" s="336">
        <f>IF('SV &amp; EC'!J5307="","",'SV &amp; EC'!J5307)</f>
        <v>-1</v>
      </c>
      <c r="F5303" s="336" t="str">
        <f>IF('SV &amp; EC'!H5307="","",'SV &amp; EC'!H5307)</f>
        <v/>
      </c>
      <c r="G5303" s="339" t="str">
        <f>IF('SV &amp; EC'!L5307="","",'SV &amp; EC'!L5307)</f>
        <v>-1: Unselect, 0: Operator, 1: Engineer, 2: Supervisor, 3:Hontech, 4: Always Not</v>
      </c>
      <c r="H5303" s="335" t="str">
        <f>IF('SV &amp; EC'!C5307="","",'SV &amp; EC'!C5307)</f>
        <v>V</v>
      </c>
      <c r="I5303" s="335" t="str">
        <f>IF('SV &amp; EC'!D5307="","",'SV &amp; EC'!D5307)</f>
        <v>V</v>
      </c>
    </row>
    <row r="5304" spans="1:9" ht="22.5">
      <c r="A5304" s="336">
        <f>IF('SV &amp; EC'!B5308="","",'SV &amp; EC'!B5308)</f>
        <v>45087</v>
      </c>
      <c r="B5304" s="339" t="str">
        <f>IF('SV &amp; EC'!F5308="","",'SV &amp; EC'!F5308)</f>
        <v>sbOffsetChange7_Enable</v>
      </c>
      <c r="C5304" s="336" t="str">
        <f>IF('SV &amp; EC'!G5308="","",'SV &amp; EC'!G5308)</f>
        <v>INT_4</v>
      </c>
      <c r="D5304" s="336">
        <f>IF('SV &amp; EC'!I5308="","",'SV &amp; EC'!I5308)</f>
        <v>4</v>
      </c>
      <c r="E5304" s="336">
        <f>IF('SV &amp; EC'!J5308="","",'SV &amp; EC'!J5308)</f>
        <v>-1</v>
      </c>
      <c r="F5304" s="336" t="str">
        <f>IF('SV &amp; EC'!H5308="","",'SV &amp; EC'!H5308)</f>
        <v/>
      </c>
      <c r="G5304" s="339" t="str">
        <f>IF('SV &amp; EC'!L5308="","",'SV &amp; EC'!L5308)</f>
        <v>-1: Unselect, 0: Operator, 1: Engineer, 2: Supervisor, 3:Hontech, 4: Always Not</v>
      </c>
      <c r="H5304" s="335" t="str">
        <f>IF('SV &amp; EC'!C5308="","",'SV &amp; EC'!C5308)</f>
        <v>V</v>
      </c>
      <c r="I5304" s="335" t="str">
        <f>IF('SV &amp; EC'!D5308="","",'SV &amp; EC'!D5308)</f>
        <v>V</v>
      </c>
    </row>
    <row r="5305" spans="1:9" ht="22.5">
      <c r="A5305" s="336">
        <f>IF('SV &amp; EC'!B5309="","",'SV &amp; EC'!B5309)</f>
        <v>45088</v>
      </c>
      <c r="B5305" s="339" t="str">
        <f>IF('SV &amp; EC'!F5309="","",'SV &amp; EC'!F5309)</f>
        <v>sbOffsetChange8_Enable</v>
      </c>
      <c r="C5305" s="336" t="str">
        <f>IF('SV &amp; EC'!G5309="","",'SV &amp; EC'!G5309)</f>
        <v>INT_4</v>
      </c>
      <c r="D5305" s="336">
        <f>IF('SV &amp; EC'!I5309="","",'SV &amp; EC'!I5309)</f>
        <v>4</v>
      </c>
      <c r="E5305" s="336">
        <f>IF('SV &amp; EC'!J5309="","",'SV &amp; EC'!J5309)</f>
        <v>-1</v>
      </c>
      <c r="F5305" s="336" t="str">
        <f>IF('SV &amp; EC'!H5309="","",'SV &amp; EC'!H5309)</f>
        <v/>
      </c>
      <c r="G5305" s="339" t="str">
        <f>IF('SV &amp; EC'!L5309="","",'SV &amp; EC'!L5309)</f>
        <v>-1: Unselect, 0: Operator, 1: Engineer, 2: Supervisor, 3:Hontech, 4: Always Not</v>
      </c>
      <c r="H5305" s="335" t="str">
        <f>IF('SV &amp; EC'!C5309="","",'SV &amp; EC'!C5309)</f>
        <v>V</v>
      </c>
      <c r="I5305" s="335" t="str">
        <f>IF('SV &amp; EC'!D5309="","",'SV &amp; EC'!D5309)</f>
        <v>V</v>
      </c>
    </row>
    <row r="5306" spans="1:9" ht="22.5">
      <c r="A5306" s="336">
        <f>IF('SV &amp; EC'!B5310="","",'SV &amp; EC'!B5310)</f>
        <v>45089</v>
      </c>
      <c r="B5306" s="339" t="str">
        <f>IF('SV &amp; EC'!F5310="","",'SV &amp; EC'!F5310)</f>
        <v>sbOffsetChange9_Enable</v>
      </c>
      <c r="C5306" s="336" t="str">
        <f>IF('SV &amp; EC'!G5310="","",'SV &amp; EC'!G5310)</f>
        <v>INT_4</v>
      </c>
      <c r="D5306" s="336">
        <f>IF('SV &amp; EC'!I5310="","",'SV &amp; EC'!I5310)</f>
        <v>4</v>
      </c>
      <c r="E5306" s="336">
        <f>IF('SV &amp; EC'!J5310="","",'SV &amp; EC'!J5310)</f>
        <v>-1</v>
      </c>
      <c r="F5306" s="336" t="str">
        <f>IF('SV &amp; EC'!H5310="","",'SV &amp; EC'!H5310)</f>
        <v/>
      </c>
      <c r="G5306" s="339" t="str">
        <f>IF('SV &amp; EC'!L5310="","",'SV &amp; EC'!L5310)</f>
        <v>-1: Unselect, 0: Operator, 1: Engineer, 2: Supervisor, 3:Hontech, 4: Always Not</v>
      </c>
      <c r="H5306" s="335" t="str">
        <f>IF('SV &amp; EC'!C5310="","",'SV &amp; EC'!C5310)</f>
        <v>V</v>
      </c>
      <c r="I5306" s="335" t="str">
        <f>IF('SV &amp; EC'!D5310="","",'SV &amp; EC'!D5310)</f>
        <v>V</v>
      </c>
    </row>
    <row r="5307" spans="1:9" ht="22.5">
      <c r="A5307" s="336">
        <f>IF('SV &amp; EC'!B5311="","",'SV &amp; EC'!B5311)</f>
        <v>45090</v>
      </c>
      <c r="B5307" s="339" t="str">
        <f>IF('SV &amp; EC'!F5311="","",'SV &amp; EC'!F5311)</f>
        <v>sbOffsetChange10_Enable</v>
      </c>
      <c r="C5307" s="336" t="str">
        <f>IF('SV &amp; EC'!G5311="","",'SV &amp; EC'!G5311)</f>
        <v>INT_4</v>
      </c>
      <c r="D5307" s="336">
        <f>IF('SV &amp; EC'!I5311="","",'SV &amp; EC'!I5311)</f>
        <v>4</v>
      </c>
      <c r="E5307" s="336">
        <f>IF('SV &amp; EC'!J5311="","",'SV &amp; EC'!J5311)</f>
        <v>-1</v>
      </c>
      <c r="F5307" s="336" t="str">
        <f>IF('SV &amp; EC'!H5311="","",'SV &amp; EC'!H5311)</f>
        <v/>
      </c>
      <c r="G5307" s="339" t="str">
        <f>IF('SV &amp; EC'!L5311="","",'SV &amp; EC'!L5311)</f>
        <v>-1: Unselect, 0: Operator, 1: Engineer, 2: Supervisor, 3:Hontech, 4: Always Not</v>
      </c>
      <c r="H5307" s="335" t="str">
        <f>IF('SV &amp; EC'!C5311="","",'SV &amp; EC'!C5311)</f>
        <v>V</v>
      </c>
      <c r="I5307" s="335" t="str">
        <f>IF('SV &amp; EC'!D5311="","",'SV &amp; EC'!D5311)</f>
        <v>V</v>
      </c>
    </row>
    <row r="5308" spans="1:9" ht="22.5">
      <c r="A5308" s="336">
        <f>IF('SV &amp; EC'!B5312="","",'SV &amp; EC'!B5312)</f>
        <v>45091</v>
      </c>
      <c r="B5308" s="339" t="str">
        <f>IF('SV &amp; EC'!F5312="","",'SV &amp; EC'!F5312)</f>
        <v>sbOffsetChange11_Enable</v>
      </c>
      <c r="C5308" s="336" t="str">
        <f>IF('SV &amp; EC'!G5312="","",'SV &amp; EC'!G5312)</f>
        <v>INT_4</v>
      </c>
      <c r="D5308" s="336">
        <f>IF('SV &amp; EC'!I5312="","",'SV &amp; EC'!I5312)</f>
        <v>4</v>
      </c>
      <c r="E5308" s="336">
        <f>IF('SV &amp; EC'!J5312="","",'SV &amp; EC'!J5312)</f>
        <v>-1</v>
      </c>
      <c r="F5308" s="336" t="str">
        <f>IF('SV &amp; EC'!H5312="","",'SV &amp; EC'!H5312)</f>
        <v/>
      </c>
      <c r="G5308" s="339" t="str">
        <f>IF('SV &amp; EC'!L5312="","",'SV &amp; EC'!L5312)</f>
        <v>-1: Unselect, 0: Operator, 1: Engineer, 2: Supervisor, 3:Hontech, 4: Always Not</v>
      </c>
      <c r="H5308" s="335" t="str">
        <f>IF('SV &amp; EC'!C5312="","",'SV &amp; EC'!C5312)</f>
        <v>V</v>
      </c>
      <c r="I5308" s="335" t="str">
        <f>IF('SV &amp; EC'!D5312="","",'SV &amp; EC'!D5312)</f>
        <v>V</v>
      </c>
    </row>
    <row r="5309" spans="1:9" ht="22.5">
      <c r="A5309" s="336">
        <f>IF('SV &amp; EC'!B5313="","",'SV &amp; EC'!B5313)</f>
        <v>45092</v>
      </c>
      <c r="B5309" s="339" t="str">
        <f>IF('SV &amp; EC'!F5313="","",'SV &amp; EC'!F5313)</f>
        <v>sbTRAutoHome_Enable</v>
      </c>
      <c r="C5309" s="336" t="str">
        <f>IF('SV &amp; EC'!G5313="","",'SV &amp; EC'!G5313)</f>
        <v>INT_4</v>
      </c>
      <c r="D5309" s="336">
        <f>IF('SV &amp; EC'!I5313="","",'SV &amp; EC'!I5313)</f>
        <v>4</v>
      </c>
      <c r="E5309" s="336">
        <f>IF('SV &amp; EC'!J5313="","",'SV &amp; EC'!J5313)</f>
        <v>-1</v>
      </c>
      <c r="F5309" s="336" t="str">
        <f>IF('SV &amp; EC'!H5313="","",'SV &amp; EC'!H5313)</f>
        <v/>
      </c>
      <c r="G5309" s="339" t="str">
        <f>IF('SV &amp; EC'!L5313="","",'SV &amp; EC'!L5313)</f>
        <v>-1: Unselect, 0: Operator, 1: Engineer, 2: Supervisor, 3:Hontech, 4: Always Not</v>
      </c>
      <c r="H5309" s="335" t="str">
        <f>IF('SV &amp; EC'!C5313="","",'SV &amp; EC'!C5313)</f>
        <v>V</v>
      </c>
      <c r="I5309" s="335" t="str">
        <f>IF('SV &amp; EC'!D5313="","",'SV &amp; EC'!D5313)</f>
        <v>V</v>
      </c>
    </row>
    <row r="5310" spans="1:9" ht="22.5">
      <c r="A5310" s="336">
        <f>IF('SV &amp; EC'!B5314="","",'SV &amp; EC'!B5314)</f>
        <v>45093</v>
      </c>
      <c r="B5310" s="339" t="str">
        <f>IF('SV &amp; EC'!F5314="","",'SV &amp; EC'!F5314)</f>
        <v>sbIOCheck_Enable</v>
      </c>
      <c r="C5310" s="336" t="str">
        <f>IF('SV &amp; EC'!G5314="","",'SV &amp; EC'!G5314)</f>
        <v>INT_4</v>
      </c>
      <c r="D5310" s="336">
        <f>IF('SV &amp; EC'!I5314="","",'SV &amp; EC'!I5314)</f>
        <v>4</v>
      </c>
      <c r="E5310" s="336">
        <f>IF('SV &amp; EC'!J5314="","",'SV &amp; EC'!J5314)</f>
        <v>-1</v>
      </c>
      <c r="F5310" s="336" t="str">
        <f>IF('SV &amp; EC'!H5314="","",'SV &amp; EC'!H5314)</f>
        <v/>
      </c>
      <c r="G5310" s="339" t="str">
        <f>IF('SV &amp; EC'!L5314="","",'SV &amp; EC'!L5314)</f>
        <v>-1: Unselect, 0: Operator, 1: Engineer, 2: Supervisor, 3:Hontech, 4: Always Not</v>
      </c>
      <c r="H5310" s="335" t="str">
        <f>IF('SV &amp; EC'!C5314="","",'SV &amp; EC'!C5314)</f>
        <v>V</v>
      </c>
      <c r="I5310" s="335" t="str">
        <f>IF('SV &amp; EC'!D5314="","",'SV &amp; EC'!D5314)</f>
        <v>V</v>
      </c>
    </row>
    <row r="5311" spans="1:9" ht="22.5">
      <c r="A5311" s="336">
        <f>IF('SV &amp; EC'!B5315="","",'SV &amp; EC'!B5315)</f>
        <v>45094</v>
      </c>
      <c r="B5311" s="339" t="str">
        <f>IF('SV &amp; EC'!F5315="","",'SV &amp; EC'!F5315)</f>
        <v>sbOffsetUpdate_Enable</v>
      </c>
      <c r="C5311" s="336" t="str">
        <f>IF('SV &amp; EC'!G5315="","",'SV &amp; EC'!G5315)</f>
        <v>INT_4</v>
      </c>
      <c r="D5311" s="336">
        <f>IF('SV &amp; EC'!I5315="","",'SV &amp; EC'!I5315)</f>
        <v>4</v>
      </c>
      <c r="E5311" s="336">
        <f>IF('SV &amp; EC'!J5315="","",'SV &amp; EC'!J5315)</f>
        <v>-1</v>
      </c>
      <c r="F5311" s="336" t="str">
        <f>IF('SV &amp; EC'!H5315="","",'SV &amp; EC'!H5315)</f>
        <v/>
      </c>
      <c r="G5311" s="339" t="str">
        <f>IF('SV &amp; EC'!L5315="","",'SV &amp; EC'!L5315)</f>
        <v>-1: Unselect, 0: Operator, 1: Engineer, 2: Supervisor, 3:Hontech, 4: Always Not</v>
      </c>
      <c r="H5311" s="335" t="str">
        <f>IF('SV &amp; EC'!C5315="","",'SV &amp; EC'!C5315)</f>
        <v>V</v>
      </c>
      <c r="I5311" s="335" t="str">
        <f>IF('SV &amp; EC'!D5315="","",'SV &amp; EC'!D5315)</f>
        <v>V</v>
      </c>
    </row>
    <row r="5312" spans="1:9" ht="22.5">
      <c r="A5312" s="336">
        <f>IF('SV &amp; EC'!B5316="","",'SV &amp; EC'!B5316)</f>
        <v>45095</v>
      </c>
      <c r="B5312" s="339" t="str">
        <f>IF('SV &amp; EC'!F5316="","",'SV &amp; EC'!F5316)</f>
        <v>sbOffsetReAligment</v>
      </c>
      <c r="C5312" s="336" t="str">
        <f>IF('SV &amp; EC'!G5316="","",'SV &amp; EC'!G5316)</f>
        <v>INT_4</v>
      </c>
      <c r="D5312" s="336">
        <f>IF('SV &amp; EC'!I5316="","",'SV &amp; EC'!I5316)</f>
        <v>4</v>
      </c>
      <c r="E5312" s="336">
        <f>IF('SV &amp; EC'!J5316="","",'SV &amp; EC'!J5316)</f>
        <v>-1</v>
      </c>
      <c r="F5312" s="336" t="str">
        <f>IF('SV &amp; EC'!H5316="","",'SV &amp; EC'!H5316)</f>
        <v/>
      </c>
      <c r="G5312" s="339" t="str">
        <f>IF('SV &amp; EC'!L5316="","",'SV &amp; EC'!L5316)</f>
        <v>-1: Unselect, 0: Operator, 1: Engineer, 2: Supervisor, 3:Hontech, 4: Always Not</v>
      </c>
      <c r="H5312" s="335" t="str">
        <f>IF('SV &amp; EC'!C5316="","",'SV &amp; EC'!C5316)</f>
        <v>V</v>
      </c>
      <c r="I5312" s="335" t="str">
        <f>IF('SV &amp; EC'!D5316="","",'SV &amp; EC'!D5316)</f>
        <v>V</v>
      </c>
    </row>
    <row r="5313" spans="1:9" ht="22.5">
      <c r="A5313" s="336">
        <f>IF('SV &amp; EC'!B5317="","",'SV &amp; EC'!B5317)</f>
        <v>45096</v>
      </c>
      <c r="B5313" s="339" t="str">
        <f>IF('SV &amp; EC'!F5317="","",'SV &amp; EC'!F5317)</f>
        <v>sbOffsetExit_Enable</v>
      </c>
      <c r="C5313" s="336" t="str">
        <f>IF('SV &amp; EC'!G5317="","",'SV &amp; EC'!G5317)</f>
        <v>INT_4</v>
      </c>
      <c r="D5313" s="336">
        <f>IF('SV &amp; EC'!I5317="","",'SV &amp; EC'!I5317)</f>
        <v>4</v>
      </c>
      <c r="E5313" s="336">
        <f>IF('SV &amp; EC'!J5317="","",'SV &amp; EC'!J5317)</f>
        <v>-1</v>
      </c>
      <c r="F5313" s="336" t="str">
        <f>IF('SV &amp; EC'!H5317="","",'SV &amp; EC'!H5317)</f>
        <v/>
      </c>
      <c r="G5313" s="339" t="str">
        <f>IF('SV &amp; EC'!L5317="","",'SV &amp; EC'!L5317)</f>
        <v>-1: Unselect, 0: Operator, 1: Engineer, 2: Supervisor, 3:Hontech, 4: Always Not</v>
      </c>
      <c r="H5313" s="335" t="str">
        <f>IF('SV &amp; EC'!C5317="","",'SV &amp; EC'!C5317)</f>
        <v>V</v>
      </c>
      <c r="I5313" s="335" t="str">
        <f>IF('SV &amp; EC'!D5317="","",'SV &amp; EC'!D5317)</f>
        <v>V</v>
      </c>
    </row>
    <row r="5314" spans="1:9" ht="22.5">
      <c r="A5314" s="336">
        <f>IF('SV &amp; EC'!B5318="","",'SV &amp; EC'!B5318)</f>
        <v>45100</v>
      </c>
      <c r="B5314" s="339" t="str">
        <f>IF('SV &amp; EC'!F5318="","",'SV &amp; EC'!F5318)</f>
        <v>sbTowerLight_Enable</v>
      </c>
      <c r="C5314" s="336" t="str">
        <f>IF('SV &amp; EC'!G5318="","",'SV &amp; EC'!G5318)</f>
        <v>INT_4</v>
      </c>
      <c r="D5314" s="336">
        <f>IF('SV &amp; EC'!I5318="","",'SV &amp; EC'!I5318)</f>
        <v>4</v>
      </c>
      <c r="E5314" s="336">
        <f>IF('SV &amp; EC'!J5318="","",'SV &amp; EC'!J5318)</f>
        <v>-1</v>
      </c>
      <c r="F5314" s="336" t="str">
        <f>IF('SV &amp; EC'!H5318="","",'SV &amp; EC'!H5318)</f>
        <v/>
      </c>
      <c r="G5314" s="339" t="str">
        <f>IF('SV &amp; EC'!L5318="","",'SV &amp; EC'!L5318)</f>
        <v>-1: Unselect, 0: Operator, 1: Engineer, 2: Supervisor, 3:Hontech, 4: Always Not</v>
      </c>
      <c r="H5314" s="335" t="str">
        <f>IF('SV &amp; EC'!C5318="","",'SV &amp; EC'!C5318)</f>
        <v>V</v>
      </c>
      <c r="I5314" s="335" t="str">
        <f>IF('SV &amp; EC'!D5318="","",'SV &amp; EC'!D5318)</f>
        <v>V</v>
      </c>
    </row>
    <row r="5315" spans="1:9" ht="22.5">
      <c r="A5315" s="336">
        <f>IF('SV &amp; EC'!B5319="","",'SV &amp; EC'!B5319)</f>
        <v>45101</v>
      </c>
      <c r="B5315" s="339" t="str">
        <f>IF('SV &amp; EC'!F5319="","",'SV &amp; EC'!F5319)</f>
        <v>sbPassword_Enable</v>
      </c>
      <c r="C5315" s="336" t="str">
        <f>IF('SV &amp; EC'!G5319="","",'SV &amp; EC'!G5319)</f>
        <v>INT_4</v>
      </c>
      <c r="D5315" s="336">
        <f>IF('SV &amp; EC'!I5319="","",'SV &amp; EC'!I5319)</f>
        <v>4</v>
      </c>
      <c r="E5315" s="336">
        <f>IF('SV &amp; EC'!J5319="","",'SV &amp; EC'!J5319)</f>
        <v>-1</v>
      </c>
      <c r="F5315" s="336" t="str">
        <f>IF('SV &amp; EC'!H5319="","",'SV &amp; EC'!H5319)</f>
        <v/>
      </c>
      <c r="G5315" s="339" t="str">
        <f>IF('SV &amp; EC'!L5319="","",'SV &amp; EC'!L5319)</f>
        <v>-1: Unselect, 0: Operator, 1: Engineer, 2: Supervisor, 3:Hontech, 4: Always Not</v>
      </c>
      <c r="H5315" s="335" t="str">
        <f>IF('SV &amp; EC'!C5319="","",'SV &amp; EC'!C5319)</f>
        <v>V</v>
      </c>
      <c r="I5315" s="335" t="str">
        <f>IF('SV &amp; EC'!D5319="","",'SV &amp; EC'!D5319)</f>
        <v>V</v>
      </c>
    </row>
    <row r="5316" spans="1:9" ht="22.5">
      <c r="A5316" s="336">
        <f>IF('SV &amp; EC'!B5320="","",'SV &amp; EC'!B5320)</f>
        <v>45102</v>
      </c>
      <c r="B5316" s="339" t="str">
        <f>IF('SV &amp; EC'!F5320="","",'SV &amp; EC'!F5320)</f>
        <v>sbSoftSimulate_Enable</v>
      </c>
      <c r="C5316" s="336" t="str">
        <f>IF('SV &amp; EC'!G5320="","",'SV &amp; EC'!G5320)</f>
        <v>INT_4</v>
      </c>
      <c r="D5316" s="336">
        <f>IF('SV &amp; EC'!I5320="","",'SV &amp; EC'!I5320)</f>
        <v>4</v>
      </c>
      <c r="E5316" s="336">
        <f>IF('SV &amp; EC'!J5320="","",'SV &amp; EC'!J5320)</f>
        <v>-1</v>
      </c>
      <c r="F5316" s="336" t="str">
        <f>IF('SV &amp; EC'!H5320="","",'SV &amp; EC'!H5320)</f>
        <v/>
      </c>
      <c r="G5316" s="339" t="str">
        <f>IF('SV &amp; EC'!L5320="","",'SV &amp; EC'!L5320)</f>
        <v>-1: Unselect, 0: Operator, 1: Engineer, 2: Supervisor, 3:Hontech, 4: Always Not</v>
      </c>
      <c r="H5316" s="335" t="str">
        <f>IF('SV &amp; EC'!C5320="","",'SV &amp; EC'!C5320)</f>
        <v>V</v>
      </c>
      <c r="I5316" s="335" t="str">
        <f>IF('SV &amp; EC'!D5320="","",'SV &amp; EC'!D5320)</f>
        <v>V</v>
      </c>
    </row>
    <row r="5317" spans="1:9" ht="22.5">
      <c r="A5317" s="336">
        <f>IF('SV &amp; EC'!B5321="","",'SV &amp; EC'!B5321)</f>
        <v>45103</v>
      </c>
      <c r="B5317" s="339" t="str">
        <f>IF('SV &amp; EC'!F5321="","",'SV &amp; EC'!F5321)</f>
        <v>sbSpecificDefine_Enable</v>
      </c>
      <c r="C5317" s="336" t="str">
        <f>IF('SV &amp; EC'!G5321="","",'SV &amp; EC'!G5321)</f>
        <v>INT_4</v>
      </c>
      <c r="D5317" s="336">
        <f>IF('SV &amp; EC'!I5321="","",'SV &amp; EC'!I5321)</f>
        <v>4</v>
      </c>
      <c r="E5317" s="336">
        <f>IF('SV &amp; EC'!J5321="","",'SV &amp; EC'!J5321)</f>
        <v>-1</v>
      </c>
      <c r="F5317" s="336" t="str">
        <f>IF('SV &amp; EC'!H5321="","",'SV &amp; EC'!H5321)</f>
        <v/>
      </c>
      <c r="G5317" s="339" t="str">
        <f>IF('SV &amp; EC'!L5321="","",'SV &amp; EC'!L5321)</f>
        <v>-1: Unselect, 0: Operator, 1: Engineer, 2: Supervisor, 3:Hontech, 4: Always Not</v>
      </c>
      <c r="H5317" s="335" t="str">
        <f>IF('SV &amp; EC'!C5321="","",'SV &amp; EC'!C5321)</f>
        <v>V</v>
      </c>
      <c r="I5317" s="335" t="str">
        <f>IF('SV &amp; EC'!D5321="","",'SV &amp; EC'!D5321)</f>
        <v>V</v>
      </c>
    </row>
    <row r="5318" spans="1:9" ht="22.5">
      <c r="A5318" s="336">
        <f>IF('SV &amp; EC'!B5322="","",'SV &amp; EC'!B5322)</f>
        <v>45104</v>
      </c>
      <c r="B5318" s="339" t="str">
        <f>IF('SV &amp; EC'!F5322="","",'SV &amp; EC'!F5322)</f>
        <v>sbFunctionDefine_Enable</v>
      </c>
      <c r="C5318" s="336" t="str">
        <f>IF('SV &amp; EC'!G5322="","",'SV &amp; EC'!G5322)</f>
        <v>INT_4</v>
      </c>
      <c r="D5318" s="336">
        <f>IF('SV &amp; EC'!I5322="","",'SV &amp; EC'!I5322)</f>
        <v>4</v>
      </c>
      <c r="E5318" s="336">
        <f>IF('SV &amp; EC'!J5322="","",'SV &amp; EC'!J5322)</f>
        <v>-1</v>
      </c>
      <c r="F5318" s="336" t="str">
        <f>IF('SV &amp; EC'!H5322="","",'SV &amp; EC'!H5322)</f>
        <v/>
      </c>
      <c r="G5318" s="339" t="str">
        <f>IF('SV &amp; EC'!L5322="","",'SV &amp; EC'!L5322)</f>
        <v>-1: Unselect, 0: Operator, 1: Engineer, 2: Supervisor, 3:Hontech, 4: Always Not</v>
      </c>
      <c r="H5318" s="335" t="str">
        <f>IF('SV &amp; EC'!C5322="","",'SV &amp; EC'!C5322)</f>
        <v>V</v>
      </c>
      <c r="I5318" s="335" t="str">
        <f>IF('SV &amp; EC'!D5322="","",'SV &amp; EC'!D5322)</f>
        <v>V</v>
      </c>
    </row>
    <row r="5319" spans="1:9" ht="22.5">
      <c r="A5319" s="336">
        <f>IF('SV &amp; EC'!B5323="","",'SV &amp; EC'!B5323)</f>
        <v>45105</v>
      </c>
      <c r="B5319" s="339" t="str">
        <f>IF('SV &amp; EC'!F5323="","",'SV &amp; EC'!F5323)</f>
        <v>sbTrayDefine_Enable</v>
      </c>
      <c r="C5319" s="336" t="str">
        <f>IF('SV &amp; EC'!G5323="","",'SV &amp; EC'!G5323)</f>
        <v>INT_4</v>
      </c>
      <c r="D5319" s="336">
        <f>IF('SV &amp; EC'!I5323="","",'SV &amp; EC'!I5323)</f>
        <v>4</v>
      </c>
      <c r="E5319" s="336">
        <f>IF('SV &amp; EC'!J5323="","",'SV &amp; EC'!J5323)</f>
        <v>-1</v>
      </c>
      <c r="F5319" s="336" t="str">
        <f>IF('SV &amp; EC'!H5323="","",'SV &amp; EC'!H5323)</f>
        <v/>
      </c>
      <c r="G5319" s="339" t="str">
        <f>IF('SV &amp; EC'!L5323="","",'SV &amp; EC'!L5323)</f>
        <v>-1: Unselect, 0: Operator, 1: Engineer, 2: Supervisor, 3:Hontech, 4: Always Not</v>
      </c>
      <c r="H5319" s="335" t="str">
        <f>IF('SV &amp; EC'!C5323="","",'SV &amp; EC'!C5323)</f>
        <v>V</v>
      </c>
      <c r="I5319" s="335" t="str">
        <f>IF('SV &amp; EC'!D5323="","",'SV &amp; EC'!D5323)</f>
        <v>V</v>
      </c>
    </row>
    <row r="5320" spans="1:9" ht="22.5">
      <c r="A5320" s="336">
        <f>IF('SV &amp; EC'!B5324="","",'SV &amp; EC'!B5324)</f>
        <v>45106</v>
      </c>
      <c r="B5320" s="339" t="str">
        <f>IF('SV &amp; EC'!F5324="","",'SV &amp; EC'!F5324)</f>
        <v>sbFailStop_Enable</v>
      </c>
      <c r="C5320" s="336" t="str">
        <f>IF('SV &amp; EC'!G5324="","",'SV &amp; EC'!G5324)</f>
        <v>INT_4</v>
      </c>
      <c r="D5320" s="336">
        <f>IF('SV &amp; EC'!I5324="","",'SV &amp; EC'!I5324)</f>
        <v>4</v>
      </c>
      <c r="E5320" s="336">
        <f>IF('SV &amp; EC'!J5324="","",'SV &amp; EC'!J5324)</f>
        <v>-1</v>
      </c>
      <c r="F5320" s="336" t="str">
        <f>IF('SV &amp; EC'!H5324="","",'SV &amp; EC'!H5324)</f>
        <v/>
      </c>
      <c r="G5320" s="339" t="str">
        <f>IF('SV &amp; EC'!L5324="","",'SV &amp; EC'!L5324)</f>
        <v>-1: Unselect, 0: Operator, 1: Engineer, 2: Supervisor, 3:Hontech, 4: Always Not</v>
      </c>
      <c r="H5320" s="335" t="str">
        <f>IF('SV &amp; EC'!C5324="","",'SV &amp; EC'!C5324)</f>
        <v>V</v>
      </c>
      <c r="I5320" s="335" t="str">
        <f>IF('SV &amp; EC'!D5324="","",'SV &amp; EC'!D5324)</f>
        <v>V</v>
      </c>
    </row>
    <row r="5321" spans="1:9" ht="22.5">
      <c r="A5321" s="336">
        <f>IF('SV &amp; EC'!B5325="","",'SV &amp; EC'!B5325)</f>
        <v>45107</v>
      </c>
      <c r="B5321" s="339" t="str">
        <f>IF('SV &amp; EC'!F5325="","",'SV &amp; EC'!F5325)</f>
        <v>sbFunctionOne_Enable</v>
      </c>
      <c r="C5321" s="336" t="str">
        <f>IF('SV &amp; EC'!G5325="","",'SV &amp; EC'!G5325)</f>
        <v>INT_4</v>
      </c>
      <c r="D5321" s="336">
        <f>IF('SV &amp; EC'!I5325="","",'SV &amp; EC'!I5325)</f>
        <v>4</v>
      </c>
      <c r="E5321" s="336">
        <f>IF('SV &amp; EC'!J5325="","",'SV &amp; EC'!J5325)</f>
        <v>-1</v>
      </c>
      <c r="F5321" s="336" t="str">
        <f>IF('SV &amp; EC'!H5325="","",'SV &amp; EC'!H5325)</f>
        <v/>
      </c>
      <c r="G5321" s="339" t="str">
        <f>IF('SV &amp; EC'!L5325="","",'SV &amp; EC'!L5325)</f>
        <v>-1: Unselect, 0: Operator, 1: Engineer, 2: Supervisor, 3:Hontech, 4: Always Not</v>
      </c>
      <c r="H5321" s="335" t="str">
        <f>IF('SV &amp; EC'!C5325="","",'SV &amp; EC'!C5325)</f>
        <v>V</v>
      </c>
      <c r="I5321" s="335" t="str">
        <f>IF('SV &amp; EC'!D5325="","",'SV &amp; EC'!D5325)</f>
        <v>V</v>
      </c>
    </row>
    <row r="5322" spans="1:9" ht="22.5">
      <c r="A5322" s="336">
        <f>IF('SV &amp; EC'!B5326="","",'SV &amp; EC'!B5326)</f>
        <v>45108</v>
      </c>
      <c r="B5322" s="339" t="str">
        <f>IF('SV &amp; EC'!F5326="","",'SV &amp; EC'!F5326)</f>
        <v>sbFunctionTwo_Enable</v>
      </c>
      <c r="C5322" s="336" t="str">
        <f>IF('SV &amp; EC'!G5326="","",'SV &amp; EC'!G5326)</f>
        <v>INT_4</v>
      </c>
      <c r="D5322" s="336">
        <f>IF('SV &amp; EC'!I5326="","",'SV &amp; EC'!I5326)</f>
        <v>4</v>
      </c>
      <c r="E5322" s="336">
        <f>IF('SV &amp; EC'!J5326="","",'SV &amp; EC'!J5326)</f>
        <v>-1</v>
      </c>
      <c r="F5322" s="336" t="str">
        <f>IF('SV &amp; EC'!H5326="","",'SV &amp; EC'!H5326)</f>
        <v/>
      </c>
      <c r="G5322" s="339" t="str">
        <f>IF('SV &amp; EC'!L5326="","",'SV &amp; EC'!L5326)</f>
        <v>-1: Unselect, 0: Operator, 1: Engineer, 2: Supervisor, 3:Hontech, 4: Always Not</v>
      </c>
      <c r="H5322" s="335" t="str">
        <f>IF('SV &amp; EC'!C5326="","",'SV &amp; EC'!C5326)</f>
        <v>V</v>
      </c>
      <c r="I5322" s="335" t="str">
        <f>IF('SV &amp; EC'!D5326="","",'SV &amp; EC'!D5326)</f>
        <v>V</v>
      </c>
    </row>
    <row r="5323" spans="1:9" ht="22.5">
      <c r="A5323" s="336">
        <f>IF('SV &amp; EC'!B5327="","",'SV &amp; EC'!B5327)</f>
        <v>45109</v>
      </c>
      <c r="B5323" s="339" t="str">
        <f>IF('SV &amp; EC'!F5327="","",'SV &amp; EC'!F5327)</f>
        <v>sbFunctionThree_Enable</v>
      </c>
      <c r="C5323" s="336" t="str">
        <f>IF('SV &amp; EC'!G5327="","",'SV &amp; EC'!G5327)</f>
        <v>INT_4</v>
      </c>
      <c r="D5323" s="336">
        <f>IF('SV &amp; EC'!I5327="","",'SV &amp; EC'!I5327)</f>
        <v>4</v>
      </c>
      <c r="E5323" s="336">
        <f>IF('SV &amp; EC'!J5327="","",'SV &amp; EC'!J5327)</f>
        <v>-1</v>
      </c>
      <c r="F5323" s="336" t="str">
        <f>IF('SV &amp; EC'!H5327="","",'SV &amp; EC'!H5327)</f>
        <v/>
      </c>
      <c r="G5323" s="339" t="str">
        <f>IF('SV &amp; EC'!L5327="","",'SV &amp; EC'!L5327)</f>
        <v>-1: Unselect, 0: Operator, 1: Engineer, 2: Supervisor, 3:Hontech, 4: Always Not</v>
      </c>
      <c r="H5323" s="335" t="str">
        <f>IF('SV &amp; EC'!C5327="","",'SV &amp; EC'!C5327)</f>
        <v>V</v>
      </c>
      <c r="I5323" s="335" t="str">
        <f>IF('SV &amp; EC'!D5327="","",'SV &amp; EC'!D5327)</f>
        <v>V</v>
      </c>
    </row>
    <row r="5324" spans="1:9" ht="22.5">
      <c r="A5324" s="336">
        <f>IF('SV &amp; EC'!B5328="","",'SV &amp; EC'!B5328)</f>
        <v>45110</v>
      </c>
      <c r="B5324" s="339" t="str">
        <f>IF('SV &amp; EC'!F5328="","",'SV &amp; EC'!F5328)</f>
        <v>sbIOMonitor_Enable</v>
      </c>
      <c r="C5324" s="336" t="str">
        <f>IF('SV &amp; EC'!G5328="","",'SV &amp; EC'!G5328)</f>
        <v>INT_4</v>
      </c>
      <c r="D5324" s="336">
        <f>IF('SV &amp; EC'!I5328="","",'SV &amp; EC'!I5328)</f>
        <v>4</v>
      </c>
      <c r="E5324" s="336">
        <f>IF('SV &amp; EC'!J5328="","",'SV &amp; EC'!J5328)</f>
        <v>-1</v>
      </c>
      <c r="F5324" s="336" t="str">
        <f>IF('SV &amp; EC'!H5328="","",'SV &amp; EC'!H5328)</f>
        <v/>
      </c>
      <c r="G5324" s="339" t="str">
        <f>IF('SV &amp; EC'!L5328="","",'SV &amp; EC'!L5328)</f>
        <v>-1: Unselect, 0: Operator, 1: Engineer, 2: Supervisor, 3:Hontech, 4: Always Not</v>
      </c>
      <c r="H5324" s="335" t="str">
        <f>IF('SV &amp; EC'!C5328="","",'SV &amp; EC'!C5328)</f>
        <v>V</v>
      </c>
      <c r="I5324" s="335" t="str">
        <f>IF('SV &amp; EC'!D5328="","",'SV &amp; EC'!D5328)</f>
        <v>V</v>
      </c>
    </row>
    <row r="5325" spans="1:9" ht="22.5">
      <c r="A5325" s="336">
        <f>IF('SV &amp; EC'!B5329="","",'SV &amp; EC'!B5329)</f>
        <v>45111</v>
      </c>
      <c r="B5325" s="339" t="str">
        <f>IF('SV &amp; EC'!F5329="","",'SV &amp; EC'!F5329)</f>
        <v>sbIOAlignment_Enable</v>
      </c>
      <c r="C5325" s="336" t="str">
        <f>IF('SV &amp; EC'!G5329="","",'SV &amp; EC'!G5329)</f>
        <v>INT_4</v>
      </c>
      <c r="D5325" s="336">
        <f>IF('SV &amp; EC'!I5329="","",'SV &amp; EC'!I5329)</f>
        <v>4</v>
      </c>
      <c r="E5325" s="336">
        <f>IF('SV &amp; EC'!J5329="","",'SV &amp; EC'!J5329)</f>
        <v>-1</v>
      </c>
      <c r="F5325" s="336" t="str">
        <f>IF('SV &amp; EC'!H5329="","",'SV &amp; EC'!H5329)</f>
        <v/>
      </c>
      <c r="G5325" s="339" t="str">
        <f>IF('SV &amp; EC'!L5329="","",'SV &amp; EC'!L5329)</f>
        <v>-1: Unselect, 0: Operator, 1: Engineer, 2: Supervisor, 3:Hontech, 4: Always Not</v>
      </c>
      <c r="H5325" s="335" t="str">
        <f>IF('SV &amp; EC'!C5329="","",'SV &amp; EC'!C5329)</f>
        <v>V</v>
      </c>
      <c r="I5325" s="335" t="str">
        <f>IF('SV &amp; EC'!D5329="","",'SV &amp; EC'!D5329)</f>
        <v>V</v>
      </c>
    </row>
    <row r="5326" spans="1:9" ht="22.5">
      <c r="A5326" s="336">
        <f>IF('SV &amp; EC'!B5330="","",'SV &amp; EC'!B5330)</f>
        <v>45112</v>
      </c>
      <c r="B5326" s="339" t="str">
        <f>IF('SV &amp; EC'!F5330="","",'SV &amp; EC'!F5330)</f>
        <v>sbMotorTest_Enable</v>
      </c>
      <c r="C5326" s="336" t="str">
        <f>IF('SV &amp; EC'!G5330="","",'SV &amp; EC'!G5330)</f>
        <v>INT_4</v>
      </c>
      <c r="D5326" s="336">
        <f>IF('SV &amp; EC'!I5330="","",'SV &amp; EC'!I5330)</f>
        <v>4</v>
      </c>
      <c r="E5326" s="336">
        <f>IF('SV &amp; EC'!J5330="","",'SV &amp; EC'!J5330)</f>
        <v>-1</v>
      </c>
      <c r="F5326" s="336" t="str">
        <f>IF('SV &amp; EC'!H5330="","",'SV &amp; EC'!H5330)</f>
        <v/>
      </c>
      <c r="G5326" s="339" t="str">
        <f>IF('SV &amp; EC'!L5330="","",'SV &amp; EC'!L5330)</f>
        <v>-1: Unselect, 0: Operator, 1: Engineer, 2: Supervisor, 3:Hontech, 4: Always Not</v>
      </c>
      <c r="H5326" s="335" t="str">
        <f>IF('SV &amp; EC'!C5330="","",'SV &amp; EC'!C5330)</f>
        <v>V</v>
      </c>
      <c r="I5326" s="335" t="str">
        <f>IF('SV &amp; EC'!D5330="","",'SV &amp; EC'!D5330)</f>
        <v>V</v>
      </c>
    </row>
    <row r="5327" spans="1:9" ht="22.5">
      <c r="A5327" s="336">
        <f>IF('SV &amp; EC'!B5331="","",'SV &amp; EC'!B5331)</f>
        <v>45113</v>
      </c>
      <c r="B5327" s="339" t="str">
        <f>IF('SV &amp; EC'!F5331="","",'SV &amp; EC'!F5331)</f>
        <v>sbMaintenanceExit_Enable</v>
      </c>
      <c r="C5327" s="336" t="str">
        <f>IF('SV &amp; EC'!G5331="","",'SV &amp; EC'!G5331)</f>
        <v>INT_4</v>
      </c>
      <c r="D5327" s="336">
        <f>IF('SV &amp; EC'!I5331="","",'SV &amp; EC'!I5331)</f>
        <v>4</v>
      </c>
      <c r="E5327" s="336">
        <f>IF('SV &amp; EC'!J5331="","",'SV &amp; EC'!J5331)</f>
        <v>-1</v>
      </c>
      <c r="F5327" s="336" t="str">
        <f>IF('SV &amp; EC'!H5331="","",'SV &amp; EC'!H5331)</f>
        <v/>
      </c>
      <c r="G5327" s="339" t="str">
        <f>IF('SV &amp; EC'!L5331="","",'SV &amp; EC'!L5331)</f>
        <v>-1: Unselect, 0: Operator, 1: Engineer, 2: Supervisor, 3:Hontech, 4: Always Not</v>
      </c>
      <c r="H5327" s="335" t="str">
        <f>IF('SV &amp; EC'!C5331="","",'SV &amp; EC'!C5331)</f>
        <v>V</v>
      </c>
      <c r="I5327" s="335" t="str">
        <f>IF('SV &amp; EC'!D5331="","",'SV &amp; EC'!D5331)</f>
        <v>V</v>
      </c>
    </row>
    <row r="5328" spans="1:9" ht="22.5">
      <c r="A5328" s="336">
        <f>IF('SV &amp; EC'!B5332="","",'SV &amp; EC'!B5332)</f>
        <v>45120</v>
      </c>
      <c r="B5328" s="339" t="str">
        <f>IF('SV &amp; EC'!F5332="","",'SV &amp; EC'!F5332)</f>
        <v>sbBuild_Enable</v>
      </c>
      <c r="C5328" s="336" t="str">
        <f>IF('SV &amp; EC'!G5332="","",'SV &amp; EC'!G5332)</f>
        <v>INT_4</v>
      </c>
      <c r="D5328" s="336">
        <f>IF('SV &amp; EC'!I5332="","",'SV &amp; EC'!I5332)</f>
        <v>4</v>
      </c>
      <c r="E5328" s="336">
        <f>IF('SV &amp; EC'!J5332="","",'SV &amp; EC'!J5332)</f>
        <v>-1</v>
      </c>
      <c r="F5328" s="336" t="str">
        <f>IF('SV &amp; EC'!H5332="","",'SV &amp; EC'!H5332)</f>
        <v/>
      </c>
      <c r="G5328" s="339" t="str">
        <f>IF('SV &amp; EC'!L5332="","",'SV &amp; EC'!L5332)</f>
        <v>-1: Unselect, 0: Operator, 1: Engineer, 2: Supervisor, 3:Hontech, 4: Always Not</v>
      </c>
      <c r="H5328" s="335" t="str">
        <f>IF('SV &amp; EC'!C5332="","",'SV &amp; EC'!C5332)</f>
        <v>V</v>
      </c>
      <c r="I5328" s="335" t="str">
        <f>IF('SV &amp; EC'!D5332="","",'SV &amp; EC'!D5332)</f>
        <v>V</v>
      </c>
    </row>
    <row r="5329" spans="1:9" ht="22.5">
      <c r="A5329" s="336">
        <f>IF('SV &amp; EC'!B5333="","",'SV &amp; EC'!B5333)</f>
        <v>45121</v>
      </c>
      <c r="B5329" s="339" t="str">
        <f>IF('SV &amp; EC'!F5333="","",'SV &amp; EC'!F5333)</f>
        <v>sbSetup_Enable</v>
      </c>
      <c r="C5329" s="336" t="str">
        <f>IF('SV &amp; EC'!G5333="","",'SV &amp; EC'!G5333)</f>
        <v>INT_4</v>
      </c>
      <c r="D5329" s="336">
        <f>IF('SV &amp; EC'!I5333="","",'SV &amp; EC'!I5333)</f>
        <v>4</v>
      </c>
      <c r="E5329" s="336">
        <f>IF('SV &amp; EC'!J5333="","",'SV &amp; EC'!J5333)</f>
        <v>-1</v>
      </c>
      <c r="F5329" s="336" t="str">
        <f>IF('SV &amp; EC'!H5333="","",'SV &amp; EC'!H5333)</f>
        <v/>
      </c>
      <c r="G5329" s="339" t="str">
        <f>IF('SV &amp; EC'!L5333="","",'SV &amp; EC'!L5333)</f>
        <v>-1: Unselect, 0: Operator, 1: Engineer, 2: Supervisor, 3:Hontech, 4: Always Not</v>
      </c>
      <c r="H5329" s="335" t="str">
        <f>IF('SV &amp; EC'!C5333="","",'SV &amp; EC'!C5333)</f>
        <v>V</v>
      </c>
      <c r="I5329" s="335" t="str">
        <f>IF('SV &amp; EC'!D5333="","",'SV &amp; EC'!D5333)</f>
        <v>V</v>
      </c>
    </row>
    <row r="5330" spans="1:9" ht="22.5">
      <c r="A5330" s="336">
        <f>IF('SV &amp; EC'!B5334="","",'SV &amp; EC'!B5334)</f>
        <v>45122</v>
      </c>
      <c r="B5330" s="339" t="str">
        <f>IF('SV &amp; EC'!F5334="","",'SV &amp; EC'!F5334)</f>
        <v>sbVacuumPurge_Enable</v>
      </c>
      <c r="C5330" s="336" t="str">
        <f>IF('SV &amp; EC'!G5334="","",'SV &amp; EC'!G5334)</f>
        <v>INT_4</v>
      </c>
      <c r="D5330" s="336">
        <f>IF('SV &amp; EC'!I5334="","",'SV &amp; EC'!I5334)</f>
        <v>4</v>
      </c>
      <c r="E5330" s="336">
        <f>IF('SV &amp; EC'!J5334="","",'SV &amp; EC'!J5334)</f>
        <v>-1</v>
      </c>
      <c r="F5330" s="336" t="str">
        <f>IF('SV &amp; EC'!H5334="","",'SV &amp; EC'!H5334)</f>
        <v/>
      </c>
      <c r="G5330" s="339" t="str">
        <f>IF('SV &amp; EC'!L5334="","",'SV &amp; EC'!L5334)</f>
        <v>-1: Unselect, 0: Operator, 1: Engineer, 2: Supervisor, 3:Hontech, 4: Always Not</v>
      </c>
      <c r="H5330" s="335" t="str">
        <f>IF('SV &amp; EC'!C5334="","",'SV &amp; EC'!C5334)</f>
        <v>V</v>
      </c>
      <c r="I5330" s="335" t="str">
        <f>IF('SV &amp; EC'!D5334="","",'SV &amp; EC'!D5334)</f>
        <v>V</v>
      </c>
    </row>
    <row r="5331" spans="1:9" ht="22.5">
      <c r="A5331" s="336">
        <f>IF('SV &amp; EC'!B5335="","",'SV &amp; EC'!B5335)</f>
        <v>45123</v>
      </c>
      <c r="B5331" s="339" t="str">
        <f>IF('SV &amp; EC'!F5335="","",'SV &amp; EC'!F5335)</f>
        <v>sbFunctionSet_Enable</v>
      </c>
      <c r="C5331" s="336" t="str">
        <f>IF('SV &amp; EC'!G5335="","",'SV &amp; EC'!G5335)</f>
        <v>INT_4</v>
      </c>
      <c r="D5331" s="336">
        <f>IF('SV &amp; EC'!I5335="","",'SV &amp; EC'!I5335)</f>
        <v>4</v>
      </c>
      <c r="E5331" s="336">
        <f>IF('SV &amp; EC'!J5335="","",'SV &amp; EC'!J5335)</f>
        <v>-1</v>
      </c>
      <c r="F5331" s="336" t="str">
        <f>IF('SV &amp; EC'!H5335="","",'SV &amp; EC'!H5335)</f>
        <v/>
      </c>
      <c r="G5331" s="339" t="str">
        <f>IF('SV &amp; EC'!L5335="","",'SV &amp; EC'!L5335)</f>
        <v>-1: Unselect, 0: Operator, 1: Engineer, 2: Supervisor, 3:Hontech, 4: Always Not</v>
      </c>
      <c r="H5331" s="335" t="str">
        <f>IF('SV &amp; EC'!C5335="","",'SV &amp; EC'!C5335)</f>
        <v>V</v>
      </c>
      <c r="I5331" s="335" t="str">
        <f>IF('SV &amp; EC'!D5335="","",'SV &amp; EC'!D5335)</f>
        <v>V</v>
      </c>
    </row>
    <row r="5332" spans="1:9" ht="22.5">
      <c r="A5332" s="336">
        <f>IF('SV &amp; EC'!B5336="","",'SV &amp; EC'!B5336)</f>
        <v>45124</v>
      </c>
      <c r="B5332" s="339" t="str">
        <f>IF('SV &amp; EC'!F5336="","",'SV &amp; EC'!F5336)</f>
        <v>sbTestKitSet_Enable</v>
      </c>
      <c r="C5332" s="336" t="str">
        <f>IF('SV &amp; EC'!G5336="","",'SV &amp; EC'!G5336)</f>
        <v>INT_4</v>
      </c>
      <c r="D5332" s="336">
        <f>IF('SV &amp; EC'!I5336="","",'SV &amp; EC'!I5336)</f>
        <v>4</v>
      </c>
      <c r="E5332" s="336">
        <f>IF('SV &amp; EC'!J5336="","",'SV &amp; EC'!J5336)</f>
        <v>-1</v>
      </c>
      <c r="F5332" s="336" t="str">
        <f>IF('SV &amp; EC'!H5336="","",'SV &amp; EC'!H5336)</f>
        <v/>
      </c>
      <c r="G5332" s="339" t="str">
        <f>IF('SV &amp; EC'!L5336="","",'SV &amp; EC'!L5336)</f>
        <v>-1: Unselect, 0: Operator, 1: Engineer, 2: Supervisor, 3:Hontech, 4: Always Not</v>
      </c>
      <c r="H5332" s="335" t="str">
        <f>IF('SV &amp; EC'!C5336="","",'SV &amp; EC'!C5336)</f>
        <v>V</v>
      </c>
      <c r="I5332" s="335" t="str">
        <f>IF('SV &amp; EC'!D5336="","",'SV &amp; EC'!D5336)</f>
        <v>V</v>
      </c>
    </row>
    <row r="5333" spans="1:9" ht="22.5">
      <c r="A5333" s="336">
        <f>IF('SV &amp; EC'!B5337="","",'SV &amp; EC'!B5337)</f>
        <v>45125</v>
      </c>
      <c r="B5333" s="339" t="str">
        <f>IF('SV &amp; EC'!F5337="","",'SV &amp; EC'!F5337)</f>
        <v>sbTester_Enable</v>
      </c>
      <c r="C5333" s="336" t="str">
        <f>IF('SV &amp; EC'!G5337="","",'SV &amp; EC'!G5337)</f>
        <v>INT_4</v>
      </c>
      <c r="D5333" s="336">
        <f>IF('SV &amp; EC'!I5337="","",'SV &amp; EC'!I5337)</f>
        <v>4</v>
      </c>
      <c r="E5333" s="336">
        <f>IF('SV &amp; EC'!J5337="","",'SV &amp; EC'!J5337)</f>
        <v>-1</v>
      </c>
      <c r="F5333" s="336" t="str">
        <f>IF('SV &amp; EC'!H5337="","",'SV &amp; EC'!H5337)</f>
        <v/>
      </c>
      <c r="G5333" s="339" t="str">
        <f>IF('SV &amp; EC'!L5337="","",'SV &amp; EC'!L5337)</f>
        <v>-1: Unselect, 0: Operator, 1: Engineer, 2: Supervisor, 3:Hontech, 4: Always Not</v>
      </c>
      <c r="H5333" s="335" t="str">
        <f>IF('SV &amp; EC'!C5337="","",'SV &amp; EC'!C5337)</f>
        <v>V</v>
      </c>
      <c r="I5333" s="335" t="str">
        <f>IF('SV &amp; EC'!D5337="","",'SV &amp; EC'!D5337)</f>
        <v>V</v>
      </c>
    </row>
    <row r="5334" spans="1:9" ht="22.5">
      <c r="A5334" s="336">
        <f>IF('SV &amp; EC'!B5338="","",'SV &amp; EC'!B5338)</f>
        <v>45126</v>
      </c>
      <c r="B5334" s="339" t="str">
        <f>IF('SV &amp; EC'!F5338="","",'SV &amp; EC'!F5338)</f>
        <v>sbManualTestArm_Enable</v>
      </c>
      <c r="C5334" s="336" t="str">
        <f>IF('SV &amp; EC'!G5338="","",'SV &amp; EC'!G5338)</f>
        <v>INT_4</v>
      </c>
      <c r="D5334" s="336">
        <f>IF('SV &amp; EC'!I5338="","",'SV &amp; EC'!I5338)</f>
        <v>4</v>
      </c>
      <c r="E5334" s="336">
        <f>IF('SV &amp; EC'!J5338="","",'SV &amp; EC'!J5338)</f>
        <v>-1</v>
      </c>
      <c r="F5334" s="336" t="str">
        <f>IF('SV &amp; EC'!H5338="","",'SV &amp; EC'!H5338)</f>
        <v/>
      </c>
      <c r="G5334" s="339" t="str">
        <f>IF('SV &amp; EC'!L5338="","",'SV &amp; EC'!L5338)</f>
        <v>-1: Unselect, 0: Operator, 1: Engineer, 2: Supervisor, 3:Hontech, 4: Always Not</v>
      </c>
      <c r="H5334" s="335" t="str">
        <f>IF('SV &amp; EC'!C5338="","",'SV &amp; EC'!C5338)</f>
        <v>V</v>
      </c>
      <c r="I5334" s="335" t="str">
        <f>IF('SV &amp; EC'!D5338="","",'SV &amp; EC'!D5338)</f>
        <v>V</v>
      </c>
    </row>
    <row r="5335" spans="1:9" ht="22.5">
      <c r="A5335" s="336">
        <f>IF('SV &amp; EC'!B5339="","",'SV &amp; EC'!B5339)</f>
        <v>45127</v>
      </c>
      <c r="B5335" s="339" t="str">
        <f>IF('SV &amp; EC'!F5339="","",'SV &amp; EC'!F5339)</f>
        <v>sbVisionModelSet_Enable</v>
      </c>
      <c r="C5335" s="336" t="str">
        <f>IF('SV &amp; EC'!G5339="","",'SV &amp; EC'!G5339)</f>
        <v>INT_4</v>
      </c>
      <c r="D5335" s="336">
        <f>IF('SV &amp; EC'!I5339="","",'SV &amp; EC'!I5339)</f>
        <v>4</v>
      </c>
      <c r="E5335" s="336">
        <f>IF('SV &amp; EC'!J5339="","",'SV &amp; EC'!J5339)</f>
        <v>-1</v>
      </c>
      <c r="F5335" s="336" t="str">
        <f>IF('SV &amp; EC'!H5339="","",'SV &amp; EC'!H5339)</f>
        <v/>
      </c>
      <c r="G5335" s="339" t="str">
        <f>IF('SV &amp; EC'!L5339="","",'SV &amp; EC'!L5339)</f>
        <v>-1: Unselect, 0: Operator, 1: Engineer, 2: Supervisor, 3:Hontech, 4: Always Not</v>
      </c>
      <c r="H5335" s="335" t="str">
        <f>IF('SV &amp; EC'!C5339="","",'SV &amp; EC'!C5339)</f>
        <v>V</v>
      </c>
      <c r="I5335" s="335" t="str">
        <f>IF('SV &amp; EC'!D5339="","",'SV &amp; EC'!D5339)</f>
        <v>V</v>
      </c>
    </row>
    <row r="5336" spans="1:9" ht="22.5">
      <c r="A5336" s="336">
        <f>IF('SV &amp; EC'!B5340="","",'SV &amp; EC'!B5340)</f>
        <v>45128</v>
      </c>
      <c r="B5336" s="339" t="str">
        <f>IF('SV &amp; EC'!F5340="","",'SV &amp; EC'!F5340)</f>
        <v>sbParameter_Enable</v>
      </c>
      <c r="C5336" s="336" t="str">
        <f>IF('SV &amp; EC'!G5340="","",'SV &amp; EC'!G5340)</f>
        <v>INT_4</v>
      </c>
      <c r="D5336" s="336">
        <f>IF('SV &amp; EC'!I5340="","",'SV &amp; EC'!I5340)</f>
        <v>4</v>
      </c>
      <c r="E5336" s="336">
        <f>IF('SV &amp; EC'!J5340="","",'SV &amp; EC'!J5340)</f>
        <v>-1</v>
      </c>
      <c r="F5336" s="336" t="str">
        <f>IF('SV &amp; EC'!H5340="","",'SV &amp; EC'!H5340)</f>
        <v/>
      </c>
      <c r="G5336" s="339" t="str">
        <f>IF('SV &amp; EC'!L5340="","",'SV &amp; EC'!L5340)</f>
        <v>-1: Unselect, 0: Operator, 1: Engineer, 2: Supervisor, 3:Hontech, 4: Always Not</v>
      </c>
      <c r="H5336" s="335" t="str">
        <f>IF('SV &amp; EC'!C5340="","",'SV &amp; EC'!C5340)</f>
        <v>V</v>
      </c>
      <c r="I5336" s="335" t="str">
        <f>IF('SV &amp; EC'!D5340="","",'SV &amp; EC'!D5340)</f>
        <v>V</v>
      </c>
    </row>
    <row r="5337" spans="1:9" ht="22.5">
      <c r="A5337" s="336">
        <f>IF('SV &amp; EC'!B5341="","",'SV &amp; EC'!B5341)</f>
        <v>45129</v>
      </c>
      <c r="B5337" s="339" t="str">
        <f>IF('SV &amp; EC'!F5341="","",'SV &amp; EC'!F5341)</f>
        <v>sbTester_Enable</v>
      </c>
      <c r="C5337" s="336" t="str">
        <f>IF('SV &amp; EC'!G5341="","",'SV &amp; EC'!G5341)</f>
        <v>INT_4</v>
      </c>
      <c r="D5337" s="336">
        <f>IF('SV &amp; EC'!I5341="","",'SV &amp; EC'!I5341)</f>
        <v>4</v>
      </c>
      <c r="E5337" s="336">
        <f>IF('SV &amp; EC'!J5341="","",'SV &amp; EC'!J5341)</f>
        <v>-1</v>
      </c>
      <c r="F5337" s="336" t="str">
        <f>IF('SV &amp; EC'!H5341="","",'SV &amp; EC'!H5341)</f>
        <v/>
      </c>
      <c r="G5337" s="339" t="str">
        <f>IF('SV &amp; EC'!L5341="","",'SV &amp; EC'!L5341)</f>
        <v>-1: Unselect, 0: Operator, 1: Engineer, 2: Supervisor, 3:Hontech, 4: Always Not</v>
      </c>
      <c r="H5337" s="335" t="str">
        <f>IF('SV &amp; EC'!C5341="","",'SV &amp; EC'!C5341)</f>
        <v>V</v>
      </c>
      <c r="I5337" s="335" t="str">
        <f>IF('SV &amp; EC'!D5341="","",'SV &amp; EC'!D5341)</f>
        <v>V</v>
      </c>
    </row>
    <row r="5338" spans="1:9" ht="22.5">
      <c r="A5338" s="336">
        <f>IF('SV &amp; EC'!B5342="","",'SV &amp; EC'!B5342)</f>
        <v>45130</v>
      </c>
      <c r="B5338" s="339" t="str">
        <f>IF('SV &amp; EC'!F5342="","",'SV &amp; EC'!F5342)</f>
        <v>sbFunction_Enable</v>
      </c>
      <c r="C5338" s="336" t="str">
        <f>IF('SV &amp; EC'!G5342="","",'SV &amp; EC'!G5342)</f>
        <v>INT_4</v>
      </c>
      <c r="D5338" s="336">
        <f>IF('SV &amp; EC'!I5342="","",'SV &amp; EC'!I5342)</f>
        <v>4</v>
      </c>
      <c r="E5338" s="336">
        <f>IF('SV &amp; EC'!J5342="","",'SV &amp; EC'!J5342)</f>
        <v>-1</v>
      </c>
      <c r="F5338" s="336" t="str">
        <f>IF('SV &amp; EC'!H5342="","",'SV &amp; EC'!H5342)</f>
        <v/>
      </c>
      <c r="G5338" s="339" t="str">
        <f>IF('SV &amp; EC'!L5342="","",'SV &amp; EC'!L5342)</f>
        <v>-1: Unselect, 0: Operator, 1: Engineer, 2: Supervisor, 3:Hontech, 4: Always Not</v>
      </c>
      <c r="H5338" s="335" t="str">
        <f>IF('SV &amp; EC'!C5342="","",'SV &amp; EC'!C5342)</f>
        <v>V</v>
      </c>
      <c r="I5338" s="335" t="str">
        <f>IF('SV &amp; EC'!D5342="","",'SV &amp; EC'!D5342)</f>
        <v>V</v>
      </c>
    </row>
    <row r="5339" spans="1:9" ht="22.5">
      <c r="A5339" s="336">
        <f>IF('SV &amp; EC'!B5343="","",'SV &amp; EC'!B5343)</f>
        <v>45131</v>
      </c>
      <c r="B5339" s="339" t="str">
        <f>IF('SV &amp; EC'!F5343="","",'SV &amp; EC'!F5343)</f>
        <v>sbTimer_Enable</v>
      </c>
      <c r="C5339" s="336" t="str">
        <f>IF('SV &amp; EC'!G5343="","",'SV &amp; EC'!G5343)</f>
        <v>INT_4</v>
      </c>
      <c r="D5339" s="336">
        <f>IF('SV &amp; EC'!I5343="","",'SV &amp; EC'!I5343)</f>
        <v>4</v>
      </c>
      <c r="E5339" s="336">
        <f>IF('SV &amp; EC'!J5343="","",'SV &amp; EC'!J5343)</f>
        <v>-1</v>
      </c>
      <c r="F5339" s="336" t="str">
        <f>IF('SV &amp; EC'!H5343="","",'SV &amp; EC'!H5343)</f>
        <v/>
      </c>
      <c r="G5339" s="339" t="str">
        <f>IF('SV &amp; EC'!L5343="","",'SV &amp; EC'!L5343)</f>
        <v>-1: Unselect, 0: Operator, 1: Engineer, 2: Supervisor, 3:Hontech, 4: Always Not</v>
      </c>
      <c r="H5339" s="335" t="str">
        <f>IF('SV &amp; EC'!C5343="","",'SV &amp; EC'!C5343)</f>
        <v>V</v>
      </c>
      <c r="I5339" s="335" t="str">
        <f>IF('SV &amp; EC'!D5343="","",'SV &amp; EC'!D5343)</f>
        <v>V</v>
      </c>
    </row>
    <row r="5340" spans="1:9" ht="22.5">
      <c r="A5340" s="336">
        <f>IF('SV &amp; EC'!B5344="","",'SV &amp; EC'!B5344)</f>
        <v>45132</v>
      </c>
      <c r="B5340" s="339" t="str">
        <f>IF('SV &amp; EC'!F5344="","",'SV &amp; EC'!F5344)</f>
        <v>sbFunctionTest_Enable</v>
      </c>
      <c r="C5340" s="336" t="str">
        <f>IF('SV &amp; EC'!G5344="","",'SV &amp; EC'!G5344)</f>
        <v>INT_4</v>
      </c>
      <c r="D5340" s="336">
        <f>IF('SV &amp; EC'!I5344="","",'SV &amp; EC'!I5344)</f>
        <v>4</v>
      </c>
      <c r="E5340" s="336">
        <f>IF('SV &amp; EC'!J5344="","",'SV &amp; EC'!J5344)</f>
        <v>-1</v>
      </c>
      <c r="F5340" s="336" t="str">
        <f>IF('SV &amp; EC'!H5344="","",'SV &amp; EC'!H5344)</f>
        <v/>
      </c>
      <c r="G5340" s="339" t="str">
        <f>IF('SV &amp; EC'!L5344="","",'SV &amp; EC'!L5344)</f>
        <v>-1: Unselect, 0: Operator, 1: Engineer, 2: Supervisor, 3:Hontech, 4: Always Not</v>
      </c>
      <c r="H5340" s="335" t="str">
        <f>IF('SV &amp; EC'!C5344="","",'SV &amp; EC'!C5344)</f>
        <v>V</v>
      </c>
      <c r="I5340" s="335" t="str">
        <f>IF('SV &amp; EC'!D5344="","",'SV &amp; EC'!D5344)</f>
        <v>V</v>
      </c>
    </row>
    <row r="5341" spans="1:9" ht="22.5">
      <c r="A5341" s="336">
        <f>IF('SV &amp; EC'!B5345="","",'SV &amp; EC'!B5345)</f>
        <v>45133</v>
      </c>
      <c r="B5341" s="339" t="str">
        <f>IF('SV &amp; EC'!F5345="","",'SV &amp; EC'!F5345)</f>
        <v>sbManualTest_Enable</v>
      </c>
      <c r="C5341" s="336" t="str">
        <f>IF('SV &amp; EC'!G5345="","",'SV &amp; EC'!G5345)</f>
        <v>INT_4</v>
      </c>
      <c r="D5341" s="336">
        <f>IF('SV &amp; EC'!I5345="","",'SV &amp; EC'!I5345)</f>
        <v>4</v>
      </c>
      <c r="E5341" s="336">
        <f>IF('SV &amp; EC'!J5345="","",'SV &amp; EC'!J5345)</f>
        <v>-1</v>
      </c>
      <c r="F5341" s="336" t="str">
        <f>IF('SV &amp; EC'!H5345="","",'SV &amp; EC'!H5345)</f>
        <v/>
      </c>
      <c r="G5341" s="339" t="str">
        <f>IF('SV &amp; EC'!L5345="","",'SV &amp; EC'!L5345)</f>
        <v>-1: Unselect, 0: Operator, 1: Engineer, 2: Supervisor, 3:Hontech, 4: Always Not</v>
      </c>
      <c r="H5341" s="335" t="str">
        <f>IF('SV &amp; EC'!C5345="","",'SV &amp; EC'!C5345)</f>
        <v>V</v>
      </c>
      <c r="I5341" s="335" t="str">
        <f>IF('SV &amp; EC'!D5345="","",'SV &amp; EC'!D5345)</f>
        <v>V</v>
      </c>
    </row>
    <row r="5342" spans="1:9" ht="22.5">
      <c r="A5342" s="336">
        <f>IF('SV &amp; EC'!B5346="","",'SV &amp; EC'!B5346)</f>
        <v>45134</v>
      </c>
      <c r="B5342" s="339" t="str">
        <f>IF('SV &amp; EC'!F5346="","",'SV &amp; EC'!F5346)</f>
        <v>sbSetupUpdate_Enable</v>
      </c>
      <c r="C5342" s="336" t="str">
        <f>IF('SV &amp; EC'!G5346="","",'SV &amp; EC'!G5346)</f>
        <v>INT_4</v>
      </c>
      <c r="D5342" s="336">
        <f>IF('SV &amp; EC'!I5346="","",'SV &amp; EC'!I5346)</f>
        <v>4</v>
      </c>
      <c r="E5342" s="336">
        <f>IF('SV &amp; EC'!J5346="","",'SV &amp; EC'!J5346)</f>
        <v>-1</v>
      </c>
      <c r="F5342" s="336" t="str">
        <f>IF('SV &amp; EC'!H5346="","",'SV &amp; EC'!H5346)</f>
        <v/>
      </c>
      <c r="G5342" s="339" t="str">
        <f>IF('SV &amp; EC'!L5346="","",'SV &amp; EC'!L5346)</f>
        <v>-1: Unselect, 0: Operator, 1: Engineer, 2: Supervisor, 3:Hontech, 4: Always Not</v>
      </c>
      <c r="H5342" s="335" t="str">
        <f>IF('SV &amp; EC'!C5346="","",'SV &amp; EC'!C5346)</f>
        <v>V</v>
      </c>
      <c r="I5342" s="335" t="str">
        <f>IF('SV &amp; EC'!D5346="","",'SV &amp; EC'!D5346)</f>
        <v>V</v>
      </c>
    </row>
    <row r="5343" spans="1:9" ht="22.5">
      <c r="A5343" s="336">
        <f>IF('SV &amp; EC'!B5347="","",'SV &amp; EC'!B5347)</f>
        <v>45135</v>
      </c>
      <c r="B5343" s="339" t="str">
        <f>IF('SV &amp; EC'!F5347="","",'SV &amp; EC'!F5347)</f>
        <v>sbSetupSaveAs_Enable</v>
      </c>
      <c r="C5343" s="336" t="str">
        <f>IF('SV &amp; EC'!G5347="","",'SV &amp; EC'!G5347)</f>
        <v>INT_4</v>
      </c>
      <c r="D5343" s="336">
        <f>IF('SV &amp; EC'!I5347="","",'SV &amp; EC'!I5347)</f>
        <v>4</v>
      </c>
      <c r="E5343" s="336">
        <f>IF('SV &amp; EC'!J5347="","",'SV &amp; EC'!J5347)</f>
        <v>-1</v>
      </c>
      <c r="F5343" s="336" t="str">
        <f>IF('SV &amp; EC'!H5347="","",'SV &amp; EC'!H5347)</f>
        <v/>
      </c>
      <c r="G5343" s="339" t="str">
        <f>IF('SV &amp; EC'!L5347="","",'SV &amp; EC'!L5347)</f>
        <v>-1: Unselect, 0: Operator, 1: Engineer, 2: Supervisor, 3:Hontech, 4: Always Not</v>
      </c>
      <c r="H5343" s="335" t="str">
        <f>IF('SV &amp; EC'!C5347="","",'SV &amp; EC'!C5347)</f>
        <v>V</v>
      </c>
      <c r="I5343" s="335" t="str">
        <f>IF('SV &amp; EC'!D5347="","",'SV &amp; EC'!D5347)</f>
        <v>V</v>
      </c>
    </row>
    <row r="5344" spans="1:9" ht="22.5">
      <c r="A5344" s="336">
        <f>IF('SV &amp; EC'!B5348="","",'SV &amp; EC'!B5348)</f>
        <v>45136</v>
      </c>
      <c r="B5344" s="339" t="str">
        <f>IF('SV &amp; EC'!F5348="","",'SV &amp; EC'!F5348)</f>
        <v>sbSetupExit_Enable</v>
      </c>
      <c r="C5344" s="336" t="str">
        <f>IF('SV &amp; EC'!G5348="","",'SV &amp; EC'!G5348)</f>
        <v>INT_4</v>
      </c>
      <c r="D5344" s="336">
        <f>IF('SV &amp; EC'!I5348="","",'SV &amp; EC'!I5348)</f>
        <v>4</v>
      </c>
      <c r="E5344" s="336">
        <f>IF('SV &amp; EC'!J5348="","",'SV &amp; EC'!J5348)</f>
        <v>-1</v>
      </c>
      <c r="F5344" s="336" t="str">
        <f>IF('SV &amp; EC'!H5348="","",'SV &amp; EC'!H5348)</f>
        <v/>
      </c>
      <c r="G5344" s="339" t="str">
        <f>IF('SV &amp; EC'!L5348="","",'SV &amp; EC'!L5348)</f>
        <v>-1: Unselect, 0: Operator, 1: Engineer, 2: Supervisor, 3:Hontech, 4: Always Not</v>
      </c>
      <c r="H5344" s="335" t="str">
        <f>IF('SV &amp; EC'!C5348="","",'SV &amp; EC'!C5348)</f>
        <v>V</v>
      </c>
      <c r="I5344" s="335" t="str">
        <f>IF('SV &amp; EC'!D5348="","",'SV &amp; EC'!D5348)</f>
        <v>V</v>
      </c>
    </row>
    <row r="5345" spans="1:9" ht="22.5">
      <c r="A5345" s="336">
        <f>IF('SV &amp; EC'!B5349="","",'SV &amp; EC'!B5349)</f>
        <v>45140</v>
      </c>
      <c r="B5345" s="339" t="str">
        <f>IF('SV &amp; EC'!F5349="","",'SV &amp; EC'!F5349)</f>
        <v>sbDataChange0_Enable</v>
      </c>
      <c r="C5345" s="336" t="str">
        <f>IF('SV &amp; EC'!G5349="","",'SV &amp; EC'!G5349)</f>
        <v>INT_4</v>
      </c>
      <c r="D5345" s="336">
        <f>IF('SV &amp; EC'!I5349="","",'SV &amp; EC'!I5349)</f>
        <v>4</v>
      </c>
      <c r="E5345" s="336">
        <f>IF('SV &amp; EC'!J5349="","",'SV &amp; EC'!J5349)</f>
        <v>-1</v>
      </c>
      <c r="F5345" s="336" t="str">
        <f>IF('SV &amp; EC'!H5349="","",'SV &amp; EC'!H5349)</f>
        <v/>
      </c>
      <c r="G5345" s="339" t="str">
        <f>IF('SV &amp; EC'!L5349="","",'SV &amp; EC'!L5349)</f>
        <v>-1: Unselect, 0: Operator, 1: Engineer, 2: Supervisor, 3:Hontech, 4: Always Not</v>
      </c>
      <c r="H5345" s="335" t="str">
        <f>IF('SV &amp; EC'!C5349="","",'SV &amp; EC'!C5349)</f>
        <v>V</v>
      </c>
      <c r="I5345" s="335" t="str">
        <f>IF('SV &amp; EC'!D5349="","",'SV &amp; EC'!D5349)</f>
        <v>V</v>
      </c>
    </row>
    <row r="5346" spans="1:9" ht="22.5">
      <c r="A5346" s="336">
        <f>IF('SV &amp; EC'!B5350="","",'SV &amp; EC'!B5350)</f>
        <v>45141</v>
      </c>
      <c r="B5346" s="339" t="str">
        <f>IF('SV &amp; EC'!F5350="","",'SV &amp; EC'!F5350)</f>
        <v>sbDataChange1_Enable</v>
      </c>
      <c r="C5346" s="336" t="str">
        <f>IF('SV &amp; EC'!G5350="","",'SV &amp; EC'!G5350)</f>
        <v>INT_4</v>
      </c>
      <c r="D5346" s="336">
        <f>IF('SV &amp; EC'!I5350="","",'SV &amp; EC'!I5350)</f>
        <v>4</v>
      </c>
      <c r="E5346" s="336">
        <f>IF('SV &amp; EC'!J5350="","",'SV &amp; EC'!J5350)</f>
        <v>-1</v>
      </c>
      <c r="F5346" s="336" t="str">
        <f>IF('SV &amp; EC'!H5350="","",'SV &amp; EC'!H5350)</f>
        <v/>
      </c>
      <c r="G5346" s="339" t="str">
        <f>IF('SV &amp; EC'!L5350="","",'SV &amp; EC'!L5350)</f>
        <v>-1: Unselect, 0: Operator, 1: Engineer, 2: Supervisor, 3:Hontech, 4: Always Not</v>
      </c>
      <c r="H5346" s="335" t="str">
        <f>IF('SV &amp; EC'!C5350="","",'SV &amp; EC'!C5350)</f>
        <v>V</v>
      </c>
      <c r="I5346" s="335" t="str">
        <f>IF('SV &amp; EC'!D5350="","",'SV &amp; EC'!D5350)</f>
        <v>V</v>
      </c>
    </row>
    <row r="5347" spans="1:9" ht="22.5">
      <c r="A5347" s="336">
        <f>IF('SV &amp; EC'!B5351="","",'SV &amp; EC'!B5351)</f>
        <v>45142</v>
      </c>
      <c r="B5347" s="339" t="str">
        <f>IF('SV &amp; EC'!F5351="","",'SV &amp; EC'!F5351)</f>
        <v>sbDataChange2_Enable</v>
      </c>
      <c r="C5347" s="336" t="str">
        <f>IF('SV &amp; EC'!G5351="","",'SV &amp; EC'!G5351)</f>
        <v>INT_4</v>
      </c>
      <c r="D5347" s="336">
        <f>IF('SV &amp; EC'!I5351="","",'SV &amp; EC'!I5351)</f>
        <v>4</v>
      </c>
      <c r="E5347" s="336">
        <f>IF('SV &amp; EC'!J5351="","",'SV &amp; EC'!J5351)</f>
        <v>-1</v>
      </c>
      <c r="F5347" s="336" t="str">
        <f>IF('SV &amp; EC'!H5351="","",'SV &amp; EC'!H5351)</f>
        <v/>
      </c>
      <c r="G5347" s="339" t="str">
        <f>IF('SV &amp; EC'!L5351="","",'SV &amp; EC'!L5351)</f>
        <v>-1: Unselect, 0: Operator, 1: Engineer, 2: Supervisor, 3:Hontech, 4: Always Not</v>
      </c>
      <c r="H5347" s="335" t="str">
        <f>IF('SV &amp; EC'!C5351="","",'SV &amp; EC'!C5351)</f>
        <v>V</v>
      </c>
      <c r="I5347" s="335" t="str">
        <f>IF('SV &amp; EC'!D5351="","",'SV &amp; EC'!D5351)</f>
        <v>V</v>
      </c>
    </row>
    <row r="5348" spans="1:9" ht="22.5">
      <c r="A5348" s="336">
        <f>IF('SV &amp; EC'!B5352="","",'SV &amp; EC'!B5352)</f>
        <v>45143</v>
      </c>
      <c r="B5348" s="339" t="str">
        <f>IF('SV &amp; EC'!F5352="","",'SV &amp; EC'!F5352)</f>
        <v>sbSearchHistory_Enable</v>
      </c>
      <c r="C5348" s="336" t="str">
        <f>IF('SV &amp; EC'!G5352="","",'SV &amp; EC'!G5352)</f>
        <v>INT_4</v>
      </c>
      <c r="D5348" s="336">
        <f>IF('SV &amp; EC'!I5352="","",'SV &amp; EC'!I5352)</f>
        <v>4</v>
      </c>
      <c r="E5348" s="336">
        <f>IF('SV &amp; EC'!J5352="","",'SV &amp; EC'!J5352)</f>
        <v>-1</v>
      </c>
      <c r="F5348" s="336" t="str">
        <f>IF('SV &amp; EC'!H5352="","",'SV &amp; EC'!H5352)</f>
        <v/>
      </c>
      <c r="G5348" s="339" t="str">
        <f>IF('SV &amp; EC'!L5352="","",'SV &amp; EC'!L5352)</f>
        <v>-1: Unselect, 0: Operator, 1: Engineer, 2: Supervisor, 3:Hontech, 4: Always Not</v>
      </c>
      <c r="H5348" s="335" t="str">
        <f>IF('SV &amp; EC'!C5352="","",'SV &amp; EC'!C5352)</f>
        <v>V</v>
      </c>
      <c r="I5348" s="335" t="str">
        <f>IF('SV &amp; EC'!D5352="","",'SV &amp; EC'!D5352)</f>
        <v>V</v>
      </c>
    </row>
    <row r="5349" spans="1:9" ht="22.5">
      <c r="A5349" s="336">
        <f>IF('SV &amp; EC'!B5353="","",'SV &amp; EC'!B5353)</f>
        <v>45144</v>
      </c>
      <c r="B5349" s="339" t="str">
        <f>IF('SV &amp; EC'!F5353="","",'SV &amp; EC'!F5353)</f>
        <v>sbSaveHistoryToFile_Enable</v>
      </c>
      <c r="C5349" s="336" t="str">
        <f>IF('SV &amp; EC'!G5353="","",'SV &amp; EC'!G5353)</f>
        <v>INT_4</v>
      </c>
      <c r="D5349" s="336">
        <f>IF('SV &amp; EC'!I5353="","",'SV &amp; EC'!I5353)</f>
        <v>4</v>
      </c>
      <c r="E5349" s="336">
        <f>IF('SV &amp; EC'!J5353="","",'SV &amp; EC'!J5353)</f>
        <v>-1</v>
      </c>
      <c r="F5349" s="336" t="str">
        <f>IF('SV &amp; EC'!H5353="","",'SV &amp; EC'!H5353)</f>
        <v/>
      </c>
      <c r="G5349" s="339" t="str">
        <f>IF('SV &amp; EC'!L5353="","",'SV &amp; EC'!L5353)</f>
        <v>-1: Unselect, 0: Operator, 1: Engineer, 2: Supervisor, 3:Hontech, 5: Always Not</v>
      </c>
      <c r="H5349" s="335" t="str">
        <f>IF('SV &amp; EC'!C5353="","",'SV &amp; EC'!C5353)</f>
        <v>V</v>
      </c>
      <c r="I5349" s="335" t="str">
        <f>IF('SV &amp; EC'!D5353="","",'SV &amp; EC'!D5353)</f>
        <v>V</v>
      </c>
    </row>
    <row r="5350" spans="1:9" ht="22.5">
      <c r="A5350" s="336">
        <f>IF('SV &amp; EC'!B5354="","",'SV &amp; EC'!B5354)</f>
        <v>45145</v>
      </c>
      <c r="B5350" s="339" t="str">
        <f>IF('SV &amp; EC'!F5354="","",'SV &amp; EC'!F5354)</f>
        <v>sbDataExit_Enable</v>
      </c>
      <c r="C5350" s="336" t="str">
        <f>IF('SV &amp; EC'!G5354="","",'SV &amp; EC'!G5354)</f>
        <v>INT_4</v>
      </c>
      <c r="D5350" s="336">
        <f>IF('SV &amp; EC'!I5354="","",'SV &amp; EC'!I5354)</f>
        <v>4</v>
      </c>
      <c r="E5350" s="336">
        <f>IF('SV &amp; EC'!J5354="","",'SV &amp; EC'!J5354)</f>
        <v>-1</v>
      </c>
      <c r="F5350" s="336" t="str">
        <f>IF('SV &amp; EC'!H5354="","",'SV &amp; EC'!H5354)</f>
        <v/>
      </c>
      <c r="G5350" s="339" t="str">
        <f>IF('SV &amp; EC'!L5354="","",'SV &amp; EC'!L5354)</f>
        <v>-1: Unselect, 0: Operator, 1: Engineer, 2: Supervisor, 3:Hontech, 4: Always Not</v>
      </c>
      <c r="H5350" s="335" t="str">
        <f>IF('SV &amp; EC'!C5354="","",'SV &amp; EC'!C5354)</f>
        <v>V</v>
      </c>
      <c r="I5350" s="335" t="str">
        <f>IF('SV &amp; EC'!D5354="","",'SV &amp; EC'!D5354)</f>
        <v>V</v>
      </c>
    </row>
    <row r="5351" spans="1:9" ht="22.5">
      <c r="A5351" s="336">
        <f>IF('SV &amp; EC'!B5355="","",'SV &amp; EC'!B5355)</f>
        <v>45150</v>
      </c>
      <c r="B5351" s="339" t="str">
        <f>IF('SV &amp; EC'!F5355="","",'SV &amp; EC'!F5355)</f>
        <v>sbSpeed+_Enable</v>
      </c>
      <c r="C5351" s="336" t="str">
        <f>IF('SV &amp; EC'!G5355="","",'SV &amp; EC'!G5355)</f>
        <v>INT_4</v>
      </c>
      <c r="D5351" s="336">
        <f>IF('SV &amp; EC'!I5355="","",'SV &amp; EC'!I5355)</f>
        <v>4</v>
      </c>
      <c r="E5351" s="336">
        <f>IF('SV &amp; EC'!J5355="","",'SV &amp; EC'!J5355)</f>
        <v>-1</v>
      </c>
      <c r="F5351" s="336" t="str">
        <f>IF('SV &amp; EC'!H5355="","",'SV &amp; EC'!H5355)</f>
        <v/>
      </c>
      <c r="G5351" s="339" t="str">
        <f>IF('SV &amp; EC'!L5355="","",'SV &amp; EC'!L5355)</f>
        <v>-1: Unselect, 0: Operator, 1: Engineer, 2: Supervisor, 3:Hontech, 4: Always Not</v>
      </c>
      <c r="H5351" s="335" t="str">
        <f>IF('SV &amp; EC'!C5355="","",'SV &amp; EC'!C5355)</f>
        <v>V</v>
      </c>
      <c r="I5351" s="335" t="str">
        <f>IF('SV &amp; EC'!D5355="","",'SV &amp; EC'!D5355)</f>
        <v>V</v>
      </c>
    </row>
    <row r="5352" spans="1:9" ht="22.5">
      <c r="A5352" s="336">
        <f>IF('SV &amp; EC'!B5356="","",'SV &amp; EC'!B5356)</f>
        <v>45151</v>
      </c>
      <c r="B5352" s="339" t="str">
        <f>IF('SV &amp; EC'!F5356="","",'SV &amp; EC'!F5356)</f>
        <v>sbSpeed-_Enable</v>
      </c>
      <c r="C5352" s="336" t="str">
        <f>IF('SV &amp; EC'!G5356="","",'SV &amp; EC'!G5356)</f>
        <v>INT_4</v>
      </c>
      <c r="D5352" s="336">
        <f>IF('SV &amp; EC'!I5356="","",'SV &amp; EC'!I5356)</f>
        <v>4</v>
      </c>
      <c r="E5352" s="336">
        <f>IF('SV &amp; EC'!J5356="","",'SV &amp; EC'!J5356)</f>
        <v>-1</v>
      </c>
      <c r="F5352" s="336" t="str">
        <f>IF('SV &amp; EC'!H5356="","",'SV &amp; EC'!H5356)</f>
        <v/>
      </c>
      <c r="G5352" s="339" t="str">
        <f>IF('SV &amp; EC'!L5356="","",'SV &amp; EC'!L5356)</f>
        <v>-1: Unselect, 0: Operator, 1: Engineer, 2: Supervisor, 3:Hontech, 4: Always Not</v>
      </c>
      <c r="H5352" s="335" t="str">
        <f>IF('SV &amp; EC'!C5356="","",'SV &amp; EC'!C5356)</f>
        <v>V</v>
      </c>
      <c r="I5352" s="335" t="str">
        <f>IF('SV &amp; EC'!D5356="","",'SV &amp; EC'!D5356)</f>
        <v>V</v>
      </c>
    </row>
    <row r="5353" spans="1:9" ht="22.5">
      <c r="A5353" s="336">
        <f>IF('SV &amp; EC'!B5357="","",'SV &amp; EC'!B5357)</f>
        <v>45152</v>
      </c>
      <c r="B5353" s="339" t="str">
        <f>IF('SV &amp; EC'!F5357="","",'SV &amp; EC'!F5357)</f>
        <v>sbFullSpeed_Enable</v>
      </c>
      <c r="C5353" s="336" t="str">
        <f>IF('SV &amp; EC'!G5357="","",'SV &amp; EC'!G5357)</f>
        <v>INT_4</v>
      </c>
      <c r="D5353" s="336">
        <f>IF('SV &amp; EC'!I5357="","",'SV &amp; EC'!I5357)</f>
        <v>4</v>
      </c>
      <c r="E5353" s="336">
        <f>IF('SV &amp; EC'!J5357="","",'SV &amp; EC'!J5357)</f>
        <v>-1</v>
      </c>
      <c r="F5353" s="336" t="str">
        <f>IF('SV &amp; EC'!H5357="","",'SV &amp; EC'!H5357)</f>
        <v/>
      </c>
      <c r="G5353" s="339" t="str">
        <f>IF('SV &amp; EC'!L5357="","",'SV &amp; EC'!L5357)</f>
        <v>-1: Unselect, 0: Operator, 1: Engineer, 2: Supervisor, 3:Hontech, 4: Always Not</v>
      </c>
      <c r="H5353" s="335" t="str">
        <f>IF('SV &amp; EC'!C5357="","",'SV &amp; EC'!C5357)</f>
        <v>V</v>
      </c>
      <c r="I5353" s="335" t="str">
        <f>IF('SV &amp; EC'!D5357="","",'SV &amp; EC'!D5357)</f>
        <v>V</v>
      </c>
    </row>
    <row r="5354" spans="1:9" ht="22.5">
      <c r="A5354" s="336">
        <f>IF('SV &amp; EC'!B5358="","",'SV &amp; EC'!B5358)</f>
        <v>45153</v>
      </c>
      <c r="B5354" s="339" t="str">
        <f>IF('SV &amp; EC'!F5358="","",'SV &amp; EC'!F5358)</f>
        <v>sbSpeedExit_Enable</v>
      </c>
      <c r="C5354" s="336" t="str">
        <f>IF('SV &amp; EC'!G5358="","",'SV &amp; EC'!G5358)</f>
        <v>INT_4</v>
      </c>
      <c r="D5354" s="336">
        <f>IF('SV &amp; EC'!I5358="","",'SV &amp; EC'!I5358)</f>
        <v>4</v>
      </c>
      <c r="E5354" s="336">
        <f>IF('SV &amp; EC'!J5358="","",'SV &amp; EC'!J5358)</f>
        <v>-1</v>
      </c>
      <c r="F5354" s="336" t="str">
        <f>IF('SV &amp; EC'!H5358="","",'SV &amp; EC'!H5358)</f>
        <v/>
      </c>
      <c r="G5354" s="339" t="str">
        <f>IF('SV &amp; EC'!L5358="","",'SV &amp; EC'!L5358)</f>
        <v>-1: Unselect, 0: Operator, 1: Engineer, 2: Supervisor, 3:Hontech, 4: Always Not</v>
      </c>
      <c r="H5354" s="335" t="str">
        <f>IF('SV &amp; EC'!C5358="","",'SV &amp; EC'!C5358)</f>
        <v>V</v>
      </c>
      <c r="I5354" s="335" t="str">
        <f>IF('SV &amp; EC'!D5358="","",'SV &amp; EC'!D5358)</f>
        <v>V</v>
      </c>
    </row>
    <row r="5355" spans="1:9" ht="45" hidden="1">
      <c r="A5355" s="336">
        <f>IF('SV &amp; EC'!B5359="","",'SV &amp; EC'!B5359)</f>
        <v>60000</v>
      </c>
      <c r="B5355" s="339" t="str">
        <f>IF('SV &amp; EC'!F5359="","",'SV &amp; EC'!F5359)</f>
        <v>GetDutUseQuantityOfProductType</v>
      </c>
      <c r="C5355" s="336" t="str">
        <f>IF('SV &amp; EC'!G5359="","",'SV &amp; EC'!G5359)</f>
        <v>INT_1</v>
      </c>
      <c r="D5355" s="336" t="str">
        <f>IF('SV &amp; EC'!I5359="","",'SV &amp; EC'!I5359)</f>
        <v/>
      </c>
      <c r="E5355" s="336" t="str">
        <f>IF('SV &amp; EC'!J5359="","",'SV &amp; EC'!J5359)</f>
        <v/>
      </c>
      <c r="F5355" s="336" t="str">
        <f>IF('SV &amp; EC'!H5359="","",'SV &amp; EC'!H5359)</f>
        <v/>
      </c>
      <c r="G5355" s="339" t="str">
        <f>IF('SV &amp; EC'!L5359="","",'SV &amp; EC'!L5359)</f>
        <v>MicroSD:512
iNAND:512
SD:256
Liger:512</v>
      </c>
      <c r="H5355" s="335" t="str">
        <f>IF('SV &amp; EC'!C5359="","",'SV &amp; EC'!C5359)</f>
        <v>V</v>
      </c>
      <c r="I5355" s="335" t="str">
        <f>IF('SV &amp; EC'!D5359="","",'SV &amp; EC'!D5359)</f>
        <v/>
      </c>
    </row>
    <row r="5356" spans="1:9" ht="90" hidden="1">
      <c r="A5356" s="336">
        <f>IF('SV &amp; EC'!B5360="","",'SV &amp; EC'!B5360)</f>
        <v>60001</v>
      </c>
      <c r="B5356" s="339" t="str">
        <f>IF('SV &amp; EC'!F5360="","",'SV &amp; EC'!F5360)</f>
        <v>GetDutMappingOfSite01</v>
      </c>
      <c r="C5356" s="336" t="str">
        <f>IF('SV &amp; EC'!G5360="","",'SV &amp; EC'!G5360)</f>
        <v>ASCII</v>
      </c>
      <c r="D5356" s="336" t="str">
        <f>IF('SV &amp; EC'!I5360="","",'SV &amp; EC'!I5360)</f>
        <v/>
      </c>
      <c r="E5356" s="336" t="str">
        <f>IF('SV &amp; EC'!J5360="","",'SV &amp; EC'!J5360)</f>
        <v/>
      </c>
      <c r="F5356" s="336" t="str">
        <f>IF('SV &amp; EC'!H5360="","",'SV &amp; EC'!H5360)</f>
        <v/>
      </c>
      <c r="G5356" s="339" t="str">
        <f>IF('SV &amp; EC'!L5360="","",'SV &amp; EC'!L5360)</f>
        <v>0:Close ( Skip )
1:Open
2:M=&gt;Manual close
3:A/U/O=&gt;AutoCloseWhenContinuousFail ( Bin2 / Bin7 / Bin9 )
4:T/H=&gt;Time out
5:I=&gt;Tester bridge board fail
6:C=&gt;Tester client close</v>
      </c>
      <c r="H5356" s="335" t="str">
        <f>IF('SV &amp; EC'!C5360="","",'SV &amp; EC'!C5360)</f>
        <v>V</v>
      </c>
      <c r="I5356" s="335" t="str">
        <f>IF('SV &amp; EC'!D5360="","",'SV &amp; EC'!D5360)</f>
        <v/>
      </c>
    </row>
    <row r="5357" spans="1:9" hidden="1">
      <c r="A5357" s="336">
        <f>IF('SV &amp; EC'!B5361="","",'SV &amp; EC'!B5361)</f>
        <v>60002</v>
      </c>
      <c r="B5357" s="339" t="str">
        <f>IF('SV &amp; EC'!F5361="","",'SV &amp; EC'!F5361)</f>
        <v>GetDutMappingOfSite02</v>
      </c>
      <c r="C5357" s="336" t="str">
        <f>IF('SV &amp; EC'!G5361="","",'SV &amp; EC'!G5361)</f>
        <v>ASCII</v>
      </c>
      <c r="D5357" s="336" t="str">
        <f>IF('SV &amp; EC'!I5361="","",'SV &amp; EC'!I5361)</f>
        <v/>
      </c>
      <c r="E5357" s="336" t="str">
        <f>IF('SV &amp; EC'!J5361="","",'SV &amp; EC'!J5361)</f>
        <v/>
      </c>
      <c r="F5357" s="336" t="str">
        <f>IF('SV &amp; EC'!H5361="","",'SV &amp; EC'!H5361)</f>
        <v/>
      </c>
      <c r="G5357" s="339" t="str">
        <f>IF('SV &amp; EC'!L5361="","",'SV &amp; EC'!L5361)</f>
        <v/>
      </c>
      <c r="H5357" s="335" t="str">
        <f>IF('SV &amp; EC'!C5361="","",'SV &amp; EC'!C5361)</f>
        <v>V</v>
      </c>
      <c r="I5357" s="335" t="str">
        <f>IF('SV &amp; EC'!D5361="","",'SV &amp; EC'!D5361)</f>
        <v/>
      </c>
    </row>
    <row r="5358" spans="1:9" hidden="1">
      <c r="A5358" s="336">
        <f>IF('SV &amp; EC'!B5362="","",'SV &amp; EC'!B5362)</f>
        <v>60003</v>
      </c>
      <c r="B5358" s="339" t="str">
        <f>IF('SV &amp; EC'!F5362="","",'SV &amp; EC'!F5362)</f>
        <v>GetDutMappingOfSite03</v>
      </c>
      <c r="C5358" s="336" t="str">
        <f>IF('SV &amp; EC'!G5362="","",'SV &amp; EC'!G5362)</f>
        <v>ASCII</v>
      </c>
      <c r="D5358" s="336" t="str">
        <f>IF('SV &amp; EC'!I5362="","",'SV &amp; EC'!I5362)</f>
        <v/>
      </c>
      <c r="E5358" s="336" t="str">
        <f>IF('SV &amp; EC'!J5362="","",'SV &amp; EC'!J5362)</f>
        <v/>
      </c>
      <c r="F5358" s="336" t="str">
        <f>IF('SV &amp; EC'!H5362="","",'SV &amp; EC'!H5362)</f>
        <v/>
      </c>
      <c r="G5358" s="339" t="str">
        <f>IF('SV &amp; EC'!L5362="","",'SV &amp; EC'!L5362)</f>
        <v/>
      </c>
      <c r="H5358" s="335" t="str">
        <f>IF('SV &amp; EC'!C5362="","",'SV &amp; EC'!C5362)</f>
        <v>V</v>
      </c>
      <c r="I5358" s="335" t="str">
        <f>IF('SV &amp; EC'!D5362="","",'SV &amp; EC'!D5362)</f>
        <v/>
      </c>
    </row>
    <row r="5359" spans="1:9" hidden="1">
      <c r="A5359" s="336">
        <f>IF('SV &amp; EC'!B5363="","",'SV &amp; EC'!B5363)</f>
        <v>60004</v>
      </c>
      <c r="B5359" s="339" t="str">
        <f>IF('SV &amp; EC'!F5363="","",'SV &amp; EC'!F5363)</f>
        <v>GetDutMappingOfSite04</v>
      </c>
      <c r="C5359" s="336" t="str">
        <f>IF('SV &amp; EC'!G5363="","",'SV &amp; EC'!G5363)</f>
        <v>ASCII</v>
      </c>
      <c r="D5359" s="336" t="str">
        <f>IF('SV &amp; EC'!I5363="","",'SV &amp; EC'!I5363)</f>
        <v/>
      </c>
      <c r="E5359" s="336" t="str">
        <f>IF('SV &amp; EC'!J5363="","",'SV &amp; EC'!J5363)</f>
        <v/>
      </c>
      <c r="F5359" s="336" t="str">
        <f>IF('SV &amp; EC'!H5363="","",'SV &amp; EC'!H5363)</f>
        <v/>
      </c>
      <c r="G5359" s="339" t="str">
        <f>IF('SV &amp; EC'!L5363="","",'SV &amp; EC'!L5363)</f>
        <v/>
      </c>
      <c r="H5359" s="335" t="str">
        <f>IF('SV &amp; EC'!C5363="","",'SV &amp; EC'!C5363)</f>
        <v>V</v>
      </c>
      <c r="I5359" s="335" t="str">
        <f>IF('SV &amp; EC'!D5363="","",'SV &amp; EC'!D5363)</f>
        <v/>
      </c>
    </row>
    <row r="5360" spans="1:9" hidden="1">
      <c r="A5360" s="336">
        <f>IF('SV &amp; EC'!B5364="","",'SV &amp; EC'!B5364)</f>
        <v>60005</v>
      </c>
      <c r="B5360" s="339" t="str">
        <f>IF('SV &amp; EC'!F5364="","",'SV &amp; EC'!F5364)</f>
        <v>GetDutMappingOfSite05</v>
      </c>
      <c r="C5360" s="336" t="str">
        <f>IF('SV &amp; EC'!G5364="","",'SV &amp; EC'!G5364)</f>
        <v>ASCII</v>
      </c>
      <c r="D5360" s="336" t="str">
        <f>IF('SV &amp; EC'!I5364="","",'SV &amp; EC'!I5364)</f>
        <v/>
      </c>
      <c r="E5360" s="336" t="str">
        <f>IF('SV &amp; EC'!J5364="","",'SV &amp; EC'!J5364)</f>
        <v/>
      </c>
      <c r="F5360" s="336" t="str">
        <f>IF('SV &amp; EC'!H5364="","",'SV &amp; EC'!H5364)</f>
        <v/>
      </c>
      <c r="G5360" s="339" t="str">
        <f>IF('SV &amp; EC'!L5364="","",'SV &amp; EC'!L5364)</f>
        <v/>
      </c>
      <c r="H5360" s="335" t="str">
        <f>IF('SV &amp; EC'!C5364="","",'SV &amp; EC'!C5364)</f>
        <v>V</v>
      </c>
      <c r="I5360" s="335" t="str">
        <f>IF('SV &amp; EC'!D5364="","",'SV &amp; EC'!D5364)</f>
        <v/>
      </c>
    </row>
    <row r="5361" spans="1:9" hidden="1">
      <c r="A5361" s="336">
        <f>IF('SV &amp; EC'!B5365="","",'SV &amp; EC'!B5365)</f>
        <v>60006</v>
      </c>
      <c r="B5361" s="339" t="str">
        <f>IF('SV &amp; EC'!F5365="","",'SV &amp; EC'!F5365)</f>
        <v>GetDutMappingOfSite06</v>
      </c>
      <c r="C5361" s="336" t="str">
        <f>IF('SV &amp; EC'!G5365="","",'SV &amp; EC'!G5365)</f>
        <v>ASCII</v>
      </c>
      <c r="D5361" s="336" t="str">
        <f>IF('SV &amp; EC'!I5365="","",'SV &amp; EC'!I5365)</f>
        <v/>
      </c>
      <c r="E5361" s="336" t="str">
        <f>IF('SV &amp; EC'!J5365="","",'SV &amp; EC'!J5365)</f>
        <v/>
      </c>
      <c r="F5361" s="336" t="str">
        <f>IF('SV &amp; EC'!H5365="","",'SV &amp; EC'!H5365)</f>
        <v/>
      </c>
      <c r="G5361" s="339" t="str">
        <f>IF('SV &amp; EC'!L5365="","",'SV &amp; EC'!L5365)</f>
        <v/>
      </c>
      <c r="H5361" s="335" t="str">
        <f>IF('SV &amp; EC'!C5365="","",'SV &amp; EC'!C5365)</f>
        <v>V</v>
      </c>
      <c r="I5361" s="335" t="str">
        <f>IF('SV &amp; EC'!D5365="","",'SV &amp; EC'!D5365)</f>
        <v/>
      </c>
    </row>
    <row r="5362" spans="1:9" hidden="1">
      <c r="A5362" s="336">
        <f>IF('SV &amp; EC'!B5366="","",'SV &amp; EC'!B5366)</f>
        <v>60007</v>
      </c>
      <c r="B5362" s="339" t="str">
        <f>IF('SV &amp; EC'!F5366="","",'SV &amp; EC'!F5366)</f>
        <v>GetDutMappingOfSite07</v>
      </c>
      <c r="C5362" s="336" t="str">
        <f>IF('SV &amp; EC'!G5366="","",'SV &amp; EC'!G5366)</f>
        <v>ASCII</v>
      </c>
      <c r="D5362" s="336" t="str">
        <f>IF('SV &amp; EC'!I5366="","",'SV &amp; EC'!I5366)</f>
        <v/>
      </c>
      <c r="E5362" s="336" t="str">
        <f>IF('SV &amp; EC'!J5366="","",'SV &amp; EC'!J5366)</f>
        <v/>
      </c>
      <c r="F5362" s="336" t="str">
        <f>IF('SV &amp; EC'!H5366="","",'SV &amp; EC'!H5366)</f>
        <v/>
      </c>
      <c r="G5362" s="339" t="str">
        <f>IF('SV &amp; EC'!L5366="","",'SV &amp; EC'!L5366)</f>
        <v/>
      </c>
      <c r="H5362" s="335" t="str">
        <f>IF('SV &amp; EC'!C5366="","",'SV &amp; EC'!C5366)</f>
        <v>V</v>
      </c>
      <c r="I5362" s="335" t="str">
        <f>IF('SV &amp; EC'!D5366="","",'SV &amp; EC'!D5366)</f>
        <v/>
      </c>
    </row>
    <row r="5363" spans="1:9" hidden="1">
      <c r="A5363" s="336">
        <f>IF('SV &amp; EC'!B5367="","",'SV &amp; EC'!B5367)</f>
        <v>60008</v>
      </c>
      <c r="B5363" s="339" t="str">
        <f>IF('SV &amp; EC'!F5367="","",'SV &amp; EC'!F5367)</f>
        <v>GetDutMappingOfSite08</v>
      </c>
      <c r="C5363" s="336" t="str">
        <f>IF('SV &amp; EC'!G5367="","",'SV &amp; EC'!G5367)</f>
        <v>ASCII</v>
      </c>
      <c r="D5363" s="336" t="str">
        <f>IF('SV &amp; EC'!I5367="","",'SV &amp; EC'!I5367)</f>
        <v/>
      </c>
      <c r="E5363" s="336" t="str">
        <f>IF('SV &amp; EC'!J5367="","",'SV &amp; EC'!J5367)</f>
        <v/>
      </c>
      <c r="F5363" s="336" t="str">
        <f>IF('SV &amp; EC'!H5367="","",'SV &amp; EC'!H5367)</f>
        <v/>
      </c>
      <c r="G5363" s="339" t="str">
        <f>IF('SV &amp; EC'!L5367="","",'SV &amp; EC'!L5367)</f>
        <v/>
      </c>
      <c r="H5363" s="335" t="str">
        <f>IF('SV &amp; EC'!C5367="","",'SV &amp; EC'!C5367)</f>
        <v>V</v>
      </c>
      <c r="I5363" s="335" t="str">
        <f>IF('SV &amp; EC'!D5367="","",'SV &amp; EC'!D5367)</f>
        <v/>
      </c>
    </row>
    <row r="5364" spans="1:9" hidden="1">
      <c r="A5364" s="336">
        <f>IF('SV &amp; EC'!B5368="","",'SV &amp; EC'!B5368)</f>
        <v>60009</v>
      </c>
      <c r="B5364" s="339" t="str">
        <f>IF('SV &amp; EC'!F5368="","",'SV &amp; EC'!F5368)</f>
        <v>GetDutMappingOfSite09</v>
      </c>
      <c r="C5364" s="336" t="str">
        <f>IF('SV &amp; EC'!G5368="","",'SV &amp; EC'!G5368)</f>
        <v>ASCII</v>
      </c>
      <c r="D5364" s="336" t="str">
        <f>IF('SV &amp; EC'!I5368="","",'SV &amp; EC'!I5368)</f>
        <v/>
      </c>
      <c r="E5364" s="336" t="str">
        <f>IF('SV &amp; EC'!J5368="","",'SV &amp; EC'!J5368)</f>
        <v/>
      </c>
      <c r="F5364" s="336" t="str">
        <f>IF('SV &amp; EC'!H5368="","",'SV &amp; EC'!H5368)</f>
        <v/>
      </c>
      <c r="G5364" s="339" t="str">
        <f>IF('SV &amp; EC'!L5368="","",'SV &amp; EC'!L5368)</f>
        <v/>
      </c>
      <c r="H5364" s="335" t="str">
        <f>IF('SV &amp; EC'!C5368="","",'SV &amp; EC'!C5368)</f>
        <v>V</v>
      </c>
      <c r="I5364" s="335" t="str">
        <f>IF('SV &amp; EC'!D5368="","",'SV &amp; EC'!D5368)</f>
        <v/>
      </c>
    </row>
    <row r="5365" spans="1:9" hidden="1">
      <c r="A5365" s="336">
        <f>IF('SV &amp; EC'!B5369="","",'SV &amp; EC'!B5369)</f>
        <v>60010</v>
      </c>
      <c r="B5365" s="339" t="str">
        <f>IF('SV &amp; EC'!F5369="","",'SV &amp; EC'!F5369)</f>
        <v>GetDutMappingOfSite10</v>
      </c>
      <c r="C5365" s="336" t="str">
        <f>IF('SV &amp; EC'!G5369="","",'SV &amp; EC'!G5369)</f>
        <v>ASCII</v>
      </c>
      <c r="D5365" s="336" t="str">
        <f>IF('SV &amp; EC'!I5369="","",'SV &amp; EC'!I5369)</f>
        <v/>
      </c>
      <c r="E5365" s="336" t="str">
        <f>IF('SV &amp; EC'!J5369="","",'SV &amp; EC'!J5369)</f>
        <v/>
      </c>
      <c r="F5365" s="336" t="str">
        <f>IF('SV &amp; EC'!H5369="","",'SV &amp; EC'!H5369)</f>
        <v/>
      </c>
      <c r="G5365" s="339" t="str">
        <f>IF('SV &amp; EC'!L5369="","",'SV &amp; EC'!L5369)</f>
        <v/>
      </c>
      <c r="H5365" s="335" t="str">
        <f>IF('SV &amp; EC'!C5369="","",'SV &amp; EC'!C5369)</f>
        <v>V</v>
      </c>
      <c r="I5365" s="335" t="str">
        <f>IF('SV &amp; EC'!D5369="","",'SV &amp; EC'!D5369)</f>
        <v/>
      </c>
    </row>
    <row r="5366" spans="1:9" hidden="1">
      <c r="A5366" s="336">
        <f>IF('SV &amp; EC'!B5370="","",'SV &amp; EC'!B5370)</f>
        <v>60011</v>
      </c>
      <c r="B5366" s="339" t="str">
        <f>IF('SV &amp; EC'!F5370="","",'SV &amp; EC'!F5370)</f>
        <v>GetDutMappingOfSite11</v>
      </c>
      <c r="C5366" s="336" t="str">
        <f>IF('SV &amp; EC'!G5370="","",'SV &amp; EC'!G5370)</f>
        <v>ASCII</v>
      </c>
      <c r="D5366" s="336" t="str">
        <f>IF('SV &amp; EC'!I5370="","",'SV &amp; EC'!I5370)</f>
        <v/>
      </c>
      <c r="E5366" s="336" t="str">
        <f>IF('SV &amp; EC'!J5370="","",'SV &amp; EC'!J5370)</f>
        <v/>
      </c>
      <c r="F5366" s="336" t="str">
        <f>IF('SV &amp; EC'!H5370="","",'SV &amp; EC'!H5370)</f>
        <v/>
      </c>
      <c r="G5366" s="339" t="str">
        <f>IF('SV &amp; EC'!L5370="","",'SV &amp; EC'!L5370)</f>
        <v/>
      </c>
      <c r="H5366" s="335" t="str">
        <f>IF('SV &amp; EC'!C5370="","",'SV &amp; EC'!C5370)</f>
        <v>V</v>
      </c>
      <c r="I5366" s="335" t="str">
        <f>IF('SV &amp; EC'!D5370="","",'SV &amp; EC'!D5370)</f>
        <v/>
      </c>
    </row>
    <row r="5367" spans="1:9" hidden="1">
      <c r="A5367" s="336">
        <f>IF('SV &amp; EC'!B5371="","",'SV &amp; EC'!B5371)</f>
        <v>60012</v>
      </c>
      <c r="B5367" s="339" t="str">
        <f>IF('SV &amp; EC'!F5371="","",'SV &amp; EC'!F5371)</f>
        <v>GetDutMappingOfSite12</v>
      </c>
      <c r="C5367" s="336" t="str">
        <f>IF('SV &amp; EC'!G5371="","",'SV &amp; EC'!G5371)</f>
        <v>ASCII</v>
      </c>
      <c r="D5367" s="336" t="str">
        <f>IF('SV &amp; EC'!I5371="","",'SV &amp; EC'!I5371)</f>
        <v/>
      </c>
      <c r="E5367" s="336" t="str">
        <f>IF('SV &amp; EC'!J5371="","",'SV &amp; EC'!J5371)</f>
        <v/>
      </c>
      <c r="F5367" s="336" t="str">
        <f>IF('SV &amp; EC'!H5371="","",'SV &amp; EC'!H5371)</f>
        <v/>
      </c>
      <c r="G5367" s="339" t="str">
        <f>IF('SV &amp; EC'!L5371="","",'SV &amp; EC'!L5371)</f>
        <v/>
      </c>
      <c r="H5367" s="335" t="str">
        <f>IF('SV &amp; EC'!C5371="","",'SV &amp; EC'!C5371)</f>
        <v>V</v>
      </c>
      <c r="I5367" s="335" t="str">
        <f>IF('SV &amp; EC'!D5371="","",'SV &amp; EC'!D5371)</f>
        <v/>
      </c>
    </row>
    <row r="5368" spans="1:9" hidden="1">
      <c r="A5368" s="336">
        <f>IF('SV &amp; EC'!B5372="","",'SV &amp; EC'!B5372)</f>
        <v>60013</v>
      </c>
      <c r="B5368" s="339" t="str">
        <f>IF('SV &amp; EC'!F5372="","",'SV &amp; EC'!F5372)</f>
        <v>GetDutMappingOfSite13</v>
      </c>
      <c r="C5368" s="336" t="str">
        <f>IF('SV &amp; EC'!G5372="","",'SV &amp; EC'!G5372)</f>
        <v>ASCII</v>
      </c>
      <c r="D5368" s="336" t="str">
        <f>IF('SV &amp; EC'!I5372="","",'SV &amp; EC'!I5372)</f>
        <v/>
      </c>
      <c r="E5368" s="336" t="str">
        <f>IF('SV &amp; EC'!J5372="","",'SV &amp; EC'!J5372)</f>
        <v/>
      </c>
      <c r="F5368" s="336" t="str">
        <f>IF('SV &amp; EC'!H5372="","",'SV &amp; EC'!H5372)</f>
        <v/>
      </c>
      <c r="G5368" s="339" t="str">
        <f>IF('SV &amp; EC'!L5372="","",'SV &amp; EC'!L5372)</f>
        <v/>
      </c>
      <c r="H5368" s="335" t="str">
        <f>IF('SV &amp; EC'!C5372="","",'SV &amp; EC'!C5372)</f>
        <v>V</v>
      </c>
      <c r="I5368" s="335" t="str">
        <f>IF('SV &amp; EC'!D5372="","",'SV &amp; EC'!D5372)</f>
        <v/>
      </c>
    </row>
    <row r="5369" spans="1:9" hidden="1">
      <c r="A5369" s="336">
        <f>IF('SV &amp; EC'!B5373="","",'SV &amp; EC'!B5373)</f>
        <v>60014</v>
      </c>
      <c r="B5369" s="339" t="str">
        <f>IF('SV &amp; EC'!F5373="","",'SV &amp; EC'!F5373)</f>
        <v>GetDutMappingOfSite14</v>
      </c>
      <c r="C5369" s="336" t="str">
        <f>IF('SV &amp; EC'!G5373="","",'SV &amp; EC'!G5373)</f>
        <v>ASCII</v>
      </c>
      <c r="D5369" s="336" t="str">
        <f>IF('SV &amp; EC'!I5373="","",'SV &amp; EC'!I5373)</f>
        <v/>
      </c>
      <c r="E5369" s="336" t="str">
        <f>IF('SV &amp; EC'!J5373="","",'SV &amp; EC'!J5373)</f>
        <v/>
      </c>
      <c r="F5369" s="336" t="str">
        <f>IF('SV &amp; EC'!H5373="","",'SV &amp; EC'!H5373)</f>
        <v/>
      </c>
      <c r="G5369" s="339" t="str">
        <f>IF('SV &amp; EC'!L5373="","",'SV &amp; EC'!L5373)</f>
        <v/>
      </c>
      <c r="H5369" s="335" t="str">
        <f>IF('SV &amp; EC'!C5373="","",'SV &amp; EC'!C5373)</f>
        <v>V</v>
      </c>
      <c r="I5369" s="335" t="str">
        <f>IF('SV &amp; EC'!D5373="","",'SV &amp; EC'!D5373)</f>
        <v/>
      </c>
    </row>
    <row r="5370" spans="1:9" hidden="1">
      <c r="A5370" s="336">
        <f>IF('SV &amp; EC'!B5374="","",'SV &amp; EC'!B5374)</f>
        <v>60015</v>
      </c>
      <c r="B5370" s="339" t="str">
        <f>IF('SV &amp; EC'!F5374="","",'SV &amp; EC'!F5374)</f>
        <v>GetDutMappingOfSite15</v>
      </c>
      <c r="C5370" s="336" t="str">
        <f>IF('SV &amp; EC'!G5374="","",'SV &amp; EC'!G5374)</f>
        <v>ASCII</v>
      </c>
      <c r="D5370" s="336" t="str">
        <f>IF('SV &amp; EC'!I5374="","",'SV &amp; EC'!I5374)</f>
        <v/>
      </c>
      <c r="E5370" s="336" t="str">
        <f>IF('SV &amp; EC'!J5374="","",'SV &amp; EC'!J5374)</f>
        <v/>
      </c>
      <c r="F5370" s="336" t="str">
        <f>IF('SV &amp; EC'!H5374="","",'SV &amp; EC'!H5374)</f>
        <v/>
      </c>
      <c r="G5370" s="339" t="str">
        <f>IF('SV &amp; EC'!L5374="","",'SV &amp; EC'!L5374)</f>
        <v/>
      </c>
      <c r="H5370" s="335" t="str">
        <f>IF('SV &amp; EC'!C5374="","",'SV &amp; EC'!C5374)</f>
        <v>V</v>
      </c>
      <c r="I5370" s="335" t="str">
        <f>IF('SV &amp; EC'!D5374="","",'SV &amp; EC'!D5374)</f>
        <v/>
      </c>
    </row>
    <row r="5371" spans="1:9" hidden="1">
      <c r="A5371" s="336">
        <f>IF('SV &amp; EC'!B5375="","",'SV &amp; EC'!B5375)</f>
        <v>60016</v>
      </c>
      <c r="B5371" s="339" t="str">
        <f>IF('SV &amp; EC'!F5375="","",'SV &amp; EC'!F5375)</f>
        <v>GetDutMappingOfSite16</v>
      </c>
      <c r="C5371" s="336" t="str">
        <f>IF('SV &amp; EC'!G5375="","",'SV &amp; EC'!G5375)</f>
        <v>ASCII</v>
      </c>
      <c r="D5371" s="336" t="str">
        <f>IF('SV &amp; EC'!I5375="","",'SV &amp; EC'!I5375)</f>
        <v/>
      </c>
      <c r="E5371" s="336" t="str">
        <f>IF('SV &amp; EC'!J5375="","",'SV &amp; EC'!J5375)</f>
        <v/>
      </c>
      <c r="F5371" s="336" t="str">
        <f>IF('SV &amp; EC'!H5375="","",'SV &amp; EC'!H5375)</f>
        <v/>
      </c>
      <c r="G5371" s="339" t="str">
        <f>IF('SV &amp; EC'!L5375="","",'SV &amp; EC'!L5375)</f>
        <v/>
      </c>
      <c r="H5371" s="335" t="str">
        <f>IF('SV &amp; EC'!C5375="","",'SV &amp; EC'!C5375)</f>
        <v>V</v>
      </c>
      <c r="I5371" s="335" t="str">
        <f>IF('SV &amp; EC'!D5375="","",'SV &amp; EC'!D5375)</f>
        <v/>
      </c>
    </row>
    <row r="5372" spans="1:9" customFormat="1" ht="22.5">
      <c r="A5372" s="336">
        <f>IF('SV &amp; EC'!B5376="","",'SV &amp; EC'!B5376)</f>
        <v>61000</v>
      </c>
      <c r="B5372" s="339" t="str">
        <f>IF('SV &amp; EC'!F5376="","",'SV &amp; EC'!F5376)</f>
        <v>HeadDownToPositionDelayTimeDelayTime</v>
      </c>
      <c r="C5372" s="336" t="str">
        <f>IF('SV &amp; EC'!G5376="","",'SV &amp; EC'!G5376)</f>
        <v>INT_4</v>
      </c>
      <c r="D5372" s="336"/>
      <c r="E5372" s="336"/>
      <c r="F5372" s="336" t="str">
        <f>IF('SV &amp; EC'!H5376="","",'SV &amp; EC'!H5376)</f>
        <v>0.1sec</v>
      </c>
      <c r="G5372" s="339" t="str">
        <f>IF('SV &amp; EC'!L5376="","",'SV &amp; EC'!L5376)</f>
        <v/>
      </c>
      <c r="H5372" s="332" t="str">
        <f>IF('SV &amp; EC'!C5376="","",'SV &amp; EC'!C5376)</f>
        <v/>
      </c>
      <c r="I5372" s="332" t="str">
        <f>IF('SV &amp; EC'!D5376="","",'SV &amp; EC'!D5376)</f>
        <v>V</v>
      </c>
    </row>
    <row r="5373" spans="1:9" customFormat="1" ht="16.5">
      <c r="A5373" s="336">
        <f>IF('SV &amp; EC'!B5377="","",'SV &amp; EC'!B5377)</f>
        <v>61001</v>
      </c>
      <c r="B5373" s="339" t="str">
        <f>IF('SV &amp; EC'!F5377="","",'SV &amp; EC'!F5377)</f>
        <v>MaxTestWaitTime</v>
      </c>
      <c r="C5373" s="336" t="str">
        <f>IF('SV &amp; EC'!G5377="","",'SV &amp; EC'!G5377)</f>
        <v>INT_4</v>
      </c>
      <c r="D5373" s="336"/>
      <c r="E5373" s="336"/>
      <c r="F5373" s="336" t="str">
        <f>IF('SV &amp; EC'!H5377="","",'SV &amp; EC'!H5377)</f>
        <v>0.1sec</v>
      </c>
      <c r="G5373" s="339" t="str">
        <f>IF('SV &amp; EC'!L5377="","",'SV &amp; EC'!L5377)</f>
        <v/>
      </c>
      <c r="H5373" s="332" t="str">
        <f>IF('SV &amp; EC'!C5377="","",'SV &amp; EC'!C5377)</f>
        <v/>
      </c>
      <c r="I5373" s="332" t="str">
        <f>IF('SV &amp; EC'!D5377="","",'SV &amp; EC'!D5377)</f>
        <v>V</v>
      </c>
    </row>
    <row r="5374" spans="1:9" customFormat="1" ht="22.5">
      <c r="A5374" s="336">
        <f>IF('SV &amp; EC'!B5378="","",'SV &amp; EC'!B5378)</f>
        <v>61002</v>
      </c>
      <c r="B5374" s="339" t="str">
        <f>IF('SV &amp; EC'!F5378="","",'SV &amp; EC'!F5378)</f>
        <v>SendStartTestSignalDelayTime</v>
      </c>
      <c r="C5374" s="336" t="str">
        <f>IF('SV &amp; EC'!G5378="","",'SV &amp; EC'!G5378)</f>
        <v>INT_4</v>
      </c>
      <c r="D5374" s="336"/>
      <c r="E5374" s="336"/>
      <c r="F5374" s="336" t="str">
        <f>IF('SV &amp; EC'!H5378="","",'SV &amp; EC'!H5378)</f>
        <v>0.1sec</v>
      </c>
      <c r="G5374" s="339" t="str">
        <f>IF('SV &amp; EC'!L5378="","",'SV &amp; EC'!L5378)</f>
        <v/>
      </c>
      <c r="H5374" s="332" t="str">
        <f>IF('SV &amp; EC'!C5378="","",'SV &amp; EC'!C5378)</f>
        <v/>
      </c>
      <c r="I5374" s="332" t="str">
        <f>IF('SV &amp; EC'!D5378="","",'SV &amp; EC'!D5378)</f>
        <v>V</v>
      </c>
    </row>
    <row r="5375" spans="1:9" customFormat="1" ht="22.5">
      <c r="A5375" s="336">
        <f>IF('SV &amp; EC'!B5379="","",'SV &amp; EC'!B5379)</f>
        <v>61003</v>
      </c>
      <c r="B5375" s="339" t="str">
        <f>IF('SV &amp; EC'!F5379="","",'SV &amp; EC'!F5379)</f>
        <v>TestFinishAfterHeadUpDelayTime</v>
      </c>
      <c r="C5375" s="336" t="str">
        <f>IF('SV &amp; EC'!G5379="","",'SV &amp; EC'!G5379)</f>
        <v>INT_4</v>
      </c>
      <c r="D5375" s="336"/>
      <c r="E5375" s="336"/>
      <c r="F5375" s="336" t="str">
        <f>IF('SV &amp; EC'!H5379="","",'SV &amp; EC'!H5379)</f>
        <v>0.1sec</v>
      </c>
      <c r="G5375" s="339" t="str">
        <f>IF('SV &amp; EC'!L5379="","",'SV &amp; EC'!L5379)</f>
        <v/>
      </c>
      <c r="H5375" s="332" t="str">
        <f>IF('SV &amp; EC'!C5379="","",'SV &amp; EC'!C5379)</f>
        <v/>
      </c>
      <c r="I5375" s="332" t="str">
        <f>IF('SV &amp; EC'!D5379="","",'SV &amp; EC'!D5379)</f>
        <v>V</v>
      </c>
    </row>
    <row r="5376" spans="1:9" customFormat="1" ht="16.5">
      <c r="A5376" s="336">
        <f>IF('SV &amp; EC'!B5380="","",'SV &amp; EC'!B5380)</f>
        <v>61004</v>
      </c>
      <c r="B5376" s="339" t="str">
        <f>IF('SV &amp; EC'!F5380="","",'SV &amp; EC'!F5380)</f>
        <v>DummyRunTestTime</v>
      </c>
      <c r="C5376" s="336" t="str">
        <f>IF('SV &amp; EC'!G5380="","",'SV &amp; EC'!G5380)</f>
        <v>INT_4</v>
      </c>
      <c r="D5376" s="336"/>
      <c r="E5376" s="336"/>
      <c r="F5376" s="336" t="str">
        <f>IF('SV &amp; EC'!H5380="","",'SV &amp; EC'!H5380)</f>
        <v>0.1sec</v>
      </c>
      <c r="G5376" s="339" t="str">
        <f>IF('SV &amp; EC'!L5380="","",'SV &amp; EC'!L5380)</f>
        <v/>
      </c>
      <c r="H5376" s="332" t="str">
        <f>IF('SV &amp; EC'!C5380="","",'SV &amp; EC'!C5380)</f>
        <v/>
      </c>
      <c r="I5376" s="332" t="str">
        <f>IF('SV &amp; EC'!D5380="","",'SV &amp; EC'!D5380)</f>
        <v>V</v>
      </c>
    </row>
    <row r="5377" spans="1:9" customFormat="1" ht="16.5">
      <c r="A5377" s="336">
        <f>IF('SV &amp; EC'!B5381="","",'SV &amp; EC'!B5381)</f>
        <v>61005</v>
      </c>
      <c r="B5377" s="339" t="str">
        <f>IF('SV &amp; EC'!F5381="","",'SV &amp; EC'!F5381)</f>
        <v>TranLSuckerOnDelay</v>
      </c>
      <c r="C5377" s="336" t="str">
        <f>IF('SV &amp; EC'!G5381="","",'SV &amp; EC'!G5381)</f>
        <v>INT_4</v>
      </c>
      <c r="D5377" s="336"/>
      <c r="E5377" s="336"/>
      <c r="F5377" s="336" t="str">
        <f>IF('SV &amp; EC'!H5381="","",'SV &amp; EC'!H5381)</f>
        <v/>
      </c>
      <c r="G5377" s="339" t="str">
        <f>IF('SV &amp; EC'!L5381="","",'SV &amp; EC'!L5381)</f>
        <v/>
      </c>
      <c r="H5377" s="332" t="str">
        <f>IF('SV &amp; EC'!C5381="","",'SV &amp; EC'!C5381)</f>
        <v/>
      </c>
      <c r="I5377" s="332" t="str">
        <f>IF('SV &amp; EC'!D5381="","",'SV &amp; EC'!D5381)</f>
        <v>V</v>
      </c>
    </row>
    <row r="5378" spans="1:9" customFormat="1" ht="16.5">
      <c r="A5378" s="336">
        <f>IF('SV &amp; EC'!B5382="","",'SV &amp; EC'!B5382)</f>
        <v>61006</v>
      </c>
      <c r="B5378" s="339" t="str">
        <f>IF('SV &amp; EC'!F5382="","",'SV &amp; EC'!F5382)</f>
        <v>TranLSuckerOffDelay</v>
      </c>
      <c r="C5378" s="336" t="str">
        <f>IF('SV &amp; EC'!G5382="","",'SV &amp; EC'!G5382)</f>
        <v>INT_4</v>
      </c>
      <c r="D5378" s="336"/>
      <c r="E5378" s="336"/>
      <c r="F5378" s="336" t="str">
        <f>IF('SV &amp; EC'!H5382="","",'SV &amp; EC'!H5382)</f>
        <v/>
      </c>
      <c r="G5378" s="339" t="str">
        <f>IF('SV &amp; EC'!L5382="","",'SV &amp; EC'!L5382)</f>
        <v/>
      </c>
      <c r="H5378" s="332" t="str">
        <f>IF('SV &amp; EC'!C5382="","",'SV &amp; EC'!C5382)</f>
        <v/>
      </c>
      <c r="I5378" s="332" t="str">
        <f>IF('SV &amp; EC'!D5382="","",'SV &amp; EC'!D5382)</f>
        <v>V</v>
      </c>
    </row>
    <row r="5379" spans="1:9" customFormat="1" ht="16.5">
      <c r="A5379" s="336">
        <f>IF('SV &amp; EC'!B5383="","",'SV &amp; EC'!B5383)</f>
        <v>61007</v>
      </c>
      <c r="B5379" s="339" t="str">
        <f>IF('SV &amp; EC'!F5383="","",'SV &amp; EC'!F5383)</f>
        <v>TranRSuckerOnDelayTime</v>
      </c>
      <c r="C5379" s="336" t="str">
        <f>IF('SV &amp; EC'!G5383="","",'SV &amp; EC'!G5383)</f>
        <v>INT_4</v>
      </c>
      <c r="D5379" s="336"/>
      <c r="E5379" s="336"/>
      <c r="F5379" s="336" t="str">
        <f>IF('SV &amp; EC'!H5383="","",'SV &amp; EC'!H5383)</f>
        <v>0.1sec</v>
      </c>
      <c r="G5379" s="339" t="str">
        <f>IF('SV &amp; EC'!L5383="","",'SV &amp; EC'!L5383)</f>
        <v/>
      </c>
      <c r="H5379" s="332" t="str">
        <f>IF('SV &amp; EC'!C5383="","",'SV &amp; EC'!C5383)</f>
        <v/>
      </c>
      <c r="I5379" s="332" t="str">
        <f>IF('SV &amp; EC'!D5383="","",'SV &amp; EC'!D5383)</f>
        <v>V</v>
      </c>
    </row>
    <row r="5380" spans="1:9" customFormat="1" ht="16.5">
      <c r="A5380" s="336">
        <f>IF('SV &amp; EC'!B5384="","",'SV &amp; EC'!B5384)</f>
        <v>61008</v>
      </c>
      <c r="B5380" s="339" t="str">
        <f>IF('SV &amp; EC'!F5384="","",'SV &amp; EC'!F5384)</f>
        <v>TranRSuckerOffDelayTime</v>
      </c>
      <c r="C5380" s="336" t="str">
        <f>IF('SV &amp; EC'!G5384="","",'SV &amp; EC'!G5384)</f>
        <v>INT_4</v>
      </c>
      <c r="D5380" s="336"/>
      <c r="E5380" s="336"/>
      <c r="F5380" s="336" t="str">
        <f>IF('SV &amp; EC'!H5384="","",'SV &amp; EC'!H5384)</f>
        <v>0.1sec</v>
      </c>
      <c r="G5380" s="339" t="str">
        <f>IF('SV &amp; EC'!L5384="","",'SV &amp; EC'!L5384)</f>
        <v/>
      </c>
      <c r="H5380" s="332" t="str">
        <f>IF('SV &amp; EC'!C5384="","",'SV &amp; EC'!C5384)</f>
        <v/>
      </c>
      <c r="I5380" s="332" t="str">
        <f>IF('SV &amp; EC'!D5384="","",'SV &amp; EC'!D5384)</f>
        <v>V</v>
      </c>
    </row>
    <row r="5381" spans="1:9" customFormat="1" ht="16.5">
      <c r="A5381" s="336">
        <f>IF('SV &amp; EC'!B5385="","",'SV &amp; EC'!B5385)</f>
        <v>61009</v>
      </c>
      <c r="B5381" s="339" t="str">
        <f>IF('SV &amp; EC'!F5385="","",'SV &amp; EC'!F5385)</f>
        <v>TestArmSuckerOnDelayTime</v>
      </c>
      <c r="C5381" s="336" t="str">
        <f>IF('SV &amp; EC'!G5385="","",'SV &amp; EC'!G5385)</f>
        <v>INT_4</v>
      </c>
      <c r="D5381" s="336"/>
      <c r="E5381" s="336"/>
      <c r="F5381" s="336" t="str">
        <f>IF('SV &amp; EC'!H5385="","",'SV &amp; EC'!H5385)</f>
        <v>0.1sec</v>
      </c>
      <c r="G5381" s="339" t="str">
        <f>IF('SV &amp; EC'!L5385="","",'SV &amp; EC'!L5385)</f>
        <v/>
      </c>
      <c r="H5381" s="332" t="str">
        <f>IF('SV &amp; EC'!C5385="","",'SV &amp; EC'!C5385)</f>
        <v/>
      </c>
      <c r="I5381" s="332" t="str">
        <f>IF('SV &amp; EC'!D5385="","",'SV &amp; EC'!D5385)</f>
        <v>V</v>
      </c>
    </row>
    <row r="5382" spans="1:9" customFormat="1" ht="16.5">
      <c r="A5382" s="336">
        <f>IF('SV &amp; EC'!B5386="","",'SV &amp; EC'!B5386)</f>
        <v>61010</v>
      </c>
      <c r="B5382" s="339" t="str">
        <f>IF('SV &amp; EC'!F5386="","",'SV &amp; EC'!F5386)</f>
        <v>TestArmSuckerOffDelayTime</v>
      </c>
      <c r="C5382" s="336" t="str">
        <f>IF('SV &amp; EC'!G5386="","",'SV &amp; EC'!G5386)</f>
        <v>INT_4</v>
      </c>
      <c r="D5382" s="336"/>
      <c r="E5382" s="336"/>
      <c r="F5382" s="336" t="str">
        <f>IF('SV &amp; EC'!H5386="","",'SV &amp; EC'!H5386)</f>
        <v>0.1sec</v>
      </c>
      <c r="G5382" s="339" t="str">
        <f>IF('SV &amp; EC'!L5386="","",'SV &amp; EC'!L5386)</f>
        <v/>
      </c>
      <c r="H5382" s="332" t="str">
        <f>IF('SV &amp; EC'!C5386="","",'SV &amp; EC'!C5386)</f>
        <v/>
      </c>
      <c r="I5382" s="332" t="str">
        <f>IF('SV &amp; EC'!D5386="","",'SV &amp; EC'!D5386)</f>
        <v>V</v>
      </c>
    </row>
    <row r="5383" spans="1:9" customFormat="1" ht="16.5">
      <c r="A5383" s="336">
        <f>IF('SV &amp; EC'!B5387="","",'SV &amp; EC'!B5387)</f>
        <v>61011</v>
      </c>
      <c r="B5383" s="339" t="str">
        <f>IF('SV &amp; EC'!F5387="","",'SV &amp; EC'!F5387)</f>
        <v>CatchArmOnDelayTime</v>
      </c>
      <c r="C5383" s="336" t="str">
        <f>IF('SV &amp; EC'!G5387="","",'SV &amp; EC'!G5387)</f>
        <v>INT_4</v>
      </c>
      <c r="D5383" s="336"/>
      <c r="E5383" s="336"/>
      <c r="F5383" s="336" t="str">
        <f>IF('SV &amp; EC'!H5387="","",'SV &amp; EC'!H5387)</f>
        <v>0.1sec</v>
      </c>
      <c r="G5383" s="339" t="str">
        <f>IF('SV &amp; EC'!L5387="","",'SV &amp; EC'!L5387)</f>
        <v/>
      </c>
      <c r="H5383" s="332" t="str">
        <f>IF('SV &amp; EC'!C5387="","",'SV &amp; EC'!C5387)</f>
        <v/>
      </c>
      <c r="I5383" s="332" t="str">
        <f>IF('SV &amp; EC'!D5387="","",'SV &amp; EC'!D5387)</f>
        <v>V</v>
      </c>
    </row>
    <row r="5384" spans="1:9" customFormat="1" ht="16.5">
      <c r="A5384" s="336">
        <f>IF('SV &amp; EC'!B5388="","",'SV &amp; EC'!B5388)</f>
        <v>61012</v>
      </c>
      <c r="B5384" s="339" t="str">
        <f>IF('SV &amp; EC'!F5388="","",'SV &amp; EC'!F5388)</f>
        <v>CatchArmOffDelayTime</v>
      </c>
      <c r="C5384" s="336" t="str">
        <f>IF('SV &amp; EC'!G5388="","",'SV &amp; EC'!G5388)</f>
        <v>INT_4</v>
      </c>
      <c r="D5384" s="336"/>
      <c r="E5384" s="336"/>
      <c r="F5384" s="336" t="str">
        <f>IF('SV &amp; EC'!H5388="","",'SV &amp; EC'!H5388)</f>
        <v>0.1sec</v>
      </c>
      <c r="G5384" s="339" t="str">
        <f>IF('SV &amp; EC'!L5388="","",'SV &amp; EC'!L5388)</f>
        <v/>
      </c>
      <c r="H5384" s="332" t="str">
        <f>IF('SV &amp; EC'!C5388="","",'SV &amp; EC'!C5388)</f>
        <v/>
      </c>
      <c r="I5384" s="332" t="str">
        <f>IF('SV &amp; EC'!D5388="","",'SV &amp; EC'!D5388)</f>
        <v>V</v>
      </c>
    </row>
    <row r="5385" spans="1:9" customFormat="1" ht="16.5">
      <c r="A5385" s="336">
        <f>IF('SV &amp; EC'!B5389="","",'SV &amp; EC'!B5389)</f>
        <v>61013</v>
      </c>
      <c r="B5385" s="339" t="str">
        <f>IF('SV &amp; EC'!F5389="","",'SV &amp; EC'!F5389)</f>
        <v>TrayFormXStart</v>
      </c>
      <c r="C5385" s="336" t="str">
        <f>IF('SV &amp; EC'!G5389="","",'SV &amp; EC'!G5389)</f>
        <v>INT_4</v>
      </c>
      <c r="D5385" s="336"/>
      <c r="E5385" s="336"/>
      <c r="F5385" s="336" t="str">
        <f>IF('SV &amp; EC'!H5389="","",'SV &amp; EC'!H5389)</f>
        <v>0.1mm</v>
      </c>
      <c r="G5385" s="339" t="str">
        <f>IF('SV &amp; EC'!L5389="","",'SV &amp; EC'!L5389)</f>
        <v/>
      </c>
      <c r="H5385" s="332" t="str">
        <f>IF('SV &amp; EC'!C5389="","",'SV &amp; EC'!C5389)</f>
        <v/>
      </c>
      <c r="I5385" s="332" t="str">
        <f>IF('SV &amp; EC'!D5389="","",'SV &amp; EC'!D5389)</f>
        <v>V</v>
      </c>
    </row>
    <row r="5386" spans="1:9" customFormat="1" ht="16.5">
      <c r="A5386" s="336">
        <f>IF('SV &amp; EC'!B5390="","",'SV &amp; EC'!B5390)</f>
        <v>61014</v>
      </c>
      <c r="B5386" s="339" t="str">
        <f>IF('SV &amp; EC'!F5390="","",'SV &amp; EC'!F5390)</f>
        <v>TrayFormYStart</v>
      </c>
      <c r="C5386" s="336" t="str">
        <f>IF('SV &amp; EC'!G5390="","",'SV &amp; EC'!G5390)</f>
        <v>INT_4</v>
      </c>
      <c r="D5386" s="336"/>
      <c r="E5386" s="336"/>
      <c r="F5386" s="336" t="str">
        <f>IF('SV &amp; EC'!H5390="","",'SV &amp; EC'!H5390)</f>
        <v>0.1mm</v>
      </c>
      <c r="G5386" s="339" t="str">
        <f>IF('SV &amp; EC'!L5390="","",'SV &amp; EC'!L5390)</f>
        <v/>
      </c>
      <c r="H5386" s="332" t="str">
        <f>IF('SV &amp; EC'!C5390="","",'SV &amp; EC'!C5390)</f>
        <v/>
      </c>
      <c r="I5386" s="332" t="str">
        <f>IF('SV &amp; EC'!D5390="","",'SV &amp; EC'!D5390)</f>
        <v>V</v>
      </c>
    </row>
    <row r="5387" spans="1:9" customFormat="1" ht="16.5">
      <c r="A5387" s="336">
        <f>IF('SV &amp; EC'!B5391="","",'SV &amp; EC'!B5391)</f>
        <v>61015</v>
      </c>
      <c r="B5387" s="339" t="str">
        <f>IF('SV &amp; EC'!F5391="","",'SV &amp; EC'!F5391)</f>
        <v>TrayFormXItem</v>
      </c>
      <c r="C5387" s="336" t="str">
        <f>IF('SV &amp; EC'!G5391="","",'SV &amp; EC'!G5391)</f>
        <v>INT_4</v>
      </c>
      <c r="D5387" s="336"/>
      <c r="E5387" s="336"/>
      <c r="F5387" s="336" t="str">
        <f>IF('SV &amp; EC'!H5391="","",'SV &amp; EC'!H5391)</f>
        <v/>
      </c>
      <c r="G5387" s="339" t="str">
        <f>IF('SV &amp; EC'!L5391="","",'SV &amp; EC'!L5391)</f>
        <v/>
      </c>
      <c r="H5387" s="332" t="str">
        <f>IF('SV &amp; EC'!C5391="","",'SV &amp; EC'!C5391)</f>
        <v/>
      </c>
      <c r="I5387" s="332" t="str">
        <f>IF('SV &amp; EC'!D5391="","",'SV &amp; EC'!D5391)</f>
        <v>V</v>
      </c>
    </row>
    <row r="5388" spans="1:9" customFormat="1" ht="16.5">
      <c r="A5388" s="336">
        <f>IF('SV &amp; EC'!B5392="","",'SV &amp; EC'!B5392)</f>
        <v>61016</v>
      </c>
      <c r="B5388" s="339" t="str">
        <f>IF('SV &amp; EC'!F5392="","",'SV &amp; EC'!F5392)</f>
        <v>TrayFormYItem</v>
      </c>
      <c r="C5388" s="336" t="str">
        <f>IF('SV &amp; EC'!G5392="","",'SV &amp; EC'!G5392)</f>
        <v>INT_4</v>
      </c>
      <c r="D5388" s="336"/>
      <c r="E5388" s="336"/>
      <c r="F5388" s="336" t="str">
        <f>IF('SV &amp; EC'!H5392="","",'SV &amp; EC'!H5392)</f>
        <v/>
      </c>
      <c r="G5388" s="339" t="str">
        <f>IF('SV &amp; EC'!L5392="","",'SV &amp; EC'!L5392)</f>
        <v/>
      </c>
      <c r="H5388" s="332" t="str">
        <f>IF('SV &amp; EC'!C5392="","",'SV &amp; EC'!C5392)</f>
        <v/>
      </c>
      <c r="I5388" s="332" t="str">
        <f>IF('SV &amp; EC'!D5392="","",'SV &amp; EC'!D5392)</f>
        <v>V</v>
      </c>
    </row>
    <row r="5389" spans="1:9" customFormat="1" ht="16.5">
      <c r="A5389" s="336">
        <f>IF('SV &amp; EC'!B5393="","",'SV &amp; EC'!B5393)</f>
        <v>61017</v>
      </c>
      <c r="B5389" s="339" t="str">
        <f>IF('SV &amp; EC'!F5393="","",'SV &amp; EC'!F5393)</f>
        <v>TrayFormXPitch</v>
      </c>
      <c r="C5389" s="336" t="str">
        <f>IF('SV &amp; EC'!G5393="","",'SV &amp; EC'!G5393)</f>
        <v>INT_4</v>
      </c>
      <c r="D5389" s="336"/>
      <c r="E5389" s="336"/>
      <c r="F5389" s="336" t="str">
        <f>IF('SV &amp; EC'!H5393="","",'SV &amp; EC'!H5393)</f>
        <v>0.1mm</v>
      </c>
      <c r="G5389" s="339" t="str">
        <f>IF('SV &amp; EC'!L5393="","",'SV &amp; EC'!L5393)</f>
        <v/>
      </c>
      <c r="H5389" s="332" t="str">
        <f>IF('SV &amp; EC'!C5393="","",'SV &amp; EC'!C5393)</f>
        <v/>
      </c>
      <c r="I5389" s="332" t="str">
        <f>IF('SV &amp; EC'!D5393="","",'SV &amp; EC'!D5393)</f>
        <v>V</v>
      </c>
    </row>
    <row r="5390" spans="1:9" customFormat="1" ht="16.5">
      <c r="A5390" s="336">
        <f>IF('SV &amp; EC'!B5394="","",'SV &amp; EC'!B5394)</f>
        <v>61018</v>
      </c>
      <c r="B5390" s="339" t="str">
        <f>IF('SV &amp; EC'!F5394="","",'SV &amp; EC'!F5394)</f>
        <v>TrayFormYPitch</v>
      </c>
      <c r="C5390" s="336" t="str">
        <f>IF('SV &amp; EC'!G5394="","",'SV &amp; EC'!G5394)</f>
        <v>INT_4</v>
      </c>
      <c r="D5390" s="336"/>
      <c r="E5390" s="336"/>
      <c r="F5390" s="336" t="str">
        <f>IF('SV &amp; EC'!H5394="","",'SV &amp; EC'!H5394)</f>
        <v>0.1mm</v>
      </c>
      <c r="G5390" s="339" t="str">
        <f>IF('SV &amp; EC'!L5394="","",'SV &amp; EC'!L5394)</f>
        <v/>
      </c>
      <c r="H5390" s="332" t="str">
        <f>IF('SV &amp; EC'!C5394="","",'SV &amp; EC'!C5394)</f>
        <v/>
      </c>
      <c r="I5390" s="332" t="str">
        <f>IF('SV &amp; EC'!D5394="","",'SV &amp; EC'!D5394)</f>
        <v>V</v>
      </c>
    </row>
    <row r="5391" spans="1:9" customFormat="1" ht="16.5">
      <c r="A5391" s="336">
        <f>IF('SV &amp; EC'!B5395="","",'SV &amp; EC'!B5395)</f>
        <v>61019</v>
      </c>
      <c r="B5391" s="339" t="str">
        <f>IF('SV &amp; EC'!F5395="","",'SV &amp; EC'!F5395)</f>
        <v>TrayFormWidth</v>
      </c>
      <c r="C5391" s="336" t="str">
        <f>IF('SV &amp; EC'!G5395="","",'SV &amp; EC'!G5395)</f>
        <v>INT_4</v>
      </c>
      <c r="D5391" s="336"/>
      <c r="E5391" s="336"/>
      <c r="F5391" s="336" t="str">
        <f>IF('SV &amp; EC'!H5395="","",'SV &amp; EC'!H5395)</f>
        <v>0.1mm</v>
      </c>
      <c r="G5391" s="339" t="str">
        <f>IF('SV &amp; EC'!L5395="","",'SV &amp; EC'!L5395)</f>
        <v/>
      </c>
      <c r="H5391" s="332" t="str">
        <f>IF('SV &amp; EC'!C5395="","",'SV &amp; EC'!C5395)</f>
        <v/>
      </c>
      <c r="I5391" s="332" t="str">
        <f>IF('SV &amp; EC'!D5395="","",'SV &amp; EC'!D5395)</f>
        <v>V</v>
      </c>
    </row>
    <row r="5392" spans="1:9" customFormat="1" ht="16.5">
      <c r="A5392" s="336">
        <f>IF('SV &amp; EC'!B5396="","",'SV &amp; EC'!B5396)</f>
        <v>61020</v>
      </c>
      <c r="B5392" s="339" t="str">
        <f>IF('SV &amp; EC'!F5396="","",'SV &amp; EC'!F5396)</f>
        <v>TrayFormLength</v>
      </c>
      <c r="C5392" s="336" t="str">
        <f>IF('SV &amp; EC'!G5396="","",'SV &amp; EC'!G5396)</f>
        <v>INT_4</v>
      </c>
      <c r="D5392" s="336"/>
      <c r="E5392" s="336"/>
      <c r="F5392" s="336" t="str">
        <f>IF('SV &amp; EC'!H5396="","",'SV &amp; EC'!H5396)</f>
        <v>0.1mm</v>
      </c>
      <c r="G5392" s="339" t="str">
        <f>IF('SV &amp; EC'!L5396="","",'SV &amp; EC'!L5396)</f>
        <v/>
      </c>
      <c r="H5392" s="332" t="str">
        <f>IF('SV &amp; EC'!C5396="","",'SV &amp; EC'!C5396)</f>
        <v/>
      </c>
      <c r="I5392" s="332" t="str">
        <f>IF('SV &amp; EC'!D5396="","",'SV &amp; EC'!D5396)</f>
        <v>V</v>
      </c>
    </row>
    <row r="5393" spans="1:9" customFormat="1" ht="16.5">
      <c r="A5393" s="336">
        <f>IF('SV &amp; EC'!B5397="","",'SV &amp; EC'!B5397)</f>
        <v>61021</v>
      </c>
      <c r="B5393" s="339" t="str">
        <f>IF('SV &amp; EC'!F5397="","",'SV &amp; EC'!F5397)</f>
        <v>TrayFormHeight</v>
      </c>
      <c r="C5393" s="336" t="str">
        <f>IF('SV &amp; EC'!G5397="","",'SV &amp; EC'!G5397)</f>
        <v>INT_4</v>
      </c>
      <c r="D5393" s="336"/>
      <c r="E5393" s="336"/>
      <c r="F5393" s="336" t="str">
        <f>IF('SV &amp; EC'!H5397="","",'SV &amp; EC'!H5397)</f>
        <v>0.1mm</v>
      </c>
      <c r="G5393" s="339" t="str">
        <f>IF('SV &amp; EC'!L5397="","",'SV &amp; EC'!L5397)</f>
        <v/>
      </c>
      <c r="H5393" s="332" t="str">
        <f>IF('SV &amp; EC'!C5397="","",'SV &amp; EC'!C5397)</f>
        <v/>
      </c>
      <c r="I5393" s="332" t="str">
        <f>IF('SV &amp; EC'!D5397="","",'SV &amp; EC'!D5397)</f>
        <v>V</v>
      </c>
    </row>
    <row r="5394" spans="1:9" customFormat="1" ht="16.5">
      <c r="A5394" s="336">
        <f>IF('SV &amp; EC'!B5398="","",'SV &amp; EC'!B5398)</f>
        <v>61022</v>
      </c>
      <c r="B5394" s="339" t="str">
        <f>IF('SV &amp; EC'!F5398="","",'SV &amp; EC'!F5398)</f>
        <v>ShuttleKitYPitch</v>
      </c>
      <c r="C5394" s="336" t="str">
        <f>IF('SV &amp; EC'!G5398="","",'SV &amp; EC'!G5398)</f>
        <v>INT_4</v>
      </c>
      <c r="D5394" s="336"/>
      <c r="E5394" s="336"/>
      <c r="F5394" s="336" t="str">
        <f>IF('SV &amp; EC'!H5398="","",'SV &amp; EC'!H5398)</f>
        <v>0.1mm</v>
      </c>
      <c r="G5394" s="339" t="str">
        <f>IF('SV &amp; EC'!L5398="","",'SV &amp; EC'!L5398)</f>
        <v/>
      </c>
      <c r="H5394" s="332" t="str">
        <f>IF('SV &amp; EC'!C5398="","",'SV &amp; EC'!C5398)</f>
        <v/>
      </c>
      <c r="I5394" s="332" t="str">
        <f>IF('SV &amp; EC'!D5398="","",'SV &amp; EC'!D5398)</f>
        <v>V</v>
      </c>
    </row>
    <row r="5395" spans="1:9" customFormat="1" ht="16.5">
      <c r="A5395" s="336">
        <f>IF('SV &amp; EC'!B5399="","",'SV &amp; EC'!B5399)</f>
        <v>61023</v>
      </c>
      <c r="B5395" s="339" t="str">
        <f>IF('SV &amp; EC'!F5399="","",'SV &amp; EC'!F5399)</f>
        <v>Loader Max Up Position</v>
      </c>
      <c r="C5395" s="336" t="str">
        <f>IF('SV &amp; EC'!G5399="","",'SV &amp; EC'!G5399)</f>
        <v>UINT_4</v>
      </c>
      <c r="D5395" s="336"/>
      <c r="E5395" s="336"/>
      <c r="F5395" s="336" t="str">
        <f>IF('SV &amp; EC'!H5399="","",'SV &amp; EC'!H5399)</f>
        <v>mm</v>
      </c>
      <c r="G5395" s="339" t="str">
        <f>IF('SV &amp; EC'!L5399="","",'SV &amp; EC'!L5399)</f>
        <v/>
      </c>
      <c r="H5395" s="332" t="str">
        <f>IF('SV &amp; EC'!C5399="","",'SV &amp; EC'!C5399)</f>
        <v/>
      </c>
      <c r="I5395" s="332" t="str">
        <f>IF('SV &amp; EC'!D5399="","",'SV &amp; EC'!D5399)</f>
        <v>V</v>
      </c>
    </row>
    <row r="5396" spans="1:9" customFormat="1" ht="16.5">
      <c r="A5396" s="336">
        <f>IF('SV &amp; EC'!B5400="","",'SV &amp; EC'!B5400)</f>
        <v>61024</v>
      </c>
      <c r="B5396" s="339" t="str">
        <f>IF('SV &amp; EC'!F5400="","",'SV &amp; EC'!F5400)</f>
        <v>Loader up for pick position</v>
      </c>
      <c r="C5396" s="336" t="str">
        <f>IF('SV &amp; EC'!G5400="","",'SV &amp; EC'!G5400)</f>
        <v>UINT_4</v>
      </c>
      <c r="D5396" s="336"/>
      <c r="E5396" s="336"/>
      <c r="F5396" s="336" t="str">
        <f>IF('SV &amp; EC'!H5400="","",'SV &amp; EC'!H5400)</f>
        <v>mm</v>
      </c>
      <c r="G5396" s="339" t="str">
        <f>IF('SV &amp; EC'!L5400="","",'SV &amp; EC'!L5400)</f>
        <v/>
      </c>
      <c r="H5396" s="332" t="str">
        <f>IF('SV &amp; EC'!C5400="","",'SV &amp; EC'!C5400)</f>
        <v/>
      </c>
      <c r="I5396" s="332" t="str">
        <f>IF('SV &amp; EC'!D5400="","",'SV &amp; EC'!D5400)</f>
        <v>V</v>
      </c>
    </row>
    <row r="5397" spans="1:9" customFormat="1" ht="16.5">
      <c r="A5397" s="336">
        <f>IF('SV &amp; EC'!B5401="","",'SV &amp; EC'!B5401)</f>
        <v>61025</v>
      </c>
      <c r="B5397" s="339" t="str">
        <f>IF('SV &amp; EC'!F5401="","",'SV &amp; EC'!F5401)</f>
        <v>Magazine Empty Up For Pick</v>
      </c>
      <c r="C5397" s="336" t="str">
        <f>IF('SV &amp; EC'!G5401="","",'SV &amp; EC'!G5401)</f>
        <v>UINT_4</v>
      </c>
      <c r="D5397" s="336"/>
      <c r="E5397" s="336"/>
      <c r="F5397" s="336" t="str">
        <f>IF('SV &amp; EC'!H5401="","",'SV &amp; EC'!H5401)</f>
        <v>mm</v>
      </c>
      <c r="G5397" s="339" t="str">
        <f>IF('SV &amp; EC'!L5401="","",'SV &amp; EC'!L5401)</f>
        <v/>
      </c>
      <c r="H5397" s="332" t="str">
        <f>IF('SV &amp; EC'!C5401="","",'SV &amp; EC'!C5401)</f>
        <v/>
      </c>
      <c r="I5397" s="332" t="str">
        <f>IF('SV &amp; EC'!D5401="","",'SV &amp; EC'!D5401)</f>
        <v>V</v>
      </c>
    </row>
    <row r="5398" spans="1:9" customFormat="1" ht="22.5">
      <c r="A5398" s="336">
        <f>IF('SV &amp; EC'!B5402="","",'SV &amp; EC'!B5402)</f>
        <v>61026</v>
      </c>
      <c r="B5398" s="339" t="str">
        <f>IF('SV &amp; EC'!F5402="","",'SV &amp; EC'!F5402)</f>
        <v>Magazine Auto Up To Separate</v>
      </c>
      <c r="C5398" s="336" t="str">
        <f>IF('SV &amp; EC'!G5402="","",'SV &amp; EC'!G5402)</f>
        <v>UINT_4</v>
      </c>
      <c r="D5398" s="336"/>
      <c r="E5398" s="336"/>
      <c r="F5398" s="336" t="str">
        <f>IF('SV &amp; EC'!H5402="","",'SV &amp; EC'!H5402)</f>
        <v>mm</v>
      </c>
      <c r="G5398" s="339" t="str">
        <f>IF('SV &amp; EC'!L5402="","",'SV &amp; EC'!L5402)</f>
        <v/>
      </c>
      <c r="H5398" s="332" t="str">
        <f>IF('SV &amp; EC'!C5402="","",'SV &amp; EC'!C5402)</f>
        <v/>
      </c>
      <c r="I5398" s="332" t="str">
        <f>IF('SV &amp; EC'!D5402="","",'SV &amp; EC'!D5402)</f>
        <v>V</v>
      </c>
    </row>
    <row r="5399" spans="1:9" hidden="1">
      <c r="A5399" s="336">
        <f>IF('SV &amp; EC'!B5403="","",'SV &amp; EC'!B5403)</f>
        <v>62000</v>
      </c>
      <c r="B5399" s="339" t="str">
        <f>IF('SV &amp; EC'!F5403="","",'SV &amp; EC'!F5403)</f>
        <v>MachineType</v>
      </c>
      <c r="C5399" s="336" t="str">
        <f>IF('SV &amp; EC'!G5403="","",'SV &amp; EC'!G5403)</f>
        <v>ASCII</v>
      </c>
      <c r="D5399" s="336" t="str">
        <f>IF('SV &amp; EC'!I5403="","",'SV &amp; EC'!I5403)</f>
        <v/>
      </c>
      <c r="E5399" s="336" t="str">
        <f>IF('SV &amp; EC'!J5403="","",'SV &amp; EC'!J5403)</f>
        <v/>
      </c>
      <c r="F5399" s="336" t="str">
        <f>IF('SV &amp; EC'!H5403="","",'SV &amp; EC'!H5403)</f>
        <v/>
      </c>
      <c r="G5399" s="339" t="str">
        <f>IF('SV &amp; EC'!L5403="","",'SV &amp; EC'!L5403)</f>
        <v/>
      </c>
      <c r="H5399" s="335" t="str">
        <f>IF('SV &amp; EC'!C5403="","",'SV &amp; EC'!C5403)</f>
        <v>V</v>
      </c>
      <c r="I5399" s="335" t="str">
        <f>IF('SV &amp; EC'!D5403="","",'SV &amp; EC'!D5403)</f>
        <v/>
      </c>
    </row>
    <row r="5400" spans="1:9" hidden="1">
      <c r="A5400" s="336">
        <f>IF('SV &amp; EC'!B5404="","",'SV &amp; EC'!B5404)</f>
        <v>62001</v>
      </c>
      <c r="B5400" s="339" t="str">
        <f>IF('SV &amp; EC'!F5404="","",'SV &amp; EC'!F5404)</f>
        <v>SerialNo</v>
      </c>
      <c r="C5400" s="336" t="str">
        <f>IF('SV &amp; EC'!G5404="","",'SV &amp; EC'!G5404)</f>
        <v>ASCII</v>
      </c>
      <c r="D5400" s="336" t="str">
        <f>IF('SV &amp; EC'!I5404="","",'SV &amp; EC'!I5404)</f>
        <v/>
      </c>
      <c r="E5400" s="336" t="str">
        <f>IF('SV &amp; EC'!J5404="","",'SV &amp; EC'!J5404)</f>
        <v/>
      </c>
      <c r="F5400" s="336" t="str">
        <f>IF('SV &amp; EC'!H5404="","",'SV &amp; EC'!H5404)</f>
        <v/>
      </c>
      <c r="G5400" s="339" t="str">
        <f>IF('SV &amp; EC'!L5404="","",'SV &amp; EC'!L5404)</f>
        <v/>
      </c>
      <c r="H5400" s="335" t="str">
        <f>IF('SV &amp; EC'!C5404="","",'SV &amp; EC'!C5404)</f>
        <v>V</v>
      </c>
      <c r="I5400" s="335" t="str">
        <f>IF('SV &amp; EC'!D5404="","",'SV &amp; EC'!D5404)</f>
        <v/>
      </c>
    </row>
    <row r="5401" spans="1:9" hidden="1">
      <c r="A5401" s="336">
        <f>IF('SV &amp; EC'!B5405="","",'SV &amp; EC'!B5405)</f>
        <v>62002</v>
      </c>
      <c r="B5401" s="339" t="str">
        <f>IF('SV &amp; EC'!F5405="","",'SV &amp; EC'!F5405)</f>
        <v>MachineID</v>
      </c>
      <c r="C5401" s="336" t="str">
        <f>IF('SV &amp; EC'!G5405="","",'SV &amp; EC'!G5405)</f>
        <v>ASCII</v>
      </c>
      <c r="D5401" s="336" t="str">
        <f>IF('SV &amp; EC'!I5405="","",'SV &amp; EC'!I5405)</f>
        <v/>
      </c>
      <c r="E5401" s="336" t="str">
        <f>IF('SV &amp; EC'!J5405="","",'SV &amp; EC'!J5405)</f>
        <v/>
      </c>
      <c r="F5401" s="336" t="str">
        <f>IF('SV &amp; EC'!H5405="","",'SV &amp; EC'!H5405)</f>
        <v/>
      </c>
      <c r="G5401" s="339" t="str">
        <f>IF('SV &amp; EC'!L5405="","",'SV &amp; EC'!L5405)</f>
        <v/>
      </c>
      <c r="H5401" s="335" t="str">
        <f>IF('SV &amp; EC'!C5405="","",'SV &amp; EC'!C5405)</f>
        <v>V</v>
      </c>
      <c r="I5401" s="335" t="str">
        <f>IF('SV &amp; EC'!D5405="","",'SV &amp; EC'!D5405)</f>
        <v/>
      </c>
    </row>
    <row r="5402" spans="1:9" hidden="1">
      <c r="A5402" s="336">
        <f>IF('SV &amp; EC'!B5406="","",'SV &amp; EC'!B5406)</f>
        <v>62003</v>
      </c>
      <c r="B5402" s="339" t="str">
        <f>IF('SV &amp; EC'!F5406="","",'SV &amp; EC'!F5406)</f>
        <v>SoftwareVersion</v>
      </c>
      <c r="C5402" s="336" t="str">
        <f>IF('SV &amp; EC'!G5406="","",'SV &amp; EC'!G5406)</f>
        <v>ASCII</v>
      </c>
      <c r="D5402" s="336" t="str">
        <f>IF('SV &amp; EC'!I5406="","",'SV &amp; EC'!I5406)</f>
        <v/>
      </c>
      <c r="E5402" s="336" t="str">
        <f>IF('SV &amp; EC'!J5406="","",'SV &amp; EC'!J5406)</f>
        <v/>
      </c>
      <c r="F5402" s="336" t="str">
        <f>IF('SV &amp; EC'!H5406="","",'SV &amp; EC'!H5406)</f>
        <v/>
      </c>
      <c r="G5402" s="339" t="str">
        <f>IF('SV &amp; EC'!L5406="","",'SV &amp; EC'!L5406)</f>
        <v/>
      </c>
      <c r="H5402" s="335" t="str">
        <f>IF('SV &amp; EC'!C5406="","",'SV &amp; EC'!C5406)</f>
        <v>V</v>
      </c>
      <c r="I5402" s="335" t="str">
        <f>IF('SV &amp; EC'!D5406="","",'SV &amp; EC'!D5406)</f>
        <v/>
      </c>
    </row>
    <row r="5403" spans="1:9" hidden="1">
      <c r="A5403" s="336">
        <f>IF('SV &amp; EC'!B5407="","",'SV &amp; EC'!B5407)</f>
        <v>62004</v>
      </c>
      <c r="B5403" s="339" t="str">
        <f>IF('SV &amp; EC'!F5407="","",'SV &amp; EC'!F5407)</f>
        <v>ProductTime</v>
      </c>
      <c r="C5403" s="336" t="str">
        <f>IF('SV &amp; EC'!G5407="","",'SV &amp; EC'!G5407)</f>
        <v>ASCII</v>
      </c>
      <c r="D5403" s="336" t="str">
        <f>IF('SV &amp; EC'!I5407="","",'SV &amp; EC'!I5407)</f>
        <v/>
      </c>
      <c r="E5403" s="336" t="str">
        <f>IF('SV &amp; EC'!J5407="","",'SV &amp; EC'!J5407)</f>
        <v/>
      </c>
      <c r="F5403" s="336" t="str">
        <f>IF('SV &amp; EC'!H5407="","",'SV &amp; EC'!H5407)</f>
        <v/>
      </c>
      <c r="G5403" s="339" t="str">
        <f>IF('SV &amp; EC'!L5407="","",'SV &amp; EC'!L5407)</f>
        <v/>
      </c>
      <c r="H5403" s="335" t="str">
        <f>IF('SV &amp; EC'!C5407="","",'SV &amp; EC'!C5407)</f>
        <v>V</v>
      </c>
      <c r="I5403" s="335" t="str">
        <f>IF('SV &amp; EC'!D5407="","",'SV &amp; EC'!D5407)</f>
        <v/>
      </c>
    </row>
    <row r="5404" spans="1:9" hidden="1">
      <c r="A5404" s="336">
        <f>IF('SV &amp; EC'!B5408="","",'SV &amp; EC'!B5408)</f>
        <v>62005</v>
      </c>
      <c r="B5404" s="339" t="str">
        <f>IF('SV &amp; EC'!F5408="","",'SV &amp; EC'!F5408)</f>
        <v>MachineRunStatus</v>
      </c>
      <c r="C5404" s="336" t="str">
        <f>IF('SV &amp; EC'!G5408="","",'SV &amp; EC'!G5408)</f>
        <v>ASCII</v>
      </c>
      <c r="D5404" s="336" t="str">
        <f>IF('SV &amp; EC'!I5408="","",'SV &amp; EC'!I5408)</f>
        <v/>
      </c>
      <c r="E5404" s="336" t="str">
        <f>IF('SV &amp; EC'!J5408="","",'SV &amp; EC'!J5408)</f>
        <v/>
      </c>
      <c r="F5404" s="336" t="str">
        <f>IF('SV &amp; EC'!H5408="","",'SV &amp; EC'!H5408)</f>
        <v/>
      </c>
      <c r="G5404" s="339" t="str">
        <f>IF('SV &amp; EC'!L5408="","",'SV &amp; EC'!L5408)</f>
        <v/>
      </c>
      <c r="H5404" s="335" t="str">
        <f>IF('SV &amp; EC'!C5408="","",'SV &amp; EC'!C5408)</f>
        <v>V</v>
      </c>
      <c r="I5404" s="335" t="str">
        <f>IF('SV &amp; EC'!D5408="","",'SV &amp; EC'!D5408)</f>
        <v/>
      </c>
    </row>
    <row r="5405" spans="1:9" hidden="1">
      <c r="A5405" s="336">
        <f>IF('SV &amp; EC'!B5409="","",'SV &amp; EC'!B5409)</f>
        <v>62006</v>
      </c>
      <c r="B5405" s="339" t="str">
        <f>IF('SV &amp; EC'!F5409="","",'SV &amp; EC'!F5409)</f>
        <v>SetupFileName</v>
      </c>
      <c r="C5405" s="336" t="str">
        <f>IF('SV &amp; EC'!G5409="","",'SV &amp; EC'!G5409)</f>
        <v>ASCII</v>
      </c>
      <c r="D5405" s="336" t="str">
        <f>IF('SV &amp; EC'!I5409="","",'SV &amp; EC'!I5409)</f>
        <v/>
      </c>
      <c r="E5405" s="336" t="str">
        <f>IF('SV &amp; EC'!J5409="","",'SV &amp; EC'!J5409)</f>
        <v/>
      </c>
      <c r="F5405" s="336" t="str">
        <f>IF('SV &amp; EC'!H5409="","",'SV &amp; EC'!H5409)</f>
        <v/>
      </c>
      <c r="G5405" s="339" t="str">
        <f>IF('SV &amp; EC'!L5409="","",'SV &amp; EC'!L5409)</f>
        <v/>
      </c>
      <c r="H5405" s="335" t="str">
        <f>IF('SV &amp; EC'!C5409="","",'SV &amp; EC'!C5409)</f>
        <v>V</v>
      </c>
      <c r="I5405" s="335" t="str">
        <f>IF('SV &amp; EC'!D5409="","",'SV &amp; EC'!D5409)</f>
        <v/>
      </c>
    </row>
    <row r="5406" spans="1:9" hidden="1">
      <c r="A5406" s="336">
        <f>IF('SV &amp; EC'!B5410="","",'SV &amp; EC'!B5410)</f>
        <v>62007</v>
      </c>
      <c r="B5406" s="339" t="str">
        <f>IF('SV &amp; EC'!F5410="","",'SV &amp; EC'!F5410)</f>
        <v>User Level</v>
      </c>
      <c r="C5406" s="336" t="str">
        <f>IF('SV &amp; EC'!G5410="","",'SV &amp; EC'!G5410)</f>
        <v>ASCII</v>
      </c>
      <c r="D5406" s="336" t="str">
        <f>IF('SV &amp; EC'!I5410="","",'SV &amp; EC'!I5410)</f>
        <v/>
      </c>
      <c r="E5406" s="336" t="str">
        <f>IF('SV &amp; EC'!J5410="","",'SV &amp; EC'!J5410)</f>
        <v/>
      </c>
      <c r="F5406" s="336" t="str">
        <f>IF('SV &amp; EC'!H5410="","",'SV &amp; EC'!H5410)</f>
        <v/>
      </c>
      <c r="G5406" s="339" t="str">
        <f>IF('SV &amp; EC'!L5410="","",'SV &amp; EC'!L5410)</f>
        <v/>
      </c>
      <c r="H5406" s="335" t="str">
        <f>IF('SV &amp; EC'!C5410="","",'SV &amp; EC'!C5410)</f>
        <v>V</v>
      </c>
      <c r="I5406" s="335" t="str">
        <f>IF('SV &amp; EC'!D5410="","",'SV &amp; EC'!D5410)</f>
        <v/>
      </c>
    </row>
    <row r="5407" spans="1:9" hidden="1">
      <c r="A5407" s="336">
        <f>IF('SV &amp; EC'!B5411="","",'SV &amp; EC'!B5411)</f>
        <v>62010</v>
      </c>
      <c r="B5407" s="339" t="str">
        <f>IF('SV &amp; EC'!F5411="","",'SV &amp; EC'!F5411)</f>
        <v>MotorPower</v>
      </c>
      <c r="C5407" s="336" t="str">
        <f>IF('SV &amp; EC'!G5411="","",'SV &amp; EC'!G5411)</f>
        <v>BOOLEAN</v>
      </c>
      <c r="D5407" s="336" t="str">
        <f>IF('SV &amp; EC'!I5411="","",'SV &amp; EC'!I5411)</f>
        <v/>
      </c>
      <c r="E5407" s="336" t="str">
        <f>IF('SV &amp; EC'!J5411="","",'SV &amp; EC'!J5411)</f>
        <v/>
      </c>
      <c r="F5407" s="336" t="str">
        <f>IF('SV &amp; EC'!H5411="","",'SV &amp; EC'!H5411)</f>
        <v/>
      </c>
      <c r="G5407" s="339" t="str">
        <f>IF('SV &amp; EC'!L5411="","",'SV &amp; EC'!L5411)</f>
        <v/>
      </c>
      <c r="H5407" s="335" t="str">
        <f>IF('SV &amp; EC'!C5411="","",'SV &amp; EC'!C5411)</f>
        <v>V</v>
      </c>
      <c r="I5407" s="335" t="str">
        <f>IF('SV &amp; EC'!D5411="","",'SV &amp; EC'!D5411)</f>
        <v/>
      </c>
    </row>
    <row r="5408" spans="1:9" hidden="1">
      <c r="A5408" s="336">
        <f>IF('SV &amp; EC'!B5412="","",'SV &amp; EC'!B5412)</f>
        <v>62011</v>
      </c>
      <c r="B5408" s="339" t="str">
        <f>IF('SV &amp; EC'!F5412="","",'SV &amp; EC'!F5412)</f>
        <v>SafeLock</v>
      </c>
      <c r="C5408" s="336" t="str">
        <f>IF('SV &amp; EC'!G5412="","",'SV &amp; EC'!G5412)</f>
        <v>BOOLEAN</v>
      </c>
      <c r="D5408" s="336" t="str">
        <f>IF('SV &amp; EC'!I5412="","",'SV &amp; EC'!I5412)</f>
        <v/>
      </c>
      <c r="E5408" s="336" t="str">
        <f>IF('SV &amp; EC'!J5412="","",'SV &amp; EC'!J5412)</f>
        <v/>
      </c>
      <c r="F5408" s="336" t="str">
        <f>IF('SV &amp; EC'!H5412="","",'SV &amp; EC'!H5412)</f>
        <v/>
      </c>
      <c r="G5408" s="339" t="str">
        <f>IF('SV &amp; EC'!L5412="","",'SV &amp; EC'!L5412)</f>
        <v/>
      </c>
      <c r="H5408" s="335" t="str">
        <f>IF('SV &amp; EC'!C5412="","",'SV &amp; EC'!C5412)</f>
        <v>V</v>
      </c>
      <c r="I5408" s="335" t="str">
        <f>IF('SV &amp; EC'!D5412="","",'SV &amp; EC'!D5412)</f>
        <v/>
      </c>
    </row>
    <row r="5409" spans="1:9" hidden="1">
      <c r="A5409" s="336">
        <f>IF('SV &amp; EC'!B5413="","",'SV &amp; EC'!B5413)</f>
        <v>62012</v>
      </c>
      <c r="B5409" s="339" t="str">
        <f>IF('SV &amp; EC'!F5413="","",'SV &amp; EC'!F5413)</f>
        <v>EMGStatus</v>
      </c>
      <c r="C5409" s="336" t="str">
        <f>IF('SV &amp; EC'!G5413="","",'SV &amp; EC'!G5413)</f>
        <v>BOOLEAN</v>
      </c>
      <c r="D5409" s="336" t="str">
        <f>IF('SV &amp; EC'!I5413="","",'SV &amp; EC'!I5413)</f>
        <v/>
      </c>
      <c r="E5409" s="336" t="str">
        <f>IF('SV &amp; EC'!J5413="","",'SV &amp; EC'!J5413)</f>
        <v/>
      </c>
      <c r="F5409" s="336" t="str">
        <f>IF('SV &amp; EC'!H5413="","",'SV &amp; EC'!H5413)</f>
        <v/>
      </c>
      <c r="G5409" s="339" t="str">
        <f>IF('SV &amp; EC'!L5413="","",'SV &amp; EC'!L5413)</f>
        <v/>
      </c>
      <c r="H5409" s="335" t="str">
        <f>IF('SV &amp; EC'!C5413="","",'SV &amp; EC'!C5413)</f>
        <v>V</v>
      </c>
      <c r="I5409" s="335" t="str">
        <f>IF('SV &amp; EC'!D5413="","",'SV &amp; EC'!D5413)</f>
        <v/>
      </c>
    </row>
    <row r="5410" spans="1:9" hidden="1">
      <c r="A5410" s="336">
        <f>IF('SV &amp; EC'!B5414="","",'SV &amp; EC'!B5414)</f>
        <v>62013</v>
      </c>
      <c r="B5410" s="339" t="str">
        <f>IF('SV &amp; EC'!F5414="","",'SV &amp; EC'!F5414)</f>
        <v>AIRStatus</v>
      </c>
      <c r="C5410" s="336" t="str">
        <f>IF('SV &amp; EC'!G5414="","",'SV &amp; EC'!G5414)</f>
        <v>BOOLEAN</v>
      </c>
      <c r="D5410" s="336" t="str">
        <f>IF('SV &amp; EC'!I5414="","",'SV &amp; EC'!I5414)</f>
        <v/>
      </c>
      <c r="E5410" s="336" t="str">
        <f>IF('SV &amp; EC'!J5414="","",'SV &amp; EC'!J5414)</f>
        <v/>
      </c>
      <c r="F5410" s="336" t="str">
        <f>IF('SV &amp; EC'!H5414="","",'SV &amp; EC'!H5414)</f>
        <v/>
      </c>
      <c r="G5410" s="339" t="str">
        <f>IF('SV &amp; EC'!L5414="","",'SV &amp; EC'!L5414)</f>
        <v/>
      </c>
      <c r="H5410" s="335" t="str">
        <f>IF('SV &amp; EC'!C5414="","",'SV &amp; EC'!C5414)</f>
        <v>V</v>
      </c>
      <c r="I5410" s="335" t="str">
        <f>IF('SV &amp; EC'!D5414="","",'SV &amp; EC'!D5414)</f>
        <v/>
      </c>
    </row>
    <row r="5411" spans="1:9" hidden="1">
      <c r="A5411" s="336">
        <f>IF('SV &amp; EC'!B5415="","",'SV &amp; EC'!B5415)</f>
        <v>62020</v>
      </c>
      <c r="B5411" s="339" t="str">
        <f>IF('SV &amp; EC'!F5415="","",'SV &amp; EC'!F5415)</f>
        <v>RunMode</v>
      </c>
      <c r="C5411" s="336" t="str">
        <f>IF('SV &amp; EC'!G5415="","",'SV &amp; EC'!G5415)</f>
        <v>INT_4</v>
      </c>
      <c r="D5411" s="336" t="str">
        <f>IF('SV &amp; EC'!I5415="","",'SV &amp; EC'!I5415)</f>
        <v/>
      </c>
      <c r="E5411" s="336" t="str">
        <f>IF('SV &amp; EC'!J5415="","",'SV &amp; EC'!J5415)</f>
        <v/>
      </c>
      <c r="F5411" s="336" t="str">
        <f>IF('SV &amp; EC'!H5415="","",'SV &amp; EC'!H5415)</f>
        <v/>
      </c>
      <c r="G5411" s="339" t="str">
        <f>IF('SV &amp; EC'!L5415="","",'SV &amp; EC'!L5415)</f>
        <v/>
      </c>
      <c r="H5411" s="335" t="str">
        <f>IF('SV &amp; EC'!C5415="","",'SV &amp; EC'!C5415)</f>
        <v>V</v>
      </c>
      <c r="I5411" s="335" t="str">
        <f>IF('SV &amp; EC'!D5415="","",'SV &amp; EC'!D5415)</f>
        <v/>
      </c>
    </row>
    <row r="5412" spans="1:9" hidden="1">
      <c r="A5412" s="336">
        <f>IF('SV &amp; EC'!B5416="","",'SV &amp; EC'!B5416)</f>
        <v>62021</v>
      </c>
      <c r="B5412" s="339" t="str">
        <f>IF('SV &amp; EC'!F5416="","",'SV &amp; EC'!F5416)</f>
        <v>Tester OnLine Mode</v>
      </c>
      <c r="C5412" s="336" t="str">
        <f>IF('SV &amp; EC'!G5416="","",'SV &amp; EC'!G5416)</f>
        <v>ASCII</v>
      </c>
      <c r="D5412" s="336" t="str">
        <f>IF('SV &amp; EC'!I5416="","",'SV &amp; EC'!I5416)</f>
        <v/>
      </c>
      <c r="E5412" s="336" t="str">
        <f>IF('SV &amp; EC'!J5416="","",'SV &amp; EC'!J5416)</f>
        <v/>
      </c>
      <c r="F5412" s="336" t="str">
        <f>IF('SV &amp; EC'!H5416="","",'SV &amp; EC'!H5416)</f>
        <v/>
      </c>
      <c r="G5412" s="339" t="str">
        <f>IF('SV &amp; EC'!L5416="","",'SV &amp; EC'!L5416)</f>
        <v/>
      </c>
      <c r="H5412" s="335" t="str">
        <f>IF('SV &amp; EC'!C5416="","",'SV &amp; EC'!C5416)</f>
        <v>V</v>
      </c>
      <c r="I5412" s="335" t="str">
        <f>IF('SV &amp; EC'!D5416="","",'SV &amp; EC'!D5416)</f>
        <v/>
      </c>
    </row>
    <row r="5413" spans="1:9" hidden="1">
      <c r="A5413" s="336">
        <f>IF('SV &amp; EC'!B5417="","",'SV &amp; EC'!B5417)</f>
        <v>62022</v>
      </c>
      <c r="B5413" s="339" t="str">
        <f>IF('SV &amp; EC'!F5417="","",'SV &amp; EC'!F5417)</f>
        <v>CycleTime</v>
      </c>
      <c r="C5413" s="336" t="str">
        <f>IF('SV &amp; EC'!G5417="","",'SV &amp; EC'!G5417)</f>
        <v>ASCII</v>
      </c>
      <c r="D5413" s="336" t="str">
        <f>IF('SV &amp; EC'!I5417="","",'SV &amp; EC'!I5417)</f>
        <v/>
      </c>
      <c r="E5413" s="336" t="str">
        <f>IF('SV &amp; EC'!J5417="","",'SV &amp; EC'!J5417)</f>
        <v/>
      </c>
      <c r="F5413" s="336" t="str">
        <f>IF('SV &amp; EC'!H5417="","",'SV &amp; EC'!H5417)</f>
        <v/>
      </c>
      <c r="G5413" s="339" t="str">
        <f>IF('SV &amp; EC'!L5417="","",'SV &amp; EC'!L5417)</f>
        <v/>
      </c>
      <c r="H5413" s="335" t="str">
        <f>IF('SV &amp; EC'!C5417="","",'SV &amp; EC'!C5417)</f>
        <v>V</v>
      </c>
      <c r="I5413" s="335" t="str">
        <f>IF('SV &amp; EC'!D5417="","",'SV &amp; EC'!D5417)</f>
        <v/>
      </c>
    </row>
    <row r="5414" spans="1:9" hidden="1">
      <c r="A5414" s="336">
        <f>IF('SV &amp; EC'!B5418="","",'SV &amp; EC'!B5418)</f>
        <v>62023</v>
      </c>
      <c r="B5414" s="339" t="str">
        <f>IF('SV &amp; EC'!F5418="","",'SV &amp; EC'!F5418)</f>
        <v>UPH</v>
      </c>
      <c r="C5414" s="336" t="str">
        <f>IF('SV &amp; EC'!G5418="","",'SV &amp; EC'!G5418)</f>
        <v>INT_4</v>
      </c>
      <c r="D5414" s="336" t="str">
        <f>IF('SV &amp; EC'!I5418="","",'SV &amp; EC'!I5418)</f>
        <v/>
      </c>
      <c r="E5414" s="336" t="str">
        <f>IF('SV &amp; EC'!J5418="","",'SV &amp; EC'!J5418)</f>
        <v/>
      </c>
      <c r="F5414" s="336" t="str">
        <f>IF('SV &amp; EC'!H5418="","",'SV &amp; EC'!H5418)</f>
        <v/>
      </c>
      <c r="G5414" s="339" t="str">
        <f>IF('SV &amp; EC'!L5418="","",'SV &amp; EC'!L5418)</f>
        <v/>
      </c>
      <c r="H5414" s="335" t="str">
        <f>IF('SV &amp; EC'!C5418="","",'SV &amp; EC'!C5418)</f>
        <v>V</v>
      </c>
      <c r="I5414" s="335" t="str">
        <f>IF('SV &amp; EC'!D5418="","",'SV &amp; EC'!D5418)</f>
        <v/>
      </c>
    </row>
    <row r="5415" spans="1:9" hidden="1">
      <c r="A5415" s="336">
        <f>IF('SV &amp; EC'!B5419="","",'SV &amp; EC'!B5419)</f>
        <v>62030</v>
      </c>
      <c r="B5415" s="339" t="str">
        <f>IF('SV &amp; EC'!F5419="","",'SV &amp; EC'!F5419)</f>
        <v>LoaderCount</v>
      </c>
      <c r="C5415" s="336" t="str">
        <f>IF('SV &amp; EC'!G5419="","",'SV &amp; EC'!G5419)</f>
        <v>INT_4</v>
      </c>
      <c r="D5415" s="336" t="str">
        <f>IF('SV &amp; EC'!I5419="","",'SV &amp; EC'!I5419)</f>
        <v/>
      </c>
      <c r="E5415" s="336" t="str">
        <f>IF('SV &amp; EC'!J5419="","",'SV &amp; EC'!J5419)</f>
        <v/>
      </c>
      <c r="F5415" s="336" t="str">
        <f>IF('SV &amp; EC'!H5419="","",'SV &amp; EC'!H5419)</f>
        <v/>
      </c>
      <c r="G5415" s="339" t="str">
        <f>IF('SV &amp; EC'!L5419="","",'SV &amp; EC'!L5419)</f>
        <v/>
      </c>
      <c r="H5415" s="335" t="str">
        <f>IF('SV &amp; EC'!C5419="","",'SV &amp; EC'!C5419)</f>
        <v>V</v>
      </c>
      <c r="I5415" s="335" t="str">
        <f>IF('SV &amp; EC'!D5419="","",'SV &amp; EC'!D5419)</f>
        <v/>
      </c>
    </row>
    <row r="5416" spans="1:9" hidden="1">
      <c r="A5416" s="336">
        <f>IF('SV &amp; EC'!B5420="","",'SV &amp; EC'!B5420)</f>
        <v>62031</v>
      </c>
      <c r="B5416" s="339" t="str">
        <f>IF('SV &amp; EC'!F5420="","",'SV &amp; EC'!F5420)</f>
        <v>UnLoadingCount</v>
      </c>
      <c r="C5416" s="336" t="str">
        <f>IF('SV &amp; EC'!G5420="","",'SV &amp; EC'!G5420)</f>
        <v>INT_4</v>
      </c>
      <c r="D5416" s="336" t="str">
        <f>IF('SV &amp; EC'!I5420="","",'SV &amp; EC'!I5420)</f>
        <v/>
      </c>
      <c r="E5416" s="336" t="str">
        <f>IF('SV &amp; EC'!J5420="","",'SV &amp; EC'!J5420)</f>
        <v/>
      </c>
      <c r="F5416" s="336" t="str">
        <f>IF('SV &amp; EC'!H5420="","",'SV &amp; EC'!H5420)</f>
        <v/>
      </c>
      <c r="G5416" s="339" t="str">
        <f>IF('SV &amp; EC'!L5420="","",'SV &amp; EC'!L5420)</f>
        <v/>
      </c>
      <c r="H5416" s="335" t="str">
        <f>IF('SV &amp; EC'!C5420="","",'SV &amp; EC'!C5420)</f>
        <v>V</v>
      </c>
      <c r="I5416" s="335" t="str">
        <f>IF('SV &amp; EC'!D5420="","",'SV &amp; EC'!D5420)</f>
        <v/>
      </c>
    </row>
    <row r="5417" spans="1:9" hidden="1">
      <c r="A5417" s="336">
        <f>IF('SV &amp; EC'!B5421="","",'SV &amp; EC'!B5421)</f>
        <v>62032</v>
      </c>
      <c r="B5417" s="339" t="str">
        <f>IF('SV &amp; EC'!F5421="","",'SV &amp; EC'!F5421)</f>
        <v>Output count of Auto 1</v>
      </c>
      <c r="C5417" s="336" t="str">
        <f>IF('SV &amp; EC'!G5421="","",'SV &amp; EC'!G5421)</f>
        <v>INT_4</v>
      </c>
      <c r="D5417" s="336" t="str">
        <f>IF('SV &amp; EC'!I5421="","",'SV &amp; EC'!I5421)</f>
        <v/>
      </c>
      <c r="E5417" s="336" t="str">
        <f>IF('SV &amp; EC'!J5421="","",'SV &amp; EC'!J5421)</f>
        <v/>
      </c>
      <c r="F5417" s="336" t="str">
        <f>IF('SV &amp; EC'!H5421="","",'SV &amp; EC'!H5421)</f>
        <v/>
      </c>
      <c r="G5417" s="339" t="str">
        <f>IF('SV &amp; EC'!L5421="","",'SV &amp; EC'!L5421)</f>
        <v/>
      </c>
      <c r="H5417" s="335" t="str">
        <f>IF('SV &amp; EC'!C5421="","",'SV &amp; EC'!C5421)</f>
        <v>V</v>
      </c>
      <c r="I5417" s="335" t="str">
        <f>IF('SV &amp; EC'!D5421="","",'SV &amp; EC'!D5421)</f>
        <v/>
      </c>
    </row>
    <row r="5418" spans="1:9" hidden="1">
      <c r="A5418" s="336">
        <f>IF('SV &amp; EC'!B5422="","",'SV &amp; EC'!B5422)</f>
        <v>62033</v>
      </c>
      <c r="B5418" s="339" t="str">
        <f>IF('SV &amp; EC'!F5422="","",'SV &amp; EC'!F5422)</f>
        <v>Output count of Auto 2</v>
      </c>
      <c r="C5418" s="336" t="str">
        <f>IF('SV &amp; EC'!G5422="","",'SV &amp; EC'!G5422)</f>
        <v>INT_4</v>
      </c>
      <c r="D5418" s="336" t="str">
        <f>IF('SV &amp; EC'!I5422="","",'SV &amp; EC'!I5422)</f>
        <v/>
      </c>
      <c r="E5418" s="336" t="str">
        <f>IF('SV &amp; EC'!J5422="","",'SV &amp; EC'!J5422)</f>
        <v/>
      </c>
      <c r="F5418" s="336" t="str">
        <f>IF('SV &amp; EC'!H5422="","",'SV &amp; EC'!H5422)</f>
        <v/>
      </c>
      <c r="G5418" s="339" t="str">
        <f>IF('SV &amp; EC'!L5422="","",'SV &amp; EC'!L5422)</f>
        <v/>
      </c>
      <c r="H5418" s="335" t="str">
        <f>IF('SV &amp; EC'!C5422="","",'SV &amp; EC'!C5422)</f>
        <v>V</v>
      </c>
      <c r="I5418" s="335" t="str">
        <f>IF('SV &amp; EC'!D5422="","",'SV &amp; EC'!D5422)</f>
        <v/>
      </c>
    </row>
    <row r="5419" spans="1:9" hidden="1">
      <c r="A5419" s="336">
        <f>IF('SV &amp; EC'!B5423="","",'SV &amp; EC'!B5423)</f>
        <v>62034</v>
      </c>
      <c r="B5419" s="339" t="str">
        <f>IF('SV &amp; EC'!F5423="","",'SV &amp; EC'!F5423)</f>
        <v>Output count of Fix  1</v>
      </c>
      <c r="C5419" s="336" t="str">
        <f>IF('SV &amp; EC'!G5423="","",'SV &amp; EC'!G5423)</f>
        <v>INT_4</v>
      </c>
      <c r="D5419" s="336" t="str">
        <f>IF('SV &amp; EC'!I5423="","",'SV &amp; EC'!I5423)</f>
        <v/>
      </c>
      <c r="E5419" s="336" t="str">
        <f>IF('SV &amp; EC'!J5423="","",'SV &amp; EC'!J5423)</f>
        <v/>
      </c>
      <c r="F5419" s="336" t="str">
        <f>IF('SV &amp; EC'!H5423="","",'SV &amp; EC'!H5423)</f>
        <v/>
      </c>
      <c r="G5419" s="339" t="str">
        <f>IF('SV &amp; EC'!L5423="","",'SV &amp; EC'!L5423)</f>
        <v/>
      </c>
      <c r="H5419" s="335" t="str">
        <f>IF('SV &amp; EC'!C5423="","",'SV &amp; EC'!C5423)</f>
        <v>V</v>
      </c>
      <c r="I5419" s="335" t="str">
        <f>IF('SV &amp; EC'!D5423="","",'SV &amp; EC'!D5423)</f>
        <v/>
      </c>
    </row>
    <row r="5420" spans="1:9" hidden="1">
      <c r="A5420" s="336">
        <f>IF('SV &amp; EC'!B5424="","",'SV &amp; EC'!B5424)</f>
        <v>62035</v>
      </c>
      <c r="B5420" s="339" t="str">
        <f>IF('SV &amp; EC'!F5424="","",'SV &amp; EC'!F5424)</f>
        <v>Output count of Fix  2</v>
      </c>
      <c r="C5420" s="336" t="str">
        <f>IF('SV &amp; EC'!G5424="","",'SV &amp; EC'!G5424)</f>
        <v>INT_4</v>
      </c>
      <c r="D5420" s="336" t="str">
        <f>IF('SV &amp; EC'!I5424="","",'SV &amp; EC'!I5424)</f>
        <v/>
      </c>
      <c r="E5420" s="336" t="str">
        <f>IF('SV &amp; EC'!J5424="","",'SV &amp; EC'!J5424)</f>
        <v/>
      </c>
      <c r="F5420" s="336" t="str">
        <f>IF('SV &amp; EC'!H5424="","",'SV &amp; EC'!H5424)</f>
        <v/>
      </c>
      <c r="G5420" s="339" t="str">
        <f>IF('SV &amp; EC'!L5424="","",'SV &amp; EC'!L5424)</f>
        <v/>
      </c>
      <c r="H5420" s="335" t="str">
        <f>IF('SV &amp; EC'!C5424="","",'SV &amp; EC'!C5424)</f>
        <v>V</v>
      </c>
      <c r="I5420" s="335" t="str">
        <f>IF('SV &amp; EC'!D5424="","",'SV &amp; EC'!D5424)</f>
        <v/>
      </c>
    </row>
    <row r="5421" spans="1:9" hidden="1">
      <c r="A5421" s="336">
        <f>IF('SV &amp; EC'!B5425="","",'SV &amp; EC'!B5425)</f>
        <v>62036</v>
      </c>
      <c r="B5421" s="339" t="str">
        <f>IF('SV &amp; EC'!F5425="","",'SV &amp; EC'!F5425)</f>
        <v>Output count of Auto 3</v>
      </c>
      <c r="C5421" s="336" t="str">
        <f>IF('SV &amp; EC'!G5425="","",'SV &amp; EC'!G5425)</f>
        <v>INT_4</v>
      </c>
      <c r="D5421" s="336" t="str">
        <f>IF('SV &amp; EC'!I5425="","",'SV &amp; EC'!I5425)</f>
        <v/>
      </c>
      <c r="E5421" s="336" t="str">
        <f>IF('SV &amp; EC'!J5425="","",'SV &amp; EC'!J5425)</f>
        <v/>
      </c>
      <c r="F5421" s="336" t="str">
        <f>IF('SV &amp; EC'!H5425="","",'SV &amp; EC'!H5425)</f>
        <v/>
      </c>
      <c r="G5421" s="339" t="str">
        <f>IF('SV &amp; EC'!L5425="","",'SV &amp; EC'!L5425)</f>
        <v/>
      </c>
      <c r="H5421" s="335" t="str">
        <f>IF('SV &amp; EC'!C5425="","",'SV &amp; EC'!C5425)</f>
        <v>V</v>
      </c>
      <c r="I5421" s="335" t="str">
        <f>IF('SV &amp; EC'!D5425="","",'SV &amp; EC'!D5425)</f>
        <v/>
      </c>
    </row>
    <row r="5422" spans="1:9" hidden="1">
      <c r="A5422" s="336">
        <f>IF('SV &amp; EC'!B5426="","",'SV &amp; EC'!B5426)</f>
        <v>62037</v>
      </c>
      <c r="B5422" s="339" t="str">
        <f>IF('SV &amp; EC'!F5426="","",'SV &amp; EC'!F5426)</f>
        <v>Output count of Auto 4</v>
      </c>
      <c r="C5422" s="336" t="str">
        <f>IF('SV &amp; EC'!G5426="","",'SV &amp; EC'!G5426)</f>
        <v>INT_4</v>
      </c>
      <c r="D5422" s="336" t="str">
        <f>IF('SV &amp; EC'!I5426="","",'SV &amp; EC'!I5426)</f>
        <v/>
      </c>
      <c r="E5422" s="336" t="str">
        <f>IF('SV &amp; EC'!J5426="","",'SV &amp; EC'!J5426)</f>
        <v/>
      </c>
      <c r="F5422" s="336" t="str">
        <f>IF('SV &amp; EC'!H5426="","",'SV &amp; EC'!H5426)</f>
        <v/>
      </c>
      <c r="G5422" s="339" t="str">
        <f>IF('SV &amp; EC'!L5426="","",'SV &amp; EC'!L5426)</f>
        <v/>
      </c>
      <c r="H5422" s="335" t="str">
        <f>IF('SV &amp; EC'!C5426="","",'SV &amp; EC'!C5426)</f>
        <v>V</v>
      </c>
      <c r="I5422" s="335" t="str">
        <f>IF('SV &amp; EC'!D5426="","",'SV &amp; EC'!D5426)</f>
        <v/>
      </c>
    </row>
    <row r="5423" spans="1:9" hidden="1">
      <c r="A5423" s="336">
        <f>IF('SV &amp; EC'!B5427="","",'SV &amp; EC'!B5427)</f>
        <v>62038</v>
      </c>
      <c r="B5423" s="339" t="str">
        <f>IF('SV &amp; EC'!F5427="","",'SV &amp; EC'!F5427)</f>
        <v>Output count of Auto 5</v>
      </c>
      <c r="C5423" s="336" t="str">
        <f>IF('SV &amp; EC'!G5427="","",'SV &amp; EC'!G5427)</f>
        <v>INT_4</v>
      </c>
      <c r="D5423" s="336" t="str">
        <f>IF('SV &amp; EC'!I5427="","",'SV &amp; EC'!I5427)</f>
        <v/>
      </c>
      <c r="E5423" s="336" t="str">
        <f>IF('SV &amp; EC'!J5427="","",'SV &amp; EC'!J5427)</f>
        <v/>
      </c>
      <c r="F5423" s="336" t="str">
        <f>IF('SV &amp; EC'!H5427="","",'SV &amp; EC'!H5427)</f>
        <v/>
      </c>
      <c r="G5423" s="339" t="str">
        <f>IF('SV &amp; EC'!L5427="","",'SV &amp; EC'!L5427)</f>
        <v/>
      </c>
      <c r="H5423" s="335" t="str">
        <f>IF('SV &amp; EC'!C5427="","",'SV &amp; EC'!C5427)</f>
        <v>V</v>
      </c>
      <c r="I5423" s="335" t="str">
        <f>IF('SV &amp; EC'!D5427="","",'SV &amp; EC'!D5427)</f>
        <v/>
      </c>
    </row>
    <row r="5424" spans="1:9" hidden="1">
      <c r="A5424" s="336">
        <f>IF('SV &amp; EC'!B5428="","",'SV &amp; EC'!B5428)</f>
        <v>62040</v>
      </c>
      <c r="B5424" s="339" t="str">
        <f>IF('SV &amp; EC'!F5428="","",'SV &amp; EC'!F5428)</f>
        <v>Lot number</v>
      </c>
      <c r="C5424" s="336" t="str">
        <f>IF('SV &amp; EC'!G5428="","",'SV &amp; EC'!G5428)</f>
        <v>ASCII</v>
      </c>
      <c r="D5424" s="336" t="str">
        <f>IF('SV &amp; EC'!I5428="","",'SV &amp; EC'!I5428)</f>
        <v/>
      </c>
      <c r="E5424" s="336" t="str">
        <f>IF('SV &amp; EC'!J5428="","",'SV &amp; EC'!J5428)</f>
        <v/>
      </c>
      <c r="F5424" s="336" t="str">
        <f>IF('SV &amp; EC'!H5428="","",'SV &amp; EC'!H5428)</f>
        <v/>
      </c>
      <c r="G5424" s="339" t="str">
        <f>IF('SV &amp; EC'!L5428="","",'SV &amp; EC'!L5428)</f>
        <v/>
      </c>
      <c r="H5424" s="335" t="str">
        <f>IF('SV &amp; EC'!C5428="","",'SV &amp; EC'!C5428)</f>
        <v>V</v>
      </c>
      <c r="I5424" s="335" t="str">
        <f>IF('SV &amp; EC'!D5428="","",'SV &amp; EC'!D5428)</f>
        <v/>
      </c>
    </row>
    <row r="5425" spans="1:9" hidden="1">
      <c r="A5425" s="336">
        <f>IF('SV &amp; EC'!B5429="","",'SV &amp; EC'!B5429)</f>
        <v>62041</v>
      </c>
      <c r="B5425" s="339" t="str">
        <f>IF('SV &amp; EC'!F5429="","",'SV &amp; EC'!F5429)</f>
        <v>Op number</v>
      </c>
      <c r="C5425" s="336" t="str">
        <f>IF('SV &amp; EC'!G5429="","",'SV &amp; EC'!G5429)</f>
        <v>ASCII</v>
      </c>
      <c r="D5425" s="336" t="str">
        <f>IF('SV &amp; EC'!I5429="","",'SV &amp; EC'!I5429)</f>
        <v/>
      </c>
      <c r="E5425" s="336" t="str">
        <f>IF('SV &amp; EC'!J5429="","",'SV &amp; EC'!J5429)</f>
        <v/>
      </c>
      <c r="F5425" s="336" t="str">
        <f>IF('SV &amp; EC'!H5429="","",'SV &amp; EC'!H5429)</f>
        <v/>
      </c>
      <c r="G5425" s="339" t="str">
        <f>IF('SV &amp; EC'!L5429="","",'SV &amp; EC'!L5429)</f>
        <v/>
      </c>
      <c r="H5425" s="335" t="str">
        <f>IF('SV &amp; EC'!C5429="","",'SV &amp; EC'!C5429)</f>
        <v>V</v>
      </c>
      <c r="I5425" s="335" t="str">
        <f>IF('SV &amp; EC'!D5429="","",'SV &amp; EC'!D5429)</f>
        <v/>
      </c>
    </row>
    <row r="5426" spans="1:9" hidden="1">
      <c r="A5426" s="336">
        <f>IF('SV &amp; EC'!B5430="","",'SV &amp; EC'!B5430)</f>
        <v>62042</v>
      </c>
      <c r="B5426" s="339" t="str">
        <f>IF('SV &amp; EC'!F5430="","",'SV &amp; EC'!F5430)</f>
        <v>ProgramtName</v>
      </c>
      <c r="C5426" s="336" t="str">
        <f>IF('SV &amp; EC'!G5430="","",'SV &amp; EC'!G5430)</f>
        <v>ASCII</v>
      </c>
      <c r="D5426" s="336" t="str">
        <f>IF('SV &amp; EC'!I5430="","",'SV &amp; EC'!I5430)</f>
        <v/>
      </c>
      <c r="E5426" s="336" t="str">
        <f>IF('SV &amp; EC'!J5430="","",'SV &amp; EC'!J5430)</f>
        <v/>
      </c>
      <c r="F5426" s="336" t="str">
        <f>IF('SV &amp; EC'!H5430="","",'SV &amp; EC'!H5430)</f>
        <v/>
      </c>
      <c r="G5426" s="339" t="str">
        <f>IF('SV &amp; EC'!L5430="","",'SV &amp; EC'!L5430)</f>
        <v/>
      </c>
      <c r="H5426" s="335" t="str">
        <f>IF('SV &amp; EC'!C5430="","",'SV &amp; EC'!C5430)</f>
        <v>V</v>
      </c>
      <c r="I5426" s="335" t="str">
        <f>IF('SV &amp; EC'!D5430="","",'SV &amp; EC'!D5430)</f>
        <v/>
      </c>
    </row>
    <row r="5427" spans="1:9" hidden="1">
      <c r="A5427" s="336">
        <f>IF('SV &amp; EC'!B5431="","",'SV &amp; EC'!B5431)</f>
        <v>62043</v>
      </c>
      <c r="B5427" s="339" t="str">
        <f>IF('SV &amp; EC'!F5431="","",'SV &amp; EC'!F5431)</f>
        <v>TestStatus</v>
      </c>
      <c r="C5427" s="336" t="str">
        <f>IF('SV &amp; EC'!G5431="","",'SV &amp; EC'!G5431)</f>
        <v>ASCII</v>
      </c>
      <c r="D5427" s="336" t="str">
        <f>IF('SV &amp; EC'!I5431="","",'SV &amp; EC'!I5431)</f>
        <v/>
      </c>
      <c r="E5427" s="336" t="str">
        <f>IF('SV &amp; EC'!J5431="","",'SV &amp; EC'!J5431)</f>
        <v/>
      </c>
      <c r="F5427" s="336" t="str">
        <f>IF('SV &amp; EC'!H5431="","",'SV &amp; EC'!H5431)</f>
        <v/>
      </c>
      <c r="G5427" s="339" t="str">
        <f>IF('SV &amp; EC'!L5431="","",'SV &amp; EC'!L5431)</f>
        <v/>
      </c>
      <c r="H5427" s="335" t="str">
        <f>IF('SV &amp; EC'!C5431="","",'SV &amp; EC'!C5431)</f>
        <v>V</v>
      </c>
      <c r="I5427" s="335" t="str">
        <f>IF('SV &amp; EC'!D5431="","",'SV &amp; EC'!D5431)</f>
        <v/>
      </c>
    </row>
    <row r="5428" spans="1:9" hidden="1">
      <c r="A5428" s="336">
        <f>IF('SV &amp; EC'!B5432="","",'SV &amp; EC'!B5432)</f>
        <v>62050</v>
      </c>
      <c r="B5428" s="339" t="str">
        <f>IF('SV &amp; EC'!F5432="","",'SV &amp; EC'!F5432)</f>
        <v>MultileBin_BinA</v>
      </c>
      <c r="C5428" s="336" t="str">
        <f>IF('SV &amp; EC'!G5432="","",'SV &amp; EC'!G5432)</f>
        <v>INT_4</v>
      </c>
      <c r="D5428" s="336" t="str">
        <f>IF('SV &amp; EC'!I5432="","",'SV &amp; EC'!I5432)</f>
        <v/>
      </c>
      <c r="E5428" s="336" t="str">
        <f>IF('SV &amp; EC'!J5432="","",'SV &amp; EC'!J5432)</f>
        <v/>
      </c>
      <c r="F5428" s="336" t="str">
        <f>IF('SV &amp; EC'!H5432="","",'SV &amp; EC'!H5432)</f>
        <v/>
      </c>
      <c r="G5428" s="339" t="str">
        <f>IF('SV &amp; EC'!L5432="","",'SV &amp; EC'!L5432)</f>
        <v/>
      </c>
      <c r="H5428" s="335" t="str">
        <f>IF('SV &amp; EC'!C5432="","",'SV &amp; EC'!C5432)</f>
        <v>V</v>
      </c>
      <c r="I5428" s="335" t="str">
        <f>IF('SV &amp; EC'!D5432="","",'SV &amp; EC'!D5432)</f>
        <v/>
      </c>
    </row>
    <row r="5429" spans="1:9" hidden="1">
      <c r="A5429" s="336">
        <f>IF('SV &amp; EC'!B5433="","",'SV &amp; EC'!B5433)</f>
        <v>62051</v>
      </c>
      <c r="B5429" s="339" t="str">
        <f>IF('SV &amp; EC'!F5433="","",'SV &amp; EC'!F5433)</f>
        <v>MultileBin_BinB</v>
      </c>
      <c r="C5429" s="336" t="str">
        <f>IF('SV &amp; EC'!G5433="","",'SV &amp; EC'!G5433)</f>
        <v>INT_4</v>
      </c>
      <c r="D5429" s="336" t="str">
        <f>IF('SV &amp; EC'!I5433="","",'SV &amp; EC'!I5433)</f>
        <v/>
      </c>
      <c r="E5429" s="336" t="str">
        <f>IF('SV &amp; EC'!J5433="","",'SV &amp; EC'!J5433)</f>
        <v/>
      </c>
      <c r="F5429" s="336" t="str">
        <f>IF('SV &amp; EC'!H5433="","",'SV &amp; EC'!H5433)</f>
        <v/>
      </c>
      <c r="G5429" s="339" t="str">
        <f>IF('SV &amp; EC'!L5433="","",'SV &amp; EC'!L5433)</f>
        <v/>
      </c>
      <c r="H5429" s="335" t="str">
        <f>IF('SV &amp; EC'!C5433="","",'SV &amp; EC'!C5433)</f>
        <v>V</v>
      </c>
      <c r="I5429" s="335" t="str">
        <f>IF('SV &amp; EC'!D5433="","",'SV &amp; EC'!D5433)</f>
        <v/>
      </c>
    </row>
    <row r="5430" spans="1:9" hidden="1">
      <c r="A5430" s="336">
        <f>IF('SV &amp; EC'!B5434="","",'SV &amp; EC'!B5434)</f>
        <v>62052</v>
      </c>
      <c r="B5430" s="339" t="str">
        <f>IF('SV &amp; EC'!F5434="","",'SV &amp; EC'!F5434)</f>
        <v>MultileBin_BinC</v>
      </c>
      <c r="C5430" s="336" t="str">
        <f>IF('SV &amp; EC'!G5434="","",'SV &amp; EC'!G5434)</f>
        <v>INT_4</v>
      </c>
      <c r="D5430" s="336" t="str">
        <f>IF('SV &amp; EC'!I5434="","",'SV &amp; EC'!I5434)</f>
        <v/>
      </c>
      <c r="E5430" s="336" t="str">
        <f>IF('SV &amp; EC'!J5434="","",'SV &amp; EC'!J5434)</f>
        <v/>
      </c>
      <c r="F5430" s="336" t="str">
        <f>IF('SV &amp; EC'!H5434="","",'SV &amp; EC'!H5434)</f>
        <v/>
      </c>
      <c r="G5430" s="339" t="str">
        <f>IF('SV &amp; EC'!L5434="","",'SV &amp; EC'!L5434)</f>
        <v/>
      </c>
      <c r="H5430" s="335" t="str">
        <f>IF('SV &amp; EC'!C5434="","",'SV &amp; EC'!C5434)</f>
        <v>V</v>
      </c>
      <c r="I5430" s="335" t="str">
        <f>IF('SV &amp; EC'!D5434="","",'SV &amp; EC'!D5434)</f>
        <v/>
      </c>
    </row>
    <row r="5431" spans="1:9" hidden="1">
      <c r="A5431" s="336">
        <f>IF('SV &amp; EC'!B5435="","",'SV &amp; EC'!B5435)</f>
        <v>62053</v>
      </c>
      <c r="B5431" s="339" t="str">
        <f>IF('SV &amp; EC'!F5435="","",'SV &amp; EC'!F5435)</f>
        <v>MultileBin_BinD</v>
      </c>
      <c r="C5431" s="336" t="str">
        <f>IF('SV &amp; EC'!G5435="","",'SV &amp; EC'!G5435)</f>
        <v>INT_4</v>
      </c>
      <c r="D5431" s="336" t="str">
        <f>IF('SV &amp; EC'!I5435="","",'SV &amp; EC'!I5435)</f>
        <v/>
      </c>
      <c r="E5431" s="336" t="str">
        <f>IF('SV &amp; EC'!J5435="","",'SV &amp; EC'!J5435)</f>
        <v/>
      </c>
      <c r="F5431" s="336" t="str">
        <f>IF('SV &amp; EC'!H5435="","",'SV &amp; EC'!H5435)</f>
        <v/>
      </c>
      <c r="G5431" s="339" t="str">
        <f>IF('SV &amp; EC'!L5435="","",'SV &amp; EC'!L5435)</f>
        <v/>
      </c>
      <c r="H5431" s="335" t="str">
        <f>IF('SV &amp; EC'!C5435="","",'SV &amp; EC'!C5435)</f>
        <v>V</v>
      </c>
      <c r="I5431" s="335" t="str">
        <f>IF('SV &amp; EC'!D5435="","",'SV &amp; EC'!D5435)</f>
        <v/>
      </c>
    </row>
    <row r="5432" spans="1:9" hidden="1">
      <c r="A5432" s="336">
        <f>IF('SV &amp; EC'!B5436="","",'SV &amp; EC'!B5436)</f>
        <v>62054</v>
      </c>
      <c r="B5432" s="339" t="str">
        <f>IF('SV &amp; EC'!F5436="","",'SV &amp; EC'!F5436)</f>
        <v>MultileBin_BinE</v>
      </c>
      <c r="C5432" s="336" t="str">
        <f>IF('SV &amp; EC'!G5436="","",'SV &amp; EC'!G5436)</f>
        <v>INT_4</v>
      </c>
      <c r="D5432" s="336" t="str">
        <f>IF('SV &amp; EC'!I5436="","",'SV &amp; EC'!I5436)</f>
        <v/>
      </c>
      <c r="E5432" s="336" t="str">
        <f>IF('SV &amp; EC'!J5436="","",'SV &amp; EC'!J5436)</f>
        <v/>
      </c>
      <c r="F5432" s="336" t="str">
        <f>IF('SV &amp; EC'!H5436="","",'SV &amp; EC'!H5436)</f>
        <v/>
      </c>
      <c r="G5432" s="339" t="str">
        <f>IF('SV &amp; EC'!L5436="","",'SV &amp; EC'!L5436)</f>
        <v/>
      </c>
      <c r="H5432" s="335" t="str">
        <f>IF('SV &amp; EC'!C5436="","",'SV &amp; EC'!C5436)</f>
        <v>V</v>
      </c>
      <c r="I5432" s="335" t="str">
        <f>IF('SV &amp; EC'!D5436="","",'SV &amp; EC'!D5436)</f>
        <v/>
      </c>
    </row>
    <row r="5433" spans="1:9" hidden="1">
      <c r="A5433" s="336">
        <f>IF('SV &amp; EC'!B5437="","",'SV &amp; EC'!B5437)</f>
        <v>62055</v>
      </c>
      <c r="B5433" s="339" t="str">
        <f>IF('SV &amp; EC'!F5437="","",'SV &amp; EC'!F5437)</f>
        <v>MultileBin_BinF</v>
      </c>
      <c r="C5433" s="336" t="str">
        <f>IF('SV &amp; EC'!G5437="","",'SV &amp; EC'!G5437)</f>
        <v>INT_4</v>
      </c>
      <c r="D5433" s="336" t="str">
        <f>IF('SV &amp; EC'!I5437="","",'SV &amp; EC'!I5437)</f>
        <v/>
      </c>
      <c r="E5433" s="336" t="str">
        <f>IF('SV &amp; EC'!J5437="","",'SV &amp; EC'!J5437)</f>
        <v/>
      </c>
      <c r="F5433" s="336" t="str">
        <f>IF('SV &amp; EC'!H5437="","",'SV &amp; EC'!H5437)</f>
        <v/>
      </c>
      <c r="G5433" s="339" t="str">
        <f>IF('SV &amp; EC'!L5437="","",'SV &amp; EC'!L5437)</f>
        <v/>
      </c>
      <c r="H5433" s="335" t="str">
        <f>IF('SV &amp; EC'!C5437="","",'SV &amp; EC'!C5437)</f>
        <v>V</v>
      </c>
      <c r="I5433" s="335" t="str">
        <f>IF('SV &amp; EC'!D5437="","",'SV &amp; EC'!D5437)</f>
        <v/>
      </c>
    </row>
    <row r="5434" spans="1:9" hidden="1">
      <c r="A5434" s="336">
        <f>IF('SV &amp; EC'!B5438="","",'SV &amp; EC'!B5438)</f>
        <v>62056</v>
      </c>
      <c r="B5434" s="339" t="str">
        <f>IF('SV &amp; EC'!F5438="","",'SV &amp; EC'!F5438)</f>
        <v>MultileBin_BinG</v>
      </c>
      <c r="C5434" s="336" t="str">
        <f>IF('SV &amp; EC'!G5438="","",'SV &amp; EC'!G5438)</f>
        <v>INT_4</v>
      </c>
      <c r="D5434" s="336" t="str">
        <f>IF('SV &amp; EC'!I5438="","",'SV &amp; EC'!I5438)</f>
        <v/>
      </c>
      <c r="E5434" s="336" t="str">
        <f>IF('SV &amp; EC'!J5438="","",'SV &amp; EC'!J5438)</f>
        <v/>
      </c>
      <c r="F5434" s="336" t="str">
        <f>IF('SV &amp; EC'!H5438="","",'SV &amp; EC'!H5438)</f>
        <v/>
      </c>
      <c r="G5434" s="339" t="str">
        <f>IF('SV &amp; EC'!L5438="","",'SV &amp; EC'!L5438)</f>
        <v/>
      </c>
      <c r="H5434" s="335" t="str">
        <f>IF('SV &amp; EC'!C5438="","",'SV &amp; EC'!C5438)</f>
        <v>V</v>
      </c>
      <c r="I5434" s="335" t="str">
        <f>IF('SV &amp; EC'!D5438="","",'SV &amp; EC'!D5438)</f>
        <v/>
      </c>
    </row>
    <row r="5435" spans="1:9" hidden="1">
      <c r="A5435" s="336">
        <f>IF('SV &amp; EC'!B5439="","",'SV &amp; EC'!B5439)</f>
        <v>62057</v>
      </c>
      <c r="B5435" s="339" t="str">
        <f>IF('SV &amp; EC'!F5439="","",'SV &amp; EC'!F5439)</f>
        <v>MultileBin_BinH</v>
      </c>
      <c r="C5435" s="336" t="str">
        <f>IF('SV &amp; EC'!G5439="","",'SV &amp; EC'!G5439)</f>
        <v>INT_4</v>
      </c>
      <c r="D5435" s="336" t="str">
        <f>IF('SV &amp; EC'!I5439="","",'SV &amp; EC'!I5439)</f>
        <v/>
      </c>
      <c r="E5435" s="336" t="str">
        <f>IF('SV &amp; EC'!J5439="","",'SV &amp; EC'!J5439)</f>
        <v/>
      </c>
      <c r="F5435" s="336" t="str">
        <f>IF('SV &amp; EC'!H5439="","",'SV &amp; EC'!H5439)</f>
        <v/>
      </c>
      <c r="G5435" s="339" t="str">
        <f>IF('SV &amp; EC'!L5439="","",'SV &amp; EC'!L5439)</f>
        <v/>
      </c>
      <c r="H5435" s="335" t="str">
        <f>IF('SV &amp; EC'!C5439="","",'SV &amp; EC'!C5439)</f>
        <v>V</v>
      </c>
      <c r="I5435" s="335" t="str">
        <f>IF('SV &amp; EC'!D5439="","",'SV &amp; EC'!D5439)</f>
        <v/>
      </c>
    </row>
    <row r="5436" spans="1:9" hidden="1">
      <c r="A5436" s="336">
        <f>IF('SV &amp; EC'!B5440="","",'SV &amp; EC'!B5440)</f>
        <v>62058</v>
      </c>
      <c r="B5436" s="339" t="str">
        <f>IF('SV &amp; EC'!F5440="","",'SV &amp; EC'!F5440)</f>
        <v>MultileBin_BinI</v>
      </c>
      <c r="C5436" s="336" t="str">
        <f>IF('SV &amp; EC'!G5440="","",'SV &amp; EC'!G5440)</f>
        <v>INT_4</v>
      </c>
      <c r="D5436" s="336" t="str">
        <f>IF('SV &amp; EC'!I5440="","",'SV &amp; EC'!I5440)</f>
        <v/>
      </c>
      <c r="E5436" s="336" t="str">
        <f>IF('SV &amp; EC'!J5440="","",'SV &amp; EC'!J5440)</f>
        <v/>
      </c>
      <c r="F5436" s="336" t="str">
        <f>IF('SV &amp; EC'!H5440="","",'SV &amp; EC'!H5440)</f>
        <v/>
      </c>
      <c r="G5436" s="339" t="str">
        <f>IF('SV &amp; EC'!L5440="","",'SV &amp; EC'!L5440)</f>
        <v/>
      </c>
      <c r="H5436" s="335" t="str">
        <f>IF('SV &amp; EC'!C5440="","",'SV &amp; EC'!C5440)</f>
        <v>V</v>
      </c>
      <c r="I5436" s="335" t="str">
        <f>IF('SV &amp; EC'!D5440="","",'SV &amp; EC'!D5440)</f>
        <v/>
      </c>
    </row>
    <row r="5437" spans="1:9" hidden="1">
      <c r="A5437" s="336">
        <f>IF('SV &amp; EC'!B5441="","",'SV &amp; EC'!B5441)</f>
        <v>62059</v>
      </c>
      <c r="B5437" s="339" t="str">
        <f>IF('SV &amp; EC'!F5441="","",'SV &amp; EC'!F5441)</f>
        <v>MultileBin_BinJ</v>
      </c>
      <c r="C5437" s="336" t="str">
        <f>IF('SV &amp; EC'!G5441="","",'SV &amp; EC'!G5441)</f>
        <v>INT_4</v>
      </c>
      <c r="D5437" s="336" t="str">
        <f>IF('SV &amp; EC'!I5441="","",'SV &amp; EC'!I5441)</f>
        <v/>
      </c>
      <c r="E5437" s="336" t="str">
        <f>IF('SV &amp; EC'!J5441="","",'SV &amp; EC'!J5441)</f>
        <v/>
      </c>
      <c r="F5437" s="336" t="str">
        <f>IF('SV &amp; EC'!H5441="","",'SV &amp; EC'!H5441)</f>
        <v/>
      </c>
      <c r="G5437" s="339" t="str">
        <f>IF('SV &amp; EC'!L5441="","",'SV &amp; EC'!L5441)</f>
        <v/>
      </c>
      <c r="H5437" s="335" t="str">
        <f>IF('SV &amp; EC'!C5441="","",'SV &amp; EC'!C5441)</f>
        <v>V</v>
      </c>
      <c r="I5437" s="335" t="str">
        <f>IF('SV &amp; EC'!D5441="","",'SV &amp; EC'!D5441)</f>
        <v/>
      </c>
    </row>
    <row r="5438" spans="1:9" hidden="1">
      <c r="A5438" s="336">
        <f>IF('SV &amp; EC'!B5442="","",'SV &amp; EC'!B5442)</f>
        <v>62100</v>
      </c>
      <c r="B5438" s="339" t="str">
        <f>IF('SV &amp; EC'!F5442="","",'SV &amp; EC'!F5442)</f>
        <v>SnSafeDoorF</v>
      </c>
      <c r="C5438" s="336" t="str">
        <f>IF('SV &amp; EC'!G5442="","",'SV &amp; EC'!G5442)</f>
        <v>BOOLEAN</v>
      </c>
      <c r="D5438" s="336" t="str">
        <f>IF('SV &amp; EC'!I5442="","",'SV &amp; EC'!I5442)</f>
        <v/>
      </c>
      <c r="E5438" s="336" t="str">
        <f>IF('SV &amp; EC'!J5442="","",'SV &amp; EC'!J5442)</f>
        <v/>
      </c>
      <c r="F5438" s="336" t="str">
        <f>IF('SV &amp; EC'!H5442="","",'SV &amp; EC'!H5442)</f>
        <v/>
      </c>
      <c r="G5438" s="339" t="str">
        <f>IF('SV &amp; EC'!L5442="","",'SV &amp; EC'!L5442)</f>
        <v/>
      </c>
      <c r="H5438" s="335" t="str">
        <f>IF('SV &amp; EC'!C5442="","",'SV &amp; EC'!C5442)</f>
        <v>V</v>
      </c>
      <c r="I5438" s="335" t="str">
        <f>IF('SV &amp; EC'!D5442="","",'SV &amp; EC'!D5442)</f>
        <v/>
      </c>
    </row>
    <row r="5439" spans="1:9" hidden="1">
      <c r="A5439" s="336">
        <f>IF('SV &amp; EC'!B5443="","",'SV &amp; EC'!B5443)</f>
        <v>62101</v>
      </c>
      <c r="B5439" s="339" t="str">
        <f>IF('SV &amp; EC'!F5443="","",'SV &amp; EC'!F5443)</f>
        <v>SnSafeDoorR</v>
      </c>
      <c r="C5439" s="336" t="str">
        <f>IF('SV &amp; EC'!G5443="","",'SV &amp; EC'!G5443)</f>
        <v>BOOLEAN</v>
      </c>
      <c r="D5439" s="336" t="str">
        <f>IF('SV &amp; EC'!I5443="","",'SV &amp; EC'!I5443)</f>
        <v/>
      </c>
      <c r="E5439" s="336" t="str">
        <f>IF('SV &amp; EC'!J5443="","",'SV &amp; EC'!J5443)</f>
        <v/>
      </c>
      <c r="F5439" s="336" t="str">
        <f>IF('SV &amp; EC'!H5443="","",'SV &amp; EC'!H5443)</f>
        <v/>
      </c>
      <c r="G5439" s="339" t="str">
        <f>IF('SV &amp; EC'!L5443="","",'SV &amp; EC'!L5443)</f>
        <v/>
      </c>
      <c r="H5439" s="335" t="str">
        <f>IF('SV &amp; EC'!C5443="","",'SV &amp; EC'!C5443)</f>
        <v>V</v>
      </c>
      <c r="I5439" s="335" t="str">
        <f>IF('SV &amp; EC'!D5443="","",'SV &amp; EC'!D5443)</f>
        <v/>
      </c>
    </row>
    <row r="5440" spans="1:9" hidden="1">
      <c r="A5440" s="336">
        <f>IF('SV &amp; EC'!B5444="","",'SV &amp; EC'!B5444)</f>
        <v>62102</v>
      </c>
      <c r="B5440" s="339" t="str">
        <f>IF('SV &amp; EC'!F5444="","",'SV &amp; EC'!F5444)</f>
        <v>SnSafeDoorLF</v>
      </c>
      <c r="C5440" s="336" t="str">
        <f>IF('SV &amp; EC'!G5444="","",'SV &amp; EC'!G5444)</f>
        <v>BOOLEAN</v>
      </c>
      <c r="D5440" s="336" t="str">
        <f>IF('SV &amp; EC'!I5444="","",'SV &amp; EC'!I5444)</f>
        <v/>
      </c>
      <c r="E5440" s="336" t="str">
        <f>IF('SV &amp; EC'!J5444="","",'SV &amp; EC'!J5444)</f>
        <v/>
      </c>
      <c r="F5440" s="336" t="str">
        <f>IF('SV &amp; EC'!H5444="","",'SV &amp; EC'!H5444)</f>
        <v/>
      </c>
      <c r="G5440" s="339" t="str">
        <f>IF('SV &amp; EC'!L5444="","",'SV &amp; EC'!L5444)</f>
        <v/>
      </c>
      <c r="H5440" s="335" t="str">
        <f>IF('SV &amp; EC'!C5444="","",'SV &amp; EC'!C5444)</f>
        <v>V</v>
      </c>
      <c r="I5440" s="335" t="str">
        <f>IF('SV &amp; EC'!D5444="","",'SV &amp; EC'!D5444)</f>
        <v/>
      </c>
    </row>
    <row r="5441" spans="1:9" hidden="1">
      <c r="A5441" s="336">
        <f>IF('SV &amp; EC'!B5445="","",'SV &amp; EC'!B5445)</f>
        <v>62103</v>
      </c>
      <c r="B5441" s="339" t="str">
        <f>IF('SV &amp; EC'!F5445="","",'SV &amp; EC'!F5445)</f>
        <v>SnSafeDoorLR</v>
      </c>
      <c r="C5441" s="336" t="str">
        <f>IF('SV &amp; EC'!G5445="","",'SV &amp; EC'!G5445)</f>
        <v>BOOLEAN</v>
      </c>
      <c r="D5441" s="336" t="str">
        <f>IF('SV &amp; EC'!I5445="","",'SV &amp; EC'!I5445)</f>
        <v/>
      </c>
      <c r="E5441" s="336" t="str">
        <f>IF('SV &amp; EC'!J5445="","",'SV &amp; EC'!J5445)</f>
        <v/>
      </c>
      <c r="F5441" s="336" t="str">
        <f>IF('SV &amp; EC'!H5445="","",'SV &amp; EC'!H5445)</f>
        <v/>
      </c>
      <c r="G5441" s="339" t="str">
        <f>IF('SV &amp; EC'!L5445="","",'SV &amp; EC'!L5445)</f>
        <v/>
      </c>
      <c r="H5441" s="335" t="str">
        <f>IF('SV &amp; EC'!C5445="","",'SV &amp; EC'!C5445)</f>
        <v>V</v>
      </c>
      <c r="I5441" s="335" t="str">
        <f>IF('SV &amp; EC'!D5445="","",'SV &amp; EC'!D5445)</f>
        <v/>
      </c>
    </row>
    <row r="5442" spans="1:9" hidden="1">
      <c r="A5442" s="336">
        <f>IF('SV &amp; EC'!B5446="","",'SV &amp; EC'!B5446)</f>
        <v>62104</v>
      </c>
      <c r="B5442" s="339" t="str">
        <f>IF('SV &amp; EC'!F5446="","",'SV &amp; EC'!F5446)</f>
        <v>SnSafeDoorRF</v>
      </c>
      <c r="C5442" s="336" t="str">
        <f>IF('SV &amp; EC'!G5446="","",'SV &amp; EC'!G5446)</f>
        <v>BOOLEAN</v>
      </c>
      <c r="D5442" s="336" t="str">
        <f>IF('SV &amp; EC'!I5446="","",'SV &amp; EC'!I5446)</f>
        <v/>
      </c>
      <c r="E5442" s="336" t="str">
        <f>IF('SV &amp; EC'!J5446="","",'SV &amp; EC'!J5446)</f>
        <v/>
      </c>
      <c r="F5442" s="336" t="str">
        <f>IF('SV &amp; EC'!H5446="","",'SV &amp; EC'!H5446)</f>
        <v/>
      </c>
      <c r="G5442" s="339" t="str">
        <f>IF('SV &amp; EC'!L5446="","",'SV &amp; EC'!L5446)</f>
        <v/>
      </c>
      <c r="H5442" s="335" t="str">
        <f>IF('SV &amp; EC'!C5446="","",'SV &amp; EC'!C5446)</f>
        <v>V</v>
      </c>
      <c r="I5442" s="335" t="str">
        <f>IF('SV &amp; EC'!D5446="","",'SV &amp; EC'!D5446)</f>
        <v/>
      </c>
    </row>
    <row r="5443" spans="1:9" hidden="1">
      <c r="A5443" s="336">
        <f>IF('SV &amp; EC'!B5447="","",'SV &amp; EC'!B5447)</f>
        <v>62105</v>
      </c>
      <c r="B5443" s="339" t="str">
        <f>IF('SV &amp; EC'!F5447="","",'SV &amp; EC'!F5447)</f>
        <v>SnSafeDoorRR</v>
      </c>
      <c r="C5443" s="336" t="str">
        <f>IF('SV &amp; EC'!G5447="","",'SV &amp; EC'!G5447)</f>
        <v>BOOLEAN</v>
      </c>
      <c r="D5443" s="336" t="str">
        <f>IF('SV &amp; EC'!I5447="","",'SV &amp; EC'!I5447)</f>
        <v/>
      </c>
      <c r="E5443" s="336" t="str">
        <f>IF('SV &amp; EC'!J5447="","",'SV &amp; EC'!J5447)</f>
        <v/>
      </c>
      <c r="F5443" s="336" t="str">
        <f>IF('SV &amp; EC'!H5447="","",'SV &amp; EC'!H5447)</f>
        <v/>
      </c>
      <c r="G5443" s="339" t="str">
        <f>IF('SV &amp; EC'!L5447="","",'SV &amp; EC'!L5447)</f>
        <v/>
      </c>
      <c r="H5443" s="335" t="str">
        <f>IF('SV &amp; EC'!C5447="","",'SV &amp; EC'!C5447)</f>
        <v>V</v>
      </c>
      <c r="I5443" s="335" t="str">
        <f>IF('SV &amp; EC'!D5447="","",'SV &amp; EC'!D5447)</f>
        <v/>
      </c>
    </row>
    <row r="5444" spans="1:9" hidden="1">
      <c r="A5444" s="336">
        <f>IF('SV &amp; EC'!B5448="","",'SV &amp; EC'!B5448)</f>
        <v>62106</v>
      </c>
      <c r="B5444" s="339" t="str">
        <f>IF('SV &amp; EC'!F5448="","",'SV &amp; EC'!F5448)</f>
        <v>SenSafeDoor_1</v>
      </c>
      <c r="C5444" s="336" t="str">
        <f>IF('SV &amp; EC'!G5448="","",'SV &amp; EC'!G5448)</f>
        <v>BOOLEAN</v>
      </c>
      <c r="D5444" s="336" t="str">
        <f>IF('SV &amp; EC'!I5448="","",'SV &amp; EC'!I5448)</f>
        <v/>
      </c>
      <c r="E5444" s="336" t="str">
        <f>IF('SV &amp; EC'!J5448="","",'SV &amp; EC'!J5448)</f>
        <v/>
      </c>
      <c r="F5444" s="336" t="str">
        <f>IF('SV &amp; EC'!H5448="","",'SV &amp; EC'!H5448)</f>
        <v/>
      </c>
      <c r="G5444" s="339" t="str">
        <f>IF('SV &amp; EC'!L5448="","",'SV &amp; EC'!L5448)</f>
        <v/>
      </c>
      <c r="H5444" s="335" t="str">
        <f>IF('SV &amp; EC'!C5448="","",'SV &amp; EC'!C5448)</f>
        <v>V</v>
      </c>
      <c r="I5444" s="335" t="str">
        <f>IF('SV &amp; EC'!D5448="","",'SV &amp; EC'!D5448)</f>
        <v/>
      </c>
    </row>
    <row r="5445" spans="1:9" hidden="1">
      <c r="A5445" s="336">
        <f>IF('SV &amp; EC'!B5449="","",'SV &amp; EC'!B5449)</f>
        <v>62107</v>
      </c>
      <c r="B5445" s="339" t="str">
        <f>IF('SV &amp; EC'!F5449="","",'SV &amp; EC'!F5449)</f>
        <v>SenSafeDoor_2</v>
      </c>
      <c r="C5445" s="336" t="str">
        <f>IF('SV &amp; EC'!G5449="","",'SV &amp; EC'!G5449)</f>
        <v>BOOLEAN</v>
      </c>
      <c r="D5445" s="336" t="str">
        <f>IF('SV &amp; EC'!I5449="","",'SV &amp; EC'!I5449)</f>
        <v/>
      </c>
      <c r="E5445" s="336" t="str">
        <f>IF('SV &amp; EC'!J5449="","",'SV &amp; EC'!J5449)</f>
        <v/>
      </c>
      <c r="F5445" s="336" t="str">
        <f>IF('SV &amp; EC'!H5449="","",'SV &amp; EC'!H5449)</f>
        <v/>
      </c>
      <c r="G5445" s="339" t="str">
        <f>IF('SV &amp; EC'!L5449="","",'SV &amp; EC'!L5449)</f>
        <v/>
      </c>
      <c r="H5445" s="335" t="str">
        <f>IF('SV &amp; EC'!C5449="","",'SV &amp; EC'!C5449)</f>
        <v>V</v>
      </c>
      <c r="I5445" s="335" t="str">
        <f>IF('SV &amp; EC'!D5449="","",'SV &amp; EC'!D5449)</f>
        <v/>
      </c>
    </row>
    <row r="5446" spans="1:9" hidden="1">
      <c r="A5446" s="336">
        <f>IF('SV &amp; EC'!B5450="","",'SV &amp; EC'!B5450)</f>
        <v>62108</v>
      </c>
      <c r="B5446" s="339" t="str">
        <f>IF('SV &amp; EC'!F5450="","",'SV &amp; EC'!F5450)</f>
        <v>SenSafeDoor_3</v>
      </c>
      <c r="C5446" s="336" t="str">
        <f>IF('SV &amp; EC'!G5450="","",'SV &amp; EC'!G5450)</f>
        <v>BOOLEAN</v>
      </c>
      <c r="D5446" s="336" t="str">
        <f>IF('SV &amp; EC'!I5450="","",'SV &amp; EC'!I5450)</f>
        <v/>
      </c>
      <c r="E5446" s="336" t="str">
        <f>IF('SV &amp; EC'!J5450="","",'SV &amp; EC'!J5450)</f>
        <v/>
      </c>
      <c r="F5446" s="336" t="str">
        <f>IF('SV &amp; EC'!H5450="","",'SV &amp; EC'!H5450)</f>
        <v/>
      </c>
      <c r="G5446" s="339" t="str">
        <f>IF('SV &amp; EC'!L5450="","",'SV &amp; EC'!L5450)</f>
        <v/>
      </c>
      <c r="H5446" s="335" t="str">
        <f>IF('SV &amp; EC'!C5450="","",'SV &amp; EC'!C5450)</f>
        <v>V</v>
      </c>
      <c r="I5446" s="335" t="str">
        <f>IF('SV &amp; EC'!D5450="","",'SV &amp; EC'!D5450)</f>
        <v/>
      </c>
    </row>
    <row r="5447" spans="1:9" hidden="1">
      <c r="A5447" s="336">
        <f>IF('SV &amp; EC'!B5451="","",'SV &amp; EC'!B5451)</f>
        <v>62109</v>
      </c>
      <c r="B5447" s="339" t="str">
        <f>IF('SV &amp; EC'!F5451="","",'SV &amp; EC'!F5451)</f>
        <v>SenSafeDoor_4</v>
      </c>
      <c r="C5447" s="336" t="str">
        <f>IF('SV &amp; EC'!G5451="","",'SV &amp; EC'!G5451)</f>
        <v>BOOLEAN</v>
      </c>
      <c r="D5447" s="336" t="str">
        <f>IF('SV &amp; EC'!I5451="","",'SV &amp; EC'!I5451)</f>
        <v/>
      </c>
      <c r="E5447" s="336" t="str">
        <f>IF('SV &amp; EC'!J5451="","",'SV &amp; EC'!J5451)</f>
        <v/>
      </c>
      <c r="F5447" s="336" t="str">
        <f>IF('SV &amp; EC'!H5451="","",'SV &amp; EC'!H5451)</f>
        <v/>
      </c>
      <c r="G5447" s="339" t="str">
        <f>IF('SV &amp; EC'!L5451="","",'SV &amp; EC'!L5451)</f>
        <v/>
      </c>
      <c r="H5447" s="335" t="str">
        <f>IF('SV &amp; EC'!C5451="","",'SV &amp; EC'!C5451)</f>
        <v>V</v>
      </c>
      <c r="I5447" s="335" t="str">
        <f>IF('SV &amp; EC'!D5451="","",'SV &amp; EC'!D5451)</f>
        <v/>
      </c>
    </row>
    <row r="5448" spans="1:9" hidden="1">
      <c r="A5448" s="336">
        <f>IF('SV &amp; EC'!B5452="","",'SV &amp; EC'!B5452)</f>
        <v>62110</v>
      </c>
      <c r="B5448" s="339" t="str">
        <f>IF('SV &amp; EC'!F5452="","",'SV &amp; EC'!F5452)</f>
        <v>SenSafeDoor_5</v>
      </c>
      <c r="C5448" s="336" t="str">
        <f>IF('SV &amp; EC'!G5452="","",'SV &amp; EC'!G5452)</f>
        <v>BOOLEAN</v>
      </c>
      <c r="D5448" s="336" t="str">
        <f>IF('SV &amp; EC'!I5452="","",'SV &amp; EC'!I5452)</f>
        <v/>
      </c>
      <c r="E5448" s="336" t="str">
        <f>IF('SV &amp; EC'!J5452="","",'SV &amp; EC'!J5452)</f>
        <v/>
      </c>
      <c r="F5448" s="336" t="str">
        <f>IF('SV &amp; EC'!H5452="","",'SV &amp; EC'!H5452)</f>
        <v/>
      </c>
      <c r="G5448" s="339" t="str">
        <f>IF('SV &amp; EC'!L5452="","",'SV &amp; EC'!L5452)</f>
        <v/>
      </c>
      <c r="H5448" s="335" t="str">
        <f>IF('SV &amp; EC'!C5452="","",'SV &amp; EC'!C5452)</f>
        <v>V</v>
      </c>
      <c r="I5448" s="335" t="str">
        <f>IF('SV &amp; EC'!D5452="","",'SV &amp; EC'!D5452)</f>
        <v/>
      </c>
    </row>
    <row r="5449" spans="1:9" hidden="1">
      <c r="A5449" s="336">
        <f>IF('SV &amp; EC'!B5453="","",'SV &amp; EC'!B5453)</f>
        <v>62111</v>
      </c>
      <c r="B5449" s="339" t="str">
        <f>IF('SV &amp; EC'!F5453="","",'SV &amp; EC'!F5453)</f>
        <v>SenSafeDoor_6</v>
      </c>
      <c r="C5449" s="336" t="str">
        <f>IF('SV &amp; EC'!G5453="","",'SV &amp; EC'!G5453)</f>
        <v>BOOLEAN</v>
      </c>
      <c r="D5449" s="336" t="str">
        <f>IF('SV &amp; EC'!I5453="","",'SV &amp; EC'!I5453)</f>
        <v/>
      </c>
      <c r="E5449" s="336" t="str">
        <f>IF('SV &amp; EC'!J5453="","",'SV &amp; EC'!J5453)</f>
        <v/>
      </c>
      <c r="F5449" s="336" t="str">
        <f>IF('SV &amp; EC'!H5453="","",'SV &amp; EC'!H5453)</f>
        <v/>
      </c>
      <c r="G5449" s="339" t="str">
        <f>IF('SV &amp; EC'!L5453="","",'SV &amp; EC'!L5453)</f>
        <v/>
      </c>
      <c r="H5449" s="335" t="str">
        <f>IF('SV &amp; EC'!C5453="","",'SV &amp; EC'!C5453)</f>
        <v>V</v>
      </c>
      <c r="I5449" s="335" t="str">
        <f>IF('SV &amp; EC'!D5453="","",'SV &amp; EC'!D5453)</f>
        <v/>
      </c>
    </row>
    <row r="5450" spans="1:9" hidden="1">
      <c r="A5450" s="336">
        <f>IF('SV &amp; EC'!B5454="","",'SV &amp; EC'!B5454)</f>
        <v>62112</v>
      </c>
      <c r="B5450" s="339" t="str">
        <f>IF('SV &amp; EC'!F5454="","",'SV &amp; EC'!F5454)</f>
        <v>SenSafeDoor_7</v>
      </c>
      <c r="C5450" s="336" t="str">
        <f>IF('SV &amp; EC'!G5454="","",'SV &amp; EC'!G5454)</f>
        <v>BOOLEAN</v>
      </c>
      <c r="D5450" s="336" t="str">
        <f>IF('SV &amp; EC'!I5454="","",'SV &amp; EC'!I5454)</f>
        <v/>
      </c>
      <c r="E5450" s="336" t="str">
        <f>IF('SV &amp; EC'!J5454="","",'SV &amp; EC'!J5454)</f>
        <v/>
      </c>
      <c r="F5450" s="336" t="str">
        <f>IF('SV &amp; EC'!H5454="","",'SV &amp; EC'!H5454)</f>
        <v/>
      </c>
      <c r="G5450" s="339" t="str">
        <f>IF('SV &amp; EC'!L5454="","",'SV &amp; EC'!L5454)</f>
        <v/>
      </c>
      <c r="H5450" s="335" t="str">
        <f>IF('SV &amp; EC'!C5454="","",'SV &amp; EC'!C5454)</f>
        <v>V</v>
      </c>
      <c r="I5450" s="335" t="str">
        <f>IF('SV &amp; EC'!D5454="","",'SV &amp; EC'!D5454)</f>
        <v/>
      </c>
    </row>
    <row r="5451" spans="1:9" hidden="1">
      <c r="A5451" s="336">
        <f>IF('SV &amp; EC'!B5455="","",'SV &amp; EC'!B5455)</f>
        <v>62113</v>
      </c>
      <c r="B5451" s="339" t="str">
        <f>IF('SV &amp; EC'!F5455="","",'SV &amp; EC'!F5455)</f>
        <v>SenSafeDoor_8</v>
      </c>
      <c r="C5451" s="336" t="str">
        <f>IF('SV &amp; EC'!G5455="","",'SV &amp; EC'!G5455)</f>
        <v>BOOLEAN</v>
      </c>
      <c r="D5451" s="336" t="str">
        <f>IF('SV &amp; EC'!I5455="","",'SV &amp; EC'!I5455)</f>
        <v/>
      </c>
      <c r="E5451" s="336" t="str">
        <f>IF('SV &amp; EC'!J5455="","",'SV &amp; EC'!J5455)</f>
        <v/>
      </c>
      <c r="F5451" s="336" t="str">
        <f>IF('SV &amp; EC'!H5455="","",'SV &amp; EC'!H5455)</f>
        <v/>
      </c>
      <c r="G5451" s="339" t="str">
        <f>IF('SV &amp; EC'!L5455="","",'SV &amp; EC'!L5455)</f>
        <v/>
      </c>
      <c r="H5451" s="335" t="str">
        <f>IF('SV &amp; EC'!C5455="","",'SV &amp; EC'!C5455)</f>
        <v>V</v>
      </c>
      <c r="I5451" s="335" t="str">
        <f>IF('SV &amp; EC'!D5455="","",'SV &amp; EC'!D5455)</f>
        <v/>
      </c>
    </row>
    <row r="5452" spans="1:9" hidden="1">
      <c r="A5452" s="336">
        <f>IF('SV &amp; EC'!B5456="","",'SV &amp; EC'!B5456)</f>
        <v>62114</v>
      </c>
      <c r="B5452" s="339" t="str">
        <f>IF('SV &amp; EC'!F5456="","",'SV &amp; EC'!F5456)</f>
        <v>SenSafeDoor_9</v>
      </c>
      <c r="C5452" s="336" t="str">
        <f>IF('SV &amp; EC'!G5456="","",'SV &amp; EC'!G5456)</f>
        <v>BOOLEAN</v>
      </c>
      <c r="D5452" s="336" t="str">
        <f>IF('SV &amp; EC'!I5456="","",'SV &amp; EC'!I5456)</f>
        <v/>
      </c>
      <c r="E5452" s="336" t="str">
        <f>IF('SV &amp; EC'!J5456="","",'SV &amp; EC'!J5456)</f>
        <v/>
      </c>
      <c r="F5452" s="336" t="str">
        <f>IF('SV &amp; EC'!H5456="","",'SV &amp; EC'!H5456)</f>
        <v/>
      </c>
      <c r="G5452" s="339" t="str">
        <f>IF('SV &amp; EC'!L5456="","",'SV &amp; EC'!L5456)</f>
        <v/>
      </c>
      <c r="H5452" s="335" t="str">
        <f>IF('SV &amp; EC'!C5456="","",'SV &amp; EC'!C5456)</f>
        <v>V</v>
      </c>
      <c r="I5452" s="335" t="str">
        <f>IF('SV &amp; EC'!D5456="","",'SV &amp; EC'!D5456)</f>
        <v/>
      </c>
    </row>
    <row r="5453" spans="1:9" hidden="1">
      <c r="A5453" s="336">
        <f>IF('SV &amp; EC'!B5457="","",'SV &amp; EC'!B5457)</f>
        <v>62115</v>
      </c>
      <c r="B5453" s="339" t="str">
        <f>IF('SV &amp; EC'!F5457="","",'SV &amp; EC'!F5457)</f>
        <v>SenSafeDoor_10</v>
      </c>
      <c r="C5453" s="336" t="str">
        <f>IF('SV &amp; EC'!G5457="","",'SV &amp; EC'!G5457)</f>
        <v>BOOLEAN</v>
      </c>
      <c r="D5453" s="336" t="str">
        <f>IF('SV &amp; EC'!I5457="","",'SV &amp; EC'!I5457)</f>
        <v/>
      </c>
      <c r="E5453" s="336" t="str">
        <f>IF('SV &amp; EC'!J5457="","",'SV &amp; EC'!J5457)</f>
        <v/>
      </c>
      <c r="F5453" s="336" t="str">
        <f>IF('SV &amp; EC'!H5457="","",'SV &amp; EC'!H5457)</f>
        <v/>
      </c>
      <c r="G5453" s="339" t="str">
        <f>IF('SV &amp; EC'!L5457="","",'SV &amp; EC'!L5457)</f>
        <v/>
      </c>
      <c r="H5453" s="335" t="str">
        <f>IF('SV &amp; EC'!C5457="","",'SV &amp; EC'!C5457)</f>
        <v>V</v>
      </c>
      <c r="I5453" s="335" t="str">
        <f>IF('SV &amp; EC'!D5457="","",'SV &amp; EC'!D5457)</f>
        <v/>
      </c>
    </row>
    <row r="5454" spans="1:9" hidden="1">
      <c r="A5454" s="336">
        <f>IF('SV &amp; EC'!B5458="","",'SV &amp; EC'!B5458)</f>
        <v>62116</v>
      </c>
      <c r="B5454" s="339" t="str">
        <f>IF('SV &amp; EC'!F5458="","",'SV &amp; EC'!F5458)</f>
        <v>SenSafeDoor_11</v>
      </c>
      <c r="C5454" s="336" t="str">
        <f>IF('SV &amp; EC'!G5458="","",'SV &amp; EC'!G5458)</f>
        <v>BOOLEAN</v>
      </c>
      <c r="D5454" s="336" t="str">
        <f>IF('SV &amp; EC'!I5458="","",'SV &amp; EC'!I5458)</f>
        <v/>
      </c>
      <c r="E5454" s="336" t="str">
        <f>IF('SV &amp; EC'!J5458="","",'SV &amp; EC'!J5458)</f>
        <v/>
      </c>
      <c r="F5454" s="336" t="str">
        <f>IF('SV &amp; EC'!H5458="","",'SV &amp; EC'!H5458)</f>
        <v/>
      </c>
      <c r="G5454" s="339" t="str">
        <f>IF('SV &amp; EC'!L5458="","",'SV &amp; EC'!L5458)</f>
        <v/>
      </c>
      <c r="H5454" s="335" t="str">
        <f>IF('SV &amp; EC'!C5458="","",'SV &amp; EC'!C5458)</f>
        <v>V</v>
      </c>
      <c r="I5454" s="335" t="str">
        <f>IF('SV &amp; EC'!D5458="","",'SV &amp; EC'!D5458)</f>
        <v/>
      </c>
    </row>
    <row r="5455" spans="1:9" hidden="1">
      <c r="A5455" s="336">
        <f>IF('SV &amp; EC'!B5459="","",'SV &amp; EC'!B5459)</f>
        <v>62117</v>
      </c>
      <c r="B5455" s="339" t="str">
        <f>IF('SV &amp; EC'!F5459="","",'SV &amp; EC'!F5459)</f>
        <v>SenSafeDoor_12</v>
      </c>
      <c r="C5455" s="336" t="str">
        <f>IF('SV &amp; EC'!G5459="","",'SV &amp; EC'!G5459)</f>
        <v>BOOLEAN</v>
      </c>
      <c r="D5455" s="336" t="str">
        <f>IF('SV &amp; EC'!I5459="","",'SV &amp; EC'!I5459)</f>
        <v/>
      </c>
      <c r="E5455" s="336" t="str">
        <f>IF('SV &amp; EC'!J5459="","",'SV &amp; EC'!J5459)</f>
        <v/>
      </c>
      <c r="F5455" s="336" t="str">
        <f>IF('SV &amp; EC'!H5459="","",'SV &amp; EC'!H5459)</f>
        <v/>
      </c>
      <c r="G5455" s="339" t="str">
        <f>IF('SV &amp; EC'!L5459="","",'SV &amp; EC'!L5459)</f>
        <v/>
      </c>
      <c r="H5455" s="335" t="str">
        <f>IF('SV &amp; EC'!C5459="","",'SV &amp; EC'!C5459)</f>
        <v>V</v>
      </c>
      <c r="I5455" s="335" t="str">
        <f>IF('SV &amp; EC'!D5459="","",'SV &amp; EC'!D5459)</f>
        <v/>
      </c>
    </row>
    <row r="5456" spans="1:9" hidden="1">
      <c r="A5456" s="336">
        <f>IF('SV &amp; EC'!B5460="","",'SV &amp; EC'!B5460)</f>
        <v>62118</v>
      </c>
      <c r="B5456" s="339" t="str">
        <f>IF('SV &amp; EC'!F5460="","",'SV &amp; EC'!F5460)</f>
        <v>SenSafeDoor_13</v>
      </c>
      <c r="C5456" s="336" t="str">
        <f>IF('SV &amp; EC'!G5460="","",'SV &amp; EC'!G5460)</f>
        <v>BOOLEAN</v>
      </c>
      <c r="D5456" s="336" t="str">
        <f>IF('SV &amp; EC'!I5460="","",'SV &amp; EC'!I5460)</f>
        <v/>
      </c>
      <c r="E5456" s="336" t="str">
        <f>IF('SV &amp; EC'!J5460="","",'SV &amp; EC'!J5460)</f>
        <v/>
      </c>
      <c r="F5456" s="336" t="str">
        <f>IF('SV &amp; EC'!H5460="","",'SV &amp; EC'!H5460)</f>
        <v/>
      </c>
      <c r="G5456" s="339" t="str">
        <f>IF('SV &amp; EC'!L5460="","",'SV &amp; EC'!L5460)</f>
        <v/>
      </c>
      <c r="H5456" s="335" t="str">
        <f>IF('SV &amp; EC'!C5460="","",'SV &amp; EC'!C5460)</f>
        <v>V</v>
      </c>
      <c r="I5456" s="335" t="str">
        <f>IF('SV &amp; EC'!D5460="","",'SV &amp; EC'!D5460)</f>
        <v/>
      </c>
    </row>
    <row r="5457" spans="1:9" hidden="1">
      <c r="A5457" s="336">
        <f>IF('SV &amp; EC'!B5461="","",'SV &amp; EC'!B5461)</f>
        <v>62119</v>
      </c>
      <c r="B5457" s="339" t="str">
        <f>IF('SV &amp; EC'!F5461="","",'SV &amp; EC'!F5461)</f>
        <v>SenSafeDoor_14</v>
      </c>
      <c r="C5457" s="336" t="str">
        <f>IF('SV &amp; EC'!G5461="","",'SV &amp; EC'!G5461)</f>
        <v>BOOLEAN</v>
      </c>
      <c r="D5457" s="336" t="str">
        <f>IF('SV &amp; EC'!I5461="","",'SV &amp; EC'!I5461)</f>
        <v/>
      </c>
      <c r="E5457" s="336" t="str">
        <f>IF('SV &amp; EC'!J5461="","",'SV &amp; EC'!J5461)</f>
        <v/>
      </c>
      <c r="F5457" s="336" t="str">
        <f>IF('SV &amp; EC'!H5461="","",'SV &amp; EC'!H5461)</f>
        <v/>
      </c>
      <c r="G5457" s="339" t="str">
        <f>IF('SV &amp; EC'!L5461="","",'SV &amp; EC'!L5461)</f>
        <v/>
      </c>
      <c r="H5457" s="335" t="str">
        <f>IF('SV &amp; EC'!C5461="","",'SV &amp; EC'!C5461)</f>
        <v>V</v>
      </c>
      <c r="I5457" s="335" t="str">
        <f>IF('SV &amp; EC'!D5461="","",'SV &amp; EC'!D5461)</f>
        <v/>
      </c>
    </row>
    <row r="5458" spans="1:9" hidden="1">
      <c r="A5458" s="336">
        <f>IF('SV &amp; EC'!B5462="","",'SV &amp; EC'!B5462)</f>
        <v>62120</v>
      </c>
      <c r="B5458" s="339" t="str">
        <f>IF('SV &amp; EC'!F5462="","",'SV &amp; EC'!F5462)</f>
        <v>SenSafeLight_1</v>
      </c>
      <c r="C5458" s="336" t="str">
        <f>IF('SV &amp; EC'!G5462="","",'SV &amp; EC'!G5462)</f>
        <v>BOOLEAN</v>
      </c>
      <c r="D5458" s="336" t="str">
        <f>IF('SV &amp; EC'!I5462="","",'SV &amp; EC'!I5462)</f>
        <v/>
      </c>
      <c r="E5458" s="336" t="str">
        <f>IF('SV &amp; EC'!J5462="","",'SV &amp; EC'!J5462)</f>
        <v/>
      </c>
      <c r="F5458" s="336" t="str">
        <f>IF('SV &amp; EC'!H5462="","",'SV &amp; EC'!H5462)</f>
        <v/>
      </c>
      <c r="G5458" s="339" t="str">
        <f>IF('SV &amp; EC'!L5462="","",'SV &amp; EC'!L5462)</f>
        <v/>
      </c>
      <c r="H5458" s="335" t="str">
        <f>IF('SV &amp; EC'!C5462="","",'SV &amp; EC'!C5462)</f>
        <v>V</v>
      </c>
      <c r="I5458" s="335" t="str">
        <f>IF('SV &amp; EC'!D5462="","",'SV &amp; EC'!D5462)</f>
        <v/>
      </c>
    </row>
    <row r="5459" spans="1:9" hidden="1">
      <c r="A5459" s="336">
        <f>IF('SV &amp; EC'!B5463="","",'SV &amp; EC'!B5463)</f>
        <v>62121</v>
      </c>
      <c r="B5459" s="339" t="str">
        <f>IF('SV &amp; EC'!F5463="","",'SV &amp; EC'!F5463)</f>
        <v>SenSafeLight_2</v>
      </c>
      <c r="C5459" s="336" t="str">
        <f>IF('SV &amp; EC'!G5463="","",'SV &amp; EC'!G5463)</f>
        <v>BOOLEAN</v>
      </c>
      <c r="D5459" s="336" t="str">
        <f>IF('SV &amp; EC'!I5463="","",'SV &amp; EC'!I5463)</f>
        <v/>
      </c>
      <c r="E5459" s="336" t="str">
        <f>IF('SV &amp; EC'!J5463="","",'SV &amp; EC'!J5463)</f>
        <v/>
      </c>
      <c r="F5459" s="336" t="str">
        <f>IF('SV &amp; EC'!H5463="","",'SV &amp; EC'!H5463)</f>
        <v/>
      </c>
      <c r="G5459" s="339" t="str">
        <f>IF('SV &amp; EC'!L5463="","",'SV &amp; EC'!L5463)</f>
        <v/>
      </c>
      <c r="H5459" s="335" t="str">
        <f>IF('SV &amp; EC'!C5463="","",'SV &amp; EC'!C5463)</f>
        <v>V</v>
      </c>
      <c r="I5459" s="335" t="str">
        <f>IF('SV &amp; EC'!D5463="","",'SV &amp; EC'!D5463)</f>
        <v/>
      </c>
    </row>
    <row r="5460" spans="1:9" hidden="1">
      <c r="A5460" s="336">
        <f>IF('SV &amp; EC'!B5464="","",'SV &amp; EC'!B5464)</f>
        <v>62122</v>
      </c>
      <c r="B5460" s="339" t="str">
        <f>IF('SV &amp; EC'!F5464="","",'SV &amp; EC'!F5464)</f>
        <v>SenSafeLight_3</v>
      </c>
      <c r="C5460" s="336" t="str">
        <f>IF('SV &amp; EC'!G5464="","",'SV &amp; EC'!G5464)</f>
        <v>BOOLEAN</v>
      </c>
      <c r="D5460" s="336" t="str">
        <f>IF('SV &amp; EC'!I5464="","",'SV &amp; EC'!I5464)</f>
        <v/>
      </c>
      <c r="E5460" s="336" t="str">
        <f>IF('SV &amp; EC'!J5464="","",'SV &amp; EC'!J5464)</f>
        <v/>
      </c>
      <c r="F5460" s="336" t="str">
        <f>IF('SV &amp; EC'!H5464="","",'SV &amp; EC'!H5464)</f>
        <v/>
      </c>
      <c r="G5460" s="339" t="str">
        <f>IF('SV &amp; EC'!L5464="","",'SV &amp; EC'!L5464)</f>
        <v/>
      </c>
      <c r="H5460" s="335" t="str">
        <f>IF('SV &amp; EC'!C5464="","",'SV &amp; EC'!C5464)</f>
        <v>V</v>
      </c>
      <c r="I5460" s="335" t="str">
        <f>IF('SV &amp; EC'!D5464="","",'SV &amp; EC'!D5464)</f>
        <v/>
      </c>
    </row>
    <row r="5461" spans="1:9" hidden="1">
      <c r="A5461" s="336">
        <f>IF('SV &amp; EC'!B5465="","",'SV &amp; EC'!B5465)</f>
        <v>62123</v>
      </c>
      <c r="B5461" s="339" t="str">
        <f>IF('SV &amp; EC'!F5465="","",'SV &amp; EC'!F5465)</f>
        <v>SenSafeLight_4</v>
      </c>
      <c r="C5461" s="336" t="str">
        <f>IF('SV &amp; EC'!G5465="","",'SV &amp; EC'!G5465)</f>
        <v>BOOLEAN</v>
      </c>
      <c r="D5461" s="336" t="str">
        <f>IF('SV &amp; EC'!I5465="","",'SV &amp; EC'!I5465)</f>
        <v/>
      </c>
      <c r="E5461" s="336" t="str">
        <f>IF('SV &amp; EC'!J5465="","",'SV &amp; EC'!J5465)</f>
        <v/>
      </c>
      <c r="F5461" s="336" t="str">
        <f>IF('SV &amp; EC'!H5465="","",'SV &amp; EC'!H5465)</f>
        <v/>
      </c>
      <c r="G5461" s="339" t="str">
        <f>IF('SV &amp; EC'!L5465="","",'SV &amp; EC'!L5465)</f>
        <v/>
      </c>
      <c r="H5461" s="335" t="str">
        <f>IF('SV &amp; EC'!C5465="","",'SV &amp; EC'!C5465)</f>
        <v>V</v>
      </c>
      <c r="I5461" s="335" t="str">
        <f>IF('SV &amp; EC'!D5465="","",'SV &amp; EC'!D5465)</f>
        <v/>
      </c>
    </row>
    <row r="5462" spans="1:9" hidden="1">
      <c r="A5462" s="336">
        <f>IF('SV &amp; EC'!B5466="","",'SV &amp; EC'!B5466)</f>
        <v>62130</v>
      </c>
      <c r="B5462" s="339" t="str">
        <f>IF('SV &amp; EC'!F5466="","",'SV &amp; EC'!F5466)</f>
        <v>SenSafeDoor_15</v>
      </c>
      <c r="C5462" s="336" t="str">
        <f>IF('SV &amp; EC'!G5466="","",'SV &amp; EC'!G5466)</f>
        <v>BOOLEAN</v>
      </c>
      <c r="D5462" s="336" t="str">
        <f>IF('SV &amp; EC'!I5466="","",'SV &amp; EC'!I5466)</f>
        <v/>
      </c>
      <c r="E5462" s="336" t="str">
        <f>IF('SV &amp; EC'!J5466="","",'SV &amp; EC'!J5466)</f>
        <v/>
      </c>
      <c r="F5462" s="336" t="str">
        <f>IF('SV &amp; EC'!H5466="","",'SV &amp; EC'!H5466)</f>
        <v/>
      </c>
      <c r="G5462" s="339" t="str">
        <f>IF('SV &amp; EC'!L5466="","",'SV &amp; EC'!L5466)</f>
        <v/>
      </c>
      <c r="H5462" s="335" t="str">
        <f>IF('SV &amp; EC'!C5466="","",'SV &amp; EC'!C5466)</f>
        <v>V</v>
      </c>
      <c r="I5462" s="335" t="str">
        <f>IF('SV &amp; EC'!D5466="","",'SV &amp; EC'!D5466)</f>
        <v/>
      </c>
    </row>
    <row r="5463" spans="1:9" hidden="1">
      <c r="A5463" s="336">
        <f>IF('SV &amp; EC'!B5467="","",'SV &amp; EC'!B5467)</f>
        <v>62200</v>
      </c>
      <c r="B5463" s="339" t="str">
        <f>IF('SV &amp; EC'!F5467="","",'SV &amp; EC'!F5467)</f>
        <v>Map of Site1</v>
      </c>
      <c r="C5463" s="336" t="str">
        <f>IF('SV &amp; EC'!G5467="","",'SV &amp; EC'!G5467)</f>
        <v>ASCII</v>
      </c>
      <c r="D5463" s="336" t="str">
        <f>IF('SV &amp; EC'!I5467="","",'SV &amp; EC'!I5467)</f>
        <v/>
      </c>
      <c r="E5463" s="336" t="str">
        <f>IF('SV &amp; EC'!J5467="","",'SV &amp; EC'!J5467)</f>
        <v/>
      </c>
      <c r="F5463" s="336" t="str">
        <f>IF('SV &amp; EC'!H5467="","",'SV &amp; EC'!H5467)</f>
        <v/>
      </c>
      <c r="G5463" s="339" t="str">
        <f>IF('SV &amp; EC'!L5467="","",'SV &amp; EC'!L5467)</f>
        <v/>
      </c>
      <c r="H5463" s="335" t="str">
        <f>IF('SV &amp; EC'!C5467="","",'SV &amp; EC'!C5467)</f>
        <v>V</v>
      </c>
      <c r="I5463" s="335" t="str">
        <f>IF('SV &amp; EC'!D5467="","",'SV &amp; EC'!D5467)</f>
        <v/>
      </c>
    </row>
    <row r="5464" spans="1:9" hidden="1">
      <c r="A5464" s="336">
        <f>IF('SV &amp; EC'!B5468="","",'SV &amp; EC'!B5468)</f>
        <v>62201</v>
      </c>
      <c r="B5464" s="339" t="str">
        <f>IF('SV &amp; EC'!F5468="","",'SV &amp; EC'!F5468)</f>
        <v>Map of Site2</v>
      </c>
      <c r="C5464" s="336" t="str">
        <f>IF('SV &amp; EC'!G5468="","",'SV &amp; EC'!G5468)</f>
        <v>ASCII</v>
      </c>
      <c r="D5464" s="336" t="str">
        <f>IF('SV &amp; EC'!I5468="","",'SV &amp; EC'!I5468)</f>
        <v/>
      </c>
      <c r="E5464" s="336" t="str">
        <f>IF('SV &amp; EC'!J5468="","",'SV &amp; EC'!J5468)</f>
        <v/>
      </c>
      <c r="F5464" s="336" t="str">
        <f>IF('SV &amp; EC'!H5468="","",'SV &amp; EC'!H5468)</f>
        <v/>
      </c>
      <c r="G5464" s="339" t="str">
        <f>IF('SV &amp; EC'!L5468="","",'SV &amp; EC'!L5468)</f>
        <v/>
      </c>
      <c r="H5464" s="335" t="str">
        <f>IF('SV &amp; EC'!C5468="","",'SV &amp; EC'!C5468)</f>
        <v>V</v>
      </c>
      <c r="I5464" s="335" t="str">
        <f>IF('SV &amp; EC'!D5468="","",'SV &amp; EC'!D5468)</f>
        <v/>
      </c>
    </row>
    <row r="5465" spans="1:9" hidden="1">
      <c r="A5465" s="336">
        <f>IF('SV &amp; EC'!B5469="","",'SV &amp; EC'!B5469)</f>
        <v>62202</v>
      </c>
      <c r="B5465" s="339" t="str">
        <f>IF('SV &amp; EC'!F5469="","",'SV &amp; EC'!F5469)</f>
        <v>Map of Site3</v>
      </c>
      <c r="C5465" s="336" t="str">
        <f>IF('SV &amp; EC'!G5469="","",'SV &amp; EC'!G5469)</f>
        <v>ASCII</v>
      </c>
      <c r="D5465" s="336" t="str">
        <f>IF('SV &amp; EC'!I5469="","",'SV &amp; EC'!I5469)</f>
        <v/>
      </c>
      <c r="E5465" s="336" t="str">
        <f>IF('SV &amp; EC'!J5469="","",'SV &amp; EC'!J5469)</f>
        <v/>
      </c>
      <c r="F5465" s="336" t="str">
        <f>IF('SV &amp; EC'!H5469="","",'SV &amp; EC'!H5469)</f>
        <v/>
      </c>
      <c r="G5465" s="339" t="str">
        <f>IF('SV &amp; EC'!L5469="","",'SV &amp; EC'!L5469)</f>
        <v/>
      </c>
      <c r="H5465" s="335" t="str">
        <f>IF('SV &amp; EC'!C5469="","",'SV &amp; EC'!C5469)</f>
        <v>V</v>
      </c>
      <c r="I5465" s="335" t="str">
        <f>IF('SV &amp; EC'!D5469="","",'SV &amp; EC'!D5469)</f>
        <v/>
      </c>
    </row>
    <row r="5466" spans="1:9" hidden="1">
      <c r="A5466" s="336">
        <f>IF('SV &amp; EC'!B5470="","",'SV &amp; EC'!B5470)</f>
        <v>62203</v>
      </c>
      <c r="B5466" s="339" t="str">
        <f>IF('SV &amp; EC'!F5470="","",'SV &amp; EC'!F5470)</f>
        <v>Map of Site4</v>
      </c>
      <c r="C5466" s="336" t="str">
        <f>IF('SV &amp; EC'!G5470="","",'SV &amp; EC'!G5470)</f>
        <v>ASCII</v>
      </c>
      <c r="D5466" s="336" t="str">
        <f>IF('SV &amp; EC'!I5470="","",'SV &amp; EC'!I5470)</f>
        <v/>
      </c>
      <c r="E5466" s="336" t="str">
        <f>IF('SV &amp; EC'!J5470="","",'SV &amp; EC'!J5470)</f>
        <v/>
      </c>
      <c r="F5466" s="336" t="str">
        <f>IF('SV &amp; EC'!H5470="","",'SV &amp; EC'!H5470)</f>
        <v/>
      </c>
      <c r="G5466" s="339" t="str">
        <f>IF('SV &amp; EC'!L5470="","",'SV &amp; EC'!L5470)</f>
        <v/>
      </c>
      <c r="H5466" s="335" t="str">
        <f>IF('SV &amp; EC'!C5470="","",'SV &amp; EC'!C5470)</f>
        <v>V</v>
      </c>
      <c r="I5466" s="335" t="str">
        <f>IF('SV &amp; EC'!D5470="","",'SV &amp; EC'!D5470)</f>
        <v/>
      </c>
    </row>
    <row r="5467" spans="1:9" hidden="1">
      <c r="A5467" s="336">
        <f>IF('SV &amp; EC'!B5471="","",'SV &amp; EC'!B5471)</f>
        <v>62204</v>
      </c>
      <c r="B5467" s="339" t="str">
        <f>IF('SV &amp; EC'!F5471="","",'SV &amp; EC'!F5471)</f>
        <v>Map of Site5</v>
      </c>
      <c r="C5467" s="336" t="str">
        <f>IF('SV &amp; EC'!G5471="","",'SV &amp; EC'!G5471)</f>
        <v>ASCII</v>
      </c>
      <c r="D5467" s="336" t="str">
        <f>IF('SV &amp; EC'!I5471="","",'SV &amp; EC'!I5471)</f>
        <v/>
      </c>
      <c r="E5467" s="336" t="str">
        <f>IF('SV &amp; EC'!J5471="","",'SV &amp; EC'!J5471)</f>
        <v/>
      </c>
      <c r="F5467" s="336" t="str">
        <f>IF('SV &amp; EC'!H5471="","",'SV &amp; EC'!H5471)</f>
        <v/>
      </c>
      <c r="G5467" s="339" t="str">
        <f>IF('SV &amp; EC'!L5471="","",'SV &amp; EC'!L5471)</f>
        <v/>
      </c>
      <c r="H5467" s="335" t="str">
        <f>IF('SV &amp; EC'!C5471="","",'SV &amp; EC'!C5471)</f>
        <v>V</v>
      </c>
      <c r="I5467" s="335" t="str">
        <f>IF('SV &amp; EC'!D5471="","",'SV &amp; EC'!D5471)</f>
        <v/>
      </c>
    </row>
    <row r="5468" spans="1:9" hidden="1">
      <c r="A5468" s="336">
        <f>IF('SV &amp; EC'!B5472="","",'SV &amp; EC'!B5472)</f>
        <v>62205</v>
      </c>
      <c r="B5468" s="339" t="str">
        <f>IF('SV &amp; EC'!F5472="","",'SV &amp; EC'!F5472)</f>
        <v>Map of Site6</v>
      </c>
      <c r="C5468" s="336" t="str">
        <f>IF('SV &amp; EC'!G5472="","",'SV &amp; EC'!G5472)</f>
        <v>ASCII</v>
      </c>
      <c r="D5468" s="336" t="str">
        <f>IF('SV &amp; EC'!I5472="","",'SV &amp; EC'!I5472)</f>
        <v/>
      </c>
      <c r="E5468" s="336" t="str">
        <f>IF('SV &amp; EC'!J5472="","",'SV &amp; EC'!J5472)</f>
        <v/>
      </c>
      <c r="F5468" s="336" t="str">
        <f>IF('SV &amp; EC'!H5472="","",'SV &amp; EC'!H5472)</f>
        <v/>
      </c>
      <c r="G5468" s="339" t="str">
        <f>IF('SV &amp; EC'!L5472="","",'SV &amp; EC'!L5472)</f>
        <v/>
      </c>
      <c r="H5468" s="335" t="str">
        <f>IF('SV &amp; EC'!C5472="","",'SV &amp; EC'!C5472)</f>
        <v>V</v>
      </c>
      <c r="I5468" s="335" t="str">
        <f>IF('SV &amp; EC'!D5472="","",'SV &amp; EC'!D5472)</f>
        <v/>
      </c>
    </row>
    <row r="5469" spans="1:9" hidden="1">
      <c r="A5469" s="336">
        <f>IF('SV &amp; EC'!B5473="","",'SV &amp; EC'!B5473)</f>
        <v>62206</v>
      </c>
      <c r="B5469" s="339" t="str">
        <f>IF('SV &amp; EC'!F5473="","",'SV &amp; EC'!F5473)</f>
        <v>Map of Site7</v>
      </c>
      <c r="C5469" s="336" t="str">
        <f>IF('SV &amp; EC'!G5473="","",'SV &amp; EC'!G5473)</f>
        <v>ASCII</v>
      </c>
      <c r="D5469" s="336" t="str">
        <f>IF('SV &amp; EC'!I5473="","",'SV &amp; EC'!I5473)</f>
        <v/>
      </c>
      <c r="E5469" s="336" t="str">
        <f>IF('SV &amp; EC'!J5473="","",'SV &amp; EC'!J5473)</f>
        <v/>
      </c>
      <c r="F5469" s="336" t="str">
        <f>IF('SV &amp; EC'!H5473="","",'SV &amp; EC'!H5473)</f>
        <v/>
      </c>
      <c r="G5469" s="339" t="str">
        <f>IF('SV &amp; EC'!L5473="","",'SV &amp; EC'!L5473)</f>
        <v/>
      </c>
      <c r="H5469" s="335" t="str">
        <f>IF('SV &amp; EC'!C5473="","",'SV &amp; EC'!C5473)</f>
        <v>V</v>
      </c>
      <c r="I5469" s="335" t="str">
        <f>IF('SV &amp; EC'!D5473="","",'SV &amp; EC'!D5473)</f>
        <v/>
      </c>
    </row>
    <row r="5470" spans="1:9" hidden="1">
      <c r="A5470" s="336">
        <f>IF('SV &amp; EC'!B5474="","",'SV &amp; EC'!B5474)</f>
        <v>62207</v>
      </c>
      <c r="B5470" s="339" t="str">
        <f>IF('SV &amp; EC'!F5474="","",'SV &amp; EC'!F5474)</f>
        <v>Map of Site8</v>
      </c>
      <c r="C5470" s="336" t="str">
        <f>IF('SV &amp; EC'!G5474="","",'SV &amp; EC'!G5474)</f>
        <v>ASCII</v>
      </c>
      <c r="D5470" s="336" t="str">
        <f>IF('SV &amp; EC'!I5474="","",'SV &amp; EC'!I5474)</f>
        <v/>
      </c>
      <c r="E5470" s="336" t="str">
        <f>IF('SV &amp; EC'!J5474="","",'SV &amp; EC'!J5474)</f>
        <v/>
      </c>
      <c r="F5470" s="336" t="str">
        <f>IF('SV &amp; EC'!H5474="","",'SV &amp; EC'!H5474)</f>
        <v/>
      </c>
      <c r="G5470" s="339" t="str">
        <f>IF('SV &amp; EC'!L5474="","",'SV &amp; EC'!L5474)</f>
        <v/>
      </c>
      <c r="H5470" s="335" t="str">
        <f>IF('SV &amp; EC'!C5474="","",'SV &amp; EC'!C5474)</f>
        <v>V</v>
      </c>
      <c r="I5470" s="335" t="str">
        <f>IF('SV &amp; EC'!D5474="","",'SV &amp; EC'!D5474)</f>
        <v/>
      </c>
    </row>
    <row r="5471" spans="1:9" hidden="1">
      <c r="A5471" s="336">
        <f>IF('SV &amp; EC'!B5475="","",'SV &amp; EC'!B5475)</f>
        <v>62208</v>
      </c>
      <c r="B5471" s="339" t="str">
        <f>IF('SV &amp; EC'!F5475="","",'SV &amp; EC'!F5475)</f>
        <v>Map of Site9</v>
      </c>
      <c r="C5471" s="336" t="str">
        <f>IF('SV &amp; EC'!G5475="","",'SV &amp; EC'!G5475)</f>
        <v>ASCII</v>
      </c>
      <c r="D5471" s="336" t="str">
        <f>IF('SV &amp; EC'!I5475="","",'SV &amp; EC'!I5475)</f>
        <v/>
      </c>
      <c r="E5471" s="336" t="str">
        <f>IF('SV &amp; EC'!J5475="","",'SV &amp; EC'!J5475)</f>
        <v/>
      </c>
      <c r="F5471" s="336" t="str">
        <f>IF('SV &amp; EC'!H5475="","",'SV &amp; EC'!H5475)</f>
        <v/>
      </c>
      <c r="G5471" s="339" t="str">
        <f>IF('SV &amp; EC'!L5475="","",'SV &amp; EC'!L5475)</f>
        <v/>
      </c>
      <c r="H5471" s="335" t="str">
        <f>IF('SV &amp; EC'!C5475="","",'SV &amp; EC'!C5475)</f>
        <v>V</v>
      </c>
      <c r="I5471" s="335" t="str">
        <f>IF('SV &amp; EC'!D5475="","",'SV &amp; EC'!D5475)</f>
        <v/>
      </c>
    </row>
    <row r="5472" spans="1:9" hidden="1">
      <c r="A5472" s="336">
        <f>IF('SV &amp; EC'!B5476="","",'SV &amp; EC'!B5476)</f>
        <v>62209</v>
      </c>
      <c r="B5472" s="339" t="str">
        <f>IF('SV &amp; EC'!F5476="","",'SV &amp; EC'!F5476)</f>
        <v>Map of Site10</v>
      </c>
      <c r="C5472" s="336" t="str">
        <f>IF('SV &amp; EC'!G5476="","",'SV &amp; EC'!G5476)</f>
        <v>ASCII</v>
      </c>
      <c r="D5472" s="336" t="str">
        <f>IF('SV &amp; EC'!I5476="","",'SV &amp; EC'!I5476)</f>
        <v/>
      </c>
      <c r="E5472" s="336" t="str">
        <f>IF('SV &amp; EC'!J5476="","",'SV &amp; EC'!J5476)</f>
        <v/>
      </c>
      <c r="F5472" s="336" t="str">
        <f>IF('SV &amp; EC'!H5476="","",'SV &amp; EC'!H5476)</f>
        <v/>
      </c>
      <c r="G5472" s="339" t="str">
        <f>IF('SV &amp; EC'!L5476="","",'SV &amp; EC'!L5476)</f>
        <v/>
      </c>
      <c r="H5472" s="335" t="str">
        <f>IF('SV &amp; EC'!C5476="","",'SV &amp; EC'!C5476)</f>
        <v>V</v>
      </c>
      <c r="I5472" s="335" t="str">
        <f>IF('SV &amp; EC'!D5476="","",'SV &amp; EC'!D5476)</f>
        <v/>
      </c>
    </row>
    <row r="5473" spans="1:9" hidden="1">
      <c r="A5473" s="336">
        <f>IF('SV &amp; EC'!B5477="","",'SV &amp; EC'!B5477)</f>
        <v>62210</v>
      </c>
      <c r="B5473" s="339" t="str">
        <f>IF('SV &amp; EC'!F5477="","",'SV &amp; EC'!F5477)</f>
        <v>Map of Site11</v>
      </c>
      <c r="C5473" s="336" t="str">
        <f>IF('SV &amp; EC'!G5477="","",'SV &amp; EC'!G5477)</f>
        <v>ASCII</v>
      </c>
      <c r="D5473" s="336" t="str">
        <f>IF('SV &amp; EC'!I5477="","",'SV &amp; EC'!I5477)</f>
        <v/>
      </c>
      <c r="E5473" s="336" t="str">
        <f>IF('SV &amp; EC'!J5477="","",'SV &amp; EC'!J5477)</f>
        <v/>
      </c>
      <c r="F5473" s="336" t="str">
        <f>IF('SV &amp; EC'!H5477="","",'SV &amp; EC'!H5477)</f>
        <v/>
      </c>
      <c r="G5473" s="339" t="str">
        <f>IF('SV &amp; EC'!L5477="","",'SV &amp; EC'!L5477)</f>
        <v/>
      </c>
      <c r="H5473" s="335" t="str">
        <f>IF('SV &amp; EC'!C5477="","",'SV &amp; EC'!C5477)</f>
        <v>V</v>
      </c>
      <c r="I5473" s="335" t="str">
        <f>IF('SV &amp; EC'!D5477="","",'SV &amp; EC'!D5477)</f>
        <v/>
      </c>
    </row>
    <row r="5474" spans="1:9" hidden="1">
      <c r="A5474" s="336">
        <f>IF('SV &amp; EC'!B5478="","",'SV &amp; EC'!B5478)</f>
        <v>62211</v>
      </c>
      <c r="B5474" s="339" t="str">
        <f>IF('SV &amp; EC'!F5478="","",'SV &amp; EC'!F5478)</f>
        <v>Map of Site12</v>
      </c>
      <c r="C5474" s="336" t="str">
        <f>IF('SV &amp; EC'!G5478="","",'SV &amp; EC'!G5478)</f>
        <v>ASCII</v>
      </c>
      <c r="D5474" s="336" t="str">
        <f>IF('SV &amp; EC'!I5478="","",'SV &amp; EC'!I5478)</f>
        <v/>
      </c>
      <c r="E5474" s="336" t="str">
        <f>IF('SV &amp; EC'!J5478="","",'SV &amp; EC'!J5478)</f>
        <v/>
      </c>
      <c r="F5474" s="336" t="str">
        <f>IF('SV &amp; EC'!H5478="","",'SV &amp; EC'!H5478)</f>
        <v/>
      </c>
      <c r="G5474" s="339" t="str">
        <f>IF('SV &amp; EC'!L5478="","",'SV &amp; EC'!L5478)</f>
        <v/>
      </c>
      <c r="H5474" s="335" t="str">
        <f>IF('SV &amp; EC'!C5478="","",'SV &amp; EC'!C5478)</f>
        <v>V</v>
      </c>
      <c r="I5474" s="335" t="str">
        <f>IF('SV &amp; EC'!D5478="","",'SV &amp; EC'!D5478)</f>
        <v/>
      </c>
    </row>
    <row r="5475" spans="1:9" hidden="1">
      <c r="A5475" s="336">
        <f>IF('SV &amp; EC'!B5479="","",'SV &amp; EC'!B5479)</f>
        <v>62212</v>
      </c>
      <c r="B5475" s="339" t="str">
        <f>IF('SV &amp; EC'!F5479="","",'SV &amp; EC'!F5479)</f>
        <v>Map of Site13</v>
      </c>
      <c r="C5475" s="336" t="str">
        <f>IF('SV &amp; EC'!G5479="","",'SV &amp; EC'!G5479)</f>
        <v>ASCII</v>
      </c>
      <c r="D5475" s="336" t="str">
        <f>IF('SV &amp; EC'!I5479="","",'SV &amp; EC'!I5479)</f>
        <v/>
      </c>
      <c r="E5475" s="336" t="str">
        <f>IF('SV &amp; EC'!J5479="","",'SV &amp; EC'!J5479)</f>
        <v/>
      </c>
      <c r="F5475" s="336" t="str">
        <f>IF('SV &amp; EC'!H5479="","",'SV &amp; EC'!H5479)</f>
        <v/>
      </c>
      <c r="G5475" s="339" t="str">
        <f>IF('SV &amp; EC'!L5479="","",'SV &amp; EC'!L5479)</f>
        <v/>
      </c>
      <c r="H5475" s="335" t="str">
        <f>IF('SV &amp; EC'!C5479="","",'SV &amp; EC'!C5479)</f>
        <v>V</v>
      </c>
      <c r="I5475" s="335" t="str">
        <f>IF('SV &amp; EC'!D5479="","",'SV &amp; EC'!D5479)</f>
        <v/>
      </c>
    </row>
    <row r="5476" spans="1:9" hidden="1">
      <c r="A5476" s="336">
        <f>IF('SV &amp; EC'!B5480="","",'SV &amp; EC'!B5480)</f>
        <v>62213</v>
      </c>
      <c r="B5476" s="339" t="str">
        <f>IF('SV &amp; EC'!F5480="","",'SV &amp; EC'!F5480)</f>
        <v>Map of Site14</v>
      </c>
      <c r="C5476" s="336" t="str">
        <f>IF('SV &amp; EC'!G5480="","",'SV &amp; EC'!G5480)</f>
        <v>ASCII</v>
      </c>
      <c r="D5476" s="336" t="str">
        <f>IF('SV &amp; EC'!I5480="","",'SV &amp; EC'!I5480)</f>
        <v/>
      </c>
      <c r="E5476" s="336" t="str">
        <f>IF('SV &amp; EC'!J5480="","",'SV &amp; EC'!J5480)</f>
        <v/>
      </c>
      <c r="F5476" s="336" t="str">
        <f>IF('SV &amp; EC'!H5480="","",'SV &amp; EC'!H5480)</f>
        <v/>
      </c>
      <c r="G5476" s="339" t="str">
        <f>IF('SV &amp; EC'!L5480="","",'SV &amp; EC'!L5480)</f>
        <v/>
      </c>
      <c r="H5476" s="335" t="str">
        <f>IF('SV &amp; EC'!C5480="","",'SV &amp; EC'!C5480)</f>
        <v>V</v>
      </c>
      <c r="I5476" s="335" t="str">
        <f>IF('SV &amp; EC'!D5480="","",'SV &amp; EC'!D5480)</f>
        <v/>
      </c>
    </row>
    <row r="5477" spans="1:9" hidden="1">
      <c r="A5477" s="336">
        <f>IF('SV &amp; EC'!B5481="","",'SV &amp; EC'!B5481)</f>
        <v>62214</v>
      </c>
      <c r="B5477" s="339" t="str">
        <f>IF('SV &amp; EC'!F5481="","",'SV &amp; EC'!F5481)</f>
        <v>Map of Site15</v>
      </c>
      <c r="C5477" s="336" t="str">
        <f>IF('SV &amp; EC'!G5481="","",'SV &amp; EC'!G5481)</f>
        <v>ASCII</v>
      </c>
      <c r="D5477" s="336" t="str">
        <f>IF('SV &amp; EC'!I5481="","",'SV &amp; EC'!I5481)</f>
        <v/>
      </c>
      <c r="E5477" s="336" t="str">
        <f>IF('SV &amp; EC'!J5481="","",'SV &amp; EC'!J5481)</f>
        <v/>
      </c>
      <c r="F5477" s="336" t="str">
        <f>IF('SV &amp; EC'!H5481="","",'SV &amp; EC'!H5481)</f>
        <v/>
      </c>
      <c r="G5477" s="339" t="str">
        <f>IF('SV &amp; EC'!L5481="","",'SV &amp; EC'!L5481)</f>
        <v/>
      </c>
      <c r="H5477" s="335" t="str">
        <f>IF('SV &amp; EC'!C5481="","",'SV &amp; EC'!C5481)</f>
        <v>V</v>
      </c>
      <c r="I5477" s="335" t="str">
        <f>IF('SV &amp; EC'!D5481="","",'SV &amp; EC'!D5481)</f>
        <v/>
      </c>
    </row>
    <row r="5478" spans="1:9" hidden="1">
      <c r="A5478" s="336">
        <f>IF('SV &amp; EC'!B5482="","",'SV &amp; EC'!B5482)</f>
        <v>62215</v>
      </c>
      <c r="B5478" s="339" t="str">
        <f>IF('SV &amp; EC'!F5482="","",'SV &amp; EC'!F5482)</f>
        <v>Map of Site16</v>
      </c>
      <c r="C5478" s="336" t="str">
        <f>IF('SV &amp; EC'!G5482="","",'SV &amp; EC'!G5482)</f>
        <v>ASCII</v>
      </c>
      <c r="D5478" s="336" t="str">
        <f>IF('SV &amp; EC'!I5482="","",'SV &amp; EC'!I5482)</f>
        <v/>
      </c>
      <c r="E5478" s="336" t="str">
        <f>IF('SV &amp; EC'!J5482="","",'SV &amp; EC'!J5482)</f>
        <v/>
      </c>
      <c r="F5478" s="336" t="str">
        <f>IF('SV &amp; EC'!H5482="","",'SV &amp; EC'!H5482)</f>
        <v/>
      </c>
      <c r="G5478" s="339" t="str">
        <f>IF('SV &amp; EC'!L5482="","",'SV &amp; EC'!L5482)</f>
        <v/>
      </c>
      <c r="H5478" s="335" t="str">
        <f>IF('SV &amp; EC'!C5482="","",'SV &amp; EC'!C5482)</f>
        <v>V</v>
      </c>
      <c r="I5478" s="335" t="str">
        <f>IF('SV &amp; EC'!D5482="","",'SV &amp; EC'!D5482)</f>
        <v/>
      </c>
    </row>
    <row r="5479" spans="1:9" hidden="1">
      <c r="A5479" s="336">
        <f>IF('SV &amp; EC'!B5483="","",'SV &amp; EC'!B5483)</f>
        <v>62216</v>
      </c>
      <c r="B5479" s="339" t="str">
        <f>IF('SV &amp; EC'!F5483="","",'SV &amp; EC'!F5483)</f>
        <v>Map of Site17</v>
      </c>
      <c r="C5479" s="336" t="str">
        <f>IF('SV &amp; EC'!G5483="","",'SV &amp; EC'!G5483)</f>
        <v>ASCII</v>
      </c>
      <c r="D5479" s="336" t="str">
        <f>IF('SV &amp; EC'!I5483="","",'SV &amp; EC'!I5483)</f>
        <v/>
      </c>
      <c r="E5479" s="336" t="str">
        <f>IF('SV &amp; EC'!J5483="","",'SV &amp; EC'!J5483)</f>
        <v/>
      </c>
      <c r="F5479" s="336" t="str">
        <f>IF('SV &amp; EC'!H5483="","",'SV &amp; EC'!H5483)</f>
        <v/>
      </c>
      <c r="G5479" s="339" t="str">
        <f>IF('SV &amp; EC'!L5483="","",'SV &amp; EC'!L5483)</f>
        <v/>
      </c>
      <c r="H5479" s="335" t="str">
        <f>IF('SV &amp; EC'!C5483="","",'SV &amp; EC'!C5483)</f>
        <v>V</v>
      </c>
      <c r="I5479" s="335" t="str">
        <f>IF('SV &amp; EC'!D5483="","",'SV &amp; EC'!D5483)</f>
        <v/>
      </c>
    </row>
    <row r="5480" spans="1:9" hidden="1">
      <c r="A5480" s="336">
        <f>IF('SV &amp; EC'!B5484="","",'SV &amp; EC'!B5484)</f>
        <v>62217</v>
      </c>
      <c r="B5480" s="339" t="str">
        <f>IF('SV &amp; EC'!F5484="","",'SV &amp; EC'!F5484)</f>
        <v>Map of Site18</v>
      </c>
      <c r="C5480" s="336" t="str">
        <f>IF('SV &amp; EC'!G5484="","",'SV &amp; EC'!G5484)</f>
        <v>ASCII</v>
      </c>
      <c r="D5480" s="336" t="str">
        <f>IF('SV &amp; EC'!I5484="","",'SV &amp; EC'!I5484)</f>
        <v/>
      </c>
      <c r="E5480" s="336" t="str">
        <f>IF('SV &amp; EC'!J5484="","",'SV &amp; EC'!J5484)</f>
        <v/>
      </c>
      <c r="F5480" s="336" t="str">
        <f>IF('SV &amp; EC'!H5484="","",'SV &amp; EC'!H5484)</f>
        <v/>
      </c>
      <c r="G5480" s="339" t="str">
        <f>IF('SV &amp; EC'!L5484="","",'SV &amp; EC'!L5484)</f>
        <v/>
      </c>
      <c r="H5480" s="335" t="str">
        <f>IF('SV &amp; EC'!C5484="","",'SV &amp; EC'!C5484)</f>
        <v>V</v>
      </c>
      <c r="I5480" s="335" t="str">
        <f>IF('SV &amp; EC'!D5484="","",'SV &amp; EC'!D5484)</f>
        <v/>
      </c>
    </row>
    <row r="5481" spans="1:9" hidden="1">
      <c r="A5481" s="336">
        <f>IF('SV &amp; EC'!B5485="","",'SV &amp; EC'!B5485)</f>
        <v>62218</v>
      </c>
      <c r="B5481" s="339" t="str">
        <f>IF('SV &amp; EC'!F5485="","",'SV &amp; EC'!F5485)</f>
        <v>Map of Site19</v>
      </c>
      <c r="C5481" s="336" t="str">
        <f>IF('SV &amp; EC'!G5485="","",'SV &amp; EC'!G5485)</f>
        <v>ASCII</v>
      </c>
      <c r="D5481" s="336" t="str">
        <f>IF('SV &amp; EC'!I5485="","",'SV &amp; EC'!I5485)</f>
        <v/>
      </c>
      <c r="E5481" s="336" t="str">
        <f>IF('SV &amp; EC'!J5485="","",'SV &amp; EC'!J5485)</f>
        <v/>
      </c>
      <c r="F5481" s="336" t="str">
        <f>IF('SV &amp; EC'!H5485="","",'SV &amp; EC'!H5485)</f>
        <v/>
      </c>
      <c r="G5481" s="339" t="str">
        <f>IF('SV &amp; EC'!L5485="","",'SV &amp; EC'!L5485)</f>
        <v/>
      </c>
      <c r="H5481" s="335" t="str">
        <f>IF('SV &amp; EC'!C5485="","",'SV &amp; EC'!C5485)</f>
        <v>V</v>
      </c>
      <c r="I5481" s="335" t="str">
        <f>IF('SV &amp; EC'!D5485="","",'SV &amp; EC'!D5485)</f>
        <v/>
      </c>
    </row>
    <row r="5482" spans="1:9" hidden="1">
      <c r="A5482" s="336">
        <f>IF('SV &amp; EC'!B5486="","",'SV &amp; EC'!B5486)</f>
        <v>62219</v>
      </c>
      <c r="B5482" s="339" t="str">
        <f>IF('SV &amp; EC'!F5486="","",'SV &amp; EC'!F5486)</f>
        <v>Map of Site20</v>
      </c>
      <c r="C5482" s="336" t="str">
        <f>IF('SV &amp; EC'!G5486="","",'SV &amp; EC'!G5486)</f>
        <v>ASCII</v>
      </c>
      <c r="D5482" s="336" t="str">
        <f>IF('SV &amp; EC'!I5486="","",'SV &amp; EC'!I5486)</f>
        <v/>
      </c>
      <c r="E5482" s="336" t="str">
        <f>IF('SV &amp; EC'!J5486="","",'SV &amp; EC'!J5486)</f>
        <v/>
      </c>
      <c r="F5482" s="336" t="str">
        <f>IF('SV &amp; EC'!H5486="","",'SV &amp; EC'!H5486)</f>
        <v/>
      </c>
      <c r="G5482" s="339" t="str">
        <f>IF('SV &amp; EC'!L5486="","",'SV &amp; EC'!L5486)</f>
        <v/>
      </c>
      <c r="H5482" s="335" t="str">
        <f>IF('SV &amp; EC'!C5486="","",'SV &amp; EC'!C5486)</f>
        <v>V</v>
      </c>
      <c r="I5482" s="335" t="str">
        <f>IF('SV &amp; EC'!D5486="","",'SV &amp; EC'!D5486)</f>
        <v/>
      </c>
    </row>
    <row r="5483" spans="1:9" hidden="1">
      <c r="A5483" s="336">
        <f>IF('SV &amp; EC'!B5487="","",'SV &amp; EC'!B5487)</f>
        <v>62220</v>
      </c>
      <c r="B5483" s="339" t="str">
        <f>IF('SV &amp; EC'!F5487="","",'SV &amp; EC'!F5487)</f>
        <v>Map of Site21</v>
      </c>
      <c r="C5483" s="336" t="str">
        <f>IF('SV &amp; EC'!G5487="","",'SV &amp; EC'!G5487)</f>
        <v>ASCII</v>
      </c>
      <c r="D5483" s="336" t="str">
        <f>IF('SV &amp; EC'!I5487="","",'SV &amp; EC'!I5487)</f>
        <v/>
      </c>
      <c r="E5483" s="336" t="str">
        <f>IF('SV &amp; EC'!J5487="","",'SV &amp; EC'!J5487)</f>
        <v/>
      </c>
      <c r="F5483" s="336" t="str">
        <f>IF('SV &amp; EC'!H5487="","",'SV &amp; EC'!H5487)</f>
        <v/>
      </c>
      <c r="G5483" s="339" t="str">
        <f>IF('SV &amp; EC'!L5487="","",'SV &amp; EC'!L5487)</f>
        <v/>
      </c>
      <c r="H5483" s="335" t="str">
        <f>IF('SV &amp; EC'!C5487="","",'SV &amp; EC'!C5487)</f>
        <v>V</v>
      </c>
      <c r="I5483" s="335" t="str">
        <f>IF('SV &amp; EC'!D5487="","",'SV &amp; EC'!D5487)</f>
        <v/>
      </c>
    </row>
    <row r="5484" spans="1:9" hidden="1">
      <c r="A5484" s="336">
        <f>IF('SV &amp; EC'!B5488="","",'SV &amp; EC'!B5488)</f>
        <v>62221</v>
      </c>
      <c r="B5484" s="339" t="str">
        <f>IF('SV &amp; EC'!F5488="","",'SV &amp; EC'!F5488)</f>
        <v>Map of Site22</v>
      </c>
      <c r="C5484" s="336" t="str">
        <f>IF('SV &amp; EC'!G5488="","",'SV &amp; EC'!G5488)</f>
        <v>ASCII</v>
      </c>
      <c r="D5484" s="336" t="str">
        <f>IF('SV &amp; EC'!I5488="","",'SV &amp; EC'!I5488)</f>
        <v/>
      </c>
      <c r="E5484" s="336" t="str">
        <f>IF('SV &amp; EC'!J5488="","",'SV &amp; EC'!J5488)</f>
        <v/>
      </c>
      <c r="F5484" s="336" t="str">
        <f>IF('SV &amp; EC'!H5488="","",'SV &amp; EC'!H5488)</f>
        <v/>
      </c>
      <c r="G5484" s="339" t="str">
        <f>IF('SV &amp; EC'!L5488="","",'SV &amp; EC'!L5488)</f>
        <v/>
      </c>
      <c r="H5484" s="335" t="str">
        <f>IF('SV &amp; EC'!C5488="","",'SV &amp; EC'!C5488)</f>
        <v>V</v>
      </c>
      <c r="I5484" s="335" t="str">
        <f>IF('SV &amp; EC'!D5488="","",'SV &amp; EC'!D5488)</f>
        <v/>
      </c>
    </row>
    <row r="5485" spans="1:9" hidden="1">
      <c r="A5485" s="336">
        <f>IF('SV &amp; EC'!B5489="","",'SV &amp; EC'!B5489)</f>
        <v>62222</v>
      </c>
      <c r="B5485" s="339" t="str">
        <f>IF('SV &amp; EC'!F5489="","",'SV &amp; EC'!F5489)</f>
        <v>Map of Site23</v>
      </c>
      <c r="C5485" s="336" t="str">
        <f>IF('SV &amp; EC'!G5489="","",'SV &amp; EC'!G5489)</f>
        <v>ASCII</v>
      </c>
      <c r="D5485" s="336" t="str">
        <f>IF('SV &amp; EC'!I5489="","",'SV &amp; EC'!I5489)</f>
        <v/>
      </c>
      <c r="E5485" s="336" t="str">
        <f>IF('SV &amp; EC'!J5489="","",'SV &amp; EC'!J5489)</f>
        <v/>
      </c>
      <c r="F5485" s="336" t="str">
        <f>IF('SV &amp; EC'!H5489="","",'SV &amp; EC'!H5489)</f>
        <v/>
      </c>
      <c r="G5485" s="339" t="str">
        <f>IF('SV &amp; EC'!L5489="","",'SV &amp; EC'!L5489)</f>
        <v/>
      </c>
      <c r="H5485" s="335" t="str">
        <f>IF('SV &amp; EC'!C5489="","",'SV &amp; EC'!C5489)</f>
        <v>V</v>
      </c>
      <c r="I5485" s="335" t="str">
        <f>IF('SV &amp; EC'!D5489="","",'SV &amp; EC'!D5489)</f>
        <v/>
      </c>
    </row>
    <row r="5486" spans="1:9" hidden="1">
      <c r="A5486" s="336">
        <f>IF('SV &amp; EC'!B5490="","",'SV &amp; EC'!B5490)</f>
        <v>62223</v>
      </c>
      <c r="B5486" s="339" t="str">
        <f>IF('SV &amp; EC'!F5490="","",'SV &amp; EC'!F5490)</f>
        <v>Map of Site24</v>
      </c>
      <c r="C5486" s="336" t="str">
        <f>IF('SV &amp; EC'!G5490="","",'SV &amp; EC'!G5490)</f>
        <v>ASCII</v>
      </c>
      <c r="D5486" s="336" t="str">
        <f>IF('SV &amp; EC'!I5490="","",'SV &amp; EC'!I5490)</f>
        <v/>
      </c>
      <c r="E5486" s="336" t="str">
        <f>IF('SV &amp; EC'!J5490="","",'SV &amp; EC'!J5490)</f>
        <v/>
      </c>
      <c r="F5486" s="336" t="str">
        <f>IF('SV &amp; EC'!H5490="","",'SV &amp; EC'!H5490)</f>
        <v/>
      </c>
      <c r="G5486" s="339" t="str">
        <f>IF('SV &amp; EC'!L5490="","",'SV &amp; EC'!L5490)</f>
        <v/>
      </c>
      <c r="H5486" s="335" t="str">
        <f>IF('SV &amp; EC'!C5490="","",'SV &amp; EC'!C5490)</f>
        <v>V</v>
      </c>
      <c r="I5486" s="335" t="str">
        <f>IF('SV &amp; EC'!D5490="","",'SV &amp; EC'!D5490)</f>
        <v/>
      </c>
    </row>
    <row r="5487" spans="1:9" hidden="1">
      <c r="A5487" s="336">
        <f>IF('SV &amp; EC'!B5491="","",'SV &amp; EC'!B5491)</f>
        <v>62224</v>
      </c>
      <c r="B5487" s="339" t="str">
        <f>IF('SV &amp; EC'!F5491="","",'SV &amp; EC'!F5491)</f>
        <v>Map of Site25</v>
      </c>
      <c r="C5487" s="336" t="str">
        <f>IF('SV &amp; EC'!G5491="","",'SV &amp; EC'!G5491)</f>
        <v>ASCII</v>
      </c>
      <c r="D5487" s="336" t="str">
        <f>IF('SV &amp; EC'!I5491="","",'SV &amp; EC'!I5491)</f>
        <v/>
      </c>
      <c r="E5487" s="336" t="str">
        <f>IF('SV &amp; EC'!J5491="","",'SV &amp; EC'!J5491)</f>
        <v/>
      </c>
      <c r="F5487" s="336" t="str">
        <f>IF('SV &amp; EC'!H5491="","",'SV &amp; EC'!H5491)</f>
        <v/>
      </c>
      <c r="G5487" s="339" t="str">
        <f>IF('SV &amp; EC'!L5491="","",'SV &amp; EC'!L5491)</f>
        <v/>
      </c>
      <c r="H5487" s="335" t="str">
        <f>IF('SV &amp; EC'!C5491="","",'SV &amp; EC'!C5491)</f>
        <v>V</v>
      </c>
      <c r="I5487" s="335" t="str">
        <f>IF('SV &amp; EC'!D5491="","",'SV &amp; EC'!D5491)</f>
        <v/>
      </c>
    </row>
    <row r="5488" spans="1:9" hidden="1">
      <c r="A5488" s="336">
        <f>IF('SV &amp; EC'!B5492="","",'SV &amp; EC'!B5492)</f>
        <v>62225</v>
      </c>
      <c r="B5488" s="339" t="str">
        <f>IF('SV &amp; EC'!F5492="","",'SV &amp; EC'!F5492)</f>
        <v>Map of Site26</v>
      </c>
      <c r="C5488" s="336" t="str">
        <f>IF('SV &amp; EC'!G5492="","",'SV &amp; EC'!G5492)</f>
        <v>ASCII</v>
      </c>
      <c r="D5488" s="336" t="str">
        <f>IF('SV &amp; EC'!I5492="","",'SV &amp; EC'!I5492)</f>
        <v/>
      </c>
      <c r="E5488" s="336" t="str">
        <f>IF('SV &amp; EC'!J5492="","",'SV &amp; EC'!J5492)</f>
        <v/>
      </c>
      <c r="F5488" s="336" t="str">
        <f>IF('SV &amp; EC'!H5492="","",'SV &amp; EC'!H5492)</f>
        <v/>
      </c>
      <c r="G5488" s="339" t="str">
        <f>IF('SV &amp; EC'!L5492="","",'SV &amp; EC'!L5492)</f>
        <v/>
      </c>
      <c r="H5488" s="335" t="str">
        <f>IF('SV &amp; EC'!C5492="","",'SV &amp; EC'!C5492)</f>
        <v>V</v>
      </c>
      <c r="I5488" s="335" t="str">
        <f>IF('SV &amp; EC'!D5492="","",'SV &amp; EC'!D5492)</f>
        <v/>
      </c>
    </row>
    <row r="5489" spans="1:9" hidden="1">
      <c r="A5489" s="336">
        <f>IF('SV &amp; EC'!B5493="","",'SV &amp; EC'!B5493)</f>
        <v>62226</v>
      </c>
      <c r="B5489" s="339" t="str">
        <f>IF('SV &amp; EC'!F5493="","",'SV &amp; EC'!F5493)</f>
        <v>Map of Site27</v>
      </c>
      <c r="C5489" s="336" t="str">
        <f>IF('SV &amp; EC'!G5493="","",'SV &amp; EC'!G5493)</f>
        <v>ASCII</v>
      </c>
      <c r="D5489" s="336" t="str">
        <f>IF('SV &amp; EC'!I5493="","",'SV &amp; EC'!I5493)</f>
        <v/>
      </c>
      <c r="E5489" s="336" t="str">
        <f>IF('SV &amp; EC'!J5493="","",'SV &amp; EC'!J5493)</f>
        <v/>
      </c>
      <c r="F5489" s="336" t="str">
        <f>IF('SV &amp; EC'!H5493="","",'SV &amp; EC'!H5493)</f>
        <v/>
      </c>
      <c r="G5489" s="339" t="str">
        <f>IF('SV &amp; EC'!L5493="","",'SV &amp; EC'!L5493)</f>
        <v/>
      </c>
      <c r="H5489" s="335" t="str">
        <f>IF('SV &amp; EC'!C5493="","",'SV &amp; EC'!C5493)</f>
        <v>V</v>
      </c>
      <c r="I5489" s="335" t="str">
        <f>IF('SV &amp; EC'!D5493="","",'SV &amp; EC'!D5493)</f>
        <v/>
      </c>
    </row>
    <row r="5490" spans="1:9" hidden="1">
      <c r="A5490" s="336">
        <f>IF('SV &amp; EC'!B5494="","",'SV &amp; EC'!B5494)</f>
        <v>62227</v>
      </c>
      <c r="B5490" s="339" t="str">
        <f>IF('SV &amp; EC'!F5494="","",'SV &amp; EC'!F5494)</f>
        <v>Map of Site28</v>
      </c>
      <c r="C5490" s="336" t="str">
        <f>IF('SV &amp; EC'!G5494="","",'SV &amp; EC'!G5494)</f>
        <v>ASCII</v>
      </c>
      <c r="D5490" s="336" t="str">
        <f>IF('SV &amp; EC'!I5494="","",'SV &amp; EC'!I5494)</f>
        <v/>
      </c>
      <c r="E5490" s="336" t="str">
        <f>IF('SV &amp; EC'!J5494="","",'SV &amp; EC'!J5494)</f>
        <v/>
      </c>
      <c r="F5490" s="336" t="str">
        <f>IF('SV &amp; EC'!H5494="","",'SV &amp; EC'!H5494)</f>
        <v/>
      </c>
      <c r="G5490" s="339" t="str">
        <f>IF('SV &amp; EC'!L5494="","",'SV &amp; EC'!L5494)</f>
        <v/>
      </c>
      <c r="H5490" s="335" t="str">
        <f>IF('SV &amp; EC'!C5494="","",'SV &amp; EC'!C5494)</f>
        <v>V</v>
      </c>
      <c r="I5490" s="335" t="str">
        <f>IF('SV &amp; EC'!D5494="","",'SV &amp; EC'!D5494)</f>
        <v/>
      </c>
    </row>
    <row r="5491" spans="1:9" hidden="1">
      <c r="A5491" s="336">
        <f>IF('SV &amp; EC'!B5495="","",'SV &amp; EC'!B5495)</f>
        <v>62228</v>
      </c>
      <c r="B5491" s="339" t="str">
        <f>IF('SV &amp; EC'!F5495="","",'SV &amp; EC'!F5495)</f>
        <v>Map of Site29</v>
      </c>
      <c r="C5491" s="336" t="str">
        <f>IF('SV &amp; EC'!G5495="","",'SV &amp; EC'!G5495)</f>
        <v>ASCII</v>
      </c>
      <c r="D5491" s="336" t="str">
        <f>IF('SV &amp; EC'!I5495="","",'SV &amp; EC'!I5495)</f>
        <v/>
      </c>
      <c r="E5491" s="336" t="str">
        <f>IF('SV &amp; EC'!J5495="","",'SV &amp; EC'!J5495)</f>
        <v/>
      </c>
      <c r="F5491" s="336" t="str">
        <f>IF('SV &amp; EC'!H5495="","",'SV &amp; EC'!H5495)</f>
        <v/>
      </c>
      <c r="G5491" s="339" t="str">
        <f>IF('SV &amp; EC'!L5495="","",'SV &amp; EC'!L5495)</f>
        <v/>
      </c>
      <c r="H5491" s="335" t="str">
        <f>IF('SV &amp; EC'!C5495="","",'SV &amp; EC'!C5495)</f>
        <v>V</v>
      </c>
      <c r="I5491" s="335" t="str">
        <f>IF('SV &amp; EC'!D5495="","",'SV &amp; EC'!D5495)</f>
        <v/>
      </c>
    </row>
    <row r="5492" spans="1:9" hidden="1">
      <c r="A5492" s="336">
        <f>IF('SV &amp; EC'!B5496="","",'SV &amp; EC'!B5496)</f>
        <v>62229</v>
      </c>
      <c r="B5492" s="339" t="str">
        <f>IF('SV &amp; EC'!F5496="","",'SV &amp; EC'!F5496)</f>
        <v>Map of Site30</v>
      </c>
      <c r="C5492" s="336" t="str">
        <f>IF('SV &amp; EC'!G5496="","",'SV &amp; EC'!G5496)</f>
        <v>ASCII</v>
      </c>
      <c r="D5492" s="336" t="str">
        <f>IF('SV &amp; EC'!I5496="","",'SV &amp; EC'!I5496)</f>
        <v/>
      </c>
      <c r="E5492" s="336" t="str">
        <f>IF('SV &amp; EC'!J5496="","",'SV &amp; EC'!J5496)</f>
        <v/>
      </c>
      <c r="F5492" s="336" t="str">
        <f>IF('SV &amp; EC'!H5496="","",'SV &amp; EC'!H5496)</f>
        <v/>
      </c>
      <c r="G5492" s="339" t="str">
        <f>IF('SV &amp; EC'!L5496="","",'SV &amp; EC'!L5496)</f>
        <v/>
      </c>
      <c r="H5492" s="335" t="str">
        <f>IF('SV &amp; EC'!C5496="","",'SV &amp; EC'!C5496)</f>
        <v>V</v>
      </c>
      <c r="I5492" s="335" t="str">
        <f>IF('SV &amp; EC'!D5496="","",'SV &amp; EC'!D5496)</f>
        <v/>
      </c>
    </row>
    <row r="5493" spans="1:9" hidden="1">
      <c r="A5493" s="336">
        <f>IF('SV &amp; EC'!B5497="","",'SV &amp; EC'!B5497)</f>
        <v>62230</v>
      </c>
      <c r="B5493" s="339" t="str">
        <f>IF('SV &amp; EC'!F5497="","",'SV &amp; EC'!F5497)</f>
        <v>Map of Site31</v>
      </c>
      <c r="C5493" s="336" t="str">
        <f>IF('SV &amp; EC'!G5497="","",'SV &amp; EC'!G5497)</f>
        <v>ASCII</v>
      </c>
      <c r="D5493" s="336" t="str">
        <f>IF('SV &amp; EC'!I5497="","",'SV &amp; EC'!I5497)</f>
        <v/>
      </c>
      <c r="E5493" s="336" t="str">
        <f>IF('SV &amp; EC'!J5497="","",'SV &amp; EC'!J5497)</f>
        <v/>
      </c>
      <c r="F5493" s="336" t="str">
        <f>IF('SV &amp; EC'!H5497="","",'SV &amp; EC'!H5497)</f>
        <v/>
      </c>
      <c r="G5493" s="339" t="str">
        <f>IF('SV &amp; EC'!L5497="","",'SV &amp; EC'!L5497)</f>
        <v/>
      </c>
      <c r="H5493" s="335" t="str">
        <f>IF('SV &amp; EC'!C5497="","",'SV &amp; EC'!C5497)</f>
        <v>V</v>
      </c>
      <c r="I5493" s="335" t="str">
        <f>IF('SV &amp; EC'!D5497="","",'SV &amp; EC'!D5497)</f>
        <v/>
      </c>
    </row>
    <row r="5494" spans="1:9" hidden="1">
      <c r="A5494" s="336">
        <f>IF('SV &amp; EC'!B5498="","",'SV &amp; EC'!B5498)</f>
        <v>62231</v>
      </c>
      <c r="B5494" s="339" t="str">
        <f>IF('SV &amp; EC'!F5498="","",'SV &amp; EC'!F5498)</f>
        <v>Map of Site32</v>
      </c>
      <c r="C5494" s="336" t="str">
        <f>IF('SV &amp; EC'!G5498="","",'SV &amp; EC'!G5498)</f>
        <v>ASCII</v>
      </c>
      <c r="D5494" s="336" t="str">
        <f>IF('SV &amp; EC'!I5498="","",'SV &amp; EC'!I5498)</f>
        <v/>
      </c>
      <c r="E5494" s="336" t="str">
        <f>IF('SV &amp; EC'!J5498="","",'SV &amp; EC'!J5498)</f>
        <v/>
      </c>
      <c r="F5494" s="336" t="str">
        <f>IF('SV &amp; EC'!H5498="","",'SV &amp; EC'!H5498)</f>
        <v/>
      </c>
      <c r="G5494" s="339" t="str">
        <f>IF('SV &amp; EC'!L5498="","",'SV &amp; EC'!L5498)</f>
        <v/>
      </c>
      <c r="H5494" s="335" t="str">
        <f>IF('SV &amp; EC'!C5498="","",'SV &amp; EC'!C5498)</f>
        <v>V</v>
      </c>
      <c r="I5494" s="335" t="str">
        <f>IF('SV &amp; EC'!D5498="","",'SV &amp; EC'!D5498)</f>
        <v/>
      </c>
    </row>
    <row r="5495" spans="1:9" hidden="1">
      <c r="A5495" s="336">
        <f>IF('SV &amp; EC'!B5499="","",'SV &amp; EC'!B5499)</f>
        <v>62232</v>
      </c>
      <c r="B5495" s="339" t="str">
        <f>IF('SV &amp; EC'!F5499="","",'SV &amp; EC'!F5499)</f>
        <v>Map of Site33</v>
      </c>
      <c r="C5495" s="336" t="str">
        <f>IF('SV &amp; EC'!G5499="","",'SV &amp; EC'!G5499)</f>
        <v>ASCII</v>
      </c>
      <c r="D5495" s="336" t="str">
        <f>IF('SV &amp; EC'!I5499="","",'SV &amp; EC'!I5499)</f>
        <v/>
      </c>
      <c r="E5495" s="336" t="str">
        <f>IF('SV &amp; EC'!J5499="","",'SV &amp; EC'!J5499)</f>
        <v/>
      </c>
      <c r="F5495" s="336" t="str">
        <f>IF('SV &amp; EC'!H5499="","",'SV &amp; EC'!H5499)</f>
        <v/>
      </c>
      <c r="G5495" s="339" t="str">
        <f>IF('SV &amp; EC'!L5499="","",'SV &amp; EC'!L5499)</f>
        <v/>
      </c>
      <c r="H5495" s="335" t="str">
        <f>IF('SV &amp; EC'!C5499="","",'SV &amp; EC'!C5499)</f>
        <v>V</v>
      </c>
      <c r="I5495" s="335" t="str">
        <f>IF('SV &amp; EC'!D5499="","",'SV &amp; EC'!D5499)</f>
        <v/>
      </c>
    </row>
    <row r="5496" spans="1:9" hidden="1">
      <c r="A5496" s="336">
        <f>IF('SV &amp; EC'!B5500="","",'SV &amp; EC'!B5500)</f>
        <v>62233</v>
      </c>
      <c r="B5496" s="339" t="str">
        <f>IF('SV &amp; EC'!F5500="","",'SV &amp; EC'!F5500)</f>
        <v>Map of Site34</v>
      </c>
      <c r="C5496" s="336" t="str">
        <f>IF('SV &amp; EC'!G5500="","",'SV &amp; EC'!G5500)</f>
        <v>ASCII</v>
      </c>
      <c r="D5496" s="336" t="str">
        <f>IF('SV &amp; EC'!I5500="","",'SV &amp; EC'!I5500)</f>
        <v/>
      </c>
      <c r="E5496" s="336" t="str">
        <f>IF('SV &amp; EC'!J5500="","",'SV &amp; EC'!J5500)</f>
        <v/>
      </c>
      <c r="F5496" s="336" t="str">
        <f>IF('SV &amp; EC'!H5500="","",'SV &amp; EC'!H5500)</f>
        <v/>
      </c>
      <c r="G5496" s="339" t="str">
        <f>IF('SV &amp; EC'!L5500="","",'SV &amp; EC'!L5500)</f>
        <v/>
      </c>
      <c r="H5496" s="335" t="str">
        <f>IF('SV &amp; EC'!C5500="","",'SV &amp; EC'!C5500)</f>
        <v>V</v>
      </c>
      <c r="I5496" s="335" t="str">
        <f>IF('SV &amp; EC'!D5500="","",'SV &amp; EC'!D5500)</f>
        <v/>
      </c>
    </row>
    <row r="5497" spans="1:9" hidden="1">
      <c r="A5497" s="336">
        <f>IF('SV &amp; EC'!B5501="","",'SV &amp; EC'!B5501)</f>
        <v>62234</v>
      </c>
      <c r="B5497" s="339" t="str">
        <f>IF('SV &amp; EC'!F5501="","",'SV &amp; EC'!F5501)</f>
        <v>Map of Site35</v>
      </c>
      <c r="C5497" s="336" t="str">
        <f>IF('SV &amp; EC'!G5501="","",'SV &amp; EC'!G5501)</f>
        <v>ASCII</v>
      </c>
      <c r="D5497" s="336" t="str">
        <f>IF('SV &amp; EC'!I5501="","",'SV &amp; EC'!I5501)</f>
        <v/>
      </c>
      <c r="E5497" s="336" t="str">
        <f>IF('SV &amp; EC'!J5501="","",'SV &amp; EC'!J5501)</f>
        <v/>
      </c>
      <c r="F5497" s="336" t="str">
        <f>IF('SV &amp; EC'!H5501="","",'SV &amp; EC'!H5501)</f>
        <v/>
      </c>
      <c r="G5497" s="339" t="str">
        <f>IF('SV &amp; EC'!L5501="","",'SV &amp; EC'!L5501)</f>
        <v/>
      </c>
      <c r="H5497" s="335" t="str">
        <f>IF('SV &amp; EC'!C5501="","",'SV &amp; EC'!C5501)</f>
        <v>V</v>
      </c>
      <c r="I5497" s="335" t="str">
        <f>IF('SV &amp; EC'!D5501="","",'SV &amp; EC'!D5501)</f>
        <v/>
      </c>
    </row>
    <row r="5498" spans="1:9" hidden="1">
      <c r="A5498" s="336">
        <f>IF('SV &amp; EC'!B5502="","",'SV &amp; EC'!B5502)</f>
        <v>62235</v>
      </c>
      <c r="B5498" s="339" t="str">
        <f>IF('SV &amp; EC'!F5502="","",'SV &amp; EC'!F5502)</f>
        <v>Map of Site36</v>
      </c>
      <c r="C5498" s="336" t="str">
        <f>IF('SV &amp; EC'!G5502="","",'SV &amp; EC'!G5502)</f>
        <v>ASCII</v>
      </c>
      <c r="D5498" s="336" t="str">
        <f>IF('SV &amp; EC'!I5502="","",'SV &amp; EC'!I5502)</f>
        <v/>
      </c>
      <c r="E5498" s="336" t="str">
        <f>IF('SV &amp; EC'!J5502="","",'SV &amp; EC'!J5502)</f>
        <v/>
      </c>
      <c r="F5498" s="336" t="str">
        <f>IF('SV &amp; EC'!H5502="","",'SV &amp; EC'!H5502)</f>
        <v/>
      </c>
      <c r="G5498" s="339" t="str">
        <f>IF('SV &amp; EC'!L5502="","",'SV &amp; EC'!L5502)</f>
        <v/>
      </c>
      <c r="H5498" s="335" t="str">
        <f>IF('SV &amp; EC'!C5502="","",'SV &amp; EC'!C5502)</f>
        <v>V</v>
      </c>
      <c r="I5498" s="335" t="str">
        <f>IF('SV &amp; EC'!D5502="","",'SV &amp; EC'!D5502)</f>
        <v/>
      </c>
    </row>
    <row r="5499" spans="1:9" hidden="1">
      <c r="A5499" s="336">
        <f>IF('SV &amp; EC'!B5503="","",'SV &amp; EC'!B5503)</f>
        <v>62236</v>
      </c>
      <c r="B5499" s="339" t="str">
        <f>IF('SV &amp; EC'!F5503="","",'SV &amp; EC'!F5503)</f>
        <v>Map of Site37</v>
      </c>
      <c r="C5499" s="336" t="str">
        <f>IF('SV &amp; EC'!G5503="","",'SV &amp; EC'!G5503)</f>
        <v>ASCII</v>
      </c>
      <c r="D5499" s="336" t="str">
        <f>IF('SV &amp; EC'!I5503="","",'SV &amp; EC'!I5503)</f>
        <v/>
      </c>
      <c r="E5499" s="336" t="str">
        <f>IF('SV &amp; EC'!J5503="","",'SV &amp; EC'!J5503)</f>
        <v/>
      </c>
      <c r="F5499" s="336" t="str">
        <f>IF('SV &amp; EC'!H5503="","",'SV &amp; EC'!H5503)</f>
        <v/>
      </c>
      <c r="G5499" s="339" t="str">
        <f>IF('SV &amp; EC'!L5503="","",'SV &amp; EC'!L5503)</f>
        <v/>
      </c>
      <c r="H5499" s="335" t="str">
        <f>IF('SV &amp; EC'!C5503="","",'SV &amp; EC'!C5503)</f>
        <v>V</v>
      </c>
      <c r="I5499" s="335" t="str">
        <f>IF('SV &amp; EC'!D5503="","",'SV &amp; EC'!D5503)</f>
        <v/>
      </c>
    </row>
    <row r="5500" spans="1:9" hidden="1">
      <c r="A5500" s="336">
        <f>IF('SV &amp; EC'!B5504="","",'SV &amp; EC'!B5504)</f>
        <v>62237</v>
      </c>
      <c r="B5500" s="339" t="str">
        <f>IF('SV &amp; EC'!F5504="","",'SV &amp; EC'!F5504)</f>
        <v>Map of Site38</v>
      </c>
      <c r="C5500" s="336" t="str">
        <f>IF('SV &amp; EC'!G5504="","",'SV &amp; EC'!G5504)</f>
        <v>ASCII</v>
      </c>
      <c r="D5500" s="336" t="str">
        <f>IF('SV &amp; EC'!I5504="","",'SV &amp; EC'!I5504)</f>
        <v/>
      </c>
      <c r="E5500" s="336" t="str">
        <f>IF('SV &amp; EC'!J5504="","",'SV &amp; EC'!J5504)</f>
        <v/>
      </c>
      <c r="F5500" s="336" t="str">
        <f>IF('SV &amp; EC'!H5504="","",'SV &amp; EC'!H5504)</f>
        <v/>
      </c>
      <c r="G5500" s="339" t="str">
        <f>IF('SV &amp; EC'!L5504="","",'SV &amp; EC'!L5504)</f>
        <v/>
      </c>
      <c r="H5500" s="335" t="str">
        <f>IF('SV &amp; EC'!C5504="","",'SV &amp; EC'!C5504)</f>
        <v>V</v>
      </c>
      <c r="I5500" s="335" t="str">
        <f>IF('SV &amp; EC'!D5504="","",'SV &amp; EC'!D5504)</f>
        <v/>
      </c>
    </row>
    <row r="5501" spans="1:9" hidden="1">
      <c r="A5501" s="336">
        <f>IF('SV &amp; EC'!B5505="","",'SV &amp; EC'!B5505)</f>
        <v>62238</v>
      </c>
      <c r="B5501" s="339" t="str">
        <f>IF('SV &amp; EC'!F5505="","",'SV &amp; EC'!F5505)</f>
        <v>Map of Site39</v>
      </c>
      <c r="C5501" s="336" t="str">
        <f>IF('SV &amp; EC'!G5505="","",'SV &amp; EC'!G5505)</f>
        <v>ASCII</v>
      </c>
      <c r="D5501" s="336" t="str">
        <f>IF('SV &amp; EC'!I5505="","",'SV &amp; EC'!I5505)</f>
        <v/>
      </c>
      <c r="E5501" s="336" t="str">
        <f>IF('SV &amp; EC'!J5505="","",'SV &amp; EC'!J5505)</f>
        <v/>
      </c>
      <c r="F5501" s="336" t="str">
        <f>IF('SV &amp; EC'!H5505="","",'SV &amp; EC'!H5505)</f>
        <v/>
      </c>
      <c r="G5501" s="339" t="str">
        <f>IF('SV &amp; EC'!L5505="","",'SV &amp; EC'!L5505)</f>
        <v/>
      </c>
      <c r="H5501" s="335" t="str">
        <f>IF('SV &amp; EC'!C5505="","",'SV &amp; EC'!C5505)</f>
        <v>V</v>
      </c>
      <c r="I5501" s="335" t="str">
        <f>IF('SV &amp; EC'!D5505="","",'SV &amp; EC'!D5505)</f>
        <v/>
      </c>
    </row>
    <row r="5502" spans="1:9" hidden="1">
      <c r="A5502" s="336">
        <f>IF('SV &amp; EC'!B5506="","",'SV &amp; EC'!B5506)</f>
        <v>62239</v>
      </c>
      <c r="B5502" s="339" t="str">
        <f>IF('SV &amp; EC'!F5506="","",'SV &amp; EC'!F5506)</f>
        <v>Map of Site40</v>
      </c>
      <c r="C5502" s="336" t="str">
        <f>IF('SV &amp; EC'!G5506="","",'SV &amp; EC'!G5506)</f>
        <v>ASCII</v>
      </c>
      <c r="D5502" s="336" t="str">
        <f>IF('SV &amp; EC'!I5506="","",'SV &amp; EC'!I5506)</f>
        <v/>
      </c>
      <c r="E5502" s="336" t="str">
        <f>IF('SV &amp; EC'!J5506="","",'SV &amp; EC'!J5506)</f>
        <v/>
      </c>
      <c r="F5502" s="336" t="str">
        <f>IF('SV &amp; EC'!H5506="","",'SV &amp; EC'!H5506)</f>
        <v/>
      </c>
      <c r="G5502" s="339" t="str">
        <f>IF('SV &amp; EC'!L5506="","",'SV &amp; EC'!L5506)</f>
        <v/>
      </c>
      <c r="H5502" s="335" t="str">
        <f>IF('SV &amp; EC'!C5506="","",'SV &amp; EC'!C5506)</f>
        <v>V</v>
      </c>
      <c r="I5502" s="335" t="str">
        <f>IF('SV &amp; EC'!D5506="","",'SV &amp; EC'!D5506)</f>
        <v/>
      </c>
    </row>
    <row r="5503" spans="1:9" hidden="1">
      <c r="A5503" s="336">
        <f>IF('SV &amp; EC'!B5507="","",'SV &amp; EC'!B5507)</f>
        <v>62240</v>
      </c>
      <c r="B5503" s="339" t="str">
        <f>IF('SV &amp; EC'!F5507="","",'SV &amp; EC'!F5507)</f>
        <v>Map of Site41</v>
      </c>
      <c r="C5503" s="336" t="str">
        <f>IF('SV &amp; EC'!G5507="","",'SV &amp; EC'!G5507)</f>
        <v>ASCII</v>
      </c>
      <c r="D5503" s="336" t="str">
        <f>IF('SV &amp; EC'!I5507="","",'SV &amp; EC'!I5507)</f>
        <v/>
      </c>
      <c r="E5503" s="336" t="str">
        <f>IF('SV &amp; EC'!J5507="","",'SV &amp; EC'!J5507)</f>
        <v/>
      </c>
      <c r="F5503" s="336" t="str">
        <f>IF('SV &amp; EC'!H5507="","",'SV &amp; EC'!H5507)</f>
        <v/>
      </c>
      <c r="G5503" s="339" t="str">
        <f>IF('SV &amp; EC'!L5507="","",'SV &amp; EC'!L5507)</f>
        <v/>
      </c>
      <c r="H5503" s="335" t="str">
        <f>IF('SV &amp; EC'!C5507="","",'SV &amp; EC'!C5507)</f>
        <v>V</v>
      </c>
      <c r="I5503" s="335" t="str">
        <f>IF('SV &amp; EC'!D5507="","",'SV &amp; EC'!D5507)</f>
        <v/>
      </c>
    </row>
    <row r="5504" spans="1:9" hidden="1">
      <c r="A5504" s="336">
        <f>IF('SV &amp; EC'!B5508="","",'SV &amp; EC'!B5508)</f>
        <v>62241</v>
      </c>
      <c r="B5504" s="339" t="str">
        <f>IF('SV &amp; EC'!F5508="","",'SV &amp; EC'!F5508)</f>
        <v>Map of Site41</v>
      </c>
      <c r="C5504" s="336" t="str">
        <f>IF('SV &amp; EC'!G5508="","",'SV &amp; EC'!G5508)</f>
        <v>ASCII</v>
      </c>
      <c r="D5504" s="336" t="str">
        <f>IF('SV &amp; EC'!I5508="","",'SV &amp; EC'!I5508)</f>
        <v/>
      </c>
      <c r="E5504" s="336" t="str">
        <f>IF('SV &amp; EC'!J5508="","",'SV &amp; EC'!J5508)</f>
        <v/>
      </c>
      <c r="F5504" s="336" t="str">
        <f>IF('SV &amp; EC'!H5508="","",'SV &amp; EC'!H5508)</f>
        <v/>
      </c>
      <c r="G5504" s="339" t="str">
        <f>IF('SV &amp; EC'!L5508="","",'SV &amp; EC'!L5508)</f>
        <v/>
      </c>
      <c r="H5504" s="335" t="str">
        <f>IF('SV &amp; EC'!C5508="","",'SV &amp; EC'!C5508)</f>
        <v>V</v>
      </c>
      <c r="I5504" s="335" t="str">
        <f>IF('SV &amp; EC'!D5508="","",'SV &amp; EC'!D5508)</f>
        <v/>
      </c>
    </row>
    <row r="5505" spans="1:9" hidden="1">
      <c r="A5505" s="336">
        <f>IF('SV &amp; EC'!B5509="","",'SV &amp; EC'!B5509)</f>
        <v>62242</v>
      </c>
      <c r="B5505" s="339" t="str">
        <f>IF('SV &amp; EC'!F5509="","",'SV &amp; EC'!F5509)</f>
        <v>Map of Site42</v>
      </c>
      <c r="C5505" s="336" t="str">
        <f>IF('SV &amp; EC'!G5509="","",'SV &amp; EC'!G5509)</f>
        <v>ASCII</v>
      </c>
      <c r="D5505" s="336" t="str">
        <f>IF('SV &amp; EC'!I5509="","",'SV &amp; EC'!I5509)</f>
        <v/>
      </c>
      <c r="E5505" s="336" t="str">
        <f>IF('SV &amp; EC'!J5509="","",'SV &amp; EC'!J5509)</f>
        <v/>
      </c>
      <c r="F5505" s="336" t="str">
        <f>IF('SV &amp; EC'!H5509="","",'SV &amp; EC'!H5509)</f>
        <v/>
      </c>
      <c r="G5505" s="339" t="str">
        <f>IF('SV &amp; EC'!L5509="","",'SV &amp; EC'!L5509)</f>
        <v/>
      </c>
      <c r="H5505" s="335" t="str">
        <f>IF('SV &amp; EC'!C5509="","",'SV &amp; EC'!C5509)</f>
        <v>V</v>
      </c>
      <c r="I5505" s="335" t="str">
        <f>IF('SV &amp; EC'!D5509="","",'SV &amp; EC'!D5509)</f>
        <v/>
      </c>
    </row>
    <row r="5506" spans="1:9" hidden="1">
      <c r="A5506" s="336">
        <f>IF('SV &amp; EC'!B5510="","",'SV &amp; EC'!B5510)</f>
        <v>62243</v>
      </c>
      <c r="B5506" s="339" t="str">
        <f>IF('SV &amp; EC'!F5510="","",'SV &amp; EC'!F5510)</f>
        <v>Map of Site43</v>
      </c>
      <c r="C5506" s="336" t="str">
        <f>IF('SV &amp; EC'!G5510="","",'SV &amp; EC'!G5510)</f>
        <v>ASCII</v>
      </c>
      <c r="D5506" s="336" t="str">
        <f>IF('SV &amp; EC'!I5510="","",'SV &amp; EC'!I5510)</f>
        <v/>
      </c>
      <c r="E5506" s="336" t="str">
        <f>IF('SV &amp; EC'!J5510="","",'SV &amp; EC'!J5510)</f>
        <v/>
      </c>
      <c r="F5506" s="336" t="str">
        <f>IF('SV &amp; EC'!H5510="","",'SV &amp; EC'!H5510)</f>
        <v/>
      </c>
      <c r="G5506" s="339" t="str">
        <f>IF('SV &amp; EC'!L5510="","",'SV &amp; EC'!L5510)</f>
        <v/>
      </c>
      <c r="H5506" s="335" t="str">
        <f>IF('SV &amp; EC'!C5510="","",'SV &amp; EC'!C5510)</f>
        <v>V</v>
      </c>
      <c r="I5506" s="335" t="str">
        <f>IF('SV &amp; EC'!D5510="","",'SV &amp; EC'!D5510)</f>
        <v/>
      </c>
    </row>
    <row r="5507" spans="1:9" hidden="1">
      <c r="A5507" s="336">
        <f>IF('SV &amp; EC'!B5511="","",'SV &amp; EC'!B5511)</f>
        <v>62244</v>
      </c>
      <c r="B5507" s="339" t="str">
        <f>IF('SV &amp; EC'!F5511="","",'SV &amp; EC'!F5511)</f>
        <v>Map of Site44</v>
      </c>
      <c r="C5507" s="336" t="str">
        <f>IF('SV &amp; EC'!G5511="","",'SV &amp; EC'!G5511)</f>
        <v>ASCII</v>
      </c>
      <c r="D5507" s="336" t="str">
        <f>IF('SV &amp; EC'!I5511="","",'SV &amp; EC'!I5511)</f>
        <v/>
      </c>
      <c r="E5507" s="336" t="str">
        <f>IF('SV &amp; EC'!J5511="","",'SV &amp; EC'!J5511)</f>
        <v/>
      </c>
      <c r="F5507" s="336" t="str">
        <f>IF('SV &amp; EC'!H5511="","",'SV &amp; EC'!H5511)</f>
        <v/>
      </c>
      <c r="G5507" s="339" t="str">
        <f>IF('SV &amp; EC'!L5511="","",'SV &amp; EC'!L5511)</f>
        <v/>
      </c>
      <c r="H5507" s="335" t="str">
        <f>IF('SV &amp; EC'!C5511="","",'SV &amp; EC'!C5511)</f>
        <v>V</v>
      </c>
      <c r="I5507" s="335" t="str">
        <f>IF('SV &amp; EC'!D5511="","",'SV &amp; EC'!D5511)</f>
        <v/>
      </c>
    </row>
    <row r="5508" spans="1:9" hidden="1">
      <c r="A5508" s="336">
        <f>IF('SV &amp; EC'!B5512="","",'SV &amp; EC'!B5512)</f>
        <v>62245</v>
      </c>
      <c r="B5508" s="339" t="str">
        <f>IF('SV &amp; EC'!F5512="","",'SV &amp; EC'!F5512)</f>
        <v>Map of Site45</v>
      </c>
      <c r="C5508" s="336" t="str">
        <f>IF('SV &amp; EC'!G5512="","",'SV &amp; EC'!G5512)</f>
        <v>ASCII</v>
      </c>
      <c r="D5508" s="336" t="str">
        <f>IF('SV &amp; EC'!I5512="","",'SV &amp; EC'!I5512)</f>
        <v/>
      </c>
      <c r="E5508" s="336" t="str">
        <f>IF('SV &amp; EC'!J5512="","",'SV &amp; EC'!J5512)</f>
        <v/>
      </c>
      <c r="F5508" s="336" t="str">
        <f>IF('SV &amp; EC'!H5512="","",'SV &amp; EC'!H5512)</f>
        <v/>
      </c>
      <c r="G5508" s="339" t="str">
        <f>IF('SV &amp; EC'!L5512="","",'SV &amp; EC'!L5512)</f>
        <v/>
      </c>
      <c r="H5508" s="335" t="str">
        <f>IF('SV &amp; EC'!C5512="","",'SV &amp; EC'!C5512)</f>
        <v>V</v>
      </c>
      <c r="I5508" s="335" t="str">
        <f>IF('SV &amp; EC'!D5512="","",'SV &amp; EC'!D5512)</f>
        <v/>
      </c>
    </row>
    <row r="5509" spans="1:9" hidden="1">
      <c r="A5509" s="336">
        <f>IF('SV &amp; EC'!B5513="","",'SV &amp; EC'!B5513)</f>
        <v>62246</v>
      </c>
      <c r="B5509" s="339" t="str">
        <f>IF('SV &amp; EC'!F5513="","",'SV &amp; EC'!F5513)</f>
        <v>Map of Site46</v>
      </c>
      <c r="C5509" s="336" t="str">
        <f>IF('SV &amp; EC'!G5513="","",'SV &amp; EC'!G5513)</f>
        <v>ASCII</v>
      </c>
      <c r="D5509" s="336" t="str">
        <f>IF('SV &amp; EC'!I5513="","",'SV &amp; EC'!I5513)</f>
        <v/>
      </c>
      <c r="E5509" s="336" t="str">
        <f>IF('SV &amp; EC'!J5513="","",'SV &amp; EC'!J5513)</f>
        <v/>
      </c>
      <c r="F5509" s="336" t="str">
        <f>IF('SV &amp; EC'!H5513="","",'SV &amp; EC'!H5513)</f>
        <v/>
      </c>
      <c r="G5509" s="339" t="str">
        <f>IF('SV &amp; EC'!L5513="","",'SV &amp; EC'!L5513)</f>
        <v/>
      </c>
      <c r="H5509" s="335" t="str">
        <f>IF('SV &amp; EC'!C5513="","",'SV &amp; EC'!C5513)</f>
        <v>V</v>
      </c>
      <c r="I5509" s="335" t="str">
        <f>IF('SV &amp; EC'!D5513="","",'SV &amp; EC'!D5513)</f>
        <v/>
      </c>
    </row>
    <row r="5510" spans="1:9" hidden="1">
      <c r="A5510" s="336">
        <f>IF('SV &amp; EC'!B5514="","",'SV &amp; EC'!B5514)</f>
        <v>62247</v>
      </c>
      <c r="B5510" s="339" t="str">
        <f>IF('SV &amp; EC'!F5514="","",'SV &amp; EC'!F5514)</f>
        <v>Map of Site47</v>
      </c>
      <c r="C5510" s="336" t="str">
        <f>IF('SV &amp; EC'!G5514="","",'SV &amp; EC'!G5514)</f>
        <v>ASCII</v>
      </c>
      <c r="D5510" s="336" t="str">
        <f>IF('SV &amp; EC'!I5514="","",'SV &amp; EC'!I5514)</f>
        <v/>
      </c>
      <c r="E5510" s="336" t="str">
        <f>IF('SV &amp; EC'!J5514="","",'SV &amp; EC'!J5514)</f>
        <v/>
      </c>
      <c r="F5510" s="336" t="str">
        <f>IF('SV &amp; EC'!H5514="","",'SV &amp; EC'!H5514)</f>
        <v/>
      </c>
      <c r="G5510" s="339" t="str">
        <f>IF('SV &amp; EC'!L5514="","",'SV &amp; EC'!L5514)</f>
        <v/>
      </c>
      <c r="H5510" s="335" t="str">
        <f>IF('SV &amp; EC'!C5514="","",'SV &amp; EC'!C5514)</f>
        <v>V</v>
      </c>
      <c r="I5510" s="335" t="str">
        <f>IF('SV &amp; EC'!D5514="","",'SV &amp; EC'!D5514)</f>
        <v/>
      </c>
    </row>
    <row r="5511" spans="1:9" hidden="1">
      <c r="A5511" s="336">
        <f>IF('SV &amp; EC'!B5515="","",'SV &amp; EC'!B5515)</f>
        <v>62248</v>
      </c>
      <c r="B5511" s="339" t="str">
        <f>IF('SV &amp; EC'!F5515="","",'SV &amp; EC'!F5515)</f>
        <v>Map of Site48</v>
      </c>
      <c r="C5511" s="336" t="str">
        <f>IF('SV &amp; EC'!G5515="","",'SV &amp; EC'!G5515)</f>
        <v>ASCII</v>
      </c>
      <c r="D5511" s="336" t="str">
        <f>IF('SV &amp; EC'!I5515="","",'SV &amp; EC'!I5515)</f>
        <v/>
      </c>
      <c r="E5511" s="336" t="str">
        <f>IF('SV &amp; EC'!J5515="","",'SV &amp; EC'!J5515)</f>
        <v/>
      </c>
      <c r="F5511" s="336" t="str">
        <f>IF('SV &amp; EC'!H5515="","",'SV &amp; EC'!H5515)</f>
        <v/>
      </c>
      <c r="G5511" s="339" t="str">
        <f>IF('SV &amp; EC'!L5515="","",'SV &amp; EC'!L5515)</f>
        <v/>
      </c>
      <c r="H5511" s="335" t="str">
        <f>IF('SV &amp; EC'!C5515="","",'SV &amp; EC'!C5515)</f>
        <v>V</v>
      </c>
      <c r="I5511" s="335" t="str">
        <f>IF('SV &amp; EC'!D5515="","",'SV &amp; EC'!D5515)</f>
        <v/>
      </c>
    </row>
    <row r="5512" spans="1:9" hidden="1">
      <c r="A5512" s="336">
        <f>IF('SV &amp; EC'!B5516="","",'SV &amp; EC'!B5516)</f>
        <v>62249</v>
      </c>
      <c r="B5512" s="339" t="str">
        <f>IF('SV &amp; EC'!F5516="","",'SV &amp; EC'!F5516)</f>
        <v>Map of Site49</v>
      </c>
      <c r="C5512" s="336" t="str">
        <f>IF('SV &amp; EC'!G5516="","",'SV &amp; EC'!G5516)</f>
        <v>ASCII</v>
      </c>
      <c r="D5512" s="336" t="str">
        <f>IF('SV &amp; EC'!I5516="","",'SV &amp; EC'!I5516)</f>
        <v/>
      </c>
      <c r="E5512" s="336" t="str">
        <f>IF('SV &amp; EC'!J5516="","",'SV &amp; EC'!J5516)</f>
        <v/>
      </c>
      <c r="F5512" s="336" t="str">
        <f>IF('SV &amp; EC'!H5516="","",'SV &amp; EC'!H5516)</f>
        <v/>
      </c>
      <c r="G5512" s="339" t="str">
        <f>IF('SV &amp; EC'!L5516="","",'SV &amp; EC'!L5516)</f>
        <v/>
      </c>
      <c r="H5512" s="335" t="str">
        <f>IF('SV &amp; EC'!C5516="","",'SV &amp; EC'!C5516)</f>
        <v>V</v>
      </c>
      <c r="I5512" s="335" t="str">
        <f>IF('SV &amp; EC'!D5516="","",'SV &amp; EC'!D5516)</f>
        <v/>
      </c>
    </row>
    <row r="5513" spans="1:9" hidden="1">
      <c r="A5513" s="336">
        <f>IF('SV &amp; EC'!B5517="","",'SV &amp; EC'!B5517)</f>
        <v>62249</v>
      </c>
      <c r="B5513" s="339" t="str">
        <f>IF('SV &amp; EC'!F5517="","",'SV &amp; EC'!F5517)</f>
        <v>Map of Site50</v>
      </c>
      <c r="C5513" s="336" t="str">
        <f>IF('SV &amp; EC'!G5517="","",'SV &amp; EC'!G5517)</f>
        <v>ASCII</v>
      </c>
      <c r="D5513" s="336" t="str">
        <f>IF('SV &amp; EC'!I5517="","",'SV &amp; EC'!I5517)</f>
        <v/>
      </c>
      <c r="E5513" s="336" t="str">
        <f>IF('SV &amp; EC'!J5517="","",'SV &amp; EC'!J5517)</f>
        <v/>
      </c>
      <c r="F5513" s="336" t="str">
        <f>IF('SV &amp; EC'!H5517="","",'SV &amp; EC'!H5517)</f>
        <v/>
      </c>
      <c r="G5513" s="339" t="str">
        <f>IF('SV &amp; EC'!L5517="","",'SV &amp; EC'!L5517)</f>
        <v/>
      </c>
      <c r="H5513" s="335" t="str">
        <f>IF('SV &amp; EC'!C5517="","",'SV &amp; EC'!C5517)</f>
        <v>V</v>
      </c>
      <c r="I5513" s="335" t="str">
        <f>IF('SV &amp; EC'!D5517="","",'SV &amp; EC'!D5517)</f>
        <v/>
      </c>
    </row>
    <row r="5514" spans="1:9" hidden="1">
      <c r="A5514" s="336">
        <f>IF('SV &amp; EC'!B5518="","",'SV &amp; EC'!B5518)</f>
        <v>62250</v>
      </c>
      <c r="B5514" s="339" t="str">
        <f>IF('SV &amp; EC'!F5518="","",'SV &amp; EC'!F5518)</f>
        <v>Map of Site51</v>
      </c>
      <c r="C5514" s="336" t="str">
        <f>IF('SV &amp; EC'!G5518="","",'SV &amp; EC'!G5518)</f>
        <v>ASCII</v>
      </c>
      <c r="D5514" s="336" t="str">
        <f>IF('SV &amp; EC'!I5518="","",'SV &amp; EC'!I5518)</f>
        <v/>
      </c>
      <c r="E5514" s="336" t="str">
        <f>IF('SV &amp; EC'!J5518="","",'SV &amp; EC'!J5518)</f>
        <v/>
      </c>
      <c r="F5514" s="336" t="str">
        <f>IF('SV &amp; EC'!H5518="","",'SV &amp; EC'!H5518)</f>
        <v/>
      </c>
      <c r="G5514" s="339" t="str">
        <f>IF('SV &amp; EC'!L5518="","",'SV &amp; EC'!L5518)</f>
        <v/>
      </c>
      <c r="H5514" s="335" t="str">
        <f>IF('SV &amp; EC'!C5518="","",'SV &amp; EC'!C5518)</f>
        <v>V</v>
      </c>
      <c r="I5514" s="335" t="str">
        <f>IF('SV &amp; EC'!D5518="","",'SV &amp; EC'!D5518)</f>
        <v/>
      </c>
    </row>
    <row r="5515" spans="1:9" hidden="1">
      <c r="A5515" s="336">
        <f>IF('SV &amp; EC'!B5519="","",'SV &amp; EC'!B5519)</f>
        <v>62251</v>
      </c>
      <c r="B5515" s="339" t="str">
        <f>IF('SV &amp; EC'!F5519="","",'SV &amp; EC'!F5519)</f>
        <v>Map of Site52</v>
      </c>
      <c r="C5515" s="336" t="str">
        <f>IF('SV &amp; EC'!G5519="","",'SV &amp; EC'!G5519)</f>
        <v>ASCII</v>
      </c>
      <c r="D5515" s="336" t="str">
        <f>IF('SV &amp; EC'!I5519="","",'SV &amp; EC'!I5519)</f>
        <v/>
      </c>
      <c r="E5515" s="336" t="str">
        <f>IF('SV &amp; EC'!J5519="","",'SV &amp; EC'!J5519)</f>
        <v/>
      </c>
      <c r="F5515" s="336" t="str">
        <f>IF('SV &amp; EC'!H5519="","",'SV &amp; EC'!H5519)</f>
        <v/>
      </c>
      <c r="G5515" s="339" t="str">
        <f>IF('SV &amp; EC'!L5519="","",'SV &amp; EC'!L5519)</f>
        <v/>
      </c>
      <c r="H5515" s="335" t="str">
        <f>IF('SV &amp; EC'!C5519="","",'SV &amp; EC'!C5519)</f>
        <v>V</v>
      </c>
      <c r="I5515" s="335" t="str">
        <f>IF('SV &amp; EC'!D5519="","",'SV &amp; EC'!D5519)</f>
        <v/>
      </c>
    </row>
    <row r="5516" spans="1:9" hidden="1">
      <c r="A5516" s="336">
        <f>IF('SV &amp; EC'!B5520="","",'SV &amp; EC'!B5520)</f>
        <v>62252</v>
      </c>
      <c r="B5516" s="339" t="str">
        <f>IF('SV &amp; EC'!F5520="","",'SV &amp; EC'!F5520)</f>
        <v>Map of Site53</v>
      </c>
      <c r="C5516" s="336" t="str">
        <f>IF('SV &amp; EC'!G5520="","",'SV &amp; EC'!G5520)</f>
        <v>ASCII</v>
      </c>
      <c r="D5516" s="336" t="str">
        <f>IF('SV &amp; EC'!I5520="","",'SV &amp; EC'!I5520)</f>
        <v/>
      </c>
      <c r="E5516" s="336" t="str">
        <f>IF('SV &amp; EC'!J5520="","",'SV &amp; EC'!J5520)</f>
        <v/>
      </c>
      <c r="F5516" s="336" t="str">
        <f>IF('SV &amp; EC'!H5520="","",'SV &amp; EC'!H5520)</f>
        <v/>
      </c>
      <c r="G5516" s="339" t="str">
        <f>IF('SV &amp; EC'!L5520="","",'SV &amp; EC'!L5520)</f>
        <v/>
      </c>
      <c r="H5516" s="335" t="str">
        <f>IF('SV &amp; EC'!C5520="","",'SV &amp; EC'!C5520)</f>
        <v>V</v>
      </c>
      <c r="I5516" s="335" t="str">
        <f>IF('SV &amp; EC'!D5520="","",'SV &amp; EC'!D5520)</f>
        <v/>
      </c>
    </row>
    <row r="5517" spans="1:9" hidden="1">
      <c r="A5517" s="336">
        <f>IF('SV &amp; EC'!B5521="","",'SV &amp; EC'!B5521)</f>
        <v>62253</v>
      </c>
      <c r="B5517" s="339" t="str">
        <f>IF('SV &amp; EC'!F5521="","",'SV &amp; EC'!F5521)</f>
        <v>Map of Site54</v>
      </c>
      <c r="C5517" s="336" t="str">
        <f>IF('SV &amp; EC'!G5521="","",'SV &amp; EC'!G5521)</f>
        <v>ASCII</v>
      </c>
      <c r="D5517" s="336" t="str">
        <f>IF('SV &amp; EC'!I5521="","",'SV &amp; EC'!I5521)</f>
        <v/>
      </c>
      <c r="E5517" s="336" t="str">
        <f>IF('SV &amp; EC'!J5521="","",'SV &amp; EC'!J5521)</f>
        <v/>
      </c>
      <c r="F5517" s="336" t="str">
        <f>IF('SV &amp; EC'!H5521="","",'SV &amp; EC'!H5521)</f>
        <v/>
      </c>
      <c r="G5517" s="339" t="str">
        <f>IF('SV &amp; EC'!L5521="","",'SV &amp; EC'!L5521)</f>
        <v/>
      </c>
      <c r="H5517" s="335" t="str">
        <f>IF('SV &amp; EC'!C5521="","",'SV &amp; EC'!C5521)</f>
        <v>V</v>
      </c>
      <c r="I5517" s="335" t="str">
        <f>IF('SV &amp; EC'!D5521="","",'SV &amp; EC'!D5521)</f>
        <v/>
      </c>
    </row>
    <row r="5518" spans="1:9" hidden="1">
      <c r="A5518" s="336">
        <f>IF('SV &amp; EC'!B5522="","",'SV &amp; EC'!B5522)</f>
        <v>62254</v>
      </c>
      <c r="B5518" s="339" t="str">
        <f>IF('SV &amp; EC'!F5522="","",'SV &amp; EC'!F5522)</f>
        <v>Map of Site55</v>
      </c>
      <c r="C5518" s="336" t="str">
        <f>IF('SV &amp; EC'!G5522="","",'SV &amp; EC'!G5522)</f>
        <v>ASCII</v>
      </c>
      <c r="D5518" s="336" t="str">
        <f>IF('SV &amp; EC'!I5522="","",'SV &amp; EC'!I5522)</f>
        <v/>
      </c>
      <c r="E5518" s="336" t="str">
        <f>IF('SV &amp; EC'!J5522="","",'SV &amp; EC'!J5522)</f>
        <v/>
      </c>
      <c r="F5518" s="336" t="str">
        <f>IF('SV &amp; EC'!H5522="","",'SV &amp; EC'!H5522)</f>
        <v/>
      </c>
      <c r="G5518" s="339" t="str">
        <f>IF('SV &amp; EC'!L5522="","",'SV &amp; EC'!L5522)</f>
        <v/>
      </c>
      <c r="H5518" s="335" t="str">
        <f>IF('SV &amp; EC'!C5522="","",'SV &amp; EC'!C5522)</f>
        <v>V</v>
      </c>
      <c r="I5518" s="335" t="str">
        <f>IF('SV &amp; EC'!D5522="","",'SV &amp; EC'!D5522)</f>
        <v/>
      </c>
    </row>
    <row r="5519" spans="1:9" hidden="1">
      <c r="A5519" s="336">
        <f>IF('SV &amp; EC'!B5523="","",'SV &amp; EC'!B5523)</f>
        <v>62255</v>
      </c>
      <c r="B5519" s="339" t="str">
        <f>IF('SV &amp; EC'!F5523="","",'SV &amp; EC'!F5523)</f>
        <v>Map of Site56</v>
      </c>
      <c r="C5519" s="336" t="str">
        <f>IF('SV &amp; EC'!G5523="","",'SV &amp; EC'!G5523)</f>
        <v>ASCII</v>
      </c>
      <c r="D5519" s="336" t="str">
        <f>IF('SV &amp; EC'!I5523="","",'SV &amp; EC'!I5523)</f>
        <v/>
      </c>
      <c r="E5519" s="336" t="str">
        <f>IF('SV &amp; EC'!J5523="","",'SV &amp; EC'!J5523)</f>
        <v/>
      </c>
      <c r="F5519" s="336" t="str">
        <f>IF('SV &amp; EC'!H5523="","",'SV &amp; EC'!H5523)</f>
        <v/>
      </c>
      <c r="G5519" s="339" t="str">
        <f>IF('SV &amp; EC'!L5523="","",'SV &amp; EC'!L5523)</f>
        <v/>
      </c>
      <c r="H5519" s="335" t="str">
        <f>IF('SV &amp; EC'!C5523="","",'SV &amp; EC'!C5523)</f>
        <v>V</v>
      </c>
      <c r="I5519" s="335" t="str">
        <f>IF('SV &amp; EC'!D5523="","",'SV &amp; EC'!D5523)</f>
        <v/>
      </c>
    </row>
    <row r="5520" spans="1:9" hidden="1">
      <c r="A5520" s="336">
        <f>IF('SV &amp; EC'!B5524="","",'SV &amp; EC'!B5524)</f>
        <v>62256</v>
      </c>
      <c r="B5520" s="339" t="str">
        <f>IF('SV &amp; EC'!F5524="","",'SV &amp; EC'!F5524)</f>
        <v>Map of Site57</v>
      </c>
      <c r="C5520" s="336" t="str">
        <f>IF('SV &amp; EC'!G5524="","",'SV &amp; EC'!G5524)</f>
        <v>ASCII</v>
      </c>
      <c r="D5520" s="336" t="str">
        <f>IF('SV &amp; EC'!I5524="","",'SV &amp; EC'!I5524)</f>
        <v/>
      </c>
      <c r="E5520" s="336" t="str">
        <f>IF('SV &amp; EC'!J5524="","",'SV &amp; EC'!J5524)</f>
        <v/>
      </c>
      <c r="F5520" s="336" t="str">
        <f>IF('SV &amp; EC'!H5524="","",'SV &amp; EC'!H5524)</f>
        <v/>
      </c>
      <c r="G5520" s="339" t="str">
        <f>IF('SV &amp; EC'!L5524="","",'SV &amp; EC'!L5524)</f>
        <v/>
      </c>
      <c r="H5520" s="335" t="str">
        <f>IF('SV &amp; EC'!C5524="","",'SV &amp; EC'!C5524)</f>
        <v>V</v>
      </c>
      <c r="I5520" s="335" t="str">
        <f>IF('SV &amp; EC'!D5524="","",'SV &amp; EC'!D5524)</f>
        <v/>
      </c>
    </row>
    <row r="5521" spans="1:9" hidden="1">
      <c r="A5521" s="336">
        <f>IF('SV &amp; EC'!B5525="","",'SV &amp; EC'!B5525)</f>
        <v>62257</v>
      </c>
      <c r="B5521" s="339" t="str">
        <f>IF('SV &amp; EC'!F5525="","",'SV &amp; EC'!F5525)</f>
        <v>Map of Site58</v>
      </c>
      <c r="C5521" s="336" t="str">
        <f>IF('SV &amp; EC'!G5525="","",'SV &amp; EC'!G5525)</f>
        <v>ASCII</v>
      </c>
      <c r="D5521" s="336" t="str">
        <f>IF('SV &amp; EC'!I5525="","",'SV &amp; EC'!I5525)</f>
        <v/>
      </c>
      <c r="E5521" s="336" t="str">
        <f>IF('SV &amp; EC'!J5525="","",'SV &amp; EC'!J5525)</f>
        <v/>
      </c>
      <c r="F5521" s="336" t="str">
        <f>IF('SV &amp; EC'!H5525="","",'SV &amp; EC'!H5525)</f>
        <v/>
      </c>
      <c r="G5521" s="339" t="str">
        <f>IF('SV &amp; EC'!L5525="","",'SV &amp; EC'!L5525)</f>
        <v/>
      </c>
      <c r="H5521" s="335" t="str">
        <f>IF('SV &amp; EC'!C5525="","",'SV &amp; EC'!C5525)</f>
        <v>V</v>
      </c>
      <c r="I5521" s="335" t="str">
        <f>IF('SV &amp; EC'!D5525="","",'SV &amp; EC'!D5525)</f>
        <v/>
      </c>
    </row>
    <row r="5522" spans="1:9" hidden="1">
      <c r="A5522" s="336">
        <f>IF('SV &amp; EC'!B5526="","",'SV &amp; EC'!B5526)</f>
        <v>62258</v>
      </c>
      <c r="B5522" s="339" t="str">
        <f>IF('SV &amp; EC'!F5526="","",'SV &amp; EC'!F5526)</f>
        <v>Map of Site59</v>
      </c>
      <c r="C5522" s="336" t="str">
        <f>IF('SV &amp; EC'!G5526="","",'SV &amp; EC'!G5526)</f>
        <v>ASCII</v>
      </c>
      <c r="D5522" s="336" t="str">
        <f>IF('SV &amp; EC'!I5526="","",'SV &amp; EC'!I5526)</f>
        <v/>
      </c>
      <c r="E5522" s="336" t="str">
        <f>IF('SV &amp; EC'!J5526="","",'SV &amp; EC'!J5526)</f>
        <v/>
      </c>
      <c r="F5522" s="336" t="str">
        <f>IF('SV &amp; EC'!H5526="","",'SV &amp; EC'!H5526)</f>
        <v/>
      </c>
      <c r="G5522" s="339" t="str">
        <f>IF('SV &amp; EC'!L5526="","",'SV &amp; EC'!L5526)</f>
        <v/>
      </c>
      <c r="H5522" s="335" t="str">
        <f>IF('SV &amp; EC'!C5526="","",'SV &amp; EC'!C5526)</f>
        <v>V</v>
      </c>
      <c r="I5522" s="335" t="str">
        <f>IF('SV &amp; EC'!D5526="","",'SV &amp; EC'!D5526)</f>
        <v/>
      </c>
    </row>
    <row r="5523" spans="1:9" hidden="1">
      <c r="A5523" s="336">
        <f>IF('SV &amp; EC'!B5527="","",'SV &amp; EC'!B5527)</f>
        <v>62259</v>
      </c>
      <c r="B5523" s="339" t="str">
        <f>IF('SV &amp; EC'!F5527="","",'SV &amp; EC'!F5527)</f>
        <v>Map of Site60</v>
      </c>
      <c r="C5523" s="336" t="str">
        <f>IF('SV &amp; EC'!G5527="","",'SV &amp; EC'!G5527)</f>
        <v>ASCII</v>
      </c>
      <c r="D5523" s="336" t="str">
        <f>IF('SV &amp; EC'!I5527="","",'SV &amp; EC'!I5527)</f>
        <v/>
      </c>
      <c r="E5523" s="336" t="str">
        <f>IF('SV &amp; EC'!J5527="","",'SV &amp; EC'!J5527)</f>
        <v/>
      </c>
      <c r="F5523" s="336" t="str">
        <f>IF('SV &amp; EC'!H5527="","",'SV &amp; EC'!H5527)</f>
        <v/>
      </c>
      <c r="G5523" s="339" t="str">
        <f>IF('SV &amp; EC'!L5527="","",'SV &amp; EC'!L5527)</f>
        <v/>
      </c>
      <c r="H5523" s="335" t="str">
        <f>IF('SV &amp; EC'!C5527="","",'SV &amp; EC'!C5527)</f>
        <v>V</v>
      </c>
      <c r="I5523" s="335" t="str">
        <f>IF('SV &amp; EC'!D5527="","",'SV &amp; EC'!D5527)</f>
        <v/>
      </c>
    </row>
    <row r="5524" spans="1:9" hidden="1">
      <c r="A5524" s="336">
        <f>IF('SV &amp; EC'!B5528="","",'SV &amp; EC'!B5528)</f>
        <v>62260</v>
      </c>
      <c r="B5524" s="339" t="str">
        <f>IF('SV &amp; EC'!F5528="","",'SV &amp; EC'!F5528)</f>
        <v>Map of Site61</v>
      </c>
      <c r="C5524" s="336" t="str">
        <f>IF('SV &amp; EC'!G5528="","",'SV &amp; EC'!G5528)</f>
        <v>ASCII</v>
      </c>
      <c r="D5524" s="336" t="str">
        <f>IF('SV &amp; EC'!I5528="","",'SV &amp; EC'!I5528)</f>
        <v/>
      </c>
      <c r="E5524" s="336" t="str">
        <f>IF('SV &amp; EC'!J5528="","",'SV &amp; EC'!J5528)</f>
        <v/>
      </c>
      <c r="F5524" s="336" t="str">
        <f>IF('SV &amp; EC'!H5528="","",'SV &amp; EC'!H5528)</f>
        <v/>
      </c>
      <c r="G5524" s="339" t="str">
        <f>IF('SV &amp; EC'!L5528="","",'SV &amp; EC'!L5528)</f>
        <v/>
      </c>
      <c r="H5524" s="335" t="str">
        <f>IF('SV &amp; EC'!C5528="","",'SV &amp; EC'!C5528)</f>
        <v>V</v>
      </c>
      <c r="I5524" s="335" t="str">
        <f>IF('SV &amp; EC'!D5528="","",'SV &amp; EC'!D5528)</f>
        <v/>
      </c>
    </row>
    <row r="5525" spans="1:9" hidden="1">
      <c r="A5525" s="336">
        <f>IF('SV &amp; EC'!B5529="","",'SV &amp; EC'!B5529)</f>
        <v>62261</v>
      </c>
      <c r="B5525" s="339" t="str">
        <f>IF('SV &amp; EC'!F5529="","",'SV &amp; EC'!F5529)</f>
        <v>Map of Site62</v>
      </c>
      <c r="C5525" s="336" t="str">
        <f>IF('SV &amp; EC'!G5529="","",'SV &amp; EC'!G5529)</f>
        <v>ASCII</v>
      </c>
      <c r="D5525" s="336" t="str">
        <f>IF('SV &amp; EC'!I5529="","",'SV &amp; EC'!I5529)</f>
        <v/>
      </c>
      <c r="E5525" s="336" t="str">
        <f>IF('SV &amp; EC'!J5529="","",'SV &amp; EC'!J5529)</f>
        <v/>
      </c>
      <c r="F5525" s="336" t="str">
        <f>IF('SV &amp; EC'!H5529="","",'SV &amp; EC'!H5529)</f>
        <v/>
      </c>
      <c r="G5525" s="339" t="str">
        <f>IF('SV &amp; EC'!L5529="","",'SV &amp; EC'!L5529)</f>
        <v/>
      </c>
      <c r="H5525" s="335" t="str">
        <f>IF('SV &amp; EC'!C5529="","",'SV &amp; EC'!C5529)</f>
        <v>V</v>
      </c>
      <c r="I5525" s="335" t="str">
        <f>IF('SV &amp; EC'!D5529="","",'SV &amp; EC'!D5529)</f>
        <v/>
      </c>
    </row>
    <row r="5526" spans="1:9" hidden="1">
      <c r="A5526" s="336">
        <f>IF('SV &amp; EC'!B5530="","",'SV &amp; EC'!B5530)</f>
        <v>62262</v>
      </c>
      <c r="B5526" s="339" t="str">
        <f>IF('SV &amp; EC'!F5530="","",'SV &amp; EC'!F5530)</f>
        <v>Map of Site63</v>
      </c>
      <c r="C5526" s="336" t="str">
        <f>IF('SV &amp; EC'!G5530="","",'SV &amp; EC'!G5530)</f>
        <v>ASCII</v>
      </c>
      <c r="D5526" s="336" t="str">
        <f>IF('SV &amp; EC'!I5530="","",'SV &amp; EC'!I5530)</f>
        <v/>
      </c>
      <c r="E5526" s="336" t="str">
        <f>IF('SV &amp; EC'!J5530="","",'SV &amp; EC'!J5530)</f>
        <v/>
      </c>
      <c r="F5526" s="336" t="str">
        <f>IF('SV &amp; EC'!H5530="","",'SV &amp; EC'!H5530)</f>
        <v/>
      </c>
      <c r="G5526" s="339" t="str">
        <f>IF('SV &amp; EC'!L5530="","",'SV &amp; EC'!L5530)</f>
        <v/>
      </c>
      <c r="H5526" s="335" t="str">
        <f>IF('SV &amp; EC'!C5530="","",'SV &amp; EC'!C5530)</f>
        <v>V</v>
      </c>
      <c r="I5526" s="335" t="str">
        <f>IF('SV &amp; EC'!D5530="","",'SV &amp; EC'!D5530)</f>
        <v/>
      </c>
    </row>
    <row r="5527" spans="1:9" hidden="1">
      <c r="A5527" s="336">
        <f>IF('SV &amp; EC'!B5531="","",'SV &amp; EC'!B5531)</f>
        <v>62263</v>
      </c>
      <c r="B5527" s="339" t="str">
        <f>IF('SV &amp; EC'!F5531="","",'SV &amp; EC'!F5531)</f>
        <v>Map of Site64</v>
      </c>
      <c r="C5527" s="336" t="str">
        <f>IF('SV &amp; EC'!G5531="","",'SV &amp; EC'!G5531)</f>
        <v>ASCII</v>
      </c>
      <c r="D5527" s="336" t="str">
        <f>IF('SV &amp; EC'!I5531="","",'SV &amp; EC'!I5531)</f>
        <v/>
      </c>
      <c r="E5527" s="336" t="str">
        <f>IF('SV &amp; EC'!J5531="","",'SV &amp; EC'!J5531)</f>
        <v/>
      </c>
      <c r="F5527" s="336" t="str">
        <f>IF('SV &amp; EC'!H5531="","",'SV &amp; EC'!H5531)</f>
        <v/>
      </c>
      <c r="G5527" s="339" t="str">
        <f>IF('SV &amp; EC'!L5531="","",'SV &amp; EC'!L5531)</f>
        <v/>
      </c>
      <c r="H5527" s="335" t="str">
        <f>IF('SV &amp; EC'!C5531="","",'SV &amp; EC'!C5531)</f>
        <v>V</v>
      </c>
      <c r="I5527" s="335" t="str">
        <f>IF('SV &amp; EC'!D5531="","",'SV &amp; EC'!D5531)</f>
        <v/>
      </c>
    </row>
    <row r="5528" spans="1:9" hidden="1">
      <c r="A5528" s="336">
        <f>IF('SV &amp; EC'!B5532="","",'SV &amp; EC'!B5532)</f>
        <v>62264</v>
      </c>
      <c r="B5528" s="339" t="str">
        <f>IF('SV &amp; EC'!F5532="","",'SV &amp; EC'!F5532)</f>
        <v>Map of Site65</v>
      </c>
      <c r="C5528" s="336" t="str">
        <f>IF('SV &amp; EC'!G5532="","",'SV &amp; EC'!G5532)</f>
        <v>ASCII</v>
      </c>
      <c r="D5528" s="336" t="str">
        <f>IF('SV &amp; EC'!I5532="","",'SV &amp; EC'!I5532)</f>
        <v/>
      </c>
      <c r="E5528" s="336" t="str">
        <f>IF('SV &amp; EC'!J5532="","",'SV &amp; EC'!J5532)</f>
        <v/>
      </c>
      <c r="F5528" s="336" t="str">
        <f>IF('SV &amp; EC'!H5532="","",'SV &amp; EC'!H5532)</f>
        <v/>
      </c>
      <c r="G5528" s="339" t="str">
        <f>IF('SV &amp; EC'!L5532="","",'SV &amp; EC'!L5532)</f>
        <v/>
      </c>
      <c r="H5528" s="335" t="str">
        <f>IF('SV &amp; EC'!C5532="","",'SV &amp; EC'!C5532)</f>
        <v>V</v>
      </c>
      <c r="I5528" s="335" t="str">
        <f>IF('SV &amp; EC'!D5532="","",'SV &amp; EC'!D5532)</f>
        <v/>
      </c>
    </row>
    <row r="5529" spans="1:9" hidden="1">
      <c r="A5529" s="336">
        <f>IF('SV &amp; EC'!B5533="","",'SV &amp; EC'!B5533)</f>
        <v>62265</v>
      </c>
      <c r="B5529" s="339" t="str">
        <f>IF('SV &amp; EC'!F5533="","",'SV &amp; EC'!F5533)</f>
        <v>Map of Site66</v>
      </c>
      <c r="C5529" s="336" t="str">
        <f>IF('SV &amp; EC'!G5533="","",'SV &amp; EC'!G5533)</f>
        <v>ASCII</v>
      </c>
      <c r="D5529" s="336" t="str">
        <f>IF('SV &amp; EC'!I5533="","",'SV &amp; EC'!I5533)</f>
        <v/>
      </c>
      <c r="E5529" s="336" t="str">
        <f>IF('SV &amp; EC'!J5533="","",'SV &amp; EC'!J5533)</f>
        <v/>
      </c>
      <c r="F5529" s="336" t="str">
        <f>IF('SV &amp; EC'!H5533="","",'SV &amp; EC'!H5533)</f>
        <v/>
      </c>
      <c r="G5529" s="339" t="str">
        <f>IF('SV &amp; EC'!L5533="","",'SV &amp; EC'!L5533)</f>
        <v/>
      </c>
      <c r="H5529" s="335" t="str">
        <f>IF('SV &amp; EC'!C5533="","",'SV &amp; EC'!C5533)</f>
        <v>V</v>
      </c>
      <c r="I5529" s="335" t="str">
        <f>IF('SV &amp; EC'!D5533="","",'SV &amp; EC'!D5533)</f>
        <v/>
      </c>
    </row>
    <row r="5530" spans="1:9" hidden="1">
      <c r="A5530" s="336">
        <f>IF('SV &amp; EC'!B5534="","",'SV &amp; EC'!B5534)</f>
        <v>62266</v>
      </c>
      <c r="B5530" s="339" t="str">
        <f>IF('SV &amp; EC'!F5534="","",'SV &amp; EC'!F5534)</f>
        <v>Map of Site67</v>
      </c>
      <c r="C5530" s="336" t="str">
        <f>IF('SV &amp; EC'!G5534="","",'SV &amp; EC'!G5534)</f>
        <v>ASCII</v>
      </c>
      <c r="D5530" s="336" t="str">
        <f>IF('SV &amp; EC'!I5534="","",'SV &amp; EC'!I5534)</f>
        <v/>
      </c>
      <c r="E5530" s="336" t="str">
        <f>IF('SV &amp; EC'!J5534="","",'SV &amp; EC'!J5534)</f>
        <v/>
      </c>
      <c r="F5530" s="336" t="str">
        <f>IF('SV &amp; EC'!H5534="","",'SV &amp; EC'!H5534)</f>
        <v/>
      </c>
      <c r="G5530" s="339" t="str">
        <f>IF('SV &amp; EC'!L5534="","",'SV &amp; EC'!L5534)</f>
        <v/>
      </c>
      <c r="H5530" s="335" t="str">
        <f>IF('SV &amp; EC'!C5534="","",'SV &amp; EC'!C5534)</f>
        <v>V</v>
      </c>
      <c r="I5530" s="335" t="str">
        <f>IF('SV &amp; EC'!D5534="","",'SV &amp; EC'!D5534)</f>
        <v/>
      </c>
    </row>
    <row r="5531" spans="1:9" hidden="1">
      <c r="A5531" s="336">
        <f>IF('SV &amp; EC'!B5535="","",'SV &amp; EC'!B5535)</f>
        <v>62267</v>
      </c>
      <c r="B5531" s="339" t="str">
        <f>IF('SV &amp; EC'!F5535="","",'SV &amp; EC'!F5535)</f>
        <v>Map of Site68</v>
      </c>
      <c r="C5531" s="336" t="str">
        <f>IF('SV &amp; EC'!G5535="","",'SV &amp; EC'!G5535)</f>
        <v>ASCII</v>
      </c>
      <c r="D5531" s="336" t="str">
        <f>IF('SV &amp; EC'!I5535="","",'SV &amp; EC'!I5535)</f>
        <v/>
      </c>
      <c r="E5531" s="336" t="str">
        <f>IF('SV &amp; EC'!J5535="","",'SV &amp; EC'!J5535)</f>
        <v/>
      </c>
      <c r="F5531" s="336" t="str">
        <f>IF('SV &amp; EC'!H5535="","",'SV &amp; EC'!H5535)</f>
        <v/>
      </c>
      <c r="G5531" s="339" t="str">
        <f>IF('SV &amp; EC'!L5535="","",'SV &amp; EC'!L5535)</f>
        <v/>
      </c>
      <c r="H5531" s="335" t="str">
        <f>IF('SV &amp; EC'!C5535="","",'SV &amp; EC'!C5535)</f>
        <v>V</v>
      </c>
      <c r="I5531" s="335" t="str">
        <f>IF('SV &amp; EC'!D5535="","",'SV &amp; EC'!D5535)</f>
        <v/>
      </c>
    </row>
    <row r="5532" spans="1:9" hidden="1">
      <c r="A5532" s="336">
        <f>IF('SV &amp; EC'!B5536="","",'SV &amp; EC'!B5536)</f>
        <v>62268</v>
      </c>
      <c r="B5532" s="339" t="str">
        <f>IF('SV &amp; EC'!F5536="","",'SV &amp; EC'!F5536)</f>
        <v>Map of Site69</v>
      </c>
      <c r="C5532" s="336" t="str">
        <f>IF('SV &amp; EC'!G5536="","",'SV &amp; EC'!G5536)</f>
        <v>ASCII</v>
      </c>
      <c r="D5532" s="336" t="str">
        <f>IF('SV &amp; EC'!I5536="","",'SV &amp; EC'!I5536)</f>
        <v/>
      </c>
      <c r="E5532" s="336" t="str">
        <f>IF('SV &amp; EC'!J5536="","",'SV &amp; EC'!J5536)</f>
        <v/>
      </c>
      <c r="F5532" s="336" t="str">
        <f>IF('SV &amp; EC'!H5536="","",'SV &amp; EC'!H5536)</f>
        <v/>
      </c>
      <c r="G5532" s="339" t="str">
        <f>IF('SV &amp; EC'!L5536="","",'SV &amp; EC'!L5536)</f>
        <v/>
      </c>
      <c r="H5532" s="335" t="str">
        <f>IF('SV &amp; EC'!C5536="","",'SV &amp; EC'!C5536)</f>
        <v>V</v>
      </c>
      <c r="I5532" s="335" t="str">
        <f>IF('SV &amp; EC'!D5536="","",'SV &amp; EC'!D5536)</f>
        <v/>
      </c>
    </row>
    <row r="5533" spans="1:9" hidden="1">
      <c r="A5533" s="336">
        <f>IF('SV &amp; EC'!B5537="","",'SV &amp; EC'!B5537)</f>
        <v>62269</v>
      </c>
      <c r="B5533" s="339" t="str">
        <f>IF('SV &amp; EC'!F5537="","",'SV &amp; EC'!F5537)</f>
        <v>Map of Site70</v>
      </c>
      <c r="C5533" s="336" t="str">
        <f>IF('SV &amp; EC'!G5537="","",'SV &amp; EC'!G5537)</f>
        <v>ASCII</v>
      </c>
      <c r="D5533" s="336" t="str">
        <f>IF('SV &amp; EC'!I5537="","",'SV &amp; EC'!I5537)</f>
        <v/>
      </c>
      <c r="E5533" s="336" t="str">
        <f>IF('SV &amp; EC'!J5537="","",'SV &amp; EC'!J5537)</f>
        <v/>
      </c>
      <c r="F5533" s="336" t="str">
        <f>IF('SV &amp; EC'!H5537="","",'SV &amp; EC'!H5537)</f>
        <v/>
      </c>
      <c r="G5533" s="339" t="str">
        <f>IF('SV &amp; EC'!L5537="","",'SV &amp; EC'!L5537)</f>
        <v/>
      </c>
      <c r="H5533" s="335" t="str">
        <f>IF('SV &amp; EC'!C5537="","",'SV &amp; EC'!C5537)</f>
        <v>V</v>
      </c>
      <c r="I5533" s="335" t="str">
        <f>IF('SV &amp; EC'!D5537="","",'SV &amp; EC'!D5537)</f>
        <v/>
      </c>
    </row>
    <row r="5534" spans="1:9" hidden="1">
      <c r="A5534" s="336">
        <f>IF('SV &amp; EC'!B5538="","",'SV &amp; EC'!B5538)</f>
        <v>62270</v>
      </c>
      <c r="B5534" s="339" t="str">
        <f>IF('SV &amp; EC'!F5538="","",'SV &amp; EC'!F5538)</f>
        <v>Map of Site71</v>
      </c>
      <c r="C5534" s="336" t="str">
        <f>IF('SV &amp; EC'!G5538="","",'SV &amp; EC'!G5538)</f>
        <v>ASCII</v>
      </c>
      <c r="D5534" s="336" t="str">
        <f>IF('SV &amp; EC'!I5538="","",'SV &amp; EC'!I5538)</f>
        <v/>
      </c>
      <c r="E5534" s="336" t="str">
        <f>IF('SV &amp; EC'!J5538="","",'SV &amp; EC'!J5538)</f>
        <v/>
      </c>
      <c r="F5534" s="336" t="str">
        <f>IF('SV &amp; EC'!H5538="","",'SV &amp; EC'!H5538)</f>
        <v/>
      </c>
      <c r="G5534" s="339" t="str">
        <f>IF('SV &amp; EC'!L5538="","",'SV &amp; EC'!L5538)</f>
        <v/>
      </c>
      <c r="H5534" s="335" t="str">
        <f>IF('SV &amp; EC'!C5538="","",'SV &amp; EC'!C5538)</f>
        <v>V</v>
      </c>
      <c r="I5534" s="335" t="str">
        <f>IF('SV &amp; EC'!D5538="","",'SV &amp; EC'!D5538)</f>
        <v/>
      </c>
    </row>
    <row r="5535" spans="1:9" hidden="1">
      <c r="A5535" s="336">
        <f>IF('SV &amp; EC'!B5539="","",'SV &amp; EC'!B5539)</f>
        <v>62271</v>
      </c>
      <c r="B5535" s="339" t="str">
        <f>IF('SV &amp; EC'!F5539="","",'SV &amp; EC'!F5539)</f>
        <v>Map of Site72</v>
      </c>
      <c r="C5535" s="336" t="str">
        <f>IF('SV &amp; EC'!G5539="","",'SV &amp; EC'!G5539)</f>
        <v>ASCII</v>
      </c>
      <c r="D5535" s="336" t="str">
        <f>IF('SV &amp; EC'!I5539="","",'SV &amp; EC'!I5539)</f>
        <v/>
      </c>
      <c r="E5535" s="336" t="str">
        <f>IF('SV &amp; EC'!J5539="","",'SV &amp; EC'!J5539)</f>
        <v/>
      </c>
      <c r="F5535" s="336" t="str">
        <f>IF('SV &amp; EC'!H5539="","",'SV &amp; EC'!H5539)</f>
        <v/>
      </c>
      <c r="G5535" s="339" t="str">
        <f>IF('SV &amp; EC'!L5539="","",'SV &amp; EC'!L5539)</f>
        <v/>
      </c>
      <c r="H5535" s="335" t="str">
        <f>IF('SV &amp; EC'!C5539="","",'SV &amp; EC'!C5539)</f>
        <v>V</v>
      </c>
      <c r="I5535" s="335" t="str">
        <f>IF('SV &amp; EC'!D5539="","",'SV &amp; EC'!D5539)</f>
        <v/>
      </c>
    </row>
    <row r="5536" spans="1:9" hidden="1">
      <c r="A5536" s="336">
        <f>IF('SV &amp; EC'!B5540="","",'SV &amp; EC'!B5540)</f>
        <v>62272</v>
      </c>
      <c r="B5536" s="339" t="str">
        <f>IF('SV &amp; EC'!F5540="","",'SV &amp; EC'!F5540)</f>
        <v>Map of Site73</v>
      </c>
      <c r="C5536" s="336" t="str">
        <f>IF('SV &amp; EC'!G5540="","",'SV &amp; EC'!G5540)</f>
        <v>ASCII</v>
      </c>
      <c r="D5536" s="336" t="str">
        <f>IF('SV &amp; EC'!I5540="","",'SV &amp; EC'!I5540)</f>
        <v/>
      </c>
      <c r="E5536" s="336" t="str">
        <f>IF('SV &amp; EC'!J5540="","",'SV &amp; EC'!J5540)</f>
        <v/>
      </c>
      <c r="F5536" s="336" t="str">
        <f>IF('SV &amp; EC'!H5540="","",'SV &amp; EC'!H5540)</f>
        <v/>
      </c>
      <c r="G5536" s="339" t="str">
        <f>IF('SV &amp; EC'!L5540="","",'SV &amp; EC'!L5540)</f>
        <v/>
      </c>
      <c r="H5536" s="335" t="str">
        <f>IF('SV &amp; EC'!C5540="","",'SV &amp; EC'!C5540)</f>
        <v>V</v>
      </c>
      <c r="I5536" s="335" t="str">
        <f>IF('SV &amp; EC'!D5540="","",'SV &amp; EC'!D5540)</f>
        <v/>
      </c>
    </row>
    <row r="5537" spans="1:9" hidden="1">
      <c r="A5537" s="336">
        <f>IF('SV &amp; EC'!B5541="","",'SV &amp; EC'!B5541)</f>
        <v>62273</v>
      </c>
      <c r="B5537" s="339" t="str">
        <f>IF('SV &amp; EC'!F5541="","",'SV &amp; EC'!F5541)</f>
        <v>Map of Site74</v>
      </c>
      <c r="C5537" s="336" t="str">
        <f>IF('SV &amp; EC'!G5541="","",'SV &amp; EC'!G5541)</f>
        <v>ASCII</v>
      </c>
      <c r="D5537" s="336" t="str">
        <f>IF('SV &amp; EC'!I5541="","",'SV &amp; EC'!I5541)</f>
        <v/>
      </c>
      <c r="E5537" s="336" t="str">
        <f>IF('SV &amp; EC'!J5541="","",'SV &amp; EC'!J5541)</f>
        <v/>
      </c>
      <c r="F5537" s="336" t="str">
        <f>IF('SV &amp; EC'!H5541="","",'SV &amp; EC'!H5541)</f>
        <v/>
      </c>
      <c r="G5537" s="339" t="str">
        <f>IF('SV &amp; EC'!L5541="","",'SV &amp; EC'!L5541)</f>
        <v/>
      </c>
      <c r="H5537" s="335" t="str">
        <f>IF('SV &amp; EC'!C5541="","",'SV &amp; EC'!C5541)</f>
        <v>V</v>
      </c>
      <c r="I5537" s="335" t="str">
        <f>IF('SV &amp; EC'!D5541="","",'SV &amp; EC'!D5541)</f>
        <v/>
      </c>
    </row>
    <row r="5538" spans="1:9" hidden="1">
      <c r="A5538" s="336">
        <f>IF('SV &amp; EC'!B5542="","",'SV &amp; EC'!B5542)</f>
        <v>62274</v>
      </c>
      <c r="B5538" s="339" t="str">
        <f>IF('SV &amp; EC'!F5542="","",'SV &amp; EC'!F5542)</f>
        <v>Map of Site75</v>
      </c>
      <c r="C5538" s="336" t="str">
        <f>IF('SV &amp; EC'!G5542="","",'SV &amp; EC'!G5542)</f>
        <v>ASCII</v>
      </c>
      <c r="D5538" s="336" t="str">
        <f>IF('SV &amp; EC'!I5542="","",'SV &amp; EC'!I5542)</f>
        <v/>
      </c>
      <c r="E5538" s="336" t="str">
        <f>IF('SV &amp; EC'!J5542="","",'SV &amp; EC'!J5542)</f>
        <v/>
      </c>
      <c r="F5538" s="336" t="str">
        <f>IF('SV &amp; EC'!H5542="","",'SV &amp; EC'!H5542)</f>
        <v/>
      </c>
      <c r="G5538" s="339" t="str">
        <f>IF('SV &amp; EC'!L5542="","",'SV &amp; EC'!L5542)</f>
        <v/>
      </c>
      <c r="H5538" s="335" t="str">
        <f>IF('SV &amp; EC'!C5542="","",'SV &amp; EC'!C5542)</f>
        <v>V</v>
      </c>
      <c r="I5538" s="335" t="str">
        <f>IF('SV &amp; EC'!D5542="","",'SV &amp; EC'!D5542)</f>
        <v/>
      </c>
    </row>
    <row r="5539" spans="1:9" hidden="1">
      <c r="A5539" s="336">
        <f>IF('SV &amp; EC'!B5543="","",'SV &amp; EC'!B5543)</f>
        <v>62275</v>
      </c>
      <c r="B5539" s="339" t="str">
        <f>IF('SV &amp; EC'!F5543="","",'SV &amp; EC'!F5543)</f>
        <v>Map of Site76</v>
      </c>
      <c r="C5539" s="336" t="str">
        <f>IF('SV &amp; EC'!G5543="","",'SV &amp; EC'!G5543)</f>
        <v>ASCII</v>
      </c>
      <c r="D5539" s="336" t="str">
        <f>IF('SV &amp; EC'!I5543="","",'SV &amp; EC'!I5543)</f>
        <v/>
      </c>
      <c r="E5539" s="336" t="str">
        <f>IF('SV &amp; EC'!J5543="","",'SV &amp; EC'!J5543)</f>
        <v/>
      </c>
      <c r="F5539" s="336" t="str">
        <f>IF('SV &amp; EC'!H5543="","",'SV &amp; EC'!H5543)</f>
        <v/>
      </c>
      <c r="G5539" s="339" t="str">
        <f>IF('SV &amp; EC'!L5543="","",'SV &amp; EC'!L5543)</f>
        <v/>
      </c>
      <c r="H5539" s="335" t="str">
        <f>IF('SV &amp; EC'!C5543="","",'SV &amp; EC'!C5543)</f>
        <v>V</v>
      </c>
      <c r="I5539" s="335" t="str">
        <f>IF('SV &amp; EC'!D5543="","",'SV &amp; EC'!D5543)</f>
        <v/>
      </c>
    </row>
    <row r="5540" spans="1:9" hidden="1">
      <c r="A5540" s="336">
        <f>IF('SV &amp; EC'!B5544="","",'SV &amp; EC'!B5544)</f>
        <v>62276</v>
      </c>
      <c r="B5540" s="339" t="str">
        <f>IF('SV &amp; EC'!F5544="","",'SV &amp; EC'!F5544)</f>
        <v>Map of Site77</v>
      </c>
      <c r="C5540" s="336" t="str">
        <f>IF('SV &amp; EC'!G5544="","",'SV &amp; EC'!G5544)</f>
        <v>ASCII</v>
      </c>
      <c r="D5540" s="336" t="str">
        <f>IF('SV &amp; EC'!I5544="","",'SV &amp; EC'!I5544)</f>
        <v/>
      </c>
      <c r="E5540" s="336" t="str">
        <f>IF('SV &amp; EC'!J5544="","",'SV &amp; EC'!J5544)</f>
        <v/>
      </c>
      <c r="F5540" s="336" t="str">
        <f>IF('SV &amp; EC'!H5544="","",'SV &amp; EC'!H5544)</f>
        <v/>
      </c>
      <c r="G5540" s="339" t="str">
        <f>IF('SV &amp; EC'!L5544="","",'SV &amp; EC'!L5544)</f>
        <v/>
      </c>
      <c r="H5540" s="335" t="str">
        <f>IF('SV &amp; EC'!C5544="","",'SV &amp; EC'!C5544)</f>
        <v>V</v>
      </c>
      <c r="I5540" s="335" t="str">
        <f>IF('SV &amp; EC'!D5544="","",'SV &amp; EC'!D5544)</f>
        <v/>
      </c>
    </row>
    <row r="5541" spans="1:9" hidden="1">
      <c r="A5541" s="336">
        <f>IF('SV &amp; EC'!B5545="","",'SV &amp; EC'!B5545)</f>
        <v>62277</v>
      </c>
      <c r="B5541" s="339" t="str">
        <f>IF('SV &amp; EC'!F5545="","",'SV &amp; EC'!F5545)</f>
        <v>Map of Site78</v>
      </c>
      <c r="C5541" s="336" t="str">
        <f>IF('SV &amp; EC'!G5545="","",'SV &amp; EC'!G5545)</f>
        <v>ASCII</v>
      </c>
      <c r="D5541" s="336" t="str">
        <f>IF('SV &amp; EC'!I5545="","",'SV &amp; EC'!I5545)</f>
        <v/>
      </c>
      <c r="E5541" s="336" t="str">
        <f>IF('SV &amp; EC'!J5545="","",'SV &amp; EC'!J5545)</f>
        <v/>
      </c>
      <c r="F5541" s="336" t="str">
        <f>IF('SV &amp; EC'!H5545="","",'SV &amp; EC'!H5545)</f>
        <v/>
      </c>
      <c r="G5541" s="339" t="str">
        <f>IF('SV &amp; EC'!L5545="","",'SV &amp; EC'!L5545)</f>
        <v/>
      </c>
      <c r="H5541" s="335" t="str">
        <f>IF('SV &amp; EC'!C5545="","",'SV &amp; EC'!C5545)</f>
        <v>V</v>
      </c>
      <c r="I5541" s="335" t="str">
        <f>IF('SV &amp; EC'!D5545="","",'SV &amp; EC'!D5545)</f>
        <v/>
      </c>
    </row>
    <row r="5542" spans="1:9" hidden="1">
      <c r="A5542" s="336">
        <f>IF('SV &amp; EC'!B5546="","",'SV &amp; EC'!B5546)</f>
        <v>62278</v>
      </c>
      <c r="B5542" s="339" t="str">
        <f>IF('SV &amp; EC'!F5546="","",'SV &amp; EC'!F5546)</f>
        <v>Map of Site79</v>
      </c>
      <c r="C5542" s="336" t="str">
        <f>IF('SV &amp; EC'!G5546="","",'SV &amp; EC'!G5546)</f>
        <v>ASCII</v>
      </c>
      <c r="D5542" s="336" t="str">
        <f>IF('SV &amp; EC'!I5546="","",'SV &amp; EC'!I5546)</f>
        <v/>
      </c>
      <c r="E5542" s="336" t="str">
        <f>IF('SV &amp; EC'!J5546="","",'SV &amp; EC'!J5546)</f>
        <v/>
      </c>
      <c r="F5542" s="336" t="str">
        <f>IF('SV &amp; EC'!H5546="","",'SV &amp; EC'!H5546)</f>
        <v/>
      </c>
      <c r="G5542" s="339" t="str">
        <f>IF('SV &amp; EC'!L5546="","",'SV &amp; EC'!L5546)</f>
        <v/>
      </c>
      <c r="H5542" s="335" t="str">
        <f>IF('SV &amp; EC'!C5546="","",'SV &amp; EC'!C5546)</f>
        <v>V</v>
      </c>
      <c r="I5542" s="335" t="str">
        <f>IF('SV &amp; EC'!D5546="","",'SV &amp; EC'!D5546)</f>
        <v/>
      </c>
    </row>
    <row r="5543" spans="1:9" hidden="1">
      <c r="A5543" s="336">
        <f>IF('SV &amp; EC'!B5547="","",'SV &amp; EC'!B5547)</f>
        <v>62279</v>
      </c>
      <c r="B5543" s="339" t="str">
        <f>IF('SV &amp; EC'!F5547="","",'SV &amp; EC'!F5547)</f>
        <v>Map of Site80</v>
      </c>
      <c r="C5543" s="336" t="str">
        <f>IF('SV &amp; EC'!G5547="","",'SV &amp; EC'!G5547)</f>
        <v>ASCII</v>
      </c>
      <c r="D5543" s="336" t="str">
        <f>IF('SV &amp; EC'!I5547="","",'SV &amp; EC'!I5547)</f>
        <v/>
      </c>
      <c r="E5543" s="336" t="str">
        <f>IF('SV &amp; EC'!J5547="","",'SV &amp; EC'!J5547)</f>
        <v/>
      </c>
      <c r="F5543" s="336" t="str">
        <f>IF('SV &amp; EC'!H5547="","",'SV &amp; EC'!H5547)</f>
        <v/>
      </c>
      <c r="G5543" s="339" t="str">
        <f>IF('SV &amp; EC'!L5547="","",'SV &amp; EC'!L5547)</f>
        <v/>
      </c>
      <c r="H5543" s="335" t="str">
        <f>IF('SV &amp; EC'!C5547="","",'SV &amp; EC'!C5547)</f>
        <v>V</v>
      </c>
      <c r="I5543" s="335" t="str">
        <f>IF('SV &amp; EC'!D5547="","",'SV &amp; EC'!D5547)</f>
        <v/>
      </c>
    </row>
    <row r="5544" spans="1:9" hidden="1">
      <c r="A5544" s="336">
        <f>IF('SV &amp; EC'!B5548="","",'SV &amp; EC'!B5548)</f>
        <v>62280</v>
      </c>
      <c r="B5544" s="339" t="str">
        <f>IF('SV &amp; EC'!F5548="","",'SV &amp; EC'!F5548)</f>
        <v>Map of Site81</v>
      </c>
      <c r="C5544" s="336" t="str">
        <f>IF('SV &amp; EC'!G5548="","",'SV &amp; EC'!G5548)</f>
        <v>ASCII</v>
      </c>
      <c r="D5544" s="336" t="str">
        <f>IF('SV &amp; EC'!I5548="","",'SV &amp; EC'!I5548)</f>
        <v/>
      </c>
      <c r="E5544" s="336" t="str">
        <f>IF('SV &amp; EC'!J5548="","",'SV &amp; EC'!J5548)</f>
        <v/>
      </c>
      <c r="F5544" s="336" t="str">
        <f>IF('SV &amp; EC'!H5548="","",'SV &amp; EC'!H5548)</f>
        <v/>
      </c>
      <c r="G5544" s="339" t="str">
        <f>IF('SV &amp; EC'!L5548="","",'SV &amp; EC'!L5548)</f>
        <v/>
      </c>
      <c r="H5544" s="335" t="str">
        <f>IF('SV &amp; EC'!C5548="","",'SV &amp; EC'!C5548)</f>
        <v>V</v>
      </c>
      <c r="I5544" s="335" t="str">
        <f>IF('SV &amp; EC'!D5548="","",'SV &amp; EC'!D5548)</f>
        <v/>
      </c>
    </row>
    <row r="5545" spans="1:9" hidden="1">
      <c r="A5545" s="336">
        <f>IF('SV &amp; EC'!B5549="","",'SV &amp; EC'!B5549)</f>
        <v>62281</v>
      </c>
      <c r="B5545" s="339" t="str">
        <f>IF('SV &amp; EC'!F5549="","",'SV &amp; EC'!F5549)</f>
        <v>Map of Site82</v>
      </c>
      <c r="C5545" s="336" t="str">
        <f>IF('SV &amp; EC'!G5549="","",'SV &amp; EC'!G5549)</f>
        <v>ASCII</v>
      </c>
      <c r="D5545" s="336" t="str">
        <f>IF('SV &amp; EC'!I5549="","",'SV &amp; EC'!I5549)</f>
        <v/>
      </c>
      <c r="E5545" s="336" t="str">
        <f>IF('SV &amp; EC'!J5549="","",'SV &amp; EC'!J5549)</f>
        <v/>
      </c>
      <c r="F5545" s="336" t="str">
        <f>IF('SV &amp; EC'!H5549="","",'SV &amp; EC'!H5549)</f>
        <v/>
      </c>
      <c r="G5545" s="339" t="str">
        <f>IF('SV &amp; EC'!L5549="","",'SV &amp; EC'!L5549)</f>
        <v/>
      </c>
      <c r="H5545" s="335" t="str">
        <f>IF('SV &amp; EC'!C5549="","",'SV &amp; EC'!C5549)</f>
        <v>V</v>
      </c>
      <c r="I5545" s="335" t="str">
        <f>IF('SV &amp; EC'!D5549="","",'SV &amp; EC'!D5549)</f>
        <v/>
      </c>
    </row>
    <row r="5546" spans="1:9" hidden="1">
      <c r="A5546" s="336">
        <f>IF('SV &amp; EC'!B5550="","",'SV &amp; EC'!B5550)</f>
        <v>62282</v>
      </c>
      <c r="B5546" s="339" t="str">
        <f>IF('SV &amp; EC'!F5550="","",'SV &amp; EC'!F5550)</f>
        <v>Map of Site83</v>
      </c>
      <c r="C5546" s="336" t="str">
        <f>IF('SV &amp; EC'!G5550="","",'SV &amp; EC'!G5550)</f>
        <v>ASCII</v>
      </c>
      <c r="D5546" s="336" t="str">
        <f>IF('SV &amp; EC'!I5550="","",'SV &amp; EC'!I5550)</f>
        <v/>
      </c>
      <c r="E5546" s="336" t="str">
        <f>IF('SV &amp; EC'!J5550="","",'SV &amp; EC'!J5550)</f>
        <v/>
      </c>
      <c r="F5546" s="336" t="str">
        <f>IF('SV &amp; EC'!H5550="","",'SV &amp; EC'!H5550)</f>
        <v/>
      </c>
      <c r="G5546" s="339" t="str">
        <f>IF('SV &amp; EC'!L5550="","",'SV &amp; EC'!L5550)</f>
        <v/>
      </c>
      <c r="H5546" s="335" t="str">
        <f>IF('SV &amp; EC'!C5550="","",'SV &amp; EC'!C5550)</f>
        <v>V</v>
      </c>
      <c r="I5546" s="335" t="str">
        <f>IF('SV &amp; EC'!D5550="","",'SV &amp; EC'!D5550)</f>
        <v/>
      </c>
    </row>
    <row r="5547" spans="1:9" hidden="1">
      <c r="A5547" s="336">
        <f>IF('SV &amp; EC'!B5551="","",'SV &amp; EC'!B5551)</f>
        <v>62283</v>
      </c>
      <c r="B5547" s="339" t="str">
        <f>IF('SV &amp; EC'!F5551="","",'SV &amp; EC'!F5551)</f>
        <v>Map of Site84</v>
      </c>
      <c r="C5547" s="336" t="str">
        <f>IF('SV &amp; EC'!G5551="","",'SV &amp; EC'!G5551)</f>
        <v>ASCII</v>
      </c>
      <c r="D5547" s="336" t="str">
        <f>IF('SV &amp; EC'!I5551="","",'SV &amp; EC'!I5551)</f>
        <v/>
      </c>
      <c r="E5547" s="336" t="str">
        <f>IF('SV &amp; EC'!J5551="","",'SV &amp; EC'!J5551)</f>
        <v/>
      </c>
      <c r="F5547" s="336" t="str">
        <f>IF('SV &amp; EC'!H5551="","",'SV &amp; EC'!H5551)</f>
        <v/>
      </c>
      <c r="G5547" s="339" t="str">
        <f>IF('SV &amp; EC'!L5551="","",'SV &amp; EC'!L5551)</f>
        <v/>
      </c>
      <c r="H5547" s="335" t="str">
        <f>IF('SV &amp; EC'!C5551="","",'SV &amp; EC'!C5551)</f>
        <v>V</v>
      </c>
      <c r="I5547" s="335" t="str">
        <f>IF('SV &amp; EC'!D5551="","",'SV &amp; EC'!D5551)</f>
        <v/>
      </c>
    </row>
    <row r="5548" spans="1:9" hidden="1">
      <c r="A5548" s="336">
        <f>IF('SV &amp; EC'!B5552="","",'SV &amp; EC'!B5552)</f>
        <v>62284</v>
      </c>
      <c r="B5548" s="339" t="str">
        <f>IF('SV &amp; EC'!F5552="","",'SV &amp; EC'!F5552)</f>
        <v>Map of Site85</v>
      </c>
      <c r="C5548" s="336" t="str">
        <f>IF('SV &amp; EC'!G5552="","",'SV &amp; EC'!G5552)</f>
        <v>ASCII</v>
      </c>
      <c r="D5548" s="336" t="str">
        <f>IF('SV &amp; EC'!I5552="","",'SV &amp; EC'!I5552)</f>
        <v/>
      </c>
      <c r="E5548" s="336" t="str">
        <f>IF('SV &amp; EC'!J5552="","",'SV &amp; EC'!J5552)</f>
        <v/>
      </c>
      <c r="F5548" s="336" t="str">
        <f>IF('SV &amp; EC'!H5552="","",'SV &amp; EC'!H5552)</f>
        <v/>
      </c>
      <c r="G5548" s="339" t="str">
        <f>IF('SV &amp; EC'!L5552="","",'SV &amp; EC'!L5552)</f>
        <v/>
      </c>
      <c r="H5548" s="335" t="str">
        <f>IF('SV &amp; EC'!C5552="","",'SV &amp; EC'!C5552)</f>
        <v>V</v>
      </c>
      <c r="I5548" s="335" t="str">
        <f>IF('SV &amp; EC'!D5552="","",'SV &amp; EC'!D5552)</f>
        <v/>
      </c>
    </row>
    <row r="5549" spans="1:9" hidden="1">
      <c r="A5549" s="336">
        <f>IF('SV &amp; EC'!B5553="","",'SV &amp; EC'!B5553)</f>
        <v>62285</v>
      </c>
      <c r="B5549" s="339" t="str">
        <f>IF('SV &amp; EC'!F5553="","",'SV &amp; EC'!F5553)</f>
        <v>Map of Site86</v>
      </c>
      <c r="C5549" s="336" t="str">
        <f>IF('SV &amp; EC'!G5553="","",'SV &amp; EC'!G5553)</f>
        <v>ASCII</v>
      </c>
      <c r="D5549" s="336" t="str">
        <f>IF('SV &amp; EC'!I5553="","",'SV &amp; EC'!I5553)</f>
        <v/>
      </c>
      <c r="E5549" s="336" t="str">
        <f>IF('SV &amp; EC'!J5553="","",'SV &amp; EC'!J5553)</f>
        <v/>
      </c>
      <c r="F5549" s="336" t="str">
        <f>IF('SV &amp; EC'!H5553="","",'SV &amp; EC'!H5553)</f>
        <v/>
      </c>
      <c r="G5549" s="339" t="str">
        <f>IF('SV &amp; EC'!L5553="","",'SV &amp; EC'!L5553)</f>
        <v/>
      </c>
      <c r="H5549" s="335" t="str">
        <f>IF('SV &amp; EC'!C5553="","",'SV &amp; EC'!C5553)</f>
        <v>V</v>
      </c>
      <c r="I5549" s="335" t="str">
        <f>IF('SV &amp; EC'!D5553="","",'SV &amp; EC'!D5553)</f>
        <v/>
      </c>
    </row>
    <row r="5550" spans="1:9" hidden="1">
      <c r="A5550" s="336">
        <f>IF('SV &amp; EC'!B5554="","",'SV &amp; EC'!B5554)</f>
        <v>62286</v>
      </c>
      <c r="B5550" s="339" t="str">
        <f>IF('SV &amp; EC'!F5554="","",'SV &amp; EC'!F5554)</f>
        <v>Map of Site87</v>
      </c>
      <c r="C5550" s="336" t="str">
        <f>IF('SV &amp; EC'!G5554="","",'SV &amp; EC'!G5554)</f>
        <v>ASCII</v>
      </c>
      <c r="D5550" s="336" t="str">
        <f>IF('SV &amp; EC'!I5554="","",'SV &amp; EC'!I5554)</f>
        <v/>
      </c>
      <c r="E5550" s="336" t="str">
        <f>IF('SV &amp; EC'!J5554="","",'SV &amp; EC'!J5554)</f>
        <v/>
      </c>
      <c r="F5550" s="336" t="str">
        <f>IF('SV &amp; EC'!H5554="","",'SV &amp; EC'!H5554)</f>
        <v/>
      </c>
      <c r="G5550" s="339" t="str">
        <f>IF('SV &amp; EC'!L5554="","",'SV &amp; EC'!L5554)</f>
        <v/>
      </c>
      <c r="H5550" s="335" t="str">
        <f>IF('SV &amp; EC'!C5554="","",'SV &amp; EC'!C5554)</f>
        <v>V</v>
      </c>
      <c r="I5550" s="335" t="str">
        <f>IF('SV &amp; EC'!D5554="","",'SV &amp; EC'!D5554)</f>
        <v/>
      </c>
    </row>
    <row r="5551" spans="1:9" hidden="1">
      <c r="A5551" s="336">
        <f>IF('SV &amp; EC'!B5555="","",'SV &amp; EC'!B5555)</f>
        <v>62287</v>
      </c>
      <c r="B5551" s="339" t="str">
        <f>IF('SV &amp; EC'!F5555="","",'SV &amp; EC'!F5555)</f>
        <v>Map of Site88</v>
      </c>
      <c r="C5551" s="336" t="str">
        <f>IF('SV &amp; EC'!G5555="","",'SV &amp; EC'!G5555)</f>
        <v>ASCII</v>
      </c>
      <c r="D5551" s="336" t="str">
        <f>IF('SV &amp; EC'!I5555="","",'SV &amp; EC'!I5555)</f>
        <v/>
      </c>
      <c r="E5551" s="336" t="str">
        <f>IF('SV &amp; EC'!J5555="","",'SV &amp; EC'!J5555)</f>
        <v/>
      </c>
      <c r="F5551" s="336" t="str">
        <f>IF('SV &amp; EC'!H5555="","",'SV &amp; EC'!H5555)</f>
        <v/>
      </c>
      <c r="G5551" s="339" t="str">
        <f>IF('SV &amp; EC'!L5555="","",'SV &amp; EC'!L5555)</f>
        <v/>
      </c>
      <c r="H5551" s="335" t="str">
        <f>IF('SV &amp; EC'!C5555="","",'SV &amp; EC'!C5555)</f>
        <v>V</v>
      </c>
      <c r="I5551" s="335" t="str">
        <f>IF('SV &amp; EC'!D5555="","",'SV &amp; EC'!D5555)</f>
        <v/>
      </c>
    </row>
    <row r="5552" spans="1:9" hidden="1">
      <c r="A5552" s="336">
        <f>IF('SV &amp; EC'!B5556="","",'SV &amp; EC'!B5556)</f>
        <v>62288</v>
      </c>
      <c r="B5552" s="339" t="str">
        <f>IF('SV &amp; EC'!F5556="","",'SV &amp; EC'!F5556)</f>
        <v>Map of Site89</v>
      </c>
      <c r="C5552" s="336" t="str">
        <f>IF('SV &amp; EC'!G5556="","",'SV &amp; EC'!G5556)</f>
        <v>ASCII</v>
      </c>
      <c r="D5552" s="336" t="str">
        <f>IF('SV &amp; EC'!I5556="","",'SV &amp; EC'!I5556)</f>
        <v/>
      </c>
      <c r="E5552" s="336" t="str">
        <f>IF('SV &amp; EC'!J5556="","",'SV &amp; EC'!J5556)</f>
        <v/>
      </c>
      <c r="F5552" s="336" t="str">
        <f>IF('SV &amp; EC'!H5556="","",'SV &amp; EC'!H5556)</f>
        <v/>
      </c>
      <c r="G5552" s="339" t="str">
        <f>IF('SV &amp; EC'!L5556="","",'SV &amp; EC'!L5556)</f>
        <v/>
      </c>
      <c r="H5552" s="335" t="str">
        <f>IF('SV &amp; EC'!C5556="","",'SV &amp; EC'!C5556)</f>
        <v>V</v>
      </c>
      <c r="I5552" s="335" t="str">
        <f>IF('SV &amp; EC'!D5556="","",'SV &amp; EC'!D5556)</f>
        <v/>
      </c>
    </row>
    <row r="5553" spans="1:9" hidden="1">
      <c r="A5553" s="336">
        <f>IF('SV &amp; EC'!B5557="","",'SV &amp; EC'!B5557)</f>
        <v>62289</v>
      </c>
      <c r="B5553" s="339" t="str">
        <f>IF('SV &amp; EC'!F5557="","",'SV &amp; EC'!F5557)</f>
        <v>Map of Site90</v>
      </c>
      <c r="C5553" s="336" t="str">
        <f>IF('SV &amp; EC'!G5557="","",'SV &amp; EC'!G5557)</f>
        <v>ASCII</v>
      </c>
      <c r="D5553" s="336" t="str">
        <f>IF('SV &amp; EC'!I5557="","",'SV &amp; EC'!I5557)</f>
        <v/>
      </c>
      <c r="E5553" s="336" t="str">
        <f>IF('SV &amp; EC'!J5557="","",'SV &amp; EC'!J5557)</f>
        <v/>
      </c>
      <c r="F5553" s="336" t="str">
        <f>IF('SV &amp; EC'!H5557="","",'SV &amp; EC'!H5557)</f>
        <v/>
      </c>
      <c r="G5553" s="339" t="str">
        <f>IF('SV &amp; EC'!L5557="","",'SV &amp; EC'!L5557)</f>
        <v/>
      </c>
      <c r="H5553" s="335" t="str">
        <f>IF('SV &amp; EC'!C5557="","",'SV &amp; EC'!C5557)</f>
        <v>V</v>
      </c>
      <c r="I5553" s="335" t="str">
        <f>IF('SV &amp; EC'!D5557="","",'SV &amp; EC'!D5557)</f>
        <v/>
      </c>
    </row>
    <row r="5554" spans="1:9" hidden="1">
      <c r="A5554" s="336">
        <f>IF('SV &amp; EC'!B5558="","",'SV &amp; EC'!B5558)</f>
        <v>62290</v>
      </c>
      <c r="B5554" s="339" t="str">
        <f>IF('SV &amp; EC'!F5558="","",'SV &amp; EC'!F5558)</f>
        <v>Map of Site91</v>
      </c>
      <c r="C5554" s="336" t="str">
        <f>IF('SV &amp; EC'!G5558="","",'SV &amp; EC'!G5558)</f>
        <v>ASCII</v>
      </c>
      <c r="D5554" s="336" t="str">
        <f>IF('SV &amp; EC'!I5558="","",'SV &amp; EC'!I5558)</f>
        <v/>
      </c>
      <c r="E5554" s="336" t="str">
        <f>IF('SV &amp; EC'!J5558="","",'SV &amp; EC'!J5558)</f>
        <v/>
      </c>
      <c r="F5554" s="336" t="str">
        <f>IF('SV &amp; EC'!H5558="","",'SV &amp; EC'!H5558)</f>
        <v/>
      </c>
      <c r="G5554" s="339" t="str">
        <f>IF('SV &amp; EC'!L5558="","",'SV &amp; EC'!L5558)</f>
        <v/>
      </c>
      <c r="H5554" s="335" t="str">
        <f>IF('SV &amp; EC'!C5558="","",'SV &amp; EC'!C5558)</f>
        <v>V</v>
      </c>
      <c r="I5554" s="335" t="str">
        <f>IF('SV &amp; EC'!D5558="","",'SV &amp; EC'!D5558)</f>
        <v/>
      </c>
    </row>
    <row r="5555" spans="1:9" hidden="1">
      <c r="A5555" s="336">
        <f>IF('SV &amp; EC'!B5559="","",'SV &amp; EC'!B5559)</f>
        <v>62291</v>
      </c>
      <c r="B5555" s="339" t="str">
        <f>IF('SV &amp; EC'!F5559="","",'SV &amp; EC'!F5559)</f>
        <v>Map of Site92</v>
      </c>
      <c r="C5555" s="336" t="str">
        <f>IF('SV &amp; EC'!G5559="","",'SV &amp; EC'!G5559)</f>
        <v>ASCII</v>
      </c>
      <c r="D5555" s="336" t="str">
        <f>IF('SV &amp; EC'!I5559="","",'SV &amp; EC'!I5559)</f>
        <v/>
      </c>
      <c r="E5555" s="336" t="str">
        <f>IF('SV &amp; EC'!J5559="","",'SV &amp; EC'!J5559)</f>
        <v/>
      </c>
      <c r="F5555" s="336" t="str">
        <f>IF('SV &amp; EC'!H5559="","",'SV &amp; EC'!H5559)</f>
        <v/>
      </c>
      <c r="G5555" s="339" t="str">
        <f>IF('SV &amp; EC'!L5559="","",'SV &amp; EC'!L5559)</f>
        <v/>
      </c>
      <c r="H5555" s="335" t="str">
        <f>IF('SV &amp; EC'!C5559="","",'SV &amp; EC'!C5559)</f>
        <v>V</v>
      </c>
      <c r="I5555" s="335" t="str">
        <f>IF('SV &amp; EC'!D5559="","",'SV &amp; EC'!D5559)</f>
        <v/>
      </c>
    </row>
    <row r="5556" spans="1:9" hidden="1">
      <c r="A5556" s="336">
        <f>IF('SV &amp; EC'!B5560="","",'SV &amp; EC'!B5560)</f>
        <v>62292</v>
      </c>
      <c r="B5556" s="339" t="str">
        <f>IF('SV &amp; EC'!F5560="","",'SV &amp; EC'!F5560)</f>
        <v>Map of Site93</v>
      </c>
      <c r="C5556" s="336" t="str">
        <f>IF('SV &amp; EC'!G5560="","",'SV &amp; EC'!G5560)</f>
        <v>ASCII</v>
      </c>
      <c r="D5556" s="336" t="str">
        <f>IF('SV &amp; EC'!I5560="","",'SV &amp; EC'!I5560)</f>
        <v/>
      </c>
      <c r="E5556" s="336" t="str">
        <f>IF('SV &amp; EC'!J5560="","",'SV &amp; EC'!J5560)</f>
        <v/>
      </c>
      <c r="F5556" s="336" t="str">
        <f>IF('SV &amp; EC'!H5560="","",'SV &amp; EC'!H5560)</f>
        <v/>
      </c>
      <c r="G5556" s="339" t="str">
        <f>IF('SV &amp; EC'!L5560="","",'SV &amp; EC'!L5560)</f>
        <v/>
      </c>
      <c r="H5556" s="335" t="str">
        <f>IF('SV &amp; EC'!C5560="","",'SV &amp; EC'!C5560)</f>
        <v>V</v>
      </c>
      <c r="I5556" s="335" t="str">
        <f>IF('SV &amp; EC'!D5560="","",'SV &amp; EC'!D5560)</f>
        <v/>
      </c>
    </row>
    <row r="5557" spans="1:9" hidden="1">
      <c r="A5557" s="336">
        <f>IF('SV &amp; EC'!B5561="","",'SV &amp; EC'!B5561)</f>
        <v>62293</v>
      </c>
      <c r="B5557" s="339" t="str">
        <f>IF('SV &amp; EC'!F5561="","",'SV &amp; EC'!F5561)</f>
        <v>Map of Site94</v>
      </c>
      <c r="C5557" s="336" t="str">
        <f>IF('SV &amp; EC'!G5561="","",'SV &amp; EC'!G5561)</f>
        <v>ASCII</v>
      </c>
      <c r="D5557" s="336" t="str">
        <f>IF('SV &amp; EC'!I5561="","",'SV &amp; EC'!I5561)</f>
        <v/>
      </c>
      <c r="E5557" s="336" t="str">
        <f>IF('SV &amp; EC'!J5561="","",'SV &amp; EC'!J5561)</f>
        <v/>
      </c>
      <c r="F5557" s="336" t="str">
        <f>IF('SV &amp; EC'!H5561="","",'SV &amp; EC'!H5561)</f>
        <v/>
      </c>
      <c r="G5557" s="339" t="str">
        <f>IF('SV &amp; EC'!L5561="","",'SV &amp; EC'!L5561)</f>
        <v/>
      </c>
      <c r="H5557" s="335" t="str">
        <f>IF('SV &amp; EC'!C5561="","",'SV &amp; EC'!C5561)</f>
        <v>V</v>
      </c>
      <c r="I5557" s="335" t="str">
        <f>IF('SV &amp; EC'!D5561="","",'SV &amp; EC'!D5561)</f>
        <v/>
      </c>
    </row>
    <row r="5558" spans="1:9" hidden="1">
      <c r="A5558" s="336">
        <f>IF('SV &amp; EC'!B5562="","",'SV &amp; EC'!B5562)</f>
        <v>62294</v>
      </c>
      <c r="B5558" s="339" t="str">
        <f>IF('SV &amp; EC'!F5562="","",'SV &amp; EC'!F5562)</f>
        <v>Map of Site95</v>
      </c>
      <c r="C5558" s="336" t="str">
        <f>IF('SV &amp; EC'!G5562="","",'SV &amp; EC'!G5562)</f>
        <v>ASCII</v>
      </c>
      <c r="D5558" s="336" t="str">
        <f>IF('SV &amp; EC'!I5562="","",'SV &amp; EC'!I5562)</f>
        <v/>
      </c>
      <c r="E5558" s="336" t="str">
        <f>IF('SV &amp; EC'!J5562="","",'SV &amp; EC'!J5562)</f>
        <v/>
      </c>
      <c r="F5558" s="336" t="str">
        <f>IF('SV &amp; EC'!H5562="","",'SV &amp; EC'!H5562)</f>
        <v/>
      </c>
      <c r="G5558" s="339" t="str">
        <f>IF('SV &amp; EC'!L5562="","",'SV &amp; EC'!L5562)</f>
        <v/>
      </c>
      <c r="H5558" s="335" t="str">
        <f>IF('SV &amp; EC'!C5562="","",'SV &amp; EC'!C5562)</f>
        <v>V</v>
      </c>
      <c r="I5558" s="335" t="str">
        <f>IF('SV &amp; EC'!D5562="","",'SV &amp; EC'!D5562)</f>
        <v/>
      </c>
    </row>
    <row r="5559" spans="1:9" hidden="1">
      <c r="A5559" s="336">
        <f>IF('SV &amp; EC'!B5563="","",'SV &amp; EC'!B5563)</f>
        <v>62295</v>
      </c>
      <c r="B5559" s="339" t="str">
        <f>IF('SV &amp; EC'!F5563="","",'SV &amp; EC'!F5563)</f>
        <v>Map of Site96</v>
      </c>
      <c r="C5559" s="336" t="str">
        <f>IF('SV &amp; EC'!G5563="","",'SV &amp; EC'!G5563)</f>
        <v>ASCII</v>
      </c>
      <c r="D5559" s="336" t="str">
        <f>IF('SV &amp; EC'!I5563="","",'SV &amp; EC'!I5563)</f>
        <v/>
      </c>
      <c r="E5559" s="336" t="str">
        <f>IF('SV &amp; EC'!J5563="","",'SV &amp; EC'!J5563)</f>
        <v/>
      </c>
      <c r="F5559" s="336" t="str">
        <f>IF('SV &amp; EC'!H5563="","",'SV &amp; EC'!H5563)</f>
        <v/>
      </c>
      <c r="G5559" s="339" t="str">
        <f>IF('SV &amp; EC'!L5563="","",'SV &amp; EC'!L5563)</f>
        <v/>
      </c>
      <c r="H5559" s="335" t="str">
        <f>IF('SV &amp; EC'!C5563="","",'SV &amp; EC'!C5563)</f>
        <v>V</v>
      </c>
      <c r="I5559" s="335" t="str">
        <f>IF('SV &amp; EC'!D5563="","",'SV &amp; EC'!D5563)</f>
        <v/>
      </c>
    </row>
    <row r="5560" spans="1:9" hidden="1">
      <c r="A5560" s="336">
        <f>IF('SV &amp; EC'!B5564="","",'SV &amp; EC'!B5564)</f>
        <v>62296</v>
      </c>
      <c r="B5560" s="339" t="str">
        <f>IF('SV &amp; EC'!F5564="","",'SV &amp; EC'!F5564)</f>
        <v>Map of Site97</v>
      </c>
      <c r="C5560" s="336" t="str">
        <f>IF('SV &amp; EC'!G5564="","",'SV &amp; EC'!G5564)</f>
        <v>ASCII</v>
      </c>
      <c r="D5560" s="336" t="str">
        <f>IF('SV &amp; EC'!I5564="","",'SV &amp; EC'!I5564)</f>
        <v/>
      </c>
      <c r="E5560" s="336" t="str">
        <f>IF('SV &amp; EC'!J5564="","",'SV &amp; EC'!J5564)</f>
        <v/>
      </c>
      <c r="F5560" s="336" t="str">
        <f>IF('SV &amp; EC'!H5564="","",'SV &amp; EC'!H5564)</f>
        <v/>
      </c>
      <c r="G5560" s="339" t="str">
        <f>IF('SV &amp; EC'!L5564="","",'SV &amp; EC'!L5564)</f>
        <v/>
      </c>
      <c r="H5560" s="335" t="str">
        <f>IF('SV &amp; EC'!C5564="","",'SV &amp; EC'!C5564)</f>
        <v>V</v>
      </c>
      <c r="I5560" s="335" t="str">
        <f>IF('SV &amp; EC'!D5564="","",'SV &amp; EC'!D5564)</f>
        <v/>
      </c>
    </row>
    <row r="5561" spans="1:9" hidden="1">
      <c r="A5561" s="336">
        <f>IF('SV &amp; EC'!B5565="","",'SV &amp; EC'!B5565)</f>
        <v>62297</v>
      </c>
      <c r="B5561" s="339" t="str">
        <f>IF('SV &amp; EC'!F5565="","",'SV &amp; EC'!F5565)</f>
        <v>Map of Site98</v>
      </c>
      <c r="C5561" s="336" t="str">
        <f>IF('SV &amp; EC'!G5565="","",'SV &amp; EC'!G5565)</f>
        <v>ASCII</v>
      </c>
      <c r="D5561" s="336" t="str">
        <f>IF('SV &amp; EC'!I5565="","",'SV &amp; EC'!I5565)</f>
        <v/>
      </c>
      <c r="E5561" s="336" t="str">
        <f>IF('SV &amp; EC'!J5565="","",'SV &amp; EC'!J5565)</f>
        <v/>
      </c>
      <c r="F5561" s="336" t="str">
        <f>IF('SV &amp; EC'!H5565="","",'SV &amp; EC'!H5565)</f>
        <v/>
      </c>
      <c r="G5561" s="339" t="str">
        <f>IF('SV &amp; EC'!L5565="","",'SV &amp; EC'!L5565)</f>
        <v/>
      </c>
      <c r="H5561" s="335" t="str">
        <f>IF('SV &amp; EC'!C5565="","",'SV &amp; EC'!C5565)</f>
        <v>V</v>
      </c>
      <c r="I5561" s="335" t="str">
        <f>IF('SV &amp; EC'!D5565="","",'SV &amp; EC'!D5565)</f>
        <v/>
      </c>
    </row>
    <row r="5562" spans="1:9" hidden="1">
      <c r="A5562" s="336">
        <f>IF('SV &amp; EC'!B5566="","",'SV &amp; EC'!B5566)</f>
        <v>62298</v>
      </c>
      <c r="B5562" s="339" t="str">
        <f>IF('SV &amp; EC'!F5566="","",'SV &amp; EC'!F5566)</f>
        <v>Map of Site99</v>
      </c>
      <c r="C5562" s="336" t="str">
        <f>IF('SV &amp; EC'!G5566="","",'SV &amp; EC'!G5566)</f>
        <v>ASCII</v>
      </c>
      <c r="D5562" s="336" t="str">
        <f>IF('SV &amp; EC'!I5566="","",'SV &amp; EC'!I5566)</f>
        <v/>
      </c>
      <c r="E5562" s="336" t="str">
        <f>IF('SV &amp; EC'!J5566="","",'SV &amp; EC'!J5566)</f>
        <v/>
      </c>
      <c r="F5562" s="336" t="str">
        <f>IF('SV &amp; EC'!H5566="","",'SV &amp; EC'!H5566)</f>
        <v/>
      </c>
      <c r="G5562" s="339" t="str">
        <f>IF('SV &amp; EC'!L5566="","",'SV &amp; EC'!L5566)</f>
        <v/>
      </c>
      <c r="H5562" s="335" t="str">
        <f>IF('SV &amp; EC'!C5566="","",'SV &amp; EC'!C5566)</f>
        <v>V</v>
      </c>
      <c r="I5562" s="335" t="str">
        <f>IF('SV &amp; EC'!D5566="","",'SV &amp; EC'!D5566)</f>
        <v/>
      </c>
    </row>
    <row r="5563" spans="1:9" hidden="1">
      <c r="A5563" s="336">
        <f>IF('SV &amp; EC'!B5567="","",'SV &amp; EC'!B5567)</f>
        <v>62299</v>
      </c>
      <c r="B5563" s="339" t="str">
        <f>IF('SV &amp; EC'!F5567="","",'SV &amp; EC'!F5567)</f>
        <v>Map of Site100</v>
      </c>
      <c r="C5563" s="336" t="str">
        <f>IF('SV &amp; EC'!G5567="","",'SV &amp; EC'!G5567)</f>
        <v>ASCII</v>
      </c>
      <c r="D5563" s="336" t="str">
        <f>IF('SV &amp; EC'!I5567="","",'SV &amp; EC'!I5567)</f>
        <v/>
      </c>
      <c r="E5563" s="336" t="str">
        <f>IF('SV &amp; EC'!J5567="","",'SV &amp; EC'!J5567)</f>
        <v/>
      </c>
      <c r="F5563" s="336" t="str">
        <f>IF('SV &amp; EC'!H5567="","",'SV &amp; EC'!H5567)</f>
        <v/>
      </c>
      <c r="G5563" s="339" t="str">
        <f>IF('SV &amp; EC'!L5567="","",'SV &amp; EC'!L5567)</f>
        <v/>
      </c>
      <c r="H5563" s="335" t="str">
        <f>IF('SV &amp; EC'!C5567="","",'SV &amp; EC'!C5567)</f>
        <v>V</v>
      </c>
      <c r="I5563" s="335" t="str">
        <f>IF('SV &amp; EC'!D5567="","",'SV &amp; EC'!D5567)</f>
        <v/>
      </c>
    </row>
    <row r="5564" spans="1:9" hidden="1">
      <c r="A5564" s="336">
        <f>IF('SV &amp; EC'!B5568="","",'SV &amp; EC'!B5568)</f>
        <v>62300</v>
      </c>
      <c r="B5564" s="339" t="str">
        <f>IF('SV &amp; EC'!F5568="","",'SV &amp; EC'!F5568)</f>
        <v>Map of Site101</v>
      </c>
      <c r="C5564" s="336" t="str">
        <f>IF('SV &amp; EC'!G5568="","",'SV &amp; EC'!G5568)</f>
        <v>ASCII</v>
      </c>
      <c r="D5564" s="336" t="str">
        <f>IF('SV &amp; EC'!I5568="","",'SV &amp; EC'!I5568)</f>
        <v/>
      </c>
      <c r="E5564" s="336" t="str">
        <f>IF('SV &amp; EC'!J5568="","",'SV &amp; EC'!J5568)</f>
        <v/>
      </c>
      <c r="F5564" s="336" t="str">
        <f>IF('SV &amp; EC'!H5568="","",'SV &amp; EC'!H5568)</f>
        <v/>
      </c>
      <c r="G5564" s="339" t="str">
        <f>IF('SV &amp; EC'!L5568="","",'SV &amp; EC'!L5568)</f>
        <v/>
      </c>
      <c r="H5564" s="335" t="str">
        <f>IF('SV &amp; EC'!C5568="","",'SV &amp; EC'!C5568)</f>
        <v>V</v>
      </c>
      <c r="I5564" s="335" t="str">
        <f>IF('SV &amp; EC'!D5568="","",'SV &amp; EC'!D5568)</f>
        <v/>
      </c>
    </row>
    <row r="5565" spans="1:9" hidden="1">
      <c r="A5565" s="336">
        <f>IF('SV &amp; EC'!B5569="","",'SV &amp; EC'!B5569)</f>
        <v>62301</v>
      </c>
      <c r="B5565" s="339" t="str">
        <f>IF('SV &amp; EC'!F5569="","",'SV &amp; EC'!F5569)</f>
        <v>Map of Site102</v>
      </c>
      <c r="C5565" s="336" t="str">
        <f>IF('SV &amp; EC'!G5569="","",'SV &amp; EC'!G5569)</f>
        <v>ASCII</v>
      </c>
      <c r="D5565" s="336" t="str">
        <f>IF('SV &amp; EC'!I5569="","",'SV &amp; EC'!I5569)</f>
        <v/>
      </c>
      <c r="E5565" s="336" t="str">
        <f>IF('SV &amp; EC'!J5569="","",'SV &amp; EC'!J5569)</f>
        <v/>
      </c>
      <c r="F5565" s="336" t="str">
        <f>IF('SV &amp; EC'!H5569="","",'SV &amp; EC'!H5569)</f>
        <v/>
      </c>
      <c r="G5565" s="339" t="str">
        <f>IF('SV &amp; EC'!L5569="","",'SV &amp; EC'!L5569)</f>
        <v/>
      </c>
      <c r="H5565" s="335" t="str">
        <f>IF('SV &amp; EC'!C5569="","",'SV &amp; EC'!C5569)</f>
        <v>V</v>
      </c>
      <c r="I5565" s="335" t="str">
        <f>IF('SV &amp; EC'!D5569="","",'SV &amp; EC'!D5569)</f>
        <v/>
      </c>
    </row>
    <row r="5566" spans="1:9" hidden="1">
      <c r="A5566" s="336">
        <f>IF('SV &amp; EC'!B5570="","",'SV &amp; EC'!B5570)</f>
        <v>62302</v>
      </c>
      <c r="B5566" s="339" t="str">
        <f>IF('SV &amp; EC'!F5570="","",'SV &amp; EC'!F5570)</f>
        <v>Map of Site103</v>
      </c>
      <c r="C5566" s="336" t="str">
        <f>IF('SV &amp; EC'!G5570="","",'SV &amp; EC'!G5570)</f>
        <v>ASCII</v>
      </c>
      <c r="D5566" s="336" t="str">
        <f>IF('SV &amp; EC'!I5570="","",'SV &amp; EC'!I5570)</f>
        <v/>
      </c>
      <c r="E5566" s="336" t="str">
        <f>IF('SV &amp; EC'!J5570="","",'SV &amp; EC'!J5570)</f>
        <v/>
      </c>
      <c r="F5566" s="336" t="str">
        <f>IF('SV &amp; EC'!H5570="","",'SV &amp; EC'!H5570)</f>
        <v/>
      </c>
      <c r="G5566" s="339" t="str">
        <f>IF('SV &amp; EC'!L5570="","",'SV &amp; EC'!L5570)</f>
        <v/>
      </c>
      <c r="H5566" s="335" t="str">
        <f>IF('SV &amp; EC'!C5570="","",'SV &amp; EC'!C5570)</f>
        <v>V</v>
      </c>
      <c r="I5566" s="335" t="str">
        <f>IF('SV &amp; EC'!D5570="","",'SV &amp; EC'!D5570)</f>
        <v/>
      </c>
    </row>
    <row r="5567" spans="1:9" hidden="1">
      <c r="A5567" s="336">
        <f>IF('SV &amp; EC'!B5571="","",'SV &amp; EC'!B5571)</f>
        <v>62303</v>
      </c>
      <c r="B5567" s="339" t="str">
        <f>IF('SV &amp; EC'!F5571="","",'SV &amp; EC'!F5571)</f>
        <v>Map of Site104</v>
      </c>
      <c r="C5567" s="336" t="str">
        <f>IF('SV &amp; EC'!G5571="","",'SV &amp; EC'!G5571)</f>
        <v>ASCII</v>
      </c>
      <c r="D5567" s="336" t="str">
        <f>IF('SV &amp; EC'!I5571="","",'SV &amp; EC'!I5571)</f>
        <v/>
      </c>
      <c r="E5567" s="336" t="str">
        <f>IF('SV &amp; EC'!J5571="","",'SV &amp; EC'!J5571)</f>
        <v/>
      </c>
      <c r="F5567" s="336" t="str">
        <f>IF('SV &amp; EC'!H5571="","",'SV &amp; EC'!H5571)</f>
        <v/>
      </c>
      <c r="G5567" s="339" t="str">
        <f>IF('SV &amp; EC'!L5571="","",'SV &amp; EC'!L5571)</f>
        <v/>
      </c>
      <c r="H5567" s="335" t="str">
        <f>IF('SV &amp; EC'!C5571="","",'SV &amp; EC'!C5571)</f>
        <v>V</v>
      </c>
      <c r="I5567" s="335" t="str">
        <f>IF('SV &amp; EC'!D5571="","",'SV &amp; EC'!D5571)</f>
        <v/>
      </c>
    </row>
    <row r="5568" spans="1:9" hidden="1">
      <c r="A5568" s="336">
        <f>IF('SV &amp; EC'!B5572="","",'SV &amp; EC'!B5572)</f>
        <v>62304</v>
      </c>
      <c r="B5568" s="339" t="str">
        <f>IF('SV &amp; EC'!F5572="","",'SV &amp; EC'!F5572)</f>
        <v>Map of Site105</v>
      </c>
      <c r="C5568" s="336" t="str">
        <f>IF('SV &amp; EC'!G5572="","",'SV &amp; EC'!G5572)</f>
        <v>ASCII</v>
      </c>
      <c r="D5568" s="336" t="str">
        <f>IF('SV &amp; EC'!I5572="","",'SV &amp; EC'!I5572)</f>
        <v/>
      </c>
      <c r="E5568" s="336" t="str">
        <f>IF('SV &amp; EC'!J5572="","",'SV &amp; EC'!J5572)</f>
        <v/>
      </c>
      <c r="F5568" s="336" t="str">
        <f>IF('SV &amp; EC'!H5572="","",'SV &amp; EC'!H5572)</f>
        <v/>
      </c>
      <c r="G5568" s="339" t="str">
        <f>IF('SV &amp; EC'!L5572="","",'SV &amp; EC'!L5572)</f>
        <v/>
      </c>
      <c r="H5568" s="335" t="str">
        <f>IF('SV &amp; EC'!C5572="","",'SV &amp; EC'!C5572)</f>
        <v>V</v>
      </c>
      <c r="I5568" s="335" t="str">
        <f>IF('SV &amp; EC'!D5572="","",'SV &amp; EC'!D5572)</f>
        <v/>
      </c>
    </row>
    <row r="5569" spans="1:9" hidden="1">
      <c r="A5569" s="336">
        <f>IF('SV &amp; EC'!B5573="","",'SV &amp; EC'!B5573)</f>
        <v>62305</v>
      </c>
      <c r="B5569" s="339" t="str">
        <f>IF('SV &amp; EC'!F5573="","",'SV &amp; EC'!F5573)</f>
        <v>Map of Site106</v>
      </c>
      <c r="C5569" s="336" t="str">
        <f>IF('SV &amp; EC'!G5573="","",'SV &amp; EC'!G5573)</f>
        <v>ASCII</v>
      </c>
      <c r="D5569" s="336" t="str">
        <f>IF('SV &amp; EC'!I5573="","",'SV &amp; EC'!I5573)</f>
        <v/>
      </c>
      <c r="E5569" s="336" t="str">
        <f>IF('SV &amp; EC'!J5573="","",'SV &amp; EC'!J5573)</f>
        <v/>
      </c>
      <c r="F5569" s="336" t="str">
        <f>IF('SV &amp; EC'!H5573="","",'SV &amp; EC'!H5573)</f>
        <v/>
      </c>
      <c r="G5569" s="339" t="str">
        <f>IF('SV &amp; EC'!L5573="","",'SV &amp; EC'!L5573)</f>
        <v/>
      </c>
      <c r="H5569" s="335" t="str">
        <f>IF('SV &amp; EC'!C5573="","",'SV &amp; EC'!C5573)</f>
        <v>V</v>
      </c>
      <c r="I5569" s="335" t="str">
        <f>IF('SV &amp; EC'!D5573="","",'SV &amp; EC'!D5573)</f>
        <v/>
      </c>
    </row>
    <row r="5570" spans="1:9" hidden="1">
      <c r="A5570" s="336">
        <f>IF('SV &amp; EC'!B5574="","",'SV &amp; EC'!B5574)</f>
        <v>62306</v>
      </c>
      <c r="B5570" s="339" t="str">
        <f>IF('SV &amp; EC'!F5574="","",'SV &amp; EC'!F5574)</f>
        <v>Map of Site107</v>
      </c>
      <c r="C5570" s="336" t="str">
        <f>IF('SV &amp; EC'!G5574="","",'SV &amp; EC'!G5574)</f>
        <v>ASCII</v>
      </c>
      <c r="D5570" s="336" t="str">
        <f>IF('SV &amp; EC'!I5574="","",'SV &amp; EC'!I5574)</f>
        <v/>
      </c>
      <c r="E5570" s="336" t="str">
        <f>IF('SV &amp; EC'!J5574="","",'SV &amp; EC'!J5574)</f>
        <v/>
      </c>
      <c r="F5570" s="336" t="str">
        <f>IF('SV &amp; EC'!H5574="","",'SV &amp; EC'!H5574)</f>
        <v/>
      </c>
      <c r="G5570" s="339" t="str">
        <f>IF('SV &amp; EC'!L5574="","",'SV &amp; EC'!L5574)</f>
        <v/>
      </c>
      <c r="H5570" s="335" t="str">
        <f>IF('SV &amp; EC'!C5574="","",'SV &amp; EC'!C5574)</f>
        <v>V</v>
      </c>
      <c r="I5570" s="335" t="str">
        <f>IF('SV &amp; EC'!D5574="","",'SV &amp; EC'!D5574)</f>
        <v/>
      </c>
    </row>
    <row r="5571" spans="1:9" hidden="1">
      <c r="A5571" s="336">
        <f>IF('SV &amp; EC'!B5575="","",'SV &amp; EC'!B5575)</f>
        <v>62307</v>
      </c>
      <c r="B5571" s="339" t="str">
        <f>IF('SV &amp; EC'!F5575="","",'SV &amp; EC'!F5575)</f>
        <v>Map of Site108</v>
      </c>
      <c r="C5571" s="336" t="str">
        <f>IF('SV &amp; EC'!G5575="","",'SV &amp; EC'!G5575)</f>
        <v>ASCII</v>
      </c>
      <c r="D5571" s="336" t="str">
        <f>IF('SV &amp; EC'!I5575="","",'SV &amp; EC'!I5575)</f>
        <v/>
      </c>
      <c r="E5571" s="336" t="str">
        <f>IF('SV &amp; EC'!J5575="","",'SV &amp; EC'!J5575)</f>
        <v/>
      </c>
      <c r="F5571" s="336" t="str">
        <f>IF('SV &amp; EC'!H5575="","",'SV &amp; EC'!H5575)</f>
        <v/>
      </c>
      <c r="G5571" s="339" t="str">
        <f>IF('SV &amp; EC'!L5575="","",'SV &amp; EC'!L5575)</f>
        <v/>
      </c>
      <c r="H5571" s="335" t="str">
        <f>IF('SV &amp; EC'!C5575="","",'SV &amp; EC'!C5575)</f>
        <v>V</v>
      </c>
      <c r="I5571" s="335" t="str">
        <f>IF('SV &amp; EC'!D5575="","",'SV &amp; EC'!D5575)</f>
        <v/>
      </c>
    </row>
    <row r="5572" spans="1:9" hidden="1">
      <c r="A5572" s="336">
        <f>IF('SV &amp; EC'!B5576="","",'SV &amp; EC'!B5576)</f>
        <v>62308</v>
      </c>
      <c r="B5572" s="339" t="str">
        <f>IF('SV &amp; EC'!F5576="","",'SV &amp; EC'!F5576)</f>
        <v>Map of Site109</v>
      </c>
      <c r="C5572" s="336" t="str">
        <f>IF('SV &amp; EC'!G5576="","",'SV &amp; EC'!G5576)</f>
        <v>ASCII</v>
      </c>
      <c r="D5572" s="336" t="str">
        <f>IF('SV &amp; EC'!I5576="","",'SV &amp; EC'!I5576)</f>
        <v/>
      </c>
      <c r="E5572" s="336" t="str">
        <f>IF('SV &amp; EC'!J5576="","",'SV &amp; EC'!J5576)</f>
        <v/>
      </c>
      <c r="F5572" s="336" t="str">
        <f>IF('SV &amp; EC'!H5576="","",'SV &amp; EC'!H5576)</f>
        <v/>
      </c>
      <c r="G5572" s="339" t="str">
        <f>IF('SV &amp; EC'!L5576="","",'SV &amp; EC'!L5576)</f>
        <v/>
      </c>
      <c r="H5572" s="335" t="str">
        <f>IF('SV &amp; EC'!C5576="","",'SV &amp; EC'!C5576)</f>
        <v>V</v>
      </c>
      <c r="I5572" s="335" t="str">
        <f>IF('SV &amp; EC'!D5576="","",'SV &amp; EC'!D5576)</f>
        <v/>
      </c>
    </row>
    <row r="5573" spans="1:9" hidden="1">
      <c r="A5573" s="336">
        <f>IF('SV &amp; EC'!B5577="","",'SV &amp; EC'!B5577)</f>
        <v>62309</v>
      </c>
      <c r="B5573" s="339" t="str">
        <f>IF('SV &amp; EC'!F5577="","",'SV &amp; EC'!F5577)</f>
        <v>Map of Site110</v>
      </c>
      <c r="C5573" s="336" t="str">
        <f>IF('SV &amp; EC'!G5577="","",'SV &amp; EC'!G5577)</f>
        <v>ASCII</v>
      </c>
      <c r="D5573" s="336" t="str">
        <f>IF('SV &amp; EC'!I5577="","",'SV &amp; EC'!I5577)</f>
        <v/>
      </c>
      <c r="E5573" s="336" t="str">
        <f>IF('SV &amp; EC'!J5577="","",'SV &amp; EC'!J5577)</f>
        <v/>
      </c>
      <c r="F5573" s="336" t="str">
        <f>IF('SV &amp; EC'!H5577="","",'SV &amp; EC'!H5577)</f>
        <v/>
      </c>
      <c r="G5573" s="339" t="str">
        <f>IF('SV &amp; EC'!L5577="","",'SV &amp; EC'!L5577)</f>
        <v/>
      </c>
      <c r="H5573" s="335" t="str">
        <f>IF('SV &amp; EC'!C5577="","",'SV &amp; EC'!C5577)</f>
        <v>V</v>
      </c>
      <c r="I5573" s="335" t="str">
        <f>IF('SV &amp; EC'!D5577="","",'SV &amp; EC'!D5577)</f>
        <v/>
      </c>
    </row>
    <row r="5574" spans="1:9" hidden="1">
      <c r="A5574" s="336">
        <f>IF('SV &amp; EC'!B5578="","",'SV &amp; EC'!B5578)</f>
        <v>62310</v>
      </c>
      <c r="B5574" s="339" t="str">
        <f>IF('SV &amp; EC'!F5578="","",'SV &amp; EC'!F5578)</f>
        <v>Map of Site111</v>
      </c>
      <c r="C5574" s="336" t="str">
        <f>IF('SV &amp; EC'!G5578="","",'SV &amp; EC'!G5578)</f>
        <v>ASCII</v>
      </c>
      <c r="D5574" s="336" t="str">
        <f>IF('SV &amp; EC'!I5578="","",'SV &amp; EC'!I5578)</f>
        <v/>
      </c>
      <c r="E5574" s="336" t="str">
        <f>IF('SV &amp; EC'!J5578="","",'SV &amp; EC'!J5578)</f>
        <v/>
      </c>
      <c r="F5574" s="336" t="str">
        <f>IF('SV &amp; EC'!H5578="","",'SV &amp; EC'!H5578)</f>
        <v/>
      </c>
      <c r="G5574" s="339" t="str">
        <f>IF('SV &amp; EC'!L5578="","",'SV &amp; EC'!L5578)</f>
        <v/>
      </c>
      <c r="H5574" s="335" t="str">
        <f>IF('SV &amp; EC'!C5578="","",'SV &amp; EC'!C5578)</f>
        <v>V</v>
      </c>
      <c r="I5574" s="335" t="str">
        <f>IF('SV &amp; EC'!D5578="","",'SV &amp; EC'!D5578)</f>
        <v/>
      </c>
    </row>
    <row r="5575" spans="1:9" hidden="1">
      <c r="A5575" s="336">
        <f>IF('SV &amp; EC'!B5579="","",'SV &amp; EC'!B5579)</f>
        <v>62311</v>
      </c>
      <c r="B5575" s="339" t="str">
        <f>IF('SV &amp; EC'!F5579="","",'SV &amp; EC'!F5579)</f>
        <v>Map of Site112</v>
      </c>
      <c r="C5575" s="336" t="str">
        <f>IF('SV &amp; EC'!G5579="","",'SV &amp; EC'!G5579)</f>
        <v>ASCII</v>
      </c>
      <c r="D5575" s="336" t="str">
        <f>IF('SV &amp; EC'!I5579="","",'SV &amp; EC'!I5579)</f>
        <v/>
      </c>
      <c r="E5575" s="336" t="str">
        <f>IF('SV &amp; EC'!J5579="","",'SV &amp; EC'!J5579)</f>
        <v/>
      </c>
      <c r="F5575" s="336" t="str">
        <f>IF('SV &amp; EC'!H5579="","",'SV &amp; EC'!H5579)</f>
        <v/>
      </c>
      <c r="G5575" s="339" t="str">
        <f>IF('SV &amp; EC'!L5579="","",'SV &amp; EC'!L5579)</f>
        <v/>
      </c>
      <c r="H5575" s="335" t="str">
        <f>IF('SV &amp; EC'!C5579="","",'SV &amp; EC'!C5579)</f>
        <v>V</v>
      </c>
      <c r="I5575" s="335" t="str">
        <f>IF('SV &amp; EC'!D5579="","",'SV &amp; EC'!D5579)</f>
        <v/>
      </c>
    </row>
    <row r="5576" spans="1:9" hidden="1">
      <c r="A5576" s="336">
        <f>IF('SV &amp; EC'!B5580="","",'SV &amp; EC'!B5580)</f>
        <v>62312</v>
      </c>
      <c r="B5576" s="339" t="str">
        <f>IF('SV &amp; EC'!F5580="","",'SV &amp; EC'!F5580)</f>
        <v>Map of Site113</v>
      </c>
      <c r="C5576" s="336" t="str">
        <f>IF('SV &amp; EC'!G5580="","",'SV &amp; EC'!G5580)</f>
        <v>ASCII</v>
      </c>
      <c r="D5576" s="336" t="str">
        <f>IF('SV &amp; EC'!I5580="","",'SV &amp; EC'!I5580)</f>
        <v/>
      </c>
      <c r="E5576" s="336" t="str">
        <f>IF('SV &amp; EC'!J5580="","",'SV &amp; EC'!J5580)</f>
        <v/>
      </c>
      <c r="F5576" s="336" t="str">
        <f>IF('SV &amp; EC'!H5580="","",'SV &amp; EC'!H5580)</f>
        <v/>
      </c>
      <c r="G5576" s="339" t="str">
        <f>IF('SV &amp; EC'!L5580="","",'SV &amp; EC'!L5580)</f>
        <v/>
      </c>
      <c r="H5576" s="335" t="str">
        <f>IF('SV &amp; EC'!C5580="","",'SV &amp; EC'!C5580)</f>
        <v>V</v>
      </c>
      <c r="I5576" s="335" t="str">
        <f>IF('SV &amp; EC'!D5580="","",'SV &amp; EC'!D5580)</f>
        <v/>
      </c>
    </row>
    <row r="5577" spans="1:9" hidden="1">
      <c r="A5577" s="336">
        <f>IF('SV &amp; EC'!B5581="","",'SV &amp; EC'!B5581)</f>
        <v>62313</v>
      </c>
      <c r="B5577" s="339" t="str">
        <f>IF('SV &amp; EC'!F5581="","",'SV &amp; EC'!F5581)</f>
        <v>Map of Site114</v>
      </c>
      <c r="C5577" s="336" t="str">
        <f>IF('SV &amp; EC'!G5581="","",'SV &amp; EC'!G5581)</f>
        <v>ASCII</v>
      </c>
      <c r="D5577" s="336" t="str">
        <f>IF('SV &amp; EC'!I5581="","",'SV &amp; EC'!I5581)</f>
        <v/>
      </c>
      <c r="E5577" s="336" t="str">
        <f>IF('SV &amp; EC'!J5581="","",'SV &amp; EC'!J5581)</f>
        <v/>
      </c>
      <c r="F5577" s="336" t="str">
        <f>IF('SV &amp; EC'!H5581="","",'SV &amp; EC'!H5581)</f>
        <v/>
      </c>
      <c r="G5577" s="339" t="str">
        <f>IF('SV &amp; EC'!L5581="","",'SV &amp; EC'!L5581)</f>
        <v/>
      </c>
      <c r="H5577" s="335" t="str">
        <f>IF('SV &amp; EC'!C5581="","",'SV &amp; EC'!C5581)</f>
        <v>V</v>
      </c>
      <c r="I5577" s="335" t="str">
        <f>IF('SV &amp; EC'!D5581="","",'SV &amp; EC'!D5581)</f>
        <v/>
      </c>
    </row>
    <row r="5578" spans="1:9" hidden="1">
      <c r="A5578" s="336">
        <f>IF('SV &amp; EC'!B5582="","",'SV &amp; EC'!B5582)</f>
        <v>62314</v>
      </c>
      <c r="B5578" s="339" t="str">
        <f>IF('SV &amp; EC'!F5582="","",'SV &amp; EC'!F5582)</f>
        <v>Map of Site115</v>
      </c>
      <c r="C5578" s="336" t="str">
        <f>IF('SV &amp; EC'!G5582="","",'SV &amp; EC'!G5582)</f>
        <v>ASCII</v>
      </c>
      <c r="D5578" s="336" t="str">
        <f>IF('SV &amp; EC'!I5582="","",'SV &amp; EC'!I5582)</f>
        <v/>
      </c>
      <c r="E5578" s="336" t="str">
        <f>IF('SV &amp; EC'!J5582="","",'SV &amp; EC'!J5582)</f>
        <v/>
      </c>
      <c r="F5578" s="336" t="str">
        <f>IF('SV &amp; EC'!H5582="","",'SV &amp; EC'!H5582)</f>
        <v/>
      </c>
      <c r="G5578" s="339" t="str">
        <f>IF('SV &amp; EC'!L5582="","",'SV &amp; EC'!L5582)</f>
        <v/>
      </c>
      <c r="H5578" s="335" t="str">
        <f>IF('SV &amp; EC'!C5582="","",'SV &amp; EC'!C5582)</f>
        <v>V</v>
      </c>
      <c r="I5578" s="335" t="str">
        <f>IF('SV &amp; EC'!D5582="","",'SV &amp; EC'!D5582)</f>
        <v/>
      </c>
    </row>
    <row r="5579" spans="1:9" hidden="1">
      <c r="A5579" s="336">
        <f>IF('SV &amp; EC'!B5583="","",'SV &amp; EC'!B5583)</f>
        <v>62315</v>
      </c>
      <c r="B5579" s="339" t="str">
        <f>IF('SV &amp; EC'!F5583="","",'SV &amp; EC'!F5583)</f>
        <v>Map of Site116</v>
      </c>
      <c r="C5579" s="336" t="str">
        <f>IF('SV &amp; EC'!G5583="","",'SV &amp; EC'!G5583)</f>
        <v>ASCII</v>
      </c>
      <c r="D5579" s="336" t="str">
        <f>IF('SV &amp; EC'!I5583="","",'SV &amp; EC'!I5583)</f>
        <v/>
      </c>
      <c r="E5579" s="336" t="str">
        <f>IF('SV &amp; EC'!J5583="","",'SV &amp; EC'!J5583)</f>
        <v/>
      </c>
      <c r="F5579" s="336" t="str">
        <f>IF('SV &amp; EC'!H5583="","",'SV &amp; EC'!H5583)</f>
        <v/>
      </c>
      <c r="G5579" s="339" t="str">
        <f>IF('SV &amp; EC'!L5583="","",'SV &amp; EC'!L5583)</f>
        <v/>
      </c>
      <c r="H5579" s="335" t="str">
        <f>IF('SV &amp; EC'!C5583="","",'SV &amp; EC'!C5583)</f>
        <v>V</v>
      </c>
      <c r="I5579" s="335" t="str">
        <f>IF('SV &amp; EC'!D5583="","",'SV &amp; EC'!D5583)</f>
        <v/>
      </c>
    </row>
    <row r="5580" spans="1:9" hidden="1">
      <c r="A5580" s="336">
        <f>IF('SV &amp; EC'!B5584="","",'SV &amp; EC'!B5584)</f>
        <v>62316</v>
      </c>
      <c r="B5580" s="339" t="str">
        <f>IF('SV &amp; EC'!F5584="","",'SV &amp; EC'!F5584)</f>
        <v>Map of Site117</v>
      </c>
      <c r="C5580" s="336" t="str">
        <f>IF('SV &amp; EC'!G5584="","",'SV &amp; EC'!G5584)</f>
        <v>ASCII</v>
      </c>
      <c r="D5580" s="336" t="str">
        <f>IF('SV &amp; EC'!I5584="","",'SV &amp; EC'!I5584)</f>
        <v/>
      </c>
      <c r="E5580" s="336" t="str">
        <f>IF('SV &amp; EC'!J5584="","",'SV &amp; EC'!J5584)</f>
        <v/>
      </c>
      <c r="F5580" s="336" t="str">
        <f>IF('SV &amp; EC'!H5584="","",'SV &amp; EC'!H5584)</f>
        <v/>
      </c>
      <c r="G5580" s="339" t="str">
        <f>IF('SV &amp; EC'!L5584="","",'SV &amp; EC'!L5584)</f>
        <v/>
      </c>
      <c r="H5580" s="335" t="str">
        <f>IF('SV &amp; EC'!C5584="","",'SV &amp; EC'!C5584)</f>
        <v>V</v>
      </c>
      <c r="I5580" s="335" t="str">
        <f>IF('SV &amp; EC'!D5584="","",'SV &amp; EC'!D5584)</f>
        <v/>
      </c>
    </row>
    <row r="5581" spans="1:9" hidden="1">
      <c r="A5581" s="336">
        <f>IF('SV &amp; EC'!B5585="","",'SV &amp; EC'!B5585)</f>
        <v>62317</v>
      </c>
      <c r="B5581" s="339" t="str">
        <f>IF('SV &amp; EC'!F5585="","",'SV &amp; EC'!F5585)</f>
        <v>Map of Site118</v>
      </c>
      <c r="C5581" s="336" t="str">
        <f>IF('SV &amp; EC'!G5585="","",'SV &amp; EC'!G5585)</f>
        <v>ASCII</v>
      </c>
      <c r="D5581" s="336" t="str">
        <f>IF('SV &amp; EC'!I5585="","",'SV &amp; EC'!I5585)</f>
        <v/>
      </c>
      <c r="E5581" s="336" t="str">
        <f>IF('SV &amp; EC'!J5585="","",'SV &amp; EC'!J5585)</f>
        <v/>
      </c>
      <c r="F5581" s="336" t="str">
        <f>IF('SV &amp; EC'!H5585="","",'SV &amp; EC'!H5585)</f>
        <v/>
      </c>
      <c r="G5581" s="339" t="str">
        <f>IF('SV &amp; EC'!L5585="","",'SV &amp; EC'!L5585)</f>
        <v/>
      </c>
      <c r="H5581" s="335" t="str">
        <f>IF('SV &amp; EC'!C5585="","",'SV &amp; EC'!C5585)</f>
        <v>V</v>
      </c>
      <c r="I5581" s="335" t="str">
        <f>IF('SV &amp; EC'!D5585="","",'SV &amp; EC'!D5585)</f>
        <v/>
      </c>
    </row>
    <row r="5582" spans="1:9" hidden="1">
      <c r="A5582" s="336">
        <f>IF('SV &amp; EC'!B5586="","",'SV &amp; EC'!B5586)</f>
        <v>62318</v>
      </c>
      <c r="B5582" s="339" t="str">
        <f>IF('SV &amp; EC'!F5586="","",'SV &amp; EC'!F5586)</f>
        <v>Map of Site119</v>
      </c>
      <c r="C5582" s="336" t="str">
        <f>IF('SV &amp; EC'!G5586="","",'SV &amp; EC'!G5586)</f>
        <v>ASCII</v>
      </c>
      <c r="D5582" s="336" t="str">
        <f>IF('SV &amp; EC'!I5586="","",'SV &amp; EC'!I5586)</f>
        <v/>
      </c>
      <c r="E5582" s="336" t="str">
        <f>IF('SV &amp; EC'!J5586="","",'SV &amp; EC'!J5586)</f>
        <v/>
      </c>
      <c r="F5582" s="336" t="str">
        <f>IF('SV &amp; EC'!H5586="","",'SV &amp; EC'!H5586)</f>
        <v/>
      </c>
      <c r="G5582" s="339" t="str">
        <f>IF('SV &amp; EC'!L5586="","",'SV &amp; EC'!L5586)</f>
        <v/>
      </c>
      <c r="H5582" s="335" t="str">
        <f>IF('SV &amp; EC'!C5586="","",'SV &amp; EC'!C5586)</f>
        <v>V</v>
      </c>
      <c r="I5582" s="335" t="str">
        <f>IF('SV &amp; EC'!D5586="","",'SV &amp; EC'!D5586)</f>
        <v/>
      </c>
    </row>
    <row r="5583" spans="1:9" hidden="1">
      <c r="A5583" s="336">
        <f>IF('SV &amp; EC'!B5587="","",'SV &amp; EC'!B5587)</f>
        <v>62319</v>
      </c>
      <c r="B5583" s="339" t="str">
        <f>IF('SV &amp; EC'!F5587="","",'SV &amp; EC'!F5587)</f>
        <v>Map of Site120</v>
      </c>
      <c r="C5583" s="336" t="str">
        <f>IF('SV &amp; EC'!G5587="","",'SV &amp; EC'!G5587)</f>
        <v>ASCII</v>
      </c>
      <c r="D5583" s="336" t="str">
        <f>IF('SV &amp; EC'!I5587="","",'SV &amp; EC'!I5587)</f>
        <v/>
      </c>
      <c r="E5583" s="336" t="str">
        <f>IF('SV &amp; EC'!J5587="","",'SV &amp; EC'!J5587)</f>
        <v/>
      </c>
      <c r="F5583" s="336" t="str">
        <f>IF('SV &amp; EC'!H5587="","",'SV &amp; EC'!H5587)</f>
        <v/>
      </c>
      <c r="G5583" s="339" t="str">
        <f>IF('SV &amp; EC'!L5587="","",'SV &amp; EC'!L5587)</f>
        <v/>
      </c>
      <c r="H5583" s="335" t="str">
        <f>IF('SV &amp; EC'!C5587="","",'SV &amp; EC'!C5587)</f>
        <v>V</v>
      </c>
      <c r="I5583" s="335" t="str">
        <f>IF('SV &amp; EC'!D5587="","",'SV &amp; EC'!D5587)</f>
        <v/>
      </c>
    </row>
    <row r="5584" spans="1:9" hidden="1">
      <c r="A5584" s="336">
        <f>IF('SV &amp; EC'!B5588="","",'SV &amp; EC'!B5588)</f>
        <v>62320</v>
      </c>
      <c r="B5584" s="339" t="str">
        <f>IF('SV &amp; EC'!F5588="","",'SV &amp; EC'!F5588)</f>
        <v>Map of Site121</v>
      </c>
      <c r="C5584" s="336" t="str">
        <f>IF('SV &amp; EC'!G5588="","",'SV &amp; EC'!G5588)</f>
        <v>ASCII</v>
      </c>
      <c r="D5584" s="336" t="str">
        <f>IF('SV &amp; EC'!I5588="","",'SV &amp; EC'!I5588)</f>
        <v/>
      </c>
      <c r="E5584" s="336" t="str">
        <f>IF('SV &amp; EC'!J5588="","",'SV &amp; EC'!J5588)</f>
        <v/>
      </c>
      <c r="F5584" s="336" t="str">
        <f>IF('SV &amp; EC'!H5588="","",'SV &amp; EC'!H5588)</f>
        <v/>
      </c>
      <c r="G5584" s="339" t="str">
        <f>IF('SV &amp; EC'!L5588="","",'SV &amp; EC'!L5588)</f>
        <v/>
      </c>
      <c r="H5584" s="335" t="str">
        <f>IF('SV &amp; EC'!C5588="","",'SV &amp; EC'!C5588)</f>
        <v>V</v>
      </c>
      <c r="I5584" s="335" t="str">
        <f>IF('SV &amp; EC'!D5588="","",'SV &amp; EC'!D5588)</f>
        <v/>
      </c>
    </row>
    <row r="5585" spans="1:9" hidden="1">
      <c r="A5585" s="336">
        <f>IF('SV &amp; EC'!B5589="","",'SV &amp; EC'!B5589)</f>
        <v>62321</v>
      </c>
      <c r="B5585" s="339" t="str">
        <f>IF('SV &amp; EC'!F5589="","",'SV &amp; EC'!F5589)</f>
        <v>Map of Site122</v>
      </c>
      <c r="C5585" s="336" t="str">
        <f>IF('SV &amp; EC'!G5589="","",'SV &amp; EC'!G5589)</f>
        <v>ASCII</v>
      </c>
      <c r="D5585" s="336" t="str">
        <f>IF('SV &amp; EC'!I5589="","",'SV &amp; EC'!I5589)</f>
        <v/>
      </c>
      <c r="E5585" s="336" t="str">
        <f>IF('SV &amp; EC'!J5589="","",'SV &amp; EC'!J5589)</f>
        <v/>
      </c>
      <c r="F5585" s="336" t="str">
        <f>IF('SV &amp; EC'!H5589="","",'SV &amp; EC'!H5589)</f>
        <v/>
      </c>
      <c r="G5585" s="339" t="str">
        <f>IF('SV &amp; EC'!L5589="","",'SV &amp; EC'!L5589)</f>
        <v/>
      </c>
      <c r="H5585" s="335" t="str">
        <f>IF('SV &amp; EC'!C5589="","",'SV &amp; EC'!C5589)</f>
        <v>V</v>
      </c>
      <c r="I5585" s="335" t="str">
        <f>IF('SV &amp; EC'!D5589="","",'SV &amp; EC'!D5589)</f>
        <v/>
      </c>
    </row>
    <row r="5586" spans="1:9" hidden="1">
      <c r="A5586" s="336">
        <f>IF('SV &amp; EC'!B5590="","",'SV &amp; EC'!B5590)</f>
        <v>62322</v>
      </c>
      <c r="B5586" s="339" t="str">
        <f>IF('SV &amp; EC'!F5590="","",'SV &amp; EC'!F5590)</f>
        <v>Map of Site123</v>
      </c>
      <c r="C5586" s="336" t="str">
        <f>IF('SV &amp; EC'!G5590="","",'SV &amp; EC'!G5590)</f>
        <v>ASCII</v>
      </c>
      <c r="D5586" s="336" t="str">
        <f>IF('SV &amp; EC'!I5590="","",'SV &amp; EC'!I5590)</f>
        <v/>
      </c>
      <c r="E5586" s="336" t="str">
        <f>IF('SV &amp; EC'!J5590="","",'SV &amp; EC'!J5590)</f>
        <v/>
      </c>
      <c r="F5586" s="336" t="str">
        <f>IF('SV &amp; EC'!H5590="","",'SV &amp; EC'!H5590)</f>
        <v/>
      </c>
      <c r="G5586" s="339" t="str">
        <f>IF('SV &amp; EC'!L5590="","",'SV &amp; EC'!L5590)</f>
        <v/>
      </c>
      <c r="H5586" s="335" t="str">
        <f>IF('SV &amp; EC'!C5590="","",'SV &amp; EC'!C5590)</f>
        <v>V</v>
      </c>
      <c r="I5586" s="335" t="str">
        <f>IF('SV &amp; EC'!D5590="","",'SV &amp; EC'!D5590)</f>
        <v/>
      </c>
    </row>
    <row r="5587" spans="1:9" hidden="1">
      <c r="A5587" s="336">
        <f>IF('SV &amp; EC'!B5591="","",'SV &amp; EC'!B5591)</f>
        <v>62323</v>
      </c>
      <c r="B5587" s="339" t="str">
        <f>IF('SV &amp; EC'!F5591="","",'SV &amp; EC'!F5591)</f>
        <v>Map of Site124</v>
      </c>
      <c r="C5587" s="336" t="str">
        <f>IF('SV &amp; EC'!G5591="","",'SV &amp; EC'!G5591)</f>
        <v>ASCII</v>
      </c>
      <c r="D5587" s="336" t="str">
        <f>IF('SV &amp; EC'!I5591="","",'SV &amp; EC'!I5591)</f>
        <v/>
      </c>
      <c r="E5587" s="336" t="str">
        <f>IF('SV &amp; EC'!J5591="","",'SV &amp; EC'!J5591)</f>
        <v/>
      </c>
      <c r="F5587" s="336" t="str">
        <f>IF('SV &amp; EC'!H5591="","",'SV &amp; EC'!H5591)</f>
        <v/>
      </c>
      <c r="G5587" s="339" t="str">
        <f>IF('SV &amp; EC'!L5591="","",'SV &amp; EC'!L5591)</f>
        <v/>
      </c>
      <c r="H5587" s="335" t="str">
        <f>IF('SV &amp; EC'!C5591="","",'SV &amp; EC'!C5591)</f>
        <v>V</v>
      </c>
      <c r="I5587" s="335" t="str">
        <f>IF('SV &amp; EC'!D5591="","",'SV &amp; EC'!D5591)</f>
        <v/>
      </c>
    </row>
    <row r="5588" spans="1:9" hidden="1">
      <c r="A5588" s="336">
        <f>IF('SV &amp; EC'!B5592="","",'SV &amp; EC'!B5592)</f>
        <v>62324</v>
      </c>
      <c r="B5588" s="339" t="str">
        <f>IF('SV &amp; EC'!F5592="","",'SV &amp; EC'!F5592)</f>
        <v>Map of Site125</v>
      </c>
      <c r="C5588" s="336" t="str">
        <f>IF('SV &amp; EC'!G5592="","",'SV &amp; EC'!G5592)</f>
        <v>ASCII</v>
      </c>
      <c r="D5588" s="336" t="str">
        <f>IF('SV &amp; EC'!I5592="","",'SV &amp; EC'!I5592)</f>
        <v/>
      </c>
      <c r="E5588" s="336" t="str">
        <f>IF('SV &amp; EC'!J5592="","",'SV &amp; EC'!J5592)</f>
        <v/>
      </c>
      <c r="F5588" s="336" t="str">
        <f>IF('SV &amp; EC'!H5592="","",'SV &amp; EC'!H5592)</f>
        <v/>
      </c>
      <c r="G5588" s="339" t="str">
        <f>IF('SV &amp; EC'!L5592="","",'SV &amp; EC'!L5592)</f>
        <v/>
      </c>
      <c r="H5588" s="335" t="str">
        <f>IF('SV &amp; EC'!C5592="","",'SV &amp; EC'!C5592)</f>
        <v>V</v>
      </c>
      <c r="I5588" s="335" t="str">
        <f>IF('SV &amp; EC'!D5592="","",'SV &amp; EC'!D5592)</f>
        <v/>
      </c>
    </row>
    <row r="5589" spans="1:9" hidden="1">
      <c r="A5589" s="336">
        <f>IF('SV &amp; EC'!B5593="","",'SV &amp; EC'!B5593)</f>
        <v>62325</v>
      </c>
      <c r="B5589" s="339" t="str">
        <f>IF('SV &amp; EC'!F5593="","",'SV &amp; EC'!F5593)</f>
        <v>Map of Site126</v>
      </c>
      <c r="C5589" s="336" t="str">
        <f>IF('SV &amp; EC'!G5593="","",'SV &amp; EC'!G5593)</f>
        <v>ASCII</v>
      </c>
      <c r="D5589" s="336" t="str">
        <f>IF('SV &amp; EC'!I5593="","",'SV &amp; EC'!I5593)</f>
        <v/>
      </c>
      <c r="E5589" s="336" t="str">
        <f>IF('SV &amp; EC'!J5593="","",'SV &amp; EC'!J5593)</f>
        <v/>
      </c>
      <c r="F5589" s="336" t="str">
        <f>IF('SV &amp; EC'!H5593="","",'SV &amp; EC'!H5593)</f>
        <v/>
      </c>
      <c r="G5589" s="339" t="str">
        <f>IF('SV &amp; EC'!L5593="","",'SV &amp; EC'!L5593)</f>
        <v/>
      </c>
      <c r="H5589" s="335" t="str">
        <f>IF('SV &amp; EC'!C5593="","",'SV &amp; EC'!C5593)</f>
        <v>V</v>
      </c>
      <c r="I5589" s="335" t="str">
        <f>IF('SV &amp; EC'!D5593="","",'SV &amp; EC'!D5593)</f>
        <v/>
      </c>
    </row>
    <row r="5590" spans="1:9" hidden="1">
      <c r="A5590" s="336">
        <f>IF('SV &amp; EC'!B5594="","",'SV &amp; EC'!B5594)</f>
        <v>62326</v>
      </c>
      <c r="B5590" s="339" t="str">
        <f>IF('SV &amp; EC'!F5594="","",'SV &amp; EC'!F5594)</f>
        <v>Map of Site127</v>
      </c>
      <c r="C5590" s="336" t="str">
        <f>IF('SV &amp; EC'!G5594="","",'SV &amp; EC'!G5594)</f>
        <v>ASCII</v>
      </c>
      <c r="D5590" s="336" t="str">
        <f>IF('SV &amp; EC'!I5594="","",'SV &amp; EC'!I5594)</f>
        <v/>
      </c>
      <c r="E5590" s="336" t="str">
        <f>IF('SV &amp; EC'!J5594="","",'SV &amp; EC'!J5594)</f>
        <v/>
      </c>
      <c r="F5590" s="336" t="str">
        <f>IF('SV &amp; EC'!H5594="","",'SV &amp; EC'!H5594)</f>
        <v/>
      </c>
      <c r="G5590" s="339" t="str">
        <f>IF('SV &amp; EC'!L5594="","",'SV &amp; EC'!L5594)</f>
        <v/>
      </c>
      <c r="H5590" s="335" t="str">
        <f>IF('SV &amp; EC'!C5594="","",'SV &amp; EC'!C5594)</f>
        <v>V</v>
      </c>
      <c r="I5590" s="335" t="str">
        <f>IF('SV &amp; EC'!D5594="","",'SV &amp; EC'!D5594)</f>
        <v/>
      </c>
    </row>
    <row r="5591" spans="1:9" hidden="1">
      <c r="A5591" s="336">
        <f>IF('SV &amp; EC'!B5595="","",'SV &amp; EC'!B5595)</f>
        <v>62327</v>
      </c>
      <c r="B5591" s="339" t="str">
        <f>IF('SV &amp; EC'!F5595="","",'SV &amp; EC'!F5595)</f>
        <v>Map of Site128</v>
      </c>
      <c r="C5591" s="336" t="str">
        <f>IF('SV &amp; EC'!G5595="","",'SV &amp; EC'!G5595)</f>
        <v>ASCII</v>
      </c>
      <c r="D5591" s="336" t="str">
        <f>IF('SV &amp; EC'!I5595="","",'SV &amp; EC'!I5595)</f>
        <v/>
      </c>
      <c r="E5591" s="336" t="str">
        <f>IF('SV &amp; EC'!J5595="","",'SV &amp; EC'!J5595)</f>
        <v/>
      </c>
      <c r="F5591" s="336" t="str">
        <f>IF('SV &amp; EC'!H5595="","",'SV &amp; EC'!H5595)</f>
        <v/>
      </c>
      <c r="G5591" s="339" t="str">
        <f>IF('SV &amp; EC'!L5595="","",'SV &amp; EC'!L5595)</f>
        <v/>
      </c>
      <c r="H5591" s="335" t="str">
        <f>IF('SV &amp; EC'!C5595="","",'SV &amp; EC'!C5595)</f>
        <v>V</v>
      </c>
      <c r="I5591" s="335" t="str">
        <f>IF('SV &amp; EC'!D5595="","",'SV &amp; EC'!D5595)</f>
        <v/>
      </c>
    </row>
    <row r="5592" spans="1:9" hidden="1">
      <c r="A5592" s="336">
        <f>IF('SV &amp; EC'!B5596="","",'SV &amp; EC'!B5596)</f>
        <v>62328</v>
      </c>
      <c r="B5592" s="339" t="str">
        <f>IF('SV &amp; EC'!F5596="","",'SV &amp; EC'!F5596)</f>
        <v>Map of Site129</v>
      </c>
      <c r="C5592" s="336" t="str">
        <f>IF('SV &amp; EC'!G5596="","",'SV &amp; EC'!G5596)</f>
        <v>ASCII</v>
      </c>
      <c r="D5592" s="336" t="str">
        <f>IF('SV &amp; EC'!I5596="","",'SV &amp; EC'!I5596)</f>
        <v/>
      </c>
      <c r="E5592" s="336" t="str">
        <f>IF('SV &amp; EC'!J5596="","",'SV &amp; EC'!J5596)</f>
        <v/>
      </c>
      <c r="F5592" s="336" t="str">
        <f>IF('SV &amp; EC'!H5596="","",'SV &amp; EC'!H5596)</f>
        <v/>
      </c>
      <c r="G5592" s="339" t="str">
        <f>IF('SV &amp; EC'!L5596="","",'SV &amp; EC'!L5596)</f>
        <v/>
      </c>
      <c r="H5592" s="335" t="str">
        <f>IF('SV &amp; EC'!C5596="","",'SV &amp; EC'!C5596)</f>
        <v>V</v>
      </c>
      <c r="I5592" s="335" t="str">
        <f>IF('SV &amp; EC'!D5596="","",'SV &amp; EC'!D5596)</f>
        <v/>
      </c>
    </row>
    <row r="5593" spans="1:9" hidden="1">
      <c r="A5593" s="336">
        <f>IF('SV &amp; EC'!B5597="","",'SV &amp; EC'!B5597)</f>
        <v>62329</v>
      </c>
      <c r="B5593" s="339" t="str">
        <f>IF('SV &amp; EC'!F5597="","",'SV &amp; EC'!F5597)</f>
        <v>Map of Site130</v>
      </c>
      <c r="C5593" s="336" t="str">
        <f>IF('SV &amp; EC'!G5597="","",'SV &amp; EC'!G5597)</f>
        <v>ASCII</v>
      </c>
      <c r="D5593" s="336" t="str">
        <f>IF('SV &amp; EC'!I5597="","",'SV &amp; EC'!I5597)</f>
        <v/>
      </c>
      <c r="E5593" s="336" t="str">
        <f>IF('SV &amp; EC'!J5597="","",'SV &amp; EC'!J5597)</f>
        <v/>
      </c>
      <c r="F5593" s="336" t="str">
        <f>IF('SV &amp; EC'!H5597="","",'SV &amp; EC'!H5597)</f>
        <v/>
      </c>
      <c r="G5593" s="339" t="str">
        <f>IF('SV &amp; EC'!L5597="","",'SV &amp; EC'!L5597)</f>
        <v/>
      </c>
      <c r="H5593" s="335" t="str">
        <f>IF('SV &amp; EC'!C5597="","",'SV &amp; EC'!C5597)</f>
        <v>V</v>
      </c>
      <c r="I5593" s="335" t="str">
        <f>IF('SV &amp; EC'!D5597="","",'SV &amp; EC'!D5597)</f>
        <v/>
      </c>
    </row>
    <row r="5594" spans="1:9" hidden="1">
      <c r="A5594" s="336">
        <f>IF('SV &amp; EC'!B5598="","",'SV &amp; EC'!B5598)</f>
        <v>62330</v>
      </c>
      <c r="B5594" s="339" t="str">
        <f>IF('SV &amp; EC'!F5598="","",'SV &amp; EC'!F5598)</f>
        <v>Map of Site131</v>
      </c>
      <c r="C5594" s="336" t="str">
        <f>IF('SV &amp; EC'!G5598="","",'SV &amp; EC'!G5598)</f>
        <v>ASCII</v>
      </c>
      <c r="D5594" s="336" t="str">
        <f>IF('SV &amp; EC'!I5598="","",'SV &amp; EC'!I5598)</f>
        <v/>
      </c>
      <c r="E5594" s="336" t="str">
        <f>IF('SV &amp; EC'!J5598="","",'SV &amp; EC'!J5598)</f>
        <v/>
      </c>
      <c r="F5594" s="336" t="str">
        <f>IF('SV &amp; EC'!H5598="","",'SV &amp; EC'!H5598)</f>
        <v/>
      </c>
      <c r="G5594" s="339" t="str">
        <f>IF('SV &amp; EC'!L5598="","",'SV &amp; EC'!L5598)</f>
        <v/>
      </c>
      <c r="H5594" s="335" t="str">
        <f>IF('SV &amp; EC'!C5598="","",'SV &amp; EC'!C5598)</f>
        <v>V</v>
      </c>
      <c r="I5594" s="335" t="str">
        <f>IF('SV &amp; EC'!D5598="","",'SV &amp; EC'!D5598)</f>
        <v/>
      </c>
    </row>
    <row r="5595" spans="1:9" hidden="1">
      <c r="A5595" s="336">
        <f>IF('SV &amp; EC'!B5599="","",'SV &amp; EC'!B5599)</f>
        <v>62331</v>
      </c>
      <c r="B5595" s="339" t="str">
        <f>IF('SV &amp; EC'!F5599="","",'SV &amp; EC'!F5599)</f>
        <v>Map of Site132</v>
      </c>
      <c r="C5595" s="336" t="str">
        <f>IF('SV &amp; EC'!G5599="","",'SV &amp; EC'!G5599)</f>
        <v>ASCII</v>
      </c>
      <c r="D5595" s="336" t="str">
        <f>IF('SV &amp; EC'!I5599="","",'SV &amp; EC'!I5599)</f>
        <v/>
      </c>
      <c r="E5595" s="336" t="str">
        <f>IF('SV &amp; EC'!J5599="","",'SV &amp; EC'!J5599)</f>
        <v/>
      </c>
      <c r="F5595" s="336" t="str">
        <f>IF('SV &amp; EC'!H5599="","",'SV &amp; EC'!H5599)</f>
        <v/>
      </c>
      <c r="G5595" s="339" t="str">
        <f>IF('SV &amp; EC'!L5599="","",'SV &amp; EC'!L5599)</f>
        <v/>
      </c>
      <c r="H5595" s="335" t="str">
        <f>IF('SV &amp; EC'!C5599="","",'SV &amp; EC'!C5599)</f>
        <v>V</v>
      </c>
      <c r="I5595" s="335" t="str">
        <f>IF('SV &amp; EC'!D5599="","",'SV &amp; EC'!D5599)</f>
        <v/>
      </c>
    </row>
    <row r="5596" spans="1:9" hidden="1">
      <c r="A5596" s="336">
        <f>IF('SV &amp; EC'!B5600="","",'SV &amp; EC'!B5600)</f>
        <v>62332</v>
      </c>
      <c r="B5596" s="339" t="str">
        <f>IF('SV &amp; EC'!F5600="","",'SV &amp; EC'!F5600)</f>
        <v>Map of Site133</v>
      </c>
      <c r="C5596" s="336" t="str">
        <f>IF('SV &amp; EC'!G5600="","",'SV &amp; EC'!G5600)</f>
        <v>ASCII</v>
      </c>
      <c r="D5596" s="336" t="str">
        <f>IF('SV &amp; EC'!I5600="","",'SV &amp; EC'!I5600)</f>
        <v/>
      </c>
      <c r="E5596" s="336" t="str">
        <f>IF('SV &amp; EC'!J5600="","",'SV &amp; EC'!J5600)</f>
        <v/>
      </c>
      <c r="F5596" s="336" t="str">
        <f>IF('SV &amp; EC'!H5600="","",'SV &amp; EC'!H5600)</f>
        <v/>
      </c>
      <c r="G5596" s="339" t="str">
        <f>IF('SV &amp; EC'!L5600="","",'SV &amp; EC'!L5600)</f>
        <v/>
      </c>
      <c r="H5596" s="335" t="str">
        <f>IF('SV &amp; EC'!C5600="","",'SV &amp; EC'!C5600)</f>
        <v>V</v>
      </c>
      <c r="I5596" s="335" t="str">
        <f>IF('SV &amp; EC'!D5600="","",'SV &amp; EC'!D5600)</f>
        <v/>
      </c>
    </row>
    <row r="5597" spans="1:9" hidden="1">
      <c r="A5597" s="336">
        <f>IF('SV &amp; EC'!B5601="","",'SV &amp; EC'!B5601)</f>
        <v>62333</v>
      </c>
      <c r="B5597" s="339" t="str">
        <f>IF('SV &amp; EC'!F5601="","",'SV &amp; EC'!F5601)</f>
        <v>Map of Site134</v>
      </c>
      <c r="C5597" s="336" t="str">
        <f>IF('SV &amp; EC'!G5601="","",'SV &amp; EC'!G5601)</f>
        <v>ASCII</v>
      </c>
      <c r="D5597" s="336" t="str">
        <f>IF('SV &amp; EC'!I5601="","",'SV &amp; EC'!I5601)</f>
        <v/>
      </c>
      <c r="E5597" s="336" t="str">
        <f>IF('SV &amp; EC'!J5601="","",'SV &amp; EC'!J5601)</f>
        <v/>
      </c>
      <c r="F5597" s="336" t="str">
        <f>IF('SV &amp; EC'!H5601="","",'SV &amp; EC'!H5601)</f>
        <v/>
      </c>
      <c r="G5597" s="339" t="str">
        <f>IF('SV &amp; EC'!L5601="","",'SV &amp; EC'!L5601)</f>
        <v/>
      </c>
      <c r="H5597" s="335" t="str">
        <f>IF('SV &amp; EC'!C5601="","",'SV &amp; EC'!C5601)</f>
        <v>V</v>
      </c>
      <c r="I5597" s="335" t="str">
        <f>IF('SV &amp; EC'!D5601="","",'SV &amp; EC'!D5601)</f>
        <v/>
      </c>
    </row>
    <row r="5598" spans="1:9" hidden="1">
      <c r="A5598" s="336">
        <f>IF('SV &amp; EC'!B5602="","",'SV &amp; EC'!B5602)</f>
        <v>62334</v>
      </c>
      <c r="B5598" s="339" t="str">
        <f>IF('SV &amp; EC'!F5602="","",'SV &amp; EC'!F5602)</f>
        <v>Map of Site135</v>
      </c>
      <c r="C5598" s="336" t="str">
        <f>IF('SV &amp; EC'!G5602="","",'SV &amp; EC'!G5602)</f>
        <v>ASCII</v>
      </c>
      <c r="D5598" s="336" t="str">
        <f>IF('SV &amp; EC'!I5602="","",'SV &amp; EC'!I5602)</f>
        <v/>
      </c>
      <c r="E5598" s="336" t="str">
        <f>IF('SV &amp; EC'!J5602="","",'SV &amp; EC'!J5602)</f>
        <v/>
      </c>
      <c r="F5598" s="336" t="str">
        <f>IF('SV &amp; EC'!H5602="","",'SV &amp; EC'!H5602)</f>
        <v/>
      </c>
      <c r="G5598" s="339" t="str">
        <f>IF('SV &amp; EC'!L5602="","",'SV &amp; EC'!L5602)</f>
        <v/>
      </c>
      <c r="H5598" s="335" t="str">
        <f>IF('SV &amp; EC'!C5602="","",'SV &amp; EC'!C5602)</f>
        <v>V</v>
      </c>
      <c r="I5598" s="335" t="str">
        <f>IF('SV &amp; EC'!D5602="","",'SV &amp; EC'!D5602)</f>
        <v/>
      </c>
    </row>
    <row r="5599" spans="1:9" hidden="1">
      <c r="A5599" s="336">
        <f>IF('SV &amp; EC'!B5603="","",'SV &amp; EC'!B5603)</f>
        <v>62335</v>
      </c>
      <c r="B5599" s="339" t="str">
        <f>IF('SV &amp; EC'!F5603="","",'SV &amp; EC'!F5603)</f>
        <v>Map of Site136</v>
      </c>
      <c r="C5599" s="336" t="str">
        <f>IF('SV &amp; EC'!G5603="","",'SV &amp; EC'!G5603)</f>
        <v>ASCII</v>
      </c>
      <c r="D5599" s="336" t="str">
        <f>IF('SV &amp; EC'!I5603="","",'SV &amp; EC'!I5603)</f>
        <v/>
      </c>
      <c r="E5599" s="336" t="str">
        <f>IF('SV &amp; EC'!J5603="","",'SV &amp; EC'!J5603)</f>
        <v/>
      </c>
      <c r="F5599" s="336" t="str">
        <f>IF('SV &amp; EC'!H5603="","",'SV &amp; EC'!H5603)</f>
        <v/>
      </c>
      <c r="G5599" s="339" t="str">
        <f>IF('SV &amp; EC'!L5603="","",'SV &amp; EC'!L5603)</f>
        <v/>
      </c>
      <c r="H5599" s="335" t="str">
        <f>IF('SV &amp; EC'!C5603="","",'SV &amp; EC'!C5603)</f>
        <v>V</v>
      </c>
      <c r="I5599" s="335" t="str">
        <f>IF('SV &amp; EC'!D5603="","",'SV &amp; EC'!D5603)</f>
        <v/>
      </c>
    </row>
    <row r="5600" spans="1:9" hidden="1">
      <c r="A5600" s="336">
        <f>IF('SV &amp; EC'!B5604="","",'SV &amp; EC'!B5604)</f>
        <v>62336</v>
      </c>
      <c r="B5600" s="339" t="str">
        <f>IF('SV &amp; EC'!F5604="","",'SV &amp; EC'!F5604)</f>
        <v>Map of Site137</v>
      </c>
      <c r="C5600" s="336" t="str">
        <f>IF('SV &amp; EC'!G5604="","",'SV &amp; EC'!G5604)</f>
        <v>ASCII</v>
      </c>
      <c r="D5600" s="336" t="str">
        <f>IF('SV &amp; EC'!I5604="","",'SV &amp; EC'!I5604)</f>
        <v/>
      </c>
      <c r="E5600" s="336" t="str">
        <f>IF('SV &amp; EC'!J5604="","",'SV &amp; EC'!J5604)</f>
        <v/>
      </c>
      <c r="F5600" s="336" t="str">
        <f>IF('SV &amp; EC'!H5604="","",'SV &amp; EC'!H5604)</f>
        <v/>
      </c>
      <c r="G5600" s="339" t="str">
        <f>IF('SV &amp; EC'!L5604="","",'SV &amp; EC'!L5604)</f>
        <v/>
      </c>
      <c r="H5600" s="335" t="str">
        <f>IF('SV &amp; EC'!C5604="","",'SV &amp; EC'!C5604)</f>
        <v>V</v>
      </c>
      <c r="I5600" s="335" t="str">
        <f>IF('SV &amp; EC'!D5604="","",'SV &amp; EC'!D5604)</f>
        <v/>
      </c>
    </row>
    <row r="5601" spans="1:9" hidden="1">
      <c r="A5601" s="336">
        <f>IF('SV &amp; EC'!B5605="","",'SV &amp; EC'!B5605)</f>
        <v>62337</v>
      </c>
      <c r="B5601" s="339" t="str">
        <f>IF('SV &amp; EC'!F5605="","",'SV &amp; EC'!F5605)</f>
        <v>Map of Site138</v>
      </c>
      <c r="C5601" s="336" t="str">
        <f>IF('SV &amp; EC'!G5605="","",'SV &amp; EC'!G5605)</f>
        <v>ASCII</v>
      </c>
      <c r="D5601" s="336" t="str">
        <f>IF('SV &amp; EC'!I5605="","",'SV &amp; EC'!I5605)</f>
        <v/>
      </c>
      <c r="E5601" s="336" t="str">
        <f>IF('SV &amp; EC'!J5605="","",'SV &amp; EC'!J5605)</f>
        <v/>
      </c>
      <c r="F5601" s="336" t="str">
        <f>IF('SV &amp; EC'!H5605="","",'SV &amp; EC'!H5605)</f>
        <v/>
      </c>
      <c r="G5601" s="339" t="str">
        <f>IF('SV &amp; EC'!L5605="","",'SV &amp; EC'!L5605)</f>
        <v/>
      </c>
      <c r="H5601" s="335" t="str">
        <f>IF('SV &amp; EC'!C5605="","",'SV &amp; EC'!C5605)</f>
        <v>V</v>
      </c>
      <c r="I5601" s="335" t="str">
        <f>IF('SV &amp; EC'!D5605="","",'SV &amp; EC'!D5605)</f>
        <v/>
      </c>
    </row>
    <row r="5602" spans="1:9" hidden="1">
      <c r="A5602" s="336">
        <f>IF('SV &amp; EC'!B5606="","",'SV &amp; EC'!B5606)</f>
        <v>62338</v>
      </c>
      <c r="B5602" s="339" t="str">
        <f>IF('SV &amp; EC'!F5606="","",'SV &amp; EC'!F5606)</f>
        <v>Map of Site138</v>
      </c>
      <c r="C5602" s="336" t="str">
        <f>IF('SV &amp; EC'!G5606="","",'SV &amp; EC'!G5606)</f>
        <v>ASCII</v>
      </c>
      <c r="D5602" s="336" t="str">
        <f>IF('SV &amp; EC'!I5606="","",'SV &amp; EC'!I5606)</f>
        <v/>
      </c>
      <c r="E5602" s="336" t="str">
        <f>IF('SV &amp; EC'!J5606="","",'SV &amp; EC'!J5606)</f>
        <v/>
      </c>
      <c r="F5602" s="336" t="str">
        <f>IF('SV &amp; EC'!H5606="","",'SV &amp; EC'!H5606)</f>
        <v/>
      </c>
      <c r="G5602" s="339" t="str">
        <f>IF('SV &amp; EC'!L5606="","",'SV &amp; EC'!L5606)</f>
        <v/>
      </c>
      <c r="H5602" s="335" t="str">
        <f>IF('SV &amp; EC'!C5606="","",'SV &amp; EC'!C5606)</f>
        <v>V</v>
      </c>
      <c r="I5602" s="335" t="str">
        <f>IF('SV &amp; EC'!D5606="","",'SV &amp; EC'!D5606)</f>
        <v/>
      </c>
    </row>
    <row r="5603" spans="1:9" hidden="1">
      <c r="A5603" s="336">
        <f>IF('SV &amp; EC'!B5607="","",'SV &amp; EC'!B5607)</f>
        <v>62339</v>
      </c>
      <c r="B5603" s="339" t="str">
        <f>IF('SV &amp; EC'!F5607="","",'SV &amp; EC'!F5607)</f>
        <v>Map of Site140</v>
      </c>
      <c r="C5603" s="336" t="str">
        <f>IF('SV &amp; EC'!G5607="","",'SV &amp; EC'!G5607)</f>
        <v>ASCII</v>
      </c>
      <c r="D5603" s="336" t="str">
        <f>IF('SV &amp; EC'!I5607="","",'SV &amp; EC'!I5607)</f>
        <v/>
      </c>
      <c r="E5603" s="336" t="str">
        <f>IF('SV &amp; EC'!J5607="","",'SV &amp; EC'!J5607)</f>
        <v/>
      </c>
      <c r="F5603" s="336" t="str">
        <f>IF('SV &amp; EC'!H5607="","",'SV &amp; EC'!H5607)</f>
        <v/>
      </c>
      <c r="G5603" s="339" t="str">
        <f>IF('SV &amp; EC'!L5607="","",'SV &amp; EC'!L5607)</f>
        <v/>
      </c>
      <c r="H5603" s="335" t="str">
        <f>IF('SV &amp; EC'!C5607="","",'SV &amp; EC'!C5607)</f>
        <v>V</v>
      </c>
      <c r="I5603" s="335" t="str">
        <f>IF('SV &amp; EC'!D5607="","",'SV &amp; EC'!D5607)</f>
        <v/>
      </c>
    </row>
    <row r="5604" spans="1:9" hidden="1">
      <c r="A5604" s="336">
        <f>IF('SV &amp; EC'!B5608="","",'SV &amp; EC'!B5608)</f>
        <v>62340</v>
      </c>
      <c r="B5604" s="339" t="str">
        <f>IF('SV &amp; EC'!F5608="","",'SV &amp; EC'!F5608)</f>
        <v>Map of Site141</v>
      </c>
      <c r="C5604" s="336" t="str">
        <f>IF('SV &amp; EC'!G5608="","",'SV &amp; EC'!G5608)</f>
        <v>ASCII</v>
      </c>
      <c r="D5604" s="336" t="str">
        <f>IF('SV &amp; EC'!I5608="","",'SV &amp; EC'!I5608)</f>
        <v/>
      </c>
      <c r="E5604" s="336" t="str">
        <f>IF('SV &amp; EC'!J5608="","",'SV &amp; EC'!J5608)</f>
        <v/>
      </c>
      <c r="F5604" s="336" t="str">
        <f>IF('SV &amp; EC'!H5608="","",'SV &amp; EC'!H5608)</f>
        <v/>
      </c>
      <c r="G5604" s="339" t="str">
        <f>IF('SV &amp; EC'!L5608="","",'SV &amp; EC'!L5608)</f>
        <v/>
      </c>
      <c r="H5604" s="335" t="str">
        <f>IF('SV &amp; EC'!C5608="","",'SV &amp; EC'!C5608)</f>
        <v>V</v>
      </c>
      <c r="I5604" s="335" t="str">
        <f>IF('SV &amp; EC'!D5608="","",'SV &amp; EC'!D5608)</f>
        <v/>
      </c>
    </row>
    <row r="5605" spans="1:9" hidden="1">
      <c r="A5605" s="336">
        <f>IF('SV &amp; EC'!B5609="","",'SV &amp; EC'!B5609)</f>
        <v>62341</v>
      </c>
      <c r="B5605" s="339" t="str">
        <f>IF('SV &amp; EC'!F5609="","",'SV &amp; EC'!F5609)</f>
        <v>Map of Site142</v>
      </c>
      <c r="C5605" s="336" t="str">
        <f>IF('SV &amp; EC'!G5609="","",'SV &amp; EC'!G5609)</f>
        <v>ASCII</v>
      </c>
      <c r="D5605" s="336" t="str">
        <f>IF('SV &amp; EC'!I5609="","",'SV &amp; EC'!I5609)</f>
        <v/>
      </c>
      <c r="E5605" s="336" t="str">
        <f>IF('SV &amp; EC'!J5609="","",'SV &amp; EC'!J5609)</f>
        <v/>
      </c>
      <c r="F5605" s="336" t="str">
        <f>IF('SV &amp; EC'!H5609="","",'SV &amp; EC'!H5609)</f>
        <v/>
      </c>
      <c r="G5605" s="339" t="str">
        <f>IF('SV &amp; EC'!L5609="","",'SV &amp; EC'!L5609)</f>
        <v/>
      </c>
      <c r="H5605" s="335" t="str">
        <f>IF('SV &amp; EC'!C5609="","",'SV &amp; EC'!C5609)</f>
        <v>V</v>
      </c>
      <c r="I5605" s="335" t="str">
        <f>IF('SV &amp; EC'!D5609="","",'SV &amp; EC'!D5609)</f>
        <v/>
      </c>
    </row>
    <row r="5606" spans="1:9" hidden="1">
      <c r="A5606" s="336">
        <f>IF('SV &amp; EC'!B5610="","",'SV &amp; EC'!B5610)</f>
        <v>62342</v>
      </c>
      <c r="B5606" s="339" t="str">
        <f>IF('SV &amp; EC'!F5610="","",'SV &amp; EC'!F5610)</f>
        <v>Map of Site143</v>
      </c>
      <c r="C5606" s="336" t="str">
        <f>IF('SV &amp; EC'!G5610="","",'SV &amp; EC'!G5610)</f>
        <v>ASCII</v>
      </c>
      <c r="D5606" s="336" t="str">
        <f>IF('SV &amp; EC'!I5610="","",'SV &amp; EC'!I5610)</f>
        <v/>
      </c>
      <c r="E5606" s="336" t="str">
        <f>IF('SV &amp; EC'!J5610="","",'SV &amp; EC'!J5610)</f>
        <v/>
      </c>
      <c r="F5606" s="336" t="str">
        <f>IF('SV &amp; EC'!H5610="","",'SV &amp; EC'!H5610)</f>
        <v/>
      </c>
      <c r="G5606" s="339" t="str">
        <f>IF('SV &amp; EC'!L5610="","",'SV &amp; EC'!L5610)</f>
        <v/>
      </c>
      <c r="H5606" s="335" t="str">
        <f>IF('SV &amp; EC'!C5610="","",'SV &amp; EC'!C5610)</f>
        <v>V</v>
      </c>
      <c r="I5606" s="335" t="str">
        <f>IF('SV &amp; EC'!D5610="","",'SV &amp; EC'!D5610)</f>
        <v/>
      </c>
    </row>
    <row r="5607" spans="1:9" hidden="1">
      <c r="A5607" s="336">
        <f>IF('SV &amp; EC'!B5611="","",'SV &amp; EC'!B5611)</f>
        <v>62343</v>
      </c>
      <c r="B5607" s="339" t="str">
        <f>IF('SV &amp; EC'!F5611="","",'SV &amp; EC'!F5611)</f>
        <v>Map of Site144</v>
      </c>
      <c r="C5607" s="336" t="str">
        <f>IF('SV &amp; EC'!G5611="","",'SV &amp; EC'!G5611)</f>
        <v>ASCII</v>
      </c>
      <c r="D5607" s="336" t="str">
        <f>IF('SV &amp; EC'!I5611="","",'SV &amp; EC'!I5611)</f>
        <v/>
      </c>
      <c r="E5607" s="336" t="str">
        <f>IF('SV &amp; EC'!J5611="","",'SV &amp; EC'!J5611)</f>
        <v/>
      </c>
      <c r="F5607" s="336" t="str">
        <f>IF('SV &amp; EC'!H5611="","",'SV &amp; EC'!H5611)</f>
        <v/>
      </c>
      <c r="G5607" s="339" t="str">
        <f>IF('SV &amp; EC'!L5611="","",'SV &amp; EC'!L5611)</f>
        <v/>
      </c>
      <c r="H5607" s="335" t="str">
        <f>IF('SV &amp; EC'!C5611="","",'SV &amp; EC'!C5611)</f>
        <v>V</v>
      </c>
      <c r="I5607" s="335" t="str">
        <f>IF('SV &amp; EC'!D5611="","",'SV &amp; EC'!D5611)</f>
        <v/>
      </c>
    </row>
    <row r="5608" spans="1:9" hidden="1">
      <c r="A5608" s="336">
        <f>IF('SV &amp; EC'!B5612="","",'SV &amp; EC'!B5612)</f>
        <v>62400</v>
      </c>
      <c r="B5608" s="339" t="str">
        <f>IF('SV &amp; EC'!F5612="","",'SV &amp; EC'!F5612)</f>
        <v>Yield of Site1</v>
      </c>
      <c r="C5608" s="336" t="str">
        <f>IF('SV &amp; EC'!G5612="","",'SV &amp; EC'!G5612)</f>
        <v>ASCII</v>
      </c>
      <c r="D5608" s="336" t="str">
        <f>IF('SV &amp; EC'!I5612="","",'SV &amp; EC'!I5612)</f>
        <v/>
      </c>
      <c r="E5608" s="336" t="str">
        <f>IF('SV &amp; EC'!J5612="","",'SV &amp; EC'!J5612)</f>
        <v/>
      </c>
      <c r="F5608" s="336" t="str">
        <f>IF('SV &amp; EC'!H5612="","",'SV &amp; EC'!H5612)</f>
        <v/>
      </c>
      <c r="G5608" s="339" t="str">
        <f>IF('SV &amp; EC'!L5612="","",'SV &amp; EC'!L5612)</f>
        <v/>
      </c>
      <c r="H5608" s="335" t="str">
        <f>IF('SV &amp; EC'!C5612="","",'SV &amp; EC'!C5612)</f>
        <v>V</v>
      </c>
      <c r="I5608" s="335" t="str">
        <f>IF('SV &amp; EC'!D5612="","",'SV &amp; EC'!D5612)</f>
        <v/>
      </c>
    </row>
    <row r="5609" spans="1:9" hidden="1">
      <c r="A5609" s="336">
        <f>IF('SV &amp; EC'!B5613="","",'SV &amp; EC'!B5613)</f>
        <v>62401</v>
      </c>
      <c r="B5609" s="339" t="str">
        <f>IF('SV &amp; EC'!F5613="","",'SV &amp; EC'!F5613)</f>
        <v>Yield of Site2</v>
      </c>
      <c r="C5609" s="336" t="str">
        <f>IF('SV &amp; EC'!G5613="","",'SV &amp; EC'!G5613)</f>
        <v>ASCII</v>
      </c>
      <c r="D5609" s="336" t="str">
        <f>IF('SV &amp; EC'!I5613="","",'SV &amp; EC'!I5613)</f>
        <v/>
      </c>
      <c r="E5609" s="336" t="str">
        <f>IF('SV &amp; EC'!J5613="","",'SV &amp; EC'!J5613)</f>
        <v/>
      </c>
      <c r="F5609" s="336" t="str">
        <f>IF('SV &amp; EC'!H5613="","",'SV &amp; EC'!H5613)</f>
        <v/>
      </c>
      <c r="G5609" s="339" t="str">
        <f>IF('SV &amp; EC'!L5613="","",'SV &amp; EC'!L5613)</f>
        <v/>
      </c>
      <c r="H5609" s="335" t="str">
        <f>IF('SV &amp; EC'!C5613="","",'SV &amp; EC'!C5613)</f>
        <v>V</v>
      </c>
      <c r="I5609" s="335" t="str">
        <f>IF('SV &amp; EC'!D5613="","",'SV &amp; EC'!D5613)</f>
        <v/>
      </c>
    </row>
    <row r="5610" spans="1:9" hidden="1">
      <c r="A5610" s="336">
        <f>IF('SV &amp; EC'!B5614="","",'SV &amp; EC'!B5614)</f>
        <v>62402</v>
      </c>
      <c r="B5610" s="339" t="str">
        <f>IF('SV &amp; EC'!F5614="","",'SV &amp; EC'!F5614)</f>
        <v>Yield of Site3</v>
      </c>
      <c r="C5610" s="336" t="str">
        <f>IF('SV &amp; EC'!G5614="","",'SV &amp; EC'!G5614)</f>
        <v>ASCII</v>
      </c>
      <c r="D5610" s="336" t="str">
        <f>IF('SV &amp; EC'!I5614="","",'SV &amp; EC'!I5614)</f>
        <v/>
      </c>
      <c r="E5610" s="336" t="str">
        <f>IF('SV &amp; EC'!J5614="","",'SV &amp; EC'!J5614)</f>
        <v/>
      </c>
      <c r="F5610" s="336" t="str">
        <f>IF('SV &amp; EC'!H5614="","",'SV &amp; EC'!H5614)</f>
        <v/>
      </c>
      <c r="G5610" s="339" t="str">
        <f>IF('SV &amp; EC'!L5614="","",'SV &amp; EC'!L5614)</f>
        <v/>
      </c>
      <c r="H5610" s="335" t="str">
        <f>IF('SV &amp; EC'!C5614="","",'SV &amp; EC'!C5614)</f>
        <v>V</v>
      </c>
      <c r="I5610" s="335" t="str">
        <f>IF('SV &amp; EC'!D5614="","",'SV &amp; EC'!D5614)</f>
        <v/>
      </c>
    </row>
    <row r="5611" spans="1:9" hidden="1">
      <c r="A5611" s="336">
        <f>IF('SV &amp; EC'!B5615="","",'SV &amp; EC'!B5615)</f>
        <v>62403</v>
      </c>
      <c r="B5611" s="339" t="str">
        <f>IF('SV &amp; EC'!F5615="","",'SV &amp; EC'!F5615)</f>
        <v>Yield of Site4</v>
      </c>
      <c r="C5611" s="336" t="str">
        <f>IF('SV &amp; EC'!G5615="","",'SV &amp; EC'!G5615)</f>
        <v>ASCII</v>
      </c>
      <c r="D5611" s="336" t="str">
        <f>IF('SV &amp; EC'!I5615="","",'SV &amp; EC'!I5615)</f>
        <v/>
      </c>
      <c r="E5611" s="336" t="str">
        <f>IF('SV &amp; EC'!J5615="","",'SV &amp; EC'!J5615)</f>
        <v/>
      </c>
      <c r="F5611" s="336" t="str">
        <f>IF('SV &amp; EC'!H5615="","",'SV &amp; EC'!H5615)</f>
        <v/>
      </c>
      <c r="G5611" s="339" t="str">
        <f>IF('SV &amp; EC'!L5615="","",'SV &amp; EC'!L5615)</f>
        <v/>
      </c>
      <c r="H5611" s="335" t="str">
        <f>IF('SV &amp; EC'!C5615="","",'SV &amp; EC'!C5615)</f>
        <v>V</v>
      </c>
      <c r="I5611" s="335" t="str">
        <f>IF('SV &amp; EC'!D5615="","",'SV &amp; EC'!D5615)</f>
        <v/>
      </c>
    </row>
    <row r="5612" spans="1:9" hidden="1">
      <c r="A5612" s="336">
        <f>IF('SV &amp; EC'!B5616="","",'SV &amp; EC'!B5616)</f>
        <v>62404</v>
      </c>
      <c r="B5612" s="339" t="str">
        <f>IF('SV &amp; EC'!F5616="","",'SV &amp; EC'!F5616)</f>
        <v>Yield of Site5</v>
      </c>
      <c r="C5612" s="336" t="str">
        <f>IF('SV &amp; EC'!G5616="","",'SV &amp; EC'!G5616)</f>
        <v>ASCII</v>
      </c>
      <c r="D5612" s="336" t="str">
        <f>IF('SV &amp; EC'!I5616="","",'SV &amp; EC'!I5616)</f>
        <v/>
      </c>
      <c r="E5612" s="336" t="str">
        <f>IF('SV &amp; EC'!J5616="","",'SV &amp; EC'!J5616)</f>
        <v/>
      </c>
      <c r="F5612" s="336" t="str">
        <f>IF('SV &amp; EC'!H5616="","",'SV &amp; EC'!H5616)</f>
        <v/>
      </c>
      <c r="G5612" s="339" t="str">
        <f>IF('SV &amp; EC'!L5616="","",'SV &amp; EC'!L5616)</f>
        <v/>
      </c>
      <c r="H5612" s="335" t="str">
        <f>IF('SV &amp; EC'!C5616="","",'SV &amp; EC'!C5616)</f>
        <v>V</v>
      </c>
      <c r="I5612" s="335" t="str">
        <f>IF('SV &amp; EC'!D5616="","",'SV &amp; EC'!D5616)</f>
        <v/>
      </c>
    </row>
    <row r="5613" spans="1:9" hidden="1">
      <c r="A5613" s="336">
        <f>IF('SV &amp; EC'!B5617="","",'SV &amp; EC'!B5617)</f>
        <v>62405</v>
      </c>
      <c r="B5613" s="339" t="str">
        <f>IF('SV &amp; EC'!F5617="","",'SV &amp; EC'!F5617)</f>
        <v>Yield of Site6</v>
      </c>
      <c r="C5613" s="336" t="str">
        <f>IF('SV &amp; EC'!G5617="","",'SV &amp; EC'!G5617)</f>
        <v>ASCII</v>
      </c>
      <c r="D5613" s="336" t="str">
        <f>IF('SV &amp; EC'!I5617="","",'SV &amp; EC'!I5617)</f>
        <v/>
      </c>
      <c r="E5613" s="336" t="str">
        <f>IF('SV &amp; EC'!J5617="","",'SV &amp; EC'!J5617)</f>
        <v/>
      </c>
      <c r="F5613" s="336" t="str">
        <f>IF('SV &amp; EC'!H5617="","",'SV &amp; EC'!H5617)</f>
        <v/>
      </c>
      <c r="G5613" s="339" t="str">
        <f>IF('SV &amp; EC'!L5617="","",'SV &amp; EC'!L5617)</f>
        <v/>
      </c>
      <c r="H5613" s="335" t="str">
        <f>IF('SV &amp; EC'!C5617="","",'SV &amp; EC'!C5617)</f>
        <v>V</v>
      </c>
      <c r="I5613" s="335" t="str">
        <f>IF('SV &amp; EC'!D5617="","",'SV &amp; EC'!D5617)</f>
        <v/>
      </c>
    </row>
    <row r="5614" spans="1:9" hidden="1">
      <c r="A5614" s="336">
        <f>IF('SV &amp; EC'!B5618="","",'SV &amp; EC'!B5618)</f>
        <v>62406</v>
      </c>
      <c r="B5614" s="339" t="str">
        <f>IF('SV &amp; EC'!F5618="","",'SV &amp; EC'!F5618)</f>
        <v>Yield of Site7</v>
      </c>
      <c r="C5614" s="336" t="str">
        <f>IF('SV &amp; EC'!G5618="","",'SV &amp; EC'!G5618)</f>
        <v>ASCII</v>
      </c>
      <c r="D5614" s="336" t="str">
        <f>IF('SV &amp; EC'!I5618="","",'SV &amp; EC'!I5618)</f>
        <v/>
      </c>
      <c r="E5614" s="336" t="str">
        <f>IF('SV &amp; EC'!J5618="","",'SV &amp; EC'!J5618)</f>
        <v/>
      </c>
      <c r="F5614" s="336" t="str">
        <f>IF('SV &amp; EC'!H5618="","",'SV &amp; EC'!H5618)</f>
        <v/>
      </c>
      <c r="G5614" s="339" t="str">
        <f>IF('SV &amp; EC'!L5618="","",'SV &amp; EC'!L5618)</f>
        <v/>
      </c>
      <c r="H5614" s="335" t="str">
        <f>IF('SV &amp; EC'!C5618="","",'SV &amp; EC'!C5618)</f>
        <v>V</v>
      </c>
      <c r="I5614" s="335" t="str">
        <f>IF('SV &amp; EC'!D5618="","",'SV &amp; EC'!D5618)</f>
        <v/>
      </c>
    </row>
    <row r="5615" spans="1:9" hidden="1">
      <c r="A5615" s="336">
        <f>IF('SV &amp; EC'!B5619="","",'SV &amp; EC'!B5619)</f>
        <v>62407</v>
      </c>
      <c r="B5615" s="339" t="str">
        <f>IF('SV &amp; EC'!F5619="","",'SV &amp; EC'!F5619)</f>
        <v>Yield of Site8</v>
      </c>
      <c r="C5615" s="336" t="str">
        <f>IF('SV &amp; EC'!G5619="","",'SV &amp; EC'!G5619)</f>
        <v>ASCII</v>
      </c>
      <c r="D5615" s="336" t="str">
        <f>IF('SV &amp; EC'!I5619="","",'SV &amp; EC'!I5619)</f>
        <v/>
      </c>
      <c r="E5615" s="336" t="str">
        <f>IF('SV &amp; EC'!J5619="","",'SV &amp; EC'!J5619)</f>
        <v/>
      </c>
      <c r="F5615" s="336" t="str">
        <f>IF('SV &amp; EC'!H5619="","",'SV &amp; EC'!H5619)</f>
        <v/>
      </c>
      <c r="G5615" s="339" t="str">
        <f>IF('SV &amp; EC'!L5619="","",'SV &amp; EC'!L5619)</f>
        <v/>
      </c>
      <c r="H5615" s="335" t="str">
        <f>IF('SV &amp; EC'!C5619="","",'SV &amp; EC'!C5619)</f>
        <v>V</v>
      </c>
      <c r="I5615" s="335" t="str">
        <f>IF('SV &amp; EC'!D5619="","",'SV &amp; EC'!D5619)</f>
        <v/>
      </c>
    </row>
    <row r="5616" spans="1:9" hidden="1">
      <c r="A5616" s="336">
        <f>IF('SV &amp; EC'!B5620="","",'SV &amp; EC'!B5620)</f>
        <v>62408</v>
      </c>
      <c r="B5616" s="339" t="str">
        <f>IF('SV &amp; EC'!F5620="","",'SV &amp; EC'!F5620)</f>
        <v>Yield of Site9</v>
      </c>
      <c r="C5616" s="336" t="str">
        <f>IF('SV &amp; EC'!G5620="","",'SV &amp; EC'!G5620)</f>
        <v>ASCII</v>
      </c>
      <c r="D5616" s="336" t="str">
        <f>IF('SV &amp; EC'!I5620="","",'SV &amp; EC'!I5620)</f>
        <v/>
      </c>
      <c r="E5616" s="336" t="str">
        <f>IF('SV &amp; EC'!J5620="","",'SV &amp; EC'!J5620)</f>
        <v/>
      </c>
      <c r="F5616" s="336" t="str">
        <f>IF('SV &amp; EC'!H5620="","",'SV &amp; EC'!H5620)</f>
        <v/>
      </c>
      <c r="G5616" s="339" t="str">
        <f>IF('SV &amp; EC'!L5620="","",'SV &amp; EC'!L5620)</f>
        <v/>
      </c>
      <c r="H5616" s="335" t="str">
        <f>IF('SV &amp; EC'!C5620="","",'SV &amp; EC'!C5620)</f>
        <v>V</v>
      </c>
      <c r="I5616" s="335" t="str">
        <f>IF('SV &amp; EC'!D5620="","",'SV &amp; EC'!D5620)</f>
        <v/>
      </c>
    </row>
    <row r="5617" spans="1:9" hidden="1">
      <c r="A5617" s="336">
        <f>IF('SV &amp; EC'!B5621="","",'SV &amp; EC'!B5621)</f>
        <v>62409</v>
      </c>
      <c r="B5617" s="339" t="str">
        <f>IF('SV &amp; EC'!F5621="","",'SV &amp; EC'!F5621)</f>
        <v>Yield of Site10</v>
      </c>
      <c r="C5617" s="336" t="str">
        <f>IF('SV &amp; EC'!G5621="","",'SV &amp; EC'!G5621)</f>
        <v>ASCII</v>
      </c>
      <c r="D5617" s="336" t="str">
        <f>IF('SV &amp; EC'!I5621="","",'SV &amp; EC'!I5621)</f>
        <v/>
      </c>
      <c r="E5617" s="336" t="str">
        <f>IF('SV &amp; EC'!J5621="","",'SV &amp; EC'!J5621)</f>
        <v/>
      </c>
      <c r="F5617" s="336" t="str">
        <f>IF('SV &amp; EC'!H5621="","",'SV &amp; EC'!H5621)</f>
        <v/>
      </c>
      <c r="G5617" s="339" t="str">
        <f>IF('SV &amp; EC'!L5621="","",'SV &amp; EC'!L5621)</f>
        <v/>
      </c>
      <c r="H5617" s="335" t="str">
        <f>IF('SV &amp; EC'!C5621="","",'SV &amp; EC'!C5621)</f>
        <v>V</v>
      </c>
      <c r="I5617" s="335" t="str">
        <f>IF('SV &amp; EC'!D5621="","",'SV &amp; EC'!D5621)</f>
        <v/>
      </c>
    </row>
    <row r="5618" spans="1:9" hidden="1">
      <c r="A5618" s="336">
        <f>IF('SV &amp; EC'!B5622="","",'SV &amp; EC'!B5622)</f>
        <v>62410</v>
      </c>
      <c r="B5618" s="339" t="str">
        <f>IF('SV &amp; EC'!F5622="","",'SV &amp; EC'!F5622)</f>
        <v>Yield of Site11</v>
      </c>
      <c r="C5618" s="336" t="str">
        <f>IF('SV &amp; EC'!G5622="","",'SV &amp; EC'!G5622)</f>
        <v>ASCII</v>
      </c>
      <c r="D5618" s="336" t="str">
        <f>IF('SV &amp; EC'!I5622="","",'SV &amp; EC'!I5622)</f>
        <v/>
      </c>
      <c r="E5618" s="336" t="str">
        <f>IF('SV &amp; EC'!J5622="","",'SV &amp; EC'!J5622)</f>
        <v/>
      </c>
      <c r="F5618" s="336" t="str">
        <f>IF('SV &amp; EC'!H5622="","",'SV &amp; EC'!H5622)</f>
        <v/>
      </c>
      <c r="G5618" s="339" t="str">
        <f>IF('SV &amp; EC'!L5622="","",'SV &amp; EC'!L5622)</f>
        <v/>
      </c>
      <c r="H5618" s="335" t="str">
        <f>IF('SV &amp; EC'!C5622="","",'SV &amp; EC'!C5622)</f>
        <v>V</v>
      </c>
      <c r="I5618" s="335" t="str">
        <f>IF('SV &amp; EC'!D5622="","",'SV &amp; EC'!D5622)</f>
        <v/>
      </c>
    </row>
    <row r="5619" spans="1:9" hidden="1">
      <c r="A5619" s="336">
        <f>IF('SV &amp; EC'!B5623="","",'SV &amp; EC'!B5623)</f>
        <v>62411</v>
      </c>
      <c r="B5619" s="339" t="str">
        <f>IF('SV &amp; EC'!F5623="","",'SV &amp; EC'!F5623)</f>
        <v>Yield of Site12</v>
      </c>
      <c r="C5619" s="336" t="str">
        <f>IF('SV &amp; EC'!G5623="","",'SV &amp; EC'!G5623)</f>
        <v>ASCII</v>
      </c>
      <c r="D5619" s="336" t="str">
        <f>IF('SV &amp; EC'!I5623="","",'SV &amp; EC'!I5623)</f>
        <v/>
      </c>
      <c r="E5619" s="336" t="str">
        <f>IF('SV &amp; EC'!J5623="","",'SV &amp; EC'!J5623)</f>
        <v/>
      </c>
      <c r="F5619" s="336" t="str">
        <f>IF('SV &amp; EC'!H5623="","",'SV &amp; EC'!H5623)</f>
        <v/>
      </c>
      <c r="G5619" s="339" t="str">
        <f>IF('SV &amp; EC'!L5623="","",'SV &amp; EC'!L5623)</f>
        <v/>
      </c>
      <c r="H5619" s="335" t="str">
        <f>IF('SV &amp; EC'!C5623="","",'SV &amp; EC'!C5623)</f>
        <v>V</v>
      </c>
      <c r="I5619" s="335" t="str">
        <f>IF('SV &amp; EC'!D5623="","",'SV &amp; EC'!D5623)</f>
        <v/>
      </c>
    </row>
    <row r="5620" spans="1:9" hidden="1">
      <c r="A5620" s="336">
        <f>IF('SV &amp; EC'!B5624="","",'SV &amp; EC'!B5624)</f>
        <v>62412</v>
      </c>
      <c r="B5620" s="339" t="str">
        <f>IF('SV &amp; EC'!F5624="","",'SV &amp; EC'!F5624)</f>
        <v>Yield of Site13</v>
      </c>
      <c r="C5620" s="336" t="str">
        <f>IF('SV &amp; EC'!G5624="","",'SV &amp; EC'!G5624)</f>
        <v>ASCII</v>
      </c>
      <c r="D5620" s="336" t="str">
        <f>IF('SV &amp; EC'!I5624="","",'SV &amp; EC'!I5624)</f>
        <v/>
      </c>
      <c r="E5620" s="336" t="str">
        <f>IF('SV &amp; EC'!J5624="","",'SV &amp; EC'!J5624)</f>
        <v/>
      </c>
      <c r="F5620" s="336" t="str">
        <f>IF('SV &amp; EC'!H5624="","",'SV &amp; EC'!H5624)</f>
        <v/>
      </c>
      <c r="G5620" s="339" t="str">
        <f>IF('SV &amp; EC'!L5624="","",'SV &amp; EC'!L5624)</f>
        <v/>
      </c>
      <c r="H5620" s="335" t="str">
        <f>IF('SV &amp; EC'!C5624="","",'SV &amp; EC'!C5624)</f>
        <v>V</v>
      </c>
      <c r="I5620" s="335" t="str">
        <f>IF('SV &amp; EC'!D5624="","",'SV &amp; EC'!D5624)</f>
        <v/>
      </c>
    </row>
    <row r="5621" spans="1:9" hidden="1">
      <c r="A5621" s="336">
        <f>IF('SV &amp; EC'!B5625="","",'SV &amp; EC'!B5625)</f>
        <v>62413</v>
      </c>
      <c r="B5621" s="339" t="str">
        <f>IF('SV &amp; EC'!F5625="","",'SV &amp; EC'!F5625)</f>
        <v>Yield of Site14</v>
      </c>
      <c r="C5621" s="336" t="str">
        <f>IF('SV &amp; EC'!G5625="","",'SV &amp; EC'!G5625)</f>
        <v>ASCII</v>
      </c>
      <c r="D5621" s="336" t="str">
        <f>IF('SV &amp; EC'!I5625="","",'SV &amp; EC'!I5625)</f>
        <v/>
      </c>
      <c r="E5621" s="336" t="str">
        <f>IF('SV &amp; EC'!J5625="","",'SV &amp; EC'!J5625)</f>
        <v/>
      </c>
      <c r="F5621" s="336" t="str">
        <f>IF('SV &amp; EC'!H5625="","",'SV &amp; EC'!H5625)</f>
        <v/>
      </c>
      <c r="G5621" s="339" t="str">
        <f>IF('SV &amp; EC'!L5625="","",'SV &amp; EC'!L5625)</f>
        <v/>
      </c>
      <c r="H5621" s="335" t="str">
        <f>IF('SV &amp; EC'!C5625="","",'SV &amp; EC'!C5625)</f>
        <v>V</v>
      </c>
      <c r="I5621" s="335" t="str">
        <f>IF('SV &amp; EC'!D5625="","",'SV &amp; EC'!D5625)</f>
        <v/>
      </c>
    </row>
    <row r="5622" spans="1:9" hidden="1">
      <c r="A5622" s="336">
        <f>IF('SV &amp; EC'!B5626="","",'SV &amp; EC'!B5626)</f>
        <v>62414</v>
      </c>
      <c r="B5622" s="339" t="str">
        <f>IF('SV &amp; EC'!F5626="","",'SV &amp; EC'!F5626)</f>
        <v>Yield of Site15</v>
      </c>
      <c r="C5622" s="336" t="str">
        <f>IF('SV &amp; EC'!G5626="","",'SV &amp; EC'!G5626)</f>
        <v>ASCII</v>
      </c>
      <c r="D5622" s="336" t="str">
        <f>IF('SV &amp; EC'!I5626="","",'SV &amp; EC'!I5626)</f>
        <v/>
      </c>
      <c r="E5622" s="336" t="str">
        <f>IF('SV &amp; EC'!J5626="","",'SV &amp; EC'!J5626)</f>
        <v/>
      </c>
      <c r="F5622" s="336" t="str">
        <f>IF('SV &amp; EC'!H5626="","",'SV &amp; EC'!H5626)</f>
        <v/>
      </c>
      <c r="G5622" s="339" t="str">
        <f>IF('SV &amp; EC'!L5626="","",'SV &amp; EC'!L5626)</f>
        <v/>
      </c>
      <c r="H5622" s="335" t="str">
        <f>IF('SV &amp; EC'!C5626="","",'SV &amp; EC'!C5626)</f>
        <v>V</v>
      </c>
      <c r="I5622" s="335" t="str">
        <f>IF('SV &amp; EC'!D5626="","",'SV &amp; EC'!D5626)</f>
        <v/>
      </c>
    </row>
    <row r="5623" spans="1:9" hidden="1">
      <c r="A5623" s="336">
        <f>IF('SV &amp; EC'!B5627="","",'SV &amp; EC'!B5627)</f>
        <v>62415</v>
      </c>
      <c r="B5623" s="339" t="str">
        <f>IF('SV &amp; EC'!F5627="","",'SV &amp; EC'!F5627)</f>
        <v>Yield of Site16</v>
      </c>
      <c r="C5623" s="336" t="str">
        <f>IF('SV &amp; EC'!G5627="","",'SV &amp; EC'!G5627)</f>
        <v>ASCII</v>
      </c>
      <c r="D5623" s="336" t="str">
        <f>IF('SV &amp; EC'!I5627="","",'SV &amp; EC'!I5627)</f>
        <v/>
      </c>
      <c r="E5623" s="336" t="str">
        <f>IF('SV &amp; EC'!J5627="","",'SV &amp; EC'!J5627)</f>
        <v/>
      </c>
      <c r="F5623" s="336" t="str">
        <f>IF('SV &amp; EC'!H5627="","",'SV &amp; EC'!H5627)</f>
        <v/>
      </c>
      <c r="G5623" s="339" t="str">
        <f>IF('SV &amp; EC'!L5627="","",'SV &amp; EC'!L5627)</f>
        <v/>
      </c>
      <c r="H5623" s="335" t="str">
        <f>IF('SV &amp; EC'!C5627="","",'SV &amp; EC'!C5627)</f>
        <v>V</v>
      </c>
      <c r="I5623" s="335" t="str">
        <f>IF('SV &amp; EC'!D5627="","",'SV &amp; EC'!D5627)</f>
        <v/>
      </c>
    </row>
    <row r="5624" spans="1:9" hidden="1">
      <c r="A5624" s="336">
        <f>IF('SV &amp; EC'!B5628="","",'SV &amp; EC'!B5628)</f>
        <v>62416</v>
      </c>
      <c r="B5624" s="339" t="str">
        <f>IF('SV &amp; EC'!F5628="","",'SV &amp; EC'!F5628)</f>
        <v>Yield of Site17</v>
      </c>
      <c r="C5624" s="336" t="str">
        <f>IF('SV &amp; EC'!G5628="","",'SV &amp; EC'!G5628)</f>
        <v>ASCII</v>
      </c>
      <c r="D5624" s="336" t="str">
        <f>IF('SV &amp; EC'!I5628="","",'SV &amp; EC'!I5628)</f>
        <v/>
      </c>
      <c r="E5624" s="336" t="str">
        <f>IF('SV &amp; EC'!J5628="","",'SV &amp; EC'!J5628)</f>
        <v/>
      </c>
      <c r="F5624" s="336" t="str">
        <f>IF('SV &amp; EC'!H5628="","",'SV &amp; EC'!H5628)</f>
        <v/>
      </c>
      <c r="G5624" s="339" t="str">
        <f>IF('SV &amp; EC'!L5628="","",'SV &amp; EC'!L5628)</f>
        <v/>
      </c>
      <c r="H5624" s="335" t="str">
        <f>IF('SV &amp; EC'!C5628="","",'SV &amp; EC'!C5628)</f>
        <v>V</v>
      </c>
      <c r="I5624" s="335" t="str">
        <f>IF('SV &amp; EC'!D5628="","",'SV &amp; EC'!D5628)</f>
        <v/>
      </c>
    </row>
    <row r="5625" spans="1:9" hidden="1">
      <c r="A5625" s="336">
        <f>IF('SV &amp; EC'!B5629="","",'SV &amp; EC'!B5629)</f>
        <v>62417</v>
      </c>
      <c r="B5625" s="339" t="str">
        <f>IF('SV &amp; EC'!F5629="","",'SV &amp; EC'!F5629)</f>
        <v>Yield of Site18</v>
      </c>
      <c r="C5625" s="336" t="str">
        <f>IF('SV &amp; EC'!G5629="","",'SV &amp; EC'!G5629)</f>
        <v>ASCII</v>
      </c>
      <c r="D5625" s="336" t="str">
        <f>IF('SV &amp; EC'!I5629="","",'SV &amp; EC'!I5629)</f>
        <v/>
      </c>
      <c r="E5625" s="336" t="str">
        <f>IF('SV &amp; EC'!J5629="","",'SV &amp; EC'!J5629)</f>
        <v/>
      </c>
      <c r="F5625" s="336" t="str">
        <f>IF('SV &amp; EC'!H5629="","",'SV &amp; EC'!H5629)</f>
        <v/>
      </c>
      <c r="G5625" s="339" t="str">
        <f>IF('SV &amp; EC'!L5629="","",'SV &amp; EC'!L5629)</f>
        <v/>
      </c>
      <c r="H5625" s="335" t="str">
        <f>IF('SV &amp; EC'!C5629="","",'SV &amp; EC'!C5629)</f>
        <v>V</v>
      </c>
      <c r="I5625" s="335" t="str">
        <f>IF('SV &amp; EC'!D5629="","",'SV &amp; EC'!D5629)</f>
        <v/>
      </c>
    </row>
    <row r="5626" spans="1:9" hidden="1">
      <c r="A5626" s="336">
        <f>IF('SV &amp; EC'!B5630="","",'SV &amp; EC'!B5630)</f>
        <v>62418</v>
      </c>
      <c r="B5626" s="339" t="str">
        <f>IF('SV &amp; EC'!F5630="","",'SV &amp; EC'!F5630)</f>
        <v>Yield of Site19</v>
      </c>
      <c r="C5626" s="336" t="str">
        <f>IF('SV &amp; EC'!G5630="","",'SV &amp; EC'!G5630)</f>
        <v>ASCII</v>
      </c>
      <c r="D5626" s="336" t="str">
        <f>IF('SV &amp; EC'!I5630="","",'SV &amp; EC'!I5630)</f>
        <v/>
      </c>
      <c r="E5626" s="336" t="str">
        <f>IF('SV &amp; EC'!J5630="","",'SV &amp; EC'!J5630)</f>
        <v/>
      </c>
      <c r="F5626" s="336" t="str">
        <f>IF('SV &amp; EC'!H5630="","",'SV &amp; EC'!H5630)</f>
        <v/>
      </c>
      <c r="G5626" s="339" t="str">
        <f>IF('SV &amp; EC'!L5630="","",'SV &amp; EC'!L5630)</f>
        <v/>
      </c>
      <c r="H5626" s="335" t="str">
        <f>IF('SV &amp; EC'!C5630="","",'SV &amp; EC'!C5630)</f>
        <v>V</v>
      </c>
      <c r="I5626" s="335" t="str">
        <f>IF('SV &amp; EC'!D5630="","",'SV &amp; EC'!D5630)</f>
        <v/>
      </c>
    </row>
    <row r="5627" spans="1:9" hidden="1">
      <c r="A5627" s="336">
        <f>IF('SV &amp; EC'!B5631="","",'SV &amp; EC'!B5631)</f>
        <v>62419</v>
      </c>
      <c r="B5627" s="339" t="str">
        <f>IF('SV &amp; EC'!F5631="","",'SV &amp; EC'!F5631)</f>
        <v>Yield of Site20</v>
      </c>
      <c r="C5627" s="336" t="str">
        <f>IF('SV &amp; EC'!G5631="","",'SV &amp; EC'!G5631)</f>
        <v>ASCII</v>
      </c>
      <c r="D5627" s="336" t="str">
        <f>IF('SV &amp; EC'!I5631="","",'SV &amp; EC'!I5631)</f>
        <v/>
      </c>
      <c r="E5627" s="336" t="str">
        <f>IF('SV &amp; EC'!J5631="","",'SV &amp; EC'!J5631)</f>
        <v/>
      </c>
      <c r="F5627" s="336" t="str">
        <f>IF('SV &amp; EC'!H5631="","",'SV &amp; EC'!H5631)</f>
        <v/>
      </c>
      <c r="G5627" s="339" t="str">
        <f>IF('SV &amp; EC'!L5631="","",'SV &amp; EC'!L5631)</f>
        <v/>
      </c>
      <c r="H5627" s="335" t="str">
        <f>IF('SV &amp; EC'!C5631="","",'SV &amp; EC'!C5631)</f>
        <v>V</v>
      </c>
      <c r="I5627" s="335" t="str">
        <f>IF('SV &amp; EC'!D5631="","",'SV &amp; EC'!D5631)</f>
        <v/>
      </c>
    </row>
    <row r="5628" spans="1:9" hidden="1">
      <c r="A5628" s="336">
        <f>IF('SV &amp; EC'!B5632="","",'SV &amp; EC'!B5632)</f>
        <v>62420</v>
      </c>
      <c r="B5628" s="339" t="str">
        <f>IF('SV &amp; EC'!F5632="","",'SV &amp; EC'!F5632)</f>
        <v>Yield of Site21</v>
      </c>
      <c r="C5628" s="336" t="str">
        <f>IF('SV &amp; EC'!G5632="","",'SV &amp; EC'!G5632)</f>
        <v>ASCII</v>
      </c>
      <c r="D5628" s="336" t="str">
        <f>IF('SV &amp; EC'!I5632="","",'SV &amp; EC'!I5632)</f>
        <v/>
      </c>
      <c r="E5628" s="336" t="str">
        <f>IF('SV &amp; EC'!J5632="","",'SV &amp; EC'!J5632)</f>
        <v/>
      </c>
      <c r="F5628" s="336" t="str">
        <f>IF('SV &amp; EC'!H5632="","",'SV &amp; EC'!H5632)</f>
        <v/>
      </c>
      <c r="G5628" s="339" t="str">
        <f>IF('SV &amp; EC'!L5632="","",'SV &amp; EC'!L5632)</f>
        <v/>
      </c>
      <c r="H5628" s="335" t="str">
        <f>IF('SV &amp; EC'!C5632="","",'SV &amp; EC'!C5632)</f>
        <v>V</v>
      </c>
      <c r="I5628" s="335" t="str">
        <f>IF('SV &amp; EC'!D5632="","",'SV &amp; EC'!D5632)</f>
        <v/>
      </c>
    </row>
    <row r="5629" spans="1:9" hidden="1">
      <c r="A5629" s="336">
        <f>IF('SV &amp; EC'!B5633="","",'SV &amp; EC'!B5633)</f>
        <v>62421</v>
      </c>
      <c r="B5629" s="339" t="str">
        <f>IF('SV &amp; EC'!F5633="","",'SV &amp; EC'!F5633)</f>
        <v>Yield of Site22</v>
      </c>
      <c r="C5629" s="336" t="str">
        <f>IF('SV &amp; EC'!G5633="","",'SV &amp; EC'!G5633)</f>
        <v>ASCII</v>
      </c>
      <c r="D5629" s="336" t="str">
        <f>IF('SV &amp; EC'!I5633="","",'SV &amp; EC'!I5633)</f>
        <v/>
      </c>
      <c r="E5629" s="336" t="str">
        <f>IF('SV &amp; EC'!J5633="","",'SV &amp; EC'!J5633)</f>
        <v/>
      </c>
      <c r="F5629" s="336" t="str">
        <f>IF('SV &amp; EC'!H5633="","",'SV &amp; EC'!H5633)</f>
        <v/>
      </c>
      <c r="G5629" s="339" t="str">
        <f>IF('SV &amp; EC'!L5633="","",'SV &amp; EC'!L5633)</f>
        <v/>
      </c>
      <c r="H5629" s="335" t="str">
        <f>IF('SV &amp; EC'!C5633="","",'SV &amp; EC'!C5633)</f>
        <v>V</v>
      </c>
      <c r="I5629" s="335" t="str">
        <f>IF('SV &amp; EC'!D5633="","",'SV &amp; EC'!D5633)</f>
        <v/>
      </c>
    </row>
    <row r="5630" spans="1:9" hidden="1">
      <c r="A5630" s="336">
        <f>IF('SV &amp; EC'!B5634="","",'SV &amp; EC'!B5634)</f>
        <v>62422</v>
      </c>
      <c r="B5630" s="339" t="str">
        <f>IF('SV &amp; EC'!F5634="","",'SV &amp; EC'!F5634)</f>
        <v>Yield of Site23</v>
      </c>
      <c r="C5630" s="336" t="str">
        <f>IF('SV &amp; EC'!G5634="","",'SV &amp; EC'!G5634)</f>
        <v>ASCII</v>
      </c>
      <c r="D5630" s="336" t="str">
        <f>IF('SV &amp; EC'!I5634="","",'SV &amp; EC'!I5634)</f>
        <v/>
      </c>
      <c r="E5630" s="336" t="str">
        <f>IF('SV &amp; EC'!J5634="","",'SV &amp; EC'!J5634)</f>
        <v/>
      </c>
      <c r="F5630" s="336" t="str">
        <f>IF('SV &amp; EC'!H5634="","",'SV &amp; EC'!H5634)</f>
        <v/>
      </c>
      <c r="G5630" s="339" t="str">
        <f>IF('SV &amp; EC'!L5634="","",'SV &amp; EC'!L5634)</f>
        <v/>
      </c>
      <c r="H5630" s="335" t="str">
        <f>IF('SV &amp; EC'!C5634="","",'SV &amp; EC'!C5634)</f>
        <v>V</v>
      </c>
      <c r="I5630" s="335" t="str">
        <f>IF('SV &amp; EC'!D5634="","",'SV &amp; EC'!D5634)</f>
        <v/>
      </c>
    </row>
    <row r="5631" spans="1:9" hidden="1">
      <c r="A5631" s="336">
        <f>IF('SV &amp; EC'!B5635="","",'SV &amp; EC'!B5635)</f>
        <v>62423</v>
      </c>
      <c r="B5631" s="339" t="str">
        <f>IF('SV &amp; EC'!F5635="","",'SV &amp; EC'!F5635)</f>
        <v>Yield of Site24</v>
      </c>
      <c r="C5631" s="336" t="str">
        <f>IF('SV &amp; EC'!G5635="","",'SV &amp; EC'!G5635)</f>
        <v>ASCII</v>
      </c>
      <c r="D5631" s="336" t="str">
        <f>IF('SV &amp; EC'!I5635="","",'SV &amp; EC'!I5635)</f>
        <v/>
      </c>
      <c r="E5631" s="336" t="str">
        <f>IF('SV &amp; EC'!J5635="","",'SV &amp; EC'!J5635)</f>
        <v/>
      </c>
      <c r="F5631" s="336" t="str">
        <f>IF('SV &amp; EC'!H5635="","",'SV &amp; EC'!H5635)</f>
        <v/>
      </c>
      <c r="G5631" s="339" t="str">
        <f>IF('SV &amp; EC'!L5635="","",'SV &amp; EC'!L5635)</f>
        <v/>
      </c>
      <c r="H5631" s="335" t="str">
        <f>IF('SV &amp; EC'!C5635="","",'SV &amp; EC'!C5635)</f>
        <v>V</v>
      </c>
      <c r="I5631" s="335" t="str">
        <f>IF('SV &amp; EC'!D5635="","",'SV &amp; EC'!D5635)</f>
        <v/>
      </c>
    </row>
    <row r="5632" spans="1:9" hidden="1">
      <c r="A5632" s="336">
        <f>IF('SV &amp; EC'!B5636="","",'SV &amp; EC'!B5636)</f>
        <v>62424</v>
      </c>
      <c r="B5632" s="339" t="str">
        <f>IF('SV &amp; EC'!F5636="","",'SV &amp; EC'!F5636)</f>
        <v>Yield of Site25</v>
      </c>
      <c r="C5632" s="336" t="str">
        <f>IF('SV &amp; EC'!G5636="","",'SV &amp; EC'!G5636)</f>
        <v>ASCII</v>
      </c>
      <c r="D5632" s="336" t="str">
        <f>IF('SV &amp; EC'!I5636="","",'SV &amp; EC'!I5636)</f>
        <v/>
      </c>
      <c r="E5632" s="336" t="str">
        <f>IF('SV &amp; EC'!J5636="","",'SV &amp; EC'!J5636)</f>
        <v/>
      </c>
      <c r="F5632" s="336" t="str">
        <f>IF('SV &amp; EC'!H5636="","",'SV &amp; EC'!H5636)</f>
        <v/>
      </c>
      <c r="G5632" s="339" t="str">
        <f>IF('SV &amp; EC'!L5636="","",'SV &amp; EC'!L5636)</f>
        <v/>
      </c>
      <c r="H5632" s="335" t="str">
        <f>IF('SV &amp; EC'!C5636="","",'SV &amp; EC'!C5636)</f>
        <v>V</v>
      </c>
      <c r="I5632" s="335" t="str">
        <f>IF('SV &amp; EC'!D5636="","",'SV &amp; EC'!D5636)</f>
        <v/>
      </c>
    </row>
    <row r="5633" spans="1:9" hidden="1">
      <c r="A5633" s="336">
        <f>IF('SV &amp; EC'!B5637="","",'SV &amp; EC'!B5637)</f>
        <v>62425</v>
      </c>
      <c r="B5633" s="339" t="str">
        <f>IF('SV &amp; EC'!F5637="","",'SV &amp; EC'!F5637)</f>
        <v>Yield of Site26</v>
      </c>
      <c r="C5633" s="336" t="str">
        <f>IF('SV &amp; EC'!G5637="","",'SV &amp; EC'!G5637)</f>
        <v>ASCII</v>
      </c>
      <c r="D5633" s="336" t="str">
        <f>IF('SV &amp; EC'!I5637="","",'SV &amp; EC'!I5637)</f>
        <v/>
      </c>
      <c r="E5633" s="336" t="str">
        <f>IF('SV &amp; EC'!J5637="","",'SV &amp; EC'!J5637)</f>
        <v/>
      </c>
      <c r="F5633" s="336" t="str">
        <f>IF('SV &amp; EC'!H5637="","",'SV &amp; EC'!H5637)</f>
        <v/>
      </c>
      <c r="G5633" s="339" t="str">
        <f>IF('SV &amp; EC'!L5637="","",'SV &amp; EC'!L5637)</f>
        <v/>
      </c>
      <c r="H5633" s="335" t="str">
        <f>IF('SV &amp; EC'!C5637="","",'SV &amp; EC'!C5637)</f>
        <v>V</v>
      </c>
      <c r="I5633" s="335" t="str">
        <f>IF('SV &amp; EC'!D5637="","",'SV &amp; EC'!D5637)</f>
        <v/>
      </c>
    </row>
    <row r="5634" spans="1:9" hidden="1">
      <c r="A5634" s="336">
        <f>IF('SV &amp; EC'!B5638="","",'SV &amp; EC'!B5638)</f>
        <v>62426</v>
      </c>
      <c r="B5634" s="339" t="str">
        <f>IF('SV &amp; EC'!F5638="","",'SV &amp; EC'!F5638)</f>
        <v>Yield of Site27</v>
      </c>
      <c r="C5634" s="336" t="str">
        <f>IF('SV &amp; EC'!G5638="","",'SV &amp; EC'!G5638)</f>
        <v>ASCII</v>
      </c>
      <c r="D5634" s="336" t="str">
        <f>IF('SV &amp; EC'!I5638="","",'SV &amp; EC'!I5638)</f>
        <v/>
      </c>
      <c r="E5634" s="336" t="str">
        <f>IF('SV &amp; EC'!J5638="","",'SV &amp; EC'!J5638)</f>
        <v/>
      </c>
      <c r="F5634" s="336" t="str">
        <f>IF('SV &amp; EC'!H5638="","",'SV &amp; EC'!H5638)</f>
        <v/>
      </c>
      <c r="G5634" s="339" t="str">
        <f>IF('SV &amp; EC'!L5638="","",'SV &amp; EC'!L5638)</f>
        <v/>
      </c>
      <c r="H5634" s="335" t="str">
        <f>IF('SV &amp; EC'!C5638="","",'SV &amp; EC'!C5638)</f>
        <v>V</v>
      </c>
      <c r="I5634" s="335" t="str">
        <f>IF('SV &amp; EC'!D5638="","",'SV &amp; EC'!D5638)</f>
        <v/>
      </c>
    </row>
    <row r="5635" spans="1:9" hidden="1">
      <c r="A5635" s="336">
        <f>IF('SV &amp; EC'!B5639="","",'SV &amp; EC'!B5639)</f>
        <v>62427</v>
      </c>
      <c r="B5635" s="339" t="str">
        <f>IF('SV &amp; EC'!F5639="","",'SV &amp; EC'!F5639)</f>
        <v>Yield of Site28</v>
      </c>
      <c r="C5635" s="336" t="str">
        <f>IF('SV &amp; EC'!G5639="","",'SV &amp; EC'!G5639)</f>
        <v>ASCII</v>
      </c>
      <c r="D5635" s="336" t="str">
        <f>IF('SV &amp; EC'!I5639="","",'SV &amp; EC'!I5639)</f>
        <v/>
      </c>
      <c r="E5635" s="336" t="str">
        <f>IF('SV &amp; EC'!J5639="","",'SV &amp; EC'!J5639)</f>
        <v/>
      </c>
      <c r="F5635" s="336" t="str">
        <f>IF('SV &amp; EC'!H5639="","",'SV &amp; EC'!H5639)</f>
        <v/>
      </c>
      <c r="G5635" s="339" t="str">
        <f>IF('SV &amp; EC'!L5639="","",'SV &amp; EC'!L5639)</f>
        <v/>
      </c>
      <c r="H5635" s="335" t="str">
        <f>IF('SV &amp; EC'!C5639="","",'SV &amp; EC'!C5639)</f>
        <v>V</v>
      </c>
      <c r="I5635" s="335" t="str">
        <f>IF('SV &amp; EC'!D5639="","",'SV &amp; EC'!D5639)</f>
        <v/>
      </c>
    </row>
    <row r="5636" spans="1:9" hidden="1">
      <c r="A5636" s="336">
        <f>IF('SV &amp; EC'!B5640="","",'SV &amp; EC'!B5640)</f>
        <v>62428</v>
      </c>
      <c r="B5636" s="339" t="str">
        <f>IF('SV &amp; EC'!F5640="","",'SV &amp; EC'!F5640)</f>
        <v>Yield of Site29</v>
      </c>
      <c r="C5636" s="336" t="str">
        <f>IF('SV &amp; EC'!G5640="","",'SV &amp; EC'!G5640)</f>
        <v>ASCII</v>
      </c>
      <c r="D5636" s="336" t="str">
        <f>IF('SV &amp; EC'!I5640="","",'SV &amp; EC'!I5640)</f>
        <v/>
      </c>
      <c r="E5636" s="336" t="str">
        <f>IF('SV &amp; EC'!J5640="","",'SV &amp; EC'!J5640)</f>
        <v/>
      </c>
      <c r="F5636" s="336" t="str">
        <f>IF('SV &amp; EC'!H5640="","",'SV &amp; EC'!H5640)</f>
        <v/>
      </c>
      <c r="G5636" s="339" t="str">
        <f>IF('SV &amp; EC'!L5640="","",'SV &amp; EC'!L5640)</f>
        <v/>
      </c>
      <c r="H5636" s="335" t="str">
        <f>IF('SV &amp; EC'!C5640="","",'SV &amp; EC'!C5640)</f>
        <v>V</v>
      </c>
      <c r="I5636" s="335" t="str">
        <f>IF('SV &amp; EC'!D5640="","",'SV &amp; EC'!D5640)</f>
        <v/>
      </c>
    </row>
    <row r="5637" spans="1:9" hidden="1">
      <c r="A5637" s="336">
        <f>IF('SV &amp; EC'!B5641="","",'SV &amp; EC'!B5641)</f>
        <v>62429</v>
      </c>
      <c r="B5637" s="339" t="str">
        <f>IF('SV &amp; EC'!F5641="","",'SV &amp; EC'!F5641)</f>
        <v>Yield of Site30</v>
      </c>
      <c r="C5637" s="336" t="str">
        <f>IF('SV &amp; EC'!G5641="","",'SV &amp; EC'!G5641)</f>
        <v>ASCII</v>
      </c>
      <c r="D5637" s="336" t="str">
        <f>IF('SV &amp; EC'!I5641="","",'SV &amp; EC'!I5641)</f>
        <v/>
      </c>
      <c r="E5637" s="336" t="str">
        <f>IF('SV &amp; EC'!J5641="","",'SV &amp; EC'!J5641)</f>
        <v/>
      </c>
      <c r="F5637" s="336" t="str">
        <f>IF('SV &amp; EC'!H5641="","",'SV &amp; EC'!H5641)</f>
        <v/>
      </c>
      <c r="G5637" s="339" t="str">
        <f>IF('SV &amp; EC'!L5641="","",'SV &amp; EC'!L5641)</f>
        <v/>
      </c>
      <c r="H5637" s="335" t="str">
        <f>IF('SV &amp; EC'!C5641="","",'SV &amp; EC'!C5641)</f>
        <v>V</v>
      </c>
      <c r="I5637" s="335" t="str">
        <f>IF('SV &amp; EC'!D5641="","",'SV &amp; EC'!D5641)</f>
        <v/>
      </c>
    </row>
    <row r="5638" spans="1:9" hidden="1">
      <c r="A5638" s="336">
        <f>IF('SV &amp; EC'!B5642="","",'SV &amp; EC'!B5642)</f>
        <v>62430</v>
      </c>
      <c r="B5638" s="339" t="str">
        <f>IF('SV &amp; EC'!F5642="","",'SV &amp; EC'!F5642)</f>
        <v>Yield of Site31</v>
      </c>
      <c r="C5638" s="336" t="str">
        <f>IF('SV &amp; EC'!G5642="","",'SV &amp; EC'!G5642)</f>
        <v>ASCII</v>
      </c>
      <c r="D5638" s="336" t="str">
        <f>IF('SV &amp; EC'!I5642="","",'SV &amp; EC'!I5642)</f>
        <v/>
      </c>
      <c r="E5638" s="336" t="str">
        <f>IF('SV &amp; EC'!J5642="","",'SV &amp; EC'!J5642)</f>
        <v/>
      </c>
      <c r="F5638" s="336" t="str">
        <f>IF('SV &amp; EC'!H5642="","",'SV &amp; EC'!H5642)</f>
        <v/>
      </c>
      <c r="G5638" s="339" t="str">
        <f>IF('SV &amp; EC'!L5642="","",'SV &amp; EC'!L5642)</f>
        <v/>
      </c>
      <c r="H5638" s="335" t="str">
        <f>IF('SV &amp; EC'!C5642="","",'SV &amp; EC'!C5642)</f>
        <v>V</v>
      </c>
      <c r="I5638" s="335" t="str">
        <f>IF('SV &amp; EC'!D5642="","",'SV &amp; EC'!D5642)</f>
        <v/>
      </c>
    </row>
    <row r="5639" spans="1:9" hidden="1">
      <c r="A5639" s="336">
        <f>IF('SV &amp; EC'!B5643="","",'SV &amp; EC'!B5643)</f>
        <v>62431</v>
      </c>
      <c r="B5639" s="339" t="str">
        <f>IF('SV &amp; EC'!F5643="","",'SV &amp; EC'!F5643)</f>
        <v>Yield of Site32</v>
      </c>
      <c r="C5639" s="336" t="str">
        <f>IF('SV &amp; EC'!G5643="","",'SV &amp; EC'!G5643)</f>
        <v>ASCII</v>
      </c>
      <c r="D5639" s="336" t="str">
        <f>IF('SV &amp; EC'!I5643="","",'SV &amp; EC'!I5643)</f>
        <v/>
      </c>
      <c r="E5639" s="336" t="str">
        <f>IF('SV &amp; EC'!J5643="","",'SV &amp; EC'!J5643)</f>
        <v/>
      </c>
      <c r="F5639" s="336" t="str">
        <f>IF('SV &amp; EC'!H5643="","",'SV &amp; EC'!H5643)</f>
        <v/>
      </c>
      <c r="G5639" s="339" t="str">
        <f>IF('SV &amp; EC'!L5643="","",'SV &amp; EC'!L5643)</f>
        <v/>
      </c>
      <c r="H5639" s="335" t="str">
        <f>IF('SV &amp; EC'!C5643="","",'SV &amp; EC'!C5643)</f>
        <v>V</v>
      </c>
      <c r="I5639" s="335" t="str">
        <f>IF('SV &amp; EC'!D5643="","",'SV &amp; EC'!D5643)</f>
        <v/>
      </c>
    </row>
    <row r="5640" spans="1:9" hidden="1">
      <c r="A5640" s="336">
        <f>IF('SV &amp; EC'!B5644="","",'SV &amp; EC'!B5644)</f>
        <v>62432</v>
      </c>
      <c r="B5640" s="339" t="str">
        <f>IF('SV &amp; EC'!F5644="","",'SV &amp; EC'!F5644)</f>
        <v>Yield of Site33</v>
      </c>
      <c r="C5640" s="336" t="str">
        <f>IF('SV &amp; EC'!G5644="","",'SV &amp; EC'!G5644)</f>
        <v>ASCII</v>
      </c>
      <c r="D5640" s="336" t="str">
        <f>IF('SV &amp; EC'!I5644="","",'SV &amp; EC'!I5644)</f>
        <v/>
      </c>
      <c r="E5640" s="336" t="str">
        <f>IF('SV &amp; EC'!J5644="","",'SV &amp; EC'!J5644)</f>
        <v/>
      </c>
      <c r="F5640" s="336" t="str">
        <f>IF('SV &amp; EC'!H5644="","",'SV &amp; EC'!H5644)</f>
        <v/>
      </c>
      <c r="G5640" s="339" t="str">
        <f>IF('SV &amp; EC'!L5644="","",'SV &amp; EC'!L5644)</f>
        <v/>
      </c>
      <c r="H5640" s="335" t="str">
        <f>IF('SV &amp; EC'!C5644="","",'SV &amp; EC'!C5644)</f>
        <v>V</v>
      </c>
      <c r="I5640" s="335" t="str">
        <f>IF('SV &amp; EC'!D5644="","",'SV &amp; EC'!D5644)</f>
        <v/>
      </c>
    </row>
    <row r="5641" spans="1:9" hidden="1">
      <c r="A5641" s="336">
        <f>IF('SV &amp; EC'!B5645="","",'SV &amp; EC'!B5645)</f>
        <v>62433</v>
      </c>
      <c r="B5641" s="339" t="str">
        <f>IF('SV &amp; EC'!F5645="","",'SV &amp; EC'!F5645)</f>
        <v>Yield of Site34</v>
      </c>
      <c r="C5641" s="336" t="str">
        <f>IF('SV &amp; EC'!G5645="","",'SV &amp; EC'!G5645)</f>
        <v>ASCII</v>
      </c>
      <c r="D5641" s="336" t="str">
        <f>IF('SV &amp; EC'!I5645="","",'SV &amp; EC'!I5645)</f>
        <v/>
      </c>
      <c r="E5641" s="336" t="str">
        <f>IF('SV &amp; EC'!J5645="","",'SV &amp; EC'!J5645)</f>
        <v/>
      </c>
      <c r="F5641" s="336" t="str">
        <f>IF('SV &amp; EC'!H5645="","",'SV &amp; EC'!H5645)</f>
        <v/>
      </c>
      <c r="G5641" s="339" t="str">
        <f>IF('SV &amp; EC'!L5645="","",'SV &amp; EC'!L5645)</f>
        <v/>
      </c>
      <c r="H5641" s="335" t="str">
        <f>IF('SV &amp; EC'!C5645="","",'SV &amp; EC'!C5645)</f>
        <v>V</v>
      </c>
      <c r="I5641" s="335" t="str">
        <f>IF('SV &amp; EC'!D5645="","",'SV &amp; EC'!D5645)</f>
        <v/>
      </c>
    </row>
    <row r="5642" spans="1:9" hidden="1">
      <c r="A5642" s="336">
        <f>IF('SV &amp; EC'!B5646="","",'SV &amp; EC'!B5646)</f>
        <v>62434</v>
      </c>
      <c r="B5642" s="339" t="str">
        <f>IF('SV &amp; EC'!F5646="","",'SV &amp; EC'!F5646)</f>
        <v>Yield of Site35</v>
      </c>
      <c r="C5642" s="336" t="str">
        <f>IF('SV &amp; EC'!G5646="","",'SV &amp; EC'!G5646)</f>
        <v>ASCII</v>
      </c>
      <c r="D5642" s="336" t="str">
        <f>IF('SV &amp; EC'!I5646="","",'SV &amp; EC'!I5646)</f>
        <v/>
      </c>
      <c r="E5642" s="336" t="str">
        <f>IF('SV &amp; EC'!J5646="","",'SV &amp; EC'!J5646)</f>
        <v/>
      </c>
      <c r="F5642" s="336" t="str">
        <f>IF('SV &amp; EC'!H5646="","",'SV &amp; EC'!H5646)</f>
        <v/>
      </c>
      <c r="G5642" s="339" t="str">
        <f>IF('SV &amp; EC'!L5646="","",'SV &amp; EC'!L5646)</f>
        <v/>
      </c>
      <c r="H5642" s="335" t="str">
        <f>IF('SV &amp; EC'!C5646="","",'SV &amp; EC'!C5646)</f>
        <v>V</v>
      </c>
      <c r="I5642" s="335" t="str">
        <f>IF('SV &amp; EC'!D5646="","",'SV &amp; EC'!D5646)</f>
        <v/>
      </c>
    </row>
    <row r="5643" spans="1:9" hidden="1">
      <c r="A5643" s="336">
        <f>IF('SV &amp; EC'!B5647="","",'SV &amp; EC'!B5647)</f>
        <v>62435</v>
      </c>
      <c r="B5643" s="339" t="str">
        <f>IF('SV &amp; EC'!F5647="","",'SV &amp; EC'!F5647)</f>
        <v>Yield of Site36</v>
      </c>
      <c r="C5643" s="336" t="str">
        <f>IF('SV &amp; EC'!G5647="","",'SV &amp; EC'!G5647)</f>
        <v>ASCII</v>
      </c>
      <c r="D5643" s="336" t="str">
        <f>IF('SV &amp; EC'!I5647="","",'SV &amp; EC'!I5647)</f>
        <v/>
      </c>
      <c r="E5643" s="336" t="str">
        <f>IF('SV &amp; EC'!J5647="","",'SV &amp; EC'!J5647)</f>
        <v/>
      </c>
      <c r="F5643" s="336" t="str">
        <f>IF('SV &amp; EC'!H5647="","",'SV &amp; EC'!H5647)</f>
        <v/>
      </c>
      <c r="G5643" s="339" t="str">
        <f>IF('SV &amp; EC'!L5647="","",'SV &amp; EC'!L5647)</f>
        <v/>
      </c>
      <c r="H5643" s="335" t="str">
        <f>IF('SV &amp; EC'!C5647="","",'SV &amp; EC'!C5647)</f>
        <v>V</v>
      </c>
      <c r="I5643" s="335" t="str">
        <f>IF('SV &amp; EC'!D5647="","",'SV &amp; EC'!D5647)</f>
        <v/>
      </c>
    </row>
    <row r="5644" spans="1:9" hidden="1">
      <c r="A5644" s="336">
        <f>IF('SV &amp; EC'!B5648="","",'SV &amp; EC'!B5648)</f>
        <v>62436</v>
      </c>
      <c r="B5644" s="339" t="str">
        <f>IF('SV &amp; EC'!F5648="","",'SV &amp; EC'!F5648)</f>
        <v>Yield of Site37</v>
      </c>
      <c r="C5644" s="336" t="str">
        <f>IF('SV &amp; EC'!G5648="","",'SV &amp; EC'!G5648)</f>
        <v>ASCII</v>
      </c>
      <c r="D5644" s="336" t="str">
        <f>IF('SV &amp; EC'!I5648="","",'SV &amp; EC'!I5648)</f>
        <v/>
      </c>
      <c r="E5644" s="336" t="str">
        <f>IF('SV &amp; EC'!J5648="","",'SV &amp; EC'!J5648)</f>
        <v/>
      </c>
      <c r="F5644" s="336" t="str">
        <f>IF('SV &amp; EC'!H5648="","",'SV &amp; EC'!H5648)</f>
        <v/>
      </c>
      <c r="G5644" s="339" t="str">
        <f>IF('SV &amp; EC'!L5648="","",'SV &amp; EC'!L5648)</f>
        <v/>
      </c>
      <c r="H5644" s="335" t="str">
        <f>IF('SV &amp; EC'!C5648="","",'SV &amp; EC'!C5648)</f>
        <v>V</v>
      </c>
      <c r="I5644" s="335" t="str">
        <f>IF('SV &amp; EC'!D5648="","",'SV &amp; EC'!D5648)</f>
        <v/>
      </c>
    </row>
    <row r="5645" spans="1:9" hidden="1">
      <c r="A5645" s="336">
        <f>IF('SV &amp; EC'!B5649="","",'SV &amp; EC'!B5649)</f>
        <v>62437</v>
      </c>
      <c r="B5645" s="339" t="str">
        <f>IF('SV &amp; EC'!F5649="","",'SV &amp; EC'!F5649)</f>
        <v>Yield of Site38</v>
      </c>
      <c r="C5645" s="336" t="str">
        <f>IF('SV &amp; EC'!G5649="","",'SV &amp; EC'!G5649)</f>
        <v>ASCII</v>
      </c>
      <c r="D5645" s="336" t="str">
        <f>IF('SV &amp; EC'!I5649="","",'SV &amp; EC'!I5649)</f>
        <v/>
      </c>
      <c r="E5645" s="336" t="str">
        <f>IF('SV &amp; EC'!J5649="","",'SV &amp; EC'!J5649)</f>
        <v/>
      </c>
      <c r="F5645" s="336" t="str">
        <f>IF('SV &amp; EC'!H5649="","",'SV &amp; EC'!H5649)</f>
        <v/>
      </c>
      <c r="G5645" s="339" t="str">
        <f>IF('SV &amp; EC'!L5649="","",'SV &amp; EC'!L5649)</f>
        <v/>
      </c>
      <c r="H5645" s="335" t="str">
        <f>IF('SV &amp; EC'!C5649="","",'SV &amp; EC'!C5649)</f>
        <v>V</v>
      </c>
      <c r="I5645" s="335" t="str">
        <f>IF('SV &amp; EC'!D5649="","",'SV &amp; EC'!D5649)</f>
        <v/>
      </c>
    </row>
    <row r="5646" spans="1:9" hidden="1">
      <c r="A5646" s="336">
        <f>IF('SV &amp; EC'!B5650="","",'SV &amp; EC'!B5650)</f>
        <v>62438</v>
      </c>
      <c r="B5646" s="339" t="str">
        <f>IF('SV &amp; EC'!F5650="","",'SV &amp; EC'!F5650)</f>
        <v>Yield of Site39</v>
      </c>
      <c r="C5646" s="336" t="str">
        <f>IF('SV &amp; EC'!G5650="","",'SV &amp; EC'!G5650)</f>
        <v>ASCII</v>
      </c>
      <c r="D5646" s="336" t="str">
        <f>IF('SV &amp; EC'!I5650="","",'SV &amp; EC'!I5650)</f>
        <v/>
      </c>
      <c r="E5646" s="336" t="str">
        <f>IF('SV &amp; EC'!J5650="","",'SV &amp; EC'!J5650)</f>
        <v/>
      </c>
      <c r="F5646" s="336" t="str">
        <f>IF('SV &amp; EC'!H5650="","",'SV &amp; EC'!H5650)</f>
        <v/>
      </c>
      <c r="G5646" s="339" t="str">
        <f>IF('SV &amp; EC'!L5650="","",'SV &amp; EC'!L5650)</f>
        <v/>
      </c>
      <c r="H5646" s="335" t="str">
        <f>IF('SV &amp; EC'!C5650="","",'SV &amp; EC'!C5650)</f>
        <v>V</v>
      </c>
      <c r="I5646" s="335" t="str">
        <f>IF('SV &amp; EC'!D5650="","",'SV &amp; EC'!D5650)</f>
        <v/>
      </c>
    </row>
    <row r="5647" spans="1:9" hidden="1">
      <c r="A5647" s="336">
        <f>IF('SV &amp; EC'!B5651="","",'SV &amp; EC'!B5651)</f>
        <v>62439</v>
      </c>
      <c r="B5647" s="339" t="str">
        <f>IF('SV &amp; EC'!F5651="","",'SV &amp; EC'!F5651)</f>
        <v>Yield of Site40</v>
      </c>
      <c r="C5647" s="336" t="str">
        <f>IF('SV &amp; EC'!G5651="","",'SV &amp; EC'!G5651)</f>
        <v>ASCII</v>
      </c>
      <c r="D5647" s="336" t="str">
        <f>IF('SV &amp; EC'!I5651="","",'SV &amp; EC'!I5651)</f>
        <v/>
      </c>
      <c r="E5647" s="336" t="str">
        <f>IF('SV &amp; EC'!J5651="","",'SV &amp; EC'!J5651)</f>
        <v/>
      </c>
      <c r="F5647" s="336" t="str">
        <f>IF('SV &amp; EC'!H5651="","",'SV &amp; EC'!H5651)</f>
        <v/>
      </c>
      <c r="G5647" s="339" t="str">
        <f>IF('SV &amp; EC'!L5651="","",'SV &amp; EC'!L5651)</f>
        <v/>
      </c>
      <c r="H5647" s="335" t="str">
        <f>IF('SV &amp; EC'!C5651="","",'SV &amp; EC'!C5651)</f>
        <v>V</v>
      </c>
      <c r="I5647" s="335" t="str">
        <f>IF('SV &amp; EC'!D5651="","",'SV &amp; EC'!D5651)</f>
        <v/>
      </c>
    </row>
    <row r="5648" spans="1:9" hidden="1">
      <c r="A5648" s="336">
        <f>IF('SV &amp; EC'!B5652="","",'SV &amp; EC'!B5652)</f>
        <v>62440</v>
      </c>
      <c r="B5648" s="339" t="str">
        <f>IF('SV &amp; EC'!F5652="","",'SV &amp; EC'!F5652)</f>
        <v>Yield of Site41</v>
      </c>
      <c r="C5648" s="336" t="str">
        <f>IF('SV &amp; EC'!G5652="","",'SV &amp; EC'!G5652)</f>
        <v>ASCII</v>
      </c>
      <c r="D5648" s="336" t="str">
        <f>IF('SV &amp; EC'!I5652="","",'SV &amp; EC'!I5652)</f>
        <v/>
      </c>
      <c r="E5648" s="336" t="str">
        <f>IF('SV &amp; EC'!J5652="","",'SV &amp; EC'!J5652)</f>
        <v/>
      </c>
      <c r="F5648" s="336" t="str">
        <f>IF('SV &amp; EC'!H5652="","",'SV &amp; EC'!H5652)</f>
        <v/>
      </c>
      <c r="G5648" s="339" t="str">
        <f>IF('SV &amp; EC'!L5652="","",'SV &amp; EC'!L5652)</f>
        <v/>
      </c>
      <c r="H5648" s="335" t="str">
        <f>IF('SV &amp; EC'!C5652="","",'SV &amp; EC'!C5652)</f>
        <v>V</v>
      </c>
      <c r="I5648" s="335" t="str">
        <f>IF('SV &amp; EC'!D5652="","",'SV &amp; EC'!D5652)</f>
        <v/>
      </c>
    </row>
    <row r="5649" spans="1:9" hidden="1">
      <c r="A5649" s="336">
        <f>IF('SV &amp; EC'!B5653="","",'SV &amp; EC'!B5653)</f>
        <v>62441</v>
      </c>
      <c r="B5649" s="339" t="str">
        <f>IF('SV &amp; EC'!F5653="","",'SV &amp; EC'!F5653)</f>
        <v>Yield of Site42</v>
      </c>
      <c r="C5649" s="336" t="str">
        <f>IF('SV &amp; EC'!G5653="","",'SV &amp; EC'!G5653)</f>
        <v>ASCII</v>
      </c>
      <c r="D5649" s="336" t="str">
        <f>IF('SV &amp; EC'!I5653="","",'SV &amp; EC'!I5653)</f>
        <v/>
      </c>
      <c r="E5649" s="336" t="str">
        <f>IF('SV &amp; EC'!J5653="","",'SV &amp; EC'!J5653)</f>
        <v/>
      </c>
      <c r="F5649" s="336" t="str">
        <f>IF('SV &amp; EC'!H5653="","",'SV &amp; EC'!H5653)</f>
        <v/>
      </c>
      <c r="G5649" s="339" t="str">
        <f>IF('SV &amp; EC'!L5653="","",'SV &amp; EC'!L5653)</f>
        <v/>
      </c>
      <c r="H5649" s="335" t="str">
        <f>IF('SV &amp; EC'!C5653="","",'SV &amp; EC'!C5653)</f>
        <v>V</v>
      </c>
      <c r="I5649" s="335" t="str">
        <f>IF('SV &amp; EC'!D5653="","",'SV &amp; EC'!D5653)</f>
        <v/>
      </c>
    </row>
    <row r="5650" spans="1:9" hidden="1">
      <c r="A5650" s="336">
        <f>IF('SV &amp; EC'!B5654="","",'SV &amp; EC'!B5654)</f>
        <v>62442</v>
      </c>
      <c r="B5650" s="339" t="str">
        <f>IF('SV &amp; EC'!F5654="","",'SV &amp; EC'!F5654)</f>
        <v>Yield of Site43</v>
      </c>
      <c r="C5650" s="336" t="str">
        <f>IF('SV &amp; EC'!G5654="","",'SV &amp; EC'!G5654)</f>
        <v>ASCII</v>
      </c>
      <c r="D5650" s="336" t="str">
        <f>IF('SV &amp; EC'!I5654="","",'SV &amp; EC'!I5654)</f>
        <v/>
      </c>
      <c r="E5650" s="336" t="str">
        <f>IF('SV &amp; EC'!J5654="","",'SV &amp; EC'!J5654)</f>
        <v/>
      </c>
      <c r="F5650" s="336" t="str">
        <f>IF('SV &amp; EC'!H5654="","",'SV &amp; EC'!H5654)</f>
        <v/>
      </c>
      <c r="G5650" s="339" t="str">
        <f>IF('SV &amp; EC'!L5654="","",'SV &amp; EC'!L5654)</f>
        <v/>
      </c>
      <c r="H5650" s="335" t="str">
        <f>IF('SV &amp; EC'!C5654="","",'SV &amp; EC'!C5654)</f>
        <v>V</v>
      </c>
      <c r="I5650" s="335" t="str">
        <f>IF('SV &amp; EC'!D5654="","",'SV &amp; EC'!D5654)</f>
        <v/>
      </c>
    </row>
    <row r="5651" spans="1:9" hidden="1">
      <c r="A5651" s="336">
        <f>IF('SV &amp; EC'!B5655="","",'SV &amp; EC'!B5655)</f>
        <v>62443</v>
      </c>
      <c r="B5651" s="339" t="str">
        <f>IF('SV &amp; EC'!F5655="","",'SV &amp; EC'!F5655)</f>
        <v>Yield of Site44</v>
      </c>
      <c r="C5651" s="336" t="str">
        <f>IF('SV &amp; EC'!G5655="","",'SV &amp; EC'!G5655)</f>
        <v>ASCII</v>
      </c>
      <c r="D5651" s="336" t="str">
        <f>IF('SV &amp; EC'!I5655="","",'SV &amp; EC'!I5655)</f>
        <v/>
      </c>
      <c r="E5651" s="336" t="str">
        <f>IF('SV &amp; EC'!J5655="","",'SV &amp; EC'!J5655)</f>
        <v/>
      </c>
      <c r="F5651" s="336" t="str">
        <f>IF('SV &amp; EC'!H5655="","",'SV &amp; EC'!H5655)</f>
        <v/>
      </c>
      <c r="G5651" s="339" t="str">
        <f>IF('SV &amp; EC'!L5655="","",'SV &amp; EC'!L5655)</f>
        <v/>
      </c>
      <c r="H5651" s="335" t="str">
        <f>IF('SV &amp; EC'!C5655="","",'SV &amp; EC'!C5655)</f>
        <v>V</v>
      </c>
      <c r="I5651" s="335" t="str">
        <f>IF('SV &amp; EC'!D5655="","",'SV &amp; EC'!D5655)</f>
        <v/>
      </c>
    </row>
    <row r="5652" spans="1:9" hidden="1">
      <c r="A5652" s="336">
        <f>IF('SV &amp; EC'!B5656="","",'SV &amp; EC'!B5656)</f>
        <v>62444</v>
      </c>
      <c r="B5652" s="339" t="str">
        <f>IF('SV &amp; EC'!F5656="","",'SV &amp; EC'!F5656)</f>
        <v>Yield of Site45</v>
      </c>
      <c r="C5652" s="336" t="str">
        <f>IF('SV &amp; EC'!G5656="","",'SV &amp; EC'!G5656)</f>
        <v>ASCII</v>
      </c>
      <c r="D5652" s="336" t="str">
        <f>IF('SV &amp; EC'!I5656="","",'SV &amp; EC'!I5656)</f>
        <v/>
      </c>
      <c r="E5652" s="336" t="str">
        <f>IF('SV &amp; EC'!J5656="","",'SV &amp; EC'!J5656)</f>
        <v/>
      </c>
      <c r="F5652" s="336" t="str">
        <f>IF('SV &amp; EC'!H5656="","",'SV &amp; EC'!H5656)</f>
        <v/>
      </c>
      <c r="G5652" s="339" t="str">
        <f>IF('SV &amp; EC'!L5656="","",'SV &amp; EC'!L5656)</f>
        <v/>
      </c>
      <c r="H5652" s="335" t="str">
        <f>IF('SV &amp; EC'!C5656="","",'SV &amp; EC'!C5656)</f>
        <v>V</v>
      </c>
      <c r="I5652" s="335" t="str">
        <f>IF('SV &amp; EC'!D5656="","",'SV &amp; EC'!D5656)</f>
        <v/>
      </c>
    </row>
    <row r="5653" spans="1:9" hidden="1">
      <c r="A5653" s="336">
        <f>IF('SV &amp; EC'!B5657="","",'SV &amp; EC'!B5657)</f>
        <v>62445</v>
      </c>
      <c r="B5653" s="339" t="str">
        <f>IF('SV &amp; EC'!F5657="","",'SV &amp; EC'!F5657)</f>
        <v>Yield of Site46</v>
      </c>
      <c r="C5653" s="336" t="str">
        <f>IF('SV &amp; EC'!G5657="","",'SV &amp; EC'!G5657)</f>
        <v>ASCII</v>
      </c>
      <c r="D5653" s="336" t="str">
        <f>IF('SV &amp; EC'!I5657="","",'SV &amp; EC'!I5657)</f>
        <v/>
      </c>
      <c r="E5653" s="336" t="str">
        <f>IF('SV &amp; EC'!J5657="","",'SV &amp; EC'!J5657)</f>
        <v/>
      </c>
      <c r="F5653" s="336" t="str">
        <f>IF('SV &amp; EC'!H5657="","",'SV &amp; EC'!H5657)</f>
        <v/>
      </c>
      <c r="G5653" s="339" t="str">
        <f>IF('SV &amp; EC'!L5657="","",'SV &amp; EC'!L5657)</f>
        <v/>
      </c>
      <c r="H5653" s="335" t="str">
        <f>IF('SV &amp; EC'!C5657="","",'SV &amp; EC'!C5657)</f>
        <v>V</v>
      </c>
      <c r="I5653" s="335" t="str">
        <f>IF('SV &amp; EC'!D5657="","",'SV &amp; EC'!D5657)</f>
        <v/>
      </c>
    </row>
    <row r="5654" spans="1:9" hidden="1">
      <c r="A5654" s="336">
        <f>IF('SV &amp; EC'!B5658="","",'SV &amp; EC'!B5658)</f>
        <v>62446</v>
      </c>
      <c r="B5654" s="339" t="str">
        <f>IF('SV &amp; EC'!F5658="","",'SV &amp; EC'!F5658)</f>
        <v>Yield of Site47</v>
      </c>
      <c r="C5654" s="336" t="str">
        <f>IF('SV &amp; EC'!G5658="","",'SV &amp; EC'!G5658)</f>
        <v>ASCII</v>
      </c>
      <c r="D5654" s="336" t="str">
        <f>IF('SV &amp; EC'!I5658="","",'SV &amp; EC'!I5658)</f>
        <v/>
      </c>
      <c r="E5654" s="336" t="str">
        <f>IF('SV &amp; EC'!J5658="","",'SV &amp; EC'!J5658)</f>
        <v/>
      </c>
      <c r="F5654" s="336" t="str">
        <f>IF('SV &amp; EC'!H5658="","",'SV &amp; EC'!H5658)</f>
        <v/>
      </c>
      <c r="G5654" s="339" t="str">
        <f>IF('SV &amp; EC'!L5658="","",'SV &amp; EC'!L5658)</f>
        <v/>
      </c>
      <c r="H5654" s="335" t="str">
        <f>IF('SV &amp; EC'!C5658="","",'SV &amp; EC'!C5658)</f>
        <v>V</v>
      </c>
      <c r="I5654" s="335" t="str">
        <f>IF('SV &amp; EC'!D5658="","",'SV &amp; EC'!D5658)</f>
        <v/>
      </c>
    </row>
    <row r="5655" spans="1:9" hidden="1">
      <c r="A5655" s="336">
        <f>IF('SV &amp; EC'!B5659="","",'SV &amp; EC'!B5659)</f>
        <v>62447</v>
      </c>
      <c r="B5655" s="339" t="str">
        <f>IF('SV &amp; EC'!F5659="","",'SV &amp; EC'!F5659)</f>
        <v>Yield of Site48</v>
      </c>
      <c r="C5655" s="336" t="str">
        <f>IF('SV &amp; EC'!G5659="","",'SV &amp; EC'!G5659)</f>
        <v>ASCII</v>
      </c>
      <c r="D5655" s="336" t="str">
        <f>IF('SV &amp; EC'!I5659="","",'SV &amp; EC'!I5659)</f>
        <v/>
      </c>
      <c r="E5655" s="336" t="str">
        <f>IF('SV &amp; EC'!J5659="","",'SV &amp; EC'!J5659)</f>
        <v/>
      </c>
      <c r="F5655" s="336" t="str">
        <f>IF('SV &amp; EC'!H5659="","",'SV &amp; EC'!H5659)</f>
        <v/>
      </c>
      <c r="G5655" s="339" t="str">
        <f>IF('SV &amp; EC'!L5659="","",'SV &amp; EC'!L5659)</f>
        <v/>
      </c>
      <c r="H5655" s="335" t="str">
        <f>IF('SV &amp; EC'!C5659="","",'SV &amp; EC'!C5659)</f>
        <v>V</v>
      </c>
      <c r="I5655" s="335" t="str">
        <f>IF('SV &amp; EC'!D5659="","",'SV &amp; EC'!D5659)</f>
        <v/>
      </c>
    </row>
    <row r="5656" spans="1:9" hidden="1">
      <c r="A5656" s="336">
        <f>IF('SV &amp; EC'!B5660="","",'SV &amp; EC'!B5660)</f>
        <v>62448</v>
      </c>
      <c r="B5656" s="339" t="str">
        <f>IF('SV &amp; EC'!F5660="","",'SV &amp; EC'!F5660)</f>
        <v>Yield of Site49</v>
      </c>
      <c r="C5656" s="336" t="str">
        <f>IF('SV &amp; EC'!G5660="","",'SV &amp; EC'!G5660)</f>
        <v>ASCII</v>
      </c>
      <c r="D5656" s="336" t="str">
        <f>IF('SV &amp; EC'!I5660="","",'SV &amp; EC'!I5660)</f>
        <v/>
      </c>
      <c r="E5656" s="336" t="str">
        <f>IF('SV &amp; EC'!J5660="","",'SV &amp; EC'!J5660)</f>
        <v/>
      </c>
      <c r="F5656" s="336" t="str">
        <f>IF('SV &amp; EC'!H5660="","",'SV &amp; EC'!H5660)</f>
        <v/>
      </c>
      <c r="G5656" s="339" t="str">
        <f>IF('SV &amp; EC'!L5660="","",'SV &amp; EC'!L5660)</f>
        <v/>
      </c>
      <c r="H5656" s="335" t="str">
        <f>IF('SV &amp; EC'!C5660="","",'SV &amp; EC'!C5660)</f>
        <v>V</v>
      </c>
      <c r="I5656" s="335" t="str">
        <f>IF('SV &amp; EC'!D5660="","",'SV &amp; EC'!D5660)</f>
        <v/>
      </c>
    </row>
    <row r="5657" spans="1:9" hidden="1">
      <c r="A5657" s="336">
        <f>IF('SV &amp; EC'!B5661="","",'SV &amp; EC'!B5661)</f>
        <v>62449</v>
      </c>
      <c r="B5657" s="339" t="str">
        <f>IF('SV &amp; EC'!F5661="","",'SV &amp; EC'!F5661)</f>
        <v>Yield of Site50</v>
      </c>
      <c r="C5657" s="336" t="str">
        <f>IF('SV &amp; EC'!G5661="","",'SV &amp; EC'!G5661)</f>
        <v>ASCII</v>
      </c>
      <c r="D5657" s="336" t="str">
        <f>IF('SV &amp; EC'!I5661="","",'SV &amp; EC'!I5661)</f>
        <v/>
      </c>
      <c r="E5657" s="336" t="str">
        <f>IF('SV &amp; EC'!J5661="","",'SV &amp; EC'!J5661)</f>
        <v/>
      </c>
      <c r="F5657" s="336" t="str">
        <f>IF('SV &amp; EC'!H5661="","",'SV &amp; EC'!H5661)</f>
        <v/>
      </c>
      <c r="G5657" s="339" t="str">
        <f>IF('SV &amp; EC'!L5661="","",'SV &amp; EC'!L5661)</f>
        <v/>
      </c>
      <c r="H5657" s="335" t="str">
        <f>IF('SV &amp; EC'!C5661="","",'SV &amp; EC'!C5661)</f>
        <v>V</v>
      </c>
      <c r="I5657" s="335" t="str">
        <f>IF('SV &amp; EC'!D5661="","",'SV &amp; EC'!D5661)</f>
        <v/>
      </c>
    </row>
    <row r="5658" spans="1:9" hidden="1">
      <c r="A5658" s="336">
        <f>IF('SV &amp; EC'!B5662="","",'SV &amp; EC'!B5662)</f>
        <v>62450</v>
      </c>
      <c r="B5658" s="339" t="str">
        <f>IF('SV &amp; EC'!F5662="","",'SV &amp; EC'!F5662)</f>
        <v>Yield of Site51</v>
      </c>
      <c r="C5658" s="336" t="str">
        <f>IF('SV &amp; EC'!G5662="","",'SV &amp; EC'!G5662)</f>
        <v>ASCII</v>
      </c>
      <c r="D5658" s="336" t="str">
        <f>IF('SV &amp; EC'!I5662="","",'SV &amp; EC'!I5662)</f>
        <v/>
      </c>
      <c r="E5658" s="336" t="str">
        <f>IF('SV &amp; EC'!J5662="","",'SV &amp; EC'!J5662)</f>
        <v/>
      </c>
      <c r="F5658" s="336" t="str">
        <f>IF('SV &amp; EC'!H5662="","",'SV &amp; EC'!H5662)</f>
        <v/>
      </c>
      <c r="G5658" s="339" t="str">
        <f>IF('SV &amp; EC'!L5662="","",'SV &amp; EC'!L5662)</f>
        <v/>
      </c>
      <c r="H5658" s="335" t="str">
        <f>IF('SV &amp; EC'!C5662="","",'SV &amp; EC'!C5662)</f>
        <v>V</v>
      </c>
      <c r="I5658" s="335" t="str">
        <f>IF('SV &amp; EC'!D5662="","",'SV &amp; EC'!D5662)</f>
        <v/>
      </c>
    </row>
    <row r="5659" spans="1:9" hidden="1">
      <c r="A5659" s="336">
        <f>IF('SV &amp; EC'!B5663="","",'SV &amp; EC'!B5663)</f>
        <v>62451</v>
      </c>
      <c r="B5659" s="339" t="str">
        <f>IF('SV &amp; EC'!F5663="","",'SV &amp; EC'!F5663)</f>
        <v>Yield of Site52</v>
      </c>
      <c r="C5659" s="336" t="str">
        <f>IF('SV &amp; EC'!G5663="","",'SV &amp; EC'!G5663)</f>
        <v>ASCII</v>
      </c>
      <c r="D5659" s="336" t="str">
        <f>IF('SV &amp; EC'!I5663="","",'SV &amp; EC'!I5663)</f>
        <v/>
      </c>
      <c r="E5659" s="336" t="str">
        <f>IF('SV &amp; EC'!J5663="","",'SV &amp; EC'!J5663)</f>
        <v/>
      </c>
      <c r="F5659" s="336" t="str">
        <f>IF('SV &amp; EC'!H5663="","",'SV &amp; EC'!H5663)</f>
        <v/>
      </c>
      <c r="G5659" s="339" t="str">
        <f>IF('SV &amp; EC'!L5663="","",'SV &amp; EC'!L5663)</f>
        <v/>
      </c>
      <c r="H5659" s="335" t="str">
        <f>IF('SV &amp; EC'!C5663="","",'SV &amp; EC'!C5663)</f>
        <v>V</v>
      </c>
      <c r="I5659" s="335" t="str">
        <f>IF('SV &amp; EC'!D5663="","",'SV &amp; EC'!D5663)</f>
        <v/>
      </c>
    </row>
    <row r="5660" spans="1:9" hidden="1">
      <c r="A5660" s="336">
        <f>IF('SV &amp; EC'!B5664="","",'SV &amp; EC'!B5664)</f>
        <v>62452</v>
      </c>
      <c r="B5660" s="339" t="str">
        <f>IF('SV &amp; EC'!F5664="","",'SV &amp; EC'!F5664)</f>
        <v>Yield of Site53</v>
      </c>
      <c r="C5660" s="336" t="str">
        <f>IF('SV &amp; EC'!G5664="","",'SV &amp; EC'!G5664)</f>
        <v>ASCII</v>
      </c>
      <c r="D5660" s="336" t="str">
        <f>IF('SV &amp; EC'!I5664="","",'SV &amp; EC'!I5664)</f>
        <v/>
      </c>
      <c r="E5660" s="336" t="str">
        <f>IF('SV &amp; EC'!J5664="","",'SV &amp; EC'!J5664)</f>
        <v/>
      </c>
      <c r="F5660" s="336" t="str">
        <f>IF('SV &amp; EC'!H5664="","",'SV &amp; EC'!H5664)</f>
        <v/>
      </c>
      <c r="G5660" s="339" t="str">
        <f>IF('SV &amp; EC'!L5664="","",'SV &amp; EC'!L5664)</f>
        <v/>
      </c>
      <c r="H5660" s="335" t="str">
        <f>IF('SV &amp; EC'!C5664="","",'SV &amp; EC'!C5664)</f>
        <v>V</v>
      </c>
      <c r="I5660" s="335" t="str">
        <f>IF('SV &amp; EC'!D5664="","",'SV &amp; EC'!D5664)</f>
        <v/>
      </c>
    </row>
    <row r="5661" spans="1:9" hidden="1">
      <c r="A5661" s="336">
        <f>IF('SV &amp; EC'!B5665="","",'SV &amp; EC'!B5665)</f>
        <v>62453</v>
      </c>
      <c r="B5661" s="339" t="str">
        <f>IF('SV &amp; EC'!F5665="","",'SV &amp; EC'!F5665)</f>
        <v>Yield of Site54</v>
      </c>
      <c r="C5661" s="336" t="str">
        <f>IF('SV &amp; EC'!G5665="","",'SV &amp; EC'!G5665)</f>
        <v>ASCII</v>
      </c>
      <c r="D5661" s="336" t="str">
        <f>IF('SV &amp; EC'!I5665="","",'SV &amp; EC'!I5665)</f>
        <v/>
      </c>
      <c r="E5661" s="336" t="str">
        <f>IF('SV &amp; EC'!J5665="","",'SV &amp; EC'!J5665)</f>
        <v/>
      </c>
      <c r="F5661" s="336" t="str">
        <f>IF('SV &amp; EC'!H5665="","",'SV &amp; EC'!H5665)</f>
        <v/>
      </c>
      <c r="G5661" s="339" t="str">
        <f>IF('SV &amp; EC'!L5665="","",'SV &amp; EC'!L5665)</f>
        <v/>
      </c>
      <c r="H5661" s="335" t="str">
        <f>IF('SV &amp; EC'!C5665="","",'SV &amp; EC'!C5665)</f>
        <v>V</v>
      </c>
      <c r="I5661" s="335" t="str">
        <f>IF('SV &amp; EC'!D5665="","",'SV &amp; EC'!D5665)</f>
        <v/>
      </c>
    </row>
    <row r="5662" spans="1:9" hidden="1">
      <c r="A5662" s="336">
        <f>IF('SV &amp; EC'!B5666="","",'SV &amp; EC'!B5666)</f>
        <v>62454</v>
      </c>
      <c r="B5662" s="339" t="str">
        <f>IF('SV &amp; EC'!F5666="","",'SV &amp; EC'!F5666)</f>
        <v>Yield of Site55</v>
      </c>
      <c r="C5662" s="336" t="str">
        <f>IF('SV &amp; EC'!G5666="","",'SV &amp; EC'!G5666)</f>
        <v>ASCII</v>
      </c>
      <c r="D5662" s="336" t="str">
        <f>IF('SV &amp; EC'!I5666="","",'SV &amp; EC'!I5666)</f>
        <v/>
      </c>
      <c r="E5662" s="336" t="str">
        <f>IF('SV &amp; EC'!J5666="","",'SV &amp; EC'!J5666)</f>
        <v/>
      </c>
      <c r="F5662" s="336" t="str">
        <f>IF('SV &amp; EC'!H5666="","",'SV &amp; EC'!H5666)</f>
        <v/>
      </c>
      <c r="G5662" s="339" t="str">
        <f>IF('SV &amp; EC'!L5666="","",'SV &amp; EC'!L5666)</f>
        <v/>
      </c>
      <c r="H5662" s="335" t="str">
        <f>IF('SV &amp; EC'!C5666="","",'SV &amp; EC'!C5666)</f>
        <v>V</v>
      </c>
      <c r="I5662" s="335" t="str">
        <f>IF('SV &amp; EC'!D5666="","",'SV &amp; EC'!D5666)</f>
        <v/>
      </c>
    </row>
    <row r="5663" spans="1:9" hidden="1">
      <c r="A5663" s="336">
        <f>IF('SV &amp; EC'!B5667="","",'SV &amp; EC'!B5667)</f>
        <v>62455</v>
      </c>
      <c r="B5663" s="339" t="str">
        <f>IF('SV &amp; EC'!F5667="","",'SV &amp; EC'!F5667)</f>
        <v>Yield of Site56</v>
      </c>
      <c r="C5663" s="336" t="str">
        <f>IF('SV &amp; EC'!G5667="","",'SV &amp; EC'!G5667)</f>
        <v>ASCII</v>
      </c>
      <c r="D5663" s="336" t="str">
        <f>IF('SV &amp; EC'!I5667="","",'SV &amp; EC'!I5667)</f>
        <v/>
      </c>
      <c r="E5663" s="336" t="str">
        <f>IF('SV &amp; EC'!J5667="","",'SV &amp; EC'!J5667)</f>
        <v/>
      </c>
      <c r="F5663" s="336" t="str">
        <f>IF('SV &amp; EC'!H5667="","",'SV &amp; EC'!H5667)</f>
        <v/>
      </c>
      <c r="G5663" s="339" t="str">
        <f>IF('SV &amp; EC'!L5667="","",'SV &amp; EC'!L5667)</f>
        <v/>
      </c>
      <c r="H5663" s="335" t="str">
        <f>IF('SV &amp; EC'!C5667="","",'SV &amp; EC'!C5667)</f>
        <v>V</v>
      </c>
      <c r="I5663" s="335" t="str">
        <f>IF('SV &amp; EC'!D5667="","",'SV &amp; EC'!D5667)</f>
        <v/>
      </c>
    </row>
    <row r="5664" spans="1:9" hidden="1">
      <c r="A5664" s="336">
        <f>IF('SV &amp; EC'!B5668="","",'SV &amp; EC'!B5668)</f>
        <v>62456</v>
      </c>
      <c r="B5664" s="339" t="str">
        <f>IF('SV &amp; EC'!F5668="","",'SV &amp; EC'!F5668)</f>
        <v>Yield of Site57</v>
      </c>
      <c r="C5664" s="336" t="str">
        <f>IF('SV &amp; EC'!G5668="","",'SV &amp; EC'!G5668)</f>
        <v>ASCII</v>
      </c>
      <c r="D5664" s="336" t="str">
        <f>IF('SV &amp; EC'!I5668="","",'SV &amp; EC'!I5668)</f>
        <v/>
      </c>
      <c r="E5664" s="336" t="str">
        <f>IF('SV &amp; EC'!J5668="","",'SV &amp; EC'!J5668)</f>
        <v/>
      </c>
      <c r="F5664" s="336" t="str">
        <f>IF('SV &amp; EC'!H5668="","",'SV &amp; EC'!H5668)</f>
        <v/>
      </c>
      <c r="G5664" s="339" t="str">
        <f>IF('SV &amp; EC'!L5668="","",'SV &amp; EC'!L5668)</f>
        <v/>
      </c>
      <c r="H5664" s="335" t="str">
        <f>IF('SV &amp; EC'!C5668="","",'SV &amp; EC'!C5668)</f>
        <v>V</v>
      </c>
      <c r="I5664" s="335" t="str">
        <f>IF('SV &amp; EC'!D5668="","",'SV &amp; EC'!D5668)</f>
        <v/>
      </c>
    </row>
    <row r="5665" spans="1:9" hidden="1">
      <c r="A5665" s="336">
        <f>IF('SV &amp; EC'!B5669="","",'SV &amp; EC'!B5669)</f>
        <v>62457</v>
      </c>
      <c r="B5665" s="339" t="str">
        <f>IF('SV &amp; EC'!F5669="","",'SV &amp; EC'!F5669)</f>
        <v>Yield of Site58</v>
      </c>
      <c r="C5665" s="336" t="str">
        <f>IF('SV &amp; EC'!G5669="","",'SV &amp; EC'!G5669)</f>
        <v>ASCII</v>
      </c>
      <c r="D5665" s="336" t="str">
        <f>IF('SV &amp; EC'!I5669="","",'SV &amp; EC'!I5669)</f>
        <v/>
      </c>
      <c r="E5665" s="336" t="str">
        <f>IF('SV &amp; EC'!J5669="","",'SV &amp; EC'!J5669)</f>
        <v/>
      </c>
      <c r="F5665" s="336" t="str">
        <f>IF('SV &amp; EC'!H5669="","",'SV &amp; EC'!H5669)</f>
        <v/>
      </c>
      <c r="G5665" s="339" t="str">
        <f>IF('SV &amp; EC'!L5669="","",'SV &amp; EC'!L5669)</f>
        <v/>
      </c>
      <c r="H5665" s="335" t="str">
        <f>IF('SV &amp; EC'!C5669="","",'SV &amp; EC'!C5669)</f>
        <v>V</v>
      </c>
      <c r="I5665" s="335" t="str">
        <f>IF('SV &amp; EC'!D5669="","",'SV &amp; EC'!D5669)</f>
        <v/>
      </c>
    </row>
    <row r="5666" spans="1:9" hidden="1">
      <c r="A5666" s="336">
        <f>IF('SV &amp; EC'!B5670="","",'SV &amp; EC'!B5670)</f>
        <v>62458</v>
      </c>
      <c r="B5666" s="339" t="str">
        <f>IF('SV &amp; EC'!F5670="","",'SV &amp; EC'!F5670)</f>
        <v>Yield of Site59</v>
      </c>
      <c r="C5666" s="336" t="str">
        <f>IF('SV &amp; EC'!G5670="","",'SV &amp; EC'!G5670)</f>
        <v>ASCII</v>
      </c>
      <c r="D5666" s="336" t="str">
        <f>IF('SV &amp; EC'!I5670="","",'SV &amp; EC'!I5670)</f>
        <v/>
      </c>
      <c r="E5666" s="336" t="str">
        <f>IF('SV &amp; EC'!J5670="","",'SV &amp; EC'!J5670)</f>
        <v/>
      </c>
      <c r="F5666" s="336" t="str">
        <f>IF('SV &amp; EC'!H5670="","",'SV &amp; EC'!H5670)</f>
        <v/>
      </c>
      <c r="G5666" s="339" t="str">
        <f>IF('SV &amp; EC'!L5670="","",'SV &amp; EC'!L5670)</f>
        <v/>
      </c>
      <c r="H5666" s="335" t="str">
        <f>IF('SV &amp; EC'!C5670="","",'SV &amp; EC'!C5670)</f>
        <v>V</v>
      </c>
      <c r="I5666" s="335" t="str">
        <f>IF('SV &amp; EC'!D5670="","",'SV &amp; EC'!D5670)</f>
        <v/>
      </c>
    </row>
    <row r="5667" spans="1:9" hidden="1">
      <c r="A5667" s="336">
        <f>IF('SV &amp; EC'!B5671="","",'SV &amp; EC'!B5671)</f>
        <v>62459</v>
      </c>
      <c r="B5667" s="339" t="str">
        <f>IF('SV &amp; EC'!F5671="","",'SV &amp; EC'!F5671)</f>
        <v>Yield of Site60</v>
      </c>
      <c r="C5667" s="336" t="str">
        <f>IF('SV &amp; EC'!G5671="","",'SV &amp; EC'!G5671)</f>
        <v>ASCII</v>
      </c>
      <c r="D5667" s="336" t="str">
        <f>IF('SV &amp; EC'!I5671="","",'SV &amp; EC'!I5671)</f>
        <v/>
      </c>
      <c r="E5667" s="336" t="str">
        <f>IF('SV &amp; EC'!J5671="","",'SV &amp; EC'!J5671)</f>
        <v/>
      </c>
      <c r="F5667" s="336" t="str">
        <f>IF('SV &amp; EC'!H5671="","",'SV &amp; EC'!H5671)</f>
        <v/>
      </c>
      <c r="G5667" s="339" t="str">
        <f>IF('SV &amp; EC'!L5671="","",'SV &amp; EC'!L5671)</f>
        <v/>
      </c>
      <c r="H5667" s="335" t="str">
        <f>IF('SV &amp; EC'!C5671="","",'SV &amp; EC'!C5671)</f>
        <v>V</v>
      </c>
      <c r="I5667" s="335" t="str">
        <f>IF('SV &amp; EC'!D5671="","",'SV &amp; EC'!D5671)</f>
        <v/>
      </c>
    </row>
    <row r="5668" spans="1:9" hidden="1">
      <c r="A5668" s="336">
        <f>IF('SV &amp; EC'!B5672="","",'SV &amp; EC'!B5672)</f>
        <v>62460</v>
      </c>
      <c r="B5668" s="339" t="str">
        <f>IF('SV &amp; EC'!F5672="","",'SV &amp; EC'!F5672)</f>
        <v>Yield of Site61</v>
      </c>
      <c r="C5668" s="336" t="str">
        <f>IF('SV &amp; EC'!G5672="","",'SV &amp; EC'!G5672)</f>
        <v>ASCII</v>
      </c>
      <c r="D5668" s="336" t="str">
        <f>IF('SV &amp; EC'!I5672="","",'SV &amp; EC'!I5672)</f>
        <v/>
      </c>
      <c r="E5668" s="336" t="str">
        <f>IF('SV &amp; EC'!J5672="","",'SV &amp; EC'!J5672)</f>
        <v/>
      </c>
      <c r="F5668" s="336" t="str">
        <f>IF('SV &amp; EC'!H5672="","",'SV &amp; EC'!H5672)</f>
        <v/>
      </c>
      <c r="G5668" s="339" t="str">
        <f>IF('SV &amp; EC'!L5672="","",'SV &amp; EC'!L5672)</f>
        <v/>
      </c>
      <c r="H5668" s="335" t="str">
        <f>IF('SV &amp; EC'!C5672="","",'SV &amp; EC'!C5672)</f>
        <v>V</v>
      </c>
      <c r="I5668" s="335" t="str">
        <f>IF('SV &amp; EC'!D5672="","",'SV &amp; EC'!D5672)</f>
        <v/>
      </c>
    </row>
    <row r="5669" spans="1:9" hidden="1">
      <c r="A5669" s="336">
        <f>IF('SV &amp; EC'!B5673="","",'SV &amp; EC'!B5673)</f>
        <v>62461</v>
      </c>
      <c r="B5669" s="339" t="str">
        <f>IF('SV &amp; EC'!F5673="","",'SV &amp; EC'!F5673)</f>
        <v>Yield of Site62</v>
      </c>
      <c r="C5669" s="336" t="str">
        <f>IF('SV &amp; EC'!G5673="","",'SV &amp; EC'!G5673)</f>
        <v>ASCII</v>
      </c>
      <c r="D5669" s="336" t="str">
        <f>IF('SV &amp; EC'!I5673="","",'SV &amp; EC'!I5673)</f>
        <v/>
      </c>
      <c r="E5669" s="336" t="str">
        <f>IF('SV &amp; EC'!J5673="","",'SV &amp; EC'!J5673)</f>
        <v/>
      </c>
      <c r="F5669" s="336" t="str">
        <f>IF('SV &amp; EC'!H5673="","",'SV &amp; EC'!H5673)</f>
        <v/>
      </c>
      <c r="G5669" s="339" t="str">
        <f>IF('SV &amp; EC'!L5673="","",'SV &amp; EC'!L5673)</f>
        <v/>
      </c>
      <c r="H5669" s="335" t="str">
        <f>IF('SV &amp; EC'!C5673="","",'SV &amp; EC'!C5673)</f>
        <v>V</v>
      </c>
      <c r="I5669" s="335" t="str">
        <f>IF('SV &amp; EC'!D5673="","",'SV &amp; EC'!D5673)</f>
        <v/>
      </c>
    </row>
    <row r="5670" spans="1:9" hidden="1">
      <c r="A5670" s="336">
        <f>IF('SV &amp; EC'!B5674="","",'SV &amp; EC'!B5674)</f>
        <v>62462</v>
      </c>
      <c r="B5670" s="339" t="str">
        <f>IF('SV &amp; EC'!F5674="","",'SV &amp; EC'!F5674)</f>
        <v>Yield of Site63</v>
      </c>
      <c r="C5670" s="336" t="str">
        <f>IF('SV &amp; EC'!G5674="","",'SV &amp; EC'!G5674)</f>
        <v>ASCII</v>
      </c>
      <c r="D5670" s="336" t="str">
        <f>IF('SV &amp; EC'!I5674="","",'SV &amp; EC'!I5674)</f>
        <v/>
      </c>
      <c r="E5670" s="336" t="str">
        <f>IF('SV &amp; EC'!J5674="","",'SV &amp; EC'!J5674)</f>
        <v/>
      </c>
      <c r="F5670" s="336" t="str">
        <f>IF('SV &amp; EC'!H5674="","",'SV &amp; EC'!H5674)</f>
        <v/>
      </c>
      <c r="G5670" s="339" t="str">
        <f>IF('SV &amp; EC'!L5674="","",'SV &amp; EC'!L5674)</f>
        <v/>
      </c>
      <c r="H5670" s="335" t="str">
        <f>IF('SV &amp; EC'!C5674="","",'SV &amp; EC'!C5674)</f>
        <v>V</v>
      </c>
      <c r="I5670" s="335" t="str">
        <f>IF('SV &amp; EC'!D5674="","",'SV &amp; EC'!D5674)</f>
        <v/>
      </c>
    </row>
    <row r="5671" spans="1:9" hidden="1">
      <c r="A5671" s="336">
        <f>IF('SV &amp; EC'!B5675="","",'SV &amp; EC'!B5675)</f>
        <v>62463</v>
      </c>
      <c r="B5671" s="339" t="str">
        <f>IF('SV &amp; EC'!F5675="","",'SV &amp; EC'!F5675)</f>
        <v>Yield of Site64</v>
      </c>
      <c r="C5671" s="336" t="str">
        <f>IF('SV &amp; EC'!G5675="","",'SV &amp; EC'!G5675)</f>
        <v>ASCII</v>
      </c>
      <c r="D5671" s="336" t="str">
        <f>IF('SV &amp; EC'!I5675="","",'SV &amp; EC'!I5675)</f>
        <v/>
      </c>
      <c r="E5671" s="336" t="str">
        <f>IF('SV &amp; EC'!J5675="","",'SV &amp; EC'!J5675)</f>
        <v/>
      </c>
      <c r="F5671" s="336" t="str">
        <f>IF('SV &amp; EC'!H5675="","",'SV &amp; EC'!H5675)</f>
        <v/>
      </c>
      <c r="G5671" s="339" t="str">
        <f>IF('SV &amp; EC'!L5675="","",'SV &amp; EC'!L5675)</f>
        <v/>
      </c>
      <c r="H5671" s="335" t="str">
        <f>IF('SV &amp; EC'!C5675="","",'SV &amp; EC'!C5675)</f>
        <v>V</v>
      </c>
      <c r="I5671" s="335" t="str">
        <f>IF('SV &amp; EC'!D5675="","",'SV &amp; EC'!D5675)</f>
        <v/>
      </c>
    </row>
    <row r="5672" spans="1:9" hidden="1">
      <c r="A5672" s="336">
        <f>IF('SV &amp; EC'!B5676="","",'SV &amp; EC'!B5676)</f>
        <v>62464</v>
      </c>
      <c r="B5672" s="339" t="str">
        <f>IF('SV &amp; EC'!F5676="","",'SV &amp; EC'!F5676)</f>
        <v>Yield of Site65</v>
      </c>
      <c r="C5672" s="336" t="str">
        <f>IF('SV &amp; EC'!G5676="","",'SV &amp; EC'!G5676)</f>
        <v>ASCII</v>
      </c>
      <c r="D5672" s="336" t="str">
        <f>IF('SV &amp; EC'!I5676="","",'SV &amp; EC'!I5676)</f>
        <v/>
      </c>
      <c r="E5672" s="336" t="str">
        <f>IF('SV &amp; EC'!J5676="","",'SV &amp; EC'!J5676)</f>
        <v/>
      </c>
      <c r="F5672" s="336" t="str">
        <f>IF('SV &amp; EC'!H5676="","",'SV &amp; EC'!H5676)</f>
        <v/>
      </c>
      <c r="G5672" s="339" t="str">
        <f>IF('SV &amp; EC'!L5676="","",'SV &amp; EC'!L5676)</f>
        <v/>
      </c>
      <c r="H5672" s="335" t="str">
        <f>IF('SV &amp; EC'!C5676="","",'SV &amp; EC'!C5676)</f>
        <v>V</v>
      </c>
      <c r="I5672" s="335" t="str">
        <f>IF('SV &amp; EC'!D5676="","",'SV &amp; EC'!D5676)</f>
        <v/>
      </c>
    </row>
    <row r="5673" spans="1:9" hidden="1">
      <c r="A5673" s="336">
        <f>IF('SV &amp; EC'!B5677="","",'SV &amp; EC'!B5677)</f>
        <v>62465</v>
      </c>
      <c r="B5673" s="339" t="str">
        <f>IF('SV &amp; EC'!F5677="","",'SV &amp; EC'!F5677)</f>
        <v>Yield of Site66</v>
      </c>
      <c r="C5673" s="336" t="str">
        <f>IF('SV &amp; EC'!G5677="","",'SV &amp; EC'!G5677)</f>
        <v>ASCII</v>
      </c>
      <c r="D5673" s="336" t="str">
        <f>IF('SV &amp; EC'!I5677="","",'SV &amp; EC'!I5677)</f>
        <v/>
      </c>
      <c r="E5673" s="336" t="str">
        <f>IF('SV &amp; EC'!J5677="","",'SV &amp; EC'!J5677)</f>
        <v/>
      </c>
      <c r="F5673" s="336" t="str">
        <f>IF('SV &amp; EC'!H5677="","",'SV &amp; EC'!H5677)</f>
        <v/>
      </c>
      <c r="G5673" s="339" t="str">
        <f>IF('SV &amp; EC'!L5677="","",'SV &amp; EC'!L5677)</f>
        <v/>
      </c>
      <c r="H5673" s="335" t="str">
        <f>IF('SV &amp; EC'!C5677="","",'SV &amp; EC'!C5677)</f>
        <v>V</v>
      </c>
      <c r="I5673" s="335" t="str">
        <f>IF('SV &amp; EC'!D5677="","",'SV &amp; EC'!D5677)</f>
        <v/>
      </c>
    </row>
    <row r="5674" spans="1:9" hidden="1">
      <c r="A5674" s="336">
        <f>IF('SV &amp; EC'!B5678="","",'SV &amp; EC'!B5678)</f>
        <v>62466</v>
      </c>
      <c r="B5674" s="339" t="str">
        <f>IF('SV &amp; EC'!F5678="","",'SV &amp; EC'!F5678)</f>
        <v>Yield of Site67</v>
      </c>
      <c r="C5674" s="336" t="str">
        <f>IF('SV &amp; EC'!G5678="","",'SV &amp; EC'!G5678)</f>
        <v>ASCII</v>
      </c>
      <c r="D5674" s="336" t="str">
        <f>IF('SV &amp; EC'!I5678="","",'SV &amp; EC'!I5678)</f>
        <v/>
      </c>
      <c r="E5674" s="336" t="str">
        <f>IF('SV &amp; EC'!J5678="","",'SV &amp; EC'!J5678)</f>
        <v/>
      </c>
      <c r="F5674" s="336" t="str">
        <f>IF('SV &amp; EC'!H5678="","",'SV &amp; EC'!H5678)</f>
        <v/>
      </c>
      <c r="G5674" s="339" t="str">
        <f>IF('SV &amp; EC'!L5678="","",'SV &amp; EC'!L5678)</f>
        <v/>
      </c>
      <c r="H5674" s="335" t="str">
        <f>IF('SV &amp; EC'!C5678="","",'SV &amp; EC'!C5678)</f>
        <v>V</v>
      </c>
      <c r="I5674" s="335" t="str">
        <f>IF('SV &amp; EC'!D5678="","",'SV &amp; EC'!D5678)</f>
        <v/>
      </c>
    </row>
    <row r="5675" spans="1:9" hidden="1">
      <c r="A5675" s="336">
        <f>IF('SV &amp; EC'!B5679="","",'SV &amp; EC'!B5679)</f>
        <v>62467</v>
      </c>
      <c r="B5675" s="339" t="str">
        <f>IF('SV &amp; EC'!F5679="","",'SV &amp; EC'!F5679)</f>
        <v>Yield of Site68</v>
      </c>
      <c r="C5675" s="336" t="str">
        <f>IF('SV &amp; EC'!G5679="","",'SV &amp; EC'!G5679)</f>
        <v>ASCII</v>
      </c>
      <c r="D5675" s="336" t="str">
        <f>IF('SV &amp; EC'!I5679="","",'SV &amp; EC'!I5679)</f>
        <v/>
      </c>
      <c r="E5675" s="336" t="str">
        <f>IF('SV &amp; EC'!J5679="","",'SV &amp; EC'!J5679)</f>
        <v/>
      </c>
      <c r="F5675" s="336" t="str">
        <f>IF('SV &amp; EC'!H5679="","",'SV &amp; EC'!H5679)</f>
        <v/>
      </c>
      <c r="G5675" s="339" t="str">
        <f>IF('SV &amp; EC'!L5679="","",'SV &amp; EC'!L5679)</f>
        <v/>
      </c>
      <c r="H5675" s="335" t="str">
        <f>IF('SV &amp; EC'!C5679="","",'SV &amp; EC'!C5679)</f>
        <v>V</v>
      </c>
      <c r="I5675" s="335" t="str">
        <f>IF('SV &amp; EC'!D5679="","",'SV &amp; EC'!D5679)</f>
        <v/>
      </c>
    </row>
    <row r="5676" spans="1:9" hidden="1">
      <c r="A5676" s="336">
        <f>IF('SV &amp; EC'!B5680="","",'SV &amp; EC'!B5680)</f>
        <v>62468</v>
      </c>
      <c r="B5676" s="339" t="str">
        <f>IF('SV &amp; EC'!F5680="","",'SV &amp; EC'!F5680)</f>
        <v>Yield of Site69</v>
      </c>
      <c r="C5676" s="336" t="str">
        <f>IF('SV &amp; EC'!G5680="","",'SV &amp; EC'!G5680)</f>
        <v>ASCII</v>
      </c>
      <c r="D5676" s="336" t="str">
        <f>IF('SV &amp; EC'!I5680="","",'SV &amp; EC'!I5680)</f>
        <v/>
      </c>
      <c r="E5676" s="336" t="str">
        <f>IF('SV &amp; EC'!J5680="","",'SV &amp; EC'!J5680)</f>
        <v/>
      </c>
      <c r="F5676" s="336" t="str">
        <f>IF('SV &amp; EC'!H5680="","",'SV &amp; EC'!H5680)</f>
        <v/>
      </c>
      <c r="G5676" s="339" t="str">
        <f>IF('SV &amp; EC'!L5680="","",'SV &amp; EC'!L5680)</f>
        <v/>
      </c>
      <c r="H5676" s="335" t="str">
        <f>IF('SV &amp; EC'!C5680="","",'SV &amp; EC'!C5680)</f>
        <v>V</v>
      </c>
      <c r="I5676" s="335" t="str">
        <f>IF('SV &amp; EC'!D5680="","",'SV &amp; EC'!D5680)</f>
        <v/>
      </c>
    </row>
    <row r="5677" spans="1:9" hidden="1">
      <c r="A5677" s="336">
        <f>IF('SV &amp; EC'!B5681="","",'SV &amp; EC'!B5681)</f>
        <v>62469</v>
      </c>
      <c r="B5677" s="339" t="str">
        <f>IF('SV &amp; EC'!F5681="","",'SV &amp; EC'!F5681)</f>
        <v>Yield of Site70</v>
      </c>
      <c r="C5677" s="336" t="str">
        <f>IF('SV &amp; EC'!G5681="","",'SV &amp; EC'!G5681)</f>
        <v>ASCII</v>
      </c>
      <c r="D5677" s="336" t="str">
        <f>IF('SV &amp; EC'!I5681="","",'SV &amp; EC'!I5681)</f>
        <v/>
      </c>
      <c r="E5677" s="336" t="str">
        <f>IF('SV &amp; EC'!J5681="","",'SV &amp; EC'!J5681)</f>
        <v/>
      </c>
      <c r="F5677" s="336" t="str">
        <f>IF('SV &amp; EC'!H5681="","",'SV &amp; EC'!H5681)</f>
        <v/>
      </c>
      <c r="G5677" s="339" t="str">
        <f>IF('SV &amp; EC'!L5681="","",'SV &amp; EC'!L5681)</f>
        <v/>
      </c>
      <c r="H5677" s="335" t="str">
        <f>IF('SV &amp; EC'!C5681="","",'SV &amp; EC'!C5681)</f>
        <v>V</v>
      </c>
      <c r="I5677" s="335" t="str">
        <f>IF('SV &amp; EC'!D5681="","",'SV &amp; EC'!D5681)</f>
        <v/>
      </c>
    </row>
    <row r="5678" spans="1:9" hidden="1">
      <c r="A5678" s="336">
        <f>IF('SV &amp; EC'!B5682="","",'SV &amp; EC'!B5682)</f>
        <v>62470</v>
      </c>
      <c r="B5678" s="339" t="str">
        <f>IF('SV &amp; EC'!F5682="","",'SV &amp; EC'!F5682)</f>
        <v>Yield of Site71</v>
      </c>
      <c r="C5678" s="336" t="str">
        <f>IF('SV &amp; EC'!G5682="","",'SV &amp; EC'!G5682)</f>
        <v>ASCII</v>
      </c>
      <c r="D5678" s="336" t="str">
        <f>IF('SV &amp; EC'!I5682="","",'SV &amp; EC'!I5682)</f>
        <v/>
      </c>
      <c r="E5678" s="336" t="str">
        <f>IF('SV &amp; EC'!J5682="","",'SV &amp; EC'!J5682)</f>
        <v/>
      </c>
      <c r="F5678" s="336" t="str">
        <f>IF('SV &amp; EC'!H5682="","",'SV &amp; EC'!H5682)</f>
        <v/>
      </c>
      <c r="G5678" s="339" t="str">
        <f>IF('SV &amp; EC'!L5682="","",'SV &amp; EC'!L5682)</f>
        <v/>
      </c>
      <c r="H5678" s="335" t="str">
        <f>IF('SV &amp; EC'!C5682="","",'SV &amp; EC'!C5682)</f>
        <v>V</v>
      </c>
      <c r="I5678" s="335" t="str">
        <f>IF('SV &amp; EC'!D5682="","",'SV &amp; EC'!D5682)</f>
        <v/>
      </c>
    </row>
    <row r="5679" spans="1:9" hidden="1">
      <c r="A5679" s="336">
        <f>IF('SV &amp; EC'!B5683="","",'SV &amp; EC'!B5683)</f>
        <v>62471</v>
      </c>
      <c r="B5679" s="339" t="str">
        <f>IF('SV &amp; EC'!F5683="","",'SV &amp; EC'!F5683)</f>
        <v>Yield of Site72</v>
      </c>
      <c r="C5679" s="336" t="str">
        <f>IF('SV &amp; EC'!G5683="","",'SV &amp; EC'!G5683)</f>
        <v>ASCII</v>
      </c>
      <c r="D5679" s="336" t="str">
        <f>IF('SV &amp; EC'!I5683="","",'SV &amp; EC'!I5683)</f>
        <v/>
      </c>
      <c r="E5679" s="336" t="str">
        <f>IF('SV &amp; EC'!J5683="","",'SV &amp; EC'!J5683)</f>
        <v/>
      </c>
      <c r="F5679" s="336" t="str">
        <f>IF('SV &amp; EC'!H5683="","",'SV &amp; EC'!H5683)</f>
        <v/>
      </c>
      <c r="G5679" s="339" t="str">
        <f>IF('SV &amp; EC'!L5683="","",'SV &amp; EC'!L5683)</f>
        <v/>
      </c>
      <c r="H5679" s="335" t="str">
        <f>IF('SV &amp; EC'!C5683="","",'SV &amp; EC'!C5683)</f>
        <v>V</v>
      </c>
      <c r="I5679" s="335" t="str">
        <f>IF('SV &amp; EC'!D5683="","",'SV &amp; EC'!D5683)</f>
        <v/>
      </c>
    </row>
    <row r="5680" spans="1:9" hidden="1">
      <c r="A5680" s="336">
        <f>IF('SV &amp; EC'!B5684="","",'SV &amp; EC'!B5684)</f>
        <v>62472</v>
      </c>
      <c r="B5680" s="339" t="str">
        <f>IF('SV &amp; EC'!F5684="","",'SV &amp; EC'!F5684)</f>
        <v>Yield of Site73</v>
      </c>
      <c r="C5680" s="336" t="str">
        <f>IF('SV &amp; EC'!G5684="","",'SV &amp; EC'!G5684)</f>
        <v>ASCII</v>
      </c>
      <c r="D5680" s="336" t="str">
        <f>IF('SV &amp; EC'!I5684="","",'SV &amp; EC'!I5684)</f>
        <v/>
      </c>
      <c r="E5680" s="336" t="str">
        <f>IF('SV &amp; EC'!J5684="","",'SV &amp; EC'!J5684)</f>
        <v/>
      </c>
      <c r="F5680" s="336" t="str">
        <f>IF('SV &amp; EC'!H5684="","",'SV &amp; EC'!H5684)</f>
        <v/>
      </c>
      <c r="G5680" s="339" t="str">
        <f>IF('SV &amp; EC'!L5684="","",'SV &amp; EC'!L5684)</f>
        <v/>
      </c>
      <c r="H5680" s="335" t="str">
        <f>IF('SV &amp; EC'!C5684="","",'SV &amp; EC'!C5684)</f>
        <v>V</v>
      </c>
      <c r="I5680" s="335" t="str">
        <f>IF('SV &amp; EC'!D5684="","",'SV &amp; EC'!D5684)</f>
        <v/>
      </c>
    </row>
    <row r="5681" spans="1:9" hidden="1">
      <c r="A5681" s="336">
        <f>IF('SV &amp; EC'!B5685="","",'SV &amp; EC'!B5685)</f>
        <v>62473</v>
      </c>
      <c r="B5681" s="339" t="str">
        <f>IF('SV &amp; EC'!F5685="","",'SV &amp; EC'!F5685)</f>
        <v>Yield of Site74</v>
      </c>
      <c r="C5681" s="336" t="str">
        <f>IF('SV &amp; EC'!G5685="","",'SV &amp; EC'!G5685)</f>
        <v>ASCII</v>
      </c>
      <c r="D5681" s="336" t="str">
        <f>IF('SV &amp; EC'!I5685="","",'SV &amp; EC'!I5685)</f>
        <v/>
      </c>
      <c r="E5681" s="336" t="str">
        <f>IF('SV &amp; EC'!J5685="","",'SV &amp; EC'!J5685)</f>
        <v/>
      </c>
      <c r="F5681" s="336" t="str">
        <f>IF('SV &amp; EC'!H5685="","",'SV &amp; EC'!H5685)</f>
        <v/>
      </c>
      <c r="G5681" s="339" t="str">
        <f>IF('SV &amp; EC'!L5685="","",'SV &amp; EC'!L5685)</f>
        <v/>
      </c>
      <c r="H5681" s="335" t="str">
        <f>IF('SV &amp; EC'!C5685="","",'SV &amp; EC'!C5685)</f>
        <v>V</v>
      </c>
      <c r="I5681" s="335" t="str">
        <f>IF('SV &amp; EC'!D5685="","",'SV &amp; EC'!D5685)</f>
        <v/>
      </c>
    </row>
    <row r="5682" spans="1:9" hidden="1">
      <c r="A5682" s="336">
        <f>IF('SV &amp; EC'!B5686="","",'SV &amp; EC'!B5686)</f>
        <v>62474</v>
      </c>
      <c r="B5682" s="339" t="str">
        <f>IF('SV &amp; EC'!F5686="","",'SV &amp; EC'!F5686)</f>
        <v>Yield of Site75</v>
      </c>
      <c r="C5682" s="336" t="str">
        <f>IF('SV &amp; EC'!G5686="","",'SV &amp; EC'!G5686)</f>
        <v>ASCII</v>
      </c>
      <c r="D5682" s="336" t="str">
        <f>IF('SV &amp; EC'!I5686="","",'SV &amp; EC'!I5686)</f>
        <v/>
      </c>
      <c r="E5682" s="336" t="str">
        <f>IF('SV &amp; EC'!J5686="","",'SV &amp; EC'!J5686)</f>
        <v/>
      </c>
      <c r="F5682" s="336" t="str">
        <f>IF('SV &amp; EC'!H5686="","",'SV &amp; EC'!H5686)</f>
        <v/>
      </c>
      <c r="G5682" s="339" t="str">
        <f>IF('SV &amp; EC'!L5686="","",'SV &amp; EC'!L5686)</f>
        <v/>
      </c>
      <c r="H5682" s="335" t="str">
        <f>IF('SV &amp; EC'!C5686="","",'SV &amp; EC'!C5686)</f>
        <v>V</v>
      </c>
      <c r="I5682" s="335" t="str">
        <f>IF('SV &amp; EC'!D5686="","",'SV &amp; EC'!D5686)</f>
        <v/>
      </c>
    </row>
    <row r="5683" spans="1:9" hidden="1">
      <c r="A5683" s="336">
        <f>IF('SV &amp; EC'!B5687="","",'SV &amp; EC'!B5687)</f>
        <v>62475</v>
      </c>
      <c r="B5683" s="339" t="str">
        <f>IF('SV &amp; EC'!F5687="","",'SV &amp; EC'!F5687)</f>
        <v>Yield of Site76</v>
      </c>
      <c r="C5683" s="336" t="str">
        <f>IF('SV &amp; EC'!G5687="","",'SV &amp; EC'!G5687)</f>
        <v>ASCII</v>
      </c>
      <c r="D5683" s="336" t="str">
        <f>IF('SV &amp; EC'!I5687="","",'SV &amp; EC'!I5687)</f>
        <v/>
      </c>
      <c r="E5683" s="336" t="str">
        <f>IF('SV &amp; EC'!J5687="","",'SV &amp; EC'!J5687)</f>
        <v/>
      </c>
      <c r="F5683" s="336" t="str">
        <f>IF('SV &amp; EC'!H5687="","",'SV &amp; EC'!H5687)</f>
        <v/>
      </c>
      <c r="G5683" s="339" t="str">
        <f>IF('SV &amp; EC'!L5687="","",'SV &amp; EC'!L5687)</f>
        <v/>
      </c>
      <c r="H5683" s="335" t="str">
        <f>IF('SV &amp; EC'!C5687="","",'SV &amp; EC'!C5687)</f>
        <v>V</v>
      </c>
      <c r="I5683" s="335" t="str">
        <f>IF('SV &amp; EC'!D5687="","",'SV &amp; EC'!D5687)</f>
        <v/>
      </c>
    </row>
    <row r="5684" spans="1:9" hidden="1">
      <c r="A5684" s="336">
        <f>IF('SV &amp; EC'!B5688="","",'SV &amp; EC'!B5688)</f>
        <v>62476</v>
      </c>
      <c r="B5684" s="339" t="str">
        <f>IF('SV &amp; EC'!F5688="","",'SV &amp; EC'!F5688)</f>
        <v>Yield of Site77</v>
      </c>
      <c r="C5684" s="336" t="str">
        <f>IF('SV &amp; EC'!G5688="","",'SV &amp; EC'!G5688)</f>
        <v>ASCII</v>
      </c>
      <c r="D5684" s="336" t="str">
        <f>IF('SV &amp; EC'!I5688="","",'SV &amp; EC'!I5688)</f>
        <v/>
      </c>
      <c r="E5684" s="336" t="str">
        <f>IF('SV &amp; EC'!J5688="","",'SV &amp; EC'!J5688)</f>
        <v/>
      </c>
      <c r="F5684" s="336" t="str">
        <f>IF('SV &amp; EC'!H5688="","",'SV &amp; EC'!H5688)</f>
        <v/>
      </c>
      <c r="G5684" s="339" t="str">
        <f>IF('SV &amp; EC'!L5688="","",'SV &amp; EC'!L5688)</f>
        <v/>
      </c>
      <c r="H5684" s="335" t="str">
        <f>IF('SV &amp; EC'!C5688="","",'SV &amp; EC'!C5688)</f>
        <v>V</v>
      </c>
      <c r="I5684" s="335" t="str">
        <f>IF('SV &amp; EC'!D5688="","",'SV &amp; EC'!D5688)</f>
        <v/>
      </c>
    </row>
    <row r="5685" spans="1:9" hidden="1">
      <c r="A5685" s="336">
        <f>IF('SV &amp; EC'!B5689="","",'SV &amp; EC'!B5689)</f>
        <v>62477</v>
      </c>
      <c r="B5685" s="339" t="str">
        <f>IF('SV &amp; EC'!F5689="","",'SV &amp; EC'!F5689)</f>
        <v>Yield of Site78</v>
      </c>
      <c r="C5685" s="336" t="str">
        <f>IF('SV &amp; EC'!G5689="","",'SV &amp; EC'!G5689)</f>
        <v>ASCII</v>
      </c>
      <c r="D5685" s="336" t="str">
        <f>IF('SV &amp; EC'!I5689="","",'SV &amp; EC'!I5689)</f>
        <v/>
      </c>
      <c r="E5685" s="336" t="str">
        <f>IF('SV &amp; EC'!J5689="","",'SV &amp; EC'!J5689)</f>
        <v/>
      </c>
      <c r="F5685" s="336" t="str">
        <f>IF('SV &amp; EC'!H5689="","",'SV &amp; EC'!H5689)</f>
        <v/>
      </c>
      <c r="G5685" s="339" t="str">
        <f>IF('SV &amp; EC'!L5689="","",'SV &amp; EC'!L5689)</f>
        <v/>
      </c>
      <c r="H5685" s="335" t="str">
        <f>IF('SV &amp; EC'!C5689="","",'SV &amp; EC'!C5689)</f>
        <v>V</v>
      </c>
      <c r="I5685" s="335" t="str">
        <f>IF('SV &amp; EC'!D5689="","",'SV &amp; EC'!D5689)</f>
        <v/>
      </c>
    </row>
    <row r="5686" spans="1:9" hidden="1">
      <c r="A5686" s="336">
        <f>IF('SV &amp; EC'!B5690="","",'SV &amp; EC'!B5690)</f>
        <v>62478</v>
      </c>
      <c r="B5686" s="339" t="str">
        <f>IF('SV &amp; EC'!F5690="","",'SV &amp; EC'!F5690)</f>
        <v>Yield of Site79</v>
      </c>
      <c r="C5686" s="336" t="str">
        <f>IF('SV &amp; EC'!G5690="","",'SV &amp; EC'!G5690)</f>
        <v>ASCII</v>
      </c>
      <c r="D5686" s="336" t="str">
        <f>IF('SV &amp; EC'!I5690="","",'SV &amp; EC'!I5690)</f>
        <v/>
      </c>
      <c r="E5686" s="336" t="str">
        <f>IF('SV &amp; EC'!J5690="","",'SV &amp; EC'!J5690)</f>
        <v/>
      </c>
      <c r="F5686" s="336" t="str">
        <f>IF('SV &amp; EC'!H5690="","",'SV &amp; EC'!H5690)</f>
        <v/>
      </c>
      <c r="G5686" s="339" t="str">
        <f>IF('SV &amp; EC'!L5690="","",'SV &amp; EC'!L5690)</f>
        <v/>
      </c>
      <c r="H5686" s="335" t="str">
        <f>IF('SV &amp; EC'!C5690="","",'SV &amp; EC'!C5690)</f>
        <v>V</v>
      </c>
      <c r="I5686" s="335" t="str">
        <f>IF('SV &amp; EC'!D5690="","",'SV &amp; EC'!D5690)</f>
        <v/>
      </c>
    </row>
    <row r="5687" spans="1:9" hidden="1">
      <c r="A5687" s="336">
        <f>IF('SV &amp; EC'!B5691="","",'SV &amp; EC'!B5691)</f>
        <v>62479</v>
      </c>
      <c r="B5687" s="339" t="str">
        <f>IF('SV &amp; EC'!F5691="","",'SV &amp; EC'!F5691)</f>
        <v>Yield of Site80</v>
      </c>
      <c r="C5687" s="336" t="str">
        <f>IF('SV &amp; EC'!G5691="","",'SV &amp; EC'!G5691)</f>
        <v>ASCII</v>
      </c>
      <c r="D5687" s="336" t="str">
        <f>IF('SV &amp; EC'!I5691="","",'SV &amp; EC'!I5691)</f>
        <v/>
      </c>
      <c r="E5687" s="336" t="str">
        <f>IF('SV &amp; EC'!J5691="","",'SV &amp; EC'!J5691)</f>
        <v/>
      </c>
      <c r="F5687" s="336" t="str">
        <f>IF('SV &amp; EC'!H5691="","",'SV &amp; EC'!H5691)</f>
        <v/>
      </c>
      <c r="G5687" s="339" t="str">
        <f>IF('SV &amp; EC'!L5691="","",'SV &amp; EC'!L5691)</f>
        <v/>
      </c>
      <c r="H5687" s="335" t="str">
        <f>IF('SV &amp; EC'!C5691="","",'SV &amp; EC'!C5691)</f>
        <v>V</v>
      </c>
      <c r="I5687" s="335" t="str">
        <f>IF('SV &amp; EC'!D5691="","",'SV &amp; EC'!D5691)</f>
        <v/>
      </c>
    </row>
    <row r="5688" spans="1:9" hidden="1">
      <c r="A5688" s="336">
        <f>IF('SV &amp; EC'!B5692="","",'SV &amp; EC'!B5692)</f>
        <v>62480</v>
      </c>
      <c r="B5688" s="339" t="str">
        <f>IF('SV &amp; EC'!F5692="","",'SV &amp; EC'!F5692)</f>
        <v>Yield of Site81</v>
      </c>
      <c r="C5688" s="336" t="str">
        <f>IF('SV &amp; EC'!G5692="","",'SV &amp; EC'!G5692)</f>
        <v>ASCII</v>
      </c>
      <c r="D5688" s="336" t="str">
        <f>IF('SV &amp; EC'!I5692="","",'SV &amp; EC'!I5692)</f>
        <v/>
      </c>
      <c r="E5688" s="336" t="str">
        <f>IF('SV &amp; EC'!J5692="","",'SV &amp; EC'!J5692)</f>
        <v/>
      </c>
      <c r="F5688" s="336" t="str">
        <f>IF('SV &amp; EC'!H5692="","",'SV &amp; EC'!H5692)</f>
        <v/>
      </c>
      <c r="G5688" s="339" t="str">
        <f>IF('SV &amp; EC'!L5692="","",'SV &amp; EC'!L5692)</f>
        <v/>
      </c>
      <c r="H5688" s="335" t="str">
        <f>IF('SV &amp; EC'!C5692="","",'SV &amp; EC'!C5692)</f>
        <v>V</v>
      </c>
      <c r="I5688" s="335" t="str">
        <f>IF('SV &amp; EC'!D5692="","",'SV &amp; EC'!D5692)</f>
        <v/>
      </c>
    </row>
    <row r="5689" spans="1:9" hidden="1">
      <c r="A5689" s="336">
        <f>IF('SV &amp; EC'!B5693="","",'SV &amp; EC'!B5693)</f>
        <v>62481</v>
      </c>
      <c r="B5689" s="339" t="str">
        <f>IF('SV &amp; EC'!F5693="","",'SV &amp; EC'!F5693)</f>
        <v>Yield of Site82</v>
      </c>
      <c r="C5689" s="336" t="str">
        <f>IF('SV &amp; EC'!G5693="","",'SV &amp; EC'!G5693)</f>
        <v>ASCII</v>
      </c>
      <c r="D5689" s="336" t="str">
        <f>IF('SV &amp; EC'!I5693="","",'SV &amp; EC'!I5693)</f>
        <v/>
      </c>
      <c r="E5689" s="336" t="str">
        <f>IF('SV &amp; EC'!J5693="","",'SV &amp; EC'!J5693)</f>
        <v/>
      </c>
      <c r="F5689" s="336" t="str">
        <f>IF('SV &amp; EC'!H5693="","",'SV &amp; EC'!H5693)</f>
        <v/>
      </c>
      <c r="G5689" s="339" t="str">
        <f>IF('SV &amp; EC'!L5693="","",'SV &amp; EC'!L5693)</f>
        <v/>
      </c>
      <c r="H5689" s="335" t="str">
        <f>IF('SV &amp; EC'!C5693="","",'SV &amp; EC'!C5693)</f>
        <v>V</v>
      </c>
      <c r="I5689" s="335" t="str">
        <f>IF('SV &amp; EC'!D5693="","",'SV &amp; EC'!D5693)</f>
        <v/>
      </c>
    </row>
    <row r="5690" spans="1:9" hidden="1">
      <c r="A5690" s="336">
        <f>IF('SV &amp; EC'!B5694="","",'SV &amp; EC'!B5694)</f>
        <v>62482</v>
      </c>
      <c r="B5690" s="339" t="str">
        <f>IF('SV &amp; EC'!F5694="","",'SV &amp; EC'!F5694)</f>
        <v>Yield of Site83</v>
      </c>
      <c r="C5690" s="336" t="str">
        <f>IF('SV &amp; EC'!G5694="","",'SV &amp; EC'!G5694)</f>
        <v>ASCII</v>
      </c>
      <c r="D5690" s="336" t="str">
        <f>IF('SV &amp; EC'!I5694="","",'SV &amp; EC'!I5694)</f>
        <v/>
      </c>
      <c r="E5690" s="336" t="str">
        <f>IF('SV &amp; EC'!J5694="","",'SV &amp; EC'!J5694)</f>
        <v/>
      </c>
      <c r="F5690" s="336" t="str">
        <f>IF('SV &amp; EC'!H5694="","",'SV &amp; EC'!H5694)</f>
        <v/>
      </c>
      <c r="G5690" s="339" t="str">
        <f>IF('SV &amp; EC'!L5694="","",'SV &amp; EC'!L5694)</f>
        <v/>
      </c>
      <c r="H5690" s="335" t="str">
        <f>IF('SV &amp; EC'!C5694="","",'SV &amp; EC'!C5694)</f>
        <v>V</v>
      </c>
      <c r="I5690" s="335" t="str">
        <f>IF('SV &amp; EC'!D5694="","",'SV &amp; EC'!D5694)</f>
        <v/>
      </c>
    </row>
    <row r="5691" spans="1:9" hidden="1">
      <c r="A5691" s="336">
        <f>IF('SV &amp; EC'!B5695="","",'SV &amp; EC'!B5695)</f>
        <v>62483</v>
      </c>
      <c r="B5691" s="339" t="str">
        <f>IF('SV &amp; EC'!F5695="","",'SV &amp; EC'!F5695)</f>
        <v>Yield of Site84</v>
      </c>
      <c r="C5691" s="336" t="str">
        <f>IF('SV &amp; EC'!G5695="","",'SV &amp; EC'!G5695)</f>
        <v>ASCII</v>
      </c>
      <c r="D5691" s="336" t="str">
        <f>IF('SV &amp; EC'!I5695="","",'SV &amp; EC'!I5695)</f>
        <v/>
      </c>
      <c r="E5691" s="336" t="str">
        <f>IF('SV &amp; EC'!J5695="","",'SV &amp; EC'!J5695)</f>
        <v/>
      </c>
      <c r="F5691" s="336" t="str">
        <f>IF('SV &amp; EC'!H5695="","",'SV &amp; EC'!H5695)</f>
        <v/>
      </c>
      <c r="G5691" s="339" t="str">
        <f>IF('SV &amp; EC'!L5695="","",'SV &amp; EC'!L5695)</f>
        <v/>
      </c>
      <c r="H5691" s="335" t="str">
        <f>IF('SV &amp; EC'!C5695="","",'SV &amp; EC'!C5695)</f>
        <v>V</v>
      </c>
      <c r="I5691" s="335" t="str">
        <f>IF('SV &amp; EC'!D5695="","",'SV &amp; EC'!D5695)</f>
        <v/>
      </c>
    </row>
    <row r="5692" spans="1:9" hidden="1">
      <c r="A5692" s="336">
        <f>IF('SV &amp; EC'!B5696="","",'SV &amp; EC'!B5696)</f>
        <v>62484</v>
      </c>
      <c r="B5692" s="339" t="str">
        <f>IF('SV &amp; EC'!F5696="","",'SV &amp; EC'!F5696)</f>
        <v>Yield of Site85</v>
      </c>
      <c r="C5692" s="336" t="str">
        <f>IF('SV &amp; EC'!G5696="","",'SV &amp; EC'!G5696)</f>
        <v>ASCII</v>
      </c>
      <c r="D5692" s="336" t="str">
        <f>IF('SV &amp; EC'!I5696="","",'SV &amp; EC'!I5696)</f>
        <v/>
      </c>
      <c r="E5692" s="336" t="str">
        <f>IF('SV &amp; EC'!J5696="","",'SV &amp; EC'!J5696)</f>
        <v/>
      </c>
      <c r="F5692" s="336" t="str">
        <f>IF('SV &amp; EC'!H5696="","",'SV &amp; EC'!H5696)</f>
        <v/>
      </c>
      <c r="G5692" s="339" t="str">
        <f>IF('SV &amp; EC'!L5696="","",'SV &amp; EC'!L5696)</f>
        <v/>
      </c>
      <c r="H5692" s="335" t="str">
        <f>IF('SV &amp; EC'!C5696="","",'SV &amp; EC'!C5696)</f>
        <v>V</v>
      </c>
      <c r="I5692" s="335" t="str">
        <f>IF('SV &amp; EC'!D5696="","",'SV &amp; EC'!D5696)</f>
        <v/>
      </c>
    </row>
    <row r="5693" spans="1:9" hidden="1">
      <c r="A5693" s="336">
        <f>IF('SV &amp; EC'!B5697="","",'SV &amp; EC'!B5697)</f>
        <v>62485</v>
      </c>
      <c r="B5693" s="339" t="str">
        <f>IF('SV &amp; EC'!F5697="","",'SV &amp; EC'!F5697)</f>
        <v>Yield of Site86</v>
      </c>
      <c r="C5693" s="336" t="str">
        <f>IF('SV &amp; EC'!G5697="","",'SV &amp; EC'!G5697)</f>
        <v>ASCII</v>
      </c>
      <c r="D5693" s="336" t="str">
        <f>IF('SV &amp; EC'!I5697="","",'SV &amp; EC'!I5697)</f>
        <v/>
      </c>
      <c r="E5693" s="336" t="str">
        <f>IF('SV &amp; EC'!J5697="","",'SV &amp; EC'!J5697)</f>
        <v/>
      </c>
      <c r="F5693" s="336" t="str">
        <f>IF('SV &amp; EC'!H5697="","",'SV &amp; EC'!H5697)</f>
        <v/>
      </c>
      <c r="G5693" s="339" t="str">
        <f>IF('SV &amp; EC'!L5697="","",'SV &amp; EC'!L5697)</f>
        <v/>
      </c>
      <c r="H5693" s="335" t="str">
        <f>IF('SV &amp; EC'!C5697="","",'SV &amp; EC'!C5697)</f>
        <v>V</v>
      </c>
      <c r="I5693" s="335" t="str">
        <f>IF('SV &amp; EC'!D5697="","",'SV &amp; EC'!D5697)</f>
        <v/>
      </c>
    </row>
    <row r="5694" spans="1:9" hidden="1">
      <c r="A5694" s="336">
        <f>IF('SV &amp; EC'!B5698="","",'SV &amp; EC'!B5698)</f>
        <v>62486</v>
      </c>
      <c r="B5694" s="339" t="str">
        <f>IF('SV &amp; EC'!F5698="","",'SV &amp; EC'!F5698)</f>
        <v>Yield of Site87</v>
      </c>
      <c r="C5694" s="336" t="str">
        <f>IF('SV &amp; EC'!G5698="","",'SV &amp; EC'!G5698)</f>
        <v>ASCII</v>
      </c>
      <c r="D5694" s="336" t="str">
        <f>IF('SV &amp; EC'!I5698="","",'SV &amp; EC'!I5698)</f>
        <v/>
      </c>
      <c r="E5694" s="336" t="str">
        <f>IF('SV &amp; EC'!J5698="","",'SV &amp; EC'!J5698)</f>
        <v/>
      </c>
      <c r="F5694" s="336" t="str">
        <f>IF('SV &amp; EC'!H5698="","",'SV &amp; EC'!H5698)</f>
        <v/>
      </c>
      <c r="G5694" s="339" t="str">
        <f>IF('SV &amp; EC'!L5698="","",'SV &amp; EC'!L5698)</f>
        <v/>
      </c>
      <c r="H5694" s="335" t="str">
        <f>IF('SV &amp; EC'!C5698="","",'SV &amp; EC'!C5698)</f>
        <v>V</v>
      </c>
      <c r="I5694" s="335" t="str">
        <f>IF('SV &amp; EC'!D5698="","",'SV &amp; EC'!D5698)</f>
        <v/>
      </c>
    </row>
    <row r="5695" spans="1:9" hidden="1">
      <c r="A5695" s="336">
        <f>IF('SV &amp; EC'!B5699="","",'SV &amp; EC'!B5699)</f>
        <v>62487</v>
      </c>
      <c r="B5695" s="339" t="str">
        <f>IF('SV &amp; EC'!F5699="","",'SV &amp; EC'!F5699)</f>
        <v>Yield of Site88</v>
      </c>
      <c r="C5695" s="336" t="str">
        <f>IF('SV &amp; EC'!G5699="","",'SV &amp; EC'!G5699)</f>
        <v>ASCII</v>
      </c>
      <c r="D5695" s="336" t="str">
        <f>IF('SV &amp; EC'!I5699="","",'SV &amp; EC'!I5699)</f>
        <v/>
      </c>
      <c r="E5695" s="336" t="str">
        <f>IF('SV &amp; EC'!J5699="","",'SV &amp; EC'!J5699)</f>
        <v/>
      </c>
      <c r="F5695" s="336" t="str">
        <f>IF('SV &amp; EC'!H5699="","",'SV &amp; EC'!H5699)</f>
        <v/>
      </c>
      <c r="G5695" s="339" t="str">
        <f>IF('SV &amp; EC'!L5699="","",'SV &amp; EC'!L5699)</f>
        <v/>
      </c>
      <c r="H5695" s="335" t="str">
        <f>IF('SV &amp; EC'!C5699="","",'SV &amp; EC'!C5699)</f>
        <v>V</v>
      </c>
      <c r="I5695" s="335" t="str">
        <f>IF('SV &amp; EC'!D5699="","",'SV &amp; EC'!D5699)</f>
        <v/>
      </c>
    </row>
    <row r="5696" spans="1:9" hidden="1">
      <c r="A5696" s="336">
        <f>IF('SV &amp; EC'!B5700="","",'SV &amp; EC'!B5700)</f>
        <v>62488</v>
      </c>
      <c r="B5696" s="339" t="str">
        <f>IF('SV &amp; EC'!F5700="","",'SV &amp; EC'!F5700)</f>
        <v>Yield of Site89</v>
      </c>
      <c r="C5696" s="336" t="str">
        <f>IF('SV &amp; EC'!G5700="","",'SV &amp; EC'!G5700)</f>
        <v>ASCII</v>
      </c>
      <c r="D5696" s="336" t="str">
        <f>IF('SV &amp; EC'!I5700="","",'SV &amp; EC'!I5700)</f>
        <v/>
      </c>
      <c r="E5696" s="336" t="str">
        <f>IF('SV &amp; EC'!J5700="","",'SV &amp; EC'!J5700)</f>
        <v/>
      </c>
      <c r="F5696" s="336" t="str">
        <f>IF('SV &amp; EC'!H5700="","",'SV &amp; EC'!H5700)</f>
        <v/>
      </c>
      <c r="G5696" s="339" t="str">
        <f>IF('SV &amp; EC'!L5700="","",'SV &amp; EC'!L5700)</f>
        <v/>
      </c>
      <c r="H5696" s="335" t="str">
        <f>IF('SV &amp; EC'!C5700="","",'SV &amp; EC'!C5700)</f>
        <v>V</v>
      </c>
      <c r="I5696" s="335" t="str">
        <f>IF('SV &amp; EC'!D5700="","",'SV &amp; EC'!D5700)</f>
        <v/>
      </c>
    </row>
    <row r="5697" spans="1:9" hidden="1">
      <c r="A5697" s="336">
        <f>IF('SV &amp; EC'!B5701="","",'SV &amp; EC'!B5701)</f>
        <v>62489</v>
      </c>
      <c r="B5697" s="339" t="str">
        <f>IF('SV &amp; EC'!F5701="","",'SV &amp; EC'!F5701)</f>
        <v>Yield of Site90</v>
      </c>
      <c r="C5697" s="336" t="str">
        <f>IF('SV &amp; EC'!G5701="","",'SV &amp; EC'!G5701)</f>
        <v>ASCII</v>
      </c>
      <c r="D5697" s="336" t="str">
        <f>IF('SV &amp; EC'!I5701="","",'SV &amp; EC'!I5701)</f>
        <v/>
      </c>
      <c r="E5697" s="336" t="str">
        <f>IF('SV &amp; EC'!J5701="","",'SV &amp; EC'!J5701)</f>
        <v/>
      </c>
      <c r="F5697" s="336" t="str">
        <f>IF('SV &amp; EC'!H5701="","",'SV &amp; EC'!H5701)</f>
        <v/>
      </c>
      <c r="G5697" s="339" t="str">
        <f>IF('SV &amp; EC'!L5701="","",'SV &amp; EC'!L5701)</f>
        <v/>
      </c>
      <c r="H5697" s="335" t="str">
        <f>IF('SV &amp; EC'!C5701="","",'SV &amp; EC'!C5701)</f>
        <v>V</v>
      </c>
      <c r="I5697" s="335" t="str">
        <f>IF('SV &amp; EC'!D5701="","",'SV &amp; EC'!D5701)</f>
        <v/>
      </c>
    </row>
    <row r="5698" spans="1:9" hidden="1">
      <c r="A5698" s="336">
        <f>IF('SV &amp; EC'!B5702="","",'SV &amp; EC'!B5702)</f>
        <v>62490</v>
      </c>
      <c r="B5698" s="339" t="str">
        <f>IF('SV &amp; EC'!F5702="","",'SV &amp; EC'!F5702)</f>
        <v>Yield of Site91</v>
      </c>
      <c r="C5698" s="336" t="str">
        <f>IF('SV &amp; EC'!G5702="","",'SV &amp; EC'!G5702)</f>
        <v>ASCII</v>
      </c>
      <c r="D5698" s="336" t="str">
        <f>IF('SV &amp; EC'!I5702="","",'SV &amp; EC'!I5702)</f>
        <v/>
      </c>
      <c r="E5698" s="336" t="str">
        <f>IF('SV &amp; EC'!J5702="","",'SV &amp; EC'!J5702)</f>
        <v/>
      </c>
      <c r="F5698" s="336" t="str">
        <f>IF('SV &amp; EC'!H5702="","",'SV &amp; EC'!H5702)</f>
        <v/>
      </c>
      <c r="G5698" s="339" t="str">
        <f>IF('SV &amp; EC'!L5702="","",'SV &amp; EC'!L5702)</f>
        <v/>
      </c>
      <c r="H5698" s="335" t="str">
        <f>IF('SV &amp; EC'!C5702="","",'SV &amp; EC'!C5702)</f>
        <v>V</v>
      </c>
      <c r="I5698" s="335" t="str">
        <f>IF('SV &amp; EC'!D5702="","",'SV &amp; EC'!D5702)</f>
        <v/>
      </c>
    </row>
    <row r="5699" spans="1:9" hidden="1">
      <c r="A5699" s="336">
        <f>IF('SV &amp; EC'!B5703="","",'SV &amp; EC'!B5703)</f>
        <v>62491</v>
      </c>
      <c r="B5699" s="339" t="str">
        <f>IF('SV &amp; EC'!F5703="","",'SV &amp; EC'!F5703)</f>
        <v>Yield of Site92</v>
      </c>
      <c r="C5699" s="336" t="str">
        <f>IF('SV &amp; EC'!G5703="","",'SV &amp; EC'!G5703)</f>
        <v>ASCII</v>
      </c>
      <c r="D5699" s="336" t="str">
        <f>IF('SV &amp; EC'!I5703="","",'SV &amp; EC'!I5703)</f>
        <v/>
      </c>
      <c r="E5699" s="336" t="str">
        <f>IF('SV &amp; EC'!J5703="","",'SV &amp; EC'!J5703)</f>
        <v/>
      </c>
      <c r="F5699" s="336" t="str">
        <f>IF('SV &amp; EC'!H5703="","",'SV &amp; EC'!H5703)</f>
        <v/>
      </c>
      <c r="G5699" s="339" t="str">
        <f>IF('SV &amp; EC'!L5703="","",'SV &amp; EC'!L5703)</f>
        <v/>
      </c>
      <c r="H5699" s="335" t="str">
        <f>IF('SV &amp; EC'!C5703="","",'SV &amp; EC'!C5703)</f>
        <v>V</v>
      </c>
      <c r="I5699" s="335" t="str">
        <f>IF('SV &amp; EC'!D5703="","",'SV &amp; EC'!D5703)</f>
        <v/>
      </c>
    </row>
    <row r="5700" spans="1:9" hidden="1">
      <c r="A5700" s="336">
        <f>IF('SV &amp; EC'!B5704="","",'SV &amp; EC'!B5704)</f>
        <v>62492</v>
      </c>
      <c r="B5700" s="339" t="str">
        <f>IF('SV &amp; EC'!F5704="","",'SV &amp; EC'!F5704)</f>
        <v>Yield of Site93</v>
      </c>
      <c r="C5700" s="336" t="str">
        <f>IF('SV &amp; EC'!G5704="","",'SV &amp; EC'!G5704)</f>
        <v>ASCII</v>
      </c>
      <c r="D5700" s="336" t="str">
        <f>IF('SV &amp; EC'!I5704="","",'SV &amp; EC'!I5704)</f>
        <v/>
      </c>
      <c r="E5700" s="336" t="str">
        <f>IF('SV &amp; EC'!J5704="","",'SV &amp; EC'!J5704)</f>
        <v/>
      </c>
      <c r="F5700" s="336" t="str">
        <f>IF('SV &amp; EC'!H5704="","",'SV &amp; EC'!H5704)</f>
        <v/>
      </c>
      <c r="G5700" s="339" t="str">
        <f>IF('SV &amp; EC'!L5704="","",'SV &amp; EC'!L5704)</f>
        <v/>
      </c>
      <c r="H5700" s="335" t="str">
        <f>IF('SV &amp; EC'!C5704="","",'SV &amp; EC'!C5704)</f>
        <v>V</v>
      </c>
      <c r="I5700" s="335" t="str">
        <f>IF('SV &amp; EC'!D5704="","",'SV &amp; EC'!D5704)</f>
        <v/>
      </c>
    </row>
    <row r="5701" spans="1:9" hidden="1">
      <c r="A5701" s="336">
        <f>IF('SV &amp; EC'!B5705="","",'SV &amp; EC'!B5705)</f>
        <v>62493</v>
      </c>
      <c r="B5701" s="339" t="str">
        <f>IF('SV &amp; EC'!F5705="","",'SV &amp; EC'!F5705)</f>
        <v>Yield of Site94</v>
      </c>
      <c r="C5701" s="336" t="str">
        <f>IF('SV &amp; EC'!G5705="","",'SV &amp; EC'!G5705)</f>
        <v>ASCII</v>
      </c>
      <c r="D5701" s="336" t="str">
        <f>IF('SV &amp; EC'!I5705="","",'SV &amp; EC'!I5705)</f>
        <v/>
      </c>
      <c r="E5701" s="336" t="str">
        <f>IF('SV &amp; EC'!J5705="","",'SV &amp; EC'!J5705)</f>
        <v/>
      </c>
      <c r="F5701" s="336" t="str">
        <f>IF('SV &amp; EC'!H5705="","",'SV &amp; EC'!H5705)</f>
        <v/>
      </c>
      <c r="G5701" s="339" t="str">
        <f>IF('SV &amp; EC'!L5705="","",'SV &amp; EC'!L5705)</f>
        <v/>
      </c>
      <c r="H5701" s="335" t="str">
        <f>IF('SV &amp; EC'!C5705="","",'SV &amp; EC'!C5705)</f>
        <v>V</v>
      </c>
      <c r="I5701" s="335" t="str">
        <f>IF('SV &amp; EC'!D5705="","",'SV &amp; EC'!D5705)</f>
        <v/>
      </c>
    </row>
    <row r="5702" spans="1:9" hidden="1">
      <c r="A5702" s="336">
        <f>IF('SV &amp; EC'!B5706="","",'SV &amp; EC'!B5706)</f>
        <v>62494</v>
      </c>
      <c r="B5702" s="339" t="str">
        <f>IF('SV &amp; EC'!F5706="","",'SV &amp; EC'!F5706)</f>
        <v>Yield of Site95</v>
      </c>
      <c r="C5702" s="336" t="str">
        <f>IF('SV &amp; EC'!G5706="","",'SV &amp; EC'!G5706)</f>
        <v>ASCII</v>
      </c>
      <c r="D5702" s="336" t="str">
        <f>IF('SV &amp; EC'!I5706="","",'SV &amp; EC'!I5706)</f>
        <v/>
      </c>
      <c r="E5702" s="336" t="str">
        <f>IF('SV &amp; EC'!J5706="","",'SV &amp; EC'!J5706)</f>
        <v/>
      </c>
      <c r="F5702" s="336" t="str">
        <f>IF('SV &amp; EC'!H5706="","",'SV &amp; EC'!H5706)</f>
        <v/>
      </c>
      <c r="G5702" s="339" t="str">
        <f>IF('SV &amp; EC'!L5706="","",'SV &amp; EC'!L5706)</f>
        <v/>
      </c>
      <c r="H5702" s="335" t="str">
        <f>IF('SV &amp; EC'!C5706="","",'SV &amp; EC'!C5706)</f>
        <v>V</v>
      </c>
      <c r="I5702" s="335" t="str">
        <f>IF('SV &amp; EC'!D5706="","",'SV &amp; EC'!D5706)</f>
        <v/>
      </c>
    </row>
    <row r="5703" spans="1:9" hidden="1">
      <c r="A5703" s="336">
        <f>IF('SV &amp; EC'!B5707="","",'SV &amp; EC'!B5707)</f>
        <v>62495</v>
      </c>
      <c r="B5703" s="339" t="str">
        <f>IF('SV &amp; EC'!F5707="","",'SV &amp; EC'!F5707)</f>
        <v>Yield of Site96</v>
      </c>
      <c r="C5703" s="336" t="str">
        <f>IF('SV &amp; EC'!G5707="","",'SV &amp; EC'!G5707)</f>
        <v>ASCII</v>
      </c>
      <c r="D5703" s="336" t="str">
        <f>IF('SV &amp; EC'!I5707="","",'SV &amp; EC'!I5707)</f>
        <v/>
      </c>
      <c r="E5703" s="336" t="str">
        <f>IF('SV &amp; EC'!J5707="","",'SV &amp; EC'!J5707)</f>
        <v/>
      </c>
      <c r="F5703" s="336" t="str">
        <f>IF('SV &amp; EC'!H5707="","",'SV &amp; EC'!H5707)</f>
        <v/>
      </c>
      <c r="G5703" s="339" t="str">
        <f>IF('SV &amp; EC'!L5707="","",'SV &amp; EC'!L5707)</f>
        <v/>
      </c>
      <c r="H5703" s="335" t="str">
        <f>IF('SV &amp; EC'!C5707="","",'SV &amp; EC'!C5707)</f>
        <v>V</v>
      </c>
      <c r="I5703" s="335" t="str">
        <f>IF('SV &amp; EC'!D5707="","",'SV &amp; EC'!D5707)</f>
        <v/>
      </c>
    </row>
    <row r="5704" spans="1:9" hidden="1">
      <c r="A5704" s="336">
        <f>IF('SV &amp; EC'!B5708="","",'SV &amp; EC'!B5708)</f>
        <v>62496</v>
      </c>
      <c r="B5704" s="339" t="str">
        <f>IF('SV &amp; EC'!F5708="","",'SV &amp; EC'!F5708)</f>
        <v>Yield of Site97</v>
      </c>
      <c r="C5704" s="336" t="str">
        <f>IF('SV &amp; EC'!G5708="","",'SV &amp; EC'!G5708)</f>
        <v>ASCII</v>
      </c>
      <c r="D5704" s="336" t="str">
        <f>IF('SV &amp; EC'!I5708="","",'SV &amp; EC'!I5708)</f>
        <v/>
      </c>
      <c r="E5704" s="336" t="str">
        <f>IF('SV &amp; EC'!J5708="","",'SV &amp; EC'!J5708)</f>
        <v/>
      </c>
      <c r="F5704" s="336" t="str">
        <f>IF('SV &amp; EC'!H5708="","",'SV &amp; EC'!H5708)</f>
        <v/>
      </c>
      <c r="G5704" s="339" t="str">
        <f>IF('SV &amp; EC'!L5708="","",'SV &amp; EC'!L5708)</f>
        <v/>
      </c>
      <c r="H5704" s="335" t="str">
        <f>IF('SV &amp; EC'!C5708="","",'SV &amp; EC'!C5708)</f>
        <v>V</v>
      </c>
      <c r="I5704" s="335" t="str">
        <f>IF('SV &amp; EC'!D5708="","",'SV &amp; EC'!D5708)</f>
        <v/>
      </c>
    </row>
    <row r="5705" spans="1:9" hidden="1">
      <c r="A5705" s="336">
        <f>IF('SV &amp; EC'!B5709="","",'SV &amp; EC'!B5709)</f>
        <v>62497</v>
      </c>
      <c r="B5705" s="339" t="str">
        <f>IF('SV &amp; EC'!F5709="","",'SV &amp; EC'!F5709)</f>
        <v>Yield of Site98</v>
      </c>
      <c r="C5705" s="336" t="str">
        <f>IF('SV &amp; EC'!G5709="","",'SV &amp; EC'!G5709)</f>
        <v>ASCII</v>
      </c>
      <c r="D5705" s="336" t="str">
        <f>IF('SV &amp; EC'!I5709="","",'SV &amp; EC'!I5709)</f>
        <v/>
      </c>
      <c r="E5705" s="336" t="str">
        <f>IF('SV &amp; EC'!J5709="","",'SV &amp; EC'!J5709)</f>
        <v/>
      </c>
      <c r="F5705" s="336" t="str">
        <f>IF('SV &amp; EC'!H5709="","",'SV &amp; EC'!H5709)</f>
        <v/>
      </c>
      <c r="G5705" s="339" t="str">
        <f>IF('SV &amp; EC'!L5709="","",'SV &amp; EC'!L5709)</f>
        <v/>
      </c>
      <c r="H5705" s="335" t="str">
        <f>IF('SV &amp; EC'!C5709="","",'SV &amp; EC'!C5709)</f>
        <v>V</v>
      </c>
      <c r="I5705" s="335" t="str">
        <f>IF('SV &amp; EC'!D5709="","",'SV &amp; EC'!D5709)</f>
        <v/>
      </c>
    </row>
    <row r="5706" spans="1:9" hidden="1">
      <c r="A5706" s="336">
        <f>IF('SV &amp; EC'!B5710="","",'SV &amp; EC'!B5710)</f>
        <v>62498</v>
      </c>
      <c r="B5706" s="339" t="str">
        <f>IF('SV &amp; EC'!F5710="","",'SV &amp; EC'!F5710)</f>
        <v>Yield of Site99</v>
      </c>
      <c r="C5706" s="336" t="str">
        <f>IF('SV &amp; EC'!G5710="","",'SV &amp; EC'!G5710)</f>
        <v>ASCII</v>
      </c>
      <c r="D5706" s="336" t="str">
        <f>IF('SV &amp; EC'!I5710="","",'SV &amp; EC'!I5710)</f>
        <v/>
      </c>
      <c r="E5706" s="336" t="str">
        <f>IF('SV &amp; EC'!J5710="","",'SV &amp; EC'!J5710)</f>
        <v/>
      </c>
      <c r="F5706" s="336" t="str">
        <f>IF('SV &amp; EC'!H5710="","",'SV &amp; EC'!H5710)</f>
        <v/>
      </c>
      <c r="G5706" s="339" t="str">
        <f>IF('SV &amp; EC'!L5710="","",'SV &amp; EC'!L5710)</f>
        <v/>
      </c>
      <c r="H5706" s="335" t="str">
        <f>IF('SV &amp; EC'!C5710="","",'SV &amp; EC'!C5710)</f>
        <v>V</v>
      </c>
      <c r="I5706" s="335" t="str">
        <f>IF('SV &amp; EC'!D5710="","",'SV &amp; EC'!D5710)</f>
        <v/>
      </c>
    </row>
    <row r="5707" spans="1:9" hidden="1">
      <c r="A5707" s="336">
        <f>IF('SV &amp; EC'!B5711="","",'SV &amp; EC'!B5711)</f>
        <v>62499</v>
      </c>
      <c r="B5707" s="339" t="str">
        <f>IF('SV &amp; EC'!F5711="","",'SV &amp; EC'!F5711)</f>
        <v>Yield of Site100</v>
      </c>
      <c r="C5707" s="336" t="str">
        <f>IF('SV &amp; EC'!G5711="","",'SV &amp; EC'!G5711)</f>
        <v>ASCII</v>
      </c>
      <c r="D5707" s="336" t="str">
        <f>IF('SV &amp; EC'!I5711="","",'SV &amp; EC'!I5711)</f>
        <v/>
      </c>
      <c r="E5707" s="336" t="str">
        <f>IF('SV &amp; EC'!J5711="","",'SV &amp; EC'!J5711)</f>
        <v/>
      </c>
      <c r="F5707" s="336" t="str">
        <f>IF('SV &amp; EC'!H5711="","",'SV &amp; EC'!H5711)</f>
        <v/>
      </c>
      <c r="G5707" s="339" t="str">
        <f>IF('SV &amp; EC'!L5711="","",'SV &amp; EC'!L5711)</f>
        <v/>
      </c>
      <c r="H5707" s="335" t="str">
        <f>IF('SV &amp; EC'!C5711="","",'SV &amp; EC'!C5711)</f>
        <v>V</v>
      </c>
      <c r="I5707" s="335" t="str">
        <f>IF('SV &amp; EC'!D5711="","",'SV &amp; EC'!D5711)</f>
        <v/>
      </c>
    </row>
    <row r="5708" spans="1:9" hidden="1">
      <c r="A5708" s="336">
        <f>IF('SV &amp; EC'!B5712="","",'SV &amp; EC'!B5712)</f>
        <v>62500</v>
      </c>
      <c r="B5708" s="339" t="str">
        <f>IF('SV &amp; EC'!F5712="","",'SV &amp; EC'!F5712)</f>
        <v>Yield of Site101</v>
      </c>
      <c r="C5708" s="336" t="str">
        <f>IF('SV &amp; EC'!G5712="","",'SV &amp; EC'!G5712)</f>
        <v>ASCII</v>
      </c>
      <c r="D5708" s="336" t="str">
        <f>IF('SV &amp; EC'!I5712="","",'SV &amp; EC'!I5712)</f>
        <v/>
      </c>
      <c r="E5708" s="336" t="str">
        <f>IF('SV &amp; EC'!J5712="","",'SV &amp; EC'!J5712)</f>
        <v/>
      </c>
      <c r="F5708" s="336" t="str">
        <f>IF('SV &amp; EC'!H5712="","",'SV &amp; EC'!H5712)</f>
        <v/>
      </c>
      <c r="G5708" s="339" t="str">
        <f>IF('SV &amp; EC'!L5712="","",'SV &amp; EC'!L5712)</f>
        <v/>
      </c>
      <c r="H5708" s="335" t="str">
        <f>IF('SV &amp; EC'!C5712="","",'SV &amp; EC'!C5712)</f>
        <v>V</v>
      </c>
      <c r="I5708" s="335" t="str">
        <f>IF('SV &amp; EC'!D5712="","",'SV &amp; EC'!D5712)</f>
        <v/>
      </c>
    </row>
    <row r="5709" spans="1:9" hidden="1">
      <c r="A5709" s="336">
        <f>IF('SV &amp; EC'!B5713="","",'SV &amp; EC'!B5713)</f>
        <v>62501</v>
      </c>
      <c r="B5709" s="339" t="str">
        <f>IF('SV &amp; EC'!F5713="","",'SV &amp; EC'!F5713)</f>
        <v>Yield of Site102</v>
      </c>
      <c r="C5709" s="336" t="str">
        <f>IF('SV &amp; EC'!G5713="","",'SV &amp; EC'!G5713)</f>
        <v>ASCII</v>
      </c>
      <c r="D5709" s="336" t="str">
        <f>IF('SV &amp; EC'!I5713="","",'SV &amp; EC'!I5713)</f>
        <v/>
      </c>
      <c r="E5709" s="336" t="str">
        <f>IF('SV &amp; EC'!J5713="","",'SV &amp; EC'!J5713)</f>
        <v/>
      </c>
      <c r="F5709" s="336" t="str">
        <f>IF('SV &amp; EC'!H5713="","",'SV &amp; EC'!H5713)</f>
        <v/>
      </c>
      <c r="G5709" s="339" t="str">
        <f>IF('SV &amp; EC'!L5713="","",'SV &amp; EC'!L5713)</f>
        <v/>
      </c>
      <c r="H5709" s="335" t="str">
        <f>IF('SV &amp; EC'!C5713="","",'SV &amp; EC'!C5713)</f>
        <v>V</v>
      </c>
      <c r="I5709" s="335" t="str">
        <f>IF('SV &amp; EC'!D5713="","",'SV &amp; EC'!D5713)</f>
        <v/>
      </c>
    </row>
    <row r="5710" spans="1:9" hidden="1">
      <c r="A5710" s="336">
        <f>IF('SV &amp; EC'!B5714="","",'SV &amp; EC'!B5714)</f>
        <v>62502</v>
      </c>
      <c r="B5710" s="339" t="str">
        <f>IF('SV &amp; EC'!F5714="","",'SV &amp; EC'!F5714)</f>
        <v>Yield of Site103</v>
      </c>
      <c r="C5710" s="336" t="str">
        <f>IF('SV &amp; EC'!G5714="","",'SV &amp; EC'!G5714)</f>
        <v>ASCII</v>
      </c>
      <c r="D5710" s="336" t="str">
        <f>IF('SV &amp; EC'!I5714="","",'SV &amp; EC'!I5714)</f>
        <v/>
      </c>
      <c r="E5710" s="336" t="str">
        <f>IF('SV &amp; EC'!J5714="","",'SV &amp; EC'!J5714)</f>
        <v/>
      </c>
      <c r="F5710" s="336" t="str">
        <f>IF('SV &amp; EC'!H5714="","",'SV &amp; EC'!H5714)</f>
        <v/>
      </c>
      <c r="G5710" s="339" t="str">
        <f>IF('SV &amp; EC'!L5714="","",'SV &amp; EC'!L5714)</f>
        <v/>
      </c>
      <c r="H5710" s="335" t="str">
        <f>IF('SV &amp; EC'!C5714="","",'SV &amp; EC'!C5714)</f>
        <v>V</v>
      </c>
      <c r="I5710" s="335" t="str">
        <f>IF('SV &amp; EC'!D5714="","",'SV &amp; EC'!D5714)</f>
        <v/>
      </c>
    </row>
    <row r="5711" spans="1:9" hidden="1">
      <c r="A5711" s="336">
        <f>IF('SV &amp; EC'!B5715="","",'SV &amp; EC'!B5715)</f>
        <v>62503</v>
      </c>
      <c r="B5711" s="339" t="str">
        <f>IF('SV &amp; EC'!F5715="","",'SV &amp; EC'!F5715)</f>
        <v>Yield of Site104</v>
      </c>
      <c r="C5711" s="336" t="str">
        <f>IF('SV &amp; EC'!G5715="","",'SV &amp; EC'!G5715)</f>
        <v>ASCII</v>
      </c>
      <c r="D5711" s="336" t="str">
        <f>IF('SV &amp; EC'!I5715="","",'SV &amp; EC'!I5715)</f>
        <v/>
      </c>
      <c r="E5711" s="336" t="str">
        <f>IF('SV &amp; EC'!J5715="","",'SV &amp; EC'!J5715)</f>
        <v/>
      </c>
      <c r="F5711" s="336" t="str">
        <f>IF('SV &amp; EC'!H5715="","",'SV &amp; EC'!H5715)</f>
        <v/>
      </c>
      <c r="G5711" s="339" t="str">
        <f>IF('SV &amp; EC'!L5715="","",'SV &amp; EC'!L5715)</f>
        <v/>
      </c>
      <c r="H5711" s="335" t="str">
        <f>IF('SV &amp; EC'!C5715="","",'SV &amp; EC'!C5715)</f>
        <v>V</v>
      </c>
      <c r="I5711" s="335" t="str">
        <f>IF('SV &amp; EC'!D5715="","",'SV &amp; EC'!D5715)</f>
        <v/>
      </c>
    </row>
    <row r="5712" spans="1:9" hidden="1">
      <c r="A5712" s="336">
        <f>IF('SV &amp; EC'!B5716="","",'SV &amp; EC'!B5716)</f>
        <v>62504</v>
      </c>
      <c r="B5712" s="339" t="str">
        <f>IF('SV &amp; EC'!F5716="","",'SV &amp; EC'!F5716)</f>
        <v>Yield of Site105</v>
      </c>
      <c r="C5712" s="336" t="str">
        <f>IF('SV &amp; EC'!G5716="","",'SV &amp; EC'!G5716)</f>
        <v>ASCII</v>
      </c>
      <c r="D5712" s="336" t="str">
        <f>IF('SV &amp; EC'!I5716="","",'SV &amp; EC'!I5716)</f>
        <v/>
      </c>
      <c r="E5712" s="336" t="str">
        <f>IF('SV &amp; EC'!J5716="","",'SV &amp; EC'!J5716)</f>
        <v/>
      </c>
      <c r="F5712" s="336" t="str">
        <f>IF('SV &amp; EC'!H5716="","",'SV &amp; EC'!H5716)</f>
        <v/>
      </c>
      <c r="G5712" s="339" t="str">
        <f>IF('SV &amp; EC'!L5716="","",'SV &amp; EC'!L5716)</f>
        <v/>
      </c>
      <c r="H5712" s="335" t="str">
        <f>IF('SV &amp; EC'!C5716="","",'SV &amp; EC'!C5716)</f>
        <v>V</v>
      </c>
      <c r="I5712" s="335" t="str">
        <f>IF('SV &amp; EC'!D5716="","",'SV &amp; EC'!D5716)</f>
        <v/>
      </c>
    </row>
    <row r="5713" spans="1:9" hidden="1">
      <c r="A5713" s="336">
        <f>IF('SV &amp; EC'!B5717="","",'SV &amp; EC'!B5717)</f>
        <v>62505</v>
      </c>
      <c r="B5713" s="339" t="str">
        <f>IF('SV &amp; EC'!F5717="","",'SV &amp; EC'!F5717)</f>
        <v>Yield of Site106</v>
      </c>
      <c r="C5713" s="336" t="str">
        <f>IF('SV &amp; EC'!G5717="","",'SV &amp; EC'!G5717)</f>
        <v>ASCII</v>
      </c>
      <c r="D5713" s="336" t="str">
        <f>IF('SV &amp; EC'!I5717="","",'SV &amp; EC'!I5717)</f>
        <v/>
      </c>
      <c r="E5713" s="336" t="str">
        <f>IF('SV &amp; EC'!J5717="","",'SV &amp; EC'!J5717)</f>
        <v/>
      </c>
      <c r="F5713" s="336" t="str">
        <f>IF('SV &amp; EC'!H5717="","",'SV &amp; EC'!H5717)</f>
        <v/>
      </c>
      <c r="G5713" s="339" t="str">
        <f>IF('SV &amp; EC'!L5717="","",'SV &amp; EC'!L5717)</f>
        <v/>
      </c>
      <c r="H5713" s="335" t="str">
        <f>IF('SV &amp; EC'!C5717="","",'SV &amp; EC'!C5717)</f>
        <v>V</v>
      </c>
      <c r="I5713" s="335" t="str">
        <f>IF('SV &amp; EC'!D5717="","",'SV &amp; EC'!D5717)</f>
        <v/>
      </c>
    </row>
    <row r="5714" spans="1:9" hidden="1">
      <c r="A5714" s="336">
        <f>IF('SV &amp; EC'!B5718="","",'SV &amp; EC'!B5718)</f>
        <v>62506</v>
      </c>
      <c r="B5714" s="339" t="str">
        <f>IF('SV &amp; EC'!F5718="","",'SV &amp; EC'!F5718)</f>
        <v>Yield of Site107</v>
      </c>
      <c r="C5714" s="336" t="str">
        <f>IF('SV &amp; EC'!G5718="","",'SV &amp; EC'!G5718)</f>
        <v>ASCII</v>
      </c>
      <c r="D5714" s="336" t="str">
        <f>IF('SV &amp; EC'!I5718="","",'SV &amp; EC'!I5718)</f>
        <v/>
      </c>
      <c r="E5714" s="336" t="str">
        <f>IF('SV &amp; EC'!J5718="","",'SV &amp; EC'!J5718)</f>
        <v/>
      </c>
      <c r="F5714" s="336" t="str">
        <f>IF('SV &amp; EC'!H5718="","",'SV &amp; EC'!H5718)</f>
        <v/>
      </c>
      <c r="G5714" s="339" t="str">
        <f>IF('SV &amp; EC'!L5718="","",'SV &amp; EC'!L5718)</f>
        <v/>
      </c>
      <c r="H5714" s="335" t="str">
        <f>IF('SV &amp; EC'!C5718="","",'SV &amp; EC'!C5718)</f>
        <v>V</v>
      </c>
      <c r="I5714" s="335" t="str">
        <f>IF('SV &amp; EC'!D5718="","",'SV &amp; EC'!D5718)</f>
        <v/>
      </c>
    </row>
    <row r="5715" spans="1:9" hidden="1">
      <c r="A5715" s="336">
        <f>IF('SV &amp; EC'!B5719="","",'SV &amp; EC'!B5719)</f>
        <v>62507</v>
      </c>
      <c r="B5715" s="339" t="str">
        <f>IF('SV &amp; EC'!F5719="","",'SV &amp; EC'!F5719)</f>
        <v>Yield of Site108</v>
      </c>
      <c r="C5715" s="336" t="str">
        <f>IF('SV &amp; EC'!G5719="","",'SV &amp; EC'!G5719)</f>
        <v>ASCII</v>
      </c>
      <c r="D5715" s="336" t="str">
        <f>IF('SV &amp; EC'!I5719="","",'SV &amp; EC'!I5719)</f>
        <v/>
      </c>
      <c r="E5715" s="336" t="str">
        <f>IF('SV &amp; EC'!J5719="","",'SV &amp; EC'!J5719)</f>
        <v/>
      </c>
      <c r="F5715" s="336" t="str">
        <f>IF('SV &amp; EC'!H5719="","",'SV &amp; EC'!H5719)</f>
        <v/>
      </c>
      <c r="G5715" s="339" t="str">
        <f>IF('SV &amp; EC'!L5719="","",'SV &amp; EC'!L5719)</f>
        <v/>
      </c>
      <c r="H5715" s="335" t="str">
        <f>IF('SV &amp; EC'!C5719="","",'SV &amp; EC'!C5719)</f>
        <v>V</v>
      </c>
      <c r="I5715" s="335" t="str">
        <f>IF('SV &amp; EC'!D5719="","",'SV &amp; EC'!D5719)</f>
        <v/>
      </c>
    </row>
    <row r="5716" spans="1:9" hidden="1">
      <c r="A5716" s="336">
        <f>IF('SV &amp; EC'!B5720="","",'SV &amp; EC'!B5720)</f>
        <v>62508</v>
      </c>
      <c r="B5716" s="339" t="str">
        <f>IF('SV &amp; EC'!F5720="","",'SV &amp; EC'!F5720)</f>
        <v>Yield of Site109</v>
      </c>
      <c r="C5716" s="336" t="str">
        <f>IF('SV &amp; EC'!G5720="","",'SV &amp; EC'!G5720)</f>
        <v>ASCII</v>
      </c>
      <c r="D5716" s="336" t="str">
        <f>IF('SV &amp; EC'!I5720="","",'SV &amp; EC'!I5720)</f>
        <v/>
      </c>
      <c r="E5716" s="336" t="str">
        <f>IF('SV &amp; EC'!J5720="","",'SV &amp; EC'!J5720)</f>
        <v/>
      </c>
      <c r="F5716" s="336" t="str">
        <f>IF('SV &amp; EC'!H5720="","",'SV &amp; EC'!H5720)</f>
        <v/>
      </c>
      <c r="G5716" s="339" t="str">
        <f>IF('SV &amp; EC'!L5720="","",'SV &amp; EC'!L5720)</f>
        <v/>
      </c>
      <c r="H5716" s="335" t="str">
        <f>IF('SV &amp; EC'!C5720="","",'SV &amp; EC'!C5720)</f>
        <v>V</v>
      </c>
      <c r="I5716" s="335" t="str">
        <f>IF('SV &amp; EC'!D5720="","",'SV &amp; EC'!D5720)</f>
        <v/>
      </c>
    </row>
    <row r="5717" spans="1:9" hidden="1">
      <c r="A5717" s="336">
        <f>IF('SV &amp; EC'!B5721="","",'SV &amp; EC'!B5721)</f>
        <v>62509</v>
      </c>
      <c r="B5717" s="339" t="str">
        <f>IF('SV &amp; EC'!F5721="","",'SV &amp; EC'!F5721)</f>
        <v>Yield of Site110</v>
      </c>
      <c r="C5717" s="336" t="str">
        <f>IF('SV &amp; EC'!G5721="","",'SV &amp; EC'!G5721)</f>
        <v>ASCII</v>
      </c>
      <c r="D5717" s="336" t="str">
        <f>IF('SV &amp; EC'!I5721="","",'SV &amp; EC'!I5721)</f>
        <v/>
      </c>
      <c r="E5717" s="336" t="str">
        <f>IF('SV &amp; EC'!J5721="","",'SV &amp; EC'!J5721)</f>
        <v/>
      </c>
      <c r="F5717" s="336" t="str">
        <f>IF('SV &amp; EC'!H5721="","",'SV &amp; EC'!H5721)</f>
        <v/>
      </c>
      <c r="G5717" s="339" t="str">
        <f>IF('SV &amp; EC'!L5721="","",'SV &amp; EC'!L5721)</f>
        <v/>
      </c>
      <c r="H5717" s="335" t="str">
        <f>IF('SV &amp; EC'!C5721="","",'SV &amp; EC'!C5721)</f>
        <v>V</v>
      </c>
      <c r="I5717" s="335" t="str">
        <f>IF('SV &amp; EC'!D5721="","",'SV &amp; EC'!D5721)</f>
        <v/>
      </c>
    </row>
    <row r="5718" spans="1:9" hidden="1">
      <c r="A5718" s="336">
        <f>IF('SV &amp; EC'!B5722="","",'SV &amp; EC'!B5722)</f>
        <v>62510</v>
      </c>
      <c r="B5718" s="339" t="str">
        <f>IF('SV &amp; EC'!F5722="","",'SV &amp; EC'!F5722)</f>
        <v>Yield of Site111</v>
      </c>
      <c r="C5718" s="336" t="str">
        <f>IF('SV &amp; EC'!G5722="","",'SV &amp; EC'!G5722)</f>
        <v>ASCII</v>
      </c>
      <c r="D5718" s="336" t="str">
        <f>IF('SV &amp; EC'!I5722="","",'SV &amp; EC'!I5722)</f>
        <v/>
      </c>
      <c r="E5718" s="336" t="str">
        <f>IF('SV &amp; EC'!J5722="","",'SV &amp; EC'!J5722)</f>
        <v/>
      </c>
      <c r="F5718" s="336" t="str">
        <f>IF('SV &amp; EC'!H5722="","",'SV &amp; EC'!H5722)</f>
        <v/>
      </c>
      <c r="G5718" s="339" t="str">
        <f>IF('SV &amp; EC'!L5722="","",'SV &amp; EC'!L5722)</f>
        <v/>
      </c>
      <c r="H5718" s="335" t="str">
        <f>IF('SV &amp; EC'!C5722="","",'SV &amp; EC'!C5722)</f>
        <v>V</v>
      </c>
      <c r="I5718" s="335" t="str">
        <f>IF('SV &amp; EC'!D5722="","",'SV &amp; EC'!D5722)</f>
        <v/>
      </c>
    </row>
    <row r="5719" spans="1:9" hidden="1">
      <c r="A5719" s="336">
        <f>IF('SV &amp; EC'!B5723="","",'SV &amp; EC'!B5723)</f>
        <v>62511</v>
      </c>
      <c r="B5719" s="339" t="str">
        <f>IF('SV &amp; EC'!F5723="","",'SV &amp; EC'!F5723)</f>
        <v>Yield of Site112</v>
      </c>
      <c r="C5719" s="336" t="str">
        <f>IF('SV &amp; EC'!G5723="","",'SV &amp; EC'!G5723)</f>
        <v>ASCII</v>
      </c>
      <c r="D5719" s="336" t="str">
        <f>IF('SV &amp; EC'!I5723="","",'SV &amp; EC'!I5723)</f>
        <v/>
      </c>
      <c r="E5719" s="336" t="str">
        <f>IF('SV &amp; EC'!J5723="","",'SV &amp; EC'!J5723)</f>
        <v/>
      </c>
      <c r="F5719" s="336" t="str">
        <f>IF('SV &amp; EC'!H5723="","",'SV &amp; EC'!H5723)</f>
        <v/>
      </c>
      <c r="G5719" s="339" t="str">
        <f>IF('SV &amp; EC'!L5723="","",'SV &amp; EC'!L5723)</f>
        <v/>
      </c>
      <c r="H5719" s="335" t="str">
        <f>IF('SV &amp; EC'!C5723="","",'SV &amp; EC'!C5723)</f>
        <v>V</v>
      </c>
      <c r="I5719" s="335" t="str">
        <f>IF('SV &amp; EC'!D5723="","",'SV &amp; EC'!D5723)</f>
        <v/>
      </c>
    </row>
    <row r="5720" spans="1:9" hidden="1">
      <c r="A5720" s="336">
        <f>IF('SV &amp; EC'!B5724="","",'SV &amp; EC'!B5724)</f>
        <v>62512</v>
      </c>
      <c r="B5720" s="339" t="str">
        <f>IF('SV &amp; EC'!F5724="","",'SV &amp; EC'!F5724)</f>
        <v>Yield of Site113</v>
      </c>
      <c r="C5720" s="336" t="str">
        <f>IF('SV &amp; EC'!G5724="","",'SV &amp; EC'!G5724)</f>
        <v>ASCII</v>
      </c>
      <c r="D5720" s="336" t="str">
        <f>IF('SV &amp; EC'!I5724="","",'SV &amp; EC'!I5724)</f>
        <v/>
      </c>
      <c r="E5720" s="336" t="str">
        <f>IF('SV &amp; EC'!J5724="","",'SV &amp; EC'!J5724)</f>
        <v/>
      </c>
      <c r="F5720" s="336" t="str">
        <f>IF('SV &amp; EC'!H5724="","",'SV &amp; EC'!H5724)</f>
        <v/>
      </c>
      <c r="G5720" s="339" t="str">
        <f>IF('SV &amp; EC'!L5724="","",'SV &amp; EC'!L5724)</f>
        <v/>
      </c>
      <c r="H5720" s="335" t="str">
        <f>IF('SV &amp; EC'!C5724="","",'SV &amp; EC'!C5724)</f>
        <v>V</v>
      </c>
      <c r="I5720" s="335" t="str">
        <f>IF('SV &amp; EC'!D5724="","",'SV &amp; EC'!D5724)</f>
        <v/>
      </c>
    </row>
    <row r="5721" spans="1:9" hidden="1">
      <c r="A5721" s="336">
        <f>IF('SV &amp; EC'!B5725="","",'SV &amp; EC'!B5725)</f>
        <v>62513</v>
      </c>
      <c r="B5721" s="339" t="str">
        <f>IF('SV &amp; EC'!F5725="","",'SV &amp; EC'!F5725)</f>
        <v>Yield of Site114</v>
      </c>
      <c r="C5721" s="336" t="str">
        <f>IF('SV &amp; EC'!G5725="","",'SV &amp; EC'!G5725)</f>
        <v>ASCII</v>
      </c>
      <c r="D5721" s="336" t="str">
        <f>IF('SV &amp; EC'!I5725="","",'SV &amp; EC'!I5725)</f>
        <v/>
      </c>
      <c r="E5721" s="336" t="str">
        <f>IF('SV &amp; EC'!J5725="","",'SV &amp; EC'!J5725)</f>
        <v/>
      </c>
      <c r="F5721" s="336" t="str">
        <f>IF('SV &amp; EC'!H5725="","",'SV &amp; EC'!H5725)</f>
        <v/>
      </c>
      <c r="G5721" s="339" t="str">
        <f>IF('SV &amp; EC'!L5725="","",'SV &amp; EC'!L5725)</f>
        <v/>
      </c>
      <c r="H5721" s="335" t="str">
        <f>IF('SV &amp; EC'!C5725="","",'SV &amp; EC'!C5725)</f>
        <v>V</v>
      </c>
      <c r="I5721" s="335" t="str">
        <f>IF('SV &amp; EC'!D5725="","",'SV &amp; EC'!D5725)</f>
        <v/>
      </c>
    </row>
    <row r="5722" spans="1:9" hidden="1">
      <c r="A5722" s="336">
        <f>IF('SV &amp; EC'!B5726="","",'SV &amp; EC'!B5726)</f>
        <v>62514</v>
      </c>
      <c r="B5722" s="339" t="str">
        <f>IF('SV &amp; EC'!F5726="","",'SV &amp; EC'!F5726)</f>
        <v>Yield of Site115</v>
      </c>
      <c r="C5722" s="336" t="str">
        <f>IF('SV &amp; EC'!G5726="","",'SV &amp; EC'!G5726)</f>
        <v>ASCII</v>
      </c>
      <c r="D5722" s="336" t="str">
        <f>IF('SV &amp; EC'!I5726="","",'SV &amp; EC'!I5726)</f>
        <v/>
      </c>
      <c r="E5722" s="336" t="str">
        <f>IF('SV &amp; EC'!J5726="","",'SV &amp; EC'!J5726)</f>
        <v/>
      </c>
      <c r="F5722" s="336" t="str">
        <f>IF('SV &amp; EC'!H5726="","",'SV &amp; EC'!H5726)</f>
        <v/>
      </c>
      <c r="G5722" s="339" t="str">
        <f>IF('SV &amp; EC'!L5726="","",'SV &amp; EC'!L5726)</f>
        <v/>
      </c>
      <c r="H5722" s="335" t="str">
        <f>IF('SV &amp; EC'!C5726="","",'SV &amp; EC'!C5726)</f>
        <v>V</v>
      </c>
      <c r="I5722" s="335" t="str">
        <f>IF('SV &amp; EC'!D5726="","",'SV &amp; EC'!D5726)</f>
        <v/>
      </c>
    </row>
    <row r="5723" spans="1:9" hidden="1">
      <c r="A5723" s="336">
        <f>IF('SV &amp; EC'!B5727="","",'SV &amp; EC'!B5727)</f>
        <v>62515</v>
      </c>
      <c r="B5723" s="339" t="str">
        <f>IF('SV &amp; EC'!F5727="","",'SV &amp; EC'!F5727)</f>
        <v>Yield of Site116</v>
      </c>
      <c r="C5723" s="336" t="str">
        <f>IF('SV &amp; EC'!G5727="","",'SV &amp; EC'!G5727)</f>
        <v>ASCII</v>
      </c>
      <c r="D5723" s="336" t="str">
        <f>IF('SV &amp; EC'!I5727="","",'SV &amp; EC'!I5727)</f>
        <v/>
      </c>
      <c r="E5723" s="336" t="str">
        <f>IF('SV &amp; EC'!J5727="","",'SV &amp; EC'!J5727)</f>
        <v/>
      </c>
      <c r="F5723" s="336" t="str">
        <f>IF('SV &amp; EC'!H5727="","",'SV &amp; EC'!H5727)</f>
        <v/>
      </c>
      <c r="G5723" s="339" t="str">
        <f>IF('SV &amp; EC'!L5727="","",'SV &amp; EC'!L5727)</f>
        <v/>
      </c>
      <c r="H5723" s="335" t="str">
        <f>IF('SV &amp; EC'!C5727="","",'SV &amp; EC'!C5727)</f>
        <v>V</v>
      </c>
      <c r="I5723" s="335" t="str">
        <f>IF('SV &amp; EC'!D5727="","",'SV &amp; EC'!D5727)</f>
        <v/>
      </c>
    </row>
    <row r="5724" spans="1:9" hidden="1">
      <c r="A5724" s="336">
        <f>IF('SV &amp; EC'!B5728="","",'SV &amp; EC'!B5728)</f>
        <v>62516</v>
      </c>
      <c r="B5724" s="339" t="str">
        <f>IF('SV &amp; EC'!F5728="","",'SV &amp; EC'!F5728)</f>
        <v>Yield of Site117</v>
      </c>
      <c r="C5724" s="336" t="str">
        <f>IF('SV &amp; EC'!G5728="","",'SV &amp; EC'!G5728)</f>
        <v>ASCII</v>
      </c>
      <c r="D5724" s="336" t="str">
        <f>IF('SV &amp; EC'!I5728="","",'SV &amp; EC'!I5728)</f>
        <v/>
      </c>
      <c r="E5724" s="336" t="str">
        <f>IF('SV &amp; EC'!J5728="","",'SV &amp; EC'!J5728)</f>
        <v/>
      </c>
      <c r="F5724" s="336" t="str">
        <f>IF('SV &amp; EC'!H5728="","",'SV &amp; EC'!H5728)</f>
        <v/>
      </c>
      <c r="G5724" s="339" t="str">
        <f>IF('SV &amp; EC'!L5728="","",'SV &amp; EC'!L5728)</f>
        <v/>
      </c>
      <c r="H5724" s="335" t="str">
        <f>IF('SV &amp; EC'!C5728="","",'SV &amp; EC'!C5728)</f>
        <v>V</v>
      </c>
      <c r="I5724" s="335" t="str">
        <f>IF('SV &amp; EC'!D5728="","",'SV &amp; EC'!D5728)</f>
        <v/>
      </c>
    </row>
    <row r="5725" spans="1:9" hidden="1">
      <c r="A5725" s="336">
        <f>IF('SV &amp; EC'!B5729="","",'SV &amp; EC'!B5729)</f>
        <v>62517</v>
      </c>
      <c r="B5725" s="339" t="str">
        <f>IF('SV &amp; EC'!F5729="","",'SV &amp; EC'!F5729)</f>
        <v>Yield of Site118</v>
      </c>
      <c r="C5725" s="336" t="str">
        <f>IF('SV &amp; EC'!G5729="","",'SV &amp; EC'!G5729)</f>
        <v>ASCII</v>
      </c>
      <c r="D5725" s="336" t="str">
        <f>IF('SV &amp; EC'!I5729="","",'SV &amp; EC'!I5729)</f>
        <v/>
      </c>
      <c r="E5725" s="336" t="str">
        <f>IF('SV &amp; EC'!J5729="","",'SV &amp; EC'!J5729)</f>
        <v/>
      </c>
      <c r="F5725" s="336" t="str">
        <f>IF('SV &amp; EC'!H5729="","",'SV &amp; EC'!H5729)</f>
        <v/>
      </c>
      <c r="G5725" s="339" t="str">
        <f>IF('SV &amp; EC'!L5729="","",'SV &amp; EC'!L5729)</f>
        <v/>
      </c>
      <c r="H5725" s="335" t="str">
        <f>IF('SV &amp; EC'!C5729="","",'SV &amp; EC'!C5729)</f>
        <v>V</v>
      </c>
      <c r="I5725" s="335" t="str">
        <f>IF('SV &amp; EC'!D5729="","",'SV &amp; EC'!D5729)</f>
        <v/>
      </c>
    </row>
    <row r="5726" spans="1:9" hidden="1">
      <c r="A5726" s="336">
        <f>IF('SV &amp; EC'!B5730="","",'SV &amp; EC'!B5730)</f>
        <v>62518</v>
      </c>
      <c r="B5726" s="339" t="str">
        <f>IF('SV &amp; EC'!F5730="","",'SV &amp; EC'!F5730)</f>
        <v>Yield of Site119</v>
      </c>
      <c r="C5726" s="336" t="str">
        <f>IF('SV &amp; EC'!G5730="","",'SV &amp; EC'!G5730)</f>
        <v>ASCII</v>
      </c>
      <c r="D5726" s="336" t="str">
        <f>IF('SV &amp; EC'!I5730="","",'SV &amp; EC'!I5730)</f>
        <v/>
      </c>
      <c r="E5726" s="336" t="str">
        <f>IF('SV &amp; EC'!J5730="","",'SV &amp; EC'!J5730)</f>
        <v/>
      </c>
      <c r="F5726" s="336" t="str">
        <f>IF('SV &amp; EC'!H5730="","",'SV &amp; EC'!H5730)</f>
        <v/>
      </c>
      <c r="G5726" s="339" t="str">
        <f>IF('SV &amp; EC'!L5730="","",'SV &amp; EC'!L5730)</f>
        <v/>
      </c>
      <c r="H5726" s="335" t="str">
        <f>IF('SV &amp; EC'!C5730="","",'SV &amp; EC'!C5730)</f>
        <v>V</v>
      </c>
      <c r="I5726" s="335" t="str">
        <f>IF('SV &amp; EC'!D5730="","",'SV &amp; EC'!D5730)</f>
        <v/>
      </c>
    </row>
    <row r="5727" spans="1:9" hidden="1">
      <c r="A5727" s="336">
        <f>IF('SV &amp; EC'!B5731="","",'SV &amp; EC'!B5731)</f>
        <v>62519</v>
      </c>
      <c r="B5727" s="339" t="str">
        <f>IF('SV &amp; EC'!F5731="","",'SV &amp; EC'!F5731)</f>
        <v>Yield of Site120</v>
      </c>
      <c r="C5727" s="336" t="str">
        <f>IF('SV &amp; EC'!G5731="","",'SV &amp; EC'!G5731)</f>
        <v>ASCII</v>
      </c>
      <c r="D5727" s="336" t="str">
        <f>IF('SV &amp; EC'!I5731="","",'SV &amp; EC'!I5731)</f>
        <v/>
      </c>
      <c r="E5727" s="336" t="str">
        <f>IF('SV &amp; EC'!J5731="","",'SV &amp; EC'!J5731)</f>
        <v/>
      </c>
      <c r="F5727" s="336" t="str">
        <f>IF('SV &amp; EC'!H5731="","",'SV &amp; EC'!H5731)</f>
        <v/>
      </c>
      <c r="G5727" s="339" t="str">
        <f>IF('SV &amp; EC'!L5731="","",'SV &amp; EC'!L5731)</f>
        <v/>
      </c>
      <c r="H5727" s="335" t="str">
        <f>IF('SV &amp; EC'!C5731="","",'SV &amp; EC'!C5731)</f>
        <v>V</v>
      </c>
      <c r="I5727" s="335" t="str">
        <f>IF('SV &amp; EC'!D5731="","",'SV &amp; EC'!D5731)</f>
        <v/>
      </c>
    </row>
    <row r="5728" spans="1:9" hidden="1">
      <c r="A5728" s="336">
        <f>IF('SV &amp; EC'!B5732="","",'SV &amp; EC'!B5732)</f>
        <v>62520</v>
      </c>
      <c r="B5728" s="339" t="str">
        <f>IF('SV &amp; EC'!F5732="","",'SV &amp; EC'!F5732)</f>
        <v>Yield of Site121</v>
      </c>
      <c r="C5728" s="336" t="str">
        <f>IF('SV &amp; EC'!G5732="","",'SV &amp; EC'!G5732)</f>
        <v>ASCII</v>
      </c>
      <c r="D5728" s="336" t="str">
        <f>IF('SV &amp; EC'!I5732="","",'SV &amp; EC'!I5732)</f>
        <v/>
      </c>
      <c r="E5728" s="336" t="str">
        <f>IF('SV &amp; EC'!J5732="","",'SV &amp; EC'!J5732)</f>
        <v/>
      </c>
      <c r="F5728" s="336" t="str">
        <f>IF('SV &amp; EC'!H5732="","",'SV &amp; EC'!H5732)</f>
        <v/>
      </c>
      <c r="G5728" s="339" t="str">
        <f>IF('SV &amp; EC'!L5732="","",'SV &amp; EC'!L5732)</f>
        <v/>
      </c>
      <c r="H5728" s="335" t="str">
        <f>IF('SV &amp; EC'!C5732="","",'SV &amp; EC'!C5732)</f>
        <v>V</v>
      </c>
      <c r="I5728" s="335" t="str">
        <f>IF('SV &amp; EC'!D5732="","",'SV &amp; EC'!D5732)</f>
        <v/>
      </c>
    </row>
    <row r="5729" spans="1:9" hidden="1">
      <c r="A5729" s="336">
        <f>IF('SV &amp; EC'!B5733="","",'SV &amp; EC'!B5733)</f>
        <v>62521</v>
      </c>
      <c r="B5729" s="339" t="str">
        <f>IF('SV &amp; EC'!F5733="","",'SV &amp; EC'!F5733)</f>
        <v>Yield of Site122</v>
      </c>
      <c r="C5729" s="336" t="str">
        <f>IF('SV &amp; EC'!G5733="","",'SV &amp; EC'!G5733)</f>
        <v>ASCII</v>
      </c>
      <c r="D5729" s="336" t="str">
        <f>IF('SV &amp; EC'!I5733="","",'SV &amp; EC'!I5733)</f>
        <v/>
      </c>
      <c r="E5729" s="336" t="str">
        <f>IF('SV &amp; EC'!J5733="","",'SV &amp; EC'!J5733)</f>
        <v/>
      </c>
      <c r="F5729" s="336" t="str">
        <f>IF('SV &amp; EC'!H5733="","",'SV &amp; EC'!H5733)</f>
        <v/>
      </c>
      <c r="G5729" s="339" t="str">
        <f>IF('SV &amp; EC'!L5733="","",'SV &amp; EC'!L5733)</f>
        <v/>
      </c>
      <c r="H5729" s="335" t="str">
        <f>IF('SV &amp; EC'!C5733="","",'SV &amp; EC'!C5733)</f>
        <v>V</v>
      </c>
      <c r="I5729" s="335" t="str">
        <f>IF('SV &amp; EC'!D5733="","",'SV &amp; EC'!D5733)</f>
        <v/>
      </c>
    </row>
    <row r="5730" spans="1:9" hidden="1">
      <c r="A5730" s="336">
        <f>IF('SV &amp; EC'!B5734="","",'SV &amp; EC'!B5734)</f>
        <v>62522</v>
      </c>
      <c r="B5730" s="339" t="str">
        <f>IF('SV &amp; EC'!F5734="","",'SV &amp; EC'!F5734)</f>
        <v>Yield of Site123</v>
      </c>
      <c r="C5730" s="336" t="str">
        <f>IF('SV &amp; EC'!G5734="","",'SV &amp; EC'!G5734)</f>
        <v>ASCII</v>
      </c>
      <c r="D5730" s="336" t="str">
        <f>IF('SV &amp; EC'!I5734="","",'SV &amp; EC'!I5734)</f>
        <v/>
      </c>
      <c r="E5730" s="336" t="str">
        <f>IF('SV &amp; EC'!J5734="","",'SV &amp; EC'!J5734)</f>
        <v/>
      </c>
      <c r="F5730" s="336" t="str">
        <f>IF('SV &amp; EC'!H5734="","",'SV &amp; EC'!H5734)</f>
        <v/>
      </c>
      <c r="G5730" s="339" t="str">
        <f>IF('SV &amp; EC'!L5734="","",'SV &amp; EC'!L5734)</f>
        <v/>
      </c>
      <c r="H5730" s="335" t="str">
        <f>IF('SV &amp; EC'!C5734="","",'SV &amp; EC'!C5734)</f>
        <v>V</v>
      </c>
      <c r="I5730" s="335" t="str">
        <f>IF('SV &amp; EC'!D5734="","",'SV &amp; EC'!D5734)</f>
        <v/>
      </c>
    </row>
    <row r="5731" spans="1:9" hidden="1">
      <c r="A5731" s="336">
        <f>IF('SV &amp; EC'!B5735="","",'SV &amp; EC'!B5735)</f>
        <v>62523</v>
      </c>
      <c r="B5731" s="339" t="str">
        <f>IF('SV &amp; EC'!F5735="","",'SV &amp; EC'!F5735)</f>
        <v>Yield of Site124</v>
      </c>
      <c r="C5731" s="336" t="str">
        <f>IF('SV &amp; EC'!G5735="","",'SV &amp; EC'!G5735)</f>
        <v>ASCII</v>
      </c>
      <c r="D5731" s="336" t="str">
        <f>IF('SV &amp; EC'!I5735="","",'SV &amp; EC'!I5735)</f>
        <v/>
      </c>
      <c r="E5731" s="336" t="str">
        <f>IF('SV &amp; EC'!J5735="","",'SV &amp; EC'!J5735)</f>
        <v/>
      </c>
      <c r="F5731" s="336" t="str">
        <f>IF('SV &amp; EC'!H5735="","",'SV &amp; EC'!H5735)</f>
        <v/>
      </c>
      <c r="G5731" s="339" t="str">
        <f>IF('SV &amp; EC'!L5735="","",'SV &amp; EC'!L5735)</f>
        <v/>
      </c>
      <c r="H5731" s="335" t="str">
        <f>IF('SV &amp; EC'!C5735="","",'SV &amp; EC'!C5735)</f>
        <v>V</v>
      </c>
      <c r="I5731" s="335" t="str">
        <f>IF('SV &amp; EC'!D5735="","",'SV &amp; EC'!D5735)</f>
        <v/>
      </c>
    </row>
    <row r="5732" spans="1:9" hidden="1">
      <c r="A5732" s="336">
        <f>IF('SV &amp; EC'!B5736="","",'SV &amp; EC'!B5736)</f>
        <v>62524</v>
      </c>
      <c r="B5732" s="339" t="str">
        <f>IF('SV &amp; EC'!F5736="","",'SV &amp; EC'!F5736)</f>
        <v>Yield of Site125</v>
      </c>
      <c r="C5732" s="336" t="str">
        <f>IF('SV &amp; EC'!G5736="","",'SV &amp; EC'!G5736)</f>
        <v>ASCII</v>
      </c>
      <c r="D5732" s="336" t="str">
        <f>IF('SV &amp; EC'!I5736="","",'SV &amp; EC'!I5736)</f>
        <v/>
      </c>
      <c r="E5732" s="336" t="str">
        <f>IF('SV &amp; EC'!J5736="","",'SV &amp; EC'!J5736)</f>
        <v/>
      </c>
      <c r="F5732" s="336" t="str">
        <f>IF('SV &amp; EC'!H5736="","",'SV &amp; EC'!H5736)</f>
        <v/>
      </c>
      <c r="G5732" s="339" t="str">
        <f>IF('SV &amp; EC'!L5736="","",'SV &amp; EC'!L5736)</f>
        <v/>
      </c>
      <c r="H5732" s="335" t="str">
        <f>IF('SV &amp; EC'!C5736="","",'SV &amp; EC'!C5736)</f>
        <v>V</v>
      </c>
      <c r="I5732" s="335" t="str">
        <f>IF('SV &amp; EC'!D5736="","",'SV &amp; EC'!D5736)</f>
        <v/>
      </c>
    </row>
    <row r="5733" spans="1:9" hidden="1">
      <c r="A5733" s="336">
        <f>IF('SV &amp; EC'!B5737="","",'SV &amp; EC'!B5737)</f>
        <v>62525</v>
      </c>
      <c r="B5733" s="339" t="str">
        <f>IF('SV &amp; EC'!F5737="","",'SV &amp; EC'!F5737)</f>
        <v>Yield of Site126</v>
      </c>
      <c r="C5733" s="336" t="str">
        <f>IF('SV &amp; EC'!G5737="","",'SV &amp; EC'!G5737)</f>
        <v>ASCII</v>
      </c>
      <c r="D5733" s="336" t="str">
        <f>IF('SV &amp; EC'!I5737="","",'SV &amp; EC'!I5737)</f>
        <v/>
      </c>
      <c r="E5733" s="336" t="str">
        <f>IF('SV &amp; EC'!J5737="","",'SV &amp; EC'!J5737)</f>
        <v/>
      </c>
      <c r="F5733" s="336" t="str">
        <f>IF('SV &amp; EC'!H5737="","",'SV &amp; EC'!H5737)</f>
        <v/>
      </c>
      <c r="G5733" s="339" t="str">
        <f>IF('SV &amp; EC'!L5737="","",'SV &amp; EC'!L5737)</f>
        <v/>
      </c>
      <c r="H5733" s="335" t="str">
        <f>IF('SV &amp; EC'!C5737="","",'SV &amp; EC'!C5737)</f>
        <v>V</v>
      </c>
      <c r="I5733" s="335" t="str">
        <f>IF('SV &amp; EC'!D5737="","",'SV &amp; EC'!D5737)</f>
        <v/>
      </c>
    </row>
    <row r="5734" spans="1:9" hidden="1">
      <c r="A5734" s="336">
        <f>IF('SV &amp; EC'!B5738="","",'SV &amp; EC'!B5738)</f>
        <v>62526</v>
      </c>
      <c r="B5734" s="339" t="str">
        <f>IF('SV &amp; EC'!F5738="","",'SV &amp; EC'!F5738)</f>
        <v>Yield of Site127</v>
      </c>
      <c r="C5734" s="336" t="str">
        <f>IF('SV &amp; EC'!G5738="","",'SV &amp; EC'!G5738)</f>
        <v>ASCII</v>
      </c>
      <c r="D5734" s="336" t="str">
        <f>IF('SV &amp; EC'!I5738="","",'SV &amp; EC'!I5738)</f>
        <v/>
      </c>
      <c r="E5734" s="336" t="str">
        <f>IF('SV &amp; EC'!J5738="","",'SV &amp; EC'!J5738)</f>
        <v/>
      </c>
      <c r="F5734" s="336" t="str">
        <f>IF('SV &amp; EC'!H5738="","",'SV &amp; EC'!H5738)</f>
        <v/>
      </c>
      <c r="G5734" s="339" t="str">
        <f>IF('SV &amp; EC'!L5738="","",'SV &amp; EC'!L5738)</f>
        <v/>
      </c>
      <c r="H5734" s="335" t="str">
        <f>IF('SV &amp; EC'!C5738="","",'SV &amp; EC'!C5738)</f>
        <v>V</v>
      </c>
      <c r="I5734" s="335" t="str">
        <f>IF('SV &amp; EC'!D5738="","",'SV &amp; EC'!D5738)</f>
        <v/>
      </c>
    </row>
    <row r="5735" spans="1:9" hidden="1">
      <c r="A5735" s="336">
        <f>IF('SV &amp; EC'!B5739="","",'SV &amp; EC'!B5739)</f>
        <v>62527</v>
      </c>
      <c r="B5735" s="339" t="str">
        <f>IF('SV &amp; EC'!F5739="","",'SV &amp; EC'!F5739)</f>
        <v>Yield of Site128</v>
      </c>
      <c r="C5735" s="336" t="str">
        <f>IF('SV &amp; EC'!G5739="","",'SV &amp; EC'!G5739)</f>
        <v>ASCII</v>
      </c>
      <c r="D5735" s="336" t="str">
        <f>IF('SV &amp; EC'!I5739="","",'SV &amp; EC'!I5739)</f>
        <v/>
      </c>
      <c r="E5735" s="336" t="str">
        <f>IF('SV &amp; EC'!J5739="","",'SV &amp; EC'!J5739)</f>
        <v/>
      </c>
      <c r="F5735" s="336" t="str">
        <f>IF('SV &amp; EC'!H5739="","",'SV &amp; EC'!H5739)</f>
        <v/>
      </c>
      <c r="G5735" s="339" t="str">
        <f>IF('SV &amp; EC'!L5739="","",'SV &amp; EC'!L5739)</f>
        <v/>
      </c>
      <c r="H5735" s="335" t="str">
        <f>IF('SV &amp; EC'!C5739="","",'SV &amp; EC'!C5739)</f>
        <v>V</v>
      </c>
      <c r="I5735" s="335" t="str">
        <f>IF('SV &amp; EC'!D5739="","",'SV &amp; EC'!D5739)</f>
        <v/>
      </c>
    </row>
    <row r="5736" spans="1:9" hidden="1">
      <c r="A5736" s="336">
        <f>IF('SV &amp; EC'!B5740="","",'SV &amp; EC'!B5740)</f>
        <v>62528</v>
      </c>
      <c r="B5736" s="339" t="str">
        <f>IF('SV &amp; EC'!F5740="","",'SV &amp; EC'!F5740)</f>
        <v>Yield of Site129</v>
      </c>
      <c r="C5736" s="336" t="str">
        <f>IF('SV &amp; EC'!G5740="","",'SV &amp; EC'!G5740)</f>
        <v>ASCII</v>
      </c>
      <c r="D5736" s="336" t="str">
        <f>IF('SV &amp; EC'!I5740="","",'SV &amp; EC'!I5740)</f>
        <v/>
      </c>
      <c r="E5736" s="336" t="str">
        <f>IF('SV &amp; EC'!J5740="","",'SV &amp; EC'!J5740)</f>
        <v/>
      </c>
      <c r="F5736" s="336" t="str">
        <f>IF('SV &amp; EC'!H5740="","",'SV &amp; EC'!H5740)</f>
        <v/>
      </c>
      <c r="G5736" s="339" t="str">
        <f>IF('SV &amp; EC'!L5740="","",'SV &amp; EC'!L5740)</f>
        <v/>
      </c>
      <c r="H5736" s="335" t="str">
        <f>IF('SV &amp; EC'!C5740="","",'SV &amp; EC'!C5740)</f>
        <v>V</v>
      </c>
      <c r="I5736" s="335" t="str">
        <f>IF('SV &amp; EC'!D5740="","",'SV &amp; EC'!D5740)</f>
        <v/>
      </c>
    </row>
    <row r="5737" spans="1:9" hidden="1">
      <c r="A5737" s="336">
        <f>IF('SV &amp; EC'!B5741="","",'SV &amp; EC'!B5741)</f>
        <v>62529</v>
      </c>
      <c r="B5737" s="339" t="str">
        <f>IF('SV &amp; EC'!F5741="","",'SV &amp; EC'!F5741)</f>
        <v>Yield of Site130</v>
      </c>
      <c r="C5737" s="336" t="str">
        <f>IF('SV &amp; EC'!G5741="","",'SV &amp; EC'!G5741)</f>
        <v>ASCII</v>
      </c>
      <c r="D5737" s="336" t="str">
        <f>IF('SV &amp; EC'!I5741="","",'SV &amp; EC'!I5741)</f>
        <v/>
      </c>
      <c r="E5737" s="336" t="str">
        <f>IF('SV &amp; EC'!J5741="","",'SV &amp; EC'!J5741)</f>
        <v/>
      </c>
      <c r="F5737" s="336" t="str">
        <f>IF('SV &amp; EC'!H5741="","",'SV &amp; EC'!H5741)</f>
        <v/>
      </c>
      <c r="G5737" s="339" t="str">
        <f>IF('SV &amp; EC'!L5741="","",'SV &amp; EC'!L5741)</f>
        <v/>
      </c>
      <c r="H5737" s="335" t="str">
        <f>IF('SV &amp; EC'!C5741="","",'SV &amp; EC'!C5741)</f>
        <v>V</v>
      </c>
      <c r="I5737" s="335" t="str">
        <f>IF('SV &amp; EC'!D5741="","",'SV &amp; EC'!D5741)</f>
        <v/>
      </c>
    </row>
    <row r="5738" spans="1:9" hidden="1">
      <c r="A5738" s="336">
        <f>IF('SV &amp; EC'!B5742="","",'SV &amp; EC'!B5742)</f>
        <v>62530</v>
      </c>
      <c r="B5738" s="339" t="str">
        <f>IF('SV &amp; EC'!F5742="","",'SV &amp; EC'!F5742)</f>
        <v>Yield of Site131</v>
      </c>
      <c r="C5738" s="336" t="str">
        <f>IF('SV &amp; EC'!G5742="","",'SV &amp; EC'!G5742)</f>
        <v>ASCII</v>
      </c>
      <c r="D5738" s="336" t="str">
        <f>IF('SV &amp; EC'!I5742="","",'SV &amp; EC'!I5742)</f>
        <v/>
      </c>
      <c r="E5738" s="336" t="str">
        <f>IF('SV &amp; EC'!J5742="","",'SV &amp; EC'!J5742)</f>
        <v/>
      </c>
      <c r="F5738" s="336" t="str">
        <f>IF('SV &amp; EC'!H5742="","",'SV &amp; EC'!H5742)</f>
        <v/>
      </c>
      <c r="G5738" s="339" t="str">
        <f>IF('SV &amp; EC'!L5742="","",'SV &amp; EC'!L5742)</f>
        <v/>
      </c>
      <c r="H5738" s="335" t="str">
        <f>IF('SV &amp; EC'!C5742="","",'SV &amp; EC'!C5742)</f>
        <v>V</v>
      </c>
      <c r="I5738" s="335" t="str">
        <f>IF('SV &amp; EC'!D5742="","",'SV &amp; EC'!D5742)</f>
        <v/>
      </c>
    </row>
    <row r="5739" spans="1:9" hidden="1">
      <c r="A5739" s="336">
        <f>IF('SV &amp; EC'!B5743="","",'SV &amp; EC'!B5743)</f>
        <v>62531</v>
      </c>
      <c r="B5739" s="339" t="str">
        <f>IF('SV &amp; EC'!F5743="","",'SV &amp; EC'!F5743)</f>
        <v>Yield of Site132</v>
      </c>
      <c r="C5739" s="336" t="str">
        <f>IF('SV &amp; EC'!G5743="","",'SV &amp; EC'!G5743)</f>
        <v>ASCII</v>
      </c>
      <c r="D5739" s="336" t="str">
        <f>IF('SV &amp; EC'!I5743="","",'SV &amp; EC'!I5743)</f>
        <v/>
      </c>
      <c r="E5739" s="336" t="str">
        <f>IF('SV &amp; EC'!J5743="","",'SV &amp; EC'!J5743)</f>
        <v/>
      </c>
      <c r="F5739" s="336" t="str">
        <f>IF('SV &amp; EC'!H5743="","",'SV &amp; EC'!H5743)</f>
        <v/>
      </c>
      <c r="G5739" s="339" t="str">
        <f>IF('SV &amp; EC'!L5743="","",'SV &amp; EC'!L5743)</f>
        <v/>
      </c>
      <c r="H5739" s="335" t="str">
        <f>IF('SV &amp; EC'!C5743="","",'SV &amp; EC'!C5743)</f>
        <v>V</v>
      </c>
      <c r="I5739" s="335" t="str">
        <f>IF('SV &amp; EC'!D5743="","",'SV &amp; EC'!D5743)</f>
        <v/>
      </c>
    </row>
    <row r="5740" spans="1:9" hidden="1">
      <c r="A5740" s="336">
        <f>IF('SV &amp; EC'!B5744="","",'SV &amp; EC'!B5744)</f>
        <v>62532</v>
      </c>
      <c r="B5740" s="339" t="str">
        <f>IF('SV &amp; EC'!F5744="","",'SV &amp; EC'!F5744)</f>
        <v>Yield of Site133</v>
      </c>
      <c r="C5740" s="336" t="str">
        <f>IF('SV &amp; EC'!G5744="","",'SV &amp; EC'!G5744)</f>
        <v>ASCII</v>
      </c>
      <c r="D5740" s="336" t="str">
        <f>IF('SV &amp; EC'!I5744="","",'SV &amp; EC'!I5744)</f>
        <v/>
      </c>
      <c r="E5740" s="336" t="str">
        <f>IF('SV &amp; EC'!J5744="","",'SV &amp; EC'!J5744)</f>
        <v/>
      </c>
      <c r="F5740" s="336" t="str">
        <f>IF('SV &amp; EC'!H5744="","",'SV &amp; EC'!H5744)</f>
        <v/>
      </c>
      <c r="G5740" s="339" t="str">
        <f>IF('SV &amp; EC'!L5744="","",'SV &amp; EC'!L5744)</f>
        <v/>
      </c>
      <c r="H5740" s="335" t="str">
        <f>IF('SV &amp; EC'!C5744="","",'SV &amp; EC'!C5744)</f>
        <v>V</v>
      </c>
      <c r="I5740" s="335" t="str">
        <f>IF('SV &amp; EC'!D5744="","",'SV &amp; EC'!D5744)</f>
        <v/>
      </c>
    </row>
    <row r="5741" spans="1:9" hidden="1">
      <c r="A5741" s="336">
        <f>IF('SV &amp; EC'!B5745="","",'SV &amp; EC'!B5745)</f>
        <v>62533</v>
      </c>
      <c r="B5741" s="339" t="str">
        <f>IF('SV &amp; EC'!F5745="","",'SV &amp; EC'!F5745)</f>
        <v>Yield of Site134</v>
      </c>
      <c r="C5741" s="336" t="str">
        <f>IF('SV &amp; EC'!G5745="","",'SV &amp; EC'!G5745)</f>
        <v>ASCII</v>
      </c>
      <c r="D5741" s="336" t="str">
        <f>IF('SV &amp; EC'!I5745="","",'SV &amp; EC'!I5745)</f>
        <v/>
      </c>
      <c r="E5741" s="336" t="str">
        <f>IF('SV &amp; EC'!J5745="","",'SV &amp; EC'!J5745)</f>
        <v/>
      </c>
      <c r="F5741" s="336" t="str">
        <f>IF('SV &amp; EC'!H5745="","",'SV &amp; EC'!H5745)</f>
        <v/>
      </c>
      <c r="G5741" s="339" t="str">
        <f>IF('SV &amp; EC'!L5745="","",'SV &amp; EC'!L5745)</f>
        <v/>
      </c>
      <c r="H5741" s="335" t="str">
        <f>IF('SV &amp; EC'!C5745="","",'SV &amp; EC'!C5745)</f>
        <v>V</v>
      </c>
      <c r="I5741" s="335" t="str">
        <f>IF('SV &amp; EC'!D5745="","",'SV &amp; EC'!D5745)</f>
        <v/>
      </c>
    </row>
    <row r="5742" spans="1:9" hidden="1">
      <c r="A5742" s="336">
        <f>IF('SV &amp; EC'!B5746="","",'SV &amp; EC'!B5746)</f>
        <v>62534</v>
      </c>
      <c r="B5742" s="339" t="str">
        <f>IF('SV &amp; EC'!F5746="","",'SV &amp; EC'!F5746)</f>
        <v>Yield of Site135</v>
      </c>
      <c r="C5742" s="336" t="str">
        <f>IF('SV &amp; EC'!G5746="","",'SV &amp; EC'!G5746)</f>
        <v>ASCII</v>
      </c>
      <c r="D5742" s="336" t="str">
        <f>IF('SV &amp; EC'!I5746="","",'SV &amp; EC'!I5746)</f>
        <v/>
      </c>
      <c r="E5742" s="336" t="str">
        <f>IF('SV &amp; EC'!J5746="","",'SV &amp; EC'!J5746)</f>
        <v/>
      </c>
      <c r="F5742" s="336" t="str">
        <f>IF('SV &amp; EC'!H5746="","",'SV &amp; EC'!H5746)</f>
        <v/>
      </c>
      <c r="G5742" s="339" t="str">
        <f>IF('SV &amp; EC'!L5746="","",'SV &amp; EC'!L5746)</f>
        <v/>
      </c>
      <c r="H5742" s="335" t="str">
        <f>IF('SV &amp; EC'!C5746="","",'SV &amp; EC'!C5746)</f>
        <v>V</v>
      </c>
      <c r="I5742" s="335" t="str">
        <f>IF('SV &amp; EC'!D5746="","",'SV &amp; EC'!D5746)</f>
        <v/>
      </c>
    </row>
    <row r="5743" spans="1:9" hidden="1">
      <c r="A5743" s="336">
        <f>IF('SV &amp; EC'!B5747="","",'SV &amp; EC'!B5747)</f>
        <v>62535</v>
      </c>
      <c r="B5743" s="339" t="str">
        <f>IF('SV &amp; EC'!F5747="","",'SV &amp; EC'!F5747)</f>
        <v>Yield of Site136</v>
      </c>
      <c r="C5743" s="336" t="str">
        <f>IF('SV &amp; EC'!G5747="","",'SV &amp; EC'!G5747)</f>
        <v>ASCII</v>
      </c>
      <c r="D5743" s="336" t="str">
        <f>IF('SV &amp; EC'!I5747="","",'SV &amp; EC'!I5747)</f>
        <v/>
      </c>
      <c r="E5743" s="336" t="str">
        <f>IF('SV &amp; EC'!J5747="","",'SV &amp; EC'!J5747)</f>
        <v/>
      </c>
      <c r="F5743" s="336" t="str">
        <f>IF('SV &amp; EC'!H5747="","",'SV &amp; EC'!H5747)</f>
        <v/>
      </c>
      <c r="G5743" s="339" t="str">
        <f>IF('SV &amp; EC'!L5747="","",'SV &amp; EC'!L5747)</f>
        <v/>
      </c>
      <c r="H5743" s="335" t="str">
        <f>IF('SV &amp; EC'!C5747="","",'SV &amp; EC'!C5747)</f>
        <v>V</v>
      </c>
      <c r="I5743" s="335" t="str">
        <f>IF('SV &amp; EC'!D5747="","",'SV &amp; EC'!D5747)</f>
        <v/>
      </c>
    </row>
    <row r="5744" spans="1:9" hidden="1">
      <c r="A5744" s="336">
        <f>IF('SV &amp; EC'!B5748="","",'SV &amp; EC'!B5748)</f>
        <v>62536</v>
      </c>
      <c r="B5744" s="339" t="str">
        <f>IF('SV &amp; EC'!F5748="","",'SV &amp; EC'!F5748)</f>
        <v>Yield of Site137</v>
      </c>
      <c r="C5744" s="336" t="str">
        <f>IF('SV &amp; EC'!G5748="","",'SV &amp; EC'!G5748)</f>
        <v>ASCII</v>
      </c>
      <c r="D5744" s="336" t="str">
        <f>IF('SV &amp; EC'!I5748="","",'SV &amp; EC'!I5748)</f>
        <v/>
      </c>
      <c r="E5744" s="336" t="str">
        <f>IF('SV &amp; EC'!J5748="","",'SV &amp; EC'!J5748)</f>
        <v/>
      </c>
      <c r="F5744" s="336" t="str">
        <f>IF('SV &amp; EC'!H5748="","",'SV &amp; EC'!H5748)</f>
        <v/>
      </c>
      <c r="G5744" s="339" t="str">
        <f>IF('SV &amp; EC'!L5748="","",'SV &amp; EC'!L5748)</f>
        <v/>
      </c>
      <c r="H5744" s="335" t="str">
        <f>IF('SV &amp; EC'!C5748="","",'SV &amp; EC'!C5748)</f>
        <v>V</v>
      </c>
      <c r="I5744" s="335" t="str">
        <f>IF('SV &amp; EC'!D5748="","",'SV &amp; EC'!D5748)</f>
        <v/>
      </c>
    </row>
    <row r="5745" spans="1:9" hidden="1">
      <c r="A5745" s="336">
        <f>IF('SV &amp; EC'!B5749="","",'SV &amp; EC'!B5749)</f>
        <v>62537</v>
      </c>
      <c r="B5745" s="339" t="str">
        <f>IF('SV &amp; EC'!F5749="","",'SV &amp; EC'!F5749)</f>
        <v>Yield of Site138</v>
      </c>
      <c r="C5745" s="336" t="str">
        <f>IF('SV &amp; EC'!G5749="","",'SV &amp; EC'!G5749)</f>
        <v>ASCII</v>
      </c>
      <c r="D5745" s="336" t="str">
        <f>IF('SV &amp; EC'!I5749="","",'SV &amp; EC'!I5749)</f>
        <v/>
      </c>
      <c r="E5745" s="336" t="str">
        <f>IF('SV &amp; EC'!J5749="","",'SV &amp; EC'!J5749)</f>
        <v/>
      </c>
      <c r="F5745" s="336" t="str">
        <f>IF('SV &amp; EC'!H5749="","",'SV &amp; EC'!H5749)</f>
        <v/>
      </c>
      <c r="G5745" s="339" t="str">
        <f>IF('SV &amp; EC'!L5749="","",'SV &amp; EC'!L5749)</f>
        <v/>
      </c>
      <c r="H5745" s="335" t="str">
        <f>IF('SV &amp; EC'!C5749="","",'SV &amp; EC'!C5749)</f>
        <v>V</v>
      </c>
      <c r="I5745" s="335" t="str">
        <f>IF('SV &amp; EC'!D5749="","",'SV &amp; EC'!D5749)</f>
        <v/>
      </c>
    </row>
    <row r="5746" spans="1:9" hidden="1">
      <c r="A5746" s="336">
        <f>IF('SV &amp; EC'!B5750="","",'SV &amp; EC'!B5750)</f>
        <v>62538</v>
      </c>
      <c r="B5746" s="339" t="str">
        <f>IF('SV &amp; EC'!F5750="","",'SV &amp; EC'!F5750)</f>
        <v>Yield of Site139</v>
      </c>
      <c r="C5746" s="336" t="str">
        <f>IF('SV &amp; EC'!G5750="","",'SV &amp; EC'!G5750)</f>
        <v>ASCII</v>
      </c>
      <c r="D5746" s="336" t="str">
        <f>IF('SV &amp; EC'!I5750="","",'SV &amp; EC'!I5750)</f>
        <v/>
      </c>
      <c r="E5746" s="336" t="str">
        <f>IF('SV &amp; EC'!J5750="","",'SV &amp; EC'!J5750)</f>
        <v/>
      </c>
      <c r="F5746" s="336" t="str">
        <f>IF('SV &amp; EC'!H5750="","",'SV &amp; EC'!H5750)</f>
        <v/>
      </c>
      <c r="G5746" s="339" t="str">
        <f>IF('SV &amp; EC'!L5750="","",'SV &amp; EC'!L5750)</f>
        <v/>
      </c>
      <c r="H5746" s="335" t="str">
        <f>IF('SV &amp; EC'!C5750="","",'SV &amp; EC'!C5750)</f>
        <v>V</v>
      </c>
      <c r="I5746" s="335" t="str">
        <f>IF('SV &amp; EC'!D5750="","",'SV &amp; EC'!D5750)</f>
        <v/>
      </c>
    </row>
    <row r="5747" spans="1:9" hidden="1">
      <c r="A5747" s="336">
        <f>IF('SV &amp; EC'!B5751="","",'SV &amp; EC'!B5751)</f>
        <v>62539</v>
      </c>
      <c r="B5747" s="339" t="str">
        <f>IF('SV &amp; EC'!F5751="","",'SV &amp; EC'!F5751)</f>
        <v>Yield of Site140</v>
      </c>
      <c r="C5747" s="336" t="str">
        <f>IF('SV &amp; EC'!G5751="","",'SV &amp; EC'!G5751)</f>
        <v>ASCII</v>
      </c>
      <c r="D5747" s="336" t="str">
        <f>IF('SV &amp; EC'!I5751="","",'SV &amp; EC'!I5751)</f>
        <v/>
      </c>
      <c r="E5747" s="336" t="str">
        <f>IF('SV &amp; EC'!J5751="","",'SV &amp; EC'!J5751)</f>
        <v/>
      </c>
      <c r="F5747" s="336" t="str">
        <f>IF('SV &amp; EC'!H5751="","",'SV &amp; EC'!H5751)</f>
        <v/>
      </c>
      <c r="G5747" s="339" t="str">
        <f>IF('SV &amp; EC'!L5751="","",'SV &amp; EC'!L5751)</f>
        <v/>
      </c>
      <c r="H5747" s="335" t="str">
        <f>IF('SV &amp; EC'!C5751="","",'SV &amp; EC'!C5751)</f>
        <v>V</v>
      </c>
      <c r="I5747" s="335" t="str">
        <f>IF('SV &amp; EC'!D5751="","",'SV &amp; EC'!D5751)</f>
        <v/>
      </c>
    </row>
    <row r="5748" spans="1:9" hidden="1">
      <c r="A5748" s="336">
        <f>IF('SV &amp; EC'!B5752="","",'SV &amp; EC'!B5752)</f>
        <v>62540</v>
      </c>
      <c r="B5748" s="339" t="str">
        <f>IF('SV &amp; EC'!F5752="","",'SV &amp; EC'!F5752)</f>
        <v>Yield of Site141</v>
      </c>
      <c r="C5748" s="336" t="str">
        <f>IF('SV &amp; EC'!G5752="","",'SV &amp; EC'!G5752)</f>
        <v>ASCII</v>
      </c>
      <c r="D5748" s="336" t="str">
        <f>IF('SV &amp; EC'!I5752="","",'SV &amp; EC'!I5752)</f>
        <v/>
      </c>
      <c r="E5748" s="336" t="str">
        <f>IF('SV &amp; EC'!J5752="","",'SV &amp; EC'!J5752)</f>
        <v/>
      </c>
      <c r="F5748" s="336" t="str">
        <f>IF('SV &amp; EC'!H5752="","",'SV &amp; EC'!H5752)</f>
        <v/>
      </c>
      <c r="G5748" s="339" t="str">
        <f>IF('SV &amp; EC'!L5752="","",'SV &amp; EC'!L5752)</f>
        <v/>
      </c>
      <c r="H5748" s="335" t="str">
        <f>IF('SV &amp; EC'!C5752="","",'SV &amp; EC'!C5752)</f>
        <v>V</v>
      </c>
      <c r="I5748" s="335" t="str">
        <f>IF('SV &amp; EC'!D5752="","",'SV &amp; EC'!D5752)</f>
        <v/>
      </c>
    </row>
    <row r="5749" spans="1:9" hidden="1">
      <c r="A5749" s="336">
        <f>IF('SV &amp; EC'!B5753="","",'SV &amp; EC'!B5753)</f>
        <v>62541</v>
      </c>
      <c r="B5749" s="339" t="str">
        <f>IF('SV &amp; EC'!F5753="","",'SV &amp; EC'!F5753)</f>
        <v>Yield of Site142</v>
      </c>
      <c r="C5749" s="336" t="str">
        <f>IF('SV &amp; EC'!G5753="","",'SV &amp; EC'!G5753)</f>
        <v>ASCII</v>
      </c>
      <c r="D5749" s="336" t="str">
        <f>IF('SV &amp; EC'!I5753="","",'SV &amp; EC'!I5753)</f>
        <v/>
      </c>
      <c r="E5749" s="336" t="str">
        <f>IF('SV &amp; EC'!J5753="","",'SV &amp; EC'!J5753)</f>
        <v/>
      </c>
      <c r="F5749" s="336" t="str">
        <f>IF('SV &amp; EC'!H5753="","",'SV &amp; EC'!H5753)</f>
        <v/>
      </c>
      <c r="G5749" s="339" t="str">
        <f>IF('SV &amp; EC'!L5753="","",'SV &amp; EC'!L5753)</f>
        <v/>
      </c>
      <c r="H5749" s="335" t="str">
        <f>IF('SV &amp; EC'!C5753="","",'SV &amp; EC'!C5753)</f>
        <v>V</v>
      </c>
      <c r="I5749" s="335" t="str">
        <f>IF('SV &amp; EC'!D5753="","",'SV &amp; EC'!D5753)</f>
        <v/>
      </c>
    </row>
    <row r="5750" spans="1:9" hidden="1">
      <c r="A5750" s="336">
        <f>IF('SV &amp; EC'!B5754="","",'SV &amp; EC'!B5754)</f>
        <v>62542</v>
      </c>
      <c r="B5750" s="339" t="str">
        <f>IF('SV &amp; EC'!F5754="","",'SV &amp; EC'!F5754)</f>
        <v>Yield of Site143</v>
      </c>
      <c r="C5750" s="336" t="str">
        <f>IF('SV &amp; EC'!G5754="","",'SV &amp; EC'!G5754)</f>
        <v>ASCII</v>
      </c>
      <c r="D5750" s="336" t="str">
        <f>IF('SV &amp; EC'!I5754="","",'SV &amp; EC'!I5754)</f>
        <v/>
      </c>
      <c r="E5750" s="336" t="str">
        <f>IF('SV &amp; EC'!J5754="","",'SV &amp; EC'!J5754)</f>
        <v/>
      </c>
      <c r="F5750" s="336" t="str">
        <f>IF('SV &amp; EC'!H5754="","",'SV &amp; EC'!H5754)</f>
        <v/>
      </c>
      <c r="G5750" s="339" t="str">
        <f>IF('SV &amp; EC'!L5754="","",'SV &amp; EC'!L5754)</f>
        <v/>
      </c>
      <c r="H5750" s="335" t="str">
        <f>IF('SV &amp; EC'!C5754="","",'SV &amp; EC'!C5754)</f>
        <v>V</v>
      </c>
      <c r="I5750" s="335" t="str">
        <f>IF('SV &amp; EC'!D5754="","",'SV &amp; EC'!D5754)</f>
        <v/>
      </c>
    </row>
    <row r="5751" spans="1:9" hidden="1">
      <c r="A5751" s="336">
        <f>IF('SV &amp; EC'!B5755="","",'SV &amp; EC'!B5755)</f>
        <v>62543</v>
      </c>
      <c r="B5751" s="339" t="str">
        <f>IF('SV &amp; EC'!F5755="","",'SV &amp; EC'!F5755)</f>
        <v>Yield of Site144</v>
      </c>
      <c r="C5751" s="336" t="str">
        <f>IF('SV &amp; EC'!G5755="","",'SV &amp; EC'!G5755)</f>
        <v>ASCII</v>
      </c>
      <c r="D5751" s="336" t="str">
        <f>IF('SV &amp; EC'!I5755="","",'SV &amp; EC'!I5755)</f>
        <v/>
      </c>
      <c r="E5751" s="336" t="str">
        <f>IF('SV &amp; EC'!J5755="","",'SV &amp; EC'!J5755)</f>
        <v/>
      </c>
      <c r="F5751" s="336" t="str">
        <f>IF('SV &amp; EC'!H5755="","",'SV &amp; EC'!H5755)</f>
        <v/>
      </c>
      <c r="G5751" s="339" t="str">
        <f>IF('SV &amp; EC'!L5755="","",'SV &amp; EC'!L5755)</f>
        <v/>
      </c>
      <c r="H5751" s="335" t="str">
        <f>IF('SV &amp; EC'!C5755="","",'SV &amp; EC'!C5755)</f>
        <v>V</v>
      </c>
      <c r="I5751" s="335" t="str">
        <f>IF('SV &amp; EC'!D5755="","",'SV &amp; EC'!D5755)</f>
        <v/>
      </c>
    </row>
    <row r="5752" spans="1:9" ht="22.5" hidden="1">
      <c r="A5752" s="336">
        <f>IF('SV &amp; EC'!B5756="","",'SV &amp; EC'!B5756)</f>
        <v>65000</v>
      </c>
      <c r="B5752" s="339" t="str">
        <f>IF('SV &amp; EC'!F5756="","",'SV &amp; EC'!F5756)</f>
        <v>HeadCondition1 Head 1 Contact Count Aa</v>
      </c>
      <c r="C5752" s="336" t="str">
        <f>IF('SV &amp; EC'!G5756="","",'SV &amp; EC'!G5756)</f>
        <v>INT_4</v>
      </c>
      <c r="D5752" s="336" t="str">
        <f>IF('SV &amp; EC'!I5756="","",'SV &amp; EC'!I5756)</f>
        <v/>
      </c>
      <c r="E5752" s="336" t="str">
        <f>IF('SV &amp; EC'!J5756="","",'SV &amp; EC'!J5756)</f>
        <v/>
      </c>
      <c r="F5752" s="336" t="str">
        <f>IF('SV &amp; EC'!H5756="","",'SV &amp; EC'!H5756)</f>
        <v/>
      </c>
      <c r="G5752" s="339" t="str">
        <f>IF('SV &amp; EC'!L5756="","",'SV &amp; EC'!L5756)</f>
        <v/>
      </c>
      <c r="H5752" s="335" t="str">
        <f>IF('SV &amp; EC'!C5756="","",'SV &amp; EC'!C5756)</f>
        <v>V</v>
      </c>
      <c r="I5752" s="335" t="str">
        <f>IF('SV &amp; EC'!D5756="","",'SV &amp; EC'!D5756)</f>
        <v/>
      </c>
    </row>
    <row r="5753" spans="1:9" ht="22.5" hidden="1">
      <c r="A5753" s="336">
        <f>IF('SV &amp; EC'!B5757="","",'SV &amp; EC'!B5757)</f>
        <v>65001</v>
      </c>
      <c r="B5753" s="339" t="str">
        <f>IF('SV &amp; EC'!F5757="","",'SV &amp; EC'!F5757)</f>
        <v>HeadCondition1 Head 1 Contact Count Ab</v>
      </c>
      <c r="C5753" s="336" t="str">
        <f>IF('SV &amp; EC'!G5757="","",'SV &amp; EC'!G5757)</f>
        <v>INT_4</v>
      </c>
      <c r="D5753" s="336" t="str">
        <f>IF('SV &amp; EC'!I5757="","",'SV &amp; EC'!I5757)</f>
        <v/>
      </c>
      <c r="E5753" s="336" t="str">
        <f>IF('SV &amp; EC'!J5757="","",'SV &amp; EC'!J5757)</f>
        <v/>
      </c>
      <c r="F5753" s="336" t="str">
        <f>IF('SV &amp; EC'!H5757="","",'SV &amp; EC'!H5757)</f>
        <v/>
      </c>
      <c r="G5753" s="339" t="str">
        <f>IF('SV &amp; EC'!L5757="","",'SV &amp; EC'!L5757)</f>
        <v/>
      </c>
      <c r="H5753" s="335" t="str">
        <f>IF('SV &amp; EC'!C5757="","",'SV &amp; EC'!C5757)</f>
        <v>V</v>
      </c>
      <c r="I5753" s="335" t="str">
        <f>IF('SV &amp; EC'!D5757="","",'SV &amp; EC'!D5757)</f>
        <v/>
      </c>
    </row>
    <row r="5754" spans="1:9" ht="22.5" hidden="1">
      <c r="A5754" s="336">
        <f>IF('SV &amp; EC'!B5758="","",'SV &amp; EC'!B5758)</f>
        <v>65002</v>
      </c>
      <c r="B5754" s="339" t="str">
        <f>IF('SV &amp; EC'!F5758="","",'SV &amp; EC'!F5758)</f>
        <v>HeadCondition1 Head 1 Contact Count Ac</v>
      </c>
      <c r="C5754" s="336" t="str">
        <f>IF('SV &amp; EC'!G5758="","",'SV &amp; EC'!G5758)</f>
        <v>INT_4</v>
      </c>
      <c r="D5754" s="336" t="str">
        <f>IF('SV &amp; EC'!I5758="","",'SV &amp; EC'!I5758)</f>
        <v/>
      </c>
      <c r="E5754" s="336" t="str">
        <f>IF('SV &amp; EC'!J5758="","",'SV &amp; EC'!J5758)</f>
        <v/>
      </c>
      <c r="F5754" s="336" t="str">
        <f>IF('SV &amp; EC'!H5758="","",'SV &amp; EC'!H5758)</f>
        <v/>
      </c>
      <c r="G5754" s="339" t="str">
        <f>IF('SV &amp; EC'!L5758="","",'SV &amp; EC'!L5758)</f>
        <v/>
      </c>
      <c r="H5754" s="335" t="str">
        <f>IF('SV &amp; EC'!C5758="","",'SV &amp; EC'!C5758)</f>
        <v>V</v>
      </c>
      <c r="I5754" s="335" t="str">
        <f>IF('SV &amp; EC'!D5758="","",'SV &amp; EC'!D5758)</f>
        <v/>
      </c>
    </row>
    <row r="5755" spans="1:9" ht="22.5" hidden="1">
      <c r="A5755" s="336">
        <f>IF('SV &amp; EC'!B5759="","",'SV &amp; EC'!B5759)</f>
        <v>65003</v>
      </c>
      <c r="B5755" s="339" t="str">
        <f>IF('SV &amp; EC'!F5759="","",'SV &amp; EC'!F5759)</f>
        <v>HeadCondition1 Head 1 Contact Count Ad</v>
      </c>
      <c r="C5755" s="336" t="str">
        <f>IF('SV &amp; EC'!G5759="","",'SV &amp; EC'!G5759)</f>
        <v>INT_4</v>
      </c>
      <c r="D5755" s="336" t="str">
        <f>IF('SV &amp; EC'!I5759="","",'SV &amp; EC'!I5759)</f>
        <v/>
      </c>
      <c r="E5755" s="336" t="str">
        <f>IF('SV &amp; EC'!J5759="","",'SV &amp; EC'!J5759)</f>
        <v/>
      </c>
      <c r="F5755" s="336" t="str">
        <f>IF('SV &amp; EC'!H5759="","",'SV &amp; EC'!H5759)</f>
        <v/>
      </c>
      <c r="G5755" s="339" t="str">
        <f>IF('SV &amp; EC'!L5759="","",'SV &amp; EC'!L5759)</f>
        <v/>
      </c>
      <c r="H5755" s="335" t="str">
        <f>IF('SV &amp; EC'!C5759="","",'SV &amp; EC'!C5759)</f>
        <v>V</v>
      </c>
      <c r="I5755" s="335" t="str">
        <f>IF('SV &amp; EC'!D5759="","",'SV &amp; EC'!D5759)</f>
        <v/>
      </c>
    </row>
    <row r="5756" spans="1:9" ht="22.5" hidden="1">
      <c r="A5756" s="336">
        <f>IF('SV &amp; EC'!B5760="","",'SV &amp; EC'!B5760)</f>
        <v>65004</v>
      </c>
      <c r="B5756" s="339" t="str">
        <f>IF('SV &amp; EC'!F5760="","",'SV &amp; EC'!F5760)</f>
        <v>HeadCondition1 Head 1 Contact Count Ae</v>
      </c>
      <c r="C5756" s="336" t="str">
        <f>IF('SV &amp; EC'!G5760="","",'SV &amp; EC'!G5760)</f>
        <v>INT_4</v>
      </c>
      <c r="D5756" s="336" t="str">
        <f>IF('SV &amp; EC'!I5760="","",'SV &amp; EC'!I5760)</f>
        <v/>
      </c>
      <c r="E5756" s="336" t="str">
        <f>IF('SV &amp; EC'!J5760="","",'SV &amp; EC'!J5760)</f>
        <v/>
      </c>
      <c r="F5756" s="336" t="str">
        <f>IF('SV &amp; EC'!H5760="","",'SV &amp; EC'!H5760)</f>
        <v/>
      </c>
      <c r="G5756" s="339" t="str">
        <f>IF('SV &amp; EC'!L5760="","",'SV &amp; EC'!L5760)</f>
        <v/>
      </c>
      <c r="H5756" s="335" t="str">
        <f>IF('SV &amp; EC'!C5760="","",'SV &amp; EC'!C5760)</f>
        <v>V</v>
      </c>
      <c r="I5756" s="335" t="str">
        <f>IF('SV &amp; EC'!D5760="","",'SV &amp; EC'!D5760)</f>
        <v/>
      </c>
    </row>
    <row r="5757" spans="1:9" ht="22.5" hidden="1">
      <c r="A5757" s="336">
        <f>IF('SV &amp; EC'!B5761="","",'SV &amp; EC'!B5761)</f>
        <v>65005</v>
      </c>
      <c r="B5757" s="339" t="str">
        <f>IF('SV &amp; EC'!F5761="","",'SV &amp; EC'!F5761)</f>
        <v>HeadCondition1 Head 1 Contact Count Af</v>
      </c>
      <c r="C5757" s="336" t="str">
        <f>IF('SV &amp; EC'!G5761="","",'SV &amp; EC'!G5761)</f>
        <v>INT_4</v>
      </c>
      <c r="D5757" s="336" t="str">
        <f>IF('SV &amp; EC'!I5761="","",'SV &amp; EC'!I5761)</f>
        <v/>
      </c>
      <c r="E5757" s="336" t="str">
        <f>IF('SV &amp; EC'!J5761="","",'SV &amp; EC'!J5761)</f>
        <v/>
      </c>
      <c r="F5757" s="336" t="str">
        <f>IF('SV &amp; EC'!H5761="","",'SV &amp; EC'!H5761)</f>
        <v/>
      </c>
      <c r="G5757" s="339" t="str">
        <f>IF('SV &amp; EC'!L5761="","",'SV &amp; EC'!L5761)</f>
        <v/>
      </c>
      <c r="H5757" s="335" t="str">
        <f>IF('SV &amp; EC'!C5761="","",'SV &amp; EC'!C5761)</f>
        <v>V</v>
      </c>
      <c r="I5757" s="335" t="str">
        <f>IF('SV &amp; EC'!D5761="","",'SV &amp; EC'!D5761)</f>
        <v/>
      </c>
    </row>
    <row r="5758" spans="1:9" ht="22.5" hidden="1">
      <c r="A5758" s="336">
        <f>IF('SV &amp; EC'!B5762="","",'SV &amp; EC'!B5762)</f>
        <v>65006</v>
      </c>
      <c r="B5758" s="339" t="str">
        <f>IF('SV &amp; EC'!F5762="","",'SV &amp; EC'!F5762)</f>
        <v>HeadCondition1 Head 1 Contact Count Ag</v>
      </c>
      <c r="C5758" s="336" t="str">
        <f>IF('SV &amp; EC'!G5762="","",'SV &amp; EC'!G5762)</f>
        <v>INT_4</v>
      </c>
      <c r="D5758" s="336" t="str">
        <f>IF('SV &amp; EC'!I5762="","",'SV &amp; EC'!I5762)</f>
        <v/>
      </c>
      <c r="E5758" s="336" t="str">
        <f>IF('SV &amp; EC'!J5762="","",'SV &amp; EC'!J5762)</f>
        <v/>
      </c>
      <c r="F5758" s="336" t="str">
        <f>IF('SV &amp; EC'!H5762="","",'SV &amp; EC'!H5762)</f>
        <v/>
      </c>
      <c r="G5758" s="339" t="str">
        <f>IF('SV &amp; EC'!L5762="","",'SV &amp; EC'!L5762)</f>
        <v/>
      </c>
      <c r="H5758" s="335" t="str">
        <f>IF('SV &amp; EC'!C5762="","",'SV &amp; EC'!C5762)</f>
        <v>V</v>
      </c>
      <c r="I5758" s="335" t="str">
        <f>IF('SV &amp; EC'!D5762="","",'SV &amp; EC'!D5762)</f>
        <v/>
      </c>
    </row>
    <row r="5759" spans="1:9" ht="22.5" hidden="1">
      <c r="A5759" s="336">
        <f>IF('SV &amp; EC'!B5763="","",'SV &amp; EC'!B5763)</f>
        <v>65007</v>
      </c>
      <c r="B5759" s="339" t="str">
        <f>IF('SV &amp; EC'!F5763="","",'SV &amp; EC'!F5763)</f>
        <v>HeadCondition1 Head 1 Contact Count Ah</v>
      </c>
      <c r="C5759" s="336" t="str">
        <f>IF('SV &amp; EC'!G5763="","",'SV &amp; EC'!G5763)</f>
        <v>INT_4</v>
      </c>
      <c r="D5759" s="336" t="str">
        <f>IF('SV &amp; EC'!I5763="","",'SV &amp; EC'!I5763)</f>
        <v/>
      </c>
      <c r="E5759" s="336" t="str">
        <f>IF('SV &amp; EC'!J5763="","",'SV &amp; EC'!J5763)</f>
        <v/>
      </c>
      <c r="F5759" s="336" t="str">
        <f>IF('SV &amp; EC'!H5763="","",'SV &amp; EC'!H5763)</f>
        <v/>
      </c>
      <c r="G5759" s="339" t="str">
        <f>IF('SV &amp; EC'!L5763="","",'SV &amp; EC'!L5763)</f>
        <v/>
      </c>
      <c r="H5759" s="335" t="str">
        <f>IF('SV &amp; EC'!C5763="","",'SV &amp; EC'!C5763)</f>
        <v>V</v>
      </c>
      <c r="I5759" s="335" t="str">
        <f>IF('SV &amp; EC'!D5763="","",'SV &amp; EC'!D5763)</f>
        <v/>
      </c>
    </row>
    <row r="5760" spans="1:9" ht="22.5" hidden="1">
      <c r="A5760" s="336">
        <f>IF('SV &amp; EC'!B5764="","",'SV &amp; EC'!B5764)</f>
        <v>65008</v>
      </c>
      <c r="B5760" s="339" t="str">
        <f>IF('SV &amp; EC'!F5764="","",'SV &amp; EC'!F5764)</f>
        <v>HeadCondition1 Head 1 Contact Count Ba</v>
      </c>
      <c r="C5760" s="336" t="str">
        <f>IF('SV &amp; EC'!G5764="","",'SV &amp; EC'!G5764)</f>
        <v>INT_4</v>
      </c>
      <c r="D5760" s="336" t="str">
        <f>IF('SV &amp; EC'!I5764="","",'SV &amp; EC'!I5764)</f>
        <v/>
      </c>
      <c r="E5760" s="336" t="str">
        <f>IF('SV &amp; EC'!J5764="","",'SV &amp; EC'!J5764)</f>
        <v/>
      </c>
      <c r="F5760" s="336" t="str">
        <f>IF('SV &amp; EC'!H5764="","",'SV &amp; EC'!H5764)</f>
        <v/>
      </c>
      <c r="G5760" s="339" t="str">
        <f>IF('SV &amp; EC'!L5764="","",'SV &amp; EC'!L5764)</f>
        <v/>
      </c>
      <c r="H5760" s="335" t="str">
        <f>IF('SV &amp; EC'!C5764="","",'SV &amp; EC'!C5764)</f>
        <v>V</v>
      </c>
      <c r="I5760" s="335" t="str">
        <f>IF('SV &amp; EC'!D5764="","",'SV &amp; EC'!D5764)</f>
        <v/>
      </c>
    </row>
    <row r="5761" spans="1:9" ht="22.5" hidden="1">
      <c r="A5761" s="336">
        <f>IF('SV &amp; EC'!B5765="","",'SV &amp; EC'!B5765)</f>
        <v>65009</v>
      </c>
      <c r="B5761" s="339" t="str">
        <f>IF('SV &amp; EC'!F5765="","",'SV &amp; EC'!F5765)</f>
        <v>HeadCondition1 Head 1 Contact Count Bb</v>
      </c>
      <c r="C5761" s="336" t="str">
        <f>IF('SV &amp; EC'!G5765="","",'SV &amp; EC'!G5765)</f>
        <v>INT_4</v>
      </c>
      <c r="D5761" s="336" t="str">
        <f>IF('SV &amp; EC'!I5765="","",'SV &amp; EC'!I5765)</f>
        <v/>
      </c>
      <c r="E5761" s="336" t="str">
        <f>IF('SV &amp; EC'!J5765="","",'SV &amp; EC'!J5765)</f>
        <v/>
      </c>
      <c r="F5761" s="336" t="str">
        <f>IF('SV &amp; EC'!H5765="","",'SV &amp; EC'!H5765)</f>
        <v/>
      </c>
      <c r="G5761" s="339" t="str">
        <f>IF('SV &amp; EC'!L5765="","",'SV &amp; EC'!L5765)</f>
        <v/>
      </c>
      <c r="H5761" s="335" t="str">
        <f>IF('SV &amp; EC'!C5765="","",'SV &amp; EC'!C5765)</f>
        <v>V</v>
      </c>
      <c r="I5761" s="335" t="str">
        <f>IF('SV &amp; EC'!D5765="","",'SV &amp; EC'!D5765)</f>
        <v/>
      </c>
    </row>
    <row r="5762" spans="1:9" ht="22.5" hidden="1">
      <c r="A5762" s="336">
        <f>IF('SV &amp; EC'!B5766="","",'SV &amp; EC'!B5766)</f>
        <v>65010</v>
      </c>
      <c r="B5762" s="339" t="str">
        <f>IF('SV &amp; EC'!F5766="","",'SV &amp; EC'!F5766)</f>
        <v>HeadCondition1 Head 1 Contact Count Bc</v>
      </c>
      <c r="C5762" s="336" t="str">
        <f>IF('SV &amp; EC'!G5766="","",'SV &amp; EC'!G5766)</f>
        <v>INT_4</v>
      </c>
      <c r="D5762" s="336" t="str">
        <f>IF('SV &amp; EC'!I5766="","",'SV &amp; EC'!I5766)</f>
        <v/>
      </c>
      <c r="E5762" s="336" t="str">
        <f>IF('SV &amp; EC'!J5766="","",'SV &amp; EC'!J5766)</f>
        <v/>
      </c>
      <c r="F5762" s="336" t="str">
        <f>IF('SV &amp; EC'!H5766="","",'SV &amp; EC'!H5766)</f>
        <v/>
      </c>
      <c r="G5762" s="339" t="str">
        <f>IF('SV &amp; EC'!L5766="","",'SV &amp; EC'!L5766)</f>
        <v/>
      </c>
      <c r="H5762" s="335" t="str">
        <f>IF('SV &amp; EC'!C5766="","",'SV &amp; EC'!C5766)</f>
        <v>V</v>
      </c>
      <c r="I5762" s="335" t="str">
        <f>IF('SV &amp; EC'!D5766="","",'SV &amp; EC'!D5766)</f>
        <v/>
      </c>
    </row>
    <row r="5763" spans="1:9" ht="22.5" hidden="1">
      <c r="A5763" s="336">
        <f>IF('SV &amp; EC'!B5767="","",'SV &amp; EC'!B5767)</f>
        <v>65011</v>
      </c>
      <c r="B5763" s="339" t="str">
        <f>IF('SV &amp; EC'!F5767="","",'SV &amp; EC'!F5767)</f>
        <v>HeadCondition1 Head 1 Contact Count Bd</v>
      </c>
      <c r="C5763" s="336" t="str">
        <f>IF('SV &amp; EC'!G5767="","",'SV &amp; EC'!G5767)</f>
        <v>INT_4</v>
      </c>
      <c r="D5763" s="336" t="str">
        <f>IF('SV &amp; EC'!I5767="","",'SV &amp; EC'!I5767)</f>
        <v/>
      </c>
      <c r="E5763" s="336" t="str">
        <f>IF('SV &amp; EC'!J5767="","",'SV &amp; EC'!J5767)</f>
        <v/>
      </c>
      <c r="F5763" s="336" t="str">
        <f>IF('SV &amp; EC'!H5767="","",'SV &amp; EC'!H5767)</f>
        <v/>
      </c>
      <c r="G5763" s="339" t="str">
        <f>IF('SV &amp; EC'!L5767="","",'SV &amp; EC'!L5767)</f>
        <v/>
      </c>
      <c r="H5763" s="335" t="str">
        <f>IF('SV &amp; EC'!C5767="","",'SV &amp; EC'!C5767)</f>
        <v>V</v>
      </c>
      <c r="I5763" s="335" t="str">
        <f>IF('SV &amp; EC'!D5767="","",'SV &amp; EC'!D5767)</f>
        <v/>
      </c>
    </row>
    <row r="5764" spans="1:9" ht="22.5" hidden="1">
      <c r="A5764" s="336">
        <f>IF('SV &amp; EC'!B5768="","",'SV &amp; EC'!B5768)</f>
        <v>65012</v>
      </c>
      <c r="B5764" s="339" t="str">
        <f>IF('SV &amp; EC'!F5768="","",'SV &amp; EC'!F5768)</f>
        <v>HeadCondition1 Head 1 Contact Count Be</v>
      </c>
      <c r="C5764" s="336" t="str">
        <f>IF('SV &amp; EC'!G5768="","",'SV &amp; EC'!G5768)</f>
        <v>INT_4</v>
      </c>
      <c r="D5764" s="336" t="str">
        <f>IF('SV &amp; EC'!I5768="","",'SV &amp; EC'!I5768)</f>
        <v/>
      </c>
      <c r="E5764" s="336" t="str">
        <f>IF('SV &amp; EC'!J5768="","",'SV &amp; EC'!J5768)</f>
        <v/>
      </c>
      <c r="F5764" s="336" t="str">
        <f>IF('SV &amp; EC'!H5768="","",'SV &amp; EC'!H5768)</f>
        <v/>
      </c>
      <c r="G5764" s="339" t="str">
        <f>IF('SV &amp; EC'!L5768="","",'SV &amp; EC'!L5768)</f>
        <v/>
      </c>
      <c r="H5764" s="335" t="str">
        <f>IF('SV &amp; EC'!C5768="","",'SV &amp; EC'!C5768)</f>
        <v>V</v>
      </c>
      <c r="I5764" s="335" t="str">
        <f>IF('SV &amp; EC'!D5768="","",'SV &amp; EC'!D5768)</f>
        <v/>
      </c>
    </row>
    <row r="5765" spans="1:9" ht="22.5" hidden="1">
      <c r="A5765" s="336">
        <f>IF('SV &amp; EC'!B5769="","",'SV &amp; EC'!B5769)</f>
        <v>65013</v>
      </c>
      <c r="B5765" s="339" t="str">
        <f>IF('SV &amp; EC'!F5769="","",'SV &amp; EC'!F5769)</f>
        <v>HeadCondition1 Head 1 Contact Count Bf</v>
      </c>
      <c r="C5765" s="336" t="str">
        <f>IF('SV &amp; EC'!G5769="","",'SV &amp; EC'!G5769)</f>
        <v>INT_4</v>
      </c>
      <c r="D5765" s="336" t="str">
        <f>IF('SV &amp; EC'!I5769="","",'SV &amp; EC'!I5769)</f>
        <v/>
      </c>
      <c r="E5765" s="336" t="str">
        <f>IF('SV &amp; EC'!J5769="","",'SV &amp; EC'!J5769)</f>
        <v/>
      </c>
      <c r="F5765" s="336" t="str">
        <f>IF('SV &amp; EC'!H5769="","",'SV &amp; EC'!H5769)</f>
        <v/>
      </c>
      <c r="G5765" s="339" t="str">
        <f>IF('SV &amp; EC'!L5769="","",'SV &amp; EC'!L5769)</f>
        <v/>
      </c>
      <c r="H5765" s="335" t="str">
        <f>IF('SV &amp; EC'!C5769="","",'SV &amp; EC'!C5769)</f>
        <v>V</v>
      </c>
      <c r="I5765" s="335" t="str">
        <f>IF('SV &amp; EC'!D5769="","",'SV &amp; EC'!D5769)</f>
        <v/>
      </c>
    </row>
    <row r="5766" spans="1:9" ht="22.5" hidden="1">
      <c r="A5766" s="336">
        <f>IF('SV &amp; EC'!B5770="","",'SV &amp; EC'!B5770)</f>
        <v>65014</v>
      </c>
      <c r="B5766" s="339" t="str">
        <f>IF('SV &amp; EC'!F5770="","",'SV &amp; EC'!F5770)</f>
        <v>HeadCondition1 Head 1 Contact Count Bg</v>
      </c>
      <c r="C5766" s="336" t="str">
        <f>IF('SV &amp; EC'!G5770="","",'SV &amp; EC'!G5770)</f>
        <v>INT_4</v>
      </c>
      <c r="D5766" s="336" t="str">
        <f>IF('SV &amp; EC'!I5770="","",'SV &amp; EC'!I5770)</f>
        <v/>
      </c>
      <c r="E5766" s="336" t="str">
        <f>IF('SV &amp; EC'!J5770="","",'SV &amp; EC'!J5770)</f>
        <v/>
      </c>
      <c r="F5766" s="336" t="str">
        <f>IF('SV &amp; EC'!H5770="","",'SV &amp; EC'!H5770)</f>
        <v/>
      </c>
      <c r="G5766" s="339" t="str">
        <f>IF('SV &amp; EC'!L5770="","",'SV &amp; EC'!L5770)</f>
        <v/>
      </c>
      <c r="H5766" s="335" t="str">
        <f>IF('SV &amp; EC'!C5770="","",'SV &amp; EC'!C5770)</f>
        <v>V</v>
      </c>
      <c r="I5766" s="335" t="str">
        <f>IF('SV &amp; EC'!D5770="","",'SV &amp; EC'!D5770)</f>
        <v/>
      </c>
    </row>
    <row r="5767" spans="1:9" ht="22.5" hidden="1">
      <c r="A5767" s="336">
        <f>IF('SV &amp; EC'!B5771="","",'SV &amp; EC'!B5771)</f>
        <v>65015</v>
      </c>
      <c r="B5767" s="339" t="str">
        <f>IF('SV &amp; EC'!F5771="","",'SV &amp; EC'!F5771)</f>
        <v>HeadCondition1 Head 1 Contact Count Bh</v>
      </c>
      <c r="C5767" s="336" t="str">
        <f>IF('SV &amp; EC'!G5771="","",'SV &amp; EC'!G5771)</f>
        <v>INT_4</v>
      </c>
      <c r="D5767" s="336" t="str">
        <f>IF('SV &amp; EC'!I5771="","",'SV &amp; EC'!I5771)</f>
        <v/>
      </c>
      <c r="E5767" s="336" t="str">
        <f>IF('SV &amp; EC'!J5771="","",'SV &amp; EC'!J5771)</f>
        <v/>
      </c>
      <c r="F5767" s="336" t="str">
        <f>IF('SV &amp; EC'!H5771="","",'SV &amp; EC'!H5771)</f>
        <v/>
      </c>
      <c r="G5767" s="339" t="str">
        <f>IF('SV &amp; EC'!L5771="","",'SV &amp; EC'!L5771)</f>
        <v/>
      </c>
      <c r="H5767" s="335" t="str">
        <f>IF('SV &amp; EC'!C5771="","",'SV &amp; EC'!C5771)</f>
        <v>V</v>
      </c>
      <c r="I5767" s="335" t="str">
        <f>IF('SV &amp; EC'!D5771="","",'SV &amp; EC'!D5771)</f>
        <v/>
      </c>
    </row>
    <row r="5768" spans="1:9" ht="22.5" hidden="1">
      <c r="A5768" s="336">
        <f>IF('SV &amp; EC'!B5772="","",'SV &amp; EC'!B5772)</f>
        <v>65016</v>
      </c>
      <c r="B5768" s="339" t="str">
        <f>IF('SV &amp; EC'!F5772="","",'SV &amp; EC'!F5772)</f>
        <v>HeadCondition1 Head 2 Contact Count Aa</v>
      </c>
      <c r="C5768" s="336" t="str">
        <f>IF('SV &amp; EC'!G5772="","",'SV &amp; EC'!G5772)</f>
        <v>INT_4</v>
      </c>
      <c r="D5768" s="336" t="str">
        <f>IF('SV &amp; EC'!I5772="","",'SV &amp; EC'!I5772)</f>
        <v/>
      </c>
      <c r="E5768" s="336" t="str">
        <f>IF('SV &amp; EC'!J5772="","",'SV &amp; EC'!J5772)</f>
        <v/>
      </c>
      <c r="F5768" s="336" t="str">
        <f>IF('SV &amp; EC'!H5772="","",'SV &amp; EC'!H5772)</f>
        <v/>
      </c>
      <c r="G5768" s="339" t="str">
        <f>IF('SV &amp; EC'!L5772="","",'SV &amp; EC'!L5772)</f>
        <v/>
      </c>
      <c r="H5768" s="335" t="str">
        <f>IF('SV &amp; EC'!C5772="","",'SV &amp; EC'!C5772)</f>
        <v>V</v>
      </c>
      <c r="I5768" s="335" t="str">
        <f>IF('SV &amp; EC'!D5772="","",'SV &amp; EC'!D5772)</f>
        <v/>
      </c>
    </row>
    <row r="5769" spans="1:9" ht="22.5" hidden="1">
      <c r="A5769" s="336">
        <f>IF('SV &amp; EC'!B5773="","",'SV &amp; EC'!B5773)</f>
        <v>65017</v>
      </c>
      <c r="B5769" s="339" t="str">
        <f>IF('SV &amp; EC'!F5773="","",'SV &amp; EC'!F5773)</f>
        <v>HeadCondition1 Head 2 Contact Count Ab</v>
      </c>
      <c r="C5769" s="336" t="str">
        <f>IF('SV &amp; EC'!G5773="","",'SV &amp; EC'!G5773)</f>
        <v>INT_4</v>
      </c>
      <c r="D5769" s="336" t="str">
        <f>IF('SV &amp; EC'!I5773="","",'SV &amp; EC'!I5773)</f>
        <v/>
      </c>
      <c r="E5769" s="336" t="str">
        <f>IF('SV &amp; EC'!J5773="","",'SV &amp; EC'!J5773)</f>
        <v/>
      </c>
      <c r="F5769" s="336" t="str">
        <f>IF('SV &amp; EC'!H5773="","",'SV &amp; EC'!H5773)</f>
        <v/>
      </c>
      <c r="G5769" s="339" t="str">
        <f>IF('SV &amp; EC'!L5773="","",'SV &amp; EC'!L5773)</f>
        <v/>
      </c>
      <c r="H5769" s="335" t="str">
        <f>IF('SV &amp; EC'!C5773="","",'SV &amp; EC'!C5773)</f>
        <v>V</v>
      </c>
      <c r="I5769" s="335" t="str">
        <f>IF('SV &amp; EC'!D5773="","",'SV &amp; EC'!D5773)</f>
        <v/>
      </c>
    </row>
    <row r="5770" spans="1:9" ht="22.5" hidden="1">
      <c r="A5770" s="336">
        <f>IF('SV &amp; EC'!B5774="","",'SV &amp; EC'!B5774)</f>
        <v>65018</v>
      </c>
      <c r="B5770" s="339" t="str">
        <f>IF('SV &amp; EC'!F5774="","",'SV &amp; EC'!F5774)</f>
        <v>HeadCondition1 Head 2 Contact Count Ac</v>
      </c>
      <c r="C5770" s="336" t="str">
        <f>IF('SV &amp; EC'!G5774="","",'SV &amp; EC'!G5774)</f>
        <v>INT_4</v>
      </c>
      <c r="D5770" s="336" t="str">
        <f>IF('SV &amp; EC'!I5774="","",'SV &amp; EC'!I5774)</f>
        <v/>
      </c>
      <c r="E5770" s="336" t="str">
        <f>IF('SV &amp; EC'!J5774="","",'SV &amp; EC'!J5774)</f>
        <v/>
      </c>
      <c r="F5770" s="336" t="str">
        <f>IF('SV &amp; EC'!H5774="","",'SV &amp; EC'!H5774)</f>
        <v/>
      </c>
      <c r="G5770" s="339" t="str">
        <f>IF('SV &amp; EC'!L5774="","",'SV &amp; EC'!L5774)</f>
        <v/>
      </c>
      <c r="H5770" s="335" t="str">
        <f>IF('SV &amp; EC'!C5774="","",'SV &amp; EC'!C5774)</f>
        <v>V</v>
      </c>
      <c r="I5770" s="335" t="str">
        <f>IF('SV &amp; EC'!D5774="","",'SV &amp; EC'!D5774)</f>
        <v/>
      </c>
    </row>
    <row r="5771" spans="1:9" ht="22.5" hidden="1">
      <c r="A5771" s="336">
        <f>IF('SV &amp; EC'!B5775="","",'SV &amp; EC'!B5775)</f>
        <v>65019</v>
      </c>
      <c r="B5771" s="339" t="str">
        <f>IF('SV &amp; EC'!F5775="","",'SV &amp; EC'!F5775)</f>
        <v>HeadCondition1 Head 2 Contact Count Ad</v>
      </c>
      <c r="C5771" s="336" t="str">
        <f>IF('SV &amp; EC'!G5775="","",'SV &amp; EC'!G5775)</f>
        <v>INT_4</v>
      </c>
      <c r="D5771" s="336" t="str">
        <f>IF('SV &amp; EC'!I5775="","",'SV &amp; EC'!I5775)</f>
        <v/>
      </c>
      <c r="E5771" s="336" t="str">
        <f>IF('SV &amp; EC'!J5775="","",'SV &amp; EC'!J5775)</f>
        <v/>
      </c>
      <c r="F5771" s="336" t="str">
        <f>IF('SV &amp; EC'!H5775="","",'SV &amp; EC'!H5775)</f>
        <v/>
      </c>
      <c r="G5771" s="339" t="str">
        <f>IF('SV &amp; EC'!L5775="","",'SV &amp; EC'!L5775)</f>
        <v/>
      </c>
      <c r="H5771" s="335" t="str">
        <f>IF('SV &amp; EC'!C5775="","",'SV &amp; EC'!C5775)</f>
        <v>V</v>
      </c>
      <c r="I5771" s="335" t="str">
        <f>IF('SV &amp; EC'!D5775="","",'SV &amp; EC'!D5775)</f>
        <v/>
      </c>
    </row>
    <row r="5772" spans="1:9" ht="22.5" hidden="1">
      <c r="A5772" s="336">
        <f>IF('SV &amp; EC'!B5776="","",'SV &amp; EC'!B5776)</f>
        <v>65020</v>
      </c>
      <c r="B5772" s="339" t="str">
        <f>IF('SV &amp; EC'!F5776="","",'SV &amp; EC'!F5776)</f>
        <v>HeadCondition1 Head 2 Contact Count Ae</v>
      </c>
      <c r="C5772" s="336" t="str">
        <f>IF('SV &amp; EC'!G5776="","",'SV &amp; EC'!G5776)</f>
        <v>INT_4</v>
      </c>
      <c r="D5772" s="336" t="str">
        <f>IF('SV &amp; EC'!I5776="","",'SV &amp; EC'!I5776)</f>
        <v/>
      </c>
      <c r="E5772" s="336" t="str">
        <f>IF('SV &amp; EC'!J5776="","",'SV &amp; EC'!J5776)</f>
        <v/>
      </c>
      <c r="F5772" s="336" t="str">
        <f>IF('SV &amp; EC'!H5776="","",'SV &amp; EC'!H5776)</f>
        <v/>
      </c>
      <c r="G5772" s="339" t="str">
        <f>IF('SV &amp; EC'!L5776="","",'SV &amp; EC'!L5776)</f>
        <v/>
      </c>
      <c r="H5772" s="335" t="str">
        <f>IF('SV &amp; EC'!C5776="","",'SV &amp; EC'!C5776)</f>
        <v>V</v>
      </c>
      <c r="I5772" s="335" t="str">
        <f>IF('SV &amp; EC'!D5776="","",'SV &amp; EC'!D5776)</f>
        <v/>
      </c>
    </row>
    <row r="5773" spans="1:9" ht="22.5" hidden="1">
      <c r="A5773" s="336">
        <f>IF('SV &amp; EC'!B5777="","",'SV &amp; EC'!B5777)</f>
        <v>65021</v>
      </c>
      <c r="B5773" s="339" t="str">
        <f>IF('SV &amp; EC'!F5777="","",'SV &amp; EC'!F5777)</f>
        <v>HeadCondition1 Head 2 Contact Count Af</v>
      </c>
      <c r="C5773" s="336" t="str">
        <f>IF('SV &amp; EC'!G5777="","",'SV &amp; EC'!G5777)</f>
        <v>INT_4</v>
      </c>
      <c r="D5773" s="336" t="str">
        <f>IF('SV &amp; EC'!I5777="","",'SV &amp; EC'!I5777)</f>
        <v/>
      </c>
      <c r="E5773" s="336" t="str">
        <f>IF('SV &amp; EC'!J5777="","",'SV &amp; EC'!J5777)</f>
        <v/>
      </c>
      <c r="F5773" s="336" t="str">
        <f>IF('SV &amp; EC'!H5777="","",'SV &amp; EC'!H5777)</f>
        <v/>
      </c>
      <c r="G5773" s="339" t="str">
        <f>IF('SV &amp; EC'!L5777="","",'SV &amp; EC'!L5777)</f>
        <v/>
      </c>
      <c r="H5773" s="335" t="str">
        <f>IF('SV &amp; EC'!C5777="","",'SV &amp; EC'!C5777)</f>
        <v>V</v>
      </c>
      <c r="I5773" s="335" t="str">
        <f>IF('SV &amp; EC'!D5777="","",'SV &amp; EC'!D5777)</f>
        <v/>
      </c>
    </row>
    <row r="5774" spans="1:9" ht="22.5" hidden="1">
      <c r="A5774" s="336">
        <f>IF('SV &amp; EC'!B5778="","",'SV &amp; EC'!B5778)</f>
        <v>65022</v>
      </c>
      <c r="B5774" s="339" t="str">
        <f>IF('SV &amp; EC'!F5778="","",'SV &amp; EC'!F5778)</f>
        <v>HeadCondition1 Head 2 Contact Count Ag</v>
      </c>
      <c r="C5774" s="336" t="str">
        <f>IF('SV &amp; EC'!G5778="","",'SV &amp; EC'!G5778)</f>
        <v>INT_4</v>
      </c>
      <c r="D5774" s="336" t="str">
        <f>IF('SV &amp; EC'!I5778="","",'SV &amp; EC'!I5778)</f>
        <v/>
      </c>
      <c r="E5774" s="336" t="str">
        <f>IF('SV &amp; EC'!J5778="","",'SV &amp; EC'!J5778)</f>
        <v/>
      </c>
      <c r="F5774" s="336" t="str">
        <f>IF('SV &amp; EC'!H5778="","",'SV &amp; EC'!H5778)</f>
        <v/>
      </c>
      <c r="G5774" s="339" t="str">
        <f>IF('SV &amp; EC'!L5778="","",'SV &amp; EC'!L5778)</f>
        <v/>
      </c>
      <c r="H5774" s="335" t="str">
        <f>IF('SV &amp; EC'!C5778="","",'SV &amp; EC'!C5778)</f>
        <v>V</v>
      </c>
      <c r="I5774" s="335" t="str">
        <f>IF('SV &amp; EC'!D5778="","",'SV &amp; EC'!D5778)</f>
        <v/>
      </c>
    </row>
    <row r="5775" spans="1:9" ht="22.5" hidden="1">
      <c r="A5775" s="336">
        <f>IF('SV &amp; EC'!B5779="","",'SV &amp; EC'!B5779)</f>
        <v>65023</v>
      </c>
      <c r="B5775" s="339" t="str">
        <f>IF('SV &amp; EC'!F5779="","",'SV &amp; EC'!F5779)</f>
        <v>HeadCondition1 Head 2 Contact Count Ah</v>
      </c>
      <c r="C5775" s="336" t="str">
        <f>IF('SV &amp; EC'!G5779="","",'SV &amp; EC'!G5779)</f>
        <v>INT_4</v>
      </c>
      <c r="D5775" s="336" t="str">
        <f>IF('SV &amp; EC'!I5779="","",'SV &amp; EC'!I5779)</f>
        <v/>
      </c>
      <c r="E5775" s="336" t="str">
        <f>IF('SV &amp; EC'!J5779="","",'SV &amp; EC'!J5779)</f>
        <v/>
      </c>
      <c r="F5775" s="336" t="str">
        <f>IF('SV &amp; EC'!H5779="","",'SV &amp; EC'!H5779)</f>
        <v/>
      </c>
      <c r="G5775" s="339" t="str">
        <f>IF('SV &amp; EC'!L5779="","",'SV &amp; EC'!L5779)</f>
        <v/>
      </c>
      <c r="H5775" s="335" t="str">
        <f>IF('SV &amp; EC'!C5779="","",'SV &amp; EC'!C5779)</f>
        <v>V</v>
      </c>
      <c r="I5775" s="335" t="str">
        <f>IF('SV &amp; EC'!D5779="","",'SV &amp; EC'!D5779)</f>
        <v/>
      </c>
    </row>
    <row r="5776" spans="1:9" ht="22.5" hidden="1">
      <c r="A5776" s="336">
        <f>IF('SV &amp; EC'!B5780="","",'SV &amp; EC'!B5780)</f>
        <v>65024</v>
      </c>
      <c r="B5776" s="339" t="str">
        <f>IF('SV &amp; EC'!F5780="","",'SV &amp; EC'!F5780)</f>
        <v>HeadCondition1 Head 2 Contact Count Ba</v>
      </c>
      <c r="C5776" s="336" t="str">
        <f>IF('SV &amp; EC'!G5780="","",'SV &amp; EC'!G5780)</f>
        <v>INT_4</v>
      </c>
      <c r="D5776" s="336" t="str">
        <f>IF('SV &amp; EC'!I5780="","",'SV &amp; EC'!I5780)</f>
        <v/>
      </c>
      <c r="E5776" s="336" t="str">
        <f>IF('SV &amp; EC'!J5780="","",'SV &amp; EC'!J5780)</f>
        <v/>
      </c>
      <c r="F5776" s="336" t="str">
        <f>IF('SV &amp; EC'!H5780="","",'SV &amp; EC'!H5780)</f>
        <v/>
      </c>
      <c r="G5776" s="339" t="str">
        <f>IF('SV &amp; EC'!L5780="","",'SV &amp; EC'!L5780)</f>
        <v/>
      </c>
      <c r="H5776" s="335" t="str">
        <f>IF('SV &amp; EC'!C5780="","",'SV &amp; EC'!C5780)</f>
        <v>V</v>
      </c>
      <c r="I5776" s="335" t="str">
        <f>IF('SV &amp; EC'!D5780="","",'SV &amp; EC'!D5780)</f>
        <v/>
      </c>
    </row>
    <row r="5777" spans="1:9" ht="22.5" hidden="1">
      <c r="A5777" s="336">
        <f>IF('SV &amp; EC'!B5781="","",'SV &amp; EC'!B5781)</f>
        <v>65025</v>
      </c>
      <c r="B5777" s="339" t="str">
        <f>IF('SV &amp; EC'!F5781="","",'SV &amp; EC'!F5781)</f>
        <v>HeadCondition1 Head 2 Contact Count Bb</v>
      </c>
      <c r="C5777" s="336" t="str">
        <f>IF('SV &amp; EC'!G5781="","",'SV &amp; EC'!G5781)</f>
        <v>INT_4</v>
      </c>
      <c r="D5777" s="336" t="str">
        <f>IF('SV &amp; EC'!I5781="","",'SV &amp; EC'!I5781)</f>
        <v/>
      </c>
      <c r="E5777" s="336" t="str">
        <f>IF('SV &amp; EC'!J5781="","",'SV &amp; EC'!J5781)</f>
        <v/>
      </c>
      <c r="F5777" s="336" t="str">
        <f>IF('SV &amp; EC'!H5781="","",'SV &amp; EC'!H5781)</f>
        <v/>
      </c>
      <c r="G5777" s="339" t="str">
        <f>IF('SV &amp; EC'!L5781="","",'SV &amp; EC'!L5781)</f>
        <v/>
      </c>
      <c r="H5777" s="335" t="str">
        <f>IF('SV &amp; EC'!C5781="","",'SV &amp; EC'!C5781)</f>
        <v>V</v>
      </c>
      <c r="I5777" s="335" t="str">
        <f>IF('SV &amp; EC'!D5781="","",'SV &amp; EC'!D5781)</f>
        <v/>
      </c>
    </row>
    <row r="5778" spans="1:9" ht="22.5" hidden="1">
      <c r="A5778" s="336">
        <f>IF('SV &amp; EC'!B5782="","",'SV &amp; EC'!B5782)</f>
        <v>65026</v>
      </c>
      <c r="B5778" s="339" t="str">
        <f>IF('SV &amp; EC'!F5782="","",'SV &amp; EC'!F5782)</f>
        <v>HeadCondition1 Head 2 Contact Count Bc</v>
      </c>
      <c r="C5778" s="336" t="str">
        <f>IF('SV &amp; EC'!G5782="","",'SV &amp; EC'!G5782)</f>
        <v>INT_4</v>
      </c>
      <c r="D5778" s="336" t="str">
        <f>IF('SV &amp; EC'!I5782="","",'SV &amp; EC'!I5782)</f>
        <v/>
      </c>
      <c r="E5778" s="336" t="str">
        <f>IF('SV &amp; EC'!J5782="","",'SV &amp; EC'!J5782)</f>
        <v/>
      </c>
      <c r="F5778" s="336" t="str">
        <f>IF('SV &amp; EC'!H5782="","",'SV &amp; EC'!H5782)</f>
        <v/>
      </c>
      <c r="G5778" s="339" t="str">
        <f>IF('SV &amp; EC'!L5782="","",'SV &amp; EC'!L5782)</f>
        <v/>
      </c>
      <c r="H5778" s="335" t="str">
        <f>IF('SV &amp; EC'!C5782="","",'SV &amp; EC'!C5782)</f>
        <v>V</v>
      </c>
      <c r="I5778" s="335" t="str">
        <f>IF('SV &amp; EC'!D5782="","",'SV &amp; EC'!D5782)</f>
        <v/>
      </c>
    </row>
    <row r="5779" spans="1:9" ht="22.5" hidden="1">
      <c r="A5779" s="336">
        <f>IF('SV &amp; EC'!B5783="","",'SV &amp; EC'!B5783)</f>
        <v>65027</v>
      </c>
      <c r="B5779" s="339" t="str">
        <f>IF('SV &amp; EC'!F5783="","",'SV &amp; EC'!F5783)</f>
        <v>HeadCondition1 Head 2 Contact Count Bd</v>
      </c>
      <c r="C5779" s="336" t="str">
        <f>IF('SV &amp; EC'!G5783="","",'SV &amp; EC'!G5783)</f>
        <v>INT_4</v>
      </c>
      <c r="D5779" s="336" t="str">
        <f>IF('SV &amp; EC'!I5783="","",'SV &amp; EC'!I5783)</f>
        <v/>
      </c>
      <c r="E5779" s="336" t="str">
        <f>IF('SV &amp; EC'!J5783="","",'SV &amp; EC'!J5783)</f>
        <v/>
      </c>
      <c r="F5779" s="336" t="str">
        <f>IF('SV &amp; EC'!H5783="","",'SV &amp; EC'!H5783)</f>
        <v/>
      </c>
      <c r="G5779" s="339" t="str">
        <f>IF('SV &amp; EC'!L5783="","",'SV &amp; EC'!L5783)</f>
        <v/>
      </c>
      <c r="H5779" s="335" t="str">
        <f>IF('SV &amp; EC'!C5783="","",'SV &amp; EC'!C5783)</f>
        <v>V</v>
      </c>
      <c r="I5779" s="335" t="str">
        <f>IF('SV &amp; EC'!D5783="","",'SV &amp; EC'!D5783)</f>
        <v/>
      </c>
    </row>
    <row r="5780" spans="1:9" ht="22.5" hidden="1">
      <c r="A5780" s="336">
        <f>IF('SV &amp; EC'!B5784="","",'SV &amp; EC'!B5784)</f>
        <v>65028</v>
      </c>
      <c r="B5780" s="339" t="str">
        <f>IF('SV &amp; EC'!F5784="","",'SV &amp; EC'!F5784)</f>
        <v>HeadCondition1 Head 2 Contact Count Be</v>
      </c>
      <c r="C5780" s="336" t="str">
        <f>IF('SV &amp; EC'!G5784="","",'SV &amp; EC'!G5784)</f>
        <v>INT_4</v>
      </c>
      <c r="D5780" s="336" t="str">
        <f>IF('SV &amp; EC'!I5784="","",'SV &amp; EC'!I5784)</f>
        <v/>
      </c>
      <c r="E5780" s="336" t="str">
        <f>IF('SV &amp; EC'!J5784="","",'SV &amp; EC'!J5784)</f>
        <v/>
      </c>
      <c r="F5780" s="336" t="str">
        <f>IF('SV &amp; EC'!H5784="","",'SV &amp; EC'!H5784)</f>
        <v/>
      </c>
      <c r="G5780" s="339" t="str">
        <f>IF('SV &amp; EC'!L5784="","",'SV &amp; EC'!L5784)</f>
        <v/>
      </c>
      <c r="H5780" s="335" t="str">
        <f>IF('SV &amp; EC'!C5784="","",'SV &amp; EC'!C5784)</f>
        <v>V</v>
      </c>
      <c r="I5780" s="335" t="str">
        <f>IF('SV &amp; EC'!D5784="","",'SV &amp; EC'!D5784)</f>
        <v/>
      </c>
    </row>
    <row r="5781" spans="1:9" ht="22.5" hidden="1">
      <c r="A5781" s="336">
        <f>IF('SV &amp; EC'!B5785="","",'SV &amp; EC'!B5785)</f>
        <v>65029</v>
      </c>
      <c r="B5781" s="339" t="str">
        <f>IF('SV &amp; EC'!F5785="","",'SV &amp; EC'!F5785)</f>
        <v>HeadCondition1 Head 2 Contact Count Bf</v>
      </c>
      <c r="C5781" s="336" t="str">
        <f>IF('SV &amp; EC'!G5785="","",'SV &amp; EC'!G5785)</f>
        <v>INT_4</v>
      </c>
      <c r="D5781" s="336" t="str">
        <f>IF('SV &amp; EC'!I5785="","",'SV &amp; EC'!I5785)</f>
        <v/>
      </c>
      <c r="E5781" s="336" t="str">
        <f>IF('SV &amp; EC'!J5785="","",'SV &amp; EC'!J5785)</f>
        <v/>
      </c>
      <c r="F5781" s="336" t="str">
        <f>IF('SV &amp; EC'!H5785="","",'SV &amp; EC'!H5785)</f>
        <v/>
      </c>
      <c r="G5781" s="339" t="str">
        <f>IF('SV &amp; EC'!L5785="","",'SV &amp; EC'!L5785)</f>
        <v/>
      </c>
      <c r="H5781" s="335" t="str">
        <f>IF('SV &amp; EC'!C5785="","",'SV &amp; EC'!C5785)</f>
        <v>V</v>
      </c>
      <c r="I5781" s="335" t="str">
        <f>IF('SV &amp; EC'!D5785="","",'SV &amp; EC'!D5785)</f>
        <v/>
      </c>
    </row>
    <row r="5782" spans="1:9" ht="22.5" hidden="1">
      <c r="A5782" s="336">
        <f>IF('SV &amp; EC'!B5786="","",'SV &amp; EC'!B5786)</f>
        <v>65030</v>
      </c>
      <c r="B5782" s="339" t="str">
        <f>IF('SV &amp; EC'!F5786="","",'SV &amp; EC'!F5786)</f>
        <v>HeadCondition1 Head 2 Contact Count Bg</v>
      </c>
      <c r="C5782" s="336" t="str">
        <f>IF('SV &amp; EC'!G5786="","",'SV &amp; EC'!G5786)</f>
        <v>INT_4</v>
      </c>
      <c r="D5782" s="336" t="str">
        <f>IF('SV &amp; EC'!I5786="","",'SV &amp; EC'!I5786)</f>
        <v/>
      </c>
      <c r="E5782" s="336" t="str">
        <f>IF('SV &amp; EC'!J5786="","",'SV &amp; EC'!J5786)</f>
        <v/>
      </c>
      <c r="F5782" s="336" t="str">
        <f>IF('SV &amp; EC'!H5786="","",'SV &amp; EC'!H5786)</f>
        <v/>
      </c>
      <c r="G5782" s="339" t="str">
        <f>IF('SV &amp; EC'!L5786="","",'SV &amp; EC'!L5786)</f>
        <v/>
      </c>
      <c r="H5782" s="335" t="str">
        <f>IF('SV &amp; EC'!C5786="","",'SV &amp; EC'!C5786)</f>
        <v>V</v>
      </c>
      <c r="I5782" s="335" t="str">
        <f>IF('SV &amp; EC'!D5786="","",'SV &amp; EC'!D5786)</f>
        <v/>
      </c>
    </row>
    <row r="5783" spans="1:9" ht="22.5" hidden="1">
      <c r="A5783" s="336">
        <f>IF('SV &amp; EC'!B5787="","",'SV &amp; EC'!B5787)</f>
        <v>65031</v>
      </c>
      <c r="B5783" s="339" t="str">
        <f>IF('SV &amp; EC'!F5787="","",'SV &amp; EC'!F5787)</f>
        <v>HeadCondition1 Head 2 Contact Count Bh</v>
      </c>
      <c r="C5783" s="336" t="str">
        <f>IF('SV &amp; EC'!G5787="","",'SV &amp; EC'!G5787)</f>
        <v>INT_4</v>
      </c>
      <c r="D5783" s="336" t="str">
        <f>IF('SV &amp; EC'!I5787="","",'SV &amp; EC'!I5787)</f>
        <v/>
      </c>
      <c r="E5783" s="336" t="str">
        <f>IF('SV &amp; EC'!J5787="","",'SV &amp; EC'!J5787)</f>
        <v/>
      </c>
      <c r="F5783" s="336" t="str">
        <f>IF('SV &amp; EC'!H5787="","",'SV &amp; EC'!H5787)</f>
        <v/>
      </c>
      <c r="G5783" s="339" t="str">
        <f>IF('SV &amp; EC'!L5787="","",'SV &amp; EC'!L5787)</f>
        <v/>
      </c>
      <c r="H5783" s="335" t="str">
        <f>IF('SV &amp; EC'!C5787="","",'SV &amp; EC'!C5787)</f>
        <v>V</v>
      </c>
      <c r="I5783" s="335" t="str">
        <f>IF('SV &amp; EC'!D5787="","",'SV &amp; EC'!D5787)</f>
        <v/>
      </c>
    </row>
    <row r="5784" spans="1:9" ht="22.5" hidden="1">
      <c r="A5784" s="336">
        <f>IF('SV &amp; EC'!B5788="","",'SV &amp; EC'!B5788)</f>
        <v>65032</v>
      </c>
      <c r="B5784" s="339" t="str">
        <f>IF('SV &amp; EC'!F5788="","",'SV &amp; EC'!F5788)</f>
        <v>HeadCondition2 Head 1 Contact Count Aa</v>
      </c>
      <c r="C5784" s="336" t="str">
        <f>IF('SV &amp; EC'!G5788="","",'SV &amp; EC'!G5788)</f>
        <v>INT_4</v>
      </c>
      <c r="D5784" s="336" t="str">
        <f>IF('SV &amp; EC'!I5788="","",'SV &amp; EC'!I5788)</f>
        <v/>
      </c>
      <c r="E5784" s="336" t="str">
        <f>IF('SV &amp; EC'!J5788="","",'SV &amp; EC'!J5788)</f>
        <v/>
      </c>
      <c r="F5784" s="336" t="str">
        <f>IF('SV &amp; EC'!H5788="","",'SV &amp; EC'!H5788)</f>
        <v/>
      </c>
      <c r="G5784" s="339" t="str">
        <f>IF('SV &amp; EC'!L5788="","",'SV &amp; EC'!L5788)</f>
        <v/>
      </c>
      <c r="H5784" s="335" t="str">
        <f>IF('SV &amp; EC'!C5788="","",'SV &amp; EC'!C5788)</f>
        <v>V</v>
      </c>
      <c r="I5784" s="335" t="str">
        <f>IF('SV &amp; EC'!D5788="","",'SV &amp; EC'!D5788)</f>
        <v/>
      </c>
    </row>
    <row r="5785" spans="1:9" ht="22.5" hidden="1">
      <c r="A5785" s="336">
        <f>IF('SV &amp; EC'!B5789="","",'SV &amp; EC'!B5789)</f>
        <v>65033</v>
      </c>
      <c r="B5785" s="339" t="str">
        <f>IF('SV &amp; EC'!F5789="","",'SV &amp; EC'!F5789)</f>
        <v>HeadCondition2 Head 1 Contact Count Ab</v>
      </c>
      <c r="C5785" s="336" t="str">
        <f>IF('SV &amp; EC'!G5789="","",'SV &amp; EC'!G5789)</f>
        <v>INT_4</v>
      </c>
      <c r="D5785" s="336" t="str">
        <f>IF('SV &amp; EC'!I5789="","",'SV &amp; EC'!I5789)</f>
        <v/>
      </c>
      <c r="E5785" s="336" t="str">
        <f>IF('SV &amp; EC'!J5789="","",'SV &amp; EC'!J5789)</f>
        <v/>
      </c>
      <c r="F5785" s="336" t="str">
        <f>IF('SV &amp; EC'!H5789="","",'SV &amp; EC'!H5789)</f>
        <v/>
      </c>
      <c r="G5785" s="339" t="str">
        <f>IF('SV &amp; EC'!L5789="","",'SV &amp; EC'!L5789)</f>
        <v/>
      </c>
      <c r="H5785" s="335" t="str">
        <f>IF('SV &amp; EC'!C5789="","",'SV &amp; EC'!C5789)</f>
        <v>V</v>
      </c>
      <c r="I5785" s="335" t="str">
        <f>IF('SV &amp; EC'!D5789="","",'SV &amp; EC'!D5789)</f>
        <v/>
      </c>
    </row>
    <row r="5786" spans="1:9" ht="22.5" hidden="1">
      <c r="A5786" s="336">
        <f>IF('SV &amp; EC'!B5790="","",'SV &amp; EC'!B5790)</f>
        <v>65034</v>
      </c>
      <c r="B5786" s="339" t="str">
        <f>IF('SV &amp; EC'!F5790="","",'SV &amp; EC'!F5790)</f>
        <v>HeadCondition2 Head 1 Contact Count Ac</v>
      </c>
      <c r="C5786" s="336" t="str">
        <f>IF('SV &amp; EC'!G5790="","",'SV &amp; EC'!G5790)</f>
        <v>INT_4</v>
      </c>
      <c r="D5786" s="336" t="str">
        <f>IF('SV &amp; EC'!I5790="","",'SV &amp; EC'!I5790)</f>
        <v/>
      </c>
      <c r="E5786" s="336" t="str">
        <f>IF('SV &amp; EC'!J5790="","",'SV &amp; EC'!J5790)</f>
        <v/>
      </c>
      <c r="F5786" s="336" t="str">
        <f>IF('SV &amp; EC'!H5790="","",'SV &amp; EC'!H5790)</f>
        <v/>
      </c>
      <c r="G5786" s="339" t="str">
        <f>IF('SV &amp; EC'!L5790="","",'SV &amp; EC'!L5790)</f>
        <v/>
      </c>
      <c r="H5786" s="335" t="str">
        <f>IF('SV &amp; EC'!C5790="","",'SV &amp; EC'!C5790)</f>
        <v>V</v>
      </c>
      <c r="I5786" s="335" t="str">
        <f>IF('SV &amp; EC'!D5790="","",'SV &amp; EC'!D5790)</f>
        <v/>
      </c>
    </row>
    <row r="5787" spans="1:9" ht="22.5" hidden="1">
      <c r="A5787" s="336">
        <f>IF('SV &amp; EC'!B5791="","",'SV &amp; EC'!B5791)</f>
        <v>65035</v>
      </c>
      <c r="B5787" s="339" t="str">
        <f>IF('SV &amp; EC'!F5791="","",'SV &amp; EC'!F5791)</f>
        <v>HeadCondition2 Head 1 Contact Count Ad</v>
      </c>
      <c r="C5787" s="336" t="str">
        <f>IF('SV &amp; EC'!G5791="","",'SV &amp; EC'!G5791)</f>
        <v>INT_4</v>
      </c>
      <c r="D5787" s="336" t="str">
        <f>IF('SV &amp; EC'!I5791="","",'SV &amp; EC'!I5791)</f>
        <v/>
      </c>
      <c r="E5787" s="336" t="str">
        <f>IF('SV &amp; EC'!J5791="","",'SV &amp; EC'!J5791)</f>
        <v/>
      </c>
      <c r="F5787" s="336" t="str">
        <f>IF('SV &amp; EC'!H5791="","",'SV &amp; EC'!H5791)</f>
        <v/>
      </c>
      <c r="G5787" s="339" t="str">
        <f>IF('SV &amp; EC'!L5791="","",'SV &amp; EC'!L5791)</f>
        <v/>
      </c>
      <c r="H5787" s="335" t="str">
        <f>IF('SV &amp; EC'!C5791="","",'SV &amp; EC'!C5791)</f>
        <v>V</v>
      </c>
      <c r="I5787" s="335" t="str">
        <f>IF('SV &amp; EC'!D5791="","",'SV &amp; EC'!D5791)</f>
        <v/>
      </c>
    </row>
    <row r="5788" spans="1:9" ht="22.5" hidden="1">
      <c r="A5788" s="336">
        <f>IF('SV &amp; EC'!B5792="","",'SV &amp; EC'!B5792)</f>
        <v>65036</v>
      </c>
      <c r="B5788" s="339" t="str">
        <f>IF('SV &amp; EC'!F5792="","",'SV &amp; EC'!F5792)</f>
        <v>HeadCondition2 Head 1 Contact Count Ae</v>
      </c>
      <c r="C5788" s="336" t="str">
        <f>IF('SV &amp; EC'!G5792="","",'SV &amp; EC'!G5792)</f>
        <v>INT_4</v>
      </c>
      <c r="D5788" s="336" t="str">
        <f>IF('SV &amp; EC'!I5792="","",'SV &amp; EC'!I5792)</f>
        <v/>
      </c>
      <c r="E5788" s="336" t="str">
        <f>IF('SV &amp; EC'!J5792="","",'SV &amp; EC'!J5792)</f>
        <v/>
      </c>
      <c r="F5788" s="336" t="str">
        <f>IF('SV &amp; EC'!H5792="","",'SV &amp; EC'!H5792)</f>
        <v/>
      </c>
      <c r="G5788" s="339" t="str">
        <f>IF('SV &amp; EC'!L5792="","",'SV &amp; EC'!L5792)</f>
        <v/>
      </c>
      <c r="H5788" s="335" t="str">
        <f>IF('SV &amp; EC'!C5792="","",'SV &amp; EC'!C5792)</f>
        <v>V</v>
      </c>
      <c r="I5788" s="335" t="str">
        <f>IF('SV &amp; EC'!D5792="","",'SV &amp; EC'!D5792)</f>
        <v/>
      </c>
    </row>
    <row r="5789" spans="1:9" ht="22.5" hidden="1">
      <c r="A5789" s="336">
        <f>IF('SV &amp; EC'!B5793="","",'SV &amp; EC'!B5793)</f>
        <v>65037</v>
      </c>
      <c r="B5789" s="339" t="str">
        <f>IF('SV &amp; EC'!F5793="","",'SV &amp; EC'!F5793)</f>
        <v>HeadCondition2 Head 1 Contact Count Af</v>
      </c>
      <c r="C5789" s="336" t="str">
        <f>IF('SV &amp; EC'!G5793="","",'SV &amp; EC'!G5793)</f>
        <v>INT_4</v>
      </c>
      <c r="D5789" s="336" t="str">
        <f>IF('SV &amp; EC'!I5793="","",'SV &amp; EC'!I5793)</f>
        <v/>
      </c>
      <c r="E5789" s="336" t="str">
        <f>IF('SV &amp; EC'!J5793="","",'SV &amp; EC'!J5793)</f>
        <v/>
      </c>
      <c r="F5789" s="336" t="str">
        <f>IF('SV &amp; EC'!H5793="","",'SV &amp; EC'!H5793)</f>
        <v/>
      </c>
      <c r="G5789" s="339" t="str">
        <f>IF('SV &amp; EC'!L5793="","",'SV &amp; EC'!L5793)</f>
        <v/>
      </c>
      <c r="H5789" s="335" t="str">
        <f>IF('SV &amp; EC'!C5793="","",'SV &amp; EC'!C5793)</f>
        <v>V</v>
      </c>
      <c r="I5789" s="335" t="str">
        <f>IF('SV &amp; EC'!D5793="","",'SV &amp; EC'!D5793)</f>
        <v/>
      </c>
    </row>
    <row r="5790" spans="1:9" ht="22.5" hidden="1">
      <c r="A5790" s="336">
        <f>IF('SV &amp; EC'!B5794="","",'SV &amp; EC'!B5794)</f>
        <v>65038</v>
      </c>
      <c r="B5790" s="339" t="str">
        <f>IF('SV &amp; EC'!F5794="","",'SV &amp; EC'!F5794)</f>
        <v>HeadCondition2 Head 1 Contact Count Ag</v>
      </c>
      <c r="C5790" s="336" t="str">
        <f>IF('SV &amp; EC'!G5794="","",'SV &amp; EC'!G5794)</f>
        <v>INT_4</v>
      </c>
      <c r="D5790" s="336" t="str">
        <f>IF('SV &amp; EC'!I5794="","",'SV &amp; EC'!I5794)</f>
        <v/>
      </c>
      <c r="E5790" s="336" t="str">
        <f>IF('SV &amp; EC'!J5794="","",'SV &amp; EC'!J5794)</f>
        <v/>
      </c>
      <c r="F5790" s="336" t="str">
        <f>IF('SV &amp; EC'!H5794="","",'SV &amp; EC'!H5794)</f>
        <v/>
      </c>
      <c r="G5790" s="339" t="str">
        <f>IF('SV &amp; EC'!L5794="","",'SV &amp; EC'!L5794)</f>
        <v/>
      </c>
      <c r="H5790" s="335" t="str">
        <f>IF('SV &amp; EC'!C5794="","",'SV &amp; EC'!C5794)</f>
        <v>V</v>
      </c>
      <c r="I5790" s="335" t="str">
        <f>IF('SV &amp; EC'!D5794="","",'SV &amp; EC'!D5794)</f>
        <v/>
      </c>
    </row>
    <row r="5791" spans="1:9" ht="22.5" hidden="1">
      <c r="A5791" s="336">
        <f>IF('SV &amp; EC'!B5795="","",'SV &amp; EC'!B5795)</f>
        <v>65039</v>
      </c>
      <c r="B5791" s="339" t="str">
        <f>IF('SV &amp; EC'!F5795="","",'SV &amp; EC'!F5795)</f>
        <v>HeadCondition2 Head 1 Contact Count Ah</v>
      </c>
      <c r="C5791" s="336" t="str">
        <f>IF('SV &amp; EC'!G5795="","",'SV &amp; EC'!G5795)</f>
        <v>INT_4</v>
      </c>
      <c r="D5791" s="336" t="str">
        <f>IF('SV &amp; EC'!I5795="","",'SV &amp; EC'!I5795)</f>
        <v/>
      </c>
      <c r="E5791" s="336" t="str">
        <f>IF('SV &amp; EC'!J5795="","",'SV &amp; EC'!J5795)</f>
        <v/>
      </c>
      <c r="F5791" s="336" t="str">
        <f>IF('SV &amp; EC'!H5795="","",'SV &amp; EC'!H5795)</f>
        <v/>
      </c>
      <c r="G5791" s="339" t="str">
        <f>IF('SV &amp; EC'!L5795="","",'SV &amp; EC'!L5795)</f>
        <v/>
      </c>
      <c r="H5791" s="335" t="str">
        <f>IF('SV &amp; EC'!C5795="","",'SV &amp; EC'!C5795)</f>
        <v>V</v>
      </c>
      <c r="I5791" s="335" t="str">
        <f>IF('SV &amp; EC'!D5795="","",'SV &amp; EC'!D5795)</f>
        <v/>
      </c>
    </row>
    <row r="5792" spans="1:9" ht="22.5" hidden="1">
      <c r="A5792" s="336">
        <f>IF('SV &amp; EC'!B5796="","",'SV &amp; EC'!B5796)</f>
        <v>65040</v>
      </c>
      <c r="B5792" s="339" t="str">
        <f>IF('SV &amp; EC'!F5796="","",'SV &amp; EC'!F5796)</f>
        <v>HeadCondition2 Head 1 Contact Count Ba</v>
      </c>
      <c r="C5792" s="336" t="str">
        <f>IF('SV &amp; EC'!G5796="","",'SV &amp; EC'!G5796)</f>
        <v>INT_4</v>
      </c>
      <c r="D5792" s="336" t="str">
        <f>IF('SV &amp; EC'!I5796="","",'SV &amp; EC'!I5796)</f>
        <v/>
      </c>
      <c r="E5792" s="336" t="str">
        <f>IF('SV &amp; EC'!J5796="","",'SV &amp; EC'!J5796)</f>
        <v/>
      </c>
      <c r="F5792" s="336" t="str">
        <f>IF('SV &amp; EC'!H5796="","",'SV &amp; EC'!H5796)</f>
        <v/>
      </c>
      <c r="G5792" s="339" t="str">
        <f>IF('SV &amp; EC'!L5796="","",'SV &amp; EC'!L5796)</f>
        <v/>
      </c>
      <c r="H5792" s="335" t="str">
        <f>IF('SV &amp; EC'!C5796="","",'SV &amp; EC'!C5796)</f>
        <v>V</v>
      </c>
      <c r="I5792" s="335" t="str">
        <f>IF('SV &amp; EC'!D5796="","",'SV &amp; EC'!D5796)</f>
        <v/>
      </c>
    </row>
    <row r="5793" spans="1:9" ht="22.5" hidden="1">
      <c r="A5793" s="336">
        <f>IF('SV &amp; EC'!B5797="","",'SV &amp; EC'!B5797)</f>
        <v>65041</v>
      </c>
      <c r="B5793" s="339" t="str">
        <f>IF('SV &amp; EC'!F5797="","",'SV &amp; EC'!F5797)</f>
        <v>HeadCondition2 Head 1 Contact Count Bb</v>
      </c>
      <c r="C5793" s="336" t="str">
        <f>IF('SV &amp; EC'!G5797="","",'SV &amp; EC'!G5797)</f>
        <v>INT_4</v>
      </c>
      <c r="D5793" s="336" t="str">
        <f>IF('SV &amp; EC'!I5797="","",'SV &amp; EC'!I5797)</f>
        <v/>
      </c>
      <c r="E5793" s="336" t="str">
        <f>IF('SV &amp; EC'!J5797="","",'SV &amp; EC'!J5797)</f>
        <v/>
      </c>
      <c r="F5793" s="336" t="str">
        <f>IF('SV &amp; EC'!H5797="","",'SV &amp; EC'!H5797)</f>
        <v/>
      </c>
      <c r="G5793" s="339" t="str">
        <f>IF('SV &amp; EC'!L5797="","",'SV &amp; EC'!L5797)</f>
        <v/>
      </c>
      <c r="H5793" s="335" t="str">
        <f>IF('SV &amp; EC'!C5797="","",'SV &amp; EC'!C5797)</f>
        <v>V</v>
      </c>
      <c r="I5793" s="335" t="str">
        <f>IF('SV &amp; EC'!D5797="","",'SV &amp; EC'!D5797)</f>
        <v/>
      </c>
    </row>
    <row r="5794" spans="1:9" ht="22.5" hidden="1">
      <c r="A5794" s="336">
        <f>IF('SV &amp; EC'!B5798="","",'SV &amp; EC'!B5798)</f>
        <v>65042</v>
      </c>
      <c r="B5794" s="339" t="str">
        <f>IF('SV &amp; EC'!F5798="","",'SV &amp; EC'!F5798)</f>
        <v>HeadCondition2 Head 1 Contact Count Bc</v>
      </c>
      <c r="C5794" s="336" t="str">
        <f>IF('SV &amp; EC'!G5798="","",'SV &amp; EC'!G5798)</f>
        <v>INT_4</v>
      </c>
      <c r="D5794" s="336" t="str">
        <f>IF('SV &amp; EC'!I5798="","",'SV &amp; EC'!I5798)</f>
        <v/>
      </c>
      <c r="E5794" s="336" t="str">
        <f>IF('SV &amp; EC'!J5798="","",'SV &amp; EC'!J5798)</f>
        <v/>
      </c>
      <c r="F5794" s="336" t="str">
        <f>IF('SV &amp; EC'!H5798="","",'SV &amp; EC'!H5798)</f>
        <v/>
      </c>
      <c r="G5794" s="339" t="str">
        <f>IF('SV &amp; EC'!L5798="","",'SV &amp; EC'!L5798)</f>
        <v/>
      </c>
      <c r="H5794" s="335" t="str">
        <f>IF('SV &amp; EC'!C5798="","",'SV &amp; EC'!C5798)</f>
        <v>V</v>
      </c>
      <c r="I5794" s="335" t="str">
        <f>IF('SV &amp; EC'!D5798="","",'SV &amp; EC'!D5798)</f>
        <v/>
      </c>
    </row>
    <row r="5795" spans="1:9" ht="22.5" hidden="1">
      <c r="A5795" s="336">
        <f>IF('SV &amp; EC'!B5799="","",'SV &amp; EC'!B5799)</f>
        <v>65043</v>
      </c>
      <c r="B5795" s="339" t="str">
        <f>IF('SV &amp; EC'!F5799="","",'SV &amp; EC'!F5799)</f>
        <v>HeadCondition2 Head 1 Contact Count Bd</v>
      </c>
      <c r="C5795" s="336" t="str">
        <f>IF('SV &amp; EC'!G5799="","",'SV &amp; EC'!G5799)</f>
        <v>INT_4</v>
      </c>
      <c r="D5795" s="336" t="str">
        <f>IF('SV &amp; EC'!I5799="","",'SV &amp; EC'!I5799)</f>
        <v/>
      </c>
      <c r="E5795" s="336" t="str">
        <f>IF('SV &amp; EC'!J5799="","",'SV &amp; EC'!J5799)</f>
        <v/>
      </c>
      <c r="F5795" s="336" t="str">
        <f>IF('SV &amp; EC'!H5799="","",'SV &amp; EC'!H5799)</f>
        <v/>
      </c>
      <c r="G5795" s="339" t="str">
        <f>IF('SV &amp; EC'!L5799="","",'SV &amp; EC'!L5799)</f>
        <v/>
      </c>
      <c r="H5795" s="335" t="str">
        <f>IF('SV &amp; EC'!C5799="","",'SV &amp; EC'!C5799)</f>
        <v>V</v>
      </c>
      <c r="I5795" s="335" t="str">
        <f>IF('SV &amp; EC'!D5799="","",'SV &amp; EC'!D5799)</f>
        <v/>
      </c>
    </row>
    <row r="5796" spans="1:9" ht="22.5" hidden="1">
      <c r="A5796" s="336">
        <f>IF('SV &amp; EC'!B5800="","",'SV &amp; EC'!B5800)</f>
        <v>65044</v>
      </c>
      <c r="B5796" s="339" t="str">
        <f>IF('SV &amp; EC'!F5800="","",'SV &amp; EC'!F5800)</f>
        <v>HeadCondition2 Head 1 Contact Count Be</v>
      </c>
      <c r="C5796" s="336" t="str">
        <f>IF('SV &amp; EC'!G5800="","",'SV &amp; EC'!G5800)</f>
        <v>INT_4</v>
      </c>
      <c r="D5796" s="336" t="str">
        <f>IF('SV &amp; EC'!I5800="","",'SV &amp; EC'!I5800)</f>
        <v/>
      </c>
      <c r="E5796" s="336" t="str">
        <f>IF('SV &amp; EC'!J5800="","",'SV &amp; EC'!J5800)</f>
        <v/>
      </c>
      <c r="F5796" s="336" t="str">
        <f>IF('SV &amp; EC'!H5800="","",'SV &amp; EC'!H5800)</f>
        <v/>
      </c>
      <c r="G5796" s="339" t="str">
        <f>IF('SV &amp; EC'!L5800="","",'SV &amp; EC'!L5800)</f>
        <v/>
      </c>
      <c r="H5796" s="335" t="str">
        <f>IF('SV &amp; EC'!C5800="","",'SV &amp; EC'!C5800)</f>
        <v>V</v>
      </c>
      <c r="I5796" s="335" t="str">
        <f>IF('SV &amp; EC'!D5800="","",'SV &amp; EC'!D5800)</f>
        <v/>
      </c>
    </row>
    <row r="5797" spans="1:9" ht="22.5" hidden="1">
      <c r="A5797" s="336">
        <f>IF('SV &amp; EC'!B5801="","",'SV &amp; EC'!B5801)</f>
        <v>65045</v>
      </c>
      <c r="B5797" s="339" t="str">
        <f>IF('SV &amp; EC'!F5801="","",'SV &amp; EC'!F5801)</f>
        <v>HeadCondition2 Head 1 Contact Count Bf</v>
      </c>
      <c r="C5797" s="336" t="str">
        <f>IF('SV &amp; EC'!G5801="","",'SV &amp; EC'!G5801)</f>
        <v>INT_4</v>
      </c>
      <c r="D5797" s="336" t="str">
        <f>IF('SV &amp; EC'!I5801="","",'SV &amp; EC'!I5801)</f>
        <v/>
      </c>
      <c r="E5797" s="336" t="str">
        <f>IF('SV &amp; EC'!J5801="","",'SV &amp; EC'!J5801)</f>
        <v/>
      </c>
      <c r="F5797" s="336" t="str">
        <f>IF('SV &amp; EC'!H5801="","",'SV &amp; EC'!H5801)</f>
        <v/>
      </c>
      <c r="G5797" s="339" t="str">
        <f>IF('SV &amp; EC'!L5801="","",'SV &amp; EC'!L5801)</f>
        <v/>
      </c>
      <c r="H5797" s="335" t="str">
        <f>IF('SV &amp; EC'!C5801="","",'SV &amp; EC'!C5801)</f>
        <v>V</v>
      </c>
      <c r="I5797" s="335" t="str">
        <f>IF('SV &amp; EC'!D5801="","",'SV &amp; EC'!D5801)</f>
        <v/>
      </c>
    </row>
    <row r="5798" spans="1:9" ht="22.5" hidden="1">
      <c r="A5798" s="336">
        <f>IF('SV &amp; EC'!B5802="","",'SV &amp; EC'!B5802)</f>
        <v>65046</v>
      </c>
      <c r="B5798" s="339" t="str">
        <f>IF('SV &amp; EC'!F5802="","",'SV &amp; EC'!F5802)</f>
        <v>HeadCondition2 Head 1 Contact Count Bg</v>
      </c>
      <c r="C5798" s="336" t="str">
        <f>IF('SV &amp; EC'!G5802="","",'SV &amp; EC'!G5802)</f>
        <v>INT_4</v>
      </c>
      <c r="D5798" s="336" t="str">
        <f>IF('SV &amp; EC'!I5802="","",'SV &amp; EC'!I5802)</f>
        <v/>
      </c>
      <c r="E5798" s="336" t="str">
        <f>IF('SV &amp; EC'!J5802="","",'SV &amp; EC'!J5802)</f>
        <v/>
      </c>
      <c r="F5798" s="336" t="str">
        <f>IF('SV &amp; EC'!H5802="","",'SV &amp; EC'!H5802)</f>
        <v/>
      </c>
      <c r="G5798" s="339" t="str">
        <f>IF('SV &amp; EC'!L5802="","",'SV &amp; EC'!L5802)</f>
        <v/>
      </c>
      <c r="H5798" s="335" t="str">
        <f>IF('SV &amp; EC'!C5802="","",'SV &amp; EC'!C5802)</f>
        <v>V</v>
      </c>
      <c r="I5798" s="335" t="str">
        <f>IF('SV &amp; EC'!D5802="","",'SV &amp; EC'!D5802)</f>
        <v/>
      </c>
    </row>
    <row r="5799" spans="1:9" ht="22.5" hidden="1">
      <c r="A5799" s="336">
        <f>IF('SV &amp; EC'!B5803="","",'SV &amp; EC'!B5803)</f>
        <v>65047</v>
      </c>
      <c r="B5799" s="339" t="str">
        <f>IF('SV &amp; EC'!F5803="","",'SV &amp; EC'!F5803)</f>
        <v>HeadCondition2 Head 1 Contact Count Bh</v>
      </c>
      <c r="C5799" s="336" t="str">
        <f>IF('SV &amp; EC'!G5803="","",'SV &amp; EC'!G5803)</f>
        <v>INT_4</v>
      </c>
      <c r="D5799" s="336" t="str">
        <f>IF('SV &amp; EC'!I5803="","",'SV &amp; EC'!I5803)</f>
        <v/>
      </c>
      <c r="E5799" s="336" t="str">
        <f>IF('SV &amp; EC'!J5803="","",'SV &amp; EC'!J5803)</f>
        <v/>
      </c>
      <c r="F5799" s="336" t="str">
        <f>IF('SV &amp; EC'!H5803="","",'SV &amp; EC'!H5803)</f>
        <v/>
      </c>
      <c r="G5799" s="339" t="str">
        <f>IF('SV &amp; EC'!L5803="","",'SV &amp; EC'!L5803)</f>
        <v/>
      </c>
      <c r="H5799" s="335" t="str">
        <f>IF('SV &amp; EC'!C5803="","",'SV &amp; EC'!C5803)</f>
        <v>V</v>
      </c>
      <c r="I5799" s="335" t="str">
        <f>IF('SV &amp; EC'!D5803="","",'SV &amp; EC'!D5803)</f>
        <v/>
      </c>
    </row>
    <row r="5800" spans="1:9" ht="22.5" hidden="1">
      <c r="A5800" s="336">
        <f>IF('SV &amp; EC'!B5804="","",'SV &amp; EC'!B5804)</f>
        <v>65048</v>
      </c>
      <c r="B5800" s="339" t="str">
        <f>IF('SV &amp; EC'!F5804="","",'SV &amp; EC'!F5804)</f>
        <v>HeadCondition2 Head 2 Contact Count Aa</v>
      </c>
      <c r="C5800" s="336" t="str">
        <f>IF('SV &amp; EC'!G5804="","",'SV &amp; EC'!G5804)</f>
        <v>INT_4</v>
      </c>
      <c r="D5800" s="336" t="str">
        <f>IF('SV &amp; EC'!I5804="","",'SV &amp; EC'!I5804)</f>
        <v/>
      </c>
      <c r="E5800" s="336" t="str">
        <f>IF('SV &amp; EC'!J5804="","",'SV &amp; EC'!J5804)</f>
        <v/>
      </c>
      <c r="F5800" s="336" t="str">
        <f>IF('SV &amp; EC'!H5804="","",'SV &amp; EC'!H5804)</f>
        <v/>
      </c>
      <c r="G5800" s="339" t="str">
        <f>IF('SV &amp; EC'!L5804="","",'SV &amp; EC'!L5804)</f>
        <v/>
      </c>
      <c r="H5800" s="335" t="str">
        <f>IF('SV &amp; EC'!C5804="","",'SV &amp; EC'!C5804)</f>
        <v>V</v>
      </c>
      <c r="I5800" s="335" t="str">
        <f>IF('SV &amp; EC'!D5804="","",'SV &amp; EC'!D5804)</f>
        <v/>
      </c>
    </row>
    <row r="5801" spans="1:9" ht="22.5" hidden="1">
      <c r="A5801" s="336">
        <f>IF('SV &amp; EC'!B5805="","",'SV &amp; EC'!B5805)</f>
        <v>65049</v>
      </c>
      <c r="B5801" s="339" t="str">
        <f>IF('SV &amp; EC'!F5805="","",'SV &amp; EC'!F5805)</f>
        <v>HeadCondition2 Head 2 Contact Count Ab</v>
      </c>
      <c r="C5801" s="336" t="str">
        <f>IF('SV &amp; EC'!G5805="","",'SV &amp; EC'!G5805)</f>
        <v>INT_4</v>
      </c>
      <c r="D5801" s="336" t="str">
        <f>IF('SV &amp; EC'!I5805="","",'SV &amp; EC'!I5805)</f>
        <v/>
      </c>
      <c r="E5801" s="336" t="str">
        <f>IF('SV &amp; EC'!J5805="","",'SV &amp; EC'!J5805)</f>
        <v/>
      </c>
      <c r="F5801" s="336" t="str">
        <f>IF('SV &amp; EC'!H5805="","",'SV &amp; EC'!H5805)</f>
        <v/>
      </c>
      <c r="G5801" s="339" t="str">
        <f>IF('SV &amp; EC'!L5805="","",'SV &amp; EC'!L5805)</f>
        <v/>
      </c>
      <c r="H5801" s="335" t="str">
        <f>IF('SV &amp; EC'!C5805="","",'SV &amp; EC'!C5805)</f>
        <v>V</v>
      </c>
      <c r="I5801" s="335" t="str">
        <f>IF('SV &amp; EC'!D5805="","",'SV &amp; EC'!D5805)</f>
        <v/>
      </c>
    </row>
    <row r="5802" spans="1:9" ht="22.5" hidden="1">
      <c r="A5802" s="336">
        <f>IF('SV &amp; EC'!B5806="","",'SV &amp; EC'!B5806)</f>
        <v>65050</v>
      </c>
      <c r="B5802" s="339" t="str">
        <f>IF('SV &amp; EC'!F5806="","",'SV &amp; EC'!F5806)</f>
        <v>HeadCondition2 Head 2 Contact Count Ac</v>
      </c>
      <c r="C5802" s="336" t="str">
        <f>IF('SV &amp; EC'!G5806="","",'SV &amp; EC'!G5806)</f>
        <v>INT_4</v>
      </c>
      <c r="D5802" s="336" t="str">
        <f>IF('SV &amp; EC'!I5806="","",'SV &amp; EC'!I5806)</f>
        <v/>
      </c>
      <c r="E5802" s="336" t="str">
        <f>IF('SV &amp; EC'!J5806="","",'SV &amp; EC'!J5806)</f>
        <v/>
      </c>
      <c r="F5802" s="336" t="str">
        <f>IF('SV &amp; EC'!H5806="","",'SV &amp; EC'!H5806)</f>
        <v/>
      </c>
      <c r="G5802" s="339" t="str">
        <f>IF('SV &amp; EC'!L5806="","",'SV &amp; EC'!L5806)</f>
        <v/>
      </c>
      <c r="H5802" s="335" t="str">
        <f>IF('SV &amp; EC'!C5806="","",'SV &amp; EC'!C5806)</f>
        <v>V</v>
      </c>
      <c r="I5802" s="335" t="str">
        <f>IF('SV &amp; EC'!D5806="","",'SV &amp; EC'!D5806)</f>
        <v/>
      </c>
    </row>
    <row r="5803" spans="1:9" ht="22.5" hidden="1">
      <c r="A5803" s="336">
        <f>IF('SV &amp; EC'!B5807="","",'SV &amp; EC'!B5807)</f>
        <v>65051</v>
      </c>
      <c r="B5803" s="339" t="str">
        <f>IF('SV &amp; EC'!F5807="","",'SV &amp; EC'!F5807)</f>
        <v>HeadCondition2 Head 2 Contact Count Ad</v>
      </c>
      <c r="C5803" s="336" t="str">
        <f>IF('SV &amp; EC'!G5807="","",'SV &amp; EC'!G5807)</f>
        <v>INT_4</v>
      </c>
      <c r="D5803" s="336" t="str">
        <f>IF('SV &amp; EC'!I5807="","",'SV &amp; EC'!I5807)</f>
        <v/>
      </c>
      <c r="E5803" s="336" t="str">
        <f>IF('SV &amp; EC'!J5807="","",'SV &amp; EC'!J5807)</f>
        <v/>
      </c>
      <c r="F5803" s="336" t="str">
        <f>IF('SV &amp; EC'!H5807="","",'SV &amp; EC'!H5807)</f>
        <v/>
      </c>
      <c r="G5803" s="339" t="str">
        <f>IF('SV &amp; EC'!L5807="","",'SV &amp; EC'!L5807)</f>
        <v/>
      </c>
      <c r="H5803" s="335" t="str">
        <f>IF('SV &amp; EC'!C5807="","",'SV &amp; EC'!C5807)</f>
        <v>V</v>
      </c>
      <c r="I5803" s="335" t="str">
        <f>IF('SV &amp; EC'!D5807="","",'SV &amp; EC'!D5807)</f>
        <v/>
      </c>
    </row>
    <row r="5804" spans="1:9" ht="22.5" hidden="1">
      <c r="A5804" s="336">
        <f>IF('SV &amp; EC'!B5808="","",'SV &amp; EC'!B5808)</f>
        <v>65052</v>
      </c>
      <c r="B5804" s="339" t="str">
        <f>IF('SV &amp; EC'!F5808="","",'SV &amp; EC'!F5808)</f>
        <v>HeadCondition2 Head 2 Contact Count Ae</v>
      </c>
      <c r="C5804" s="336" t="str">
        <f>IF('SV &amp; EC'!G5808="","",'SV &amp; EC'!G5808)</f>
        <v>INT_4</v>
      </c>
      <c r="D5804" s="336" t="str">
        <f>IF('SV &amp; EC'!I5808="","",'SV &amp; EC'!I5808)</f>
        <v/>
      </c>
      <c r="E5804" s="336" t="str">
        <f>IF('SV &amp; EC'!J5808="","",'SV &amp; EC'!J5808)</f>
        <v/>
      </c>
      <c r="F5804" s="336" t="str">
        <f>IF('SV &amp; EC'!H5808="","",'SV &amp; EC'!H5808)</f>
        <v/>
      </c>
      <c r="G5804" s="339" t="str">
        <f>IF('SV &amp; EC'!L5808="","",'SV &amp; EC'!L5808)</f>
        <v/>
      </c>
      <c r="H5804" s="335" t="str">
        <f>IF('SV &amp; EC'!C5808="","",'SV &amp; EC'!C5808)</f>
        <v>V</v>
      </c>
      <c r="I5804" s="335" t="str">
        <f>IF('SV &amp; EC'!D5808="","",'SV &amp; EC'!D5808)</f>
        <v/>
      </c>
    </row>
    <row r="5805" spans="1:9" ht="22.5" hidden="1">
      <c r="A5805" s="336">
        <f>IF('SV &amp; EC'!B5809="","",'SV &amp; EC'!B5809)</f>
        <v>65053</v>
      </c>
      <c r="B5805" s="339" t="str">
        <f>IF('SV &amp; EC'!F5809="","",'SV &amp; EC'!F5809)</f>
        <v>HeadCondition2 Head 2 Contact Count Af</v>
      </c>
      <c r="C5805" s="336" t="str">
        <f>IF('SV &amp; EC'!G5809="","",'SV &amp; EC'!G5809)</f>
        <v>INT_4</v>
      </c>
      <c r="D5805" s="336" t="str">
        <f>IF('SV &amp; EC'!I5809="","",'SV &amp; EC'!I5809)</f>
        <v/>
      </c>
      <c r="E5805" s="336" t="str">
        <f>IF('SV &amp; EC'!J5809="","",'SV &amp; EC'!J5809)</f>
        <v/>
      </c>
      <c r="F5805" s="336" t="str">
        <f>IF('SV &amp; EC'!H5809="","",'SV &amp; EC'!H5809)</f>
        <v/>
      </c>
      <c r="G5805" s="339" t="str">
        <f>IF('SV &amp; EC'!L5809="","",'SV &amp; EC'!L5809)</f>
        <v/>
      </c>
      <c r="H5805" s="335" t="str">
        <f>IF('SV &amp; EC'!C5809="","",'SV &amp; EC'!C5809)</f>
        <v>V</v>
      </c>
      <c r="I5805" s="335" t="str">
        <f>IF('SV &amp; EC'!D5809="","",'SV &amp; EC'!D5809)</f>
        <v/>
      </c>
    </row>
    <row r="5806" spans="1:9" ht="22.5" hidden="1">
      <c r="A5806" s="336">
        <f>IF('SV &amp; EC'!B5810="","",'SV &amp; EC'!B5810)</f>
        <v>65054</v>
      </c>
      <c r="B5806" s="339" t="str">
        <f>IF('SV &amp; EC'!F5810="","",'SV &amp; EC'!F5810)</f>
        <v>HeadCondition2 Head 2 Contact Count Ag</v>
      </c>
      <c r="C5806" s="336" t="str">
        <f>IF('SV &amp; EC'!G5810="","",'SV &amp; EC'!G5810)</f>
        <v>INT_4</v>
      </c>
      <c r="D5806" s="336" t="str">
        <f>IF('SV &amp; EC'!I5810="","",'SV &amp; EC'!I5810)</f>
        <v/>
      </c>
      <c r="E5806" s="336" t="str">
        <f>IF('SV &amp; EC'!J5810="","",'SV &amp; EC'!J5810)</f>
        <v/>
      </c>
      <c r="F5806" s="336" t="str">
        <f>IF('SV &amp; EC'!H5810="","",'SV &amp; EC'!H5810)</f>
        <v/>
      </c>
      <c r="G5806" s="339" t="str">
        <f>IF('SV &amp; EC'!L5810="","",'SV &amp; EC'!L5810)</f>
        <v/>
      </c>
      <c r="H5806" s="335" t="str">
        <f>IF('SV &amp; EC'!C5810="","",'SV &amp; EC'!C5810)</f>
        <v>V</v>
      </c>
      <c r="I5806" s="335" t="str">
        <f>IF('SV &amp; EC'!D5810="","",'SV &amp; EC'!D5810)</f>
        <v/>
      </c>
    </row>
    <row r="5807" spans="1:9" ht="22.5" hidden="1">
      <c r="A5807" s="336">
        <f>IF('SV &amp; EC'!B5811="","",'SV &amp; EC'!B5811)</f>
        <v>65055</v>
      </c>
      <c r="B5807" s="339" t="str">
        <f>IF('SV &amp; EC'!F5811="","",'SV &amp; EC'!F5811)</f>
        <v>HeadCondition2 Head 2 Contact Count Ah</v>
      </c>
      <c r="C5807" s="336" t="str">
        <f>IF('SV &amp; EC'!G5811="","",'SV &amp; EC'!G5811)</f>
        <v>INT_4</v>
      </c>
      <c r="D5807" s="336" t="str">
        <f>IF('SV &amp; EC'!I5811="","",'SV &amp; EC'!I5811)</f>
        <v/>
      </c>
      <c r="E5807" s="336" t="str">
        <f>IF('SV &amp; EC'!J5811="","",'SV &amp; EC'!J5811)</f>
        <v/>
      </c>
      <c r="F5807" s="336" t="str">
        <f>IF('SV &amp; EC'!H5811="","",'SV &amp; EC'!H5811)</f>
        <v/>
      </c>
      <c r="G5807" s="339" t="str">
        <f>IF('SV &amp; EC'!L5811="","",'SV &amp; EC'!L5811)</f>
        <v/>
      </c>
      <c r="H5807" s="335" t="str">
        <f>IF('SV &amp; EC'!C5811="","",'SV &amp; EC'!C5811)</f>
        <v>V</v>
      </c>
      <c r="I5807" s="335" t="str">
        <f>IF('SV &amp; EC'!D5811="","",'SV &amp; EC'!D5811)</f>
        <v/>
      </c>
    </row>
    <row r="5808" spans="1:9" ht="22.5" hidden="1">
      <c r="A5808" s="336">
        <f>IF('SV &amp; EC'!B5812="","",'SV &amp; EC'!B5812)</f>
        <v>65056</v>
      </c>
      <c r="B5808" s="339" t="str">
        <f>IF('SV &amp; EC'!F5812="","",'SV &amp; EC'!F5812)</f>
        <v>HeadCondition2 Head 2 Contact Count Ba</v>
      </c>
      <c r="C5808" s="336" t="str">
        <f>IF('SV &amp; EC'!G5812="","",'SV &amp; EC'!G5812)</f>
        <v>INT_4</v>
      </c>
      <c r="D5808" s="336" t="str">
        <f>IF('SV &amp; EC'!I5812="","",'SV &amp; EC'!I5812)</f>
        <v/>
      </c>
      <c r="E5808" s="336" t="str">
        <f>IF('SV &amp; EC'!J5812="","",'SV &amp; EC'!J5812)</f>
        <v/>
      </c>
      <c r="F5808" s="336" t="str">
        <f>IF('SV &amp; EC'!H5812="","",'SV &amp; EC'!H5812)</f>
        <v/>
      </c>
      <c r="G5808" s="339" t="str">
        <f>IF('SV &amp; EC'!L5812="","",'SV &amp; EC'!L5812)</f>
        <v/>
      </c>
      <c r="H5808" s="335" t="str">
        <f>IF('SV &amp; EC'!C5812="","",'SV &amp; EC'!C5812)</f>
        <v>V</v>
      </c>
      <c r="I5808" s="335" t="str">
        <f>IF('SV &amp; EC'!D5812="","",'SV &amp; EC'!D5812)</f>
        <v/>
      </c>
    </row>
    <row r="5809" spans="1:9" ht="22.5" hidden="1">
      <c r="A5809" s="336">
        <f>IF('SV &amp; EC'!B5813="","",'SV &amp; EC'!B5813)</f>
        <v>65057</v>
      </c>
      <c r="B5809" s="339" t="str">
        <f>IF('SV &amp; EC'!F5813="","",'SV &amp; EC'!F5813)</f>
        <v>HeadCondition2 Head 2 Contact Count Bb</v>
      </c>
      <c r="C5809" s="336" t="str">
        <f>IF('SV &amp; EC'!G5813="","",'SV &amp; EC'!G5813)</f>
        <v>INT_4</v>
      </c>
      <c r="D5809" s="336" t="str">
        <f>IF('SV &amp; EC'!I5813="","",'SV &amp; EC'!I5813)</f>
        <v/>
      </c>
      <c r="E5809" s="336" t="str">
        <f>IF('SV &amp; EC'!J5813="","",'SV &amp; EC'!J5813)</f>
        <v/>
      </c>
      <c r="F5809" s="336" t="str">
        <f>IF('SV &amp; EC'!H5813="","",'SV &amp; EC'!H5813)</f>
        <v/>
      </c>
      <c r="G5809" s="339" t="str">
        <f>IF('SV &amp; EC'!L5813="","",'SV &amp; EC'!L5813)</f>
        <v/>
      </c>
      <c r="H5809" s="335" t="str">
        <f>IF('SV &amp; EC'!C5813="","",'SV &amp; EC'!C5813)</f>
        <v>V</v>
      </c>
      <c r="I5809" s="335" t="str">
        <f>IF('SV &amp; EC'!D5813="","",'SV &amp; EC'!D5813)</f>
        <v/>
      </c>
    </row>
    <row r="5810" spans="1:9" ht="22.5" hidden="1">
      <c r="A5810" s="336">
        <f>IF('SV &amp; EC'!B5814="","",'SV &amp; EC'!B5814)</f>
        <v>65058</v>
      </c>
      <c r="B5810" s="339" t="str">
        <f>IF('SV &amp; EC'!F5814="","",'SV &amp; EC'!F5814)</f>
        <v>HeadCondition2 Head 2 Contact Count Bc</v>
      </c>
      <c r="C5810" s="336" t="str">
        <f>IF('SV &amp; EC'!G5814="","",'SV &amp; EC'!G5814)</f>
        <v>INT_4</v>
      </c>
      <c r="D5810" s="336" t="str">
        <f>IF('SV &amp; EC'!I5814="","",'SV &amp; EC'!I5814)</f>
        <v/>
      </c>
      <c r="E5810" s="336" t="str">
        <f>IF('SV &amp; EC'!J5814="","",'SV &amp; EC'!J5814)</f>
        <v/>
      </c>
      <c r="F5810" s="336" t="str">
        <f>IF('SV &amp; EC'!H5814="","",'SV &amp; EC'!H5814)</f>
        <v/>
      </c>
      <c r="G5810" s="339" t="str">
        <f>IF('SV &amp; EC'!L5814="","",'SV &amp; EC'!L5814)</f>
        <v/>
      </c>
      <c r="H5810" s="335" t="str">
        <f>IF('SV &amp; EC'!C5814="","",'SV &amp; EC'!C5814)</f>
        <v>V</v>
      </c>
      <c r="I5810" s="335" t="str">
        <f>IF('SV &amp; EC'!D5814="","",'SV &amp; EC'!D5814)</f>
        <v/>
      </c>
    </row>
    <row r="5811" spans="1:9" ht="22.5" hidden="1">
      <c r="A5811" s="336">
        <f>IF('SV &amp; EC'!B5815="","",'SV &amp; EC'!B5815)</f>
        <v>65059</v>
      </c>
      <c r="B5811" s="339" t="str">
        <f>IF('SV &amp; EC'!F5815="","",'SV &amp; EC'!F5815)</f>
        <v>HeadCondition2 Head 2 Contact Count Bd</v>
      </c>
      <c r="C5811" s="336" t="str">
        <f>IF('SV &amp; EC'!G5815="","",'SV &amp; EC'!G5815)</f>
        <v>INT_4</v>
      </c>
      <c r="D5811" s="336" t="str">
        <f>IF('SV &amp; EC'!I5815="","",'SV &amp; EC'!I5815)</f>
        <v/>
      </c>
      <c r="E5811" s="336" t="str">
        <f>IF('SV &amp; EC'!J5815="","",'SV &amp; EC'!J5815)</f>
        <v/>
      </c>
      <c r="F5811" s="336" t="str">
        <f>IF('SV &amp; EC'!H5815="","",'SV &amp; EC'!H5815)</f>
        <v/>
      </c>
      <c r="G5811" s="339" t="str">
        <f>IF('SV &amp; EC'!L5815="","",'SV &amp; EC'!L5815)</f>
        <v/>
      </c>
      <c r="H5811" s="335" t="str">
        <f>IF('SV &amp; EC'!C5815="","",'SV &amp; EC'!C5815)</f>
        <v>V</v>
      </c>
      <c r="I5811" s="335" t="str">
        <f>IF('SV &amp; EC'!D5815="","",'SV &amp; EC'!D5815)</f>
        <v/>
      </c>
    </row>
    <row r="5812" spans="1:9" ht="22.5" hidden="1">
      <c r="A5812" s="336">
        <f>IF('SV &amp; EC'!B5816="","",'SV &amp; EC'!B5816)</f>
        <v>65060</v>
      </c>
      <c r="B5812" s="339" t="str">
        <f>IF('SV &amp; EC'!F5816="","",'SV &amp; EC'!F5816)</f>
        <v>HeadCondition2 Head 2 Contact Count Be</v>
      </c>
      <c r="C5812" s="336" t="str">
        <f>IF('SV &amp; EC'!G5816="","",'SV &amp; EC'!G5816)</f>
        <v>INT_4</v>
      </c>
      <c r="D5812" s="336" t="str">
        <f>IF('SV &amp; EC'!I5816="","",'SV &amp; EC'!I5816)</f>
        <v/>
      </c>
      <c r="E5812" s="336" t="str">
        <f>IF('SV &amp; EC'!J5816="","",'SV &amp; EC'!J5816)</f>
        <v/>
      </c>
      <c r="F5812" s="336" t="str">
        <f>IF('SV &amp; EC'!H5816="","",'SV &amp; EC'!H5816)</f>
        <v/>
      </c>
      <c r="G5812" s="339" t="str">
        <f>IF('SV &amp; EC'!L5816="","",'SV &amp; EC'!L5816)</f>
        <v/>
      </c>
      <c r="H5812" s="335" t="str">
        <f>IF('SV &amp; EC'!C5816="","",'SV &amp; EC'!C5816)</f>
        <v>V</v>
      </c>
      <c r="I5812" s="335" t="str">
        <f>IF('SV &amp; EC'!D5816="","",'SV &amp; EC'!D5816)</f>
        <v/>
      </c>
    </row>
    <row r="5813" spans="1:9" ht="22.5" hidden="1">
      <c r="A5813" s="336">
        <f>IF('SV &amp; EC'!B5817="","",'SV &amp; EC'!B5817)</f>
        <v>65061</v>
      </c>
      <c r="B5813" s="339" t="str">
        <f>IF('SV &amp; EC'!F5817="","",'SV &amp; EC'!F5817)</f>
        <v>HeadCondition2 Head 2 Contact Count Bf</v>
      </c>
      <c r="C5813" s="336" t="str">
        <f>IF('SV &amp; EC'!G5817="","",'SV &amp; EC'!G5817)</f>
        <v>INT_4</v>
      </c>
      <c r="D5813" s="336" t="str">
        <f>IF('SV &amp; EC'!I5817="","",'SV &amp; EC'!I5817)</f>
        <v/>
      </c>
      <c r="E5813" s="336" t="str">
        <f>IF('SV &amp; EC'!J5817="","",'SV &amp; EC'!J5817)</f>
        <v/>
      </c>
      <c r="F5813" s="336" t="str">
        <f>IF('SV &amp; EC'!H5817="","",'SV &amp; EC'!H5817)</f>
        <v/>
      </c>
      <c r="G5813" s="339" t="str">
        <f>IF('SV &amp; EC'!L5817="","",'SV &amp; EC'!L5817)</f>
        <v/>
      </c>
      <c r="H5813" s="335" t="str">
        <f>IF('SV &amp; EC'!C5817="","",'SV &amp; EC'!C5817)</f>
        <v>V</v>
      </c>
      <c r="I5813" s="335" t="str">
        <f>IF('SV &amp; EC'!D5817="","",'SV &amp; EC'!D5817)</f>
        <v/>
      </c>
    </row>
    <row r="5814" spans="1:9" ht="22.5" hidden="1">
      <c r="A5814" s="336">
        <f>IF('SV &amp; EC'!B5818="","",'SV &amp; EC'!B5818)</f>
        <v>65062</v>
      </c>
      <c r="B5814" s="339" t="str">
        <f>IF('SV &amp; EC'!F5818="","",'SV &amp; EC'!F5818)</f>
        <v>HeadCondition2 Head 2 Contact Count Bg</v>
      </c>
      <c r="C5814" s="336" t="str">
        <f>IF('SV &amp; EC'!G5818="","",'SV &amp; EC'!G5818)</f>
        <v>INT_4</v>
      </c>
      <c r="D5814" s="336" t="str">
        <f>IF('SV &amp; EC'!I5818="","",'SV &amp; EC'!I5818)</f>
        <v/>
      </c>
      <c r="E5814" s="336" t="str">
        <f>IF('SV &amp; EC'!J5818="","",'SV &amp; EC'!J5818)</f>
        <v/>
      </c>
      <c r="F5814" s="336" t="str">
        <f>IF('SV &amp; EC'!H5818="","",'SV &amp; EC'!H5818)</f>
        <v/>
      </c>
      <c r="G5814" s="339" t="str">
        <f>IF('SV &amp; EC'!L5818="","",'SV &amp; EC'!L5818)</f>
        <v/>
      </c>
      <c r="H5814" s="335" t="str">
        <f>IF('SV &amp; EC'!C5818="","",'SV &amp; EC'!C5818)</f>
        <v>V</v>
      </c>
      <c r="I5814" s="335" t="str">
        <f>IF('SV &amp; EC'!D5818="","",'SV &amp; EC'!D5818)</f>
        <v/>
      </c>
    </row>
    <row r="5815" spans="1:9" ht="22.5" hidden="1">
      <c r="A5815" s="336">
        <f>IF('SV &amp; EC'!B5819="","",'SV &amp; EC'!B5819)</f>
        <v>65063</v>
      </c>
      <c r="B5815" s="339" t="str">
        <f>IF('SV &amp; EC'!F5819="","",'SV &amp; EC'!F5819)</f>
        <v>HeadCondition2 Head 2 Contact Count Bh</v>
      </c>
      <c r="C5815" s="336" t="str">
        <f>IF('SV &amp; EC'!G5819="","",'SV &amp; EC'!G5819)</f>
        <v>INT_4</v>
      </c>
      <c r="D5815" s="336" t="str">
        <f>IF('SV &amp; EC'!I5819="","",'SV &amp; EC'!I5819)</f>
        <v/>
      </c>
      <c r="E5815" s="336" t="str">
        <f>IF('SV &amp; EC'!J5819="","",'SV &amp; EC'!J5819)</f>
        <v/>
      </c>
      <c r="F5815" s="336" t="str">
        <f>IF('SV &amp; EC'!H5819="","",'SV &amp; EC'!H5819)</f>
        <v/>
      </c>
      <c r="G5815" s="339" t="str">
        <f>IF('SV &amp; EC'!L5819="","",'SV &amp; EC'!L5819)</f>
        <v/>
      </c>
      <c r="H5815" s="335" t="str">
        <f>IF('SV &amp; EC'!C5819="","",'SV &amp; EC'!C5819)</f>
        <v>V</v>
      </c>
      <c r="I5815" s="335" t="str">
        <f>IF('SV &amp; EC'!D5819="","",'SV &amp; EC'!D5819)</f>
        <v/>
      </c>
    </row>
    <row r="5816" spans="1:9" ht="22.5" hidden="1">
      <c r="A5816" s="336">
        <f>IF('SV &amp; EC'!B5820="","",'SV &amp; EC'!B5820)</f>
        <v>65064</v>
      </c>
      <c r="B5816" s="339" t="str">
        <f>IF('SV &amp; EC'!F5820="","",'SV &amp; EC'!F5820)</f>
        <v>HeadCondition3 Head 1 Contact Count Aa</v>
      </c>
      <c r="C5816" s="336" t="str">
        <f>IF('SV &amp; EC'!G5820="","",'SV &amp; EC'!G5820)</f>
        <v>INT_4</v>
      </c>
      <c r="D5816" s="336" t="str">
        <f>IF('SV &amp; EC'!I5820="","",'SV &amp; EC'!I5820)</f>
        <v/>
      </c>
      <c r="E5816" s="336" t="str">
        <f>IF('SV &amp; EC'!J5820="","",'SV &amp; EC'!J5820)</f>
        <v/>
      </c>
      <c r="F5816" s="336" t="str">
        <f>IF('SV &amp; EC'!H5820="","",'SV &amp; EC'!H5820)</f>
        <v/>
      </c>
      <c r="G5816" s="339" t="str">
        <f>IF('SV &amp; EC'!L5820="","",'SV &amp; EC'!L5820)</f>
        <v/>
      </c>
      <c r="H5816" s="335" t="str">
        <f>IF('SV &amp; EC'!C5820="","",'SV &amp; EC'!C5820)</f>
        <v>V</v>
      </c>
      <c r="I5816" s="335" t="str">
        <f>IF('SV &amp; EC'!D5820="","",'SV &amp; EC'!D5820)</f>
        <v/>
      </c>
    </row>
    <row r="5817" spans="1:9" ht="22.5" hidden="1">
      <c r="A5817" s="336">
        <f>IF('SV &amp; EC'!B5821="","",'SV &amp; EC'!B5821)</f>
        <v>65065</v>
      </c>
      <c r="B5817" s="339" t="str">
        <f>IF('SV &amp; EC'!F5821="","",'SV &amp; EC'!F5821)</f>
        <v>HeadCondition3 Head 1 Contact Count Ab</v>
      </c>
      <c r="C5817" s="336" t="str">
        <f>IF('SV &amp; EC'!G5821="","",'SV &amp; EC'!G5821)</f>
        <v>INT_4</v>
      </c>
      <c r="D5817" s="336" t="str">
        <f>IF('SV &amp; EC'!I5821="","",'SV &amp; EC'!I5821)</f>
        <v/>
      </c>
      <c r="E5817" s="336" t="str">
        <f>IF('SV &amp; EC'!J5821="","",'SV &amp; EC'!J5821)</f>
        <v/>
      </c>
      <c r="F5817" s="336" t="str">
        <f>IF('SV &amp; EC'!H5821="","",'SV &amp; EC'!H5821)</f>
        <v/>
      </c>
      <c r="G5817" s="339" t="str">
        <f>IF('SV &amp; EC'!L5821="","",'SV &amp; EC'!L5821)</f>
        <v/>
      </c>
      <c r="H5817" s="335" t="str">
        <f>IF('SV &amp; EC'!C5821="","",'SV &amp; EC'!C5821)</f>
        <v>V</v>
      </c>
      <c r="I5817" s="335" t="str">
        <f>IF('SV &amp; EC'!D5821="","",'SV &amp; EC'!D5821)</f>
        <v/>
      </c>
    </row>
    <row r="5818" spans="1:9" ht="22.5" hidden="1">
      <c r="A5818" s="336">
        <f>IF('SV &amp; EC'!B5822="","",'SV &amp; EC'!B5822)</f>
        <v>65066</v>
      </c>
      <c r="B5818" s="339" t="str">
        <f>IF('SV &amp; EC'!F5822="","",'SV &amp; EC'!F5822)</f>
        <v>HeadCondition3 Head 1 Contact Count Ac</v>
      </c>
      <c r="C5818" s="336" t="str">
        <f>IF('SV &amp; EC'!G5822="","",'SV &amp; EC'!G5822)</f>
        <v>INT_4</v>
      </c>
      <c r="D5818" s="336" t="str">
        <f>IF('SV &amp; EC'!I5822="","",'SV &amp; EC'!I5822)</f>
        <v/>
      </c>
      <c r="E5818" s="336" t="str">
        <f>IF('SV &amp; EC'!J5822="","",'SV &amp; EC'!J5822)</f>
        <v/>
      </c>
      <c r="F5818" s="336" t="str">
        <f>IF('SV &amp; EC'!H5822="","",'SV &amp; EC'!H5822)</f>
        <v/>
      </c>
      <c r="G5818" s="339" t="str">
        <f>IF('SV &amp; EC'!L5822="","",'SV &amp; EC'!L5822)</f>
        <v/>
      </c>
      <c r="H5818" s="335" t="str">
        <f>IF('SV &amp; EC'!C5822="","",'SV &amp; EC'!C5822)</f>
        <v>V</v>
      </c>
      <c r="I5818" s="335" t="str">
        <f>IF('SV &amp; EC'!D5822="","",'SV &amp; EC'!D5822)</f>
        <v/>
      </c>
    </row>
    <row r="5819" spans="1:9" ht="22.5" hidden="1">
      <c r="A5819" s="336">
        <f>IF('SV &amp; EC'!B5823="","",'SV &amp; EC'!B5823)</f>
        <v>65067</v>
      </c>
      <c r="B5819" s="339" t="str">
        <f>IF('SV &amp; EC'!F5823="","",'SV &amp; EC'!F5823)</f>
        <v>HeadCondition3 Head 1 Contact Count Ad</v>
      </c>
      <c r="C5819" s="336" t="str">
        <f>IF('SV &amp; EC'!G5823="","",'SV &amp; EC'!G5823)</f>
        <v>INT_4</v>
      </c>
      <c r="D5819" s="336" t="str">
        <f>IF('SV &amp; EC'!I5823="","",'SV &amp; EC'!I5823)</f>
        <v/>
      </c>
      <c r="E5819" s="336" t="str">
        <f>IF('SV &amp; EC'!J5823="","",'SV &amp; EC'!J5823)</f>
        <v/>
      </c>
      <c r="F5819" s="336" t="str">
        <f>IF('SV &amp; EC'!H5823="","",'SV &amp; EC'!H5823)</f>
        <v/>
      </c>
      <c r="G5819" s="339" t="str">
        <f>IF('SV &amp; EC'!L5823="","",'SV &amp; EC'!L5823)</f>
        <v/>
      </c>
      <c r="H5819" s="335" t="str">
        <f>IF('SV &amp; EC'!C5823="","",'SV &amp; EC'!C5823)</f>
        <v>V</v>
      </c>
      <c r="I5819" s="335" t="str">
        <f>IF('SV &amp; EC'!D5823="","",'SV &amp; EC'!D5823)</f>
        <v/>
      </c>
    </row>
    <row r="5820" spans="1:9" ht="22.5" hidden="1">
      <c r="A5820" s="336">
        <f>IF('SV &amp; EC'!B5824="","",'SV &amp; EC'!B5824)</f>
        <v>65068</v>
      </c>
      <c r="B5820" s="339" t="str">
        <f>IF('SV &amp; EC'!F5824="","",'SV &amp; EC'!F5824)</f>
        <v>HeadCondition3 Head 1 Contact Count Ae</v>
      </c>
      <c r="C5820" s="336" t="str">
        <f>IF('SV &amp; EC'!G5824="","",'SV &amp; EC'!G5824)</f>
        <v>INT_4</v>
      </c>
      <c r="D5820" s="336" t="str">
        <f>IF('SV &amp; EC'!I5824="","",'SV &amp; EC'!I5824)</f>
        <v/>
      </c>
      <c r="E5820" s="336" t="str">
        <f>IF('SV &amp; EC'!J5824="","",'SV &amp; EC'!J5824)</f>
        <v/>
      </c>
      <c r="F5820" s="336" t="str">
        <f>IF('SV &amp; EC'!H5824="","",'SV &amp; EC'!H5824)</f>
        <v/>
      </c>
      <c r="G5820" s="339" t="str">
        <f>IF('SV &amp; EC'!L5824="","",'SV &amp; EC'!L5824)</f>
        <v/>
      </c>
      <c r="H5820" s="335" t="str">
        <f>IF('SV &amp; EC'!C5824="","",'SV &amp; EC'!C5824)</f>
        <v>V</v>
      </c>
      <c r="I5820" s="335" t="str">
        <f>IF('SV &amp; EC'!D5824="","",'SV &amp; EC'!D5824)</f>
        <v/>
      </c>
    </row>
    <row r="5821" spans="1:9" ht="22.5" hidden="1">
      <c r="A5821" s="336">
        <f>IF('SV &amp; EC'!B5825="","",'SV &amp; EC'!B5825)</f>
        <v>65069</v>
      </c>
      <c r="B5821" s="339" t="str">
        <f>IF('SV &amp; EC'!F5825="","",'SV &amp; EC'!F5825)</f>
        <v>HeadCondition3 Head 1 Contact Count Af</v>
      </c>
      <c r="C5821" s="336" t="str">
        <f>IF('SV &amp; EC'!G5825="","",'SV &amp; EC'!G5825)</f>
        <v>INT_4</v>
      </c>
      <c r="D5821" s="336" t="str">
        <f>IF('SV &amp; EC'!I5825="","",'SV &amp; EC'!I5825)</f>
        <v/>
      </c>
      <c r="E5821" s="336" t="str">
        <f>IF('SV &amp; EC'!J5825="","",'SV &amp; EC'!J5825)</f>
        <v/>
      </c>
      <c r="F5821" s="336" t="str">
        <f>IF('SV &amp; EC'!H5825="","",'SV &amp; EC'!H5825)</f>
        <v/>
      </c>
      <c r="G5821" s="339" t="str">
        <f>IF('SV &amp; EC'!L5825="","",'SV &amp; EC'!L5825)</f>
        <v/>
      </c>
      <c r="H5821" s="335" t="str">
        <f>IF('SV &amp; EC'!C5825="","",'SV &amp; EC'!C5825)</f>
        <v>V</v>
      </c>
      <c r="I5821" s="335" t="str">
        <f>IF('SV &amp; EC'!D5825="","",'SV &amp; EC'!D5825)</f>
        <v/>
      </c>
    </row>
    <row r="5822" spans="1:9" ht="22.5" hidden="1">
      <c r="A5822" s="336">
        <f>IF('SV &amp; EC'!B5826="","",'SV &amp; EC'!B5826)</f>
        <v>65070</v>
      </c>
      <c r="B5822" s="339" t="str">
        <f>IF('SV &amp; EC'!F5826="","",'SV &amp; EC'!F5826)</f>
        <v>HeadCondition3 Head 1 Contact Count Ag</v>
      </c>
      <c r="C5822" s="336" t="str">
        <f>IF('SV &amp; EC'!G5826="","",'SV &amp; EC'!G5826)</f>
        <v>INT_4</v>
      </c>
      <c r="D5822" s="336" t="str">
        <f>IF('SV &amp; EC'!I5826="","",'SV &amp; EC'!I5826)</f>
        <v/>
      </c>
      <c r="E5822" s="336" t="str">
        <f>IF('SV &amp; EC'!J5826="","",'SV &amp; EC'!J5826)</f>
        <v/>
      </c>
      <c r="F5822" s="336" t="str">
        <f>IF('SV &amp; EC'!H5826="","",'SV &amp; EC'!H5826)</f>
        <v/>
      </c>
      <c r="G5822" s="339" t="str">
        <f>IF('SV &amp; EC'!L5826="","",'SV &amp; EC'!L5826)</f>
        <v/>
      </c>
      <c r="H5822" s="335" t="str">
        <f>IF('SV &amp; EC'!C5826="","",'SV &amp; EC'!C5826)</f>
        <v>V</v>
      </c>
      <c r="I5822" s="335" t="str">
        <f>IF('SV &amp; EC'!D5826="","",'SV &amp; EC'!D5826)</f>
        <v/>
      </c>
    </row>
    <row r="5823" spans="1:9" ht="22.5" hidden="1">
      <c r="A5823" s="336">
        <f>IF('SV &amp; EC'!B5827="","",'SV &amp; EC'!B5827)</f>
        <v>65071</v>
      </c>
      <c r="B5823" s="339" t="str">
        <f>IF('SV &amp; EC'!F5827="","",'SV &amp; EC'!F5827)</f>
        <v>HeadCondition3 Head 1 Contact Count Ah</v>
      </c>
      <c r="C5823" s="336" t="str">
        <f>IF('SV &amp; EC'!G5827="","",'SV &amp; EC'!G5827)</f>
        <v>INT_4</v>
      </c>
      <c r="D5823" s="336" t="str">
        <f>IF('SV &amp; EC'!I5827="","",'SV &amp; EC'!I5827)</f>
        <v/>
      </c>
      <c r="E5823" s="336" t="str">
        <f>IF('SV &amp; EC'!J5827="","",'SV &amp; EC'!J5827)</f>
        <v/>
      </c>
      <c r="F5823" s="336" t="str">
        <f>IF('SV &amp; EC'!H5827="","",'SV &amp; EC'!H5827)</f>
        <v/>
      </c>
      <c r="G5823" s="339" t="str">
        <f>IF('SV &amp; EC'!L5827="","",'SV &amp; EC'!L5827)</f>
        <v/>
      </c>
      <c r="H5823" s="335" t="str">
        <f>IF('SV &amp; EC'!C5827="","",'SV &amp; EC'!C5827)</f>
        <v>V</v>
      </c>
      <c r="I5823" s="335" t="str">
        <f>IF('SV &amp; EC'!D5827="","",'SV &amp; EC'!D5827)</f>
        <v/>
      </c>
    </row>
    <row r="5824" spans="1:9" ht="22.5" hidden="1">
      <c r="A5824" s="336">
        <f>IF('SV &amp; EC'!B5828="","",'SV &amp; EC'!B5828)</f>
        <v>65072</v>
      </c>
      <c r="B5824" s="339" t="str">
        <f>IF('SV &amp; EC'!F5828="","",'SV &amp; EC'!F5828)</f>
        <v>HeadCondition3 Head 1 Contact Count Ba</v>
      </c>
      <c r="C5824" s="336" t="str">
        <f>IF('SV &amp; EC'!G5828="","",'SV &amp; EC'!G5828)</f>
        <v>INT_4</v>
      </c>
      <c r="D5824" s="336" t="str">
        <f>IF('SV &amp; EC'!I5828="","",'SV &amp; EC'!I5828)</f>
        <v/>
      </c>
      <c r="E5824" s="336" t="str">
        <f>IF('SV &amp; EC'!J5828="","",'SV &amp; EC'!J5828)</f>
        <v/>
      </c>
      <c r="F5824" s="336" t="str">
        <f>IF('SV &amp; EC'!H5828="","",'SV &amp; EC'!H5828)</f>
        <v/>
      </c>
      <c r="G5824" s="339" t="str">
        <f>IF('SV &amp; EC'!L5828="","",'SV &amp; EC'!L5828)</f>
        <v/>
      </c>
      <c r="H5824" s="335" t="str">
        <f>IF('SV &amp; EC'!C5828="","",'SV &amp; EC'!C5828)</f>
        <v>V</v>
      </c>
      <c r="I5824" s="335" t="str">
        <f>IF('SV &amp; EC'!D5828="","",'SV &amp; EC'!D5828)</f>
        <v/>
      </c>
    </row>
    <row r="5825" spans="1:9" ht="22.5" hidden="1">
      <c r="A5825" s="336">
        <f>IF('SV &amp; EC'!B5829="","",'SV &amp; EC'!B5829)</f>
        <v>65073</v>
      </c>
      <c r="B5825" s="339" t="str">
        <f>IF('SV &amp; EC'!F5829="","",'SV &amp; EC'!F5829)</f>
        <v>HeadCondition3 Head 1 Contact Count Bb</v>
      </c>
      <c r="C5825" s="336" t="str">
        <f>IF('SV &amp; EC'!G5829="","",'SV &amp; EC'!G5829)</f>
        <v>INT_4</v>
      </c>
      <c r="D5825" s="336" t="str">
        <f>IF('SV &amp; EC'!I5829="","",'SV &amp; EC'!I5829)</f>
        <v/>
      </c>
      <c r="E5825" s="336" t="str">
        <f>IF('SV &amp; EC'!J5829="","",'SV &amp; EC'!J5829)</f>
        <v/>
      </c>
      <c r="F5825" s="336" t="str">
        <f>IF('SV &amp; EC'!H5829="","",'SV &amp; EC'!H5829)</f>
        <v/>
      </c>
      <c r="G5825" s="339" t="str">
        <f>IF('SV &amp; EC'!L5829="","",'SV &amp; EC'!L5829)</f>
        <v/>
      </c>
      <c r="H5825" s="335" t="str">
        <f>IF('SV &amp; EC'!C5829="","",'SV &amp; EC'!C5829)</f>
        <v>V</v>
      </c>
      <c r="I5825" s="335" t="str">
        <f>IF('SV &amp; EC'!D5829="","",'SV &amp; EC'!D5829)</f>
        <v/>
      </c>
    </row>
    <row r="5826" spans="1:9" ht="22.5" hidden="1">
      <c r="A5826" s="336">
        <f>IF('SV &amp; EC'!B5830="","",'SV &amp; EC'!B5830)</f>
        <v>65074</v>
      </c>
      <c r="B5826" s="339" t="str">
        <f>IF('SV &amp; EC'!F5830="","",'SV &amp; EC'!F5830)</f>
        <v>HeadCondition3 Head 1 Contact Count Bc</v>
      </c>
      <c r="C5826" s="336" t="str">
        <f>IF('SV &amp; EC'!G5830="","",'SV &amp; EC'!G5830)</f>
        <v>INT_4</v>
      </c>
      <c r="D5826" s="336" t="str">
        <f>IF('SV &amp; EC'!I5830="","",'SV &amp; EC'!I5830)</f>
        <v/>
      </c>
      <c r="E5826" s="336" t="str">
        <f>IF('SV &amp; EC'!J5830="","",'SV &amp; EC'!J5830)</f>
        <v/>
      </c>
      <c r="F5826" s="336" t="str">
        <f>IF('SV &amp; EC'!H5830="","",'SV &amp; EC'!H5830)</f>
        <v/>
      </c>
      <c r="G5826" s="339" t="str">
        <f>IF('SV &amp; EC'!L5830="","",'SV &amp; EC'!L5830)</f>
        <v/>
      </c>
      <c r="H5826" s="335" t="str">
        <f>IF('SV &amp; EC'!C5830="","",'SV &amp; EC'!C5830)</f>
        <v>V</v>
      </c>
      <c r="I5826" s="335" t="str">
        <f>IF('SV &amp; EC'!D5830="","",'SV &amp; EC'!D5830)</f>
        <v/>
      </c>
    </row>
    <row r="5827" spans="1:9" ht="22.5" hidden="1">
      <c r="A5827" s="336">
        <f>IF('SV &amp; EC'!B5831="","",'SV &amp; EC'!B5831)</f>
        <v>65075</v>
      </c>
      <c r="B5827" s="339" t="str">
        <f>IF('SV &amp; EC'!F5831="","",'SV &amp; EC'!F5831)</f>
        <v>HeadCondition3 Head 1 Contact Count Bd</v>
      </c>
      <c r="C5827" s="336" t="str">
        <f>IF('SV &amp; EC'!G5831="","",'SV &amp; EC'!G5831)</f>
        <v>INT_4</v>
      </c>
      <c r="D5827" s="336" t="str">
        <f>IF('SV &amp; EC'!I5831="","",'SV &amp; EC'!I5831)</f>
        <v/>
      </c>
      <c r="E5827" s="336" t="str">
        <f>IF('SV &amp; EC'!J5831="","",'SV &amp; EC'!J5831)</f>
        <v/>
      </c>
      <c r="F5827" s="336" t="str">
        <f>IF('SV &amp; EC'!H5831="","",'SV &amp; EC'!H5831)</f>
        <v/>
      </c>
      <c r="G5827" s="339" t="str">
        <f>IF('SV &amp; EC'!L5831="","",'SV &amp; EC'!L5831)</f>
        <v/>
      </c>
      <c r="H5827" s="335" t="str">
        <f>IF('SV &amp; EC'!C5831="","",'SV &amp; EC'!C5831)</f>
        <v>V</v>
      </c>
      <c r="I5827" s="335" t="str">
        <f>IF('SV &amp; EC'!D5831="","",'SV &amp; EC'!D5831)</f>
        <v/>
      </c>
    </row>
    <row r="5828" spans="1:9" ht="22.5" hidden="1">
      <c r="A5828" s="336">
        <f>IF('SV &amp; EC'!B5832="","",'SV &amp; EC'!B5832)</f>
        <v>65076</v>
      </c>
      <c r="B5828" s="339" t="str">
        <f>IF('SV &amp; EC'!F5832="","",'SV &amp; EC'!F5832)</f>
        <v>HeadCondition3 Head 1 Contact Count Be</v>
      </c>
      <c r="C5828" s="336" t="str">
        <f>IF('SV &amp; EC'!G5832="","",'SV &amp; EC'!G5832)</f>
        <v>INT_4</v>
      </c>
      <c r="D5828" s="336" t="str">
        <f>IF('SV &amp; EC'!I5832="","",'SV &amp; EC'!I5832)</f>
        <v/>
      </c>
      <c r="E5828" s="336" t="str">
        <f>IF('SV &amp; EC'!J5832="","",'SV &amp; EC'!J5832)</f>
        <v/>
      </c>
      <c r="F5828" s="336" t="str">
        <f>IF('SV &amp; EC'!H5832="","",'SV &amp; EC'!H5832)</f>
        <v/>
      </c>
      <c r="G5828" s="339" t="str">
        <f>IF('SV &amp; EC'!L5832="","",'SV &amp; EC'!L5832)</f>
        <v/>
      </c>
      <c r="H5828" s="335" t="str">
        <f>IF('SV &amp; EC'!C5832="","",'SV &amp; EC'!C5832)</f>
        <v>V</v>
      </c>
      <c r="I5828" s="335" t="str">
        <f>IF('SV &amp; EC'!D5832="","",'SV &amp; EC'!D5832)</f>
        <v/>
      </c>
    </row>
    <row r="5829" spans="1:9" ht="22.5" hidden="1">
      <c r="A5829" s="336">
        <f>IF('SV &amp; EC'!B5833="","",'SV &amp; EC'!B5833)</f>
        <v>65077</v>
      </c>
      <c r="B5829" s="339" t="str">
        <f>IF('SV &amp; EC'!F5833="","",'SV &amp; EC'!F5833)</f>
        <v>HeadCondition3 Head 1 Contact Count Bf</v>
      </c>
      <c r="C5829" s="336" t="str">
        <f>IF('SV &amp; EC'!G5833="","",'SV &amp; EC'!G5833)</f>
        <v>INT_4</v>
      </c>
      <c r="D5829" s="336" t="str">
        <f>IF('SV &amp; EC'!I5833="","",'SV &amp; EC'!I5833)</f>
        <v/>
      </c>
      <c r="E5829" s="336" t="str">
        <f>IF('SV &amp; EC'!J5833="","",'SV &amp; EC'!J5833)</f>
        <v/>
      </c>
      <c r="F5829" s="336" t="str">
        <f>IF('SV &amp; EC'!H5833="","",'SV &amp; EC'!H5833)</f>
        <v/>
      </c>
      <c r="G5829" s="339" t="str">
        <f>IF('SV &amp; EC'!L5833="","",'SV &amp; EC'!L5833)</f>
        <v/>
      </c>
      <c r="H5829" s="335" t="str">
        <f>IF('SV &amp; EC'!C5833="","",'SV &amp; EC'!C5833)</f>
        <v>V</v>
      </c>
      <c r="I5829" s="335" t="str">
        <f>IF('SV &amp; EC'!D5833="","",'SV &amp; EC'!D5833)</f>
        <v/>
      </c>
    </row>
    <row r="5830" spans="1:9" ht="22.5" hidden="1">
      <c r="A5830" s="336">
        <f>IF('SV &amp; EC'!B5834="","",'SV &amp; EC'!B5834)</f>
        <v>65078</v>
      </c>
      <c r="B5830" s="339" t="str">
        <f>IF('SV &amp; EC'!F5834="","",'SV &amp; EC'!F5834)</f>
        <v>HeadCondition3 Head 1 Contact Count Bg</v>
      </c>
      <c r="C5830" s="336" t="str">
        <f>IF('SV &amp; EC'!G5834="","",'SV &amp; EC'!G5834)</f>
        <v>INT_4</v>
      </c>
      <c r="D5830" s="336" t="str">
        <f>IF('SV &amp; EC'!I5834="","",'SV &amp; EC'!I5834)</f>
        <v/>
      </c>
      <c r="E5830" s="336" t="str">
        <f>IF('SV &amp; EC'!J5834="","",'SV &amp; EC'!J5834)</f>
        <v/>
      </c>
      <c r="F5830" s="336" t="str">
        <f>IF('SV &amp; EC'!H5834="","",'SV &amp; EC'!H5834)</f>
        <v/>
      </c>
      <c r="G5830" s="339" t="str">
        <f>IF('SV &amp; EC'!L5834="","",'SV &amp; EC'!L5834)</f>
        <v/>
      </c>
      <c r="H5830" s="335" t="str">
        <f>IF('SV &amp; EC'!C5834="","",'SV &amp; EC'!C5834)</f>
        <v>V</v>
      </c>
      <c r="I5830" s="335" t="str">
        <f>IF('SV &amp; EC'!D5834="","",'SV &amp; EC'!D5834)</f>
        <v/>
      </c>
    </row>
    <row r="5831" spans="1:9" ht="22.5" hidden="1">
      <c r="A5831" s="336">
        <f>IF('SV &amp; EC'!B5835="","",'SV &amp; EC'!B5835)</f>
        <v>65079</v>
      </c>
      <c r="B5831" s="339" t="str">
        <f>IF('SV &amp; EC'!F5835="","",'SV &amp; EC'!F5835)</f>
        <v>HeadCondition3 Head 1 Contact Count Bh</v>
      </c>
      <c r="C5831" s="336" t="str">
        <f>IF('SV &amp; EC'!G5835="","",'SV &amp; EC'!G5835)</f>
        <v>INT_4</v>
      </c>
      <c r="D5831" s="336" t="str">
        <f>IF('SV &amp; EC'!I5835="","",'SV &amp; EC'!I5835)</f>
        <v/>
      </c>
      <c r="E5831" s="336" t="str">
        <f>IF('SV &amp; EC'!J5835="","",'SV &amp; EC'!J5835)</f>
        <v/>
      </c>
      <c r="F5831" s="336" t="str">
        <f>IF('SV &amp; EC'!H5835="","",'SV &amp; EC'!H5835)</f>
        <v/>
      </c>
      <c r="G5831" s="339" t="str">
        <f>IF('SV &amp; EC'!L5835="","",'SV &amp; EC'!L5835)</f>
        <v/>
      </c>
      <c r="H5831" s="335" t="str">
        <f>IF('SV &amp; EC'!C5835="","",'SV &amp; EC'!C5835)</f>
        <v>V</v>
      </c>
      <c r="I5831" s="335" t="str">
        <f>IF('SV &amp; EC'!D5835="","",'SV &amp; EC'!D5835)</f>
        <v/>
      </c>
    </row>
    <row r="5832" spans="1:9" ht="22.5" hidden="1">
      <c r="A5832" s="336">
        <f>IF('SV &amp; EC'!B5836="","",'SV &amp; EC'!B5836)</f>
        <v>65080</v>
      </c>
      <c r="B5832" s="339" t="str">
        <f>IF('SV &amp; EC'!F5836="","",'SV &amp; EC'!F5836)</f>
        <v>HeadCondition3 Head 2 Contact Count Aa</v>
      </c>
      <c r="C5832" s="336" t="str">
        <f>IF('SV &amp; EC'!G5836="","",'SV &amp; EC'!G5836)</f>
        <v>INT_4</v>
      </c>
      <c r="D5832" s="336" t="str">
        <f>IF('SV &amp; EC'!I5836="","",'SV &amp; EC'!I5836)</f>
        <v/>
      </c>
      <c r="E5832" s="336" t="str">
        <f>IF('SV &amp; EC'!J5836="","",'SV &amp; EC'!J5836)</f>
        <v/>
      </c>
      <c r="F5832" s="336" t="str">
        <f>IF('SV &amp; EC'!H5836="","",'SV &amp; EC'!H5836)</f>
        <v/>
      </c>
      <c r="G5832" s="339" t="str">
        <f>IF('SV &amp; EC'!L5836="","",'SV &amp; EC'!L5836)</f>
        <v/>
      </c>
      <c r="H5832" s="335" t="str">
        <f>IF('SV &amp; EC'!C5836="","",'SV &amp; EC'!C5836)</f>
        <v>V</v>
      </c>
      <c r="I5832" s="335" t="str">
        <f>IF('SV &amp; EC'!D5836="","",'SV &amp; EC'!D5836)</f>
        <v/>
      </c>
    </row>
    <row r="5833" spans="1:9" ht="22.5" hidden="1">
      <c r="A5833" s="336">
        <f>IF('SV &amp; EC'!B5837="","",'SV &amp; EC'!B5837)</f>
        <v>65081</v>
      </c>
      <c r="B5833" s="339" t="str">
        <f>IF('SV &amp; EC'!F5837="","",'SV &amp; EC'!F5837)</f>
        <v>HeadCondition3 Head 2 Contact Count Ab</v>
      </c>
      <c r="C5833" s="336" t="str">
        <f>IF('SV &amp; EC'!G5837="","",'SV &amp; EC'!G5837)</f>
        <v>INT_4</v>
      </c>
      <c r="D5833" s="336" t="str">
        <f>IF('SV &amp; EC'!I5837="","",'SV &amp; EC'!I5837)</f>
        <v/>
      </c>
      <c r="E5833" s="336" t="str">
        <f>IF('SV &amp; EC'!J5837="","",'SV &amp; EC'!J5837)</f>
        <v/>
      </c>
      <c r="F5833" s="336" t="str">
        <f>IF('SV &amp; EC'!H5837="","",'SV &amp; EC'!H5837)</f>
        <v/>
      </c>
      <c r="G5833" s="339" t="str">
        <f>IF('SV &amp; EC'!L5837="","",'SV &amp; EC'!L5837)</f>
        <v/>
      </c>
      <c r="H5833" s="335" t="str">
        <f>IF('SV &amp; EC'!C5837="","",'SV &amp; EC'!C5837)</f>
        <v>V</v>
      </c>
      <c r="I5833" s="335" t="str">
        <f>IF('SV &amp; EC'!D5837="","",'SV &amp; EC'!D5837)</f>
        <v/>
      </c>
    </row>
    <row r="5834" spans="1:9" ht="22.5" hidden="1">
      <c r="A5834" s="336">
        <f>IF('SV &amp; EC'!B5838="","",'SV &amp; EC'!B5838)</f>
        <v>65082</v>
      </c>
      <c r="B5834" s="339" t="str">
        <f>IF('SV &amp; EC'!F5838="","",'SV &amp; EC'!F5838)</f>
        <v>HeadCondition3 Head 2 Contact Count Ac</v>
      </c>
      <c r="C5834" s="336" t="str">
        <f>IF('SV &amp; EC'!G5838="","",'SV &amp; EC'!G5838)</f>
        <v>INT_4</v>
      </c>
      <c r="D5834" s="336" t="str">
        <f>IF('SV &amp; EC'!I5838="","",'SV &amp; EC'!I5838)</f>
        <v/>
      </c>
      <c r="E5834" s="336" t="str">
        <f>IF('SV &amp; EC'!J5838="","",'SV &amp; EC'!J5838)</f>
        <v/>
      </c>
      <c r="F5834" s="336" t="str">
        <f>IF('SV &amp; EC'!H5838="","",'SV &amp; EC'!H5838)</f>
        <v/>
      </c>
      <c r="G5834" s="339" t="str">
        <f>IF('SV &amp; EC'!L5838="","",'SV &amp; EC'!L5838)</f>
        <v/>
      </c>
      <c r="H5834" s="335" t="str">
        <f>IF('SV &amp; EC'!C5838="","",'SV &amp; EC'!C5838)</f>
        <v>V</v>
      </c>
      <c r="I5834" s="335" t="str">
        <f>IF('SV &amp; EC'!D5838="","",'SV &amp; EC'!D5838)</f>
        <v/>
      </c>
    </row>
    <row r="5835" spans="1:9" ht="22.5" hidden="1">
      <c r="A5835" s="336">
        <f>IF('SV &amp; EC'!B5839="","",'SV &amp; EC'!B5839)</f>
        <v>65083</v>
      </c>
      <c r="B5835" s="339" t="str">
        <f>IF('SV &amp; EC'!F5839="","",'SV &amp; EC'!F5839)</f>
        <v>HeadCondition3 Head 2 Contact Count Ad</v>
      </c>
      <c r="C5835" s="336" t="str">
        <f>IF('SV &amp; EC'!G5839="","",'SV &amp; EC'!G5839)</f>
        <v>INT_4</v>
      </c>
      <c r="D5835" s="336" t="str">
        <f>IF('SV &amp; EC'!I5839="","",'SV &amp; EC'!I5839)</f>
        <v/>
      </c>
      <c r="E5835" s="336" t="str">
        <f>IF('SV &amp; EC'!J5839="","",'SV &amp; EC'!J5839)</f>
        <v/>
      </c>
      <c r="F5835" s="336" t="str">
        <f>IF('SV &amp; EC'!H5839="","",'SV &amp; EC'!H5839)</f>
        <v/>
      </c>
      <c r="G5835" s="339" t="str">
        <f>IF('SV &amp; EC'!L5839="","",'SV &amp; EC'!L5839)</f>
        <v/>
      </c>
      <c r="H5835" s="335" t="str">
        <f>IF('SV &amp; EC'!C5839="","",'SV &amp; EC'!C5839)</f>
        <v>V</v>
      </c>
      <c r="I5835" s="335" t="str">
        <f>IF('SV &amp; EC'!D5839="","",'SV &amp; EC'!D5839)</f>
        <v/>
      </c>
    </row>
    <row r="5836" spans="1:9" ht="22.5" hidden="1">
      <c r="A5836" s="336">
        <f>IF('SV &amp; EC'!B5840="","",'SV &amp; EC'!B5840)</f>
        <v>65084</v>
      </c>
      <c r="B5836" s="339" t="str">
        <f>IF('SV &amp; EC'!F5840="","",'SV &amp; EC'!F5840)</f>
        <v>HeadCondition3 Head 2 Contact Count Ae</v>
      </c>
      <c r="C5836" s="336" t="str">
        <f>IF('SV &amp; EC'!G5840="","",'SV &amp; EC'!G5840)</f>
        <v>INT_4</v>
      </c>
      <c r="D5836" s="336" t="str">
        <f>IF('SV &amp; EC'!I5840="","",'SV &amp; EC'!I5840)</f>
        <v/>
      </c>
      <c r="E5836" s="336" t="str">
        <f>IF('SV &amp; EC'!J5840="","",'SV &amp; EC'!J5840)</f>
        <v/>
      </c>
      <c r="F5836" s="336" t="str">
        <f>IF('SV &amp; EC'!H5840="","",'SV &amp; EC'!H5840)</f>
        <v/>
      </c>
      <c r="G5836" s="339" t="str">
        <f>IF('SV &amp; EC'!L5840="","",'SV &amp; EC'!L5840)</f>
        <v/>
      </c>
      <c r="H5836" s="335" t="str">
        <f>IF('SV &amp; EC'!C5840="","",'SV &amp; EC'!C5840)</f>
        <v>V</v>
      </c>
      <c r="I5836" s="335" t="str">
        <f>IF('SV &amp; EC'!D5840="","",'SV &amp; EC'!D5840)</f>
        <v/>
      </c>
    </row>
    <row r="5837" spans="1:9" ht="22.5" hidden="1">
      <c r="A5837" s="336">
        <f>IF('SV &amp; EC'!B5841="","",'SV &amp; EC'!B5841)</f>
        <v>65085</v>
      </c>
      <c r="B5837" s="339" t="str">
        <f>IF('SV &amp; EC'!F5841="","",'SV &amp; EC'!F5841)</f>
        <v>HeadCondition3 Head 2 Contact Count Af</v>
      </c>
      <c r="C5837" s="336" t="str">
        <f>IF('SV &amp; EC'!G5841="","",'SV &amp; EC'!G5841)</f>
        <v>INT_4</v>
      </c>
      <c r="D5837" s="336" t="str">
        <f>IF('SV &amp; EC'!I5841="","",'SV &amp; EC'!I5841)</f>
        <v/>
      </c>
      <c r="E5837" s="336" t="str">
        <f>IF('SV &amp; EC'!J5841="","",'SV &amp; EC'!J5841)</f>
        <v/>
      </c>
      <c r="F5837" s="336" t="str">
        <f>IF('SV &amp; EC'!H5841="","",'SV &amp; EC'!H5841)</f>
        <v/>
      </c>
      <c r="G5837" s="339" t="str">
        <f>IF('SV &amp; EC'!L5841="","",'SV &amp; EC'!L5841)</f>
        <v/>
      </c>
      <c r="H5837" s="335" t="str">
        <f>IF('SV &amp; EC'!C5841="","",'SV &amp; EC'!C5841)</f>
        <v>V</v>
      </c>
      <c r="I5837" s="335" t="str">
        <f>IF('SV &amp; EC'!D5841="","",'SV &amp; EC'!D5841)</f>
        <v/>
      </c>
    </row>
    <row r="5838" spans="1:9" ht="22.5" hidden="1">
      <c r="A5838" s="336">
        <f>IF('SV &amp; EC'!B5842="","",'SV &amp; EC'!B5842)</f>
        <v>65086</v>
      </c>
      <c r="B5838" s="339" t="str">
        <f>IF('SV &amp; EC'!F5842="","",'SV &amp; EC'!F5842)</f>
        <v>HeadCondition3 Head 2 Contact Count Ag</v>
      </c>
      <c r="C5838" s="336" t="str">
        <f>IF('SV &amp; EC'!G5842="","",'SV &amp; EC'!G5842)</f>
        <v>INT_4</v>
      </c>
      <c r="D5838" s="336" t="str">
        <f>IF('SV &amp; EC'!I5842="","",'SV &amp; EC'!I5842)</f>
        <v/>
      </c>
      <c r="E5838" s="336" t="str">
        <f>IF('SV &amp; EC'!J5842="","",'SV &amp; EC'!J5842)</f>
        <v/>
      </c>
      <c r="F5838" s="336" t="str">
        <f>IF('SV &amp; EC'!H5842="","",'SV &amp; EC'!H5842)</f>
        <v/>
      </c>
      <c r="G5838" s="339" t="str">
        <f>IF('SV &amp; EC'!L5842="","",'SV &amp; EC'!L5842)</f>
        <v/>
      </c>
      <c r="H5838" s="335" t="str">
        <f>IF('SV &amp; EC'!C5842="","",'SV &amp; EC'!C5842)</f>
        <v>V</v>
      </c>
      <c r="I5838" s="335" t="str">
        <f>IF('SV &amp; EC'!D5842="","",'SV &amp; EC'!D5842)</f>
        <v/>
      </c>
    </row>
    <row r="5839" spans="1:9" ht="22.5" hidden="1">
      <c r="A5839" s="336">
        <f>IF('SV &amp; EC'!B5843="","",'SV &amp; EC'!B5843)</f>
        <v>65087</v>
      </c>
      <c r="B5839" s="339" t="str">
        <f>IF('SV &amp; EC'!F5843="","",'SV &amp; EC'!F5843)</f>
        <v>HeadCondition3 Head 2 Contact Count Ah</v>
      </c>
      <c r="C5839" s="336" t="str">
        <f>IF('SV &amp; EC'!G5843="","",'SV &amp; EC'!G5843)</f>
        <v>INT_4</v>
      </c>
      <c r="D5839" s="336" t="str">
        <f>IF('SV &amp; EC'!I5843="","",'SV &amp; EC'!I5843)</f>
        <v/>
      </c>
      <c r="E5839" s="336" t="str">
        <f>IF('SV &amp; EC'!J5843="","",'SV &amp; EC'!J5843)</f>
        <v/>
      </c>
      <c r="F5839" s="336" t="str">
        <f>IF('SV &amp; EC'!H5843="","",'SV &amp; EC'!H5843)</f>
        <v/>
      </c>
      <c r="G5839" s="339" t="str">
        <f>IF('SV &amp; EC'!L5843="","",'SV &amp; EC'!L5843)</f>
        <v/>
      </c>
      <c r="H5839" s="335" t="str">
        <f>IF('SV &amp; EC'!C5843="","",'SV &amp; EC'!C5843)</f>
        <v>V</v>
      </c>
      <c r="I5839" s="335" t="str">
        <f>IF('SV &amp; EC'!D5843="","",'SV &amp; EC'!D5843)</f>
        <v/>
      </c>
    </row>
    <row r="5840" spans="1:9" ht="22.5" hidden="1">
      <c r="A5840" s="336">
        <f>IF('SV &amp; EC'!B5844="","",'SV &amp; EC'!B5844)</f>
        <v>65088</v>
      </c>
      <c r="B5840" s="339" t="str">
        <f>IF('SV &amp; EC'!F5844="","",'SV &amp; EC'!F5844)</f>
        <v>HeadCondition3 Head 2 Contact Count Ba</v>
      </c>
      <c r="C5840" s="336" t="str">
        <f>IF('SV &amp; EC'!G5844="","",'SV &amp; EC'!G5844)</f>
        <v>INT_4</v>
      </c>
      <c r="D5840" s="336" t="str">
        <f>IF('SV &amp; EC'!I5844="","",'SV &amp; EC'!I5844)</f>
        <v/>
      </c>
      <c r="E5840" s="336" t="str">
        <f>IF('SV &amp; EC'!J5844="","",'SV &amp; EC'!J5844)</f>
        <v/>
      </c>
      <c r="F5840" s="336" t="str">
        <f>IF('SV &amp; EC'!H5844="","",'SV &amp; EC'!H5844)</f>
        <v/>
      </c>
      <c r="G5840" s="339" t="str">
        <f>IF('SV &amp; EC'!L5844="","",'SV &amp; EC'!L5844)</f>
        <v/>
      </c>
      <c r="H5840" s="335" t="str">
        <f>IF('SV &amp; EC'!C5844="","",'SV &amp; EC'!C5844)</f>
        <v>V</v>
      </c>
      <c r="I5840" s="335" t="str">
        <f>IF('SV &amp; EC'!D5844="","",'SV &amp; EC'!D5844)</f>
        <v/>
      </c>
    </row>
    <row r="5841" spans="1:9" ht="22.5" hidden="1">
      <c r="A5841" s="336">
        <f>IF('SV &amp; EC'!B5845="","",'SV &amp; EC'!B5845)</f>
        <v>65089</v>
      </c>
      <c r="B5841" s="339" t="str">
        <f>IF('SV &amp; EC'!F5845="","",'SV &amp; EC'!F5845)</f>
        <v>HeadCondition3 Head 2 Contact Count Bb</v>
      </c>
      <c r="C5841" s="336" t="str">
        <f>IF('SV &amp; EC'!G5845="","",'SV &amp; EC'!G5845)</f>
        <v>INT_4</v>
      </c>
      <c r="D5841" s="336" t="str">
        <f>IF('SV &amp; EC'!I5845="","",'SV &amp; EC'!I5845)</f>
        <v/>
      </c>
      <c r="E5841" s="336" t="str">
        <f>IF('SV &amp; EC'!J5845="","",'SV &amp; EC'!J5845)</f>
        <v/>
      </c>
      <c r="F5841" s="336" t="str">
        <f>IF('SV &amp; EC'!H5845="","",'SV &amp; EC'!H5845)</f>
        <v/>
      </c>
      <c r="G5841" s="339" t="str">
        <f>IF('SV &amp; EC'!L5845="","",'SV &amp; EC'!L5845)</f>
        <v/>
      </c>
      <c r="H5841" s="335" t="str">
        <f>IF('SV &amp; EC'!C5845="","",'SV &amp; EC'!C5845)</f>
        <v>V</v>
      </c>
      <c r="I5841" s="335" t="str">
        <f>IF('SV &amp; EC'!D5845="","",'SV &amp; EC'!D5845)</f>
        <v/>
      </c>
    </row>
    <row r="5842" spans="1:9" ht="22.5" hidden="1">
      <c r="A5842" s="336">
        <f>IF('SV &amp; EC'!B5846="","",'SV &amp; EC'!B5846)</f>
        <v>65090</v>
      </c>
      <c r="B5842" s="339" t="str">
        <f>IF('SV &amp; EC'!F5846="","",'SV &amp; EC'!F5846)</f>
        <v>HeadCondition3 Head 2 Contact Count Bc</v>
      </c>
      <c r="C5842" s="336" t="str">
        <f>IF('SV &amp; EC'!G5846="","",'SV &amp; EC'!G5846)</f>
        <v>INT_4</v>
      </c>
      <c r="D5842" s="336" t="str">
        <f>IF('SV &amp; EC'!I5846="","",'SV &amp; EC'!I5846)</f>
        <v/>
      </c>
      <c r="E5842" s="336" t="str">
        <f>IF('SV &amp; EC'!J5846="","",'SV &amp; EC'!J5846)</f>
        <v/>
      </c>
      <c r="F5842" s="336" t="str">
        <f>IF('SV &amp; EC'!H5846="","",'SV &amp; EC'!H5846)</f>
        <v/>
      </c>
      <c r="G5842" s="339" t="str">
        <f>IF('SV &amp; EC'!L5846="","",'SV &amp; EC'!L5846)</f>
        <v/>
      </c>
      <c r="H5842" s="335" t="str">
        <f>IF('SV &amp; EC'!C5846="","",'SV &amp; EC'!C5846)</f>
        <v>V</v>
      </c>
      <c r="I5842" s="335" t="str">
        <f>IF('SV &amp; EC'!D5846="","",'SV &amp; EC'!D5846)</f>
        <v/>
      </c>
    </row>
    <row r="5843" spans="1:9" ht="22.5" hidden="1">
      <c r="A5843" s="336">
        <f>IF('SV &amp; EC'!B5847="","",'SV &amp; EC'!B5847)</f>
        <v>65091</v>
      </c>
      <c r="B5843" s="339" t="str">
        <f>IF('SV &amp; EC'!F5847="","",'SV &amp; EC'!F5847)</f>
        <v>HeadCondition3 Head 2 Contact Count Bd</v>
      </c>
      <c r="C5843" s="336" t="str">
        <f>IF('SV &amp; EC'!G5847="","",'SV &amp; EC'!G5847)</f>
        <v>INT_4</v>
      </c>
      <c r="D5843" s="336" t="str">
        <f>IF('SV &amp; EC'!I5847="","",'SV &amp; EC'!I5847)</f>
        <v/>
      </c>
      <c r="E5843" s="336" t="str">
        <f>IF('SV &amp; EC'!J5847="","",'SV &amp; EC'!J5847)</f>
        <v/>
      </c>
      <c r="F5843" s="336" t="str">
        <f>IF('SV &amp; EC'!H5847="","",'SV &amp; EC'!H5847)</f>
        <v/>
      </c>
      <c r="G5843" s="339" t="str">
        <f>IF('SV &amp; EC'!L5847="","",'SV &amp; EC'!L5847)</f>
        <v/>
      </c>
      <c r="H5843" s="335" t="str">
        <f>IF('SV &amp; EC'!C5847="","",'SV &amp; EC'!C5847)</f>
        <v>V</v>
      </c>
      <c r="I5843" s="335" t="str">
        <f>IF('SV &amp; EC'!D5847="","",'SV &amp; EC'!D5847)</f>
        <v/>
      </c>
    </row>
    <row r="5844" spans="1:9" ht="22.5" hidden="1">
      <c r="A5844" s="336">
        <f>IF('SV &amp; EC'!B5848="","",'SV &amp; EC'!B5848)</f>
        <v>65092</v>
      </c>
      <c r="B5844" s="339" t="str">
        <f>IF('SV &amp; EC'!F5848="","",'SV &amp; EC'!F5848)</f>
        <v>HeadCondition3 Head 2 Contact Count Be</v>
      </c>
      <c r="C5844" s="336" t="str">
        <f>IF('SV &amp; EC'!G5848="","",'SV &amp; EC'!G5848)</f>
        <v>INT_4</v>
      </c>
      <c r="D5844" s="336" t="str">
        <f>IF('SV &amp; EC'!I5848="","",'SV &amp; EC'!I5848)</f>
        <v/>
      </c>
      <c r="E5844" s="336" t="str">
        <f>IF('SV &amp; EC'!J5848="","",'SV &amp; EC'!J5848)</f>
        <v/>
      </c>
      <c r="F5844" s="336" t="str">
        <f>IF('SV &amp; EC'!H5848="","",'SV &amp; EC'!H5848)</f>
        <v/>
      </c>
      <c r="G5844" s="339" t="str">
        <f>IF('SV &amp; EC'!L5848="","",'SV &amp; EC'!L5848)</f>
        <v/>
      </c>
      <c r="H5844" s="335" t="str">
        <f>IF('SV &amp; EC'!C5848="","",'SV &amp; EC'!C5848)</f>
        <v>V</v>
      </c>
      <c r="I5844" s="335" t="str">
        <f>IF('SV &amp; EC'!D5848="","",'SV &amp; EC'!D5848)</f>
        <v/>
      </c>
    </row>
    <row r="5845" spans="1:9" ht="22.5" hidden="1">
      <c r="A5845" s="336">
        <f>IF('SV &amp; EC'!B5849="","",'SV &amp; EC'!B5849)</f>
        <v>65093</v>
      </c>
      <c r="B5845" s="339" t="str">
        <f>IF('SV &amp; EC'!F5849="","",'SV &amp; EC'!F5849)</f>
        <v>HeadCondition3 Head 2 Contact Count Bf</v>
      </c>
      <c r="C5845" s="336" t="str">
        <f>IF('SV &amp; EC'!G5849="","",'SV &amp; EC'!G5849)</f>
        <v>INT_4</v>
      </c>
      <c r="D5845" s="336" t="str">
        <f>IF('SV &amp; EC'!I5849="","",'SV &amp; EC'!I5849)</f>
        <v/>
      </c>
      <c r="E5845" s="336" t="str">
        <f>IF('SV &amp; EC'!J5849="","",'SV &amp; EC'!J5849)</f>
        <v/>
      </c>
      <c r="F5845" s="336" t="str">
        <f>IF('SV &amp; EC'!H5849="","",'SV &amp; EC'!H5849)</f>
        <v/>
      </c>
      <c r="G5845" s="339" t="str">
        <f>IF('SV &amp; EC'!L5849="","",'SV &amp; EC'!L5849)</f>
        <v/>
      </c>
      <c r="H5845" s="335" t="str">
        <f>IF('SV &amp; EC'!C5849="","",'SV &amp; EC'!C5849)</f>
        <v>V</v>
      </c>
      <c r="I5845" s="335" t="str">
        <f>IF('SV &amp; EC'!D5849="","",'SV &amp; EC'!D5849)</f>
        <v/>
      </c>
    </row>
    <row r="5846" spans="1:9" ht="22.5" hidden="1">
      <c r="A5846" s="336">
        <f>IF('SV &amp; EC'!B5850="","",'SV &amp; EC'!B5850)</f>
        <v>65094</v>
      </c>
      <c r="B5846" s="339" t="str">
        <f>IF('SV &amp; EC'!F5850="","",'SV &amp; EC'!F5850)</f>
        <v>HeadCondition3 Head 2 Contact Count Bg</v>
      </c>
      <c r="C5846" s="336" t="str">
        <f>IF('SV &amp; EC'!G5850="","",'SV &amp; EC'!G5850)</f>
        <v>INT_4</v>
      </c>
      <c r="D5846" s="336" t="str">
        <f>IF('SV &amp; EC'!I5850="","",'SV &amp; EC'!I5850)</f>
        <v/>
      </c>
      <c r="E5846" s="336" t="str">
        <f>IF('SV &amp; EC'!J5850="","",'SV &amp; EC'!J5850)</f>
        <v/>
      </c>
      <c r="F5846" s="336" t="str">
        <f>IF('SV &amp; EC'!H5850="","",'SV &amp; EC'!H5850)</f>
        <v/>
      </c>
      <c r="G5846" s="339" t="str">
        <f>IF('SV &amp; EC'!L5850="","",'SV &amp; EC'!L5850)</f>
        <v/>
      </c>
      <c r="H5846" s="335" t="str">
        <f>IF('SV &amp; EC'!C5850="","",'SV &amp; EC'!C5850)</f>
        <v>V</v>
      </c>
      <c r="I5846" s="335" t="str">
        <f>IF('SV &amp; EC'!D5850="","",'SV &amp; EC'!D5850)</f>
        <v/>
      </c>
    </row>
    <row r="5847" spans="1:9" ht="22.5" hidden="1">
      <c r="A5847" s="336">
        <f>IF('SV &amp; EC'!B5851="","",'SV &amp; EC'!B5851)</f>
        <v>65095</v>
      </c>
      <c r="B5847" s="339" t="str">
        <f>IF('SV &amp; EC'!F5851="","",'SV &amp; EC'!F5851)</f>
        <v>HeadCondition3 Head 2 Contact Count Bh</v>
      </c>
      <c r="C5847" s="336" t="str">
        <f>IF('SV &amp; EC'!G5851="","",'SV &amp; EC'!G5851)</f>
        <v>INT_4</v>
      </c>
      <c r="D5847" s="336" t="str">
        <f>IF('SV &amp; EC'!I5851="","",'SV &amp; EC'!I5851)</f>
        <v/>
      </c>
      <c r="E5847" s="336" t="str">
        <f>IF('SV &amp; EC'!J5851="","",'SV &amp; EC'!J5851)</f>
        <v/>
      </c>
      <c r="F5847" s="336" t="str">
        <f>IF('SV &amp; EC'!H5851="","",'SV &amp; EC'!H5851)</f>
        <v/>
      </c>
      <c r="G5847" s="339" t="str">
        <f>IF('SV &amp; EC'!L5851="","",'SV &amp; EC'!L5851)</f>
        <v/>
      </c>
      <c r="H5847" s="335" t="str">
        <f>IF('SV &amp; EC'!C5851="","",'SV &amp; EC'!C5851)</f>
        <v>V</v>
      </c>
      <c r="I5847" s="335" t="str">
        <f>IF('SV &amp; EC'!D5851="","",'SV &amp; EC'!D5851)</f>
        <v/>
      </c>
    </row>
    <row r="5848" spans="1:9" ht="22.5" hidden="1">
      <c r="A5848" s="336">
        <f>IF('SV &amp; EC'!B5852="","",'SV &amp; EC'!B5852)</f>
        <v>70000</v>
      </c>
      <c r="B5848" s="339" t="str">
        <f>IF('SV &amp; EC'!F5852="","",'SV &amp; EC'!F5852)</f>
        <v>Alarm3 FT Site0 Open Function</v>
      </c>
      <c r="C5848" s="336" t="str">
        <f>IF('SV &amp; EC'!G5852="","",'SV &amp; EC'!G5852)</f>
        <v>BOOLEAN</v>
      </c>
      <c r="D5848" s="336" t="str">
        <f>IF('SV &amp; EC'!I5852="","",'SV &amp; EC'!I5852)</f>
        <v/>
      </c>
      <c r="E5848" s="336" t="str">
        <f>IF('SV &amp; EC'!J5852="","",'SV &amp; EC'!J5852)</f>
        <v/>
      </c>
      <c r="F5848" s="336" t="str">
        <f>IF('SV &amp; EC'!H5852="","",'SV &amp; EC'!H5852)</f>
        <v/>
      </c>
      <c r="G5848" s="339" t="str">
        <f>IF('SV &amp; EC'!L5852="","",'SV &amp; EC'!L5852)</f>
        <v/>
      </c>
      <c r="H5848" s="335" t="str">
        <f>IF('SV &amp; EC'!C5852="","",'SV &amp; EC'!C5852)</f>
        <v>V</v>
      </c>
      <c r="I5848" s="335" t="str">
        <f>IF('SV &amp; EC'!D5852="","",'SV &amp; EC'!D5852)</f>
        <v/>
      </c>
    </row>
    <row r="5849" spans="1:9" ht="22.5" hidden="1">
      <c r="A5849" s="336">
        <f>IF('SV &amp; EC'!B5853="","",'SV &amp; EC'!B5853)</f>
        <v>70001</v>
      </c>
      <c r="B5849" s="339" t="str">
        <f>IF('SV &amp; EC'!F5853="","",'SV &amp; EC'!F5853)</f>
        <v>Alarm3 FT Site0 Open Function</v>
      </c>
      <c r="C5849" s="336" t="str">
        <f>IF('SV &amp; EC'!G5853="","",'SV &amp; EC'!G5853)</f>
        <v>INT_4</v>
      </c>
      <c r="D5849" s="336" t="str">
        <f>IF('SV &amp; EC'!I5853="","",'SV &amp; EC'!I5853)</f>
        <v/>
      </c>
      <c r="E5849" s="336" t="str">
        <f>IF('SV &amp; EC'!J5853="","",'SV &amp; EC'!J5853)</f>
        <v/>
      </c>
      <c r="F5849" s="336" t="str">
        <f>IF('SV &amp; EC'!H5853="","",'SV &amp; EC'!H5853)</f>
        <v/>
      </c>
      <c r="G5849" s="339" t="str">
        <f>IF('SV &amp; EC'!L5853="","",'SV &amp; EC'!L5853)</f>
        <v/>
      </c>
      <c r="H5849" s="335" t="str">
        <f>IF('SV &amp; EC'!C5853="","",'SV &amp; EC'!C5853)</f>
        <v>V</v>
      </c>
      <c r="I5849" s="335" t="str">
        <f>IF('SV &amp; EC'!D5853="","",'SV &amp; EC'!D5853)</f>
        <v/>
      </c>
    </row>
    <row r="5850" spans="1:9" ht="22.5" hidden="1">
      <c r="A5850" s="336">
        <f>IF('SV &amp; EC'!B5854="","",'SV &amp; EC'!B5854)</f>
        <v>70002</v>
      </c>
      <c r="B5850" s="339" t="str">
        <f>IF('SV &amp; EC'!F5854="","",'SV &amp; EC'!F5854)</f>
        <v>Alarm3 FT Site1 Bin1 Count Summary Count</v>
      </c>
      <c r="C5850" s="336" t="str">
        <f>IF('SV &amp; EC'!G5854="","",'SV &amp; EC'!G5854)</f>
        <v>INT_4</v>
      </c>
      <c r="D5850" s="336" t="str">
        <f>IF('SV &amp; EC'!I5854="","",'SV &amp; EC'!I5854)</f>
        <v/>
      </c>
      <c r="E5850" s="336" t="str">
        <f>IF('SV &amp; EC'!J5854="","",'SV &amp; EC'!J5854)</f>
        <v/>
      </c>
      <c r="F5850" s="336" t="str">
        <f>IF('SV &amp; EC'!H5854="","",'SV &amp; EC'!H5854)</f>
        <v/>
      </c>
      <c r="G5850" s="339" t="str">
        <f>IF('SV &amp; EC'!L5854="","",'SV &amp; EC'!L5854)</f>
        <v/>
      </c>
      <c r="H5850" s="335" t="str">
        <f>IF('SV &amp; EC'!C5854="","",'SV &amp; EC'!C5854)</f>
        <v>V</v>
      </c>
      <c r="I5850" s="335" t="str">
        <f>IF('SV &amp; EC'!D5854="","",'SV &amp; EC'!D5854)</f>
        <v/>
      </c>
    </row>
    <row r="5851" spans="1:9" ht="22.5" hidden="1">
      <c r="A5851" s="336">
        <f>IF('SV &amp; EC'!B5855="","",'SV &amp; EC'!B5855)</f>
        <v>70003</v>
      </c>
      <c r="B5851" s="339" t="str">
        <f>IF('SV &amp; EC'!F5855="","",'SV &amp; EC'!F5855)</f>
        <v>Alarm3 FT Site1 Bin1 Count Summary Continuou Count</v>
      </c>
      <c r="C5851" s="336" t="str">
        <f>IF('SV &amp; EC'!G5855="","",'SV &amp; EC'!G5855)</f>
        <v>INT_4</v>
      </c>
      <c r="D5851" s="336" t="str">
        <f>IF('SV &amp; EC'!I5855="","",'SV &amp; EC'!I5855)</f>
        <v/>
      </c>
      <c r="E5851" s="336" t="str">
        <f>IF('SV &amp; EC'!J5855="","",'SV &amp; EC'!J5855)</f>
        <v/>
      </c>
      <c r="F5851" s="336" t="str">
        <f>IF('SV &amp; EC'!H5855="","",'SV &amp; EC'!H5855)</f>
        <v/>
      </c>
      <c r="G5851" s="339" t="str">
        <f>IF('SV &amp; EC'!L5855="","",'SV &amp; EC'!L5855)</f>
        <v/>
      </c>
      <c r="H5851" s="335" t="str">
        <f>IF('SV &amp; EC'!C5855="","",'SV &amp; EC'!C5855)</f>
        <v>V</v>
      </c>
      <c r="I5851" s="335" t="str">
        <f>IF('SV &amp; EC'!D5855="","",'SV &amp; EC'!D5855)</f>
        <v/>
      </c>
    </row>
    <row r="5852" spans="1:9" ht="22.5" hidden="1">
      <c r="A5852" s="336">
        <f>IF('SV &amp; EC'!B5856="","",'SV &amp; EC'!B5856)</f>
        <v>70004</v>
      </c>
      <c r="B5852" s="339" t="str">
        <f>IF('SV &amp; EC'!F5856="","",'SV &amp; EC'!F5856)</f>
        <v>Alarm3 FT Site1 Bin1 Count Summary Percent(%)</v>
      </c>
      <c r="C5852" s="336" t="str">
        <f>IF('SV &amp; EC'!G5856="","",'SV &amp; EC'!G5856)</f>
        <v>FT_8</v>
      </c>
      <c r="D5852" s="336" t="str">
        <f>IF('SV &amp; EC'!I5856="","",'SV &amp; EC'!I5856)</f>
        <v/>
      </c>
      <c r="E5852" s="336" t="str">
        <f>IF('SV &amp; EC'!J5856="","",'SV &amp; EC'!J5856)</f>
        <v/>
      </c>
      <c r="F5852" s="336" t="str">
        <f>IF('SV &amp; EC'!H5856="","",'SV &amp; EC'!H5856)</f>
        <v/>
      </c>
      <c r="G5852" s="339" t="str">
        <f>IF('SV &amp; EC'!L5856="","",'SV &amp; EC'!L5856)</f>
        <v/>
      </c>
      <c r="H5852" s="335" t="str">
        <f>IF('SV &amp; EC'!C5856="","",'SV &amp; EC'!C5856)</f>
        <v>V</v>
      </c>
      <c r="I5852" s="335" t="str">
        <f>IF('SV &amp; EC'!D5856="","",'SV &amp; EC'!D5856)</f>
        <v/>
      </c>
    </row>
    <row r="5853" spans="1:9" ht="22.5" hidden="1">
      <c r="A5853" s="336">
        <f>IF('SV &amp; EC'!B5857="","",'SV &amp; EC'!B5857)</f>
        <v>70005</v>
      </c>
      <c r="B5853" s="339" t="str">
        <f>IF('SV &amp; EC'!F5857="","",'SV &amp; EC'!F5857)</f>
        <v>Alarm3 FT Site1 Bin1 Alarm Selset Count</v>
      </c>
      <c r="C5853" s="336" t="str">
        <f>IF('SV &amp; EC'!G5857="","",'SV &amp; EC'!G5857)</f>
        <v>INT_4</v>
      </c>
      <c r="D5853" s="336" t="str">
        <f>IF('SV &amp; EC'!I5857="","",'SV &amp; EC'!I5857)</f>
        <v/>
      </c>
      <c r="E5853" s="336" t="str">
        <f>IF('SV &amp; EC'!J5857="","",'SV &amp; EC'!J5857)</f>
        <v/>
      </c>
      <c r="F5853" s="336" t="str">
        <f>IF('SV &amp; EC'!H5857="","",'SV &amp; EC'!H5857)</f>
        <v/>
      </c>
      <c r="G5853" s="339" t="str">
        <f>IF('SV &amp; EC'!L5857="","",'SV &amp; EC'!L5857)</f>
        <v/>
      </c>
      <c r="H5853" s="335" t="str">
        <f>IF('SV &amp; EC'!C5857="","",'SV &amp; EC'!C5857)</f>
        <v>V</v>
      </c>
      <c r="I5853" s="335" t="str">
        <f>IF('SV &amp; EC'!D5857="","",'SV &amp; EC'!D5857)</f>
        <v/>
      </c>
    </row>
    <row r="5854" spans="1:9" ht="22.5" hidden="1">
      <c r="A5854" s="336">
        <f>IF('SV &amp; EC'!B5858="","",'SV &amp; EC'!B5858)</f>
        <v>70006</v>
      </c>
      <c r="B5854" s="339" t="str">
        <f>IF('SV &amp; EC'!F5858="","",'SV &amp; EC'!F5858)</f>
        <v>Alarm3 FT Site1 Bin1 Alarm Selset Continuou Count</v>
      </c>
      <c r="C5854" s="336" t="str">
        <f>IF('SV &amp; EC'!G5858="","",'SV &amp; EC'!G5858)</f>
        <v>INT_4</v>
      </c>
      <c r="D5854" s="336" t="str">
        <f>IF('SV &amp; EC'!I5858="","",'SV &amp; EC'!I5858)</f>
        <v/>
      </c>
      <c r="E5854" s="336" t="str">
        <f>IF('SV &amp; EC'!J5858="","",'SV &amp; EC'!J5858)</f>
        <v/>
      </c>
      <c r="F5854" s="336" t="str">
        <f>IF('SV &amp; EC'!H5858="","",'SV &amp; EC'!H5858)</f>
        <v/>
      </c>
      <c r="G5854" s="339" t="str">
        <f>IF('SV &amp; EC'!L5858="","",'SV &amp; EC'!L5858)</f>
        <v/>
      </c>
      <c r="H5854" s="335" t="str">
        <f>IF('SV &amp; EC'!C5858="","",'SV &amp; EC'!C5858)</f>
        <v>V</v>
      </c>
      <c r="I5854" s="335" t="str">
        <f>IF('SV &amp; EC'!D5858="","",'SV &amp; EC'!D5858)</f>
        <v/>
      </c>
    </row>
    <row r="5855" spans="1:9" ht="22.5" hidden="1">
      <c r="A5855" s="336">
        <f>IF('SV &amp; EC'!B5859="","",'SV &amp; EC'!B5859)</f>
        <v>70007</v>
      </c>
      <c r="B5855" s="339" t="str">
        <f>IF('SV &amp; EC'!F5859="","",'SV &amp; EC'!F5859)</f>
        <v>Alarm3 FT Site1 Bin1 Alarm Selset Percent Max Limit</v>
      </c>
      <c r="C5855" s="336" t="str">
        <f>IF('SV &amp; EC'!G5859="","",'SV &amp; EC'!G5859)</f>
        <v>FT_8</v>
      </c>
      <c r="D5855" s="336" t="str">
        <f>IF('SV &amp; EC'!I5859="","",'SV &amp; EC'!I5859)</f>
        <v/>
      </c>
      <c r="E5855" s="336" t="str">
        <f>IF('SV &amp; EC'!J5859="","",'SV &amp; EC'!J5859)</f>
        <v/>
      </c>
      <c r="F5855" s="336" t="str">
        <f>IF('SV &amp; EC'!H5859="","",'SV &amp; EC'!H5859)</f>
        <v/>
      </c>
      <c r="G5855" s="339" t="str">
        <f>IF('SV &amp; EC'!L5859="","",'SV &amp; EC'!L5859)</f>
        <v/>
      </c>
      <c r="H5855" s="335" t="str">
        <f>IF('SV &amp; EC'!C5859="","",'SV &amp; EC'!C5859)</f>
        <v>V</v>
      </c>
      <c r="I5855" s="335" t="str">
        <f>IF('SV &amp; EC'!D5859="","",'SV &amp; EC'!D5859)</f>
        <v/>
      </c>
    </row>
    <row r="5856" spans="1:9" ht="22.5" hidden="1">
      <c r="A5856" s="336">
        <f>IF('SV &amp; EC'!B5860="","",'SV &amp; EC'!B5860)</f>
        <v>70008</v>
      </c>
      <c r="B5856" s="339" t="str">
        <f>IF('SV &amp; EC'!F5860="","",'SV &amp; EC'!F5860)</f>
        <v>Alarm3 FT Site1 Bin1 Alarm Selset Percent Min Limit</v>
      </c>
      <c r="C5856" s="336" t="str">
        <f>IF('SV &amp; EC'!G5860="","",'SV &amp; EC'!G5860)</f>
        <v>FT_8</v>
      </c>
      <c r="D5856" s="336" t="str">
        <f>IF('SV &amp; EC'!I5860="","",'SV &amp; EC'!I5860)</f>
        <v/>
      </c>
      <c r="E5856" s="336" t="str">
        <f>IF('SV &amp; EC'!J5860="","",'SV &amp; EC'!J5860)</f>
        <v/>
      </c>
      <c r="F5856" s="336" t="str">
        <f>IF('SV &amp; EC'!H5860="","",'SV &amp; EC'!H5860)</f>
        <v/>
      </c>
      <c r="G5856" s="339" t="str">
        <f>IF('SV &amp; EC'!L5860="","",'SV &amp; EC'!L5860)</f>
        <v/>
      </c>
      <c r="H5856" s="335" t="str">
        <f>IF('SV &amp; EC'!C5860="","",'SV &amp; EC'!C5860)</f>
        <v>V</v>
      </c>
      <c r="I5856" s="335" t="str">
        <f>IF('SV &amp; EC'!D5860="","",'SV &amp; EC'!D5860)</f>
        <v/>
      </c>
    </row>
    <row r="5857" spans="1:9" ht="33.75" hidden="1">
      <c r="A5857" s="336">
        <f>IF('SV &amp; EC'!B5861="","",'SV &amp; EC'!B5861)</f>
        <v>70009</v>
      </c>
      <c r="B5857" s="339" t="str">
        <f>IF('SV &amp; EC'!F5861="","",'SV &amp; EC'!F5861)</f>
        <v>Alarm3 FT Site1 Bin1 Alarm Selset Percent WithOut (0: WithIn 1: WitchOut)</v>
      </c>
      <c r="C5857" s="336" t="str">
        <f>IF('SV &amp; EC'!G5861="","",'SV &amp; EC'!G5861)</f>
        <v>INT_4</v>
      </c>
      <c r="D5857" s="336" t="str">
        <f>IF('SV &amp; EC'!I5861="","",'SV &amp; EC'!I5861)</f>
        <v/>
      </c>
      <c r="E5857" s="336" t="str">
        <f>IF('SV &amp; EC'!J5861="","",'SV &amp; EC'!J5861)</f>
        <v/>
      </c>
      <c r="F5857" s="336" t="str">
        <f>IF('SV &amp; EC'!H5861="","",'SV &amp; EC'!H5861)</f>
        <v/>
      </c>
      <c r="G5857" s="339" t="str">
        <f>IF('SV &amp; EC'!L5861="","",'SV &amp; EC'!L5861)</f>
        <v/>
      </c>
      <c r="H5857" s="335" t="str">
        <f>IF('SV &amp; EC'!C5861="","",'SV &amp; EC'!C5861)</f>
        <v>V</v>
      </c>
      <c r="I5857" s="335" t="str">
        <f>IF('SV &amp; EC'!D5861="","",'SV &amp; EC'!D5861)</f>
        <v/>
      </c>
    </row>
    <row r="5858" spans="1:9" ht="22.5" hidden="1">
      <c r="A5858" s="336">
        <f>IF('SV &amp; EC'!B5862="","",'SV &amp; EC'!B5862)</f>
        <v>70012</v>
      </c>
      <c r="B5858" s="339" t="str">
        <f>IF('SV &amp; EC'!F5862="","",'SV &amp; EC'!F5862)</f>
        <v>Alarm3 FT Site1 Bin2 Count Summary Count</v>
      </c>
      <c r="C5858" s="336" t="str">
        <f>IF('SV &amp; EC'!G5862="","",'SV &amp; EC'!G5862)</f>
        <v>INT_4</v>
      </c>
      <c r="D5858" s="336" t="str">
        <f>IF('SV &amp; EC'!I5862="","",'SV &amp; EC'!I5862)</f>
        <v/>
      </c>
      <c r="E5858" s="336" t="str">
        <f>IF('SV &amp; EC'!J5862="","",'SV &amp; EC'!J5862)</f>
        <v/>
      </c>
      <c r="F5858" s="336" t="str">
        <f>IF('SV &amp; EC'!H5862="","",'SV &amp; EC'!H5862)</f>
        <v/>
      </c>
      <c r="G5858" s="339" t="str">
        <f>IF('SV &amp; EC'!L5862="","",'SV &amp; EC'!L5862)</f>
        <v/>
      </c>
      <c r="H5858" s="335" t="str">
        <f>IF('SV &amp; EC'!C5862="","",'SV &amp; EC'!C5862)</f>
        <v>V</v>
      </c>
      <c r="I5858" s="335" t="str">
        <f>IF('SV &amp; EC'!D5862="","",'SV &amp; EC'!D5862)</f>
        <v/>
      </c>
    </row>
    <row r="5859" spans="1:9" ht="22.5" hidden="1">
      <c r="A5859" s="336">
        <f>IF('SV &amp; EC'!B5863="","",'SV &amp; EC'!B5863)</f>
        <v>70013</v>
      </c>
      <c r="B5859" s="339" t="str">
        <f>IF('SV &amp; EC'!F5863="","",'SV &amp; EC'!F5863)</f>
        <v>Alarm3 FT Site1 Bin2 Count Summary Continuou Count</v>
      </c>
      <c r="C5859" s="336" t="str">
        <f>IF('SV &amp; EC'!G5863="","",'SV &amp; EC'!G5863)</f>
        <v>INT_4</v>
      </c>
      <c r="D5859" s="336" t="str">
        <f>IF('SV &amp; EC'!I5863="","",'SV &amp; EC'!I5863)</f>
        <v/>
      </c>
      <c r="E5859" s="336" t="str">
        <f>IF('SV &amp; EC'!J5863="","",'SV &amp; EC'!J5863)</f>
        <v/>
      </c>
      <c r="F5859" s="336" t="str">
        <f>IF('SV &amp; EC'!H5863="","",'SV &amp; EC'!H5863)</f>
        <v/>
      </c>
      <c r="G5859" s="339" t="str">
        <f>IF('SV &amp; EC'!L5863="","",'SV &amp; EC'!L5863)</f>
        <v/>
      </c>
      <c r="H5859" s="335" t="str">
        <f>IF('SV &amp; EC'!C5863="","",'SV &amp; EC'!C5863)</f>
        <v>V</v>
      </c>
      <c r="I5859" s="335" t="str">
        <f>IF('SV &amp; EC'!D5863="","",'SV &amp; EC'!D5863)</f>
        <v/>
      </c>
    </row>
    <row r="5860" spans="1:9" ht="22.5" hidden="1">
      <c r="A5860" s="336">
        <f>IF('SV &amp; EC'!B5864="","",'SV &amp; EC'!B5864)</f>
        <v>70014</v>
      </c>
      <c r="B5860" s="339" t="str">
        <f>IF('SV &amp; EC'!F5864="","",'SV &amp; EC'!F5864)</f>
        <v>Alarm3 FT Site1 Bin2 Count Summary Percent(%)</v>
      </c>
      <c r="C5860" s="336" t="str">
        <f>IF('SV &amp; EC'!G5864="","",'SV &amp; EC'!G5864)</f>
        <v>FT_8</v>
      </c>
      <c r="D5860" s="336" t="str">
        <f>IF('SV &amp; EC'!I5864="","",'SV &amp; EC'!I5864)</f>
        <v/>
      </c>
      <c r="E5860" s="336" t="str">
        <f>IF('SV &amp; EC'!J5864="","",'SV &amp; EC'!J5864)</f>
        <v/>
      </c>
      <c r="F5860" s="336" t="str">
        <f>IF('SV &amp; EC'!H5864="","",'SV &amp; EC'!H5864)</f>
        <v/>
      </c>
      <c r="G5860" s="339" t="str">
        <f>IF('SV &amp; EC'!L5864="","",'SV &amp; EC'!L5864)</f>
        <v/>
      </c>
      <c r="H5860" s="335" t="str">
        <f>IF('SV &amp; EC'!C5864="","",'SV &amp; EC'!C5864)</f>
        <v>V</v>
      </c>
      <c r="I5860" s="335" t="str">
        <f>IF('SV &amp; EC'!D5864="","",'SV &amp; EC'!D5864)</f>
        <v/>
      </c>
    </row>
    <row r="5861" spans="1:9" ht="22.5" hidden="1">
      <c r="A5861" s="336">
        <f>IF('SV &amp; EC'!B5865="","",'SV &amp; EC'!B5865)</f>
        <v>70015</v>
      </c>
      <c r="B5861" s="339" t="str">
        <f>IF('SV &amp; EC'!F5865="","",'SV &amp; EC'!F5865)</f>
        <v>Alarm3 FT Site1 Bin2 Alarm Selset Count</v>
      </c>
      <c r="C5861" s="336" t="str">
        <f>IF('SV &amp; EC'!G5865="","",'SV &amp; EC'!G5865)</f>
        <v>INT_4</v>
      </c>
      <c r="D5861" s="336" t="str">
        <f>IF('SV &amp; EC'!I5865="","",'SV &amp; EC'!I5865)</f>
        <v/>
      </c>
      <c r="E5861" s="336" t="str">
        <f>IF('SV &amp; EC'!J5865="","",'SV &amp; EC'!J5865)</f>
        <v/>
      </c>
      <c r="F5861" s="336" t="str">
        <f>IF('SV &amp; EC'!H5865="","",'SV &amp; EC'!H5865)</f>
        <v/>
      </c>
      <c r="G5861" s="339" t="str">
        <f>IF('SV &amp; EC'!L5865="","",'SV &amp; EC'!L5865)</f>
        <v/>
      </c>
      <c r="H5861" s="335" t="str">
        <f>IF('SV &amp; EC'!C5865="","",'SV &amp; EC'!C5865)</f>
        <v>V</v>
      </c>
      <c r="I5861" s="335" t="str">
        <f>IF('SV &amp; EC'!D5865="","",'SV &amp; EC'!D5865)</f>
        <v/>
      </c>
    </row>
    <row r="5862" spans="1:9" ht="22.5" hidden="1">
      <c r="A5862" s="336">
        <f>IF('SV &amp; EC'!B5866="","",'SV &amp; EC'!B5866)</f>
        <v>70016</v>
      </c>
      <c r="B5862" s="339" t="str">
        <f>IF('SV &amp; EC'!F5866="","",'SV &amp; EC'!F5866)</f>
        <v>Alarm3 FT Site1 Bin2 Alarm Selset Continuou Count</v>
      </c>
      <c r="C5862" s="336" t="str">
        <f>IF('SV &amp; EC'!G5866="","",'SV &amp; EC'!G5866)</f>
        <v>INT_4</v>
      </c>
      <c r="D5862" s="336" t="str">
        <f>IF('SV &amp; EC'!I5866="","",'SV &amp; EC'!I5866)</f>
        <v/>
      </c>
      <c r="E5862" s="336" t="str">
        <f>IF('SV &amp; EC'!J5866="","",'SV &amp; EC'!J5866)</f>
        <v/>
      </c>
      <c r="F5862" s="336" t="str">
        <f>IF('SV &amp; EC'!H5866="","",'SV &amp; EC'!H5866)</f>
        <v/>
      </c>
      <c r="G5862" s="339" t="str">
        <f>IF('SV &amp; EC'!L5866="","",'SV &amp; EC'!L5866)</f>
        <v/>
      </c>
      <c r="H5862" s="335" t="str">
        <f>IF('SV &amp; EC'!C5866="","",'SV &amp; EC'!C5866)</f>
        <v>V</v>
      </c>
      <c r="I5862" s="335" t="str">
        <f>IF('SV &amp; EC'!D5866="","",'SV &amp; EC'!D5866)</f>
        <v/>
      </c>
    </row>
    <row r="5863" spans="1:9" ht="22.5" hidden="1">
      <c r="A5863" s="336">
        <f>IF('SV &amp; EC'!B5867="","",'SV &amp; EC'!B5867)</f>
        <v>70017</v>
      </c>
      <c r="B5863" s="339" t="str">
        <f>IF('SV &amp; EC'!F5867="","",'SV &amp; EC'!F5867)</f>
        <v>Alarm3 FT Site1 Bin2 Alarm Selset Percent Max Limit</v>
      </c>
      <c r="C5863" s="336" t="str">
        <f>IF('SV &amp; EC'!G5867="","",'SV &amp; EC'!G5867)</f>
        <v>FT_8</v>
      </c>
      <c r="D5863" s="336" t="str">
        <f>IF('SV &amp; EC'!I5867="","",'SV &amp; EC'!I5867)</f>
        <v/>
      </c>
      <c r="E5863" s="336" t="str">
        <f>IF('SV &amp; EC'!J5867="","",'SV &amp; EC'!J5867)</f>
        <v/>
      </c>
      <c r="F5863" s="336" t="str">
        <f>IF('SV &amp; EC'!H5867="","",'SV &amp; EC'!H5867)</f>
        <v/>
      </c>
      <c r="G5863" s="339" t="str">
        <f>IF('SV &amp; EC'!L5867="","",'SV &amp; EC'!L5867)</f>
        <v/>
      </c>
      <c r="H5863" s="335" t="str">
        <f>IF('SV &amp; EC'!C5867="","",'SV &amp; EC'!C5867)</f>
        <v>V</v>
      </c>
      <c r="I5863" s="335" t="str">
        <f>IF('SV &amp; EC'!D5867="","",'SV &amp; EC'!D5867)</f>
        <v/>
      </c>
    </row>
    <row r="5864" spans="1:9" ht="22.5" hidden="1">
      <c r="A5864" s="336">
        <f>IF('SV &amp; EC'!B5868="","",'SV &amp; EC'!B5868)</f>
        <v>70018</v>
      </c>
      <c r="B5864" s="339" t="str">
        <f>IF('SV &amp; EC'!F5868="","",'SV &amp; EC'!F5868)</f>
        <v>Alarm3 FT Site1 Bin2 Alarm Selset Percent Min Limit</v>
      </c>
      <c r="C5864" s="336" t="str">
        <f>IF('SV &amp; EC'!G5868="","",'SV &amp; EC'!G5868)</f>
        <v>FT_8</v>
      </c>
      <c r="D5864" s="336" t="str">
        <f>IF('SV &amp; EC'!I5868="","",'SV &amp; EC'!I5868)</f>
        <v/>
      </c>
      <c r="E5864" s="336" t="str">
        <f>IF('SV &amp; EC'!J5868="","",'SV &amp; EC'!J5868)</f>
        <v/>
      </c>
      <c r="F5864" s="336" t="str">
        <f>IF('SV &amp; EC'!H5868="","",'SV &amp; EC'!H5868)</f>
        <v/>
      </c>
      <c r="G5864" s="339" t="str">
        <f>IF('SV &amp; EC'!L5868="","",'SV &amp; EC'!L5868)</f>
        <v/>
      </c>
      <c r="H5864" s="335" t="str">
        <f>IF('SV &amp; EC'!C5868="","",'SV &amp; EC'!C5868)</f>
        <v>V</v>
      </c>
      <c r="I5864" s="335" t="str">
        <f>IF('SV &amp; EC'!D5868="","",'SV &amp; EC'!D5868)</f>
        <v/>
      </c>
    </row>
    <row r="5865" spans="1:9" ht="33.75" hidden="1">
      <c r="A5865" s="336">
        <f>IF('SV &amp; EC'!B5869="","",'SV &amp; EC'!B5869)</f>
        <v>70019</v>
      </c>
      <c r="B5865" s="339" t="str">
        <f>IF('SV &amp; EC'!F5869="","",'SV &amp; EC'!F5869)</f>
        <v>Alarm3 FT Site1 Bin2 Alarm Selset Percent WithOut (0: WithIn 1: WitchOut)</v>
      </c>
      <c r="C5865" s="336" t="str">
        <f>IF('SV &amp; EC'!G5869="","",'SV &amp; EC'!G5869)</f>
        <v>INT_4</v>
      </c>
      <c r="D5865" s="336" t="str">
        <f>IF('SV &amp; EC'!I5869="","",'SV &amp; EC'!I5869)</f>
        <v/>
      </c>
      <c r="E5865" s="336" t="str">
        <f>IF('SV &amp; EC'!J5869="","",'SV &amp; EC'!J5869)</f>
        <v/>
      </c>
      <c r="F5865" s="336" t="str">
        <f>IF('SV &amp; EC'!H5869="","",'SV &amp; EC'!H5869)</f>
        <v/>
      </c>
      <c r="G5865" s="339" t="str">
        <f>IF('SV &amp; EC'!L5869="","",'SV &amp; EC'!L5869)</f>
        <v/>
      </c>
      <c r="H5865" s="335" t="str">
        <f>IF('SV &amp; EC'!C5869="","",'SV &amp; EC'!C5869)</f>
        <v>V</v>
      </c>
      <c r="I5865" s="335" t="str">
        <f>IF('SV &amp; EC'!D5869="","",'SV &amp; EC'!D5869)</f>
        <v/>
      </c>
    </row>
    <row r="5866" spans="1:9" ht="22.5" hidden="1">
      <c r="A5866" s="336">
        <f>IF('SV &amp; EC'!B5870="","",'SV &amp; EC'!B5870)</f>
        <v>70022</v>
      </c>
      <c r="B5866" s="339" t="str">
        <f>IF('SV &amp; EC'!F5870="","",'SV &amp; EC'!F5870)</f>
        <v>Alarm3 FT Site1 Bin3 Count Summary Count</v>
      </c>
      <c r="C5866" s="336" t="str">
        <f>IF('SV &amp; EC'!G5870="","",'SV &amp; EC'!G5870)</f>
        <v>INT_4</v>
      </c>
      <c r="D5866" s="336" t="str">
        <f>IF('SV &amp; EC'!I5870="","",'SV &amp; EC'!I5870)</f>
        <v/>
      </c>
      <c r="E5866" s="336" t="str">
        <f>IF('SV &amp; EC'!J5870="","",'SV &amp; EC'!J5870)</f>
        <v/>
      </c>
      <c r="F5866" s="336" t="str">
        <f>IF('SV &amp; EC'!H5870="","",'SV &amp; EC'!H5870)</f>
        <v/>
      </c>
      <c r="G5866" s="339" t="str">
        <f>IF('SV &amp; EC'!L5870="","",'SV &amp; EC'!L5870)</f>
        <v/>
      </c>
      <c r="H5866" s="335" t="str">
        <f>IF('SV &amp; EC'!C5870="","",'SV &amp; EC'!C5870)</f>
        <v>V</v>
      </c>
      <c r="I5866" s="335" t="str">
        <f>IF('SV &amp; EC'!D5870="","",'SV &amp; EC'!D5870)</f>
        <v/>
      </c>
    </row>
    <row r="5867" spans="1:9" ht="22.5" hidden="1">
      <c r="A5867" s="336">
        <f>IF('SV &amp; EC'!B5871="","",'SV &amp; EC'!B5871)</f>
        <v>70023</v>
      </c>
      <c r="B5867" s="339" t="str">
        <f>IF('SV &amp; EC'!F5871="","",'SV &amp; EC'!F5871)</f>
        <v>Alarm3 FT Site1 Bin3 Count Summary Continuou Count</v>
      </c>
      <c r="C5867" s="336" t="str">
        <f>IF('SV &amp; EC'!G5871="","",'SV &amp; EC'!G5871)</f>
        <v>INT_4</v>
      </c>
      <c r="D5867" s="336" t="str">
        <f>IF('SV &amp; EC'!I5871="","",'SV &amp; EC'!I5871)</f>
        <v/>
      </c>
      <c r="E5867" s="336" t="str">
        <f>IF('SV &amp; EC'!J5871="","",'SV &amp; EC'!J5871)</f>
        <v/>
      </c>
      <c r="F5867" s="336" t="str">
        <f>IF('SV &amp; EC'!H5871="","",'SV &amp; EC'!H5871)</f>
        <v/>
      </c>
      <c r="G5867" s="339" t="str">
        <f>IF('SV &amp; EC'!L5871="","",'SV &amp; EC'!L5871)</f>
        <v/>
      </c>
      <c r="H5867" s="335" t="str">
        <f>IF('SV &amp; EC'!C5871="","",'SV &amp; EC'!C5871)</f>
        <v>V</v>
      </c>
      <c r="I5867" s="335" t="str">
        <f>IF('SV &amp; EC'!D5871="","",'SV &amp; EC'!D5871)</f>
        <v/>
      </c>
    </row>
    <row r="5868" spans="1:9" ht="22.5" hidden="1">
      <c r="A5868" s="336">
        <f>IF('SV &amp; EC'!B5872="","",'SV &amp; EC'!B5872)</f>
        <v>70024</v>
      </c>
      <c r="B5868" s="339" t="str">
        <f>IF('SV &amp; EC'!F5872="","",'SV &amp; EC'!F5872)</f>
        <v>Alarm3 FT Site1 Bin3 Count Summary Percent(%)</v>
      </c>
      <c r="C5868" s="336" t="str">
        <f>IF('SV &amp; EC'!G5872="","",'SV &amp; EC'!G5872)</f>
        <v>FT_8</v>
      </c>
      <c r="D5868" s="336" t="str">
        <f>IF('SV &amp; EC'!I5872="","",'SV &amp; EC'!I5872)</f>
        <v/>
      </c>
      <c r="E5868" s="336" t="str">
        <f>IF('SV &amp; EC'!J5872="","",'SV &amp; EC'!J5872)</f>
        <v/>
      </c>
      <c r="F5868" s="336" t="str">
        <f>IF('SV &amp; EC'!H5872="","",'SV &amp; EC'!H5872)</f>
        <v/>
      </c>
      <c r="G5868" s="339" t="str">
        <f>IF('SV &amp; EC'!L5872="","",'SV &amp; EC'!L5872)</f>
        <v/>
      </c>
      <c r="H5868" s="335" t="str">
        <f>IF('SV &amp; EC'!C5872="","",'SV &amp; EC'!C5872)</f>
        <v>V</v>
      </c>
      <c r="I5868" s="335" t="str">
        <f>IF('SV &amp; EC'!D5872="","",'SV &amp; EC'!D5872)</f>
        <v/>
      </c>
    </row>
    <row r="5869" spans="1:9" ht="22.5" hidden="1">
      <c r="A5869" s="336">
        <f>IF('SV &amp; EC'!B5873="","",'SV &amp; EC'!B5873)</f>
        <v>70025</v>
      </c>
      <c r="B5869" s="339" t="str">
        <f>IF('SV &amp; EC'!F5873="","",'SV &amp; EC'!F5873)</f>
        <v>Alarm3 FT Site1 Bin3 Alarm Selset Count</v>
      </c>
      <c r="C5869" s="336" t="str">
        <f>IF('SV &amp; EC'!G5873="","",'SV &amp; EC'!G5873)</f>
        <v>INT_4</v>
      </c>
      <c r="D5869" s="336" t="str">
        <f>IF('SV &amp; EC'!I5873="","",'SV &amp; EC'!I5873)</f>
        <v/>
      </c>
      <c r="E5869" s="336" t="str">
        <f>IF('SV &amp; EC'!J5873="","",'SV &amp; EC'!J5873)</f>
        <v/>
      </c>
      <c r="F5869" s="336" t="str">
        <f>IF('SV &amp; EC'!H5873="","",'SV &amp; EC'!H5873)</f>
        <v/>
      </c>
      <c r="G5869" s="339" t="str">
        <f>IF('SV &amp; EC'!L5873="","",'SV &amp; EC'!L5873)</f>
        <v/>
      </c>
      <c r="H5869" s="335" t="str">
        <f>IF('SV &amp; EC'!C5873="","",'SV &amp; EC'!C5873)</f>
        <v>V</v>
      </c>
      <c r="I5869" s="335" t="str">
        <f>IF('SV &amp; EC'!D5873="","",'SV &amp; EC'!D5873)</f>
        <v/>
      </c>
    </row>
    <row r="5870" spans="1:9" ht="22.5" hidden="1">
      <c r="A5870" s="336">
        <f>IF('SV &amp; EC'!B5874="","",'SV &amp; EC'!B5874)</f>
        <v>70026</v>
      </c>
      <c r="B5870" s="339" t="str">
        <f>IF('SV &amp; EC'!F5874="","",'SV &amp; EC'!F5874)</f>
        <v>Alarm3 FT Site1 Bin3 Alarm Selset Continuou Count</v>
      </c>
      <c r="C5870" s="336" t="str">
        <f>IF('SV &amp; EC'!G5874="","",'SV &amp; EC'!G5874)</f>
        <v>INT_4</v>
      </c>
      <c r="D5870" s="336" t="str">
        <f>IF('SV &amp; EC'!I5874="","",'SV &amp; EC'!I5874)</f>
        <v/>
      </c>
      <c r="E5870" s="336" t="str">
        <f>IF('SV &amp; EC'!J5874="","",'SV &amp; EC'!J5874)</f>
        <v/>
      </c>
      <c r="F5870" s="336" t="str">
        <f>IF('SV &amp; EC'!H5874="","",'SV &amp; EC'!H5874)</f>
        <v/>
      </c>
      <c r="G5870" s="339" t="str">
        <f>IF('SV &amp; EC'!L5874="","",'SV &amp; EC'!L5874)</f>
        <v/>
      </c>
      <c r="H5870" s="335" t="str">
        <f>IF('SV &amp; EC'!C5874="","",'SV &amp; EC'!C5874)</f>
        <v>V</v>
      </c>
      <c r="I5870" s="335" t="str">
        <f>IF('SV &amp; EC'!D5874="","",'SV &amp; EC'!D5874)</f>
        <v/>
      </c>
    </row>
    <row r="5871" spans="1:9" ht="22.5" hidden="1">
      <c r="A5871" s="336">
        <f>IF('SV &amp; EC'!B5875="","",'SV &amp; EC'!B5875)</f>
        <v>70027</v>
      </c>
      <c r="B5871" s="339" t="str">
        <f>IF('SV &amp; EC'!F5875="","",'SV &amp; EC'!F5875)</f>
        <v>Alarm3 FT Site1 Bin3 Alarm Selset Percent Max Limit</v>
      </c>
      <c r="C5871" s="336" t="str">
        <f>IF('SV &amp; EC'!G5875="","",'SV &amp; EC'!G5875)</f>
        <v>FT_8</v>
      </c>
      <c r="D5871" s="336" t="str">
        <f>IF('SV &amp; EC'!I5875="","",'SV &amp; EC'!I5875)</f>
        <v/>
      </c>
      <c r="E5871" s="336" t="str">
        <f>IF('SV &amp; EC'!J5875="","",'SV &amp; EC'!J5875)</f>
        <v/>
      </c>
      <c r="F5871" s="336" t="str">
        <f>IF('SV &amp; EC'!H5875="","",'SV &amp; EC'!H5875)</f>
        <v/>
      </c>
      <c r="G5871" s="339" t="str">
        <f>IF('SV &amp; EC'!L5875="","",'SV &amp; EC'!L5875)</f>
        <v/>
      </c>
      <c r="H5871" s="335" t="str">
        <f>IF('SV &amp; EC'!C5875="","",'SV &amp; EC'!C5875)</f>
        <v>V</v>
      </c>
      <c r="I5871" s="335" t="str">
        <f>IF('SV &amp; EC'!D5875="","",'SV &amp; EC'!D5875)</f>
        <v/>
      </c>
    </row>
    <row r="5872" spans="1:9" ht="22.5" hidden="1">
      <c r="A5872" s="336">
        <f>IF('SV &amp; EC'!B5876="","",'SV &amp; EC'!B5876)</f>
        <v>70028</v>
      </c>
      <c r="B5872" s="339" t="str">
        <f>IF('SV &amp; EC'!F5876="","",'SV &amp; EC'!F5876)</f>
        <v>Alarm3 FT Site1 Bin3 Alarm Selset Percent Min Limit</v>
      </c>
      <c r="C5872" s="336" t="str">
        <f>IF('SV &amp; EC'!G5876="","",'SV &amp; EC'!G5876)</f>
        <v>FT_8</v>
      </c>
      <c r="D5872" s="336" t="str">
        <f>IF('SV &amp; EC'!I5876="","",'SV &amp; EC'!I5876)</f>
        <v/>
      </c>
      <c r="E5872" s="336" t="str">
        <f>IF('SV &amp; EC'!J5876="","",'SV &amp; EC'!J5876)</f>
        <v/>
      </c>
      <c r="F5872" s="336" t="str">
        <f>IF('SV &amp; EC'!H5876="","",'SV &amp; EC'!H5876)</f>
        <v/>
      </c>
      <c r="G5872" s="339" t="str">
        <f>IF('SV &amp; EC'!L5876="","",'SV &amp; EC'!L5876)</f>
        <v/>
      </c>
      <c r="H5872" s="335" t="str">
        <f>IF('SV &amp; EC'!C5876="","",'SV &amp; EC'!C5876)</f>
        <v>V</v>
      </c>
      <c r="I5872" s="335" t="str">
        <f>IF('SV &amp; EC'!D5876="","",'SV &amp; EC'!D5876)</f>
        <v/>
      </c>
    </row>
    <row r="5873" spans="1:9" ht="33.75" hidden="1">
      <c r="A5873" s="336">
        <f>IF('SV &amp; EC'!B5877="","",'SV &amp; EC'!B5877)</f>
        <v>70029</v>
      </c>
      <c r="B5873" s="339" t="str">
        <f>IF('SV &amp; EC'!F5877="","",'SV &amp; EC'!F5877)</f>
        <v>Alarm3 FT Site1 Bin3 Alarm Selset Percent WithOut (0: WithIn 1: WitchOut)</v>
      </c>
      <c r="C5873" s="336" t="str">
        <f>IF('SV &amp; EC'!G5877="","",'SV &amp; EC'!G5877)</f>
        <v>INT_4</v>
      </c>
      <c r="D5873" s="336" t="str">
        <f>IF('SV &amp; EC'!I5877="","",'SV &amp; EC'!I5877)</f>
        <v/>
      </c>
      <c r="E5873" s="336" t="str">
        <f>IF('SV &amp; EC'!J5877="","",'SV &amp; EC'!J5877)</f>
        <v/>
      </c>
      <c r="F5873" s="336" t="str">
        <f>IF('SV &amp; EC'!H5877="","",'SV &amp; EC'!H5877)</f>
        <v/>
      </c>
      <c r="G5873" s="339" t="str">
        <f>IF('SV &amp; EC'!L5877="","",'SV &amp; EC'!L5877)</f>
        <v/>
      </c>
      <c r="H5873" s="335" t="str">
        <f>IF('SV &amp; EC'!C5877="","",'SV &amp; EC'!C5877)</f>
        <v>V</v>
      </c>
      <c r="I5873" s="335" t="str">
        <f>IF('SV &amp; EC'!D5877="","",'SV &amp; EC'!D5877)</f>
        <v/>
      </c>
    </row>
    <row r="5874" spans="1:9" ht="22.5" hidden="1">
      <c r="A5874" s="336">
        <f>IF('SV &amp; EC'!B5878="","",'SV &amp; EC'!B5878)</f>
        <v>70032</v>
      </c>
      <c r="B5874" s="339" t="str">
        <f>IF('SV &amp; EC'!F5878="","",'SV &amp; EC'!F5878)</f>
        <v>Alarm3 FT Site1 Bin4 Count Summary Count</v>
      </c>
      <c r="C5874" s="336" t="str">
        <f>IF('SV &amp; EC'!G5878="","",'SV &amp; EC'!G5878)</f>
        <v>INT_4</v>
      </c>
      <c r="D5874" s="336" t="str">
        <f>IF('SV &amp; EC'!I5878="","",'SV &amp; EC'!I5878)</f>
        <v/>
      </c>
      <c r="E5874" s="336" t="str">
        <f>IF('SV &amp; EC'!J5878="","",'SV &amp; EC'!J5878)</f>
        <v/>
      </c>
      <c r="F5874" s="336" t="str">
        <f>IF('SV &amp; EC'!H5878="","",'SV &amp; EC'!H5878)</f>
        <v/>
      </c>
      <c r="G5874" s="339" t="str">
        <f>IF('SV &amp; EC'!L5878="","",'SV &amp; EC'!L5878)</f>
        <v/>
      </c>
      <c r="H5874" s="335" t="str">
        <f>IF('SV &amp; EC'!C5878="","",'SV &amp; EC'!C5878)</f>
        <v>V</v>
      </c>
      <c r="I5874" s="335" t="str">
        <f>IF('SV &amp; EC'!D5878="","",'SV &amp; EC'!D5878)</f>
        <v/>
      </c>
    </row>
    <row r="5875" spans="1:9" ht="22.5" hidden="1">
      <c r="A5875" s="336">
        <f>IF('SV &amp; EC'!B5879="","",'SV &amp; EC'!B5879)</f>
        <v>70033</v>
      </c>
      <c r="B5875" s="339" t="str">
        <f>IF('SV &amp; EC'!F5879="","",'SV &amp; EC'!F5879)</f>
        <v>Alarm3 FT Site1 Bin4 Count Summary Continuou Count</v>
      </c>
      <c r="C5875" s="336" t="str">
        <f>IF('SV &amp; EC'!G5879="","",'SV &amp; EC'!G5879)</f>
        <v>INT_4</v>
      </c>
      <c r="D5875" s="336" t="str">
        <f>IF('SV &amp; EC'!I5879="","",'SV &amp; EC'!I5879)</f>
        <v/>
      </c>
      <c r="E5875" s="336" t="str">
        <f>IF('SV &amp; EC'!J5879="","",'SV &amp; EC'!J5879)</f>
        <v/>
      </c>
      <c r="F5875" s="336" t="str">
        <f>IF('SV &amp; EC'!H5879="","",'SV &amp; EC'!H5879)</f>
        <v/>
      </c>
      <c r="G5875" s="339" t="str">
        <f>IF('SV &amp; EC'!L5879="","",'SV &amp; EC'!L5879)</f>
        <v/>
      </c>
      <c r="H5875" s="335" t="str">
        <f>IF('SV &amp; EC'!C5879="","",'SV &amp; EC'!C5879)</f>
        <v>V</v>
      </c>
      <c r="I5875" s="335" t="str">
        <f>IF('SV &amp; EC'!D5879="","",'SV &amp; EC'!D5879)</f>
        <v/>
      </c>
    </row>
    <row r="5876" spans="1:9" ht="22.5" hidden="1">
      <c r="A5876" s="336">
        <f>IF('SV &amp; EC'!B5880="","",'SV &amp; EC'!B5880)</f>
        <v>70034</v>
      </c>
      <c r="B5876" s="339" t="str">
        <f>IF('SV &amp; EC'!F5880="","",'SV &amp; EC'!F5880)</f>
        <v>Alarm3 FT Site1 Bin4 Count Summary Percent(%)</v>
      </c>
      <c r="C5876" s="336" t="str">
        <f>IF('SV &amp; EC'!G5880="","",'SV &amp; EC'!G5880)</f>
        <v>FT_8</v>
      </c>
      <c r="D5876" s="336" t="str">
        <f>IF('SV &amp; EC'!I5880="","",'SV &amp; EC'!I5880)</f>
        <v/>
      </c>
      <c r="E5876" s="336" t="str">
        <f>IF('SV &amp; EC'!J5880="","",'SV &amp; EC'!J5880)</f>
        <v/>
      </c>
      <c r="F5876" s="336" t="str">
        <f>IF('SV &amp; EC'!H5880="","",'SV &amp; EC'!H5880)</f>
        <v/>
      </c>
      <c r="G5876" s="339" t="str">
        <f>IF('SV &amp; EC'!L5880="","",'SV &amp; EC'!L5880)</f>
        <v/>
      </c>
      <c r="H5876" s="335" t="str">
        <f>IF('SV &amp; EC'!C5880="","",'SV &amp; EC'!C5880)</f>
        <v>V</v>
      </c>
      <c r="I5876" s="335" t="str">
        <f>IF('SV &amp; EC'!D5880="","",'SV &amp; EC'!D5880)</f>
        <v/>
      </c>
    </row>
    <row r="5877" spans="1:9" ht="22.5" hidden="1">
      <c r="A5877" s="336">
        <f>IF('SV &amp; EC'!B5881="","",'SV &amp; EC'!B5881)</f>
        <v>70035</v>
      </c>
      <c r="B5877" s="339" t="str">
        <f>IF('SV &amp; EC'!F5881="","",'SV &amp; EC'!F5881)</f>
        <v>Alarm3 FT Site1 Bin4 Alarm Selset Count</v>
      </c>
      <c r="C5877" s="336" t="str">
        <f>IF('SV &amp; EC'!G5881="","",'SV &amp; EC'!G5881)</f>
        <v>INT_4</v>
      </c>
      <c r="D5877" s="336" t="str">
        <f>IF('SV &amp; EC'!I5881="","",'SV &amp; EC'!I5881)</f>
        <v/>
      </c>
      <c r="E5877" s="336" t="str">
        <f>IF('SV &amp; EC'!J5881="","",'SV &amp; EC'!J5881)</f>
        <v/>
      </c>
      <c r="F5877" s="336" t="str">
        <f>IF('SV &amp; EC'!H5881="","",'SV &amp; EC'!H5881)</f>
        <v/>
      </c>
      <c r="G5877" s="339" t="str">
        <f>IF('SV &amp; EC'!L5881="","",'SV &amp; EC'!L5881)</f>
        <v/>
      </c>
      <c r="H5877" s="335" t="str">
        <f>IF('SV &amp; EC'!C5881="","",'SV &amp; EC'!C5881)</f>
        <v>V</v>
      </c>
      <c r="I5877" s="335" t="str">
        <f>IF('SV &amp; EC'!D5881="","",'SV &amp; EC'!D5881)</f>
        <v/>
      </c>
    </row>
    <row r="5878" spans="1:9" ht="22.5" hidden="1">
      <c r="A5878" s="336">
        <f>IF('SV &amp; EC'!B5882="","",'SV &amp; EC'!B5882)</f>
        <v>70036</v>
      </c>
      <c r="B5878" s="339" t="str">
        <f>IF('SV &amp; EC'!F5882="","",'SV &amp; EC'!F5882)</f>
        <v>Alarm3 FT Site1 Bin4 Alarm Selset Continuou Count</v>
      </c>
      <c r="C5878" s="336" t="str">
        <f>IF('SV &amp; EC'!G5882="","",'SV &amp; EC'!G5882)</f>
        <v>INT_4</v>
      </c>
      <c r="D5878" s="336" t="str">
        <f>IF('SV &amp; EC'!I5882="","",'SV &amp; EC'!I5882)</f>
        <v/>
      </c>
      <c r="E5878" s="336" t="str">
        <f>IF('SV &amp; EC'!J5882="","",'SV &amp; EC'!J5882)</f>
        <v/>
      </c>
      <c r="F5878" s="336" t="str">
        <f>IF('SV &amp; EC'!H5882="","",'SV &amp; EC'!H5882)</f>
        <v/>
      </c>
      <c r="G5878" s="339" t="str">
        <f>IF('SV &amp; EC'!L5882="","",'SV &amp; EC'!L5882)</f>
        <v/>
      </c>
      <c r="H5878" s="335" t="str">
        <f>IF('SV &amp; EC'!C5882="","",'SV &amp; EC'!C5882)</f>
        <v>V</v>
      </c>
      <c r="I5878" s="335" t="str">
        <f>IF('SV &amp; EC'!D5882="","",'SV &amp; EC'!D5882)</f>
        <v/>
      </c>
    </row>
    <row r="5879" spans="1:9" ht="22.5" hidden="1">
      <c r="A5879" s="336">
        <f>IF('SV &amp; EC'!B5883="","",'SV &amp; EC'!B5883)</f>
        <v>70037</v>
      </c>
      <c r="B5879" s="339" t="str">
        <f>IF('SV &amp; EC'!F5883="","",'SV &amp; EC'!F5883)</f>
        <v>Alarm3 FT Site1 Bin4 Alarm Selset Percent Max Limit</v>
      </c>
      <c r="C5879" s="336" t="str">
        <f>IF('SV &amp; EC'!G5883="","",'SV &amp; EC'!G5883)</f>
        <v>FT_8</v>
      </c>
      <c r="D5879" s="336" t="str">
        <f>IF('SV &amp; EC'!I5883="","",'SV &amp; EC'!I5883)</f>
        <v/>
      </c>
      <c r="E5879" s="336" t="str">
        <f>IF('SV &amp; EC'!J5883="","",'SV &amp; EC'!J5883)</f>
        <v/>
      </c>
      <c r="F5879" s="336" t="str">
        <f>IF('SV &amp; EC'!H5883="","",'SV &amp; EC'!H5883)</f>
        <v/>
      </c>
      <c r="G5879" s="339" t="str">
        <f>IF('SV &amp; EC'!L5883="","",'SV &amp; EC'!L5883)</f>
        <v/>
      </c>
      <c r="H5879" s="335" t="str">
        <f>IF('SV &amp; EC'!C5883="","",'SV &amp; EC'!C5883)</f>
        <v>V</v>
      </c>
      <c r="I5879" s="335" t="str">
        <f>IF('SV &amp; EC'!D5883="","",'SV &amp; EC'!D5883)</f>
        <v/>
      </c>
    </row>
    <row r="5880" spans="1:9" ht="22.5" hidden="1">
      <c r="A5880" s="336">
        <f>IF('SV &amp; EC'!B5884="","",'SV &amp; EC'!B5884)</f>
        <v>70038</v>
      </c>
      <c r="B5880" s="339" t="str">
        <f>IF('SV &amp; EC'!F5884="","",'SV &amp; EC'!F5884)</f>
        <v>Alarm3 FT Site1 Bin4 Alarm Selset Percent Min Limit</v>
      </c>
      <c r="C5880" s="336" t="str">
        <f>IF('SV &amp; EC'!G5884="","",'SV &amp; EC'!G5884)</f>
        <v>FT_8</v>
      </c>
      <c r="D5880" s="336" t="str">
        <f>IF('SV &amp; EC'!I5884="","",'SV &amp; EC'!I5884)</f>
        <v/>
      </c>
      <c r="E5880" s="336" t="str">
        <f>IF('SV &amp; EC'!J5884="","",'SV &amp; EC'!J5884)</f>
        <v/>
      </c>
      <c r="F5880" s="336" t="str">
        <f>IF('SV &amp; EC'!H5884="","",'SV &amp; EC'!H5884)</f>
        <v/>
      </c>
      <c r="G5880" s="339" t="str">
        <f>IF('SV &amp; EC'!L5884="","",'SV &amp; EC'!L5884)</f>
        <v/>
      </c>
      <c r="H5880" s="335" t="str">
        <f>IF('SV &amp; EC'!C5884="","",'SV &amp; EC'!C5884)</f>
        <v>V</v>
      </c>
      <c r="I5880" s="335" t="str">
        <f>IF('SV &amp; EC'!D5884="","",'SV &amp; EC'!D5884)</f>
        <v/>
      </c>
    </row>
    <row r="5881" spans="1:9" ht="33.75" hidden="1">
      <c r="A5881" s="336">
        <f>IF('SV &amp; EC'!B5885="","",'SV &amp; EC'!B5885)</f>
        <v>70039</v>
      </c>
      <c r="B5881" s="339" t="str">
        <f>IF('SV &amp; EC'!F5885="","",'SV &amp; EC'!F5885)</f>
        <v>Alarm3 FT Site1 Bin4 Alarm Selset Percent WithOut (0: WithIn 1: WitchOut)</v>
      </c>
      <c r="C5881" s="336" t="str">
        <f>IF('SV &amp; EC'!G5885="","",'SV &amp; EC'!G5885)</f>
        <v>INT_4</v>
      </c>
      <c r="D5881" s="336" t="str">
        <f>IF('SV &amp; EC'!I5885="","",'SV &amp; EC'!I5885)</f>
        <v/>
      </c>
      <c r="E5881" s="336" t="str">
        <f>IF('SV &amp; EC'!J5885="","",'SV &amp; EC'!J5885)</f>
        <v/>
      </c>
      <c r="F5881" s="336" t="str">
        <f>IF('SV &amp; EC'!H5885="","",'SV &amp; EC'!H5885)</f>
        <v/>
      </c>
      <c r="G5881" s="339" t="str">
        <f>IF('SV &amp; EC'!L5885="","",'SV &amp; EC'!L5885)</f>
        <v/>
      </c>
      <c r="H5881" s="335" t="str">
        <f>IF('SV &amp; EC'!C5885="","",'SV &amp; EC'!C5885)</f>
        <v>V</v>
      </c>
      <c r="I5881" s="335" t="str">
        <f>IF('SV &amp; EC'!D5885="","",'SV &amp; EC'!D5885)</f>
        <v/>
      </c>
    </row>
    <row r="5882" spans="1:9" ht="22.5" hidden="1">
      <c r="A5882" s="336">
        <f>IF('SV &amp; EC'!B5886="","",'SV &amp; EC'!B5886)</f>
        <v>70042</v>
      </c>
      <c r="B5882" s="339" t="str">
        <f>IF('SV &amp; EC'!F5886="","",'SV &amp; EC'!F5886)</f>
        <v>Alarm3 FT Site1 Bin5 Count Summary Count</v>
      </c>
      <c r="C5882" s="336" t="str">
        <f>IF('SV &amp; EC'!G5886="","",'SV &amp; EC'!G5886)</f>
        <v>INT_4</v>
      </c>
      <c r="D5882" s="336" t="str">
        <f>IF('SV &amp; EC'!I5886="","",'SV &amp; EC'!I5886)</f>
        <v/>
      </c>
      <c r="E5882" s="336" t="str">
        <f>IF('SV &amp; EC'!J5886="","",'SV &amp; EC'!J5886)</f>
        <v/>
      </c>
      <c r="F5882" s="336" t="str">
        <f>IF('SV &amp; EC'!H5886="","",'SV &amp; EC'!H5886)</f>
        <v/>
      </c>
      <c r="G5882" s="339" t="str">
        <f>IF('SV &amp; EC'!L5886="","",'SV &amp; EC'!L5886)</f>
        <v/>
      </c>
      <c r="H5882" s="335" t="str">
        <f>IF('SV &amp; EC'!C5886="","",'SV &amp; EC'!C5886)</f>
        <v>V</v>
      </c>
      <c r="I5882" s="335" t="str">
        <f>IF('SV &amp; EC'!D5886="","",'SV &amp; EC'!D5886)</f>
        <v/>
      </c>
    </row>
    <row r="5883" spans="1:9" ht="22.5" hidden="1">
      <c r="A5883" s="336">
        <f>IF('SV &amp; EC'!B5887="","",'SV &amp; EC'!B5887)</f>
        <v>70043</v>
      </c>
      <c r="B5883" s="339" t="str">
        <f>IF('SV &amp; EC'!F5887="","",'SV &amp; EC'!F5887)</f>
        <v>Alarm3 FT Site1 Bin5 Count Summary Continuou Count</v>
      </c>
      <c r="C5883" s="336" t="str">
        <f>IF('SV &amp; EC'!G5887="","",'SV &amp; EC'!G5887)</f>
        <v>INT_4</v>
      </c>
      <c r="D5883" s="336" t="str">
        <f>IF('SV &amp; EC'!I5887="","",'SV &amp; EC'!I5887)</f>
        <v/>
      </c>
      <c r="E5883" s="336" t="str">
        <f>IF('SV &amp; EC'!J5887="","",'SV &amp; EC'!J5887)</f>
        <v/>
      </c>
      <c r="F5883" s="336" t="str">
        <f>IF('SV &amp; EC'!H5887="","",'SV &amp; EC'!H5887)</f>
        <v/>
      </c>
      <c r="G5883" s="339" t="str">
        <f>IF('SV &amp; EC'!L5887="","",'SV &amp; EC'!L5887)</f>
        <v/>
      </c>
      <c r="H5883" s="335" t="str">
        <f>IF('SV &amp; EC'!C5887="","",'SV &amp; EC'!C5887)</f>
        <v>V</v>
      </c>
      <c r="I5883" s="335" t="str">
        <f>IF('SV &amp; EC'!D5887="","",'SV &amp; EC'!D5887)</f>
        <v/>
      </c>
    </row>
    <row r="5884" spans="1:9" ht="22.5" hidden="1">
      <c r="A5884" s="336">
        <f>IF('SV &amp; EC'!B5888="","",'SV &amp; EC'!B5888)</f>
        <v>70044</v>
      </c>
      <c r="B5884" s="339" t="str">
        <f>IF('SV &amp; EC'!F5888="","",'SV &amp; EC'!F5888)</f>
        <v>Alarm3 FT Site1 Bin5 Count Summary Percent(%)</v>
      </c>
      <c r="C5884" s="336" t="str">
        <f>IF('SV &amp; EC'!G5888="","",'SV &amp; EC'!G5888)</f>
        <v>FT_8</v>
      </c>
      <c r="D5884" s="336" t="str">
        <f>IF('SV &amp; EC'!I5888="","",'SV &amp; EC'!I5888)</f>
        <v/>
      </c>
      <c r="E5884" s="336" t="str">
        <f>IF('SV &amp; EC'!J5888="","",'SV &amp; EC'!J5888)</f>
        <v/>
      </c>
      <c r="F5884" s="336" t="str">
        <f>IF('SV &amp; EC'!H5888="","",'SV &amp; EC'!H5888)</f>
        <v/>
      </c>
      <c r="G5884" s="339" t="str">
        <f>IF('SV &amp; EC'!L5888="","",'SV &amp; EC'!L5888)</f>
        <v/>
      </c>
      <c r="H5884" s="335" t="str">
        <f>IF('SV &amp; EC'!C5888="","",'SV &amp; EC'!C5888)</f>
        <v>V</v>
      </c>
      <c r="I5884" s="335" t="str">
        <f>IF('SV &amp; EC'!D5888="","",'SV &amp; EC'!D5888)</f>
        <v/>
      </c>
    </row>
    <row r="5885" spans="1:9" ht="22.5" hidden="1">
      <c r="A5885" s="336">
        <f>IF('SV &amp; EC'!B5889="","",'SV &amp; EC'!B5889)</f>
        <v>70045</v>
      </c>
      <c r="B5885" s="339" t="str">
        <f>IF('SV &amp; EC'!F5889="","",'SV &amp; EC'!F5889)</f>
        <v>Alarm3 FT Site1 Bin5 Alarm Selset Count</v>
      </c>
      <c r="C5885" s="336" t="str">
        <f>IF('SV &amp; EC'!G5889="","",'SV &amp; EC'!G5889)</f>
        <v>INT_4</v>
      </c>
      <c r="D5885" s="336" t="str">
        <f>IF('SV &amp; EC'!I5889="","",'SV &amp; EC'!I5889)</f>
        <v/>
      </c>
      <c r="E5885" s="336" t="str">
        <f>IF('SV &amp; EC'!J5889="","",'SV &amp; EC'!J5889)</f>
        <v/>
      </c>
      <c r="F5885" s="336" t="str">
        <f>IF('SV &amp; EC'!H5889="","",'SV &amp; EC'!H5889)</f>
        <v/>
      </c>
      <c r="G5885" s="339" t="str">
        <f>IF('SV &amp; EC'!L5889="","",'SV &amp; EC'!L5889)</f>
        <v/>
      </c>
      <c r="H5885" s="335" t="str">
        <f>IF('SV &amp; EC'!C5889="","",'SV &amp; EC'!C5889)</f>
        <v>V</v>
      </c>
      <c r="I5885" s="335" t="str">
        <f>IF('SV &amp; EC'!D5889="","",'SV &amp; EC'!D5889)</f>
        <v/>
      </c>
    </row>
    <row r="5886" spans="1:9" ht="22.5" hidden="1">
      <c r="A5886" s="336">
        <f>IF('SV &amp; EC'!B5890="","",'SV &amp; EC'!B5890)</f>
        <v>70046</v>
      </c>
      <c r="B5886" s="339" t="str">
        <f>IF('SV &amp; EC'!F5890="","",'SV &amp; EC'!F5890)</f>
        <v>Alarm3 FT Site1 Bin5 Alarm Selset Continuou Count</v>
      </c>
      <c r="C5886" s="336" t="str">
        <f>IF('SV &amp; EC'!G5890="","",'SV &amp; EC'!G5890)</f>
        <v>INT_4</v>
      </c>
      <c r="D5886" s="336" t="str">
        <f>IF('SV &amp; EC'!I5890="","",'SV &amp; EC'!I5890)</f>
        <v/>
      </c>
      <c r="E5886" s="336" t="str">
        <f>IF('SV &amp; EC'!J5890="","",'SV &amp; EC'!J5890)</f>
        <v/>
      </c>
      <c r="F5886" s="336" t="str">
        <f>IF('SV &amp; EC'!H5890="","",'SV &amp; EC'!H5890)</f>
        <v/>
      </c>
      <c r="G5886" s="339" t="str">
        <f>IF('SV &amp; EC'!L5890="","",'SV &amp; EC'!L5890)</f>
        <v/>
      </c>
      <c r="H5886" s="335" t="str">
        <f>IF('SV &amp; EC'!C5890="","",'SV &amp; EC'!C5890)</f>
        <v>V</v>
      </c>
      <c r="I5886" s="335" t="str">
        <f>IF('SV &amp; EC'!D5890="","",'SV &amp; EC'!D5890)</f>
        <v/>
      </c>
    </row>
    <row r="5887" spans="1:9" ht="22.5" hidden="1">
      <c r="A5887" s="336">
        <f>IF('SV &amp; EC'!B5891="","",'SV &amp; EC'!B5891)</f>
        <v>70047</v>
      </c>
      <c r="B5887" s="339" t="str">
        <f>IF('SV &amp; EC'!F5891="","",'SV &amp; EC'!F5891)</f>
        <v>Alarm3 FT Site1 Bin5 Alarm Selset Percent Max Limit</v>
      </c>
      <c r="C5887" s="336" t="str">
        <f>IF('SV &amp; EC'!G5891="","",'SV &amp; EC'!G5891)</f>
        <v>FT_8</v>
      </c>
      <c r="D5887" s="336" t="str">
        <f>IF('SV &amp; EC'!I5891="","",'SV &amp; EC'!I5891)</f>
        <v/>
      </c>
      <c r="E5887" s="336" t="str">
        <f>IF('SV &amp; EC'!J5891="","",'SV &amp; EC'!J5891)</f>
        <v/>
      </c>
      <c r="F5887" s="336" t="str">
        <f>IF('SV &amp; EC'!H5891="","",'SV &amp; EC'!H5891)</f>
        <v/>
      </c>
      <c r="G5887" s="339" t="str">
        <f>IF('SV &amp; EC'!L5891="","",'SV &amp; EC'!L5891)</f>
        <v/>
      </c>
      <c r="H5887" s="335" t="str">
        <f>IF('SV &amp; EC'!C5891="","",'SV &amp; EC'!C5891)</f>
        <v>V</v>
      </c>
      <c r="I5887" s="335" t="str">
        <f>IF('SV &amp; EC'!D5891="","",'SV &amp; EC'!D5891)</f>
        <v/>
      </c>
    </row>
    <row r="5888" spans="1:9" ht="22.5" hidden="1">
      <c r="A5888" s="336">
        <f>IF('SV &amp; EC'!B5892="","",'SV &amp; EC'!B5892)</f>
        <v>70048</v>
      </c>
      <c r="B5888" s="339" t="str">
        <f>IF('SV &amp; EC'!F5892="","",'SV &amp; EC'!F5892)</f>
        <v>Alarm3 FT Site1 Bin5 Alarm Selset Percent Min Limit</v>
      </c>
      <c r="C5888" s="336" t="str">
        <f>IF('SV &amp; EC'!G5892="","",'SV &amp; EC'!G5892)</f>
        <v>FT_8</v>
      </c>
      <c r="D5888" s="336" t="str">
        <f>IF('SV &amp; EC'!I5892="","",'SV &amp; EC'!I5892)</f>
        <v/>
      </c>
      <c r="E5888" s="336" t="str">
        <f>IF('SV &amp; EC'!J5892="","",'SV &amp; EC'!J5892)</f>
        <v/>
      </c>
      <c r="F5888" s="336" t="str">
        <f>IF('SV &amp; EC'!H5892="","",'SV &amp; EC'!H5892)</f>
        <v/>
      </c>
      <c r="G5888" s="339" t="str">
        <f>IF('SV &amp; EC'!L5892="","",'SV &amp; EC'!L5892)</f>
        <v/>
      </c>
      <c r="H5888" s="335" t="str">
        <f>IF('SV &amp; EC'!C5892="","",'SV &amp; EC'!C5892)</f>
        <v>V</v>
      </c>
      <c r="I5888" s="335" t="str">
        <f>IF('SV &amp; EC'!D5892="","",'SV &amp; EC'!D5892)</f>
        <v/>
      </c>
    </row>
    <row r="5889" spans="1:9" ht="33.75" hidden="1">
      <c r="A5889" s="336">
        <f>IF('SV &amp; EC'!B5893="","",'SV &amp; EC'!B5893)</f>
        <v>70049</v>
      </c>
      <c r="B5889" s="339" t="str">
        <f>IF('SV &amp; EC'!F5893="","",'SV &amp; EC'!F5893)</f>
        <v>Alarm3 FT Site1 Bin5 Alarm Selset Percent WithOut (0: WithIn 1: WitchOut)</v>
      </c>
      <c r="C5889" s="336" t="str">
        <f>IF('SV &amp; EC'!G5893="","",'SV &amp; EC'!G5893)</f>
        <v>INT_4</v>
      </c>
      <c r="D5889" s="336" t="str">
        <f>IF('SV &amp; EC'!I5893="","",'SV &amp; EC'!I5893)</f>
        <v/>
      </c>
      <c r="E5889" s="336" t="str">
        <f>IF('SV &amp; EC'!J5893="","",'SV &amp; EC'!J5893)</f>
        <v/>
      </c>
      <c r="F5889" s="336" t="str">
        <f>IF('SV &amp; EC'!H5893="","",'SV &amp; EC'!H5893)</f>
        <v/>
      </c>
      <c r="G5889" s="339" t="str">
        <f>IF('SV &amp; EC'!L5893="","",'SV &amp; EC'!L5893)</f>
        <v/>
      </c>
      <c r="H5889" s="335" t="str">
        <f>IF('SV &amp; EC'!C5893="","",'SV &amp; EC'!C5893)</f>
        <v>V</v>
      </c>
      <c r="I5889" s="335" t="str">
        <f>IF('SV &amp; EC'!D5893="","",'SV &amp; EC'!D5893)</f>
        <v/>
      </c>
    </row>
    <row r="5890" spans="1:9" ht="22.5" hidden="1">
      <c r="A5890" s="336">
        <f>IF('SV &amp; EC'!B5894="","",'SV &amp; EC'!B5894)</f>
        <v>70052</v>
      </c>
      <c r="B5890" s="339" t="str">
        <f>IF('SV &amp; EC'!F5894="","",'SV &amp; EC'!F5894)</f>
        <v>Alarm3 FT Site1 Bin6 Count Summary Count</v>
      </c>
      <c r="C5890" s="336" t="str">
        <f>IF('SV &amp; EC'!G5894="","",'SV &amp; EC'!G5894)</f>
        <v>INT_4</v>
      </c>
      <c r="D5890" s="336" t="str">
        <f>IF('SV &amp; EC'!I5894="","",'SV &amp; EC'!I5894)</f>
        <v/>
      </c>
      <c r="E5890" s="336" t="str">
        <f>IF('SV &amp; EC'!J5894="","",'SV &amp; EC'!J5894)</f>
        <v/>
      </c>
      <c r="F5890" s="336" t="str">
        <f>IF('SV &amp; EC'!H5894="","",'SV &amp; EC'!H5894)</f>
        <v/>
      </c>
      <c r="G5890" s="339" t="str">
        <f>IF('SV &amp; EC'!L5894="","",'SV &amp; EC'!L5894)</f>
        <v/>
      </c>
      <c r="H5890" s="335" t="str">
        <f>IF('SV &amp; EC'!C5894="","",'SV &amp; EC'!C5894)</f>
        <v>V</v>
      </c>
      <c r="I5890" s="335" t="str">
        <f>IF('SV &amp; EC'!D5894="","",'SV &amp; EC'!D5894)</f>
        <v/>
      </c>
    </row>
    <row r="5891" spans="1:9" ht="22.5" hidden="1">
      <c r="A5891" s="336">
        <f>IF('SV &amp; EC'!B5895="","",'SV &amp; EC'!B5895)</f>
        <v>70053</v>
      </c>
      <c r="B5891" s="339" t="str">
        <f>IF('SV &amp; EC'!F5895="","",'SV &amp; EC'!F5895)</f>
        <v>Alarm3 FT Site1 Bin6 Count Summary Continuou Count</v>
      </c>
      <c r="C5891" s="336" t="str">
        <f>IF('SV &amp; EC'!G5895="","",'SV &amp; EC'!G5895)</f>
        <v>INT_4</v>
      </c>
      <c r="D5891" s="336" t="str">
        <f>IF('SV &amp; EC'!I5895="","",'SV &amp; EC'!I5895)</f>
        <v/>
      </c>
      <c r="E5891" s="336" t="str">
        <f>IF('SV &amp; EC'!J5895="","",'SV &amp; EC'!J5895)</f>
        <v/>
      </c>
      <c r="F5891" s="336" t="str">
        <f>IF('SV &amp; EC'!H5895="","",'SV &amp; EC'!H5895)</f>
        <v/>
      </c>
      <c r="G5891" s="339" t="str">
        <f>IF('SV &amp; EC'!L5895="","",'SV &amp; EC'!L5895)</f>
        <v/>
      </c>
      <c r="H5891" s="335" t="str">
        <f>IF('SV &amp; EC'!C5895="","",'SV &amp; EC'!C5895)</f>
        <v>V</v>
      </c>
      <c r="I5891" s="335" t="str">
        <f>IF('SV &amp; EC'!D5895="","",'SV &amp; EC'!D5895)</f>
        <v/>
      </c>
    </row>
    <row r="5892" spans="1:9" ht="22.5" hidden="1">
      <c r="A5892" s="336">
        <f>IF('SV &amp; EC'!B5896="","",'SV &amp; EC'!B5896)</f>
        <v>70054</v>
      </c>
      <c r="B5892" s="339" t="str">
        <f>IF('SV &amp; EC'!F5896="","",'SV &amp; EC'!F5896)</f>
        <v>Alarm3 FT Site1 Bin6 Count Summary Percent(%)</v>
      </c>
      <c r="C5892" s="336" t="str">
        <f>IF('SV &amp; EC'!G5896="","",'SV &amp; EC'!G5896)</f>
        <v>FT_8</v>
      </c>
      <c r="D5892" s="336" t="str">
        <f>IF('SV &amp; EC'!I5896="","",'SV &amp; EC'!I5896)</f>
        <v/>
      </c>
      <c r="E5892" s="336" t="str">
        <f>IF('SV &amp; EC'!J5896="","",'SV &amp; EC'!J5896)</f>
        <v/>
      </c>
      <c r="F5892" s="336" t="str">
        <f>IF('SV &amp; EC'!H5896="","",'SV &amp; EC'!H5896)</f>
        <v/>
      </c>
      <c r="G5892" s="339" t="str">
        <f>IF('SV &amp; EC'!L5896="","",'SV &amp; EC'!L5896)</f>
        <v/>
      </c>
      <c r="H5892" s="335" t="str">
        <f>IF('SV &amp; EC'!C5896="","",'SV &amp; EC'!C5896)</f>
        <v>V</v>
      </c>
      <c r="I5892" s="335" t="str">
        <f>IF('SV &amp; EC'!D5896="","",'SV &amp; EC'!D5896)</f>
        <v/>
      </c>
    </row>
    <row r="5893" spans="1:9" ht="22.5" hidden="1">
      <c r="A5893" s="336">
        <f>IF('SV &amp; EC'!B5897="","",'SV &amp; EC'!B5897)</f>
        <v>70055</v>
      </c>
      <c r="B5893" s="339" t="str">
        <f>IF('SV &amp; EC'!F5897="","",'SV &amp; EC'!F5897)</f>
        <v>Alarm3 FT Site1 Bin6 Alarm Selset Count</v>
      </c>
      <c r="C5893" s="336" t="str">
        <f>IF('SV &amp; EC'!G5897="","",'SV &amp; EC'!G5897)</f>
        <v>INT_4</v>
      </c>
      <c r="D5893" s="336" t="str">
        <f>IF('SV &amp; EC'!I5897="","",'SV &amp; EC'!I5897)</f>
        <v/>
      </c>
      <c r="E5893" s="336" t="str">
        <f>IF('SV &amp; EC'!J5897="","",'SV &amp; EC'!J5897)</f>
        <v/>
      </c>
      <c r="F5893" s="336" t="str">
        <f>IF('SV &amp; EC'!H5897="","",'SV &amp; EC'!H5897)</f>
        <v/>
      </c>
      <c r="G5893" s="339" t="str">
        <f>IF('SV &amp; EC'!L5897="","",'SV &amp; EC'!L5897)</f>
        <v/>
      </c>
      <c r="H5893" s="335" t="str">
        <f>IF('SV &amp; EC'!C5897="","",'SV &amp; EC'!C5897)</f>
        <v>V</v>
      </c>
      <c r="I5893" s="335" t="str">
        <f>IF('SV &amp; EC'!D5897="","",'SV &amp; EC'!D5897)</f>
        <v/>
      </c>
    </row>
    <row r="5894" spans="1:9" ht="22.5" hidden="1">
      <c r="A5894" s="336">
        <f>IF('SV &amp; EC'!B5898="","",'SV &amp; EC'!B5898)</f>
        <v>70056</v>
      </c>
      <c r="B5894" s="339" t="str">
        <f>IF('SV &amp; EC'!F5898="","",'SV &amp; EC'!F5898)</f>
        <v>Alarm3 FT Site1 Bin6 Alarm Selset Continuou Count</v>
      </c>
      <c r="C5894" s="336" t="str">
        <f>IF('SV &amp; EC'!G5898="","",'SV &amp; EC'!G5898)</f>
        <v>INT_4</v>
      </c>
      <c r="D5894" s="336" t="str">
        <f>IF('SV &amp; EC'!I5898="","",'SV &amp; EC'!I5898)</f>
        <v/>
      </c>
      <c r="E5894" s="336" t="str">
        <f>IF('SV &amp; EC'!J5898="","",'SV &amp; EC'!J5898)</f>
        <v/>
      </c>
      <c r="F5894" s="336" t="str">
        <f>IF('SV &amp; EC'!H5898="","",'SV &amp; EC'!H5898)</f>
        <v/>
      </c>
      <c r="G5894" s="339" t="str">
        <f>IF('SV &amp; EC'!L5898="","",'SV &amp; EC'!L5898)</f>
        <v/>
      </c>
      <c r="H5894" s="335" t="str">
        <f>IF('SV &amp; EC'!C5898="","",'SV &amp; EC'!C5898)</f>
        <v>V</v>
      </c>
      <c r="I5894" s="335" t="str">
        <f>IF('SV &amp; EC'!D5898="","",'SV &amp; EC'!D5898)</f>
        <v/>
      </c>
    </row>
    <row r="5895" spans="1:9" ht="22.5" hidden="1">
      <c r="A5895" s="336">
        <f>IF('SV &amp; EC'!B5899="","",'SV &amp; EC'!B5899)</f>
        <v>70057</v>
      </c>
      <c r="B5895" s="339" t="str">
        <f>IF('SV &amp; EC'!F5899="","",'SV &amp; EC'!F5899)</f>
        <v>Alarm3 FT Site1 Bin6 Alarm Selset Percent Max Limit</v>
      </c>
      <c r="C5895" s="336" t="str">
        <f>IF('SV &amp; EC'!G5899="","",'SV &amp; EC'!G5899)</f>
        <v>FT_8</v>
      </c>
      <c r="D5895" s="336" t="str">
        <f>IF('SV &amp; EC'!I5899="","",'SV &amp; EC'!I5899)</f>
        <v/>
      </c>
      <c r="E5895" s="336" t="str">
        <f>IF('SV &amp; EC'!J5899="","",'SV &amp; EC'!J5899)</f>
        <v/>
      </c>
      <c r="F5895" s="336" t="str">
        <f>IF('SV &amp; EC'!H5899="","",'SV &amp; EC'!H5899)</f>
        <v/>
      </c>
      <c r="G5895" s="339" t="str">
        <f>IF('SV &amp; EC'!L5899="","",'SV &amp; EC'!L5899)</f>
        <v/>
      </c>
      <c r="H5895" s="335" t="str">
        <f>IF('SV &amp; EC'!C5899="","",'SV &amp; EC'!C5899)</f>
        <v>V</v>
      </c>
      <c r="I5895" s="335" t="str">
        <f>IF('SV &amp; EC'!D5899="","",'SV &amp; EC'!D5899)</f>
        <v/>
      </c>
    </row>
    <row r="5896" spans="1:9" ht="22.5" hidden="1">
      <c r="A5896" s="336">
        <f>IF('SV &amp; EC'!B5900="","",'SV &amp; EC'!B5900)</f>
        <v>70058</v>
      </c>
      <c r="B5896" s="339" t="str">
        <f>IF('SV &amp; EC'!F5900="","",'SV &amp; EC'!F5900)</f>
        <v>Alarm3 FT Site1 Bin6 Alarm Selset Percent Min Limit</v>
      </c>
      <c r="C5896" s="336" t="str">
        <f>IF('SV &amp; EC'!G5900="","",'SV &amp; EC'!G5900)</f>
        <v>FT_8</v>
      </c>
      <c r="D5896" s="336" t="str">
        <f>IF('SV &amp; EC'!I5900="","",'SV &amp; EC'!I5900)</f>
        <v/>
      </c>
      <c r="E5896" s="336" t="str">
        <f>IF('SV &amp; EC'!J5900="","",'SV &amp; EC'!J5900)</f>
        <v/>
      </c>
      <c r="F5896" s="336" t="str">
        <f>IF('SV &amp; EC'!H5900="","",'SV &amp; EC'!H5900)</f>
        <v/>
      </c>
      <c r="G5896" s="339" t="str">
        <f>IF('SV &amp; EC'!L5900="","",'SV &amp; EC'!L5900)</f>
        <v/>
      </c>
      <c r="H5896" s="335" t="str">
        <f>IF('SV &amp; EC'!C5900="","",'SV &amp; EC'!C5900)</f>
        <v>V</v>
      </c>
      <c r="I5896" s="335" t="str">
        <f>IF('SV &amp; EC'!D5900="","",'SV &amp; EC'!D5900)</f>
        <v/>
      </c>
    </row>
    <row r="5897" spans="1:9" ht="33.75" hidden="1">
      <c r="A5897" s="336">
        <f>IF('SV &amp; EC'!B5901="","",'SV &amp; EC'!B5901)</f>
        <v>70059</v>
      </c>
      <c r="B5897" s="339" t="str">
        <f>IF('SV &amp; EC'!F5901="","",'SV &amp; EC'!F5901)</f>
        <v>Alarm3 FT Site1 Bin6 Alarm Selset Percent WithOut (0: WithIn 1: WitchOut)</v>
      </c>
      <c r="C5897" s="336" t="str">
        <f>IF('SV &amp; EC'!G5901="","",'SV &amp; EC'!G5901)</f>
        <v>INT_4</v>
      </c>
      <c r="D5897" s="336" t="str">
        <f>IF('SV &amp; EC'!I5901="","",'SV &amp; EC'!I5901)</f>
        <v/>
      </c>
      <c r="E5897" s="336" t="str">
        <f>IF('SV &amp; EC'!J5901="","",'SV &amp; EC'!J5901)</f>
        <v/>
      </c>
      <c r="F5897" s="336" t="str">
        <f>IF('SV &amp; EC'!H5901="","",'SV &amp; EC'!H5901)</f>
        <v/>
      </c>
      <c r="G5897" s="339" t="str">
        <f>IF('SV &amp; EC'!L5901="","",'SV &amp; EC'!L5901)</f>
        <v/>
      </c>
      <c r="H5897" s="335" t="str">
        <f>IF('SV &amp; EC'!C5901="","",'SV &amp; EC'!C5901)</f>
        <v>V</v>
      </c>
      <c r="I5897" s="335" t="str">
        <f>IF('SV &amp; EC'!D5901="","",'SV &amp; EC'!D5901)</f>
        <v/>
      </c>
    </row>
    <row r="5898" spans="1:9" ht="22.5" hidden="1">
      <c r="A5898" s="336">
        <f>IF('SV &amp; EC'!B5902="","",'SV &amp; EC'!B5902)</f>
        <v>70062</v>
      </c>
      <c r="B5898" s="339" t="str">
        <f>IF('SV &amp; EC'!F5902="","",'SV &amp; EC'!F5902)</f>
        <v>Alarm3 FT Site1 Bin7 Count Summary Count</v>
      </c>
      <c r="C5898" s="336" t="str">
        <f>IF('SV &amp; EC'!G5902="","",'SV &amp; EC'!G5902)</f>
        <v>INT_4</v>
      </c>
      <c r="D5898" s="336" t="str">
        <f>IF('SV &amp; EC'!I5902="","",'SV &amp; EC'!I5902)</f>
        <v/>
      </c>
      <c r="E5898" s="336" t="str">
        <f>IF('SV &amp; EC'!J5902="","",'SV &amp; EC'!J5902)</f>
        <v/>
      </c>
      <c r="F5898" s="336" t="str">
        <f>IF('SV &amp; EC'!H5902="","",'SV &amp; EC'!H5902)</f>
        <v/>
      </c>
      <c r="G5898" s="339" t="str">
        <f>IF('SV &amp; EC'!L5902="","",'SV &amp; EC'!L5902)</f>
        <v/>
      </c>
      <c r="H5898" s="335" t="str">
        <f>IF('SV &amp; EC'!C5902="","",'SV &amp; EC'!C5902)</f>
        <v>V</v>
      </c>
      <c r="I5898" s="335" t="str">
        <f>IF('SV &amp; EC'!D5902="","",'SV &amp; EC'!D5902)</f>
        <v/>
      </c>
    </row>
    <row r="5899" spans="1:9" ht="22.5" hidden="1">
      <c r="A5899" s="336">
        <f>IF('SV &amp; EC'!B5903="","",'SV &amp; EC'!B5903)</f>
        <v>70063</v>
      </c>
      <c r="B5899" s="339" t="str">
        <f>IF('SV &amp; EC'!F5903="","",'SV &amp; EC'!F5903)</f>
        <v>Alarm3 FT Site1 Bin7 Count Summary Continuou Count</v>
      </c>
      <c r="C5899" s="336" t="str">
        <f>IF('SV &amp; EC'!G5903="","",'SV &amp; EC'!G5903)</f>
        <v>INT_4</v>
      </c>
      <c r="D5899" s="336" t="str">
        <f>IF('SV &amp; EC'!I5903="","",'SV &amp; EC'!I5903)</f>
        <v/>
      </c>
      <c r="E5899" s="336" t="str">
        <f>IF('SV &amp; EC'!J5903="","",'SV &amp; EC'!J5903)</f>
        <v/>
      </c>
      <c r="F5899" s="336" t="str">
        <f>IF('SV &amp; EC'!H5903="","",'SV &amp; EC'!H5903)</f>
        <v/>
      </c>
      <c r="G5899" s="339" t="str">
        <f>IF('SV &amp; EC'!L5903="","",'SV &amp; EC'!L5903)</f>
        <v/>
      </c>
      <c r="H5899" s="335" t="str">
        <f>IF('SV &amp; EC'!C5903="","",'SV &amp; EC'!C5903)</f>
        <v>V</v>
      </c>
      <c r="I5899" s="335" t="str">
        <f>IF('SV &amp; EC'!D5903="","",'SV &amp; EC'!D5903)</f>
        <v/>
      </c>
    </row>
    <row r="5900" spans="1:9" ht="22.5" hidden="1">
      <c r="A5900" s="336">
        <f>IF('SV &amp; EC'!B5904="","",'SV &amp; EC'!B5904)</f>
        <v>70064</v>
      </c>
      <c r="B5900" s="339" t="str">
        <f>IF('SV &amp; EC'!F5904="","",'SV &amp; EC'!F5904)</f>
        <v>Alarm3 FT Site1 Bin7 Count Summary Percent(%)</v>
      </c>
      <c r="C5900" s="336" t="str">
        <f>IF('SV &amp; EC'!G5904="","",'SV &amp; EC'!G5904)</f>
        <v>FT_8</v>
      </c>
      <c r="D5900" s="336" t="str">
        <f>IF('SV &amp; EC'!I5904="","",'SV &amp; EC'!I5904)</f>
        <v/>
      </c>
      <c r="E5900" s="336" t="str">
        <f>IF('SV &amp; EC'!J5904="","",'SV &amp; EC'!J5904)</f>
        <v/>
      </c>
      <c r="F5900" s="336" t="str">
        <f>IF('SV &amp; EC'!H5904="","",'SV &amp; EC'!H5904)</f>
        <v/>
      </c>
      <c r="G5900" s="339" t="str">
        <f>IF('SV &amp; EC'!L5904="","",'SV &amp; EC'!L5904)</f>
        <v/>
      </c>
      <c r="H5900" s="335" t="str">
        <f>IF('SV &amp; EC'!C5904="","",'SV &amp; EC'!C5904)</f>
        <v>V</v>
      </c>
      <c r="I5900" s="335" t="str">
        <f>IF('SV &amp; EC'!D5904="","",'SV &amp; EC'!D5904)</f>
        <v/>
      </c>
    </row>
    <row r="5901" spans="1:9" ht="22.5" hidden="1">
      <c r="A5901" s="336">
        <f>IF('SV &amp; EC'!B5905="","",'SV &amp; EC'!B5905)</f>
        <v>70065</v>
      </c>
      <c r="B5901" s="339" t="str">
        <f>IF('SV &amp; EC'!F5905="","",'SV &amp; EC'!F5905)</f>
        <v>Alarm3 FT Site1 Bin7 Alarm Selset Count</v>
      </c>
      <c r="C5901" s="336" t="str">
        <f>IF('SV &amp; EC'!G5905="","",'SV &amp; EC'!G5905)</f>
        <v>INT_4</v>
      </c>
      <c r="D5901" s="336" t="str">
        <f>IF('SV &amp; EC'!I5905="","",'SV &amp; EC'!I5905)</f>
        <v/>
      </c>
      <c r="E5901" s="336" t="str">
        <f>IF('SV &amp; EC'!J5905="","",'SV &amp; EC'!J5905)</f>
        <v/>
      </c>
      <c r="F5901" s="336" t="str">
        <f>IF('SV &amp; EC'!H5905="","",'SV &amp; EC'!H5905)</f>
        <v/>
      </c>
      <c r="G5901" s="339" t="str">
        <f>IF('SV &amp; EC'!L5905="","",'SV &amp; EC'!L5905)</f>
        <v/>
      </c>
      <c r="H5901" s="335" t="str">
        <f>IF('SV &amp; EC'!C5905="","",'SV &amp; EC'!C5905)</f>
        <v>V</v>
      </c>
      <c r="I5901" s="335" t="str">
        <f>IF('SV &amp; EC'!D5905="","",'SV &amp; EC'!D5905)</f>
        <v/>
      </c>
    </row>
    <row r="5902" spans="1:9" ht="22.5" hidden="1">
      <c r="A5902" s="336">
        <f>IF('SV &amp; EC'!B5906="","",'SV &amp; EC'!B5906)</f>
        <v>70066</v>
      </c>
      <c r="B5902" s="339" t="str">
        <f>IF('SV &amp; EC'!F5906="","",'SV &amp; EC'!F5906)</f>
        <v>Alarm3 FT Site1 Bin7 Alarm Selset Continuou Count</v>
      </c>
      <c r="C5902" s="336" t="str">
        <f>IF('SV &amp; EC'!G5906="","",'SV &amp; EC'!G5906)</f>
        <v>INT_4</v>
      </c>
      <c r="D5902" s="336" t="str">
        <f>IF('SV &amp; EC'!I5906="","",'SV &amp; EC'!I5906)</f>
        <v/>
      </c>
      <c r="E5902" s="336" t="str">
        <f>IF('SV &amp; EC'!J5906="","",'SV &amp; EC'!J5906)</f>
        <v/>
      </c>
      <c r="F5902" s="336" t="str">
        <f>IF('SV &amp; EC'!H5906="","",'SV &amp; EC'!H5906)</f>
        <v/>
      </c>
      <c r="G5902" s="339" t="str">
        <f>IF('SV &amp; EC'!L5906="","",'SV &amp; EC'!L5906)</f>
        <v/>
      </c>
      <c r="H5902" s="335" t="str">
        <f>IF('SV &amp; EC'!C5906="","",'SV &amp; EC'!C5906)</f>
        <v>V</v>
      </c>
      <c r="I5902" s="335" t="str">
        <f>IF('SV &amp; EC'!D5906="","",'SV &amp; EC'!D5906)</f>
        <v/>
      </c>
    </row>
    <row r="5903" spans="1:9" ht="22.5" hidden="1">
      <c r="A5903" s="336">
        <f>IF('SV &amp; EC'!B5907="","",'SV &amp; EC'!B5907)</f>
        <v>70067</v>
      </c>
      <c r="B5903" s="339" t="str">
        <f>IF('SV &amp; EC'!F5907="","",'SV &amp; EC'!F5907)</f>
        <v>Alarm3 FT Site1 Bin7 Alarm Selset Percent Max Limit</v>
      </c>
      <c r="C5903" s="336" t="str">
        <f>IF('SV &amp; EC'!G5907="","",'SV &amp; EC'!G5907)</f>
        <v>FT_8</v>
      </c>
      <c r="D5903" s="336" t="str">
        <f>IF('SV &amp; EC'!I5907="","",'SV &amp; EC'!I5907)</f>
        <v/>
      </c>
      <c r="E5903" s="336" t="str">
        <f>IF('SV &amp; EC'!J5907="","",'SV &amp; EC'!J5907)</f>
        <v/>
      </c>
      <c r="F5903" s="336" t="str">
        <f>IF('SV &amp; EC'!H5907="","",'SV &amp; EC'!H5907)</f>
        <v/>
      </c>
      <c r="G5903" s="339" t="str">
        <f>IF('SV &amp; EC'!L5907="","",'SV &amp; EC'!L5907)</f>
        <v/>
      </c>
      <c r="H5903" s="335" t="str">
        <f>IF('SV &amp; EC'!C5907="","",'SV &amp; EC'!C5907)</f>
        <v>V</v>
      </c>
      <c r="I5903" s="335" t="str">
        <f>IF('SV &amp; EC'!D5907="","",'SV &amp; EC'!D5907)</f>
        <v/>
      </c>
    </row>
    <row r="5904" spans="1:9" ht="22.5" hidden="1">
      <c r="A5904" s="336">
        <f>IF('SV &amp; EC'!B5908="","",'SV &amp; EC'!B5908)</f>
        <v>70068</v>
      </c>
      <c r="B5904" s="339" t="str">
        <f>IF('SV &amp; EC'!F5908="","",'SV &amp; EC'!F5908)</f>
        <v>Alarm3 FT Site1 Bin7 Alarm Selset Percent Min Limit</v>
      </c>
      <c r="C5904" s="336" t="str">
        <f>IF('SV &amp; EC'!G5908="","",'SV &amp; EC'!G5908)</f>
        <v>FT_8</v>
      </c>
      <c r="D5904" s="336" t="str">
        <f>IF('SV &amp; EC'!I5908="","",'SV &amp; EC'!I5908)</f>
        <v/>
      </c>
      <c r="E5904" s="336" t="str">
        <f>IF('SV &amp; EC'!J5908="","",'SV &amp; EC'!J5908)</f>
        <v/>
      </c>
      <c r="F5904" s="336" t="str">
        <f>IF('SV &amp; EC'!H5908="","",'SV &amp; EC'!H5908)</f>
        <v/>
      </c>
      <c r="G5904" s="339" t="str">
        <f>IF('SV &amp; EC'!L5908="","",'SV &amp; EC'!L5908)</f>
        <v/>
      </c>
      <c r="H5904" s="335" t="str">
        <f>IF('SV &amp; EC'!C5908="","",'SV &amp; EC'!C5908)</f>
        <v>V</v>
      </c>
      <c r="I5904" s="335" t="str">
        <f>IF('SV &amp; EC'!D5908="","",'SV &amp; EC'!D5908)</f>
        <v/>
      </c>
    </row>
    <row r="5905" spans="1:9" ht="33.75" hidden="1">
      <c r="A5905" s="336">
        <f>IF('SV &amp; EC'!B5909="","",'SV &amp; EC'!B5909)</f>
        <v>70069</v>
      </c>
      <c r="B5905" s="339" t="str">
        <f>IF('SV &amp; EC'!F5909="","",'SV &amp; EC'!F5909)</f>
        <v>Alarm3 FT Site1 Bin7 Alarm Selset Percent WithOut (0: WithIn 1: WitchOut)</v>
      </c>
      <c r="C5905" s="336" t="str">
        <f>IF('SV &amp; EC'!G5909="","",'SV &amp; EC'!G5909)</f>
        <v>INT_4</v>
      </c>
      <c r="D5905" s="336" t="str">
        <f>IF('SV &amp; EC'!I5909="","",'SV &amp; EC'!I5909)</f>
        <v/>
      </c>
      <c r="E5905" s="336" t="str">
        <f>IF('SV &amp; EC'!J5909="","",'SV &amp; EC'!J5909)</f>
        <v/>
      </c>
      <c r="F5905" s="336" t="str">
        <f>IF('SV &amp; EC'!H5909="","",'SV &amp; EC'!H5909)</f>
        <v/>
      </c>
      <c r="G5905" s="339" t="str">
        <f>IF('SV &amp; EC'!L5909="","",'SV &amp; EC'!L5909)</f>
        <v/>
      </c>
      <c r="H5905" s="335" t="str">
        <f>IF('SV &amp; EC'!C5909="","",'SV &amp; EC'!C5909)</f>
        <v>V</v>
      </c>
      <c r="I5905" s="335" t="str">
        <f>IF('SV &amp; EC'!D5909="","",'SV &amp; EC'!D5909)</f>
        <v/>
      </c>
    </row>
    <row r="5906" spans="1:9" ht="22.5" hidden="1">
      <c r="A5906" s="336">
        <f>IF('SV &amp; EC'!B5910="","",'SV &amp; EC'!B5910)</f>
        <v>70072</v>
      </c>
      <c r="B5906" s="339" t="str">
        <f>IF('SV &amp; EC'!F5910="","",'SV &amp; EC'!F5910)</f>
        <v>Alarm3 FT Site1 Bin8 Count Summary Count</v>
      </c>
      <c r="C5906" s="336" t="str">
        <f>IF('SV &amp; EC'!G5910="","",'SV &amp; EC'!G5910)</f>
        <v>INT_4</v>
      </c>
      <c r="D5906" s="336" t="str">
        <f>IF('SV &amp; EC'!I5910="","",'SV &amp; EC'!I5910)</f>
        <v/>
      </c>
      <c r="E5906" s="336" t="str">
        <f>IF('SV &amp; EC'!J5910="","",'SV &amp; EC'!J5910)</f>
        <v/>
      </c>
      <c r="F5906" s="336" t="str">
        <f>IF('SV &amp; EC'!H5910="","",'SV &amp; EC'!H5910)</f>
        <v/>
      </c>
      <c r="G5906" s="339" t="str">
        <f>IF('SV &amp; EC'!L5910="","",'SV &amp; EC'!L5910)</f>
        <v/>
      </c>
      <c r="H5906" s="335" t="str">
        <f>IF('SV &amp; EC'!C5910="","",'SV &amp; EC'!C5910)</f>
        <v>V</v>
      </c>
      <c r="I5906" s="335" t="str">
        <f>IF('SV &amp; EC'!D5910="","",'SV &amp; EC'!D5910)</f>
        <v/>
      </c>
    </row>
    <row r="5907" spans="1:9" ht="22.5" hidden="1">
      <c r="A5907" s="336">
        <f>IF('SV &amp; EC'!B5911="","",'SV &amp; EC'!B5911)</f>
        <v>70073</v>
      </c>
      <c r="B5907" s="339" t="str">
        <f>IF('SV &amp; EC'!F5911="","",'SV &amp; EC'!F5911)</f>
        <v>Alarm3 FT Site1 Bin8 Count Summary Continuou Count</v>
      </c>
      <c r="C5907" s="336" t="str">
        <f>IF('SV &amp; EC'!G5911="","",'SV &amp; EC'!G5911)</f>
        <v>INT_4</v>
      </c>
      <c r="D5907" s="336" t="str">
        <f>IF('SV &amp; EC'!I5911="","",'SV &amp; EC'!I5911)</f>
        <v/>
      </c>
      <c r="E5907" s="336" t="str">
        <f>IF('SV &amp; EC'!J5911="","",'SV &amp; EC'!J5911)</f>
        <v/>
      </c>
      <c r="F5907" s="336" t="str">
        <f>IF('SV &amp; EC'!H5911="","",'SV &amp; EC'!H5911)</f>
        <v/>
      </c>
      <c r="G5907" s="339" t="str">
        <f>IF('SV &amp; EC'!L5911="","",'SV &amp; EC'!L5911)</f>
        <v/>
      </c>
      <c r="H5907" s="335" t="str">
        <f>IF('SV &amp; EC'!C5911="","",'SV &amp; EC'!C5911)</f>
        <v>V</v>
      </c>
      <c r="I5907" s="335" t="str">
        <f>IF('SV &amp; EC'!D5911="","",'SV &amp; EC'!D5911)</f>
        <v/>
      </c>
    </row>
    <row r="5908" spans="1:9" ht="22.5" hidden="1">
      <c r="A5908" s="336">
        <f>IF('SV &amp; EC'!B5912="","",'SV &amp; EC'!B5912)</f>
        <v>70074</v>
      </c>
      <c r="B5908" s="339" t="str">
        <f>IF('SV &amp; EC'!F5912="","",'SV &amp; EC'!F5912)</f>
        <v>Alarm3 FT Site1 Bin8 Count Summary Percent(%)</v>
      </c>
      <c r="C5908" s="336" t="str">
        <f>IF('SV &amp; EC'!G5912="","",'SV &amp; EC'!G5912)</f>
        <v>FT_8</v>
      </c>
      <c r="D5908" s="336" t="str">
        <f>IF('SV &amp; EC'!I5912="","",'SV &amp; EC'!I5912)</f>
        <v/>
      </c>
      <c r="E5908" s="336" t="str">
        <f>IF('SV &amp; EC'!J5912="","",'SV &amp; EC'!J5912)</f>
        <v/>
      </c>
      <c r="F5908" s="336" t="str">
        <f>IF('SV &amp; EC'!H5912="","",'SV &amp; EC'!H5912)</f>
        <v/>
      </c>
      <c r="G5908" s="339" t="str">
        <f>IF('SV &amp; EC'!L5912="","",'SV &amp; EC'!L5912)</f>
        <v/>
      </c>
      <c r="H5908" s="335" t="str">
        <f>IF('SV &amp; EC'!C5912="","",'SV &amp; EC'!C5912)</f>
        <v>V</v>
      </c>
      <c r="I5908" s="335" t="str">
        <f>IF('SV &amp; EC'!D5912="","",'SV &amp; EC'!D5912)</f>
        <v/>
      </c>
    </row>
    <row r="5909" spans="1:9" ht="22.5" hidden="1">
      <c r="A5909" s="336">
        <f>IF('SV &amp; EC'!B5913="","",'SV &amp; EC'!B5913)</f>
        <v>70075</v>
      </c>
      <c r="B5909" s="339" t="str">
        <f>IF('SV &amp; EC'!F5913="","",'SV &amp; EC'!F5913)</f>
        <v>Alarm3 FT Site1 Bin8 Alarm Selset Count</v>
      </c>
      <c r="C5909" s="336" t="str">
        <f>IF('SV &amp; EC'!G5913="","",'SV &amp; EC'!G5913)</f>
        <v>INT_4</v>
      </c>
      <c r="D5909" s="336" t="str">
        <f>IF('SV &amp; EC'!I5913="","",'SV &amp; EC'!I5913)</f>
        <v/>
      </c>
      <c r="E5909" s="336" t="str">
        <f>IF('SV &amp; EC'!J5913="","",'SV &amp; EC'!J5913)</f>
        <v/>
      </c>
      <c r="F5909" s="336" t="str">
        <f>IF('SV &amp; EC'!H5913="","",'SV &amp; EC'!H5913)</f>
        <v/>
      </c>
      <c r="G5909" s="339" t="str">
        <f>IF('SV &amp; EC'!L5913="","",'SV &amp; EC'!L5913)</f>
        <v/>
      </c>
      <c r="H5909" s="335" t="str">
        <f>IF('SV &amp; EC'!C5913="","",'SV &amp; EC'!C5913)</f>
        <v>V</v>
      </c>
      <c r="I5909" s="335" t="str">
        <f>IF('SV &amp; EC'!D5913="","",'SV &amp; EC'!D5913)</f>
        <v/>
      </c>
    </row>
    <row r="5910" spans="1:9" ht="22.5" hidden="1">
      <c r="A5910" s="336">
        <f>IF('SV &amp; EC'!B5914="","",'SV &amp; EC'!B5914)</f>
        <v>70076</v>
      </c>
      <c r="B5910" s="339" t="str">
        <f>IF('SV &amp; EC'!F5914="","",'SV &amp; EC'!F5914)</f>
        <v>Alarm3 FT Site1 Bin8 Alarm Selset Continuou Count</v>
      </c>
      <c r="C5910" s="336" t="str">
        <f>IF('SV &amp; EC'!G5914="","",'SV &amp; EC'!G5914)</f>
        <v>INT_4</v>
      </c>
      <c r="D5910" s="336" t="str">
        <f>IF('SV &amp; EC'!I5914="","",'SV &amp; EC'!I5914)</f>
        <v/>
      </c>
      <c r="E5910" s="336" t="str">
        <f>IF('SV &amp; EC'!J5914="","",'SV &amp; EC'!J5914)</f>
        <v/>
      </c>
      <c r="F5910" s="336" t="str">
        <f>IF('SV &amp; EC'!H5914="","",'SV &amp; EC'!H5914)</f>
        <v/>
      </c>
      <c r="G5910" s="339" t="str">
        <f>IF('SV &amp; EC'!L5914="","",'SV &amp; EC'!L5914)</f>
        <v/>
      </c>
      <c r="H5910" s="335" t="str">
        <f>IF('SV &amp; EC'!C5914="","",'SV &amp; EC'!C5914)</f>
        <v>V</v>
      </c>
      <c r="I5910" s="335" t="str">
        <f>IF('SV &amp; EC'!D5914="","",'SV &amp; EC'!D5914)</f>
        <v/>
      </c>
    </row>
    <row r="5911" spans="1:9" ht="22.5" hidden="1">
      <c r="A5911" s="336">
        <f>IF('SV &amp; EC'!B5915="","",'SV &amp; EC'!B5915)</f>
        <v>70077</v>
      </c>
      <c r="B5911" s="339" t="str">
        <f>IF('SV &amp; EC'!F5915="","",'SV &amp; EC'!F5915)</f>
        <v>Alarm3 FT Site1 Bin8 Alarm Selset Percent Max Limit</v>
      </c>
      <c r="C5911" s="336" t="str">
        <f>IF('SV &amp; EC'!G5915="","",'SV &amp; EC'!G5915)</f>
        <v>FT_8</v>
      </c>
      <c r="D5911" s="336" t="str">
        <f>IF('SV &amp; EC'!I5915="","",'SV &amp; EC'!I5915)</f>
        <v/>
      </c>
      <c r="E5911" s="336" t="str">
        <f>IF('SV &amp; EC'!J5915="","",'SV &amp; EC'!J5915)</f>
        <v/>
      </c>
      <c r="F5911" s="336" t="str">
        <f>IF('SV &amp; EC'!H5915="","",'SV &amp; EC'!H5915)</f>
        <v/>
      </c>
      <c r="G5911" s="339" t="str">
        <f>IF('SV &amp; EC'!L5915="","",'SV &amp; EC'!L5915)</f>
        <v/>
      </c>
      <c r="H5911" s="335" t="str">
        <f>IF('SV &amp; EC'!C5915="","",'SV &amp; EC'!C5915)</f>
        <v>V</v>
      </c>
      <c r="I5911" s="335" t="str">
        <f>IF('SV &amp; EC'!D5915="","",'SV &amp; EC'!D5915)</f>
        <v/>
      </c>
    </row>
    <row r="5912" spans="1:9" ht="22.5" hidden="1">
      <c r="A5912" s="336">
        <f>IF('SV &amp; EC'!B5916="","",'SV &amp; EC'!B5916)</f>
        <v>70078</v>
      </c>
      <c r="B5912" s="339" t="str">
        <f>IF('SV &amp; EC'!F5916="","",'SV &amp; EC'!F5916)</f>
        <v>Alarm3 FT Site1 Bin8 Alarm Selset Percent Min Limit</v>
      </c>
      <c r="C5912" s="336" t="str">
        <f>IF('SV &amp; EC'!G5916="","",'SV &amp; EC'!G5916)</f>
        <v>FT_8</v>
      </c>
      <c r="D5912" s="336" t="str">
        <f>IF('SV &amp; EC'!I5916="","",'SV &amp; EC'!I5916)</f>
        <v/>
      </c>
      <c r="E5912" s="336" t="str">
        <f>IF('SV &amp; EC'!J5916="","",'SV &amp; EC'!J5916)</f>
        <v/>
      </c>
      <c r="F5912" s="336" t="str">
        <f>IF('SV &amp; EC'!H5916="","",'SV &amp; EC'!H5916)</f>
        <v/>
      </c>
      <c r="G5912" s="339" t="str">
        <f>IF('SV &amp; EC'!L5916="","",'SV &amp; EC'!L5916)</f>
        <v/>
      </c>
      <c r="H5912" s="335" t="str">
        <f>IF('SV &amp; EC'!C5916="","",'SV &amp; EC'!C5916)</f>
        <v>V</v>
      </c>
      <c r="I5912" s="335" t="str">
        <f>IF('SV &amp; EC'!D5916="","",'SV &amp; EC'!D5916)</f>
        <v/>
      </c>
    </row>
    <row r="5913" spans="1:9" ht="33.75" hidden="1">
      <c r="A5913" s="336">
        <f>IF('SV &amp; EC'!B5917="","",'SV &amp; EC'!B5917)</f>
        <v>70079</v>
      </c>
      <c r="B5913" s="339" t="str">
        <f>IF('SV &amp; EC'!F5917="","",'SV &amp; EC'!F5917)</f>
        <v>Alarm3 FT Site1 Bin8 Alarm Selset Percent WithOut (0: WithIn 1: WitchOut)</v>
      </c>
      <c r="C5913" s="336" t="str">
        <f>IF('SV &amp; EC'!G5917="","",'SV &amp; EC'!G5917)</f>
        <v>INT_4</v>
      </c>
      <c r="D5913" s="336" t="str">
        <f>IF('SV &amp; EC'!I5917="","",'SV &amp; EC'!I5917)</f>
        <v/>
      </c>
      <c r="E5913" s="336" t="str">
        <f>IF('SV &amp; EC'!J5917="","",'SV &amp; EC'!J5917)</f>
        <v/>
      </c>
      <c r="F5913" s="336" t="str">
        <f>IF('SV &amp; EC'!H5917="","",'SV &amp; EC'!H5917)</f>
        <v/>
      </c>
      <c r="G5913" s="339" t="str">
        <f>IF('SV &amp; EC'!L5917="","",'SV &amp; EC'!L5917)</f>
        <v/>
      </c>
      <c r="H5913" s="335" t="str">
        <f>IF('SV &amp; EC'!C5917="","",'SV &amp; EC'!C5917)</f>
        <v>V</v>
      </c>
      <c r="I5913" s="335" t="str">
        <f>IF('SV &amp; EC'!D5917="","",'SV &amp; EC'!D5917)</f>
        <v/>
      </c>
    </row>
    <row r="5914" spans="1:9" ht="22.5" hidden="1">
      <c r="A5914" s="336">
        <f>IF('SV &amp; EC'!B5918="","",'SV &amp; EC'!B5918)</f>
        <v>70082</v>
      </c>
      <c r="B5914" s="339" t="str">
        <f>IF('SV &amp; EC'!F5918="","",'SV &amp; EC'!F5918)</f>
        <v>Alarm3 FT Site1 Bin9 Count Summary Count</v>
      </c>
      <c r="C5914" s="336" t="str">
        <f>IF('SV &amp; EC'!G5918="","",'SV &amp; EC'!G5918)</f>
        <v>INT_4</v>
      </c>
      <c r="D5914" s="336" t="str">
        <f>IF('SV &amp; EC'!I5918="","",'SV &amp; EC'!I5918)</f>
        <v/>
      </c>
      <c r="E5914" s="336" t="str">
        <f>IF('SV &amp; EC'!J5918="","",'SV &amp; EC'!J5918)</f>
        <v/>
      </c>
      <c r="F5914" s="336" t="str">
        <f>IF('SV &amp; EC'!H5918="","",'SV &amp; EC'!H5918)</f>
        <v/>
      </c>
      <c r="G5914" s="339" t="str">
        <f>IF('SV &amp; EC'!L5918="","",'SV &amp; EC'!L5918)</f>
        <v/>
      </c>
      <c r="H5914" s="335" t="str">
        <f>IF('SV &amp; EC'!C5918="","",'SV &amp; EC'!C5918)</f>
        <v>V</v>
      </c>
      <c r="I5914" s="335" t="str">
        <f>IF('SV &amp; EC'!D5918="","",'SV &amp; EC'!D5918)</f>
        <v/>
      </c>
    </row>
    <row r="5915" spans="1:9" ht="22.5" hidden="1">
      <c r="A5915" s="336">
        <f>IF('SV &amp; EC'!B5919="","",'SV &amp; EC'!B5919)</f>
        <v>70083</v>
      </c>
      <c r="B5915" s="339" t="str">
        <f>IF('SV &amp; EC'!F5919="","",'SV &amp; EC'!F5919)</f>
        <v>Alarm3 FT Site1 Bin9 Count Summary Continuou Count</v>
      </c>
      <c r="C5915" s="336" t="str">
        <f>IF('SV &amp; EC'!G5919="","",'SV &amp; EC'!G5919)</f>
        <v>INT_4</v>
      </c>
      <c r="D5915" s="336" t="str">
        <f>IF('SV &amp; EC'!I5919="","",'SV &amp; EC'!I5919)</f>
        <v/>
      </c>
      <c r="E5915" s="336" t="str">
        <f>IF('SV &amp; EC'!J5919="","",'SV &amp; EC'!J5919)</f>
        <v/>
      </c>
      <c r="F5915" s="336" t="str">
        <f>IF('SV &amp; EC'!H5919="","",'SV &amp; EC'!H5919)</f>
        <v/>
      </c>
      <c r="G5915" s="339" t="str">
        <f>IF('SV &amp; EC'!L5919="","",'SV &amp; EC'!L5919)</f>
        <v/>
      </c>
      <c r="H5915" s="335" t="str">
        <f>IF('SV &amp; EC'!C5919="","",'SV &amp; EC'!C5919)</f>
        <v>V</v>
      </c>
      <c r="I5915" s="335" t="str">
        <f>IF('SV &amp; EC'!D5919="","",'SV &amp; EC'!D5919)</f>
        <v/>
      </c>
    </row>
    <row r="5916" spans="1:9" ht="22.5" hidden="1">
      <c r="A5916" s="336">
        <f>IF('SV &amp; EC'!B5920="","",'SV &amp; EC'!B5920)</f>
        <v>70084</v>
      </c>
      <c r="B5916" s="339" t="str">
        <f>IF('SV &amp; EC'!F5920="","",'SV &amp; EC'!F5920)</f>
        <v>Alarm3 FT Site1 Bin9 Count Summary Percent(%)</v>
      </c>
      <c r="C5916" s="336" t="str">
        <f>IF('SV &amp; EC'!G5920="","",'SV &amp; EC'!G5920)</f>
        <v>FT_8</v>
      </c>
      <c r="D5916" s="336" t="str">
        <f>IF('SV &amp; EC'!I5920="","",'SV &amp; EC'!I5920)</f>
        <v/>
      </c>
      <c r="E5916" s="336" t="str">
        <f>IF('SV &amp; EC'!J5920="","",'SV &amp; EC'!J5920)</f>
        <v/>
      </c>
      <c r="F5916" s="336" t="str">
        <f>IF('SV &amp; EC'!H5920="","",'SV &amp; EC'!H5920)</f>
        <v/>
      </c>
      <c r="G5916" s="339" t="str">
        <f>IF('SV &amp; EC'!L5920="","",'SV &amp; EC'!L5920)</f>
        <v/>
      </c>
      <c r="H5916" s="335" t="str">
        <f>IF('SV &amp; EC'!C5920="","",'SV &amp; EC'!C5920)</f>
        <v>V</v>
      </c>
      <c r="I5916" s="335" t="str">
        <f>IF('SV &amp; EC'!D5920="","",'SV &amp; EC'!D5920)</f>
        <v/>
      </c>
    </row>
    <row r="5917" spans="1:9" ht="22.5" hidden="1">
      <c r="A5917" s="336">
        <f>IF('SV &amp; EC'!B5921="","",'SV &amp; EC'!B5921)</f>
        <v>70085</v>
      </c>
      <c r="B5917" s="339" t="str">
        <f>IF('SV &amp; EC'!F5921="","",'SV &amp; EC'!F5921)</f>
        <v>Alarm3 FT Site1 Bin9 Alarm Selset Count</v>
      </c>
      <c r="C5917" s="336" t="str">
        <f>IF('SV &amp; EC'!G5921="","",'SV &amp; EC'!G5921)</f>
        <v>INT_4</v>
      </c>
      <c r="D5917" s="336" t="str">
        <f>IF('SV &amp; EC'!I5921="","",'SV &amp; EC'!I5921)</f>
        <v/>
      </c>
      <c r="E5917" s="336" t="str">
        <f>IF('SV &amp; EC'!J5921="","",'SV &amp; EC'!J5921)</f>
        <v/>
      </c>
      <c r="F5917" s="336" t="str">
        <f>IF('SV &amp; EC'!H5921="","",'SV &amp; EC'!H5921)</f>
        <v/>
      </c>
      <c r="G5917" s="339" t="str">
        <f>IF('SV &amp; EC'!L5921="","",'SV &amp; EC'!L5921)</f>
        <v/>
      </c>
      <c r="H5917" s="335" t="str">
        <f>IF('SV &amp; EC'!C5921="","",'SV &amp; EC'!C5921)</f>
        <v>V</v>
      </c>
      <c r="I5917" s="335" t="str">
        <f>IF('SV &amp; EC'!D5921="","",'SV &amp; EC'!D5921)</f>
        <v/>
      </c>
    </row>
    <row r="5918" spans="1:9" ht="22.5" hidden="1">
      <c r="A5918" s="336">
        <f>IF('SV &amp; EC'!B5922="","",'SV &amp; EC'!B5922)</f>
        <v>70086</v>
      </c>
      <c r="B5918" s="339" t="str">
        <f>IF('SV &amp; EC'!F5922="","",'SV &amp; EC'!F5922)</f>
        <v>Alarm3 FT Site1 Bin9 Alarm Selset Continuou Count</v>
      </c>
      <c r="C5918" s="336" t="str">
        <f>IF('SV &amp; EC'!G5922="","",'SV &amp; EC'!G5922)</f>
        <v>INT_4</v>
      </c>
      <c r="D5918" s="336" t="str">
        <f>IF('SV &amp; EC'!I5922="","",'SV &amp; EC'!I5922)</f>
        <v/>
      </c>
      <c r="E5918" s="336" t="str">
        <f>IF('SV &amp; EC'!J5922="","",'SV &amp; EC'!J5922)</f>
        <v/>
      </c>
      <c r="F5918" s="336" t="str">
        <f>IF('SV &amp; EC'!H5922="","",'SV &amp; EC'!H5922)</f>
        <v/>
      </c>
      <c r="G5918" s="339" t="str">
        <f>IF('SV &amp; EC'!L5922="","",'SV &amp; EC'!L5922)</f>
        <v/>
      </c>
      <c r="H5918" s="335" t="str">
        <f>IF('SV &amp; EC'!C5922="","",'SV &amp; EC'!C5922)</f>
        <v>V</v>
      </c>
      <c r="I5918" s="335" t="str">
        <f>IF('SV &amp; EC'!D5922="","",'SV &amp; EC'!D5922)</f>
        <v/>
      </c>
    </row>
    <row r="5919" spans="1:9" ht="22.5" hidden="1">
      <c r="A5919" s="336">
        <f>IF('SV &amp; EC'!B5923="","",'SV &amp; EC'!B5923)</f>
        <v>70087</v>
      </c>
      <c r="B5919" s="339" t="str">
        <f>IF('SV &amp; EC'!F5923="","",'SV &amp; EC'!F5923)</f>
        <v>Alarm3 FT Site1 Bin9 Alarm Selset Percent Max Limit</v>
      </c>
      <c r="C5919" s="336" t="str">
        <f>IF('SV &amp; EC'!G5923="","",'SV &amp; EC'!G5923)</f>
        <v>FT_8</v>
      </c>
      <c r="D5919" s="336" t="str">
        <f>IF('SV &amp; EC'!I5923="","",'SV &amp; EC'!I5923)</f>
        <v/>
      </c>
      <c r="E5919" s="336" t="str">
        <f>IF('SV &amp; EC'!J5923="","",'SV &amp; EC'!J5923)</f>
        <v/>
      </c>
      <c r="F5919" s="336" t="str">
        <f>IF('SV &amp; EC'!H5923="","",'SV &amp; EC'!H5923)</f>
        <v/>
      </c>
      <c r="G5919" s="339" t="str">
        <f>IF('SV &amp; EC'!L5923="","",'SV &amp; EC'!L5923)</f>
        <v/>
      </c>
      <c r="H5919" s="335" t="str">
        <f>IF('SV &amp; EC'!C5923="","",'SV &amp; EC'!C5923)</f>
        <v>V</v>
      </c>
      <c r="I5919" s="335" t="str">
        <f>IF('SV &amp; EC'!D5923="","",'SV &amp; EC'!D5923)</f>
        <v/>
      </c>
    </row>
    <row r="5920" spans="1:9" ht="22.5" hidden="1">
      <c r="A5920" s="336">
        <f>IF('SV &amp; EC'!B5924="","",'SV &amp; EC'!B5924)</f>
        <v>70088</v>
      </c>
      <c r="B5920" s="339" t="str">
        <f>IF('SV &amp; EC'!F5924="","",'SV &amp; EC'!F5924)</f>
        <v>Alarm3 FT Site1 Bin9 Alarm Selset Percent Min Limit</v>
      </c>
      <c r="C5920" s="336" t="str">
        <f>IF('SV &amp; EC'!G5924="","",'SV &amp; EC'!G5924)</f>
        <v>FT_8</v>
      </c>
      <c r="D5920" s="336" t="str">
        <f>IF('SV &amp; EC'!I5924="","",'SV &amp; EC'!I5924)</f>
        <v/>
      </c>
      <c r="E5920" s="336" t="str">
        <f>IF('SV &amp; EC'!J5924="","",'SV &amp; EC'!J5924)</f>
        <v/>
      </c>
      <c r="F5920" s="336" t="str">
        <f>IF('SV &amp; EC'!H5924="","",'SV &amp; EC'!H5924)</f>
        <v/>
      </c>
      <c r="G5920" s="339" t="str">
        <f>IF('SV &amp; EC'!L5924="","",'SV &amp; EC'!L5924)</f>
        <v/>
      </c>
      <c r="H5920" s="335" t="str">
        <f>IF('SV &amp; EC'!C5924="","",'SV &amp; EC'!C5924)</f>
        <v>V</v>
      </c>
      <c r="I5920" s="335" t="str">
        <f>IF('SV &amp; EC'!D5924="","",'SV &amp; EC'!D5924)</f>
        <v/>
      </c>
    </row>
    <row r="5921" spans="1:9" ht="33.75" hidden="1">
      <c r="A5921" s="336">
        <f>IF('SV &amp; EC'!B5925="","",'SV &amp; EC'!B5925)</f>
        <v>70089</v>
      </c>
      <c r="B5921" s="339" t="str">
        <f>IF('SV &amp; EC'!F5925="","",'SV &amp; EC'!F5925)</f>
        <v>Alarm3 FT Site1 Bin9 Alarm Selset Percent WithOut (0: WithIn 1: WitchOut)</v>
      </c>
      <c r="C5921" s="336" t="str">
        <f>IF('SV &amp; EC'!G5925="","",'SV &amp; EC'!G5925)</f>
        <v>INT_4</v>
      </c>
      <c r="D5921" s="336" t="str">
        <f>IF('SV &amp; EC'!I5925="","",'SV &amp; EC'!I5925)</f>
        <v/>
      </c>
      <c r="E5921" s="336" t="str">
        <f>IF('SV &amp; EC'!J5925="","",'SV &amp; EC'!J5925)</f>
        <v/>
      </c>
      <c r="F5921" s="336" t="str">
        <f>IF('SV &amp; EC'!H5925="","",'SV &amp; EC'!H5925)</f>
        <v/>
      </c>
      <c r="G5921" s="339" t="str">
        <f>IF('SV &amp; EC'!L5925="","",'SV &amp; EC'!L5925)</f>
        <v/>
      </c>
      <c r="H5921" s="335" t="str">
        <f>IF('SV &amp; EC'!C5925="","",'SV &amp; EC'!C5925)</f>
        <v>V</v>
      </c>
      <c r="I5921" s="335" t="str">
        <f>IF('SV &amp; EC'!D5925="","",'SV &amp; EC'!D5925)</f>
        <v/>
      </c>
    </row>
    <row r="5922" spans="1:9" ht="22.5" hidden="1">
      <c r="A5922" s="336">
        <f>IF('SV &amp; EC'!B5926="","",'SV &amp; EC'!B5926)</f>
        <v>70092</v>
      </c>
      <c r="B5922" s="339" t="str">
        <f>IF('SV &amp; EC'!F5926="","",'SV &amp; EC'!F5926)</f>
        <v>Alarm3 FT Site1 Bin10 Count Summary Count</v>
      </c>
      <c r="C5922" s="336" t="str">
        <f>IF('SV &amp; EC'!G5926="","",'SV &amp; EC'!G5926)</f>
        <v>INT_4</v>
      </c>
      <c r="D5922" s="336" t="str">
        <f>IF('SV &amp; EC'!I5926="","",'SV &amp; EC'!I5926)</f>
        <v/>
      </c>
      <c r="E5922" s="336" t="str">
        <f>IF('SV &amp; EC'!J5926="","",'SV &amp; EC'!J5926)</f>
        <v/>
      </c>
      <c r="F5922" s="336" t="str">
        <f>IF('SV &amp; EC'!H5926="","",'SV &amp; EC'!H5926)</f>
        <v/>
      </c>
      <c r="G5922" s="339" t="str">
        <f>IF('SV &amp; EC'!L5926="","",'SV &amp; EC'!L5926)</f>
        <v/>
      </c>
      <c r="H5922" s="335" t="str">
        <f>IF('SV &amp; EC'!C5926="","",'SV &amp; EC'!C5926)</f>
        <v>V</v>
      </c>
      <c r="I5922" s="335" t="str">
        <f>IF('SV &amp; EC'!D5926="","",'SV &amp; EC'!D5926)</f>
        <v/>
      </c>
    </row>
    <row r="5923" spans="1:9" ht="22.5" hidden="1">
      <c r="A5923" s="336">
        <f>IF('SV &amp; EC'!B5927="","",'SV &amp; EC'!B5927)</f>
        <v>70093</v>
      </c>
      <c r="B5923" s="339" t="str">
        <f>IF('SV &amp; EC'!F5927="","",'SV &amp; EC'!F5927)</f>
        <v>Alarm3 FT Site1 Bin10 Count Summary Continuou Count</v>
      </c>
      <c r="C5923" s="336" t="str">
        <f>IF('SV &amp; EC'!G5927="","",'SV &amp; EC'!G5927)</f>
        <v>INT_4</v>
      </c>
      <c r="D5923" s="336" t="str">
        <f>IF('SV &amp; EC'!I5927="","",'SV &amp; EC'!I5927)</f>
        <v/>
      </c>
      <c r="E5923" s="336" t="str">
        <f>IF('SV &amp; EC'!J5927="","",'SV &amp; EC'!J5927)</f>
        <v/>
      </c>
      <c r="F5923" s="336" t="str">
        <f>IF('SV &amp; EC'!H5927="","",'SV &amp; EC'!H5927)</f>
        <v/>
      </c>
      <c r="G5923" s="339" t="str">
        <f>IF('SV &amp; EC'!L5927="","",'SV &amp; EC'!L5927)</f>
        <v/>
      </c>
      <c r="H5923" s="335" t="str">
        <f>IF('SV &amp; EC'!C5927="","",'SV &amp; EC'!C5927)</f>
        <v>V</v>
      </c>
      <c r="I5923" s="335" t="str">
        <f>IF('SV &amp; EC'!D5927="","",'SV &amp; EC'!D5927)</f>
        <v/>
      </c>
    </row>
    <row r="5924" spans="1:9" ht="22.5" hidden="1">
      <c r="A5924" s="336">
        <f>IF('SV &amp; EC'!B5928="","",'SV &amp; EC'!B5928)</f>
        <v>70094</v>
      </c>
      <c r="B5924" s="339" t="str">
        <f>IF('SV &amp; EC'!F5928="","",'SV &amp; EC'!F5928)</f>
        <v>Alarm3 FT Site1 Bin10 Count Summary Percent(%)</v>
      </c>
      <c r="C5924" s="336" t="str">
        <f>IF('SV &amp; EC'!G5928="","",'SV &amp; EC'!G5928)</f>
        <v>FT_8</v>
      </c>
      <c r="D5924" s="336" t="str">
        <f>IF('SV &amp; EC'!I5928="","",'SV &amp; EC'!I5928)</f>
        <v/>
      </c>
      <c r="E5924" s="336" t="str">
        <f>IF('SV &amp; EC'!J5928="","",'SV &amp; EC'!J5928)</f>
        <v/>
      </c>
      <c r="F5924" s="336" t="str">
        <f>IF('SV &amp; EC'!H5928="","",'SV &amp; EC'!H5928)</f>
        <v/>
      </c>
      <c r="G5924" s="339" t="str">
        <f>IF('SV &amp; EC'!L5928="","",'SV &amp; EC'!L5928)</f>
        <v/>
      </c>
      <c r="H5924" s="335" t="str">
        <f>IF('SV &amp; EC'!C5928="","",'SV &amp; EC'!C5928)</f>
        <v>V</v>
      </c>
      <c r="I5924" s="335" t="str">
        <f>IF('SV &amp; EC'!D5928="","",'SV &amp; EC'!D5928)</f>
        <v/>
      </c>
    </row>
    <row r="5925" spans="1:9" ht="22.5" hidden="1">
      <c r="A5925" s="336">
        <f>IF('SV &amp; EC'!B5929="","",'SV &amp; EC'!B5929)</f>
        <v>70095</v>
      </c>
      <c r="B5925" s="339" t="str">
        <f>IF('SV &amp; EC'!F5929="","",'SV &amp; EC'!F5929)</f>
        <v>Alarm3 FT Site1 Bin10 Alarm Selset Count</v>
      </c>
      <c r="C5925" s="336" t="str">
        <f>IF('SV &amp; EC'!G5929="","",'SV &amp; EC'!G5929)</f>
        <v>INT_4</v>
      </c>
      <c r="D5925" s="336" t="str">
        <f>IF('SV &amp; EC'!I5929="","",'SV &amp; EC'!I5929)</f>
        <v/>
      </c>
      <c r="E5925" s="336" t="str">
        <f>IF('SV &amp; EC'!J5929="","",'SV &amp; EC'!J5929)</f>
        <v/>
      </c>
      <c r="F5925" s="336" t="str">
        <f>IF('SV &amp; EC'!H5929="","",'SV &amp; EC'!H5929)</f>
        <v/>
      </c>
      <c r="G5925" s="339" t="str">
        <f>IF('SV &amp; EC'!L5929="","",'SV &amp; EC'!L5929)</f>
        <v/>
      </c>
      <c r="H5925" s="335" t="str">
        <f>IF('SV &amp; EC'!C5929="","",'SV &amp; EC'!C5929)</f>
        <v>V</v>
      </c>
      <c r="I5925" s="335" t="str">
        <f>IF('SV &amp; EC'!D5929="","",'SV &amp; EC'!D5929)</f>
        <v/>
      </c>
    </row>
    <row r="5926" spans="1:9" ht="22.5" hidden="1">
      <c r="A5926" s="336">
        <f>IF('SV &amp; EC'!B5930="","",'SV &amp; EC'!B5930)</f>
        <v>70096</v>
      </c>
      <c r="B5926" s="339" t="str">
        <f>IF('SV &amp; EC'!F5930="","",'SV &amp; EC'!F5930)</f>
        <v>Alarm3 FT Site1 Bin10 Alarm Selset Continuou Count</v>
      </c>
      <c r="C5926" s="336" t="str">
        <f>IF('SV &amp; EC'!G5930="","",'SV &amp; EC'!G5930)</f>
        <v>INT_4</v>
      </c>
      <c r="D5926" s="336" t="str">
        <f>IF('SV &amp; EC'!I5930="","",'SV &amp; EC'!I5930)</f>
        <v/>
      </c>
      <c r="E5926" s="336" t="str">
        <f>IF('SV &amp; EC'!J5930="","",'SV &amp; EC'!J5930)</f>
        <v/>
      </c>
      <c r="F5926" s="336" t="str">
        <f>IF('SV &amp; EC'!H5930="","",'SV &amp; EC'!H5930)</f>
        <v/>
      </c>
      <c r="G5926" s="339" t="str">
        <f>IF('SV &amp; EC'!L5930="","",'SV &amp; EC'!L5930)</f>
        <v/>
      </c>
      <c r="H5926" s="335" t="str">
        <f>IF('SV &amp; EC'!C5930="","",'SV &amp; EC'!C5930)</f>
        <v>V</v>
      </c>
      <c r="I5926" s="335" t="str">
        <f>IF('SV &amp; EC'!D5930="","",'SV &amp; EC'!D5930)</f>
        <v/>
      </c>
    </row>
    <row r="5927" spans="1:9" ht="22.5" hidden="1">
      <c r="A5927" s="336">
        <f>IF('SV &amp; EC'!B5931="","",'SV &amp; EC'!B5931)</f>
        <v>70097</v>
      </c>
      <c r="B5927" s="339" t="str">
        <f>IF('SV &amp; EC'!F5931="","",'SV &amp; EC'!F5931)</f>
        <v>Alarm3 FT Site1 Bin10 Alarm Selset Percent Max Limit</v>
      </c>
      <c r="C5927" s="336" t="str">
        <f>IF('SV &amp; EC'!G5931="","",'SV &amp; EC'!G5931)</f>
        <v>FT_8</v>
      </c>
      <c r="D5927" s="336" t="str">
        <f>IF('SV &amp; EC'!I5931="","",'SV &amp; EC'!I5931)</f>
        <v/>
      </c>
      <c r="E5927" s="336" t="str">
        <f>IF('SV &amp; EC'!J5931="","",'SV &amp; EC'!J5931)</f>
        <v/>
      </c>
      <c r="F5927" s="336" t="str">
        <f>IF('SV &amp; EC'!H5931="","",'SV &amp; EC'!H5931)</f>
        <v/>
      </c>
      <c r="G5927" s="339" t="str">
        <f>IF('SV &amp; EC'!L5931="","",'SV &amp; EC'!L5931)</f>
        <v/>
      </c>
      <c r="H5927" s="335" t="str">
        <f>IF('SV &amp; EC'!C5931="","",'SV &amp; EC'!C5931)</f>
        <v>V</v>
      </c>
      <c r="I5927" s="335" t="str">
        <f>IF('SV &amp; EC'!D5931="","",'SV &amp; EC'!D5931)</f>
        <v/>
      </c>
    </row>
    <row r="5928" spans="1:9" ht="22.5" hidden="1">
      <c r="A5928" s="336">
        <f>IF('SV &amp; EC'!B5932="","",'SV &amp; EC'!B5932)</f>
        <v>70098</v>
      </c>
      <c r="B5928" s="339" t="str">
        <f>IF('SV &amp; EC'!F5932="","",'SV &amp; EC'!F5932)</f>
        <v>Alarm3 FT Site1 Bin10 Alarm Selset Percent Min Limit</v>
      </c>
      <c r="C5928" s="336" t="str">
        <f>IF('SV &amp; EC'!G5932="","",'SV &amp; EC'!G5932)</f>
        <v>FT_8</v>
      </c>
      <c r="D5928" s="336" t="str">
        <f>IF('SV &amp; EC'!I5932="","",'SV &amp; EC'!I5932)</f>
        <v/>
      </c>
      <c r="E5928" s="336" t="str">
        <f>IF('SV &amp; EC'!J5932="","",'SV &amp; EC'!J5932)</f>
        <v/>
      </c>
      <c r="F5928" s="336" t="str">
        <f>IF('SV &amp; EC'!H5932="","",'SV &amp; EC'!H5932)</f>
        <v/>
      </c>
      <c r="G5928" s="339" t="str">
        <f>IF('SV &amp; EC'!L5932="","",'SV &amp; EC'!L5932)</f>
        <v/>
      </c>
      <c r="H5928" s="335" t="str">
        <f>IF('SV &amp; EC'!C5932="","",'SV &amp; EC'!C5932)</f>
        <v>V</v>
      </c>
      <c r="I5928" s="335" t="str">
        <f>IF('SV &amp; EC'!D5932="","",'SV &amp; EC'!D5932)</f>
        <v/>
      </c>
    </row>
    <row r="5929" spans="1:9" ht="33.75" hidden="1">
      <c r="A5929" s="336">
        <f>IF('SV &amp; EC'!B5933="","",'SV &amp; EC'!B5933)</f>
        <v>70099</v>
      </c>
      <c r="B5929" s="339" t="str">
        <f>IF('SV &amp; EC'!F5933="","",'SV &amp; EC'!F5933)</f>
        <v>Alarm3 FT Site1 Bin10 Alarm Selset Percent WithOut (0: WithIn 1: WitchOut)</v>
      </c>
      <c r="C5929" s="336" t="str">
        <f>IF('SV &amp; EC'!G5933="","",'SV &amp; EC'!G5933)</f>
        <v>INT_4</v>
      </c>
      <c r="D5929" s="336" t="str">
        <f>IF('SV &amp; EC'!I5933="","",'SV &amp; EC'!I5933)</f>
        <v/>
      </c>
      <c r="E5929" s="336" t="str">
        <f>IF('SV &amp; EC'!J5933="","",'SV &amp; EC'!J5933)</f>
        <v/>
      </c>
      <c r="F5929" s="336" t="str">
        <f>IF('SV &amp; EC'!H5933="","",'SV &amp; EC'!H5933)</f>
        <v/>
      </c>
      <c r="G5929" s="339" t="str">
        <f>IF('SV &amp; EC'!L5933="","",'SV &amp; EC'!L5933)</f>
        <v/>
      </c>
      <c r="H5929" s="335" t="str">
        <f>IF('SV &amp; EC'!C5933="","",'SV &amp; EC'!C5933)</f>
        <v>V</v>
      </c>
      <c r="I5929" s="335" t="str">
        <f>IF('SV &amp; EC'!D5933="","",'SV &amp; EC'!D5933)</f>
        <v/>
      </c>
    </row>
    <row r="5930" spans="1:9" ht="22.5" hidden="1">
      <c r="A5930" s="336">
        <f>IF('SV &amp; EC'!B5934="","",'SV &amp; EC'!B5934)</f>
        <v>70102</v>
      </c>
      <c r="B5930" s="339" t="str">
        <f>IF('SV &amp; EC'!F5934="","",'SV &amp; EC'!F5934)</f>
        <v>Alarm3 FT Site1 Bin11 Count Summary Count</v>
      </c>
      <c r="C5930" s="336" t="str">
        <f>IF('SV &amp; EC'!G5934="","",'SV &amp; EC'!G5934)</f>
        <v>INT_4</v>
      </c>
      <c r="D5930" s="336" t="str">
        <f>IF('SV &amp; EC'!I5934="","",'SV &amp; EC'!I5934)</f>
        <v/>
      </c>
      <c r="E5930" s="336" t="str">
        <f>IF('SV &amp; EC'!J5934="","",'SV &amp; EC'!J5934)</f>
        <v/>
      </c>
      <c r="F5930" s="336" t="str">
        <f>IF('SV &amp; EC'!H5934="","",'SV &amp; EC'!H5934)</f>
        <v/>
      </c>
      <c r="G5930" s="339" t="str">
        <f>IF('SV &amp; EC'!L5934="","",'SV &amp; EC'!L5934)</f>
        <v/>
      </c>
      <c r="H5930" s="335" t="str">
        <f>IF('SV &amp; EC'!C5934="","",'SV &amp; EC'!C5934)</f>
        <v>V</v>
      </c>
      <c r="I5930" s="335" t="str">
        <f>IF('SV &amp; EC'!D5934="","",'SV &amp; EC'!D5934)</f>
        <v/>
      </c>
    </row>
    <row r="5931" spans="1:9" ht="22.5" hidden="1">
      <c r="A5931" s="336">
        <f>IF('SV &amp; EC'!B5935="","",'SV &amp; EC'!B5935)</f>
        <v>70103</v>
      </c>
      <c r="B5931" s="339" t="str">
        <f>IF('SV &amp; EC'!F5935="","",'SV &amp; EC'!F5935)</f>
        <v>Alarm3 FT Site1 Bin11 Count Summary Continuou Count</v>
      </c>
      <c r="C5931" s="336" t="str">
        <f>IF('SV &amp; EC'!G5935="","",'SV &amp; EC'!G5935)</f>
        <v>INT_4</v>
      </c>
      <c r="D5931" s="336" t="str">
        <f>IF('SV &amp; EC'!I5935="","",'SV &amp; EC'!I5935)</f>
        <v/>
      </c>
      <c r="E5931" s="336" t="str">
        <f>IF('SV &amp; EC'!J5935="","",'SV &amp; EC'!J5935)</f>
        <v/>
      </c>
      <c r="F5931" s="336" t="str">
        <f>IF('SV &amp; EC'!H5935="","",'SV &amp; EC'!H5935)</f>
        <v/>
      </c>
      <c r="G5931" s="339" t="str">
        <f>IF('SV &amp; EC'!L5935="","",'SV &amp; EC'!L5935)</f>
        <v/>
      </c>
      <c r="H5931" s="335" t="str">
        <f>IF('SV &amp; EC'!C5935="","",'SV &amp; EC'!C5935)</f>
        <v>V</v>
      </c>
      <c r="I5931" s="335" t="str">
        <f>IF('SV &amp; EC'!D5935="","",'SV &amp; EC'!D5935)</f>
        <v/>
      </c>
    </row>
    <row r="5932" spans="1:9" ht="22.5" hidden="1">
      <c r="A5932" s="336">
        <f>IF('SV &amp; EC'!B5936="","",'SV &amp; EC'!B5936)</f>
        <v>70104</v>
      </c>
      <c r="B5932" s="339" t="str">
        <f>IF('SV &amp; EC'!F5936="","",'SV &amp; EC'!F5936)</f>
        <v>Alarm3 FT Site1 Bin11 Count Summary Percent(%)</v>
      </c>
      <c r="C5932" s="336" t="str">
        <f>IF('SV &amp; EC'!G5936="","",'SV &amp; EC'!G5936)</f>
        <v>FT_8</v>
      </c>
      <c r="D5932" s="336" t="str">
        <f>IF('SV &amp; EC'!I5936="","",'SV &amp; EC'!I5936)</f>
        <v/>
      </c>
      <c r="E5932" s="336" t="str">
        <f>IF('SV &amp; EC'!J5936="","",'SV &amp; EC'!J5936)</f>
        <v/>
      </c>
      <c r="F5932" s="336" t="str">
        <f>IF('SV &amp; EC'!H5936="","",'SV &amp; EC'!H5936)</f>
        <v/>
      </c>
      <c r="G5932" s="339" t="str">
        <f>IF('SV &amp; EC'!L5936="","",'SV &amp; EC'!L5936)</f>
        <v/>
      </c>
      <c r="H5932" s="335" t="str">
        <f>IF('SV &amp; EC'!C5936="","",'SV &amp; EC'!C5936)</f>
        <v>V</v>
      </c>
      <c r="I5932" s="335" t="str">
        <f>IF('SV &amp; EC'!D5936="","",'SV &amp; EC'!D5936)</f>
        <v/>
      </c>
    </row>
    <row r="5933" spans="1:9" ht="22.5" hidden="1">
      <c r="A5933" s="336">
        <f>IF('SV &amp; EC'!B5937="","",'SV &amp; EC'!B5937)</f>
        <v>70105</v>
      </c>
      <c r="B5933" s="339" t="str">
        <f>IF('SV &amp; EC'!F5937="","",'SV &amp; EC'!F5937)</f>
        <v>Alarm3 FT Site1 Bin11 Alarm Selset Count</v>
      </c>
      <c r="C5933" s="336" t="str">
        <f>IF('SV &amp; EC'!G5937="","",'SV &amp; EC'!G5937)</f>
        <v>INT_4</v>
      </c>
      <c r="D5933" s="336" t="str">
        <f>IF('SV &amp; EC'!I5937="","",'SV &amp; EC'!I5937)</f>
        <v/>
      </c>
      <c r="E5933" s="336" t="str">
        <f>IF('SV &amp; EC'!J5937="","",'SV &amp; EC'!J5937)</f>
        <v/>
      </c>
      <c r="F5933" s="336" t="str">
        <f>IF('SV &amp; EC'!H5937="","",'SV &amp; EC'!H5937)</f>
        <v/>
      </c>
      <c r="G5933" s="339" t="str">
        <f>IF('SV &amp; EC'!L5937="","",'SV &amp; EC'!L5937)</f>
        <v/>
      </c>
      <c r="H5933" s="335" t="str">
        <f>IF('SV &amp; EC'!C5937="","",'SV &amp; EC'!C5937)</f>
        <v>V</v>
      </c>
      <c r="I5933" s="335" t="str">
        <f>IF('SV &amp; EC'!D5937="","",'SV &amp; EC'!D5937)</f>
        <v/>
      </c>
    </row>
    <row r="5934" spans="1:9" ht="22.5" hidden="1">
      <c r="A5934" s="336">
        <f>IF('SV &amp; EC'!B5938="","",'SV &amp; EC'!B5938)</f>
        <v>70106</v>
      </c>
      <c r="B5934" s="339" t="str">
        <f>IF('SV &amp; EC'!F5938="","",'SV &amp; EC'!F5938)</f>
        <v>Alarm3 FT Site1 Bin11 Alarm Selset Continuou Count</v>
      </c>
      <c r="C5934" s="336" t="str">
        <f>IF('SV &amp; EC'!G5938="","",'SV &amp; EC'!G5938)</f>
        <v>INT_4</v>
      </c>
      <c r="D5934" s="336" t="str">
        <f>IF('SV &amp; EC'!I5938="","",'SV &amp; EC'!I5938)</f>
        <v/>
      </c>
      <c r="E5934" s="336" t="str">
        <f>IF('SV &amp; EC'!J5938="","",'SV &amp; EC'!J5938)</f>
        <v/>
      </c>
      <c r="F5934" s="336" t="str">
        <f>IF('SV &amp; EC'!H5938="","",'SV &amp; EC'!H5938)</f>
        <v/>
      </c>
      <c r="G5934" s="339" t="str">
        <f>IF('SV &amp; EC'!L5938="","",'SV &amp; EC'!L5938)</f>
        <v/>
      </c>
      <c r="H5934" s="335" t="str">
        <f>IF('SV &amp; EC'!C5938="","",'SV &amp; EC'!C5938)</f>
        <v>V</v>
      </c>
      <c r="I5934" s="335" t="str">
        <f>IF('SV &amp; EC'!D5938="","",'SV &amp; EC'!D5938)</f>
        <v/>
      </c>
    </row>
    <row r="5935" spans="1:9" ht="22.5" hidden="1">
      <c r="A5935" s="336">
        <f>IF('SV &amp; EC'!B5939="","",'SV &amp; EC'!B5939)</f>
        <v>70107</v>
      </c>
      <c r="B5935" s="339" t="str">
        <f>IF('SV &amp; EC'!F5939="","",'SV &amp; EC'!F5939)</f>
        <v>Alarm3 FT Site1 Bin11 Alarm Selset Percent Max Limit</v>
      </c>
      <c r="C5935" s="336" t="str">
        <f>IF('SV &amp; EC'!G5939="","",'SV &amp; EC'!G5939)</f>
        <v>FT_8</v>
      </c>
      <c r="D5935" s="336" t="str">
        <f>IF('SV &amp; EC'!I5939="","",'SV &amp; EC'!I5939)</f>
        <v/>
      </c>
      <c r="E5935" s="336" t="str">
        <f>IF('SV &amp; EC'!J5939="","",'SV &amp; EC'!J5939)</f>
        <v/>
      </c>
      <c r="F5935" s="336" t="str">
        <f>IF('SV &amp; EC'!H5939="","",'SV &amp; EC'!H5939)</f>
        <v/>
      </c>
      <c r="G5935" s="339" t="str">
        <f>IF('SV &amp; EC'!L5939="","",'SV &amp; EC'!L5939)</f>
        <v/>
      </c>
      <c r="H5935" s="335" t="str">
        <f>IF('SV &amp; EC'!C5939="","",'SV &amp; EC'!C5939)</f>
        <v>V</v>
      </c>
      <c r="I5935" s="335" t="str">
        <f>IF('SV &amp; EC'!D5939="","",'SV &amp; EC'!D5939)</f>
        <v/>
      </c>
    </row>
    <row r="5936" spans="1:9" ht="22.5" hidden="1">
      <c r="A5936" s="336">
        <f>IF('SV &amp; EC'!B5940="","",'SV &amp; EC'!B5940)</f>
        <v>70108</v>
      </c>
      <c r="B5936" s="339" t="str">
        <f>IF('SV &amp; EC'!F5940="","",'SV &amp; EC'!F5940)</f>
        <v>Alarm3 FT Site1 Bin11 Alarm Selset Percent Min Limit</v>
      </c>
      <c r="C5936" s="336" t="str">
        <f>IF('SV &amp; EC'!G5940="","",'SV &amp; EC'!G5940)</f>
        <v>FT_8</v>
      </c>
      <c r="D5936" s="336" t="str">
        <f>IF('SV &amp; EC'!I5940="","",'SV &amp; EC'!I5940)</f>
        <v/>
      </c>
      <c r="E5936" s="336" t="str">
        <f>IF('SV &amp; EC'!J5940="","",'SV &amp; EC'!J5940)</f>
        <v/>
      </c>
      <c r="F5936" s="336" t="str">
        <f>IF('SV &amp; EC'!H5940="","",'SV &amp; EC'!H5940)</f>
        <v/>
      </c>
      <c r="G5936" s="339" t="str">
        <f>IF('SV &amp; EC'!L5940="","",'SV &amp; EC'!L5940)</f>
        <v/>
      </c>
      <c r="H5936" s="335" t="str">
        <f>IF('SV &amp; EC'!C5940="","",'SV &amp; EC'!C5940)</f>
        <v>V</v>
      </c>
      <c r="I5936" s="335" t="str">
        <f>IF('SV &amp; EC'!D5940="","",'SV &amp; EC'!D5940)</f>
        <v/>
      </c>
    </row>
    <row r="5937" spans="1:9" ht="33.75" hidden="1">
      <c r="A5937" s="336">
        <f>IF('SV &amp; EC'!B5941="","",'SV &amp; EC'!B5941)</f>
        <v>70109</v>
      </c>
      <c r="B5937" s="339" t="str">
        <f>IF('SV &amp; EC'!F5941="","",'SV &amp; EC'!F5941)</f>
        <v>Alarm3 FT Site1 Bin11 Alarm Selset Percent WithOut (0: WithIn 1: WitchOut)</v>
      </c>
      <c r="C5937" s="336" t="str">
        <f>IF('SV &amp; EC'!G5941="","",'SV &amp; EC'!G5941)</f>
        <v>INT_4</v>
      </c>
      <c r="D5937" s="336" t="str">
        <f>IF('SV &amp; EC'!I5941="","",'SV &amp; EC'!I5941)</f>
        <v/>
      </c>
      <c r="E5937" s="336" t="str">
        <f>IF('SV &amp; EC'!J5941="","",'SV &amp; EC'!J5941)</f>
        <v/>
      </c>
      <c r="F5937" s="336" t="str">
        <f>IF('SV &amp; EC'!H5941="","",'SV &amp; EC'!H5941)</f>
        <v/>
      </c>
      <c r="G5937" s="339" t="str">
        <f>IF('SV &amp; EC'!L5941="","",'SV &amp; EC'!L5941)</f>
        <v/>
      </c>
      <c r="H5937" s="335" t="str">
        <f>IF('SV &amp; EC'!C5941="","",'SV &amp; EC'!C5941)</f>
        <v>V</v>
      </c>
      <c r="I5937" s="335" t="str">
        <f>IF('SV &amp; EC'!D5941="","",'SV &amp; EC'!D5941)</f>
        <v/>
      </c>
    </row>
    <row r="5938" spans="1:9" ht="22.5" hidden="1">
      <c r="A5938" s="336">
        <f>IF('SV &amp; EC'!B5942="","",'SV &amp; EC'!B5942)</f>
        <v>70112</v>
      </c>
      <c r="B5938" s="339" t="str">
        <f>IF('SV &amp; EC'!F5942="","",'SV &amp; EC'!F5942)</f>
        <v>Alarm3 FT Site1 Bin12 Count Summary Count</v>
      </c>
      <c r="C5938" s="336" t="str">
        <f>IF('SV &amp; EC'!G5942="","",'SV &amp; EC'!G5942)</f>
        <v>INT_4</v>
      </c>
      <c r="D5938" s="336" t="str">
        <f>IF('SV &amp; EC'!I5942="","",'SV &amp; EC'!I5942)</f>
        <v/>
      </c>
      <c r="E5938" s="336" t="str">
        <f>IF('SV &amp; EC'!J5942="","",'SV &amp; EC'!J5942)</f>
        <v/>
      </c>
      <c r="F5938" s="336" t="str">
        <f>IF('SV &amp; EC'!H5942="","",'SV &amp; EC'!H5942)</f>
        <v/>
      </c>
      <c r="G5938" s="339" t="str">
        <f>IF('SV &amp; EC'!L5942="","",'SV &amp; EC'!L5942)</f>
        <v/>
      </c>
      <c r="H5938" s="335" t="str">
        <f>IF('SV &amp; EC'!C5942="","",'SV &amp; EC'!C5942)</f>
        <v>V</v>
      </c>
      <c r="I5938" s="335" t="str">
        <f>IF('SV &amp; EC'!D5942="","",'SV &amp; EC'!D5942)</f>
        <v/>
      </c>
    </row>
    <row r="5939" spans="1:9" ht="22.5" hidden="1">
      <c r="A5939" s="336">
        <f>IF('SV &amp; EC'!B5943="","",'SV &amp; EC'!B5943)</f>
        <v>70113</v>
      </c>
      <c r="B5939" s="339" t="str">
        <f>IF('SV &amp; EC'!F5943="","",'SV &amp; EC'!F5943)</f>
        <v>Alarm3 FT Site1 Bin12 Count Summary Continuou Count</v>
      </c>
      <c r="C5939" s="336" t="str">
        <f>IF('SV &amp; EC'!G5943="","",'SV &amp; EC'!G5943)</f>
        <v>INT_4</v>
      </c>
      <c r="D5939" s="336" t="str">
        <f>IF('SV &amp; EC'!I5943="","",'SV &amp; EC'!I5943)</f>
        <v/>
      </c>
      <c r="E5939" s="336" t="str">
        <f>IF('SV &amp; EC'!J5943="","",'SV &amp; EC'!J5943)</f>
        <v/>
      </c>
      <c r="F5939" s="336" t="str">
        <f>IF('SV &amp; EC'!H5943="","",'SV &amp; EC'!H5943)</f>
        <v/>
      </c>
      <c r="G5939" s="339" t="str">
        <f>IF('SV &amp; EC'!L5943="","",'SV &amp; EC'!L5943)</f>
        <v/>
      </c>
      <c r="H5939" s="335" t="str">
        <f>IF('SV &amp; EC'!C5943="","",'SV &amp; EC'!C5943)</f>
        <v>V</v>
      </c>
      <c r="I5939" s="335" t="str">
        <f>IF('SV &amp; EC'!D5943="","",'SV &amp; EC'!D5943)</f>
        <v/>
      </c>
    </row>
    <row r="5940" spans="1:9" ht="22.5" hidden="1">
      <c r="A5940" s="336">
        <f>IF('SV &amp; EC'!B5944="","",'SV &amp; EC'!B5944)</f>
        <v>70114</v>
      </c>
      <c r="B5940" s="339" t="str">
        <f>IF('SV &amp; EC'!F5944="","",'SV &amp; EC'!F5944)</f>
        <v>Alarm3 FT Site1 Bin12 Count Summary Percent(%)</v>
      </c>
      <c r="C5940" s="336" t="str">
        <f>IF('SV &amp; EC'!G5944="","",'SV &amp; EC'!G5944)</f>
        <v>FT_8</v>
      </c>
      <c r="D5940" s="336" t="str">
        <f>IF('SV &amp; EC'!I5944="","",'SV &amp; EC'!I5944)</f>
        <v/>
      </c>
      <c r="E5940" s="336" t="str">
        <f>IF('SV &amp; EC'!J5944="","",'SV &amp; EC'!J5944)</f>
        <v/>
      </c>
      <c r="F5940" s="336" t="str">
        <f>IF('SV &amp; EC'!H5944="","",'SV &amp; EC'!H5944)</f>
        <v/>
      </c>
      <c r="G5940" s="339" t="str">
        <f>IF('SV &amp; EC'!L5944="","",'SV &amp; EC'!L5944)</f>
        <v/>
      </c>
      <c r="H5940" s="335" t="str">
        <f>IF('SV &amp; EC'!C5944="","",'SV &amp; EC'!C5944)</f>
        <v>V</v>
      </c>
      <c r="I5940" s="335" t="str">
        <f>IF('SV &amp; EC'!D5944="","",'SV &amp; EC'!D5944)</f>
        <v/>
      </c>
    </row>
    <row r="5941" spans="1:9" ht="22.5" hidden="1">
      <c r="A5941" s="336">
        <f>IF('SV &amp; EC'!B5945="","",'SV &amp; EC'!B5945)</f>
        <v>70115</v>
      </c>
      <c r="B5941" s="339" t="str">
        <f>IF('SV &amp; EC'!F5945="","",'SV &amp; EC'!F5945)</f>
        <v>Alarm3 FT Site1 Bin12 Alarm Selset Count</v>
      </c>
      <c r="C5941" s="336" t="str">
        <f>IF('SV &amp; EC'!G5945="","",'SV &amp; EC'!G5945)</f>
        <v>INT_4</v>
      </c>
      <c r="D5941" s="336" t="str">
        <f>IF('SV &amp; EC'!I5945="","",'SV &amp; EC'!I5945)</f>
        <v/>
      </c>
      <c r="E5941" s="336" t="str">
        <f>IF('SV &amp; EC'!J5945="","",'SV &amp; EC'!J5945)</f>
        <v/>
      </c>
      <c r="F5941" s="336" t="str">
        <f>IF('SV &amp; EC'!H5945="","",'SV &amp; EC'!H5945)</f>
        <v/>
      </c>
      <c r="G5941" s="339" t="str">
        <f>IF('SV &amp; EC'!L5945="","",'SV &amp; EC'!L5945)</f>
        <v/>
      </c>
      <c r="H5941" s="335" t="str">
        <f>IF('SV &amp; EC'!C5945="","",'SV &amp; EC'!C5945)</f>
        <v>V</v>
      </c>
      <c r="I5941" s="335" t="str">
        <f>IF('SV &amp; EC'!D5945="","",'SV &amp; EC'!D5945)</f>
        <v/>
      </c>
    </row>
    <row r="5942" spans="1:9" ht="22.5" hidden="1">
      <c r="A5942" s="336">
        <f>IF('SV &amp; EC'!B5946="","",'SV &amp; EC'!B5946)</f>
        <v>70116</v>
      </c>
      <c r="B5942" s="339" t="str">
        <f>IF('SV &amp; EC'!F5946="","",'SV &amp; EC'!F5946)</f>
        <v>Alarm3 FT Site1 Bin12 Alarm Selset Continuou Count</v>
      </c>
      <c r="C5942" s="336" t="str">
        <f>IF('SV &amp; EC'!G5946="","",'SV &amp; EC'!G5946)</f>
        <v>INT_4</v>
      </c>
      <c r="D5942" s="336" t="str">
        <f>IF('SV &amp; EC'!I5946="","",'SV &amp; EC'!I5946)</f>
        <v/>
      </c>
      <c r="E5942" s="336" t="str">
        <f>IF('SV &amp; EC'!J5946="","",'SV &amp; EC'!J5946)</f>
        <v/>
      </c>
      <c r="F5942" s="336" t="str">
        <f>IF('SV &amp; EC'!H5946="","",'SV &amp; EC'!H5946)</f>
        <v/>
      </c>
      <c r="G5942" s="339" t="str">
        <f>IF('SV &amp; EC'!L5946="","",'SV &amp; EC'!L5946)</f>
        <v/>
      </c>
      <c r="H5942" s="335" t="str">
        <f>IF('SV &amp; EC'!C5946="","",'SV &amp; EC'!C5946)</f>
        <v>V</v>
      </c>
      <c r="I5942" s="335" t="str">
        <f>IF('SV &amp; EC'!D5946="","",'SV &amp; EC'!D5946)</f>
        <v/>
      </c>
    </row>
    <row r="5943" spans="1:9" ht="22.5" hidden="1">
      <c r="A5943" s="336">
        <f>IF('SV &amp; EC'!B5947="","",'SV &amp; EC'!B5947)</f>
        <v>70117</v>
      </c>
      <c r="B5943" s="339" t="str">
        <f>IF('SV &amp; EC'!F5947="","",'SV &amp; EC'!F5947)</f>
        <v>Alarm3 FT Site1 Bin12 Alarm Selset Percent Max Limit</v>
      </c>
      <c r="C5943" s="336" t="str">
        <f>IF('SV &amp; EC'!G5947="","",'SV &amp; EC'!G5947)</f>
        <v>FT_8</v>
      </c>
      <c r="D5943" s="336" t="str">
        <f>IF('SV &amp; EC'!I5947="","",'SV &amp; EC'!I5947)</f>
        <v/>
      </c>
      <c r="E5943" s="336" t="str">
        <f>IF('SV &amp; EC'!J5947="","",'SV &amp; EC'!J5947)</f>
        <v/>
      </c>
      <c r="F5943" s="336" t="str">
        <f>IF('SV &amp; EC'!H5947="","",'SV &amp; EC'!H5947)</f>
        <v/>
      </c>
      <c r="G5943" s="339" t="str">
        <f>IF('SV &amp; EC'!L5947="","",'SV &amp; EC'!L5947)</f>
        <v/>
      </c>
      <c r="H5943" s="335" t="str">
        <f>IF('SV &amp; EC'!C5947="","",'SV &amp; EC'!C5947)</f>
        <v>V</v>
      </c>
      <c r="I5943" s="335" t="str">
        <f>IF('SV &amp; EC'!D5947="","",'SV &amp; EC'!D5947)</f>
        <v/>
      </c>
    </row>
    <row r="5944" spans="1:9" ht="22.5" hidden="1">
      <c r="A5944" s="336">
        <f>IF('SV &amp; EC'!B5948="","",'SV &amp; EC'!B5948)</f>
        <v>70118</v>
      </c>
      <c r="B5944" s="339" t="str">
        <f>IF('SV &amp; EC'!F5948="","",'SV &amp; EC'!F5948)</f>
        <v>Alarm3 FT Site1 Bin12 Alarm Selset Percent Min Limit</v>
      </c>
      <c r="C5944" s="336" t="str">
        <f>IF('SV &amp; EC'!G5948="","",'SV &amp; EC'!G5948)</f>
        <v>FT_8</v>
      </c>
      <c r="D5944" s="336" t="str">
        <f>IF('SV &amp; EC'!I5948="","",'SV &amp; EC'!I5948)</f>
        <v/>
      </c>
      <c r="E5944" s="336" t="str">
        <f>IF('SV &amp; EC'!J5948="","",'SV &amp; EC'!J5948)</f>
        <v/>
      </c>
      <c r="F5944" s="336" t="str">
        <f>IF('SV &amp; EC'!H5948="","",'SV &amp; EC'!H5948)</f>
        <v/>
      </c>
      <c r="G5944" s="339" t="str">
        <f>IF('SV &amp; EC'!L5948="","",'SV &amp; EC'!L5948)</f>
        <v/>
      </c>
      <c r="H5944" s="335" t="str">
        <f>IF('SV &amp; EC'!C5948="","",'SV &amp; EC'!C5948)</f>
        <v>V</v>
      </c>
      <c r="I5944" s="335" t="str">
        <f>IF('SV &amp; EC'!D5948="","",'SV &amp; EC'!D5948)</f>
        <v/>
      </c>
    </row>
    <row r="5945" spans="1:9" ht="33.75" hidden="1">
      <c r="A5945" s="336">
        <f>IF('SV &amp; EC'!B5949="","",'SV &amp; EC'!B5949)</f>
        <v>70119</v>
      </c>
      <c r="B5945" s="339" t="str">
        <f>IF('SV &amp; EC'!F5949="","",'SV &amp; EC'!F5949)</f>
        <v>Alarm3 FT Site1 Bin12 Alarm Selset Percent WithOut (0: WithIn 1: WitchOut)</v>
      </c>
      <c r="C5945" s="336" t="str">
        <f>IF('SV &amp; EC'!G5949="","",'SV &amp; EC'!G5949)</f>
        <v>INT_4</v>
      </c>
      <c r="D5945" s="336" t="str">
        <f>IF('SV &amp; EC'!I5949="","",'SV &amp; EC'!I5949)</f>
        <v/>
      </c>
      <c r="E5945" s="336" t="str">
        <f>IF('SV &amp; EC'!J5949="","",'SV &amp; EC'!J5949)</f>
        <v/>
      </c>
      <c r="F5945" s="336" t="str">
        <f>IF('SV &amp; EC'!H5949="","",'SV &amp; EC'!H5949)</f>
        <v/>
      </c>
      <c r="G5945" s="339" t="str">
        <f>IF('SV &amp; EC'!L5949="","",'SV &amp; EC'!L5949)</f>
        <v/>
      </c>
      <c r="H5945" s="335" t="str">
        <f>IF('SV &amp; EC'!C5949="","",'SV &amp; EC'!C5949)</f>
        <v>V</v>
      </c>
      <c r="I5945" s="335" t="str">
        <f>IF('SV &amp; EC'!D5949="","",'SV &amp; EC'!D5949)</f>
        <v/>
      </c>
    </row>
    <row r="5946" spans="1:9" ht="22.5" hidden="1">
      <c r="A5946" s="336">
        <f>IF('SV &amp; EC'!B5950="","",'SV &amp; EC'!B5950)</f>
        <v>70122</v>
      </c>
      <c r="B5946" s="339" t="str">
        <f>IF('SV &amp; EC'!F5950="","",'SV &amp; EC'!F5950)</f>
        <v>Alarm3 FT Site1 Bin13 Count Summary Count</v>
      </c>
      <c r="C5946" s="336" t="str">
        <f>IF('SV &amp; EC'!G5950="","",'SV &amp; EC'!G5950)</f>
        <v>INT_4</v>
      </c>
      <c r="D5946" s="336" t="str">
        <f>IF('SV &amp; EC'!I5950="","",'SV &amp; EC'!I5950)</f>
        <v/>
      </c>
      <c r="E5946" s="336" t="str">
        <f>IF('SV &amp; EC'!J5950="","",'SV &amp; EC'!J5950)</f>
        <v/>
      </c>
      <c r="F5946" s="336" t="str">
        <f>IF('SV &amp; EC'!H5950="","",'SV &amp; EC'!H5950)</f>
        <v/>
      </c>
      <c r="G5946" s="339" t="str">
        <f>IF('SV &amp; EC'!L5950="","",'SV &amp; EC'!L5950)</f>
        <v/>
      </c>
      <c r="H5946" s="335" t="str">
        <f>IF('SV &amp; EC'!C5950="","",'SV &amp; EC'!C5950)</f>
        <v>V</v>
      </c>
      <c r="I5946" s="335" t="str">
        <f>IF('SV &amp; EC'!D5950="","",'SV &amp; EC'!D5950)</f>
        <v/>
      </c>
    </row>
    <row r="5947" spans="1:9" ht="22.5" hidden="1">
      <c r="A5947" s="336">
        <f>IF('SV &amp; EC'!B5951="","",'SV &amp; EC'!B5951)</f>
        <v>70123</v>
      </c>
      <c r="B5947" s="339" t="str">
        <f>IF('SV &amp; EC'!F5951="","",'SV &amp; EC'!F5951)</f>
        <v>Alarm3 FT Site1 Bin13 Count Summary Continuou Count</v>
      </c>
      <c r="C5947" s="336" t="str">
        <f>IF('SV &amp; EC'!G5951="","",'SV &amp; EC'!G5951)</f>
        <v>INT_4</v>
      </c>
      <c r="D5947" s="336" t="str">
        <f>IF('SV &amp; EC'!I5951="","",'SV &amp; EC'!I5951)</f>
        <v/>
      </c>
      <c r="E5947" s="336" t="str">
        <f>IF('SV &amp; EC'!J5951="","",'SV &amp; EC'!J5951)</f>
        <v/>
      </c>
      <c r="F5947" s="336" t="str">
        <f>IF('SV &amp; EC'!H5951="","",'SV &amp; EC'!H5951)</f>
        <v/>
      </c>
      <c r="G5947" s="339" t="str">
        <f>IF('SV &amp; EC'!L5951="","",'SV &amp; EC'!L5951)</f>
        <v/>
      </c>
      <c r="H5947" s="335" t="str">
        <f>IF('SV &amp; EC'!C5951="","",'SV &amp; EC'!C5951)</f>
        <v>V</v>
      </c>
      <c r="I5947" s="335" t="str">
        <f>IF('SV &amp; EC'!D5951="","",'SV &amp; EC'!D5951)</f>
        <v/>
      </c>
    </row>
    <row r="5948" spans="1:9" ht="22.5" hidden="1">
      <c r="A5948" s="336">
        <f>IF('SV &amp; EC'!B5952="","",'SV &amp; EC'!B5952)</f>
        <v>70124</v>
      </c>
      <c r="B5948" s="339" t="str">
        <f>IF('SV &amp; EC'!F5952="","",'SV &amp; EC'!F5952)</f>
        <v>Alarm3 FT Site1 Bin13 Count Summary Percent(%)</v>
      </c>
      <c r="C5948" s="336" t="str">
        <f>IF('SV &amp; EC'!G5952="","",'SV &amp; EC'!G5952)</f>
        <v>FT_8</v>
      </c>
      <c r="D5948" s="336" t="str">
        <f>IF('SV &amp; EC'!I5952="","",'SV &amp; EC'!I5952)</f>
        <v/>
      </c>
      <c r="E5948" s="336" t="str">
        <f>IF('SV &amp; EC'!J5952="","",'SV &amp; EC'!J5952)</f>
        <v/>
      </c>
      <c r="F5948" s="336" t="str">
        <f>IF('SV &amp; EC'!H5952="","",'SV &amp; EC'!H5952)</f>
        <v/>
      </c>
      <c r="G5948" s="339" t="str">
        <f>IF('SV &amp; EC'!L5952="","",'SV &amp; EC'!L5952)</f>
        <v/>
      </c>
      <c r="H5948" s="335" t="str">
        <f>IF('SV &amp; EC'!C5952="","",'SV &amp; EC'!C5952)</f>
        <v>V</v>
      </c>
      <c r="I5948" s="335" t="str">
        <f>IF('SV &amp; EC'!D5952="","",'SV &amp; EC'!D5952)</f>
        <v/>
      </c>
    </row>
    <row r="5949" spans="1:9" ht="22.5" hidden="1">
      <c r="A5949" s="336">
        <f>IF('SV &amp; EC'!B5953="","",'SV &amp; EC'!B5953)</f>
        <v>70125</v>
      </c>
      <c r="B5949" s="339" t="str">
        <f>IF('SV &amp; EC'!F5953="","",'SV &amp; EC'!F5953)</f>
        <v>Alarm3 FT Site1 Bin13 Alarm Selset Count</v>
      </c>
      <c r="C5949" s="336" t="str">
        <f>IF('SV &amp; EC'!G5953="","",'SV &amp; EC'!G5953)</f>
        <v>INT_4</v>
      </c>
      <c r="D5949" s="336" t="str">
        <f>IF('SV &amp; EC'!I5953="","",'SV &amp; EC'!I5953)</f>
        <v/>
      </c>
      <c r="E5949" s="336" t="str">
        <f>IF('SV &amp; EC'!J5953="","",'SV &amp; EC'!J5953)</f>
        <v/>
      </c>
      <c r="F5949" s="336" t="str">
        <f>IF('SV &amp; EC'!H5953="","",'SV &amp; EC'!H5953)</f>
        <v/>
      </c>
      <c r="G5949" s="339" t="str">
        <f>IF('SV &amp; EC'!L5953="","",'SV &amp; EC'!L5953)</f>
        <v/>
      </c>
      <c r="H5949" s="335" t="str">
        <f>IF('SV &amp; EC'!C5953="","",'SV &amp; EC'!C5953)</f>
        <v>V</v>
      </c>
      <c r="I5949" s="335" t="str">
        <f>IF('SV &amp; EC'!D5953="","",'SV &amp; EC'!D5953)</f>
        <v/>
      </c>
    </row>
    <row r="5950" spans="1:9" ht="22.5" hidden="1">
      <c r="A5950" s="336">
        <f>IF('SV &amp; EC'!B5954="","",'SV &amp; EC'!B5954)</f>
        <v>70126</v>
      </c>
      <c r="B5950" s="339" t="str">
        <f>IF('SV &amp; EC'!F5954="","",'SV &amp; EC'!F5954)</f>
        <v>Alarm3 FT Site1 Bin13 Alarm Selset Continuou Count</v>
      </c>
      <c r="C5950" s="336" t="str">
        <f>IF('SV &amp; EC'!G5954="","",'SV &amp; EC'!G5954)</f>
        <v>INT_4</v>
      </c>
      <c r="D5950" s="336" t="str">
        <f>IF('SV &amp; EC'!I5954="","",'SV &amp; EC'!I5954)</f>
        <v/>
      </c>
      <c r="E5950" s="336" t="str">
        <f>IF('SV &amp; EC'!J5954="","",'SV &amp; EC'!J5954)</f>
        <v/>
      </c>
      <c r="F5950" s="336" t="str">
        <f>IF('SV &amp; EC'!H5954="","",'SV &amp; EC'!H5954)</f>
        <v/>
      </c>
      <c r="G5950" s="339" t="str">
        <f>IF('SV &amp; EC'!L5954="","",'SV &amp; EC'!L5954)</f>
        <v/>
      </c>
      <c r="H5950" s="335" t="str">
        <f>IF('SV &amp; EC'!C5954="","",'SV &amp; EC'!C5954)</f>
        <v>V</v>
      </c>
      <c r="I5950" s="335" t="str">
        <f>IF('SV &amp; EC'!D5954="","",'SV &amp; EC'!D5954)</f>
        <v/>
      </c>
    </row>
    <row r="5951" spans="1:9" ht="22.5" hidden="1">
      <c r="A5951" s="336">
        <f>IF('SV &amp; EC'!B5955="","",'SV &amp; EC'!B5955)</f>
        <v>70127</v>
      </c>
      <c r="B5951" s="339" t="str">
        <f>IF('SV &amp; EC'!F5955="","",'SV &amp; EC'!F5955)</f>
        <v>Alarm3 FT Site1 Bin13 Alarm Selset Percent Max Limit</v>
      </c>
      <c r="C5951" s="336" t="str">
        <f>IF('SV &amp; EC'!G5955="","",'SV &amp; EC'!G5955)</f>
        <v>FT_8</v>
      </c>
      <c r="D5951" s="336" t="str">
        <f>IF('SV &amp; EC'!I5955="","",'SV &amp; EC'!I5955)</f>
        <v/>
      </c>
      <c r="E5951" s="336" t="str">
        <f>IF('SV &amp; EC'!J5955="","",'SV &amp; EC'!J5955)</f>
        <v/>
      </c>
      <c r="F5951" s="336" t="str">
        <f>IF('SV &amp; EC'!H5955="","",'SV &amp; EC'!H5955)</f>
        <v/>
      </c>
      <c r="G5951" s="339" t="str">
        <f>IF('SV &amp; EC'!L5955="","",'SV &amp; EC'!L5955)</f>
        <v/>
      </c>
      <c r="H5951" s="335" t="str">
        <f>IF('SV &amp; EC'!C5955="","",'SV &amp; EC'!C5955)</f>
        <v>V</v>
      </c>
      <c r="I5951" s="335" t="str">
        <f>IF('SV &amp; EC'!D5955="","",'SV &amp; EC'!D5955)</f>
        <v/>
      </c>
    </row>
    <row r="5952" spans="1:9" ht="22.5" hidden="1">
      <c r="A5952" s="336">
        <f>IF('SV &amp; EC'!B5956="","",'SV &amp; EC'!B5956)</f>
        <v>70128</v>
      </c>
      <c r="B5952" s="339" t="str">
        <f>IF('SV &amp; EC'!F5956="","",'SV &amp; EC'!F5956)</f>
        <v>Alarm3 FT Site1 Bin13 Alarm Selset Percent Min Limit</v>
      </c>
      <c r="C5952" s="336" t="str">
        <f>IF('SV &amp; EC'!G5956="","",'SV &amp; EC'!G5956)</f>
        <v>FT_8</v>
      </c>
      <c r="D5952" s="336" t="str">
        <f>IF('SV &amp; EC'!I5956="","",'SV &amp; EC'!I5956)</f>
        <v/>
      </c>
      <c r="E5952" s="336" t="str">
        <f>IF('SV &amp; EC'!J5956="","",'SV &amp; EC'!J5956)</f>
        <v/>
      </c>
      <c r="F5952" s="336" t="str">
        <f>IF('SV &amp; EC'!H5956="","",'SV &amp; EC'!H5956)</f>
        <v/>
      </c>
      <c r="G5952" s="339" t="str">
        <f>IF('SV &amp; EC'!L5956="","",'SV &amp; EC'!L5956)</f>
        <v/>
      </c>
      <c r="H5952" s="335" t="str">
        <f>IF('SV &amp; EC'!C5956="","",'SV &amp; EC'!C5956)</f>
        <v>V</v>
      </c>
      <c r="I5952" s="335" t="str">
        <f>IF('SV &amp; EC'!D5956="","",'SV &amp; EC'!D5956)</f>
        <v/>
      </c>
    </row>
    <row r="5953" spans="1:9" ht="33.75" hidden="1">
      <c r="A5953" s="336">
        <f>IF('SV &amp; EC'!B5957="","",'SV &amp; EC'!B5957)</f>
        <v>70129</v>
      </c>
      <c r="B5953" s="339" t="str">
        <f>IF('SV &amp; EC'!F5957="","",'SV &amp; EC'!F5957)</f>
        <v>Alarm3 FT Site1 Bin13 Alarm Selset Percent WithOut (0: WithIn 1: WitchOut)</v>
      </c>
      <c r="C5953" s="336" t="str">
        <f>IF('SV &amp; EC'!G5957="","",'SV &amp; EC'!G5957)</f>
        <v>INT_4</v>
      </c>
      <c r="D5953" s="336" t="str">
        <f>IF('SV &amp; EC'!I5957="","",'SV &amp; EC'!I5957)</f>
        <v/>
      </c>
      <c r="E5953" s="336" t="str">
        <f>IF('SV &amp; EC'!J5957="","",'SV &amp; EC'!J5957)</f>
        <v/>
      </c>
      <c r="F5953" s="336" t="str">
        <f>IF('SV &amp; EC'!H5957="","",'SV &amp; EC'!H5957)</f>
        <v/>
      </c>
      <c r="G5953" s="339" t="str">
        <f>IF('SV &amp; EC'!L5957="","",'SV &amp; EC'!L5957)</f>
        <v/>
      </c>
      <c r="H5953" s="335" t="str">
        <f>IF('SV &amp; EC'!C5957="","",'SV &amp; EC'!C5957)</f>
        <v>V</v>
      </c>
      <c r="I5953" s="335" t="str">
        <f>IF('SV &amp; EC'!D5957="","",'SV &amp; EC'!D5957)</f>
        <v/>
      </c>
    </row>
    <row r="5954" spans="1:9" ht="22.5" hidden="1">
      <c r="A5954" s="336">
        <f>IF('SV &amp; EC'!B5958="","",'SV &amp; EC'!B5958)</f>
        <v>70132</v>
      </c>
      <c r="B5954" s="339" t="str">
        <f>IF('SV &amp; EC'!F5958="","",'SV &amp; EC'!F5958)</f>
        <v>Alarm3 FT Site1 Bin14 Count Summary Count</v>
      </c>
      <c r="C5954" s="336" t="str">
        <f>IF('SV &amp; EC'!G5958="","",'SV &amp; EC'!G5958)</f>
        <v>INT_4</v>
      </c>
      <c r="D5954" s="336" t="str">
        <f>IF('SV &amp; EC'!I5958="","",'SV &amp; EC'!I5958)</f>
        <v/>
      </c>
      <c r="E5954" s="336" t="str">
        <f>IF('SV &amp; EC'!J5958="","",'SV &amp; EC'!J5958)</f>
        <v/>
      </c>
      <c r="F5954" s="336" t="str">
        <f>IF('SV &amp; EC'!H5958="","",'SV &amp; EC'!H5958)</f>
        <v/>
      </c>
      <c r="G5954" s="339" t="str">
        <f>IF('SV &amp; EC'!L5958="","",'SV &amp; EC'!L5958)</f>
        <v/>
      </c>
      <c r="H5954" s="335" t="str">
        <f>IF('SV &amp; EC'!C5958="","",'SV &amp; EC'!C5958)</f>
        <v>V</v>
      </c>
      <c r="I5954" s="335" t="str">
        <f>IF('SV &amp; EC'!D5958="","",'SV &amp; EC'!D5958)</f>
        <v/>
      </c>
    </row>
    <row r="5955" spans="1:9" ht="22.5" hidden="1">
      <c r="A5955" s="336">
        <f>IF('SV &amp; EC'!B5959="","",'SV &amp; EC'!B5959)</f>
        <v>70133</v>
      </c>
      <c r="B5955" s="339" t="str">
        <f>IF('SV &amp; EC'!F5959="","",'SV &amp; EC'!F5959)</f>
        <v>Alarm3 FT Site1 Bin14 Count Summary Continuou Count</v>
      </c>
      <c r="C5955" s="336" t="str">
        <f>IF('SV &amp; EC'!G5959="","",'SV &amp; EC'!G5959)</f>
        <v>INT_4</v>
      </c>
      <c r="D5955" s="336" t="str">
        <f>IF('SV &amp; EC'!I5959="","",'SV &amp; EC'!I5959)</f>
        <v/>
      </c>
      <c r="E5955" s="336" t="str">
        <f>IF('SV &amp; EC'!J5959="","",'SV &amp; EC'!J5959)</f>
        <v/>
      </c>
      <c r="F5955" s="336" t="str">
        <f>IF('SV &amp; EC'!H5959="","",'SV &amp; EC'!H5959)</f>
        <v/>
      </c>
      <c r="G5955" s="339" t="str">
        <f>IF('SV &amp; EC'!L5959="","",'SV &amp; EC'!L5959)</f>
        <v/>
      </c>
      <c r="H5955" s="335" t="str">
        <f>IF('SV &amp; EC'!C5959="","",'SV &amp; EC'!C5959)</f>
        <v>V</v>
      </c>
      <c r="I5955" s="335" t="str">
        <f>IF('SV &amp; EC'!D5959="","",'SV &amp; EC'!D5959)</f>
        <v/>
      </c>
    </row>
    <row r="5956" spans="1:9" ht="22.5" hidden="1">
      <c r="A5956" s="336">
        <f>IF('SV &amp; EC'!B5960="","",'SV &amp; EC'!B5960)</f>
        <v>70134</v>
      </c>
      <c r="B5956" s="339" t="str">
        <f>IF('SV &amp; EC'!F5960="","",'SV &amp; EC'!F5960)</f>
        <v>Alarm3 FT Site1 Bin14 Count Summary Percent(%)</v>
      </c>
      <c r="C5956" s="336" t="str">
        <f>IF('SV &amp; EC'!G5960="","",'SV &amp; EC'!G5960)</f>
        <v>FT_8</v>
      </c>
      <c r="D5956" s="336" t="str">
        <f>IF('SV &amp; EC'!I5960="","",'SV &amp; EC'!I5960)</f>
        <v/>
      </c>
      <c r="E5956" s="336" t="str">
        <f>IF('SV &amp; EC'!J5960="","",'SV &amp; EC'!J5960)</f>
        <v/>
      </c>
      <c r="F5956" s="336" t="str">
        <f>IF('SV &amp; EC'!H5960="","",'SV &amp; EC'!H5960)</f>
        <v/>
      </c>
      <c r="G5956" s="339" t="str">
        <f>IF('SV &amp; EC'!L5960="","",'SV &amp; EC'!L5960)</f>
        <v/>
      </c>
      <c r="H5956" s="335" t="str">
        <f>IF('SV &amp; EC'!C5960="","",'SV &amp; EC'!C5960)</f>
        <v>V</v>
      </c>
      <c r="I5956" s="335" t="str">
        <f>IF('SV &amp; EC'!D5960="","",'SV &amp; EC'!D5960)</f>
        <v/>
      </c>
    </row>
    <row r="5957" spans="1:9" ht="22.5" hidden="1">
      <c r="A5957" s="336">
        <f>IF('SV &amp; EC'!B5961="","",'SV &amp; EC'!B5961)</f>
        <v>70135</v>
      </c>
      <c r="B5957" s="339" t="str">
        <f>IF('SV &amp; EC'!F5961="","",'SV &amp; EC'!F5961)</f>
        <v>Alarm3 FT Site1 Bin14 Alarm Selset Count</v>
      </c>
      <c r="C5957" s="336" t="str">
        <f>IF('SV &amp; EC'!G5961="","",'SV &amp; EC'!G5961)</f>
        <v>INT_4</v>
      </c>
      <c r="D5957" s="336" t="str">
        <f>IF('SV &amp; EC'!I5961="","",'SV &amp; EC'!I5961)</f>
        <v/>
      </c>
      <c r="E5957" s="336" t="str">
        <f>IF('SV &amp; EC'!J5961="","",'SV &amp; EC'!J5961)</f>
        <v/>
      </c>
      <c r="F5957" s="336" t="str">
        <f>IF('SV &amp; EC'!H5961="","",'SV &amp; EC'!H5961)</f>
        <v/>
      </c>
      <c r="G5957" s="339" t="str">
        <f>IF('SV &amp; EC'!L5961="","",'SV &amp; EC'!L5961)</f>
        <v/>
      </c>
      <c r="H5957" s="335" t="str">
        <f>IF('SV &amp; EC'!C5961="","",'SV &amp; EC'!C5961)</f>
        <v>V</v>
      </c>
      <c r="I5957" s="335" t="str">
        <f>IF('SV &amp; EC'!D5961="","",'SV &amp; EC'!D5961)</f>
        <v/>
      </c>
    </row>
    <row r="5958" spans="1:9" ht="22.5" hidden="1">
      <c r="A5958" s="336">
        <f>IF('SV &amp; EC'!B5962="","",'SV &amp; EC'!B5962)</f>
        <v>70136</v>
      </c>
      <c r="B5958" s="339" t="str">
        <f>IF('SV &amp; EC'!F5962="","",'SV &amp; EC'!F5962)</f>
        <v>Alarm3 FT Site1 Bin14 Alarm Selset Continuou Count</v>
      </c>
      <c r="C5958" s="336" t="str">
        <f>IF('SV &amp; EC'!G5962="","",'SV &amp; EC'!G5962)</f>
        <v>INT_4</v>
      </c>
      <c r="D5958" s="336" t="str">
        <f>IF('SV &amp; EC'!I5962="","",'SV &amp; EC'!I5962)</f>
        <v/>
      </c>
      <c r="E5958" s="336" t="str">
        <f>IF('SV &amp; EC'!J5962="","",'SV &amp; EC'!J5962)</f>
        <v/>
      </c>
      <c r="F5958" s="336" t="str">
        <f>IF('SV &amp; EC'!H5962="","",'SV &amp; EC'!H5962)</f>
        <v/>
      </c>
      <c r="G5958" s="339" t="str">
        <f>IF('SV &amp; EC'!L5962="","",'SV &amp; EC'!L5962)</f>
        <v/>
      </c>
      <c r="H5958" s="335" t="str">
        <f>IF('SV &amp; EC'!C5962="","",'SV &amp; EC'!C5962)</f>
        <v>V</v>
      </c>
      <c r="I5958" s="335" t="str">
        <f>IF('SV &amp; EC'!D5962="","",'SV &amp; EC'!D5962)</f>
        <v/>
      </c>
    </row>
    <row r="5959" spans="1:9" ht="22.5" hidden="1">
      <c r="A5959" s="336">
        <f>IF('SV &amp; EC'!B5963="","",'SV &amp; EC'!B5963)</f>
        <v>70137</v>
      </c>
      <c r="B5959" s="339" t="str">
        <f>IF('SV &amp; EC'!F5963="","",'SV &amp; EC'!F5963)</f>
        <v>Alarm3 FT Site1 Bin14 Alarm Selset Percent Max Limit</v>
      </c>
      <c r="C5959" s="336" t="str">
        <f>IF('SV &amp; EC'!G5963="","",'SV &amp; EC'!G5963)</f>
        <v>FT_8</v>
      </c>
      <c r="D5959" s="336" t="str">
        <f>IF('SV &amp; EC'!I5963="","",'SV &amp; EC'!I5963)</f>
        <v/>
      </c>
      <c r="E5959" s="336" t="str">
        <f>IF('SV &amp; EC'!J5963="","",'SV &amp; EC'!J5963)</f>
        <v/>
      </c>
      <c r="F5959" s="336" t="str">
        <f>IF('SV &amp; EC'!H5963="","",'SV &amp; EC'!H5963)</f>
        <v/>
      </c>
      <c r="G5959" s="339" t="str">
        <f>IF('SV &amp; EC'!L5963="","",'SV &amp; EC'!L5963)</f>
        <v/>
      </c>
      <c r="H5959" s="335" t="str">
        <f>IF('SV &amp; EC'!C5963="","",'SV &amp; EC'!C5963)</f>
        <v>V</v>
      </c>
      <c r="I5959" s="335" t="str">
        <f>IF('SV &amp; EC'!D5963="","",'SV &amp; EC'!D5963)</f>
        <v/>
      </c>
    </row>
    <row r="5960" spans="1:9" ht="22.5" hidden="1">
      <c r="A5960" s="336">
        <f>IF('SV &amp; EC'!B5964="","",'SV &amp; EC'!B5964)</f>
        <v>70138</v>
      </c>
      <c r="B5960" s="339" t="str">
        <f>IF('SV &amp; EC'!F5964="","",'SV &amp; EC'!F5964)</f>
        <v>Alarm3 FT Site1 Bin14 Alarm Selset Percent Min Limit</v>
      </c>
      <c r="C5960" s="336" t="str">
        <f>IF('SV &amp; EC'!G5964="","",'SV &amp; EC'!G5964)</f>
        <v>FT_8</v>
      </c>
      <c r="D5960" s="336" t="str">
        <f>IF('SV &amp; EC'!I5964="","",'SV &amp; EC'!I5964)</f>
        <v/>
      </c>
      <c r="E5960" s="336" t="str">
        <f>IF('SV &amp; EC'!J5964="","",'SV &amp; EC'!J5964)</f>
        <v/>
      </c>
      <c r="F5960" s="336" t="str">
        <f>IF('SV &amp; EC'!H5964="","",'SV &amp; EC'!H5964)</f>
        <v/>
      </c>
      <c r="G5960" s="339" t="str">
        <f>IF('SV &amp; EC'!L5964="","",'SV &amp; EC'!L5964)</f>
        <v/>
      </c>
      <c r="H5960" s="335" t="str">
        <f>IF('SV &amp; EC'!C5964="","",'SV &amp; EC'!C5964)</f>
        <v>V</v>
      </c>
      <c r="I5960" s="335" t="str">
        <f>IF('SV &amp; EC'!D5964="","",'SV &amp; EC'!D5964)</f>
        <v/>
      </c>
    </row>
    <row r="5961" spans="1:9" ht="33.75" hidden="1">
      <c r="A5961" s="336">
        <f>IF('SV &amp; EC'!B5965="","",'SV &amp; EC'!B5965)</f>
        <v>70139</v>
      </c>
      <c r="B5961" s="339" t="str">
        <f>IF('SV &amp; EC'!F5965="","",'SV &amp; EC'!F5965)</f>
        <v>Alarm3 FT Site1 Bin14 Alarm Selset Percent WithOut (0: WithIn 1: WitchOut)</v>
      </c>
      <c r="C5961" s="336" t="str">
        <f>IF('SV &amp; EC'!G5965="","",'SV &amp; EC'!G5965)</f>
        <v>INT_4</v>
      </c>
      <c r="D5961" s="336" t="str">
        <f>IF('SV &amp; EC'!I5965="","",'SV &amp; EC'!I5965)</f>
        <v/>
      </c>
      <c r="E5961" s="336" t="str">
        <f>IF('SV &amp; EC'!J5965="","",'SV &amp; EC'!J5965)</f>
        <v/>
      </c>
      <c r="F5961" s="336" t="str">
        <f>IF('SV &amp; EC'!H5965="","",'SV &amp; EC'!H5965)</f>
        <v/>
      </c>
      <c r="G5961" s="339" t="str">
        <f>IF('SV &amp; EC'!L5965="","",'SV &amp; EC'!L5965)</f>
        <v/>
      </c>
      <c r="H5961" s="335" t="str">
        <f>IF('SV &amp; EC'!C5965="","",'SV &amp; EC'!C5965)</f>
        <v>V</v>
      </c>
      <c r="I5961" s="335" t="str">
        <f>IF('SV &amp; EC'!D5965="","",'SV &amp; EC'!D5965)</f>
        <v/>
      </c>
    </row>
    <row r="5962" spans="1:9" ht="22.5" hidden="1">
      <c r="A5962" s="336">
        <f>IF('SV &amp; EC'!B5966="","",'SV &amp; EC'!B5966)</f>
        <v>70142</v>
      </c>
      <c r="B5962" s="339" t="str">
        <f>IF('SV &amp; EC'!F5966="","",'SV &amp; EC'!F5966)</f>
        <v>Alarm3 FT Site1 Bin15 Count Summary Count</v>
      </c>
      <c r="C5962" s="336" t="str">
        <f>IF('SV &amp; EC'!G5966="","",'SV &amp; EC'!G5966)</f>
        <v>INT_4</v>
      </c>
      <c r="D5962" s="336" t="str">
        <f>IF('SV &amp; EC'!I5966="","",'SV &amp; EC'!I5966)</f>
        <v/>
      </c>
      <c r="E5962" s="336" t="str">
        <f>IF('SV &amp; EC'!J5966="","",'SV &amp; EC'!J5966)</f>
        <v/>
      </c>
      <c r="F5962" s="336" t="str">
        <f>IF('SV &amp; EC'!H5966="","",'SV &amp; EC'!H5966)</f>
        <v/>
      </c>
      <c r="G5962" s="339" t="str">
        <f>IF('SV &amp; EC'!L5966="","",'SV &amp; EC'!L5966)</f>
        <v/>
      </c>
      <c r="H5962" s="335" t="str">
        <f>IF('SV &amp; EC'!C5966="","",'SV &amp; EC'!C5966)</f>
        <v>V</v>
      </c>
      <c r="I5962" s="335" t="str">
        <f>IF('SV &amp; EC'!D5966="","",'SV &amp; EC'!D5966)</f>
        <v/>
      </c>
    </row>
    <row r="5963" spans="1:9" ht="22.5" hidden="1">
      <c r="A5963" s="336">
        <f>IF('SV &amp; EC'!B5967="","",'SV &amp; EC'!B5967)</f>
        <v>70143</v>
      </c>
      <c r="B5963" s="339" t="str">
        <f>IF('SV &amp; EC'!F5967="","",'SV &amp; EC'!F5967)</f>
        <v>Alarm3 FT Site1 Bin15 Count Summary Continuou Count</v>
      </c>
      <c r="C5963" s="336" t="str">
        <f>IF('SV &amp; EC'!G5967="","",'SV &amp; EC'!G5967)</f>
        <v>INT_4</v>
      </c>
      <c r="D5963" s="336" t="str">
        <f>IF('SV &amp; EC'!I5967="","",'SV &amp; EC'!I5967)</f>
        <v/>
      </c>
      <c r="E5963" s="336" t="str">
        <f>IF('SV &amp; EC'!J5967="","",'SV &amp; EC'!J5967)</f>
        <v/>
      </c>
      <c r="F5963" s="336" t="str">
        <f>IF('SV &amp; EC'!H5967="","",'SV &amp; EC'!H5967)</f>
        <v/>
      </c>
      <c r="G5963" s="339" t="str">
        <f>IF('SV &amp; EC'!L5967="","",'SV &amp; EC'!L5967)</f>
        <v/>
      </c>
      <c r="H5963" s="335" t="str">
        <f>IF('SV &amp; EC'!C5967="","",'SV &amp; EC'!C5967)</f>
        <v>V</v>
      </c>
      <c r="I5963" s="335" t="str">
        <f>IF('SV &amp; EC'!D5967="","",'SV &amp; EC'!D5967)</f>
        <v/>
      </c>
    </row>
    <row r="5964" spans="1:9" ht="22.5" hidden="1">
      <c r="A5964" s="336">
        <f>IF('SV &amp; EC'!B5968="","",'SV &amp; EC'!B5968)</f>
        <v>70144</v>
      </c>
      <c r="B5964" s="339" t="str">
        <f>IF('SV &amp; EC'!F5968="","",'SV &amp; EC'!F5968)</f>
        <v>Alarm3 FT Site1 Bin15 Count Summary Percent(%)</v>
      </c>
      <c r="C5964" s="336" t="str">
        <f>IF('SV &amp; EC'!G5968="","",'SV &amp; EC'!G5968)</f>
        <v>FT_8</v>
      </c>
      <c r="D5964" s="336" t="str">
        <f>IF('SV &amp; EC'!I5968="","",'SV &amp; EC'!I5968)</f>
        <v/>
      </c>
      <c r="E5964" s="336" t="str">
        <f>IF('SV &amp; EC'!J5968="","",'SV &amp; EC'!J5968)</f>
        <v/>
      </c>
      <c r="F5964" s="336" t="str">
        <f>IF('SV &amp; EC'!H5968="","",'SV &amp; EC'!H5968)</f>
        <v/>
      </c>
      <c r="G5964" s="339" t="str">
        <f>IF('SV &amp; EC'!L5968="","",'SV &amp; EC'!L5968)</f>
        <v/>
      </c>
      <c r="H5964" s="335" t="str">
        <f>IF('SV &amp; EC'!C5968="","",'SV &amp; EC'!C5968)</f>
        <v>V</v>
      </c>
      <c r="I5964" s="335" t="str">
        <f>IF('SV &amp; EC'!D5968="","",'SV &amp; EC'!D5968)</f>
        <v/>
      </c>
    </row>
    <row r="5965" spans="1:9" ht="22.5" hidden="1">
      <c r="A5965" s="336">
        <f>IF('SV &amp; EC'!B5969="","",'SV &amp; EC'!B5969)</f>
        <v>70145</v>
      </c>
      <c r="B5965" s="339" t="str">
        <f>IF('SV &amp; EC'!F5969="","",'SV &amp; EC'!F5969)</f>
        <v>Alarm3 FT Site1 Bin15 Alarm Selset Count</v>
      </c>
      <c r="C5965" s="336" t="str">
        <f>IF('SV &amp; EC'!G5969="","",'SV &amp; EC'!G5969)</f>
        <v>INT_4</v>
      </c>
      <c r="D5965" s="336" t="str">
        <f>IF('SV &amp; EC'!I5969="","",'SV &amp; EC'!I5969)</f>
        <v/>
      </c>
      <c r="E5965" s="336" t="str">
        <f>IF('SV &amp; EC'!J5969="","",'SV &amp; EC'!J5969)</f>
        <v/>
      </c>
      <c r="F5965" s="336" t="str">
        <f>IF('SV &amp; EC'!H5969="","",'SV &amp; EC'!H5969)</f>
        <v/>
      </c>
      <c r="G5965" s="339" t="str">
        <f>IF('SV &amp; EC'!L5969="","",'SV &amp; EC'!L5969)</f>
        <v/>
      </c>
      <c r="H5965" s="335" t="str">
        <f>IF('SV &amp; EC'!C5969="","",'SV &amp; EC'!C5969)</f>
        <v>V</v>
      </c>
      <c r="I5965" s="335" t="str">
        <f>IF('SV &amp; EC'!D5969="","",'SV &amp; EC'!D5969)</f>
        <v/>
      </c>
    </row>
    <row r="5966" spans="1:9" ht="22.5" hidden="1">
      <c r="A5966" s="336">
        <f>IF('SV &amp; EC'!B5970="","",'SV &amp; EC'!B5970)</f>
        <v>70146</v>
      </c>
      <c r="B5966" s="339" t="str">
        <f>IF('SV &amp; EC'!F5970="","",'SV &amp; EC'!F5970)</f>
        <v>Alarm3 FT Site1 Bin15 Alarm Selset Continuou Count</v>
      </c>
      <c r="C5966" s="336" t="str">
        <f>IF('SV &amp; EC'!G5970="","",'SV &amp; EC'!G5970)</f>
        <v>INT_4</v>
      </c>
      <c r="D5966" s="336" t="str">
        <f>IF('SV &amp; EC'!I5970="","",'SV &amp; EC'!I5970)</f>
        <v/>
      </c>
      <c r="E5966" s="336" t="str">
        <f>IF('SV &amp; EC'!J5970="","",'SV &amp; EC'!J5970)</f>
        <v/>
      </c>
      <c r="F5966" s="336" t="str">
        <f>IF('SV &amp; EC'!H5970="","",'SV &amp; EC'!H5970)</f>
        <v/>
      </c>
      <c r="G5966" s="339" t="str">
        <f>IF('SV &amp; EC'!L5970="","",'SV &amp; EC'!L5970)</f>
        <v/>
      </c>
      <c r="H5966" s="335" t="str">
        <f>IF('SV &amp; EC'!C5970="","",'SV &amp; EC'!C5970)</f>
        <v>V</v>
      </c>
      <c r="I5966" s="335" t="str">
        <f>IF('SV &amp; EC'!D5970="","",'SV &amp; EC'!D5970)</f>
        <v/>
      </c>
    </row>
    <row r="5967" spans="1:9" ht="22.5" hidden="1">
      <c r="A5967" s="336">
        <f>IF('SV &amp; EC'!B5971="","",'SV &amp; EC'!B5971)</f>
        <v>70147</v>
      </c>
      <c r="B5967" s="339" t="str">
        <f>IF('SV &amp; EC'!F5971="","",'SV &amp; EC'!F5971)</f>
        <v>Alarm3 FT Site1 Bin15 Alarm Selset Percent Max Limit</v>
      </c>
      <c r="C5967" s="336" t="str">
        <f>IF('SV &amp; EC'!G5971="","",'SV &amp; EC'!G5971)</f>
        <v>FT_8</v>
      </c>
      <c r="D5967" s="336" t="str">
        <f>IF('SV &amp; EC'!I5971="","",'SV &amp; EC'!I5971)</f>
        <v/>
      </c>
      <c r="E5967" s="336" t="str">
        <f>IF('SV &amp; EC'!J5971="","",'SV &amp; EC'!J5971)</f>
        <v/>
      </c>
      <c r="F5967" s="336" t="str">
        <f>IF('SV &amp; EC'!H5971="","",'SV &amp; EC'!H5971)</f>
        <v/>
      </c>
      <c r="G5967" s="339" t="str">
        <f>IF('SV &amp; EC'!L5971="","",'SV &amp; EC'!L5971)</f>
        <v/>
      </c>
      <c r="H5967" s="335" t="str">
        <f>IF('SV &amp; EC'!C5971="","",'SV &amp; EC'!C5971)</f>
        <v>V</v>
      </c>
      <c r="I5967" s="335" t="str">
        <f>IF('SV &amp; EC'!D5971="","",'SV &amp; EC'!D5971)</f>
        <v/>
      </c>
    </row>
    <row r="5968" spans="1:9" ht="22.5" hidden="1">
      <c r="A5968" s="336">
        <f>IF('SV &amp; EC'!B5972="","",'SV &amp; EC'!B5972)</f>
        <v>70148</v>
      </c>
      <c r="B5968" s="339" t="str">
        <f>IF('SV &amp; EC'!F5972="","",'SV &amp; EC'!F5972)</f>
        <v>Alarm3 FT Site1 Bin15 Alarm Selset Percent Min Limit</v>
      </c>
      <c r="C5968" s="336" t="str">
        <f>IF('SV &amp; EC'!G5972="","",'SV &amp; EC'!G5972)</f>
        <v>FT_8</v>
      </c>
      <c r="D5968" s="336" t="str">
        <f>IF('SV &amp; EC'!I5972="","",'SV &amp; EC'!I5972)</f>
        <v/>
      </c>
      <c r="E5968" s="336" t="str">
        <f>IF('SV &amp; EC'!J5972="","",'SV &amp; EC'!J5972)</f>
        <v/>
      </c>
      <c r="F5968" s="336" t="str">
        <f>IF('SV &amp; EC'!H5972="","",'SV &amp; EC'!H5972)</f>
        <v/>
      </c>
      <c r="G5968" s="339" t="str">
        <f>IF('SV &amp; EC'!L5972="","",'SV &amp; EC'!L5972)</f>
        <v/>
      </c>
      <c r="H5968" s="335" t="str">
        <f>IF('SV &amp; EC'!C5972="","",'SV &amp; EC'!C5972)</f>
        <v>V</v>
      </c>
      <c r="I5968" s="335" t="str">
        <f>IF('SV &amp; EC'!D5972="","",'SV &amp; EC'!D5972)</f>
        <v/>
      </c>
    </row>
    <row r="5969" spans="1:9" ht="33.75" hidden="1">
      <c r="A5969" s="336">
        <f>IF('SV &amp; EC'!B5973="","",'SV &amp; EC'!B5973)</f>
        <v>70149</v>
      </c>
      <c r="B5969" s="339" t="str">
        <f>IF('SV &amp; EC'!F5973="","",'SV &amp; EC'!F5973)</f>
        <v>Alarm3 FT Site1 Bin15 Alarm Selset Percent WithOut (0: WithIn 1: WitchOut)</v>
      </c>
      <c r="C5969" s="336" t="str">
        <f>IF('SV &amp; EC'!G5973="","",'SV &amp; EC'!G5973)</f>
        <v>INT_4</v>
      </c>
      <c r="D5969" s="336" t="str">
        <f>IF('SV &amp; EC'!I5973="","",'SV &amp; EC'!I5973)</f>
        <v/>
      </c>
      <c r="E5969" s="336" t="str">
        <f>IF('SV &amp; EC'!J5973="","",'SV &amp; EC'!J5973)</f>
        <v/>
      </c>
      <c r="F5969" s="336" t="str">
        <f>IF('SV &amp; EC'!H5973="","",'SV &amp; EC'!H5973)</f>
        <v/>
      </c>
      <c r="G5969" s="339" t="str">
        <f>IF('SV &amp; EC'!L5973="","",'SV &amp; EC'!L5973)</f>
        <v/>
      </c>
      <c r="H5969" s="335" t="str">
        <f>IF('SV &amp; EC'!C5973="","",'SV &amp; EC'!C5973)</f>
        <v>V</v>
      </c>
      <c r="I5969" s="335" t="str">
        <f>IF('SV &amp; EC'!D5973="","",'SV &amp; EC'!D5973)</f>
        <v/>
      </c>
    </row>
    <row r="5970" spans="1:9" ht="22.5" hidden="1">
      <c r="A5970" s="336">
        <f>IF('SV &amp; EC'!B5974="","",'SV &amp; EC'!B5974)</f>
        <v>70150</v>
      </c>
      <c r="B5970" s="339" t="str">
        <f>IF('SV &amp; EC'!F5974="","",'SV &amp; EC'!F5974)</f>
        <v>Alarm3 FT Site1 Calculate percent after count</v>
      </c>
      <c r="C5970" s="336" t="str">
        <f>IF('SV &amp; EC'!G5974="","",'SV &amp; EC'!G5974)</f>
        <v>INT_4</v>
      </c>
      <c r="D5970" s="336" t="str">
        <f>IF('SV &amp; EC'!I5974="","",'SV &amp; EC'!I5974)</f>
        <v/>
      </c>
      <c r="E5970" s="336" t="str">
        <f>IF('SV &amp; EC'!J5974="","",'SV &amp; EC'!J5974)</f>
        <v/>
      </c>
      <c r="F5970" s="336" t="str">
        <f>IF('SV &amp; EC'!H5974="","",'SV &amp; EC'!H5974)</f>
        <v/>
      </c>
      <c r="G5970" s="339" t="str">
        <f>IF('SV &amp; EC'!L5974="","",'SV &amp; EC'!L5974)</f>
        <v/>
      </c>
      <c r="H5970" s="335" t="str">
        <f>IF('SV &amp; EC'!C5974="","",'SV &amp; EC'!C5974)</f>
        <v>V</v>
      </c>
      <c r="I5970" s="335" t="str">
        <f>IF('SV &amp; EC'!D5974="","",'SV &amp; EC'!D5974)</f>
        <v/>
      </c>
    </row>
    <row r="5971" spans="1:9" ht="22.5" hidden="1">
      <c r="A5971" s="336">
        <f>IF('SV &amp; EC'!B5975="","",'SV &amp; EC'!B5975)</f>
        <v>71000</v>
      </c>
      <c r="B5971" s="339" t="str">
        <f>IF('SV &amp; EC'!F5975="","",'SV &amp; EC'!F5975)</f>
        <v>Alarm3 FT Site1 Open Function</v>
      </c>
      <c r="C5971" s="336" t="str">
        <f>IF('SV &amp; EC'!G5975="","",'SV &amp; EC'!G5975)</f>
        <v>BOOLEAN</v>
      </c>
      <c r="D5971" s="336" t="str">
        <f>IF('SV &amp; EC'!I5975="","",'SV &amp; EC'!I5975)</f>
        <v/>
      </c>
      <c r="E5971" s="336" t="str">
        <f>IF('SV &amp; EC'!J5975="","",'SV &amp; EC'!J5975)</f>
        <v/>
      </c>
      <c r="F5971" s="336" t="str">
        <f>IF('SV &amp; EC'!H5975="","",'SV &amp; EC'!H5975)</f>
        <v/>
      </c>
      <c r="G5971" s="339" t="str">
        <f>IF('SV &amp; EC'!L5975="","",'SV &amp; EC'!L5975)</f>
        <v/>
      </c>
      <c r="H5971" s="335" t="str">
        <f>IF('SV &amp; EC'!C5975="","",'SV &amp; EC'!C5975)</f>
        <v>V</v>
      </c>
      <c r="I5971" s="335" t="str">
        <f>IF('SV &amp; EC'!D5975="","",'SV &amp; EC'!D5975)</f>
        <v/>
      </c>
    </row>
    <row r="5972" spans="1:9" ht="22.5" hidden="1">
      <c r="A5972" s="336">
        <f>IF('SV &amp; EC'!B5976="","",'SV &amp; EC'!B5976)</f>
        <v>71001</v>
      </c>
      <c r="B5972" s="339" t="str">
        <f>IF('SV &amp; EC'!F5976="","",'SV &amp; EC'!F5976)</f>
        <v>Alarm3 FT Site1 Open Function</v>
      </c>
      <c r="C5972" s="336" t="str">
        <f>IF('SV &amp; EC'!G5976="","",'SV &amp; EC'!G5976)</f>
        <v>INT_4</v>
      </c>
      <c r="D5972" s="336" t="str">
        <f>IF('SV &amp; EC'!I5976="","",'SV &amp; EC'!I5976)</f>
        <v/>
      </c>
      <c r="E5972" s="336" t="str">
        <f>IF('SV &amp; EC'!J5976="","",'SV &amp; EC'!J5976)</f>
        <v/>
      </c>
      <c r="F5972" s="336" t="str">
        <f>IF('SV &amp; EC'!H5976="","",'SV &amp; EC'!H5976)</f>
        <v/>
      </c>
      <c r="G5972" s="339" t="str">
        <f>IF('SV &amp; EC'!L5976="","",'SV &amp; EC'!L5976)</f>
        <v/>
      </c>
      <c r="H5972" s="335" t="str">
        <f>IF('SV &amp; EC'!C5976="","",'SV &amp; EC'!C5976)</f>
        <v>V</v>
      </c>
      <c r="I5972" s="335" t="str">
        <f>IF('SV &amp; EC'!D5976="","",'SV &amp; EC'!D5976)</f>
        <v/>
      </c>
    </row>
    <row r="5973" spans="1:9" ht="22.5" hidden="1">
      <c r="A5973" s="336">
        <f>IF('SV &amp; EC'!B5977="","",'SV &amp; EC'!B5977)</f>
        <v>71002</v>
      </c>
      <c r="B5973" s="339" t="str">
        <f>IF('SV &amp; EC'!F5977="","",'SV &amp; EC'!F5977)</f>
        <v>Alarm3 FT Site2 Bin1 Count Summary Count</v>
      </c>
      <c r="C5973" s="336" t="str">
        <f>IF('SV &amp; EC'!G5977="","",'SV &amp; EC'!G5977)</f>
        <v>INT_4</v>
      </c>
      <c r="D5973" s="336" t="str">
        <f>IF('SV &amp; EC'!I5977="","",'SV &amp; EC'!I5977)</f>
        <v/>
      </c>
      <c r="E5973" s="336" t="str">
        <f>IF('SV &amp; EC'!J5977="","",'SV &amp; EC'!J5977)</f>
        <v/>
      </c>
      <c r="F5973" s="336" t="str">
        <f>IF('SV &amp; EC'!H5977="","",'SV &amp; EC'!H5977)</f>
        <v/>
      </c>
      <c r="G5973" s="339" t="str">
        <f>IF('SV &amp; EC'!L5977="","",'SV &amp; EC'!L5977)</f>
        <v/>
      </c>
      <c r="H5973" s="335" t="str">
        <f>IF('SV &amp; EC'!C5977="","",'SV &amp; EC'!C5977)</f>
        <v>V</v>
      </c>
      <c r="I5973" s="335" t="str">
        <f>IF('SV &amp; EC'!D5977="","",'SV &amp; EC'!D5977)</f>
        <v/>
      </c>
    </row>
    <row r="5974" spans="1:9" ht="22.5" hidden="1">
      <c r="A5974" s="336">
        <f>IF('SV &amp; EC'!B5978="","",'SV &amp; EC'!B5978)</f>
        <v>71003</v>
      </c>
      <c r="B5974" s="339" t="str">
        <f>IF('SV &amp; EC'!F5978="","",'SV &amp; EC'!F5978)</f>
        <v>Alarm3 FT Site2 Bin1 Count Summary Continuou Count</v>
      </c>
      <c r="C5974" s="336" t="str">
        <f>IF('SV &amp; EC'!G5978="","",'SV &amp; EC'!G5978)</f>
        <v>INT_4</v>
      </c>
      <c r="D5974" s="336" t="str">
        <f>IF('SV &amp; EC'!I5978="","",'SV &amp; EC'!I5978)</f>
        <v/>
      </c>
      <c r="E5974" s="336" t="str">
        <f>IF('SV &amp; EC'!J5978="","",'SV &amp; EC'!J5978)</f>
        <v/>
      </c>
      <c r="F5974" s="336" t="str">
        <f>IF('SV &amp; EC'!H5978="","",'SV &amp; EC'!H5978)</f>
        <v/>
      </c>
      <c r="G5974" s="339" t="str">
        <f>IF('SV &amp; EC'!L5978="","",'SV &amp; EC'!L5978)</f>
        <v/>
      </c>
      <c r="H5974" s="335" t="str">
        <f>IF('SV &amp; EC'!C5978="","",'SV &amp; EC'!C5978)</f>
        <v>V</v>
      </c>
      <c r="I5974" s="335" t="str">
        <f>IF('SV &amp; EC'!D5978="","",'SV &amp; EC'!D5978)</f>
        <v/>
      </c>
    </row>
    <row r="5975" spans="1:9" ht="22.5" hidden="1">
      <c r="A5975" s="336">
        <f>IF('SV &amp; EC'!B5979="","",'SV &amp; EC'!B5979)</f>
        <v>71004</v>
      </c>
      <c r="B5975" s="339" t="str">
        <f>IF('SV &amp; EC'!F5979="","",'SV &amp; EC'!F5979)</f>
        <v>Alarm3 FT Site2 Bin1 Count Summary Percent(%)</v>
      </c>
      <c r="C5975" s="336" t="str">
        <f>IF('SV &amp; EC'!G5979="","",'SV &amp; EC'!G5979)</f>
        <v>FT_8</v>
      </c>
      <c r="D5975" s="336" t="str">
        <f>IF('SV &amp; EC'!I5979="","",'SV &amp; EC'!I5979)</f>
        <v/>
      </c>
      <c r="E5975" s="336" t="str">
        <f>IF('SV &amp; EC'!J5979="","",'SV &amp; EC'!J5979)</f>
        <v/>
      </c>
      <c r="F5975" s="336" t="str">
        <f>IF('SV &amp; EC'!H5979="","",'SV &amp; EC'!H5979)</f>
        <v/>
      </c>
      <c r="G5975" s="339" t="str">
        <f>IF('SV &amp; EC'!L5979="","",'SV &amp; EC'!L5979)</f>
        <v/>
      </c>
      <c r="H5975" s="335" t="str">
        <f>IF('SV &amp; EC'!C5979="","",'SV &amp; EC'!C5979)</f>
        <v>V</v>
      </c>
      <c r="I5975" s="335" t="str">
        <f>IF('SV &amp; EC'!D5979="","",'SV &amp; EC'!D5979)</f>
        <v/>
      </c>
    </row>
    <row r="5976" spans="1:9" ht="22.5" hidden="1">
      <c r="A5976" s="336">
        <f>IF('SV &amp; EC'!B5980="","",'SV &amp; EC'!B5980)</f>
        <v>71005</v>
      </c>
      <c r="B5976" s="339" t="str">
        <f>IF('SV &amp; EC'!F5980="","",'SV &amp; EC'!F5980)</f>
        <v>Alarm3 FT Site2 Bin1 Alarm Selset Count</v>
      </c>
      <c r="C5976" s="336" t="str">
        <f>IF('SV &amp; EC'!G5980="","",'SV &amp; EC'!G5980)</f>
        <v>INT_4</v>
      </c>
      <c r="D5976" s="336" t="str">
        <f>IF('SV &amp; EC'!I5980="","",'SV &amp; EC'!I5980)</f>
        <v/>
      </c>
      <c r="E5976" s="336" t="str">
        <f>IF('SV &amp; EC'!J5980="","",'SV &amp; EC'!J5980)</f>
        <v/>
      </c>
      <c r="F5976" s="336" t="str">
        <f>IF('SV &amp; EC'!H5980="","",'SV &amp; EC'!H5980)</f>
        <v/>
      </c>
      <c r="G5976" s="339" t="str">
        <f>IF('SV &amp; EC'!L5980="","",'SV &amp; EC'!L5980)</f>
        <v/>
      </c>
      <c r="H5976" s="335" t="str">
        <f>IF('SV &amp; EC'!C5980="","",'SV &amp; EC'!C5980)</f>
        <v>V</v>
      </c>
      <c r="I5976" s="335" t="str">
        <f>IF('SV &amp; EC'!D5980="","",'SV &amp; EC'!D5980)</f>
        <v/>
      </c>
    </row>
    <row r="5977" spans="1:9" ht="22.5" hidden="1">
      <c r="A5977" s="336">
        <f>IF('SV &amp; EC'!B5981="","",'SV &amp; EC'!B5981)</f>
        <v>71006</v>
      </c>
      <c r="B5977" s="339" t="str">
        <f>IF('SV &amp; EC'!F5981="","",'SV &amp; EC'!F5981)</f>
        <v>Alarm3 FT Site2 Bin1 Alarm Selset Continuou Count</v>
      </c>
      <c r="C5977" s="336" t="str">
        <f>IF('SV &amp; EC'!G5981="","",'SV &amp; EC'!G5981)</f>
        <v>INT_4</v>
      </c>
      <c r="D5977" s="336" t="str">
        <f>IF('SV &amp; EC'!I5981="","",'SV &amp; EC'!I5981)</f>
        <v/>
      </c>
      <c r="E5977" s="336" t="str">
        <f>IF('SV &amp; EC'!J5981="","",'SV &amp; EC'!J5981)</f>
        <v/>
      </c>
      <c r="F5977" s="336" t="str">
        <f>IF('SV &amp; EC'!H5981="","",'SV &amp; EC'!H5981)</f>
        <v/>
      </c>
      <c r="G5977" s="339" t="str">
        <f>IF('SV &amp; EC'!L5981="","",'SV &amp; EC'!L5981)</f>
        <v/>
      </c>
      <c r="H5977" s="335" t="str">
        <f>IF('SV &amp; EC'!C5981="","",'SV &amp; EC'!C5981)</f>
        <v>V</v>
      </c>
      <c r="I5977" s="335" t="str">
        <f>IF('SV &amp; EC'!D5981="","",'SV &amp; EC'!D5981)</f>
        <v/>
      </c>
    </row>
    <row r="5978" spans="1:9" ht="22.5" hidden="1">
      <c r="A5978" s="336">
        <f>IF('SV &amp; EC'!B5982="","",'SV &amp; EC'!B5982)</f>
        <v>71007</v>
      </c>
      <c r="B5978" s="339" t="str">
        <f>IF('SV &amp; EC'!F5982="","",'SV &amp; EC'!F5982)</f>
        <v>Alarm3 FT Site2 Bin1 Alarm Selset Percent Max Limit</v>
      </c>
      <c r="C5978" s="336" t="str">
        <f>IF('SV &amp; EC'!G5982="","",'SV &amp; EC'!G5982)</f>
        <v>FT_8</v>
      </c>
      <c r="D5978" s="336" t="str">
        <f>IF('SV &amp; EC'!I5982="","",'SV &amp; EC'!I5982)</f>
        <v/>
      </c>
      <c r="E5978" s="336" t="str">
        <f>IF('SV &amp; EC'!J5982="","",'SV &amp; EC'!J5982)</f>
        <v/>
      </c>
      <c r="F5978" s="336" t="str">
        <f>IF('SV &amp; EC'!H5982="","",'SV &amp; EC'!H5982)</f>
        <v/>
      </c>
      <c r="G5978" s="339" t="str">
        <f>IF('SV &amp; EC'!L5982="","",'SV &amp; EC'!L5982)</f>
        <v/>
      </c>
      <c r="H5978" s="335" t="str">
        <f>IF('SV &amp; EC'!C5982="","",'SV &amp; EC'!C5982)</f>
        <v>V</v>
      </c>
      <c r="I5978" s="335" t="str">
        <f>IF('SV &amp; EC'!D5982="","",'SV &amp; EC'!D5982)</f>
        <v/>
      </c>
    </row>
    <row r="5979" spans="1:9" ht="22.5" hidden="1">
      <c r="A5979" s="336">
        <f>IF('SV &amp; EC'!B5983="","",'SV &amp; EC'!B5983)</f>
        <v>71008</v>
      </c>
      <c r="B5979" s="339" t="str">
        <f>IF('SV &amp; EC'!F5983="","",'SV &amp; EC'!F5983)</f>
        <v>Alarm3 FT Site2 Bin1 Alarm Selset Percent Min Limit</v>
      </c>
      <c r="C5979" s="336" t="str">
        <f>IF('SV &amp; EC'!G5983="","",'SV &amp; EC'!G5983)</f>
        <v>FT_8</v>
      </c>
      <c r="D5979" s="336" t="str">
        <f>IF('SV &amp; EC'!I5983="","",'SV &amp; EC'!I5983)</f>
        <v/>
      </c>
      <c r="E5979" s="336" t="str">
        <f>IF('SV &amp; EC'!J5983="","",'SV &amp; EC'!J5983)</f>
        <v/>
      </c>
      <c r="F5979" s="336" t="str">
        <f>IF('SV &amp; EC'!H5983="","",'SV &amp; EC'!H5983)</f>
        <v/>
      </c>
      <c r="G5979" s="339" t="str">
        <f>IF('SV &amp; EC'!L5983="","",'SV &amp; EC'!L5983)</f>
        <v/>
      </c>
      <c r="H5979" s="335" t="str">
        <f>IF('SV &amp; EC'!C5983="","",'SV &amp; EC'!C5983)</f>
        <v>V</v>
      </c>
      <c r="I5979" s="335" t="str">
        <f>IF('SV &amp; EC'!D5983="","",'SV &amp; EC'!D5983)</f>
        <v/>
      </c>
    </row>
    <row r="5980" spans="1:9" ht="33.75" hidden="1">
      <c r="A5980" s="336">
        <f>IF('SV &amp; EC'!B5984="","",'SV &amp; EC'!B5984)</f>
        <v>71009</v>
      </c>
      <c r="B5980" s="339" t="str">
        <f>IF('SV &amp; EC'!F5984="","",'SV &amp; EC'!F5984)</f>
        <v>Alarm3 FT Site2 Bin1 Alarm Selset Percent WithOut (0: WithIn 1: WitchOut)</v>
      </c>
      <c r="C5980" s="336" t="str">
        <f>IF('SV &amp; EC'!G5984="","",'SV &amp; EC'!G5984)</f>
        <v>INT_4</v>
      </c>
      <c r="D5980" s="336" t="str">
        <f>IF('SV &amp; EC'!I5984="","",'SV &amp; EC'!I5984)</f>
        <v/>
      </c>
      <c r="E5980" s="336" t="str">
        <f>IF('SV &amp; EC'!J5984="","",'SV &amp; EC'!J5984)</f>
        <v/>
      </c>
      <c r="F5980" s="336" t="str">
        <f>IF('SV &amp; EC'!H5984="","",'SV &amp; EC'!H5984)</f>
        <v/>
      </c>
      <c r="G5980" s="339" t="str">
        <f>IF('SV &amp; EC'!L5984="","",'SV &amp; EC'!L5984)</f>
        <v/>
      </c>
      <c r="H5980" s="335" t="str">
        <f>IF('SV &amp; EC'!C5984="","",'SV &amp; EC'!C5984)</f>
        <v>V</v>
      </c>
      <c r="I5980" s="335" t="str">
        <f>IF('SV &amp; EC'!D5984="","",'SV &amp; EC'!D5984)</f>
        <v/>
      </c>
    </row>
    <row r="5981" spans="1:9" ht="22.5" hidden="1">
      <c r="A5981" s="336">
        <f>IF('SV &amp; EC'!B5985="","",'SV &amp; EC'!B5985)</f>
        <v>71012</v>
      </c>
      <c r="B5981" s="339" t="str">
        <f>IF('SV &amp; EC'!F5985="","",'SV &amp; EC'!F5985)</f>
        <v>Alarm3 FT Site2 Bin2 Count Summary Count</v>
      </c>
      <c r="C5981" s="336" t="str">
        <f>IF('SV &amp; EC'!G5985="","",'SV &amp; EC'!G5985)</f>
        <v>INT_4</v>
      </c>
      <c r="D5981" s="336" t="str">
        <f>IF('SV &amp; EC'!I5985="","",'SV &amp; EC'!I5985)</f>
        <v/>
      </c>
      <c r="E5981" s="336" t="str">
        <f>IF('SV &amp; EC'!J5985="","",'SV &amp; EC'!J5985)</f>
        <v/>
      </c>
      <c r="F5981" s="336" t="str">
        <f>IF('SV &amp; EC'!H5985="","",'SV &amp; EC'!H5985)</f>
        <v/>
      </c>
      <c r="G5981" s="339" t="str">
        <f>IF('SV &amp; EC'!L5985="","",'SV &amp; EC'!L5985)</f>
        <v/>
      </c>
      <c r="H5981" s="335" t="str">
        <f>IF('SV &amp; EC'!C5985="","",'SV &amp; EC'!C5985)</f>
        <v>V</v>
      </c>
      <c r="I5981" s="335" t="str">
        <f>IF('SV &amp; EC'!D5985="","",'SV &amp; EC'!D5985)</f>
        <v/>
      </c>
    </row>
    <row r="5982" spans="1:9" ht="22.5" hidden="1">
      <c r="A5982" s="336">
        <f>IF('SV &amp; EC'!B5986="","",'SV &amp; EC'!B5986)</f>
        <v>71013</v>
      </c>
      <c r="B5982" s="339" t="str">
        <f>IF('SV &amp; EC'!F5986="","",'SV &amp; EC'!F5986)</f>
        <v>Alarm3 FT Site2 Bin2 Count Summary Continuou Count</v>
      </c>
      <c r="C5982" s="336" t="str">
        <f>IF('SV &amp; EC'!G5986="","",'SV &amp; EC'!G5986)</f>
        <v>INT_4</v>
      </c>
      <c r="D5982" s="336" t="str">
        <f>IF('SV &amp; EC'!I5986="","",'SV &amp; EC'!I5986)</f>
        <v/>
      </c>
      <c r="E5982" s="336" t="str">
        <f>IF('SV &amp; EC'!J5986="","",'SV &amp; EC'!J5986)</f>
        <v/>
      </c>
      <c r="F5982" s="336" t="str">
        <f>IF('SV &amp; EC'!H5986="","",'SV &amp; EC'!H5986)</f>
        <v/>
      </c>
      <c r="G5982" s="339" t="str">
        <f>IF('SV &amp; EC'!L5986="","",'SV &amp; EC'!L5986)</f>
        <v/>
      </c>
      <c r="H5982" s="335" t="str">
        <f>IF('SV &amp; EC'!C5986="","",'SV &amp; EC'!C5986)</f>
        <v>V</v>
      </c>
      <c r="I5982" s="335" t="str">
        <f>IF('SV &amp; EC'!D5986="","",'SV &amp; EC'!D5986)</f>
        <v/>
      </c>
    </row>
    <row r="5983" spans="1:9" ht="22.5" hidden="1">
      <c r="A5983" s="336">
        <f>IF('SV &amp; EC'!B5987="","",'SV &amp; EC'!B5987)</f>
        <v>71014</v>
      </c>
      <c r="B5983" s="339" t="str">
        <f>IF('SV &amp; EC'!F5987="","",'SV &amp; EC'!F5987)</f>
        <v>Alarm3 FT Site2 Bin2 Count Summary Percent(%)</v>
      </c>
      <c r="C5983" s="336" t="str">
        <f>IF('SV &amp; EC'!G5987="","",'SV &amp; EC'!G5987)</f>
        <v>FT_8</v>
      </c>
      <c r="D5983" s="336" t="str">
        <f>IF('SV &amp; EC'!I5987="","",'SV &amp; EC'!I5987)</f>
        <v/>
      </c>
      <c r="E5983" s="336" t="str">
        <f>IF('SV &amp; EC'!J5987="","",'SV &amp; EC'!J5987)</f>
        <v/>
      </c>
      <c r="F5983" s="336" t="str">
        <f>IF('SV &amp; EC'!H5987="","",'SV &amp; EC'!H5987)</f>
        <v/>
      </c>
      <c r="G5983" s="339" t="str">
        <f>IF('SV &amp; EC'!L5987="","",'SV &amp; EC'!L5987)</f>
        <v/>
      </c>
      <c r="H5983" s="335" t="str">
        <f>IF('SV &amp; EC'!C5987="","",'SV &amp; EC'!C5987)</f>
        <v>V</v>
      </c>
      <c r="I5983" s="335" t="str">
        <f>IF('SV &amp; EC'!D5987="","",'SV &amp; EC'!D5987)</f>
        <v/>
      </c>
    </row>
    <row r="5984" spans="1:9" ht="22.5" hidden="1">
      <c r="A5984" s="336">
        <f>IF('SV &amp; EC'!B5988="","",'SV &amp; EC'!B5988)</f>
        <v>71015</v>
      </c>
      <c r="B5984" s="339" t="str">
        <f>IF('SV &amp; EC'!F5988="","",'SV &amp; EC'!F5988)</f>
        <v>Alarm3 FT Site2 Bin2 Alarm Selset Count</v>
      </c>
      <c r="C5984" s="336" t="str">
        <f>IF('SV &amp; EC'!G5988="","",'SV &amp; EC'!G5988)</f>
        <v>INT_4</v>
      </c>
      <c r="D5984" s="336" t="str">
        <f>IF('SV &amp; EC'!I5988="","",'SV &amp; EC'!I5988)</f>
        <v/>
      </c>
      <c r="E5984" s="336" t="str">
        <f>IF('SV &amp; EC'!J5988="","",'SV &amp; EC'!J5988)</f>
        <v/>
      </c>
      <c r="F5984" s="336" t="str">
        <f>IF('SV &amp; EC'!H5988="","",'SV &amp; EC'!H5988)</f>
        <v/>
      </c>
      <c r="G5984" s="339" t="str">
        <f>IF('SV &amp; EC'!L5988="","",'SV &amp; EC'!L5988)</f>
        <v/>
      </c>
      <c r="H5984" s="335" t="str">
        <f>IF('SV &amp; EC'!C5988="","",'SV &amp; EC'!C5988)</f>
        <v>V</v>
      </c>
      <c r="I5984" s="335" t="str">
        <f>IF('SV &amp; EC'!D5988="","",'SV &amp; EC'!D5988)</f>
        <v/>
      </c>
    </row>
    <row r="5985" spans="1:9" ht="22.5" hidden="1">
      <c r="A5985" s="336">
        <f>IF('SV &amp; EC'!B5989="","",'SV &amp; EC'!B5989)</f>
        <v>71016</v>
      </c>
      <c r="B5985" s="339" t="str">
        <f>IF('SV &amp; EC'!F5989="","",'SV &amp; EC'!F5989)</f>
        <v>Alarm3 FT Site2 Bin2 Alarm Selset Continuou Count</v>
      </c>
      <c r="C5985" s="336" t="str">
        <f>IF('SV &amp; EC'!G5989="","",'SV &amp; EC'!G5989)</f>
        <v>INT_4</v>
      </c>
      <c r="D5985" s="336" t="str">
        <f>IF('SV &amp; EC'!I5989="","",'SV &amp; EC'!I5989)</f>
        <v/>
      </c>
      <c r="E5985" s="336" t="str">
        <f>IF('SV &amp; EC'!J5989="","",'SV &amp; EC'!J5989)</f>
        <v/>
      </c>
      <c r="F5985" s="336" t="str">
        <f>IF('SV &amp; EC'!H5989="","",'SV &amp; EC'!H5989)</f>
        <v/>
      </c>
      <c r="G5985" s="339" t="str">
        <f>IF('SV &amp; EC'!L5989="","",'SV &amp; EC'!L5989)</f>
        <v/>
      </c>
      <c r="H5985" s="335" t="str">
        <f>IF('SV &amp; EC'!C5989="","",'SV &amp; EC'!C5989)</f>
        <v>V</v>
      </c>
      <c r="I5985" s="335" t="str">
        <f>IF('SV &amp; EC'!D5989="","",'SV &amp; EC'!D5989)</f>
        <v/>
      </c>
    </row>
    <row r="5986" spans="1:9" ht="22.5" hidden="1">
      <c r="A5986" s="336">
        <f>IF('SV &amp; EC'!B5990="","",'SV &amp; EC'!B5990)</f>
        <v>71017</v>
      </c>
      <c r="B5986" s="339" t="str">
        <f>IF('SV &amp; EC'!F5990="","",'SV &amp; EC'!F5990)</f>
        <v>Alarm3 FT Site2 Bin2 Alarm Selset Percent Max Limit</v>
      </c>
      <c r="C5986" s="336" t="str">
        <f>IF('SV &amp; EC'!G5990="","",'SV &amp; EC'!G5990)</f>
        <v>FT_8</v>
      </c>
      <c r="D5986" s="336" t="str">
        <f>IF('SV &amp; EC'!I5990="","",'SV &amp; EC'!I5990)</f>
        <v/>
      </c>
      <c r="E5986" s="336" t="str">
        <f>IF('SV &amp; EC'!J5990="","",'SV &amp; EC'!J5990)</f>
        <v/>
      </c>
      <c r="F5986" s="336" t="str">
        <f>IF('SV &amp; EC'!H5990="","",'SV &amp; EC'!H5990)</f>
        <v/>
      </c>
      <c r="G5986" s="339" t="str">
        <f>IF('SV &amp; EC'!L5990="","",'SV &amp; EC'!L5990)</f>
        <v/>
      </c>
      <c r="H5986" s="335" t="str">
        <f>IF('SV &amp; EC'!C5990="","",'SV &amp; EC'!C5990)</f>
        <v>V</v>
      </c>
      <c r="I5986" s="335" t="str">
        <f>IF('SV &amp; EC'!D5990="","",'SV &amp; EC'!D5990)</f>
        <v/>
      </c>
    </row>
    <row r="5987" spans="1:9" ht="22.5" hidden="1">
      <c r="A5987" s="336">
        <f>IF('SV &amp; EC'!B5991="","",'SV &amp; EC'!B5991)</f>
        <v>71018</v>
      </c>
      <c r="B5987" s="339" t="str">
        <f>IF('SV &amp; EC'!F5991="","",'SV &amp; EC'!F5991)</f>
        <v>Alarm3 FT Site2 Bin2 Alarm Selset Percent Min Limit</v>
      </c>
      <c r="C5987" s="336" t="str">
        <f>IF('SV &amp; EC'!G5991="","",'SV &amp; EC'!G5991)</f>
        <v>FT_8</v>
      </c>
      <c r="D5987" s="336" t="str">
        <f>IF('SV &amp; EC'!I5991="","",'SV &amp; EC'!I5991)</f>
        <v/>
      </c>
      <c r="E5987" s="336" t="str">
        <f>IF('SV &amp; EC'!J5991="","",'SV &amp; EC'!J5991)</f>
        <v/>
      </c>
      <c r="F5987" s="336" t="str">
        <f>IF('SV &amp; EC'!H5991="","",'SV &amp; EC'!H5991)</f>
        <v/>
      </c>
      <c r="G5987" s="339" t="str">
        <f>IF('SV &amp; EC'!L5991="","",'SV &amp; EC'!L5991)</f>
        <v/>
      </c>
      <c r="H5987" s="335" t="str">
        <f>IF('SV &amp; EC'!C5991="","",'SV &amp; EC'!C5991)</f>
        <v>V</v>
      </c>
      <c r="I5987" s="335" t="str">
        <f>IF('SV &amp; EC'!D5991="","",'SV &amp; EC'!D5991)</f>
        <v/>
      </c>
    </row>
    <row r="5988" spans="1:9" ht="33.75" hidden="1">
      <c r="A5988" s="336">
        <f>IF('SV &amp; EC'!B5992="","",'SV &amp; EC'!B5992)</f>
        <v>71019</v>
      </c>
      <c r="B5988" s="339" t="str">
        <f>IF('SV &amp; EC'!F5992="","",'SV &amp; EC'!F5992)</f>
        <v>Alarm3 FT Site2 Bin2 Alarm Selset Percent WithOut (0: WithIn 1: WitchOut)</v>
      </c>
      <c r="C5988" s="336" t="str">
        <f>IF('SV &amp; EC'!G5992="","",'SV &amp; EC'!G5992)</f>
        <v>INT_4</v>
      </c>
      <c r="D5988" s="336" t="str">
        <f>IF('SV &amp; EC'!I5992="","",'SV &amp; EC'!I5992)</f>
        <v/>
      </c>
      <c r="E5988" s="336" t="str">
        <f>IF('SV &amp; EC'!J5992="","",'SV &amp; EC'!J5992)</f>
        <v/>
      </c>
      <c r="F5988" s="336" t="str">
        <f>IF('SV &amp; EC'!H5992="","",'SV &amp; EC'!H5992)</f>
        <v/>
      </c>
      <c r="G5988" s="339" t="str">
        <f>IF('SV &amp; EC'!L5992="","",'SV &amp; EC'!L5992)</f>
        <v/>
      </c>
      <c r="H5988" s="335" t="str">
        <f>IF('SV &amp; EC'!C5992="","",'SV &amp; EC'!C5992)</f>
        <v>V</v>
      </c>
      <c r="I5988" s="335" t="str">
        <f>IF('SV &amp; EC'!D5992="","",'SV &amp; EC'!D5992)</f>
        <v/>
      </c>
    </row>
    <row r="5989" spans="1:9" ht="22.5" hidden="1">
      <c r="A5989" s="336">
        <f>IF('SV &amp; EC'!B5993="","",'SV &amp; EC'!B5993)</f>
        <v>71022</v>
      </c>
      <c r="B5989" s="339" t="str">
        <f>IF('SV &amp; EC'!F5993="","",'SV &amp; EC'!F5993)</f>
        <v>Alarm3 FT Site2 Bin3 Count Summary Count</v>
      </c>
      <c r="C5989" s="336" t="str">
        <f>IF('SV &amp; EC'!G5993="","",'SV &amp; EC'!G5993)</f>
        <v>INT_4</v>
      </c>
      <c r="D5989" s="336" t="str">
        <f>IF('SV &amp; EC'!I5993="","",'SV &amp; EC'!I5993)</f>
        <v/>
      </c>
      <c r="E5989" s="336" t="str">
        <f>IF('SV &amp; EC'!J5993="","",'SV &amp; EC'!J5993)</f>
        <v/>
      </c>
      <c r="F5989" s="336" t="str">
        <f>IF('SV &amp; EC'!H5993="","",'SV &amp; EC'!H5993)</f>
        <v/>
      </c>
      <c r="G5989" s="339" t="str">
        <f>IF('SV &amp; EC'!L5993="","",'SV &amp; EC'!L5993)</f>
        <v/>
      </c>
      <c r="H5989" s="335" t="str">
        <f>IF('SV &amp; EC'!C5993="","",'SV &amp; EC'!C5993)</f>
        <v>V</v>
      </c>
      <c r="I5989" s="335" t="str">
        <f>IF('SV &amp; EC'!D5993="","",'SV &amp; EC'!D5993)</f>
        <v/>
      </c>
    </row>
    <row r="5990" spans="1:9" ht="22.5" hidden="1">
      <c r="A5990" s="336">
        <f>IF('SV &amp; EC'!B5994="","",'SV &amp; EC'!B5994)</f>
        <v>71023</v>
      </c>
      <c r="B5990" s="339" t="str">
        <f>IF('SV &amp; EC'!F5994="","",'SV &amp; EC'!F5994)</f>
        <v>Alarm3 FT Site2 Bin3 Count Summary Continuou Count</v>
      </c>
      <c r="C5990" s="336" t="str">
        <f>IF('SV &amp; EC'!G5994="","",'SV &amp; EC'!G5994)</f>
        <v>INT_4</v>
      </c>
      <c r="D5990" s="336" t="str">
        <f>IF('SV &amp; EC'!I5994="","",'SV &amp; EC'!I5994)</f>
        <v/>
      </c>
      <c r="E5990" s="336" t="str">
        <f>IF('SV &amp; EC'!J5994="","",'SV &amp; EC'!J5994)</f>
        <v/>
      </c>
      <c r="F5990" s="336" t="str">
        <f>IF('SV &amp; EC'!H5994="","",'SV &amp; EC'!H5994)</f>
        <v/>
      </c>
      <c r="G5990" s="339" t="str">
        <f>IF('SV &amp; EC'!L5994="","",'SV &amp; EC'!L5994)</f>
        <v/>
      </c>
      <c r="H5990" s="335" t="str">
        <f>IF('SV &amp; EC'!C5994="","",'SV &amp; EC'!C5994)</f>
        <v>V</v>
      </c>
      <c r="I5990" s="335" t="str">
        <f>IF('SV &amp; EC'!D5994="","",'SV &amp; EC'!D5994)</f>
        <v/>
      </c>
    </row>
    <row r="5991" spans="1:9" ht="22.5" hidden="1">
      <c r="A5991" s="336">
        <f>IF('SV &amp; EC'!B5995="","",'SV &amp; EC'!B5995)</f>
        <v>71024</v>
      </c>
      <c r="B5991" s="339" t="str">
        <f>IF('SV &amp; EC'!F5995="","",'SV &amp; EC'!F5995)</f>
        <v>Alarm3 FT Site2 Bin3 Count Summary Percent(%)</v>
      </c>
      <c r="C5991" s="336" t="str">
        <f>IF('SV &amp; EC'!G5995="","",'SV &amp; EC'!G5995)</f>
        <v>FT_8</v>
      </c>
      <c r="D5991" s="336" t="str">
        <f>IF('SV &amp; EC'!I5995="","",'SV &amp; EC'!I5995)</f>
        <v/>
      </c>
      <c r="E5991" s="336" t="str">
        <f>IF('SV &amp; EC'!J5995="","",'SV &amp; EC'!J5995)</f>
        <v/>
      </c>
      <c r="F5991" s="336" t="str">
        <f>IF('SV &amp; EC'!H5995="","",'SV &amp; EC'!H5995)</f>
        <v/>
      </c>
      <c r="G5991" s="339" t="str">
        <f>IF('SV &amp; EC'!L5995="","",'SV &amp; EC'!L5995)</f>
        <v/>
      </c>
      <c r="H5991" s="335" t="str">
        <f>IF('SV &amp; EC'!C5995="","",'SV &amp; EC'!C5995)</f>
        <v>V</v>
      </c>
      <c r="I5991" s="335" t="str">
        <f>IF('SV &amp; EC'!D5995="","",'SV &amp; EC'!D5995)</f>
        <v/>
      </c>
    </row>
    <row r="5992" spans="1:9" ht="22.5" hidden="1">
      <c r="A5992" s="336">
        <f>IF('SV &amp; EC'!B5996="","",'SV &amp; EC'!B5996)</f>
        <v>71025</v>
      </c>
      <c r="B5992" s="339" t="str">
        <f>IF('SV &amp; EC'!F5996="","",'SV &amp; EC'!F5996)</f>
        <v>Alarm3 FT Site2 Bin3 Alarm Selset Count</v>
      </c>
      <c r="C5992" s="336" t="str">
        <f>IF('SV &amp; EC'!G5996="","",'SV &amp; EC'!G5996)</f>
        <v>INT_4</v>
      </c>
      <c r="D5992" s="336" t="str">
        <f>IF('SV &amp; EC'!I5996="","",'SV &amp; EC'!I5996)</f>
        <v/>
      </c>
      <c r="E5992" s="336" t="str">
        <f>IF('SV &amp; EC'!J5996="","",'SV &amp; EC'!J5996)</f>
        <v/>
      </c>
      <c r="F5992" s="336" t="str">
        <f>IF('SV &amp; EC'!H5996="","",'SV &amp; EC'!H5996)</f>
        <v/>
      </c>
      <c r="G5992" s="339" t="str">
        <f>IF('SV &amp; EC'!L5996="","",'SV &amp; EC'!L5996)</f>
        <v/>
      </c>
      <c r="H5992" s="335" t="str">
        <f>IF('SV &amp; EC'!C5996="","",'SV &amp; EC'!C5996)</f>
        <v>V</v>
      </c>
      <c r="I5992" s="335" t="str">
        <f>IF('SV &amp; EC'!D5996="","",'SV &amp; EC'!D5996)</f>
        <v/>
      </c>
    </row>
    <row r="5993" spans="1:9" ht="22.5" hidden="1">
      <c r="A5993" s="336">
        <f>IF('SV &amp; EC'!B5997="","",'SV &amp; EC'!B5997)</f>
        <v>71026</v>
      </c>
      <c r="B5993" s="339" t="str">
        <f>IF('SV &amp; EC'!F5997="","",'SV &amp; EC'!F5997)</f>
        <v>Alarm3 FT Site2 Bin3 Alarm Selset Continuou Count</v>
      </c>
      <c r="C5993" s="336" t="str">
        <f>IF('SV &amp; EC'!G5997="","",'SV &amp; EC'!G5997)</f>
        <v>INT_4</v>
      </c>
      <c r="D5993" s="336" t="str">
        <f>IF('SV &amp; EC'!I5997="","",'SV &amp; EC'!I5997)</f>
        <v/>
      </c>
      <c r="E5993" s="336" t="str">
        <f>IF('SV &amp; EC'!J5997="","",'SV &amp; EC'!J5997)</f>
        <v/>
      </c>
      <c r="F5993" s="336" t="str">
        <f>IF('SV &amp; EC'!H5997="","",'SV &amp; EC'!H5997)</f>
        <v/>
      </c>
      <c r="G5993" s="339" t="str">
        <f>IF('SV &amp; EC'!L5997="","",'SV &amp; EC'!L5997)</f>
        <v/>
      </c>
      <c r="H5993" s="335" t="str">
        <f>IF('SV &amp; EC'!C5997="","",'SV &amp; EC'!C5997)</f>
        <v>V</v>
      </c>
      <c r="I5993" s="335" t="str">
        <f>IF('SV &amp; EC'!D5997="","",'SV &amp; EC'!D5997)</f>
        <v/>
      </c>
    </row>
    <row r="5994" spans="1:9" ht="22.5" hidden="1">
      <c r="A5994" s="336">
        <f>IF('SV &amp; EC'!B5998="","",'SV &amp; EC'!B5998)</f>
        <v>71027</v>
      </c>
      <c r="B5994" s="339" t="str">
        <f>IF('SV &amp; EC'!F5998="","",'SV &amp; EC'!F5998)</f>
        <v>Alarm3 FT Site2 Bin3 Alarm Selset Percent Max Limit</v>
      </c>
      <c r="C5994" s="336" t="str">
        <f>IF('SV &amp; EC'!G5998="","",'SV &amp; EC'!G5998)</f>
        <v>FT_8</v>
      </c>
      <c r="D5994" s="336" t="str">
        <f>IF('SV &amp; EC'!I5998="","",'SV &amp; EC'!I5998)</f>
        <v/>
      </c>
      <c r="E5994" s="336" t="str">
        <f>IF('SV &amp; EC'!J5998="","",'SV &amp; EC'!J5998)</f>
        <v/>
      </c>
      <c r="F5994" s="336" t="str">
        <f>IF('SV &amp; EC'!H5998="","",'SV &amp; EC'!H5998)</f>
        <v/>
      </c>
      <c r="G5994" s="339" t="str">
        <f>IF('SV &amp; EC'!L5998="","",'SV &amp; EC'!L5998)</f>
        <v/>
      </c>
      <c r="H5994" s="335" t="str">
        <f>IF('SV &amp; EC'!C5998="","",'SV &amp; EC'!C5998)</f>
        <v>V</v>
      </c>
      <c r="I5994" s="335" t="str">
        <f>IF('SV &amp; EC'!D5998="","",'SV &amp; EC'!D5998)</f>
        <v/>
      </c>
    </row>
    <row r="5995" spans="1:9" ht="22.5" hidden="1">
      <c r="A5995" s="336">
        <f>IF('SV &amp; EC'!B5999="","",'SV &amp; EC'!B5999)</f>
        <v>71028</v>
      </c>
      <c r="B5995" s="339" t="str">
        <f>IF('SV &amp; EC'!F5999="","",'SV &amp; EC'!F5999)</f>
        <v>Alarm3 FT Site2 Bin3 Alarm Selset Percent Min Limit</v>
      </c>
      <c r="C5995" s="336" t="str">
        <f>IF('SV &amp; EC'!G5999="","",'SV &amp; EC'!G5999)</f>
        <v>FT_8</v>
      </c>
      <c r="D5995" s="336" t="str">
        <f>IF('SV &amp; EC'!I5999="","",'SV &amp; EC'!I5999)</f>
        <v/>
      </c>
      <c r="E5995" s="336" t="str">
        <f>IF('SV &amp; EC'!J5999="","",'SV &amp; EC'!J5999)</f>
        <v/>
      </c>
      <c r="F5995" s="336" t="str">
        <f>IF('SV &amp; EC'!H5999="","",'SV &amp; EC'!H5999)</f>
        <v/>
      </c>
      <c r="G5995" s="339" t="str">
        <f>IF('SV &amp; EC'!L5999="","",'SV &amp; EC'!L5999)</f>
        <v/>
      </c>
      <c r="H5995" s="335" t="str">
        <f>IF('SV &amp; EC'!C5999="","",'SV &amp; EC'!C5999)</f>
        <v>V</v>
      </c>
      <c r="I5995" s="335" t="str">
        <f>IF('SV &amp; EC'!D5999="","",'SV &amp; EC'!D5999)</f>
        <v/>
      </c>
    </row>
    <row r="5996" spans="1:9" ht="33.75" hidden="1">
      <c r="A5996" s="336">
        <f>IF('SV &amp; EC'!B6000="","",'SV &amp; EC'!B6000)</f>
        <v>71029</v>
      </c>
      <c r="B5996" s="339" t="str">
        <f>IF('SV &amp; EC'!F6000="","",'SV &amp; EC'!F6000)</f>
        <v>Alarm3 FT Site2 Bin3 Alarm Selset Percent WithOut (0: WithIn 1: WitchOut)</v>
      </c>
      <c r="C5996" s="336" t="str">
        <f>IF('SV &amp; EC'!G6000="","",'SV &amp; EC'!G6000)</f>
        <v>INT_4</v>
      </c>
      <c r="D5996" s="336" t="str">
        <f>IF('SV &amp; EC'!I6000="","",'SV &amp; EC'!I6000)</f>
        <v/>
      </c>
      <c r="E5996" s="336" t="str">
        <f>IF('SV &amp; EC'!J6000="","",'SV &amp; EC'!J6000)</f>
        <v/>
      </c>
      <c r="F5996" s="336" t="str">
        <f>IF('SV &amp; EC'!H6000="","",'SV &amp; EC'!H6000)</f>
        <v/>
      </c>
      <c r="G5996" s="339" t="str">
        <f>IF('SV &amp; EC'!L6000="","",'SV &amp; EC'!L6000)</f>
        <v/>
      </c>
      <c r="H5996" s="335" t="str">
        <f>IF('SV &amp; EC'!C6000="","",'SV &amp; EC'!C6000)</f>
        <v>V</v>
      </c>
      <c r="I5996" s="335" t="str">
        <f>IF('SV &amp; EC'!D6000="","",'SV &amp; EC'!D6000)</f>
        <v/>
      </c>
    </row>
    <row r="5997" spans="1:9" ht="22.5" hidden="1">
      <c r="A5997" s="336">
        <f>IF('SV &amp; EC'!B6001="","",'SV &amp; EC'!B6001)</f>
        <v>71032</v>
      </c>
      <c r="B5997" s="339" t="str">
        <f>IF('SV &amp; EC'!F6001="","",'SV &amp; EC'!F6001)</f>
        <v>Alarm3 FT Site2 Bin4 Count Summary Count</v>
      </c>
      <c r="C5997" s="336" t="str">
        <f>IF('SV &amp; EC'!G6001="","",'SV &amp; EC'!G6001)</f>
        <v>INT_4</v>
      </c>
      <c r="D5997" s="336" t="str">
        <f>IF('SV &amp; EC'!I6001="","",'SV &amp; EC'!I6001)</f>
        <v/>
      </c>
      <c r="E5997" s="336" t="str">
        <f>IF('SV &amp; EC'!J6001="","",'SV &amp; EC'!J6001)</f>
        <v/>
      </c>
      <c r="F5997" s="336" t="str">
        <f>IF('SV &amp; EC'!H6001="","",'SV &amp; EC'!H6001)</f>
        <v/>
      </c>
      <c r="G5997" s="339" t="str">
        <f>IF('SV &amp; EC'!L6001="","",'SV &amp; EC'!L6001)</f>
        <v/>
      </c>
      <c r="H5997" s="335" t="str">
        <f>IF('SV &amp; EC'!C6001="","",'SV &amp; EC'!C6001)</f>
        <v>V</v>
      </c>
      <c r="I5997" s="335" t="str">
        <f>IF('SV &amp; EC'!D6001="","",'SV &amp; EC'!D6001)</f>
        <v/>
      </c>
    </row>
    <row r="5998" spans="1:9" ht="22.5" hidden="1">
      <c r="A5998" s="336">
        <f>IF('SV &amp; EC'!B6002="","",'SV &amp; EC'!B6002)</f>
        <v>71033</v>
      </c>
      <c r="B5998" s="339" t="str">
        <f>IF('SV &amp; EC'!F6002="","",'SV &amp; EC'!F6002)</f>
        <v>Alarm3 FT Site2 Bin4 Count Summary Continuou Count</v>
      </c>
      <c r="C5998" s="336" t="str">
        <f>IF('SV &amp; EC'!G6002="","",'SV &amp; EC'!G6002)</f>
        <v>INT_4</v>
      </c>
      <c r="D5998" s="336" t="str">
        <f>IF('SV &amp; EC'!I6002="","",'SV &amp; EC'!I6002)</f>
        <v/>
      </c>
      <c r="E5998" s="336" t="str">
        <f>IF('SV &amp; EC'!J6002="","",'SV &amp; EC'!J6002)</f>
        <v/>
      </c>
      <c r="F5998" s="336" t="str">
        <f>IF('SV &amp; EC'!H6002="","",'SV &amp; EC'!H6002)</f>
        <v/>
      </c>
      <c r="G5998" s="339" t="str">
        <f>IF('SV &amp; EC'!L6002="","",'SV &amp; EC'!L6002)</f>
        <v/>
      </c>
      <c r="H5998" s="335" t="str">
        <f>IF('SV &amp; EC'!C6002="","",'SV &amp; EC'!C6002)</f>
        <v>V</v>
      </c>
      <c r="I5998" s="335" t="str">
        <f>IF('SV &amp; EC'!D6002="","",'SV &amp; EC'!D6002)</f>
        <v/>
      </c>
    </row>
    <row r="5999" spans="1:9" ht="22.5" hidden="1">
      <c r="A5999" s="336">
        <f>IF('SV &amp; EC'!B6003="","",'SV &amp; EC'!B6003)</f>
        <v>71034</v>
      </c>
      <c r="B5999" s="339" t="str">
        <f>IF('SV &amp; EC'!F6003="","",'SV &amp; EC'!F6003)</f>
        <v>Alarm3 FT Site2 Bin4 Count Summary Percent(%)</v>
      </c>
      <c r="C5999" s="336" t="str">
        <f>IF('SV &amp; EC'!G6003="","",'SV &amp; EC'!G6003)</f>
        <v>FT_8</v>
      </c>
      <c r="D5999" s="336" t="str">
        <f>IF('SV &amp; EC'!I6003="","",'SV &amp; EC'!I6003)</f>
        <v/>
      </c>
      <c r="E5999" s="336" t="str">
        <f>IF('SV &amp; EC'!J6003="","",'SV &amp; EC'!J6003)</f>
        <v/>
      </c>
      <c r="F5999" s="336" t="str">
        <f>IF('SV &amp; EC'!H6003="","",'SV &amp; EC'!H6003)</f>
        <v/>
      </c>
      <c r="G5999" s="339" t="str">
        <f>IF('SV &amp; EC'!L6003="","",'SV &amp; EC'!L6003)</f>
        <v/>
      </c>
      <c r="H5999" s="335" t="str">
        <f>IF('SV &amp; EC'!C6003="","",'SV &amp; EC'!C6003)</f>
        <v>V</v>
      </c>
      <c r="I5999" s="335" t="str">
        <f>IF('SV &amp; EC'!D6003="","",'SV &amp; EC'!D6003)</f>
        <v/>
      </c>
    </row>
    <row r="6000" spans="1:9" ht="22.5" hidden="1">
      <c r="A6000" s="336">
        <f>IF('SV &amp; EC'!B6004="","",'SV &amp; EC'!B6004)</f>
        <v>71035</v>
      </c>
      <c r="B6000" s="339" t="str">
        <f>IF('SV &amp; EC'!F6004="","",'SV &amp; EC'!F6004)</f>
        <v>Alarm3 FT Site2 Bin4 Alarm Selset Count</v>
      </c>
      <c r="C6000" s="336" t="str">
        <f>IF('SV &amp; EC'!G6004="","",'SV &amp; EC'!G6004)</f>
        <v>INT_4</v>
      </c>
      <c r="D6000" s="336" t="str">
        <f>IF('SV &amp; EC'!I6004="","",'SV &amp; EC'!I6004)</f>
        <v/>
      </c>
      <c r="E6000" s="336" t="str">
        <f>IF('SV &amp; EC'!J6004="","",'SV &amp; EC'!J6004)</f>
        <v/>
      </c>
      <c r="F6000" s="336" t="str">
        <f>IF('SV &amp; EC'!H6004="","",'SV &amp; EC'!H6004)</f>
        <v/>
      </c>
      <c r="G6000" s="339" t="str">
        <f>IF('SV &amp; EC'!L6004="","",'SV &amp; EC'!L6004)</f>
        <v/>
      </c>
      <c r="H6000" s="335" t="str">
        <f>IF('SV &amp; EC'!C6004="","",'SV &amp; EC'!C6004)</f>
        <v>V</v>
      </c>
      <c r="I6000" s="335" t="str">
        <f>IF('SV &amp; EC'!D6004="","",'SV &amp; EC'!D6004)</f>
        <v/>
      </c>
    </row>
    <row r="6001" spans="1:9" ht="22.5" hidden="1">
      <c r="A6001" s="336">
        <f>IF('SV &amp; EC'!B6005="","",'SV &amp; EC'!B6005)</f>
        <v>71036</v>
      </c>
      <c r="B6001" s="339" t="str">
        <f>IF('SV &amp; EC'!F6005="","",'SV &amp; EC'!F6005)</f>
        <v>Alarm3 FT Site2 Bin4 Alarm Selset Continuou Count</v>
      </c>
      <c r="C6001" s="336" t="str">
        <f>IF('SV &amp; EC'!G6005="","",'SV &amp; EC'!G6005)</f>
        <v>INT_4</v>
      </c>
      <c r="D6001" s="336" t="str">
        <f>IF('SV &amp; EC'!I6005="","",'SV &amp; EC'!I6005)</f>
        <v/>
      </c>
      <c r="E6001" s="336" t="str">
        <f>IF('SV &amp; EC'!J6005="","",'SV &amp; EC'!J6005)</f>
        <v/>
      </c>
      <c r="F6001" s="336" t="str">
        <f>IF('SV &amp; EC'!H6005="","",'SV &amp; EC'!H6005)</f>
        <v/>
      </c>
      <c r="G6001" s="339" t="str">
        <f>IF('SV &amp; EC'!L6005="","",'SV &amp; EC'!L6005)</f>
        <v/>
      </c>
      <c r="H6001" s="335" t="str">
        <f>IF('SV &amp; EC'!C6005="","",'SV &amp; EC'!C6005)</f>
        <v>V</v>
      </c>
      <c r="I6001" s="335" t="str">
        <f>IF('SV &amp; EC'!D6005="","",'SV &amp; EC'!D6005)</f>
        <v/>
      </c>
    </row>
    <row r="6002" spans="1:9" ht="22.5" hidden="1">
      <c r="A6002" s="336">
        <f>IF('SV &amp; EC'!B6006="","",'SV &amp; EC'!B6006)</f>
        <v>71037</v>
      </c>
      <c r="B6002" s="339" t="str">
        <f>IF('SV &amp; EC'!F6006="","",'SV &amp; EC'!F6006)</f>
        <v>Alarm3 FT Site2 Bin4 Alarm Selset Percent Max Limit</v>
      </c>
      <c r="C6002" s="336" t="str">
        <f>IF('SV &amp; EC'!G6006="","",'SV &amp; EC'!G6006)</f>
        <v>FT_8</v>
      </c>
      <c r="D6002" s="336" t="str">
        <f>IF('SV &amp; EC'!I6006="","",'SV &amp; EC'!I6006)</f>
        <v/>
      </c>
      <c r="E6002" s="336" t="str">
        <f>IF('SV &amp; EC'!J6006="","",'SV &amp; EC'!J6006)</f>
        <v/>
      </c>
      <c r="F6002" s="336" t="str">
        <f>IF('SV &amp; EC'!H6006="","",'SV &amp; EC'!H6006)</f>
        <v/>
      </c>
      <c r="G6002" s="339" t="str">
        <f>IF('SV &amp; EC'!L6006="","",'SV &amp; EC'!L6006)</f>
        <v/>
      </c>
      <c r="H6002" s="335" t="str">
        <f>IF('SV &amp; EC'!C6006="","",'SV &amp; EC'!C6006)</f>
        <v>V</v>
      </c>
      <c r="I6002" s="335" t="str">
        <f>IF('SV &amp; EC'!D6006="","",'SV &amp; EC'!D6006)</f>
        <v/>
      </c>
    </row>
    <row r="6003" spans="1:9" ht="22.5" hidden="1">
      <c r="A6003" s="336">
        <f>IF('SV &amp; EC'!B6007="","",'SV &amp; EC'!B6007)</f>
        <v>71038</v>
      </c>
      <c r="B6003" s="339" t="str">
        <f>IF('SV &amp; EC'!F6007="","",'SV &amp; EC'!F6007)</f>
        <v>Alarm3 FT Site2 Bin4 Alarm Selset Percent Min Limit</v>
      </c>
      <c r="C6003" s="336" t="str">
        <f>IF('SV &amp; EC'!G6007="","",'SV &amp; EC'!G6007)</f>
        <v>FT_8</v>
      </c>
      <c r="D6003" s="336" t="str">
        <f>IF('SV &amp; EC'!I6007="","",'SV &amp; EC'!I6007)</f>
        <v/>
      </c>
      <c r="E6003" s="336" t="str">
        <f>IF('SV &amp; EC'!J6007="","",'SV &amp; EC'!J6007)</f>
        <v/>
      </c>
      <c r="F6003" s="336" t="str">
        <f>IF('SV &amp; EC'!H6007="","",'SV &amp; EC'!H6007)</f>
        <v/>
      </c>
      <c r="G6003" s="339" t="str">
        <f>IF('SV &amp; EC'!L6007="","",'SV &amp; EC'!L6007)</f>
        <v/>
      </c>
      <c r="H6003" s="335" t="str">
        <f>IF('SV &amp; EC'!C6007="","",'SV &amp; EC'!C6007)</f>
        <v>V</v>
      </c>
      <c r="I6003" s="335" t="str">
        <f>IF('SV &amp; EC'!D6007="","",'SV &amp; EC'!D6007)</f>
        <v/>
      </c>
    </row>
    <row r="6004" spans="1:9" ht="33.75" hidden="1">
      <c r="A6004" s="336">
        <f>IF('SV &amp; EC'!B6008="","",'SV &amp; EC'!B6008)</f>
        <v>71039</v>
      </c>
      <c r="B6004" s="339" t="str">
        <f>IF('SV &amp; EC'!F6008="","",'SV &amp; EC'!F6008)</f>
        <v>Alarm3 FT Site2 Bin4 Alarm Selset Percent WithOut (0: WithIn 1: WitchOut)</v>
      </c>
      <c r="C6004" s="336" t="str">
        <f>IF('SV &amp; EC'!G6008="","",'SV &amp; EC'!G6008)</f>
        <v>INT_4</v>
      </c>
      <c r="D6004" s="336" t="str">
        <f>IF('SV &amp; EC'!I6008="","",'SV &amp; EC'!I6008)</f>
        <v/>
      </c>
      <c r="E6004" s="336" t="str">
        <f>IF('SV &amp; EC'!J6008="","",'SV &amp; EC'!J6008)</f>
        <v/>
      </c>
      <c r="F6004" s="336" t="str">
        <f>IF('SV &amp; EC'!H6008="","",'SV &amp; EC'!H6008)</f>
        <v/>
      </c>
      <c r="G6004" s="339" t="str">
        <f>IF('SV &amp; EC'!L6008="","",'SV &amp; EC'!L6008)</f>
        <v/>
      </c>
      <c r="H6004" s="335" t="str">
        <f>IF('SV &amp; EC'!C6008="","",'SV &amp; EC'!C6008)</f>
        <v>V</v>
      </c>
      <c r="I6004" s="335" t="str">
        <f>IF('SV &amp; EC'!D6008="","",'SV &amp; EC'!D6008)</f>
        <v/>
      </c>
    </row>
    <row r="6005" spans="1:9" ht="22.5" hidden="1">
      <c r="A6005" s="336">
        <f>IF('SV &amp; EC'!B6009="","",'SV &amp; EC'!B6009)</f>
        <v>71042</v>
      </c>
      <c r="B6005" s="339" t="str">
        <f>IF('SV &amp; EC'!F6009="","",'SV &amp; EC'!F6009)</f>
        <v>Alarm3 FT Site2 Bin5 Count Summary Count</v>
      </c>
      <c r="C6005" s="336" t="str">
        <f>IF('SV &amp; EC'!G6009="","",'SV &amp; EC'!G6009)</f>
        <v>INT_4</v>
      </c>
      <c r="D6005" s="336" t="str">
        <f>IF('SV &amp; EC'!I6009="","",'SV &amp; EC'!I6009)</f>
        <v/>
      </c>
      <c r="E6005" s="336" t="str">
        <f>IF('SV &amp; EC'!J6009="","",'SV &amp; EC'!J6009)</f>
        <v/>
      </c>
      <c r="F6005" s="336" t="str">
        <f>IF('SV &amp; EC'!H6009="","",'SV &amp; EC'!H6009)</f>
        <v/>
      </c>
      <c r="G6005" s="339" t="str">
        <f>IF('SV &amp; EC'!L6009="","",'SV &amp; EC'!L6009)</f>
        <v/>
      </c>
      <c r="H6005" s="335" t="str">
        <f>IF('SV &amp; EC'!C6009="","",'SV &amp; EC'!C6009)</f>
        <v>V</v>
      </c>
      <c r="I6005" s="335" t="str">
        <f>IF('SV &amp; EC'!D6009="","",'SV &amp; EC'!D6009)</f>
        <v/>
      </c>
    </row>
    <row r="6006" spans="1:9" ht="22.5" hidden="1">
      <c r="A6006" s="336">
        <f>IF('SV &amp; EC'!B6010="","",'SV &amp; EC'!B6010)</f>
        <v>71043</v>
      </c>
      <c r="B6006" s="339" t="str">
        <f>IF('SV &amp; EC'!F6010="","",'SV &amp; EC'!F6010)</f>
        <v>Alarm3 FT Site2 Bin5 Count Summary Continuou Count</v>
      </c>
      <c r="C6006" s="336" t="str">
        <f>IF('SV &amp; EC'!G6010="","",'SV &amp; EC'!G6010)</f>
        <v>INT_4</v>
      </c>
      <c r="D6006" s="336" t="str">
        <f>IF('SV &amp; EC'!I6010="","",'SV &amp; EC'!I6010)</f>
        <v/>
      </c>
      <c r="E6006" s="336" t="str">
        <f>IF('SV &amp; EC'!J6010="","",'SV &amp; EC'!J6010)</f>
        <v/>
      </c>
      <c r="F6006" s="336" t="str">
        <f>IF('SV &amp; EC'!H6010="","",'SV &amp; EC'!H6010)</f>
        <v/>
      </c>
      <c r="G6006" s="339" t="str">
        <f>IF('SV &amp; EC'!L6010="","",'SV &amp; EC'!L6010)</f>
        <v/>
      </c>
      <c r="H6006" s="335" t="str">
        <f>IF('SV &amp; EC'!C6010="","",'SV &amp; EC'!C6010)</f>
        <v>V</v>
      </c>
      <c r="I6006" s="335" t="str">
        <f>IF('SV &amp; EC'!D6010="","",'SV &amp; EC'!D6010)</f>
        <v/>
      </c>
    </row>
    <row r="6007" spans="1:9" ht="22.5" hidden="1">
      <c r="A6007" s="336">
        <f>IF('SV &amp; EC'!B6011="","",'SV &amp; EC'!B6011)</f>
        <v>71044</v>
      </c>
      <c r="B6007" s="339" t="str">
        <f>IF('SV &amp; EC'!F6011="","",'SV &amp; EC'!F6011)</f>
        <v>Alarm3 FT Site2 Bin5 Count Summary Percent(%)</v>
      </c>
      <c r="C6007" s="336" t="str">
        <f>IF('SV &amp; EC'!G6011="","",'SV &amp; EC'!G6011)</f>
        <v>FT_8</v>
      </c>
      <c r="D6007" s="336" t="str">
        <f>IF('SV &amp; EC'!I6011="","",'SV &amp; EC'!I6011)</f>
        <v/>
      </c>
      <c r="E6007" s="336" t="str">
        <f>IF('SV &amp; EC'!J6011="","",'SV &amp; EC'!J6011)</f>
        <v/>
      </c>
      <c r="F6007" s="336" t="str">
        <f>IF('SV &amp; EC'!H6011="","",'SV &amp; EC'!H6011)</f>
        <v/>
      </c>
      <c r="G6007" s="339" t="str">
        <f>IF('SV &amp; EC'!L6011="","",'SV &amp; EC'!L6011)</f>
        <v/>
      </c>
      <c r="H6007" s="335" t="str">
        <f>IF('SV &amp; EC'!C6011="","",'SV &amp; EC'!C6011)</f>
        <v>V</v>
      </c>
      <c r="I6007" s="335" t="str">
        <f>IF('SV &amp; EC'!D6011="","",'SV &amp; EC'!D6011)</f>
        <v/>
      </c>
    </row>
    <row r="6008" spans="1:9" ht="22.5" hidden="1">
      <c r="A6008" s="336">
        <f>IF('SV &amp; EC'!B6012="","",'SV &amp; EC'!B6012)</f>
        <v>71045</v>
      </c>
      <c r="B6008" s="339" t="str">
        <f>IF('SV &amp; EC'!F6012="","",'SV &amp; EC'!F6012)</f>
        <v>Alarm3 FT Site2 Bin5 Alarm Selset Count</v>
      </c>
      <c r="C6008" s="336" t="str">
        <f>IF('SV &amp; EC'!G6012="","",'SV &amp; EC'!G6012)</f>
        <v>INT_4</v>
      </c>
      <c r="D6008" s="336" t="str">
        <f>IF('SV &amp; EC'!I6012="","",'SV &amp; EC'!I6012)</f>
        <v/>
      </c>
      <c r="E6008" s="336" t="str">
        <f>IF('SV &amp; EC'!J6012="","",'SV &amp; EC'!J6012)</f>
        <v/>
      </c>
      <c r="F6008" s="336" t="str">
        <f>IF('SV &amp; EC'!H6012="","",'SV &amp; EC'!H6012)</f>
        <v/>
      </c>
      <c r="G6008" s="339" t="str">
        <f>IF('SV &amp; EC'!L6012="","",'SV &amp; EC'!L6012)</f>
        <v/>
      </c>
      <c r="H6008" s="335" t="str">
        <f>IF('SV &amp; EC'!C6012="","",'SV &amp; EC'!C6012)</f>
        <v>V</v>
      </c>
      <c r="I6008" s="335" t="str">
        <f>IF('SV &amp; EC'!D6012="","",'SV &amp; EC'!D6012)</f>
        <v/>
      </c>
    </row>
    <row r="6009" spans="1:9" ht="22.5" hidden="1">
      <c r="A6009" s="336">
        <f>IF('SV &amp; EC'!B6013="","",'SV &amp; EC'!B6013)</f>
        <v>71046</v>
      </c>
      <c r="B6009" s="339" t="str">
        <f>IF('SV &amp; EC'!F6013="","",'SV &amp; EC'!F6013)</f>
        <v>Alarm3 FT Site2 Bin5 Alarm Selset Continuou Count</v>
      </c>
      <c r="C6009" s="336" t="str">
        <f>IF('SV &amp; EC'!G6013="","",'SV &amp; EC'!G6013)</f>
        <v>INT_4</v>
      </c>
      <c r="D6009" s="336" t="str">
        <f>IF('SV &amp; EC'!I6013="","",'SV &amp; EC'!I6013)</f>
        <v/>
      </c>
      <c r="E6009" s="336" t="str">
        <f>IF('SV &amp; EC'!J6013="","",'SV &amp; EC'!J6013)</f>
        <v/>
      </c>
      <c r="F6009" s="336" t="str">
        <f>IF('SV &amp; EC'!H6013="","",'SV &amp; EC'!H6013)</f>
        <v/>
      </c>
      <c r="G6009" s="339" t="str">
        <f>IF('SV &amp; EC'!L6013="","",'SV &amp; EC'!L6013)</f>
        <v/>
      </c>
      <c r="H6009" s="335" t="str">
        <f>IF('SV &amp; EC'!C6013="","",'SV &amp; EC'!C6013)</f>
        <v>V</v>
      </c>
      <c r="I6009" s="335" t="str">
        <f>IF('SV &amp; EC'!D6013="","",'SV &amp; EC'!D6013)</f>
        <v/>
      </c>
    </row>
    <row r="6010" spans="1:9" ht="22.5" hidden="1">
      <c r="A6010" s="336">
        <f>IF('SV &amp; EC'!B6014="","",'SV &amp; EC'!B6014)</f>
        <v>71047</v>
      </c>
      <c r="B6010" s="339" t="str">
        <f>IF('SV &amp; EC'!F6014="","",'SV &amp; EC'!F6014)</f>
        <v>Alarm3 FT Site2 Bin5 Alarm Selset Percent Max Limit</v>
      </c>
      <c r="C6010" s="336" t="str">
        <f>IF('SV &amp; EC'!G6014="","",'SV &amp; EC'!G6014)</f>
        <v>FT_8</v>
      </c>
      <c r="D6010" s="336" t="str">
        <f>IF('SV &amp; EC'!I6014="","",'SV &amp; EC'!I6014)</f>
        <v/>
      </c>
      <c r="E6010" s="336" t="str">
        <f>IF('SV &amp; EC'!J6014="","",'SV &amp; EC'!J6014)</f>
        <v/>
      </c>
      <c r="F6010" s="336" t="str">
        <f>IF('SV &amp; EC'!H6014="","",'SV &amp; EC'!H6014)</f>
        <v/>
      </c>
      <c r="G6010" s="339" t="str">
        <f>IF('SV &amp; EC'!L6014="","",'SV &amp; EC'!L6014)</f>
        <v/>
      </c>
      <c r="H6010" s="335" t="str">
        <f>IF('SV &amp; EC'!C6014="","",'SV &amp; EC'!C6014)</f>
        <v>V</v>
      </c>
      <c r="I6010" s="335" t="str">
        <f>IF('SV &amp; EC'!D6014="","",'SV &amp; EC'!D6014)</f>
        <v/>
      </c>
    </row>
    <row r="6011" spans="1:9" ht="22.5" hidden="1">
      <c r="A6011" s="336">
        <f>IF('SV &amp; EC'!B6015="","",'SV &amp; EC'!B6015)</f>
        <v>71048</v>
      </c>
      <c r="B6011" s="339" t="str">
        <f>IF('SV &amp; EC'!F6015="","",'SV &amp; EC'!F6015)</f>
        <v>Alarm3 FT Site2 Bin5 Alarm Selset Percent Min Limit</v>
      </c>
      <c r="C6011" s="336" t="str">
        <f>IF('SV &amp; EC'!G6015="","",'SV &amp; EC'!G6015)</f>
        <v>FT_8</v>
      </c>
      <c r="D6011" s="336" t="str">
        <f>IF('SV &amp; EC'!I6015="","",'SV &amp; EC'!I6015)</f>
        <v/>
      </c>
      <c r="E6011" s="336" t="str">
        <f>IF('SV &amp; EC'!J6015="","",'SV &amp; EC'!J6015)</f>
        <v/>
      </c>
      <c r="F6011" s="336" t="str">
        <f>IF('SV &amp; EC'!H6015="","",'SV &amp; EC'!H6015)</f>
        <v/>
      </c>
      <c r="G6011" s="339" t="str">
        <f>IF('SV &amp; EC'!L6015="","",'SV &amp; EC'!L6015)</f>
        <v/>
      </c>
      <c r="H6011" s="335" t="str">
        <f>IF('SV &amp; EC'!C6015="","",'SV &amp; EC'!C6015)</f>
        <v>V</v>
      </c>
      <c r="I6011" s="335" t="str">
        <f>IF('SV &amp; EC'!D6015="","",'SV &amp; EC'!D6015)</f>
        <v/>
      </c>
    </row>
    <row r="6012" spans="1:9" ht="33.75" hidden="1">
      <c r="A6012" s="336">
        <f>IF('SV &amp; EC'!B6016="","",'SV &amp; EC'!B6016)</f>
        <v>71049</v>
      </c>
      <c r="B6012" s="339" t="str">
        <f>IF('SV &amp; EC'!F6016="","",'SV &amp; EC'!F6016)</f>
        <v>Alarm3 FT Site2 Bin5 Alarm Selset Percent WithOut (0: WithIn 1: WitchOut)</v>
      </c>
      <c r="C6012" s="336" t="str">
        <f>IF('SV &amp; EC'!G6016="","",'SV &amp; EC'!G6016)</f>
        <v>INT_4</v>
      </c>
      <c r="D6012" s="336" t="str">
        <f>IF('SV &amp; EC'!I6016="","",'SV &amp; EC'!I6016)</f>
        <v/>
      </c>
      <c r="E6012" s="336" t="str">
        <f>IF('SV &amp; EC'!J6016="","",'SV &amp; EC'!J6016)</f>
        <v/>
      </c>
      <c r="F6012" s="336" t="str">
        <f>IF('SV &amp; EC'!H6016="","",'SV &amp; EC'!H6016)</f>
        <v/>
      </c>
      <c r="G6012" s="339" t="str">
        <f>IF('SV &amp; EC'!L6016="","",'SV &amp; EC'!L6016)</f>
        <v/>
      </c>
      <c r="H6012" s="335" t="str">
        <f>IF('SV &amp; EC'!C6016="","",'SV &amp; EC'!C6016)</f>
        <v>V</v>
      </c>
      <c r="I6012" s="335" t="str">
        <f>IF('SV &amp; EC'!D6016="","",'SV &amp; EC'!D6016)</f>
        <v/>
      </c>
    </row>
    <row r="6013" spans="1:9" ht="22.5" hidden="1">
      <c r="A6013" s="336">
        <f>IF('SV &amp; EC'!B6017="","",'SV &amp; EC'!B6017)</f>
        <v>71052</v>
      </c>
      <c r="B6013" s="339" t="str">
        <f>IF('SV &amp; EC'!F6017="","",'SV &amp; EC'!F6017)</f>
        <v>Alarm3 FT Site2 Bin6 Count Summary Count</v>
      </c>
      <c r="C6013" s="336" t="str">
        <f>IF('SV &amp; EC'!G6017="","",'SV &amp; EC'!G6017)</f>
        <v>INT_4</v>
      </c>
      <c r="D6013" s="336" t="str">
        <f>IF('SV &amp; EC'!I6017="","",'SV &amp; EC'!I6017)</f>
        <v/>
      </c>
      <c r="E6013" s="336" t="str">
        <f>IF('SV &amp; EC'!J6017="","",'SV &amp; EC'!J6017)</f>
        <v/>
      </c>
      <c r="F6013" s="336" t="str">
        <f>IF('SV &amp; EC'!H6017="","",'SV &amp; EC'!H6017)</f>
        <v/>
      </c>
      <c r="G6013" s="339" t="str">
        <f>IF('SV &amp; EC'!L6017="","",'SV &amp; EC'!L6017)</f>
        <v/>
      </c>
      <c r="H6013" s="335" t="str">
        <f>IF('SV &amp; EC'!C6017="","",'SV &amp; EC'!C6017)</f>
        <v>V</v>
      </c>
      <c r="I6013" s="335" t="str">
        <f>IF('SV &amp; EC'!D6017="","",'SV &amp; EC'!D6017)</f>
        <v/>
      </c>
    </row>
    <row r="6014" spans="1:9" ht="22.5" hidden="1">
      <c r="A6014" s="336">
        <f>IF('SV &amp; EC'!B6018="","",'SV &amp; EC'!B6018)</f>
        <v>71053</v>
      </c>
      <c r="B6014" s="339" t="str">
        <f>IF('SV &amp; EC'!F6018="","",'SV &amp; EC'!F6018)</f>
        <v>Alarm3 FT Site2 Bin6 Count Summary Continuou Count</v>
      </c>
      <c r="C6014" s="336" t="str">
        <f>IF('SV &amp; EC'!G6018="","",'SV &amp; EC'!G6018)</f>
        <v>INT_4</v>
      </c>
      <c r="D6014" s="336" t="str">
        <f>IF('SV &amp; EC'!I6018="","",'SV &amp; EC'!I6018)</f>
        <v/>
      </c>
      <c r="E6014" s="336" t="str">
        <f>IF('SV &amp; EC'!J6018="","",'SV &amp; EC'!J6018)</f>
        <v/>
      </c>
      <c r="F6014" s="336" t="str">
        <f>IF('SV &amp; EC'!H6018="","",'SV &amp; EC'!H6018)</f>
        <v/>
      </c>
      <c r="G6014" s="339" t="str">
        <f>IF('SV &amp; EC'!L6018="","",'SV &amp; EC'!L6018)</f>
        <v/>
      </c>
      <c r="H6014" s="335" t="str">
        <f>IF('SV &amp; EC'!C6018="","",'SV &amp; EC'!C6018)</f>
        <v>V</v>
      </c>
      <c r="I6014" s="335" t="str">
        <f>IF('SV &amp; EC'!D6018="","",'SV &amp; EC'!D6018)</f>
        <v/>
      </c>
    </row>
    <row r="6015" spans="1:9" ht="22.5" hidden="1">
      <c r="A6015" s="336">
        <f>IF('SV &amp; EC'!B6019="","",'SV &amp; EC'!B6019)</f>
        <v>71054</v>
      </c>
      <c r="B6015" s="339" t="str">
        <f>IF('SV &amp; EC'!F6019="","",'SV &amp; EC'!F6019)</f>
        <v>Alarm3 FT Site2 Bin6 Count Summary Percent(%)</v>
      </c>
      <c r="C6015" s="336" t="str">
        <f>IF('SV &amp; EC'!G6019="","",'SV &amp; EC'!G6019)</f>
        <v>FT_8</v>
      </c>
      <c r="D6015" s="336" t="str">
        <f>IF('SV &amp; EC'!I6019="","",'SV &amp; EC'!I6019)</f>
        <v/>
      </c>
      <c r="E6015" s="336" t="str">
        <f>IF('SV &amp; EC'!J6019="","",'SV &amp; EC'!J6019)</f>
        <v/>
      </c>
      <c r="F6015" s="336" t="str">
        <f>IF('SV &amp; EC'!H6019="","",'SV &amp; EC'!H6019)</f>
        <v/>
      </c>
      <c r="G6015" s="339" t="str">
        <f>IF('SV &amp; EC'!L6019="","",'SV &amp; EC'!L6019)</f>
        <v/>
      </c>
      <c r="H6015" s="335" t="str">
        <f>IF('SV &amp; EC'!C6019="","",'SV &amp; EC'!C6019)</f>
        <v>V</v>
      </c>
      <c r="I6015" s="335" t="str">
        <f>IF('SV &amp; EC'!D6019="","",'SV &amp; EC'!D6019)</f>
        <v/>
      </c>
    </row>
    <row r="6016" spans="1:9" ht="22.5" hidden="1">
      <c r="A6016" s="336">
        <f>IF('SV &amp; EC'!B6020="","",'SV &amp; EC'!B6020)</f>
        <v>71055</v>
      </c>
      <c r="B6016" s="339" t="str">
        <f>IF('SV &amp; EC'!F6020="","",'SV &amp; EC'!F6020)</f>
        <v>Alarm3 FT Site2 Bin6 Alarm Selset Count</v>
      </c>
      <c r="C6016" s="336" t="str">
        <f>IF('SV &amp; EC'!G6020="","",'SV &amp; EC'!G6020)</f>
        <v>INT_4</v>
      </c>
      <c r="D6016" s="336" t="str">
        <f>IF('SV &amp; EC'!I6020="","",'SV &amp; EC'!I6020)</f>
        <v/>
      </c>
      <c r="E6016" s="336" t="str">
        <f>IF('SV &amp; EC'!J6020="","",'SV &amp; EC'!J6020)</f>
        <v/>
      </c>
      <c r="F6016" s="336" t="str">
        <f>IF('SV &amp; EC'!H6020="","",'SV &amp; EC'!H6020)</f>
        <v/>
      </c>
      <c r="G6016" s="339" t="str">
        <f>IF('SV &amp; EC'!L6020="","",'SV &amp; EC'!L6020)</f>
        <v/>
      </c>
      <c r="H6016" s="335" t="str">
        <f>IF('SV &amp; EC'!C6020="","",'SV &amp; EC'!C6020)</f>
        <v>V</v>
      </c>
      <c r="I6016" s="335" t="str">
        <f>IF('SV &amp; EC'!D6020="","",'SV &amp; EC'!D6020)</f>
        <v/>
      </c>
    </row>
    <row r="6017" spans="1:9" ht="22.5" hidden="1">
      <c r="A6017" s="336">
        <f>IF('SV &amp; EC'!B6021="","",'SV &amp; EC'!B6021)</f>
        <v>71056</v>
      </c>
      <c r="B6017" s="339" t="str">
        <f>IF('SV &amp; EC'!F6021="","",'SV &amp; EC'!F6021)</f>
        <v>Alarm3 FT Site2 Bin6 Alarm Selset Continuou Count</v>
      </c>
      <c r="C6017" s="336" t="str">
        <f>IF('SV &amp; EC'!G6021="","",'SV &amp; EC'!G6021)</f>
        <v>INT_4</v>
      </c>
      <c r="D6017" s="336" t="str">
        <f>IF('SV &amp; EC'!I6021="","",'SV &amp; EC'!I6021)</f>
        <v/>
      </c>
      <c r="E6017" s="336" t="str">
        <f>IF('SV &amp; EC'!J6021="","",'SV &amp; EC'!J6021)</f>
        <v/>
      </c>
      <c r="F6017" s="336" t="str">
        <f>IF('SV &amp; EC'!H6021="","",'SV &amp; EC'!H6021)</f>
        <v/>
      </c>
      <c r="G6017" s="339" t="str">
        <f>IF('SV &amp; EC'!L6021="","",'SV &amp; EC'!L6021)</f>
        <v/>
      </c>
      <c r="H6017" s="335" t="str">
        <f>IF('SV &amp; EC'!C6021="","",'SV &amp; EC'!C6021)</f>
        <v>V</v>
      </c>
      <c r="I6017" s="335" t="str">
        <f>IF('SV &amp; EC'!D6021="","",'SV &amp; EC'!D6021)</f>
        <v/>
      </c>
    </row>
    <row r="6018" spans="1:9" ht="22.5" hidden="1">
      <c r="A6018" s="336">
        <f>IF('SV &amp; EC'!B6022="","",'SV &amp; EC'!B6022)</f>
        <v>71057</v>
      </c>
      <c r="B6018" s="339" t="str">
        <f>IF('SV &amp; EC'!F6022="","",'SV &amp; EC'!F6022)</f>
        <v>Alarm3 FT Site2 Bin6 Alarm Selset Percent Max Limit</v>
      </c>
      <c r="C6018" s="336" t="str">
        <f>IF('SV &amp; EC'!G6022="","",'SV &amp; EC'!G6022)</f>
        <v>FT_8</v>
      </c>
      <c r="D6018" s="336" t="str">
        <f>IF('SV &amp; EC'!I6022="","",'SV &amp; EC'!I6022)</f>
        <v/>
      </c>
      <c r="E6018" s="336" t="str">
        <f>IF('SV &amp; EC'!J6022="","",'SV &amp; EC'!J6022)</f>
        <v/>
      </c>
      <c r="F6018" s="336" t="str">
        <f>IF('SV &amp; EC'!H6022="","",'SV &amp; EC'!H6022)</f>
        <v/>
      </c>
      <c r="G6018" s="339" t="str">
        <f>IF('SV &amp; EC'!L6022="","",'SV &amp; EC'!L6022)</f>
        <v/>
      </c>
      <c r="H6018" s="335" t="str">
        <f>IF('SV &amp; EC'!C6022="","",'SV &amp; EC'!C6022)</f>
        <v>V</v>
      </c>
      <c r="I6018" s="335" t="str">
        <f>IF('SV &amp; EC'!D6022="","",'SV &amp; EC'!D6022)</f>
        <v/>
      </c>
    </row>
    <row r="6019" spans="1:9" ht="22.5" hidden="1">
      <c r="A6019" s="336">
        <f>IF('SV &amp; EC'!B6023="","",'SV &amp; EC'!B6023)</f>
        <v>71058</v>
      </c>
      <c r="B6019" s="339" t="str">
        <f>IF('SV &amp; EC'!F6023="","",'SV &amp; EC'!F6023)</f>
        <v>Alarm3 FT Site2 Bin6 Alarm Selset Percent Min Limit</v>
      </c>
      <c r="C6019" s="336" t="str">
        <f>IF('SV &amp; EC'!G6023="","",'SV &amp; EC'!G6023)</f>
        <v>FT_8</v>
      </c>
      <c r="D6019" s="336" t="str">
        <f>IF('SV &amp; EC'!I6023="","",'SV &amp; EC'!I6023)</f>
        <v/>
      </c>
      <c r="E6019" s="336" t="str">
        <f>IF('SV &amp; EC'!J6023="","",'SV &amp; EC'!J6023)</f>
        <v/>
      </c>
      <c r="F6019" s="336" t="str">
        <f>IF('SV &amp; EC'!H6023="","",'SV &amp; EC'!H6023)</f>
        <v/>
      </c>
      <c r="G6019" s="339" t="str">
        <f>IF('SV &amp; EC'!L6023="","",'SV &amp; EC'!L6023)</f>
        <v/>
      </c>
      <c r="H6019" s="335" t="str">
        <f>IF('SV &amp; EC'!C6023="","",'SV &amp; EC'!C6023)</f>
        <v>V</v>
      </c>
      <c r="I6019" s="335" t="str">
        <f>IF('SV &amp; EC'!D6023="","",'SV &amp; EC'!D6023)</f>
        <v/>
      </c>
    </row>
    <row r="6020" spans="1:9" ht="33.75" hidden="1">
      <c r="A6020" s="336">
        <f>IF('SV &amp; EC'!B6024="","",'SV &amp; EC'!B6024)</f>
        <v>71059</v>
      </c>
      <c r="B6020" s="339" t="str">
        <f>IF('SV &amp; EC'!F6024="","",'SV &amp; EC'!F6024)</f>
        <v>Alarm3 FT Site2 Bin6 Alarm Selset Percent WithOut (0: WithIn 1: WitchOut)</v>
      </c>
      <c r="C6020" s="336" t="str">
        <f>IF('SV &amp; EC'!G6024="","",'SV &amp; EC'!G6024)</f>
        <v>INT_4</v>
      </c>
      <c r="D6020" s="336" t="str">
        <f>IF('SV &amp; EC'!I6024="","",'SV &amp; EC'!I6024)</f>
        <v/>
      </c>
      <c r="E6020" s="336" t="str">
        <f>IF('SV &amp; EC'!J6024="","",'SV &amp; EC'!J6024)</f>
        <v/>
      </c>
      <c r="F6020" s="336" t="str">
        <f>IF('SV &amp; EC'!H6024="","",'SV &amp; EC'!H6024)</f>
        <v/>
      </c>
      <c r="G6020" s="339" t="str">
        <f>IF('SV &amp; EC'!L6024="","",'SV &amp; EC'!L6024)</f>
        <v/>
      </c>
      <c r="H6020" s="335" t="str">
        <f>IF('SV &amp; EC'!C6024="","",'SV &amp; EC'!C6024)</f>
        <v>V</v>
      </c>
      <c r="I6020" s="335" t="str">
        <f>IF('SV &amp; EC'!D6024="","",'SV &amp; EC'!D6024)</f>
        <v/>
      </c>
    </row>
    <row r="6021" spans="1:9" ht="22.5" hidden="1">
      <c r="A6021" s="336">
        <f>IF('SV &amp; EC'!B6025="","",'SV &amp; EC'!B6025)</f>
        <v>71062</v>
      </c>
      <c r="B6021" s="339" t="str">
        <f>IF('SV &amp; EC'!F6025="","",'SV &amp; EC'!F6025)</f>
        <v>Alarm3 FT Site2 Bin7 Count Summary Count</v>
      </c>
      <c r="C6021" s="336" t="str">
        <f>IF('SV &amp; EC'!G6025="","",'SV &amp; EC'!G6025)</f>
        <v>INT_4</v>
      </c>
      <c r="D6021" s="336" t="str">
        <f>IF('SV &amp; EC'!I6025="","",'SV &amp; EC'!I6025)</f>
        <v/>
      </c>
      <c r="E6021" s="336" t="str">
        <f>IF('SV &amp; EC'!J6025="","",'SV &amp; EC'!J6025)</f>
        <v/>
      </c>
      <c r="F6021" s="336" t="str">
        <f>IF('SV &amp; EC'!H6025="","",'SV &amp; EC'!H6025)</f>
        <v/>
      </c>
      <c r="G6021" s="339" t="str">
        <f>IF('SV &amp; EC'!L6025="","",'SV &amp; EC'!L6025)</f>
        <v/>
      </c>
      <c r="H6021" s="335" t="str">
        <f>IF('SV &amp; EC'!C6025="","",'SV &amp; EC'!C6025)</f>
        <v>V</v>
      </c>
      <c r="I6021" s="335" t="str">
        <f>IF('SV &amp; EC'!D6025="","",'SV &amp; EC'!D6025)</f>
        <v/>
      </c>
    </row>
    <row r="6022" spans="1:9" ht="22.5" hidden="1">
      <c r="A6022" s="336">
        <f>IF('SV &amp; EC'!B6026="","",'SV &amp; EC'!B6026)</f>
        <v>71063</v>
      </c>
      <c r="B6022" s="339" t="str">
        <f>IF('SV &amp; EC'!F6026="","",'SV &amp; EC'!F6026)</f>
        <v>Alarm3 FT Site2 Bin7 Count Summary Continuou Count</v>
      </c>
      <c r="C6022" s="336" t="str">
        <f>IF('SV &amp; EC'!G6026="","",'SV &amp; EC'!G6026)</f>
        <v>INT_4</v>
      </c>
      <c r="D6022" s="336" t="str">
        <f>IF('SV &amp; EC'!I6026="","",'SV &amp; EC'!I6026)</f>
        <v/>
      </c>
      <c r="E6022" s="336" t="str">
        <f>IF('SV &amp; EC'!J6026="","",'SV &amp; EC'!J6026)</f>
        <v/>
      </c>
      <c r="F6022" s="336" t="str">
        <f>IF('SV &amp; EC'!H6026="","",'SV &amp; EC'!H6026)</f>
        <v/>
      </c>
      <c r="G6022" s="339" t="str">
        <f>IF('SV &amp; EC'!L6026="","",'SV &amp; EC'!L6026)</f>
        <v/>
      </c>
      <c r="H6022" s="335" t="str">
        <f>IF('SV &amp; EC'!C6026="","",'SV &amp; EC'!C6026)</f>
        <v>V</v>
      </c>
      <c r="I6022" s="335" t="str">
        <f>IF('SV &amp; EC'!D6026="","",'SV &amp; EC'!D6026)</f>
        <v/>
      </c>
    </row>
    <row r="6023" spans="1:9" ht="22.5" hidden="1">
      <c r="A6023" s="336">
        <f>IF('SV &amp; EC'!B6027="","",'SV &amp; EC'!B6027)</f>
        <v>71064</v>
      </c>
      <c r="B6023" s="339" t="str">
        <f>IF('SV &amp; EC'!F6027="","",'SV &amp; EC'!F6027)</f>
        <v>Alarm3 FT Site2 Bin7 Count Summary Percent(%)</v>
      </c>
      <c r="C6023" s="336" t="str">
        <f>IF('SV &amp; EC'!G6027="","",'SV &amp; EC'!G6027)</f>
        <v>FT_8</v>
      </c>
      <c r="D6023" s="336" t="str">
        <f>IF('SV &amp; EC'!I6027="","",'SV &amp; EC'!I6027)</f>
        <v/>
      </c>
      <c r="E6023" s="336" t="str">
        <f>IF('SV &amp; EC'!J6027="","",'SV &amp; EC'!J6027)</f>
        <v/>
      </c>
      <c r="F6023" s="336" t="str">
        <f>IF('SV &amp; EC'!H6027="","",'SV &amp; EC'!H6027)</f>
        <v/>
      </c>
      <c r="G6023" s="339" t="str">
        <f>IF('SV &amp; EC'!L6027="","",'SV &amp; EC'!L6027)</f>
        <v/>
      </c>
      <c r="H6023" s="335" t="str">
        <f>IF('SV &amp; EC'!C6027="","",'SV &amp; EC'!C6027)</f>
        <v>V</v>
      </c>
      <c r="I6023" s="335" t="str">
        <f>IF('SV &amp; EC'!D6027="","",'SV &amp; EC'!D6027)</f>
        <v/>
      </c>
    </row>
    <row r="6024" spans="1:9" ht="22.5" hidden="1">
      <c r="A6024" s="336">
        <f>IF('SV &amp; EC'!B6028="","",'SV &amp; EC'!B6028)</f>
        <v>71065</v>
      </c>
      <c r="B6024" s="339" t="str">
        <f>IF('SV &amp; EC'!F6028="","",'SV &amp; EC'!F6028)</f>
        <v>Alarm3 FT Site2 Bin7 Alarm Selset Count</v>
      </c>
      <c r="C6024" s="336" t="str">
        <f>IF('SV &amp; EC'!G6028="","",'SV &amp; EC'!G6028)</f>
        <v>INT_4</v>
      </c>
      <c r="D6024" s="336" t="str">
        <f>IF('SV &amp; EC'!I6028="","",'SV &amp; EC'!I6028)</f>
        <v/>
      </c>
      <c r="E6024" s="336" t="str">
        <f>IF('SV &amp; EC'!J6028="","",'SV &amp; EC'!J6028)</f>
        <v/>
      </c>
      <c r="F6024" s="336" t="str">
        <f>IF('SV &amp; EC'!H6028="","",'SV &amp; EC'!H6028)</f>
        <v/>
      </c>
      <c r="G6024" s="339" t="str">
        <f>IF('SV &amp; EC'!L6028="","",'SV &amp; EC'!L6028)</f>
        <v/>
      </c>
      <c r="H6024" s="335" t="str">
        <f>IF('SV &amp; EC'!C6028="","",'SV &amp; EC'!C6028)</f>
        <v>V</v>
      </c>
      <c r="I6024" s="335" t="str">
        <f>IF('SV &amp; EC'!D6028="","",'SV &amp; EC'!D6028)</f>
        <v/>
      </c>
    </row>
    <row r="6025" spans="1:9" ht="22.5" hidden="1">
      <c r="A6025" s="336">
        <f>IF('SV &amp; EC'!B6029="","",'SV &amp; EC'!B6029)</f>
        <v>71066</v>
      </c>
      <c r="B6025" s="339" t="str">
        <f>IF('SV &amp; EC'!F6029="","",'SV &amp; EC'!F6029)</f>
        <v>Alarm3 FT Site2 Bin7 Alarm Selset Continuou Count</v>
      </c>
      <c r="C6025" s="336" t="str">
        <f>IF('SV &amp; EC'!G6029="","",'SV &amp; EC'!G6029)</f>
        <v>INT_4</v>
      </c>
      <c r="D6025" s="336" t="str">
        <f>IF('SV &amp; EC'!I6029="","",'SV &amp; EC'!I6029)</f>
        <v/>
      </c>
      <c r="E6025" s="336" t="str">
        <f>IF('SV &amp; EC'!J6029="","",'SV &amp; EC'!J6029)</f>
        <v/>
      </c>
      <c r="F6025" s="336" t="str">
        <f>IF('SV &amp; EC'!H6029="","",'SV &amp; EC'!H6029)</f>
        <v/>
      </c>
      <c r="G6025" s="339" t="str">
        <f>IF('SV &amp; EC'!L6029="","",'SV &amp; EC'!L6029)</f>
        <v/>
      </c>
      <c r="H6025" s="335" t="str">
        <f>IF('SV &amp; EC'!C6029="","",'SV &amp; EC'!C6029)</f>
        <v>V</v>
      </c>
      <c r="I6025" s="335" t="str">
        <f>IF('SV &amp; EC'!D6029="","",'SV &amp; EC'!D6029)</f>
        <v/>
      </c>
    </row>
    <row r="6026" spans="1:9" ht="22.5" hidden="1">
      <c r="A6026" s="336">
        <f>IF('SV &amp; EC'!B6030="","",'SV &amp; EC'!B6030)</f>
        <v>71067</v>
      </c>
      <c r="B6026" s="339" t="str">
        <f>IF('SV &amp; EC'!F6030="","",'SV &amp; EC'!F6030)</f>
        <v>Alarm3 FT Site2 Bin7 Alarm Selset Percent Max Limit</v>
      </c>
      <c r="C6026" s="336" t="str">
        <f>IF('SV &amp; EC'!G6030="","",'SV &amp; EC'!G6030)</f>
        <v>FT_8</v>
      </c>
      <c r="D6026" s="336" t="str">
        <f>IF('SV &amp; EC'!I6030="","",'SV &amp; EC'!I6030)</f>
        <v/>
      </c>
      <c r="E6026" s="336" t="str">
        <f>IF('SV &amp; EC'!J6030="","",'SV &amp; EC'!J6030)</f>
        <v/>
      </c>
      <c r="F6026" s="336" t="str">
        <f>IF('SV &amp; EC'!H6030="","",'SV &amp; EC'!H6030)</f>
        <v/>
      </c>
      <c r="G6026" s="339" t="str">
        <f>IF('SV &amp; EC'!L6030="","",'SV &amp; EC'!L6030)</f>
        <v/>
      </c>
      <c r="H6026" s="335" t="str">
        <f>IF('SV &amp; EC'!C6030="","",'SV &amp; EC'!C6030)</f>
        <v>V</v>
      </c>
      <c r="I6026" s="335" t="str">
        <f>IF('SV &amp; EC'!D6030="","",'SV &amp; EC'!D6030)</f>
        <v/>
      </c>
    </row>
    <row r="6027" spans="1:9" ht="22.5" hidden="1">
      <c r="A6027" s="336">
        <f>IF('SV &amp; EC'!B6031="","",'SV &amp; EC'!B6031)</f>
        <v>71068</v>
      </c>
      <c r="B6027" s="339" t="str">
        <f>IF('SV &amp; EC'!F6031="","",'SV &amp; EC'!F6031)</f>
        <v>Alarm3 FT Site2 Bin7 Alarm Selset Percent Min Limit</v>
      </c>
      <c r="C6027" s="336" t="str">
        <f>IF('SV &amp; EC'!G6031="","",'SV &amp; EC'!G6031)</f>
        <v>FT_8</v>
      </c>
      <c r="D6027" s="336" t="str">
        <f>IF('SV &amp; EC'!I6031="","",'SV &amp; EC'!I6031)</f>
        <v/>
      </c>
      <c r="E6027" s="336" t="str">
        <f>IF('SV &amp; EC'!J6031="","",'SV &amp; EC'!J6031)</f>
        <v/>
      </c>
      <c r="F6027" s="336" t="str">
        <f>IF('SV &amp; EC'!H6031="","",'SV &amp; EC'!H6031)</f>
        <v/>
      </c>
      <c r="G6027" s="339" t="str">
        <f>IF('SV &amp; EC'!L6031="","",'SV &amp; EC'!L6031)</f>
        <v/>
      </c>
      <c r="H6027" s="335" t="str">
        <f>IF('SV &amp; EC'!C6031="","",'SV &amp; EC'!C6031)</f>
        <v>V</v>
      </c>
      <c r="I6027" s="335" t="str">
        <f>IF('SV &amp; EC'!D6031="","",'SV &amp; EC'!D6031)</f>
        <v/>
      </c>
    </row>
    <row r="6028" spans="1:9" ht="33.75" hidden="1">
      <c r="A6028" s="336">
        <f>IF('SV &amp; EC'!B6032="","",'SV &amp; EC'!B6032)</f>
        <v>71069</v>
      </c>
      <c r="B6028" s="339" t="str">
        <f>IF('SV &amp; EC'!F6032="","",'SV &amp; EC'!F6032)</f>
        <v>Alarm3 FT Site2 Bin7 Alarm Selset Percent WithOut (0: WithIn 1: WitchOut)</v>
      </c>
      <c r="C6028" s="336" t="str">
        <f>IF('SV &amp; EC'!G6032="","",'SV &amp; EC'!G6032)</f>
        <v>INT_4</v>
      </c>
      <c r="D6028" s="336" t="str">
        <f>IF('SV &amp; EC'!I6032="","",'SV &amp; EC'!I6032)</f>
        <v/>
      </c>
      <c r="E6028" s="336" t="str">
        <f>IF('SV &amp; EC'!J6032="","",'SV &amp; EC'!J6032)</f>
        <v/>
      </c>
      <c r="F6028" s="336" t="str">
        <f>IF('SV &amp; EC'!H6032="","",'SV &amp; EC'!H6032)</f>
        <v/>
      </c>
      <c r="G6028" s="339" t="str">
        <f>IF('SV &amp; EC'!L6032="","",'SV &amp; EC'!L6032)</f>
        <v/>
      </c>
      <c r="H6028" s="335" t="str">
        <f>IF('SV &amp; EC'!C6032="","",'SV &amp; EC'!C6032)</f>
        <v>V</v>
      </c>
      <c r="I6028" s="335" t="str">
        <f>IF('SV &amp; EC'!D6032="","",'SV &amp; EC'!D6032)</f>
        <v/>
      </c>
    </row>
    <row r="6029" spans="1:9" ht="22.5" hidden="1">
      <c r="A6029" s="336">
        <f>IF('SV &amp; EC'!B6033="","",'SV &amp; EC'!B6033)</f>
        <v>71072</v>
      </c>
      <c r="B6029" s="339" t="str">
        <f>IF('SV &amp; EC'!F6033="","",'SV &amp; EC'!F6033)</f>
        <v>Alarm3 FT Site2 Bin8 Count Summary Count</v>
      </c>
      <c r="C6029" s="336" t="str">
        <f>IF('SV &amp; EC'!G6033="","",'SV &amp; EC'!G6033)</f>
        <v>INT_4</v>
      </c>
      <c r="D6029" s="336" t="str">
        <f>IF('SV &amp; EC'!I6033="","",'SV &amp; EC'!I6033)</f>
        <v/>
      </c>
      <c r="E6029" s="336" t="str">
        <f>IF('SV &amp; EC'!J6033="","",'SV &amp; EC'!J6033)</f>
        <v/>
      </c>
      <c r="F6029" s="336" t="str">
        <f>IF('SV &amp; EC'!H6033="","",'SV &amp; EC'!H6033)</f>
        <v/>
      </c>
      <c r="G6029" s="339" t="str">
        <f>IF('SV &amp; EC'!L6033="","",'SV &amp; EC'!L6033)</f>
        <v/>
      </c>
      <c r="H6029" s="335" t="str">
        <f>IF('SV &amp; EC'!C6033="","",'SV &amp; EC'!C6033)</f>
        <v>V</v>
      </c>
      <c r="I6029" s="335" t="str">
        <f>IF('SV &amp; EC'!D6033="","",'SV &amp; EC'!D6033)</f>
        <v/>
      </c>
    </row>
    <row r="6030" spans="1:9" ht="22.5" hidden="1">
      <c r="A6030" s="336">
        <f>IF('SV &amp; EC'!B6034="","",'SV &amp; EC'!B6034)</f>
        <v>71073</v>
      </c>
      <c r="B6030" s="339" t="str">
        <f>IF('SV &amp; EC'!F6034="","",'SV &amp; EC'!F6034)</f>
        <v>Alarm3 FT Site2 Bin8 Count Summary Continuou Count</v>
      </c>
      <c r="C6030" s="336" t="str">
        <f>IF('SV &amp; EC'!G6034="","",'SV &amp; EC'!G6034)</f>
        <v>INT_4</v>
      </c>
      <c r="D6030" s="336" t="str">
        <f>IF('SV &amp; EC'!I6034="","",'SV &amp; EC'!I6034)</f>
        <v/>
      </c>
      <c r="E6030" s="336" t="str">
        <f>IF('SV &amp; EC'!J6034="","",'SV &amp; EC'!J6034)</f>
        <v/>
      </c>
      <c r="F6030" s="336" t="str">
        <f>IF('SV &amp; EC'!H6034="","",'SV &amp; EC'!H6034)</f>
        <v/>
      </c>
      <c r="G6030" s="339" t="str">
        <f>IF('SV &amp; EC'!L6034="","",'SV &amp; EC'!L6034)</f>
        <v/>
      </c>
      <c r="H6030" s="335" t="str">
        <f>IF('SV &amp; EC'!C6034="","",'SV &amp; EC'!C6034)</f>
        <v>V</v>
      </c>
      <c r="I6030" s="335" t="str">
        <f>IF('SV &amp; EC'!D6034="","",'SV &amp; EC'!D6034)</f>
        <v/>
      </c>
    </row>
    <row r="6031" spans="1:9" ht="22.5" hidden="1">
      <c r="A6031" s="336">
        <f>IF('SV &amp; EC'!B6035="","",'SV &amp; EC'!B6035)</f>
        <v>71074</v>
      </c>
      <c r="B6031" s="339" t="str">
        <f>IF('SV &amp; EC'!F6035="","",'SV &amp; EC'!F6035)</f>
        <v>Alarm3 FT Site2 Bin8 Count Summary Percent(%)</v>
      </c>
      <c r="C6031" s="336" t="str">
        <f>IF('SV &amp; EC'!G6035="","",'SV &amp; EC'!G6035)</f>
        <v>FT_8</v>
      </c>
      <c r="D6031" s="336" t="str">
        <f>IF('SV &amp; EC'!I6035="","",'SV &amp; EC'!I6035)</f>
        <v/>
      </c>
      <c r="E6031" s="336" t="str">
        <f>IF('SV &amp; EC'!J6035="","",'SV &amp; EC'!J6035)</f>
        <v/>
      </c>
      <c r="F6031" s="336" t="str">
        <f>IF('SV &amp; EC'!H6035="","",'SV &amp; EC'!H6035)</f>
        <v/>
      </c>
      <c r="G6031" s="339" t="str">
        <f>IF('SV &amp; EC'!L6035="","",'SV &amp; EC'!L6035)</f>
        <v/>
      </c>
      <c r="H6031" s="335" t="str">
        <f>IF('SV &amp; EC'!C6035="","",'SV &amp; EC'!C6035)</f>
        <v>V</v>
      </c>
      <c r="I6031" s="335" t="str">
        <f>IF('SV &amp; EC'!D6035="","",'SV &amp; EC'!D6035)</f>
        <v/>
      </c>
    </row>
    <row r="6032" spans="1:9" ht="22.5" hidden="1">
      <c r="A6032" s="336">
        <f>IF('SV &amp; EC'!B6036="","",'SV &amp; EC'!B6036)</f>
        <v>71075</v>
      </c>
      <c r="B6032" s="339" t="str">
        <f>IF('SV &amp; EC'!F6036="","",'SV &amp; EC'!F6036)</f>
        <v>Alarm3 FT Site2 Bin8 Alarm Selset Count</v>
      </c>
      <c r="C6032" s="336" t="str">
        <f>IF('SV &amp; EC'!G6036="","",'SV &amp; EC'!G6036)</f>
        <v>INT_4</v>
      </c>
      <c r="D6032" s="336" t="str">
        <f>IF('SV &amp; EC'!I6036="","",'SV &amp; EC'!I6036)</f>
        <v/>
      </c>
      <c r="E6032" s="336" t="str">
        <f>IF('SV &amp; EC'!J6036="","",'SV &amp; EC'!J6036)</f>
        <v/>
      </c>
      <c r="F6032" s="336" t="str">
        <f>IF('SV &amp; EC'!H6036="","",'SV &amp; EC'!H6036)</f>
        <v/>
      </c>
      <c r="G6032" s="339" t="str">
        <f>IF('SV &amp; EC'!L6036="","",'SV &amp; EC'!L6036)</f>
        <v/>
      </c>
      <c r="H6032" s="335" t="str">
        <f>IF('SV &amp; EC'!C6036="","",'SV &amp; EC'!C6036)</f>
        <v>V</v>
      </c>
      <c r="I6032" s="335" t="str">
        <f>IF('SV &amp; EC'!D6036="","",'SV &amp; EC'!D6036)</f>
        <v/>
      </c>
    </row>
    <row r="6033" spans="1:9" ht="22.5" hidden="1">
      <c r="A6033" s="336">
        <f>IF('SV &amp; EC'!B6037="","",'SV &amp; EC'!B6037)</f>
        <v>71076</v>
      </c>
      <c r="B6033" s="339" t="str">
        <f>IF('SV &amp; EC'!F6037="","",'SV &amp; EC'!F6037)</f>
        <v>Alarm3 FT Site2 Bin8 Alarm Selset Continuou Count</v>
      </c>
      <c r="C6033" s="336" t="str">
        <f>IF('SV &amp; EC'!G6037="","",'SV &amp; EC'!G6037)</f>
        <v>INT_4</v>
      </c>
      <c r="D6033" s="336" t="str">
        <f>IF('SV &amp; EC'!I6037="","",'SV &amp; EC'!I6037)</f>
        <v/>
      </c>
      <c r="E6033" s="336" t="str">
        <f>IF('SV &amp; EC'!J6037="","",'SV &amp; EC'!J6037)</f>
        <v/>
      </c>
      <c r="F6033" s="336" t="str">
        <f>IF('SV &amp; EC'!H6037="","",'SV &amp; EC'!H6037)</f>
        <v/>
      </c>
      <c r="G6033" s="339" t="str">
        <f>IF('SV &amp; EC'!L6037="","",'SV &amp; EC'!L6037)</f>
        <v/>
      </c>
      <c r="H6033" s="335" t="str">
        <f>IF('SV &amp; EC'!C6037="","",'SV &amp; EC'!C6037)</f>
        <v>V</v>
      </c>
      <c r="I6033" s="335" t="str">
        <f>IF('SV &amp; EC'!D6037="","",'SV &amp; EC'!D6037)</f>
        <v/>
      </c>
    </row>
    <row r="6034" spans="1:9" ht="22.5" hidden="1">
      <c r="A6034" s="336">
        <f>IF('SV &amp; EC'!B6038="","",'SV &amp; EC'!B6038)</f>
        <v>71077</v>
      </c>
      <c r="B6034" s="339" t="str">
        <f>IF('SV &amp; EC'!F6038="","",'SV &amp; EC'!F6038)</f>
        <v>Alarm3 FT Site2 Bin8 Alarm Selset Percent Max Limit</v>
      </c>
      <c r="C6034" s="336" t="str">
        <f>IF('SV &amp; EC'!G6038="","",'SV &amp; EC'!G6038)</f>
        <v>FT_8</v>
      </c>
      <c r="D6034" s="336" t="str">
        <f>IF('SV &amp; EC'!I6038="","",'SV &amp; EC'!I6038)</f>
        <v/>
      </c>
      <c r="E6034" s="336" t="str">
        <f>IF('SV &amp; EC'!J6038="","",'SV &amp; EC'!J6038)</f>
        <v/>
      </c>
      <c r="F6034" s="336" t="str">
        <f>IF('SV &amp; EC'!H6038="","",'SV &amp; EC'!H6038)</f>
        <v/>
      </c>
      <c r="G6034" s="339" t="str">
        <f>IF('SV &amp; EC'!L6038="","",'SV &amp; EC'!L6038)</f>
        <v/>
      </c>
      <c r="H6034" s="335" t="str">
        <f>IF('SV &amp; EC'!C6038="","",'SV &amp; EC'!C6038)</f>
        <v>V</v>
      </c>
      <c r="I6034" s="335" t="str">
        <f>IF('SV &amp; EC'!D6038="","",'SV &amp; EC'!D6038)</f>
        <v/>
      </c>
    </row>
    <row r="6035" spans="1:9" ht="22.5" hidden="1">
      <c r="A6035" s="336">
        <f>IF('SV &amp; EC'!B6039="","",'SV &amp; EC'!B6039)</f>
        <v>71078</v>
      </c>
      <c r="B6035" s="339" t="str">
        <f>IF('SV &amp; EC'!F6039="","",'SV &amp; EC'!F6039)</f>
        <v>Alarm3 FT Site2 Bin8 Alarm Selset Percent Min Limit</v>
      </c>
      <c r="C6035" s="336" t="str">
        <f>IF('SV &amp; EC'!G6039="","",'SV &amp; EC'!G6039)</f>
        <v>FT_8</v>
      </c>
      <c r="D6035" s="336" t="str">
        <f>IF('SV &amp; EC'!I6039="","",'SV &amp; EC'!I6039)</f>
        <v/>
      </c>
      <c r="E6035" s="336" t="str">
        <f>IF('SV &amp; EC'!J6039="","",'SV &amp; EC'!J6039)</f>
        <v/>
      </c>
      <c r="F6035" s="336" t="str">
        <f>IF('SV &amp; EC'!H6039="","",'SV &amp; EC'!H6039)</f>
        <v/>
      </c>
      <c r="G6035" s="339" t="str">
        <f>IF('SV &amp; EC'!L6039="","",'SV &amp; EC'!L6039)</f>
        <v/>
      </c>
      <c r="H6035" s="335" t="str">
        <f>IF('SV &amp; EC'!C6039="","",'SV &amp; EC'!C6039)</f>
        <v>V</v>
      </c>
      <c r="I6035" s="335" t="str">
        <f>IF('SV &amp; EC'!D6039="","",'SV &amp; EC'!D6039)</f>
        <v/>
      </c>
    </row>
    <row r="6036" spans="1:9" ht="33.75" hidden="1">
      <c r="A6036" s="336">
        <f>IF('SV &amp; EC'!B6040="","",'SV &amp; EC'!B6040)</f>
        <v>71079</v>
      </c>
      <c r="B6036" s="339" t="str">
        <f>IF('SV &amp; EC'!F6040="","",'SV &amp; EC'!F6040)</f>
        <v>Alarm3 FT Site2 Bin8 Alarm Selset Percent WithOut (0: WithIn 1: WitchOut)</v>
      </c>
      <c r="C6036" s="336" t="str">
        <f>IF('SV &amp; EC'!G6040="","",'SV &amp; EC'!G6040)</f>
        <v>INT_4</v>
      </c>
      <c r="D6036" s="336" t="str">
        <f>IF('SV &amp; EC'!I6040="","",'SV &amp; EC'!I6040)</f>
        <v/>
      </c>
      <c r="E6036" s="336" t="str">
        <f>IF('SV &amp; EC'!J6040="","",'SV &amp; EC'!J6040)</f>
        <v/>
      </c>
      <c r="F6036" s="336" t="str">
        <f>IF('SV &amp; EC'!H6040="","",'SV &amp; EC'!H6040)</f>
        <v/>
      </c>
      <c r="G6036" s="339" t="str">
        <f>IF('SV &amp; EC'!L6040="","",'SV &amp; EC'!L6040)</f>
        <v/>
      </c>
      <c r="H6036" s="335" t="str">
        <f>IF('SV &amp; EC'!C6040="","",'SV &amp; EC'!C6040)</f>
        <v>V</v>
      </c>
      <c r="I6036" s="335" t="str">
        <f>IF('SV &amp; EC'!D6040="","",'SV &amp; EC'!D6040)</f>
        <v/>
      </c>
    </row>
    <row r="6037" spans="1:9" ht="22.5" hidden="1">
      <c r="A6037" s="336">
        <f>IF('SV &amp; EC'!B6041="","",'SV &amp; EC'!B6041)</f>
        <v>71082</v>
      </c>
      <c r="B6037" s="339" t="str">
        <f>IF('SV &amp; EC'!F6041="","",'SV &amp; EC'!F6041)</f>
        <v>Alarm3 FT Site2 Bin9 Count Summary Count</v>
      </c>
      <c r="C6037" s="336" t="str">
        <f>IF('SV &amp; EC'!G6041="","",'SV &amp; EC'!G6041)</f>
        <v>INT_4</v>
      </c>
      <c r="D6037" s="336" t="str">
        <f>IF('SV &amp; EC'!I6041="","",'SV &amp; EC'!I6041)</f>
        <v/>
      </c>
      <c r="E6037" s="336" t="str">
        <f>IF('SV &amp; EC'!J6041="","",'SV &amp; EC'!J6041)</f>
        <v/>
      </c>
      <c r="F6037" s="336" t="str">
        <f>IF('SV &amp; EC'!H6041="","",'SV &amp; EC'!H6041)</f>
        <v/>
      </c>
      <c r="G6037" s="339" t="str">
        <f>IF('SV &amp; EC'!L6041="","",'SV &amp; EC'!L6041)</f>
        <v/>
      </c>
      <c r="H6037" s="335" t="str">
        <f>IF('SV &amp; EC'!C6041="","",'SV &amp; EC'!C6041)</f>
        <v>V</v>
      </c>
      <c r="I6037" s="335" t="str">
        <f>IF('SV &amp; EC'!D6041="","",'SV &amp; EC'!D6041)</f>
        <v/>
      </c>
    </row>
    <row r="6038" spans="1:9" ht="22.5" hidden="1">
      <c r="A6038" s="336">
        <f>IF('SV &amp; EC'!B6042="","",'SV &amp; EC'!B6042)</f>
        <v>71083</v>
      </c>
      <c r="B6038" s="339" t="str">
        <f>IF('SV &amp; EC'!F6042="","",'SV &amp; EC'!F6042)</f>
        <v>Alarm3 FT Site2 Bin9 Count Summary Continuou Count</v>
      </c>
      <c r="C6038" s="336" t="str">
        <f>IF('SV &amp; EC'!G6042="","",'SV &amp; EC'!G6042)</f>
        <v>INT_4</v>
      </c>
      <c r="D6038" s="336" t="str">
        <f>IF('SV &amp; EC'!I6042="","",'SV &amp; EC'!I6042)</f>
        <v/>
      </c>
      <c r="E6038" s="336" t="str">
        <f>IF('SV &amp; EC'!J6042="","",'SV &amp; EC'!J6042)</f>
        <v/>
      </c>
      <c r="F6038" s="336" t="str">
        <f>IF('SV &amp; EC'!H6042="","",'SV &amp; EC'!H6042)</f>
        <v/>
      </c>
      <c r="G6038" s="339" t="str">
        <f>IF('SV &amp; EC'!L6042="","",'SV &amp; EC'!L6042)</f>
        <v/>
      </c>
      <c r="H6038" s="335" t="str">
        <f>IF('SV &amp; EC'!C6042="","",'SV &amp; EC'!C6042)</f>
        <v>V</v>
      </c>
      <c r="I6038" s="335" t="str">
        <f>IF('SV &amp; EC'!D6042="","",'SV &amp; EC'!D6042)</f>
        <v/>
      </c>
    </row>
    <row r="6039" spans="1:9" ht="22.5" hidden="1">
      <c r="A6039" s="336">
        <f>IF('SV &amp; EC'!B6043="","",'SV &amp; EC'!B6043)</f>
        <v>71084</v>
      </c>
      <c r="B6039" s="339" t="str">
        <f>IF('SV &amp; EC'!F6043="","",'SV &amp; EC'!F6043)</f>
        <v>Alarm3 FT Site2 Bin9 Count Summary Percent(%)</v>
      </c>
      <c r="C6039" s="336" t="str">
        <f>IF('SV &amp; EC'!G6043="","",'SV &amp; EC'!G6043)</f>
        <v>FT_8</v>
      </c>
      <c r="D6039" s="336" t="str">
        <f>IF('SV &amp; EC'!I6043="","",'SV &amp; EC'!I6043)</f>
        <v/>
      </c>
      <c r="E6039" s="336" t="str">
        <f>IF('SV &amp; EC'!J6043="","",'SV &amp; EC'!J6043)</f>
        <v/>
      </c>
      <c r="F6039" s="336" t="str">
        <f>IF('SV &amp; EC'!H6043="","",'SV &amp; EC'!H6043)</f>
        <v/>
      </c>
      <c r="G6039" s="339" t="str">
        <f>IF('SV &amp; EC'!L6043="","",'SV &amp; EC'!L6043)</f>
        <v/>
      </c>
      <c r="H6039" s="335" t="str">
        <f>IF('SV &amp; EC'!C6043="","",'SV &amp; EC'!C6043)</f>
        <v>V</v>
      </c>
      <c r="I6039" s="335" t="str">
        <f>IF('SV &amp; EC'!D6043="","",'SV &amp; EC'!D6043)</f>
        <v/>
      </c>
    </row>
    <row r="6040" spans="1:9" ht="22.5" hidden="1">
      <c r="A6040" s="336">
        <f>IF('SV &amp; EC'!B6044="","",'SV &amp; EC'!B6044)</f>
        <v>71085</v>
      </c>
      <c r="B6040" s="339" t="str">
        <f>IF('SV &amp; EC'!F6044="","",'SV &amp; EC'!F6044)</f>
        <v>Alarm3 FT Site2 Bin9 Alarm Selset Count</v>
      </c>
      <c r="C6040" s="336" t="str">
        <f>IF('SV &amp; EC'!G6044="","",'SV &amp; EC'!G6044)</f>
        <v>INT_4</v>
      </c>
      <c r="D6040" s="336" t="str">
        <f>IF('SV &amp; EC'!I6044="","",'SV &amp; EC'!I6044)</f>
        <v/>
      </c>
      <c r="E6040" s="336" t="str">
        <f>IF('SV &amp; EC'!J6044="","",'SV &amp; EC'!J6044)</f>
        <v/>
      </c>
      <c r="F6040" s="336" t="str">
        <f>IF('SV &amp; EC'!H6044="","",'SV &amp; EC'!H6044)</f>
        <v/>
      </c>
      <c r="G6040" s="339" t="str">
        <f>IF('SV &amp; EC'!L6044="","",'SV &amp; EC'!L6044)</f>
        <v/>
      </c>
      <c r="H6040" s="335" t="str">
        <f>IF('SV &amp; EC'!C6044="","",'SV &amp; EC'!C6044)</f>
        <v>V</v>
      </c>
      <c r="I6040" s="335" t="str">
        <f>IF('SV &amp; EC'!D6044="","",'SV &amp; EC'!D6044)</f>
        <v/>
      </c>
    </row>
    <row r="6041" spans="1:9" ht="22.5" hidden="1">
      <c r="A6041" s="336">
        <f>IF('SV &amp; EC'!B6045="","",'SV &amp; EC'!B6045)</f>
        <v>71086</v>
      </c>
      <c r="B6041" s="339" t="str">
        <f>IF('SV &amp; EC'!F6045="","",'SV &amp; EC'!F6045)</f>
        <v>Alarm3 FT Site2 Bin9 Alarm Selset Continuou Count</v>
      </c>
      <c r="C6041" s="336" t="str">
        <f>IF('SV &amp; EC'!G6045="","",'SV &amp; EC'!G6045)</f>
        <v>INT_4</v>
      </c>
      <c r="D6041" s="336" t="str">
        <f>IF('SV &amp; EC'!I6045="","",'SV &amp; EC'!I6045)</f>
        <v/>
      </c>
      <c r="E6041" s="336" t="str">
        <f>IF('SV &amp; EC'!J6045="","",'SV &amp; EC'!J6045)</f>
        <v/>
      </c>
      <c r="F6041" s="336" t="str">
        <f>IF('SV &amp; EC'!H6045="","",'SV &amp; EC'!H6045)</f>
        <v/>
      </c>
      <c r="G6041" s="339" t="str">
        <f>IF('SV &amp; EC'!L6045="","",'SV &amp; EC'!L6045)</f>
        <v/>
      </c>
      <c r="H6041" s="335" t="str">
        <f>IF('SV &amp; EC'!C6045="","",'SV &amp; EC'!C6045)</f>
        <v>V</v>
      </c>
      <c r="I6041" s="335" t="str">
        <f>IF('SV &amp; EC'!D6045="","",'SV &amp; EC'!D6045)</f>
        <v/>
      </c>
    </row>
    <row r="6042" spans="1:9" ht="22.5" hidden="1">
      <c r="A6042" s="336">
        <f>IF('SV &amp; EC'!B6046="","",'SV &amp; EC'!B6046)</f>
        <v>71087</v>
      </c>
      <c r="B6042" s="339" t="str">
        <f>IF('SV &amp; EC'!F6046="","",'SV &amp; EC'!F6046)</f>
        <v>Alarm3 FT Site2 Bin9 Alarm Selset Percent Max Limit</v>
      </c>
      <c r="C6042" s="336" t="str">
        <f>IF('SV &amp; EC'!G6046="","",'SV &amp; EC'!G6046)</f>
        <v>FT_8</v>
      </c>
      <c r="D6042" s="336" t="str">
        <f>IF('SV &amp; EC'!I6046="","",'SV &amp; EC'!I6046)</f>
        <v/>
      </c>
      <c r="E6042" s="336" t="str">
        <f>IF('SV &amp; EC'!J6046="","",'SV &amp; EC'!J6046)</f>
        <v/>
      </c>
      <c r="F6042" s="336" t="str">
        <f>IF('SV &amp; EC'!H6046="","",'SV &amp; EC'!H6046)</f>
        <v/>
      </c>
      <c r="G6042" s="339" t="str">
        <f>IF('SV &amp; EC'!L6046="","",'SV &amp; EC'!L6046)</f>
        <v/>
      </c>
      <c r="H6042" s="335" t="str">
        <f>IF('SV &amp; EC'!C6046="","",'SV &amp; EC'!C6046)</f>
        <v>V</v>
      </c>
      <c r="I6042" s="335" t="str">
        <f>IF('SV &amp; EC'!D6046="","",'SV &amp; EC'!D6046)</f>
        <v/>
      </c>
    </row>
    <row r="6043" spans="1:9" ht="22.5" hidden="1">
      <c r="A6043" s="336">
        <f>IF('SV &amp; EC'!B6047="","",'SV &amp; EC'!B6047)</f>
        <v>71088</v>
      </c>
      <c r="B6043" s="339" t="str">
        <f>IF('SV &amp; EC'!F6047="","",'SV &amp; EC'!F6047)</f>
        <v>Alarm3 FT Site2 Bin9 Alarm Selset Percent Min Limit</v>
      </c>
      <c r="C6043" s="336" t="str">
        <f>IF('SV &amp; EC'!G6047="","",'SV &amp; EC'!G6047)</f>
        <v>FT_8</v>
      </c>
      <c r="D6043" s="336" t="str">
        <f>IF('SV &amp; EC'!I6047="","",'SV &amp; EC'!I6047)</f>
        <v/>
      </c>
      <c r="E6043" s="336" t="str">
        <f>IF('SV &amp; EC'!J6047="","",'SV &amp; EC'!J6047)</f>
        <v/>
      </c>
      <c r="F6043" s="336" t="str">
        <f>IF('SV &amp; EC'!H6047="","",'SV &amp; EC'!H6047)</f>
        <v/>
      </c>
      <c r="G6043" s="339" t="str">
        <f>IF('SV &amp; EC'!L6047="","",'SV &amp; EC'!L6047)</f>
        <v/>
      </c>
      <c r="H6043" s="335" t="str">
        <f>IF('SV &amp; EC'!C6047="","",'SV &amp; EC'!C6047)</f>
        <v>V</v>
      </c>
      <c r="I6043" s="335" t="str">
        <f>IF('SV &amp; EC'!D6047="","",'SV &amp; EC'!D6047)</f>
        <v/>
      </c>
    </row>
    <row r="6044" spans="1:9" ht="33.75" hidden="1">
      <c r="A6044" s="336">
        <f>IF('SV &amp; EC'!B6048="","",'SV &amp; EC'!B6048)</f>
        <v>71089</v>
      </c>
      <c r="B6044" s="339" t="str">
        <f>IF('SV &amp; EC'!F6048="","",'SV &amp; EC'!F6048)</f>
        <v>Alarm3 FT Site2 Bin9 Alarm Selset Percent WithOut (0: WithIn 1: WitchOut)</v>
      </c>
      <c r="C6044" s="336" t="str">
        <f>IF('SV &amp; EC'!G6048="","",'SV &amp; EC'!G6048)</f>
        <v>INT_4</v>
      </c>
      <c r="D6044" s="336" t="str">
        <f>IF('SV &amp; EC'!I6048="","",'SV &amp; EC'!I6048)</f>
        <v/>
      </c>
      <c r="E6044" s="336" t="str">
        <f>IF('SV &amp; EC'!J6048="","",'SV &amp; EC'!J6048)</f>
        <v/>
      </c>
      <c r="F6044" s="336" t="str">
        <f>IF('SV &amp; EC'!H6048="","",'SV &amp; EC'!H6048)</f>
        <v/>
      </c>
      <c r="G6044" s="339" t="str">
        <f>IF('SV &amp; EC'!L6048="","",'SV &amp; EC'!L6048)</f>
        <v/>
      </c>
      <c r="H6044" s="335" t="str">
        <f>IF('SV &amp; EC'!C6048="","",'SV &amp; EC'!C6048)</f>
        <v>V</v>
      </c>
      <c r="I6044" s="335" t="str">
        <f>IF('SV &amp; EC'!D6048="","",'SV &amp; EC'!D6048)</f>
        <v/>
      </c>
    </row>
    <row r="6045" spans="1:9" ht="22.5" hidden="1">
      <c r="A6045" s="336">
        <f>IF('SV &amp; EC'!B6049="","",'SV &amp; EC'!B6049)</f>
        <v>71092</v>
      </c>
      <c r="B6045" s="339" t="str">
        <f>IF('SV &amp; EC'!F6049="","",'SV &amp; EC'!F6049)</f>
        <v>Alarm3 FT Site2 Bin10 Count Summary Count</v>
      </c>
      <c r="C6045" s="336" t="str">
        <f>IF('SV &amp; EC'!G6049="","",'SV &amp; EC'!G6049)</f>
        <v>INT_4</v>
      </c>
      <c r="D6045" s="336" t="str">
        <f>IF('SV &amp; EC'!I6049="","",'SV &amp; EC'!I6049)</f>
        <v/>
      </c>
      <c r="E6045" s="336" t="str">
        <f>IF('SV &amp; EC'!J6049="","",'SV &amp; EC'!J6049)</f>
        <v/>
      </c>
      <c r="F6045" s="336" t="str">
        <f>IF('SV &amp; EC'!H6049="","",'SV &amp; EC'!H6049)</f>
        <v/>
      </c>
      <c r="G6045" s="339" t="str">
        <f>IF('SV &amp; EC'!L6049="","",'SV &amp; EC'!L6049)</f>
        <v/>
      </c>
      <c r="H6045" s="335" t="str">
        <f>IF('SV &amp; EC'!C6049="","",'SV &amp; EC'!C6049)</f>
        <v>V</v>
      </c>
      <c r="I6045" s="335" t="str">
        <f>IF('SV &amp; EC'!D6049="","",'SV &amp; EC'!D6049)</f>
        <v/>
      </c>
    </row>
    <row r="6046" spans="1:9" ht="22.5" hidden="1">
      <c r="A6046" s="336">
        <f>IF('SV &amp; EC'!B6050="","",'SV &amp; EC'!B6050)</f>
        <v>71093</v>
      </c>
      <c r="B6046" s="339" t="str">
        <f>IF('SV &amp; EC'!F6050="","",'SV &amp; EC'!F6050)</f>
        <v>Alarm3 FT Site2 Bin10 Count Summary Continuou Count</v>
      </c>
      <c r="C6046" s="336" t="str">
        <f>IF('SV &amp; EC'!G6050="","",'SV &amp; EC'!G6050)</f>
        <v>INT_4</v>
      </c>
      <c r="D6046" s="336" t="str">
        <f>IF('SV &amp; EC'!I6050="","",'SV &amp; EC'!I6050)</f>
        <v/>
      </c>
      <c r="E6046" s="336" t="str">
        <f>IF('SV &amp; EC'!J6050="","",'SV &amp; EC'!J6050)</f>
        <v/>
      </c>
      <c r="F6046" s="336" t="str">
        <f>IF('SV &amp; EC'!H6050="","",'SV &amp; EC'!H6050)</f>
        <v/>
      </c>
      <c r="G6046" s="339" t="str">
        <f>IF('SV &amp; EC'!L6050="","",'SV &amp; EC'!L6050)</f>
        <v/>
      </c>
      <c r="H6046" s="335" t="str">
        <f>IF('SV &amp; EC'!C6050="","",'SV &amp; EC'!C6050)</f>
        <v>V</v>
      </c>
      <c r="I6046" s="335" t="str">
        <f>IF('SV &amp; EC'!D6050="","",'SV &amp; EC'!D6050)</f>
        <v/>
      </c>
    </row>
    <row r="6047" spans="1:9" ht="22.5" hidden="1">
      <c r="A6047" s="336">
        <f>IF('SV &amp; EC'!B6051="","",'SV &amp; EC'!B6051)</f>
        <v>71094</v>
      </c>
      <c r="B6047" s="339" t="str">
        <f>IF('SV &amp; EC'!F6051="","",'SV &amp; EC'!F6051)</f>
        <v>Alarm3 FT Site2 Bin10 Count Summary Percent(%)</v>
      </c>
      <c r="C6047" s="336" t="str">
        <f>IF('SV &amp; EC'!G6051="","",'SV &amp; EC'!G6051)</f>
        <v>FT_8</v>
      </c>
      <c r="D6047" s="336" t="str">
        <f>IF('SV &amp; EC'!I6051="","",'SV &amp; EC'!I6051)</f>
        <v/>
      </c>
      <c r="E6047" s="336" t="str">
        <f>IF('SV &amp; EC'!J6051="","",'SV &amp; EC'!J6051)</f>
        <v/>
      </c>
      <c r="F6047" s="336" t="str">
        <f>IF('SV &amp; EC'!H6051="","",'SV &amp; EC'!H6051)</f>
        <v/>
      </c>
      <c r="G6047" s="339" t="str">
        <f>IF('SV &amp; EC'!L6051="","",'SV &amp; EC'!L6051)</f>
        <v/>
      </c>
      <c r="H6047" s="335" t="str">
        <f>IF('SV &amp; EC'!C6051="","",'SV &amp; EC'!C6051)</f>
        <v>V</v>
      </c>
      <c r="I6047" s="335" t="str">
        <f>IF('SV &amp; EC'!D6051="","",'SV &amp; EC'!D6051)</f>
        <v/>
      </c>
    </row>
    <row r="6048" spans="1:9" ht="22.5" hidden="1">
      <c r="A6048" s="336">
        <f>IF('SV &amp; EC'!B6052="","",'SV &amp; EC'!B6052)</f>
        <v>71095</v>
      </c>
      <c r="B6048" s="339" t="str">
        <f>IF('SV &amp; EC'!F6052="","",'SV &amp; EC'!F6052)</f>
        <v>Alarm3 FT Site2 Bin10 Alarm Selset Count</v>
      </c>
      <c r="C6048" s="336" t="str">
        <f>IF('SV &amp; EC'!G6052="","",'SV &amp; EC'!G6052)</f>
        <v>INT_4</v>
      </c>
      <c r="D6048" s="336" t="str">
        <f>IF('SV &amp; EC'!I6052="","",'SV &amp; EC'!I6052)</f>
        <v/>
      </c>
      <c r="E6048" s="336" t="str">
        <f>IF('SV &amp; EC'!J6052="","",'SV &amp; EC'!J6052)</f>
        <v/>
      </c>
      <c r="F6048" s="336" t="str">
        <f>IF('SV &amp; EC'!H6052="","",'SV &amp; EC'!H6052)</f>
        <v/>
      </c>
      <c r="G6048" s="339" t="str">
        <f>IF('SV &amp; EC'!L6052="","",'SV &amp; EC'!L6052)</f>
        <v/>
      </c>
      <c r="H6048" s="335" t="str">
        <f>IF('SV &amp; EC'!C6052="","",'SV &amp; EC'!C6052)</f>
        <v>V</v>
      </c>
      <c r="I6048" s="335" t="str">
        <f>IF('SV &amp; EC'!D6052="","",'SV &amp; EC'!D6052)</f>
        <v/>
      </c>
    </row>
    <row r="6049" spans="1:9" ht="22.5" hidden="1">
      <c r="A6049" s="336">
        <f>IF('SV &amp; EC'!B6053="","",'SV &amp; EC'!B6053)</f>
        <v>71096</v>
      </c>
      <c r="B6049" s="339" t="str">
        <f>IF('SV &amp; EC'!F6053="","",'SV &amp; EC'!F6053)</f>
        <v>Alarm3 FT Site2 Bin10 Alarm Selset Continuou Count</v>
      </c>
      <c r="C6049" s="336" t="str">
        <f>IF('SV &amp; EC'!G6053="","",'SV &amp; EC'!G6053)</f>
        <v>INT_4</v>
      </c>
      <c r="D6049" s="336" t="str">
        <f>IF('SV &amp; EC'!I6053="","",'SV &amp; EC'!I6053)</f>
        <v/>
      </c>
      <c r="E6049" s="336" t="str">
        <f>IF('SV &amp; EC'!J6053="","",'SV &amp; EC'!J6053)</f>
        <v/>
      </c>
      <c r="F6049" s="336" t="str">
        <f>IF('SV &amp; EC'!H6053="","",'SV &amp; EC'!H6053)</f>
        <v/>
      </c>
      <c r="G6049" s="339" t="str">
        <f>IF('SV &amp; EC'!L6053="","",'SV &amp; EC'!L6053)</f>
        <v/>
      </c>
      <c r="H6049" s="335" t="str">
        <f>IF('SV &amp; EC'!C6053="","",'SV &amp; EC'!C6053)</f>
        <v>V</v>
      </c>
      <c r="I6049" s="335" t="str">
        <f>IF('SV &amp; EC'!D6053="","",'SV &amp; EC'!D6053)</f>
        <v/>
      </c>
    </row>
    <row r="6050" spans="1:9" ht="22.5" hidden="1">
      <c r="A6050" s="336">
        <f>IF('SV &amp; EC'!B6054="","",'SV &amp; EC'!B6054)</f>
        <v>71097</v>
      </c>
      <c r="B6050" s="339" t="str">
        <f>IF('SV &amp; EC'!F6054="","",'SV &amp; EC'!F6054)</f>
        <v>Alarm3 FT Site2 Bin10 Alarm Selset Percent Max Limit</v>
      </c>
      <c r="C6050" s="336" t="str">
        <f>IF('SV &amp; EC'!G6054="","",'SV &amp; EC'!G6054)</f>
        <v>FT_8</v>
      </c>
      <c r="D6050" s="336" t="str">
        <f>IF('SV &amp; EC'!I6054="","",'SV &amp; EC'!I6054)</f>
        <v/>
      </c>
      <c r="E6050" s="336" t="str">
        <f>IF('SV &amp; EC'!J6054="","",'SV &amp; EC'!J6054)</f>
        <v/>
      </c>
      <c r="F6050" s="336" t="str">
        <f>IF('SV &amp; EC'!H6054="","",'SV &amp; EC'!H6054)</f>
        <v/>
      </c>
      <c r="G6050" s="339" t="str">
        <f>IF('SV &amp; EC'!L6054="","",'SV &amp; EC'!L6054)</f>
        <v/>
      </c>
      <c r="H6050" s="335" t="str">
        <f>IF('SV &amp; EC'!C6054="","",'SV &amp; EC'!C6054)</f>
        <v>V</v>
      </c>
      <c r="I6050" s="335" t="str">
        <f>IF('SV &amp; EC'!D6054="","",'SV &amp; EC'!D6054)</f>
        <v/>
      </c>
    </row>
    <row r="6051" spans="1:9" ht="22.5" hidden="1">
      <c r="A6051" s="336">
        <f>IF('SV &amp; EC'!B6055="","",'SV &amp; EC'!B6055)</f>
        <v>71098</v>
      </c>
      <c r="B6051" s="339" t="str">
        <f>IF('SV &amp; EC'!F6055="","",'SV &amp; EC'!F6055)</f>
        <v>Alarm3 FT Site2 Bin10 Alarm Selset Percent Min Limit</v>
      </c>
      <c r="C6051" s="336" t="str">
        <f>IF('SV &amp; EC'!G6055="","",'SV &amp; EC'!G6055)</f>
        <v>FT_8</v>
      </c>
      <c r="D6051" s="336" t="str">
        <f>IF('SV &amp; EC'!I6055="","",'SV &amp; EC'!I6055)</f>
        <v/>
      </c>
      <c r="E6051" s="336" t="str">
        <f>IF('SV &amp; EC'!J6055="","",'SV &amp; EC'!J6055)</f>
        <v/>
      </c>
      <c r="F6051" s="336" t="str">
        <f>IF('SV &amp; EC'!H6055="","",'SV &amp; EC'!H6055)</f>
        <v/>
      </c>
      <c r="G6051" s="339" t="str">
        <f>IF('SV &amp; EC'!L6055="","",'SV &amp; EC'!L6055)</f>
        <v/>
      </c>
      <c r="H6051" s="335" t="str">
        <f>IF('SV &amp; EC'!C6055="","",'SV &amp; EC'!C6055)</f>
        <v>V</v>
      </c>
      <c r="I6051" s="335" t="str">
        <f>IF('SV &amp; EC'!D6055="","",'SV &amp; EC'!D6055)</f>
        <v/>
      </c>
    </row>
    <row r="6052" spans="1:9" ht="33.75" hidden="1">
      <c r="A6052" s="336">
        <f>IF('SV &amp; EC'!B6056="","",'SV &amp; EC'!B6056)</f>
        <v>71099</v>
      </c>
      <c r="B6052" s="339" t="str">
        <f>IF('SV &amp; EC'!F6056="","",'SV &amp; EC'!F6056)</f>
        <v>Alarm3 FT Site2 Bin10 Alarm Selset Percent WithOut (0: WithIn 1: WitchOut)</v>
      </c>
      <c r="C6052" s="336" t="str">
        <f>IF('SV &amp; EC'!G6056="","",'SV &amp; EC'!G6056)</f>
        <v>INT_4</v>
      </c>
      <c r="D6052" s="336" t="str">
        <f>IF('SV &amp; EC'!I6056="","",'SV &amp; EC'!I6056)</f>
        <v/>
      </c>
      <c r="E6052" s="336" t="str">
        <f>IF('SV &amp; EC'!J6056="","",'SV &amp; EC'!J6056)</f>
        <v/>
      </c>
      <c r="F6052" s="336" t="str">
        <f>IF('SV &amp; EC'!H6056="","",'SV &amp; EC'!H6056)</f>
        <v/>
      </c>
      <c r="G6052" s="339" t="str">
        <f>IF('SV &amp; EC'!L6056="","",'SV &amp; EC'!L6056)</f>
        <v/>
      </c>
      <c r="H6052" s="335" t="str">
        <f>IF('SV &amp; EC'!C6056="","",'SV &amp; EC'!C6056)</f>
        <v>V</v>
      </c>
      <c r="I6052" s="335" t="str">
        <f>IF('SV &amp; EC'!D6056="","",'SV &amp; EC'!D6056)</f>
        <v/>
      </c>
    </row>
    <row r="6053" spans="1:9" ht="22.5" hidden="1">
      <c r="A6053" s="336">
        <f>IF('SV &amp; EC'!B6057="","",'SV &amp; EC'!B6057)</f>
        <v>71102</v>
      </c>
      <c r="B6053" s="339" t="str">
        <f>IF('SV &amp; EC'!F6057="","",'SV &amp; EC'!F6057)</f>
        <v>Alarm3 FT Site2 Bin11 Count Summary Count</v>
      </c>
      <c r="C6053" s="336" t="str">
        <f>IF('SV &amp; EC'!G6057="","",'SV &amp; EC'!G6057)</f>
        <v>INT_4</v>
      </c>
      <c r="D6053" s="336" t="str">
        <f>IF('SV &amp; EC'!I6057="","",'SV &amp; EC'!I6057)</f>
        <v/>
      </c>
      <c r="E6053" s="336" t="str">
        <f>IF('SV &amp; EC'!J6057="","",'SV &amp; EC'!J6057)</f>
        <v/>
      </c>
      <c r="F6053" s="336" t="str">
        <f>IF('SV &amp; EC'!H6057="","",'SV &amp; EC'!H6057)</f>
        <v/>
      </c>
      <c r="G6053" s="339" t="str">
        <f>IF('SV &amp; EC'!L6057="","",'SV &amp; EC'!L6057)</f>
        <v/>
      </c>
      <c r="H6053" s="335" t="str">
        <f>IF('SV &amp; EC'!C6057="","",'SV &amp; EC'!C6057)</f>
        <v>V</v>
      </c>
      <c r="I6053" s="335" t="str">
        <f>IF('SV &amp; EC'!D6057="","",'SV &amp; EC'!D6057)</f>
        <v/>
      </c>
    </row>
    <row r="6054" spans="1:9" ht="22.5" hidden="1">
      <c r="A6054" s="336">
        <f>IF('SV &amp; EC'!B6058="","",'SV &amp; EC'!B6058)</f>
        <v>71103</v>
      </c>
      <c r="B6054" s="339" t="str">
        <f>IF('SV &amp; EC'!F6058="","",'SV &amp; EC'!F6058)</f>
        <v>Alarm3 FT Site2 Bin11 Count Summary Continuou Count</v>
      </c>
      <c r="C6054" s="336" t="str">
        <f>IF('SV &amp; EC'!G6058="","",'SV &amp; EC'!G6058)</f>
        <v>INT_4</v>
      </c>
      <c r="D6054" s="336" t="str">
        <f>IF('SV &amp; EC'!I6058="","",'SV &amp; EC'!I6058)</f>
        <v/>
      </c>
      <c r="E6054" s="336" t="str">
        <f>IF('SV &amp; EC'!J6058="","",'SV &amp; EC'!J6058)</f>
        <v/>
      </c>
      <c r="F6054" s="336" t="str">
        <f>IF('SV &amp; EC'!H6058="","",'SV &amp; EC'!H6058)</f>
        <v/>
      </c>
      <c r="G6054" s="339" t="str">
        <f>IF('SV &amp; EC'!L6058="","",'SV &amp; EC'!L6058)</f>
        <v/>
      </c>
      <c r="H6054" s="335" t="str">
        <f>IF('SV &amp; EC'!C6058="","",'SV &amp; EC'!C6058)</f>
        <v>V</v>
      </c>
      <c r="I6054" s="335" t="str">
        <f>IF('SV &amp; EC'!D6058="","",'SV &amp; EC'!D6058)</f>
        <v/>
      </c>
    </row>
    <row r="6055" spans="1:9" ht="22.5" hidden="1">
      <c r="A6055" s="336">
        <f>IF('SV &amp; EC'!B6059="","",'SV &amp; EC'!B6059)</f>
        <v>71104</v>
      </c>
      <c r="B6055" s="339" t="str">
        <f>IF('SV &amp; EC'!F6059="","",'SV &amp; EC'!F6059)</f>
        <v>Alarm3 FT Site2 Bin11 Count Summary Percent(%)</v>
      </c>
      <c r="C6055" s="336" t="str">
        <f>IF('SV &amp; EC'!G6059="","",'SV &amp; EC'!G6059)</f>
        <v>FT_8</v>
      </c>
      <c r="D6055" s="336" t="str">
        <f>IF('SV &amp; EC'!I6059="","",'SV &amp; EC'!I6059)</f>
        <v/>
      </c>
      <c r="E6055" s="336" t="str">
        <f>IF('SV &amp; EC'!J6059="","",'SV &amp; EC'!J6059)</f>
        <v/>
      </c>
      <c r="F6055" s="336" t="str">
        <f>IF('SV &amp; EC'!H6059="","",'SV &amp; EC'!H6059)</f>
        <v/>
      </c>
      <c r="G6055" s="339" t="str">
        <f>IF('SV &amp; EC'!L6059="","",'SV &amp; EC'!L6059)</f>
        <v/>
      </c>
      <c r="H6055" s="335" t="str">
        <f>IF('SV &amp; EC'!C6059="","",'SV &amp; EC'!C6059)</f>
        <v>V</v>
      </c>
      <c r="I6055" s="335" t="str">
        <f>IF('SV &amp; EC'!D6059="","",'SV &amp; EC'!D6059)</f>
        <v/>
      </c>
    </row>
    <row r="6056" spans="1:9" ht="22.5" hidden="1">
      <c r="A6056" s="336">
        <f>IF('SV &amp; EC'!B6060="","",'SV &amp; EC'!B6060)</f>
        <v>71105</v>
      </c>
      <c r="B6056" s="339" t="str">
        <f>IF('SV &amp; EC'!F6060="","",'SV &amp; EC'!F6060)</f>
        <v>Alarm3 FT Site2 Bin11 Alarm Selset Count</v>
      </c>
      <c r="C6056" s="336" t="str">
        <f>IF('SV &amp; EC'!G6060="","",'SV &amp; EC'!G6060)</f>
        <v>INT_4</v>
      </c>
      <c r="D6056" s="336" t="str">
        <f>IF('SV &amp; EC'!I6060="","",'SV &amp; EC'!I6060)</f>
        <v/>
      </c>
      <c r="E6056" s="336" t="str">
        <f>IF('SV &amp; EC'!J6060="","",'SV &amp; EC'!J6060)</f>
        <v/>
      </c>
      <c r="F6056" s="336" t="str">
        <f>IF('SV &amp; EC'!H6060="","",'SV &amp; EC'!H6060)</f>
        <v/>
      </c>
      <c r="G6056" s="339" t="str">
        <f>IF('SV &amp; EC'!L6060="","",'SV &amp; EC'!L6060)</f>
        <v/>
      </c>
      <c r="H6056" s="335" t="str">
        <f>IF('SV &amp; EC'!C6060="","",'SV &amp; EC'!C6060)</f>
        <v>V</v>
      </c>
      <c r="I6056" s="335" t="str">
        <f>IF('SV &amp; EC'!D6060="","",'SV &amp; EC'!D6060)</f>
        <v/>
      </c>
    </row>
    <row r="6057" spans="1:9" ht="22.5" hidden="1">
      <c r="A6057" s="336">
        <f>IF('SV &amp; EC'!B6061="","",'SV &amp; EC'!B6061)</f>
        <v>71106</v>
      </c>
      <c r="B6057" s="339" t="str">
        <f>IF('SV &amp; EC'!F6061="","",'SV &amp; EC'!F6061)</f>
        <v>Alarm3 FT Site2 Bin11 Alarm Selset Continuou Count</v>
      </c>
      <c r="C6057" s="336" t="str">
        <f>IF('SV &amp; EC'!G6061="","",'SV &amp; EC'!G6061)</f>
        <v>INT_4</v>
      </c>
      <c r="D6057" s="336" t="str">
        <f>IF('SV &amp; EC'!I6061="","",'SV &amp; EC'!I6061)</f>
        <v/>
      </c>
      <c r="E6057" s="336" t="str">
        <f>IF('SV &amp; EC'!J6061="","",'SV &amp; EC'!J6061)</f>
        <v/>
      </c>
      <c r="F6057" s="336" t="str">
        <f>IF('SV &amp; EC'!H6061="","",'SV &amp; EC'!H6061)</f>
        <v/>
      </c>
      <c r="G6057" s="339" t="str">
        <f>IF('SV &amp; EC'!L6061="","",'SV &amp; EC'!L6061)</f>
        <v/>
      </c>
      <c r="H6057" s="335" t="str">
        <f>IF('SV &amp; EC'!C6061="","",'SV &amp; EC'!C6061)</f>
        <v>V</v>
      </c>
      <c r="I6057" s="335" t="str">
        <f>IF('SV &amp; EC'!D6061="","",'SV &amp; EC'!D6061)</f>
        <v/>
      </c>
    </row>
    <row r="6058" spans="1:9" ht="22.5" hidden="1">
      <c r="A6058" s="336">
        <f>IF('SV &amp; EC'!B6062="","",'SV &amp; EC'!B6062)</f>
        <v>71107</v>
      </c>
      <c r="B6058" s="339" t="str">
        <f>IF('SV &amp; EC'!F6062="","",'SV &amp; EC'!F6062)</f>
        <v>Alarm3 FT Site2 Bin11 Alarm Selset Percent Max Limit</v>
      </c>
      <c r="C6058" s="336" t="str">
        <f>IF('SV &amp; EC'!G6062="","",'SV &amp; EC'!G6062)</f>
        <v>FT_8</v>
      </c>
      <c r="D6058" s="336" t="str">
        <f>IF('SV &amp; EC'!I6062="","",'SV &amp; EC'!I6062)</f>
        <v/>
      </c>
      <c r="E6058" s="336" t="str">
        <f>IF('SV &amp; EC'!J6062="","",'SV &amp; EC'!J6062)</f>
        <v/>
      </c>
      <c r="F6058" s="336" t="str">
        <f>IF('SV &amp; EC'!H6062="","",'SV &amp; EC'!H6062)</f>
        <v/>
      </c>
      <c r="G6058" s="339" t="str">
        <f>IF('SV &amp; EC'!L6062="","",'SV &amp; EC'!L6062)</f>
        <v/>
      </c>
      <c r="H6058" s="335" t="str">
        <f>IF('SV &amp; EC'!C6062="","",'SV &amp; EC'!C6062)</f>
        <v>V</v>
      </c>
      <c r="I6058" s="335" t="str">
        <f>IF('SV &amp; EC'!D6062="","",'SV &amp; EC'!D6062)</f>
        <v/>
      </c>
    </row>
    <row r="6059" spans="1:9" ht="22.5" hidden="1">
      <c r="A6059" s="336">
        <f>IF('SV &amp; EC'!B6063="","",'SV &amp; EC'!B6063)</f>
        <v>71108</v>
      </c>
      <c r="B6059" s="339" t="str">
        <f>IF('SV &amp; EC'!F6063="","",'SV &amp; EC'!F6063)</f>
        <v>Alarm3 FT Site2 Bin11 Alarm Selset Percent Min Limit</v>
      </c>
      <c r="C6059" s="336" t="str">
        <f>IF('SV &amp; EC'!G6063="","",'SV &amp; EC'!G6063)</f>
        <v>FT_8</v>
      </c>
      <c r="D6059" s="336" t="str">
        <f>IF('SV &amp; EC'!I6063="","",'SV &amp; EC'!I6063)</f>
        <v/>
      </c>
      <c r="E6059" s="336" t="str">
        <f>IF('SV &amp; EC'!J6063="","",'SV &amp; EC'!J6063)</f>
        <v/>
      </c>
      <c r="F6059" s="336" t="str">
        <f>IF('SV &amp; EC'!H6063="","",'SV &amp; EC'!H6063)</f>
        <v/>
      </c>
      <c r="G6059" s="339" t="str">
        <f>IF('SV &amp; EC'!L6063="","",'SV &amp; EC'!L6063)</f>
        <v/>
      </c>
      <c r="H6059" s="335" t="str">
        <f>IF('SV &amp; EC'!C6063="","",'SV &amp; EC'!C6063)</f>
        <v>V</v>
      </c>
      <c r="I6059" s="335" t="str">
        <f>IF('SV &amp; EC'!D6063="","",'SV &amp; EC'!D6063)</f>
        <v/>
      </c>
    </row>
    <row r="6060" spans="1:9" ht="33.75" hidden="1">
      <c r="A6060" s="336">
        <f>IF('SV &amp; EC'!B6064="","",'SV &amp; EC'!B6064)</f>
        <v>71109</v>
      </c>
      <c r="B6060" s="339" t="str">
        <f>IF('SV &amp; EC'!F6064="","",'SV &amp; EC'!F6064)</f>
        <v>Alarm3 FT Site2 Bin11 Alarm Selset Percent WithOut (0: WithIn 1: WitchOut)</v>
      </c>
      <c r="C6060" s="336" t="str">
        <f>IF('SV &amp; EC'!G6064="","",'SV &amp; EC'!G6064)</f>
        <v>INT_4</v>
      </c>
      <c r="D6060" s="336" t="str">
        <f>IF('SV &amp; EC'!I6064="","",'SV &amp; EC'!I6064)</f>
        <v/>
      </c>
      <c r="E6060" s="336" t="str">
        <f>IF('SV &amp; EC'!J6064="","",'SV &amp; EC'!J6064)</f>
        <v/>
      </c>
      <c r="F6060" s="336" t="str">
        <f>IF('SV &amp; EC'!H6064="","",'SV &amp; EC'!H6064)</f>
        <v/>
      </c>
      <c r="G6060" s="339" t="str">
        <f>IF('SV &amp; EC'!L6064="","",'SV &amp; EC'!L6064)</f>
        <v/>
      </c>
      <c r="H6060" s="335" t="str">
        <f>IF('SV &amp; EC'!C6064="","",'SV &amp; EC'!C6064)</f>
        <v>V</v>
      </c>
      <c r="I6060" s="335" t="str">
        <f>IF('SV &amp; EC'!D6064="","",'SV &amp; EC'!D6064)</f>
        <v/>
      </c>
    </row>
    <row r="6061" spans="1:9" ht="22.5" hidden="1">
      <c r="A6061" s="336">
        <f>IF('SV &amp; EC'!B6065="","",'SV &amp; EC'!B6065)</f>
        <v>71112</v>
      </c>
      <c r="B6061" s="339" t="str">
        <f>IF('SV &amp; EC'!F6065="","",'SV &amp; EC'!F6065)</f>
        <v>Alarm3 FT Site2 Bin12 Count Summary Count</v>
      </c>
      <c r="C6061" s="336" t="str">
        <f>IF('SV &amp; EC'!G6065="","",'SV &amp; EC'!G6065)</f>
        <v>INT_4</v>
      </c>
      <c r="D6061" s="336" t="str">
        <f>IF('SV &amp; EC'!I6065="","",'SV &amp; EC'!I6065)</f>
        <v/>
      </c>
      <c r="E6061" s="336" t="str">
        <f>IF('SV &amp; EC'!J6065="","",'SV &amp; EC'!J6065)</f>
        <v/>
      </c>
      <c r="F6061" s="336" t="str">
        <f>IF('SV &amp; EC'!H6065="","",'SV &amp; EC'!H6065)</f>
        <v/>
      </c>
      <c r="G6061" s="339" t="str">
        <f>IF('SV &amp; EC'!L6065="","",'SV &amp; EC'!L6065)</f>
        <v/>
      </c>
      <c r="H6061" s="335" t="str">
        <f>IF('SV &amp; EC'!C6065="","",'SV &amp; EC'!C6065)</f>
        <v>V</v>
      </c>
      <c r="I6061" s="335" t="str">
        <f>IF('SV &amp; EC'!D6065="","",'SV &amp; EC'!D6065)</f>
        <v/>
      </c>
    </row>
    <row r="6062" spans="1:9" ht="22.5" hidden="1">
      <c r="A6062" s="336">
        <f>IF('SV &amp; EC'!B6066="","",'SV &amp; EC'!B6066)</f>
        <v>71113</v>
      </c>
      <c r="B6062" s="339" t="str">
        <f>IF('SV &amp; EC'!F6066="","",'SV &amp; EC'!F6066)</f>
        <v>Alarm3 FT Site2 Bin12 Count Summary Continuou Count</v>
      </c>
      <c r="C6062" s="336" t="str">
        <f>IF('SV &amp; EC'!G6066="","",'SV &amp; EC'!G6066)</f>
        <v>INT_4</v>
      </c>
      <c r="D6062" s="336" t="str">
        <f>IF('SV &amp; EC'!I6066="","",'SV &amp; EC'!I6066)</f>
        <v/>
      </c>
      <c r="E6062" s="336" t="str">
        <f>IF('SV &amp; EC'!J6066="","",'SV &amp; EC'!J6066)</f>
        <v/>
      </c>
      <c r="F6062" s="336" t="str">
        <f>IF('SV &amp; EC'!H6066="","",'SV &amp; EC'!H6066)</f>
        <v/>
      </c>
      <c r="G6062" s="339" t="str">
        <f>IF('SV &amp; EC'!L6066="","",'SV &amp; EC'!L6066)</f>
        <v/>
      </c>
      <c r="H6062" s="335" t="str">
        <f>IF('SV &amp; EC'!C6066="","",'SV &amp; EC'!C6066)</f>
        <v>V</v>
      </c>
      <c r="I6062" s="335" t="str">
        <f>IF('SV &amp; EC'!D6066="","",'SV &amp; EC'!D6066)</f>
        <v/>
      </c>
    </row>
    <row r="6063" spans="1:9" ht="22.5" hidden="1">
      <c r="A6063" s="336">
        <f>IF('SV &amp; EC'!B6067="","",'SV &amp; EC'!B6067)</f>
        <v>71114</v>
      </c>
      <c r="B6063" s="339" t="str">
        <f>IF('SV &amp; EC'!F6067="","",'SV &amp; EC'!F6067)</f>
        <v>Alarm3 FT Site2 Bin12 Count Summary Percent(%)</v>
      </c>
      <c r="C6063" s="336" t="str">
        <f>IF('SV &amp; EC'!G6067="","",'SV &amp; EC'!G6067)</f>
        <v>FT_8</v>
      </c>
      <c r="D6063" s="336" t="str">
        <f>IF('SV &amp; EC'!I6067="","",'SV &amp; EC'!I6067)</f>
        <v/>
      </c>
      <c r="E6063" s="336" t="str">
        <f>IF('SV &amp; EC'!J6067="","",'SV &amp; EC'!J6067)</f>
        <v/>
      </c>
      <c r="F6063" s="336" t="str">
        <f>IF('SV &amp; EC'!H6067="","",'SV &amp; EC'!H6067)</f>
        <v/>
      </c>
      <c r="G6063" s="339" t="str">
        <f>IF('SV &amp; EC'!L6067="","",'SV &amp; EC'!L6067)</f>
        <v/>
      </c>
      <c r="H6063" s="335" t="str">
        <f>IF('SV &amp; EC'!C6067="","",'SV &amp; EC'!C6067)</f>
        <v>V</v>
      </c>
      <c r="I6063" s="335" t="str">
        <f>IF('SV &amp; EC'!D6067="","",'SV &amp; EC'!D6067)</f>
        <v/>
      </c>
    </row>
    <row r="6064" spans="1:9" ht="22.5" hidden="1">
      <c r="A6064" s="336">
        <f>IF('SV &amp; EC'!B6068="","",'SV &amp; EC'!B6068)</f>
        <v>71115</v>
      </c>
      <c r="B6064" s="339" t="str">
        <f>IF('SV &amp; EC'!F6068="","",'SV &amp; EC'!F6068)</f>
        <v>Alarm3 FT Site2 Bin12 Alarm Selset Count</v>
      </c>
      <c r="C6064" s="336" t="str">
        <f>IF('SV &amp; EC'!G6068="","",'SV &amp; EC'!G6068)</f>
        <v>INT_4</v>
      </c>
      <c r="D6064" s="336" t="str">
        <f>IF('SV &amp; EC'!I6068="","",'SV &amp; EC'!I6068)</f>
        <v/>
      </c>
      <c r="E6064" s="336" t="str">
        <f>IF('SV &amp; EC'!J6068="","",'SV &amp; EC'!J6068)</f>
        <v/>
      </c>
      <c r="F6064" s="336" t="str">
        <f>IF('SV &amp; EC'!H6068="","",'SV &amp; EC'!H6068)</f>
        <v/>
      </c>
      <c r="G6064" s="339" t="str">
        <f>IF('SV &amp; EC'!L6068="","",'SV &amp; EC'!L6068)</f>
        <v/>
      </c>
      <c r="H6064" s="335" t="str">
        <f>IF('SV &amp; EC'!C6068="","",'SV &amp; EC'!C6068)</f>
        <v>V</v>
      </c>
      <c r="I6064" s="335" t="str">
        <f>IF('SV &amp; EC'!D6068="","",'SV &amp; EC'!D6068)</f>
        <v/>
      </c>
    </row>
    <row r="6065" spans="1:9" ht="22.5" hidden="1">
      <c r="A6065" s="336">
        <f>IF('SV &amp; EC'!B6069="","",'SV &amp; EC'!B6069)</f>
        <v>71116</v>
      </c>
      <c r="B6065" s="339" t="str">
        <f>IF('SV &amp; EC'!F6069="","",'SV &amp; EC'!F6069)</f>
        <v>Alarm3 FT Site2 Bin12 Alarm Selset Continuou Count</v>
      </c>
      <c r="C6065" s="336" t="str">
        <f>IF('SV &amp; EC'!G6069="","",'SV &amp; EC'!G6069)</f>
        <v>INT_4</v>
      </c>
      <c r="D6065" s="336" t="str">
        <f>IF('SV &amp; EC'!I6069="","",'SV &amp; EC'!I6069)</f>
        <v/>
      </c>
      <c r="E6065" s="336" t="str">
        <f>IF('SV &amp; EC'!J6069="","",'SV &amp; EC'!J6069)</f>
        <v/>
      </c>
      <c r="F6065" s="336" t="str">
        <f>IF('SV &amp; EC'!H6069="","",'SV &amp; EC'!H6069)</f>
        <v/>
      </c>
      <c r="G6065" s="339" t="str">
        <f>IF('SV &amp; EC'!L6069="","",'SV &amp; EC'!L6069)</f>
        <v/>
      </c>
      <c r="H6065" s="335" t="str">
        <f>IF('SV &amp; EC'!C6069="","",'SV &amp; EC'!C6069)</f>
        <v>V</v>
      </c>
      <c r="I6065" s="335" t="str">
        <f>IF('SV &amp; EC'!D6069="","",'SV &amp; EC'!D6069)</f>
        <v/>
      </c>
    </row>
    <row r="6066" spans="1:9" ht="22.5" hidden="1">
      <c r="A6066" s="336">
        <f>IF('SV &amp; EC'!B6070="","",'SV &amp; EC'!B6070)</f>
        <v>71117</v>
      </c>
      <c r="B6066" s="339" t="str">
        <f>IF('SV &amp; EC'!F6070="","",'SV &amp; EC'!F6070)</f>
        <v>Alarm3 FT Site2 Bin12 Alarm Selset Percent Max Limit</v>
      </c>
      <c r="C6066" s="336" t="str">
        <f>IF('SV &amp; EC'!G6070="","",'SV &amp; EC'!G6070)</f>
        <v>FT_8</v>
      </c>
      <c r="D6066" s="336" t="str">
        <f>IF('SV &amp; EC'!I6070="","",'SV &amp; EC'!I6070)</f>
        <v/>
      </c>
      <c r="E6066" s="336" t="str">
        <f>IF('SV &amp; EC'!J6070="","",'SV &amp; EC'!J6070)</f>
        <v/>
      </c>
      <c r="F6066" s="336" t="str">
        <f>IF('SV &amp; EC'!H6070="","",'SV &amp; EC'!H6070)</f>
        <v/>
      </c>
      <c r="G6066" s="339" t="str">
        <f>IF('SV &amp; EC'!L6070="","",'SV &amp; EC'!L6070)</f>
        <v/>
      </c>
      <c r="H6066" s="335" t="str">
        <f>IF('SV &amp; EC'!C6070="","",'SV &amp; EC'!C6070)</f>
        <v>V</v>
      </c>
      <c r="I6066" s="335" t="str">
        <f>IF('SV &amp; EC'!D6070="","",'SV &amp; EC'!D6070)</f>
        <v/>
      </c>
    </row>
    <row r="6067" spans="1:9" ht="22.5" hidden="1">
      <c r="A6067" s="336">
        <f>IF('SV &amp; EC'!B6071="","",'SV &amp; EC'!B6071)</f>
        <v>71118</v>
      </c>
      <c r="B6067" s="339" t="str">
        <f>IF('SV &amp; EC'!F6071="","",'SV &amp; EC'!F6071)</f>
        <v>Alarm3 FT Site2 Bin12 Alarm Selset Percent Min Limit</v>
      </c>
      <c r="C6067" s="336" t="str">
        <f>IF('SV &amp; EC'!G6071="","",'SV &amp; EC'!G6071)</f>
        <v>FT_8</v>
      </c>
      <c r="D6067" s="336" t="str">
        <f>IF('SV &amp; EC'!I6071="","",'SV &amp; EC'!I6071)</f>
        <v/>
      </c>
      <c r="E6067" s="336" t="str">
        <f>IF('SV &amp; EC'!J6071="","",'SV &amp; EC'!J6071)</f>
        <v/>
      </c>
      <c r="F6067" s="336" t="str">
        <f>IF('SV &amp; EC'!H6071="","",'SV &amp; EC'!H6071)</f>
        <v/>
      </c>
      <c r="G6067" s="339" t="str">
        <f>IF('SV &amp; EC'!L6071="","",'SV &amp; EC'!L6071)</f>
        <v/>
      </c>
      <c r="H6067" s="335" t="str">
        <f>IF('SV &amp; EC'!C6071="","",'SV &amp; EC'!C6071)</f>
        <v>V</v>
      </c>
      <c r="I6067" s="335" t="str">
        <f>IF('SV &amp; EC'!D6071="","",'SV &amp; EC'!D6071)</f>
        <v/>
      </c>
    </row>
    <row r="6068" spans="1:9" ht="33.75" hidden="1">
      <c r="A6068" s="336">
        <f>IF('SV &amp; EC'!B6072="","",'SV &amp; EC'!B6072)</f>
        <v>71119</v>
      </c>
      <c r="B6068" s="339" t="str">
        <f>IF('SV &amp; EC'!F6072="","",'SV &amp; EC'!F6072)</f>
        <v>Alarm3 FT Site2 Bin12 Alarm Selset Percent WithOut (0: WithIn 1: WitchOut)</v>
      </c>
      <c r="C6068" s="336" t="str">
        <f>IF('SV &amp; EC'!G6072="","",'SV &amp; EC'!G6072)</f>
        <v>INT_4</v>
      </c>
      <c r="D6068" s="336" t="str">
        <f>IF('SV &amp; EC'!I6072="","",'SV &amp; EC'!I6072)</f>
        <v/>
      </c>
      <c r="E6068" s="336" t="str">
        <f>IF('SV &amp; EC'!J6072="","",'SV &amp; EC'!J6072)</f>
        <v/>
      </c>
      <c r="F6068" s="336" t="str">
        <f>IF('SV &amp; EC'!H6072="","",'SV &amp; EC'!H6072)</f>
        <v/>
      </c>
      <c r="G6068" s="339" t="str">
        <f>IF('SV &amp; EC'!L6072="","",'SV &amp; EC'!L6072)</f>
        <v/>
      </c>
      <c r="H6068" s="335" t="str">
        <f>IF('SV &amp; EC'!C6072="","",'SV &amp; EC'!C6072)</f>
        <v>V</v>
      </c>
      <c r="I6068" s="335" t="str">
        <f>IF('SV &amp; EC'!D6072="","",'SV &amp; EC'!D6072)</f>
        <v/>
      </c>
    </row>
    <row r="6069" spans="1:9" ht="22.5" hidden="1">
      <c r="A6069" s="336">
        <f>IF('SV &amp; EC'!B6073="","",'SV &amp; EC'!B6073)</f>
        <v>71122</v>
      </c>
      <c r="B6069" s="339" t="str">
        <f>IF('SV &amp; EC'!F6073="","",'SV &amp; EC'!F6073)</f>
        <v>Alarm3 FT Site2 Bin13 Count Summary Count</v>
      </c>
      <c r="C6069" s="336" t="str">
        <f>IF('SV &amp; EC'!G6073="","",'SV &amp; EC'!G6073)</f>
        <v>INT_4</v>
      </c>
      <c r="D6069" s="336" t="str">
        <f>IF('SV &amp; EC'!I6073="","",'SV &amp; EC'!I6073)</f>
        <v/>
      </c>
      <c r="E6069" s="336" t="str">
        <f>IF('SV &amp; EC'!J6073="","",'SV &amp; EC'!J6073)</f>
        <v/>
      </c>
      <c r="F6069" s="336" t="str">
        <f>IF('SV &amp; EC'!H6073="","",'SV &amp; EC'!H6073)</f>
        <v/>
      </c>
      <c r="G6069" s="339" t="str">
        <f>IF('SV &amp; EC'!L6073="","",'SV &amp; EC'!L6073)</f>
        <v/>
      </c>
      <c r="H6069" s="335" t="str">
        <f>IF('SV &amp; EC'!C6073="","",'SV &amp; EC'!C6073)</f>
        <v>V</v>
      </c>
      <c r="I6069" s="335" t="str">
        <f>IF('SV &amp; EC'!D6073="","",'SV &amp; EC'!D6073)</f>
        <v/>
      </c>
    </row>
    <row r="6070" spans="1:9" ht="22.5" hidden="1">
      <c r="A6070" s="336">
        <f>IF('SV &amp; EC'!B6074="","",'SV &amp; EC'!B6074)</f>
        <v>71123</v>
      </c>
      <c r="B6070" s="339" t="str">
        <f>IF('SV &amp; EC'!F6074="","",'SV &amp; EC'!F6074)</f>
        <v>Alarm3 FT Site2 Bin13 Count Summary Continuou Count</v>
      </c>
      <c r="C6070" s="336" t="str">
        <f>IF('SV &amp; EC'!G6074="","",'SV &amp; EC'!G6074)</f>
        <v>INT_4</v>
      </c>
      <c r="D6070" s="336" t="str">
        <f>IF('SV &amp; EC'!I6074="","",'SV &amp; EC'!I6074)</f>
        <v/>
      </c>
      <c r="E6070" s="336" t="str">
        <f>IF('SV &amp; EC'!J6074="","",'SV &amp; EC'!J6074)</f>
        <v/>
      </c>
      <c r="F6070" s="336" t="str">
        <f>IF('SV &amp; EC'!H6074="","",'SV &amp; EC'!H6074)</f>
        <v/>
      </c>
      <c r="G6070" s="339" t="str">
        <f>IF('SV &amp; EC'!L6074="","",'SV &amp; EC'!L6074)</f>
        <v/>
      </c>
      <c r="H6070" s="335" t="str">
        <f>IF('SV &amp; EC'!C6074="","",'SV &amp; EC'!C6074)</f>
        <v>V</v>
      </c>
      <c r="I6070" s="335" t="str">
        <f>IF('SV &amp; EC'!D6074="","",'SV &amp; EC'!D6074)</f>
        <v/>
      </c>
    </row>
    <row r="6071" spans="1:9" ht="22.5" hidden="1">
      <c r="A6071" s="336">
        <f>IF('SV &amp; EC'!B6075="","",'SV &amp; EC'!B6075)</f>
        <v>71124</v>
      </c>
      <c r="B6071" s="339" t="str">
        <f>IF('SV &amp; EC'!F6075="","",'SV &amp; EC'!F6075)</f>
        <v>Alarm3 FT Site2 Bin13 Count Summary Percent(%)</v>
      </c>
      <c r="C6071" s="336" t="str">
        <f>IF('SV &amp; EC'!G6075="","",'SV &amp; EC'!G6075)</f>
        <v>FT_8</v>
      </c>
      <c r="D6071" s="336" t="str">
        <f>IF('SV &amp; EC'!I6075="","",'SV &amp; EC'!I6075)</f>
        <v/>
      </c>
      <c r="E6071" s="336" t="str">
        <f>IF('SV &amp; EC'!J6075="","",'SV &amp; EC'!J6075)</f>
        <v/>
      </c>
      <c r="F6071" s="336" t="str">
        <f>IF('SV &amp; EC'!H6075="","",'SV &amp; EC'!H6075)</f>
        <v/>
      </c>
      <c r="G6071" s="339" t="str">
        <f>IF('SV &amp; EC'!L6075="","",'SV &amp; EC'!L6075)</f>
        <v/>
      </c>
      <c r="H6071" s="335" t="str">
        <f>IF('SV &amp; EC'!C6075="","",'SV &amp; EC'!C6075)</f>
        <v>V</v>
      </c>
      <c r="I6071" s="335" t="str">
        <f>IF('SV &amp; EC'!D6075="","",'SV &amp; EC'!D6075)</f>
        <v/>
      </c>
    </row>
    <row r="6072" spans="1:9" ht="22.5" hidden="1">
      <c r="A6072" s="336">
        <f>IF('SV &amp; EC'!B6076="","",'SV &amp; EC'!B6076)</f>
        <v>71125</v>
      </c>
      <c r="B6072" s="339" t="str">
        <f>IF('SV &amp; EC'!F6076="","",'SV &amp; EC'!F6076)</f>
        <v>Alarm3 FT Site2 Bin13 Alarm Selset Count</v>
      </c>
      <c r="C6072" s="336" t="str">
        <f>IF('SV &amp; EC'!G6076="","",'SV &amp; EC'!G6076)</f>
        <v>INT_4</v>
      </c>
      <c r="D6072" s="336" t="str">
        <f>IF('SV &amp; EC'!I6076="","",'SV &amp; EC'!I6076)</f>
        <v/>
      </c>
      <c r="E6072" s="336" t="str">
        <f>IF('SV &amp; EC'!J6076="","",'SV &amp; EC'!J6076)</f>
        <v/>
      </c>
      <c r="F6072" s="336" t="str">
        <f>IF('SV &amp; EC'!H6076="","",'SV &amp; EC'!H6076)</f>
        <v/>
      </c>
      <c r="G6072" s="339" t="str">
        <f>IF('SV &amp; EC'!L6076="","",'SV &amp; EC'!L6076)</f>
        <v/>
      </c>
      <c r="H6072" s="335" t="str">
        <f>IF('SV &amp; EC'!C6076="","",'SV &amp; EC'!C6076)</f>
        <v>V</v>
      </c>
      <c r="I6072" s="335" t="str">
        <f>IF('SV &amp; EC'!D6076="","",'SV &amp; EC'!D6076)</f>
        <v/>
      </c>
    </row>
    <row r="6073" spans="1:9" ht="22.5" hidden="1">
      <c r="A6073" s="336">
        <f>IF('SV &amp; EC'!B6077="","",'SV &amp; EC'!B6077)</f>
        <v>71126</v>
      </c>
      <c r="B6073" s="339" t="str">
        <f>IF('SV &amp; EC'!F6077="","",'SV &amp; EC'!F6077)</f>
        <v>Alarm3 FT Site2 Bin13 Alarm Selset Continuou Count</v>
      </c>
      <c r="C6073" s="336" t="str">
        <f>IF('SV &amp; EC'!G6077="","",'SV &amp; EC'!G6077)</f>
        <v>INT_4</v>
      </c>
      <c r="D6073" s="336" t="str">
        <f>IF('SV &amp; EC'!I6077="","",'SV &amp; EC'!I6077)</f>
        <v/>
      </c>
      <c r="E6073" s="336" t="str">
        <f>IF('SV &amp; EC'!J6077="","",'SV &amp; EC'!J6077)</f>
        <v/>
      </c>
      <c r="F6073" s="336" t="str">
        <f>IF('SV &amp; EC'!H6077="","",'SV &amp; EC'!H6077)</f>
        <v/>
      </c>
      <c r="G6073" s="339" t="str">
        <f>IF('SV &amp; EC'!L6077="","",'SV &amp; EC'!L6077)</f>
        <v/>
      </c>
      <c r="H6073" s="335" t="str">
        <f>IF('SV &amp; EC'!C6077="","",'SV &amp; EC'!C6077)</f>
        <v>V</v>
      </c>
      <c r="I6073" s="335" t="str">
        <f>IF('SV &amp; EC'!D6077="","",'SV &amp; EC'!D6077)</f>
        <v/>
      </c>
    </row>
    <row r="6074" spans="1:9" ht="22.5" hidden="1">
      <c r="A6074" s="336">
        <f>IF('SV &amp; EC'!B6078="","",'SV &amp; EC'!B6078)</f>
        <v>71127</v>
      </c>
      <c r="B6074" s="339" t="str">
        <f>IF('SV &amp; EC'!F6078="","",'SV &amp; EC'!F6078)</f>
        <v>Alarm3 FT Site2 Bin13 Alarm Selset Percent Max Limit</v>
      </c>
      <c r="C6074" s="336" t="str">
        <f>IF('SV &amp; EC'!G6078="","",'SV &amp; EC'!G6078)</f>
        <v>FT_8</v>
      </c>
      <c r="D6074" s="336" t="str">
        <f>IF('SV &amp; EC'!I6078="","",'SV &amp; EC'!I6078)</f>
        <v/>
      </c>
      <c r="E6074" s="336" t="str">
        <f>IF('SV &amp; EC'!J6078="","",'SV &amp; EC'!J6078)</f>
        <v/>
      </c>
      <c r="F6074" s="336" t="str">
        <f>IF('SV &amp; EC'!H6078="","",'SV &amp; EC'!H6078)</f>
        <v/>
      </c>
      <c r="G6074" s="339" t="str">
        <f>IF('SV &amp; EC'!L6078="","",'SV &amp; EC'!L6078)</f>
        <v/>
      </c>
      <c r="H6074" s="335" t="str">
        <f>IF('SV &amp; EC'!C6078="","",'SV &amp; EC'!C6078)</f>
        <v>V</v>
      </c>
      <c r="I6074" s="335" t="str">
        <f>IF('SV &amp; EC'!D6078="","",'SV &amp; EC'!D6078)</f>
        <v/>
      </c>
    </row>
    <row r="6075" spans="1:9" ht="22.5" hidden="1">
      <c r="A6075" s="336">
        <f>IF('SV &amp; EC'!B6079="","",'SV &amp; EC'!B6079)</f>
        <v>71128</v>
      </c>
      <c r="B6075" s="339" t="str">
        <f>IF('SV &amp; EC'!F6079="","",'SV &amp; EC'!F6079)</f>
        <v>Alarm3 FT Site2 Bin13 Alarm Selset Percent Min Limit</v>
      </c>
      <c r="C6075" s="336" t="str">
        <f>IF('SV &amp; EC'!G6079="","",'SV &amp; EC'!G6079)</f>
        <v>FT_8</v>
      </c>
      <c r="D6075" s="336" t="str">
        <f>IF('SV &amp; EC'!I6079="","",'SV &amp; EC'!I6079)</f>
        <v/>
      </c>
      <c r="E6075" s="336" t="str">
        <f>IF('SV &amp; EC'!J6079="","",'SV &amp; EC'!J6079)</f>
        <v/>
      </c>
      <c r="F6075" s="336" t="str">
        <f>IF('SV &amp; EC'!H6079="","",'SV &amp; EC'!H6079)</f>
        <v/>
      </c>
      <c r="G6075" s="339" t="str">
        <f>IF('SV &amp; EC'!L6079="","",'SV &amp; EC'!L6079)</f>
        <v/>
      </c>
      <c r="H6075" s="335" t="str">
        <f>IF('SV &amp; EC'!C6079="","",'SV &amp; EC'!C6079)</f>
        <v>V</v>
      </c>
      <c r="I6075" s="335" t="str">
        <f>IF('SV &amp; EC'!D6079="","",'SV &amp; EC'!D6079)</f>
        <v/>
      </c>
    </row>
    <row r="6076" spans="1:9" ht="33.75" hidden="1">
      <c r="A6076" s="336">
        <f>IF('SV &amp; EC'!B6080="","",'SV &amp; EC'!B6080)</f>
        <v>71129</v>
      </c>
      <c r="B6076" s="339" t="str">
        <f>IF('SV &amp; EC'!F6080="","",'SV &amp; EC'!F6080)</f>
        <v>Alarm3 FT Site2 Bin13 Alarm Selset Percent WithOut (0: WithIn 1: WitchOut)</v>
      </c>
      <c r="C6076" s="336" t="str">
        <f>IF('SV &amp; EC'!G6080="","",'SV &amp; EC'!G6080)</f>
        <v>INT_4</v>
      </c>
      <c r="D6076" s="336" t="str">
        <f>IF('SV &amp; EC'!I6080="","",'SV &amp; EC'!I6080)</f>
        <v/>
      </c>
      <c r="E6076" s="336" t="str">
        <f>IF('SV &amp; EC'!J6080="","",'SV &amp; EC'!J6080)</f>
        <v/>
      </c>
      <c r="F6076" s="336" t="str">
        <f>IF('SV &amp; EC'!H6080="","",'SV &amp; EC'!H6080)</f>
        <v/>
      </c>
      <c r="G6076" s="339" t="str">
        <f>IF('SV &amp; EC'!L6080="","",'SV &amp; EC'!L6080)</f>
        <v/>
      </c>
      <c r="H6076" s="335" t="str">
        <f>IF('SV &amp; EC'!C6080="","",'SV &amp; EC'!C6080)</f>
        <v>V</v>
      </c>
      <c r="I6076" s="335" t="str">
        <f>IF('SV &amp; EC'!D6080="","",'SV &amp; EC'!D6080)</f>
        <v/>
      </c>
    </row>
    <row r="6077" spans="1:9" ht="22.5" hidden="1">
      <c r="A6077" s="336">
        <f>IF('SV &amp; EC'!B6081="","",'SV &amp; EC'!B6081)</f>
        <v>71132</v>
      </c>
      <c r="B6077" s="339" t="str">
        <f>IF('SV &amp; EC'!F6081="","",'SV &amp; EC'!F6081)</f>
        <v>Alarm3 FT Site2 Bin14 Count Summary Count</v>
      </c>
      <c r="C6077" s="336" t="str">
        <f>IF('SV &amp; EC'!G6081="","",'SV &amp; EC'!G6081)</f>
        <v>INT_4</v>
      </c>
      <c r="D6077" s="336" t="str">
        <f>IF('SV &amp; EC'!I6081="","",'SV &amp; EC'!I6081)</f>
        <v/>
      </c>
      <c r="E6077" s="336" t="str">
        <f>IF('SV &amp; EC'!J6081="","",'SV &amp; EC'!J6081)</f>
        <v/>
      </c>
      <c r="F6077" s="336" t="str">
        <f>IF('SV &amp; EC'!H6081="","",'SV &amp; EC'!H6081)</f>
        <v/>
      </c>
      <c r="G6077" s="339" t="str">
        <f>IF('SV &amp; EC'!L6081="","",'SV &amp; EC'!L6081)</f>
        <v/>
      </c>
      <c r="H6077" s="335" t="str">
        <f>IF('SV &amp; EC'!C6081="","",'SV &amp; EC'!C6081)</f>
        <v>V</v>
      </c>
      <c r="I6077" s="335" t="str">
        <f>IF('SV &amp; EC'!D6081="","",'SV &amp; EC'!D6081)</f>
        <v/>
      </c>
    </row>
    <row r="6078" spans="1:9" ht="22.5" hidden="1">
      <c r="A6078" s="336">
        <f>IF('SV &amp; EC'!B6082="","",'SV &amp; EC'!B6082)</f>
        <v>71133</v>
      </c>
      <c r="B6078" s="339" t="str">
        <f>IF('SV &amp; EC'!F6082="","",'SV &amp; EC'!F6082)</f>
        <v>Alarm3 FT Site2 Bin14 Count Summary Continuou Count</v>
      </c>
      <c r="C6078" s="336" t="str">
        <f>IF('SV &amp; EC'!G6082="","",'SV &amp; EC'!G6082)</f>
        <v>INT_4</v>
      </c>
      <c r="D6078" s="336" t="str">
        <f>IF('SV &amp; EC'!I6082="","",'SV &amp; EC'!I6082)</f>
        <v/>
      </c>
      <c r="E6078" s="336" t="str">
        <f>IF('SV &amp; EC'!J6082="","",'SV &amp; EC'!J6082)</f>
        <v/>
      </c>
      <c r="F6078" s="336" t="str">
        <f>IF('SV &amp; EC'!H6082="","",'SV &amp; EC'!H6082)</f>
        <v/>
      </c>
      <c r="G6078" s="339" t="str">
        <f>IF('SV &amp; EC'!L6082="","",'SV &amp; EC'!L6082)</f>
        <v/>
      </c>
      <c r="H6078" s="335" t="str">
        <f>IF('SV &amp; EC'!C6082="","",'SV &amp; EC'!C6082)</f>
        <v>V</v>
      </c>
      <c r="I6078" s="335" t="str">
        <f>IF('SV &amp; EC'!D6082="","",'SV &amp; EC'!D6082)</f>
        <v/>
      </c>
    </row>
    <row r="6079" spans="1:9" ht="22.5" hidden="1">
      <c r="A6079" s="336">
        <f>IF('SV &amp; EC'!B6083="","",'SV &amp; EC'!B6083)</f>
        <v>71134</v>
      </c>
      <c r="B6079" s="339" t="str">
        <f>IF('SV &amp; EC'!F6083="","",'SV &amp; EC'!F6083)</f>
        <v>Alarm3 FT Site2 Bin14 Count Summary Percent(%)</v>
      </c>
      <c r="C6079" s="336" t="str">
        <f>IF('SV &amp; EC'!G6083="","",'SV &amp; EC'!G6083)</f>
        <v>FT_8</v>
      </c>
      <c r="D6079" s="336" t="str">
        <f>IF('SV &amp; EC'!I6083="","",'SV &amp; EC'!I6083)</f>
        <v/>
      </c>
      <c r="E6079" s="336" t="str">
        <f>IF('SV &amp; EC'!J6083="","",'SV &amp; EC'!J6083)</f>
        <v/>
      </c>
      <c r="F6079" s="336" t="str">
        <f>IF('SV &amp; EC'!H6083="","",'SV &amp; EC'!H6083)</f>
        <v/>
      </c>
      <c r="G6079" s="339" t="str">
        <f>IF('SV &amp; EC'!L6083="","",'SV &amp; EC'!L6083)</f>
        <v/>
      </c>
      <c r="H6079" s="335" t="str">
        <f>IF('SV &amp; EC'!C6083="","",'SV &amp; EC'!C6083)</f>
        <v>V</v>
      </c>
      <c r="I6079" s="335" t="str">
        <f>IF('SV &amp; EC'!D6083="","",'SV &amp; EC'!D6083)</f>
        <v/>
      </c>
    </row>
    <row r="6080" spans="1:9" ht="22.5" hidden="1">
      <c r="A6080" s="336">
        <f>IF('SV &amp; EC'!B6084="","",'SV &amp; EC'!B6084)</f>
        <v>71135</v>
      </c>
      <c r="B6080" s="339" t="str">
        <f>IF('SV &amp; EC'!F6084="","",'SV &amp; EC'!F6084)</f>
        <v>Alarm3 FT Site2 Bin14 Alarm Selset Count</v>
      </c>
      <c r="C6080" s="336" t="str">
        <f>IF('SV &amp; EC'!G6084="","",'SV &amp; EC'!G6084)</f>
        <v>INT_4</v>
      </c>
      <c r="D6080" s="336" t="str">
        <f>IF('SV &amp; EC'!I6084="","",'SV &amp; EC'!I6084)</f>
        <v/>
      </c>
      <c r="E6080" s="336" t="str">
        <f>IF('SV &amp; EC'!J6084="","",'SV &amp; EC'!J6084)</f>
        <v/>
      </c>
      <c r="F6080" s="336" t="str">
        <f>IF('SV &amp; EC'!H6084="","",'SV &amp; EC'!H6084)</f>
        <v/>
      </c>
      <c r="G6080" s="339" t="str">
        <f>IF('SV &amp; EC'!L6084="","",'SV &amp; EC'!L6084)</f>
        <v/>
      </c>
      <c r="H6080" s="335" t="str">
        <f>IF('SV &amp; EC'!C6084="","",'SV &amp; EC'!C6084)</f>
        <v>V</v>
      </c>
      <c r="I6080" s="335" t="str">
        <f>IF('SV &amp; EC'!D6084="","",'SV &amp; EC'!D6084)</f>
        <v/>
      </c>
    </row>
    <row r="6081" spans="1:9" ht="22.5" hidden="1">
      <c r="A6081" s="336">
        <f>IF('SV &amp; EC'!B6085="","",'SV &amp; EC'!B6085)</f>
        <v>71136</v>
      </c>
      <c r="B6081" s="339" t="str">
        <f>IF('SV &amp; EC'!F6085="","",'SV &amp; EC'!F6085)</f>
        <v>Alarm3 FT Site2 Bin14 Alarm Selset Continuou Count</v>
      </c>
      <c r="C6081" s="336" t="str">
        <f>IF('SV &amp; EC'!G6085="","",'SV &amp; EC'!G6085)</f>
        <v>INT_4</v>
      </c>
      <c r="D6081" s="336" t="str">
        <f>IF('SV &amp; EC'!I6085="","",'SV &amp; EC'!I6085)</f>
        <v/>
      </c>
      <c r="E6081" s="336" t="str">
        <f>IF('SV &amp; EC'!J6085="","",'SV &amp; EC'!J6085)</f>
        <v/>
      </c>
      <c r="F6081" s="336" t="str">
        <f>IF('SV &amp; EC'!H6085="","",'SV &amp; EC'!H6085)</f>
        <v/>
      </c>
      <c r="G6081" s="339" t="str">
        <f>IF('SV &amp; EC'!L6085="","",'SV &amp; EC'!L6085)</f>
        <v/>
      </c>
      <c r="H6081" s="335" t="str">
        <f>IF('SV &amp; EC'!C6085="","",'SV &amp; EC'!C6085)</f>
        <v>V</v>
      </c>
      <c r="I6081" s="335" t="str">
        <f>IF('SV &amp; EC'!D6085="","",'SV &amp; EC'!D6085)</f>
        <v/>
      </c>
    </row>
    <row r="6082" spans="1:9" ht="22.5" hidden="1">
      <c r="A6082" s="336">
        <f>IF('SV &amp; EC'!B6086="","",'SV &amp; EC'!B6086)</f>
        <v>71137</v>
      </c>
      <c r="B6082" s="339" t="str">
        <f>IF('SV &amp; EC'!F6086="","",'SV &amp; EC'!F6086)</f>
        <v>Alarm3 FT Site2 Bin14 Alarm Selset Percent Max Limit</v>
      </c>
      <c r="C6082" s="336" t="str">
        <f>IF('SV &amp; EC'!G6086="","",'SV &amp; EC'!G6086)</f>
        <v>FT_8</v>
      </c>
      <c r="D6082" s="336" t="str">
        <f>IF('SV &amp; EC'!I6086="","",'SV &amp; EC'!I6086)</f>
        <v/>
      </c>
      <c r="E6082" s="336" t="str">
        <f>IF('SV &amp; EC'!J6086="","",'SV &amp; EC'!J6086)</f>
        <v/>
      </c>
      <c r="F6082" s="336" t="str">
        <f>IF('SV &amp; EC'!H6086="","",'SV &amp; EC'!H6086)</f>
        <v/>
      </c>
      <c r="G6082" s="339" t="str">
        <f>IF('SV &amp; EC'!L6086="","",'SV &amp; EC'!L6086)</f>
        <v/>
      </c>
      <c r="H6082" s="335" t="str">
        <f>IF('SV &amp; EC'!C6086="","",'SV &amp; EC'!C6086)</f>
        <v>V</v>
      </c>
      <c r="I6082" s="335" t="str">
        <f>IF('SV &amp; EC'!D6086="","",'SV &amp; EC'!D6086)</f>
        <v/>
      </c>
    </row>
    <row r="6083" spans="1:9" ht="22.5" hidden="1">
      <c r="A6083" s="336">
        <f>IF('SV &amp; EC'!B6087="","",'SV &amp; EC'!B6087)</f>
        <v>71138</v>
      </c>
      <c r="B6083" s="339" t="str">
        <f>IF('SV &amp; EC'!F6087="","",'SV &amp; EC'!F6087)</f>
        <v>Alarm3 FT Site2 Bin14 Alarm Selset Percent Min Limit</v>
      </c>
      <c r="C6083" s="336" t="str">
        <f>IF('SV &amp; EC'!G6087="","",'SV &amp; EC'!G6087)</f>
        <v>FT_8</v>
      </c>
      <c r="D6083" s="336" t="str">
        <f>IF('SV &amp; EC'!I6087="","",'SV &amp; EC'!I6087)</f>
        <v/>
      </c>
      <c r="E6083" s="336" t="str">
        <f>IF('SV &amp; EC'!J6087="","",'SV &amp; EC'!J6087)</f>
        <v/>
      </c>
      <c r="F6083" s="336" t="str">
        <f>IF('SV &amp; EC'!H6087="","",'SV &amp; EC'!H6087)</f>
        <v/>
      </c>
      <c r="G6083" s="339" t="str">
        <f>IF('SV &amp; EC'!L6087="","",'SV &amp; EC'!L6087)</f>
        <v/>
      </c>
      <c r="H6083" s="335" t="str">
        <f>IF('SV &amp; EC'!C6087="","",'SV &amp; EC'!C6087)</f>
        <v>V</v>
      </c>
      <c r="I6083" s="335" t="str">
        <f>IF('SV &amp; EC'!D6087="","",'SV &amp; EC'!D6087)</f>
        <v/>
      </c>
    </row>
    <row r="6084" spans="1:9" ht="33.75" hidden="1">
      <c r="A6084" s="336">
        <f>IF('SV &amp; EC'!B6088="","",'SV &amp; EC'!B6088)</f>
        <v>71139</v>
      </c>
      <c r="B6084" s="339" t="str">
        <f>IF('SV &amp; EC'!F6088="","",'SV &amp; EC'!F6088)</f>
        <v>Alarm3 FT Site2 Bin14 Alarm Selset Percent WithOut (0: WithIn 1: WitchOut)</v>
      </c>
      <c r="C6084" s="336" t="str">
        <f>IF('SV &amp; EC'!G6088="","",'SV &amp; EC'!G6088)</f>
        <v>INT_4</v>
      </c>
      <c r="D6084" s="336" t="str">
        <f>IF('SV &amp; EC'!I6088="","",'SV &amp; EC'!I6088)</f>
        <v/>
      </c>
      <c r="E6084" s="336" t="str">
        <f>IF('SV &amp; EC'!J6088="","",'SV &amp; EC'!J6088)</f>
        <v/>
      </c>
      <c r="F6084" s="336" t="str">
        <f>IF('SV &amp; EC'!H6088="","",'SV &amp; EC'!H6088)</f>
        <v/>
      </c>
      <c r="G6084" s="339" t="str">
        <f>IF('SV &amp; EC'!L6088="","",'SV &amp; EC'!L6088)</f>
        <v/>
      </c>
      <c r="H6084" s="335" t="str">
        <f>IF('SV &amp; EC'!C6088="","",'SV &amp; EC'!C6088)</f>
        <v>V</v>
      </c>
      <c r="I6084" s="335" t="str">
        <f>IF('SV &amp; EC'!D6088="","",'SV &amp; EC'!D6088)</f>
        <v/>
      </c>
    </row>
    <row r="6085" spans="1:9" ht="22.5" hidden="1">
      <c r="A6085" s="336">
        <f>IF('SV &amp; EC'!B6089="","",'SV &amp; EC'!B6089)</f>
        <v>71142</v>
      </c>
      <c r="B6085" s="339" t="str">
        <f>IF('SV &amp; EC'!F6089="","",'SV &amp; EC'!F6089)</f>
        <v>Alarm3 FT Site2 Bin15 Count Summary Count</v>
      </c>
      <c r="C6085" s="336" t="str">
        <f>IF('SV &amp; EC'!G6089="","",'SV &amp; EC'!G6089)</f>
        <v>INT_4</v>
      </c>
      <c r="D6085" s="336" t="str">
        <f>IF('SV &amp; EC'!I6089="","",'SV &amp; EC'!I6089)</f>
        <v/>
      </c>
      <c r="E6085" s="336" t="str">
        <f>IF('SV &amp; EC'!J6089="","",'SV &amp; EC'!J6089)</f>
        <v/>
      </c>
      <c r="F6085" s="336" t="str">
        <f>IF('SV &amp; EC'!H6089="","",'SV &amp; EC'!H6089)</f>
        <v/>
      </c>
      <c r="G6085" s="339" t="str">
        <f>IF('SV &amp; EC'!L6089="","",'SV &amp; EC'!L6089)</f>
        <v/>
      </c>
      <c r="H6085" s="335" t="str">
        <f>IF('SV &amp; EC'!C6089="","",'SV &amp; EC'!C6089)</f>
        <v>V</v>
      </c>
      <c r="I6085" s="335" t="str">
        <f>IF('SV &amp; EC'!D6089="","",'SV &amp; EC'!D6089)</f>
        <v/>
      </c>
    </row>
    <row r="6086" spans="1:9" ht="22.5" hidden="1">
      <c r="A6086" s="336">
        <f>IF('SV &amp; EC'!B6090="","",'SV &amp; EC'!B6090)</f>
        <v>71143</v>
      </c>
      <c r="B6086" s="339" t="str">
        <f>IF('SV &amp; EC'!F6090="","",'SV &amp; EC'!F6090)</f>
        <v>Alarm3 FT Site2 Bin15 Count Summary Continuou Count</v>
      </c>
      <c r="C6086" s="336" t="str">
        <f>IF('SV &amp; EC'!G6090="","",'SV &amp; EC'!G6090)</f>
        <v>INT_4</v>
      </c>
      <c r="D6086" s="336" t="str">
        <f>IF('SV &amp; EC'!I6090="","",'SV &amp; EC'!I6090)</f>
        <v/>
      </c>
      <c r="E6086" s="336" t="str">
        <f>IF('SV &amp; EC'!J6090="","",'SV &amp; EC'!J6090)</f>
        <v/>
      </c>
      <c r="F6086" s="336" t="str">
        <f>IF('SV &amp; EC'!H6090="","",'SV &amp; EC'!H6090)</f>
        <v/>
      </c>
      <c r="G6086" s="339" t="str">
        <f>IF('SV &amp; EC'!L6090="","",'SV &amp; EC'!L6090)</f>
        <v/>
      </c>
      <c r="H6086" s="335" t="str">
        <f>IF('SV &amp; EC'!C6090="","",'SV &amp; EC'!C6090)</f>
        <v>V</v>
      </c>
      <c r="I6086" s="335" t="str">
        <f>IF('SV &amp; EC'!D6090="","",'SV &amp; EC'!D6090)</f>
        <v/>
      </c>
    </row>
    <row r="6087" spans="1:9" ht="22.5" hidden="1">
      <c r="A6087" s="336">
        <f>IF('SV &amp; EC'!B6091="","",'SV &amp; EC'!B6091)</f>
        <v>71144</v>
      </c>
      <c r="B6087" s="339" t="str">
        <f>IF('SV &amp; EC'!F6091="","",'SV &amp; EC'!F6091)</f>
        <v>Alarm3 FT Site2 Bin15 Count Summary Percent(%)</v>
      </c>
      <c r="C6087" s="336" t="str">
        <f>IF('SV &amp; EC'!G6091="","",'SV &amp; EC'!G6091)</f>
        <v>FT_8</v>
      </c>
      <c r="D6087" s="336" t="str">
        <f>IF('SV &amp; EC'!I6091="","",'SV &amp; EC'!I6091)</f>
        <v/>
      </c>
      <c r="E6087" s="336" t="str">
        <f>IF('SV &amp; EC'!J6091="","",'SV &amp; EC'!J6091)</f>
        <v/>
      </c>
      <c r="F6087" s="336" t="str">
        <f>IF('SV &amp; EC'!H6091="","",'SV &amp; EC'!H6091)</f>
        <v/>
      </c>
      <c r="G6087" s="339" t="str">
        <f>IF('SV &amp; EC'!L6091="","",'SV &amp; EC'!L6091)</f>
        <v/>
      </c>
      <c r="H6087" s="335" t="str">
        <f>IF('SV &amp; EC'!C6091="","",'SV &amp; EC'!C6091)</f>
        <v>V</v>
      </c>
      <c r="I6087" s="335" t="str">
        <f>IF('SV &amp; EC'!D6091="","",'SV &amp; EC'!D6091)</f>
        <v/>
      </c>
    </row>
    <row r="6088" spans="1:9" ht="22.5" hidden="1">
      <c r="A6088" s="336">
        <f>IF('SV &amp; EC'!B6092="","",'SV &amp; EC'!B6092)</f>
        <v>71145</v>
      </c>
      <c r="B6088" s="339" t="str">
        <f>IF('SV &amp; EC'!F6092="","",'SV &amp; EC'!F6092)</f>
        <v>Alarm3 FT Site2 Bin15 Alarm Selset Count</v>
      </c>
      <c r="C6088" s="336" t="str">
        <f>IF('SV &amp; EC'!G6092="","",'SV &amp; EC'!G6092)</f>
        <v>INT_4</v>
      </c>
      <c r="D6088" s="336" t="str">
        <f>IF('SV &amp; EC'!I6092="","",'SV &amp; EC'!I6092)</f>
        <v/>
      </c>
      <c r="E6088" s="336" t="str">
        <f>IF('SV &amp; EC'!J6092="","",'SV &amp; EC'!J6092)</f>
        <v/>
      </c>
      <c r="F6088" s="336" t="str">
        <f>IF('SV &amp; EC'!H6092="","",'SV &amp; EC'!H6092)</f>
        <v/>
      </c>
      <c r="G6088" s="339" t="str">
        <f>IF('SV &amp; EC'!L6092="","",'SV &amp; EC'!L6092)</f>
        <v/>
      </c>
      <c r="H6088" s="335" t="str">
        <f>IF('SV &amp; EC'!C6092="","",'SV &amp; EC'!C6092)</f>
        <v>V</v>
      </c>
      <c r="I6088" s="335" t="str">
        <f>IF('SV &amp; EC'!D6092="","",'SV &amp; EC'!D6092)</f>
        <v/>
      </c>
    </row>
    <row r="6089" spans="1:9" ht="22.5" hidden="1">
      <c r="A6089" s="336">
        <f>IF('SV &amp; EC'!B6093="","",'SV &amp; EC'!B6093)</f>
        <v>71146</v>
      </c>
      <c r="B6089" s="339" t="str">
        <f>IF('SV &amp; EC'!F6093="","",'SV &amp; EC'!F6093)</f>
        <v>Alarm3 FT Site2 Bin15 Alarm Selset Continuou Count</v>
      </c>
      <c r="C6089" s="336" t="str">
        <f>IF('SV &amp; EC'!G6093="","",'SV &amp; EC'!G6093)</f>
        <v>INT_4</v>
      </c>
      <c r="D6089" s="336" t="str">
        <f>IF('SV &amp; EC'!I6093="","",'SV &amp; EC'!I6093)</f>
        <v/>
      </c>
      <c r="E6089" s="336" t="str">
        <f>IF('SV &amp; EC'!J6093="","",'SV &amp; EC'!J6093)</f>
        <v/>
      </c>
      <c r="F6089" s="336" t="str">
        <f>IF('SV &amp; EC'!H6093="","",'SV &amp; EC'!H6093)</f>
        <v/>
      </c>
      <c r="G6089" s="339" t="str">
        <f>IF('SV &amp; EC'!L6093="","",'SV &amp; EC'!L6093)</f>
        <v/>
      </c>
      <c r="H6089" s="335" t="str">
        <f>IF('SV &amp; EC'!C6093="","",'SV &amp; EC'!C6093)</f>
        <v>V</v>
      </c>
      <c r="I6089" s="335" t="str">
        <f>IF('SV &amp; EC'!D6093="","",'SV &amp; EC'!D6093)</f>
        <v/>
      </c>
    </row>
    <row r="6090" spans="1:9" ht="22.5" hidden="1">
      <c r="A6090" s="336">
        <f>IF('SV &amp; EC'!B6094="","",'SV &amp; EC'!B6094)</f>
        <v>71147</v>
      </c>
      <c r="B6090" s="339" t="str">
        <f>IF('SV &amp; EC'!F6094="","",'SV &amp; EC'!F6094)</f>
        <v>Alarm3 FT Site2 Bin15 Alarm Selset Percent Max Limit</v>
      </c>
      <c r="C6090" s="336" t="str">
        <f>IF('SV &amp; EC'!G6094="","",'SV &amp; EC'!G6094)</f>
        <v>FT_8</v>
      </c>
      <c r="D6090" s="336" t="str">
        <f>IF('SV &amp; EC'!I6094="","",'SV &amp; EC'!I6094)</f>
        <v/>
      </c>
      <c r="E6090" s="336" t="str">
        <f>IF('SV &amp; EC'!J6094="","",'SV &amp; EC'!J6094)</f>
        <v/>
      </c>
      <c r="F6090" s="336" t="str">
        <f>IF('SV &amp; EC'!H6094="","",'SV &amp; EC'!H6094)</f>
        <v/>
      </c>
      <c r="G6090" s="339" t="str">
        <f>IF('SV &amp; EC'!L6094="","",'SV &amp; EC'!L6094)</f>
        <v/>
      </c>
      <c r="H6090" s="335" t="str">
        <f>IF('SV &amp; EC'!C6094="","",'SV &amp; EC'!C6094)</f>
        <v>V</v>
      </c>
      <c r="I6090" s="335" t="str">
        <f>IF('SV &amp; EC'!D6094="","",'SV &amp; EC'!D6094)</f>
        <v/>
      </c>
    </row>
    <row r="6091" spans="1:9" ht="22.5" hidden="1">
      <c r="A6091" s="336">
        <f>IF('SV &amp; EC'!B6095="","",'SV &amp; EC'!B6095)</f>
        <v>71148</v>
      </c>
      <c r="B6091" s="339" t="str">
        <f>IF('SV &amp; EC'!F6095="","",'SV &amp; EC'!F6095)</f>
        <v>Alarm3 FT Site2 Bin15 Alarm Selset Percent Min Limit</v>
      </c>
      <c r="C6091" s="336" t="str">
        <f>IF('SV &amp; EC'!G6095="","",'SV &amp; EC'!G6095)</f>
        <v>FT_8</v>
      </c>
      <c r="D6091" s="336" t="str">
        <f>IF('SV &amp; EC'!I6095="","",'SV &amp; EC'!I6095)</f>
        <v/>
      </c>
      <c r="E6091" s="336" t="str">
        <f>IF('SV &amp; EC'!J6095="","",'SV &amp; EC'!J6095)</f>
        <v/>
      </c>
      <c r="F6091" s="336" t="str">
        <f>IF('SV &amp; EC'!H6095="","",'SV &amp; EC'!H6095)</f>
        <v/>
      </c>
      <c r="G6091" s="339" t="str">
        <f>IF('SV &amp; EC'!L6095="","",'SV &amp; EC'!L6095)</f>
        <v/>
      </c>
      <c r="H6091" s="335" t="str">
        <f>IF('SV &amp; EC'!C6095="","",'SV &amp; EC'!C6095)</f>
        <v>V</v>
      </c>
      <c r="I6091" s="335" t="str">
        <f>IF('SV &amp; EC'!D6095="","",'SV &amp; EC'!D6095)</f>
        <v/>
      </c>
    </row>
    <row r="6092" spans="1:9" ht="33.75" hidden="1">
      <c r="A6092" s="336">
        <f>IF('SV &amp; EC'!B6096="","",'SV &amp; EC'!B6096)</f>
        <v>71149</v>
      </c>
      <c r="B6092" s="339" t="str">
        <f>IF('SV &amp; EC'!F6096="","",'SV &amp; EC'!F6096)</f>
        <v>Alarm3 FT Site2 Bin15 Alarm Selset Percent WithOut (0: WithIn 1: WitchOut)</v>
      </c>
      <c r="C6092" s="336" t="str">
        <f>IF('SV &amp; EC'!G6096="","",'SV &amp; EC'!G6096)</f>
        <v>INT_4</v>
      </c>
      <c r="D6092" s="336" t="str">
        <f>IF('SV &amp; EC'!I6096="","",'SV &amp; EC'!I6096)</f>
        <v/>
      </c>
      <c r="E6092" s="336" t="str">
        <f>IF('SV &amp; EC'!J6096="","",'SV &amp; EC'!J6096)</f>
        <v/>
      </c>
      <c r="F6092" s="336" t="str">
        <f>IF('SV &amp; EC'!H6096="","",'SV &amp; EC'!H6096)</f>
        <v/>
      </c>
      <c r="G6092" s="339" t="str">
        <f>IF('SV &amp; EC'!L6096="","",'SV &amp; EC'!L6096)</f>
        <v/>
      </c>
      <c r="H6092" s="335" t="str">
        <f>IF('SV &amp; EC'!C6096="","",'SV &amp; EC'!C6096)</f>
        <v>V</v>
      </c>
      <c r="I6092" s="335" t="str">
        <f>IF('SV &amp; EC'!D6096="","",'SV &amp; EC'!D6096)</f>
        <v/>
      </c>
    </row>
    <row r="6093" spans="1:9" ht="22.5" hidden="1">
      <c r="A6093" s="336">
        <f>IF('SV &amp; EC'!B6097="","",'SV &amp; EC'!B6097)</f>
        <v>71150</v>
      </c>
      <c r="B6093" s="339" t="str">
        <f>IF('SV &amp; EC'!F6097="","",'SV &amp; EC'!F6097)</f>
        <v>Alarm3 FT Site2 Calculate percent after count</v>
      </c>
      <c r="C6093" s="336" t="str">
        <f>IF('SV &amp; EC'!G6097="","",'SV &amp; EC'!G6097)</f>
        <v>INT_4</v>
      </c>
      <c r="D6093" s="336" t="str">
        <f>IF('SV &amp; EC'!I6097="","",'SV &amp; EC'!I6097)</f>
        <v/>
      </c>
      <c r="E6093" s="336" t="str">
        <f>IF('SV &amp; EC'!J6097="","",'SV &amp; EC'!J6097)</f>
        <v/>
      </c>
      <c r="F6093" s="336" t="str">
        <f>IF('SV &amp; EC'!H6097="","",'SV &amp; EC'!H6097)</f>
        <v/>
      </c>
      <c r="G6093" s="339" t="str">
        <f>IF('SV &amp; EC'!L6097="","",'SV &amp; EC'!L6097)</f>
        <v/>
      </c>
      <c r="H6093" s="335" t="str">
        <f>IF('SV &amp; EC'!C6097="","",'SV &amp; EC'!C6097)</f>
        <v>V</v>
      </c>
      <c r="I6093" s="335" t="str">
        <f>IF('SV &amp; EC'!D6097="","",'SV &amp; EC'!D6097)</f>
        <v/>
      </c>
    </row>
    <row r="6094" spans="1:9" ht="22.5" hidden="1">
      <c r="A6094" s="336">
        <f>IF('SV &amp; EC'!B6098="","",'SV &amp; EC'!B6098)</f>
        <v>72000</v>
      </c>
      <c r="B6094" s="339" t="str">
        <f>IF('SV &amp; EC'!F6098="","",'SV &amp; EC'!F6098)</f>
        <v>Alarm3 FT Site2 Open Function</v>
      </c>
      <c r="C6094" s="336" t="str">
        <f>IF('SV &amp; EC'!G6098="","",'SV &amp; EC'!G6098)</f>
        <v>BOOLEAN</v>
      </c>
      <c r="D6094" s="336" t="str">
        <f>IF('SV &amp; EC'!I6098="","",'SV &amp; EC'!I6098)</f>
        <v/>
      </c>
      <c r="E6094" s="336" t="str">
        <f>IF('SV &amp; EC'!J6098="","",'SV &amp; EC'!J6098)</f>
        <v/>
      </c>
      <c r="F6094" s="336" t="str">
        <f>IF('SV &amp; EC'!H6098="","",'SV &amp; EC'!H6098)</f>
        <v/>
      </c>
      <c r="G6094" s="339" t="str">
        <f>IF('SV &amp; EC'!L6098="","",'SV &amp; EC'!L6098)</f>
        <v/>
      </c>
      <c r="H6094" s="335" t="str">
        <f>IF('SV &amp; EC'!C6098="","",'SV &amp; EC'!C6098)</f>
        <v>V</v>
      </c>
      <c r="I6094" s="335" t="str">
        <f>IF('SV &amp; EC'!D6098="","",'SV &amp; EC'!D6098)</f>
        <v/>
      </c>
    </row>
    <row r="6095" spans="1:9" ht="22.5" hidden="1">
      <c r="A6095" s="336">
        <f>IF('SV &amp; EC'!B6099="","",'SV &amp; EC'!B6099)</f>
        <v>72001</v>
      </c>
      <c r="B6095" s="339" t="str">
        <f>IF('SV &amp; EC'!F6099="","",'SV &amp; EC'!F6099)</f>
        <v>Alarm3 FT Site2 Open Function</v>
      </c>
      <c r="C6095" s="336" t="str">
        <f>IF('SV &amp; EC'!G6099="","",'SV &amp; EC'!G6099)</f>
        <v>INT_4</v>
      </c>
      <c r="D6095" s="336" t="str">
        <f>IF('SV &amp; EC'!I6099="","",'SV &amp; EC'!I6099)</f>
        <v/>
      </c>
      <c r="E6095" s="336" t="str">
        <f>IF('SV &amp; EC'!J6099="","",'SV &amp; EC'!J6099)</f>
        <v/>
      </c>
      <c r="F6095" s="336" t="str">
        <f>IF('SV &amp; EC'!H6099="","",'SV &amp; EC'!H6099)</f>
        <v/>
      </c>
      <c r="G6095" s="339" t="str">
        <f>IF('SV &amp; EC'!L6099="","",'SV &amp; EC'!L6099)</f>
        <v/>
      </c>
      <c r="H6095" s="335" t="str">
        <f>IF('SV &amp; EC'!C6099="","",'SV &amp; EC'!C6099)</f>
        <v>V</v>
      </c>
      <c r="I6095" s="335" t="str">
        <f>IF('SV &amp; EC'!D6099="","",'SV &amp; EC'!D6099)</f>
        <v/>
      </c>
    </row>
    <row r="6096" spans="1:9" ht="22.5" hidden="1">
      <c r="A6096" s="336">
        <f>IF('SV &amp; EC'!B6100="","",'SV &amp; EC'!B6100)</f>
        <v>72002</v>
      </c>
      <c r="B6096" s="339" t="str">
        <f>IF('SV &amp; EC'!F6100="","",'SV &amp; EC'!F6100)</f>
        <v>Alarm3 FT Site3 Bin1 Count Summary Count</v>
      </c>
      <c r="C6096" s="336" t="str">
        <f>IF('SV &amp; EC'!G6100="","",'SV &amp; EC'!G6100)</f>
        <v>INT_4</v>
      </c>
      <c r="D6096" s="336" t="str">
        <f>IF('SV &amp; EC'!I6100="","",'SV &amp; EC'!I6100)</f>
        <v/>
      </c>
      <c r="E6096" s="336" t="str">
        <f>IF('SV &amp; EC'!J6100="","",'SV &amp; EC'!J6100)</f>
        <v/>
      </c>
      <c r="F6096" s="336" t="str">
        <f>IF('SV &amp; EC'!H6100="","",'SV &amp; EC'!H6100)</f>
        <v/>
      </c>
      <c r="G6096" s="339" t="str">
        <f>IF('SV &amp; EC'!L6100="","",'SV &amp; EC'!L6100)</f>
        <v/>
      </c>
      <c r="H6096" s="335" t="str">
        <f>IF('SV &amp; EC'!C6100="","",'SV &amp; EC'!C6100)</f>
        <v>V</v>
      </c>
      <c r="I6096" s="335" t="str">
        <f>IF('SV &amp; EC'!D6100="","",'SV &amp; EC'!D6100)</f>
        <v/>
      </c>
    </row>
    <row r="6097" spans="1:9" ht="22.5" hidden="1">
      <c r="A6097" s="336">
        <f>IF('SV &amp; EC'!B6101="","",'SV &amp; EC'!B6101)</f>
        <v>72003</v>
      </c>
      <c r="B6097" s="339" t="str">
        <f>IF('SV &amp; EC'!F6101="","",'SV &amp; EC'!F6101)</f>
        <v>Alarm3 FT Site3 Bin1 Count Summary Continuou Count</v>
      </c>
      <c r="C6097" s="336" t="str">
        <f>IF('SV &amp; EC'!G6101="","",'SV &amp; EC'!G6101)</f>
        <v>INT_4</v>
      </c>
      <c r="D6097" s="336" t="str">
        <f>IF('SV &amp; EC'!I6101="","",'SV &amp; EC'!I6101)</f>
        <v/>
      </c>
      <c r="E6097" s="336" t="str">
        <f>IF('SV &amp; EC'!J6101="","",'SV &amp; EC'!J6101)</f>
        <v/>
      </c>
      <c r="F6097" s="336" t="str">
        <f>IF('SV &amp; EC'!H6101="","",'SV &amp; EC'!H6101)</f>
        <v/>
      </c>
      <c r="G6097" s="339" t="str">
        <f>IF('SV &amp; EC'!L6101="","",'SV &amp; EC'!L6101)</f>
        <v/>
      </c>
      <c r="H6097" s="335" t="str">
        <f>IF('SV &amp; EC'!C6101="","",'SV &amp; EC'!C6101)</f>
        <v>V</v>
      </c>
      <c r="I6097" s="335" t="str">
        <f>IF('SV &amp; EC'!D6101="","",'SV &amp; EC'!D6101)</f>
        <v/>
      </c>
    </row>
    <row r="6098" spans="1:9" ht="22.5" hidden="1">
      <c r="A6098" s="336">
        <f>IF('SV &amp; EC'!B6102="","",'SV &amp; EC'!B6102)</f>
        <v>72004</v>
      </c>
      <c r="B6098" s="339" t="str">
        <f>IF('SV &amp; EC'!F6102="","",'SV &amp; EC'!F6102)</f>
        <v>Alarm3 FT Site3 Bin1 Count Summary Percent(%)</v>
      </c>
      <c r="C6098" s="336" t="str">
        <f>IF('SV &amp; EC'!G6102="","",'SV &amp; EC'!G6102)</f>
        <v>FT_8</v>
      </c>
      <c r="D6098" s="336" t="str">
        <f>IF('SV &amp; EC'!I6102="","",'SV &amp; EC'!I6102)</f>
        <v/>
      </c>
      <c r="E6098" s="336" t="str">
        <f>IF('SV &amp; EC'!J6102="","",'SV &amp; EC'!J6102)</f>
        <v/>
      </c>
      <c r="F6098" s="336" t="str">
        <f>IF('SV &amp; EC'!H6102="","",'SV &amp; EC'!H6102)</f>
        <v/>
      </c>
      <c r="G6098" s="339" t="str">
        <f>IF('SV &amp; EC'!L6102="","",'SV &amp; EC'!L6102)</f>
        <v/>
      </c>
      <c r="H6098" s="335" t="str">
        <f>IF('SV &amp; EC'!C6102="","",'SV &amp; EC'!C6102)</f>
        <v>V</v>
      </c>
      <c r="I6098" s="335" t="str">
        <f>IF('SV &amp; EC'!D6102="","",'SV &amp; EC'!D6102)</f>
        <v/>
      </c>
    </row>
    <row r="6099" spans="1:9" ht="22.5" hidden="1">
      <c r="A6099" s="336">
        <f>IF('SV &amp; EC'!B6103="","",'SV &amp; EC'!B6103)</f>
        <v>72005</v>
      </c>
      <c r="B6099" s="339" t="str">
        <f>IF('SV &amp; EC'!F6103="","",'SV &amp; EC'!F6103)</f>
        <v>Alarm3 FT Site3 Bin1 Alarm Selset Count</v>
      </c>
      <c r="C6099" s="336" t="str">
        <f>IF('SV &amp; EC'!G6103="","",'SV &amp; EC'!G6103)</f>
        <v>INT_4</v>
      </c>
      <c r="D6099" s="336" t="str">
        <f>IF('SV &amp; EC'!I6103="","",'SV &amp; EC'!I6103)</f>
        <v/>
      </c>
      <c r="E6099" s="336" t="str">
        <f>IF('SV &amp; EC'!J6103="","",'SV &amp; EC'!J6103)</f>
        <v/>
      </c>
      <c r="F6099" s="336" t="str">
        <f>IF('SV &amp; EC'!H6103="","",'SV &amp; EC'!H6103)</f>
        <v/>
      </c>
      <c r="G6099" s="339" t="str">
        <f>IF('SV &amp; EC'!L6103="","",'SV &amp; EC'!L6103)</f>
        <v/>
      </c>
      <c r="H6099" s="335" t="str">
        <f>IF('SV &amp; EC'!C6103="","",'SV &amp; EC'!C6103)</f>
        <v>V</v>
      </c>
      <c r="I6099" s="335" t="str">
        <f>IF('SV &amp; EC'!D6103="","",'SV &amp; EC'!D6103)</f>
        <v/>
      </c>
    </row>
    <row r="6100" spans="1:9" ht="22.5" hidden="1">
      <c r="A6100" s="336">
        <f>IF('SV &amp; EC'!B6104="","",'SV &amp; EC'!B6104)</f>
        <v>72006</v>
      </c>
      <c r="B6100" s="339" t="str">
        <f>IF('SV &amp; EC'!F6104="","",'SV &amp; EC'!F6104)</f>
        <v>Alarm3 FT Site3 Bin1 Alarm Selset Continuou Count</v>
      </c>
      <c r="C6100" s="336" t="str">
        <f>IF('SV &amp; EC'!G6104="","",'SV &amp; EC'!G6104)</f>
        <v>INT_4</v>
      </c>
      <c r="D6100" s="336" t="str">
        <f>IF('SV &amp; EC'!I6104="","",'SV &amp; EC'!I6104)</f>
        <v/>
      </c>
      <c r="E6100" s="336" t="str">
        <f>IF('SV &amp; EC'!J6104="","",'SV &amp; EC'!J6104)</f>
        <v/>
      </c>
      <c r="F6100" s="336" t="str">
        <f>IF('SV &amp; EC'!H6104="","",'SV &amp; EC'!H6104)</f>
        <v/>
      </c>
      <c r="G6100" s="339" t="str">
        <f>IF('SV &amp; EC'!L6104="","",'SV &amp; EC'!L6104)</f>
        <v/>
      </c>
      <c r="H6100" s="335" t="str">
        <f>IF('SV &amp; EC'!C6104="","",'SV &amp; EC'!C6104)</f>
        <v>V</v>
      </c>
      <c r="I6100" s="335" t="str">
        <f>IF('SV &amp; EC'!D6104="","",'SV &amp; EC'!D6104)</f>
        <v/>
      </c>
    </row>
    <row r="6101" spans="1:9" ht="22.5" hidden="1">
      <c r="A6101" s="336">
        <f>IF('SV &amp; EC'!B6105="","",'SV &amp; EC'!B6105)</f>
        <v>72007</v>
      </c>
      <c r="B6101" s="339" t="str">
        <f>IF('SV &amp; EC'!F6105="","",'SV &amp; EC'!F6105)</f>
        <v>Alarm3 FT Site3 Bin1 Alarm Selset Percent Max Limit</v>
      </c>
      <c r="C6101" s="336" t="str">
        <f>IF('SV &amp; EC'!G6105="","",'SV &amp; EC'!G6105)</f>
        <v>FT_8</v>
      </c>
      <c r="D6101" s="336" t="str">
        <f>IF('SV &amp; EC'!I6105="","",'SV &amp; EC'!I6105)</f>
        <v/>
      </c>
      <c r="E6101" s="336" t="str">
        <f>IF('SV &amp; EC'!J6105="","",'SV &amp; EC'!J6105)</f>
        <v/>
      </c>
      <c r="F6101" s="336" t="str">
        <f>IF('SV &amp; EC'!H6105="","",'SV &amp; EC'!H6105)</f>
        <v/>
      </c>
      <c r="G6101" s="339" t="str">
        <f>IF('SV &amp; EC'!L6105="","",'SV &amp; EC'!L6105)</f>
        <v/>
      </c>
      <c r="H6101" s="335" t="str">
        <f>IF('SV &amp; EC'!C6105="","",'SV &amp; EC'!C6105)</f>
        <v>V</v>
      </c>
      <c r="I6101" s="335" t="str">
        <f>IF('SV &amp; EC'!D6105="","",'SV &amp; EC'!D6105)</f>
        <v/>
      </c>
    </row>
    <row r="6102" spans="1:9" ht="22.5" hidden="1">
      <c r="A6102" s="336">
        <f>IF('SV &amp; EC'!B6106="","",'SV &amp; EC'!B6106)</f>
        <v>72008</v>
      </c>
      <c r="B6102" s="339" t="str">
        <f>IF('SV &amp; EC'!F6106="","",'SV &amp; EC'!F6106)</f>
        <v>Alarm3 FT Site3 Bin1 Alarm Selset Percent Min Limit</v>
      </c>
      <c r="C6102" s="336" t="str">
        <f>IF('SV &amp; EC'!G6106="","",'SV &amp; EC'!G6106)</f>
        <v>FT_8</v>
      </c>
      <c r="D6102" s="336" t="str">
        <f>IF('SV &amp; EC'!I6106="","",'SV &amp; EC'!I6106)</f>
        <v/>
      </c>
      <c r="E6102" s="336" t="str">
        <f>IF('SV &amp; EC'!J6106="","",'SV &amp; EC'!J6106)</f>
        <v/>
      </c>
      <c r="F6102" s="336" t="str">
        <f>IF('SV &amp; EC'!H6106="","",'SV &amp; EC'!H6106)</f>
        <v/>
      </c>
      <c r="G6102" s="339" t="str">
        <f>IF('SV &amp; EC'!L6106="","",'SV &amp; EC'!L6106)</f>
        <v/>
      </c>
      <c r="H6102" s="335" t="str">
        <f>IF('SV &amp; EC'!C6106="","",'SV &amp; EC'!C6106)</f>
        <v>V</v>
      </c>
      <c r="I6102" s="335" t="str">
        <f>IF('SV &amp; EC'!D6106="","",'SV &amp; EC'!D6106)</f>
        <v/>
      </c>
    </row>
    <row r="6103" spans="1:9" ht="33.75" hidden="1">
      <c r="A6103" s="336">
        <f>IF('SV &amp; EC'!B6107="","",'SV &amp; EC'!B6107)</f>
        <v>72009</v>
      </c>
      <c r="B6103" s="339" t="str">
        <f>IF('SV &amp; EC'!F6107="","",'SV &amp; EC'!F6107)</f>
        <v>Alarm3 FT Site3 Bin1 Alarm Selset Percent WithOut (0: WithIn 1: WitchOut)</v>
      </c>
      <c r="C6103" s="336" t="str">
        <f>IF('SV &amp; EC'!G6107="","",'SV &amp; EC'!G6107)</f>
        <v>INT_4</v>
      </c>
      <c r="D6103" s="336" t="str">
        <f>IF('SV &amp; EC'!I6107="","",'SV &amp; EC'!I6107)</f>
        <v/>
      </c>
      <c r="E6103" s="336" t="str">
        <f>IF('SV &amp; EC'!J6107="","",'SV &amp; EC'!J6107)</f>
        <v/>
      </c>
      <c r="F6103" s="336" t="str">
        <f>IF('SV &amp; EC'!H6107="","",'SV &amp; EC'!H6107)</f>
        <v/>
      </c>
      <c r="G6103" s="339" t="str">
        <f>IF('SV &amp; EC'!L6107="","",'SV &amp; EC'!L6107)</f>
        <v/>
      </c>
      <c r="H6103" s="335" t="str">
        <f>IF('SV &amp; EC'!C6107="","",'SV &amp; EC'!C6107)</f>
        <v>V</v>
      </c>
      <c r="I6103" s="335" t="str">
        <f>IF('SV &amp; EC'!D6107="","",'SV &amp; EC'!D6107)</f>
        <v/>
      </c>
    </row>
    <row r="6104" spans="1:9" ht="22.5" hidden="1">
      <c r="A6104" s="336">
        <f>IF('SV &amp; EC'!B6108="","",'SV &amp; EC'!B6108)</f>
        <v>72012</v>
      </c>
      <c r="B6104" s="339" t="str">
        <f>IF('SV &amp; EC'!F6108="","",'SV &amp; EC'!F6108)</f>
        <v>Alarm3 FT Site3 Bin2 Count Summary Count</v>
      </c>
      <c r="C6104" s="336" t="str">
        <f>IF('SV &amp; EC'!G6108="","",'SV &amp; EC'!G6108)</f>
        <v>INT_4</v>
      </c>
      <c r="D6104" s="336" t="str">
        <f>IF('SV &amp; EC'!I6108="","",'SV &amp; EC'!I6108)</f>
        <v/>
      </c>
      <c r="E6104" s="336" t="str">
        <f>IF('SV &amp; EC'!J6108="","",'SV &amp; EC'!J6108)</f>
        <v/>
      </c>
      <c r="F6104" s="336" t="str">
        <f>IF('SV &amp; EC'!H6108="","",'SV &amp; EC'!H6108)</f>
        <v/>
      </c>
      <c r="G6104" s="339" t="str">
        <f>IF('SV &amp; EC'!L6108="","",'SV &amp; EC'!L6108)</f>
        <v/>
      </c>
      <c r="H6104" s="335" t="str">
        <f>IF('SV &amp; EC'!C6108="","",'SV &amp; EC'!C6108)</f>
        <v>V</v>
      </c>
      <c r="I6104" s="335" t="str">
        <f>IF('SV &amp; EC'!D6108="","",'SV &amp; EC'!D6108)</f>
        <v/>
      </c>
    </row>
    <row r="6105" spans="1:9" ht="22.5" hidden="1">
      <c r="A6105" s="336">
        <f>IF('SV &amp; EC'!B6109="","",'SV &amp; EC'!B6109)</f>
        <v>72013</v>
      </c>
      <c r="B6105" s="339" t="str">
        <f>IF('SV &amp; EC'!F6109="","",'SV &amp; EC'!F6109)</f>
        <v>Alarm3 FT Site3 Bin2 Count Summary Continuou Count</v>
      </c>
      <c r="C6105" s="336" t="str">
        <f>IF('SV &amp; EC'!G6109="","",'SV &amp; EC'!G6109)</f>
        <v>INT_4</v>
      </c>
      <c r="D6105" s="336" t="str">
        <f>IF('SV &amp; EC'!I6109="","",'SV &amp; EC'!I6109)</f>
        <v/>
      </c>
      <c r="E6105" s="336" t="str">
        <f>IF('SV &amp; EC'!J6109="","",'SV &amp; EC'!J6109)</f>
        <v/>
      </c>
      <c r="F6105" s="336" t="str">
        <f>IF('SV &amp; EC'!H6109="","",'SV &amp; EC'!H6109)</f>
        <v/>
      </c>
      <c r="G6105" s="339" t="str">
        <f>IF('SV &amp; EC'!L6109="","",'SV &amp; EC'!L6109)</f>
        <v/>
      </c>
      <c r="H6105" s="335" t="str">
        <f>IF('SV &amp; EC'!C6109="","",'SV &amp; EC'!C6109)</f>
        <v>V</v>
      </c>
      <c r="I6105" s="335" t="str">
        <f>IF('SV &amp; EC'!D6109="","",'SV &amp; EC'!D6109)</f>
        <v/>
      </c>
    </row>
    <row r="6106" spans="1:9" ht="22.5" hidden="1">
      <c r="A6106" s="336">
        <f>IF('SV &amp; EC'!B6110="","",'SV &amp; EC'!B6110)</f>
        <v>72014</v>
      </c>
      <c r="B6106" s="339" t="str">
        <f>IF('SV &amp; EC'!F6110="","",'SV &amp; EC'!F6110)</f>
        <v>Alarm3 FT Site3 Bin2 Count Summary Percent(%)</v>
      </c>
      <c r="C6106" s="336" t="str">
        <f>IF('SV &amp; EC'!G6110="","",'SV &amp; EC'!G6110)</f>
        <v>FT_8</v>
      </c>
      <c r="D6106" s="336" t="str">
        <f>IF('SV &amp; EC'!I6110="","",'SV &amp; EC'!I6110)</f>
        <v/>
      </c>
      <c r="E6106" s="336" t="str">
        <f>IF('SV &amp; EC'!J6110="","",'SV &amp; EC'!J6110)</f>
        <v/>
      </c>
      <c r="F6106" s="336" t="str">
        <f>IF('SV &amp; EC'!H6110="","",'SV &amp; EC'!H6110)</f>
        <v/>
      </c>
      <c r="G6106" s="339" t="str">
        <f>IF('SV &amp; EC'!L6110="","",'SV &amp; EC'!L6110)</f>
        <v/>
      </c>
      <c r="H6106" s="335" t="str">
        <f>IF('SV &amp; EC'!C6110="","",'SV &amp; EC'!C6110)</f>
        <v>V</v>
      </c>
      <c r="I6106" s="335" t="str">
        <f>IF('SV &amp; EC'!D6110="","",'SV &amp; EC'!D6110)</f>
        <v/>
      </c>
    </row>
    <row r="6107" spans="1:9" ht="22.5" hidden="1">
      <c r="A6107" s="336">
        <f>IF('SV &amp; EC'!B6111="","",'SV &amp; EC'!B6111)</f>
        <v>72015</v>
      </c>
      <c r="B6107" s="339" t="str">
        <f>IF('SV &amp; EC'!F6111="","",'SV &amp; EC'!F6111)</f>
        <v>Alarm3 FT Site3 Bin2 Alarm Selset Count</v>
      </c>
      <c r="C6107" s="336" t="str">
        <f>IF('SV &amp; EC'!G6111="","",'SV &amp; EC'!G6111)</f>
        <v>INT_4</v>
      </c>
      <c r="D6107" s="336" t="str">
        <f>IF('SV &amp; EC'!I6111="","",'SV &amp; EC'!I6111)</f>
        <v/>
      </c>
      <c r="E6107" s="336" t="str">
        <f>IF('SV &amp; EC'!J6111="","",'SV &amp; EC'!J6111)</f>
        <v/>
      </c>
      <c r="F6107" s="336" t="str">
        <f>IF('SV &amp; EC'!H6111="","",'SV &amp; EC'!H6111)</f>
        <v/>
      </c>
      <c r="G6107" s="339" t="str">
        <f>IF('SV &amp; EC'!L6111="","",'SV &amp; EC'!L6111)</f>
        <v/>
      </c>
      <c r="H6107" s="335" t="str">
        <f>IF('SV &amp; EC'!C6111="","",'SV &amp; EC'!C6111)</f>
        <v>V</v>
      </c>
      <c r="I6107" s="335" t="str">
        <f>IF('SV &amp; EC'!D6111="","",'SV &amp; EC'!D6111)</f>
        <v/>
      </c>
    </row>
    <row r="6108" spans="1:9" ht="22.5" hidden="1">
      <c r="A6108" s="336">
        <f>IF('SV &amp; EC'!B6112="","",'SV &amp; EC'!B6112)</f>
        <v>72016</v>
      </c>
      <c r="B6108" s="339" t="str">
        <f>IF('SV &amp; EC'!F6112="","",'SV &amp; EC'!F6112)</f>
        <v>Alarm3 FT Site3 Bin2 Alarm Selset Continuou Count</v>
      </c>
      <c r="C6108" s="336" t="str">
        <f>IF('SV &amp; EC'!G6112="","",'SV &amp; EC'!G6112)</f>
        <v>INT_4</v>
      </c>
      <c r="D6108" s="336" t="str">
        <f>IF('SV &amp; EC'!I6112="","",'SV &amp; EC'!I6112)</f>
        <v/>
      </c>
      <c r="E6108" s="336" t="str">
        <f>IF('SV &amp; EC'!J6112="","",'SV &amp; EC'!J6112)</f>
        <v/>
      </c>
      <c r="F6108" s="336" t="str">
        <f>IF('SV &amp; EC'!H6112="","",'SV &amp; EC'!H6112)</f>
        <v/>
      </c>
      <c r="G6108" s="339" t="str">
        <f>IF('SV &amp; EC'!L6112="","",'SV &amp; EC'!L6112)</f>
        <v/>
      </c>
      <c r="H6108" s="335" t="str">
        <f>IF('SV &amp; EC'!C6112="","",'SV &amp; EC'!C6112)</f>
        <v>V</v>
      </c>
      <c r="I6108" s="335" t="str">
        <f>IF('SV &amp; EC'!D6112="","",'SV &amp; EC'!D6112)</f>
        <v/>
      </c>
    </row>
    <row r="6109" spans="1:9" ht="22.5" hidden="1">
      <c r="A6109" s="336">
        <f>IF('SV &amp; EC'!B6113="","",'SV &amp; EC'!B6113)</f>
        <v>72017</v>
      </c>
      <c r="B6109" s="339" t="str">
        <f>IF('SV &amp; EC'!F6113="","",'SV &amp; EC'!F6113)</f>
        <v>Alarm3 FT Site3 Bin2 Alarm Selset Percent Max Limit</v>
      </c>
      <c r="C6109" s="336" t="str">
        <f>IF('SV &amp; EC'!G6113="","",'SV &amp; EC'!G6113)</f>
        <v>FT_8</v>
      </c>
      <c r="D6109" s="336" t="str">
        <f>IF('SV &amp; EC'!I6113="","",'SV &amp; EC'!I6113)</f>
        <v/>
      </c>
      <c r="E6109" s="336" t="str">
        <f>IF('SV &amp; EC'!J6113="","",'SV &amp; EC'!J6113)</f>
        <v/>
      </c>
      <c r="F6109" s="336" t="str">
        <f>IF('SV &amp; EC'!H6113="","",'SV &amp; EC'!H6113)</f>
        <v/>
      </c>
      <c r="G6109" s="339" t="str">
        <f>IF('SV &amp; EC'!L6113="","",'SV &amp; EC'!L6113)</f>
        <v/>
      </c>
      <c r="H6109" s="335" t="str">
        <f>IF('SV &amp; EC'!C6113="","",'SV &amp; EC'!C6113)</f>
        <v>V</v>
      </c>
      <c r="I6109" s="335" t="str">
        <f>IF('SV &amp; EC'!D6113="","",'SV &amp; EC'!D6113)</f>
        <v/>
      </c>
    </row>
    <row r="6110" spans="1:9" ht="22.5" hidden="1">
      <c r="A6110" s="336">
        <f>IF('SV &amp; EC'!B6114="","",'SV &amp; EC'!B6114)</f>
        <v>72018</v>
      </c>
      <c r="B6110" s="339" t="str">
        <f>IF('SV &amp; EC'!F6114="","",'SV &amp; EC'!F6114)</f>
        <v>Alarm3 FT Site3 Bin2 Alarm Selset Percent Min Limit</v>
      </c>
      <c r="C6110" s="336" t="str">
        <f>IF('SV &amp; EC'!G6114="","",'SV &amp; EC'!G6114)</f>
        <v>FT_8</v>
      </c>
      <c r="D6110" s="336" t="str">
        <f>IF('SV &amp; EC'!I6114="","",'SV &amp; EC'!I6114)</f>
        <v/>
      </c>
      <c r="E6110" s="336" t="str">
        <f>IF('SV &amp; EC'!J6114="","",'SV &amp; EC'!J6114)</f>
        <v/>
      </c>
      <c r="F6110" s="336" t="str">
        <f>IF('SV &amp; EC'!H6114="","",'SV &amp; EC'!H6114)</f>
        <v/>
      </c>
      <c r="G6110" s="339" t="str">
        <f>IF('SV &amp; EC'!L6114="","",'SV &amp; EC'!L6114)</f>
        <v/>
      </c>
      <c r="H6110" s="335" t="str">
        <f>IF('SV &amp; EC'!C6114="","",'SV &amp; EC'!C6114)</f>
        <v>V</v>
      </c>
      <c r="I6110" s="335" t="str">
        <f>IF('SV &amp; EC'!D6114="","",'SV &amp; EC'!D6114)</f>
        <v/>
      </c>
    </row>
    <row r="6111" spans="1:9" ht="33.75" hidden="1">
      <c r="A6111" s="336">
        <f>IF('SV &amp; EC'!B6115="","",'SV &amp; EC'!B6115)</f>
        <v>72019</v>
      </c>
      <c r="B6111" s="339" t="str">
        <f>IF('SV &amp; EC'!F6115="","",'SV &amp; EC'!F6115)</f>
        <v>Alarm3 FT Site3 Bin2 Alarm Selset Percent WithOut (0: WithIn 1: WitchOut)</v>
      </c>
      <c r="C6111" s="336" t="str">
        <f>IF('SV &amp; EC'!G6115="","",'SV &amp; EC'!G6115)</f>
        <v>INT_4</v>
      </c>
      <c r="D6111" s="336" t="str">
        <f>IF('SV &amp; EC'!I6115="","",'SV &amp; EC'!I6115)</f>
        <v/>
      </c>
      <c r="E6111" s="336" t="str">
        <f>IF('SV &amp; EC'!J6115="","",'SV &amp; EC'!J6115)</f>
        <v/>
      </c>
      <c r="F6111" s="336" t="str">
        <f>IF('SV &amp; EC'!H6115="","",'SV &amp; EC'!H6115)</f>
        <v/>
      </c>
      <c r="G6111" s="339" t="str">
        <f>IF('SV &amp; EC'!L6115="","",'SV &amp; EC'!L6115)</f>
        <v/>
      </c>
      <c r="H6111" s="335" t="str">
        <f>IF('SV &amp; EC'!C6115="","",'SV &amp; EC'!C6115)</f>
        <v>V</v>
      </c>
      <c r="I6111" s="335" t="str">
        <f>IF('SV &amp; EC'!D6115="","",'SV &amp; EC'!D6115)</f>
        <v/>
      </c>
    </row>
    <row r="6112" spans="1:9" ht="22.5" hidden="1">
      <c r="A6112" s="336">
        <f>IF('SV &amp; EC'!B6116="","",'SV &amp; EC'!B6116)</f>
        <v>72022</v>
      </c>
      <c r="B6112" s="339" t="str">
        <f>IF('SV &amp; EC'!F6116="","",'SV &amp; EC'!F6116)</f>
        <v>Alarm3 FT Site3 Bin3 Count Summary Count</v>
      </c>
      <c r="C6112" s="336" t="str">
        <f>IF('SV &amp; EC'!G6116="","",'SV &amp; EC'!G6116)</f>
        <v>INT_4</v>
      </c>
      <c r="D6112" s="336" t="str">
        <f>IF('SV &amp; EC'!I6116="","",'SV &amp; EC'!I6116)</f>
        <v/>
      </c>
      <c r="E6112" s="336" t="str">
        <f>IF('SV &amp; EC'!J6116="","",'SV &amp; EC'!J6116)</f>
        <v/>
      </c>
      <c r="F6112" s="336" t="str">
        <f>IF('SV &amp; EC'!H6116="","",'SV &amp; EC'!H6116)</f>
        <v/>
      </c>
      <c r="G6112" s="339" t="str">
        <f>IF('SV &amp; EC'!L6116="","",'SV &amp; EC'!L6116)</f>
        <v/>
      </c>
      <c r="H6112" s="335" t="str">
        <f>IF('SV &amp; EC'!C6116="","",'SV &amp; EC'!C6116)</f>
        <v>V</v>
      </c>
      <c r="I6112" s="335" t="str">
        <f>IF('SV &amp; EC'!D6116="","",'SV &amp; EC'!D6116)</f>
        <v/>
      </c>
    </row>
    <row r="6113" spans="1:9" ht="22.5" hidden="1">
      <c r="A6113" s="336">
        <f>IF('SV &amp; EC'!B6117="","",'SV &amp; EC'!B6117)</f>
        <v>72023</v>
      </c>
      <c r="B6113" s="339" t="str">
        <f>IF('SV &amp; EC'!F6117="","",'SV &amp; EC'!F6117)</f>
        <v>Alarm3 FT Site3 Bin3 Count Summary Continuou Count</v>
      </c>
      <c r="C6113" s="336" t="str">
        <f>IF('SV &amp; EC'!G6117="","",'SV &amp; EC'!G6117)</f>
        <v>INT_4</v>
      </c>
      <c r="D6113" s="336" t="str">
        <f>IF('SV &amp; EC'!I6117="","",'SV &amp; EC'!I6117)</f>
        <v/>
      </c>
      <c r="E6113" s="336" t="str">
        <f>IF('SV &amp; EC'!J6117="","",'SV &amp; EC'!J6117)</f>
        <v/>
      </c>
      <c r="F6113" s="336" t="str">
        <f>IF('SV &amp; EC'!H6117="","",'SV &amp; EC'!H6117)</f>
        <v/>
      </c>
      <c r="G6113" s="339" t="str">
        <f>IF('SV &amp; EC'!L6117="","",'SV &amp; EC'!L6117)</f>
        <v/>
      </c>
      <c r="H6113" s="335" t="str">
        <f>IF('SV &amp; EC'!C6117="","",'SV &amp; EC'!C6117)</f>
        <v>V</v>
      </c>
      <c r="I6113" s="335" t="str">
        <f>IF('SV &amp; EC'!D6117="","",'SV &amp; EC'!D6117)</f>
        <v/>
      </c>
    </row>
    <row r="6114" spans="1:9" ht="22.5" hidden="1">
      <c r="A6114" s="336">
        <f>IF('SV &amp; EC'!B6118="","",'SV &amp; EC'!B6118)</f>
        <v>72024</v>
      </c>
      <c r="B6114" s="339" t="str">
        <f>IF('SV &amp; EC'!F6118="","",'SV &amp; EC'!F6118)</f>
        <v>Alarm3 FT Site3 Bin3 Count Summary Percent(%)</v>
      </c>
      <c r="C6114" s="336" t="str">
        <f>IF('SV &amp; EC'!G6118="","",'SV &amp; EC'!G6118)</f>
        <v>FT_8</v>
      </c>
      <c r="D6114" s="336" t="str">
        <f>IF('SV &amp; EC'!I6118="","",'SV &amp; EC'!I6118)</f>
        <v/>
      </c>
      <c r="E6114" s="336" t="str">
        <f>IF('SV &amp; EC'!J6118="","",'SV &amp; EC'!J6118)</f>
        <v/>
      </c>
      <c r="F6114" s="336" t="str">
        <f>IF('SV &amp; EC'!H6118="","",'SV &amp; EC'!H6118)</f>
        <v/>
      </c>
      <c r="G6114" s="339" t="str">
        <f>IF('SV &amp; EC'!L6118="","",'SV &amp; EC'!L6118)</f>
        <v/>
      </c>
      <c r="H6114" s="335" t="str">
        <f>IF('SV &amp; EC'!C6118="","",'SV &amp; EC'!C6118)</f>
        <v>V</v>
      </c>
      <c r="I6114" s="335" t="str">
        <f>IF('SV &amp; EC'!D6118="","",'SV &amp; EC'!D6118)</f>
        <v/>
      </c>
    </row>
    <row r="6115" spans="1:9" ht="22.5" hidden="1">
      <c r="A6115" s="336">
        <f>IF('SV &amp; EC'!B6119="","",'SV &amp; EC'!B6119)</f>
        <v>72025</v>
      </c>
      <c r="B6115" s="339" t="str">
        <f>IF('SV &amp; EC'!F6119="","",'SV &amp; EC'!F6119)</f>
        <v>Alarm3 FT Site3 Bin3 Alarm Selset Count</v>
      </c>
      <c r="C6115" s="336" t="str">
        <f>IF('SV &amp; EC'!G6119="","",'SV &amp; EC'!G6119)</f>
        <v>INT_4</v>
      </c>
      <c r="D6115" s="336" t="str">
        <f>IF('SV &amp; EC'!I6119="","",'SV &amp; EC'!I6119)</f>
        <v/>
      </c>
      <c r="E6115" s="336" t="str">
        <f>IF('SV &amp; EC'!J6119="","",'SV &amp; EC'!J6119)</f>
        <v/>
      </c>
      <c r="F6115" s="336" t="str">
        <f>IF('SV &amp; EC'!H6119="","",'SV &amp; EC'!H6119)</f>
        <v/>
      </c>
      <c r="G6115" s="339" t="str">
        <f>IF('SV &amp; EC'!L6119="","",'SV &amp; EC'!L6119)</f>
        <v/>
      </c>
      <c r="H6115" s="335" t="str">
        <f>IF('SV &amp; EC'!C6119="","",'SV &amp; EC'!C6119)</f>
        <v>V</v>
      </c>
      <c r="I6115" s="335" t="str">
        <f>IF('SV &amp; EC'!D6119="","",'SV &amp; EC'!D6119)</f>
        <v/>
      </c>
    </row>
    <row r="6116" spans="1:9" ht="22.5" hidden="1">
      <c r="A6116" s="336">
        <f>IF('SV &amp; EC'!B6120="","",'SV &amp; EC'!B6120)</f>
        <v>72026</v>
      </c>
      <c r="B6116" s="339" t="str">
        <f>IF('SV &amp; EC'!F6120="","",'SV &amp; EC'!F6120)</f>
        <v>Alarm3 FT Site3 Bin3 Alarm Selset Continuou Count</v>
      </c>
      <c r="C6116" s="336" t="str">
        <f>IF('SV &amp; EC'!G6120="","",'SV &amp; EC'!G6120)</f>
        <v>INT_4</v>
      </c>
      <c r="D6116" s="336" t="str">
        <f>IF('SV &amp; EC'!I6120="","",'SV &amp; EC'!I6120)</f>
        <v/>
      </c>
      <c r="E6116" s="336" t="str">
        <f>IF('SV &amp; EC'!J6120="","",'SV &amp; EC'!J6120)</f>
        <v/>
      </c>
      <c r="F6116" s="336" t="str">
        <f>IF('SV &amp; EC'!H6120="","",'SV &amp; EC'!H6120)</f>
        <v/>
      </c>
      <c r="G6116" s="339" t="str">
        <f>IF('SV &amp; EC'!L6120="","",'SV &amp; EC'!L6120)</f>
        <v/>
      </c>
      <c r="H6116" s="335" t="str">
        <f>IF('SV &amp; EC'!C6120="","",'SV &amp; EC'!C6120)</f>
        <v>V</v>
      </c>
      <c r="I6116" s="335" t="str">
        <f>IF('SV &amp; EC'!D6120="","",'SV &amp; EC'!D6120)</f>
        <v/>
      </c>
    </row>
    <row r="6117" spans="1:9" ht="22.5" hidden="1">
      <c r="A6117" s="336">
        <f>IF('SV &amp; EC'!B6121="","",'SV &amp; EC'!B6121)</f>
        <v>72027</v>
      </c>
      <c r="B6117" s="339" t="str">
        <f>IF('SV &amp; EC'!F6121="","",'SV &amp; EC'!F6121)</f>
        <v>Alarm3 FT Site3 Bin3 Alarm Selset Percent Max Limit</v>
      </c>
      <c r="C6117" s="336" t="str">
        <f>IF('SV &amp; EC'!G6121="","",'SV &amp; EC'!G6121)</f>
        <v>FT_8</v>
      </c>
      <c r="D6117" s="336" t="str">
        <f>IF('SV &amp; EC'!I6121="","",'SV &amp; EC'!I6121)</f>
        <v/>
      </c>
      <c r="E6117" s="336" t="str">
        <f>IF('SV &amp; EC'!J6121="","",'SV &amp; EC'!J6121)</f>
        <v/>
      </c>
      <c r="F6117" s="336" t="str">
        <f>IF('SV &amp; EC'!H6121="","",'SV &amp; EC'!H6121)</f>
        <v/>
      </c>
      <c r="G6117" s="339" t="str">
        <f>IF('SV &amp; EC'!L6121="","",'SV &amp; EC'!L6121)</f>
        <v/>
      </c>
      <c r="H6117" s="335" t="str">
        <f>IF('SV &amp; EC'!C6121="","",'SV &amp; EC'!C6121)</f>
        <v>V</v>
      </c>
      <c r="I6117" s="335" t="str">
        <f>IF('SV &amp; EC'!D6121="","",'SV &amp; EC'!D6121)</f>
        <v/>
      </c>
    </row>
    <row r="6118" spans="1:9" ht="22.5" hidden="1">
      <c r="A6118" s="336">
        <f>IF('SV &amp; EC'!B6122="","",'SV &amp; EC'!B6122)</f>
        <v>72028</v>
      </c>
      <c r="B6118" s="339" t="str">
        <f>IF('SV &amp; EC'!F6122="","",'SV &amp; EC'!F6122)</f>
        <v>Alarm3 FT Site3 Bin3 Alarm Selset Percent Min Limit</v>
      </c>
      <c r="C6118" s="336" t="str">
        <f>IF('SV &amp; EC'!G6122="","",'SV &amp; EC'!G6122)</f>
        <v>FT_8</v>
      </c>
      <c r="D6118" s="336" t="str">
        <f>IF('SV &amp; EC'!I6122="","",'SV &amp; EC'!I6122)</f>
        <v/>
      </c>
      <c r="E6118" s="336" t="str">
        <f>IF('SV &amp; EC'!J6122="","",'SV &amp; EC'!J6122)</f>
        <v/>
      </c>
      <c r="F6118" s="336" t="str">
        <f>IF('SV &amp; EC'!H6122="","",'SV &amp; EC'!H6122)</f>
        <v/>
      </c>
      <c r="G6118" s="339" t="str">
        <f>IF('SV &amp; EC'!L6122="","",'SV &amp; EC'!L6122)</f>
        <v/>
      </c>
      <c r="H6118" s="335" t="str">
        <f>IF('SV &amp; EC'!C6122="","",'SV &amp; EC'!C6122)</f>
        <v>V</v>
      </c>
      <c r="I6118" s="335" t="str">
        <f>IF('SV &amp; EC'!D6122="","",'SV &amp; EC'!D6122)</f>
        <v/>
      </c>
    </row>
    <row r="6119" spans="1:9" ht="33.75" hidden="1">
      <c r="A6119" s="336">
        <f>IF('SV &amp; EC'!B6123="","",'SV &amp; EC'!B6123)</f>
        <v>72029</v>
      </c>
      <c r="B6119" s="339" t="str">
        <f>IF('SV &amp; EC'!F6123="","",'SV &amp; EC'!F6123)</f>
        <v>Alarm3 FT Site3 Bin3 Alarm Selset Percent WithOut (0: WithIn 1: WitchOut)</v>
      </c>
      <c r="C6119" s="336" t="str">
        <f>IF('SV &amp; EC'!G6123="","",'SV &amp; EC'!G6123)</f>
        <v>INT_4</v>
      </c>
      <c r="D6119" s="336" t="str">
        <f>IF('SV &amp; EC'!I6123="","",'SV &amp; EC'!I6123)</f>
        <v/>
      </c>
      <c r="E6119" s="336" t="str">
        <f>IF('SV &amp; EC'!J6123="","",'SV &amp; EC'!J6123)</f>
        <v/>
      </c>
      <c r="F6119" s="336" t="str">
        <f>IF('SV &amp; EC'!H6123="","",'SV &amp; EC'!H6123)</f>
        <v/>
      </c>
      <c r="G6119" s="339" t="str">
        <f>IF('SV &amp; EC'!L6123="","",'SV &amp; EC'!L6123)</f>
        <v/>
      </c>
      <c r="H6119" s="335" t="str">
        <f>IF('SV &amp; EC'!C6123="","",'SV &amp; EC'!C6123)</f>
        <v>V</v>
      </c>
      <c r="I6119" s="335" t="str">
        <f>IF('SV &amp; EC'!D6123="","",'SV &amp; EC'!D6123)</f>
        <v/>
      </c>
    </row>
    <row r="6120" spans="1:9" ht="22.5" hidden="1">
      <c r="A6120" s="336">
        <f>IF('SV &amp; EC'!B6124="","",'SV &amp; EC'!B6124)</f>
        <v>72032</v>
      </c>
      <c r="B6120" s="339" t="str">
        <f>IF('SV &amp; EC'!F6124="","",'SV &amp; EC'!F6124)</f>
        <v>Alarm3 FT Site3 Bin4 Count Summary Count</v>
      </c>
      <c r="C6120" s="336" t="str">
        <f>IF('SV &amp; EC'!G6124="","",'SV &amp; EC'!G6124)</f>
        <v>INT_4</v>
      </c>
      <c r="D6120" s="336" t="str">
        <f>IF('SV &amp; EC'!I6124="","",'SV &amp; EC'!I6124)</f>
        <v/>
      </c>
      <c r="E6120" s="336" t="str">
        <f>IF('SV &amp; EC'!J6124="","",'SV &amp; EC'!J6124)</f>
        <v/>
      </c>
      <c r="F6120" s="336" t="str">
        <f>IF('SV &amp; EC'!H6124="","",'SV &amp; EC'!H6124)</f>
        <v/>
      </c>
      <c r="G6120" s="339" t="str">
        <f>IF('SV &amp; EC'!L6124="","",'SV &amp; EC'!L6124)</f>
        <v/>
      </c>
      <c r="H6120" s="335" t="str">
        <f>IF('SV &amp; EC'!C6124="","",'SV &amp; EC'!C6124)</f>
        <v>V</v>
      </c>
      <c r="I6120" s="335" t="str">
        <f>IF('SV &amp; EC'!D6124="","",'SV &amp; EC'!D6124)</f>
        <v/>
      </c>
    </row>
    <row r="6121" spans="1:9" ht="22.5" hidden="1">
      <c r="A6121" s="336">
        <f>IF('SV &amp; EC'!B6125="","",'SV &amp; EC'!B6125)</f>
        <v>72033</v>
      </c>
      <c r="B6121" s="339" t="str">
        <f>IF('SV &amp; EC'!F6125="","",'SV &amp; EC'!F6125)</f>
        <v>Alarm3 FT Site3 Bin4 Count Summary Continuou Count</v>
      </c>
      <c r="C6121" s="336" t="str">
        <f>IF('SV &amp; EC'!G6125="","",'SV &amp; EC'!G6125)</f>
        <v>INT_4</v>
      </c>
      <c r="D6121" s="336" t="str">
        <f>IF('SV &amp; EC'!I6125="","",'SV &amp; EC'!I6125)</f>
        <v/>
      </c>
      <c r="E6121" s="336" t="str">
        <f>IF('SV &amp; EC'!J6125="","",'SV &amp; EC'!J6125)</f>
        <v/>
      </c>
      <c r="F6121" s="336" t="str">
        <f>IF('SV &amp; EC'!H6125="","",'SV &amp; EC'!H6125)</f>
        <v/>
      </c>
      <c r="G6121" s="339" t="str">
        <f>IF('SV &amp; EC'!L6125="","",'SV &amp; EC'!L6125)</f>
        <v/>
      </c>
      <c r="H6121" s="335" t="str">
        <f>IF('SV &amp; EC'!C6125="","",'SV &amp; EC'!C6125)</f>
        <v>V</v>
      </c>
      <c r="I6121" s="335" t="str">
        <f>IF('SV &amp; EC'!D6125="","",'SV &amp; EC'!D6125)</f>
        <v/>
      </c>
    </row>
    <row r="6122" spans="1:9" ht="22.5" hidden="1">
      <c r="A6122" s="336">
        <f>IF('SV &amp; EC'!B6126="","",'SV &amp; EC'!B6126)</f>
        <v>72034</v>
      </c>
      <c r="B6122" s="339" t="str">
        <f>IF('SV &amp; EC'!F6126="","",'SV &amp; EC'!F6126)</f>
        <v>Alarm3 FT Site3 Bin4 Count Summary Percent(%)</v>
      </c>
      <c r="C6122" s="336" t="str">
        <f>IF('SV &amp; EC'!G6126="","",'SV &amp; EC'!G6126)</f>
        <v>FT_8</v>
      </c>
      <c r="D6122" s="336" t="str">
        <f>IF('SV &amp; EC'!I6126="","",'SV &amp; EC'!I6126)</f>
        <v/>
      </c>
      <c r="E6122" s="336" t="str">
        <f>IF('SV &amp; EC'!J6126="","",'SV &amp; EC'!J6126)</f>
        <v/>
      </c>
      <c r="F6122" s="336" t="str">
        <f>IF('SV &amp; EC'!H6126="","",'SV &amp; EC'!H6126)</f>
        <v/>
      </c>
      <c r="G6122" s="339" t="str">
        <f>IF('SV &amp; EC'!L6126="","",'SV &amp; EC'!L6126)</f>
        <v/>
      </c>
      <c r="H6122" s="335" t="str">
        <f>IF('SV &amp; EC'!C6126="","",'SV &amp; EC'!C6126)</f>
        <v>V</v>
      </c>
      <c r="I6122" s="335" t="str">
        <f>IF('SV &amp; EC'!D6126="","",'SV &amp; EC'!D6126)</f>
        <v/>
      </c>
    </row>
    <row r="6123" spans="1:9" ht="22.5" hidden="1">
      <c r="A6123" s="336">
        <f>IF('SV &amp; EC'!B6127="","",'SV &amp; EC'!B6127)</f>
        <v>72035</v>
      </c>
      <c r="B6123" s="339" t="str">
        <f>IF('SV &amp; EC'!F6127="","",'SV &amp; EC'!F6127)</f>
        <v>Alarm3 FT Site3 Bin4 Alarm Selset Count</v>
      </c>
      <c r="C6123" s="336" t="str">
        <f>IF('SV &amp; EC'!G6127="","",'SV &amp; EC'!G6127)</f>
        <v>INT_4</v>
      </c>
      <c r="D6123" s="336" t="str">
        <f>IF('SV &amp; EC'!I6127="","",'SV &amp; EC'!I6127)</f>
        <v/>
      </c>
      <c r="E6123" s="336" t="str">
        <f>IF('SV &amp; EC'!J6127="","",'SV &amp; EC'!J6127)</f>
        <v/>
      </c>
      <c r="F6123" s="336" t="str">
        <f>IF('SV &amp; EC'!H6127="","",'SV &amp; EC'!H6127)</f>
        <v/>
      </c>
      <c r="G6123" s="339" t="str">
        <f>IF('SV &amp; EC'!L6127="","",'SV &amp; EC'!L6127)</f>
        <v/>
      </c>
      <c r="H6123" s="335" t="str">
        <f>IF('SV &amp; EC'!C6127="","",'SV &amp; EC'!C6127)</f>
        <v>V</v>
      </c>
      <c r="I6123" s="335" t="str">
        <f>IF('SV &amp; EC'!D6127="","",'SV &amp; EC'!D6127)</f>
        <v/>
      </c>
    </row>
    <row r="6124" spans="1:9" ht="22.5" hidden="1">
      <c r="A6124" s="336">
        <f>IF('SV &amp; EC'!B6128="","",'SV &amp; EC'!B6128)</f>
        <v>72036</v>
      </c>
      <c r="B6124" s="339" t="str">
        <f>IF('SV &amp; EC'!F6128="","",'SV &amp; EC'!F6128)</f>
        <v>Alarm3 FT Site3 Bin4 Alarm Selset Continuou Count</v>
      </c>
      <c r="C6124" s="336" t="str">
        <f>IF('SV &amp; EC'!G6128="","",'SV &amp; EC'!G6128)</f>
        <v>INT_4</v>
      </c>
      <c r="D6124" s="336" t="str">
        <f>IF('SV &amp; EC'!I6128="","",'SV &amp; EC'!I6128)</f>
        <v/>
      </c>
      <c r="E6124" s="336" t="str">
        <f>IF('SV &amp; EC'!J6128="","",'SV &amp; EC'!J6128)</f>
        <v/>
      </c>
      <c r="F6124" s="336" t="str">
        <f>IF('SV &amp; EC'!H6128="","",'SV &amp; EC'!H6128)</f>
        <v/>
      </c>
      <c r="G6124" s="339" t="str">
        <f>IF('SV &amp; EC'!L6128="","",'SV &amp; EC'!L6128)</f>
        <v/>
      </c>
      <c r="H6124" s="335" t="str">
        <f>IF('SV &amp; EC'!C6128="","",'SV &amp; EC'!C6128)</f>
        <v>V</v>
      </c>
      <c r="I6124" s="335" t="str">
        <f>IF('SV &amp; EC'!D6128="","",'SV &amp; EC'!D6128)</f>
        <v/>
      </c>
    </row>
    <row r="6125" spans="1:9" ht="22.5" hidden="1">
      <c r="A6125" s="336">
        <f>IF('SV &amp; EC'!B6129="","",'SV &amp; EC'!B6129)</f>
        <v>72037</v>
      </c>
      <c r="B6125" s="339" t="str">
        <f>IF('SV &amp; EC'!F6129="","",'SV &amp; EC'!F6129)</f>
        <v>Alarm3 FT Site3 Bin4 Alarm Selset Percent Max Limit</v>
      </c>
      <c r="C6125" s="336" t="str">
        <f>IF('SV &amp; EC'!G6129="","",'SV &amp; EC'!G6129)</f>
        <v>FT_8</v>
      </c>
      <c r="D6125" s="336" t="str">
        <f>IF('SV &amp; EC'!I6129="","",'SV &amp; EC'!I6129)</f>
        <v/>
      </c>
      <c r="E6125" s="336" t="str">
        <f>IF('SV &amp; EC'!J6129="","",'SV &amp; EC'!J6129)</f>
        <v/>
      </c>
      <c r="F6125" s="336" t="str">
        <f>IF('SV &amp; EC'!H6129="","",'SV &amp; EC'!H6129)</f>
        <v/>
      </c>
      <c r="G6125" s="339" t="str">
        <f>IF('SV &amp; EC'!L6129="","",'SV &amp; EC'!L6129)</f>
        <v/>
      </c>
      <c r="H6125" s="335" t="str">
        <f>IF('SV &amp; EC'!C6129="","",'SV &amp; EC'!C6129)</f>
        <v>V</v>
      </c>
      <c r="I6125" s="335" t="str">
        <f>IF('SV &amp; EC'!D6129="","",'SV &amp; EC'!D6129)</f>
        <v/>
      </c>
    </row>
    <row r="6126" spans="1:9" ht="22.5" hidden="1">
      <c r="A6126" s="336">
        <f>IF('SV &amp; EC'!B6130="","",'SV &amp; EC'!B6130)</f>
        <v>72038</v>
      </c>
      <c r="B6126" s="339" t="str">
        <f>IF('SV &amp; EC'!F6130="","",'SV &amp; EC'!F6130)</f>
        <v>Alarm3 FT Site3 Bin4 Alarm Selset Percent Min Limit</v>
      </c>
      <c r="C6126" s="336" t="str">
        <f>IF('SV &amp; EC'!G6130="","",'SV &amp; EC'!G6130)</f>
        <v>FT_8</v>
      </c>
      <c r="D6126" s="336" t="str">
        <f>IF('SV &amp; EC'!I6130="","",'SV &amp; EC'!I6130)</f>
        <v/>
      </c>
      <c r="E6126" s="336" t="str">
        <f>IF('SV &amp; EC'!J6130="","",'SV &amp; EC'!J6130)</f>
        <v/>
      </c>
      <c r="F6126" s="336" t="str">
        <f>IF('SV &amp; EC'!H6130="","",'SV &amp; EC'!H6130)</f>
        <v/>
      </c>
      <c r="G6126" s="339" t="str">
        <f>IF('SV &amp; EC'!L6130="","",'SV &amp; EC'!L6130)</f>
        <v/>
      </c>
      <c r="H6126" s="335" t="str">
        <f>IF('SV &amp; EC'!C6130="","",'SV &amp; EC'!C6130)</f>
        <v>V</v>
      </c>
      <c r="I6126" s="335" t="str">
        <f>IF('SV &amp; EC'!D6130="","",'SV &amp; EC'!D6130)</f>
        <v/>
      </c>
    </row>
    <row r="6127" spans="1:9" ht="33.75" hidden="1">
      <c r="A6127" s="336">
        <f>IF('SV &amp; EC'!B6131="","",'SV &amp; EC'!B6131)</f>
        <v>72039</v>
      </c>
      <c r="B6127" s="339" t="str">
        <f>IF('SV &amp; EC'!F6131="","",'SV &amp; EC'!F6131)</f>
        <v>Alarm3 FT Site3 Bin4 Alarm Selset Percent WithOut (0: WithIn 1: WitchOut)</v>
      </c>
      <c r="C6127" s="336" t="str">
        <f>IF('SV &amp; EC'!G6131="","",'SV &amp; EC'!G6131)</f>
        <v>INT_4</v>
      </c>
      <c r="D6127" s="336" t="str">
        <f>IF('SV &amp; EC'!I6131="","",'SV &amp; EC'!I6131)</f>
        <v/>
      </c>
      <c r="E6127" s="336" t="str">
        <f>IF('SV &amp; EC'!J6131="","",'SV &amp; EC'!J6131)</f>
        <v/>
      </c>
      <c r="F6127" s="336" t="str">
        <f>IF('SV &amp; EC'!H6131="","",'SV &amp; EC'!H6131)</f>
        <v/>
      </c>
      <c r="G6127" s="339" t="str">
        <f>IF('SV &amp; EC'!L6131="","",'SV &amp; EC'!L6131)</f>
        <v/>
      </c>
      <c r="H6127" s="335" t="str">
        <f>IF('SV &amp; EC'!C6131="","",'SV &amp; EC'!C6131)</f>
        <v>V</v>
      </c>
      <c r="I6127" s="335" t="str">
        <f>IF('SV &amp; EC'!D6131="","",'SV &amp; EC'!D6131)</f>
        <v/>
      </c>
    </row>
    <row r="6128" spans="1:9" ht="22.5" hidden="1">
      <c r="A6128" s="336">
        <f>IF('SV &amp; EC'!B6132="","",'SV &amp; EC'!B6132)</f>
        <v>72042</v>
      </c>
      <c r="B6128" s="339" t="str">
        <f>IF('SV &amp; EC'!F6132="","",'SV &amp; EC'!F6132)</f>
        <v>Alarm3 FT Site3 Bin5 Count Summary Count</v>
      </c>
      <c r="C6128" s="336" t="str">
        <f>IF('SV &amp; EC'!G6132="","",'SV &amp; EC'!G6132)</f>
        <v>INT_4</v>
      </c>
      <c r="D6128" s="336" t="str">
        <f>IF('SV &amp; EC'!I6132="","",'SV &amp; EC'!I6132)</f>
        <v/>
      </c>
      <c r="E6128" s="336" t="str">
        <f>IF('SV &amp; EC'!J6132="","",'SV &amp; EC'!J6132)</f>
        <v/>
      </c>
      <c r="F6128" s="336" t="str">
        <f>IF('SV &amp; EC'!H6132="","",'SV &amp; EC'!H6132)</f>
        <v/>
      </c>
      <c r="G6128" s="339" t="str">
        <f>IF('SV &amp; EC'!L6132="","",'SV &amp; EC'!L6132)</f>
        <v/>
      </c>
      <c r="H6128" s="335" t="str">
        <f>IF('SV &amp; EC'!C6132="","",'SV &amp; EC'!C6132)</f>
        <v>V</v>
      </c>
      <c r="I6128" s="335" t="str">
        <f>IF('SV &amp; EC'!D6132="","",'SV &amp; EC'!D6132)</f>
        <v/>
      </c>
    </row>
    <row r="6129" spans="1:9" ht="22.5" hidden="1">
      <c r="A6129" s="336">
        <f>IF('SV &amp; EC'!B6133="","",'SV &amp; EC'!B6133)</f>
        <v>72043</v>
      </c>
      <c r="B6129" s="339" t="str">
        <f>IF('SV &amp; EC'!F6133="","",'SV &amp; EC'!F6133)</f>
        <v>Alarm3 FT Site3 Bin5 Count Summary Continuou Count</v>
      </c>
      <c r="C6129" s="336" t="str">
        <f>IF('SV &amp; EC'!G6133="","",'SV &amp; EC'!G6133)</f>
        <v>INT_4</v>
      </c>
      <c r="D6129" s="336" t="str">
        <f>IF('SV &amp; EC'!I6133="","",'SV &amp; EC'!I6133)</f>
        <v/>
      </c>
      <c r="E6129" s="336" t="str">
        <f>IF('SV &amp; EC'!J6133="","",'SV &amp; EC'!J6133)</f>
        <v/>
      </c>
      <c r="F6129" s="336" t="str">
        <f>IF('SV &amp; EC'!H6133="","",'SV &amp; EC'!H6133)</f>
        <v/>
      </c>
      <c r="G6129" s="339" t="str">
        <f>IF('SV &amp; EC'!L6133="","",'SV &amp; EC'!L6133)</f>
        <v/>
      </c>
      <c r="H6129" s="335" t="str">
        <f>IF('SV &amp; EC'!C6133="","",'SV &amp; EC'!C6133)</f>
        <v>V</v>
      </c>
      <c r="I6129" s="335" t="str">
        <f>IF('SV &amp; EC'!D6133="","",'SV &amp; EC'!D6133)</f>
        <v/>
      </c>
    </row>
    <row r="6130" spans="1:9" ht="22.5" hidden="1">
      <c r="A6130" s="336">
        <f>IF('SV &amp; EC'!B6134="","",'SV &amp; EC'!B6134)</f>
        <v>72044</v>
      </c>
      <c r="B6130" s="339" t="str">
        <f>IF('SV &amp; EC'!F6134="","",'SV &amp; EC'!F6134)</f>
        <v>Alarm3 FT Site3 Bin5 Count Summary Percent(%)</v>
      </c>
      <c r="C6130" s="336" t="str">
        <f>IF('SV &amp; EC'!G6134="","",'SV &amp; EC'!G6134)</f>
        <v>FT_8</v>
      </c>
      <c r="D6130" s="336" t="str">
        <f>IF('SV &amp; EC'!I6134="","",'SV &amp; EC'!I6134)</f>
        <v/>
      </c>
      <c r="E6130" s="336" t="str">
        <f>IF('SV &amp; EC'!J6134="","",'SV &amp; EC'!J6134)</f>
        <v/>
      </c>
      <c r="F6130" s="336" t="str">
        <f>IF('SV &amp; EC'!H6134="","",'SV &amp; EC'!H6134)</f>
        <v/>
      </c>
      <c r="G6130" s="339" t="str">
        <f>IF('SV &amp; EC'!L6134="","",'SV &amp; EC'!L6134)</f>
        <v/>
      </c>
      <c r="H6130" s="335" t="str">
        <f>IF('SV &amp; EC'!C6134="","",'SV &amp; EC'!C6134)</f>
        <v>V</v>
      </c>
      <c r="I6130" s="335" t="str">
        <f>IF('SV &amp; EC'!D6134="","",'SV &amp; EC'!D6134)</f>
        <v/>
      </c>
    </row>
    <row r="6131" spans="1:9" ht="22.5" hidden="1">
      <c r="A6131" s="336">
        <f>IF('SV &amp; EC'!B6135="","",'SV &amp; EC'!B6135)</f>
        <v>72045</v>
      </c>
      <c r="B6131" s="339" t="str">
        <f>IF('SV &amp; EC'!F6135="","",'SV &amp; EC'!F6135)</f>
        <v>Alarm3 FT Site3 Bin5 Alarm Selset Count</v>
      </c>
      <c r="C6131" s="336" t="str">
        <f>IF('SV &amp; EC'!G6135="","",'SV &amp; EC'!G6135)</f>
        <v>INT_4</v>
      </c>
      <c r="D6131" s="336" t="str">
        <f>IF('SV &amp; EC'!I6135="","",'SV &amp; EC'!I6135)</f>
        <v/>
      </c>
      <c r="E6131" s="336" t="str">
        <f>IF('SV &amp; EC'!J6135="","",'SV &amp; EC'!J6135)</f>
        <v/>
      </c>
      <c r="F6131" s="336" t="str">
        <f>IF('SV &amp; EC'!H6135="","",'SV &amp; EC'!H6135)</f>
        <v/>
      </c>
      <c r="G6131" s="339" t="str">
        <f>IF('SV &amp; EC'!L6135="","",'SV &amp; EC'!L6135)</f>
        <v/>
      </c>
      <c r="H6131" s="335" t="str">
        <f>IF('SV &amp; EC'!C6135="","",'SV &amp; EC'!C6135)</f>
        <v>V</v>
      </c>
      <c r="I6131" s="335" t="str">
        <f>IF('SV &amp; EC'!D6135="","",'SV &amp; EC'!D6135)</f>
        <v/>
      </c>
    </row>
    <row r="6132" spans="1:9" ht="22.5" hidden="1">
      <c r="A6132" s="336">
        <f>IF('SV &amp; EC'!B6136="","",'SV &amp; EC'!B6136)</f>
        <v>72046</v>
      </c>
      <c r="B6132" s="339" t="str">
        <f>IF('SV &amp; EC'!F6136="","",'SV &amp; EC'!F6136)</f>
        <v>Alarm3 FT Site3 Bin5 Alarm Selset Continuou Count</v>
      </c>
      <c r="C6132" s="336" t="str">
        <f>IF('SV &amp; EC'!G6136="","",'SV &amp; EC'!G6136)</f>
        <v>INT_4</v>
      </c>
      <c r="D6132" s="336" t="str">
        <f>IF('SV &amp; EC'!I6136="","",'SV &amp; EC'!I6136)</f>
        <v/>
      </c>
      <c r="E6132" s="336" t="str">
        <f>IF('SV &amp; EC'!J6136="","",'SV &amp; EC'!J6136)</f>
        <v/>
      </c>
      <c r="F6132" s="336" t="str">
        <f>IF('SV &amp; EC'!H6136="","",'SV &amp; EC'!H6136)</f>
        <v/>
      </c>
      <c r="G6132" s="339" t="str">
        <f>IF('SV &amp; EC'!L6136="","",'SV &amp; EC'!L6136)</f>
        <v/>
      </c>
      <c r="H6132" s="335" t="str">
        <f>IF('SV &amp; EC'!C6136="","",'SV &amp; EC'!C6136)</f>
        <v>V</v>
      </c>
      <c r="I6132" s="335" t="str">
        <f>IF('SV &amp; EC'!D6136="","",'SV &amp; EC'!D6136)</f>
        <v/>
      </c>
    </row>
    <row r="6133" spans="1:9" ht="22.5" hidden="1">
      <c r="A6133" s="336">
        <f>IF('SV &amp; EC'!B6137="","",'SV &amp; EC'!B6137)</f>
        <v>72047</v>
      </c>
      <c r="B6133" s="339" t="str">
        <f>IF('SV &amp; EC'!F6137="","",'SV &amp; EC'!F6137)</f>
        <v>Alarm3 FT Site3 Bin5 Alarm Selset Percent Max Limit</v>
      </c>
      <c r="C6133" s="336" t="str">
        <f>IF('SV &amp; EC'!G6137="","",'SV &amp; EC'!G6137)</f>
        <v>FT_8</v>
      </c>
      <c r="D6133" s="336" t="str">
        <f>IF('SV &amp; EC'!I6137="","",'SV &amp; EC'!I6137)</f>
        <v/>
      </c>
      <c r="E6133" s="336" t="str">
        <f>IF('SV &amp; EC'!J6137="","",'SV &amp; EC'!J6137)</f>
        <v/>
      </c>
      <c r="F6133" s="336" t="str">
        <f>IF('SV &amp; EC'!H6137="","",'SV &amp; EC'!H6137)</f>
        <v/>
      </c>
      <c r="G6133" s="339" t="str">
        <f>IF('SV &amp; EC'!L6137="","",'SV &amp; EC'!L6137)</f>
        <v/>
      </c>
      <c r="H6133" s="335" t="str">
        <f>IF('SV &amp; EC'!C6137="","",'SV &amp; EC'!C6137)</f>
        <v>V</v>
      </c>
      <c r="I6133" s="335" t="str">
        <f>IF('SV &amp; EC'!D6137="","",'SV &amp; EC'!D6137)</f>
        <v/>
      </c>
    </row>
    <row r="6134" spans="1:9" ht="22.5" hidden="1">
      <c r="A6134" s="336">
        <f>IF('SV &amp; EC'!B6138="","",'SV &amp; EC'!B6138)</f>
        <v>72048</v>
      </c>
      <c r="B6134" s="339" t="str">
        <f>IF('SV &amp; EC'!F6138="","",'SV &amp; EC'!F6138)</f>
        <v>Alarm3 FT Site3 Bin5 Alarm Selset Percent Min Limit</v>
      </c>
      <c r="C6134" s="336" t="str">
        <f>IF('SV &amp; EC'!G6138="","",'SV &amp; EC'!G6138)</f>
        <v>FT_8</v>
      </c>
      <c r="D6134" s="336" t="str">
        <f>IF('SV &amp; EC'!I6138="","",'SV &amp; EC'!I6138)</f>
        <v/>
      </c>
      <c r="E6134" s="336" t="str">
        <f>IF('SV &amp; EC'!J6138="","",'SV &amp; EC'!J6138)</f>
        <v/>
      </c>
      <c r="F6134" s="336" t="str">
        <f>IF('SV &amp; EC'!H6138="","",'SV &amp; EC'!H6138)</f>
        <v/>
      </c>
      <c r="G6134" s="339" t="str">
        <f>IF('SV &amp; EC'!L6138="","",'SV &amp; EC'!L6138)</f>
        <v/>
      </c>
      <c r="H6134" s="335" t="str">
        <f>IF('SV &amp; EC'!C6138="","",'SV &amp; EC'!C6138)</f>
        <v>V</v>
      </c>
      <c r="I6134" s="335" t="str">
        <f>IF('SV &amp; EC'!D6138="","",'SV &amp; EC'!D6138)</f>
        <v/>
      </c>
    </row>
    <row r="6135" spans="1:9" ht="33.75" hidden="1">
      <c r="A6135" s="336">
        <f>IF('SV &amp; EC'!B6139="","",'SV &amp; EC'!B6139)</f>
        <v>72049</v>
      </c>
      <c r="B6135" s="339" t="str">
        <f>IF('SV &amp; EC'!F6139="","",'SV &amp; EC'!F6139)</f>
        <v>Alarm3 FT Site3 Bin5 Alarm Selset Percent WithOut (0: WithIn 1: WitchOut)</v>
      </c>
      <c r="C6135" s="336" t="str">
        <f>IF('SV &amp; EC'!G6139="","",'SV &amp; EC'!G6139)</f>
        <v>INT_4</v>
      </c>
      <c r="D6135" s="336" t="str">
        <f>IF('SV &amp; EC'!I6139="","",'SV &amp; EC'!I6139)</f>
        <v/>
      </c>
      <c r="E6135" s="336" t="str">
        <f>IF('SV &amp; EC'!J6139="","",'SV &amp; EC'!J6139)</f>
        <v/>
      </c>
      <c r="F6135" s="336" t="str">
        <f>IF('SV &amp; EC'!H6139="","",'SV &amp; EC'!H6139)</f>
        <v/>
      </c>
      <c r="G6135" s="339" t="str">
        <f>IF('SV &amp; EC'!L6139="","",'SV &amp; EC'!L6139)</f>
        <v/>
      </c>
      <c r="H6135" s="335" t="str">
        <f>IF('SV &amp; EC'!C6139="","",'SV &amp; EC'!C6139)</f>
        <v>V</v>
      </c>
      <c r="I6135" s="335" t="str">
        <f>IF('SV &amp; EC'!D6139="","",'SV &amp; EC'!D6139)</f>
        <v/>
      </c>
    </row>
    <row r="6136" spans="1:9" ht="22.5" hidden="1">
      <c r="A6136" s="336">
        <f>IF('SV &amp; EC'!B6140="","",'SV &amp; EC'!B6140)</f>
        <v>72052</v>
      </c>
      <c r="B6136" s="339" t="str">
        <f>IF('SV &amp; EC'!F6140="","",'SV &amp; EC'!F6140)</f>
        <v>Alarm3 FT Site3 Bin6 Count Summary Count</v>
      </c>
      <c r="C6136" s="336" t="str">
        <f>IF('SV &amp; EC'!G6140="","",'SV &amp; EC'!G6140)</f>
        <v>INT_4</v>
      </c>
      <c r="D6136" s="336" t="str">
        <f>IF('SV &amp; EC'!I6140="","",'SV &amp; EC'!I6140)</f>
        <v/>
      </c>
      <c r="E6136" s="336" t="str">
        <f>IF('SV &amp; EC'!J6140="","",'SV &amp; EC'!J6140)</f>
        <v/>
      </c>
      <c r="F6136" s="336" t="str">
        <f>IF('SV &amp; EC'!H6140="","",'SV &amp; EC'!H6140)</f>
        <v/>
      </c>
      <c r="G6136" s="339" t="str">
        <f>IF('SV &amp; EC'!L6140="","",'SV &amp; EC'!L6140)</f>
        <v/>
      </c>
      <c r="H6136" s="335" t="str">
        <f>IF('SV &amp; EC'!C6140="","",'SV &amp; EC'!C6140)</f>
        <v>V</v>
      </c>
      <c r="I6136" s="335" t="str">
        <f>IF('SV &amp; EC'!D6140="","",'SV &amp; EC'!D6140)</f>
        <v/>
      </c>
    </row>
    <row r="6137" spans="1:9" ht="22.5" hidden="1">
      <c r="A6137" s="336">
        <f>IF('SV &amp; EC'!B6141="","",'SV &amp; EC'!B6141)</f>
        <v>72053</v>
      </c>
      <c r="B6137" s="339" t="str">
        <f>IF('SV &amp; EC'!F6141="","",'SV &amp; EC'!F6141)</f>
        <v>Alarm3 FT Site3 Bin6 Count Summary Continuou Count</v>
      </c>
      <c r="C6137" s="336" t="str">
        <f>IF('SV &amp; EC'!G6141="","",'SV &amp; EC'!G6141)</f>
        <v>INT_4</v>
      </c>
      <c r="D6137" s="336" t="str">
        <f>IF('SV &amp; EC'!I6141="","",'SV &amp; EC'!I6141)</f>
        <v/>
      </c>
      <c r="E6137" s="336" t="str">
        <f>IF('SV &amp; EC'!J6141="","",'SV &amp; EC'!J6141)</f>
        <v/>
      </c>
      <c r="F6137" s="336" t="str">
        <f>IF('SV &amp; EC'!H6141="","",'SV &amp; EC'!H6141)</f>
        <v/>
      </c>
      <c r="G6137" s="339" t="str">
        <f>IF('SV &amp; EC'!L6141="","",'SV &amp; EC'!L6141)</f>
        <v/>
      </c>
      <c r="H6137" s="335" t="str">
        <f>IF('SV &amp; EC'!C6141="","",'SV &amp; EC'!C6141)</f>
        <v>V</v>
      </c>
      <c r="I6137" s="335" t="str">
        <f>IF('SV &amp; EC'!D6141="","",'SV &amp; EC'!D6141)</f>
        <v/>
      </c>
    </row>
    <row r="6138" spans="1:9" ht="22.5" hidden="1">
      <c r="A6138" s="336">
        <f>IF('SV &amp; EC'!B6142="","",'SV &amp; EC'!B6142)</f>
        <v>72054</v>
      </c>
      <c r="B6138" s="339" t="str">
        <f>IF('SV &amp; EC'!F6142="","",'SV &amp; EC'!F6142)</f>
        <v>Alarm3 FT Site3 Bin6 Count Summary Percent(%)</v>
      </c>
      <c r="C6138" s="336" t="str">
        <f>IF('SV &amp; EC'!G6142="","",'SV &amp; EC'!G6142)</f>
        <v>FT_8</v>
      </c>
      <c r="D6138" s="336" t="str">
        <f>IF('SV &amp; EC'!I6142="","",'SV &amp; EC'!I6142)</f>
        <v/>
      </c>
      <c r="E6138" s="336" t="str">
        <f>IF('SV &amp; EC'!J6142="","",'SV &amp; EC'!J6142)</f>
        <v/>
      </c>
      <c r="F6138" s="336" t="str">
        <f>IF('SV &amp; EC'!H6142="","",'SV &amp; EC'!H6142)</f>
        <v/>
      </c>
      <c r="G6138" s="339" t="str">
        <f>IF('SV &amp; EC'!L6142="","",'SV &amp; EC'!L6142)</f>
        <v/>
      </c>
      <c r="H6138" s="335" t="str">
        <f>IF('SV &amp; EC'!C6142="","",'SV &amp; EC'!C6142)</f>
        <v>V</v>
      </c>
      <c r="I6138" s="335" t="str">
        <f>IF('SV &amp; EC'!D6142="","",'SV &amp; EC'!D6142)</f>
        <v/>
      </c>
    </row>
    <row r="6139" spans="1:9" ht="22.5" hidden="1">
      <c r="A6139" s="336">
        <f>IF('SV &amp; EC'!B6143="","",'SV &amp; EC'!B6143)</f>
        <v>72055</v>
      </c>
      <c r="B6139" s="339" t="str">
        <f>IF('SV &amp; EC'!F6143="","",'SV &amp; EC'!F6143)</f>
        <v>Alarm3 FT Site3 Bin6 Alarm Selset Count</v>
      </c>
      <c r="C6139" s="336" t="str">
        <f>IF('SV &amp; EC'!G6143="","",'SV &amp; EC'!G6143)</f>
        <v>INT_4</v>
      </c>
      <c r="D6139" s="336" t="str">
        <f>IF('SV &amp; EC'!I6143="","",'SV &amp; EC'!I6143)</f>
        <v/>
      </c>
      <c r="E6139" s="336" t="str">
        <f>IF('SV &amp; EC'!J6143="","",'SV &amp; EC'!J6143)</f>
        <v/>
      </c>
      <c r="F6139" s="336" t="str">
        <f>IF('SV &amp; EC'!H6143="","",'SV &amp; EC'!H6143)</f>
        <v/>
      </c>
      <c r="G6139" s="339" t="str">
        <f>IF('SV &amp; EC'!L6143="","",'SV &amp; EC'!L6143)</f>
        <v/>
      </c>
      <c r="H6139" s="335" t="str">
        <f>IF('SV &amp; EC'!C6143="","",'SV &amp; EC'!C6143)</f>
        <v>V</v>
      </c>
      <c r="I6139" s="335" t="str">
        <f>IF('SV &amp; EC'!D6143="","",'SV &amp; EC'!D6143)</f>
        <v/>
      </c>
    </row>
    <row r="6140" spans="1:9" ht="22.5" hidden="1">
      <c r="A6140" s="336">
        <f>IF('SV &amp; EC'!B6144="","",'SV &amp; EC'!B6144)</f>
        <v>72056</v>
      </c>
      <c r="B6140" s="339" t="str">
        <f>IF('SV &amp; EC'!F6144="","",'SV &amp; EC'!F6144)</f>
        <v>Alarm3 FT Site3 Bin6 Alarm Selset Continuou Count</v>
      </c>
      <c r="C6140" s="336" t="str">
        <f>IF('SV &amp; EC'!G6144="","",'SV &amp; EC'!G6144)</f>
        <v>INT_4</v>
      </c>
      <c r="D6140" s="336" t="str">
        <f>IF('SV &amp; EC'!I6144="","",'SV &amp; EC'!I6144)</f>
        <v/>
      </c>
      <c r="E6140" s="336" t="str">
        <f>IF('SV &amp; EC'!J6144="","",'SV &amp; EC'!J6144)</f>
        <v/>
      </c>
      <c r="F6140" s="336" t="str">
        <f>IF('SV &amp; EC'!H6144="","",'SV &amp; EC'!H6144)</f>
        <v/>
      </c>
      <c r="G6140" s="339" t="str">
        <f>IF('SV &amp; EC'!L6144="","",'SV &amp; EC'!L6144)</f>
        <v/>
      </c>
      <c r="H6140" s="335" t="str">
        <f>IF('SV &amp; EC'!C6144="","",'SV &amp; EC'!C6144)</f>
        <v>V</v>
      </c>
      <c r="I6140" s="335" t="str">
        <f>IF('SV &amp; EC'!D6144="","",'SV &amp; EC'!D6144)</f>
        <v/>
      </c>
    </row>
    <row r="6141" spans="1:9" ht="22.5" hidden="1">
      <c r="A6141" s="336">
        <f>IF('SV &amp; EC'!B6145="","",'SV &amp; EC'!B6145)</f>
        <v>72057</v>
      </c>
      <c r="B6141" s="339" t="str">
        <f>IF('SV &amp; EC'!F6145="","",'SV &amp; EC'!F6145)</f>
        <v>Alarm3 FT Site3 Bin6 Alarm Selset Percent Max Limit</v>
      </c>
      <c r="C6141" s="336" t="str">
        <f>IF('SV &amp; EC'!G6145="","",'SV &amp; EC'!G6145)</f>
        <v>FT_8</v>
      </c>
      <c r="D6141" s="336" t="str">
        <f>IF('SV &amp; EC'!I6145="","",'SV &amp; EC'!I6145)</f>
        <v/>
      </c>
      <c r="E6141" s="336" t="str">
        <f>IF('SV &amp; EC'!J6145="","",'SV &amp; EC'!J6145)</f>
        <v/>
      </c>
      <c r="F6141" s="336" t="str">
        <f>IF('SV &amp; EC'!H6145="","",'SV &amp; EC'!H6145)</f>
        <v/>
      </c>
      <c r="G6141" s="339" t="str">
        <f>IF('SV &amp; EC'!L6145="","",'SV &amp; EC'!L6145)</f>
        <v/>
      </c>
      <c r="H6141" s="335" t="str">
        <f>IF('SV &amp; EC'!C6145="","",'SV &amp; EC'!C6145)</f>
        <v>V</v>
      </c>
      <c r="I6141" s="335" t="str">
        <f>IF('SV &amp; EC'!D6145="","",'SV &amp; EC'!D6145)</f>
        <v/>
      </c>
    </row>
    <row r="6142" spans="1:9" ht="22.5" hidden="1">
      <c r="A6142" s="336">
        <f>IF('SV &amp; EC'!B6146="","",'SV &amp; EC'!B6146)</f>
        <v>72058</v>
      </c>
      <c r="B6142" s="339" t="str">
        <f>IF('SV &amp; EC'!F6146="","",'SV &amp; EC'!F6146)</f>
        <v>Alarm3 FT Site3 Bin6 Alarm Selset Percent Min Limit</v>
      </c>
      <c r="C6142" s="336" t="str">
        <f>IF('SV &amp; EC'!G6146="","",'SV &amp; EC'!G6146)</f>
        <v>FT_8</v>
      </c>
      <c r="D6142" s="336" t="str">
        <f>IF('SV &amp; EC'!I6146="","",'SV &amp; EC'!I6146)</f>
        <v/>
      </c>
      <c r="E6142" s="336" t="str">
        <f>IF('SV &amp; EC'!J6146="","",'SV &amp; EC'!J6146)</f>
        <v/>
      </c>
      <c r="F6142" s="336" t="str">
        <f>IF('SV &amp; EC'!H6146="","",'SV &amp; EC'!H6146)</f>
        <v/>
      </c>
      <c r="G6142" s="339" t="str">
        <f>IF('SV &amp; EC'!L6146="","",'SV &amp; EC'!L6146)</f>
        <v/>
      </c>
      <c r="H6142" s="335" t="str">
        <f>IF('SV &amp; EC'!C6146="","",'SV &amp; EC'!C6146)</f>
        <v>V</v>
      </c>
      <c r="I6142" s="335" t="str">
        <f>IF('SV &amp; EC'!D6146="","",'SV &amp; EC'!D6146)</f>
        <v/>
      </c>
    </row>
    <row r="6143" spans="1:9" ht="33.75" hidden="1">
      <c r="A6143" s="336">
        <f>IF('SV &amp; EC'!B6147="","",'SV &amp; EC'!B6147)</f>
        <v>72059</v>
      </c>
      <c r="B6143" s="339" t="str">
        <f>IF('SV &amp; EC'!F6147="","",'SV &amp; EC'!F6147)</f>
        <v>Alarm3 FT Site3 Bin6 Alarm Selset Percent WithOut (0: WithIn 1: WitchOut)</v>
      </c>
      <c r="C6143" s="336" t="str">
        <f>IF('SV &amp; EC'!G6147="","",'SV &amp; EC'!G6147)</f>
        <v>INT_4</v>
      </c>
      <c r="D6143" s="336" t="str">
        <f>IF('SV &amp; EC'!I6147="","",'SV &amp; EC'!I6147)</f>
        <v/>
      </c>
      <c r="E6143" s="336" t="str">
        <f>IF('SV &amp; EC'!J6147="","",'SV &amp; EC'!J6147)</f>
        <v/>
      </c>
      <c r="F6143" s="336" t="str">
        <f>IF('SV &amp; EC'!H6147="","",'SV &amp; EC'!H6147)</f>
        <v/>
      </c>
      <c r="G6143" s="339" t="str">
        <f>IF('SV &amp; EC'!L6147="","",'SV &amp; EC'!L6147)</f>
        <v/>
      </c>
      <c r="H6143" s="335" t="str">
        <f>IF('SV &amp; EC'!C6147="","",'SV &amp; EC'!C6147)</f>
        <v>V</v>
      </c>
      <c r="I6143" s="335" t="str">
        <f>IF('SV &amp; EC'!D6147="","",'SV &amp; EC'!D6147)</f>
        <v/>
      </c>
    </row>
    <row r="6144" spans="1:9" ht="22.5" hidden="1">
      <c r="A6144" s="336">
        <f>IF('SV &amp; EC'!B6148="","",'SV &amp; EC'!B6148)</f>
        <v>72062</v>
      </c>
      <c r="B6144" s="339" t="str">
        <f>IF('SV &amp; EC'!F6148="","",'SV &amp; EC'!F6148)</f>
        <v>Alarm3 FT Site3 Bin7 Count Summary Count</v>
      </c>
      <c r="C6144" s="336" t="str">
        <f>IF('SV &amp; EC'!G6148="","",'SV &amp; EC'!G6148)</f>
        <v>INT_4</v>
      </c>
      <c r="D6144" s="336" t="str">
        <f>IF('SV &amp; EC'!I6148="","",'SV &amp; EC'!I6148)</f>
        <v/>
      </c>
      <c r="E6144" s="336" t="str">
        <f>IF('SV &amp; EC'!J6148="","",'SV &amp; EC'!J6148)</f>
        <v/>
      </c>
      <c r="F6144" s="336" t="str">
        <f>IF('SV &amp; EC'!H6148="","",'SV &amp; EC'!H6148)</f>
        <v/>
      </c>
      <c r="G6144" s="339" t="str">
        <f>IF('SV &amp; EC'!L6148="","",'SV &amp; EC'!L6148)</f>
        <v/>
      </c>
      <c r="H6144" s="335" t="str">
        <f>IF('SV &amp; EC'!C6148="","",'SV &amp; EC'!C6148)</f>
        <v>V</v>
      </c>
      <c r="I6144" s="335" t="str">
        <f>IF('SV &amp; EC'!D6148="","",'SV &amp; EC'!D6148)</f>
        <v/>
      </c>
    </row>
    <row r="6145" spans="1:9" ht="22.5" hidden="1">
      <c r="A6145" s="336">
        <f>IF('SV &amp; EC'!B6149="","",'SV &amp; EC'!B6149)</f>
        <v>72063</v>
      </c>
      <c r="B6145" s="339" t="str">
        <f>IF('SV &amp; EC'!F6149="","",'SV &amp; EC'!F6149)</f>
        <v>Alarm3 FT Site3 Bin7 Count Summary Continuou Count</v>
      </c>
      <c r="C6145" s="336" t="str">
        <f>IF('SV &amp; EC'!G6149="","",'SV &amp; EC'!G6149)</f>
        <v>INT_4</v>
      </c>
      <c r="D6145" s="336" t="str">
        <f>IF('SV &amp; EC'!I6149="","",'SV &amp; EC'!I6149)</f>
        <v/>
      </c>
      <c r="E6145" s="336" t="str">
        <f>IF('SV &amp; EC'!J6149="","",'SV &amp; EC'!J6149)</f>
        <v/>
      </c>
      <c r="F6145" s="336" t="str">
        <f>IF('SV &amp; EC'!H6149="","",'SV &amp; EC'!H6149)</f>
        <v/>
      </c>
      <c r="G6145" s="339" t="str">
        <f>IF('SV &amp; EC'!L6149="","",'SV &amp; EC'!L6149)</f>
        <v/>
      </c>
      <c r="H6145" s="335" t="str">
        <f>IF('SV &amp; EC'!C6149="","",'SV &amp; EC'!C6149)</f>
        <v>V</v>
      </c>
      <c r="I6145" s="335" t="str">
        <f>IF('SV &amp; EC'!D6149="","",'SV &amp; EC'!D6149)</f>
        <v/>
      </c>
    </row>
    <row r="6146" spans="1:9" ht="22.5" hidden="1">
      <c r="A6146" s="336">
        <f>IF('SV &amp; EC'!B6150="","",'SV &amp; EC'!B6150)</f>
        <v>72064</v>
      </c>
      <c r="B6146" s="339" t="str">
        <f>IF('SV &amp; EC'!F6150="","",'SV &amp; EC'!F6150)</f>
        <v>Alarm3 FT Site3 Bin7 Count Summary Percent(%)</v>
      </c>
      <c r="C6146" s="336" t="str">
        <f>IF('SV &amp; EC'!G6150="","",'SV &amp; EC'!G6150)</f>
        <v>FT_8</v>
      </c>
      <c r="D6146" s="336" t="str">
        <f>IF('SV &amp; EC'!I6150="","",'SV &amp; EC'!I6150)</f>
        <v/>
      </c>
      <c r="E6146" s="336" t="str">
        <f>IF('SV &amp; EC'!J6150="","",'SV &amp; EC'!J6150)</f>
        <v/>
      </c>
      <c r="F6146" s="336" t="str">
        <f>IF('SV &amp; EC'!H6150="","",'SV &amp; EC'!H6150)</f>
        <v/>
      </c>
      <c r="G6146" s="339" t="str">
        <f>IF('SV &amp; EC'!L6150="","",'SV &amp; EC'!L6150)</f>
        <v/>
      </c>
      <c r="H6146" s="335" t="str">
        <f>IF('SV &amp; EC'!C6150="","",'SV &amp; EC'!C6150)</f>
        <v>V</v>
      </c>
      <c r="I6146" s="335" t="str">
        <f>IF('SV &amp; EC'!D6150="","",'SV &amp; EC'!D6150)</f>
        <v/>
      </c>
    </row>
    <row r="6147" spans="1:9" ht="22.5" hidden="1">
      <c r="A6147" s="336">
        <f>IF('SV &amp; EC'!B6151="","",'SV &amp; EC'!B6151)</f>
        <v>72065</v>
      </c>
      <c r="B6147" s="339" t="str">
        <f>IF('SV &amp; EC'!F6151="","",'SV &amp; EC'!F6151)</f>
        <v>Alarm3 FT Site3 Bin7 Alarm Selset Count</v>
      </c>
      <c r="C6147" s="336" t="str">
        <f>IF('SV &amp; EC'!G6151="","",'SV &amp; EC'!G6151)</f>
        <v>INT_4</v>
      </c>
      <c r="D6147" s="336" t="str">
        <f>IF('SV &amp; EC'!I6151="","",'SV &amp; EC'!I6151)</f>
        <v/>
      </c>
      <c r="E6147" s="336" t="str">
        <f>IF('SV &amp; EC'!J6151="","",'SV &amp; EC'!J6151)</f>
        <v/>
      </c>
      <c r="F6147" s="336" t="str">
        <f>IF('SV &amp; EC'!H6151="","",'SV &amp; EC'!H6151)</f>
        <v/>
      </c>
      <c r="G6147" s="339" t="str">
        <f>IF('SV &amp; EC'!L6151="","",'SV &amp; EC'!L6151)</f>
        <v/>
      </c>
      <c r="H6147" s="335" t="str">
        <f>IF('SV &amp; EC'!C6151="","",'SV &amp; EC'!C6151)</f>
        <v>V</v>
      </c>
      <c r="I6147" s="335" t="str">
        <f>IF('SV &amp; EC'!D6151="","",'SV &amp; EC'!D6151)</f>
        <v/>
      </c>
    </row>
    <row r="6148" spans="1:9" ht="22.5" hidden="1">
      <c r="A6148" s="336">
        <f>IF('SV &amp; EC'!B6152="","",'SV &amp; EC'!B6152)</f>
        <v>72066</v>
      </c>
      <c r="B6148" s="339" t="str">
        <f>IF('SV &amp; EC'!F6152="","",'SV &amp; EC'!F6152)</f>
        <v>Alarm3 FT Site3 Bin7 Alarm Selset Continuou Count</v>
      </c>
      <c r="C6148" s="336" t="str">
        <f>IF('SV &amp; EC'!G6152="","",'SV &amp; EC'!G6152)</f>
        <v>INT_4</v>
      </c>
      <c r="D6148" s="336" t="str">
        <f>IF('SV &amp; EC'!I6152="","",'SV &amp; EC'!I6152)</f>
        <v/>
      </c>
      <c r="E6148" s="336" t="str">
        <f>IF('SV &amp; EC'!J6152="","",'SV &amp; EC'!J6152)</f>
        <v/>
      </c>
      <c r="F6148" s="336" t="str">
        <f>IF('SV &amp; EC'!H6152="","",'SV &amp; EC'!H6152)</f>
        <v/>
      </c>
      <c r="G6148" s="339" t="str">
        <f>IF('SV &amp; EC'!L6152="","",'SV &amp; EC'!L6152)</f>
        <v/>
      </c>
      <c r="H6148" s="335" t="str">
        <f>IF('SV &amp; EC'!C6152="","",'SV &amp; EC'!C6152)</f>
        <v>V</v>
      </c>
      <c r="I6148" s="335" t="str">
        <f>IF('SV &amp; EC'!D6152="","",'SV &amp; EC'!D6152)</f>
        <v/>
      </c>
    </row>
    <row r="6149" spans="1:9" ht="22.5" hidden="1">
      <c r="A6149" s="336">
        <f>IF('SV &amp; EC'!B6153="","",'SV &amp; EC'!B6153)</f>
        <v>72067</v>
      </c>
      <c r="B6149" s="339" t="str">
        <f>IF('SV &amp; EC'!F6153="","",'SV &amp; EC'!F6153)</f>
        <v>Alarm3 FT Site3 Bin7 Alarm Selset Percent Max Limit</v>
      </c>
      <c r="C6149" s="336" t="str">
        <f>IF('SV &amp; EC'!G6153="","",'SV &amp; EC'!G6153)</f>
        <v>FT_8</v>
      </c>
      <c r="D6149" s="336" t="str">
        <f>IF('SV &amp; EC'!I6153="","",'SV &amp; EC'!I6153)</f>
        <v/>
      </c>
      <c r="E6149" s="336" t="str">
        <f>IF('SV &amp; EC'!J6153="","",'SV &amp; EC'!J6153)</f>
        <v/>
      </c>
      <c r="F6149" s="336" t="str">
        <f>IF('SV &amp; EC'!H6153="","",'SV &amp; EC'!H6153)</f>
        <v/>
      </c>
      <c r="G6149" s="339" t="str">
        <f>IF('SV &amp; EC'!L6153="","",'SV &amp; EC'!L6153)</f>
        <v/>
      </c>
      <c r="H6149" s="335" t="str">
        <f>IF('SV &amp; EC'!C6153="","",'SV &amp; EC'!C6153)</f>
        <v>V</v>
      </c>
      <c r="I6149" s="335" t="str">
        <f>IF('SV &amp; EC'!D6153="","",'SV &amp; EC'!D6153)</f>
        <v/>
      </c>
    </row>
    <row r="6150" spans="1:9" ht="22.5" hidden="1">
      <c r="A6150" s="336">
        <f>IF('SV &amp; EC'!B6154="","",'SV &amp; EC'!B6154)</f>
        <v>72068</v>
      </c>
      <c r="B6150" s="339" t="str">
        <f>IF('SV &amp; EC'!F6154="","",'SV &amp; EC'!F6154)</f>
        <v>Alarm3 FT Site3 Bin7 Alarm Selset Percent Min Limit</v>
      </c>
      <c r="C6150" s="336" t="str">
        <f>IF('SV &amp; EC'!G6154="","",'SV &amp; EC'!G6154)</f>
        <v>FT_8</v>
      </c>
      <c r="D6150" s="336" t="str">
        <f>IF('SV &amp; EC'!I6154="","",'SV &amp; EC'!I6154)</f>
        <v/>
      </c>
      <c r="E6150" s="336" t="str">
        <f>IF('SV &amp; EC'!J6154="","",'SV &amp; EC'!J6154)</f>
        <v/>
      </c>
      <c r="F6150" s="336" t="str">
        <f>IF('SV &amp; EC'!H6154="","",'SV &amp; EC'!H6154)</f>
        <v/>
      </c>
      <c r="G6150" s="339" t="str">
        <f>IF('SV &amp; EC'!L6154="","",'SV &amp; EC'!L6154)</f>
        <v/>
      </c>
      <c r="H6150" s="335" t="str">
        <f>IF('SV &amp; EC'!C6154="","",'SV &amp; EC'!C6154)</f>
        <v>V</v>
      </c>
      <c r="I6150" s="335" t="str">
        <f>IF('SV &amp; EC'!D6154="","",'SV &amp; EC'!D6154)</f>
        <v/>
      </c>
    </row>
    <row r="6151" spans="1:9" ht="33.75" hidden="1">
      <c r="A6151" s="336">
        <f>IF('SV &amp; EC'!B6155="","",'SV &amp; EC'!B6155)</f>
        <v>72069</v>
      </c>
      <c r="B6151" s="339" t="str">
        <f>IF('SV &amp; EC'!F6155="","",'SV &amp; EC'!F6155)</f>
        <v>Alarm3 FT Site3 Bin7 Alarm Selset Percent WithOut (0: WithIn 1: WitchOut)</v>
      </c>
      <c r="C6151" s="336" t="str">
        <f>IF('SV &amp; EC'!G6155="","",'SV &amp; EC'!G6155)</f>
        <v>INT_4</v>
      </c>
      <c r="D6151" s="336" t="str">
        <f>IF('SV &amp; EC'!I6155="","",'SV &amp; EC'!I6155)</f>
        <v/>
      </c>
      <c r="E6151" s="336" t="str">
        <f>IF('SV &amp; EC'!J6155="","",'SV &amp; EC'!J6155)</f>
        <v/>
      </c>
      <c r="F6151" s="336" t="str">
        <f>IF('SV &amp; EC'!H6155="","",'SV &amp; EC'!H6155)</f>
        <v/>
      </c>
      <c r="G6151" s="339" t="str">
        <f>IF('SV &amp; EC'!L6155="","",'SV &amp; EC'!L6155)</f>
        <v/>
      </c>
      <c r="H6151" s="335" t="str">
        <f>IF('SV &amp; EC'!C6155="","",'SV &amp; EC'!C6155)</f>
        <v>V</v>
      </c>
      <c r="I6151" s="335" t="str">
        <f>IF('SV &amp; EC'!D6155="","",'SV &amp; EC'!D6155)</f>
        <v/>
      </c>
    </row>
    <row r="6152" spans="1:9" ht="22.5" hidden="1">
      <c r="A6152" s="336">
        <f>IF('SV &amp; EC'!B6156="","",'SV &amp; EC'!B6156)</f>
        <v>72072</v>
      </c>
      <c r="B6152" s="339" t="str">
        <f>IF('SV &amp; EC'!F6156="","",'SV &amp; EC'!F6156)</f>
        <v>Alarm3 FT Site3 Bin8 Count Summary Count</v>
      </c>
      <c r="C6152" s="336" t="str">
        <f>IF('SV &amp; EC'!G6156="","",'SV &amp; EC'!G6156)</f>
        <v>INT_4</v>
      </c>
      <c r="D6152" s="336" t="str">
        <f>IF('SV &amp; EC'!I6156="","",'SV &amp; EC'!I6156)</f>
        <v/>
      </c>
      <c r="E6152" s="336" t="str">
        <f>IF('SV &amp; EC'!J6156="","",'SV &amp; EC'!J6156)</f>
        <v/>
      </c>
      <c r="F6152" s="336" t="str">
        <f>IF('SV &amp; EC'!H6156="","",'SV &amp; EC'!H6156)</f>
        <v/>
      </c>
      <c r="G6152" s="339" t="str">
        <f>IF('SV &amp; EC'!L6156="","",'SV &amp; EC'!L6156)</f>
        <v/>
      </c>
      <c r="H6152" s="335" t="str">
        <f>IF('SV &amp; EC'!C6156="","",'SV &amp; EC'!C6156)</f>
        <v>V</v>
      </c>
      <c r="I6152" s="335" t="str">
        <f>IF('SV &amp; EC'!D6156="","",'SV &amp; EC'!D6156)</f>
        <v/>
      </c>
    </row>
    <row r="6153" spans="1:9" ht="22.5" hidden="1">
      <c r="A6153" s="336">
        <f>IF('SV &amp; EC'!B6157="","",'SV &amp; EC'!B6157)</f>
        <v>72073</v>
      </c>
      <c r="B6153" s="339" t="str">
        <f>IF('SV &amp; EC'!F6157="","",'SV &amp; EC'!F6157)</f>
        <v>Alarm3 FT Site3 Bin8 Count Summary Continuou Count</v>
      </c>
      <c r="C6153" s="336" t="str">
        <f>IF('SV &amp; EC'!G6157="","",'SV &amp; EC'!G6157)</f>
        <v>INT_4</v>
      </c>
      <c r="D6153" s="336" t="str">
        <f>IF('SV &amp; EC'!I6157="","",'SV &amp; EC'!I6157)</f>
        <v/>
      </c>
      <c r="E6153" s="336" t="str">
        <f>IF('SV &amp; EC'!J6157="","",'SV &amp; EC'!J6157)</f>
        <v/>
      </c>
      <c r="F6153" s="336" t="str">
        <f>IF('SV &amp; EC'!H6157="","",'SV &amp; EC'!H6157)</f>
        <v/>
      </c>
      <c r="G6153" s="339" t="str">
        <f>IF('SV &amp; EC'!L6157="","",'SV &amp; EC'!L6157)</f>
        <v/>
      </c>
      <c r="H6153" s="335" t="str">
        <f>IF('SV &amp; EC'!C6157="","",'SV &amp; EC'!C6157)</f>
        <v>V</v>
      </c>
      <c r="I6153" s="335" t="str">
        <f>IF('SV &amp; EC'!D6157="","",'SV &amp; EC'!D6157)</f>
        <v/>
      </c>
    </row>
    <row r="6154" spans="1:9" ht="22.5" hidden="1">
      <c r="A6154" s="336">
        <f>IF('SV &amp; EC'!B6158="","",'SV &amp; EC'!B6158)</f>
        <v>72074</v>
      </c>
      <c r="B6154" s="339" t="str">
        <f>IF('SV &amp; EC'!F6158="","",'SV &amp; EC'!F6158)</f>
        <v>Alarm3 FT Site3 Bin8 Count Summary Percent(%)</v>
      </c>
      <c r="C6154" s="336" t="str">
        <f>IF('SV &amp; EC'!G6158="","",'SV &amp; EC'!G6158)</f>
        <v>FT_8</v>
      </c>
      <c r="D6154" s="336" t="str">
        <f>IF('SV &amp; EC'!I6158="","",'SV &amp; EC'!I6158)</f>
        <v/>
      </c>
      <c r="E6154" s="336" t="str">
        <f>IF('SV &amp; EC'!J6158="","",'SV &amp; EC'!J6158)</f>
        <v/>
      </c>
      <c r="F6154" s="336" t="str">
        <f>IF('SV &amp; EC'!H6158="","",'SV &amp; EC'!H6158)</f>
        <v/>
      </c>
      <c r="G6154" s="339" t="str">
        <f>IF('SV &amp; EC'!L6158="","",'SV &amp; EC'!L6158)</f>
        <v/>
      </c>
      <c r="H6154" s="335" t="str">
        <f>IF('SV &amp; EC'!C6158="","",'SV &amp; EC'!C6158)</f>
        <v>V</v>
      </c>
      <c r="I6154" s="335" t="str">
        <f>IF('SV &amp; EC'!D6158="","",'SV &amp; EC'!D6158)</f>
        <v/>
      </c>
    </row>
    <row r="6155" spans="1:9" ht="22.5" hidden="1">
      <c r="A6155" s="336">
        <f>IF('SV &amp; EC'!B6159="","",'SV &amp; EC'!B6159)</f>
        <v>72075</v>
      </c>
      <c r="B6155" s="339" t="str">
        <f>IF('SV &amp; EC'!F6159="","",'SV &amp; EC'!F6159)</f>
        <v>Alarm3 FT Site3 Bin8 Alarm Selset Count</v>
      </c>
      <c r="C6155" s="336" t="str">
        <f>IF('SV &amp; EC'!G6159="","",'SV &amp; EC'!G6159)</f>
        <v>INT_4</v>
      </c>
      <c r="D6155" s="336" t="str">
        <f>IF('SV &amp; EC'!I6159="","",'SV &amp; EC'!I6159)</f>
        <v/>
      </c>
      <c r="E6155" s="336" t="str">
        <f>IF('SV &amp; EC'!J6159="","",'SV &amp; EC'!J6159)</f>
        <v/>
      </c>
      <c r="F6155" s="336" t="str">
        <f>IF('SV &amp; EC'!H6159="","",'SV &amp; EC'!H6159)</f>
        <v/>
      </c>
      <c r="G6155" s="339" t="str">
        <f>IF('SV &amp; EC'!L6159="","",'SV &amp; EC'!L6159)</f>
        <v/>
      </c>
      <c r="H6155" s="335" t="str">
        <f>IF('SV &amp; EC'!C6159="","",'SV &amp; EC'!C6159)</f>
        <v>V</v>
      </c>
      <c r="I6155" s="335" t="str">
        <f>IF('SV &amp; EC'!D6159="","",'SV &amp; EC'!D6159)</f>
        <v/>
      </c>
    </row>
    <row r="6156" spans="1:9" ht="22.5" hidden="1">
      <c r="A6156" s="336">
        <f>IF('SV &amp; EC'!B6160="","",'SV &amp; EC'!B6160)</f>
        <v>72076</v>
      </c>
      <c r="B6156" s="339" t="str">
        <f>IF('SV &amp; EC'!F6160="","",'SV &amp; EC'!F6160)</f>
        <v>Alarm3 FT Site3 Bin8 Alarm Selset Continuou Count</v>
      </c>
      <c r="C6156" s="336" t="str">
        <f>IF('SV &amp; EC'!G6160="","",'SV &amp; EC'!G6160)</f>
        <v>INT_4</v>
      </c>
      <c r="D6156" s="336" t="str">
        <f>IF('SV &amp; EC'!I6160="","",'SV &amp; EC'!I6160)</f>
        <v/>
      </c>
      <c r="E6156" s="336" t="str">
        <f>IF('SV &amp; EC'!J6160="","",'SV &amp; EC'!J6160)</f>
        <v/>
      </c>
      <c r="F6156" s="336" t="str">
        <f>IF('SV &amp; EC'!H6160="","",'SV &amp; EC'!H6160)</f>
        <v/>
      </c>
      <c r="G6156" s="339" t="str">
        <f>IF('SV &amp; EC'!L6160="","",'SV &amp; EC'!L6160)</f>
        <v/>
      </c>
      <c r="H6156" s="335" t="str">
        <f>IF('SV &amp; EC'!C6160="","",'SV &amp; EC'!C6160)</f>
        <v>V</v>
      </c>
      <c r="I6156" s="335" t="str">
        <f>IF('SV &amp; EC'!D6160="","",'SV &amp; EC'!D6160)</f>
        <v/>
      </c>
    </row>
    <row r="6157" spans="1:9" ht="22.5" hidden="1">
      <c r="A6157" s="336">
        <f>IF('SV &amp; EC'!B6161="","",'SV &amp; EC'!B6161)</f>
        <v>72077</v>
      </c>
      <c r="B6157" s="339" t="str">
        <f>IF('SV &amp; EC'!F6161="","",'SV &amp; EC'!F6161)</f>
        <v>Alarm3 FT Site3 Bin8 Alarm Selset Percent Max Limit</v>
      </c>
      <c r="C6157" s="336" t="str">
        <f>IF('SV &amp; EC'!G6161="","",'SV &amp; EC'!G6161)</f>
        <v>FT_8</v>
      </c>
      <c r="D6157" s="336" t="str">
        <f>IF('SV &amp; EC'!I6161="","",'SV &amp; EC'!I6161)</f>
        <v/>
      </c>
      <c r="E6157" s="336" t="str">
        <f>IF('SV &amp; EC'!J6161="","",'SV &amp; EC'!J6161)</f>
        <v/>
      </c>
      <c r="F6157" s="336" t="str">
        <f>IF('SV &amp; EC'!H6161="","",'SV &amp; EC'!H6161)</f>
        <v/>
      </c>
      <c r="G6157" s="339" t="str">
        <f>IF('SV &amp; EC'!L6161="","",'SV &amp; EC'!L6161)</f>
        <v/>
      </c>
      <c r="H6157" s="335" t="str">
        <f>IF('SV &amp; EC'!C6161="","",'SV &amp; EC'!C6161)</f>
        <v>V</v>
      </c>
      <c r="I6157" s="335" t="str">
        <f>IF('SV &amp; EC'!D6161="","",'SV &amp; EC'!D6161)</f>
        <v/>
      </c>
    </row>
    <row r="6158" spans="1:9" ht="22.5" hidden="1">
      <c r="A6158" s="336">
        <f>IF('SV &amp; EC'!B6162="","",'SV &amp; EC'!B6162)</f>
        <v>72078</v>
      </c>
      <c r="B6158" s="339" t="str">
        <f>IF('SV &amp; EC'!F6162="","",'SV &amp; EC'!F6162)</f>
        <v>Alarm3 FT Site3 Bin8 Alarm Selset Percent Min Limit</v>
      </c>
      <c r="C6158" s="336" t="str">
        <f>IF('SV &amp; EC'!G6162="","",'SV &amp; EC'!G6162)</f>
        <v>FT_8</v>
      </c>
      <c r="D6158" s="336" t="str">
        <f>IF('SV &amp; EC'!I6162="","",'SV &amp; EC'!I6162)</f>
        <v/>
      </c>
      <c r="E6158" s="336" t="str">
        <f>IF('SV &amp; EC'!J6162="","",'SV &amp; EC'!J6162)</f>
        <v/>
      </c>
      <c r="F6158" s="336" t="str">
        <f>IF('SV &amp; EC'!H6162="","",'SV &amp; EC'!H6162)</f>
        <v/>
      </c>
      <c r="G6158" s="339" t="str">
        <f>IF('SV &amp; EC'!L6162="","",'SV &amp; EC'!L6162)</f>
        <v/>
      </c>
      <c r="H6158" s="335" t="str">
        <f>IF('SV &amp; EC'!C6162="","",'SV &amp; EC'!C6162)</f>
        <v>V</v>
      </c>
      <c r="I6158" s="335" t="str">
        <f>IF('SV &amp; EC'!D6162="","",'SV &amp; EC'!D6162)</f>
        <v/>
      </c>
    </row>
    <row r="6159" spans="1:9" ht="33.75" hidden="1">
      <c r="A6159" s="336">
        <f>IF('SV &amp; EC'!B6163="","",'SV &amp; EC'!B6163)</f>
        <v>72079</v>
      </c>
      <c r="B6159" s="339" t="str">
        <f>IF('SV &amp; EC'!F6163="","",'SV &amp; EC'!F6163)</f>
        <v>Alarm3 FT Site3 Bin8 Alarm Selset Percent WithOut (0: WithIn 1: WitchOut)</v>
      </c>
      <c r="C6159" s="336" t="str">
        <f>IF('SV &amp; EC'!G6163="","",'SV &amp; EC'!G6163)</f>
        <v>INT_4</v>
      </c>
      <c r="D6159" s="336" t="str">
        <f>IF('SV &amp; EC'!I6163="","",'SV &amp; EC'!I6163)</f>
        <v/>
      </c>
      <c r="E6159" s="336" t="str">
        <f>IF('SV &amp; EC'!J6163="","",'SV &amp; EC'!J6163)</f>
        <v/>
      </c>
      <c r="F6159" s="336" t="str">
        <f>IF('SV &amp; EC'!H6163="","",'SV &amp; EC'!H6163)</f>
        <v/>
      </c>
      <c r="G6159" s="339" t="str">
        <f>IF('SV &amp; EC'!L6163="","",'SV &amp; EC'!L6163)</f>
        <v/>
      </c>
      <c r="H6159" s="335" t="str">
        <f>IF('SV &amp; EC'!C6163="","",'SV &amp; EC'!C6163)</f>
        <v>V</v>
      </c>
      <c r="I6159" s="335" t="str">
        <f>IF('SV &amp; EC'!D6163="","",'SV &amp; EC'!D6163)</f>
        <v/>
      </c>
    </row>
    <row r="6160" spans="1:9" ht="22.5" hidden="1">
      <c r="A6160" s="336">
        <f>IF('SV &amp; EC'!B6164="","",'SV &amp; EC'!B6164)</f>
        <v>72082</v>
      </c>
      <c r="B6160" s="339" t="str">
        <f>IF('SV &amp; EC'!F6164="","",'SV &amp; EC'!F6164)</f>
        <v>Alarm3 FT Site3 Bin9 Count Summary Count</v>
      </c>
      <c r="C6160" s="336" t="str">
        <f>IF('SV &amp; EC'!G6164="","",'SV &amp; EC'!G6164)</f>
        <v>INT_4</v>
      </c>
      <c r="D6160" s="336" t="str">
        <f>IF('SV &amp; EC'!I6164="","",'SV &amp; EC'!I6164)</f>
        <v/>
      </c>
      <c r="E6160" s="336" t="str">
        <f>IF('SV &amp; EC'!J6164="","",'SV &amp; EC'!J6164)</f>
        <v/>
      </c>
      <c r="F6160" s="336" t="str">
        <f>IF('SV &amp; EC'!H6164="","",'SV &amp; EC'!H6164)</f>
        <v/>
      </c>
      <c r="G6160" s="339" t="str">
        <f>IF('SV &amp; EC'!L6164="","",'SV &amp; EC'!L6164)</f>
        <v/>
      </c>
      <c r="H6160" s="335" t="str">
        <f>IF('SV &amp; EC'!C6164="","",'SV &amp; EC'!C6164)</f>
        <v>V</v>
      </c>
      <c r="I6160" s="335" t="str">
        <f>IF('SV &amp; EC'!D6164="","",'SV &amp; EC'!D6164)</f>
        <v/>
      </c>
    </row>
    <row r="6161" spans="1:9" ht="22.5" hidden="1">
      <c r="A6161" s="336">
        <f>IF('SV &amp; EC'!B6165="","",'SV &amp; EC'!B6165)</f>
        <v>72083</v>
      </c>
      <c r="B6161" s="339" t="str">
        <f>IF('SV &amp; EC'!F6165="","",'SV &amp; EC'!F6165)</f>
        <v>Alarm3 FT Site3 Bin9 Count Summary Continuou Count</v>
      </c>
      <c r="C6161" s="336" t="str">
        <f>IF('SV &amp; EC'!G6165="","",'SV &amp; EC'!G6165)</f>
        <v>INT_4</v>
      </c>
      <c r="D6161" s="336" t="str">
        <f>IF('SV &amp; EC'!I6165="","",'SV &amp; EC'!I6165)</f>
        <v/>
      </c>
      <c r="E6161" s="336" t="str">
        <f>IF('SV &amp; EC'!J6165="","",'SV &amp; EC'!J6165)</f>
        <v/>
      </c>
      <c r="F6161" s="336" t="str">
        <f>IF('SV &amp; EC'!H6165="","",'SV &amp; EC'!H6165)</f>
        <v/>
      </c>
      <c r="G6161" s="339" t="str">
        <f>IF('SV &amp; EC'!L6165="","",'SV &amp; EC'!L6165)</f>
        <v/>
      </c>
      <c r="H6161" s="335" t="str">
        <f>IF('SV &amp; EC'!C6165="","",'SV &amp; EC'!C6165)</f>
        <v>V</v>
      </c>
      <c r="I6161" s="335" t="str">
        <f>IF('SV &amp; EC'!D6165="","",'SV &amp; EC'!D6165)</f>
        <v/>
      </c>
    </row>
    <row r="6162" spans="1:9" ht="22.5" hidden="1">
      <c r="A6162" s="336">
        <f>IF('SV &amp; EC'!B6166="","",'SV &amp; EC'!B6166)</f>
        <v>72084</v>
      </c>
      <c r="B6162" s="339" t="str">
        <f>IF('SV &amp; EC'!F6166="","",'SV &amp; EC'!F6166)</f>
        <v>Alarm3 FT Site3 Bin9 Count Summary Percent(%)</v>
      </c>
      <c r="C6162" s="336" t="str">
        <f>IF('SV &amp; EC'!G6166="","",'SV &amp; EC'!G6166)</f>
        <v>FT_8</v>
      </c>
      <c r="D6162" s="336" t="str">
        <f>IF('SV &amp; EC'!I6166="","",'SV &amp; EC'!I6166)</f>
        <v/>
      </c>
      <c r="E6162" s="336" t="str">
        <f>IF('SV &amp; EC'!J6166="","",'SV &amp; EC'!J6166)</f>
        <v/>
      </c>
      <c r="F6162" s="336" t="str">
        <f>IF('SV &amp; EC'!H6166="","",'SV &amp; EC'!H6166)</f>
        <v/>
      </c>
      <c r="G6162" s="339" t="str">
        <f>IF('SV &amp; EC'!L6166="","",'SV &amp; EC'!L6166)</f>
        <v/>
      </c>
      <c r="H6162" s="335" t="str">
        <f>IF('SV &amp; EC'!C6166="","",'SV &amp; EC'!C6166)</f>
        <v>V</v>
      </c>
      <c r="I6162" s="335" t="str">
        <f>IF('SV &amp; EC'!D6166="","",'SV &amp; EC'!D6166)</f>
        <v/>
      </c>
    </row>
    <row r="6163" spans="1:9" ht="22.5" hidden="1">
      <c r="A6163" s="336">
        <f>IF('SV &amp; EC'!B6167="","",'SV &amp; EC'!B6167)</f>
        <v>72085</v>
      </c>
      <c r="B6163" s="339" t="str">
        <f>IF('SV &amp; EC'!F6167="","",'SV &amp; EC'!F6167)</f>
        <v>Alarm3 FT Site3 Bin9 Alarm Selset Count</v>
      </c>
      <c r="C6163" s="336" t="str">
        <f>IF('SV &amp; EC'!G6167="","",'SV &amp; EC'!G6167)</f>
        <v>INT_4</v>
      </c>
      <c r="D6163" s="336" t="str">
        <f>IF('SV &amp; EC'!I6167="","",'SV &amp; EC'!I6167)</f>
        <v/>
      </c>
      <c r="E6163" s="336" t="str">
        <f>IF('SV &amp; EC'!J6167="","",'SV &amp; EC'!J6167)</f>
        <v/>
      </c>
      <c r="F6163" s="336" t="str">
        <f>IF('SV &amp; EC'!H6167="","",'SV &amp; EC'!H6167)</f>
        <v/>
      </c>
      <c r="G6163" s="339" t="str">
        <f>IF('SV &amp; EC'!L6167="","",'SV &amp; EC'!L6167)</f>
        <v/>
      </c>
      <c r="H6163" s="335" t="str">
        <f>IF('SV &amp; EC'!C6167="","",'SV &amp; EC'!C6167)</f>
        <v>V</v>
      </c>
      <c r="I6163" s="335" t="str">
        <f>IF('SV &amp; EC'!D6167="","",'SV &amp; EC'!D6167)</f>
        <v/>
      </c>
    </row>
    <row r="6164" spans="1:9" ht="22.5" hidden="1">
      <c r="A6164" s="336">
        <f>IF('SV &amp; EC'!B6168="","",'SV &amp; EC'!B6168)</f>
        <v>72086</v>
      </c>
      <c r="B6164" s="339" t="str">
        <f>IF('SV &amp; EC'!F6168="","",'SV &amp; EC'!F6168)</f>
        <v>Alarm3 FT Site3 Bin9 Alarm Selset Continuou Count</v>
      </c>
      <c r="C6164" s="336" t="str">
        <f>IF('SV &amp; EC'!G6168="","",'SV &amp; EC'!G6168)</f>
        <v>INT_4</v>
      </c>
      <c r="D6164" s="336" t="str">
        <f>IF('SV &amp; EC'!I6168="","",'SV &amp; EC'!I6168)</f>
        <v/>
      </c>
      <c r="E6164" s="336" t="str">
        <f>IF('SV &amp; EC'!J6168="","",'SV &amp; EC'!J6168)</f>
        <v/>
      </c>
      <c r="F6164" s="336" t="str">
        <f>IF('SV &amp; EC'!H6168="","",'SV &amp; EC'!H6168)</f>
        <v/>
      </c>
      <c r="G6164" s="339" t="str">
        <f>IF('SV &amp; EC'!L6168="","",'SV &amp; EC'!L6168)</f>
        <v/>
      </c>
      <c r="H6164" s="335" t="str">
        <f>IF('SV &amp; EC'!C6168="","",'SV &amp; EC'!C6168)</f>
        <v>V</v>
      </c>
      <c r="I6164" s="335" t="str">
        <f>IF('SV &amp; EC'!D6168="","",'SV &amp; EC'!D6168)</f>
        <v/>
      </c>
    </row>
    <row r="6165" spans="1:9" ht="22.5" hidden="1">
      <c r="A6165" s="336">
        <f>IF('SV &amp; EC'!B6169="","",'SV &amp; EC'!B6169)</f>
        <v>72087</v>
      </c>
      <c r="B6165" s="339" t="str">
        <f>IF('SV &amp; EC'!F6169="","",'SV &amp; EC'!F6169)</f>
        <v>Alarm3 FT Site3 Bin9 Alarm Selset Percent Max Limit</v>
      </c>
      <c r="C6165" s="336" t="str">
        <f>IF('SV &amp; EC'!G6169="","",'SV &amp; EC'!G6169)</f>
        <v>FT_8</v>
      </c>
      <c r="D6165" s="336" t="str">
        <f>IF('SV &amp; EC'!I6169="","",'SV &amp; EC'!I6169)</f>
        <v/>
      </c>
      <c r="E6165" s="336" t="str">
        <f>IF('SV &amp; EC'!J6169="","",'SV &amp; EC'!J6169)</f>
        <v/>
      </c>
      <c r="F6165" s="336" t="str">
        <f>IF('SV &amp; EC'!H6169="","",'SV &amp; EC'!H6169)</f>
        <v/>
      </c>
      <c r="G6165" s="339" t="str">
        <f>IF('SV &amp; EC'!L6169="","",'SV &amp; EC'!L6169)</f>
        <v/>
      </c>
      <c r="H6165" s="335" t="str">
        <f>IF('SV &amp; EC'!C6169="","",'SV &amp; EC'!C6169)</f>
        <v>V</v>
      </c>
      <c r="I6165" s="335" t="str">
        <f>IF('SV &amp; EC'!D6169="","",'SV &amp; EC'!D6169)</f>
        <v/>
      </c>
    </row>
    <row r="6166" spans="1:9" ht="22.5" hidden="1">
      <c r="A6166" s="336">
        <f>IF('SV &amp; EC'!B6170="","",'SV &amp; EC'!B6170)</f>
        <v>72088</v>
      </c>
      <c r="B6166" s="339" t="str">
        <f>IF('SV &amp; EC'!F6170="","",'SV &amp; EC'!F6170)</f>
        <v>Alarm3 FT Site3 Bin9 Alarm Selset Percent Min Limit</v>
      </c>
      <c r="C6166" s="336" t="str">
        <f>IF('SV &amp; EC'!G6170="","",'SV &amp; EC'!G6170)</f>
        <v>FT_8</v>
      </c>
      <c r="D6166" s="336" t="str">
        <f>IF('SV &amp; EC'!I6170="","",'SV &amp; EC'!I6170)</f>
        <v/>
      </c>
      <c r="E6166" s="336" t="str">
        <f>IF('SV &amp; EC'!J6170="","",'SV &amp; EC'!J6170)</f>
        <v/>
      </c>
      <c r="F6166" s="336" t="str">
        <f>IF('SV &amp; EC'!H6170="","",'SV &amp; EC'!H6170)</f>
        <v/>
      </c>
      <c r="G6166" s="339" t="str">
        <f>IF('SV &amp; EC'!L6170="","",'SV &amp; EC'!L6170)</f>
        <v/>
      </c>
      <c r="H6166" s="335" t="str">
        <f>IF('SV &amp; EC'!C6170="","",'SV &amp; EC'!C6170)</f>
        <v>V</v>
      </c>
      <c r="I6166" s="335" t="str">
        <f>IF('SV &amp; EC'!D6170="","",'SV &amp; EC'!D6170)</f>
        <v/>
      </c>
    </row>
    <row r="6167" spans="1:9" ht="33.75" hidden="1">
      <c r="A6167" s="336">
        <f>IF('SV &amp; EC'!B6171="","",'SV &amp; EC'!B6171)</f>
        <v>72089</v>
      </c>
      <c r="B6167" s="339" t="str">
        <f>IF('SV &amp; EC'!F6171="","",'SV &amp; EC'!F6171)</f>
        <v>Alarm3 FT Site3 Bin9 Alarm Selset Percent WithOut (0: WithIn 1: WitchOut)</v>
      </c>
      <c r="C6167" s="336" t="str">
        <f>IF('SV &amp; EC'!G6171="","",'SV &amp; EC'!G6171)</f>
        <v>INT_4</v>
      </c>
      <c r="D6167" s="336" t="str">
        <f>IF('SV &amp; EC'!I6171="","",'SV &amp; EC'!I6171)</f>
        <v/>
      </c>
      <c r="E6167" s="336" t="str">
        <f>IF('SV &amp; EC'!J6171="","",'SV &amp; EC'!J6171)</f>
        <v/>
      </c>
      <c r="F6167" s="336" t="str">
        <f>IF('SV &amp; EC'!H6171="","",'SV &amp; EC'!H6171)</f>
        <v/>
      </c>
      <c r="G6167" s="339" t="str">
        <f>IF('SV &amp; EC'!L6171="","",'SV &amp; EC'!L6171)</f>
        <v/>
      </c>
      <c r="H6167" s="335" t="str">
        <f>IF('SV &amp; EC'!C6171="","",'SV &amp; EC'!C6171)</f>
        <v>V</v>
      </c>
      <c r="I6167" s="335" t="str">
        <f>IF('SV &amp; EC'!D6171="","",'SV &amp; EC'!D6171)</f>
        <v/>
      </c>
    </row>
    <row r="6168" spans="1:9" ht="22.5" hidden="1">
      <c r="A6168" s="336">
        <f>IF('SV &amp; EC'!B6172="","",'SV &amp; EC'!B6172)</f>
        <v>72092</v>
      </c>
      <c r="B6168" s="339" t="str">
        <f>IF('SV &amp; EC'!F6172="","",'SV &amp; EC'!F6172)</f>
        <v>Alarm3 FT Site3 Bin10 Count Summary Count</v>
      </c>
      <c r="C6168" s="336" t="str">
        <f>IF('SV &amp; EC'!G6172="","",'SV &amp; EC'!G6172)</f>
        <v>INT_4</v>
      </c>
      <c r="D6168" s="336" t="str">
        <f>IF('SV &amp; EC'!I6172="","",'SV &amp; EC'!I6172)</f>
        <v/>
      </c>
      <c r="E6168" s="336" t="str">
        <f>IF('SV &amp; EC'!J6172="","",'SV &amp; EC'!J6172)</f>
        <v/>
      </c>
      <c r="F6168" s="336" t="str">
        <f>IF('SV &amp; EC'!H6172="","",'SV &amp; EC'!H6172)</f>
        <v/>
      </c>
      <c r="G6168" s="339" t="str">
        <f>IF('SV &amp; EC'!L6172="","",'SV &amp; EC'!L6172)</f>
        <v/>
      </c>
      <c r="H6168" s="335" t="str">
        <f>IF('SV &amp; EC'!C6172="","",'SV &amp; EC'!C6172)</f>
        <v>V</v>
      </c>
      <c r="I6168" s="335" t="str">
        <f>IF('SV &amp; EC'!D6172="","",'SV &amp; EC'!D6172)</f>
        <v/>
      </c>
    </row>
    <row r="6169" spans="1:9" ht="22.5" hidden="1">
      <c r="A6169" s="336">
        <f>IF('SV &amp; EC'!B6173="","",'SV &amp; EC'!B6173)</f>
        <v>72093</v>
      </c>
      <c r="B6169" s="339" t="str">
        <f>IF('SV &amp; EC'!F6173="","",'SV &amp; EC'!F6173)</f>
        <v>Alarm3 FT Site3 Bin10 Count Summary Continuou Count</v>
      </c>
      <c r="C6169" s="336" t="str">
        <f>IF('SV &amp; EC'!G6173="","",'SV &amp; EC'!G6173)</f>
        <v>INT_4</v>
      </c>
      <c r="D6169" s="336" t="str">
        <f>IF('SV &amp; EC'!I6173="","",'SV &amp; EC'!I6173)</f>
        <v/>
      </c>
      <c r="E6169" s="336" t="str">
        <f>IF('SV &amp; EC'!J6173="","",'SV &amp; EC'!J6173)</f>
        <v/>
      </c>
      <c r="F6169" s="336" t="str">
        <f>IF('SV &amp; EC'!H6173="","",'SV &amp; EC'!H6173)</f>
        <v/>
      </c>
      <c r="G6169" s="339" t="str">
        <f>IF('SV &amp; EC'!L6173="","",'SV &amp; EC'!L6173)</f>
        <v/>
      </c>
      <c r="H6169" s="335" t="str">
        <f>IF('SV &amp; EC'!C6173="","",'SV &amp; EC'!C6173)</f>
        <v>V</v>
      </c>
      <c r="I6169" s="335" t="str">
        <f>IF('SV &amp; EC'!D6173="","",'SV &amp; EC'!D6173)</f>
        <v/>
      </c>
    </row>
    <row r="6170" spans="1:9" ht="22.5" hidden="1">
      <c r="A6170" s="336">
        <f>IF('SV &amp; EC'!B6174="","",'SV &amp; EC'!B6174)</f>
        <v>72094</v>
      </c>
      <c r="B6170" s="339" t="str">
        <f>IF('SV &amp; EC'!F6174="","",'SV &amp; EC'!F6174)</f>
        <v>Alarm3 FT Site3 Bin10 Count Summary Percent(%)</v>
      </c>
      <c r="C6170" s="336" t="str">
        <f>IF('SV &amp; EC'!G6174="","",'SV &amp; EC'!G6174)</f>
        <v>FT_8</v>
      </c>
      <c r="D6170" s="336" t="str">
        <f>IF('SV &amp; EC'!I6174="","",'SV &amp; EC'!I6174)</f>
        <v/>
      </c>
      <c r="E6170" s="336" t="str">
        <f>IF('SV &amp; EC'!J6174="","",'SV &amp; EC'!J6174)</f>
        <v/>
      </c>
      <c r="F6170" s="336" t="str">
        <f>IF('SV &amp; EC'!H6174="","",'SV &amp; EC'!H6174)</f>
        <v/>
      </c>
      <c r="G6170" s="339" t="str">
        <f>IF('SV &amp; EC'!L6174="","",'SV &amp; EC'!L6174)</f>
        <v/>
      </c>
      <c r="H6170" s="335" t="str">
        <f>IF('SV &amp; EC'!C6174="","",'SV &amp; EC'!C6174)</f>
        <v>V</v>
      </c>
      <c r="I6170" s="335" t="str">
        <f>IF('SV &amp; EC'!D6174="","",'SV &amp; EC'!D6174)</f>
        <v/>
      </c>
    </row>
    <row r="6171" spans="1:9" ht="22.5" hidden="1">
      <c r="A6171" s="336">
        <f>IF('SV &amp; EC'!B6175="","",'SV &amp; EC'!B6175)</f>
        <v>72095</v>
      </c>
      <c r="B6171" s="339" t="str">
        <f>IF('SV &amp; EC'!F6175="","",'SV &amp; EC'!F6175)</f>
        <v>Alarm3 FT Site3 Bin10 Alarm Selset Count</v>
      </c>
      <c r="C6171" s="336" t="str">
        <f>IF('SV &amp; EC'!G6175="","",'SV &amp; EC'!G6175)</f>
        <v>INT_4</v>
      </c>
      <c r="D6171" s="336" t="str">
        <f>IF('SV &amp; EC'!I6175="","",'SV &amp; EC'!I6175)</f>
        <v/>
      </c>
      <c r="E6171" s="336" t="str">
        <f>IF('SV &amp; EC'!J6175="","",'SV &amp; EC'!J6175)</f>
        <v/>
      </c>
      <c r="F6171" s="336" t="str">
        <f>IF('SV &amp; EC'!H6175="","",'SV &amp; EC'!H6175)</f>
        <v/>
      </c>
      <c r="G6171" s="339" t="str">
        <f>IF('SV &amp; EC'!L6175="","",'SV &amp; EC'!L6175)</f>
        <v/>
      </c>
      <c r="H6171" s="335" t="str">
        <f>IF('SV &amp; EC'!C6175="","",'SV &amp; EC'!C6175)</f>
        <v>V</v>
      </c>
      <c r="I6171" s="335" t="str">
        <f>IF('SV &amp; EC'!D6175="","",'SV &amp; EC'!D6175)</f>
        <v/>
      </c>
    </row>
    <row r="6172" spans="1:9" ht="22.5" hidden="1">
      <c r="A6172" s="336">
        <f>IF('SV &amp; EC'!B6176="","",'SV &amp; EC'!B6176)</f>
        <v>72096</v>
      </c>
      <c r="B6172" s="339" t="str">
        <f>IF('SV &amp; EC'!F6176="","",'SV &amp; EC'!F6176)</f>
        <v>Alarm3 FT Site3 Bin10 Alarm Selset Continuou Count</v>
      </c>
      <c r="C6172" s="336" t="str">
        <f>IF('SV &amp; EC'!G6176="","",'SV &amp; EC'!G6176)</f>
        <v>INT_4</v>
      </c>
      <c r="D6172" s="336" t="str">
        <f>IF('SV &amp; EC'!I6176="","",'SV &amp; EC'!I6176)</f>
        <v/>
      </c>
      <c r="E6172" s="336" t="str">
        <f>IF('SV &amp; EC'!J6176="","",'SV &amp; EC'!J6176)</f>
        <v/>
      </c>
      <c r="F6172" s="336" t="str">
        <f>IF('SV &amp; EC'!H6176="","",'SV &amp; EC'!H6176)</f>
        <v/>
      </c>
      <c r="G6172" s="339" t="str">
        <f>IF('SV &amp; EC'!L6176="","",'SV &amp; EC'!L6176)</f>
        <v/>
      </c>
      <c r="H6172" s="335" t="str">
        <f>IF('SV &amp; EC'!C6176="","",'SV &amp; EC'!C6176)</f>
        <v>V</v>
      </c>
      <c r="I6172" s="335" t="str">
        <f>IF('SV &amp; EC'!D6176="","",'SV &amp; EC'!D6176)</f>
        <v/>
      </c>
    </row>
    <row r="6173" spans="1:9" ht="22.5" hidden="1">
      <c r="A6173" s="336">
        <f>IF('SV &amp; EC'!B6177="","",'SV &amp; EC'!B6177)</f>
        <v>72097</v>
      </c>
      <c r="B6173" s="339" t="str">
        <f>IF('SV &amp; EC'!F6177="","",'SV &amp; EC'!F6177)</f>
        <v>Alarm3 FT Site3 Bin10 Alarm Selset Percent Max Limit</v>
      </c>
      <c r="C6173" s="336" t="str">
        <f>IF('SV &amp; EC'!G6177="","",'SV &amp; EC'!G6177)</f>
        <v>FT_8</v>
      </c>
      <c r="D6173" s="336" t="str">
        <f>IF('SV &amp; EC'!I6177="","",'SV &amp; EC'!I6177)</f>
        <v/>
      </c>
      <c r="E6173" s="336" t="str">
        <f>IF('SV &amp; EC'!J6177="","",'SV &amp; EC'!J6177)</f>
        <v/>
      </c>
      <c r="F6173" s="336" t="str">
        <f>IF('SV &amp; EC'!H6177="","",'SV &amp; EC'!H6177)</f>
        <v/>
      </c>
      <c r="G6173" s="339" t="str">
        <f>IF('SV &amp; EC'!L6177="","",'SV &amp; EC'!L6177)</f>
        <v/>
      </c>
      <c r="H6173" s="335" t="str">
        <f>IF('SV &amp; EC'!C6177="","",'SV &amp; EC'!C6177)</f>
        <v>V</v>
      </c>
      <c r="I6173" s="335" t="str">
        <f>IF('SV &amp; EC'!D6177="","",'SV &amp; EC'!D6177)</f>
        <v/>
      </c>
    </row>
    <row r="6174" spans="1:9" ht="22.5" hidden="1">
      <c r="A6174" s="336">
        <f>IF('SV &amp; EC'!B6178="","",'SV &amp; EC'!B6178)</f>
        <v>72098</v>
      </c>
      <c r="B6174" s="339" t="str">
        <f>IF('SV &amp; EC'!F6178="","",'SV &amp; EC'!F6178)</f>
        <v>Alarm3 FT Site3 Bin10 Alarm Selset Percent Min Limit</v>
      </c>
      <c r="C6174" s="336" t="str">
        <f>IF('SV &amp; EC'!G6178="","",'SV &amp; EC'!G6178)</f>
        <v>FT_8</v>
      </c>
      <c r="D6174" s="336" t="str">
        <f>IF('SV &amp; EC'!I6178="","",'SV &amp; EC'!I6178)</f>
        <v/>
      </c>
      <c r="E6174" s="336" t="str">
        <f>IF('SV &amp; EC'!J6178="","",'SV &amp; EC'!J6178)</f>
        <v/>
      </c>
      <c r="F6174" s="336" t="str">
        <f>IF('SV &amp; EC'!H6178="","",'SV &amp; EC'!H6178)</f>
        <v/>
      </c>
      <c r="G6174" s="339" t="str">
        <f>IF('SV &amp; EC'!L6178="","",'SV &amp; EC'!L6178)</f>
        <v/>
      </c>
      <c r="H6174" s="335" t="str">
        <f>IF('SV &amp; EC'!C6178="","",'SV &amp; EC'!C6178)</f>
        <v>V</v>
      </c>
      <c r="I6174" s="335" t="str">
        <f>IF('SV &amp; EC'!D6178="","",'SV &amp; EC'!D6178)</f>
        <v/>
      </c>
    </row>
    <row r="6175" spans="1:9" ht="33.75" hidden="1">
      <c r="A6175" s="336">
        <f>IF('SV &amp; EC'!B6179="","",'SV &amp; EC'!B6179)</f>
        <v>72099</v>
      </c>
      <c r="B6175" s="339" t="str">
        <f>IF('SV &amp; EC'!F6179="","",'SV &amp; EC'!F6179)</f>
        <v>Alarm3 FT Site3 Bin10 Alarm Selset Percent WithOut (0: WithIn 1: WitchOut)</v>
      </c>
      <c r="C6175" s="336" t="str">
        <f>IF('SV &amp; EC'!G6179="","",'SV &amp; EC'!G6179)</f>
        <v>INT_4</v>
      </c>
      <c r="D6175" s="336" t="str">
        <f>IF('SV &amp; EC'!I6179="","",'SV &amp; EC'!I6179)</f>
        <v/>
      </c>
      <c r="E6175" s="336" t="str">
        <f>IF('SV &amp; EC'!J6179="","",'SV &amp; EC'!J6179)</f>
        <v/>
      </c>
      <c r="F6175" s="336" t="str">
        <f>IF('SV &amp; EC'!H6179="","",'SV &amp; EC'!H6179)</f>
        <v/>
      </c>
      <c r="G6175" s="339" t="str">
        <f>IF('SV &amp; EC'!L6179="","",'SV &amp; EC'!L6179)</f>
        <v/>
      </c>
      <c r="H6175" s="335" t="str">
        <f>IF('SV &amp; EC'!C6179="","",'SV &amp; EC'!C6179)</f>
        <v>V</v>
      </c>
      <c r="I6175" s="335" t="str">
        <f>IF('SV &amp; EC'!D6179="","",'SV &amp; EC'!D6179)</f>
        <v/>
      </c>
    </row>
    <row r="6176" spans="1:9" ht="22.5" hidden="1">
      <c r="A6176" s="336">
        <f>IF('SV &amp; EC'!B6180="","",'SV &amp; EC'!B6180)</f>
        <v>72102</v>
      </c>
      <c r="B6176" s="339" t="str">
        <f>IF('SV &amp; EC'!F6180="","",'SV &amp; EC'!F6180)</f>
        <v>Alarm3 FT Site3 Bin11 Count Summary Count</v>
      </c>
      <c r="C6176" s="336" t="str">
        <f>IF('SV &amp; EC'!G6180="","",'SV &amp; EC'!G6180)</f>
        <v>INT_4</v>
      </c>
      <c r="D6176" s="336" t="str">
        <f>IF('SV &amp; EC'!I6180="","",'SV &amp; EC'!I6180)</f>
        <v/>
      </c>
      <c r="E6176" s="336" t="str">
        <f>IF('SV &amp; EC'!J6180="","",'SV &amp; EC'!J6180)</f>
        <v/>
      </c>
      <c r="F6176" s="336" t="str">
        <f>IF('SV &amp; EC'!H6180="","",'SV &amp; EC'!H6180)</f>
        <v/>
      </c>
      <c r="G6176" s="339" t="str">
        <f>IF('SV &amp; EC'!L6180="","",'SV &amp; EC'!L6180)</f>
        <v/>
      </c>
      <c r="H6176" s="335" t="str">
        <f>IF('SV &amp; EC'!C6180="","",'SV &amp; EC'!C6180)</f>
        <v>V</v>
      </c>
      <c r="I6176" s="335" t="str">
        <f>IF('SV &amp; EC'!D6180="","",'SV &amp; EC'!D6180)</f>
        <v/>
      </c>
    </row>
    <row r="6177" spans="1:9" ht="22.5" hidden="1">
      <c r="A6177" s="336">
        <f>IF('SV &amp; EC'!B6181="","",'SV &amp; EC'!B6181)</f>
        <v>72103</v>
      </c>
      <c r="B6177" s="339" t="str">
        <f>IF('SV &amp; EC'!F6181="","",'SV &amp; EC'!F6181)</f>
        <v>Alarm3 FT Site3 Bin11 Count Summary Continuou Count</v>
      </c>
      <c r="C6177" s="336" t="str">
        <f>IF('SV &amp; EC'!G6181="","",'SV &amp; EC'!G6181)</f>
        <v>INT_4</v>
      </c>
      <c r="D6177" s="336" t="str">
        <f>IF('SV &amp; EC'!I6181="","",'SV &amp; EC'!I6181)</f>
        <v/>
      </c>
      <c r="E6177" s="336" t="str">
        <f>IF('SV &amp; EC'!J6181="","",'SV &amp; EC'!J6181)</f>
        <v/>
      </c>
      <c r="F6177" s="336" t="str">
        <f>IF('SV &amp; EC'!H6181="","",'SV &amp; EC'!H6181)</f>
        <v/>
      </c>
      <c r="G6177" s="339" t="str">
        <f>IF('SV &amp; EC'!L6181="","",'SV &amp; EC'!L6181)</f>
        <v/>
      </c>
      <c r="H6177" s="335" t="str">
        <f>IF('SV &amp; EC'!C6181="","",'SV &amp; EC'!C6181)</f>
        <v>V</v>
      </c>
      <c r="I6177" s="335" t="str">
        <f>IF('SV &amp; EC'!D6181="","",'SV &amp; EC'!D6181)</f>
        <v/>
      </c>
    </row>
    <row r="6178" spans="1:9" ht="22.5" hidden="1">
      <c r="A6178" s="336">
        <f>IF('SV &amp; EC'!B6182="","",'SV &amp; EC'!B6182)</f>
        <v>72104</v>
      </c>
      <c r="B6178" s="339" t="str">
        <f>IF('SV &amp; EC'!F6182="","",'SV &amp; EC'!F6182)</f>
        <v>Alarm3 FT Site3 Bin11 Count Summary Percent(%)</v>
      </c>
      <c r="C6178" s="336" t="str">
        <f>IF('SV &amp; EC'!G6182="","",'SV &amp; EC'!G6182)</f>
        <v>FT_8</v>
      </c>
      <c r="D6178" s="336" t="str">
        <f>IF('SV &amp; EC'!I6182="","",'SV &amp; EC'!I6182)</f>
        <v/>
      </c>
      <c r="E6178" s="336" t="str">
        <f>IF('SV &amp; EC'!J6182="","",'SV &amp; EC'!J6182)</f>
        <v/>
      </c>
      <c r="F6178" s="336" t="str">
        <f>IF('SV &amp; EC'!H6182="","",'SV &amp; EC'!H6182)</f>
        <v/>
      </c>
      <c r="G6178" s="339" t="str">
        <f>IF('SV &amp; EC'!L6182="","",'SV &amp; EC'!L6182)</f>
        <v/>
      </c>
      <c r="H6178" s="335" t="str">
        <f>IF('SV &amp; EC'!C6182="","",'SV &amp; EC'!C6182)</f>
        <v>V</v>
      </c>
      <c r="I6178" s="335" t="str">
        <f>IF('SV &amp; EC'!D6182="","",'SV &amp; EC'!D6182)</f>
        <v/>
      </c>
    </row>
    <row r="6179" spans="1:9" ht="22.5" hidden="1">
      <c r="A6179" s="336">
        <f>IF('SV &amp; EC'!B6183="","",'SV &amp; EC'!B6183)</f>
        <v>72105</v>
      </c>
      <c r="B6179" s="339" t="str">
        <f>IF('SV &amp; EC'!F6183="","",'SV &amp; EC'!F6183)</f>
        <v>Alarm3 FT Site3 Bin11 Alarm Selset Count</v>
      </c>
      <c r="C6179" s="336" t="str">
        <f>IF('SV &amp; EC'!G6183="","",'SV &amp; EC'!G6183)</f>
        <v>INT_4</v>
      </c>
      <c r="D6179" s="336" t="str">
        <f>IF('SV &amp; EC'!I6183="","",'SV &amp; EC'!I6183)</f>
        <v/>
      </c>
      <c r="E6179" s="336" t="str">
        <f>IF('SV &amp; EC'!J6183="","",'SV &amp; EC'!J6183)</f>
        <v/>
      </c>
      <c r="F6179" s="336" t="str">
        <f>IF('SV &amp; EC'!H6183="","",'SV &amp; EC'!H6183)</f>
        <v/>
      </c>
      <c r="G6179" s="339" t="str">
        <f>IF('SV &amp; EC'!L6183="","",'SV &amp; EC'!L6183)</f>
        <v/>
      </c>
      <c r="H6179" s="335" t="str">
        <f>IF('SV &amp; EC'!C6183="","",'SV &amp; EC'!C6183)</f>
        <v>V</v>
      </c>
      <c r="I6179" s="335" t="str">
        <f>IF('SV &amp; EC'!D6183="","",'SV &amp; EC'!D6183)</f>
        <v/>
      </c>
    </row>
    <row r="6180" spans="1:9" ht="22.5" hidden="1">
      <c r="A6180" s="336">
        <f>IF('SV &amp; EC'!B6184="","",'SV &amp; EC'!B6184)</f>
        <v>72106</v>
      </c>
      <c r="B6180" s="339" t="str">
        <f>IF('SV &amp; EC'!F6184="","",'SV &amp; EC'!F6184)</f>
        <v>Alarm3 FT Site3 Bin11 Alarm Selset Continuou Count</v>
      </c>
      <c r="C6180" s="336" t="str">
        <f>IF('SV &amp; EC'!G6184="","",'SV &amp; EC'!G6184)</f>
        <v>INT_4</v>
      </c>
      <c r="D6180" s="336" t="str">
        <f>IF('SV &amp; EC'!I6184="","",'SV &amp; EC'!I6184)</f>
        <v/>
      </c>
      <c r="E6180" s="336" t="str">
        <f>IF('SV &amp; EC'!J6184="","",'SV &amp; EC'!J6184)</f>
        <v/>
      </c>
      <c r="F6180" s="336" t="str">
        <f>IF('SV &amp; EC'!H6184="","",'SV &amp; EC'!H6184)</f>
        <v/>
      </c>
      <c r="G6180" s="339" t="str">
        <f>IF('SV &amp; EC'!L6184="","",'SV &amp; EC'!L6184)</f>
        <v/>
      </c>
      <c r="H6180" s="335" t="str">
        <f>IF('SV &amp; EC'!C6184="","",'SV &amp; EC'!C6184)</f>
        <v>V</v>
      </c>
      <c r="I6180" s="335" t="str">
        <f>IF('SV &amp; EC'!D6184="","",'SV &amp; EC'!D6184)</f>
        <v/>
      </c>
    </row>
    <row r="6181" spans="1:9" ht="22.5" hidden="1">
      <c r="A6181" s="336">
        <f>IF('SV &amp; EC'!B6185="","",'SV &amp; EC'!B6185)</f>
        <v>72107</v>
      </c>
      <c r="B6181" s="339" t="str">
        <f>IF('SV &amp; EC'!F6185="","",'SV &amp; EC'!F6185)</f>
        <v>Alarm3 FT Site3 Bin11 Alarm Selset Percent Max Limit</v>
      </c>
      <c r="C6181" s="336" t="str">
        <f>IF('SV &amp; EC'!G6185="","",'SV &amp; EC'!G6185)</f>
        <v>FT_8</v>
      </c>
      <c r="D6181" s="336" t="str">
        <f>IF('SV &amp; EC'!I6185="","",'SV &amp; EC'!I6185)</f>
        <v/>
      </c>
      <c r="E6181" s="336" t="str">
        <f>IF('SV &amp; EC'!J6185="","",'SV &amp; EC'!J6185)</f>
        <v/>
      </c>
      <c r="F6181" s="336" t="str">
        <f>IF('SV &amp; EC'!H6185="","",'SV &amp; EC'!H6185)</f>
        <v/>
      </c>
      <c r="G6181" s="339" t="str">
        <f>IF('SV &amp; EC'!L6185="","",'SV &amp; EC'!L6185)</f>
        <v/>
      </c>
      <c r="H6181" s="335" t="str">
        <f>IF('SV &amp; EC'!C6185="","",'SV &amp; EC'!C6185)</f>
        <v>V</v>
      </c>
      <c r="I6181" s="335" t="str">
        <f>IF('SV &amp; EC'!D6185="","",'SV &amp; EC'!D6185)</f>
        <v/>
      </c>
    </row>
    <row r="6182" spans="1:9" ht="22.5" hidden="1">
      <c r="A6182" s="336">
        <f>IF('SV &amp; EC'!B6186="","",'SV &amp; EC'!B6186)</f>
        <v>72108</v>
      </c>
      <c r="B6182" s="339" t="str">
        <f>IF('SV &amp; EC'!F6186="","",'SV &amp; EC'!F6186)</f>
        <v>Alarm3 FT Site3 Bin11 Alarm Selset Percent Min Limit</v>
      </c>
      <c r="C6182" s="336" t="str">
        <f>IF('SV &amp; EC'!G6186="","",'SV &amp; EC'!G6186)</f>
        <v>FT_8</v>
      </c>
      <c r="D6182" s="336" t="str">
        <f>IF('SV &amp; EC'!I6186="","",'SV &amp; EC'!I6186)</f>
        <v/>
      </c>
      <c r="E6182" s="336" t="str">
        <f>IF('SV &amp; EC'!J6186="","",'SV &amp; EC'!J6186)</f>
        <v/>
      </c>
      <c r="F6182" s="336" t="str">
        <f>IF('SV &amp; EC'!H6186="","",'SV &amp; EC'!H6186)</f>
        <v/>
      </c>
      <c r="G6182" s="339" t="str">
        <f>IF('SV &amp; EC'!L6186="","",'SV &amp; EC'!L6186)</f>
        <v/>
      </c>
      <c r="H6182" s="335" t="str">
        <f>IF('SV &amp; EC'!C6186="","",'SV &amp; EC'!C6186)</f>
        <v>V</v>
      </c>
      <c r="I6182" s="335" t="str">
        <f>IF('SV &amp; EC'!D6186="","",'SV &amp; EC'!D6186)</f>
        <v/>
      </c>
    </row>
    <row r="6183" spans="1:9" ht="33.75" hidden="1">
      <c r="A6183" s="336">
        <f>IF('SV &amp; EC'!B6187="","",'SV &amp; EC'!B6187)</f>
        <v>72109</v>
      </c>
      <c r="B6183" s="339" t="str">
        <f>IF('SV &amp; EC'!F6187="","",'SV &amp; EC'!F6187)</f>
        <v>Alarm3 FT Site3 Bin11 Alarm Selset Percent WithOut (0: WithIn 1: WitchOut)</v>
      </c>
      <c r="C6183" s="336" t="str">
        <f>IF('SV &amp; EC'!G6187="","",'SV &amp; EC'!G6187)</f>
        <v>INT_4</v>
      </c>
      <c r="D6183" s="336" t="str">
        <f>IF('SV &amp; EC'!I6187="","",'SV &amp; EC'!I6187)</f>
        <v/>
      </c>
      <c r="E6183" s="336" t="str">
        <f>IF('SV &amp; EC'!J6187="","",'SV &amp; EC'!J6187)</f>
        <v/>
      </c>
      <c r="F6183" s="336" t="str">
        <f>IF('SV &amp; EC'!H6187="","",'SV &amp; EC'!H6187)</f>
        <v/>
      </c>
      <c r="G6183" s="339" t="str">
        <f>IF('SV &amp; EC'!L6187="","",'SV &amp; EC'!L6187)</f>
        <v/>
      </c>
      <c r="H6183" s="335" t="str">
        <f>IF('SV &amp; EC'!C6187="","",'SV &amp; EC'!C6187)</f>
        <v>V</v>
      </c>
      <c r="I6183" s="335" t="str">
        <f>IF('SV &amp; EC'!D6187="","",'SV &amp; EC'!D6187)</f>
        <v/>
      </c>
    </row>
    <row r="6184" spans="1:9" ht="22.5" hidden="1">
      <c r="A6184" s="336">
        <f>IF('SV &amp; EC'!B6188="","",'SV &amp; EC'!B6188)</f>
        <v>72112</v>
      </c>
      <c r="B6184" s="339" t="str">
        <f>IF('SV &amp; EC'!F6188="","",'SV &amp; EC'!F6188)</f>
        <v>Alarm3 FT Site3 Bin12 Count Summary Count</v>
      </c>
      <c r="C6184" s="336" t="str">
        <f>IF('SV &amp; EC'!G6188="","",'SV &amp; EC'!G6188)</f>
        <v>INT_4</v>
      </c>
      <c r="D6184" s="336" t="str">
        <f>IF('SV &amp; EC'!I6188="","",'SV &amp; EC'!I6188)</f>
        <v/>
      </c>
      <c r="E6184" s="336" t="str">
        <f>IF('SV &amp; EC'!J6188="","",'SV &amp; EC'!J6188)</f>
        <v/>
      </c>
      <c r="F6184" s="336" t="str">
        <f>IF('SV &amp; EC'!H6188="","",'SV &amp; EC'!H6188)</f>
        <v/>
      </c>
      <c r="G6184" s="339" t="str">
        <f>IF('SV &amp; EC'!L6188="","",'SV &amp; EC'!L6188)</f>
        <v/>
      </c>
      <c r="H6184" s="335" t="str">
        <f>IF('SV &amp; EC'!C6188="","",'SV &amp; EC'!C6188)</f>
        <v>V</v>
      </c>
      <c r="I6184" s="335" t="str">
        <f>IF('SV &amp; EC'!D6188="","",'SV &amp; EC'!D6188)</f>
        <v/>
      </c>
    </row>
    <row r="6185" spans="1:9" ht="22.5" hidden="1">
      <c r="A6185" s="336">
        <f>IF('SV &amp; EC'!B6189="","",'SV &amp; EC'!B6189)</f>
        <v>72113</v>
      </c>
      <c r="B6185" s="339" t="str">
        <f>IF('SV &amp; EC'!F6189="","",'SV &amp; EC'!F6189)</f>
        <v>Alarm3 FT Site3 Bin12 Count Summary Continuou Count</v>
      </c>
      <c r="C6185" s="336" t="str">
        <f>IF('SV &amp; EC'!G6189="","",'SV &amp; EC'!G6189)</f>
        <v>INT_4</v>
      </c>
      <c r="D6185" s="336" t="str">
        <f>IF('SV &amp; EC'!I6189="","",'SV &amp; EC'!I6189)</f>
        <v/>
      </c>
      <c r="E6185" s="336" t="str">
        <f>IF('SV &amp; EC'!J6189="","",'SV &amp; EC'!J6189)</f>
        <v/>
      </c>
      <c r="F6185" s="336" t="str">
        <f>IF('SV &amp; EC'!H6189="","",'SV &amp; EC'!H6189)</f>
        <v/>
      </c>
      <c r="G6185" s="339" t="str">
        <f>IF('SV &amp; EC'!L6189="","",'SV &amp; EC'!L6189)</f>
        <v/>
      </c>
      <c r="H6185" s="335" t="str">
        <f>IF('SV &amp; EC'!C6189="","",'SV &amp; EC'!C6189)</f>
        <v>V</v>
      </c>
      <c r="I6185" s="335" t="str">
        <f>IF('SV &amp; EC'!D6189="","",'SV &amp; EC'!D6189)</f>
        <v/>
      </c>
    </row>
    <row r="6186" spans="1:9" ht="22.5" hidden="1">
      <c r="A6186" s="336">
        <f>IF('SV &amp; EC'!B6190="","",'SV &amp; EC'!B6190)</f>
        <v>72114</v>
      </c>
      <c r="B6186" s="339" t="str">
        <f>IF('SV &amp; EC'!F6190="","",'SV &amp; EC'!F6190)</f>
        <v>Alarm3 FT Site3 Bin12 Count Summary Percent(%)</v>
      </c>
      <c r="C6186" s="336" t="str">
        <f>IF('SV &amp; EC'!G6190="","",'SV &amp; EC'!G6190)</f>
        <v>FT_8</v>
      </c>
      <c r="D6186" s="336" t="str">
        <f>IF('SV &amp; EC'!I6190="","",'SV &amp; EC'!I6190)</f>
        <v/>
      </c>
      <c r="E6186" s="336" t="str">
        <f>IF('SV &amp; EC'!J6190="","",'SV &amp; EC'!J6190)</f>
        <v/>
      </c>
      <c r="F6186" s="336" t="str">
        <f>IF('SV &amp; EC'!H6190="","",'SV &amp; EC'!H6190)</f>
        <v/>
      </c>
      <c r="G6186" s="339" t="str">
        <f>IF('SV &amp; EC'!L6190="","",'SV &amp; EC'!L6190)</f>
        <v/>
      </c>
      <c r="H6186" s="335" t="str">
        <f>IF('SV &amp; EC'!C6190="","",'SV &amp; EC'!C6190)</f>
        <v>V</v>
      </c>
      <c r="I6186" s="335" t="str">
        <f>IF('SV &amp; EC'!D6190="","",'SV &amp; EC'!D6190)</f>
        <v/>
      </c>
    </row>
    <row r="6187" spans="1:9" ht="22.5" hidden="1">
      <c r="A6187" s="336">
        <f>IF('SV &amp; EC'!B6191="","",'SV &amp; EC'!B6191)</f>
        <v>72115</v>
      </c>
      <c r="B6187" s="339" t="str">
        <f>IF('SV &amp; EC'!F6191="","",'SV &amp; EC'!F6191)</f>
        <v>Alarm3 FT Site3 Bin12 Alarm Selset Count</v>
      </c>
      <c r="C6187" s="336" t="str">
        <f>IF('SV &amp; EC'!G6191="","",'SV &amp; EC'!G6191)</f>
        <v>INT_4</v>
      </c>
      <c r="D6187" s="336" t="str">
        <f>IF('SV &amp; EC'!I6191="","",'SV &amp; EC'!I6191)</f>
        <v/>
      </c>
      <c r="E6187" s="336" t="str">
        <f>IF('SV &amp; EC'!J6191="","",'SV &amp; EC'!J6191)</f>
        <v/>
      </c>
      <c r="F6187" s="336" t="str">
        <f>IF('SV &amp; EC'!H6191="","",'SV &amp; EC'!H6191)</f>
        <v/>
      </c>
      <c r="G6187" s="339" t="str">
        <f>IF('SV &amp; EC'!L6191="","",'SV &amp; EC'!L6191)</f>
        <v/>
      </c>
      <c r="H6187" s="335" t="str">
        <f>IF('SV &amp; EC'!C6191="","",'SV &amp; EC'!C6191)</f>
        <v>V</v>
      </c>
      <c r="I6187" s="335" t="str">
        <f>IF('SV &amp; EC'!D6191="","",'SV &amp; EC'!D6191)</f>
        <v/>
      </c>
    </row>
    <row r="6188" spans="1:9" ht="22.5" hidden="1">
      <c r="A6188" s="336">
        <f>IF('SV &amp; EC'!B6192="","",'SV &amp; EC'!B6192)</f>
        <v>72116</v>
      </c>
      <c r="B6188" s="339" t="str">
        <f>IF('SV &amp; EC'!F6192="","",'SV &amp; EC'!F6192)</f>
        <v>Alarm3 FT Site3 Bin12 Alarm Selset Continuou Count</v>
      </c>
      <c r="C6188" s="336" t="str">
        <f>IF('SV &amp; EC'!G6192="","",'SV &amp; EC'!G6192)</f>
        <v>INT_4</v>
      </c>
      <c r="D6188" s="336" t="str">
        <f>IF('SV &amp; EC'!I6192="","",'SV &amp; EC'!I6192)</f>
        <v/>
      </c>
      <c r="E6188" s="336" t="str">
        <f>IF('SV &amp; EC'!J6192="","",'SV &amp; EC'!J6192)</f>
        <v/>
      </c>
      <c r="F6188" s="336" t="str">
        <f>IF('SV &amp; EC'!H6192="","",'SV &amp; EC'!H6192)</f>
        <v/>
      </c>
      <c r="G6188" s="339" t="str">
        <f>IF('SV &amp; EC'!L6192="","",'SV &amp; EC'!L6192)</f>
        <v/>
      </c>
      <c r="H6188" s="335" t="str">
        <f>IF('SV &amp; EC'!C6192="","",'SV &amp; EC'!C6192)</f>
        <v>V</v>
      </c>
      <c r="I6188" s="335" t="str">
        <f>IF('SV &amp; EC'!D6192="","",'SV &amp; EC'!D6192)</f>
        <v/>
      </c>
    </row>
    <row r="6189" spans="1:9" ht="22.5" hidden="1">
      <c r="A6189" s="336">
        <f>IF('SV &amp; EC'!B6193="","",'SV &amp; EC'!B6193)</f>
        <v>72117</v>
      </c>
      <c r="B6189" s="339" t="str">
        <f>IF('SV &amp; EC'!F6193="","",'SV &amp; EC'!F6193)</f>
        <v>Alarm3 FT Site3 Bin12 Alarm Selset Percent Max Limit</v>
      </c>
      <c r="C6189" s="336" t="str">
        <f>IF('SV &amp; EC'!G6193="","",'SV &amp; EC'!G6193)</f>
        <v>FT_8</v>
      </c>
      <c r="D6189" s="336" t="str">
        <f>IF('SV &amp; EC'!I6193="","",'SV &amp; EC'!I6193)</f>
        <v/>
      </c>
      <c r="E6189" s="336" t="str">
        <f>IF('SV &amp; EC'!J6193="","",'SV &amp; EC'!J6193)</f>
        <v/>
      </c>
      <c r="F6189" s="336" t="str">
        <f>IF('SV &amp; EC'!H6193="","",'SV &amp; EC'!H6193)</f>
        <v/>
      </c>
      <c r="G6189" s="339" t="str">
        <f>IF('SV &amp; EC'!L6193="","",'SV &amp; EC'!L6193)</f>
        <v/>
      </c>
      <c r="H6189" s="335" t="str">
        <f>IF('SV &amp; EC'!C6193="","",'SV &amp; EC'!C6193)</f>
        <v>V</v>
      </c>
      <c r="I6189" s="335" t="str">
        <f>IF('SV &amp; EC'!D6193="","",'SV &amp; EC'!D6193)</f>
        <v/>
      </c>
    </row>
    <row r="6190" spans="1:9" ht="22.5" hidden="1">
      <c r="A6190" s="336">
        <f>IF('SV &amp; EC'!B6194="","",'SV &amp; EC'!B6194)</f>
        <v>72118</v>
      </c>
      <c r="B6190" s="339" t="str">
        <f>IF('SV &amp; EC'!F6194="","",'SV &amp; EC'!F6194)</f>
        <v>Alarm3 FT Site3 Bin12 Alarm Selset Percent Min Limit</v>
      </c>
      <c r="C6190" s="336" t="str">
        <f>IF('SV &amp; EC'!G6194="","",'SV &amp; EC'!G6194)</f>
        <v>FT_8</v>
      </c>
      <c r="D6190" s="336" t="str">
        <f>IF('SV &amp; EC'!I6194="","",'SV &amp; EC'!I6194)</f>
        <v/>
      </c>
      <c r="E6190" s="336" t="str">
        <f>IF('SV &amp; EC'!J6194="","",'SV &amp; EC'!J6194)</f>
        <v/>
      </c>
      <c r="F6190" s="336" t="str">
        <f>IF('SV &amp; EC'!H6194="","",'SV &amp; EC'!H6194)</f>
        <v/>
      </c>
      <c r="G6190" s="339" t="str">
        <f>IF('SV &amp; EC'!L6194="","",'SV &amp; EC'!L6194)</f>
        <v/>
      </c>
      <c r="H6190" s="335" t="str">
        <f>IF('SV &amp; EC'!C6194="","",'SV &amp; EC'!C6194)</f>
        <v>V</v>
      </c>
      <c r="I6190" s="335" t="str">
        <f>IF('SV &amp; EC'!D6194="","",'SV &amp; EC'!D6194)</f>
        <v/>
      </c>
    </row>
    <row r="6191" spans="1:9" ht="33.75" hidden="1">
      <c r="A6191" s="336">
        <f>IF('SV &amp; EC'!B6195="","",'SV &amp; EC'!B6195)</f>
        <v>72119</v>
      </c>
      <c r="B6191" s="339" t="str">
        <f>IF('SV &amp; EC'!F6195="","",'SV &amp; EC'!F6195)</f>
        <v>Alarm3 FT Site3 Bin12 Alarm Selset Percent WithOut (0: WithIn 1: WitchOut)</v>
      </c>
      <c r="C6191" s="336" t="str">
        <f>IF('SV &amp; EC'!G6195="","",'SV &amp; EC'!G6195)</f>
        <v>INT_4</v>
      </c>
      <c r="D6191" s="336" t="str">
        <f>IF('SV &amp; EC'!I6195="","",'SV &amp; EC'!I6195)</f>
        <v/>
      </c>
      <c r="E6191" s="336" t="str">
        <f>IF('SV &amp; EC'!J6195="","",'SV &amp; EC'!J6195)</f>
        <v/>
      </c>
      <c r="F6191" s="336" t="str">
        <f>IF('SV &amp; EC'!H6195="","",'SV &amp; EC'!H6195)</f>
        <v/>
      </c>
      <c r="G6191" s="339" t="str">
        <f>IF('SV &amp; EC'!L6195="","",'SV &amp; EC'!L6195)</f>
        <v/>
      </c>
      <c r="H6191" s="335" t="str">
        <f>IF('SV &amp; EC'!C6195="","",'SV &amp; EC'!C6195)</f>
        <v>V</v>
      </c>
      <c r="I6191" s="335" t="str">
        <f>IF('SV &amp; EC'!D6195="","",'SV &amp; EC'!D6195)</f>
        <v/>
      </c>
    </row>
    <row r="6192" spans="1:9" ht="22.5" hidden="1">
      <c r="A6192" s="336">
        <f>IF('SV &amp; EC'!B6196="","",'SV &amp; EC'!B6196)</f>
        <v>72122</v>
      </c>
      <c r="B6192" s="339" t="str">
        <f>IF('SV &amp; EC'!F6196="","",'SV &amp; EC'!F6196)</f>
        <v>Alarm3 FT Site3 Bin13 Count Summary Count</v>
      </c>
      <c r="C6192" s="336" t="str">
        <f>IF('SV &amp; EC'!G6196="","",'SV &amp; EC'!G6196)</f>
        <v>INT_4</v>
      </c>
      <c r="D6192" s="336" t="str">
        <f>IF('SV &amp; EC'!I6196="","",'SV &amp; EC'!I6196)</f>
        <v/>
      </c>
      <c r="E6192" s="336" t="str">
        <f>IF('SV &amp; EC'!J6196="","",'SV &amp; EC'!J6196)</f>
        <v/>
      </c>
      <c r="F6192" s="336" t="str">
        <f>IF('SV &amp; EC'!H6196="","",'SV &amp; EC'!H6196)</f>
        <v/>
      </c>
      <c r="G6192" s="339" t="str">
        <f>IF('SV &amp; EC'!L6196="","",'SV &amp; EC'!L6196)</f>
        <v/>
      </c>
      <c r="H6192" s="335" t="str">
        <f>IF('SV &amp; EC'!C6196="","",'SV &amp; EC'!C6196)</f>
        <v>V</v>
      </c>
      <c r="I6192" s="335" t="str">
        <f>IF('SV &amp; EC'!D6196="","",'SV &amp; EC'!D6196)</f>
        <v/>
      </c>
    </row>
    <row r="6193" spans="1:9" ht="22.5" hidden="1">
      <c r="A6193" s="336">
        <f>IF('SV &amp; EC'!B6197="","",'SV &amp; EC'!B6197)</f>
        <v>72123</v>
      </c>
      <c r="B6193" s="339" t="str">
        <f>IF('SV &amp; EC'!F6197="","",'SV &amp; EC'!F6197)</f>
        <v>Alarm3 FT Site3 Bin13 Count Summary Continuou Count</v>
      </c>
      <c r="C6193" s="336" t="str">
        <f>IF('SV &amp; EC'!G6197="","",'SV &amp; EC'!G6197)</f>
        <v>INT_4</v>
      </c>
      <c r="D6193" s="336" t="str">
        <f>IF('SV &amp; EC'!I6197="","",'SV &amp; EC'!I6197)</f>
        <v/>
      </c>
      <c r="E6193" s="336" t="str">
        <f>IF('SV &amp; EC'!J6197="","",'SV &amp; EC'!J6197)</f>
        <v/>
      </c>
      <c r="F6193" s="336" t="str">
        <f>IF('SV &amp; EC'!H6197="","",'SV &amp; EC'!H6197)</f>
        <v/>
      </c>
      <c r="G6193" s="339" t="str">
        <f>IF('SV &amp; EC'!L6197="","",'SV &amp; EC'!L6197)</f>
        <v/>
      </c>
      <c r="H6193" s="335" t="str">
        <f>IF('SV &amp; EC'!C6197="","",'SV &amp; EC'!C6197)</f>
        <v>V</v>
      </c>
      <c r="I6193" s="335" t="str">
        <f>IF('SV &amp; EC'!D6197="","",'SV &amp; EC'!D6197)</f>
        <v/>
      </c>
    </row>
    <row r="6194" spans="1:9" ht="22.5" hidden="1">
      <c r="A6194" s="336">
        <f>IF('SV &amp; EC'!B6198="","",'SV &amp; EC'!B6198)</f>
        <v>72124</v>
      </c>
      <c r="B6194" s="339" t="str">
        <f>IF('SV &amp; EC'!F6198="","",'SV &amp; EC'!F6198)</f>
        <v>Alarm3 FT Site3 Bin13 Count Summary Percent(%)</v>
      </c>
      <c r="C6194" s="336" t="str">
        <f>IF('SV &amp; EC'!G6198="","",'SV &amp; EC'!G6198)</f>
        <v>FT_8</v>
      </c>
      <c r="D6194" s="336" t="str">
        <f>IF('SV &amp; EC'!I6198="","",'SV &amp; EC'!I6198)</f>
        <v/>
      </c>
      <c r="E6194" s="336" t="str">
        <f>IF('SV &amp; EC'!J6198="","",'SV &amp; EC'!J6198)</f>
        <v/>
      </c>
      <c r="F6194" s="336" t="str">
        <f>IF('SV &amp; EC'!H6198="","",'SV &amp; EC'!H6198)</f>
        <v/>
      </c>
      <c r="G6194" s="339" t="str">
        <f>IF('SV &amp; EC'!L6198="","",'SV &amp; EC'!L6198)</f>
        <v/>
      </c>
      <c r="H6194" s="335" t="str">
        <f>IF('SV &amp; EC'!C6198="","",'SV &amp; EC'!C6198)</f>
        <v>V</v>
      </c>
      <c r="I6194" s="335" t="str">
        <f>IF('SV &amp; EC'!D6198="","",'SV &amp; EC'!D6198)</f>
        <v/>
      </c>
    </row>
    <row r="6195" spans="1:9" ht="22.5" hidden="1">
      <c r="A6195" s="336">
        <f>IF('SV &amp; EC'!B6199="","",'SV &amp; EC'!B6199)</f>
        <v>72125</v>
      </c>
      <c r="B6195" s="339" t="str">
        <f>IF('SV &amp; EC'!F6199="","",'SV &amp; EC'!F6199)</f>
        <v>Alarm3 FT Site3 Bin13 Alarm Selset Count</v>
      </c>
      <c r="C6195" s="336" t="str">
        <f>IF('SV &amp; EC'!G6199="","",'SV &amp; EC'!G6199)</f>
        <v>INT_4</v>
      </c>
      <c r="D6195" s="336" t="str">
        <f>IF('SV &amp; EC'!I6199="","",'SV &amp; EC'!I6199)</f>
        <v/>
      </c>
      <c r="E6195" s="336" t="str">
        <f>IF('SV &amp; EC'!J6199="","",'SV &amp; EC'!J6199)</f>
        <v/>
      </c>
      <c r="F6195" s="336" t="str">
        <f>IF('SV &amp; EC'!H6199="","",'SV &amp; EC'!H6199)</f>
        <v/>
      </c>
      <c r="G6195" s="339" t="str">
        <f>IF('SV &amp; EC'!L6199="","",'SV &amp; EC'!L6199)</f>
        <v/>
      </c>
      <c r="H6195" s="335" t="str">
        <f>IF('SV &amp; EC'!C6199="","",'SV &amp; EC'!C6199)</f>
        <v>V</v>
      </c>
      <c r="I6195" s="335" t="str">
        <f>IF('SV &amp; EC'!D6199="","",'SV &amp; EC'!D6199)</f>
        <v/>
      </c>
    </row>
    <row r="6196" spans="1:9" ht="22.5" hidden="1">
      <c r="A6196" s="336">
        <f>IF('SV &amp; EC'!B6200="","",'SV &amp; EC'!B6200)</f>
        <v>72126</v>
      </c>
      <c r="B6196" s="339" t="str">
        <f>IF('SV &amp; EC'!F6200="","",'SV &amp; EC'!F6200)</f>
        <v>Alarm3 FT Site3 Bin13 Alarm Selset Continuou Count</v>
      </c>
      <c r="C6196" s="336" t="str">
        <f>IF('SV &amp; EC'!G6200="","",'SV &amp; EC'!G6200)</f>
        <v>INT_4</v>
      </c>
      <c r="D6196" s="336" t="str">
        <f>IF('SV &amp; EC'!I6200="","",'SV &amp; EC'!I6200)</f>
        <v/>
      </c>
      <c r="E6196" s="336" t="str">
        <f>IF('SV &amp; EC'!J6200="","",'SV &amp; EC'!J6200)</f>
        <v/>
      </c>
      <c r="F6196" s="336" t="str">
        <f>IF('SV &amp; EC'!H6200="","",'SV &amp; EC'!H6200)</f>
        <v/>
      </c>
      <c r="G6196" s="339" t="str">
        <f>IF('SV &amp; EC'!L6200="","",'SV &amp; EC'!L6200)</f>
        <v/>
      </c>
      <c r="H6196" s="335" t="str">
        <f>IF('SV &amp; EC'!C6200="","",'SV &amp; EC'!C6200)</f>
        <v>V</v>
      </c>
      <c r="I6196" s="335" t="str">
        <f>IF('SV &amp; EC'!D6200="","",'SV &amp; EC'!D6200)</f>
        <v/>
      </c>
    </row>
    <row r="6197" spans="1:9" ht="22.5" hidden="1">
      <c r="A6197" s="336">
        <f>IF('SV &amp; EC'!B6201="","",'SV &amp; EC'!B6201)</f>
        <v>72127</v>
      </c>
      <c r="B6197" s="339" t="str">
        <f>IF('SV &amp; EC'!F6201="","",'SV &amp; EC'!F6201)</f>
        <v>Alarm3 FT Site3 Bin13 Alarm Selset Percent Max Limit</v>
      </c>
      <c r="C6197" s="336" t="str">
        <f>IF('SV &amp; EC'!G6201="","",'SV &amp; EC'!G6201)</f>
        <v>FT_8</v>
      </c>
      <c r="D6197" s="336" t="str">
        <f>IF('SV &amp; EC'!I6201="","",'SV &amp; EC'!I6201)</f>
        <v/>
      </c>
      <c r="E6197" s="336" t="str">
        <f>IF('SV &amp; EC'!J6201="","",'SV &amp; EC'!J6201)</f>
        <v/>
      </c>
      <c r="F6197" s="336" t="str">
        <f>IF('SV &amp; EC'!H6201="","",'SV &amp; EC'!H6201)</f>
        <v/>
      </c>
      <c r="G6197" s="339" t="str">
        <f>IF('SV &amp; EC'!L6201="","",'SV &amp; EC'!L6201)</f>
        <v/>
      </c>
      <c r="H6197" s="335" t="str">
        <f>IF('SV &amp; EC'!C6201="","",'SV &amp; EC'!C6201)</f>
        <v>V</v>
      </c>
      <c r="I6197" s="335" t="str">
        <f>IF('SV &amp; EC'!D6201="","",'SV &amp; EC'!D6201)</f>
        <v/>
      </c>
    </row>
    <row r="6198" spans="1:9" ht="22.5" hidden="1">
      <c r="A6198" s="336">
        <f>IF('SV &amp; EC'!B6202="","",'SV &amp; EC'!B6202)</f>
        <v>72128</v>
      </c>
      <c r="B6198" s="339" t="str">
        <f>IF('SV &amp; EC'!F6202="","",'SV &amp; EC'!F6202)</f>
        <v>Alarm3 FT Site3 Bin13 Alarm Selset Percent Min Limit</v>
      </c>
      <c r="C6198" s="336" t="str">
        <f>IF('SV &amp; EC'!G6202="","",'SV &amp; EC'!G6202)</f>
        <v>FT_8</v>
      </c>
      <c r="D6198" s="336" t="str">
        <f>IF('SV &amp; EC'!I6202="","",'SV &amp; EC'!I6202)</f>
        <v/>
      </c>
      <c r="E6198" s="336" t="str">
        <f>IF('SV &amp; EC'!J6202="","",'SV &amp; EC'!J6202)</f>
        <v/>
      </c>
      <c r="F6198" s="336" t="str">
        <f>IF('SV &amp; EC'!H6202="","",'SV &amp; EC'!H6202)</f>
        <v/>
      </c>
      <c r="G6198" s="339" t="str">
        <f>IF('SV &amp; EC'!L6202="","",'SV &amp; EC'!L6202)</f>
        <v/>
      </c>
      <c r="H6198" s="335" t="str">
        <f>IF('SV &amp; EC'!C6202="","",'SV &amp; EC'!C6202)</f>
        <v>V</v>
      </c>
      <c r="I6198" s="335" t="str">
        <f>IF('SV &amp; EC'!D6202="","",'SV &amp; EC'!D6202)</f>
        <v/>
      </c>
    </row>
    <row r="6199" spans="1:9" ht="33.75" hidden="1">
      <c r="A6199" s="336">
        <f>IF('SV &amp; EC'!B6203="","",'SV &amp; EC'!B6203)</f>
        <v>72129</v>
      </c>
      <c r="B6199" s="339" t="str">
        <f>IF('SV &amp; EC'!F6203="","",'SV &amp; EC'!F6203)</f>
        <v>Alarm3 FT Site3 Bin13 Alarm Selset Percent WithOut (0: WithIn 1: WitchOut)</v>
      </c>
      <c r="C6199" s="336" t="str">
        <f>IF('SV &amp; EC'!G6203="","",'SV &amp; EC'!G6203)</f>
        <v>INT_4</v>
      </c>
      <c r="D6199" s="336" t="str">
        <f>IF('SV &amp; EC'!I6203="","",'SV &amp; EC'!I6203)</f>
        <v/>
      </c>
      <c r="E6199" s="336" t="str">
        <f>IF('SV &amp; EC'!J6203="","",'SV &amp; EC'!J6203)</f>
        <v/>
      </c>
      <c r="F6199" s="336" t="str">
        <f>IF('SV &amp; EC'!H6203="","",'SV &amp; EC'!H6203)</f>
        <v/>
      </c>
      <c r="G6199" s="339" t="str">
        <f>IF('SV &amp; EC'!L6203="","",'SV &amp; EC'!L6203)</f>
        <v/>
      </c>
      <c r="H6199" s="335" t="str">
        <f>IF('SV &amp; EC'!C6203="","",'SV &amp; EC'!C6203)</f>
        <v>V</v>
      </c>
      <c r="I6199" s="335" t="str">
        <f>IF('SV &amp; EC'!D6203="","",'SV &amp; EC'!D6203)</f>
        <v/>
      </c>
    </row>
    <row r="6200" spans="1:9" ht="22.5" hidden="1">
      <c r="A6200" s="336">
        <f>IF('SV &amp; EC'!B6204="","",'SV &amp; EC'!B6204)</f>
        <v>72132</v>
      </c>
      <c r="B6200" s="339" t="str">
        <f>IF('SV &amp; EC'!F6204="","",'SV &amp; EC'!F6204)</f>
        <v>Alarm3 FT Site3 Bin14 Count Summary Count</v>
      </c>
      <c r="C6200" s="336" t="str">
        <f>IF('SV &amp; EC'!G6204="","",'SV &amp; EC'!G6204)</f>
        <v>INT_4</v>
      </c>
      <c r="D6200" s="336" t="str">
        <f>IF('SV &amp; EC'!I6204="","",'SV &amp; EC'!I6204)</f>
        <v/>
      </c>
      <c r="E6200" s="336" t="str">
        <f>IF('SV &amp; EC'!J6204="","",'SV &amp; EC'!J6204)</f>
        <v/>
      </c>
      <c r="F6200" s="336" t="str">
        <f>IF('SV &amp; EC'!H6204="","",'SV &amp; EC'!H6204)</f>
        <v/>
      </c>
      <c r="G6200" s="339" t="str">
        <f>IF('SV &amp; EC'!L6204="","",'SV &amp; EC'!L6204)</f>
        <v/>
      </c>
      <c r="H6200" s="335" t="str">
        <f>IF('SV &amp; EC'!C6204="","",'SV &amp; EC'!C6204)</f>
        <v>V</v>
      </c>
      <c r="I6200" s="335" t="str">
        <f>IF('SV &amp; EC'!D6204="","",'SV &amp; EC'!D6204)</f>
        <v/>
      </c>
    </row>
    <row r="6201" spans="1:9" ht="22.5" hidden="1">
      <c r="A6201" s="336">
        <f>IF('SV &amp; EC'!B6205="","",'SV &amp; EC'!B6205)</f>
        <v>72133</v>
      </c>
      <c r="B6201" s="339" t="str">
        <f>IF('SV &amp; EC'!F6205="","",'SV &amp; EC'!F6205)</f>
        <v>Alarm3 FT Site3 Bin14 Count Summary Continuou Count</v>
      </c>
      <c r="C6201" s="336" t="str">
        <f>IF('SV &amp; EC'!G6205="","",'SV &amp; EC'!G6205)</f>
        <v>INT_4</v>
      </c>
      <c r="D6201" s="336" t="str">
        <f>IF('SV &amp; EC'!I6205="","",'SV &amp; EC'!I6205)</f>
        <v/>
      </c>
      <c r="E6201" s="336" t="str">
        <f>IF('SV &amp; EC'!J6205="","",'SV &amp; EC'!J6205)</f>
        <v/>
      </c>
      <c r="F6201" s="336" t="str">
        <f>IF('SV &amp; EC'!H6205="","",'SV &amp; EC'!H6205)</f>
        <v/>
      </c>
      <c r="G6201" s="339" t="str">
        <f>IF('SV &amp; EC'!L6205="","",'SV &amp; EC'!L6205)</f>
        <v/>
      </c>
      <c r="H6201" s="335" t="str">
        <f>IF('SV &amp; EC'!C6205="","",'SV &amp; EC'!C6205)</f>
        <v>V</v>
      </c>
      <c r="I6201" s="335" t="str">
        <f>IF('SV &amp; EC'!D6205="","",'SV &amp; EC'!D6205)</f>
        <v/>
      </c>
    </row>
    <row r="6202" spans="1:9" ht="22.5" hidden="1">
      <c r="A6202" s="336">
        <f>IF('SV &amp; EC'!B6206="","",'SV &amp; EC'!B6206)</f>
        <v>72134</v>
      </c>
      <c r="B6202" s="339" t="str">
        <f>IF('SV &amp; EC'!F6206="","",'SV &amp; EC'!F6206)</f>
        <v>Alarm3 FT Site3 Bin14 Count Summary Percent(%)</v>
      </c>
      <c r="C6202" s="336" t="str">
        <f>IF('SV &amp; EC'!G6206="","",'SV &amp; EC'!G6206)</f>
        <v>FT_8</v>
      </c>
      <c r="D6202" s="336" t="str">
        <f>IF('SV &amp; EC'!I6206="","",'SV &amp; EC'!I6206)</f>
        <v/>
      </c>
      <c r="E6202" s="336" t="str">
        <f>IF('SV &amp; EC'!J6206="","",'SV &amp; EC'!J6206)</f>
        <v/>
      </c>
      <c r="F6202" s="336" t="str">
        <f>IF('SV &amp; EC'!H6206="","",'SV &amp; EC'!H6206)</f>
        <v/>
      </c>
      <c r="G6202" s="339" t="str">
        <f>IF('SV &amp; EC'!L6206="","",'SV &amp; EC'!L6206)</f>
        <v/>
      </c>
      <c r="H6202" s="335" t="str">
        <f>IF('SV &amp; EC'!C6206="","",'SV &amp; EC'!C6206)</f>
        <v>V</v>
      </c>
      <c r="I6202" s="335" t="str">
        <f>IF('SV &amp; EC'!D6206="","",'SV &amp; EC'!D6206)</f>
        <v/>
      </c>
    </row>
    <row r="6203" spans="1:9" ht="22.5" hidden="1">
      <c r="A6203" s="336">
        <f>IF('SV &amp; EC'!B6207="","",'SV &amp; EC'!B6207)</f>
        <v>72135</v>
      </c>
      <c r="B6203" s="339" t="str">
        <f>IF('SV &amp; EC'!F6207="","",'SV &amp; EC'!F6207)</f>
        <v>Alarm3 FT Site3 Bin14 Alarm Selset Count</v>
      </c>
      <c r="C6203" s="336" t="str">
        <f>IF('SV &amp; EC'!G6207="","",'SV &amp; EC'!G6207)</f>
        <v>INT_4</v>
      </c>
      <c r="D6203" s="336" t="str">
        <f>IF('SV &amp; EC'!I6207="","",'SV &amp; EC'!I6207)</f>
        <v/>
      </c>
      <c r="E6203" s="336" t="str">
        <f>IF('SV &amp; EC'!J6207="","",'SV &amp; EC'!J6207)</f>
        <v/>
      </c>
      <c r="F6203" s="336" t="str">
        <f>IF('SV &amp; EC'!H6207="","",'SV &amp; EC'!H6207)</f>
        <v/>
      </c>
      <c r="G6203" s="339" t="str">
        <f>IF('SV &amp; EC'!L6207="","",'SV &amp; EC'!L6207)</f>
        <v/>
      </c>
      <c r="H6203" s="335" t="str">
        <f>IF('SV &amp; EC'!C6207="","",'SV &amp; EC'!C6207)</f>
        <v>V</v>
      </c>
      <c r="I6203" s="335" t="str">
        <f>IF('SV &amp; EC'!D6207="","",'SV &amp; EC'!D6207)</f>
        <v/>
      </c>
    </row>
    <row r="6204" spans="1:9" ht="22.5" hidden="1">
      <c r="A6204" s="336">
        <f>IF('SV &amp; EC'!B6208="","",'SV &amp; EC'!B6208)</f>
        <v>72136</v>
      </c>
      <c r="B6204" s="339" t="str">
        <f>IF('SV &amp; EC'!F6208="","",'SV &amp; EC'!F6208)</f>
        <v>Alarm3 FT Site3 Bin14 Alarm Selset Continuou Count</v>
      </c>
      <c r="C6204" s="336" t="str">
        <f>IF('SV &amp; EC'!G6208="","",'SV &amp; EC'!G6208)</f>
        <v>INT_4</v>
      </c>
      <c r="D6204" s="336" t="str">
        <f>IF('SV &amp; EC'!I6208="","",'SV &amp; EC'!I6208)</f>
        <v/>
      </c>
      <c r="E6204" s="336" t="str">
        <f>IF('SV &amp; EC'!J6208="","",'SV &amp; EC'!J6208)</f>
        <v/>
      </c>
      <c r="F6204" s="336" t="str">
        <f>IF('SV &amp; EC'!H6208="","",'SV &amp; EC'!H6208)</f>
        <v/>
      </c>
      <c r="G6204" s="339" t="str">
        <f>IF('SV &amp; EC'!L6208="","",'SV &amp; EC'!L6208)</f>
        <v/>
      </c>
      <c r="H6204" s="335" t="str">
        <f>IF('SV &amp; EC'!C6208="","",'SV &amp; EC'!C6208)</f>
        <v>V</v>
      </c>
      <c r="I6204" s="335" t="str">
        <f>IF('SV &amp; EC'!D6208="","",'SV &amp; EC'!D6208)</f>
        <v/>
      </c>
    </row>
    <row r="6205" spans="1:9" ht="22.5" hidden="1">
      <c r="A6205" s="336">
        <f>IF('SV &amp; EC'!B6209="","",'SV &amp; EC'!B6209)</f>
        <v>72137</v>
      </c>
      <c r="B6205" s="339" t="str">
        <f>IF('SV &amp; EC'!F6209="","",'SV &amp; EC'!F6209)</f>
        <v>Alarm3 FT Site3 Bin14 Alarm Selset Percent Max Limit</v>
      </c>
      <c r="C6205" s="336" t="str">
        <f>IF('SV &amp; EC'!G6209="","",'SV &amp; EC'!G6209)</f>
        <v>FT_8</v>
      </c>
      <c r="D6205" s="336" t="str">
        <f>IF('SV &amp; EC'!I6209="","",'SV &amp; EC'!I6209)</f>
        <v/>
      </c>
      <c r="E6205" s="336" t="str">
        <f>IF('SV &amp; EC'!J6209="","",'SV &amp; EC'!J6209)</f>
        <v/>
      </c>
      <c r="F6205" s="336" t="str">
        <f>IF('SV &amp; EC'!H6209="","",'SV &amp; EC'!H6209)</f>
        <v/>
      </c>
      <c r="G6205" s="339" t="str">
        <f>IF('SV &amp; EC'!L6209="","",'SV &amp; EC'!L6209)</f>
        <v/>
      </c>
      <c r="H6205" s="335" t="str">
        <f>IF('SV &amp; EC'!C6209="","",'SV &amp; EC'!C6209)</f>
        <v>V</v>
      </c>
      <c r="I6205" s="335" t="str">
        <f>IF('SV &amp; EC'!D6209="","",'SV &amp; EC'!D6209)</f>
        <v/>
      </c>
    </row>
    <row r="6206" spans="1:9" ht="22.5" hidden="1">
      <c r="A6206" s="336">
        <f>IF('SV &amp; EC'!B6210="","",'SV &amp; EC'!B6210)</f>
        <v>72138</v>
      </c>
      <c r="B6206" s="339" t="str">
        <f>IF('SV &amp; EC'!F6210="","",'SV &amp; EC'!F6210)</f>
        <v>Alarm3 FT Site3 Bin14 Alarm Selset Percent Min Limit</v>
      </c>
      <c r="C6206" s="336" t="str">
        <f>IF('SV &amp; EC'!G6210="","",'SV &amp; EC'!G6210)</f>
        <v>FT_8</v>
      </c>
      <c r="D6206" s="336" t="str">
        <f>IF('SV &amp; EC'!I6210="","",'SV &amp; EC'!I6210)</f>
        <v/>
      </c>
      <c r="E6206" s="336" t="str">
        <f>IF('SV &amp; EC'!J6210="","",'SV &amp; EC'!J6210)</f>
        <v/>
      </c>
      <c r="F6206" s="336" t="str">
        <f>IF('SV &amp; EC'!H6210="","",'SV &amp; EC'!H6210)</f>
        <v/>
      </c>
      <c r="G6206" s="339" t="str">
        <f>IF('SV &amp; EC'!L6210="","",'SV &amp; EC'!L6210)</f>
        <v/>
      </c>
      <c r="H6206" s="335" t="str">
        <f>IF('SV &amp; EC'!C6210="","",'SV &amp; EC'!C6210)</f>
        <v>V</v>
      </c>
      <c r="I6206" s="335" t="str">
        <f>IF('SV &amp; EC'!D6210="","",'SV &amp; EC'!D6210)</f>
        <v/>
      </c>
    </row>
    <row r="6207" spans="1:9" ht="33.75" hidden="1">
      <c r="A6207" s="336">
        <f>IF('SV &amp; EC'!B6211="","",'SV &amp; EC'!B6211)</f>
        <v>72139</v>
      </c>
      <c r="B6207" s="339" t="str">
        <f>IF('SV &amp; EC'!F6211="","",'SV &amp; EC'!F6211)</f>
        <v>Alarm3 FT Site3 Bin14 Alarm Selset Percent WithOut (0: WithIn 1: WitchOut)</v>
      </c>
      <c r="C6207" s="336" t="str">
        <f>IF('SV &amp; EC'!G6211="","",'SV &amp; EC'!G6211)</f>
        <v>INT_4</v>
      </c>
      <c r="D6207" s="336" t="str">
        <f>IF('SV &amp; EC'!I6211="","",'SV &amp; EC'!I6211)</f>
        <v/>
      </c>
      <c r="E6207" s="336" t="str">
        <f>IF('SV &amp; EC'!J6211="","",'SV &amp; EC'!J6211)</f>
        <v/>
      </c>
      <c r="F6207" s="336" t="str">
        <f>IF('SV &amp; EC'!H6211="","",'SV &amp; EC'!H6211)</f>
        <v/>
      </c>
      <c r="G6207" s="339" t="str">
        <f>IF('SV &amp; EC'!L6211="","",'SV &amp; EC'!L6211)</f>
        <v/>
      </c>
      <c r="H6207" s="335" t="str">
        <f>IF('SV &amp; EC'!C6211="","",'SV &amp; EC'!C6211)</f>
        <v>V</v>
      </c>
      <c r="I6207" s="335" t="str">
        <f>IF('SV &amp; EC'!D6211="","",'SV &amp; EC'!D6211)</f>
        <v/>
      </c>
    </row>
    <row r="6208" spans="1:9" ht="22.5" hidden="1">
      <c r="A6208" s="336">
        <f>IF('SV &amp; EC'!B6212="","",'SV &amp; EC'!B6212)</f>
        <v>72142</v>
      </c>
      <c r="B6208" s="339" t="str">
        <f>IF('SV &amp; EC'!F6212="","",'SV &amp; EC'!F6212)</f>
        <v>Alarm3 FT Site3 Bin15 Count Summary Count</v>
      </c>
      <c r="C6208" s="336" t="str">
        <f>IF('SV &amp; EC'!G6212="","",'SV &amp; EC'!G6212)</f>
        <v>INT_4</v>
      </c>
      <c r="D6208" s="336" t="str">
        <f>IF('SV &amp; EC'!I6212="","",'SV &amp; EC'!I6212)</f>
        <v/>
      </c>
      <c r="E6208" s="336" t="str">
        <f>IF('SV &amp; EC'!J6212="","",'SV &amp; EC'!J6212)</f>
        <v/>
      </c>
      <c r="F6208" s="336" t="str">
        <f>IF('SV &amp; EC'!H6212="","",'SV &amp; EC'!H6212)</f>
        <v/>
      </c>
      <c r="G6208" s="339" t="str">
        <f>IF('SV &amp; EC'!L6212="","",'SV &amp; EC'!L6212)</f>
        <v/>
      </c>
      <c r="H6208" s="335" t="str">
        <f>IF('SV &amp; EC'!C6212="","",'SV &amp; EC'!C6212)</f>
        <v>V</v>
      </c>
      <c r="I6208" s="335" t="str">
        <f>IF('SV &amp; EC'!D6212="","",'SV &amp; EC'!D6212)</f>
        <v/>
      </c>
    </row>
    <row r="6209" spans="1:9" ht="22.5" hidden="1">
      <c r="A6209" s="336">
        <f>IF('SV &amp; EC'!B6213="","",'SV &amp; EC'!B6213)</f>
        <v>72143</v>
      </c>
      <c r="B6209" s="339" t="str">
        <f>IF('SV &amp; EC'!F6213="","",'SV &amp; EC'!F6213)</f>
        <v>Alarm3 FT Site3 Bin15 Count Summary Continuou Count</v>
      </c>
      <c r="C6209" s="336" t="str">
        <f>IF('SV &amp; EC'!G6213="","",'SV &amp; EC'!G6213)</f>
        <v>INT_4</v>
      </c>
      <c r="D6209" s="336" t="str">
        <f>IF('SV &amp; EC'!I6213="","",'SV &amp; EC'!I6213)</f>
        <v/>
      </c>
      <c r="E6209" s="336" t="str">
        <f>IF('SV &amp; EC'!J6213="","",'SV &amp; EC'!J6213)</f>
        <v/>
      </c>
      <c r="F6209" s="336" t="str">
        <f>IF('SV &amp; EC'!H6213="","",'SV &amp; EC'!H6213)</f>
        <v/>
      </c>
      <c r="G6209" s="339" t="str">
        <f>IF('SV &amp; EC'!L6213="","",'SV &amp; EC'!L6213)</f>
        <v/>
      </c>
      <c r="H6209" s="335" t="str">
        <f>IF('SV &amp; EC'!C6213="","",'SV &amp; EC'!C6213)</f>
        <v>V</v>
      </c>
      <c r="I6209" s="335" t="str">
        <f>IF('SV &amp; EC'!D6213="","",'SV &amp; EC'!D6213)</f>
        <v/>
      </c>
    </row>
    <row r="6210" spans="1:9" ht="22.5" hidden="1">
      <c r="A6210" s="336">
        <f>IF('SV &amp; EC'!B6214="","",'SV &amp; EC'!B6214)</f>
        <v>72144</v>
      </c>
      <c r="B6210" s="339" t="str">
        <f>IF('SV &amp; EC'!F6214="","",'SV &amp; EC'!F6214)</f>
        <v>Alarm3 FT Site3 Bin15 Count Summary Percent(%)</v>
      </c>
      <c r="C6210" s="336" t="str">
        <f>IF('SV &amp; EC'!G6214="","",'SV &amp; EC'!G6214)</f>
        <v>FT_8</v>
      </c>
      <c r="D6210" s="336" t="str">
        <f>IF('SV &amp; EC'!I6214="","",'SV &amp; EC'!I6214)</f>
        <v/>
      </c>
      <c r="E6210" s="336" t="str">
        <f>IF('SV &amp; EC'!J6214="","",'SV &amp; EC'!J6214)</f>
        <v/>
      </c>
      <c r="F6210" s="336" t="str">
        <f>IF('SV &amp; EC'!H6214="","",'SV &amp; EC'!H6214)</f>
        <v/>
      </c>
      <c r="G6210" s="339" t="str">
        <f>IF('SV &amp; EC'!L6214="","",'SV &amp; EC'!L6214)</f>
        <v/>
      </c>
      <c r="H6210" s="335" t="str">
        <f>IF('SV &amp; EC'!C6214="","",'SV &amp; EC'!C6214)</f>
        <v>V</v>
      </c>
      <c r="I6210" s="335" t="str">
        <f>IF('SV &amp; EC'!D6214="","",'SV &amp; EC'!D6214)</f>
        <v/>
      </c>
    </row>
    <row r="6211" spans="1:9" ht="22.5" hidden="1">
      <c r="A6211" s="336">
        <f>IF('SV &amp; EC'!B6215="","",'SV &amp; EC'!B6215)</f>
        <v>72145</v>
      </c>
      <c r="B6211" s="339" t="str">
        <f>IF('SV &amp; EC'!F6215="","",'SV &amp; EC'!F6215)</f>
        <v>Alarm3 FT Site3 Bin15 Alarm Selset Count</v>
      </c>
      <c r="C6211" s="336" t="str">
        <f>IF('SV &amp; EC'!G6215="","",'SV &amp; EC'!G6215)</f>
        <v>INT_4</v>
      </c>
      <c r="D6211" s="336" t="str">
        <f>IF('SV &amp; EC'!I6215="","",'SV &amp; EC'!I6215)</f>
        <v/>
      </c>
      <c r="E6211" s="336" t="str">
        <f>IF('SV &amp; EC'!J6215="","",'SV &amp; EC'!J6215)</f>
        <v/>
      </c>
      <c r="F6211" s="336" t="str">
        <f>IF('SV &amp; EC'!H6215="","",'SV &amp; EC'!H6215)</f>
        <v/>
      </c>
      <c r="G6211" s="339" t="str">
        <f>IF('SV &amp; EC'!L6215="","",'SV &amp; EC'!L6215)</f>
        <v/>
      </c>
      <c r="H6211" s="335" t="str">
        <f>IF('SV &amp; EC'!C6215="","",'SV &amp; EC'!C6215)</f>
        <v>V</v>
      </c>
      <c r="I6211" s="335" t="str">
        <f>IF('SV &amp; EC'!D6215="","",'SV &amp; EC'!D6215)</f>
        <v/>
      </c>
    </row>
    <row r="6212" spans="1:9" ht="22.5" hidden="1">
      <c r="A6212" s="336">
        <f>IF('SV &amp; EC'!B6216="","",'SV &amp; EC'!B6216)</f>
        <v>72146</v>
      </c>
      <c r="B6212" s="339" t="str">
        <f>IF('SV &amp; EC'!F6216="","",'SV &amp; EC'!F6216)</f>
        <v>Alarm3 FT Site3 Bin15 Alarm Selset Continuou Count</v>
      </c>
      <c r="C6212" s="336" t="str">
        <f>IF('SV &amp; EC'!G6216="","",'SV &amp; EC'!G6216)</f>
        <v>INT_4</v>
      </c>
      <c r="D6212" s="336" t="str">
        <f>IF('SV &amp; EC'!I6216="","",'SV &amp; EC'!I6216)</f>
        <v/>
      </c>
      <c r="E6212" s="336" t="str">
        <f>IF('SV &amp; EC'!J6216="","",'SV &amp; EC'!J6216)</f>
        <v/>
      </c>
      <c r="F6212" s="336" t="str">
        <f>IF('SV &amp; EC'!H6216="","",'SV &amp; EC'!H6216)</f>
        <v/>
      </c>
      <c r="G6212" s="339" t="str">
        <f>IF('SV &amp; EC'!L6216="","",'SV &amp; EC'!L6216)</f>
        <v/>
      </c>
      <c r="H6212" s="335" t="str">
        <f>IF('SV &amp; EC'!C6216="","",'SV &amp; EC'!C6216)</f>
        <v>V</v>
      </c>
      <c r="I6212" s="335" t="str">
        <f>IF('SV &amp; EC'!D6216="","",'SV &amp; EC'!D6216)</f>
        <v/>
      </c>
    </row>
    <row r="6213" spans="1:9" ht="22.5" hidden="1">
      <c r="A6213" s="336">
        <f>IF('SV &amp; EC'!B6217="","",'SV &amp; EC'!B6217)</f>
        <v>72147</v>
      </c>
      <c r="B6213" s="339" t="str">
        <f>IF('SV &amp; EC'!F6217="","",'SV &amp; EC'!F6217)</f>
        <v>Alarm3 FT Site3 Bin15 Alarm Selset Percent Max Limit</v>
      </c>
      <c r="C6213" s="336" t="str">
        <f>IF('SV &amp; EC'!G6217="","",'SV &amp; EC'!G6217)</f>
        <v>FT_8</v>
      </c>
      <c r="D6213" s="336" t="str">
        <f>IF('SV &amp; EC'!I6217="","",'SV &amp; EC'!I6217)</f>
        <v/>
      </c>
      <c r="E6213" s="336" t="str">
        <f>IF('SV &amp; EC'!J6217="","",'SV &amp; EC'!J6217)</f>
        <v/>
      </c>
      <c r="F6213" s="336" t="str">
        <f>IF('SV &amp; EC'!H6217="","",'SV &amp; EC'!H6217)</f>
        <v/>
      </c>
      <c r="G6213" s="339" t="str">
        <f>IF('SV &amp; EC'!L6217="","",'SV &amp; EC'!L6217)</f>
        <v/>
      </c>
      <c r="H6213" s="335" t="str">
        <f>IF('SV &amp; EC'!C6217="","",'SV &amp; EC'!C6217)</f>
        <v>V</v>
      </c>
      <c r="I6213" s="335" t="str">
        <f>IF('SV &amp; EC'!D6217="","",'SV &amp; EC'!D6217)</f>
        <v/>
      </c>
    </row>
    <row r="6214" spans="1:9" ht="22.5" hidden="1">
      <c r="A6214" s="336">
        <f>IF('SV &amp; EC'!B6218="","",'SV &amp; EC'!B6218)</f>
        <v>72148</v>
      </c>
      <c r="B6214" s="339" t="str">
        <f>IF('SV &amp; EC'!F6218="","",'SV &amp; EC'!F6218)</f>
        <v>Alarm3 FT Site3 Bin15 Alarm Selset Percent Min Limit</v>
      </c>
      <c r="C6214" s="336" t="str">
        <f>IF('SV &amp; EC'!G6218="","",'SV &amp; EC'!G6218)</f>
        <v>FT_8</v>
      </c>
      <c r="D6214" s="336" t="str">
        <f>IF('SV &amp; EC'!I6218="","",'SV &amp; EC'!I6218)</f>
        <v/>
      </c>
      <c r="E6214" s="336" t="str">
        <f>IF('SV &amp; EC'!J6218="","",'SV &amp; EC'!J6218)</f>
        <v/>
      </c>
      <c r="F6214" s="336" t="str">
        <f>IF('SV &amp; EC'!H6218="","",'SV &amp; EC'!H6218)</f>
        <v/>
      </c>
      <c r="G6214" s="339" t="str">
        <f>IF('SV &amp; EC'!L6218="","",'SV &amp; EC'!L6218)</f>
        <v/>
      </c>
      <c r="H6214" s="335" t="str">
        <f>IF('SV &amp; EC'!C6218="","",'SV &amp; EC'!C6218)</f>
        <v>V</v>
      </c>
      <c r="I6214" s="335" t="str">
        <f>IF('SV &amp; EC'!D6218="","",'SV &amp; EC'!D6218)</f>
        <v/>
      </c>
    </row>
    <row r="6215" spans="1:9" ht="33.75" hidden="1">
      <c r="A6215" s="336">
        <f>IF('SV &amp; EC'!B6219="","",'SV &amp; EC'!B6219)</f>
        <v>72149</v>
      </c>
      <c r="B6215" s="339" t="str">
        <f>IF('SV &amp; EC'!F6219="","",'SV &amp; EC'!F6219)</f>
        <v>Alarm3 FT Site3 Bin15 Alarm Selset Percent WithOut (0: WithIn 1: WitchOut)</v>
      </c>
      <c r="C6215" s="336" t="str">
        <f>IF('SV &amp; EC'!G6219="","",'SV &amp; EC'!G6219)</f>
        <v>INT_4</v>
      </c>
      <c r="D6215" s="336" t="str">
        <f>IF('SV &amp; EC'!I6219="","",'SV &amp; EC'!I6219)</f>
        <v/>
      </c>
      <c r="E6215" s="336" t="str">
        <f>IF('SV &amp; EC'!J6219="","",'SV &amp; EC'!J6219)</f>
        <v/>
      </c>
      <c r="F6215" s="336" t="str">
        <f>IF('SV &amp; EC'!H6219="","",'SV &amp; EC'!H6219)</f>
        <v/>
      </c>
      <c r="G6215" s="339" t="str">
        <f>IF('SV &amp; EC'!L6219="","",'SV &amp; EC'!L6219)</f>
        <v/>
      </c>
      <c r="H6215" s="335" t="str">
        <f>IF('SV &amp; EC'!C6219="","",'SV &amp; EC'!C6219)</f>
        <v>V</v>
      </c>
      <c r="I6215" s="335" t="str">
        <f>IF('SV &amp; EC'!D6219="","",'SV &amp; EC'!D6219)</f>
        <v/>
      </c>
    </row>
    <row r="6216" spans="1:9" ht="22.5" hidden="1">
      <c r="A6216" s="336">
        <f>IF('SV &amp; EC'!B6220="","",'SV &amp; EC'!B6220)</f>
        <v>72150</v>
      </c>
      <c r="B6216" s="339" t="str">
        <f>IF('SV &amp; EC'!F6220="","",'SV &amp; EC'!F6220)</f>
        <v>Alarm3 FT Site3 Calculate percent after count</v>
      </c>
      <c r="C6216" s="336" t="str">
        <f>IF('SV &amp; EC'!G6220="","",'SV &amp; EC'!G6220)</f>
        <v>INT_4</v>
      </c>
      <c r="D6216" s="336" t="str">
        <f>IF('SV &amp; EC'!I6220="","",'SV &amp; EC'!I6220)</f>
        <v/>
      </c>
      <c r="E6216" s="336" t="str">
        <f>IF('SV &amp; EC'!J6220="","",'SV &amp; EC'!J6220)</f>
        <v/>
      </c>
      <c r="F6216" s="336" t="str">
        <f>IF('SV &amp; EC'!H6220="","",'SV &amp; EC'!H6220)</f>
        <v/>
      </c>
      <c r="G6216" s="339" t="str">
        <f>IF('SV &amp; EC'!L6220="","",'SV &amp; EC'!L6220)</f>
        <v/>
      </c>
      <c r="H6216" s="335" t="str">
        <f>IF('SV &amp; EC'!C6220="","",'SV &amp; EC'!C6220)</f>
        <v>V</v>
      </c>
      <c r="I6216" s="335" t="str">
        <f>IF('SV &amp; EC'!D6220="","",'SV &amp; EC'!D6220)</f>
        <v/>
      </c>
    </row>
    <row r="6217" spans="1:9" ht="22.5" hidden="1">
      <c r="A6217" s="336">
        <f>IF('SV &amp; EC'!B6221="","",'SV &amp; EC'!B6221)</f>
        <v>73000</v>
      </c>
      <c r="B6217" s="339" t="str">
        <f>IF('SV &amp; EC'!F6221="","",'SV &amp; EC'!F6221)</f>
        <v>Alarm3 FT Site3 Open Function</v>
      </c>
      <c r="C6217" s="336" t="str">
        <f>IF('SV &amp; EC'!G6221="","",'SV &amp; EC'!G6221)</f>
        <v>BOOLEAN</v>
      </c>
      <c r="D6217" s="336" t="str">
        <f>IF('SV &amp; EC'!I6221="","",'SV &amp; EC'!I6221)</f>
        <v/>
      </c>
      <c r="E6217" s="336" t="str">
        <f>IF('SV &amp; EC'!J6221="","",'SV &amp; EC'!J6221)</f>
        <v/>
      </c>
      <c r="F6217" s="336" t="str">
        <f>IF('SV &amp; EC'!H6221="","",'SV &amp; EC'!H6221)</f>
        <v/>
      </c>
      <c r="G6217" s="339" t="str">
        <f>IF('SV &amp; EC'!L6221="","",'SV &amp; EC'!L6221)</f>
        <v/>
      </c>
      <c r="H6217" s="335" t="str">
        <f>IF('SV &amp; EC'!C6221="","",'SV &amp; EC'!C6221)</f>
        <v>V</v>
      </c>
      <c r="I6217" s="335" t="str">
        <f>IF('SV &amp; EC'!D6221="","",'SV &amp; EC'!D6221)</f>
        <v/>
      </c>
    </row>
    <row r="6218" spans="1:9" ht="22.5" hidden="1">
      <c r="A6218" s="336">
        <f>IF('SV &amp; EC'!B6222="","",'SV &amp; EC'!B6222)</f>
        <v>73001</v>
      </c>
      <c r="B6218" s="339" t="str">
        <f>IF('SV &amp; EC'!F6222="","",'SV &amp; EC'!F6222)</f>
        <v>Alarm3 FT Site3 Open Function</v>
      </c>
      <c r="C6218" s="336" t="str">
        <f>IF('SV &amp; EC'!G6222="","",'SV &amp; EC'!G6222)</f>
        <v>INT_4</v>
      </c>
      <c r="D6218" s="336" t="str">
        <f>IF('SV &amp; EC'!I6222="","",'SV &amp; EC'!I6222)</f>
        <v/>
      </c>
      <c r="E6218" s="336" t="str">
        <f>IF('SV &amp; EC'!J6222="","",'SV &amp; EC'!J6222)</f>
        <v/>
      </c>
      <c r="F6218" s="336" t="str">
        <f>IF('SV &amp; EC'!H6222="","",'SV &amp; EC'!H6222)</f>
        <v/>
      </c>
      <c r="G6218" s="339" t="str">
        <f>IF('SV &amp; EC'!L6222="","",'SV &amp; EC'!L6222)</f>
        <v/>
      </c>
      <c r="H6218" s="335" t="str">
        <f>IF('SV &amp; EC'!C6222="","",'SV &amp; EC'!C6222)</f>
        <v>V</v>
      </c>
      <c r="I6218" s="335" t="str">
        <f>IF('SV &amp; EC'!D6222="","",'SV &amp; EC'!D6222)</f>
        <v/>
      </c>
    </row>
    <row r="6219" spans="1:9" ht="22.5" hidden="1">
      <c r="A6219" s="336">
        <f>IF('SV &amp; EC'!B6223="","",'SV &amp; EC'!B6223)</f>
        <v>73002</v>
      </c>
      <c r="B6219" s="339" t="str">
        <f>IF('SV &amp; EC'!F6223="","",'SV &amp; EC'!F6223)</f>
        <v>Alarm3 FT Site4 Bin1 Count Summary Count</v>
      </c>
      <c r="C6219" s="336" t="str">
        <f>IF('SV &amp; EC'!G6223="","",'SV &amp; EC'!G6223)</f>
        <v>INT_4</v>
      </c>
      <c r="D6219" s="336" t="str">
        <f>IF('SV &amp; EC'!I6223="","",'SV &amp; EC'!I6223)</f>
        <v/>
      </c>
      <c r="E6219" s="336" t="str">
        <f>IF('SV &amp; EC'!J6223="","",'SV &amp; EC'!J6223)</f>
        <v/>
      </c>
      <c r="F6219" s="336" t="str">
        <f>IF('SV &amp; EC'!H6223="","",'SV &amp; EC'!H6223)</f>
        <v/>
      </c>
      <c r="G6219" s="339" t="str">
        <f>IF('SV &amp; EC'!L6223="","",'SV &amp; EC'!L6223)</f>
        <v/>
      </c>
      <c r="H6219" s="335" t="str">
        <f>IF('SV &amp; EC'!C6223="","",'SV &amp; EC'!C6223)</f>
        <v>V</v>
      </c>
      <c r="I6219" s="335" t="str">
        <f>IF('SV &amp; EC'!D6223="","",'SV &amp; EC'!D6223)</f>
        <v/>
      </c>
    </row>
    <row r="6220" spans="1:9" ht="22.5" hidden="1">
      <c r="A6220" s="336">
        <f>IF('SV &amp; EC'!B6224="","",'SV &amp; EC'!B6224)</f>
        <v>73003</v>
      </c>
      <c r="B6220" s="339" t="str">
        <f>IF('SV &amp; EC'!F6224="","",'SV &amp; EC'!F6224)</f>
        <v>Alarm3 FT Site4 Bin1 Count Summary Continuou Count</v>
      </c>
      <c r="C6220" s="336" t="str">
        <f>IF('SV &amp; EC'!G6224="","",'SV &amp; EC'!G6224)</f>
        <v>INT_4</v>
      </c>
      <c r="D6220" s="336" t="str">
        <f>IF('SV &amp; EC'!I6224="","",'SV &amp; EC'!I6224)</f>
        <v/>
      </c>
      <c r="E6220" s="336" t="str">
        <f>IF('SV &amp; EC'!J6224="","",'SV &amp; EC'!J6224)</f>
        <v/>
      </c>
      <c r="F6220" s="336" t="str">
        <f>IF('SV &amp; EC'!H6224="","",'SV &amp; EC'!H6224)</f>
        <v/>
      </c>
      <c r="G6220" s="339" t="str">
        <f>IF('SV &amp; EC'!L6224="","",'SV &amp; EC'!L6224)</f>
        <v/>
      </c>
      <c r="H6220" s="335" t="str">
        <f>IF('SV &amp; EC'!C6224="","",'SV &amp; EC'!C6224)</f>
        <v>V</v>
      </c>
      <c r="I6220" s="335" t="str">
        <f>IF('SV &amp; EC'!D6224="","",'SV &amp; EC'!D6224)</f>
        <v/>
      </c>
    </row>
    <row r="6221" spans="1:9" ht="22.5" hidden="1">
      <c r="A6221" s="336">
        <f>IF('SV &amp; EC'!B6225="","",'SV &amp; EC'!B6225)</f>
        <v>73004</v>
      </c>
      <c r="B6221" s="339" t="str">
        <f>IF('SV &amp; EC'!F6225="","",'SV &amp; EC'!F6225)</f>
        <v>Alarm3 FT Site4 Bin1 Count Summary Percent(%)</v>
      </c>
      <c r="C6221" s="336" t="str">
        <f>IF('SV &amp; EC'!G6225="","",'SV &amp; EC'!G6225)</f>
        <v>FT_8</v>
      </c>
      <c r="D6221" s="336" t="str">
        <f>IF('SV &amp; EC'!I6225="","",'SV &amp; EC'!I6225)</f>
        <v/>
      </c>
      <c r="E6221" s="336" t="str">
        <f>IF('SV &amp; EC'!J6225="","",'SV &amp; EC'!J6225)</f>
        <v/>
      </c>
      <c r="F6221" s="336" t="str">
        <f>IF('SV &amp; EC'!H6225="","",'SV &amp; EC'!H6225)</f>
        <v/>
      </c>
      <c r="G6221" s="339" t="str">
        <f>IF('SV &amp; EC'!L6225="","",'SV &amp; EC'!L6225)</f>
        <v/>
      </c>
      <c r="H6221" s="335" t="str">
        <f>IF('SV &amp; EC'!C6225="","",'SV &amp; EC'!C6225)</f>
        <v>V</v>
      </c>
      <c r="I6221" s="335" t="str">
        <f>IF('SV &amp; EC'!D6225="","",'SV &amp; EC'!D6225)</f>
        <v/>
      </c>
    </row>
    <row r="6222" spans="1:9" ht="22.5" hidden="1">
      <c r="A6222" s="336">
        <f>IF('SV &amp; EC'!B6226="","",'SV &amp; EC'!B6226)</f>
        <v>73005</v>
      </c>
      <c r="B6222" s="339" t="str">
        <f>IF('SV &amp; EC'!F6226="","",'SV &amp; EC'!F6226)</f>
        <v>Alarm3 FT Site4 Bin1 Alarm Selset Count</v>
      </c>
      <c r="C6222" s="336" t="str">
        <f>IF('SV &amp; EC'!G6226="","",'SV &amp; EC'!G6226)</f>
        <v>INT_4</v>
      </c>
      <c r="D6222" s="336" t="str">
        <f>IF('SV &amp; EC'!I6226="","",'SV &amp; EC'!I6226)</f>
        <v/>
      </c>
      <c r="E6222" s="336" t="str">
        <f>IF('SV &amp; EC'!J6226="","",'SV &amp; EC'!J6226)</f>
        <v/>
      </c>
      <c r="F6222" s="336" t="str">
        <f>IF('SV &amp; EC'!H6226="","",'SV &amp; EC'!H6226)</f>
        <v/>
      </c>
      <c r="G6222" s="339" t="str">
        <f>IF('SV &amp; EC'!L6226="","",'SV &amp; EC'!L6226)</f>
        <v/>
      </c>
      <c r="H6222" s="335" t="str">
        <f>IF('SV &amp; EC'!C6226="","",'SV &amp; EC'!C6226)</f>
        <v>V</v>
      </c>
      <c r="I6222" s="335" t="str">
        <f>IF('SV &amp; EC'!D6226="","",'SV &amp; EC'!D6226)</f>
        <v/>
      </c>
    </row>
    <row r="6223" spans="1:9" ht="22.5" hidden="1">
      <c r="A6223" s="336">
        <f>IF('SV &amp; EC'!B6227="","",'SV &amp; EC'!B6227)</f>
        <v>73006</v>
      </c>
      <c r="B6223" s="339" t="str">
        <f>IF('SV &amp; EC'!F6227="","",'SV &amp; EC'!F6227)</f>
        <v>Alarm3 FT Site4 Bin1 Alarm Selset Continuou Count</v>
      </c>
      <c r="C6223" s="336" t="str">
        <f>IF('SV &amp; EC'!G6227="","",'SV &amp; EC'!G6227)</f>
        <v>INT_4</v>
      </c>
      <c r="D6223" s="336" t="str">
        <f>IF('SV &amp; EC'!I6227="","",'SV &amp; EC'!I6227)</f>
        <v/>
      </c>
      <c r="E6223" s="336" t="str">
        <f>IF('SV &amp; EC'!J6227="","",'SV &amp; EC'!J6227)</f>
        <v/>
      </c>
      <c r="F6223" s="336" t="str">
        <f>IF('SV &amp; EC'!H6227="","",'SV &amp; EC'!H6227)</f>
        <v/>
      </c>
      <c r="G6223" s="339" t="str">
        <f>IF('SV &amp; EC'!L6227="","",'SV &amp; EC'!L6227)</f>
        <v/>
      </c>
      <c r="H6223" s="335" t="str">
        <f>IF('SV &amp; EC'!C6227="","",'SV &amp; EC'!C6227)</f>
        <v>V</v>
      </c>
      <c r="I6223" s="335" t="str">
        <f>IF('SV &amp; EC'!D6227="","",'SV &amp; EC'!D6227)</f>
        <v/>
      </c>
    </row>
    <row r="6224" spans="1:9" ht="22.5" hidden="1">
      <c r="A6224" s="336">
        <f>IF('SV &amp; EC'!B6228="","",'SV &amp; EC'!B6228)</f>
        <v>73007</v>
      </c>
      <c r="B6224" s="339" t="str">
        <f>IF('SV &amp; EC'!F6228="","",'SV &amp; EC'!F6228)</f>
        <v>Alarm3 FT Site4 Bin1 Alarm Selset Percent Max Limit</v>
      </c>
      <c r="C6224" s="336" t="str">
        <f>IF('SV &amp; EC'!G6228="","",'SV &amp; EC'!G6228)</f>
        <v>FT_8</v>
      </c>
      <c r="D6224" s="336" t="str">
        <f>IF('SV &amp; EC'!I6228="","",'SV &amp; EC'!I6228)</f>
        <v/>
      </c>
      <c r="E6224" s="336" t="str">
        <f>IF('SV &amp; EC'!J6228="","",'SV &amp; EC'!J6228)</f>
        <v/>
      </c>
      <c r="F6224" s="336" t="str">
        <f>IF('SV &amp; EC'!H6228="","",'SV &amp; EC'!H6228)</f>
        <v/>
      </c>
      <c r="G6224" s="339" t="str">
        <f>IF('SV &amp; EC'!L6228="","",'SV &amp; EC'!L6228)</f>
        <v/>
      </c>
      <c r="H6224" s="335" t="str">
        <f>IF('SV &amp; EC'!C6228="","",'SV &amp; EC'!C6228)</f>
        <v>V</v>
      </c>
      <c r="I6224" s="335" t="str">
        <f>IF('SV &amp; EC'!D6228="","",'SV &amp; EC'!D6228)</f>
        <v/>
      </c>
    </row>
    <row r="6225" spans="1:9" ht="22.5" hidden="1">
      <c r="A6225" s="336">
        <f>IF('SV &amp; EC'!B6229="","",'SV &amp; EC'!B6229)</f>
        <v>73008</v>
      </c>
      <c r="B6225" s="339" t="str">
        <f>IF('SV &amp; EC'!F6229="","",'SV &amp; EC'!F6229)</f>
        <v>Alarm3 FT Site4 Bin1 Alarm Selset Percent Min Limit</v>
      </c>
      <c r="C6225" s="336" t="str">
        <f>IF('SV &amp; EC'!G6229="","",'SV &amp; EC'!G6229)</f>
        <v>FT_8</v>
      </c>
      <c r="D6225" s="336" t="str">
        <f>IF('SV &amp; EC'!I6229="","",'SV &amp; EC'!I6229)</f>
        <v/>
      </c>
      <c r="E6225" s="336" t="str">
        <f>IF('SV &amp; EC'!J6229="","",'SV &amp; EC'!J6229)</f>
        <v/>
      </c>
      <c r="F6225" s="336" t="str">
        <f>IF('SV &amp; EC'!H6229="","",'SV &amp; EC'!H6229)</f>
        <v/>
      </c>
      <c r="G6225" s="339" t="str">
        <f>IF('SV &amp; EC'!L6229="","",'SV &amp; EC'!L6229)</f>
        <v/>
      </c>
      <c r="H6225" s="335" t="str">
        <f>IF('SV &amp; EC'!C6229="","",'SV &amp; EC'!C6229)</f>
        <v>V</v>
      </c>
      <c r="I6225" s="335" t="str">
        <f>IF('SV &amp; EC'!D6229="","",'SV &amp; EC'!D6229)</f>
        <v/>
      </c>
    </row>
    <row r="6226" spans="1:9" ht="33.75" hidden="1">
      <c r="A6226" s="336">
        <f>IF('SV &amp; EC'!B6230="","",'SV &amp; EC'!B6230)</f>
        <v>73009</v>
      </c>
      <c r="B6226" s="339" t="str">
        <f>IF('SV &amp; EC'!F6230="","",'SV &amp; EC'!F6230)</f>
        <v>Alarm3 FT Site4 Bin1 Alarm Selset Percent WithOut (0: WithIn 1: WitchOut)</v>
      </c>
      <c r="C6226" s="336" t="str">
        <f>IF('SV &amp; EC'!G6230="","",'SV &amp; EC'!G6230)</f>
        <v>INT_4</v>
      </c>
      <c r="D6226" s="336" t="str">
        <f>IF('SV &amp; EC'!I6230="","",'SV &amp; EC'!I6230)</f>
        <v/>
      </c>
      <c r="E6226" s="336" t="str">
        <f>IF('SV &amp; EC'!J6230="","",'SV &amp; EC'!J6230)</f>
        <v/>
      </c>
      <c r="F6226" s="336" t="str">
        <f>IF('SV &amp; EC'!H6230="","",'SV &amp; EC'!H6230)</f>
        <v/>
      </c>
      <c r="G6226" s="339" t="str">
        <f>IF('SV &amp; EC'!L6230="","",'SV &amp; EC'!L6230)</f>
        <v/>
      </c>
      <c r="H6226" s="335" t="str">
        <f>IF('SV &amp; EC'!C6230="","",'SV &amp; EC'!C6230)</f>
        <v>V</v>
      </c>
      <c r="I6226" s="335" t="str">
        <f>IF('SV &amp; EC'!D6230="","",'SV &amp; EC'!D6230)</f>
        <v/>
      </c>
    </row>
    <row r="6227" spans="1:9" ht="22.5" hidden="1">
      <c r="A6227" s="336">
        <f>IF('SV &amp; EC'!B6231="","",'SV &amp; EC'!B6231)</f>
        <v>73012</v>
      </c>
      <c r="B6227" s="339" t="str">
        <f>IF('SV &amp; EC'!F6231="","",'SV &amp; EC'!F6231)</f>
        <v>Alarm3 FT Site4 Bin2 Count Summary Count</v>
      </c>
      <c r="C6227" s="336" t="str">
        <f>IF('SV &amp; EC'!G6231="","",'SV &amp; EC'!G6231)</f>
        <v>INT_4</v>
      </c>
      <c r="D6227" s="336" t="str">
        <f>IF('SV &amp; EC'!I6231="","",'SV &amp; EC'!I6231)</f>
        <v/>
      </c>
      <c r="E6227" s="336" t="str">
        <f>IF('SV &amp; EC'!J6231="","",'SV &amp; EC'!J6231)</f>
        <v/>
      </c>
      <c r="F6227" s="336" t="str">
        <f>IF('SV &amp; EC'!H6231="","",'SV &amp; EC'!H6231)</f>
        <v/>
      </c>
      <c r="G6227" s="339" t="str">
        <f>IF('SV &amp; EC'!L6231="","",'SV &amp; EC'!L6231)</f>
        <v/>
      </c>
      <c r="H6227" s="335" t="str">
        <f>IF('SV &amp; EC'!C6231="","",'SV &amp; EC'!C6231)</f>
        <v>V</v>
      </c>
      <c r="I6227" s="335" t="str">
        <f>IF('SV &amp; EC'!D6231="","",'SV &amp; EC'!D6231)</f>
        <v/>
      </c>
    </row>
    <row r="6228" spans="1:9" ht="22.5" hidden="1">
      <c r="A6228" s="336">
        <f>IF('SV &amp; EC'!B6232="","",'SV &amp; EC'!B6232)</f>
        <v>73013</v>
      </c>
      <c r="B6228" s="339" t="str">
        <f>IF('SV &amp; EC'!F6232="","",'SV &amp; EC'!F6232)</f>
        <v>Alarm3 FT Site4 Bin2 Count Summary Continuou Count</v>
      </c>
      <c r="C6228" s="336" t="str">
        <f>IF('SV &amp; EC'!G6232="","",'SV &amp; EC'!G6232)</f>
        <v>INT_4</v>
      </c>
      <c r="D6228" s="336" t="str">
        <f>IF('SV &amp; EC'!I6232="","",'SV &amp; EC'!I6232)</f>
        <v/>
      </c>
      <c r="E6228" s="336" t="str">
        <f>IF('SV &amp; EC'!J6232="","",'SV &amp; EC'!J6232)</f>
        <v/>
      </c>
      <c r="F6228" s="336" t="str">
        <f>IF('SV &amp; EC'!H6232="","",'SV &amp; EC'!H6232)</f>
        <v/>
      </c>
      <c r="G6228" s="339" t="str">
        <f>IF('SV &amp; EC'!L6232="","",'SV &amp; EC'!L6232)</f>
        <v/>
      </c>
      <c r="H6228" s="335" t="str">
        <f>IF('SV &amp; EC'!C6232="","",'SV &amp; EC'!C6232)</f>
        <v>V</v>
      </c>
      <c r="I6228" s="335" t="str">
        <f>IF('SV &amp; EC'!D6232="","",'SV &amp; EC'!D6232)</f>
        <v/>
      </c>
    </row>
    <row r="6229" spans="1:9" ht="22.5" hidden="1">
      <c r="A6229" s="336">
        <f>IF('SV &amp; EC'!B6233="","",'SV &amp; EC'!B6233)</f>
        <v>73014</v>
      </c>
      <c r="B6229" s="339" t="str">
        <f>IF('SV &amp; EC'!F6233="","",'SV &amp; EC'!F6233)</f>
        <v>Alarm3 FT Site4 Bin2 Count Summary Percent(%)</v>
      </c>
      <c r="C6229" s="336" t="str">
        <f>IF('SV &amp; EC'!G6233="","",'SV &amp; EC'!G6233)</f>
        <v>FT_8</v>
      </c>
      <c r="D6229" s="336" t="str">
        <f>IF('SV &amp; EC'!I6233="","",'SV &amp; EC'!I6233)</f>
        <v/>
      </c>
      <c r="E6229" s="336" t="str">
        <f>IF('SV &amp; EC'!J6233="","",'SV &amp; EC'!J6233)</f>
        <v/>
      </c>
      <c r="F6229" s="336" t="str">
        <f>IF('SV &amp; EC'!H6233="","",'SV &amp; EC'!H6233)</f>
        <v/>
      </c>
      <c r="G6229" s="339" t="str">
        <f>IF('SV &amp; EC'!L6233="","",'SV &amp; EC'!L6233)</f>
        <v/>
      </c>
      <c r="H6229" s="335" t="str">
        <f>IF('SV &amp; EC'!C6233="","",'SV &amp; EC'!C6233)</f>
        <v>V</v>
      </c>
      <c r="I6229" s="335" t="str">
        <f>IF('SV &amp; EC'!D6233="","",'SV &amp; EC'!D6233)</f>
        <v/>
      </c>
    </row>
    <row r="6230" spans="1:9" ht="22.5" hidden="1">
      <c r="A6230" s="336">
        <f>IF('SV &amp; EC'!B6234="","",'SV &amp; EC'!B6234)</f>
        <v>73015</v>
      </c>
      <c r="B6230" s="339" t="str">
        <f>IF('SV &amp; EC'!F6234="","",'SV &amp; EC'!F6234)</f>
        <v>Alarm3 FT Site4 Bin2 Alarm Selset Count</v>
      </c>
      <c r="C6230" s="336" t="str">
        <f>IF('SV &amp; EC'!G6234="","",'SV &amp; EC'!G6234)</f>
        <v>INT_4</v>
      </c>
      <c r="D6230" s="336" t="str">
        <f>IF('SV &amp; EC'!I6234="","",'SV &amp; EC'!I6234)</f>
        <v/>
      </c>
      <c r="E6230" s="336" t="str">
        <f>IF('SV &amp; EC'!J6234="","",'SV &amp; EC'!J6234)</f>
        <v/>
      </c>
      <c r="F6230" s="336" t="str">
        <f>IF('SV &amp; EC'!H6234="","",'SV &amp; EC'!H6234)</f>
        <v/>
      </c>
      <c r="G6230" s="339" t="str">
        <f>IF('SV &amp; EC'!L6234="","",'SV &amp; EC'!L6234)</f>
        <v/>
      </c>
      <c r="H6230" s="335" t="str">
        <f>IF('SV &amp; EC'!C6234="","",'SV &amp; EC'!C6234)</f>
        <v>V</v>
      </c>
      <c r="I6230" s="335" t="str">
        <f>IF('SV &amp; EC'!D6234="","",'SV &amp; EC'!D6234)</f>
        <v/>
      </c>
    </row>
    <row r="6231" spans="1:9" ht="22.5" hidden="1">
      <c r="A6231" s="336">
        <f>IF('SV &amp; EC'!B6235="","",'SV &amp; EC'!B6235)</f>
        <v>73016</v>
      </c>
      <c r="B6231" s="339" t="str">
        <f>IF('SV &amp; EC'!F6235="","",'SV &amp; EC'!F6235)</f>
        <v>Alarm3 FT Site4 Bin2 Alarm Selset Continuou Count</v>
      </c>
      <c r="C6231" s="336" t="str">
        <f>IF('SV &amp; EC'!G6235="","",'SV &amp; EC'!G6235)</f>
        <v>INT_4</v>
      </c>
      <c r="D6231" s="336" t="str">
        <f>IF('SV &amp; EC'!I6235="","",'SV &amp; EC'!I6235)</f>
        <v/>
      </c>
      <c r="E6231" s="336" t="str">
        <f>IF('SV &amp; EC'!J6235="","",'SV &amp; EC'!J6235)</f>
        <v/>
      </c>
      <c r="F6231" s="336" t="str">
        <f>IF('SV &amp; EC'!H6235="","",'SV &amp; EC'!H6235)</f>
        <v/>
      </c>
      <c r="G6231" s="339" t="str">
        <f>IF('SV &amp; EC'!L6235="","",'SV &amp; EC'!L6235)</f>
        <v/>
      </c>
      <c r="H6231" s="335" t="str">
        <f>IF('SV &amp; EC'!C6235="","",'SV &amp; EC'!C6235)</f>
        <v>V</v>
      </c>
      <c r="I6231" s="335" t="str">
        <f>IF('SV &amp; EC'!D6235="","",'SV &amp; EC'!D6235)</f>
        <v/>
      </c>
    </row>
    <row r="6232" spans="1:9" ht="22.5" hidden="1">
      <c r="A6232" s="336">
        <f>IF('SV &amp; EC'!B6236="","",'SV &amp; EC'!B6236)</f>
        <v>73017</v>
      </c>
      <c r="B6232" s="339" t="str">
        <f>IF('SV &amp; EC'!F6236="","",'SV &amp; EC'!F6236)</f>
        <v>Alarm3 FT Site4 Bin2 Alarm Selset Percent Max Limit</v>
      </c>
      <c r="C6232" s="336" t="str">
        <f>IF('SV &amp; EC'!G6236="","",'SV &amp; EC'!G6236)</f>
        <v>FT_8</v>
      </c>
      <c r="D6232" s="336" t="str">
        <f>IF('SV &amp; EC'!I6236="","",'SV &amp; EC'!I6236)</f>
        <v/>
      </c>
      <c r="E6232" s="336" t="str">
        <f>IF('SV &amp; EC'!J6236="","",'SV &amp; EC'!J6236)</f>
        <v/>
      </c>
      <c r="F6232" s="336" t="str">
        <f>IF('SV &amp; EC'!H6236="","",'SV &amp; EC'!H6236)</f>
        <v/>
      </c>
      <c r="G6232" s="339" t="str">
        <f>IF('SV &amp; EC'!L6236="","",'SV &amp; EC'!L6236)</f>
        <v/>
      </c>
      <c r="H6232" s="335" t="str">
        <f>IF('SV &amp; EC'!C6236="","",'SV &amp; EC'!C6236)</f>
        <v>V</v>
      </c>
      <c r="I6232" s="335" t="str">
        <f>IF('SV &amp; EC'!D6236="","",'SV &amp; EC'!D6236)</f>
        <v/>
      </c>
    </row>
    <row r="6233" spans="1:9" ht="22.5" hidden="1">
      <c r="A6233" s="336">
        <f>IF('SV &amp; EC'!B6237="","",'SV &amp; EC'!B6237)</f>
        <v>73018</v>
      </c>
      <c r="B6233" s="339" t="str">
        <f>IF('SV &amp; EC'!F6237="","",'SV &amp; EC'!F6237)</f>
        <v>Alarm3 FT Site4 Bin2 Alarm Selset Percent Min Limit</v>
      </c>
      <c r="C6233" s="336" t="str">
        <f>IF('SV &amp; EC'!G6237="","",'SV &amp; EC'!G6237)</f>
        <v>FT_8</v>
      </c>
      <c r="D6233" s="336" t="str">
        <f>IF('SV &amp; EC'!I6237="","",'SV &amp; EC'!I6237)</f>
        <v/>
      </c>
      <c r="E6233" s="336" t="str">
        <f>IF('SV &amp; EC'!J6237="","",'SV &amp; EC'!J6237)</f>
        <v/>
      </c>
      <c r="F6233" s="336" t="str">
        <f>IF('SV &amp; EC'!H6237="","",'SV &amp; EC'!H6237)</f>
        <v/>
      </c>
      <c r="G6233" s="339" t="str">
        <f>IF('SV &amp; EC'!L6237="","",'SV &amp; EC'!L6237)</f>
        <v/>
      </c>
      <c r="H6233" s="335" t="str">
        <f>IF('SV &amp; EC'!C6237="","",'SV &amp; EC'!C6237)</f>
        <v>V</v>
      </c>
      <c r="I6233" s="335" t="str">
        <f>IF('SV &amp; EC'!D6237="","",'SV &amp; EC'!D6237)</f>
        <v/>
      </c>
    </row>
    <row r="6234" spans="1:9" ht="33.75" hidden="1">
      <c r="A6234" s="336">
        <f>IF('SV &amp; EC'!B6238="","",'SV &amp; EC'!B6238)</f>
        <v>73019</v>
      </c>
      <c r="B6234" s="339" t="str">
        <f>IF('SV &amp; EC'!F6238="","",'SV &amp; EC'!F6238)</f>
        <v>Alarm3 FT Site4 Bin2 Alarm Selset Percent WithOut (0: WithIn 1: WitchOut)</v>
      </c>
      <c r="C6234" s="336" t="str">
        <f>IF('SV &amp; EC'!G6238="","",'SV &amp; EC'!G6238)</f>
        <v>INT_4</v>
      </c>
      <c r="D6234" s="336" t="str">
        <f>IF('SV &amp; EC'!I6238="","",'SV &amp; EC'!I6238)</f>
        <v/>
      </c>
      <c r="E6234" s="336" t="str">
        <f>IF('SV &amp; EC'!J6238="","",'SV &amp; EC'!J6238)</f>
        <v/>
      </c>
      <c r="F6234" s="336" t="str">
        <f>IF('SV &amp; EC'!H6238="","",'SV &amp; EC'!H6238)</f>
        <v/>
      </c>
      <c r="G6234" s="339" t="str">
        <f>IF('SV &amp; EC'!L6238="","",'SV &amp; EC'!L6238)</f>
        <v/>
      </c>
      <c r="H6234" s="335" t="str">
        <f>IF('SV &amp; EC'!C6238="","",'SV &amp; EC'!C6238)</f>
        <v>V</v>
      </c>
      <c r="I6234" s="335" t="str">
        <f>IF('SV &amp; EC'!D6238="","",'SV &amp; EC'!D6238)</f>
        <v/>
      </c>
    </row>
    <row r="6235" spans="1:9" ht="22.5" hidden="1">
      <c r="A6235" s="336">
        <f>IF('SV &amp; EC'!B6239="","",'SV &amp; EC'!B6239)</f>
        <v>73022</v>
      </c>
      <c r="B6235" s="339" t="str">
        <f>IF('SV &amp; EC'!F6239="","",'SV &amp; EC'!F6239)</f>
        <v>Alarm3 FT Site4 Bin3 Count Summary Count</v>
      </c>
      <c r="C6235" s="336" t="str">
        <f>IF('SV &amp; EC'!G6239="","",'SV &amp; EC'!G6239)</f>
        <v>INT_4</v>
      </c>
      <c r="D6235" s="336" t="str">
        <f>IF('SV &amp; EC'!I6239="","",'SV &amp; EC'!I6239)</f>
        <v/>
      </c>
      <c r="E6235" s="336" t="str">
        <f>IF('SV &amp; EC'!J6239="","",'SV &amp; EC'!J6239)</f>
        <v/>
      </c>
      <c r="F6235" s="336" t="str">
        <f>IF('SV &amp; EC'!H6239="","",'SV &amp; EC'!H6239)</f>
        <v/>
      </c>
      <c r="G6235" s="339" t="str">
        <f>IF('SV &amp; EC'!L6239="","",'SV &amp; EC'!L6239)</f>
        <v/>
      </c>
      <c r="H6235" s="335" t="str">
        <f>IF('SV &amp; EC'!C6239="","",'SV &amp; EC'!C6239)</f>
        <v>V</v>
      </c>
      <c r="I6235" s="335" t="str">
        <f>IF('SV &amp; EC'!D6239="","",'SV &amp; EC'!D6239)</f>
        <v/>
      </c>
    </row>
    <row r="6236" spans="1:9" ht="22.5" hidden="1">
      <c r="A6236" s="336">
        <f>IF('SV &amp; EC'!B6240="","",'SV &amp; EC'!B6240)</f>
        <v>73023</v>
      </c>
      <c r="B6236" s="339" t="str">
        <f>IF('SV &amp; EC'!F6240="","",'SV &amp; EC'!F6240)</f>
        <v>Alarm3 FT Site4 Bin3 Count Summary Continuou Count</v>
      </c>
      <c r="C6236" s="336" t="str">
        <f>IF('SV &amp; EC'!G6240="","",'SV &amp; EC'!G6240)</f>
        <v>INT_4</v>
      </c>
      <c r="D6236" s="336" t="str">
        <f>IF('SV &amp; EC'!I6240="","",'SV &amp; EC'!I6240)</f>
        <v/>
      </c>
      <c r="E6236" s="336" t="str">
        <f>IF('SV &amp; EC'!J6240="","",'SV &amp; EC'!J6240)</f>
        <v/>
      </c>
      <c r="F6236" s="336" t="str">
        <f>IF('SV &amp; EC'!H6240="","",'SV &amp; EC'!H6240)</f>
        <v/>
      </c>
      <c r="G6236" s="339" t="str">
        <f>IF('SV &amp; EC'!L6240="","",'SV &amp; EC'!L6240)</f>
        <v/>
      </c>
      <c r="H6236" s="335" t="str">
        <f>IF('SV &amp; EC'!C6240="","",'SV &amp; EC'!C6240)</f>
        <v>V</v>
      </c>
      <c r="I6236" s="335" t="str">
        <f>IF('SV &amp; EC'!D6240="","",'SV &amp; EC'!D6240)</f>
        <v/>
      </c>
    </row>
    <row r="6237" spans="1:9" ht="22.5" hidden="1">
      <c r="A6237" s="336">
        <f>IF('SV &amp; EC'!B6241="","",'SV &amp; EC'!B6241)</f>
        <v>73024</v>
      </c>
      <c r="B6237" s="339" t="str">
        <f>IF('SV &amp; EC'!F6241="","",'SV &amp; EC'!F6241)</f>
        <v>Alarm3 FT Site4 Bin3 Count Summary Percent(%)</v>
      </c>
      <c r="C6237" s="336" t="str">
        <f>IF('SV &amp; EC'!G6241="","",'SV &amp; EC'!G6241)</f>
        <v>FT_8</v>
      </c>
      <c r="D6237" s="336" t="str">
        <f>IF('SV &amp; EC'!I6241="","",'SV &amp; EC'!I6241)</f>
        <v/>
      </c>
      <c r="E6237" s="336" t="str">
        <f>IF('SV &amp; EC'!J6241="","",'SV &amp; EC'!J6241)</f>
        <v/>
      </c>
      <c r="F6237" s="336" t="str">
        <f>IF('SV &amp; EC'!H6241="","",'SV &amp; EC'!H6241)</f>
        <v/>
      </c>
      <c r="G6237" s="339" t="str">
        <f>IF('SV &amp; EC'!L6241="","",'SV &amp; EC'!L6241)</f>
        <v/>
      </c>
      <c r="H6237" s="335" t="str">
        <f>IF('SV &amp; EC'!C6241="","",'SV &amp; EC'!C6241)</f>
        <v>V</v>
      </c>
      <c r="I6237" s="335" t="str">
        <f>IF('SV &amp; EC'!D6241="","",'SV &amp; EC'!D6241)</f>
        <v/>
      </c>
    </row>
    <row r="6238" spans="1:9" ht="22.5" hidden="1">
      <c r="A6238" s="336">
        <f>IF('SV &amp; EC'!B6242="","",'SV &amp; EC'!B6242)</f>
        <v>73025</v>
      </c>
      <c r="B6238" s="339" t="str">
        <f>IF('SV &amp; EC'!F6242="","",'SV &amp; EC'!F6242)</f>
        <v>Alarm3 FT Site4 Bin3 Alarm Selset Count</v>
      </c>
      <c r="C6238" s="336" t="str">
        <f>IF('SV &amp; EC'!G6242="","",'SV &amp; EC'!G6242)</f>
        <v>INT_4</v>
      </c>
      <c r="D6238" s="336" t="str">
        <f>IF('SV &amp; EC'!I6242="","",'SV &amp; EC'!I6242)</f>
        <v/>
      </c>
      <c r="E6238" s="336" t="str">
        <f>IF('SV &amp; EC'!J6242="","",'SV &amp; EC'!J6242)</f>
        <v/>
      </c>
      <c r="F6238" s="336" t="str">
        <f>IF('SV &amp; EC'!H6242="","",'SV &amp; EC'!H6242)</f>
        <v/>
      </c>
      <c r="G6238" s="339" t="str">
        <f>IF('SV &amp; EC'!L6242="","",'SV &amp; EC'!L6242)</f>
        <v/>
      </c>
      <c r="H6238" s="335" t="str">
        <f>IF('SV &amp; EC'!C6242="","",'SV &amp; EC'!C6242)</f>
        <v>V</v>
      </c>
      <c r="I6238" s="335" t="str">
        <f>IF('SV &amp; EC'!D6242="","",'SV &amp; EC'!D6242)</f>
        <v/>
      </c>
    </row>
    <row r="6239" spans="1:9" ht="22.5" hidden="1">
      <c r="A6239" s="336">
        <f>IF('SV &amp; EC'!B6243="","",'SV &amp; EC'!B6243)</f>
        <v>73026</v>
      </c>
      <c r="B6239" s="339" t="str">
        <f>IF('SV &amp; EC'!F6243="","",'SV &amp; EC'!F6243)</f>
        <v>Alarm3 FT Site4 Bin3 Alarm Selset Continuou Count</v>
      </c>
      <c r="C6239" s="336" t="str">
        <f>IF('SV &amp; EC'!G6243="","",'SV &amp; EC'!G6243)</f>
        <v>INT_4</v>
      </c>
      <c r="D6239" s="336" t="str">
        <f>IF('SV &amp; EC'!I6243="","",'SV &amp; EC'!I6243)</f>
        <v/>
      </c>
      <c r="E6239" s="336" t="str">
        <f>IF('SV &amp; EC'!J6243="","",'SV &amp; EC'!J6243)</f>
        <v/>
      </c>
      <c r="F6239" s="336" t="str">
        <f>IF('SV &amp; EC'!H6243="","",'SV &amp; EC'!H6243)</f>
        <v/>
      </c>
      <c r="G6239" s="339" t="str">
        <f>IF('SV &amp; EC'!L6243="","",'SV &amp; EC'!L6243)</f>
        <v/>
      </c>
      <c r="H6239" s="335" t="str">
        <f>IF('SV &amp; EC'!C6243="","",'SV &amp; EC'!C6243)</f>
        <v>V</v>
      </c>
      <c r="I6239" s="335" t="str">
        <f>IF('SV &amp; EC'!D6243="","",'SV &amp; EC'!D6243)</f>
        <v/>
      </c>
    </row>
    <row r="6240" spans="1:9" ht="22.5" hidden="1">
      <c r="A6240" s="336">
        <f>IF('SV &amp; EC'!B6244="","",'SV &amp; EC'!B6244)</f>
        <v>73027</v>
      </c>
      <c r="B6240" s="339" t="str">
        <f>IF('SV &amp; EC'!F6244="","",'SV &amp; EC'!F6244)</f>
        <v>Alarm3 FT Site4 Bin3 Alarm Selset Percent Max Limit</v>
      </c>
      <c r="C6240" s="336" t="str">
        <f>IF('SV &amp; EC'!G6244="","",'SV &amp; EC'!G6244)</f>
        <v>FT_8</v>
      </c>
      <c r="D6240" s="336" t="str">
        <f>IF('SV &amp; EC'!I6244="","",'SV &amp; EC'!I6244)</f>
        <v/>
      </c>
      <c r="E6240" s="336" t="str">
        <f>IF('SV &amp; EC'!J6244="","",'SV &amp; EC'!J6244)</f>
        <v/>
      </c>
      <c r="F6240" s="336" t="str">
        <f>IF('SV &amp; EC'!H6244="","",'SV &amp; EC'!H6244)</f>
        <v/>
      </c>
      <c r="G6240" s="339" t="str">
        <f>IF('SV &amp; EC'!L6244="","",'SV &amp; EC'!L6244)</f>
        <v/>
      </c>
      <c r="H6240" s="335" t="str">
        <f>IF('SV &amp; EC'!C6244="","",'SV &amp; EC'!C6244)</f>
        <v>V</v>
      </c>
      <c r="I6240" s="335" t="str">
        <f>IF('SV &amp; EC'!D6244="","",'SV &amp; EC'!D6244)</f>
        <v/>
      </c>
    </row>
    <row r="6241" spans="1:9" ht="22.5" hidden="1">
      <c r="A6241" s="336">
        <f>IF('SV &amp; EC'!B6245="","",'SV &amp; EC'!B6245)</f>
        <v>73028</v>
      </c>
      <c r="B6241" s="339" t="str">
        <f>IF('SV &amp; EC'!F6245="","",'SV &amp; EC'!F6245)</f>
        <v>Alarm3 FT Site4 Bin3 Alarm Selset Percent Min Limit</v>
      </c>
      <c r="C6241" s="336" t="str">
        <f>IF('SV &amp; EC'!G6245="","",'SV &amp; EC'!G6245)</f>
        <v>FT_8</v>
      </c>
      <c r="D6241" s="336" t="str">
        <f>IF('SV &amp; EC'!I6245="","",'SV &amp; EC'!I6245)</f>
        <v/>
      </c>
      <c r="E6241" s="336" t="str">
        <f>IF('SV &amp; EC'!J6245="","",'SV &amp; EC'!J6245)</f>
        <v/>
      </c>
      <c r="F6241" s="336" t="str">
        <f>IF('SV &amp; EC'!H6245="","",'SV &amp; EC'!H6245)</f>
        <v/>
      </c>
      <c r="G6241" s="339" t="str">
        <f>IF('SV &amp; EC'!L6245="","",'SV &amp; EC'!L6245)</f>
        <v/>
      </c>
      <c r="H6241" s="335" t="str">
        <f>IF('SV &amp; EC'!C6245="","",'SV &amp; EC'!C6245)</f>
        <v>V</v>
      </c>
      <c r="I6241" s="335" t="str">
        <f>IF('SV &amp; EC'!D6245="","",'SV &amp; EC'!D6245)</f>
        <v/>
      </c>
    </row>
    <row r="6242" spans="1:9" ht="33.75" hidden="1">
      <c r="A6242" s="336">
        <f>IF('SV &amp; EC'!B6246="","",'SV &amp; EC'!B6246)</f>
        <v>73029</v>
      </c>
      <c r="B6242" s="339" t="str">
        <f>IF('SV &amp; EC'!F6246="","",'SV &amp; EC'!F6246)</f>
        <v>Alarm3 FT Site4 Bin3 Alarm Selset Percent WithOut (0: WithIn 1: WitchOut)</v>
      </c>
      <c r="C6242" s="336" t="str">
        <f>IF('SV &amp; EC'!G6246="","",'SV &amp; EC'!G6246)</f>
        <v>INT_4</v>
      </c>
      <c r="D6242" s="336" t="str">
        <f>IF('SV &amp; EC'!I6246="","",'SV &amp; EC'!I6246)</f>
        <v/>
      </c>
      <c r="E6242" s="336" t="str">
        <f>IF('SV &amp; EC'!J6246="","",'SV &amp; EC'!J6246)</f>
        <v/>
      </c>
      <c r="F6242" s="336" t="str">
        <f>IF('SV &amp; EC'!H6246="","",'SV &amp; EC'!H6246)</f>
        <v/>
      </c>
      <c r="G6242" s="339" t="str">
        <f>IF('SV &amp; EC'!L6246="","",'SV &amp; EC'!L6246)</f>
        <v/>
      </c>
      <c r="H6242" s="335" t="str">
        <f>IF('SV &amp; EC'!C6246="","",'SV &amp; EC'!C6246)</f>
        <v>V</v>
      </c>
      <c r="I6242" s="335" t="str">
        <f>IF('SV &amp; EC'!D6246="","",'SV &amp; EC'!D6246)</f>
        <v/>
      </c>
    </row>
    <row r="6243" spans="1:9" ht="22.5" hidden="1">
      <c r="A6243" s="336">
        <f>IF('SV &amp; EC'!B6247="","",'SV &amp; EC'!B6247)</f>
        <v>73032</v>
      </c>
      <c r="B6243" s="339" t="str">
        <f>IF('SV &amp; EC'!F6247="","",'SV &amp; EC'!F6247)</f>
        <v>Alarm3 FT Site4 Bin4 Count Summary Count</v>
      </c>
      <c r="C6243" s="336" t="str">
        <f>IF('SV &amp; EC'!G6247="","",'SV &amp; EC'!G6247)</f>
        <v>INT_4</v>
      </c>
      <c r="D6243" s="336" t="str">
        <f>IF('SV &amp; EC'!I6247="","",'SV &amp; EC'!I6247)</f>
        <v/>
      </c>
      <c r="E6243" s="336" t="str">
        <f>IF('SV &amp; EC'!J6247="","",'SV &amp; EC'!J6247)</f>
        <v/>
      </c>
      <c r="F6243" s="336" t="str">
        <f>IF('SV &amp; EC'!H6247="","",'SV &amp; EC'!H6247)</f>
        <v/>
      </c>
      <c r="G6243" s="339" t="str">
        <f>IF('SV &amp; EC'!L6247="","",'SV &amp; EC'!L6247)</f>
        <v/>
      </c>
      <c r="H6243" s="335" t="str">
        <f>IF('SV &amp; EC'!C6247="","",'SV &amp; EC'!C6247)</f>
        <v>V</v>
      </c>
      <c r="I6243" s="335" t="str">
        <f>IF('SV &amp; EC'!D6247="","",'SV &amp; EC'!D6247)</f>
        <v/>
      </c>
    </row>
    <row r="6244" spans="1:9" ht="22.5" hidden="1">
      <c r="A6244" s="336">
        <f>IF('SV &amp; EC'!B6248="","",'SV &amp; EC'!B6248)</f>
        <v>73033</v>
      </c>
      <c r="B6244" s="339" t="str">
        <f>IF('SV &amp; EC'!F6248="","",'SV &amp; EC'!F6248)</f>
        <v>Alarm3 FT Site4 Bin4 Count Summary Continuou Count</v>
      </c>
      <c r="C6244" s="336" t="str">
        <f>IF('SV &amp; EC'!G6248="","",'SV &amp; EC'!G6248)</f>
        <v>INT_4</v>
      </c>
      <c r="D6244" s="336" t="str">
        <f>IF('SV &amp; EC'!I6248="","",'SV &amp; EC'!I6248)</f>
        <v/>
      </c>
      <c r="E6244" s="336" t="str">
        <f>IF('SV &amp; EC'!J6248="","",'SV &amp; EC'!J6248)</f>
        <v/>
      </c>
      <c r="F6244" s="336" t="str">
        <f>IF('SV &amp; EC'!H6248="","",'SV &amp; EC'!H6248)</f>
        <v/>
      </c>
      <c r="G6244" s="339" t="str">
        <f>IF('SV &amp; EC'!L6248="","",'SV &amp; EC'!L6248)</f>
        <v/>
      </c>
      <c r="H6244" s="335" t="str">
        <f>IF('SV &amp; EC'!C6248="","",'SV &amp; EC'!C6248)</f>
        <v>V</v>
      </c>
      <c r="I6244" s="335" t="str">
        <f>IF('SV &amp; EC'!D6248="","",'SV &amp; EC'!D6248)</f>
        <v/>
      </c>
    </row>
    <row r="6245" spans="1:9" ht="22.5" hidden="1">
      <c r="A6245" s="336">
        <f>IF('SV &amp; EC'!B6249="","",'SV &amp; EC'!B6249)</f>
        <v>73034</v>
      </c>
      <c r="B6245" s="339" t="str">
        <f>IF('SV &amp; EC'!F6249="","",'SV &amp; EC'!F6249)</f>
        <v>Alarm3 FT Site4 Bin4 Count Summary Percent(%)</v>
      </c>
      <c r="C6245" s="336" t="str">
        <f>IF('SV &amp; EC'!G6249="","",'SV &amp; EC'!G6249)</f>
        <v>FT_8</v>
      </c>
      <c r="D6245" s="336" t="str">
        <f>IF('SV &amp; EC'!I6249="","",'SV &amp; EC'!I6249)</f>
        <v/>
      </c>
      <c r="E6245" s="336" t="str">
        <f>IF('SV &amp; EC'!J6249="","",'SV &amp; EC'!J6249)</f>
        <v/>
      </c>
      <c r="F6245" s="336" t="str">
        <f>IF('SV &amp; EC'!H6249="","",'SV &amp; EC'!H6249)</f>
        <v/>
      </c>
      <c r="G6245" s="339" t="str">
        <f>IF('SV &amp; EC'!L6249="","",'SV &amp; EC'!L6249)</f>
        <v/>
      </c>
      <c r="H6245" s="335" t="str">
        <f>IF('SV &amp; EC'!C6249="","",'SV &amp; EC'!C6249)</f>
        <v>V</v>
      </c>
      <c r="I6245" s="335" t="str">
        <f>IF('SV &amp; EC'!D6249="","",'SV &amp; EC'!D6249)</f>
        <v/>
      </c>
    </row>
    <row r="6246" spans="1:9" ht="22.5" hidden="1">
      <c r="A6246" s="336">
        <f>IF('SV &amp; EC'!B6250="","",'SV &amp; EC'!B6250)</f>
        <v>73035</v>
      </c>
      <c r="B6246" s="339" t="str">
        <f>IF('SV &amp; EC'!F6250="","",'SV &amp; EC'!F6250)</f>
        <v>Alarm3 FT Site4 Bin4 Alarm Selset Count</v>
      </c>
      <c r="C6246" s="336" t="str">
        <f>IF('SV &amp; EC'!G6250="","",'SV &amp; EC'!G6250)</f>
        <v>INT_4</v>
      </c>
      <c r="D6246" s="336" t="str">
        <f>IF('SV &amp; EC'!I6250="","",'SV &amp; EC'!I6250)</f>
        <v/>
      </c>
      <c r="E6246" s="336" t="str">
        <f>IF('SV &amp; EC'!J6250="","",'SV &amp; EC'!J6250)</f>
        <v/>
      </c>
      <c r="F6246" s="336" t="str">
        <f>IF('SV &amp; EC'!H6250="","",'SV &amp; EC'!H6250)</f>
        <v/>
      </c>
      <c r="G6246" s="339" t="str">
        <f>IF('SV &amp; EC'!L6250="","",'SV &amp; EC'!L6250)</f>
        <v/>
      </c>
      <c r="H6246" s="335" t="str">
        <f>IF('SV &amp; EC'!C6250="","",'SV &amp; EC'!C6250)</f>
        <v>V</v>
      </c>
      <c r="I6246" s="335" t="str">
        <f>IF('SV &amp; EC'!D6250="","",'SV &amp; EC'!D6250)</f>
        <v/>
      </c>
    </row>
    <row r="6247" spans="1:9" ht="22.5" hidden="1">
      <c r="A6247" s="336">
        <f>IF('SV &amp; EC'!B6251="","",'SV &amp; EC'!B6251)</f>
        <v>73036</v>
      </c>
      <c r="B6247" s="339" t="str">
        <f>IF('SV &amp; EC'!F6251="","",'SV &amp; EC'!F6251)</f>
        <v>Alarm3 FT Site4 Bin4 Alarm Selset Continuou Count</v>
      </c>
      <c r="C6247" s="336" t="str">
        <f>IF('SV &amp; EC'!G6251="","",'SV &amp; EC'!G6251)</f>
        <v>INT_4</v>
      </c>
      <c r="D6247" s="336" t="str">
        <f>IF('SV &amp; EC'!I6251="","",'SV &amp; EC'!I6251)</f>
        <v/>
      </c>
      <c r="E6247" s="336" t="str">
        <f>IF('SV &amp; EC'!J6251="","",'SV &amp; EC'!J6251)</f>
        <v/>
      </c>
      <c r="F6247" s="336" t="str">
        <f>IF('SV &amp; EC'!H6251="","",'SV &amp; EC'!H6251)</f>
        <v/>
      </c>
      <c r="G6247" s="339" t="str">
        <f>IF('SV &amp; EC'!L6251="","",'SV &amp; EC'!L6251)</f>
        <v/>
      </c>
      <c r="H6247" s="335" t="str">
        <f>IF('SV &amp; EC'!C6251="","",'SV &amp; EC'!C6251)</f>
        <v>V</v>
      </c>
      <c r="I6247" s="335" t="str">
        <f>IF('SV &amp; EC'!D6251="","",'SV &amp; EC'!D6251)</f>
        <v/>
      </c>
    </row>
    <row r="6248" spans="1:9" ht="22.5" hidden="1">
      <c r="A6248" s="336">
        <f>IF('SV &amp; EC'!B6252="","",'SV &amp; EC'!B6252)</f>
        <v>73037</v>
      </c>
      <c r="B6248" s="339" t="str">
        <f>IF('SV &amp; EC'!F6252="","",'SV &amp; EC'!F6252)</f>
        <v>Alarm3 FT Site4 Bin4 Alarm Selset Percent Max Limit</v>
      </c>
      <c r="C6248" s="336" t="str">
        <f>IF('SV &amp; EC'!G6252="","",'SV &amp; EC'!G6252)</f>
        <v>FT_8</v>
      </c>
      <c r="D6248" s="336" t="str">
        <f>IF('SV &amp; EC'!I6252="","",'SV &amp; EC'!I6252)</f>
        <v/>
      </c>
      <c r="E6248" s="336" t="str">
        <f>IF('SV &amp; EC'!J6252="","",'SV &amp; EC'!J6252)</f>
        <v/>
      </c>
      <c r="F6248" s="336" t="str">
        <f>IF('SV &amp; EC'!H6252="","",'SV &amp; EC'!H6252)</f>
        <v/>
      </c>
      <c r="G6248" s="339" t="str">
        <f>IF('SV &amp; EC'!L6252="","",'SV &amp; EC'!L6252)</f>
        <v/>
      </c>
      <c r="H6248" s="335" t="str">
        <f>IF('SV &amp; EC'!C6252="","",'SV &amp; EC'!C6252)</f>
        <v>V</v>
      </c>
      <c r="I6248" s="335" t="str">
        <f>IF('SV &amp; EC'!D6252="","",'SV &amp; EC'!D6252)</f>
        <v/>
      </c>
    </row>
    <row r="6249" spans="1:9" ht="22.5" hidden="1">
      <c r="A6249" s="336">
        <f>IF('SV &amp; EC'!B6253="","",'SV &amp; EC'!B6253)</f>
        <v>73038</v>
      </c>
      <c r="B6249" s="339" t="str">
        <f>IF('SV &amp; EC'!F6253="","",'SV &amp; EC'!F6253)</f>
        <v>Alarm3 FT Site4 Bin4 Alarm Selset Percent Min Limit</v>
      </c>
      <c r="C6249" s="336" t="str">
        <f>IF('SV &amp; EC'!G6253="","",'SV &amp; EC'!G6253)</f>
        <v>FT_8</v>
      </c>
      <c r="D6249" s="336" t="str">
        <f>IF('SV &amp; EC'!I6253="","",'SV &amp; EC'!I6253)</f>
        <v/>
      </c>
      <c r="E6249" s="336" t="str">
        <f>IF('SV &amp; EC'!J6253="","",'SV &amp; EC'!J6253)</f>
        <v/>
      </c>
      <c r="F6249" s="336" t="str">
        <f>IF('SV &amp; EC'!H6253="","",'SV &amp; EC'!H6253)</f>
        <v/>
      </c>
      <c r="G6249" s="339" t="str">
        <f>IF('SV &amp; EC'!L6253="","",'SV &amp; EC'!L6253)</f>
        <v/>
      </c>
      <c r="H6249" s="335" t="str">
        <f>IF('SV &amp; EC'!C6253="","",'SV &amp; EC'!C6253)</f>
        <v>V</v>
      </c>
      <c r="I6249" s="335" t="str">
        <f>IF('SV &amp; EC'!D6253="","",'SV &amp; EC'!D6253)</f>
        <v/>
      </c>
    </row>
    <row r="6250" spans="1:9" ht="33.75" hidden="1">
      <c r="A6250" s="336">
        <f>IF('SV &amp; EC'!B6254="","",'SV &amp; EC'!B6254)</f>
        <v>73039</v>
      </c>
      <c r="B6250" s="339" t="str">
        <f>IF('SV &amp; EC'!F6254="","",'SV &amp; EC'!F6254)</f>
        <v>Alarm3 FT Site4 Bin4 Alarm Selset Percent WithOut (0: WithIn 1: WitchOut)</v>
      </c>
      <c r="C6250" s="336" t="str">
        <f>IF('SV &amp; EC'!G6254="","",'SV &amp; EC'!G6254)</f>
        <v>INT_4</v>
      </c>
      <c r="D6250" s="336" t="str">
        <f>IF('SV &amp; EC'!I6254="","",'SV &amp; EC'!I6254)</f>
        <v/>
      </c>
      <c r="E6250" s="336" t="str">
        <f>IF('SV &amp; EC'!J6254="","",'SV &amp; EC'!J6254)</f>
        <v/>
      </c>
      <c r="F6250" s="336" t="str">
        <f>IF('SV &amp; EC'!H6254="","",'SV &amp; EC'!H6254)</f>
        <v/>
      </c>
      <c r="G6250" s="339" t="str">
        <f>IF('SV &amp; EC'!L6254="","",'SV &amp; EC'!L6254)</f>
        <v/>
      </c>
      <c r="H6250" s="335" t="str">
        <f>IF('SV &amp; EC'!C6254="","",'SV &amp; EC'!C6254)</f>
        <v>V</v>
      </c>
      <c r="I6250" s="335" t="str">
        <f>IF('SV &amp; EC'!D6254="","",'SV &amp; EC'!D6254)</f>
        <v/>
      </c>
    </row>
    <row r="6251" spans="1:9" ht="22.5" hidden="1">
      <c r="A6251" s="336">
        <f>IF('SV &amp; EC'!B6255="","",'SV &amp; EC'!B6255)</f>
        <v>73042</v>
      </c>
      <c r="B6251" s="339" t="str">
        <f>IF('SV &amp; EC'!F6255="","",'SV &amp; EC'!F6255)</f>
        <v>Alarm3 FT Site4 Bin5 Count Summary Count</v>
      </c>
      <c r="C6251" s="336" t="str">
        <f>IF('SV &amp; EC'!G6255="","",'SV &amp; EC'!G6255)</f>
        <v>INT_4</v>
      </c>
      <c r="D6251" s="336" t="str">
        <f>IF('SV &amp; EC'!I6255="","",'SV &amp; EC'!I6255)</f>
        <v/>
      </c>
      <c r="E6251" s="336" t="str">
        <f>IF('SV &amp; EC'!J6255="","",'SV &amp; EC'!J6255)</f>
        <v/>
      </c>
      <c r="F6251" s="336" t="str">
        <f>IF('SV &amp; EC'!H6255="","",'SV &amp; EC'!H6255)</f>
        <v/>
      </c>
      <c r="G6251" s="339" t="str">
        <f>IF('SV &amp; EC'!L6255="","",'SV &amp; EC'!L6255)</f>
        <v/>
      </c>
      <c r="H6251" s="335" t="str">
        <f>IF('SV &amp; EC'!C6255="","",'SV &amp; EC'!C6255)</f>
        <v>V</v>
      </c>
      <c r="I6251" s="335" t="str">
        <f>IF('SV &amp; EC'!D6255="","",'SV &amp; EC'!D6255)</f>
        <v/>
      </c>
    </row>
    <row r="6252" spans="1:9" ht="22.5" hidden="1">
      <c r="A6252" s="336">
        <f>IF('SV &amp; EC'!B6256="","",'SV &amp; EC'!B6256)</f>
        <v>73043</v>
      </c>
      <c r="B6252" s="339" t="str">
        <f>IF('SV &amp; EC'!F6256="","",'SV &amp; EC'!F6256)</f>
        <v>Alarm3 FT Site4 Bin5 Count Summary Continuou Count</v>
      </c>
      <c r="C6252" s="336" t="str">
        <f>IF('SV &amp; EC'!G6256="","",'SV &amp; EC'!G6256)</f>
        <v>INT_4</v>
      </c>
      <c r="D6252" s="336" t="str">
        <f>IF('SV &amp; EC'!I6256="","",'SV &amp; EC'!I6256)</f>
        <v/>
      </c>
      <c r="E6252" s="336" t="str">
        <f>IF('SV &amp; EC'!J6256="","",'SV &amp; EC'!J6256)</f>
        <v/>
      </c>
      <c r="F6252" s="336" t="str">
        <f>IF('SV &amp; EC'!H6256="","",'SV &amp; EC'!H6256)</f>
        <v/>
      </c>
      <c r="G6252" s="339" t="str">
        <f>IF('SV &amp; EC'!L6256="","",'SV &amp; EC'!L6256)</f>
        <v/>
      </c>
      <c r="H6252" s="335" t="str">
        <f>IF('SV &amp; EC'!C6256="","",'SV &amp; EC'!C6256)</f>
        <v>V</v>
      </c>
      <c r="I6252" s="335" t="str">
        <f>IF('SV &amp; EC'!D6256="","",'SV &amp; EC'!D6256)</f>
        <v/>
      </c>
    </row>
    <row r="6253" spans="1:9" ht="22.5" hidden="1">
      <c r="A6253" s="336">
        <f>IF('SV &amp; EC'!B6257="","",'SV &amp; EC'!B6257)</f>
        <v>73044</v>
      </c>
      <c r="B6253" s="339" t="str">
        <f>IF('SV &amp; EC'!F6257="","",'SV &amp; EC'!F6257)</f>
        <v>Alarm3 FT Site4 Bin5 Count Summary Percent(%)</v>
      </c>
      <c r="C6253" s="336" t="str">
        <f>IF('SV &amp; EC'!G6257="","",'SV &amp; EC'!G6257)</f>
        <v>FT_8</v>
      </c>
      <c r="D6253" s="336" t="str">
        <f>IF('SV &amp; EC'!I6257="","",'SV &amp; EC'!I6257)</f>
        <v/>
      </c>
      <c r="E6253" s="336" t="str">
        <f>IF('SV &amp; EC'!J6257="","",'SV &amp; EC'!J6257)</f>
        <v/>
      </c>
      <c r="F6253" s="336" t="str">
        <f>IF('SV &amp; EC'!H6257="","",'SV &amp; EC'!H6257)</f>
        <v/>
      </c>
      <c r="G6253" s="339" t="str">
        <f>IF('SV &amp; EC'!L6257="","",'SV &amp; EC'!L6257)</f>
        <v/>
      </c>
      <c r="H6253" s="335" t="str">
        <f>IF('SV &amp; EC'!C6257="","",'SV &amp; EC'!C6257)</f>
        <v>V</v>
      </c>
      <c r="I6253" s="335" t="str">
        <f>IF('SV &amp; EC'!D6257="","",'SV &amp; EC'!D6257)</f>
        <v/>
      </c>
    </row>
    <row r="6254" spans="1:9" ht="22.5" hidden="1">
      <c r="A6254" s="336">
        <f>IF('SV &amp; EC'!B6258="","",'SV &amp; EC'!B6258)</f>
        <v>73045</v>
      </c>
      <c r="B6254" s="339" t="str">
        <f>IF('SV &amp; EC'!F6258="","",'SV &amp; EC'!F6258)</f>
        <v>Alarm3 FT Site4 Bin5 Alarm Selset Count</v>
      </c>
      <c r="C6254" s="336" t="str">
        <f>IF('SV &amp; EC'!G6258="","",'SV &amp; EC'!G6258)</f>
        <v>INT_4</v>
      </c>
      <c r="D6254" s="336" t="str">
        <f>IF('SV &amp; EC'!I6258="","",'SV &amp; EC'!I6258)</f>
        <v/>
      </c>
      <c r="E6254" s="336" t="str">
        <f>IF('SV &amp; EC'!J6258="","",'SV &amp; EC'!J6258)</f>
        <v/>
      </c>
      <c r="F6254" s="336" t="str">
        <f>IF('SV &amp; EC'!H6258="","",'SV &amp; EC'!H6258)</f>
        <v/>
      </c>
      <c r="G6254" s="339" t="str">
        <f>IF('SV &amp; EC'!L6258="","",'SV &amp; EC'!L6258)</f>
        <v/>
      </c>
      <c r="H6254" s="335" t="str">
        <f>IF('SV &amp; EC'!C6258="","",'SV &amp; EC'!C6258)</f>
        <v>V</v>
      </c>
      <c r="I6254" s="335" t="str">
        <f>IF('SV &amp; EC'!D6258="","",'SV &amp; EC'!D6258)</f>
        <v/>
      </c>
    </row>
    <row r="6255" spans="1:9" ht="22.5" hidden="1">
      <c r="A6255" s="336">
        <f>IF('SV &amp; EC'!B6259="","",'SV &amp; EC'!B6259)</f>
        <v>73046</v>
      </c>
      <c r="B6255" s="339" t="str">
        <f>IF('SV &amp; EC'!F6259="","",'SV &amp; EC'!F6259)</f>
        <v>Alarm3 FT Site4 Bin5 Alarm Selset Continuou Count</v>
      </c>
      <c r="C6255" s="336" t="str">
        <f>IF('SV &amp; EC'!G6259="","",'SV &amp; EC'!G6259)</f>
        <v>INT_4</v>
      </c>
      <c r="D6255" s="336" t="str">
        <f>IF('SV &amp; EC'!I6259="","",'SV &amp; EC'!I6259)</f>
        <v/>
      </c>
      <c r="E6255" s="336" t="str">
        <f>IF('SV &amp; EC'!J6259="","",'SV &amp; EC'!J6259)</f>
        <v/>
      </c>
      <c r="F6255" s="336" t="str">
        <f>IF('SV &amp; EC'!H6259="","",'SV &amp; EC'!H6259)</f>
        <v/>
      </c>
      <c r="G6255" s="339" t="str">
        <f>IF('SV &amp; EC'!L6259="","",'SV &amp; EC'!L6259)</f>
        <v/>
      </c>
      <c r="H6255" s="335" t="str">
        <f>IF('SV &amp; EC'!C6259="","",'SV &amp; EC'!C6259)</f>
        <v>V</v>
      </c>
      <c r="I6255" s="335" t="str">
        <f>IF('SV &amp; EC'!D6259="","",'SV &amp; EC'!D6259)</f>
        <v/>
      </c>
    </row>
    <row r="6256" spans="1:9" ht="22.5" hidden="1">
      <c r="A6256" s="336">
        <f>IF('SV &amp; EC'!B6260="","",'SV &amp; EC'!B6260)</f>
        <v>73047</v>
      </c>
      <c r="B6256" s="339" t="str">
        <f>IF('SV &amp; EC'!F6260="","",'SV &amp; EC'!F6260)</f>
        <v>Alarm3 FT Site4 Bin5 Alarm Selset Percent Max Limit</v>
      </c>
      <c r="C6256" s="336" t="str">
        <f>IF('SV &amp; EC'!G6260="","",'SV &amp; EC'!G6260)</f>
        <v>FT_8</v>
      </c>
      <c r="D6256" s="336" t="str">
        <f>IF('SV &amp; EC'!I6260="","",'SV &amp; EC'!I6260)</f>
        <v/>
      </c>
      <c r="E6256" s="336" t="str">
        <f>IF('SV &amp; EC'!J6260="","",'SV &amp; EC'!J6260)</f>
        <v/>
      </c>
      <c r="F6256" s="336" t="str">
        <f>IF('SV &amp; EC'!H6260="","",'SV &amp; EC'!H6260)</f>
        <v/>
      </c>
      <c r="G6256" s="339" t="str">
        <f>IF('SV &amp; EC'!L6260="","",'SV &amp; EC'!L6260)</f>
        <v/>
      </c>
      <c r="H6256" s="335" t="str">
        <f>IF('SV &amp; EC'!C6260="","",'SV &amp; EC'!C6260)</f>
        <v>V</v>
      </c>
      <c r="I6256" s="335" t="str">
        <f>IF('SV &amp; EC'!D6260="","",'SV &amp; EC'!D6260)</f>
        <v/>
      </c>
    </row>
    <row r="6257" spans="1:9" ht="22.5" hidden="1">
      <c r="A6257" s="336">
        <f>IF('SV &amp; EC'!B6261="","",'SV &amp; EC'!B6261)</f>
        <v>73048</v>
      </c>
      <c r="B6257" s="339" t="str">
        <f>IF('SV &amp; EC'!F6261="","",'SV &amp; EC'!F6261)</f>
        <v>Alarm3 FT Site4 Bin5 Alarm Selset Percent Min Limit</v>
      </c>
      <c r="C6257" s="336" t="str">
        <f>IF('SV &amp; EC'!G6261="","",'SV &amp; EC'!G6261)</f>
        <v>FT_8</v>
      </c>
      <c r="D6257" s="336" t="str">
        <f>IF('SV &amp; EC'!I6261="","",'SV &amp; EC'!I6261)</f>
        <v/>
      </c>
      <c r="E6257" s="336" t="str">
        <f>IF('SV &amp; EC'!J6261="","",'SV &amp; EC'!J6261)</f>
        <v/>
      </c>
      <c r="F6257" s="336" t="str">
        <f>IF('SV &amp; EC'!H6261="","",'SV &amp; EC'!H6261)</f>
        <v/>
      </c>
      <c r="G6257" s="339" t="str">
        <f>IF('SV &amp; EC'!L6261="","",'SV &amp; EC'!L6261)</f>
        <v/>
      </c>
      <c r="H6257" s="335" t="str">
        <f>IF('SV &amp; EC'!C6261="","",'SV &amp; EC'!C6261)</f>
        <v>V</v>
      </c>
      <c r="I6257" s="335" t="str">
        <f>IF('SV &amp; EC'!D6261="","",'SV &amp; EC'!D6261)</f>
        <v/>
      </c>
    </row>
    <row r="6258" spans="1:9" ht="33.75" hidden="1">
      <c r="A6258" s="336">
        <f>IF('SV &amp; EC'!B6262="","",'SV &amp; EC'!B6262)</f>
        <v>73049</v>
      </c>
      <c r="B6258" s="339" t="str">
        <f>IF('SV &amp; EC'!F6262="","",'SV &amp; EC'!F6262)</f>
        <v>Alarm3 FT Site4 Bin5 Alarm Selset Percent WithOut (0: WithIn 1: WitchOut)</v>
      </c>
      <c r="C6258" s="336" t="str">
        <f>IF('SV &amp; EC'!G6262="","",'SV &amp; EC'!G6262)</f>
        <v>INT_4</v>
      </c>
      <c r="D6258" s="336" t="str">
        <f>IF('SV &amp; EC'!I6262="","",'SV &amp; EC'!I6262)</f>
        <v/>
      </c>
      <c r="E6258" s="336" t="str">
        <f>IF('SV &amp; EC'!J6262="","",'SV &amp; EC'!J6262)</f>
        <v/>
      </c>
      <c r="F6258" s="336" t="str">
        <f>IF('SV &amp; EC'!H6262="","",'SV &amp; EC'!H6262)</f>
        <v/>
      </c>
      <c r="G6258" s="339" t="str">
        <f>IF('SV &amp; EC'!L6262="","",'SV &amp; EC'!L6262)</f>
        <v/>
      </c>
      <c r="H6258" s="335" t="str">
        <f>IF('SV &amp; EC'!C6262="","",'SV &amp; EC'!C6262)</f>
        <v>V</v>
      </c>
      <c r="I6258" s="335" t="str">
        <f>IF('SV &amp; EC'!D6262="","",'SV &amp; EC'!D6262)</f>
        <v/>
      </c>
    </row>
    <row r="6259" spans="1:9" ht="22.5" hidden="1">
      <c r="A6259" s="336">
        <f>IF('SV &amp; EC'!B6263="","",'SV &amp; EC'!B6263)</f>
        <v>73052</v>
      </c>
      <c r="B6259" s="339" t="str">
        <f>IF('SV &amp; EC'!F6263="","",'SV &amp; EC'!F6263)</f>
        <v>Alarm3 FT Site4 Bin6 Count Summary Count</v>
      </c>
      <c r="C6259" s="336" t="str">
        <f>IF('SV &amp; EC'!G6263="","",'SV &amp; EC'!G6263)</f>
        <v>INT_4</v>
      </c>
      <c r="D6259" s="336" t="str">
        <f>IF('SV &amp; EC'!I6263="","",'SV &amp; EC'!I6263)</f>
        <v/>
      </c>
      <c r="E6259" s="336" t="str">
        <f>IF('SV &amp; EC'!J6263="","",'SV &amp; EC'!J6263)</f>
        <v/>
      </c>
      <c r="F6259" s="336" t="str">
        <f>IF('SV &amp; EC'!H6263="","",'SV &amp; EC'!H6263)</f>
        <v/>
      </c>
      <c r="G6259" s="339" t="str">
        <f>IF('SV &amp; EC'!L6263="","",'SV &amp; EC'!L6263)</f>
        <v/>
      </c>
      <c r="H6259" s="335" t="str">
        <f>IF('SV &amp; EC'!C6263="","",'SV &amp; EC'!C6263)</f>
        <v>V</v>
      </c>
      <c r="I6259" s="335" t="str">
        <f>IF('SV &amp; EC'!D6263="","",'SV &amp; EC'!D6263)</f>
        <v/>
      </c>
    </row>
    <row r="6260" spans="1:9" ht="22.5" hidden="1">
      <c r="A6260" s="336">
        <f>IF('SV &amp; EC'!B6264="","",'SV &amp; EC'!B6264)</f>
        <v>73053</v>
      </c>
      <c r="B6260" s="339" t="str">
        <f>IF('SV &amp; EC'!F6264="","",'SV &amp; EC'!F6264)</f>
        <v>Alarm3 FT Site4 Bin6 Count Summary Continuou Count</v>
      </c>
      <c r="C6260" s="336" t="str">
        <f>IF('SV &amp; EC'!G6264="","",'SV &amp; EC'!G6264)</f>
        <v>INT_4</v>
      </c>
      <c r="D6260" s="336" t="str">
        <f>IF('SV &amp; EC'!I6264="","",'SV &amp; EC'!I6264)</f>
        <v/>
      </c>
      <c r="E6260" s="336" t="str">
        <f>IF('SV &amp; EC'!J6264="","",'SV &amp; EC'!J6264)</f>
        <v/>
      </c>
      <c r="F6260" s="336" t="str">
        <f>IF('SV &amp; EC'!H6264="","",'SV &amp; EC'!H6264)</f>
        <v/>
      </c>
      <c r="G6260" s="339" t="str">
        <f>IF('SV &amp; EC'!L6264="","",'SV &amp; EC'!L6264)</f>
        <v/>
      </c>
      <c r="H6260" s="335" t="str">
        <f>IF('SV &amp; EC'!C6264="","",'SV &amp; EC'!C6264)</f>
        <v>V</v>
      </c>
      <c r="I6260" s="335" t="str">
        <f>IF('SV &amp; EC'!D6264="","",'SV &amp; EC'!D6264)</f>
        <v/>
      </c>
    </row>
    <row r="6261" spans="1:9" ht="22.5" hidden="1">
      <c r="A6261" s="336">
        <f>IF('SV &amp; EC'!B6265="","",'SV &amp; EC'!B6265)</f>
        <v>73054</v>
      </c>
      <c r="B6261" s="339" t="str">
        <f>IF('SV &amp; EC'!F6265="","",'SV &amp; EC'!F6265)</f>
        <v>Alarm3 FT Site4 Bin6 Count Summary Percent(%)</v>
      </c>
      <c r="C6261" s="336" t="str">
        <f>IF('SV &amp; EC'!G6265="","",'SV &amp; EC'!G6265)</f>
        <v>FT_8</v>
      </c>
      <c r="D6261" s="336" t="str">
        <f>IF('SV &amp; EC'!I6265="","",'SV &amp; EC'!I6265)</f>
        <v/>
      </c>
      <c r="E6261" s="336" t="str">
        <f>IF('SV &amp; EC'!J6265="","",'SV &amp; EC'!J6265)</f>
        <v/>
      </c>
      <c r="F6261" s="336" t="str">
        <f>IF('SV &amp; EC'!H6265="","",'SV &amp; EC'!H6265)</f>
        <v/>
      </c>
      <c r="G6261" s="339" t="str">
        <f>IF('SV &amp; EC'!L6265="","",'SV &amp; EC'!L6265)</f>
        <v/>
      </c>
      <c r="H6261" s="335" t="str">
        <f>IF('SV &amp; EC'!C6265="","",'SV &amp; EC'!C6265)</f>
        <v>V</v>
      </c>
      <c r="I6261" s="335" t="str">
        <f>IF('SV &amp; EC'!D6265="","",'SV &amp; EC'!D6265)</f>
        <v/>
      </c>
    </row>
    <row r="6262" spans="1:9" ht="22.5" hidden="1">
      <c r="A6262" s="336">
        <f>IF('SV &amp; EC'!B6266="","",'SV &amp; EC'!B6266)</f>
        <v>73055</v>
      </c>
      <c r="B6262" s="339" t="str">
        <f>IF('SV &amp; EC'!F6266="","",'SV &amp; EC'!F6266)</f>
        <v>Alarm3 FT Site4 Bin6 Alarm Selset Count</v>
      </c>
      <c r="C6262" s="336" t="str">
        <f>IF('SV &amp; EC'!G6266="","",'SV &amp; EC'!G6266)</f>
        <v>INT_4</v>
      </c>
      <c r="D6262" s="336" t="str">
        <f>IF('SV &amp; EC'!I6266="","",'SV &amp; EC'!I6266)</f>
        <v/>
      </c>
      <c r="E6262" s="336" t="str">
        <f>IF('SV &amp; EC'!J6266="","",'SV &amp; EC'!J6266)</f>
        <v/>
      </c>
      <c r="F6262" s="336" t="str">
        <f>IF('SV &amp; EC'!H6266="","",'SV &amp; EC'!H6266)</f>
        <v/>
      </c>
      <c r="G6262" s="339" t="str">
        <f>IF('SV &amp; EC'!L6266="","",'SV &amp; EC'!L6266)</f>
        <v/>
      </c>
      <c r="H6262" s="335" t="str">
        <f>IF('SV &amp; EC'!C6266="","",'SV &amp; EC'!C6266)</f>
        <v>V</v>
      </c>
      <c r="I6262" s="335" t="str">
        <f>IF('SV &amp; EC'!D6266="","",'SV &amp; EC'!D6266)</f>
        <v/>
      </c>
    </row>
    <row r="6263" spans="1:9" ht="22.5" hidden="1">
      <c r="A6263" s="336">
        <f>IF('SV &amp; EC'!B6267="","",'SV &amp; EC'!B6267)</f>
        <v>73056</v>
      </c>
      <c r="B6263" s="339" t="str">
        <f>IF('SV &amp; EC'!F6267="","",'SV &amp; EC'!F6267)</f>
        <v>Alarm3 FT Site4 Bin6 Alarm Selset Continuou Count</v>
      </c>
      <c r="C6263" s="336" t="str">
        <f>IF('SV &amp; EC'!G6267="","",'SV &amp; EC'!G6267)</f>
        <v>INT_4</v>
      </c>
      <c r="D6263" s="336" t="str">
        <f>IF('SV &amp; EC'!I6267="","",'SV &amp; EC'!I6267)</f>
        <v/>
      </c>
      <c r="E6263" s="336" t="str">
        <f>IF('SV &amp; EC'!J6267="","",'SV &amp; EC'!J6267)</f>
        <v/>
      </c>
      <c r="F6263" s="336" t="str">
        <f>IF('SV &amp; EC'!H6267="","",'SV &amp; EC'!H6267)</f>
        <v/>
      </c>
      <c r="G6263" s="339" t="str">
        <f>IF('SV &amp; EC'!L6267="","",'SV &amp; EC'!L6267)</f>
        <v/>
      </c>
      <c r="H6263" s="335" t="str">
        <f>IF('SV &amp; EC'!C6267="","",'SV &amp; EC'!C6267)</f>
        <v>V</v>
      </c>
      <c r="I6263" s="335" t="str">
        <f>IF('SV &amp; EC'!D6267="","",'SV &amp; EC'!D6267)</f>
        <v/>
      </c>
    </row>
    <row r="6264" spans="1:9" ht="22.5" hidden="1">
      <c r="A6264" s="336">
        <f>IF('SV &amp; EC'!B6268="","",'SV &amp; EC'!B6268)</f>
        <v>73057</v>
      </c>
      <c r="B6264" s="339" t="str">
        <f>IF('SV &amp; EC'!F6268="","",'SV &amp; EC'!F6268)</f>
        <v>Alarm3 FT Site4 Bin6 Alarm Selset Percent Max Limit</v>
      </c>
      <c r="C6264" s="336" t="str">
        <f>IF('SV &amp; EC'!G6268="","",'SV &amp; EC'!G6268)</f>
        <v>FT_8</v>
      </c>
      <c r="D6264" s="336" t="str">
        <f>IF('SV &amp; EC'!I6268="","",'SV &amp; EC'!I6268)</f>
        <v/>
      </c>
      <c r="E6264" s="336" t="str">
        <f>IF('SV &amp; EC'!J6268="","",'SV &amp; EC'!J6268)</f>
        <v/>
      </c>
      <c r="F6264" s="336" t="str">
        <f>IF('SV &amp; EC'!H6268="","",'SV &amp; EC'!H6268)</f>
        <v/>
      </c>
      <c r="G6264" s="339" t="str">
        <f>IF('SV &amp; EC'!L6268="","",'SV &amp; EC'!L6268)</f>
        <v/>
      </c>
      <c r="H6264" s="335" t="str">
        <f>IF('SV &amp; EC'!C6268="","",'SV &amp; EC'!C6268)</f>
        <v>V</v>
      </c>
      <c r="I6264" s="335" t="str">
        <f>IF('SV &amp; EC'!D6268="","",'SV &amp; EC'!D6268)</f>
        <v/>
      </c>
    </row>
    <row r="6265" spans="1:9" ht="22.5" hidden="1">
      <c r="A6265" s="336">
        <f>IF('SV &amp; EC'!B6269="","",'SV &amp; EC'!B6269)</f>
        <v>73058</v>
      </c>
      <c r="B6265" s="339" t="str">
        <f>IF('SV &amp; EC'!F6269="","",'SV &amp; EC'!F6269)</f>
        <v>Alarm3 FT Site4 Bin6 Alarm Selset Percent Min Limit</v>
      </c>
      <c r="C6265" s="336" t="str">
        <f>IF('SV &amp; EC'!G6269="","",'SV &amp; EC'!G6269)</f>
        <v>FT_8</v>
      </c>
      <c r="D6265" s="336" t="str">
        <f>IF('SV &amp; EC'!I6269="","",'SV &amp; EC'!I6269)</f>
        <v/>
      </c>
      <c r="E6265" s="336" t="str">
        <f>IF('SV &amp; EC'!J6269="","",'SV &amp; EC'!J6269)</f>
        <v/>
      </c>
      <c r="F6265" s="336" t="str">
        <f>IF('SV &amp; EC'!H6269="","",'SV &amp; EC'!H6269)</f>
        <v/>
      </c>
      <c r="G6265" s="339" t="str">
        <f>IF('SV &amp; EC'!L6269="","",'SV &amp; EC'!L6269)</f>
        <v/>
      </c>
      <c r="H6265" s="335" t="str">
        <f>IF('SV &amp; EC'!C6269="","",'SV &amp; EC'!C6269)</f>
        <v>V</v>
      </c>
      <c r="I6265" s="335" t="str">
        <f>IF('SV &amp; EC'!D6269="","",'SV &amp; EC'!D6269)</f>
        <v/>
      </c>
    </row>
    <row r="6266" spans="1:9" ht="33.75" hidden="1">
      <c r="A6266" s="336">
        <f>IF('SV &amp; EC'!B6270="","",'SV &amp; EC'!B6270)</f>
        <v>73059</v>
      </c>
      <c r="B6266" s="339" t="str">
        <f>IF('SV &amp; EC'!F6270="","",'SV &amp; EC'!F6270)</f>
        <v>Alarm3 FT Site4 Bin6 Alarm Selset Percent WithOut (0: WithIn 1: WitchOut)</v>
      </c>
      <c r="C6266" s="336" t="str">
        <f>IF('SV &amp; EC'!G6270="","",'SV &amp; EC'!G6270)</f>
        <v>INT_4</v>
      </c>
      <c r="D6266" s="336" t="str">
        <f>IF('SV &amp; EC'!I6270="","",'SV &amp; EC'!I6270)</f>
        <v/>
      </c>
      <c r="E6266" s="336" t="str">
        <f>IF('SV &amp; EC'!J6270="","",'SV &amp; EC'!J6270)</f>
        <v/>
      </c>
      <c r="F6266" s="336" t="str">
        <f>IF('SV &amp; EC'!H6270="","",'SV &amp; EC'!H6270)</f>
        <v/>
      </c>
      <c r="G6266" s="339" t="str">
        <f>IF('SV &amp; EC'!L6270="","",'SV &amp; EC'!L6270)</f>
        <v/>
      </c>
      <c r="H6266" s="335" t="str">
        <f>IF('SV &amp; EC'!C6270="","",'SV &amp; EC'!C6270)</f>
        <v>V</v>
      </c>
      <c r="I6266" s="335" t="str">
        <f>IF('SV &amp; EC'!D6270="","",'SV &amp; EC'!D6270)</f>
        <v/>
      </c>
    </row>
    <row r="6267" spans="1:9" ht="22.5" hidden="1">
      <c r="A6267" s="336">
        <f>IF('SV &amp; EC'!B6271="","",'SV &amp; EC'!B6271)</f>
        <v>73062</v>
      </c>
      <c r="B6267" s="339" t="str">
        <f>IF('SV &amp; EC'!F6271="","",'SV &amp; EC'!F6271)</f>
        <v>Alarm3 FT Site4 Bin7 Count Summary Count</v>
      </c>
      <c r="C6267" s="336" t="str">
        <f>IF('SV &amp; EC'!G6271="","",'SV &amp; EC'!G6271)</f>
        <v>INT_4</v>
      </c>
      <c r="D6267" s="336" t="str">
        <f>IF('SV &amp; EC'!I6271="","",'SV &amp; EC'!I6271)</f>
        <v/>
      </c>
      <c r="E6267" s="336" t="str">
        <f>IF('SV &amp; EC'!J6271="","",'SV &amp; EC'!J6271)</f>
        <v/>
      </c>
      <c r="F6267" s="336" t="str">
        <f>IF('SV &amp; EC'!H6271="","",'SV &amp; EC'!H6271)</f>
        <v/>
      </c>
      <c r="G6267" s="339" t="str">
        <f>IF('SV &amp; EC'!L6271="","",'SV &amp; EC'!L6271)</f>
        <v/>
      </c>
      <c r="H6267" s="335" t="str">
        <f>IF('SV &amp; EC'!C6271="","",'SV &amp; EC'!C6271)</f>
        <v>V</v>
      </c>
      <c r="I6267" s="335" t="str">
        <f>IF('SV &amp; EC'!D6271="","",'SV &amp; EC'!D6271)</f>
        <v/>
      </c>
    </row>
    <row r="6268" spans="1:9" ht="22.5" hidden="1">
      <c r="A6268" s="336">
        <f>IF('SV &amp; EC'!B6272="","",'SV &amp; EC'!B6272)</f>
        <v>73063</v>
      </c>
      <c r="B6268" s="339" t="str">
        <f>IF('SV &amp; EC'!F6272="","",'SV &amp; EC'!F6272)</f>
        <v>Alarm3 FT Site4 Bin7 Count Summary Continuou Count</v>
      </c>
      <c r="C6268" s="336" t="str">
        <f>IF('SV &amp; EC'!G6272="","",'SV &amp; EC'!G6272)</f>
        <v>INT_4</v>
      </c>
      <c r="D6268" s="336" t="str">
        <f>IF('SV &amp; EC'!I6272="","",'SV &amp; EC'!I6272)</f>
        <v/>
      </c>
      <c r="E6268" s="336" t="str">
        <f>IF('SV &amp; EC'!J6272="","",'SV &amp; EC'!J6272)</f>
        <v/>
      </c>
      <c r="F6268" s="336" t="str">
        <f>IF('SV &amp; EC'!H6272="","",'SV &amp; EC'!H6272)</f>
        <v/>
      </c>
      <c r="G6268" s="339" t="str">
        <f>IF('SV &amp; EC'!L6272="","",'SV &amp; EC'!L6272)</f>
        <v/>
      </c>
      <c r="H6268" s="335" t="str">
        <f>IF('SV &amp; EC'!C6272="","",'SV &amp; EC'!C6272)</f>
        <v>V</v>
      </c>
      <c r="I6268" s="335" t="str">
        <f>IF('SV &amp; EC'!D6272="","",'SV &amp; EC'!D6272)</f>
        <v/>
      </c>
    </row>
    <row r="6269" spans="1:9" ht="22.5" hidden="1">
      <c r="A6269" s="336">
        <f>IF('SV &amp; EC'!B6273="","",'SV &amp; EC'!B6273)</f>
        <v>73064</v>
      </c>
      <c r="B6269" s="339" t="str">
        <f>IF('SV &amp; EC'!F6273="","",'SV &amp; EC'!F6273)</f>
        <v>Alarm3 FT Site4 Bin7 Count Summary Percent(%)</v>
      </c>
      <c r="C6269" s="336" t="str">
        <f>IF('SV &amp; EC'!G6273="","",'SV &amp; EC'!G6273)</f>
        <v>FT_8</v>
      </c>
      <c r="D6269" s="336" t="str">
        <f>IF('SV &amp; EC'!I6273="","",'SV &amp; EC'!I6273)</f>
        <v/>
      </c>
      <c r="E6269" s="336" t="str">
        <f>IF('SV &amp; EC'!J6273="","",'SV &amp; EC'!J6273)</f>
        <v/>
      </c>
      <c r="F6269" s="336" t="str">
        <f>IF('SV &amp; EC'!H6273="","",'SV &amp; EC'!H6273)</f>
        <v/>
      </c>
      <c r="G6269" s="339" t="str">
        <f>IF('SV &amp; EC'!L6273="","",'SV &amp; EC'!L6273)</f>
        <v/>
      </c>
      <c r="H6269" s="335" t="str">
        <f>IF('SV &amp; EC'!C6273="","",'SV &amp; EC'!C6273)</f>
        <v>V</v>
      </c>
      <c r="I6269" s="335" t="str">
        <f>IF('SV &amp; EC'!D6273="","",'SV &amp; EC'!D6273)</f>
        <v/>
      </c>
    </row>
    <row r="6270" spans="1:9" ht="22.5" hidden="1">
      <c r="A6270" s="336">
        <f>IF('SV &amp; EC'!B6274="","",'SV &amp; EC'!B6274)</f>
        <v>73065</v>
      </c>
      <c r="B6270" s="339" t="str">
        <f>IF('SV &amp; EC'!F6274="","",'SV &amp; EC'!F6274)</f>
        <v>Alarm3 FT Site4 Bin7 Alarm Selset Count</v>
      </c>
      <c r="C6270" s="336" t="str">
        <f>IF('SV &amp; EC'!G6274="","",'SV &amp; EC'!G6274)</f>
        <v>INT_4</v>
      </c>
      <c r="D6270" s="336" t="str">
        <f>IF('SV &amp; EC'!I6274="","",'SV &amp; EC'!I6274)</f>
        <v/>
      </c>
      <c r="E6270" s="336" t="str">
        <f>IF('SV &amp; EC'!J6274="","",'SV &amp; EC'!J6274)</f>
        <v/>
      </c>
      <c r="F6270" s="336" t="str">
        <f>IF('SV &amp; EC'!H6274="","",'SV &amp; EC'!H6274)</f>
        <v/>
      </c>
      <c r="G6270" s="339" t="str">
        <f>IF('SV &amp; EC'!L6274="","",'SV &amp; EC'!L6274)</f>
        <v/>
      </c>
      <c r="H6270" s="335" t="str">
        <f>IF('SV &amp; EC'!C6274="","",'SV &amp; EC'!C6274)</f>
        <v>V</v>
      </c>
      <c r="I6270" s="335" t="str">
        <f>IF('SV &amp; EC'!D6274="","",'SV &amp; EC'!D6274)</f>
        <v/>
      </c>
    </row>
    <row r="6271" spans="1:9" ht="22.5" hidden="1">
      <c r="A6271" s="336">
        <f>IF('SV &amp; EC'!B6275="","",'SV &amp; EC'!B6275)</f>
        <v>73066</v>
      </c>
      <c r="B6271" s="339" t="str">
        <f>IF('SV &amp; EC'!F6275="","",'SV &amp; EC'!F6275)</f>
        <v>Alarm3 FT Site4 Bin7 Alarm Selset Continuou Count</v>
      </c>
      <c r="C6271" s="336" t="str">
        <f>IF('SV &amp; EC'!G6275="","",'SV &amp; EC'!G6275)</f>
        <v>INT_4</v>
      </c>
      <c r="D6271" s="336" t="str">
        <f>IF('SV &amp; EC'!I6275="","",'SV &amp; EC'!I6275)</f>
        <v/>
      </c>
      <c r="E6271" s="336" t="str">
        <f>IF('SV &amp; EC'!J6275="","",'SV &amp; EC'!J6275)</f>
        <v/>
      </c>
      <c r="F6271" s="336" t="str">
        <f>IF('SV &amp; EC'!H6275="","",'SV &amp; EC'!H6275)</f>
        <v/>
      </c>
      <c r="G6271" s="339" t="str">
        <f>IF('SV &amp; EC'!L6275="","",'SV &amp; EC'!L6275)</f>
        <v/>
      </c>
      <c r="H6271" s="335" t="str">
        <f>IF('SV &amp; EC'!C6275="","",'SV &amp; EC'!C6275)</f>
        <v>V</v>
      </c>
      <c r="I6271" s="335" t="str">
        <f>IF('SV &amp; EC'!D6275="","",'SV &amp; EC'!D6275)</f>
        <v/>
      </c>
    </row>
    <row r="6272" spans="1:9" ht="22.5" hidden="1">
      <c r="A6272" s="336">
        <f>IF('SV &amp; EC'!B6276="","",'SV &amp; EC'!B6276)</f>
        <v>73067</v>
      </c>
      <c r="B6272" s="339" t="str">
        <f>IF('SV &amp; EC'!F6276="","",'SV &amp; EC'!F6276)</f>
        <v>Alarm3 FT Site4 Bin7 Alarm Selset Percent Max Limit</v>
      </c>
      <c r="C6272" s="336" t="str">
        <f>IF('SV &amp; EC'!G6276="","",'SV &amp; EC'!G6276)</f>
        <v>FT_8</v>
      </c>
      <c r="D6272" s="336" t="str">
        <f>IF('SV &amp; EC'!I6276="","",'SV &amp; EC'!I6276)</f>
        <v/>
      </c>
      <c r="E6272" s="336" t="str">
        <f>IF('SV &amp; EC'!J6276="","",'SV &amp; EC'!J6276)</f>
        <v/>
      </c>
      <c r="F6272" s="336" t="str">
        <f>IF('SV &amp; EC'!H6276="","",'SV &amp; EC'!H6276)</f>
        <v/>
      </c>
      <c r="G6272" s="339" t="str">
        <f>IF('SV &amp; EC'!L6276="","",'SV &amp; EC'!L6276)</f>
        <v/>
      </c>
      <c r="H6272" s="335" t="str">
        <f>IF('SV &amp; EC'!C6276="","",'SV &amp; EC'!C6276)</f>
        <v>V</v>
      </c>
      <c r="I6272" s="335" t="str">
        <f>IF('SV &amp; EC'!D6276="","",'SV &amp; EC'!D6276)</f>
        <v/>
      </c>
    </row>
    <row r="6273" spans="1:9" ht="22.5" hidden="1">
      <c r="A6273" s="336">
        <f>IF('SV &amp; EC'!B6277="","",'SV &amp; EC'!B6277)</f>
        <v>73068</v>
      </c>
      <c r="B6273" s="339" t="str">
        <f>IF('SV &amp; EC'!F6277="","",'SV &amp; EC'!F6277)</f>
        <v>Alarm3 FT Site4 Bin7 Alarm Selset Percent Min Limit</v>
      </c>
      <c r="C6273" s="336" t="str">
        <f>IF('SV &amp; EC'!G6277="","",'SV &amp; EC'!G6277)</f>
        <v>FT_8</v>
      </c>
      <c r="D6273" s="336" t="str">
        <f>IF('SV &amp; EC'!I6277="","",'SV &amp; EC'!I6277)</f>
        <v/>
      </c>
      <c r="E6273" s="336" t="str">
        <f>IF('SV &amp; EC'!J6277="","",'SV &amp; EC'!J6277)</f>
        <v/>
      </c>
      <c r="F6273" s="336" t="str">
        <f>IF('SV &amp; EC'!H6277="","",'SV &amp; EC'!H6277)</f>
        <v/>
      </c>
      <c r="G6273" s="339" t="str">
        <f>IF('SV &amp; EC'!L6277="","",'SV &amp; EC'!L6277)</f>
        <v/>
      </c>
      <c r="H6273" s="335" t="str">
        <f>IF('SV &amp; EC'!C6277="","",'SV &amp; EC'!C6277)</f>
        <v>V</v>
      </c>
      <c r="I6273" s="335" t="str">
        <f>IF('SV &amp; EC'!D6277="","",'SV &amp; EC'!D6277)</f>
        <v/>
      </c>
    </row>
    <row r="6274" spans="1:9" ht="33.75" hidden="1">
      <c r="A6274" s="336">
        <f>IF('SV &amp; EC'!B6278="","",'SV &amp; EC'!B6278)</f>
        <v>73069</v>
      </c>
      <c r="B6274" s="339" t="str">
        <f>IF('SV &amp; EC'!F6278="","",'SV &amp; EC'!F6278)</f>
        <v>Alarm3 FT Site4 Bin7 Alarm Selset Percent WithOut (0: WithIn 1: WitchOut)</v>
      </c>
      <c r="C6274" s="336" t="str">
        <f>IF('SV &amp; EC'!G6278="","",'SV &amp; EC'!G6278)</f>
        <v>INT_4</v>
      </c>
      <c r="D6274" s="336" t="str">
        <f>IF('SV &amp; EC'!I6278="","",'SV &amp; EC'!I6278)</f>
        <v/>
      </c>
      <c r="E6274" s="336" t="str">
        <f>IF('SV &amp; EC'!J6278="","",'SV &amp; EC'!J6278)</f>
        <v/>
      </c>
      <c r="F6274" s="336" t="str">
        <f>IF('SV &amp; EC'!H6278="","",'SV &amp; EC'!H6278)</f>
        <v/>
      </c>
      <c r="G6274" s="339" t="str">
        <f>IF('SV &amp; EC'!L6278="","",'SV &amp; EC'!L6278)</f>
        <v/>
      </c>
      <c r="H6274" s="335" t="str">
        <f>IF('SV &amp; EC'!C6278="","",'SV &amp; EC'!C6278)</f>
        <v>V</v>
      </c>
      <c r="I6274" s="335" t="str">
        <f>IF('SV &amp; EC'!D6278="","",'SV &amp; EC'!D6278)</f>
        <v/>
      </c>
    </row>
    <row r="6275" spans="1:9" ht="22.5" hidden="1">
      <c r="A6275" s="336">
        <f>IF('SV &amp; EC'!B6279="","",'SV &amp; EC'!B6279)</f>
        <v>73072</v>
      </c>
      <c r="B6275" s="339" t="str">
        <f>IF('SV &amp; EC'!F6279="","",'SV &amp; EC'!F6279)</f>
        <v>Alarm3 FT Site4 Bin8 Count Summary Count</v>
      </c>
      <c r="C6275" s="336" t="str">
        <f>IF('SV &amp; EC'!G6279="","",'SV &amp; EC'!G6279)</f>
        <v>INT_4</v>
      </c>
      <c r="D6275" s="336" t="str">
        <f>IF('SV &amp; EC'!I6279="","",'SV &amp; EC'!I6279)</f>
        <v/>
      </c>
      <c r="E6275" s="336" t="str">
        <f>IF('SV &amp; EC'!J6279="","",'SV &amp; EC'!J6279)</f>
        <v/>
      </c>
      <c r="F6275" s="336" t="str">
        <f>IF('SV &amp; EC'!H6279="","",'SV &amp; EC'!H6279)</f>
        <v/>
      </c>
      <c r="G6275" s="339" t="str">
        <f>IF('SV &amp; EC'!L6279="","",'SV &amp; EC'!L6279)</f>
        <v/>
      </c>
      <c r="H6275" s="335" t="str">
        <f>IF('SV &amp; EC'!C6279="","",'SV &amp; EC'!C6279)</f>
        <v>V</v>
      </c>
      <c r="I6275" s="335" t="str">
        <f>IF('SV &amp; EC'!D6279="","",'SV &amp; EC'!D6279)</f>
        <v/>
      </c>
    </row>
    <row r="6276" spans="1:9" ht="22.5" hidden="1">
      <c r="A6276" s="336">
        <f>IF('SV &amp; EC'!B6280="","",'SV &amp; EC'!B6280)</f>
        <v>73073</v>
      </c>
      <c r="B6276" s="339" t="str">
        <f>IF('SV &amp; EC'!F6280="","",'SV &amp; EC'!F6280)</f>
        <v>Alarm3 FT Site4 Bin8 Count Summary Continuou Count</v>
      </c>
      <c r="C6276" s="336" t="str">
        <f>IF('SV &amp; EC'!G6280="","",'SV &amp; EC'!G6280)</f>
        <v>INT_4</v>
      </c>
      <c r="D6276" s="336" t="str">
        <f>IF('SV &amp; EC'!I6280="","",'SV &amp; EC'!I6280)</f>
        <v/>
      </c>
      <c r="E6276" s="336" t="str">
        <f>IF('SV &amp; EC'!J6280="","",'SV &amp; EC'!J6280)</f>
        <v/>
      </c>
      <c r="F6276" s="336" t="str">
        <f>IF('SV &amp; EC'!H6280="","",'SV &amp; EC'!H6280)</f>
        <v/>
      </c>
      <c r="G6276" s="339" t="str">
        <f>IF('SV &amp; EC'!L6280="","",'SV &amp; EC'!L6280)</f>
        <v/>
      </c>
      <c r="H6276" s="335" t="str">
        <f>IF('SV &amp; EC'!C6280="","",'SV &amp; EC'!C6280)</f>
        <v>V</v>
      </c>
      <c r="I6276" s="335" t="str">
        <f>IF('SV &amp; EC'!D6280="","",'SV &amp; EC'!D6280)</f>
        <v/>
      </c>
    </row>
    <row r="6277" spans="1:9" ht="22.5" hidden="1">
      <c r="A6277" s="336">
        <f>IF('SV &amp; EC'!B6281="","",'SV &amp; EC'!B6281)</f>
        <v>73074</v>
      </c>
      <c r="B6277" s="339" t="str">
        <f>IF('SV &amp; EC'!F6281="","",'SV &amp; EC'!F6281)</f>
        <v>Alarm3 FT Site4 Bin8 Count Summary Percent(%)</v>
      </c>
      <c r="C6277" s="336" t="str">
        <f>IF('SV &amp; EC'!G6281="","",'SV &amp; EC'!G6281)</f>
        <v>FT_8</v>
      </c>
      <c r="D6277" s="336" t="str">
        <f>IF('SV &amp; EC'!I6281="","",'SV &amp; EC'!I6281)</f>
        <v/>
      </c>
      <c r="E6277" s="336" t="str">
        <f>IF('SV &amp; EC'!J6281="","",'SV &amp; EC'!J6281)</f>
        <v/>
      </c>
      <c r="F6277" s="336" t="str">
        <f>IF('SV &amp; EC'!H6281="","",'SV &amp; EC'!H6281)</f>
        <v/>
      </c>
      <c r="G6277" s="339" t="str">
        <f>IF('SV &amp; EC'!L6281="","",'SV &amp; EC'!L6281)</f>
        <v/>
      </c>
      <c r="H6277" s="335" t="str">
        <f>IF('SV &amp; EC'!C6281="","",'SV &amp; EC'!C6281)</f>
        <v>V</v>
      </c>
      <c r="I6277" s="335" t="str">
        <f>IF('SV &amp; EC'!D6281="","",'SV &amp; EC'!D6281)</f>
        <v/>
      </c>
    </row>
    <row r="6278" spans="1:9" ht="22.5" hidden="1">
      <c r="A6278" s="336">
        <f>IF('SV &amp; EC'!B6282="","",'SV &amp; EC'!B6282)</f>
        <v>73075</v>
      </c>
      <c r="B6278" s="339" t="str">
        <f>IF('SV &amp; EC'!F6282="","",'SV &amp; EC'!F6282)</f>
        <v>Alarm3 FT Site4 Bin8 Alarm Selset Count</v>
      </c>
      <c r="C6278" s="336" t="str">
        <f>IF('SV &amp; EC'!G6282="","",'SV &amp; EC'!G6282)</f>
        <v>INT_4</v>
      </c>
      <c r="D6278" s="336" t="str">
        <f>IF('SV &amp; EC'!I6282="","",'SV &amp; EC'!I6282)</f>
        <v/>
      </c>
      <c r="E6278" s="336" t="str">
        <f>IF('SV &amp; EC'!J6282="","",'SV &amp; EC'!J6282)</f>
        <v/>
      </c>
      <c r="F6278" s="336" t="str">
        <f>IF('SV &amp; EC'!H6282="","",'SV &amp; EC'!H6282)</f>
        <v/>
      </c>
      <c r="G6278" s="339" t="str">
        <f>IF('SV &amp; EC'!L6282="","",'SV &amp; EC'!L6282)</f>
        <v/>
      </c>
      <c r="H6278" s="335" t="str">
        <f>IF('SV &amp; EC'!C6282="","",'SV &amp; EC'!C6282)</f>
        <v>V</v>
      </c>
      <c r="I6278" s="335" t="str">
        <f>IF('SV &amp; EC'!D6282="","",'SV &amp; EC'!D6282)</f>
        <v/>
      </c>
    </row>
    <row r="6279" spans="1:9" ht="22.5" hidden="1">
      <c r="A6279" s="336">
        <f>IF('SV &amp; EC'!B6283="","",'SV &amp; EC'!B6283)</f>
        <v>73076</v>
      </c>
      <c r="B6279" s="339" t="str">
        <f>IF('SV &amp; EC'!F6283="","",'SV &amp; EC'!F6283)</f>
        <v>Alarm3 FT Site4 Bin8 Alarm Selset Continuou Count</v>
      </c>
      <c r="C6279" s="336" t="str">
        <f>IF('SV &amp; EC'!G6283="","",'SV &amp; EC'!G6283)</f>
        <v>INT_4</v>
      </c>
      <c r="D6279" s="336" t="str">
        <f>IF('SV &amp; EC'!I6283="","",'SV &amp; EC'!I6283)</f>
        <v/>
      </c>
      <c r="E6279" s="336" t="str">
        <f>IF('SV &amp; EC'!J6283="","",'SV &amp; EC'!J6283)</f>
        <v/>
      </c>
      <c r="F6279" s="336" t="str">
        <f>IF('SV &amp; EC'!H6283="","",'SV &amp; EC'!H6283)</f>
        <v/>
      </c>
      <c r="G6279" s="339" t="str">
        <f>IF('SV &amp; EC'!L6283="","",'SV &amp; EC'!L6283)</f>
        <v/>
      </c>
      <c r="H6279" s="335" t="str">
        <f>IF('SV &amp; EC'!C6283="","",'SV &amp; EC'!C6283)</f>
        <v>V</v>
      </c>
      <c r="I6279" s="335" t="str">
        <f>IF('SV &amp; EC'!D6283="","",'SV &amp; EC'!D6283)</f>
        <v/>
      </c>
    </row>
    <row r="6280" spans="1:9" ht="22.5" hidden="1">
      <c r="A6280" s="336">
        <f>IF('SV &amp; EC'!B6284="","",'SV &amp; EC'!B6284)</f>
        <v>73077</v>
      </c>
      <c r="B6280" s="339" t="str">
        <f>IF('SV &amp; EC'!F6284="","",'SV &amp; EC'!F6284)</f>
        <v>Alarm3 FT Site4 Bin8 Alarm Selset Percent Max Limit</v>
      </c>
      <c r="C6280" s="336" t="str">
        <f>IF('SV &amp; EC'!G6284="","",'SV &amp; EC'!G6284)</f>
        <v>FT_8</v>
      </c>
      <c r="D6280" s="336" t="str">
        <f>IF('SV &amp; EC'!I6284="","",'SV &amp; EC'!I6284)</f>
        <v/>
      </c>
      <c r="E6280" s="336" t="str">
        <f>IF('SV &amp; EC'!J6284="","",'SV &amp; EC'!J6284)</f>
        <v/>
      </c>
      <c r="F6280" s="336" t="str">
        <f>IF('SV &amp; EC'!H6284="","",'SV &amp; EC'!H6284)</f>
        <v/>
      </c>
      <c r="G6280" s="339" t="str">
        <f>IF('SV &amp; EC'!L6284="","",'SV &amp; EC'!L6284)</f>
        <v/>
      </c>
      <c r="H6280" s="335" t="str">
        <f>IF('SV &amp; EC'!C6284="","",'SV &amp; EC'!C6284)</f>
        <v>V</v>
      </c>
      <c r="I6280" s="335" t="str">
        <f>IF('SV &amp; EC'!D6284="","",'SV &amp; EC'!D6284)</f>
        <v/>
      </c>
    </row>
    <row r="6281" spans="1:9" ht="22.5" hidden="1">
      <c r="A6281" s="336">
        <f>IF('SV &amp; EC'!B6285="","",'SV &amp; EC'!B6285)</f>
        <v>73078</v>
      </c>
      <c r="B6281" s="339" t="str">
        <f>IF('SV &amp; EC'!F6285="","",'SV &amp; EC'!F6285)</f>
        <v>Alarm3 FT Site4 Bin8 Alarm Selset Percent Min Limit</v>
      </c>
      <c r="C6281" s="336" t="str">
        <f>IF('SV &amp; EC'!G6285="","",'SV &amp; EC'!G6285)</f>
        <v>FT_8</v>
      </c>
      <c r="D6281" s="336" t="str">
        <f>IF('SV &amp; EC'!I6285="","",'SV &amp; EC'!I6285)</f>
        <v/>
      </c>
      <c r="E6281" s="336" t="str">
        <f>IF('SV &amp; EC'!J6285="","",'SV &amp; EC'!J6285)</f>
        <v/>
      </c>
      <c r="F6281" s="336" t="str">
        <f>IF('SV &amp; EC'!H6285="","",'SV &amp; EC'!H6285)</f>
        <v/>
      </c>
      <c r="G6281" s="339" t="str">
        <f>IF('SV &amp; EC'!L6285="","",'SV &amp; EC'!L6285)</f>
        <v/>
      </c>
      <c r="H6281" s="335" t="str">
        <f>IF('SV &amp; EC'!C6285="","",'SV &amp; EC'!C6285)</f>
        <v>V</v>
      </c>
      <c r="I6281" s="335" t="str">
        <f>IF('SV &amp; EC'!D6285="","",'SV &amp; EC'!D6285)</f>
        <v/>
      </c>
    </row>
    <row r="6282" spans="1:9" ht="33.75" hidden="1">
      <c r="A6282" s="336">
        <f>IF('SV &amp; EC'!B6286="","",'SV &amp; EC'!B6286)</f>
        <v>73079</v>
      </c>
      <c r="B6282" s="339" t="str">
        <f>IF('SV &amp; EC'!F6286="","",'SV &amp; EC'!F6286)</f>
        <v>Alarm3 FT Site4 Bin8 Alarm Selset Percent WithOut (0: WithIn 1: WitchOut)</v>
      </c>
      <c r="C6282" s="336" t="str">
        <f>IF('SV &amp; EC'!G6286="","",'SV &amp; EC'!G6286)</f>
        <v>INT_4</v>
      </c>
      <c r="D6282" s="336" t="str">
        <f>IF('SV &amp; EC'!I6286="","",'SV &amp; EC'!I6286)</f>
        <v/>
      </c>
      <c r="E6282" s="336" t="str">
        <f>IF('SV &amp; EC'!J6286="","",'SV &amp; EC'!J6286)</f>
        <v/>
      </c>
      <c r="F6282" s="336" t="str">
        <f>IF('SV &amp; EC'!H6286="","",'SV &amp; EC'!H6286)</f>
        <v/>
      </c>
      <c r="G6282" s="339" t="str">
        <f>IF('SV &amp; EC'!L6286="","",'SV &amp; EC'!L6286)</f>
        <v/>
      </c>
      <c r="H6282" s="335" t="str">
        <f>IF('SV &amp; EC'!C6286="","",'SV &amp; EC'!C6286)</f>
        <v>V</v>
      </c>
      <c r="I6282" s="335" t="str">
        <f>IF('SV &amp; EC'!D6286="","",'SV &amp; EC'!D6286)</f>
        <v/>
      </c>
    </row>
    <row r="6283" spans="1:9" ht="22.5" hidden="1">
      <c r="A6283" s="336">
        <f>IF('SV &amp; EC'!B6287="","",'SV &amp; EC'!B6287)</f>
        <v>73082</v>
      </c>
      <c r="B6283" s="339" t="str">
        <f>IF('SV &amp; EC'!F6287="","",'SV &amp; EC'!F6287)</f>
        <v>Alarm3 FT Site4 Bin9 Count Summary Count</v>
      </c>
      <c r="C6283" s="336" t="str">
        <f>IF('SV &amp; EC'!G6287="","",'SV &amp; EC'!G6287)</f>
        <v>INT_4</v>
      </c>
      <c r="D6283" s="336" t="str">
        <f>IF('SV &amp; EC'!I6287="","",'SV &amp; EC'!I6287)</f>
        <v/>
      </c>
      <c r="E6283" s="336" t="str">
        <f>IF('SV &amp; EC'!J6287="","",'SV &amp; EC'!J6287)</f>
        <v/>
      </c>
      <c r="F6283" s="336" t="str">
        <f>IF('SV &amp; EC'!H6287="","",'SV &amp; EC'!H6287)</f>
        <v/>
      </c>
      <c r="G6283" s="339" t="str">
        <f>IF('SV &amp; EC'!L6287="","",'SV &amp; EC'!L6287)</f>
        <v/>
      </c>
      <c r="H6283" s="335" t="str">
        <f>IF('SV &amp; EC'!C6287="","",'SV &amp; EC'!C6287)</f>
        <v>V</v>
      </c>
      <c r="I6283" s="335" t="str">
        <f>IF('SV &amp; EC'!D6287="","",'SV &amp; EC'!D6287)</f>
        <v/>
      </c>
    </row>
    <row r="6284" spans="1:9" ht="22.5" hidden="1">
      <c r="A6284" s="336">
        <f>IF('SV &amp; EC'!B6288="","",'SV &amp; EC'!B6288)</f>
        <v>73083</v>
      </c>
      <c r="B6284" s="339" t="str">
        <f>IF('SV &amp; EC'!F6288="","",'SV &amp; EC'!F6288)</f>
        <v>Alarm3 FT Site4 Bin9 Count Summary Continuou Count</v>
      </c>
      <c r="C6284" s="336" t="str">
        <f>IF('SV &amp; EC'!G6288="","",'SV &amp; EC'!G6288)</f>
        <v>INT_4</v>
      </c>
      <c r="D6284" s="336" t="str">
        <f>IF('SV &amp; EC'!I6288="","",'SV &amp; EC'!I6288)</f>
        <v/>
      </c>
      <c r="E6284" s="336" t="str">
        <f>IF('SV &amp; EC'!J6288="","",'SV &amp; EC'!J6288)</f>
        <v/>
      </c>
      <c r="F6284" s="336" t="str">
        <f>IF('SV &amp; EC'!H6288="","",'SV &amp; EC'!H6288)</f>
        <v/>
      </c>
      <c r="G6284" s="339" t="str">
        <f>IF('SV &amp; EC'!L6288="","",'SV &amp; EC'!L6288)</f>
        <v/>
      </c>
      <c r="H6284" s="335" t="str">
        <f>IF('SV &amp; EC'!C6288="","",'SV &amp; EC'!C6288)</f>
        <v>V</v>
      </c>
      <c r="I6284" s="335" t="str">
        <f>IF('SV &amp; EC'!D6288="","",'SV &amp; EC'!D6288)</f>
        <v/>
      </c>
    </row>
    <row r="6285" spans="1:9" ht="22.5" hidden="1">
      <c r="A6285" s="336">
        <f>IF('SV &amp; EC'!B6289="","",'SV &amp; EC'!B6289)</f>
        <v>73084</v>
      </c>
      <c r="B6285" s="339" t="str">
        <f>IF('SV &amp; EC'!F6289="","",'SV &amp; EC'!F6289)</f>
        <v>Alarm3 FT Site4 Bin9 Count Summary Percent(%)</v>
      </c>
      <c r="C6285" s="336" t="str">
        <f>IF('SV &amp; EC'!G6289="","",'SV &amp; EC'!G6289)</f>
        <v>FT_8</v>
      </c>
      <c r="D6285" s="336" t="str">
        <f>IF('SV &amp; EC'!I6289="","",'SV &amp; EC'!I6289)</f>
        <v/>
      </c>
      <c r="E6285" s="336" t="str">
        <f>IF('SV &amp; EC'!J6289="","",'SV &amp; EC'!J6289)</f>
        <v/>
      </c>
      <c r="F6285" s="336" t="str">
        <f>IF('SV &amp; EC'!H6289="","",'SV &amp; EC'!H6289)</f>
        <v/>
      </c>
      <c r="G6285" s="339" t="str">
        <f>IF('SV &amp; EC'!L6289="","",'SV &amp; EC'!L6289)</f>
        <v/>
      </c>
      <c r="H6285" s="335" t="str">
        <f>IF('SV &amp; EC'!C6289="","",'SV &amp; EC'!C6289)</f>
        <v>V</v>
      </c>
      <c r="I6285" s="335" t="str">
        <f>IF('SV &amp; EC'!D6289="","",'SV &amp; EC'!D6289)</f>
        <v/>
      </c>
    </row>
    <row r="6286" spans="1:9" ht="22.5" hidden="1">
      <c r="A6286" s="336">
        <f>IF('SV &amp; EC'!B6290="","",'SV &amp; EC'!B6290)</f>
        <v>73085</v>
      </c>
      <c r="B6286" s="339" t="str">
        <f>IF('SV &amp; EC'!F6290="","",'SV &amp; EC'!F6290)</f>
        <v>Alarm3 FT Site4 Bin9 Alarm Selset Count</v>
      </c>
      <c r="C6286" s="336" t="str">
        <f>IF('SV &amp; EC'!G6290="","",'SV &amp; EC'!G6290)</f>
        <v>INT_4</v>
      </c>
      <c r="D6286" s="336" t="str">
        <f>IF('SV &amp; EC'!I6290="","",'SV &amp; EC'!I6290)</f>
        <v/>
      </c>
      <c r="E6286" s="336" t="str">
        <f>IF('SV &amp; EC'!J6290="","",'SV &amp; EC'!J6290)</f>
        <v/>
      </c>
      <c r="F6286" s="336" t="str">
        <f>IF('SV &amp; EC'!H6290="","",'SV &amp; EC'!H6290)</f>
        <v/>
      </c>
      <c r="G6286" s="339" t="str">
        <f>IF('SV &amp; EC'!L6290="","",'SV &amp; EC'!L6290)</f>
        <v/>
      </c>
      <c r="H6286" s="335" t="str">
        <f>IF('SV &amp; EC'!C6290="","",'SV &amp; EC'!C6290)</f>
        <v>V</v>
      </c>
      <c r="I6286" s="335" t="str">
        <f>IF('SV &amp; EC'!D6290="","",'SV &amp; EC'!D6290)</f>
        <v/>
      </c>
    </row>
    <row r="6287" spans="1:9" ht="22.5" hidden="1">
      <c r="A6287" s="336">
        <f>IF('SV &amp; EC'!B6291="","",'SV &amp; EC'!B6291)</f>
        <v>73086</v>
      </c>
      <c r="B6287" s="339" t="str">
        <f>IF('SV &amp; EC'!F6291="","",'SV &amp; EC'!F6291)</f>
        <v>Alarm3 FT Site4 Bin9 Alarm Selset Continuou Count</v>
      </c>
      <c r="C6287" s="336" t="str">
        <f>IF('SV &amp; EC'!G6291="","",'SV &amp; EC'!G6291)</f>
        <v>INT_4</v>
      </c>
      <c r="D6287" s="336" t="str">
        <f>IF('SV &amp; EC'!I6291="","",'SV &amp; EC'!I6291)</f>
        <v/>
      </c>
      <c r="E6287" s="336" t="str">
        <f>IF('SV &amp; EC'!J6291="","",'SV &amp; EC'!J6291)</f>
        <v/>
      </c>
      <c r="F6287" s="336" t="str">
        <f>IF('SV &amp; EC'!H6291="","",'SV &amp; EC'!H6291)</f>
        <v/>
      </c>
      <c r="G6287" s="339" t="str">
        <f>IF('SV &amp; EC'!L6291="","",'SV &amp; EC'!L6291)</f>
        <v/>
      </c>
      <c r="H6287" s="335" t="str">
        <f>IF('SV &amp; EC'!C6291="","",'SV &amp; EC'!C6291)</f>
        <v>V</v>
      </c>
      <c r="I6287" s="335" t="str">
        <f>IF('SV &amp; EC'!D6291="","",'SV &amp; EC'!D6291)</f>
        <v/>
      </c>
    </row>
    <row r="6288" spans="1:9" ht="22.5" hidden="1">
      <c r="A6288" s="336">
        <f>IF('SV &amp; EC'!B6292="","",'SV &amp; EC'!B6292)</f>
        <v>73087</v>
      </c>
      <c r="B6288" s="339" t="str">
        <f>IF('SV &amp; EC'!F6292="","",'SV &amp; EC'!F6292)</f>
        <v>Alarm3 FT Site4 Bin9 Alarm Selset Percent Max Limit</v>
      </c>
      <c r="C6288" s="336" t="str">
        <f>IF('SV &amp; EC'!G6292="","",'SV &amp; EC'!G6292)</f>
        <v>FT_8</v>
      </c>
      <c r="D6288" s="336" t="str">
        <f>IF('SV &amp; EC'!I6292="","",'SV &amp; EC'!I6292)</f>
        <v/>
      </c>
      <c r="E6288" s="336" t="str">
        <f>IF('SV &amp; EC'!J6292="","",'SV &amp; EC'!J6292)</f>
        <v/>
      </c>
      <c r="F6288" s="336" t="str">
        <f>IF('SV &amp; EC'!H6292="","",'SV &amp; EC'!H6292)</f>
        <v/>
      </c>
      <c r="G6288" s="339" t="str">
        <f>IF('SV &amp; EC'!L6292="","",'SV &amp; EC'!L6292)</f>
        <v/>
      </c>
      <c r="H6288" s="335" t="str">
        <f>IF('SV &amp; EC'!C6292="","",'SV &amp; EC'!C6292)</f>
        <v>V</v>
      </c>
      <c r="I6288" s="335" t="str">
        <f>IF('SV &amp; EC'!D6292="","",'SV &amp; EC'!D6292)</f>
        <v/>
      </c>
    </row>
    <row r="6289" spans="1:9" ht="22.5" hidden="1">
      <c r="A6289" s="336">
        <f>IF('SV &amp; EC'!B6293="","",'SV &amp; EC'!B6293)</f>
        <v>73088</v>
      </c>
      <c r="B6289" s="339" t="str">
        <f>IF('SV &amp; EC'!F6293="","",'SV &amp; EC'!F6293)</f>
        <v>Alarm3 FT Site4 Bin9 Alarm Selset Percent Min Limit</v>
      </c>
      <c r="C6289" s="336" t="str">
        <f>IF('SV &amp; EC'!G6293="","",'SV &amp; EC'!G6293)</f>
        <v>FT_8</v>
      </c>
      <c r="D6289" s="336" t="str">
        <f>IF('SV &amp; EC'!I6293="","",'SV &amp; EC'!I6293)</f>
        <v/>
      </c>
      <c r="E6289" s="336" t="str">
        <f>IF('SV &amp; EC'!J6293="","",'SV &amp; EC'!J6293)</f>
        <v/>
      </c>
      <c r="F6289" s="336" t="str">
        <f>IF('SV &amp; EC'!H6293="","",'SV &amp; EC'!H6293)</f>
        <v/>
      </c>
      <c r="G6289" s="339" t="str">
        <f>IF('SV &amp; EC'!L6293="","",'SV &amp; EC'!L6293)</f>
        <v/>
      </c>
      <c r="H6289" s="335" t="str">
        <f>IF('SV &amp; EC'!C6293="","",'SV &amp; EC'!C6293)</f>
        <v>V</v>
      </c>
      <c r="I6289" s="335" t="str">
        <f>IF('SV &amp; EC'!D6293="","",'SV &amp; EC'!D6293)</f>
        <v/>
      </c>
    </row>
    <row r="6290" spans="1:9" ht="33.75" hidden="1">
      <c r="A6290" s="336">
        <f>IF('SV &amp; EC'!B6294="","",'SV &amp; EC'!B6294)</f>
        <v>73089</v>
      </c>
      <c r="B6290" s="339" t="str">
        <f>IF('SV &amp; EC'!F6294="","",'SV &amp; EC'!F6294)</f>
        <v>Alarm3 FT Site4 Bin9 Alarm Selset Percent WithOut (0: WithIn 1: WitchOut)</v>
      </c>
      <c r="C6290" s="336" t="str">
        <f>IF('SV &amp; EC'!G6294="","",'SV &amp; EC'!G6294)</f>
        <v>INT_4</v>
      </c>
      <c r="D6290" s="336" t="str">
        <f>IF('SV &amp; EC'!I6294="","",'SV &amp; EC'!I6294)</f>
        <v/>
      </c>
      <c r="E6290" s="336" t="str">
        <f>IF('SV &amp; EC'!J6294="","",'SV &amp; EC'!J6294)</f>
        <v/>
      </c>
      <c r="F6290" s="336" t="str">
        <f>IF('SV &amp; EC'!H6294="","",'SV &amp; EC'!H6294)</f>
        <v/>
      </c>
      <c r="G6290" s="339" t="str">
        <f>IF('SV &amp; EC'!L6294="","",'SV &amp; EC'!L6294)</f>
        <v/>
      </c>
      <c r="H6290" s="335" t="str">
        <f>IF('SV &amp; EC'!C6294="","",'SV &amp; EC'!C6294)</f>
        <v>V</v>
      </c>
      <c r="I6290" s="335" t="str">
        <f>IF('SV &amp; EC'!D6294="","",'SV &amp; EC'!D6294)</f>
        <v/>
      </c>
    </row>
    <row r="6291" spans="1:9" ht="22.5" hidden="1">
      <c r="A6291" s="336">
        <f>IF('SV &amp; EC'!B6295="","",'SV &amp; EC'!B6295)</f>
        <v>73092</v>
      </c>
      <c r="B6291" s="339" t="str">
        <f>IF('SV &amp; EC'!F6295="","",'SV &amp; EC'!F6295)</f>
        <v>Alarm3 FT Site4 Bin10 Count Summary Count</v>
      </c>
      <c r="C6291" s="336" t="str">
        <f>IF('SV &amp; EC'!G6295="","",'SV &amp; EC'!G6295)</f>
        <v>INT_4</v>
      </c>
      <c r="D6291" s="336" t="str">
        <f>IF('SV &amp; EC'!I6295="","",'SV &amp; EC'!I6295)</f>
        <v/>
      </c>
      <c r="E6291" s="336" t="str">
        <f>IF('SV &amp; EC'!J6295="","",'SV &amp; EC'!J6295)</f>
        <v/>
      </c>
      <c r="F6291" s="336" t="str">
        <f>IF('SV &amp; EC'!H6295="","",'SV &amp; EC'!H6295)</f>
        <v/>
      </c>
      <c r="G6291" s="339" t="str">
        <f>IF('SV &amp; EC'!L6295="","",'SV &amp; EC'!L6295)</f>
        <v/>
      </c>
      <c r="H6291" s="335" t="str">
        <f>IF('SV &amp; EC'!C6295="","",'SV &amp; EC'!C6295)</f>
        <v>V</v>
      </c>
      <c r="I6291" s="335" t="str">
        <f>IF('SV &amp; EC'!D6295="","",'SV &amp; EC'!D6295)</f>
        <v/>
      </c>
    </row>
    <row r="6292" spans="1:9" ht="22.5" hidden="1">
      <c r="A6292" s="336">
        <f>IF('SV &amp; EC'!B6296="","",'SV &amp; EC'!B6296)</f>
        <v>73093</v>
      </c>
      <c r="B6292" s="339" t="str">
        <f>IF('SV &amp; EC'!F6296="","",'SV &amp; EC'!F6296)</f>
        <v>Alarm3 FT Site4 Bin10 Count Summary Continuou Count</v>
      </c>
      <c r="C6292" s="336" t="str">
        <f>IF('SV &amp; EC'!G6296="","",'SV &amp; EC'!G6296)</f>
        <v>INT_4</v>
      </c>
      <c r="D6292" s="336" t="str">
        <f>IF('SV &amp; EC'!I6296="","",'SV &amp; EC'!I6296)</f>
        <v/>
      </c>
      <c r="E6292" s="336" t="str">
        <f>IF('SV &amp; EC'!J6296="","",'SV &amp; EC'!J6296)</f>
        <v/>
      </c>
      <c r="F6292" s="336" t="str">
        <f>IF('SV &amp; EC'!H6296="","",'SV &amp; EC'!H6296)</f>
        <v/>
      </c>
      <c r="G6292" s="339" t="str">
        <f>IF('SV &amp; EC'!L6296="","",'SV &amp; EC'!L6296)</f>
        <v/>
      </c>
      <c r="H6292" s="335" t="str">
        <f>IF('SV &amp; EC'!C6296="","",'SV &amp; EC'!C6296)</f>
        <v>V</v>
      </c>
      <c r="I6292" s="335" t="str">
        <f>IF('SV &amp; EC'!D6296="","",'SV &amp; EC'!D6296)</f>
        <v/>
      </c>
    </row>
    <row r="6293" spans="1:9" ht="22.5" hidden="1">
      <c r="A6293" s="336">
        <f>IF('SV &amp; EC'!B6297="","",'SV &amp; EC'!B6297)</f>
        <v>73094</v>
      </c>
      <c r="B6293" s="339" t="str">
        <f>IF('SV &amp; EC'!F6297="","",'SV &amp; EC'!F6297)</f>
        <v>Alarm3 FT Site4 Bin10 Count Summary Percent(%)</v>
      </c>
      <c r="C6293" s="336" t="str">
        <f>IF('SV &amp; EC'!G6297="","",'SV &amp; EC'!G6297)</f>
        <v>FT_8</v>
      </c>
      <c r="D6293" s="336" t="str">
        <f>IF('SV &amp; EC'!I6297="","",'SV &amp; EC'!I6297)</f>
        <v/>
      </c>
      <c r="E6293" s="336" t="str">
        <f>IF('SV &amp; EC'!J6297="","",'SV &amp; EC'!J6297)</f>
        <v/>
      </c>
      <c r="F6293" s="336" t="str">
        <f>IF('SV &amp; EC'!H6297="","",'SV &amp; EC'!H6297)</f>
        <v/>
      </c>
      <c r="G6293" s="339" t="str">
        <f>IF('SV &amp; EC'!L6297="","",'SV &amp; EC'!L6297)</f>
        <v/>
      </c>
      <c r="H6293" s="335" t="str">
        <f>IF('SV &amp; EC'!C6297="","",'SV &amp; EC'!C6297)</f>
        <v>V</v>
      </c>
      <c r="I6293" s="335" t="str">
        <f>IF('SV &amp; EC'!D6297="","",'SV &amp; EC'!D6297)</f>
        <v/>
      </c>
    </row>
    <row r="6294" spans="1:9" ht="22.5" hidden="1">
      <c r="A6294" s="336">
        <f>IF('SV &amp; EC'!B6298="","",'SV &amp; EC'!B6298)</f>
        <v>73095</v>
      </c>
      <c r="B6294" s="339" t="str">
        <f>IF('SV &amp; EC'!F6298="","",'SV &amp; EC'!F6298)</f>
        <v>Alarm3 FT Site4 Bin10 Alarm Selset Count</v>
      </c>
      <c r="C6294" s="336" t="str">
        <f>IF('SV &amp; EC'!G6298="","",'SV &amp; EC'!G6298)</f>
        <v>INT_4</v>
      </c>
      <c r="D6294" s="336" t="str">
        <f>IF('SV &amp; EC'!I6298="","",'SV &amp; EC'!I6298)</f>
        <v/>
      </c>
      <c r="E6294" s="336" t="str">
        <f>IF('SV &amp; EC'!J6298="","",'SV &amp; EC'!J6298)</f>
        <v/>
      </c>
      <c r="F6294" s="336" t="str">
        <f>IF('SV &amp; EC'!H6298="","",'SV &amp; EC'!H6298)</f>
        <v/>
      </c>
      <c r="G6294" s="339" t="str">
        <f>IF('SV &amp; EC'!L6298="","",'SV &amp; EC'!L6298)</f>
        <v/>
      </c>
      <c r="H6294" s="335" t="str">
        <f>IF('SV &amp; EC'!C6298="","",'SV &amp; EC'!C6298)</f>
        <v>V</v>
      </c>
      <c r="I6294" s="335" t="str">
        <f>IF('SV &amp; EC'!D6298="","",'SV &amp; EC'!D6298)</f>
        <v/>
      </c>
    </row>
    <row r="6295" spans="1:9" ht="22.5" hidden="1">
      <c r="A6295" s="336">
        <f>IF('SV &amp; EC'!B6299="","",'SV &amp; EC'!B6299)</f>
        <v>73096</v>
      </c>
      <c r="B6295" s="339" t="str">
        <f>IF('SV &amp; EC'!F6299="","",'SV &amp; EC'!F6299)</f>
        <v>Alarm3 FT Site4 Bin10 Alarm Selset Continuou Count</v>
      </c>
      <c r="C6295" s="336" t="str">
        <f>IF('SV &amp; EC'!G6299="","",'SV &amp; EC'!G6299)</f>
        <v>INT_4</v>
      </c>
      <c r="D6295" s="336" t="str">
        <f>IF('SV &amp; EC'!I6299="","",'SV &amp; EC'!I6299)</f>
        <v/>
      </c>
      <c r="E6295" s="336" t="str">
        <f>IF('SV &amp; EC'!J6299="","",'SV &amp; EC'!J6299)</f>
        <v/>
      </c>
      <c r="F6295" s="336" t="str">
        <f>IF('SV &amp; EC'!H6299="","",'SV &amp; EC'!H6299)</f>
        <v/>
      </c>
      <c r="G6295" s="339" t="str">
        <f>IF('SV &amp; EC'!L6299="","",'SV &amp; EC'!L6299)</f>
        <v/>
      </c>
      <c r="H6295" s="335" t="str">
        <f>IF('SV &amp; EC'!C6299="","",'SV &amp; EC'!C6299)</f>
        <v>V</v>
      </c>
      <c r="I6295" s="335" t="str">
        <f>IF('SV &amp; EC'!D6299="","",'SV &amp; EC'!D6299)</f>
        <v/>
      </c>
    </row>
    <row r="6296" spans="1:9" ht="22.5" hidden="1">
      <c r="A6296" s="336">
        <f>IF('SV &amp; EC'!B6300="","",'SV &amp; EC'!B6300)</f>
        <v>73097</v>
      </c>
      <c r="B6296" s="339" t="str">
        <f>IF('SV &amp; EC'!F6300="","",'SV &amp; EC'!F6300)</f>
        <v>Alarm3 FT Site4 Bin10 Alarm Selset Percent Max Limit</v>
      </c>
      <c r="C6296" s="336" t="str">
        <f>IF('SV &amp; EC'!G6300="","",'SV &amp; EC'!G6300)</f>
        <v>FT_8</v>
      </c>
      <c r="D6296" s="336" t="str">
        <f>IF('SV &amp; EC'!I6300="","",'SV &amp; EC'!I6300)</f>
        <v/>
      </c>
      <c r="E6296" s="336" t="str">
        <f>IF('SV &amp; EC'!J6300="","",'SV &amp; EC'!J6300)</f>
        <v/>
      </c>
      <c r="F6296" s="336" t="str">
        <f>IF('SV &amp; EC'!H6300="","",'SV &amp; EC'!H6300)</f>
        <v/>
      </c>
      <c r="G6296" s="339" t="str">
        <f>IF('SV &amp; EC'!L6300="","",'SV &amp; EC'!L6300)</f>
        <v/>
      </c>
      <c r="H6296" s="335" t="str">
        <f>IF('SV &amp; EC'!C6300="","",'SV &amp; EC'!C6300)</f>
        <v>V</v>
      </c>
      <c r="I6296" s="335" t="str">
        <f>IF('SV &amp; EC'!D6300="","",'SV &amp; EC'!D6300)</f>
        <v/>
      </c>
    </row>
    <row r="6297" spans="1:9" ht="22.5" hidden="1">
      <c r="A6297" s="336">
        <f>IF('SV &amp; EC'!B6301="","",'SV &amp; EC'!B6301)</f>
        <v>73098</v>
      </c>
      <c r="B6297" s="339" t="str">
        <f>IF('SV &amp; EC'!F6301="","",'SV &amp; EC'!F6301)</f>
        <v>Alarm3 FT Site4 Bin10 Alarm Selset Percent Min Limit</v>
      </c>
      <c r="C6297" s="336" t="str">
        <f>IF('SV &amp; EC'!G6301="","",'SV &amp; EC'!G6301)</f>
        <v>FT_8</v>
      </c>
      <c r="D6297" s="336" t="str">
        <f>IF('SV &amp; EC'!I6301="","",'SV &amp; EC'!I6301)</f>
        <v/>
      </c>
      <c r="E6297" s="336" t="str">
        <f>IF('SV &amp; EC'!J6301="","",'SV &amp; EC'!J6301)</f>
        <v/>
      </c>
      <c r="F6297" s="336" t="str">
        <f>IF('SV &amp; EC'!H6301="","",'SV &amp; EC'!H6301)</f>
        <v/>
      </c>
      <c r="G6297" s="339" t="str">
        <f>IF('SV &amp; EC'!L6301="","",'SV &amp; EC'!L6301)</f>
        <v/>
      </c>
      <c r="H6297" s="335" t="str">
        <f>IF('SV &amp; EC'!C6301="","",'SV &amp; EC'!C6301)</f>
        <v>V</v>
      </c>
      <c r="I6297" s="335" t="str">
        <f>IF('SV &amp; EC'!D6301="","",'SV &amp; EC'!D6301)</f>
        <v/>
      </c>
    </row>
    <row r="6298" spans="1:9" ht="33.75" hidden="1">
      <c r="A6298" s="336">
        <f>IF('SV &amp; EC'!B6302="","",'SV &amp; EC'!B6302)</f>
        <v>73099</v>
      </c>
      <c r="B6298" s="339" t="str">
        <f>IF('SV &amp; EC'!F6302="","",'SV &amp; EC'!F6302)</f>
        <v>Alarm3 FT Site4 Bin10 Alarm Selset Percent WithOut (0: WithIn 1: WitchOut)</v>
      </c>
      <c r="C6298" s="336" t="str">
        <f>IF('SV &amp; EC'!G6302="","",'SV &amp; EC'!G6302)</f>
        <v>INT_4</v>
      </c>
      <c r="D6298" s="336" t="str">
        <f>IF('SV &amp; EC'!I6302="","",'SV &amp; EC'!I6302)</f>
        <v/>
      </c>
      <c r="E6298" s="336" t="str">
        <f>IF('SV &amp; EC'!J6302="","",'SV &amp; EC'!J6302)</f>
        <v/>
      </c>
      <c r="F6298" s="336" t="str">
        <f>IF('SV &amp; EC'!H6302="","",'SV &amp; EC'!H6302)</f>
        <v/>
      </c>
      <c r="G6298" s="339" t="str">
        <f>IF('SV &amp; EC'!L6302="","",'SV &amp; EC'!L6302)</f>
        <v/>
      </c>
      <c r="H6298" s="335" t="str">
        <f>IF('SV &amp; EC'!C6302="","",'SV &amp; EC'!C6302)</f>
        <v>V</v>
      </c>
      <c r="I6298" s="335" t="str">
        <f>IF('SV &amp; EC'!D6302="","",'SV &amp; EC'!D6302)</f>
        <v/>
      </c>
    </row>
    <row r="6299" spans="1:9" ht="22.5" hidden="1">
      <c r="A6299" s="336">
        <f>IF('SV &amp; EC'!B6303="","",'SV &amp; EC'!B6303)</f>
        <v>73102</v>
      </c>
      <c r="B6299" s="339" t="str">
        <f>IF('SV &amp; EC'!F6303="","",'SV &amp; EC'!F6303)</f>
        <v>Alarm3 FT Site4 Bin11 Count Summary Count</v>
      </c>
      <c r="C6299" s="336" t="str">
        <f>IF('SV &amp; EC'!G6303="","",'SV &amp; EC'!G6303)</f>
        <v>INT_4</v>
      </c>
      <c r="D6299" s="336" t="str">
        <f>IF('SV &amp; EC'!I6303="","",'SV &amp; EC'!I6303)</f>
        <v/>
      </c>
      <c r="E6299" s="336" t="str">
        <f>IF('SV &amp; EC'!J6303="","",'SV &amp; EC'!J6303)</f>
        <v/>
      </c>
      <c r="F6299" s="336" t="str">
        <f>IF('SV &amp; EC'!H6303="","",'SV &amp; EC'!H6303)</f>
        <v/>
      </c>
      <c r="G6299" s="339" t="str">
        <f>IF('SV &amp; EC'!L6303="","",'SV &amp; EC'!L6303)</f>
        <v/>
      </c>
      <c r="H6299" s="335" t="str">
        <f>IF('SV &amp; EC'!C6303="","",'SV &amp; EC'!C6303)</f>
        <v>V</v>
      </c>
      <c r="I6299" s="335" t="str">
        <f>IF('SV &amp; EC'!D6303="","",'SV &amp; EC'!D6303)</f>
        <v/>
      </c>
    </row>
    <row r="6300" spans="1:9" ht="22.5" hidden="1">
      <c r="A6300" s="336">
        <f>IF('SV &amp; EC'!B6304="","",'SV &amp; EC'!B6304)</f>
        <v>73103</v>
      </c>
      <c r="B6300" s="339" t="str">
        <f>IF('SV &amp; EC'!F6304="","",'SV &amp; EC'!F6304)</f>
        <v>Alarm3 FT Site4 Bin11 Count Summary Continuou Count</v>
      </c>
      <c r="C6300" s="336" t="str">
        <f>IF('SV &amp; EC'!G6304="","",'SV &amp; EC'!G6304)</f>
        <v>INT_4</v>
      </c>
      <c r="D6300" s="336" t="str">
        <f>IF('SV &amp; EC'!I6304="","",'SV &amp; EC'!I6304)</f>
        <v/>
      </c>
      <c r="E6300" s="336" t="str">
        <f>IF('SV &amp; EC'!J6304="","",'SV &amp; EC'!J6304)</f>
        <v/>
      </c>
      <c r="F6300" s="336" t="str">
        <f>IF('SV &amp; EC'!H6304="","",'SV &amp; EC'!H6304)</f>
        <v/>
      </c>
      <c r="G6300" s="339" t="str">
        <f>IF('SV &amp; EC'!L6304="","",'SV &amp; EC'!L6304)</f>
        <v/>
      </c>
      <c r="H6300" s="335" t="str">
        <f>IF('SV &amp; EC'!C6304="","",'SV &amp; EC'!C6304)</f>
        <v>V</v>
      </c>
      <c r="I6300" s="335" t="str">
        <f>IF('SV &amp; EC'!D6304="","",'SV &amp; EC'!D6304)</f>
        <v/>
      </c>
    </row>
    <row r="6301" spans="1:9" ht="22.5" hidden="1">
      <c r="A6301" s="336">
        <f>IF('SV &amp; EC'!B6305="","",'SV &amp; EC'!B6305)</f>
        <v>73104</v>
      </c>
      <c r="B6301" s="339" t="str">
        <f>IF('SV &amp; EC'!F6305="","",'SV &amp; EC'!F6305)</f>
        <v>Alarm3 FT Site4 Bin11 Count Summary Percent(%)</v>
      </c>
      <c r="C6301" s="336" t="str">
        <f>IF('SV &amp; EC'!G6305="","",'SV &amp; EC'!G6305)</f>
        <v>FT_8</v>
      </c>
      <c r="D6301" s="336" t="str">
        <f>IF('SV &amp; EC'!I6305="","",'SV &amp; EC'!I6305)</f>
        <v/>
      </c>
      <c r="E6301" s="336" t="str">
        <f>IF('SV &amp; EC'!J6305="","",'SV &amp; EC'!J6305)</f>
        <v/>
      </c>
      <c r="F6301" s="336" t="str">
        <f>IF('SV &amp; EC'!H6305="","",'SV &amp; EC'!H6305)</f>
        <v/>
      </c>
      <c r="G6301" s="339" t="str">
        <f>IF('SV &amp; EC'!L6305="","",'SV &amp; EC'!L6305)</f>
        <v/>
      </c>
      <c r="H6301" s="335" t="str">
        <f>IF('SV &amp; EC'!C6305="","",'SV &amp; EC'!C6305)</f>
        <v>V</v>
      </c>
      <c r="I6301" s="335" t="str">
        <f>IF('SV &amp; EC'!D6305="","",'SV &amp; EC'!D6305)</f>
        <v/>
      </c>
    </row>
    <row r="6302" spans="1:9" ht="22.5" hidden="1">
      <c r="A6302" s="336">
        <f>IF('SV &amp; EC'!B6306="","",'SV &amp; EC'!B6306)</f>
        <v>73105</v>
      </c>
      <c r="B6302" s="339" t="str">
        <f>IF('SV &amp; EC'!F6306="","",'SV &amp; EC'!F6306)</f>
        <v>Alarm3 FT Site4 Bin11 Alarm Selset Count</v>
      </c>
      <c r="C6302" s="336" t="str">
        <f>IF('SV &amp; EC'!G6306="","",'SV &amp; EC'!G6306)</f>
        <v>INT_4</v>
      </c>
      <c r="D6302" s="336" t="str">
        <f>IF('SV &amp; EC'!I6306="","",'SV &amp; EC'!I6306)</f>
        <v/>
      </c>
      <c r="E6302" s="336" t="str">
        <f>IF('SV &amp; EC'!J6306="","",'SV &amp; EC'!J6306)</f>
        <v/>
      </c>
      <c r="F6302" s="336" t="str">
        <f>IF('SV &amp; EC'!H6306="","",'SV &amp; EC'!H6306)</f>
        <v/>
      </c>
      <c r="G6302" s="339" t="str">
        <f>IF('SV &amp; EC'!L6306="","",'SV &amp; EC'!L6306)</f>
        <v/>
      </c>
      <c r="H6302" s="335" t="str">
        <f>IF('SV &amp; EC'!C6306="","",'SV &amp; EC'!C6306)</f>
        <v>V</v>
      </c>
      <c r="I6302" s="335" t="str">
        <f>IF('SV &amp; EC'!D6306="","",'SV &amp; EC'!D6306)</f>
        <v/>
      </c>
    </row>
    <row r="6303" spans="1:9" ht="22.5" hidden="1">
      <c r="A6303" s="336">
        <f>IF('SV &amp; EC'!B6307="","",'SV &amp; EC'!B6307)</f>
        <v>73106</v>
      </c>
      <c r="B6303" s="339" t="str">
        <f>IF('SV &amp; EC'!F6307="","",'SV &amp; EC'!F6307)</f>
        <v>Alarm3 FT Site4 Bin11 Alarm Selset Continuou Count</v>
      </c>
      <c r="C6303" s="336" t="str">
        <f>IF('SV &amp; EC'!G6307="","",'SV &amp; EC'!G6307)</f>
        <v>INT_4</v>
      </c>
      <c r="D6303" s="336" t="str">
        <f>IF('SV &amp; EC'!I6307="","",'SV &amp; EC'!I6307)</f>
        <v/>
      </c>
      <c r="E6303" s="336" t="str">
        <f>IF('SV &amp; EC'!J6307="","",'SV &amp; EC'!J6307)</f>
        <v/>
      </c>
      <c r="F6303" s="336" t="str">
        <f>IF('SV &amp; EC'!H6307="","",'SV &amp; EC'!H6307)</f>
        <v/>
      </c>
      <c r="G6303" s="339" t="str">
        <f>IF('SV &amp; EC'!L6307="","",'SV &amp; EC'!L6307)</f>
        <v/>
      </c>
      <c r="H6303" s="335" t="str">
        <f>IF('SV &amp; EC'!C6307="","",'SV &amp; EC'!C6307)</f>
        <v>V</v>
      </c>
      <c r="I6303" s="335" t="str">
        <f>IF('SV &amp; EC'!D6307="","",'SV &amp; EC'!D6307)</f>
        <v/>
      </c>
    </row>
    <row r="6304" spans="1:9" ht="22.5" hidden="1">
      <c r="A6304" s="336">
        <f>IF('SV &amp; EC'!B6308="","",'SV &amp; EC'!B6308)</f>
        <v>73107</v>
      </c>
      <c r="B6304" s="339" t="str">
        <f>IF('SV &amp; EC'!F6308="","",'SV &amp; EC'!F6308)</f>
        <v>Alarm3 FT Site4 Bin11 Alarm Selset Percent Max Limit</v>
      </c>
      <c r="C6304" s="336" t="str">
        <f>IF('SV &amp; EC'!G6308="","",'SV &amp; EC'!G6308)</f>
        <v>FT_8</v>
      </c>
      <c r="D6304" s="336" t="str">
        <f>IF('SV &amp; EC'!I6308="","",'SV &amp; EC'!I6308)</f>
        <v/>
      </c>
      <c r="E6304" s="336" t="str">
        <f>IF('SV &amp; EC'!J6308="","",'SV &amp; EC'!J6308)</f>
        <v/>
      </c>
      <c r="F6304" s="336" t="str">
        <f>IF('SV &amp; EC'!H6308="","",'SV &amp; EC'!H6308)</f>
        <v/>
      </c>
      <c r="G6304" s="339" t="str">
        <f>IF('SV &amp; EC'!L6308="","",'SV &amp; EC'!L6308)</f>
        <v/>
      </c>
      <c r="H6304" s="335" t="str">
        <f>IF('SV &amp; EC'!C6308="","",'SV &amp; EC'!C6308)</f>
        <v>V</v>
      </c>
      <c r="I6304" s="335" t="str">
        <f>IF('SV &amp; EC'!D6308="","",'SV &amp; EC'!D6308)</f>
        <v/>
      </c>
    </row>
    <row r="6305" spans="1:9" ht="22.5" hidden="1">
      <c r="A6305" s="336">
        <f>IF('SV &amp; EC'!B6309="","",'SV &amp; EC'!B6309)</f>
        <v>73108</v>
      </c>
      <c r="B6305" s="339" t="str">
        <f>IF('SV &amp; EC'!F6309="","",'SV &amp; EC'!F6309)</f>
        <v>Alarm3 FT Site4 Bin11 Alarm Selset Percent Min Limit</v>
      </c>
      <c r="C6305" s="336" t="str">
        <f>IF('SV &amp; EC'!G6309="","",'SV &amp; EC'!G6309)</f>
        <v>FT_8</v>
      </c>
      <c r="D6305" s="336" t="str">
        <f>IF('SV &amp; EC'!I6309="","",'SV &amp; EC'!I6309)</f>
        <v/>
      </c>
      <c r="E6305" s="336" t="str">
        <f>IF('SV &amp; EC'!J6309="","",'SV &amp; EC'!J6309)</f>
        <v/>
      </c>
      <c r="F6305" s="336" t="str">
        <f>IF('SV &amp; EC'!H6309="","",'SV &amp; EC'!H6309)</f>
        <v/>
      </c>
      <c r="G6305" s="339" t="str">
        <f>IF('SV &amp; EC'!L6309="","",'SV &amp; EC'!L6309)</f>
        <v/>
      </c>
      <c r="H6305" s="335" t="str">
        <f>IF('SV &amp; EC'!C6309="","",'SV &amp; EC'!C6309)</f>
        <v>V</v>
      </c>
      <c r="I6305" s="335" t="str">
        <f>IF('SV &amp; EC'!D6309="","",'SV &amp; EC'!D6309)</f>
        <v/>
      </c>
    </row>
    <row r="6306" spans="1:9" ht="33.75" hidden="1">
      <c r="A6306" s="336">
        <f>IF('SV &amp; EC'!B6310="","",'SV &amp; EC'!B6310)</f>
        <v>73109</v>
      </c>
      <c r="B6306" s="339" t="str">
        <f>IF('SV &amp; EC'!F6310="","",'SV &amp; EC'!F6310)</f>
        <v>Alarm3 FT Site4 Bin11 Alarm Selset Percent WithOut (0: WithIn 1: WitchOut)</v>
      </c>
      <c r="C6306" s="336" t="str">
        <f>IF('SV &amp; EC'!G6310="","",'SV &amp; EC'!G6310)</f>
        <v>INT_4</v>
      </c>
      <c r="D6306" s="336" t="str">
        <f>IF('SV &amp; EC'!I6310="","",'SV &amp; EC'!I6310)</f>
        <v/>
      </c>
      <c r="E6306" s="336" t="str">
        <f>IF('SV &amp; EC'!J6310="","",'SV &amp; EC'!J6310)</f>
        <v/>
      </c>
      <c r="F6306" s="336" t="str">
        <f>IF('SV &amp; EC'!H6310="","",'SV &amp; EC'!H6310)</f>
        <v/>
      </c>
      <c r="G6306" s="339" t="str">
        <f>IF('SV &amp; EC'!L6310="","",'SV &amp; EC'!L6310)</f>
        <v/>
      </c>
      <c r="H6306" s="335" t="str">
        <f>IF('SV &amp; EC'!C6310="","",'SV &amp; EC'!C6310)</f>
        <v>V</v>
      </c>
      <c r="I6306" s="335" t="str">
        <f>IF('SV &amp; EC'!D6310="","",'SV &amp; EC'!D6310)</f>
        <v/>
      </c>
    </row>
    <row r="6307" spans="1:9" ht="22.5" hidden="1">
      <c r="A6307" s="336">
        <f>IF('SV &amp; EC'!B6311="","",'SV &amp; EC'!B6311)</f>
        <v>73112</v>
      </c>
      <c r="B6307" s="339" t="str">
        <f>IF('SV &amp; EC'!F6311="","",'SV &amp; EC'!F6311)</f>
        <v>Alarm3 FT Site4 Bin12 Count Summary Count</v>
      </c>
      <c r="C6307" s="336" t="str">
        <f>IF('SV &amp; EC'!G6311="","",'SV &amp; EC'!G6311)</f>
        <v>INT_4</v>
      </c>
      <c r="D6307" s="336" t="str">
        <f>IF('SV &amp; EC'!I6311="","",'SV &amp; EC'!I6311)</f>
        <v/>
      </c>
      <c r="E6307" s="336" t="str">
        <f>IF('SV &amp; EC'!J6311="","",'SV &amp; EC'!J6311)</f>
        <v/>
      </c>
      <c r="F6307" s="336" t="str">
        <f>IF('SV &amp; EC'!H6311="","",'SV &amp; EC'!H6311)</f>
        <v/>
      </c>
      <c r="G6307" s="339" t="str">
        <f>IF('SV &amp; EC'!L6311="","",'SV &amp; EC'!L6311)</f>
        <v/>
      </c>
      <c r="H6307" s="335" t="str">
        <f>IF('SV &amp; EC'!C6311="","",'SV &amp; EC'!C6311)</f>
        <v>V</v>
      </c>
      <c r="I6307" s="335" t="str">
        <f>IF('SV &amp; EC'!D6311="","",'SV &amp; EC'!D6311)</f>
        <v/>
      </c>
    </row>
    <row r="6308" spans="1:9" ht="22.5" hidden="1">
      <c r="A6308" s="336">
        <f>IF('SV &amp; EC'!B6312="","",'SV &amp; EC'!B6312)</f>
        <v>73113</v>
      </c>
      <c r="B6308" s="339" t="str">
        <f>IF('SV &amp; EC'!F6312="","",'SV &amp; EC'!F6312)</f>
        <v>Alarm3 FT Site4 Bin12 Count Summary Continuou Count</v>
      </c>
      <c r="C6308" s="336" t="str">
        <f>IF('SV &amp; EC'!G6312="","",'SV &amp; EC'!G6312)</f>
        <v>INT_4</v>
      </c>
      <c r="D6308" s="336" t="str">
        <f>IF('SV &amp; EC'!I6312="","",'SV &amp; EC'!I6312)</f>
        <v/>
      </c>
      <c r="E6308" s="336" t="str">
        <f>IF('SV &amp; EC'!J6312="","",'SV &amp; EC'!J6312)</f>
        <v/>
      </c>
      <c r="F6308" s="336" t="str">
        <f>IF('SV &amp; EC'!H6312="","",'SV &amp; EC'!H6312)</f>
        <v/>
      </c>
      <c r="G6308" s="339" t="str">
        <f>IF('SV &amp; EC'!L6312="","",'SV &amp; EC'!L6312)</f>
        <v/>
      </c>
      <c r="H6308" s="335" t="str">
        <f>IF('SV &amp; EC'!C6312="","",'SV &amp; EC'!C6312)</f>
        <v>V</v>
      </c>
      <c r="I6308" s="335" t="str">
        <f>IF('SV &amp; EC'!D6312="","",'SV &amp; EC'!D6312)</f>
        <v/>
      </c>
    </row>
    <row r="6309" spans="1:9" ht="22.5" hidden="1">
      <c r="A6309" s="336">
        <f>IF('SV &amp; EC'!B6313="","",'SV &amp; EC'!B6313)</f>
        <v>73114</v>
      </c>
      <c r="B6309" s="339" t="str">
        <f>IF('SV &amp; EC'!F6313="","",'SV &amp; EC'!F6313)</f>
        <v>Alarm3 FT Site4 Bin12 Count Summary Percent(%)</v>
      </c>
      <c r="C6309" s="336" t="str">
        <f>IF('SV &amp; EC'!G6313="","",'SV &amp; EC'!G6313)</f>
        <v>FT_8</v>
      </c>
      <c r="D6309" s="336" t="str">
        <f>IF('SV &amp; EC'!I6313="","",'SV &amp; EC'!I6313)</f>
        <v/>
      </c>
      <c r="E6309" s="336" t="str">
        <f>IF('SV &amp; EC'!J6313="","",'SV &amp; EC'!J6313)</f>
        <v/>
      </c>
      <c r="F6309" s="336" t="str">
        <f>IF('SV &amp; EC'!H6313="","",'SV &amp; EC'!H6313)</f>
        <v/>
      </c>
      <c r="G6309" s="339" t="str">
        <f>IF('SV &amp; EC'!L6313="","",'SV &amp; EC'!L6313)</f>
        <v/>
      </c>
      <c r="H6309" s="335" t="str">
        <f>IF('SV &amp; EC'!C6313="","",'SV &amp; EC'!C6313)</f>
        <v>V</v>
      </c>
      <c r="I6309" s="335" t="str">
        <f>IF('SV &amp; EC'!D6313="","",'SV &amp; EC'!D6313)</f>
        <v/>
      </c>
    </row>
    <row r="6310" spans="1:9" ht="22.5" hidden="1">
      <c r="A6310" s="336">
        <f>IF('SV &amp; EC'!B6314="","",'SV &amp; EC'!B6314)</f>
        <v>73115</v>
      </c>
      <c r="B6310" s="339" t="str">
        <f>IF('SV &amp; EC'!F6314="","",'SV &amp; EC'!F6314)</f>
        <v>Alarm3 FT Site4 Bin12 Alarm Selset Count</v>
      </c>
      <c r="C6310" s="336" t="str">
        <f>IF('SV &amp; EC'!G6314="","",'SV &amp; EC'!G6314)</f>
        <v>INT_4</v>
      </c>
      <c r="D6310" s="336" t="str">
        <f>IF('SV &amp; EC'!I6314="","",'SV &amp; EC'!I6314)</f>
        <v/>
      </c>
      <c r="E6310" s="336" t="str">
        <f>IF('SV &amp; EC'!J6314="","",'SV &amp; EC'!J6314)</f>
        <v/>
      </c>
      <c r="F6310" s="336" t="str">
        <f>IF('SV &amp; EC'!H6314="","",'SV &amp; EC'!H6314)</f>
        <v/>
      </c>
      <c r="G6310" s="339" t="str">
        <f>IF('SV &amp; EC'!L6314="","",'SV &amp; EC'!L6314)</f>
        <v/>
      </c>
      <c r="H6310" s="335" t="str">
        <f>IF('SV &amp; EC'!C6314="","",'SV &amp; EC'!C6314)</f>
        <v>V</v>
      </c>
      <c r="I6310" s="335" t="str">
        <f>IF('SV &amp; EC'!D6314="","",'SV &amp; EC'!D6314)</f>
        <v/>
      </c>
    </row>
    <row r="6311" spans="1:9" ht="22.5" hidden="1">
      <c r="A6311" s="336">
        <f>IF('SV &amp; EC'!B6315="","",'SV &amp; EC'!B6315)</f>
        <v>73116</v>
      </c>
      <c r="B6311" s="339" t="str">
        <f>IF('SV &amp; EC'!F6315="","",'SV &amp; EC'!F6315)</f>
        <v>Alarm3 FT Site4 Bin12 Alarm Selset Continuou Count</v>
      </c>
      <c r="C6311" s="336" t="str">
        <f>IF('SV &amp; EC'!G6315="","",'SV &amp; EC'!G6315)</f>
        <v>INT_4</v>
      </c>
      <c r="D6311" s="336" t="str">
        <f>IF('SV &amp; EC'!I6315="","",'SV &amp; EC'!I6315)</f>
        <v/>
      </c>
      <c r="E6311" s="336" t="str">
        <f>IF('SV &amp; EC'!J6315="","",'SV &amp; EC'!J6315)</f>
        <v/>
      </c>
      <c r="F6311" s="336" t="str">
        <f>IF('SV &amp; EC'!H6315="","",'SV &amp; EC'!H6315)</f>
        <v/>
      </c>
      <c r="G6311" s="339" t="str">
        <f>IF('SV &amp; EC'!L6315="","",'SV &amp; EC'!L6315)</f>
        <v/>
      </c>
      <c r="H6311" s="335" t="str">
        <f>IF('SV &amp; EC'!C6315="","",'SV &amp; EC'!C6315)</f>
        <v>V</v>
      </c>
      <c r="I6311" s="335" t="str">
        <f>IF('SV &amp; EC'!D6315="","",'SV &amp; EC'!D6315)</f>
        <v/>
      </c>
    </row>
    <row r="6312" spans="1:9" ht="22.5" hidden="1">
      <c r="A6312" s="336">
        <f>IF('SV &amp; EC'!B6316="","",'SV &amp; EC'!B6316)</f>
        <v>73117</v>
      </c>
      <c r="B6312" s="339" t="str">
        <f>IF('SV &amp; EC'!F6316="","",'SV &amp; EC'!F6316)</f>
        <v>Alarm3 FT Site4 Bin12 Alarm Selset Percent Max Limit</v>
      </c>
      <c r="C6312" s="336" t="str">
        <f>IF('SV &amp; EC'!G6316="","",'SV &amp; EC'!G6316)</f>
        <v>FT_8</v>
      </c>
      <c r="D6312" s="336" t="str">
        <f>IF('SV &amp; EC'!I6316="","",'SV &amp; EC'!I6316)</f>
        <v/>
      </c>
      <c r="E6312" s="336" t="str">
        <f>IF('SV &amp; EC'!J6316="","",'SV &amp; EC'!J6316)</f>
        <v/>
      </c>
      <c r="F6312" s="336" t="str">
        <f>IF('SV &amp; EC'!H6316="","",'SV &amp; EC'!H6316)</f>
        <v/>
      </c>
      <c r="G6312" s="339" t="str">
        <f>IF('SV &amp; EC'!L6316="","",'SV &amp; EC'!L6316)</f>
        <v/>
      </c>
      <c r="H6312" s="335" t="str">
        <f>IF('SV &amp; EC'!C6316="","",'SV &amp; EC'!C6316)</f>
        <v>V</v>
      </c>
      <c r="I6312" s="335" t="str">
        <f>IF('SV &amp; EC'!D6316="","",'SV &amp; EC'!D6316)</f>
        <v/>
      </c>
    </row>
    <row r="6313" spans="1:9" ht="22.5" hidden="1">
      <c r="A6313" s="336">
        <f>IF('SV &amp; EC'!B6317="","",'SV &amp; EC'!B6317)</f>
        <v>73118</v>
      </c>
      <c r="B6313" s="339" t="str">
        <f>IF('SV &amp; EC'!F6317="","",'SV &amp; EC'!F6317)</f>
        <v>Alarm3 FT Site4 Bin12 Alarm Selset Percent Min Limit</v>
      </c>
      <c r="C6313" s="336" t="str">
        <f>IF('SV &amp; EC'!G6317="","",'SV &amp; EC'!G6317)</f>
        <v>FT_8</v>
      </c>
      <c r="D6313" s="336" t="str">
        <f>IF('SV &amp; EC'!I6317="","",'SV &amp; EC'!I6317)</f>
        <v/>
      </c>
      <c r="E6313" s="336" t="str">
        <f>IF('SV &amp; EC'!J6317="","",'SV &amp; EC'!J6317)</f>
        <v/>
      </c>
      <c r="F6313" s="336" t="str">
        <f>IF('SV &amp; EC'!H6317="","",'SV &amp; EC'!H6317)</f>
        <v/>
      </c>
      <c r="G6313" s="339" t="str">
        <f>IF('SV &amp; EC'!L6317="","",'SV &amp; EC'!L6317)</f>
        <v/>
      </c>
      <c r="H6313" s="335" t="str">
        <f>IF('SV &amp; EC'!C6317="","",'SV &amp; EC'!C6317)</f>
        <v>V</v>
      </c>
      <c r="I6313" s="335" t="str">
        <f>IF('SV &amp; EC'!D6317="","",'SV &amp; EC'!D6317)</f>
        <v/>
      </c>
    </row>
    <row r="6314" spans="1:9" ht="33.75" hidden="1">
      <c r="A6314" s="336">
        <f>IF('SV &amp; EC'!B6318="","",'SV &amp; EC'!B6318)</f>
        <v>73119</v>
      </c>
      <c r="B6314" s="339" t="str">
        <f>IF('SV &amp; EC'!F6318="","",'SV &amp; EC'!F6318)</f>
        <v>Alarm3 FT Site4 Bin12 Alarm Selset Percent WithOut (0: WithIn 1: WitchOut)</v>
      </c>
      <c r="C6314" s="336" t="str">
        <f>IF('SV &amp; EC'!G6318="","",'SV &amp; EC'!G6318)</f>
        <v>INT_4</v>
      </c>
      <c r="D6314" s="336" t="str">
        <f>IF('SV &amp; EC'!I6318="","",'SV &amp; EC'!I6318)</f>
        <v/>
      </c>
      <c r="E6314" s="336" t="str">
        <f>IF('SV &amp; EC'!J6318="","",'SV &amp; EC'!J6318)</f>
        <v/>
      </c>
      <c r="F6314" s="336" t="str">
        <f>IF('SV &amp; EC'!H6318="","",'SV &amp; EC'!H6318)</f>
        <v/>
      </c>
      <c r="G6314" s="339" t="str">
        <f>IF('SV &amp; EC'!L6318="","",'SV &amp; EC'!L6318)</f>
        <v/>
      </c>
      <c r="H6314" s="335" t="str">
        <f>IF('SV &amp; EC'!C6318="","",'SV &amp; EC'!C6318)</f>
        <v>V</v>
      </c>
      <c r="I6314" s="335" t="str">
        <f>IF('SV &amp; EC'!D6318="","",'SV &amp; EC'!D6318)</f>
        <v/>
      </c>
    </row>
    <row r="6315" spans="1:9" ht="22.5" hidden="1">
      <c r="A6315" s="336">
        <f>IF('SV &amp; EC'!B6319="","",'SV &amp; EC'!B6319)</f>
        <v>73122</v>
      </c>
      <c r="B6315" s="339" t="str">
        <f>IF('SV &amp; EC'!F6319="","",'SV &amp; EC'!F6319)</f>
        <v>Alarm3 FT Site4 Bin13 Count Summary Count</v>
      </c>
      <c r="C6315" s="336" t="str">
        <f>IF('SV &amp; EC'!G6319="","",'SV &amp; EC'!G6319)</f>
        <v>INT_4</v>
      </c>
      <c r="D6315" s="336" t="str">
        <f>IF('SV &amp; EC'!I6319="","",'SV &amp; EC'!I6319)</f>
        <v/>
      </c>
      <c r="E6315" s="336" t="str">
        <f>IF('SV &amp; EC'!J6319="","",'SV &amp; EC'!J6319)</f>
        <v/>
      </c>
      <c r="F6315" s="336" t="str">
        <f>IF('SV &amp; EC'!H6319="","",'SV &amp; EC'!H6319)</f>
        <v/>
      </c>
      <c r="G6315" s="339" t="str">
        <f>IF('SV &amp; EC'!L6319="","",'SV &amp; EC'!L6319)</f>
        <v/>
      </c>
      <c r="H6315" s="335" t="str">
        <f>IF('SV &amp; EC'!C6319="","",'SV &amp; EC'!C6319)</f>
        <v>V</v>
      </c>
      <c r="I6315" s="335" t="str">
        <f>IF('SV &amp; EC'!D6319="","",'SV &amp; EC'!D6319)</f>
        <v/>
      </c>
    </row>
    <row r="6316" spans="1:9" ht="22.5" hidden="1">
      <c r="A6316" s="336">
        <f>IF('SV &amp; EC'!B6320="","",'SV &amp; EC'!B6320)</f>
        <v>73123</v>
      </c>
      <c r="B6316" s="339" t="str">
        <f>IF('SV &amp; EC'!F6320="","",'SV &amp; EC'!F6320)</f>
        <v>Alarm3 FT Site4 Bin13 Count Summary Continuou Count</v>
      </c>
      <c r="C6316" s="336" t="str">
        <f>IF('SV &amp; EC'!G6320="","",'SV &amp; EC'!G6320)</f>
        <v>INT_4</v>
      </c>
      <c r="D6316" s="336" t="str">
        <f>IF('SV &amp; EC'!I6320="","",'SV &amp; EC'!I6320)</f>
        <v/>
      </c>
      <c r="E6316" s="336" t="str">
        <f>IF('SV &amp; EC'!J6320="","",'SV &amp; EC'!J6320)</f>
        <v/>
      </c>
      <c r="F6316" s="336" t="str">
        <f>IF('SV &amp; EC'!H6320="","",'SV &amp; EC'!H6320)</f>
        <v/>
      </c>
      <c r="G6316" s="339" t="str">
        <f>IF('SV &amp; EC'!L6320="","",'SV &amp; EC'!L6320)</f>
        <v/>
      </c>
      <c r="H6316" s="335" t="str">
        <f>IF('SV &amp; EC'!C6320="","",'SV &amp; EC'!C6320)</f>
        <v>V</v>
      </c>
      <c r="I6316" s="335" t="str">
        <f>IF('SV &amp; EC'!D6320="","",'SV &amp; EC'!D6320)</f>
        <v/>
      </c>
    </row>
    <row r="6317" spans="1:9" ht="22.5" hidden="1">
      <c r="A6317" s="336">
        <f>IF('SV &amp; EC'!B6321="","",'SV &amp; EC'!B6321)</f>
        <v>73124</v>
      </c>
      <c r="B6317" s="339" t="str">
        <f>IF('SV &amp; EC'!F6321="","",'SV &amp; EC'!F6321)</f>
        <v>Alarm3 FT Site4 Bin13 Count Summary Percent(%)</v>
      </c>
      <c r="C6317" s="336" t="str">
        <f>IF('SV &amp; EC'!G6321="","",'SV &amp; EC'!G6321)</f>
        <v>FT_8</v>
      </c>
      <c r="D6317" s="336" t="str">
        <f>IF('SV &amp; EC'!I6321="","",'SV &amp; EC'!I6321)</f>
        <v/>
      </c>
      <c r="E6317" s="336" t="str">
        <f>IF('SV &amp; EC'!J6321="","",'SV &amp; EC'!J6321)</f>
        <v/>
      </c>
      <c r="F6317" s="336" t="str">
        <f>IF('SV &amp; EC'!H6321="","",'SV &amp; EC'!H6321)</f>
        <v/>
      </c>
      <c r="G6317" s="339" t="str">
        <f>IF('SV &amp; EC'!L6321="","",'SV &amp; EC'!L6321)</f>
        <v/>
      </c>
      <c r="H6317" s="335" t="str">
        <f>IF('SV &amp; EC'!C6321="","",'SV &amp; EC'!C6321)</f>
        <v>V</v>
      </c>
      <c r="I6317" s="335" t="str">
        <f>IF('SV &amp; EC'!D6321="","",'SV &amp; EC'!D6321)</f>
        <v/>
      </c>
    </row>
    <row r="6318" spans="1:9" ht="22.5" hidden="1">
      <c r="A6318" s="336">
        <f>IF('SV &amp; EC'!B6322="","",'SV &amp; EC'!B6322)</f>
        <v>73125</v>
      </c>
      <c r="B6318" s="339" t="str">
        <f>IF('SV &amp; EC'!F6322="","",'SV &amp; EC'!F6322)</f>
        <v>Alarm3 FT Site4 Bin13 Alarm Selset Count</v>
      </c>
      <c r="C6318" s="336" t="str">
        <f>IF('SV &amp; EC'!G6322="","",'SV &amp; EC'!G6322)</f>
        <v>INT_4</v>
      </c>
      <c r="D6318" s="336" t="str">
        <f>IF('SV &amp; EC'!I6322="","",'SV &amp; EC'!I6322)</f>
        <v/>
      </c>
      <c r="E6318" s="336" t="str">
        <f>IF('SV &amp; EC'!J6322="","",'SV &amp; EC'!J6322)</f>
        <v/>
      </c>
      <c r="F6318" s="336" t="str">
        <f>IF('SV &amp; EC'!H6322="","",'SV &amp; EC'!H6322)</f>
        <v/>
      </c>
      <c r="G6318" s="339" t="str">
        <f>IF('SV &amp; EC'!L6322="","",'SV &amp; EC'!L6322)</f>
        <v/>
      </c>
      <c r="H6318" s="335" t="str">
        <f>IF('SV &amp; EC'!C6322="","",'SV &amp; EC'!C6322)</f>
        <v>V</v>
      </c>
      <c r="I6318" s="335" t="str">
        <f>IF('SV &amp; EC'!D6322="","",'SV &amp; EC'!D6322)</f>
        <v/>
      </c>
    </row>
    <row r="6319" spans="1:9" ht="22.5" hidden="1">
      <c r="A6319" s="336">
        <f>IF('SV &amp; EC'!B6323="","",'SV &amp; EC'!B6323)</f>
        <v>73126</v>
      </c>
      <c r="B6319" s="339" t="str">
        <f>IF('SV &amp; EC'!F6323="","",'SV &amp; EC'!F6323)</f>
        <v>Alarm3 FT Site4 Bin13 Alarm Selset Continuou Count</v>
      </c>
      <c r="C6319" s="336" t="str">
        <f>IF('SV &amp; EC'!G6323="","",'SV &amp; EC'!G6323)</f>
        <v>INT_4</v>
      </c>
      <c r="D6319" s="336" t="str">
        <f>IF('SV &amp; EC'!I6323="","",'SV &amp; EC'!I6323)</f>
        <v/>
      </c>
      <c r="E6319" s="336" t="str">
        <f>IF('SV &amp; EC'!J6323="","",'SV &amp; EC'!J6323)</f>
        <v/>
      </c>
      <c r="F6319" s="336" t="str">
        <f>IF('SV &amp; EC'!H6323="","",'SV &amp; EC'!H6323)</f>
        <v/>
      </c>
      <c r="G6319" s="339" t="str">
        <f>IF('SV &amp; EC'!L6323="","",'SV &amp; EC'!L6323)</f>
        <v/>
      </c>
      <c r="H6319" s="335" t="str">
        <f>IF('SV &amp; EC'!C6323="","",'SV &amp; EC'!C6323)</f>
        <v>V</v>
      </c>
      <c r="I6319" s="335" t="str">
        <f>IF('SV &amp; EC'!D6323="","",'SV &amp; EC'!D6323)</f>
        <v/>
      </c>
    </row>
    <row r="6320" spans="1:9" ht="22.5" hidden="1">
      <c r="A6320" s="336">
        <f>IF('SV &amp; EC'!B6324="","",'SV &amp; EC'!B6324)</f>
        <v>73127</v>
      </c>
      <c r="B6320" s="339" t="str">
        <f>IF('SV &amp; EC'!F6324="","",'SV &amp; EC'!F6324)</f>
        <v>Alarm3 FT Site4 Bin13 Alarm Selset Percent Max Limit</v>
      </c>
      <c r="C6320" s="336" t="str">
        <f>IF('SV &amp; EC'!G6324="","",'SV &amp; EC'!G6324)</f>
        <v>FT_8</v>
      </c>
      <c r="D6320" s="336" t="str">
        <f>IF('SV &amp; EC'!I6324="","",'SV &amp; EC'!I6324)</f>
        <v/>
      </c>
      <c r="E6320" s="336" t="str">
        <f>IF('SV &amp; EC'!J6324="","",'SV &amp; EC'!J6324)</f>
        <v/>
      </c>
      <c r="F6320" s="336" t="str">
        <f>IF('SV &amp; EC'!H6324="","",'SV &amp; EC'!H6324)</f>
        <v/>
      </c>
      <c r="G6320" s="339" t="str">
        <f>IF('SV &amp; EC'!L6324="","",'SV &amp; EC'!L6324)</f>
        <v/>
      </c>
      <c r="H6320" s="335" t="str">
        <f>IF('SV &amp; EC'!C6324="","",'SV &amp; EC'!C6324)</f>
        <v>V</v>
      </c>
      <c r="I6320" s="335" t="str">
        <f>IF('SV &amp; EC'!D6324="","",'SV &amp; EC'!D6324)</f>
        <v/>
      </c>
    </row>
    <row r="6321" spans="1:9" ht="22.5" hidden="1">
      <c r="A6321" s="336">
        <f>IF('SV &amp; EC'!B6325="","",'SV &amp; EC'!B6325)</f>
        <v>73128</v>
      </c>
      <c r="B6321" s="339" t="str">
        <f>IF('SV &amp; EC'!F6325="","",'SV &amp; EC'!F6325)</f>
        <v>Alarm3 FT Site4 Bin13 Alarm Selset Percent Min Limit</v>
      </c>
      <c r="C6321" s="336" t="str">
        <f>IF('SV &amp; EC'!G6325="","",'SV &amp; EC'!G6325)</f>
        <v>FT_8</v>
      </c>
      <c r="D6321" s="336" t="str">
        <f>IF('SV &amp; EC'!I6325="","",'SV &amp; EC'!I6325)</f>
        <v/>
      </c>
      <c r="E6321" s="336" t="str">
        <f>IF('SV &amp; EC'!J6325="","",'SV &amp; EC'!J6325)</f>
        <v/>
      </c>
      <c r="F6321" s="336" t="str">
        <f>IF('SV &amp; EC'!H6325="","",'SV &amp; EC'!H6325)</f>
        <v/>
      </c>
      <c r="G6321" s="339" t="str">
        <f>IF('SV &amp; EC'!L6325="","",'SV &amp; EC'!L6325)</f>
        <v/>
      </c>
      <c r="H6321" s="335" t="str">
        <f>IF('SV &amp; EC'!C6325="","",'SV &amp; EC'!C6325)</f>
        <v>V</v>
      </c>
      <c r="I6321" s="335" t="str">
        <f>IF('SV &amp; EC'!D6325="","",'SV &amp; EC'!D6325)</f>
        <v/>
      </c>
    </row>
    <row r="6322" spans="1:9" ht="33.75" hidden="1">
      <c r="A6322" s="336">
        <f>IF('SV &amp; EC'!B6326="","",'SV &amp; EC'!B6326)</f>
        <v>73129</v>
      </c>
      <c r="B6322" s="339" t="str">
        <f>IF('SV &amp; EC'!F6326="","",'SV &amp; EC'!F6326)</f>
        <v>Alarm3 FT Site4 Bin13 Alarm Selset Percent WithOut (0: WithIn 1: WitchOut)</v>
      </c>
      <c r="C6322" s="336" t="str">
        <f>IF('SV &amp; EC'!G6326="","",'SV &amp; EC'!G6326)</f>
        <v>INT_4</v>
      </c>
      <c r="D6322" s="336" t="str">
        <f>IF('SV &amp; EC'!I6326="","",'SV &amp; EC'!I6326)</f>
        <v/>
      </c>
      <c r="E6322" s="336" t="str">
        <f>IF('SV &amp; EC'!J6326="","",'SV &amp; EC'!J6326)</f>
        <v/>
      </c>
      <c r="F6322" s="336" t="str">
        <f>IF('SV &amp; EC'!H6326="","",'SV &amp; EC'!H6326)</f>
        <v/>
      </c>
      <c r="G6322" s="339" t="str">
        <f>IF('SV &amp; EC'!L6326="","",'SV &amp; EC'!L6326)</f>
        <v/>
      </c>
      <c r="H6322" s="335" t="str">
        <f>IF('SV &amp; EC'!C6326="","",'SV &amp; EC'!C6326)</f>
        <v>V</v>
      </c>
      <c r="I6322" s="335" t="str">
        <f>IF('SV &amp; EC'!D6326="","",'SV &amp; EC'!D6326)</f>
        <v/>
      </c>
    </row>
    <row r="6323" spans="1:9" ht="22.5" hidden="1">
      <c r="A6323" s="336">
        <f>IF('SV &amp; EC'!B6327="","",'SV &amp; EC'!B6327)</f>
        <v>73132</v>
      </c>
      <c r="B6323" s="339" t="str">
        <f>IF('SV &amp; EC'!F6327="","",'SV &amp; EC'!F6327)</f>
        <v>Alarm3 FT Site4 Bin14 Count Summary Count</v>
      </c>
      <c r="C6323" s="336" t="str">
        <f>IF('SV &amp; EC'!G6327="","",'SV &amp; EC'!G6327)</f>
        <v>INT_4</v>
      </c>
      <c r="D6323" s="336" t="str">
        <f>IF('SV &amp; EC'!I6327="","",'SV &amp; EC'!I6327)</f>
        <v/>
      </c>
      <c r="E6323" s="336" t="str">
        <f>IF('SV &amp; EC'!J6327="","",'SV &amp; EC'!J6327)</f>
        <v/>
      </c>
      <c r="F6323" s="336" t="str">
        <f>IF('SV &amp; EC'!H6327="","",'SV &amp; EC'!H6327)</f>
        <v/>
      </c>
      <c r="G6323" s="339" t="str">
        <f>IF('SV &amp; EC'!L6327="","",'SV &amp; EC'!L6327)</f>
        <v/>
      </c>
      <c r="H6323" s="335" t="str">
        <f>IF('SV &amp; EC'!C6327="","",'SV &amp; EC'!C6327)</f>
        <v>V</v>
      </c>
      <c r="I6323" s="335" t="str">
        <f>IF('SV &amp; EC'!D6327="","",'SV &amp; EC'!D6327)</f>
        <v/>
      </c>
    </row>
    <row r="6324" spans="1:9" ht="22.5" hidden="1">
      <c r="A6324" s="336">
        <f>IF('SV &amp; EC'!B6328="","",'SV &amp; EC'!B6328)</f>
        <v>73133</v>
      </c>
      <c r="B6324" s="339" t="str">
        <f>IF('SV &amp; EC'!F6328="","",'SV &amp; EC'!F6328)</f>
        <v>Alarm3 FT Site4 Bin14 Count Summary Continuou Count</v>
      </c>
      <c r="C6324" s="336" t="str">
        <f>IF('SV &amp; EC'!G6328="","",'SV &amp; EC'!G6328)</f>
        <v>INT_4</v>
      </c>
      <c r="D6324" s="336" t="str">
        <f>IF('SV &amp; EC'!I6328="","",'SV &amp; EC'!I6328)</f>
        <v/>
      </c>
      <c r="E6324" s="336" t="str">
        <f>IF('SV &amp; EC'!J6328="","",'SV &amp; EC'!J6328)</f>
        <v/>
      </c>
      <c r="F6324" s="336" t="str">
        <f>IF('SV &amp; EC'!H6328="","",'SV &amp; EC'!H6328)</f>
        <v/>
      </c>
      <c r="G6324" s="339" t="str">
        <f>IF('SV &amp; EC'!L6328="","",'SV &amp; EC'!L6328)</f>
        <v/>
      </c>
      <c r="H6324" s="335" t="str">
        <f>IF('SV &amp; EC'!C6328="","",'SV &amp; EC'!C6328)</f>
        <v>V</v>
      </c>
      <c r="I6324" s="335" t="str">
        <f>IF('SV &amp; EC'!D6328="","",'SV &amp; EC'!D6328)</f>
        <v/>
      </c>
    </row>
    <row r="6325" spans="1:9" ht="22.5" hidden="1">
      <c r="A6325" s="336">
        <f>IF('SV &amp; EC'!B6329="","",'SV &amp; EC'!B6329)</f>
        <v>73134</v>
      </c>
      <c r="B6325" s="339" t="str">
        <f>IF('SV &amp; EC'!F6329="","",'SV &amp; EC'!F6329)</f>
        <v>Alarm3 FT Site4 Bin14 Count Summary Percent(%)</v>
      </c>
      <c r="C6325" s="336" t="str">
        <f>IF('SV &amp; EC'!G6329="","",'SV &amp; EC'!G6329)</f>
        <v>FT_8</v>
      </c>
      <c r="D6325" s="336" t="str">
        <f>IF('SV &amp; EC'!I6329="","",'SV &amp; EC'!I6329)</f>
        <v/>
      </c>
      <c r="E6325" s="336" t="str">
        <f>IF('SV &amp; EC'!J6329="","",'SV &amp; EC'!J6329)</f>
        <v/>
      </c>
      <c r="F6325" s="336" t="str">
        <f>IF('SV &amp; EC'!H6329="","",'SV &amp; EC'!H6329)</f>
        <v/>
      </c>
      <c r="G6325" s="339" t="str">
        <f>IF('SV &amp; EC'!L6329="","",'SV &amp; EC'!L6329)</f>
        <v/>
      </c>
      <c r="H6325" s="335" t="str">
        <f>IF('SV &amp; EC'!C6329="","",'SV &amp; EC'!C6329)</f>
        <v>V</v>
      </c>
      <c r="I6325" s="335" t="str">
        <f>IF('SV &amp; EC'!D6329="","",'SV &amp; EC'!D6329)</f>
        <v/>
      </c>
    </row>
    <row r="6326" spans="1:9" ht="22.5" hidden="1">
      <c r="A6326" s="336">
        <f>IF('SV &amp; EC'!B6330="","",'SV &amp; EC'!B6330)</f>
        <v>73135</v>
      </c>
      <c r="B6326" s="339" t="str">
        <f>IF('SV &amp; EC'!F6330="","",'SV &amp; EC'!F6330)</f>
        <v>Alarm3 FT Site4 Bin14 Alarm Selset Count</v>
      </c>
      <c r="C6326" s="336" t="str">
        <f>IF('SV &amp; EC'!G6330="","",'SV &amp; EC'!G6330)</f>
        <v>INT_4</v>
      </c>
      <c r="D6326" s="336" t="str">
        <f>IF('SV &amp; EC'!I6330="","",'SV &amp; EC'!I6330)</f>
        <v/>
      </c>
      <c r="E6326" s="336" t="str">
        <f>IF('SV &amp; EC'!J6330="","",'SV &amp; EC'!J6330)</f>
        <v/>
      </c>
      <c r="F6326" s="336" t="str">
        <f>IF('SV &amp; EC'!H6330="","",'SV &amp; EC'!H6330)</f>
        <v/>
      </c>
      <c r="G6326" s="339" t="str">
        <f>IF('SV &amp; EC'!L6330="","",'SV &amp; EC'!L6330)</f>
        <v/>
      </c>
      <c r="H6326" s="335" t="str">
        <f>IF('SV &amp; EC'!C6330="","",'SV &amp; EC'!C6330)</f>
        <v>V</v>
      </c>
      <c r="I6326" s="335" t="str">
        <f>IF('SV &amp; EC'!D6330="","",'SV &amp; EC'!D6330)</f>
        <v/>
      </c>
    </row>
    <row r="6327" spans="1:9" ht="22.5" hidden="1">
      <c r="A6327" s="336">
        <f>IF('SV &amp; EC'!B6331="","",'SV &amp; EC'!B6331)</f>
        <v>73136</v>
      </c>
      <c r="B6327" s="339" t="str">
        <f>IF('SV &amp; EC'!F6331="","",'SV &amp; EC'!F6331)</f>
        <v>Alarm3 FT Site4 Bin14 Alarm Selset Continuou Count</v>
      </c>
      <c r="C6327" s="336" t="str">
        <f>IF('SV &amp; EC'!G6331="","",'SV &amp; EC'!G6331)</f>
        <v>INT_4</v>
      </c>
      <c r="D6327" s="336" t="str">
        <f>IF('SV &amp; EC'!I6331="","",'SV &amp; EC'!I6331)</f>
        <v/>
      </c>
      <c r="E6327" s="336" t="str">
        <f>IF('SV &amp; EC'!J6331="","",'SV &amp; EC'!J6331)</f>
        <v/>
      </c>
      <c r="F6327" s="336" t="str">
        <f>IF('SV &amp; EC'!H6331="","",'SV &amp; EC'!H6331)</f>
        <v/>
      </c>
      <c r="G6327" s="339" t="str">
        <f>IF('SV &amp; EC'!L6331="","",'SV &amp; EC'!L6331)</f>
        <v/>
      </c>
      <c r="H6327" s="335" t="str">
        <f>IF('SV &amp; EC'!C6331="","",'SV &amp; EC'!C6331)</f>
        <v>V</v>
      </c>
      <c r="I6327" s="335" t="str">
        <f>IF('SV &amp; EC'!D6331="","",'SV &amp; EC'!D6331)</f>
        <v/>
      </c>
    </row>
    <row r="6328" spans="1:9" ht="22.5" hidden="1">
      <c r="A6328" s="336">
        <f>IF('SV &amp; EC'!B6332="","",'SV &amp; EC'!B6332)</f>
        <v>73137</v>
      </c>
      <c r="B6328" s="339" t="str">
        <f>IF('SV &amp; EC'!F6332="","",'SV &amp; EC'!F6332)</f>
        <v>Alarm3 FT Site4 Bin14 Alarm Selset Percent Max Limit</v>
      </c>
      <c r="C6328" s="336" t="str">
        <f>IF('SV &amp; EC'!G6332="","",'SV &amp; EC'!G6332)</f>
        <v>FT_8</v>
      </c>
      <c r="D6328" s="336" t="str">
        <f>IF('SV &amp; EC'!I6332="","",'SV &amp; EC'!I6332)</f>
        <v/>
      </c>
      <c r="E6328" s="336" t="str">
        <f>IF('SV &amp; EC'!J6332="","",'SV &amp; EC'!J6332)</f>
        <v/>
      </c>
      <c r="F6328" s="336" t="str">
        <f>IF('SV &amp; EC'!H6332="","",'SV &amp; EC'!H6332)</f>
        <v/>
      </c>
      <c r="G6328" s="339" t="str">
        <f>IF('SV &amp; EC'!L6332="","",'SV &amp; EC'!L6332)</f>
        <v/>
      </c>
      <c r="H6328" s="335" t="str">
        <f>IF('SV &amp; EC'!C6332="","",'SV &amp; EC'!C6332)</f>
        <v>V</v>
      </c>
      <c r="I6328" s="335" t="str">
        <f>IF('SV &amp; EC'!D6332="","",'SV &amp; EC'!D6332)</f>
        <v/>
      </c>
    </row>
    <row r="6329" spans="1:9" ht="22.5" hidden="1">
      <c r="A6329" s="336">
        <f>IF('SV &amp; EC'!B6333="","",'SV &amp; EC'!B6333)</f>
        <v>73138</v>
      </c>
      <c r="B6329" s="339" t="str">
        <f>IF('SV &amp; EC'!F6333="","",'SV &amp; EC'!F6333)</f>
        <v>Alarm3 FT Site4 Bin14 Alarm Selset Percent Min Limit</v>
      </c>
      <c r="C6329" s="336" t="str">
        <f>IF('SV &amp; EC'!G6333="","",'SV &amp; EC'!G6333)</f>
        <v>FT_8</v>
      </c>
      <c r="D6329" s="336" t="str">
        <f>IF('SV &amp; EC'!I6333="","",'SV &amp; EC'!I6333)</f>
        <v/>
      </c>
      <c r="E6329" s="336" t="str">
        <f>IF('SV &amp; EC'!J6333="","",'SV &amp; EC'!J6333)</f>
        <v/>
      </c>
      <c r="F6329" s="336" t="str">
        <f>IF('SV &amp; EC'!H6333="","",'SV &amp; EC'!H6333)</f>
        <v/>
      </c>
      <c r="G6329" s="339" t="str">
        <f>IF('SV &amp; EC'!L6333="","",'SV &amp; EC'!L6333)</f>
        <v/>
      </c>
      <c r="H6329" s="335" t="str">
        <f>IF('SV &amp; EC'!C6333="","",'SV &amp; EC'!C6333)</f>
        <v>V</v>
      </c>
      <c r="I6329" s="335" t="str">
        <f>IF('SV &amp; EC'!D6333="","",'SV &amp; EC'!D6333)</f>
        <v/>
      </c>
    </row>
    <row r="6330" spans="1:9" ht="33.75" hidden="1">
      <c r="A6330" s="336">
        <f>IF('SV &amp; EC'!B6334="","",'SV &amp; EC'!B6334)</f>
        <v>73139</v>
      </c>
      <c r="B6330" s="339" t="str">
        <f>IF('SV &amp; EC'!F6334="","",'SV &amp; EC'!F6334)</f>
        <v>Alarm3 FT Site4 Bin14 Alarm Selset Percent WithOut (0: WithIn 1: WitchOut)</v>
      </c>
      <c r="C6330" s="336" t="str">
        <f>IF('SV &amp; EC'!G6334="","",'SV &amp; EC'!G6334)</f>
        <v>INT_4</v>
      </c>
      <c r="D6330" s="336" t="str">
        <f>IF('SV &amp; EC'!I6334="","",'SV &amp; EC'!I6334)</f>
        <v/>
      </c>
      <c r="E6330" s="336" t="str">
        <f>IF('SV &amp; EC'!J6334="","",'SV &amp; EC'!J6334)</f>
        <v/>
      </c>
      <c r="F6330" s="336" t="str">
        <f>IF('SV &amp; EC'!H6334="","",'SV &amp; EC'!H6334)</f>
        <v/>
      </c>
      <c r="G6330" s="339" t="str">
        <f>IF('SV &amp; EC'!L6334="","",'SV &amp; EC'!L6334)</f>
        <v/>
      </c>
      <c r="H6330" s="335" t="str">
        <f>IF('SV &amp; EC'!C6334="","",'SV &amp; EC'!C6334)</f>
        <v>V</v>
      </c>
      <c r="I6330" s="335" t="str">
        <f>IF('SV &amp; EC'!D6334="","",'SV &amp; EC'!D6334)</f>
        <v/>
      </c>
    </row>
    <row r="6331" spans="1:9" ht="22.5" hidden="1">
      <c r="A6331" s="336">
        <f>IF('SV &amp; EC'!B6335="","",'SV &amp; EC'!B6335)</f>
        <v>73142</v>
      </c>
      <c r="B6331" s="339" t="str">
        <f>IF('SV &amp; EC'!F6335="","",'SV &amp; EC'!F6335)</f>
        <v>Alarm3 FT Site4 Bin15 Count Summary Count</v>
      </c>
      <c r="C6331" s="336" t="str">
        <f>IF('SV &amp; EC'!G6335="","",'SV &amp; EC'!G6335)</f>
        <v>INT_4</v>
      </c>
      <c r="D6331" s="336" t="str">
        <f>IF('SV &amp; EC'!I6335="","",'SV &amp; EC'!I6335)</f>
        <v/>
      </c>
      <c r="E6331" s="336" t="str">
        <f>IF('SV &amp; EC'!J6335="","",'SV &amp; EC'!J6335)</f>
        <v/>
      </c>
      <c r="F6331" s="336" t="str">
        <f>IF('SV &amp; EC'!H6335="","",'SV &amp; EC'!H6335)</f>
        <v/>
      </c>
      <c r="G6331" s="339" t="str">
        <f>IF('SV &amp; EC'!L6335="","",'SV &amp; EC'!L6335)</f>
        <v/>
      </c>
      <c r="H6331" s="335" t="str">
        <f>IF('SV &amp; EC'!C6335="","",'SV &amp; EC'!C6335)</f>
        <v>V</v>
      </c>
      <c r="I6331" s="335" t="str">
        <f>IF('SV &amp; EC'!D6335="","",'SV &amp; EC'!D6335)</f>
        <v/>
      </c>
    </row>
    <row r="6332" spans="1:9" ht="22.5" hidden="1">
      <c r="A6332" s="336">
        <f>IF('SV &amp; EC'!B6336="","",'SV &amp; EC'!B6336)</f>
        <v>73143</v>
      </c>
      <c r="B6332" s="339" t="str">
        <f>IF('SV &amp; EC'!F6336="","",'SV &amp; EC'!F6336)</f>
        <v>Alarm3 FT Site4 Bin15 Count Summary Continuou Count</v>
      </c>
      <c r="C6332" s="336" t="str">
        <f>IF('SV &amp; EC'!G6336="","",'SV &amp; EC'!G6336)</f>
        <v>INT_4</v>
      </c>
      <c r="D6332" s="336" t="str">
        <f>IF('SV &amp; EC'!I6336="","",'SV &amp; EC'!I6336)</f>
        <v/>
      </c>
      <c r="E6332" s="336" t="str">
        <f>IF('SV &amp; EC'!J6336="","",'SV &amp; EC'!J6336)</f>
        <v/>
      </c>
      <c r="F6332" s="336" t="str">
        <f>IF('SV &amp; EC'!H6336="","",'SV &amp; EC'!H6336)</f>
        <v/>
      </c>
      <c r="G6332" s="339" t="str">
        <f>IF('SV &amp; EC'!L6336="","",'SV &amp; EC'!L6336)</f>
        <v/>
      </c>
      <c r="H6332" s="335" t="str">
        <f>IF('SV &amp; EC'!C6336="","",'SV &amp; EC'!C6336)</f>
        <v>V</v>
      </c>
      <c r="I6332" s="335" t="str">
        <f>IF('SV &amp; EC'!D6336="","",'SV &amp; EC'!D6336)</f>
        <v/>
      </c>
    </row>
    <row r="6333" spans="1:9" ht="22.5" hidden="1">
      <c r="A6333" s="336">
        <f>IF('SV &amp; EC'!B6337="","",'SV &amp; EC'!B6337)</f>
        <v>73144</v>
      </c>
      <c r="B6333" s="339" t="str">
        <f>IF('SV &amp; EC'!F6337="","",'SV &amp; EC'!F6337)</f>
        <v>Alarm3 FT Site4 Bin15 Count Summary Percent(%)</v>
      </c>
      <c r="C6333" s="336" t="str">
        <f>IF('SV &amp; EC'!G6337="","",'SV &amp; EC'!G6337)</f>
        <v>FT_8</v>
      </c>
      <c r="D6333" s="336" t="str">
        <f>IF('SV &amp; EC'!I6337="","",'SV &amp; EC'!I6337)</f>
        <v/>
      </c>
      <c r="E6333" s="336" t="str">
        <f>IF('SV &amp; EC'!J6337="","",'SV &amp; EC'!J6337)</f>
        <v/>
      </c>
      <c r="F6333" s="336" t="str">
        <f>IF('SV &amp; EC'!H6337="","",'SV &amp; EC'!H6337)</f>
        <v/>
      </c>
      <c r="G6333" s="339" t="str">
        <f>IF('SV &amp; EC'!L6337="","",'SV &amp; EC'!L6337)</f>
        <v/>
      </c>
      <c r="H6333" s="335" t="str">
        <f>IF('SV &amp; EC'!C6337="","",'SV &amp; EC'!C6337)</f>
        <v>V</v>
      </c>
      <c r="I6333" s="335" t="str">
        <f>IF('SV &amp; EC'!D6337="","",'SV &amp; EC'!D6337)</f>
        <v/>
      </c>
    </row>
    <row r="6334" spans="1:9" ht="22.5" hidden="1">
      <c r="A6334" s="336">
        <f>IF('SV &amp; EC'!B6338="","",'SV &amp; EC'!B6338)</f>
        <v>73145</v>
      </c>
      <c r="B6334" s="339" t="str">
        <f>IF('SV &amp; EC'!F6338="","",'SV &amp; EC'!F6338)</f>
        <v>Alarm3 FT Site4 Bin15 Alarm Selset Count</v>
      </c>
      <c r="C6334" s="336" t="str">
        <f>IF('SV &amp; EC'!G6338="","",'SV &amp; EC'!G6338)</f>
        <v>INT_4</v>
      </c>
      <c r="D6334" s="336" t="str">
        <f>IF('SV &amp; EC'!I6338="","",'SV &amp; EC'!I6338)</f>
        <v/>
      </c>
      <c r="E6334" s="336" t="str">
        <f>IF('SV &amp; EC'!J6338="","",'SV &amp; EC'!J6338)</f>
        <v/>
      </c>
      <c r="F6334" s="336" t="str">
        <f>IF('SV &amp; EC'!H6338="","",'SV &amp; EC'!H6338)</f>
        <v/>
      </c>
      <c r="G6334" s="339" t="str">
        <f>IF('SV &amp; EC'!L6338="","",'SV &amp; EC'!L6338)</f>
        <v/>
      </c>
      <c r="H6334" s="335" t="str">
        <f>IF('SV &amp; EC'!C6338="","",'SV &amp; EC'!C6338)</f>
        <v>V</v>
      </c>
      <c r="I6334" s="335" t="str">
        <f>IF('SV &amp; EC'!D6338="","",'SV &amp; EC'!D6338)</f>
        <v/>
      </c>
    </row>
    <row r="6335" spans="1:9" ht="22.5" hidden="1">
      <c r="A6335" s="336">
        <f>IF('SV &amp; EC'!B6339="","",'SV &amp; EC'!B6339)</f>
        <v>73146</v>
      </c>
      <c r="B6335" s="339" t="str">
        <f>IF('SV &amp; EC'!F6339="","",'SV &amp; EC'!F6339)</f>
        <v>Alarm3 FT Site4 Bin15 Alarm Selset Continuou Count</v>
      </c>
      <c r="C6335" s="336" t="str">
        <f>IF('SV &amp; EC'!G6339="","",'SV &amp; EC'!G6339)</f>
        <v>INT_4</v>
      </c>
      <c r="D6335" s="336" t="str">
        <f>IF('SV &amp; EC'!I6339="","",'SV &amp; EC'!I6339)</f>
        <v/>
      </c>
      <c r="E6335" s="336" t="str">
        <f>IF('SV &amp; EC'!J6339="","",'SV &amp; EC'!J6339)</f>
        <v/>
      </c>
      <c r="F6335" s="336" t="str">
        <f>IF('SV &amp; EC'!H6339="","",'SV &amp; EC'!H6339)</f>
        <v/>
      </c>
      <c r="G6335" s="339" t="str">
        <f>IF('SV &amp; EC'!L6339="","",'SV &amp; EC'!L6339)</f>
        <v/>
      </c>
      <c r="H6335" s="335" t="str">
        <f>IF('SV &amp; EC'!C6339="","",'SV &amp; EC'!C6339)</f>
        <v>V</v>
      </c>
      <c r="I6335" s="335" t="str">
        <f>IF('SV &amp; EC'!D6339="","",'SV &amp; EC'!D6339)</f>
        <v/>
      </c>
    </row>
    <row r="6336" spans="1:9" ht="22.5" hidden="1">
      <c r="A6336" s="336">
        <f>IF('SV &amp; EC'!B6340="","",'SV &amp; EC'!B6340)</f>
        <v>73147</v>
      </c>
      <c r="B6336" s="339" t="str">
        <f>IF('SV &amp; EC'!F6340="","",'SV &amp; EC'!F6340)</f>
        <v>Alarm3 FT Site4 Bin15 Alarm Selset Percent Max Limit</v>
      </c>
      <c r="C6336" s="336" t="str">
        <f>IF('SV &amp; EC'!G6340="","",'SV &amp; EC'!G6340)</f>
        <v>FT_8</v>
      </c>
      <c r="D6336" s="336" t="str">
        <f>IF('SV &amp; EC'!I6340="","",'SV &amp; EC'!I6340)</f>
        <v/>
      </c>
      <c r="E6336" s="336" t="str">
        <f>IF('SV &amp; EC'!J6340="","",'SV &amp; EC'!J6340)</f>
        <v/>
      </c>
      <c r="F6336" s="336" t="str">
        <f>IF('SV &amp; EC'!H6340="","",'SV &amp; EC'!H6340)</f>
        <v/>
      </c>
      <c r="G6336" s="339" t="str">
        <f>IF('SV &amp; EC'!L6340="","",'SV &amp; EC'!L6340)</f>
        <v/>
      </c>
      <c r="H6336" s="335" t="str">
        <f>IF('SV &amp; EC'!C6340="","",'SV &amp; EC'!C6340)</f>
        <v>V</v>
      </c>
      <c r="I6336" s="335" t="str">
        <f>IF('SV &amp; EC'!D6340="","",'SV &amp; EC'!D6340)</f>
        <v/>
      </c>
    </row>
    <row r="6337" spans="1:9" ht="22.5" hidden="1">
      <c r="A6337" s="336">
        <f>IF('SV &amp; EC'!B6341="","",'SV &amp; EC'!B6341)</f>
        <v>73148</v>
      </c>
      <c r="B6337" s="339" t="str">
        <f>IF('SV &amp; EC'!F6341="","",'SV &amp; EC'!F6341)</f>
        <v>Alarm3 FT Site4 Bin15 Alarm Selset Percent Min Limit</v>
      </c>
      <c r="C6337" s="336" t="str">
        <f>IF('SV &amp; EC'!G6341="","",'SV &amp; EC'!G6341)</f>
        <v>FT_8</v>
      </c>
      <c r="D6337" s="336" t="str">
        <f>IF('SV &amp; EC'!I6341="","",'SV &amp; EC'!I6341)</f>
        <v/>
      </c>
      <c r="E6337" s="336" t="str">
        <f>IF('SV &amp; EC'!J6341="","",'SV &amp; EC'!J6341)</f>
        <v/>
      </c>
      <c r="F6337" s="336" t="str">
        <f>IF('SV &amp; EC'!H6341="","",'SV &amp; EC'!H6341)</f>
        <v/>
      </c>
      <c r="G6337" s="339" t="str">
        <f>IF('SV &amp; EC'!L6341="","",'SV &amp; EC'!L6341)</f>
        <v/>
      </c>
      <c r="H6337" s="335" t="str">
        <f>IF('SV &amp; EC'!C6341="","",'SV &amp; EC'!C6341)</f>
        <v>V</v>
      </c>
      <c r="I6337" s="335" t="str">
        <f>IF('SV &amp; EC'!D6341="","",'SV &amp; EC'!D6341)</f>
        <v/>
      </c>
    </row>
    <row r="6338" spans="1:9" ht="33.75" hidden="1">
      <c r="A6338" s="336">
        <f>IF('SV &amp; EC'!B6342="","",'SV &amp; EC'!B6342)</f>
        <v>73149</v>
      </c>
      <c r="B6338" s="339" t="str">
        <f>IF('SV &amp; EC'!F6342="","",'SV &amp; EC'!F6342)</f>
        <v>Alarm3 FT Site4 Bin15 Alarm Selset Percent WithOut (0: WithIn 1: WitchOut)</v>
      </c>
      <c r="C6338" s="336" t="str">
        <f>IF('SV &amp; EC'!G6342="","",'SV &amp; EC'!G6342)</f>
        <v>INT_4</v>
      </c>
      <c r="D6338" s="336" t="str">
        <f>IF('SV &amp; EC'!I6342="","",'SV &amp; EC'!I6342)</f>
        <v/>
      </c>
      <c r="E6338" s="336" t="str">
        <f>IF('SV &amp; EC'!J6342="","",'SV &amp; EC'!J6342)</f>
        <v/>
      </c>
      <c r="F6338" s="336" t="str">
        <f>IF('SV &amp; EC'!H6342="","",'SV &amp; EC'!H6342)</f>
        <v/>
      </c>
      <c r="G6338" s="339" t="str">
        <f>IF('SV &amp; EC'!L6342="","",'SV &amp; EC'!L6342)</f>
        <v/>
      </c>
      <c r="H6338" s="335" t="str">
        <f>IF('SV &amp; EC'!C6342="","",'SV &amp; EC'!C6342)</f>
        <v>V</v>
      </c>
      <c r="I6338" s="335" t="str">
        <f>IF('SV &amp; EC'!D6342="","",'SV &amp; EC'!D6342)</f>
        <v/>
      </c>
    </row>
    <row r="6339" spans="1:9" ht="22.5" hidden="1">
      <c r="A6339" s="336">
        <f>IF('SV &amp; EC'!B6343="","",'SV &amp; EC'!B6343)</f>
        <v>73150</v>
      </c>
      <c r="B6339" s="339" t="str">
        <f>IF('SV &amp; EC'!F6343="","",'SV &amp; EC'!F6343)</f>
        <v>Alarm3 FT Site4 Calculate percent after count</v>
      </c>
      <c r="C6339" s="336" t="str">
        <f>IF('SV &amp; EC'!G6343="","",'SV &amp; EC'!G6343)</f>
        <v>INT_4</v>
      </c>
      <c r="D6339" s="336" t="str">
        <f>IF('SV &amp; EC'!I6343="","",'SV &amp; EC'!I6343)</f>
        <v/>
      </c>
      <c r="E6339" s="336" t="str">
        <f>IF('SV &amp; EC'!J6343="","",'SV &amp; EC'!J6343)</f>
        <v/>
      </c>
      <c r="F6339" s="336" t="str">
        <f>IF('SV &amp; EC'!H6343="","",'SV &amp; EC'!H6343)</f>
        <v/>
      </c>
      <c r="G6339" s="339" t="str">
        <f>IF('SV &amp; EC'!L6343="","",'SV &amp; EC'!L6343)</f>
        <v/>
      </c>
      <c r="H6339" s="335" t="str">
        <f>IF('SV &amp; EC'!C6343="","",'SV &amp; EC'!C6343)</f>
        <v>V</v>
      </c>
      <c r="I6339" s="335" t="str">
        <f>IF('SV &amp; EC'!D6343="","",'SV &amp; EC'!D6343)</f>
        <v/>
      </c>
    </row>
    <row r="6340" spans="1:9" ht="22.5" hidden="1">
      <c r="A6340" s="336">
        <f>IF('SV &amp; EC'!B6344="","",'SV &amp; EC'!B6344)</f>
        <v>74000</v>
      </c>
      <c r="B6340" s="339" t="str">
        <f>IF('SV &amp; EC'!F6344="","",'SV &amp; EC'!F6344)</f>
        <v>Alarm3 FT Site4 Open Function</v>
      </c>
      <c r="C6340" s="336" t="str">
        <f>IF('SV &amp; EC'!G6344="","",'SV &amp; EC'!G6344)</f>
        <v>BOOLEAN</v>
      </c>
      <c r="D6340" s="336" t="str">
        <f>IF('SV &amp; EC'!I6344="","",'SV &amp; EC'!I6344)</f>
        <v/>
      </c>
      <c r="E6340" s="336" t="str">
        <f>IF('SV &amp; EC'!J6344="","",'SV &amp; EC'!J6344)</f>
        <v/>
      </c>
      <c r="F6340" s="336" t="str">
        <f>IF('SV &amp; EC'!H6344="","",'SV &amp; EC'!H6344)</f>
        <v/>
      </c>
      <c r="G6340" s="339" t="str">
        <f>IF('SV &amp; EC'!L6344="","",'SV &amp; EC'!L6344)</f>
        <v/>
      </c>
      <c r="H6340" s="335" t="str">
        <f>IF('SV &amp; EC'!C6344="","",'SV &amp; EC'!C6344)</f>
        <v>V</v>
      </c>
      <c r="I6340" s="335" t="str">
        <f>IF('SV &amp; EC'!D6344="","",'SV &amp; EC'!D6344)</f>
        <v/>
      </c>
    </row>
    <row r="6341" spans="1:9" ht="22.5" hidden="1">
      <c r="A6341" s="336">
        <f>IF('SV &amp; EC'!B6345="","",'SV &amp; EC'!B6345)</f>
        <v>74001</v>
      </c>
      <c r="B6341" s="339" t="str">
        <f>IF('SV &amp; EC'!F6345="","",'SV &amp; EC'!F6345)</f>
        <v>Alarm3 FT Site4 Open Function</v>
      </c>
      <c r="C6341" s="336" t="str">
        <f>IF('SV &amp; EC'!G6345="","",'SV &amp; EC'!G6345)</f>
        <v>INT_4</v>
      </c>
      <c r="D6341" s="336" t="str">
        <f>IF('SV &amp; EC'!I6345="","",'SV &amp; EC'!I6345)</f>
        <v/>
      </c>
      <c r="E6341" s="336" t="str">
        <f>IF('SV &amp; EC'!J6345="","",'SV &amp; EC'!J6345)</f>
        <v/>
      </c>
      <c r="F6341" s="336" t="str">
        <f>IF('SV &amp; EC'!H6345="","",'SV &amp; EC'!H6345)</f>
        <v/>
      </c>
      <c r="G6341" s="339" t="str">
        <f>IF('SV &amp; EC'!L6345="","",'SV &amp; EC'!L6345)</f>
        <v/>
      </c>
      <c r="H6341" s="335" t="str">
        <f>IF('SV &amp; EC'!C6345="","",'SV &amp; EC'!C6345)</f>
        <v>V</v>
      </c>
      <c r="I6341" s="335" t="str">
        <f>IF('SV &amp; EC'!D6345="","",'SV &amp; EC'!D6345)</f>
        <v/>
      </c>
    </row>
    <row r="6342" spans="1:9" ht="22.5" hidden="1">
      <c r="A6342" s="336">
        <f>IF('SV &amp; EC'!B6346="","",'SV &amp; EC'!B6346)</f>
        <v>74002</v>
      </c>
      <c r="B6342" s="339" t="str">
        <f>IF('SV &amp; EC'!F6346="","",'SV &amp; EC'!F6346)</f>
        <v>Alarm3 FT Site5 Bin1 Count Summary Count</v>
      </c>
      <c r="C6342" s="336" t="str">
        <f>IF('SV &amp; EC'!G6346="","",'SV &amp; EC'!G6346)</f>
        <v>INT_4</v>
      </c>
      <c r="D6342" s="336" t="str">
        <f>IF('SV &amp; EC'!I6346="","",'SV &amp; EC'!I6346)</f>
        <v/>
      </c>
      <c r="E6342" s="336" t="str">
        <f>IF('SV &amp; EC'!J6346="","",'SV &amp; EC'!J6346)</f>
        <v/>
      </c>
      <c r="F6342" s="336" t="str">
        <f>IF('SV &amp; EC'!H6346="","",'SV &amp; EC'!H6346)</f>
        <v/>
      </c>
      <c r="G6342" s="339" t="str">
        <f>IF('SV &amp; EC'!L6346="","",'SV &amp; EC'!L6346)</f>
        <v/>
      </c>
      <c r="H6342" s="335" t="str">
        <f>IF('SV &amp; EC'!C6346="","",'SV &amp; EC'!C6346)</f>
        <v>V</v>
      </c>
      <c r="I6342" s="335" t="str">
        <f>IF('SV &amp; EC'!D6346="","",'SV &amp; EC'!D6346)</f>
        <v/>
      </c>
    </row>
    <row r="6343" spans="1:9" ht="22.5" hidden="1">
      <c r="A6343" s="336">
        <f>IF('SV &amp; EC'!B6347="","",'SV &amp; EC'!B6347)</f>
        <v>74003</v>
      </c>
      <c r="B6343" s="339" t="str">
        <f>IF('SV &amp; EC'!F6347="","",'SV &amp; EC'!F6347)</f>
        <v>Alarm3 FT Site5 Bin1 Count Summary Continuou Count</v>
      </c>
      <c r="C6343" s="336" t="str">
        <f>IF('SV &amp; EC'!G6347="","",'SV &amp; EC'!G6347)</f>
        <v>INT_4</v>
      </c>
      <c r="D6343" s="336" t="str">
        <f>IF('SV &amp; EC'!I6347="","",'SV &amp; EC'!I6347)</f>
        <v/>
      </c>
      <c r="E6343" s="336" t="str">
        <f>IF('SV &amp; EC'!J6347="","",'SV &amp; EC'!J6347)</f>
        <v/>
      </c>
      <c r="F6343" s="336" t="str">
        <f>IF('SV &amp; EC'!H6347="","",'SV &amp; EC'!H6347)</f>
        <v/>
      </c>
      <c r="G6343" s="339" t="str">
        <f>IF('SV &amp; EC'!L6347="","",'SV &amp; EC'!L6347)</f>
        <v/>
      </c>
      <c r="H6343" s="335" t="str">
        <f>IF('SV &amp; EC'!C6347="","",'SV &amp; EC'!C6347)</f>
        <v>V</v>
      </c>
      <c r="I6343" s="335" t="str">
        <f>IF('SV &amp; EC'!D6347="","",'SV &amp; EC'!D6347)</f>
        <v/>
      </c>
    </row>
    <row r="6344" spans="1:9" ht="22.5" hidden="1">
      <c r="A6344" s="336">
        <f>IF('SV &amp; EC'!B6348="","",'SV &amp; EC'!B6348)</f>
        <v>74004</v>
      </c>
      <c r="B6344" s="339" t="str">
        <f>IF('SV &amp; EC'!F6348="","",'SV &amp; EC'!F6348)</f>
        <v>Alarm3 FT Site5 Bin1 Count Summary Percent(%)</v>
      </c>
      <c r="C6344" s="336" t="str">
        <f>IF('SV &amp; EC'!G6348="","",'SV &amp; EC'!G6348)</f>
        <v>FT_8</v>
      </c>
      <c r="D6344" s="336" t="str">
        <f>IF('SV &amp; EC'!I6348="","",'SV &amp; EC'!I6348)</f>
        <v/>
      </c>
      <c r="E6344" s="336" t="str">
        <f>IF('SV &amp; EC'!J6348="","",'SV &amp; EC'!J6348)</f>
        <v/>
      </c>
      <c r="F6344" s="336" t="str">
        <f>IF('SV &amp; EC'!H6348="","",'SV &amp; EC'!H6348)</f>
        <v/>
      </c>
      <c r="G6344" s="339" t="str">
        <f>IF('SV &amp; EC'!L6348="","",'SV &amp; EC'!L6348)</f>
        <v/>
      </c>
      <c r="H6344" s="335" t="str">
        <f>IF('SV &amp; EC'!C6348="","",'SV &amp; EC'!C6348)</f>
        <v>V</v>
      </c>
      <c r="I6344" s="335" t="str">
        <f>IF('SV &amp; EC'!D6348="","",'SV &amp; EC'!D6348)</f>
        <v/>
      </c>
    </row>
    <row r="6345" spans="1:9" ht="22.5" hidden="1">
      <c r="A6345" s="336">
        <f>IF('SV &amp; EC'!B6349="","",'SV &amp; EC'!B6349)</f>
        <v>74005</v>
      </c>
      <c r="B6345" s="339" t="str">
        <f>IF('SV &amp; EC'!F6349="","",'SV &amp; EC'!F6349)</f>
        <v>Alarm3 FT Site5 Bin1 Alarm Selset Count</v>
      </c>
      <c r="C6345" s="336" t="str">
        <f>IF('SV &amp; EC'!G6349="","",'SV &amp; EC'!G6349)</f>
        <v>INT_4</v>
      </c>
      <c r="D6345" s="336" t="str">
        <f>IF('SV &amp; EC'!I6349="","",'SV &amp; EC'!I6349)</f>
        <v/>
      </c>
      <c r="E6345" s="336" t="str">
        <f>IF('SV &amp; EC'!J6349="","",'SV &amp; EC'!J6349)</f>
        <v/>
      </c>
      <c r="F6345" s="336" t="str">
        <f>IF('SV &amp; EC'!H6349="","",'SV &amp; EC'!H6349)</f>
        <v/>
      </c>
      <c r="G6345" s="339" t="str">
        <f>IF('SV &amp; EC'!L6349="","",'SV &amp; EC'!L6349)</f>
        <v/>
      </c>
      <c r="H6345" s="335" t="str">
        <f>IF('SV &amp; EC'!C6349="","",'SV &amp; EC'!C6349)</f>
        <v>V</v>
      </c>
      <c r="I6345" s="335" t="str">
        <f>IF('SV &amp; EC'!D6349="","",'SV &amp; EC'!D6349)</f>
        <v/>
      </c>
    </row>
    <row r="6346" spans="1:9" ht="22.5" hidden="1">
      <c r="A6346" s="336">
        <f>IF('SV &amp; EC'!B6350="","",'SV &amp; EC'!B6350)</f>
        <v>74006</v>
      </c>
      <c r="B6346" s="339" t="str">
        <f>IF('SV &amp; EC'!F6350="","",'SV &amp; EC'!F6350)</f>
        <v>Alarm3 FT Site5 Bin1 Alarm Selset Continuou Count</v>
      </c>
      <c r="C6346" s="336" t="str">
        <f>IF('SV &amp; EC'!G6350="","",'SV &amp; EC'!G6350)</f>
        <v>INT_4</v>
      </c>
      <c r="D6346" s="336" t="str">
        <f>IF('SV &amp; EC'!I6350="","",'SV &amp; EC'!I6350)</f>
        <v/>
      </c>
      <c r="E6346" s="336" t="str">
        <f>IF('SV &amp; EC'!J6350="","",'SV &amp; EC'!J6350)</f>
        <v/>
      </c>
      <c r="F6346" s="336" t="str">
        <f>IF('SV &amp; EC'!H6350="","",'SV &amp; EC'!H6350)</f>
        <v/>
      </c>
      <c r="G6346" s="339" t="str">
        <f>IF('SV &amp; EC'!L6350="","",'SV &amp; EC'!L6350)</f>
        <v/>
      </c>
      <c r="H6346" s="335" t="str">
        <f>IF('SV &amp; EC'!C6350="","",'SV &amp; EC'!C6350)</f>
        <v>V</v>
      </c>
      <c r="I6346" s="335" t="str">
        <f>IF('SV &amp; EC'!D6350="","",'SV &amp; EC'!D6350)</f>
        <v/>
      </c>
    </row>
    <row r="6347" spans="1:9" ht="22.5" hidden="1">
      <c r="A6347" s="336">
        <f>IF('SV &amp; EC'!B6351="","",'SV &amp; EC'!B6351)</f>
        <v>74007</v>
      </c>
      <c r="B6347" s="339" t="str">
        <f>IF('SV &amp; EC'!F6351="","",'SV &amp; EC'!F6351)</f>
        <v>Alarm3 FT Site5 Bin1 Alarm Selset Percent Max Limit</v>
      </c>
      <c r="C6347" s="336" t="str">
        <f>IF('SV &amp; EC'!G6351="","",'SV &amp; EC'!G6351)</f>
        <v>FT_8</v>
      </c>
      <c r="D6347" s="336" t="str">
        <f>IF('SV &amp; EC'!I6351="","",'SV &amp; EC'!I6351)</f>
        <v/>
      </c>
      <c r="E6347" s="336" t="str">
        <f>IF('SV &amp; EC'!J6351="","",'SV &amp; EC'!J6351)</f>
        <v/>
      </c>
      <c r="F6347" s="336" t="str">
        <f>IF('SV &amp; EC'!H6351="","",'SV &amp; EC'!H6351)</f>
        <v/>
      </c>
      <c r="G6347" s="339" t="str">
        <f>IF('SV &amp; EC'!L6351="","",'SV &amp; EC'!L6351)</f>
        <v/>
      </c>
      <c r="H6347" s="335" t="str">
        <f>IF('SV &amp; EC'!C6351="","",'SV &amp; EC'!C6351)</f>
        <v>V</v>
      </c>
      <c r="I6347" s="335" t="str">
        <f>IF('SV &amp; EC'!D6351="","",'SV &amp; EC'!D6351)</f>
        <v/>
      </c>
    </row>
    <row r="6348" spans="1:9" ht="22.5" hidden="1">
      <c r="A6348" s="336">
        <f>IF('SV &amp; EC'!B6352="","",'SV &amp; EC'!B6352)</f>
        <v>74008</v>
      </c>
      <c r="B6348" s="339" t="str">
        <f>IF('SV &amp; EC'!F6352="","",'SV &amp; EC'!F6352)</f>
        <v>Alarm3 FT Site5 Bin1 Alarm Selset Percent Min Limit</v>
      </c>
      <c r="C6348" s="336" t="str">
        <f>IF('SV &amp; EC'!G6352="","",'SV &amp; EC'!G6352)</f>
        <v>FT_8</v>
      </c>
      <c r="D6348" s="336" t="str">
        <f>IF('SV &amp; EC'!I6352="","",'SV &amp; EC'!I6352)</f>
        <v/>
      </c>
      <c r="E6348" s="336" t="str">
        <f>IF('SV &amp; EC'!J6352="","",'SV &amp; EC'!J6352)</f>
        <v/>
      </c>
      <c r="F6348" s="336" t="str">
        <f>IF('SV &amp; EC'!H6352="","",'SV &amp; EC'!H6352)</f>
        <v/>
      </c>
      <c r="G6348" s="339" t="str">
        <f>IF('SV &amp; EC'!L6352="","",'SV &amp; EC'!L6352)</f>
        <v/>
      </c>
      <c r="H6348" s="335" t="str">
        <f>IF('SV &amp; EC'!C6352="","",'SV &amp; EC'!C6352)</f>
        <v>V</v>
      </c>
      <c r="I6348" s="335" t="str">
        <f>IF('SV &amp; EC'!D6352="","",'SV &amp; EC'!D6352)</f>
        <v/>
      </c>
    </row>
    <row r="6349" spans="1:9" ht="33.75" hidden="1">
      <c r="A6349" s="336">
        <f>IF('SV &amp; EC'!B6353="","",'SV &amp; EC'!B6353)</f>
        <v>74009</v>
      </c>
      <c r="B6349" s="339" t="str">
        <f>IF('SV &amp; EC'!F6353="","",'SV &amp; EC'!F6353)</f>
        <v>Alarm3 FT Site5 Bin1 Alarm Selset Percent WithOut (0: WithIn 1: WitchOut)</v>
      </c>
      <c r="C6349" s="336" t="str">
        <f>IF('SV &amp; EC'!G6353="","",'SV &amp; EC'!G6353)</f>
        <v>INT_4</v>
      </c>
      <c r="D6349" s="336" t="str">
        <f>IF('SV &amp; EC'!I6353="","",'SV &amp; EC'!I6353)</f>
        <v/>
      </c>
      <c r="E6349" s="336" t="str">
        <f>IF('SV &amp; EC'!J6353="","",'SV &amp; EC'!J6353)</f>
        <v/>
      </c>
      <c r="F6349" s="336" t="str">
        <f>IF('SV &amp; EC'!H6353="","",'SV &amp; EC'!H6353)</f>
        <v/>
      </c>
      <c r="G6349" s="339" t="str">
        <f>IF('SV &amp; EC'!L6353="","",'SV &amp; EC'!L6353)</f>
        <v/>
      </c>
      <c r="H6349" s="335" t="str">
        <f>IF('SV &amp; EC'!C6353="","",'SV &amp; EC'!C6353)</f>
        <v>V</v>
      </c>
      <c r="I6349" s="335" t="str">
        <f>IF('SV &amp; EC'!D6353="","",'SV &amp; EC'!D6353)</f>
        <v/>
      </c>
    </row>
    <row r="6350" spans="1:9" ht="22.5" hidden="1">
      <c r="A6350" s="336">
        <f>IF('SV &amp; EC'!B6354="","",'SV &amp; EC'!B6354)</f>
        <v>74012</v>
      </c>
      <c r="B6350" s="339" t="str">
        <f>IF('SV &amp; EC'!F6354="","",'SV &amp; EC'!F6354)</f>
        <v>Alarm3 FT Site5 Bin2 Count Summary Count</v>
      </c>
      <c r="C6350" s="336" t="str">
        <f>IF('SV &amp; EC'!G6354="","",'SV &amp; EC'!G6354)</f>
        <v>INT_4</v>
      </c>
      <c r="D6350" s="336" t="str">
        <f>IF('SV &amp; EC'!I6354="","",'SV &amp; EC'!I6354)</f>
        <v/>
      </c>
      <c r="E6350" s="336" t="str">
        <f>IF('SV &amp; EC'!J6354="","",'SV &amp; EC'!J6354)</f>
        <v/>
      </c>
      <c r="F6350" s="336" t="str">
        <f>IF('SV &amp; EC'!H6354="","",'SV &amp; EC'!H6354)</f>
        <v/>
      </c>
      <c r="G6350" s="339" t="str">
        <f>IF('SV &amp; EC'!L6354="","",'SV &amp; EC'!L6354)</f>
        <v/>
      </c>
      <c r="H6350" s="335" t="str">
        <f>IF('SV &amp; EC'!C6354="","",'SV &amp; EC'!C6354)</f>
        <v>V</v>
      </c>
      <c r="I6350" s="335" t="str">
        <f>IF('SV &amp; EC'!D6354="","",'SV &amp; EC'!D6354)</f>
        <v/>
      </c>
    </row>
    <row r="6351" spans="1:9" ht="22.5" hidden="1">
      <c r="A6351" s="336">
        <f>IF('SV &amp; EC'!B6355="","",'SV &amp; EC'!B6355)</f>
        <v>74013</v>
      </c>
      <c r="B6351" s="339" t="str">
        <f>IF('SV &amp; EC'!F6355="","",'SV &amp; EC'!F6355)</f>
        <v>Alarm3 FT Site5 Bin2 Count Summary Continuou Count</v>
      </c>
      <c r="C6351" s="336" t="str">
        <f>IF('SV &amp; EC'!G6355="","",'SV &amp; EC'!G6355)</f>
        <v>INT_4</v>
      </c>
      <c r="D6351" s="336" t="str">
        <f>IF('SV &amp; EC'!I6355="","",'SV &amp; EC'!I6355)</f>
        <v/>
      </c>
      <c r="E6351" s="336" t="str">
        <f>IF('SV &amp; EC'!J6355="","",'SV &amp; EC'!J6355)</f>
        <v/>
      </c>
      <c r="F6351" s="336" t="str">
        <f>IF('SV &amp; EC'!H6355="","",'SV &amp; EC'!H6355)</f>
        <v/>
      </c>
      <c r="G6351" s="339" t="str">
        <f>IF('SV &amp; EC'!L6355="","",'SV &amp; EC'!L6355)</f>
        <v/>
      </c>
      <c r="H6351" s="335" t="str">
        <f>IF('SV &amp; EC'!C6355="","",'SV &amp; EC'!C6355)</f>
        <v>V</v>
      </c>
      <c r="I6351" s="335" t="str">
        <f>IF('SV &amp; EC'!D6355="","",'SV &amp; EC'!D6355)</f>
        <v/>
      </c>
    </row>
    <row r="6352" spans="1:9" ht="22.5" hidden="1">
      <c r="A6352" s="336">
        <f>IF('SV &amp; EC'!B6356="","",'SV &amp; EC'!B6356)</f>
        <v>74014</v>
      </c>
      <c r="B6352" s="339" t="str">
        <f>IF('SV &amp; EC'!F6356="","",'SV &amp; EC'!F6356)</f>
        <v>Alarm3 FT Site5 Bin2 Count Summary Percent(%)</v>
      </c>
      <c r="C6352" s="336" t="str">
        <f>IF('SV &amp; EC'!G6356="","",'SV &amp; EC'!G6356)</f>
        <v>FT_8</v>
      </c>
      <c r="D6352" s="336" t="str">
        <f>IF('SV &amp; EC'!I6356="","",'SV &amp; EC'!I6356)</f>
        <v/>
      </c>
      <c r="E6352" s="336" t="str">
        <f>IF('SV &amp; EC'!J6356="","",'SV &amp; EC'!J6356)</f>
        <v/>
      </c>
      <c r="F6352" s="336" t="str">
        <f>IF('SV &amp; EC'!H6356="","",'SV &amp; EC'!H6356)</f>
        <v/>
      </c>
      <c r="G6352" s="339" t="str">
        <f>IF('SV &amp; EC'!L6356="","",'SV &amp; EC'!L6356)</f>
        <v/>
      </c>
      <c r="H6352" s="335" t="str">
        <f>IF('SV &amp; EC'!C6356="","",'SV &amp; EC'!C6356)</f>
        <v>V</v>
      </c>
      <c r="I6352" s="335" t="str">
        <f>IF('SV &amp; EC'!D6356="","",'SV &amp; EC'!D6356)</f>
        <v/>
      </c>
    </row>
    <row r="6353" spans="1:9" ht="22.5" hidden="1">
      <c r="A6353" s="336">
        <f>IF('SV &amp; EC'!B6357="","",'SV &amp; EC'!B6357)</f>
        <v>74015</v>
      </c>
      <c r="B6353" s="339" t="str">
        <f>IF('SV &amp; EC'!F6357="","",'SV &amp; EC'!F6357)</f>
        <v>Alarm3 FT Site5 Bin2 Alarm Selset Count</v>
      </c>
      <c r="C6353" s="336" t="str">
        <f>IF('SV &amp; EC'!G6357="","",'SV &amp; EC'!G6357)</f>
        <v>INT_4</v>
      </c>
      <c r="D6353" s="336" t="str">
        <f>IF('SV &amp; EC'!I6357="","",'SV &amp; EC'!I6357)</f>
        <v/>
      </c>
      <c r="E6353" s="336" t="str">
        <f>IF('SV &amp; EC'!J6357="","",'SV &amp; EC'!J6357)</f>
        <v/>
      </c>
      <c r="F6353" s="336" t="str">
        <f>IF('SV &amp; EC'!H6357="","",'SV &amp; EC'!H6357)</f>
        <v/>
      </c>
      <c r="G6353" s="339" t="str">
        <f>IF('SV &amp; EC'!L6357="","",'SV &amp; EC'!L6357)</f>
        <v/>
      </c>
      <c r="H6353" s="335" t="str">
        <f>IF('SV &amp; EC'!C6357="","",'SV &amp; EC'!C6357)</f>
        <v>V</v>
      </c>
      <c r="I6353" s="335" t="str">
        <f>IF('SV &amp; EC'!D6357="","",'SV &amp; EC'!D6357)</f>
        <v/>
      </c>
    </row>
    <row r="6354" spans="1:9" ht="22.5" hidden="1">
      <c r="A6354" s="336">
        <f>IF('SV &amp; EC'!B6358="","",'SV &amp; EC'!B6358)</f>
        <v>74016</v>
      </c>
      <c r="B6354" s="339" t="str">
        <f>IF('SV &amp; EC'!F6358="","",'SV &amp; EC'!F6358)</f>
        <v>Alarm3 FT Site5 Bin2 Alarm Selset Continuou Count</v>
      </c>
      <c r="C6354" s="336" t="str">
        <f>IF('SV &amp; EC'!G6358="","",'SV &amp; EC'!G6358)</f>
        <v>INT_4</v>
      </c>
      <c r="D6354" s="336" t="str">
        <f>IF('SV &amp; EC'!I6358="","",'SV &amp; EC'!I6358)</f>
        <v/>
      </c>
      <c r="E6354" s="336" t="str">
        <f>IF('SV &amp; EC'!J6358="","",'SV &amp; EC'!J6358)</f>
        <v/>
      </c>
      <c r="F6354" s="336" t="str">
        <f>IF('SV &amp; EC'!H6358="","",'SV &amp; EC'!H6358)</f>
        <v/>
      </c>
      <c r="G6354" s="339" t="str">
        <f>IF('SV &amp; EC'!L6358="","",'SV &amp; EC'!L6358)</f>
        <v/>
      </c>
      <c r="H6354" s="335" t="str">
        <f>IF('SV &amp; EC'!C6358="","",'SV &amp; EC'!C6358)</f>
        <v>V</v>
      </c>
      <c r="I6354" s="335" t="str">
        <f>IF('SV &amp; EC'!D6358="","",'SV &amp; EC'!D6358)</f>
        <v/>
      </c>
    </row>
    <row r="6355" spans="1:9" ht="22.5" hidden="1">
      <c r="A6355" s="336">
        <f>IF('SV &amp; EC'!B6359="","",'SV &amp; EC'!B6359)</f>
        <v>74017</v>
      </c>
      <c r="B6355" s="339" t="str">
        <f>IF('SV &amp; EC'!F6359="","",'SV &amp; EC'!F6359)</f>
        <v>Alarm3 FT Site5 Bin2 Alarm Selset Percent Max Limit</v>
      </c>
      <c r="C6355" s="336" t="str">
        <f>IF('SV &amp; EC'!G6359="","",'SV &amp; EC'!G6359)</f>
        <v>FT_8</v>
      </c>
      <c r="D6355" s="336" t="str">
        <f>IF('SV &amp; EC'!I6359="","",'SV &amp; EC'!I6359)</f>
        <v/>
      </c>
      <c r="E6355" s="336" t="str">
        <f>IF('SV &amp; EC'!J6359="","",'SV &amp; EC'!J6359)</f>
        <v/>
      </c>
      <c r="F6355" s="336" t="str">
        <f>IF('SV &amp; EC'!H6359="","",'SV &amp; EC'!H6359)</f>
        <v/>
      </c>
      <c r="G6355" s="339" t="str">
        <f>IF('SV &amp; EC'!L6359="","",'SV &amp; EC'!L6359)</f>
        <v/>
      </c>
      <c r="H6355" s="335" t="str">
        <f>IF('SV &amp; EC'!C6359="","",'SV &amp; EC'!C6359)</f>
        <v>V</v>
      </c>
      <c r="I6355" s="335" t="str">
        <f>IF('SV &amp; EC'!D6359="","",'SV &amp; EC'!D6359)</f>
        <v/>
      </c>
    </row>
    <row r="6356" spans="1:9" ht="22.5" hidden="1">
      <c r="A6356" s="336">
        <f>IF('SV &amp; EC'!B6360="","",'SV &amp; EC'!B6360)</f>
        <v>74018</v>
      </c>
      <c r="B6356" s="339" t="str">
        <f>IF('SV &amp; EC'!F6360="","",'SV &amp; EC'!F6360)</f>
        <v>Alarm3 FT Site5 Bin2 Alarm Selset Percent Min Limit</v>
      </c>
      <c r="C6356" s="336" t="str">
        <f>IF('SV &amp; EC'!G6360="","",'SV &amp; EC'!G6360)</f>
        <v>FT_8</v>
      </c>
      <c r="D6356" s="336" t="str">
        <f>IF('SV &amp; EC'!I6360="","",'SV &amp; EC'!I6360)</f>
        <v/>
      </c>
      <c r="E6356" s="336" t="str">
        <f>IF('SV &amp; EC'!J6360="","",'SV &amp; EC'!J6360)</f>
        <v/>
      </c>
      <c r="F6356" s="336" t="str">
        <f>IF('SV &amp; EC'!H6360="","",'SV &amp; EC'!H6360)</f>
        <v/>
      </c>
      <c r="G6356" s="339" t="str">
        <f>IF('SV &amp; EC'!L6360="","",'SV &amp; EC'!L6360)</f>
        <v/>
      </c>
      <c r="H6356" s="335" t="str">
        <f>IF('SV &amp; EC'!C6360="","",'SV &amp; EC'!C6360)</f>
        <v>V</v>
      </c>
      <c r="I6356" s="335" t="str">
        <f>IF('SV &amp; EC'!D6360="","",'SV &amp; EC'!D6360)</f>
        <v/>
      </c>
    </row>
    <row r="6357" spans="1:9" ht="33.75" hidden="1">
      <c r="A6357" s="336">
        <f>IF('SV &amp; EC'!B6361="","",'SV &amp; EC'!B6361)</f>
        <v>74019</v>
      </c>
      <c r="B6357" s="339" t="str">
        <f>IF('SV &amp; EC'!F6361="","",'SV &amp; EC'!F6361)</f>
        <v>Alarm3 FT Site5 Bin2 Alarm Selset Percent WithOut (0: WithIn 1: WitchOut)</v>
      </c>
      <c r="C6357" s="336" t="str">
        <f>IF('SV &amp; EC'!G6361="","",'SV &amp; EC'!G6361)</f>
        <v>INT_4</v>
      </c>
      <c r="D6357" s="336" t="str">
        <f>IF('SV &amp; EC'!I6361="","",'SV &amp; EC'!I6361)</f>
        <v/>
      </c>
      <c r="E6357" s="336" t="str">
        <f>IF('SV &amp; EC'!J6361="","",'SV &amp; EC'!J6361)</f>
        <v/>
      </c>
      <c r="F6357" s="336" t="str">
        <f>IF('SV &amp; EC'!H6361="","",'SV &amp; EC'!H6361)</f>
        <v/>
      </c>
      <c r="G6357" s="339" t="str">
        <f>IF('SV &amp; EC'!L6361="","",'SV &amp; EC'!L6361)</f>
        <v/>
      </c>
      <c r="H6357" s="335" t="str">
        <f>IF('SV &amp; EC'!C6361="","",'SV &amp; EC'!C6361)</f>
        <v>V</v>
      </c>
      <c r="I6357" s="335" t="str">
        <f>IF('SV &amp; EC'!D6361="","",'SV &amp; EC'!D6361)</f>
        <v/>
      </c>
    </row>
    <row r="6358" spans="1:9" ht="22.5" hidden="1">
      <c r="A6358" s="336">
        <f>IF('SV &amp; EC'!B6362="","",'SV &amp; EC'!B6362)</f>
        <v>74022</v>
      </c>
      <c r="B6358" s="339" t="str">
        <f>IF('SV &amp; EC'!F6362="","",'SV &amp; EC'!F6362)</f>
        <v>Alarm3 FT Site5 Bin3 Count Summary Count</v>
      </c>
      <c r="C6358" s="336" t="str">
        <f>IF('SV &amp; EC'!G6362="","",'SV &amp; EC'!G6362)</f>
        <v>INT_4</v>
      </c>
      <c r="D6358" s="336" t="str">
        <f>IF('SV &amp; EC'!I6362="","",'SV &amp; EC'!I6362)</f>
        <v/>
      </c>
      <c r="E6358" s="336" t="str">
        <f>IF('SV &amp; EC'!J6362="","",'SV &amp; EC'!J6362)</f>
        <v/>
      </c>
      <c r="F6358" s="336" t="str">
        <f>IF('SV &amp; EC'!H6362="","",'SV &amp; EC'!H6362)</f>
        <v/>
      </c>
      <c r="G6358" s="339" t="str">
        <f>IF('SV &amp; EC'!L6362="","",'SV &amp; EC'!L6362)</f>
        <v/>
      </c>
      <c r="H6358" s="335" t="str">
        <f>IF('SV &amp; EC'!C6362="","",'SV &amp; EC'!C6362)</f>
        <v>V</v>
      </c>
      <c r="I6358" s="335" t="str">
        <f>IF('SV &amp; EC'!D6362="","",'SV &amp; EC'!D6362)</f>
        <v/>
      </c>
    </row>
    <row r="6359" spans="1:9" ht="22.5" hidden="1">
      <c r="A6359" s="336">
        <f>IF('SV &amp; EC'!B6363="","",'SV &amp; EC'!B6363)</f>
        <v>74023</v>
      </c>
      <c r="B6359" s="339" t="str">
        <f>IF('SV &amp; EC'!F6363="","",'SV &amp; EC'!F6363)</f>
        <v>Alarm3 FT Site5 Bin3 Count Summary Continuou Count</v>
      </c>
      <c r="C6359" s="336" t="str">
        <f>IF('SV &amp; EC'!G6363="","",'SV &amp; EC'!G6363)</f>
        <v>INT_4</v>
      </c>
      <c r="D6359" s="336" t="str">
        <f>IF('SV &amp; EC'!I6363="","",'SV &amp; EC'!I6363)</f>
        <v/>
      </c>
      <c r="E6359" s="336" t="str">
        <f>IF('SV &amp; EC'!J6363="","",'SV &amp; EC'!J6363)</f>
        <v/>
      </c>
      <c r="F6359" s="336" t="str">
        <f>IF('SV &amp; EC'!H6363="","",'SV &amp; EC'!H6363)</f>
        <v/>
      </c>
      <c r="G6359" s="339" t="str">
        <f>IF('SV &amp; EC'!L6363="","",'SV &amp; EC'!L6363)</f>
        <v/>
      </c>
      <c r="H6359" s="335" t="str">
        <f>IF('SV &amp; EC'!C6363="","",'SV &amp; EC'!C6363)</f>
        <v>V</v>
      </c>
      <c r="I6359" s="335" t="str">
        <f>IF('SV &amp; EC'!D6363="","",'SV &amp; EC'!D6363)</f>
        <v/>
      </c>
    </row>
    <row r="6360" spans="1:9" ht="22.5" hidden="1">
      <c r="A6360" s="336">
        <f>IF('SV &amp; EC'!B6364="","",'SV &amp; EC'!B6364)</f>
        <v>74024</v>
      </c>
      <c r="B6360" s="339" t="str">
        <f>IF('SV &amp; EC'!F6364="","",'SV &amp; EC'!F6364)</f>
        <v>Alarm3 FT Site5 Bin3 Count Summary Percent(%)</v>
      </c>
      <c r="C6360" s="336" t="str">
        <f>IF('SV &amp; EC'!G6364="","",'SV &amp; EC'!G6364)</f>
        <v>FT_8</v>
      </c>
      <c r="D6360" s="336" t="str">
        <f>IF('SV &amp; EC'!I6364="","",'SV &amp; EC'!I6364)</f>
        <v/>
      </c>
      <c r="E6360" s="336" t="str">
        <f>IF('SV &amp; EC'!J6364="","",'SV &amp; EC'!J6364)</f>
        <v/>
      </c>
      <c r="F6360" s="336" t="str">
        <f>IF('SV &amp; EC'!H6364="","",'SV &amp; EC'!H6364)</f>
        <v/>
      </c>
      <c r="G6360" s="339" t="str">
        <f>IF('SV &amp; EC'!L6364="","",'SV &amp; EC'!L6364)</f>
        <v/>
      </c>
      <c r="H6360" s="335" t="str">
        <f>IF('SV &amp; EC'!C6364="","",'SV &amp; EC'!C6364)</f>
        <v>V</v>
      </c>
      <c r="I6360" s="335" t="str">
        <f>IF('SV &amp; EC'!D6364="","",'SV &amp; EC'!D6364)</f>
        <v/>
      </c>
    </row>
    <row r="6361" spans="1:9" ht="22.5" hidden="1">
      <c r="A6361" s="336">
        <f>IF('SV &amp; EC'!B6365="","",'SV &amp; EC'!B6365)</f>
        <v>74025</v>
      </c>
      <c r="B6361" s="339" t="str">
        <f>IF('SV &amp; EC'!F6365="","",'SV &amp; EC'!F6365)</f>
        <v>Alarm3 FT Site5 Bin3 Alarm Selset Count</v>
      </c>
      <c r="C6361" s="336" t="str">
        <f>IF('SV &amp; EC'!G6365="","",'SV &amp; EC'!G6365)</f>
        <v>INT_4</v>
      </c>
      <c r="D6361" s="336" t="str">
        <f>IF('SV &amp; EC'!I6365="","",'SV &amp; EC'!I6365)</f>
        <v/>
      </c>
      <c r="E6361" s="336" t="str">
        <f>IF('SV &amp; EC'!J6365="","",'SV &amp; EC'!J6365)</f>
        <v/>
      </c>
      <c r="F6361" s="336" t="str">
        <f>IF('SV &amp; EC'!H6365="","",'SV &amp; EC'!H6365)</f>
        <v/>
      </c>
      <c r="G6361" s="339" t="str">
        <f>IF('SV &amp; EC'!L6365="","",'SV &amp; EC'!L6365)</f>
        <v/>
      </c>
      <c r="H6361" s="335" t="str">
        <f>IF('SV &amp; EC'!C6365="","",'SV &amp; EC'!C6365)</f>
        <v>V</v>
      </c>
      <c r="I6361" s="335" t="str">
        <f>IF('SV &amp; EC'!D6365="","",'SV &amp; EC'!D6365)</f>
        <v/>
      </c>
    </row>
    <row r="6362" spans="1:9" ht="22.5" hidden="1">
      <c r="A6362" s="336">
        <f>IF('SV &amp; EC'!B6366="","",'SV &amp; EC'!B6366)</f>
        <v>74026</v>
      </c>
      <c r="B6362" s="339" t="str">
        <f>IF('SV &amp; EC'!F6366="","",'SV &amp; EC'!F6366)</f>
        <v>Alarm3 FT Site5 Bin3 Alarm Selset Continuou Count</v>
      </c>
      <c r="C6362" s="336" t="str">
        <f>IF('SV &amp; EC'!G6366="","",'SV &amp; EC'!G6366)</f>
        <v>INT_4</v>
      </c>
      <c r="D6362" s="336" t="str">
        <f>IF('SV &amp; EC'!I6366="","",'SV &amp; EC'!I6366)</f>
        <v/>
      </c>
      <c r="E6362" s="336" t="str">
        <f>IF('SV &amp; EC'!J6366="","",'SV &amp; EC'!J6366)</f>
        <v/>
      </c>
      <c r="F6362" s="336" t="str">
        <f>IF('SV &amp; EC'!H6366="","",'SV &amp; EC'!H6366)</f>
        <v/>
      </c>
      <c r="G6362" s="339" t="str">
        <f>IF('SV &amp; EC'!L6366="","",'SV &amp; EC'!L6366)</f>
        <v/>
      </c>
      <c r="H6362" s="335" t="str">
        <f>IF('SV &amp; EC'!C6366="","",'SV &amp; EC'!C6366)</f>
        <v>V</v>
      </c>
      <c r="I6362" s="335" t="str">
        <f>IF('SV &amp; EC'!D6366="","",'SV &amp; EC'!D6366)</f>
        <v/>
      </c>
    </row>
    <row r="6363" spans="1:9" ht="22.5" hidden="1">
      <c r="A6363" s="336">
        <f>IF('SV &amp; EC'!B6367="","",'SV &amp; EC'!B6367)</f>
        <v>74027</v>
      </c>
      <c r="B6363" s="339" t="str">
        <f>IF('SV &amp; EC'!F6367="","",'SV &amp; EC'!F6367)</f>
        <v>Alarm3 FT Site5 Bin3 Alarm Selset Percent Max Limit</v>
      </c>
      <c r="C6363" s="336" t="str">
        <f>IF('SV &amp; EC'!G6367="","",'SV &amp; EC'!G6367)</f>
        <v>FT_8</v>
      </c>
      <c r="D6363" s="336" t="str">
        <f>IF('SV &amp; EC'!I6367="","",'SV &amp; EC'!I6367)</f>
        <v/>
      </c>
      <c r="E6363" s="336" t="str">
        <f>IF('SV &amp; EC'!J6367="","",'SV &amp; EC'!J6367)</f>
        <v/>
      </c>
      <c r="F6363" s="336" t="str">
        <f>IF('SV &amp; EC'!H6367="","",'SV &amp; EC'!H6367)</f>
        <v/>
      </c>
      <c r="G6363" s="339" t="str">
        <f>IF('SV &amp; EC'!L6367="","",'SV &amp; EC'!L6367)</f>
        <v/>
      </c>
      <c r="H6363" s="335" t="str">
        <f>IF('SV &amp; EC'!C6367="","",'SV &amp; EC'!C6367)</f>
        <v>V</v>
      </c>
      <c r="I6363" s="335" t="str">
        <f>IF('SV &amp; EC'!D6367="","",'SV &amp; EC'!D6367)</f>
        <v/>
      </c>
    </row>
    <row r="6364" spans="1:9" ht="22.5" hidden="1">
      <c r="A6364" s="336">
        <f>IF('SV &amp; EC'!B6368="","",'SV &amp; EC'!B6368)</f>
        <v>74028</v>
      </c>
      <c r="B6364" s="339" t="str">
        <f>IF('SV &amp; EC'!F6368="","",'SV &amp; EC'!F6368)</f>
        <v>Alarm3 FT Site5 Bin3 Alarm Selset Percent Min Limit</v>
      </c>
      <c r="C6364" s="336" t="str">
        <f>IF('SV &amp; EC'!G6368="","",'SV &amp; EC'!G6368)</f>
        <v>FT_8</v>
      </c>
      <c r="D6364" s="336" t="str">
        <f>IF('SV &amp; EC'!I6368="","",'SV &amp; EC'!I6368)</f>
        <v/>
      </c>
      <c r="E6364" s="336" t="str">
        <f>IF('SV &amp; EC'!J6368="","",'SV &amp; EC'!J6368)</f>
        <v/>
      </c>
      <c r="F6364" s="336" t="str">
        <f>IF('SV &amp; EC'!H6368="","",'SV &amp; EC'!H6368)</f>
        <v/>
      </c>
      <c r="G6364" s="339" t="str">
        <f>IF('SV &amp; EC'!L6368="","",'SV &amp; EC'!L6368)</f>
        <v/>
      </c>
      <c r="H6364" s="335" t="str">
        <f>IF('SV &amp; EC'!C6368="","",'SV &amp; EC'!C6368)</f>
        <v>V</v>
      </c>
      <c r="I6364" s="335" t="str">
        <f>IF('SV &amp; EC'!D6368="","",'SV &amp; EC'!D6368)</f>
        <v/>
      </c>
    </row>
    <row r="6365" spans="1:9" ht="33.75" hidden="1">
      <c r="A6365" s="336">
        <f>IF('SV &amp; EC'!B6369="","",'SV &amp; EC'!B6369)</f>
        <v>74029</v>
      </c>
      <c r="B6365" s="339" t="str">
        <f>IF('SV &amp; EC'!F6369="","",'SV &amp; EC'!F6369)</f>
        <v>Alarm3 FT Site5 Bin3 Alarm Selset Percent WithOut (0: WithIn 1: WitchOut)</v>
      </c>
      <c r="C6365" s="336" t="str">
        <f>IF('SV &amp; EC'!G6369="","",'SV &amp; EC'!G6369)</f>
        <v>INT_4</v>
      </c>
      <c r="D6365" s="336" t="str">
        <f>IF('SV &amp; EC'!I6369="","",'SV &amp; EC'!I6369)</f>
        <v/>
      </c>
      <c r="E6365" s="336" t="str">
        <f>IF('SV &amp; EC'!J6369="","",'SV &amp; EC'!J6369)</f>
        <v/>
      </c>
      <c r="F6365" s="336" t="str">
        <f>IF('SV &amp; EC'!H6369="","",'SV &amp; EC'!H6369)</f>
        <v/>
      </c>
      <c r="G6365" s="339" t="str">
        <f>IF('SV &amp; EC'!L6369="","",'SV &amp; EC'!L6369)</f>
        <v/>
      </c>
      <c r="H6365" s="335" t="str">
        <f>IF('SV &amp; EC'!C6369="","",'SV &amp; EC'!C6369)</f>
        <v>V</v>
      </c>
      <c r="I6365" s="335" t="str">
        <f>IF('SV &amp; EC'!D6369="","",'SV &amp; EC'!D6369)</f>
        <v/>
      </c>
    </row>
    <row r="6366" spans="1:9" ht="22.5" hidden="1">
      <c r="A6366" s="336">
        <f>IF('SV &amp; EC'!B6370="","",'SV &amp; EC'!B6370)</f>
        <v>74032</v>
      </c>
      <c r="B6366" s="339" t="str">
        <f>IF('SV &amp; EC'!F6370="","",'SV &amp; EC'!F6370)</f>
        <v>Alarm3 FT Site5 Bin4 Count Summary Count</v>
      </c>
      <c r="C6366" s="336" t="str">
        <f>IF('SV &amp; EC'!G6370="","",'SV &amp; EC'!G6370)</f>
        <v>INT_4</v>
      </c>
      <c r="D6366" s="336" t="str">
        <f>IF('SV &amp; EC'!I6370="","",'SV &amp; EC'!I6370)</f>
        <v/>
      </c>
      <c r="E6366" s="336" t="str">
        <f>IF('SV &amp; EC'!J6370="","",'SV &amp; EC'!J6370)</f>
        <v/>
      </c>
      <c r="F6366" s="336" t="str">
        <f>IF('SV &amp; EC'!H6370="","",'SV &amp; EC'!H6370)</f>
        <v/>
      </c>
      <c r="G6366" s="339" t="str">
        <f>IF('SV &amp; EC'!L6370="","",'SV &amp; EC'!L6370)</f>
        <v/>
      </c>
      <c r="H6366" s="335" t="str">
        <f>IF('SV &amp; EC'!C6370="","",'SV &amp; EC'!C6370)</f>
        <v>V</v>
      </c>
      <c r="I6366" s="335" t="str">
        <f>IF('SV &amp; EC'!D6370="","",'SV &amp; EC'!D6370)</f>
        <v/>
      </c>
    </row>
    <row r="6367" spans="1:9" ht="22.5" hidden="1">
      <c r="A6367" s="336">
        <f>IF('SV &amp; EC'!B6371="","",'SV &amp; EC'!B6371)</f>
        <v>74033</v>
      </c>
      <c r="B6367" s="339" t="str">
        <f>IF('SV &amp; EC'!F6371="","",'SV &amp; EC'!F6371)</f>
        <v>Alarm3 FT Site5 Bin4 Count Summary Continuou Count</v>
      </c>
      <c r="C6367" s="336" t="str">
        <f>IF('SV &amp; EC'!G6371="","",'SV &amp; EC'!G6371)</f>
        <v>INT_4</v>
      </c>
      <c r="D6367" s="336" t="str">
        <f>IF('SV &amp; EC'!I6371="","",'SV &amp; EC'!I6371)</f>
        <v/>
      </c>
      <c r="E6367" s="336" t="str">
        <f>IF('SV &amp; EC'!J6371="","",'SV &amp; EC'!J6371)</f>
        <v/>
      </c>
      <c r="F6367" s="336" t="str">
        <f>IF('SV &amp; EC'!H6371="","",'SV &amp; EC'!H6371)</f>
        <v/>
      </c>
      <c r="G6367" s="339" t="str">
        <f>IF('SV &amp; EC'!L6371="","",'SV &amp; EC'!L6371)</f>
        <v/>
      </c>
      <c r="H6367" s="335" t="str">
        <f>IF('SV &amp; EC'!C6371="","",'SV &amp; EC'!C6371)</f>
        <v>V</v>
      </c>
      <c r="I6367" s="335" t="str">
        <f>IF('SV &amp; EC'!D6371="","",'SV &amp; EC'!D6371)</f>
        <v/>
      </c>
    </row>
    <row r="6368" spans="1:9" ht="22.5" hidden="1">
      <c r="A6368" s="336">
        <f>IF('SV &amp; EC'!B6372="","",'SV &amp; EC'!B6372)</f>
        <v>74034</v>
      </c>
      <c r="B6368" s="339" t="str">
        <f>IF('SV &amp; EC'!F6372="","",'SV &amp; EC'!F6372)</f>
        <v>Alarm3 FT Site5 Bin4 Count Summary Percent(%)</v>
      </c>
      <c r="C6368" s="336" t="str">
        <f>IF('SV &amp; EC'!G6372="","",'SV &amp; EC'!G6372)</f>
        <v>FT_8</v>
      </c>
      <c r="D6368" s="336" t="str">
        <f>IF('SV &amp; EC'!I6372="","",'SV &amp; EC'!I6372)</f>
        <v/>
      </c>
      <c r="E6368" s="336" t="str">
        <f>IF('SV &amp; EC'!J6372="","",'SV &amp; EC'!J6372)</f>
        <v/>
      </c>
      <c r="F6368" s="336" t="str">
        <f>IF('SV &amp; EC'!H6372="","",'SV &amp; EC'!H6372)</f>
        <v/>
      </c>
      <c r="G6368" s="339" t="str">
        <f>IF('SV &amp; EC'!L6372="","",'SV &amp; EC'!L6372)</f>
        <v/>
      </c>
      <c r="H6368" s="335" t="str">
        <f>IF('SV &amp; EC'!C6372="","",'SV &amp; EC'!C6372)</f>
        <v>V</v>
      </c>
      <c r="I6368" s="335" t="str">
        <f>IF('SV &amp; EC'!D6372="","",'SV &amp; EC'!D6372)</f>
        <v/>
      </c>
    </row>
    <row r="6369" spans="1:9" ht="22.5" hidden="1">
      <c r="A6369" s="336">
        <f>IF('SV &amp; EC'!B6373="","",'SV &amp; EC'!B6373)</f>
        <v>74035</v>
      </c>
      <c r="B6369" s="339" t="str">
        <f>IF('SV &amp; EC'!F6373="","",'SV &amp; EC'!F6373)</f>
        <v>Alarm3 FT Site5 Bin4 Alarm Selset Count</v>
      </c>
      <c r="C6369" s="336" t="str">
        <f>IF('SV &amp; EC'!G6373="","",'SV &amp; EC'!G6373)</f>
        <v>INT_4</v>
      </c>
      <c r="D6369" s="336" t="str">
        <f>IF('SV &amp; EC'!I6373="","",'SV &amp; EC'!I6373)</f>
        <v/>
      </c>
      <c r="E6369" s="336" t="str">
        <f>IF('SV &amp; EC'!J6373="","",'SV &amp; EC'!J6373)</f>
        <v/>
      </c>
      <c r="F6369" s="336" t="str">
        <f>IF('SV &amp; EC'!H6373="","",'SV &amp; EC'!H6373)</f>
        <v/>
      </c>
      <c r="G6369" s="339" t="str">
        <f>IF('SV &amp; EC'!L6373="","",'SV &amp; EC'!L6373)</f>
        <v/>
      </c>
      <c r="H6369" s="335" t="str">
        <f>IF('SV &amp; EC'!C6373="","",'SV &amp; EC'!C6373)</f>
        <v>V</v>
      </c>
      <c r="I6369" s="335" t="str">
        <f>IF('SV &amp; EC'!D6373="","",'SV &amp; EC'!D6373)</f>
        <v/>
      </c>
    </row>
    <row r="6370" spans="1:9" ht="22.5" hidden="1">
      <c r="A6370" s="336">
        <f>IF('SV &amp; EC'!B6374="","",'SV &amp; EC'!B6374)</f>
        <v>74036</v>
      </c>
      <c r="B6370" s="339" t="str">
        <f>IF('SV &amp; EC'!F6374="","",'SV &amp; EC'!F6374)</f>
        <v>Alarm3 FT Site5 Bin4 Alarm Selset Continuou Count</v>
      </c>
      <c r="C6370" s="336" t="str">
        <f>IF('SV &amp; EC'!G6374="","",'SV &amp; EC'!G6374)</f>
        <v>INT_4</v>
      </c>
      <c r="D6370" s="336" t="str">
        <f>IF('SV &amp; EC'!I6374="","",'SV &amp; EC'!I6374)</f>
        <v/>
      </c>
      <c r="E6370" s="336" t="str">
        <f>IF('SV &amp; EC'!J6374="","",'SV &amp; EC'!J6374)</f>
        <v/>
      </c>
      <c r="F6370" s="336" t="str">
        <f>IF('SV &amp; EC'!H6374="","",'SV &amp; EC'!H6374)</f>
        <v/>
      </c>
      <c r="G6370" s="339" t="str">
        <f>IF('SV &amp; EC'!L6374="","",'SV &amp; EC'!L6374)</f>
        <v/>
      </c>
      <c r="H6370" s="335" t="str">
        <f>IF('SV &amp; EC'!C6374="","",'SV &amp; EC'!C6374)</f>
        <v>V</v>
      </c>
      <c r="I6370" s="335" t="str">
        <f>IF('SV &amp; EC'!D6374="","",'SV &amp; EC'!D6374)</f>
        <v/>
      </c>
    </row>
    <row r="6371" spans="1:9" ht="22.5" hidden="1">
      <c r="A6371" s="336">
        <f>IF('SV &amp; EC'!B6375="","",'SV &amp; EC'!B6375)</f>
        <v>74037</v>
      </c>
      <c r="B6371" s="339" t="str">
        <f>IF('SV &amp; EC'!F6375="","",'SV &amp; EC'!F6375)</f>
        <v>Alarm3 FT Site5 Bin4 Alarm Selset Percent Max Limit</v>
      </c>
      <c r="C6371" s="336" t="str">
        <f>IF('SV &amp; EC'!G6375="","",'SV &amp; EC'!G6375)</f>
        <v>FT_8</v>
      </c>
      <c r="D6371" s="336" t="str">
        <f>IF('SV &amp; EC'!I6375="","",'SV &amp; EC'!I6375)</f>
        <v/>
      </c>
      <c r="E6371" s="336" t="str">
        <f>IF('SV &amp; EC'!J6375="","",'SV &amp; EC'!J6375)</f>
        <v/>
      </c>
      <c r="F6371" s="336" t="str">
        <f>IF('SV &amp; EC'!H6375="","",'SV &amp; EC'!H6375)</f>
        <v/>
      </c>
      <c r="G6371" s="339" t="str">
        <f>IF('SV &amp; EC'!L6375="","",'SV &amp; EC'!L6375)</f>
        <v/>
      </c>
      <c r="H6371" s="335" t="str">
        <f>IF('SV &amp; EC'!C6375="","",'SV &amp; EC'!C6375)</f>
        <v>V</v>
      </c>
      <c r="I6371" s="335" t="str">
        <f>IF('SV &amp; EC'!D6375="","",'SV &amp; EC'!D6375)</f>
        <v/>
      </c>
    </row>
    <row r="6372" spans="1:9" ht="22.5" hidden="1">
      <c r="A6372" s="336">
        <f>IF('SV &amp; EC'!B6376="","",'SV &amp; EC'!B6376)</f>
        <v>74038</v>
      </c>
      <c r="B6372" s="339" t="str">
        <f>IF('SV &amp; EC'!F6376="","",'SV &amp; EC'!F6376)</f>
        <v>Alarm3 FT Site5 Bin4 Alarm Selset Percent Min Limit</v>
      </c>
      <c r="C6372" s="336" t="str">
        <f>IF('SV &amp; EC'!G6376="","",'SV &amp; EC'!G6376)</f>
        <v>FT_8</v>
      </c>
      <c r="D6372" s="336" t="str">
        <f>IF('SV &amp; EC'!I6376="","",'SV &amp; EC'!I6376)</f>
        <v/>
      </c>
      <c r="E6372" s="336" t="str">
        <f>IF('SV &amp; EC'!J6376="","",'SV &amp; EC'!J6376)</f>
        <v/>
      </c>
      <c r="F6372" s="336" t="str">
        <f>IF('SV &amp; EC'!H6376="","",'SV &amp; EC'!H6376)</f>
        <v/>
      </c>
      <c r="G6372" s="339" t="str">
        <f>IF('SV &amp; EC'!L6376="","",'SV &amp; EC'!L6376)</f>
        <v/>
      </c>
      <c r="H6372" s="335" t="str">
        <f>IF('SV &amp; EC'!C6376="","",'SV &amp; EC'!C6376)</f>
        <v>V</v>
      </c>
      <c r="I6372" s="335" t="str">
        <f>IF('SV &amp; EC'!D6376="","",'SV &amp; EC'!D6376)</f>
        <v/>
      </c>
    </row>
    <row r="6373" spans="1:9" ht="33.75" hidden="1">
      <c r="A6373" s="336">
        <f>IF('SV &amp; EC'!B6377="","",'SV &amp; EC'!B6377)</f>
        <v>74039</v>
      </c>
      <c r="B6373" s="339" t="str">
        <f>IF('SV &amp; EC'!F6377="","",'SV &amp; EC'!F6377)</f>
        <v>Alarm3 FT Site5 Bin4 Alarm Selset Percent WithOut (0: WithIn 1: WitchOut)</v>
      </c>
      <c r="C6373" s="336" t="str">
        <f>IF('SV &amp; EC'!G6377="","",'SV &amp; EC'!G6377)</f>
        <v>INT_4</v>
      </c>
      <c r="D6373" s="336" t="str">
        <f>IF('SV &amp; EC'!I6377="","",'SV &amp; EC'!I6377)</f>
        <v/>
      </c>
      <c r="E6373" s="336" t="str">
        <f>IF('SV &amp; EC'!J6377="","",'SV &amp; EC'!J6377)</f>
        <v/>
      </c>
      <c r="F6373" s="336" t="str">
        <f>IF('SV &amp; EC'!H6377="","",'SV &amp; EC'!H6377)</f>
        <v/>
      </c>
      <c r="G6373" s="339" t="str">
        <f>IF('SV &amp; EC'!L6377="","",'SV &amp; EC'!L6377)</f>
        <v/>
      </c>
      <c r="H6373" s="335" t="str">
        <f>IF('SV &amp; EC'!C6377="","",'SV &amp; EC'!C6377)</f>
        <v>V</v>
      </c>
      <c r="I6373" s="335" t="str">
        <f>IF('SV &amp; EC'!D6377="","",'SV &amp; EC'!D6377)</f>
        <v/>
      </c>
    </row>
    <row r="6374" spans="1:9" ht="22.5" hidden="1">
      <c r="A6374" s="336">
        <f>IF('SV &amp; EC'!B6378="","",'SV &amp; EC'!B6378)</f>
        <v>74042</v>
      </c>
      <c r="B6374" s="339" t="str">
        <f>IF('SV &amp; EC'!F6378="","",'SV &amp; EC'!F6378)</f>
        <v>Alarm3 FT Site5 Bin5 Count Summary Count</v>
      </c>
      <c r="C6374" s="336" t="str">
        <f>IF('SV &amp; EC'!G6378="","",'SV &amp; EC'!G6378)</f>
        <v>INT_4</v>
      </c>
      <c r="D6374" s="336" t="str">
        <f>IF('SV &amp; EC'!I6378="","",'SV &amp; EC'!I6378)</f>
        <v/>
      </c>
      <c r="E6374" s="336" t="str">
        <f>IF('SV &amp; EC'!J6378="","",'SV &amp; EC'!J6378)</f>
        <v/>
      </c>
      <c r="F6374" s="336" t="str">
        <f>IF('SV &amp; EC'!H6378="","",'SV &amp; EC'!H6378)</f>
        <v/>
      </c>
      <c r="G6374" s="339" t="str">
        <f>IF('SV &amp; EC'!L6378="","",'SV &amp; EC'!L6378)</f>
        <v/>
      </c>
      <c r="H6374" s="335" t="str">
        <f>IF('SV &amp; EC'!C6378="","",'SV &amp; EC'!C6378)</f>
        <v>V</v>
      </c>
      <c r="I6374" s="335" t="str">
        <f>IF('SV &amp; EC'!D6378="","",'SV &amp; EC'!D6378)</f>
        <v/>
      </c>
    </row>
    <row r="6375" spans="1:9" ht="22.5" hidden="1">
      <c r="A6375" s="336">
        <f>IF('SV &amp; EC'!B6379="","",'SV &amp; EC'!B6379)</f>
        <v>74043</v>
      </c>
      <c r="B6375" s="339" t="str">
        <f>IF('SV &amp; EC'!F6379="","",'SV &amp; EC'!F6379)</f>
        <v>Alarm3 FT Site5 Bin5 Count Summary Continuou Count</v>
      </c>
      <c r="C6375" s="336" t="str">
        <f>IF('SV &amp; EC'!G6379="","",'SV &amp; EC'!G6379)</f>
        <v>INT_4</v>
      </c>
      <c r="D6375" s="336" t="str">
        <f>IF('SV &amp; EC'!I6379="","",'SV &amp; EC'!I6379)</f>
        <v/>
      </c>
      <c r="E6375" s="336" t="str">
        <f>IF('SV &amp; EC'!J6379="","",'SV &amp; EC'!J6379)</f>
        <v/>
      </c>
      <c r="F6375" s="336" t="str">
        <f>IF('SV &amp; EC'!H6379="","",'SV &amp; EC'!H6379)</f>
        <v/>
      </c>
      <c r="G6375" s="339" t="str">
        <f>IF('SV &amp; EC'!L6379="","",'SV &amp; EC'!L6379)</f>
        <v/>
      </c>
      <c r="H6375" s="335" t="str">
        <f>IF('SV &amp; EC'!C6379="","",'SV &amp; EC'!C6379)</f>
        <v>V</v>
      </c>
      <c r="I6375" s="335" t="str">
        <f>IF('SV &amp; EC'!D6379="","",'SV &amp; EC'!D6379)</f>
        <v/>
      </c>
    </row>
    <row r="6376" spans="1:9" ht="22.5" hidden="1">
      <c r="A6376" s="336">
        <f>IF('SV &amp; EC'!B6380="","",'SV &amp; EC'!B6380)</f>
        <v>74044</v>
      </c>
      <c r="B6376" s="339" t="str">
        <f>IF('SV &amp; EC'!F6380="","",'SV &amp; EC'!F6380)</f>
        <v>Alarm3 FT Site5 Bin5 Count Summary Percent(%)</v>
      </c>
      <c r="C6376" s="336" t="str">
        <f>IF('SV &amp; EC'!G6380="","",'SV &amp; EC'!G6380)</f>
        <v>FT_8</v>
      </c>
      <c r="D6376" s="336" t="str">
        <f>IF('SV &amp; EC'!I6380="","",'SV &amp; EC'!I6380)</f>
        <v/>
      </c>
      <c r="E6376" s="336" t="str">
        <f>IF('SV &amp; EC'!J6380="","",'SV &amp; EC'!J6380)</f>
        <v/>
      </c>
      <c r="F6376" s="336" t="str">
        <f>IF('SV &amp; EC'!H6380="","",'SV &amp; EC'!H6380)</f>
        <v/>
      </c>
      <c r="G6376" s="339" t="str">
        <f>IF('SV &amp; EC'!L6380="","",'SV &amp; EC'!L6380)</f>
        <v/>
      </c>
      <c r="H6376" s="335" t="str">
        <f>IF('SV &amp; EC'!C6380="","",'SV &amp; EC'!C6380)</f>
        <v>V</v>
      </c>
      <c r="I6376" s="335" t="str">
        <f>IF('SV &amp; EC'!D6380="","",'SV &amp; EC'!D6380)</f>
        <v/>
      </c>
    </row>
    <row r="6377" spans="1:9" ht="22.5" hidden="1">
      <c r="A6377" s="336">
        <f>IF('SV &amp; EC'!B6381="","",'SV &amp; EC'!B6381)</f>
        <v>74045</v>
      </c>
      <c r="B6377" s="339" t="str">
        <f>IF('SV &amp; EC'!F6381="","",'SV &amp; EC'!F6381)</f>
        <v>Alarm3 FT Site5 Bin5 Alarm Selset Count</v>
      </c>
      <c r="C6377" s="336" t="str">
        <f>IF('SV &amp; EC'!G6381="","",'SV &amp; EC'!G6381)</f>
        <v>INT_4</v>
      </c>
      <c r="D6377" s="336" t="str">
        <f>IF('SV &amp; EC'!I6381="","",'SV &amp; EC'!I6381)</f>
        <v/>
      </c>
      <c r="E6377" s="336" t="str">
        <f>IF('SV &amp; EC'!J6381="","",'SV &amp; EC'!J6381)</f>
        <v/>
      </c>
      <c r="F6377" s="336" t="str">
        <f>IF('SV &amp; EC'!H6381="","",'SV &amp; EC'!H6381)</f>
        <v/>
      </c>
      <c r="G6377" s="339" t="str">
        <f>IF('SV &amp; EC'!L6381="","",'SV &amp; EC'!L6381)</f>
        <v/>
      </c>
      <c r="H6377" s="335" t="str">
        <f>IF('SV &amp; EC'!C6381="","",'SV &amp; EC'!C6381)</f>
        <v>V</v>
      </c>
      <c r="I6377" s="335" t="str">
        <f>IF('SV &amp; EC'!D6381="","",'SV &amp; EC'!D6381)</f>
        <v/>
      </c>
    </row>
    <row r="6378" spans="1:9" ht="22.5" hidden="1">
      <c r="A6378" s="336">
        <f>IF('SV &amp; EC'!B6382="","",'SV &amp; EC'!B6382)</f>
        <v>74046</v>
      </c>
      <c r="B6378" s="339" t="str">
        <f>IF('SV &amp; EC'!F6382="","",'SV &amp; EC'!F6382)</f>
        <v>Alarm3 FT Site5 Bin5 Alarm Selset Continuou Count</v>
      </c>
      <c r="C6378" s="336" t="str">
        <f>IF('SV &amp; EC'!G6382="","",'SV &amp; EC'!G6382)</f>
        <v>INT_4</v>
      </c>
      <c r="D6378" s="336" t="str">
        <f>IF('SV &amp; EC'!I6382="","",'SV &amp; EC'!I6382)</f>
        <v/>
      </c>
      <c r="E6378" s="336" t="str">
        <f>IF('SV &amp; EC'!J6382="","",'SV &amp; EC'!J6382)</f>
        <v/>
      </c>
      <c r="F6378" s="336" t="str">
        <f>IF('SV &amp; EC'!H6382="","",'SV &amp; EC'!H6382)</f>
        <v/>
      </c>
      <c r="G6378" s="339" t="str">
        <f>IF('SV &amp; EC'!L6382="","",'SV &amp; EC'!L6382)</f>
        <v/>
      </c>
      <c r="H6378" s="335" t="str">
        <f>IF('SV &amp; EC'!C6382="","",'SV &amp; EC'!C6382)</f>
        <v>V</v>
      </c>
      <c r="I6378" s="335" t="str">
        <f>IF('SV &amp; EC'!D6382="","",'SV &amp; EC'!D6382)</f>
        <v/>
      </c>
    </row>
    <row r="6379" spans="1:9" ht="22.5" hidden="1">
      <c r="A6379" s="336">
        <f>IF('SV &amp; EC'!B6383="","",'SV &amp; EC'!B6383)</f>
        <v>74047</v>
      </c>
      <c r="B6379" s="339" t="str">
        <f>IF('SV &amp; EC'!F6383="","",'SV &amp; EC'!F6383)</f>
        <v>Alarm3 FT Site5 Bin5 Alarm Selset Percent Max Limit</v>
      </c>
      <c r="C6379" s="336" t="str">
        <f>IF('SV &amp; EC'!G6383="","",'SV &amp; EC'!G6383)</f>
        <v>FT_8</v>
      </c>
      <c r="D6379" s="336" t="str">
        <f>IF('SV &amp; EC'!I6383="","",'SV &amp; EC'!I6383)</f>
        <v/>
      </c>
      <c r="E6379" s="336" t="str">
        <f>IF('SV &amp; EC'!J6383="","",'SV &amp; EC'!J6383)</f>
        <v/>
      </c>
      <c r="F6379" s="336" t="str">
        <f>IF('SV &amp; EC'!H6383="","",'SV &amp; EC'!H6383)</f>
        <v/>
      </c>
      <c r="G6379" s="339" t="str">
        <f>IF('SV &amp; EC'!L6383="","",'SV &amp; EC'!L6383)</f>
        <v/>
      </c>
      <c r="H6379" s="335" t="str">
        <f>IF('SV &amp; EC'!C6383="","",'SV &amp; EC'!C6383)</f>
        <v>V</v>
      </c>
      <c r="I6379" s="335" t="str">
        <f>IF('SV &amp; EC'!D6383="","",'SV &amp; EC'!D6383)</f>
        <v/>
      </c>
    </row>
    <row r="6380" spans="1:9" ht="22.5" hidden="1">
      <c r="A6380" s="336">
        <f>IF('SV &amp; EC'!B6384="","",'SV &amp; EC'!B6384)</f>
        <v>74048</v>
      </c>
      <c r="B6380" s="339" t="str">
        <f>IF('SV &amp; EC'!F6384="","",'SV &amp; EC'!F6384)</f>
        <v>Alarm3 FT Site5 Bin5 Alarm Selset Percent Min Limit</v>
      </c>
      <c r="C6380" s="336" t="str">
        <f>IF('SV &amp; EC'!G6384="","",'SV &amp; EC'!G6384)</f>
        <v>FT_8</v>
      </c>
      <c r="D6380" s="336" t="str">
        <f>IF('SV &amp; EC'!I6384="","",'SV &amp; EC'!I6384)</f>
        <v/>
      </c>
      <c r="E6380" s="336" t="str">
        <f>IF('SV &amp; EC'!J6384="","",'SV &amp; EC'!J6384)</f>
        <v/>
      </c>
      <c r="F6380" s="336" t="str">
        <f>IF('SV &amp; EC'!H6384="","",'SV &amp; EC'!H6384)</f>
        <v/>
      </c>
      <c r="G6380" s="339" t="str">
        <f>IF('SV &amp; EC'!L6384="","",'SV &amp; EC'!L6384)</f>
        <v/>
      </c>
      <c r="H6380" s="335" t="str">
        <f>IF('SV &amp; EC'!C6384="","",'SV &amp; EC'!C6384)</f>
        <v>V</v>
      </c>
      <c r="I6380" s="335" t="str">
        <f>IF('SV &amp; EC'!D6384="","",'SV &amp; EC'!D6384)</f>
        <v/>
      </c>
    </row>
    <row r="6381" spans="1:9" ht="33.75" hidden="1">
      <c r="A6381" s="336">
        <f>IF('SV &amp; EC'!B6385="","",'SV &amp; EC'!B6385)</f>
        <v>74049</v>
      </c>
      <c r="B6381" s="339" t="str">
        <f>IF('SV &amp; EC'!F6385="","",'SV &amp; EC'!F6385)</f>
        <v>Alarm3 FT Site5 Bin5 Alarm Selset Percent WithOut (0: WithIn 1: WitchOut)</v>
      </c>
      <c r="C6381" s="336" t="str">
        <f>IF('SV &amp; EC'!G6385="","",'SV &amp; EC'!G6385)</f>
        <v>INT_4</v>
      </c>
      <c r="D6381" s="336" t="str">
        <f>IF('SV &amp; EC'!I6385="","",'SV &amp; EC'!I6385)</f>
        <v/>
      </c>
      <c r="E6381" s="336" t="str">
        <f>IF('SV &amp; EC'!J6385="","",'SV &amp; EC'!J6385)</f>
        <v/>
      </c>
      <c r="F6381" s="336" t="str">
        <f>IF('SV &amp; EC'!H6385="","",'SV &amp; EC'!H6385)</f>
        <v/>
      </c>
      <c r="G6381" s="339" t="str">
        <f>IF('SV &amp; EC'!L6385="","",'SV &amp; EC'!L6385)</f>
        <v/>
      </c>
      <c r="H6381" s="335" t="str">
        <f>IF('SV &amp; EC'!C6385="","",'SV &amp; EC'!C6385)</f>
        <v>V</v>
      </c>
      <c r="I6381" s="335" t="str">
        <f>IF('SV &amp; EC'!D6385="","",'SV &amp; EC'!D6385)</f>
        <v/>
      </c>
    </row>
    <row r="6382" spans="1:9" ht="22.5" hidden="1">
      <c r="A6382" s="336">
        <f>IF('SV &amp; EC'!B6386="","",'SV &amp; EC'!B6386)</f>
        <v>74052</v>
      </c>
      <c r="B6382" s="339" t="str">
        <f>IF('SV &amp; EC'!F6386="","",'SV &amp; EC'!F6386)</f>
        <v>Alarm3 FT Site5 Bin6 Count Summary Count</v>
      </c>
      <c r="C6382" s="336" t="str">
        <f>IF('SV &amp; EC'!G6386="","",'SV &amp; EC'!G6386)</f>
        <v>INT_4</v>
      </c>
      <c r="D6382" s="336" t="str">
        <f>IF('SV &amp; EC'!I6386="","",'SV &amp; EC'!I6386)</f>
        <v/>
      </c>
      <c r="E6382" s="336" t="str">
        <f>IF('SV &amp; EC'!J6386="","",'SV &amp; EC'!J6386)</f>
        <v/>
      </c>
      <c r="F6382" s="336" t="str">
        <f>IF('SV &amp; EC'!H6386="","",'SV &amp; EC'!H6386)</f>
        <v/>
      </c>
      <c r="G6382" s="339" t="str">
        <f>IF('SV &amp; EC'!L6386="","",'SV &amp; EC'!L6386)</f>
        <v/>
      </c>
      <c r="H6382" s="335" t="str">
        <f>IF('SV &amp; EC'!C6386="","",'SV &amp; EC'!C6386)</f>
        <v>V</v>
      </c>
      <c r="I6382" s="335" t="str">
        <f>IF('SV &amp; EC'!D6386="","",'SV &amp; EC'!D6386)</f>
        <v/>
      </c>
    </row>
    <row r="6383" spans="1:9" ht="22.5" hidden="1">
      <c r="A6383" s="336">
        <f>IF('SV &amp; EC'!B6387="","",'SV &amp; EC'!B6387)</f>
        <v>74053</v>
      </c>
      <c r="B6383" s="339" t="str">
        <f>IF('SV &amp; EC'!F6387="","",'SV &amp; EC'!F6387)</f>
        <v>Alarm3 FT Site5 Bin6 Count Summary Continuou Count</v>
      </c>
      <c r="C6383" s="336" t="str">
        <f>IF('SV &amp; EC'!G6387="","",'SV &amp; EC'!G6387)</f>
        <v>INT_4</v>
      </c>
      <c r="D6383" s="336" t="str">
        <f>IF('SV &amp; EC'!I6387="","",'SV &amp; EC'!I6387)</f>
        <v/>
      </c>
      <c r="E6383" s="336" t="str">
        <f>IF('SV &amp; EC'!J6387="","",'SV &amp; EC'!J6387)</f>
        <v/>
      </c>
      <c r="F6383" s="336" t="str">
        <f>IF('SV &amp; EC'!H6387="","",'SV &amp; EC'!H6387)</f>
        <v/>
      </c>
      <c r="G6383" s="339" t="str">
        <f>IF('SV &amp; EC'!L6387="","",'SV &amp; EC'!L6387)</f>
        <v/>
      </c>
      <c r="H6383" s="335" t="str">
        <f>IF('SV &amp; EC'!C6387="","",'SV &amp; EC'!C6387)</f>
        <v>V</v>
      </c>
      <c r="I6383" s="335" t="str">
        <f>IF('SV &amp; EC'!D6387="","",'SV &amp; EC'!D6387)</f>
        <v/>
      </c>
    </row>
    <row r="6384" spans="1:9" ht="22.5" hidden="1">
      <c r="A6384" s="336">
        <f>IF('SV &amp; EC'!B6388="","",'SV &amp; EC'!B6388)</f>
        <v>74054</v>
      </c>
      <c r="B6384" s="339" t="str">
        <f>IF('SV &amp; EC'!F6388="","",'SV &amp; EC'!F6388)</f>
        <v>Alarm3 FT Site5 Bin6 Count Summary Percent(%)</v>
      </c>
      <c r="C6384" s="336" t="str">
        <f>IF('SV &amp; EC'!G6388="","",'SV &amp; EC'!G6388)</f>
        <v>FT_8</v>
      </c>
      <c r="D6384" s="336" t="str">
        <f>IF('SV &amp; EC'!I6388="","",'SV &amp; EC'!I6388)</f>
        <v/>
      </c>
      <c r="E6384" s="336" t="str">
        <f>IF('SV &amp; EC'!J6388="","",'SV &amp; EC'!J6388)</f>
        <v/>
      </c>
      <c r="F6384" s="336" t="str">
        <f>IF('SV &amp; EC'!H6388="","",'SV &amp; EC'!H6388)</f>
        <v/>
      </c>
      <c r="G6384" s="339" t="str">
        <f>IF('SV &amp; EC'!L6388="","",'SV &amp; EC'!L6388)</f>
        <v/>
      </c>
      <c r="H6384" s="335" t="str">
        <f>IF('SV &amp; EC'!C6388="","",'SV &amp; EC'!C6388)</f>
        <v>V</v>
      </c>
      <c r="I6384" s="335" t="str">
        <f>IF('SV &amp; EC'!D6388="","",'SV &amp; EC'!D6388)</f>
        <v/>
      </c>
    </row>
    <row r="6385" spans="1:9" ht="22.5" hidden="1">
      <c r="A6385" s="336">
        <f>IF('SV &amp; EC'!B6389="","",'SV &amp; EC'!B6389)</f>
        <v>74055</v>
      </c>
      <c r="B6385" s="339" t="str">
        <f>IF('SV &amp; EC'!F6389="","",'SV &amp; EC'!F6389)</f>
        <v>Alarm3 FT Site5 Bin6 Alarm Selset Count</v>
      </c>
      <c r="C6385" s="336" t="str">
        <f>IF('SV &amp; EC'!G6389="","",'SV &amp; EC'!G6389)</f>
        <v>INT_4</v>
      </c>
      <c r="D6385" s="336" t="str">
        <f>IF('SV &amp; EC'!I6389="","",'SV &amp; EC'!I6389)</f>
        <v/>
      </c>
      <c r="E6385" s="336" t="str">
        <f>IF('SV &amp; EC'!J6389="","",'SV &amp; EC'!J6389)</f>
        <v/>
      </c>
      <c r="F6385" s="336" t="str">
        <f>IF('SV &amp; EC'!H6389="","",'SV &amp; EC'!H6389)</f>
        <v/>
      </c>
      <c r="G6385" s="339" t="str">
        <f>IF('SV &amp; EC'!L6389="","",'SV &amp; EC'!L6389)</f>
        <v/>
      </c>
      <c r="H6385" s="335" t="str">
        <f>IF('SV &amp; EC'!C6389="","",'SV &amp; EC'!C6389)</f>
        <v>V</v>
      </c>
      <c r="I6385" s="335" t="str">
        <f>IF('SV &amp; EC'!D6389="","",'SV &amp; EC'!D6389)</f>
        <v/>
      </c>
    </row>
    <row r="6386" spans="1:9" ht="22.5" hidden="1">
      <c r="A6386" s="336">
        <f>IF('SV &amp; EC'!B6390="","",'SV &amp; EC'!B6390)</f>
        <v>74056</v>
      </c>
      <c r="B6386" s="339" t="str">
        <f>IF('SV &amp; EC'!F6390="","",'SV &amp; EC'!F6390)</f>
        <v>Alarm3 FT Site5 Bin6 Alarm Selset Continuou Count</v>
      </c>
      <c r="C6386" s="336" t="str">
        <f>IF('SV &amp; EC'!G6390="","",'SV &amp; EC'!G6390)</f>
        <v>INT_4</v>
      </c>
      <c r="D6386" s="336" t="str">
        <f>IF('SV &amp; EC'!I6390="","",'SV &amp; EC'!I6390)</f>
        <v/>
      </c>
      <c r="E6386" s="336" t="str">
        <f>IF('SV &amp; EC'!J6390="","",'SV &amp; EC'!J6390)</f>
        <v/>
      </c>
      <c r="F6386" s="336" t="str">
        <f>IF('SV &amp; EC'!H6390="","",'SV &amp; EC'!H6390)</f>
        <v/>
      </c>
      <c r="G6386" s="339" t="str">
        <f>IF('SV &amp; EC'!L6390="","",'SV &amp; EC'!L6390)</f>
        <v/>
      </c>
      <c r="H6386" s="335" t="str">
        <f>IF('SV &amp; EC'!C6390="","",'SV &amp; EC'!C6390)</f>
        <v>V</v>
      </c>
      <c r="I6386" s="335" t="str">
        <f>IF('SV &amp; EC'!D6390="","",'SV &amp; EC'!D6390)</f>
        <v/>
      </c>
    </row>
    <row r="6387" spans="1:9" ht="22.5" hidden="1">
      <c r="A6387" s="336">
        <f>IF('SV &amp; EC'!B6391="","",'SV &amp; EC'!B6391)</f>
        <v>74057</v>
      </c>
      <c r="B6387" s="339" t="str">
        <f>IF('SV &amp; EC'!F6391="","",'SV &amp; EC'!F6391)</f>
        <v>Alarm3 FT Site5 Bin6 Alarm Selset Percent Max Limit</v>
      </c>
      <c r="C6387" s="336" t="str">
        <f>IF('SV &amp; EC'!G6391="","",'SV &amp; EC'!G6391)</f>
        <v>FT_8</v>
      </c>
      <c r="D6387" s="336" t="str">
        <f>IF('SV &amp; EC'!I6391="","",'SV &amp; EC'!I6391)</f>
        <v/>
      </c>
      <c r="E6387" s="336" t="str">
        <f>IF('SV &amp; EC'!J6391="","",'SV &amp; EC'!J6391)</f>
        <v/>
      </c>
      <c r="F6387" s="336" t="str">
        <f>IF('SV &amp; EC'!H6391="","",'SV &amp; EC'!H6391)</f>
        <v/>
      </c>
      <c r="G6387" s="339" t="str">
        <f>IF('SV &amp; EC'!L6391="","",'SV &amp; EC'!L6391)</f>
        <v/>
      </c>
      <c r="H6387" s="335" t="str">
        <f>IF('SV &amp; EC'!C6391="","",'SV &amp; EC'!C6391)</f>
        <v>V</v>
      </c>
      <c r="I6387" s="335" t="str">
        <f>IF('SV &amp; EC'!D6391="","",'SV &amp; EC'!D6391)</f>
        <v/>
      </c>
    </row>
    <row r="6388" spans="1:9" ht="22.5" hidden="1">
      <c r="A6388" s="336">
        <f>IF('SV &amp; EC'!B6392="","",'SV &amp; EC'!B6392)</f>
        <v>74058</v>
      </c>
      <c r="B6388" s="339" t="str">
        <f>IF('SV &amp; EC'!F6392="","",'SV &amp; EC'!F6392)</f>
        <v>Alarm3 FT Site5 Bin6 Alarm Selset Percent Min Limit</v>
      </c>
      <c r="C6388" s="336" t="str">
        <f>IF('SV &amp; EC'!G6392="","",'SV &amp; EC'!G6392)</f>
        <v>FT_8</v>
      </c>
      <c r="D6388" s="336" t="str">
        <f>IF('SV &amp; EC'!I6392="","",'SV &amp; EC'!I6392)</f>
        <v/>
      </c>
      <c r="E6388" s="336" t="str">
        <f>IF('SV &amp; EC'!J6392="","",'SV &amp; EC'!J6392)</f>
        <v/>
      </c>
      <c r="F6388" s="336" t="str">
        <f>IF('SV &amp; EC'!H6392="","",'SV &amp; EC'!H6392)</f>
        <v/>
      </c>
      <c r="G6388" s="339" t="str">
        <f>IF('SV &amp; EC'!L6392="","",'SV &amp; EC'!L6392)</f>
        <v/>
      </c>
      <c r="H6388" s="335" t="str">
        <f>IF('SV &amp; EC'!C6392="","",'SV &amp; EC'!C6392)</f>
        <v>V</v>
      </c>
      <c r="I6388" s="335" t="str">
        <f>IF('SV &amp; EC'!D6392="","",'SV &amp; EC'!D6392)</f>
        <v/>
      </c>
    </row>
    <row r="6389" spans="1:9" ht="33.75" hidden="1">
      <c r="A6389" s="336">
        <f>IF('SV &amp; EC'!B6393="","",'SV &amp; EC'!B6393)</f>
        <v>74059</v>
      </c>
      <c r="B6389" s="339" t="str">
        <f>IF('SV &amp; EC'!F6393="","",'SV &amp; EC'!F6393)</f>
        <v>Alarm3 FT Site5 Bin6 Alarm Selset Percent WithOut (0: WithIn 1: WitchOut)</v>
      </c>
      <c r="C6389" s="336" t="str">
        <f>IF('SV &amp; EC'!G6393="","",'SV &amp; EC'!G6393)</f>
        <v>INT_4</v>
      </c>
      <c r="D6389" s="336" t="str">
        <f>IF('SV &amp; EC'!I6393="","",'SV &amp; EC'!I6393)</f>
        <v/>
      </c>
      <c r="E6389" s="336" t="str">
        <f>IF('SV &amp; EC'!J6393="","",'SV &amp; EC'!J6393)</f>
        <v/>
      </c>
      <c r="F6389" s="336" t="str">
        <f>IF('SV &amp; EC'!H6393="","",'SV &amp; EC'!H6393)</f>
        <v/>
      </c>
      <c r="G6389" s="339" t="str">
        <f>IF('SV &amp; EC'!L6393="","",'SV &amp; EC'!L6393)</f>
        <v/>
      </c>
      <c r="H6389" s="335" t="str">
        <f>IF('SV &amp; EC'!C6393="","",'SV &amp; EC'!C6393)</f>
        <v>V</v>
      </c>
      <c r="I6389" s="335" t="str">
        <f>IF('SV &amp; EC'!D6393="","",'SV &amp; EC'!D6393)</f>
        <v/>
      </c>
    </row>
    <row r="6390" spans="1:9" ht="22.5" hidden="1">
      <c r="A6390" s="336">
        <f>IF('SV &amp; EC'!B6394="","",'SV &amp; EC'!B6394)</f>
        <v>74062</v>
      </c>
      <c r="B6390" s="339" t="str">
        <f>IF('SV &amp; EC'!F6394="","",'SV &amp; EC'!F6394)</f>
        <v>Alarm3 FT Site5 Bin7 Count Summary Count</v>
      </c>
      <c r="C6390" s="336" t="str">
        <f>IF('SV &amp; EC'!G6394="","",'SV &amp; EC'!G6394)</f>
        <v>INT_4</v>
      </c>
      <c r="D6390" s="336" t="str">
        <f>IF('SV &amp; EC'!I6394="","",'SV &amp; EC'!I6394)</f>
        <v/>
      </c>
      <c r="E6390" s="336" t="str">
        <f>IF('SV &amp; EC'!J6394="","",'SV &amp; EC'!J6394)</f>
        <v/>
      </c>
      <c r="F6390" s="336" t="str">
        <f>IF('SV &amp; EC'!H6394="","",'SV &amp; EC'!H6394)</f>
        <v/>
      </c>
      <c r="G6390" s="339" t="str">
        <f>IF('SV &amp; EC'!L6394="","",'SV &amp; EC'!L6394)</f>
        <v/>
      </c>
      <c r="H6390" s="335" t="str">
        <f>IF('SV &amp; EC'!C6394="","",'SV &amp; EC'!C6394)</f>
        <v>V</v>
      </c>
      <c r="I6390" s="335" t="str">
        <f>IF('SV &amp; EC'!D6394="","",'SV &amp; EC'!D6394)</f>
        <v/>
      </c>
    </row>
    <row r="6391" spans="1:9" ht="22.5" hidden="1">
      <c r="A6391" s="336">
        <f>IF('SV &amp; EC'!B6395="","",'SV &amp; EC'!B6395)</f>
        <v>74063</v>
      </c>
      <c r="B6391" s="339" t="str">
        <f>IF('SV &amp; EC'!F6395="","",'SV &amp; EC'!F6395)</f>
        <v>Alarm3 FT Site5 Bin7 Count Summary Continuou Count</v>
      </c>
      <c r="C6391" s="336" t="str">
        <f>IF('SV &amp; EC'!G6395="","",'SV &amp; EC'!G6395)</f>
        <v>INT_4</v>
      </c>
      <c r="D6391" s="336" t="str">
        <f>IF('SV &amp; EC'!I6395="","",'SV &amp; EC'!I6395)</f>
        <v/>
      </c>
      <c r="E6391" s="336" t="str">
        <f>IF('SV &amp; EC'!J6395="","",'SV &amp; EC'!J6395)</f>
        <v/>
      </c>
      <c r="F6391" s="336" t="str">
        <f>IF('SV &amp; EC'!H6395="","",'SV &amp; EC'!H6395)</f>
        <v/>
      </c>
      <c r="G6391" s="339" t="str">
        <f>IF('SV &amp; EC'!L6395="","",'SV &amp; EC'!L6395)</f>
        <v/>
      </c>
      <c r="H6391" s="335" t="str">
        <f>IF('SV &amp; EC'!C6395="","",'SV &amp; EC'!C6395)</f>
        <v>V</v>
      </c>
      <c r="I6391" s="335" t="str">
        <f>IF('SV &amp; EC'!D6395="","",'SV &amp; EC'!D6395)</f>
        <v/>
      </c>
    </row>
    <row r="6392" spans="1:9" ht="22.5" hidden="1">
      <c r="A6392" s="336">
        <f>IF('SV &amp; EC'!B6396="","",'SV &amp; EC'!B6396)</f>
        <v>74064</v>
      </c>
      <c r="B6392" s="339" t="str">
        <f>IF('SV &amp; EC'!F6396="","",'SV &amp; EC'!F6396)</f>
        <v>Alarm3 FT Site5 Bin7 Count Summary Percent(%)</v>
      </c>
      <c r="C6392" s="336" t="str">
        <f>IF('SV &amp; EC'!G6396="","",'SV &amp; EC'!G6396)</f>
        <v>FT_8</v>
      </c>
      <c r="D6392" s="336" t="str">
        <f>IF('SV &amp; EC'!I6396="","",'SV &amp; EC'!I6396)</f>
        <v/>
      </c>
      <c r="E6392" s="336" t="str">
        <f>IF('SV &amp; EC'!J6396="","",'SV &amp; EC'!J6396)</f>
        <v/>
      </c>
      <c r="F6392" s="336" t="str">
        <f>IF('SV &amp; EC'!H6396="","",'SV &amp; EC'!H6396)</f>
        <v/>
      </c>
      <c r="G6392" s="339" t="str">
        <f>IF('SV &amp; EC'!L6396="","",'SV &amp; EC'!L6396)</f>
        <v/>
      </c>
      <c r="H6392" s="335" t="str">
        <f>IF('SV &amp; EC'!C6396="","",'SV &amp; EC'!C6396)</f>
        <v>V</v>
      </c>
      <c r="I6392" s="335" t="str">
        <f>IF('SV &amp; EC'!D6396="","",'SV &amp; EC'!D6396)</f>
        <v/>
      </c>
    </row>
    <row r="6393" spans="1:9" ht="22.5" hidden="1">
      <c r="A6393" s="336">
        <f>IF('SV &amp; EC'!B6397="","",'SV &amp; EC'!B6397)</f>
        <v>74065</v>
      </c>
      <c r="B6393" s="339" t="str">
        <f>IF('SV &amp; EC'!F6397="","",'SV &amp; EC'!F6397)</f>
        <v>Alarm3 FT Site5 Bin7 Alarm Selset Count</v>
      </c>
      <c r="C6393" s="336" t="str">
        <f>IF('SV &amp; EC'!G6397="","",'SV &amp; EC'!G6397)</f>
        <v>INT_4</v>
      </c>
      <c r="D6393" s="336" t="str">
        <f>IF('SV &amp; EC'!I6397="","",'SV &amp; EC'!I6397)</f>
        <v/>
      </c>
      <c r="E6393" s="336" t="str">
        <f>IF('SV &amp; EC'!J6397="","",'SV &amp; EC'!J6397)</f>
        <v/>
      </c>
      <c r="F6393" s="336" t="str">
        <f>IF('SV &amp; EC'!H6397="","",'SV &amp; EC'!H6397)</f>
        <v/>
      </c>
      <c r="G6393" s="339" t="str">
        <f>IF('SV &amp; EC'!L6397="","",'SV &amp; EC'!L6397)</f>
        <v/>
      </c>
      <c r="H6393" s="335" t="str">
        <f>IF('SV &amp; EC'!C6397="","",'SV &amp; EC'!C6397)</f>
        <v>V</v>
      </c>
      <c r="I6393" s="335" t="str">
        <f>IF('SV &amp; EC'!D6397="","",'SV &amp; EC'!D6397)</f>
        <v/>
      </c>
    </row>
    <row r="6394" spans="1:9" ht="22.5" hidden="1">
      <c r="A6394" s="336">
        <f>IF('SV &amp; EC'!B6398="","",'SV &amp; EC'!B6398)</f>
        <v>74066</v>
      </c>
      <c r="B6394" s="339" t="str">
        <f>IF('SV &amp; EC'!F6398="","",'SV &amp; EC'!F6398)</f>
        <v>Alarm3 FT Site5 Bin7 Alarm Selset Continuou Count</v>
      </c>
      <c r="C6394" s="336" t="str">
        <f>IF('SV &amp; EC'!G6398="","",'SV &amp; EC'!G6398)</f>
        <v>INT_4</v>
      </c>
      <c r="D6394" s="336" t="str">
        <f>IF('SV &amp; EC'!I6398="","",'SV &amp; EC'!I6398)</f>
        <v/>
      </c>
      <c r="E6394" s="336" t="str">
        <f>IF('SV &amp; EC'!J6398="","",'SV &amp; EC'!J6398)</f>
        <v/>
      </c>
      <c r="F6394" s="336" t="str">
        <f>IF('SV &amp; EC'!H6398="","",'SV &amp; EC'!H6398)</f>
        <v/>
      </c>
      <c r="G6394" s="339" t="str">
        <f>IF('SV &amp; EC'!L6398="","",'SV &amp; EC'!L6398)</f>
        <v/>
      </c>
      <c r="H6394" s="335" t="str">
        <f>IF('SV &amp; EC'!C6398="","",'SV &amp; EC'!C6398)</f>
        <v>V</v>
      </c>
      <c r="I6394" s="335" t="str">
        <f>IF('SV &amp; EC'!D6398="","",'SV &amp; EC'!D6398)</f>
        <v/>
      </c>
    </row>
    <row r="6395" spans="1:9" ht="22.5" hidden="1">
      <c r="A6395" s="336">
        <f>IF('SV &amp; EC'!B6399="","",'SV &amp; EC'!B6399)</f>
        <v>74067</v>
      </c>
      <c r="B6395" s="339" t="str">
        <f>IF('SV &amp; EC'!F6399="","",'SV &amp; EC'!F6399)</f>
        <v>Alarm3 FT Site5 Bin7 Alarm Selset Percent Max Limit</v>
      </c>
      <c r="C6395" s="336" t="str">
        <f>IF('SV &amp; EC'!G6399="","",'SV &amp; EC'!G6399)</f>
        <v>FT_8</v>
      </c>
      <c r="D6395" s="336" t="str">
        <f>IF('SV &amp; EC'!I6399="","",'SV &amp; EC'!I6399)</f>
        <v/>
      </c>
      <c r="E6395" s="336" t="str">
        <f>IF('SV &amp; EC'!J6399="","",'SV &amp; EC'!J6399)</f>
        <v/>
      </c>
      <c r="F6395" s="336" t="str">
        <f>IF('SV &amp; EC'!H6399="","",'SV &amp; EC'!H6399)</f>
        <v/>
      </c>
      <c r="G6395" s="339" t="str">
        <f>IF('SV &amp; EC'!L6399="","",'SV &amp; EC'!L6399)</f>
        <v/>
      </c>
      <c r="H6395" s="335" t="str">
        <f>IF('SV &amp; EC'!C6399="","",'SV &amp; EC'!C6399)</f>
        <v>V</v>
      </c>
      <c r="I6395" s="335" t="str">
        <f>IF('SV &amp; EC'!D6399="","",'SV &amp; EC'!D6399)</f>
        <v/>
      </c>
    </row>
    <row r="6396" spans="1:9" ht="22.5" hidden="1">
      <c r="A6396" s="336">
        <f>IF('SV &amp; EC'!B6400="","",'SV &amp; EC'!B6400)</f>
        <v>74068</v>
      </c>
      <c r="B6396" s="339" t="str">
        <f>IF('SV &amp; EC'!F6400="","",'SV &amp; EC'!F6400)</f>
        <v>Alarm3 FT Site5 Bin7 Alarm Selset Percent Min Limit</v>
      </c>
      <c r="C6396" s="336" t="str">
        <f>IF('SV &amp; EC'!G6400="","",'SV &amp; EC'!G6400)</f>
        <v>FT_8</v>
      </c>
      <c r="D6396" s="336" t="str">
        <f>IF('SV &amp; EC'!I6400="","",'SV &amp; EC'!I6400)</f>
        <v/>
      </c>
      <c r="E6396" s="336" t="str">
        <f>IF('SV &amp; EC'!J6400="","",'SV &amp; EC'!J6400)</f>
        <v/>
      </c>
      <c r="F6396" s="336" t="str">
        <f>IF('SV &amp; EC'!H6400="","",'SV &amp; EC'!H6400)</f>
        <v/>
      </c>
      <c r="G6396" s="339" t="str">
        <f>IF('SV &amp; EC'!L6400="","",'SV &amp; EC'!L6400)</f>
        <v/>
      </c>
      <c r="H6396" s="335" t="str">
        <f>IF('SV &amp; EC'!C6400="","",'SV &amp; EC'!C6400)</f>
        <v>V</v>
      </c>
      <c r="I6396" s="335" t="str">
        <f>IF('SV &amp; EC'!D6400="","",'SV &amp; EC'!D6400)</f>
        <v/>
      </c>
    </row>
    <row r="6397" spans="1:9" ht="33.75" hidden="1">
      <c r="A6397" s="336">
        <f>IF('SV &amp; EC'!B6401="","",'SV &amp; EC'!B6401)</f>
        <v>74069</v>
      </c>
      <c r="B6397" s="339" t="str">
        <f>IF('SV &amp; EC'!F6401="","",'SV &amp; EC'!F6401)</f>
        <v>Alarm3 FT Site5 Bin7 Alarm Selset Percent WithOut (0: WithIn 1: WitchOut)</v>
      </c>
      <c r="C6397" s="336" t="str">
        <f>IF('SV &amp; EC'!G6401="","",'SV &amp; EC'!G6401)</f>
        <v>INT_4</v>
      </c>
      <c r="D6397" s="336" t="str">
        <f>IF('SV &amp; EC'!I6401="","",'SV &amp; EC'!I6401)</f>
        <v/>
      </c>
      <c r="E6397" s="336" t="str">
        <f>IF('SV &amp; EC'!J6401="","",'SV &amp; EC'!J6401)</f>
        <v/>
      </c>
      <c r="F6397" s="336" t="str">
        <f>IF('SV &amp; EC'!H6401="","",'SV &amp; EC'!H6401)</f>
        <v/>
      </c>
      <c r="G6397" s="339" t="str">
        <f>IF('SV &amp; EC'!L6401="","",'SV &amp; EC'!L6401)</f>
        <v/>
      </c>
      <c r="H6397" s="335" t="str">
        <f>IF('SV &amp; EC'!C6401="","",'SV &amp; EC'!C6401)</f>
        <v>V</v>
      </c>
      <c r="I6397" s="335" t="str">
        <f>IF('SV &amp; EC'!D6401="","",'SV &amp; EC'!D6401)</f>
        <v/>
      </c>
    </row>
    <row r="6398" spans="1:9" ht="22.5" hidden="1">
      <c r="A6398" s="336">
        <f>IF('SV &amp; EC'!B6402="","",'SV &amp; EC'!B6402)</f>
        <v>74072</v>
      </c>
      <c r="B6398" s="339" t="str">
        <f>IF('SV &amp; EC'!F6402="","",'SV &amp; EC'!F6402)</f>
        <v>Alarm3 FT Site5 Bin8 Count Summary Count</v>
      </c>
      <c r="C6398" s="336" t="str">
        <f>IF('SV &amp; EC'!G6402="","",'SV &amp; EC'!G6402)</f>
        <v>INT_4</v>
      </c>
      <c r="D6398" s="336" t="str">
        <f>IF('SV &amp; EC'!I6402="","",'SV &amp; EC'!I6402)</f>
        <v/>
      </c>
      <c r="E6398" s="336" t="str">
        <f>IF('SV &amp; EC'!J6402="","",'SV &amp; EC'!J6402)</f>
        <v/>
      </c>
      <c r="F6398" s="336" t="str">
        <f>IF('SV &amp; EC'!H6402="","",'SV &amp; EC'!H6402)</f>
        <v/>
      </c>
      <c r="G6398" s="339" t="str">
        <f>IF('SV &amp; EC'!L6402="","",'SV &amp; EC'!L6402)</f>
        <v/>
      </c>
      <c r="H6398" s="335" t="str">
        <f>IF('SV &amp; EC'!C6402="","",'SV &amp; EC'!C6402)</f>
        <v>V</v>
      </c>
      <c r="I6398" s="335" t="str">
        <f>IF('SV &amp; EC'!D6402="","",'SV &amp; EC'!D6402)</f>
        <v/>
      </c>
    </row>
    <row r="6399" spans="1:9" ht="22.5" hidden="1">
      <c r="A6399" s="336">
        <f>IF('SV &amp; EC'!B6403="","",'SV &amp; EC'!B6403)</f>
        <v>74073</v>
      </c>
      <c r="B6399" s="339" t="str">
        <f>IF('SV &amp; EC'!F6403="","",'SV &amp; EC'!F6403)</f>
        <v>Alarm3 FT Site5 Bin8 Count Summary Continuou Count</v>
      </c>
      <c r="C6399" s="336" t="str">
        <f>IF('SV &amp; EC'!G6403="","",'SV &amp; EC'!G6403)</f>
        <v>INT_4</v>
      </c>
      <c r="D6399" s="336" t="str">
        <f>IF('SV &amp; EC'!I6403="","",'SV &amp; EC'!I6403)</f>
        <v/>
      </c>
      <c r="E6399" s="336" t="str">
        <f>IF('SV &amp; EC'!J6403="","",'SV &amp; EC'!J6403)</f>
        <v/>
      </c>
      <c r="F6399" s="336" t="str">
        <f>IF('SV &amp; EC'!H6403="","",'SV &amp; EC'!H6403)</f>
        <v/>
      </c>
      <c r="G6399" s="339" t="str">
        <f>IF('SV &amp; EC'!L6403="","",'SV &amp; EC'!L6403)</f>
        <v/>
      </c>
      <c r="H6399" s="335" t="str">
        <f>IF('SV &amp; EC'!C6403="","",'SV &amp; EC'!C6403)</f>
        <v>V</v>
      </c>
      <c r="I6399" s="335" t="str">
        <f>IF('SV &amp; EC'!D6403="","",'SV &amp; EC'!D6403)</f>
        <v/>
      </c>
    </row>
    <row r="6400" spans="1:9" ht="22.5" hidden="1">
      <c r="A6400" s="336">
        <f>IF('SV &amp; EC'!B6404="","",'SV &amp; EC'!B6404)</f>
        <v>74074</v>
      </c>
      <c r="B6400" s="339" t="str">
        <f>IF('SV &amp; EC'!F6404="","",'SV &amp; EC'!F6404)</f>
        <v>Alarm3 FT Site5 Bin8 Count Summary Percent(%)</v>
      </c>
      <c r="C6400" s="336" t="str">
        <f>IF('SV &amp; EC'!G6404="","",'SV &amp; EC'!G6404)</f>
        <v>FT_8</v>
      </c>
      <c r="D6400" s="336" t="str">
        <f>IF('SV &amp; EC'!I6404="","",'SV &amp; EC'!I6404)</f>
        <v/>
      </c>
      <c r="E6400" s="336" t="str">
        <f>IF('SV &amp; EC'!J6404="","",'SV &amp; EC'!J6404)</f>
        <v/>
      </c>
      <c r="F6400" s="336" t="str">
        <f>IF('SV &amp; EC'!H6404="","",'SV &amp; EC'!H6404)</f>
        <v/>
      </c>
      <c r="G6400" s="339" t="str">
        <f>IF('SV &amp; EC'!L6404="","",'SV &amp; EC'!L6404)</f>
        <v/>
      </c>
      <c r="H6400" s="335" t="str">
        <f>IF('SV &amp; EC'!C6404="","",'SV &amp; EC'!C6404)</f>
        <v>V</v>
      </c>
      <c r="I6400" s="335" t="str">
        <f>IF('SV &amp; EC'!D6404="","",'SV &amp; EC'!D6404)</f>
        <v/>
      </c>
    </row>
    <row r="6401" spans="1:9" ht="22.5" hidden="1">
      <c r="A6401" s="336">
        <f>IF('SV &amp; EC'!B6405="","",'SV &amp; EC'!B6405)</f>
        <v>74075</v>
      </c>
      <c r="B6401" s="339" t="str">
        <f>IF('SV &amp; EC'!F6405="","",'SV &amp; EC'!F6405)</f>
        <v>Alarm3 FT Site5 Bin8 Alarm Selset Count</v>
      </c>
      <c r="C6401" s="336" t="str">
        <f>IF('SV &amp; EC'!G6405="","",'SV &amp; EC'!G6405)</f>
        <v>INT_4</v>
      </c>
      <c r="D6401" s="336" t="str">
        <f>IF('SV &amp; EC'!I6405="","",'SV &amp; EC'!I6405)</f>
        <v/>
      </c>
      <c r="E6401" s="336" t="str">
        <f>IF('SV &amp; EC'!J6405="","",'SV &amp; EC'!J6405)</f>
        <v/>
      </c>
      <c r="F6401" s="336" t="str">
        <f>IF('SV &amp; EC'!H6405="","",'SV &amp; EC'!H6405)</f>
        <v/>
      </c>
      <c r="G6401" s="339" t="str">
        <f>IF('SV &amp; EC'!L6405="","",'SV &amp; EC'!L6405)</f>
        <v/>
      </c>
      <c r="H6401" s="335" t="str">
        <f>IF('SV &amp; EC'!C6405="","",'SV &amp; EC'!C6405)</f>
        <v>V</v>
      </c>
      <c r="I6401" s="335" t="str">
        <f>IF('SV &amp; EC'!D6405="","",'SV &amp; EC'!D6405)</f>
        <v/>
      </c>
    </row>
    <row r="6402" spans="1:9" ht="22.5" hidden="1">
      <c r="A6402" s="336">
        <f>IF('SV &amp; EC'!B6406="","",'SV &amp; EC'!B6406)</f>
        <v>74076</v>
      </c>
      <c r="B6402" s="339" t="str">
        <f>IF('SV &amp; EC'!F6406="","",'SV &amp; EC'!F6406)</f>
        <v>Alarm3 FT Site5 Bin8 Alarm Selset Continuou Count</v>
      </c>
      <c r="C6402" s="336" t="str">
        <f>IF('SV &amp; EC'!G6406="","",'SV &amp; EC'!G6406)</f>
        <v>INT_4</v>
      </c>
      <c r="D6402" s="336" t="str">
        <f>IF('SV &amp; EC'!I6406="","",'SV &amp; EC'!I6406)</f>
        <v/>
      </c>
      <c r="E6402" s="336" t="str">
        <f>IF('SV &amp; EC'!J6406="","",'SV &amp; EC'!J6406)</f>
        <v/>
      </c>
      <c r="F6402" s="336" t="str">
        <f>IF('SV &amp; EC'!H6406="","",'SV &amp; EC'!H6406)</f>
        <v/>
      </c>
      <c r="G6402" s="339" t="str">
        <f>IF('SV &amp; EC'!L6406="","",'SV &amp; EC'!L6406)</f>
        <v/>
      </c>
      <c r="H6402" s="335" t="str">
        <f>IF('SV &amp; EC'!C6406="","",'SV &amp; EC'!C6406)</f>
        <v>V</v>
      </c>
      <c r="I6402" s="335" t="str">
        <f>IF('SV &amp; EC'!D6406="","",'SV &amp; EC'!D6406)</f>
        <v/>
      </c>
    </row>
    <row r="6403" spans="1:9" ht="22.5" hidden="1">
      <c r="A6403" s="336">
        <f>IF('SV &amp; EC'!B6407="","",'SV &amp; EC'!B6407)</f>
        <v>74077</v>
      </c>
      <c r="B6403" s="339" t="str">
        <f>IF('SV &amp; EC'!F6407="","",'SV &amp; EC'!F6407)</f>
        <v>Alarm3 FT Site5 Bin8 Alarm Selset Percent Max Limit</v>
      </c>
      <c r="C6403" s="336" t="str">
        <f>IF('SV &amp; EC'!G6407="","",'SV &amp; EC'!G6407)</f>
        <v>FT_8</v>
      </c>
      <c r="D6403" s="336" t="str">
        <f>IF('SV &amp; EC'!I6407="","",'SV &amp; EC'!I6407)</f>
        <v/>
      </c>
      <c r="E6403" s="336" t="str">
        <f>IF('SV &amp; EC'!J6407="","",'SV &amp; EC'!J6407)</f>
        <v/>
      </c>
      <c r="F6403" s="336" t="str">
        <f>IF('SV &amp; EC'!H6407="","",'SV &amp; EC'!H6407)</f>
        <v/>
      </c>
      <c r="G6403" s="339" t="str">
        <f>IF('SV &amp; EC'!L6407="","",'SV &amp; EC'!L6407)</f>
        <v/>
      </c>
      <c r="H6403" s="335" t="str">
        <f>IF('SV &amp; EC'!C6407="","",'SV &amp; EC'!C6407)</f>
        <v>V</v>
      </c>
      <c r="I6403" s="335" t="str">
        <f>IF('SV &amp; EC'!D6407="","",'SV &amp; EC'!D6407)</f>
        <v/>
      </c>
    </row>
    <row r="6404" spans="1:9" ht="22.5" hidden="1">
      <c r="A6404" s="336">
        <f>IF('SV &amp; EC'!B6408="","",'SV &amp; EC'!B6408)</f>
        <v>74078</v>
      </c>
      <c r="B6404" s="339" t="str">
        <f>IF('SV &amp; EC'!F6408="","",'SV &amp; EC'!F6408)</f>
        <v>Alarm3 FT Site5 Bin8 Alarm Selset Percent Min Limit</v>
      </c>
      <c r="C6404" s="336" t="str">
        <f>IF('SV &amp; EC'!G6408="","",'SV &amp; EC'!G6408)</f>
        <v>FT_8</v>
      </c>
      <c r="D6404" s="336" t="str">
        <f>IF('SV &amp; EC'!I6408="","",'SV &amp; EC'!I6408)</f>
        <v/>
      </c>
      <c r="E6404" s="336" t="str">
        <f>IF('SV &amp; EC'!J6408="","",'SV &amp; EC'!J6408)</f>
        <v/>
      </c>
      <c r="F6404" s="336" t="str">
        <f>IF('SV &amp; EC'!H6408="","",'SV &amp; EC'!H6408)</f>
        <v/>
      </c>
      <c r="G6404" s="339" t="str">
        <f>IF('SV &amp; EC'!L6408="","",'SV &amp; EC'!L6408)</f>
        <v/>
      </c>
      <c r="H6404" s="335" t="str">
        <f>IF('SV &amp; EC'!C6408="","",'SV &amp; EC'!C6408)</f>
        <v>V</v>
      </c>
      <c r="I6404" s="335" t="str">
        <f>IF('SV &amp; EC'!D6408="","",'SV &amp; EC'!D6408)</f>
        <v/>
      </c>
    </row>
    <row r="6405" spans="1:9" ht="33.75" hidden="1">
      <c r="A6405" s="336">
        <f>IF('SV &amp; EC'!B6409="","",'SV &amp; EC'!B6409)</f>
        <v>74079</v>
      </c>
      <c r="B6405" s="339" t="str">
        <f>IF('SV &amp; EC'!F6409="","",'SV &amp; EC'!F6409)</f>
        <v>Alarm3 FT Site5 Bin8 Alarm Selset Percent WithOut (0: WithIn 1: WitchOut)</v>
      </c>
      <c r="C6405" s="336" t="str">
        <f>IF('SV &amp; EC'!G6409="","",'SV &amp; EC'!G6409)</f>
        <v>INT_4</v>
      </c>
      <c r="D6405" s="336" t="str">
        <f>IF('SV &amp; EC'!I6409="","",'SV &amp; EC'!I6409)</f>
        <v/>
      </c>
      <c r="E6405" s="336" t="str">
        <f>IF('SV &amp; EC'!J6409="","",'SV &amp; EC'!J6409)</f>
        <v/>
      </c>
      <c r="F6405" s="336" t="str">
        <f>IF('SV &amp; EC'!H6409="","",'SV &amp; EC'!H6409)</f>
        <v/>
      </c>
      <c r="G6405" s="339" t="str">
        <f>IF('SV &amp; EC'!L6409="","",'SV &amp; EC'!L6409)</f>
        <v/>
      </c>
      <c r="H6405" s="335" t="str">
        <f>IF('SV &amp; EC'!C6409="","",'SV &amp; EC'!C6409)</f>
        <v>V</v>
      </c>
      <c r="I6405" s="335" t="str">
        <f>IF('SV &amp; EC'!D6409="","",'SV &amp; EC'!D6409)</f>
        <v/>
      </c>
    </row>
    <row r="6406" spans="1:9" ht="22.5" hidden="1">
      <c r="A6406" s="336">
        <f>IF('SV &amp; EC'!B6410="","",'SV &amp; EC'!B6410)</f>
        <v>74082</v>
      </c>
      <c r="B6406" s="339" t="str">
        <f>IF('SV &amp; EC'!F6410="","",'SV &amp; EC'!F6410)</f>
        <v>Alarm3 FT Site5 Bin9 Count Summary Count</v>
      </c>
      <c r="C6406" s="336" t="str">
        <f>IF('SV &amp; EC'!G6410="","",'SV &amp; EC'!G6410)</f>
        <v>INT_4</v>
      </c>
      <c r="D6406" s="336" t="str">
        <f>IF('SV &amp; EC'!I6410="","",'SV &amp; EC'!I6410)</f>
        <v/>
      </c>
      <c r="E6406" s="336" t="str">
        <f>IF('SV &amp; EC'!J6410="","",'SV &amp; EC'!J6410)</f>
        <v/>
      </c>
      <c r="F6406" s="336" t="str">
        <f>IF('SV &amp; EC'!H6410="","",'SV &amp; EC'!H6410)</f>
        <v/>
      </c>
      <c r="G6406" s="339" t="str">
        <f>IF('SV &amp; EC'!L6410="","",'SV &amp; EC'!L6410)</f>
        <v/>
      </c>
      <c r="H6406" s="335" t="str">
        <f>IF('SV &amp; EC'!C6410="","",'SV &amp; EC'!C6410)</f>
        <v>V</v>
      </c>
      <c r="I6406" s="335" t="str">
        <f>IF('SV &amp; EC'!D6410="","",'SV &amp; EC'!D6410)</f>
        <v/>
      </c>
    </row>
    <row r="6407" spans="1:9" ht="22.5" hidden="1">
      <c r="A6407" s="336">
        <f>IF('SV &amp; EC'!B6411="","",'SV &amp; EC'!B6411)</f>
        <v>74083</v>
      </c>
      <c r="B6407" s="339" t="str">
        <f>IF('SV &amp; EC'!F6411="","",'SV &amp; EC'!F6411)</f>
        <v>Alarm3 FT Site5 Bin9 Count Summary Continuou Count</v>
      </c>
      <c r="C6407" s="336" t="str">
        <f>IF('SV &amp; EC'!G6411="","",'SV &amp; EC'!G6411)</f>
        <v>INT_4</v>
      </c>
      <c r="D6407" s="336" t="str">
        <f>IF('SV &amp; EC'!I6411="","",'SV &amp; EC'!I6411)</f>
        <v/>
      </c>
      <c r="E6407" s="336" t="str">
        <f>IF('SV &amp; EC'!J6411="","",'SV &amp; EC'!J6411)</f>
        <v/>
      </c>
      <c r="F6407" s="336" t="str">
        <f>IF('SV &amp; EC'!H6411="","",'SV &amp; EC'!H6411)</f>
        <v/>
      </c>
      <c r="G6407" s="339" t="str">
        <f>IF('SV &amp; EC'!L6411="","",'SV &amp; EC'!L6411)</f>
        <v/>
      </c>
      <c r="H6407" s="335" t="str">
        <f>IF('SV &amp; EC'!C6411="","",'SV &amp; EC'!C6411)</f>
        <v>V</v>
      </c>
      <c r="I6407" s="335" t="str">
        <f>IF('SV &amp; EC'!D6411="","",'SV &amp; EC'!D6411)</f>
        <v/>
      </c>
    </row>
    <row r="6408" spans="1:9" ht="22.5" hidden="1">
      <c r="A6408" s="336">
        <f>IF('SV &amp; EC'!B6412="","",'SV &amp; EC'!B6412)</f>
        <v>74084</v>
      </c>
      <c r="B6408" s="339" t="str">
        <f>IF('SV &amp; EC'!F6412="","",'SV &amp; EC'!F6412)</f>
        <v>Alarm3 FT Site5 Bin9 Count Summary Percent(%)</v>
      </c>
      <c r="C6408" s="336" t="str">
        <f>IF('SV &amp; EC'!G6412="","",'SV &amp; EC'!G6412)</f>
        <v>FT_8</v>
      </c>
      <c r="D6408" s="336" t="str">
        <f>IF('SV &amp; EC'!I6412="","",'SV &amp; EC'!I6412)</f>
        <v/>
      </c>
      <c r="E6408" s="336" t="str">
        <f>IF('SV &amp; EC'!J6412="","",'SV &amp; EC'!J6412)</f>
        <v/>
      </c>
      <c r="F6408" s="336" t="str">
        <f>IF('SV &amp; EC'!H6412="","",'SV &amp; EC'!H6412)</f>
        <v/>
      </c>
      <c r="G6408" s="339" t="str">
        <f>IF('SV &amp; EC'!L6412="","",'SV &amp; EC'!L6412)</f>
        <v/>
      </c>
      <c r="H6408" s="335" t="str">
        <f>IF('SV &amp; EC'!C6412="","",'SV &amp; EC'!C6412)</f>
        <v>V</v>
      </c>
      <c r="I6408" s="335" t="str">
        <f>IF('SV &amp; EC'!D6412="","",'SV &amp; EC'!D6412)</f>
        <v/>
      </c>
    </row>
    <row r="6409" spans="1:9" ht="22.5" hidden="1">
      <c r="A6409" s="336">
        <f>IF('SV &amp; EC'!B6413="","",'SV &amp; EC'!B6413)</f>
        <v>74085</v>
      </c>
      <c r="B6409" s="339" t="str">
        <f>IF('SV &amp; EC'!F6413="","",'SV &amp; EC'!F6413)</f>
        <v>Alarm3 FT Site5 Bin9 Alarm Selset Count</v>
      </c>
      <c r="C6409" s="336" t="str">
        <f>IF('SV &amp; EC'!G6413="","",'SV &amp; EC'!G6413)</f>
        <v>INT_4</v>
      </c>
      <c r="D6409" s="336" t="str">
        <f>IF('SV &amp; EC'!I6413="","",'SV &amp; EC'!I6413)</f>
        <v/>
      </c>
      <c r="E6409" s="336" t="str">
        <f>IF('SV &amp; EC'!J6413="","",'SV &amp; EC'!J6413)</f>
        <v/>
      </c>
      <c r="F6409" s="336" t="str">
        <f>IF('SV &amp; EC'!H6413="","",'SV &amp; EC'!H6413)</f>
        <v/>
      </c>
      <c r="G6409" s="339" t="str">
        <f>IF('SV &amp; EC'!L6413="","",'SV &amp; EC'!L6413)</f>
        <v/>
      </c>
      <c r="H6409" s="335" t="str">
        <f>IF('SV &amp; EC'!C6413="","",'SV &amp; EC'!C6413)</f>
        <v>V</v>
      </c>
      <c r="I6409" s="335" t="str">
        <f>IF('SV &amp; EC'!D6413="","",'SV &amp; EC'!D6413)</f>
        <v/>
      </c>
    </row>
    <row r="6410" spans="1:9" ht="22.5" hidden="1">
      <c r="A6410" s="336">
        <f>IF('SV &amp; EC'!B6414="","",'SV &amp; EC'!B6414)</f>
        <v>74086</v>
      </c>
      <c r="B6410" s="339" t="str">
        <f>IF('SV &amp; EC'!F6414="","",'SV &amp; EC'!F6414)</f>
        <v>Alarm3 FT Site5 Bin9 Alarm Selset Continuou Count</v>
      </c>
      <c r="C6410" s="336" t="str">
        <f>IF('SV &amp; EC'!G6414="","",'SV &amp; EC'!G6414)</f>
        <v>INT_4</v>
      </c>
      <c r="D6410" s="336" t="str">
        <f>IF('SV &amp; EC'!I6414="","",'SV &amp; EC'!I6414)</f>
        <v/>
      </c>
      <c r="E6410" s="336" t="str">
        <f>IF('SV &amp; EC'!J6414="","",'SV &amp; EC'!J6414)</f>
        <v/>
      </c>
      <c r="F6410" s="336" t="str">
        <f>IF('SV &amp; EC'!H6414="","",'SV &amp; EC'!H6414)</f>
        <v/>
      </c>
      <c r="G6410" s="339" t="str">
        <f>IF('SV &amp; EC'!L6414="","",'SV &amp; EC'!L6414)</f>
        <v/>
      </c>
      <c r="H6410" s="335" t="str">
        <f>IF('SV &amp; EC'!C6414="","",'SV &amp; EC'!C6414)</f>
        <v>V</v>
      </c>
      <c r="I6410" s="335" t="str">
        <f>IF('SV &amp; EC'!D6414="","",'SV &amp; EC'!D6414)</f>
        <v/>
      </c>
    </row>
    <row r="6411" spans="1:9" ht="22.5" hidden="1">
      <c r="A6411" s="336">
        <f>IF('SV &amp; EC'!B6415="","",'SV &amp; EC'!B6415)</f>
        <v>74087</v>
      </c>
      <c r="B6411" s="339" t="str">
        <f>IF('SV &amp; EC'!F6415="","",'SV &amp; EC'!F6415)</f>
        <v>Alarm3 FT Site5 Bin9 Alarm Selset Percent Max Limit</v>
      </c>
      <c r="C6411" s="336" t="str">
        <f>IF('SV &amp; EC'!G6415="","",'SV &amp; EC'!G6415)</f>
        <v>FT_8</v>
      </c>
      <c r="D6411" s="336" t="str">
        <f>IF('SV &amp; EC'!I6415="","",'SV &amp; EC'!I6415)</f>
        <v/>
      </c>
      <c r="E6411" s="336" t="str">
        <f>IF('SV &amp; EC'!J6415="","",'SV &amp; EC'!J6415)</f>
        <v/>
      </c>
      <c r="F6411" s="336" t="str">
        <f>IF('SV &amp; EC'!H6415="","",'SV &amp; EC'!H6415)</f>
        <v/>
      </c>
      <c r="G6411" s="339" t="str">
        <f>IF('SV &amp; EC'!L6415="","",'SV &amp; EC'!L6415)</f>
        <v/>
      </c>
      <c r="H6411" s="335" t="str">
        <f>IF('SV &amp; EC'!C6415="","",'SV &amp; EC'!C6415)</f>
        <v>V</v>
      </c>
      <c r="I6411" s="335" t="str">
        <f>IF('SV &amp; EC'!D6415="","",'SV &amp; EC'!D6415)</f>
        <v/>
      </c>
    </row>
    <row r="6412" spans="1:9" ht="22.5" hidden="1">
      <c r="A6412" s="336">
        <f>IF('SV &amp; EC'!B6416="","",'SV &amp; EC'!B6416)</f>
        <v>74088</v>
      </c>
      <c r="B6412" s="339" t="str">
        <f>IF('SV &amp; EC'!F6416="","",'SV &amp; EC'!F6416)</f>
        <v>Alarm3 FT Site5 Bin9 Alarm Selset Percent Min Limit</v>
      </c>
      <c r="C6412" s="336" t="str">
        <f>IF('SV &amp; EC'!G6416="","",'SV &amp; EC'!G6416)</f>
        <v>FT_8</v>
      </c>
      <c r="D6412" s="336" t="str">
        <f>IF('SV &amp; EC'!I6416="","",'SV &amp; EC'!I6416)</f>
        <v/>
      </c>
      <c r="E6412" s="336" t="str">
        <f>IF('SV &amp; EC'!J6416="","",'SV &amp; EC'!J6416)</f>
        <v/>
      </c>
      <c r="F6412" s="336" t="str">
        <f>IF('SV &amp; EC'!H6416="","",'SV &amp; EC'!H6416)</f>
        <v/>
      </c>
      <c r="G6412" s="339" t="str">
        <f>IF('SV &amp; EC'!L6416="","",'SV &amp; EC'!L6416)</f>
        <v/>
      </c>
      <c r="H6412" s="335" t="str">
        <f>IF('SV &amp; EC'!C6416="","",'SV &amp; EC'!C6416)</f>
        <v>V</v>
      </c>
      <c r="I6412" s="335" t="str">
        <f>IF('SV &amp; EC'!D6416="","",'SV &amp; EC'!D6416)</f>
        <v/>
      </c>
    </row>
    <row r="6413" spans="1:9" ht="33.75" hidden="1">
      <c r="A6413" s="336">
        <f>IF('SV &amp; EC'!B6417="","",'SV &amp; EC'!B6417)</f>
        <v>74089</v>
      </c>
      <c r="B6413" s="339" t="str">
        <f>IF('SV &amp; EC'!F6417="","",'SV &amp; EC'!F6417)</f>
        <v>Alarm3 FT Site5 Bin9 Alarm Selset Percent WithOut (0: WithIn 1: WitchOut)</v>
      </c>
      <c r="C6413" s="336" t="str">
        <f>IF('SV &amp; EC'!G6417="","",'SV &amp; EC'!G6417)</f>
        <v>INT_4</v>
      </c>
      <c r="D6413" s="336" t="str">
        <f>IF('SV &amp; EC'!I6417="","",'SV &amp; EC'!I6417)</f>
        <v/>
      </c>
      <c r="E6413" s="336" t="str">
        <f>IF('SV &amp; EC'!J6417="","",'SV &amp; EC'!J6417)</f>
        <v/>
      </c>
      <c r="F6413" s="336" t="str">
        <f>IF('SV &amp; EC'!H6417="","",'SV &amp; EC'!H6417)</f>
        <v/>
      </c>
      <c r="G6413" s="339" t="str">
        <f>IF('SV &amp; EC'!L6417="","",'SV &amp; EC'!L6417)</f>
        <v/>
      </c>
      <c r="H6413" s="335" t="str">
        <f>IF('SV &amp; EC'!C6417="","",'SV &amp; EC'!C6417)</f>
        <v>V</v>
      </c>
      <c r="I6413" s="335" t="str">
        <f>IF('SV &amp; EC'!D6417="","",'SV &amp; EC'!D6417)</f>
        <v/>
      </c>
    </row>
    <row r="6414" spans="1:9" ht="22.5" hidden="1">
      <c r="A6414" s="336">
        <f>IF('SV &amp; EC'!B6418="","",'SV &amp; EC'!B6418)</f>
        <v>74092</v>
      </c>
      <c r="B6414" s="339" t="str">
        <f>IF('SV &amp; EC'!F6418="","",'SV &amp; EC'!F6418)</f>
        <v>Alarm3 FT Site5 Bin10 Count Summary Count</v>
      </c>
      <c r="C6414" s="336" t="str">
        <f>IF('SV &amp; EC'!G6418="","",'SV &amp; EC'!G6418)</f>
        <v>INT_4</v>
      </c>
      <c r="D6414" s="336" t="str">
        <f>IF('SV &amp; EC'!I6418="","",'SV &amp; EC'!I6418)</f>
        <v/>
      </c>
      <c r="E6414" s="336" t="str">
        <f>IF('SV &amp; EC'!J6418="","",'SV &amp; EC'!J6418)</f>
        <v/>
      </c>
      <c r="F6414" s="336" t="str">
        <f>IF('SV &amp; EC'!H6418="","",'SV &amp; EC'!H6418)</f>
        <v/>
      </c>
      <c r="G6414" s="339" t="str">
        <f>IF('SV &amp; EC'!L6418="","",'SV &amp; EC'!L6418)</f>
        <v/>
      </c>
      <c r="H6414" s="335" t="str">
        <f>IF('SV &amp; EC'!C6418="","",'SV &amp; EC'!C6418)</f>
        <v>V</v>
      </c>
      <c r="I6414" s="335" t="str">
        <f>IF('SV &amp; EC'!D6418="","",'SV &amp; EC'!D6418)</f>
        <v/>
      </c>
    </row>
    <row r="6415" spans="1:9" ht="22.5" hidden="1">
      <c r="A6415" s="336">
        <f>IF('SV &amp; EC'!B6419="","",'SV &amp; EC'!B6419)</f>
        <v>74093</v>
      </c>
      <c r="B6415" s="339" t="str">
        <f>IF('SV &amp; EC'!F6419="","",'SV &amp; EC'!F6419)</f>
        <v>Alarm3 FT Site5 Bin10 Count Summary Continuou Count</v>
      </c>
      <c r="C6415" s="336" t="str">
        <f>IF('SV &amp; EC'!G6419="","",'SV &amp; EC'!G6419)</f>
        <v>INT_4</v>
      </c>
      <c r="D6415" s="336" t="str">
        <f>IF('SV &amp; EC'!I6419="","",'SV &amp; EC'!I6419)</f>
        <v/>
      </c>
      <c r="E6415" s="336" t="str">
        <f>IF('SV &amp; EC'!J6419="","",'SV &amp; EC'!J6419)</f>
        <v/>
      </c>
      <c r="F6415" s="336" t="str">
        <f>IF('SV &amp; EC'!H6419="","",'SV &amp; EC'!H6419)</f>
        <v/>
      </c>
      <c r="G6415" s="339" t="str">
        <f>IF('SV &amp; EC'!L6419="","",'SV &amp; EC'!L6419)</f>
        <v/>
      </c>
      <c r="H6415" s="335" t="str">
        <f>IF('SV &amp; EC'!C6419="","",'SV &amp; EC'!C6419)</f>
        <v>V</v>
      </c>
      <c r="I6415" s="335" t="str">
        <f>IF('SV &amp; EC'!D6419="","",'SV &amp; EC'!D6419)</f>
        <v/>
      </c>
    </row>
    <row r="6416" spans="1:9" ht="22.5" hidden="1">
      <c r="A6416" s="336">
        <f>IF('SV &amp; EC'!B6420="","",'SV &amp; EC'!B6420)</f>
        <v>74094</v>
      </c>
      <c r="B6416" s="339" t="str">
        <f>IF('SV &amp; EC'!F6420="","",'SV &amp; EC'!F6420)</f>
        <v>Alarm3 FT Site5 Bin10 Count Summary Percent(%)</v>
      </c>
      <c r="C6416" s="336" t="str">
        <f>IF('SV &amp; EC'!G6420="","",'SV &amp; EC'!G6420)</f>
        <v>FT_8</v>
      </c>
      <c r="D6416" s="336" t="str">
        <f>IF('SV &amp; EC'!I6420="","",'SV &amp; EC'!I6420)</f>
        <v/>
      </c>
      <c r="E6416" s="336" t="str">
        <f>IF('SV &amp; EC'!J6420="","",'SV &amp; EC'!J6420)</f>
        <v/>
      </c>
      <c r="F6416" s="336" t="str">
        <f>IF('SV &amp; EC'!H6420="","",'SV &amp; EC'!H6420)</f>
        <v/>
      </c>
      <c r="G6416" s="339" t="str">
        <f>IF('SV &amp; EC'!L6420="","",'SV &amp; EC'!L6420)</f>
        <v/>
      </c>
      <c r="H6416" s="335" t="str">
        <f>IF('SV &amp; EC'!C6420="","",'SV &amp; EC'!C6420)</f>
        <v>V</v>
      </c>
      <c r="I6416" s="335" t="str">
        <f>IF('SV &amp; EC'!D6420="","",'SV &amp; EC'!D6420)</f>
        <v/>
      </c>
    </row>
    <row r="6417" spans="1:9" ht="22.5" hidden="1">
      <c r="A6417" s="336">
        <f>IF('SV &amp; EC'!B6421="","",'SV &amp; EC'!B6421)</f>
        <v>74095</v>
      </c>
      <c r="B6417" s="339" t="str">
        <f>IF('SV &amp; EC'!F6421="","",'SV &amp; EC'!F6421)</f>
        <v>Alarm3 FT Site5 Bin10 Alarm Selset Count</v>
      </c>
      <c r="C6417" s="336" t="str">
        <f>IF('SV &amp; EC'!G6421="","",'SV &amp; EC'!G6421)</f>
        <v>INT_4</v>
      </c>
      <c r="D6417" s="336" t="str">
        <f>IF('SV &amp; EC'!I6421="","",'SV &amp; EC'!I6421)</f>
        <v/>
      </c>
      <c r="E6417" s="336" t="str">
        <f>IF('SV &amp; EC'!J6421="","",'SV &amp; EC'!J6421)</f>
        <v/>
      </c>
      <c r="F6417" s="336" t="str">
        <f>IF('SV &amp; EC'!H6421="","",'SV &amp; EC'!H6421)</f>
        <v/>
      </c>
      <c r="G6417" s="339" t="str">
        <f>IF('SV &amp; EC'!L6421="","",'SV &amp; EC'!L6421)</f>
        <v/>
      </c>
      <c r="H6417" s="335" t="str">
        <f>IF('SV &amp; EC'!C6421="","",'SV &amp; EC'!C6421)</f>
        <v>V</v>
      </c>
      <c r="I6417" s="335" t="str">
        <f>IF('SV &amp; EC'!D6421="","",'SV &amp; EC'!D6421)</f>
        <v/>
      </c>
    </row>
    <row r="6418" spans="1:9" ht="22.5" hidden="1">
      <c r="A6418" s="336">
        <f>IF('SV &amp; EC'!B6422="","",'SV &amp; EC'!B6422)</f>
        <v>74096</v>
      </c>
      <c r="B6418" s="339" t="str">
        <f>IF('SV &amp; EC'!F6422="","",'SV &amp; EC'!F6422)</f>
        <v>Alarm3 FT Site5 Bin10 Alarm Selset Continuou Count</v>
      </c>
      <c r="C6418" s="336" t="str">
        <f>IF('SV &amp; EC'!G6422="","",'SV &amp; EC'!G6422)</f>
        <v>INT_4</v>
      </c>
      <c r="D6418" s="336" t="str">
        <f>IF('SV &amp; EC'!I6422="","",'SV &amp; EC'!I6422)</f>
        <v/>
      </c>
      <c r="E6418" s="336" t="str">
        <f>IF('SV &amp; EC'!J6422="","",'SV &amp; EC'!J6422)</f>
        <v/>
      </c>
      <c r="F6418" s="336" t="str">
        <f>IF('SV &amp; EC'!H6422="","",'SV &amp; EC'!H6422)</f>
        <v/>
      </c>
      <c r="G6418" s="339" t="str">
        <f>IF('SV &amp; EC'!L6422="","",'SV &amp; EC'!L6422)</f>
        <v/>
      </c>
      <c r="H6418" s="335" t="str">
        <f>IF('SV &amp; EC'!C6422="","",'SV &amp; EC'!C6422)</f>
        <v>V</v>
      </c>
      <c r="I6418" s="335" t="str">
        <f>IF('SV &amp; EC'!D6422="","",'SV &amp; EC'!D6422)</f>
        <v/>
      </c>
    </row>
    <row r="6419" spans="1:9" ht="22.5" hidden="1">
      <c r="A6419" s="336">
        <f>IF('SV &amp; EC'!B6423="","",'SV &amp; EC'!B6423)</f>
        <v>74097</v>
      </c>
      <c r="B6419" s="339" t="str">
        <f>IF('SV &amp; EC'!F6423="","",'SV &amp; EC'!F6423)</f>
        <v>Alarm3 FT Site5 Bin10 Alarm Selset Percent Max Limit</v>
      </c>
      <c r="C6419" s="336" t="str">
        <f>IF('SV &amp; EC'!G6423="","",'SV &amp; EC'!G6423)</f>
        <v>FT_8</v>
      </c>
      <c r="D6419" s="336" t="str">
        <f>IF('SV &amp; EC'!I6423="","",'SV &amp; EC'!I6423)</f>
        <v/>
      </c>
      <c r="E6419" s="336" t="str">
        <f>IF('SV &amp; EC'!J6423="","",'SV &amp; EC'!J6423)</f>
        <v/>
      </c>
      <c r="F6419" s="336" t="str">
        <f>IF('SV &amp; EC'!H6423="","",'SV &amp; EC'!H6423)</f>
        <v/>
      </c>
      <c r="G6419" s="339" t="str">
        <f>IF('SV &amp; EC'!L6423="","",'SV &amp; EC'!L6423)</f>
        <v/>
      </c>
      <c r="H6419" s="335" t="str">
        <f>IF('SV &amp; EC'!C6423="","",'SV &amp; EC'!C6423)</f>
        <v>V</v>
      </c>
      <c r="I6419" s="335" t="str">
        <f>IF('SV &amp; EC'!D6423="","",'SV &amp; EC'!D6423)</f>
        <v/>
      </c>
    </row>
    <row r="6420" spans="1:9" ht="22.5" hidden="1">
      <c r="A6420" s="336">
        <f>IF('SV &amp; EC'!B6424="","",'SV &amp; EC'!B6424)</f>
        <v>74098</v>
      </c>
      <c r="B6420" s="339" t="str">
        <f>IF('SV &amp; EC'!F6424="","",'SV &amp; EC'!F6424)</f>
        <v>Alarm3 FT Site5 Bin10 Alarm Selset Percent Min Limit</v>
      </c>
      <c r="C6420" s="336" t="str">
        <f>IF('SV &amp; EC'!G6424="","",'SV &amp; EC'!G6424)</f>
        <v>FT_8</v>
      </c>
      <c r="D6420" s="336" t="str">
        <f>IF('SV &amp; EC'!I6424="","",'SV &amp; EC'!I6424)</f>
        <v/>
      </c>
      <c r="E6420" s="336" t="str">
        <f>IF('SV &amp; EC'!J6424="","",'SV &amp; EC'!J6424)</f>
        <v/>
      </c>
      <c r="F6420" s="336" t="str">
        <f>IF('SV &amp; EC'!H6424="","",'SV &amp; EC'!H6424)</f>
        <v/>
      </c>
      <c r="G6420" s="339" t="str">
        <f>IF('SV &amp; EC'!L6424="","",'SV &amp; EC'!L6424)</f>
        <v/>
      </c>
      <c r="H6420" s="335" t="str">
        <f>IF('SV &amp; EC'!C6424="","",'SV &amp; EC'!C6424)</f>
        <v>V</v>
      </c>
      <c r="I6420" s="335" t="str">
        <f>IF('SV &amp; EC'!D6424="","",'SV &amp; EC'!D6424)</f>
        <v/>
      </c>
    </row>
    <row r="6421" spans="1:9" ht="33.75" hidden="1">
      <c r="A6421" s="336">
        <f>IF('SV &amp; EC'!B6425="","",'SV &amp; EC'!B6425)</f>
        <v>74099</v>
      </c>
      <c r="B6421" s="339" t="str">
        <f>IF('SV &amp; EC'!F6425="","",'SV &amp; EC'!F6425)</f>
        <v>Alarm3 FT Site5 Bin10 Alarm Selset Percent WithOut (0: WithIn 1: WitchOut)</v>
      </c>
      <c r="C6421" s="336" t="str">
        <f>IF('SV &amp; EC'!G6425="","",'SV &amp; EC'!G6425)</f>
        <v>INT_4</v>
      </c>
      <c r="D6421" s="336" t="str">
        <f>IF('SV &amp; EC'!I6425="","",'SV &amp; EC'!I6425)</f>
        <v/>
      </c>
      <c r="E6421" s="336" t="str">
        <f>IF('SV &amp; EC'!J6425="","",'SV &amp; EC'!J6425)</f>
        <v/>
      </c>
      <c r="F6421" s="336" t="str">
        <f>IF('SV &amp; EC'!H6425="","",'SV &amp; EC'!H6425)</f>
        <v/>
      </c>
      <c r="G6421" s="339" t="str">
        <f>IF('SV &amp; EC'!L6425="","",'SV &amp; EC'!L6425)</f>
        <v/>
      </c>
      <c r="H6421" s="335" t="str">
        <f>IF('SV &amp; EC'!C6425="","",'SV &amp; EC'!C6425)</f>
        <v>V</v>
      </c>
      <c r="I6421" s="335" t="str">
        <f>IF('SV &amp; EC'!D6425="","",'SV &amp; EC'!D6425)</f>
        <v/>
      </c>
    </row>
    <row r="6422" spans="1:9" ht="22.5" hidden="1">
      <c r="A6422" s="336">
        <f>IF('SV &amp; EC'!B6426="","",'SV &amp; EC'!B6426)</f>
        <v>74102</v>
      </c>
      <c r="B6422" s="339" t="str">
        <f>IF('SV &amp; EC'!F6426="","",'SV &amp; EC'!F6426)</f>
        <v>Alarm3 FT Site5 Bin11 Count Summary Count</v>
      </c>
      <c r="C6422" s="336" t="str">
        <f>IF('SV &amp; EC'!G6426="","",'SV &amp; EC'!G6426)</f>
        <v>INT_4</v>
      </c>
      <c r="D6422" s="336" t="str">
        <f>IF('SV &amp; EC'!I6426="","",'SV &amp; EC'!I6426)</f>
        <v/>
      </c>
      <c r="E6422" s="336" t="str">
        <f>IF('SV &amp; EC'!J6426="","",'SV &amp; EC'!J6426)</f>
        <v/>
      </c>
      <c r="F6422" s="336" t="str">
        <f>IF('SV &amp; EC'!H6426="","",'SV &amp; EC'!H6426)</f>
        <v/>
      </c>
      <c r="G6422" s="339" t="str">
        <f>IF('SV &amp; EC'!L6426="","",'SV &amp; EC'!L6426)</f>
        <v/>
      </c>
      <c r="H6422" s="335" t="str">
        <f>IF('SV &amp; EC'!C6426="","",'SV &amp; EC'!C6426)</f>
        <v>V</v>
      </c>
      <c r="I6422" s="335" t="str">
        <f>IF('SV &amp; EC'!D6426="","",'SV &amp; EC'!D6426)</f>
        <v/>
      </c>
    </row>
    <row r="6423" spans="1:9" ht="22.5" hidden="1">
      <c r="A6423" s="336">
        <f>IF('SV &amp; EC'!B6427="","",'SV &amp; EC'!B6427)</f>
        <v>74103</v>
      </c>
      <c r="B6423" s="339" t="str">
        <f>IF('SV &amp; EC'!F6427="","",'SV &amp; EC'!F6427)</f>
        <v>Alarm3 FT Site5 Bin11 Count Summary Continuou Count</v>
      </c>
      <c r="C6423" s="336" t="str">
        <f>IF('SV &amp; EC'!G6427="","",'SV &amp; EC'!G6427)</f>
        <v>INT_4</v>
      </c>
      <c r="D6423" s="336" t="str">
        <f>IF('SV &amp; EC'!I6427="","",'SV &amp; EC'!I6427)</f>
        <v/>
      </c>
      <c r="E6423" s="336" t="str">
        <f>IF('SV &amp; EC'!J6427="","",'SV &amp; EC'!J6427)</f>
        <v/>
      </c>
      <c r="F6423" s="336" t="str">
        <f>IF('SV &amp; EC'!H6427="","",'SV &amp; EC'!H6427)</f>
        <v/>
      </c>
      <c r="G6423" s="339" t="str">
        <f>IF('SV &amp; EC'!L6427="","",'SV &amp; EC'!L6427)</f>
        <v/>
      </c>
      <c r="H6423" s="335" t="str">
        <f>IF('SV &amp; EC'!C6427="","",'SV &amp; EC'!C6427)</f>
        <v>V</v>
      </c>
      <c r="I6423" s="335" t="str">
        <f>IF('SV &amp; EC'!D6427="","",'SV &amp; EC'!D6427)</f>
        <v/>
      </c>
    </row>
    <row r="6424" spans="1:9" ht="22.5" hidden="1">
      <c r="A6424" s="336">
        <f>IF('SV &amp; EC'!B6428="","",'SV &amp; EC'!B6428)</f>
        <v>74104</v>
      </c>
      <c r="B6424" s="339" t="str">
        <f>IF('SV &amp; EC'!F6428="","",'SV &amp; EC'!F6428)</f>
        <v>Alarm3 FT Site5 Bin11 Count Summary Percent(%)</v>
      </c>
      <c r="C6424" s="336" t="str">
        <f>IF('SV &amp; EC'!G6428="","",'SV &amp; EC'!G6428)</f>
        <v>FT_8</v>
      </c>
      <c r="D6424" s="336" t="str">
        <f>IF('SV &amp; EC'!I6428="","",'SV &amp; EC'!I6428)</f>
        <v/>
      </c>
      <c r="E6424" s="336" t="str">
        <f>IF('SV &amp; EC'!J6428="","",'SV &amp; EC'!J6428)</f>
        <v/>
      </c>
      <c r="F6424" s="336" t="str">
        <f>IF('SV &amp; EC'!H6428="","",'SV &amp; EC'!H6428)</f>
        <v/>
      </c>
      <c r="G6424" s="339" t="str">
        <f>IF('SV &amp; EC'!L6428="","",'SV &amp; EC'!L6428)</f>
        <v/>
      </c>
      <c r="H6424" s="335" t="str">
        <f>IF('SV &amp; EC'!C6428="","",'SV &amp; EC'!C6428)</f>
        <v>V</v>
      </c>
      <c r="I6424" s="335" t="str">
        <f>IF('SV &amp; EC'!D6428="","",'SV &amp; EC'!D6428)</f>
        <v/>
      </c>
    </row>
    <row r="6425" spans="1:9" ht="22.5" hidden="1">
      <c r="A6425" s="336">
        <f>IF('SV &amp; EC'!B6429="","",'SV &amp; EC'!B6429)</f>
        <v>74105</v>
      </c>
      <c r="B6425" s="339" t="str">
        <f>IF('SV &amp; EC'!F6429="","",'SV &amp; EC'!F6429)</f>
        <v>Alarm3 FT Site5 Bin11 Alarm Selset Count</v>
      </c>
      <c r="C6425" s="336" t="str">
        <f>IF('SV &amp; EC'!G6429="","",'SV &amp; EC'!G6429)</f>
        <v>INT_4</v>
      </c>
      <c r="D6425" s="336" t="str">
        <f>IF('SV &amp; EC'!I6429="","",'SV &amp; EC'!I6429)</f>
        <v/>
      </c>
      <c r="E6425" s="336" t="str">
        <f>IF('SV &amp; EC'!J6429="","",'SV &amp; EC'!J6429)</f>
        <v/>
      </c>
      <c r="F6425" s="336" t="str">
        <f>IF('SV &amp; EC'!H6429="","",'SV &amp; EC'!H6429)</f>
        <v/>
      </c>
      <c r="G6425" s="339" t="str">
        <f>IF('SV &amp; EC'!L6429="","",'SV &amp; EC'!L6429)</f>
        <v/>
      </c>
      <c r="H6425" s="335" t="str">
        <f>IF('SV &amp; EC'!C6429="","",'SV &amp; EC'!C6429)</f>
        <v>V</v>
      </c>
      <c r="I6425" s="335" t="str">
        <f>IF('SV &amp; EC'!D6429="","",'SV &amp; EC'!D6429)</f>
        <v/>
      </c>
    </row>
    <row r="6426" spans="1:9" ht="22.5" hidden="1">
      <c r="A6426" s="336">
        <f>IF('SV &amp; EC'!B6430="","",'SV &amp; EC'!B6430)</f>
        <v>74106</v>
      </c>
      <c r="B6426" s="339" t="str">
        <f>IF('SV &amp; EC'!F6430="","",'SV &amp; EC'!F6430)</f>
        <v>Alarm3 FT Site5 Bin11 Alarm Selset Continuou Count</v>
      </c>
      <c r="C6426" s="336" t="str">
        <f>IF('SV &amp; EC'!G6430="","",'SV &amp; EC'!G6430)</f>
        <v>INT_4</v>
      </c>
      <c r="D6426" s="336" t="str">
        <f>IF('SV &amp; EC'!I6430="","",'SV &amp; EC'!I6430)</f>
        <v/>
      </c>
      <c r="E6426" s="336" t="str">
        <f>IF('SV &amp; EC'!J6430="","",'SV &amp; EC'!J6430)</f>
        <v/>
      </c>
      <c r="F6426" s="336" t="str">
        <f>IF('SV &amp; EC'!H6430="","",'SV &amp; EC'!H6430)</f>
        <v/>
      </c>
      <c r="G6426" s="339" t="str">
        <f>IF('SV &amp; EC'!L6430="","",'SV &amp; EC'!L6430)</f>
        <v/>
      </c>
      <c r="H6426" s="335" t="str">
        <f>IF('SV &amp; EC'!C6430="","",'SV &amp; EC'!C6430)</f>
        <v>V</v>
      </c>
      <c r="I6426" s="335" t="str">
        <f>IF('SV &amp; EC'!D6430="","",'SV &amp; EC'!D6430)</f>
        <v/>
      </c>
    </row>
    <row r="6427" spans="1:9" ht="22.5" hidden="1">
      <c r="A6427" s="336">
        <f>IF('SV &amp; EC'!B6431="","",'SV &amp; EC'!B6431)</f>
        <v>74107</v>
      </c>
      <c r="B6427" s="339" t="str">
        <f>IF('SV &amp; EC'!F6431="","",'SV &amp; EC'!F6431)</f>
        <v>Alarm3 FT Site5 Bin11 Alarm Selset Percent Max Limit</v>
      </c>
      <c r="C6427" s="336" t="str">
        <f>IF('SV &amp; EC'!G6431="","",'SV &amp; EC'!G6431)</f>
        <v>FT_8</v>
      </c>
      <c r="D6427" s="336" t="str">
        <f>IF('SV &amp; EC'!I6431="","",'SV &amp; EC'!I6431)</f>
        <v/>
      </c>
      <c r="E6427" s="336" t="str">
        <f>IF('SV &amp; EC'!J6431="","",'SV &amp; EC'!J6431)</f>
        <v/>
      </c>
      <c r="F6427" s="336" t="str">
        <f>IF('SV &amp; EC'!H6431="","",'SV &amp; EC'!H6431)</f>
        <v/>
      </c>
      <c r="G6427" s="339" t="str">
        <f>IF('SV &amp; EC'!L6431="","",'SV &amp; EC'!L6431)</f>
        <v/>
      </c>
      <c r="H6427" s="335" t="str">
        <f>IF('SV &amp; EC'!C6431="","",'SV &amp; EC'!C6431)</f>
        <v>V</v>
      </c>
      <c r="I6427" s="335" t="str">
        <f>IF('SV &amp; EC'!D6431="","",'SV &amp; EC'!D6431)</f>
        <v/>
      </c>
    </row>
    <row r="6428" spans="1:9" ht="22.5" hidden="1">
      <c r="A6428" s="336">
        <f>IF('SV &amp; EC'!B6432="","",'SV &amp; EC'!B6432)</f>
        <v>74108</v>
      </c>
      <c r="B6428" s="339" t="str">
        <f>IF('SV &amp; EC'!F6432="","",'SV &amp; EC'!F6432)</f>
        <v>Alarm3 FT Site5 Bin11 Alarm Selset Percent Min Limit</v>
      </c>
      <c r="C6428" s="336" t="str">
        <f>IF('SV &amp; EC'!G6432="","",'SV &amp; EC'!G6432)</f>
        <v>FT_8</v>
      </c>
      <c r="D6428" s="336" t="str">
        <f>IF('SV &amp; EC'!I6432="","",'SV &amp; EC'!I6432)</f>
        <v/>
      </c>
      <c r="E6428" s="336" t="str">
        <f>IF('SV &amp; EC'!J6432="","",'SV &amp; EC'!J6432)</f>
        <v/>
      </c>
      <c r="F6428" s="336" t="str">
        <f>IF('SV &amp; EC'!H6432="","",'SV &amp; EC'!H6432)</f>
        <v/>
      </c>
      <c r="G6428" s="339" t="str">
        <f>IF('SV &amp; EC'!L6432="","",'SV &amp; EC'!L6432)</f>
        <v/>
      </c>
      <c r="H6428" s="335" t="str">
        <f>IF('SV &amp; EC'!C6432="","",'SV &amp; EC'!C6432)</f>
        <v>V</v>
      </c>
      <c r="I6428" s="335" t="str">
        <f>IF('SV &amp; EC'!D6432="","",'SV &amp; EC'!D6432)</f>
        <v/>
      </c>
    </row>
    <row r="6429" spans="1:9" ht="33.75" hidden="1">
      <c r="A6429" s="336">
        <f>IF('SV &amp; EC'!B6433="","",'SV &amp; EC'!B6433)</f>
        <v>74109</v>
      </c>
      <c r="B6429" s="339" t="str">
        <f>IF('SV &amp; EC'!F6433="","",'SV &amp; EC'!F6433)</f>
        <v>Alarm3 FT Site5 Bin11 Alarm Selset Percent WithOut (0: WithIn 1: WitchOut)</v>
      </c>
      <c r="C6429" s="336" t="str">
        <f>IF('SV &amp; EC'!G6433="","",'SV &amp; EC'!G6433)</f>
        <v>INT_4</v>
      </c>
      <c r="D6429" s="336" t="str">
        <f>IF('SV &amp; EC'!I6433="","",'SV &amp; EC'!I6433)</f>
        <v/>
      </c>
      <c r="E6429" s="336" t="str">
        <f>IF('SV &amp; EC'!J6433="","",'SV &amp; EC'!J6433)</f>
        <v/>
      </c>
      <c r="F6429" s="336" t="str">
        <f>IF('SV &amp; EC'!H6433="","",'SV &amp; EC'!H6433)</f>
        <v/>
      </c>
      <c r="G6429" s="339" t="str">
        <f>IF('SV &amp; EC'!L6433="","",'SV &amp; EC'!L6433)</f>
        <v/>
      </c>
      <c r="H6429" s="335" t="str">
        <f>IF('SV &amp; EC'!C6433="","",'SV &amp; EC'!C6433)</f>
        <v>V</v>
      </c>
      <c r="I6429" s="335" t="str">
        <f>IF('SV &amp; EC'!D6433="","",'SV &amp; EC'!D6433)</f>
        <v/>
      </c>
    </row>
    <row r="6430" spans="1:9" ht="22.5" hidden="1">
      <c r="A6430" s="336">
        <f>IF('SV &amp; EC'!B6434="","",'SV &amp; EC'!B6434)</f>
        <v>74112</v>
      </c>
      <c r="B6430" s="339" t="str">
        <f>IF('SV &amp; EC'!F6434="","",'SV &amp; EC'!F6434)</f>
        <v>Alarm3 FT Site5 Bin12 Count Summary Count</v>
      </c>
      <c r="C6430" s="336" t="str">
        <f>IF('SV &amp; EC'!G6434="","",'SV &amp; EC'!G6434)</f>
        <v>INT_4</v>
      </c>
      <c r="D6430" s="336" t="str">
        <f>IF('SV &amp; EC'!I6434="","",'SV &amp; EC'!I6434)</f>
        <v/>
      </c>
      <c r="E6430" s="336" t="str">
        <f>IF('SV &amp; EC'!J6434="","",'SV &amp; EC'!J6434)</f>
        <v/>
      </c>
      <c r="F6430" s="336" t="str">
        <f>IF('SV &amp; EC'!H6434="","",'SV &amp; EC'!H6434)</f>
        <v/>
      </c>
      <c r="G6430" s="339" t="str">
        <f>IF('SV &amp; EC'!L6434="","",'SV &amp; EC'!L6434)</f>
        <v/>
      </c>
      <c r="H6430" s="335" t="str">
        <f>IF('SV &amp; EC'!C6434="","",'SV &amp; EC'!C6434)</f>
        <v>V</v>
      </c>
      <c r="I6430" s="335" t="str">
        <f>IF('SV &amp; EC'!D6434="","",'SV &amp; EC'!D6434)</f>
        <v/>
      </c>
    </row>
    <row r="6431" spans="1:9" ht="22.5" hidden="1">
      <c r="A6431" s="336">
        <f>IF('SV &amp; EC'!B6435="","",'SV &amp; EC'!B6435)</f>
        <v>74113</v>
      </c>
      <c r="B6431" s="339" t="str">
        <f>IF('SV &amp; EC'!F6435="","",'SV &amp; EC'!F6435)</f>
        <v>Alarm3 FT Site5 Bin12 Count Summary Continuou Count</v>
      </c>
      <c r="C6431" s="336" t="str">
        <f>IF('SV &amp; EC'!G6435="","",'SV &amp; EC'!G6435)</f>
        <v>INT_4</v>
      </c>
      <c r="D6431" s="336" t="str">
        <f>IF('SV &amp; EC'!I6435="","",'SV &amp; EC'!I6435)</f>
        <v/>
      </c>
      <c r="E6431" s="336" t="str">
        <f>IF('SV &amp; EC'!J6435="","",'SV &amp; EC'!J6435)</f>
        <v/>
      </c>
      <c r="F6431" s="336" t="str">
        <f>IF('SV &amp; EC'!H6435="","",'SV &amp; EC'!H6435)</f>
        <v/>
      </c>
      <c r="G6431" s="339" t="str">
        <f>IF('SV &amp; EC'!L6435="","",'SV &amp; EC'!L6435)</f>
        <v/>
      </c>
      <c r="H6431" s="335" t="str">
        <f>IF('SV &amp; EC'!C6435="","",'SV &amp; EC'!C6435)</f>
        <v>V</v>
      </c>
      <c r="I6431" s="335" t="str">
        <f>IF('SV &amp; EC'!D6435="","",'SV &amp; EC'!D6435)</f>
        <v/>
      </c>
    </row>
    <row r="6432" spans="1:9" ht="22.5" hidden="1">
      <c r="A6432" s="336">
        <f>IF('SV &amp; EC'!B6436="","",'SV &amp; EC'!B6436)</f>
        <v>74114</v>
      </c>
      <c r="B6432" s="339" t="str">
        <f>IF('SV &amp; EC'!F6436="","",'SV &amp; EC'!F6436)</f>
        <v>Alarm3 FT Site5 Bin12 Count Summary Percent(%)</v>
      </c>
      <c r="C6432" s="336" t="str">
        <f>IF('SV &amp; EC'!G6436="","",'SV &amp; EC'!G6436)</f>
        <v>FT_8</v>
      </c>
      <c r="D6432" s="336" t="str">
        <f>IF('SV &amp; EC'!I6436="","",'SV &amp; EC'!I6436)</f>
        <v/>
      </c>
      <c r="E6432" s="336" t="str">
        <f>IF('SV &amp; EC'!J6436="","",'SV &amp; EC'!J6436)</f>
        <v/>
      </c>
      <c r="F6432" s="336" t="str">
        <f>IF('SV &amp; EC'!H6436="","",'SV &amp; EC'!H6436)</f>
        <v/>
      </c>
      <c r="G6432" s="339" t="str">
        <f>IF('SV &amp; EC'!L6436="","",'SV &amp; EC'!L6436)</f>
        <v/>
      </c>
      <c r="H6432" s="335" t="str">
        <f>IF('SV &amp; EC'!C6436="","",'SV &amp; EC'!C6436)</f>
        <v>V</v>
      </c>
      <c r="I6432" s="335" t="str">
        <f>IF('SV &amp; EC'!D6436="","",'SV &amp; EC'!D6436)</f>
        <v/>
      </c>
    </row>
    <row r="6433" spans="1:9" ht="22.5" hidden="1">
      <c r="A6433" s="336">
        <f>IF('SV &amp; EC'!B6437="","",'SV &amp; EC'!B6437)</f>
        <v>74115</v>
      </c>
      <c r="B6433" s="339" t="str">
        <f>IF('SV &amp; EC'!F6437="","",'SV &amp; EC'!F6437)</f>
        <v>Alarm3 FT Site5 Bin12 Alarm Selset Count</v>
      </c>
      <c r="C6433" s="336" t="str">
        <f>IF('SV &amp; EC'!G6437="","",'SV &amp; EC'!G6437)</f>
        <v>INT_4</v>
      </c>
      <c r="D6433" s="336" t="str">
        <f>IF('SV &amp; EC'!I6437="","",'SV &amp; EC'!I6437)</f>
        <v/>
      </c>
      <c r="E6433" s="336" t="str">
        <f>IF('SV &amp; EC'!J6437="","",'SV &amp; EC'!J6437)</f>
        <v/>
      </c>
      <c r="F6433" s="336" t="str">
        <f>IF('SV &amp; EC'!H6437="","",'SV &amp; EC'!H6437)</f>
        <v/>
      </c>
      <c r="G6433" s="339" t="str">
        <f>IF('SV &amp; EC'!L6437="","",'SV &amp; EC'!L6437)</f>
        <v/>
      </c>
      <c r="H6433" s="335" t="str">
        <f>IF('SV &amp; EC'!C6437="","",'SV &amp; EC'!C6437)</f>
        <v>V</v>
      </c>
      <c r="I6433" s="335" t="str">
        <f>IF('SV &amp; EC'!D6437="","",'SV &amp; EC'!D6437)</f>
        <v/>
      </c>
    </row>
    <row r="6434" spans="1:9" ht="22.5" hidden="1">
      <c r="A6434" s="336">
        <f>IF('SV &amp; EC'!B6438="","",'SV &amp; EC'!B6438)</f>
        <v>74116</v>
      </c>
      <c r="B6434" s="339" t="str">
        <f>IF('SV &amp; EC'!F6438="","",'SV &amp; EC'!F6438)</f>
        <v>Alarm3 FT Site5 Bin12 Alarm Selset Continuou Count</v>
      </c>
      <c r="C6434" s="336" t="str">
        <f>IF('SV &amp; EC'!G6438="","",'SV &amp; EC'!G6438)</f>
        <v>INT_4</v>
      </c>
      <c r="D6434" s="336" t="str">
        <f>IF('SV &amp; EC'!I6438="","",'SV &amp; EC'!I6438)</f>
        <v/>
      </c>
      <c r="E6434" s="336" t="str">
        <f>IF('SV &amp; EC'!J6438="","",'SV &amp; EC'!J6438)</f>
        <v/>
      </c>
      <c r="F6434" s="336" t="str">
        <f>IF('SV &amp; EC'!H6438="","",'SV &amp; EC'!H6438)</f>
        <v/>
      </c>
      <c r="G6434" s="339" t="str">
        <f>IF('SV &amp; EC'!L6438="","",'SV &amp; EC'!L6438)</f>
        <v/>
      </c>
      <c r="H6434" s="335" t="str">
        <f>IF('SV &amp; EC'!C6438="","",'SV &amp; EC'!C6438)</f>
        <v>V</v>
      </c>
      <c r="I6434" s="335" t="str">
        <f>IF('SV &amp; EC'!D6438="","",'SV &amp; EC'!D6438)</f>
        <v/>
      </c>
    </row>
    <row r="6435" spans="1:9" ht="22.5" hidden="1">
      <c r="A6435" s="336">
        <f>IF('SV &amp; EC'!B6439="","",'SV &amp; EC'!B6439)</f>
        <v>74117</v>
      </c>
      <c r="B6435" s="339" t="str">
        <f>IF('SV &amp; EC'!F6439="","",'SV &amp; EC'!F6439)</f>
        <v>Alarm3 FT Site5 Bin12 Alarm Selset Percent Max Limit</v>
      </c>
      <c r="C6435" s="336" t="str">
        <f>IF('SV &amp; EC'!G6439="","",'SV &amp; EC'!G6439)</f>
        <v>FT_8</v>
      </c>
      <c r="D6435" s="336" t="str">
        <f>IF('SV &amp; EC'!I6439="","",'SV &amp; EC'!I6439)</f>
        <v/>
      </c>
      <c r="E6435" s="336" t="str">
        <f>IF('SV &amp; EC'!J6439="","",'SV &amp; EC'!J6439)</f>
        <v/>
      </c>
      <c r="F6435" s="336" t="str">
        <f>IF('SV &amp; EC'!H6439="","",'SV &amp; EC'!H6439)</f>
        <v/>
      </c>
      <c r="G6435" s="339" t="str">
        <f>IF('SV &amp; EC'!L6439="","",'SV &amp; EC'!L6439)</f>
        <v/>
      </c>
      <c r="H6435" s="335" t="str">
        <f>IF('SV &amp; EC'!C6439="","",'SV &amp; EC'!C6439)</f>
        <v>V</v>
      </c>
      <c r="I6435" s="335" t="str">
        <f>IF('SV &amp; EC'!D6439="","",'SV &amp; EC'!D6439)</f>
        <v/>
      </c>
    </row>
    <row r="6436" spans="1:9" ht="22.5" hidden="1">
      <c r="A6436" s="336">
        <f>IF('SV &amp; EC'!B6440="","",'SV &amp; EC'!B6440)</f>
        <v>74118</v>
      </c>
      <c r="B6436" s="339" t="str">
        <f>IF('SV &amp; EC'!F6440="","",'SV &amp; EC'!F6440)</f>
        <v>Alarm3 FT Site5 Bin12 Alarm Selset Percent Min Limit</v>
      </c>
      <c r="C6436" s="336" t="str">
        <f>IF('SV &amp; EC'!G6440="","",'SV &amp; EC'!G6440)</f>
        <v>FT_8</v>
      </c>
      <c r="D6436" s="336" t="str">
        <f>IF('SV &amp; EC'!I6440="","",'SV &amp; EC'!I6440)</f>
        <v/>
      </c>
      <c r="E6436" s="336" t="str">
        <f>IF('SV &amp; EC'!J6440="","",'SV &amp; EC'!J6440)</f>
        <v/>
      </c>
      <c r="F6436" s="336" t="str">
        <f>IF('SV &amp; EC'!H6440="","",'SV &amp; EC'!H6440)</f>
        <v/>
      </c>
      <c r="G6436" s="339" t="str">
        <f>IF('SV &amp; EC'!L6440="","",'SV &amp; EC'!L6440)</f>
        <v/>
      </c>
      <c r="H6436" s="335" t="str">
        <f>IF('SV &amp; EC'!C6440="","",'SV &amp; EC'!C6440)</f>
        <v>V</v>
      </c>
      <c r="I6436" s="335" t="str">
        <f>IF('SV &amp; EC'!D6440="","",'SV &amp; EC'!D6440)</f>
        <v/>
      </c>
    </row>
    <row r="6437" spans="1:9" ht="33.75" hidden="1">
      <c r="A6437" s="336">
        <f>IF('SV &amp; EC'!B6441="","",'SV &amp; EC'!B6441)</f>
        <v>74119</v>
      </c>
      <c r="B6437" s="339" t="str">
        <f>IF('SV &amp; EC'!F6441="","",'SV &amp; EC'!F6441)</f>
        <v>Alarm3 FT Site5 Bin12 Alarm Selset Percent WithOut (0: WithIn 1: WitchOut)</v>
      </c>
      <c r="C6437" s="336" t="str">
        <f>IF('SV &amp; EC'!G6441="","",'SV &amp; EC'!G6441)</f>
        <v>INT_4</v>
      </c>
      <c r="D6437" s="336" t="str">
        <f>IF('SV &amp; EC'!I6441="","",'SV &amp; EC'!I6441)</f>
        <v/>
      </c>
      <c r="E6437" s="336" t="str">
        <f>IF('SV &amp; EC'!J6441="","",'SV &amp; EC'!J6441)</f>
        <v/>
      </c>
      <c r="F6437" s="336" t="str">
        <f>IF('SV &amp; EC'!H6441="","",'SV &amp; EC'!H6441)</f>
        <v/>
      </c>
      <c r="G6437" s="339" t="str">
        <f>IF('SV &amp; EC'!L6441="","",'SV &amp; EC'!L6441)</f>
        <v/>
      </c>
      <c r="H6437" s="335" t="str">
        <f>IF('SV &amp; EC'!C6441="","",'SV &amp; EC'!C6441)</f>
        <v>V</v>
      </c>
      <c r="I6437" s="335" t="str">
        <f>IF('SV &amp; EC'!D6441="","",'SV &amp; EC'!D6441)</f>
        <v/>
      </c>
    </row>
    <row r="6438" spans="1:9" ht="22.5" hidden="1">
      <c r="A6438" s="336">
        <f>IF('SV &amp; EC'!B6442="","",'SV &amp; EC'!B6442)</f>
        <v>74122</v>
      </c>
      <c r="B6438" s="339" t="str">
        <f>IF('SV &amp; EC'!F6442="","",'SV &amp; EC'!F6442)</f>
        <v>Alarm3 FT Site5 Bin13 Count Summary Count</v>
      </c>
      <c r="C6438" s="336" t="str">
        <f>IF('SV &amp; EC'!G6442="","",'SV &amp; EC'!G6442)</f>
        <v>INT_4</v>
      </c>
      <c r="D6438" s="336" t="str">
        <f>IF('SV &amp; EC'!I6442="","",'SV &amp; EC'!I6442)</f>
        <v/>
      </c>
      <c r="E6438" s="336" t="str">
        <f>IF('SV &amp; EC'!J6442="","",'SV &amp; EC'!J6442)</f>
        <v/>
      </c>
      <c r="F6438" s="336" t="str">
        <f>IF('SV &amp; EC'!H6442="","",'SV &amp; EC'!H6442)</f>
        <v/>
      </c>
      <c r="G6438" s="339" t="str">
        <f>IF('SV &amp; EC'!L6442="","",'SV &amp; EC'!L6442)</f>
        <v/>
      </c>
      <c r="H6438" s="335" t="str">
        <f>IF('SV &amp; EC'!C6442="","",'SV &amp; EC'!C6442)</f>
        <v>V</v>
      </c>
      <c r="I6438" s="335" t="str">
        <f>IF('SV &amp; EC'!D6442="","",'SV &amp; EC'!D6442)</f>
        <v/>
      </c>
    </row>
    <row r="6439" spans="1:9" ht="22.5" hidden="1">
      <c r="A6439" s="336">
        <f>IF('SV &amp; EC'!B6443="","",'SV &amp; EC'!B6443)</f>
        <v>74123</v>
      </c>
      <c r="B6439" s="339" t="str">
        <f>IF('SV &amp; EC'!F6443="","",'SV &amp; EC'!F6443)</f>
        <v>Alarm3 FT Site5 Bin13 Count Summary Continuou Count</v>
      </c>
      <c r="C6439" s="336" t="str">
        <f>IF('SV &amp; EC'!G6443="","",'SV &amp; EC'!G6443)</f>
        <v>INT_4</v>
      </c>
      <c r="D6439" s="336" t="str">
        <f>IF('SV &amp; EC'!I6443="","",'SV &amp; EC'!I6443)</f>
        <v/>
      </c>
      <c r="E6439" s="336" t="str">
        <f>IF('SV &amp; EC'!J6443="","",'SV &amp; EC'!J6443)</f>
        <v/>
      </c>
      <c r="F6439" s="336" t="str">
        <f>IF('SV &amp; EC'!H6443="","",'SV &amp; EC'!H6443)</f>
        <v/>
      </c>
      <c r="G6439" s="339" t="str">
        <f>IF('SV &amp; EC'!L6443="","",'SV &amp; EC'!L6443)</f>
        <v/>
      </c>
      <c r="H6439" s="335" t="str">
        <f>IF('SV &amp; EC'!C6443="","",'SV &amp; EC'!C6443)</f>
        <v>V</v>
      </c>
      <c r="I6439" s="335" t="str">
        <f>IF('SV &amp; EC'!D6443="","",'SV &amp; EC'!D6443)</f>
        <v/>
      </c>
    </row>
    <row r="6440" spans="1:9" ht="22.5" hidden="1">
      <c r="A6440" s="336">
        <f>IF('SV &amp; EC'!B6444="","",'SV &amp; EC'!B6444)</f>
        <v>74124</v>
      </c>
      <c r="B6440" s="339" t="str">
        <f>IF('SV &amp; EC'!F6444="","",'SV &amp; EC'!F6444)</f>
        <v>Alarm3 FT Site5 Bin13 Count Summary Percent(%)</v>
      </c>
      <c r="C6440" s="336" t="str">
        <f>IF('SV &amp; EC'!G6444="","",'SV &amp; EC'!G6444)</f>
        <v>FT_8</v>
      </c>
      <c r="D6440" s="336" t="str">
        <f>IF('SV &amp; EC'!I6444="","",'SV &amp; EC'!I6444)</f>
        <v/>
      </c>
      <c r="E6440" s="336" t="str">
        <f>IF('SV &amp; EC'!J6444="","",'SV &amp; EC'!J6444)</f>
        <v/>
      </c>
      <c r="F6440" s="336" t="str">
        <f>IF('SV &amp; EC'!H6444="","",'SV &amp; EC'!H6444)</f>
        <v/>
      </c>
      <c r="G6440" s="339" t="str">
        <f>IF('SV &amp; EC'!L6444="","",'SV &amp; EC'!L6444)</f>
        <v/>
      </c>
      <c r="H6440" s="335" t="str">
        <f>IF('SV &amp; EC'!C6444="","",'SV &amp; EC'!C6444)</f>
        <v>V</v>
      </c>
      <c r="I6440" s="335" t="str">
        <f>IF('SV &amp; EC'!D6444="","",'SV &amp; EC'!D6444)</f>
        <v/>
      </c>
    </row>
    <row r="6441" spans="1:9" ht="22.5" hidden="1">
      <c r="A6441" s="336">
        <f>IF('SV &amp; EC'!B6445="","",'SV &amp; EC'!B6445)</f>
        <v>74125</v>
      </c>
      <c r="B6441" s="339" t="str">
        <f>IF('SV &amp; EC'!F6445="","",'SV &amp; EC'!F6445)</f>
        <v>Alarm3 FT Site5 Bin13 Alarm Selset Count</v>
      </c>
      <c r="C6441" s="336" t="str">
        <f>IF('SV &amp; EC'!G6445="","",'SV &amp; EC'!G6445)</f>
        <v>INT_4</v>
      </c>
      <c r="D6441" s="336" t="str">
        <f>IF('SV &amp; EC'!I6445="","",'SV &amp; EC'!I6445)</f>
        <v/>
      </c>
      <c r="E6441" s="336" t="str">
        <f>IF('SV &amp; EC'!J6445="","",'SV &amp; EC'!J6445)</f>
        <v/>
      </c>
      <c r="F6441" s="336" t="str">
        <f>IF('SV &amp; EC'!H6445="","",'SV &amp; EC'!H6445)</f>
        <v/>
      </c>
      <c r="G6441" s="339" t="str">
        <f>IF('SV &amp; EC'!L6445="","",'SV &amp; EC'!L6445)</f>
        <v/>
      </c>
      <c r="H6441" s="335" t="str">
        <f>IF('SV &amp; EC'!C6445="","",'SV &amp; EC'!C6445)</f>
        <v>V</v>
      </c>
      <c r="I6441" s="335" t="str">
        <f>IF('SV &amp; EC'!D6445="","",'SV &amp; EC'!D6445)</f>
        <v/>
      </c>
    </row>
    <row r="6442" spans="1:9" ht="22.5" hidden="1">
      <c r="A6442" s="336">
        <f>IF('SV &amp; EC'!B6446="","",'SV &amp; EC'!B6446)</f>
        <v>74126</v>
      </c>
      <c r="B6442" s="339" t="str">
        <f>IF('SV &amp; EC'!F6446="","",'SV &amp; EC'!F6446)</f>
        <v>Alarm3 FT Site5 Bin13 Alarm Selset Continuou Count</v>
      </c>
      <c r="C6442" s="336" t="str">
        <f>IF('SV &amp; EC'!G6446="","",'SV &amp; EC'!G6446)</f>
        <v>INT_4</v>
      </c>
      <c r="D6442" s="336" t="str">
        <f>IF('SV &amp; EC'!I6446="","",'SV &amp; EC'!I6446)</f>
        <v/>
      </c>
      <c r="E6442" s="336" t="str">
        <f>IF('SV &amp; EC'!J6446="","",'SV &amp; EC'!J6446)</f>
        <v/>
      </c>
      <c r="F6442" s="336" t="str">
        <f>IF('SV &amp; EC'!H6446="","",'SV &amp; EC'!H6446)</f>
        <v/>
      </c>
      <c r="G6442" s="339" t="str">
        <f>IF('SV &amp; EC'!L6446="","",'SV &amp; EC'!L6446)</f>
        <v/>
      </c>
      <c r="H6442" s="335" t="str">
        <f>IF('SV &amp; EC'!C6446="","",'SV &amp; EC'!C6446)</f>
        <v>V</v>
      </c>
      <c r="I6442" s="335" t="str">
        <f>IF('SV &amp; EC'!D6446="","",'SV &amp; EC'!D6446)</f>
        <v/>
      </c>
    </row>
    <row r="6443" spans="1:9" ht="22.5" hidden="1">
      <c r="A6443" s="336">
        <f>IF('SV &amp; EC'!B6447="","",'SV &amp; EC'!B6447)</f>
        <v>74127</v>
      </c>
      <c r="B6443" s="339" t="str">
        <f>IF('SV &amp; EC'!F6447="","",'SV &amp; EC'!F6447)</f>
        <v>Alarm3 FT Site5 Bin13 Alarm Selset Percent Max Limit</v>
      </c>
      <c r="C6443" s="336" t="str">
        <f>IF('SV &amp; EC'!G6447="","",'SV &amp; EC'!G6447)</f>
        <v>FT_8</v>
      </c>
      <c r="D6443" s="336" t="str">
        <f>IF('SV &amp; EC'!I6447="","",'SV &amp; EC'!I6447)</f>
        <v/>
      </c>
      <c r="E6443" s="336" t="str">
        <f>IF('SV &amp; EC'!J6447="","",'SV &amp; EC'!J6447)</f>
        <v/>
      </c>
      <c r="F6443" s="336" t="str">
        <f>IF('SV &amp; EC'!H6447="","",'SV &amp; EC'!H6447)</f>
        <v/>
      </c>
      <c r="G6443" s="339" t="str">
        <f>IF('SV &amp; EC'!L6447="","",'SV &amp; EC'!L6447)</f>
        <v/>
      </c>
      <c r="H6443" s="335" t="str">
        <f>IF('SV &amp; EC'!C6447="","",'SV &amp; EC'!C6447)</f>
        <v>V</v>
      </c>
      <c r="I6443" s="335" t="str">
        <f>IF('SV &amp; EC'!D6447="","",'SV &amp; EC'!D6447)</f>
        <v/>
      </c>
    </row>
    <row r="6444" spans="1:9" ht="22.5" hidden="1">
      <c r="A6444" s="336">
        <f>IF('SV &amp; EC'!B6448="","",'SV &amp; EC'!B6448)</f>
        <v>74128</v>
      </c>
      <c r="B6444" s="339" t="str">
        <f>IF('SV &amp; EC'!F6448="","",'SV &amp; EC'!F6448)</f>
        <v>Alarm3 FT Site5 Bin13 Alarm Selset Percent Min Limit</v>
      </c>
      <c r="C6444" s="336" t="str">
        <f>IF('SV &amp; EC'!G6448="","",'SV &amp; EC'!G6448)</f>
        <v>FT_8</v>
      </c>
      <c r="D6444" s="336" t="str">
        <f>IF('SV &amp; EC'!I6448="","",'SV &amp; EC'!I6448)</f>
        <v/>
      </c>
      <c r="E6444" s="336" t="str">
        <f>IF('SV &amp; EC'!J6448="","",'SV &amp; EC'!J6448)</f>
        <v/>
      </c>
      <c r="F6444" s="336" t="str">
        <f>IF('SV &amp; EC'!H6448="","",'SV &amp; EC'!H6448)</f>
        <v/>
      </c>
      <c r="G6444" s="339" t="str">
        <f>IF('SV &amp; EC'!L6448="","",'SV &amp; EC'!L6448)</f>
        <v/>
      </c>
      <c r="H6444" s="335" t="str">
        <f>IF('SV &amp; EC'!C6448="","",'SV &amp; EC'!C6448)</f>
        <v>V</v>
      </c>
      <c r="I6444" s="335" t="str">
        <f>IF('SV &amp; EC'!D6448="","",'SV &amp; EC'!D6448)</f>
        <v/>
      </c>
    </row>
    <row r="6445" spans="1:9" ht="33.75" hidden="1">
      <c r="A6445" s="336">
        <f>IF('SV &amp; EC'!B6449="","",'SV &amp; EC'!B6449)</f>
        <v>74129</v>
      </c>
      <c r="B6445" s="339" t="str">
        <f>IF('SV &amp; EC'!F6449="","",'SV &amp; EC'!F6449)</f>
        <v>Alarm3 FT Site5 Bin13 Alarm Selset Percent WithOut (0: WithIn 1: WitchOut)</v>
      </c>
      <c r="C6445" s="336" t="str">
        <f>IF('SV &amp; EC'!G6449="","",'SV &amp; EC'!G6449)</f>
        <v>INT_4</v>
      </c>
      <c r="D6445" s="336" t="str">
        <f>IF('SV &amp; EC'!I6449="","",'SV &amp; EC'!I6449)</f>
        <v/>
      </c>
      <c r="E6445" s="336" t="str">
        <f>IF('SV &amp; EC'!J6449="","",'SV &amp; EC'!J6449)</f>
        <v/>
      </c>
      <c r="F6445" s="336" t="str">
        <f>IF('SV &amp; EC'!H6449="","",'SV &amp; EC'!H6449)</f>
        <v/>
      </c>
      <c r="G6445" s="339" t="str">
        <f>IF('SV &amp; EC'!L6449="","",'SV &amp; EC'!L6449)</f>
        <v/>
      </c>
      <c r="H6445" s="335" t="str">
        <f>IF('SV &amp; EC'!C6449="","",'SV &amp; EC'!C6449)</f>
        <v>V</v>
      </c>
      <c r="I6445" s="335" t="str">
        <f>IF('SV &amp; EC'!D6449="","",'SV &amp; EC'!D6449)</f>
        <v/>
      </c>
    </row>
    <row r="6446" spans="1:9" ht="22.5" hidden="1">
      <c r="A6446" s="336">
        <f>IF('SV &amp; EC'!B6450="","",'SV &amp; EC'!B6450)</f>
        <v>74132</v>
      </c>
      <c r="B6446" s="339" t="str">
        <f>IF('SV &amp; EC'!F6450="","",'SV &amp; EC'!F6450)</f>
        <v>Alarm3 FT Site5 Bin14 Count Summary Count</v>
      </c>
      <c r="C6446" s="336" t="str">
        <f>IF('SV &amp; EC'!G6450="","",'SV &amp; EC'!G6450)</f>
        <v>INT_4</v>
      </c>
      <c r="D6446" s="336" t="str">
        <f>IF('SV &amp; EC'!I6450="","",'SV &amp; EC'!I6450)</f>
        <v/>
      </c>
      <c r="E6446" s="336" t="str">
        <f>IF('SV &amp; EC'!J6450="","",'SV &amp; EC'!J6450)</f>
        <v/>
      </c>
      <c r="F6446" s="336" t="str">
        <f>IF('SV &amp; EC'!H6450="","",'SV &amp; EC'!H6450)</f>
        <v/>
      </c>
      <c r="G6446" s="339" t="str">
        <f>IF('SV &amp; EC'!L6450="","",'SV &amp; EC'!L6450)</f>
        <v/>
      </c>
      <c r="H6446" s="335" t="str">
        <f>IF('SV &amp; EC'!C6450="","",'SV &amp; EC'!C6450)</f>
        <v>V</v>
      </c>
      <c r="I6446" s="335" t="str">
        <f>IF('SV &amp; EC'!D6450="","",'SV &amp; EC'!D6450)</f>
        <v/>
      </c>
    </row>
    <row r="6447" spans="1:9" ht="22.5" hidden="1">
      <c r="A6447" s="336">
        <f>IF('SV &amp; EC'!B6451="","",'SV &amp; EC'!B6451)</f>
        <v>74133</v>
      </c>
      <c r="B6447" s="339" t="str">
        <f>IF('SV &amp; EC'!F6451="","",'SV &amp; EC'!F6451)</f>
        <v>Alarm3 FT Site5 Bin14 Count Summary Continuou Count</v>
      </c>
      <c r="C6447" s="336" t="str">
        <f>IF('SV &amp; EC'!G6451="","",'SV &amp; EC'!G6451)</f>
        <v>INT_4</v>
      </c>
      <c r="D6447" s="336" t="str">
        <f>IF('SV &amp; EC'!I6451="","",'SV &amp; EC'!I6451)</f>
        <v/>
      </c>
      <c r="E6447" s="336" t="str">
        <f>IF('SV &amp; EC'!J6451="","",'SV &amp; EC'!J6451)</f>
        <v/>
      </c>
      <c r="F6447" s="336" t="str">
        <f>IF('SV &amp; EC'!H6451="","",'SV &amp; EC'!H6451)</f>
        <v/>
      </c>
      <c r="G6447" s="339" t="str">
        <f>IF('SV &amp; EC'!L6451="","",'SV &amp; EC'!L6451)</f>
        <v/>
      </c>
      <c r="H6447" s="335" t="str">
        <f>IF('SV &amp; EC'!C6451="","",'SV &amp; EC'!C6451)</f>
        <v>V</v>
      </c>
      <c r="I6447" s="335" t="str">
        <f>IF('SV &amp; EC'!D6451="","",'SV &amp; EC'!D6451)</f>
        <v/>
      </c>
    </row>
    <row r="6448" spans="1:9" ht="22.5" hidden="1">
      <c r="A6448" s="336">
        <f>IF('SV &amp; EC'!B6452="","",'SV &amp; EC'!B6452)</f>
        <v>74134</v>
      </c>
      <c r="B6448" s="339" t="str">
        <f>IF('SV &amp; EC'!F6452="","",'SV &amp; EC'!F6452)</f>
        <v>Alarm3 FT Site5 Bin14 Count Summary Percent(%)</v>
      </c>
      <c r="C6448" s="336" t="str">
        <f>IF('SV &amp; EC'!G6452="","",'SV &amp; EC'!G6452)</f>
        <v>FT_8</v>
      </c>
      <c r="D6448" s="336" t="str">
        <f>IF('SV &amp; EC'!I6452="","",'SV &amp; EC'!I6452)</f>
        <v/>
      </c>
      <c r="E6448" s="336" t="str">
        <f>IF('SV &amp; EC'!J6452="","",'SV &amp; EC'!J6452)</f>
        <v/>
      </c>
      <c r="F6448" s="336" t="str">
        <f>IF('SV &amp; EC'!H6452="","",'SV &amp; EC'!H6452)</f>
        <v/>
      </c>
      <c r="G6448" s="339" t="str">
        <f>IF('SV &amp; EC'!L6452="","",'SV &amp; EC'!L6452)</f>
        <v/>
      </c>
      <c r="H6448" s="335" t="str">
        <f>IF('SV &amp; EC'!C6452="","",'SV &amp; EC'!C6452)</f>
        <v>V</v>
      </c>
      <c r="I6448" s="335" t="str">
        <f>IF('SV &amp; EC'!D6452="","",'SV &amp; EC'!D6452)</f>
        <v/>
      </c>
    </row>
    <row r="6449" spans="1:9" ht="22.5" hidden="1">
      <c r="A6449" s="336">
        <f>IF('SV &amp; EC'!B6453="","",'SV &amp; EC'!B6453)</f>
        <v>74135</v>
      </c>
      <c r="B6449" s="339" t="str">
        <f>IF('SV &amp; EC'!F6453="","",'SV &amp; EC'!F6453)</f>
        <v>Alarm3 FT Site5 Bin14 Alarm Selset Count</v>
      </c>
      <c r="C6449" s="336" t="str">
        <f>IF('SV &amp; EC'!G6453="","",'SV &amp; EC'!G6453)</f>
        <v>INT_4</v>
      </c>
      <c r="D6449" s="336" t="str">
        <f>IF('SV &amp; EC'!I6453="","",'SV &amp; EC'!I6453)</f>
        <v/>
      </c>
      <c r="E6449" s="336" t="str">
        <f>IF('SV &amp; EC'!J6453="","",'SV &amp; EC'!J6453)</f>
        <v/>
      </c>
      <c r="F6449" s="336" t="str">
        <f>IF('SV &amp; EC'!H6453="","",'SV &amp; EC'!H6453)</f>
        <v/>
      </c>
      <c r="G6449" s="339" t="str">
        <f>IF('SV &amp; EC'!L6453="","",'SV &amp; EC'!L6453)</f>
        <v/>
      </c>
      <c r="H6449" s="335" t="str">
        <f>IF('SV &amp; EC'!C6453="","",'SV &amp; EC'!C6453)</f>
        <v>V</v>
      </c>
      <c r="I6449" s="335" t="str">
        <f>IF('SV &amp; EC'!D6453="","",'SV &amp; EC'!D6453)</f>
        <v/>
      </c>
    </row>
    <row r="6450" spans="1:9" ht="22.5" hidden="1">
      <c r="A6450" s="336">
        <f>IF('SV &amp; EC'!B6454="","",'SV &amp; EC'!B6454)</f>
        <v>74136</v>
      </c>
      <c r="B6450" s="339" t="str">
        <f>IF('SV &amp; EC'!F6454="","",'SV &amp; EC'!F6454)</f>
        <v>Alarm3 FT Site5 Bin14 Alarm Selset Continuou Count</v>
      </c>
      <c r="C6450" s="336" t="str">
        <f>IF('SV &amp; EC'!G6454="","",'SV &amp; EC'!G6454)</f>
        <v>INT_4</v>
      </c>
      <c r="D6450" s="336" t="str">
        <f>IF('SV &amp; EC'!I6454="","",'SV &amp; EC'!I6454)</f>
        <v/>
      </c>
      <c r="E6450" s="336" t="str">
        <f>IF('SV &amp; EC'!J6454="","",'SV &amp; EC'!J6454)</f>
        <v/>
      </c>
      <c r="F6450" s="336" t="str">
        <f>IF('SV &amp; EC'!H6454="","",'SV &amp; EC'!H6454)</f>
        <v/>
      </c>
      <c r="G6450" s="339" t="str">
        <f>IF('SV &amp; EC'!L6454="","",'SV &amp; EC'!L6454)</f>
        <v/>
      </c>
      <c r="H6450" s="335" t="str">
        <f>IF('SV &amp; EC'!C6454="","",'SV &amp; EC'!C6454)</f>
        <v>V</v>
      </c>
      <c r="I6450" s="335" t="str">
        <f>IF('SV &amp; EC'!D6454="","",'SV &amp; EC'!D6454)</f>
        <v/>
      </c>
    </row>
    <row r="6451" spans="1:9" ht="22.5" hidden="1">
      <c r="A6451" s="336">
        <f>IF('SV &amp; EC'!B6455="","",'SV &amp; EC'!B6455)</f>
        <v>74137</v>
      </c>
      <c r="B6451" s="339" t="str">
        <f>IF('SV &amp; EC'!F6455="","",'SV &amp; EC'!F6455)</f>
        <v>Alarm3 FT Site5 Bin14 Alarm Selset Percent Max Limit</v>
      </c>
      <c r="C6451" s="336" t="str">
        <f>IF('SV &amp; EC'!G6455="","",'SV &amp; EC'!G6455)</f>
        <v>FT_8</v>
      </c>
      <c r="D6451" s="336" t="str">
        <f>IF('SV &amp; EC'!I6455="","",'SV &amp; EC'!I6455)</f>
        <v/>
      </c>
      <c r="E6451" s="336" t="str">
        <f>IF('SV &amp; EC'!J6455="","",'SV &amp; EC'!J6455)</f>
        <v/>
      </c>
      <c r="F6451" s="336" t="str">
        <f>IF('SV &amp; EC'!H6455="","",'SV &amp; EC'!H6455)</f>
        <v/>
      </c>
      <c r="G6451" s="339" t="str">
        <f>IF('SV &amp; EC'!L6455="","",'SV &amp; EC'!L6455)</f>
        <v/>
      </c>
      <c r="H6451" s="335" t="str">
        <f>IF('SV &amp; EC'!C6455="","",'SV &amp; EC'!C6455)</f>
        <v>V</v>
      </c>
      <c r="I6451" s="335" t="str">
        <f>IF('SV &amp; EC'!D6455="","",'SV &amp; EC'!D6455)</f>
        <v/>
      </c>
    </row>
    <row r="6452" spans="1:9" ht="22.5" hidden="1">
      <c r="A6452" s="336">
        <f>IF('SV &amp; EC'!B6456="","",'SV &amp; EC'!B6456)</f>
        <v>74138</v>
      </c>
      <c r="B6452" s="339" t="str">
        <f>IF('SV &amp; EC'!F6456="","",'SV &amp; EC'!F6456)</f>
        <v>Alarm3 FT Site5 Bin14 Alarm Selset Percent Min Limit</v>
      </c>
      <c r="C6452" s="336" t="str">
        <f>IF('SV &amp; EC'!G6456="","",'SV &amp; EC'!G6456)</f>
        <v>FT_8</v>
      </c>
      <c r="D6452" s="336" t="str">
        <f>IF('SV &amp; EC'!I6456="","",'SV &amp; EC'!I6456)</f>
        <v/>
      </c>
      <c r="E6452" s="336" t="str">
        <f>IF('SV &amp; EC'!J6456="","",'SV &amp; EC'!J6456)</f>
        <v/>
      </c>
      <c r="F6452" s="336" t="str">
        <f>IF('SV &amp; EC'!H6456="","",'SV &amp; EC'!H6456)</f>
        <v/>
      </c>
      <c r="G6452" s="339" t="str">
        <f>IF('SV &amp; EC'!L6456="","",'SV &amp; EC'!L6456)</f>
        <v/>
      </c>
      <c r="H6452" s="335" t="str">
        <f>IF('SV &amp; EC'!C6456="","",'SV &amp; EC'!C6456)</f>
        <v>V</v>
      </c>
      <c r="I6452" s="335" t="str">
        <f>IF('SV &amp; EC'!D6456="","",'SV &amp; EC'!D6456)</f>
        <v/>
      </c>
    </row>
    <row r="6453" spans="1:9" ht="33.75" hidden="1">
      <c r="A6453" s="336">
        <f>IF('SV &amp; EC'!B6457="","",'SV &amp; EC'!B6457)</f>
        <v>74139</v>
      </c>
      <c r="B6453" s="339" t="str">
        <f>IF('SV &amp; EC'!F6457="","",'SV &amp; EC'!F6457)</f>
        <v>Alarm3 FT Site5 Bin14 Alarm Selset Percent WithOut (0: WithIn 1: WitchOut)</v>
      </c>
      <c r="C6453" s="336" t="str">
        <f>IF('SV &amp; EC'!G6457="","",'SV &amp; EC'!G6457)</f>
        <v>INT_4</v>
      </c>
      <c r="D6453" s="336" t="str">
        <f>IF('SV &amp; EC'!I6457="","",'SV &amp; EC'!I6457)</f>
        <v/>
      </c>
      <c r="E6453" s="336" t="str">
        <f>IF('SV &amp; EC'!J6457="","",'SV &amp; EC'!J6457)</f>
        <v/>
      </c>
      <c r="F6453" s="336" t="str">
        <f>IF('SV &amp; EC'!H6457="","",'SV &amp; EC'!H6457)</f>
        <v/>
      </c>
      <c r="G6453" s="339" t="str">
        <f>IF('SV &amp; EC'!L6457="","",'SV &amp; EC'!L6457)</f>
        <v/>
      </c>
      <c r="H6453" s="335" t="str">
        <f>IF('SV &amp; EC'!C6457="","",'SV &amp; EC'!C6457)</f>
        <v>V</v>
      </c>
      <c r="I6453" s="335" t="str">
        <f>IF('SV &amp; EC'!D6457="","",'SV &amp; EC'!D6457)</f>
        <v/>
      </c>
    </row>
    <row r="6454" spans="1:9" ht="22.5" hidden="1">
      <c r="A6454" s="336">
        <f>IF('SV &amp; EC'!B6458="","",'SV &amp; EC'!B6458)</f>
        <v>74142</v>
      </c>
      <c r="B6454" s="339" t="str">
        <f>IF('SV &amp; EC'!F6458="","",'SV &amp; EC'!F6458)</f>
        <v>Alarm3 FT Site5 Bin15 Count Summary Count</v>
      </c>
      <c r="C6454" s="336" t="str">
        <f>IF('SV &amp; EC'!G6458="","",'SV &amp; EC'!G6458)</f>
        <v>INT_4</v>
      </c>
      <c r="D6454" s="336" t="str">
        <f>IF('SV &amp; EC'!I6458="","",'SV &amp; EC'!I6458)</f>
        <v/>
      </c>
      <c r="E6454" s="336" t="str">
        <f>IF('SV &amp; EC'!J6458="","",'SV &amp; EC'!J6458)</f>
        <v/>
      </c>
      <c r="F6454" s="336" t="str">
        <f>IF('SV &amp; EC'!H6458="","",'SV &amp; EC'!H6458)</f>
        <v/>
      </c>
      <c r="G6454" s="339" t="str">
        <f>IF('SV &amp; EC'!L6458="","",'SV &amp; EC'!L6458)</f>
        <v/>
      </c>
      <c r="H6454" s="335" t="str">
        <f>IF('SV &amp; EC'!C6458="","",'SV &amp; EC'!C6458)</f>
        <v>V</v>
      </c>
      <c r="I6454" s="335" t="str">
        <f>IF('SV &amp; EC'!D6458="","",'SV &amp; EC'!D6458)</f>
        <v/>
      </c>
    </row>
    <row r="6455" spans="1:9" ht="22.5" hidden="1">
      <c r="A6455" s="336">
        <f>IF('SV &amp; EC'!B6459="","",'SV &amp; EC'!B6459)</f>
        <v>74143</v>
      </c>
      <c r="B6455" s="339" t="str">
        <f>IF('SV &amp; EC'!F6459="","",'SV &amp; EC'!F6459)</f>
        <v>Alarm3 FT Site5 Bin15 Count Summary Continuou Count</v>
      </c>
      <c r="C6455" s="336" t="str">
        <f>IF('SV &amp; EC'!G6459="","",'SV &amp; EC'!G6459)</f>
        <v>INT_4</v>
      </c>
      <c r="D6455" s="336" t="str">
        <f>IF('SV &amp; EC'!I6459="","",'SV &amp; EC'!I6459)</f>
        <v/>
      </c>
      <c r="E6455" s="336" t="str">
        <f>IF('SV &amp; EC'!J6459="","",'SV &amp; EC'!J6459)</f>
        <v/>
      </c>
      <c r="F6455" s="336" t="str">
        <f>IF('SV &amp; EC'!H6459="","",'SV &amp; EC'!H6459)</f>
        <v/>
      </c>
      <c r="G6455" s="339" t="str">
        <f>IF('SV &amp; EC'!L6459="","",'SV &amp; EC'!L6459)</f>
        <v/>
      </c>
      <c r="H6455" s="335" t="str">
        <f>IF('SV &amp; EC'!C6459="","",'SV &amp; EC'!C6459)</f>
        <v>V</v>
      </c>
      <c r="I6455" s="335" t="str">
        <f>IF('SV &amp; EC'!D6459="","",'SV &amp; EC'!D6459)</f>
        <v/>
      </c>
    </row>
    <row r="6456" spans="1:9" ht="22.5" hidden="1">
      <c r="A6456" s="336">
        <f>IF('SV &amp; EC'!B6460="","",'SV &amp; EC'!B6460)</f>
        <v>74144</v>
      </c>
      <c r="B6456" s="339" t="str">
        <f>IF('SV &amp; EC'!F6460="","",'SV &amp; EC'!F6460)</f>
        <v>Alarm3 FT Site5 Bin15 Count Summary Percent(%)</v>
      </c>
      <c r="C6456" s="336" t="str">
        <f>IF('SV &amp; EC'!G6460="","",'SV &amp; EC'!G6460)</f>
        <v>FT_8</v>
      </c>
      <c r="D6456" s="336" t="str">
        <f>IF('SV &amp; EC'!I6460="","",'SV &amp; EC'!I6460)</f>
        <v/>
      </c>
      <c r="E6456" s="336" t="str">
        <f>IF('SV &amp; EC'!J6460="","",'SV &amp; EC'!J6460)</f>
        <v/>
      </c>
      <c r="F6456" s="336" t="str">
        <f>IF('SV &amp; EC'!H6460="","",'SV &amp; EC'!H6460)</f>
        <v/>
      </c>
      <c r="G6456" s="339" t="str">
        <f>IF('SV &amp; EC'!L6460="","",'SV &amp; EC'!L6460)</f>
        <v/>
      </c>
      <c r="H6456" s="335" t="str">
        <f>IF('SV &amp; EC'!C6460="","",'SV &amp; EC'!C6460)</f>
        <v>V</v>
      </c>
      <c r="I6456" s="335" t="str">
        <f>IF('SV &amp; EC'!D6460="","",'SV &amp; EC'!D6460)</f>
        <v/>
      </c>
    </row>
    <row r="6457" spans="1:9" ht="22.5" hidden="1">
      <c r="A6457" s="336">
        <f>IF('SV &amp; EC'!B6461="","",'SV &amp; EC'!B6461)</f>
        <v>74145</v>
      </c>
      <c r="B6457" s="339" t="str">
        <f>IF('SV &amp; EC'!F6461="","",'SV &amp; EC'!F6461)</f>
        <v>Alarm3 FT Site5 Bin15 Alarm Selset Count</v>
      </c>
      <c r="C6457" s="336" t="str">
        <f>IF('SV &amp; EC'!G6461="","",'SV &amp; EC'!G6461)</f>
        <v>INT_4</v>
      </c>
      <c r="D6457" s="336" t="str">
        <f>IF('SV &amp; EC'!I6461="","",'SV &amp; EC'!I6461)</f>
        <v/>
      </c>
      <c r="E6457" s="336" t="str">
        <f>IF('SV &amp; EC'!J6461="","",'SV &amp; EC'!J6461)</f>
        <v/>
      </c>
      <c r="F6457" s="336" t="str">
        <f>IF('SV &amp; EC'!H6461="","",'SV &amp; EC'!H6461)</f>
        <v/>
      </c>
      <c r="G6457" s="339" t="str">
        <f>IF('SV &amp; EC'!L6461="","",'SV &amp; EC'!L6461)</f>
        <v/>
      </c>
      <c r="H6457" s="335" t="str">
        <f>IF('SV &amp; EC'!C6461="","",'SV &amp; EC'!C6461)</f>
        <v>V</v>
      </c>
      <c r="I6457" s="335" t="str">
        <f>IF('SV &amp; EC'!D6461="","",'SV &amp; EC'!D6461)</f>
        <v/>
      </c>
    </row>
    <row r="6458" spans="1:9" ht="22.5" hidden="1">
      <c r="A6458" s="336">
        <f>IF('SV &amp; EC'!B6462="","",'SV &amp; EC'!B6462)</f>
        <v>74146</v>
      </c>
      <c r="B6458" s="339" t="str">
        <f>IF('SV &amp; EC'!F6462="","",'SV &amp; EC'!F6462)</f>
        <v>Alarm3 FT Site5 Bin15 Alarm Selset Continuou Count</v>
      </c>
      <c r="C6458" s="336" t="str">
        <f>IF('SV &amp; EC'!G6462="","",'SV &amp; EC'!G6462)</f>
        <v>INT_4</v>
      </c>
      <c r="D6458" s="336" t="str">
        <f>IF('SV &amp; EC'!I6462="","",'SV &amp; EC'!I6462)</f>
        <v/>
      </c>
      <c r="E6458" s="336" t="str">
        <f>IF('SV &amp; EC'!J6462="","",'SV &amp; EC'!J6462)</f>
        <v/>
      </c>
      <c r="F6458" s="336" t="str">
        <f>IF('SV &amp; EC'!H6462="","",'SV &amp; EC'!H6462)</f>
        <v/>
      </c>
      <c r="G6458" s="339" t="str">
        <f>IF('SV &amp; EC'!L6462="","",'SV &amp; EC'!L6462)</f>
        <v/>
      </c>
      <c r="H6458" s="335" t="str">
        <f>IF('SV &amp; EC'!C6462="","",'SV &amp; EC'!C6462)</f>
        <v>V</v>
      </c>
      <c r="I6458" s="335" t="str">
        <f>IF('SV &amp; EC'!D6462="","",'SV &amp; EC'!D6462)</f>
        <v/>
      </c>
    </row>
    <row r="6459" spans="1:9" ht="22.5" hidden="1">
      <c r="A6459" s="336">
        <f>IF('SV &amp; EC'!B6463="","",'SV &amp; EC'!B6463)</f>
        <v>74147</v>
      </c>
      <c r="B6459" s="339" t="str">
        <f>IF('SV &amp; EC'!F6463="","",'SV &amp; EC'!F6463)</f>
        <v>Alarm3 FT Site5 Bin15 Alarm Selset Percent Max Limit</v>
      </c>
      <c r="C6459" s="336" t="str">
        <f>IF('SV &amp; EC'!G6463="","",'SV &amp; EC'!G6463)</f>
        <v>FT_8</v>
      </c>
      <c r="D6459" s="336" t="str">
        <f>IF('SV &amp; EC'!I6463="","",'SV &amp; EC'!I6463)</f>
        <v/>
      </c>
      <c r="E6459" s="336" t="str">
        <f>IF('SV &amp; EC'!J6463="","",'SV &amp; EC'!J6463)</f>
        <v/>
      </c>
      <c r="F6459" s="336" t="str">
        <f>IF('SV &amp; EC'!H6463="","",'SV &amp; EC'!H6463)</f>
        <v/>
      </c>
      <c r="G6459" s="339" t="str">
        <f>IF('SV &amp; EC'!L6463="","",'SV &amp; EC'!L6463)</f>
        <v/>
      </c>
      <c r="H6459" s="335" t="str">
        <f>IF('SV &amp; EC'!C6463="","",'SV &amp; EC'!C6463)</f>
        <v>V</v>
      </c>
      <c r="I6459" s="335" t="str">
        <f>IF('SV &amp; EC'!D6463="","",'SV &amp; EC'!D6463)</f>
        <v/>
      </c>
    </row>
    <row r="6460" spans="1:9" ht="22.5" hidden="1">
      <c r="A6460" s="336">
        <f>IF('SV &amp; EC'!B6464="","",'SV &amp; EC'!B6464)</f>
        <v>74148</v>
      </c>
      <c r="B6460" s="339" t="str">
        <f>IF('SV &amp; EC'!F6464="","",'SV &amp; EC'!F6464)</f>
        <v>Alarm3 FT Site5 Bin15 Alarm Selset Percent Min Limit</v>
      </c>
      <c r="C6460" s="336" t="str">
        <f>IF('SV &amp; EC'!G6464="","",'SV &amp; EC'!G6464)</f>
        <v>FT_8</v>
      </c>
      <c r="D6460" s="336" t="str">
        <f>IF('SV &amp; EC'!I6464="","",'SV &amp; EC'!I6464)</f>
        <v/>
      </c>
      <c r="E6460" s="336" t="str">
        <f>IF('SV &amp; EC'!J6464="","",'SV &amp; EC'!J6464)</f>
        <v/>
      </c>
      <c r="F6460" s="336" t="str">
        <f>IF('SV &amp; EC'!H6464="","",'SV &amp; EC'!H6464)</f>
        <v/>
      </c>
      <c r="G6460" s="339" t="str">
        <f>IF('SV &amp; EC'!L6464="","",'SV &amp; EC'!L6464)</f>
        <v/>
      </c>
      <c r="H6460" s="335" t="str">
        <f>IF('SV &amp; EC'!C6464="","",'SV &amp; EC'!C6464)</f>
        <v>V</v>
      </c>
      <c r="I6460" s="335" t="str">
        <f>IF('SV &amp; EC'!D6464="","",'SV &amp; EC'!D6464)</f>
        <v/>
      </c>
    </row>
    <row r="6461" spans="1:9" ht="33.75" hidden="1">
      <c r="A6461" s="336">
        <f>IF('SV &amp; EC'!B6465="","",'SV &amp; EC'!B6465)</f>
        <v>74149</v>
      </c>
      <c r="B6461" s="339" t="str">
        <f>IF('SV &amp; EC'!F6465="","",'SV &amp; EC'!F6465)</f>
        <v>Alarm3 FT Site5 Bin15 Alarm Selset Percent WithOut (0: WithIn 1: WitchOut)</v>
      </c>
      <c r="C6461" s="336" t="str">
        <f>IF('SV &amp; EC'!G6465="","",'SV &amp; EC'!G6465)</f>
        <v>INT_4</v>
      </c>
      <c r="D6461" s="336" t="str">
        <f>IF('SV &amp; EC'!I6465="","",'SV &amp; EC'!I6465)</f>
        <v/>
      </c>
      <c r="E6461" s="336" t="str">
        <f>IF('SV &amp; EC'!J6465="","",'SV &amp; EC'!J6465)</f>
        <v/>
      </c>
      <c r="F6461" s="336" t="str">
        <f>IF('SV &amp; EC'!H6465="","",'SV &amp; EC'!H6465)</f>
        <v/>
      </c>
      <c r="G6461" s="339" t="str">
        <f>IF('SV &amp; EC'!L6465="","",'SV &amp; EC'!L6465)</f>
        <v/>
      </c>
      <c r="H6461" s="335" t="str">
        <f>IF('SV &amp; EC'!C6465="","",'SV &amp; EC'!C6465)</f>
        <v>V</v>
      </c>
      <c r="I6461" s="335" t="str">
        <f>IF('SV &amp; EC'!D6465="","",'SV &amp; EC'!D6465)</f>
        <v/>
      </c>
    </row>
    <row r="6462" spans="1:9" ht="22.5" hidden="1">
      <c r="A6462" s="336">
        <f>IF('SV &amp; EC'!B6466="","",'SV &amp; EC'!B6466)</f>
        <v>74150</v>
      </c>
      <c r="B6462" s="339" t="str">
        <f>IF('SV &amp; EC'!F6466="","",'SV &amp; EC'!F6466)</f>
        <v>Alarm3 FT Site5 Calculate percent after count</v>
      </c>
      <c r="C6462" s="336" t="str">
        <f>IF('SV &amp; EC'!G6466="","",'SV &amp; EC'!G6466)</f>
        <v>INT_4</v>
      </c>
      <c r="D6462" s="336" t="str">
        <f>IF('SV &amp; EC'!I6466="","",'SV &amp; EC'!I6466)</f>
        <v/>
      </c>
      <c r="E6462" s="336" t="str">
        <f>IF('SV &amp; EC'!J6466="","",'SV &amp; EC'!J6466)</f>
        <v/>
      </c>
      <c r="F6462" s="336" t="str">
        <f>IF('SV &amp; EC'!H6466="","",'SV &amp; EC'!H6466)</f>
        <v/>
      </c>
      <c r="G6462" s="339" t="str">
        <f>IF('SV &amp; EC'!L6466="","",'SV &amp; EC'!L6466)</f>
        <v/>
      </c>
      <c r="H6462" s="335" t="str">
        <f>IF('SV &amp; EC'!C6466="","",'SV &amp; EC'!C6466)</f>
        <v>V</v>
      </c>
      <c r="I6462" s="335" t="str">
        <f>IF('SV &amp; EC'!D6466="","",'SV &amp; EC'!D6466)</f>
        <v/>
      </c>
    </row>
    <row r="6463" spans="1:9" ht="22.5" hidden="1">
      <c r="A6463" s="336">
        <f>IF('SV &amp; EC'!B6467="","",'SV &amp; EC'!B6467)</f>
        <v>75000</v>
      </c>
      <c r="B6463" s="339" t="str">
        <f>IF('SV &amp; EC'!F6467="","",'SV &amp; EC'!F6467)</f>
        <v>Alarm3 FT Site5 Open Function</v>
      </c>
      <c r="C6463" s="336" t="str">
        <f>IF('SV &amp; EC'!G6467="","",'SV &amp; EC'!G6467)</f>
        <v>BOOLEAN</v>
      </c>
      <c r="D6463" s="336" t="str">
        <f>IF('SV &amp; EC'!I6467="","",'SV &amp; EC'!I6467)</f>
        <v/>
      </c>
      <c r="E6463" s="336" t="str">
        <f>IF('SV &amp; EC'!J6467="","",'SV &amp; EC'!J6467)</f>
        <v/>
      </c>
      <c r="F6463" s="336" t="str">
        <f>IF('SV &amp; EC'!H6467="","",'SV &amp; EC'!H6467)</f>
        <v/>
      </c>
      <c r="G6463" s="339" t="str">
        <f>IF('SV &amp; EC'!L6467="","",'SV &amp; EC'!L6467)</f>
        <v/>
      </c>
      <c r="H6463" s="335" t="str">
        <f>IF('SV &amp; EC'!C6467="","",'SV &amp; EC'!C6467)</f>
        <v>V</v>
      </c>
      <c r="I6463" s="335" t="str">
        <f>IF('SV &amp; EC'!D6467="","",'SV &amp; EC'!D6467)</f>
        <v/>
      </c>
    </row>
    <row r="6464" spans="1:9" ht="22.5" hidden="1">
      <c r="A6464" s="336">
        <f>IF('SV &amp; EC'!B6468="","",'SV &amp; EC'!B6468)</f>
        <v>75001</v>
      </c>
      <c r="B6464" s="339" t="str">
        <f>IF('SV &amp; EC'!F6468="","",'SV &amp; EC'!F6468)</f>
        <v>Alarm3 FT Site5 Open Function</v>
      </c>
      <c r="C6464" s="336" t="str">
        <f>IF('SV &amp; EC'!G6468="","",'SV &amp; EC'!G6468)</f>
        <v>INT_4</v>
      </c>
      <c r="D6464" s="336" t="str">
        <f>IF('SV &amp; EC'!I6468="","",'SV &amp; EC'!I6468)</f>
        <v/>
      </c>
      <c r="E6464" s="336" t="str">
        <f>IF('SV &amp; EC'!J6468="","",'SV &amp; EC'!J6468)</f>
        <v/>
      </c>
      <c r="F6464" s="336" t="str">
        <f>IF('SV &amp; EC'!H6468="","",'SV &amp; EC'!H6468)</f>
        <v/>
      </c>
      <c r="G6464" s="339" t="str">
        <f>IF('SV &amp; EC'!L6468="","",'SV &amp; EC'!L6468)</f>
        <v/>
      </c>
      <c r="H6464" s="335" t="str">
        <f>IF('SV &amp; EC'!C6468="","",'SV &amp; EC'!C6468)</f>
        <v>V</v>
      </c>
      <c r="I6464" s="335" t="str">
        <f>IF('SV &amp; EC'!D6468="","",'SV &amp; EC'!D6468)</f>
        <v/>
      </c>
    </row>
    <row r="6465" spans="1:9" ht="22.5" hidden="1">
      <c r="A6465" s="336">
        <f>IF('SV &amp; EC'!B6469="","",'SV &amp; EC'!B6469)</f>
        <v>75002</v>
      </c>
      <c r="B6465" s="339" t="str">
        <f>IF('SV &amp; EC'!F6469="","",'SV &amp; EC'!F6469)</f>
        <v>Alarm3 FT Site6 Bin1 Count Summary Count</v>
      </c>
      <c r="C6465" s="336" t="str">
        <f>IF('SV &amp; EC'!G6469="","",'SV &amp; EC'!G6469)</f>
        <v>INT_4</v>
      </c>
      <c r="D6465" s="336" t="str">
        <f>IF('SV &amp; EC'!I6469="","",'SV &amp; EC'!I6469)</f>
        <v/>
      </c>
      <c r="E6465" s="336" t="str">
        <f>IF('SV &amp; EC'!J6469="","",'SV &amp; EC'!J6469)</f>
        <v/>
      </c>
      <c r="F6465" s="336" t="str">
        <f>IF('SV &amp; EC'!H6469="","",'SV &amp; EC'!H6469)</f>
        <v/>
      </c>
      <c r="G6465" s="339" t="str">
        <f>IF('SV &amp; EC'!L6469="","",'SV &amp; EC'!L6469)</f>
        <v/>
      </c>
      <c r="H6465" s="335" t="str">
        <f>IF('SV &amp; EC'!C6469="","",'SV &amp; EC'!C6469)</f>
        <v>V</v>
      </c>
      <c r="I6465" s="335" t="str">
        <f>IF('SV &amp; EC'!D6469="","",'SV &amp; EC'!D6469)</f>
        <v/>
      </c>
    </row>
    <row r="6466" spans="1:9" ht="22.5" hidden="1">
      <c r="A6466" s="336">
        <f>IF('SV &amp; EC'!B6470="","",'SV &amp; EC'!B6470)</f>
        <v>75003</v>
      </c>
      <c r="B6466" s="339" t="str">
        <f>IF('SV &amp; EC'!F6470="","",'SV &amp; EC'!F6470)</f>
        <v>Alarm3 FT Site6 Bin1 Count Summary Continuou Count</v>
      </c>
      <c r="C6466" s="336" t="str">
        <f>IF('SV &amp; EC'!G6470="","",'SV &amp; EC'!G6470)</f>
        <v>INT_4</v>
      </c>
      <c r="D6466" s="336" t="str">
        <f>IF('SV &amp; EC'!I6470="","",'SV &amp; EC'!I6470)</f>
        <v/>
      </c>
      <c r="E6466" s="336" t="str">
        <f>IF('SV &amp; EC'!J6470="","",'SV &amp; EC'!J6470)</f>
        <v/>
      </c>
      <c r="F6466" s="336" t="str">
        <f>IF('SV &amp; EC'!H6470="","",'SV &amp; EC'!H6470)</f>
        <v/>
      </c>
      <c r="G6466" s="339" t="str">
        <f>IF('SV &amp; EC'!L6470="","",'SV &amp; EC'!L6470)</f>
        <v/>
      </c>
      <c r="H6466" s="335" t="str">
        <f>IF('SV &amp; EC'!C6470="","",'SV &amp; EC'!C6470)</f>
        <v>V</v>
      </c>
      <c r="I6466" s="335" t="str">
        <f>IF('SV &amp; EC'!D6470="","",'SV &amp; EC'!D6470)</f>
        <v/>
      </c>
    </row>
    <row r="6467" spans="1:9" ht="22.5" hidden="1">
      <c r="A6467" s="336">
        <f>IF('SV &amp; EC'!B6471="","",'SV &amp; EC'!B6471)</f>
        <v>75004</v>
      </c>
      <c r="B6467" s="339" t="str">
        <f>IF('SV &amp; EC'!F6471="","",'SV &amp; EC'!F6471)</f>
        <v>Alarm3 FT Site6 Bin1 Count Summary Percent(%)</v>
      </c>
      <c r="C6467" s="336" t="str">
        <f>IF('SV &amp; EC'!G6471="","",'SV &amp; EC'!G6471)</f>
        <v>FT_8</v>
      </c>
      <c r="D6467" s="336" t="str">
        <f>IF('SV &amp; EC'!I6471="","",'SV &amp; EC'!I6471)</f>
        <v/>
      </c>
      <c r="E6467" s="336" t="str">
        <f>IF('SV &amp; EC'!J6471="","",'SV &amp; EC'!J6471)</f>
        <v/>
      </c>
      <c r="F6467" s="336" t="str">
        <f>IF('SV &amp; EC'!H6471="","",'SV &amp; EC'!H6471)</f>
        <v/>
      </c>
      <c r="G6467" s="339" t="str">
        <f>IF('SV &amp; EC'!L6471="","",'SV &amp; EC'!L6471)</f>
        <v/>
      </c>
      <c r="H6467" s="335" t="str">
        <f>IF('SV &amp; EC'!C6471="","",'SV &amp; EC'!C6471)</f>
        <v>V</v>
      </c>
      <c r="I6467" s="335" t="str">
        <f>IF('SV &amp; EC'!D6471="","",'SV &amp; EC'!D6471)</f>
        <v/>
      </c>
    </row>
    <row r="6468" spans="1:9" ht="22.5" hidden="1">
      <c r="A6468" s="336">
        <f>IF('SV &amp; EC'!B6472="","",'SV &amp; EC'!B6472)</f>
        <v>75005</v>
      </c>
      <c r="B6468" s="339" t="str">
        <f>IF('SV &amp; EC'!F6472="","",'SV &amp; EC'!F6472)</f>
        <v>Alarm3 FT Site6 Bin1 Alarm Selset Count</v>
      </c>
      <c r="C6468" s="336" t="str">
        <f>IF('SV &amp; EC'!G6472="","",'SV &amp; EC'!G6472)</f>
        <v>INT_4</v>
      </c>
      <c r="D6468" s="336" t="str">
        <f>IF('SV &amp; EC'!I6472="","",'SV &amp; EC'!I6472)</f>
        <v/>
      </c>
      <c r="E6468" s="336" t="str">
        <f>IF('SV &amp; EC'!J6472="","",'SV &amp; EC'!J6472)</f>
        <v/>
      </c>
      <c r="F6468" s="336" t="str">
        <f>IF('SV &amp; EC'!H6472="","",'SV &amp; EC'!H6472)</f>
        <v/>
      </c>
      <c r="G6468" s="339" t="str">
        <f>IF('SV &amp; EC'!L6472="","",'SV &amp; EC'!L6472)</f>
        <v/>
      </c>
      <c r="H6468" s="335" t="str">
        <f>IF('SV &amp; EC'!C6472="","",'SV &amp; EC'!C6472)</f>
        <v>V</v>
      </c>
      <c r="I6468" s="335" t="str">
        <f>IF('SV &amp; EC'!D6472="","",'SV &amp; EC'!D6472)</f>
        <v/>
      </c>
    </row>
    <row r="6469" spans="1:9" ht="22.5" hidden="1">
      <c r="A6469" s="336">
        <f>IF('SV &amp; EC'!B6473="","",'SV &amp; EC'!B6473)</f>
        <v>75006</v>
      </c>
      <c r="B6469" s="339" t="str">
        <f>IF('SV &amp; EC'!F6473="","",'SV &amp; EC'!F6473)</f>
        <v>Alarm3 FT Site6 Bin1 Alarm Selset Continuou Count</v>
      </c>
      <c r="C6469" s="336" t="str">
        <f>IF('SV &amp; EC'!G6473="","",'SV &amp; EC'!G6473)</f>
        <v>INT_4</v>
      </c>
      <c r="D6469" s="336" t="str">
        <f>IF('SV &amp; EC'!I6473="","",'SV &amp; EC'!I6473)</f>
        <v/>
      </c>
      <c r="E6469" s="336" t="str">
        <f>IF('SV &amp; EC'!J6473="","",'SV &amp; EC'!J6473)</f>
        <v/>
      </c>
      <c r="F6469" s="336" t="str">
        <f>IF('SV &amp; EC'!H6473="","",'SV &amp; EC'!H6473)</f>
        <v/>
      </c>
      <c r="G6469" s="339" t="str">
        <f>IF('SV &amp; EC'!L6473="","",'SV &amp; EC'!L6473)</f>
        <v/>
      </c>
      <c r="H6469" s="335" t="str">
        <f>IF('SV &amp; EC'!C6473="","",'SV &amp; EC'!C6473)</f>
        <v>V</v>
      </c>
      <c r="I6469" s="335" t="str">
        <f>IF('SV &amp; EC'!D6473="","",'SV &amp; EC'!D6473)</f>
        <v/>
      </c>
    </row>
    <row r="6470" spans="1:9" ht="22.5" hidden="1">
      <c r="A6470" s="336">
        <f>IF('SV &amp; EC'!B6474="","",'SV &amp; EC'!B6474)</f>
        <v>75007</v>
      </c>
      <c r="B6470" s="339" t="str">
        <f>IF('SV &amp; EC'!F6474="","",'SV &amp; EC'!F6474)</f>
        <v>Alarm3 FT Site6 Bin1 Alarm Selset Percent Max Limit</v>
      </c>
      <c r="C6470" s="336" t="str">
        <f>IF('SV &amp; EC'!G6474="","",'SV &amp; EC'!G6474)</f>
        <v>FT_8</v>
      </c>
      <c r="D6470" s="336" t="str">
        <f>IF('SV &amp; EC'!I6474="","",'SV &amp; EC'!I6474)</f>
        <v/>
      </c>
      <c r="E6470" s="336" t="str">
        <f>IF('SV &amp; EC'!J6474="","",'SV &amp; EC'!J6474)</f>
        <v/>
      </c>
      <c r="F6470" s="336" t="str">
        <f>IF('SV &amp; EC'!H6474="","",'SV &amp; EC'!H6474)</f>
        <v/>
      </c>
      <c r="G6470" s="339" t="str">
        <f>IF('SV &amp; EC'!L6474="","",'SV &amp; EC'!L6474)</f>
        <v/>
      </c>
      <c r="H6470" s="335" t="str">
        <f>IF('SV &amp; EC'!C6474="","",'SV &amp; EC'!C6474)</f>
        <v>V</v>
      </c>
      <c r="I6470" s="335" t="str">
        <f>IF('SV &amp; EC'!D6474="","",'SV &amp; EC'!D6474)</f>
        <v/>
      </c>
    </row>
    <row r="6471" spans="1:9" ht="22.5" hidden="1">
      <c r="A6471" s="336">
        <f>IF('SV &amp; EC'!B6475="","",'SV &amp; EC'!B6475)</f>
        <v>75008</v>
      </c>
      <c r="B6471" s="339" t="str">
        <f>IF('SV &amp; EC'!F6475="","",'SV &amp; EC'!F6475)</f>
        <v>Alarm3 FT Site6 Bin1 Alarm Selset Percent Min Limit</v>
      </c>
      <c r="C6471" s="336" t="str">
        <f>IF('SV &amp; EC'!G6475="","",'SV &amp; EC'!G6475)</f>
        <v>FT_8</v>
      </c>
      <c r="D6471" s="336" t="str">
        <f>IF('SV &amp; EC'!I6475="","",'SV &amp; EC'!I6475)</f>
        <v/>
      </c>
      <c r="E6471" s="336" t="str">
        <f>IF('SV &amp; EC'!J6475="","",'SV &amp; EC'!J6475)</f>
        <v/>
      </c>
      <c r="F6471" s="336" t="str">
        <f>IF('SV &amp; EC'!H6475="","",'SV &amp; EC'!H6475)</f>
        <v/>
      </c>
      <c r="G6471" s="339" t="str">
        <f>IF('SV &amp; EC'!L6475="","",'SV &amp; EC'!L6475)</f>
        <v/>
      </c>
      <c r="H6471" s="335" t="str">
        <f>IF('SV &amp; EC'!C6475="","",'SV &amp; EC'!C6475)</f>
        <v>V</v>
      </c>
      <c r="I6471" s="335" t="str">
        <f>IF('SV &amp; EC'!D6475="","",'SV &amp; EC'!D6475)</f>
        <v/>
      </c>
    </row>
    <row r="6472" spans="1:9" ht="33.75" hidden="1">
      <c r="A6472" s="336">
        <f>IF('SV &amp; EC'!B6476="","",'SV &amp; EC'!B6476)</f>
        <v>75009</v>
      </c>
      <c r="B6472" s="339" t="str">
        <f>IF('SV &amp; EC'!F6476="","",'SV &amp; EC'!F6476)</f>
        <v>Alarm3 FT Site6 Bin1 Alarm Selset Percent WithOut (0: WithIn 1: WitchOut)</v>
      </c>
      <c r="C6472" s="336" t="str">
        <f>IF('SV &amp; EC'!G6476="","",'SV &amp; EC'!G6476)</f>
        <v>INT_4</v>
      </c>
      <c r="D6472" s="336" t="str">
        <f>IF('SV &amp; EC'!I6476="","",'SV &amp; EC'!I6476)</f>
        <v/>
      </c>
      <c r="E6472" s="336" t="str">
        <f>IF('SV &amp; EC'!J6476="","",'SV &amp; EC'!J6476)</f>
        <v/>
      </c>
      <c r="F6472" s="336" t="str">
        <f>IF('SV &amp; EC'!H6476="","",'SV &amp; EC'!H6476)</f>
        <v/>
      </c>
      <c r="G6472" s="339" t="str">
        <f>IF('SV &amp; EC'!L6476="","",'SV &amp; EC'!L6476)</f>
        <v/>
      </c>
      <c r="H6472" s="335" t="str">
        <f>IF('SV &amp; EC'!C6476="","",'SV &amp; EC'!C6476)</f>
        <v>V</v>
      </c>
      <c r="I6472" s="335" t="str">
        <f>IF('SV &amp; EC'!D6476="","",'SV &amp; EC'!D6476)</f>
        <v/>
      </c>
    </row>
    <row r="6473" spans="1:9" ht="22.5" hidden="1">
      <c r="A6473" s="336">
        <f>IF('SV &amp; EC'!B6477="","",'SV &amp; EC'!B6477)</f>
        <v>75012</v>
      </c>
      <c r="B6473" s="339" t="str">
        <f>IF('SV &amp; EC'!F6477="","",'SV &amp; EC'!F6477)</f>
        <v>Alarm3 FT Site6 Bin2 Count Summary Count</v>
      </c>
      <c r="C6473" s="336" t="str">
        <f>IF('SV &amp; EC'!G6477="","",'SV &amp; EC'!G6477)</f>
        <v>INT_4</v>
      </c>
      <c r="D6473" s="336" t="str">
        <f>IF('SV &amp; EC'!I6477="","",'SV &amp; EC'!I6477)</f>
        <v/>
      </c>
      <c r="E6473" s="336" t="str">
        <f>IF('SV &amp; EC'!J6477="","",'SV &amp; EC'!J6477)</f>
        <v/>
      </c>
      <c r="F6473" s="336" t="str">
        <f>IF('SV &amp; EC'!H6477="","",'SV &amp; EC'!H6477)</f>
        <v/>
      </c>
      <c r="G6473" s="339" t="str">
        <f>IF('SV &amp; EC'!L6477="","",'SV &amp; EC'!L6477)</f>
        <v/>
      </c>
      <c r="H6473" s="335" t="str">
        <f>IF('SV &amp; EC'!C6477="","",'SV &amp; EC'!C6477)</f>
        <v>V</v>
      </c>
      <c r="I6473" s="335" t="str">
        <f>IF('SV &amp; EC'!D6477="","",'SV &amp; EC'!D6477)</f>
        <v/>
      </c>
    </row>
    <row r="6474" spans="1:9" ht="22.5" hidden="1">
      <c r="A6474" s="336">
        <f>IF('SV &amp; EC'!B6478="","",'SV &amp; EC'!B6478)</f>
        <v>75013</v>
      </c>
      <c r="B6474" s="339" t="str">
        <f>IF('SV &amp; EC'!F6478="","",'SV &amp; EC'!F6478)</f>
        <v>Alarm3 FT Site6 Bin2 Count Summary Continuou Count</v>
      </c>
      <c r="C6474" s="336" t="str">
        <f>IF('SV &amp; EC'!G6478="","",'SV &amp; EC'!G6478)</f>
        <v>INT_4</v>
      </c>
      <c r="D6474" s="336" t="str">
        <f>IF('SV &amp; EC'!I6478="","",'SV &amp; EC'!I6478)</f>
        <v/>
      </c>
      <c r="E6474" s="336" t="str">
        <f>IF('SV &amp; EC'!J6478="","",'SV &amp; EC'!J6478)</f>
        <v/>
      </c>
      <c r="F6474" s="336" t="str">
        <f>IF('SV &amp; EC'!H6478="","",'SV &amp; EC'!H6478)</f>
        <v/>
      </c>
      <c r="G6474" s="339" t="str">
        <f>IF('SV &amp; EC'!L6478="","",'SV &amp; EC'!L6478)</f>
        <v/>
      </c>
      <c r="H6474" s="335" t="str">
        <f>IF('SV &amp; EC'!C6478="","",'SV &amp; EC'!C6478)</f>
        <v>V</v>
      </c>
      <c r="I6474" s="335" t="str">
        <f>IF('SV &amp; EC'!D6478="","",'SV &amp; EC'!D6478)</f>
        <v/>
      </c>
    </row>
    <row r="6475" spans="1:9" ht="22.5" hidden="1">
      <c r="A6475" s="336">
        <f>IF('SV &amp; EC'!B6479="","",'SV &amp; EC'!B6479)</f>
        <v>75014</v>
      </c>
      <c r="B6475" s="339" t="str">
        <f>IF('SV &amp; EC'!F6479="","",'SV &amp; EC'!F6479)</f>
        <v>Alarm3 FT Site6 Bin2 Count Summary Percent(%)</v>
      </c>
      <c r="C6475" s="336" t="str">
        <f>IF('SV &amp; EC'!G6479="","",'SV &amp; EC'!G6479)</f>
        <v>FT_8</v>
      </c>
      <c r="D6475" s="336" t="str">
        <f>IF('SV &amp; EC'!I6479="","",'SV &amp; EC'!I6479)</f>
        <v/>
      </c>
      <c r="E6475" s="336" t="str">
        <f>IF('SV &amp; EC'!J6479="","",'SV &amp; EC'!J6479)</f>
        <v/>
      </c>
      <c r="F6475" s="336" t="str">
        <f>IF('SV &amp; EC'!H6479="","",'SV &amp; EC'!H6479)</f>
        <v/>
      </c>
      <c r="G6475" s="339" t="str">
        <f>IF('SV &amp; EC'!L6479="","",'SV &amp; EC'!L6479)</f>
        <v/>
      </c>
      <c r="H6475" s="335" t="str">
        <f>IF('SV &amp; EC'!C6479="","",'SV &amp; EC'!C6479)</f>
        <v>V</v>
      </c>
      <c r="I6475" s="335" t="str">
        <f>IF('SV &amp; EC'!D6479="","",'SV &amp; EC'!D6479)</f>
        <v/>
      </c>
    </row>
    <row r="6476" spans="1:9" ht="22.5" hidden="1">
      <c r="A6476" s="336">
        <f>IF('SV &amp; EC'!B6480="","",'SV &amp; EC'!B6480)</f>
        <v>75015</v>
      </c>
      <c r="B6476" s="339" t="str">
        <f>IF('SV &amp; EC'!F6480="","",'SV &amp; EC'!F6480)</f>
        <v>Alarm3 FT Site6 Bin2 Alarm Selset Count</v>
      </c>
      <c r="C6476" s="336" t="str">
        <f>IF('SV &amp; EC'!G6480="","",'SV &amp; EC'!G6480)</f>
        <v>INT_4</v>
      </c>
      <c r="D6476" s="336" t="str">
        <f>IF('SV &amp; EC'!I6480="","",'SV &amp; EC'!I6480)</f>
        <v/>
      </c>
      <c r="E6476" s="336" t="str">
        <f>IF('SV &amp; EC'!J6480="","",'SV &amp; EC'!J6480)</f>
        <v/>
      </c>
      <c r="F6476" s="336" t="str">
        <f>IF('SV &amp; EC'!H6480="","",'SV &amp; EC'!H6480)</f>
        <v/>
      </c>
      <c r="G6476" s="339" t="str">
        <f>IF('SV &amp; EC'!L6480="","",'SV &amp; EC'!L6480)</f>
        <v/>
      </c>
      <c r="H6476" s="335" t="str">
        <f>IF('SV &amp; EC'!C6480="","",'SV &amp; EC'!C6480)</f>
        <v>V</v>
      </c>
      <c r="I6476" s="335" t="str">
        <f>IF('SV &amp; EC'!D6480="","",'SV &amp; EC'!D6480)</f>
        <v/>
      </c>
    </row>
    <row r="6477" spans="1:9" ht="22.5" hidden="1">
      <c r="A6477" s="336">
        <f>IF('SV &amp; EC'!B6481="","",'SV &amp; EC'!B6481)</f>
        <v>75016</v>
      </c>
      <c r="B6477" s="339" t="str">
        <f>IF('SV &amp; EC'!F6481="","",'SV &amp; EC'!F6481)</f>
        <v>Alarm3 FT Site6 Bin2 Alarm Selset Continuou Count</v>
      </c>
      <c r="C6477" s="336" t="str">
        <f>IF('SV &amp; EC'!G6481="","",'SV &amp; EC'!G6481)</f>
        <v>INT_4</v>
      </c>
      <c r="D6477" s="336" t="str">
        <f>IF('SV &amp; EC'!I6481="","",'SV &amp; EC'!I6481)</f>
        <v/>
      </c>
      <c r="E6477" s="336" t="str">
        <f>IF('SV &amp; EC'!J6481="","",'SV &amp; EC'!J6481)</f>
        <v/>
      </c>
      <c r="F6477" s="336" t="str">
        <f>IF('SV &amp; EC'!H6481="","",'SV &amp; EC'!H6481)</f>
        <v/>
      </c>
      <c r="G6477" s="339" t="str">
        <f>IF('SV &amp; EC'!L6481="","",'SV &amp; EC'!L6481)</f>
        <v/>
      </c>
      <c r="H6477" s="335" t="str">
        <f>IF('SV &amp; EC'!C6481="","",'SV &amp; EC'!C6481)</f>
        <v>V</v>
      </c>
      <c r="I6477" s="335" t="str">
        <f>IF('SV &amp; EC'!D6481="","",'SV &amp; EC'!D6481)</f>
        <v/>
      </c>
    </row>
    <row r="6478" spans="1:9" ht="22.5" hidden="1">
      <c r="A6478" s="336">
        <f>IF('SV &amp; EC'!B6482="","",'SV &amp; EC'!B6482)</f>
        <v>75017</v>
      </c>
      <c r="B6478" s="339" t="str">
        <f>IF('SV &amp; EC'!F6482="","",'SV &amp; EC'!F6482)</f>
        <v>Alarm3 FT Site6 Bin2 Alarm Selset Percent Max Limit</v>
      </c>
      <c r="C6478" s="336" t="str">
        <f>IF('SV &amp; EC'!G6482="","",'SV &amp; EC'!G6482)</f>
        <v>FT_8</v>
      </c>
      <c r="D6478" s="336" t="str">
        <f>IF('SV &amp; EC'!I6482="","",'SV &amp; EC'!I6482)</f>
        <v/>
      </c>
      <c r="E6478" s="336" t="str">
        <f>IF('SV &amp; EC'!J6482="","",'SV &amp; EC'!J6482)</f>
        <v/>
      </c>
      <c r="F6478" s="336" t="str">
        <f>IF('SV &amp; EC'!H6482="","",'SV &amp; EC'!H6482)</f>
        <v/>
      </c>
      <c r="G6478" s="339" t="str">
        <f>IF('SV &amp; EC'!L6482="","",'SV &amp; EC'!L6482)</f>
        <v/>
      </c>
      <c r="H6478" s="335" t="str">
        <f>IF('SV &amp; EC'!C6482="","",'SV &amp; EC'!C6482)</f>
        <v>V</v>
      </c>
      <c r="I6478" s="335" t="str">
        <f>IF('SV &amp; EC'!D6482="","",'SV &amp; EC'!D6482)</f>
        <v/>
      </c>
    </row>
    <row r="6479" spans="1:9" ht="22.5" hidden="1">
      <c r="A6479" s="336">
        <f>IF('SV &amp; EC'!B6483="","",'SV &amp; EC'!B6483)</f>
        <v>75018</v>
      </c>
      <c r="B6479" s="339" t="str">
        <f>IF('SV &amp; EC'!F6483="","",'SV &amp; EC'!F6483)</f>
        <v>Alarm3 FT Site6 Bin2 Alarm Selset Percent Min Limit</v>
      </c>
      <c r="C6479" s="336" t="str">
        <f>IF('SV &amp; EC'!G6483="","",'SV &amp; EC'!G6483)</f>
        <v>FT_8</v>
      </c>
      <c r="D6479" s="336" t="str">
        <f>IF('SV &amp; EC'!I6483="","",'SV &amp; EC'!I6483)</f>
        <v/>
      </c>
      <c r="E6479" s="336" t="str">
        <f>IF('SV &amp; EC'!J6483="","",'SV &amp; EC'!J6483)</f>
        <v/>
      </c>
      <c r="F6479" s="336" t="str">
        <f>IF('SV &amp; EC'!H6483="","",'SV &amp; EC'!H6483)</f>
        <v/>
      </c>
      <c r="G6479" s="339" t="str">
        <f>IF('SV &amp; EC'!L6483="","",'SV &amp; EC'!L6483)</f>
        <v/>
      </c>
      <c r="H6479" s="335" t="str">
        <f>IF('SV &amp; EC'!C6483="","",'SV &amp; EC'!C6483)</f>
        <v>V</v>
      </c>
      <c r="I6479" s="335" t="str">
        <f>IF('SV &amp; EC'!D6483="","",'SV &amp; EC'!D6483)</f>
        <v/>
      </c>
    </row>
    <row r="6480" spans="1:9" ht="33.75" hidden="1">
      <c r="A6480" s="336">
        <f>IF('SV &amp; EC'!B6484="","",'SV &amp; EC'!B6484)</f>
        <v>75019</v>
      </c>
      <c r="B6480" s="339" t="str">
        <f>IF('SV &amp; EC'!F6484="","",'SV &amp; EC'!F6484)</f>
        <v>Alarm3 FT Site6 Bin2 Alarm Selset Percent WithOut (0: WithIn 1: WitchOut)</v>
      </c>
      <c r="C6480" s="336" t="str">
        <f>IF('SV &amp; EC'!G6484="","",'SV &amp; EC'!G6484)</f>
        <v>INT_4</v>
      </c>
      <c r="D6480" s="336" t="str">
        <f>IF('SV &amp; EC'!I6484="","",'SV &amp; EC'!I6484)</f>
        <v/>
      </c>
      <c r="E6480" s="336" t="str">
        <f>IF('SV &amp; EC'!J6484="","",'SV &amp; EC'!J6484)</f>
        <v/>
      </c>
      <c r="F6480" s="336" t="str">
        <f>IF('SV &amp; EC'!H6484="","",'SV &amp; EC'!H6484)</f>
        <v/>
      </c>
      <c r="G6480" s="339" t="str">
        <f>IF('SV &amp; EC'!L6484="","",'SV &amp; EC'!L6484)</f>
        <v/>
      </c>
      <c r="H6480" s="335" t="str">
        <f>IF('SV &amp; EC'!C6484="","",'SV &amp; EC'!C6484)</f>
        <v>V</v>
      </c>
      <c r="I6480" s="335" t="str">
        <f>IF('SV &amp; EC'!D6484="","",'SV &amp; EC'!D6484)</f>
        <v/>
      </c>
    </row>
    <row r="6481" spans="1:9" ht="22.5" hidden="1">
      <c r="A6481" s="336">
        <f>IF('SV &amp; EC'!B6485="","",'SV &amp; EC'!B6485)</f>
        <v>75022</v>
      </c>
      <c r="B6481" s="339" t="str">
        <f>IF('SV &amp; EC'!F6485="","",'SV &amp; EC'!F6485)</f>
        <v>Alarm3 FT Site6 Bin3 Count Summary Count</v>
      </c>
      <c r="C6481" s="336" t="str">
        <f>IF('SV &amp; EC'!G6485="","",'SV &amp; EC'!G6485)</f>
        <v>INT_4</v>
      </c>
      <c r="D6481" s="336" t="str">
        <f>IF('SV &amp; EC'!I6485="","",'SV &amp; EC'!I6485)</f>
        <v/>
      </c>
      <c r="E6481" s="336" t="str">
        <f>IF('SV &amp; EC'!J6485="","",'SV &amp; EC'!J6485)</f>
        <v/>
      </c>
      <c r="F6481" s="336" t="str">
        <f>IF('SV &amp; EC'!H6485="","",'SV &amp; EC'!H6485)</f>
        <v/>
      </c>
      <c r="G6481" s="339" t="str">
        <f>IF('SV &amp; EC'!L6485="","",'SV &amp; EC'!L6485)</f>
        <v/>
      </c>
      <c r="H6481" s="335" t="str">
        <f>IF('SV &amp; EC'!C6485="","",'SV &amp; EC'!C6485)</f>
        <v>V</v>
      </c>
      <c r="I6481" s="335" t="str">
        <f>IF('SV &amp; EC'!D6485="","",'SV &amp; EC'!D6485)</f>
        <v/>
      </c>
    </row>
    <row r="6482" spans="1:9" ht="22.5" hidden="1">
      <c r="A6482" s="336">
        <f>IF('SV &amp; EC'!B6486="","",'SV &amp; EC'!B6486)</f>
        <v>75023</v>
      </c>
      <c r="B6482" s="339" t="str">
        <f>IF('SV &amp; EC'!F6486="","",'SV &amp; EC'!F6486)</f>
        <v>Alarm3 FT Site6 Bin3 Count Summary Continuou Count</v>
      </c>
      <c r="C6482" s="336" t="str">
        <f>IF('SV &amp; EC'!G6486="","",'SV &amp; EC'!G6486)</f>
        <v>INT_4</v>
      </c>
      <c r="D6482" s="336" t="str">
        <f>IF('SV &amp; EC'!I6486="","",'SV &amp; EC'!I6486)</f>
        <v/>
      </c>
      <c r="E6482" s="336" t="str">
        <f>IF('SV &amp; EC'!J6486="","",'SV &amp; EC'!J6486)</f>
        <v/>
      </c>
      <c r="F6482" s="336" t="str">
        <f>IF('SV &amp; EC'!H6486="","",'SV &amp; EC'!H6486)</f>
        <v/>
      </c>
      <c r="G6482" s="339" t="str">
        <f>IF('SV &amp; EC'!L6486="","",'SV &amp; EC'!L6486)</f>
        <v/>
      </c>
      <c r="H6482" s="335" t="str">
        <f>IF('SV &amp; EC'!C6486="","",'SV &amp; EC'!C6486)</f>
        <v>V</v>
      </c>
      <c r="I6482" s="335" t="str">
        <f>IF('SV &amp; EC'!D6486="","",'SV &amp; EC'!D6486)</f>
        <v/>
      </c>
    </row>
    <row r="6483" spans="1:9" ht="22.5" hidden="1">
      <c r="A6483" s="336">
        <f>IF('SV &amp; EC'!B6487="","",'SV &amp; EC'!B6487)</f>
        <v>75024</v>
      </c>
      <c r="B6483" s="339" t="str">
        <f>IF('SV &amp; EC'!F6487="","",'SV &amp; EC'!F6487)</f>
        <v>Alarm3 FT Site6 Bin3 Count Summary Percent(%)</v>
      </c>
      <c r="C6483" s="336" t="str">
        <f>IF('SV &amp; EC'!G6487="","",'SV &amp; EC'!G6487)</f>
        <v>FT_8</v>
      </c>
      <c r="D6483" s="336" t="str">
        <f>IF('SV &amp; EC'!I6487="","",'SV &amp; EC'!I6487)</f>
        <v/>
      </c>
      <c r="E6483" s="336" t="str">
        <f>IF('SV &amp; EC'!J6487="","",'SV &amp; EC'!J6487)</f>
        <v/>
      </c>
      <c r="F6483" s="336" t="str">
        <f>IF('SV &amp; EC'!H6487="","",'SV &amp; EC'!H6487)</f>
        <v/>
      </c>
      <c r="G6483" s="339" t="str">
        <f>IF('SV &amp; EC'!L6487="","",'SV &amp; EC'!L6487)</f>
        <v/>
      </c>
      <c r="H6483" s="335" t="str">
        <f>IF('SV &amp; EC'!C6487="","",'SV &amp; EC'!C6487)</f>
        <v>V</v>
      </c>
      <c r="I6483" s="335" t="str">
        <f>IF('SV &amp; EC'!D6487="","",'SV &amp; EC'!D6487)</f>
        <v/>
      </c>
    </row>
    <row r="6484" spans="1:9" ht="22.5" hidden="1">
      <c r="A6484" s="336">
        <f>IF('SV &amp; EC'!B6488="","",'SV &amp; EC'!B6488)</f>
        <v>75025</v>
      </c>
      <c r="B6484" s="339" t="str">
        <f>IF('SV &amp; EC'!F6488="","",'SV &amp; EC'!F6488)</f>
        <v>Alarm3 FT Site6 Bin3 Alarm Selset Count</v>
      </c>
      <c r="C6484" s="336" t="str">
        <f>IF('SV &amp; EC'!G6488="","",'SV &amp; EC'!G6488)</f>
        <v>INT_4</v>
      </c>
      <c r="D6484" s="336" t="str">
        <f>IF('SV &amp; EC'!I6488="","",'SV &amp; EC'!I6488)</f>
        <v/>
      </c>
      <c r="E6484" s="336" t="str">
        <f>IF('SV &amp; EC'!J6488="","",'SV &amp; EC'!J6488)</f>
        <v/>
      </c>
      <c r="F6484" s="336" t="str">
        <f>IF('SV &amp; EC'!H6488="","",'SV &amp; EC'!H6488)</f>
        <v/>
      </c>
      <c r="G6484" s="339" t="str">
        <f>IF('SV &amp; EC'!L6488="","",'SV &amp; EC'!L6488)</f>
        <v/>
      </c>
      <c r="H6484" s="335" t="str">
        <f>IF('SV &amp; EC'!C6488="","",'SV &amp; EC'!C6488)</f>
        <v>V</v>
      </c>
      <c r="I6484" s="335" t="str">
        <f>IF('SV &amp; EC'!D6488="","",'SV &amp; EC'!D6488)</f>
        <v/>
      </c>
    </row>
    <row r="6485" spans="1:9" ht="22.5" hidden="1">
      <c r="A6485" s="336">
        <f>IF('SV &amp; EC'!B6489="","",'SV &amp; EC'!B6489)</f>
        <v>75026</v>
      </c>
      <c r="B6485" s="339" t="str">
        <f>IF('SV &amp; EC'!F6489="","",'SV &amp; EC'!F6489)</f>
        <v>Alarm3 FT Site6 Bin3 Alarm Selset Continuou Count</v>
      </c>
      <c r="C6485" s="336" t="str">
        <f>IF('SV &amp; EC'!G6489="","",'SV &amp; EC'!G6489)</f>
        <v>INT_4</v>
      </c>
      <c r="D6485" s="336" t="str">
        <f>IF('SV &amp; EC'!I6489="","",'SV &amp; EC'!I6489)</f>
        <v/>
      </c>
      <c r="E6485" s="336" t="str">
        <f>IF('SV &amp; EC'!J6489="","",'SV &amp; EC'!J6489)</f>
        <v/>
      </c>
      <c r="F6485" s="336" t="str">
        <f>IF('SV &amp; EC'!H6489="","",'SV &amp; EC'!H6489)</f>
        <v/>
      </c>
      <c r="G6485" s="339" t="str">
        <f>IF('SV &amp; EC'!L6489="","",'SV &amp; EC'!L6489)</f>
        <v/>
      </c>
      <c r="H6485" s="335" t="str">
        <f>IF('SV &amp; EC'!C6489="","",'SV &amp; EC'!C6489)</f>
        <v>V</v>
      </c>
      <c r="I6485" s="335" t="str">
        <f>IF('SV &amp; EC'!D6489="","",'SV &amp; EC'!D6489)</f>
        <v/>
      </c>
    </row>
    <row r="6486" spans="1:9" ht="22.5" hidden="1">
      <c r="A6486" s="336">
        <f>IF('SV &amp; EC'!B6490="","",'SV &amp; EC'!B6490)</f>
        <v>75027</v>
      </c>
      <c r="B6486" s="339" t="str">
        <f>IF('SV &amp; EC'!F6490="","",'SV &amp; EC'!F6490)</f>
        <v>Alarm3 FT Site6 Bin3 Alarm Selset Percent Max Limit</v>
      </c>
      <c r="C6486" s="336" t="str">
        <f>IF('SV &amp; EC'!G6490="","",'SV &amp; EC'!G6490)</f>
        <v>FT_8</v>
      </c>
      <c r="D6486" s="336" t="str">
        <f>IF('SV &amp; EC'!I6490="","",'SV &amp; EC'!I6490)</f>
        <v/>
      </c>
      <c r="E6486" s="336" t="str">
        <f>IF('SV &amp; EC'!J6490="","",'SV &amp; EC'!J6490)</f>
        <v/>
      </c>
      <c r="F6486" s="336" t="str">
        <f>IF('SV &amp; EC'!H6490="","",'SV &amp; EC'!H6490)</f>
        <v/>
      </c>
      <c r="G6486" s="339" t="str">
        <f>IF('SV &amp; EC'!L6490="","",'SV &amp; EC'!L6490)</f>
        <v/>
      </c>
      <c r="H6486" s="335" t="str">
        <f>IF('SV &amp; EC'!C6490="","",'SV &amp; EC'!C6490)</f>
        <v>V</v>
      </c>
      <c r="I6486" s="335" t="str">
        <f>IF('SV &amp; EC'!D6490="","",'SV &amp; EC'!D6490)</f>
        <v/>
      </c>
    </row>
    <row r="6487" spans="1:9" ht="22.5" hidden="1">
      <c r="A6487" s="336">
        <f>IF('SV &amp; EC'!B6491="","",'SV &amp; EC'!B6491)</f>
        <v>75028</v>
      </c>
      <c r="B6487" s="339" t="str">
        <f>IF('SV &amp; EC'!F6491="","",'SV &amp; EC'!F6491)</f>
        <v>Alarm3 FT Site6 Bin3 Alarm Selset Percent Min Limit</v>
      </c>
      <c r="C6487" s="336" t="str">
        <f>IF('SV &amp; EC'!G6491="","",'SV &amp; EC'!G6491)</f>
        <v>FT_8</v>
      </c>
      <c r="D6487" s="336" t="str">
        <f>IF('SV &amp; EC'!I6491="","",'SV &amp; EC'!I6491)</f>
        <v/>
      </c>
      <c r="E6487" s="336" t="str">
        <f>IF('SV &amp; EC'!J6491="","",'SV &amp; EC'!J6491)</f>
        <v/>
      </c>
      <c r="F6487" s="336" t="str">
        <f>IF('SV &amp; EC'!H6491="","",'SV &amp; EC'!H6491)</f>
        <v/>
      </c>
      <c r="G6487" s="339" t="str">
        <f>IF('SV &amp; EC'!L6491="","",'SV &amp; EC'!L6491)</f>
        <v/>
      </c>
      <c r="H6487" s="335" t="str">
        <f>IF('SV &amp; EC'!C6491="","",'SV &amp; EC'!C6491)</f>
        <v>V</v>
      </c>
      <c r="I6487" s="335" t="str">
        <f>IF('SV &amp; EC'!D6491="","",'SV &amp; EC'!D6491)</f>
        <v/>
      </c>
    </row>
    <row r="6488" spans="1:9" ht="33.75" hidden="1">
      <c r="A6488" s="336">
        <f>IF('SV &amp; EC'!B6492="","",'SV &amp; EC'!B6492)</f>
        <v>75029</v>
      </c>
      <c r="B6488" s="339" t="str">
        <f>IF('SV &amp; EC'!F6492="","",'SV &amp; EC'!F6492)</f>
        <v>Alarm3 FT Site6 Bin3 Alarm Selset Percent WithOut (0: WithIn 1: WitchOut)</v>
      </c>
      <c r="C6488" s="336" t="str">
        <f>IF('SV &amp; EC'!G6492="","",'SV &amp; EC'!G6492)</f>
        <v>INT_4</v>
      </c>
      <c r="D6488" s="336" t="str">
        <f>IF('SV &amp; EC'!I6492="","",'SV &amp; EC'!I6492)</f>
        <v/>
      </c>
      <c r="E6488" s="336" t="str">
        <f>IF('SV &amp; EC'!J6492="","",'SV &amp; EC'!J6492)</f>
        <v/>
      </c>
      <c r="F6488" s="336" t="str">
        <f>IF('SV &amp; EC'!H6492="","",'SV &amp; EC'!H6492)</f>
        <v/>
      </c>
      <c r="G6488" s="339" t="str">
        <f>IF('SV &amp; EC'!L6492="","",'SV &amp; EC'!L6492)</f>
        <v/>
      </c>
      <c r="H6488" s="335" t="str">
        <f>IF('SV &amp; EC'!C6492="","",'SV &amp; EC'!C6492)</f>
        <v>V</v>
      </c>
      <c r="I6488" s="335" t="str">
        <f>IF('SV &amp; EC'!D6492="","",'SV &amp; EC'!D6492)</f>
        <v/>
      </c>
    </row>
    <row r="6489" spans="1:9" ht="22.5" hidden="1">
      <c r="A6489" s="336">
        <f>IF('SV &amp; EC'!B6493="","",'SV &amp; EC'!B6493)</f>
        <v>75032</v>
      </c>
      <c r="B6489" s="339" t="str">
        <f>IF('SV &amp; EC'!F6493="","",'SV &amp; EC'!F6493)</f>
        <v>Alarm3 FT Site6 Bin4 Count Summary Count</v>
      </c>
      <c r="C6489" s="336" t="str">
        <f>IF('SV &amp; EC'!G6493="","",'SV &amp; EC'!G6493)</f>
        <v>INT_4</v>
      </c>
      <c r="D6489" s="336" t="str">
        <f>IF('SV &amp; EC'!I6493="","",'SV &amp; EC'!I6493)</f>
        <v/>
      </c>
      <c r="E6489" s="336" t="str">
        <f>IF('SV &amp; EC'!J6493="","",'SV &amp; EC'!J6493)</f>
        <v/>
      </c>
      <c r="F6489" s="336" t="str">
        <f>IF('SV &amp; EC'!H6493="","",'SV &amp; EC'!H6493)</f>
        <v/>
      </c>
      <c r="G6489" s="339" t="str">
        <f>IF('SV &amp; EC'!L6493="","",'SV &amp; EC'!L6493)</f>
        <v/>
      </c>
      <c r="H6489" s="335" t="str">
        <f>IF('SV &amp; EC'!C6493="","",'SV &amp; EC'!C6493)</f>
        <v>V</v>
      </c>
      <c r="I6489" s="335" t="str">
        <f>IF('SV &amp; EC'!D6493="","",'SV &amp; EC'!D6493)</f>
        <v/>
      </c>
    </row>
    <row r="6490" spans="1:9" ht="22.5" hidden="1">
      <c r="A6490" s="336">
        <f>IF('SV &amp; EC'!B6494="","",'SV &amp; EC'!B6494)</f>
        <v>75033</v>
      </c>
      <c r="B6490" s="339" t="str">
        <f>IF('SV &amp; EC'!F6494="","",'SV &amp; EC'!F6494)</f>
        <v>Alarm3 FT Site6 Bin4 Count Summary Continuou Count</v>
      </c>
      <c r="C6490" s="336" t="str">
        <f>IF('SV &amp; EC'!G6494="","",'SV &amp; EC'!G6494)</f>
        <v>INT_4</v>
      </c>
      <c r="D6490" s="336" t="str">
        <f>IF('SV &amp; EC'!I6494="","",'SV &amp; EC'!I6494)</f>
        <v/>
      </c>
      <c r="E6490" s="336" t="str">
        <f>IF('SV &amp; EC'!J6494="","",'SV &amp; EC'!J6494)</f>
        <v/>
      </c>
      <c r="F6490" s="336" t="str">
        <f>IF('SV &amp; EC'!H6494="","",'SV &amp; EC'!H6494)</f>
        <v/>
      </c>
      <c r="G6490" s="339" t="str">
        <f>IF('SV &amp; EC'!L6494="","",'SV &amp; EC'!L6494)</f>
        <v/>
      </c>
      <c r="H6490" s="335" t="str">
        <f>IF('SV &amp; EC'!C6494="","",'SV &amp; EC'!C6494)</f>
        <v>V</v>
      </c>
      <c r="I6490" s="335" t="str">
        <f>IF('SV &amp; EC'!D6494="","",'SV &amp; EC'!D6494)</f>
        <v/>
      </c>
    </row>
    <row r="6491" spans="1:9" ht="22.5" hidden="1">
      <c r="A6491" s="336">
        <f>IF('SV &amp; EC'!B6495="","",'SV &amp; EC'!B6495)</f>
        <v>75034</v>
      </c>
      <c r="B6491" s="339" t="str">
        <f>IF('SV &amp; EC'!F6495="","",'SV &amp; EC'!F6495)</f>
        <v>Alarm3 FT Site6 Bin4 Count Summary Percent(%)</v>
      </c>
      <c r="C6491" s="336" t="str">
        <f>IF('SV &amp; EC'!G6495="","",'SV &amp; EC'!G6495)</f>
        <v>FT_8</v>
      </c>
      <c r="D6491" s="336" t="str">
        <f>IF('SV &amp; EC'!I6495="","",'SV &amp; EC'!I6495)</f>
        <v/>
      </c>
      <c r="E6491" s="336" t="str">
        <f>IF('SV &amp; EC'!J6495="","",'SV &amp; EC'!J6495)</f>
        <v/>
      </c>
      <c r="F6491" s="336" t="str">
        <f>IF('SV &amp; EC'!H6495="","",'SV &amp; EC'!H6495)</f>
        <v/>
      </c>
      <c r="G6491" s="339" t="str">
        <f>IF('SV &amp; EC'!L6495="","",'SV &amp; EC'!L6495)</f>
        <v/>
      </c>
      <c r="H6491" s="335" t="str">
        <f>IF('SV &amp; EC'!C6495="","",'SV &amp; EC'!C6495)</f>
        <v>V</v>
      </c>
      <c r="I6491" s="335" t="str">
        <f>IF('SV &amp; EC'!D6495="","",'SV &amp; EC'!D6495)</f>
        <v/>
      </c>
    </row>
    <row r="6492" spans="1:9" ht="22.5" hidden="1">
      <c r="A6492" s="336">
        <f>IF('SV &amp; EC'!B6496="","",'SV &amp; EC'!B6496)</f>
        <v>75035</v>
      </c>
      <c r="B6492" s="339" t="str">
        <f>IF('SV &amp; EC'!F6496="","",'SV &amp; EC'!F6496)</f>
        <v>Alarm3 FT Site6 Bin4 Alarm Selset Count</v>
      </c>
      <c r="C6492" s="336" t="str">
        <f>IF('SV &amp; EC'!G6496="","",'SV &amp; EC'!G6496)</f>
        <v>INT_4</v>
      </c>
      <c r="D6492" s="336" t="str">
        <f>IF('SV &amp; EC'!I6496="","",'SV &amp; EC'!I6496)</f>
        <v/>
      </c>
      <c r="E6492" s="336" t="str">
        <f>IF('SV &amp; EC'!J6496="","",'SV &amp; EC'!J6496)</f>
        <v/>
      </c>
      <c r="F6492" s="336" t="str">
        <f>IF('SV &amp; EC'!H6496="","",'SV &amp; EC'!H6496)</f>
        <v/>
      </c>
      <c r="G6492" s="339" t="str">
        <f>IF('SV &amp; EC'!L6496="","",'SV &amp; EC'!L6496)</f>
        <v/>
      </c>
      <c r="H6492" s="335" t="str">
        <f>IF('SV &amp; EC'!C6496="","",'SV &amp; EC'!C6496)</f>
        <v>V</v>
      </c>
      <c r="I6492" s="335" t="str">
        <f>IF('SV &amp; EC'!D6496="","",'SV &amp; EC'!D6496)</f>
        <v/>
      </c>
    </row>
    <row r="6493" spans="1:9" ht="22.5" hidden="1">
      <c r="A6493" s="336">
        <f>IF('SV &amp; EC'!B6497="","",'SV &amp; EC'!B6497)</f>
        <v>75036</v>
      </c>
      <c r="B6493" s="339" t="str">
        <f>IF('SV &amp; EC'!F6497="","",'SV &amp; EC'!F6497)</f>
        <v>Alarm3 FT Site6 Bin4 Alarm Selset Continuou Count</v>
      </c>
      <c r="C6493" s="336" t="str">
        <f>IF('SV &amp; EC'!G6497="","",'SV &amp; EC'!G6497)</f>
        <v>INT_4</v>
      </c>
      <c r="D6493" s="336" t="str">
        <f>IF('SV &amp; EC'!I6497="","",'SV &amp; EC'!I6497)</f>
        <v/>
      </c>
      <c r="E6493" s="336" t="str">
        <f>IF('SV &amp; EC'!J6497="","",'SV &amp; EC'!J6497)</f>
        <v/>
      </c>
      <c r="F6493" s="336" t="str">
        <f>IF('SV &amp; EC'!H6497="","",'SV &amp; EC'!H6497)</f>
        <v/>
      </c>
      <c r="G6493" s="339" t="str">
        <f>IF('SV &amp; EC'!L6497="","",'SV &amp; EC'!L6497)</f>
        <v/>
      </c>
      <c r="H6493" s="335" t="str">
        <f>IF('SV &amp; EC'!C6497="","",'SV &amp; EC'!C6497)</f>
        <v>V</v>
      </c>
      <c r="I6493" s="335" t="str">
        <f>IF('SV &amp; EC'!D6497="","",'SV &amp; EC'!D6497)</f>
        <v/>
      </c>
    </row>
    <row r="6494" spans="1:9" ht="22.5" hidden="1">
      <c r="A6494" s="336">
        <f>IF('SV &amp; EC'!B6498="","",'SV &amp; EC'!B6498)</f>
        <v>75037</v>
      </c>
      <c r="B6494" s="339" t="str">
        <f>IF('SV &amp; EC'!F6498="","",'SV &amp; EC'!F6498)</f>
        <v>Alarm3 FT Site6 Bin4 Alarm Selset Percent Max Limit</v>
      </c>
      <c r="C6494" s="336" t="str">
        <f>IF('SV &amp; EC'!G6498="","",'SV &amp; EC'!G6498)</f>
        <v>FT_8</v>
      </c>
      <c r="D6494" s="336" t="str">
        <f>IF('SV &amp; EC'!I6498="","",'SV &amp; EC'!I6498)</f>
        <v/>
      </c>
      <c r="E6494" s="336" t="str">
        <f>IF('SV &amp; EC'!J6498="","",'SV &amp; EC'!J6498)</f>
        <v/>
      </c>
      <c r="F6494" s="336" t="str">
        <f>IF('SV &amp; EC'!H6498="","",'SV &amp; EC'!H6498)</f>
        <v/>
      </c>
      <c r="G6494" s="339" t="str">
        <f>IF('SV &amp; EC'!L6498="","",'SV &amp; EC'!L6498)</f>
        <v/>
      </c>
      <c r="H6494" s="335" t="str">
        <f>IF('SV &amp; EC'!C6498="","",'SV &amp; EC'!C6498)</f>
        <v>V</v>
      </c>
      <c r="I6494" s="335" t="str">
        <f>IF('SV &amp; EC'!D6498="","",'SV &amp; EC'!D6498)</f>
        <v/>
      </c>
    </row>
    <row r="6495" spans="1:9" ht="22.5" hidden="1">
      <c r="A6495" s="336">
        <f>IF('SV &amp; EC'!B6499="","",'SV &amp; EC'!B6499)</f>
        <v>75038</v>
      </c>
      <c r="B6495" s="339" t="str">
        <f>IF('SV &amp; EC'!F6499="","",'SV &amp; EC'!F6499)</f>
        <v>Alarm3 FT Site6 Bin4 Alarm Selset Percent Min Limit</v>
      </c>
      <c r="C6495" s="336" t="str">
        <f>IF('SV &amp; EC'!G6499="","",'SV &amp; EC'!G6499)</f>
        <v>FT_8</v>
      </c>
      <c r="D6495" s="336" t="str">
        <f>IF('SV &amp; EC'!I6499="","",'SV &amp; EC'!I6499)</f>
        <v/>
      </c>
      <c r="E6495" s="336" t="str">
        <f>IF('SV &amp; EC'!J6499="","",'SV &amp; EC'!J6499)</f>
        <v/>
      </c>
      <c r="F6495" s="336" t="str">
        <f>IF('SV &amp; EC'!H6499="","",'SV &amp; EC'!H6499)</f>
        <v/>
      </c>
      <c r="G6495" s="339" t="str">
        <f>IF('SV &amp; EC'!L6499="","",'SV &amp; EC'!L6499)</f>
        <v/>
      </c>
      <c r="H6495" s="335" t="str">
        <f>IF('SV &amp; EC'!C6499="","",'SV &amp; EC'!C6499)</f>
        <v>V</v>
      </c>
      <c r="I6495" s="335" t="str">
        <f>IF('SV &amp; EC'!D6499="","",'SV &amp; EC'!D6499)</f>
        <v/>
      </c>
    </row>
    <row r="6496" spans="1:9" ht="33.75" hidden="1">
      <c r="A6496" s="336">
        <f>IF('SV &amp; EC'!B6500="","",'SV &amp; EC'!B6500)</f>
        <v>75039</v>
      </c>
      <c r="B6496" s="339" t="str">
        <f>IF('SV &amp; EC'!F6500="","",'SV &amp; EC'!F6500)</f>
        <v>Alarm3 FT Site6 Bin4 Alarm Selset Percent WithOut (0: WithIn 1: WitchOut)</v>
      </c>
      <c r="C6496" s="336" t="str">
        <f>IF('SV &amp; EC'!G6500="","",'SV &amp; EC'!G6500)</f>
        <v>INT_4</v>
      </c>
      <c r="D6496" s="336" t="str">
        <f>IF('SV &amp; EC'!I6500="","",'SV &amp; EC'!I6500)</f>
        <v/>
      </c>
      <c r="E6496" s="336" t="str">
        <f>IF('SV &amp; EC'!J6500="","",'SV &amp; EC'!J6500)</f>
        <v/>
      </c>
      <c r="F6496" s="336" t="str">
        <f>IF('SV &amp; EC'!H6500="","",'SV &amp; EC'!H6500)</f>
        <v/>
      </c>
      <c r="G6496" s="339" t="str">
        <f>IF('SV &amp; EC'!L6500="","",'SV &amp; EC'!L6500)</f>
        <v/>
      </c>
      <c r="H6496" s="335" t="str">
        <f>IF('SV &amp; EC'!C6500="","",'SV &amp; EC'!C6500)</f>
        <v>V</v>
      </c>
      <c r="I6496" s="335" t="str">
        <f>IF('SV &amp; EC'!D6500="","",'SV &amp; EC'!D6500)</f>
        <v/>
      </c>
    </row>
    <row r="6497" spans="1:9" ht="22.5" hidden="1">
      <c r="A6497" s="336">
        <f>IF('SV &amp; EC'!B6501="","",'SV &amp; EC'!B6501)</f>
        <v>75042</v>
      </c>
      <c r="B6497" s="339" t="str">
        <f>IF('SV &amp; EC'!F6501="","",'SV &amp; EC'!F6501)</f>
        <v>Alarm3 FT Site6 Bin5 Count Summary Count</v>
      </c>
      <c r="C6497" s="336" t="str">
        <f>IF('SV &amp; EC'!G6501="","",'SV &amp; EC'!G6501)</f>
        <v>INT_4</v>
      </c>
      <c r="D6497" s="336" t="str">
        <f>IF('SV &amp; EC'!I6501="","",'SV &amp; EC'!I6501)</f>
        <v/>
      </c>
      <c r="E6497" s="336" t="str">
        <f>IF('SV &amp; EC'!J6501="","",'SV &amp; EC'!J6501)</f>
        <v/>
      </c>
      <c r="F6497" s="336" t="str">
        <f>IF('SV &amp; EC'!H6501="","",'SV &amp; EC'!H6501)</f>
        <v/>
      </c>
      <c r="G6497" s="339" t="str">
        <f>IF('SV &amp; EC'!L6501="","",'SV &amp; EC'!L6501)</f>
        <v/>
      </c>
      <c r="H6497" s="335" t="str">
        <f>IF('SV &amp; EC'!C6501="","",'SV &amp; EC'!C6501)</f>
        <v>V</v>
      </c>
      <c r="I6497" s="335" t="str">
        <f>IF('SV &amp; EC'!D6501="","",'SV &amp; EC'!D6501)</f>
        <v/>
      </c>
    </row>
    <row r="6498" spans="1:9" ht="22.5" hidden="1">
      <c r="A6498" s="336">
        <f>IF('SV &amp; EC'!B6502="","",'SV &amp; EC'!B6502)</f>
        <v>75043</v>
      </c>
      <c r="B6498" s="339" t="str">
        <f>IF('SV &amp; EC'!F6502="","",'SV &amp; EC'!F6502)</f>
        <v>Alarm3 FT Site6 Bin5 Count Summary Continuou Count</v>
      </c>
      <c r="C6498" s="336" t="str">
        <f>IF('SV &amp; EC'!G6502="","",'SV &amp; EC'!G6502)</f>
        <v>INT_4</v>
      </c>
      <c r="D6498" s="336" t="str">
        <f>IF('SV &amp; EC'!I6502="","",'SV &amp; EC'!I6502)</f>
        <v/>
      </c>
      <c r="E6498" s="336" t="str">
        <f>IF('SV &amp; EC'!J6502="","",'SV &amp; EC'!J6502)</f>
        <v/>
      </c>
      <c r="F6498" s="336" t="str">
        <f>IF('SV &amp; EC'!H6502="","",'SV &amp; EC'!H6502)</f>
        <v/>
      </c>
      <c r="G6498" s="339" t="str">
        <f>IF('SV &amp; EC'!L6502="","",'SV &amp; EC'!L6502)</f>
        <v/>
      </c>
      <c r="H6498" s="335" t="str">
        <f>IF('SV &amp; EC'!C6502="","",'SV &amp; EC'!C6502)</f>
        <v>V</v>
      </c>
      <c r="I6498" s="335" t="str">
        <f>IF('SV &amp; EC'!D6502="","",'SV &amp; EC'!D6502)</f>
        <v/>
      </c>
    </row>
    <row r="6499" spans="1:9" ht="22.5" hidden="1">
      <c r="A6499" s="336">
        <f>IF('SV &amp; EC'!B6503="","",'SV &amp; EC'!B6503)</f>
        <v>75044</v>
      </c>
      <c r="B6499" s="339" t="str">
        <f>IF('SV &amp; EC'!F6503="","",'SV &amp; EC'!F6503)</f>
        <v>Alarm3 FT Site6 Bin5 Count Summary Percent(%)</v>
      </c>
      <c r="C6499" s="336" t="str">
        <f>IF('SV &amp; EC'!G6503="","",'SV &amp; EC'!G6503)</f>
        <v>FT_8</v>
      </c>
      <c r="D6499" s="336" t="str">
        <f>IF('SV &amp; EC'!I6503="","",'SV &amp; EC'!I6503)</f>
        <v/>
      </c>
      <c r="E6499" s="336" t="str">
        <f>IF('SV &amp; EC'!J6503="","",'SV &amp; EC'!J6503)</f>
        <v/>
      </c>
      <c r="F6499" s="336" t="str">
        <f>IF('SV &amp; EC'!H6503="","",'SV &amp; EC'!H6503)</f>
        <v/>
      </c>
      <c r="G6499" s="339" t="str">
        <f>IF('SV &amp; EC'!L6503="","",'SV &amp; EC'!L6503)</f>
        <v/>
      </c>
      <c r="H6499" s="335" t="str">
        <f>IF('SV &amp; EC'!C6503="","",'SV &amp; EC'!C6503)</f>
        <v>V</v>
      </c>
      <c r="I6499" s="335" t="str">
        <f>IF('SV &amp; EC'!D6503="","",'SV &amp; EC'!D6503)</f>
        <v/>
      </c>
    </row>
    <row r="6500" spans="1:9" ht="22.5" hidden="1">
      <c r="A6500" s="336">
        <f>IF('SV &amp; EC'!B6504="","",'SV &amp; EC'!B6504)</f>
        <v>75045</v>
      </c>
      <c r="B6500" s="339" t="str">
        <f>IF('SV &amp; EC'!F6504="","",'SV &amp; EC'!F6504)</f>
        <v>Alarm3 FT Site6 Bin5 Alarm Selset Count</v>
      </c>
      <c r="C6500" s="336" t="str">
        <f>IF('SV &amp; EC'!G6504="","",'SV &amp; EC'!G6504)</f>
        <v>INT_4</v>
      </c>
      <c r="D6500" s="336" t="str">
        <f>IF('SV &amp; EC'!I6504="","",'SV &amp; EC'!I6504)</f>
        <v/>
      </c>
      <c r="E6500" s="336" t="str">
        <f>IF('SV &amp; EC'!J6504="","",'SV &amp; EC'!J6504)</f>
        <v/>
      </c>
      <c r="F6500" s="336" t="str">
        <f>IF('SV &amp; EC'!H6504="","",'SV &amp; EC'!H6504)</f>
        <v/>
      </c>
      <c r="G6500" s="339" t="str">
        <f>IF('SV &amp; EC'!L6504="","",'SV &amp; EC'!L6504)</f>
        <v/>
      </c>
      <c r="H6500" s="335" t="str">
        <f>IF('SV &amp; EC'!C6504="","",'SV &amp; EC'!C6504)</f>
        <v>V</v>
      </c>
      <c r="I6500" s="335" t="str">
        <f>IF('SV &amp; EC'!D6504="","",'SV &amp; EC'!D6504)</f>
        <v/>
      </c>
    </row>
    <row r="6501" spans="1:9" ht="22.5" hidden="1">
      <c r="A6501" s="336">
        <f>IF('SV &amp; EC'!B6505="","",'SV &amp; EC'!B6505)</f>
        <v>75046</v>
      </c>
      <c r="B6501" s="339" t="str">
        <f>IF('SV &amp; EC'!F6505="","",'SV &amp; EC'!F6505)</f>
        <v>Alarm3 FT Site6 Bin5 Alarm Selset Continuou Count</v>
      </c>
      <c r="C6501" s="336" t="str">
        <f>IF('SV &amp; EC'!G6505="","",'SV &amp; EC'!G6505)</f>
        <v>INT_4</v>
      </c>
      <c r="D6501" s="336" t="str">
        <f>IF('SV &amp; EC'!I6505="","",'SV &amp; EC'!I6505)</f>
        <v/>
      </c>
      <c r="E6501" s="336" t="str">
        <f>IF('SV &amp; EC'!J6505="","",'SV &amp; EC'!J6505)</f>
        <v/>
      </c>
      <c r="F6501" s="336" t="str">
        <f>IF('SV &amp; EC'!H6505="","",'SV &amp; EC'!H6505)</f>
        <v/>
      </c>
      <c r="G6501" s="339" t="str">
        <f>IF('SV &amp; EC'!L6505="","",'SV &amp; EC'!L6505)</f>
        <v/>
      </c>
      <c r="H6501" s="335" t="str">
        <f>IF('SV &amp; EC'!C6505="","",'SV &amp; EC'!C6505)</f>
        <v>V</v>
      </c>
      <c r="I6501" s="335" t="str">
        <f>IF('SV &amp; EC'!D6505="","",'SV &amp; EC'!D6505)</f>
        <v/>
      </c>
    </row>
    <row r="6502" spans="1:9" ht="22.5" hidden="1">
      <c r="A6502" s="336">
        <f>IF('SV &amp; EC'!B6506="","",'SV &amp; EC'!B6506)</f>
        <v>75047</v>
      </c>
      <c r="B6502" s="339" t="str">
        <f>IF('SV &amp; EC'!F6506="","",'SV &amp; EC'!F6506)</f>
        <v>Alarm3 FT Site6 Bin5 Alarm Selset Percent Max Limit</v>
      </c>
      <c r="C6502" s="336" t="str">
        <f>IF('SV &amp; EC'!G6506="","",'SV &amp; EC'!G6506)</f>
        <v>FT_8</v>
      </c>
      <c r="D6502" s="336" t="str">
        <f>IF('SV &amp; EC'!I6506="","",'SV &amp; EC'!I6506)</f>
        <v/>
      </c>
      <c r="E6502" s="336" t="str">
        <f>IF('SV &amp; EC'!J6506="","",'SV &amp; EC'!J6506)</f>
        <v/>
      </c>
      <c r="F6502" s="336" t="str">
        <f>IF('SV &amp; EC'!H6506="","",'SV &amp; EC'!H6506)</f>
        <v/>
      </c>
      <c r="G6502" s="339" t="str">
        <f>IF('SV &amp; EC'!L6506="","",'SV &amp; EC'!L6506)</f>
        <v/>
      </c>
      <c r="H6502" s="335" t="str">
        <f>IF('SV &amp; EC'!C6506="","",'SV &amp; EC'!C6506)</f>
        <v>V</v>
      </c>
      <c r="I6502" s="335" t="str">
        <f>IF('SV &amp; EC'!D6506="","",'SV &amp; EC'!D6506)</f>
        <v/>
      </c>
    </row>
    <row r="6503" spans="1:9" ht="22.5" hidden="1">
      <c r="A6503" s="336">
        <f>IF('SV &amp; EC'!B6507="","",'SV &amp; EC'!B6507)</f>
        <v>75048</v>
      </c>
      <c r="B6503" s="339" t="str">
        <f>IF('SV &amp; EC'!F6507="","",'SV &amp; EC'!F6507)</f>
        <v>Alarm3 FT Site6 Bin5 Alarm Selset Percent Min Limit</v>
      </c>
      <c r="C6503" s="336" t="str">
        <f>IF('SV &amp; EC'!G6507="","",'SV &amp; EC'!G6507)</f>
        <v>FT_8</v>
      </c>
      <c r="D6503" s="336" t="str">
        <f>IF('SV &amp; EC'!I6507="","",'SV &amp; EC'!I6507)</f>
        <v/>
      </c>
      <c r="E6503" s="336" t="str">
        <f>IF('SV &amp; EC'!J6507="","",'SV &amp; EC'!J6507)</f>
        <v/>
      </c>
      <c r="F6503" s="336" t="str">
        <f>IF('SV &amp; EC'!H6507="","",'SV &amp; EC'!H6507)</f>
        <v/>
      </c>
      <c r="G6503" s="339" t="str">
        <f>IF('SV &amp; EC'!L6507="","",'SV &amp; EC'!L6507)</f>
        <v/>
      </c>
      <c r="H6503" s="335" t="str">
        <f>IF('SV &amp; EC'!C6507="","",'SV &amp; EC'!C6507)</f>
        <v>V</v>
      </c>
      <c r="I6503" s="335" t="str">
        <f>IF('SV &amp; EC'!D6507="","",'SV &amp; EC'!D6507)</f>
        <v/>
      </c>
    </row>
    <row r="6504" spans="1:9" ht="33.75" hidden="1">
      <c r="A6504" s="336">
        <f>IF('SV &amp; EC'!B6508="","",'SV &amp; EC'!B6508)</f>
        <v>75049</v>
      </c>
      <c r="B6504" s="339" t="str">
        <f>IF('SV &amp; EC'!F6508="","",'SV &amp; EC'!F6508)</f>
        <v>Alarm3 FT Site6 Bin5 Alarm Selset Percent WithOut (0: WithIn 1: WitchOut)</v>
      </c>
      <c r="C6504" s="336" t="str">
        <f>IF('SV &amp; EC'!G6508="","",'SV &amp; EC'!G6508)</f>
        <v>INT_4</v>
      </c>
      <c r="D6504" s="336" t="str">
        <f>IF('SV &amp; EC'!I6508="","",'SV &amp; EC'!I6508)</f>
        <v/>
      </c>
      <c r="E6504" s="336" t="str">
        <f>IF('SV &amp; EC'!J6508="","",'SV &amp; EC'!J6508)</f>
        <v/>
      </c>
      <c r="F6504" s="336" t="str">
        <f>IF('SV &amp; EC'!H6508="","",'SV &amp; EC'!H6508)</f>
        <v/>
      </c>
      <c r="G6504" s="339" t="str">
        <f>IF('SV &amp; EC'!L6508="","",'SV &amp; EC'!L6508)</f>
        <v/>
      </c>
      <c r="H6504" s="335" t="str">
        <f>IF('SV &amp; EC'!C6508="","",'SV &amp; EC'!C6508)</f>
        <v>V</v>
      </c>
      <c r="I6504" s="335" t="str">
        <f>IF('SV &amp; EC'!D6508="","",'SV &amp; EC'!D6508)</f>
        <v/>
      </c>
    </row>
    <row r="6505" spans="1:9" ht="22.5" hidden="1">
      <c r="A6505" s="336">
        <f>IF('SV &amp; EC'!B6509="","",'SV &amp; EC'!B6509)</f>
        <v>75052</v>
      </c>
      <c r="B6505" s="339" t="str">
        <f>IF('SV &amp; EC'!F6509="","",'SV &amp; EC'!F6509)</f>
        <v>Alarm3 FT Site6 Bin6 Count Summary Count</v>
      </c>
      <c r="C6505" s="336" t="str">
        <f>IF('SV &amp; EC'!G6509="","",'SV &amp; EC'!G6509)</f>
        <v>INT_4</v>
      </c>
      <c r="D6505" s="336" t="str">
        <f>IF('SV &amp; EC'!I6509="","",'SV &amp; EC'!I6509)</f>
        <v/>
      </c>
      <c r="E6505" s="336" t="str">
        <f>IF('SV &amp; EC'!J6509="","",'SV &amp; EC'!J6509)</f>
        <v/>
      </c>
      <c r="F6505" s="336" t="str">
        <f>IF('SV &amp; EC'!H6509="","",'SV &amp; EC'!H6509)</f>
        <v/>
      </c>
      <c r="G6505" s="339" t="str">
        <f>IF('SV &amp; EC'!L6509="","",'SV &amp; EC'!L6509)</f>
        <v/>
      </c>
      <c r="H6505" s="335" t="str">
        <f>IF('SV &amp; EC'!C6509="","",'SV &amp; EC'!C6509)</f>
        <v>V</v>
      </c>
      <c r="I6505" s="335" t="str">
        <f>IF('SV &amp; EC'!D6509="","",'SV &amp; EC'!D6509)</f>
        <v/>
      </c>
    </row>
    <row r="6506" spans="1:9" ht="22.5" hidden="1">
      <c r="A6506" s="336">
        <f>IF('SV &amp; EC'!B6510="","",'SV &amp; EC'!B6510)</f>
        <v>75053</v>
      </c>
      <c r="B6506" s="339" t="str">
        <f>IF('SV &amp; EC'!F6510="","",'SV &amp; EC'!F6510)</f>
        <v>Alarm3 FT Site6 Bin6 Count Summary Continuou Count</v>
      </c>
      <c r="C6506" s="336" t="str">
        <f>IF('SV &amp; EC'!G6510="","",'SV &amp; EC'!G6510)</f>
        <v>INT_4</v>
      </c>
      <c r="D6506" s="336" t="str">
        <f>IF('SV &amp; EC'!I6510="","",'SV &amp; EC'!I6510)</f>
        <v/>
      </c>
      <c r="E6506" s="336" t="str">
        <f>IF('SV &amp; EC'!J6510="","",'SV &amp; EC'!J6510)</f>
        <v/>
      </c>
      <c r="F6506" s="336" t="str">
        <f>IF('SV &amp; EC'!H6510="","",'SV &amp; EC'!H6510)</f>
        <v/>
      </c>
      <c r="G6506" s="339" t="str">
        <f>IF('SV &amp; EC'!L6510="","",'SV &amp; EC'!L6510)</f>
        <v/>
      </c>
      <c r="H6506" s="335" t="str">
        <f>IF('SV &amp; EC'!C6510="","",'SV &amp; EC'!C6510)</f>
        <v>V</v>
      </c>
      <c r="I6506" s="335" t="str">
        <f>IF('SV &amp; EC'!D6510="","",'SV &amp; EC'!D6510)</f>
        <v/>
      </c>
    </row>
    <row r="6507" spans="1:9" ht="22.5" hidden="1">
      <c r="A6507" s="336">
        <f>IF('SV &amp; EC'!B6511="","",'SV &amp; EC'!B6511)</f>
        <v>75054</v>
      </c>
      <c r="B6507" s="339" t="str">
        <f>IF('SV &amp; EC'!F6511="","",'SV &amp; EC'!F6511)</f>
        <v>Alarm3 FT Site6 Bin6 Count Summary Percent(%)</v>
      </c>
      <c r="C6507" s="336" t="str">
        <f>IF('SV &amp; EC'!G6511="","",'SV &amp; EC'!G6511)</f>
        <v>FT_8</v>
      </c>
      <c r="D6507" s="336" t="str">
        <f>IF('SV &amp; EC'!I6511="","",'SV &amp; EC'!I6511)</f>
        <v/>
      </c>
      <c r="E6507" s="336" t="str">
        <f>IF('SV &amp; EC'!J6511="","",'SV &amp; EC'!J6511)</f>
        <v/>
      </c>
      <c r="F6507" s="336" t="str">
        <f>IF('SV &amp; EC'!H6511="","",'SV &amp; EC'!H6511)</f>
        <v/>
      </c>
      <c r="G6507" s="339" t="str">
        <f>IF('SV &amp; EC'!L6511="","",'SV &amp; EC'!L6511)</f>
        <v/>
      </c>
      <c r="H6507" s="335" t="str">
        <f>IF('SV &amp; EC'!C6511="","",'SV &amp; EC'!C6511)</f>
        <v>V</v>
      </c>
      <c r="I6507" s="335" t="str">
        <f>IF('SV &amp; EC'!D6511="","",'SV &amp; EC'!D6511)</f>
        <v/>
      </c>
    </row>
    <row r="6508" spans="1:9" ht="22.5" hidden="1">
      <c r="A6508" s="336">
        <f>IF('SV &amp; EC'!B6512="","",'SV &amp; EC'!B6512)</f>
        <v>75055</v>
      </c>
      <c r="B6508" s="339" t="str">
        <f>IF('SV &amp; EC'!F6512="","",'SV &amp; EC'!F6512)</f>
        <v>Alarm3 FT Site6 Bin6 Alarm Selset Count</v>
      </c>
      <c r="C6508" s="336" t="str">
        <f>IF('SV &amp; EC'!G6512="","",'SV &amp; EC'!G6512)</f>
        <v>INT_4</v>
      </c>
      <c r="D6508" s="336" t="str">
        <f>IF('SV &amp; EC'!I6512="","",'SV &amp; EC'!I6512)</f>
        <v/>
      </c>
      <c r="E6508" s="336" t="str">
        <f>IF('SV &amp; EC'!J6512="","",'SV &amp; EC'!J6512)</f>
        <v/>
      </c>
      <c r="F6508" s="336" t="str">
        <f>IF('SV &amp; EC'!H6512="","",'SV &amp; EC'!H6512)</f>
        <v/>
      </c>
      <c r="G6508" s="339" t="str">
        <f>IF('SV &amp; EC'!L6512="","",'SV &amp; EC'!L6512)</f>
        <v/>
      </c>
      <c r="H6508" s="335" t="str">
        <f>IF('SV &amp; EC'!C6512="","",'SV &amp; EC'!C6512)</f>
        <v>V</v>
      </c>
      <c r="I6508" s="335" t="str">
        <f>IF('SV &amp; EC'!D6512="","",'SV &amp; EC'!D6512)</f>
        <v/>
      </c>
    </row>
    <row r="6509" spans="1:9" ht="22.5" hidden="1">
      <c r="A6509" s="336">
        <f>IF('SV &amp; EC'!B6513="","",'SV &amp; EC'!B6513)</f>
        <v>75056</v>
      </c>
      <c r="B6509" s="339" t="str">
        <f>IF('SV &amp; EC'!F6513="","",'SV &amp; EC'!F6513)</f>
        <v>Alarm3 FT Site6 Bin6 Alarm Selset Continuou Count</v>
      </c>
      <c r="C6509" s="336" t="str">
        <f>IF('SV &amp; EC'!G6513="","",'SV &amp; EC'!G6513)</f>
        <v>INT_4</v>
      </c>
      <c r="D6509" s="336" t="str">
        <f>IF('SV &amp; EC'!I6513="","",'SV &amp; EC'!I6513)</f>
        <v/>
      </c>
      <c r="E6509" s="336" t="str">
        <f>IF('SV &amp; EC'!J6513="","",'SV &amp; EC'!J6513)</f>
        <v/>
      </c>
      <c r="F6509" s="336" t="str">
        <f>IF('SV &amp; EC'!H6513="","",'SV &amp; EC'!H6513)</f>
        <v/>
      </c>
      <c r="G6509" s="339" t="str">
        <f>IF('SV &amp; EC'!L6513="","",'SV &amp; EC'!L6513)</f>
        <v/>
      </c>
      <c r="H6509" s="335" t="str">
        <f>IF('SV &amp; EC'!C6513="","",'SV &amp; EC'!C6513)</f>
        <v>V</v>
      </c>
      <c r="I6509" s="335" t="str">
        <f>IF('SV &amp; EC'!D6513="","",'SV &amp; EC'!D6513)</f>
        <v/>
      </c>
    </row>
    <row r="6510" spans="1:9" ht="22.5" hidden="1">
      <c r="A6510" s="336">
        <f>IF('SV &amp; EC'!B6514="","",'SV &amp; EC'!B6514)</f>
        <v>75057</v>
      </c>
      <c r="B6510" s="339" t="str">
        <f>IF('SV &amp; EC'!F6514="","",'SV &amp; EC'!F6514)</f>
        <v>Alarm3 FT Site6 Bin6 Alarm Selset Percent Max Limit</v>
      </c>
      <c r="C6510" s="336" t="str">
        <f>IF('SV &amp; EC'!G6514="","",'SV &amp; EC'!G6514)</f>
        <v>FT_8</v>
      </c>
      <c r="D6510" s="336" t="str">
        <f>IF('SV &amp; EC'!I6514="","",'SV &amp; EC'!I6514)</f>
        <v/>
      </c>
      <c r="E6510" s="336" t="str">
        <f>IF('SV &amp; EC'!J6514="","",'SV &amp; EC'!J6514)</f>
        <v/>
      </c>
      <c r="F6510" s="336" t="str">
        <f>IF('SV &amp; EC'!H6514="","",'SV &amp; EC'!H6514)</f>
        <v/>
      </c>
      <c r="G6510" s="339" t="str">
        <f>IF('SV &amp; EC'!L6514="","",'SV &amp; EC'!L6514)</f>
        <v/>
      </c>
      <c r="H6510" s="335" t="str">
        <f>IF('SV &amp; EC'!C6514="","",'SV &amp; EC'!C6514)</f>
        <v>V</v>
      </c>
      <c r="I6510" s="335" t="str">
        <f>IF('SV &amp; EC'!D6514="","",'SV &amp; EC'!D6514)</f>
        <v/>
      </c>
    </row>
    <row r="6511" spans="1:9" ht="22.5" hidden="1">
      <c r="A6511" s="336">
        <f>IF('SV &amp; EC'!B6515="","",'SV &amp; EC'!B6515)</f>
        <v>75058</v>
      </c>
      <c r="B6511" s="339" t="str">
        <f>IF('SV &amp; EC'!F6515="","",'SV &amp; EC'!F6515)</f>
        <v>Alarm3 FT Site6 Bin6 Alarm Selset Percent Min Limit</v>
      </c>
      <c r="C6511" s="336" t="str">
        <f>IF('SV &amp; EC'!G6515="","",'SV &amp; EC'!G6515)</f>
        <v>FT_8</v>
      </c>
      <c r="D6511" s="336" t="str">
        <f>IF('SV &amp; EC'!I6515="","",'SV &amp; EC'!I6515)</f>
        <v/>
      </c>
      <c r="E6511" s="336" t="str">
        <f>IF('SV &amp; EC'!J6515="","",'SV &amp; EC'!J6515)</f>
        <v/>
      </c>
      <c r="F6511" s="336" t="str">
        <f>IF('SV &amp; EC'!H6515="","",'SV &amp; EC'!H6515)</f>
        <v/>
      </c>
      <c r="G6511" s="339" t="str">
        <f>IF('SV &amp; EC'!L6515="","",'SV &amp; EC'!L6515)</f>
        <v/>
      </c>
      <c r="H6511" s="335" t="str">
        <f>IF('SV &amp; EC'!C6515="","",'SV &amp; EC'!C6515)</f>
        <v>V</v>
      </c>
      <c r="I6511" s="335" t="str">
        <f>IF('SV &amp; EC'!D6515="","",'SV &amp; EC'!D6515)</f>
        <v/>
      </c>
    </row>
    <row r="6512" spans="1:9" ht="33.75" hidden="1">
      <c r="A6512" s="336">
        <f>IF('SV &amp; EC'!B6516="","",'SV &amp; EC'!B6516)</f>
        <v>75059</v>
      </c>
      <c r="B6512" s="339" t="str">
        <f>IF('SV &amp; EC'!F6516="","",'SV &amp; EC'!F6516)</f>
        <v>Alarm3 FT Site6 Bin6 Alarm Selset Percent WithOut (0: WithIn 1: WitchOut)</v>
      </c>
      <c r="C6512" s="336" t="str">
        <f>IF('SV &amp; EC'!G6516="","",'SV &amp; EC'!G6516)</f>
        <v>INT_4</v>
      </c>
      <c r="D6512" s="336" t="str">
        <f>IF('SV &amp; EC'!I6516="","",'SV &amp; EC'!I6516)</f>
        <v/>
      </c>
      <c r="E6512" s="336" t="str">
        <f>IF('SV &amp; EC'!J6516="","",'SV &amp; EC'!J6516)</f>
        <v/>
      </c>
      <c r="F6512" s="336" t="str">
        <f>IF('SV &amp; EC'!H6516="","",'SV &amp; EC'!H6516)</f>
        <v/>
      </c>
      <c r="G6512" s="339" t="str">
        <f>IF('SV &amp; EC'!L6516="","",'SV &amp; EC'!L6516)</f>
        <v/>
      </c>
      <c r="H6512" s="335" t="str">
        <f>IF('SV &amp; EC'!C6516="","",'SV &amp; EC'!C6516)</f>
        <v>V</v>
      </c>
      <c r="I6512" s="335" t="str">
        <f>IF('SV &amp; EC'!D6516="","",'SV &amp; EC'!D6516)</f>
        <v/>
      </c>
    </row>
    <row r="6513" spans="1:9" ht="22.5" hidden="1">
      <c r="A6513" s="336">
        <f>IF('SV &amp; EC'!B6517="","",'SV &amp; EC'!B6517)</f>
        <v>75062</v>
      </c>
      <c r="B6513" s="339" t="str">
        <f>IF('SV &amp; EC'!F6517="","",'SV &amp; EC'!F6517)</f>
        <v>Alarm3 FT Site6 Bin7 Count Summary Count</v>
      </c>
      <c r="C6513" s="336" t="str">
        <f>IF('SV &amp; EC'!G6517="","",'SV &amp; EC'!G6517)</f>
        <v>INT_4</v>
      </c>
      <c r="D6513" s="336" t="str">
        <f>IF('SV &amp; EC'!I6517="","",'SV &amp; EC'!I6517)</f>
        <v/>
      </c>
      <c r="E6513" s="336" t="str">
        <f>IF('SV &amp; EC'!J6517="","",'SV &amp; EC'!J6517)</f>
        <v/>
      </c>
      <c r="F6513" s="336" t="str">
        <f>IF('SV &amp; EC'!H6517="","",'SV &amp; EC'!H6517)</f>
        <v/>
      </c>
      <c r="G6513" s="339" t="str">
        <f>IF('SV &amp; EC'!L6517="","",'SV &amp; EC'!L6517)</f>
        <v/>
      </c>
      <c r="H6513" s="335" t="str">
        <f>IF('SV &amp; EC'!C6517="","",'SV &amp; EC'!C6517)</f>
        <v>V</v>
      </c>
      <c r="I6513" s="335" t="str">
        <f>IF('SV &amp; EC'!D6517="","",'SV &amp; EC'!D6517)</f>
        <v/>
      </c>
    </row>
    <row r="6514" spans="1:9" ht="22.5" hidden="1">
      <c r="A6514" s="336">
        <f>IF('SV &amp; EC'!B6518="","",'SV &amp; EC'!B6518)</f>
        <v>75063</v>
      </c>
      <c r="B6514" s="339" t="str">
        <f>IF('SV &amp; EC'!F6518="","",'SV &amp; EC'!F6518)</f>
        <v>Alarm3 FT Site6 Bin7 Count Summary Continuou Count</v>
      </c>
      <c r="C6514" s="336" t="str">
        <f>IF('SV &amp; EC'!G6518="","",'SV &amp; EC'!G6518)</f>
        <v>INT_4</v>
      </c>
      <c r="D6514" s="336" t="str">
        <f>IF('SV &amp; EC'!I6518="","",'SV &amp; EC'!I6518)</f>
        <v/>
      </c>
      <c r="E6514" s="336" t="str">
        <f>IF('SV &amp; EC'!J6518="","",'SV &amp; EC'!J6518)</f>
        <v/>
      </c>
      <c r="F6514" s="336" t="str">
        <f>IF('SV &amp; EC'!H6518="","",'SV &amp; EC'!H6518)</f>
        <v/>
      </c>
      <c r="G6514" s="339" t="str">
        <f>IF('SV &amp; EC'!L6518="","",'SV &amp; EC'!L6518)</f>
        <v/>
      </c>
      <c r="H6514" s="335" t="str">
        <f>IF('SV &amp; EC'!C6518="","",'SV &amp; EC'!C6518)</f>
        <v>V</v>
      </c>
      <c r="I6514" s="335" t="str">
        <f>IF('SV &amp; EC'!D6518="","",'SV &amp; EC'!D6518)</f>
        <v/>
      </c>
    </row>
    <row r="6515" spans="1:9" ht="22.5" hidden="1">
      <c r="A6515" s="336">
        <f>IF('SV &amp; EC'!B6519="","",'SV &amp; EC'!B6519)</f>
        <v>75064</v>
      </c>
      <c r="B6515" s="339" t="str">
        <f>IF('SV &amp; EC'!F6519="","",'SV &amp; EC'!F6519)</f>
        <v>Alarm3 FT Site6 Bin7 Count Summary Percent(%)</v>
      </c>
      <c r="C6515" s="336" t="str">
        <f>IF('SV &amp; EC'!G6519="","",'SV &amp; EC'!G6519)</f>
        <v>FT_8</v>
      </c>
      <c r="D6515" s="336" t="str">
        <f>IF('SV &amp; EC'!I6519="","",'SV &amp; EC'!I6519)</f>
        <v/>
      </c>
      <c r="E6515" s="336" t="str">
        <f>IF('SV &amp; EC'!J6519="","",'SV &amp; EC'!J6519)</f>
        <v/>
      </c>
      <c r="F6515" s="336" t="str">
        <f>IF('SV &amp; EC'!H6519="","",'SV &amp; EC'!H6519)</f>
        <v/>
      </c>
      <c r="G6515" s="339" t="str">
        <f>IF('SV &amp; EC'!L6519="","",'SV &amp; EC'!L6519)</f>
        <v/>
      </c>
      <c r="H6515" s="335" t="str">
        <f>IF('SV &amp; EC'!C6519="","",'SV &amp; EC'!C6519)</f>
        <v>V</v>
      </c>
      <c r="I6515" s="335" t="str">
        <f>IF('SV &amp; EC'!D6519="","",'SV &amp; EC'!D6519)</f>
        <v/>
      </c>
    </row>
    <row r="6516" spans="1:9" ht="22.5" hidden="1">
      <c r="A6516" s="336">
        <f>IF('SV &amp; EC'!B6520="","",'SV &amp; EC'!B6520)</f>
        <v>75065</v>
      </c>
      <c r="B6516" s="339" t="str">
        <f>IF('SV &amp; EC'!F6520="","",'SV &amp; EC'!F6520)</f>
        <v>Alarm3 FT Site6 Bin7 Alarm Selset Count</v>
      </c>
      <c r="C6516" s="336" t="str">
        <f>IF('SV &amp; EC'!G6520="","",'SV &amp; EC'!G6520)</f>
        <v>INT_4</v>
      </c>
      <c r="D6516" s="336" t="str">
        <f>IF('SV &amp; EC'!I6520="","",'SV &amp; EC'!I6520)</f>
        <v/>
      </c>
      <c r="E6516" s="336" t="str">
        <f>IF('SV &amp; EC'!J6520="","",'SV &amp; EC'!J6520)</f>
        <v/>
      </c>
      <c r="F6516" s="336" t="str">
        <f>IF('SV &amp; EC'!H6520="","",'SV &amp; EC'!H6520)</f>
        <v/>
      </c>
      <c r="G6516" s="339" t="str">
        <f>IF('SV &amp; EC'!L6520="","",'SV &amp; EC'!L6520)</f>
        <v/>
      </c>
      <c r="H6516" s="335" t="str">
        <f>IF('SV &amp; EC'!C6520="","",'SV &amp; EC'!C6520)</f>
        <v>V</v>
      </c>
      <c r="I6516" s="335" t="str">
        <f>IF('SV &amp; EC'!D6520="","",'SV &amp; EC'!D6520)</f>
        <v/>
      </c>
    </row>
    <row r="6517" spans="1:9" ht="22.5" hidden="1">
      <c r="A6517" s="336">
        <f>IF('SV &amp; EC'!B6521="","",'SV &amp; EC'!B6521)</f>
        <v>75066</v>
      </c>
      <c r="B6517" s="339" t="str">
        <f>IF('SV &amp; EC'!F6521="","",'SV &amp; EC'!F6521)</f>
        <v>Alarm3 FT Site6 Bin7 Alarm Selset Continuou Count</v>
      </c>
      <c r="C6517" s="336" t="str">
        <f>IF('SV &amp; EC'!G6521="","",'SV &amp; EC'!G6521)</f>
        <v>INT_4</v>
      </c>
      <c r="D6517" s="336" t="str">
        <f>IF('SV &amp; EC'!I6521="","",'SV &amp; EC'!I6521)</f>
        <v/>
      </c>
      <c r="E6517" s="336" t="str">
        <f>IF('SV &amp; EC'!J6521="","",'SV &amp; EC'!J6521)</f>
        <v/>
      </c>
      <c r="F6517" s="336" t="str">
        <f>IF('SV &amp; EC'!H6521="","",'SV &amp; EC'!H6521)</f>
        <v/>
      </c>
      <c r="G6517" s="339" t="str">
        <f>IF('SV &amp; EC'!L6521="","",'SV &amp; EC'!L6521)</f>
        <v/>
      </c>
      <c r="H6517" s="335" t="str">
        <f>IF('SV &amp; EC'!C6521="","",'SV &amp; EC'!C6521)</f>
        <v>V</v>
      </c>
      <c r="I6517" s="335" t="str">
        <f>IF('SV &amp; EC'!D6521="","",'SV &amp; EC'!D6521)</f>
        <v/>
      </c>
    </row>
    <row r="6518" spans="1:9" ht="22.5" hidden="1">
      <c r="A6518" s="336">
        <f>IF('SV &amp; EC'!B6522="","",'SV &amp; EC'!B6522)</f>
        <v>75067</v>
      </c>
      <c r="B6518" s="339" t="str">
        <f>IF('SV &amp; EC'!F6522="","",'SV &amp; EC'!F6522)</f>
        <v>Alarm3 FT Site6 Bin7 Alarm Selset Percent Max Limit</v>
      </c>
      <c r="C6518" s="336" t="str">
        <f>IF('SV &amp; EC'!G6522="","",'SV &amp; EC'!G6522)</f>
        <v>FT_8</v>
      </c>
      <c r="D6518" s="336" t="str">
        <f>IF('SV &amp; EC'!I6522="","",'SV &amp; EC'!I6522)</f>
        <v/>
      </c>
      <c r="E6518" s="336" t="str">
        <f>IF('SV &amp; EC'!J6522="","",'SV &amp; EC'!J6522)</f>
        <v/>
      </c>
      <c r="F6518" s="336" t="str">
        <f>IF('SV &amp; EC'!H6522="","",'SV &amp; EC'!H6522)</f>
        <v/>
      </c>
      <c r="G6518" s="339" t="str">
        <f>IF('SV &amp; EC'!L6522="","",'SV &amp; EC'!L6522)</f>
        <v/>
      </c>
      <c r="H6518" s="335" t="str">
        <f>IF('SV &amp; EC'!C6522="","",'SV &amp; EC'!C6522)</f>
        <v>V</v>
      </c>
      <c r="I6518" s="335" t="str">
        <f>IF('SV &amp; EC'!D6522="","",'SV &amp; EC'!D6522)</f>
        <v/>
      </c>
    </row>
    <row r="6519" spans="1:9" ht="22.5" hidden="1">
      <c r="A6519" s="336">
        <f>IF('SV &amp; EC'!B6523="","",'SV &amp; EC'!B6523)</f>
        <v>75068</v>
      </c>
      <c r="B6519" s="339" t="str">
        <f>IF('SV &amp; EC'!F6523="","",'SV &amp; EC'!F6523)</f>
        <v>Alarm3 FT Site6 Bin7 Alarm Selset Percent Min Limit</v>
      </c>
      <c r="C6519" s="336" t="str">
        <f>IF('SV &amp; EC'!G6523="","",'SV &amp; EC'!G6523)</f>
        <v>FT_8</v>
      </c>
      <c r="D6519" s="336" t="str">
        <f>IF('SV &amp; EC'!I6523="","",'SV &amp; EC'!I6523)</f>
        <v/>
      </c>
      <c r="E6519" s="336" t="str">
        <f>IF('SV &amp; EC'!J6523="","",'SV &amp; EC'!J6523)</f>
        <v/>
      </c>
      <c r="F6519" s="336" t="str">
        <f>IF('SV &amp; EC'!H6523="","",'SV &amp; EC'!H6523)</f>
        <v/>
      </c>
      <c r="G6519" s="339" t="str">
        <f>IF('SV &amp; EC'!L6523="","",'SV &amp; EC'!L6523)</f>
        <v/>
      </c>
      <c r="H6519" s="335" t="str">
        <f>IF('SV &amp; EC'!C6523="","",'SV &amp; EC'!C6523)</f>
        <v>V</v>
      </c>
      <c r="I6519" s="335" t="str">
        <f>IF('SV &amp; EC'!D6523="","",'SV &amp; EC'!D6523)</f>
        <v/>
      </c>
    </row>
    <row r="6520" spans="1:9" ht="33.75" hidden="1">
      <c r="A6520" s="336">
        <f>IF('SV &amp; EC'!B6524="","",'SV &amp; EC'!B6524)</f>
        <v>75069</v>
      </c>
      <c r="B6520" s="339" t="str">
        <f>IF('SV &amp; EC'!F6524="","",'SV &amp; EC'!F6524)</f>
        <v>Alarm3 FT Site6 Bin7 Alarm Selset Percent WithOut (0: WithIn 1: WitchOut)</v>
      </c>
      <c r="C6520" s="336" t="str">
        <f>IF('SV &amp; EC'!G6524="","",'SV &amp; EC'!G6524)</f>
        <v>INT_4</v>
      </c>
      <c r="D6520" s="336" t="str">
        <f>IF('SV &amp; EC'!I6524="","",'SV &amp; EC'!I6524)</f>
        <v/>
      </c>
      <c r="E6520" s="336" t="str">
        <f>IF('SV &amp; EC'!J6524="","",'SV &amp; EC'!J6524)</f>
        <v/>
      </c>
      <c r="F6520" s="336" t="str">
        <f>IF('SV &amp; EC'!H6524="","",'SV &amp; EC'!H6524)</f>
        <v/>
      </c>
      <c r="G6520" s="339" t="str">
        <f>IF('SV &amp; EC'!L6524="","",'SV &amp; EC'!L6524)</f>
        <v/>
      </c>
      <c r="H6520" s="335" t="str">
        <f>IF('SV &amp; EC'!C6524="","",'SV &amp; EC'!C6524)</f>
        <v>V</v>
      </c>
      <c r="I6520" s="335" t="str">
        <f>IF('SV &amp; EC'!D6524="","",'SV &amp; EC'!D6524)</f>
        <v/>
      </c>
    </row>
    <row r="6521" spans="1:9" ht="22.5" hidden="1">
      <c r="A6521" s="336">
        <f>IF('SV &amp; EC'!B6525="","",'SV &amp; EC'!B6525)</f>
        <v>75072</v>
      </c>
      <c r="B6521" s="339" t="str">
        <f>IF('SV &amp; EC'!F6525="","",'SV &amp; EC'!F6525)</f>
        <v>Alarm3 FT Site6 Bin8 Count Summary Count</v>
      </c>
      <c r="C6521" s="336" t="str">
        <f>IF('SV &amp; EC'!G6525="","",'SV &amp; EC'!G6525)</f>
        <v>INT_4</v>
      </c>
      <c r="D6521" s="336" t="str">
        <f>IF('SV &amp; EC'!I6525="","",'SV &amp; EC'!I6525)</f>
        <v/>
      </c>
      <c r="E6521" s="336" t="str">
        <f>IF('SV &amp; EC'!J6525="","",'SV &amp; EC'!J6525)</f>
        <v/>
      </c>
      <c r="F6521" s="336" t="str">
        <f>IF('SV &amp; EC'!H6525="","",'SV &amp; EC'!H6525)</f>
        <v/>
      </c>
      <c r="G6521" s="339" t="str">
        <f>IF('SV &amp; EC'!L6525="","",'SV &amp; EC'!L6525)</f>
        <v/>
      </c>
      <c r="H6521" s="335" t="str">
        <f>IF('SV &amp; EC'!C6525="","",'SV &amp; EC'!C6525)</f>
        <v>V</v>
      </c>
      <c r="I6521" s="335" t="str">
        <f>IF('SV &amp; EC'!D6525="","",'SV &amp; EC'!D6525)</f>
        <v/>
      </c>
    </row>
    <row r="6522" spans="1:9" ht="22.5" hidden="1">
      <c r="A6522" s="336">
        <f>IF('SV &amp; EC'!B6526="","",'SV &amp; EC'!B6526)</f>
        <v>75073</v>
      </c>
      <c r="B6522" s="339" t="str">
        <f>IF('SV &amp; EC'!F6526="","",'SV &amp; EC'!F6526)</f>
        <v>Alarm3 FT Site6 Bin8 Count Summary Continuou Count</v>
      </c>
      <c r="C6522" s="336" t="str">
        <f>IF('SV &amp; EC'!G6526="","",'SV &amp; EC'!G6526)</f>
        <v>INT_4</v>
      </c>
      <c r="D6522" s="336" t="str">
        <f>IF('SV &amp; EC'!I6526="","",'SV &amp; EC'!I6526)</f>
        <v/>
      </c>
      <c r="E6522" s="336" t="str">
        <f>IF('SV &amp; EC'!J6526="","",'SV &amp; EC'!J6526)</f>
        <v/>
      </c>
      <c r="F6522" s="336" t="str">
        <f>IF('SV &amp; EC'!H6526="","",'SV &amp; EC'!H6526)</f>
        <v/>
      </c>
      <c r="G6522" s="339" t="str">
        <f>IF('SV &amp; EC'!L6526="","",'SV &amp; EC'!L6526)</f>
        <v/>
      </c>
      <c r="H6522" s="335" t="str">
        <f>IF('SV &amp; EC'!C6526="","",'SV &amp; EC'!C6526)</f>
        <v>V</v>
      </c>
      <c r="I6522" s="335" t="str">
        <f>IF('SV &amp; EC'!D6526="","",'SV &amp; EC'!D6526)</f>
        <v/>
      </c>
    </row>
    <row r="6523" spans="1:9" ht="22.5" hidden="1">
      <c r="A6523" s="336">
        <f>IF('SV &amp; EC'!B6527="","",'SV &amp; EC'!B6527)</f>
        <v>75074</v>
      </c>
      <c r="B6523" s="339" t="str">
        <f>IF('SV &amp; EC'!F6527="","",'SV &amp; EC'!F6527)</f>
        <v>Alarm3 FT Site6 Bin8 Count Summary Percent(%)</v>
      </c>
      <c r="C6523" s="336" t="str">
        <f>IF('SV &amp; EC'!G6527="","",'SV &amp; EC'!G6527)</f>
        <v>FT_8</v>
      </c>
      <c r="D6523" s="336" t="str">
        <f>IF('SV &amp; EC'!I6527="","",'SV &amp; EC'!I6527)</f>
        <v/>
      </c>
      <c r="E6523" s="336" t="str">
        <f>IF('SV &amp; EC'!J6527="","",'SV &amp; EC'!J6527)</f>
        <v/>
      </c>
      <c r="F6523" s="336" t="str">
        <f>IF('SV &amp; EC'!H6527="","",'SV &amp; EC'!H6527)</f>
        <v/>
      </c>
      <c r="G6523" s="339" t="str">
        <f>IF('SV &amp; EC'!L6527="","",'SV &amp; EC'!L6527)</f>
        <v/>
      </c>
      <c r="H6523" s="335" t="str">
        <f>IF('SV &amp; EC'!C6527="","",'SV &amp; EC'!C6527)</f>
        <v>V</v>
      </c>
      <c r="I6523" s="335" t="str">
        <f>IF('SV &amp; EC'!D6527="","",'SV &amp; EC'!D6527)</f>
        <v/>
      </c>
    </row>
    <row r="6524" spans="1:9" ht="22.5" hidden="1">
      <c r="A6524" s="336">
        <f>IF('SV &amp; EC'!B6528="","",'SV &amp; EC'!B6528)</f>
        <v>75075</v>
      </c>
      <c r="B6524" s="339" t="str">
        <f>IF('SV &amp; EC'!F6528="","",'SV &amp; EC'!F6528)</f>
        <v>Alarm3 FT Site6 Bin8 Alarm Selset Count</v>
      </c>
      <c r="C6524" s="336" t="str">
        <f>IF('SV &amp; EC'!G6528="","",'SV &amp; EC'!G6528)</f>
        <v>INT_4</v>
      </c>
      <c r="D6524" s="336" t="str">
        <f>IF('SV &amp; EC'!I6528="","",'SV &amp; EC'!I6528)</f>
        <v/>
      </c>
      <c r="E6524" s="336" t="str">
        <f>IF('SV &amp; EC'!J6528="","",'SV &amp; EC'!J6528)</f>
        <v/>
      </c>
      <c r="F6524" s="336" t="str">
        <f>IF('SV &amp; EC'!H6528="","",'SV &amp; EC'!H6528)</f>
        <v/>
      </c>
      <c r="G6524" s="339" t="str">
        <f>IF('SV &amp; EC'!L6528="","",'SV &amp; EC'!L6528)</f>
        <v/>
      </c>
      <c r="H6524" s="335" t="str">
        <f>IF('SV &amp; EC'!C6528="","",'SV &amp; EC'!C6528)</f>
        <v>V</v>
      </c>
      <c r="I6524" s="335" t="str">
        <f>IF('SV &amp; EC'!D6528="","",'SV &amp; EC'!D6528)</f>
        <v/>
      </c>
    </row>
    <row r="6525" spans="1:9" ht="22.5" hidden="1">
      <c r="A6525" s="336">
        <f>IF('SV &amp; EC'!B6529="","",'SV &amp; EC'!B6529)</f>
        <v>75076</v>
      </c>
      <c r="B6525" s="339" t="str">
        <f>IF('SV &amp; EC'!F6529="","",'SV &amp; EC'!F6529)</f>
        <v>Alarm3 FT Site6 Bin8 Alarm Selset Continuou Count</v>
      </c>
      <c r="C6525" s="336" t="str">
        <f>IF('SV &amp; EC'!G6529="","",'SV &amp; EC'!G6529)</f>
        <v>INT_4</v>
      </c>
      <c r="D6525" s="336" t="str">
        <f>IF('SV &amp; EC'!I6529="","",'SV &amp; EC'!I6529)</f>
        <v/>
      </c>
      <c r="E6525" s="336" t="str">
        <f>IF('SV &amp; EC'!J6529="","",'SV &amp; EC'!J6529)</f>
        <v/>
      </c>
      <c r="F6525" s="336" t="str">
        <f>IF('SV &amp; EC'!H6529="","",'SV &amp; EC'!H6529)</f>
        <v/>
      </c>
      <c r="G6525" s="339" t="str">
        <f>IF('SV &amp; EC'!L6529="","",'SV &amp; EC'!L6529)</f>
        <v/>
      </c>
      <c r="H6525" s="335" t="str">
        <f>IF('SV &amp; EC'!C6529="","",'SV &amp; EC'!C6529)</f>
        <v>V</v>
      </c>
      <c r="I6525" s="335" t="str">
        <f>IF('SV &amp; EC'!D6529="","",'SV &amp; EC'!D6529)</f>
        <v/>
      </c>
    </row>
    <row r="6526" spans="1:9" ht="22.5" hidden="1">
      <c r="A6526" s="336">
        <f>IF('SV &amp; EC'!B6530="","",'SV &amp; EC'!B6530)</f>
        <v>75077</v>
      </c>
      <c r="B6526" s="339" t="str">
        <f>IF('SV &amp; EC'!F6530="","",'SV &amp; EC'!F6530)</f>
        <v>Alarm3 FT Site6 Bin8 Alarm Selset Percent Max Limit</v>
      </c>
      <c r="C6526" s="336" t="str">
        <f>IF('SV &amp; EC'!G6530="","",'SV &amp; EC'!G6530)</f>
        <v>FT_8</v>
      </c>
      <c r="D6526" s="336" t="str">
        <f>IF('SV &amp; EC'!I6530="","",'SV &amp; EC'!I6530)</f>
        <v/>
      </c>
      <c r="E6526" s="336" t="str">
        <f>IF('SV &amp; EC'!J6530="","",'SV &amp; EC'!J6530)</f>
        <v/>
      </c>
      <c r="F6526" s="336" t="str">
        <f>IF('SV &amp; EC'!H6530="","",'SV &amp; EC'!H6530)</f>
        <v/>
      </c>
      <c r="G6526" s="339" t="str">
        <f>IF('SV &amp; EC'!L6530="","",'SV &amp; EC'!L6530)</f>
        <v/>
      </c>
      <c r="H6526" s="335" t="str">
        <f>IF('SV &amp; EC'!C6530="","",'SV &amp; EC'!C6530)</f>
        <v>V</v>
      </c>
      <c r="I6526" s="335" t="str">
        <f>IF('SV &amp; EC'!D6530="","",'SV &amp; EC'!D6530)</f>
        <v/>
      </c>
    </row>
    <row r="6527" spans="1:9" ht="22.5" hidden="1">
      <c r="A6527" s="336">
        <f>IF('SV &amp; EC'!B6531="","",'SV &amp; EC'!B6531)</f>
        <v>75078</v>
      </c>
      <c r="B6527" s="339" t="str">
        <f>IF('SV &amp; EC'!F6531="","",'SV &amp; EC'!F6531)</f>
        <v>Alarm3 FT Site6 Bin8 Alarm Selset Percent Min Limit</v>
      </c>
      <c r="C6527" s="336" t="str">
        <f>IF('SV &amp; EC'!G6531="","",'SV &amp; EC'!G6531)</f>
        <v>FT_8</v>
      </c>
      <c r="D6527" s="336" t="str">
        <f>IF('SV &amp; EC'!I6531="","",'SV &amp; EC'!I6531)</f>
        <v/>
      </c>
      <c r="E6527" s="336" t="str">
        <f>IF('SV &amp; EC'!J6531="","",'SV &amp; EC'!J6531)</f>
        <v/>
      </c>
      <c r="F6527" s="336" t="str">
        <f>IF('SV &amp; EC'!H6531="","",'SV &amp; EC'!H6531)</f>
        <v/>
      </c>
      <c r="G6527" s="339" t="str">
        <f>IF('SV &amp; EC'!L6531="","",'SV &amp; EC'!L6531)</f>
        <v/>
      </c>
      <c r="H6527" s="335" t="str">
        <f>IF('SV &amp; EC'!C6531="","",'SV &amp; EC'!C6531)</f>
        <v>V</v>
      </c>
      <c r="I6527" s="335" t="str">
        <f>IF('SV &amp; EC'!D6531="","",'SV &amp; EC'!D6531)</f>
        <v/>
      </c>
    </row>
    <row r="6528" spans="1:9" ht="33.75" hidden="1">
      <c r="A6528" s="336">
        <f>IF('SV &amp; EC'!B6532="","",'SV &amp; EC'!B6532)</f>
        <v>75079</v>
      </c>
      <c r="B6528" s="339" t="str">
        <f>IF('SV &amp; EC'!F6532="","",'SV &amp; EC'!F6532)</f>
        <v>Alarm3 FT Site6 Bin8 Alarm Selset Percent WithOut (0: WithIn 1: WitchOut)</v>
      </c>
      <c r="C6528" s="336" t="str">
        <f>IF('SV &amp; EC'!G6532="","",'SV &amp; EC'!G6532)</f>
        <v>INT_4</v>
      </c>
      <c r="D6528" s="336" t="str">
        <f>IF('SV &amp; EC'!I6532="","",'SV &amp; EC'!I6532)</f>
        <v/>
      </c>
      <c r="E6528" s="336" t="str">
        <f>IF('SV &amp; EC'!J6532="","",'SV &amp; EC'!J6532)</f>
        <v/>
      </c>
      <c r="F6528" s="336" t="str">
        <f>IF('SV &amp; EC'!H6532="","",'SV &amp; EC'!H6532)</f>
        <v/>
      </c>
      <c r="G6528" s="339" t="str">
        <f>IF('SV &amp; EC'!L6532="","",'SV &amp; EC'!L6532)</f>
        <v/>
      </c>
      <c r="H6528" s="335" t="str">
        <f>IF('SV &amp; EC'!C6532="","",'SV &amp; EC'!C6532)</f>
        <v>V</v>
      </c>
      <c r="I6528" s="335" t="str">
        <f>IF('SV &amp; EC'!D6532="","",'SV &amp; EC'!D6532)</f>
        <v/>
      </c>
    </row>
    <row r="6529" spans="1:9" ht="22.5" hidden="1">
      <c r="A6529" s="336">
        <f>IF('SV &amp; EC'!B6533="","",'SV &amp; EC'!B6533)</f>
        <v>75082</v>
      </c>
      <c r="B6529" s="339" t="str">
        <f>IF('SV &amp; EC'!F6533="","",'SV &amp; EC'!F6533)</f>
        <v>Alarm3 FT Site6 Bin9 Count Summary Count</v>
      </c>
      <c r="C6529" s="336" t="str">
        <f>IF('SV &amp; EC'!G6533="","",'SV &amp; EC'!G6533)</f>
        <v>INT_4</v>
      </c>
      <c r="D6529" s="336" t="str">
        <f>IF('SV &amp; EC'!I6533="","",'SV &amp; EC'!I6533)</f>
        <v/>
      </c>
      <c r="E6529" s="336" t="str">
        <f>IF('SV &amp; EC'!J6533="","",'SV &amp; EC'!J6533)</f>
        <v/>
      </c>
      <c r="F6529" s="336" t="str">
        <f>IF('SV &amp; EC'!H6533="","",'SV &amp; EC'!H6533)</f>
        <v/>
      </c>
      <c r="G6529" s="339" t="str">
        <f>IF('SV &amp; EC'!L6533="","",'SV &amp; EC'!L6533)</f>
        <v/>
      </c>
      <c r="H6529" s="335" t="str">
        <f>IF('SV &amp; EC'!C6533="","",'SV &amp; EC'!C6533)</f>
        <v>V</v>
      </c>
      <c r="I6529" s="335" t="str">
        <f>IF('SV &amp; EC'!D6533="","",'SV &amp; EC'!D6533)</f>
        <v/>
      </c>
    </row>
    <row r="6530" spans="1:9" ht="22.5" hidden="1">
      <c r="A6530" s="336">
        <f>IF('SV &amp; EC'!B6534="","",'SV &amp; EC'!B6534)</f>
        <v>75083</v>
      </c>
      <c r="B6530" s="339" t="str">
        <f>IF('SV &amp; EC'!F6534="","",'SV &amp; EC'!F6534)</f>
        <v>Alarm3 FT Site6 Bin9 Count Summary Continuou Count</v>
      </c>
      <c r="C6530" s="336" t="str">
        <f>IF('SV &amp; EC'!G6534="","",'SV &amp; EC'!G6534)</f>
        <v>INT_4</v>
      </c>
      <c r="D6530" s="336" t="str">
        <f>IF('SV &amp; EC'!I6534="","",'SV &amp; EC'!I6534)</f>
        <v/>
      </c>
      <c r="E6530" s="336" t="str">
        <f>IF('SV &amp; EC'!J6534="","",'SV &amp; EC'!J6534)</f>
        <v/>
      </c>
      <c r="F6530" s="336" t="str">
        <f>IF('SV &amp; EC'!H6534="","",'SV &amp; EC'!H6534)</f>
        <v/>
      </c>
      <c r="G6530" s="339" t="str">
        <f>IF('SV &amp; EC'!L6534="","",'SV &amp; EC'!L6534)</f>
        <v/>
      </c>
      <c r="H6530" s="335" t="str">
        <f>IF('SV &amp; EC'!C6534="","",'SV &amp; EC'!C6534)</f>
        <v>V</v>
      </c>
      <c r="I6530" s="335" t="str">
        <f>IF('SV &amp; EC'!D6534="","",'SV &amp; EC'!D6534)</f>
        <v/>
      </c>
    </row>
    <row r="6531" spans="1:9" ht="22.5" hidden="1">
      <c r="A6531" s="336">
        <f>IF('SV &amp; EC'!B6535="","",'SV &amp; EC'!B6535)</f>
        <v>75084</v>
      </c>
      <c r="B6531" s="339" t="str">
        <f>IF('SV &amp; EC'!F6535="","",'SV &amp; EC'!F6535)</f>
        <v>Alarm3 FT Site6 Bin9 Count Summary Percent(%)</v>
      </c>
      <c r="C6531" s="336" t="str">
        <f>IF('SV &amp; EC'!G6535="","",'SV &amp; EC'!G6535)</f>
        <v>FT_8</v>
      </c>
      <c r="D6531" s="336" t="str">
        <f>IF('SV &amp; EC'!I6535="","",'SV &amp; EC'!I6535)</f>
        <v/>
      </c>
      <c r="E6531" s="336" t="str">
        <f>IF('SV &amp; EC'!J6535="","",'SV &amp; EC'!J6535)</f>
        <v/>
      </c>
      <c r="F6531" s="336" t="str">
        <f>IF('SV &amp; EC'!H6535="","",'SV &amp; EC'!H6535)</f>
        <v/>
      </c>
      <c r="G6531" s="339" t="str">
        <f>IF('SV &amp; EC'!L6535="","",'SV &amp; EC'!L6535)</f>
        <v/>
      </c>
      <c r="H6531" s="335" t="str">
        <f>IF('SV &amp; EC'!C6535="","",'SV &amp; EC'!C6535)</f>
        <v>V</v>
      </c>
      <c r="I6531" s="335" t="str">
        <f>IF('SV &amp; EC'!D6535="","",'SV &amp; EC'!D6535)</f>
        <v/>
      </c>
    </row>
    <row r="6532" spans="1:9" ht="22.5" hidden="1">
      <c r="A6532" s="336">
        <f>IF('SV &amp; EC'!B6536="","",'SV &amp; EC'!B6536)</f>
        <v>75085</v>
      </c>
      <c r="B6532" s="339" t="str">
        <f>IF('SV &amp; EC'!F6536="","",'SV &amp; EC'!F6536)</f>
        <v>Alarm3 FT Site6 Bin9 Alarm Selset Count</v>
      </c>
      <c r="C6532" s="336" t="str">
        <f>IF('SV &amp; EC'!G6536="","",'SV &amp; EC'!G6536)</f>
        <v>INT_4</v>
      </c>
      <c r="D6532" s="336" t="str">
        <f>IF('SV &amp; EC'!I6536="","",'SV &amp; EC'!I6536)</f>
        <v/>
      </c>
      <c r="E6532" s="336" t="str">
        <f>IF('SV &amp; EC'!J6536="","",'SV &amp; EC'!J6536)</f>
        <v/>
      </c>
      <c r="F6532" s="336" t="str">
        <f>IF('SV &amp; EC'!H6536="","",'SV &amp; EC'!H6536)</f>
        <v/>
      </c>
      <c r="G6532" s="339" t="str">
        <f>IF('SV &amp; EC'!L6536="","",'SV &amp; EC'!L6536)</f>
        <v/>
      </c>
      <c r="H6532" s="335" t="str">
        <f>IF('SV &amp; EC'!C6536="","",'SV &amp; EC'!C6536)</f>
        <v>V</v>
      </c>
      <c r="I6532" s="335" t="str">
        <f>IF('SV &amp; EC'!D6536="","",'SV &amp; EC'!D6536)</f>
        <v/>
      </c>
    </row>
    <row r="6533" spans="1:9" ht="22.5" hidden="1">
      <c r="A6533" s="336">
        <f>IF('SV &amp; EC'!B6537="","",'SV &amp; EC'!B6537)</f>
        <v>75086</v>
      </c>
      <c r="B6533" s="339" t="str">
        <f>IF('SV &amp; EC'!F6537="","",'SV &amp; EC'!F6537)</f>
        <v>Alarm3 FT Site6 Bin9 Alarm Selset Continuou Count</v>
      </c>
      <c r="C6533" s="336" t="str">
        <f>IF('SV &amp; EC'!G6537="","",'SV &amp; EC'!G6537)</f>
        <v>INT_4</v>
      </c>
      <c r="D6533" s="336" t="str">
        <f>IF('SV &amp; EC'!I6537="","",'SV &amp; EC'!I6537)</f>
        <v/>
      </c>
      <c r="E6533" s="336" t="str">
        <f>IF('SV &amp; EC'!J6537="","",'SV &amp; EC'!J6537)</f>
        <v/>
      </c>
      <c r="F6533" s="336" t="str">
        <f>IF('SV &amp; EC'!H6537="","",'SV &amp; EC'!H6537)</f>
        <v/>
      </c>
      <c r="G6533" s="339" t="str">
        <f>IF('SV &amp; EC'!L6537="","",'SV &amp; EC'!L6537)</f>
        <v/>
      </c>
      <c r="H6533" s="335" t="str">
        <f>IF('SV &amp; EC'!C6537="","",'SV &amp; EC'!C6537)</f>
        <v>V</v>
      </c>
      <c r="I6533" s="335" t="str">
        <f>IF('SV &amp; EC'!D6537="","",'SV &amp; EC'!D6537)</f>
        <v/>
      </c>
    </row>
    <row r="6534" spans="1:9" ht="22.5" hidden="1">
      <c r="A6534" s="336">
        <f>IF('SV &amp; EC'!B6538="","",'SV &amp; EC'!B6538)</f>
        <v>75087</v>
      </c>
      <c r="B6534" s="339" t="str">
        <f>IF('SV &amp; EC'!F6538="","",'SV &amp; EC'!F6538)</f>
        <v>Alarm3 FT Site6 Bin9 Alarm Selset Percent Max Limit</v>
      </c>
      <c r="C6534" s="336" t="str">
        <f>IF('SV &amp; EC'!G6538="","",'SV &amp; EC'!G6538)</f>
        <v>FT_8</v>
      </c>
      <c r="D6534" s="336" t="str">
        <f>IF('SV &amp; EC'!I6538="","",'SV &amp; EC'!I6538)</f>
        <v/>
      </c>
      <c r="E6534" s="336" t="str">
        <f>IF('SV &amp; EC'!J6538="","",'SV &amp; EC'!J6538)</f>
        <v/>
      </c>
      <c r="F6534" s="336" t="str">
        <f>IF('SV &amp; EC'!H6538="","",'SV &amp; EC'!H6538)</f>
        <v/>
      </c>
      <c r="G6534" s="339" t="str">
        <f>IF('SV &amp; EC'!L6538="","",'SV &amp; EC'!L6538)</f>
        <v/>
      </c>
      <c r="H6534" s="335" t="str">
        <f>IF('SV &amp; EC'!C6538="","",'SV &amp; EC'!C6538)</f>
        <v>V</v>
      </c>
      <c r="I6534" s="335" t="str">
        <f>IF('SV &amp; EC'!D6538="","",'SV &amp; EC'!D6538)</f>
        <v/>
      </c>
    </row>
    <row r="6535" spans="1:9" ht="22.5" hidden="1">
      <c r="A6535" s="336">
        <f>IF('SV &amp; EC'!B6539="","",'SV &amp; EC'!B6539)</f>
        <v>75088</v>
      </c>
      <c r="B6535" s="339" t="str">
        <f>IF('SV &amp; EC'!F6539="","",'SV &amp; EC'!F6539)</f>
        <v>Alarm3 FT Site6 Bin9 Alarm Selset Percent Min Limit</v>
      </c>
      <c r="C6535" s="336" t="str">
        <f>IF('SV &amp; EC'!G6539="","",'SV &amp; EC'!G6539)</f>
        <v>FT_8</v>
      </c>
      <c r="D6535" s="336" t="str">
        <f>IF('SV &amp; EC'!I6539="","",'SV &amp; EC'!I6539)</f>
        <v/>
      </c>
      <c r="E6535" s="336" t="str">
        <f>IF('SV &amp; EC'!J6539="","",'SV &amp; EC'!J6539)</f>
        <v/>
      </c>
      <c r="F6535" s="336" t="str">
        <f>IF('SV &amp; EC'!H6539="","",'SV &amp; EC'!H6539)</f>
        <v/>
      </c>
      <c r="G6535" s="339" t="str">
        <f>IF('SV &amp; EC'!L6539="","",'SV &amp; EC'!L6539)</f>
        <v/>
      </c>
      <c r="H6535" s="335" t="str">
        <f>IF('SV &amp; EC'!C6539="","",'SV &amp; EC'!C6539)</f>
        <v>V</v>
      </c>
      <c r="I6535" s="335" t="str">
        <f>IF('SV &amp; EC'!D6539="","",'SV &amp; EC'!D6539)</f>
        <v/>
      </c>
    </row>
    <row r="6536" spans="1:9" ht="33.75" hidden="1">
      <c r="A6536" s="336">
        <f>IF('SV &amp; EC'!B6540="","",'SV &amp; EC'!B6540)</f>
        <v>75089</v>
      </c>
      <c r="B6536" s="339" t="str">
        <f>IF('SV &amp; EC'!F6540="","",'SV &amp; EC'!F6540)</f>
        <v>Alarm3 FT Site6 Bin9 Alarm Selset Percent WithOut (0: WithIn 1: WitchOut)</v>
      </c>
      <c r="C6536" s="336" t="str">
        <f>IF('SV &amp; EC'!G6540="","",'SV &amp; EC'!G6540)</f>
        <v>INT_4</v>
      </c>
      <c r="D6536" s="336" t="str">
        <f>IF('SV &amp; EC'!I6540="","",'SV &amp; EC'!I6540)</f>
        <v/>
      </c>
      <c r="E6536" s="336" t="str">
        <f>IF('SV &amp; EC'!J6540="","",'SV &amp; EC'!J6540)</f>
        <v/>
      </c>
      <c r="F6536" s="336" t="str">
        <f>IF('SV &amp; EC'!H6540="","",'SV &amp; EC'!H6540)</f>
        <v/>
      </c>
      <c r="G6536" s="339" t="str">
        <f>IF('SV &amp; EC'!L6540="","",'SV &amp; EC'!L6540)</f>
        <v/>
      </c>
      <c r="H6536" s="335" t="str">
        <f>IF('SV &amp; EC'!C6540="","",'SV &amp; EC'!C6540)</f>
        <v>V</v>
      </c>
      <c r="I6536" s="335" t="str">
        <f>IF('SV &amp; EC'!D6540="","",'SV &amp; EC'!D6540)</f>
        <v/>
      </c>
    </row>
    <row r="6537" spans="1:9" ht="22.5" hidden="1">
      <c r="A6537" s="336">
        <f>IF('SV &amp; EC'!B6541="","",'SV &amp; EC'!B6541)</f>
        <v>75092</v>
      </c>
      <c r="B6537" s="339" t="str">
        <f>IF('SV &amp; EC'!F6541="","",'SV &amp; EC'!F6541)</f>
        <v>Alarm3 FT Site6 Bin10 Count Summary Count</v>
      </c>
      <c r="C6537" s="336" t="str">
        <f>IF('SV &amp; EC'!G6541="","",'SV &amp; EC'!G6541)</f>
        <v>INT_4</v>
      </c>
      <c r="D6537" s="336" t="str">
        <f>IF('SV &amp; EC'!I6541="","",'SV &amp; EC'!I6541)</f>
        <v/>
      </c>
      <c r="E6537" s="336" t="str">
        <f>IF('SV &amp; EC'!J6541="","",'SV &amp; EC'!J6541)</f>
        <v/>
      </c>
      <c r="F6537" s="336" t="str">
        <f>IF('SV &amp; EC'!H6541="","",'SV &amp; EC'!H6541)</f>
        <v/>
      </c>
      <c r="G6537" s="339" t="str">
        <f>IF('SV &amp; EC'!L6541="","",'SV &amp; EC'!L6541)</f>
        <v/>
      </c>
      <c r="H6537" s="335" t="str">
        <f>IF('SV &amp; EC'!C6541="","",'SV &amp; EC'!C6541)</f>
        <v>V</v>
      </c>
      <c r="I6537" s="335" t="str">
        <f>IF('SV &amp; EC'!D6541="","",'SV &amp; EC'!D6541)</f>
        <v/>
      </c>
    </row>
    <row r="6538" spans="1:9" ht="22.5" hidden="1">
      <c r="A6538" s="336">
        <f>IF('SV &amp; EC'!B6542="","",'SV &amp; EC'!B6542)</f>
        <v>75093</v>
      </c>
      <c r="B6538" s="339" t="str">
        <f>IF('SV &amp; EC'!F6542="","",'SV &amp; EC'!F6542)</f>
        <v>Alarm3 FT Site6 Bin10 Count Summary Continuou Count</v>
      </c>
      <c r="C6538" s="336" t="str">
        <f>IF('SV &amp; EC'!G6542="","",'SV &amp; EC'!G6542)</f>
        <v>INT_4</v>
      </c>
      <c r="D6538" s="336" t="str">
        <f>IF('SV &amp; EC'!I6542="","",'SV &amp; EC'!I6542)</f>
        <v/>
      </c>
      <c r="E6538" s="336" t="str">
        <f>IF('SV &amp; EC'!J6542="","",'SV &amp; EC'!J6542)</f>
        <v/>
      </c>
      <c r="F6538" s="336" t="str">
        <f>IF('SV &amp; EC'!H6542="","",'SV &amp; EC'!H6542)</f>
        <v/>
      </c>
      <c r="G6538" s="339" t="str">
        <f>IF('SV &amp; EC'!L6542="","",'SV &amp; EC'!L6542)</f>
        <v/>
      </c>
      <c r="H6538" s="335" t="str">
        <f>IF('SV &amp; EC'!C6542="","",'SV &amp; EC'!C6542)</f>
        <v>V</v>
      </c>
      <c r="I6538" s="335" t="str">
        <f>IF('SV &amp; EC'!D6542="","",'SV &amp; EC'!D6542)</f>
        <v/>
      </c>
    </row>
    <row r="6539" spans="1:9" ht="22.5" hidden="1">
      <c r="A6539" s="336">
        <f>IF('SV &amp; EC'!B6543="","",'SV &amp; EC'!B6543)</f>
        <v>75094</v>
      </c>
      <c r="B6539" s="339" t="str">
        <f>IF('SV &amp; EC'!F6543="","",'SV &amp; EC'!F6543)</f>
        <v>Alarm3 FT Site6 Bin10 Count Summary Percent(%)</v>
      </c>
      <c r="C6539" s="336" t="str">
        <f>IF('SV &amp; EC'!G6543="","",'SV &amp; EC'!G6543)</f>
        <v>FT_8</v>
      </c>
      <c r="D6539" s="336" t="str">
        <f>IF('SV &amp; EC'!I6543="","",'SV &amp; EC'!I6543)</f>
        <v/>
      </c>
      <c r="E6539" s="336" t="str">
        <f>IF('SV &amp; EC'!J6543="","",'SV &amp; EC'!J6543)</f>
        <v/>
      </c>
      <c r="F6539" s="336" t="str">
        <f>IF('SV &amp; EC'!H6543="","",'SV &amp; EC'!H6543)</f>
        <v/>
      </c>
      <c r="G6539" s="339" t="str">
        <f>IF('SV &amp; EC'!L6543="","",'SV &amp; EC'!L6543)</f>
        <v/>
      </c>
      <c r="H6539" s="335" t="str">
        <f>IF('SV &amp; EC'!C6543="","",'SV &amp; EC'!C6543)</f>
        <v>V</v>
      </c>
      <c r="I6539" s="335" t="str">
        <f>IF('SV &amp; EC'!D6543="","",'SV &amp; EC'!D6543)</f>
        <v/>
      </c>
    </row>
    <row r="6540" spans="1:9" ht="22.5" hidden="1">
      <c r="A6540" s="336">
        <f>IF('SV &amp; EC'!B6544="","",'SV &amp; EC'!B6544)</f>
        <v>75095</v>
      </c>
      <c r="B6540" s="339" t="str">
        <f>IF('SV &amp; EC'!F6544="","",'SV &amp; EC'!F6544)</f>
        <v>Alarm3 FT Site6 Bin10 Alarm Selset Count</v>
      </c>
      <c r="C6540" s="336" t="str">
        <f>IF('SV &amp; EC'!G6544="","",'SV &amp; EC'!G6544)</f>
        <v>INT_4</v>
      </c>
      <c r="D6540" s="336" t="str">
        <f>IF('SV &amp; EC'!I6544="","",'SV &amp; EC'!I6544)</f>
        <v/>
      </c>
      <c r="E6540" s="336" t="str">
        <f>IF('SV &amp; EC'!J6544="","",'SV &amp; EC'!J6544)</f>
        <v/>
      </c>
      <c r="F6540" s="336" t="str">
        <f>IF('SV &amp; EC'!H6544="","",'SV &amp; EC'!H6544)</f>
        <v/>
      </c>
      <c r="G6540" s="339" t="str">
        <f>IF('SV &amp; EC'!L6544="","",'SV &amp; EC'!L6544)</f>
        <v/>
      </c>
      <c r="H6540" s="335" t="str">
        <f>IF('SV &amp; EC'!C6544="","",'SV &amp; EC'!C6544)</f>
        <v>V</v>
      </c>
      <c r="I6540" s="335" t="str">
        <f>IF('SV &amp; EC'!D6544="","",'SV &amp; EC'!D6544)</f>
        <v/>
      </c>
    </row>
    <row r="6541" spans="1:9" ht="22.5" hidden="1">
      <c r="A6541" s="336">
        <f>IF('SV &amp; EC'!B6545="","",'SV &amp; EC'!B6545)</f>
        <v>75096</v>
      </c>
      <c r="B6541" s="339" t="str">
        <f>IF('SV &amp; EC'!F6545="","",'SV &amp; EC'!F6545)</f>
        <v>Alarm3 FT Site6 Bin10 Alarm Selset Continuou Count</v>
      </c>
      <c r="C6541" s="336" t="str">
        <f>IF('SV &amp; EC'!G6545="","",'SV &amp; EC'!G6545)</f>
        <v>INT_4</v>
      </c>
      <c r="D6541" s="336" t="str">
        <f>IF('SV &amp; EC'!I6545="","",'SV &amp; EC'!I6545)</f>
        <v/>
      </c>
      <c r="E6541" s="336" t="str">
        <f>IF('SV &amp; EC'!J6545="","",'SV &amp; EC'!J6545)</f>
        <v/>
      </c>
      <c r="F6541" s="336" t="str">
        <f>IF('SV &amp; EC'!H6545="","",'SV &amp; EC'!H6545)</f>
        <v/>
      </c>
      <c r="G6541" s="339" t="str">
        <f>IF('SV &amp; EC'!L6545="","",'SV &amp; EC'!L6545)</f>
        <v/>
      </c>
      <c r="H6541" s="335" t="str">
        <f>IF('SV &amp; EC'!C6545="","",'SV &amp; EC'!C6545)</f>
        <v>V</v>
      </c>
      <c r="I6541" s="335" t="str">
        <f>IF('SV &amp; EC'!D6545="","",'SV &amp; EC'!D6545)</f>
        <v/>
      </c>
    </row>
    <row r="6542" spans="1:9" ht="22.5" hidden="1">
      <c r="A6542" s="336">
        <f>IF('SV &amp; EC'!B6546="","",'SV &amp; EC'!B6546)</f>
        <v>75097</v>
      </c>
      <c r="B6542" s="339" t="str">
        <f>IF('SV &amp; EC'!F6546="","",'SV &amp; EC'!F6546)</f>
        <v>Alarm3 FT Site6 Bin10 Alarm Selset Percent Max Limit</v>
      </c>
      <c r="C6542" s="336" t="str">
        <f>IF('SV &amp; EC'!G6546="","",'SV &amp; EC'!G6546)</f>
        <v>FT_8</v>
      </c>
      <c r="D6542" s="336" t="str">
        <f>IF('SV &amp; EC'!I6546="","",'SV &amp; EC'!I6546)</f>
        <v/>
      </c>
      <c r="E6542" s="336" t="str">
        <f>IF('SV &amp; EC'!J6546="","",'SV &amp; EC'!J6546)</f>
        <v/>
      </c>
      <c r="F6542" s="336" t="str">
        <f>IF('SV &amp; EC'!H6546="","",'SV &amp; EC'!H6546)</f>
        <v/>
      </c>
      <c r="G6542" s="339" t="str">
        <f>IF('SV &amp; EC'!L6546="","",'SV &amp; EC'!L6546)</f>
        <v/>
      </c>
      <c r="H6542" s="335" t="str">
        <f>IF('SV &amp; EC'!C6546="","",'SV &amp; EC'!C6546)</f>
        <v>V</v>
      </c>
      <c r="I6542" s="335" t="str">
        <f>IF('SV &amp; EC'!D6546="","",'SV &amp; EC'!D6546)</f>
        <v/>
      </c>
    </row>
    <row r="6543" spans="1:9" ht="22.5" hidden="1">
      <c r="A6543" s="336">
        <f>IF('SV &amp; EC'!B6547="","",'SV &amp; EC'!B6547)</f>
        <v>75098</v>
      </c>
      <c r="B6543" s="339" t="str">
        <f>IF('SV &amp; EC'!F6547="","",'SV &amp; EC'!F6547)</f>
        <v>Alarm3 FT Site6 Bin10 Alarm Selset Percent Min Limit</v>
      </c>
      <c r="C6543" s="336" t="str">
        <f>IF('SV &amp; EC'!G6547="","",'SV &amp; EC'!G6547)</f>
        <v>FT_8</v>
      </c>
      <c r="D6543" s="336" t="str">
        <f>IF('SV &amp; EC'!I6547="","",'SV &amp; EC'!I6547)</f>
        <v/>
      </c>
      <c r="E6543" s="336" t="str">
        <f>IF('SV &amp; EC'!J6547="","",'SV &amp; EC'!J6547)</f>
        <v/>
      </c>
      <c r="F6543" s="336" t="str">
        <f>IF('SV &amp; EC'!H6547="","",'SV &amp; EC'!H6547)</f>
        <v/>
      </c>
      <c r="G6543" s="339" t="str">
        <f>IF('SV &amp; EC'!L6547="","",'SV &amp; EC'!L6547)</f>
        <v/>
      </c>
      <c r="H6543" s="335" t="str">
        <f>IF('SV &amp; EC'!C6547="","",'SV &amp; EC'!C6547)</f>
        <v>V</v>
      </c>
      <c r="I6543" s="335" t="str">
        <f>IF('SV &amp; EC'!D6547="","",'SV &amp; EC'!D6547)</f>
        <v/>
      </c>
    </row>
    <row r="6544" spans="1:9" ht="33.75" hidden="1">
      <c r="A6544" s="336">
        <f>IF('SV &amp; EC'!B6548="","",'SV &amp; EC'!B6548)</f>
        <v>75099</v>
      </c>
      <c r="B6544" s="339" t="str">
        <f>IF('SV &amp; EC'!F6548="","",'SV &amp; EC'!F6548)</f>
        <v>Alarm3 FT Site6 Bin10 Alarm Selset Percent WithOut (0: WithIn 1: WitchOut)</v>
      </c>
      <c r="C6544" s="336" t="str">
        <f>IF('SV &amp; EC'!G6548="","",'SV &amp; EC'!G6548)</f>
        <v>INT_4</v>
      </c>
      <c r="D6544" s="336" t="str">
        <f>IF('SV &amp; EC'!I6548="","",'SV &amp; EC'!I6548)</f>
        <v/>
      </c>
      <c r="E6544" s="336" t="str">
        <f>IF('SV &amp; EC'!J6548="","",'SV &amp; EC'!J6548)</f>
        <v/>
      </c>
      <c r="F6544" s="336" t="str">
        <f>IF('SV &amp; EC'!H6548="","",'SV &amp; EC'!H6548)</f>
        <v/>
      </c>
      <c r="G6544" s="339" t="str">
        <f>IF('SV &amp; EC'!L6548="","",'SV &amp; EC'!L6548)</f>
        <v/>
      </c>
      <c r="H6544" s="335" t="str">
        <f>IF('SV &amp; EC'!C6548="","",'SV &amp; EC'!C6548)</f>
        <v>V</v>
      </c>
      <c r="I6544" s="335" t="str">
        <f>IF('SV &amp; EC'!D6548="","",'SV &amp; EC'!D6548)</f>
        <v/>
      </c>
    </row>
    <row r="6545" spans="1:9" ht="22.5" hidden="1">
      <c r="A6545" s="336">
        <f>IF('SV &amp; EC'!B6549="","",'SV &amp; EC'!B6549)</f>
        <v>75102</v>
      </c>
      <c r="B6545" s="339" t="str">
        <f>IF('SV &amp; EC'!F6549="","",'SV &amp; EC'!F6549)</f>
        <v>Alarm3 FT Site6 Bin11 Count Summary Count</v>
      </c>
      <c r="C6545" s="336" t="str">
        <f>IF('SV &amp; EC'!G6549="","",'SV &amp; EC'!G6549)</f>
        <v>INT_4</v>
      </c>
      <c r="D6545" s="336" t="str">
        <f>IF('SV &amp; EC'!I6549="","",'SV &amp; EC'!I6549)</f>
        <v/>
      </c>
      <c r="E6545" s="336" t="str">
        <f>IF('SV &amp; EC'!J6549="","",'SV &amp; EC'!J6549)</f>
        <v/>
      </c>
      <c r="F6545" s="336" t="str">
        <f>IF('SV &amp; EC'!H6549="","",'SV &amp; EC'!H6549)</f>
        <v/>
      </c>
      <c r="G6545" s="339" t="str">
        <f>IF('SV &amp; EC'!L6549="","",'SV &amp; EC'!L6549)</f>
        <v/>
      </c>
      <c r="H6545" s="335" t="str">
        <f>IF('SV &amp; EC'!C6549="","",'SV &amp; EC'!C6549)</f>
        <v>V</v>
      </c>
      <c r="I6545" s="335" t="str">
        <f>IF('SV &amp; EC'!D6549="","",'SV &amp; EC'!D6549)</f>
        <v/>
      </c>
    </row>
    <row r="6546" spans="1:9" ht="22.5" hidden="1">
      <c r="A6546" s="336">
        <f>IF('SV &amp; EC'!B6550="","",'SV &amp; EC'!B6550)</f>
        <v>75103</v>
      </c>
      <c r="B6546" s="339" t="str">
        <f>IF('SV &amp; EC'!F6550="","",'SV &amp; EC'!F6550)</f>
        <v>Alarm3 FT Site6 Bin11 Count Summary Continuou Count</v>
      </c>
      <c r="C6546" s="336" t="str">
        <f>IF('SV &amp; EC'!G6550="","",'SV &amp; EC'!G6550)</f>
        <v>INT_4</v>
      </c>
      <c r="D6546" s="336" t="str">
        <f>IF('SV &amp; EC'!I6550="","",'SV &amp; EC'!I6550)</f>
        <v/>
      </c>
      <c r="E6546" s="336" t="str">
        <f>IF('SV &amp; EC'!J6550="","",'SV &amp; EC'!J6550)</f>
        <v/>
      </c>
      <c r="F6546" s="336" t="str">
        <f>IF('SV &amp; EC'!H6550="","",'SV &amp; EC'!H6550)</f>
        <v/>
      </c>
      <c r="G6546" s="339" t="str">
        <f>IF('SV &amp; EC'!L6550="","",'SV &amp; EC'!L6550)</f>
        <v/>
      </c>
      <c r="H6546" s="335" t="str">
        <f>IF('SV &amp; EC'!C6550="","",'SV &amp; EC'!C6550)</f>
        <v>V</v>
      </c>
      <c r="I6546" s="335" t="str">
        <f>IF('SV &amp; EC'!D6550="","",'SV &amp; EC'!D6550)</f>
        <v/>
      </c>
    </row>
    <row r="6547" spans="1:9" ht="22.5" hidden="1">
      <c r="A6547" s="336">
        <f>IF('SV &amp; EC'!B6551="","",'SV &amp; EC'!B6551)</f>
        <v>75104</v>
      </c>
      <c r="B6547" s="339" t="str">
        <f>IF('SV &amp; EC'!F6551="","",'SV &amp; EC'!F6551)</f>
        <v>Alarm3 FT Site6 Bin11 Count Summary Percent(%)</v>
      </c>
      <c r="C6547" s="336" t="str">
        <f>IF('SV &amp; EC'!G6551="","",'SV &amp; EC'!G6551)</f>
        <v>FT_8</v>
      </c>
      <c r="D6547" s="336" t="str">
        <f>IF('SV &amp; EC'!I6551="","",'SV &amp; EC'!I6551)</f>
        <v/>
      </c>
      <c r="E6547" s="336" t="str">
        <f>IF('SV &amp; EC'!J6551="","",'SV &amp; EC'!J6551)</f>
        <v/>
      </c>
      <c r="F6547" s="336" t="str">
        <f>IF('SV &amp; EC'!H6551="","",'SV &amp; EC'!H6551)</f>
        <v/>
      </c>
      <c r="G6547" s="339" t="str">
        <f>IF('SV &amp; EC'!L6551="","",'SV &amp; EC'!L6551)</f>
        <v/>
      </c>
      <c r="H6547" s="335" t="str">
        <f>IF('SV &amp; EC'!C6551="","",'SV &amp; EC'!C6551)</f>
        <v>V</v>
      </c>
      <c r="I6547" s="335" t="str">
        <f>IF('SV &amp; EC'!D6551="","",'SV &amp; EC'!D6551)</f>
        <v/>
      </c>
    </row>
    <row r="6548" spans="1:9" ht="22.5" hidden="1">
      <c r="A6548" s="336">
        <f>IF('SV &amp; EC'!B6552="","",'SV &amp; EC'!B6552)</f>
        <v>75105</v>
      </c>
      <c r="B6548" s="339" t="str">
        <f>IF('SV &amp; EC'!F6552="","",'SV &amp; EC'!F6552)</f>
        <v>Alarm3 FT Site6 Bin11 Alarm Selset Count</v>
      </c>
      <c r="C6548" s="336" t="str">
        <f>IF('SV &amp; EC'!G6552="","",'SV &amp; EC'!G6552)</f>
        <v>INT_4</v>
      </c>
      <c r="D6548" s="336" t="str">
        <f>IF('SV &amp; EC'!I6552="","",'SV &amp; EC'!I6552)</f>
        <v/>
      </c>
      <c r="E6548" s="336" t="str">
        <f>IF('SV &amp; EC'!J6552="","",'SV &amp; EC'!J6552)</f>
        <v/>
      </c>
      <c r="F6548" s="336" t="str">
        <f>IF('SV &amp; EC'!H6552="","",'SV &amp; EC'!H6552)</f>
        <v/>
      </c>
      <c r="G6548" s="339" t="str">
        <f>IF('SV &amp; EC'!L6552="","",'SV &amp; EC'!L6552)</f>
        <v/>
      </c>
      <c r="H6548" s="335" t="str">
        <f>IF('SV &amp; EC'!C6552="","",'SV &amp; EC'!C6552)</f>
        <v>V</v>
      </c>
      <c r="I6548" s="335" t="str">
        <f>IF('SV &amp; EC'!D6552="","",'SV &amp; EC'!D6552)</f>
        <v/>
      </c>
    </row>
    <row r="6549" spans="1:9" ht="22.5" hidden="1">
      <c r="A6549" s="336">
        <f>IF('SV &amp; EC'!B6553="","",'SV &amp; EC'!B6553)</f>
        <v>75106</v>
      </c>
      <c r="B6549" s="339" t="str">
        <f>IF('SV &amp; EC'!F6553="","",'SV &amp; EC'!F6553)</f>
        <v>Alarm3 FT Site6 Bin11 Alarm Selset Continuou Count</v>
      </c>
      <c r="C6549" s="336" t="str">
        <f>IF('SV &amp; EC'!G6553="","",'SV &amp; EC'!G6553)</f>
        <v>INT_4</v>
      </c>
      <c r="D6549" s="336" t="str">
        <f>IF('SV &amp; EC'!I6553="","",'SV &amp; EC'!I6553)</f>
        <v/>
      </c>
      <c r="E6549" s="336" t="str">
        <f>IF('SV &amp; EC'!J6553="","",'SV &amp; EC'!J6553)</f>
        <v/>
      </c>
      <c r="F6549" s="336" t="str">
        <f>IF('SV &amp; EC'!H6553="","",'SV &amp; EC'!H6553)</f>
        <v/>
      </c>
      <c r="G6549" s="339" t="str">
        <f>IF('SV &amp; EC'!L6553="","",'SV &amp; EC'!L6553)</f>
        <v/>
      </c>
      <c r="H6549" s="335" t="str">
        <f>IF('SV &amp; EC'!C6553="","",'SV &amp; EC'!C6553)</f>
        <v>V</v>
      </c>
      <c r="I6549" s="335" t="str">
        <f>IF('SV &amp; EC'!D6553="","",'SV &amp; EC'!D6553)</f>
        <v/>
      </c>
    </row>
    <row r="6550" spans="1:9" ht="22.5" hidden="1">
      <c r="A6550" s="336">
        <f>IF('SV &amp; EC'!B6554="","",'SV &amp; EC'!B6554)</f>
        <v>75107</v>
      </c>
      <c r="B6550" s="339" t="str">
        <f>IF('SV &amp; EC'!F6554="","",'SV &amp; EC'!F6554)</f>
        <v>Alarm3 FT Site6 Bin11 Alarm Selset Percent Max Limit</v>
      </c>
      <c r="C6550" s="336" t="str">
        <f>IF('SV &amp; EC'!G6554="","",'SV &amp; EC'!G6554)</f>
        <v>FT_8</v>
      </c>
      <c r="D6550" s="336" t="str">
        <f>IF('SV &amp; EC'!I6554="","",'SV &amp; EC'!I6554)</f>
        <v/>
      </c>
      <c r="E6550" s="336" t="str">
        <f>IF('SV &amp; EC'!J6554="","",'SV &amp; EC'!J6554)</f>
        <v/>
      </c>
      <c r="F6550" s="336" t="str">
        <f>IF('SV &amp; EC'!H6554="","",'SV &amp; EC'!H6554)</f>
        <v/>
      </c>
      <c r="G6550" s="339" t="str">
        <f>IF('SV &amp; EC'!L6554="","",'SV &amp; EC'!L6554)</f>
        <v/>
      </c>
      <c r="H6550" s="335" t="str">
        <f>IF('SV &amp; EC'!C6554="","",'SV &amp; EC'!C6554)</f>
        <v>V</v>
      </c>
      <c r="I6550" s="335" t="str">
        <f>IF('SV &amp; EC'!D6554="","",'SV &amp; EC'!D6554)</f>
        <v/>
      </c>
    </row>
    <row r="6551" spans="1:9" ht="22.5" hidden="1">
      <c r="A6551" s="336">
        <f>IF('SV &amp; EC'!B6555="","",'SV &amp; EC'!B6555)</f>
        <v>75108</v>
      </c>
      <c r="B6551" s="339" t="str">
        <f>IF('SV &amp; EC'!F6555="","",'SV &amp; EC'!F6555)</f>
        <v>Alarm3 FT Site6 Bin11 Alarm Selset Percent Min Limit</v>
      </c>
      <c r="C6551" s="336" t="str">
        <f>IF('SV &amp; EC'!G6555="","",'SV &amp; EC'!G6555)</f>
        <v>FT_8</v>
      </c>
      <c r="D6551" s="336" t="str">
        <f>IF('SV &amp; EC'!I6555="","",'SV &amp; EC'!I6555)</f>
        <v/>
      </c>
      <c r="E6551" s="336" t="str">
        <f>IF('SV &amp; EC'!J6555="","",'SV &amp; EC'!J6555)</f>
        <v/>
      </c>
      <c r="F6551" s="336" t="str">
        <f>IF('SV &amp; EC'!H6555="","",'SV &amp; EC'!H6555)</f>
        <v/>
      </c>
      <c r="G6551" s="339" t="str">
        <f>IF('SV &amp; EC'!L6555="","",'SV &amp; EC'!L6555)</f>
        <v/>
      </c>
      <c r="H6551" s="335" t="str">
        <f>IF('SV &amp; EC'!C6555="","",'SV &amp; EC'!C6555)</f>
        <v>V</v>
      </c>
      <c r="I6551" s="335" t="str">
        <f>IF('SV &amp; EC'!D6555="","",'SV &amp; EC'!D6555)</f>
        <v/>
      </c>
    </row>
    <row r="6552" spans="1:9" ht="33.75" hidden="1">
      <c r="A6552" s="336">
        <f>IF('SV &amp; EC'!B6556="","",'SV &amp; EC'!B6556)</f>
        <v>75109</v>
      </c>
      <c r="B6552" s="339" t="str">
        <f>IF('SV &amp; EC'!F6556="","",'SV &amp; EC'!F6556)</f>
        <v>Alarm3 FT Site6 Bin11 Alarm Selset Percent WithOut (0: WithIn 1: WitchOut)</v>
      </c>
      <c r="C6552" s="336" t="str">
        <f>IF('SV &amp; EC'!G6556="","",'SV &amp; EC'!G6556)</f>
        <v>INT_4</v>
      </c>
      <c r="D6552" s="336" t="str">
        <f>IF('SV &amp; EC'!I6556="","",'SV &amp; EC'!I6556)</f>
        <v/>
      </c>
      <c r="E6552" s="336" t="str">
        <f>IF('SV &amp; EC'!J6556="","",'SV &amp; EC'!J6556)</f>
        <v/>
      </c>
      <c r="F6552" s="336" t="str">
        <f>IF('SV &amp; EC'!H6556="","",'SV &amp; EC'!H6556)</f>
        <v/>
      </c>
      <c r="G6552" s="339" t="str">
        <f>IF('SV &amp; EC'!L6556="","",'SV &amp; EC'!L6556)</f>
        <v/>
      </c>
      <c r="H6552" s="335" t="str">
        <f>IF('SV &amp; EC'!C6556="","",'SV &amp; EC'!C6556)</f>
        <v>V</v>
      </c>
      <c r="I6552" s="335" t="str">
        <f>IF('SV &amp; EC'!D6556="","",'SV &amp; EC'!D6556)</f>
        <v/>
      </c>
    </row>
    <row r="6553" spans="1:9" ht="22.5" hidden="1">
      <c r="A6553" s="336">
        <f>IF('SV &amp; EC'!B6557="","",'SV &amp; EC'!B6557)</f>
        <v>75112</v>
      </c>
      <c r="B6553" s="339" t="str">
        <f>IF('SV &amp; EC'!F6557="","",'SV &amp; EC'!F6557)</f>
        <v>Alarm3 FT Site6 Bin12 Count Summary Count</v>
      </c>
      <c r="C6553" s="336" t="str">
        <f>IF('SV &amp; EC'!G6557="","",'SV &amp; EC'!G6557)</f>
        <v>INT_4</v>
      </c>
      <c r="D6553" s="336" t="str">
        <f>IF('SV &amp; EC'!I6557="","",'SV &amp; EC'!I6557)</f>
        <v/>
      </c>
      <c r="E6553" s="336" t="str">
        <f>IF('SV &amp; EC'!J6557="","",'SV &amp; EC'!J6557)</f>
        <v/>
      </c>
      <c r="F6553" s="336" t="str">
        <f>IF('SV &amp; EC'!H6557="","",'SV &amp; EC'!H6557)</f>
        <v/>
      </c>
      <c r="G6553" s="339" t="str">
        <f>IF('SV &amp; EC'!L6557="","",'SV &amp; EC'!L6557)</f>
        <v/>
      </c>
      <c r="H6553" s="335" t="str">
        <f>IF('SV &amp; EC'!C6557="","",'SV &amp; EC'!C6557)</f>
        <v>V</v>
      </c>
      <c r="I6553" s="335" t="str">
        <f>IF('SV &amp; EC'!D6557="","",'SV &amp; EC'!D6557)</f>
        <v/>
      </c>
    </row>
    <row r="6554" spans="1:9" ht="22.5" hidden="1">
      <c r="A6554" s="336">
        <f>IF('SV &amp; EC'!B6558="","",'SV &amp; EC'!B6558)</f>
        <v>75113</v>
      </c>
      <c r="B6554" s="339" t="str">
        <f>IF('SV &amp; EC'!F6558="","",'SV &amp; EC'!F6558)</f>
        <v>Alarm3 FT Site6 Bin12 Count Summary Continuou Count</v>
      </c>
      <c r="C6554" s="336" t="str">
        <f>IF('SV &amp; EC'!G6558="","",'SV &amp; EC'!G6558)</f>
        <v>INT_4</v>
      </c>
      <c r="D6554" s="336" t="str">
        <f>IF('SV &amp; EC'!I6558="","",'SV &amp; EC'!I6558)</f>
        <v/>
      </c>
      <c r="E6554" s="336" t="str">
        <f>IF('SV &amp; EC'!J6558="","",'SV &amp; EC'!J6558)</f>
        <v/>
      </c>
      <c r="F6554" s="336" t="str">
        <f>IF('SV &amp; EC'!H6558="","",'SV &amp; EC'!H6558)</f>
        <v/>
      </c>
      <c r="G6554" s="339" t="str">
        <f>IF('SV &amp; EC'!L6558="","",'SV &amp; EC'!L6558)</f>
        <v/>
      </c>
      <c r="H6554" s="335" t="str">
        <f>IF('SV &amp; EC'!C6558="","",'SV &amp; EC'!C6558)</f>
        <v>V</v>
      </c>
      <c r="I6554" s="335" t="str">
        <f>IF('SV &amp; EC'!D6558="","",'SV &amp; EC'!D6558)</f>
        <v/>
      </c>
    </row>
    <row r="6555" spans="1:9" ht="22.5" hidden="1">
      <c r="A6555" s="336">
        <f>IF('SV &amp; EC'!B6559="","",'SV &amp; EC'!B6559)</f>
        <v>75114</v>
      </c>
      <c r="B6555" s="339" t="str">
        <f>IF('SV &amp; EC'!F6559="","",'SV &amp; EC'!F6559)</f>
        <v>Alarm3 FT Site6 Bin12 Count Summary Percent(%)</v>
      </c>
      <c r="C6555" s="336" t="str">
        <f>IF('SV &amp; EC'!G6559="","",'SV &amp; EC'!G6559)</f>
        <v>FT_8</v>
      </c>
      <c r="D6555" s="336" t="str">
        <f>IF('SV &amp; EC'!I6559="","",'SV &amp; EC'!I6559)</f>
        <v/>
      </c>
      <c r="E6555" s="336" t="str">
        <f>IF('SV &amp; EC'!J6559="","",'SV &amp; EC'!J6559)</f>
        <v/>
      </c>
      <c r="F6555" s="336" t="str">
        <f>IF('SV &amp; EC'!H6559="","",'SV &amp; EC'!H6559)</f>
        <v/>
      </c>
      <c r="G6555" s="339" t="str">
        <f>IF('SV &amp; EC'!L6559="","",'SV &amp; EC'!L6559)</f>
        <v/>
      </c>
      <c r="H6555" s="335" t="str">
        <f>IF('SV &amp; EC'!C6559="","",'SV &amp; EC'!C6559)</f>
        <v>V</v>
      </c>
      <c r="I6555" s="335" t="str">
        <f>IF('SV &amp; EC'!D6559="","",'SV &amp; EC'!D6559)</f>
        <v/>
      </c>
    </row>
    <row r="6556" spans="1:9" ht="22.5" hidden="1">
      <c r="A6556" s="336">
        <f>IF('SV &amp; EC'!B6560="","",'SV &amp; EC'!B6560)</f>
        <v>75115</v>
      </c>
      <c r="B6556" s="339" t="str">
        <f>IF('SV &amp; EC'!F6560="","",'SV &amp; EC'!F6560)</f>
        <v>Alarm3 FT Site6 Bin12 Alarm Selset Count</v>
      </c>
      <c r="C6556" s="336" t="str">
        <f>IF('SV &amp; EC'!G6560="","",'SV &amp; EC'!G6560)</f>
        <v>INT_4</v>
      </c>
      <c r="D6556" s="336" t="str">
        <f>IF('SV &amp; EC'!I6560="","",'SV &amp; EC'!I6560)</f>
        <v/>
      </c>
      <c r="E6556" s="336" t="str">
        <f>IF('SV &amp; EC'!J6560="","",'SV &amp; EC'!J6560)</f>
        <v/>
      </c>
      <c r="F6556" s="336" t="str">
        <f>IF('SV &amp; EC'!H6560="","",'SV &amp; EC'!H6560)</f>
        <v/>
      </c>
      <c r="G6556" s="339" t="str">
        <f>IF('SV &amp; EC'!L6560="","",'SV &amp; EC'!L6560)</f>
        <v/>
      </c>
      <c r="H6556" s="335" t="str">
        <f>IF('SV &amp; EC'!C6560="","",'SV &amp; EC'!C6560)</f>
        <v>V</v>
      </c>
      <c r="I6556" s="335" t="str">
        <f>IF('SV &amp; EC'!D6560="","",'SV &amp; EC'!D6560)</f>
        <v/>
      </c>
    </row>
    <row r="6557" spans="1:9" ht="22.5" hidden="1">
      <c r="A6557" s="336">
        <f>IF('SV &amp; EC'!B6561="","",'SV &amp; EC'!B6561)</f>
        <v>75116</v>
      </c>
      <c r="B6557" s="339" t="str">
        <f>IF('SV &amp; EC'!F6561="","",'SV &amp; EC'!F6561)</f>
        <v>Alarm3 FT Site6 Bin12 Alarm Selset Continuou Count</v>
      </c>
      <c r="C6557" s="336" t="str">
        <f>IF('SV &amp; EC'!G6561="","",'SV &amp; EC'!G6561)</f>
        <v>INT_4</v>
      </c>
      <c r="D6557" s="336" t="str">
        <f>IF('SV &amp; EC'!I6561="","",'SV &amp; EC'!I6561)</f>
        <v/>
      </c>
      <c r="E6557" s="336" t="str">
        <f>IF('SV &amp; EC'!J6561="","",'SV &amp; EC'!J6561)</f>
        <v/>
      </c>
      <c r="F6557" s="336" t="str">
        <f>IF('SV &amp; EC'!H6561="","",'SV &amp; EC'!H6561)</f>
        <v/>
      </c>
      <c r="G6557" s="339" t="str">
        <f>IF('SV &amp; EC'!L6561="","",'SV &amp; EC'!L6561)</f>
        <v/>
      </c>
      <c r="H6557" s="335" t="str">
        <f>IF('SV &amp; EC'!C6561="","",'SV &amp; EC'!C6561)</f>
        <v>V</v>
      </c>
      <c r="I6557" s="335" t="str">
        <f>IF('SV &amp; EC'!D6561="","",'SV &amp; EC'!D6561)</f>
        <v/>
      </c>
    </row>
    <row r="6558" spans="1:9" ht="22.5" hidden="1">
      <c r="A6558" s="336">
        <f>IF('SV &amp; EC'!B6562="","",'SV &amp; EC'!B6562)</f>
        <v>75117</v>
      </c>
      <c r="B6558" s="339" t="str">
        <f>IF('SV &amp; EC'!F6562="","",'SV &amp; EC'!F6562)</f>
        <v>Alarm3 FT Site6 Bin12 Alarm Selset Percent Max Limit</v>
      </c>
      <c r="C6558" s="336" t="str">
        <f>IF('SV &amp; EC'!G6562="","",'SV &amp; EC'!G6562)</f>
        <v>FT_8</v>
      </c>
      <c r="D6558" s="336" t="str">
        <f>IF('SV &amp; EC'!I6562="","",'SV &amp; EC'!I6562)</f>
        <v/>
      </c>
      <c r="E6558" s="336" t="str">
        <f>IF('SV &amp; EC'!J6562="","",'SV &amp; EC'!J6562)</f>
        <v/>
      </c>
      <c r="F6558" s="336" t="str">
        <f>IF('SV &amp; EC'!H6562="","",'SV &amp; EC'!H6562)</f>
        <v/>
      </c>
      <c r="G6558" s="339" t="str">
        <f>IF('SV &amp; EC'!L6562="","",'SV &amp; EC'!L6562)</f>
        <v/>
      </c>
      <c r="H6558" s="335" t="str">
        <f>IF('SV &amp; EC'!C6562="","",'SV &amp; EC'!C6562)</f>
        <v>V</v>
      </c>
      <c r="I6558" s="335" t="str">
        <f>IF('SV &amp; EC'!D6562="","",'SV &amp; EC'!D6562)</f>
        <v/>
      </c>
    </row>
    <row r="6559" spans="1:9" ht="22.5" hidden="1">
      <c r="A6559" s="336">
        <f>IF('SV &amp; EC'!B6563="","",'SV &amp; EC'!B6563)</f>
        <v>75118</v>
      </c>
      <c r="B6559" s="339" t="str">
        <f>IF('SV &amp; EC'!F6563="","",'SV &amp; EC'!F6563)</f>
        <v>Alarm3 FT Site6 Bin12 Alarm Selset Percent Min Limit</v>
      </c>
      <c r="C6559" s="336" t="str">
        <f>IF('SV &amp; EC'!G6563="","",'SV &amp; EC'!G6563)</f>
        <v>FT_8</v>
      </c>
      <c r="D6559" s="336" t="str">
        <f>IF('SV &amp; EC'!I6563="","",'SV &amp; EC'!I6563)</f>
        <v/>
      </c>
      <c r="E6559" s="336" t="str">
        <f>IF('SV &amp; EC'!J6563="","",'SV &amp; EC'!J6563)</f>
        <v/>
      </c>
      <c r="F6559" s="336" t="str">
        <f>IF('SV &amp; EC'!H6563="","",'SV &amp; EC'!H6563)</f>
        <v/>
      </c>
      <c r="G6559" s="339" t="str">
        <f>IF('SV &amp; EC'!L6563="","",'SV &amp; EC'!L6563)</f>
        <v/>
      </c>
      <c r="H6559" s="335" t="str">
        <f>IF('SV &amp; EC'!C6563="","",'SV &amp; EC'!C6563)</f>
        <v>V</v>
      </c>
      <c r="I6559" s="335" t="str">
        <f>IF('SV &amp; EC'!D6563="","",'SV &amp; EC'!D6563)</f>
        <v/>
      </c>
    </row>
    <row r="6560" spans="1:9" ht="33.75" hidden="1">
      <c r="A6560" s="336">
        <f>IF('SV &amp; EC'!B6564="","",'SV &amp; EC'!B6564)</f>
        <v>75119</v>
      </c>
      <c r="B6560" s="339" t="str">
        <f>IF('SV &amp; EC'!F6564="","",'SV &amp; EC'!F6564)</f>
        <v>Alarm3 FT Site6 Bin12 Alarm Selset Percent WithOut (0: WithIn 1: WitchOut)</v>
      </c>
      <c r="C6560" s="336" t="str">
        <f>IF('SV &amp; EC'!G6564="","",'SV &amp; EC'!G6564)</f>
        <v>INT_4</v>
      </c>
      <c r="D6560" s="336" t="str">
        <f>IF('SV &amp; EC'!I6564="","",'SV &amp; EC'!I6564)</f>
        <v/>
      </c>
      <c r="E6560" s="336" t="str">
        <f>IF('SV &amp; EC'!J6564="","",'SV &amp; EC'!J6564)</f>
        <v/>
      </c>
      <c r="F6560" s="336" t="str">
        <f>IF('SV &amp; EC'!H6564="","",'SV &amp; EC'!H6564)</f>
        <v/>
      </c>
      <c r="G6560" s="339" t="str">
        <f>IF('SV &amp; EC'!L6564="","",'SV &amp; EC'!L6564)</f>
        <v/>
      </c>
      <c r="H6560" s="335" t="str">
        <f>IF('SV &amp; EC'!C6564="","",'SV &amp; EC'!C6564)</f>
        <v>V</v>
      </c>
      <c r="I6560" s="335" t="str">
        <f>IF('SV &amp; EC'!D6564="","",'SV &amp; EC'!D6564)</f>
        <v/>
      </c>
    </row>
    <row r="6561" spans="1:9" ht="22.5" hidden="1">
      <c r="A6561" s="336">
        <f>IF('SV &amp; EC'!B6565="","",'SV &amp; EC'!B6565)</f>
        <v>75122</v>
      </c>
      <c r="B6561" s="339" t="str">
        <f>IF('SV &amp; EC'!F6565="","",'SV &amp; EC'!F6565)</f>
        <v>Alarm3 FT Site6 Bin13 Count Summary Count</v>
      </c>
      <c r="C6561" s="336" t="str">
        <f>IF('SV &amp; EC'!G6565="","",'SV &amp; EC'!G6565)</f>
        <v>INT_4</v>
      </c>
      <c r="D6561" s="336" t="str">
        <f>IF('SV &amp; EC'!I6565="","",'SV &amp; EC'!I6565)</f>
        <v/>
      </c>
      <c r="E6561" s="336" t="str">
        <f>IF('SV &amp; EC'!J6565="","",'SV &amp; EC'!J6565)</f>
        <v/>
      </c>
      <c r="F6561" s="336" t="str">
        <f>IF('SV &amp; EC'!H6565="","",'SV &amp; EC'!H6565)</f>
        <v/>
      </c>
      <c r="G6561" s="339" t="str">
        <f>IF('SV &amp; EC'!L6565="","",'SV &amp; EC'!L6565)</f>
        <v/>
      </c>
      <c r="H6561" s="335" t="str">
        <f>IF('SV &amp; EC'!C6565="","",'SV &amp; EC'!C6565)</f>
        <v>V</v>
      </c>
      <c r="I6561" s="335" t="str">
        <f>IF('SV &amp; EC'!D6565="","",'SV &amp; EC'!D6565)</f>
        <v/>
      </c>
    </row>
    <row r="6562" spans="1:9" ht="22.5" hidden="1">
      <c r="A6562" s="336">
        <f>IF('SV &amp; EC'!B6566="","",'SV &amp; EC'!B6566)</f>
        <v>75123</v>
      </c>
      <c r="B6562" s="339" t="str">
        <f>IF('SV &amp; EC'!F6566="","",'SV &amp; EC'!F6566)</f>
        <v>Alarm3 FT Site6 Bin13 Count Summary Continuou Count</v>
      </c>
      <c r="C6562" s="336" t="str">
        <f>IF('SV &amp; EC'!G6566="","",'SV &amp; EC'!G6566)</f>
        <v>INT_4</v>
      </c>
      <c r="D6562" s="336" t="str">
        <f>IF('SV &amp; EC'!I6566="","",'SV &amp; EC'!I6566)</f>
        <v/>
      </c>
      <c r="E6562" s="336" t="str">
        <f>IF('SV &amp; EC'!J6566="","",'SV &amp; EC'!J6566)</f>
        <v/>
      </c>
      <c r="F6562" s="336" t="str">
        <f>IF('SV &amp; EC'!H6566="","",'SV &amp; EC'!H6566)</f>
        <v/>
      </c>
      <c r="G6562" s="339" t="str">
        <f>IF('SV &amp; EC'!L6566="","",'SV &amp; EC'!L6566)</f>
        <v/>
      </c>
      <c r="H6562" s="335" t="str">
        <f>IF('SV &amp; EC'!C6566="","",'SV &amp; EC'!C6566)</f>
        <v>V</v>
      </c>
      <c r="I6562" s="335" t="str">
        <f>IF('SV &amp; EC'!D6566="","",'SV &amp; EC'!D6566)</f>
        <v/>
      </c>
    </row>
    <row r="6563" spans="1:9" ht="22.5" hidden="1">
      <c r="A6563" s="336">
        <f>IF('SV &amp; EC'!B6567="","",'SV &amp; EC'!B6567)</f>
        <v>75124</v>
      </c>
      <c r="B6563" s="339" t="str">
        <f>IF('SV &amp; EC'!F6567="","",'SV &amp; EC'!F6567)</f>
        <v>Alarm3 FT Site6 Bin13 Count Summary Percent(%)</v>
      </c>
      <c r="C6563" s="336" t="str">
        <f>IF('SV &amp; EC'!G6567="","",'SV &amp; EC'!G6567)</f>
        <v>FT_8</v>
      </c>
      <c r="D6563" s="336" t="str">
        <f>IF('SV &amp; EC'!I6567="","",'SV &amp; EC'!I6567)</f>
        <v/>
      </c>
      <c r="E6563" s="336" t="str">
        <f>IF('SV &amp; EC'!J6567="","",'SV &amp; EC'!J6567)</f>
        <v/>
      </c>
      <c r="F6563" s="336" t="str">
        <f>IF('SV &amp; EC'!H6567="","",'SV &amp; EC'!H6567)</f>
        <v/>
      </c>
      <c r="G6563" s="339" t="str">
        <f>IF('SV &amp; EC'!L6567="","",'SV &amp; EC'!L6567)</f>
        <v/>
      </c>
      <c r="H6563" s="335" t="str">
        <f>IF('SV &amp; EC'!C6567="","",'SV &amp; EC'!C6567)</f>
        <v>V</v>
      </c>
      <c r="I6563" s="335" t="str">
        <f>IF('SV &amp; EC'!D6567="","",'SV &amp; EC'!D6567)</f>
        <v/>
      </c>
    </row>
    <row r="6564" spans="1:9" ht="22.5" hidden="1">
      <c r="A6564" s="336">
        <f>IF('SV &amp; EC'!B6568="","",'SV &amp; EC'!B6568)</f>
        <v>75125</v>
      </c>
      <c r="B6564" s="339" t="str">
        <f>IF('SV &amp; EC'!F6568="","",'SV &amp; EC'!F6568)</f>
        <v>Alarm3 FT Site6 Bin13 Alarm Selset Count</v>
      </c>
      <c r="C6564" s="336" t="str">
        <f>IF('SV &amp; EC'!G6568="","",'SV &amp; EC'!G6568)</f>
        <v>INT_4</v>
      </c>
      <c r="D6564" s="336" t="str">
        <f>IF('SV &amp; EC'!I6568="","",'SV &amp; EC'!I6568)</f>
        <v/>
      </c>
      <c r="E6564" s="336" t="str">
        <f>IF('SV &amp; EC'!J6568="","",'SV &amp; EC'!J6568)</f>
        <v/>
      </c>
      <c r="F6564" s="336" t="str">
        <f>IF('SV &amp; EC'!H6568="","",'SV &amp; EC'!H6568)</f>
        <v/>
      </c>
      <c r="G6564" s="339" t="str">
        <f>IF('SV &amp; EC'!L6568="","",'SV &amp; EC'!L6568)</f>
        <v/>
      </c>
      <c r="H6564" s="335" t="str">
        <f>IF('SV &amp; EC'!C6568="","",'SV &amp; EC'!C6568)</f>
        <v>V</v>
      </c>
      <c r="I6564" s="335" t="str">
        <f>IF('SV &amp; EC'!D6568="","",'SV &amp; EC'!D6568)</f>
        <v/>
      </c>
    </row>
    <row r="6565" spans="1:9" ht="22.5" hidden="1">
      <c r="A6565" s="336">
        <f>IF('SV &amp; EC'!B6569="","",'SV &amp; EC'!B6569)</f>
        <v>75126</v>
      </c>
      <c r="B6565" s="339" t="str">
        <f>IF('SV &amp; EC'!F6569="","",'SV &amp; EC'!F6569)</f>
        <v>Alarm3 FT Site6 Bin13 Alarm Selset Continuou Count</v>
      </c>
      <c r="C6565" s="336" t="str">
        <f>IF('SV &amp; EC'!G6569="","",'SV &amp; EC'!G6569)</f>
        <v>INT_4</v>
      </c>
      <c r="D6565" s="336" t="str">
        <f>IF('SV &amp; EC'!I6569="","",'SV &amp; EC'!I6569)</f>
        <v/>
      </c>
      <c r="E6565" s="336" t="str">
        <f>IF('SV &amp; EC'!J6569="","",'SV &amp; EC'!J6569)</f>
        <v/>
      </c>
      <c r="F6565" s="336" t="str">
        <f>IF('SV &amp; EC'!H6569="","",'SV &amp; EC'!H6569)</f>
        <v/>
      </c>
      <c r="G6565" s="339" t="str">
        <f>IF('SV &amp; EC'!L6569="","",'SV &amp; EC'!L6569)</f>
        <v/>
      </c>
      <c r="H6565" s="335" t="str">
        <f>IF('SV &amp; EC'!C6569="","",'SV &amp; EC'!C6569)</f>
        <v>V</v>
      </c>
      <c r="I6565" s="335" t="str">
        <f>IF('SV &amp; EC'!D6569="","",'SV &amp; EC'!D6569)</f>
        <v/>
      </c>
    </row>
    <row r="6566" spans="1:9" ht="22.5" hidden="1">
      <c r="A6566" s="336">
        <f>IF('SV &amp; EC'!B6570="","",'SV &amp; EC'!B6570)</f>
        <v>75127</v>
      </c>
      <c r="B6566" s="339" t="str">
        <f>IF('SV &amp; EC'!F6570="","",'SV &amp; EC'!F6570)</f>
        <v>Alarm3 FT Site6 Bin13 Alarm Selset Percent Max Limit</v>
      </c>
      <c r="C6566" s="336" t="str">
        <f>IF('SV &amp; EC'!G6570="","",'SV &amp; EC'!G6570)</f>
        <v>FT_8</v>
      </c>
      <c r="D6566" s="336" t="str">
        <f>IF('SV &amp; EC'!I6570="","",'SV &amp; EC'!I6570)</f>
        <v/>
      </c>
      <c r="E6566" s="336" t="str">
        <f>IF('SV &amp; EC'!J6570="","",'SV &amp; EC'!J6570)</f>
        <v/>
      </c>
      <c r="F6566" s="336" t="str">
        <f>IF('SV &amp; EC'!H6570="","",'SV &amp; EC'!H6570)</f>
        <v/>
      </c>
      <c r="G6566" s="339" t="str">
        <f>IF('SV &amp; EC'!L6570="","",'SV &amp; EC'!L6570)</f>
        <v/>
      </c>
      <c r="H6566" s="335" t="str">
        <f>IF('SV &amp; EC'!C6570="","",'SV &amp; EC'!C6570)</f>
        <v>V</v>
      </c>
      <c r="I6566" s="335" t="str">
        <f>IF('SV &amp; EC'!D6570="","",'SV &amp; EC'!D6570)</f>
        <v/>
      </c>
    </row>
    <row r="6567" spans="1:9" ht="22.5" hidden="1">
      <c r="A6567" s="336">
        <f>IF('SV &amp; EC'!B6571="","",'SV &amp; EC'!B6571)</f>
        <v>75128</v>
      </c>
      <c r="B6567" s="339" t="str">
        <f>IF('SV &amp; EC'!F6571="","",'SV &amp; EC'!F6571)</f>
        <v>Alarm3 FT Site6 Bin13 Alarm Selset Percent Min Limit</v>
      </c>
      <c r="C6567" s="336" t="str">
        <f>IF('SV &amp; EC'!G6571="","",'SV &amp; EC'!G6571)</f>
        <v>FT_8</v>
      </c>
      <c r="D6567" s="336" t="str">
        <f>IF('SV &amp; EC'!I6571="","",'SV &amp; EC'!I6571)</f>
        <v/>
      </c>
      <c r="E6567" s="336" t="str">
        <f>IF('SV &amp; EC'!J6571="","",'SV &amp; EC'!J6571)</f>
        <v/>
      </c>
      <c r="F6567" s="336" t="str">
        <f>IF('SV &amp; EC'!H6571="","",'SV &amp; EC'!H6571)</f>
        <v/>
      </c>
      <c r="G6567" s="339" t="str">
        <f>IF('SV &amp; EC'!L6571="","",'SV &amp; EC'!L6571)</f>
        <v/>
      </c>
      <c r="H6567" s="335" t="str">
        <f>IF('SV &amp; EC'!C6571="","",'SV &amp; EC'!C6571)</f>
        <v>V</v>
      </c>
      <c r="I6567" s="335" t="str">
        <f>IF('SV &amp; EC'!D6571="","",'SV &amp; EC'!D6571)</f>
        <v/>
      </c>
    </row>
    <row r="6568" spans="1:9" ht="33.75" hidden="1">
      <c r="A6568" s="336">
        <f>IF('SV &amp; EC'!B6572="","",'SV &amp; EC'!B6572)</f>
        <v>75129</v>
      </c>
      <c r="B6568" s="339" t="str">
        <f>IF('SV &amp; EC'!F6572="","",'SV &amp; EC'!F6572)</f>
        <v>Alarm3 FT Site6 Bin13 Alarm Selset Percent WithOut (0: WithIn 1: WitchOut)</v>
      </c>
      <c r="C6568" s="336" t="str">
        <f>IF('SV &amp; EC'!G6572="","",'SV &amp; EC'!G6572)</f>
        <v>INT_4</v>
      </c>
      <c r="D6568" s="336" t="str">
        <f>IF('SV &amp; EC'!I6572="","",'SV &amp; EC'!I6572)</f>
        <v/>
      </c>
      <c r="E6568" s="336" t="str">
        <f>IF('SV &amp; EC'!J6572="","",'SV &amp; EC'!J6572)</f>
        <v/>
      </c>
      <c r="F6568" s="336" t="str">
        <f>IF('SV &amp; EC'!H6572="","",'SV &amp; EC'!H6572)</f>
        <v/>
      </c>
      <c r="G6568" s="339" t="str">
        <f>IF('SV &amp; EC'!L6572="","",'SV &amp; EC'!L6572)</f>
        <v/>
      </c>
      <c r="H6568" s="335" t="str">
        <f>IF('SV &amp; EC'!C6572="","",'SV &amp; EC'!C6572)</f>
        <v>V</v>
      </c>
      <c r="I6568" s="335" t="str">
        <f>IF('SV &amp; EC'!D6572="","",'SV &amp; EC'!D6572)</f>
        <v/>
      </c>
    </row>
    <row r="6569" spans="1:9" ht="22.5" hidden="1">
      <c r="A6569" s="336">
        <f>IF('SV &amp; EC'!B6573="","",'SV &amp; EC'!B6573)</f>
        <v>75132</v>
      </c>
      <c r="B6569" s="339" t="str">
        <f>IF('SV &amp; EC'!F6573="","",'SV &amp; EC'!F6573)</f>
        <v>Alarm3 FT Site6 Bin14 Count Summary Count</v>
      </c>
      <c r="C6569" s="336" t="str">
        <f>IF('SV &amp; EC'!G6573="","",'SV &amp; EC'!G6573)</f>
        <v>INT_4</v>
      </c>
      <c r="D6569" s="336" t="str">
        <f>IF('SV &amp; EC'!I6573="","",'SV &amp; EC'!I6573)</f>
        <v/>
      </c>
      <c r="E6569" s="336" t="str">
        <f>IF('SV &amp; EC'!J6573="","",'SV &amp; EC'!J6573)</f>
        <v/>
      </c>
      <c r="F6569" s="336" t="str">
        <f>IF('SV &amp; EC'!H6573="","",'SV &amp; EC'!H6573)</f>
        <v/>
      </c>
      <c r="G6569" s="339" t="str">
        <f>IF('SV &amp; EC'!L6573="","",'SV &amp; EC'!L6573)</f>
        <v/>
      </c>
      <c r="H6569" s="335" t="str">
        <f>IF('SV &amp; EC'!C6573="","",'SV &amp; EC'!C6573)</f>
        <v>V</v>
      </c>
      <c r="I6569" s="335" t="str">
        <f>IF('SV &amp; EC'!D6573="","",'SV &amp; EC'!D6573)</f>
        <v/>
      </c>
    </row>
    <row r="6570" spans="1:9" ht="22.5" hidden="1">
      <c r="A6570" s="336">
        <f>IF('SV &amp; EC'!B6574="","",'SV &amp; EC'!B6574)</f>
        <v>75133</v>
      </c>
      <c r="B6570" s="339" t="str">
        <f>IF('SV &amp; EC'!F6574="","",'SV &amp; EC'!F6574)</f>
        <v>Alarm3 FT Site6 Bin14 Count Summary Continuou Count</v>
      </c>
      <c r="C6570" s="336" t="str">
        <f>IF('SV &amp; EC'!G6574="","",'SV &amp; EC'!G6574)</f>
        <v>INT_4</v>
      </c>
      <c r="D6570" s="336" t="str">
        <f>IF('SV &amp; EC'!I6574="","",'SV &amp; EC'!I6574)</f>
        <v/>
      </c>
      <c r="E6570" s="336" t="str">
        <f>IF('SV &amp; EC'!J6574="","",'SV &amp; EC'!J6574)</f>
        <v/>
      </c>
      <c r="F6570" s="336" t="str">
        <f>IF('SV &amp; EC'!H6574="","",'SV &amp; EC'!H6574)</f>
        <v/>
      </c>
      <c r="G6570" s="339" t="str">
        <f>IF('SV &amp; EC'!L6574="","",'SV &amp; EC'!L6574)</f>
        <v/>
      </c>
      <c r="H6570" s="335" t="str">
        <f>IF('SV &amp; EC'!C6574="","",'SV &amp; EC'!C6574)</f>
        <v>V</v>
      </c>
      <c r="I6570" s="335" t="str">
        <f>IF('SV &amp; EC'!D6574="","",'SV &amp; EC'!D6574)</f>
        <v/>
      </c>
    </row>
    <row r="6571" spans="1:9" ht="22.5" hidden="1">
      <c r="A6571" s="336">
        <f>IF('SV &amp; EC'!B6575="","",'SV &amp; EC'!B6575)</f>
        <v>75134</v>
      </c>
      <c r="B6571" s="339" t="str">
        <f>IF('SV &amp; EC'!F6575="","",'SV &amp; EC'!F6575)</f>
        <v>Alarm3 FT Site6 Bin14 Count Summary Percent(%)</v>
      </c>
      <c r="C6571" s="336" t="str">
        <f>IF('SV &amp; EC'!G6575="","",'SV &amp; EC'!G6575)</f>
        <v>FT_8</v>
      </c>
      <c r="D6571" s="336" t="str">
        <f>IF('SV &amp; EC'!I6575="","",'SV &amp; EC'!I6575)</f>
        <v/>
      </c>
      <c r="E6571" s="336" t="str">
        <f>IF('SV &amp; EC'!J6575="","",'SV &amp; EC'!J6575)</f>
        <v/>
      </c>
      <c r="F6571" s="336" t="str">
        <f>IF('SV &amp; EC'!H6575="","",'SV &amp; EC'!H6575)</f>
        <v/>
      </c>
      <c r="G6571" s="339" t="str">
        <f>IF('SV &amp; EC'!L6575="","",'SV &amp; EC'!L6575)</f>
        <v/>
      </c>
      <c r="H6571" s="335" t="str">
        <f>IF('SV &amp; EC'!C6575="","",'SV &amp; EC'!C6575)</f>
        <v>V</v>
      </c>
      <c r="I6571" s="335" t="str">
        <f>IF('SV &amp; EC'!D6575="","",'SV &amp; EC'!D6575)</f>
        <v/>
      </c>
    </row>
    <row r="6572" spans="1:9" ht="22.5" hidden="1">
      <c r="A6572" s="336">
        <f>IF('SV &amp; EC'!B6576="","",'SV &amp; EC'!B6576)</f>
        <v>75135</v>
      </c>
      <c r="B6572" s="339" t="str">
        <f>IF('SV &amp; EC'!F6576="","",'SV &amp; EC'!F6576)</f>
        <v>Alarm3 FT Site6 Bin14 Alarm Selset Count</v>
      </c>
      <c r="C6572" s="336" t="str">
        <f>IF('SV &amp; EC'!G6576="","",'SV &amp; EC'!G6576)</f>
        <v>INT_4</v>
      </c>
      <c r="D6572" s="336" t="str">
        <f>IF('SV &amp; EC'!I6576="","",'SV &amp; EC'!I6576)</f>
        <v/>
      </c>
      <c r="E6572" s="336" t="str">
        <f>IF('SV &amp; EC'!J6576="","",'SV &amp; EC'!J6576)</f>
        <v/>
      </c>
      <c r="F6572" s="336" t="str">
        <f>IF('SV &amp; EC'!H6576="","",'SV &amp; EC'!H6576)</f>
        <v/>
      </c>
      <c r="G6572" s="339" t="str">
        <f>IF('SV &amp; EC'!L6576="","",'SV &amp; EC'!L6576)</f>
        <v/>
      </c>
      <c r="H6572" s="335" t="str">
        <f>IF('SV &amp; EC'!C6576="","",'SV &amp; EC'!C6576)</f>
        <v>V</v>
      </c>
      <c r="I6572" s="335" t="str">
        <f>IF('SV &amp; EC'!D6576="","",'SV &amp; EC'!D6576)</f>
        <v/>
      </c>
    </row>
    <row r="6573" spans="1:9" ht="22.5" hidden="1">
      <c r="A6573" s="336">
        <f>IF('SV &amp; EC'!B6577="","",'SV &amp; EC'!B6577)</f>
        <v>75136</v>
      </c>
      <c r="B6573" s="339" t="str">
        <f>IF('SV &amp; EC'!F6577="","",'SV &amp; EC'!F6577)</f>
        <v>Alarm3 FT Site6 Bin14 Alarm Selset Continuou Count</v>
      </c>
      <c r="C6573" s="336" t="str">
        <f>IF('SV &amp; EC'!G6577="","",'SV &amp; EC'!G6577)</f>
        <v>INT_4</v>
      </c>
      <c r="D6573" s="336" t="str">
        <f>IF('SV &amp; EC'!I6577="","",'SV &amp; EC'!I6577)</f>
        <v/>
      </c>
      <c r="E6573" s="336" t="str">
        <f>IF('SV &amp; EC'!J6577="","",'SV &amp; EC'!J6577)</f>
        <v/>
      </c>
      <c r="F6573" s="336" t="str">
        <f>IF('SV &amp; EC'!H6577="","",'SV &amp; EC'!H6577)</f>
        <v/>
      </c>
      <c r="G6573" s="339" t="str">
        <f>IF('SV &amp; EC'!L6577="","",'SV &amp; EC'!L6577)</f>
        <v/>
      </c>
      <c r="H6573" s="335" t="str">
        <f>IF('SV &amp; EC'!C6577="","",'SV &amp; EC'!C6577)</f>
        <v>V</v>
      </c>
      <c r="I6573" s="335" t="str">
        <f>IF('SV &amp; EC'!D6577="","",'SV &amp; EC'!D6577)</f>
        <v/>
      </c>
    </row>
    <row r="6574" spans="1:9" ht="22.5" hidden="1">
      <c r="A6574" s="336">
        <f>IF('SV &amp; EC'!B6578="","",'SV &amp; EC'!B6578)</f>
        <v>75137</v>
      </c>
      <c r="B6574" s="339" t="str">
        <f>IF('SV &amp; EC'!F6578="","",'SV &amp; EC'!F6578)</f>
        <v>Alarm3 FT Site6 Bin14 Alarm Selset Percent Max Limit</v>
      </c>
      <c r="C6574" s="336" t="str">
        <f>IF('SV &amp; EC'!G6578="","",'SV &amp; EC'!G6578)</f>
        <v>FT_8</v>
      </c>
      <c r="D6574" s="336" t="str">
        <f>IF('SV &amp; EC'!I6578="","",'SV &amp; EC'!I6578)</f>
        <v/>
      </c>
      <c r="E6574" s="336" t="str">
        <f>IF('SV &amp; EC'!J6578="","",'SV &amp; EC'!J6578)</f>
        <v/>
      </c>
      <c r="F6574" s="336" t="str">
        <f>IF('SV &amp; EC'!H6578="","",'SV &amp; EC'!H6578)</f>
        <v/>
      </c>
      <c r="G6574" s="339" t="str">
        <f>IF('SV &amp; EC'!L6578="","",'SV &amp; EC'!L6578)</f>
        <v/>
      </c>
      <c r="H6574" s="335" t="str">
        <f>IF('SV &amp; EC'!C6578="","",'SV &amp; EC'!C6578)</f>
        <v>V</v>
      </c>
      <c r="I6574" s="335" t="str">
        <f>IF('SV &amp; EC'!D6578="","",'SV &amp; EC'!D6578)</f>
        <v/>
      </c>
    </row>
    <row r="6575" spans="1:9" ht="22.5" hidden="1">
      <c r="A6575" s="336">
        <f>IF('SV &amp; EC'!B6579="","",'SV &amp; EC'!B6579)</f>
        <v>75138</v>
      </c>
      <c r="B6575" s="339" t="str">
        <f>IF('SV &amp; EC'!F6579="","",'SV &amp; EC'!F6579)</f>
        <v>Alarm3 FT Site6 Bin14 Alarm Selset Percent Min Limit</v>
      </c>
      <c r="C6575" s="336" t="str">
        <f>IF('SV &amp; EC'!G6579="","",'SV &amp; EC'!G6579)</f>
        <v>FT_8</v>
      </c>
      <c r="D6575" s="336" t="str">
        <f>IF('SV &amp; EC'!I6579="","",'SV &amp; EC'!I6579)</f>
        <v/>
      </c>
      <c r="E6575" s="336" t="str">
        <f>IF('SV &amp; EC'!J6579="","",'SV &amp; EC'!J6579)</f>
        <v/>
      </c>
      <c r="F6575" s="336" t="str">
        <f>IF('SV &amp; EC'!H6579="","",'SV &amp; EC'!H6579)</f>
        <v/>
      </c>
      <c r="G6575" s="339" t="str">
        <f>IF('SV &amp; EC'!L6579="","",'SV &amp; EC'!L6579)</f>
        <v/>
      </c>
      <c r="H6575" s="335" t="str">
        <f>IF('SV &amp; EC'!C6579="","",'SV &amp; EC'!C6579)</f>
        <v>V</v>
      </c>
      <c r="I6575" s="335" t="str">
        <f>IF('SV &amp; EC'!D6579="","",'SV &amp; EC'!D6579)</f>
        <v/>
      </c>
    </row>
    <row r="6576" spans="1:9" ht="33.75" hidden="1">
      <c r="A6576" s="336">
        <f>IF('SV &amp; EC'!B6580="","",'SV &amp; EC'!B6580)</f>
        <v>75139</v>
      </c>
      <c r="B6576" s="339" t="str">
        <f>IF('SV &amp; EC'!F6580="","",'SV &amp; EC'!F6580)</f>
        <v>Alarm3 FT Site6 Bin14 Alarm Selset Percent WithOut (0: WithIn 1: WitchOut)</v>
      </c>
      <c r="C6576" s="336" t="str">
        <f>IF('SV &amp; EC'!G6580="","",'SV &amp; EC'!G6580)</f>
        <v>INT_4</v>
      </c>
      <c r="D6576" s="336" t="str">
        <f>IF('SV &amp; EC'!I6580="","",'SV &amp; EC'!I6580)</f>
        <v/>
      </c>
      <c r="E6576" s="336" t="str">
        <f>IF('SV &amp; EC'!J6580="","",'SV &amp; EC'!J6580)</f>
        <v/>
      </c>
      <c r="F6576" s="336" t="str">
        <f>IF('SV &amp; EC'!H6580="","",'SV &amp; EC'!H6580)</f>
        <v/>
      </c>
      <c r="G6576" s="339" t="str">
        <f>IF('SV &amp; EC'!L6580="","",'SV &amp; EC'!L6580)</f>
        <v/>
      </c>
      <c r="H6576" s="335" t="str">
        <f>IF('SV &amp; EC'!C6580="","",'SV &amp; EC'!C6580)</f>
        <v>V</v>
      </c>
      <c r="I6576" s="335" t="str">
        <f>IF('SV &amp; EC'!D6580="","",'SV &amp; EC'!D6580)</f>
        <v/>
      </c>
    </row>
    <row r="6577" spans="1:9" ht="22.5" hidden="1">
      <c r="A6577" s="336">
        <f>IF('SV &amp; EC'!B6581="","",'SV &amp; EC'!B6581)</f>
        <v>75142</v>
      </c>
      <c r="B6577" s="339" t="str">
        <f>IF('SV &amp; EC'!F6581="","",'SV &amp; EC'!F6581)</f>
        <v>Alarm3 FT Site6 Bin15 Count Summary Count</v>
      </c>
      <c r="C6577" s="336" t="str">
        <f>IF('SV &amp; EC'!G6581="","",'SV &amp; EC'!G6581)</f>
        <v>INT_4</v>
      </c>
      <c r="D6577" s="336" t="str">
        <f>IF('SV &amp; EC'!I6581="","",'SV &amp; EC'!I6581)</f>
        <v/>
      </c>
      <c r="E6577" s="336" t="str">
        <f>IF('SV &amp; EC'!J6581="","",'SV &amp; EC'!J6581)</f>
        <v/>
      </c>
      <c r="F6577" s="336" t="str">
        <f>IF('SV &amp; EC'!H6581="","",'SV &amp; EC'!H6581)</f>
        <v/>
      </c>
      <c r="G6577" s="339" t="str">
        <f>IF('SV &amp; EC'!L6581="","",'SV &amp; EC'!L6581)</f>
        <v/>
      </c>
      <c r="H6577" s="335" t="str">
        <f>IF('SV &amp; EC'!C6581="","",'SV &amp; EC'!C6581)</f>
        <v>V</v>
      </c>
      <c r="I6577" s="335" t="str">
        <f>IF('SV &amp; EC'!D6581="","",'SV &amp; EC'!D6581)</f>
        <v/>
      </c>
    </row>
    <row r="6578" spans="1:9" ht="22.5" hidden="1">
      <c r="A6578" s="336">
        <f>IF('SV &amp; EC'!B6582="","",'SV &amp; EC'!B6582)</f>
        <v>75143</v>
      </c>
      <c r="B6578" s="339" t="str">
        <f>IF('SV &amp; EC'!F6582="","",'SV &amp; EC'!F6582)</f>
        <v>Alarm3 FT Site6 Bin15 Count Summary Continuou Count</v>
      </c>
      <c r="C6578" s="336" t="str">
        <f>IF('SV &amp; EC'!G6582="","",'SV &amp; EC'!G6582)</f>
        <v>INT_4</v>
      </c>
      <c r="D6578" s="336" t="str">
        <f>IF('SV &amp; EC'!I6582="","",'SV &amp; EC'!I6582)</f>
        <v/>
      </c>
      <c r="E6578" s="336" t="str">
        <f>IF('SV &amp; EC'!J6582="","",'SV &amp; EC'!J6582)</f>
        <v/>
      </c>
      <c r="F6578" s="336" t="str">
        <f>IF('SV &amp; EC'!H6582="","",'SV &amp; EC'!H6582)</f>
        <v/>
      </c>
      <c r="G6578" s="339" t="str">
        <f>IF('SV &amp; EC'!L6582="","",'SV &amp; EC'!L6582)</f>
        <v/>
      </c>
      <c r="H6578" s="335" t="str">
        <f>IF('SV &amp; EC'!C6582="","",'SV &amp; EC'!C6582)</f>
        <v>V</v>
      </c>
      <c r="I6578" s="335" t="str">
        <f>IF('SV &amp; EC'!D6582="","",'SV &amp; EC'!D6582)</f>
        <v/>
      </c>
    </row>
    <row r="6579" spans="1:9" ht="22.5" hidden="1">
      <c r="A6579" s="336">
        <f>IF('SV &amp; EC'!B6583="","",'SV &amp; EC'!B6583)</f>
        <v>75144</v>
      </c>
      <c r="B6579" s="339" t="str">
        <f>IF('SV &amp; EC'!F6583="","",'SV &amp; EC'!F6583)</f>
        <v>Alarm3 FT Site6 Bin15 Count Summary Percent(%)</v>
      </c>
      <c r="C6579" s="336" t="str">
        <f>IF('SV &amp; EC'!G6583="","",'SV &amp; EC'!G6583)</f>
        <v>FT_8</v>
      </c>
      <c r="D6579" s="336" t="str">
        <f>IF('SV &amp; EC'!I6583="","",'SV &amp; EC'!I6583)</f>
        <v/>
      </c>
      <c r="E6579" s="336" t="str">
        <f>IF('SV &amp; EC'!J6583="","",'SV &amp; EC'!J6583)</f>
        <v/>
      </c>
      <c r="F6579" s="336" t="str">
        <f>IF('SV &amp; EC'!H6583="","",'SV &amp; EC'!H6583)</f>
        <v/>
      </c>
      <c r="G6579" s="339" t="str">
        <f>IF('SV &amp; EC'!L6583="","",'SV &amp; EC'!L6583)</f>
        <v/>
      </c>
      <c r="H6579" s="335" t="str">
        <f>IF('SV &amp; EC'!C6583="","",'SV &amp; EC'!C6583)</f>
        <v>V</v>
      </c>
      <c r="I6579" s="335" t="str">
        <f>IF('SV &amp; EC'!D6583="","",'SV &amp; EC'!D6583)</f>
        <v/>
      </c>
    </row>
    <row r="6580" spans="1:9" ht="22.5" hidden="1">
      <c r="A6580" s="336">
        <f>IF('SV &amp; EC'!B6584="","",'SV &amp; EC'!B6584)</f>
        <v>75145</v>
      </c>
      <c r="B6580" s="339" t="str">
        <f>IF('SV &amp; EC'!F6584="","",'SV &amp; EC'!F6584)</f>
        <v>Alarm3 FT Site6 Bin15 Alarm Selset Count</v>
      </c>
      <c r="C6580" s="336" t="str">
        <f>IF('SV &amp; EC'!G6584="","",'SV &amp; EC'!G6584)</f>
        <v>INT_4</v>
      </c>
      <c r="D6580" s="336" t="str">
        <f>IF('SV &amp; EC'!I6584="","",'SV &amp; EC'!I6584)</f>
        <v/>
      </c>
      <c r="E6580" s="336" t="str">
        <f>IF('SV &amp; EC'!J6584="","",'SV &amp; EC'!J6584)</f>
        <v/>
      </c>
      <c r="F6580" s="336" t="str">
        <f>IF('SV &amp; EC'!H6584="","",'SV &amp; EC'!H6584)</f>
        <v/>
      </c>
      <c r="G6580" s="339" t="str">
        <f>IF('SV &amp; EC'!L6584="","",'SV &amp; EC'!L6584)</f>
        <v/>
      </c>
      <c r="H6580" s="335" t="str">
        <f>IF('SV &amp; EC'!C6584="","",'SV &amp; EC'!C6584)</f>
        <v>V</v>
      </c>
      <c r="I6580" s="335" t="str">
        <f>IF('SV &amp; EC'!D6584="","",'SV &amp; EC'!D6584)</f>
        <v/>
      </c>
    </row>
    <row r="6581" spans="1:9" ht="22.5" hidden="1">
      <c r="A6581" s="336">
        <f>IF('SV &amp; EC'!B6585="","",'SV &amp; EC'!B6585)</f>
        <v>75146</v>
      </c>
      <c r="B6581" s="339" t="str">
        <f>IF('SV &amp; EC'!F6585="","",'SV &amp; EC'!F6585)</f>
        <v>Alarm3 FT Site6 Bin15 Alarm Selset Continuou Count</v>
      </c>
      <c r="C6581" s="336" t="str">
        <f>IF('SV &amp; EC'!G6585="","",'SV &amp; EC'!G6585)</f>
        <v>INT_4</v>
      </c>
      <c r="D6581" s="336" t="str">
        <f>IF('SV &amp; EC'!I6585="","",'SV &amp; EC'!I6585)</f>
        <v/>
      </c>
      <c r="E6581" s="336" t="str">
        <f>IF('SV &amp; EC'!J6585="","",'SV &amp; EC'!J6585)</f>
        <v/>
      </c>
      <c r="F6581" s="336" t="str">
        <f>IF('SV &amp; EC'!H6585="","",'SV &amp; EC'!H6585)</f>
        <v/>
      </c>
      <c r="G6581" s="339" t="str">
        <f>IF('SV &amp; EC'!L6585="","",'SV &amp; EC'!L6585)</f>
        <v/>
      </c>
      <c r="H6581" s="335" t="str">
        <f>IF('SV &amp; EC'!C6585="","",'SV &amp; EC'!C6585)</f>
        <v>V</v>
      </c>
      <c r="I6581" s="335" t="str">
        <f>IF('SV &amp; EC'!D6585="","",'SV &amp; EC'!D6585)</f>
        <v/>
      </c>
    </row>
    <row r="6582" spans="1:9" ht="22.5" hidden="1">
      <c r="A6582" s="336">
        <f>IF('SV &amp; EC'!B6586="","",'SV &amp; EC'!B6586)</f>
        <v>75147</v>
      </c>
      <c r="B6582" s="339" t="str">
        <f>IF('SV &amp; EC'!F6586="","",'SV &amp; EC'!F6586)</f>
        <v>Alarm3 FT Site6 Bin15 Alarm Selset Percent Max Limit</v>
      </c>
      <c r="C6582" s="336" t="str">
        <f>IF('SV &amp; EC'!G6586="","",'SV &amp; EC'!G6586)</f>
        <v>FT_8</v>
      </c>
      <c r="D6582" s="336" t="str">
        <f>IF('SV &amp; EC'!I6586="","",'SV &amp; EC'!I6586)</f>
        <v/>
      </c>
      <c r="E6582" s="336" t="str">
        <f>IF('SV &amp; EC'!J6586="","",'SV &amp; EC'!J6586)</f>
        <v/>
      </c>
      <c r="F6582" s="336" t="str">
        <f>IF('SV &amp; EC'!H6586="","",'SV &amp; EC'!H6586)</f>
        <v/>
      </c>
      <c r="G6582" s="339" t="str">
        <f>IF('SV &amp; EC'!L6586="","",'SV &amp; EC'!L6586)</f>
        <v/>
      </c>
      <c r="H6582" s="335" t="str">
        <f>IF('SV &amp; EC'!C6586="","",'SV &amp; EC'!C6586)</f>
        <v>V</v>
      </c>
      <c r="I6582" s="335" t="str">
        <f>IF('SV &amp; EC'!D6586="","",'SV &amp; EC'!D6586)</f>
        <v/>
      </c>
    </row>
    <row r="6583" spans="1:9" ht="22.5" hidden="1">
      <c r="A6583" s="336">
        <f>IF('SV &amp; EC'!B6587="","",'SV &amp; EC'!B6587)</f>
        <v>75148</v>
      </c>
      <c r="B6583" s="339" t="str">
        <f>IF('SV &amp; EC'!F6587="","",'SV &amp; EC'!F6587)</f>
        <v>Alarm3 FT Site6 Bin15 Alarm Selset Percent Min Limit</v>
      </c>
      <c r="C6583" s="336" t="str">
        <f>IF('SV &amp; EC'!G6587="","",'SV &amp; EC'!G6587)</f>
        <v>FT_8</v>
      </c>
      <c r="D6583" s="336" t="str">
        <f>IF('SV &amp; EC'!I6587="","",'SV &amp; EC'!I6587)</f>
        <v/>
      </c>
      <c r="E6583" s="336" t="str">
        <f>IF('SV &amp; EC'!J6587="","",'SV &amp; EC'!J6587)</f>
        <v/>
      </c>
      <c r="F6583" s="336" t="str">
        <f>IF('SV &amp; EC'!H6587="","",'SV &amp; EC'!H6587)</f>
        <v/>
      </c>
      <c r="G6583" s="339" t="str">
        <f>IF('SV &amp; EC'!L6587="","",'SV &amp; EC'!L6587)</f>
        <v/>
      </c>
      <c r="H6583" s="335" t="str">
        <f>IF('SV &amp; EC'!C6587="","",'SV &amp; EC'!C6587)</f>
        <v>V</v>
      </c>
      <c r="I6583" s="335" t="str">
        <f>IF('SV &amp; EC'!D6587="","",'SV &amp; EC'!D6587)</f>
        <v/>
      </c>
    </row>
    <row r="6584" spans="1:9" ht="33.75" hidden="1">
      <c r="A6584" s="336">
        <f>IF('SV &amp; EC'!B6588="","",'SV &amp; EC'!B6588)</f>
        <v>75149</v>
      </c>
      <c r="B6584" s="339" t="str">
        <f>IF('SV &amp; EC'!F6588="","",'SV &amp; EC'!F6588)</f>
        <v>Alarm3 FT Site6 Bin15 Alarm Selset Percent WithOut (0: WithIn 1: WitchOut)</v>
      </c>
      <c r="C6584" s="336" t="str">
        <f>IF('SV &amp; EC'!G6588="","",'SV &amp; EC'!G6588)</f>
        <v>INT_4</v>
      </c>
      <c r="D6584" s="336" t="str">
        <f>IF('SV &amp; EC'!I6588="","",'SV &amp; EC'!I6588)</f>
        <v/>
      </c>
      <c r="E6584" s="336" t="str">
        <f>IF('SV &amp; EC'!J6588="","",'SV &amp; EC'!J6588)</f>
        <v/>
      </c>
      <c r="F6584" s="336" t="str">
        <f>IF('SV &amp; EC'!H6588="","",'SV &amp; EC'!H6588)</f>
        <v/>
      </c>
      <c r="G6584" s="339" t="str">
        <f>IF('SV &amp; EC'!L6588="","",'SV &amp; EC'!L6588)</f>
        <v/>
      </c>
      <c r="H6584" s="335" t="str">
        <f>IF('SV &amp; EC'!C6588="","",'SV &amp; EC'!C6588)</f>
        <v>V</v>
      </c>
      <c r="I6584" s="335" t="str">
        <f>IF('SV &amp; EC'!D6588="","",'SV &amp; EC'!D6588)</f>
        <v/>
      </c>
    </row>
    <row r="6585" spans="1:9" ht="22.5" hidden="1">
      <c r="A6585" s="336">
        <f>IF('SV &amp; EC'!B6589="","",'SV &amp; EC'!B6589)</f>
        <v>75150</v>
      </c>
      <c r="B6585" s="339" t="str">
        <f>IF('SV &amp; EC'!F6589="","",'SV &amp; EC'!F6589)</f>
        <v>Alarm3 FT Site6 Calculate percent after count</v>
      </c>
      <c r="C6585" s="336" t="str">
        <f>IF('SV &amp; EC'!G6589="","",'SV &amp; EC'!G6589)</f>
        <v>INT_4</v>
      </c>
      <c r="D6585" s="336" t="str">
        <f>IF('SV &amp; EC'!I6589="","",'SV &amp; EC'!I6589)</f>
        <v/>
      </c>
      <c r="E6585" s="336" t="str">
        <f>IF('SV &amp; EC'!J6589="","",'SV &amp; EC'!J6589)</f>
        <v/>
      </c>
      <c r="F6585" s="336" t="str">
        <f>IF('SV &amp; EC'!H6589="","",'SV &amp; EC'!H6589)</f>
        <v/>
      </c>
      <c r="G6585" s="339" t="str">
        <f>IF('SV &amp; EC'!L6589="","",'SV &amp; EC'!L6589)</f>
        <v/>
      </c>
      <c r="H6585" s="335" t="str">
        <f>IF('SV &amp; EC'!C6589="","",'SV &amp; EC'!C6589)</f>
        <v>V</v>
      </c>
      <c r="I6585" s="335" t="str">
        <f>IF('SV &amp; EC'!D6589="","",'SV &amp; EC'!D6589)</f>
        <v/>
      </c>
    </row>
    <row r="6586" spans="1:9" ht="22.5" hidden="1">
      <c r="A6586" s="336">
        <f>IF('SV &amp; EC'!B6590="","",'SV &amp; EC'!B6590)</f>
        <v>76000</v>
      </c>
      <c r="B6586" s="339" t="str">
        <f>IF('SV &amp; EC'!F6590="","",'SV &amp; EC'!F6590)</f>
        <v>Alarm3 FT Site6 Open Function</v>
      </c>
      <c r="C6586" s="336" t="str">
        <f>IF('SV &amp; EC'!G6590="","",'SV &amp; EC'!G6590)</f>
        <v>BOOLEAN</v>
      </c>
      <c r="D6586" s="336" t="str">
        <f>IF('SV &amp; EC'!I6590="","",'SV &amp; EC'!I6590)</f>
        <v/>
      </c>
      <c r="E6586" s="336" t="str">
        <f>IF('SV &amp; EC'!J6590="","",'SV &amp; EC'!J6590)</f>
        <v/>
      </c>
      <c r="F6586" s="336" t="str">
        <f>IF('SV &amp; EC'!H6590="","",'SV &amp; EC'!H6590)</f>
        <v/>
      </c>
      <c r="G6586" s="339" t="str">
        <f>IF('SV &amp; EC'!L6590="","",'SV &amp; EC'!L6590)</f>
        <v/>
      </c>
      <c r="H6586" s="335" t="str">
        <f>IF('SV &amp; EC'!C6590="","",'SV &amp; EC'!C6590)</f>
        <v>V</v>
      </c>
      <c r="I6586" s="335" t="str">
        <f>IF('SV &amp; EC'!D6590="","",'SV &amp; EC'!D6590)</f>
        <v/>
      </c>
    </row>
    <row r="6587" spans="1:9" ht="22.5" hidden="1">
      <c r="A6587" s="336">
        <f>IF('SV &amp; EC'!B6591="","",'SV &amp; EC'!B6591)</f>
        <v>76001</v>
      </c>
      <c r="B6587" s="339" t="str">
        <f>IF('SV &amp; EC'!F6591="","",'SV &amp; EC'!F6591)</f>
        <v>Alarm3 FT Site6 Open Function</v>
      </c>
      <c r="C6587" s="336" t="str">
        <f>IF('SV &amp; EC'!G6591="","",'SV &amp; EC'!G6591)</f>
        <v>INT_4</v>
      </c>
      <c r="D6587" s="336" t="str">
        <f>IF('SV &amp; EC'!I6591="","",'SV &amp; EC'!I6591)</f>
        <v/>
      </c>
      <c r="E6587" s="336" t="str">
        <f>IF('SV &amp; EC'!J6591="","",'SV &amp; EC'!J6591)</f>
        <v/>
      </c>
      <c r="F6587" s="336" t="str">
        <f>IF('SV &amp; EC'!H6591="","",'SV &amp; EC'!H6591)</f>
        <v/>
      </c>
      <c r="G6587" s="339" t="str">
        <f>IF('SV &amp; EC'!L6591="","",'SV &amp; EC'!L6591)</f>
        <v/>
      </c>
      <c r="H6587" s="335" t="str">
        <f>IF('SV &amp; EC'!C6591="","",'SV &amp; EC'!C6591)</f>
        <v>V</v>
      </c>
      <c r="I6587" s="335" t="str">
        <f>IF('SV &amp; EC'!D6591="","",'SV &amp; EC'!D6591)</f>
        <v/>
      </c>
    </row>
    <row r="6588" spans="1:9" ht="22.5" hidden="1">
      <c r="A6588" s="336">
        <f>IF('SV &amp; EC'!B6592="","",'SV &amp; EC'!B6592)</f>
        <v>76002</v>
      </c>
      <c r="B6588" s="339" t="str">
        <f>IF('SV &amp; EC'!F6592="","",'SV &amp; EC'!F6592)</f>
        <v>Alarm3 FT Site7 Bin1 Count Summary Count</v>
      </c>
      <c r="C6588" s="336" t="str">
        <f>IF('SV &amp; EC'!G6592="","",'SV &amp; EC'!G6592)</f>
        <v>INT_4</v>
      </c>
      <c r="D6588" s="336" t="str">
        <f>IF('SV &amp; EC'!I6592="","",'SV &amp; EC'!I6592)</f>
        <v/>
      </c>
      <c r="E6588" s="336" t="str">
        <f>IF('SV &amp; EC'!J6592="","",'SV &amp; EC'!J6592)</f>
        <v/>
      </c>
      <c r="F6588" s="336" t="str">
        <f>IF('SV &amp; EC'!H6592="","",'SV &amp; EC'!H6592)</f>
        <v/>
      </c>
      <c r="G6588" s="339" t="str">
        <f>IF('SV &amp; EC'!L6592="","",'SV &amp; EC'!L6592)</f>
        <v/>
      </c>
      <c r="H6588" s="335" t="str">
        <f>IF('SV &amp; EC'!C6592="","",'SV &amp; EC'!C6592)</f>
        <v>V</v>
      </c>
      <c r="I6588" s="335" t="str">
        <f>IF('SV &amp; EC'!D6592="","",'SV &amp; EC'!D6592)</f>
        <v/>
      </c>
    </row>
    <row r="6589" spans="1:9" ht="22.5" hidden="1">
      <c r="A6589" s="336">
        <f>IF('SV &amp; EC'!B6593="","",'SV &amp; EC'!B6593)</f>
        <v>76003</v>
      </c>
      <c r="B6589" s="339" t="str">
        <f>IF('SV &amp; EC'!F6593="","",'SV &amp; EC'!F6593)</f>
        <v>Alarm3 FT Site7 Bin1 Count Summary Continuou Count</v>
      </c>
      <c r="C6589" s="336" t="str">
        <f>IF('SV &amp; EC'!G6593="","",'SV &amp; EC'!G6593)</f>
        <v>INT_4</v>
      </c>
      <c r="D6589" s="336" t="str">
        <f>IF('SV &amp; EC'!I6593="","",'SV &amp; EC'!I6593)</f>
        <v/>
      </c>
      <c r="E6589" s="336" t="str">
        <f>IF('SV &amp; EC'!J6593="","",'SV &amp; EC'!J6593)</f>
        <v/>
      </c>
      <c r="F6589" s="336" t="str">
        <f>IF('SV &amp; EC'!H6593="","",'SV &amp; EC'!H6593)</f>
        <v/>
      </c>
      <c r="G6589" s="339" t="str">
        <f>IF('SV &amp; EC'!L6593="","",'SV &amp; EC'!L6593)</f>
        <v/>
      </c>
      <c r="H6589" s="335" t="str">
        <f>IF('SV &amp; EC'!C6593="","",'SV &amp; EC'!C6593)</f>
        <v>V</v>
      </c>
      <c r="I6589" s="335" t="str">
        <f>IF('SV &amp; EC'!D6593="","",'SV &amp; EC'!D6593)</f>
        <v/>
      </c>
    </row>
    <row r="6590" spans="1:9" ht="22.5" hidden="1">
      <c r="A6590" s="336">
        <f>IF('SV &amp; EC'!B6594="","",'SV &amp; EC'!B6594)</f>
        <v>76004</v>
      </c>
      <c r="B6590" s="339" t="str">
        <f>IF('SV &amp; EC'!F6594="","",'SV &amp; EC'!F6594)</f>
        <v>Alarm3 FT Site7 Bin1 Count Summary Percent(%)</v>
      </c>
      <c r="C6590" s="336" t="str">
        <f>IF('SV &amp; EC'!G6594="","",'SV &amp; EC'!G6594)</f>
        <v>FT_8</v>
      </c>
      <c r="D6590" s="336" t="str">
        <f>IF('SV &amp; EC'!I6594="","",'SV &amp; EC'!I6594)</f>
        <v/>
      </c>
      <c r="E6590" s="336" t="str">
        <f>IF('SV &amp; EC'!J6594="","",'SV &amp; EC'!J6594)</f>
        <v/>
      </c>
      <c r="F6590" s="336" t="str">
        <f>IF('SV &amp; EC'!H6594="","",'SV &amp; EC'!H6594)</f>
        <v/>
      </c>
      <c r="G6590" s="339" t="str">
        <f>IF('SV &amp; EC'!L6594="","",'SV &amp; EC'!L6594)</f>
        <v/>
      </c>
      <c r="H6590" s="335" t="str">
        <f>IF('SV &amp; EC'!C6594="","",'SV &amp; EC'!C6594)</f>
        <v>V</v>
      </c>
      <c r="I6590" s="335" t="str">
        <f>IF('SV &amp; EC'!D6594="","",'SV &amp; EC'!D6594)</f>
        <v/>
      </c>
    </row>
    <row r="6591" spans="1:9" ht="22.5" hidden="1">
      <c r="A6591" s="336">
        <f>IF('SV &amp; EC'!B6595="","",'SV &amp; EC'!B6595)</f>
        <v>76005</v>
      </c>
      <c r="B6591" s="339" t="str">
        <f>IF('SV &amp; EC'!F6595="","",'SV &amp; EC'!F6595)</f>
        <v>Alarm3 FT Site7 Bin1 Alarm Selset Count</v>
      </c>
      <c r="C6591" s="336" t="str">
        <f>IF('SV &amp; EC'!G6595="","",'SV &amp; EC'!G6595)</f>
        <v>INT_4</v>
      </c>
      <c r="D6591" s="336" t="str">
        <f>IF('SV &amp; EC'!I6595="","",'SV &amp; EC'!I6595)</f>
        <v/>
      </c>
      <c r="E6591" s="336" t="str">
        <f>IF('SV &amp; EC'!J6595="","",'SV &amp; EC'!J6595)</f>
        <v/>
      </c>
      <c r="F6591" s="336" t="str">
        <f>IF('SV &amp; EC'!H6595="","",'SV &amp; EC'!H6595)</f>
        <v/>
      </c>
      <c r="G6591" s="339" t="str">
        <f>IF('SV &amp; EC'!L6595="","",'SV &amp; EC'!L6595)</f>
        <v/>
      </c>
      <c r="H6591" s="335" t="str">
        <f>IF('SV &amp; EC'!C6595="","",'SV &amp; EC'!C6595)</f>
        <v>V</v>
      </c>
      <c r="I6591" s="335" t="str">
        <f>IF('SV &amp; EC'!D6595="","",'SV &amp; EC'!D6595)</f>
        <v/>
      </c>
    </row>
    <row r="6592" spans="1:9" ht="22.5" hidden="1">
      <c r="A6592" s="336">
        <f>IF('SV &amp; EC'!B6596="","",'SV &amp; EC'!B6596)</f>
        <v>76006</v>
      </c>
      <c r="B6592" s="339" t="str">
        <f>IF('SV &amp; EC'!F6596="","",'SV &amp; EC'!F6596)</f>
        <v>Alarm3 FT Site7 Bin1 Alarm Selset Continuou Count</v>
      </c>
      <c r="C6592" s="336" t="str">
        <f>IF('SV &amp; EC'!G6596="","",'SV &amp; EC'!G6596)</f>
        <v>INT_4</v>
      </c>
      <c r="D6592" s="336" t="str">
        <f>IF('SV &amp; EC'!I6596="","",'SV &amp; EC'!I6596)</f>
        <v/>
      </c>
      <c r="E6592" s="336" t="str">
        <f>IF('SV &amp; EC'!J6596="","",'SV &amp; EC'!J6596)</f>
        <v/>
      </c>
      <c r="F6592" s="336" t="str">
        <f>IF('SV &amp; EC'!H6596="","",'SV &amp; EC'!H6596)</f>
        <v/>
      </c>
      <c r="G6592" s="339" t="str">
        <f>IF('SV &amp; EC'!L6596="","",'SV &amp; EC'!L6596)</f>
        <v/>
      </c>
      <c r="H6592" s="335" t="str">
        <f>IF('SV &amp; EC'!C6596="","",'SV &amp; EC'!C6596)</f>
        <v>V</v>
      </c>
      <c r="I6592" s="335" t="str">
        <f>IF('SV &amp; EC'!D6596="","",'SV &amp; EC'!D6596)</f>
        <v/>
      </c>
    </row>
    <row r="6593" spans="1:9" ht="22.5" hidden="1">
      <c r="A6593" s="336">
        <f>IF('SV &amp; EC'!B6597="","",'SV &amp; EC'!B6597)</f>
        <v>76007</v>
      </c>
      <c r="B6593" s="339" t="str">
        <f>IF('SV &amp; EC'!F6597="","",'SV &amp; EC'!F6597)</f>
        <v>Alarm3 FT Site7 Bin1 Alarm Selset Percent Max Limit</v>
      </c>
      <c r="C6593" s="336" t="str">
        <f>IF('SV &amp; EC'!G6597="","",'SV &amp; EC'!G6597)</f>
        <v>FT_8</v>
      </c>
      <c r="D6593" s="336" t="str">
        <f>IF('SV &amp; EC'!I6597="","",'SV &amp; EC'!I6597)</f>
        <v/>
      </c>
      <c r="E6593" s="336" t="str">
        <f>IF('SV &amp; EC'!J6597="","",'SV &amp; EC'!J6597)</f>
        <v/>
      </c>
      <c r="F6593" s="336" t="str">
        <f>IF('SV &amp; EC'!H6597="","",'SV &amp; EC'!H6597)</f>
        <v/>
      </c>
      <c r="G6593" s="339" t="str">
        <f>IF('SV &amp; EC'!L6597="","",'SV &amp; EC'!L6597)</f>
        <v/>
      </c>
      <c r="H6593" s="335" t="str">
        <f>IF('SV &amp; EC'!C6597="","",'SV &amp; EC'!C6597)</f>
        <v>V</v>
      </c>
      <c r="I6593" s="335" t="str">
        <f>IF('SV &amp; EC'!D6597="","",'SV &amp; EC'!D6597)</f>
        <v/>
      </c>
    </row>
    <row r="6594" spans="1:9" ht="22.5" hidden="1">
      <c r="A6594" s="336">
        <f>IF('SV &amp; EC'!B6598="","",'SV &amp; EC'!B6598)</f>
        <v>76008</v>
      </c>
      <c r="B6594" s="339" t="str">
        <f>IF('SV &amp; EC'!F6598="","",'SV &amp; EC'!F6598)</f>
        <v>Alarm3 FT Site7 Bin1 Alarm Selset Percent Min Limit</v>
      </c>
      <c r="C6594" s="336" t="str">
        <f>IF('SV &amp; EC'!G6598="","",'SV &amp; EC'!G6598)</f>
        <v>FT_8</v>
      </c>
      <c r="D6594" s="336" t="str">
        <f>IF('SV &amp; EC'!I6598="","",'SV &amp; EC'!I6598)</f>
        <v/>
      </c>
      <c r="E6594" s="336" t="str">
        <f>IF('SV &amp; EC'!J6598="","",'SV &amp; EC'!J6598)</f>
        <v/>
      </c>
      <c r="F6594" s="336" t="str">
        <f>IF('SV &amp; EC'!H6598="","",'SV &amp; EC'!H6598)</f>
        <v/>
      </c>
      <c r="G6594" s="339" t="str">
        <f>IF('SV &amp; EC'!L6598="","",'SV &amp; EC'!L6598)</f>
        <v/>
      </c>
      <c r="H6594" s="335" t="str">
        <f>IF('SV &amp; EC'!C6598="","",'SV &amp; EC'!C6598)</f>
        <v>V</v>
      </c>
      <c r="I6594" s="335" t="str">
        <f>IF('SV &amp; EC'!D6598="","",'SV &amp; EC'!D6598)</f>
        <v/>
      </c>
    </row>
    <row r="6595" spans="1:9" ht="33.75" hidden="1">
      <c r="A6595" s="336">
        <f>IF('SV &amp; EC'!B6599="","",'SV &amp; EC'!B6599)</f>
        <v>76009</v>
      </c>
      <c r="B6595" s="339" t="str">
        <f>IF('SV &amp; EC'!F6599="","",'SV &amp; EC'!F6599)</f>
        <v>Alarm3 FT Site7 Bin1 Alarm Selset Percent WithOut (0: WithIn 1: WitchOut)</v>
      </c>
      <c r="C6595" s="336" t="str">
        <f>IF('SV &amp; EC'!G6599="","",'SV &amp; EC'!G6599)</f>
        <v>INT_4</v>
      </c>
      <c r="D6595" s="336" t="str">
        <f>IF('SV &amp; EC'!I6599="","",'SV &amp; EC'!I6599)</f>
        <v/>
      </c>
      <c r="E6595" s="336" t="str">
        <f>IF('SV &amp; EC'!J6599="","",'SV &amp; EC'!J6599)</f>
        <v/>
      </c>
      <c r="F6595" s="336" t="str">
        <f>IF('SV &amp; EC'!H6599="","",'SV &amp; EC'!H6599)</f>
        <v/>
      </c>
      <c r="G6595" s="339" t="str">
        <f>IF('SV &amp; EC'!L6599="","",'SV &amp; EC'!L6599)</f>
        <v/>
      </c>
      <c r="H6595" s="335" t="str">
        <f>IF('SV &amp; EC'!C6599="","",'SV &amp; EC'!C6599)</f>
        <v>V</v>
      </c>
      <c r="I6595" s="335" t="str">
        <f>IF('SV &amp; EC'!D6599="","",'SV &amp; EC'!D6599)</f>
        <v/>
      </c>
    </row>
    <row r="6596" spans="1:9" ht="22.5" hidden="1">
      <c r="A6596" s="336">
        <f>IF('SV &amp; EC'!B6600="","",'SV &amp; EC'!B6600)</f>
        <v>76012</v>
      </c>
      <c r="B6596" s="339" t="str">
        <f>IF('SV &amp; EC'!F6600="","",'SV &amp; EC'!F6600)</f>
        <v>Alarm3 FT Site7 Bin2 Count Summary Count</v>
      </c>
      <c r="C6596" s="336" t="str">
        <f>IF('SV &amp; EC'!G6600="","",'SV &amp; EC'!G6600)</f>
        <v>INT_4</v>
      </c>
      <c r="D6596" s="336" t="str">
        <f>IF('SV &amp; EC'!I6600="","",'SV &amp; EC'!I6600)</f>
        <v/>
      </c>
      <c r="E6596" s="336" t="str">
        <f>IF('SV &amp; EC'!J6600="","",'SV &amp; EC'!J6600)</f>
        <v/>
      </c>
      <c r="F6596" s="336" t="str">
        <f>IF('SV &amp; EC'!H6600="","",'SV &amp; EC'!H6600)</f>
        <v/>
      </c>
      <c r="G6596" s="339" t="str">
        <f>IF('SV &amp; EC'!L6600="","",'SV &amp; EC'!L6600)</f>
        <v/>
      </c>
      <c r="H6596" s="335" t="str">
        <f>IF('SV &amp; EC'!C6600="","",'SV &amp; EC'!C6600)</f>
        <v>V</v>
      </c>
      <c r="I6596" s="335" t="str">
        <f>IF('SV &amp; EC'!D6600="","",'SV &amp; EC'!D6600)</f>
        <v/>
      </c>
    </row>
    <row r="6597" spans="1:9" ht="22.5" hidden="1">
      <c r="A6597" s="336">
        <f>IF('SV &amp; EC'!B6601="","",'SV &amp; EC'!B6601)</f>
        <v>76013</v>
      </c>
      <c r="B6597" s="339" t="str">
        <f>IF('SV &amp; EC'!F6601="","",'SV &amp; EC'!F6601)</f>
        <v>Alarm3 FT Site7 Bin2 Count Summary Continuou Count</v>
      </c>
      <c r="C6597" s="336" t="str">
        <f>IF('SV &amp; EC'!G6601="","",'SV &amp; EC'!G6601)</f>
        <v>INT_4</v>
      </c>
      <c r="D6597" s="336" t="str">
        <f>IF('SV &amp; EC'!I6601="","",'SV &amp; EC'!I6601)</f>
        <v/>
      </c>
      <c r="E6597" s="336" t="str">
        <f>IF('SV &amp; EC'!J6601="","",'SV &amp; EC'!J6601)</f>
        <v/>
      </c>
      <c r="F6597" s="336" t="str">
        <f>IF('SV &amp; EC'!H6601="","",'SV &amp; EC'!H6601)</f>
        <v/>
      </c>
      <c r="G6597" s="339" t="str">
        <f>IF('SV &amp; EC'!L6601="","",'SV &amp; EC'!L6601)</f>
        <v/>
      </c>
      <c r="H6597" s="335" t="str">
        <f>IF('SV &amp; EC'!C6601="","",'SV &amp; EC'!C6601)</f>
        <v>V</v>
      </c>
      <c r="I6597" s="335" t="str">
        <f>IF('SV &amp; EC'!D6601="","",'SV &amp; EC'!D6601)</f>
        <v/>
      </c>
    </row>
    <row r="6598" spans="1:9" ht="22.5" hidden="1">
      <c r="A6598" s="336">
        <f>IF('SV &amp; EC'!B6602="","",'SV &amp; EC'!B6602)</f>
        <v>76014</v>
      </c>
      <c r="B6598" s="339" t="str">
        <f>IF('SV &amp; EC'!F6602="","",'SV &amp; EC'!F6602)</f>
        <v>Alarm3 FT Site7 Bin2 Count Summary Percent(%)</v>
      </c>
      <c r="C6598" s="336" t="str">
        <f>IF('SV &amp; EC'!G6602="","",'SV &amp; EC'!G6602)</f>
        <v>FT_8</v>
      </c>
      <c r="D6598" s="336" t="str">
        <f>IF('SV &amp; EC'!I6602="","",'SV &amp; EC'!I6602)</f>
        <v/>
      </c>
      <c r="E6598" s="336" t="str">
        <f>IF('SV &amp; EC'!J6602="","",'SV &amp; EC'!J6602)</f>
        <v/>
      </c>
      <c r="F6598" s="336" t="str">
        <f>IF('SV &amp; EC'!H6602="","",'SV &amp; EC'!H6602)</f>
        <v/>
      </c>
      <c r="G6598" s="339" t="str">
        <f>IF('SV &amp; EC'!L6602="","",'SV &amp; EC'!L6602)</f>
        <v/>
      </c>
      <c r="H6598" s="335" t="str">
        <f>IF('SV &amp; EC'!C6602="","",'SV &amp; EC'!C6602)</f>
        <v>V</v>
      </c>
      <c r="I6598" s="335" t="str">
        <f>IF('SV &amp; EC'!D6602="","",'SV &amp; EC'!D6602)</f>
        <v/>
      </c>
    </row>
    <row r="6599" spans="1:9" ht="22.5" hidden="1">
      <c r="A6599" s="336">
        <f>IF('SV &amp; EC'!B6603="","",'SV &amp; EC'!B6603)</f>
        <v>76015</v>
      </c>
      <c r="B6599" s="339" t="str">
        <f>IF('SV &amp; EC'!F6603="","",'SV &amp; EC'!F6603)</f>
        <v>Alarm3 FT Site7 Bin2 Alarm Selset Count</v>
      </c>
      <c r="C6599" s="336" t="str">
        <f>IF('SV &amp; EC'!G6603="","",'SV &amp; EC'!G6603)</f>
        <v>INT_4</v>
      </c>
      <c r="D6599" s="336" t="str">
        <f>IF('SV &amp; EC'!I6603="","",'SV &amp; EC'!I6603)</f>
        <v/>
      </c>
      <c r="E6599" s="336" t="str">
        <f>IF('SV &amp; EC'!J6603="","",'SV &amp; EC'!J6603)</f>
        <v/>
      </c>
      <c r="F6599" s="336" t="str">
        <f>IF('SV &amp; EC'!H6603="","",'SV &amp; EC'!H6603)</f>
        <v/>
      </c>
      <c r="G6599" s="339" t="str">
        <f>IF('SV &amp; EC'!L6603="","",'SV &amp; EC'!L6603)</f>
        <v/>
      </c>
      <c r="H6599" s="335" t="str">
        <f>IF('SV &amp; EC'!C6603="","",'SV &amp; EC'!C6603)</f>
        <v>V</v>
      </c>
      <c r="I6599" s="335" t="str">
        <f>IF('SV &amp; EC'!D6603="","",'SV &amp; EC'!D6603)</f>
        <v/>
      </c>
    </row>
    <row r="6600" spans="1:9" ht="22.5" hidden="1">
      <c r="A6600" s="336">
        <f>IF('SV &amp; EC'!B6604="","",'SV &amp; EC'!B6604)</f>
        <v>76016</v>
      </c>
      <c r="B6600" s="339" t="str">
        <f>IF('SV &amp; EC'!F6604="","",'SV &amp; EC'!F6604)</f>
        <v>Alarm3 FT Site7 Bin2 Alarm Selset Continuou Count</v>
      </c>
      <c r="C6600" s="336" t="str">
        <f>IF('SV &amp; EC'!G6604="","",'SV &amp; EC'!G6604)</f>
        <v>INT_4</v>
      </c>
      <c r="D6600" s="336" t="str">
        <f>IF('SV &amp; EC'!I6604="","",'SV &amp; EC'!I6604)</f>
        <v/>
      </c>
      <c r="E6600" s="336" t="str">
        <f>IF('SV &amp; EC'!J6604="","",'SV &amp; EC'!J6604)</f>
        <v/>
      </c>
      <c r="F6600" s="336" t="str">
        <f>IF('SV &amp; EC'!H6604="","",'SV &amp; EC'!H6604)</f>
        <v/>
      </c>
      <c r="G6600" s="339" t="str">
        <f>IF('SV &amp; EC'!L6604="","",'SV &amp; EC'!L6604)</f>
        <v/>
      </c>
      <c r="H6600" s="335" t="str">
        <f>IF('SV &amp; EC'!C6604="","",'SV &amp; EC'!C6604)</f>
        <v>V</v>
      </c>
      <c r="I6600" s="335" t="str">
        <f>IF('SV &amp; EC'!D6604="","",'SV &amp; EC'!D6604)</f>
        <v/>
      </c>
    </row>
    <row r="6601" spans="1:9" ht="22.5" hidden="1">
      <c r="A6601" s="336">
        <f>IF('SV &amp; EC'!B6605="","",'SV &amp; EC'!B6605)</f>
        <v>76017</v>
      </c>
      <c r="B6601" s="339" t="str">
        <f>IF('SV &amp; EC'!F6605="","",'SV &amp; EC'!F6605)</f>
        <v>Alarm3 FT Site7 Bin2 Alarm Selset Percent Max Limit</v>
      </c>
      <c r="C6601" s="336" t="str">
        <f>IF('SV &amp; EC'!G6605="","",'SV &amp; EC'!G6605)</f>
        <v>FT_8</v>
      </c>
      <c r="D6601" s="336" t="str">
        <f>IF('SV &amp; EC'!I6605="","",'SV &amp; EC'!I6605)</f>
        <v/>
      </c>
      <c r="E6601" s="336" t="str">
        <f>IF('SV &amp; EC'!J6605="","",'SV &amp; EC'!J6605)</f>
        <v/>
      </c>
      <c r="F6601" s="336" t="str">
        <f>IF('SV &amp; EC'!H6605="","",'SV &amp; EC'!H6605)</f>
        <v/>
      </c>
      <c r="G6601" s="339" t="str">
        <f>IF('SV &amp; EC'!L6605="","",'SV &amp; EC'!L6605)</f>
        <v/>
      </c>
      <c r="H6601" s="335" t="str">
        <f>IF('SV &amp; EC'!C6605="","",'SV &amp; EC'!C6605)</f>
        <v>V</v>
      </c>
      <c r="I6601" s="335" t="str">
        <f>IF('SV &amp; EC'!D6605="","",'SV &amp; EC'!D6605)</f>
        <v/>
      </c>
    </row>
    <row r="6602" spans="1:9" ht="22.5" hidden="1">
      <c r="A6602" s="336">
        <f>IF('SV &amp; EC'!B6606="","",'SV &amp; EC'!B6606)</f>
        <v>76018</v>
      </c>
      <c r="B6602" s="339" t="str">
        <f>IF('SV &amp; EC'!F6606="","",'SV &amp; EC'!F6606)</f>
        <v>Alarm3 FT Site7 Bin2 Alarm Selset Percent Min Limit</v>
      </c>
      <c r="C6602" s="336" t="str">
        <f>IF('SV &amp; EC'!G6606="","",'SV &amp; EC'!G6606)</f>
        <v>FT_8</v>
      </c>
      <c r="D6602" s="336" t="str">
        <f>IF('SV &amp; EC'!I6606="","",'SV &amp; EC'!I6606)</f>
        <v/>
      </c>
      <c r="E6602" s="336" t="str">
        <f>IF('SV &amp; EC'!J6606="","",'SV &amp; EC'!J6606)</f>
        <v/>
      </c>
      <c r="F6602" s="336" t="str">
        <f>IF('SV &amp; EC'!H6606="","",'SV &amp; EC'!H6606)</f>
        <v/>
      </c>
      <c r="G6602" s="339" t="str">
        <f>IF('SV &amp; EC'!L6606="","",'SV &amp; EC'!L6606)</f>
        <v/>
      </c>
      <c r="H6602" s="335" t="str">
        <f>IF('SV &amp; EC'!C6606="","",'SV &amp; EC'!C6606)</f>
        <v>V</v>
      </c>
      <c r="I6602" s="335" t="str">
        <f>IF('SV &amp; EC'!D6606="","",'SV &amp; EC'!D6606)</f>
        <v/>
      </c>
    </row>
    <row r="6603" spans="1:9" ht="33.75" hidden="1">
      <c r="A6603" s="336">
        <f>IF('SV &amp; EC'!B6607="","",'SV &amp; EC'!B6607)</f>
        <v>76019</v>
      </c>
      <c r="B6603" s="339" t="str">
        <f>IF('SV &amp; EC'!F6607="","",'SV &amp; EC'!F6607)</f>
        <v>Alarm3 FT Site7 Bin2 Alarm Selset Percent WithOut (0: WithIn 1: WitchOut)</v>
      </c>
      <c r="C6603" s="336" t="str">
        <f>IF('SV &amp; EC'!G6607="","",'SV &amp; EC'!G6607)</f>
        <v>INT_4</v>
      </c>
      <c r="D6603" s="336" t="str">
        <f>IF('SV &amp; EC'!I6607="","",'SV &amp; EC'!I6607)</f>
        <v/>
      </c>
      <c r="E6603" s="336" t="str">
        <f>IF('SV &amp; EC'!J6607="","",'SV &amp; EC'!J6607)</f>
        <v/>
      </c>
      <c r="F6603" s="336" t="str">
        <f>IF('SV &amp; EC'!H6607="","",'SV &amp; EC'!H6607)</f>
        <v/>
      </c>
      <c r="G6603" s="339" t="str">
        <f>IF('SV &amp; EC'!L6607="","",'SV &amp; EC'!L6607)</f>
        <v/>
      </c>
      <c r="H6603" s="335" t="str">
        <f>IF('SV &amp; EC'!C6607="","",'SV &amp; EC'!C6607)</f>
        <v>V</v>
      </c>
      <c r="I6603" s="335" t="str">
        <f>IF('SV &amp; EC'!D6607="","",'SV &amp; EC'!D6607)</f>
        <v/>
      </c>
    </row>
    <row r="6604" spans="1:9" ht="22.5" hidden="1">
      <c r="A6604" s="336">
        <f>IF('SV &amp; EC'!B6608="","",'SV &amp; EC'!B6608)</f>
        <v>76022</v>
      </c>
      <c r="B6604" s="339" t="str">
        <f>IF('SV &amp; EC'!F6608="","",'SV &amp; EC'!F6608)</f>
        <v>Alarm3 FT Site7 Bin3 Count Summary Count</v>
      </c>
      <c r="C6604" s="336" t="str">
        <f>IF('SV &amp; EC'!G6608="","",'SV &amp; EC'!G6608)</f>
        <v>INT_4</v>
      </c>
      <c r="D6604" s="336" t="str">
        <f>IF('SV &amp; EC'!I6608="","",'SV &amp; EC'!I6608)</f>
        <v/>
      </c>
      <c r="E6604" s="336" t="str">
        <f>IF('SV &amp; EC'!J6608="","",'SV &amp; EC'!J6608)</f>
        <v/>
      </c>
      <c r="F6604" s="336" t="str">
        <f>IF('SV &amp; EC'!H6608="","",'SV &amp; EC'!H6608)</f>
        <v/>
      </c>
      <c r="G6604" s="339" t="str">
        <f>IF('SV &amp; EC'!L6608="","",'SV &amp; EC'!L6608)</f>
        <v/>
      </c>
      <c r="H6604" s="335" t="str">
        <f>IF('SV &amp; EC'!C6608="","",'SV &amp; EC'!C6608)</f>
        <v>V</v>
      </c>
      <c r="I6604" s="335" t="str">
        <f>IF('SV &amp; EC'!D6608="","",'SV &amp; EC'!D6608)</f>
        <v/>
      </c>
    </row>
    <row r="6605" spans="1:9" ht="22.5" hidden="1">
      <c r="A6605" s="336">
        <f>IF('SV &amp; EC'!B6609="","",'SV &amp; EC'!B6609)</f>
        <v>76023</v>
      </c>
      <c r="B6605" s="339" t="str">
        <f>IF('SV &amp; EC'!F6609="","",'SV &amp; EC'!F6609)</f>
        <v>Alarm3 FT Site7 Bin3 Count Summary Continuou Count</v>
      </c>
      <c r="C6605" s="336" t="str">
        <f>IF('SV &amp; EC'!G6609="","",'SV &amp; EC'!G6609)</f>
        <v>INT_4</v>
      </c>
      <c r="D6605" s="336" t="str">
        <f>IF('SV &amp; EC'!I6609="","",'SV &amp; EC'!I6609)</f>
        <v/>
      </c>
      <c r="E6605" s="336" t="str">
        <f>IF('SV &amp; EC'!J6609="","",'SV &amp; EC'!J6609)</f>
        <v/>
      </c>
      <c r="F6605" s="336" t="str">
        <f>IF('SV &amp; EC'!H6609="","",'SV &amp; EC'!H6609)</f>
        <v/>
      </c>
      <c r="G6605" s="339" t="str">
        <f>IF('SV &amp; EC'!L6609="","",'SV &amp; EC'!L6609)</f>
        <v/>
      </c>
      <c r="H6605" s="335" t="str">
        <f>IF('SV &amp; EC'!C6609="","",'SV &amp; EC'!C6609)</f>
        <v>V</v>
      </c>
      <c r="I6605" s="335" t="str">
        <f>IF('SV &amp; EC'!D6609="","",'SV &amp; EC'!D6609)</f>
        <v/>
      </c>
    </row>
    <row r="6606" spans="1:9" ht="22.5" hidden="1">
      <c r="A6606" s="336">
        <f>IF('SV &amp; EC'!B6610="","",'SV &amp; EC'!B6610)</f>
        <v>76024</v>
      </c>
      <c r="B6606" s="339" t="str">
        <f>IF('SV &amp; EC'!F6610="","",'SV &amp; EC'!F6610)</f>
        <v>Alarm3 FT Site7 Bin3 Count Summary Percent(%)</v>
      </c>
      <c r="C6606" s="336" t="str">
        <f>IF('SV &amp; EC'!G6610="","",'SV &amp; EC'!G6610)</f>
        <v>FT_8</v>
      </c>
      <c r="D6606" s="336" t="str">
        <f>IF('SV &amp; EC'!I6610="","",'SV &amp; EC'!I6610)</f>
        <v/>
      </c>
      <c r="E6606" s="336" t="str">
        <f>IF('SV &amp; EC'!J6610="","",'SV &amp; EC'!J6610)</f>
        <v/>
      </c>
      <c r="F6606" s="336" t="str">
        <f>IF('SV &amp; EC'!H6610="","",'SV &amp; EC'!H6610)</f>
        <v/>
      </c>
      <c r="G6606" s="339" t="str">
        <f>IF('SV &amp; EC'!L6610="","",'SV &amp; EC'!L6610)</f>
        <v/>
      </c>
      <c r="H6606" s="335" t="str">
        <f>IF('SV &amp; EC'!C6610="","",'SV &amp; EC'!C6610)</f>
        <v>V</v>
      </c>
      <c r="I6606" s="335" t="str">
        <f>IF('SV &amp; EC'!D6610="","",'SV &amp; EC'!D6610)</f>
        <v/>
      </c>
    </row>
    <row r="6607" spans="1:9" ht="22.5" hidden="1">
      <c r="A6607" s="336">
        <f>IF('SV &amp; EC'!B6611="","",'SV &amp; EC'!B6611)</f>
        <v>76025</v>
      </c>
      <c r="B6607" s="339" t="str">
        <f>IF('SV &amp; EC'!F6611="","",'SV &amp; EC'!F6611)</f>
        <v>Alarm3 FT Site7 Bin3 Alarm Selset Count</v>
      </c>
      <c r="C6607" s="336" t="str">
        <f>IF('SV &amp; EC'!G6611="","",'SV &amp; EC'!G6611)</f>
        <v>INT_4</v>
      </c>
      <c r="D6607" s="336" t="str">
        <f>IF('SV &amp; EC'!I6611="","",'SV &amp; EC'!I6611)</f>
        <v/>
      </c>
      <c r="E6607" s="336" t="str">
        <f>IF('SV &amp; EC'!J6611="","",'SV &amp; EC'!J6611)</f>
        <v/>
      </c>
      <c r="F6607" s="336" t="str">
        <f>IF('SV &amp; EC'!H6611="","",'SV &amp; EC'!H6611)</f>
        <v/>
      </c>
      <c r="G6607" s="339" t="str">
        <f>IF('SV &amp; EC'!L6611="","",'SV &amp; EC'!L6611)</f>
        <v/>
      </c>
      <c r="H6607" s="335" t="str">
        <f>IF('SV &amp; EC'!C6611="","",'SV &amp; EC'!C6611)</f>
        <v>V</v>
      </c>
      <c r="I6607" s="335" t="str">
        <f>IF('SV &amp; EC'!D6611="","",'SV &amp; EC'!D6611)</f>
        <v/>
      </c>
    </row>
    <row r="6608" spans="1:9" ht="22.5" hidden="1">
      <c r="A6608" s="336">
        <f>IF('SV &amp; EC'!B6612="","",'SV &amp; EC'!B6612)</f>
        <v>76026</v>
      </c>
      <c r="B6608" s="339" t="str">
        <f>IF('SV &amp; EC'!F6612="","",'SV &amp; EC'!F6612)</f>
        <v>Alarm3 FT Site7 Bin3 Alarm Selset Continuou Count</v>
      </c>
      <c r="C6608" s="336" t="str">
        <f>IF('SV &amp; EC'!G6612="","",'SV &amp; EC'!G6612)</f>
        <v>INT_4</v>
      </c>
      <c r="D6608" s="336" t="str">
        <f>IF('SV &amp; EC'!I6612="","",'SV &amp; EC'!I6612)</f>
        <v/>
      </c>
      <c r="E6608" s="336" t="str">
        <f>IF('SV &amp; EC'!J6612="","",'SV &amp; EC'!J6612)</f>
        <v/>
      </c>
      <c r="F6608" s="336" t="str">
        <f>IF('SV &amp; EC'!H6612="","",'SV &amp; EC'!H6612)</f>
        <v/>
      </c>
      <c r="G6608" s="339" t="str">
        <f>IF('SV &amp; EC'!L6612="","",'SV &amp; EC'!L6612)</f>
        <v/>
      </c>
      <c r="H6608" s="335" t="str">
        <f>IF('SV &amp; EC'!C6612="","",'SV &amp; EC'!C6612)</f>
        <v>V</v>
      </c>
      <c r="I6608" s="335" t="str">
        <f>IF('SV &amp; EC'!D6612="","",'SV &amp; EC'!D6612)</f>
        <v/>
      </c>
    </row>
    <row r="6609" spans="1:9" ht="22.5" hidden="1">
      <c r="A6609" s="336">
        <f>IF('SV &amp; EC'!B6613="","",'SV &amp; EC'!B6613)</f>
        <v>76027</v>
      </c>
      <c r="B6609" s="339" t="str">
        <f>IF('SV &amp; EC'!F6613="","",'SV &amp; EC'!F6613)</f>
        <v>Alarm3 FT Site7 Bin3 Alarm Selset Percent Max Limit</v>
      </c>
      <c r="C6609" s="336" t="str">
        <f>IF('SV &amp; EC'!G6613="","",'SV &amp; EC'!G6613)</f>
        <v>FT_8</v>
      </c>
      <c r="D6609" s="336" t="str">
        <f>IF('SV &amp; EC'!I6613="","",'SV &amp; EC'!I6613)</f>
        <v/>
      </c>
      <c r="E6609" s="336" t="str">
        <f>IF('SV &amp; EC'!J6613="","",'SV &amp; EC'!J6613)</f>
        <v/>
      </c>
      <c r="F6609" s="336" t="str">
        <f>IF('SV &amp; EC'!H6613="","",'SV &amp; EC'!H6613)</f>
        <v/>
      </c>
      <c r="G6609" s="339" t="str">
        <f>IF('SV &amp; EC'!L6613="","",'SV &amp; EC'!L6613)</f>
        <v/>
      </c>
      <c r="H6609" s="335" t="str">
        <f>IF('SV &amp; EC'!C6613="","",'SV &amp; EC'!C6613)</f>
        <v>V</v>
      </c>
      <c r="I6609" s="335" t="str">
        <f>IF('SV &amp; EC'!D6613="","",'SV &amp; EC'!D6613)</f>
        <v/>
      </c>
    </row>
    <row r="6610" spans="1:9" ht="22.5" hidden="1">
      <c r="A6610" s="336">
        <f>IF('SV &amp; EC'!B6614="","",'SV &amp; EC'!B6614)</f>
        <v>76028</v>
      </c>
      <c r="B6610" s="339" t="str">
        <f>IF('SV &amp; EC'!F6614="","",'SV &amp; EC'!F6614)</f>
        <v>Alarm3 FT Site7 Bin3 Alarm Selset Percent Min Limit</v>
      </c>
      <c r="C6610" s="336" t="str">
        <f>IF('SV &amp; EC'!G6614="","",'SV &amp; EC'!G6614)</f>
        <v>FT_8</v>
      </c>
      <c r="D6610" s="336" t="str">
        <f>IF('SV &amp; EC'!I6614="","",'SV &amp; EC'!I6614)</f>
        <v/>
      </c>
      <c r="E6610" s="336" t="str">
        <f>IF('SV &amp; EC'!J6614="","",'SV &amp; EC'!J6614)</f>
        <v/>
      </c>
      <c r="F6610" s="336" t="str">
        <f>IF('SV &amp; EC'!H6614="","",'SV &amp; EC'!H6614)</f>
        <v/>
      </c>
      <c r="G6610" s="339" t="str">
        <f>IF('SV &amp; EC'!L6614="","",'SV &amp; EC'!L6614)</f>
        <v/>
      </c>
      <c r="H6610" s="335" t="str">
        <f>IF('SV &amp; EC'!C6614="","",'SV &amp; EC'!C6614)</f>
        <v>V</v>
      </c>
      <c r="I6610" s="335" t="str">
        <f>IF('SV &amp; EC'!D6614="","",'SV &amp; EC'!D6614)</f>
        <v/>
      </c>
    </row>
    <row r="6611" spans="1:9" ht="33.75" hidden="1">
      <c r="A6611" s="336">
        <f>IF('SV &amp; EC'!B6615="","",'SV &amp; EC'!B6615)</f>
        <v>76029</v>
      </c>
      <c r="B6611" s="339" t="str">
        <f>IF('SV &amp; EC'!F6615="","",'SV &amp; EC'!F6615)</f>
        <v>Alarm3 FT Site7 Bin3 Alarm Selset Percent WithOut (0: WithIn 1: WitchOut)</v>
      </c>
      <c r="C6611" s="336" t="str">
        <f>IF('SV &amp; EC'!G6615="","",'SV &amp; EC'!G6615)</f>
        <v>INT_4</v>
      </c>
      <c r="D6611" s="336" t="str">
        <f>IF('SV &amp; EC'!I6615="","",'SV &amp; EC'!I6615)</f>
        <v/>
      </c>
      <c r="E6611" s="336" t="str">
        <f>IF('SV &amp; EC'!J6615="","",'SV &amp; EC'!J6615)</f>
        <v/>
      </c>
      <c r="F6611" s="336" t="str">
        <f>IF('SV &amp; EC'!H6615="","",'SV &amp; EC'!H6615)</f>
        <v/>
      </c>
      <c r="G6611" s="339" t="str">
        <f>IF('SV &amp; EC'!L6615="","",'SV &amp; EC'!L6615)</f>
        <v/>
      </c>
      <c r="H6611" s="335" t="str">
        <f>IF('SV &amp; EC'!C6615="","",'SV &amp; EC'!C6615)</f>
        <v>V</v>
      </c>
      <c r="I6611" s="335" t="str">
        <f>IF('SV &amp; EC'!D6615="","",'SV &amp; EC'!D6615)</f>
        <v/>
      </c>
    </row>
    <row r="6612" spans="1:9" ht="22.5" hidden="1">
      <c r="A6612" s="336">
        <f>IF('SV &amp; EC'!B6616="","",'SV &amp; EC'!B6616)</f>
        <v>76032</v>
      </c>
      <c r="B6612" s="339" t="str">
        <f>IF('SV &amp; EC'!F6616="","",'SV &amp; EC'!F6616)</f>
        <v>Alarm3 FT Site7 Bin4 Count Summary Count</v>
      </c>
      <c r="C6612" s="336" t="str">
        <f>IF('SV &amp; EC'!G6616="","",'SV &amp; EC'!G6616)</f>
        <v>INT_4</v>
      </c>
      <c r="D6612" s="336" t="str">
        <f>IF('SV &amp; EC'!I6616="","",'SV &amp; EC'!I6616)</f>
        <v/>
      </c>
      <c r="E6612" s="336" t="str">
        <f>IF('SV &amp; EC'!J6616="","",'SV &amp; EC'!J6616)</f>
        <v/>
      </c>
      <c r="F6612" s="336" t="str">
        <f>IF('SV &amp; EC'!H6616="","",'SV &amp; EC'!H6616)</f>
        <v/>
      </c>
      <c r="G6612" s="339" t="str">
        <f>IF('SV &amp; EC'!L6616="","",'SV &amp; EC'!L6616)</f>
        <v/>
      </c>
      <c r="H6612" s="335" t="str">
        <f>IF('SV &amp; EC'!C6616="","",'SV &amp; EC'!C6616)</f>
        <v>V</v>
      </c>
      <c r="I6612" s="335" t="str">
        <f>IF('SV &amp; EC'!D6616="","",'SV &amp; EC'!D6616)</f>
        <v/>
      </c>
    </row>
    <row r="6613" spans="1:9" ht="22.5" hidden="1">
      <c r="A6613" s="336">
        <f>IF('SV &amp; EC'!B6617="","",'SV &amp; EC'!B6617)</f>
        <v>76033</v>
      </c>
      <c r="B6613" s="339" t="str">
        <f>IF('SV &amp; EC'!F6617="","",'SV &amp; EC'!F6617)</f>
        <v>Alarm3 FT Site7 Bin4 Count Summary Continuou Count</v>
      </c>
      <c r="C6613" s="336" t="str">
        <f>IF('SV &amp; EC'!G6617="","",'SV &amp; EC'!G6617)</f>
        <v>INT_4</v>
      </c>
      <c r="D6613" s="336" t="str">
        <f>IF('SV &amp; EC'!I6617="","",'SV &amp; EC'!I6617)</f>
        <v/>
      </c>
      <c r="E6613" s="336" t="str">
        <f>IF('SV &amp; EC'!J6617="","",'SV &amp; EC'!J6617)</f>
        <v/>
      </c>
      <c r="F6613" s="336" t="str">
        <f>IF('SV &amp; EC'!H6617="","",'SV &amp; EC'!H6617)</f>
        <v/>
      </c>
      <c r="G6613" s="339" t="str">
        <f>IF('SV &amp; EC'!L6617="","",'SV &amp; EC'!L6617)</f>
        <v/>
      </c>
      <c r="H6613" s="335" t="str">
        <f>IF('SV &amp; EC'!C6617="","",'SV &amp; EC'!C6617)</f>
        <v>V</v>
      </c>
      <c r="I6613" s="335" t="str">
        <f>IF('SV &amp; EC'!D6617="","",'SV &amp; EC'!D6617)</f>
        <v/>
      </c>
    </row>
    <row r="6614" spans="1:9" ht="22.5" hidden="1">
      <c r="A6614" s="336">
        <f>IF('SV &amp; EC'!B6618="","",'SV &amp; EC'!B6618)</f>
        <v>76034</v>
      </c>
      <c r="B6614" s="339" t="str">
        <f>IF('SV &amp; EC'!F6618="","",'SV &amp; EC'!F6618)</f>
        <v>Alarm3 FT Site7 Bin4 Count Summary Percent(%)</v>
      </c>
      <c r="C6614" s="336" t="str">
        <f>IF('SV &amp; EC'!G6618="","",'SV &amp; EC'!G6618)</f>
        <v>FT_8</v>
      </c>
      <c r="D6614" s="336" t="str">
        <f>IF('SV &amp; EC'!I6618="","",'SV &amp; EC'!I6618)</f>
        <v/>
      </c>
      <c r="E6614" s="336" t="str">
        <f>IF('SV &amp; EC'!J6618="","",'SV &amp; EC'!J6618)</f>
        <v/>
      </c>
      <c r="F6614" s="336" t="str">
        <f>IF('SV &amp; EC'!H6618="","",'SV &amp; EC'!H6618)</f>
        <v/>
      </c>
      <c r="G6614" s="339" t="str">
        <f>IF('SV &amp; EC'!L6618="","",'SV &amp; EC'!L6618)</f>
        <v/>
      </c>
      <c r="H6614" s="335" t="str">
        <f>IF('SV &amp; EC'!C6618="","",'SV &amp; EC'!C6618)</f>
        <v>V</v>
      </c>
      <c r="I6614" s="335" t="str">
        <f>IF('SV &amp; EC'!D6618="","",'SV &amp; EC'!D6618)</f>
        <v/>
      </c>
    </row>
    <row r="6615" spans="1:9" ht="22.5" hidden="1">
      <c r="A6615" s="336">
        <f>IF('SV &amp; EC'!B6619="","",'SV &amp; EC'!B6619)</f>
        <v>76035</v>
      </c>
      <c r="B6615" s="339" t="str">
        <f>IF('SV &amp; EC'!F6619="","",'SV &amp; EC'!F6619)</f>
        <v>Alarm3 FT Site7 Bin4 Alarm Selset Count</v>
      </c>
      <c r="C6615" s="336" t="str">
        <f>IF('SV &amp; EC'!G6619="","",'SV &amp; EC'!G6619)</f>
        <v>INT_4</v>
      </c>
      <c r="D6615" s="336" t="str">
        <f>IF('SV &amp; EC'!I6619="","",'SV &amp; EC'!I6619)</f>
        <v/>
      </c>
      <c r="E6615" s="336" t="str">
        <f>IF('SV &amp; EC'!J6619="","",'SV &amp; EC'!J6619)</f>
        <v/>
      </c>
      <c r="F6615" s="336" t="str">
        <f>IF('SV &amp; EC'!H6619="","",'SV &amp; EC'!H6619)</f>
        <v/>
      </c>
      <c r="G6615" s="339" t="str">
        <f>IF('SV &amp; EC'!L6619="","",'SV &amp; EC'!L6619)</f>
        <v/>
      </c>
      <c r="H6615" s="335" t="str">
        <f>IF('SV &amp; EC'!C6619="","",'SV &amp; EC'!C6619)</f>
        <v>V</v>
      </c>
      <c r="I6615" s="335" t="str">
        <f>IF('SV &amp; EC'!D6619="","",'SV &amp; EC'!D6619)</f>
        <v/>
      </c>
    </row>
    <row r="6616" spans="1:9" ht="22.5" hidden="1">
      <c r="A6616" s="336">
        <f>IF('SV &amp; EC'!B6620="","",'SV &amp; EC'!B6620)</f>
        <v>76036</v>
      </c>
      <c r="B6616" s="339" t="str">
        <f>IF('SV &amp; EC'!F6620="","",'SV &amp; EC'!F6620)</f>
        <v>Alarm3 FT Site7 Bin4 Alarm Selset Continuou Count</v>
      </c>
      <c r="C6616" s="336" t="str">
        <f>IF('SV &amp; EC'!G6620="","",'SV &amp; EC'!G6620)</f>
        <v>INT_4</v>
      </c>
      <c r="D6616" s="336" t="str">
        <f>IF('SV &amp; EC'!I6620="","",'SV &amp; EC'!I6620)</f>
        <v/>
      </c>
      <c r="E6616" s="336" t="str">
        <f>IF('SV &amp; EC'!J6620="","",'SV &amp; EC'!J6620)</f>
        <v/>
      </c>
      <c r="F6616" s="336" t="str">
        <f>IF('SV &amp; EC'!H6620="","",'SV &amp; EC'!H6620)</f>
        <v/>
      </c>
      <c r="G6616" s="339" t="str">
        <f>IF('SV &amp; EC'!L6620="","",'SV &amp; EC'!L6620)</f>
        <v/>
      </c>
      <c r="H6616" s="335" t="str">
        <f>IF('SV &amp; EC'!C6620="","",'SV &amp; EC'!C6620)</f>
        <v>V</v>
      </c>
      <c r="I6616" s="335" t="str">
        <f>IF('SV &amp; EC'!D6620="","",'SV &amp; EC'!D6620)</f>
        <v/>
      </c>
    </row>
    <row r="6617" spans="1:9" ht="22.5" hidden="1">
      <c r="A6617" s="336">
        <f>IF('SV &amp; EC'!B6621="","",'SV &amp; EC'!B6621)</f>
        <v>76037</v>
      </c>
      <c r="B6617" s="339" t="str">
        <f>IF('SV &amp; EC'!F6621="","",'SV &amp; EC'!F6621)</f>
        <v>Alarm3 FT Site7 Bin4 Alarm Selset Percent Max Limit</v>
      </c>
      <c r="C6617" s="336" t="str">
        <f>IF('SV &amp; EC'!G6621="","",'SV &amp; EC'!G6621)</f>
        <v>FT_8</v>
      </c>
      <c r="D6617" s="336" t="str">
        <f>IF('SV &amp; EC'!I6621="","",'SV &amp; EC'!I6621)</f>
        <v/>
      </c>
      <c r="E6617" s="336" t="str">
        <f>IF('SV &amp; EC'!J6621="","",'SV &amp; EC'!J6621)</f>
        <v/>
      </c>
      <c r="F6617" s="336" t="str">
        <f>IF('SV &amp; EC'!H6621="","",'SV &amp; EC'!H6621)</f>
        <v/>
      </c>
      <c r="G6617" s="339" t="str">
        <f>IF('SV &amp; EC'!L6621="","",'SV &amp; EC'!L6621)</f>
        <v/>
      </c>
      <c r="H6617" s="335" t="str">
        <f>IF('SV &amp; EC'!C6621="","",'SV &amp; EC'!C6621)</f>
        <v>V</v>
      </c>
      <c r="I6617" s="335" t="str">
        <f>IF('SV &amp; EC'!D6621="","",'SV &amp; EC'!D6621)</f>
        <v/>
      </c>
    </row>
    <row r="6618" spans="1:9" ht="22.5" hidden="1">
      <c r="A6618" s="336">
        <f>IF('SV &amp; EC'!B6622="","",'SV &amp; EC'!B6622)</f>
        <v>76038</v>
      </c>
      <c r="B6618" s="339" t="str">
        <f>IF('SV &amp; EC'!F6622="","",'SV &amp; EC'!F6622)</f>
        <v>Alarm3 FT Site7 Bin4 Alarm Selset Percent Min Limit</v>
      </c>
      <c r="C6618" s="336" t="str">
        <f>IF('SV &amp; EC'!G6622="","",'SV &amp; EC'!G6622)</f>
        <v>FT_8</v>
      </c>
      <c r="D6618" s="336" t="str">
        <f>IF('SV &amp; EC'!I6622="","",'SV &amp; EC'!I6622)</f>
        <v/>
      </c>
      <c r="E6618" s="336" t="str">
        <f>IF('SV &amp; EC'!J6622="","",'SV &amp; EC'!J6622)</f>
        <v/>
      </c>
      <c r="F6618" s="336" t="str">
        <f>IF('SV &amp; EC'!H6622="","",'SV &amp; EC'!H6622)</f>
        <v/>
      </c>
      <c r="G6618" s="339" t="str">
        <f>IF('SV &amp; EC'!L6622="","",'SV &amp; EC'!L6622)</f>
        <v/>
      </c>
      <c r="H6618" s="335" t="str">
        <f>IF('SV &amp; EC'!C6622="","",'SV &amp; EC'!C6622)</f>
        <v>V</v>
      </c>
      <c r="I6618" s="335" t="str">
        <f>IF('SV &amp; EC'!D6622="","",'SV &amp; EC'!D6622)</f>
        <v/>
      </c>
    </row>
    <row r="6619" spans="1:9" ht="33.75" hidden="1">
      <c r="A6619" s="336">
        <f>IF('SV &amp; EC'!B6623="","",'SV &amp; EC'!B6623)</f>
        <v>76039</v>
      </c>
      <c r="B6619" s="339" t="str">
        <f>IF('SV &amp; EC'!F6623="","",'SV &amp; EC'!F6623)</f>
        <v>Alarm3 FT Site7 Bin4 Alarm Selset Percent WithOut (0: WithIn 1: WitchOut)</v>
      </c>
      <c r="C6619" s="336" t="str">
        <f>IF('SV &amp; EC'!G6623="","",'SV &amp; EC'!G6623)</f>
        <v>INT_4</v>
      </c>
      <c r="D6619" s="336" t="str">
        <f>IF('SV &amp; EC'!I6623="","",'SV &amp; EC'!I6623)</f>
        <v/>
      </c>
      <c r="E6619" s="336" t="str">
        <f>IF('SV &amp; EC'!J6623="","",'SV &amp; EC'!J6623)</f>
        <v/>
      </c>
      <c r="F6619" s="336" t="str">
        <f>IF('SV &amp; EC'!H6623="","",'SV &amp; EC'!H6623)</f>
        <v/>
      </c>
      <c r="G6619" s="339" t="str">
        <f>IF('SV &amp; EC'!L6623="","",'SV &amp; EC'!L6623)</f>
        <v/>
      </c>
      <c r="H6619" s="335" t="str">
        <f>IF('SV &amp; EC'!C6623="","",'SV &amp; EC'!C6623)</f>
        <v>V</v>
      </c>
      <c r="I6619" s="335" t="str">
        <f>IF('SV &amp; EC'!D6623="","",'SV &amp; EC'!D6623)</f>
        <v/>
      </c>
    </row>
    <row r="6620" spans="1:9" ht="22.5" hidden="1">
      <c r="A6620" s="336">
        <f>IF('SV &amp; EC'!B6624="","",'SV &amp; EC'!B6624)</f>
        <v>76042</v>
      </c>
      <c r="B6620" s="339" t="str">
        <f>IF('SV &amp; EC'!F6624="","",'SV &amp; EC'!F6624)</f>
        <v>Alarm3 FT Site7 Bin5 Count Summary Count</v>
      </c>
      <c r="C6620" s="336" t="str">
        <f>IF('SV &amp; EC'!G6624="","",'SV &amp; EC'!G6624)</f>
        <v>INT_4</v>
      </c>
      <c r="D6620" s="336" t="str">
        <f>IF('SV &amp; EC'!I6624="","",'SV &amp; EC'!I6624)</f>
        <v/>
      </c>
      <c r="E6620" s="336" t="str">
        <f>IF('SV &amp; EC'!J6624="","",'SV &amp; EC'!J6624)</f>
        <v/>
      </c>
      <c r="F6620" s="336" t="str">
        <f>IF('SV &amp; EC'!H6624="","",'SV &amp; EC'!H6624)</f>
        <v/>
      </c>
      <c r="G6620" s="339" t="str">
        <f>IF('SV &amp; EC'!L6624="","",'SV &amp; EC'!L6624)</f>
        <v/>
      </c>
      <c r="H6620" s="335" t="str">
        <f>IF('SV &amp; EC'!C6624="","",'SV &amp; EC'!C6624)</f>
        <v>V</v>
      </c>
      <c r="I6620" s="335" t="str">
        <f>IF('SV &amp; EC'!D6624="","",'SV &amp; EC'!D6624)</f>
        <v/>
      </c>
    </row>
    <row r="6621" spans="1:9" ht="22.5" hidden="1">
      <c r="A6621" s="336">
        <f>IF('SV &amp; EC'!B6625="","",'SV &amp; EC'!B6625)</f>
        <v>76043</v>
      </c>
      <c r="B6621" s="339" t="str">
        <f>IF('SV &amp; EC'!F6625="","",'SV &amp; EC'!F6625)</f>
        <v>Alarm3 FT Site7 Bin5 Count Summary Continuou Count</v>
      </c>
      <c r="C6621" s="336" t="str">
        <f>IF('SV &amp; EC'!G6625="","",'SV &amp; EC'!G6625)</f>
        <v>INT_4</v>
      </c>
      <c r="D6621" s="336" t="str">
        <f>IF('SV &amp; EC'!I6625="","",'SV &amp; EC'!I6625)</f>
        <v/>
      </c>
      <c r="E6621" s="336" t="str">
        <f>IF('SV &amp; EC'!J6625="","",'SV &amp; EC'!J6625)</f>
        <v/>
      </c>
      <c r="F6621" s="336" t="str">
        <f>IF('SV &amp; EC'!H6625="","",'SV &amp; EC'!H6625)</f>
        <v/>
      </c>
      <c r="G6621" s="339" t="str">
        <f>IF('SV &amp; EC'!L6625="","",'SV &amp; EC'!L6625)</f>
        <v/>
      </c>
      <c r="H6621" s="335" t="str">
        <f>IF('SV &amp; EC'!C6625="","",'SV &amp; EC'!C6625)</f>
        <v>V</v>
      </c>
      <c r="I6621" s="335" t="str">
        <f>IF('SV &amp; EC'!D6625="","",'SV &amp; EC'!D6625)</f>
        <v/>
      </c>
    </row>
    <row r="6622" spans="1:9" ht="22.5" hidden="1">
      <c r="A6622" s="336">
        <f>IF('SV &amp; EC'!B6626="","",'SV &amp; EC'!B6626)</f>
        <v>76044</v>
      </c>
      <c r="B6622" s="339" t="str">
        <f>IF('SV &amp; EC'!F6626="","",'SV &amp; EC'!F6626)</f>
        <v>Alarm3 FT Site7 Bin5 Count Summary Percent(%)</v>
      </c>
      <c r="C6622" s="336" t="str">
        <f>IF('SV &amp; EC'!G6626="","",'SV &amp; EC'!G6626)</f>
        <v>FT_8</v>
      </c>
      <c r="D6622" s="336" t="str">
        <f>IF('SV &amp; EC'!I6626="","",'SV &amp; EC'!I6626)</f>
        <v/>
      </c>
      <c r="E6622" s="336" t="str">
        <f>IF('SV &amp; EC'!J6626="","",'SV &amp; EC'!J6626)</f>
        <v/>
      </c>
      <c r="F6622" s="336" t="str">
        <f>IF('SV &amp; EC'!H6626="","",'SV &amp; EC'!H6626)</f>
        <v/>
      </c>
      <c r="G6622" s="339" t="str">
        <f>IF('SV &amp; EC'!L6626="","",'SV &amp; EC'!L6626)</f>
        <v/>
      </c>
      <c r="H6622" s="335" t="str">
        <f>IF('SV &amp; EC'!C6626="","",'SV &amp; EC'!C6626)</f>
        <v>V</v>
      </c>
      <c r="I6622" s="335" t="str">
        <f>IF('SV &amp; EC'!D6626="","",'SV &amp; EC'!D6626)</f>
        <v/>
      </c>
    </row>
    <row r="6623" spans="1:9" ht="22.5" hidden="1">
      <c r="A6623" s="336">
        <f>IF('SV &amp; EC'!B6627="","",'SV &amp; EC'!B6627)</f>
        <v>76045</v>
      </c>
      <c r="B6623" s="339" t="str">
        <f>IF('SV &amp; EC'!F6627="","",'SV &amp; EC'!F6627)</f>
        <v>Alarm3 FT Site7 Bin5 Alarm Selset Count</v>
      </c>
      <c r="C6623" s="336" t="str">
        <f>IF('SV &amp; EC'!G6627="","",'SV &amp; EC'!G6627)</f>
        <v>INT_4</v>
      </c>
      <c r="D6623" s="336" t="str">
        <f>IF('SV &amp; EC'!I6627="","",'SV &amp; EC'!I6627)</f>
        <v/>
      </c>
      <c r="E6623" s="336" t="str">
        <f>IF('SV &amp; EC'!J6627="","",'SV &amp; EC'!J6627)</f>
        <v/>
      </c>
      <c r="F6623" s="336" t="str">
        <f>IF('SV &amp; EC'!H6627="","",'SV &amp; EC'!H6627)</f>
        <v/>
      </c>
      <c r="G6623" s="339" t="str">
        <f>IF('SV &amp; EC'!L6627="","",'SV &amp; EC'!L6627)</f>
        <v/>
      </c>
      <c r="H6623" s="335" t="str">
        <f>IF('SV &amp; EC'!C6627="","",'SV &amp; EC'!C6627)</f>
        <v>V</v>
      </c>
      <c r="I6623" s="335" t="str">
        <f>IF('SV &amp; EC'!D6627="","",'SV &amp; EC'!D6627)</f>
        <v/>
      </c>
    </row>
    <row r="6624" spans="1:9" ht="22.5" hidden="1">
      <c r="A6624" s="336">
        <f>IF('SV &amp; EC'!B6628="","",'SV &amp; EC'!B6628)</f>
        <v>76046</v>
      </c>
      <c r="B6624" s="339" t="str">
        <f>IF('SV &amp; EC'!F6628="","",'SV &amp; EC'!F6628)</f>
        <v>Alarm3 FT Site7 Bin5 Alarm Selset Continuou Count</v>
      </c>
      <c r="C6624" s="336" t="str">
        <f>IF('SV &amp; EC'!G6628="","",'SV &amp; EC'!G6628)</f>
        <v>INT_4</v>
      </c>
      <c r="D6624" s="336" t="str">
        <f>IF('SV &amp; EC'!I6628="","",'SV &amp; EC'!I6628)</f>
        <v/>
      </c>
      <c r="E6624" s="336" t="str">
        <f>IF('SV &amp; EC'!J6628="","",'SV &amp; EC'!J6628)</f>
        <v/>
      </c>
      <c r="F6624" s="336" t="str">
        <f>IF('SV &amp; EC'!H6628="","",'SV &amp; EC'!H6628)</f>
        <v/>
      </c>
      <c r="G6624" s="339" t="str">
        <f>IF('SV &amp; EC'!L6628="","",'SV &amp; EC'!L6628)</f>
        <v/>
      </c>
      <c r="H6624" s="335" t="str">
        <f>IF('SV &amp; EC'!C6628="","",'SV &amp; EC'!C6628)</f>
        <v>V</v>
      </c>
      <c r="I6624" s="335" t="str">
        <f>IF('SV &amp; EC'!D6628="","",'SV &amp; EC'!D6628)</f>
        <v/>
      </c>
    </row>
    <row r="6625" spans="1:9" ht="22.5" hidden="1">
      <c r="A6625" s="336">
        <f>IF('SV &amp; EC'!B6629="","",'SV &amp; EC'!B6629)</f>
        <v>76047</v>
      </c>
      <c r="B6625" s="339" t="str">
        <f>IF('SV &amp; EC'!F6629="","",'SV &amp; EC'!F6629)</f>
        <v>Alarm3 FT Site7 Bin5 Alarm Selset Percent Max Limit</v>
      </c>
      <c r="C6625" s="336" t="str">
        <f>IF('SV &amp; EC'!G6629="","",'SV &amp; EC'!G6629)</f>
        <v>FT_8</v>
      </c>
      <c r="D6625" s="336" t="str">
        <f>IF('SV &amp; EC'!I6629="","",'SV &amp; EC'!I6629)</f>
        <v/>
      </c>
      <c r="E6625" s="336" t="str">
        <f>IF('SV &amp; EC'!J6629="","",'SV &amp; EC'!J6629)</f>
        <v/>
      </c>
      <c r="F6625" s="336" t="str">
        <f>IF('SV &amp; EC'!H6629="","",'SV &amp; EC'!H6629)</f>
        <v/>
      </c>
      <c r="G6625" s="339" t="str">
        <f>IF('SV &amp; EC'!L6629="","",'SV &amp; EC'!L6629)</f>
        <v/>
      </c>
      <c r="H6625" s="335" t="str">
        <f>IF('SV &amp; EC'!C6629="","",'SV &amp; EC'!C6629)</f>
        <v>V</v>
      </c>
      <c r="I6625" s="335" t="str">
        <f>IF('SV &amp; EC'!D6629="","",'SV &amp; EC'!D6629)</f>
        <v/>
      </c>
    </row>
    <row r="6626" spans="1:9" ht="22.5" hidden="1">
      <c r="A6626" s="336">
        <f>IF('SV &amp; EC'!B6630="","",'SV &amp; EC'!B6630)</f>
        <v>76048</v>
      </c>
      <c r="B6626" s="339" t="str">
        <f>IF('SV &amp; EC'!F6630="","",'SV &amp; EC'!F6630)</f>
        <v>Alarm3 FT Site7 Bin5 Alarm Selset Percent Min Limit</v>
      </c>
      <c r="C6626" s="336" t="str">
        <f>IF('SV &amp; EC'!G6630="","",'SV &amp; EC'!G6630)</f>
        <v>FT_8</v>
      </c>
      <c r="D6626" s="336" t="str">
        <f>IF('SV &amp; EC'!I6630="","",'SV &amp; EC'!I6630)</f>
        <v/>
      </c>
      <c r="E6626" s="336" t="str">
        <f>IF('SV &amp; EC'!J6630="","",'SV &amp; EC'!J6630)</f>
        <v/>
      </c>
      <c r="F6626" s="336" t="str">
        <f>IF('SV &amp; EC'!H6630="","",'SV &amp; EC'!H6630)</f>
        <v/>
      </c>
      <c r="G6626" s="339" t="str">
        <f>IF('SV &amp; EC'!L6630="","",'SV &amp; EC'!L6630)</f>
        <v/>
      </c>
      <c r="H6626" s="335" t="str">
        <f>IF('SV &amp; EC'!C6630="","",'SV &amp; EC'!C6630)</f>
        <v>V</v>
      </c>
      <c r="I6626" s="335" t="str">
        <f>IF('SV &amp; EC'!D6630="","",'SV &amp; EC'!D6630)</f>
        <v/>
      </c>
    </row>
    <row r="6627" spans="1:9" ht="33.75" hidden="1">
      <c r="A6627" s="336">
        <f>IF('SV &amp; EC'!B6631="","",'SV &amp; EC'!B6631)</f>
        <v>76049</v>
      </c>
      <c r="B6627" s="339" t="str">
        <f>IF('SV &amp; EC'!F6631="","",'SV &amp; EC'!F6631)</f>
        <v>Alarm3 FT Site7 Bin5 Alarm Selset Percent WithOut (0: WithIn 1: WitchOut)</v>
      </c>
      <c r="C6627" s="336" t="str">
        <f>IF('SV &amp; EC'!G6631="","",'SV &amp; EC'!G6631)</f>
        <v>INT_4</v>
      </c>
      <c r="D6627" s="336" t="str">
        <f>IF('SV &amp; EC'!I6631="","",'SV &amp; EC'!I6631)</f>
        <v/>
      </c>
      <c r="E6627" s="336" t="str">
        <f>IF('SV &amp; EC'!J6631="","",'SV &amp; EC'!J6631)</f>
        <v/>
      </c>
      <c r="F6627" s="336" t="str">
        <f>IF('SV &amp; EC'!H6631="","",'SV &amp; EC'!H6631)</f>
        <v/>
      </c>
      <c r="G6627" s="339" t="str">
        <f>IF('SV &amp; EC'!L6631="","",'SV &amp; EC'!L6631)</f>
        <v/>
      </c>
      <c r="H6627" s="335" t="str">
        <f>IF('SV &amp; EC'!C6631="","",'SV &amp; EC'!C6631)</f>
        <v>V</v>
      </c>
      <c r="I6627" s="335" t="str">
        <f>IF('SV &amp; EC'!D6631="","",'SV &amp; EC'!D6631)</f>
        <v/>
      </c>
    </row>
    <row r="6628" spans="1:9" ht="22.5" hidden="1">
      <c r="A6628" s="336">
        <f>IF('SV &amp; EC'!B6632="","",'SV &amp; EC'!B6632)</f>
        <v>76052</v>
      </c>
      <c r="B6628" s="339" t="str">
        <f>IF('SV &amp; EC'!F6632="","",'SV &amp; EC'!F6632)</f>
        <v>Alarm3 FT Site7 Bin6 Count Summary Count</v>
      </c>
      <c r="C6628" s="336" t="str">
        <f>IF('SV &amp; EC'!G6632="","",'SV &amp; EC'!G6632)</f>
        <v>INT_4</v>
      </c>
      <c r="D6628" s="336" t="str">
        <f>IF('SV &amp; EC'!I6632="","",'SV &amp; EC'!I6632)</f>
        <v/>
      </c>
      <c r="E6628" s="336" t="str">
        <f>IF('SV &amp; EC'!J6632="","",'SV &amp; EC'!J6632)</f>
        <v/>
      </c>
      <c r="F6628" s="336" t="str">
        <f>IF('SV &amp; EC'!H6632="","",'SV &amp; EC'!H6632)</f>
        <v/>
      </c>
      <c r="G6628" s="339" t="str">
        <f>IF('SV &amp; EC'!L6632="","",'SV &amp; EC'!L6632)</f>
        <v/>
      </c>
      <c r="H6628" s="335" t="str">
        <f>IF('SV &amp; EC'!C6632="","",'SV &amp; EC'!C6632)</f>
        <v>V</v>
      </c>
      <c r="I6628" s="335" t="str">
        <f>IF('SV &amp; EC'!D6632="","",'SV &amp; EC'!D6632)</f>
        <v/>
      </c>
    </row>
    <row r="6629" spans="1:9" ht="22.5" hidden="1">
      <c r="A6629" s="336">
        <f>IF('SV &amp; EC'!B6633="","",'SV &amp; EC'!B6633)</f>
        <v>76053</v>
      </c>
      <c r="B6629" s="339" t="str">
        <f>IF('SV &amp; EC'!F6633="","",'SV &amp; EC'!F6633)</f>
        <v>Alarm3 FT Site7 Bin6 Count Summary Continuou Count</v>
      </c>
      <c r="C6629" s="336" t="str">
        <f>IF('SV &amp; EC'!G6633="","",'SV &amp; EC'!G6633)</f>
        <v>INT_4</v>
      </c>
      <c r="D6629" s="336" t="str">
        <f>IF('SV &amp; EC'!I6633="","",'SV &amp; EC'!I6633)</f>
        <v/>
      </c>
      <c r="E6629" s="336" t="str">
        <f>IF('SV &amp; EC'!J6633="","",'SV &amp; EC'!J6633)</f>
        <v/>
      </c>
      <c r="F6629" s="336" t="str">
        <f>IF('SV &amp; EC'!H6633="","",'SV &amp; EC'!H6633)</f>
        <v/>
      </c>
      <c r="G6629" s="339" t="str">
        <f>IF('SV &amp; EC'!L6633="","",'SV &amp; EC'!L6633)</f>
        <v/>
      </c>
      <c r="H6629" s="335" t="str">
        <f>IF('SV &amp; EC'!C6633="","",'SV &amp; EC'!C6633)</f>
        <v>V</v>
      </c>
      <c r="I6629" s="335" t="str">
        <f>IF('SV &amp; EC'!D6633="","",'SV &amp; EC'!D6633)</f>
        <v/>
      </c>
    </row>
    <row r="6630" spans="1:9" ht="22.5" hidden="1">
      <c r="A6630" s="336">
        <f>IF('SV &amp; EC'!B6634="","",'SV &amp; EC'!B6634)</f>
        <v>76054</v>
      </c>
      <c r="B6630" s="339" t="str">
        <f>IF('SV &amp; EC'!F6634="","",'SV &amp; EC'!F6634)</f>
        <v>Alarm3 FT Site7 Bin6 Count Summary Percent(%)</v>
      </c>
      <c r="C6630" s="336" t="str">
        <f>IF('SV &amp; EC'!G6634="","",'SV &amp; EC'!G6634)</f>
        <v>FT_8</v>
      </c>
      <c r="D6630" s="336" t="str">
        <f>IF('SV &amp; EC'!I6634="","",'SV &amp; EC'!I6634)</f>
        <v/>
      </c>
      <c r="E6630" s="336" t="str">
        <f>IF('SV &amp; EC'!J6634="","",'SV &amp; EC'!J6634)</f>
        <v/>
      </c>
      <c r="F6630" s="336" t="str">
        <f>IF('SV &amp; EC'!H6634="","",'SV &amp; EC'!H6634)</f>
        <v/>
      </c>
      <c r="G6630" s="339" t="str">
        <f>IF('SV &amp; EC'!L6634="","",'SV &amp; EC'!L6634)</f>
        <v/>
      </c>
      <c r="H6630" s="335" t="str">
        <f>IF('SV &amp; EC'!C6634="","",'SV &amp; EC'!C6634)</f>
        <v>V</v>
      </c>
      <c r="I6630" s="335" t="str">
        <f>IF('SV &amp; EC'!D6634="","",'SV &amp; EC'!D6634)</f>
        <v/>
      </c>
    </row>
    <row r="6631" spans="1:9" ht="22.5" hidden="1">
      <c r="A6631" s="336">
        <f>IF('SV &amp; EC'!B6635="","",'SV &amp; EC'!B6635)</f>
        <v>76055</v>
      </c>
      <c r="B6631" s="339" t="str">
        <f>IF('SV &amp; EC'!F6635="","",'SV &amp; EC'!F6635)</f>
        <v>Alarm3 FT Site7 Bin6 Alarm Selset Count</v>
      </c>
      <c r="C6631" s="336" t="str">
        <f>IF('SV &amp; EC'!G6635="","",'SV &amp; EC'!G6635)</f>
        <v>INT_4</v>
      </c>
      <c r="D6631" s="336" t="str">
        <f>IF('SV &amp; EC'!I6635="","",'SV &amp; EC'!I6635)</f>
        <v/>
      </c>
      <c r="E6631" s="336" t="str">
        <f>IF('SV &amp; EC'!J6635="","",'SV &amp; EC'!J6635)</f>
        <v/>
      </c>
      <c r="F6631" s="336" t="str">
        <f>IF('SV &amp; EC'!H6635="","",'SV &amp; EC'!H6635)</f>
        <v/>
      </c>
      <c r="G6631" s="339" t="str">
        <f>IF('SV &amp; EC'!L6635="","",'SV &amp; EC'!L6635)</f>
        <v/>
      </c>
      <c r="H6631" s="335" t="str">
        <f>IF('SV &amp; EC'!C6635="","",'SV &amp; EC'!C6635)</f>
        <v>V</v>
      </c>
      <c r="I6631" s="335" t="str">
        <f>IF('SV &amp; EC'!D6635="","",'SV &amp; EC'!D6635)</f>
        <v/>
      </c>
    </row>
    <row r="6632" spans="1:9" ht="22.5" hidden="1">
      <c r="A6632" s="336">
        <f>IF('SV &amp; EC'!B6636="","",'SV &amp; EC'!B6636)</f>
        <v>76056</v>
      </c>
      <c r="B6632" s="339" t="str">
        <f>IF('SV &amp; EC'!F6636="","",'SV &amp; EC'!F6636)</f>
        <v>Alarm3 FT Site7 Bin6 Alarm Selset Continuou Count</v>
      </c>
      <c r="C6632" s="336" t="str">
        <f>IF('SV &amp; EC'!G6636="","",'SV &amp; EC'!G6636)</f>
        <v>INT_4</v>
      </c>
      <c r="D6632" s="336" t="str">
        <f>IF('SV &amp; EC'!I6636="","",'SV &amp; EC'!I6636)</f>
        <v/>
      </c>
      <c r="E6632" s="336" t="str">
        <f>IF('SV &amp; EC'!J6636="","",'SV &amp; EC'!J6636)</f>
        <v/>
      </c>
      <c r="F6632" s="336" t="str">
        <f>IF('SV &amp; EC'!H6636="","",'SV &amp; EC'!H6636)</f>
        <v/>
      </c>
      <c r="G6632" s="339" t="str">
        <f>IF('SV &amp; EC'!L6636="","",'SV &amp; EC'!L6636)</f>
        <v/>
      </c>
      <c r="H6632" s="335" t="str">
        <f>IF('SV &amp; EC'!C6636="","",'SV &amp; EC'!C6636)</f>
        <v>V</v>
      </c>
      <c r="I6632" s="335" t="str">
        <f>IF('SV &amp; EC'!D6636="","",'SV &amp; EC'!D6636)</f>
        <v/>
      </c>
    </row>
    <row r="6633" spans="1:9" ht="22.5" hidden="1">
      <c r="A6633" s="336">
        <f>IF('SV &amp; EC'!B6637="","",'SV &amp; EC'!B6637)</f>
        <v>76057</v>
      </c>
      <c r="B6633" s="339" t="str">
        <f>IF('SV &amp; EC'!F6637="","",'SV &amp; EC'!F6637)</f>
        <v>Alarm3 FT Site7 Bin6 Alarm Selset Percent Max Limit</v>
      </c>
      <c r="C6633" s="336" t="str">
        <f>IF('SV &amp; EC'!G6637="","",'SV &amp; EC'!G6637)</f>
        <v>FT_8</v>
      </c>
      <c r="D6633" s="336" t="str">
        <f>IF('SV &amp; EC'!I6637="","",'SV &amp; EC'!I6637)</f>
        <v/>
      </c>
      <c r="E6633" s="336" t="str">
        <f>IF('SV &amp; EC'!J6637="","",'SV &amp; EC'!J6637)</f>
        <v/>
      </c>
      <c r="F6633" s="336" t="str">
        <f>IF('SV &amp; EC'!H6637="","",'SV &amp; EC'!H6637)</f>
        <v/>
      </c>
      <c r="G6633" s="339" t="str">
        <f>IF('SV &amp; EC'!L6637="","",'SV &amp; EC'!L6637)</f>
        <v/>
      </c>
      <c r="H6633" s="335" t="str">
        <f>IF('SV &amp; EC'!C6637="","",'SV &amp; EC'!C6637)</f>
        <v>V</v>
      </c>
      <c r="I6633" s="335" t="str">
        <f>IF('SV &amp; EC'!D6637="","",'SV &amp; EC'!D6637)</f>
        <v/>
      </c>
    </row>
    <row r="6634" spans="1:9" ht="22.5" hidden="1">
      <c r="A6634" s="336">
        <f>IF('SV &amp; EC'!B6638="","",'SV &amp; EC'!B6638)</f>
        <v>76058</v>
      </c>
      <c r="B6634" s="339" t="str">
        <f>IF('SV &amp; EC'!F6638="","",'SV &amp; EC'!F6638)</f>
        <v>Alarm3 FT Site7 Bin6 Alarm Selset Percent Min Limit</v>
      </c>
      <c r="C6634" s="336" t="str">
        <f>IF('SV &amp; EC'!G6638="","",'SV &amp; EC'!G6638)</f>
        <v>FT_8</v>
      </c>
      <c r="D6634" s="336" t="str">
        <f>IF('SV &amp; EC'!I6638="","",'SV &amp; EC'!I6638)</f>
        <v/>
      </c>
      <c r="E6634" s="336" t="str">
        <f>IF('SV &amp; EC'!J6638="","",'SV &amp; EC'!J6638)</f>
        <v/>
      </c>
      <c r="F6634" s="336" t="str">
        <f>IF('SV &amp; EC'!H6638="","",'SV &amp; EC'!H6638)</f>
        <v/>
      </c>
      <c r="G6634" s="339" t="str">
        <f>IF('SV &amp; EC'!L6638="","",'SV &amp; EC'!L6638)</f>
        <v/>
      </c>
      <c r="H6634" s="335" t="str">
        <f>IF('SV &amp; EC'!C6638="","",'SV &amp; EC'!C6638)</f>
        <v>V</v>
      </c>
      <c r="I6634" s="335" t="str">
        <f>IF('SV &amp; EC'!D6638="","",'SV &amp; EC'!D6638)</f>
        <v/>
      </c>
    </row>
    <row r="6635" spans="1:9" ht="33.75" hidden="1">
      <c r="A6635" s="336">
        <f>IF('SV &amp; EC'!B6639="","",'SV &amp; EC'!B6639)</f>
        <v>76059</v>
      </c>
      <c r="B6635" s="339" t="str">
        <f>IF('SV &amp; EC'!F6639="","",'SV &amp; EC'!F6639)</f>
        <v>Alarm3 FT Site7 Bin6 Alarm Selset Percent WithOut (0: WithIn 1: WitchOut)</v>
      </c>
      <c r="C6635" s="336" t="str">
        <f>IF('SV &amp; EC'!G6639="","",'SV &amp; EC'!G6639)</f>
        <v>INT_4</v>
      </c>
      <c r="D6635" s="336" t="str">
        <f>IF('SV &amp; EC'!I6639="","",'SV &amp; EC'!I6639)</f>
        <v/>
      </c>
      <c r="E6635" s="336" t="str">
        <f>IF('SV &amp; EC'!J6639="","",'SV &amp; EC'!J6639)</f>
        <v/>
      </c>
      <c r="F6635" s="336" t="str">
        <f>IF('SV &amp; EC'!H6639="","",'SV &amp; EC'!H6639)</f>
        <v/>
      </c>
      <c r="G6635" s="339" t="str">
        <f>IF('SV &amp; EC'!L6639="","",'SV &amp; EC'!L6639)</f>
        <v/>
      </c>
      <c r="H6635" s="335" t="str">
        <f>IF('SV &amp; EC'!C6639="","",'SV &amp; EC'!C6639)</f>
        <v>V</v>
      </c>
      <c r="I6635" s="335" t="str">
        <f>IF('SV &amp; EC'!D6639="","",'SV &amp; EC'!D6639)</f>
        <v/>
      </c>
    </row>
    <row r="6636" spans="1:9" ht="22.5" hidden="1">
      <c r="A6636" s="336">
        <f>IF('SV &amp; EC'!B6640="","",'SV &amp; EC'!B6640)</f>
        <v>76062</v>
      </c>
      <c r="B6636" s="339" t="str">
        <f>IF('SV &amp; EC'!F6640="","",'SV &amp; EC'!F6640)</f>
        <v>Alarm3 FT Site7 Bin7 Count Summary Count</v>
      </c>
      <c r="C6636" s="336" t="str">
        <f>IF('SV &amp; EC'!G6640="","",'SV &amp; EC'!G6640)</f>
        <v>INT_4</v>
      </c>
      <c r="D6636" s="336" t="str">
        <f>IF('SV &amp; EC'!I6640="","",'SV &amp; EC'!I6640)</f>
        <v/>
      </c>
      <c r="E6636" s="336" t="str">
        <f>IF('SV &amp; EC'!J6640="","",'SV &amp; EC'!J6640)</f>
        <v/>
      </c>
      <c r="F6636" s="336" t="str">
        <f>IF('SV &amp; EC'!H6640="","",'SV &amp; EC'!H6640)</f>
        <v/>
      </c>
      <c r="G6636" s="339" t="str">
        <f>IF('SV &amp; EC'!L6640="","",'SV &amp; EC'!L6640)</f>
        <v/>
      </c>
      <c r="H6636" s="335" t="str">
        <f>IF('SV &amp; EC'!C6640="","",'SV &amp; EC'!C6640)</f>
        <v>V</v>
      </c>
      <c r="I6636" s="335" t="str">
        <f>IF('SV &amp; EC'!D6640="","",'SV &amp; EC'!D6640)</f>
        <v/>
      </c>
    </row>
    <row r="6637" spans="1:9" ht="22.5" hidden="1">
      <c r="A6637" s="336">
        <f>IF('SV &amp; EC'!B6641="","",'SV &amp; EC'!B6641)</f>
        <v>76063</v>
      </c>
      <c r="B6637" s="339" t="str">
        <f>IF('SV &amp; EC'!F6641="","",'SV &amp; EC'!F6641)</f>
        <v>Alarm3 FT Site7 Bin7 Count Summary Continuou Count</v>
      </c>
      <c r="C6637" s="336" t="str">
        <f>IF('SV &amp; EC'!G6641="","",'SV &amp; EC'!G6641)</f>
        <v>INT_4</v>
      </c>
      <c r="D6637" s="336" t="str">
        <f>IF('SV &amp; EC'!I6641="","",'SV &amp; EC'!I6641)</f>
        <v/>
      </c>
      <c r="E6637" s="336" t="str">
        <f>IF('SV &amp; EC'!J6641="","",'SV &amp; EC'!J6641)</f>
        <v/>
      </c>
      <c r="F6637" s="336" t="str">
        <f>IF('SV &amp; EC'!H6641="","",'SV &amp; EC'!H6641)</f>
        <v/>
      </c>
      <c r="G6637" s="339" t="str">
        <f>IF('SV &amp; EC'!L6641="","",'SV &amp; EC'!L6641)</f>
        <v/>
      </c>
      <c r="H6637" s="335" t="str">
        <f>IF('SV &amp; EC'!C6641="","",'SV &amp; EC'!C6641)</f>
        <v>V</v>
      </c>
      <c r="I6637" s="335" t="str">
        <f>IF('SV &amp; EC'!D6641="","",'SV &amp; EC'!D6641)</f>
        <v/>
      </c>
    </row>
    <row r="6638" spans="1:9" ht="22.5" hidden="1">
      <c r="A6638" s="336">
        <f>IF('SV &amp; EC'!B6642="","",'SV &amp; EC'!B6642)</f>
        <v>76064</v>
      </c>
      <c r="B6638" s="339" t="str">
        <f>IF('SV &amp; EC'!F6642="","",'SV &amp; EC'!F6642)</f>
        <v>Alarm3 FT Site7 Bin7 Count Summary Percent(%)</v>
      </c>
      <c r="C6638" s="336" t="str">
        <f>IF('SV &amp; EC'!G6642="","",'SV &amp; EC'!G6642)</f>
        <v>FT_8</v>
      </c>
      <c r="D6638" s="336" t="str">
        <f>IF('SV &amp; EC'!I6642="","",'SV &amp; EC'!I6642)</f>
        <v/>
      </c>
      <c r="E6638" s="336" t="str">
        <f>IF('SV &amp; EC'!J6642="","",'SV &amp; EC'!J6642)</f>
        <v/>
      </c>
      <c r="F6638" s="336" t="str">
        <f>IF('SV &amp; EC'!H6642="","",'SV &amp; EC'!H6642)</f>
        <v/>
      </c>
      <c r="G6638" s="339" t="str">
        <f>IF('SV &amp; EC'!L6642="","",'SV &amp; EC'!L6642)</f>
        <v/>
      </c>
      <c r="H6638" s="335" t="str">
        <f>IF('SV &amp; EC'!C6642="","",'SV &amp; EC'!C6642)</f>
        <v>V</v>
      </c>
      <c r="I6638" s="335" t="str">
        <f>IF('SV &amp; EC'!D6642="","",'SV &amp; EC'!D6642)</f>
        <v/>
      </c>
    </row>
    <row r="6639" spans="1:9" ht="22.5" hidden="1">
      <c r="A6639" s="336">
        <f>IF('SV &amp; EC'!B6643="","",'SV &amp; EC'!B6643)</f>
        <v>76065</v>
      </c>
      <c r="B6639" s="339" t="str">
        <f>IF('SV &amp; EC'!F6643="","",'SV &amp; EC'!F6643)</f>
        <v>Alarm3 FT Site7 Bin7 Alarm Selset Count</v>
      </c>
      <c r="C6639" s="336" t="str">
        <f>IF('SV &amp; EC'!G6643="","",'SV &amp; EC'!G6643)</f>
        <v>INT_4</v>
      </c>
      <c r="D6639" s="336" t="str">
        <f>IF('SV &amp; EC'!I6643="","",'SV &amp; EC'!I6643)</f>
        <v/>
      </c>
      <c r="E6639" s="336" t="str">
        <f>IF('SV &amp; EC'!J6643="","",'SV &amp; EC'!J6643)</f>
        <v/>
      </c>
      <c r="F6639" s="336" t="str">
        <f>IF('SV &amp; EC'!H6643="","",'SV &amp; EC'!H6643)</f>
        <v/>
      </c>
      <c r="G6639" s="339" t="str">
        <f>IF('SV &amp; EC'!L6643="","",'SV &amp; EC'!L6643)</f>
        <v/>
      </c>
      <c r="H6639" s="335" t="str">
        <f>IF('SV &amp; EC'!C6643="","",'SV &amp; EC'!C6643)</f>
        <v>V</v>
      </c>
      <c r="I6639" s="335" t="str">
        <f>IF('SV &amp; EC'!D6643="","",'SV &amp; EC'!D6643)</f>
        <v/>
      </c>
    </row>
    <row r="6640" spans="1:9" ht="22.5" hidden="1">
      <c r="A6640" s="336">
        <f>IF('SV &amp; EC'!B6644="","",'SV &amp; EC'!B6644)</f>
        <v>76066</v>
      </c>
      <c r="B6640" s="339" t="str">
        <f>IF('SV &amp; EC'!F6644="","",'SV &amp; EC'!F6644)</f>
        <v>Alarm3 FT Site7 Bin7 Alarm Selset Continuou Count</v>
      </c>
      <c r="C6640" s="336" t="str">
        <f>IF('SV &amp; EC'!G6644="","",'SV &amp; EC'!G6644)</f>
        <v>INT_4</v>
      </c>
      <c r="D6640" s="336" t="str">
        <f>IF('SV &amp; EC'!I6644="","",'SV &amp; EC'!I6644)</f>
        <v/>
      </c>
      <c r="E6640" s="336" t="str">
        <f>IF('SV &amp; EC'!J6644="","",'SV &amp; EC'!J6644)</f>
        <v/>
      </c>
      <c r="F6640" s="336" t="str">
        <f>IF('SV &amp; EC'!H6644="","",'SV &amp; EC'!H6644)</f>
        <v/>
      </c>
      <c r="G6640" s="339" t="str">
        <f>IF('SV &amp; EC'!L6644="","",'SV &amp; EC'!L6644)</f>
        <v/>
      </c>
      <c r="H6640" s="335" t="str">
        <f>IF('SV &amp; EC'!C6644="","",'SV &amp; EC'!C6644)</f>
        <v>V</v>
      </c>
      <c r="I6640" s="335" t="str">
        <f>IF('SV &amp; EC'!D6644="","",'SV &amp; EC'!D6644)</f>
        <v/>
      </c>
    </row>
    <row r="6641" spans="1:9" ht="22.5" hidden="1">
      <c r="A6641" s="336">
        <f>IF('SV &amp; EC'!B6645="","",'SV &amp; EC'!B6645)</f>
        <v>76067</v>
      </c>
      <c r="B6641" s="339" t="str">
        <f>IF('SV &amp; EC'!F6645="","",'SV &amp; EC'!F6645)</f>
        <v>Alarm3 FT Site7 Bin7 Alarm Selset Percent Max Limit</v>
      </c>
      <c r="C6641" s="336" t="str">
        <f>IF('SV &amp; EC'!G6645="","",'SV &amp; EC'!G6645)</f>
        <v>FT_8</v>
      </c>
      <c r="D6641" s="336" t="str">
        <f>IF('SV &amp; EC'!I6645="","",'SV &amp; EC'!I6645)</f>
        <v/>
      </c>
      <c r="E6641" s="336" t="str">
        <f>IF('SV &amp; EC'!J6645="","",'SV &amp; EC'!J6645)</f>
        <v/>
      </c>
      <c r="F6641" s="336" t="str">
        <f>IF('SV &amp; EC'!H6645="","",'SV &amp; EC'!H6645)</f>
        <v/>
      </c>
      <c r="G6641" s="339" t="str">
        <f>IF('SV &amp; EC'!L6645="","",'SV &amp; EC'!L6645)</f>
        <v/>
      </c>
      <c r="H6641" s="335" t="str">
        <f>IF('SV &amp; EC'!C6645="","",'SV &amp; EC'!C6645)</f>
        <v>V</v>
      </c>
      <c r="I6641" s="335" t="str">
        <f>IF('SV &amp; EC'!D6645="","",'SV &amp; EC'!D6645)</f>
        <v/>
      </c>
    </row>
    <row r="6642" spans="1:9" ht="22.5" hidden="1">
      <c r="A6642" s="336">
        <f>IF('SV &amp; EC'!B6646="","",'SV &amp; EC'!B6646)</f>
        <v>76068</v>
      </c>
      <c r="B6642" s="339" t="str">
        <f>IF('SV &amp; EC'!F6646="","",'SV &amp; EC'!F6646)</f>
        <v>Alarm3 FT Site7 Bin7 Alarm Selset Percent Min Limit</v>
      </c>
      <c r="C6642" s="336" t="str">
        <f>IF('SV &amp; EC'!G6646="","",'SV &amp; EC'!G6646)</f>
        <v>FT_8</v>
      </c>
      <c r="D6642" s="336" t="str">
        <f>IF('SV &amp; EC'!I6646="","",'SV &amp; EC'!I6646)</f>
        <v/>
      </c>
      <c r="E6642" s="336" t="str">
        <f>IF('SV &amp; EC'!J6646="","",'SV &amp; EC'!J6646)</f>
        <v/>
      </c>
      <c r="F6642" s="336" t="str">
        <f>IF('SV &amp; EC'!H6646="","",'SV &amp; EC'!H6646)</f>
        <v/>
      </c>
      <c r="G6642" s="339" t="str">
        <f>IF('SV &amp; EC'!L6646="","",'SV &amp; EC'!L6646)</f>
        <v/>
      </c>
      <c r="H6642" s="335" t="str">
        <f>IF('SV &amp; EC'!C6646="","",'SV &amp; EC'!C6646)</f>
        <v>V</v>
      </c>
      <c r="I6642" s="335" t="str">
        <f>IF('SV &amp; EC'!D6646="","",'SV &amp; EC'!D6646)</f>
        <v/>
      </c>
    </row>
    <row r="6643" spans="1:9" ht="33.75" hidden="1">
      <c r="A6643" s="336">
        <f>IF('SV &amp; EC'!B6647="","",'SV &amp; EC'!B6647)</f>
        <v>76069</v>
      </c>
      <c r="B6643" s="339" t="str">
        <f>IF('SV &amp; EC'!F6647="","",'SV &amp; EC'!F6647)</f>
        <v>Alarm3 FT Site7 Bin7 Alarm Selset Percent WithOut (0: WithIn 1: WitchOut)</v>
      </c>
      <c r="C6643" s="336" t="str">
        <f>IF('SV &amp; EC'!G6647="","",'SV &amp; EC'!G6647)</f>
        <v>INT_4</v>
      </c>
      <c r="D6643" s="336" t="str">
        <f>IF('SV &amp; EC'!I6647="","",'SV &amp; EC'!I6647)</f>
        <v/>
      </c>
      <c r="E6643" s="336" t="str">
        <f>IF('SV &amp; EC'!J6647="","",'SV &amp; EC'!J6647)</f>
        <v/>
      </c>
      <c r="F6643" s="336" t="str">
        <f>IF('SV &amp; EC'!H6647="","",'SV &amp; EC'!H6647)</f>
        <v/>
      </c>
      <c r="G6643" s="339" t="str">
        <f>IF('SV &amp; EC'!L6647="","",'SV &amp; EC'!L6647)</f>
        <v/>
      </c>
      <c r="H6643" s="335" t="str">
        <f>IF('SV &amp; EC'!C6647="","",'SV &amp; EC'!C6647)</f>
        <v>V</v>
      </c>
      <c r="I6643" s="335" t="str">
        <f>IF('SV &amp; EC'!D6647="","",'SV &amp; EC'!D6647)</f>
        <v/>
      </c>
    </row>
    <row r="6644" spans="1:9" ht="22.5" hidden="1">
      <c r="A6644" s="336">
        <f>IF('SV &amp; EC'!B6648="","",'SV &amp; EC'!B6648)</f>
        <v>76072</v>
      </c>
      <c r="B6644" s="339" t="str">
        <f>IF('SV &amp; EC'!F6648="","",'SV &amp; EC'!F6648)</f>
        <v>Alarm3 FT Site7 Bin8 Count Summary Count</v>
      </c>
      <c r="C6644" s="336" t="str">
        <f>IF('SV &amp; EC'!G6648="","",'SV &amp; EC'!G6648)</f>
        <v>INT_4</v>
      </c>
      <c r="D6644" s="336" t="str">
        <f>IF('SV &amp; EC'!I6648="","",'SV &amp; EC'!I6648)</f>
        <v/>
      </c>
      <c r="E6644" s="336" t="str">
        <f>IF('SV &amp; EC'!J6648="","",'SV &amp; EC'!J6648)</f>
        <v/>
      </c>
      <c r="F6644" s="336" t="str">
        <f>IF('SV &amp; EC'!H6648="","",'SV &amp; EC'!H6648)</f>
        <v/>
      </c>
      <c r="G6644" s="339" t="str">
        <f>IF('SV &amp; EC'!L6648="","",'SV &amp; EC'!L6648)</f>
        <v/>
      </c>
      <c r="H6644" s="335" t="str">
        <f>IF('SV &amp; EC'!C6648="","",'SV &amp; EC'!C6648)</f>
        <v>V</v>
      </c>
      <c r="I6644" s="335" t="str">
        <f>IF('SV &amp; EC'!D6648="","",'SV &amp; EC'!D6648)</f>
        <v/>
      </c>
    </row>
    <row r="6645" spans="1:9" ht="22.5" hidden="1">
      <c r="A6645" s="336">
        <f>IF('SV &amp; EC'!B6649="","",'SV &amp; EC'!B6649)</f>
        <v>76073</v>
      </c>
      <c r="B6645" s="339" t="str">
        <f>IF('SV &amp; EC'!F6649="","",'SV &amp; EC'!F6649)</f>
        <v>Alarm3 FT Site7 Bin8 Count Summary Continuou Count</v>
      </c>
      <c r="C6645" s="336" t="str">
        <f>IF('SV &amp; EC'!G6649="","",'SV &amp; EC'!G6649)</f>
        <v>INT_4</v>
      </c>
      <c r="D6645" s="336" t="str">
        <f>IF('SV &amp; EC'!I6649="","",'SV &amp; EC'!I6649)</f>
        <v/>
      </c>
      <c r="E6645" s="336" t="str">
        <f>IF('SV &amp; EC'!J6649="","",'SV &amp; EC'!J6649)</f>
        <v/>
      </c>
      <c r="F6645" s="336" t="str">
        <f>IF('SV &amp; EC'!H6649="","",'SV &amp; EC'!H6649)</f>
        <v/>
      </c>
      <c r="G6645" s="339" t="str">
        <f>IF('SV &amp; EC'!L6649="","",'SV &amp; EC'!L6649)</f>
        <v/>
      </c>
      <c r="H6645" s="335" t="str">
        <f>IF('SV &amp; EC'!C6649="","",'SV &amp; EC'!C6649)</f>
        <v>V</v>
      </c>
      <c r="I6645" s="335" t="str">
        <f>IF('SV &amp; EC'!D6649="","",'SV &amp; EC'!D6649)</f>
        <v/>
      </c>
    </row>
    <row r="6646" spans="1:9" ht="22.5" hidden="1">
      <c r="A6646" s="336">
        <f>IF('SV &amp; EC'!B6650="","",'SV &amp; EC'!B6650)</f>
        <v>76074</v>
      </c>
      <c r="B6646" s="339" t="str">
        <f>IF('SV &amp; EC'!F6650="","",'SV &amp; EC'!F6650)</f>
        <v>Alarm3 FT Site7 Bin8 Count Summary Percent(%)</v>
      </c>
      <c r="C6646" s="336" t="str">
        <f>IF('SV &amp; EC'!G6650="","",'SV &amp; EC'!G6650)</f>
        <v>FT_8</v>
      </c>
      <c r="D6646" s="336" t="str">
        <f>IF('SV &amp; EC'!I6650="","",'SV &amp; EC'!I6650)</f>
        <v/>
      </c>
      <c r="E6646" s="336" t="str">
        <f>IF('SV &amp; EC'!J6650="","",'SV &amp; EC'!J6650)</f>
        <v/>
      </c>
      <c r="F6646" s="336" t="str">
        <f>IF('SV &amp; EC'!H6650="","",'SV &amp; EC'!H6650)</f>
        <v/>
      </c>
      <c r="G6646" s="339" t="str">
        <f>IF('SV &amp; EC'!L6650="","",'SV &amp; EC'!L6650)</f>
        <v/>
      </c>
      <c r="H6646" s="335" t="str">
        <f>IF('SV &amp; EC'!C6650="","",'SV &amp; EC'!C6650)</f>
        <v>V</v>
      </c>
      <c r="I6646" s="335" t="str">
        <f>IF('SV &amp; EC'!D6650="","",'SV &amp; EC'!D6650)</f>
        <v/>
      </c>
    </row>
    <row r="6647" spans="1:9" ht="22.5" hidden="1">
      <c r="A6647" s="336">
        <f>IF('SV &amp; EC'!B6651="","",'SV &amp; EC'!B6651)</f>
        <v>76075</v>
      </c>
      <c r="B6647" s="339" t="str">
        <f>IF('SV &amp; EC'!F6651="","",'SV &amp; EC'!F6651)</f>
        <v>Alarm3 FT Site7 Bin8 Alarm Selset Count</v>
      </c>
      <c r="C6647" s="336" t="str">
        <f>IF('SV &amp; EC'!G6651="","",'SV &amp; EC'!G6651)</f>
        <v>INT_4</v>
      </c>
      <c r="D6647" s="336" t="str">
        <f>IF('SV &amp; EC'!I6651="","",'SV &amp; EC'!I6651)</f>
        <v/>
      </c>
      <c r="E6647" s="336" t="str">
        <f>IF('SV &amp; EC'!J6651="","",'SV &amp; EC'!J6651)</f>
        <v/>
      </c>
      <c r="F6647" s="336" t="str">
        <f>IF('SV &amp; EC'!H6651="","",'SV &amp; EC'!H6651)</f>
        <v/>
      </c>
      <c r="G6647" s="339" t="str">
        <f>IF('SV &amp; EC'!L6651="","",'SV &amp; EC'!L6651)</f>
        <v/>
      </c>
      <c r="H6647" s="335" t="str">
        <f>IF('SV &amp; EC'!C6651="","",'SV &amp; EC'!C6651)</f>
        <v>V</v>
      </c>
      <c r="I6647" s="335" t="str">
        <f>IF('SV &amp; EC'!D6651="","",'SV &amp; EC'!D6651)</f>
        <v/>
      </c>
    </row>
    <row r="6648" spans="1:9" ht="22.5" hidden="1">
      <c r="A6648" s="336">
        <f>IF('SV &amp; EC'!B6652="","",'SV &amp; EC'!B6652)</f>
        <v>76076</v>
      </c>
      <c r="B6648" s="339" t="str">
        <f>IF('SV &amp; EC'!F6652="","",'SV &amp; EC'!F6652)</f>
        <v>Alarm3 FT Site7 Bin8 Alarm Selset Continuou Count</v>
      </c>
      <c r="C6648" s="336" t="str">
        <f>IF('SV &amp; EC'!G6652="","",'SV &amp; EC'!G6652)</f>
        <v>INT_4</v>
      </c>
      <c r="D6648" s="336" t="str">
        <f>IF('SV &amp; EC'!I6652="","",'SV &amp; EC'!I6652)</f>
        <v/>
      </c>
      <c r="E6648" s="336" t="str">
        <f>IF('SV &amp; EC'!J6652="","",'SV &amp; EC'!J6652)</f>
        <v/>
      </c>
      <c r="F6648" s="336" t="str">
        <f>IF('SV &amp; EC'!H6652="","",'SV &amp; EC'!H6652)</f>
        <v/>
      </c>
      <c r="G6648" s="339" t="str">
        <f>IF('SV &amp; EC'!L6652="","",'SV &amp; EC'!L6652)</f>
        <v/>
      </c>
      <c r="H6648" s="335" t="str">
        <f>IF('SV &amp; EC'!C6652="","",'SV &amp; EC'!C6652)</f>
        <v>V</v>
      </c>
      <c r="I6648" s="335" t="str">
        <f>IF('SV &amp; EC'!D6652="","",'SV &amp; EC'!D6652)</f>
        <v/>
      </c>
    </row>
    <row r="6649" spans="1:9" ht="22.5" hidden="1">
      <c r="A6649" s="336">
        <f>IF('SV &amp; EC'!B6653="","",'SV &amp; EC'!B6653)</f>
        <v>76077</v>
      </c>
      <c r="B6649" s="339" t="str">
        <f>IF('SV &amp; EC'!F6653="","",'SV &amp; EC'!F6653)</f>
        <v>Alarm3 FT Site7 Bin8 Alarm Selset Percent Max Limit</v>
      </c>
      <c r="C6649" s="336" t="str">
        <f>IF('SV &amp; EC'!G6653="","",'SV &amp; EC'!G6653)</f>
        <v>FT_8</v>
      </c>
      <c r="D6649" s="336" t="str">
        <f>IF('SV &amp; EC'!I6653="","",'SV &amp; EC'!I6653)</f>
        <v/>
      </c>
      <c r="E6649" s="336" t="str">
        <f>IF('SV &amp; EC'!J6653="","",'SV &amp; EC'!J6653)</f>
        <v/>
      </c>
      <c r="F6649" s="336" t="str">
        <f>IF('SV &amp; EC'!H6653="","",'SV &amp; EC'!H6653)</f>
        <v/>
      </c>
      <c r="G6649" s="339" t="str">
        <f>IF('SV &amp; EC'!L6653="","",'SV &amp; EC'!L6653)</f>
        <v/>
      </c>
      <c r="H6649" s="335" t="str">
        <f>IF('SV &amp; EC'!C6653="","",'SV &amp; EC'!C6653)</f>
        <v>V</v>
      </c>
      <c r="I6649" s="335" t="str">
        <f>IF('SV &amp; EC'!D6653="","",'SV &amp; EC'!D6653)</f>
        <v/>
      </c>
    </row>
    <row r="6650" spans="1:9" ht="22.5" hidden="1">
      <c r="A6650" s="336">
        <f>IF('SV &amp; EC'!B6654="","",'SV &amp; EC'!B6654)</f>
        <v>76078</v>
      </c>
      <c r="B6650" s="339" t="str">
        <f>IF('SV &amp; EC'!F6654="","",'SV &amp; EC'!F6654)</f>
        <v>Alarm3 FT Site7 Bin8 Alarm Selset Percent Min Limit</v>
      </c>
      <c r="C6650" s="336" t="str">
        <f>IF('SV &amp; EC'!G6654="","",'SV &amp; EC'!G6654)</f>
        <v>FT_8</v>
      </c>
      <c r="D6650" s="336" t="str">
        <f>IF('SV &amp; EC'!I6654="","",'SV &amp; EC'!I6654)</f>
        <v/>
      </c>
      <c r="E6650" s="336" t="str">
        <f>IF('SV &amp; EC'!J6654="","",'SV &amp; EC'!J6654)</f>
        <v/>
      </c>
      <c r="F6650" s="336" t="str">
        <f>IF('SV &amp; EC'!H6654="","",'SV &amp; EC'!H6654)</f>
        <v/>
      </c>
      <c r="G6650" s="339" t="str">
        <f>IF('SV &amp; EC'!L6654="","",'SV &amp; EC'!L6654)</f>
        <v/>
      </c>
      <c r="H6650" s="335" t="str">
        <f>IF('SV &amp; EC'!C6654="","",'SV &amp; EC'!C6654)</f>
        <v>V</v>
      </c>
      <c r="I6650" s="335" t="str">
        <f>IF('SV &amp; EC'!D6654="","",'SV &amp; EC'!D6654)</f>
        <v/>
      </c>
    </row>
    <row r="6651" spans="1:9" ht="33.75" hidden="1">
      <c r="A6651" s="336">
        <f>IF('SV &amp; EC'!B6655="","",'SV &amp; EC'!B6655)</f>
        <v>76079</v>
      </c>
      <c r="B6651" s="339" t="str">
        <f>IF('SV &amp; EC'!F6655="","",'SV &amp; EC'!F6655)</f>
        <v>Alarm3 FT Site7 Bin8 Alarm Selset Percent WithOut (0: WithIn 1: WitchOut)</v>
      </c>
      <c r="C6651" s="336" t="str">
        <f>IF('SV &amp; EC'!G6655="","",'SV &amp; EC'!G6655)</f>
        <v>INT_4</v>
      </c>
      <c r="D6651" s="336" t="str">
        <f>IF('SV &amp; EC'!I6655="","",'SV &amp; EC'!I6655)</f>
        <v/>
      </c>
      <c r="E6651" s="336" t="str">
        <f>IF('SV &amp; EC'!J6655="","",'SV &amp; EC'!J6655)</f>
        <v/>
      </c>
      <c r="F6651" s="336" t="str">
        <f>IF('SV &amp; EC'!H6655="","",'SV &amp; EC'!H6655)</f>
        <v/>
      </c>
      <c r="G6651" s="339" t="str">
        <f>IF('SV &amp; EC'!L6655="","",'SV &amp; EC'!L6655)</f>
        <v/>
      </c>
      <c r="H6651" s="335" t="str">
        <f>IF('SV &amp; EC'!C6655="","",'SV &amp; EC'!C6655)</f>
        <v>V</v>
      </c>
      <c r="I6651" s="335" t="str">
        <f>IF('SV &amp; EC'!D6655="","",'SV &amp; EC'!D6655)</f>
        <v/>
      </c>
    </row>
    <row r="6652" spans="1:9" ht="22.5" hidden="1">
      <c r="A6652" s="336">
        <f>IF('SV &amp; EC'!B6656="","",'SV &amp; EC'!B6656)</f>
        <v>76082</v>
      </c>
      <c r="B6652" s="339" t="str">
        <f>IF('SV &amp; EC'!F6656="","",'SV &amp; EC'!F6656)</f>
        <v>Alarm3 FT Site7 Bin9 Count Summary Count</v>
      </c>
      <c r="C6652" s="336" t="str">
        <f>IF('SV &amp; EC'!G6656="","",'SV &amp; EC'!G6656)</f>
        <v>INT_4</v>
      </c>
      <c r="D6652" s="336" t="str">
        <f>IF('SV &amp; EC'!I6656="","",'SV &amp; EC'!I6656)</f>
        <v/>
      </c>
      <c r="E6652" s="336" t="str">
        <f>IF('SV &amp; EC'!J6656="","",'SV &amp; EC'!J6656)</f>
        <v/>
      </c>
      <c r="F6652" s="336" t="str">
        <f>IF('SV &amp; EC'!H6656="","",'SV &amp; EC'!H6656)</f>
        <v/>
      </c>
      <c r="G6652" s="339" t="str">
        <f>IF('SV &amp; EC'!L6656="","",'SV &amp; EC'!L6656)</f>
        <v/>
      </c>
      <c r="H6652" s="335" t="str">
        <f>IF('SV &amp; EC'!C6656="","",'SV &amp; EC'!C6656)</f>
        <v>V</v>
      </c>
      <c r="I6652" s="335" t="str">
        <f>IF('SV &amp; EC'!D6656="","",'SV &amp; EC'!D6656)</f>
        <v/>
      </c>
    </row>
    <row r="6653" spans="1:9" ht="22.5" hidden="1">
      <c r="A6653" s="336">
        <f>IF('SV &amp; EC'!B6657="","",'SV &amp; EC'!B6657)</f>
        <v>76083</v>
      </c>
      <c r="B6653" s="339" t="str">
        <f>IF('SV &amp; EC'!F6657="","",'SV &amp; EC'!F6657)</f>
        <v>Alarm3 FT Site7 Bin9 Count Summary Continuou Count</v>
      </c>
      <c r="C6653" s="336" t="str">
        <f>IF('SV &amp; EC'!G6657="","",'SV &amp; EC'!G6657)</f>
        <v>INT_4</v>
      </c>
      <c r="D6653" s="336" t="str">
        <f>IF('SV &amp; EC'!I6657="","",'SV &amp; EC'!I6657)</f>
        <v/>
      </c>
      <c r="E6653" s="336" t="str">
        <f>IF('SV &amp; EC'!J6657="","",'SV &amp; EC'!J6657)</f>
        <v/>
      </c>
      <c r="F6653" s="336" t="str">
        <f>IF('SV &amp; EC'!H6657="","",'SV &amp; EC'!H6657)</f>
        <v/>
      </c>
      <c r="G6653" s="339" t="str">
        <f>IF('SV &amp; EC'!L6657="","",'SV &amp; EC'!L6657)</f>
        <v/>
      </c>
      <c r="H6653" s="335" t="str">
        <f>IF('SV &amp; EC'!C6657="","",'SV &amp; EC'!C6657)</f>
        <v>V</v>
      </c>
      <c r="I6653" s="335" t="str">
        <f>IF('SV &amp; EC'!D6657="","",'SV &amp; EC'!D6657)</f>
        <v/>
      </c>
    </row>
    <row r="6654" spans="1:9" ht="22.5" hidden="1">
      <c r="A6654" s="336">
        <f>IF('SV &amp; EC'!B6658="","",'SV &amp; EC'!B6658)</f>
        <v>76084</v>
      </c>
      <c r="B6654" s="339" t="str">
        <f>IF('SV &amp; EC'!F6658="","",'SV &amp; EC'!F6658)</f>
        <v>Alarm3 FT Site7 Bin9 Count Summary Percent(%)</v>
      </c>
      <c r="C6654" s="336" t="str">
        <f>IF('SV &amp; EC'!G6658="","",'SV &amp; EC'!G6658)</f>
        <v>FT_8</v>
      </c>
      <c r="D6654" s="336" t="str">
        <f>IF('SV &amp; EC'!I6658="","",'SV &amp; EC'!I6658)</f>
        <v/>
      </c>
      <c r="E6654" s="336" t="str">
        <f>IF('SV &amp; EC'!J6658="","",'SV &amp; EC'!J6658)</f>
        <v/>
      </c>
      <c r="F6654" s="336" t="str">
        <f>IF('SV &amp; EC'!H6658="","",'SV &amp; EC'!H6658)</f>
        <v/>
      </c>
      <c r="G6654" s="339" t="str">
        <f>IF('SV &amp; EC'!L6658="","",'SV &amp; EC'!L6658)</f>
        <v/>
      </c>
      <c r="H6654" s="335" t="str">
        <f>IF('SV &amp; EC'!C6658="","",'SV &amp; EC'!C6658)</f>
        <v>V</v>
      </c>
      <c r="I6654" s="335" t="str">
        <f>IF('SV &amp; EC'!D6658="","",'SV &amp; EC'!D6658)</f>
        <v/>
      </c>
    </row>
    <row r="6655" spans="1:9" ht="22.5" hidden="1">
      <c r="A6655" s="336">
        <f>IF('SV &amp; EC'!B6659="","",'SV &amp; EC'!B6659)</f>
        <v>76085</v>
      </c>
      <c r="B6655" s="339" t="str">
        <f>IF('SV &amp; EC'!F6659="","",'SV &amp; EC'!F6659)</f>
        <v>Alarm3 FT Site7 Bin9 Alarm Selset Count</v>
      </c>
      <c r="C6655" s="336" t="str">
        <f>IF('SV &amp; EC'!G6659="","",'SV &amp; EC'!G6659)</f>
        <v>INT_4</v>
      </c>
      <c r="D6655" s="336" t="str">
        <f>IF('SV &amp; EC'!I6659="","",'SV &amp; EC'!I6659)</f>
        <v/>
      </c>
      <c r="E6655" s="336" t="str">
        <f>IF('SV &amp; EC'!J6659="","",'SV &amp; EC'!J6659)</f>
        <v/>
      </c>
      <c r="F6655" s="336" t="str">
        <f>IF('SV &amp; EC'!H6659="","",'SV &amp; EC'!H6659)</f>
        <v/>
      </c>
      <c r="G6655" s="339" t="str">
        <f>IF('SV &amp; EC'!L6659="","",'SV &amp; EC'!L6659)</f>
        <v/>
      </c>
      <c r="H6655" s="335" t="str">
        <f>IF('SV &amp; EC'!C6659="","",'SV &amp; EC'!C6659)</f>
        <v>V</v>
      </c>
      <c r="I6655" s="335" t="str">
        <f>IF('SV &amp; EC'!D6659="","",'SV &amp; EC'!D6659)</f>
        <v/>
      </c>
    </row>
    <row r="6656" spans="1:9" ht="22.5" hidden="1">
      <c r="A6656" s="336">
        <f>IF('SV &amp; EC'!B6660="","",'SV &amp; EC'!B6660)</f>
        <v>76086</v>
      </c>
      <c r="B6656" s="339" t="str">
        <f>IF('SV &amp; EC'!F6660="","",'SV &amp; EC'!F6660)</f>
        <v>Alarm3 FT Site7 Bin9 Alarm Selset Continuou Count</v>
      </c>
      <c r="C6656" s="336" t="str">
        <f>IF('SV &amp; EC'!G6660="","",'SV &amp; EC'!G6660)</f>
        <v>INT_4</v>
      </c>
      <c r="D6656" s="336" t="str">
        <f>IF('SV &amp; EC'!I6660="","",'SV &amp; EC'!I6660)</f>
        <v/>
      </c>
      <c r="E6656" s="336" t="str">
        <f>IF('SV &amp; EC'!J6660="","",'SV &amp; EC'!J6660)</f>
        <v/>
      </c>
      <c r="F6656" s="336" t="str">
        <f>IF('SV &amp; EC'!H6660="","",'SV &amp; EC'!H6660)</f>
        <v/>
      </c>
      <c r="G6656" s="339" t="str">
        <f>IF('SV &amp; EC'!L6660="","",'SV &amp; EC'!L6660)</f>
        <v/>
      </c>
      <c r="H6656" s="335" t="str">
        <f>IF('SV &amp; EC'!C6660="","",'SV &amp; EC'!C6660)</f>
        <v>V</v>
      </c>
      <c r="I6656" s="335" t="str">
        <f>IF('SV &amp; EC'!D6660="","",'SV &amp; EC'!D6660)</f>
        <v/>
      </c>
    </row>
    <row r="6657" spans="1:9" ht="22.5" hidden="1">
      <c r="A6657" s="336">
        <f>IF('SV &amp; EC'!B6661="","",'SV &amp; EC'!B6661)</f>
        <v>76087</v>
      </c>
      <c r="B6657" s="339" t="str">
        <f>IF('SV &amp; EC'!F6661="","",'SV &amp; EC'!F6661)</f>
        <v>Alarm3 FT Site7 Bin9 Alarm Selset Percent Max Limit</v>
      </c>
      <c r="C6657" s="336" t="str">
        <f>IF('SV &amp; EC'!G6661="","",'SV &amp; EC'!G6661)</f>
        <v>FT_8</v>
      </c>
      <c r="D6657" s="336" t="str">
        <f>IF('SV &amp; EC'!I6661="","",'SV &amp; EC'!I6661)</f>
        <v/>
      </c>
      <c r="E6657" s="336" t="str">
        <f>IF('SV &amp; EC'!J6661="","",'SV &amp; EC'!J6661)</f>
        <v/>
      </c>
      <c r="F6657" s="336" t="str">
        <f>IF('SV &amp; EC'!H6661="","",'SV &amp; EC'!H6661)</f>
        <v/>
      </c>
      <c r="G6657" s="339" t="str">
        <f>IF('SV &amp; EC'!L6661="","",'SV &amp; EC'!L6661)</f>
        <v/>
      </c>
      <c r="H6657" s="335" t="str">
        <f>IF('SV &amp; EC'!C6661="","",'SV &amp; EC'!C6661)</f>
        <v>V</v>
      </c>
      <c r="I6657" s="335" t="str">
        <f>IF('SV &amp; EC'!D6661="","",'SV &amp; EC'!D6661)</f>
        <v/>
      </c>
    </row>
    <row r="6658" spans="1:9" ht="22.5" hidden="1">
      <c r="A6658" s="336">
        <f>IF('SV &amp; EC'!B6662="","",'SV &amp; EC'!B6662)</f>
        <v>76088</v>
      </c>
      <c r="B6658" s="339" t="str">
        <f>IF('SV &amp; EC'!F6662="","",'SV &amp; EC'!F6662)</f>
        <v>Alarm3 FT Site7 Bin9 Alarm Selset Percent Min Limit</v>
      </c>
      <c r="C6658" s="336" t="str">
        <f>IF('SV &amp; EC'!G6662="","",'SV &amp; EC'!G6662)</f>
        <v>FT_8</v>
      </c>
      <c r="D6658" s="336" t="str">
        <f>IF('SV &amp; EC'!I6662="","",'SV &amp; EC'!I6662)</f>
        <v/>
      </c>
      <c r="E6658" s="336" t="str">
        <f>IF('SV &amp; EC'!J6662="","",'SV &amp; EC'!J6662)</f>
        <v/>
      </c>
      <c r="F6658" s="336" t="str">
        <f>IF('SV &amp; EC'!H6662="","",'SV &amp; EC'!H6662)</f>
        <v/>
      </c>
      <c r="G6658" s="339" t="str">
        <f>IF('SV &amp; EC'!L6662="","",'SV &amp; EC'!L6662)</f>
        <v/>
      </c>
      <c r="H6658" s="335" t="str">
        <f>IF('SV &amp; EC'!C6662="","",'SV &amp; EC'!C6662)</f>
        <v>V</v>
      </c>
      <c r="I6658" s="335" t="str">
        <f>IF('SV &amp; EC'!D6662="","",'SV &amp; EC'!D6662)</f>
        <v/>
      </c>
    </row>
    <row r="6659" spans="1:9" ht="33.75" hidden="1">
      <c r="A6659" s="336">
        <f>IF('SV &amp; EC'!B6663="","",'SV &amp; EC'!B6663)</f>
        <v>76089</v>
      </c>
      <c r="B6659" s="339" t="str">
        <f>IF('SV &amp; EC'!F6663="","",'SV &amp; EC'!F6663)</f>
        <v>Alarm3 FT Site7 Bin9 Alarm Selset Percent WithOut (0: WithIn 1: WitchOut)</v>
      </c>
      <c r="C6659" s="336" t="str">
        <f>IF('SV &amp; EC'!G6663="","",'SV &amp; EC'!G6663)</f>
        <v>INT_4</v>
      </c>
      <c r="D6659" s="336" t="str">
        <f>IF('SV &amp; EC'!I6663="","",'SV &amp; EC'!I6663)</f>
        <v/>
      </c>
      <c r="E6659" s="336" t="str">
        <f>IF('SV &amp; EC'!J6663="","",'SV &amp; EC'!J6663)</f>
        <v/>
      </c>
      <c r="F6659" s="336" t="str">
        <f>IF('SV &amp; EC'!H6663="","",'SV &amp; EC'!H6663)</f>
        <v/>
      </c>
      <c r="G6659" s="339" t="str">
        <f>IF('SV &amp; EC'!L6663="","",'SV &amp; EC'!L6663)</f>
        <v/>
      </c>
      <c r="H6659" s="335" t="str">
        <f>IF('SV &amp; EC'!C6663="","",'SV &amp; EC'!C6663)</f>
        <v>V</v>
      </c>
      <c r="I6659" s="335" t="str">
        <f>IF('SV &amp; EC'!D6663="","",'SV &amp; EC'!D6663)</f>
        <v/>
      </c>
    </row>
    <row r="6660" spans="1:9" ht="22.5" hidden="1">
      <c r="A6660" s="336">
        <f>IF('SV &amp; EC'!B6664="","",'SV &amp; EC'!B6664)</f>
        <v>76092</v>
      </c>
      <c r="B6660" s="339" t="str">
        <f>IF('SV &amp; EC'!F6664="","",'SV &amp; EC'!F6664)</f>
        <v>Alarm3 FT Site7 Bin10 Count Summary Count</v>
      </c>
      <c r="C6660" s="336" t="str">
        <f>IF('SV &amp; EC'!G6664="","",'SV &amp; EC'!G6664)</f>
        <v>INT_4</v>
      </c>
      <c r="D6660" s="336" t="str">
        <f>IF('SV &amp; EC'!I6664="","",'SV &amp; EC'!I6664)</f>
        <v/>
      </c>
      <c r="E6660" s="336" t="str">
        <f>IF('SV &amp; EC'!J6664="","",'SV &amp; EC'!J6664)</f>
        <v/>
      </c>
      <c r="F6660" s="336" t="str">
        <f>IF('SV &amp; EC'!H6664="","",'SV &amp; EC'!H6664)</f>
        <v/>
      </c>
      <c r="G6660" s="339" t="str">
        <f>IF('SV &amp; EC'!L6664="","",'SV &amp; EC'!L6664)</f>
        <v/>
      </c>
      <c r="H6660" s="335" t="str">
        <f>IF('SV &amp; EC'!C6664="","",'SV &amp; EC'!C6664)</f>
        <v>V</v>
      </c>
      <c r="I6660" s="335" t="str">
        <f>IF('SV &amp; EC'!D6664="","",'SV &amp; EC'!D6664)</f>
        <v/>
      </c>
    </row>
    <row r="6661" spans="1:9" ht="22.5" hidden="1">
      <c r="A6661" s="336">
        <f>IF('SV &amp; EC'!B6665="","",'SV &amp; EC'!B6665)</f>
        <v>76093</v>
      </c>
      <c r="B6661" s="339" t="str">
        <f>IF('SV &amp; EC'!F6665="","",'SV &amp; EC'!F6665)</f>
        <v>Alarm3 FT Site7 Bin10 Count Summary Continuou Count</v>
      </c>
      <c r="C6661" s="336" t="str">
        <f>IF('SV &amp; EC'!G6665="","",'SV &amp; EC'!G6665)</f>
        <v>INT_4</v>
      </c>
      <c r="D6661" s="336" t="str">
        <f>IF('SV &amp; EC'!I6665="","",'SV &amp; EC'!I6665)</f>
        <v/>
      </c>
      <c r="E6661" s="336" t="str">
        <f>IF('SV &amp; EC'!J6665="","",'SV &amp; EC'!J6665)</f>
        <v/>
      </c>
      <c r="F6661" s="336" t="str">
        <f>IF('SV &amp; EC'!H6665="","",'SV &amp; EC'!H6665)</f>
        <v/>
      </c>
      <c r="G6661" s="339" t="str">
        <f>IF('SV &amp; EC'!L6665="","",'SV &amp; EC'!L6665)</f>
        <v/>
      </c>
      <c r="H6661" s="335" t="str">
        <f>IF('SV &amp; EC'!C6665="","",'SV &amp; EC'!C6665)</f>
        <v>V</v>
      </c>
      <c r="I6661" s="335" t="str">
        <f>IF('SV &amp; EC'!D6665="","",'SV &amp; EC'!D6665)</f>
        <v/>
      </c>
    </row>
    <row r="6662" spans="1:9" ht="22.5" hidden="1">
      <c r="A6662" s="336">
        <f>IF('SV &amp; EC'!B6666="","",'SV &amp; EC'!B6666)</f>
        <v>76094</v>
      </c>
      <c r="B6662" s="339" t="str">
        <f>IF('SV &amp; EC'!F6666="","",'SV &amp; EC'!F6666)</f>
        <v>Alarm3 FT Site7 Bin10 Count Summary Percent(%)</v>
      </c>
      <c r="C6662" s="336" t="str">
        <f>IF('SV &amp; EC'!G6666="","",'SV &amp; EC'!G6666)</f>
        <v>FT_8</v>
      </c>
      <c r="D6662" s="336" t="str">
        <f>IF('SV &amp; EC'!I6666="","",'SV &amp; EC'!I6666)</f>
        <v/>
      </c>
      <c r="E6662" s="336" t="str">
        <f>IF('SV &amp; EC'!J6666="","",'SV &amp; EC'!J6666)</f>
        <v/>
      </c>
      <c r="F6662" s="336" t="str">
        <f>IF('SV &amp; EC'!H6666="","",'SV &amp; EC'!H6666)</f>
        <v/>
      </c>
      <c r="G6662" s="339" t="str">
        <f>IF('SV &amp; EC'!L6666="","",'SV &amp; EC'!L6666)</f>
        <v/>
      </c>
      <c r="H6662" s="335" t="str">
        <f>IF('SV &amp; EC'!C6666="","",'SV &amp; EC'!C6666)</f>
        <v>V</v>
      </c>
      <c r="I6662" s="335" t="str">
        <f>IF('SV &amp; EC'!D6666="","",'SV &amp; EC'!D6666)</f>
        <v/>
      </c>
    </row>
    <row r="6663" spans="1:9" ht="22.5" hidden="1">
      <c r="A6663" s="336">
        <f>IF('SV &amp; EC'!B6667="","",'SV &amp; EC'!B6667)</f>
        <v>76095</v>
      </c>
      <c r="B6663" s="339" t="str">
        <f>IF('SV &amp; EC'!F6667="","",'SV &amp; EC'!F6667)</f>
        <v>Alarm3 FT Site7 Bin10 Alarm Selset Count</v>
      </c>
      <c r="C6663" s="336" t="str">
        <f>IF('SV &amp; EC'!G6667="","",'SV &amp; EC'!G6667)</f>
        <v>INT_4</v>
      </c>
      <c r="D6663" s="336" t="str">
        <f>IF('SV &amp; EC'!I6667="","",'SV &amp; EC'!I6667)</f>
        <v/>
      </c>
      <c r="E6663" s="336" t="str">
        <f>IF('SV &amp; EC'!J6667="","",'SV &amp; EC'!J6667)</f>
        <v/>
      </c>
      <c r="F6663" s="336" t="str">
        <f>IF('SV &amp; EC'!H6667="","",'SV &amp; EC'!H6667)</f>
        <v/>
      </c>
      <c r="G6663" s="339" t="str">
        <f>IF('SV &amp; EC'!L6667="","",'SV &amp; EC'!L6667)</f>
        <v/>
      </c>
      <c r="H6663" s="335" t="str">
        <f>IF('SV &amp; EC'!C6667="","",'SV &amp; EC'!C6667)</f>
        <v>V</v>
      </c>
      <c r="I6663" s="335" t="str">
        <f>IF('SV &amp; EC'!D6667="","",'SV &amp; EC'!D6667)</f>
        <v/>
      </c>
    </row>
    <row r="6664" spans="1:9" ht="22.5" hidden="1">
      <c r="A6664" s="336">
        <f>IF('SV &amp; EC'!B6668="","",'SV &amp; EC'!B6668)</f>
        <v>76096</v>
      </c>
      <c r="B6664" s="339" t="str">
        <f>IF('SV &amp; EC'!F6668="","",'SV &amp; EC'!F6668)</f>
        <v>Alarm3 FT Site7 Bin10 Alarm Selset Continuou Count</v>
      </c>
      <c r="C6664" s="336" t="str">
        <f>IF('SV &amp; EC'!G6668="","",'SV &amp; EC'!G6668)</f>
        <v>INT_4</v>
      </c>
      <c r="D6664" s="336" t="str">
        <f>IF('SV &amp; EC'!I6668="","",'SV &amp; EC'!I6668)</f>
        <v/>
      </c>
      <c r="E6664" s="336" t="str">
        <f>IF('SV &amp; EC'!J6668="","",'SV &amp; EC'!J6668)</f>
        <v/>
      </c>
      <c r="F6664" s="336" t="str">
        <f>IF('SV &amp; EC'!H6668="","",'SV &amp; EC'!H6668)</f>
        <v/>
      </c>
      <c r="G6664" s="339" t="str">
        <f>IF('SV &amp; EC'!L6668="","",'SV &amp; EC'!L6668)</f>
        <v/>
      </c>
      <c r="H6664" s="335" t="str">
        <f>IF('SV &amp; EC'!C6668="","",'SV &amp; EC'!C6668)</f>
        <v>V</v>
      </c>
      <c r="I6664" s="335" t="str">
        <f>IF('SV &amp; EC'!D6668="","",'SV &amp; EC'!D6668)</f>
        <v/>
      </c>
    </row>
    <row r="6665" spans="1:9" ht="22.5" hidden="1">
      <c r="A6665" s="336">
        <f>IF('SV &amp; EC'!B6669="","",'SV &amp; EC'!B6669)</f>
        <v>76097</v>
      </c>
      <c r="B6665" s="339" t="str">
        <f>IF('SV &amp; EC'!F6669="","",'SV &amp; EC'!F6669)</f>
        <v>Alarm3 FT Site7 Bin10 Alarm Selset Percent Max Limit</v>
      </c>
      <c r="C6665" s="336" t="str">
        <f>IF('SV &amp; EC'!G6669="","",'SV &amp; EC'!G6669)</f>
        <v>FT_8</v>
      </c>
      <c r="D6665" s="336" t="str">
        <f>IF('SV &amp; EC'!I6669="","",'SV &amp; EC'!I6669)</f>
        <v/>
      </c>
      <c r="E6665" s="336" t="str">
        <f>IF('SV &amp; EC'!J6669="","",'SV &amp; EC'!J6669)</f>
        <v/>
      </c>
      <c r="F6665" s="336" t="str">
        <f>IF('SV &amp; EC'!H6669="","",'SV &amp; EC'!H6669)</f>
        <v/>
      </c>
      <c r="G6665" s="339" t="str">
        <f>IF('SV &amp; EC'!L6669="","",'SV &amp; EC'!L6669)</f>
        <v/>
      </c>
      <c r="H6665" s="335" t="str">
        <f>IF('SV &amp; EC'!C6669="","",'SV &amp; EC'!C6669)</f>
        <v>V</v>
      </c>
      <c r="I6665" s="335" t="str">
        <f>IF('SV &amp; EC'!D6669="","",'SV &amp; EC'!D6669)</f>
        <v/>
      </c>
    </row>
    <row r="6666" spans="1:9" ht="22.5" hidden="1">
      <c r="A6666" s="336">
        <f>IF('SV &amp; EC'!B6670="","",'SV &amp; EC'!B6670)</f>
        <v>76098</v>
      </c>
      <c r="B6666" s="339" t="str">
        <f>IF('SV &amp; EC'!F6670="","",'SV &amp; EC'!F6670)</f>
        <v>Alarm3 FT Site7 Bin10 Alarm Selset Percent Min Limit</v>
      </c>
      <c r="C6666" s="336" t="str">
        <f>IF('SV &amp; EC'!G6670="","",'SV &amp; EC'!G6670)</f>
        <v>FT_8</v>
      </c>
      <c r="D6666" s="336" t="str">
        <f>IF('SV &amp; EC'!I6670="","",'SV &amp; EC'!I6670)</f>
        <v/>
      </c>
      <c r="E6666" s="336" t="str">
        <f>IF('SV &amp; EC'!J6670="","",'SV &amp; EC'!J6670)</f>
        <v/>
      </c>
      <c r="F6666" s="336" t="str">
        <f>IF('SV &amp; EC'!H6670="","",'SV &amp; EC'!H6670)</f>
        <v/>
      </c>
      <c r="G6666" s="339" t="str">
        <f>IF('SV &amp; EC'!L6670="","",'SV &amp; EC'!L6670)</f>
        <v/>
      </c>
      <c r="H6666" s="335" t="str">
        <f>IF('SV &amp; EC'!C6670="","",'SV &amp; EC'!C6670)</f>
        <v>V</v>
      </c>
      <c r="I6666" s="335" t="str">
        <f>IF('SV &amp; EC'!D6670="","",'SV &amp; EC'!D6670)</f>
        <v/>
      </c>
    </row>
    <row r="6667" spans="1:9" ht="33.75" hidden="1">
      <c r="A6667" s="336">
        <f>IF('SV &amp; EC'!B6671="","",'SV &amp; EC'!B6671)</f>
        <v>76099</v>
      </c>
      <c r="B6667" s="339" t="str">
        <f>IF('SV &amp; EC'!F6671="","",'SV &amp; EC'!F6671)</f>
        <v>Alarm3 FT Site7 Bin10 Alarm Selset Percent WithOut (0: WithIn 1: WitchOut)</v>
      </c>
      <c r="C6667" s="336" t="str">
        <f>IF('SV &amp; EC'!G6671="","",'SV &amp; EC'!G6671)</f>
        <v>INT_4</v>
      </c>
      <c r="D6667" s="336" t="str">
        <f>IF('SV &amp; EC'!I6671="","",'SV &amp; EC'!I6671)</f>
        <v/>
      </c>
      <c r="E6667" s="336" t="str">
        <f>IF('SV &amp; EC'!J6671="","",'SV &amp; EC'!J6671)</f>
        <v/>
      </c>
      <c r="F6667" s="336" t="str">
        <f>IF('SV &amp; EC'!H6671="","",'SV &amp; EC'!H6671)</f>
        <v/>
      </c>
      <c r="G6667" s="339" t="str">
        <f>IF('SV &amp; EC'!L6671="","",'SV &amp; EC'!L6671)</f>
        <v/>
      </c>
      <c r="H6667" s="335" t="str">
        <f>IF('SV &amp; EC'!C6671="","",'SV &amp; EC'!C6671)</f>
        <v>V</v>
      </c>
      <c r="I6667" s="335" t="str">
        <f>IF('SV &amp; EC'!D6671="","",'SV &amp; EC'!D6671)</f>
        <v/>
      </c>
    </row>
    <row r="6668" spans="1:9" ht="22.5" hidden="1">
      <c r="A6668" s="336">
        <f>IF('SV &amp; EC'!B6672="","",'SV &amp; EC'!B6672)</f>
        <v>76102</v>
      </c>
      <c r="B6668" s="339" t="str">
        <f>IF('SV &amp; EC'!F6672="","",'SV &amp; EC'!F6672)</f>
        <v>Alarm3 FT Site7 Bin11 Count Summary Count</v>
      </c>
      <c r="C6668" s="336" t="str">
        <f>IF('SV &amp; EC'!G6672="","",'SV &amp; EC'!G6672)</f>
        <v>INT_4</v>
      </c>
      <c r="D6668" s="336" t="str">
        <f>IF('SV &amp; EC'!I6672="","",'SV &amp; EC'!I6672)</f>
        <v/>
      </c>
      <c r="E6668" s="336" t="str">
        <f>IF('SV &amp; EC'!J6672="","",'SV &amp; EC'!J6672)</f>
        <v/>
      </c>
      <c r="F6668" s="336" t="str">
        <f>IF('SV &amp; EC'!H6672="","",'SV &amp; EC'!H6672)</f>
        <v/>
      </c>
      <c r="G6668" s="339" t="str">
        <f>IF('SV &amp; EC'!L6672="","",'SV &amp; EC'!L6672)</f>
        <v/>
      </c>
      <c r="H6668" s="335" t="str">
        <f>IF('SV &amp; EC'!C6672="","",'SV &amp; EC'!C6672)</f>
        <v>V</v>
      </c>
      <c r="I6668" s="335" t="str">
        <f>IF('SV &amp; EC'!D6672="","",'SV &amp; EC'!D6672)</f>
        <v/>
      </c>
    </row>
    <row r="6669" spans="1:9" ht="22.5" hidden="1">
      <c r="A6669" s="336">
        <f>IF('SV &amp; EC'!B6673="","",'SV &amp; EC'!B6673)</f>
        <v>76103</v>
      </c>
      <c r="B6669" s="339" t="str">
        <f>IF('SV &amp; EC'!F6673="","",'SV &amp; EC'!F6673)</f>
        <v>Alarm3 FT Site7 Bin11 Count Summary Continuou Count</v>
      </c>
      <c r="C6669" s="336" t="str">
        <f>IF('SV &amp; EC'!G6673="","",'SV &amp; EC'!G6673)</f>
        <v>INT_4</v>
      </c>
      <c r="D6669" s="336" t="str">
        <f>IF('SV &amp; EC'!I6673="","",'SV &amp; EC'!I6673)</f>
        <v/>
      </c>
      <c r="E6669" s="336" t="str">
        <f>IF('SV &amp; EC'!J6673="","",'SV &amp; EC'!J6673)</f>
        <v/>
      </c>
      <c r="F6669" s="336" t="str">
        <f>IF('SV &amp; EC'!H6673="","",'SV &amp; EC'!H6673)</f>
        <v/>
      </c>
      <c r="G6669" s="339" t="str">
        <f>IF('SV &amp; EC'!L6673="","",'SV &amp; EC'!L6673)</f>
        <v/>
      </c>
      <c r="H6669" s="335" t="str">
        <f>IF('SV &amp; EC'!C6673="","",'SV &amp; EC'!C6673)</f>
        <v>V</v>
      </c>
      <c r="I6669" s="335" t="str">
        <f>IF('SV &amp; EC'!D6673="","",'SV &amp; EC'!D6673)</f>
        <v/>
      </c>
    </row>
    <row r="6670" spans="1:9" ht="22.5" hidden="1">
      <c r="A6670" s="336">
        <f>IF('SV &amp; EC'!B6674="","",'SV &amp; EC'!B6674)</f>
        <v>76104</v>
      </c>
      <c r="B6670" s="339" t="str">
        <f>IF('SV &amp; EC'!F6674="","",'SV &amp; EC'!F6674)</f>
        <v>Alarm3 FT Site7 Bin11 Count Summary Percent(%)</v>
      </c>
      <c r="C6670" s="336" t="str">
        <f>IF('SV &amp; EC'!G6674="","",'SV &amp; EC'!G6674)</f>
        <v>FT_8</v>
      </c>
      <c r="D6670" s="336" t="str">
        <f>IF('SV &amp; EC'!I6674="","",'SV &amp; EC'!I6674)</f>
        <v/>
      </c>
      <c r="E6670" s="336" t="str">
        <f>IF('SV &amp; EC'!J6674="","",'SV &amp; EC'!J6674)</f>
        <v/>
      </c>
      <c r="F6670" s="336" t="str">
        <f>IF('SV &amp; EC'!H6674="","",'SV &amp; EC'!H6674)</f>
        <v/>
      </c>
      <c r="G6670" s="339" t="str">
        <f>IF('SV &amp; EC'!L6674="","",'SV &amp; EC'!L6674)</f>
        <v/>
      </c>
      <c r="H6670" s="335" t="str">
        <f>IF('SV &amp; EC'!C6674="","",'SV &amp; EC'!C6674)</f>
        <v>V</v>
      </c>
      <c r="I6670" s="335" t="str">
        <f>IF('SV &amp; EC'!D6674="","",'SV &amp; EC'!D6674)</f>
        <v/>
      </c>
    </row>
    <row r="6671" spans="1:9" ht="22.5" hidden="1">
      <c r="A6671" s="336">
        <f>IF('SV &amp; EC'!B6675="","",'SV &amp; EC'!B6675)</f>
        <v>76105</v>
      </c>
      <c r="B6671" s="339" t="str">
        <f>IF('SV &amp; EC'!F6675="","",'SV &amp; EC'!F6675)</f>
        <v>Alarm3 FT Site7 Bin11 Alarm Selset Count</v>
      </c>
      <c r="C6671" s="336" t="str">
        <f>IF('SV &amp; EC'!G6675="","",'SV &amp; EC'!G6675)</f>
        <v>INT_4</v>
      </c>
      <c r="D6671" s="336" t="str">
        <f>IF('SV &amp; EC'!I6675="","",'SV &amp; EC'!I6675)</f>
        <v/>
      </c>
      <c r="E6671" s="336" t="str">
        <f>IF('SV &amp; EC'!J6675="","",'SV &amp; EC'!J6675)</f>
        <v/>
      </c>
      <c r="F6671" s="336" t="str">
        <f>IF('SV &amp; EC'!H6675="","",'SV &amp; EC'!H6675)</f>
        <v/>
      </c>
      <c r="G6671" s="339" t="str">
        <f>IF('SV &amp; EC'!L6675="","",'SV &amp; EC'!L6675)</f>
        <v/>
      </c>
      <c r="H6671" s="335" t="str">
        <f>IF('SV &amp; EC'!C6675="","",'SV &amp; EC'!C6675)</f>
        <v>V</v>
      </c>
      <c r="I6671" s="335" t="str">
        <f>IF('SV &amp; EC'!D6675="","",'SV &amp; EC'!D6675)</f>
        <v/>
      </c>
    </row>
    <row r="6672" spans="1:9" ht="22.5" hidden="1">
      <c r="A6672" s="336">
        <f>IF('SV &amp; EC'!B6676="","",'SV &amp; EC'!B6676)</f>
        <v>76106</v>
      </c>
      <c r="B6672" s="339" t="str">
        <f>IF('SV &amp; EC'!F6676="","",'SV &amp; EC'!F6676)</f>
        <v>Alarm3 FT Site7 Bin11 Alarm Selset Continuou Count</v>
      </c>
      <c r="C6672" s="336" t="str">
        <f>IF('SV &amp; EC'!G6676="","",'SV &amp; EC'!G6676)</f>
        <v>INT_4</v>
      </c>
      <c r="D6672" s="336" t="str">
        <f>IF('SV &amp; EC'!I6676="","",'SV &amp; EC'!I6676)</f>
        <v/>
      </c>
      <c r="E6672" s="336" t="str">
        <f>IF('SV &amp; EC'!J6676="","",'SV &amp; EC'!J6676)</f>
        <v/>
      </c>
      <c r="F6672" s="336" t="str">
        <f>IF('SV &amp; EC'!H6676="","",'SV &amp; EC'!H6676)</f>
        <v/>
      </c>
      <c r="G6672" s="339" t="str">
        <f>IF('SV &amp; EC'!L6676="","",'SV &amp; EC'!L6676)</f>
        <v/>
      </c>
      <c r="H6672" s="335" t="str">
        <f>IF('SV &amp; EC'!C6676="","",'SV &amp; EC'!C6676)</f>
        <v>V</v>
      </c>
      <c r="I6672" s="335" t="str">
        <f>IF('SV &amp; EC'!D6676="","",'SV &amp; EC'!D6676)</f>
        <v/>
      </c>
    </row>
    <row r="6673" spans="1:9" ht="22.5" hidden="1">
      <c r="A6673" s="336">
        <f>IF('SV &amp; EC'!B6677="","",'SV &amp; EC'!B6677)</f>
        <v>76107</v>
      </c>
      <c r="B6673" s="339" t="str">
        <f>IF('SV &amp; EC'!F6677="","",'SV &amp; EC'!F6677)</f>
        <v>Alarm3 FT Site7 Bin11 Alarm Selset Percent Max Limit</v>
      </c>
      <c r="C6673" s="336" t="str">
        <f>IF('SV &amp; EC'!G6677="","",'SV &amp; EC'!G6677)</f>
        <v>FT_8</v>
      </c>
      <c r="D6673" s="336" t="str">
        <f>IF('SV &amp; EC'!I6677="","",'SV &amp; EC'!I6677)</f>
        <v/>
      </c>
      <c r="E6673" s="336" t="str">
        <f>IF('SV &amp; EC'!J6677="","",'SV &amp; EC'!J6677)</f>
        <v/>
      </c>
      <c r="F6673" s="336" t="str">
        <f>IF('SV &amp; EC'!H6677="","",'SV &amp; EC'!H6677)</f>
        <v/>
      </c>
      <c r="G6673" s="339" t="str">
        <f>IF('SV &amp; EC'!L6677="","",'SV &amp; EC'!L6677)</f>
        <v/>
      </c>
      <c r="H6673" s="335" t="str">
        <f>IF('SV &amp; EC'!C6677="","",'SV &amp; EC'!C6677)</f>
        <v>V</v>
      </c>
      <c r="I6673" s="335" t="str">
        <f>IF('SV &amp; EC'!D6677="","",'SV &amp; EC'!D6677)</f>
        <v/>
      </c>
    </row>
    <row r="6674" spans="1:9" ht="22.5" hidden="1">
      <c r="A6674" s="336">
        <f>IF('SV &amp; EC'!B6678="","",'SV &amp; EC'!B6678)</f>
        <v>76108</v>
      </c>
      <c r="B6674" s="339" t="str">
        <f>IF('SV &amp; EC'!F6678="","",'SV &amp; EC'!F6678)</f>
        <v>Alarm3 FT Site7 Bin11 Alarm Selset Percent Min Limit</v>
      </c>
      <c r="C6674" s="336" t="str">
        <f>IF('SV &amp; EC'!G6678="","",'SV &amp; EC'!G6678)</f>
        <v>FT_8</v>
      </c>
      <c r="D6674" s="336" t="str">
        <f>IF('SV &amp; EC'!I6678="","",'SV &amp; EC'!I6678)</f>
        <v/>
      </c>
      <c r="E6674" s="336" t="str">
        <f>IF('SV &amp; EC'!J6678="","",'SV &amp; EC'!J6678)</f>
        <v/>
      </c>
      <c r="F6674" s="336" t="str">
        <f>IF('SV &amp; EC'!H6678="","",'SV &amp; EC'!H6678)</f>
        <v/>
      </c>
      <c r="G6674" s="339" t="str">
        <f>IF('SV &amp; EC'!L6678="","",'SV &amp; EC'!L6678)</f>
        <v/>
      </c>
      <c r="H6674" s="335" t="str">
        <f>IF('SV &amp; EC'!C6678="","",'SV &amp; EC'!C6678)</f>
        <v>V</v>
      </c>
      <c r="I6674" s="335" t="str">
        <f>IF('SV &amp; EC'!D6678="","",'SV &amp; EC'!D6678)</f>
        <v/>
      </c>
    </row>
    <row r="6675" spans="1:9" ht="33.75" hidden="1">
      <c r="A6675" s="336">
        <f>IF('SV &amp; EC'!B6679="","",'SV &amp; EC'!B6679)</f>
        <v>76109</v>
      </c>
      <c r="B6675" s="339" t="str">
        <f>IF('SV &amp; EC'!F6679="","",'SV &amp; EC'!F6679)</f>
        <v>Alarm3 FT Site7 Bin11 Alarm Selset Percent WithOut (0: WithIn 1: WitchOut)</v>
      </c>
      <c r="C6675" s="336" t="str">
        <f>IF('SV &amp; EC'!G6679="","",'SV &amp; EC'!G6679)</f>
        <v>INT_4</v>
      </c>
      <c r="D6675" s="336" t="str">
        <f>IF('SV &amp; EC'!I6679="","",'SV &amp; EC'!I6679)</f>
        <v/>
      </c>
      <c r="E6675" s="336" t="str">
        <f>IF('SV &amp; EC'!J6679="","",'SV &amp; EC'!J6679)</f>
        <v/>
      </c>
      <c r="F6675" s="336" t="str">
        <f>IF('SV &amp; EC'!H6679="","",'SV &amp; EC'!H6679)</f>
        <v/>
      </c>
      <c r="G6675" s="339" t="str">
        <f>IF('SV &amp; EC'!L6679="","",'SV &amp; EC'!L6679)</f>
        <v/>
      </c>
      <c r="H6675" s="335" t="str">
        <f>IF('SV &amp; EC'!C6679="","",'SV &amp; EC'!C6679)</f>
        <v>V</v>
      </c>
      <c r="I6675" s="335" t="str">
        <f>IF('SV &amp; EC'!D6679="","",'SV &amp; EC'!D6679)</f>
        <v/>
      </c>
    </row>
    <row r="6676" spans="1:9" ht="22.5" hidden="1">
      <c r="A6676" s="336">
        <f>IF('SV &amp; EC'!B6680="","",'SV &amp; EC'!B6680)</f>
        <v>76112</v>
      </c>
      <c r="B6676" s="339" t="str">
        <f>IF('SV &amp; EC'!F6680="","",'SV &amp; EC'!F6680)</f>
        <v>Alarm3 FT Site7 Bin12 Count Summary Count</v>
      </c>
      <c r="C6676" s="336" t="str">
        <f>IF('SV &amp; EC'!G6680="","",'SV &amp; EC'!G6680)</f>
        <v>INT_4</v>
      </c>
      <c r="D6676" s="336" t="str">
        <f>IF('SV &amp; EC'!I6680="","",'SV &amp; EC'!I6680)</f>
        <v/>
      </c>
      <c r="E6676" s="336" t="str">
        <f>IF('SV &amp; EC'!J6680="","",'SV &amp; EC'!J6680)</f>
        <v/>
      </c>
      <c r="F6676" s="336" t="str">
        <f>IF('SV &amp; EC'!H6680="","",'SV &amp; EC'!H6680)</f>
        <v/>
      </c>
      <c r="G6676" s="339" t="str">
        <f>IF('SV &amp; EC'!L6680="","",'SV &amp; EC'!L6680)</f>
        <v/>
      </c>
      <c r="H6676" s="335" t="str">
        <f>IF('SV &amp; EC'!C6680="","",'SV &amp; EC'!C6680)</f>
        <v>V</v>
      </c>
      <c r="I6676" s="335" t="str">
        <f>IF('SV &amp; EC'!D6680="","",'SV &amp; EC'!D6680)</f>
        <v/>
      </c>
    </row>
    <row r="6677" spans="1:9" ht="22.5" hidden="1">
      <c r="A6677" s="336">
        <f>IF('SV &amp; EC'!B6681="","",'SV &amp; EC'!B6681)</f>
        <v>76113</v>
      </c>
      <c r="B6677" s="339" t="str">
        <f>IF('SV &amp; EC'!F6681="","",'SV &amp; EC'!F6681)</f>
        <v>Alarm3 FT Site7 Bin12 Count Summary Continuou Count</v>
      </c>
      <c r="C6677" s="336" t="str">
        <f>IF('SV &amp; EC'!G6681="","",'SV &amp; EC'!G6681)</f>
        <v>INT_4</v>
      </c>
      <c r="D6677" s="336" t="str">
        <f>IF('SV &amp; EC'!I6681="","",'SV &amp; EC'!I6681)</f>
        <v/>
      </c>
      <c r="E6677" s="336" t="str">
        <f>IF('SV &amp; EC'!J6681="","",'SV &amp; EC'!J6681)</f>
        <v/>
      </c>
      <c r="F6677" s="336" t="str">
        <f>IF('SV &amp; EC'!H6681="","",'SV &amp; EC'!H6681)</f>
        <v/>
      </c>
      <c r="G6677" s="339" t="str">
        <f>IF('SV &amp; EC'!L6681="","",'SV &amp; EC'!L6681)</f>
        <v/>
      </c>
      <c r="H6677" s="335" t="str">
        <f>IF('SV &amp; EC'!C6681="","",'SV &amp; EC'!C6681)</f>
        <v>V</v>
      </c>
      <c r="I6677" s="335" t="str">
        <f>IF('SV &amp; EC'!D6681="","",'SV &amp; EC'!D6681)</f>
        <v/>
      </c>
    </row>
    <row r="6678" spans="1:9" ht="22.5" hidden="1">
      <c r="A6678" s="336">
        <f>IF('SV &amp; EC'!B6682="","",'SV &amp; EC'!B6682)</f>
        <v>76114</v>
      </c>
      <c r="B6678" s="339" t="str">
        <f>IF('SV &amp; EC'!F6682="","",'SV &amp; EC'!F6682)</f>
        <v>Alarm3 FT Site7 Bin12 Count Summary Percent(%)</v>
      </c>
      <c r="C6678" s="336" t="str">
        <f>IF('SV &amp; EC'!G6682="","",'SV &amp; EC'!G6682)</f>
        <v>FT_8</v>
      </c>
      <c r="D6678" s="336" t="str">
        <f>IF('SV &amp; EC'!I6682="","",'SV &amp; EC'!I6682)</f>
        <v/>
      </c>
      <c r="E6678" s="336" t="str">
        <f>IF('SV &amp; EC'!J6682="","",'SV &amp; EC'!J6682)</f>
        <v/>
      </c>
      <c r="F6678" s="336" t="str">
        <f>IF('SV &amp; EC'!H6682="","",'SV &amp; EC'!H6682)</f>
        <v/>
      </c>
      <c r="G6678" s="339" t="str">
        <f>IF('SV &amp; EC'!L6682="","",'SV &amp; EC'!L6682)</f>
        <v/>
      </c>
      <c r="H6678" s="335" t="str">
        <f>IF('SV &amp; EC'!C6682="","",'SV &amp; EC'!C6682)</f>
        <v>V</v>
      </c>
      <c r="I6678" s="335" t="str">
        <f>IF('SV &amp; EC'!D6682="","",'SV &amp; EC'!D6682)</f>
        <v/>
      </c>
    </row>
    <row r="6679" spans="1:9" ht="22.5" hidden="1">
      <c r="A6679" s="336">
        <f>IF('SV &amp; EC'!B6683="","",'SV &amp; EC'!B6683)</f>
        <v>76115</v>
      </c>
      <c r="B6679" s="339" t="str">
        <f>IF('SV &amp; EC'!F6683="","",'SV &amp; EC'!F6683)</f>
        <v>Alarm3 FT Site7 Bin12 Alarm Selset Count</v>
      </c>
      <c r="C6679" s="336" t="str">
        <f>IF('SV &amp; EC'!G6683="","",'SV &amp; EC'!G6683)</f>
        <v>INT_4</v>
      </c>
      <c r="D6679" s="336" t="str">
        <f>IF('SV &amp; EC'!I6683="","",'SV &amp; EC'!I6683)</f>
        <v/>
      </c>
      <c r="E6679" s="336" t="str">
        <f>IF('SV &amp; EC'!J6683="","",'SV &amp; EC'!J6683)</f>
        <v/>
      </c>
      <c r="F6679" s="336" t="str">
        <f>IF('SV &amp; EC'!H6683="","",'SV &amp; EC'!H6683)</f>
        <v/>
      </c>
      <c r="G6679" s="339" t="str">
        <f>IF('SV &amp; EC'!L6683="","",'SV &amp; EC'!L6683)</f>
        <v/>
      </c>
      <c r="H6679" s="335" t="str">
        <f>IF('SV &amp; EC'!C6683="","",'SV &amp; EC'!C6683)</f>
        <v>V</v>
      </c>
      <c r="I6679" s="335" t="str">
        <f>IF('SV &amp; EC'!D6683="","",'SV &amp; EC'!D6683)</f>
        <v/>
      </c>
    </row>
    <row r="6680" spans="1:9" ht="22.5" hidden="1">
      <c r="A6680" s="336">
        <f>IF('SV &amp; EC'!B6684="","",'SV &amp; EC'!B6684)</f>
        <v>76116</v>
      </c>
      <c r="B6680" s="339" t="str">
        <f>IF('SV &amp; EC'!F6684="","",'SV &amp; EC'!F6684)</f>
        <v>Alarm3 FT Site7 Bin12 Alarm Selset Continuou Count</v>
      </c>
      <c r="C6680" s="336" t="str">
        <f>IF('SV &amp; EC'!G6684="","",'SV &amp; EC'!G6684)</f>
        <v>INT_4</v>
      </c>
      <c r="D6680" s="336" t="str">
        <f>IF('SV &amp; EC'!I6684="","",'SV &amp; EC'!I6684)</f>
        <v/>
      </c>
      <c r="E6680" s="336" t="str">
        <f>IF('SV &amp; EC'!J6684="","",'SV &amp; EC'!J6684)</f>
        <v/>
      </c>
      <c r="F6680" s="336" t="str">
        <f>IF('SV &amp; EC'!H6684="","",'SV &amp; EC'!H6684)</f>
        <v/>
      </c>
      <c r="G6680" s="339" t="str">
        <f>IF('SV &amp; EC'!L6684="","",'SV &amp; EC'!L6684)</f>
        <v/>
      </c>
      <c r="H6680" s="335" t="str">
        <f>IF('SV &amp; EC'!C6684="","",'SV &amp; EC'!C6684)</f>
        <v>V</v>
      </c>
      <c r="I6680" s="335" t="str">
        <f>IF('SV &amp; EC'!D6684="","",'SV &amp; EC'!D6684)</f>
        <v/>
      </c>
    </row>
    <row r="6681" spans="1:9" ht="22.5" hidden="1">
      <c r="A6681" s="336">
        <f>IF('SV &amp; EC'!B6685="","",'SV &amp; EC'!B6685)</f>
        <v>76117</v>
      </c>
      <c r="B6681" s="339" t="str">
        <f>IF('SV &amp; EC'!F6685="","",'SV &amp; EC'!F6685)</f>
        <v>Alarm3 FT Site7 Bin12 Alarm Selset Percent Max Limit</v>
      </c>
      <c r="C6681" s="336" t="str">
        <f>IF('SV &amp; EC'!G6685="","",'SV &amp; EC'!G6685)</f>
        <v>FT_8</v>
      </c>
      <c r="D6681" s="336" t="str">
        <f>IF('SV &amp; EC'!I6685="","",'SV &amp; EC'!I6685)</f>
        <v/>
      </c>
      <c r="E6681" s="336" t="str">
        <f>IF('SV &amp; EC'!J6685="","",'SV &amp; EC'!J6685)</f>
        <v/>
      </c>
      <c r="F6681" s="336" t="str">
        <f>IF('SV &amp; EC'!H6685="","",'SV &amp; EC'!H6685)</f>
        <v/>
      </c>
      <c r="G6681" s="339" t="str">
        <f>IF('SV &amp; EC'!L6685="","",'SV &amp; EC'!L6685)</f>
        <v/>
      </c>
      <c r="H6681" s="335" t="str">
        <f>IF('SV &amp; EC'!C6685="","",'SV &amp; EC'!C6685)</f>
        <v>V</v>
      </c>
      <c r="I6681" s="335" t="str">
        <f>IF('SV &amp; EC'!D6685="","",'SV &amp; EC'!D6685)</f>
        <v/>
      </c>
    </row>
    <row r="6682" spans="1:9" ht="22.5" hidden="1">
      <c r="A6682" s="336">
        <f>IF('SV &amp; EC'!B6686="","",'SV &amp; EC'!B6686)</f>
        <v>76118</v>
      </c>
      <c r="B6682" s="339" t="str">
        <f>IF('SV &amp; EC'!F6686="","",'SV &amp; EC'!F6686)</f>
        <v>Alarm3 FT Site7 Bin12 Alarm Selset Percent Min Limit</v>
      </c>
      <c r="C6682" s="336" t="str">
        <f>IF('SV &amp; EC'!G6686="","",'SV &amp; EC'!G6686)</f>
        <v>FT_8</v>
      </c>
      <c r="D6682" s="336" t="str">
        <f>IF('SV &amp; EC'!I6686="","",'SV &amp; EC'!I6686)</f>
        <v/>
      </c>
      <c r="E6682" s="336" t="str">
        <f>IF('SV &amp; EC'!J6686="","",'SV &amp; EC'!J6686)</f>
        <v/>
      </c>
      <c r="F6682" s="336" t="str">
        <f>IF('SV &amp; EC'!H6686="","",'SV &amp; EC'!H6686)</f>
        <v/>
      </c>
      <c r="G6682" s="339" t="str">
        <f>IF('SV &amp; EC'!L6686="","",'SV &amp; EC'!L6686)</f>
        <v/>
      </c>
      <c r="H6682" s="335" t="str">
        <f>IF('SV &amp; EC'!C6686="","",'SV &amp; EC'!C6686)</f>
        <v>V</v>
      </c>
      <c r="I6682" s="335" t="str">
        <f>IF('SV &amp; EC'!D6686="","",'SV &amp; EC'!D6686)</f>
        <v/>
      </c>
    </row>
    <row r="6683" spans="1:9" ht="33.75" hidden="1">
      <c r="A6683" s="336">
        <f>IF('SV &amp; EC'!B6687="","",'SV &amp; EC'!B6687)</f>
        <v>76119</v>
      </c>
      <c r="B6683" s="339" t="str">
        <f>IF('SV &amp; EC'!F6687="","",'SV &amp; EC'!F6687)</f>
        <v>Alarm3 FT Site7 Bin12 Alarm Selset Percent WithOut (0: WithIn 1: WitchOut)</v>
      </c>
      <c r="C6683" s="336" t="str">
        <f>IF('SV &amp; EC'!G6687="","",'SV &amp; EC'!G6687)</f>
        <v>INT_4</v>
      </c>
      <c r="D6683" s="336" t="str">
        <f>IF('SV &amp; EC'!I6687="","",'SV &amp; EC'!I6687)</f>
        <v/>
      </c>
      <c r="E6683" s="336" t="str">
        <f>IF('SV &amp; EC'!J6687="","",'SV &amp; EC'!J6687)</f>
        <v/>
      </c>
      <c r="F6683" s="336" t="str">
        <f>IF('SV &amp; EC'!H6687="","",'SV &amp; EC'!H6687)</f>
        <v/>
      </c>
      <c r="G6683" s="339" t="str">
        <f>IF('SV &amp; EC'!L6687="","",'SV &amp; EC'!L6687)</f>
        <v/>
      </c>
      <c r="H6683" s="335" t="str">
        <f>IF('SV &amp; EC'!C6687="","",'SV &amp; EC'!C6687)</f>
        <v>V</v>
      </c>
      <c r="I6683" s="335" t="str">
        <f>IF('SV &amp; EC'!D6687="","",'SV &amp; EC'!D6687)</f>
        <v/>
      </c>
    </row>
    <row r="6684" spans="1:9" ht="22.5" hidden="1">
      <c r="A6684" s="336">
        <f>IF('SV &amp; EC'!B6688="","",'SV &amp; EC'!B6688)</f>
        <v>76122</v>
      </c>
      <c r="B6684" s="339" t="str">
        <f>IF('SV &amp; EC'!F6688="","",'SV &amp; EC'!F6688)</f>
        <v>Alarm3 FT Site7 Bin13 Count Summary Count</v>
      </c>
      <c r="C6684" s="336" t="str">
        <f>IF('SV &amp; EC'!G6688="","",'SV &amp; EC'!G6688)</f>
        <v>INT_4</v>
      </c>
      <c r="D6684" s="336" t="str">
        <f>IF('SV &amp; EC'!I6688="","",'SV &amp; EC'!I6688)</f>
        <v/>
      </c>
      <c r="E6684" s="336" t="str">
        <f>IF('SV &amp; EC'!J6688="","",'SV &amp; EC'!J6688)</f>
        <v/>
      </c>
      <c r="F6684" s="336" t="str">
        <f>IF('SV &amp; EC'!H6688="","",'SV &amp; EC'!H6688)</f>
        <v/>
      </c>
      <c r="G6684" s="339" t="str">
        <f>IF('SV &amp; EC'!L6688="","",'SV &amp; EC'!L6688)</f>
        <v/>
      </c>
      <c r="H6684" s="335" t="str">
        <f>IF('SV &amp; EC'!C6688="","",'SV &amp; EC'!C6688)</f>
        <v>V</v>
      </c>
      <c r="I6684" s="335" t="str">
        <f>IF('SV &amp; EC'!D6688="","",'SV &amp; EC'!D6688)</f>
        <v/>
      </c>
    </row>
    <row r="6685" spans="1:9" ht="22.5" hidden="1">
      <c r="A6685" s="336">
        <f>IF('SV &amp; EC'!B6689="","",'SV &amp; EC'!B6689)</f>
        <v>76123</v>
      </c>
      <c r="B6685" s="339" t="str">
        <f>IF('SV &amp; EC'!F6689="","",'SV &amp; EC'!F6689)</f>
        <v>Alarm3 FT Site7 Bin13 Count Summary Continuou Count</v>
      </c>
      <c r="C6685" s="336" t="str">
        <f>IF('SV &amp; EC'!G6689="","",'SV &amp; EC'!G6689)</f>
        <v>INT_4</v>
      </c>
      <c r="D6685" s="336" t="str">
        <f>IF('SV &amp; EC'!I6689="","",'SV &amp; EC'!I6689)</f>
        <v/>
      </c>
      <c r="E6685" s="336" t="str">
        <f>IF('SV &amp; EC'!J6689="","",'SV &amp; EC'!J6689)</f>
        <v/>
      </c>
      <c r="F6685" s="336" t="str">
        <f>IF('SV &amp; EC'!H6689="","",'SV &amp; EC'!H6689)</f>
        <v/>
      </c>
      <c r="G6685" s="339" t="str">
        <f>IF('SV &amp; EC'!L6689="","",'SV &amp; EC'!L6689)</f>
        <v/>
      </c>
      <c r="H6685" s="335" t="str">
        <f>IF('SV &amp; EC'!C6689="","",'SV &amp; EC'!C6689)</f>
        <v>V</v>
      </c>
      <c r="I6685" s="335" t="str">
        <f>IF('SV &amp; EC'!D6689="","",'SV &amp; EC'!D6689)</f>
        <v/>
      </c>
    </row>
    <row r="6686" spans="1:9" ht="22.5" hidden="1">
      <c r="A6686" s="336">
        <f>IF('SV &amp; EC'!B6690="","",'SV &amp; EC'!B6690)</f>
        <v>76124</v>
      </c>
      <c r="B6686" s="339" t="str">
        <f>IF('SV &amp; EC'!F6690="","",'SV &amp; EC'!F6690)</f>
        <v>Alarm3 FT Site7 Bin13 Count Summary Percent(%)</v>
      </c>
      <c r="C6686" s="336" t="str">
        <f>IF('SV &amp; EC'!G6690="","",'SV &amp; EC'!G6690)</f>
        <v>FT_8</v>
      </c>
      <c r="D6686" s="336" t="str">
        <f>IF('SV &amp; EC'!I6690="","",'SV &amp; EC'!I6690)</f>
        <v/>
      </c>
      <c r="E6686" s="336" t="str">
        <f>IF('SV &amp; EC'!J6690="","",'SV &amp; EC'!J6690)</f>
        <v/>
      </c>
      <c r="F6686" s="336" t="str">
        <f>IF('SV &amp; EC'!H6690="","",'SV &amp; EC'!H6690)</f>
        <v/>
      </c>
      <c r="G6686" s="339" t="str">
        <f>IF('SV &amp; EC'!L6690="","",'SV &amp; EC'!L6690)</f>
        <v/>
      </c>
      <c r="H6686" s="335" t="str">
        <f>IF('SV &amp; EC'!C6690="","",'SV &amp; EC'!C6690)</f>
        <v>V</v>
      </c>
      <c r="I6686" s="335" t="str">
        <f>IF('SV &amp; EC'!D6690="","",'SV &amp; EC'!D6690)</f>
        <v/>
      </c>
    </row>
    <row r="6687" spans="1:9" ht="22.5" hidden="1">
      <c r="A6687" s="336">
        <f>IF('SV &amp; EC'!B6691="","",'SV &amp; EC'!B6691)</f>
        <v>76125</v>
      </c>
      <c r="B6687" s="339" t="str">
        <f>IF('SV &amp; EC'!F6691="","",'SV &amp; EC'!F6691)</f>
        <v>Alarm3 FT Site7 Bin13 Alarm Selset Count</v>
      </c>
      <c r="C6687" s="336" t="str">
        <f>IF('SV &amp; EC'!G6691="","",'SV &amp; EC'!G6691)</f>
        <v>INT_4</v>
      </c>
      <c r="D6687" s="336" t="str">
        <f>IF('SV &amp; EC'!I6691="","",'SV &amp; EC'!I6691)</f>
        <v/>
      </c>
      <c r="E6687" s="336" t="str">
        <f>IF('SV &amp; EC'!J6691="","",'SV &amp; EC'!J6691)</f>
        <v/>
      </c>
      <c r="F6687" s="336" t="str">
        <f>IF('SV &amp; EC'!H6691="","",'SV &amp; EC'!H6691)</f>
        <v/>
      </c>
      <c r="G6687" s="339" t="str">
        <f>IF('SV &amp; EC'!L6691="","",'SV &amp; EC'!L6691)</f>
        <v/>
      </c>
      <c r="H6687" s="335" t="str">
        <f>IF('SV &amp; EC'!C6691="","",'SV &amp; EC'!C6691)</f>
        <v>V</v>
      </c>
      <c r="I6687" s="335" t="str">
        <f>IF('SV &amp; EC'!D6691="","",'SV &amp; EC'!D6691)</f>
        <v/>
      </c>
    </row>
    <row r="6688" spans="1:9" ht="22.5" hidden="1">
      <c r="A6688" s="336">
        <f>IF('SV &amp; EC'!B6692="","",'SV &amp; EC'!B6692)</f>
        <v>76126</v>
      </c>
      <c r="B6688" s="339" t="str">
        <f>IF('SV &amp; EC'!F6692="","",'SV &amp; EC'!F6692)</f>
        <v>Alarm3 FT Site7 Bin13 Alarm Selset Continuou Count</v>
      </c>
      <c r="C6688" s="336" t="str">
        <f>IF('SV &amp; EC'!G6692="","",'SV &amp; EC'!G6692)</f>
        <v>INT_4</v>
      </c>
      <c r="D6688" s="336" t="str">
        <f>IF('SV &amp; EC'!I6692="","",'SV &amp; EC'!I6692)</f>
        <v/>
      </c>
      <c r="E6688" s="336" t="str">
        <f>IF('SV &amp; EC'!J6692="","",'SV &amp; EC'!J6692)</f>
        <v/>
      </c>
      <c r="F6688" s="336" t="str">
        <f>IF('SV &amp; EC'!H6692="","",'SV &amp; EC'!H6692)</f>
        <v/>
      </c>
      <c r="G6688" s="339" t="str">
        <f>IF('SV &amp; EC'!L6692="","",'SV &amp; EC'!L6692)</f>
        <v/>
      </c>
      <c r="H6688" s="335" t="str">
        <f>IF('SV &amp; EC'!C6692="","",'SV &amp; EC'!C6692)</f>
        <v>V</v>
      </c>
      <c r="I6688" s="335" t="str">
        <f>IF('SV &amp; EC'!D6692="","",'SV &amp; EC'!D6692)</f>
        <v/>
      </c>
    </row>
    <row r="6689" spans="1:9" ht="22.5" hidden="1">
      <c r="A6689" s="336">
        <f>IF('SV &amp; EC'!B6693="","",'SV &amp; EC'!B6693)</f>
        <v>76127</v>
      </c>
      <c r="B6689" s="339" t="str">
        <f>IF('SV &amp; EC'!F6693="","",'SV &amp; EC'!F6693)</f>
        <v>Alarm3 FT Site7 Bin13 Alarm Selset Percent Max Limit</v>
      </c>
      <c r="C6689" s="336" t="str">
        <f>IF('SV &amp; EC'!G6693="","",'SV &amp; EC'!G6693)</f>
        <v>FT_8</v>
      </c>
      <c r="D6689" s="336" t="str">
        <f>IF('SV &amp; EC'!I6693="","",'SV &amp; EC'!I6693)</f>
        <v/>
      </c>
      <c r="E6689" s="336" t="str">
        <f>IF('SV &amp; EC'!J6693="","",'SV &amp; EC'!J6693)</f>
        <v/>
      </c>
      <c r="F6689" s="336" t="str">
        <f>IF('SV &amp; EC'!H6693="","",'SV &amp; EC'!H6693)</f>
        <v/>
      </c>
      <c r="G6689" s="339" t="str">
        <f>IF('SV &amp; EC'!L6693="","",'SV &amp; EC'!L6693)</f>
        <v/>
      </c>
      <c r="H6689" s="335" t="str">
        <f>IF('SV &amp; EC'!C6693="","",'SV &amp; EC'!C6693)</f>
        <v>V</v>
      </c>
      <c r="I6689" s="335" t="str">
        <f>IF('SV &amp; EC'!D6693="","",'SV &amp; EC'!D6693)</f>
        <v/>
      </c>
    </row>
    <row r="6690" spans="1:9" ht="22.5" hidden="1">
      <c r="A6690" s="336">
        <f>IF('SV &amp; EC'!B6694="","",'SV &amp; EC'!B6694)</f>
        <v>76128</v>
      </c>
      <c r="B6690" s="339" t="str">
        <f>IF('SV &amp; EC'!F6694="","",'SV &amp; EC'!F6694)</f>
        <v>Alarm3 FT Site7 Bin13 Alarm Selset Percent Min Limit</v>
      </c>
      <c r="C6690" s="336" t="str">
        <f>IF('SV &amp; EC'!G6694="","",'SV &amp; EC'!G6694)</f>
        <v>FT_8</v>
      </c>
      <c r="D6690" s="336" t="str">
        <f>IF('SV &amp; EC'!I6694="","",'SV &amp; EC'!I6694)</f>
        <v/>
      </c>
      <c r="E6690" s="336" t="str">
        <f>IF('SV &amp; EC'!J6694="","",'SV &amp; EC'!J6694)</f>
        <v/>
      </c>
      <c r="F6690" s="336" t="str">
        <f>IF('SV &amp; EC'!H6694="","",'SV &amp; EC'!H6694)</f>
        <v/>
      </c>
      <c r="G6690" s="339" t="str">
        <f>IF('SV &amp; EC'!L6694="","",'SV &amp; EC'!L6694)</f>
        <v/>
      </c>
      <c r="H6690" s="335" t="str">
        <f>IF('SV &amp; EC'!C6694="","",'SV &amp; EC'!C6694)</f>
        <v>V</v>
      </c>
      <c r="I6690" s="335" t="str">
        <f>IF('SV &amp; EC'!D6694="","",'SV &amp; EC'!D6694)</f>
        <v/>
      </c>
    </row>
    <row r="6691" spans="1:9" ht="33.75" hidden="1">
      <c r="A6691" s="336">
        <f>IF('SV &amp; EC'!B6695="","",'SV &amp; EC'!B6695)</f>
        <v>76129</v>
      </c>
      <c r="B6691" s="339" t="str">
        <f>IF('SV &amp; EC'!F6695="","",'SV &amp; EC'!F6695)</f>
        <v>Alarm3 FT Site7 Bin13 Alarm Selset Percent WithOut (0: WithIn 1: WitchOut)</v>
      </c>
      <c r="C6691" s="336" t="str">
        <f>IF('SV &amp; EC'!G6695="","",'SV &amp; EC'!G6695)</f>
        <v>INT_4</v>
      </c>
      <c r="D6691" s="336" t="str">
        <f>IF('SV &amp; EC'!I6695="","",'SV &amp; EC'!I6695)</f>
        <v/>
      </c>
      <c r="E6691" s="336" t="str">
        <f>IF('SV &amp; EC'!J6695="","",'SV &amp; EC'!J6695)</f>
        <v/>
      </c>
      <c r="F6691" s="336" t="str">
        <f>IF('SV &amp; EC'!H6695="","",'SV &amp; EC'!H6695)</f>
        <v/>
      </c>
      <c r="G6691" s="339" t="str">
        <f>IF('SV &amp; EC'!L6695="","",'SV &amp; EC'!L6695)</f>
        <v/>
      </c>
      <c r="H6691" s="335" t="str">
        <f>IF('SV &amp; EC'!C6695="","",'SV &amp; EC'!C6695)</f>
        <v>V</v>
      </c>
      <c r="I6691" s="335" t="str">
        <f>IF('SV &amp; EC'!D6695="","",'SV &amp; EC'!D6695)</f>
        <v/>
      </c>
    </row>
    <row r="6692" spans="1:9" ht="22.5" hidden="1">
      <c r="A6692" s="336">
        <f>IF('SV &amp; EC'!B6696="","",'SV &amp; EC'!B6696)</f>
        <v>76132</v>
      </c>
      <c r="B6692" s="339" t="str">
        <f>IF('SV &amp; EC'!F6696="","",'SV &amp; EC'!F6696)</f>
        <v>Alarm3 FT Site7 Bin14 Count Summary Count</v>
      </c>
      <c r="C6692" s="336" t="str">
        <f>IF('SV &amp; EC'!G6696="","",'SV &amp; EC'!G6696)</f>
        <v>INT_4</v>
      </c>
      <c r="D6692" s="336" t="str">
        <f>IF('SV &amp; EC'!I6696="","",'SV &amp; EC'!I6696)</f>
        <v/>
      </c>
      <c r="E6692" s="336" t="str">
        <f>IF('SV &amp; EC'!J6696="","",'SV &amp; EC'!J6696)</f>
        <v/>
      </c>
      <c r="F6692" s="336" t="str">
        <f>IF('SV &amp; EC'!H6696="","",'SV &amp; EC'!H6696)</f>
        <v/>
      </c>
      <c r="G6692" s="339" t="str">
        <f>IF('SV &amp; EC'!L6696="","",'SV &amp; EC'!L6696)</f>
        <v/>
      </c>
      <c r="H6692" s="335" t="str">
        <f>IF('SV &amp; EC'!C6696="","",'SV &amp; EC'!C6696)</f>
        <v>V</v>
      </c>
      <c r="I6692" s="335" t="str">
        <f>IF('SV &amp; EC'!D6696="","",'SV &amp; EC'!D6696)</f>
        <v/>
      </c>
    </row>
    <row r="6693" spans="1:9" ht="22.5" hidden="1">
      <c r="A6693" s="336">
        <f>IF('SV &amp; EC'!B6697="","",'SV &amp; EC'!B6697)</f>
        <v>76133</v>
      </c>
      <c r="B6693" s="339" t="str">
        <f>IF('SV &amp; EC'!F6697="","",'SV &amp; EC'!F6697)</f>
        <v>Alarm3 FT Site7 Bin14 Count Summary Continuou Count</v>
      </c>
      <c r="C6693" s="336" t="str">
        <f>IF('SV &amp; EC'!G6697="","",'SV &amp; EC'!G6697)</f>
        <v>INT_4</v>
      </c>
      <c r="D6693" s="336" t="str">
        <f>IF('SV &amp; EC'!I6697="","",'SV &amp; EC'!I6697)</f>
        <v/>
      </c>
      <c r="E6693" s="336" t="str">
        <f>IF('SV &amp; EC'!J6697="","",'SV &amp; EC'!J6697)</f>
        <v/>
      </c>
      <c r="F6693" s="336" t="str">
        <f>IF('SV &amp; EC'!H6697="","",'SV &amp; EC'!H6697)</f>
        <v/>
      </c>
      <c r="G6693" s="339" t="str">
        <f>IF('SV &amp; EC'!L6697="","",'SV &amp; EC'!L6697)</f>
        <v/>
      </c>
      <c r="H6693" s="335" t="str">
        <f>IF('SV &amp; EC'!C6697="","",'SV &amp; EC'!C6697)</f>
        <v>V</v>
      </c>
      <c r="I6693" s="335" t="str">
        <f>IF('SV &amp; EC'!D6697="","",'SV &amp; EC'!D6697)</f>
        <v/>
      </c>
    </row>
    <row r="6694" spans="1:9" ht="22.5" hidden="1">
      <c r="A6694" s="336">
        <f>IF('SV &amp; EC'!B6698="","",'SV &amp; EC'!B6698)</f>
        <v>76134</v>
      </c>
      <c r="B6694" s="339" t="str">
        <f>IF('SV &amp; EC'!F6698="","",'SV &amp; EC'!F6698)</f>
        <v>Alarm3 FT Site7 Bin14 Count Summary Percent(%)</v>
      </c>
      <c r="C6694" s="336" t="str">
        <f>IF('SV &amp; EC'!G6698="","",'SV &amp; EC'!G6698)</f>
        <v>FT_8</v>
      </c>
      <c r="D6694" s="336" t="str">
        <f>IF('SV &amp; EC'!I6698="","",'SV &amp; EC'!I6698)</f>
        <v/>
      </c>
      <c r="E6694" s="336" t="str">
        <f>IF('SV &amp; EC'!J6698="","",'SV &amp; EC'!J6698)</f>
        <v/>
      </c>
      <c r="F6694" s="336" t="str">
        <f>IF('SV &amp; EC'!H6698="","",'SV &amp; EC'!H6698)</f>
        <v/>
      </c>
      <c r="G6694" s="339" t="str">
        <f>IF('SV &amp; EC'!L6698="","",'SV &amp; EC'!L6698)</f>
        <v/>
      </c>
      <c r="H6694" s="335" t="str">
        <f>IF('SV &amp; EC'!C6698="","",'SV &amp; EC'!C6698)</f>
        <v>V</v>
      </c>
      <c r="I6694" s="335" t="str">
        <f>IF('SV &amp; EC'!D6698="","",'SV &amp; EC'!D6698)</f>
        <v/>
      </c>
    </row>
    <row r="6695" spans="1:9" ht="22.5" hidden="1">
      <c r="A6695" s="336">
        <f>IF('SV &amp; EC'!B6699="","",'SV &amp; EC'!B6699)</f>
        <v>76135</v>
      </c>
      <c r="B6695" s="339" t="str">
        <f>IF('SV &amp; EC'!F6699="","",'SV &amp; EC'!F6699)</f>
        <v>Alarm3 FT Site7 Bin14 Alarm Selset Count</v>
      </c>
      <c r="C6695" s="336" t="str">
        <f>IF('SV &amp; EC'!G6699="","",'SV &amp; EC'!G6699)</f>
        <v>INT_4</v>
      </c>
      <c r="D6695" s="336" t="str">
        <f>IF('SV &amp; EC'!I6699="","",'SV &amp; EC'!I6699)</f>
        <v/>
      </c>
      <c r="E6695" s="336" t="str">
        <f>IF('SV &amp; EC'!J6699="","",'SV &amp; EC'!J6699)</f>
        <v/>
      </c>
      <c r="F6695" s="336" t="str">
        <f>IF('SV &amp; EC'!H6699="","",'SV &amp; EC'!H6699)</f>
        <v/>
      </c>
      <c r="G6695" s="339" t="str">
        <f>IF('SV &amp; EC'!L6699="","",'SV &amp; EC'!L6699)</f>
        <v/>
      </c>
      <c r="H6695" s="335" t="str">
        <f>IF('SV &amp; EC'!C6699="","",'SV &amp; EC'!C6699)</f>
        <v>V</v>
      </c>
      <c r="I6695" s="335" t="str">
        <f>IF('SV &amp; EC'!D6699="","",'SV &amp; EC'!D6699)</f>
        <v/>
      </c>
    </row>
    <row r="6696" spans="1:9" ht="22.5" hidden="1">
      <c r="A6696" s="336">
        <f>IF('SV &amp; EC'!B6700="","",'SV &amp; EC'!B6700)</f>
        <v>76136</v>
      </c>
      <c r="B6696" s="339" t="str">
        <f>IF('SV &amp; EC'!F6700="","",'SV &amp; EC'!F6700)</f>
        <v>Alarm3 FT Site7 Bin14 Alarm Selset Continuou Count</v>
      </c>
      <c r="C6696" s="336" t="str">
        <f>IF('SV &amp; EC'!G6700="","",'SV &amp; EC'!G6700)</f>
        <v>INT_4</v>
      </c>
      <c r="D6696" s="336" t="str">
        <f>IF('SV &amp; EC'!I6700="","",'SV &amp; EC'!I6700)</f>
        <v/>
      </c>
      <c r="E6696" s="336" t="str">
        <f>IF('SV &amp; EC'!J6700="","",'SV &amp; EC'!J6700)</f>
        <v/>
      </c>
      <c r="F6696" s="336" t="str">
        <f>IF('SV &amp; EC'!H6700="","",'SV &amp; EC'!H6700)</f>
        <v/>
      </c>
      <c r="G6696" s="339" t="str">
        <f>IF('SV &amp; EC'!L6700="","",'SV &amp; EC'!L6700)</f>
        <v/>
      </c>
      <c r="H6696" s="335" t="str">
        <f>IF('SV &amp; EC'!C6700="","",'SV &amp; EC'!C6700)</f>
        <v>V</v>
      </c>
      <c r="I6696" s="335" t="str">
        <f>IF('SV &amp; EC'!D6700="","",'SV &amp; EC'!D6700)</f>
        <v/>
      </c>
    </row>
    <row r="6697" spans="1:9" ht="22.5" hidden="1">
      <c r="A6697" s="336">
        <f>IF('SV &amp; EC'!B6701="","",'SV &amp; EC'!B6701)</f>
        <v>76137</v>
      </c>
      <c r="B6697" s="339" t="str">
        <f>IF('SV &amp; EC'!F6701="","",'SV &amp; EC'!F6701)</f>
        <v>Alarm3 FT Site7 Bin14 Alarm Selset Percent Max Limit</v>
      </c>
      <c r="C6697" s="336" t="str">
        <f>IF('SV &amp; EC'!G6701="","",'SV &amp; EC'!G6701)</f>
        <v>FT_8</v>
      </c>
      <c r="D6697" s="336" t="str">
        <f>IF('SV &amp; EC'!I6701="","",'SV &amp; EC'!I6701)</f>
        <v/>
      </c>
      <c r="E6697" s="336" t="str">
        <f>IF('SV &amp; EC'!J6701="","",'SV &amp; EC'!J6701)</f>
        <v/>
      </c>
      <c r="F6697" s="336" t="str">
        <f>IF('SV &amp; EC'!H6701="","",'SV &amp; EC'!H6701)</f>
        <v/>
      </c>
      <c r="G6697" s="339" t="str">
        <f>IF('SV &amp; EC'!L6701="","",'SV &amp; EC'!L6701)</f>
        <v/>
      </c>
      <c r="H6697" s="335" t="str">
        <f>IF('SV &amp; EC'!C6701="","",'SV &amp; EC'!C6701)</f>
        <v>V</v>
      </c>
      <c r="I6697" s="335" t="str">
        <f>IF('SV &amp; EC'!D6701="","",'SV &amp; EC'!D6701)</f>
        <v/>
      </c>
    </row>
    <row r="6698" spans="1:9" ht="22.5" hidden="1">
      <c r="A6698" s="336">
        <f>IF('SV &amp; EC'!B6702="","",'SV &amp; EC'!B6702)</f>
        <v>76138</v>
      </c>
      <c r="B6698" s="339" t="str">
        <f>IF('SV &amp; EC'!F6702="","",'SV &amp; EC'!F6702)</f>
        <v>Alarm3 FT Site7 Bin14 Alarm Selset Percent Min Limit</v>
      </c>
      <c r="C6698" s="336" t="str">
        <f>IF('SV &amp; EC'!G6702="","",'SV &amp; EC'!G6702)</f>
        <v>FT_8</v>
      </c>
      <c r="D6698" s="336" t="str">
        <f>IF('SV &amp; EC'!I6702="","",'SV &amp; EC'!I6702)</f>
        <v/>
      </c>
      <c r="E6698" s="336" t="str">
        <f>IF('SV &amp; EC'!J6702="","",'SV &amp; EC'!J6702)</f>
        <v/>
      </c>
      <c r="F6698" s="336" t="str">
        <f>IF('SV &amp; EC'!H6702="","",'SV &amp; EC'!H6702)</f>
        <v/>
      </c>
      <c r="G6698" s="339" t="str">
        <f>IF('SV &amp; EC'!L6702="","",'SV &amp; EC'!L6702)</f>
        <v/>
      </c>
      <c r="H6698" s="335" t="str">
        <f>IF('SV &amp; EC'!C6702="","",'SV &amp; EC'!C6702)</f>
        <v>V</v>
      </c>
      <c r="I6698" s="335" t="str">
        <f>IF('SV &amp; EC'!D6702="","",'SV &amp; EC'!D6702)</f>
        <v/>
      </c>
    </row>
    <row r="6699" spans="1:9" ht="33.75" hidden="1">
      <c r="A6699" s="336">
        <f>IF('SV &amp; EC'!B6703="","",'SV &amp; EC'!B6703)</f>
        <v>76139</v>
      </c>
      <c r="B6699" s="339" t="str">
        <f>IF('SV &amp; EC'!F6703="","",'SV &amp; EC'!F6703)</f>
        <v>Alarm3 FT Site7 Bin14 Alarm Selset Percent WithOut (0: WithIn 1: WitchOut)</v>
      </c>
      <c r="C6699" s="336" t="str">
        <f>IF('SV &amp; EC'!G6703="","",'SV &amp; EC'!G6703)</f>
        <v>INT_4</v>
      </c>
      <c r="D6699" s="336" t="str">
        <f>IF('SV &amp; EC'!I6703="","",'SV &amp; EC'!I6703)</f>
        <v/>
      </c>
      <c r="E6699" s="336" t="str">
        <f>IF('SV &amp; EC'!J6703="","",'SV &amp; EC'!J6703)</f>
        <v/>
      </c>
      <c r="F6699" s="336" t="str">
        <f>IF('SV &amp; EC'!H6703="","",'SV &amp; EC'!H6703)</f>
        <v/>
      </c>
      <c r="G6699" s="339" t="str">
        <f>IF('SV &amp; EC'!L6703="","",'SV &amp; EC'!L6703)</f>
        <v/>
      </c>
      <c r="H6699" s="335" t="str">
        <f>IF('SV &amp; EC'!C6703="","",'SV &amp; EC'!C6703)</f>
        <v>V</v>
      </c>
      <c r="I6699" s="335" t="str">
        <f>IF('SV &amp; EC'!D6703="","",'SV &amp; EC'!D6703)</f>
        <v/>
      </c>
    </row>
    <row r="6700" spans="1:9" ht="22.5" hidden="1">
      <c r="A6700" s="336">
        <f>IF('SV &amp; EC'!B6704="","",'SV &amp; EC'!B6704)</f>
        <v>76142</v>
      </c>
      <c r="B6700" s="339" t="str">
        <f>IF('SV &amp; EC'!F6704="","",'SV &amp; EC'!F6704)</f>
        <v>Alarm3 FT Site7 Bin15 Count Summary Count</v>
      </c>
      <c r="C6700" s="336" t="str">
        <f>IF('SV &amp; EC'!G6704="","",'SV &amp; EC'!G6704)</f>
        <v>INT_4</v>
      </c>
      <c r="D6700" s="336" t="str">
        <f>IF('SV &amp; EC'!I6704="","",'SV &amp; EC'!I6704)</f>
        <v/>
      </c>
      <c r="E6700" s="336" t="str">
        <f>IF('SV &amp; EC'!J6704="","",'SV &amp; EC'!J6704)</f>
        <v/>
      </c>
      <c r="F6700" s="336" t="str">
        <f>IF('SV &amp; EC'!H6704="","",'SV &amp; EC'!H6704)</f>
        <v/>
      </c>
      <c r="G6700" s="339" t="str">
        <f>IF('SV &amp; EC'!L6704="","",'SV &amp; EC'!L6704)</f>
        <v/>
      </c>
      <c r="H6700" s="335" t="str">
        <f>IF('SV &amp; EC'!C6704="","",'SV &amp; EC'!C6704)</f>
        <v>V</v>
      </c>
      <c r="I6700" s="335" t="str">
        <f>IF('SV &amp; EC'!D6704="","",'SV &amp; EC'!D6704)</f>
        <v/>
      </c>
    </row>
    <row r="6701" spans="1:9" ht="22.5" hidden="1">
      <c r="A6701" s="336">
        <f>IF('SV &amp; EC'!B6705="","",'SV &amp; EC'!B6705)</f>
        <v>76143</v>
      </c>
      <c r="B6701" s="339" t="str">
        <f>IF('SV &amp; EC'!F6705="","",'SV &amp; EC'!F6705)</f>
        <v>Alarm3 FT Site7 Bin15 Count Summary Continuou Count</v>
      </c>
      <c r="C6701" s="336" t="str">
        <f>IF('SV &amp; EC'!G6705="","",'SV &amp; EC'!G6705)</f>
        <v>INT_4</v>
      </c>
      <c r="D6701" s="336" t="str">
        <f>IF('SV &amp; EC'!I6705="","",'SV &amp; EC'!I6705)</f>
        <v/>
      </c>
      <c r="E6701" s="336" t="str">
        <f>IF('SV &amp; EC'!J6705="","",'SV &amp; EC'!J6705)</f>
        <v/>
      </c>
      <c r="F6701" s="336" t="str">
        <f>IF('SV &amp; EC'!H6705="","",'SV &amp; EC'!H6705)</f>
        <v/>
      </c>
      <c r="G6701" s="339" t="str">
        <f>IF('SV &amp; EC'!L6705="","",'SV &amp; EC'!L6705)</f>
        <v/>
      </c>
      <c r="H6701" s="335" t="str">
        <f>IF('SV &amp; EC'!C6705="","",'SV &amp; EC'!C6705)</f>
        <v>V</v>
      </c>
      <c r="I6701" s="335" t="str">
        <f>IF('SV &amp; EC'!D6705="","",'SV &amp; EC'!D6705)</f>
        <v/>
      </c>
    </row>
    <row r="6702" spans="1:9" ht="22.5" hidden="1">
      <c r="A6702" s="336">
        <f>IF('SV &amp; EC'!B6706="","",'SV &amp; EC'!B6706)</f>
        <v>76144</v>
      </c>
      <c r="B6702" s="339" t="str">
        <f>IF('SV &amp; EC'!F6706="","",'SV &amp; EC'!F6706)</f>
        <v>Alarm3 FT Site7 Bin15 Count Summary Percent(%)</v>
      </c>
      <c r="C6702" s="336" t="str">
        <f>IF('SV &amp; EC'!G6706="","",'SV &amp; EC'!G6706)</f>
        <v>FT_8</v>
      </c>
      <c r="D6702" s="336" t="str">
        <f>IF('SV &amp; EC'!I6706="","",'SV &amp; EC'!I6706)</f>
        <v/>
      </c>
      <c r="E6702" s="336" t="str">
        <f>IF('SV &amp; EC'!J6706="","",'SV &amp; EC'!J6706)</f>
        <v/>
      </c>
      <c r="F6702" s="336" t="str">
        <f>IF('SV &amp; EC'!H6706="","",'SV &amp; EC'!H6706)</f>
        <v/>
      </c>
      <c r="G6702" s="339" t="str">
        <f>IF('SV &amp; EC'!L6706="","",'SV &amp; EC'!L6706)</f>
        <v/>
      </c>
      <c r="H6702" s="335" t="str">
        <f>IF('SV &amp; EC'!C6706="","",'SV &amp; EC'!C6706)</f>
        <v>V</v>
      </c>
      <c r="I6702" s="335" t="str">
        <f>IF('SV &amp; EC'!D6706="","",'SV &amp; EC'!D6706)</f>
        <v/>
      </c>
    </row>
    <row r="6703" spans="1:9" ht="22.5" hidden="1">
      <c r="A6703" s="336">
        <f>IF('SV &amp; EC'!B6707="","",'SV &amp; EC'!B6707)</f>
        <v>76145</v>
      </c>
      <c r="B6703" s="339" t="str">
        <f>IF('SV &amp; EC'!F6707="","",'SV &amp; EC'!F6707)</f>
        <v>Alarm3 FT Site7 Bin15 Alarm Selset Count</v>
      </c>
      <c r="C6703" s="336" t="str">
        <f>IF('SV &amp; EC'!G6707="","",'SV &amp; EC'!G6707)</f>
        <v>INT_4</v>
      </c>
      <c r="D6703" s="336" t="str">
        <f>IF('SV &amp; EC'!I6707="","",'SV &amp; EC'!I6707)</f>
        <v/>
      </c>
      <c r="E6703" s="336" t="str">
        <f>IF('SV &amp; EC'!J6707="","",'SV &amp; EC'!J6707)</f>
        <v/>
      </c>
      <c r="F6703" s="336" t="str">
        <f>IF('SV &amp; EC'!H6707="","",'SV &amp; EC'!H6707)</f>
        <v/>
      </c>
      <c r="G6703" s="339" t="str">
        <f>IF('SV &amp; EC'!L6707="","",'SV &amp; EC'!L6707)</f>
        <v/>
      </c>
      <c r="H6703" s="335" t="str">
        <f>IF('SV &amp; EC'!C6707="","",'SV &amp; EC'!C6707)</f>
        <v>V</v>
      </c>
      <c r="I6703" s="335" t="str">
        <f>IF('SV &amp; EC'!D6707="","",'SV &amp; EC'!D6707)</f>
        <v/>
      </c>
    </row>
    <row r="6704" spans="1:9" ht="22.5" hidden="1">
      <c r="A6704" s="336">
        <f>IF('SV &amp; EC'!B6708="","",'SV &amp; EC'!B6708)</f>
        <v>76146</v>
      </c>
      <c r="B6704" s="339" t="str">
        <f>IF('SV &amp; EC'!F6708="","",'SV &amp; EC'!F6708)</f>
        <v>Alarm3 FT Site7 Bin15 Alarm Selset Continuou Count</v>
      </c>
      <c r="C6704" s="336" t="str">
        <f>IF('SV &amp; EC'!G6708="","",'SV &amp; EC'!G6708)</f>
        <v>INT_4</v>
      </c>
      <c r="D6704" s="336" t="str">
        <f>IF('SV &amp; EC'!I6708="","",'SV &amp; EC'!I6708)</f>
        <v/>
      </c>
      <c r="E6704" s="336" t="str">
        <f>IF('SV &amp; EC'!J6708="","",'SV &amp; EC'!J6708)</f>
        <v/>
      </c>
      <c r="F6704" s="336" t="str">
        <f>IF('SV &amp; EC'!H6708="","",'SV &amp; EC'!H6708)</f>
        <v/>
      </c>
      <c r="G6704" s="339" t="str">
        <f>IF('SV &amp; EC'!L6708="","",'SV &amp; EC'!L6708)</f>
        <v/>
      </c>
      <c r="H6704" s="335" t="str">
        <f>IF('SV &amp; EC'!C6708="","",'SV &amp; EC'!C6708)</f>
        <v>V</v>
      </c>
      <c r="I6704" s="335" t="str">
        <f>IF('SV &amp; EC'!D6708="","",'SV &amp; EC'!D6708)</f>
        <v/>
      </c>
    </row>
    <row r="6705" spans="1:9" ht="22.5" hidden="1">
      <c r="A6705" s="336">
        <f>IF('SV &amp; EC'!B6709="","",'SV &amp; EC'!B6709)</f>
        <v>76147</v>
      </c>
      <c r="B6705" s="339" t="str">
        <f>IF('SV &amp; EC'!F6709="","",'SV &amp; EC'!F6709)</f>
        <v>Alarm3 FT Site7 Bin15 Alarm Selset Percent Max Limit</v>
      </c>
      <c r="C6705" s="336" t="str">
        <f>IF('SV &amp; EC'!G6709="","",'SV &amp; EC'!G6709)</f>
        <v>FT_8</v>
      </c>
      <c r="D6705" s="336" t="str">
        <f>IF('SV &amp; EC'!I6709="","",'SV &amp; EC'!I6709)</f>
        <v/>
      </c>
      <c r="E6705" s="336" t="str">
        <f>IF('SV &amp; EC'!J6709="","",'SV &amp; EC'!J6709)</f>
        <v/>
      </c>
      <c r="F6705" s="336" t="str">
        <f>IF('SV &amp; EC'!H6709="","",'SV &amp; EC'!H6709)</f>
        <v/>
      </c>
      <c r="G6705" s="339" t="str">
        <f>IF('SV &amp; EC'!L6709="","",'SV &amp; EC'!L6709)</f>
        <v/>
      </c>
      <c r="H6705" s="335" t="str">
        <f>IF('SV &amp; EC'!C6709="","",'SV &amp; EC'!C6709)</f>
        <v>V</v>
      </c>
      <c r="I6705" s="335" t="str">
        <f>IF('SV &amp; EC'!D6709="","",'SV &amp; EC'!D6709)</f>
        <v/>
      </c>
    </row>
    <row r="6706" spans="1:9" ht="22.5" hidden="1">
      <c r="A6706" s="336">
        <f>IF('SV &amp; EC'!B6710="","",'SV &amp; EC'!B6710)</f>
        <v>76148</v>
      </c>
      <c r="B6706" s="339" t="str">
        <f>IF('SV &amp; EC'!F6710="","",'SV &amp; EC'!F6710)</f>
        <v>Alarm3 FT Site7 Bin15 Alarm Selset Percent Min Limit</v>
      </c>
      <c r="C6706" s="336" t="str">
        <f>IF('SV &amp; EC'!G6710="","",'SV &amp; EC'!G6710)</f>
        <v>FT_8</v>
      </c>
      <c r="D6706" s="336" t="str">
        <f>IF('SV &amp; EC'!I6710="","",'SV &amp; EC'!I6710)</f>
        <v/>
      </c>
      <c r="E6706" s="336" t="str">
        <f>IF('SV &amp; EC'!J6710="","",'SV &amp; EC'!J6710)</f>
        <v/>
      </c>
      <c r="F6706" s="336" t="str">
        <f>IF('SV &amp; EC'!H6710="","",'SV &amp; EC'!H6710)</f>
        <v/>
      </c>
      <c r="G6706" s="339" t="str">
        <f>IF('SV &amp; EC'!L6710="","",'SV &amp; EC'!L6710)</f>
        <v/>
      </c>
      <c r="H6706" s="335" t="str">
        <f>IF('SV &amp; EC'!C6710="","",'SV &amp; EC'!C6710)</f>
        <v>V</v>
      </c>
      <c r="I6706" s="335" t="str">
        <f>IF('SV &amp; EC'!D6710="","",'SV &amp; EC'!D6710)</f>
        <v/>
      </c>
    </row>
    <row r="6707" spans="1:9" ht="33.75" hidden="1">
      <c r="A6707" s="336">
        <f>IF('SV &amp; EC'!B6711="","",'SV &amp; EC'!B6711)</f>
        <v>76149</v>
      </c>
      <c r="B6707" s="339" t="str">
        <f>IF('SV &amp; EC'!F6711="","",'SV &amp; EC'!F6711)</f>
        <v>Alarm3 FT Site7 Bin15 Alarm Selset Percent WithOut (0: WithIn 1: WitchOut)</v>
      </c>
      <c r="C6707" s="336" t="str">
        <f>IF('SV &amp; EC'!G6711="","",'SV &amp; EC'!G6711)</f>
        <v>INT_4</v>
      </c>
      <c r="D6707" s="336" t="str">
        <f>IF('SV &amp; EC'!I6711="","",'SV &amp; EC'!I6711)</f>
        <v/>
      </c>
      <c r="E6707" s="336" t="str">
        <f>IF('SV &amp; EC'!J6711="","",'SV &amp; EC'!J6711)</f>
        <v/>
      </c>
      <c r="F6707" s="336" t="str">
        <f>IF('SV &amp; EC'!H6711="","",'SV &amp; EC'!H6711)</f>
        <v/>
      </c>
      <c r="G6707" s="339" t="str">
        <f>IF('SV &amp; EC'!L6711="","",'SV &amp; EC'!L6711)</f>
        <v/>
      </c>
      <c r="H6707" s="335" t="str">
        <f>IF('SV &amp; EC'!C6711="","",'SV &amp; EC'!C6711)</f>
        <v>V</v>
      </c>
      <c r="I6707" s="335" t="str">
        <f>IF('SV &amp; EC'!D6711="","",'SV &amp; EC'!D6711)</f>
        <v/>
      </c>
    </row>
    <row r="6708" spans="1:9" ht="22.5" hidden="1">
      <c r="A6708" s="336">
        <f>IF('SV &amp; EC'!B6712="","",'SV &amp; EC'!B6712)</f>
        <v>76150</v>
      </c>
      <c r="B6708" s="339" t="str">
        <f>IF('SV &amp; EC'!F6712="","",'SV &amp; EC'!F6712)</f>
        <v>Alarm3 FT Site7 Calculate percent after count</v>
      </c>
      <c r="C6708" s="336" t="str">
        <f>IF('SV &amp; EC'!G6712="","",'SV &amp; EC'!G6712)</f>
        <v>INT_4</v>
      </c>
      <c r="D6708" s="336" t="str">
        <f>IF('SV &amp; EC'!I6712="","",'SV &amp; EC'!I6712)</f>
        <v/>
      </c>
      <c r="E6708" s="336" t="str">
        <f>IF('SV &amp; EC'!J6712="","",'SV &amp; EC'!J6712)</f>
        <v/>
      </c>
      <c r="F6708" s="336" t="str">
        <f>IF('SV &amp; EC'!H6712="","",'SV &amp; EC'!H6712)</f>
        <v/>
      </c>
      <c r="G6708" s="339" t="str">
        <f>IF('SV &amp; EC'!L6712="","",'SV &amp; EC'!L6712)</f>
        <v/>
      </c>
      <c r="H6708" s="335" t="str">
        <f>IF('SV &amp; EC'!C6712="","",'SV &amp; EC'!C6712)</f>
        <v>V</v>
      </c>
      <c r="I6708" s="335" t="str">
        <f>IF('SV &amp; EC'!D6712="","",'SV &amp; EC'!D6712)</f>
        <v/>
      </c>
    </row>
    <row r="6709" spans="1:9" ht="22.5" hidden="1">
      <c r="A6709" s="336">
        <f>IF('SV &amp; EC'!B6713="","",'SV &amp; EC'!B6713)</f>
        <v>77000</v>
      </c>
      <c r="B6709" s="339" t="str">
        <f>IF('SV &amp; EC'!F6713="","",'SV &amp; EC'!F6713)</f>
        <v>Alarm3 FT Site7 Open Function</v>
      </c>
      <c r="C6709" s="336" t="str">
        <f>IF('SV &amp; EC'!G6713="","",'SV &amp; EC'!G6713)</f>
        <v>BOOLEAN</v>
      </c>
      <c r="D6709" s="336" t="str">
        <f>IF('SV &amp; EC'!I6713="","",'SV &amp; EC'!I6713)</f>
        <v/>
      </c>
      <c r="E6709" s="336" t="str">
        <f>IF('SV &amp; EC'!J6713="","",'SV &amp; EC'!J6713)</f>
        <v/>
      </c>
      <c r="F6709" s="336" t="str">
        <f>IF('SV &amp; EC'!H6713="","",'SV &amp; EC'!H6713)</f>
        <v/>
      </c>
      <c r="G6709" s="339" t="str">
        <f>IF('SV &amp; EC'!L6713="","",'SV &amp; EC'!L6713)</f>
        <v/>
      </c>
      <c r="H6709" s="335" t="str">
        <f>IF('SV &amp; EC'!C6713="","",'SV &amp; EC'!C6713)</f>
        <v>V</v>
      </c>
      <c r="I6709" s="335" t="str">
        <f>IF('SV &amp; EC'!D6713="","",'SV &amp; EC'!D6713)</f>
        <v/>
      </c>
    </row>
    <row r="6710" spans="1:9" ht="22.5" hidden="1">
      <c r="A6710" s="336">
        <f>IF('SV &amp; EC'!B6714="","",'SV &amp; EC'!B6714)</f>
        <v>77001</v>
      </c>
      <c r="B6710" s="339" t="str">
        <f>IF('SV &amp; EC'!F6714="","",'SV &amp; EC'!F6714)</f>
        <v>Alarm3 FT Site7 Open Function</v>
      </c>
      <c r="C6710" s="336" t="str">
        <f>IF('SV &amp; EC'!G6714="","",'SV &amp; EC'!G6714)</f>
        <v>INT_4</v>
      </c>
      <c r="D6710" s="336" t="str">
        <f>IF('SV &amp; EC'!I6714="","",'SV &amp; EC'!I6714)</f>
        <v/>
      </c>
      <c r="E6710" s="336" t="str">
        <f>IF('SV &amp; EC'!J6714="","",'SV &amp; EC'!J6714)</f>
        <v/>
      </c>
      <c r="F6710" s="336" t="str">
        <f>IF('SV &amp; EC'!H6714="","",'SV &amp; EC'!H6714)</f>
        <v/>
      </c>
      <c r="G6710" s="339" t="str">
        <f>IF('SV &amp; EC'!L6714="","",'SV &amp; EC'!L6714)</f>
        <v/>
      </c>
      <c r="H6710" s="335" t="str">
        <f>IF('SV &amp; EC'!C6714="","",'SV &amp; EC'!C6714)</f>
        <v>V</v>
      </c>
      <c r="I6710" s="335" t="str">
        <f>IF('SV &amp; EC'!D6714="","",'SV &amp; EC'!D6714)</f>
        <v/>
      </c>
    </row>
    <row r="6711" spans="1:9" ht="22.5" hidden="1">
      <c r="A6711" s="336">
        <f>IF('SV &amp; EC'!B6715="","",'SV &amp; EC'!B6715)</f>
        <v>77002</v>
      </c>
      <c r="B6711" s="339" t="str">
        <f>IF('SV &amp; EC'!F6715="","",'SV &amp; EC'!F6715)</f>
        <v>Alarm3 FT Site8 Bin1 Count Summary Count</v>
      </c>
      <c r="C6711" s="336" t="str">
        <f>IF('SV &amp; EC'!G6715="","",'SV &amp; EC'!G6715)</f>
        <v>INT_4</v>
      </c>
      <c r="D6711" s="336" t="str">
        <f>IF('SV &amp; EC'!I6715="","",'SV &amp; EC'!I6715)</f>
        <v/>
      </c>
      <c r="E6711" s="336" t="str">
        <f>IF('SV &amp; EC'!J6715="","",'SV &amp; EC'!J6715)</f>
        <v/>
      </c>
      <c r="F6711" s="336" t="str">
        <f>IF('SV &amp; EC'!H6715="","",'SV &amp; EC'!H6715)</f>
        <v/>
      </c>
      <c r="G6711" s="339" t="str">
        <f>IF('SV &amp; EC'!L6715="","",'SV &amp; EC'!L6715)</f>
        <v/>
      </c>
      <c r="H6711" s="335" t="str">
        <f>IF('SV &amp; EC'!C6715="","",'SV &amp; EC'!C6715)</f>
        <v>V</v>
      </c>
      <c r="I6711" s="335" t="str">
        <f>IF('SV &amp; EC'!D6715="","",'SV &amp; EC'!D6715)</f>
        <v/>
      </c>
    </row>
    <row r="6712" spans="1:9" ht="22.5" hidden="1">
      <c r="A6712" s="336">
        <f>IF('SV &amp; EC'!B6716="","",'SV &amp; EC'!B6716)</f>
        <v>77003</v>
      </c>
      <c r="B6712" s="339" t="str">
        <f>IF('SV &amp; EC'!F6716="","",'SV &amp; EC'!F6716)</f>
        <v>Alarm3 FT Site8 Bin1 Count Summary Continuou Count</v>
      </c>
      <c r="C6712" s="336" t="str">
        <f>IF('SV &amp; EC'!G6716="","",'SV &amp; EC'!G6716)</f>
        <v>INT_4</v>
      </c>
      <c r="D6712" s="336" t="str">
        <f>IF('SV &amp; EC'!I6716="","",'SV &amp; EC'!I6716)</f>
        <v/>
      </c>
      <c r="E6712" s="336" t="str">
        <f>IF('SV &amp; EC'!J6716="","",'SV &amp; EC'!J6716)</f>
        <v/>
      </c>
      <c r="F6712" s="336" t="str">
        <f>IF('SV &amp; EC'!H6716="","",'SV &amp; EC'!H6716)</f>
        <v/>
      </c>
      <c r="G6712" s="339" t="str">
        <f>IF('SV &amp; EC'!L6716="","",'SV &amp; EC'!L6716)</f>
        <v/>
      </c>
      <c r="H6712" s="335" t="str">
        <f>IF('SV &amp; EC'!C6716="","",'SV &amp; EC'!C6716)</f>
        <v>V</v>
      </c>
      <c r="I6712" s="335" t="str">
        <f>IF('SV &amp; EC'!D6716="","",'SV &amp; EC'!D6716)</f>
        <v/>
      </c>
    </row>
    <row r="6713" spans="1:9" ht="22.5" hidden="1">
      <c r="A6713" s="336">
        <f>IF('SV &amp; EC'!B6717="","",'SV &amp; EC'!B6717)</f>
        <v>77004</v>
      </c>
      <c r="B6713" s="339" t="str">
        <f>IF('SV &amp; EC'!F6717="","",'SV &amp; EC'!F6717)</f>
        <v>Alarm3 FT Site8 Bin1 Count Summary Percent(%)</v>
      </c>
      <c r="C6713" s="336" t="str">
        <f>IF('SV &amp; EC'!G6717="","",'SV &amp; EC'!G6717)</f>
        <v>FT_8</v>
      </c>
      <c r="D6713" s="336" t="str">
        <f>IF('SV &amp; EC'!I6717="","",'SV &amp; EC'!I6717)</f>
        <v/>
      </c>
      <c r="E6713" s="336" t="str">
        <f>IF('SV &amp; EC'!J6717="","",'SV &amp; EC'!J6717)</f>
        <v/>
      </c>
      <c r="F6713" s="336" t="str">
        <f>IF('SV &amp; EC'!H6717="","",'SV &amp; EC'!H6717)</f>
        <v/>
      </c>
      <c r="G6713" s="339" t="str">
        <f>IF('SV &amp; EC'!L6717="","",'SV &amp; EC'!L6717)</f>
        <v/>
      </c>
      <c r="H6713" s="335" t="str">
        <f>IF('SV &amp; EC'!C6717="","",'SV &amp; EC'!C6717)</f>
        <v>V</v>
      </c>
      <c r="I6713" s="335" t="str">
        <f>IF('SV &amp; EC'!D6717="","",'SV &amp; EC'!D6717)</f>
        <v/>
      </c>
    </row>
    <row r="6714" spans="1:9" ht="22.5" hidden="1">
      <c r="A6714" s="336">
        <f>IF('SV &amp; EC'!B6718="","",'SV &amp; EC'!B6718)</f>
        <v>77005</v>
      </c>
      <c r="B6714" s="339" t="str">
        <f>IF('SV &amp; EC'!F6718="","",'SV &amp; EC'!F6718)</f>
        <v>Alarm3 FT Site8 Bin1 Alarm Selset Count</v>
      </c>
      <c r="C6714" s="336" t="str">
        <f>IF('SV &amp; EC'!G6718="","",'SV &amp; EC'!G6718)</f>
        <v>INT_4</v>
      </c>
      <c r="D6714" s="336" t="str">
        <f>IF('SV &amp; EC'!I6718="","",'SV &amp; EC'!I6718)</f>
        <v/>
      </c>
      <c r="E6714" s="336" t="str">
        <f>IF('SV &amp; EC'!J6718="","",'SV &amp; EC'!J6718)</f>
        <v/>
      </c>
      <c r="F6714" s="336" t="str">
        <f>IF('SV &amp; EC'!H6718="","",'SV &amp; EC'!H6718)</f>
        <v/>
      </c>
      <c r="G6714" s="339" t="str">
        <f>IF('SV &amp; EC'!L6718="","",'SV &amp; EC'!L6718)</f>
        <v/>
      </c>
      <c r="H6714" s="335" t="str">
        <f>IF('SV &amp; EC'!C6718="","",'SV &amp; EC'!C6718)</f>
        <v>V</v>
      </c>
      <c r="I6714" s="335" t="str">
        <f>IF('SV &amp; EC'!D6718="","",'SV &amp; EC'!D6718)</f>
        <v/>
      </c>
    </row>
    <row r="6715" spans="1:9" ht="22.5" hidden="1">
      <c r="A6715" s="336">
        <f>IF('SV &amp; EC'!B6719="","",'SV &amp; EC'!B6719)</f>
        <v>77006</v>
      </c>
      <c r="B6715" s="339" t="str">
        <f>IF('SV &amp; EC'!F6719="","",'SV &amp; EC'!F6719)</f>
        <v>Alarm3 FT Site8 Bin1 Alarm Selset Continuou Count</v>
      </c>
      <c r="C6715" s="336" t="str">
        <f>IF('SV &amp; EC'!G6719="","",'SV &amp; EC'!G6719)</f>
        <v>INT_4</v>
      </c>
      <c r="D6715" s="336" t="str">
        <f>IF('SV &amp; EC'!I6719="","",'SV &amp; EC'!I6719)</f>
        <v/>
      </c>
      <c r="E6715" s="336" t="str">
        <f>IF('SV &amp; EC'!J6719="","",'SV &amp; EC'!J6719)</f>
        <v/>
      </c>
      <c r="F6715" s="336" t="str">
        <f>IF('SV &amp; EC'!H6719="","",'SV &amp; EC'!H6719)</f>
        <v/>
      </c>
      <c r="G6715" s="339" t="str">
        <f>IF('SV &amp; EC'!L6719="","",'SV &amp; EC'!L6719)</f>
        <v/>
      </c>
      <c r="H6715" s="335" t="str">
        <f>IF('SV &amp; EC'!C6719="","",'SV &amp; EC'!C6719)</f>
        <v>V</v>
      </c>
      <c r="I6715" s="335" t="str">
        <f>IF('SV &amp; EC'!D6719="","",'SV &amp; EC'!D6719)</f>
        <v/>
      </c>
    </row>
    <row r="6716" spans="1:9" ht="22.5" hidden="1">
      <c r="A6716" s="336">
        <f>IF('SV &amp; EC'!B6720="","",'SV &amp; EC'!B6720)</f>
        <v>77007</v>
      </c>
      <c r="B6716" s="339" t="str">
        <f>IF('SV &amp; EC'!F6720="","",'SV &amp; EC'!F6720)</f>
        <v>Alarm3 FT Site8 Bin1 Alarm Selset Percent Max Limit</v>
      </c>
      <c r="C6716" s="336" t="str">
        <f>IF('SV &amp; EC'!G6720="","",'SV &amp; EC'!G6720)</f>
        <v>FT_8</v>
      </c>
      <c r="D6716" s="336" t="str">
        <f>IF('SV &amp; EC'!I6720="","",'SV &amp; EC'!I6720)</f>
        <v/>
      </c>
      <c r="E6716" s="336" t="str">
        <f>IF('SV &amp; EC'!J6720="","",'SV &amp; EC'!J6720)</f>
        <v/>
      </c>
      <c r="F6716" s="336" t="str">
        <f>IF('SV &amp; EC'!H6720="","",'SV &amp; EC'!H6720)</f>
        <v/>
      </c>
      <c r="G6716" s="339" t="str">
        <f>IF('SV &amp; EC'!L6720="","",'SV &amp; EC'!L6720)</f>
        <v/>
      </c>
      <c r="H6716" s="335" t="str">
        <f>IF('SV &amp; EC'!C6720="","",'SV &amp; EC'!C6720)</f>
        <v>V</v>
      </c>
      <c r="I6716" s="335" t="str">
        <f>IF('SV &amp; EC'!D6720="","",'SV &amp; EC'!D6720)</f>
        <v/>
      </c>
    </row>
    <row r="6717" spans="1:9" ht="22.5" hidden="1">
      <c r="A6717" s="336">
        <f>IF('SV &amp; EC'!B6721="","",'SV &amp; EC'!B6721)</f>
        <v>77008</v>
      </c>
      <c r="B6717" s="339" t="str">
        <f>IF('SV &amp; EC'!F6721="","",'SV &amp; EC'!F6721)</f>
        <v>Alarm3 FT Site8 Bin1 Alarm Selset Percent Min Limit</v>
      </c>
      <c r="C6717" s="336" t="str">
        <f>IF('SV &amp; EC'!G6721="","",'SV &amp; EC'!G6721)</f>
        <v>FT_8</v>
      </c>
      <c r="D6717" s="336" t="str">
        <f>IF('SV &amp; EC'!I6721="","",'SV &amp; EC'!I6721)</f>
        <v/>
      </c>
      <c r="E6717" s="336" t="str">
        <f>IF('SV &amp; EC'!J6721="","",'SV &amp; EC'!J6721)</f>
        <v/>
      </c>
      <c r="F6717" s="336" t="str">
        <f>IF('SV &amp; EC'!H6721="","",'SV &amp; EC'!H6721)</f>
        <v/>
      </c>
      <c r="G6717" s="339" t="str">
        <f>IF('SV &amp; EC'!L6721="","",'SV &amp; EC'!L6721)</f>
        <v/>
      </c>
      <c r="H6717" s="335" t="str">
        <f>IF('SV &amp; EC'!C6721="","",'SV &amp; EC'!C6721)</f>
        <v>V</v>
      </c>
      <c r="I6717" s="335" t="str">
        <f>IF('SV &amp; EC'!D6721="","",'SV &amp; EC'!D6721)</f>
        <v/>
      </c>
    </row>
    <row r="6718" spans="1:9" ht="33.75" hidden="1">
      <c r="A6718" s="336">
        <f>IF('SV &amp; EC'!B6722="","",'SV &amp; EC'!B6722)</f>
        <v>77009</v>
      </c>
      <c r="B6718" s="339" t="str">
        <f>IF('SV &amp; EC'!F6722="","",'SV &amp; EC'!F6722)</f>
        <v>Alarm3 FT Site8 Bin1 Alarm Selset Percent WithOut (0: WithIn 1: WitchOut)</v>
      </c>
      <c r="C6718" s="336" t="str">
        <f>IF('SV &amp; EC'!G6722="","",'SV &amp; EC'!G6722)</f>
        <v>INT_4</v>
      </c>
      <c r="D6718" s="336" t="str">
        <f>IF('SV &amp; EC'!I6722="","",'SV &amp; EC'!I6722)</f>
        <v/>
      </c>
      <c r="E6718" s="336" t="str">
        <f>IF('SV &amp; EC'!J6722="","",'SV &amp; EC'!J6722)</f>
        <v/>
      </c>
      <c r="F6718" s="336" t="str">
        <f>IF('SV &amp; EC'!H6722="","",'SV &amp; EC'!H6722)</f>
        <v/>
      </c>
      <c r="G6718" s="339" t="str">
        <f>IF('SV &amp; EC'!L6722="","",'SV &amp; EC'!L6722)</f>
        <v/>
      </c>
      <c r="H6718" s="335" t="str">
        <f>IF('SV &amp; EC'!C6722="","",'SV &amp; EC'!C6722)</f>
        <v>V</v>
      </c>
      <c r="I6718" s="335" t="str">
        <f>IF('SV &amp; EC'!D6722="","",'SV &amp; EC'!D6722)</f>
        <v/>
      </c>
    </row>
    <row r="6719" spans="1:9" ht="22.5" hidden="1">
      <c r="A6719" s="336">
        <f>IF('SV &amp; EC'!B6723="","",'SV &amp; EC'!B6723)</f>
        <v>77012</v>
      </c>
      <c r="B6719" s="339" t="str">
        <f>IF('SV &amp; EC'!F6723="","",'SV &amp; EC'!F6723)</f>
        <v>Alarm3 FT Site8 Bin2 Count Summary Count</v>
      </c>
      <c r="C6719" s="336" t="str">
        <f>IF('SV &amp; EC'!G6723="","",'SV &amp; EC'!G6723)</f>
        <v>INT_4</v>
      </c>
      <c r="D6719" s="336" t="str">
        <f>IF('SV &amp; EC'!I6723="","",'SV &amp; EC'!I6723)</f>
        <v/>
      </c>
      <c r="E6719" s="336" t="str">
        <f>IF('SV &amp; EC'!J6723="","",'SV &amp; EC'!J6723)</f>
        <v/>
      </c>
      <c r="F6719" s="336" t="str">
        <f>IF('SV &amp; EC'!H6723="","",'SV &amp; EC'!H6723)</f>
        <v/>
      </c>
      <c r="G6719" s="339" t="str">
        <f>IF('SV &amp; EC'!L6723="","",'SV &amp; EC'!L6723)</f>
        <v/>
      </c>
      <c r="H6719" s="335" t="str">
        <f>IF('SV &amp; EC'!C6723="","",'SV &amp; EC'!C6723)</f>
        <v>V</v>
      </c>
      <c r="I6719" s="335" t="str">
        <f>IF('SV &amp; EC'!D6723="","",'SV &amp; EC'!D6723)</f>
        <v/>
      </c>
    </row>
    <row r="6720" spans="1:9" ht="22.5" hidden="1">
      <c r="A6720" s="336">
        <f>IF('SV &amp; EC'!B6724="","",'SV &amp; EC'!B6724)</f>
        <v>77013</v>
      </c>
      <c r="B6720" s="339" t="str">
        <f>IF('SV &amp; EC'!F6724="","",'SV &amp; EC'!F6724)</f>
        <v>Alarm3 FT Site8 Bin2 Count Summary Continuou Count</v>
      </c>
      <c r="C6720" s="336" t="str">
        <f>IF('SV &amp; EC'!G6724="","",'SV &amp; EC'!G6724)</f>
        <v>INT_4</v>
      </c>
      <c r="D6720" s="336" t="str">
        <f>IF('SV &amp; EC'!I6724="","",'SV &amp; EC'!I6724)</f>
        <v/>
      </c>
      <c r="E6720" s="336" t="str">
        <f>IF('SV &amp; EC'!J6724="","",'SV &amp; EC'!J6724)</f>
        <v/>
      </c>
      <c r="F6720" s="336" t="str">
        <f>IF('SV &amp; EC'!H6724="","",'SV &amp; EC'!H6724)</f>
        <v/>
      </c>
      <c r="G6720" s="339" t="str">
        <f>IF('SV &amp; EC'!L6724="","",'SV &amp; EC'!L6724)</f>
        <v/>
      </c>
      <c r="H6720" s="335" t="str">
        <f>IF('SV &amp; EC'!C6724="","",'SV &amp; EC'!C6724)</f>
        <v>V</v>
      </c>
      <c r="I6720" s="335" t="str">
        <f>IF('SV &amp; EC'!D6724="","",'SV &amp; EC'!D6724)</f>
        <v/>
      </c>
    </row>
    <row r="6721" spans="1:9" ht="22.5" hidden="1">
      <c r="A6721" s="336">
        <f>IF('SV &amp; EC'!B6725="","",'SV &amp; EC'!B6725)</f>
        <v>77014</v>
      </c>
      <c r="B6721" s="339" t="str">
        <f>IF('SV &amp; EC'!F6725="","",'SV &amp; EC'!F6725)</f>
        <v>Alarm3 FT Site8 Bin2 Count Summary Percent(%)</v>
      </c>
      <c r="C6721" s="336" t="str">
        <f>IF('SV &amp; EC'!G6725="","",'SV &amp; EC'!G6725)</f>
        <v>FT_8</v>
      </c>
      <c r="D6721" s="336" t="str">
        <f>IF('SV &amp; EC'!I6725="","",'SV &amp; EC'!I6725)</f>
        <v/>
      </c>
      <c r="E6721" s="336" t="str">
        <f>IF('SV &amp; EC'!J6725="","",'SV &amp; EC'!J6725)</f>
        <v/>
      </c>
      <c r="F6721" s="336" t="str">
        <f>IF('SV &amp; EC'!H6725="","",'SV &amp; EC'!H6725)</f>
        <v/>
      </c>
      <c r="G6721" s="339" t="str">
        <f>IF('SV &amp; EC'!L6725="","",'SV &amp; EC'!L6725)</f>
        <v/>
      </c>
      <c r="H6721" s="335" t="str">
        <f>IF('SV &amp; EC'!C6725="","",'SV &amp; EC'!C6725)</f>
        <v>V</v>
      </c>
      <c r="I6721" s="335" t="str">
        <f>IF('SV &amp; EC'!D6725="","",'SV &amp; EC'!D6725)</f>
        <v/>
      </c>
    </row>
    <row r="6722" spans="1:9" ht="22.5" hidden="1">
      <c r="A6722" s="336">
        <f>IF('SV &amp; EC'!B6726="","",'SV &amp; EC'!B6726)</f>
        <v>77015</v>
      </c>
      <c r="B6722" s="339" t="str">
        <f>IF('SV &amp; EC'!F6726="","",'SV &amp; EC'!F6726)</f>
        <v>Alarm3 FT Site8 Bin2 Alarm Selset Count</v>
      </c>
      <c r="C6722" s="336" t="str">
        <f>IF('SV &amp; EC'!G6726="","",'SV &amp; EC'!G6726)</f>
        <v>INT_4</v>
      </c>
      <c r="D6722" s="336" t="str">
        <f>IF('SV &amp; EC'!I6726="","",'SV &amp; EC'!I6726)</f>
        <v/>
      </c>
      <c r="E6722" s="336" t="str">
        <f>IF('SV &amp; EC'!J6726="","",'SV &amp; EC'!J6726)</f>
        <v/>
      </c>
      <c r="F6722" s="336" t="str">
        <f>IF('SV &amp; EC'!H6726="","",'SV &amp; EC'!H6726)</f>
        <v/>
      </c>
      <c r="G6722" s="339" t="str">
        <f>IF('SV &amp; EC'!L6726="","",'SV &amp; EC'!L6726)</f>
        <v/>
      </c>
      <c r="H6722" s="335" t="str">
        <f>IF('SV &amp; EC'!C6726="","",'SV &amp; EC'!C6726)</f>
        <v>V</v>
      </c>
      <c r="I6722" s="335" t="str">
        <f>IF('SV &amp; EC'!D6726="","",'SV &amp; EC'!D6726)</f>
        <v/>
      </c>
    </row>
    <row r="6723" spans="1:9" ht="22.5" hidden="1">
      <c r="A6723" s="336">
        <f>IF('SV &amp; EC'!B6727="","",'SV &amp; EC'!B6727)</f>
        <v>77016</v>
      </c>
      <c r="B6723" s="339" t="str">
        <f>IF('SV &amp; EC'!F6727="","",'SV &amp; EC'!F6727)</f>
        <v>Alarm3 FT Site8 Bin2 Alarm Selset Continuou Count</v>
      </c>
      <c r="C6723" s="336" t="str">
        <f>IF('SV &amp; EC'!G6727="","",'SV &amp; EC'!G6727)</f>
        <v>INT_4</v>
      </c>
      <c r="D6723" s="336" t="str">
        <f>IF('SV &amp; EC'!I6727="","",'SV &amp; EC'!I6727)</f>
        <v/>
      </c>
      <c r="E6723" s="336" t="str">
        <f>IF('SV &amp; EC'!J6727="","",'SV &amp; EC'!J6727)</f>
        <v/>
      </c>
      <c r="F6723" s="336" t="str">
        <f>IF('SV &amp; EC'!H6727="","",'SV &amp; EC'!H6727)</f>
        <v/>
      </c>
      <c r="G6723" s="339" t="str">
        <f>IF('SV &amp; EC'!L6727="","",'SV &amp; EC'!L6727)</f>
        <v/>
      </c>
      <c r="H6723" s="335" t="str">
        <f>IF('SV &amp; EC'!C6727="","",'SV &amp; EC'!C6727)</f>
        <v>V</v>
      </c>
      <c r="I6723" s="335" t="str">
        <f>IF('SV &amp; EC'!D6727="","",'SV &amp; EC'!D6727)</f>
        <v/>
      </c>
    </row>
    <row r="6724" spans="1:9" ht="22.5" hidden="1">
      <c r="A6724" s="336">
        <f>IF('SV &amp; EC'!B6728="","",'SV &amp; EC'!B6728)</f>
        <v>77017</v>
      </c>
      <c r="B6724" s="339" t="str">
        <f>IF('SV &amp; EC'!F6728="","",'SV &amp; EC'!F6728)</f>
        <v>Alarm3 FT Site8 Bin2 Alarm Selset Percent Max Limit</v>
      </c>
      <c r="C6724" s="336" t="str">
        <f>IF('SV &amp; EC'!G6728="","",'SV &amp; EC'!G6728)</f>
        <v>FT_8</v>
      </c>
      <c r="D6724" s="336" t="str">
        <f>IF('SV &amp; EC'!I6728="","",'SV &amp; EC'!I6728)</f>
        <v/>
      </c>
      <c r="E6724" s="336" t="str">
        <f>IF('SV &amp; EC'!J6728="","",'SV &amp; EC'!J6728)</f>
        <v/>
      </c>
      <c r="F6724" s="336" t="str">
        <f>IF('SV &amp; EC'!H6728="","",'SV &amp; EC'!H6728)</f>
        <v/>
      </c>
      <c r="G6724" s="339" t="str">
        <f>IF('SV &amp; EC'!L6728="","",'SV &amp; EC'!L6728)</f>
        <v/>
      </c>
      <c r="H6724" s="335" t="str">
        <f>IF('SV &amp; EC'!C6728="","",'SV &amp; EC'!C6728)</f>
        <v>V</v>
      </c>
      <c r="I6724" s="335" t="str">
        <f>IF('SV &amp; EC'!D6728="","",'SV &amp; EC'!D6728)</f>
        <v/>
      </c>
    </row>
    <row r="6725" spans="1:9" ht="22.5" hidden="1">
      <c r="A6725" s="336">
        <f>IF('SV &amp; EC'!B6729="","",'SV &amp; EC'!B6729)</f>
        <v>77018</v>
      </c>
      <c r="B6725" s="339" t="str">
        <f>IF('SV &amp; EC'!F6729="","",'SV &amp; EC'!F6729)</f>
        <v>Alarm3 FT Site8 Bin2 Alarm Selset Percent Min Limit</v>
      </c>
      <c r="C6725" s="336" t="str">
        <f>IF('SV &amp; EC'!G6729="","",'SV &amp; EC'!G6729)</f>
        <v>FT_8</v>
      </c>
      <c r="D6725" s="336" t="str">
        <f>IF('SV &amp; EC'!I6729="","",'SV &amp; EC'!I6729)</f>
        <v/>
      </c>
      <c r="E6725" s="336" t="str">
        <f>IF('SV &amp; EC'!J6729="","",'SV &amp; EC'!J6729)</f>
        <v/>
      </c>
      <c r="F6725" s="336" t="str">
        <f>IF('SV &amp; EC'!H6729="","",'SV &amp; EC'!H6729)</f>
        <v/>
      </c>
      <c r="G6725" s="339" t="str">
        <f>IF('SV &amp; EC'!L6729="","",'SV &amp; EC'!L6729)</f>
        <v/>
      </c>
      <c r="H6725" s="335" t="str">
        <f>IF('SV &amp; EC'!C6729="","",'SV &amp; EC'!C6729)</f>
        <v>V</v>
      </c>
      <c r="I6725" s="335" t="str">
        <f>IF('SV &amp; EC'!D6729="","",'SV &amp; EC'!D6729)</f>
        <v/>
      </c>
    </row>
    <row r="6726" spans="1:9" ht="33.75" hidden="1">
      <c r="A6726" s="336">
        <f>IF('SV &amp; EC'!B6730="","",'SV &amp; EC'!B6730)</f>
        <v>77019</v>
      </c>
      <c r="B6726" s="339" t="str">
        <f>IF('SV &amp; EC'!F6730="","",'SV &amp; EC'!F6730)</f>
        <v>Alarm3 FT Site8 Bin2 Alarm Selset Percent WithOut (0: WithIn 1: WitchOut)</v>
      </c>
      <c r="C6726" s="336" t="str">
        <f>IF('SV &amp; EC'!G6730="","",'SV &amp; EC'!G6730)</f>
        <v>INT_4</v>
      </c>
      <c r="D6726" s="336" t="str">
        <f>IF('SV &amp; EC'!I6730="","",'SV &amp; EC'!I6730)</f>
        <v/>
      </c>
      <c r="E6726" s="336" t="str">
        <f>IF('SV &amp; EC'!J6730="","",'SV &amp; EC'!J6730)</f>
        <v/>
      </c>
      <c r="F6726" s="336" t="str">
        <f>IF('SV &amp; EC'!H6730="","",'SV &amp; EC'!H6730)</f>
        <v/>
      </c>
      <c r="G6726" s="339" t="str">
        <f>IF('SV &amp; EC'!L6730="","",'SV &amp; EC'!L6730)</f>
        <v/>
      </c>
      <c r="H6726" s="335" t="str">
        <f>IF('SV &amp; EC'!C6730="","",'SV &amp; EC'!C6730)</f>
        <v>V</v>
      </c>
      <c r="I6726" s="335" t="str">
        <f>IF('SV &amp; EC'!D6730="","",'SV &amp; EC'!D6730)</f>
        <v/>
      </c>
    </row>
    <row r="6727" spans="1:9" ht="22.5" hidden="1">
      <c r="A6727" s="336">
        <f>IF('SV &amp; EC'!B6731="","",'SV &amp; EC'!B6731)</f>
        <v>77022</v>
      </c>
      <c r="B6727" s="339" t="str">
        <f>IF('SV &amp; EC'!F6731="","",'SV &amp; EC'!F6731)</f>
        <v>Alarm3 FT Site8 Bin3 Count Summary Count</v>
      </c>
      <c r="C6727" s="336" t="str">
        <f>IF('SV &amp; EC'!G6731="","",'SV &amp; EC'!G6731)</f>
        <v>INT_4</v>
      </c>
      <c r="D6727" s="336" t="str">
        <f>IF('SV &amp; EC'!I6731="","",'SV &amp; EC'!I6731)</f>
        <v/>
      </c>
      <c r="E6727" s="336" t="str">
        <f>IF('SV &amp; EC'!J6731="","",'SV &amp; EC'!J6731)</f>
        <v/>
      </c>
      <c r="F6727" s="336" t="str">
        <f>IF('SV &amp; EC'!H6731="","",'SV &amp; EC'!H6731)</f>
        <v/>
      </c>
      <c r="G6727" s="339" t="str">
        <f>IF('SV &amp; EC'!L6731="","",'SV &amp; EC'!L6731)</f>
        <v/>
      </c>
      <c r="H6727" s="335" t="str">
        <f>IF('SV &amp; EC'!C6731="","",'SV &amp; EC'!C6731)</f>
        <v>V</v>
      </c>
      <c r="I6727" s="335" t="str">
        <f>IF('SV &amp; EC'!D6731="","",'SV &amp; EC'!D6731)</f>
        <v/>
      </c>
    </row>
    <row r="6728" spans="1:9" ht="22.5" hidden="1">
      <c r="A6728" s="336">
        <f>IF('SV &amp; EC'!B6732="","",'SV &amp; EC'!B6732)</f>
        <v>77023</v>
      </c>
      <c r="B6728" s="339" t="str">
        <f>IF('SV &amp; EC'!F6732="","",'SV &amp; EC'!F6732)</f>
        <v>Alarm3 FT Site8 Bin3 Count Summary Continuou Count</v>
      </c>
      <c r="C6728" s="336" t="str">
        <f>IF('SV &amp; EC'!G6732="","",'SV &amp; EC'!G6732)</f>
        <v>INT_4</v>
      </c>
      <c r="D6728" s="336" t="str">
        <f>IF('SV &amp; EC'!I6732="","",'SV &amp; EC'!I6732)</f>
        <v/>
      </c>
      <c r="E6728" s="336" t="str">
        <f>IF('SV &amp; EC'!J6732="","",'SV &amp; EC'!J6732)</f>
        <v/>
      </c>
      <c r="F6728" s="336" t="str">
        <f>IF('SV &amp; EC'!H6732="","",'SV &amp; EC'!H6732)</f>
        <v/>
      </c>
      <c r="G6728" s="339" t="str">
        <f>IF('SV &amp; EC'!L6732="","",'SV &amp; EC'!L6732)</f>
        <v/>
      </c>
      <c r="H6728" s="335" t="str">
        <f>IF('SV &amp; EC'!C6732="","",'SV &amp; EC'!C6732)</f>
        <v>V</v>
      </c>
      <c r="I6728" s="335" t="str">
        <f>IF('SV &amp; EC'!D6732="","",'SV &amp; EC'!D6732)</f>
        <v/>
      </c>
    </row>
    <row r="6729" spans="1:9" ht="22.5" hidden="1">
      <c r="A6729" s="336">
        <f>IF('SV &amp; EC'!B6733="","",'SV &amp; EC'!B6733)</f>
        <v>77024</v>
      </c>
      <c r="B6729" s="339" t="str">
        <f>IF('SV &amp; EC'!F6733="","",'SV &amp; EC'!F6733)</f>
        <v>Alarm3 FT Site8 Bin3 Count Summary Percent(%)</v>
      </c>
      <c r="C6729" s="336" t="str">
        <f>IF('SV &amp; EC'!G6733="","",'SV &amp; EC'!G6733)</f>
        <v>FT_8</v>
      </c>
      <c r="D6729" s="336" t="str">
        <f>IF('SV &amp; EC'!I6733="","",'SV &amp; EC'!I6733)</f>
        <v/>
      </c>
      <c r="E6729" s="336" t="str">
        <f>IF('SV &amp; EC'!J6733="","",'SV &amp; EC'!J6733)</f>
        <v/>
      </c>
      <c r="F6729" s="336" t="str">
        <f>IF('SV &amp; EC'!H6733="","",'SV &amp; EC'!H6733)</f>
        <v/>
      </c>
      <c r="G6729" s="339" t="str">
        <f>IF('SV &amp; EC'!L6733="","",'SV &amp; EC'!L6733)</f>
        <v/>
      </c>
      <c r="H6729" s="335" t="str">
        <f>IF('SV &amp; EC'!C6733="","",'SV &amp; EC'!C6733)</f>
        <v>V</v>
      </c>
      <c r="I6729" s="335" t="str">
        <f>IF('SV &amp; EC'!D6733="","",'SV &amp; EC'!D6733)</f>
        <v/>
      </c>
    </row>
    <row r="6730" spans="1:9" ht="22.5" hidden="1">
      <c r="A6730" s="336">
        <f>IF('SV &amp; EC'!B6734="","",'SV &amp; EC'!B6734)</f>
        <v>77025</v>
      </c>
      <c r="B6730" s="339" t="str">
        <f>IF('SV &amp; EC'!F6734="","",'SV &amp; EC'!F6734)</f>
        <v>Alarm3 FT Site8 Bin3 Alarm Selset Count</v>
      </c>
      <c r="C6730" s="336" t="str">
        <f>IF('SV &amp; EC'!G6734="","",'SV &amp; EC'!G6734)</f>
        <v>INT_4</v>
      </c>
      <c r="D6730" s="336" t="str">
        <f>IF('SV &amp; EC'!I6734="","",'SV &amp; EC'!I6734)</f>
        <v/>
      </c>
      <c r="E6730" s="336" t="str">
        <f>IF('SV &amp; EC'!J6734="","",'SV &amp; EC'!J6734)</f>
        <v/>
      </c>
      <c r="F6730" s="336" t="str">
        <f>IF('SV &amp; EC'!H6734="","",'SV &amp; EC'!H6734)</f>
        <v/>
      </c>
      <c r="G6730" s="339" t="str">
        <f>IF('SV &amp; EC'!L6734="","",'SV &amp; EC'!L6734)</f>
        <v/>
      </c>
      <c r="H6730" s="335" t="str">
        <f>IF('SV &amp; EC'!C6734="","",'SV &amp; EC'!C6734)</f>
        <v>V</v>
      </c>
      <c r="I6730" s="335" t="str">
        <f>IF('SV &amp; EC'!D6734="","",'SV &amp; EC'!D6734)</f>
        <v/>
      </c>
    </row>
    <row r="6731" spans="1:9" ht="22.5" hidden="1">
      <c r="A6731" s="336">
        <f>IF('SV &amp; EC'!B6735="","",'SV &amp; EC'!B6735)</f>
        <v>77026</v>
      </c>
      <c r="B6731" s="339" t="str">
        <f>IF('SV &amp; EC'!F6735="","",'SV &amp; EC'!F6735)</f>
        <v>Alarm3 FT Site8 Bin3 Alarm Selset Continuou Count</v>
      </c>
      <c r="C6731" s="336" t="str">
        <f>IF('SV &amp; EC'!G6735="","",'SV &amp; EC'!G6735)</f>
        <v>INT_4</v>
      </c>
      <c r="D6731" s="336" t="str">
        <f>IF('SV &amp; EC'!I6735="","",'SV &amp; EC'!I6735)</f>
        <v/>
      </c>
      <c r="E6731" s="336" t="str">
        <f>IF('SV &amp; EC'!J6735="","",'SV &amp; EC'!J6735)</f>
        <v/>
      </c>
      <c r="F6731" s="336" t="str">
        <f>IF('SV &amp; EC'!H6735="","",'SV &amp; EC'!H6735)</f>
        <v/>
      </c>
      <c r="G6731" s="339" t="str">
        <f>IF('SV &amp; EC'!L6735="","",'SV &amp; EC'!L6735)</f>
        <v/>
      </c>
      <c r="H6731" s="335" t="str">
        <f>IF('SV &amp; EC'!C6735="","",'SV &amp; EC'!C6735)</f>
        <v>V</v>
      </c>
      <c r="I6731" s="335" t="str">
        <f>IF('SV &amp; EC'!D6735="","",'SV &amp; EC'!D6735)</f>
        <v/>
      </c>
    </row>
    <row r="6732" spans="1:9" ht="22.5" hidden="1">
      <c r="A6732" s="336">
        <f>IF('SV &amp; EC'!B6736="","",'SV &amp; EC'!B6736)</f>
        <v>77027</v>
      </c>
      <c r="B6732" s="339" t="str">
        <f>IF('SV &amp; EC'!F6736="","",'SV &amp; EC'!F6736)</f>
        <v>Alarm3 FT Site8 Bin3 Alarm Selset Percent Max Limit</v>
      </c>
      <c r="C6732" s="336" t="str">
        <f>IF('SV &amp; EC'!G6736="","",'SV &amp; EC'!G6736)</f>
        <v>FT_8</v>
      </c>
      <c r="D6732" s="336" t="str">
        <f>IF('SV &amp; EC'!I6736="","",'SV &amp; EC'!I6736)</f>
        <v/>
      </c>
      <c r="E6732" s="336" t="str">
        <f>IF('SV &amp; EC'!J6736="","",'SV &amp; EC'!J6736)</f>
        <v/>
      </c>
      <c r="F6732" s="336" t="str">
        <f>IF('SV &amp; EC'!H6736="","",'SV &amp; EC'!H6736)</f>
        <v/>
      </c>
      <c r="G6732" s="339" t="str">
        <f>IF('SV &amp; EC'!L6736="","",'SV &amp; EC'!L6736)</f>
        <v/>
      </c>
      <c r="H6732" s="335" t="str">
        <f>IF('SV &amp; EC'!C6736="","",'SV &amp; EC'!C6736)</f>
        <v>V</v>
      </c>
      <c r="I6732" s="335" t="str">
        <f>IF('SV &amp; EC'!D6736="","",'SV &amp; EC'!D6736)</f>
        <v/>
      </c>
    </row>
    <row r="6733" spans="1:9" ht="22.5" hidden="1">
      <c r="A6733" s="336">
        <f>IF('SV &amp; EC'!B6737="","",'SV &amp; EC'!B6737)</f>
        <v>77028</v>
      </c>
      <c r="B6733" s="339" t="str">
        <f>IF('SV &amp; EC'!F6737="","",'SV &amp; EC'!F6737)</f>
        <v>Alarm3 FT Site8 Bin3 Alarm Selset Percent Min Limit</v>
      </c>
      <c r="C6733" s="336" t="str">
        <f>IF('SV &amp; EC'!G6737="","",'SV &amp; EC'!G6737)</f>
        <v>FT_8</v>
      </c>
      <c r="D6733" s="336" t="str">
        <f>IF('SV &amp; EC'!I6737="","",'SV &amp; EC'!I6737)</f>
        <v/>
      </c>
      <c r="E6733" s="336" t="str">
        <f>IF('SV &amp; EC'!J6737="","",'SV &amp; EC'!J6737)</f>
        <v/>
      </c>
      <c r="F6733" s="336" t="str">
        <f>IF('SV &amp; EC'!H6737="","",'SV &amp; EC'!H6737)</f>
        <v/>
      </c>
      <c r="G6733" s="339" t="str">
        <f>IF('SV &amp; EC'!L6737="","",'SV &amp; EC'!L6737)</f>
        <v/>
      </c>
      <c r="H6733" s="335" t="str">
        <f>IF('SV &amp; EC'!C6737="","",'SV &amp; EC'!C6737)</f>
        <v>V</v>
      </c>
      <c r="I6733" s="335" t="str">
        <f>IF('SV &amp; EC'!D6737="","",'SV &amp; EC'!D6737)</f>
        <v/>
      </c>
    </row>
    <row r="6734" spans="1:9" ht="33.75" hidden="1">
      <c r="A6734" s="336">
        <f>IF('SV &amp; EC'!B6738="","",'SV &amp; EC'!B6738)</f>
        <v>77029</v>
      </c>
      <c r="B6734" s="339" t="str">
        <f>IF('SV &amp; EC'!F6738="","",'SV &amp; EC'!F6738)</f>
        <v>Alarm3 FT Site8 Bin3 Alarm Selset Percent WithOut (0: WithIn 1: WitchOut)</v>
      </c>
      <c r="C6734" s="336" t="str">
        <f>IF('SV &amp; EC'!G6738="","",'SV &amp; EC'!G6738)</f>
        <v>INT_4</v>
      </c>
      <c r="D6734" s="336" t="str">
        <f>IF('SV &amp; EC'!I6738="","",'SV &amp; EC'!I6738)</f>
        <v/>
      </c>
      <c r="E6734" s="336" t="str">
        <f>IF('SV &amp; EC'!J6738="","",'SV &amp; EC'!J6738)</f>
        <v/>
      </c>
      <c r="F6734" s="336" t="str">
        <f>IF('SV &amp; EC'!H6738="","",'SV &amp; EC'!H6738)</f>
        <v/>
      </c>
      <c r="G6734" s="339" t="str">
        <f>IF('SV &amp; EC'!L6738="","",'SV &amp; EC'!L6738)</f>
        <v/>
      </c>
      <c r="H6734" s="335" t="str">
        <f>IF('SV &amp; EC'!C6738="","",'SV &amp; EC'!C6738)</f>
        <v>V</v>
      </c>
      <c r="I6734" s="335" t="str">
        <f>IF('SV &amp; EC'!D6738="","",'SV &amp; EC'!D6738)</f>
        <v/>
      </c>
    </row>
    <row r="6735" spans="1:9" ht="22.5" hidden="1">
      <c r="A6735" s="336">
        <f>IF('SV &amp; EC'!B6739="","",'SV &amp; EC'!B6739)</f>
        <v>77032</v>
      </c>
      <c r="B6735" s="339" t="str">
        <f>IF('SV &amp; EC'!F6739="","",'SV &amp; EC'!F6739)</f>
        <v>Alarm3 FT Site8 Bin4 Count Summary Count</v>
      </c>
      <c r="C6735" s="336" t="str">
        <f>IF('SV &amp; EC'!G6739="","",'SV &amp; EC'!G6739)</f>
        <v>INT_4</v>
      </c>
      <c r="D6735" s="336" t="str">
        <f>IF('SV &amp; EC'!I6739="","",'SV &amp; EC'!I6739)</f>
        <v/>
      </c>
      <c r="E6735" s="336" t="str">
        <f>IF('SV &amp; EC'!J6739="","",'SV &amp; EC'!J6739)</f>
        <v/>
      </c>
      <c r="F6735" s="336" t="str">
        <f>IF('SV &amp; EC'!H6739="","",'SV &amp; EC'!H6739)</f>
        <v/>
      </c>
      <c r="G6735" s="339" t="str">
        <f>IF('SV &amp; EC'!L6739="","",'SV &amp; EC'!L6739)</f>
        <v/>
      </c>
      <c r="H6735" s="335" t="str">
        <f>IF('SV &amp; EC'!C6739="","",'SV &amp; EC'!C6739)</f>
        <v>V</v>
      </c>
      <c r="I6735" s="335" t="str">
        <f>IF('SV &amp; EC'!D6739="","",'SV &amp; EC'!D6739)</f>
        <v/>
      </c>
    </row>
    <row r="6736" spans="1:9" ht="22.5" hidden="1">
      <c r="A6736" s="336">
        <f>IF('SV &amp; EC'!B6740="","",'SV &amp; EC'!B6740)</f>
        <v>77033</v>
      </c>
      <c r="B6736" s="339" t="str">
        <f>IF('SV &amp; EC'!F6740="","",'SV &amp; EC'!F6740)</f>
        <v>Alarm3 FT Site8 Bin4 Count Summary Continuou Count</v>
      </c>
      <c r="C6736" s="336" t="str">
        <f>IF('SV &amp; EC'!G6740="","",'SV &amp; EC'!G6740)</f>
        <v>INT_4</v>
      </c>
      <c r="D6736" s="336" t="str">
        <f>IF('SV &amp; EC'!I6740="","",'SV &amp; EC'!I6740)</f>
        <v/>
      </c>
      <c r="E6736" s="336" t="str">
        <f>IF('SV &amp; EC'!J6740="","",'SV &amp; EC'!J6740)</f>
        <v/>
      </c>
      <c r="F6736" s="336" t="str">
        <f>IF('SV &amp; EC'!H6740="","",'SV &amp; EC'!H6740)</f>
        <v/>
      </c>
      <c r="G6736" s="339" t="str">
        <f>IF('SV &amp; EC'!L6740="","",'SV &amp; EC'!L6740)</f>
        <v/>
      </c>
      <c r="H6736" s="335" t="str">
        <f>IF('SV &amp; EC'!C6740="","",'SV &amp; EC'!C6740)</f>
        <v>V</v>
      </c>
      <c r="I6736" s="335" t="str">
        <f>IF('SV &amp; EC'!D6740="","",'SV &amp; EC'!D6740)</f>
        <v/>
      </c>
    </row>
    <row r="6737" spans="1:9" ht="22.5" hidden="1">
      <c r="A6737" s="336">
        <f>IF('SV &amp; EC'!B6741="","",'SV &amp; EC'!B6741)</f>
        <v>77034</v>
      </c>
      <c r="B6737" s="339" t="str">
        <f>IF('SV &amp; EC'!F6741="","",'SV &amp; EC'!F6741)</f>
        <v>Alarm3 FT Site8 Bin4 Count Summary Percent(%)</v>
      </c>
      <c r="C6737" s="336" t="str">
        <f>IF('SV &amp; EC'!G6741="","",'SV &amp; EC'!G6741)</f>
        <v>FT_8</v>
      </c>
      <c r="D6737" s="336" t="str">
        <f>IF('SV &amp; EC'!I6741="","",'SV &amp; EC'!I6741)</f>
        <v/>
      </c>
      <c r="E6737" s="336" t="str">
        <f>IF('SV &amp; EC'!J6741="","",'SV &amp; EC'!J6741)</f>
        <v/>
      </c>
      <c r="F6737" s="336" t="str">
        <f>IF('SV &amp; EC'!H6741="","",'SV &amp; EC'!H6741)</f>
        <v/>
      </c>
      <c r="G6737" s="339" t="str">
        <f>IF('SV &amp; EC'!L6741="","",'SV &amp; EC'!L6741)</f>
        <v/>
      </c>
      <c r="H6737" s="335" t="str">
        <f>IF('SV &amp; EC'!C6741="","",'SV &amp; EC'!C6741)</f>
        <v>V</v>
      </c>
      <c r="I6737" s="335" t="str">
        <f>IF('SV &amp; EC'!D6741="","",'SV &amp; EC'!D6741)</f>
        <v/>
      </c>
    </row>
    <row r="6738" spans="1:9" ht="22.5" hidden="1">
      <c r="A6738" s="336">
        <f>IF('SV &amp; EC'!B6742="","",'SV &amp; EC'!B6742)</f>
        <v>77035</v>
      </c>
      <c r="B6738" s="339" t="str">
        <f>IF('SV &amp; EC'!F6742="","",'SV &amp; EC'!F6742)</f>
        <v>Alarm3 FT Site8 Bin4 Alarm Selset Count</v>
      </c>
      <c r="C6738" s="336" t="str">
        <f>IF('SV &amp; EC'!G6742="","",'SV &amp; EC'!G6742)</f>
        <v>INT_4</v>
      </c>
      <c r="D6738" s="336" t="str">
        <f>IF('SV &amp; EC'!I6742="","",'SV &amp; EC'!I6742)</f>
        <v/>
      </c>
      <c r="E6738" s="336" t="str">
        <f>IF('SV &amp; EC'!J6742="","",'SV &amp; EC'!J6742)</f>
        <v/>
      </c>
      <c r="F6738" s="336" t="str">
        <f>IF('SV &amp; EC'!H6742="","",'SV &amp; EC'!H6742)</f>
        <v/>
      </c>
      <c r="G6738" s="339" t="str">
        <f>IF('SV &amp; EC'!L6742="","",'SV &amp; EC'!L6742)</f>
        <v/>
      </c>
      <c r="H6738" s="335" t="str">
        <f>IF('SV &amp; EC'!C6742="","",'SV &amp; EC'!C6742)</f>
        <v>V</v>
      </c>
      <c r="I6738" s="335" t="str">
        <f>IF('SV &amp; EC'!D6742="","",'SV &amp; EC'!D6742)</f>
        <v/>
      </c>
    </row>
    <row r="6739" spans="1:9" ht="22.5" hidden="1">
      <c r="A6739" s="336">
        <f>IF('SV &amp; EC'!B6743="","",'SV &amp; EC'!B6743)</f>
        <v>77036</v>
      </c>
      <c r="B6739" s="339" t="str">
        <f>IF('SV &amp; EC'!F6743="","",'SV &amp; EC'!F6743)</f>
        <v>Alarm3 FT Site8 Bin4 Alarm Selset Continuou Count</v>
      </c>
      <c r="C6739" s="336" t="str">
        <f>IF('SV &amp; EC'!G6743="","",'SV &amp; EC'!G6743)</f>
        <v>INT_4</v>
      </c>
      <c r="D6739" s="336" t="str">
        <f>IF('SV &amp; EC'!I6743="","",'SV &amp; EC'!I6743)</f>
        <v/>
      </c>
      <c r="E6739" s="336" t="str">
        <f>IF('SV &amp; EC'!J6743="","",'SV &amp; EC'!J6743)</f>
        <v/>
      </c>
      <c r="F6739" s="336" t="str">
        <f>IF('SV &amp; EC'!H6743="","",'SV &amp; EC'!H6743)</f>
        <v/>
      </c>
      <c r="G6739" s="339" t="str">
        <f>IF('SV &amp; EC'!L6743="","",'SV &amp; EC'!L6743)</f>
        <v/>
      </c>
      <c r="H6739" s="335" t="str">
        <f>IF('SV &amp; EC'!C6743="","",'SV &amp; EC'!C6743)</f>
        <v>V</v>
      </c>
      <c r="I6739" s="335" t="str">
        <f>IF('SV &amp; EC'!D6743="","",'SV &amp; EC'!D6743)</f>
        <v/>
      </c>
    </row>
    <row r="6740" spans="1:9" ht="22.5" hidden="1">
      <c r="A6740" s="336">
        <f>IF('SV &amp; EC'!B6744="","",'SV &amp; EC'!B6744)</f>
        <v>77037</v>
      </c>
      <c r="B6740" s="339" t="str">
        <f>IF('SV &amp; EC'!F6744="","",'SV &amp; EC'!F6744)</f>
        <v>Alarm3 FT Site8 Bin4 Alarm Selset Percent Max Limit</v>
      </c>
      <c r="C6740" s="336" t="str">
        <f>IF('SV &amp; EC'!G6744="","",'SV &amp; EC'!G6744)</f>
        <v>FT_8</v>
      </c>
      <c r="D6740" s="336" t="str">
        <f>IF('SV &amp; EC'!I6744="","",'SV &amp; EC'!I6744)</f>
        <v/>
      </c>
      <c r="E6740" s="336" t="str">
        <f>IF('SV &amp; EC'!J6744="","",'SV &amp; EC'!J6744)</f>
        <v/>
      </c>
      <c r="F6740" s="336" t="str">
        <f>IF('SV &amp; EC'!H6744="","",'SV &amp; EC'!H6744)</f>
        <v/>
      </c>
      <c r="G6740" s="339" t="str">
        <f>IF('SV &amp; EC'!L6744="","",'SV &amp; EC'!L6744)</f>
        <v/>
      </c>
      <c r="H6740" s="335" t="str">
        <f>IF('SV &amp; EC'!C6744="","",'SV &amp; EC'!C6744)</f>
        <v>V</v>
      </c>
      <c r="I6740" s="335" t="str">
        <f>IF('SV &amp; EC'!D6744="","",'SV &amp; EC'!D6744)</f>
        <v/>
      </c>
    </row>
    <row r="6741" spans="1:9" ht="22.5" hidden="1">
      <c r="A6741" s="336">
        <f>IF('SV &amp; EC'!B6745="","",'SV &amp; EC'!B6745)</f>
        <v>77038</v>
      </c>
      <c r="B6741" s="339" t="str">
        <f>IF('SV &amp; EC'!F6745="","",'SV &amp; EC'!F6745)</f>
        <v>Alarm3 FT Site8 Bin4 Alarm Selset Percent Min Limit</v>
      </c>
      <c r="C6741" s="336" t="str">
        <f>IF('SV &amp; EC'!G6745="","",'SV &amp; EC'!G6745)</f>
        <v>FT_8</v>
      </c>
      <c r="D6741" s="336" t="str">
        <f>IF('SV &amp; EC'!I6745="","",'SV &amp; EC'!I6745)</f>
        <v/>
      </c>
      <c r="E6741" s="336" t="str">
        <f>IF('SV &amp; EC'!J6745="","",'SV &amp; EC'!J6745)</f>
        <v/>
      </c>
      <c r="F6741" s="336" t="str">
        <f>IF('SV &amp; EC'!H6745="","",'SV &amp; EC'!H6745)</f>
        <v/>
      </c>
      <c r="G6741" s="339" t="str">
        <f>IF('SV &amp; EC'!L6745="","",'SV &amp; EC'!L6745)</f>
        <v/>
      </c>
      <c r="H6741" s="335" t="str">
        <f>IF('SV &amp; EC'!C6745="","",'SV &amp; EC'!C6745)</f>
        <v>V</v>
      </c>
      <c r="I6741" s="335" t="str">
        <f>IF('SV &amp; EC'!D6745="","",'SV &amp; EC'!D6745)</f>
        <v/>
      </c>
    </row>
    <row r="6742" spans="1:9" ht="33.75" hidden="1">
      <c r="A6742" s="336">
        <f>IF('SV &amp; EC'!B6746="","",'SV &amp; EC'!B6746)</f>
        <v>77039</v>
      </c>
      <c r="B6742" s="339" t="str">
        <f>IF('SV &amp; EC'!F6746="","",'SV &amp; EC'!F6746)</f>
        <v>Alarm3 FT Site8 Bin4 Alarm Selset Percent WithOut (0: WithIn 1: WitchOut)</v>
      </c>
      <c r="C6742" s="336" t="str">
        <f>IF('SV &amp; EC'!G6746="","",'SV &amp; EC'!G6746)</f>
        <v>INT_4</v>
      </c>
      <c r="D6742" s="336" t="str">
        <f>IF('SV &amp; EC'!I6746="","",'SV &amp; EC'!I6746)</f>
        <v/>
      </c>
      <c r="E6742" s="336" t="str">
        <f>IF('SV &amp; EC'!J6746="","",'SV &amp; EC'!J6746)</f>
        <v/>
      </c>
      <c r="F6742" s="336" t="str">
        <f>IF('SV &amp; EC'!H6746="","",'SV &amp; EC'!H6746)</f>
        <v/>
      </c>
      <c r="G6742" s="339" t="str">
        <f>IF('SV &amp; EC'!L6746="","",'SV &amp; EC'!L6746)</f>
        <v/>
      </c>
      <c r="H6742" s="335" t="str">
        <f>IF('SV &amp; EC'!C6746="","",'SV &amp; EC'!C6746)</f>
        <v>V</v>
      </c>
      <c r="I6742" s="335" t="str">
        <f>IF('SV &amp; EC'!D6746="","",'SV &amp; EC'!D6746)</f>
        <v/>
      </c>
    </row>
    <row r="6743" spans="1:9" ht="22.5" hidden="1">
      <c r="A6743" s="336">
        <f>IF('SV &amp; EC'!B6747="","",'SV &amp; EC'!B6747)</f>
        <v>77042</v>
      </c>
      <c r="B6743" s="339" t="str">
        <f>IF('SV &amp; EC'!F6747="","",'SV &amp; EC'!F6747)</f>
        <v>Alarm3 FT Site8 Bin5 Count Summary Count</v>
      </c>
      <c r="C6743" s="336" t="str">
        <f>IF('SV &amp; EC'!G6747="","",'SV &amp; EC'!G6747)</f>
        <v>INT_4</v>
      </c>
      <c r="D6743" s="336" t="str">
        <f>IF('SV &amp; EC'!I6747="","",'SV &amp; EC'!I6747)</f>
        <v/>
      </c>
      <c r="E6743" s="336" t="str">
        <f>IF('SV &amp; EC'!J6747="","",'SV &amp; EC'!J6747)</f>
        <v/>
      </c>
      <c r="F6743" s="336" t="str">
        <f>IF('SV &amp; EC'!H6747="","",'SV &amp; EC'!H6747)</f>
        <v/>
      </c>
      <c r="G6743" s="339" t="str">
        <f>IF('SV &amp; EC'!L6747="","",'SV &amp; EC'!L6747)</f>
        <v/>
      </c>
      <c r="H6743" s="335" t="str">
        <f>IF('SV &amp; EC'!C6747="","",'SV &amp; EC'!C6747)</f>
        <v>V</v>
      </c>
      <c r="I6743" s="335" t="str">
        <f>IF('SV &amp; EC'!D6747="","",'SV &amp; EC'!D6747)</f>
        <v/>
      </c>
    </row>
    <row r="6744" spans="1:9" ht="22.5" hidden="1">
      <c r="A6744" s="336">
        <f>IF('SV &amp; EC'!B6748="","",'SV &amp; EC'!B6748)</f>
        <v>77043</v>
      </c>
      <c r="B6744" s="339" t="str">
        <f>IF('SV &amp; EC'!F6748="","",'SV &amp; EC'!F6748)</f>
        <v>Alarm3 FT Site8 Bin5 Count Summary Continuou Count</v>
      </c>
      <c r="C6744" s="336" t="str">
        <f>IF('SV &amp; EC'!G6748="","",'SV &amp; EC'!G6748)</f>
        <v>INT_4</v>
      </c>
      <c r="D6744" s="336" t="str">
        <f>IF('SV &amp; EC'!I6748="","",'SV &amp; EC'!I6748)</f>
        <v/>
      </c>
      <c r="E6744" s="336" t="str">
        <f>IF('SV &amp; EC'!J6748="","",'SV &amp; EC'!J6748)</f>
        <v/>
      </c>
      <c r="F6744" s="336" t="str">
        <f>IF('SV &amp; EC'!H6748="","",'SV &amp; EC'!H6748)</f>
        <v/>
      </c>
      <c r="G6744" s="339" t="str">
        <f>IF('SV &amp; EC'!L6748="","",'SV &amp; EC'!L6748)</f>
        <v/>
      </c>
      <c r="H6744" s="335" t="str">
        <f>IF('SV &amp; EC'!C6748="","",'SV &amp; EC'!C6748)</f>
        <v>V</v>
      </c>
      <c r="I6744" s="335" t="str">
        <f>IF('SV &amp; EC'!D6748="","",'SV &amp; EC'!D6748)</f>
        <v/>
      </c>
    </row>
    <row r="6745" spans="1:9" ht="22.5" hidden="1">
      <c r="A6745" s="336">
        <f>IF('SV &amp; EC'!B6749="","",'SV &amp; EC'!B6749)</f>
        <v>77044</v>
      </c>
      <c r="B6745" s="339" t="str">
        <f>IF('SV &amp; EC'!F6749="","",'SV &amp; EC'!F6749)</f>
        <v>Alarm3 FT Site8 Bin5 Count Summary Percent(%)</v>
      </c>
      <c r="C6745" s="336" t="str">
        <f>IF('SV &amp; EC'!G6749="","",'SV &amp; EC'!G6749)</f>
        <v>FT_8</v>
      </c>
      <c r="D6745" s="336" t="str">
        <f>IF('SV &amp; EC'!I6749="","",'SV &amp; EC'!I6749)</f>
        <v/>
      </c>
      <c r="E6745" s="336" t="str">
        <f>IF('SV &amp; EC'!J6749="","",'SV &amp; EC'!J6749)</f>
        <v/>
      </c>
      <c r="F6745" s="336" t="str">
        <f>IF('SV &amp; EC'!H6749="","",'SV &amp; EC'!H6749)</f>
        <v/>
      </c>
      <c r="G6745" s="339" t="str">
        <f>IF('SV &amp; EC'!L6749="","",'SV &amp; EC'!L6749)</f>
        <v/>
      </c>
      <c r="H6745" s="335" t="str">
        <f>IF('SV &amp; EC'!C6749="","",'SV &amp; EC'!C6749)</f>
        <v>V</v>
      </c>
      <c r="I6745" s="335" t="str">
        <f>IF('SV &amp; EC'!D6749="","",'SV &amp; EC'!D6749)</f>
        <v/>
      </c>
    </row>
    <row r="6746" spans="1:9" ht="22.5" hidden="1">
      <c r="A6746" s="336">
        <f>IF('SV &amp; EC'!B6750="","",'SV &amp; EC'!B6750)</f>
        <v>77045</v>
      </c>
      <c r="B6746" s="339" t="str">
        <f>IF('SV &amp; EC'!F6750="","",'SV &amp; EC'!F6750)</f>
        <v>Alarm3 FT Site8 Bin5 Alarm Selset Count</v>
      </c>
      <c r="C6746" s="336" t="str">
        <f>IF('SV &amp; EC'!G6750="","",'SV &amp; EC'!G6750)</f>
        <v>INT_4</v>
      </c>
      <c r="D6746" s="336" t="str">
        <f>IF('SV &amp; EC'!I6750="","",'SV &amp; EC'!I6750)</f>
        <v/>
      </c>
      <c r="E6746" s="336" t="str">
        <f>IF('SV &amp; EC'!J6750="","",'SV &amp; EC'!J6750)</f>
        <v/>
      </c>
      <c r="F6746" s="336" t="str">
        <f>IF('SV &amp; EC'!H6750="","",'SV &amp; EC'!H6750)</f>
        <v/>
      </c>
      <c r="G6746" s="339" t="str">
        <f>IF('SV &amp; EC'!L6750="","",'SV &amp; EC'!L6750)</f>
        <v/>
      </c>
      <c r="H6746" s="335" t="str">
        <f>IF('SV &amp; EC'!C6750="","",'SV &amp; EC'!C6750)</f>
        <v>V</v>
      </c>
      <c r="I6746" s="335" t="str">
        <f>IF('SV &amp; EC'!D6750="","",'SV &amp; EC'!D6750)</f>
        <v/>
      </c>
    </row>
    <row r="6747" spans="1:9" ht="22.5" hidden="1">
      <c r="A6747" s="336">
        <f>IF('SV &amp; EC'!B6751="","",'SV &amp; EC'!B6751)</f>
        <v>77046</v>
      </c>
      <c r="B6747" s="339" t="str">
        <f>IF('SV &amp; EC'!F6751="","",'SV &amp; EC'!F6751)</f>
        <v>Alarm3 FT Site8 Bin5 Alarm Selset Continuou Count</v>
      </c>
      <c r="C6747" s="336" t="str">
        <f>IF('SV &amp; EC'!G6751="","",'SV &amp; EC'!G6751)</f>
        <v>INT_4</v>
      </c>
      <c r="D6747" s="336" t="str">
        <f>IF('SV &amp; EC'!I6751="","",'SV &amp; EC'!I6751)</f>
        <v/>
      </c>
      <c r="E6747" s="336" t="str">
        <f>IF('SV &amp; EC'!J6751="","",'SV &amp; EC'!J6751)</f>
        <v/>
      </c>
      <c r="F6747" s="336" t="str">
        <f>IF('SV &amp; EC'!H6751="","",'SV &amp; EC'!H6751)</f>
        <v/>
      </c>
      <c r="G6747" s="339" t="str">
        <f>IF('SV &amp; EC'!L6751="","",'SV &amp; EC'!L6751)</f>
        <v/>
      </c>
      <c r="H6747" s="335" t="str">
        <f>IF('SV &amp; EC'!C6751="","",'SV &amp; EC'!C6751)</f>
        <v>V</v>
      </c>
      <c r="I6747" s="335" t="str">
        <f>IF('SV &amp; EC'!D6751="","",'SV &amp; EC'!D6751)</f>
        <v/>
      </c>
    </row>
    <row r="6748" spans="1:9" ht="22.5" hidden="1">
      <c r="A6748" s="336">
        <f>IF('SV &amp; EC'!B6752="","",'SV &amp; EC'!B6752)</f>
        <v>77047</v>
      </c>
      <c r="B6748" s="339" t="str">
        <f>IF('SV &amp; EC'!F6752="","",'SV &amp; EC'!F6752)</f>
        <v>Alarm3 FT Site8 Bin5 Alarm Selset Percent Max Limit</v>
      </c>
      <c r="C6748" s="336" t="str">
        <f>IF('SV &amp; EC'!G6752="","",'SV &amp; EC'!G6752)</f>
        <v>FT_8</v>
      </c>
      <c r="D6748" s="336" t="str">
        <f>IF('SV &amp; EC'!I6752="","",'SV &amp; EC'!I6752)</f>
        <v/>
      </c>
      <c r="E6748" s="336" t="str">
        <f>IF('SV &amp; EC'!J6752="","",'SV &amp; EC'!J6752)</f>
        <v/>
      </c>
      <c r="F6748" s="336" t="str">
        <f>IF('SV &amp; EC'!H6752="","",'SV &amp; EC'!H6752)</f>
        <v/>
      </c>
      <c r="G6748" s="339" t="str">
        <f>IF('SV &amp; EC'!L6752="","",'SV &amp; EC'!L6752)</f>
        <v/>
      </c>
      <c r="H6748" s="335" t="str">
        <f>IF('SV &amp; EC'!C6752="","",'SV &amp; EC'!C6752)</f>
        <v>V</v>
      </c>
      <c r="I6748" s="335" t="str">
        <f>IF('SV &amp; EC'!D6752="","",'SV &amp; EC'!D6752)</f>
        <v/>
      </c>
    </row>
    <row r="6749" spans="1:9" ht="22.5" hidden="1">
      <c r="A6749" s="336">
        <f>IF('SV &amp; EC'!B6753="","",'SV &amp; EC'!B6753)</f>
        <v>77048</v>
      </c>
      <c r="B6749" s="339" t="str">
        <f>IF('SV &amp; EC'!F6753="","",'SV &amp; EC'!F6753)</f>
        <v>Alarm3 FT Site8 Bin5 Alarm Selset Percent Min Limit</v>
      </c>
      <c r="C6749" s="336" t="str">
        <f>IF('SV &amp; EC'!G6753="","",'SV &amp; EC'!G6753)</f>
        <v>FT_8</v>
      </c>
      <c r="D6749" s="336" t="str">
        <f>IF('SV &amp; EC'!I6753="","",'SV &amp; EC'!I6753)</f>
        <v/>
      </c>
      <c r="E6749" s="336" t="str">
        <f>IF('SV &amp; EC'!J6753="","",'SV &amp; EC'!J6753)</f>
        <v/>
      </c>
      <c r="F6749" s="336" t="str">
        <f>IF('SV &amp; EC'!H6753="","",'SV &amp; EC'!H6753)</f>
        <v/>
      </c>
      <c r="G6749" s="339" t="str">
        <f>IF('SV &amp; EC'!L6753="","",'SV &amp; EC'!L6753)</f>
        <v/>
      </c>
      <c r="H6749" s="335" t="str">
        <f>IF('SV &amp; EC'!C6753="","",'SV &amp; EC'!C6753)</f>
        <v>V</v>
      </c>
      <c r="I6749" s="335" t="str">
        <f>IF('SV &amp; EC'!D6753="","",'SV &amp; EC'!D6753)</f>
        <v/>
      </c>
    </row>
    <row r="6750" spans="1:9" ht="33.75" hidden="1">
      <c r="A6750" s="336">
        <f>IF('SV &amp; EC'!B6754="","",'SV &amp; EC'!B6754)</f>
        <v>77049</v>
      </c>
      <c r="B6750" s="339" t="str">
        <f>IF('SV &amp; EC'!F6754="","",'SV &amp; EC'!F6754)</f>
        <v>Alarm3 FT Site8 Bin5 Alarm Selset Percent WithOut (0: WithIn 1: WitchOut)</v>
      </c>
      <c r="C6750" s="336" t="str">
        <f>IF('SV &amp; EC'!G6754="","",'SV &amp; EC'!G6754)</f>
        <v>INT_4</v>
      </c>
      <c r="D6750" s="336" t="str">
        <f>IF('SV &amp; EC'!I6754="","",'SV &amp; EC'!I6754)</f>
        <v/>
      </c>
      <c r="E6750" s="336" t="str">
        <f>IF('SV &amp; EC'!J6754="","",'SV &amp; EC'!J6754)</f>
        <v/>
      </c>
      <c r="F6750" s="336" t="str">
        <f>IF('SV &amp; EC'!H6754="","",'SV &amp; EC'!H6754)</f>
        <v/>
      </c>
      <c r="G6750" s="339" t="str">
        <f>IF('SV &amp; EC'!L6754="","",'SV &amp; EC'!L6754)</f>
        <v/>
      </c>
      <c r="H6750" s="335" t="str">
        <f>IF('SV &amp; EC'!C6754="","",'SV &amp; EC'!C6754)</f>
        <v>V</v>
      </c>
      <c r="I6750" s="335" t="str">
        <f>IF('SV &amp; EC'!D6754="","",'SV &amp; EC'!D6754)</f>
        <v/>
      </c>
    </row>
    <row r="6751" spans="1:9" ht="22.5" hidden="1">
      <c r="A6751" s="336">
        <f>IF('SV &amp; EC'!B6755="","",'SV &amp; EC'!B6755)</f>
        <v>77052</v>
      </c>
      <c r="B6751" s="339" t="str">
        <f>IF('SV &amp; EC'!F6755="","",'SV &amp; EC'!F6755)</f>
        <v>Alarm3 FT Site8 Bin6 Count Summary Count</v>
      </c>
      <c r="C6751" s="336" t="str">
        <f>IF('SV &amp; EC'!G6755="","",'SV &amp; EC'!G6755)</f>
        <v>INT_4</v>
      </c>
      <c r="D6751" s="336" t="str">
        <f>IF('SV &amp; EC'!I6755="","",'SV &amp; EC'!I6755)</f>
        <v/>
      </c>
      <c r="E6751" s="336" t="str">
        <f>IF('SV &amp; EC'!J6755="","",'SV &amp; EC'!J6755)</f>
        <v/>
      </c>
      <c r="F6751" s="336" t="str">
        <f>IF('SV &amp; EC'!H6755="","",'SV &amp; EC'!H6755)</f>
        <v/>
      </c>
      <c r="G6751" s="339" t="str">
        <f>IF('SV &amp; EC'!L6755="","",'SV &amp; EC'!L6755)</f>
        <v/>
      </c>
      <c r="H6751" s="335" t="str">
        <f>IF('SV &amp; EC'!C6755="","",'SV &amp; EC'!C6755)</f>
        <v>V</v>
      </c>
      <c r="I6751" s="335" t="str">
        <f>IF('SV &amp; EC'!D6755="","",'SV &amp; EC'!D6755)</f>
        <v/>
      </c>
    </row>
    <row r="6752" spans="1:9" ht="22.5" hidden="1">
      <c r="A6752" s="336">
        <f>IF('SV &amp; EC'!B6756="","",'SV &amp; EC'!B6756)</f>
        <v>77053</v>
      </c>
      <c r="B6752" s="339" t="str">
        <f>IF('SV &amp; EC'!F6756="","",'SV &amp; EC'!F6756)</f>
        <v>Alarm3 FT Site8 Bin6 Count Summary Continuou Count</v>
      </c>
      <c r="C6752" s="336" t="str">
        <f>IF('SV &amp; EC'!G6756="","",'SV &amp; EC'!G6756)</f>
        <v>INT_4</v>
      </c>
      <c r="D6752" s="336" t="str">
        <f>IF('SV &amp; EC'!I6756="","",'SV &amp; EC'!I6756)</f>
        <v/>
      </c>
      <c r="E6752" s="336" t="str">
        <f>IF('SV &amp; EC'!J6756="","",'SV &amp; EC'!J6756)</f>
        <v/>
      </c>
      <c r="F6752" s="336" t="str">
        <f>IF('SV &amp; EC'!H6756="","",'SV &amp; EC'!H6756)</f>
        <v/>
      </c>
      <c r="G6752" s="339" t="str">
        <f>IF('SV &amp; EC'!L6756="","",'SV &amp; EC'!L6756)</f>
        <v/>
      </c>
      <c r="H6752" s="335" t="str">
        <f>IF('SV &amp; EC'!C6756="","",'SV &amp; EC'!C6756)</f>
        <v>V</v>
      </c>
      <c r="I6752" s="335" t="str">
        <f>IF('SV &amp; EC'!D6756="","",'SV &amp; EC'!D6756)</f>
        <v/>
      </c>
    </row>
    <row r="6753" spans="1:9" ht="22.5" hidden="1">
      <c r="A6753" s="336">
        <f>IF('SV &amp; EC'!B6757="","",'SV &amp; EC'!B6757)</f>
        <v>77054</v>
      </c>
      <c r="B6753" s="339" t="str">
        <f>IF('SV &amp; EC'!F6757="","",'SV &amp; EC'!F6757)</f>
        <v>Alarm3 FT Site8 Bin6 Count Summary Percent(%)</v>
      </c>
      <c r="C6753" s="336" t="str">
        <f>IF('SV &amp; EC'!G6757="","",'SV &amp; EC'!G6757)</f>
        <v>FT_8</v>
      </c>
      <c r="D6753" s="336" t="str">
        <f>IF('SV &amp; EC'!I6757="","",'SV &amp; EC'!I6757)</f>
        <v/>
      </c>
      <c r="E6753" s="336" t="str">
        <f>IF('SV &amp; EC'!J6757="","",'SV &amp; EC'!J6757)</f>
        <v/>
      </c>
      <c r="F6753" s="336" t="str">
        <f>IF('SV &amp; EC'!H6757="","",'SV &amp; EC'!H6757)</f>
        <v/>
      </c>
      <c r="G6753" s="339" t="str">
        <f>IF('SV &amp; EC'!L6757="","",'SV &amp; EC'!L6757)</f>
        <v/>
      </c>
      <c r="H6753" s="335" t="str">
        <f>IF('SV &amp; EC'!C6757="","",'SV &amp; EC'!C6757)</f>
        <v>V</v>
      </c>
      <c r="I6753" s="335" t="str">
        <f>IF('SV &amp; EC'!D6757="","",'SV &amp; EC'!D6757)</f>
        <v/>
      </c>
    </row>
    <row r="6754" spans="1:9" ht="22.5" hidden="1">
      <c r="A6754" s="336">
        <f>IF('SV &amp; EC'!B6758="","",'SV &amp; EC'!B6758)</f>
        <v>77055</v>
      </c>
      <c r="B6754" s="339" t="str">
        <f>IF('SV &amp; EC'!F6758="","",'SV &amp; EC'!F6758)</f>
        <v>Alarm3 FT Site8 Bin6 Alarm Selset Count</v>
      </c>
      <c r="C6754" s="336" t="str">
        <f>IF('SV &amp; EC'!G6758="","",'SV &amp; EC'!G6758)</f>
        <v>INT_4</v>
      </c>
      <c r="D6754" s="336" t="str">
        <f>IF('SV &amp; EC'!I6758="","",'SV &amp; EC'!I6758)</f>
        <v/>
      </c>
      <c r="E6754" s="336" t="str">
        <f>IF('SV &amp; EC'!J6758="","",'SV &amp; EC'!J6758)</f>
        <v/>
      </c>
      <c r="F6754" s="336" t="str">
        <f>IF('SV &amp; EC'!H6758="","",'SV &amp; EC'!H6758)</f>
        <v/>
      </c>
      <c r="G6754" s="339" t="str">
        <f>IF('SV &amp; EC'!L6758="","",'SV &amp; EC'!L6758)</f>
        <v/>
      </c>
      <c r="H6754" s="335" t="str">
        <f>IF('SV &amp; EC'!C6758="","",'SV &amp; EC'!C6758)</f>
        <v>V</v>
      </c>
      <c r="I6754" s="335" t="str">
        <f>IF('SV &amp; EC'!D6758="","",'SV &amp; EC'!D6758)</f>
        <v/>
      </c>
    </row>
    <row r="6755" spans="1:9" ht="22.5" hidden="1">
      <c r="A6755" s="336">
        <f>IF('SV &amp; EC'!B6759="","",'SV &amp; EC'!B6759)</f>
        <v>77056</v>
      </c>
      <c r="B6755" s="339" t="str">
        <f>IF('SV &amp; EC'!F6759="","",'SV &amp; EC'!F6759)</f>
        <v>Alarm3 FT Site8 Bin6 Alarm Selset Continuou Count</v>
      </c>
      <c r="C6755" s="336" t="str">
        <f>IF('SV &amp; EC'!G6759="","",'SV &amp; EC'!G6759)</f>
        <v>INT_4</v>
      </c>
      <c r="D6755" s="336" t="str">
        <f>IF('SV &amp; EC'!I6759="","",'SV &amp; EC'!I6759)</f>
        <v/>
      </c>
      <c r="E6755" s="336" t="str">
        <f>IF('SV &amp; EC'!J6759="","",'SV &amp; EC'!J6759)</f>
        <v/>
      </c>
      <c r="F6755" s="336" t="str">
        <f>IF('SV &amp; EC'!H6759="","",'SV &amp; EC'!H6759)</f>
        <v/>
      </c>
      <c r="G6755" s="339" t="str">
        <f>IF('SV &amp; EC'!L6759="","",'SV &amp; EC'!L6759)</f>
        <v/>
      </c>
      <c r="H6755" s="335" t="str">
        <f>IF('SV &amp; EC'!C6759="","",'SV &amp; EC'!C6759)</f>
        <v>V</v>
      </c>
      <c r="I6755" s="335" t="str">
        <f>IF('SV &amp; EC'!D6759="","",'SV &amp; EC'!D6759)</f>
        <v/>
      </c>
    </row>
    <row r="6756" spans="1:9" ht="22.5" hidden="1">
      <c r="A6756" s="336">
        <f>IF('SV &amp; EC'!B6760="","",'SV &amp; EC'!B6760)</f>
        <v>77057</v>
      </c>
      <c r="B6756" s="339" t="str">
        <f>IF('SV &amp; EC'!F6760="","",'SV &amp; EC'!F6760)</f>
        <v>Alarm3 FT Site8 Bin6 Alarm Selset Percent Max Limit</v>
      </c>
      <c r="C6756" s="336" t="str">
        <f>IF('SV &amp; EC'!G6760="","",'SV &amp; EC'!G6760)</f>
        <v>FT_8</v>
      </c>
      <c r="D6756" s="336" t="str">
        <f>IF('SV &amp; EC'!I6760="","",'SV &amp; EC'!I6760)</f>
        <v/>
      </c>
      <c r="E6756" s="336" t="str">
        <f>IF('SV &amp; EC'!J6760="","",'SV &amp; EC'!J6760)</f>
        <v/>
      </c>
      <c r="F6756" s="336" t="str">
        <f>IF('SV &amp; EC'!H6760="","",'SV &amp; EC'!H6760)</f>
        <v/>
      </c>
      <c r="G6756" s="339" t="str">
        <f>IF('SV &amp; EC'!L6760="","",'SV &amp; EC'!L6760)</f>
        <v/>
      </c>
      <c r="H6756" s="335" t="str">
        <f>IF('SV &amp; EC'!C6760="","",'SV &amp; EC'!C6760)</f>
        <v>V</v>
      </c>
      <c r="I6756" s="335" t="str">
        <f>IF('SV &amp; EC'!D6760="","",'SV &amp; EC'!D6760)</f>
        <v/>
      </c>
    </row>
    <row r="6757" spans="1:9" ht="22.5" hidden="1">
      <c r="A6757" s="336">
        <f>IF('SV &amp; EC'!B6761="","",'SV &amp; EC'!B6761)</f>
        <v>77058</v>
      </c>
      <c r="B6757" s="339" t="str">
        <f>IF('SV &amp; EC'!F6761="","",'SV &amp; EC'!F6761)</f>
        <v>Alarm3 FT Site8 Bin6 Alarm Selset Percent Min Limit</v>
      </c>
      <c r="C6757" s="336" t="str">
        <f>IF('SV &amp; EC'!G6761="","",'SV &amp; EC'!G6761)</f>
        <v>FT_8</v>
      </c>
      <c r="D6757" s="336" t="str">
        <f>IF('SV &amp; EC'!I6761="","",'SV &amp; EC'!I6761)</f>
        <v/>
      </c>
      <c r="E6757" s="336" t="str">
        <f>IF('SV &amp; EC'!J6761="","",'SV &amp; EC'!J6761)</f>
        <v/>
      </c>
      <c r="F6757" s="336" t="str">
        <f>IF('SV &amp; EC'!H6761="","",'SV &amp; EC'!H6761)</f>
        <v/>
      </c>
      <c r="G6757" s="339" t="str">
        <f>IF('SV &amp; EC'!L6761="","",'SV &amp; EC'!L6761)</f>
        <v/>
      </c>
      <c r="H6757" s="335" t="str">
        <f>IF('SV &amp; EC'!C6761="","",'SV &amp; EC'!C6761)</f>
        <v>V</v>
      </c>
      <c r="I6757" s="335" t="str">
        <f>IF('SV &amp; EC'!D6761="","",'SV &amp; EC'!D6761)</f>
        <v/>
      </c>
    </row>
    <row r="6758" spans="1:9" ht="33.75" hidden="1">
      <c r="A6758" s="336">
        <f>IF('SV &amp; EC'!B6762="","",'SV &amp; EC'!B6762)</f>
        <v>77059</v>
      </c>
      <c r="B6758" s="339" t="str">
        <f>IF('SV &amp; EC'!F6762="","",'SV &amp; EC'!F6762)</f>
        <v>Alarm3 FT Site8 Bin6 Alarm Selset Percent WithOut (0: WithIn 1: WitchOut)</v>
      </c>
      <c r="C6758" s="336" t="str">
        <f>IF('SV &amp; EC'!G6762="","",'SV &amp; EC'!G6762)</f>
        <v>INT_4</v>
      </c>
      <c r="D6758" s="336" t="str">
        <f>IF('SV &amp; EC'!I6762="","",'SV &amp; EC'!I6762)</f>
        <v/>
      </c>
      <c r="E6758" s="336" t="str">
        <f>IF('SV &amp; EC'!J6762="","",'SV &amp; EC'!J6762)</f>
        <v/>
      </c>
      <c r="F6758" s="336" t="str">
        <f>IF('SV &amp; EC'!H6762="","",'SV &amp; EC'!H6762)</f>
        <v/>
      </c>
      <c r="G6758" s="339" t="str">
        <f>IF('SV &amp; EC'!L6762="","",'SV &amp; EC'!L6762)</f>
        <v/>
      </c>
      <c r="H6758" s="335" t="str">
        <f>IF('SV &amp; EC'!C6762="","",'SV &amp; EC'!C6762)</f>
        <v>V</v>
      </c>
      <c r="I6758" s="335" t="str">
        <f>IF('SV &amp; EC'!D6762="","",'SV &amp; EC'!D6762)</f>
        <v/>
      </c>
    </row>
    <row r="6759" spans="1:9" ht="22.5" hidden="1">
      <c r="A6759" s="336">
        <f>IF('SV &amp; EC'!B6763="","",'SV &amp; EC'!B6763)</f>
        <v>77062</v>
      </c>
      <c r="B6759" s="339" t="str">
        <f>IF('SV &amp; EC'!F6763="","",'SV &amp; EC'!F6763)</f>
        <v>Alarm3 FT Site8 Bin7 Count Summary Count</v>
      </c>
      <c r="C6759" s="336" t="str">
        <f>IF('SV &amp; EC'!G6763="","",'SV &amp; EC'!G6763)</f>
        <v>INT_4</v>
      </c>
      <c r="D6759" s="336" t="str">
        <f>IF('SV &amp; EC'!I6763="","",'SV &amp; EC'!I6763)</f>
        <v/>
      </c>
      <c r="E6759" s="336" t="str">
        <f>IF('SV &amp; EC'!J6763="","",'SV &amp; EC'!J6763)</f>
        <v/>
      </c>
      <c r="F6759" s="336" t="str">
        <f>IF('SV &amp; EC'!H6763="","",'SV &amp; EC'!H6763)</f>
        <v/>
      </c>
      <c r="G6759" s="339" t="str">
        <f>IF('SV &amp; EC'!L6763="","",'SV &amp; EC'!L6763)</f>
        <v/>
      </c>
      <c r="H6759" s="335" t="str">
        <f>IF('SV &amp; EC'!C6763="","",'SV &amp; EC'!C6763)</f>
        <v>V</v>
      </c>
      <c r="I6759" s="335" t="str">
        <f>IF('SV &amp; EC'!D6763="","",'SV &amp; EC'!D6763)</f>
        <v/>
      </c>
    </row>
    <row r="6760" spans="1:9" ht="22.5" hidden="1">
      <c r="A6760" s="336">
        <f>IF('SV &amp; EC'!B6764="","",'SV &amp; EC'!B6764)</f>
        <v>77063</v>
      </c>
      <c r="B6760" s="339" t="str">
        <f>IF('SV &amp; EC'!F6764="","",'SV &amp; EC'!F6764)</f>
        <v>Alarm3 FT Site8 Bin7 Count Summary Continuou Count</v>
      </c>
      <c r="C6760" s="336" t="str">
        <f>IF('SV &amp; EC'!G6764="","",'SV &amp; EC'!G6764)</f>
        <v>INT_4</v>
      </c>
      <c r="D6760" s="336" t="str">
        <f>IF('SV &amp; EC'!I6764="","",'SV &amp; EC'!I6764)</f>
        <v/>
      </c>
      <c r="E6760" s="336" t="str">
        <f>IF('SV &amp; EC'!J6764="","",'SV &amp; EC'!J6764)</f>
        <v/>
      </c>
      <c r="F6760" s="336" t="str">
        <f>IF('SV &amp; EC'!H6764="","",'SV &amp; EC'!H6764)</f>
        <v/>
      </c>
      <c r="G6760" s="339" t="str">
        <f>IF('SV &amp; EC'!L6764="","",'SV &amp; EC'!L6764)</f>
        <v/>
      </c>
      <c r="H6760" s="335" t="str">
        <f>IF('SV &amp; EC'!C6764="","",'SV &amp; EC'!C6764)</f>
        <v>V</v>
      </c>
      <c r="I6760" s="335" t="str">
        <f>IF('SV &amp; EC'!D6764="","",'SV &amp; EC'!D6764)</f>
        <v/>
      </c>
    </row>
    <row r="6761" spans="1:9" ht="22.5" hidden="1">
      <c r="A6761" s="336">
        <f>IF('SV &amp; EC'!B6765="","",'SV &amp; EC'!B6765)</f>
        <v>77064</v>
      </c>
      <c r="B6761" s="339" t="str">
        <f>IF('SV &amp; EC'!F6765="","",'SV &amp; EC'!F6765)</f>
        <v>Alarm3 FT Site8 Bin7 Count Summary Percent(%)</v>
      </c>
      <c r="C6761" s="336" t="str">
        <f>IF('SV &amp; EC'!G6765="","",'SV &amp; EC'!G6765)</f>
        <v>FT_8</v>
      </c>
      <c r="D6761" s="336" t="str">
        <f>IF('SV &amp; EC'!I6765="","",'SV &amp; EC'!I6765)</f>
        <v/>
      </c>
      <c r="E6761" s="336" t="str">
        <f>IF('SV &amp; EC'!J6765="","",'SV &amp; EC'!J6765)</f>
        <v/>
      </c>
      <c r="F6761" s="336" t="str">
        <f>IF('SV &amp; EC'!H6765="","",'SV &amp; EC'!H6765)</f>
        <v/>
      </c>
      <c r="G6761" s="339" t="str">
        <f>IF('SV &amp; EC'!L6765="","",'SV &amp; EC'!L6765)</f>
        <v/>
      </c>
      <c r="H6761" s="335" t="str">
        <f>IF('SV &amp; EC'!C6765="","",'SV &amp; EC'!C6765)</f>
        <v>V</v>
      </c>
      <c r="I6761" s="335" t="str">
        <f>IF('SV &amp; EC'!D6765="","",'SV &amp; EC'!D6765)</f>
        <v/>
      </c>
    </row>
    <row r="6762" spans="1:9" ht="22.5" hidden="1">
      <c r="A6762" s="336">
        <f>IF('SV &amp; EC'!B6766="","",'SV &amp; EC'!B6766)</f>
        <v>77065</v>
      </c>
      <c r="B6762" s="339" t="str">
        <f>IF('SV &amp; EC'!F6766="","",'SV &amp; EC'!F6766)</f>
        <v>Alarm3 FT Site8 Bin7 Alarm Selset Count</v>
      </c>
      <c r="C6762" s="336" t="str">
        <f>IF('SV &amp; EC'!G6766="","",'SV &amp; EC'!G6766)</f>
        <v>INT_4</v>
      </c>
      <c r="D6762" s="336" t="str">
        <f>IF('SV &amp; EC'!I6766="","",'SV &amp; EC'!I6766)</f>
        <v/>
      </c>
      <c r="E6762" s="336" t="str">
        <f>IF('SV &amp; EC'!J6766="","",'SV &amp; EC'!J6766)</f>
        <v/>
      </c>
      <c r="F6762" s="336" t="str">
        <f>IF('SV &amp; EC'!H6766="","",'SV &amp; EC'!H6766)</f>
        <v/>
      </c>
      <c r="G6762" s="339" t="str">
        <f>IF('SV &amp; EC'!L6766="","",'SV &amp; EC'!L6766)</f>
        <v/>
      </c>
      <c r="H6762" s="335" t="str">
        <f>IF('SV &amp; EC'!C6766="","",'SV &amp; EC'!C6766)</f>
        <v>V</v>
      </c>
      <c r="I6762" s="335" t="str">
        <f>IF('SV &amp; EC'!D6766="","",'SV &amp; EC'!D6766)</f>
        <v/>
      </c>
    </row>
    <row r="6763" spans="1:9" ht="22.5" hidden="1">
      <c r="A6763" s="336">
        <f>IF('SV &amp; EC'!B6767="","",'SV &amp; EC'!B6767)</f>
        <v>77066</v>
      </c>
      <c r="B6763" s="339" t="str">
        <f>IF('SV &amp; EC'!F6767="","",'SV &amp; EC'!F6767)</f>
        <v>Alarm3 FT Site8 Bin7 Alarm Selset Continuou Count</v>
      </c>
      <c r="C6763" s="336" t="str">
        <f>IF('SV &amp; EC'!G6767="","",'SV &amp; EC'!G6767)</f>
        <v>INT_4</v>
      </c>
      <c r="D6763" s="336" t="str">
        <f>IF('SV &amp; EC'!I6767="","",'SV &amp; EC'!I6767)</f>
        <v/>
      </c>
      <c r="E6763" s="336" t="str">
        <f>IF('SV &amp; EC'!J6767="","",'SV &amp; EC'!J6767)</f>
        <v/>
      </c>
      <c r="F6763" s="336" t="str">
        <f>IF('SV &amp; EC'!H6767="","",'SV &amp; EC'!H6767)</f>
        <v/>
      </c>
      <c r="G6763" s="339" t="str">
        <f>IF('SV &amp; EC'!L6767="","",'SV &amp; EC'!L6767)</f>
        <v/>
      </c>
      <c r="H6763" s="335" t="str">
        <f>IF('SV &amp; EC'!C6767="","",'SV &amp; EC'!C6767)</f>
        <v>V</v>
      </c>
      <c r="I6763" s="335" t="str">
        <f>IF('SV &amp; EC'!D6767="","",'SV &amp; EC'!D6767)</f>
        <v/>
      </c>
    </row>
    <row r="6764" spans="1:9" ht="22.5" hidden="1">
      <c r="A6764" s="336">
        <f>IF('SV &amp; EC'!B6768="","",'SV &amp; EC'!B6768)</f>
        <v>77067</v>
      </c>
      <c r="B6764" s="339" t="str">
        <f>IF('SV &amp; EC'!F6768="","",'SV &amp; EC'!F6768)</f>
        <v>Alarm3 FT Site8 Bin7 Alarm Selset Percent Max Limit</v>
      </c>
      <c r="C6764" s="336" t="str">
        <f>IF('SV &amp; EC'!G6768="","",'SV &amp; EC'!G6768)</f>
        <v>FT_8</v>
      </c>
      <c r="D6764" s="336" t="str">
        <f>IF('SV &amp; EC'!I6768="","",'SV &amp; EC'!I6768)</f>
        <v/>
      </c>
      <c r="E6764" s="336" t="str">
        <f>IF('SV &amp; EC'!J6768="","",'SV &amp; EC'!J6768)</f>
        <v/>
      </c>
      <c r="F6764" s="336" t="str">
        <f>IF('SV &amp; EC'!H6768="","",'SV &amp; EC'!H6768)</f>
        <v/>
      </c>
      <c r="G6764" s="339" t="str">
        <f>IF('SV &amp; EC'!L6768="","",'SV &amp; EC'!L6768)</f>
        <v/>
      </c>
      <c r="H6764" s="335" t="str">
        <f>IF('SV &amp; EC'!C6768="","",'SV &amp; EC'!C6768)</f>
        <v>V</v>
      </c>
      <c r="I6764" s="335" t="str">
        <f>IF('SV &amp; EC'!D6768="","",'SV &amp; EC'!D6768)</f>
        <v/>
      </c>
    </row>
    <row r="6765" spans="1:9" ht="22.5" hidden="1">
      <c r="A6765" s="336">
        <f>IF('SV &amp; EC'!B6769="","",'SV &amp; EC'!B6769)</f>
        <v>77068</v>
      </c>
      <c r="B6765" s="339" t="str">
        <f>IF('SV &amp; EC'!F6769="","",'SV &amp; EC'!F6769)</f>
        <v>Alarm3 FT Site8 Bin7 Alarm Selset Percent Min Limit</v>
      </c>
      <c r="C6765" s="336" t="str">
        <f>IF('SV &amp; EC'!G6769="","",'SV &amp; EC'!G6769)</f>
        <v>FT_8</v>
      </c>
      <c r="D6765" s="336" t="str">
        <f>IF('SV &amp; EC'!I6769="","",'SV &amp; EC'!I6769)</f>
        <v/>
      </c>
      <c r="E6765" s="336" t="str">
        <f>IF('SV &amp; EC'!J6769="","",'SV &amp; EC'!J6769)</f>
        <v/>
      </c>
      <c r="F6765" s="336" t="str">
        <f>IF('SV &amp; EC'!H6769="","",'SV &amp; EC'!H6769)</f>
        <v/>
      </c>
      <c r="G6765" s="339" t="str">
        <f>IF('SV &amp; EC'!L6769="","",'SV &amp; EC'!L6769)</f>
        <v/>
      </c>
      <c r="H6765" s="335" t="str">
        <f>IF('SV &amp; EC'!C6769="","",'SV &amp; EC'!C6769)</f>
        <v>V</v>
      </c>
      <c r="I6765" s="335" t="str">
        <f>IF('SV &amp; EC'!D6769="","",'SV &amp; EC'!D6769)</f>
        <v/>
      </c>
    </row>
    <row r="6766" spans="1:9" ht="33.75" hidden="1">
      <c r="A6766" s="336">
        <f>IF('SV &amp; EC'!B6770="","",'SV &amp; EC'!B6770)</f>
        <v>77069</v>
      </c>
      <c r="B6766" s="339" t="str">
        <f>IF('SV &amp; EC'!F6770="","",'SV &amp; EC'!F6770)</f>
        <v>Alarm3 FT Site8 Bin7 Alarm Selset Percent WithOut (0: WithIn 1: WitchOut)</v>
      </c>
      <c r="C6766" s="336" t="str">
        <f>IF('SV &amp; EC'!G6770="","",'SV &amp; EC'!G6770)</f>
        <v>INT_4</v>
      </c>
      <c r="D6766" s="336" t="str">
        <f>IF('SV &amp; EC'!I6770="","",'SV &amp; EC'!I6770)</f>
        <v/>
      </c>
      <c r="E6766" s="336" t="str">
        <f>IF('SV &amp; EC'!J6770="","",'SV &amp; EC'!J6770)</f>
        <v/>
      </c>
      <c r="F6766" s="336" t="str">
        <f>IF('SV &amp; EC'!H6770="","",'SV &amp; EC'!H6770)</f>
        <v/>
      </c>
      <c r="G6766" s="339" t="str">
        <f>IF('SV &amp; EC'!L6770="","",'SV &amp; EC'!L6770)</f>
        <v/>
      </c>
      <c r="H6766" s="335" t="str">
        <f>IF('SV &amp; EC'!C6770="","",'SV &amp; EC'!C6770)</f>
        <v>V</v>
      </c>
      <c r="I6766" s="335" t="str">
        <f>IF('SV &amp; EC'!D6770="","",'SV &amp; EC'!D6770)</f>
        <v/>
      </c>
    </row>
    <row r="6767" spans="1:9" ht="22.5" hidden="1">
      <c r="A6767" s="336">
        <f>IF('SV &amp; EC'!B6771="","",'SV &amp; EC'!B6771)</f>
        <v>77072</v>
      </c>
      <c r="B6767" s="339" t="str">
        <f>IF('SV &amp; EC'!F6771="","",'SV &amp; EC'!F6771)</f>
        <v>Alarm3 FT Site8 Bin8 Count Summary Count</v>
      </c>
      <c r="C6767" s="336" t="str">
        <f>IF('SV &amp; EC'!G6771="","",'SV &amp; EC'!G6771)</f>
        <v>INT_4</v>
      </c>
      <c r="D6767" s="336" t="str">
        <f>IF('SV &amp; EC'!I6771="","",'SV &amp; EC'!I6771)</f>
        <v/>
      </c>
      <c r="E6767" s="336" t="str">
        <f>IF('SV &amp; EC'!J6771="","",'SV &amp; EC'!J6771)</f>
        <v/>
      </c>
      <c r="F6767" s="336" t="str">
        <f>IF('SV &amp; EC'!H6771="","",'SV &amp; EC'!H6771)</f>
        <v/>
      </c>
      <c r="G6767" s="339" t="str">
        <f>IF('SV &amp; EC'!L6771="","",'SV &amp; EC'!L6771)</f>
        <v/>
      </c>
      <c r="H6767" s="335" t="str">
        <f>IF('SV &amp; EC'!C6771="","",'SV &amp; EC'!C6771)</f>
        <v>V</v>
      </c>
      <c r="I6767" s="335" t="str">
        <f>IF('SV &amp; EC'!D6771="","",'SV &amp; EC'!D6771)</f>
        <v/>
      </c>
    </row>
    <row r="6768" spans="1:9" ht="22.5" hidden="1">
      <c r="A6768" s="336">
        <f>IF('SV &amp; EC'!B6772="","",'SV &amp; EC'!B6772)</f>
        <v>77073</v>
      </c>
      <c r="B6768" s="339" t="str">
        <f>IF('SV &amp; EC'!F6772="","",'SV &amp; EC'!F6772)</f>
        <v>Alarm3 FT Site8 Bin8 Count Summary Continuou Count</v>
      </c>
      <c r="C6768" s="336" t="str">
        <f>IF('SV &amp; EC'!G6772="","",'SV &amp; EC'!G6772)</f>
        <v>INT_4</v>
      </c>
      <c r="D6768" s="336" t="str">
        <f>IF('SV &amp; EC'!I6772="","",'SV &amp; EC'!I6772)</f>
        <v/>
      </c>
      <c r="E6768" s="336" t="str">
        <f>IF('SV &amp; EC'!J6772="","",'SV &amp; EC'!J6772)</f>
        <v/>
      </c>
      <c r="F6768" s="336" t="str">
        <f>IF('SV &amp; EC'!H6772="","",'SV &amp; EC'!H6772)</f>
        <v/>
      </c>
      <c r="G6768" s="339" t="str">
        <f>IF('SV &amp; EC'!L6772="","",'SV &amp; EC'!L6772)</f>
        <v/>
      </c>
      <c r="H6768" s="335" t="str">
        <f>IF('SV &amp; EC'!C6772="","",'SV &amp; EC'!C6772)</f>
        <v>V</v>
      </c>
      <c r="I6768" s="335" t="str">
        <f>IF('SV &amp; EC'!D6772="","",'SV &amp; EC'!D6772)</f>
        <v/>
      </c>
    </row>
    <row r="6769" spans="1:9" ht="22.5" hidden="1">
      <c r="A6769" s="336">
        <f>IF('SV &amp; EC'!B6773="","",'SV &amp; EC'!B6773)</f>
        <v>77074</v>
      </c>
      <c r="B6769" s="339" t="str">
        <f>IF('SV &amp; EC'!F6773="","",'SV &amp; EC'!F6773)</f>
        <v>Alarm3 FT Site8 Bin8 Count Summary Percent(%)</v>
      </c>
      <c r="C6769" s="336" t="str">
        <f>IF('SV &amp; EC'!G6773="","",'SV &amp; EC'!G6773)</f>
        <v>FT_8</v>
      </c>
      <c r="D6769" s="336" t="str">
        <f>IF('SV &amp; EC'!I6773="","",'SV &amp; EC'!I6773)</f>
        <v/>
      </c>
      <c r="E6769" s="336" t="str">
        <f>IF('SV &amp; EC'!J6773="","",'SV &amp; EC'!J6773)</f>
        <v/>
      </c>
      <c r="F6769" s="336" t="str">
        <f>IF('SV &amp; EC'!H6773="","",'SV &amp; EC'!H6773)</f>
        <v/>
      </c>
      <c r="G6769" s="339" t="str">
        <f>IF('SV &amp; EC'!L6773="","",'SV &amp; EC'!L6773)</f>
        <v/>
      </c>
      <c r="H6769" s="335" t="str">
        <f>IF('SV &amp; EC'!C6773="","",'SV &amp; EC'!C6773)</f>
        <v>V</v>
      </c>
      <c r="I6769" s="335" t="str">
        <f>IF('SV &amp; EC'!D6773="","",'SV &amp; EC'!D6773)</f>
        <v/>
      </c>
    </row>
    <row r="6770" spans="1:9" ht="22.5" hidden="1">
      <c r="A6770" s="336">
        <f>IF('SV &amp; EC'!B6774="","",'SV &amp; EC'!B6774)</f>
        <v>77075</v>
      </c>
      <c r="B6770" s="339" t="str">
        <f>IF('SV &amp; EC'!F6774="","",'SV &amp; EC'!F6774)</f>
        <v>Alarm3 FT Site8 Bin8 Alarm Selset Count</v>
      </c>
      <c r="C6770" s="336" t="str">
        <f>IF('SV &amp; EC'!G6774="","",'SV &amp; EC'!G6774)</f>
        <v>INT_4</v>
      </c>
      <c r="D6770" s="336" t="str">
        <f>IF('SV &amp; EC'!I6774="","",'SV &amp; EC'!I6774)</f>
        <v/>
      </c>
      <c r="E6770" s="336" t="str">
        <f>IF('SV &amp; EC'!J6774="","",'SV &amp; EC'!J6774)</f>
        <v/>
      </c>
      <c r="F6770" s="336" t="str">
        <f>IF('SV &amp; EC'!H6774="","",'SV &amp; EC'!H6774)</f>
        <v/>
      </c>
      <c r="G6770" s="339" t="str">
        <f>IF('SV &amp; EC'!L6774="","",'SV &amp; EC'!L6774)</f>
        <v/>
      </c>
      <c r="H6770" s="335" t="str">
        <f>IF('SV &amp; EC'!C6774="","",'SV &amp; EC'!C6774)</f>
        <v>V</v>
      </c>
      <c r="I6770" s="335" t="str">
        <f>IF('SV &amp; EC'!D6774="","",'SV &amp; EC'!D6774)</f>
        <v/>
      </c>
    </row>
    <row r="6771" spans="1:9" ht="22.5" hidden="1">
      <c r="A6771" s="336">
        <f>IF('SV &amp; EC'!B6775="","",'SV &amp; EC'!B6775)</f>
        <v>77076</v>
      </c>
      <c r="B6771" s="339" t="str">
        <f>IF('SV &amp; EC'!F6775="","",'SV &amp; EC'!F6775)</f>
        <v>Alarm3 FT Site8 Bin8 Alarm Selset Continuou Count</v>
      </c>
      <c r="C6771" s="336" t="str">
        <f>IF('SV &amp; EC'!G6775="","",'SV &amp; EC'!G6775)</f>
        <v>INT_4</v>
      </c>
      <c r="D6771" s="336" t="str">
        <f>IF('SV &amp; EC'!I6775="","",'SV &amp; EC'!I6775)</f>
        <v/>
      </c>
      <c r="E6771" s="336" t="str">
        <f>IF('SV &amp; EC'!J6775="","",'SV &amp; EC'!J6775)</f>
        <v/>
      </c>
      <c r="F6771" s="336" t="str">
        <f>IF('SV &amp; EC'!H6775="","",'SV &amp; EC'!H6775)</f>
        <v/>
      </c>
      <c r="G6771" s="339" t="str">
        <f>IF('SV &amp; EC'!L6775="","",'SV &amp; EC'!L6775)</f>
        <v/>
      </c>
      <c r="H6771" s="335" t="str">
        <f>IF('SV &amp; EC'!C6775="","",'SV &amp; EC'!C6775)</f>
        <v>V</v>
      </c>
      <c r="I6771" s="335" t="str">
        <f>IF('SV &amp; EC'!D6775="","",'SV &amp; EC'!D6775)</f>
        <v/>
      </c>
    </row>
    <row r="6772" spans="1:9" ht="22.5" hidden="1">
      <c r="A6772" s="336">
        <f>IF('SV &amp; EC'!B6776="","",'SV &amp; EC'!B6776)</f>
        <v>77077</v>
      </c>
      <c r="B6772" s="339" t="str">
        <f>IF('SV &amp; EC'!F6776="","",'SV &amp; EC'!F6776)</f>
        <v>Alarm3 FT Site8 Bin8 Alarm Selset Percent Max Limit</v>
      </c>
      <c r="C6772" s="336" t="str">
        <f>IF('SV &amp; EC'!G6776="","",'SV &amp; EC'!G6776)</f>
        <v>FT_8</v>
      </c>
      <c r="D6772" s="336" t="str">
        <f>IF('SV &amp; EC'!I6776="","",'SV &amp; EC'!I6776)</f>
        <v/>
      </c>
      <c r="E6772" s="336" t="str">
        <f>IF('SV &amp; EC'!J6776="","",'SV &amp; EC'!J6776)</f>
        <v/>
      </c>
      <c r="F6772" s="336" t="str">
        <f>IF('SV &amp; EC'!H6776="","",'SV &amp; EC'!H6776)</f>
        <v/>
      </c>
      <c r="G6772" s="339" t="str">
        <f>IF('SV &amp; EC'!L6776="","",'SV &amp; EC'!L6776)</f>
        <v/>
      </c>
      <c r="H6772" s="335" t="str">
        <f>IF('SV &amp; EC'!C6776="","",'SV &amp; EC'!C6776)</f>
        <v>V</v>
      </c>
      <c r="I6772" s="335" t="str">
        <f>IF('SV &amp; EC'!D6776="","",'SV &amp; EC'!D6776)</f>
        <v/>
      </c>
    </row>
    <row r="6773" spans="1:9" ht="22.5" hidden="1">
      <c r="A6773" s="336">
        <f>IF('SV &amp; EC'!B6777="","",'SV &amp; EC'!B6777)</f>
        <v>77078</v>
      </c>
      <c r="B6773" s="339" t="str">
        <f>IF('SV &amp; EC'!F6777="","",'SV &amp; EC'!F6777)</f>
        <v>Alarm3 FT Site8 Bin8 Alarm Selset Percent Min Limit</v>
      </c>
      <c r="C6773" s="336" t="str">
        <f>IF('SV &amp; EC'!G6777="","",'SV &amp; EC'!G6777)</f>
        <v>FT_8</v>
      </c>
      <c r="D6773" s="336" t="str">
        <f>IF('SV &amp; EC'!I6777="","",'SV &amp; EC'!I6777)</f>
        <v/>
      </c>
      <c r="E6773" s="336" t="str">
        <f>IF('SV &amp; EC'!J6777="","",'SV &amp; EC'!J6777)</f>
        <v/>
      </c>
      <c r="F6773" s="336" t="str">
        <f>IF('SV &amp; EC'!H6777="","",'SV &amp; EC'!H6777)</f>
        <v/>
      </c>
      <c r="G6773" s="339" t="str">
        <f>IF('SV &amp; EC'!L6777="","",'SV &amp; EC'!L6777)</f>
        <v/>
      </c>
      <c r="H6773" s="335" t="str">
        <f>IF('SV &amp; EC'!C6777="","",'SV &amp; EC'!C6777)</f>
        <v>V</v>
      </c>
      <c r="I6773" s="335" t="str">
        <f>IF('SV &amp; EC'!D6777="","",'SV &amp; EC'!D6777)</f>
        <v/>
      </c>
    </row>
    <row r="6774" spans="1:9" ht="33.75" hidden="1">
      <c r="A6774" s="336">
        <f>IF('SV &amp; EC'!B6778="","",'SV &amp; EC'!B6778)</f>
        <v>77079</v>
      </c>
      <c r="B6774" s="339" t="str">
        <f>IF('SV &amp; EC'!F6778="","",'SV &amp; EC'!F6778)</f>
        <v>Alarm3 FT Site8 Bin8 Alarm Selset Percent WithOut (0: WithIn 1: WitchOut)</v>
      </c>
      <c r="C6774" s="336" t="str">
        <f>IF('SV &amp; EC'!G6778="","",'SV &amp; EC'!G6778)</f>
        <v>INT_4</v>
      </c>
      <c r="D6774" s="336" t="str">
        <f>IF('SV &amp; EC'!I6778="","",'SV &amp; EC'!I6778)</f>
        <v/>
      </c>
      <c r="E6774" s="336" t="str">
        <f>IF('SV &amp; EC'!J6778="","",'SV &amp; EC'!J6778)</f>
        <v/>
      </c>
      <c r="F6774" s="336" t="str">
        <f>IF('SV &amp; EC'!H6778="","",'SV &amp; EC'!H6778)</f>
        <v/>
      </c>
      <c r="G6774" s="339" t="str">
        <f>IF('SV &amp; EC'!L6778="","",'SV &amp; EC'!L6778)</f>
        <v/>
      </c>
      <c r="H6774" s="335" t="str">
        <f>IF('SV &amp; EC'!C6778="","",'SV &amp; EC'!C6778)</f>
        <v>V</v>
      </c>
      <c r="I6774" s="335" t="str">
        <f>IF('SV &amp; EC'!D6778="","",'SV &amp; EC'!D6778)</f>
        <v/>
      </c>
    </row>
    <row r="6775" spans="1:9" ht="22.5" hidden="1">
      <c r="A6775" s="336">
        <f>IF('SV &amp; EC'!B6779="","",'SV &amp; EC'!B6779)</f>
        <v>77082</v>
      </c>
      <c r="B6775" s="339" t="str">
        <f>IF('SV &amp; EC'!F6779="","",'SV &amp; EC'!F6779)</f>
        <v>Alarm3 FT Site8 Bin9 Count Summary Count</v>
      </c>
      <c r="C6775" s="336" t="str">
        <f>IF('SV &amp; EC'!G6779="","",'SV &amp; EC'!G6779)</f>
        <v>INT_4</v>
      </c>
      <c r="D6775" s="336" t="str">
        <f>IF('SV &amp; EC'!I6779="","",'SV &amp; EC'!I6779)</f>
        <v/>
      </c>
      <c r="E6775" s="336" t="str">
        <f>IF('SV &amp; EC'!J6779="","",'SV &amp; EC'!J6779)</f>
        <v/>
      </c>
      <c r="F6775" s="336" t="str">
        <f>IF('SV &amp; EC'!H6779="","",'SV &amp; EC'!H6779)</f>
        <v/>
      </c>
      <c r="G6775" s="339" t="str">
        <f>IF('SV &amp; EC'!L6779="","",'SV &amp; EC'!L6779)</f>
        <v/>
      </c>
      <c r="H6775" s="335" t="str">
        <f>IF('SV &amp; EC'!C6779="","",'SV &amp; EC'!C6779)</f>
        <v>V</v>
      </c>
      <c r="I6775" s="335" t="str">
        <f>IF('SV &amp; EC'!D6779="","",'SV &amp; EC'!D6779)</f>
        <v/>
      </c>
    </row>
    <row r="6776" spans="1:9" ht="22.5" hidden="1">
      <c r="A6776" s="336">
        <f>IF('SV &amp; EC'!B6780="","",'SV &amp; EC'!B6780)</f>
        <v>77083</v>
      </c>
      <c r="B6776" s="339" t="str">
        <f>IF('SV &amp; EC'!F6780="","",'SV &amp; EC'!F6780)</f>
        <v>Alarm3 FT Site8 Bin9 Count Summary Continuou Count</v>
      </c>
      <c r="C6776" s="336" t="str">
        <f>IF('SV &amp; EC'!G6780="","",'SV &amp; EC'!G6780)</f>
        <v>INT_4</v>
      </c>
      <c r="D6776" s="336" t="str">
        <f>IF('SV &amp; EC'!I6780="","",'SV &amp; EC'!I6780)</f>
        <v/>
      </c>
      <c r="E6776" s="336" t="str">
        <f>IF('SV &amp; EC'!J6780="","",'SV &amp; EC'!J6780)</f>
        <v/>
      </c>
      <c r="F6776" s="336" t="str">
        <f>IF('SV &amp; EC'!H6780="","",'SV &amp; EC'!H6780)</f>
        <v/>
      </c>
      <c r="G6776" s="339" t="str">
        <f>IF('SV &amp; EC'!L6780="","",'SV &amp; EC'!L6780)</f>
        <v/>
      </c>
      <c r="H6776" s="335" t="str">
        <f>IF('SV &amp; EC'!C6780="","",'SV &amp; EC'!C6780)</f>
        <v>V</v>
      </c>
      <c r="I6776" s="335" t="str">
        <f>IF('SV &amp; EC'!D6780="","",'SV &amp; EC'!D6780)</f>
        <v/>
      </c>
    </row>
    <row r="6777" spans="1:9" ht="22.5" hidden="1">
      <c r="A6777" s="336">
        <f>IF('SV &amp; EC'!B6781="","",'SV &amp; EC'!B6781)</f>
        <v>77084</v>
      </c>
      <c r="B6777" s="339" t="str">
        <f>IF('SV &amp; EC'!F6781="","",'SV &amp; EC'!F6781)</f>
        <v>Alarm3 FT Site8 Bin9 Count Summary Percent(%)</v>
      </c>
      <c r="C6777" s="336" t="str">
        <f>IF('SV &amp; EC'!G6781="","",'SV &amp; EC'!G6781)</f>
        <v>FT_8</v>
      </c>
      <c r="D6777" s="336" t="str">
        <f>IF('SV &amp; EC'!I6781="","",'SV &amp; EC'!I6781)</f>
        <v/>
      </c>
      <c r="E6777" s="336" t="str">
        <f>IF('SV &amp; EC'!J6781="","",'SV &amp; EC'!J6781)</f>
        <v/>
      </c>
      <c r="F6777" s="336" t="str">
        <f>IF('SV &amp; EC'!H6781="","",'SV &amp; EC'!H6781)</f>
        <v/>
      </c>
      <c r="G6777" s="339" t="str">
        <f>IF('SV &amp; EC'!L6781="","",'SV &amp; EC'!L6781)</f>
        <v/>
      </c>
      <c r="H6777" s="335" t="str">
        <f>IF('SV &amp; EC'!C6781="","",'SV &amp; EC'!C6781)</f>
        <v>V</v>
      </c>
      <c r="I6777" s="335" t="str">
        <f>IF('SV &amp; EC'!D6781="","",'SV &amp; EC'!D6781)</f>
        <v/>
      </c>
    </row>
    <row r="6778" spans="1:9" ht="22.5" hidden="1">
      <c r="A6778" s="336">
        <f>IF('SV &amp; EC'!B6782="","",'SV &amp; EC'!B6782)</f>
        <v>77085</v>
      </c>
      <c r="B6778" s="339" t="str">
        <f>IF('SV &amp; EC'!F6782="","",'SV &amp; EC'!F6782)</f>
        <v>Alarm3 FT Site8 Bin9 Alarm Selset Count</v>
      </c>
      <c r="C6778" s="336" t="str">
        <f>IF('SV &amp; EC'!G6782="","",'SV &amp; EC'!G6782)</f>
        <v>INT_4</v>
      </c>
      <c r="D6778" s="336" t="str">
        <f>IF('SV &amp; EC'!I6782="","",'SV &amp; EC'!I6782)</f>
        <v/>
      </c>
      <c r="E6778" s="336" t="str">
        <f>IF('SV &amp; EC'!J6782="","",'SV &amp; EC'!J6782)</f>
        <v/>
      </c>
      <c r="F6778" s="336" t="str">
        <f>IF('SV &amp; EC'!H6782="","",'SV &amp; EC'!H6782)</f>
        <v/>
      </c>
      <c r="G6778" s="339" t="str">
        <f>IF('SV &amp; EC'!L6782="","",'SV &amp; EC'!L6782)</f>
        <v/>
      </c>
      <c r="H6778" s="335" t="str">
        <f>IF('SV &amp; EC'!C6782="","",'SV &amp; EC'!C6782)</f>
        <v>V</v>
      </c>
      <c r="I6778" s="335" t="str">
        <f>IF('SV &amp; EC'!D6782="","",'SV &amp; EC'!D6782)</f>
        <v/>
      </c>
    </row>
    <row r="6779" spans="1:9" ht="22.5" hidden="1">
      <c r="A6779" s="336">
        <f>IF('SV &amp; EC'!B6783="","",'SV &amp; EC'!B6783)</f>
        <v>77086</v>
      </c>
      <c r="B6779" s="339" t="str">
        <f>IF('SV &amp; EC'!F6783="","",'SV &amp; EC'!F6783)</f>
        <v>Alarm3 FT Site8 Bin9 Alarm Selset Continuou Count</v>
      </c>
      <c r="C6779" s="336" t="str">
        <f>IF('SV &amp; EC'!G6783="","",'SV &amp; EC'!G6783)</f>
        <v>INT_4</v>
      </c>
      <c r="D6779" s="336" t="str">
        <f>IF('SV &amp; EC'!I6783="","",'SV &amp; EC'!I6783)</f>
        <v/>
      </c>
      <c r="E6779" s="336" t="str">
        <f>IF('SV &amp; EC'!J6783="","",'SV &amp; EC'!J6783)</f>
        <v/>
      </c>
      <c r="F6779" s="336" t="str">
        <f>IF('SV &amp; EC'!H6783="","",'SV &amp; EC'!H6783)</f>
        <v/>
      </c>
      <c r="G6779" s="339" t="str">
        <f>IF('SV &amp; EC'!L6783="","",'SV &amp; EC'!L6783)</f>
        <v/>
      </c>
      <c r="H6779" s="335" t="str">
        <f>IF('SV &amp; EC'!C6783="","",'SV &amp; EC'!C6783)</f>
        <v>V</v>
      </c>
      <c r="I6779" s="335" t="str">
        <f>IF('SV &amp; EC'!D6783="","",'SV &amp; EC'!D6783)</f>
        <v/>
      </c>
    </row>
    <row r="6780" spans="1:9" ht="22.5" hidden="1">
      <c r="A6780" s="336">
        <f>IF('SV &amp; EC'!B6784="","",'SV &amp; EC'!B6784)</f>
        <v>77087</v>
      </c>
      <c r="B6780" s="339" t="str">
        <f>IF('SV &amp; EC'!F6784="","",'SV &amp; EC'!F6784)</f>
        <v>Alarm3 FT Site8 Bin9 Alarm Selset Percent Max Limit</v>
      </c>
      <c r="C6780" s="336" t="str">
        <f>IF('SV &amp; EC'!G6784="","",'SV &amp; EC'!G6784)</f>
        <v>FT_8</v>
      </c>
      <c r="D6780" s="336" t="str">
        <f>IF('SV &amp; EC'!I6784="","",'SV &amp; EC'!I6784)</f>
        <v/>
      </c>
      <c r="E6780" s="336" t="str">
        <f>IF('SV &amp; EC'!J6784="","",'SV &amp; EC'!J6784)</f>
        <v/>
      </c>
      <c r="F6780" s="336" t="str">
        <f>IF('SV &amp; EC'!H6784="","",'SV &amp; EC'!H6784)</f>
        <v/>
      </c>
      <c r="G6780" s="339" t="str">
        <f>IF('SV &amp; EC'!L6784="","",'SV &amp; EC'!L6784)</f>
        <v/>
      </c>
      <c r="H6780" s="335" t="str">
        <f>IF('SV &amp; EC'!C6784="","",'SV &amp; EC'!C6784)</f>
        <v>V</v>
      </c>
      <c r="I6780" s="335" t="str">
        <f>IF('SV &amp; EC'!D6784="","",'SV &amp; EC'!D6784)</f>
        <v/>
      </c>
    </row>
    <row r="6781" spans="1:9" ht="22.5" hidden="1">
      <c r="A6781" s="336">
        <f>IF('SV &amp; EC'!B6785="","",'SV &amp; EC'!B6785)</f>
        <v>77088</v>
      </c>
      <c r="B6781" s="339" t="str">
        <f>IF('SV &amp; EC'!F6785="","",'SV &amp; EC'!F6785)</f>
        <v>Alarm3 FT Site8 Bin9 Alarm Selset Percent Min Limit</v>
      </c>
      <c r="C6781" s="336" t="str">
        <f>IF('SV &amp; EC'!G6785="","",'SV &amp; EC'!G6785)</f>
        <v>FT_8</v>
      </c>
      <c r="D6781" s="336" t="str">
        <f>IF('SV &amp; EC'!I6785="","",'SV &amp; EC'!I6785)</f>
        <v/>
      </c>
      <c r="E6781" s="336" t="str">
        <f>IF('SV &amp; EC'!J6785="","",'SV &amp; EC'!J6785)</f>
        <v/>
      </c>
      <c r="F6781" s="336" t="str">
        <f>IF('SV &amp; EC'!H6785="","",'SV &amp; EC'!H6785)</f>
        <v/>
      </c>
      <c r="G6781" s="339" t="str">
        <f>IF('SV &amp; EC'!L6785="","",'SV &amp; EC'!L6785)</f>
        <v/>
      </c>
      <c r="H6781" s="335" t="str">
        <f>IF('SV &amp; EC'!C6785="","",'SV &amp; EC'!C6785)</f>
        <v>V</v>
      </c>
      <c r="I6781" s="335" t="str">
        <f>IF('SV &amp; EC'!D6785="","",'SV &amp; EC'!D6785)</f>
        <v/>
      </c>
    </row>
    <row r="6782" spans="1:9" ht="33.75" hidden="1">
      <c r="A6782" s="336">
        <f>IF('SV &amp; EC'!B6786="","",'SV &amp; EC'!B6786)</f>
        <v>77089</v>
      </c>
      <c r="B6782" s="339" t="str">
        <f>IF('SV &amp; EC'!F6786="","",'SV &amp; EC'!F6786)</f>
        <v>Alarm3 FT Site8 Bin9 Alarm Selset Percent WithOut (0: WithIn 1: WitchOut)</v>
      </c>
      <c r="C6782" s="336" t="str">
        <f>IF('SV &amp; EC'!G6786="","",'SV &amp; EC'!G6786)</f>
        <v>INT_4</v>
      </c>
      <c r="D6782" s="336" t="str">
        <f>IF('SV &amp; EC'!I6786="","",'SV &amp; EC'!I6786)</f>
        <v/>
      </c>
      <c r="E6782" s="336" t="str">
        <f>IF('SV &amp; EC'!J6786="","",'SV &amp; EC'!J6786)</f>
        <v/>
      </c>
      <c r="F6782" s="336" t="str">
        <f>IF('SV &amp; EC'!H6786="","",'SV &amp; EC'!H6786)</f>
        <v/>
      </c>
      <c r="G6782" s="339" t="str">
        <f>IF('SV &amp; EC'!L6786="","",'SV &amp; EC'!L6786)</f>
        <v/>
      </c>
      <c r="H6782" s="335" t="str">
        <f>IF('SV &amp; EC'!C6786="","",'SV &amp; EC'!C6786)</f>
        <v>V</v>
      </c>
      <c r="I6782" s="335" t="str">
        <f>IF('SV &amp; EC'!D6786="","",'SV &amp; EC'!D6786)</f>
        <v/>
      </c>
    </row>
    <row r="6783" spans="1:9" ht="22.5" hidden="1">
      <c r="A6783" s="336">
        <f>IF('SV &amp; EC'!B6787="","",'SV &amp; EC'!B6787)</f>
        <v>77092</v>
      </c>
      <c r="B6783" s="339" t="str">
        <f>IF('SV &amp; EC'!F6787="","",'SV &amp; EC'!F6787)</f>
        <v>Alarm3 FT Site8 Bin10 Count Summary Count</v>
      </c>
      <c r="C6783" s="336" t="str">
        <f>IF('SV &amp; EC'!G6787="","",'SV &amp; EC'!G6787)</f>
        <v>INT_4</v>
      </c>
      <c r="D6783" s="336" t="str">
        <f>IF('SV &amp; EC'!I6787="","",'SV &amp; EC'!I6787)</f>
        <v/>
      </c>
      <c r="E6783" s="336" t="str">
        <f>IF('SV &amp; EC'!J6787="","",'SV &amp; EC'!J6787)</f>
        <v/>
      </c>
      <c r="F6783" s="336" t="str">
        <f>IF('SV &amp; EC'!H6787="","",'SV &amp; EC'!H6787)</f>
        <v/>
      </c>
      <c r="G6783" s="339" t="str">
        <f>IF('SV &amp; EC'!L6787="","",'SV &amp; EC'!L6787)</f>
        <v/>
      </c>
      <c r="H6783" s="335" t="str">
        <f>IF('SV &amp; EC'!C6787="","",'SV &amp; EC'!C6787)</f>
        <v>V</v>
      </c>
      <c r="I6783" s="335" t="str">
        <f>IF('SV &amp; EC'!D6787="","",'SV &amp; EC'!D6787)</f>
        <v/>
      </c>
    </row>
    <row r="6784" spans="1:9" ht="22.5" hidden="1">
      <c r="A6784" s="336">
        <f>IF('SV &amp; EC'!B6788="","",'SV &amp; EC'!B6788)</f>
        <v>77093</v>
      </c>
      <c r="B6784" s="339" t="str">
        <f>IF('SV &amp; EC'!F6788="","",'SV &amp; EC'!F6788)</f>
        <v>Alarm3 FT Site8 Bin10 Count Summary Continuou Count</v>
      </c>
      <c r="C6784" s="336" t="str">
        <f>IF('SV &amp; EC'!G6788="","",'SV &amp; EC'!G6788)</f>
        <v>INT_4</v>
      </c>
      <c r="D6784" s="336" t="str">
        <f>IF('SV &amp; EC'!I6788="","",'SV &amp; EC'!I6788)</f>
        <v/>
      </c>
      <c r="E6784" s="336" t="str">
        <f>IF('SV &amp; EC'!J6788="","",'SV &amp; EC'!J6788)</f>
        <v/>
      </c>
      <c r="F6784" s="336" t="str">
        <f>IF('SV &amp; EC'!H6788="","",'SV &amp; EC'!H6788)</f>
        <v/>
      </c>
      <c r="G6784" s="339" t="str">
        <f>IF('SV &amp; EC'!L6788="","",'SV &amp; EC'!L6788)</f>
        <v/>
      </c>
      <c r="H6784" s="335" t="str">
        <f>IF('SV &amp; EC'!C6788="","",'SV &amp; EC'!C6788)</f>
        <v>V</v>
      </c>
      <c r="I6784" s="335" t="str">
        <f>IF('SV &amp; EC'!D6788="","",'SV &amp; EC'!D6788)</f>
        <v/>
      </c>
    </row>
    <row r="6785" spans="1:9" ht="22.5" hidden="1">
      <c r="A6785" s="336">
        <f>IF('SV &amp; EC'!B6789="","",'SV &amp; EC'!B6789)</f>
        <v>77094</v>
      </c>
      <c r="B6785" s="339" t="str">
        <f>IF('SV &amp; EC'!F6789="","",'SV &amp; EC'!F6789)</f>
        <v>Alarm3 FT Site8 Bin10 Count Summary Percent(%)</v>
      </c>
      <c r="C6785" s="336" t="str">
        <f>IF('SV &amp; EC'!G6789="","",'SV &amp; EC'!G6789)</f>
        <v>FT_8</v>
      </c>
      <c r="D6785" s="336" t="str">
        <f>IF('SV &amp; EC'!I6789="","",'SV &amp; EC'!I6789)</f>
        <v/>
      </c>
      <c r="E6785" s="336" t="str">
        <f>IF('SV &amp; EC'!J6789="","",'SV &amp; EC'!J6789)</f>
        <v/>
      </c>
      <c r="F6785" s="336" t="str">
        <f>IF('SV &amp; EC'!H6789="","",'SV &amp; EC'!H6789)</f>
        <v/>
      </c>
      <c r="G6785" s="339" t="str">
        <f>IF('SV &amp; EC'!L6789="","",'SV &amp; EC'!L6789)</f>
        <v/>
      </c>
      <c r="H6785" s="335" t="str">
        <f>IF('SV &amp; EC'!C6789="","",'SV &amp; EC'!C6789)</f>
        <v>V</v>
      </c>
      <c r="I6785" s="335" t="str">
        <f>IF('SV &amp; EC'!D6789="","",'SV &amp; EC'!D6789)</f>
        <v/>
      </c>
    </row>
    <row r="6786" spans="1:9" ht="22.5" hidden="1">
      <c r="A6786" s="336">
        <f>IF('SV &amp; EC'!B6790="","",'SV &amp; EC'!B6790)</f>
        <v>77095</v>
      </c>
      <c r="B6786" s="339" t="str">
        <f>IF('SV &amp; EC'!F6790="","",'SV &amp; EC'!F6790)</f>
        <v>Alarm3 FT Site8 Bin10 Alarm Selset Count</v>
      </c>
      <c r="C6786" s="336" t="str">
        <f>IF('SV &amp; EC'!G6790="","",'SV &amp; EC'!G6790)</f>
        <v>INT_4</v>
      </c>
      <c r="D6786" s="336" t="str">
        <f>IF('SV &amp; EC'!I6790="","",'SV &amp; EC'!I6790)</f>
        <v/>
      </c>
      <c r="E6786" s="336" t="str">
        <f>IF('SV &amp; EC'!J6790="","",'SV &amp; EC'!J6790)</f>
        <v/>
      </c>
      <c r="F6786" s="336" t="str">
        <f>IF('SV &amp; EC'!H6790="","",'SV &amp; EC'!H6790)</f>
        <v/>
      </c>
      <c r="G6786" s="339" t="str">
        <f>IF('SV &amp; EC'!L6790="","",'SV &amp; EC'!L6790)</f>
        <v/>
      </c>
      <c r="H6786" s="335" t="str">
        <f>IF('SV &amp; EC'!C6790="","",'SV &amp; EC'!C6790)</f>
        <v>V</v>
      </c>
      <c r="I6786" s="335" t="str">
        <f>IF('SV &amp; EC'!D6790="","",'SV &amp; EC'!D6790)</f>
        <v/>
      </c>
    </row>
    <row r="6787" spans="1:9" ht="22.5" hidden="1">
      <c r="A6787" s="336">
        <f>IF('SV &amp; EC'!B6791="","",'SV &amp; EC'!B6791)</f>
        <v>77096</v>
      </c>
      <c r="B6787" s="339" t="str">
        <f>IF('SV &amp; EC'!F6791="","",'SV &amp; EC'!F6791)</f>
        <v>Alarm3 FT Site8 Bin10 Alarm Selset Continuou Count</v>
      </c>
      <c r="C6787" s="336" t="str">
        <f>IF('SV &amp; EC'!G6791="","",'SV &amp; EC'!G6791)</f>
        <v>INT_4</v>
      </c>
      <c r="D6787" s="336" t="str">
        <f>IF('SV &amp; EC'!I6791="","",'SV &amp; EC'!I6791)</f>
        <v/>
      </c>
      <c r="E6787" s="336" t="str">
        <f>IF('SV &amp; EC'!J6791="","",'SV &amp; EC'!J6791)</f>
        <v/>
      </c>
      <c r="F6787" s="336" t="str">
        <f>IF('SV &amp; EC'!H6791="","",'SV &amp; EC'!H6791)</f>
        <v/>
      </c>
      <c r="G6787" s="339" t="str">
        <f>IF('SV &amp; EC'!L6791="","",'SV &amp; EC'!L6791)</f>
        <v/>
      </c>
      <c r="H6787" s="335" t="str">
        <f>IF('SV &amp; EC'!C6791="","",'SV &amp; EC'!C6791)</f>
        <v>V</v>
      </c>
      <c r="I6787" s="335" t="str">
        <f>IF('SV &amp; EC'!D6791="","",'SV &amp; EC'!D6791)</f>
        <v/>
      </c>
    </row>
    <row r="6788" spans="1:9" ht="22.5" hidden="1">
      <c r="A6788" s="336">
        <f>IF('SV &amp; EC'!B6792="","",'SV &amp; EC'!B6792)</f>
        <v>77097</v>
      </c>
      <c r="B6788" s="339" t="str">
        <f>IF('SV &amp; EC'!F6792="","",'SV &amp; EC'!F6792)</f>
        <v>Alarm3 FT Site8 Bin10 Alarm Selset Percent Max Limit</v>
      </c>
      <c r="C6788" s="336" t="str">
        <f>IF('SV &amp; EC'!G6792="","",'SV &amp; EC'!G6792)</f>
        <v>FT_8</v>
      </c>
      <c r="D6788" s="336" t="str">
        <f>IF('SV &amp; EC'!I6792="","",'SV &amp; EC'!I6792)</f>
        <v/>
      </c>
      <c r="E6788" s="336" t="str">
        <f>IF('SV &amp; EC'!J6792="","",'SV &amp; EC'!J6792)</f>
        <v/>
      </c>
      <c r="F6788" s="336" t="str">
        <f>IF('SV &amp; EC'!H6792="","",'SV &amp; EC'!H6792)</f>
        <v/>
      </c>
      <c r="G6788" s="339" t="str">
        <f>IF('SV &amp; EC'!L6792="","",'SV &amp; EC'!L6792)</f>
        <v/>
      </c>
      <c r="H6788" s="335" t="str">
        <f>IF('SV &amp; EC'!C6792="","",'SV &amp; EC'!C6792)</f>
        <v>V</v>
      </c>
      <c r="I6788" s="335" t="str">
        <f>IF('SV &amp; EC'!D6792="","",'SV &amp; EC'!D6792)</f>
        <v/>
      </c>
    </row>
    <row r="6789" spans="1:9" ht="22.5" hidden="1">
      <c r="A6789" s="336">
        <f>IF('SV &amp; EC'!B6793="","",'SV &amp; EC'!B6793)</f>
        <v>77098</v>
      </c>
      <c r="B6789" s="339" t="str">
        <f>IF('SV &amp; EC'!F6793="","",'SV &amp; EC'!F6793)</f>
        <v>Alarm3 FT Site8 Bin10 Alarm Selset Percent Min Limit</v>
      </c>
      <c r="C6789" s="336" t="str">
        <f>IF('SV &amp; EC'!G6793="","",'SV &amp; EC'!G6793)</f>
        <v>FT_8</v>
      </c>
      <c r="D6789" s="336" t="str">
        <f>IF('SV &amp; EC'!I6793="","",'SV &amp; EC'!I6793)</f>
        <v/>
      </c>
      <c r="E6789" s="336" t="str">
        <f>IF('SV &amp; EC'!J6793="","",'SV &amp; EC'!J6793)</f>
        <v/>
      </c>
      <c r="F6789" s="336" t="str">
        <f>IF('SV &amp; EC'!H6793="","",'SV &amp; EC'!H6793)</f>
        <v/>
      </c>
      <c r="G6789" s="339" t="str">
        <f>IF('SV &amp; EC'!L6793="","",'SV &amp; EC'!L6793)</f>
        <v/>
      </c>
      <c r="H6789" s="335" t="str">
        <f>IF('SV &amp; EC'!C6793="","",'SV &amp; EC'!C6793)</f>
        <v>V</v>
      </c>
      <c r="I6789" s="335" t="str">
        <f>IF('SV &amp; EC'!D6793="","",'SV &amp; EC'!D6793)</f>
        <v/>
      </c>
    </row>
    <row r="6790" spans="1:9" ht="33.75" hidden="1">
      <c r="A6790" s="336">
        <f>IF('SV &amp; EC'!B6794="","",'SV &amp; EC'!B6794)</f>
        <v>77099</v>
      </c>
      <c r="B6790" s="339" t="str">
        <f>IF('SV &amp; EC'!F6794="","",'SV &amp; EC'!F6794)</f>
        <v>Alarm3 FT Site8 Bin10 Alarm Selset Percent WithOut (0: WithIn 1: WitchOut)</v>
      </c>
      <c r="C6790" s="336" t="str">
        <f>IF('SV &amp; EC'!G6794="","",'SV &amp; EC'!G6794)</f>
        <v>INT_4</v>
      </c>
      <c r="D6790" s="336" t="str">
        <f>IF('SV &amp; EC'!I6794="","",'SV &amp; EC'!I6794)</f>
        <v/>
      </c>
      <c r="E6790" s="336" t="str">
        <f>IF('SV &amp; EC'!J6794="","",'SV &amp; EC'!J6794)</f>
        <v/>
      </c>
      <c r="F6790" s="336" t="str">
        <f>IF('SV &amp; EC'!H6794="","",'SV &amp; EC'!H6794)</f>
        <v/>
      </c>
      <c r="G6790" s="339" t="str">
        <f>IF('SV &amp; EC'!L6794="","",'SV &amp; EC'!L6794)</f>
        <v/>
      </c>
      <c r="H6790" s="335" t="str">
        <f>IF('SV &amp; EC'!C6794="","",'SV &amp; EC'!C6794)</f>
        <v>V</v>
      </c>
      <c r="I6790" s="335" t="str">
        <f>IF('SV &amp; EC'!D6794="","",'SV &amp; EC'!D6794)</f>
        <v/>
      </c>
    </row>
    <row r="6791" spans="1:9" ht="22.5" hidden="1">
      <c r="A6791" s="336">
        <f>IF('SV &amp; EC'!B6795="","",'SV &amp; EC'!B6795)</f>
        <v>77102</v>
      </c>
      <c r="B6791" s="339" t="str">
        <f>IF('SV &amp; EC'!F6795="","",'SV &amp; EC'!F6795)</f>
        <v>Alarm3 FT Site8 Bin11 Count Summary Count</v>
      </c>
      <c r="C6791" s="336" t="str">
        <f>IF('SV &amp; EC'!G6795="","",'SV &amp; EC'!G6795)</f>
        <v>INT_4</v>
      </c>
      <c r="D6791" s="336" t="str">
        <f>IF('SV &amp; EC'!I6795="","",'SV &amp; EC'!I6795)</f>
        <v/>
      </c>
      <c r="E6791" s="336" t="str">
        <f>IF('SV &amp; EC'!J6795="","",'SV &amp; EC'!J6795)</f>
        <v/>
      </c>
      <c r="F6791" s="336" t="str">
        <f>IF('SV &amp; EC'!H6795="","",'SV &amp; EC'!H6795)</f>
        <v/>
      </c>
      <c r="G6791" s="339" t="str">
        <f>IF('SV &amp; EC'!L6795="","",'SV &amp; EC'!L6795)</f>
        <v/>
      </c>
      <c r="H6791" s="335" t="str">
        <f>IF('SV &amp; EC'!C6795="","",'SV &amp; EC'!C6795)</f>
        <v>V</v>
      </c>
      <c r="I6791" s="335" t="str">
        <f>IF('SV &amp; EC'!D6795="","",'SV &amp; EC'!D6795)</f>
        <v/>
      </c>
    </row>
    <row r="6792" spans="1:9" ht="22.5" hidden="1">
      <c r="A6792" s="336">
        <f>IF('SV &amp; EC'!B6796="","",'SV &amp; EC'!B6796)</f>
        <v>77103</v>
      </c>
      <c r="B6792" s="339" t="str">
        <f>IF('SV &amp; EC'!F6796="","",'SV &amp; EC'!F6796)</f>
        <v>Alarm3 FT Site8 Bin11 Count Summary Continuou Count</v>
      </c>
      <c r="C6792" s="336" t="str">
        <f>IF('SV &amp; EC'!G6796="","",'SV &amp; EC'!G6796)</f>
        <v>INT_4</v>
      </c>
      <c r="D6792" s="336" t="str">
        <f>IF('SV &amp; EC'!I6796="","",'SV &amp; EC'!I6796)</f>
        <v/>
      </c>
      <c r="E6792" s="336" t="str">
        <f>IF('SV &amp; EC'!J6796="","",'SV &amp; EC'!J6796)</f>
        <v/>
      </c>
      <c r="F6792" s="336" t="str">
        <f>IF('SV &amp; EC'!H6796="","",'SV &amp; EC'!H6796)</f>
        <v/>
      </c>
      <c r="G6792" s="339" t="str">
        <f>IF('SV &amp; EC'!L6796="","",'SV &amp; EC'!L6796)</f>
        <v/>
      </c>
      <c r="H6792" s="335" t="str">
        <f>IF('SV &amp; EC'!C6796="","",'SV &amp; EC'!C6796)</f>
        <v>V</v>
      </c>
      <c r="I6792" s="335" t="str">
        <f>IF('SV &amp; EC'!D6796="","",'SV &amp; EC'!D6796)</f>
        <v/>
      </c>
    </row>
    <row r="6793" spans="1:9" ht="22.5" hidden="1">
      <c r="A6793" s="336">
        <f>IF('SV &amp; EC'!B6797="","",'SV &amp; EC'!B6797)</f>
        <v>77104</v>
      </c>
      <c r="B6793" s="339" t="str">
        <f>IF('SV &amp; EC'!F6797="","",'SV &amp; EC'!F6797)</f>
        <v>Alarm3 FT Site8 Bin11 Count Summary Percent(%)</v>
      </c>
      <c r="C6793" s="336" t="str">
        <f>IF('SV &amp; EC'!G6797="","",'SV &amp; EC'!G6797)</f>
        <v>FT_8</v>
      </c>
      <c r="D6793" s="336" t="str">
        <f>IF('SV &amp; EC'!I6797="","",'SV &amp; EC'!I6797)</f>
        <v/>
      </c>
      <c r="E6793" s="336" t="str">
        <f>IF('SV &amp; EC'!J6797="","",'SV &amp; EC'!J6797)</f>
        <v/>
      </c>
      <c r="F6793" s="336" t="str">
        <f>IF('SV &amp; EC'!H6797="","",'SV &amp; EC'!H6797)</f>
        <v/>
      </c>
      <c r="G6793" s="339" t="str">
        <f>IF('SV &amp; EC'!L6797="","",'SV &amp; EC'!L6797)</f>
        <v/>
      </c>
      <c r="H6793" s="335" t="str">
        <f>IF('SV &amp; EC'!C6797="","",'SV &amp; EC'!C6797)</f>
        <v>V</v>
      </c>
      <c r="I6793" s="335" t="str">
        <f>IF('SV &amp; EC'!D6797="","",'SV &amp; EC'!D6797)</f>
        <v/>
      </c>
    </row>
    <row r="6794" spans="1:9" ht="22.5" hidden="1">
      <c r="A6794" s="336">
        <f>IF('SV &amp; EC'!B6798="","",'SV &amp; EC'!B6798)</f>
        <v>77105</v>
      </c>
      <c r="B6794" s="339" t="str">
        <f>IF('SV &amp; EC'!F6798="","",'SV &amp; EC'!F6798)</f>
        <v>Alarm3 FT Site8 Bin11 Alarm Selset Count</v>
      </c>
      <c r="C6794" s="336" t="str">
        <f>IF('SV &amp; EC'!G6798="","",'SV &amp; EC'!G6798)</f>
        <v>INT_4</v>
      </c>
      <c r="D6794" s="336" t="str">
        <f>IF('SV &amp; EC'!I6798="","",'SV &amp; EC'!I6798)</f>
        <v/>
      </c>
      <c r="E6794" s="336" t="str">
        <f>IF('SV &amp; EC'!J6798="","",'SV &amp; EC'!J6798)</f>
        <v/>
      </c>
      <c r="F6794" s="336" t="str">
        <f>IF('SV &amp; EC'!H6798="","",'SV &amp; EC'!H6798)</f>
        <v/>
      </c>
      <c r="G6794" s="339" t="str">
        <f>IF('SV &amp; EC'!L6798="","",'SV &amp; EC'!L6798)</f>
        <v/>
      </c>
      <c r="H6794" s="335" t="str">
        <f>IF('SV &amp; EC'!C6798="","",'SV &amp; EC'!C6798)</f>
        <v>V</v>
      </c>
      <c r="I6794" s="335" t="str">
        <f>IF('SV &amp; EC'!D6798="","",'SV &amp; EC'!D6798)</f>
        <v/>
      </c>
    </row>
    <row r="6795" spans="1:9" ht="22.5" hidden="1">
      <c r="A6795" s="336">
        <f>IF('SV &amp; EC'!B6799="","",'SV &amp; EC'!B6799)</f>
        <v>77106</v>
      </c>
      <c r="B6795" s="339" t="str">
        <f>IF('SV &amp; EC'!F6799="","",'SV &amp; EC'!F6799)</f>
        <v>Alarm3 FT Site8 Bin11 Alarm Selset Continuou Count</v>
      </c>
      <c r="C6795" s="336" t="str">
        <f>IF('SV &amp; EC'!G6799="","",'SV &amp; EC'!G6799)</f>
        <v>INT_4</v>
      </c>
      <c r="D6795" s="336" t="str">
        <f>IF('SV &amp; EC'!I6799="","",'SV &amp; EC'!I6799)</f>
        <v/>
      </c>
      <c r="E6795" s="336" t="str">
        <f>IF('SV &amp; EC'!J6799="","",'SV &amp; EC'!J6799)</f>
        <v/>
      </c>
      <c r="F6795" s="336" t="str">
        <f>IF('SV &amp; EC'!H6799="","",'SV &amp; EC'!H6799)</f>
        <v/>
      </c>
      <c r="G6795" s="339" t="str">
        <f>IF('SV &amp; EC'!L6799="","",'SV &amp; EC'!L6799)</f>
        <v/>
      </c>
      <c r="H6795" s="335" t="str">
        <f>IF('SV &amp; EC'!C6799="","",'SV &amp; EC'!C6799)</f>
        <v>V</v>
      </c>
      <c r="I6795" s="335" t="str">
        <f>IF('SV &amp; EC'!D6799="","",'SV &amp; EC'!D6799)</f>
        <v/>
      </c>
    </row>
    <row r="6796" spans="1:9" ht="22.5" hidden="1">
      <c r="A6796" s="336">
        <f>IF('SV &amp; EC'!B6800="","",'SV &amp; EC'!B6800)</f>
        <v>77107</v>
      </c>
      <c r="B6796" s="339" t="str">
        <f>IF('SV &amp; EC'!F6800="","",'SV &amp; EC'!F6800)</f>
        <v>Alarm3 FT Site8 Bin11 Alarm Selset Percent Max Limit</v>
      </c>
      <c r="C6796" s="336" t="str">
        <f>IF('SV &amp; EC'!G6800="","",'SV &amp; EC'!G6800)</f>
        <v>FT_8</v>
      </c>
      <c r="D6796" s="336" t="str">
        <f>IF('SV &amp; EC'!I6800="","",'SV &amp; EC'!I6800)</f>
        <v/>
      </c>
      <c r="E6796" s="336" t="str">
        <f>IF('SV &amp; EC'!J6800="","",'SV &amp; EC'!J6800)</f>
        <v/>
      </c>
      <c r="F6796" s="336" t="str">
        <f>IF('SV &amp; EC'!H6800="","",'SV &amp; EC'!H6800)</f>
        <v/>
      </c>
      <c r="G6796" s="339" t="str">
        <f>IF('SV &amp; EC'!L6800="","",'SV &amp; EC'!L6800)</f>
        <v/>
      </c>
      <c r="H6796" s="335" t="str">
        <f>IF('SV &amp; EC'!C6800="","",'SV &amp; EC'!C6800)</f>
        <v>V</v>
      </c>
      <c r="I6796" s="335" t="str">
        <f>IF('SV &amp; EC'!D6800="","",'SV &amp; EC'!D6800)</f>
        <v/>
      </c>
    </row>
    <row r="6797" spans="1:9" ht="22.5" hidden="1">
      <c r="A6797" s="336">
        <f>IF('SV &amp; EC'!B6801="","",'SV &amp; EC'!B6801)</f>
        <v>77108</v>
      </c>
      <c r="B6797" s="339" t="str">
        <f>IF('SV &amp; EC'!F6801="","",'SV &amp; EC'!F6801)</f>
        <v>Alarm3 FT Site8 Bin11 Alarm Selset Percent Min Limit</v>
      </c>
      <c r="C6797" s="336" t="str">
        <f>IF('SV &amp; EC'!G6801="","",'SV &amp; EC'!G6801)</f>
        <v>FT_8</v>
      </c>
      <c r="D6797" s="336" t="str">
        <f>IF('SV &amp; EC'!I6801="","",'SV &amp; EC'!I6801)</f>
        <v/>
      </c>
      <c r="E6797" s="336" t="str">
        <f>IF('SV &amp; EC'!J6801="","",'SV &amp; EC'!J6801)</f>
        <v/>
      </c>
      <c r="F6797" s="336" t="str">
        <f>IF('SV &amp; EC'!H6801="","",'SV &amp; EC'!H6801)</f>
        <v/>
      </c>
      <c r="G6797" s="339" t="str">
        <f>IF('SV &amp; EC'!L6801="","",'SV &amp; EC'!L6801)</f>
        <v/>
      </c>
      <c r="H6797" s="335" t="str">
        <f>IF('SV &amp; EC'!C6801="","",'SV &amp; EC'!C6801)</f>
        <v>V</v>
      </c>
      <c r="I6797" s="335" t="str">
        <f>IF('SV &amp; EC'!D6801="","",'SV &amp; EC'!D6801)</f>
        <v/>
      </c>
    </row>
    <row r="6798" spans="1:9" ht="33.75" hidden="1">
      <c r="A6798" s="336">
        <f>IF('SV &amp; EC'!B6802="","",'SV &amp; EC'!B6802)</f>
        <v>77109</v>
      </c>
      <c r="B6798" s="339" t="str">
        <f>IF('SV &amp; EC'!F6802="","",'SV &amp; EC'!F6802)</f>
        <v>Alarm3 FT Site8 Bin11 Alarm Selset Percent WithOut (0: WithIn 1: WitchOut)</v>
      </c>
      <c r="C6798" s="336" t="str">
        <f>IF('SV &amp; EC'!G6802="","",'SV &amp; EC'!G6802)</f>
        <v>INT_4</v>
      </c>
      <c r="D6798" s="336" t="str">
        <f>IF('SV &amp; EC'!I6802="","",'SV &amp; EC'!I6802)</f>
        <v/>
      </c>
      <c r="E6798" s="336" t="str">
        <f>IF('SV &amp; EC'!J6802="","",'SV &amp; EC'!J6802)</f>
        <v/>
      </c>
      <c r="F6798" s="336" t="str">
        <f>IF('SV &amp; EC'!H6802="","",'SV &amp; EC'!H6802)</f>
        <v/>
      </c>
      <c r="G6798" s="339" t="str">
        <f>IF('SV &amp; EC'!L6802="","",'SV &amp; EC'!L6802)</f>
        <v/>
      </c>
      <c r="H6798" s="335" t="str">
        <f>IF('SV &amp; EC'!C6802="","",'SV &amp; EC'!C6802)</f>
        <v>V</v>
      </c>
      <c r="I6798" s="335" t="str">
        <f>IF('SV &amp; EC'!D6802="","",'SV &amp; EC'!D6802)</f>
        <v/>
      </c>
    </row>
    <row r="6799" spans="1:9" ht="22.5" hidden="1">
      <c r="A6799" s="336">
        <f>IF('SV &amp; EC'!B6803="","",'SV &amp; EC'!B6803)</f>
        <v>77112</v>
      </c>
      <c r="B6799" s="339" t="str">
        <f>IF('SV &amp; EC'!F6803="","",'SV &amp; EC'!F6803)</f>
        <v>Alarm3 FT Site8 Bin12 Count Summary Count</v>
      </c>
      <c r="C6799" s="336" t="str">
        <f>IF('SV &amp; EC'!G6803="","",'SV &amp; EC'!G6803)</f>
        <v>INT_4</v>
      </c>
      <c r="D6799" s="336" t="str">
        <f>IF('SV &amp; EC'!I6803="","",'SV &amp; EC'!I6803)</f>
        <v/>
      </c>
      <c r="E6799" s="336" t="str">
        <f>IF('SV &amp; EC'!J6803="","",'SV &amp; EC'!J6803)</f>
        <v/>
      </c>
      <c r="F6799" s="336" t="str">
        <f>IF('SV &amp; EC'!H6803="","",'SV &amp; EC'!H6803)</f>
        <v/>
      </c>
      <c r="G6799" s="339" t="str">
        <f>IF('SV &amp; EC'!L6803="","",'SV &amp; EC'!L6803)</f>
        <v/>
      </c>
      <c r="H6799" s="335" t="str">
        <f>IF('SV &amp; EC'!C6803="","",'SV &amp; EC'!C6803)</f>
        <v>V</v>
      </c>
      <c r="I6799" s="335" t="str">
        <f>IF('SV &amp; EC'!D6803="","",'SV &amp; EC'!D6803)</f>
        <v/>
      </c>
    </row>
    <row r="6800" spans="1:9" ht="22.5" hidden="1">
      <c r="A6800" s="336">
        <f>IF('SV &amp; EC'!B6804="","",'SV &amp; EC'!B6804)</f>
        <v>77113</v>
      </c>
      <c r="B6800" s="339" t="str">
        <f>IF('SV &amp; EC'!F6804="","",'SV &amp; EC'!F6804)</f>
        <v>Alarm3 FT Site8 Bin12 Count Summary Continuou Count</v>
      </c>
      <c r="C6800" s="336" t="str">
        <f>IF('SV &amp; EC'!G6804="","",'SV &amp; EC'!G6804)</f>
        <v>INT_4</v>
      </c>
      <c r="D6800" s="336" t="str">
        <f>IF('SV &amp; EC'!I6804="","",'SV &amp; EC'!I6804)</f>
        <v/>
      </c>
      <c r="E6800" s="336" t="str">
        <f>IF('SV &amp; EC'!J6804="","",'SV &amp; EC'!J6804)</f>
        <v/>
      </c>
      <c r="F6800" s="336" t="str">
        <f>IF('SV &amp; EC'!H6804="","",'SV &amp; EC'!H6804)</f>
        <v/>
      </c>
      <c r="G6800" s="339" t="str">
        <f>IF('SV &amp; EC'!L6804="","",'SV &amp; EC'!L6804)</f>
        <v/>
      </c>
      <c r="H6800" s="335" t="str">
        <f>IF('SV &amp; EC'!C6804="","",'SV &amp; EC'!C6804)</f>
        <v>V</v>
      </c>
      <c r="I6800" s="335" t="str">
        <f>IF('SV &amp; EC'!D6804="","",'SV &amp; EC'!D6804)</f>
        <v/>
      </c>
    </row>
    <row r="6801" spans="1:9" ht="22.5" hidden="1">
      <c r="A6801" s="336">
        <f>IF('SV &amp; EC'!B6805="","",'SV &amp; EC'!B6805)</f>
        <v>77114</v>
      </c>
      <c r="B6801" s="339" t="str">
        <f>IF('SV &amp; EC'!F6805="","",'SV &amp; EC'!F6805)</f>
        <v>Alarm3 FT Site8 Bin12 Count Summary Percent(%)</v>
      </c>
      <c r="C6801" s="336" t="str">
        <f>IF('SV &amp; EC'!G6805="","",'SV &amp; EC'!G6805)</f>
        <v>FT_8</v>
      </c>
      <c r="D6801" s="336" t="str">
        <f>IF('SV &amp; EC'!I6805="","",'SV &amp; EC'!I6805)</f>
        <v/>
      </c>
      <c r="E6801" s="336" t="str">
        <f>IF('SV &amp; EC'!J6805="","",'SV &amp; EC'!J6805)</f>
        <v/>
      </c>
      <c r="F6801" s="336" t="str">
        <f>IF('SV &amp; EC'!H6805="","",'SV &amp; EC'!H6805)</f>
        <v/>
      </c>
      <c r="G6801" s="339" t="str">
        <f>IF('SV &amp; EC'!L6805="","",'SV &amp; EC'!L6805)</f>
        <v/>
      </c>
      <c r="H6801" s="335" t="str">
        <f>IF('SV &amp; EC'!C6805="","",'SV &amp; EC'!C6805)</f>
        <v>V</v>
      </c>
      <c r="I6801" s="335" t="str">
        <f>IF('SV &amp; EC'!D6805="","",'SV &amp; EC'!D6805)</f>
        <v/>
      </c>
    </row>
    <row r="6802" spans="1:9" ht="22.5" hidden="1">
      <c r="A6802" s="336">
        <f>IF('SV &amp; EC'!B6806="","",'SV &amp; EC'!B6806)</f>
        <v>77115</v>
      </c>
      <c r="B6802" s="339" t="str">
        <f>IF('SV &amp; EC'!F6806="","",'SV &amp; EC'!F6806)</f>
        <v>Alarm3 FT Site8 Bin12 Alarm Selset Count</v>
      </c>
      <c r="C6802" s="336" t="str">
        <f>IF('SV &amp; EC'!G6806="","",'SV &amp; EC'!G6806)</f>
        <v>INT_4</v>
      </c>
      <c r="D6802" s="336" t="str">
        <f>IF('SV &amp; EC'!I6806="","",'SV &amp; EC'!I6806)</f>
        <v/>
      </c>
      <c r="E6802" s="336" t="str">
        <f>IF('SV &amp; EC'!J6806="","",'SV &amp; EC'!J6806)</f>
        <v/>
      </c>
      <c r="F6802" s="336" t="str">
        <f>IF('SV &amp; EC'!H6806="","",'SV &amp; EC'!H6806)</f>
        <v/>
      </c>
      <c r="G6802" s="339" t="str">
        <f>IF('SV &amp; EC'!L6806="","",'SV &amp; EC'!L6806)</f>
        <v/>
      </c>
      <c r="H6802" s="335" t="str">
        <f>IF('SV &amp; EC'!C6806="","",'SV &amp; EC'!C6806)</f>
        <v>V</v>
      </c>
      <c r="I6802" s="335" t="str">
        <f>IF('SV &amp; EC'!D6806="","",'SV &amp; EC'!D6806)</f>
        <v/>
      </c>
    </row>
    <row r="6803" spans="1:9" ht="22.5" hidden="1">
      <c r="A6803" s="336">
        <f>IF('SV &amp; EC'!B6807="","",'SV &amp; EC'!B6807)</f>
        <v>77116</v>
      </c>
      <c r="B6803" s="339" t="str">
        <f>IF('SV &amp; EC'!F6807="","",'SV &amp; EC'!F6807)</f>
        <v>Alarm3 FT Site8 Bin12 Alarm Selset Continuou Count</v>
      </c>
      <c r="C6803" s="336" t="str">
        <f>IF('SV &amp; EC'!G6807="","",'SV &amp; EC'!G6807)</f>
        <v>INT_4</v>
      </c>
      <c r="D6803" s="336" t="str">
        <f>IF('SV &amp; EC'!I6807="","",'SV &amp; EC'!I6807)</f>
        <v/>
      </c>
      <c r="E6803" s="336" t="str">
        <f>IF('SV &amp; EC'!J6807="","",'SV &amp; EC'!J6807)</f>
        <v/>
      </c>
      <c r="F6803" s="336" t="str">
        <f>IF('SV &amp; EC'!H6807="","",'SV &amp; EC'!H6807)</f>
        <v/>
      </c>
      <c r="G6803" s="339" t="str">
        <f>IF('SV &amp; EC'!L6807="","",'SV &amp; EC'!L6807)</f>
        <v/>
      </c>
      <c r="H6803" s="335" t="str">
        <f>IF('SV &amp; EC'!C6807="","",'SV &amp; EC'!C6807)</f>
        <v>V</v>
      </c>
      <c r="I6803" s="335" t="str">
        <f>IF('SV &amp; EC'!D6807="","",'SV &amp; EC'!D6807)</f>
        <v/>
      </c>
    </row>
    <row r="6804" spans="1:9" ht="22.5" hidden="1">
      <c r="A6804" s="336">
        <f>IF('SV &amp; EC'!B6808="","",'SV &amp; EC'!B6808)</f>
        <v>77117</v>
      </c>
      <c r="B6804" s="339" t="str">
        <f>IF('SV &amp; EC'!F6808="","",'SV &amp; EC'!F6808)</f>
        <v>Alarm3 FT Site8 Bin12 Alarm Selset Percent Max Limit</v>
      </c>
      <c r="C6804" s="336" t="str">
        <f>IF('SV &amp; EC'!G6808="","",'SV &amp; EC'!G6808)</f>
        <v>FT_8</v>
      </c>
      <c r="D6804" s="336" t="str">
        <f>IF('SV &amp; EC'!I6808="","",'SV &amp; EC'!I6808)</f>
        <v/>
      </c>
      <c r="E6804" s="336" t="str">
        <f>IF('SV &amp; EC'!J6808="","",'SV &amp; EC'!J6808)</f>
        <v/>
      </c>
      <c r="F6804" s="336" t="str">
        <f>IF('SV &amp; EC'!H6808="","",'SV &amp; EC'!H6808)</f>
        <v/>
      </c>
      <c r="G6804" s="339" t="str">
        <f>IF('SV &amp; EC'!L6808="","",'SV &amp; EC'!L6808)</f>
        <v/>
      </c>
      <c r="H6804" s="335" t="str">
        <f>IF('SV &amp; EC'!C6808="","",'SV &amp; EC'!C6808)</f>
        <v>V</v>
      </c>
      <c r="I6804" s="335" t="str">
        <f>IF('SV &amp; EC'!D6808="","",'SV &amp; EC'!D6808)</f>
        <v/>
      </c>
    </row>
    <row r="6805" spans="1:9" ht="22.5" hidden="1">
      <c r="A6805" s="336">
        <f>IF('SV &amp; EC'!B6809="","",'SV &amp; EC'!B6809)</f>
        <v>77118</v>
      </c>
      <c r="B6805" s="339" t="str">
        <f>IF('SV &amp; EC'!F6809="","",'SV &amp; EC'!F6809)</f>
        <v>Alarm3 FT Site8 Bin12 Alarm Selset Percent Min Limit</v>
      </c>
      <c r="C6805" s="336" t="str">
        <f>IF('SV &amp; EC'!G6809="","",'SV &amp; EC'!G6809)</f>
        <v>FT_8</v>
      </c>
      <c r="D6805" s="336" t="str">
        <f>IF('SV &amp; EC'!I6809="","",'SV &amp; EC'!I6809)</f>
        <v/>
      </c>
      <c r="E6805" s="336" t="str">
        <f>IF('SV &amp; EC'!J6809="","",'SV &amp; EC'!J6809)</f>
        <v/>
      </c>
      <c r="F6805" s="336" t="str">
        <f>IF('SV &amp; EC'!H6809="","",'SV &amp; EC'!H6809)</f>
        <v/>
      </c>
      <c r="G6805" s="339" t="str">
        <f>IF('SV &amp; EC'!L6809="","",'SV &amp; EC'!L6809)</f>
        <v/>
      </c>
      <c r="H6805" s="335" t="str">
        <f>IF('SV &amp; EC'!C6809="","",'SV &amp; EC'!C6809)</f>
        <v>V</v>
      </c>
      <c r="I6805" s="335" t="str">
        <f>IF('SV &amp; EC'!D6809="","",'SV &amp; EC'!D6809)</f>
        <v/>
      </c>
    </row>
    <row r="6806" spans="1:9" ht="33.75" hidden="1">
      <c r="A6806" s="336">
        <f>IF('SV &amp; EC'!B6810="","",'SV &amp; EC'!B6810)</f>
        <v>77119</v>
      </c>
      <c r="B6806" s="339" t="str">
        <f>IF('SV &amp; EC'!F6810="","",'SV &amp; EC'!F6810)</f>
        <v>Alarm3 FT Site8 Bin12 Alarm Selset Percent WithOut (0: WithIn 1: WitchOut)</v>
      </c>
      <c r="C6806" s="336" t="str">
        <f>IF('SV &amp; EC'!G6810="","",'SV &amp; EC'!G6810)</f>
        <v>INT_4</v>
      </c>
      <c r="D6806" s="336" t="str">
        <f>IF('SV &amp; EC'!I6810="","",'SV &amp; EC'!I6810)</f>
        <v/>
      </c>
      <c r="E6806" s="336" t="str">
        <f>IF('SV &amp; EC'!J6810="","",'SV &amp; EC'!J6810)</f>
        <v/>
      </c>
      <c r="F6806" s="336" t="str">
        <f>IF('SV &amp; EC'!H6810="","",'SV &amp; EC'!H6810)</f>
        <v/>
      </c>
      <c r="G6806" s="339" t="str">
        <f>IF('SV &amp; EC'!L6810="","",'SV &amp; EC'!L6810)</f>
        <v/>
      </c>
      <c r="H6806" s="335" t="str">
        <f>IF('SV &amp; EC'!C6810="","",'SV &amp; EC'!C6810)</f>
        <v>V</v>
      </c>
      <c r="I6806" s="335" t="str">
        <f>IF('SV &amp; EC'!D6810="","",'SV &amp; EC'!D6810)</f>
        <v/>
      </c>
    </row>
    <row r="6807" spans="1:9" ht="22.5" hidden="1">
      <c r="A6807" s="336">
        <f>IF('SV &amp; EC'!B6811="","",'SV &amp; EC'!B6811)</f>
        <v>77122</v>
      </c>
      <c r="B6807" s="339" t="str">
        <f>IF('SV &amp; EC'!F6811="","",'SV &amp; EC'!F6811)</f>
        <v>Alarm3 FT Site8 Bin13 Count Summary Count</v>
      </c>
      <c r="C6807" s="336" t="str">
        <f>IF('SV &amp; EC'!G6811="","",'SV &amp; EC'!G6811)</f>
        <v>INT_4</v>
      </c>
      <c r="D6807" s="336" t="str">
        <f>IF('SV &amp; EC'!I6811="","",'SV &amp; EC'!I6811)</f>
        <v/>
      </c>
      <c r="E6807" s="336" t="str">
        <f>IF('SV &amp; EC'!J6811="","",'SV &amp; EC'!J6811)</f>
        <v/>
      </c>
      <c r="F6807" s="336" t="str">
        <f>IF('SV &amp; EC'!H6811="","",'SV &amp; EC'!H6811)</f>
        <v/>
      </c>
      <c r="G6807" s="339" t="str">
        <f>IF('SV &amp; EC'!L6811="","",'SV &amp; EC'!L6811)</f>
        <v/>
      </c>
      <c r="H6807" s="335" t="str">
        <f>IF('SV &amp; EC'!C6811="","",'SV &amp; EC'!C6811)</f>
        <v>V</v>
      </c>
      <c r="I6807" s="335" t="str">
        <f>IF('SV &amp; EC'!D6811="","",'SV &amp; EC'!D6811)</f>
        <v/>
      </c>
    </row>
    <row r="6808" spans="1:9" ht="22.5" hidden="1">
      <c r="A6808" s="336">
        <f>IF('SV &amp; EC'!B6812="","",'SV &amp; EC'!B6812)</f>
        <v>77123</v>
      </c>
      <c r="B6808" s="339" t="str">
        <f>IF('SV &amp; EC'!F6812="","",'SV &amp; EC'!F6812)</f>
        <v>Alarm3 FT Site8 Bin13 Count Summary Continuou Count</v>
      </c>
      <c r="C6808" s="336" t="str">
        <f>IF('SV &amp; EC'!G6812="","",'SV &amp; EC'!G6812)</f>
        <v>INT_4</v>
      </c>
      <c r="D6808" s="336" t="str">
        <f>IF('SV &amp; EC'!I6812="","",'SV &amp; EC'!I6812)</f>
        <v/>
      </c>
      <c r="E6808" s="336" t="str">
        <f>IF('SV &amp; EC'!J6812="","",'SV &amp; EC'!J6812)</f>
        <v/>
      </c>
      <c r="F6808" s="336" t="str">
        <f>IF('SV &amp; EC'!H6812="","",'SV &amp; EC'!H6812)</f>
        <v/>
      </c>
      <c r="G6808" s="339" t="str">
        <f>IF('SV &amp; EC'!L6812="","",'SV &amp; EC'!L6812)</f>
        <v/>
      </c>
      <c r="H6808" s="335" t="str">
        <f>IF('SV &amp; EC'!C6812="","",'SV &amp; EC'!C6812)</f>
        <v>V</v>
      </c>
      <c r="I6808" s="335" t="str">
        <f>IF('SV &amp; EC'!D6812="","",'SV &amp; EC'!D6812)</f>
        <v/>
      </c>
    </row>
    <row r="6809" spans="1:9" ht="22.5" hidden="1">
      <c r="A6809" s="336">
        <f>IF('SV &amp; EC'!B6813="","",'SV &amp; EC'!B6813)</f>
        <v>77124</v>
      </c>
      <c r="B6809" s="339" t="str">
        <f>IF('SV &amp; EC'!F6813="","",'SV &amp; EC'!F6813)</f>
        <v>Alarm3 FT Site8 Bin13 Count Summary Percent(%)</v>
      </c>
      <c r="C6809" s="336" t="str">
        <f>IF('SV &amp; EC'!G6813="","",'SV &amp; EC'!G6813)</f>
        <v>FT_8</v>
      </c>
      <c r="D6809" s="336" t="str">
        <f>IF('SV &amp; EC'!I6813="","",'SV &amp; EC'!I6813)</f>
        <v/>
      </c>
      <c r="E6809" s="336" t="str">
        <f>IF('SV &amp; EC'!J6813="","",'SV &amp; EC'!J6813)</f>
        <v/>
      </c>
      <c r="F6809" s="336" t="str">
        <f>IF('SV &amp; EC'!H6813="","",'SV &amp; EC'!H6813)</f>
        <v/>
      </c>
      <c r="G6809" s="339" t="str">
        <f>IF('SV &amp; EC'!L6813="","",'SV &amp; EC'!L6813)</f>
        <v/>
      </c>
      <c r="H6809" s="335" t="str">
        <f>IF('SV &amp; EC'!C6813="","",'SV &amp; EC'!C6813)</f>
        <v>V</v>
      </c>
      <c r="I6809" s="335" t="str">
        <f>IF('SV &amp; EC'!D6813="","",'SV &amp; EC'!D6813)</f>
        <v/>
      </c>
    </row>
    <row r="6810" spans="1:9" ht="22.5" hidden="1">
      <c r="A6810" s="336">
        <f>IF('SV &amp; EC'!B6814="","",'SV &amp; EC'!B6814)</f>
        <v>77125</v>
      </c>
      <c r="B6810" s="339" t="str">
        <f>IF('SV &amp; EC'!F6814="","",'SV &amp; EC'!F6814)</f>
        <v>Alarm3 FT Site8 Bin13 Alarm Selset Count</v>
      </c>
      <c r="C6810" s="336" t="str">
        <f>IF('SV &amp; EC'!G6814="","",'SV &amp; EC'!G6814)</f>
        <v>INT_4</v>
      </c>
      <c r="D6810" s="336" t="str">
        <f>IF('SV &amp; EC'!I6814="","",'SV &amp; EC'!I6814)</f>
        <v/>
      </c>
      <c r="E6810" s="336" t="str">
        <f>IF('SV &amp; EC'!J6814="","",'SV &amp; EC'!J6814)</f>
        <v/>
      </c>
      <c r="F6810" s="336" t="str">
        <f>IF('SV &amp; EC'!H6814="","",'SV &amp; EC'!H6814)</f>
        <v/>
      </c>
      <c r="G6810" s="339" t="str">
        <f>IF('SV &amp; EC'!L6814="","",'SV &amp; EC'!L6814)</f>
        <v/>
      </c>
      <c r="H6810" s="335" t="str">
        <f>IF('SV &amp; EC'!C6814="","",'SV &amp; EC'!C6814)</f>
        <v>V</v>
      </c>
      <c r="I6810" s="335" t="str">
        <f>IF('SV &amp; EC'!D6814="","",'SV &amp; EC'!D6814)</f>
        <v/>
      </c>
    </row>
    <row r="6811" spans="1:9" ht="22.5" hidden="1">
      <c r="A6811" s="336">
        <f>IF('SV &amp; EC'!B6815="","",'SV &amp; EC'!B6815)</f>
        <v>77126</v>
      </c>
      <c r="B6811" s="339" t="str">
        <f>IF('SV &amp; EC'!F6815="","",'SV &amp; EC'!F6815)</f>
        <v>Alarm3 FT Site8 Bin13 Alarm Selset Continuou Count</v>
      </c>
      <c r="C6811" s="336" t="str">
        <f>IF('SV &amp; EC'!G6815="","",'SV &amp; EC'!G6815)</f>
        <v>INT_4</v>
      </c>
      <c r="D6811" s="336" t="str">
        <f>IF('SV &amp; EC'!I6815="","",'SV &amp; EC'!I6815)</f>
        <v/>
      </c>
      <c r="E6811" s="336" t="str">
        <f>IF('SV &amp; EC'!J6815="","",'SV &amp; EC'!J6815)</f>
        <v/>
      </c>
      <c r="F6811" s="336" t="str">
        <f>IF('SV &amp; EC'!H6815="","",'SV &amp; EC'!H6815)</f>
        <v/>
      </c>
      <c r="G6811" s="339" t="str">
        <f>IF('SV &amp; EC'!L6815="","",'SV &amp; EC'!L6815)</f>
        <v/>
      </c>
      <c r="H6811" s="335" t="str">
        <f>IF('SV &amp; EC'!C6815="","",'SV &amp; EC'!C6815)</f>
        <v>V</v>
      </c>
      <c r="I6811" s="335" t="str">
        <f>IF('SV &amp; EC'!D6815="","",'SV &amp; EC'!D6815)</f>
        <v/>
      </c>
    </row>
    <row r="6812" spans="1:9" ht="22.5" hidden="1">
      <c r="A6812" s="336">
        <f>IF('SV &amp; EC'!B6816="","",'SV &amp; EC'!B6816)</f>
        <v>77127</v>
      </c>
      <c r="B6812" s="339" t="str">
        <f>IF('SV &amp; EC'!F6816="","",'SV &amp; EC'!F6816)</f>
        <v>Alarm3 FT Site8 Bin13 Alarm Selset Percent Max Limit</v>
      </c>
      <c r="C6812" s="336" t="str">
        <f>IF('SV &amp; EC'!G6816="","",'SV &amp; EC'!G6816)</f>
        <v>FT_8</v>
      </c>
      <c r="D6812" s="336" t="str">
        <f>IF('SV &amp; EC'!I6816="","",'SV &amp; EC'!I6816)</f>
        <v/>
      </c>
      <c r="E6812" s="336" t="str">
        <f>IF('SV &amp; EC'!J6816="","",'SV &amp; EC'!J6816)</f>
        <v/>
      </c>
      <c r="F6812" s="336" t="str">
        <f>IF('SV &amp; EC'!H6816="","",'SV &amp; EC'!H6816)</f>
        <v/>
      </c>
      <c r="G6812" s="339" t="str">
        <f>IF('SV &amp; EC'!L6816="","",'SV &amp; EC'!L6816)</f>
        <v/>
      </c>
      <c r="H6812" s="335" t="str">
        <f>IF('SV &amp; EC'!C6816="","",'SV &amp; EC'!C6816)</f>
        <v>V</v>
      </c>
      <c r="I6812" s="335" t="str">
        <f>IF('SV &amp; EC'!D6816="","",'SV &amp; EC'!D6816)</f>
        <v/>
      </c>
    </row>
    <row r="6813" spans="1:9" ht="22.5" hidden="1">
      <c r="A6813" s="336">
        <f>IF('SV &amp; EC'!B6817="","",'SV &amp; EC'!B6817)</f>
        <v>77128</v>
      </c>
      <c r="B6813" s="339" t="str">
        <f>IF('SV &amp; EC'!F6817="","",'SV &amp; EC'!F6817)</f>
        <v>Alarm3 FT Site8 Bin13 Alarm Selset Percent Min Limit</v>
      </c>
      <c r="C6813" s="336" t="str">
        <f>IF('SV &amp; EC'!G6817="","",'SV &amp; EC'!G6817)</f>
        <v>FT_8</v>
      </c>
      <c r="D6813" s="336" t="str">
        <f>IF('SV &amp; EC'!I6817="","",'SV &amp; EC'!I6817)</f>
        <v/>
      </c>
      <c r="E6813" s="336" t="str">
        <f>IF('SV &amp; EC'!J6817="","",'SV &amp; EC'!J6817)</f>
        <v/>
      </c>
      <c r="F6813" s="336" t="str">
        <f>IF('SV &amp; EC'!H6817="","",'SV &amp; EC'!H6817)</f>
        <v/>
      </c>
      <c r="G6813" s="339" t="str">
        <f>IF('SV &amp; EC'!L6817="","",'SV &amp; EC'!L6817)</f>
        <v/>
      </c>
      <c r="H6813" s="335" t="str">
        <f>IF('SV &amp; EC'!C6817="","",'SV &amp; EC'!C6817)</f>
        <v>V</v>
      </c>
      <c r="I6813" s="335" t="str">
        <f>IF('SV &amp; EC'!D6817="","",'SV &amp; EC'!D6817)</f>
        <v/>
      </c>
    </row>
    <row r="6814" spans="1:9" ht="33.75" hidden="1">
      <c r="A6814" s="336">
        <f>IF('SV &amp; EC'!B6818="","",'SV &amp; EC'!B6818)</f>
        <v>77129</v>
      </c>
      <c r="B6814" s="339" t="str">
        <f>IF('SV &amp; EC'!F6818="","",'SV &amp; EC'!F6818)</f>
        <v>Alarm3 FT Site8 Bin13 Alarm Selset Percent WithOut (0: WithIn 1: WitchOut)</v>
      </c>
      <c r="C6814" s="336" t="str">
        <f>IF('SV &amp; EC'!G6818="","",'SV &amp; EC'!G6818)</f>
        <v>INT_4</v>
      </c>
      <c r="D6814" s="336" t="str">
        <f>IF('SV &amp; EC'!I6818="","",'SV &amp; EC'!I6818)</f>
        <v/>
      </c>
      <c r="E6814" s="336" t="str">
        <f>IF('SV &amp; EC'!J6818="","",'SV &amp; EC'!J6818)</f>
        <v/>
      </c>
      <c r="F6814" s="336" t="str">
        <f>IF('SV &amp; EC'!H6818="","",'SV &amp; EC'!H6818)</f>
        <v/>
      </c>
      <c r="G6814" s="339" t="str">
        <f>IF('SV &amp; EC'!L6818="","",'SV &amp; EC'!L6818)</f>
        <v/>
      </c>
      <c r="H6814" s="335" t="str">
        <f>IF('SV &amp; EC'!C6818="","",'SV &amp; EC'!C6818)</f>
        <v>V</v>
      </c>
      <c r="I6814" s="335" t="str">
        <f>IF('SV &amp; EC'!D6818="","",'SV &amp; EC'!D6818)</f>
        <v/>
      </c>
    </row>
    <row r="6815" spans="1:9" ht="22.5" hidden="1">
      <c r="A6815" s="336">
        <f>IF('SV &amp; EC'!B6819="","",'SV &amp; EC'!B6819)</f>
        <v>77132</v>
      </c>
      <c r="B6815" s="339" t="str">
        <f>IF('SV &amp; EC'!F6819="","",'SV &amp; EC'!F6819)</f>
        <v>Alarm3 FT Site8 Bin14 Count Summary Count</v>
      </c>
      <c r="C6815" s="336" t="str">
        <f>IF('SV &amp; EC'!G6819="","",'SV &amp; EC'!G6819)</f>
        <v>INT_4</v>
      </c>
      <c r="D6815" s="336" t="str">
        <f>IF('SV &amp; EC'!I6819="","",'SV &amp; EC'!I6819)</f>
        <v/>
      </c>
      <c r="E6815" s="336" t="str">
        <f>IF('SV &amp; EC'!J6819="","",'SV &amp; EC'!J6819)</f>
        <v/>
      </c>
      <c r="F6815" s="336" t="str">
        <f>IF('SV &amp; EC'!H6819="","",'SV &amp; EC'!H6819)</f>
        <v/>
      </c>
      <c r="G6815" s="339" t="str">
        <f>IF('SV &amp; EC'!L6819="","",'SV &amp; EC'!L6819)</f>
        <v/>
      </c>
      <c r="H6815" s="335" t="str">
        <f>IF('SV &amp; EC'!C6819="","",'SV &amp; EC'!C6819)</f>
        <v>V</v>
      </c>
      <c r="I6815" s="335" t="str">
        <f>IF('SV &amp; EC'!D6819="","",'SV &amp; EC'!D6819)</f>
        <v/>
      </c>
    </row>
    <row r="6816" spans="1:9" ht="22.5" hidden="1">
      <c r="A6816" s="336">
        <f>IF('SV &amp; EC'!B6820="","",'SV &amp; EC'!B6820)</f>
        <v>77133</v>
      </c>
      <c r="B6816" s="339" t="str">
        <f>IF('SV &amp; EC'!F6820="","",'SV &amp; EC'!F6820)</f>
        <v>Alarm3 FT Site8 Bin14 Count Summary Continuou Count</v>
      </c>
      <c r="C6816" s="336" t="str">
        <f>IF('SV &amp; EC'!G6820="","",'SV &amp; EC'!G6820)</f>
        <v>INT_4</v>
      </c>
      <c r="D6816" s="336" t="str">
        <f>IF('SV &amp; EC'!I6820="","",'SV &amp; EC'!I6820)</f>
        <v/>
      </c>
      <c r="E6816" s="336" t="str">
        <f>IF('SV &amp; EC'!J6820="","",'SV &amp; EC'!J6820)</f>
        <v/>
      </c>
      <c r="F6816" s="336" t="str">
        <f>IF('SV &amp; EC'!H6820="","",'SV &amp; EC'!H6820)</f>
        <v/>
      </c>
      <c r="G6816" s="339" t="str">
        <f>IF('SV &amp; EC'!L6820="","",'SV &amp; EC'!L6820)</f>
        <v/>
      </c>
      <c r="H6816" s="335" t="str">
        <f>IF('SV &amp; EC'!C6820="","",'SV &amp; EC'!C6820)</f>
        <v>V</v>
      </c>
      <c r="I6816" s="335" t="str">
        <f>IF('SV &amp; EC'!D6820="","",'SV &amp; EC'!D6820)</f>
        <v/>
      </c>
    </row>
    <row r="6817" spans="1:9" ht="22.5" hidden="1">
      <c r="A6817" s="336">
        <f>IF('SV &amp; EC'!B6821="","",'SV &amp; EC'!B6821)</f>
        <v>77134</v>
      </c>
      <c r="B6817" s="339" t="str">
        <f>IF('SV &amp; EC'!F6821="","",'SV &amp; EC'!F6821)</f>
        <v>Alarm3 FT Site8 Bin14 Count Summary Percent(%)</v>
      </c>
      <c r="C6817" s="336" t="str">
        <f>IF('SV &amp; EC'!G6821="","",'SV &amp; EC'!G6821)</f>
        <v>FT_8</v>
      </c>
      <c r="D6817" s="336" t="str">
        <f>IF('SV &amp; EC'!I6821="","",'SV &amp; EC'!I6821)</f>
        <v/>
      </c>
      <c r="E6817" s="336" t="str">
        <f>IF('SV &amp; EC'!J6821="","",'SV &amp; EC'!J6821)</f>
        <v/>
      </c>
      <c r="F6817" s="336" t="str">
        <f>IF('SV &amp; EC'!H6821="","",'SV &amp; EC'!H6821)</f>
        <v/>
      </c>
      <c r="G6817" s="339" t="str">
        <f>IF('SV &amp; EC'!L6821="","",'SV &amp; EC'!L6821)</f>
        <v/>
      </c>
      <c r="H6817" s="335" t="str">
        <f>IF('SV &amp; EC'!C6821="","",'SV &amp; EC'!C6821)</f>
        <v>V</v>
      </c>
      <c r="I6817" s="335" t="str">
        <f>IF('SV &amp; EC'!D6821="","",'SV &amp; EC'!D6821)</f>
        <v/>
      </c>
    </row>
    <row r="6818" spans="1:9" ht="22.5" hidden="1">
      <c r="A6818" s="336">
        <f>IF('SV &amp; EC'!B6822="","",'SV &amp; EC'!B6822)</f>
        <v>77135</v>
      </c>
      <c r="B6818" s="339" t="str">
        <f>IF('SV &amp; EC'!F6822="","",'SV &amp; EC'!F6822)</f>
        <v>Alarm3 FT Site8 Bin14 Alarm Selset Count</v>
      </c>
      <c r="C6818" s="336" t="str">
        <f>IF('SV &amp; EC'!G6822="","",'SV &amp; EC'!G6822)</f>
        <v>INT_4</v>
      </c>
      <c r="D6818" s="336" t="str">
        <f>IF('SV &amp; EC'!I6822="","",'SV &amp; EC'!I6822)</f>
        <v/>
      </c>
      <c r="E6818" s="336" t="str">
        <f>IF('SV &amp; EC'!J6822="","",'SV &amp; EC'!J6822)</f>
        <v/>
      </c>
      <c r="F6818" s="336" t="str">
        <f>IF('SV &amp; EC'!H6822="","",'SV &amp; EC'!H6822)</f>
        <v/>
      </c>
      <c r="G6818" s="339" t="str">
        <f>IF('SV &amp; EC'!L6822="","",'SV &amp; EC'!L6822)</f>
        <v/>
      </c>
      <c r="H6818" s="335" t="str">
        <f>IF('SV &amp; EC'!C6822="","",'SV &amp; EC'!C6822)</f>
        <v>V</v>
      </c>
      <c r="I6818" s="335" t="str">
        <f>IF('SV &amp; EC'!D6822="","",'SV &amp; EC'!D6822)</f>
        <v/>
      </c>
    </row>
    <row r="6819" spans="1:9" ht="22.5" hidden="1">
      <c r="A6819" s="336">
        <f>IF('SV &amp; EC'!B6823="","",'SV &amp; EC'!B6823)</f>
        <v>77136</v>
      </c>
      <c r="B6819" s="339" t="str">
        <f>IF('SV &amp; EC'!F6823="","",'SV &amp; EC'!F6823)</f>
        <v>Alarm3 FT Site8 Bin14 Alarm Selset Continuou Count</v>
      </c>
      <c r="C6819" s="336" t="str">
        <f>IF('SV &amp; EC'!G6823="","",'SV &amp; EC'!G6823)</f>
        <v>INT_4</v>
      </c>
      <c r="D6819" s="336" t="str">
        <f>IF('SV &amp; EC'!I6823="","",'SV &amp; EC'!I6823)</f>
        <v/>
      </c>
      <c r="E6819" s="336" t="str">
        <f>IF('SV &amp; EC'!J6823="","",'SV &amp; EC'!J6823)</f>
        <v/>
      </c>
      <c r="F6819" s="336" t="str">
        <f>IF('SV &amp; EC'!H6823="","",'SV &amp; EC'!H6823)</f>
        <v/>
      </c>
      <c r="G6819" s="339" t="str">
        <f>IF('SV &amp; EC'!L6823="","",'SV &amp; EC'!L6823)</f>
        <v/>
      </c>
      <c r="H6819" s="335" t="str">
        <f>IF('SV &amp; EC'!C6823="","",'SV &amp; EC'!C6823)</f>
        <v>V</v>
      </c>
      <c r="I6819" s="335" t="str">
        <f>IF('SV &amp; EC'!D6823="","",'SV &amp; EC'!D6823)</f>
        <v/>
      </c>
    </row>
    <row r="6820" spans="1:9" ht="22.5" hidden="1">
      <c r="A6820" s="336">
        <f>IF('SV &amp; EC'!B6824="","",'SV &amp; EC'!B6824)</f>
        <v>77137</v>
      </c>
      <c r="B6820" s="339" t="str">
        <f>IF('SV &amp; EC'!F6824="","",'SV &amp; EC'!F6824)</f>
        <v>Alarm3 FT Site8 Bin14 Alarm Selset Percent Max Limit</v>
      </c>
      <c r="C6820" s="336" t="str">
        <f>IF('SV &amp; EC'!G6824="","",'SV &amp; EC'!G6824)</f>
        <v>FT_8</v>
      </c>
      <c r="D6820" s="336" t="str">
        <f>IF('SV &amp; EC'!I6824="","",'SV &amp; EC'!I6824)</f>
        <v/>
      </c>
      <c r="E6820" s="336" t="str">
        <f>IF('SV &amp; EC'!J6824="","",'SV &amp; EC'!J6824)</f>
        <v/>
      </c>
      <c r="F6820" s="336" t="str">
        <f>IF('SV &amp; EC'!H6824="","",'SV &amp; EC'!H6824)</f>
        <v/>
      </c>
      <c r="G6820" s="339" t="str">
        <f>IF('SV &amp; EC'!L6824="","",'SV &amp; EC'!L6824)</f>
        <v/>
      </c>
      <c r="H6820" s="335" t="str">
        <f>IF('SV &amp; EC'!C6824="","",'SV &amp; EC'!C6824)</f>
        <v>V</v>
      </c>
      <c r="I6820" s="335" t="str">
        <f>IF('SV &amp; EC'!D6824="","",'SV &amp; EC'!D6824)</f>
        <v/>
      </c>
    </row>
    <row r="6821" spans="1:9" ht="22.5" hidden="1">
      <c r="A6821" s="336">
        <f>IF('SV &amp; EC'!B6825="","",'SV &amp; EC'!B6825)</f>
        <v>77138</v>
      </c>
      <c r="B6821" s="339" t="str">
        <f>IF('SV &amp; EC'!F6825="","",'SV &amp; EC'!F6825)</f>
        <v>Alarm3 FT Site8 Bin14 Alarm Selset Percent Min Limit</v>
      </c>
      <c r="C6821" s="336" t="str">
        <f>IF('SV &amp; EC'!G6825="","",'SV &amp; EC'!G6825)</f>
        <v>FT_8</v>
      </c>
      <c r="D6821" s="336" t="str">
        <f>IF('SV &amp; EC'!I6825="","",'SV &amp; EC'!I6825)</f>
        <v/>
      </c>
      <c r="E6821" s="336" t="str">
        <f>IF('SV &amp; EC'!J6825="","",'SV &amp; EC'!J6825)</f>
        <v/>
      </c>
      <c r="F6821" s="336" t="str">
        <f>IF('SV &amp; EC'!H6825="","",'SV &amp; EC'!H6825)</f>
        <v/>
      </c>
      <c r="G6821" s="339" t="str">
        <f>IF('SV &amp; EC'!L6825="","",'SV &amp; EC'!L6825)</f>
        <v/>
      </c>
      <c r="H6821" s="335" t="str">
        <f>IF('SV &amp; EC'!C6825="","",'SV &amp; EC'!C6825)</f>
        <v>V</v>
      </c>
      <c r="I6821" s="335" t="str">
        <f>IF('SV &amp; EC'!D6825="","",'SV &amp; EC'!D6825)</f>
        <v/>
      </c>
    </row>
    <row r="6822" spans="1:9" ht="33.75" hidden="1">
      <c r="A6822" s="336">
        <f>IF('SV &amp; EC'!B6826="","",'SV &amp; EC'!B6826)</f>
        <v>77139</v>
      </c>
      <c r="B6822" s="339" t="str">
        <f>IF('SV &amp; EC'!F6826="","",'SV &amp; EC'!F6826)</f>
        <v>Alarm3 FT Site8 Bin14 Alarm Selset Percent WithOut (0: WithIn 1: WitchOut)</v>
      </c>
      <c r="C6822" s="336" t="str">
        <f>IF('SV &amp; EC'!G6826="","",'SV &amp; EC'!G6826)</f>
        <v>INT_4</v>
      </c>
      <c r="D6822" s="336" t="str">
        <f>IF('SV &amp; EC'!I6826="","",'SV &amp; EC'!I6826)</f>
        <v/>
      </c>
      <c r="E6822" s="336" t="str">
        <f>IF('SV &amp; EC'!J6826="","",'SV &amp; EC'!J6826)</f>
        <v/>
      </c>
      <c r="F6822" s="336" t="str">
        <f>IF('SV &amp; EC'!H6826="","",'SV &amp; EC'!H6826)</f>
        <v/>
      </c>
      <c r="G6822" s="339" t="str">
        <f>IF('SV &amp; EC'!L6826="","",'SV &amp; EC'!L6826)</f>
        <v/>
      </c>
      <c r="H6822" s="335" t="str">
        <f>IF('SV &amp; EC'!C6826="","",'SV &amp; EC'!C6826)</f>
        <v>V</v>
      </c>
      <c r="I6822" s="335" t="str">
        <f>IF('SV &amp; EC'!D6826="","",'SV &amp; EC'!D6826)</f>
        <v/>
      </c>
    </row>
    <row r="6823" spans="1:9" ht="22.5" hidden="1">
      <c r="A6823" s="336">
        <f>IF('SV &amp; EC'!B6827="","",'SV &amp; EC'!B6827)</f>
        <v>77142</v>
      </c>
      <c r="B6823" s="339" t="str">
        <f>IF('SV &amp; EC'!F6827="","",'SV &amp; EC'!F6827)</f>
        <v>Alarm3 FT Site8 Bin15 Count Summary Count</v>
      </c>
      <c r="C6823" s="336" t="str">
        <f>IF('SV &amp; EC'!G6827="","",'SV &amp; EC'!G6827)</f>
        <v>INT_4</v>
      </c>
      <c r="D6823" s="336" t="str">
        <f>IF('SV &amp; EC'!I6827="","",'SV &amp; EC'!I6827)</f>
        <v/>
      </c>
      <c r="E6823" s="336" t="str">
        <f>IF('SV &amp; EC'!J6827="","",'SV &amp; EC'!J6827)</f>
        <v/>
      </c>
      <c r="F6823" s="336" t="str">
        <f>IF('SV &amp; EC'!H6827="","",'SV &amp; EC'!H6827)</f>
        <v/>
      </c>
      <c r="G6823" s="339" t="str">
        <f>IF('SV &amp; EC'!L6827="","",'SV &amp; EC'!L6827)</f>
        <v/>
      </c>
      <c r="H6823" s="335" t="str">
        <f>IF('SV &amp; EC'!C6827="","",'SV &amp; EC'!C6827)</f>
        <v>V</v>
      </c>
      <c r="I6823" s="335" t="str">
        <f>IF('SV &amp; EC'!D6827="","",'SV &amp; EC'!D6827)</f>
        <v/>
      </c>
    </row>
    <row r="6824" spans="1:9" ht="22.5" hidden="1">
      <c r="A6824" s="336">
        <f>IF('SV &amp; EC'!B6828="","",'SV &amp; EC'!B6828)</f>
        <v>77143</v>
      </c>
      <c r="B6824" s="339" t="str">
        <f>IF('SV &amp; EC'!F6828="","",'SV &amp; EC'!F6828)</f>
        <v>Alarm3 FT Site8 Bin15 Count Summary Continuou Count</v>
      </c>
      <c r="C6824" s="336" t="str">
        <f>IF('SV &amp; EC'!G6828="","",'SV &amp; EC'!G6828)</f>
        <v>INT_4</v>
      </c>
      <c r="D6824" s="336" t="str">
        <f>IF('SV &amp; EC'!I6828="","",'SV &amp; EC'!I6828)</f>
        <v/>
      </c>
      <c r="E6824" s="336" t="str">
        <f>IF('SV &amp; EC'!J6828="","",'SV &amp; EC'!J6828)</f>
        <v/>
      </c>
      <c r="F6824" s="336" t="str">
        <f>IF('SV &amp; EC'!H6828="","",'SV &amp; EC'!H6828)</f>
        <v/>
      </c>
      <c r="G6824" s="339" t="str">
        <f>IF('SV &amp; EC'!L6828="","",'SV &amp; EC'!L6828)</f>
        <v/>
      </c>
      <c r="H6824" s="335" t="str">
        <f>IF('SV &amp; EC'!C6828="","",'SV &amp; EC'!C6828)</f>
        <v>V</v>
      </c>
      <c r="I6824" s="335" t="str">
        <f>IF('SV &amp; EC'!D6828="","",'SV &amp; EC'!D6828)</f>
        <v/>
      </c>
    </row>
    <row r="6825" spans="1:9" ht="22.5" hidden="1">
      <c r="A6825" s="336">
        <f>IF('SV &amp; EC'!B6829="","",'SV &amp; EC'!B6829)</f>
        <v>77144</v>
      </c>
      <c r="B6825" s="339" t="str">
        <f>IF('SV &amp; EC'!F6829="","",'SV &amp; EC'!F6829)</f>
        <v>Alarm3 FT Site8 Bin15 Count Summary Percent(%)</v>
      </c>
      <c r="C6825" s="336" t="str">
        <f>IF('SV &amp; EC'!G6829="","",'SV &amp; EC'!G6829)</f>
        <v>FT_8</v>
      </c>
      <c r="D6825" s="336" t="str">
        <f>IF('SV &amp; EC'!I6829="","",'SV &amp; EC'!I6829)</f>
        <v/>
      </c>
      <c r="E6825" s="336" t="str">
        <f>IF('SV &amp; EC'!J6829="","",'SV &amp; EC'!J6829)</f>
        <v/>
      </c>
      <c r="F6825" s="336" t="str">
        <f>IF('SV &amp; EC'!H6829="","",'SV &amp; EC'!H6829)</f>
        <v/>
      </c>
      <c r="G6825" s="339" t="str">
        <f>IF('SV &amp; EC'!L6829="","",'SV &amp; EC'!L6829)</f>
        <v/>
      </c>
      <c r="H6825" s="335" t="str">
        <f>IF('SV &amp; EC'!C6829="","",'SV &amp; EC'!C6829)</f>
        <v>V</v>
      </c>
      <c r="I6825" s="335" t="str">
        <f>IF('SV &amp; EC'!D6829="","",'SV &amp; EC'!D6829)</f>
        <v/>
      </c>
    </row>
    <row r="6826" spans="1:9" ht="22.5" hidden="1">
      <c r="A6826" s="336">
        <f>IF('SV &amp; EC'!B6830="","",'SV &amp; EC'!B6830)</f>
        <v>77145</v>
      </c>
      <c r="B6826" s="339" t="str">
        <f>IF('SV &amp; EC'!F6830="","",'SV &amp; EC'!F6830)</f>
        <v>Alarm3 FT Site8 Bin15 Alarm Selset Count</v>
      </c>
      <c r="C6826" s="336" t="str">
        <f>IF('SV &amp; EC'!G6830="","",'SV &amp; EC'!G6830)</f>
        <v>INT_4</v>
      </c>
      <c r="D6826" s="336" t="str">
        <f>IF('SV &amp; EC'!I6830="","",'SV &amp; EC'!I6830)</f>
        <v/>
      </c>
      <c r="E6826" s="336" t="str">
        <f>IF('SV &amp; EC'!J6830="","",'SV &amp; EC'!J6830)</f>
        <v/>
      </c>
      <c r="F6826" s="336" t="str">
        <f>IF('SV &amp; EC'!H6830="","",'SV &amp; EC'!H6830)</f>
        <v/>
      </c>
      <c r="G6826" s="339" t="str">
        <f>IF('SV &amp; EC'!L6830="","",'SV &amp; EC'!L6830)</f>
        <v/>
      </c>
      <c r="H6826" s="335" t="str">
        <f>IF('SV &amp; EC'!C6830="","",'SV &amp; EC'!C6830)</f>
        <v>V</v>
      </c>
      <c r="I6826" s="335" t="str">
        <f>IF('SV &amp; EC'!D6830="","",'SV &amp; EC'!D6830)</f>
        <v/>
      </c>
    </row>
    <row r="6827" spans="1:9" ht="22.5" hidden="1">
      <c r="A6827" s="336">
        <f>IF('SV &amp; EC'!B6831="","",'SV &amp; EC'!B6831)</f>
        <v>77146</v>
      </c>
      <c r="B6827" s="339" t="str">
        <f>IF('SV &amp; EC'!F6831="","",'SV &amp; EC'!F6831)</f>
        <v>Alarm3 FT Site8 Bin15 Alarm Selset Continuou Count</v>
      </c>
      <c r="C6827" s="336" t="str">
        <f>IF('SV &amp; EC'!G6831="","",'SV &amp; EC'!G6831)</f>
        <v>INT_4</v>
      </c>
      <c r="D6827" s="336" t="str">
        <f>IF('SV &amp; EC'!I6831="","",'SV &amp; EC'!I6831)</f>
        <v/>
      </c>
      <c r="E6827" s="336" t="str">
        <f>IF('SV &amp; EC'!J6831="","",'SV &amp; EC'!J6831)</f>
        <v/>
      </c>
      <c r="F6827" s="336" t="str">
        <f>IF('SV &amp; EC'!H6831="","",'SV &amp; EC'!H6831)</f>
        <v/>
      </c>
      <c r="G6827" s="339" t="str">
        <f>IF('SV &amp; EC'!L6831="","",'SV &amp; EC'!L6831)</f>
        <v/>
      </c>
      <c r="H6827" s="335" t="str">
        <f>IF('SV &amp; EC'!C6831="","",'SV &amp; EC'!C6831)</f>
        <v>V</v>
      </c>
      <c r="I6827" s="335" t="str">
        <f>IF('SV &amp; EC'!D6831="","",'SV &amp; EC'!D6831)</f>
        <v/>
      </c>
    </row>
    <row r="6828" spans="1:9" ht="22.5" hidden="1">
      <c r="A6828" s="336">
        <f>IF('SV &amp; EC'!B6832="","",'SV &amp; EC'!B6832)</f>
        <v>77147</v>
      </c>
      <c r="B6828" s="339" t="str">
        <f>IF('SV &amp; EC'!F6832="","",'SV &amp; EC'!F6832)</f>
        <v>Alarm3 FT Site8 Bin15 Alarm Selset Percent Max Limit</v>
      </c>
      <c r="C6828" s="336" t="str">
        <f>IF('SV &amp; EC'!G6832="","",'SV &amp; EC'!G6832)</f>
        <v>FT_8</v>
      </c>
      <c r="D6828" s="336" t="str">
        <f>IF('SV &amp; EC'!I6832="","",'SV &amp; EC'!I6832)</f>
        <v/>
      </c>
      <c r="E6828" s="336" t="str">
        <f>IF('SV &amp; EC'!J6832="","",'SV &amp; EC'!J6832)</f>
        <v/>
      </c>
      <c r="F6828" s="336" t="str">
        <f>IF('SV &amp; EC'!H6832="","",'SV &amp; EC'!H6832)</f>
        <v/>
      </c>
      <c r="G6828" s="339" t="str">
        <f>IF('SV &amp; EC'!L6832="","",'SV &amp; EC'!L6832)</f>
        <v/>
      </c>
      <c r="H6828" s="335" t="str">
        <f>IF('SV &amp; EC'!C6832="","",'SV &amp; EC'!C6832)</f>
        <v>V</v>
      </c>
      <c r="I6828" s="335" t="str">
        <f>IF('SV &amp; EC'!D6832="","",'SV &amp; EC'!D6832)</f>
        <v/>
      </c>
    </row>
    <row r="6829" spans="1:9" ht="22.5" hidden="1">
      <c r="A6829" s="336">
        <f>IF('SV &amp; EC'!B6833="","",'SV &amp; EC'!B6833)</f>
        <v>77148</v>
      </c>
      <c r="B6829" s="339" t="str">
        <f>IF('SV &amp; EC'!F6833="","",'SV &amp; EC'!F6833)</f>
        <v>Alarm3 FT Site8 Bin15 Alarm Selset Percent Min Limit</v>
      </c>
      <c r="C6829" s="336" t="str">
        <f>IF('SV &amp; EC'!G6833="","",'SV &amp; EC'!G6833)</f>
        <v>FT_8</v>
      </c>
      <c r="D6829" s="336" t="str">
        <f>IF('SV &amp; EC'!I6833="","",'SV &amp; EC'!I6833)</f>
        <v/>
      </c>
      <c r="E6829" s="336" t="str">
        <f>IF('SV &amp; EC'!J6833="","",'SV &amp; EC'!J6833)</f>
        <v/>
      </c>
      <c r="F6829" s="336" t="str">
        <f>IF('SV &amp; EC'!H6833="","",'SV &amp; EC'!H6833)</f>
        <v/>
      </c>
      <c r="G6829" s="339" t="str">
        <f>IF('SV &amp; EC'!L6833="","",'SV &amp; EC'!L6833)</f>
        <v/>
      </c>
      <c r="H6829" s="335" t="str">
        <f>IF('SV &amp; EC'!C6833="","",'SV &amp; EC'!C6833)</f>
        <v>V</v>
      </c>
      <c r="I6829" s="335" t="str">
        <f>IF('SV &amp; EC'!D6833="","",'SV &amp; EC'!D6833)</f>
        <v/>
      </c>
    </row>
    <row r="6830" spans="1:9" ht="33.75" hidden="1">
      <c r="A6830" s="336">
        <f>IF('SV &amp; EC'!B6834="","",'SV &amp; EC'!B6834)</f>
        <v>77149</v>
      </c>
      <c r="B6830" s="339" t="str">
        <f>IF('SV &amp; EC'!F6834="","",'SV &amp; EC'!F6834)</f>
        <v>Alarm3 FT Site8 Bin15 Alarm Selset Percent WithOut (0: WithIn 1: WitchOut)</v>
      </c>
      <c r="C6830" s="336" t="str">
        <f>IF('SV &amp; EC'!G6834="","",'SV &amp; EC'!G6834)</f>
        <v>INT_4</v>
      </c>
      <c r="D6830" s="336" t="str">
        <f>IF('SV &amp; EC'!I6834="","",'SV &amp; EC'!I6834)</f>
        <v/>
      </c>
      <c r="E6830" s="336" t="str">
        <f>IF('SV &amp; EC'!J6834="","",'SV &amp; EC'!J6834)</f>
        <v/>
      </c>
      <c r="F6830" s="336" t="str">
        <f>IF('SV &amp; EC'!H6834="","",'SV &amp; EC'!H6834)</f>
        <v/>
      </c>
      <c r="G6830" s="339" t="str">
        <f>IF('SV &amp; EC'!L6834="","",'SV &amp; EC'!L6834)</f>
        <v/>
      </c>
      <c r="H6830" s="335" t="str">
        <f>IF('SV &amp; EC'!C6834="","",'SV &amp; EC'!C6834)</f>
        <v>V</v>
      </c>
      <c r="I6830" s="335" t="str">
        <f>IF('SV &amp; EC'!D6834="","",'SV &amp; EC'!D6834)</f>
        <v/>
      </c>
    </row>
    <row r="6831" spans="1:9" ht="22.5" hidden="1">
      <c r="A6831" s="336">
        <f>IF('SV &amp; EC'!B6835="","",'SV &amp; EC'!B6835)</f>
        <v>77150</v>
      </c>
      <c r="B6831" s="339" t="str">
        <f>IF('SV &amp; EC'!F6835="","",'SV &amp; EC'!F6835)</f>
        <v>Alarm3 FT Site8 Calculate percent after count</v>
      </c>
      <c r="C6831" s="336" t="str">
        <f>IF('SV &amp; EC'!G6835="","",'SV &amp; EC'!G6835)</f>
        <v>INT_4</v>
      </c>
      <c r="D6831" s="336" t="str">
        <f>IF('SV &amp; EC'!I6835="","",'SV &amp; EC'!I6835)</f>
        <v/>
      </c>
      <c r="E6831" s="336" t="str">
        <f>IF('SV &amp; EC'!J6835="","",'SV &amp; EC'!J6835)</f>
        <v/>
      </c>
      <c r="F6831" s="336" t="str">
        <f>IF('SV &amp; EC'!H6835="","",'SV &amp; EC'!H6835)</f>
        <v/>
      </c>
      <c r="G6831" s="339" t="str">
        <f>IF('SV &amp; EC'!L6835="","",'SV &amp; EC'!L6835)</f>
        <v/>
      </c>
      <c r="H6831" s="335" t="str">
        <f>IF('SV &amp; EC'!C6835="","",'SV &amp; EC'!C6835)</f>
        <v>V</v>
      </c>
      <c r="I6831" s="335" t="str">
        <f>IF('SV &amp; EC'!D6835="","",'SV &amp; EC'!D6835)</f>
        <v/>
      </c>
    </row>
    <row r="6832" spans="1:9" ht="22.5" hidden="1">
      <c r="A6832" s="336">
        <f>IF('SV &amp; EC'!B6836="","",'SV &amp; EC'!B6836)</f>
        <v>80000</v>
      </c>
      <c r="B6832" s="339" t="str">
        <f>IF('SV &amp; EC'!F6836="","",'SV &amp; EC'!F6836)</f>
        <v>Alarm3 RT Site0 Open Function</v>
      </c>
      <c r="C6832" s="336" t="str">
        <f>IF('SV &amp; EC'!G6836="","",'SV &amp; EC'!G6836)</f>
        <v>BOOLEAN</v>
      </c>
      <c r="D6832" s="336" t="str">
        <f>IF('SV &amp; EC'!I6836="","",'SV &amp; EC'!I6836)</f>
        <v/>
      </c>
      <c r="E6832" s="336" t="str">
        <f>IF('SV &amp; EC'!J6836="","",'SV &amp; EC'!J6836)</f>
        <v/>
      </c>
      <c r="F6832" s="336" t="str">
        <f>IF('SV &amp; EC'!H6836="","",'SV &amp; EC'!H6836)</f>
        <v/>
      </c>
      <c r="G6832" s="339" t="str">
        <f>IF('SV &amp; EC'!L6836="","",'SV &amp; EC'!L6836)</f>
        <v/>
      </c>
      <c r="H6832" s="335" t="str">
        <f>IF('SV &amp; EC'!C6836="","",'SV &amp; EC'!C6836)</f>
        <v>V</v>
      </c>
      <c r="I6832" s="335" t="str">
        <f>IF('SV &amp; EC'!D6836="","",'SV &amp; EC'!D6836)</f>
        <v/>
      </c>
    </row>
    <row r="6833" spans="1:9" ht="22.5" hidden="1">
      <c r="A6833" s="336">
        <f>IF('SV &amp; EC'!B6837="","",'SV &amp; EC'!B6837)</f>
        <v>80001</v>
      </c>
      <c r="B6833" s="339" t="str">
        <f>IF('SV &amp; EC'!F6837="","",'SV &amp; EC'!F6837)</f>
        <v>Alarm3 RT Site0 Open Function</v>
      </c>
      <c r="C6833" s="336" t="str">
        <f>IF('SV &amp; EC'!G6837="","",'SV &amp; EC'!G6837)</f>
        <v>INT_4</v>
      </c>
      <c r="D6833" s="336" t="str">
        <f>IF('SV &amp; EC'!I6837="","",'SV &amp; EC'!I6837)</f>
        <v/>
      </c>
      <c r="E6833" s="336" t="str">
        <f>IF('SV &amp; EC'!J6837="","",'SV &amp; EC'!J6837)</f>
        <v/>
      </c>
      <c r="F6833" s="336" t="str">
        <f>IF('SV &amp; EC'!H6837="","",'SV &amp; EC'!H6837)</f>
        <v/>
      </c>
      <c r="G6833" s="339" t="str">
        <f>IF('SV &amp; EC'!L6837="","",'SV &amp; EC'!L6837)</f>
        <v/>
      </c>
      <c r="H6833" s="335" t="str">
        <f>IF('SV &amp; EC'!C6837="","",'SV &amp; EC'!C6837)</f>
        <v>V</v>
      </c>
      <c r="I6833" s="335" t="str">
        <f>IF('SV &amp; EC'!D6837="","",'SV &amp; EC'!D6837)</f>
        <v/>
      </c>
    </row>
    <row r="6834" spans="1:9" ht="22.5" hidden="1">
      <c r="A6834" s="336">
        <f>IF('SV &amp; EC'!B6838="","",'SV &amp; EC'!B6838)</f>
        <v>80002</v>
      </c>
      <c r="B6834" s="339" t="str">
        <f>IF('SV &amp; EC'!F6838="","",'SV &amp; EC'!F6838)</f>
        <v>Alarm3 RT Site1 Bin1 Count Summary Count</v>
      </c>
      <c r="C6834" s="336" t="str">
        <f>IF('SV &amp; EC'!G6838="","",'SV &amp; EC'!G6838)</f>
        <v>INT_4</v>
      </c>
      <c r="D6834" s="336" t="str">
        <f>IF('SV &amp; EC'!I6838="","",'SV &amp; EC'!I6838)</f>
        <v/>
      </c>
      <c r="E6834" s="336" t="str">
        <f>IF('SV &amp; EC'!J6838="","",'SV &amp; EC'!J6838)</f>
        <v/>
      </c>
      <c r="F6834" s="336" t="str">
        <f>IF('SV &amp; EC'!H6838="","",'SV &amp; EC'!H6838)</f>
        <v/>
      </c>
      <c r="G6834" s="339" t="str">
        <f>IF('SV &amp; EC'!L6838="","",'SV &amp; EC'!L6838)</f>
        <v/>
      </c>
      <c r="H6834" s="335" t="str">
        <f>IF('SV &amp; EC'!C6838="","",'SV &amp; EC'!C6838)</f>
        <v>V</v>
      </c>
      <c r="I6834" s="335" t="str">
        <f>IF('SV &amp; EC'!D6838="","",'SV &amp; EC'!D6838)</f>
        <v/>
      </c>
    </row>
    <row r="6835" spans="1:9" ht="22.5" hidden="1">
      <c r="A6835" s="336">
        <f>IF('SV &amp; EC'!B6839="","",'SV &amp; EC'!B6839)</f>
        <v>80003</v>
      </c>
      <c r="B6835" s="339" t="str">
        <f>IF('SV &amp; EC'!F6839="","",'SV &amp; EC'!F6839)</f>
        <v>Alarm3 RT Site1 Bin1 Count Summary Continuou Count</v>
      </c>
      <c r="C6835" s="336" t="str">
        <f>IF('SV &amp; EC'!G6839="","",'SV &amp; EC'!G6839)</f>
        <v>INT_4</v>
      </c>
      <c r="D6835" s="336" t="str">
        <f>IF('SV &amp; EC'!I6839="","",'SV &amp; EC'!I6839)</f>
        <v/>
      </c>
      <c r="E6835" s="336" t="str">
        <f>IF('SV &amp; EC'!J6839="","",'SV &amp; EC'!J6839)</f>
        <v/>
      </c>
      <c r="F6835" s="336" t="str">
        <f>IF('SV &amp; EC'!H6839="","",'SV &amp; EC'!H6839)</f>
        <v/>
      </c>
      <c r="G6835" s="339" t="str">
        <f>IF('SV &amp; EC'!L6839="","",'SV &amp; EC'!L6839)</f>
        <v/>
      </c>
      <c r="H6835" s="335" t="str">
        <f>IF('SV &amp; EC'!C6839="","",'SV &amp; EC'!C6839)</f>
        <v>V</v>
      </c>
      <c r="I6835" s="335" t="str">
        <f>IF('SV &amp; EC'!D6839="","",'SV &amp; EC'!D6839)</f>
        <v/>
      </c>
    </row>
    <row r="6836" spans="1:9" ht="22.5" hidden="1">
      <c r="A6836" s="336">
        <f>IF('SV &amp; EC'!B6840="","",'SV &amp; EC'!B6840)</f>
        <v>80004</v>
      </c>
      <c r="B6836" s="339" t="str">
        <f>IF('SV &amp; EC'!F6840="","",'SV &amp; EC'!F6840)</f>
        <v>Alarm3 RT Site1 Bin1 Count Summary Percent(%)</v>
      </c>
      <c r="C6836" s="336" t="str">
        <f>IF('SV &amp; EC'!G6840="","",'SV &amp; EC'!G6840)</f>
        <v>FT_8</v>
      </c>
      <c r="D6836" s="336" t="str">
        <f>IF('SV &amp; EC'!I6840="","",'SV &amp; EC'!I6840)</f>
        <v/>
      </c>
      <c r="E6836" s="336" t="str">
        <f>IF('SV &amp; EC'!J6840="","",'SV &amp; EC'!J6840)</f>
        <v/>
      </c>
      <c r="F6836" s="336" t="str">
        <f>IF('SV &amp; EC'!H6840="","",'SV &amp; EC'!H6840)</f>
        <v/>
      </c>
      <c r="G6836" s="339" t="str">
        <f>IF('SV &amp; EC'!L6840="","",'SV &amp; EC'!L6840)</f>
        <v/>
      </c>
      <c r="H6836" s="335" t="str">
        <f>IF('SV &amp; EC'!C6840="","",'SV &amp; EC'!C6840)</f>
        <v>V</v>
      </c>
      <c r="I6836" s="335" t="str">
        <f>IF('SV &amp; EC'!D6840="","",'SV &amp; EC'!D6840)</f>
        <v/>
      </c>
    </row>
    <row r="6837" spans="1:9" ht="22.5" hidden="1">
      <c r="A6837" s="336">
        <f>IF('SV &amp; EC'!B6841="","",'SV &amp; EC'!B6841)</f>
        <v>80005</v>
      </c>
      <c r="B6837" s="339" t="str">
        <f>IF('SV &amp; EC'!F6841="","",'SV &amp; EC'!F6841)</f>
        <v>Alarm3 RT Site1 Bin1 Alarm Selset Count</v>
      </c>
      <c r="C6837" s="336" t="str">
        <f>IF('SV &amp; EC'!G6841="","",'SV &amp; EC'!G6841)</f>
        <v>INT_4</v>
      </c>
      <c r="D6837" s="336" t="str">
        <f>IF('SV &amp; EC'!I6841="","",'SV &amp; EC'!I6841)</f>
        <v/>
      </c>
      <c r="E6837" s="336" t="str">
        <f>IF('SV &amp; EC'!J6841="","",'SV &amp; EC'!J6841)</f>
        <v/>
      </c>
      <c r="F6837" s="336" t="str">
        <f>IF('SV &amp; EC'!H6841="","",'SV &amp; EC'!H6841)</f>
        <v/>
      </c>
      <c r="G6837" s="339" t="str">
        <f>IF('SV &amp; EC'!L6841="","",'SV &amp; EC'!L6841)</f>
        <v/>
      </c>
      <c r="H6837" s="335" t="str">
        <f>IF('SV &amp; EC'!C6841="","",'SV &amp; EC'!C6841)</f>
        <v>V</v>
      </c>
      <c r="I6837" s="335" t="str">
        <f>IF('SV &amp; EC'!D6841="","",'SV &amp; EC'!D6841)</f>
        <v/>
      </c>
    </row>
    <row r="6838" spans="1:9" ht="22.5" hidden="1">
      <c r="A6838" s="336">
        <f>IF('SV &amp; EC'!B6842="","",'SV &amp; EC'!B6842)</f>
        <v>80006</v>
      </c>
      <c r="B6838" s="339" t="str">
        <f>IF('SV &amp; EC'!F6842="","",'SV &amp; EC'!F6842)</f>
        <v>Alarm3 RT Site1 Bin1 Alarm Selset Continuou Count</v>
      </c>
      <c r="C6838" s="336" t="str">
        <f>IF('SV &amp; EC'!G6842="","",'SV &amp; EC'!G6842)</f>
        <v>INT_4</v>
      </c>
      <c r="D6838" s="336" t="str">
        <f>IF('SV &amp; EC'!I6842="","",'SV &amp; EC'!I6842)</f>
        <v/>
      </c>
      <c r="E6838" s="336" t="str">
        <f>IF('SV &amp; EC'!J6842="","",'SV &amp; EC'!J6842)</f>
        <v/>
      </c>
      <c r="F6838" s="336" t="str">
        <f>IF('SV &amp; EC'!H6842="","",'SV &amp; EC'!H6842)</f>
        <v/>
      </c>
      <c r="G6838" s="339" t="str">
        <f>IF('SV &amp; EC'!L6842="","",'SV &amp; EC'!L6842)</f>
        <v/>
      </c>
      <c r="H6838" s="335" t="str">
        <f>IF('SV &amp; EC'!C6842="","",'SV &amp; EC'!C6842)</f>
        <v>V</v>
      </c>
      <c r="I6838" s="335" t="str">
        <f>IF('SV &amp; EC'!D6842="","",'SV &amp; EC'!D6842)</f>
        <v/>
      </c>
    </row>
    <row r="6839" spans="1:9" ht="22.5" hidden="1">
      <c r="A6839" s="336">
        <f>IF('SV &amp; EC'!B6843="","",'SV &amp; EC'!B6843)</f>
        <v>80007</v>
      </c>
      <c r="B6839" s="339" t="str">
        <f>IF('SV &amp; EC'!F6843="","",'SV &amp; EC'!F6843)</f>
        <v>Alarm3 RT Site1 Bin1 Alarm Selset Percent Max Limit</v>
      </c>
      <c r="C6839" s="336" t="str">
        <f>IF('SV &amp; EC'!G6843="","",'SV &amp; EC'!G6843)</f>
        <v>FT_8</v>
      </c>
      <c r="D6839" s="336" t="str">
        <f>IF('SV &amp; EC'!I6843="","",'SV &amp; EC'!I6843)</f>
        <v/>
      </c>
      <c r="E6839" s="336" t="str">
        <f>IF('SV &amp; EC'!J6843="","",'SV &amp; EC'!J6843)</f>
        <v/>
      </c>
      <c r="F6839" s="336" t="str">
        <f>IF('SV &amp; EC'!H6843="","",'SV &amp; EC'!H6843)</f>
        <v/>
      </c>
      <c r="G6839" s="339" t="str">
        <f>IF('SV &amp; EC'!L6843="","",'SV &amp; EC'!L6843)</f>
        <v/>
      </c>
      <c r="H6839" s="335" t="str">
        <f>IF('SV &amp; EC'!C6843="","",'SV &amp; EC'!C6843)</f>
        <v>V</v>
      </c>
      <c r="I6839" s="335" t="str">
        <f>IF('SV &amp; EC'!D6843="","",'SV &amp; EC'!D6843)</f>
        <v/>
      </c>
    </row>
    <row r="6840" spans="1:9" ht="22.5" hidden="1">
      <c r="A6840" s="336">
        <f>IF('SV &amp; EC'!B6844="","",'SV &amp; EC'!B6844)</f>
        <v>80008</v>
      </c>
      <c r="B6840" s="339" t="str">
        <f>IF('SV &amp; EC'!F6844="","",'SV &amp; EC'!F6844)</f>
        <v>Alarm3 RT Site1 Bin1 Alarm Selset Percent Min Limit</v>
      </c>
      <c r="C6840" s="336" t="str">
        <f>IF('SV &amp; EC'!G6844="","",'SV &amp; EC'!G6844)</f>
        <v>FT_8</v>
      </c>
      <c r="D6840" s="336" t="str">
        <f>IF('SV &amp; EC'!I6844="","",'SV &amp; EC'!I6844)</f>
        <v/>
      </c>
      <c r="E6840" s="336" t="str">
        <f>IF('SV &amp; EC'!J6844="","",'SV &amp; EC'!J6844)</f>
        <v/>
      </c>
      <c r="F6840" s="336" t="str">
        <f>IF('SV &amp; EC'!H6844="","",'SV &amp; EC'!H6844)</f>
        <v/>
      </c>
      <c r="G6840" s="339" t="str">
        <f>IF('SV &amp; EC'!L6844="","",'SV &amp; EC'!L6844)</f>
        <v/>
      </c>
      <c r="H6840" s="335" t="str">
        <f>IF('SV &amp; EC'!C6844="","",'SV &amp; EC'!C6844)</f>
        <v>V</v>
      </c>
      <c r="I6840" s="335" t="str">
        <f>IF('SV &amp; EC'!D6844="","",'SV &amp; EC'!D6844)</f>
        <v/>
      </c>
    </row>
    <row r="6841" spans="1:9" ht="33.75" hidden="1">
      <c r="A6841" s="336">
        <f>IF('SV &amp; EC'!B6845="","",'SV &amp; EC'!B6845)</f>
        <v>80009</v>
      </c>
      <c r="B6841" s="339" t="str">
        <f>IF('SV &amp; EC'!F6845="","",'SV &amp; EC'!F6845)</f>
        <v>Alarm3 RT Site1 Bin1 Alarm Selset Percent WithOut (0: WithIn 1: WitchOut)</v>
      </c>
      <c r="C6841" s="336" t="str">
        <f>IF('SV &amp; EC'!G6845="","",'SV &amp; EC'!G6845)</f>
        <v>INT_4</v>
      </c>
      <c r="D6841" s="336" t="str">
        <f>IF('SV &amp; EC'!I6845="","",'SV &amp; EC'!I6845)</f>
        <v/>
      </c>
      <c r="E6841" s="336" t="str">
        <f>IF('SV &amp; EC'!J6845="","",'SV &amp; EC'!J6845)</f>
        <v/>
      </c>
      <c r="F6841" s="336" t="str">
        <f>IF('SV &amp; EC'!H6845="","",'SV &amp; EC'!H6845)</f>
        <v/>
      </c>
      <c r="G6841" s="339" t="str">
        <f>IF('SV &amp; EC'!L6845="","",'SV &amp; EC'!L6845)</f>
        <v/>
      </c>
      <c r="H6841" s="335" t="str">
        <f>IF('SV &amp; EC'!C6845="","",'SV &amp; EC'!C6845)</f>
        <v>V</v>
      </c>
      <c r="I6841" s="335" t="str">
        <f>IF('SV &amp; EC'!D6845="","",'SV &amp; EC'!D6845)</f>
        <v/>
      </c>
    </row>
    <row r="6842" spans="1:9" ht="22.5" hidden="1">
      <c r="A6842" s="336">
        <f>IF('SV &amp; EC'!B6846="","",'SV &amp; EC'!B6846)</f>
        <v>80012</v>
      </c>
      <c r="B6842" s="339" t="str">
        <f>IF('SV &amp; EC'!F6846="","",'SV &amp; EC'!F6846)</f>
        <v>Alarm3 RT Site1 Bin2 Count Summary Count</v>
      </c>
      <c r="C6842" s="336" t="str">
        <f>IF('SV &amp; EC'!G6846="","",'SV &amp; EC'!G6846)</f>
        <v>INT_4</v>
      </c>
      <c r="D6842" s="336" t="str">
        <f>IF('SV &amp; EC'!I6846="","",'SV &amp; EC'!I6846)</f>
        <v/>
      </c>
      <c r="E6842" s="336" t="str">
        <f>IF('SV &amp; EC'!J6846="","",'SV &amp; EC'!J6846)</f>
        <v/>
      </c>
      <c r="F6842" s="336" t="str">
        <f>IF('SV &amp; EC'!H6846="","",'SV &amp; EC'!H6846)</f>
        <v/>
      </c>
      <c r="G6842" s="339" t="str">
        <f>IF('SV &amp; EC'!L6846="","",'SV &amp; EC'!L6846)</f>
        <v/>
      </c>
      <c r="H6842" s="335" t="str">
        <f>IF('SV &amp; EC'!C6846="","",'SV &amp; EC'!C6846)</f>
        <v>V</v>
      </c>
      <c r="I6842" s="335" t="str">
        <f>IF('SV &amp; EC'!D6846="","",'SV &amp; EC'!D6846)</f>
        <v/>
      </c>
    </row>
    <row r="6843" spans="1:9" ht="22.5" hidden="1">
      <c r="A6843" s="336">
        <f>IF('SV &amp; EC'!B6847="","",'SV &amp; EC'!B6847)</f>
        <v>80013</v>
      </c>
      <c r="B6843" s="339" t="str">
        <f>IF('SV &amp; EC'!F6847="","",'SV &amp; EC'!F6847)</f>
        <v>Alarm3 RT Site1 Bin2 Count Summary Continuou Count</v>
      </c>
      <c r="C6843" s="336" t="str">
        <f>IF('SV &amp; EC'!G6847="","",'SV &amp; EC'!G6847)</f>
        <v>INT_4</v>
      </c>
      <c r="D6843" s="336" t="str">
        <f>IF('SV &amp; EC'!I6847="","",'SV &amp; EC'!I6847)</f>
        <v/>
      </c>
      <c r="E6843" s="336" t="str">
        <f>IF('SV &amp; EC'!J6847="","",'SV &amp; EC'!J6847)</f>
        <v/>
      </c>
      <c r="F6843" s="336" t="str">
        <f>IF('SV &amp; EC'!H6847="","",'SV &amp; EC'!H6847)</f>
        <v/>
      </c>
      <c r="G6843" s="339" t="str">
        <f>IF('SV &amp; EC'!L6847="","",'SV &amp; EC'!L6847)</f>
        <v/>
      </c>
      <c r="H6843" s="335" t="str">
        <f>IF('SV &amp; EC'!C6847="","",'SV &amp; EC'!C6847)</f>
        <v>V</v>
      </c>
      <c r="I6843" s="335" t="str">
        <f>IF('SV &amp; EC'!D6847="","",'SV &amp; EC'!D6847)</f>
        <v/>
      </c>
    </row>
    <row r="6844" spans="1:9" ht="22.5" hidden="1">
      <c r="A6844" s="336">
        <f>IF('SV &amp; EC'!B6848="","",'SV &amp; EC'!B6848)</f>
        <v>80014</v>
      </c>
      <c r="B6844" s="339" t="str">
        <f>IF('SV &amp; EC'!F6848="","",'SV &amp; EC'!F6848)</f>
        <v>Alarm3 RT Site1 Bin2 Count Summary Percent(%)</v>
      </c>
      <c r="C6844" s="336" t="str">
        <f>IF('SV &amp; EC'!G6848="","",'SV &amp; EC'!G6848)</f>
        <v>FT_8</v>
      </c>
      <c r="D6844" s="336" t="str">
        <f>IF('SV &amp; EC'!I6848="","",'SV &amp; EC'!I6848)</f>
        <v/>
      </c>
      <c r="E6844" s="336" t="str">
        <f>IF('SV &amp; EC'!J6848="","",'SV &amp; EC'!J6848)</f>
        <v/>
      </c>
      <c r="F6844" s="336" t="str">
        <f>IF('SV &amp; EC'!H6848="","",'SV &amp; EC'!H6848)</f>
        <v/>
      </c>
      <c r="G6844" s="339" t="str">
        <f>IF('SV &amp; EC'!L6848="","",'SV &amp; EC'!L6848)</f>
        <v/>
      </c>
      <c r="H6844" s="335" t="str">
        <f>IF('SV &amp; EC'!C6848="","",'SV &amp; EC'!C6848)</f>
        <v>V</v>
      </c>
      <c r="I6844" s="335" t="str">
        <f>IF('SV &amp; EC'!D6848="","",'SV &amp; EC'!D6848)</f>
        <v/>
      </c>
    </row>
    <row r="6845" spans="1:9" ht="22.5" hidden="1">
      <c r="A6845" s="336">
        <f>IF('SV &amp; EC'!B6849="","",'SV &amp; EC'!B6849)</f>
        <v>80015</v>
      </c>
      <c r="B6845" s="339" t="str">
        <f>IF('SV &amp; EC'!F6849="","",'SV &amp; EC'!F6849)</f>
        <v>Alarm3 RT Site1 Bin2 Alarm Selset Count</v>
      </c>
      <c r="C6845" s="336" t="str">
        <f>IF('SV &amp; EC'!G6849="","",'SV &amp; EC'!G6849)</f>
        <v>INT_4</v>
      </c>
      <c r="D6845" s="336" t="str">
        <f>IF('SV &amp; EC'!I6849="","",'SV &amp; EC'!I6849)</f>
        <v/>
      </c>
      <c r="E6845" s="336" t="str">
        <f>IF('SV &amp; EC'!J6849="","",'SV &amp; EC'!J6849)</f>
        <v/>
      </c>
      <c r="F6845" s="336" t="str">
        <f>IF('SV &amp; EC'!H6849="","",'SV &amp; EC'!H6849)</f>
        <v/>
      </c>
      <c r="G6845" s="339" t="str">
        <f>IF('SV &amp; EC'!L6849="","",'SV &amp; EC'!L6849)</f>
        <v/>
      </c>
      <c r="H6845" s="335" t="str">
        <f>IF('SV &amp; EC'!C6849="","",'SV &amp; EC'!C6849)</f>
        <v>V</v>
      </c>
      <c r="I6845" s="335" t="str">
        <f>IF('SV &amp; EC'!D6849="","",'SV &amp; EC'!D6849)</f>
        <v/>
      </c>
    </row>
    <row r="6846" spans="1:9" ht="22.5" hidden="1">
      <c r="A6846" s="336">
        <f>IF('SV &amp; EC'!B6850="","",'SV &amp; EC'!B6850)</f>
        <v>80016</v>
      </c>
      <c r="B6846" s="339" t="str">
        <f>IF('SV &amp; EC'!F6850="","",'SV &amp; EC'!F6850)</f>
        <v>Alarm3 RT Site1 Bin2 Alarm Selset Continuou Count</v>
      </c>
      <c r="C6846" s="336" t="str">
        <f>IF('SV &amp; EC'!G6850="","",'SV &amp; EC'!G6850)</f>
        <v>INT_4</v>
      </c>
      <c r="D6846" s="336" t="str">
        <f>IF('SV &amp; EC'!I6850="","",'SV &amp; EC'!I6850)</f>
        <v/>
      </c>
      <c r="E6846" s="336" t="str">
        <f>IF('SV &amp; EC'!J6850="","",'SV &amp; EC'!J6850)</f>
        <v/>
      </c>
      <c r="F6846" s="336" t="str">
        <f>IF('SV &amp; EC'!H6850="","",'SV &amp; EC'!H6850)</f>
        <v/>
      </c>
      <c r="G6846" s="339" t="str">
        <f>IF('SV &amp; EC'!L6850="","",'SV &amp; EC'!L6850)</f>
        <v/>
      </c>
      <c r="H6846" s="335" t="str">
        <f>IF('SV &amp; EC'!C6850="","",'SV &amp; EC'!C6850)</f>
        <v>V</v>
      </c>
      <c r="I6846" s="335" t="str">
        <f>IF('SV &amp; EC'!D6850="","",'SV &amp; EC'!D6850)</f>
        <v/>
      </c>
    </row>
    <row r="6847" spans="1:9" ht="22.5" hidden="1">
      <c r="A6847" s="336">
        <f>IF('SV &amp; EC'!B6851="","",'SV &amp; EC'!B6851)</f>
        <v>80017</v>
      </c>
      <c r="B6847" s="339" t="str">
        <f>IF('SV &amp; EC'!F6851="","",'SV &amp; EC'!F6851)</f>
        <v>Alarm3 RT Site1 Bin2 Alarm Selset Percent Max Limit</v>
      </c>
      <c r="C6847" s="336" t="str">
        <f>IF('SV &amp; EC'!G6851="","",'SV &amp; EC'!G6851)</f>
        <v>FT_8</v>
      </c>
      <c r="D6847" s="336" t="str">
        <f>IF('SV &amp; EC'!I6851="","",'SV &amp; EC'!I6851)</f>
        <v/>
      </c>
      <c r="E6847" s="336" t="str">
        <f>IF('SV &amp; EC'!J6851="","",'SV &amp; EC'!J6851)</f>
        <v/>
      </c>
      <c r="F6847" s="336" t="str">
        <f>IF('SV &amp; EC'!H6851="","",'SV &amp; EC'!H6851)</f>
        <v/>
      </c>
      <c r="G6847" s="339" t="str">
        <f>IF('SV &amp; EC'!L6851="","",'SV &amp; EC'!L6851)</f>
        <v/>
      </c>
      <c r="H6847" s="335" t="str">
        <f>IF('SV &amp; EC'!C6851="","",'SV &amp; EC'!C6851)</f>
        <v>V</v>
      </c>
      <c r="I6847" s="335" t="str">
        <f>IF('SV &amp; EC'!D6851="","",'SV &amp; EC'!D6851)</f>
        <v/>
      </c>
    </row>
    <row r="6848" spans="1:9" ht="22.5" hidden="1">
      <c r="A6848" s="336">
        <f>IF('SV &amp; EC'!B6852="","",'SV &amp; EC'!B6852)</f>
        <v>80018</v>
      </c>
      <c r="B6848" s="339" t="str">
        <f>IF('SV &amp; EC'!F6852="","",'SV &amp; EC'!F6852)</f>
        <v>Alarm3 RT Site1 Bin2 Alarm Selset Percent Min Limit</v>
      </c>
      <c r="C6848" s="336" t="str">
        <f>IF('SV &amp; EC'!G6852="","",'SV &amp; EC'!G6852)</f>
        <v>FT_8</v>
      </c>
      <c r="D6848" s="336" t="str">
        <f>IF('SV &amp; EC'!I6852="","",'SV &amp; EC'!I6852)</f>
        <v/>
      </c>
      <c r="E6848" s="336" t="str">
        <f>IF('SV &amp; EC'!J6852="","",'SV &amp; EC'!J6852)</f>
        <v/>
      </c>
      <c r="F6848" s="336" t="str">
        <f>IF('SV &amp; EC'!H6852="","",'SV &amp; EC'!H6852)</f>
        <v/>
      </c>
      <c r="G6848" s="339" t="str">
        <f>IF('SV &amp; EC'!L6852="","",'SV &amp; EC'!L6852)</f>
        <v/>
      </c>
      <c r="H6848" s="335" t="str">
        <f>IF('SV &amp; EC'!C6852="","",'SV &amp; EC'!C6852)</f>
        <v>V</v>
      </c>
      <c r="I6848" s="335" t="str">
        <f>IF('SV &amp; EC'!D6852="","",'SV &amp; EC'!D6852)</f>
        <v/>
      </c>
    </row>
    <row r="6849" spans="1:9" ht="33.75" hidden="1">
      <c r="A6849" s="336">
        <f>IF('SV &amp; EC'!B6853="","",'SV &amp; EC'!B6853)</f>
        <v>80019</v>
      </c>
      <c r="B6849" s="339" t="str">
        <f>IF('SV &amp; EC'!F6853="","",'SV &amp; EC'!F6853)</f>
        <v>Alarm3 RT Site1 Bin2 Alarm Selset Percent WithOut (0: WithIn 1: WitchOut)</v>
      </c>
      <c r="C6849" s="336" t="str">
        <f>IF('SV &amp; EC'!G6853="","",'SV &amp; EC'!G6853)</f>
        <v>INT_4</v>
      </c>
      <c r="D6849" s="336" t="str">
        <f>IF('SV &amp; EC'!I6853="","",'SV &amp; EC'!I6853)</f>
        <v/>
      </c>
      <c r="E6849" s="336" t="str">
        <f>IF('SV &amp; EC'!J6853="","",'SV &amp; EC'!J6853)</f>
        <v/>
      </c>
      <c r="F6849" s="336" t="str">
        <f>IF('SV &amp; EC'!H6853="","",'SV &amp; EC'!H6853)</f>
        <v/>
      </c>
      <c r="G6849" s="339" t="str">
        <f>IF('SV &amp; EC'!L6853="","",'SV &amp; EC'!L6853)</f>
        <v/>
      </c>
      <c r="H6849" s="335" t="str">
        <f>IF('SV &amp; EC'!C6853="","",'SV &amp; EC'!C6853)</f>
        <v>V</v>
      </c>
      <c r="I6849" s="335" t="str">
        <f>IF('SV &amp; EC'!D6853="","",'SV &amp; EC'!D6853)</f>
        <v/>
      </c>
    </row>
    <row r="6850" spans="1:9" ht="22.5" hidden="1">
      <c r="A6850" s="336">
        <f>IF('SV &amp; EC'!B6854="","",'SV &amp; EC'!B6854)</f>
        <v>80022</v>
      </c>
      <c r="B6850" s="339" t="str">
        <f>IF('SV &amp; EC'!F6854="","",'SV &amp; EC'!F6854)</f>
        <v>Alarm3 RT Site1 Bin3 Count Summary Count</v>
      </c>
      <c r="C6850" s="336" t="str">
        <f>IF('SV &amp; EC'!G6854="","",'SV &amp; EC'!G6854)</f>
        <v>INT_4</v>
      </c>
      <c r="D6850" s="336" t="str">
        <f>IF('SV &amp; EC'!I6854="","",'SV &amp; EC'!I6854)</f>
        <v/>
      </c>
      <c r="E6850" s="336" t="str">
        <f>IF('SV &amp; EC'!J6854="","",'SV &amp; EC'!J6854)</f>
        <v/>
      </c>
      <c r="F6850" s="336" t="str">
        <f>IF('SV &amp; EC'!H6854="","",'SV &amp; EC'!H6854)</f>
        <v/>
      </c>
      <c r="G6850" s="339" t="str">
        <f>IF('SV &amp; EC'!L6854="","",'SV &amp; EC'!L6854)</f>
        <v/>
      </c>
      <c r="H6850" s="335" t="str">
        <f>IF('SV &amp; EC'!C6854="","",'SV &amp; EC'!C6854)</f>
        <v>V</v>
      </c>
      <c r="I6850" s="335" t="str">
        <f>IF('SV &amp; EC'!D6854="","",'SV &amp; EC'!D6854)</f>
        <v/>
      </c>
    </row>
    <row r="6851" spans="1:9" ht="22.5" hidden="1">
      <c r="A6851" s="336">
        <f>IF('SV &amp; EC'!B6855="","",'SV &amp; EC'!B6855)</f>
        <v>80023</v>
      </c>
      <c r="B6851" s="339" t="str">
        <f>IF('SV &amp; EC'!F6855="","",'SV &amp; EC'!F6855)</f>
        <v>Alarm3 RT Site1 Bin3 Count Summary Continuou Count</v>
      </c>
      <c r="C6851" s="336" t="str">
        <f>IF('SV &amp; EC'!G6855="","",'SV &amp; EC'!G6855)</f>
        <v>INT_4</v>
      </c>
      <c r="D6851" s="336" t="str">
        <f>IF('SV &amp; EC'!I6855="","",'SV &amp; EC'!I6855)</f>
        <v/>
      </c>
      <c r="E6851" s="336" t="str">
        <f>IF('SV &amp; EC'!J6855="","",'SV &amp; EC'!J6855)</f>
        <v/>
      </c>
      <c r="F6851" s="336" t="str">
        <f>IF('SV &amp; EC'!H6855="","",'SV &amp; EC'!H6855)</f>
        <v/>
      </c>
      <c r="G6851" s="339" t="str">
        <f>IF('SV &amp; EC'!L6855="","",'SV &amp; EC'!L6855)</f>
        <v/>
      </c>
      <c r="H6851" s="335" t="str">
        <f>IF('SV &amp; EC'!C6855="","",'SV &amp; EC'!C6855)</f>
        <v>V</v>
      </c>
      <c r="I6851" s="335" t="str">
        <f>IF('SV &amp; EC'!D6855="","",'SV &amp; EC'!D6855)</f>
        <v/>
      </c>
    </row>
    <row r="6852" spans="1:9" ht="22.5" hidden="1">
      <c r="A6852" s="336">
        <f>IF('SV &amp; EC'!B6856="","",'SV &amp; EC'!B6856)</f>
        <v>80024</v>
      </c>
      <c r="B6852" s="339" t="str">
        <f>IF('SV &amp; EC'!F6856="","",'SV &amp; EC'!F6856)</f>
        <v>Alarm3 RT Site1 Bin3 Count Summary Percent(%)</v>
      </c>
      <c r="C6852" s="336" t="str">
        <f>IF('SV &amp; EC'!G6856="","",'SV &amp; EC'!G6856)</f>
        <v>FT_8</v>
      </c>
      <c r="D6852" s="336" t="str">
        <f>IF('SV &amp; EC'!I6856="","",'SV &amp; EC'!I6856)</f>
        <v/>
      </c>
      <c r="E6852" s="336" t="str">
        <f>IF('SV &amp; EC'!J6856="","",'SV &amp; EC'!J6856)</f>
        <v/>
      </c>
      <c r="F6852" s="336" t="str">
        <f>IF('SV &amp; EC'!H6856="","",'SV &amp; EC'!H6856)</f>
        <v/>
      </c>
      <c r="G6852" s="339" t="str">
        <f>IF('SV &amp; EC'!L6856="","",'SV &amp; EC'!L6856)</f>
        <v/>
      </c>
      <c r="H6852" s="335" t="str">
        <f>IF('SV &amp; EC'!C6856="","",'SV &amp; EC'!C6856)</f>
        <v>V</v>
      </c>
      <c r="I6852" s="335" t="str">
        <f>IF('SV &amp; EC'!D6856="","",'SV &amp; EC'!D6856)</f>
        <v/>
      </c>
    </row>
    <row r="6853" spans="1:9" ht="22.5" hidden="1">
      <c r="A6853" s="336">
        <f>IF('SV &amp; EC'!B6857="","",'SV &amp; EC'!B6857)</f>
        <v>80025</v>
      </c>
      <c r="B6853" s="339" t="str">
        <f>IF('SV &amp; EC'!F6857="","",'SV &amp; EC'!F6857)</f>
        <v>Alarm3 RT Site1 Bin3 Alarm Selset Count</v>
      </c>
      <c r="C6853" s="336" t="str">
        <f>IF('SV &amp; EC'!G6857="","",'SV &amp; EC'!G6857)</f>
        <v>INT_4</v>
      </c>
      <c r="D6853" s="336" t="str">
        <f>IF('SV &amp; EC'!I6857="","",'SV &amp; EC'!I6857)</f>
        <v/>
      </c>
      <c r="E6853" s="336" t="str">
        <f>IF('SV &amp; EC'!J6857="","",'SV &amp; EC'!J6857)</f>
        <v/>
      </c>
      <c r="F6853" s="336" t="str">
        <f>IF('SV &amp; EC'!H6857="","",'SV &amp; EC'!H6857)</f>
        <v/>
      </c>
      <c r="G6853" s="339" t="str">
        <f>IF('SV &amp; EC'!L6857="","",'SV &amp; EC'!L6857)</f>
        <v/>
      </c>
      <c r="H6853" s="335" t="str">
        <f>IF('SV &amp; EC'!C6857="","",'SV &amp; EC'!C6857)</f>
        <v>V</v>
      </c>
      <c r="I6853" s="335" t="str">
        <f>IF('SV &amp; EC'!D6857="","",'SV &amp; EC'!D6857)</f>
        <v/>
      </c>
    </row>
    <row r="6854" spans="1:9" ht="22.5" hidden="1">
      <c r="A6854" s="336">
        <f>IF('SV &amp; EC'!B6858="","",'SV &amp; EC'!B6858)</f>
        <v>80026</v>
      </c>
      <c r="B6854" s="339" t="str">
        <f>IF('SV &amp; EC'!F6858="","",'SV &amp; EC'!F6858)</f>
        <v>Alarm3 RT Site1 Bin3 Alarm Selset Continuou Count</v>
      </c>
      <c r="C6854" s="336" t="str">
        <f>IF('SV &amp; EC'!G6858="","",'SV &amp; EC'!G6858)</f>
        <v>INT_4</v>
      </c>
      <c r="D6854" s="336" t="str">
        <f>IF('SV &amp; EC'!I6858="","",'SV &amp; EC'!I6858)</f>
        <v/>
      </c>
      <c r="E6854" s="336" t="str">
        <f>IF('SV &amp; EC'!J6858="","",'SV &amp; EC'!J6858)</f>
        <v/>
      </c>
      <c r="F6854" s="336" t="str">
        <f>IF('SV &amp; EC'!H6858="","",'SV &amp; EC'!H6858)</f>
        <v/>
      </c>
      <c r="G6854" s="339" t="str">
        <f>IF('SV &amp; EC'!L6858="","",'SV &amp; EC'!L6858)</f>
        <v/>
      </c>
      <c r="H6854" s="335" t="str">
        <f>IF('SV &amp; EC'!C6858="","",'SV &amp; EC'!C6858)</f>
        <v>V</v>
      </c>
      <c r="I6854" s="335" t="str">
        <f>IF('SV &amp; EC'!D6858="","",'SV &amp; EC'!D6858)</f>
        <v/>
      </c>
    </row>
    <row r="6855" spans="1:9" ht="22.5" hidden="1">
      <c r="A6855" s="336">
        <f>IF('SV &amp; EC'!B6859="","",'SV &amp; EC'!B6859)</f>
        <v>80027</v>
      </c>
      <c r="B6855" s="339" t="str">
        <f>IF('SV &amp; EC'!F6859="","",'SV &amp; EC'!F6859)</f>
        <v>Alarm3 RT Site1 Bin3 Alarm Selset Percent Max Limit</v>
      </c>
      <c r="C6855" s="336" t="str">
        <f>IF('SV &amp; EC'!G6859="","",'SV &amp; EC'!G6859)</f>
        <v>FT_8</v>
      </c>
      <c r="D6855" s="336" t="str">
        <f>IF('SV &amp; EC'!I6859="","",'SV &amp; EC'!I6859)</f>
        <v/>
      </c>
      <c r="E6855" s="336" t="str">
        <f>IF('SV &amp; EC'!J6859="","",'SV &amp; EC'!J6859)</f>
        <v/>
      </c>
      <c r="F6855" s="336" t="str">
        <f>IF('SV &amp; EC'!H6859="","",'SV &amp; EC'!H6859)</f>
        <v/>
      </c>
      <c r="G6855" s="339" t="str">
        <f>IF('SV &amp; EC'!L6859="","",'SV &amp; EC'!L6859)</f>
        <v/>
      </c>
      <c r="H6855" s="335" t="str">
        <f>IF('SV &amp; EC'!C6859="","",'SV &amp; EC'!C6859)</f>
        <v>V</v>
      </c>
      <c r="I6855" s="335" t="str">
        <f>IF('SV &amp; EC'!D6859="","",'SV &amp; EC'!D6859)</f>
        <v/>
      </c>
    </row>
    <row r="6856" spans="1:9" ht="22.5" hidden="1">
      <c r="A6856" s="336">
        <f>IF('SV &amp; EC'!B6860="","",'SV &amp; EC'!B6860)</f>
        <v>80028</v>
      </c>
      <c r="B6856" s="339" t="str">
        <f>IF('SV &amp; EC'!F6860="","",'SV &amp; EC'!F6860)</f>
        <v>Alarm3 RT Site1 Bin3 Alarm Selset Percent Min Limit</v>
      </c>
      <c r="C6856" s="336" t="str">
        <f>IF('SV &amp; EC'!G6860="","",'SV &amp; EC'!G6860)</f>
        <v>FT_8</v>
      </c>
      <c r="D6856" s="336" t="str">
        <f>IF('SV &amp; EC'!I6860="","",'SV &amp; EC'!I6860)</f>
        <v/>
      </c>
      <c r="E6856" s="336" t="str">
        <f>IF('SV &amp; EC'!J6860="","",'SV &amp; EC'!J6860)</f>
        <v/>
      </c>
      <c r="F6856" s="336" t="str">
        <f>IF('SV &amp; EC'!H6860="","",'SV &amp; EC'!H6860)</f>
        <v/>
      </c>
      <c r="G6856" s="339" t="str">
        <f>IF('SV &amp; EC'!L6860="","",'SV &amp; EC'!L6860)</f>
        <v/>
      </c>
      <c r="H6856" s="335" t="str">
        <f>IF('SV &amp; EC'!C6860="","",'SV &amp; EC'!C6860)</f>
        <v>V</v>
      </c>
      <c r="I6856" s="335" t="str">
        <f>IF('SV &amp; EC'!D6860="","",'SV &amp; EC'!D6860)</f>
        <v/>
      </c>
    </row>
    <row r="6857" spans="1:9" ht="33.75" hidden="1">
      <c r="A6857" s="336">
        <f>IF('SV &amp; EC'!B6861="","",'SV &amp; EC'!B6861)</f>
        <v>80029</v>
      </c>
      <c r="B6857" s="339" t="str">
        <f>IF('SV &amp; EC'!F6861="","",'SV &amp; EC'!F6861)</f>
        <v>Alarm3 RT Site1 Bin3 Alarm Selset Percent WithOut (0: WithIn 1: WitchOut)</v>
      </c>
      <c r="C6857" s="336" t="str">
        <f>IF('SV &amp; EC'!G6861="","",'SV &amp; EC'!G6861)</f>
        <v>INT_4</v>
      </c>
      <c r="D6857" s="336" t="str">
        <f>IF('SV &amp; EC'!I6861="","",'SV &amp; EC'!I6861)</f>
        <v/>
      </c>
      <c r="E6857" s="336" t="str">
        <f>IF('SV &amp; EC'!J6861="","",'SV &amp; EC'!J6861)</f>
        <v/>
      </c>
      <c r="F6857" s="336" t="str">
        <f>IF('SV &amp; EC'!H6861="","",'SV &amp; EC'!H6861)</f>
        <v/>
      </c>
      <c r="G6857" s="339" t="str">
        <f>IF('SV &amp; EC'!L6861="","",'SV &amp; EC'!L6861)</f>
        <v/>
      </c>
      <c r="H6857" s="335" t="str">
        <f>IF('SV &amp; EC'!C6861="","",'SV &amp; EC'!C6861)</f>
        <v>V</v>
      </c>
      <c r="I6857" s="335" t="str">
        <f>IF('SV &amp; EC'!D6861="","",'SV &amp; EC'!D6861)</f>
        <v/>
      </c>
    </row>
    <row r="6858" spans="1:9" ht="22.5" hidden="1">
      <c r="A6858" s="336">
        <f>IF('SV &amp; EC'!B6862="","",'SV &amp; EC'!B6862)</f>
        <v>80032</v>
      </c>
      <c r="B6858" s="339" t="str">
        <f>IF('SV &amp; EC'!F6862="","",'SV &amp; EC'!F6862)</f>
        <v>Alarm3 RT Site1 Bin4 Count Summary Count</v>
      </c>
      <c r="C6858" s="336" t="str">
        <f>IF('SV &amp; EC'!G6862="","",'SV &amp; EC'!G6862)</f>
        <v>INT_4</v>
      </c>
      <c r="D6858" s="336" t="str">
        <f>IF('SV &amp; EC'!I6862="","",'SV &amp; EC'!I6862)</f>
        <v/>
      </c>
      <c r="E6858" s="336" t="str">
        <f>IF('SV &amp; EC'!J6862="","",'SV &amp; EC'!J6862)</f>
        <v/>
      </c>
      <c r="F6858" s="336" t="str">
        <f>IF('SV &amp; EC'!H6862="","",'SV &amp; EC'!H6862)</f>
        <v/>
      </c>
      <c r="G6858" s="339" t="str">
        <f>IF('SV &amp; EC'!L6862="","",'SV &amp; EC'!L6862)</f>
        <v/>
      </c>
      <c r="H6858" s="335" t="str">
        <f>IF('SV &amp; EC'!C6862="","",'SV &amp; EC'!C6862)</f>
        <v>V</v>
      </c>
      <c r="I6858" s="335" t="str">
        <f>IF('SV &amp; EC'!D6862="","",'SV &amp; EC'!D6862)</f>
        <v/>
      </c>
    </row>
    <row r="6859" spans="1:9" ht="22.5" hidden="1">
      <c r="A6859" s="336">
        <f>IF('SV &amp; EC'!B6863="","",'SV &amp; EC'!B6863)</f>
        <v>80033</v>
      </c>
      <c r="B6859" s="339" t="str">
        <f>IF('SV &amp; EC'!F6863="","",'SV &amp; EC'!F6863)</f>
        <v>Alarm3 RT Site1 Bin4 Count Summary Continuou Count</v>
      </c>
      <c r="C6859" s="336" t="str">
        <f>IF('SV &amp; EC'!G6863="","",'SV &amp; EC'!G6863)</f>
        <v>INT_4</v>
      </c>
      <c r="D6859" s="336" t="str">
        <f>IF('SV &amp; EC'!I6863="","",'SV &amp; EC'!I6863)</f>
        <v/>
      </c>
      <c r="E6859" s="336" t="str">
        <f>IF('SV &amp; EC'!J6863="","",'SV &amp; EC'!J6863)</f>
        <v/>
      </c>
      <c r="F6859" s="336" t="str">
        <f>IF('SV &amp; EC'!H6863="","",'SV &amp; EC'!H6863)</f>
        <v/>
      </c>
      <c r="G6859" s="339" t="str">
        <f>IF('SV &amp; EC'!L6863="","",'SV &amp; EC'!L6863)</f>
        <v/>
      </c>
      <c r="H6859" s="335" t="str">
        <f>IF('SV &amp; EC'!C6863="","",'SV &amp; EC'!C6863)</f>
        <v>V</v>
      </c>
      <c r="I6859" s="335" t="str">
        <f>IF('SV &amp; EC'!D6863="","",'SV &amp; EC'!D6863)</f>
        <v/>
      </c>
    </row>
    <row r="6860" spans="1:9" ht="22.5" hidden="1">
      <c r="A6860" s="336">
        <f>IF('SV &amp; EC'!B6864="","",'SV &amp; EC'!B6864)</f>
        <v>80034</v>
      </c>
      <c r="B6860" s="339" t="str">
        <f>IF('SV &amp; EC'!F6864="","",'SV &amp; EC'!F6864)</f>
        <v>Alarm3 RT Site1 Bin4 Count Summary Percent(%)</v>
      </c>
      <c r="C6860" s="336" t="str">
        <f>IF('SV &amp; EC'!G6864="","",'SV &amp; EC'!G6864)</f>
        <v>FT_8</v>
      </c>
      <c r="D6860" s="336" t="str">
        <f>IF('SV &amp; EC'!I6864="","",'SV &amp; EC'!I6864)</f>
        <v/>
      </c>
      <c r="E6860" s="336" t="str">
        <f>IF('SV &amp; EC'!J6864="","",'SV &amp; EC'!J6864)</f>
        <v/>
      </c>
      <c r="F6860" s="336" t="str">
        <f>IF('SV &amp; EC'!H6864="","",'SV &amp; EC'!H6864)</f>
        <v/>
      </c>
      <c r="G6860" s="339" t="str">
        <f>IF('SV &amp; EC'!L6864="","",'SV &amp; EC'!L6864)</f>
        <v/>
      </c>
      <c r="H6860" s="335" t="str">
        <f>IF('SV &amp; EC'!C6864="","",'SV &amp; EC'!C6864)</f>
        <v>V</v>
      </c>
      <c r="I6860" s="335" t="str">
        <f>IF('SV &amp; EC'!D6864="","",'SV &amp; EC'!D6864)</f>
        <v/>
      </c>
    </row>
    <row r="6861" spans="1:9" ht="22.5" hidden="1">
      <c r="A6861" s="336">
        <f>IF('SV &amp; EC'!B6865="","",'SV &amp; EC'!B6865)</f>
        <v>80035</v>
      </c>
      <c r="B6861" s="339" t="str">
        <f>IF('SV &amp; EC'!F6865="","",'SV &amp; EC'!F6865)</f>
        <v>Alarm3 RT Site1 Bin4 Alarm Selset Count</v>
      </c>
      <c r="C6861" s="336" t="str">
        <f>IF('SV &amp; EC'!G6865="","",'SV &amp; EC'!G6865)</f>
        <v>INT_4</v>
      </c>
      <c r="D6861" s="336" t="str">
        <f>IF('SV &amp; EC'!I6865="","",'SV &amp; EC'!I6865)</f>
        <v/>
      </c>
      <c r="E6861" s="336" t="str">
        <f>IF('SV &amp; EC'!J6865="","",'SV &amp; EC'!J6865)</f>
        <v/>
      </c>
      <c r="F6861" s="336" t="str">
        <f>IF('SV &amp; EC'!H6865="","",'SV &amp; EC'!H6865)</f>
        <v/>
      </c>
      <c r="G6861" s="339" t="str">
        <f>IF('SV &amp; EC'!L6865="","",'SV &amp; EC'!L6865)</f>
        <v/>
      </c>
      <c r="H6861" s="335" t="str">
        <f>IF('SV &amp; EC'!C6865="","",'SV &amp; EC'!C6865)</f>
        <v>V</v>
      </c>
      <c r="I6861" s="335" t="str">
        <f>IF('SV &amp; EC'!D6865="","",'SV &amp; EC'!D6865)</f>
        <v/>
      </c>
    </row>
    <row r="6862" spans="1:9" ht="22.5" hidden="1">
      <c r="A6862" s="336">
        <f>IF('SV &amp; EC'!B6866="","",'SV &amp; EC'!B6866)</f>
        <v>80036</v>
      </c>
      <c r="B6862" s="339" t="str">
        <f>IF('SV &amp; EC'!F6866="","",'SV &amp; EC'!F6866)</f>
        <v>Alarm3 RT Site1 Bin4 Alarm Selset Continuou Count</v>
      </c>
      <c r="C6862" s="336" t="str">
        <f>IF('SV &amp; EC'!G6866="","",'SV &amp; EC'!G6866)</f>
        <v>INT_4</v>
      </c>
      <c r="D6862" s="336" t="str">
        <f>IF('SV &amp; EC'!I6866="","",'SV &amp; EC'!I6866)</f>
        <v/>
      </c>
      <c r="E6862" s="336" t="str">
        <f>IF('SV &amp; EC'!J6866="","",'SV &amp; EC'!J6866)</f>
        <v/>
      </c>
      <c r="F6862" s="336" t="str">
        <f>IF('SV &amp; EC'!H6866="","",'SV &amp; EC'!H6866)</f>
        <v/>
      </c>
      <c r="G6862" s="339" t="str">
        <f>IF('SV &amp; EC'!L6866="","",'SV &amp; EC'!L6866)</f>
        <v/>
      </c>
      <c r="H6862" s="335" t="str">
        <f>IF('SV &amp; EC'!C6866="","",'SV &amp; EC'!C6866)</f>
        <v>V</v>
      </c>
      <c r="I6862" s="335" t="str">
        <f>IF('SV &amp; EC'!D6866="","",'SV &amp; EC'!D6866)</f>
        <v/>
      </c>
    </row>
    <row r="6863" spans="1:9" ht="22.5" hidden="1">
      <c r="A6863" s="336">
        <f>IF('SV &amp; EC'!B6867="","",'SV &amp; EC'!B6867)</f>
        <v>80037</v>
      </c>
      <c r="B6863" s="339" t="str">
        <f>IF('SV &amp; EC'!F6867="","",'SV &amp; EC'!F6867)</f>
        <v>Alarm3 RT Site1 Bin4 Alarm Selset Percent Max Limit</v>
      </c>
      <c r="C6863" s="336" t="str">
        <f>IF('SV &amp; EC'!G6867="","",'SV &amp; EC'!G6867)</f>
        <v>FT_8</v>
      </c>
      <c r="D6863" s="336" t="str">
        <f>IF('SV &amp; EC'!I6867="","",'SV &amp; EC'!I6867)</f>
        <v/>
      </c>
      <c r="E6863" s="336" t="str">
        <f>IF('SV &amp; EC'!J6867="","",'SV &amp; EC'!J6867)</f>
        <v/>
      </c>
      <c r="F6863" s="336" t="str">
        <f>IF('SV &amp; EC'!H6867="","",'SV &amp; EC'!H6867)</f>
        <v/>
      </c>
      <c r="G6863" s="339" t="str">
        <f>IF('SV &amp; EC'!L6867="","",'SV &amp; EC'!L6867)</f>
        <v/>
      </c>
      <c r="H6863" s="335" t="str">
        <f>IF('SV &amp; EC'!C6867="","",'SV &amp; EC'!C6867)</f>
        <v>V</v>
      </c>
      <c r="I6863" s="335" t="str">
        <f>IF('SV &amp; EC'!D6867="","",'SV &amp; EC'!D6867)</f>
        <v/>
      </c>
    </row>
    <row r="6864" spans="1:9" ht="22.5" hidden="1">
      <c r="A6864" s="336">
        <f>IF('SV &amp; EC'!B6868="","",'SV &amp; EC'!B6868)</f>
        <v>80038</v>
      </c>
      <c r="B6864" s="339" t="str">
        <f>IF('SV &amp; EC'!F6868="","",'SV &amp; EC'!F6868)</f>
        <v>Alarm3 RT Site1 Bin4 Alarm Selset Percent Min Limit</v>
      </c>
      <c r="C6864" s="336" t="str">
        <f>IF('SV &amp; EC'!G6868="","",'SV &amp; EC'!G6868)</f>
        <v>FT_8</v>
      </c>
      <c r="D6864" s="336" t="str">
        <f>IF('SV &amp; EC'!I6868="","",'SV &amp; EC'!I6868)</f>
        <v/>
      </c>
      <c r="E6864" s="336" t="str">
        <f>IF('SV &amp; EC'!J6868="","",'SV &amp; EC'!J6868)</f>
        <v/>
      </c>
      <c r="F6864" s="336" t="str">
        <f>IF('SV &amp; EC'!H6868="","",'SV &amp; EC'!H6868)</f>
        <v/>
      </c>
      <c r="G6864" s="339" t="str">
        <f>IF('SV &amp; EC'!L6868="","",'SV &amp; EC'!L6868)</f>
        <v/>
      </c>
      <c r="H6864" s="335" t="str">
        <f>IF('SV &amp; EC'!C6868="","",'SV &amp; EC'!C6868)</f>
        <v>V</v>
      </c>
      <c r="I6864" s="335" t="str">
        <f>IF('SV &amp; EC'!D6868="","",'SV &amp; EC'!D6868)</f>
        <v/>
      </c>
    </row>
    <row r="6865" spans="1:9" ht="33.75" hidden="1">
      <c r="A6865" s="336">
        <f>IF('SV &amp; EC'!B6869="","",'SV &amp; EC'!B6869)</f>
        <v>80039</v>
      </c>
      <c r="B6865" s="339" t="str">
        <f>IF('SV &amp; EC'!F6869="","",'SV &amp; EC'!F6869)</f>
        <v>Alarm3 RT Site1 Bin4 Alarm Selset Percent WithOut (0: WithIn 1: WitchOut)</v>
      </c>
      <c r="C6865" s="336" t="str">
        <f>IF('SV &amp; EC'!G6869="","",'SV &amp; EC'!G6869)</f>
        <v>INT_4</v>
      </c>
      <c r="D6865" s="336" t="str">
        <f>IF('SV &amp; EC'!I6869="","",'SV &amp; EC'!I6869)</f>
        <v/>
      </c>
      <c r="E6865" s="336" t="str">
        <f>IF('SV &amp; EC'!J6869="","",'SV &amp; EC'!J6869)</f>
        <v/>
      </c>
      <c r="F6865" s="336" t="str">
        <f>IF('SV &amp; EC'!H6869="","",'SV &amp; EC'!H6869)</f>
        <v/>
      </c>
      <c r="G6865" s="339" t="str">
        <f>IF('SV &amp; EC'!L6869="","",'SV &amp; EC'!L6869)</f>
        <v/>
      </c>
      <c r="H6865" s="335" t="str">
        <f>IF('SV &amp; EC'!C6869="","",'SV &amp; EC'!C6869)</f>
        <v>V</v>
      </c>
      <c r="I6865" s="335" t="str">
        <f>IF('SV &amp; EC'!D6869="","",'SV &amp; EC'!D6869)</f>
        <v/>
      </c>
    </row>
    <row r="6866" spans="1:9" ht="22.5" hidden="1">
      <c r="A6866" s="336">
        <f>IF('SV &amp; EC'!B6870="","",'SV &amp; EC'!B6870)</f>
        <v>80042</v>
      </c>
      <c r="B6866" s="339" t="str">
        <f>IF('SV &amp; EC'!F6870="","",'SV &amp; EC'!F6870)</f>
        <v>Alarm3 RT Site1 Bin5 Count Summary Count</v>
      </c>
      <c r="C6866" s="336" t="str">
        <f>IF('SV &amp; EC'!G6870="","",'SV &amp; EC'!G6870)</f>
        <v>INT_4</v>
      </c>
      <c r="D6866" s="336" t="str">
        <f>IF('SV &amp; EC'!I6870="","",'SV &amp; EC'!I6870)</f>
        <v/>
      </c>
      <c r="E6866" s="336" t="str">
        <f>IF('SV &amp; EC'!J6870="","",'SV &amp; EC'!J6870)</f>
        <v/>
      </c>
      <c r="F6866" s="336" t="str">
        <f>IF('SV &amp; EC'!H6870="","",'SV &amp; EC'!H6870)</f>
        <v/>
      </c>
      <c r="G6866" s="339" t="str">
        <f>IF('SV &amp; EC'!L6870="","",'SV &amp; EC'!L6870)</f>
        <v/>
      </c>
      <c r="H6866" s="335" t="str">
        <f>IF('SV &amp; EC'!C6870="","",'SV &amp; EC'!C6870)</f>
        <v>V</v>
      </c>
      <c r="I6866" s="335" t="str">
        <f>IF('SV &amp; EC'!D6870="","",'SV &amp; EC'!D6870)</f>
        <v/>
      </c>
    </row>
    <row r="6867" spans="1:9" ht="22.5" hidden="1">
      <c r="A6867" s="336">
        <f>IF('SV &amp; EC'!B6871="","",'SV &amp; EC'!B6871)</f>
        <v>80043</v>
      </c>
      <c r="B6867" s="339" t="str">
        <f>IF('SV &amp; EC'!F6871="","",'SV &amp; EC'!F6871)</f>
        <v>Alarm3 RT Site1 Bin5 Count Summary Continuou Count</v>
      </c>
      <c r="C6867" s="336" t="str">
        <f>IF('SV &amp; EC'!G6871="","",'SV &amp; EC'!G6871)</f>
        <v>INT_4</v>
      </c>
      <c r="D6867" s="336" t="str">
        <f>IF('SV &amp; EC'!I6871="","",'SV &amp; EC'!I6871)</f>
        <v/>
      </c>
      <c r="E6867" s="336" t="str">
        <f>IF('SV &amp; EC'!J6871="","",'SV &amp; EC'!J6871)</f>
        <v/>
      </c>
      <c r="F6867" s="336" t="str">
        <f>IF('SV &amp; EC'!H6871="","",'SV &amp; EC'!H6871)</f>
        <v/>
      </c>
      <c r="G6867" s="339" t="str">
        <f>IF('SV &amp; EC'!L6871="","",'SV &amp; EC'!L6871)</f>
        <v/>
      </c>
      <c r="H6867" s="335" t="str">
        <f>IF('SV &amp; EC'!C6871="","",'SV &amp; EC'!C6871)</f>
        <v>V</v>
      </c>
      <c r="I6867" s="335" t="str">
        <f>IF('SV &amp; EC'!D6871="","",'SV &amp; EC'!D6871)</f>
        <v/>
      </c>
    </row>
    <row r="6868" spans="1:9" ht="22.5" hidden="1">
      <c r="A6868" s="336">
        <f>IF('SV &amp; EC'!B6872="","",'SV &amp; EC'!B6872)</f>
        <v>80044</v>
      </c>
      <c r="B6868" s="339" t="str">
        <f>IF('SV &amp; EC'!F6872="","",'SV &amp; EC'!F6872)</f>
        <v>Alarm3 RT Site1 Bin5 Count Summary Percent(%)</v>
      </c>
      <c r="C6868" s="336" t="str">
        <f>IF('SV &amp; EC'!G6872="","",'SV &amp; EC'!G6872)</f>
        <v>FT_8</v>
      </c>
      <c r="D6868" s="336" t="str">
        <f>IF('SV &amp; EC'!I6872="","",'SV &amp; EC'!I6872)</f>
        <v/>
      </c>
      <c r="E6868" s="336" t="str">
        <f>IF('SV &amp; EC'!J6872="","",'SV &amp; EC'!J6872)</f>
        <v/>
      </c>
      <c r="F6868" s="336" t="str">
        <f>IF('SV &amp; EC'!H6872="","",'SV &amp; EC'!H6872)</f>
        <v/>
      </c>
      <c r="G6868" s="339" t="str">
        <f>IF('SV &amp; EC'!L6872="","",'SV &amp; EC'!L6872)</f>
        <v/>
      </c>
      <c r="H6868" s="335" t="str">
        <f>IF('SV &amp; EC'!C6872="","",'SV &amp; EC'!C6872)</f>
        <v>V</v>
      </c>
      <c r="I6868" s="335" t="str">
        <f>IF('SV &amp; EC'!D6872="","",'SV &amp; EC'!D6872)</f>
        <v/>
      </c>
    </row>
    <row r="6869" spans="1:9" ht="22.5" hidden="1">
      <c r="A6869" s="336">
        <f>IF('SV &amp; EC'!B6873="","",'SV &amp; EC'!B6873)</f>
        <v>80045</v>
      </c>
      <c r="B6869" s="339" t="str">
        <f>IF('SV &amp; EC'!F6873="","",'SV &amp; EC'!F6873)</f>
        <v>Alarm3 RT Site1 Bin5 Alarm Selset Count</v>
      </c>
      <c r="C6869" s="336" t="str">
        <f>IF('SV &amp; EC'!G6873="","",'SV &amp; EC'!G6873)</f>
        <v>INT_4</v>
      </c>
      <c r="D6869" s="336" t="str">
        <f>IF('SV &amp; EC'!I6873="","",'SV &amp; EC'!I6873)</f>
        <v/>
      </c>
      <c r="E6869" s="336" t="str">
        <f>IF('SV &amp; EC'!J6873="","",'SV &amp; EC'!J6873)</f>
        <v/>
      </c>
      <c r="F6869" s="336" t="str">
        <f>IF('SV &amp; EC'!H6873="","",'SV &amp; EC'!H6873)</f>
        <v/>
      </c>
      <c r="G6869" s="339" t="str">
        <f>IF('SV &amp; EC'!L6873="","",'SV &amp; EC'!L6873)</f>
        <v/>
      </c>
      <c r="H6869" s="335" t="str">
        <f>IF('SV &amp; EC'!C6873="","",'SV &amp; EC'!C6873)</f>
        <v>V</v>
      </c>
      <c r="I6869" s="335" t="str">
        <f>IF('SV &amp; EC'!D6873="","",'SV &amp; EC'!D6873)</f>
        <v/>
      </c>
    </row>
    <row r="6870" spans="1:9" ht="22.5" hidden="1">
      <c r="A6870" s="336">
        <f>IF('SV &amp; EC'!B6874="","",'SV &amp; EC'!B6874)</f>
        <v>80046</v>
      </c>
      <c r="B6870" s="339" t="str">
        <f>IF('SV &amp; EC'!F6874="","",'SV &amp; EC'!F6874)</f>
        <v>Alarm3 RT Site1 Bin5 Alarm Selset Continuou Count</v>
      </c>
      <c r="C6870" s="336" t="str">
        <f>IF('SV &amp; EC'!G6874="","",'SV &amp; EC'!G6874)</f>
        <v>INT_4</v>
      </c>
      <c r="D6870" s="336" t="str">
        <f>IF('SV &amp; EC'!I6874="","",'SV &amp; EC'!I6874)</f>
        <v/>
      </c>
      <c r="E6870" s="336" t="str">
        <f>IF('SV &amp; EC'!J6874="","",'SV &amp; EC'!J6874)</f>
        <v/>
      </c>
      <c r="F6870" s="336" t="str">
        <f>IF('SV &amp; EC'!H6874="","",'SV &amp; EC'!H6874)</f>
        <v/>
      </c>
      <c r="G6870" s="339" t="str">
        <f>IF('SV &amp; EC'!L6874="","",'SV &amp; EC'!L6874)</f>
        <v/>
      </c>
      <c r="H6870" s="335" t="str">
        <f>IF('SV &amp; EC'!C6874="","",'SV &amp; EC'!C6874)</f>
        <v>V</v>
      </c>
      <c r="I6870" s="335" t="str">
        <f>IF('SV &amp; EC'!D6874="","",'SV &amp; EC'!D6874)</f>
        <v/>
      </c>
    </row>
    <row r="6871" spans="1:9" ht="22.5" hidden="1">
      <c r="A6871" s="336">
        <f>IF('SV &amp; EC'!B6875="","",'SV &amp; EC'!B6875)</f>
        <v>80047</v>
      </c>
      <c r="B6871" s="339" t="str">
        <f>IF('SV &amp; EC'!F6875="","",'SV &amp; EC'!F6875)</f>
        <v>Alarm3 RT Site1 Bin5 Alarm Selset Percent Max Limit</v>
      </c>
      <c r="C6871" s="336" t="str">
        <f>IF('SV &amp; EC'!G6875="","",'SV &amp; EC'!G6875)</f>
        <v>FT_8</v>
      </c>
      <c r="D6871" s="336" t="str">
        <f>IF('SV &amp; EC'!I6875="","",'SV &amp; EC'!I6875)</f>
        <v/>
      </c>
      <c r="E6871" s="336" t="str">
        <f>IF('SV &amp; EC'!J6875="","",'SV &amp; EC'!J6875)</f>
        <v/>
      </c>
      <c r="F6871" s="336" t="str">
        <f>IF('SV &amp; EC'!H6875="","",'SV &amp; EC'!H6875)</f>
        <v/>
      </c>
      <c r="G6871" s="339" t="str">
        <f>IF('SV &amp; EC'!L6875="","",'SV &amp; EC'!L6875)</f>
        <v/>
      </c>
      <c r="H6871" s="335" t="str">
        <f>IF('SV &amp; EC'!C6875="","",'SV &amp; EC'!C6875)</f>
        <v>V</v>
      </c>
      <c r="I6871" s="335" t="str">
        <f>IF('SV &amp; EC'!D6875="","",'SV &amp; EC'!D6875)</f>
        <v/>
      </c>
    </row>
    <row r="6872" spans="1:9" ht="22.5" hidden="1">
      <c r="A6872" s="336">
        <f>IF('SV &amp; EC'!B6876="","",'SV &amp; EC'!B6876)</f>
        <v>80048</v>
      </c>
      <c r="B6872" s="339" t="str">
        <f>IF('SV &amp; EC'!F6876="","",'SV &amp; EC'!F6876)</f>
        <v>Alarm3 RT Site1 Bin5 Alarm Selset Percent Min Limit</v>
      </c>
      <c r="C6872" s="336" t="str">
        <f>IF('SV &amp; EC'!G6876="","",'SV &amp; EC'!G6876)</f>
        <v>FT_8</v>
      </c>
      <c r="D6872" s="336" t="str">
        <f>IF('SV &amp; EC'!I6876="","",'SV &amp; EC'!I6876)</f>
        <v/>
      </c>
      <c r="E6872" s="336" t="str">
        <f>IF('SV &amp; EC'!J6876="","",'SV &amp; EC'!J6876)</f>
        <v/>
      </c>
      <c r="F6872" s="336" t="str">
        <f>IF('SV &amp; EC'!H6876="","",'SV &amp; EC'!H6876)</f>
        <v/>
      </c>
      <c r="G6872" s="339" t="str">
        <f>IF('SV &amp; EC'!L6876="","",'SV &amp; EC'!L6876)</f>
        <v/>
      </c>
      <c r="H6872" s="335" t="str">
        <f>IF('SV &amp; EC'!C6876="","",'SV &amp; EC'!C6876)</f>
        <v>V</v>
      </c>
      <c r="I6872" s="335" t="str">
        <f>IF('SV &amp; EC'!D6876="","",'SV &amp; EC'!D6876)</f>
        <v/>
      </c>
    </row>
    <row r="6873" spans="1:9" ht="33.75" hidden="1">
      <c r="A6873" s="336">
        <f>IF('SV &amp; EC'!B6877="","",'SV &amp; EC'!B6877)</f>
        <v>80049</v>
      </c>
      <c r="B6873" s="339" t="str">
        <f>IF('SV &amp; EC'!F6877="","",'SV &amp; EC'!F6877)</f>
        <v>Alarm3 RT Site1 Bin5 Alarm Selset Percent WithOut (0: WithIn 1: WitchOut)</v>
      </c>
      <c r="C6873" s="336" t="str">
        <f>IF('SV &amp; EC'!G6877="","",'SV &amp; EC'!G6877)</f>
        <v>INT_4</v>
      </c>
      <c r="D6873" s="336" t="str">
        <f>IF('SV &amp; EC'!I6877="","",'SV &amp; EC'!I6877)</f>
        <v/>
      </c>
      <c r="E6873" s="336" t="str">
        <f>IF('SV &amp; EC'!J6877="","",'SV &amp; EC'!J6877)</f>
        <v/>
      </c>
      <c r="F6873" s="336" t="str">
        <f>IF('SV &amp; EC'!H6877="","",'SV &amp; EC'!H6877)</f>
        <v/>
      </c>
      <c r="G6873" s="339" t="str">
        <f>IF('SV &amp; EC'!L6877="","",'SV &amp; EC'!L6877)</f>
        <v/>
      </c>
      <c r="H6873" s="335" t="str">
        <f>IF('SV &amp; EC'!C6877="","",'SV &amp; EC'!C6877)</f>
        <v>V</v>
      </c>
      <c r="I6873" s="335" t="str">
        <f>IF('SV &amp; EC'!D6877="","",'SV &amp; EC'!D6877)</f>
        <v/>
      </c>
    </row>
    <row r="6874" spans="1:9" ht="22.5" hidden="1">
      <c r="A6874" s="336">
        <f>IF('SV &amp; EC'!B6878="","",'SV &amp; EC'!B6878)</f>
        <v>80052</v>
      </c>
      <c r="B6874" s="339" t="str">
        <f>IF('SV &amp; EC'!F6878="","",'SV &amp; EC'!F6878)</f>
        <v>Alarm3 RT Site1 Bin6 Count Summary Count</v>
      </c>
      <c r="C6874" s="336" t="str">
        <f>IF('SV &amp; EC'!G6878="","",'SV &amp; EC'!G6878)</f>
        <v>INT_4</v>
      </c>
      <c r="D6874" s="336" t="str">
        <f>IF('SV &amp; EC'!I6878="","",'SV &amp; EC'!I6878)</f>
        <v/>
      </c>
      <c r="E6874" s="336" t="str">
        <f>IF('SV &amp; EC'!J6878="","",'SV &amp; EC'!J6878)</f>
        <v/>
      </c>
      <c r="F6874" s="336" t="str">
        <f>IF('SV &amp; EC'!H6878="","",'SV &amp; EC'!H6878)</f>
        <v/>
      </c>
      <c r="G6874" s="339" t="str">
        <f>IF('SV &amp; EC'!L6878="","",'SV &amp; EC'!L6878)</f>
        <v/>
      </c>
      <c r="H6874" s="335" t="str">
        <f>IF('SV &amp; EC'!C6878="","",'SV &amp; EC'!C6878)</f>
        <v>V</v>
      </c>
      <c r="I6874" s="335" t="str">
        <f>IF('SV &amp; EC'!D6878="","",'SV &amp; EC'!D6878)</f>
        <v/>
      </c>
    </row>
    <row r="6875" spans="1:9" ht="22.5" hidden="1">
      <c r="A6875" s="336">
        <f>IF('SV &amp; EC'!B6879="","",'SV &amp; EC'!B6879)</f>
        <v>80053</v>
      </c>
      <c r="B6875" s="339" t="str">
        <f>IF('SV &amp; EC'!F6879="","",'SV &amp; EC'!F6879)</f>
        <v>Alarm3 RT Site1 Bin6 Count Summary Continuou Count</v>
      </c>
      <c r="C6875" s="336" t="str">
        <f>IF('SV &amp; EC'!G6879="","",'SV &amp; EC'!G6879)</f>
        <v>INT_4</v>
      </c>
      <c r="D6875" s="336" t="str">
        <f>IF('SV &amp; EC'!I6879="","",'SV &amp; EC'!I6879)</f>
        <v/>
      </c>
      <c r="E6875" s="336" t="str">
        <f>IF('SV &amp; EC'!J6879="","",'SV &amp; EC'!J6879)</f>
        <v/>
      </c>
      <c r="F6875" s="336" t="str">
        <f>IF('SV &amp; EC'!H6879="","",'SV &amp; EC'!H6879)</f>
        <v/>
      </c>
      <c r="G6875" s="339" t="str">
        <f>IF('SV &amp; EC'!L6879="","",'SV &amp; EC'!L6879)</f>
        <v/>
      </c>
      <c r="H6875" s="335" t="str">
        <f>IF('SV &amp; EC'!C6879="","",'SV &amp; EC'!C6879)</f>
        <v>V</v>
      </c>
      <c r="I6875" s="335" t="str">
        <f>IF('SV &amp; EC'!D6879="","",'SV &amp; EC'!D6879)</f>
        <v/>
      </c>
    </row>
    <row r="6876" spans="1:9" ht="22.5" hidden="1">
      <c r="A6876" s="336">
        <f>IF('SV &amp; EC'!B6880="","",'SV &amp; EC'!B6880)</f>
        <v>80054</v>
      </c>
      <c r="B6876" s="339" t="str">
        <f>IF('SV &amp; EC'!F6880="","",'SV &amp; EC'!F6880)</f>
        <v>Alarm3 RT Site1 Bin6 Count Summary Percent(%)</v>
      </c>
      <c r="C6876" s="336" t="str">
        <f>IF('SV &amp; EC'!G6880="","",'SV &amp; EC'!G6880)</f>
        <v>FT_8</v>
      </c>
      <c r="D6876" s="336" t="str">
        <f>IF('SV &amp; EC'!I6880="","",'SV &amp; EC'!I6880)</f>
        <v/>
      </c>
      <c r="E6876" s="336" t="str">
        <f>IF('SV &amp; EC'!J6880="","",'SV &amp; EC'!J6880)</f>
        <v/>
      </c>
      <c r="F6876" s="336" t="str">
        <f>IF('SV &amp; EC'!H6880="","",'SV &amp; EC'!H6880)</f>
        <v/>
      </c>
      <c r="G6876" s="339" t="str">
        <f>IF('SV &amp; EC'!L6880="","",'SV &amp; EC'!L6880)</f>
        <v/>
      </c>
      <c r="H6876" s="335" t="str">
        <f>IF('SV &amp; EC'!C6880="","",'SV &amp; EC'!C6880)</f>
        <v>V</v>
      </c>
      <c r="I6876" s="335" t="str">
        <f>IF('SV &amp; EC'!D6880="","",'SV &amp; EC'!D6880)</f>
        <v/>
      </c>
    </row>
    <row r="6877" spans="1:9" ht="22.5" hidden="1">
      <c r="A6877" s="336">
        <f>IF('SV &amp; EC'!B6881="","",'SV &amp; EC'!B6881)</f>
        <v>80055</v>
      </c>
      <c r="B6877" s="339" t="str">
        <f>IF('SV &amp; EC'!F6881="","",'SV &amp; EC'!F6881)</f>
        <v>Alarm3 RT Site1 Bin6 Alarm Selset Count</v>
      </c>
      <c r="C6877" s="336" t="str">
        <f>IF('SV &amp; EC'!G6881="","",'SV &amp; EC'!G6881)</f>
        <v>INT_4</v>
      </c>
      <c r="D6877" s="336" t="str">
        <f>IF('SV &amp; EC'!I6881="","",'SV &amp; EC'!I6881)</f>
        <v/>
      </c>
      <c r="E6877" s="336" t="str">
        <f>IF('SV &amp; EC'!J6881="","",'SV &amp; EC'!J6881)</f>
        <v/>
      </c>
      <c r="F6877" s="336" t="str">
        <f>IF('SV &amp; EC'!H6881="","",'SV &amp; EC'!H6881)</f>
        <v/>
      </c>
      <c r="G6877" s="339" t="str">
        <f>IF('SV &amp; EC'!L6881="","",'SV &amp; EC'!L6881)</f>
        <v/>
      </c>
      <c r="H6877" s="335" t="str">
        <f>IF('SV &amp; EC'!C6881="","",'SV &amp; EC'!C6881)</f>
        <v>V</v>
      </c>
      <c r="I6877" s="335" t="str">
        <f>IF('SV &amp; EC'!D6881="","",'SV &amp; EC'!D6881)</f>
        <v/>
      </c>
    </row>
    <row r="6878" spans="1:9" ht="22.5" hidden="1">
      <c r="A6878" s="336">
        <f>IF('SV &amp; EC'!B6882="","",'SV &amp; EC'!B6882)</f>
        <v>80056</v>
      </c>
      <c r="B6878" s="339" t="str">
        <f>IF('SV &amp; EC'!F6882="","",'SV &amp; EC'!F6882)</f>
        <v>Alarm3 RT Site1 Bin6 Alarm Selset Continuou Count</v>
      </c>
      <c r="C6878" s="336" t="str">
        <f>IF('SV &amp; EC'!G6882="","",'SV &amp; EC'!G6882)</f>
        <v>INT_4</v>
      </c>
      <c r="D6878" s="336" t="str">
        <f>IF('SV &amp; EC'!I6882="","",'SV &amp; EC'!I6882)</f>
        <v/>
      </c>
      <c r="E6878" s="336" t="str">
        <f>IF('SV &amp; EC'!J6882="","",'SV &amp; EC'!J6882)</f>
        <v/>
      </c>
      <c r="F6878" s="336" t="str">
        <f>IF('SV &amp; EC'!H6882="","",'SV &amp; EC'!H6882)</f>
        <v/>
      </c>
      <c r="G6878" s="339" t="str">
        <f>IF('SV &amp; EC'!L6882="","",'SV &amp; EC'!L6882)</f>
        <v/>
      </c>
      <c r="H6878" s="335" t="str">
        <f>IF('SV &amp; EC'!C6882="","",'SV &amp; EC'!C6882)</f>
        <v>V</v>
      </c>
      <c r="I6878" s="335" t="str">
        <f>IF('SV &amp; EC'!D6882="","",'SV &amp; EC'!D6882)</f>
        <v/>
      </c>
    </row>
    <row r="6879" spans="1:9" ht="22.5" hidden="1">
      <c r="A6879" s="336">
        <f>IF('SV &amp; EC'!B6883="","",'SV &amp; EC'!B6883)</f>
        <v>80057</v>
      </c>
      <c r="B6879" s="339" t="str">
        <f>IF('SV &amp; EC'!F6883="","",'SV &amp; EC'!F6883)</f>
        <v>Alarm3 RT Site1 Bin6 Alarm Selset Percent Max Limit</v>
      </c>
      <c r="C6879" s="336" t="str">
        <f>IF('SV &amp; EC'!G6883="","",'SV &amp; EC'!G6883)</f>
        <v>FT_8</v>
      </c>
      <c r="D6879" s="336" t="str">
        <f>IF('SV &amp; EC'!I6883="","",'SV &amp; EC'!I6883)</f>
        <v/>
      </c>
      <c r="E6879" s="336" t="str">
        <f>IF('SV &amp; EC'!J6883="","",'SV &amp; EC'!J6883)</f>
        <v/>
      </c>
      <c r="F6879" s="336" t="str">
        <f>IF('SV &amp; EC'!H6883="","",'SV &amp; EC'!H6883)</f>
        <v/>
      </c>
      <c r="G6879" s="339" t="str">
        <f>IF('SV &amp; EC'!L6883="","",'SV &amp; EC'!L6883)</f>
        <v/>
      </c>
      <c r="H6879" s="335" t="str">
        <f>IF('SV &amp; EC'!C6883="","",'SV &amp; EC'!C6883)</f>
        <v>V</v>
      </c>
      <c r="I6879" s="335" t="str">
        <f>IF('SV &amp; EC'!D6883="","",'SV &amp; EC'!D6883)</f>
        <v/>
      </c>
    </row>
    <row r="6880" spans="1:9" ht="22.5" hidden="1">
      <c r="A6880" s="336">
        <f>IF('SV &amp; EC'!B6884="","",'SV &amp; EC'!B6884)</f>
        <v>80058</v>
      </c>
      <c r="B6880" s="339" t="str">
        <f>IF('SV &amp; EC'!F6884="","",'SV &amp; EC'!F6884)</f>
        <v>Alarm3 RT Site1 Bin6 Alarm Selset Percent Min Limit</v>
      </c>
      <c r="C6880" s="336" t="str">
        <f>IF('SV &amp; EC'!G6884="","",'SV &amp; EC'!G6884)</f>
        <v>FT_8</v>
      </c>
      <c r="D6880" s="336" t="str">
        <f>IF('SV &amp; EC'!I6884="","",'SV &amp; EC'!I6884)</f>
        <v/>
      </c>
      <c r="E6880" s="336" t="str">
        <f>IF('SV &amp; EC'!J6884="","",'SV &amp; EC'!J6884)</f>
        <v/>
      </c>
      <c r="F6880" s="336" t="str">
        <f>IF('SV &amp; EC'!H6884="","",'SV &amp; EC'!H6884)</f>
        <v/>
      </c>
      <c r="G6880" s="339" t="str">
        <f>IF('SV &amp; EC'!L6884="","",'SV &amp; EC'!L6884)</f>
        <v/>
      </c>
      <c r="H6880" s="335" t="str">
        <f>IF('SV &amp; EC'!C6884="","",'SV &amp; EC'!C6884)</f>
        <v>V</v>
      </c>
      <c r="I6880" s="335" t="str">
        <f>IF('SV &amp; EC'!D6884="","",'SV &amp; EC'!D6884)</f>
        <v/>
      </c>
    </row>
    <row r="6881" spans="1:9" ht="33.75" hidden="1">
      <c r="A6881" s="336">
        <f>IF('SV &amp; EC'!B6885="","",'SV &amp; EC'!B6885)</f>
        <v>80059</v>
      </c>
      <c r="B6881" s="339" t="str">
        <f>IF('SV &amp; EC'!F6885="","",'SV &amp; EC'!F6885)</f>
        <v>Alarm3 RT Site1 Bin6 Alarm Selset Percent WithOut (0: WithIn 1: WitchOut)</v>
      </c>
      <c r="C6881" s="336" t="str">
        <f>IF('SV &amp; EC'!G6885="","",'SV &amp; EC'!G6885)</f>
        <v>INT_4</v>
      </c>
      <c r="D6881" s="336" t="str">
        <f>IF('SV &amp; EC'!I6885="","",'SV &amp; EC'!I6885)</f>
        <v/>
      </c>
      <c r="E6881" s="336" t="str">
        <f>IF('SV &amp; EC'!J6885="","",'SV &amp; EC'!J6885)</f>
        <v/>
      </c>
      <c r="F6881" s="336" t="str">
        <f>IF('SV &amp; EC'!H6885="","",'SV &amp; EC'!H6885)</f>
        <v/>
      </c>
      <c r="G6881" s="339" t="str">
        <f>IF('SV &amp; EC'!L6885="","",'SV &amp; EC'!L6885)</f>
        <v/>
      </c>
      <c r="H6881" s="335" t="str">
        <f>IF('SV &amp; EC'!C6885="","",'SV &amp; EC'!C6885)</f>
        <v>V</v>
      </c>
      <c r="I6881" s="335" t="str">
        <f>IF('SV &amp; EC'!D6885="","",'SV &amp; EC'!D6885)</f>
        <v/>
      </c>
    </row>
    <row r="6882" spans="1:9" ht="22.5" hidden="1">
      <c r="A6882" s="336">
        <f>IF('SV &amp; EC'!B6886="","",'SV &amp; EC'!B6886)</f>
        <v>80062</v>
      </c>
      <c r="B6882" s="339" t="str">
        <f>IF('SV &amp; EC'!F6886="","",'SV &amp; EC'!F6886)</f>
        <v>Alarm3 RT Site1 Bin7 Count Summary Count</v>
      </c>
      <c r="C6882" s="336" t="str">
        <f>IF('SV &amp; EC'!G6886="","",'SV &amp; EC'!G6886)</f>
        <v>INT_4</v>
      </c>
      <c r="D6882" s="336" t="str">
        <f>IF('SV &amp; EC'!I6886="","",'SV &amp; EC'!I6886)</f>
        <v/>
      </c>
      <c r="E6882" s="336" t="str">
        <f>IF('SV &amp; EC'!J6886="","",'SV &amp; EC'!J6886)</f>
        <v/>
      </c>
      <c r="F6882" s="336" t="str">
        <f>IF('SV &amp; EC'!H6886="","",'SV &amp; EC'!H6886)</f>
        <v/>
      </c>
      <c r="G6882" s="339" t="str">
        <f>IF('SV &amp; EC'!L6886="","",'SV &amp; EC'!L6886)</f>
        <v/>
      </c>
      <c r="H6882" s="335" t="str">
        <f>IF('SV &amp; EC'!C6886="","",'SV &amp; EC'!C6886)</f>
        <v>V</v>
      </c>
      <c r="I6882" s="335" t="str">
        <f>IF('SV &amp; EC'!D6886="","",'SV &amp; EC'!D6886)</f>
        <v/>
      </c>
    </row>
    <row r="6883" spans="1:9" ht="22.5" hidden="1">
      <c r="A6883" s="336">
        <f>IF('SV &amp; EC'!B6887="","",'SV &amp; EC'!B6887)</f>
        <v>80063</v>
      </c>
      <c r="B6883" s="339" t="str">
        <f>IF('SV &amp; EC'!F6887="","",'SV &amp; EC'!F6887)</f>
        <v>Alarm3 RT Site1 Bin7 Count Summary Continuou Count</v>
      </c>
      <c r="C6883" s="336" t="str">
        <f>IF('SV &amp; EC'!G6887="","",'SV &amp; EC'!G6887)</f>
        <v>INT_4</v>
      </c>
      <c r="D6883" s="336" t="str">
        <f>IF('SV &amp; EC'!I6887="","",'SV &amp; EC'!I6887)</f>
        <v/>
      </c>
      <c r="E6883" s="336" t="str">
        <f>IF('SV &amp; EC'!J6887="","",'SV &amp; EC'!J6887)</f>
        <v/>
      </c>
      <c r="F6883" s="336" t="str">
        <f>IF('SV &amp; EC'!H6887="","",'SV &amp; EC'!H6887)</f>
        <v/>
      </c>
      <c r="G6883" s="339" t="str">
        <f>IF('SV &amp; EC'!L6887="","",'SV &amp; EC'!L6887)</f>
        <v/>
      </c>
      <c r="H6883" s="335" t="str">
        <f>IF('SV &amp; EC'!C6887="","",'SV &amp; EC'!C6887)</f>
        <v>V</v>
      </c>
      <c r="I6883" s="335" t="str">
        <f>IF('SV &amp; EC'!D6887="","",'SV &amp; EC'!D6887)</f>
        <v/>
      </c>
    </row>
    <row r="6884" spans="1:9" ht="22.5" hidden="1">
      <c r="A6884" s="336">
        <f>IF('SV &amp; EC'!B6888="","",'SV &amp; EC'!B6888)</f>
        <v>80064</v>
      </c>
      <c r="B6884" s="339" t="str">
        <f>IF('SV &amp; EC'!F6888="","",'SV &amp; EC'!F6888)</f>
        <v>Alarm3 RT Site1 Bin7 Count Summary Percent(%)</v>
      </c>
      <c r="C6884" s="336" t="str">
        <f>IF('SV &amp; EC'!G6888="","",'SV &amp; EC'!G6888)</f>
        <v>FT_8</v>
      </c>
      <c r="D6884" s="336" t="str">
        <f>IF('SV &amp; EC'!I6888="","",'SV &amp; EC'!I6888)</f>
        <v/>
      </c>
      <c r="E6884" s="336" t="str">
        <f>IF('SV &amp; EC'!J6888="","",'SV &amp; EC'!J6888)</f>
        <v/>
      </c>
      <c r="F6884" s="336" t="str">
        <f>IF('SV &amp; EC'!H6888="","",'SV &amp; EC'!H6888)</f>
        <v/>
      </c>
      <c r="G6884" s="339" t="str">
        <f>IF('SV &amp; EC'!L6888="","",'SV &amp; EC'!L6888)</f>
        <v/>
      </c>
      <c r="H6884" s="335" t="str">
        <f>IF('SV &amp; EC'!C6888="","",'SV &amp; EC'!C6888)</f>
        <v>V</v>
      </c>
      <c r="I6884" s="335" t="str">
        <f>IF('SV &amp; EC'!D6888="","",'SV &amp; EC'!D6888)</f>
        <v/>
      </c>
    </row>
    <row r="6885" spans="1:9" ht="22.5" hidden="1">
      <c r="A6885" s="336">
        <f>IF('SV &amp; EC'!B6889="","",'SV &amp; EC'!B6889)</f>
        <v>80065</v>
      </c>
      <c r="B6885" s="339" t="str">
        <f>IF('SV &amp; EC'!F6889="","",'SV &amp; EC'!F6889)</f>
        <v>Alarm3 RT Site1 Bin7 Alarm Selset Count</v>
      </c>
      <c r="C6885" s="336" t="str">
        <f>IF('SV &amp; EC'!G6889="","",'SV &amp; EC'!G6889)</f>
        <v>INT_4</v>
      </c>
      <c r="D6885" s="336" t="str">
        <f>IF('SV &amp; EC'!I6889="","",'SV &amp; EC'!I6889)</f>
        <v/>
      </c>
      <c r="E6885" s="336" t="str">
        <f>IF('SV &amp; EC'!J6889="","",'SV &amp; EC'!J6889)</f>
        <v/>
      </c>
      <c r="F6885" s="336" t="str">
        <f>IF('SV &amp; EC'!H6889="","",'SV &amp; EC'!H6889)</f>
        <v/>
      </c>
      <c r="G6885" s="339" t="str">
        <f>IF('SV &amp; EC'!L6889="","",'SV &amp; EC'!L6889)</f>
        <v/>
      </c>
      <c r="H6885" s="335" t="str">
        <f>IF('SV &amp; EC'!C6889="","",'SV &amp; EC'!C6889)</f>
        <v>V</v>
      </c>
      <c r="I6885" s="335" t="str">
        <f>IF('SV &amp; EC'!D6889="","",'SV &amp; EC'!D6889)</f>
        <v/>
      </c>
    </row>
    <row r="6886" spans="1:9" ht="22.5" hidden="1">
      <c r="A6886" s="336">
        <f>IF('SV &amp; EC'!B6890="","",'SV &amp; EC'!B6890)</f>
        <v>80066</v>
      </c>
      <c r="B6886" s="339" t="str">
        <f>IF('SV &amp; EC'!F6890="","",'SV &amp; EC'!F6890)</f>
        <v>Alarm3 RT Site1 Bin7 Alarm Selset Continuou Count</v>
      </c>
      <c r="C6886" s="336" t="str">
        <f>IF('SV &amp; EC'!G6890="","",'SV &amp; EC'!G6890)</f>
        <v>INT_4</v>
      </c>
      <c r="D6886" s="336" t="str">
        <f>IF('SV &amp; EC'!I6890="","",'SV &amp; EC'!I6890)</f>
        <v/>
      </c>
      <c r="E6886" s="336" t="str">
        <f>IF('SV &amp; EC'!J6890="","",'SV &amp; EC'!J6890)</f>
        <v/>
      </c>
      <c r="F6886" s="336" t="str">
        <f>IF('SV &amp; EC'!H6890="","",'SV &amp; EC'!H6890)</f>
        <v/>
      </c>
      <c r="G6886" s="339" t="str">
        <f>IF('SV &amp; EC'!L6890="","",'SV &amp; EC'!L6890)</f>
        <v/>
      </c>
      <c r="H6886" s="335" t="str">
        <f>IF('SV &amp; EC'!C6890="","",'SV &amp; EC'!C6890)</f>
        <v>V</v>
      </c>
      <c r="I6886" s="335" t="str">
        <f>IF('SV &amp; EC'!D6890="","",'SV &amp; EC'!D6890)</f>
        <v/>
      </c>
    </row>
    <row r="6887" spans="1:9" ht="22.5" hidden="1">
      <c r="A6887" s="336">
        <f>IF('SV &amp; EC'!B6891="","",'SV &amp; EC'!B6891)</f>
        <v>80067</v>
      </c>
      <c r="B6887" s="339" t="str">
        <f>IF('SV &amp; EC'!F6891="","",'SV &amp; EC'!F6891)</f>
        <v>Alarm3 RT Site1 Bin7 Alarm Selset Percent Max Limit</v>
      </c>
      <c r="C6887" s="336" t="str">
        <f>IF('SV &amp; EC'!G6891="","",'SV &amp; EC'!G6891)</f>
        <v>FT_8</v>
      </c>
      <c r="D6887" s="336" t="str">
        <f>IF('SV &amp; EC'!I6891="","",'SV &amp; EC'!I6891)</f>
        <v/>
      </c>
      <c r="E6887" s="336" t="str">
        <f>IF('SV &amp; EC'!J6891="","",'SV &amp; EC'!J6891)</f>
        <v/>
      </c>
      <c r="F6887" s="336" t="str">
        <f>IF('SV &amp; EC'!H6891="","",'SV &amp; EC'!H6891)</f>
        <v/>
      </c>
      <c r="G6887" s="339" t="str">
        <f>IF('SV &amp; EC'!L6891="","",'SV &amp; EC'!L6891)</f>
        <v/>
      </c>
      <c r="H6887" s="335" t="str">
        <f>IF('SV &amp; EC'!C6891="","",'SV &amp; EC'!C6891)</f>
        <v>V</v>
      </c>
      <c r="I6887" s="335" t="str">
        <f>IF('SV &amp; EC'!D6891="","",'SV &amp; EC'!D6891)</f>
        <v/>
      </c>
    </row>
    <row r="6888" spans="1:9" ht="22.5" hidden="1">
      <c r="A6888" s="336">
        <f>IF('SV &amp; EC'!B6892="","",'SV &amp; EC'!B6892)</f>
        <v>80068</v>
      </c>
      <c r="B6888" s="339" t="str">
        <f>IF('SV &amp; EC'!F6892="","",'SV &amp; EC'!F6892)</f>
        <v>Alarm3 RT Site1 Bin7 Alarm Selset Percent Min Limit</v>
      </c>
      <c r="C6888" s="336" t="str">
        <f>IF('SV &amp; EC'!G6892="","",'SV &amp; EC'!G6892)</f>
        <v>FT_8</v>
      </c>
      <c r="D6888" s="336" t="str">
        <f>IF('SV &amp; EC'!I6892="","",'SV &amp; EC'!I6892)</f>
        <v/>
      </c>
      <c r="E6888" s="336" t="str">
        <f>IF('SV &amp; EC'!J6892="","",'SV &amp; EC'!J6892)</f>
        <v/>
      </c>
      <c r="F6888" s="336" t="str">
        <f>IF('SV &amp; EC'!H6892="","",'SV &amp; EC'!H6892)</f>
        <v/>
      </c>
      <c r="G6888" s="339" t="str">
        <f>IF('SV &amp; EC'!L6892="","",'SV &amp; EC'!L6892)</f>
        <v/>
      </c>
      <c r="H6888" s="335" t="str">
        <f>IF('SV &amp; EC'!C6892="","",'SV &amp; EC'!C6892)</f>
        <v>V</v>
      </c>
      <c r="I6888" s="335" t="str">
        <f>IF('SV &amp; EC'!D6892="","",'SV &amp; EC'!D6892)</f>
        <v/>
      </c>
    </row>
    <row r="6889" spans="1:9" ht="33.75" hidden="1">
      <c r="A6889" s="336">
        <f>IF('SV &amp; EC'!B6893="","",'SV &amp; EC'!B6893)</f>
        <v>80069</v>
      </c>
      <c r="B6889" s="339" t="str">
        <f>IF('SV &amp; EC'!F6893="","",'SV &amp; EC'!F6893)</f>
        <v>Alarm3 RT Site1 Bin7 Alarm Selset Percent WithOut (0: WithIn 1: WitchOut)</v>
      </c>
      <c r="C6889" s="336" t="str">
        <f>IF('SV &amp; EC'!G6893="","",'SV &amp; EC'!G6893)</f>
        <v>INT_4</v>
      </c>
      <c r="D6889" s="336" t="str">
        <f>IF('SV &amp; EC'!I6893="","",'SV &amp; EC'!I6893)</f>
        <v/>
      </c>
      <c r="E6889" s="336" t="str">
        <f>IF('SV &amp; EC'!J6893="","",'SV &amp; EC'!J6893)</f>
        <v/>
      </c>
      <c r="F6889" s="336" t="str">
        <f>IF('SV &amp; EC'!H6893="","",'SV &amp; EC'!H6893)</f>
        <v/>
      </c>
      <c r="G6889" s="339" t="str">
        <f>IF('SV &amp; EC'!L6893="","",'SV &amp; EC'!L6893)</f>
        <v/>
      </c>
      <c r="H6889" s="335" t="str">
        <f>IF('SV &amp; EC'!C6893="","",'SV &amp; EC'!C6893)</f>
        <v>V</v>
      </c>
      <c r="I6889" s="335" t="str">
        <f>IF('SV &amp; EC'!D6893="","",'SV &amp; EC'!D6893)</f>
        <v/>
      </c>
    </row>
    <row r="6890" spans="1:9" ht="22.5" hidden="1">
      <c r="A6890" s="336">
        <f>IF('SV &amp; EC'!B6894="","",'SV &amp; EC'!B6894)</f>
        <v>80072</v>
      </c>
      <c r="B6890" s="339" t="str">
        <f>IF('SV &amp; EC'!F6894="","",'SV &amp; EC'!F6894)</f>
        <v>Alarm3 RT Site1 Bin8 Count Summary Count</v>
      </c>
      <c r="C6890" s="336" t="str">
        <f>IF('SV &amp; EC'!G6894="","",'SV &amp; EC'!G6894)</f>
        <v>INT_4</v>
      </c>
      <c r="D6890" s="336" t="str">
        <f>IF('SV &amp; EC'!I6894="","",'SV &amp; EC'!I6894)</f>
        <v/>
      </c>
      <c r="E6890" s="336" t="str">
        <f>IF('SV &amp; EC'!J6894="","",'SV &amp; EC'!J6894)</f>
        <v/>
      </c>
      <c r="F6890" s="336" t="str">
        <f>IF('SV &amp; EC'!H6894="","",'SV &amp; EC'!H6894)</f>
        <v/>
      </c>
      <c r="G6890" s="339" t="str">
        <f>IF('SV &amp; EC'!L6894="","",'SV &amp; EC'!L6894)</f>
        <v/>
      </c>
      <c r="H6890" s="335" t="str">
        <f>IF('SV &amp; EC'!C6894="","",'SV &amp; EC'!C6894)</f>
        <v>V</v>
      </c>
      <c r="I6890" s="335" t="str">
        <f>IF('SV &amp; EC'!D6894="","",'SV &amp; EC'!D6894)</f>
        <v/>
      </c>
    </row>
    <row r="6891" spans="1:9" ht="22.5" hidden="1">
      <c r="A6891" s="336">
        <f>IF('SV &amp; EC'!B6895="","",'SV &amp; EC'!B6895)</f>
        <v>80073</v>
      </c>
      <c r="B6891" s="339" t="str">
        <f>IF('SV &amp; EC'!F6895="","",'SV &amp; EC'!F6895)</f>
        <v>Alarm3 RT Site1 Bin8 Count Summary Continuou Count</v>
      </c>
      <c r="C6891" s="336" t="str">
        <f>IF('SV &amp; EC'!G6895="","",'SV &amp; EC'!G6895)</f>
        <v>INT_4</v>
      </c>
      <c r="D6891" s="336" t="str">
        <f>IF('SV &amp; EC'!I6895="","",'SV &amp; EC'!I6895)</f>
        <v/>
      </c>
      <c r="E6891" s="336" t="str">
        <f>IF('SV &amp; EC'!J6895="","",'SV &amp; EC'!J6895)</f>
        <v/>
      </c>
      <c r="F6891" s="336" t="str">
        <f>IF('SV &amp; EC'!H6895="","",'SV &amp; EC'!H6895)</f>
        <v/>
      </c>
      <c r="G6891" s="339" t="str">
        <f>IF('SV &amp; EC'!L6895="","",'SV &amp; EC'!L6895)</f>
        <v/>
      </c>
      <c r="H6891" s="335" t="str">
        <f>IF('SV &amp; EC'!C6895="","",'SV &amp; EC'!C6895)</f>
        <v>V</v>
      </c>
      <c r="I6891" s="335" t="str">
        <f>IF('SV &amp; EC'!D6895="","",'SV &amp; EC'!D6895)</f>
        <v/>
      </c>
    </row>
    <row r="6892" spans="1:9" ht="22.5" hidden="1">
      <c r="A6892" s="336">
        <f>IF('SV &amp; EC'!B6896="","",'SV &amp; EC'!B6896)</f>
        <v>80074</v>
      </c>
      <c r="B6892" s="339" t="str">
        <f>IF('SV &amp; EC'!F6896="","",'SV &amp; EC'!F6896)</f>
        <v>Alarm3 RT Site1 Bin8 Count Summary Percent(%)</v>
      </c>
      <c r="C6892" s="336" t="str">
        <f>IF('SV &amp; EC'!G6896="","",'SV &amp; EC'!G6896)</f>
        <v>FT_8</v>
      </c>
      <c r="D6892" s="336" t="str">
        <f>IF('SV &amp; EC'!I6896="","",'SV &amp; EC'!I6896)</f>
        <v/>
      </c>
      <c r="E6892" s="336" t="str">
        <f>IF('SV &amp; EC'!J6896="","",'SV &amp; EC'!J6896)</f>
        <v/>
      </c>
      <c r="F6892" s="336" t="str">
        <f>IF('SV &amp; EC'!H6896="","",'SV &amp; EC'!H6896)</f>
        <v/>
      </c>
      <c r="G6892" s="339" t="str">
        <f>IF('SV &amp; EC'!L6896="","",'SV &amp; EC'!L6896)</f>
        <v/>
      </c>
      <c r="H6892" s="335" t="str">
        <f>IF('SV &amp; EC'!C6896="","",'SV &amp; EC'!C6896)</f>
        <v>V</v>
      </c>
      <c r="I6892" s="335" t="str">
        <f>IF('SV &amp; EC'!D6896="","",'SV &amp; EC'!D6896)</f>
        <v/>
      </c>
    </row>
    <row r="6893" spans="1:9" ht="22.5" hidden="1">
      <c r="A6893" s="336">
        <f>IF('SV &amp; EC'!B6897="","",'SV &amp; EC'!B6897)</f>
        <v>80075</v>
      </c>
      <c r="B6893" s="339" t="str">
        <f>IF('SV &amp; EC'!F6897="","",'SV &amp; EC'!F6897)</f>
        <v>Alarm3 RT Site1 Bin8 Alarm Selset Count</v>
      </c>
      <c r="C6893" s="336" t="str">
        <f>IF('SV &amp; EC'!G6897="","",'SV &amp; EC'!G6897)</f>
        <v>INT_4</v>
      </c>
      <c r="D6893" s="336" t="str">
        <f>IF('SV &amp; EC'!I6897="","",'SV &amp; EC'!I6897)</f>
        <v/>
      </c>
      <c r="E6893" s="336" t="str">
        <f>IF('SV &amp; EC'!J6897="","",'SV &amp; EC'!J6897)</f>
        <v/>
      </c>
      <c r="F6893" s="336" t="str">
        <f>IF('SV &amp; EC'!H6897="","",'SV &amp; EC'!H6897)</f>
        <v/>
      </c>
      <c r="G6893" s="339" t="str">
        <f>IF('SV &amp; EC'!L6897="","",'SV &amp; EC'!L6897)</f>
        <v/>
      </c>
      <c r="H6893" s="335" t="str">
        <f>IF('SV &amp; EC'!C6897="","",'SV &amp; EC'!C6897)</f>
        <v>V</v>
      </c>
      <c r="I6893" s="335" t="str">
        <f>IF('SV &amp; EC'!D6897="","",'SV &amp; EC'!D6897)</f>
        <v/>
      </c>
    </row>
    <row r="6894" spans="1:9" ht="22.5" hidden="1">
      <c r="A6894" s="336">
        <f>IF('SV &amp; EC'!B6898="","",'SV &amp; EC'!B6898)</f>
        <v>80076</v>
      </c>
      <c r="B6894" s="339" t="str">
        <f>IF('SV &amp; EC'!F6898="","",'SV &amp; EC'!F6898)</f>
        <v>Alarm3 RT Site1 Bin8 Alarm Selset Continuou Count</v>
      </c>
      <c r="C6894" s="336" t="str">
        <f>IF('SV &amp; EC'!G6898="","",'SV &amp; EC'!G6898)</f>
        <v>INT_4</v>
      </c>
      <c r="D6894" s="336" t="str">
        <f>IF('SV &amp; EC'!I6898="","",'SV &amp; EC'!I6898)</f>
        <v/>
      </c>
      <c r="E6894" s="336" t="str">
        <f>IF('SV &amp; EC'!J6898="","",'SV &amp; EC'!J6898)</f>
        <v/>
      </c>
      <c r="F6894" s="336" t="str">
        <f>IF('SV &amp; EC'!H6898="","",'SV &amp; EC'!H6898)</f>
        <v/>
      </c>
      <c r="G6894" s="339" t="str">
        <f>IF('SV &amp; EC'!L6898="","",'SV &amp; EC'!L6898)</f>
        <v/>
      </c>
      <c r="H6894" s="335" t="str">
        <f>IF('SV &amp; EC'!C6898="","",'SV &amp; EC'!C6898)</f>
        <v>V</v>
      </c>
      <c r="I6894" s="335" t="str">
        <f>IF('SV &amp; EC'!D6898="","",'SV &amp; EC'!D6898)</f>
        <v/>
      </c>
    </row>
    <row r="6895" spans="1:9" ht="22.5" hidden="1">
      <c r="A6895" s="336">
        <f>IF('SV &amp; EC'!B6899="","",'SV &amp; EC'!B6899)</f>
        <v>80077</v>
      </c>
      <c r="B6895" s="339" t="str">
        <f>IF('SV &amp; EC'!F6899="","",'SV &amp; EC'!F6899)</f>
        <v>Alarm3 RT Site1 Bin8 Alarm Selset Percent Max Limit</v>
      </c>
      <c r="C6895" s="336" t="str">
        <f>IF('SV &amp; EC'!G6899="","",'SV &amp; EC'!G6899)</f>
        <v>FT_8</v>
      </c>
      <c r="D6895" s="336" t="str">
        <f>IF('SV &amp; EC'!I6899="","",'SV &amp; EC'!I6899)</f>
        <v/>
      </c>
      <c r="E6895" s="336" t="str">
        <f>IF('SV &amp; EC'!J6899="","",'SV &amp; EC'!J6899)</f>
        <v/>
      </c>
      <c r="F6895" s="336" t="str">
        <f>IF('SV &amp; EC'!H6899="","",'SV &amp; EC'!H6899)</f>
        <v/>
      </c>
      <c r="G6895" s="339" t="str">
        <f>IF('SV &amp; EC'!L6899="","",'SV &amp; EC'!L6899)</f>
        <v/>
      </c>
      <c r="H6895" s="335" t="str">
        <f>IF('SV &amp; EC'!C6899="","",'SV &amp; EC'!C6899)</f>
        <v>V</v>
      </c>
      <c r="I6895" s="335" t="str">
        <f>IF('SV &amp; EC'!D6899="","",'SV &amp; EC'!D6899)</f>
        <v/>
      </c>
    </row>
    <row r="6896" spans="1:9" ht="22.5" hidden="1">
      <c r="A6896" s="336">
        <f>IF('SV &amp; EC'!B6900="","",'SV &amp; EC'!B6900)</f>
        <v>80078</v>
      </c>
      <c r="B6896" s="339" t="str">
        <f>IF('SV &amp; EC'!F6900="","",'SV &amp; EC'!F6900)</f>
        <v>Alarm3 RT Site1 Bin8 Alarm Selset Percent Min Limit</v>
      </c>
      <c r="C6896" s="336" t="str">
        <f>IF('SV &amp; EC'!G6900="","",'SV &amp; EC'!G6900)</f>
        <v>FT_8</v>
      </c>
      <c r="D6896" s="336" t="str">
        <f>IF('SV &amp; EC'!I6900="","",'SV &amp; EC'!I6900)</f>
        <v/>
      </c>
      <c r="E6896" s="336" t="str">
        <f>IF('SV &amp; EC'!J6900="","",'SV &amp; EC'!J6900)</f>
        <v/>
      </c>
      <c r="F6896" s="336" t="str">
        <f>IF('SV &amp; EC'!H6900="","",'SV &amp; EC'!H6900)</f>
        <v/>
      </c>
      <c r="G6896" s="339" t="str">
        <f>IF('SV &amp; EC'!L6900="","",'SV &amp; EC'!L6900)</f>
        <v/>
      </c>
      <c r="H6896" s="335" t="str">
        <f>IF('SV &amp; EC'!C6900="","",'SV &amp; EC'!C6900)</f>
        <v>V</v>
      </c>
      <c r="I6896" s="335" t="str">
        <f>IF('SV &amp; EC'!D6900="","",'SV &amp; EC'!D6900)</f>
        <v/>
      </c>
    </row>
    <row r="6897" spans="1:9" ht="33.75" hidden="1">
      <c r="A6897" s="336">
        <f>IF('SV &amp; EC'!B6901="","",'SV &amp; EC'!B6901)</f>
        <v>80079</v>
      </c>
      <c r="B6897" s="339" t="str">
        <f>IF('SV &amp; EC'!F6901="","",'SV &amp; EC'!F6901)</f>
        <v>Alarm3 RT Site1 Bin8 Alarm Selset Percent WithOut (0: WithIn 1: WitchOut)</v>
      </c>
      <c r="C6897" s="336" t="str">
        <f>IF('SV &amp; EC'!G6901="","",'SV &amp; EC'!G6901)</f>
        <v>INT_4</v>
      </c>
      <c r="D6897" s="336" t="str">
        <f>IF('SV &amp; EC'!I6901="","",'SV &amp; EC'!I6901)</f>
        <v/>
      </c>
      <c r="E6897" s="336" t="str">
        <f>IF('SV &amp; EC'!J6901="","",'SV &amp; EC'!J6901)</f>
        <v/>
      </c>
      <c r="F6897" s="336" t="str">
        <f>IF('SV &amp; EC'!H6901="","",'SV &amp; EC'!H6901)</f>
        <v/>
      </c>
      <c r="G6897" s="339" t="str">
        <f>IF('SV &amp; EC'!L6901="","",'SV &amp; EC'!L6901)</f>
        <v/>
      </c>
      <c r="H6897" s="335" t="str">
        <f>IF('SV &amp; EC'!C6901="","",'SV &amp; EC'!C6901)</f>
        <v>V</v>
      </c>
      <c r="I6897" s="335" t="str">
        <f>IF('SV &amp; EC'!D6901="","",'SV &amp; EC'!D6901)</f>
        <v/>
      </c>
    </row>
    <row r="6898" spans="1:9" ht="22.5" hidden="1">
      <c r="A6898" s="336">
        <f>IF('SV &amp; EC'!B6902="","",'SV &amp; EC'!B6902)</f>
        <v>80082</v>
      </c>
      <c r="B6898" s="339" t="str">
        <f>IF('SV &amp; EC'!F6902="","",'SV &amp; EC'!F6902)</f>
        <v>Alarm3 RT Site1 Bin9 Count Summary Count</v>
      </c>
      <c r="C6898" s="336" t="str">
        <f>IF('SV &amp; EC'!G6902="","",'SV &amp; EC'!G6902)</f>
        <v>INT_4</v>
      </c>
      <c r="D6898" s="336" t="str">
        <f>IF('SV &amp; EC'!I6902="","",'SV &amp; EC'!I6902)</f>
        <v/>
      </c>
      <c r="E6898" s="336" t="str">
        <f>IF('SV &amp; EC'!J6902="","",'SV &amp; EC'!J6902)</f>
        <v/>
      </c>
      <c r="F6898" s="336" t="str">
        <f>IF('SV &amp; EC'!H6902="","",'SV &amp; EC'!H6902)</f>
        <v/>
      </c>
      <c r="G6898" s="339" t="str">
        <f>IF('SV &amp; EC'!L6902="","",'SV &amp; EC'!L6902)</f>
        <v/>
      </c>
      <c r="H6898" s="335" t="str">
        <f>IF('SV &amp; EC'!C6902="","",'SV &amp; EC'!C6902)</f>
        <v>V</v>
      </c>
      <c r="I6898" s="335" t="str">
        <f>IF('SV &amp; EC'!D6902="","",'SV &amp; EC'!D6902)</f>
        <v/>
      </c>
    </row>
    <row r="6899" spans="1:9" ht="22.5" hidden="1">
      <c r="A6899" s="336">
        <f>IF('SV &amp; EC'!B6903="","",'SV &amp; EC'!B6903)</f>
        <v>80083</v>
      </c>
      <c r="B6899" s="339" t="str">
        <f>IF('SV &amp; EC'!F6903="","",'SV &amp; EC'!F6903)</f>
        <v>Alarm3 RT Site1 Bin9 Count Summary Continuou Count</v>
      </c>
      <c r="C6899" s="336" t="str">
        <f>IF('SV &amp; EC'!G6903="","",'SV &amp; EC'!G6903)</f>
        <v>INT_4</v>
      </c>
      <c r="D6899" s="336" t="str">
        <f>IF('SV &amp; EC'!I6903="","",'SV &amp; EC'!I6903)</f>
        <v/>
      </c>
      <c r="E6899" s="336" t="str">
        <f>IF('SV &amp; EC'!J6903="","",'SV &amp; EC'!J6903)</f>
        <v/>
      </c>
      <c r="F6899" s="336" t="str">
        <f>IF('SV &amp; EC'!H6903="","",'SV &amp; EC'!H6903)</f>
        <v/>
      </c>
      <c r="G6899" s="339" t="str">
        <f>IF('SV &amp; EC'!L6903="","",'SV &amp; EC'!L6903)</f>
        <v/>
      </c>
      <c r="H6899" s="335" t="str">
        <f>IF('SV &amp; EC'!C6903="","",'SV &amp; EC'!C6903)</f>
        <v>V</v>
      </c>
      <c r="I6899" s="335" t="str">
        <f>IF('SV &amp; EC'!D6903="","",'SV &amp; EC'!D6903)</f>
        <v/>
      </c>
    </row>
    <row r="6900" spans="1:9" ht="22.5" hidden="1">
      <c r="A6900" s="336">
        <f>IF('SV &amp; EC'!B6904="","",'SV &amp; EC'!B6904)</f>
        <v>80084</v>
      </c>
      <c r="B6900" s="339" t="str">
        <f>IF('SV &amp; EC'!F6904="","",'SV &amp; EC'!F6904)</f>
        <v>Alarm3 RT Site1 Bin9 Count Summary Percent(%)</v>
      </c>
      <c r="C6900" s="336" t="str">
        <f>IF('SV &amp; EC'!G6904="","",'SV &amp; EC'!G6904)</f>
        <v>FT_8</v>
      </c>
      <c r="D6900" s="336" t="str">
        <f>IF('SV &amp; EC'!I6904="","",'SV &amp; EC'!I6904)</f>
        <v/>
      </c>
      <c r="E6900" s="336" t="str">
        <f>IF('SV &amp; EC'!J6904="","",'SV &amp; EC'!J6904)</f>
        <v/>
      </c>
      <c r="F6900" s="336" t="str">
        <f>IF('SV &amp; EC'!H6904="","",'SV &amp; EC'!H6904)</f>
        <v/>
      </c>
      <c r="G6900" s="339" t="str">
        <f>IF('SV &amp; EC'!L6904="","",'SV &amp; EC'!L6904)</f>
        <v/>
      </c>
      <c r="H6900" s="335" t="str">
        <f>IF('SV &amp; EC'!C6904="","",'SV &amp; EC'!C6904)</f>
        <v>V</v>
      </c>
      <c r="I6900" s="335" t="str">
        <f>IF('SV &amp; EC'!D6904="","",'SV &amp; EC'!D6904)</f>
        <v/>
      </c>
    </row>
    <row r="6901" spans="1:9" ht="22.5" hidden="1">
      <c r="A6901" s="336">
        <f>IF('SV &amp; EC'!B6905="","",'SV &amp; EC'!B6905)</f>
        <v>80085</v>
      </c>
      <c r="B6901" s="339" t="str">
        <f>IF('SV &amp; EC'!F6905="","",'SV &amp; EC'!F6905)</f>
        <v>Alarm3 RT Site1 Bin9 Alarm Selset Count</v>
      </c>
      <c r="C6901" s="336" t="str">
        <f>IF('SV &amp; EC'!G6905="","",'SV &amp; EC'!G6905)</f>
        <v>INT_4</v>
      </c>
      <c r="D6901" s="336" t="str">
        <f>IF('SV &amp; EC'!I6905="","",'SV &amp; EC'!I6905)</f>
        <v/>
      </c>
      <c r="E6901" s="336" t="str">
        <f>IF('SV &amp; EC'!J6905="","",'SV &amp; EC'!J6905)</f>
        <v/>
      </c>
      <c r="F6901" s="336" t="str">
        <f>IF('SV &amp; EC'!H6905="","",'SV &amp; EC'!H6905)</f>
        <v/>
      </c>
      <c r="G6901" s="339" t="str">
        <f>IF('SV &amp; EC'!L6905="","",'SV &amp; EC'!L6905)</f>
        <v/>
      </c>
      <c r="H6901" s="335" t="str">
        <f>IF('SV &amp; EC'!C6905="","",'SV &amp; EC'!C6905)</f>
        <v>V</v>
      </c>
      <c r="I6901" s="335" t="str">
        <f>IF('SV &amp; EC'!D6905="","",'SV &amp; EC'!D6905)</f>
        <v/>
      </c>
    </row>
    <row r="6902" spans="1:9" ht="22.5" hidden="1">
      <c r="A6902" s="336">
        <f>IF('SV &amp; EC'!B6906="","",'SV &amp; EC'!B6906)</f>
        <v>80086</v>
      </c>
      <c r="B6902" s="339" t="str">
        <f>IF('SV &amp; EC'!F6906="","",'SV &amp; EC'!F6906)</f>
        <v>Alarm3 RT Site1 Bin9 Alarm Selset Continuou Count</v>
      </c>
      <c r="C6902" s="336" t="str">
        <f>IF('SV &amp; EC'!G6906="","",'SV &amp; EC'!G6906)</f>
        <v>INT_4</v>
      </c>
      <c r="D6902" s="336" t="str">
        <f>IF('SV &amp; EC'!I6906="","",'SV &amp; EC'!I6906)</f>
        <v/>
      </c>
      <c r="E6902" s="336" t="str">
        <f>IF('SV &amp; EC'!J6906="","",'SV &amp; EC'!J6906)</f>
        <v/>
      </c>
      <c r="F6902" s="336" t="str">
        <f>IF('SV &amp; EC'!H6906="","",'SV &amp; EC'!H6906)</f>
        <v/>
      </c>
      <c r="G6902" s="339" t="str">
        <f>IF('SV &amp; EC'!L6906="","",'SV &amp; EC'!L6906)</f>
        <v/>
      </c>
      <c r="H6902" s="335" t="str">
        <f>IF('SV &amp; EC'!C6906="","",'SV &amp; EC'!C6906)</f>
        <v>V</v>
      </c>
      <c r="I6902" s="335" t="str">
        <f>IF('SV &amp; EC'!D6906="","",'SV &amp; EC'!D6906)</f>
        <v/>
      </c>
    </row>
    <row r="6903" spans="1:9" ht="22.5" hidden="1">
      <c r="A6903" s="336">
        <f>IF('SV &amp; EC'!B6907="","",'SV &amp; EC'!B6907)</f>
        <v>80087</v>
      </c>
      <c r="B6903" s="339" t="str">
        <f>IF('SV &amp; EC'!F6907="","",'SV &amp; EC'!F6907)</f>
        <v>Alarm3 RT Site1 Bin9 Alarm Selset Percent Max Limit</v>
      </c>
      <c r="C6903" s="336" t="str">
        <f>IF('SV &amp; EC'!G6907="","",'SV &amp; EC'!G6907)</f>
        <v>FT_8</v>
      </c>
      <c r="D6903" s="336" t="str">
        <f>IF('SV &amp; EC'!I6907="","",'SV &amp; EC'!I6907)</f>
        <v/>
      </c>
      <c r="E6903" s="336" t="str">
        <f>IF('SV &amp; EC'!J6907="","",'SV &amp; EC'!J6907)</f>
        <v/>
      </c>
      <c r="F6903" s="336" t="str">
        <f>IF('SV &amp; EC'!H6907="","",'SV &amp; EC'!H6907)</f>
        <v/>
      </c>
      <c r="G6903" s="339" t="str">
        <f>IF('SV &amp; EC'!L6907="","",'SV &amp; EC'!L6907)</f>
        <v/>
      </c>
      <c r="H6903" s="335" t="str">
        <f>IF('SV &amp; EC'!C6907="","",'SV &amp; EC'!C6907)</f>
        <v>V</v>
      </c>
      <c r="I6903" s="335" t="str">
        <f>IF('SV &amp; EC'!D6907="","",'SV &amp; EC'!D6907)</f>
        <v/>
      </c>
    </row>
    <row r="6904" spans="1:9" ht="22.5" hidden="1">
      <c r="A6904" s="336">
        <f>IF('SV &amp; EC'!B6908="","",'SV &amp; EC'!B6908)</f>
        <v>80088</v>
      </c>
      <c r="B6904" s="339" t="str">
        <f>IF('SV &amp; EC'!F6908="","",'SV &amp; EC'!F6908)</f>
        <v>Alarm3 RT Site1 Bin9 Alarm Selset Percent Min Limit</v>
      </c>
      <c r="C6904" s="336" t="str">
        <f>IF('SV &amp; EC'!G6908="","",'SV &amp; EC'!G6908)</f>
        <v>FT_8</v>
      </c>
      <c r="D6904" s="336" t="str">
        <f>IF('SV &amp; EC'!I6908="","",'SV &amp; EC'!I6908)</f>
        <v/>
      </c>
      <c r="E6904" s="336" t="str">
        <f>IF('SV &amp; EC'!J6908="","",'SV &amp; EC'!J6908)</f>
        <v/>
      </c>
      <c r="F6904" s="336" t="str">
        <f>IF('SV &amp; EC'!H6908="","",'SV &amp; EC'!H6908)</f>
        <v/>
      </c>
      <c r="G6904" s="339" t="str">
        <f>IF('SV &amp; EC'!L6908="","",'SV &amp; EC'!L6908)</f>
        <v/>
      </c>
      <c r="H6904" s="335" t="str">
        <f>IF('SV &amp; EC'!C6908="","",'SV &amp; EC'!C6908)</f>
        <v>V</v>
      </c>
      <c r="I6904" s="335" t="str">
        <f>IF('SV &amp; EC'!D6908="","",'SV &amp; EC'!D6908)</f>
        <v/>
      </c>
    </row>
    <row r="6905" spans="1:9" ht="33.75" hidden="1">
      <c r="A6905" s="336">
        <f>IF('SV &amp; EC'!B6909="","",'SV &amp; EC'!B6909)</f>
        <v>80089</v>
      </c>
      <c r="B6905" s="339" t="str">
        <f>IF('SV &amp; EC'!F6909="","",'SV &amp; EC'!F6909)</f>
        <v>Alarm3 RT Site1 Bin9 Alarm Selset Percent WithOut (0: WithIn 1: WitchOut)</v>
      </c>
      <c r="C6905" s="336" t="str">
        <f>IF('SV &amp; EC'!G6909="","",'SV &amp; EC'!G6909)</f>
        <v>INT_4</v>
      </c>
      <c r="D6905" s="336" t="str">
        <f>IF('SV &amp; EC'!I6909="","",'SV &amp; EC'!I6909)</f>
        <v/>
      </c>
      <c r="E6905" s="336" t="str">
        <f>IF('SV &amp; EC'!J6909="","",'SV &amp; EC'!J6909)</f>
        <v/>
      </c>
      <c r="F6905" s="336" t="str">
        <f>IF('SV &amp; EC'!H6909="","",'SV &amp; EC'!H6909)</f>
        <v/>
      </c>
      <c r="G6905" s="339" t="str">
        <f>IF('SV &amp; EC'!L6909="","",'SV &amp; EC'!L6909)</f>
        <v/>
      </c>
      <c r="H6905" s="335" t="str">
        <f>IF('SV &amp; EC'!C6909="","",'SV &amp; EC'!C6909)</f>
        <v>V</v>
      </c>
      <c r="I6905" s="335" t="str">
        <f>IF('SV &amp; EC'!D6909="","",'SV &amp; EC'!D6909)</f>
        <v/>
      </c>
    </row>
    <row r="6906" spans="1:9" ht="22.5" hidden="1">
      <c r="A6906" s="336">
        <f>IF('SV &amp; EC'!B6910="","",'SV &amp; EC'!B6910)</f>
        <v>80092</v>
      </c>
      <c r="B6906" s="339" t="str">
        <f>IF('SV &amp; EC'!F6910="","",'SV &amp; EC'!F6910)</f>
        <v>Alarm3 RT Site1 Bin10 Count Summary Count</v>
      </c>
      <c r="C6906" s="336" t="str">
        <f>IF('SV &amp; EC'!G6910="","",'SV &amp; EC'!G6910)</f>
        <v>INT_4</v>
      </c>
      <c r="D6906" s="336" t="str">
        <f>IF('SV &amp; EC'!I6910="","",'SV &amp; EC'!I6910)</f>
        <v/>
      </c>
      <c r="E6906" s="336" t="str">
        <f>IF('SV &amp; EC'!J6910="","",'SV &amp; EC'!J6910)</f>
        <v/>
      </c>
      <c r="F6906" s="336" t="str">
        <f>IF('SV &amp; EC'!H6910="","",'SV &amp; EC'!H6910)</f>
        <v/>
      </c>
      <c r="G6906" s="339" t="str">
        <f>IF('SV &amp; EC'!L6910="","",'SV &amp; EC'!L6910)</f>
        <v/>
      </c>
      <c r="H6906" s="335" t="str">
        <f>IF('SV &amp; EC'!C6910="","",'SV &amp; EC'!C6910)</f>
        <v>V</v>
      </c>
      <c r="I6906" s="335" t="str">
        <f>IF('SV &amp; EC'!D6910="","",'SV &amp; EC'!D6910)</f>
        <v/>
      </c>
    </row>
    <row r="6907" spans="1:9" ht="22.5" hidden="1">
      <c r="A6907" s="336">
        <f>IF('SV &amp; EC'!B6911="","",'SV &amp; EC'!B6911)</f>
        <v>80093</v>
      </c>
      <c r="B6907" s="339" t="str">
        <f>IF('SV &amp; EC'!F6911="","",'SV &amp; EC'!F6911)</f>
        <v>Alarm3 RT Site1 Bin10 Count Summary Continuou Count</v>
      </c>
      <c r="C6907" s="336" t="str">
        <f>IF('SV &amp; EC'!G6911="","",'SV &amp; EC'!G6911)</f>
        <v>INT_4</v>
      </c>
      <c r="D6907" s="336" t="str">
        <f>IF('SV &amp; EC'!I6911="","",'SV &amp; EC'!I6911)</f>
        <v/>
      </c>
      <c r="E6907" s="336" t="str">
        <f>IF('SV &amp; EC'!J6911="","",'SV &amp; EC'!J6911)</f>
        <v/>
      </c>
      <c r="F6907" s="336" t="str">
        <f>IF('SV &amp; EC'!H6911="","",'SV &amp; EC'!H6911)</f>
        <v/>
      </c>
      <c r="G6907" s="339" t="str">
        <f>IF('SV &amp; EC'!L6911="","",'SV &amp; EC'!L6911)</f>
        <v/>
      </c>
      <c r="H6907" s="335" t="str">
        <f>IF('SV &amp; EC'!C6911="","",'SV &amp; EC'!C6911)</f>
        <v>V</v>
      </c>
      <c r="I6907" s="335" t="str">
        <f>IF('SV &amp; EC'!D6911="","",'SV &amp; EC'!D6911)</f>
        <v/>
      </c>
    </row>
    <row r="6908" spans="1:9" ht="22.5" hidden="1">
      <c r="A6908" s="336">
        <f>IF('SV &amp; EC'!B6912="","",'SV &amp; EC'!B6912)</f>
        <v>80094</v>
      </c>
      <c r="B6908" s="339" t="str">
        <f>IF('SV &amp; EC'!F6912="","",'SV &amp; EC'!F6912)</f>
        <v>Alarm3 RT Site1 Bin10 Count Summary Percent(%)</v>
      </c>
      <c r="C6908" s="336" t="str">
        <f>IF('SV &amp; EC'!G6912="","",'SV &amp; EC'!G6912)</f>
        <v>FT_8</v>
      </c>
      <c r="D6908" s="336" t="str">
        <f>IF('SV &amp; EC'!I6912="","",'SV &amp; EC'!I6912)</f>
        <v/>
      </c>
      <c r="E6908" s="336" t="str">
        <f>IF('SV &amp; EC'!J6912="","",'SV &amp; EC'!J6912)</f>
        <v/>
      </c>
      <c r="F6908" s="336" t="str">
        <f>IF('SV &amp; EC'!H6912="","",'SV &amp; EC'!H6912)</f>
        <v/>
      </c>
      <c r="G6908" s="339" t="str">
        <f>IF('SV &amp; EC'!L6912="","",'SV &amp; EC'!L6912)</f>
        <v/>
      </c>
      <c r="H6908" s="335" t="str">
        <f>IF('SV &amp; EC'!C6912="","",'SV &amp; EC'!C6912)</f>
        <v>V</v>
      </c>
      <c r="I6908" s="335" t="str">
        <f>IF('SV &amp; EC'!D6912="","",'SV &amp; EC'!D6912)</f>
        <v/>
      </c>
    </row>
    <row r="6909" spans="1:9" ht="22.5" hidden="1">
      <c r="A6909" s="336">
        <f>IF('SV &amp; EC'!B6913="","",'SV &amp; EC'!B6913)</f>
        <v>80095</v>
      </c>
      <c r="B6909" s="339" t="str">
        <f>IF('SV &amp; EC'!F6913="","",'SV &amp; EC'!F6913)</f>
        <v>Alarm3 RT Site1 Bin10 Alarm Selset Count</v>
      </c>
      <c r="C6909" s="336" t="str">
        <f>IF('SV &amp; EC'!G6913="","",'SV &amp; EC'!G6913)</f>
        <v>INT_4</v>
      </c>
      <c r="D6909" s="336" t="str">
        <f>IF('SV &amp; EC'!I6913="","",'SV &amp; EC'!I6913)</f>
        <v/>
      </c>
      <c r="E6909" s="336" t="str">
        <f>IF('SV &amp; EC'!J6913="","",'SV &amp; EC'!J6913)</f>
        <v/>
      </c>
      <c r="F6909" s="336" t="str">
        <f>IF('SV &amp; EC'!H6913="","",'SV &amp; EC'!H6913)</f>
        <v/>
      </c>
      <c r="G6909" s="339" t="str">
        <f>IF('SV &amp; EC'!L6913="","",'SV &amp; EC'!L6913)</f>
        <v/>
      </c>
      <c r="H6909" s="335" t="str">
        <f>IF('SV &amp; EC'!C6913="","",'SV &amp; EC'!C6913)</f>
        <v>V</v>
      </c>
      <c r="I6909" s="335" t="str">
        <f>IF('SV &amp; EC'!D6913="","",'SV &amp; EC'!D6913)</f>
        <v/>
      </c>
    </row>
    <row r="6910" spans="1:9" ht="22.5" hidden="1">
      <c r="A6910" s="336">
        <f>IF('SV &amp; EC'!B6914="","",'SV &amp; EC'!B6914)</f>
        <v>80096</v>
      </c>
      <c r="B6910" s="339" t="str">
        <f>IF('SV &amp; EC'!F6914="","",'SV &amp; EC'!F6914)</f>
        <v>Alarm3 RT Site1 Bin10 Alarm Selset Continuou Count</v>
      </c>
      <c r="C6910" s="336" t="str">
        <f>IF('SV &amp; EC'!G6914="","",'SV &amp; EC'!G6914)</f>
        <v>INT_4</v>
      </c>
      <c r="D6910" s="336" t="str">
        <f>IF('SV &amp; EC'!I6914="","",'SV &amp; EC'!I6914)</f>
        <v/>
      </c>
      <c r="E6910" s="336" t="str">
        <f>IF('SV &amp; EC'!J6914="","",'SV &amp; EC'!J6914)</f>
        <v/>
      </c>
      <c r="F6910" s="336" t="str">
        <f>IF('SV &amp; EC'!H6914="","",'SV &amp; EC'!H6914)</f>
        <v/>
      </c>
      <c r="G6910" s="339" t="str">
        <f>IF('SV &amp; EC'!L6914="","",'SV &amp; EC'!L6914)</f>
        <v/>
      </c>
      <c r="H6910" s="335" t="str">
        <f>IF('SV &amp; EC'!C6914="","",'SV &amp; EC'!C6914)</f>
        <v>V</v>
      </c>
      <c r="I6910" s="335" t="str">
        <f>IF('SV &amp; EC'!D6914="","",'SV &amp; EC'!D6914)</f>
        <v/>
      </c>
    </row>
    <row r="6911" spans="1:9" ht="22.5" hidden="1">
      <c r="A6911" s="336">
        <f>IF('SV &amp; EC'!B6915="","",'SV &amp; EC'!B6915)</f>
        <v>80097</v>
      </c>
      <c r="B6911" s="339" t="str">
        <f>IF('SV &amp; EC'!F6915="","",'SV &amp; EC'!F6915)</f>
        <v>Alarm3 RT Site1 Bin10 Alarm Selset Percent Max Limit</v>
      </c>
      <c r="C6911" s="336" t="str">
        <f>IF('SV &amp; EC'!G6915="","",'SV &amp; EC'!G6915)</f>
        <v>FT_8</v>
      </c>
      <c r="D6911" s="336" t="str">
        <f>IF('SV &amp; EC'!I6915="","",'SV &amp; EC'!I6915)</f>
        <v/>
      </c>
      <c r="E6911" s="336" t="str">
        <f>IF('SV &amp; EC'!J6915="","",'SV &amp; EC'!J6915)</f>
        <v/>
      </c>
      <c r="F6911" s="336" t="str">
        <f>IF('SV &amp; EC'!H6915="","",'SV &amp; EC'!H6915)</f>
        <v/>
      </c>
      <c r="G6911" s="339" t="str">
        <f>IF('SV &amp; EC'!L6915="","",'SV &amp; EC'!L6915)</f>
        <v/>
      </c>
      <c r="H6911" s="335" t="str">
        <f>IF('SV &amp; EC'!C6915="","",'SV &amp; EC'!C6915)</f>
        <v>V</v>
      </c>
      <c r="I6911" s="335" t="str">
        <f>IF('SV &amp; EC'!D6915="","",'SV &amp; EC'!D6915)</f>
        <v/>
      </c>
    </row>
    <row r="6912" spans="1:9" ht="22.5" hidden="1">
      <c r="A6912" s="336">
        <f>IF('SV &amp; EC'!B6916="","",'SV &amp; EC'!B6916)</f>
        <v>80098</v>
      </c>
      <c r="B6912" s="339" t="str">
        <f>IF('SV &amp; EC'!F6916="","",'SV &amp; EC'!F6916)</f>
        <v>Alarm3 RT Site1 Bin10 Alarm Selset Percent Min Limit</v>
      </c>
      <c r="C6912" s="336" t="str">
        <f>IF('SV &amp; EC'!G6916="","",'SV &amp; EC'!G6916)</f>
        <v>FT_8</v>
      </c>
      <c r="D6912" s="336" t="str">
        <f>IF('SV &amp; EC'!I6916="","",'SV &amp; EC'!I6916)</f>
        <v/>
      </c>
      <c r="E6912" s="336" t="str">
        <f>IF('SV &amp; EC'!J6916="","",'SV &amp; EC'!J6916)</f>
        <v/>
      </c>
      <c r="F6912" s="336" t="str">
        <f>IF('SV &amp; EC'!H6916="","",'SV &amp; EC'!H6916)</f>
        <v/>
      </c>
      <c r="G6912" s="339" t="str">
        <f>IF('SV &amp; EC'!L6916="","",'SV &amp; EC'!L6916)</f>
        <v/>
      </c>
      <c r="H6912" s="335" t="str">
        <f>IF('SV &amp; EC'!C6916="","",'SV &amp; EC'!C6916)</f>
        <v>V</v>
      </c>
      <c r="I6912" s="335" t="str">
        <f>IF('SV &amp; EC'!D6916="","",'SV &amp; EC'!D6916)</f>
        <v/>
      </c>
    </row>
    <row r="6913" spans="1:9" ht="33.75" hidden="1">
      <c r="A6913" s="336">
        <f>IF('SV &amp; EC'!B6917="","",'SV &amp; EC'!B6917)</f>
        <v>80099</v>
      </c>
      <c r="B6913" s="339" t="str">
        <f>IF('SV &amp; EC'!F6917="","",'SV &amp; EC'!F6917)</f>
        <v>Alarm3 RT Site1 Bin10 Alarm Selset Percent WithOut (0: WithIn 1: WitchOut)</v>
      </c>
      <c r="C6913" s="336" t="str">
        <f>IF('SV &amp; EC'!G6917="","",'SV &amp; EC'!G6917)</f>
        <v>INT_4</v>
      </c>
      <c r="D6913" s="336" t="str">
        <f>IF('SV &amp; EC'!I6917="","",'SV &amp; EC'!I6917)</f>
        <v/>
      </c>
      <c r="E6913" s="336" t="str">
        <f>IF('SV &amp; EC'!J6917="","",'SV &amp; EC'!J6917)</f>
        <v/>
      </c>
      <c r="F6913" s="336" t="str">
        <f>IF('SV &amp; EC'!H6917="","",'SV &amp; EC'!H6917)</f>
        <v/>
      </c>
      <c r="G6913" s="339" t="str">
        <f>IF('SV &amp; EC'!L6917="","",'SV &amp; EC'!L6917)</f>
        <v/>
      </c>
      <c r="H6913" s="335" t="str">
        <f>IF('SV &amp; EC'!C6917="","",'SV &amp; EC'!C6917)</f>
        <v>V</v>
      </c>
      <c r="I6913" s="335" t="str">
        <f>IF('SV &amp; EC'!D6917="","",'SV &amp; EC'!D6917)</f>
        <v/>
      </c>
    </row>
    <row r="6914" spans="1:9" ht="22.5" hidden="1">
      <c r="A6914" s="336">
        <f>IF('SV &amp; EC'!B6918="","",'SV &amp; EC'!B6918)</f>
        <v>80102</v>
      </c>
      <c r="B6914" s="339" t="str">
        <f>IF('SV &amp; EC'!F6918="","",'SV &amp; EC'!F6918)</f>
        <v>Alarm3 RT Site1 Bin11 Count Summary Count</v>
      </c>
      <c r="C6914" s="336" t="str">
        <f>IF('SV &amp; EC'!G6918="","",'SV &amp; EC'!G6918)</f>
        <v>INT_4</v>
      </c>
      <c r="D6914" s="336" t="str">
        <f>IF('SV &amp; EC'!I6918="","",'SV &amp; EC'!I6918)</f>
        <v/>
      </c>
      <c r="E6914" s="336" t="str">
        <f>IF('SV &amp; EC'!J6918="","",'SV &amp; EC'!J6918)</f>
        <v/>
      </c>
      <c r="F6914" s="336" t="str">
        <f>IF('SV &amp; EC'!H6918="","",'SV &amp; EC'!H6918)</f>
        <v/>
      </c>
      <c r="G6914" s="339" t="str">
        <f>IF('SV &amp; EC'!L6918="","",'SV &amp; EC'!L6918)</f>
        <v/>
      </c>
      <c r="H6914" s="335" t="str">
        <f>IF('SV &amp; EC'!C6918="","",'SV &amp; EC'!C6918)</f>
        <v>V</v>
      </c>
      <c r="I6914" s="335" t="str">
        <f>IF('SV &amp; EC'!D6918="","",'SV &amp; EC'!D6918)</f>
        <v/>
      </c>
    </row>
    <row r="6915" spans="1:9" ht="22.5" hidden="1">
      <c r="A6915" s="336">
        <f>IF('SV &amp; EC'!B6919="","",'SV &amp; EC'!B6919)</f>
        <v>80103</v>
      </c>
      <c r="B6915" s="339" t="str">
        <f>IF('SV &amp; EC'!F6919="","",'SV &amp; EC'!F6919)</f>
        <v>Alarm3 RT Site1 Bin11 Count Summary Continuou Count</v>
      </c>
      <c r="C6915" s="336" t="str">
        <f>IF('SV &amp; EC'!G6919="","",'SV &amp; EC'!G6919)</f>
        <v>INT_4</v>
      </c>
      <c r="D6915" s="336" t="str">
        <f>IF('SV &amp; EC'!I6919="","",'SV &amp; EC'!I6919)</f>
        <v/>
      </c>
      <c r="E6915" s="336" t="str">
        <f>IF('SV &amp; EC'!J6919="","",'SV &amp; EC'!J6919)</f>
        <v/>
      </c>
      <c r="F6915" s="336" t="str">
        <f>IF('SV &amp; EC'!H6919="","",'SV &amp; EC'!H6919)</f>
        <v/>
      </c>
      <c r="G6915" s="339" t="str">
        <f>IF('SV &amp; EC'!L6919="","",'SV &amp; EC'!L6919)</f>
        <v/>
      </c>
      <c r="H6915" s="335" t="str">
        <f>IF('SV &amp; EC'!C6919="","",'SV &amp; EC'!C6919)</f>
        <v>V</v>
      </c>
      <c r="I6915" s="335" t="str">
        <f>IF('SV &amp; EC'!D6919="","",'SV &amp; EC'!D6919)</f>
        <v/>
      </c>
    </row>
    <row r="6916" spans="1:9" ht="22.5" hidden="1">
      <c r="A6916" s="336">
        <f>IF('SV &amp; EC'!B6920="","",'SV &amp; EC'!B6920)</f>
        <v>80104</v>
      </c>
      <c r="B6916" s="339" t="str">
        <f>IF('SV &amp; EC'!F6920="","",'SV &amp; EC'!F6920)</f>
        <v>Alarm3 RT Site1 Bin11 Count Summary Percent(%)</v>
      </c>
      <c r="C6916" s="336" t="str">
        <f>IF('SV &amp; EC'!G6920="","",'SV &amp; EC'!G6920)</f>
        <v>FT_8</v>
      </c>
      <c r="D6916" s="336" t="str">
        <f>IF('SV &amp; EC'!I6920="","",'SV &amp; EC'!I6920)</f>
        <v/>
      </c>
      <c r="E6916" s="336" t="str">
        <f>IF('SV &amp; EC'!J6920="","",'SV &amp; EC'!J6920)</f>
        <v/>
      </c>
      <c r="F6916" s="336" t="str">
        <f>IF('SV &amp; EC'!H6920="","",'SV &amp; EC'!H6920)</f>
        <v/>
      </c>
      <c r="G6916" s="339" t="str">
        <f>IF('SV &amp; EC'!L6920="","",'SV &amp; EC'!L6920)</f>
        <v/>
      </c>
      <c r="H6916" s="335" t="str">
        <f>IF('SV &amp; EC'!C6920="","",'SV &amp; EC'!C6920)</f>
        <v>V</v>
      </c>
      <c r="I6916" s="335" t="str">
        <f>IF('SV &amp; EC'!D6920="","",'SV &amp; EC'!D6920)</f>
        <v/>
      </c>
    </row>
    <row r="6917" spans="1:9" ht="22.5" hidden="1">
      <c r="A6917" s="336">
        <f>IF('SV &amp; EC'!B6921="","",'SV &amp; EC'!B6921)</f>
        <v>80105</v>
      </c>
      <c r="B6917" s="339" t="str">
        <f>IF('SV &amp; EC'!F6921="","",'SV &amp; EC'!F6921)</f>
        <v>Alarm3 RT Site1 Bin11 Alarm Selset Count</v>
      </c>
      <c r="C6917" s="336" t="str">
        <f>IF('SV &amp; EC'!G6921="","",'SV &amp; EC'!G6921)</f>
        <v>INT_4</v>
      </c>
      <c r="D6917" s="336" t="str">
        <f>IF('SV &amp; EC'!I6921="","",'SV &amp; EC'!I6921)</f>
        <v/>
      </c>
      <c r="E6917" s="336" t="str">
        <f>IF('SV &amp; EC'!J6921="","",'SV &amp; EC'!J6921)</f>
        <v/>
      </c>
      <c r="F6917" s="336" t="str">
        <f>IF('SV &amp; EC'!H6921="","",'SV &amp; EC'!H6921)</f>
        <v/>
      </c>
      <c r="G6917" s="339" t="str">
        <f>IF('SV &amp; EC'!L6921="","",'SV &amp; EC'!L6921)</f>
        <v/>
      </c>
      <c r="H6917" s="335" t="str">
        <f>IF('SV &amp; EC'!C6921="","",'SV &amp; EC'!C6921)</f>
        <v>V</v>
      </c>
      <c r="I6917" s="335" t="str">
        <f>IF('SV &amp; EC'!D6921="","",'SV &amp; EC'!D6921)</f>
        <v/>
      </c>
    </row>
    <row r="6918" spans="1:9" ht="22.5" hidden="1">
      <c r="A6918" s="336">
        <f>IF('SV &amp; EC'!B6922="","",'SV &amp; EC'!B6922)</f>
        <v>80106</v>
      </c>
      <c r="B6918" s="339" t="str">
        <f>IF('SV &amp; EC'!F6922="","",'SV &amp; EC'!F6922)</f>
        <v>Alarm3 RT Site1 Bin11 Alarm Selset Continuou Count</v>
      </c>
      <c r="C6918" s="336" t="str">
        <f>IF('SV &amp; EC'!G6922="","",'SV &amp; EC'!G6922)</f>
        <v>INT_4</v>
      </c>
      <c r="D6918" s="336" t="str">
        <f>IF('SV &amp; EC'!I6922="","",'SV &amp; EC'!I6922)</f>
        <v/>
      </c>
      <c r="E6918" s="336" t="str">
        <f>IF('SV &amp; EC'!J6922="","",'SV &amp; EC'!J6922)</f>
        <v/>
      </c>
      <c r="F6918" s="336" t="str">
        <f>IF('SV &amp; EC'!H6922="","",'SV &amp; EC'!H6922)</f>
        <v/>
      </c>
      <c r="G6918" s="339" t="str">
        <f>IF('SV &amp; EC'!L6922="","",'SV &amp; EC'!L6922)</f>
        <v/>
      </c>
      <c r="H6918" s="335" t="str">
        <f>IF('SV &amp; EC'!C6922="","",'SV &amp; EC'!C6922)</f>
        <v>V</v>
      </c>
      <c r="I6918" s="335" t="str">
        <f>IF('SV &amp; EC'!D6922="","",'SV &amp; EC'!D6922)</f>
        <v/>
      </c>
    </row>
    <row r="6919" spans="1:9" ht="22.5" hidden="1">
      <c r="A6919" s="336">
        <f>IF('SV &amp; EC'!B6923="","",'SV &amp; EC'!B6923)</f>
        <v>80107</v>
      </c>
      <c r="B6919" s="339" t="str">
        <f>IF('SV &amp; EC'!F6923="","",'SV &amp; EC'!F6923)</f>
        <v>Alarm3 RT Site1 Bin11 Alarm Selset Percent Max Limit</v>
      </c>
      <c r="C6919" s="336" t="str">
        <f>IF('SV &amp; EC'!G6923="","",'SV &amp; EC'!G6923)</f>
        <v>FT_8</v>
      </c>
      <c r="D6919" s="336" t="str">
        <f>IF('SV &amp; EC'!I6923="","",'SV &amp; EC'!I6923)</f>
        <v/>
      </c>
      <c r="E6919" s="336" t="str">
        <f>IF('SV &amp; EC'!J6923="","",'SV &amp; EC'!J6923)</f>
        <v/>
      </c>
      <c r="F6919" s="336" t="str">
        <f>IF('SV &amp; EC'!H6923="","",'SV &amp; EC'!H6923)</f>
        <v/>
      </c>
      <c r="G6919" s="339" t="str">
        <f>IF('SV &amp; EC'!L6923="","",'SV &amp; EC'!L6923)</f>
        <v/>
      </c>
      <c r="H6919" s="335" t="str">
        <f>IF('SV &amp; EC'!C6923="","",'SV &amp; EC'!C6923)</f>
        <v>V</v>
      </c>
      <c r="I6919" s="335" t="str">
        <f>IF('SV &amp; EC'!D6923="","",'SV &amp; EC'!D6923)</f>
        <v/>
      </c>
    </row>
    <row r="6920" spans="1:9" ht="22.5" hidden="1">
      <c r="A6920" s="336">
        <f>IF('SV &amp; EC'!B6924="","",'SV &amp; EC'!B6924)</f>
        <v>80108</v>
      </c>
      <c r="B6920" s="339" t="str">
        <f>IF('SV &amp; EC'!F6924="","",'SV &amp; EC'!F6924)</f>
        <v>Alarm3 RT Site1 Bin11 Alarm Selset Percent Min Limit</v>
      </c>
      <c r="C6920" s="336" t="str">
        <f>IF('SV &amp; EC'!G6924="","",'SV &amp; EC'!G6924)</f>
        <v>FT_8</v>
      </c>
      <c r="D6920" s="336" t="str">
        <f>IF('SV &amp; EC'!I6924="","",'SV &amp; EC'!I6924)</f>
        <v/>
      </c>
      <c r="E6920" s="336" t="str">
        <f>IF('SV &amp; EC'!J6924="","",'SV &amp; EC'!J6924)</f>
        <v/>
      </c>
      <c r="F6920" s="336" t="str">
        <f>IF('SV &amp; EC'!H6924="","",'SV &amp; EC'!H6924)</f>
        <v/>
      </c>
      <c r="G6920" s="339" t="str">
        <f>IF('SV &amp; EC'!L6924="","",'SV &amp; EC'!L6924)</f>
        <v/>
      </c>
      <c r="H6920" s="335" t="str">
        <f>IF('SV &amp; EC'!C6924="","",'SV &amp; EC'!C6924)</f>
        <v>V</v>
      </c>
      <c r="I6920" s="335" t="str">
        <f>IF('SV &amp; EC'!D6924="","",'SV &amp; EC'!D6924)</f>
        <v/>
      </c>
    </row>
    <row r="6921" spans="1:9" ht="33.75" hidden="1">
      <c r="A6921" s="336">
        <f>IF('SV &amp; EC'!B6925="","",'SV &amp; EC'!B6925)</f>
        <v>80109</v>
      </c>
      <c r="B6921" s="339" t="str">
        <f>IF('SV &amp; EC'!F6925="","",'SV &amp; EC'!F6925)</f>
        <v>Alarm3 RT Site1 Bin11 Alarm Selset Percent WithOut (0: WithIn 1: WitchOut)</v>
      </c>
      <c r="C6921" s="336" t="str">
        <f>IF('SV &amp; EC'!G6925="","",'SV &amp; EC'!G6925)</f>
        <v>INT_4</v>
      </c>
      <c r="D6921" s="336" t="str">
        <f>IF('SV &amp; EC'!I6925="","",'SV &amp; EC'!I6925)</f>
        <v/>
      </c>
      <c r="E6921" s="336" t="str">
        <f>IF('SV &amp; EC'!J6925="","",'SV &amp; EC'!J6925)</f>
        <v/>
      </c>
      <c r="F6921" s="336" t="str">
        <f>IF('SV &amp; EC'!H6925="","",'SV &amp; EC'!H6925)</f>
        <v/>
      </c>
      <c r="G6921" s="339" t="str">
        <f>IF('SV &amp; EC'!L6925="","",'SV &amp; EC'!L6925)</f>
        <v/>
      </c>
      <c r="H6921" s="335" t="str">
        <f>IF('SV &amp; EC'!C6925="","",'SV &amp; EC'!C6925)</f>
        <v>V</v>
      </c>
      <c r="I6921" s="335" t="str">
        <f>IF('SV &amp; EC'!D6925="","",'SV &amp; EC'!D6925)</f>
        <v/>
      </c>
    </row>
    <row r="6922" spans="1:9" ht="22.5" hidden="1">
      <c r="A6922" s="336">
        <f>IF('SV &amp; EC'!B6926="","",'SV &amp; EC'!B6926)</f>
        <v>80112</v>
      </c>
      <c r="B6922" s="339" t="str">
        <f>IF('SV &amp; EC'!F6926="","",'SV &amp; EC'!F6926)</f>
        <v>Alarm3 RT Site1 Bin12 Count Summary Count</v>
      </c>
      <c r="C6922" s="336" t="str">
        <f>IF('SV &amp; EC'!G6926="","",'SV &amp; EC'!G6926)</f>
        <v>INT_4</v>
      </c>
      <c r="D6922" s="336" t="str">
        <f>IF('SV &amp; EC'!I6926="","",'SV &amp; EC'!I6926)</f>
        <v/>
      </c>
      <c r="E6922" s="336" t="str">
        <f>IF('SV &amp; EC'!J6926="","",'SV &amp; EC'!J6926)</f>
        <v/>
      </c>
      <c r="F6922" s="336" t="str">
        <f>IF('SV &amp; EC'!H6926="","",'SV &amp; EC'!H6926)</f>
        <v/>
      </c>
      <c r="G6922" s="339" t="str">
        <f>IF('SV &amp; EC'!L6926="","",'SV &amp; EC'!L6926)</f>
        <v/>
      </c>
      <c r="H6922" s="335" t="str">
        <f>IF('SV &amp; EC'!C6926="","",'SV &amp; EC'!C6926)</f>
        <v>V</v>
      </c>
      <c r="I6922" s="335" t="str">
        <f>IF('SV &amp; EC'!D6926="","",'SV &amp; EC'!D6926)</f>
        <v/>
      </c>
    </row>
    <row r="6923" spans="1:9" ht="22.5" hidden="1">
      <c r="A6923" s="336">
        <f>IF('SV &amp; EC'!B6927="","",'SV &amp; EC'!B6927)</f>
        <v>80113</v>
      </c>
      <c r="B6923" s="339" t="str">
        <f>IF('SV &amp; EC'!F6927="","",'SV &amp; EC'!F6927)</f>
        <v>Alarm3 RT Site1 Bin12 Count Summary Continuou Count</v>
      </c>
      <c r="C6923" s="336" t="str">
        <f>IF('SV &amp; EC'!G6927="","",'SV &amp; EC'!G6927)</f>
        <v>INT_4</v>
      </c>
      <c r="D6923" s="336" t="str">
        <f>IF('SV &amp; EC'!I6927="","",'SV &amp; EC'!I6927)</f>
        <v/>
      </c>
      <c r="E6923" s="336" t="str">
        <f>IF('SV &amp; EC'!J6927="","",'SV &amp; EC'!J6927)</f>
        <v/>
      </c>
      <c r="F6923" s="336" t="str">
        <f>IF('SV &amp; EC'!H6927="","",'SV &amp; EC'!H6927)</f>
        <v/>
      </c>
      <c r="G6923" s="339" t="str">
        <f>IF('SV &amp; EC'!L6927="","",'SV &amp; EC'!L6927)</f>
        <v/>
      </c>
      <c r="H6923" s="335" t="str">
        <f>IF('SV &amp; EC'!C6927="","",'SV &amp; EC'!C6927)</f>
        <v>V</v>
      </c>
      <c r="I6923" s="335" t="str">
        <f>IF('SV &amp; EC'!D6927="","",'SV &amp; EC'!D6927)</f>
        <v/>
      </c>
    </row>
    <row r="6924" spans="1:9" ht="22.5" hidden="1">
      <c r="A6924" s="336">
        <f>IF('SV &amp; EC'!B6928="","",'SV &amp; EC'!B6928)</f>
        <v>80114</v>
      </c>
      <c r="B6924" s="339" t="str">
        <f>IF('SV &amp; EC'!F6928="","",'SV &amp; EC'!F6928)</f>
        <v>Alarm3 RT Site1 Bin12 Count Summary Percent(%)</v>
      </c>
      <c r="C6924" s="336" t="str">
        <f>IF('SV &amp; EC'!G6928="","",'SV &amp; EC'!G6928)</f>
        <v>FT_8</v>
      </c>
      <c r="D6924" s="336" t="str">
        <f>IF('SV &amp; EC'!I6928="","",'SV &amp; EC'!I6928)</f>
        <v/>
      </c>
      <c r="E6924" s="336" t="str">
        <f>IF('SV &amp; EC'!J6928="","",'SV &amp; EC'!J6928)</f>
        <v/>
      </c>
      <c r="F6924" s="336" t="str">
        <f>IF('SV &amp; EC'!H6928="","",'SV &amp; EC'!H6928)</f>
        <v/>
      </c>
      <c r="G6924" s="339" t="str">
        <f>IF('SV &amp; EC'!L6928="","",'SV &amp; EC'!L6928)</f>
        <v/>
      </c>
      <c r="H6924" s="335" t="str">
        <f>IF('SV &amp; EC'!C6928="","",'SV &amp; EC'!C6928)</f>
        <v>V</v>
      </c>
      <c r="I6924" s="335" t="str">
        <f>IF('SV &amp; EC'!D6928="","",'SV &amp; EC'!D6928)</f>
        <v/>
      </c>
    </row>
    <row r="6925" spans="1:9" ht="22.5" hidden="1">
      <c r="A6925" s="336">
        <f>IF('SV &amp; EC'!B6929="","",'SV &amp; EC'!B6929)</f>
        <v>80115</v>
      </c>
      <c r="B6925" s="339" t="str">
        <f>IF('SV &amp; EC'!F6929="","",'SV &amp; EC'!F6929)</f>
        <v>Alarm3 RT Site1 Bin12 Alarm Selset Count</v>
      </c>
      <c r="C6925" s="336" t="str">
        <f>IF('SV &amp; EC'!G6929="","",'SV &amp; EC'!G6929)</f>
        <v>INT_4</v>
      </c>
      <c r="D6925" s="336" t="str">
        <f>IF('SV &amp; EC'!I6929="","",'SV &amp; EC'!I6929)</f>
        <v/>
      </c>
      <c r="E6925" s="336" t="str">
        <f>IF('SV &amp; EC'!J6929="","",'SV &amp; EC'!J6929)</f>
        <v/>
      </c>
      <c r="F6925" s="336" t="str">
        <f>IF('SV &amp; EC'!H6929="","",'SV &amp; EC'!H6929)</f>
        <v/>
      </c>
      <c r="G6925" s="339" t="str">
        <f>IF('SV &amp; EC'!L6929="","",'SV &amp; EC'!L6929)</f>
        <v/>
      </c>
      <c r="H6925" s="335" t="str">
        <f>IF('SV &amp; EC'!C6929="","",'SV &amp; EC'!C6929)</f>
        <v>V</v>
      </c>
      <c r="I6925" s="335" t="str">
        <f>IF('SV &amp; EC'!D6929="","",'SV &amp; EC'!D6929)</f>
        <v/>
      </c>
    </row>
    <row r="6926" spans="1:9" ht="22.5" hidden="1">
      <c r="A6926" s="336">
        <f>IF('SV &amp; EC'!B6930="","",'SV &amp; EC'!B6930)</f>
        <v>80116</v>
      </c>
      <c r="B6926" s="339" t="str">
        <f>IF('SV &amp; EC'!F6930="","",'SV &amp; EC'!F6930)</f>
        <v>Alarm3 RT Site1 Bin12 Alarm Selset Continuou Count</v>
      </c>
      <c r="C6926" s="336" t="str">
        <f>IF('SV &amp; EC'!G6930="","",'SV &amp; EC'!G6930)</f>
        <v>INT_4</v>
      </c>
      <c r="D6926" s="336" t="str">
        <f>IF('SV &amp; EC'!I6930="","",'SV &amp; EC'!I6930)</f>
        <v/>
      </c>
      <c r="E6926" s="336" t="str">
        <f>IF('SV &amp; EC'!J6930="","",'SV &amp; EC'!J6930)</f>
        <v/>
      </c>
      <c r="F6926" s="336" t="str">
        <f>IF('SV &amp; EC'!H6930="","",'SV &amp; EC'!H6930)</f>
        <v/>
      </c>
      <c r="G6926" s="339" t="str">
        <f>IF('SV &amp; EC'!L6930="","",'SV &amp; EC'!L6930)</f>
        <v/>
      </c>
      <c r="H6926" s="335" t="str">
        <f>IF('SV &amp; EC'!C6930="","",'SV &amp; EC'!C6930)</f>
        <v>V</v>
      </c>
      <c r="I6926" s="335" t="str">
        <f>IF('SV &amp; EC'!D6930="","",'SV &amp; EC'!D6930)</f>
        <v/>
      </c>
    </row>
    <row r="6927" spans="1:9" ht="22.5" hidden="1">
      <c r="A6927" s="336">
        <f>IF('SV &amp; EC'!B6931="","",'SV &amp; EC'!B6931)</f>
        <v>80117</v>
      </c>
      <c r="B6927" s="339" t="str">
        <f>IF('SV &amp; EC'!F6931="","",'SV &amp; EC'!F6931)</f>
        <v>Alarm3 RT Site1 Bin12 Alarm Selset Percent Max Limit</v>
      </c>
      <c r="C6927" s="336" t="str">
        <f>IF('SV &amp; EC'!G6931="","",'SV &amp; EC'!G6931)</f>
        <v>FT_8</v>
      </c>
      <c r="D6927" s="336" t="str">
        <f>IF('SV &amp; EC'!I6931="","",'SV &amp; EC'!I6931)</f>
        <v/>
      </c>
      <c r="E6927" s="336" t="str">
        <f>IF('SV &amp; EC'!J6931="","",'SV &amp; EC'!J6931)</f>
        <v/>
      </c>
      <c r="F6927" s="336" t="str">
        <f>IF('SV &amp; EC'!H6931="","",'SV &amp; EC'!H6931)</f>
        <v/>
      </c>
      <c r="G6927" s="339" t="str">
        <f>IF('SV &amp; EC'!L6931="","",'SV &amp; EC'!L6931)</f>
        <v/>
      </c>
      <c r="H6927" s="335" t="str">
        <f>IF('SV &amp; EC'!C6931="","",'SV &amp; EC'!C6931)</f>
        <v>V</v>
      </c>
      <c r="I6927" s="335" t="str">
        <f>IF('SV &amp; EC'!D6931="","",'SV &amp; EC'!D6931)</f>
        <v/>
      </c>
    </row>
    <row r="6928" spans="1:9" ht="22.5" hidden="1">
      <c r="A6928" s="336">
        <f>IF('SV &amp; EC'!B6932="","",'SV &amp; EC'!B6932)</f>
        <v>80118</v>
      </c>
      <c r="B6928" s="339" t="str">
        <f>IF('SV &amp; EC'!F6932="","",'SV &amp; EC'!F6932)</f>
        <v>Alarm3 RT Site1 Bin12 Alarm Selset Percent Min Limit</v>
      </c>
      <c r="C6928" s="336" t="str">
        <f>IF('SV &amp; EC'!G6932="","",'SV &amp; EC'!G6932)</f>
        <v>FT_8</v>
      </c>
      <c r="D6928" s="336" t="str">
        <f>IF('SV &amp; EC'!I6932="","",'SV &amp; EC'!I6932)</f>
        <v/>
      </c>
      <c r="E6928" s="336" t="str">
        <f>IF('SV &amp; EC'!J6932="","",'SV &amp; EC'!J6932)</f>
        <v/>
      </c>
      <c r="F6928" s="336" t="str">
        <f>IF('SV &amp; EC'!H6932="","",'SV &amp; EC'!H6932)</f>
        <v/>
      </c>
      <c r="G6928" s="339" t="str">
        <f>IF('SV &amp; EC'!L6932="","",'SV &amp; EC'!L6932)</f>
        <v/>
      </c>
      <c r="H6928" s="335" t="str">
        <f>IF('SV &amp; EC'!C6932="","",'SV &amp; EC'!C6932)</f>
        <v>V</v>
      </c>
      <c r="I6928" s="335" t="str">
        <f>IF('SV &amp; EC'!D6932="","",'SV &amp; EC'!D6932)</f>
        <v/>
      </c>
    </row>
    <row r="6929" spans="1:9" ht="33.75" hidden="1">
      <c r="A6929" s="336">
        <f>IF('SV &amp; EC'!B6933="","",'SV &amp; EC'!B6933)</f>
        <v>80119</v>
      </c>
      <c r="B6929" s="339" t="str">
        <f>IF('SV &amp; EC'!F6933="","",'SV &amp; EC'!F6933)</f>
        <v>Alarm3 RT Site1 Bin12 Alarm Selset Percent WithOut (0: WithIn 1: WitchOut)</v>
      </c>
      <c r="C6929" s="336" t="str">
        <f>IF('SV &amp; EC'!G6933="","",'SV &amp; EC'!G6933)</f>
        <v>INT_4</v>
      </c>
      <c r="D6929" s="336" t="str">
        <f>IF('SV &amp; EC'!I6933="","",'SV &amp; EC'!I6933)</f>
        <v/>
      </c>
      <c r="E6929" s="336" t="str">
        <f>IF('SV &amp; EC'!J6933="","",'SV &amp; EC'!J6933)</f>
        <v/>
      </c>
      <c r="F6929" s="336" t="str">
        <f>IF('SV &amp; EC'!H6933="","",'SV &amp; EC'!H6933)</f>
        <v/>
      </c>
      <c r="G6929" s="339" t="str">
        <f>IF('SV &amp; EC'!L6933="","",'SV &amp; EC'!L6933)</f>
        <v/>
      </c>
      <c r="H6929" s="335" t="str">
        <f>IF('SV &amp; EC'!C6933="","",'SV &amp; EC'!C6933)</f>
        <v>V</v>
      </c>
      <c r="I6929" s="335" t="str">
        <f>IF('SV &amp; EC'!D6933="","",'SV &amp; EC'!D6933)</f>
        <v/>
      </c>
    </row>
    <row r="6930" spans="1:9" ht="22.5" hidden="1">
      <c r="A6930" s="336">
        <f>IF('SV &amp; EC'!B6934="","",'SV &amp; EC'!B6934)</f>
        <v>80122</v>
      </c>
      <c r="B6930" s="339" t="str">
        <f>IF('SV &amp; EC'!F6934="","",'SV &amp; EC'!F6934)</f>
        <v>Alarm3 RT Site1 Bin13 Count Summary Count</v>
      </c>
      <c r="C6930" s="336" t="str">
        <f>IF('SV &amp; EC'!G6934="","",'SV &amp; EC'!G6934)</f>
        <v>INT_4</v>
      </c>
      <c r="D6930" s="336" t="str">
        <f>IF('SV &amp; EC'!I6934="","",'SV &amp; EC'!I6934)</f>
        <v/>
      </c>
      <c r="E6930" s="336" t="str">
        <f>IF('SV &amp; EC'!J6934="","",'SV &amp; EC'!J6934)</f>
        <v/>
      </c>
      <c r="F6930" s="336" t="str">
        <f>IF('SV &amp; EC'!H6934="","",'SV &amp; EC'!H6934)</f>
        <v/>
      </c>
      <c r="G6930" s="339" t="str">
        <f>IF('SV &amp; EC'!L6934="","",'SV &amp; EC'!L6934)</f>
        <v/>
      </c>
      <c r="H6930" s="335" t="str">
        <f>IF('SV &amp; EC'!C6934="","",'SV &amp; EC'!C6934)</f>
        <v>V</v>
      </c>
      <c r="I6930" s="335" t="str">
        <f>IF('SV &amp; EC'!D6934="","",'SV &amp; EC'!D6934)</f>
        <v/>
      </c>
    </row>
    <row r="6931" spans="1:9" ht="22.5" hidden="1">
      <c r="A6931" s="336">
        <f>IF('SV &amp; EC'!B6935="","",'SV &amp; EC'!B6935)</f>
        <v>80123</v>
      </c>
      <c r="B6931" s="339" t="str">
        <f>IF('SV &amp; EC'!F6935="","",'SV &amp; EC'!F6935)</f>
        <v>Alarm3 RT Site1 Bin13 Count Summary Continuou Count</v>
      </c>
      <c r="C6931" s="336" t="str">
        <f>IF('SV &amp; EC'!G6935="","",'SV &amp; EC'!G6935)</f>
        <v>INT_4</v>
      </c>
      <c r="D6931" s="336" t="str">
        <f>IF('SV &amp; EC'!I6935="","",'SV &amp; EC'!I6935)</f>
        <v/>
      </c>
      <c r="E6931" s="336" t="str">
        <f>IF('SV &amp; EC'!J6935="","",'SV &amp; EC'!J6935)</f>
        <v/>
      </c>
      <c r="F6931" s="336" t="str">
        <f>IF('SV &amp; EC'!H6935="","",'SV &amp; EC'!H6935)</f>
        <v/>
      </c>
      <c r="G6931" s="339" t="str">
        <f>IF('SV &amp; EC'!L6935="","",'SV &amp; EC'!L6935)</f>
        <v/>
      </c>
      <c r="H6931" s="335" t="str">
        <f>IF('SV &amp; EC'!C6935="","",'SV &amp; EC'!C6935)</f>
        <v>V</v>
      </c>
      <c r="I6931" s="335" t="str">
        <f>IF('SV &amp; EC'!D6935="","",'SV &amp; EC'!D6935)</f>
        <v/>
      </c>
    </row>
    <row r="6932" spans="1:9" ht="22.5" hidden="1">
      <c r="A6932" s="336">
        <f>IF('SV &amp; EC'!B6936="","",'SV &amp; EC'!B6936)</f>
        <v>80124</v>
      </c>
      <c r="B6932" s="339" t="str">
        <f>IF('SV &amp; EC'!F6936="","",'SV &amp; EC'!F6936)</f>
        <v>Alarm3 RT Site1 Bin13 Count Summary Percent(%)</v>
      </c>
      <c r="C6932" s="336" t="str">
        <f>IF('SV &amp; EC'!G6936="","",'SV &amp; EC'!G6936)</f>
        <v>FT_8</v>
      </c>
      <c r="D6932" s="336" t="str">
        <f>IF('SV &amp; EC'!I6936="","",'SV &amp; EC'!I6936)</f>
        <v/>
      </c>
      <c r="E6932" s="336" t="str">
        <f>IF('SV &amp; EC'!J6936="","",'SV &amp; EC'!J6936)</f>
        <v/>
      </c>
      <c r="F6932" s="336" t="str">
        <f>IF('SV &amp; EC'!H6936="","",'SV &amp; EC'!H6936)</f>
        <v/>
      </c>
      <c r="G6932" s="339" t="str">
        <f>IF('SV &amp; EC'!L6936="","",'SV &amp; EC'!L6936)</f>
        <v/>
      </c>
      <c r="H6932" s="335" t="str">
        <f>IF('SV &amp; EC'!C6936="","",'SV &amp; EC'!C6936)</f>
        <v>V</v>
      </c>
      <c r="I6932" s="335" t="str">
        <f>IF('SV &amp; EC'!D6936="","",'SV &amp; EC'!D6936)</f>
        <v/>
      </c>
    </row>
    <row r="6933" spans="1:9" ht="22.5" hidden="1">
      <c r="A6933" s="336">
        <f>IF('SV &amp; EC'!B6937="","",'SV &amp; EC'!B6937)</f>
        <v>80125</v>
      </c>
      <c r="B6933" s="339" t="str">
        <f>IF('SV &amp; EC'!F6937="","",'SV &amp; EC'!F6937)</f>
        <v>Alarm3 RT Site1 Bin13 Alarm Selset Count</v>
      </c>
      <c r="C6933" s="336" t="str">
        <f>IF('SV &amp; EC'!G6937="","",'SV &amp; EC'!G6937)</f>
        <v>INT_4</v>
      </c>
      <c r="D6933" s="336" t="str">
        <f>IF('SV &amp; EC'!I6937="","",'SV &amp; EC'!I6937)</f>
        <v/>
      </c>
      <c r="E6933" s="336" t="str">
        <f>IF('SV &amp; EC'!J6937="","",'SV &amp; EC'!J6937)</f>
        <v/>
      </c>
      <c r="F6933" s="336" t="str">
        <f>IF('SV &amp; EC'!H6937="","",'SV &amp; EC'!H6937)</f>
        <v/>
      </c>
      <c r="G6933" s="339" t="str">
        <f>IF('SV &amp; EC'!L6937="","",'SV &amp; EC'!L6937)</f>
        <v/>
      </c>
      <c r="H6933" s="335" t="str">
        <f>IF('SV &amp; EC'!C6937="","",'SV &amp; EC'!C6937)</f>
        <v>V</v>
      </c>
      <c r="I6933" s="335" t="str">
        <f>IF('SV &amp; EC'!D6937="","",'SV &amp; EC'!D6937)</f>
        <v/>
      </c>
    </row>
    <row r="6934" spans="1:9" ht="22.5" hidden="1">
      <c r="A6934" s="336">
        <f>IF('SV &amp; EC'!B6938="","",'SV &amp; EC'!B6938)</f>
        <v>80126</v>
      </c>
      <c r="B6934" s="339" t="str">
        <f>IF('SV &amp; EC'!F6938="","",'SV &amp; EC'!F6938)</f>
        <v>Alarm3 RT Site1 Bin13 Alarm Selset Continuou Count</v>
      </c>
      <c r="C6934" s="336" t="str">
        <f>IF('SV &amp; EC'!G6938="","",'SV &amp; EC'!G6938)</f>
        <v>INT_4</v>
      </c>
      <c r="D6934" s="336" t="str">
        <f>IF('SV &amp; EC'!I6938="","",'SV &amp; EC'!I6938)</f>
        <v/>
      </c>
      <c r="E6934" s="336" t="str">
        <f>IF('SV &amp; EC'!J6938="","",'SV &amp; EC'!J6938)</f>
        <v/>
      </c>
      <c r="F6934" s="336" t="str">
        <f>IF('SV &amp; EC'!H6938="","",'SV &amp; EC'!H6938)</f>
        <v/>
      </c>
      <c r="G6934" s="339" t="str">
        <f>IF('SV &amp; EC'!L6938="","",'SV &amp; EC'!L6938)</f>
        <v/>
      </c>
      <c r="H6934" s="335" t="str">
        <f>IF('SV &amp; EC'!C6938="","",'SV &amp; EC'!C6938)</f>
        <v>V</v>
      </c>
      <c r="I6934" s="335" t="str">
        <f>IF('SV &amp; EC'!D6938="","",'SV &amp; EC'!D6938)</f>
        <v/>
      </c>
    </row>
    <row r="6935" spans="1:9" ht="22.5" hidden="1">
      <c r="A6935" s="336">
        <f>IF('SV &amp; EC'!B6939="","",'SV &amp; EC'!B6939)</f>
        <v>80127</v>
      </c>
      <c r="B6935" s="339" t="str">
        <f>IF('SV &amp; EC'!F6939="","",'SV &amp; EC'!F6939)</f>
        <v>Alarm3 RT Site1 Bin13 Alarm Selset Percent Max Limit</v>
      </c>
      <c r="C6935" s="336" t="str">
        <f>IF('SV &amp; EC'!G6939="","",'SV &amp; EC'!G6939)</f>
        <v>FT_8</v>
      </c>
      <c r="D6935" s="336" t="str">
        <f>IF('SV &amp; EC'!I6939="","",'SV &amp; EC'!I6939)</f>
        <v/>
      </c>
      <c r="E6935" s="336" t="str">
        <f>IF('SV &amp; EC'!J6939="","",'SV &amp; EC'!J6939)</f>
        <v/>
      </c>
      <c r="F6935" s="336" t="str">
        <f>IF('SV &amp; EC'!H6939="","",'SV &amp; EC'!H6939)</f>
        <v/>
      </c>
      <c r="G6935" s="339" t="str">
        <f>IF('SV &amp; EC'!L6939="","",'SV &amp; EC'!L6939)</f>
        <v/>
      </c>
      <c r="H6935" s="335" t="str">
        <f>IF('SV &amp; EC'!C6939="","",'SV &amp; EC'!C6939)</f>
        <v>V</v>
      </c>
      <c r="I6935" s="335" t="str">
        <f>IF('SV &amp; EC'!D6939="","",'SV &amp; EC'!D6939)</f>
        <v/>
      </c>
    </row>
    <row r="6936" spans="1:9" ht="22.5" hidden="1">
      <c r="A6936" s="336">
        <f>IF('SV &amp; EC'!B6940="","",'SV &amp; EC'!B6940)</f>
        <v>80128</v>
      </c>
      <c r="B6936" s="339" t="str">
        <f>IF('SV &amp; EC'!F6940="","",'SV &amp; EC'!F6940)</f>
        <v>Alarm3 RT Site1 Bin13 Alarm Selset Percent Min Limit</v>
      </c>
      <c r="C6936" s="336" t="str">
        <f>IF('SV &amp; EC'!G6940="","",'SV &amp; EC'!G6940)</f>
        <v>FT_8</v>
      </c>
      <c r="D6936" s="336" t="str">
        <f>IF('SV &amp; EC'!I6940="","",'SV &amp; EC'!I6940)</f>
        <v/>
      </c>
      <c r="E6936" s="336" t="str">
        <f>IF('SV &amp; EC'!J6940="","",'SV &amp; EC'!J6940)</f>
        <v/>
      </c>
      <c r="F6936" s="336" t="str">
        <f>IF('SV &amp; EC'!H6940="","",'SV &amp; EC'!H6940)</f>
        <v/>
      </c>
      <c r="G6936" s="339" t="str">
        <f>IF('SV &amp; EC'!L6940="","",'SV &amp; EC'!L6940)</f>
        <v/>
      </c>
      <c r="H6936" s="335" t="str">
        <f>IF('SV &amp; EC'!C6940="","",'SV &amp; EC'!C6940)</f>
        <v>V</v>
      </c>
      <c r="I6936" s="335" t="str">
        <f>IF('SV &amp; EC'!D6940="","",'SV &amp; EC'!D6940)</f>
        <v/>
      </c>
    </row>
    <row r="6937" spans="1:9" ht="33.75" hidden="1">
      <c r="A6937" s="336">
        <f>IF('SV &amp; EC'!B6941="","",'SV &amp; EC'!B6941)</f>
        <v>80129</v>
      </c>
      <c r="B6937" s="339" t="str">
        <f>IF('SV &amp; EC'!F6941="","",'SV &amp; EC'!F6941)</f>
        <v>Alarm3 RT Site1 Bin13 Alarm Selset Percent WithOut (0: WithIn 1: WitchOut)</v>
      </c>
      <c r="C6937" s="336" t="str">
        <f>IF('SV &amp; EC'!G6941="","",'SV &amp; EC'!G6941)</f>
        <v>INT_4</v>
      </c>
      <c r="D6937" s="336" t="str">
        <f>IF('SV &amp; EC'!I6941="","",'SV &amp; EC'!I6941)</f>
        <v/>
      </c>
      <c r="E6937" s="336" t="str">
        <f>IF('SV &amp; EC'!J6941="","",'SV &amp; EC'!J6941)</f>
        <v/>
      </c>
      <c r="F6937" s="336" t="str">
        <f>IF('SV &amp; EC'!H6941="","",'SV &amp; EC'!H6941)</f>
        <v/>
      </c>
      <c r="G6937" s="339" t="str">
        <f>IF('SV &amp; EC'!L6941="","",'SV &amp; EC'!L6941)</f>
        <v/>
      </c>
      <c r="H6937" s="335" t="str">
        <f>IF('SV &amp; EC'!C6941="","",'SV &amp; EC'!C6941)</f>
        <v>V</v>
      </c>
      <c r="I6937" s="335" t="str">
        <f>IF('SV &amp; EC'!D6941="","",'SV &amp; EC'!D6941)</f>
        <v/>
      </c>
    </row>
    <row r="6938" spans="1:9" ht="22.5" hidden="1">
      <c r="A6938" s="336">
        <f>IF('SV &amp; EC'!B6942="","",'SV &amp; EC'!B6942)</f>
        <v>80132</v>
      </c>
      <c r="B6938" s="339" t="str">
        <f>IF('SV &amp; EC'!F6942="","",'SV &amp; EC'!F6942)</f>
        <v>Alarm3 RT Site1 Bin14 Count Summary Count</v>
      </c>
      <c r="C6938" s="336" t="str">
        <f>IF('SV &amp; EC'!G6942="","",'SV &amp; EC'!G6942)</f>
        <v>INT_4</v>
      </c>
      <c r="D6938" s="336" t="str">
        <f>IF('SV &amp; EC'!I6942="","",'SV &amp; EC'!I6942)</f>
        <v/>
      </c>
      <c r="E6938" s="336" t="str">
        <f>IF('SV &amp; EC'!J6942="","",'SV &amp; EC'!J6942)</f>
        <v/>
      </c>
      <c r="F6938" s="336" t="str">
        <f>IF('SV &amp; EC'!H6942="","",'SV &amp; EC'!H6942)</f>
        <v/>
      </c>
      <c r="G6938" s="339" t="str">
        <f>IF('SV &amp; EC'!L6942="","",'SV &amp; EC'!L6942)</f>
        <v/>
      </c>
      <c r="H6938" s="335" t="str">
        <f>IF('SV &amp; EC'!C6942="","",'SV &amp; EC'!C6942)</f>
        <v>V</v>
      </c>
      <c r="I6938" s="335" t="str">
        <f>IF('SV &amp; EC'!D6942="","",'SV &amp; EC'!D6942)</f>
        <v/>
      </c>
    </row>
    <row r="6939" spans="1:9" ht="22.5" hidden="1">
      <c r="A6939" s="336">
        <f>IF('SV &amp; EC'!B6943="","",'SV &amp; EC'!B6943)</f>
        <v>80133</v>
      </c>
      <c r="B6939" s="339" t="str">
        <f>IF('SV &amp; EC'!F6943="","",'SV &amp; EC'!F6943)</f>
        <v>Alarm3 RT Site1 Bin14 Count Summary Continuou Count</v>
      </c>
      <c r="C6939" s="336" t="str">
        <f>IF('SV &amp; EC'!G6943="","",'SV &amp; EC'!G6943)</f>
        <v>INT_4</v>
      </c>
      <c r="D6939" s="336" t="str">
        <f>IF('SV &amp; EC'!I6943="","",'SV &amp; EC'!I6943)</f>
        <v/>
      </c>
      <c r="E6939" s="336" t="str">
        <f>IF('SV &amp; EC'!J6943="","",'SV &amp; EC'!J6943)</f>
        <v/>
      </c>
      <c r="F6939" s="336" t="str">
        <f>IF('SV &amp; EC'!H6943="","",'SV &amp; EC'!H6943)</f>
        <v/>
      </c>
      <c r="G6939" s="339" t="str">
        <f>IF('SV &amp; EC'!L6943="","",'SV &amp; EC'!L6943)</f>
        <v/>
      </c>
      <c r="H6939" s="335" t="str">
        <f>IF('SV &amp; EC'!C6943="","",'SV &amp; EC'!C6943)</f>
        <v>V</v>
      </c>
      <c r="I6939" s="335" t="str">
        <f>IF('SV &amp; EC'!D6943="","",'SV &amp; EC'!D6943)</f>
        <v/>
      </c>
    </row>
    <row r="6940" spans="1:9" ht="22.5" hidden="1">
      <c r="A6940" s="336">
        <f>IF('SV &amp; EC'!B6944="","",'SV &amp; EC'!B6944)</f>
        <v>80134</v>
      </c>
      <c r="B6940" s="339" t="str">
        <f>IF('SV &amp; EC'!F6944="","",'SV &amp; EC'!F6944)</f>
        <v>Alarm3 RT Site1 Bin14 Count Summary Percent(%)</v>
      </c>
      <c r="C6940" s="336" t="str">
        <f>IF('SV &amp; EC'!G6944="","",'SV &amp; EC'!G6944)</f>
        <v>FT_8</v>
      </c>
      <c r="D6940" s="336" t="str">
        <f>IF('SV &amp; EC'!I6944="","",'SV &amp; EC'!I6944)</f>
        <v/>
      </c>
      <c r="E6940" s="336" t="str">
        <f>IF('SV &amp; EC'!J6944="","",'SV &amp; EC'!J6944)</f>
        <v/>
      </c>
      <c r="F6940" s="336" t="str">
        <f>IF('SV &amp; EC'!H6944="","",'SV &amp; EC'!H6944)</f>
        <v/>
      </c>
      <c r="G6940" s="339" t="str">
        <f>IF('SV &amp; EC'!L6944="","",'SV &amp; EC'!L6944)</f>
        <v/>
      </c>
      <c r="H6940" s="335" t="str">
        <f>IF('SV &amp; EC'!C6944="","",'SV &amp; EC'!C6944)</f>
        <v>V</v>
      </c>
      <c r="I6940" s="335" t="str">
        <f>IF('SV &amp; EC'!D6944="","",'SV &amp; EC'!D6944)</f>
        <v/>
      </c>
    </row>
    <row r="6941" spans="1:9" ht="22.5" hidden="1">
      <c r="A6941" s="336">
        <f>IF('SV &amp; EC'!B6945="","",'SV &amp; EC'!B6945)</f>
        <v>80135</v>
      </c>
      <c r="B6941" s="339" t="str">
        <f>IF('SV &amp; EC'!F6945="","",'SV &amp; EC'!F6945)</f>
        <v>Alarm3 RT Site1 Bin14 Alarm Selset Count</v>
      </c>
      <c r="C6941" s="336" t="str">
        <f>IF('SV &amp; EC'!G6945="","",'SV &amp; EC'!G6945)</f>
        <v>INT_4</v>
      </c>
      <c r="D6941" s="336" t="str">
        <f>IF('SV &amp; EC'!I6945="","",'SV &amp; EC'!I6945)</f>
        <v/>
      </c>
      <c r="E6941" s="336" t="str">
        <f>IF('SV &amp; EC'!J6945="","",'SV &amp; EC'!J6945)</f>
        <v/>
      </c>
      <c r="F6941" s="336" t="str">
        <f>IF('SV &amp; EC'!H6945="","",'SV &amp; EC'!H6945)</f>
        <v/>
      </c>
      <c r="G6941" s="339" t="str">
        <f>IF('SV &amp; EC'!L6945="","",'SV &amp; EC'!L6945)</f>
        <v/>
      </c>
      <c r="H6941" s="335" t="str">
        <f>IF('SV &amp; EC'!C6945="","",'SV &amp; EC'!C6945)</f>
        <v>V</v>
      </c>
      <c r="I6941" s="335" t="str">
        <f>IF('SV &amp; EC'!D6945="","",'SV &amp; EC'!D6945)</f>
        <v/>
      </c>
    </row>
    <row r="6942" spans="1:9" ht="22.5" hidden="1">
      <c r="A6942" s="336">
        <f>IF('SV &amp; EC'!B6946="","",'SV &amp; EC'!B6946)</f>
        <v>80136</v>
      </c>
      <c r="B6942" s="339" t="str">
        <f>IF('SV &amp; EC'!F6946="","",'SV &amp; EC'!F6946)</f>
        <v>Alarm3 RT Site1 Bin14 Alarm Selset Continuou Count</v>
      </c>
      <c r="C6942" s="336" t="str">
        <f>IF('SV &amp; EC'!G6946="","",'SV &amp; EC'!G6946)</f>
        <v>INT_4</v>
      </c>
      <c r="D6942" s="336" t="str">
        <f>IF('SV &amp; EC'!I6946="","",'SV &amp; EC'!I6946)</f>
        <v/>
      </c>
      <c r="E6942" s="336" t="str">
        <f>IF('SV &amp; EC'!J6946="","",'SV &amp; EC'!J6946)</f>
        <v/>
      </c>
      <c r="F6942" s="336" t="str">
        <f>IF('SV &amp; EC'!H6946="","",'SV &amp; EC'!H6946)</f>
        <v/>
      </c>
      <c r="G6942" s="339" t="str">
        <f>IF('SV &amp; EC'!L6946="","",'SV &amp; EC'!L6946)</f>
        <v/>
      </c>
      <c r="H6942" s="335" t="str">
        <f>IF('SV &amp; EC'!C6946="","",'SV &amp; EC'!C6946)</f>
        <v>V</v>
      </c>
      <c r="I6942" s="335" t="str">
        <f>IF('SV &amp; EC'!D6946="","",'SV &amp; EC'!D6946)</f>
        <v/>
      </c>
    </row>
    <row r="6943" spans="1:9" ht="22.5" hidden="1">
      <c r="A6943" s="336">
        <f>IF('SV &amp; EC'!B6947="","",'SV &amp; EC'!B6947)</f>
        <v>80137</v>
      </c>
      <c r="B6943" s="339" t="str">
        <f>IF('SV &amp; EC'!F6947="","",'SV &amp; EC'!F6947)</f>
        <v>Alarm3 RT Site1 Bin14 Alarm Selset Percent Max Limit</v>
      </c>
      <c r="C6943" s="336" t="str">
        <f>IF('SV &amp; EC'!G6947="","",'SV &amp; EC'!G6947)</f>
        <v>FT_8</v>
      </c>
      <c r="D6943" s="336" t="str">
        <f>IF('SV &amp; EC'!I6947="","",'SV &amp; EC'!I6947)</f>
        <v/>
      </c>
      <c r="E6943" s="336" t="str">
        <f>IF('SV &amp; EC'!J6947="","",'SV &amp; EC'!J6947)</f>
        <v/>
      </c>
      <c r="F6943" s="336" t="str">
        <f>IF('SV &amp; EC'!H6947="","",'SV &amp; EC'!H6947)</f>
        <v/>
      </c>
      <c r="G6943" s="339" t="str">
        <f>IF('SV &amp; EC'!L6947="","",'SV &amp; EC'!L6947)</f>
        <v/>
      </c>
      <c r="H6943" s="335" t="str">
        <f>IF('SV &amp; EC'!C6947="","",'SV &amp; EC'!C6947)</f>
        <v>V</v>
      </c>
      <c r="I6943" s="335" t="str">
        <f>IF('SV &amp; EC'!D6947="","",'SV &amp; EC'!D6947)</f>
        <v/>
      </c>
    </row>
    <row r="6944" spans="1:9" ht="22.5" hidden="1">
      <c r="A6944" s="336">
        <f>IF('SV &amp; EC'!B6948="","",'SV &amp; EC'!B6948)</f>
        <v>80138</v>
      </c>
      <c r="B6944" s="339" t="str">
        <f>IF('SV &amp; EC'!F6948="","",'SV &amp; EC'!F6948)</f>
        <v>Alarm3 RT Site1 Bin14 Alarm Selset Percent Min Limit</v>
      </c>
      <c r="C6944" s="336" t="str">
        <f>IF('SV &amp; EC'!G6948="","",'SV &amp; EC'!G6948)</f>
        <v>FT_8</v>
      </c>
      <c r="D6944" s="336" t="str">
        <f>IF('SV &amp; EC'!I6948="","",'SV &amp; EC'!I6948)</f>
        <v/>
      </c>
      <c r="E6944" s="336" t="str">
        <f>IF('SV &amp; EC'!J6948="","",'SV &amp; EC'!J6948)</f>
        <v/>
      </c>
      <c r="F6944" s="336" t="str">
        <f>IF('SV &amp; EC'!H6948="","",'SV &amp; EC'!H6948)</f>
        <v/>
      </c>
      <c r="G6944" s="339" t="str">
        <f>IF('SV &amp; EC'!L6948="","",'SV &amp; EC'!L6948)</f>
        <v/>
      </c>
      <c r="H6944" s="335" t="str">
        <f>IF('SV &amp; EC'!C6948="","",'SV &amp; EC'!C6948)</f>
        <v>V</v>
      </c>
      <c r="I6944" s="335" t="str">
        <f>IF('SV &amp; EC'!D6948="","",'SV &amp; EC'!D6948)</f>
        <v/>
      </c>
    </row>
    <row r="6945" spans="1:9" ht="33.75" hidden="1">
      <c r="A6945" s="336">
        <f>IF('SV &amp; EC'!B6949="","",'SV &amp; EC'!B6949)</f>
        <v>80139</v>
      </c>
      <c r="B6945" s="339" t="str">
        <f>IF('SV &amp; EC'!F6949="","",'SV &amp; EC'!F6949)</f>
        <v>Alarm3 RT Site1 Bin14 Alarm Selset Percent WithOut (0: WithIn 1: WitchOut)</v>
      </c>
      <c r="C6945" s="336" t="str">
        <f>IF('SV &amp; EC'!G6949="","",'SV &amp; EC'!G6949)</f>
        <v>INT_4</v>
      </c>
      <c r="D6945" s="336" t="str">
        <f>IF('SV &amp; EC'!I6949="","",'SV &amp; EC'!I6949)</f>
        <v/>
      </c>
      <c r="E6945" s="336" t="str">
        <f>IF('SV &amp; EC'!J6949="","",'SV &amp; EC'!J6949)</f>
        <v/>
      </c>
      <c r="F6945" s="336" t="str">
        <f>IF('SV &amp; EC'!H6949="","",'SV &amp; EC'!H6949)</f>
        <v/>
      </c>
      <c r="G6945" s="339" t="str">
        <f>IF('SV &amp; EC'!L6949="","",'SV &amp; EC'!L6949)</f>
        <v/>
      </c>
      <c r="H6945" s="335" t="str">
        <f>IF('SV &amp; EC'!C6949="","",'SV &amp; EC'!C6949)</f>
        <v>V</v>
      </c>
      <c r="I6945" s="335" t="str">
        <f>IF('SV &amp; EC'!D6949="","",'SV &amp; EC'!D6949)</f>
        <v/>
      </c>
    </row>
    <row r="6946" spans="1:9" ht="22.5" hidden="1">
      <c r="A6946" s="336">
        <f>IF('SV &amp; EC'!B6950="","",'SV &amp; EC'!B6950)</f>
        <v>80142</v>
      </c>
      <c r="B6946" s="339" t="str">
        <f>IF('SV &amp; EC'!F6950="","",'SV &amp; EC'!F6950)</f>
        <v>Alarm3 RT Site1 Bin15 Count Summary Count</v>
      </c>
      <c r="C6946" s="336" t="str">
        <f>IF('SV &amp; EC'!G6950="","",'SV &amp; EC'!G6950)</f>
        <v>INT_4</v>
      </c>
      <c r="D6946" s="336" t="str">
        <f>IF('SV &amp; EC'!I6950="","",'SV &amp; EC'!I6950)</f>
        <v/>
      </c>
      <c r="E6946" s="336" t="str">
        <f>IF('SV &amp; EC'!J6950="","",'SV &amp; EC'!J6950)</f>
        <v/>
      </c>
      <c r="F6946" s="336" t="str">
        <f>IF('SV &amp; EC'!H6950="","",'SV &amp; EC'!H6950)</f>
        <v/>
      </c>
      <c r="G6946" s="339" t="str">
        <f>IF('SV &amp; EC'!L6950="","",'SV &amp; EC'!L6950)</f>
        <v/>
      </c>
      <c r="H6946" s="335" t="str">
        <f>IF('SV &amp; EC'!C6950="","",'SV &amp; EC'!C6950)</f>
        <v>V</v>
      </c>
      <c r="I6946" s="335" t="str">
        <f>IF('SV &amp; EC'!D6950="","",'SV &amp; EC'!D6950)</f>
        <v/>
      </c>
    </row>
    <row r="6947" spans="1:9" ht="22.5" hidden="1">
      <c r="A6947" s="336">
        <f>IF('SV &amp; EC'!B6951="","",'SV &amp; EC'!B6951)</f>
        <v>80143</v>
      </c>
      <c r="B6947" s="339" t="str">
        <f>IF('SV &amp; EC'!F6951="","",'SV &amp; EC'!F6951)</f>
        <v>Alarm3 RT Site1 Bin15 Count Summary Continuou Count</v>
      </c>
      <c r="C6947" s="336" t="str">
        <f>IF('SV &amp; EC'!G6951="","",'SV &amp; EC'!G6951)</f>
        <v>INT_4</v>
      </c>
      <c r="D6947" s="336" t="str">
        <f>IF('SV &amp; EC'!I6951="","",'SV &amp; EC'!I6951)</f>
        <v/>
      </c>
      <c r="E6947" s="336" t="str">
        <f>IF('SV &amp; EC'!J6951="","",'SV &amp; EC'!J6951)</f>
        <v/>
      </c>
      <c r="F6947" s="336" t="str">
        <f>IF('SV &amp; EC'!H6951="","",'SV &amp; EC'!H6951)</f>
        <v/>
      </c>
      <c r="G6947" s="339" t="str">
        <f>IF('SV &amp; EC'!L6951="","",'SV &amp; EC'!L6951)</f>
        <v/>
      </c>
      <c r="H6947" s="335" t="str">
        <f>IF('SV &amp; EC'!C6951="","",'SV &amp; EC'!C6951)</f>
        <v>V</v>
      </c>
      <c r="I6947" s="335" t="str">
        <f>IF('SV &amp; EC'!D6951="","",'SV &amp; EC'!D6951)</f>
        <v/>
      </c>
    </row>
    <row r="6948" spans="1:9" ht="22.5" hidden="1">
      <c r="A6948" s="336">
        <f>IF('SV &amp; EC'!B6952="","",'SV &amp; EC'!B6952)</f>
        <v>80144</v>
      </c>
      <c r="B6948" s="339" t="str">
        <f>IF('SV &amp; EC'!F6952="","",'SV &amp; EC'!F6952)</f>
        <v>Alarm3 RT Site1 Bin15 Count Summary Percent(%)</v>
      </c>
      <c r="C6948" s="336" t="str">
        <f>IF('SV &amp; EC'!G6952="","",'SV &amp; EC'!G6952)</f>
        <v>FT_8</v>
      </c>
      <c r="D6948" s="336" t="str">
        <f>IF('SV &amp; EC'!I6952="","",'SV &amp; EC'!I6952)</f>
        <v/>
      </c>
      <c r="E6948" s="336" t="str">
        <f>IF('SV &amp; EC'!J6952="","",'SV &amp; EC'!J6952)</f>
        <v/>
      </c>
      <c r="F6948" s="336" t="str">
        <f>IF('SV &amp; EC'!H6952="","",'SV &amp; EC'!H6952)</f>
        <v/>
      </c>
      <c r="G6948" s="339" t="str">
        <f>IF('SV &amp; EC'!L6952="","",'SV &amp; EC'!L6952)</f>
        <v/>
      </c>
      <c r="H6948" s="335" t="str">
        <f>IF('SV &amp; EC'!C6952="","",'SV &amp; EC'!C6952)</f>
        <v>V</v>
      </c>
      <c r="I6948" s="335" t="str">
        <f>IF('SV &amp; EC'!D6952="","",'SV &amp; EC'!D6952)</f>
        <v/>
      </c>
    </row>
    <row r="6949" spans="1:9" ht="22.5" hidden="1">
      <c r="A6949" s="336">
        <f>IF('SV &amp; EC'!B6953="","",'SV &amp; EC'!B6953)</f>
        <v>80145</v>
      </c>
      <c r="B6949" s="339" t="str">
        <f>IF('SV &amp; EC'!F6953="","",'SV &amp; EC'!F6953)</f>
        <v>Alarm3 RT Site1 Bin15 Alarm Selset Count</v>
      </c>
      <c r="C6949" s="336" t="str">
        <f>IF('SV &amp; EC'!G6953="","",'SV &amp; EC'!G6953)</f>
        <v>INT_4</v>
      </c>
      <c r="D6949" s="336" t="str">
        <f>IF('SV &amp; EC'!I6953="","",'SV &amp; EC'!I6953)</f>
        <v/>
      </c>
      <c r="E6949" s="336" t="str">
        <f>IF('SV &amp; EC'!J6953="","",'SV &amp; EC'!J6953)</f>
        <v/>
      </c>
      <c r="F6949" s="336" t="str">
        <f>IF('SV &amp; EC'!H6953="","",'SV &amp; EC'!H6953)</f>
        <v/>
      </c>
      <c r="G6949" s="339" t="str">
        <f>IF('SV &amp; EC'!L6953="","",'SV &amp; EC'!L6953)</f>
        <v/>
      </c>
      <c r="H6949" s="335" t="str">
        <f>IF('SV &amp; EC'!C6953="","",'SV &amp; EC'!C6953)</f>
        <v>V</v>
      </c>
      <c r="I6949" s="335" t="str">
        <f>IF('SV &amp; EC'!D6953="","",'SV &amp; EC'!D6953)</f>
        <v/>
      </c>
    </row>
    <row r="6950" spans="1:9" ht="22.5" hidden="1">
      <c r="A6950" s="336">
        <f>IF('SV &amp; EC'!B6954="","",'SV &amp; EC'!B6954)</f>
        <v>80146</v>
      </c>
      <c r="B6950" s="339" t="str">
        <f>IF('SV &amp; EC'!F6954="","",'SV &amp; EC'!F6954)</f>
        <v>Alarm3 RT Site1 Bin15 Alarm Selset Continuou Count</v>
      </c>
      <c r="C6950" s="336" t="str">
        <f>IF('SV &amp; EC'!G6954="","",'SV &amp; EC'!G6954)</f>
        <v>INT_4</v>
      </c>
      <c r="D6950" s="336" t="str">
        <f>IF('SV &amp; EC'!I6954="","",'SV &amp; EC'!I6954)</f>
        <v/>
      </c>
      <c r="E6950" s="336" t="str">
        <f>IF('SV &amp; EC'!J6954="","",'SV &amp; EC'!J6954)</f>
        <v/>
      </c>
      <c r="F6950" s="336" t="str">
        <f>IF('SV &amp; EC'!H6954="","",'SV &amp; EC'!H6954)</f>
        <v/>
      </c>
      <c r="G6950" s="339" t="str">
        <f>IF('SV &amp; EC'!L6954="","",'SV &amp; EC'!L6954)</f>
        <v/>
      </c>
      <c r="H6950" s="335" t="str">
        <f>IF('SV &amp; EC'!C6954="","",'SV &amp; EC'!C6954)</f>
        <v>V</v>
      </c>
      <c r="I6950" s="335" t="str">
        <f>IF('SV &amp; EC'!D6954="","",'SV &amp; EC'!D6954)</f>
        <v/>
      </c>
    </row>
    <row r="6951" spans="1:9" ht="22.5" hidden="1">
      <c r="A6951" s="336">
        <f>IF('SV &amp; EC'!B6955="","",'SV &amp; EC'!B6955)</f>
        <v>80147</v>
      </c>
      <c r="B6951" s="339" t="str">
        <f>IF('SV &amp; EC'!F6955="","",'SV &amp; EC'!F6955)</f>
        <v>Alarm3 RT Site1 Bin15 Alarm Selset Percent Max Limit</v>
      </c>
      <c r="C6951" s="336" t="str">
        <f>IF('SV &amp; EC'!G6955="","",'SV &amp; EC'!G6955)</f>
        <v>FT_8</v>
      </c>
      <c r="D6951" s="336" t="str">
        <f>IF('SV &amp; EC'!I6955="","",'SV &amp; EC'!I6955)</f>
        <v/>
      </c>
      <c r="E6951" s="336" t="str">
        <f>IF('SV &amp; EC'!J6955="","",'SV &amp; EC'!J6955)</f>
        <v/>
      </c>
      <c r="F6951" s="336" t="str">
        <f>IF('SV &amp; EC'!H6955="","",'SV &amp; EC'!H6955)</f>
        <v/>
      </c>
      <c r="G6951" s="339" t="str">
        <f>IF('SV &amp; EC'!L6955="","",'SV &amp; EC'!L6955)</f>
        <v/>
      </c>
      <c r="H6951" s="335" t="str">
        <f>IF('SV &amp; EC'!C6955="","",'SV &amp; EC'!C6955)</f>
        <v>V</v>
      </c>
      <c r="I6951" s="335" t="str">
        <f>IF('SV &amp; EC'!D6955="","",'SV &amp; EC'!D6955)</f>
        <v/>
      </c>
    </row>
    <row r="6952" spans="1:9" ht="22.5" hidden="1">
      <c r="A6952" s="336">
        <f>IF('SV &amp; EC'!B6956="","",'SV &amp; EC'!B6956)</f>
        <v>80148</v>
      </c>
      <c r="B6952" s="339" t="str">
        <f>IF('SV &amp; EC'!F6956="","",'SV &amp; EC'!F6956)</f>
        <v>Alarm3 RT Site1 Bin15 Alarm Selset Percent Min Limit</v>
      </c>
      <c r="C6952" s="336" t="str">
        <f>IF('SV &amp; EC'!G6956="","",'SV &amp; EC'!G6956)</f>
        <v>FT_8</v>
      </c>
      <c r="D6952" s="336" t="str">
        <f>IF('SV &amp; EC'!I6956="","",'SV &amp; EC'!I6956)</f>
        <v/>
      </c>
      <c r="E6952" s="336" t="str">
        <f>IF('SV &amp; EC'!J6956="","",'SV &amp; EC'!J6956)</f>
        <v/>
      </c>
      <c r="F6952" s="336" t="str">
        <f>IF('SV &amp; EC'!H6956="","",'SV &amp; EC'!H6956)</f>
        <v/>
      </c>
      <c r="G6952" s="339" t="str">
        <f>IF('SV &amp; EC'!L6956="","",'SV &amp; EC'!L6956)</f>
        <v/>
      </c>
      <c r="H6952" s="335" t="str">
        <f>IF('SV &amp; EC'!C6956="","",'SV &amp; EC'!C6956)</f>
        <v>V</v>
      </c>
      <c r="I6952" s="335" t="str">
        <f>IF('SV &amp; EC'!D6956="","",'SV &amp; EC'!D6956)</f>
        <v/>
      </c>
    </row>
    <row r="6953" spans="1:9" ht="33.75" hidden="1">
      <c r="A6953" s="336">
        <f>IF('SV &amp; EC'!B6957="","",'SV &amp; EC'!B6957)</f>
        <v>80149</v>
      </c>
      <c r="B6953" s="339" t="str">
        <f>IF('SV &amp; EC'!F6957="","",'SV &amp; EC'!F6957)</f>
        <v>Alarm3 RT Site1 Bin15 Alarm Selset Percent WithOut (0: WithIn 1: WitchOut)</v>
      </c>
      <c r="C6953" s="336" t="str">
        <f>IF('SV &amp; EC'!G6957="","",'SV &amp; EC'!G6957)</f>
        <v>INT_4</v>
      </c>
      <c r="D6953" s="336" t="str">
        <f>IF('SV &amp; EC'!I6957="","",'SV &amp; EC'!I6957)</f>
        <v/>
      </c>
      <c r="E6953" s="336" t="str">
        <f>IF('SV &amp; EC'!J6957="","",'SV &amp; EC'!J6957)</f>
        <v/>
      </c>
      <c r="F6953" s="336" t="str">
        <f>IF('SV &amp; EC'!H6957="","",'SV &amp; EC'!H6957)</f>
        <v/>
      </c>
      <c r="G6953" s="339" t="str">
        <f>IF('SV &amp; EC'!L6957="","",'SV &amp; EC'!L6957)</f>
        <v/>
      </c>
      <c r="H6953" s="335" t="str">
        <f>IF('SV &amp; EC'!C6957="","",'SV &amp; EC'!C6957)</f>
        <v>V</v>
      </c>
      <c r="I6953" s="335" t="str">
        <f>IF('SV &amp; EC'!D6957="","",'SV &amp; EC'!D6957)</f>
        <v/>
      </c>
    </row>
    <row r="6954" spans="1:9" ht="22.5" hidden="1">
      <c r="A6954" s="336">
        <f>IF('SV &amp; EC'!B6958="","",'SV &amp; EC'!B6958)</f>
        <v>80150</v>
      </c>
      <c r="B6954" s="339" t="str">
        <f>IF('SV &amp; EC'!F6958="","",'SV &amp; EC'!F6958)</f>
        <v>Alarm3 RT Site1 Calculate percent after count</v>
      </c>
      <c r="C6954" s="336" t="str">
        <f>IF('SV &amp; EC'!G6958="","",'SV &amp; EC'!G6958)</f>
        <v>INT_4</v>
      </c>
      <c r="D6954" s="336" t="str">
        <f>IF('SV &amp; EC'!I6958="","",'SV &amp; EC'!I6958)</f>
        <v/>
      </c>
      <c r="E6954" s="336" t="str">
        <f>IF('SV &amp; EC'!J6958="","",'SV &amp; EC'!J6958)</f>
        <v/>
      </c>
      <c r="F6954" s="336" t="str">
        <f>IF('SV &amp; EC'!H6958="","",'SV &amp; EC'!H6958)</f>
        <v/>
      </c>
      <c r="G6954" s="339" t="str">
        <f>IF('SV &amp; EC'!L6958="","",'SV &amp; EC'!L6958)</f>
        <v/>
      </c>
      <c r="H6954" s="335" t="str">
        <f>IF('SV &amp; EC'!C6958="","",'SV &amp; EC'!C6958)</f>
        <v>V</v>
      </c>
      <c r="I6954" s="335" t="str">
        <f>IF('SV &amp; EC'!D6958="","",'SV &amp; EC'!D6958)</f>
        <v/>
      </c>
    </row>
    <row r="6955" spans="1:9" ht="22.5" hidden="1">
      <c r="A6955" s="336">
        <f>IF('SV &amp; EC'!B6959="","",'SV &amp; EC'!B6959)</f>
        <v>81000</v>
      </c>
      <c r="B6955" s="339" t="str">
        <f>IF('SV &amp; EC'!F6959="","",'SV &amp; EC'!F6959)</f>
        <v>Alarm3 RT Site1 Open Function</v>
      </c>
      <c r="C6955" s="336" t="str">
        <f>IF('SV &amp; EC'!G6959="","",'SV &amp; EC'!G6959)</f>
        <v>BOOLEAN</v>
      </c>
      <c r="D6955" s="336" t="str">
        <f>IF('SV &amp; EC'!I6959="","",'SV &amp; EC'!I6959)</f>
        <v/>
      </c>
      <c r="E6955" s="336" t="str">
        <f>IF('SV &amp; EC'!J6959="","",'SV &amp; EC'!J6959)</f>
        <v/>
      </c>
      <c r="F6955" s="336" t="str">
        <f>IF('SV &amp; EC'!H6959="","",'SV &amp; EC'!H6959)</f>
        <v/>
      </c>
      <c r="G6955" s="339" t="str">
        <f>IF('SV &amp; EC'!L6959="","",'SV &amp; EC'!L6959)</f>
        <v/>
      </c>
      <c r="H6955" s="335" t="str">
        <f>IF('SV &amp; EC'!C6959="","",'SV &amp; EC'!C6959)</f>
        <v>V</v>
      </c>
      <c r="I6955" s="335" t="str">
        <f>IF('SV &amp; EC'!D6959="","",'SV &amp; EC'!D6959)</f>
        <v/>
      </c>
    </row>
    <row r="6956" spans="1:9" ht="22.5" hidden="1">
      <c r="A6956" s="336">
        <f>IF('SV &amp; EC'!B6960="","",'SV &amp; EC'!B6960)</f>
        <v>81001</v>
      </c>
      <c r="B6956" s="339" t="str">
        <f>IF('SV &amp; EC'!F6960="","",'SV &amp; EC'!F6960)</f>
        <v>Alarm3 RT Site1 Open Function</v>
      </c>
      <c r="C6956" s="336" t="str">
        <f>IF('SV &amp; EC'!G6960="","",'SV &amp; EC'!G6960)</f>
        <v>INT_4</v>
      </c>
      <c r="D6956" s="336" t="str">
        <f>IF('SV &amp; EC'!I6960="","",'SV &amp; EC'!I6960)</f>
        <v/>
      </c>
      <c r="E6956" s="336" t="str">
        <f>IF('SV &amp; EC'!J6960="","",'SV &amp; EC'!J6960)</f>
        <v/>
      </c>
      <c r="F6956" s="336" t="str">
        <f>IF('SV &amp; EC'!H6960="","",'SV &amp; EC'!H6960)</f>
        <v/>
      </c>
      <c r="G6956" s="339" t="str">
        <f>IF('SV &amp; EC'!L6960="","",'SV &amp; EC'!L6960)</f>
        <v/>
      </c>
      <c r="H6956" s="335" t="str">
        <f>IF('SV &amp; EC'!C6960="","",'SV &amp; EC'!C6960)</f>
        <v>V</v>
      </c>
      <c r="I6956" s="335" t="str">
        <f>IF('SV &amp; EC'!D6960="","",'SV &amp; EC'!D6960)</f>
        <v/>
      </c>
    </row>
    <row r="6957" spans="1:9" ht="22.5" hidden="1">
      <c r="A6957" s="336">
        <f>IF('SV &amp; EC'!B6961="","",'SV &amp; EC'!B6961)</f>
        <v>81002</v>
      </c>
      <c r="B6957" s="339" t="str">
        <f>IF('SV &amp; EC'!F6961="","",'SV &amp; EC'!F6961)</f>
        <v>Alarm3 RT Site2 Bin1 Count Summary Count</v>
      </c>
      <c r="C6957" s="336" t="str">
        <f>IF('SV &amp; EC'!G6961="","",'SV &amp; EC'!G6961)</f>
        <v>INT_4</v>
      </c>
      <c r="D6957" s="336" t="str">
        <f>IF('SV &amp; EC'!I6961="","",'SV &amp; EC'!I6961)</f>
        <v/>
      </c>
      <c r="E6957" s="336" t="str">
        <f>IF('SV &amp; EC'!J6961="","",'SV &amp; EC'!J6961)</f>
        <v/>
      </c>
      <c r="F6957" s="336" t="str">
        <f>IF('SV &amp; EC'!H6961="","",'SV &amp; EC'!H6961)</f>
        <v/>
      </c>
      <c r="G6957" s="339" t="str">
        <f>IF('SV &amp; EC'!L6961="","",'SV &amp; EC'!L6961)</f>
        <v/>
      </c>
      <c r="H6957" s="335" t="str">
        <f>IF('SV &amp; EC'!C6961="","",'SV &amp; EC'!C6961)</f>
        <v>V</v>
      </c>
      <c r="I6957" s="335" t="str">
        <f>IF('SV &amp; EC'!D6961="","",'SV &amp; EC'!D6961)</f>
        <v/>
      </c>
    </row>
    <row r="6958" spans="1:9" ht="22.5" hidden="1">
      <c r="A6958" s="336">
        <f>IF('SV &amp; EC'!B6962="","",'SV &amp; EC'!B6962)</f>
        <v>81003</v>
      </c>
      <c r="B6958" s="339" t="str">
        <f>IF('SV &amp; EC'!F6962="","",'SV &amp; EC'!F6962)</f>
        <v>Alarm3 RT Site2 Bin1 Count Summary Continuou Count</v>
      </c>
      <c r="C6958" s="336" t="str">
        <f>IF('SV &amp; EC'!G6962="","",'SV &amp; EC'!G6962)</f>
        <v>INT_4</v>
      </c>
      <c r="D6958" s="336" t="str">
        <f>IF('SV &amp; EC'!I6962="","",'SV &amp; EC'!I6962)</f>
        <v/>
      </c>
      <c r="E6958" s="336" t="str">
        <f>IF('SV &amp; EC'!J6962="","",'SV &amp; EC'!J6962)</f>
        <v/>
      </c>
      <c r="F6958" s="336" t="str">
        <f>IF('SV &amp; EC'!H6962="","",'SV &amp; EC'!H6962)</f>
        <v/>
      </c>
      <c r="G6958" s="339" t="str">
        <f>IF('SV &amp; EC'!L6962="","",'SV &amp; EC'!L6962)</f>
        <v/>
      </c>
      <c r="H6958" s="335" t="str">
        <f>IF('SV &amp; EC'!C6962="","",'SV &amp; EC'!C6962)</f>
        <v>V</v>
      </c>
      <c r="I6958" s="335" t="str">
        <f>IF('SV &amp; EC'!D6962="","",'SV &amp; EC'!D6962)</f>
        <v/>
      </c>
    </row>
    <row r="6959" spans="1:9" ht="22.5" hidden="1">
      <c r="A6959" s="336">
        <f>IF('SV &amp; EC'!B6963="","",'SV &amp; EC'!B6963)</f>
        <v>81004</v>
      </c>
      <c r="B6959" s="339" t="str">
        <f>IF('SV &amp; EC'!F6963="","",'SV &amp; EC'!F6963)</f>
        <v>Alarm3 RT Site2 Bin1 Count Summary Percent(%)</v>
      </c>
      <c r="C6959" s="336" t="str">
        <f>IF('SV &amp; EC'!G6963="","",'SV &amp; EC'!G6963)</f>
        <v>FT_8</v>
      </c>
      <c r="D6959" s="336" t="str">
        <f>IF('SV &amp; EC'!I6963="","",'SV &amp; EC'!I6963)</f>
        <v/>
      </c>
      <c r="E6959" s="336" t="str">
        <f>IF('SV &amp; EC'!J6963="","",'SV &amp; EC'!J6963)</f>
        <v/>
      </c>
      <c r="F6959" s="336" t="str">
        <f>IF('SV &amp; EC'!H6963="","",'SV &amp; EC'!H6963)</f>
        <v/>
      </c>
      <c r="G6959" s="339" t="str">
        <f>IF('SV &amp; EC'!L6963="","",'SV &amp; EC'!L6963)</f>
        <v/>
      </c>
      <c r="H6959" s="335" t="str">
        <f>IF('SV &amp; EC'!C6963="","",'SV &amp; EC'!C6963)</f>
        <v>V</v>
      </c>
      <c r="I6959" s="335" t="str">
        <f>IF('SV &amp; EC'!D6963="","",'SV &amp; EC'!D6963)</f>
        <v/>
      </c>
    </row>
    <row r="6960" spans="1:9" ht="22.5" hidden="1">
      <c r="A6960" s="336">
        <f>IF('SV &amp; EC'!B6964="","",'SV &amp; EC'!B6964)</f>
        <v>81005</v>
      </c>
      <c r="B6960" s="339" t="str">
        <f>IF('SV &amp; EC'!F6964="","",'SV &amp; EC'!F6964)</f>
        <v>Alarm3 RT Site2 Bin1 Alarm Selset Count</v>
      </c>
      <c r="C6960" s="336" t="str">
        <f>IF('SV &amp; EC'!G6964="","",'SV &amp; EC'!G6964)</f>
        <v>INT_4</v>
      </c>
      <c r="D6960" s="336" t="str">
        <f>IF('SV &amp; EC'!I6964="","",'SV &amp; EC'!I6964)</f>
        <v/>
      </c>
      <c r="E6960" s="336" t="str">
        <f>IF('SV &amp; EC'!J6964="","",'SV &amp; EC'!J6964)</f>
        <v/>
      </c>
      <c r="F6960" s="336" t="str">
        <f>IF('SV &amp; EC'!H6964="","",'SV &amp; EC'!H6964)</f>
        <v/>
      </c>
      <c r="G6960" s="339" t="str">
        <f>IF('SV &amp; EC'!L6964="","",'SV &amp; EC'!L6964)</f>
        <v/>
      </c>
      <c r="H6960" s="335" t="str">
        <f>IF('SV &amp; EC'!C6964="","",'SV &amp; EC'!C6964)</f>
        <v>V</v>
      </c>
      <c r="I6960" s="335" t="str">
        <f>IF('SV &amp; EC'!D6964="","",'SV &amp; EC'!D6964)</f>
        <v/>
      </c>
    </row>
    <row r="6961" spans="1:9" ht="22.5" hidden="1">
      <c r="A6961" s="336">
        <f>IF('SV &amp; EC'!B6965="","",'SV &amp; EC'!B6965)</f>
        <v>81006</v>
      </c>
      <c r="B6961" s="339" t="str">
        <f>IF('SV &amp; EC'!F6965="","",'SV &amp; EC'!F6965)</f>
        <v>Alarm3 RT Site2 Bin1 Alarm Selset Continuou Count</v>
      </c>
      <c r="C6961" s="336" t="str">
        <f>IF('SV &amp; EC'!G6965="","",'SV &amp; EC'!G6965)</f>
        <v>INT_4</v>
      </c>
      <c r="D6961" s="336" t="str">
        <f>IF('SV &amp; EC'!I6965="","",'SV &amp; EC'!I6965)</f>
        <v/>
      </c>
      <c r="E6961" s="336" t="str">
        <f>IF('SV &amp; EC'!J6965="","",'SV &amp; EC'!J6965)</f>
        <v/>
      </c>
      <c r="F6961" s="336" t="str">
        <f>IF('SV &amp; EC'!H6965="","",'SV &amp; EC'!H6965)</f>
        <v/>
      </c>
      <c r="G6961" s="339" t="str">
        <f>IF('SV &amp; EC'!L6965="","",'SV &amp; EC'!L6965)</f>
        <v/>
      </c>
      <c r="H6961" s="335" t="str">
        <f>IF('SV &amp; EC'!C6965="","",'SV &amp; EC'!C6965)</f>
        <v>V</v>
      </c>
      <c r="I6961" s="335" t="str">
        <f>IF('SV &amp; EC'!D6965="","",'SV &amp; EC'!D6965)</f>
        <v/>
      </c>
    </row>
    <row r="6962" spans="1:9" ht="22.5" hidden="1">
      <c r="A6962" s="336">
        <f>IF('SV &amp; EC'!B6966="","",'SV &amp; EC'!B6966)</f>
        <v>81007</v>
      </c>
      <c r="B6962" s="339" t="str">
        <f>IF('SV &amp; EC'!F6966="","",'SV &amp; EC'!F6966)</f>
        <v>Alarm3 RT Site2 Bin1 Alarm Selset Percent Max Limit</v>
      </c>
      <c r="C6962" s="336" t="str">
        <f>IF('SV &amp; EC'!G6966="","",'SV &amp; EC'!G6966)</f>
        <v>FT_8</v>
      </c>
      <c r="D6962" s="336" t="str">
        <f>IF('SV &amp; EC'!I6966="","",'SV &amp; EC'!I6966)</f>
        <v/>
      </c>
      <c r="E6962" s="336" t="str">
        <f>IF('SV &amp; EC'!J6966="","",'SV &amp; EC'!J6966)</f>
        <v/>
      </c>
      <c r="F6962" s="336" t="str">
        <f>IF('SV &amp; EC'!H6966="","",'SV &amp; EC'!H6966)</f>
        <v/>
      </c>
      <c r="G6962" s="339" t="str">
        <f>IF('SV &amp; EC'!L6966="","",'SV &amp; EC'!L6966)</f>
        <v/>
      </c>
      <c r="H6962" s="335" t="str">
        <f>IF('SV &amp; EC'!C6966="","",'SV &amp; EC'!C6966)</f>
        <v>V</v>
      </c>
      <c r="I6962" s="335" t="str">
        <f>IF('SV &amp; EC'!D6966="","",'SV &amp; EC'!D6966)</f>
        <v/>
      </c>
    </row>
    <row r="6963" spans="1:9" ht="22.5" hidden="1">
      <c r="A6963" s="336">
        <f>IF('SV &amp; EC'!B6967="","",'SV &amp; EC'!B6967)</f>
        <v>81008</v>
      </c>
      <c r="B6963" s="339" t="str">
        <f>IF('SV &amp; EC'!F6967="","",'SV &amp; EC'!F6967)</f>
        <v>Alarm3 RT Site2 Bin1 Alarm Selset Percent Min Limit</v>
      </c>
      <c r="C6963" s="336" t="str">
        <f>IF('SV &amp; EC'!G6967="","",'SV &amp; EC'!G6967)</f>
        <v>FT_8</v>
      </c>
      <c r="D6963" s="336" t="str">
        <f>IF('SV &amp; EC'!I6967="","",'SV &amp; EC'!I6967)</f>
        <v/>
      </c>
      <c r="E6963" s="336" t="str">
        <f>IF('SV &amp; EC'!J6967="","",'SV &amp; EC'!J6967)</f>
        <v/>
      </c>
      <c r="F6963" s="336" t="str">
        <f>IF('SV &amp; EC'!H6967="","",'SV &amp; EC'!H6967)</f>
        <v/>
      </c>
      <c r="G6963" s="339" t="str">
        <f>IF('SV &amp; EC'!L6967="","",'SV &amp; EC'!L6967)</f>
        <v/>
      </c>
      <c r="H6963" s="335" t="str">
        <f>IF('SV &amp; EC'!C6967="","",'SV &amp; EC'!C6967)</f>
        <v>V</v>
      </c>
      <c r="I6963" s="335" t="str">
        <f>IF('SV &amp; EC'!D6967="","",'SV &amp; EC'!D6967)</f>
        <v/>
      </c>
    </row>
    <row r="6964" spans="1:9" ht="33.75" hidden="1">
      <c r="A6964" s="336">
        <f>IF('SV &amp; EC'!B6968="","",'SV &amp; EC'!B6968)</f>
        <v>81009</v>
      </c>
      <c r="B6964" s="339" t="str">
        <f>IF('SV &amp; EC'!F6968="","",'SV &amp; EC'!F6968)</f>
        <v>Alarm3 RT Site2 Bin1 Alarm Selset Percent WithOut (0: WithIn 1: WitchOut)</v>
      </c>
      <c r="C6964" s="336" t="str">
        <f>IF('SV &amp; EC'!G6968="","",'SV &amp; EC'!G6968)</f>
        <v>INT_4</v>
      </c>
      <c r="D6964" s="336" t="str">
        <f>IF('SV &amp; EC'!I6968="","",'SV &amp; EC'!I6968)</f>
        <v/>
      </c>
      <c r="E6964" s="336" t="str">
        <f>IF('SV &amp; EC'!J6968="","",'SV &amp; EC'!J6968)</f>
        <v/>
      </c>
      <c r="F6964" s="336" t="str">
        <f>IF('SV &amp; EC'!H6968="","",'SV &amp; EC'!H6968)</f>
        <v/>
      </c>
      <c r="G6964" s="339" t="str">
        <f>IF('SV &amp; EC'!L6968="","",'SV &amp; EC'!L6968)</f>
        <v/>
      </c>
      <c r="H6964" s="335" t="str">
        <f>IF('SV &amp; EC'!C6968="","",'SV &amp; EC'!C6968)</f>
        <v>V</v>
      </c>
      <c r="I6964" s="335" t="str">
        <f>IF('SV &amp; EC'!D6968="","",'SV &amp; EC'!D6968)</f>
        <v/>
      </c>
    </row>
    <row r="6965" spans="1:9" ht="22.5" hidden="1">
      <c r="A6965" s="336">
        <f>IF('SV &amp; EC'!B6969="","",'SV &amp; EC'!B6969)</f>
        <v>81012</v>
      </c>
      <c r="B6965" s="339" t="str">
        <f>IF('SV &amp; EC'!F6969="","",'SV &amp; EC'!F6969)</f>
        <v>Alarm3 RT Site2 Bin2 Count Summary Count</v>
      </c>
      <c r="C6965" s="336" t="str">
        <f>IF('SV &amp; EC'!G6969="","",'SV &amp; EC'!G6969)</f>
        <v>INT_4</v>
      </c>
      <c r="D6965" s="336" t="str">
        <f>IF('SV &amp; EC'!I6969="","",'SV &amp; EC'!I6969)</f>
        <v/>
      </c>
      <c r="E6965" s="336" t="str">
        <f>IF('SV &amp; EC'!J6969="","",'SV &amp; EC'!J6969)</f>
        <v/>
      </c>
      <c r="F6965" s="336" t="str">
        <f>IF('SV &amp; EC'!H6969="","",'SV &amp; EC'!H6969)</f>
        <v/>
      </c>
      <c r="G6965" s="339" t="str">
        <f>IF('SV &amp; EC'!L6969="","",'SV &amp; EC'!L6969)</f>
        <v/>
      </c>
      <c r="H6965" s="335" t="str">
        <f>IF('SV &amp; EC'!C6969="","",'SV &amp; EC'!C6969)</f>
        <v>V</v>
      </c>
      <c r="I6965" s="335" t="str">
        <f>IF('SV &amp; EC'!D6969="","",'SV &amp; EC'!D6969)</f>
        <v/>
      </c>
    </row>
    <row r="6966" spans="1:9" ht="22.5" hidden="1">
      <c r="A6966" s="336">
        <f>IF('SV &amp; EC'!B6970="","",'SV &amp; EC'!B6970)</f>
        <v>81013</v>
      </c>
      <c r="B6966" s="339" t="str">
        <f>IF('SV &amp; EC'!F6970="","",'SV &amp; EC'!F6970)</f>
        <v>Alarm3 RT Site2 Bin2 Count Summary Continuou Count</v>
      </c>
      <c r="C6966" s="336" t="str">
        <f>IF('SV &amp; EC'!G6970="","",'SV &amp; EC'!G6970)</f>
        <v>INT_4</v>
      </c>
      <c r="D6966" s="336" t="str">
        <f>IF('SV &amp; EC'!I6970="","",'SV &amp; EC'!I6970)</f>
        <v/>
      </c>
      <c r="E6966" s="336" t="str">
        <f>IF('SV &amp; EC'!J6970="","",'SV &amp; EC'!J6970)</f>
        <v/>
      </c>
      <c r="F6966" s="336" t="str">
        <f>IF('SV &amp; EC'!H6970="","",'SV &amp; EC'!H6970)</f>
        <v/>
      </c>
      <c r="G6966" s="339" t="str">
        <f>IF('SV &amp; EC'!L6970="","",'SV &amp; EC'!L6970)</f>
        <v/>
      </c>
      <c r="H6966" s="335" t="str">
        <f>IF('SV &amp; EC'!C6970="","",'SV &amp; EC'!C6970)</f>
        <v>V</v>
      </c>
      <c r="I6966" s="335" t="str">
        <f>IF('SV &amp; EC'!D6970="","",'SV &amp; EC'!D6970)</f>
        <v/>
      </c>
    </row>
    <row r="6967" spans="1:9" ht="22.5" hidden="1">
      <c r="A6967" s="336">
        <f>IF('SV &amp; EC'!B6971="","",'SV &amp; EC'!B6971)</f>
        <v>81014</v>
      </c>
      <c r="B6967" s="339" t="str">
        <f>IF('SV &amp; EC'!F6971="","",'SV &amp; EC'!F6971)</f>
        <v>Alarm3 RT Site2 Bin2 Count Summary Percent(%)</v>
      </c>
      <c r="C6967" s="336" t="str">
        <f>IF('SV &amp; EC'!G6971="","",'SV &amp; EC'!G6971)</f>
        <v>FT_8</v>
      </c>
      <c r="D6967" s="336" t="str">
        <f>IF('SV &amp; EC'!I6971="","",'SV &amp; EC'!I6971)</f>
        <v/>
      </c>
      <c r="E6967" s="336" t="str">
        <f>IF('SV &amp; EC'!J6971="","",'SV &amp; EC'!J6971)</f>
        <v/>
      </c>
      <c r="F6967" s="336" t="str">
        <f>IF('SV &amp; EC'!H6971="","",'SV &amp; EC'!H6971)</f>
        <v/>
      </c>
      <c r="G6967" s="339" t="str">
        <f>IF('SV &amp; EC'!L6971="","",'SV &amp; EC'!L6971)</f>
        <v/>
      </c>
      <c r="H6967" s="335" t="str">
        <f>IF('SV &amp; EC'!C6971="","",'SV &amp; EC'!C6971)</f>
        <v>V</v>
      </c>
      <c r="I6967" s="335" t="str">
        <f>IF('SV &amp; EC'!D6971="","",'SV &amp; EC'!D6971)</f>
        <v/>
      </c>
    </row>
    <row r="6968" spans="1:9" ht="22.5" hidden="1">
      <c r="A6968" s="336">
        <f>IF('SV &amp; EC'!B6972="","",'SV &amp; EC'!B6972)</f>
        <v>81015</v>
      </c>
      <c r="B6968" s="339" t="str">
        <f>IF('SV &amp; EC'!F6972="","",'SV &amp; EC'!F6972)</f>
        <v>Alarm3 RT Site2 Bin2 Alarm Selset Count</v>
      </c>
      <c r="C6968" s="336" t="str">
        <f>IF('SV &amp; EC'!G6972="","",'SV &amp; EC'!G6972)</f>
        <v>INT_4</v>
      </c>
      <c r="D6968" s="336" t="str">
        <f>IF('SV &amp; EC'!I6972="","",'SV &amp; EC'!I6972)</f>
        <v/>
      </c>
      <c r="E6968" s="336" t="str">
        <f>IF('SV &amp; EC'!J6972="","",'SV &amp; EC'!J6972)</f>
        <v/>
      </c>
      <c r="F6968" s="336" t="str">
        <f>IF('SV &amp; EC'!H6972="","",'SV &amp; EC'!H6972)</f>
        <v/>
      </c>
      <c r="G6968" s="339" t="str">
        <f>IF('SV &amp; EC'!L6972="","",'SV &amp; EC'!L6972)</f>
        <v/>
      </c>
      <c r="H6968" s="335" t="str">
        <f>IF('SV &amp; EC'!C6972="","",'SV &amp; EC'!C6972)</f>
        <v>V</v>
      </c>
      <c r="I6968" s="335" t="str">
        <f>IF('SV &amp; EC'!D6972="","",'SV &amp; EC'!D6972)</f>
        <v/>
      </c>
    </row>
    <row r="6969" spans="1:9" ht="22.5" hidden="1">
      <c r="A6969" s="336">
        <f>IF('SV &amp; EC'!B6973="","",'SV &amp; EC'!B6973)</f>
        <v>81016</v>
      </c>
      <c r="B6969" s="339" t="str">
        <f>IF('SV &amp; EC'!F6973="","",'SV &amp; EC'!F6973)</f>
        <v>Alarm3 RT Site2 Bin2 Alarm Selset Continuou Count</v>
      </c>
      <c r="C6969" s="336" t="str">
        <f>IF('SV &amp; EC'!G6973="","",'SV &amp; EC'!G6973)</f>
        <v>INT_4</v>
      </c>
      <c r="D6969" s="336" t="str">
        <f>IF('SV &amp; EC'!I6973="","",'SV &amp; EC'!I6973)</f>
        <v/>
      </c>
      <c r="E6969" s="336" t="str">
        <f>IF('SV &amp; EC'!J6973="","",'SV &amp; EC'!J6973)</f>
        <v/>
      </c>
      <c r="F6969" s="336" t="str">
        <f>IF('SV &amp; EC'!H6973="","",'SV &amp; EC'!H6973)</f>
        <v/>
      </c>
      <c r="G6969" s="339" t="str">
        <f>IF('SV &amp; EC'!L6973="","",'SV &amp; EC'!L6973)</f>
        <v/>
      </c>
      <c r="H6969" s="335" t="str">
        <f>IF('SV &amp; EC'!C6973="","",'SV &amp; EC'!C6973)</f>
        <v>V</v>
      </c>
      <c r="I6969" s="335" t="str">
        <f>IF('SV &amp; EC'!D6973="","",'SV &amp; EC'!D6973)</f>
        <v/>
      </c>
    </row>
    <row r="6970" spans="1:9" ht="22.5" hidden="1">
      <c r="A6970" s="336">
        <f>IF('SV &amp; EC'!B6974="","",'SV &amp; EC'!B6974)</f>
        <v>81017</v>
      </c>
      <c r="B6970" s="339" t="str">
        <f>IF('SV &amp; EC'!F6974="","",'SV &amp; EC'!F6974)</f>
        <v>Alarm3 RT Site2 Bin2 Alarm Selset Percent Max Limit</v>
      </c>
      <c r="C6970" s="336" t="str">
        <f>IF('SV &amp; EC'!G6974="","",'SV &amp; EC'!G6974)</f>
        <v>FT_8</v>
      </c>
      <c r="D6970" s="336" t="str">
        <f>IF('SV &amp; EC'!I6974="","",'SV &amp; EC'!I6974)</f>
        <v/>
      </c>
      <c r="E6970" s="336" t="str">
        <f>IF('SV &amp; EC'!J6974="","",'SV &amp; EC'!J6974)</f>
        <v/>
      </c>
      <c r="F6970" s="336" t="str">
        <f>IF('SV &amp; EC'!H6974="","",'SV &amp; EC'!H6974)</f>
        <v/>
      </c>
      <c r="G6970" s="339" t="str">
        <f>IF('SV &amp; EC'!L6974="","",'SV &amp; EC'!L6974)</f>
        <v/>
      </c>
      <c r="H6970" s="335" t="str">
        <f>IF('SV &amp; EC'!C6974="","",'SV &amp; EC'!C6974)</f>
        <v>V</v>
      </c>
      <c r="I6970" s="335" t="str">
        <f>IF('SV &amp; EC'!D6974="","",'SV &amp; EC'!D6974)</f>
        <v/>
      </c>
    </row>
    <row r="6971" spans="1:9" ht="22.5" hidden="1">
      <c r="A6971" s="336">
        <f>IF('SV &amp; EC'!B6975="","",'SV &amp; EC'!B6975)</f>
        <v>81018</v>
      </c>
      <c r="B6971" s="339" t="str">
        <f>IF('SV &amp; EC'!F6975="","",'SV &amp; EC'!F6975)</f>
        <v>Alarm3 RT Site2 Bin2 Alarm Selset Percent Min Limit</v>
      </c>
      <c r="C6971" s="336" t="str">
        <f>IF('SV &amp; EC'!G6975="","",'SV &amp; EC'!G6975)</f>
        <v>FT_8</v>
      </c>
      <c r="D6971" s="336" t="str">
        <f>IF('SV &amp; EC'!I6975="","",'SV &amp; EC'!I6975)</f>
        <v/>
      </c>
      <c r="E6971" s="336" t="str">
        <f>IF('SV &amp; EC'!J6975="","",'SV &amp; EC'!J6975)</f>
        <v/>
      </c>
      <c r="F6971" s="336" t="str">
        <f>IF('SV &amp; EC'!H6975="","",'SV &amp; EC'!H6975)</f>
        <v/>
      </c>
      <c r="G6971" s="339" t="str">
        <f>IF('SV &amp; EC'!L6975="","",'SV &amp; EC'!L6975)</f>
        <v/>
      </c>
      <c r="H6971" s="335" t="str">
        <f>IF('SV &amp; EC'!C6975="","",'SV &amp; EC'!C6975)</f>
        <v>V</v>
      </c>
      <c r="I6971" s="335" t="str">
        <f>IF('SV &amp; EC'!D6975="","",'SV &amp; EC'!D6975)</f>
        <v/>
      </c>
    </row>
    <row r="6972" spans="1:9" ht="33.75" hidden="1">
      <c r="A6972" s="336">
        <f>IF('SV &amp; EC'!B6976="","",'SV &amp; EC'!B6976)</f>
        <v>81019</v>
      </c>
      <c r="B6972" s="339" t="str">
        <f>IF('SV &amp; EC'!F6976="","",'SV &amp; EC'!F6976)</f>
        <v>Alarm3 RT Site2 Bin2 Alarm Selset Percent WithOut (0: WithIn 1: WitchOut)</v>
      </c>
      <c r="C6972" s="336" t="str">
        <f>IF('SV &amp; EC'!G6976="","",'SV &amp; EC'!G6976)</f>
        <v>INT_4</v>
      </c>
      <c r="D6972" s="336" t="str">
        <f>IF('SV &amp; EC'!I6976="","",'SV &amp; EC'!I6976)</f>
        <v/>
      </c>
      <c r="E6972" s="336" t="str">
        <f>IF('SV &amp; EC'!J6976="","",'SV &amp; EC'!J6976)</f>
        <v/>
      </c>
      <c r="F6972" s="336" t="str">
        <f>IF('SV &amp; EC'!H6976="","",'SV &amp; EC'!H6976)</f>
        <v/>
      </c>
      <c r="G6972" s="339" t="str">
        <f>IF('SV &amp; EC'!L6976="","",'SV &amp; EC'!L6976)</f>
        <v/>
      </c>
      <c r="H6972" s="335" t="str">
        <f>IF('SV &amp; EC'!C6976="","",'SV &amp; EC'!C6976)</f>
        <v>V</v>
      </c>
      <c r="I6972" s="335" t="str">
        <f>IF('SV &amp; EC'!D6976="","",'SV &amp; EC'!D6976)</f>
        <v/>
      </c>
    </row>
    <row r="6973" spans="1:9" ht="22.5" hidden="1">
      <c r="A6973" s="336">
        <f>IF('SV &amp; EC'!B6977="","",'SV &amp; EC'!B6977)</f>
        <v>81022</v>
      </c>
      <c r="B6973" s="339" t="str">
        <f>IF('SV &amp; EC'!F6977="","",'SV &amp; EC'!F6977)</f>
        <v>Alarm3 RT Site2 Bin3 Count Summary Count</v>
      </c>
      <c r="C6973" s="336" t="str">
        <f>IF('SV &amp; EC'!G6977="","",'SV &amp; EC'!G6977)</f>
        <v>INT_4</v>
      </c>
      <c r="D6973" s="336" t="str">
        <f>IF('SV &amp; EC'!I6977="","",'SV &amp; EC'!I6977)</f>
        <v/>
      </c>
      <c r="E6973" s="336" t="str">
        <f>IF('SV &amp; EC'!J6977="","",'SV &amp; EC'!J6977)</f>
        <v/>
      </c>
      <c r="F6973" s="336" t="str">
        <f>IF('SV &amp; EC'!H6977="","",'SV &amp; EC'!H6977)</f>
        <v/>
      </c>
      <c r="G6973" s="339" t="str">
        <f>IF('SV &amp; EC'!L6977="","",'SV &amp; EC'!L6977)</f>
        <v/>
      </c>
      <c r="H6973" s="335" t="str">
        <f>IF('SV &amp; EC'!C6977="","",'SV &amp; EC'!C6977)</f>
        <v>V</v>
      </c>
      <c r="I6973" s="335" t="str">
        <f>IF('SV &amp; EC'!D6977="","",'SV &amp; EC'!D6977)</f>
        <v/>
      </c>
    </row>
    <row r="6974" spans="1:9" ht="22.5" hidden="1">
      <c r="A6974" s="336">
        <f>IF('SV &amp; EC'!B6978="","",'SV &amp; EC'!B6978)</f>
        <v>81023</v>
      </c>
      <c r="B6974" s="339" t="str">
        <f>IF('SV &amp; EC'!F6978="","",'SV &amp; EC'!F6978)</f>
        <v>Alarm3 RT Site2 Bin3 Count Summary Continuou Count</v>
      </c>
      <c r="C6974" s="336" t="str">
        <f>IF('SV &amp; EC'!G6978="","",'SV &amp; EC'!G6978)</f>
        <v>INT_4</v>
      </c>
      <c r="D6974" s="336" t="str">
        <f>IF('SV &amp; EC'!I6978="","",'SV &amp; EC'!I6978)</f>
        <v/>
      </c>
      <c r="E6974" s="336" t="str">
        <f>IF('SV &amp; EC'!J6978="","",'SV &amp; EC'!J6978)</f>
        <v/>
      </c>
      <c r="F6974" s="336" t="str">
        <f>IF('SV &amp; EC'!H6978="","",'SV &amp; EC'!H6978)</f>
        <v/>
      </c>
      <c r="G6974" s="339" t="str">
        <f>IF('SV &amp; EC'!L6978="","",'SV &amp; EC'!L6978)</f>
        <v/>
      </c>
      <c r="H6974" s="335" t="str">
        <f>IF('SV &amp; EC'!C6978="","",'SV &amp; EC'!C6978)</f>
        <v>V</v>
      </c>
      <c r="I6974" s="335" t="str">
        <f>IF('SV &amp; EC'!D6978="","",'SV &amp; EC'!D6978)</f>
        <v/>
      </c>
    </row>
    <row r="6975" spans="1:9" ht="22.5" hidden="1">
      <c r="A6975" s="336">
        <f>IF('SV &amp; EC'!B6979="","",'SV &amp; EC'!B6979)</f>
        <v>81024</v>
      </c>
      <c r="B6975" s="339" t="str">
        <f>IF('SV &amp; EC'!F6979="","",'SV &amp; EC'!F6979)</f>
        <v>Alarm3 RT Site2 Bin3 Count Summary Percent(%)</v>
      </c>
      <c r="C6975" s="336" t="str">
        <f>IF('SV &amp; EC'!G6979="","",'SV &amp; EC'!G6979)</f>
        <v>FT_8</v>
      </c>
      <c r="D6975" s="336" t="str">
        <f>IF('SV &amp; EC'!I6979="","",'SV &amp; EC'!I6979)</f>
        <v/>
      </c>
      <c r="E6975" s="336" t="str">
        <f>IF('SV &amp; EC'!J6979="","",'SV &amp; EC'!J6979)</f>
        <v/>
      </c>
      <c r="F6975" s="336" t="str">
        <f>IF('SV &amp; EC'!H6979="","",'SV &amp; EC'!H6979)</f>
        <v/>
      </c>
      <c r="G6975" s="339" t="str">
        <f>IF('SV &amp; EC'!L6979="","",'SV &amp; EC'!L6979)</f>
        <v/>
      </c>
      <c r="H6975" s="335" t="str">
        <f>IF('SV &amp; EC'!C6979="","",'SV &amp; EC'!C6979)</f>
        <v>V</v>
      </c>
      <c r="I6975" s="335" t="str">
        <f>IF('SV &amp; EC'!D6979="","",'SV &amp; EC'!D6979)</f>
        <v/>
      </c>
    </row>
    <row r="6976" spans="1:9" ht="22.5" hidden="1">
      <c r="A6976" s="336">
        <f>IF('SV &amp; EC'!B6980="","",'SV &amp; EC'!B6980)</f>
        <v>81025</v>
      </c>
      <c r="B6976" s="339" t="str">
        <f>IF('SV &amp; EC'!F6980="","",'SV &amp; EC'!F6980)</f>
        <v>Alarm3 RT Site2 Bin3 Alarm Selset Count</v>
      </c>
      <c r="C6976" s="336" t="str">
        <f>IF('SV &amp; EC'!G6980="","",'SV &amp; EC'!G6980)</f>
        <v>INT_4</v>
      </c>
      <c r="D6976" s="336" t="str">
        <f>IF('SV &amp; EC'!I6980="","",'SV &amp; EC'!I6980)</f>
        <v/>
      </c>
      <c r="E6976" s="336" t="str">
        <f>IF('SV &amp; EC'!J6980="","",'SV &amp; EC'!J6980)</f>
        <v/>
      </c>
      <c r="F6976" s="336" t="str">
        <f>IF('SV &amp; EC'!H6980="","",'SV &amp; EC'!H6980)</f>
        <v/>
      </c>
      <c r="G6976" s="339" t="str">
        <f>IF('SV &amp; EC'!L6980="","",'SV &amp; EC'!L6980)</f>
        <v/>
      </c>
      <c r="H6976" s="335" t="str">
        <f>IF('SV &amp; EC'!C6980="","",'SV &amp; EC'!C6980)</f>
        <v>V</v>
      </c>
      <c r="I6976" s="335" t="str">
        <f>IF('SV &amp; EC'!D6980="","",'SV &amp; EC'!D6980)</f>
        <v/>
      </c>
    </row>
    <row r="6977" spans="1:9" ht="22.5" hidden="1">
      <c r="A6977" s="336">
        <f>IF('SV &amp; EC'!B6981="","",'SV &amp; EC'!B6981)</f>
        <v>81026</v>
      </c>
      <c r="B6977" s="339" t="str">
        <f>IF('SV &amp; EC'!F6981="","",'SV &amp; EC'!F6981)</f>
        <v>Alarm3 RT Site2 Bin3 Alarm Selset Continuou Count</v>
      </c>
      <c r="C6977" s="336" t="str">
        <f>IF('SV &amp; EC'!G6981="","",'SV &amp; EC'!G6981)</f>
        <v>INT_4</v>
      </c>
      <c r="D6977" s="336" t="str">
        <f>IF('SV &amp; EC'!I6981="","",'SV &amp; EC'!I6981)</f>
        <v/>
      </c>
      <c r="E6977" s="336" t="str">
        <f>IF('SV &amp; EC'!J6981="","",'SV &amp; EC'!J6981)</f>
        <v/>
      </c>
      <c r="F6977" s="336" t="str">
        <f>IF('SV &amp; EC'!H6981="","",'SV &amp; EC'!H6981)</f>
        <v/>
      </c>
      <c r="G6977" s="339" t="str">
        <f>IF('SV &amp; EC'!L6981="","",'SV &amp; EC'!L6981)</f>
        <v/>
      </c>
      <c r="H6977" s="335" t="str">
        <f>IF('SV &amp; EC'!C6981="","",'SV &amp; EC'!C6981)</f>
        <v>V</v>
      </c>
      <c r="I6977" s="335" t="str">
        <f>IF('SV &amp; EC'!D6981="","",'SV &amp; EC'!D6981)</f>
        <v/>
      </c>
    </row>
    <row r="6978" spans="1:9" ht="22.5" hidden="1">
      <c r="A6978" s="336">
        <f>IF('SV &amp; EC'!B6982="","",'SV &amp; EC'!B6982)</f>
        <v>81027</v>
      </c>
      <c r="B6978" s="339" t="str">
        <f>IF('SV &amp; EC'!F6982="","",'SV &amp; EC'!F6982)</f>
        <v>Alarm3 RT Site2 Bin3 Alarm Selset Percent Max Limit</v>
      </c>
      <c r="C6978" s="336" t="str">
        <f>IF('SV &amp; EC'!G6982="","",'SV &amp; EC'!G6982)</f>
        <v>FT_8</v>
      </c>
      <c r="D6978" s="336" t="str">
        <f>IF('SV &amp; EC'!I6982="","",'SV &amp; EC'!I6982)</f>
        <v/>
      </c>
      <c r="E6978" s="336" t="str">
        <f>IF('SV &amp; EC'!J6982="","",'SV &amp; EC'!J6982)</f>
        <v/>
      </c>
      <c r="F6978" s="336" t="str">
        <f>IF('SV &amp; EC'!H6982="","",'SV &amp; EC'!H6982)</f>
        <v/>
      </c>
      <c r="G6978" s="339" t="str">
        <f>IF('SV &amp; EC'!L6982="","",'SV &amp; EC'!L6982)</f>
        <v/>
      </c>
      <c r="H6978" s="335" t="str">
        <f>IF('SV &amp; EC'!C6982="","",'SV &amp; EC'!C6982)</f>
        <v>V</v>
      </c>
      <c r="I6978" s="335" t="str">
        <f>IF('SV &amp; EC'!D6982="","",'SV &amp; EC'!D6982)</f>
        <v/>
      </c>
    </row>
    <row r="6979" spans="1:9" ht="22.5" hidden="1">
      <c r="A6979" s="336">
        <f>IF('SV &amp; EC'!B6983="","",'SV &amp; EC'!B6983)</f>
        <v>81028</v>
      </c>
      <c r="B6979" s="339" t="str">
        <f>IF('SV &amp; EC'!F6983="","",'SV &amp; EC'!F6983)</f>
        <v>Alarm3 RT Site2 Bin3 Alarm Selset Percent Min Limit</v>
      </c>
      <c r="C6979" s="336" t="str">
        <f>IF('SV &amp; EC'!G6983="","",'SV &amp; EC'!G6983)</f>
        <v>FT_8</v>
      </c>
      <c r="D6979" s="336" t="str">
        <f>IF('SV &amp; EC'!I6983="","",'SV &amp; EC'!I6983)</f>
        <v/>
      </c>
      <c r="E6979" s="336" t="str">
        <f>IF('SV &amp; EC'!J6983="","",'SV &amp; EC'!J6983)</f>
        <v/>
      </c>
      <c r="F6979" s="336" t="str">
        <f>IF('SV &amp; EC'!H6983="","",'SV &amp; EC'!H6983)</f>
        <v/>
      </c>
      <c r="G6979" s="339" t="str">
        <f>IF('SV &amp; EC'!L6983="","",'SV &amp; EC'!L6983)</f>
        <v/>
      </c>
      <c r="H6979" s="335" t="str">
        <f>IF('SV &amp; EC'!C6983="","",'SV &amp; EC'!C6983)</f>
        <v>V</v>
      </c>
      <c r="I6979" s="335" t="str">
        <f>IF('SV &amp; EC'!D6983="","",'SV &amp; EC'!D6983)</f>
        <v/>
      </c>
    </row>
    <row r="6980" spans="1:9" ht="33.75" hidden="1">
      <c r="A6980" s="336">
        <f>IF('SV &amp; EC'!B6984="","",'SV &amp; EC'!B6984)</f>
        <v>81029</v>
      </c>
      <c r="B6980" s="339" t="str">
        <f>IF('SV &amp; EC'!F6984="","",'SV &amp; EC'!F6984)</f>
        <v>Alarm3 RT Site2 Bin3 Alarm Selset Percent WithOut (0: WithIn 1: WitchOut)</v>
      </c>
      <c r="C6980" s="336" t="str">
        <f>IF('SV &amp; EC'!G6984="","",'SV &amp; EC'!G6984)</f>
        <v>INT_4</v>
      </c>
      <c r="D6980" s="336" t="str">
        <f>IF('SV &amp; EC'!I6984="","",'SV &amp; EC'!I6984)</f>
        <v/>
      </c>
      <c r="E6980" s="336" t="str">
        <f>IF('SV &amp; EC'!J6984="","",'SV &amp; EC'!J6984)</f>
        <v/>
      </c>
      <c r="F6980" s="336" t="str">
        <f>IF('SV &amp; EC'!H6984="","",'SV &amp; EC'!H6984)</f>
        <v/>
      </c>
      <c r="G6980" s="339" t="str">
        <f>IF('SV &amp; EC'!L6984="","",'SV &amp; EC'!L6984)</f>
        <v/>
      </c>
      <c r="H6980" s="335" t="str">
        <f>IF('SV &amp; EC'!C6984="","",'SV &amp; EC'!C6984)</f>
        <v>V</v>
      </c>
      <c r="I6980" s="335" t="str">
        <f>IF('SV &amp; EC'!D6984="","",'SV &amp; EC'!D6984)</f>
        <v/>
      </c>
    </row>
    <row r="6981" spans="1:9" ht="22.5" hidden="1">
      <c r="A6981" s="336">
        <f>IF('SV &amp; EC'!B6985="","",'SV &amp; EC'!B6985)</f>
        <v>81032</v>
      </c>
      <c r="B6981" s="339" t="str">
        <f>IF('SV &amp; EC'!F6985="","",'SV &amp; EC'!F6985)</f>
        <v>Alarm3 RT Site2 Bin4 Count Summary Count</v>
      </c>
      <c r="C6981" s="336" t="str">
        <f>IF('SV &amp; EC'!G6985="","",'SV &amp; EC'!G6985)</f>
        <v>INT_4</v>
      </c>
      <c r="D6981" s="336" t="str">
        <f>IF('SV &amp; EC'!I6985="","",'SV &amp; EC'!I6985)</f>
        <v/>
      </c>
      <c r="E6981" s="336" t="str">
        <f>IF('SV &amp; EC'!J6985="","",'SV &amp; EC'!J6985)</f>
        <v/>
      </c>
      <c r="F6981" s="336" t="str">
        <f>IF('SV &amp; EC'!H6985="","",'SV &amp; EC'!H6985)</f>
        <v/>
      </c>
      <c r="G6981" s="339" t="str">
        <f>IF('SV &amp; EC'!L6985="","",'SV &amp; EC'!L6985)</f>
        <v/>
      </c>
      <c r="H6981" s="335" t="str">
        <f>IF('SV &amp; EC'!C6985="","",'SV &amp; EC'!C6985)</f>
        <v>V</v>
      </c>
      <c r="I6981" s="335" t="str">
        <f>IF('SV &amp; EC'!D6985="","",'SV &amp; EC'!D6985)</f>
        <v/>
      </c>
    </row>
    <row r="6982" spans="1:9" ht="22.5" hidden="1">
      <c r="A6982" s="336">
        <f>IF('SV &amp; EC'!B6986="","",'SV &amp; EC'!B6986)</f>
        <v>81033</v>
      </c>
      <c r="B6982" s="339" t="str">
        <f>IF('SV &amp; EC'!F6986="","",'SV &amp; EC'!F6986)</f>
        <v>Alarm3 RT Site2 Bin4 Count Summary Continuou Count</v>
      </c>
      <c r="C6982" s="336" t="str">
        <f>IF('SV &amp; EC'!G6986="","",'SV &amp; EC'!G6986)</f>
        <v>INT_4</v>
      </c>
      <c r="D6982" s="336" t="str">
        <f>IF('SV &amp; EC'!I6986="","",'SV &amp; EC'!I6986)</f>
        <v/>
      </c>
      <c r="E6982" s="336" t="str">
        <f>IF('SV &amp; EC'!J6986="","",'SV &amp; EC'!J6986)</f>
        <v/>
      </c>
      <c r="F6982" s="336" t="str">
        <f>IF('SV &amp; EC'!H6986="","",'SV &amp; EC'!H6986)</f>
        <v/>
      </c>
      <c r="G6982" s="339" t="str">
        <f>IF('SV &amp; EC'!L6986="","",'SV &amp; EC'!L6986)</f>
        <v/>
      </c>
      <c r="H6982" s="335" t="str">
        <f>IF('SV &amp; EC'!C6986="","",'SV &amp; EC'!C6986)</f>
        <v>V</v>
      </c>
      <c r="I6982" s="335" t="str">
        <f>IF('SV &amp; EC'!D6986="","",'SV &amp; EC'!D6986)</f>
        <v/>
      </c>
    </row>
    <row r="6983" spans="1:9" ht="22.5" hidden="1">
      <c r="A6983" s="336">
        <f>IF('SV &amp; EC'!B6987="","",'SV &amp; EC'!B6987)</f>
        <v>81034</v>
      </c>
      <c r="B6983" s="339" t="str">
        <f>IF('SV &amp; EC'!F6987="","",'SV &amp; EC'!F6987)</f>
        <v>Alarm3 RT Site2 Bin4 Count Summary Percent(%)</v>
      </c>
      <c r="C6983" s="336" t="str">
        <f>IF('SV &amp; EC'!G6987="","",'SV &amp; EC'!G6987)</f>
        <v>FT_8</v>
      </c>
      <c r="D6983" s="336" t="str">
        <f>IF('SV &amp; EC'!I6987="","",'SV &amp; EC'!I6987)</f>
        <v/>
      </c>
      <c r="E6983" s="336" t="str">
        <f>IF('SV &amp; EC'!J6987="","",'SV &amp; EC'!J6987)</f>
        <v/>
      </c>
      <c r="F6983" s="336" t="str">
        <f>IF('SV &amp; EC'!H6987="","",'SV &amp; EC'!H6987)</f>
        <v/>
      </c>
      <c r="G6983" s="339" t="str">
        <f>IF('SV &amp; EC'!L6987="","",'SV &amp; EC'!L6987)</f>
        <v/>
      </c>
      <c r="H6983" s="335" t="str">
        <f>IF('SV &amp; EC'!C6987="","",'SV &amp; EC'!C6987)</f>
        <v>V</v>
      </c>
      <c r="I6983" s="335" t="str">
        <f>IF('SV &amp; EC'!D6987="","",'SV &amp; EC'!D6987)</f>
        <v/>
      </c>
    </row>
    <row r="6984" spans="1:9" ht="22.5" hidden="1">
      <c r="A6984" s="336">
        <f>IF('SV &amp; EC'!B6988="","",'SV &amp; EC'!B6988)</f>
        <v>81035</v>
      </c>
      <c r="B6984" s="339" t="str">
        <f>IF('SV &amp; EC'!F6988="","",'SV &amp; EC'!F6988)</f>
        <v>Alarm3 RT Site2 Bin4 Alarm Selset Count</v>
      </c>
      <c r="C6984" s="336" t="str">
        <f>IF('SV &amp; EC'!G6988="","",'SV &amp; EC'!G6988)</f>
        <v>INT_4</v>
      </c>
      <c r="D6984" s="336" t="str">
        <f>IF('SV &amp; EC'!I6988="","",'SV &amp; EC'!I6988)</f>
        <v/>
      </c>
      <c r="E6984" s="336" t="str">
        <f>IF('SV &amp; EC'!J6988="","",'SV &amp; EC'!J6988)</f>
        <v/>
      </c>
      <c r="F6984" s="336" t="str">
        <f>IF('SV &amp; EC'!H6988="","",'SV &amp; EC'!H6988)</f>
        <v/>
      </c>
      <c r="G6984" s="339" t="str">
        <f>IF('SV &amp; EC'!L6988="","",'SV &amp; EC'!L6988)</f>
        <v/>
      </c>
      <c r="H6984" s="335" t="str">
        <f>IF('SV &amp; EC'!C6988="","",'SV &amp; EC'!C6988)</f>
        <v>V</v>
      </c>
      <c r="I6984" s="335" t="str">
        <f>IF('SV &amp; EC'!D6988="","",'SV &amp; EC'!D6988)</f>
        <v/>
      </c>
    </row>
    <row r="6985" spans="1:9" ht="22.5" hidden="1">
      <c r="A6985" s="336">
        <f>IF('SV &amp; EC'!B6989="","",'SV &amp; EC'!B6989)</f>
        <v>81036</v>
      </c>
      <c r="B6985" s="339" t="str">
        <f>IF('SV &amp; EC'!F6989="","",'SV &amp; EC'!F6989)</f>
        <v>Alarm3 RT Site2 Bin4 Alarm Selset Continuou Count</v>
      </c>
      <c r="C6985" s="336" t="str">
        <f>IF('SV &amp; EC'!G6989="","",'SV &amp; EC'!G6989)</f>
        <v>INT_4</v>
      </c>
      <c r="D6985" s="336" t="str">
        <f>IF('SV &amp; EC'!I6989="","",'SV &amp; EC'!I6989)</f>
        <v/>
      </c>
      <c r="E6985" s="336" t="str">
        <f>IF('SV &amp; EC'!J6989="","",'SV &amp; EC'!J6989)</f>
        <v/>
      </c>
      <c r="F6985" s="336" t="str">
        <f>IF('SV &amp; EC'!H6989="","",'SV &amp; EC'!H6989)</f>
        <v/>
      </c>
      <c r="G6985" s="339" t="str">
        <f>IF('SV &amp; EC'!L6989="","",'SV &amp; EC'!L6989)</f>
        <v/>
      </c>
      <c r="H6985" s="335" t="str">
        <f>IF('SV &amp; EC'!C6989="","",'SV &amp; EC'!C6989)</f>
        <v>V</v>
      </c>
      <c r="I6985" s="335" t="str">
        <f>IF('SV &amp; EC'!D6989="","",'SV &amp; EC'!D6989)</f>
        <v/>
      </c>
    </row>
    <row r="6986" spans="1:9" ht="22.5" hidden="1">
      <c r="A6986" s="336">
        <f>IF('SV &amp; EC'!B6990="","",'SV &amp; EC'!B6990)</f>
        <v>81037</v>
      </c>
      <c r="B6986" s="339" t="str">
        <f>IF('SV &amp; EC'!F6990="","",'SV &amp; EC'!F6990)</f>
        <v>Alarm3 RT Site2 Bin4 Alarm Selset Percent Max Limit</v>
      </c>
      <c r="C6986" s="336" t="str">
        <f>IF('SV &amp; EC'!G6990="","",'SV &amp; EC'!G6990)</f>
        <v>FT_8</v>
      </c>
      <c r="D6986" s="336" t="str">
        <f>IF('SV &amp; EC'!I6990="","",'SV &amp; EC'!I6990)</f>
        <v/>
      </c>
      <c r="E6986" s="336" t="str">
        <f>IF('SV &amp; EC'!J6990="","",'SV &amp; EC'!J6990)</f>
        <v/>
      </c>
      <c r="F6986" s="336" t="str">
        <f>IF('SV &amp; EC'!H6990="","",'SV &amp; EC'!H6990)</f>
        <v/>
      </c>
      <c r="G6986" s="339" t="str">
        <f>IF('SV &amp; EC'!L6990="","",'SV &amp; EC'!L6990)</f>
        <v/>
      </c>
      <c r="H6986" s="335" t="str">
        <f>IF('SV &amp; EC'!C6990="","",'SV &amp; EC'!C6990)</f>
        <v>V</v>
      </c>
      <c r="I6986" s="335" t="str">
        <f>IF('SV &amp; EC'!D6990="","",'SV &amp; EC'!D6990)</f>
        <v/>
      </c>
    </row>
    <row r="6987" spans="1:9" ht="22.5" hidden="1">
      <c r="A6987" s="336">
        <f>IF('SV &amp; EC'!B6991="","",'SV &amp; EC'!B6991)</f>
        <v>81038</v>
      </c>
      <c r="B6987" s="339" t="str">
        <f>IF('SV &amp; EC'!F6991="","",'SV &amp; EC'!F6991)</f>
        <v>Alarm3 RT Site2 Bin4 Alarm Selset Percent Min Limit</v>
      </c>
      <c r="C6987" s="336" t="str">
        <f>IF('SV &amp; EC'!G6991="","",'SV &amp; EC'!G6991)</f>
        <v>FT_8</v>
      </c>
      <c r="D6987" s="336" t="str">
        <f>IF('SV &amp; EC'!I6991="","",'SV &amp; EC'!I6991)</f>
        <v/>
      </c>
      <c r="E6987" s="336" t="str">
        <f>IF('SV &amp; EC'!J6991="","",'SV &amp; EC'!J6991)</f>
        <v/>
      </c>
      <c r="F6987" s="336" t="str">
        <f>IF('SV &amp; EC'!H6991="","",'SV &amp; EC'!H6991)</f>
        <v/>
      </c>
      <c r="G6987" s="339" t="str">
        <f>IF('SV &amp; EC'!L6991="","",'SV &amp; EC'!L6991)</f>
        <v/>
      </c>
      <c r="H6987" s="335" t="str">
        <f>IF('SV &amp; EC'!C6991="","",'SV &amp; EC'!C6991)</f>
        <v>V</v>
      </c>
      <c r="I6987" s="335" t="str">
        <f>IF('SV &amp; EC'!D6991="","",'SV &amp; EC'!D6991)</f>
        <v/>
      </c>
    </row>
    <row r="6988" spans="1:9" ht="33.75" hidden="1">
      <c r="A6988" s="336">
        <f>IF('SV &amp; EC'!B6992="","",'SV &amp; EC'!B6992)</f>
        <v>81039</v>
      </c>
      <c r="B6988" s="339" t="str">
        <f>IF('SV &amp; EC'!F6992="","",'SV &amp; EC'!F6992)</f>
        <v>Alarm3 RT Site2 Bin4 Alarm Selset Percent WithOut (0: WithIn 1: WitchOut)</v>
      </c>
      <c r="C6988" s="336" t="str">
        <f>IF('SV &amp; EC'!G6992="","",'SV &amp; EC'!G6992)</f>
        <v>INT_4</v>
      </c>
      <c r="D6988" s="336" t="str">
        <f>IF('SV &amp; EC'!I6992="","",'SV &amp; EC'!I6992)</f>
        <v/>
      </c>
      <c r="E6988" s="336" t="str">
        <f>IF('SV &amp; EC'!J6992="","",'SV &amp; EC'!J6992)</f>
        <v/>
      </c>
      <c r="F6988" s="336" t="str">
        <f>IF('SV &amp; EC'!H6992="","",'SV &amp; EC'!H6992)</f>
        <v/>
      </c>
      <c r="G6988" s="339" t="str">
        <f>IF('SV &amp; EC'!L6992="","",'SV &amp; EC'!L6992)</f>
        <v/>
      </c>
      <c r="H6988" s="335" t="str">
        <f>IF('SV &amp; EC'!C6992="","",'SV &amp; EC'!C6992)</f>
        <v>V</v>
      </c>
      <c r="I6988" s="335" t="str">
        <f>IF('SV &amp; EC'!D6992="","",'SV &amp; EC'!D6992)</f>
        <v/>
      </c>
    </row>
    <row r="6989" spans="1:9" ht="22.5" hidden="1">
      <c r="A6989" s="336">
        <f>IF('SV &amp; EC'!B6993="","",'SV &amp; EC'!B6993)</f>
        <v>81042</v>
      </c>
      <c r="B6989" s="339" t="str">
        <f>IF('SV &amp; EC'!F6993="","",'SV &amp; EC'!F6993)</f>
        <v>Alarm3 RT Site2 Bin5 Count Summary Count</v>
      </c>
      <c r="C6989" s="336" t="str">
        <f>IF('SV &amp; EC'!G6993="","",'SV &amp; EC'!G6993)</f>
        <v>INT_4</v>
      </c>
      <c r="D6989" s="336" t="str">
        <f>IF('SV &amp; EC'!I6993="","",'SV &amp; EC'!I6993)</f>
        <v/>
      </c>
      <c r="E6989" s="336" t="str">
        <f>IF('SV &amp; EC'!J6993="","",'SV &amp; EC'!J6993)</f>
        <v/>
      </c>
      <c r="F6989" s="336" t="str">
        <f>IF('SV &amp; EC'!H6993="","",'SV &amp; EC'!H6993)</f>
        <v/>
      </c>
      <c r="G6989" s="339" t="str">
        <f>IF('SV &amp; EC'!L6993="","",'SV &amp; EC'!L6993)</f>
        <v/>
      </c>
      <c r="H6989" s="335" t="str">
        <f>IF('SV &amp; EC'!C6993="","",'SV &amp; EC'!C6993)</f>
        <v>V</v>
      </c>
      <c r="I6989" s="335" t="str">
        <f>IF('SV &amp; EC'!D6993="","",'SV &amp; EC'!D6993)</f>
        <v/>
      </c>
    </row>
    <row r="6990" spans="1:9" ht="22.5" hidden="1">
      <c r="A6990" s="336">
        <f>IF('SV &amp; EC'!B6994="","",'SV &amp; EC'!B6994)</f>
        <v>81043</v>
      </c>
      <c r="B6990" s="339" t="str">
        <f>IF('SV &amp; EC'!F6994="","",'SV &amp; EC'!F6994)</f>
        <v>Alarm3 RT Site2 Bin5 Count Summary Continuou Count</v>
      </c>
      <c r="C6990" s="336" t="str">
        <f>IF('SV &amp; EC'!G6994="","",'SV &amp; EC'!G6994)</f>
        <v>INT_4</v>
      </c>
      <c r="D6990" s="336" t="str">
        <f>IF('SV &amp; EC'!I6994="","",'SV &amp; EC'!I6994)</f>
        <v/>
      </c>
      <c r="E6990" s="336" t="str">
        <f>IF('SV &amp; EC'!J6994="","",'SV &amp; EC'!J6994)</f>
        <v/>
      </c>
      <c r="F6990" s="336" t="str">
        <f>IF('SV &amp; EC'!H6994="","",'SV &amp; EC'!H6994)</f>
        <v/>
      </c>
      <c r="G6990" s="339" t="str">
        <f>IF('SV &amp; EC'!L6994="","",'SV &amp; EC'!L6994)</f>
        <v/>
      </c>
      <c r="H6990" s="335" t="str">
        <f>IF('SV &amp; EC'!C6994="","",'SV &amp; EC'!C6994)</f>
        <v>V</v>
      </c>
      <c r="I6990" s="335" t="str">
        <f>IF('SV &amp; EC'!D6994="","",'SV &amp; EC'!D6994)</f>
        <v/>
      </c>
    </row>
    <row r="6991" spans="1:9" ht="22.5" hidden="1">
      <c r="A6991" s="336">
        <f>IF('SV &amp; EC'!B6995="","",'SV &amp; EC'!B6995)</f>
        <v>81044</v>
      </c>
      <c r="B6991" s="339" t="str">
        <f>IF('SV &amp; EC'!F6995="","",'SV &amp; EC'!F6995)</f>
        <v>Alarm3 RT Site2 Bin5 Count Summary Percent(%)</v>
      </c>
      <c r="C6991" s="336" t="str">
        <f>IF('SV &amp; EC'!G6995="","",'SV &amp; EC'!G6995)</f>
        <v>FT_8</v>
      </c>
      <c r="D6991" s="336" t="str">
        <f>IF('SV &amp; EC'!I6995="","",'SV &amp; EC'!I6995)</f>
        <v/>
      </c>
      <c r="E6991" s="336" t="str">
        <f>IF('SV &amp; EC'!J6995="","",'SV &amp; EC'!J6995)</f>
        <v/>
      </c>
      <c r="F6991" s="336" t="str">
        <f>IF('SV &amp; EC'!H6995="","",'SV &amp; EC'!H6995)</f>
        <v/>
      </c>
      <c r="G6991" s="339" t="str">
        <f>IF('SV &amp; EC'!L6995="","",'SV &amp; EC'!L6995)</f>
        <v/>
      </c>
      <c r="H6991" s="335" t="str">
        <f>IF('SV &amp; EC'!C6995="","",'SV &amp; EC'!C6995)</f>
        <v>V</v>
      </c>
      <c r="I6991" s="335" t="str">
        <f>IF('SV &amp; EC'!D6995="","",'SV &amp; EC'!D6995)</f>
        <v/>
      </c>
    </row>
    <row r="6992" spans="1:9" ht="22.5" hidden="1">
      <c r="A6992" s="336">
        <f>IF('SV &amp; EC'!B6996="","",'SV &amp; EC'!B6996)</f>
        <v>81045</v>
      </c>
      <c r="B6992" s="339" t="str">
        <f>IF('SV &amp; EC'!F6996="","",'SV &amp; EC'!F6996)</f>
        <v>Alarm3 RT Site2 Bin5 Alarm Selset Count</v>
      </c>
      <c r="C6992" s="336" t="str">
        <f>IF('SV &amp; EC'!G6996="","",'SV &amp; EC'!G6996)</f>
        <v>INT_4</v>
      </c>
      <c r="D6992" s="336" t="str">
        <f>IF('SV &amp; EC'!I6996="","",'SV &amp; EC'!I6996)</f>
        <v/>
      </c>
      <c r="E6992" s="336" t="str">
        <f>IF('SV &amp; EC'!J6996="","",'SV &amp; EC'!J6996)</f>
        <v/>
      </c>
      <c r="F6992" s="336" t="str">
        <f>IF('SV &amp; EC'!H6996="","",'SV &amp; EC'!H6996)</f>
        <v/>
      </c>
      <c r="G6992" s="339" t="str">
        <f>IF('SV &amp; EC'!L6996="","",'SV &amp; EC'!L6996)</f>
        <v/>
      </c>
      <c r="H6992" s="335" t="str">
        <f>IF('SV &amp; EC'!C6996="","",'SV &amp; EC'!C6996)</f>
        <v>V</v>
      </c>
      <c r="I6992" s="335" t="str">
        <f>IF('SV &amp; EC'!D6996="","",'SV &amp; EC'!D6996)</f>
        <v/>
      </c>
    </row>
    <row r="6993" spans="1:9" ht="22.5" hidden="1">
      <c r="A6993" s="336">
        <f>IF('SV &amp; EC'!B6997="","",'SV &amp; EC'!B6997)</f>
        <v>81046</v>
      </c>
      <c r="B6993" s="339" t="str">
        <f>IF('SV &amp; EC'!F6997="","",'SV &amp; EC'!F6997)</f>
        <v>Alarm3 RT Site2 Bin5 Alarm Selset Continuou Count</v>
      </c>
      <c r="C6993" s="336" t="str">
        <f>IF('SV &amp; EC'!G6997="","",'SV &amp; EC'!G6997)</f>
        <v>INT_4</v>
      </c>
      <c r="D6993" s="336" t="str">
        <f>IF('SV &amp; EC'!I6997="","",'SV &amp; EC'!I6997)</f>
        <v/>
      </c>
      <c r="E6993" s="336" t="str">
        <f>IF('SV &amp; EC'!J6997="","",'SV &amp; EC'!J6997)</f>
        <v/>
      </c>
      <c r="F6993" s="336" t="str">
        <f>IF('SV &amp; EC'!H6997="","",'SV &amp; EC'!H6997)</f>
        <v/>
      </c>
      <c r="G6993" s="339" t="str">
        <f>IF('SV &amp; EC'!L6997="","",'SV &amp; EC'!L6997)</f>
        <v/>
      </c>
      <c r="H6993" s="335" t="str">
        <f>IF('SV &amp; EC'!C6997="","",'SV &amp; EC'!C6997)</f>
        <v>V</v>
      </c>
      <c r="I6993" s="335" t="str">
        <f>IF('SV &amp; EC'!D6997="","",'SV &amp; EC'!D6997)</f>
        <v/>
      </c>
    </row>
    <row r="6994" spans="1:9" ht="22.5" hidden="1">
      <c r="A6994" s="336">
        <f>IF('SV &amp; EC'!B6998="","",'SV &amp; EC'!B6998)</f>
        <v>81047</v>
      </c>
      <c r="B6994" s="339" t="str">
        <f>IF('SV &amp; EC'!F6998="","",'SV &amp; EC'!F6998)</f>
        <v>Alarm3 RT Site2 Bin5 Alarm Selset Percent Max Limit</v>
      </c>
      <c r="C6994" s="336" t="str">
        <f>IF('SV &amp; EC'!G6998="","",'SV &amp; EC'!G6998)</f>
        <v>FT_8</v>
      </c>
      <c r="D6994" s="336" t="str">
        <f>IF('SV &amp; EC'!I6998="","",'SV &amp; EC'!I6998)</f>
        <v/>
      </c>
      <c r="E6994" s="336" t="str">
        <f>IF('SV &amp; EC'!J6998="","",'SV &amp; EC'!J6998)</f>
        <v/>
      </c>
      <c r="F6994" s="336" t="str">
        <f>IF('SV &amp; EC'!H6998="","",'SV &amp; EC'!H6998)</f>
        <v/>
      </c>
      <c r="G6994" s="339" t="str">
        <f>IF('SV &amp; EC'!L6998="","",'SV &amp; EC'!L6998)</f>
        <v/>
      </c>
      <c r="H6994" s="335" t="str">
        <f>IF('SV &amp; EC'!C6998="","",'SV &amp; EC'!C6998)</f>
        <v>V</v>
      </c>
      <c r="I6994" s="335" t="str">
        <f>IF('SV &amp; EC'!D6998="","",'SV &amp; EC'!D6998)</f>
        <v/>
      </c>
    </row>
    <row r="6995" spans="1:9" ht="22.5" hidden="1">
      <c r="A6995" s="336">
        <f>IF('SV &amp; EC'!B6999="","",'SV &amp; EC'!B6999)</f>
        <v>81048</v>
      </c>
      <c r="B6995" s="339" t="str">
        <f>IF('SV &amp; EC'!F6999="","",'SV &amp; EC'!F6999)</f>
        <v>Alarm3 RT Site2 Bin5 Alarm Selset Percent Min Limit</v>
      </c>
      <c r="C6995" s="336" t="str">
        <f>IF('SV &amp; EC'!G6999="","",'SV &amp; EC'!G6999)</f>
        <v>FT_8</v>
      </c>
      <c r="D6995" s="336" t="str">
        <f>IF('SV &amp; EC'!I6999="","",'SV &amp; EC'!I6999)</f>
        <v/>
      </c>
      <c r="E6995" s="336" t="str">
        <f>IF('SV &amp; EC'!J6999="","",'SV &amp; EC'!J6999)</f>
        <v/>
      </c>
      <c r="F6995" s="336" t="str">
        <f>IF('SV &amp; EC'!H6999="","",'SV &amp; EC'!H6999)</f>
        <v/>
      </c>
      <c r="G6995" s="339" t="str">
        <f>IF('SV &amp; EC'!L6999="","",'SV &amp; EC'!L6999)</f>
        <v/>
      </c>
      <c r="H6995" s="335" t="str">
        <f>IF('SV &amp; EC'!C6999="","",'SV &amp; EC'!C6999)</f>
        <v>V</v>
      </c>
      <c r="I6995" s="335" t="str">
        <f>IF('SV &amp; EC'!D6999="","",'SV &amp; EC'!D6999)</f>
        <v/>
      </c>
    </row>
    <row r="6996" spans="1:9" ht="33.75" hidden="1">
      <c r="A6996" s="336">
        <f>IF('SV &amp; EC'!B7000="","",'SV &amp; EC'!B7000)</f>
        <v>81049</v>
      </c>
      <c r="B6996" s="339" t="str">
        <f>IF('SV &amp; EC'!F7000="","",'SV &amp; EC'!F7000)</f>
        <v>Alarm3 RT Site2 Bin5 Alarm Selset Percent WithOut (0: WithIn 1: WitchOut)</v>
      </c>
      <c r="C6996" s="336" t="str">
        <f>IF('SV &amp; EC'!G7000="","",'SV &amp; EC'!G7000)</f>
        <v>INT_4</v>
      </c>
      <c r="D6996" s="336" t="str">
        <f>IF('SV &amp; EC'!I7000="","",'SV &amp; EC'!I7000)</f>
        <v/>
      </c>
      <c r="E6996" s="336" t="str">
        <f>IF('SV &amp; EC'!J7000="","",'SV &amp; EC'!J7000)</f>
        <v/>
      </c>
      <c r="F6996" s="336" t="str">
        <f>IF('SV &amp; EC'!H7000="","",'SV &amp; EC'!H7000)</f>
        <v/>
      </c>
      <c r="G6996" s="339" t="str">
        <f>IF('SV &amp; EC'!L7000="","",'SV &amp; EC'!L7000)</f>
        <v/>
      </c>
      <c r="H6996" s="335" t="str">
        <f>IF('SV &amp; EC'!C7000="","",'SV &amp; EC'!C7000)</f>
        <v>V</v>
      </c>
      <c r="I6996" s="335" t="str">
        <f>IF('SV &amp; EC'!D7000="","",'SV &amp; EC'!D7000)</f>
        <v/>
      </c>
    </row>
    <row r="6997" spans="1:9" ht="22.5" hidden="1">
      <c r="A6997" s="336">
        <f>IF('SV &amp; EC'!B7001="","",'SV &amp; EC'!B7001)</f>
        <v>81052</v>
      </c>
      <c r="B6997" s="339" t="str">
        <f>IF('SV &amp; EC'!F7001="","",'SV &amp; EC'!F7001)</f>
        <v>Alarm3 RT Site2 Bin6 Count Summary Count</v>
      </c>
      <c r="C6997" s="336" t="str">
        <f>IF('SV &amp; EC'!G7001="","",'SV &amp; EC'!G7001)</f>
        <v>INT_4</v>
      </c>
      <c r="D6997" s="336" t="str">
        <f>IF('SV &amp; EC'!I7001="","",'SV &amp; EC'!I7001)</f>
        <v/>
      </c>
      <c r="E6997" s="336" t="str">
        <f>IF('SV &amp; EC'!J7001="","",'SV &amp; EC'!J7001)</f>
        <v/>
      </c>
      <c r="F6997" s="336" t="str">
        <f>IF('SV &amp; EC'!H7001="","",'SV &amp; EC'!H7001)</f>
        <v/>
      </c>
      <c r="G6997" s="339" t="str">
        <f>IF('SV &amp; EC'!L7001="","",'SV &amp; EC'!L7001)</f>
        <v/>
      </c>
      <c r="H6997" s="335" t="str">
        <f>IF('SV &amp; EC'!C7001="","",'SV &amp; EC'!C7001)</f>
        <v>V</v>
      </c>
      <c r="I6997" s="335" t="str">
        <f>IF('SV &amp; EC'!D7001="","",'SV &amp; EC'!D7001)</f>
        <v/>
      </c>
    </row>
    <row r="6998" spans="1:9" ht="22.5" hidden="1">
      <c r="A6998" s="336">
        <f>IF('SV &amp; EC'!B7002="","",'SV &amp; EC'!B7002)</f>
        <v>81053</v>
      </c>
      <c r="B6998" s="339" t="str">
        <f>IF('SV &amp; EC'!F7002="","",'SV &amp; EC'!F7002)</f>
        <v>Alarm3 RT Site2 Bin6 Count Summary Continuou Count</v>
      </c>
      <c r="C6998" s="336" t="str">
        <f>IF('SV &amp; EC'!G7002="","",'SV &amp; EC'!G7002)</f>
        <v>INT_4</v>
      </c>
      <c r="D6998" s="336" t="str">
        <f>IF('SV &amp; EC'!I7002="","",'SV &amp; EC'!I7002)</f>
        <v/>
      </c>
      <c r="E6998" s="336" t="str">
        <f>IF('SV &amp; EC'!J7002="","",'SV &amp; EC'!J7002)</f>
        <v/>
      </c>
      <c r="F6998" s="336" t="str">
        <f>IF('SV &amp; EC'!H7002="","",'SV &amp; EC'!H7002)</f>
        <v/>
      </c>
      <c r="G6998" s="339" t="str">
        <f>IF('SV &amp; EC'!L7002="","",'SV &amp; EC'!L7002)</f>
        <v/>
      </c>
      <c r="H6998" s="335" t="str">
        <f>IF('SV &amp; EC'!C7002="","",'SV &amp; EC'!C7002)</f>
        <v>V</v>
      </c>
      <c r="I6998" s="335" t="str">
        <f>IF('SV &amp; EC'!D7002="","",'SV &amp; EC'!D7002)</f>
        <v/>
      </c>
    </row>
    <row r="6999" spans="1:9" ht="22.5" hidden="1">
      <c r="A6999" s="336">
        <f>IF('SV &amp; EC'!B7003="","",'SV &amp; EC'!B7003)</f>
        <v>81054</v>
      </c>
      <c r="B6999" s="339" t="str">
        <f>IF('SV &amp; EC'!F7003="","",'SV &amp; EC'!F7003)</f>
        <v>Alarm3 RT Site2 Bin6 Count Summary Percent(%)</v>
      </c>
      <c r="C6999" s="336" t="str">
        <f>IF('SV &amp; EC'!G7003="","",'SV &amp; EC'!G7003)</f>
        <v>FT_8</v>
      </c>
      <c r="D6999" s="336" t="str">
        <f>IF('SV &amp; EC'!I7003="","",'SV &amp; EC'!I7003)</f>
        <v/>
      </c>
      <c r="E6999" s="336" t="str">
        <f>IF('SV &amp; EC'!J7003="","",'SV &amp; EC'!J7003)</f>
        <v/>
      </c>
      <c r="F6999" s="336" t="str">
        <f>IF('SV &amp; EC'!H7003="","",'SV &amp; EC'!H7003)</f>
        <v/>
      </c>
      <c r="G6999" s="339" t="str">
        <f>IF('SV &amp; EC'!L7003="","",'SV &amp; EC'!L7003)</f>
        <v/>
      </c>
      <c r="H6999" s="335" t="str">
        <f>IF('SV &amp; EC'!C7003="","",'SV &amp; EC'!C7003)</f>
        <v>V</v>
      </c>
      <c r="I6999" s="335" t="str">
        <f>IF('SV &amp; EC'!D7003="","",'SV &amp; EC'!D7003)</f>
        <v/>
      </c>
    </row>
    <row r="7000" spans="1:9" ht="22.5" hidden="1">
      <c r="A7000" s="336">
        <f>IF('SV &amp; EC'!B7004="","",'SV &amp; EC'!B7004)</f>
        <v>81055</v>
      </c>
      <c r="B7000" s="339" t="str">
        <f>IF('SV &amp; EC'!F7004="","",'SV &amp; EC'!F7004)</f>
        <v>Alarm3 RT Site2 Bin6 Alarm Selset Count</v>
      </c>
      <c r="C7000" s="336" t="str">
        <f>IF('SV &amp; EC'!G7004="","",'SV &amp; EC'!G7004)</f>
        <v>INT_4</v>
      </c>
      <c r="D7000" s="336" t="str">
        <f>IF('SV &amp; EC'!I7004="","",'SV &amp; EC'!I7004)</f>
        <v/>
      </c>
      <c r="E7000" s="336" t="str">
        <f>IF('SV &amp; EC'!J7004="","",'SV &amp; EC'!J7004)</f>
        <v/>
      </c>
      <c r="F7000" s="336" t="str">
        <f>IF('SV &amp; EC'!H7004="","",'SV &amp; EC'!H7004)</f>
        <v/>
      </c>
      <c r="G7000" s="339" t="str">
        <f>IF('SV &amp; EC'!L7004="","",'SV &amp; EC'!L7004)</f>
        <v/>
      </c>
      <c r="H7000" s="335" t="str">
        <f>IF('SV &amp; EC'!C7004="","",'SV &amp; EC'!C7004)</f>
        <v>V</v>
      </c>
      <c r="I7000" s="335" t="str">
        <f>IF('SV &amp; EC'!D7004="","",'SV &amp; EC'!D7004)</f>
        <v/>
      </c>
    </row>
    <row r="7001" spans="1:9" ht="22.5" hidden="1">
      <c r="A7001" s="336">
        <f>IF('SV &amp; EC'!B7005="","",'SV &amp; EC'!B7005)</f>
        <v>81056</v>
      </c>
      <c r="B7001" s="339" t="str">
        <f>IF('SV &amp; EC'!F7005="","",'SV &amp; EC'!F7005)</f>
        <v>Alarm3 RT Site2 Bin6 Alarm Selset Continuou Count</v>
      </c>
      <c r="C7001" s="336" t="str">
        <f>IF('SV &amp; EC'!G7005="","",'SV &amp; EC'!G7005)</f>
        <v>INT_4</v>
      </c>
      <c r="D7001" s="336" t="str">
        <f>IF('SV &amp; EC'!I7005="","",'SV &amp; EC'!I7005)</f>
        <v/>
      </c>
      <c r="E7001" s="336" t="str">
        <f>IF('SV &amp; EC'!J7005="","",'SV &amp; EC'!J7005)</f>
        <v/>
      </c>
      <c r="F7001" s="336" t="str">
        <f>IF('SV &amp; EC'!H7005="","",'SV &amp; EC'!H7005)</f>
        <v/>
      </c>
      <c r="G7001" s="339" t="str">
        <f>IF('SV &amp; EC'!L7005="","",'SV &amp; EC'!L7005)</f>
        <v/>
      </c>
      <c r="H7001" s="335" t="str">
        <f>IF('SV &amp; EC'!C7005="","",'SV &amp; EC'!C7005)</f>
        <v>V</v>
      </c>
      <c r="I7001" s="335" t="str">
        <f>IF('SV &amp; EC'!D7005="","",'SV &amp; EC'!D7005)</f>
        <v/>
      </c>
    </row>
    <row r="7002" spans="1:9" ht="22.5" hidden="1">
      <c r="A7002" s="336">
        <f>IF('SV &amp; EC'!B7006="","",'SV &amp; EC'!B7006)</f>
        <v>81057</v>
      </c>
      <c r="B7002" s="339" t="str">
        <f>IF('SV &amp; EC'!F7006="","",'SV &amp; EC'!F7006)</f>
        <v>Alarm3 RT Site2 Bin6 Alarm Selset Percent Max Limit</v>
      </c>
      <c r="C7002" s="336" t="str">
        <f>IF('SV &amp; EC'!G7006="","",'SV &amp; EC'!G7006)</f>
        <v>FT_8</v>
      </c>
      <c r="D7002" s="336" t="str">
        <f>IF('SV &amp; EC'!I7006="","",'SV &amp; EC'!I7006)</f>
        <v/>
      </c>
      <c r="E7002" s="336" t="str">
        <f>IF('SV &amp; EC'!J7006="","",'SV &amp; EC'!J7006)</f>
        <v/>
      </c>
      <c r="F7002" s="336" t="str">
        <f>IF('SV &amp; EC'!H7006="","",'SV &amp; EC'!H7006)</f>
        <v/>
      </c>
      <c r="G7002" s="339" t="str">
        <f>IF('SV &amp; EC'!L7006="","",'SV &amp; EC'!L7006)</f>
        <v/>
      </c>
      <c r="H7002" s="335" t="str">
        <f>IF('SV &amp; EC'!C7006="","",'SV &amp; EC'!C7006)</f>
        <v>V</v>
      </c>
      <c r="I7002" s="335" t="str">
        <f>IF('SV &amp; EC'!D7006="","",'SV &amp; EC'!D7006)</f>
        <v/>
      </c>
    </row>
    <row r="7003" spans="1:9" ht="22.5" hidden="1">
      <c r="A7003" s="336">
        <f>IF('SV &amp; EC'!B7007="","",'SV &amp; EC'!B7007)</f>
        <v>81058</v>
      </c>
      <c r="B7003" s="339" t="str">
        <f>IF('SV &amp; EC'!F7007="","",'SV &amp; EC'!F7007)</f>
        <v>Alarm3 RT Site2 Bin6 Alarm Selset Percent Min Limit</v>
      </c>
      <c r="C7003" s="336" t="str">
        <f>IF('SV &amp; EC'!G7007="","",'SV &amp; EC'!G7007)</f>
        <v>FT_8</v>
      </c>
      <c r="D7003" s="336" t="str">
        <f>IF('SV &amp; EC'!I7007="","",'SV &amp; EC'!I7007)</f>
        <v/>
      </c>
      <c r="E7003" s="336" t="str">
        <f>IF('SV &amp; EC'!J7007="","",'SV &amp; EC'!J7007)</f>
        <v/>
      </c>
      <c r="F7003" s="336" t="str">
        <f>IF('SV &amp; EC'!H7007="","",'SV &amp; EC'!H7007)</f>
        <v/>
      </c>
      <c r="G7003" s="339" t="str">
        <f>IF('SV &amp; EC'!L7007="","",'SV &amp; EC'!L7007)</f>
        <v/>
      </c>
      <c r="H7003" s="335" t="str">
        <f>IF('SV &amp; EC'!C7007="","",'SV &amp; EC'!C7007)</f>
        <v>V</v>
      </c>
      <c r="I7003" s="335" t="str">
        <f>IF('SV &amp; EC'!D7007="","",'SV &amp; EC'!D7007)</f>
        <v/>
      </c>
    </row>
    <row r="7004" spans="1:9" ht="33.75" hidden="1">
      <c r="A7004" s="336">
        <f>IF('SV &amp; EC'!B7008="","",'SV &amp; EC'!B7008)</f>
        <v>81059</v>
      </c>
      <c r="B7004" s="339" t="str">
        <f>IF('SV &amp; EC'!F7008="","",'SV &amp; EC'!F7008)</f>
        <v>Alarm3 RT Site2 Bin6 Alarm Selset Percent WithOut (0: WithIn 1: WitchOut)</v>
      </c>
      <c r="C7004" s="336" t="str">
        <f>IF('SV &amp; EC'!G7008="","",'SV &amp; EC'!G7008)</f>
        <v>INT_4</v>
      </c>
      <c r="D7004" s="336" t="str">
        <f>IF('SV &amp; EC'!I7008="","",'SV &amp; EC'!I7008)</f>
        <v/>
      </c>
      <c r="E7004" s="336" t="str">
        <f>IF('SV &amp; EC'!J7008="","",'SV &amp; EC'!J7008)</f>
        <v/>
      </c>
      <c r="F7004" s="336" t="str">
        <f>IF('SV &amp; EC'!H7008="","",'SV &amp; EC'!H7008)</f>
        <v/>
      </c>
      <c r="G7004" s="339" t="str">
        <f>IF('SV &amp; EC'!L7008="","",'SV &amp; EC'!L7008)</f>
        <v/>
      </c>
      <c r="H7004" s="335" t="str">
        <f>IF('SV &amp; EC'!C7008="","",'SV &amp; EC'!C7008)</f>
        <v>V</v>
      </c>
      <c r="I7004" s="335" t="str">
        <f>IF('SV &amp; EC'!D7008="","",'SV &amp; EC'!D7008)</f>
        <v/>
      </c>
    </row>
    <row r="7005" spans="1:9" ht="22.5" hidden="1">
      <c r="A7005" s="336">
        <f>IF('SV &amp; EC'!B7009="","",'SV &amp; EC'!B7009)</f>
        <v>81062</v>
      </c>
      <c r="B7005" s="339" t="str">
        <f>IF('SV &amp; EC'!F7009="","",'SV &amp; EC'!F7009)</f>
        <v>Alarm3 RT Site2 Bin7 Count Summary Count</v>
      </c>
      <c r="C7005" s="336" t="str">
        <f>IF('SV &amp; EC'!G7009="","",'SV &amp; EC'!G7009)</f>
        <v>INT_4</v>
      </c>
      <c r="D7005" s="336" t="str">
        <f>IF('SV &amp; EC'!I7009="","",'SV &amp; EC'!I7009)</f>
        <v/>
      </c>
      <c r="E7005" s="336" t="str">
        <f>IF('SV &amp; EC'!J7009="","",'SV &amp; EC'!J7009)</f>
        <v/>
      </c>
      <c r="F7005" s="336" t="str">
        <f>IF('SV &amp; EC'!H7009="","",'SV &amp; EC'!H7009)</f>
        <v/>
      </c>
      <c r="G7005" s="339" t="str">
        <f>IF('SV &amp; EC'!L7009="","",'SV &amp; EC'!L7009)</f>
        <v/>
      </c>
      <c r="H7005" s="335" t="str">
        <f>IF('SV &amp; EC'!C7009="","",'SV &amp; EC'!C7009)</f>
        <v>V</v>
      </c>
      <c r="I7005" s="335" t="str">
        <f>IF('SV &amp; EC'!D7009="","",'SV &amp; EC'!D7009)</f>
        <v/>
      </c>
    </row>
    <row r="7006" spans="1:9" ht="22.5" hidden="1">
      <c r="A7006" s="336">
        <f>IF('SV &amp; EC'!B7010="","",'SV &amp; EC'!B7010)</f>
        <v>81063</v>
      </c>
      <c r="B7006" s="339" t="str">
        <f>IF('SV &amp; EC'!F7010="","",'SV &amp; EC'!F7010)</f>
        <v>Alarm3 RT Site2 Bin7 Count Summary Continuou Count</v>
      </c>
      <c r="C7006" s="336" t="str">
        <f>IF('SV &amp; EC'!G7010="","",'SV &amp; EC'!G7010)</f>
        <v>INT_4</v>
      </c>
      <c r="D7006" s="336" t="str">
        <f>IF('SV &amp; EC'!I7010="","",'SV &amp; EC'!I7010)</f>
        <v/>
      </c>
      <c r="E7006" s="336" t="str">
        <f>IF('SV &amp; EC'!J7010="","",'SV &amp; EC'!J7010)</f>
        <v/>
      </c>
      <c r="F7006" s="336" t="str">
        <f>IF('SV &amp; EC'!H7010="","",'SV &amp; EC'!H7010)</f>
        <v/>
      </c>
      <c r="G7006" s="339" t="str">
        <f>IF('SV &amp; EC'!L7010="","",'SV &amp; EC'!L7010)</f>
        <v/>
      </c>
      <c r="H7006" s="335" t="str">
        <f>IF('SV &amp; EC'!C7010="","",'SV &amp; EC'!C7010)</f>
        <v>V</v>
      </c>
      <c r="I7006" s="335" t="str">
        <f>IF('SV &amp; EC'!D7010="","",'SV &amp; EC'!D7010)</f>
        <v/>
      </c>
    </row>
    <row r="7007" spans="1:9" ht="22.5" hidden="1">
      <c r="A7007" s="336">
        <f>IF('SV &amp; EC'!B7011="","",'SV &amp; EC'!B7011)</f>
        <v>81064</v>
      </c>
      <c r="B7007" s="339" t="str">
        <f>IF('SV &amp; EC'!F7011="","",'SV &amp; EC'!F7011)</f>
        <v>Alarm3 RT Site2 Bin7 Count Summary Percent(%)</v>
      </c>
      <c r="C7007" s="336" t="str">
        <f>IF('SV &amp; EC'!G7011="","",'SV &amp; EC'!G7011)</f>
        <v>FT_8</v>
      </c>
      <c r="D7007" s="336" t="str">
        <f>IF('SV &amp; EC'!I7011="","",'SV &amp; EC'!I7011)</f>
        <v/>
      </c>
      <c r="E7007" s="336" t="str">
        <f>IF('SV &amp; EC'!J7011="","",'SV &amp; EC'!J7011)</f>
        <v/>
      </c>
      <c r="F7007" s="336" t="str">
        <f>IF('SV &amp; EC'!H7011="","",'SV &amp; EC'!H7011)</f>
        <v/>
      </c>
      <c r="G7007" s="339" t="str">
        <f>IF('SV &amp; EC'!L7011="","",'SV &amp; EC'!L7011)</f>
        <v/>
      </c>
      <c r="H7007" s="335" t="str">
        <f>IF('SV &amp; EC'!C7011="","",'SV &amp; EC'!C7011)</f>
        <v>V</v>
      </c>
      <c r="I7007" s="335" t="str">
        <f>IF('SV &amp; EC'!D7011="","",'SV &amp; EC'!D7011)</f>
        <v/>
      </c>
    </row>
    <row r="7008" spans="1:9" ht="22.5" hidden="1">
      <c r="A7008" s="336">
        <f>IF('SV &amp; EC'!B7012="","",'SV &amp; EC'!B7012)</f>
        <v>81065</v>
      </c>
      <c r="B7008" s="339" t="str">
        <f>IF('SV &amp; EC'!F7012="","",'SV &amp; EC'!F7012)</f>
        <v>Alarm3 RT Site2 Bin7 Alarm Selset Count</v>
      </c>
      <c r="C7008" s="336" t="str">
        <f>IF('SV &amp; EC'!G7012="","",'SV &amp; EC'!G7012)</f>
        <v>INT_4</v>
      </c>
      <c r="D7008" s="336" t="str">
        <f>IF('SV &amp; EC'!I7012="","",'SV &amp; EC'!I7012)</f>
        <v/>
      </c>
      <c r="E7008" s="336" t="str">
        <f>IF('SV &amp; EC'!J7012="","",'SV &amp; EC'!J7012)</f>
        <v/>
      </c>
      <c r="F7008" s="336" t="str">
        <f>IF('SV &amp; EC'!H7012="","",'SV &amp; EC'!H7012)</f>
        <v/>
      </c>
      <c r="G7008" s="339" t="str">
        <f>IF('SV &amp; EC'!L7012="","",'SV &amp; EC'!L7012)</f>
        <v/>
      </c>
      <c r="H7008" s="335" t="str">
        <f>IF('SV &amp; EC'!C7012="","",'SV &amp; EC'!C7012)</f>
        <v>V</v>
      </c>
      <c r="I7008" s="335" t="str">
        <f>IF('SV &amp; EC'!D7012="","",'SV &amp; EC'!D7012)</f>
        <v/>
      </c>
    </row>
    <row r="7009" spans="1:9" ht="22.5" hidden="1">
      <c r="A7009" s="336">
        <f>IF('SV &amp; EC'!B7013="","",'SV &amp; EC'!B7013)</f>
        <v>81066</v>
      </c>
      <c r="B7009" s="339" t="str">
        <f>IF('SV &amp; EC'!F7013="","",'SV &amp; EC'!F7013)</f>
        <v>Alarm3 RT Site2 Bin7 Alarm Selset Continuou Count</v>
      </c>
      <c r="C7009" s="336" t="str">
        <f>IF('SV &amp; EC'!G7013="","",'SV &amp; EC'!G7013)</f>
        <v>INT_4</v>
      </c>
      <c r="D7009" s="336" t="str">
        <f>IF('SV &amp; EC'!I7013="","",'SV &amp; EC'!I7013)</f>
        <v/>
      </c>
      <c r="E7009" s="336" t="str">
        <f>IF('SV &amp; EC'!J7013="","",'SV &amp; EC'!J7013)</f>
        <v/>
      </c>
      <c r="F7009" s="336" t="str">
        <f>IF('SV &amp; EC'!H7013="","",'SV &amp; EC'!H7013)</f>
        <v/>
      </c>
      <c r="G7009" s="339" t="str">
        <f>IF('SV &amp; EC'!L7013="","",'SV &amp; EC'!L7013)</f>
        <v/>
      </c>
      <c r="H7009" s="335" t="str">
        <f>IF('SV &amp; EC'!C7013="","",'SV &amp; EC'!C7013)</f>
        <v>V</v>
      </c>
      <c r="I7009" s="335" t="str">
        <f>IF('SV &amp; EC'!D7013="","",'SV &amp; EC'!D7013)</f>
        <v/>
      </c>
    </row>
    <row r="7010" spans="1:9" ht="22.5" hidden="1">
      <c r="A7010" s="336">
        <f>IF('SV &amp; EC'!B7014="","",'SV &amp; EC'!B7014)</f>
        <v>81067</v>
      </c>
      <c r="B7010" s="339" t="str">
        <f>IF('SV &amp; EC'!F7014="","",'SV &amp; EC'!F7014)</f>
        <v>Alarm3 RT Site2 Bin7 Alarm Selset Percent Max Limit</v>
      </c>
      <c r="C7010" s="336" t="str">
        <f>IF('SV &amp; EC'!G7014="","",'SV &amp; EC'!G7014)</f>
        <v>FT_8</v>
      </c>
      <c r="D7010" s="336" t="str">
        <f>IF('SV &amp; EC'!I7014="","",'SV &amp; EC'!I7014)</f>
        <v/>
      </c>
      <c r="E7010" s="336" t="str">
        <f>IF('SV &amp; EC'!J7014="","",'SV &amp; EC'!J7014)</f>
        <v/>
      </c>
      <c r="F7010" s="336" t="str">
        <f>IF('SV &amp; EC'!H7014="","",'SV &amp; EC'!H7014)</f>
        <v/>
      </c>
      <c r="G7010" s="339" t="str">
        <f>IF('SV &amp; EC'!L7014="","",'SV &amp; EC'!L7014)</f>
        <v/>
      </c>
      <c r="H7010" s="335" t="str">
        <f>IF('SV &amp; EC'!C7014="","",'SV &amp; EC'!C7014)</f>
        <v>V</v>
      </c>
      <c r="I7010" s="335" t="str">
        <f>IF('SV &amp; EC'!D7014="","",'SV &amp; EC'!D7014)</f>
        <v/>
      </c>
    </row>
    <row r="7011" spans="1:9" ht="22.5" hidden="1">
      <c r="A7011" s="336">
        <f>IF('SV &amp; EC'!B7015="","",'SV &amp; EC'!B7015)</f>
        <v>81068</v>
      </c>
      <c r="B7011" s="339" t="str">
        <f>IF('SV &amp; EC'!F7015="","",'SV &amp; EC'!F7015)</f>
        <v>Alarm3 RT Site2 Bin7 Alarm Selset Percent Min Limit</v>
      </c>
      <c r="C7011" s="336" t="str">
        <f>IF('SV &amp; EC'!G7015="","",'SV &amp; EC'!G7015)</f>
        <v>FT_8</v>
      </c>
      <c r="D7011" s="336" t="str">
        <f>IF('SV &amp; EC'!I7015="","",'SV &amp; EC'!I7015)</f>
        <v/>
      </c>
      <c r="E7011" s="336" t="str">
        <f>IF('SV &amp; EC'!J7015="","",'SV &amp; EC'!J7015)</f>
        <v/>
      </c>
      <c r="F7011" s="336" t="str">
        <f>IF('SV &amp; EC'!H7015="","",'SV &amp; EC'!H7015)</f>
        <v/>
      </c>
      <c r="G7011" s="339" t="str">
        <f>IF('SV &amp; EC'!L7015="","",'SV &amp; EC'!L7015)</f>
        <v/>
      </c>
      <c r="H7011" s="335" t="str">
        <f>IF('SV &amp; EC'!C7015="","",'SV &amp; EC'!C7015)</f>
        <v>V</v>
      </c>
      <c r="I7011" s="335" t="str">
        <f>IF('SV &amp; EC'!D7015="","",'SV &amp; EC'!D7015)</f>
        <v/>
      </c>
    </row>
    <row r="7012" spans="1:9" ht="33.75" hidden="1">
      <c r="A7012" s="336">
        <f>IF('SV &amp; EC'!B7016="","",'SV &amp; EC'!B7016)</f>
        <v>81069</v>
      </c>
      <c r="B7012" s="339" t="str">
        <f>IF('SV &amp; EC'!F7016="","",'SV &amp; EC'!F7016)</f>
        <v>Alarm3 RT Site2 Bin7 Alarm Selset Percent WithOut (0: WithIn 1: WitchOut)</v>
      </c>
      <c r="C7012" s="336" t="str">
        <f>IF('SV &amp; EC'!G7016="","",'SV &amp; EC'!G7016)</f>
        <v>INT_4</v>
      </c>
      <c r="D7012" s="336" t="str">
        <f>IF('SV &amp; EC'!I7016="","",'SV &amp; EC'!I7016)</f>
        <v/>
      </c>
      <c r="E7012" s="336" t="str">
        <f>IF('SV &amp; EC'!J7016="","",'SV &amp; EC'!J7016)</f>
        <v/>
      </c>
      <c r="F7012" s="336" t="str">
        <f>IF('SV &amp; EC'!H7016="","",'SV &amp; EC'!H7016)</f>
        <v/>
      </c>
      <c r="G7012" s="339" t="str">
        <f>IF('SV &amp; EC'!L7016="","",'SV &amp; EC'!L7016)</f>
        <v/>
      </c>
      <c r="H7012" s="335" t="str">
        <f>IF('SV &amp; EC'!C7016="","",'SV &amp; EC'!C7016)</f>
        <v>V</v>
      </c>
      <c r="I7012" s="335" t="str">
        <f>IF('SV &amp; EC'!D7016="","",'SV &amp; EC'!D7016)</f>
        <v/>
      </c>
    </row>
    <row r="7013" spans="1:9" ht="22.5" hidden="1">
      <c r="A7013" s="336">
        <f>IF('SV &amp; EC'!B7017="","",'SV &amp; EC'!B7017)</f>
        <v>81072</v>
      </c>
      <c r="B7013" s="339" t="str">
        <f>IF('SV &amp; EC'!F7017="","",'SV &amp; EC'!F7017)</f>
        <v>Alarm3 RT Site2 Bin8 Count Summary Count</v>
      </c>
      <c r="C7013" s="336" t="str">
        <f>IF('SV &amp; EC'!G7017="","",'SV &amp; EC'!G7017)</f>
        <v>INT_4</v>
      </c>
      <c r="D7013" s="336" t="str">
        <f>IF('SV &amp; EC'!I7017="","",'SV &amp; EC'!I7017)</f>
        <v/>
      </c>
      <c r="E7013" s="336" t="str">
        <f>IF('SV &amp; EC'!J7017="","",'SV &amp; EC'!J7017)</f>
        <v/>
      </c>
      <c r="F7013" s="336" t="str">
        <f>IF('SV &amp; EC'!H7017="","",'SV &amp; EC'!H7017)</f>
        <v/>
      </c>
      <c r="G7013" s="339" t="str">
        <f>IF('SV &amp; EC'!L7017="","",'SV &amp; EC'!L7017)</f>
        <v/>
      </c>
      <c r="H7013" s="335" t="str">
        <f>IF('SV &amp; EC'!C7017="","",'SV &amp; EC'!C7017)</f>
        <v>V</v>
      </c>
      <c r="I7013" s="335" t="str">
        <f>IF('SV &amp; EC'!D7017="","",'SV &amp; EC'!D7017)</f>
        <v/>
      </c>
    </row>
    <row r="7014" spans="1:9" ht="22.5" hidden="1">
      <c r="A7014" s="336">
        <f>IF('SV &amp; EC'!B7018="","",'SV &amp; EC'!B7018)</f>
        <v>81073</v>
      </c>
      <c r="B7014" s="339" t="str">
        <f>IF('SV &amp; EC'!F7018="","",'SV &amp; EC'!F7018)</f>
        <v>Alarm3 RT Site2 Bin8 Count Summary Continuou Count</v>
      </c>
      <c r="C7014" s="336" t="str">
        <f>IF('SV &amp; EC'!G7018="","",'SV &amp; EC'!G7018)</f>
        <v>INT_4</v>
      </c>
      <c r="D7014" s="336" t="str">
        <f>IF('SV &amp; EC'!I7018="","",'SV &amp; EC'!I7018)</f>
        <v/>
      </c>
      <c r="E7014" s="336" t="str">
        <f>IF('SV &amp; EC'!J7018="","",'SV &amp; EC'!J7018)</f>
        <v/>
      </c>
      <c r="F7014" s="336" t="str">
        <f>IF('SV &amp; EC'!H7018="","",'SV &amp; EC'!H7018)</f>
        <v/>
      </c>
      <c r="G7014" s="339" t="str">
        <f>IF('SV &amp; EC'!L7018="","",'SV &amp; EC'!L7018)</f>
        <v/>
      </c>
      <c r="H7014" s="335" t="str">
        <f>IF('SV &amp; EC'!C7018="","",'SV &amp; EC'!C7018)</f>
        <v>V</v>
      </c>
      <c r="I7014" s="335" t="str">
        <f>IF('SV &amp; EC'!D7018="","",'SV &amp; EC'!D7018)</f>
        <v/>
      </c>
    </row>
    <row r="7015" spans="1:9" ht="22.5" hidden="1">
      <c r="A7015" s="336">
        <f>IF('SV &amp; EC'!B7019="","",'SV &amp; EC'!B7019)</f>
        <v>81074</v>
      </c>
      <c r="B7015" s="339" t="str">
        <f>IF('SV &amp; EC'!F7019="","",'SV &amp; EC'!F7019)</f>
        <v>Alarm3 RT Site2 Bin8 Count Summary Percent(%)</v>
      </c>
      <c r="C7015" s="336" t="str">
        <f>IF('SV &amp; EC'!G7019="","",'SV &amp; EC'!G7019)</f>
        <v>FT_8</v>
      </c>
      <c r="D7015" s="336" t="str">
        <f>IF('SV &amp; EC'!I7019="","",'SV &amp; EC'!I7019)</f>
        <v/>
      </c>
      <c r="E7015" s="336" t="str">
        <f>IF('SV &amp; EC'!J7019="","",'SV &amp; EC'!J7019)</f>
        <v/>
      </c>
      <c r="F7015" s="336" t="str">
        <f>IF('SV &amp; EC'!H7019="","",'SV &amp; EC'!H7019)</f>
        <v/>
      </c>
      <c r="G7015" s="339" t="str">
        <f>IF('SV &amp; EC'!L7019="","",'SV &amp; EC'!L7019)</f>
        <v/>
      </c>
      <c r="H7015" s="335" t="str">
        <f>IF('SV &amp; EC'!C7019="","",'SV &amp; EC'!C7019)</f>
        <v>V</v>
      </c>
      <c r="I7015" s="335" t="str">
        <f>IF('SV &amp; EC'!D7019="","",'SV &amp; EC'!D7019)</f>
        <v/>
      </c>
    </row>
    <row r="7016" spans="1:9" ht="22.5" hidden="1">
      <c r="A7016" s="336">
        <f>IF('SV &amp; EC'!B7020="","",'SV &amp; EC'!B7020)</f>
        <v>81075</v>
      </c>
      <c r="B7016" s="339" t="str">
        <f>IF('SV &amp; EC'!F7020="","",'SV &amp; EC'!F7020)</f>
        <v>Alarm3 RT Site2 Bin8 Alarm Selset Count</v>
      </c>
      <c r="C7016" s="336" t="str">
        <f>IF('SV &amp; EC'!G7020="","",'SV &amp; EC'!G7020)</f>
        <v>INT_4</v>
      </c>
      <c r="D7016" s="336" t="str">
        <f>IF('SV &amp; EC'!I7020="","",'SV &amp; EC'!I7020)</f>
        <v/>
      </c>
      <c r="E7016" s="336" t="str">
        <f>IF('SV &amp; EC'!J7020="","",'SV &amp; EC'!J7020)</f>
        <v/>
      </c>
      <c r="F7016" s="336" t="str">
        <f>IF('SV &amp; EC'!H7020="","",'SV &amp; EC'!H7020)</f>
        <v/>
      </c>
      <c r="G7016" s="339" t="str">
        <f>IF('SV &amp; EC'!L7020="","",'SV &amp; EC'!L7020)</f>
        <v/>
      </c>
      <c r="H7016" s="335" t="str">
        <f>IF('SV &amp; EC'!C7020="","",'SV &amp; EC'!C7020)</f>
        <v>V</v>
      </c>
      <c r="I7016" s="335" t="str">
        <f>IF('SV &amp; EC'!D7020="","",'SV &amp; EC'!D7020)</f>
        <v/>
      </c>
    </row>
    <row r="7017" spans="1:9" ht="22.5" hidden="1">
      <c r="A7017" s="336">
        <f>IF('SV &amp; EC'!B7021="","",'SV &amp; EC'!B7021)</f>
        <v>81076</v>
      </c>
      <c r="B7017" s="339" t="str">
        <f>IF('SV &amp; EC'!F7021="","",'SV &amp; EC'!F7021)</f>
        <v>Alarm3 RT Site2 Bin8 Alarm Selset Continuou Count</v>
      </c>
      <c r="C7017" s="336" t="str">
        <f>IF('SV &amp; EC'!G7021="","",'SV &amp; EC'!G7021)</f>
        <v>INT_4</v>
      </c>
      <c r="D7017" s="336" t="str">
        <f>IF('SV &amp; EC'!I7021="","",'SV &amp; EC'!I7021)</f>
        <v/>
      </c>
      <c r="E7017" s="336" t="str">
        <f>IF('SV &amp; EC'!J7021="","",'SV &amp; EC'!J7021)</f>
        <v/>
      </c>
      <c r="F7017" s="336" t="str">
        <f>IF('SV &amp; EC'!H7021="","",'SV &amp; EC'!H7021)</f>
        <v/>
      </c>
      <c r="G7017" s="339" t="str">
        <f>IF('SV &amp; EC'!L7021="","",'SV &amp; EC'!L7021)</f>
        <v/>
      </c>
      <c r="H7017" s="335" t="str">
        <f>IF('SV &amp; EC'!C7021="","",'SV &amp; EC'!C7021)</f>
        <v>V</v>
      </c>
      <c r="I7017" s="335" t="str">
        <f>IF('SV &amp; EC'!D7021="","",'SV &amp; EC'!D7021)</f>
        <v/>
      </c>
    </row>
    <row r="7018" spans="1:9" ht="22.5" hidden="1">
      <c r="A7018" s="336">
        <f>IF('SV &amp; EC'!B7022="","",'SV &amp; EC'!B7022)</f>
        <v>81077</v>
      </c>
      <c r="B7018" s="339" t="str">
        <f>IF('SV &amp; EC'!F7022="","",'SV &amp; EC'!F7022)</f>
        <v>Alarm3 RT Site2 Bin8 Alarm Selset Percent Max Limit</v>
      </c>
      <c r="C7018" s="336" t="str">
        <f>IF('SV &amp; EC'!G7022="","",'SV &amp; EC'!G7022)</f>
        <v>FT_8</v>
      </c>
      <c r="D7018" s="336" t="str">
        <f>IF('SV &amp; EC'!I7022="","",'SV &amp; EC'!I7022)</f>
        <v/>
      </c>
      <c r="E7018" s="336" t="str">
        <f>IF('SV &amp; EC'!J7022="","",'SV &amp; EC'!J7022)</f>
        <v/>
      </c>
      <c r="F7018" s="336" t="str">
        <f>IF('SV &amp; EC'!H7022="","",'SV &amp; EC'!H7022)</f>
        <v/>
      </c>
      <c r="G7018" s="339" t="str">
        <f>IF('SV &amp; EC'!L7022="","",'SV &amp; EC'!L7022)</f>
        <v/>
      </c>
      <c r="H7018" s="335" t="str">
        <f>IF('SV &amp; EC'!C7022="","",'SV &amp; EC'!C7022)</f>
        <v>V</v>
      </c>
      <c r="I7018" s="335" t="str">
        <f>IF('SV &amp; EC'!D7022="","",'SV &amp; EC'!D7022)</f>
        <v/>
      </c>
    </row>
    <row r="7019" spans="1:9" ht="22.5" hidden="1">
      <c r="A7019" s="336">
        <f>IF('SV &amp; EC'!B7023="","",'SV &amp; EC'!B7023)</f>
        <v>81078</v>
      </c>
      <c r="B7019" s="339" t="str">
        <f>IF('SV &amp; EC'!F7023="","",'SV &amp; EC'!F7023)</f>
        <v>Alarm3 RT Site2 Bin8 Alarm Selset Percent Min Limit</v>
      </c>
      <c r="C7019" s="336" t="str">
        <f>IF('SV &amp; EC'!G7023="","",'SV &amp; EC'!G7023)</f>
        <v>FT_8</v>
      </c>
      <c r="D7019" s="336" t="str">
        <f>IF('SV &amp; EC'!I7023="","",'SV &amp; EC'!I7023)</f>
        <v/>
      </c>
      <c r="E7019" s="336" t="str">
        <f>IF('SV &amp; EC'!J7023="","",'SV &amp; EC'!J7023)</f>
        <v/>
      </c>
      <c r="F7019" s="336" t="str">
        <f>IF('SV &amp; EC'!H7023="","",'SV &amp; EC'!H7023)</f>
        <v/>
      </c>
      <c r="G7019" s="339" t="str">
        <f>IF('SV &amp; EC'!L7023="","",'SV &amp; EC'!L7023)</f>
        <v/>
      </c>
      <c r="H7019" s="335" t="str">
        <f>IF('SV &amp; EC'!C7023="","",'SV &amp; EC'!C7023)</f>
        <v>V</v>
      </c>
      <c r="I7019" s="335" t="str">
        <f>IF('SV &amp; EC'!D7023="","",'SV &amp; EC'!D7023)</f>
        <v/>
      </c>
    </row>
    <row r="7020" spans="1:9" ht="33.75" hidden="1">
      <c r="A7020" s="336">
        <f>IF('SV &amp; EC'!B7024="","",'SV &amp; EC'!B7024)</f>
        <v>81079</v>
      </c>
      <c r="B7020" s="339" t="str">
        <f>IF('SV &amp; EC'!F7024="","",'SV &amp; EC'!F7024)</f>
        <v>Alarm3 RT Site2 Bin8 Alarm Selset Percent WithOut (0: WithIn 1: WitchOut)</v>
      </c>
      <c r="C7020" s="336" t="str">
        <f>IF('SV &amp; EC'!G7024="","",'SV &amp; EC'!G7024)</f>
        <v>INT_4</v>
      </c>
      <c r="D7020" s="336" t="str">
        <f>IF('SV &amp; EC'!I7024="","",'SV &amp; EC'!I7024)</f>
        <v/>
      </c>
      <c r="E7020" s="336" t="str">
        <f>IF('SV &amp; EC'!J7024="","",'SV &amp; EC'!J7024)</f>
        <v/>
      </c>
      <c r="F7020" s="336" t="str">
        <f>IF('SV &amp; EC'!H7024="","",'SV &amp; EC'!H7024)</f>
        <v/>
      </c>
      <c r="G7020" s="339" t="str">
        <f>IF('SV &amp; EC'!L7024="","",'SV &amp; EC'!L7024)</f>
        <v/>
      </c>
      <c r="H7020" s="335" t="str">
        <f>IF('SV &amp; EC'!C7024="","",'SV &amp; EC'!C7024)</f>
        <v>V</v>
      </c>
      <c r="I7020" s="335" t="str">
        <f>IF('SV &amp; EC'!D7024="","",'SV &amp; EC'!D7024)</f>
        <v/>
      </c>
    </row>
    <row r="7021" spans="1:9" ht="22.5" hidden="1">
      <c r="A7021" s="336">
        <f>IF('SV &amp; EC'!B7025="","",'SV &amp; EC'!B7025)</f>
        <v>81082</v>
      </c>
      <c r="B7021" s="339" t="str">
        <f>IF('SV &amp; EC'!F7025="","",'SV &amp; EC'!F7025)</f>
        <v>Alarm3 RT Site2 Bin9 Count Summary Count</v>
      </c>
      <c r="C7021" s="336" t="str">
        <f>IF('SV &amp; EC'!G7025="","",'SV &amp; EC'!G7025)</f>
        <v>INT_4</v>
      </c>
      <c r="D7021" s="336" t="str">
        <f>IF('SV &amp; EC'!I7025="","",'SV &amp; EC'!I7025)</f>
        <v/>
      </c>
      <c r="E7021" s="336" t="str">
        <f>IF('SV &amp; EC'!J7025="","",'SV &amp; EC'!J7025)</f>
        <v/>
      </c>
      <c r="F7021" s="336" t="str">
        <f>IF('SV &amp; EC'!H7025="","",'SV &amp; EC'!H7025)</f>
        <v/>
      </c>
      <c r="G7021" s="339" t="str">
        <f>IF('SV &amp; EC'!L7025="","",'SV &amp; EC'!L7025)</f>
        <v/>
      </c>
      <c r="H7021" s="335" t="str">
        <f>IF('SV &amp; EC'!C7025="","",'SV &amp; EC'!C7025)</f>
        <v>V</v>
      </c>
      <c r="I7021" s="335" t="str">
        <f>IF('SV &amp; EC'!D7025="","",'SV &amp; EC'!D7025)</f>
        <v/>
      </c>
    </row>
    <row r="7022" spans="1:9" ht="22.5" hidden="1">
      <c r="A7022" s="336">
        <f>IF('SV &amp; EC'!B7026="","",'SV &amp; EC'!B7026)</f>
        <v>81083</v>
      </c>
      <c r="B7022" s="339" t="str">
        <f>IF('SV &amp; EC'!F7026="","",'SV &amp; EC'!F7026)</f>
        <v>Alarm3 RT Site2 Bin9 Count Summary Continuou Count</v>
      </c>
      <c r="C7022" s="336" t="str">
        <f>IF('SV &amp; EC'!G7026="","",'SV &amp; EC'!G7026)</f>
        <v>INT_4</v>
      </c>
      <c r="D7022" s="336" t="str">
        <f>IF('SV &amp; EC'!I7026="","",'SV &amp; EC'!I7026)</f>
        <v/>
      </c>
      <c r="E7022" s="336" t="str">
        <f>IF('SV &amp; EC'!J7026="","",'SV &amp; EC'!J7026)</f>
        <v/>
      </c>
      <c r="F7022" s="336" t="str">
        <f>IF('SV &amp; EC'!H7026="","",'SV &amp; EC'!H7026)</f>
        <v/>
      </c>
      <c r="G7022" s="339" t="str">
        <f>IF('SV &amp; EC'!L7026="","",'SV &amp; EC'!L7026)</f>
        <v/>
      </c>
      <c r="H7022" s="335" t="str">
        <f>IF('SV &amp; EC'!C7026="","",'SV &amp; EC'!C7026)</f>
        <v>V</v>
      </c>
      <c r="I7022" s="335" t="str">
        <f>IF('SV &amp; EC'!D7026="","",'SV &amp; EC'!D7026)</f>
        <v/>
      </c>
    </row>
    <row r="7023" spans="1:9" ht="22.5" hidden="1">
      <c r="A7023" s="336">
        <f>IF('SV &amp; EC'!B7027="","",'SV &amp; EC'!B7027)</f>
        <v>81084</v>
      </c>
      <c r="B7023" s="339" t="str">
        <f>IF('SV &amp; EC'!F7027="","",'SV &amp; EC'!F7027)</f>
        <v>Alarm3 RT Site2 Bin9 Count Summary Percent(%)</v>
      </c>
      <c r="C7023" s="336" t="str">
        <f>IF('SV &amp; EC'!G7027="","",'SV &amp; EC'!G7027)</f>
        <v>FT_8</v>
      </c>
      <c r="D7023" s="336" t="str">
        <f>IF('SV &amp; EC'!I7027="","",'SV &amp; EC'!I7027)</f>
        <v/>
      </c>
      <c r="E7023" s="336" t="str">
        <f>IF('SV &amp; EC'!J7027="","",'SV &amp; EC'!J7027)</f>
        <v/>
      </c>
      <c r="F7023" s="336" t="str">
        <f>IF('SV &amp; EC'!H7027="","",'SV &amp; EC'!H7027)</f>
        <v/>
      </c>
      <c r="G7023" s="339" t="str">
        <f>IF('SV &amp; EC'!L7027="","",'SV &amp; EC'!L7027)</f>
        <v/>
      </c>
      <c r="H7023" s="335" t="str">
        <f>IF('SV &amp; EC'!C7027="","",'SV &amp; EC'!C7027)</f>
        <v>V</v>
      </c>
      <c r="I7023" s="335" t="str">
        <f>IF('SV &amp; EC'!D7027="","",'SV &amp; EC'!D7027)</f>
        <v/>
      </c>
    </row>
    <row r="7024" spans="1:9" ht="22.5" hidden="1">
      <c r="A7024" s="336">
        <f>IF('SV &amp; EC'!B7028="","",'SV &amp; EC'!B7028)</f>
        <v>81085</v>
      </c>
      <c r="B7024" s="339" t="str">
        <f>IF('SV &amp; EC'!F7028="","",'SV &amp; EC'!F7028)</f>
        <v>Alarm3 RT Site2 Bin9 Alarm Selset Count</v>
      </c>
      <c r="C7024" s="336" t="str">
        <f>IF('SV &amp; EC'!G7028="","",'SV &amp; EC'!G7028)</f>
        <v>INT_4</v>
      </c>
      <c r="D7024" s="336" t="str">
        <f>IF('SV &amp; EC'!I7028="","",'SV &amp; EC'!I7028)</f>
        <v/>
      </c>
      <c r="E7024" s="336" t="str">
        <f>IF('SV &amp; EC'!J7028="","",'SV &amp; EC'!J7028)</f>
        <v/>
      </c>
      <c r="F7024" s="336" t="str">
        <f>IF('SV &amp; EC'!H7028="","",'SV &amp; EC'!H7028)</f>
        <v/>
      </c>
      <c r="G7024" s="339" t="str">
        <f>IF('SV &amp; EC'!L7028="","",'SV &amp; EC'!L7028)</f>
        <v/>
      </c>
      <c r="H7024" s="335" t="str">
        <f>IF('SV &amp; EC'!C7028="","",'SV &amp; EC'!C7028)</f>
        <v>V</v>
      </c>
      <c r="I7024" s="335" t="str">
        <f>IF('SV &amp; EC'!D7028="","",'SV &amp; EC'!D7028)</f>
        <v/>
      </c>
    </row>
    <row r="7025" spans="1:9" ht="22.5" hidden="1">
      <c r="A7025" s="336">
        <f>IF('SV &amp; EC'!B7029="","",'SV &amp; EC'!B7029)</f>
        <v>81086</v>
      </c>
      <c r="B7025" s="339" t="str">
        <f>IF('SV &amp; EC'!F7029="","",'SV &amp; EC'!F7029)</f>
        <v>Alarm3 RT Site2 Bin9 Alarm Selset Continuou Count</v>
      </c>
      <c r="C7025" s="336" t="str">
        <f>IF('SV &amp; EC'!G7029="","",'SV &amp; EC'!G7029)</f>
        <v>INT_4</v>
      </c>
      <c r="D7025" s="336" t="str">
        <f>IF('SV &amp; EC'!I7029="","",'SV &amp; EC'!I7029)</f>
        <v/>
      </c>
      <c r="E7025" s="336" t="str">
        <f>IF('SV &amp; EC'!J7029="","",'SV &amp; EC'!J7029)</f>
        <v/>
      </c>
      <c r="F7025" s="336" t="str">
        <f>IF('SV &amp; EC'!H7029="","",'SV &amp; EC'!H7029)</f>
        <v/>
      </c>
      <c r="G7025" s="339" t="str">
        <f>IF('SV &amp; EC'!L7029="","",'SV &amp; EC'!L7029)</f>
        <v/>
      </c>
      <c r="H7025" s="335" t="str">
        <f>IF('SV &amp; EC'!C7029="","",'SV &amp; EC'!C7029)</f>
        <v>V</v>
      </c>
      <c r="I7025" s="335" t="str">
        <f>IF('SV &amp; EC'!D7029="","",'SV &amp; EC'!D7029)</f>
        <v/>
      </c>
    </row>
    <row r="7026" spans="1:9" ht="22.5" hidden="1">
      <c r="A7026" s="336">
        <f>IF('SV &amp; EC'!B7030="","",'SV &amp; EC'!B7030)</f>
        <v>81087</v>
      </c>
      <c r="B7026" s="339" t="str">
        <f>IF('SV &amp; EC'!F7030="","",'SV &amp; EC'!F7030)</f>
        <v>Alarm3 RT Site2 Bin9 Alarm Selset Percent Max Limit</v>
      </c>
      <c r="C7026" s="336" t="str">
        <f>IF('SV &amp; EC'!G7030="","",'SV &amp; EC'!G7030)</f>
        <v>FT_8</v>
      </c>
      <c r="D7026" s="336" t="str">
        <f>IF('SV &amp; EC'!I7030="","",'SV &amp; EC'!I7030)</f>
        <v/>
      </c>
      <c r="E7026" s="336" t="str">
        <f>IF('SV &amp; EC'!J7030="","",'SV &amp; EC'!J7030)</f>
        <v/>
      </c>
      <c r="F7026" s="336" t="str">
        <f>IF('SV &amp; EC'!H7030="","",'SV &amp; EC'!H7030)</f>
        <v/>
      </c>
      <c r="G7026" s="339" t="str">
        <f>IF('SV &amp; EC'!L7030="","",'SV &amp; EC'!L7030)</f>
        <v/>
      </c>
      <c r="H7026" s="335" t="str">
        <f>IF('SV &amp; EC'!C7030="","",'SV &amp; EC'!C7030)</f>
        <v>V</v>
      </c>
      <c r="I7026" s="335" t="str">
        <f>IF('SV &amp; EC'!D7030="","",'SV &amp; EC'!D7030)</f>
        <v/>
      </c>
    </row>
    <row r="7027" spans="1:9" ht="22.5" hidden="1">
      <c r="A7027" s="336">
        <f>IF('SV &amp; EC'!B7031="","",'SV &amp; EC'!B7031)</f>
        <v>81088</v>
      </c>
      <c r="B7027" s="339" t="str">
        <f>IF('SV &amp; EC'!F7031="","",'SV &amp; EC'!F7031)</f>
        <v>Alarm3 RT Site2 Bin9 Alarm Selset Percent Min Limit</v>
      </c>
      <c r="C7027" s="336" t="str">
        <f>IF('SV &amp; EC'!G7031="","",'SV &amp; EC'!G7031)</f>
        <v>FT_8</v>
      </c>
      <c r="D7027" s="336" t="str">
        <f>IF('SV &amp; EC'!I7031="","",'SV &amp; EC'!I7031)</f>
        <v/>
      </c>
      <c r="E7027" s="336" t="str">
        <f>IF('SV &amp; EC'!J7031="","",'SV &amp; EC'!J7031)</f>
        <v/>
      </c>
      <c r="F7027" s="336" t="str">
        <f>IF('SV &amp; EC'!H7031="","",'SV &amp; EC'!H7031)</f>
        <v/>
      </c>
      <c r="G7027" s="339" t="str">
        <f>IF('SV &amp; EC'!L7031="","",'SV &amp; EC'!L7031)</f>
        <v/>
      </c>
      <c r="H7027" s="335" t="str">
        <f>IF('SV &amp; EC'!C7031="","",'SV &amp; EC'!C7031)</f>
        <v>V</v>
      </c>
      <c r="I7027" s="335" t="str">
        <f>IF('SV &amp; EC'!D7031="","",'SV &amp; EC'!D7031)</f>
        <v/>
      </c>
    </row>
    <row r="7028" spans="1:9" ht="33.75" hidden="1">
      <c r="A7028" s="336">
        <f>IF('SV &amp; EC'!B7032="","",'SV &amp; EC'!B7032)</f>
        <v>81089</v>
      </c>
      <c r="B7028" s="339" t="str">
        <f>IF('SV &amp; EC'!F7032="","",'SV &amp; EC'!F7032)</f>
        <v>Alarm3 RT Site2 Bin9 Alarm Selset Percent WithOut (0: WithIn 1: WitchOut)</v>
      </c>
      <c r="C7028" s="336" t="str">
        <f>IF('SV &amp; EC'!G7032="","",'SV &amp; EC'!G7032)</f>
        <v>INT_4</v>
      </c>
      <c r="D7028" s="336" t="str">
        <f>IF('SV &amp; EC'!I7032="","",'SV &amp; EC'!I7032)</f>
        <v/>
      </c>
      <c r="E7028" s="336" t="str">
        <f>IF('SV &amp; EC'!J7032="","",'SV &amp; EC'!J7032)</f>
        <v/>
      </c>
      <c r="F7028" s="336" t="str">
        <f>IF('SV &amp; EC'!H7032="","",'SV &amp; EC'!H7032)</f>
        <v/>
      </c>
      <c r="G7028" s="339" t="str">
        <f>IF('SV &amp; EC'!L7032="","",'SV &amp; EC'!L7032)</f>
        <v/>
      </c>
      <c r="H7028" s="335" t="str">
        <f>IF('SV &amp; EC'!C7032="","",'SV &amp; EC'!C7032)</f>
        <v>V</v>
      </c>
      <c r="I7028" s="335" t="str">
        <f>IF('SV &amp; EC'!D7032="","",'SV &amp; EC'!D7032)</f>
        <v/>
      </c>
    </row>
    <row r="7029" spans="1:9" ht="22.5" hidden="1">
      <c r="A7029" s="336">
        <f>IF('SV &amp; EC'!B7033="","",'SV &amp; EC'!B7033)</f>
        <v>81092</v>
      </c>
      <c r="B7029" s="339" t="str">
        <f>IF('SV &amp; EC'!F7033="","",'SV &amp; EC'!F7033)</f>
        <v>Alarm3 RT Site2 Bin10 Count Summary Count</v>
      </c>
      <c r="C7029" s="336" t="str">
        <f>IF('SV &amp; EC'!G7033="","",'SV &amp; EC'!G7033)</f>
        <v>INT_4</v>
      </c>
      <c r="D7029" s="336" t="str">
        <f>IF('SV &amp; EC'!I7033="","",'SV &amp; EC'!I7033)</f>
        <v/>
      </c>
      <c r="E7029" s="336" t="str">
        <f>IF('SV &amp; EC'!J7033="","",'SV &amp; EC'!J7033)</f>
        <v/>
      </c>
      <c r="F7029" s="336" t="str">
        <f>IF('SV &amp; EC'!H7033="","",'SV &amp; EC'!H7033)</f>
        <v/>
      </c>
      <c r="G7029" s="339" t="str">
        <f>IF('SV &amp; EC'!L7033="","",'SV &amp; EC'!L7033)</f>
        <v/>
      </c>
      <c r="H7029" s="335" t="str">
        <f>IF('SV &amp; EC'!C7033="","",'SV &amp; EC'!C7033)</f>
        <v>V</v>
      </c>
      <c r="I7029" s="335" t="str">
        <f>IF('SV &amp; EC'!D7033="","",'SV &amp; EC'!D7033)</f>
        <v/>
      </c>
    </row>
    <row r="7030" spans="1:9" ht="22.5" hidden="1">
      <c r="A7030" s="336">
        <f>IF('SV &amp; EC'!B7034="","",'SV &amp; EC'!B7034)</f>
        <v>81093</v>
      </c>
      <c r="B7030" s="339" t="str">
        <f>IF('SV &amp; EC'!F7034="","",'SV &amp; EC'!F7034)</f>
        <v>Alarm3 RT Site2 Bin10 Count Summary Continuou Count</v>
      </c>
      <c r="C7030" s="336" t="str">
        <f>IF('SV &amp; EC'!G7034="","",'SV &amp; EC'!G7034)</f>
        <v>INT_4</v>
      </c>
      <c r="D7030" s="336" t="str">
        <f>IF('SV &amp; EC'!I7034="","",'SV &amp; EC'!I7034)</f>
        <v/>
      </c>
      <c r="E7030" s="336" t="str">
        <f>IF('SV &amp; EC'!J7034="","",'SV &amp; EC'!J7034)</f>
        <v/>
      </c>
      <c r="F7030" s="336" t="str">
        <f>IF('SV &amp; EC'!H7034="","",'SV &amp; EC'!H7034)</f>
        <v/>
      </c>
      <c r="G7030" s="339" t="str">
        <f>IF('SV &amp; EC'!L7034="","",'SV &amp; EC'!L7034)</f>
        <v/>
      </c>
      <c r="H7030" s="335" t="str">
        <f>IF('SV &amp; EC'!C7034="","",'SV &amp; EC'!C7034)</f>
        <v>V</v>
      </c>
      <c r="I7030" s="335" t="str">
        <f>IF('SV &amp; EC'!D7034="","",'SV &amp; EC'!D7034)</f>
        <v/>
      </c>
    </row>
    <row r="7031" spans="1:9" ht="22.5" hidden="1">
      <c r="A7031" s="336">
        <f>IF('SV &amp; EC'!B7035="","",'SV &amp; EC'!B7035)</f>
        <v>81094</v>
      </c>
      <c r="B7031" s="339" t="str">
        <f>IF('SV &amp; EC'!F7035="","",'SV &amp; EC'!F7035)</f>
        <v>Alarm3 RT Site2 Bin10 Count Summary Percent(%)</v>
      </c>
      <c r="C7031" s="336" t="str">
        <f>IF('SV &amp; EC'!G7035="","",'SV &amp; EC'!G7035)</f>
        <v>FT_8</v>
      </c>
      <c r="D7031" s="336" t="str">
        <f>IF('SV &amp; EC'!I7035="","",'SV &amp; EC'!I7035)</f>
        <v/>
      </c>
      <c r="E7031" s="336" t="str">
        <f>IF('SV &amp; EC'!J7035="","",'SV &amp; EC'!J7035)</f>
        <v/>
      </c>
      <c r="F7031" s="336" t="str">
        <f>IF('SV &amp; EC'!H7035="","",'SV &amp; EC'!H7035)</f>
        <v/>
      </c>
      <c r="G7031" s="339" t="str">
        <f>IF('SV &amp; EC'!L7035="","",'SV &amp; EC'!L7035)</f>
        <v/>
      </c>
      <c r="H7031" s="335" t="str">
        <f>IF('SV &amp; EC'!C7035="","",'SV &amp; EC'!C7035)</f>
        <v>V</v>
      </c>
      <c r="I7031" s="335" t="str">
        <f>IF('SV &amp; EC'!D7035="","",'SV &amp; EC'!D7035)</f>
        <v/>
      </c>
    </row>
    <row r="7032" spans="1:9" ht="22.5" hidden="1">
      <c r="A7032" s="336">
        <f>IF('SV &amp; EC'!B7036="","",'SV &amp; EC'!B7036)</f>
        <v>81095</v>
      </c>
      <c r="B7032" s="339" t="str">
        <f>IF('SV &amp; EC'!F7036="","",'SV &amp; EC'!F7036)</f>
        <v>Alarm3 RT Site2 Bin10 Alarm Selset Count</v>
      </c>
      <c r="C7032" s="336" t="str">
        <f>IF('SV &amp; EC'!G7036="","",'SV &amp; EC'!G7036)</f>
        <v>INT_4</v>
      </c>
      <c r="D7032" s="336" t="str">
        <f>IF('SV &amp; EC'!I7036="","",'SV &amp; EC'!I7036)</f>
        <v/>
      </c>
      <c r="E7032" s="336" t="str">
        <f>IF('SV &amp; EC'!J7036="","",'SV &amp; EC'!J7036)</f>
        <v/>
      </c>
      <c r="F7032" s="336" t="str">
        <f>IF('SV &amp; EC'!H7036="","",'SV &amp; EC'!H7036)</f>
        <v/>
      </c>
      <c r="G7032" s="339" t="str">
        <f>IF('SV &amp; EC'!L7036="","",'SV &amp; EC'!L7036)</f>
        <v/>
      </c>
      <c r="H7032" s="335" t="str">
        <f>IF('SV &amp; EC'!C7036="","",'SV &amp; EC'!C7036)</f>
        <v>V</v>
      </c>
      <c r="I7032" s="335" t="str">
        <f>IF('SV &amp; EC'!D7036="","",'SV &amp; EC'!D7036)</f>
        <v/>
      </c>
    </row>
    <row r="7033" spans="1:9" ht="22.5" hidden="1">
      <c r="A7033" s="336">
        <f>IF('SV &amp; EC'!B7037="","",'SV &amp; EC'!B7037)</f>
        <v>81096</v>
      </c>
      <c r="B7033" s="339" t="str">
        <f>IF('SV &amp; EC'!F7037="","",'SV &amp; EC'!F7037)</f>
        <v>Alarm3 RT Site2 Bin10 Alarm Selset Continuou Count</v>
      </c>
      <c r="C7033" s="336" t="str">
        <f>IF('SV &amp; EC'!G7037="","",'SV &amp; EC'!G7037)</f>
        <v>INT_4</v>
      </c>
      <c r="D7033" s="336" t="str">
        <f>IF('SV &amp; EC'!I7037="","",'SV &amp; EC'!I7037)</f>
        <v/>
      </c>
      <c r="E7033" s="336" t="str">
        <f>IF('SV &amp; EC'!J7037="","",'SV &amp; EC'!J7037)</f>
        <v/>
      </c>
      <c r="F7033" s="336" t="str">
        <f>IF('SV &amp; EC'!H7037="","",'SV &amp; EC'!H7037)</f>
        <v/>
      </c>
      <c r="G7033" s="339" t="str">
        <f>IF('SV &amp; EC'!L7037="","",'SV &amp; EC'!L7037)</f>
        <v/>
      </c>
      <c r="H7033" s="335" t="str">
        <f>IF('SV &amp; EC'!C7037="","",'SV &amp; EC'!C7037)</f>
        <v>V</v>
      </c>
      <c r="I7033" s="335" t="str">
        <f>IF('SV &amp; EC'!D7037="","",'SV &amp; EC'!D7037)</f>
        <v/>
      </c>
    </row>
    <row r="7034" spans="1:9" ht="22.5" hidden="1">
      <c r="A7034" s="336">
        <f>IF('SV &amp; EC'!B7038="","",'SV &amp; EC'!B7038)</f>
        <v>81097</v>
      </c>
      <c r="B7034" s="339" t="str">
        <f>IF('SV &amp; EC'!F7038="","",'SV &amp; EC'!F7038)</f>
        <v>Alarm3 RT Site2 Bin10 Alarm Selset Percent Max Limit</v>
      </c>
      <c r="C7034" s="336" t="str">
        <f>IF('SV &amp; EC'!G7038="","",'SV &amp; EC'!G7038)</f>
        <v>FT_8</v>
      </c>
      <c r="D7034" s="336" t="str">
        <f>IF('SV &amp; EC'!I7038="","",'SV &amp; EC'!I7038)</f>
        <v/>
      </c>
      <c r="E7034" s="336" t="str">
        <f>IF('SV &amp; EC'!J7038="","",'SV &amp; EC'!J7038)</f>
        <v/>
      </c>
      <c r="F7034" s="336" t="str">
        <f>IF('SV &amp; EC'!H7038="","",'SV &amp; EC'!H7038)</f>
        <v/>
      </c>
      <c r="G7034" s="339" t="str">
        <f>IF('SV &amp; EC'!L7038="","",'SV &amp; EC'!L7038)</f>
        <v/>
      </c>
      <c r="H7034" s="335" t="str">
        <f>IF('SV &amp; EC'!C7038="","",'SV &amp; EC'!C7038)</f>
        <v>V</v>
      </c>
      <c r="I7034" s="335" t="str">
        <f>IF('SV &amp; EC'!D7038="","",'SV &amp; EC'!D7038)</f>
        <v/>
      </c>
    </row>
    <row r="7035" spans="1:9" ht="22.5" hidden="1">
      <c r="A7035" s="336">
        <f>IF('SV &amp; EC'!B7039="","",'SV &amp; EC'!B7039)</f>
        <v>81098</v>
      </c>
      <c r="B7035" s="339" t="str">
        <f>IF('SV &amp; EC'!F7039="","",'SV &amp; EC'!F7039)</f>
        <v>Alarm3 RT Site2 Bin10 Alarm Selset Percent Min Limit</v>
      </c>
      <c r="C7035" s="336" t="str">
        <f>IF('SV &amp; EC'!G7039="","",'SV &amp; EC'!G7039)</f>
        <v>FT_8</v>
      </c>
      <c r="D7035" s="336" t="str">
        <f>IF('SV &amp; EC'!I7039="","",'SV &amp; EC'!I7039)</f>
        <v/>
      </c>
      <c r="E7035" s="336" t="str">
        <f>IF('SV &amp; EC'!J7039="","",'SV &amp; EC'!J7039)</f>
        <v/>
      </c>
      <c r="F7035" s="336" t="str">
        <f>IF('SV &amp; EC'!H7039="","",'SV &amp; EC'!H7039)</f>
        <v/>
      </c>
      <c r="G7035" s="339" t="str">
        <f>IF('SV &amp; EC'!L7039="","",'SV &amp; EC'!L7039)</f>
        <v/>
      </c>
      <c r="H7035" s="335" t="str">
        <f>IF('SV &amp; EC'!C7039="","",'SV &amp; EC'!C7039)</f>
        <v>V</v>
      </c>
      <c r="I7035" s="335" t="str">
        <f>IF('SV &amp; EC'!D7039="","",'SV &amp; EC'!D7039)</f>
        <v/>
      </c>
    </row>
    <row r="7036" spans="1:9" ht="33.75" hidden="1">
      <c r="A7036" s="336">
        <f>IF('SV &amp; EC'!B7040="","",'SV &amp; EC'!B7040)</f>
        <v>81099</v>
      </c>
      <c r="B7036" s="339" t="str">
        <f>IF('SV &amp; EC'!F7040="","",'SV &amp; EC'!F7040)</f>
        <v>Alarm3 RT Site2 Bin10 Alarm Selset Percent WithOut (0: WithIn 1: WitchOut)</v>
      </c>
      <c r="C7036" s="336" t="str">
        <f>IF('SV &amp; EC'!G7040="","",'SV &amp; EC'!G7040)</f>
        <v>INT_4</v>
      </c>
      <c r="D7036" s="336" t="str">
        <f>IF('SV &amp; EC'!I7040="","",'SV &amp; EC'!I7040)</f>
        <v/>
      </c>
      <c r="E7036" s="336" t="str">
        <f>IF('SV &amp; EC'!J7040="","",'SV &amp; EC'!J7040)</f>
        <v/>
      </c>
      <c r="F7036" s="336" t="str">
        <f>IF('SV &amp; EC'!H7040="","",'SV &amp; EC'!H7040)</f>
        <v/>
      </c>
      <c r="G7036" s="339" t="str">
        <f>IF('SV &amp; EC'!L7040="","",'SV &amp; EC'!L7040)</f>
        <v/>
      </c>
      <c r="H7036" s="335" t="str">
        <f>IF('SV &amp; EC'!C7040="","",'SV &amp; EC'!C7040)</f>
        <v>V</v>
      </c>
      <c r="I7036" s="335" t="str">
        <f>IF('SV &amp; EC'!D7040="","",'SV &amp; EC'!D7040)</f>
        <v/>
      </c>
    </row>
    <row r="7037" spans="1:9" ht="22.5" hidden="1">
      <c r="A7037" s="336">
        <f>IF('SV &amp; EC'!B7041="","",'SV &amp; EC'!B7041)</f>
        <v>81102</v>
      </c>
      <c r="B7037" s="339" t="str">
        <f>IF('SV &amp; EC'!F7041="","",'SV &amp; EC'!F7041)</f>
        <v>Alarm3 RT Site2 Bin11 Count Summary Count</v>
      </c>
      <c r="C7037" s="336" t="str">
        <f>IF('SV &amp; EC'!G7041="","",'SV &amp; EC'!G7041)</f>
        <v>INT_4</v>
      </c>
      <c r="D7037" s="336" t="str">
        <f>IF('SV &amp; EC'!I7041="","",'SV &amp; EC'!I7041)</f>
        <v/>
      </c>
      <c r="E7037" s="336" t="str">
        <f>IF('SV &amp; EC'!J7041="","",'SV &amp; EC'!J7041)</f>
        <v/>
      </c>
      <c r="F7037" s="336" t="str">
        <f>IF('SV &amp; EC'!H7041="","",'SV &amp; EC'!H7041)</f>
        <v/>
      </c>
      <c r="G7037" s="339" t="str">
        <f>IF('SV &amp; EC'!L7041="","",'SV &amp; EC'!L7041)</f>
        <v/>
      </c>
      <c r="H7037" s="335" t="str">
        <f>IF('SV &amp; EC'!C7041="","",'SV &amp; EC'!C7041)</f>
        <v>V</v>
      </c>
      <c r="I7037" s="335" t="str">
        <f>IF('SV &amp; EC'!D7041="","",'SV &amp; EC'!D7041)</f>
        <v/>
      </c>
    </row>
    <row r="7038" spans="1:9" ht="22.5" hidden="1">
      <c r="A7038" s="336">
        <f>IF('SV &amp; EC'!B7042="","",'SV &amp; EC'!B7042)</f>
        <v>81103</v>
      </c>
      <c r="B7038" s="339" t="str">
        <f>IF('SV &amp; EC'!F7042="","",'SV &amp; EC'!F7042)</f>
        <v>Alarm3 RT Site2 Bin11 Count Summary Continuou Count</v>
      </c>
      <c r="C7038" s="336" t="str">
        <f>IF('SV &amp; EC'!G7042="","",'SV &amp; EC'!G7042)</f>
        <v>INT_4</v>
      </c>
      <c r="D7038" s="336" t="str">
        <f>IF('SV &amp; EC'!I7042="","",'SV &amp; EC'!I7042)</f>
        <v/>
      </c>
      <c r="E7038" s="336" t="str">
        <f>IF('SV &amp; EC'!J7042="","",'SV &amp; EC'!J7042)</f>
        <v/>
      </c>
      <c r="F7038" s="336" t="str">
        <f>IF('SV &amp; EC'!H7042="","",'SV &amp; EC'!H7042)</f>
        <v/>
      </c>
      <c r="G7038" s="339" t="str">
        <f>IF('SV &amp; EC'!L7042="","",'SV &amp; EC'!L7042)</f>
        <v/>
      </c>
      <c r="H7038" s="335" t="str">
        <f>IF('SV &amp; EC'!C7042="","",'SV &amp; EC'!C7042)</f>
        <v>V</v>
      </c>
      <c r="I7038" s="335" t="str">
        <f>IF('SV &amp; EC'!D7042="","",'SV &amp; EC'!D7042)</f>
        <v/>
      </c>
    </row>
    <row r="7039" spans="1:9" ht="22.5" hidden="1">
      <c r="A7039" s="336">
        <f>IF('SV &amp; EC'!B7043="","",'SV &amp; EC'!B7043)</f>
        <v>81104</v>
      </c>
      <c r="B7039" s="339" t="str">
        <f>IF('SV &amp; EC'!F7043="","",'SV &amp; EC'!F7043)</f>
        <v>Alarm3 RT Site2 Bin11 Count Summary Percent(%)</v>
      </c>
      <c r="C7039" s="336" t="str">
        <f>IF('SV &amp; EC'!G7043="","",'SV &amp; EC'!G7043)</f>
        <v>FT_8</v>
      </c>
      <c r="D7039" s="336" t="str">
        <f>IF('SV &amp; EC'!I7043="","",'SV &amp; EC'!I7043)</f>
        <v/>
      </c>
      <c r="E7039" s="336" t="str">
        <f>IF('SV &amp; EC'!J7043="","",'SV &amp; EC'!J7043)</f>
        <v/>
      </c>
      <c r="F7039" s="336" t="str">
        <f>IF('SV &amp; EC'!H7043="","",'SV &amp; EC'!H7043)</f>
        <v/>
      </c>
      <c r="G7039" s="339" t="str">
        <f>IF('SV &amp; EC'!L7043="","",'SV &amp; EC'!L7043)</f>
        <v/>
      </c>
      <c r="H7039" s="335" t="str">
        <f>IF('SV &amp; EC'!C7043="","",'SV &amp; EC'!C7043)</f>
        <v>V</v>
      </c>
      <c r="I7039" s="335" t="str">
        <f>IF('SV &amp; EC'!D7043="","",'SV &amp; EC'!D7043)</f>
        <v/>
      </c>
    </row>
    <row r="7040" spans="1:9" ht="22.5" hidden="1">
      <c r="A7040" s="336">
        <f>IF('SV &amp; EC'!B7044="","",'SV &amp; EC'!B7044)</f>
        <v>81105</v>
      </c>
      <c r="B7040" s="339" t="str">
        <f>IF('SV &amp; EC'!F7044="","",'SV &amp; EC'!F7044)</f>
        <v>Alarm3 RT Site2 Bin11 Alarm Selset Count</v>
      </c>
      <c r="C7040" s="336" t="str">
        <f>IF('SV &amp; EC'!G7044="","",'SV &amp; EC'!G7044)</f>
        <v>INT_4</v>
      </c>
      <c r="D7040" s="336" t="str">
        <f>IF('SV &amp; EC'!I7044="","",'SV &amp; EC'!I7044)</f>
        <v/>
      </c>
      <c r="E7040" s="336" t="str">
        <f>IF('SV &amp; EC'!J7044="","",'SV &amp; EC'!J7044)</f>
        <v/>
      </c>
      <c r="F7040" s="336" t="str">
        <f>IF('SV &amp; EC'!H7044="","",'SV &amp; EC'!H7044)</f>
        <v/>
      </c>
      <c r="G7040" s="339" t="str">
        <f>IF('SV &amp; EC'!L7044="","",'SV &amp; EC'!L7044)</f>
        <v/>
      </c>
      <c r="H7040" s="335" t="str">
        <f>IF('SV &amp; EC'!C7044="","",'SV &amp; EC'!C7044)</f>
        <v>V</v>
      </c>
      <c r="I7040" s="335" t="str">
        <f>IF('SV &amp; EC'!D7044="","",'SV &amp; EC'!D7044)</f>
        <v/>
      </c>
    </row>
    <row r="7041" spans="1:9" ht="22.5" hidden="1">
      <c r="A7041" s="336">
        <f>IF('SV &amp; EC'!B7045="","",'SV &amp; EC'!B7045)</f>
        <v>81106</v>
      </c>
      <c r="B7041" s="339" t="str">
        <f>IF('SV &amp; EC'!F7045="","",'SV &amp; EC'!F7045)</f>
        <v>Alarm3 RT Site2 Bin11 Alarm Selset Continuou Count</v>
      </c>
      <c r="C7041" s="336" t="str">
        <f>IF('SV &amp; EC'!G7045="","",'SV &amp; EC'!G7045)</f>
        <v>INT_4</v>
      </c>
      <c r="D7041" s="336" t="str">
        <f>IF('SV &amp; EC'!I7045="","",'SV &amp; EC'!I7045)</f>
        <v/>
      </c>
      <c r="E7041" s="336" t="str">
        <f>IF('SV &amp; EC'!J7045="","",'SV &amp; EC'!J7045)</f>
        <v/>
      </c>
      <c r="F7041" s="336" t="str">
        <f>IF('SV &amp; EC'!H7045="","",'SV &amp; EC'!H7045)</f>
        <v/>
      </c>
      <c r="G7041" s="339" t="str">
        <f>IF('SV &amp; EC'!L7045="","",'SV &amp; EC'!L7045)</f>
        <v/>
      </c>
      <c r="H7041" s="335" t="str">
        <f>IF('SV &amp; EC'!C7045="","",'SV &amp; EC'!C7045)</f>
        <v>V</v>
      </c>
      <c r="I7041" s="335" t="str">
        <f>IF('SV &amp; EC'!D7045="","",'SV &amp; EC'!D7045)</f>
        <v/>
      </c>
    </row>
    <row r="7042" spans="1:9" ht="22.5" hidden="1">
      <c r="A7042" s="336">
        <f>IF('SV &amp; EC'!B7046="","",'SV &amp; EC'!B7046)</f>
        <v>81107</v>
      </c>
      <c r="B7042" s="339" t="str">
        <f>IF('SV &amp; EC'!F7046="","",'SV &amp; EC'!F7046)</f>
        <v>Alarm3 RT Site2 Bin11 Alarm Selset Percent Max Limit</v>
      </c>
      <c r="C7042" s="336" t="str">
        <f>IF('SV &amp; EC'!G7046="","",'SV &amp; EC'!G7046)</f>
        <v>FT_8</v>
      </c>
      <c r="D7042" s="336" t="str">
        <f>IF('SV &amp; EC'!I7046="","",'SV &amp; EC'!I7046)</f>
        <v/>
      </c>
      <c r="E7042" s="336" t="str">
        <f>IF('SV &amp; EC'!J7046="","",'SV &amp; EC'!J7046)</f>
        <v/>
      </c>
      <c r="F7042" s="336" t="str">
        <f>IF('SV &amp; EC'!H7046="","",'SV &amp; EC'!H7046)</f>
        <v/>
      </c>
      <c r="G7042" s="339" t="str">
        <f>IF('SV &amp; EC'!L7046="","",'SV &amp; EC'!L7046)</f>
        <v/>
      </c>
      <c r="H7042" s="335" t="str">
        <f>IF('SV &amp; EC'!C7046="","",'SV &amp; EC'!C7046)</f>
        <v>V</v>
      </c>
      <c r="I7042" s="335" t="str">
        <f>IF('SV &amp; EC'!D7046="","",'SV &amp; EC'!D7046)</f>
        <v/>
      </c>
    </row>
    <row r="7043" spans="1:9" ht="22.5" hidden="1">
      <c r="A7043" s="336">
        <f>IF('SV &amp; EC'!B7047="","",'SV &amp; EC'!B7047)</f>
        <v>81108</v>
      </c>
      <c r="B7043" s="339" t="str">
        <f>IF('SV &amp; EC'!F7047="","",'SV &amp; EC'!F7047)</f>
        <v>Alarm3 RT Site2 Bin11 Alarm Selset Percent Min Limit</v>
      </c>
      <c r="C7043" s="336" t="str">
        <f>IF('SV &amp; EC'!G7047="","",'SV &amp; EC'!G7047)</f>
        <v>FT_8</v>
      </c>
      <c r="D7043" s="336" t="str">
        <f>IF('SV &amp; EC'!I7047="","",'SV &amp; EC'!I7047)</f>
        <v/>
      </c>
      <c r="E7043" s="336" t="str">
        <f>IF('SV &amp; EC'!J7047="","",'SV &amp; EC'!J7047)</f>
        <v/>
      </c>
      <c r="F7043" s="336" t="str">
        <f>IF('SV &amp; EC'!H7047="","",'SV &amp; EC'!H7047)</f>
        <v/>
      </c>
      <c r="G7043" s="339" t="str">
        <f>IF('SV &amp; EC'!L7047="","",'SV &amp; EC'!L7047)</f>
        <v/>
      </c>
      <c r="H7043" s="335" t="str">
        <f>IF('SV &amp; EC'!C7047="","",'SV &amp; EC'!C7047)</f>
        <v>V</v>
      </c>
      <c r="I7043" s="335" t="str">
        <f>IF('SV &amp; EC'!D7047="","",'SV &amp; EC'!D7047)</f>
        <v/>
      </c>
    </row>
    <row r="7044" spans="1:9" ht="33.75" hidden="1">
      <c r="A7044" s="336">
        <f>IF('SV &amp; EC'!B7048="","",'SV &amp; EC'!B7048)</f>
        <v>81109</v>
      </c>
      <c r="B7044" s="339" t="str">
        <f>IF('SV &amp; EC'!F7048="","",'SV &amp; EC'!F7048)</f>
        <v>Alarm3 RT Site2 Bin11 Alarm Selset Percent WithOut (0: WithIn 1: WitchOut)</v>
      </c>
      <c r="C7044" s="336" t="str">
        <f>IF('SV &amp; EC'!G7048="","",'SV &amp; EC'!G7048)</f>
        <v>INT_4</v>
      </c>
      <c r="D7044" s="336" t="str">
        <f>IF('SV &amp; EC'!I7048="","",'SV &amp; EC'!I7048)</f>
        <v/>
      </c>
      <c r="E7044" s="336" t="str">
        <f>IF('SV &amp; EC'!J7048="","",'SV &amp; EC'!J7048)</f>
        <v/>
      </c>
      <c r="F7044" s="336" t="str">
        <f>IF('SV &amp; EC'!H7048="","",'SV &amp; EC'!H7048)</f>
        <v/>
      </c>
      <c r="G7044" s="339" t="str">
        <f>IF('SV &amp; EC'!L7048="","",'SV &amp; EC'!L7048)</f>
        <v/>
      </c>
      <c r="H7044" s="335" t="str">
        <f>IF('SV &amp; EC'!C7048="","",'SV &amp; EC'!C7048)</f>
        <v>V</v>
      </c>
      <c r="I7044" s="335" t="str">
        <f>IF('SV &amp; EC'!D7048="","",'SV &amp; EC'!D7048)</f>
        <v/>
      </c>
    </row>
    <row r="7045" spans="1:9" ht="22.5" hidden="1">
      <c r="A7045" s="336">
        <f>IF('SV &amp; EC'!B7049="","",'SV &amp; EC'!B7049)</f>
        <v>81112</v>
      </c>
      <c r="B7045" s="339" t="str">
        <f>IF('SV &amp; EC'!F7049="","",'SV &amp; EC'!F7049)</f>
        <v>Alarm3 RT Site2 Bin12 Count Summary Count</v>
      </c>
      <c r="C7045" s="336" t="str">
        <f>IF('SV &amp; EC'!G7049="","",'SV &amp; EC'!G7049)</f>
        <v>INT_4</v>
      </c>
      <c r="D7045" s="336" t="str">
        <f>IF('SV &amp; EC'!I7049="","",'SV &amp; EC'!I7049)</f>
        <v/>
      </c>
      <c r="E7045" s="336" t="str">
        <f>IF('SV &amp; EC'!J7049="","",'SV &amp; EC'!J7049)</f>
        <v/>
      </c>
      <c r="F7045" s="336" t="str">
        <f>IF('SV &amp; EC'!H7049="","",'SV &amp; EC'!H7049)</f>
        <v/>
      </c>
      <c r="G7045" s="339" t="str">
        <f>IF('SV &amp; EC'!L7049="","",'SV &amp; EC'!L7049)</f>
        <v/>
      </c>
      <c r="H7045" s="335" t="str">
        <f>IF('SV &amp; EC'!C7049="","",'SV &amp; EC'!C7049)</f>
        <v>V</v>
      </c>
      <c r="I7045" s="335" t="str">
        <f>IF('SV &amp; EC'!D7049="","",'SV &amp; EC'!D7049)</f>
        <v/>
      </c>
    </row>
    <row r="7046" spans="1:9" ht="22.5" hidden="1">
      <c r="A7046" s="336">
        <f>IF('SV &amp; EC'!B7050="","",'SV &amp; EC'!B7050)</f>
        <v>81113</v>
      </c>
      <c r="B7046" s="339" t="str">
        <f>IF('SV &amp; EC'!F7050="","",'SV &amp; EC'!F7050)</f>
        <v>Alarm3 RT Site2 Bin12 Count Summary Continuou Count</v>
      </c>
      <c r="C7046" s="336" t="str">
        <f>IF('SV &amp; EC'!G7050="","",'SV &amp; EC'!G7050)</f>
        <v>INT_4</v>
      </c>
      <c r="D7046" s="336" t="str">
        <f>IF('SV &amp; EC'!I7050="","",'SV &amp; EC'!I7050)</f>
        <v/>
      </c>
      <c r="E7046" s="336" t="str">
        <f>IF('SV &amp; EC'!J7050="","",'SV &amp; EC'!J7050)</f>
        <v/>
      </c>
      <c r="F7046" s="336" t="str">
        <f>IF('SV &amp; EC'!H7050="","",'SV &amp; EC'!H7050)</f>
        <v/>
      </c>
      <c r="G7046" s="339" t="str">
        <f>IF('SV &amp; EC'!L7050="","",'SV &amp; EC'!L7050)</f>
        <v/>
      </c>
      <c r="H7046" s="335" t="str">
        <f>IF('SV &amp; EC'!C7050="","",'SV &amp; EC'!C7050)</f>
        <v>V</v>
      </c>
      <c r="I7046" s="335" t="str">
        <f>IF('SV &amp; EC'!D7050="","",'SV &amp; EC'!D7050)</f>
        <v/>
      </c>
    </row>
    <row r="7047" spans="1:9" ht="22.5" hidden="1">
      <c r="A7047" s="336">
        <f>IF('SV &amp; EC'!B7051="","",'SV &amp; EC'!B7051)</f>
        <v>81114</v>
      </c>
      <c r="B7047" s="339" t="str">
        <f>IF('SV &amp; EC'!F7051="","",'SV &amp; EC'!F7051)</f>
        <v>Alarm3 RT Site2 Bin12 Count Summary Percent(%)</v>
      </c>
      <c r="C7047" s="336" t="str">
        <f>IF('SV &amp; EC'!G7051="","",'SV &amp; EC'!G7051)</f>
        <v>FT_8</v>
      </c>
      <c r="D7047" s="336" t="str">
        <f>IF('SV &amp; EC'!I7051="","",'SV &amp; EC'!I7051)</f>
        <v/>
      </c>
      <c r="E7047" s="336" t="str">
        <f>IF('SV &amp; EC'!J7051="","",'SV &amp; EC'!J7051)</f>
        <v/>
      </c>
      <c r="F7047" s="336" t="str">
        <f>IF('SV &amp; EC'!H7051="","",'SV &amp; EC'!H7051)</f>
        <v/>
      </c>
      <c r="G7047" s="339" t="str">
        <f>IF('SV &amp; EC'!L7051="","",'SV &amp; EC'!L7051)</f>
        <v/>
      </c>
      <c r="H7047" s="335" t="str">
        <f>IF('SV &amp; EC'!C7051="","",'SV &amp; EC'!C7051)</f>
        <v>V</v>
      </c>
      <c r="I7047" s="335" t="str">
        <f>IF('SV &amp; EC'!D7051="","",'SV &amp; EC'!D7051)</f>
        <v/>
      </c>
    </row>
    <row r="7048" spans="1:9" ht="22.5" hidden="1">
      <c r="A7048" s="336">
        <f>IF('SV &amp; EC'!B7052="","",'SV &amp; EC'!B7052)</f>
        <v>81115</v>
      </c>
      <c r="B7048" s="339" t="str">
        <f>IF('SV &amp; EC'!F7052="","",'SV &amp; EC'!F7052)</f>
        <v>Alarm3 RT Site2 Bin12 Alarm Selset Count</v>
      </c>
      <c r="C7048" s="336" t="str">
        <f>IF('SV &amp; EC'!G7052="","",'SV &amp; EC'!G7052)</f>
        <v>INT_4</v>
      </c>
      <c r="D7048" s="336" t="str">
        <f>IF('SV &amp; EC'!I7052="","",'SV &amp; EC'!I7052)</f>
        <v/>
      </c>
      <c r="E7048" s="336" t="str">
        <f>IF('SV &amp; EC'!J7052="","",'SV &amp; EC'!J7052)</f>
        <v/>
      </c>
      <c r="F7048" s="336" t="str">
        <f>IF('SV &amp; EC'!H7052="","",'SV &amp; EC'!H7052)</f>
        <v/>
      </c>
      <c r="G7048" s="339" t="str">
        <f>IF('SV &amp; EC'!L7052="","",'SV &amp; EC'!L7052)</f>
        <v/>
      </c>
      <c r="H7048" s="335" t="str">
        <f>IF('SV &amp; EC'!C7052="","",'SV &amp; EC'!C7052)</f>
        <v>V</v>
      </c>
      <c r="I7048" s="335" t="str">
        <f>IF('SV &amp; EC'!D7052="","",'SV &amp; EC'!D7052)</f>
        <v/>
      </c>
    </row>
    <row r="7049" spans="1:9" ht="22.5" hidden="1">
      <c r="A7049" s="336">
        <f>IF('SV &amp; EC'!B7053="","",'SV &amp; EC'!B7053)</f>
        <v>81116</v>
      </c>
      <c r="B7049" s="339" t="str">
        <f>IF('SV &amp; EC'!F7053="","",'SV &amp; EC'!F7053)</f>
        <v>Alarm3 RT Site2 Bin12 Alarm Selset Continuou Count</v>
      </c>
      <c r="C7049" s="336" t="str">
        <f>IF('SV &amp; EC'!G7053="","",'SV &amp; EC'!G7053)</f>
        <v>INT_4</v>
      </c>
      <c r="D7049" s="336" t="str">
        <f>IF('SV &amp; EC'!I7053="","",'SV &amp; EC'!I7053)</f>
        <v/>
      </c>
      <c r="E7049" s="336" t="str">
        <f>IF('SV &amp; EC'!J7053="","",'SV &amp; EC'!J7053)</f>
        <v/>
      </c>
      <c r="F7049" s="336" t="str">
        <f>IF('SV &amp; EC'!H7053="","",'SV &amp; EC'!H7053)</f>
        <v/>
      </c>
      <c r="G7049" s="339" t="str">
        <f>IF('SV &amp; EC'!L7053="","",'SV &amp; EC'!L7053)</f>
        <v/>
      </c>
      <c r="H7049" s="335" t="str">
        <f>IF('SV &amp; EC'!C7053="","",'SV &amp; EC'!C7053)</f>
        <v>V</v>
      </c>
      <c r="I7049" s="335" t="str">
        <f>IF('SV &amp; EC'!D7053="","",'SV &amp; EC'!D7053)</f>
        <v/>
      </c>
    </row>
    <row r="7050" spans="1:9" ht="22.5" hidden="1">
      <c r="A7050" s="336">
        <f>IF('SV &amp; EC'!B7054="","",'SV &amp; EC'!B7054)</f>
        <v>81117</v>
      </c>
      <c r="B7050" s="339" t="str">
        <f>IF('SV &amp; EC'!F7054="","",'SV &amp; EC'!F7054)</f>
        <v>Alarm3 RT Site2 Bin12 Alarm Selset Percent Max Limit</v>
      </c>
      <c r="C7050" s="336" t="str">
        <f>IF('SV &amp; EC'!G7054="","",'SV &amp; EC'!G7054)</f>
        <v>FT_8</v>
      </c>
      <c r="D7050" s="336" t="str">
        <f>IF('SV &amp; EC'!I7054="","",'SV &amp; EC'!I7054)</f>
        <v/>
      </c>
      <c r="E7050" s="336" t="str">
        <f>IF('SV &amp; EC'!J7054="","",'SV &amp; EC'!J7054)</f>
        <v/>
      </c>
      <c r="F7050" s="336" t="str">
        <f>IF('SV &amp; EC'!H7054="","",'SV &amp; EC'!H7054)</f>
        <v/>
      </c>
      <c r="G7050" s="339" t="str">
        <f>IF('SV &amp; EC'!L7054="","",'SV &amp; EC'!L7054)</f>
        <v/>
      </c>
      <c r="H7050" s="335" t="str">
        <f>IF('SV &amp; EC'!C7054="","",'SV &amp; EC'!C7054)</f>
        <v>V</v>
      </c>
      <c r="I7050" s="335" t="str">
        <f>IF('SV &amp; EC'!D7054="","",'SV &amp; EC'!D7054)</f>
        <v/>
      </c>
    </row>
    <row r="7051" spans="1:9" ht="22.5" hidden="1">
      <c r="A7051" s="336">
        <f>IF('SV &amp; EC'!B7055="","",'SV &amp; EC'!B7055)</f>
        <v>81118</v>
      </c>
      <c r="B7051" s="339" t="str">
        <f>IF('SV &amp; EC'!F7055="","",'SV &amp; EC'!F7055)</f>
        <v>Alarm3 RT Site2 Bin12 Alarm Selset Percent Min Limit</v>
      </c>
      <c r="C7051" s="336" t="str">
        <f>IF('SV &amp; EC'!G7055="","",'SV &amp; EC'!G7055)</f>
        <v>FT_8</v>
      </c>
      <c r="D7051" s="336" t="str">
        <f>IF('SV &amp; EC'!I7055="","",'SV &amp; EC'!I7055)</f>
        <v/>
      </c>
      <c r="E7051" s="336" t="str">
        <f>IF('SV &amp; EC'!J7055="","",'SV &amp; EC'!J7055)</f>
        <v/>
      </c>
      <c r="F7051" s="336" t="str">
        <f>IF('SV &amp; EC'!H7055="","",'SV &amp; EC'!H7055)</f>
        <v/>
      </c>
      <c r="G7051" s="339" t="str">
        <f>IF('SV &amp; EC'!L7055="","",'SV &amp; EC'!L7055)</f>
        <v/>
      </c>
      <c r="H7051" s="335" t="str">
        <f>IF('SV &amp; EC'!C7055="","",'SV &amp; EC'!C7055)</f>
        <v>V</v>
      </c>
      <c r="I7051" s="335" t="str">
        <f>IF('SV &amp; EC'!D7055="","",'SV &amp; EC'!D7055)</f>
        <v/>
      </c>
    </row>
    <row r="7052" spans="1:9" ht="33.75" hidden="1">
      <c r="A7052" s="336">
        <f>IF('SV &amp; EC'!B7056="","",'SV &amp; EC'!B7056)</f>
        <v>81119</v>
      </c>
      <c r="B7052" s="339" t="str">
        <f>IF('SV &amp; EC'!F7056="","",'SV &amp; EC'!F7056)</f>
        <v>Alarm3 RT Site2 Bin12 Alarm Selset Percent WithOut (0: WithIn 1: WitchOut)</v>
      </c>
      <c r="C7052" s="336" t="str">
        <f>IF('SV &amp; EC'!G7056="","",'SV &amp; EC'!G7056)</f>
        <v>INT_4</v>
      </c>
      <c r="D7052" s="336" t="str">
        <f>IF('SV &amp; EC'!I7056="","",'SV &amp; EC'!I7056)</f>
        <v/>
      </c>
      <c r="E7052" s="336" t="str">
        <f>IF('SV &amp; EC'!J7056="","",'SV &amp; EC'!J7056)</f>
        <v/>
      </c>
      <c r="F7052" s="336" t="str">
        <f>IF('SV &amp; EC'!H7056="","",'SV &amp; EC'!H7056)</f>
        <v/>
      </c>
      <c r="G7052" s="339" t="str">
        <f>IF('SV &amp; EC'!L7056="","",'SV &amp; EC'!L7056)</f>
        <v/>
      </c>
      <c r="H7052" s="335" t="str">
        <f>IF('SV &amp; EC'!C7056="","",'SV &amp; EC'!C7056)</f>
        <v>V</v>
      </c>
      <c r="I7052" s="335" t="str">
        <f>IF('SV &amp; EC'!D7056="","",'SV &amp; EC'!D7056)</f>
        <v/>
      </c>
    </row>
    <row r="7053" spans="1:9" ht="22.5" hidden="1">
      <c r="A7053" s="336">
        <f>IF('SV &amp; EC'!B7057="","",'SV &amp; EC'!B7057)</f>
        <v>81122</v>
      </c>
      <c r="B7053" s="339" t="str">
        <f>IF('SV &amp; EC'!F7057="","",'SV &amp; EC'!F7057)</f>
        <v>Alarm3 RT Site2 Bin13 Count Summary Count</v>
      </c>
      <c r="C7053" s="336" t="str">
        <f>IF('SV &amp; EC'!G7057="","",'SV &amp; EC'!G7057)</f>
        <v>INT_4</v>
      </c>
      <c r="D7053" s="336" t="str">
        <f>IF('SV &amp; EC'!I7057="","",'SV &amp; EC'!I7057)</f>
        <v/>
      </c>
      <c r="E7053" s="336" t="str">
        <f>IF('SV &amp; EC'!J7057="","",'SV &amp; EC'!J7057)</f>
        <v/>
      </c>
      <c r="F7053" s="336" t="str">
        <f>IF('SV &amp; EC'!H7057="","",'SV &amp; EC'!H7057)</f>
        <v/>
      </c>
      <c r="G7053" s="339" t="str">
        <f>IF('SV &amp; EC'!L7057="","",'SV &amp; EC'!L7057)</f>
        <v/>
      </c>
      <c r="H7053" s="335" t="str">
        <f>IF('SV &amp; EC'!C7057="","",'SV &amp; EC'!C7057)</f>
        <v>V</v>
      </c>
      <c r="I7053" s="335" t="str">
        <f>IF('SV &amp; EC'!D7057="","",'SV &amp; EC'!D7057)</f>
        <v/>
      </c>
    </row>
    <row r="7054" spans="1:9" ht="22.5" hidden="1">
      <c r="A7054" s="336">
        <f>IF('SV &amp; EC'!B7058="","",'SV &amp; EC'!B7058)</f>
        <v>81123</v>
      </c>
      <c r="B7054" s="339" t="str">
        <f>IF('SV &amp; EC'!F7058="","",'SV &amp; EC'!F7058)</f>
        <v>Alarm3 RT Site2 Bin13 Count Summary Continuou Count</v>
      </c>
      <c r="C7054" s="336" t="str">
        <f>IF('SV &amp; EC'!G7058="","",'SV &amp; EC'!G7058)</f>
        <v>INT_4</v>
      </c>
      <c r="D7054" s="336" t="str">
        <f>IF('SV &amp; EC'!I7058="","",'SV &amp; EC'!I7058)</f>
        <v/>
      </c>
      <c r="E7054" s="336" t="str">
        <f>IF('SV &amp; EC'!J7058="","",'SV &amp; EC'!J7058)</f>
        <v/>
      </c>
      <c r="F7054" s="336" t="str">
        <f>IF('SV &amp; EC'!H7058="","",'SV &amp; EC'!H7058)</f>
        <v/>
      </c>
      <c r="G7054" s="339" t="str">
        <f>IF('SV &amp; EC'!L7058="","",'SV &amp; EC'!L7058)</f>
        <v/>
      </c>
      <c r="H7054" s="335" t="str">
        <f>IF('SV &amp; EC'!C7058="","",'SV &amp; EC'!C7058)</f>
        <v>V</v>
      </c>
      <c r="I7054" s="335" t="str">
        <f>IF('SV &amp; EC'!D7058="","",'SV &amp; EC'!D7058)</f>
        <v/>
      </c>
    </row>
    <row r="7055" spans="1:9" ht="22.5" hidden="1">
      <c r="A7055" s="336">
        <f>IF('SV &amp; EC'!B7059="","",'SV &amp; EC'!B7059)</f>
        <v>81124</v>
      </c>
      <c r="B7055" s="339" t="str">
        <f>IF('SV &amp; EC'!F7059="","",'SV &amp; EC'!F7059)</f>
        <v>Alarm3 RT Site2 Bin13 Count Summary Percent(%)</v>
      </c>
      <c r="C7055" s="336" t="str">
        <f>IF('SV &amp; EC'!G7059="","",'SV &amp; EC'!G7059)</f>
        <v>FT_8</v>
      </c>
      <c r="D7055" s="336" t="str">
        <f>IF('SV &amp; EC'!I7059="","",'SV &amp; EC'!I7059)</f>
        <v/>
      </c>
      <c r="E7055" s="336" t="str">
        <f>IF('SV &amp; EC'!J7059="","",'SV &amp; EC'!J7059)</f>
        <v/>
      </c>
      <c r="F7055" s="336" t="str">
        <f>IF('SV &amp; EC'!H7059="","",'SV &amp; EC'!H7059)</f>
        <v/>
      </c>
      <c r="G7055" s="339" t="str">
        <f>IF('SV &amp; EC'!L7059="","",'SV &amp; EC'!L7059)</f>
        <v/>
      </c>
      <c r="H7055" s="335" t="str">
        <f>IF('SV &amp; EC'!C7059="","",'SV &amp; EC'!C7059)</f>
        <v>V</v>
      </c>
      <c r="I7055" s="335" t="str">
        <f>IF('SV &amp; EC'!D7059="","",'SV &amp; EC'!D7059)</f>
        <v/>
      </c>
    </row>
    <row r="7056" spans="1:9" ht="22.5" hidden="1">
      <c r="A7056" s="336">
        <f>IF('SV &amp; EC'!B7060="","",'SV &amp; EC'!B7060)</f>
        <v>81125</v>
      </c>
      <c r="B7056" s="339" t="str">
        <f>IF('SV &amp; EC'!F7060="","",'SV &amp; EC'!F7060)</f>
        <v>Alarm3 RT Site2 Bin13 Alarm Selset Count</v>
      </c>
      <c r="C7056" s="336" t="str">
        <f>IF('SV &amp; EC'!G7060="","",'SV &amp; EC'!G7060)</f>
        <v>INT_4</v>
      </c>
      <c r="D7056" s="336" t="str">
        <f>IF('SV &amp; EC'!I7060="","",'SV &amp; EC'!I7060)</f>
        <v/>
      </c>
      <c r="E7056" s="336" t="str">
        <f>IF('SV &amp; EC'!J7060="","",'SV &amp; EC'!J7060)</f>
        <v/>
      </c>
      <c r="F7056" s="336" t="str">
        <f>IF('SV &amp; EC'!H7060="","",'SV &amp; EC'!H7060)</f>
        <v/>
      </c>
      <c r="G7056" s="339" t="str">
        <f>IF('SV &amp; EC'!L7060="","",'SV &amp; EC'!L7060)</f>
        <v/>
      </c>
      <c r="H7056" s="335" t="str">
        <f>IF('SV &amp; EC'!C7060="","",'SV &amp; EC'!C7060)</f>
        <v>V</v>
      </c>
      <c r="I7056" s="335" t="str">
        <f>IF('SV &amp; EC'!D7060="","",'SV &amp; EC'!D7060)</f>
        <v/>
      </c>
    </row>
    <row r="7057" spans="1:9" ht="22.5" hidden="1">
      <c r="A7057" s="336">
        <f>IF('SV &amp; EC'!B7061="","",'SV &amp; EC'!B7061)</f>
        <v>81126</v>
      </c>
      <c r="B7057" s="339" t="str">
        <f>IF('SV &amp; EC'!F7061="","",'SV &amp; EC'!F7061)</f>
        <v>Alarm3 RT Site2 Bin13 Alarm Selset Continuou Count</v>
      </c>
      <c r="C7057" s="336" t="str">
        <f>IF('SV &amp; EC'!G7061="","",'SV &amp; EC'!G7061)</f>
        <v>INT_4</v>
      </c>
      <c r="D7057" s="336" t="str">
        <f>IF('SV &amp; EC'!I7061="","",'SV &amp; EC'!I7061)</f>
        <v/>
      </c>
      <c r="E7057" s="336" t="str">
        <f>IF('SV &amp; EC'!J7061="","",'SV &amp; EC'!J7061)</f>
        <v/>
      </c>
      <c r="F7057" s="336" t="str">
        <f>IF('SV &amp; EC'!H7061="","",'SV &amp; EC'!H7061)</f>
        <v/>
      </c>
      <c r="G7057" s="339" t="str">
        <f>IF('SV &amp; EC'!L7061="","",'SV &amp; EC'!L7061)</f>
        <v/>
      </c>
      <c r="H7057" s="335" t="str">
        <f>IF('SV &amp; EC'!C7061="","",'SV &amp; EC'!C7061)</f>
        <v>V</v>
      </c>
      <c r="I7057" s="335" t="str">
        <f>IF('SV &amp; EC'!D7061="","",'SV &amp; EC'!D7061)</f>
        <v/>
      </c>
    </row>
    <row r="7058" spans="1:9" ht="22.5" hidden="1">
      <c r="A7058" s="336">
        <f>IF('SV &amp; EC'!B7062="","",'SV &amp; EC'!B7062)</f>
        <v>81127</v>
      </c>
      <c r="B7058" s="339" t="str">
        <f>IF('SV &amp; EC'!F7062="","",'SV &amp; EC'!F7062)</f>
        <v>Alarm3 RT Site2 Bin13 Alarm Selset Percent Max Limit</v>
      </c>
      <c r="C7058" s="336" t="str">
        <f>IF('SV &amp; EC'!G7062="","",'SV &amp; EC'!G7062)</f>
        <v>FT_8</v>
      </c>
      <c r="D7058" s="336" t="str">
        <f>IF('SV &amp; EC'!I7062="","",'SV &amp; EC'!I7062)</f>
        <v/>
      </c>
      <c r="E7058" s="336" t="str">
        <f>IF('SV &amp; EC'!J7062="","",'SV &amp; EC'!J7062)</f>
        <v/>
      </c>
      <c r="F7058" s="336" t="str">
        <f>IF('SV &amp; EC'!H7062="","",'SV &amp; EC'!H7062)</f>
        <v/>
      </c>
      <c r="G7058" s="339" t="str">
        <f>IF('SV &amp; EC'!L7062="","",'SV &amp; EC'!L7062)</f>
        <v/>
      </c>
      <c r="H7058" s="335" t="str">
        <f>IF('SV &amp; EC'!C7062="","",'SV &amp; EC'!C7062)</f>
        <v>V</v>
      </c>
      <c r="I7058" s="335" t="str">
        <f>IF('SV &amp; EC'!D7062="","",'SV &amp; EC'!D7062)</f>
        <v/>
      </c>
    </row>
    <row r="7059" spans="1:9" ht="22.5" hidden="1">
      <c r="A7059" s="336">
        <f>IF('SV &amp; EC'!B7063="","",'SV &amp; EC'!B7063)</f>
        <v>81128</v>
      </c>
      <c r="B7059" s="339" t="str">
        <f>IF('SV &amp; EC'!F7063="","",'SV &amp; EC'!F7063)</f>
        <v>Alarm3 RT Site2 Bin13 Alarm Selset Percent Min Limit</v>
      </c>
      <c r="C7059" s="336" t="str">
        <f>IF('SV &amp; EC'!G7063="","",'SV &amp; EC'!G7063)</f>
        <v>FT_8</v>
      </c>
      <c r="D7059" s="336" t="str">
        <f>IF('SV &amp; EC'!I7063="","",'SV &amp; EC'!I7063)</f>
        <v/>
      </c>
      <c r="E7059" s="336" t="str">
        <f>IF('SV &amp; EC'!J7063="","",'SV &amp; EC'!J7063)</f>
        <v/>
      </c>
      <c r="F7059" s="336" t="str">
        <f>IF('SV &amp; EC'!H7063="","",'SV &amp; EC'!H7063)</f>
        <v/>
      </c>
      <c r="G7059" s="339" t="str">
        <f>IF('SV &amp; EC'!L7063="","",'SV &amp; EC'!L7063)</f>
        <v/>
      </c>
      <c r="H7059" s="335" t="str">
        <f>IF('SV &amp; EC'!C7063="","",'SV &amp; EC'!C7063)</f>
        <v>V</v>
      </c>
      <c r="I7059" s="335" t="str">
        <f>IF('SV &amp; EC'!D7063="","",'SV &amp; EC'!D7063)</f>
        <v/>
      </c>
    </row>
    <row r="7060" spans="1:9" ht="33.75" hidden="1">
      <c r="A7060" s="336">
        <f>IF('SV &amp; EC'!B7064="","",'SV &amp; EC'!B7064)</f>
        <v>81129</v>
      </c>
      <c r="B7060" s="339" t="str">
        <f>IF('SV &amp; EC'!F7064="","",'SV &amp; EC'!F7064)</f>
        <v>Alarm3 RT Site2 Bin13 Alarm Selset Percent WithOut (0: WithIn 1: WitchOut)</v>
      </c>
      <c r="C7060" s="336" t="str">
        <f>IF('SV &amp; EC'!G7064="","",'SV &amp; EC'!G7064)</f>
        <v>INT_4</v>
      </c>
      <c r="D7060" s="336" t="str">
        <f>IF('SV &amp; EC'!I7064="","",'SV &amp; EC'!I7064)</f>
        <v/>
      </c>
      <c r="E7060" s="336" t="str">
        <f>IF('SV &amp; EC'!J7064="","",'SV &amp; EC'!J7064)</f>
        <v/>
      </c>
      <c r="F7060" s="336" t="str">
        <f>IF('SV &amp; EC'!H7064="","",'SV &amp; EC'!H7064)</f>
        <v/>
      </c>
      <c r="G7060" s="339" t="str">
        <f>IF('SV &amp; EC'!L7064="","",'SV &amp; EC'!L7064)</f>
        <v/>
      </c>
      <c r="H7060" s="335" t="str">
        <f>IF('SV &amp; EC'!C7064="","",'SV &amp; EC'!C7064)</f>
        <v>V</v>
      </c>
      <c r="I7060" s="335" t="str">
        <f>IF('SV &amp; EC'!D7064="","",'SV &amp; EC'!D7064)</f>
        <v/>
      </c>
    </row>
    <row r="7061" spans="1:9" ht="22.5" hidden="1">
      <c r="A7061" s="336">
        <f>IF('SV &amp; EC'!B7065="","",'SV &amp; EC'!B7065)</f>
        <v>81132</v>
      </c>
      <c r="B7061" s="339" t="str">
        <f>IF('SV &amp; EC'!F7065="","",'SV &amp; EC'!F7065)</f>
        <v>Alarm3 RT Site2 Bin14 Count Summary Count</v>
      </c>
      <c r="C7061" s="336" t="str">
        <f>IF('SV &amp; EC'!G7065="","",'SV &amp; EC'!G7065)</f>
        <v>INT_4</v>
      </c>
      <c r="D7061" s="336" t="str">
        <f>IF('SV &amp; EC'!I7065="","",'SV &amp; EC'!I7065)</f>
        <v/>
      </c>
      <c r="E7061" s="336" t="str">
        <f>IF('SV &amp; EC'!J7065="","",'SV &amp; EC'!J7065)</f>
        <v/>
      </c>
      <c r="F7061" s="336" t="str">
        <f>IF('SV &amp; EC'!H7065="","",'SV &amp; EC'!H7065)</f>
        <v/>
      </c>
      <c r="G7061" s="339" t="str">
        <f>IF('SV &amp; EC'!L7065="","",'SV &amp; EC'!L7065)</f>
        <v/>
      </c>
      <c r="H7061" s="335" t="str">
        <f>IF('SV &amp; EC'!C7065="","",'SV &amp; EC'!C7065)</f>
        <v>V</v>
      </c>
      <c r="I7061" s="335" t="str">
        <f>IF('SV &amp; EC'!D7065="","",'SV &amp; EC'!D7065)</f>
        <v/>
      </c>
    </row>
    <row r="7062" spans="1:9" ht="22.5" hidden="1">
      <c r="A7062" s="336">
        <f>IF('SV &amp; EC'!B7066="","",'SV &amp; EC'!B7066)</f>
        <v>81133</v>
      </c>
      <c r="B7062" s="339" t="str">
        <f>IF('SV &amp; EC'!F7066="","",'SV &amp; EC'!F7066)</f>
        <v>Alarm3 RT Site2 Bin14 Count Summary Continuou Count</v>
      </c>
      <c r="C7062" s="336" t="str">
        <f>IF('SV &amp; EC'!G7066="","",'SV &amp; EC'!G7066)</f>
        <v>INT_4</v>
      </c>
      <c r="D7062" s="336" t="str">
        <f>IF('SV &amp; EC'!I7066="","",'SV &amp; EC'!I7066)</f>
        <v/>
      </c>
      <c r="E7062" s="336" t="str">
        <f>IF('SV &amp; EC'!J7066="","",'SV &amp; EC'!J7066)</f>
        <v/>
      </c>
      <c r="F7062" s="336" t="str">
        <f>IF('SV &amp; EC'!H7066="","",'SV &amp; EC'!H7066)</f>
        <v/>
      </c>
      <c r="G7062" s="339" t="str">
        <f>IF('SV &amp; EC'!L7066="","",'SV &amp; EC'!L7066)</f>
        <v/>
      </c>
      <c r="H7062" s="335" t="str">
        <f>IF('SV &amp; EC'!C7066="","",'SV &amp; EC'!C7066)</f>
        <v>V</v>
      </c>
      <c r="I7062" s="335" t="str">
        <f>IF('SV &amp; EC'!D7066="","",'SV &amp; EC'!D7066)</f>
        <v/>
      </c>
    </row>
    <row r="7063" spans="1:9" ht="22.5" hidden="1">
      <c r="A7063" s="336">
        <f>IF('SV &amp; EC'!B7067="","",'SV &amp; EC'!B7067)</f>
        <v>81134</v>
      </c>
      <c r="B7063" s="339" t="str">
        <f>IF('SV &amp; EC'!F7067="","",'SV &amp; EC'!F7067)</f>
        <v>Alarm3 RT Site2 Bin14 Count Summary Percent(%)</v>
      </c>
      <c r="C7063" s="336" t="str">
        <f>IF('SV &amp; EC'!G7067="","",'SV &amp; EC'!G7067)</f>
        <v>FT_8</v>
      </c>
      <c r="D7063" s="336" t="str">
        <f>IF('SV &amp; EC'!I7067="","",'SV &amp; EC'!I7067)</f>
        <v/>
      </c>
      <c r="E7063" s="336" t="str">
        <f>IF('SV &amp; EC'!J7067="","",'SV &amp; EC'!J7067)</f>
        <v/>
      </c>
      <c r="F7063" s="336" t="str">
        <f>IF('SV &amp; EC'!H7067="","",'SV &amp; EC'!H7067)</f>
        <v/>
      </c>
      <c r="G7063" s="339" t="str">
        <f>IF('SV &amp; EC'!L7067="","",'SV &amp; EC'!L7067)</f>
        <v/>
      </c>
      <c r="H7063" s="335" t="str">
        <f>IF('SV &amp; EC'!C7067="","",'SV &amp; EC'!C7067)</f>
        <v>V</v>
      </c>
      <c r="I7063" s="335" t="str">
        <f>IF('SV &amp; EC'!D7067="","",'SV &amp; EC'!D7067)</f>
        <v/>
      </c>
    </row>
    <row r="7064" spans="1:9" ht="22.5" hidden="1">
      <c r="A7064" s="336">
        <f>IF('SV &amp; EC'!B7068="","",'SV &amp; EC'!B7068)</f>
        <v>81135</v>
      </c>
      <c r="B7064" s="339" t="str">
        <f>IF('SV &amp; EC'!F7068="","",'SV &amp; EC'!F7068)</f>
        <v>Alarm3 RT Site2 Bin14 Alarm Selset Count</v>
      </c>
      <c r="C7064" s="336" t="str">
        <f>IF('SV &amp; EC'!G7068="","",'SV &amp; EC'!G7068)</f>
        <v>INT_4</v>
      </c>
      <c r="D7064" s="336" t="str">
        <f>IF('SV &amp; EC'!I7068="","",'SV &amp; EC'!I7068)</f>
        <v/>
      </c>
      <c r="E7064" s="336" t="str">
        <f>IF('SV &amp; EC'!J7068="","",'SV &amp; EC'!J7068)</f>
        <v/>
      </c>
      <c r="F7064" s="336" t="str">
        <f>IF('SV &amp; EC'!H7068="","",'SV &amp; EC'!H7068)</f>
        <v/>
      </c>
      <c r="G7064" s="339" t="str">
        <f>IF('SV &amp; EC'!L7068="","",'SV &amp; EC'!L7068)</f>
        <v/>
      </c>
      <c r="H7064" s="335" t="str">
        <f>IF('SV &amp; EC'!C7068="","",'SV &amp; EC'!C7068)</f>
        <v>V</v>
      </c>
      <c r="I7064" s="335" t="str">
        <f>IF('SV &amp; EC'!D7068="","",'SV &amp; EC'!D7068)</f>
        <v/>
      </c>
    </row>
    <row r="7065" spans="1:9" ht="22.5" hidden="1">
      <c r="A7065" s="336">
        <f>IF('SV &amp; EC'!B7069="","",'SV &amp; EC'!B7069)</f>
        <v>81136</v>
      </c>
      <c r="B7065" s="339" t="str">
        <f>IF('SV &amp; EC'!F7069="","",'SV &amp; EC'!F7069)</f>
        <v>Alarm3 RT Site2 Bin14 Alarm Selset Continuou Count</v>
      </c>
      <c r="C7065" s="336" t="str">
        <f>IF('SV &amp; EC'!G7069="","",'SV &amp; EC'!G7069)</f>
        <v>INT_4</v>
      </c>
      <c r="D7065" s="336" t="str">
        <f>IF('SV &amp; EC'!I7069="","",'SV &amp; EC'!I7069)</f>
        <v/>
      </c>
      <c r="E7065" s="336" t="str">
        <f>IF('SV &amp; EC'!J7069="","",'SV &amp; EC'!J7069)</f>
        <v/>
      </c>
      <c r="F7065" s="336" t="str">
        <f>IF('SV &amp; EC'!H7069="","",'SV &amp; EC'!H7069)</f>
        <v/>
      </c>
      <c r="G7065" s="339" t="str">
        <f>IF('SV &amp; EC'!L7069="","",'SV &amp; EC'!L7069)</f>
        <v/>
      </c>
      <c r="H7065" s="335" t="str">
        <f>IF('SV &amp; EC'!C7069="","",'SV &amp; EC'!C7069)</f>
        <v>V</v>
      </c>
      <c r="I7065" s="335" t="str">
        <f>IF('SV &amp; EC'!D7069="","",'SV &amp; EC'!D7069)</f>
        <v/>
      </c>
    </row>
    <row r="7066" spans="1:9" ht="22.5" hidden="1">
      <c r="A7066" s="336">
        <f>IF('SV &amp; EC'!B7070="","",'SV &amp; EC'!B7070)</f>
        <v>81137</v>
      </c>
      <c r="B7066" s="339" t="str">
        <f>IF('SV &amp; EC'!F7070="","",'SV &amp; EC'!F7070)</f>
        <v>Alarm3 RT Site2 Bin14 Alarm Selset Percent Max Limit</v>
      </c>
      <c r="C7066" s="336" t="str">
        <f>IF('SV &amp; EC'!G7070="","",'SV &amp; EC'!G7070)</f>
        <v>FT_8</v>
      </c>
      <c r="D7066" s="336" t="str">
        <f>IF('SV &amp; EC'!I7070="","",'SV &amp; EC'!I7070)</f>
        <v/>
      </c>
      <c r="E7066" s="336" t="str">
        <f>IF('SV &amp; EC'!J7070="","",'SV &amp; EC'!J7070)</f>
        <v/>
      </c>
      <c r="F7066" s="336" t="str">
        <f>IF('SV &amp; EC'!H7070="","",'SV &amp; EC'!H7070)</f>
        <v/>
      </c>
      <c r="G7066" s="339" t="str">
        <f>IF('SV &amp; EC'!L7070="","",'SV &amp; EC'!L7070)</f>
        <v/>
      </c>
      <c r="H7066" s="335" t="str">
        <f>IF('SV &amp; EC'!C7070="","",'SV &amp; EC'!C7070)</f>
        <v>V</v>
      </c>
      <c r="I7066" s="335" t="str">
        <f>IF('SV &amp; EC'!D7070="","",'SV &amp; EC'!D7070)</f>
        <v/>
      </c>
    </row>
    <row r="7067" spans="1:9" ht="22.5" hidden="1">
      <c r="A7067" s="336">
        <f>IF('SV &amp; EC'!B7071="","",'SV &amp; EC'!B7071)</f>
        <v>81138</v>
      </c>
      <c r="B7067" s="339" t="str">
        <f>IF('SV &amp; EC'!F7071="","",'SV &amp; EC'!F7071)</f>
        <v>Alarm3 RT Site2 Bin14 Alarm Selset Percent Min Limit</v>
      </c>
      <c r="C7067" s="336" t="str">
        <f>IF('SV &amp; EC'!G7071="","",'SV &amp; EC'!G7071)</f>
        <v>FT_8</v>
      </c>
      <c r="D7067" s="336" t="str">
        <f>IF('SV &amp; EC'!I7071="","",'SV &amp; EC'!I7071)</f>
        <v/>
      </c>
      <c r="E7067" s="336" t="str">
        <f>IF('SV &amp; EC'!J7071="","",'SV &amp; EC'!J7071)</f>
        <v/>
      </c>
      <c r="F7067" s="336" t="str">
        <f>IF('SV &amp; EC'!H7071="","",'SV &amp; EC'!H7071)</f>
        <v/>
      </c>
      <c r="G7067" s="339" t="str">
        <f>IF('SV &amp; EC'!L7071="","",'SV &amp; EC'!L7071)</f>
        <v/>
      </c>
      <c r="H7067" s="335" t="str">
        <f>IF('SV &amp; EC'!C7071="","",'SV &amp; EC'!C7071)</f>
        <v>V</v>
      </c>
      <c r="I7067" s="335" t="str">
        <f>IF('SV &amp; EC'!D7071="","",'SV &amp; EC'!D7071)</f>
        <v/>
      </c>
    </row>
    <row r="7068" spans="1:9" ht="33.75" hidden="1">
      <c r="A7068" s="336">
        <f>IF('SV &amp; EC'!B7072="","",'SV &amp; EC'!B7072)</f>
        <v>81139</v>
      </c>
      <c r="B7068" s="339" t="str">
        <f>IF('SV &amp; EC'!F7072="","",'SV &amp; EC'!F7072)</f>
        <v>Alarm3 RT Site2 Bin14 Alarm Selset Percent WithOut (0: WithIn 1: WitchOut)</v>
      </c>
      <c r="C7068" s="336" t="str">
        <f>IF('SV &amp; EC'!G7072="","",'SV &amp; EC'!G7072)</f>
        <v>INT_4</v>
      </c>
      <c r="D7068" s="336" t="str">
        <f>IF('SV &amp; EC'!I7072="","",'SV &amp; EC'!I7072)</f>
        <v/>
      </c>
      <c r="E7068" s="336" t="str">
        <f>IF('SV &amp; EC'!J7072="","",'SV &amp; EC'!J7072)</f>
        <v/>
      </c>
      <c r="F7068" s="336" t="str">
        <f>IF('SV &amp; EC'!H7072="","",'SV &amp; EC'!H7072)</f>
        <v/>
      </c>
      <c r="G7068" s="339" t="str">
        <f>IF('SV &amp; EC'!L7072="","",'SV &amp; EC'!L7072)</f>
        <v/>
      </c>
      <c r="H7068" s="335" t="str">
        <f>IF('SV &amp; EC'!C7072="","",'SV &amp; EC'!C7072)</f>
        <v>V</v>
      </c>
      <c r="I7068" s="335" t="str">
        <f>IF('SV &amp; EC'!D7072="","",'SV &amp; EC'!D7072)</f>
        <v/>
      </c>
    </row>
    <row r="7069" spans="1:9" ht="22.5" hidden="1">
      <c r="A7069" s="336">
        <f>IF('SV &amp; EC'!B7073="","",'SV &amp; EC'!B7073)</f>
        <v>81142</v>
      </c>
      <c r="B7069" s="339" t="str">
        <f>IF('SV &amp; EC'!F7073="","",'SV &amp; EC'!F7073)</f>
        <v>Alarm3 RT Site2 Bin15 Count Summary Count</v>
      </c>
      <c r="C7069" s="336" t="str">
        <f>IF('SV &amp; EC'!G7073="","",'SV &amp; EC'!G7073)</f>
        <v>INT_4</v>
      </c>
      <c r="D7069" s="336" t="str">
        <f>IF('SV &amp; EC'!I7073="","",'SV &amp; EC'!I7073)</f>
        <v/>
      </c>
      <c r="E7069" s="336" t="str">
        <f>IF('SV &amp; EC'!J7073="","",'SV &amp; EC'!J7073)</f>
        <v/>
      </c>
      <c r="F7069" s="336" t="str">
        <f>IF('SV &amp; EC'!H7073="","",'SV &amp; EC'!H7073)</f>
        <v/>
      </c>
      <c r="G7069" s="339" t="str">
        <f>IF('SV &amp; EC'!L7073="","",'SV &amp; EC'!L7073)</f>
        <v/>
      </c>
      <c r="H7069" s="335" t="str">
        <f>IF('SV &amp; EC'!C7073="","",'SV &amp; EC'!C7073)</f>
        <v>V</v>
      </c>
      <c r="I7069" s="335" t="str">
        <f>IF('SV &amp; EC'!D7073="","",'SV &amp; EC'!D7073)</f>
        <v/>
      </c>
    </row>
    <row r="7070" spans="1:9" ht="22.5" hidden="1">
      <c r="A7070" s="336">
        <f>IF('SV &amp; EC'!B7074="","",'SV &amp; EC'!B7074)</f>
        <v>81143</v>
      </c>
      <c r="B7070" s="339" t="str">
        <f>IF('SV &amp; EC'!F7074="","",'SV &amp; EC'!F7074)</f>
        <v>Alarm3 RT Site2 Bin15 Count Summary Continuou Count</v>
      </c>
      <c r="C7070" s="336" t="str">
        <f>IF('SV &amp; EC'!G7074="","",'SV &amp; EC'!G7074)</f>
        <v>INT_4</v>
      </c>
      <c r="D7070" s="336" t="str">
        <f>IF('SV &amp; EC'!I7074="","",'SV &amp; EC'!I7074)</f>
        <v/>
      </c>
      <c r="E7070" s="336" t="str">
        <f>IF('SV &amp; EC'!J7074="","",'SV &amp; EC'!J7074)</f>
        <v/>
      </c>
      <c r="F7070" s="336" t="str">
        <f>IF('SV &amp; EC'!H7074="","",'SV &amp; EC'!H7074)</f>
        <v/>
      </c>
      <c r="G7070" s="339" t="str">
        <f>IF('SV &amp; EC'!L7074="","",'SV &amp; EC'!L7074)</f>
        <v/>
      </c>
      <c r="H7070" s="335" t="str">
        <f>IF('SV &amp; EC'!C7074="","",'SV &amp; EC'!C7074)</f>
        <v>V</v>
      </c>
      <c r="I7070" s="335" t="str">
        <f>IF('SV &amp; EC'!D7074="","",'SV &amp; EC'!D7074)</f>
        <v/>
      </c>
    </row>
    <row r="7071" spans="1:9" ht="22.5" hidden="1">
      <c r="A7071" s="336">
        <f>IF('SV &amp; EC'!B7075="","",'SV &amp; EC'!B7075)</f>
        <v>81144</v>
      </c>
      <c r="B7071" s="339" t="str">
        <f>IF('SV &amp; EC'!F7075="","",'SV &amp; EC'!F7075)</f>
        <v>Alarm3 RT Site2 Bin15 Count Summary Percent(%)</v>
      </c>
      <c r="C7071" s="336" t="str">
        <f>IF('SV &amp; EC'!G7075="","",'SV &amp; EC'!G7075)</f>
        <v>FT_8</v>
      </c>
      <c r="D7071" s="336" t="str">
        <f>IF('SV &amp; EC'!I7075="","",'SV &amp; EC'!I7075)</f>
        <v/>
      </c>
      <c r="E7071" s="336" t="str">
        <f>IF('SV &amp; EC'!J7075="","",'SV &amp; EC'!J7075)</f>
        <v/>
      </c>
      <c r="F7071" s="336" t="str">
        <f>IF('SV &amp; EC'!H7075="","",'SV &amp; EC'!H7075)</f>
        <v/>
      </c>
      <c r="G7071" s="339" t="str">
        <f>IF('SV &amp; EC'!L7075="","",'SV &amp; EC'!L7075)</f>
        <v/>
      </c>
      <c r="H7071" s="335" t="str">
        <f>IF('SV &amp; EC'!C7075="","",'SV &amp; EC'!C7075)</f>
        <v>V</v>
      </c>
      <c r="I7071" s="335" t="str">
        <f>IF('SV &amp; EC'!D7075="","",'SV &amp; EC'!D7075)</f>
        <v/>
      </c>
    </row>
    <row r="7072" spans="1:9" ht="22.5" hidden="1">
      <c r="A7072" s="336">
        <f>IF('SV &amp; EC'!B7076="","",'SV &amp; EC'!B7076)</f>
        <v>81145</v>
      </c>
      <c r="B7072" s="339" t="str">
        <f>IF('SV &amp; EC'!F7076="","",'SV &amp; EC'!F7076)</f>
        <v>Alarm3 RT Site2 Bin15 Alarm Selset Count</v>
      </c>
      <c r="C7072" s="336" t="str">
        <f>IF('SV &amp; EC'!G7076="","",'SV &amp; EC'!G7076)</f>
        <v>INT_4</v>
      </c>
      <c r="D7072" s="336" t="str">
        <f>IF('SV &amp; EC'!I7076="","",'SV &amp; EC'!I7076)</f>
        <v/>
      </c>
      <c r="E7072" s="336" t="str">
        <f>IF('SV &amp; EC'!J7076="","",'SV &amp; EC'!J7076)</f>
        <v/>
      </c>
      <c r="F7072" s="336" t="str">
        <f>IF('SV &amp; EC'!H7076="","",'SV &amp; EC'!H7076)</f>
        <v/>
      </c>
      <c r="G7072" s="339" t="str">
        <f>IF('SV &amp; EC'!L7076="","",'SV &amp; EC'!L7076)</f>
        <v/>
      </c>
      <c r="H7072" s="335" t="str">
        <f>IF('SV &amp; EC'!C7076="","",'SV &amp; EC'!C7076)</f>
        <v>V</v>
      </c>
      <c r="I7072" s="335" t="str">
        <f>IF('SV &amp; EC'!D7076="","",'SV &amp; EC'!D7076)</f>
        <v/>
      </c>
    </row>
    <row r="7073" spans="1:9" ht="22.5" hidden="1">
      <c r="A7073" s="336">
        <f>IF('SV &amp; EC'!B7077="","",'SV &amp; EC'!B7077)</f>
        <v>81146</v>
      </c>
      <c r="B7073" s="339" t="str">
        <f>IF('SV &amp; EC'!F7077="","",'SV &amp; EC'!F7077)</f>
        <v>Alarm3 RT Site2 Bin15 Alarm Selset Continuou Count</v>
      </c>
      <c r="C7073" s="336" t="str">
        <f>IF('SV &amp; EC'!G7077="","",'SV &amp; EC'!G7077)</f>
        <v>INT_4</v>
      </c>
      <c r="D7073" s="336" t="str">
        <f>IF('SV &amp; EC'!I7077="","",'SV &amp; EC'!I7077)</f>
        <v/>
      </c>
      <c r="E7073" s="336" t="str">
        <f>IF('SV &amp; EC'!J7077="","",'SV &amp; EC'!J7077)</f>
        <v/>
      </c>
      <c r="F7073" s="336" t="str">
        <f>IF('SV &amp; EC'!H7077="","",'SV &amp; EC'!H7077)</f>
        <v/>
      </c>
      <c r="G7073" s="339" t="str">
        <f>IF('SV &amp; EC'!L7077="","",'SV &amp; EC'!L7077)</f>
        <v/>
      </c>
      <c r="H7073" s="335" t="str">
        <f>IF('SV &amp; EC'!C7077="","",'SV &amp; EC'!C7077)</f>
        <v>V</v>
      </c>
      <c r="I7073" s="335" t="str">
        <f>IF('SV &amp; EC'!D7077="","",'SV &amp; EC'!D7077)</f>
        <v/>
      </c>
    </row>
    <row r="7074" spans="1:9" ht="22.5" hidden="1">
      <c r="A7074" s="336">
        <f>IF('SV &amp; EC'!B7078="","",'SV &amp; EC'!B7078)</f>
        <v>81147</v>
      </c>
      <c r="B7074" s="339" t="str">
        <f>IF('SV &amp; EC'!F7078="","",'SV &amp; EC'!F7078)</f>
        <v>Alarm3 RT Site2 Bin15 Alarm Selset Percent Max Limit</v>
      </c>
      <c r="C7074" s="336" t="str">
        <f>IF('SV &amp; EC'!G7078="","",'SV &amp; EC'!G7078)</f>
        <v>FT_8</v>
      </c>
      <c r="D7074" s="336" t="str">
        <f>IF('SV &amp; EC'!I7078="","",'SV &amp; EC'!I7078)</f>
        <v/>
      </c>
      <c r="E7074" s="336" t="str">
        <f>IF('SV &amp; EC'!J7078="","",'SV &amp; EC'!J7078)</f>
        <v/>
      </c>
      <c r="F7074" s="336" t="str">
        <f>IF('SV &amp; EC'!H7078="","",'SV &amp; EC'!H7078)</f>
        <v/>
      </c>
      <c r="G7074" s="339" t="str">
        <f>IF('SV &amp; EC'!L7078="","",'SV &amp; EC'!L7078)</f>
        <v/>
      </c>
      <c r="H7074" s="335" t="str">
        <f>IF('SV &amp; EC'!C7078="","",'SV &amp; EC'!C7078)</f>
        <v>V</v>
      </c>
      <c r="I7074" s="335" t="str">
        <f>IF('SV &amp; EC'!D7078="","",'SV &amp; EC'!D7078)</f>
        <v/>
      </c>
    </row>
    <row r="7075" spans="1:9" ht="22.5" hidden="1">
      <c r="A7075" s="336">
        <f>IF('SV &amp; EC'!B7079="","",'SV &amp; EC'!B7079)</f>
        <v>81148</v>
      </c>
      <c r="B7075" s="339" t="str">
        <f>IF('SV &amp; EC'!F7079="","",'SV &amp; EC'!F7079)</f>
        <v>Alarm3 RT Site2 Bin15 Alarm Selset Percent Min Limit</v>
      </c>
      <c r="C7075" s="336" t="str">
        <f>IF('SV &amp; EC'!G7079="","",'SV &amp; EC'!G7079)</f>
        <v>FT_8</v>
      </c>
      <c r="D7075" s="336" t="str">
        <f>IF('SV &amp; EC'!I7079="","",'SV &amp; EC'!I7079)</f>
        <v/>
      </c>
      <c r="E7075" s="336" t="str">
        <f>IF('SV &amp; EC'!J7079="","",'SV &amp; EC'!J7079)</f>
        <v/>
      </c>
      <c r="F7075" s="336" t="str">
        <f>IF('SV &amp; EC'!H7079="","",'SV &amp; EC'!H7079)</f>
        <v/>
      </c>
      <c r="G7075" s="339" t="str">
        <f>IF('SV &amp; EC'!L7079="","",'SV &amp; EC'!L7079)</f>
        <v/>
      </c>
      <c r="H7075" s="335" t="str">
        <f>IF('SV &amp; EC'!C7079="","",'SV &amp; EC'!C7079)</f>
        <v>V</v>
      </c>
      <c r="I7075" s="335" t="str">
        <f>IF('SV &amp; EC'!D7079="","",'SV &amp; EC'!D7079)</f>
        <v/>
      </c>
    </row>
    <row r="7076" spans="1:9" ht="33.75" hidden="1">
      <c r="A7076" s="336">
        <f>IF('SV &amp; EC'!B7080="","",'SV &amp; EC'!B7080)</f>
        <v>81149</v>
      </c>
      <c r="B7076" s="339" t="str">
        <f>IF('SV &amp; EC'!F7080="","",'SV &amp; EC'!F7080)</f>
        <v>Alarm3 RT Site2 Bin15 Alarm Selset Percent WithOut (0: WithIn 1: WitchOut)</v>
      </c>
      <c r="C7076" s="336" t="str">
        <f>IF('SV &amp; EC'!G7080="","",'SV &amp; EC'!G7080)</f>
        <v>INT_4</v>
      </c>
      <c r="D7076" s="336" t="str">
        <f>IF('SV &amp; EC'!I7080="","",'SV &amp; EC'!I7080)</f>
        <v/>
      </c>
      <c r="E7076" s="336" t="str">
        <f>IF('SV &amp; EC'!J7080="","",'SV &amp; EC'!J7080)</f>
        <v/>
      </c>
      <c r="F7076" s="336" t="str">
        <f>IF('SV &amp; EC'!H7080="","",'SV &amp; EC'!H7080)</f>
        <v/>
      </c>
      <c r="G7076" s="339" t="str">
        <f>IF('SV &amp; EC'!L7080="","",'SV &amp; EC'!L7080)</f>
        <v/>
      </c>
      <c r="H7076" s="335" t="str">
        <f>IF('SV &amp; EC'!C7080="","",'SV &amp; EC'!C7080)</f>
        <v>V</v>
      </c>
      <c r="I7076" s="335" t="str">
        <f>IF('SV &amp; EC'!D7080="","",'SV &amp; EC'!D7080)</f>
        <v/>
      </c>
    </row>
    <row r="7077" spans="1:9" ht="22.5" hidden="1">
      <c r="A7077" s="336">
        <f>IF('SV &amp; EC'!B7081="","",'SV &amp; EC'!B7081)</f>
        <v>81150</v>
      </c>
      <c r="B7077" s="339" t="str">
        <f>IF('SV &amp; EC'!F7081="","",'SV &amp; EC'!F7081)</f>
        <v>Alarm3 RT Site2 Calculate percent after count</v>
      </c>
      <c r="C7077" s="336" t="str">
        <f>IF('SV &amp; EC'!G7081="","",'SV &amp; EC'!G7081)</f>
        <v>INT_4</v>
      </c>
      <c r="D7077" s="336" t="str">
        <f>IF('SV &amp; EC'!I7081="","",'SV &amp; EC'!I7081)</f>
        <v/>
      </c>
      <c r="E7077" s="336" t="str">
        <f>IF('SV &amp; EC'!J7081="","",'SV &amp; EC'!J7081)</f>
        <v/>
      </c>
      <c r="F7077" s="336" t="str">
        <f>IF('SV &amp; EC'!H7081="","",'SV &amp; EC'!H7081)</f>
        <v/>
      </c>
      <c r="G7077" s="339" t="str">
        <f>IF('SV &amp; EC'!L7081="","",'SV &amp; EC'!L7081)</f>
        <v/>
      </c>
      <c r="H7077" s="335" t="str">
        <f>IF('SV &amp; EC'!C7081="","",'SV &amp; EC'!C7081)</f>
        <v>V</v>
      </c>
      <c r="I7077" s="335" t="str">
        <f>IF('SV &amp; EC'!D7081="","",'SV &amp; EC'!D7081)</f>
        <v/>
      </c>
    </row>
    <row r="7078" spans="1:9" ht="22.5" hidden="1">
      <c r="A7078" s="336">
        <f>IF('SV &amp; EC'!B7082="","",'SV &amp; EC'!B7082)</f>
        <v>82000</v>
      </c>
      <c r="B7078" s="339" t="str">
        <f>IF('SV &amp; EC'!F7082="","",'SV &amp; EC'!F7082)</f>
        <v>Alarm3 RT Site2 Open Function</v>
      </c>
      <c r="C7078" s="336" t="str">
        <f>IF('SV &amp; EC'!G7082="","",'SV &amp; EC'!G7082)</f>
        <v>BOOLEAN</v>
      </c>
      <c r="D7078" s="336" t="str">
        <f>IF('SV &amp; EC'!I7082="","",'SV &amp; EC'!I7082)</f>
        <v/>
      </c>
      <c r="E7078" s="336" t="str">
        <f>IF('SV &amp; EC'!J7082="","",'SV &amp; EC'!J7082)</f>
        <v/>
      </c>
      <c r="F7078" s="336" t="str">
        <f>IF('SV &amp; EC'!H7082="","",'SV &amp; EC'!H7082)</f>
        <v/>
      </c>
      <c r="G7078" s="339" t="str">
        <f>IF('SV &amp; EC'!L7082="","",'SV &amp; EC'!L7082)</f>
        <v/>
      </c>
      <c r="H7078" s="335" t="str">
        <f>IF('SV &amp; EC'!C7082="","",'SV &amp; EC'!C7082)</f>
        <v>V</v>
      </c>
      <c r="I7078" s="335" t="str">
        <f>IF('SV &amp; EC'!D7082="","",'SV &amp; EC'!D7082)</f>
        <v/>
      </c>
    </row>
    <row r="7079" spans="1:9" ht="22.5" hidden="1">
      <c r="A7079" s="336">
        <f>IF('SV &amp; EC'!B7083="","",'SV &amp; EC'!B7083)</f>
        <v>82001</v>
      </c>
      <c r="B7079" s="339" t="str">
        <f>IF('SV &amp; EC'!F7083="","",'SV &amp; EC'!F7083)</f>
        <v>Alarm3 RT Site2 Open Function</v>
      </c>
      <c r="C7079" s="336" t="str">
        <f>IF('SV &amp; EC'!G7083="","",'SV &amp; EC'!G7083)</f>
        <v>INT_4</v>
      </c>
      <c r="D7079" s="336" t="str">
        <f>IF('SV &amp; EC'!I7083="","",'SV &amp; EC'!I7083)</f>
        <v/>
      </c>
      <c r="E7079" s="336" t="str">
        <f>IF('SV &amp; EC'!J7083="","",'SV &amp; EC'!J7083)</f>
        <v/>
      </c>
      <c r="F7079" s="336" t="str">
        <f>IF('SV &amp; EC'!H7083="","",'SV &amp; EC'!H7083)</f>
        <v/>
      </c>
      <c r="G7079" s="339" t="str">
        <f>IF('SV &amp; EC'!L7083="","",'SV &amp; EC'!L7083)</f>
        <v/>
      </c>
      <c r="H7079" s="335" t="str">
        <f>IF('SV &amp; EC'!C7083="","",'SV &amp; EC'!C7083)</f>
        <v>V</v>
      </c>
      <c r="I7079" s="335" t="str">
        <f>IF('SV &amp; EC'!D7083="","",'SV &amp; EC'!D7083)</f>
        <v/>
      </c>
    </row>
    <row r="7080" spans="1:9" ht="22.5" hidden="1">
      <c r="A7080" s="336">
        <f>IF('SV &amp; EC'!B7084="","",'SV &amp; EC'!B7084)</f>
        <v>82002</v>
      </c>
      <c r="B7080" s="339" t="str">
        <f>IF('SV &amp; EC'!F7084="","",'SV &amp; EC'!F7084)</f>
        <v>Alarm3 RT Site3 Bin1 Count Summary Count</v>
      </c>
      <c r="C7080" s="336" t="str">
        <f>IF('SV &amp; EC'!G7084="","",'SV &amp; EC'!G7084)</f>
        <v>INT_4</v>
      </c>
      <c r="D7080" s="336" t="str">
        <f>IF('SV &amp; EC'!I7084="","",'SV &amp; EC'!I7084)</f>
        <v/>
      </c>
      <c r="E7080" s="336" t="str">
        <f>IF('SV &amp; EC'!J7084="","",'SV &amp; EC'!J7084)</f>
        <v/>
      </c>
      <c r="F7080" s="336" t="str">
        <f>IF('SV &amp; EC'!H7084="","",'SV &amp; EC'!H7084)</f>
        <v/>
      </c>
      <c r="G7080" s="339" t="str">
        <f>IF('SV &amp; EC'!L7084="","",'SV &amp; EC'!L7084)</f>
        <v/>
      </c>
      <c r="H7080" s="335" t="str">
        <f>IF('SV &amp; EC'!C7084="","",'SV &amp; EC'!C7084)</f>
        <v>V</v>
      </c>
      <c r="I7080" s="335" t="str">
        <f>IF('SV &amp; EC'!D7084="","",'SV &amp; EC'!D7084)</f>
        <v/>
      </c>
    </row>
    <row r="7081" spans="1:9" ht="22.5" hidden="1">
      <c r="A7081" s="336">
        <f>IF('SV &amp; EC'!B7085="","",'SV &amp; EC'!B7085)</f>
        <v>82003</v>
      </c>
      <c r="B7081" s="339" t="str">
        <f>IF('SV &amp; EC'!F7085="","",'SV &amp; EC'!F7085)</f>
        <v>Alarm3 RT Site3 Bin1 Count Summary Continuou Count</v>
      </c>
      <c r="C7081" s="336" t="str">
        <f>IF('SV &amp; EC'!G7085="","",'SV &amp; EC'!G7085)</f>
        <v>INT_4</v>
      </c>
      <c r="D7081" s="336" t="str">
        <f>IF('SV &amp; EC'!I7085="","",'SV &amp; EC'!I7085)</f>
        <v/>
      </c>
      <c r="E7081" s="336" t="str">
        <f>IF('SV &amp; EC'!J7085="","",'SV &amp; EC'!J7085)</f>
        <v/>
      </c>
      <c r="F7081" s="336" t="str">
        <f>IF('SV &amp; EC'!H7085="","",'SV &amp; EC'!H7085)</f>
        <v/>
      </c>
      <c r="G7081" s="339" t="str">
        <f>IF('SV &amp; EC'!L7085="","",'SV &amp; EC'!L7085)</f>
        <v/>
      </c>
      <c r="H7081" s="335" t="str">
        <f>IF('SV &amp; EC'!C7085="","",'SV &amp; EC'!C7085)</f>
        <v>V</v>
      </c>
      <c r="I7081" s="335" t="str">
        <f>IF('SV &amp; EC'!D7085="","",'SV &amp; EC'!D7085)</f>
        <v/>
      </c>
    </row>
    <row r="7082" spans="1:9" ht="22.5" hidden="1">
      <c r="A7082" s="336">
        <f>IF('SV &amp; EC'!B7086="","",'SV &amp; EC'!B7086)</f>
        <v>82004</v>
      </c>
      <c r="B7082" s="339" t="str">
        <f>IF('SV &amp; EC'!F7086="","",'SV &amp; EC'!F7086)</f>
        <v>Alarm3 RT Site3 Bin1 Count Summary Percent(%)</v>
      </c>
      <c r="C7082" s="336" t="str">
        <f>IF('SV &amp; EC'!G7086="","",'SV &amp; EC'!G7086)</f>
        <v>FT_8</v>
      </c>
      <c r="D7082" s="336" t="str">
        <f>IF('SV &amp; EC'!I7086="","",'SV &amp; EC'!I7086)</f>
        <v/>
      </c>
      <c r="E7082" s="336" t="str">
        <f>IF('SV &amp; EC'!J7086="","",'SV &amp; EC'!J7086)</f>
        <v/>
      </c>
      <c r="F7082" s="336" t="str">
        <f>IF('SV &amp; EC'!H7086="","",'SV &amp; EC'!H7086)</f>
        <v/>
      </c>
      <c r="G7082" s="339" t="str">
        <f>IF('SV &amp; EC'!L7086="","",'SV &amp; EC'!L7086)</f>
        <v/>
      </c>
      <c r="H7082" s="335" t="str">
        <f>IF('SV &amp; EC'!C7086="","",'SV &amp; EC'!C7086)</f>
        <v>V</v>
      </c>
      <c r="I7082" s="335" t="str">
        <f>IF('SV &amp; EC'!D7086="","",'SV &amp; EC'!D7086)</f>
        <v/>
      </c>
    </row>
    <row r="7083" spans="1:9" ht="22.5" hidden="1">
      <c r="A7083" s="336">
        <f>IF('SV &amp; EC'!B7087="","",'SV &amp; EC'!B7087)</f>
        <v>82005</v>
      </c>
      <c r="B7083" s="339" t="str">
        <f>IF('SV &amp; EC'!F7087="","",'SV &amp; EC'!F7087)</f>
        <v>Alarm3 RT Site3 Bin1 Alarm Selset Count</v>
      </c>
      <c r="C7083" s="336" t="str">
        <f>IF('SV &amp; EC'!G7087="","",'SV &amp; EC'!G7087)</f>
        <v>INT_4</v>
      </c>
      <c r="D7083" s="336" t="str">
        <f>IF('SV &amp; EC'!I7087="","",'SV &amp; EC'!I7087)</f>
        <v/>
      </c>
      <c r="E7083" s="336" t="str">
        <f>IF('SV &amp; EC'!J7087="","",'SV &amp; EC'!J7087)</f>
        <v/>
      </c>
      <c r="F7083" s="336" t="str">
        <f>IF('SV &amp; EC'!H7087="","",'SV &amp; EC'!H7087)</f>
        <v/>
      </c>
      <c r="G7083" s="339" t="str">
        <f>IF('SV &amp; EC'!L7087="","",'SV &amp; EC'!L7087)</f>
        <v/>
      </c>
      <c r="H7083" s="335" t="str">
        <f>IF('SV &amp; EC'!C7087="","",'SV &amp; EC'!C7087)</f>
        <v>V</v>
      </c>
      <c r="I7083" s="335" t="str">
        <f>IF('SV &amp; EC'!D7087="","",'SV &amp; EC'!D7087)</f>
        <v/>
      </c>
    </row>
    <row r="7084" spans="1:9" ht="22.5" hidden="1">
      <c r="A7084" s="336">
        <f>IF('SV &amp; EC'!B7088="","",'SV &amp; EC'!B7088)</f>
        <v>82006</v>
      </c>
      <c r="B7084" s="339" t="str">
        <f>IF('SV &amp; EC'!F7088="","",'SV &amp; EC'!F7088)</f>
        <v>Alarm3 RT Site3 Bin1 Alarm Selset Continuou Count</v>
      </c>
      <c r="C7084" s="336" t="str">
        <f>IF('SV &amp; EC'!G7088="","",'SV &amp; EC'!G7088)</f>
        <v>INT_4</v>
      </c>
      <c r="D7084" s="336" t="str">
        <f>IF('SV &amp; EC'!I7088="","",'SV &amp; EC'!I7088)</f>
        <v/>
      </c>
      <c r="E7084" s="336" t="str">
        <f>IF('SV &amp; EC'!J7088="","",'SV &amp; EC'!J7088)</f>
        <v/>
      </c>
      <c r="F7084" s="336" t="str">
        <f>IF('SV &amp; EC'!H7088="","",'SV &amp; EC'!H7088)</f>
        <v/>
      </c>
      <c r="G7084" s="339" t="str">
        <f>IF('SV &amp; EC'!L7088="","",'SV &amp; EC'!L7088)</f>
        <v/>
      </c>
      <c r="H7084" s="335" t="str">
        <f>IF('SV &amp; EC'!C7088="","",'SV &amp; EC'!C7088)</f>
        <v>V</v>
      </c>
      <c r="I7084" s="335" t="str">
        <f>IF('SV &amp; EC'!D7088="","",'SV &amp; EC'!D7088)</f>
        <v/>
      </c>
    </row>
    <row r="7085" spans="1:9" ht="22.5" hidden="1">
      <c r="A7085" s="336">
        <f>IF('SV &amp; EC'!B7089="","",'SV &amp; EC'!B7089)</f>
        <v>82007</v>
      </c>
      <c r="B7085" s="339" t="str">
        <f>IF('SV &amp; EC'!F7089="","",'SV &amp; EC'!F7089)</f>
        <v>Alarm3 RT Site3 Bin1 Alarm Selset Percent Max Limit</v>
      </c>
      <c r="C7085" s="336" t="str">
        <f>IF('SV &amp; EC'!G7089="","",'SV &amp; EC'!G7089)</f>
        <v>FT_8</v>
      </c>
      <c r="D7085" s="336" t="str">
        <f>IF('SV &amp; EC'!I7089="","",'SV &amp; EC'!I7089)</f>
        <v/>
      </c>
      <c r="E7085" s="336" t="str">
        <f>IF('SV &amp; EC'!J7089="","",'SV &amp; EC'!J7089)</f>
        <v/>
      </c>
      <c r="F7085" s="336" t="str">
        <f>IF('SV &amp; EC'!H7089="","",'SV &amp; EC'!H7089)</f>
        <v/>
      </c>
      <c r="G7085" s="339" t="str">
        <f>IF('SV &amp; EC'!L7089="","",'SV &amp; EC'!L7089)</f>
        <v/>
      </c>
      <c r="H7085" s="335" t="str">
        <f>IF('SV &amp; EC'!C7089="","",'SV &amp; EC'!C7089)</f>
        <v>V</v>
      </c>
      <c r="I7085" s="335" t="str">
        <f>IF('SV &amp; EC'!D7089="","",'SV &amp; EC'!D7089)</f>
        <v/>
      </c>
    </row>
    <row r="7086" spans="1:9" ht="22.5" hidden="1">
      <c r="A7086" s="336">
        <f>IF('SV &amp; EC'!B7090="","",'SV &amp; EC'!B7090)</f>
        <v>82008</v>
      </c>
      <c r="B7086" s="339" t="str">
        <f>IF('SV &amp; EC'!F7090="","",'SV &amp; EC'!F7090)</f>
        <v>Alarm3 RT Site3 Bin1 Alarm Selset Percent Min Limit</v>
      </c>
      <c r="C7086" s="336" t="str">
        <f>IF('SV &amp; EC'!G7090="","",'SV &amp; EC'!G7090)</f>
        <v>FT_8</v>
      </c>
      <c r="D7086" s="336" t="str">
        <f>IF('SV &amp; EC'!I7090="","",'SV &amp; EC'!I7090)</f>
        <v/>
      </c>
      <c r="E7086" s="336" t="str">
        <f>IF('SV &amp; EC'!J7090="","",'SV &amp; EC'!J7090)</f>
        <v/>
      </c>
      <c r="F7086" s="336" t="str">
        <f>IF('SV &amp; EC'!H7090="","",'SV &amp; EC'!H7090)</f>
        <v/>
      </c>
      <c r="G7086" s="339" t="str">
        <f>IF('SV &amp; EC'!L7090="","",'SV &amp; EC'!L7090)</f>
        <v/>
      </c>
      <c r="H7086" s="335" t="str">
        <f>IF('SV &amp; EC'!C7090="","",'SV &amp; EC'!C7090)</f>
        <v>V</v>
      </c>
      <c r="I7086" s="335" t="str">
        <f>IF('SV &amp; EC'!D7090="","",'SV &amp; EC'!D7090)</f>
        <v/>
      </c>
    </row>
    <row r="7087" spans="1:9" ht="33.75" hidden="1">
      <c r="A7087" s="336">
        <f>IF('SV &amp; EC'!B7091="","",'SV &amp; EC'!B7091)</f>
        <v>82009</v>
      </c>
      <c r="B7087" s="339" t="str">
        <f>IF('SV &amp; EC'!F7091="","",'SV &amp; EC'!F7091)</f>
        <v>Alarm3 RT Site3 Bin1 Alarm Selset Percent WithOut (0: WithIn 1: WitchOut)</v>
      </c>
      <c r="C7087" s="336" t="str">
        <f>IF('SV &amp; EC'!G7091="","",'SV &amp; EC'!G7091)</f>
        <v>INT_4</v>
      </c>
      <c r="D7087" s="336" t="str">
        <f>IF('SV &amp; EC'!I7091="","",'SV &amp; EC'!I7091)</f>
        <v/>
      </c>
      <c r="E7087" s="336" t="str">
        <f>IF('SV &amp; EC'!J7091="","",'SV &amp; EC'!J7091)</f>
        <v/>
      </c>
      <c r="F7087" s="336" t="str">
        <f>IF('SV &amp; EC'!H7091="","",'SV &amp; EC'!H7091)</f>
        <v/>
      </c>
      <c r="G7087" s="339" t="str">
        <f>IF('SV &amp; EC'!L7091="","",'SV &amp; EC'!L7091)</f>
        <v/>
      </c>
      <c r="H7087" s="335" t="str">
        <f>IF('SV &amp; EC'!C7091="","",'SV &amp; EC'!C7091)</f>
        <v>V</v>
      </c>
      <c r="I7087" s="335" t="str">
        <f>IF('SV &amp; EC'!D7091="","",'SV &amp; EC'!D7091)</f>
        <v/>
      </c>
    </row>
    <row r="7088" spans="1:9" ht="22.5" hidden="1">
      <c r="A7088" s="336">
        <f>IF('SV &amp; EC'!B7092="","",'SV &amp; EC'!B7092)</f>
        <v>82012</v>
      </c>
      <c r="B7088" s="339" t="str">
        <f>IF('SV &amp; EC'!F7092="","",'SV &amp; EC'!F7092)</f>
        <v>Alarm3 RT Site3 Bin2 Count Summary Count</v>
      </c>
      <c r="C7088" s="336" t="str">
        <f>IF('SV &amp; EC'!G7092="","",'SV &amp; EC'!G7092)</f>
        <v>INT_4</v>
      </c>
      <c r="D7088" s="336" t="str">
        <f>IF('SV &amp; EC'!I7092="","",'SV &amp; EC'!I7092)</f>
        <v/>
      </c>
      <c r="E7088" s="336" t="str">
        <f>IF('SV &amp; EC'!J7092="","",'SV &amp; EC'!J7092)</f>
        <v/>
      </c>
      <c r="F7088" s="336" t="str">
        <f>IF('SV &amp; EC'!H7092="","",'SV &amp; EC'!H7092)</f>
        <v/>
      </c>
      <c r="G7088" s="339" t="str">
        <f>IF('SV &amp; EC'!L7092="","",'SV &amp; EC'!L7092)</f>
        <v/>
      </c>
      <c r="H7088" s="335" t="str">
        <f>IF('SV &amp; EC'!C7092="","",'SV &amp; EC'!C7092)</f>
        <v>V</v>
      </c>
      <c r="I7088" s="335" t="str">
        <f>IF('SV &amp; EC'!D7092="","",'SV &amp; EC'!D7092)</f>
        <v/>
      </c>
    </row>
    <row r="7089" spans="1:9" ht="22.5" hidden="1">
      <c r="A7089" s="336">
        <f>IF('SV &amp; EC'!B7093="","",'SV &amp; EC'!B7093)</f>
        <v>82013</v>
      </c>
      <c r="B7089" s="339" t="str">
        <f>IF('SV &amp; EC'!F7093="","",'SV &amp; EC'!F7093)</f>
        <v>Alarm3 RT Site3 Bin2 Count Summary Continuou Count</v>
      </c>
      <c r="C7089" s="336" t="str">
        <f>IF('SV &amp; EC'!G7093="","",'SV &amp; EC'!G7093)</f>
        <v>INT_4</v>
      </c>
      <c r="D7089" s="336" t="str">
        <f>IF('SV &amp; EC'!I7093="","",'SV &amp; EC'!I7093)</f>
        <v/>
      </c>
      <c r="E7089" s="336" t="str">
        <f>IF('SV &amp; EC'!J7093="","",'SV &amp; EC'!J7093)</f>
        <v/>
      </c>
      <c r="F7089" s="336" t="str">
        <f>IF('SV &amp; EC'!H7093="","",'SV &amp; EC'!H7093)</f>
        <v/>
      </c>
      <c r="G7089" s="339" t="str">
        <f>IF('SV &amp; EC'!L7093="","",'SV &amp; EC'!L7093)</f>
        <v/>
      </c>
      <c r="H7089" s="335" t="str">
        <f>IF('SV &amp; EC'!C7093="","",'SV &amp; EC'!C7093)</f>
        <v>V</v>
      </c>
      <c r="I7089" s="335" t="str">
        <f>IF('SV &amp; EC'!D7093="","",'SV &amp; EC'!D7093)</f>
        <v/>
      </c>
    </row>
    <row r="7090" spans="1:9" ht="22.5" hidden="1">
      <c r="A7090" s="336">
        <f>IF('SV &amp; EC'!B7094="","",'SV &amp; EC'!B7094)</f>
        <v>82014</v>
      </c>
      <c r="B7090" s="339" t="str">
        <f>IF('SV &amp; EC'!F7094="","",'SV &amp; EC'!F7094)</f>
        <v>Alarm3 RT Site3 Bin2 Count Summary Percent(%)</v>
      </c>
      <c r="C7090" s="336" t="str">
        <f>IF('SV &amp; EC'!G7094="","",'SV &amp; EC'!G7094)</f>
        <v>FT_8</v>
      </c>
      <c r="D7090" s="336" t="str">
        <f>IF('SV &amp; EC'!I7094="","",'SV &amp; EC'!I7094)</f>
        <v/>
      </c>
      <c r="E7090" s="336" t="str">
        <f>IF('SV &amp; EC'!J7094="","",'SV &amp; EC'!J7094)</f>
        <v/>
      </c>
      <c r="F7090" s="336" t="str">
        <f>IF('SV &amp; EC'!H7094="","",'SV &amp; EC'!H7094)</f>
        <v/>
      </c>
      <c r="G7090" s="339" t="str">
        <f>IF('SV &amp; EC'!L7094="","",'SV &amp; EC'!L7094)</f>
        <v/>
      </c>
      <c r="H7090" s="335" t="str">
        <f>IF('SV &amp; EC'!C7094="","",'SV &amp; EC'!C7094)</f>
        <v>V</v>
      </c>
      <c r="I7090" s="335" t="str">
        <f>IF('SV &amp; EC'!D7094="","",'SV &amp; EC'!D7094)</f>
        <v/>
      </c>
    </row>
    <row r="7091" spans="1:9" ht="22.5" hidden="1">
      <c r="A7091" s="336">
        <f>IF('SV &amp; EC'!B7095="","",'SV &amp; EC'!B7095)</f>
        <v>82015</v>
      </c>
      <c r="B7091" s="339" t="str">
        <f>IF('SV &amp; EC'!F7095="","",'SV &amp; EC'!F7095)</f>
        <v>Alarm3 RT Site3 Bin2 Alarm Selset Count</v>
      </c>
      <c r="C7091" s="336" t="str">
        <f>IF('SV &amp; EC'!G7095="","",'SV &amp; EC'!G7095)</f>
        <v>INT_4</v>
      </c>
      <c r="D7091" s="336" t="str">
        <f>IF('SV &amp; EC'!I7095="","",'SV &amp; EC'!I7095)</f>
        <v/>
      </c>
      <c r="E7091" s="336" t="str">
        <f>IF('SV &amp; EC'!J7095="","",'SV &amp; EC'!J7095)</f>
        <v/>
      </c>
      <c r="F7091" s="336" t="str">
        <f>IF('SV &amp; EC'!H7095="","",'SV &amp; EC'!H7095)</f>
        <v/>
      </c>
      <c r="G7091" s="339" t="str">
        <f>IF('SV &amp; EC'!L7095="","",'SV &amp; EC'!L7095)</f>
        <v/>
      </c>
      <c r="H7091" s="335" t="str">
        <f>IF('SV &amp; EC'!C7095="","",'SV &amp; EC'!C7095)</f>
        <v>V</v>
      </c>
      <c r="I7091" s="335" t="str">
        <f>IF('SV &amp; EC'!D7095="","",'SV &amp; EC'!D7095)</f>
        <v/>
      </c>
    </row>
    <row r="7092" spans="1:9" ht="22.5" hidden="1">
      <c r="A7092" s="336">
        <f>IF('SV &amp; EC'!B7096="","",'SV &amp; EC'!B7096)</f>
        <v>82016</v>
      </c>
      <c r="B7092" s="339" t="str">
        <f>IF('SV &amp; EC'!F7096="","",'SV &amp; EC'!F7096)</f>
        <v>Alarm3 RT Site3 Bin2 Alarm Selset Continuou Count</v>
      </c>
      <c r="C7092" s="336" t="str">
        <f>IF('SV &amp; EC'!G7096="","",'SV &amp; EC'!G7096)</f>
        <v>INT_4</v>
      </c>
      <c r="D7092" s="336" t="str">
        <f>IF('SV &amp; EC'!I7096="","",'SV &amp; EC'!I7096)</f>
        <v/>
      </c>
      <c r="E7092" s="336" t="str">
        <f>IF('SV &amp; EC'!J7096="","",'SV &amp; EC'!J7096)</f>
        <v/>
      </c>
      <c r="F7092" s="336" t="str">
        <f>IF('SV &amp; EC'!H7096="","",'SV &amp; EC'!H7096)</f>
        <v/>
      </c>
      <c r="G7092" s="339" t="str">
        <f>IF('SV &amp; EC'!L7096="","",'SV &amp; EC'!L7096)</f>
        <v/>
      </c>
      <c r="H7092" s="335" t="str">
        <f>IF('SV &amp; EC'!C7096="","",'SV &amp; EC'!C7096)</f>
        <v>V</v>
      </c>
      <c r="I7092" s="335" t="str">
        <f>IF('SV &amp; EC'!D7096="","",'SV &amp; EC'!D7096)</f>
        <v/>
      </c>
    </row>
    <row r="7093" spans="1:9" ht="22.5" hidden="1">
      <c r="A7093" s="336">
        <f>IF('SV &amp; EC'!B7097="","",'SV &amp; EC'!B7097)</f>
        <v>82017</v>
      </c>
      <c r="B7093" s="339" t="str">
        <f>IF('SV &amp; EC'!F7097="","",'SV &amp; EC'!F7097)</f>
        <v>Alarm3 RT Site3 Bin2 Alarm Selset Percent Max Limit</v>
      </c>
      <c r="C7093" s="336" t="str">
        <f>IF('SV &amp; EC'!G7097="","",'SV &amp; EC'!G7097)</f>
        <v>FT_8</v>
      </c>
      <c r="D7093" s="336" t="str">
        <f>IF('SV &amp; EC'!I7097="","",'SV &amp; EC'!I7097)</f>
        <v/>
      </c>
      <c r="E7093" s="336" t="str">
        <f>IF('SV &amp; EC'!J7097="","",'SV &amp; EC'!J7097)</f>
        <v/>
      </c>
      <c r="F7093" s="336" t="str">
        <f>IF('SV &amp; EC'!H7097="","",'SV &amp; EC'!H7097)</f>
        <v/>
      </c>
      <c r="G7093" s="339" t="str">
        <f>IF('SV &amp; EC'!L7097="","",'SV &amp; EC'!L7097)</f>
        <v/>
      </c>
      <c r="H7093" s="335" t="str">
        <f>IF('SV &amp; EC'!C7097="","",'SV &amp; EC'!C7097)</f>
        <v>V</v>
      </c>
      <c r="I7093" s="335" t="str">
        <f>IF('SV &amp; EC'!D7097="","",'SV &amp; EC'!D7097)</f>
        <v/>
      </c>
    </row>
    <row r="7094" spans="1:9" ht="22.5" hidden="1">
      <c r="A7094" s="336">
        <f>IF('SV &amp; EC'!B7098="","",'SV &amp; EC'!B7098)</f>
        <v>82018</v>
      </c>
      <c r="B7094" s="339" t="str">
        <f>IF('SV &amp; EC'!F7098="","",'SV &amp; EC'!F7098)</f>
        <v>Alarm3 RT Site3 Bin2 Alarm Selset Percent Min Limit</v>
      </c>
      <c r="C7094" s="336" t="str">
        <f>IF('SV &amp; EC'!G7098="","",'SV &amp; EC'!G7098)</f>
        <v>FT_8</v>
      </c>
      <c r="D7094" s="336" t="str">
        <f>IF('SV &amp; EC'!I7098="","",'SV &amp; EC'!I7098)</f>
        <v/>
      </c>
      <c r="E7094" s="336" t="str">
        <f>IF('SV &amp; EC'!J7098="","",'SV &amp; EC'!J7098)</f>
        <v/>
      </c>
      <c r="F7094" s="336" t="str">
        <f>IF('SV &amp; EC'!H7098="","",'SV &amp; EC'!H7098)</f>
        <v/>
      </c>
      <c r="G7094" s="339" t="str">
        <f>IF('SV &amp; EC'!L7098="","",'SV &amp; EC'!L7098)</f>
        <v/>
      </c>
      <c r="H7094" s="335" t="str">
        <f>IF('SV &amp; EC'!C7098="","",'SV &amp; EC'!C7098)</f>
        <v>V</v>
      </c>
      <c r="I7094" s="335" t="str">
        <f>IF('SV &amp; EC'!D7098="","",'SV &amp; EC'!D7098)</f>
        <v/>
      </c>
    </row>
    <row r="7095" spans="1:9" ht="33.75" hidden="1">
      <c r="A7095" s="336">
        <f>IF('SV &amp; EC'!B7099="","",'SV &amp; EC'!B7099)</f>
        <v>82019</v>
      </c>
      <c r="B7095" s="339" t="str">
        <f>IF('SV &amp; EC'!F7099="","",'SV &amp; EC'!F7099)</f>
        <v>Alarm3 RT Site3 Bin2 Alarm Selset Percent WithOut (0: WithIn 1: WitchOut)</v>
      </c>
      <c r="C7095" s="336" t="str">
        <f>IF('SV &amp; EC'!G7099="","",'SV &amp; EC'!G7099)</f>
        <v>INT_4</v>
      </c>
      <c r="D7095" s="336" t="str">
        <f>IF('SV &amp; EC'!I7099="","",'SV &amp; EC'!I7099)</f>
        <v/>
      </c>
      <c r="E7095" s="336" t="str">
        <f>IF('SV &amp; EC'!J7099="","",'SV &amp; EC'!J7099)</f>
        <v/>
      </c>
      <c r="F7095" s="336" t="str">
        <f>IF('SV &amp; EC'!H7099="","",'SV &amp; EC'!H7099)</f>
        <v/>
      </c>
      <c r="G7095" s="339" t="str">
        <f>IF('SV &amp; EC'!L7099="","",'SV &amp; EC'!L7099)</f>
        <v/>
      </c>
      <c r="H7095" s="335" t="str">
        <f>IF('SV &amp; EC'!C7099="","",'SV &amp; EC'!C7099)</f>
        <v>V</v>
      </c>
      <c r="I7095" s="335" t="str">
        <f>IF('SV &amp; EC'!D7099="","",'SV &amp; EC'!D7099)</f>
        <v/>
      </c>
    </row>
    <row r="7096" spans="1:9" ht="22.5" hidden="1">
      <c r="A7096" s="336">
        <f>IF('SV &amp; EC'!B7100="","",'SV &amp; EC'!B7100)</f>
        <v>82022</v>
      </c>
      <c r="B7096" s="339" t="str">
        <f>IF('SV &amp; EC'!F7100="","",'SV &amp; EC'!F7100)</f>
        <v>Alarm3 RT Site3 Bin3 Count Summary Count</v>
      </c>
      <c r="C7096" s="336" t="str">
        <f>IF('SV &amp; EC'!G7100="","",'SV &amp; EC'!G7100)</f>
        <v>INT_4</v>
      </c>
      <c r="D7096" s="336" t="str">
        <f>IF('SV &amp; EC'!I7100="","",'SV &amp; EC'!I7100)</f>
        <v/>
      </c>
      <c r="E7096" s="336" t="str">
        <f>IF('SV &amp; EC'!J7100="","",'SV &amp; EC'!J7100)</f>
        <v/>
      </c>
      <c r="F7096" s="336" t="str">
        <f>IF('SV &amp; EC'!H7100="","",'SV &amp; EC'!H7100)</f>
        <v/>
      </c>
      <c r="G7096" s="339" t="str">
        <f>IF('SV &amp; EC'!L7100="","",'SV &amp; EC'!L7100)</f>
        <v/>
      </c>
      <c r="H7096" s="335" t="str">
        <f>IF('SV &amp; EC'!C7100="","",'SV &amp; EC'!C7100)</f>
        <v>V</v>
      </c>
      <c r="I7096" s="335" t="str">
        <f>IF('SV &amp; EC'!D7100="","",'SV &amp; EC'!D7100)</f>
        <v/>
      </c>
    </row>
    <row r="7097" spans="1:9" ht="22.5" hidden="1">
      <c r="A7097" s="336">
        <f>IF('SV &amp; EC'!B7101="","",'SV &amp; EC'!B7101)</f>
        <v>82023</v>
      </c>
      <c r="B7097" s="339" t="str">
        <f>IF('SV &amp; EC'!F7101="","",'SV &amp; EC'!F7101)</f>
        <v>Alarm3 RT Site3 Bin3 Count Summary Continuou Count</v>
      </c>
      <c r="C7097" s="336" t="str">
        <f>IF('SV &amp; EC'!G7101="","",'SV &amp; EC'!G7101)</f>
        <v>INT_4</v>
      </c>
      <c r="D7097" s="336" t="str">
        <f>IF('SV &amp; EC'!I7101="","",'SV &amp; EC'!I7101)</f>
        <v/>
      </c>
      <c r="E7097" s="336" t="str">
        <f>IF('SV &amp; EC'!J7101="","",'SV &amp; EC'!J7101)</f>
        <v/>
      </c>
      <c r="F7097" s="336" t="str">
        <f>IF('SV &amp; EC'!H7101="","",'SV &amp; EC'!H7101)</f>
        <v/>
      </c>
      <c r="G7097" s="339" t="str">
        <f>IF('SV &amp; EC'!L7101="","",'SV &amp; EC'!L7101)</f>
        <v/>
      </c>
      <c r="H7097" s="335" t="str">
        <f>IF('SV &amp; EC'!C7101="","",'SV &amp; EC'!C7101)</f>
        <v>V</v>
      </c>
      <c r="I7097" s="335" t="str">
        <f>IF('SV &amp; EC'!D7101="","",'SV &amp; EC'!D7101)</f>
        <v/>
      </c>
    </row>
    <row r="7098" spans="1:9" ht="22.5" hidden="1">
      <c r="A7098" s="336">
        <f>IF('SV &amp; EC'!B7102="","",'SV &amp; EC'!B7102)</f>
        <v>82024</v>
      </c>
      <c r="B7098" s="339" t="str">
        <f>IF('SV &amp; EC'!F7102="","",'SV &amp; EC'!F7102)</f>
        <v>Alarm3 RT Site3 Bin3 Count Summary Percent(%)</v>
      </c>
      <c r="C7098" s="336" t="str">
        <f>IF('SV &amp; EC'!G7102="","",'SV &amp; EC'!G7102)</f>
        <v>FT_8</v>
      </c>
      <c r="D7098" s="336" t="str">
        <f>IF('SV &amp; EC'!I7102="","",'SV &amp; EC'!I7102)</f>
        <v/>
      </c>
      <c r="E7098" s="336" t="str">
        <f>IF('SV &amp; EC'!J7102="","",'SV &amp; EC'!J7102)</f>
        <v/>
      </c>
      <c r="F7098" s="336" t="str">
        <f>IF('SV &amp; EC'!H7102="","",'SV &amp; EC'!H7102)</f>
        <v/>
      </c>
      <c r="G7098" s="339" t="str">
        <f>IF('SV &amp; EC'!L7102="","",'SV &amp; EC'!L7102)</f>
        <v/>
      </c>
      <c r="H7098" s="335" t="str">
        <f>IF('SV &amp; EC'!C7102="","",'SV &amp; EC'!C7102)</f>
        <v>V</v>
      </c>
      <c r="I7098" s="335" t="str">
        <f>IF('SV &amp; EC'!D7102="","",'SV &amp; EC'!D7102)</f>
        <v/>
      </c>
    </row>
    <row r="7099" spans="1:9" ht="22.5" hidden="1">
      <c r="A7099" s="336">
        <f>IF('SV &amp; EC'!B7103="","",'SV &amp; EC'!B7103)</f>
        <v>82025</v>
      </c>
      <c r="B7099" s="339" t="str">
        <f>IF('SV &amp; EC'!F7103="","",'SV &amp; EC'!F7103)</f>
        <v>Alarm3 RT Site3 Bin3 Alarm Selset Count</v>
      </c>
      <c r="C7099" s="336" t="str">
        <f>IF('SV &amp; EC'!G7103="","",'SV &amp; EC'!G7103)</f>
        <v>INT_4</v>
      </c>
      <c r="D7099" s="336" t="str">
        <f>IF('SV &amp; EC'!I7103="","",'SV &amp; EC'!I7103)</f>
        <v/>
      </c>
      <c r="E7099" s="336" t="str">
        <f>IF('SV &amp; EC'!J7103="","",'SV &amp; EC'!J7103)</f>
        <v/>
      </c>
      <c r="F7099" s="336" t="str">
        <f>IF('SV &amp; EC'!H7103="","",'SV &amp; EC'!H7103)</f>
        <v/>
      </c>
      <c r="G7099" s="339" t="str">
        <f>IF('SV &amp; EC'!L7103="","",'SV &amp; EC'!L7103)</f>
        <v/>
      </c>
      <c r="H7099" s="335" t="str">
        <f>IF('SV &amp; EC'!C7103="","",'SV &amp; EC'!C7103)</f>
        <v>V</v>
      </c>
      <c r="I7099" s="335" t="str">
        <f>IF('SV &amp; EC'!D7103="","",'SV &amp; EC'!D7103)</f>
        <v/>
      </c>
    </row>
    <row r="7100" spans="1:9" ht="22.5" hidden="1">
      <c r="A7100" s="336">
        <f>IF('SV &amp; EC'!B7104="","",'SV &amp; EC'!B7104)</f>
        <v>82026</v>
      </c>
      <c r="B7100" s="339" t="str">
        <f>IF('SV &amp; EC'!F7104="","",'SV &amp; EC'!F7104)</f>
        <v>Alarm3 RT Site3 Bin3 Alarm Selset Continuou Count</v>
      </c>
      <c r="C7100" s="336" t="str">
        <f>IF('SV &amp; EC'!G7104="","",'SV &amp; EC'!G7104)</f>
        <v>INT_4</v>
      </c>
      <c r="D7100" s="336" t="str">
        <f>IF('SV &amp; EC'!I7104="","",'SV &amp; EC'!I7104)</f>
        <v/>
      </c>
      <c r="E7100" s="336" t="str">
        <f>IF('SV &amp; EC'!J7104="","",'SV &amp; EC'!J7104)</f>
        <v/>
      </c>
      <c r="F7100" s="336" t="str">
        <f>IF('SV &amp; EC'!H7104="","",'SV &amp; EC'!H7104)</f>
        <v/>
      </c>
      <c r="G7100" s="339" t="str">
        <f>IF('SV &amp; EC'!L7104="","",'SV &amp; EC'!L7104)</f>
        <v/>
      </c>
      <c r="H7100" s="335" t="str">
        <f>IF('SV &amp; EC'!C7104="","",'SV &amp; EC'!C7104)</f>
        <v>V</v>
      </c>
      <c r="I7100" s="335" t="str">
        <f>IF('SV &amp; EC'!D7104="","",'SV &amp; EC'!D7104)</f>
        <v/>
      </c>
    </row>
    <row r="7101" spans="1:9" ht="22.5" hidden="1">
      <c r="A7101" s="336">
        <f>IF('SV &amp; EC'!B7105="","",'SV &amp; EC'!B7105)</f>
        <v>82027</v>
      </c>
      <c r="B7101" s="339" t="str">
        <f>IF('SV &amp; EC'!F7105="","",'SV &amp; EC'!F7105)</f>
        <v>Alarm3 RT Site3 Bin3 Alarm Selset Percent Max Limit</v>
      </c>
      <c r="C7101" s="336" t="str">
        <f>IF('SV &amp; EC'!G7105="","",'SV &amp; EC'!G7105)</f>
        <v>FT_8</v>
      </c>
      <c r="D7101" s="336" t="str">
        <f>IF('SV &amp; EC'!I7105="","",'SV &amp; EC'!I7105)</f>
        <v/>
      </c>
      <c r="E7101" s="336" t="str">
        <f>IF('SV &amp; EC'!J7105="","",'SV &amp; EC'!J7105)</f>
        <v/>
      </c>
      <c r="F7101" s="336" t="str">
        <f>IF('SV &amp; EC'!H7105="","",'SV &amp; EC'!H7105)</f>
        <v/>
      </c>
      <c r="G7101" s="339" t="str">
        <f>IF('SV &amp; EC'!L7105="","",'SV &amp; EC'!L7105)</f>
        <v/>
      </c>
      <c r="H7101" s="335" t="str">
        <f>IF('SV &amp; EC'!C7105="","",'SV &amp; EC'!C7105)</f>
        <v>V</v>
      </c>
      <c r="I7101" s="335" t="str">
        <f>IF('SV &amp; EC'!D7105="","",'SV &amp; EC'!D7105)</f>
        <v/>
      </c>
    </row>
    <row r="7102" spans="1:9" ht="22.5" hidden="1">
      <c r="A7102" s="336">
        <f>IF('SV &amp; EC'!B7106="","",'SV &amp; EC'!B7106)</f>
        <v>82028</v>
      </c>
      <c r="B7102" s="339" t="str">
        <f>IF('SV &amp; EC'!F7106="","",'SV &amp; EC'!F7106)</f>
        <v>Alarm3 RT Site3 Bin3 Alarm Selset Percent Min Limit</v>
      </c>
      <c r="C7102" s="336" t="str">
        <f>IF('SV &amp; EC'!G7106="","",'SV &amp; EC'!G7106)</f>
        <v>FT_8</v>
      </c>
      <c r="D7102" s="336" t="str">
        <f>IF('SV &amp; EC'!I7106="","",'SV &amp; EC'!I7106)</f>
        <v/>
      </c>
      <c r="E7102" s="336" t="str">
        <f>IF('SV &amp; EC'!J7106="","",'SV &amp; EC'!J7106)</f>
        <v/>
      </c>
      <c r="F7102" s="336" t="str">
        <f>IF('SV &amp; EC'!H7106="","",'SV &amp; EC'!H7106)</f>
        <v/>
      </c>
      <c r="G7102" s="339" t="str">
        <f>IF('SV &amp; EC'!L7106="","",'SV &amp; EC'!L7106)</f>
        <v/>
      </c>
      <c r="H7102" s="335" t="str">
        <f>IF('SV &amp; EC'!C7106="","",'SV &amp; EC'!C7106)</f>
        <v>V</v>
      </c>
      <c r="I7102" s="335" t="str">
        <f>IF('SV &amp; EC'!D7106="","",'SV &amp; EC'!D7106)</f>
        <v/>
      </c>
    </row>
    <row r="7103" spans="1:9" ht="33.75" hidden="1">
      <c r="A7103" s="336">
        <f>IF('SV &amp; EC'!B7107="","",'SV &amp; EC'!B7107)</f>
        <v>82029</v>
      </c>
      <c r="B7103" s="339" t="str">
        <f>IF('SV &amp; EC'!F7107="","",'SV &amp; EC'!F7107)</f>
        <v>Alarm3 RT Site3 Bin3 Alarm Selset Percent WithOut (0: WithIn 1: WitchOut)</v>
      </c>
      <c r="C7103" s="336" t="str">
        <f>IF('SV &amp; EC'!G7107="","",'SV &amp; EC'!G7107)</f>
        <v>INT_4</v>
      </c>
      <c r="D7103" s="336" t="str">
        <f>IF('SV &amp; EC'!I7107="","",'SV &amp; EC'!I7107)</f>
        <v/>
      </c>
      <c r="E7103" s="336" t="str">
        <f>IF('SV &amp; EC'!J7107="","",'SV &amp; EC'!J7107)</f>
        <v/>
      </c>
      <c r="F7103" s="336" t="str">
        <f>IF('SV &amp; EC'!H7107="","",'SV &amp; EC'!H7107)</f>
        <v/>
      </c>
      <c r="G7103" s="339" t="str">
        <f>IF('SV &amp; EC'!L7107="","",'SV &amp; EC'!L7107)</f>
        <v/>
      </c>
      <c r="H7103" s="335" t="str">
        <f>IF('SV &amp; EC'!C7107="","",'SV &amp; EC'!C7107)</f>
        <v>V</v>
      </c>
      <c r="I7103" s="335" t="str">
        <f>IF('SV &amp; EC'!D7107="","",'SV &amp; EC'!D7107)</f>
        <v/>
      </c>
    </row>
    <row r="7104" spans="1:9" ht="22.5" hidden="1">
      <c r="A7104" s="336">
        <f>IF('SV &amp; EC'!B7108="","",'SV &amp; EC'!B7108)</f>
        <v>82032</v>
      </c>
      <c r="B7104" s="339" t="str">
        <f>IF('SV &amp; EC'!F7108="","",'SV &amp; EC'!F7108)</f>
        <v>Alarm3 RT Site3 Bin4 Count Summary Count</v>
      </c>
      <c r="C7104" s="336" t="str">
        <f>IF('SV &amp; EC'!G7108="","",'SV &amp; EC'!G7108)</f>
        <v>INT_4</v>
      </c>
      <c r="D7104" s="336" t="str">
        <f>IF('SV &amp; EC'!I7108="","",'SV &amp; EC'!I7108)</f>
        <v/>
      </c>
      <c r="E7104" s="336" t="str">
        <f>IF('SV &amp; EC'!J7108="","",'SV &amp; EC'!J7108)</f>
        <v/>
      </c>
      <c r="F7104" s="336" t="str">
        <f>IF('SV &amp; EC'!H7108="","",'SV &amp; EC'!H7108)</f>
        <v/>
      </c>
      <c r="G7104" s="339" t="str">
        <f>IF('SV &amp; EC'!L7108="","",'SV &amp; EC'!L7108)</f>
        <v/>
      </c>
      <c r="H7104" s="335" t="str">
        <f>IF('SV &amp; EC'!C7108="","",'SV &amp; EC'!C7108)</f>
        <v>V</v>
      </c>
      <c r="I7104" s="335" t="str">
        <f>IF('SV &amp; EC'!D7108="","",'SV &amp; EC'!D7108)</f>
        <v/>
      </c>
    </row>
    <row r="7105" spans="1:9" ht="22.5" hidden="1">
      <c r="A7105" s="336">
        <f>IF('SV &amp; EC'!B7109="","",'SV &amp; EC'!B7109)</f>
        <v>82033</v>
      </c>
      <c r="B7105" s="339" t="str">
        <f>IF('SV &amp; EC'!F7109="","",'SV &amp; EC'!F7109)</f>
        <v>Alarm3 RT Site3 Bin4 Count Summary Continuou Count</v>
      </c>
      <c r="C7105" s="336" t="str">
        <f>IF('SV &amp; EC'!G7109="","",'SV &amp; EC'!G7109)</f>
        <v>INT_4</v>
      </c>
      <c r="D7105" s="336" t="str">
        <f>IF('SV &amp; EC'!I7109="","",'SV &amp; EC'!I7109)</f>
        <v/>
      </c>
      <c r="E7105" s="336" t="str">
        <f>IF('SV &amp; EC'!J7109="","",'SV &amp; EC'!J7109)</f>
        <v/>
      </c>
      <c r="F7105" s="336" t="str">
        <f>IF('SV &amp; EC'!H7109="","",'SV &amp; EC'!H7109)</f>
        <v/>
      </c>
      <c r="G7105" s="339" t="str">
        <f>IF('SV &amp; EC'!L7109="","",'SV &amp; EC'!L7109)</f>
        <v/>
      </c>
      <c r="H7105" s="335" t="str">
        <f>IF('SV &amp; EC'!C7109="","",'SV &amp; EC'!C7109)</f>
        <v>V</v>
      </c>
      <c r="I7105" s="335" t="str">
        <f>IF('SV &amp; EC'!D7109="","",'SV &amp; EC'!D7109)</f>
        <v/>
      </c>
    </row>
    <row r="7106" spans="1:9" ht="22.5" hidden="1">
      <c r="A7106" s="336">
        <f>IF('SV &amp; EC'!B7110="","",'SV &amp; EC'!B7110)</f>
        <v>82034</v>
      </c>
      <c r="B7106" s="339" t="str">
        <f>IF('SV &amp; EC'!F7110="","",'SV &amp; EC'!F7110)</f>
        <v>Alarm3 RT Site3 Bin4 Count Summary Percent(%)</v>
      </c>
      <c r="C7106" s="336" t="str">
        <f>IF('SV &amp; EC'!G7110="","",'SV &amp; EC'!G7110)</f>
        <v>FT_8</v>
      </c>
      <c r="D7106" s="336" t="str">
        <f>IF('SV &amp; EC'!I7110="","",'SV &amp; EC'!I7110)</f>
        <v/>
      </c>
      <c r="E7106" s="336" t="str">
        <f>IF('SV &amp; EC'!J7110="","",'SV &amp; EC'!J7110)</f>
        <v/>
      </c>
      <c r="F7106" s="336" t="str">
        <f>IF('SV &amp; EC'!H7110="","",'SV &amp; EC'!H7110)</f>
        <v/>
      </c>
      <c r="G7106" s="339" t="str">
        <f>IF('SV &amp; EC'!L7110="","",'SV &amp; EC'!L7110)</f>
        <v/>
      </c>
      <c r="H7106" s="335" t="str">
        <f>IF('SV &amp; EC'!C7110="","",'SV &amp; EC'!C7110)</f>
        <v>V</v>
      </c>
      <c r="I7106" s="335" t="str">
        <f>IF('SV &amp; EC'!D7110="","",'SV &amp; EC'!D7110)</f>
        <v/>
      </c>
    </row>
    <row r="7107" spans="1:9" ht="22.5" hidden="1">
      <c r="A7107" s="336">
        <f>IF('SV &amp; EC'!B7111="","",'SV &amp; EC'!B7111)</f>
        <v>82035</v>
      </c>
      <c r="B7107" s="339" t="str">
        <f>IF('SV &amp; EC'!F7111="","",'SV &amp; EC'!F7111)</f>
        <v>Alarm3 RT Site3 Bin4 Alarm Selset Count</v>
      </c>
      <c r="C7107" s="336" t="str">
        <f>IF('SV &amp; EC'!G7111="","",'SV &amp; EC'!G7111)</f>
        <v>INT_4</v>
      </c>
      <c r="D7107" s="336" t="str">
        <f>IF('SV &amp; EC'!I7111="","",'SV &amp; EC'!I7111)</f>
        <v/>
      </c>
      <c r="E7107" s="336" t="str">
        <f>IF('SV &amp; EC'!J7111="","",'SV &amp; EC'!J7111)</f>
        <v/>
      </c>
      <c r="F7107" s="336" t="str">
        <f>IF('SV &amp; EC'!H7111="","",'SV &amp; EC'!H7111)</f>
        <v/>
      </c>
      <c r="G7107" s="339" t="str">
        <f>IF('SV &amp; EC'!L7111="","",'SV &amp; EC'!L7111)</f>
        <v/>
      </c>
      <c r="H7107" s="335" t="str">
        <f>IF('SV &amp; EC'!C7111="","",'SV &amp; EC'!C7111)</f>
        <v>V</v>
      </c>
      <c r="I7107" s="335" t="str">
        <f>IF('SV &amp; EC'!D7111="","",'SV &amp; EC'!D7111)</f>
        <v/>
      </c>
    </row>
    <row r="7108" spans="1:9" ht="22.5" hidden="1">
      <c r="A7108" s="336">
        <f>IF('SV &amp; EC'!B7112="","",'SV &amp; EC'!B7112)</f>
        <v>82036</v>
      </c>
      <c r="B7108" s="339" t="str">
        <f>IF('SV &amp; EC'!F7112="","",'SV &amp; EC'!F7112)</f>
        <v>Alarm3 RT Site3 Bin4 Alarm Selset Continuou Count</v>
      </c>
      <c r="C7108" s="336" t="str">
        <f>IF('SV &amp; EC'!G7112="","",'SV &amp; EC'!G7112)</f>
        <v>INT_4</v>
      </c>
      <c r="D7108" s="336" t="str">
        <f>IF('SV &amp; EC'!I7112="","",'SV &amp; EC'!I7112)</f>
        <v/>
      </c>
      <c r="E7108" s="336" t="str">
        <f>IF('SV &amp; EC'!J7112="","",'SV &amp; EC'!J7112)</f>
        <v/>
      </c>
      <c r="F7108" s="336" t="str">
        <f>IF('SV &amp; EC'!H7112="","",'SV &amp; EC'!H7112)</f>
        <v/>
      </c>
      <c r="G7108" s="339" t="str">
        <f>IF('SV &amp; EC'!L7112="","",'SV &amp; EC'!L7112)</f>
        <v/>
      </c>
      <c r="H7108" s="335" t="str">
        <f>IF('SV &amp; EC'!C7112="","",'SV &amp; EC'!C7112)</f>
        <v>V</v>
      </c>
      <c r="I7108" s="335" t="str">
        <f>IF('SV &amp; EC'!D7112="","",'SV &amp; EC'!D7112)</f>
        <v/>
      </c>
    </row>
    <row r="7109" spans="1:9" ht="22.5" hidden="1">
      <c r="A7109" s="336">
        <f>IF('SV &amp; EC'!B7113="","",'SV &amp; EC'!B7113)</f>
        <v>82037</v>
      </c>
      <c r="B7109" s="339" t="str">
        <f>IF('SV &amp; EC'!F7113="","",'SV &amp; EC'!F7113)</f>
        <v>Alarm3 RT Site3 Bin4 Alarm Selset Percent Max Limit</v>
      </c>
      <c r="C7109" s="336" t="str">
        <f>IF('SV &amp; EC'!G7113="","",'SV &amp; EC'!G7113)</f>
        <v>FT_8</v>
      </c>
      <c r="D7109" s="336" t="str">
        <f>IF('SV &amp; EC'!I7113="","",'SV &amp; EC'!I7113)</f>
        <v/>
      </c>
      <c r="E7109" s="336" t="str">
        <f>IF('SV &amp; EC'!J7113="","",'SV &amp; EC'!J7113)</f>
        <v/>
      </c>
      <c r="F7109" s="336" t="str">
        <f>IF('SV &amp; EC'!H7113="","",'SV &amp; EC'!H7113)</f>
        <v/>
      </c>
      <c r="G7109" s="339" t="str">
        <f>IF('SV &amp; EC'!L7113="","",'SV &amp; EC'!L7113)</f>
        <v/>
      </c>
      <c r="H7109" s="335" t="str">
        <f>IF('SV &amp; EC'!C7113="","",'SV &amp; EC'!C7113)</f>
        <v>V</v>
      </c>
      <c r="I7109" s="335" t="str">
        <f>IF('SV &amp; EC'!D7113="","",'SV &amp; EC'!D7113)</f>
        <v/>
      </c>
    </row>
    <row r="7110" spans="1:9" ht="22.5" hidden="1">
      <c r="A7110" s="336">
        <f>IF('SV &amp; EC'!B7114="","",'SV &amp; EC'!B7114)</f>
        <v>82038</v>
      </c>
      <c r="B7110" s="339" t="str">
        <f>IF('SV &amp; EC'!F7114="","",'SV &amp; EC'!F7114)</f>
        <v>Alarm3 RT Site3 Bin4 Alarm Selset Percent Min Limit</v>
      </c>
      <c r="C7110" s="336" t="str">
        <f>IF('SV &amp; EC'!G7114="","",'SV &amp; EC'!G7114)</f>
        <v>FT_8</v>
      </c>
      <c r="D7110" s="336" t="str">
        <f>IF('SV &amp; EC'!I7114="","",'SV &amp; EC'!I7114)</f>
        <v/>
      </c>
      <c r="E7110" s="336" t="str">
        <f>IF('SV &amp; EC'!J7114="","",'SV &amp; EC'!J7114)</f>
        <v/>
      </c>
      <c r="F7110" s="336" t="str">
        <f>IF('SV &amp; EC'!H7114="","",'SV &amp; EC'!H7114)</f>
        <v/>
      </c>
      <c r="G7110" s="339" t="str">
        <f>IF('SV &amp; EC'!L7114="","",'SV &amp; EC'!L7114)</f>
        <v/>
      </c>
      <c r="H7110" s="335" t="str">
        <f>IF('SV &amp; EC'!C7114="","",'SV &amp; EC'!C7114)</f>
        <v>V</v>
      </c>
      <c r="I7110" s="335" t="str">
        <f>IF('SV &amp; EC'!D7114="","",'SV &amp; EC'!D7114)</f>
        <v/>
      </c>
    </row>
    <row r="7111" spans="1:9" ht="33.75" hidden="1">
      <c r="A7111" s="336">
        <f>IF('SV &amp; EC'!B7115="","",'SV &amp; EC'!B7115)</f>
        <v>82039</v>
      </c>
      <c r="B7111" s="339" t="str">
        <f>IF('SV &amp; EC'!F7115="","",'SV &amp; EC'!F7115)</f>
        <v>Alarm3 RT Site3 Bin4 Alarm Selset Percent WithOut (0: WithIn 1: WitchOut)</v>
      </c>
      <c r="C7111" s="336" t="str">
        <f>IF('SV &amp; EC'!G7115="","",'SV &amp; EC'!G7115)</f>
        <v>INT_4</v>
      </c>
      <c r="D7111" s="336" t="str">
        <f>IF('SV &amp; EC'!I7115="","",'SV &amp; EC'!I7115)</f>
        <v/>
      </c>
      <c r="E7111" s="336" t="str">
        <f>IF('SV &amp; EC'!J7115="","",'SV &amp; EC'!J7115)</f>
        <v/>
      </c>
      <c r="F7111" s="336" t="str">
        <f>IF('SV &amp; EC'!H7115="","",'SV &amp; EC'!H7115)</f>
        <v/>
      </c>
      <c r="G7111" s="339" t="str">
        <f>IF('SV &amp; EC'!L7115="","",'SV &amp; EC'!L7115)</f>
        <v/>
      </c>
      <c r="H7111" s="335" t="str">
        <f>IF('SV &amp; EC'!C7115="","",'SV &amp; EC'!C7115)</f>
        <v>V</v>
      </c>
      <c r="I7111" s="335" t="str">
        <f>IF('SV &amp; EC'!D7115="","",'SV &amp; EC'!D7115)</f>
        <v/>
      </c>
    </row>
    <row r="7112" spans="1:9" ht="22.5" hidden="1">
      <c r="A7112" s="336">
        <f>IF('SV &amp; EC'!B7116="","",'SV &amp; EC'!B7116)</f>
        <v>82042</v>
      </c>
      <c r="B7112" s="339" t="str">
        <f>IF('SV &amp; EC'!F7116="","",'SV &amp; EC'!F7116)</f>
        <v>Alarm3 RT Site3 Bin5 Count Summary Count</v>
      </c>
      <c r="C7112" s="336" t="str">
        <f>IF('SV &amp; EC'!G7116="","",'SV &amp; EC'!G7116)</f>
        <v>INT_4</v>
      </c>
      <c r="D7112" s="336" t="str">
        <f>IF('SV &amp; EC'!I7116="","",'SV &amp; EC'!I7116)</f>
        <v/>
      </c>
      <c r="E7112" s="336" t="str">
        <f>IF('SV &amp; EC'!J7116="","",'SV &amp; EC'!J7116)</f>
        <v/>
      </c>
      <c r="F7112" s="336" t="str">
        <f>IF('SV &amp; EC'!H7116="","",'SV &amp; EC'!H7116)</f>
        <v/>
      </c>
      <c r="G7112" s="339" t="str">
        <f>IF('SV &amp; EC'!L7116="","",'SV &amp; EC'!L7116)</f>
        <v/>
      </c>
      <c r="H7112" s="335" t="str">
        <f>IF('SV &amp; EC'!C7116="","",'SV &amp; EC'!C7116)</f>
        <v>V</v>
      </c>
      <c r="I7112" s="335" t="str">
        <f>IF('SV &amp; EC'!D7116="","",'SV &amp; EC'!D7116)</f>
        <v/>
      </c>
    </row>
    <row r="7113" spans="1:9" ht="22.5" hidden="1">
      <c r="A7113" s="336">
        <f>IF('SV &amp; EC'!B7117="","",'SV &amp; EC'!B7117)</f>
        <v>82043</v>
      </c>
      <c r="B7113" s="339" t="str">
        <f>IF('SV &amp; EC'!F7117="","",'SV &amp; EC'!F7117)</f>
        <v>Alarm3 RT Site3 Bin5 Count Summary Continuou Count</v>
      </c>
      <c r="C7113" s="336" t="str">
        <f>IF('SV &amp; EC'!G7117="","",'SV &amp; EC'!G7117)</f>
        <v>INT_4</v>
      </c>
      <c r="D7113" s="336" t="str">
        <f>IF('SV &amp; EC'!I7117="","",'SV &amp; EC'!I7117)</f>
        <v/>
      </c>
      <c r="E7113" s="336" t="str">
        <f>IF('SV &amp; EC'!J7117="","",'SV &amp; EC'!J7117)</f>
        <v/>
      </c>
      <c r="F7113" s="336" t="str">
        <f>IF('SV &amp; EC'!H7117="","",'SV &amp; EC'!H7117)</f>
        <v/>
      </c>
      <c r="G7113" s="339" t="str">
        <f>IF('SV &amp; EC'!L7117="","",'SV &amp; EC'!L7117)</f>
        <v/>
      </c>
      <c r="H7113" s="335" t="str">
        <f>IF('SV &amp; EC'!C7117="","",'SV &amp; EC'!C7117)</f>
        <v>V</v>
      </c>
      <c r="I7113" s="335" t="str">
        <f>IF('SV &amp; EC'!D7117="","",'SV &amp; EC'!D7117)</f>
        <v/>
      </c>
    </row>
    <row r="7114" spans="1:9" ht="22.5" hidden="1">
      <c r="A7114" s="336">
        <f>IF('SV &amp; EC'!B7118="","",'SV &amp; EC'!B7118)</f>
        <v>82044</v>
      </c>
      <c r="B7114" s="339" t="str">
        <f>IF('SV &amp; EC'!F7118="","",'SV &amp; EC'!F7118)</f>
        <v>Alarm3 RT Site3 Bin5 Count Summary Percent(%)</v>
      </c>
      <c r="C7114" s="336" t="str">
        <f>IF('SV &amp; EC'!G7118="","",'SV &amp; EC'!G7118)</f>
        <v>FT_8</v>
      </c>
      <c r="D7114" s="336" t="str">
        <f>IF('SV &amp; EC'!I7118="","",'SV &amp; EC'!I7118)</f>
        <v/>
      </c>
      <c r="E7114" s="336" t="str">
        <f>IF('SV &amp; EC'!J7118="","",'SV &amp; EC'!J7118)</f>
        <v/>
      </c>
      <c r="F7114" s="336" t="str">
        <f>IF('SV &amp; EC'!H7118="","",'SV &amp; EC'!H7118)</f>
        <v/>
      </c>
      <c r="G7114" s="339" t="str">
        <f>IF('SV &amp; EC'!L7118="","",'SV &amp; EC'!L7118)</f>
        <v/>
      </c>
      <c r="H7114" s="335" t="str">
        <f>IF('SV &amp; EC'!C7118="","",'SV &amp; EC'!C7118)</f>
        <v>V</v>
      </c>
      <c r="I7114" s="335" t="str">
        <f>IF('SV &amp; EC'!D7118="","",'SV &amp; EC'!D7118)</f>
        <v/>
      </c>
    </row>
    <row r="7115" spans="1:9" ht="22.5" hidden="1">
      <c r="A7115" s="336">
        <f>IF('SV &amp; EC'!B7119="","",'SV &amp; EC'!B7119)</f>
        <v>82045</v>
      </c>
      <c r="B7115" s="339" t="str">
        <f>IF('SV &amp; EC'!F7119="","",'SV &amp; EC'!F7119)</f>
        <v>Alarm3 RT Site3 Bin5 Alarm Selset Count</v>
      </c>
      <c r="C7115" s="336" t="str">
        <f>IF('SV &amp; EC'!G7119="","",'SV &amp; EC'!G7119)</f>
        <v>INT_4</v>
      </c>
      <c r="D7115" s="336" t="str">
        <f>IF('SV &amp; EC'!I7119="","",'SV &amp; EC'!I7119)</f>
        <v/>
      </c>
      <c r="E7115" s="336" t="str">
        <f>IF('SV &amp; EC'!J7119="","",'SV &amp; EC'!J7119)</f>
        <v/>
      </c>
      <c r="F7115" s="336" t="str">
        <f>IF('SV &amp; EC'!H7119="","",'SV &amp; EC'!H7119)</f>
        <v/>
      </c>
      <c r="G7115" s="339" t="str">
        <f>IF('SV &amp; EC'!L7119="","",'SV &amp; EC'!L7119)</f>
        <v/>
      </c>
      <c r="H7115" s="335" t="str">
        <f>IF('SV &amp; EC'!C7119="","",'SV &amp; EC'!C7119)</f>
        <v>V</v>
      </c>
      <c r="I7115" s="335" t="str">
        <f>IF('SV &amp; EC'!D7119="","",'SV &amp; EC'!D7119)</f>
        <v/>
      </c>
    </row>
    <row r="7116" spans="1:9" ht="22.5" hidden="1">
      <c r="A7116" s="336">
        <f>IF('SV &amp; EC'!B7120="","",'SV &amp; EC'!B7120)</f>
        <v>82046</v>
      </c>
      <c r="B7116" s="339" t="str">
        <f>IF('SV &amp; EC'!F7120="","",'SV &amp; EC'!F7120)</f>
        <v>Alarm3 RT Site3 Bin5 Alarm Selset Continuou Count</v>
      </c>
      <c r="C7116" s="336" t="str">
        <f>IF('SV &amp; EC'!G7120="","",'SV &amp; EC'!G7120)</f>
        <v>INT_4</v>
      </c>
      <c r="D7116" s="336" t="str">
        <f>IF('SV &amp; EC'!I7120="","",'SV &amp; EC'!I7120)</f>
        <v/>
      </c>
      <c r="E7116" s="336" t="str">
        <f>IF('SV &amp; EC'!J7120="","",'SV &amp; EC'!J7120)</f>
        <v/>
      </c>
      <c r="F7116" s="336" t="str">
        <f>IF('SV &amp; EC'!H7120="","",'SV &amp; EC'!H7120)</f>
        <v/>
      </c>
      <c r="G7116" s="339" t="str">
        <f>IF('SV &amp; EC'!L7120="","",'SV &amp; EC'!L7120)</f>
        <v/>
      </c>
      <c r="H7116" s="335" t="str">
        <f>IF('SV &amp; EC'!C7120="","",'SV &amp; EC'!C7120)</f>
        <v>V</v>
      </c>
      <c r="I7116" s="335" t="str">
        <f>IF('SV &amp; EC'!D7120="","",'SV &amp; EC'!D7120)</f>
        <v/>
      </c>
    </row>
    <row r="7117" spans="1:9" ht="22.5" hidden="1">
      <c r="A7117" s="336">
        <f>IF('SV &amp; EC'!B7121="","",'SV &amp; EC'!B7121)</f>
        <v>82047</v>
      </c>
      <c r="B7117" s="339" t="str">
        <f>IF('SV &amp; EC'!F7121="","",'SV &amp; EC'!F7121)</f>
        <v>Alarm3 RT Site3 Bin5 Alarm Selset Percent Max Limit</v>
      </c>
      <c r="C7117" s="336" t="str">
        <f>IF('SV &amp; EC'!G7121="","",'SV &amp; EC'!G7121)</f>
        <v>FT_8</v>
      </c>
      <c r="D7117" s="336" t="str">
        <f>IF('SV &amp; EC'!I7121="","",'SV &amp; EC'!I7121)</f>
        <v/>
      </c>
      <c r="E7117" s="336" t="str">
        <f>IF('SV &amp; EC'!J7121="","",'SV &amp; EC'!J7121)</f>
        <v/>
      </c>
      <c r="F7117" s="336" t="str">
        <f>IF('SV &amp; EC'!H7121="","",'SV &amp; EC'!H7121)</f>
        <v/>
      </c>
      <c r="G7117" s="339" t="str">
        <f>IF('SV &amp; EC'!L7121="","",'SV &amp; EC'!L7121)</f>
        <v/>
      </c>
      <c r="H7117" s="335" t="str">
        <f>IF('SV &amp; EC'!C7121="","",'SV &amp; EC'!C7121)</f>
        <v>V</v>
      </c>
      <c r="I7117" s="335" t="str">
        <f>IF('SV &amp; EC'!D7121="","",'SV &amp; EC'!D7121)</f>
        <v/>
      </c>
    </row>
    <row r="7118" spans="1:9" ht="22.5" hidden="1">
      <c r="A7118" s="336">
        <f>IF('SV &amp; EC'!B7122="","",'SV &amp; EC'!B7122)</f>
        <v>82048</v>
      </c>
      <c r="B7118" s="339" t="str">
        <f>IF('SV &amp; EC'!F7122="","",'SV &amp; EC'!F7122)</f>
        <v>Alarm3 RT Site3 Bin5 Alarm Selset Percent Min Limit</v>
      </c>
      <c r="C7118" s="336" t="str">
        <f>IF('SV &amp; EC'!G7122="","",'SV &amp; EC'!G7122)</f>
        <v>FT_8</v>
      </c>
      <c r="D7118" s="336" t="str">
        <f>IF('SV &amp; EC'!I7122="","",'SV &amp; EC'!I7122)</f>
        <v/>
      </c>
      <c r="E7118" s="336" t="str">
        <f>IF('SV &amp; EC'!J7122="","",'SV &amp; EC'!J7122)</f>
        <v/>
      </c>
      <c r="F7118" s="336" t="str">
        <f>IF('SV &amp; EC'!H7122="","",'SV &amp; EC'!H7122)</f>
        <v/>
      </c>
      <c r="G7118" s="339" t="str">
        <f>IF('SV &amp; EC'!L7122="","",'SV &amp; EC'!L7122)</f>
        <v/>
      </c>
      <c r="H7118" s="335" t="str">
        <f>IF('SV &amp; EC'!C7122="","",'SV &amp; EC'!C7122)</f>
        <v>V</v>
      </c>
      <c r="I7118" s="335" t="str">
        <f>IF('SV &amp; EC'!D7122="","",'SV &amp; EC'!D7122)</f>
        <v/>
      </c>
    </row>
    <row r="7119" spans="1:9" ht="33.75" hidden="1">
      <c r="A7119" s="336">
        <f>IF('SV &amp; EC'!B7123="","",'SV &amp; EC'!B7123)</f>
        <v>82049</v>
      </c>
      <c r="B7119" s="339" t="str">
        <f>IF('SV &amp; EC'!F7123="","",'SV &amp; EC'!F7123)</f>
        <v>Alarm3 RT Site3 Bin5 Alarm Selset Percent WithOut (0: WithIn 1: WitchOut)</v>
      </c>
      <c r="C7119" s="336" t="str">
        <f>IF('SV &amp; EC'!G7123="","",'SV &amp; EC'!G7123)</f>
        <v>INT_4</v>
      </c>
      <c r="D7119" s="336" t="str">
        <f>IF('SV &amp; EC'!I7123="","",'SV &amp; EC'!I7123)</f>
        <v/>
      </c>
      <c r="E7119" s="336" t="str">
        <f>IF('SV &amp; EC'!J7123="","",'SV &amp; EC'!J7123)</f>
        <v/>
      </c>
      <c r="F7119" s="336" t="str">
        <f>IF('SV &amp; EC'!H7123="","",'SV &amp; EC'!H7123)</f>
        <v/>
      </c>
      <c r="G7119" s="339" t="str">
        <f>IF('SV &amp; EC'!L7123="","",'SV &amp; EC'!L7123)</f>
        <v/>
      </c>
      <c r="H7119" s="335" t="str">
        <f>IF('SV &amp; EC'!C7123="","",'SV &amp; EC'!C7123)</f>
        <v>V</v>
      </c>
      <c r="I7119" s="335" t="str">
        <f>IF('SV &amp; EC'!D7123="","",'SV &amp; EC'!D7123)</f>
        <v/>
      </c>
    </row>
    <row r="7120" spans="1:9" ht="22.5" hidden="1">
      <c r="A7120" s="336">
        <f>IF('SV &amp; EC'!B7124="","",'SV &amp; EC'!B7124)</f>
        <v>82052</v>
      </c>
      <c r="B7120" s="339" t="str">
        <f>IF('SV &amp; EC'!F7124="","",'SV &amp; EC'!F7124)</f>
        <v>Alarm3 RT Site3 Bin6 Count Summary Count</v>
      </c>
      <c r="C7120" s="336" t="str">
        <f>IF('SV &amp; EC'!G7124="","",'SV &amp; EC'!G7124)</f>
        <v>INT_4</v>
      </c>
      <c r="D7120" s="336" t="str">
        <f>IF('SV &amp; EC'!I7124="","",'SV &amp; EC'!I7124)</f>
        <v/>
      </c>
      <c r="E7120" s="336" t="str">
        <f>IF('SV &amp; EC'!J7124="","",'SV &amp; EC'!J7124)</f>
        <v/>
      </c>
      <c r="F7120" s="336" t="str">
        <f>IF('SV &amp; EC'!H7124="","",'SV &amp; EC'!H7124)</f>
        <v/>
      </c>
      <c r="G7120" s="339" t="str">
        <f>IF('SV &amp; EC'!L7124="","",'SV &amp; EC'!L7124)</f>
        <v/>
      </c>
      <c r="H7120" s="335" t="str">
        <f>IF('SV &amp; EC'!C7124="","",'SV &amp; EC'!C7124)</f>
        <v>V</v>
      </c>
      <c r="I7120" s="335" t="str">
        <f>IF('SV &amp; EC'!D7124="","",'SV &amp; EC'!D7124)</f>
        <v/>
      </c>
    </row>
    <row r="7121" spans="1:9" ht="22.5" hidden="1">
      <c r="A7121" s="336">
        <f>IF('SV &amp; EC'!B7125="","",'SV &amp; EC'!B7125)</f>
        <v>82053</v>
      </c>
      <c r="B7121" s="339" t="str">
        <f>IF('SV &amp; EC'!F7125="","",'SV &amp; EC'!F7125)</f>
        <v>Alarm3 RT Site3 Bin6 Count Summary Continuou Count</v>
      </c>
      <c r="C7121" s="336" t="str">
        <f>IF('SV &amp; EC'!G7125="","",'SV &amp; EC'!G7125)</f>
        <v>INT_4</v>
      </c>
      <c r="D7121" s="336" t="str">
        <f>IF('SV &amp; EC'!I7125="","",'SV &amp; EC'!I7125)</f>
        <v/>
      </c>
      <c r="E7121" s="336" t="str">
        <f>IF('SV &amp; EC'!J7125="","",'SV &amp; EC'!J7125)</f>
        <v/>
      </c>
      <c r="F7121" s="336" t="str">
        <f>IF('SV &amp; EC'!H7125="","",'SV &amp; EC'!H7125)</f>
        <v/>
      </c>
      <c r="G7121" s="339" t="str">
        <f>IF('SV &amp; EC'!L7125="","",'SV &amp; EC'!L7125)</f>
        <v/>
      </c>
      <c r="H7121" s="335" t="str">
        <f>IF('SV &amp; EC'!C7125="","",'SV &amp; EC'!C7125)</f>
        <v>V</v>
      </c>
      <c r="I7121" s="335" t="str">
        <f>IF('SV &amp; EC'!D7125="","",'SV &amp; EC'!D7125)</f>
        <v/>
      </c>
    </row>
    <row r="7122" spans="1:9" ht="22.5" hidden="1">
      <c r="A7122" s="336">
        <f>IF('SV &amp; EC'!B7126="","",'SV &amp; EC'!B7126)</f>
        <v>82054</v>
      </c>
      <c r="B7122" s="339" t="str">
        <f>IF('SV &amp; EC'!F7126="","",'SV &amp; EC'!F7126)</f>
        <v>Alarm3 RT Site3 Bin6 Count Summary Percent(%)</v>
      </c>
      <c r="C7122" s="336" t="str">
        <f>IF('SV &amp; EC'!G7126="","",'SV &amp; EC'!G7126)</f>
        <v>FT_8</v>
      </c>
      <c r="D7122" s="336" t="str">
        <f>IF('SV &amp; EC'!I7126="","",'SV &amp; EC'!I7126)</f>
        <v/>
      </c>
      <c r="E7122" s="336" t="str">
        <f>IF('SV &amp; EC'!J7126="","",'SV &amp; EC'!J7126)</f>
        <v/>
      </c>
      <c r="F7122" s="336" t="str">
        <f>IF('SV &amp; EC'!H7126="","",'SV &amp; EC'!H7126)</f>
        <v/>
      </c>
      <c r="G7122" s="339" t="str">
        <f>IF('SV &amp; EC'!L7126="","",'SV &amp; EC'!L7126)</f>
        <v/>
      </c>
      <c r="H7122" s="335" t="str">
        <f>IF('SV &amp; EC'!C7126="","",'SV &amp; EC'!C7126)</f>
        <v>V</v>
      </c>
      <c r="I7122" s="335" t="str">
        <f>IF('SV &amp; EC'!D7126="","",'SV &amp; EC'!D7126)</f>
        <v/>
      </c>
    </row>
    <row r="7123" spans="1:9" ht="22.5" hidden="1">
      <c r="A7123" s="336">
        <f>IF('SV &amp; EC'!B7127="","",'SV &amp; EC'!B7127)</f>
        <v>82055</v>
      </c>
      <c r="B7123" s="339" t="str">
        <f>IF('SV &amp; EC'!F7127="","",'SV &amp; EC'!F7127)</f>
        <v>Alarm3 RT Site3 Bin6 Alarm Selset Count</v>
      </c>
      <c r="C7123" s="336" t="str">
        <f>IF('SV &amp; EC'!G7127="","",'SV &amp; EC'!G7127)</f>
        <v>INT_4</v>
      </c>
      <c r="D7123" s="336" t="str">
        <f>IF('SV &amp; EC'!I7127="","",'SV &amp; EC'!I7127)</f>
        <v/>
      </c>
      <c r="E7123" s="336" t="str">
        <f>IF('SV &amp; EC'!J7127="","",'SV &amp; EC'!J7127)</f>
        <v/>
      </c>
      <c r="F7123" s="336" t="str">
        <f>IF('SV &amp; EC'!H7127="","",'SV &amp; EC'!H7127)</f>
        <v/>
      </c>
      <c r="G7123" s="339" t="str">
        <f>IF('SV &amp; EC'!L7127="","",'SV &amp; EC'!L7127)</f>
        <v/>
      </c>
      <c r="H7123" s="335" t="str">
        <f>IF('SV &amp; EC'!C7127="","",'SV &amp; EC'!C7127)</f>
        <v>V</v>
      </c>
      <c r="I7123" s="335" t="str">
        <f>IF('SV &amp; EC'!D7127="","",'SV &amp; EC'!D7127)</f>
        <v/>
      </c>
    </row>
    <row r="7124" spans="1:9" ht="22.5" hidden="1">
      <c r="A7124" s="336">
        <f>IF('SV &amp; EC'!B7128="","",'SV &amp; EC'!B7128)</f>
        <v>82056</v>
      </c>
      <c r="B7124" s="339" t="str">
        <f>IF('SV &amp; EC'!F7128="","",'SV &amp; EC'!F7128)</f>
        <v>Alarm3 RT Site3 Bin6 Alarm Selset Continuou Count</v>
      </c>
      <c r="C7124" s="336" t="str">
        <f>IF('SV &amp; EC'!G7128="","",'SV &amp; EC'!G7128)</f>
        <v>INT_4</v>
      </c>
      <c r="D7124" s="336" t="str">
        <f>IF('SV &amp; EC'!I7128="","",'SV &amp; EC'!I7128)</f>
        <v/>
      </c>
      <c r="E7124" s="336" t="str">
        <f>IF('SV &amp; EC'!J7128="","",'SV &amp; EC'!J7128)</f>
        <v/>
      </c>
      <c r="F7124" s="336" t="str">
        <f>IF('SV &amp; EC'!H7128="","",'SV &amp; EC'!H7128)</f>
        <v/>
      </c>
      <c r="G7124" s="339" t="str">
        <f>IF('SV &amp; EC'!L7128="","",'SV &amp; EC'!L7128)</f>
        <v/>
      </c>
      <c r="H7124" s="335" t="str">
        <f>IF('SV &amp; EC'!C7128="","",'SV &amp; EC'!C7128)</f>
        <v>V</v>
      </c>
      <c r="I7124" s="335" t="str">
        <f>IF('SV &amp; EC'!D7128="","",'SV &amp; EC'!D7128)</f>
        <v/>
      </c>
    </row>
    <row r="7125" spans="1:9" ht="22.5" hidden="1">
      <c r="A7125" s="336">
        <f>IF('SV &amp; EC'!B7129="","",'SV &amp; EC'!B7129)</f>
        <v>82057</v>
      </c>
      <c r="B7125" s="339" t="str">
        <f>IF('SV &amp; EC'!F7129="","",'SV &amp; EC'!F7129)</f>
        <v>Alarm3 RT Site3 Bin6 Alarm Selset Percent Max Limit</v>
      </c>
      <c r="C7125" s="336" t="str">
        <f>IF('SV &amp; EC'!G7129="","",'SV &amp; EC'!G7129)</f>
        <v>FT_8</v>
      </c>
      <c r="D7125" s="336" t="str">
        <f>IF('SV &amp; EC'!I7129="","",'SV &amp; EC'!I7129)</f>
        <v/>
      </c>
      <c r="E7125" s="336" t="str">
        <f>IF('SV &amp; EC'!J7129="","",'SV &amp; EC'!J7129)</f>
        <v/>
      </c>
      <c r="F7125" s="336" t="str">
        <f>IF('SV &amp; EC'!H7129="","",'SV &amp; EC'!H7129)</f>
        <v/>
      </c>
      <c r="G7125" s="339" t="str">
        <f>IF('SV &amp; EC'!L7129="","",'SV &amp; EC'!L7129)</f>
        <v/>
      </c>
      <c r="H7125" s="335" t="str">
        <f>IF('SV &amp; EC'!C7129="","",'SV &amp; EC'!C7129)</f>
        <v>V</v>
      </c>
      <c r="I7125" s="335" t="str">
        <f>IF('SV &amp; EC'!D7129="","",'SV &amp; EC'!D7129)</f>
        <v/>
      </c>
    </row>
    <row r="7126" spans="1:9" ht="22.5" hidden="1">
      <c r="A7126" s="336">
        <f>IF('SV &amp; EC'!B7130="","",'SV &amp; EC'!B7130)</f>
        <v>82058</v>
      </c>
      <c r="B7126" s="339" t="str">
        <f>IF('SV &amp; EC'!F7130="","",'SV &amp; EC'!F7130)</f>
        <v>Alarm3 RT Site3 Bin6 Alarm Selset Percent Min Limit</v>
      </c>
      <c r="C7126" s="336" t="str">
        <f>IF('SV &amp; EC'!G7130="","",'SV &amp; EC'!G7130)</f>
        <v>FT_8</v>
      </c>
      <c r="D7126" s="336" t="str">
        <f>IF('SV &amp; EC'!I7130="","",'SV &amp; EC'!I7130)</f>
        <v/>
      </c>
      <c r="E7126" s="336" t="str">
        <f>IF('SV &amp; EC'!J7130="","",'SV &amp; EC'!J7130)</f>
        <v/>
      </c>
      <c r="F7126" s="336" t="str">
        <f>IF('SV &amp; EC'!H7130="","",'SV &amp; EC'!H7130)</f>
        <v/>
      </c>
      <c r="G7126" s="339" t="str">
        <f>IF('SV &amp; EC'!L7130="","",'SV &amp; EC'!L7130)</f>
        <v/>
      </c>
      <c r="H7126" s="335" t="str">
        <f>IF('SV &amp; EC'!C7130="","",'SV &amp; EC'!C7130)</f>
        <v>V</v>
      </c>
      <c r="I7126" s="335" t="str">
        <f>IF('SV &amp; EC'!D7130="","",'SV &amp; EC'!D7130)</f>
        <v/>
      </c>
    </row>
    <row r="7127" spans="1:9" ht="33.75" hidden="1">
      <c r="A7127" s="336">
        <f>IF('SV &amp; EC'!B7131="","",'SV &amp; EC'!B7131)</f>
        <v>82059</v>
      </c>
      <c r="B7127" s="339" t="str">
        <f>IF('SV &amp; EC'!F7131="","",'SV &amp; EC'!F7131)</f>
        <v>Alarm3 RT Site3 Bin6 Alarm Selset Percent WithOut (0: WithIn 1: WitchOut)</v>
      </c>
      <c r="C7127" s="336" t="str">
        <f>IF('SV &amp; EC'!G7131="","",'SV &amp; EC'!G7131)</f>
        <v>INT_4</v>
      </c>
      <c r="D7127" s="336" t="str">
        <f>IF('SV &amp; EC'!I7131="","",'SV &amp; EC'!I7131)</f>
        <v/>
      </c>
      <c r="E7127" s="336" t="str">
        <f>IF('SV &amp; EC'!J7131="","",'SV &amp; EC'!J7131)</f>
        <v/>
      </c>
      <c r="F7127" s="336" t="str">
        <f>IF('SV &amp; EC'!H7131="","",'SV &amp; EC'!H7131)</f>
        <v/>
      </c>
      <c r="G7127" s="339" t="str">
        <f>IF('SV &amp; EC'!L7131="","",'SV &amp; EC'!L7131)</f>
        <v/>
      </c>
      <c r="H7127" s="335" t="str">
        <f>IF('SV &amp; EC'!C7131="","",'SV &amp; EC'!C7131)</f>
        <v>V</v>
      </c>
      <c r="I7127" s="335" t="str">
        <f>IF('SV &amp; EC'!D7131="","",'SV &amp; EC'!D7131)</f>
        <v/>
      </c>
    </row>
    <row r="7128" spans="1:9" ht="22.5" hidden="1">
      <c r="A7128" s="336">
        <f>IF('SV &amp; EC'!B7132="","",'SV &amp; EC'!B7132)</f>
        <v>82062</v>
      </c>
      <c r="B7128" s="339" t="str">
        <f>IF('SV &amp; EC'!F7132="","",'SV &amp; EC'!F7132)</f>
        <v>Alarm3 RT Site3 Bin7 Count Summary Count</v>
      </c>
      <c r="C7128" s="336" t="str">
        <f>IF('SV &amp; EC'!G7132="","",'SV &amp; EC'!G7132)</f>
        <v>INT_4</v>
      </c>
      <c r="D7128" s="336" t="str">
        <f>IF('SV &amp; EC'!I7132="","",'SV &amp; EC'!I7132)</f>
        <v/>
      </c>
      <c r="E7128" s="336" t="str">
        <f>IF('SV &amp; EC'!J7132="","",'SV &amp; EC'!J7132)</f>
        <v/>
      </c>
      <c r="F7128" s="336" t="str">
        <f>IF('SV &amp; EC'!H7132="","",'SV &amp; EC'!H7132)</f>
        <v/>
      </c>
      <c r="G7128" s="339" t="str">
        <f>IF('SV &amp; EC'!L7132="","",'SV &amp; EC'!L7132)</f>
        <v/>
      </c>
      <c r="H7128" s="335" t="str">
        <f>IF('SV &amp; EC'!C7132="","",'SV &amp; EC'!C7132)</f>
        <v>V</v>
      </c>
      <c r="I7128" s="335" t="str">
        <f>IF('SV &amp; EC'!D7132="","",'SV &amp; EC'!D7132)</f>
        <v/>
      </c>
    </row>
    <row r="7129" spans="1:9" ht="22.5" hidden="1">
      <c r="A7129" s="336">
        <f>IF('SV &amp; EC'!B7133="","",'SV &amp; EC'!B7133)</f>
        <v>82063</v>
      </c>
      <c r="B7129" s="339" t="str">
        <f>IF('SV &amp; EC'!F7133="","",'SV &amp; EC'!F7133)</f>
        <v>Alarm3 RT Site3 Bin7 Count Summary Continuou Count</v>
      </c>
      <c r="C7129" s="336" t="str">
        <f>IF('SV &amp; EC'!G7133="","",'SV &amp; EC'!G7133)</f>
        <v>INT_4</v>
      </c>
      <c r="D7129" s="336" t="str">
        <f>IF('SV &amp; EC'!I7133="","",'SV &amp; EC'!I7133)</f>
        <v/>
      </c>
      <c r="E7129" s="336" t="str">
        <f>IF('SV &amp; EC'!J7133="","",'SV &amp; EC'!J7133)</f>
        <v/>
      </c>
      <c r="F7129" s="336" t="str">
        <f>IF('SV &amp; EC'!H7133="","",'SV &amp; EC'!H7133)</f>
        <v/>
      </c>
      <c r="G7129" s="339" t="str">
        <f>IF('SV &amp; EC'!L7133="","",'SV &amp; EC'!L7133)</f>
        <v/>
      </c>
      <c r="H7129" s="335" t="str">
        <f>IF('SV &amp; EC'!C7133="","",'SV &amp; EC'!C7133)</f>
        <v>V</v>
      </c>
      <c r="I7129" s="335" t="str">
        <f>IF('SV &amp; EC'!D7133="","",'SV &amp; EC'!D7133)</f>
        <v/>
      </c>
    </row>
    <row r="7130" spans="1:9" ht="22.5" hidden="1">
      <c r="A7130" s="336">
        <f>IF('SV &amp; EC'!B7134="","",'SV &amp; EC'!B7134)</f>
        <v>82064</v>
      </c>
      <c r="B7130" s="339" t="str">
        <f>IF('SV &amp; EC'!F7134="","",'SV &amp; EC'!F7134)</f>
        <v>Alarm3 RT Site3 Bin7 Count Summary Percent(%)</v>
      </c>
      <c r="C7130" s="336" t="str">
        <f>IF('SV &amp; EC'!G7134="","",'SV &amp; EC'!G7134)</f>
        <v>FT_8</v>
      </c>
      <c r="D7130" s="336" t="str">
        <f>IF('SV &amp; EC'!I7134="","",'SV &amp; EC'!I7134)</f>
        <v/>
      </c>
      <c r="E7130" s="336" t="str">
        <f>IF('SV &amp; EC'!J7134="","",'SV &amp; EC'!J7134)</f>
        <v/>
      </c>
      <c r="F7130" s="336" t="str">
        <f>IF('SV &amp; EC'!H7134="","",'SV &amp; EC'!H7134)</f>
        <v/>
      </c>
      <c r="G7130" s="339" t="str">
        <f>IF('SV &amp; EC'!L7134="","",'SV &amp; EC'!L7134)</f>
        <v/>
      </c>
      <c r="H7130" s="335" t="str">
        <f>IF('SV &amp; EC'!C7134="","",'SV &amp; EC'!C7134)</f>
        <v>V</v>
      </c>
      <c r="I7130" s="335" t="str">
        <f>IF('SV &amp; EC'!D7134="","",'SV &amp; EC'!D7134)</f>
        <v/>
      </c>
    </row>
    <row r="7131" spans="1:9" ht="22.5" hidden="1">
      <c r="A7131" s="336">
        <f>IF('SV &amp; EC'!B7135="","",'SV &amp; EC'!B7135)</f>
        <v>82065</v>
      </c>
      <c r="B7131" s="339" t="str">
        <f>IF('SV &amp; EC'!F7135="","",'SV &amp; EC'!F7135)</f>
        <v>Alarm3 RT Site3 Bin7 Alarm Selset Count</v>
      </c>
      <c r="C7131" s="336" t="str">
        <f>IF('SV &amp; EC'!G7135="","",'SV &amp; EC'!G7135)</f>
        <v>INT_4</v>
      </c>
      <c r="D7131" s="336" t="str">
        <f>IF('SV &amp; EC'!I7135="","",'SV &amp; EC'!I7135)</f>
        <v/>
      </c>
      <c r="E7131" s="336" t="str">
        <f>IF('SV &amp; EC'!J7135="","",'SV &amp; EC'!J7135)</f>
        <v/>
      </c>
      <c r="F7131" s="336" t="str">
        <f>IF('SV &amp; EC'!H7135="","",'SV &amp; EC'!H7135)</f>
        <v/>
      </c>
      <c r="G7131" s="339" t="str">
        <f>IF('SV &amp; EC'!L7135="","",'SV &amp; EC'!L7135)</f>
        <v/>
      </c>
      <c r="H7131" s="335" t="str">
        <f>IF('SV &amp; EC'!C7135="","",'SV &amp; EC'!C7135)</f>
        <v>V</v>
      </c>
      <c r="I7131" s="335" t="str">
        <f>IF('SV &amp; EC'!D7135="","",'SV &amp; EC'!D7135)</f>
        <v/>
      </c>
    </row>
    <row r="7132" spans="1:9" ht="22.5" hidden="1">
      <c r="A7132" s="336">
        <f>IF('SV &amp; EC'!B7136="","",'SV &amp; EC'!B7136)</f>
        <v>82066</v>
      </c>
      <c r="B7132" s="339" t="str">
        <f>IF('SV &amp; EC'!F7136="","",'SV &amp; EC'!F7136)</f>
        <v>Alarm3 RT Site3 Bin7 Alarm Selset Continuou Count</v>
      </c>
      <c r="C7132" s="336" t="str">
        <f>IF('SV &amp; EC'!G7136="","",'SV &amp; EC'!G7136)</f>
        <v>INT_4</v>
      </c>
      <c r="D7132" s="336" t="str">
        <f>IF('SV &amp; EC'!I7136="","",'SV &amp; EC'!I7136)</f>
        <v/>
      </c>
      <c r="E7132" s="336" t="str">
        <f>IF('SV &amp; EC'!J7136="","",'SV &amp; EC'!J7136)</f>
        <v/>
      </c>
      <c r="F7132" s="336" t="str">
        <f>IF('SV &amp; EC'!H7136="","",'SV &amp; EC'!H7136)</f>
        <v/>
      </c>
      <c r="G7132" s="339" t="str">
        <f>IF('SV &amp; EC'!L7136="","",'SV &amp; EC'!L7136)</f>
        <v/>
      </c>
      <c r="H7132" s="335" t="str">
        <f>IF('SV &amp; EC'!C7136="","",'SV &amp; EC'!C7136)</f>
        <v>V</v>
      </c>
      <c r="I7132" s="335" t="str">
        <f>IF('SV &amp; EC'!D7136="","",'SV &amp; EC'!D7136)</f>
        <v/>
      </c>
    </row>
    <row r="7133" spans="1:9" ht="22.5" hidden="1">
      <c r="A7133" s="336">
        <f>IF('SV &amp; EC'!B7137="","",'SV &amp; EC'!B7137)</f>
        <v>82067</v>
      </c>
      <c r="B7133" s="339" t="str">
        <f>IF('SV &amp; EC'!F7137="","",'SV &amp; EC'!F7137)</f>
        <v>Alarm3 RT Site3 Bin7 Alarm Selset Percent Max Limit</v>
      </c>
      <c r="C7133" s="336" t="str">
        <f>IF('SV &amp; EC'!G7137="","",'SV &amp; EC'!G7137)</f>
        <v>FT_8</v>
      </c>
      <c r="D7133" s="336" t="str">
        <f>IF('SV &amp; EC'!I7137="","",'SV &amp; EC'!I7137)</f>
        <v/>
      </c>
      <c r="E7133" s="336" t="str">
        <f>IF('SV &amp; EC'!J7137="","",'SV &amp; EC'!J7137)</f>
        <v/>
      </c>
      <c r="F7133" s="336" t="str">
        <f>IF('SV &amp; EC'!H7137="","",'SV &amp; EC'!H7137)</f>
        <v/>
      </c>
      <c r="G7133" s="339" t="str">
        <f>IF('SV &amp; EC'!L7137="","",'SV &amp; EC'!L7137)</f>
        <v/>
      </c>
      <c r="H7133" s="335" t="str">
        <f>IF('SV &amp; EC'!C7137="","",'SV &amp; EC'!C7137)</f>
        <v>V</v>
      </c>
      <c r="I7133" s="335" t="str">
        <f>IF('SV &amp; EC'!D7137="","",'SV &amp; EC'!D7137)</f>
        <v/>
      </c>
    </row>
    <row r="7134" spans="1:9" ht="22.5" hidden="1">
      <c r="A7134" s="336">
        <f>IF('SV &amp; EC'!B7138="","",'SV &amp; EC'!B7138)</f>
        <v>82068</v>
      </c>
      <c r="B7134" s="339" t="str">
        <f>IF('SV &amp; EC'!F7138="","",'SV &amp; EC'!F7138)</f>
        <v>Alarm3 RT Site3 Bin7 Alarm Selset Percent Min Limit</v>
      </c>
      <c r="C7134" s="336" t="str">
        <f>IF('SV &amp; EC'!G7138="","",'SV &amp; EC'!G7138)</f>
        <v>FT_8</v>
      </c>
      <c r="D7134" s="336" t="str">
        <f>IF('SV &amp; EC'!I7138="","",'SV &amp; EC'!I7138)</f>
        <v/>
      </c>
      <c r="E7134" s="336" t="str">
        <f>IF('SV &amp; EC'!J7138="","",'SV &amp; EC'!J7138)</f>
        <v/>
      </c>
      <c r="F7134" s="336" t="str">
        <f>IF('SV &amp; EC'!H7138="","",'SV &amp; EC'!H7138)</f>
        <v/>
      </c>
      <c r="G7134" s="339" t="str">
        <f>IF('SV &amp; EC'!L7138="","",'SV &amp; EC'!L7138)</f>
        <v/>
      </c>
      <c r="H7134" s="335" t="str">
        <f>IF('SV &amp; EC'!C7138="","",'SV &amp; EC'!C7138)</f>
        <v>V</v>
      </c>
      <c r="I7134" s="335" t="str">
        <f>IF('SV &amp; EC'!D7138="","",'SV &amp; EC'!D7138)</f>
        <v/>
      </c>
    </row>
    <row r="7135" spans="1:9" ht="33.75" hidden="1">
      <c r="A7135" s="336">
        <f>IF('SV &amp; EC'!B7139="","",'SV &amp; EC'!B7139)</f>
        <v>82069</v>
      </c>
      <c r="B7135" s="339" t="str">
        <f>IF('SV &amp; EC'!F7139="","",'SV &amp; EC'!F7139)</f>
        <v>Alarm3 RT Site3 Bin7 Alarm Selset Percent WithOut (0: WithIn 1: WitchOut)</v>
      </c>
      <c r="C7135" s="336" t="str">
        <f>IF('SV &amp; EC'!G7139="","",'SV &amp; EC'!G7139)</f>
        <v>INT_4</v>
      </c>
      <c r="D7135" s="336" t="str">
        <f>IF('SV &amp; EC'!I7139="","",'SV &amp; EC'!I7139)</f>
        <v/>
      </c>
      <c r="E7135" s="336" t="str">
        <f>IF('SV &amp; EC'!J7139="","",'SV &amp; EC'!J7139)</f>
        <v/>
      </c>
      <c r="F7135" s="336" t="str">
        <f>IF('SV &amp; EC'!H7139="","",'SV &amp; EC'!H7139)</f>
        <v/>
      </c>
      <c r="G7135" s="339" t="str">
        <f>IF('SV &amp; EC'!L7139="","",'SV &amp; EC'!L7139)</f>
        <v/>
      </c>
      <c r="H7135" s="335" t="str">
        <f>IF('SV &amp; EC'!C7139="","",'SV &amp; EC'!C7139)</f>
        <v>V</v>
      </c>
      <c r="I7135" s="335" t="str">
        <f>IF('SV &amp; EC'!D7139="","",'SV &amp; EC'!D7139)</f>
        <v/>
      </c>
    </row>
    <row r="7136" spans="1:9" ht="22.5" hidden="1">
      <c r="A7136" s="336">
        <f>IF('SV &amp; EC'!B7140="","",'SV &amp; EC'!B7140)</f>
        <v>82072</v>
      </c>
      <c r="B7136" s="339" t="str">
        <f>IF('SV &amp; EC'!F7140="","",'SV &amp; EC'!F7140)</f>
        <v>Alarm3 RT Site3 Bin8 Count Summary Count</v>
      </c>
      <c r="C7136" s="336" t="str">
        <f>IF('SV &amp; EC'!G7140="","",'SV &amp; EC'!G7140)</f>
        <v>INT_4</v>
      </c>
      <c r="D7136" s="336" t="str">
        <f>IF('SV &amp; EC'!I7140="","",'SV &amp; EC'!I7140)</f>
        <v/>
      </c>
      <c r="E7136" s="336" t="str">
        <f>IF('SV &amp; EC'!J7140="","",'SV &amp; EC'!J7140)</f>
        <v/>
      </c>
      <c r="F7136" s="336" t="str">
        <f>IF('SV &amp; EC'!H7140="","",'SV &amp; EC'!H7140)</f>
        <v/>
      </c>
      <c r="G7136" s="339" t="str">
        <f>IF('SV &amp; EC'!L7140="","",'SV &amp; EC'!L7140)</f>
        <v/>
      </c>
      <c r="H7136" s="335" t="str">
        <f>IF('SV &amp; EC'!C7140="","",'SV &amp; EC'!C7140)</f>
        <v>V</v>
      </c>
      <c r="I7136" s="335" t="str">
        <f>IF('SV &amp; EC'!D7140="","",'SV &amp; EC'!D7140)</f>
        <v/>
      </c>
    </row>
    <row r="7137" spans="1:9" ht="22.5" hidden="1">
      <c r="A7137" s="336">
        <f>IF('SV &amp; EC'!B7141="","",'SV &amp; EC'!B7141)</f>
        <v>82073</v>
      </c>
      <c r="B7137" s="339" t="str">
        <f>IF('SV &amp; EC'!F7141="","",'SV &amp; EC'!F7141)</f>
        <v>Alarm3 RT Site3 Bin8 Count Summary Continuou Count</v>
      </c>
      <c r="C7137" s="336" t="str">
        <f>IF('SV &amp; EC'!G7141="","",'SV &amp; EC'!G7141)</f>
        <v>INT_4</v>
      </c>
      <c r="D7137" s="336" t="str">
        <f>IF('SV &amp; EC'!I7141="","",'SV &amp; EC'!I7141)</f>
        <v/>
      </c>
      <c r="E7137" s="336" t="str">
        <f>IF('SV &amp; EC'!J7141="","",'SV &amp; EC'!J7141)</f>
        <v/>
      </c>
      <c r="F7137" s="336" t="str">
        <f>IF('SV &amp; EC'!H7141="","",'SV &amp; EC'!H7141)</f>
        <v/>
      </c>
      <c r="G7137" s="339" t="str">
        <f>IF('SV &amp; EC'!L7141="","",'SV &amp; EC'!L7141)</f>
        <v/>
      </c>
      <c r="H7137" s="335" t="str">
        <f>IF('SV &amp; EC'!C7141="","",'SV &amp; EC'!C7141)</f>
        <v>V</v>
      </c>
      <c r="I7137" s="335" t="str">
        <f>IF('SV &amp; EC'!D7141="","",'SV &amp; EC'!D7141)</f>
        <v/>
      </c>
    </row>
    <row r="7138" spans="1:9" ht="22.5" hidden="1">
      <c r="A7138" s="336">
        <f>IF('SV &amp; EC'!B7142="","",'SV &amp; EC'!B7142)</f>
        <v>82074</v>
      </c>
      <c r="B7138" s="339" t="str">
        <f>IF('SV &amp; EC'!F7142="","",'SV &amp; EC'!F7142)</f>
        <v>Alarm3 RT Site3 Bin8 Count Summary Percent(%)</v>
      </c>
      <c r="C7138" s="336" t="str">
        <f>IF('SV &amp; EC'!G7142="","",'SV &amp; EC'!G7142)</f>
        <v>FT_8</v>
      </c>
      <c r="D7138" s="336" t="str">
        <f>IF('SV &amp; EC'!I7142="","",'SV &amp; EC'!I7142)</f>
        <v/>
      </c>
      <c r="E7138" s="336" t="str">
        <f>IF('SV &amp; EC'!J7142="","",'SV &amp; EC'!J7142)</f>
        <v/>
      </c>
      <c r="F7138" s="336" t="str">
        <f>IF('SV &amp; EC'!H7142="","",'SV &amp; EC'!H7142)</f>
        <v/>
      </c>
      <c r="G7138" s="339" t="str">
        <f>IF('SV &amp; EC'!L7142="","",'SV &amp; EC'!L7142)</f>
        <v/>
      </c>
      <c r="H7138" s="335" t="str">
        <f>IF('SV &amp; EC'!C7142="","",'SV &amp; EC'!C7142)</f>
        <v>V</v>
      </c>
      <c r="I7138" s="335" t="str">
        <f>IF('SV &amp; EC'!D7142="","",'SV &amp; EC'!D7142)</f>
        <v/>
      </c>
    </row>
    <row r="7139" spans="1:9" ht="22.5" hidden="1">
      <c r="A7139" s="336">
        <f>IF('SV &amp; EC'!B7143="","",'SV &amp; EC'!B7143)</f>
        <v>82075</v>
      </c>
      <c r="B7139" s="339" t="str">
        <f>IF('SV &amp; EC'!F7143="","",'SV &amp; EC'!F7143)</f>
        <v>Alarm3 RT Site3 Bin8 Alarm Selset Count</v>
      </c>
      <c r="C7139" s="336" t="str">
        <f>IF('SV &amp; EC'!G7143="","",'SV &amp; EC'!G7143)</f>
        <v>INT_4</v>
      </c>
      <c r="D7139" s="336" t="str">
        <f>IF('SV &amp; EC'!I7143="","",'SV &amp; EC'!I7143)</f>
        <v/>
      </c>
      <c r="E7139" s="336" t="str">
        <f>IF('SV &amp; EC'!J7143="","",'SV &amp; EC'!J7143)</f>
        <v/>
      </c>
      <c r="F7139" s="336" t="str">
        <f>IF('SV &amp; EC'!H7143="","",'SV &amp; EC'!H7143)</f>
        <v/>
      </c>
      <c r="G7139" s="339" t="str">
        <f>IF('SV &amp; EC'!L7143="","",'SV &amp; EC'!L7143)</f>
        <v/>
      </c>
      <c r="H7139" s="335" t="str">
        <f>IF('SV &amp; EC'!C7143="","",'SV &amp; EC'!C7143)</f>
        <v>V</v>
      </c>
      <c r="I7139" s="335" t="str">
        <f>IF('SV &amp; EC'!D7143="","",'SV &amp; EC'!D7143)</f>
        <v/>
      </c>
    </row>
    <row r="7140" spans="1:9" ht="22.5" hidden="1">
      <c r="A7140" s="336">
        <f>IF('SV &amp; EC'!B7144="","",'SV &amp; EC'!B7144)</f>
        <v>82076</v>
      </c>
      <c r="B7140" s="339" t="str">
        <f>IF('SV &amp; EC'!F7144="","",'SV &amp; EC'!F7144)</f>
        <v>Alarm3 RT Site3 Bin8 Alarm Selset Continuou Count</v>
      </c>
      <c r="C7140" s="336" t="str">
        <f>IF('SV &amp; EC'!G7144="","",'SV &amp; EC'!G7144)</f>
        <v>INT_4</v>
      </c>
      <c r="D7140" s="336" t="str">
        <f>IF('SV &amp; EC'!I7144="","",'SV &amp; EC'!I7144)</f>
        <v/>
      </c>
      <c r="E7140" s="336" t="str">
        <f>IF('SV &amp; EC'!J7144="","",'SV &amp; EC'!J7144)</f>
        <v/>
      </c>
      <c r="F7140" s="336" t="str">
        <f>IF('SV &amp; EC'!H7144="","",'SV &amp; EC'!H7144)</f>
        <v/>
      </c>
      <c r="G7140" s="339" t="str">
        <f>IF('SV &amp; EC'!L7144="","",'SV &amp; EC'!L7144)</f>
        <v/>
      </c>
      <c r="H7140" s="335" t="str">
        <f>IF('SV &amp; EC'!C7144="","",'SV &amp; EC'!C7144)</f>
        <v>V</v>
      </c>
      <c r="I7140" s="335" t="str">
        <f>IF('SV &amp; EC'!D7144="","",'SV &amp; EC'!D7144)</f>
        <v/>
      </c>
    </row>
    <row r="7141" spans="1:9" ht="22.5" hidden="1">
      <c r="A7141" s="336">
        <f>IF('SV &amp; EC'!B7145="","",'SV &amp; EC'!B7145)</f>
        <v>82077</v>
      </c>
      <c r="B7141" s="339" t="str">
        <f>IF('SV &amp; EC'!F7145="","",'SV &amp; EC'!F7145)</f>
        <v>Alarm3 RT Site3 Bin8 Alarm Selset Percent Max Limit</v>
      </c>
      <c r="C7141" s="336" t="str">
        <f>IF('SV &amp; EC'!G7145="","",'SV &amp; EC'!G7145)</f>
        <v>FT_8</v>
      </c>
      <c r="D7141" s="336" t="str">
        <f>IF('SV &amp; EC'!I7145="","",'SV &amp; EC'!I7145)</f>
        <v/>
      </c>
      <c r="E7141" s="336" t="str">
        <f>IF('SV &amp; EC'!J7145="","",'SV &amp; EC'!J7145)</f>
        <v/>
      </c>
      <c r="F7141" s="336" t="str">
        <f>IF('SV &amp; EC'!H7145="","",'SV &amp; EC'!H7145)</f>
        <v/>
      </c>
      <c r="G7141" s="339" t="str">
        <f>IF('SV &amp; EC'!L7145="","",'SV &amp; EC'!L7145)</f>
        <v/>
      </c>
      <c r="H7141" s="335" t="str">
        <f>IF('SV &amp; EC'!C7145="","",'SV &amp; EC'!C7145)</f>
        <v>V</v>
      </c>
      <c r="I7141" s="335" t="str">
        <f>IF('SV &amp; EC'!D7145="","",'SV &amp; EC'!D7145)</f>
        <v/>
      </c>
    </row>
    <row r="7142" spans="1:9" ht="22.5" hidden="1">
      <c r="A7142" s="336">
        <f>IF('SV &amp; EC'!B7146="","",'SV &amp; EC'!B7146)</f>
        <v>82078</v>
      </c>
      <c r="B7142" s="339" t="str">
        <f>IF('SV &amp; EC'!F7146="","",'SV &amp; EC'!F7146)</f>
        <v>Alarm3 RT Site3 Bin8 Alarm Selset Percent Min Limit</v>
      </c>
      <c r="C7142" s="336" t="str">
        <f>IF('SV &amp; EC'!G7146="","",'SV &amp; EC'!G7146)</f>
        <v>FT_8</v>
      </c>
      <c r="D7142" s="336" t="str">
        <f>IF('SV &amp; EC'!I7146="","",'SV &amp; EC'!I7146)</f>
        <v/>
      </c>
      <c r="E7142" s="336" t="str">
        <f>IF('SV &amp; EC'!J7146="","",'SV &amp; EC'!J7146)</f>
        <v/>
      </c>
      <c r="F7142" s="336" t="str">
        <f>IF('SV &amp; EC'!H7146="","",'SV &amp; EC'!H7146)</f>
        <v/>
      </c>
      <c r="G7142" s="339" t="str">
        <f>IF('SV &amp; EC'!L7146="","",'SV &amp; EC'!L7146)</f>
        <v/>
      </c>
      <c r="H7142" s="335" t="str">
        <f>IF('SV &amp; EC'!C7146="","",'SV &amp; EC'!C7146)</f>
        <v>V</v>
      </c>
      <c r="I7142" s="335" t="str">
        <f>IF('SV &amp; EC'!D7146="","",'SV &amp; EC'!D7146)</f>
        <v/>
      </c>
    </row>
    <row r="7143" spans="1:9" ht="33.75" hidden="1">
      <c r="A7143" s="336">
        <f>IF('SV &amp; EC'!B7147="","",'SV &amp; EC'!B7147)</f>
        <v>82079</v>
      </c>
      <c r="B7143" s="339" t="str">
        <f>IF('SV &amp; EC'!F7147="","",'SV &amp; EC'!F7147)</f>
        <v>Alarm3 RT Site3 Bin8 Alarm Selset Percent WithOut (0: WithIn 1: WitchOut)</v>
      </c>
      <c r="C7143" s="336" t="str">
        <f>IF('SV &amp; EC'!G7147="","",'SV &amp; EC'!G7147)</f>
        <v>INT_4</v>
      </c>
      <c r="D7143" s="336" t="str">
        <f>IF('SV &amp; EC'!I7147="","",'SV &amp; EC'!I7147)</f>
        <v/>
      </c>
      <c r="E7143" s="336" t="str">
        <f>IF('SV &amp; EC'!J7147="","",'SV &amp; EC'!J7147)</f>
        <v/>
      </c>
      <c r="F7143" s="336" t="str">
        <f>IF('SV &amp; EC'!H7147="","",'SV &amp; EC'!H7147)</f>
        <v/>
      </c>
      <c r="G7143" s="339" t="str">
        <f>IF('SV &amp; EC'!L7147="","",'SV &amp; EC'!L7147)</f>
        <v/>
      </c>
      <c r="H7143" s="335" t="str">
        <f>IF('SV &amp; EC'!C7147="","",'SV &amp; EC'!C7147)</f>
        <v>V</v>
      </c>
      <c r="I7143" s="335" t="str">
        <f>IF('SV &amp; EC'!D7147="","",'SV &amp; EC'!D7147)</f>
        <v/>
      </c>
    </row>
    <row r="7144" spans="1:9" ht="22.5" hidden="1">
      <c r="A7144" s="336">
        <f>IF('SV &amp; EC'!B7148="","",'SV &amp; EC'!B7148)</f>
        <v>82082</v>
      </c>
      <c r="B7144" s="339" t="str">
        <f>IF('SV &amp; EC'!F7148="","",'SV &amp; EC'!F7148)</f>
        <v>Alarm3 RT Site3 Bin9 Count Summary Count</v>
      </c>
      <c r="C7144" s="336" t="str">
        <f>IF('SV &amp; EC'!G7148="","",'SV &amp; EC'!G7148)</f>
        <v>INT_4</v>
      </c>
      <c r="D7144" s="336" t="str">
        <f>IF('SV &amp; EC'!I7148="","",'SV &amp; EC'!I7148)</f>
        <v/>
      </c>
      <c r="E7144" s="336" t="str">
        <f>IF('SV &amp; EC'!J7148="","",'SV &amp; EC'!J7148)</f>
        <v/>
      </c>
      <c r="F7144" s="336" t="str">
        <f>IF('SV &amp; EC'!H7148="","",'SV &amp; EC'!H7148)</f>
        <v/>
      </c>
      <c r="G7144" s="339" t="str">
        <f>IF('SV &amp; EC'!L7148="","",'SV &amp; EC'!L7148)</f>
        <v/>
      </c>
      <c r="H7144" s="335" t="str">
        <f>IF('SV &amp; EC'!C7148="","",'SV &amp; EC'!C7148)</f>
        <v>V</v>
      </c>
      <c r="I7144" s="335" t="str">
        <f>IF('SV &amp; EC'!D7148="","",'SV &amp; EC'!D7148)</f>
        <v/>
      </c>
    </row>
    <row r="7145" spans="1:9" ht="22.5" hidden="1">
      <c r="A7145" s="336">
        <f>IF('SV &amp; EC'!B7149="","",'SV &amp; EC'!B7149)</f>
        <v>82083</v>
      </c>
      <c r="B7145" s="339" t="str">
        <f>IF('SV &amp; EC'!F7149="","",'SV &amp; EC'!F7149)</f>
        <v>Alarm3 RT Site3 Bin9 Count Summary Continuou Count</v>
      </c>
      <c r="C7145" s="336" t="str">
        <f>IF('SV &amp; EC'!G7149="","",'SV &amp; EC'!G7149)</f>
        <v>INT_4</v>
      </c>
      <c r="D7145" s="336" t="str">
        <f>IF('SV &amp; EC'!I7149="","",'SV &amp; EC'!I7149)</f>
        <v/>
      </c>
      <c r="E7145" s="336" t="str">
        <f>IF('SV &amp; EC'!J7149="","",'SV &amp; EC'!J7149)</f>
        <v/>
      </c>
      <c r="F7145" s="336" t="str">
        <f>IF('SV &amp; EC'!H7149="","",'SV &amp; EC'!H7149)</f>
        <v/>
      </c>
      <c r="G7145" s="339" t="str">
        <f>IF('SV &amp; EC'!L7149="","",'SV &amp; EC'!L7149)</f>
        <v/>
      </c>
      <c r="H7145" s="335" t="str">
        <f>IF('SV &amp; EC'!C7149="","",'SV &amp; EC'!C7149)</f>
        <v>V</v>
      </c>
      <c r="I7145" s="335" t="str">
        <f>IF('SV &amp; EC'!D7149="","",'SV &amp; EC'!D7149)</f>
        <v/>
      </c>
    </row>
    <row r="7146" spans="1:9" ht="22.5" hidden="1">
      <c r="A7146" s="336">
        <f>IF('SV &amp; EC'!B7150="","",'SV &amp; EC'!B7150)</f>
        <v>82084</v>
      </c>
      <c r="B7146" s="339" t="str">
        <f>IF('SV &amp; EC'!F7150="","",'SV &amp; EC'!F7150)</f>
        <v>Alarm3 RT Site3 Bin9 Count Summary Percent(%)</v>
      </c>
      <c r="C7146" s="336" t="str">
        <f>IF('SV &amp; EC'!G7150="","",'SV &amp; EC'!G7150)</f>
        <v>FT_8</v>
      </c>
      <c r="D7146" s="336" t="str">
        <f>IF('SV &amp; EC'!I7150="","",'SV &amp; EC'!I7150)</f>
        <v/>
      </c>
      <c r="E7146" s="336" t="str">
        <f>IF('SV &amp; EC'!J7150="","",'SV &amp; EC'!J7150)</f>
        <v/>
      </c>
      <c r="F7146" s="336" t="str">
        <f>IF('SV &amp; EC'!H7150="","",'SV &amp; EC'!H7150)</f>
        <v/>
      </c>
      <c r="G7146" s="339" t="str">
        <f>IF('SV &amp; EC'!L7150="","",'SV &amp; EC'!L7150)</f>
        <v/>
      </c>
      <c r="H7146" s="335" t="str">
        <f>IF('SV &amp; EC'!C7150="","",'SV &amp; EC'!C7150)</f>
        <v>V</v>
      </c>
      <c r="I7146" s="335" t="str">
        <f>IF('SV &amp; EC'!D7150="","",'SV &amp; EC'!D7150)</f>
        <v/>
      </c>
    </row>
    <row r="7147" spans="1:9" ht="22.5" hidden="1">
      <c r="A7147" s="336">
        <f>IF('SV &amp; EC'!B7151="","",'SV &amp; EC'!B7151)</f>
        <v>82085</v>
      </c>
      <c r="B7147" s="339" t="str">
        <f>IF('SV &amp; EC'!F7151="","",'SV &amp; EC'!F7151)</f>
        <v>Alarm3 RT Site3 Bin9 Alarm Selset Count</v>
      </c>
      <c r="C7147" s="336" t="str">
        <f>IF('SV &amp; EC'!G7151="","",'SV &amp; EC'!G7151)</f>
        <v>INT_4</v>
      </c>
      <c r="D7147" s="336" t="str">
        <f>IF('SV &amp; EC'!I7151="","",'SV &amp; EC'!I7151)</f>
        <v/>
      </c>
      <c r="E7147" s="336" t="str">
        <f>IF('SV &amp; EC'!J7151="","",'SV &amp; EC'!J7151)</f>
        <v/>
      </c>
      <c r="F7147" s="336" t="str">
        <f>IF('SV &amp; EC'!H7151="","",'SV &amp; EC'!H7151)</f>
        <v/>
      </c>
      <c r="G7147" s="339" t="str">
        <f>IF('SV &amp; EC'!L7151="","",'SV &amp; EC'!L7151)</f>
        <v/>
      </c>
      <c r="H7147" s="335" t="str">
        <f>IF('SV &amp; EC'!C7151="","",'SV &amp; EC'!C7151)</f>
        <v>V</v>
      </c>
      <c r="I7147" s="335" t="str">
        <f>IF('SV &amp; EC'!D7151="","",'SV &amp; EC'!D7151)</f>
        <v/>
      </c>
    </row>
    <row r="7148" spans="1:9" ht="22.5" hidden="1">
      <c r="A7148" s="336">
        <f>IF('SV &amp; EC'!B7152="","",'SV &amp; EC'!B7152)</f>
        <v>82086</v>
      </c>
      <c r="B7148" s="339" t="str">
        <f>IF('SV &amp; EC'!F7152="","",'SV &amp; EC'!F7152)</f>
        <v>Alarm3 RT Site3 Bin9 Alarm Selset Continuou Count</v>
      </c>
      <c r="C7148" s="336" t="str">
        <f>IF('SV &amp; EC'!G7152="","",'SV &amp; EC'!G7152)</f>
        <v>INT_4</v>
      </c>
      <c r="D7148" s="336" t="str">
        <f>IF('SV &amp; EC'!I7152="","",'SV &amp; EC'!I7152)</f>
        <v/>
      </c>
      <c r="E7148" s="336" t="str">
        <f>IF('SV &amp; EC'!J7152="","",'SV &amp; EC'!J7152)</f>
        <v/>
      </c>
      <c r="F7148" s="336" t="str">
        <f>IF('SV &amp; EC'!H7152="","",'SV &amp; EC'!H7152)</f>
        <v/>
      </c>
      <c r="G7148" s="339" t="str">
        <f>IF('SV &amp; EC'!L7152="","",'SV &amp; EC'!L7152)</f>
        <v/>
      </c>
      <c r="H7148" s="335" t="str">
        <f>IF('SV &amp; EC'!C7152="","",'SV &amp; EC'!C7152)</f>
        <v>V</v>
      </c>
      <c r="I7148" s="335" t="str">
        <f>IF('SV &amp; EC'!D7152="","",'SV &amp; EC'!D7152)</f>
        <v/>
      </c>
    </row>
    <row r="7149" spans="1:9" ht="22.5" hidden="1">
      <c r="A7149" s="336">
        <f>IF('SV &amp; EC'!B7153="","",'SV &amp; EC'!B7153)</f>
        <v>82087</v>
      </c>
      <c r="B7149" s="339" t="str">
        <f>IF('SV &amp; EC'!F7153="","",'SV &amp; EC'!F7153)</f>
        <v>Alarm3 RT Site3 Bin9 Alarm Selset Percent Max Limit</v>
      </c>
      <c r="C7149" s="336" t="str">
        <f>IF('SV &amp; EC'!G7153="","",'SV &amp; EC'!G7153)</f>
        <v>FT_8</v>
      </c>
      <c r="D7149" s="336" t="str">
        <f>IF('SV &amp; EC'!I7153="","",'SV &amp; EC'!I7153)</f>
        <v/>
      </c>
      <c r="E7149" s="336" t="str">
        <f>IF('SV &amp; EC'!J7153="","",'SV &amp; EC'!J7153)</f>
        <v/>
      </c>
      <c r="F7149" s="336" t="str">
        <f>IF('SV &amp; EC'!H7153="","",'SV &amp; EC'!H7153)</f>
        <v/>
      </c>
      <c r="G7149" s="339" t="str">
        <f>IF('SV &amp; EC'!L7153="","",'SV &amp; EC'!L7153)</f>
        <v/>
      </c>
      <c r="H7149" s="335" t="str">
        <f>IF('SV &amp; EC'!C7153="","",'SV &amp; EC'!C7153)</f>
        <v>V</v>
      </c>
      <c r="I7149" s="335" t="str">
        <f>IF('SV &amp; EC'!D7153="","",'SV &amp; EC'!D7153)</f>
        <v/>
      </c>
    </row>
    <row r="7150" spans="1:9" ht="22.5" hidden="1">
      <c r="A7150" s="336">
        <f>IF('SV &amp; EC'!B7154="","",'SV &amp; EC'!B7154)</f>
        <v>82088</v>
      </c>
      <c r="B7150" s="339" t="str">
        <f>IF('SV &amp; EC'!F7154="","",'SV &amp; EC'!F7154)</f>
        <v>Alarm3 RT Site3 Bin9 Alarm Selset Percent Min Limit</v>
      </c>
      <c r="C7150" s="336" t="str">
        <f>IF('SV &amp; EC'!G7154="","",'SV &amp; EC'!G7154)</f>
        <v>FT_8</v>
      </c>
      <c r="D7150" s="336" t="str">
        <f>IF('SV &amp; EC'!I7154="","",'SV &amp; EC'!I7154)</f>
        <v/>
      </c>
      <c r="E7150" s="336" t="str">
        <f>IF('SV &amp; EC'!J7154="","",'SV &amp; EC'!J7154)</f>
        <v/>
      </c>
      <c r="F7150" s="336" t="str">
        <f>IF('SV &amp; EC'!H7154="","",'SV &amp; EC'!H7154)</f>
        <v/>
      </c>
      <c r="G7150" s="339" t="str">
        <f>IF('SV &amp; EC'!L7154="","",'SV &amp; EC'!L7154)</f>
        <v/>
      </c>
      <c r="H7150" s="335" t="str">
        <f>IF('SV &amp; EC'!C7154="","",'SV &amp; EC'!C7154)</f>
        <v>V</v>
      </c>
      <c r="I7150" s="335" t="str">
        <f>IF('SV &amp; EC'!D7154="","",'SV &amp; EC'!D7154)</f>
        <v/>
      </c>
    </row>
    <row r="7151" spans="1:9" ht="33.75" hidden="1">
      <c r="A7151" s="336">
        <f>IF('SV &amp; EC'!B7155="","",'SV &amp; EC'!B7155)</f>
        <v>82089</v>
      </c>
      <c r="B7151" s="339" t="str">
        <f>IF('SV &amp; EC'!F7155="","",'SV &amp; EC'!F7155)</f>
        <v>Alarm3 RT Site3 Bin9 Alarm Selset Percent WithOut (0: WithIn 1: WitchOut)</v>
      </c>
      <c r="C7151" s="336" t="str">
        <f>IF('SV &amp; EC'!G7155="","",'SV &amp; EC'!G7155)</f>
        <v>INT_4</v>
      </c>
      <c r="D7151" s="336" t="str">
        <f>IF('SV &amp; EC'!I7155="","",'SV &amp; EC'!I7155)</f>
        <v/>
      </c>
      <c r="E7151" s="336" t="str">
        <f>IF('SV &amp; EC'!J7155="","",'SV &amp; EC'!J7155)</f>
        <v/>
      </c>
      <c r="F7151" s="336" t="str">
        <f>IF('SV &amp; EC'!H7155="","",'SV &amp; EC'!H7155)</f>
        <v/>
      </c>
      <c r="G7151" s="339" t="str">
        <f>IF('SV &amp; EC'!L7155="","",'SV &amp; EC'!L7155)</f>
        <v/>
      </c>
      <c r="H7151" s="335" t="str">
        <f>IF('SV &amp; EC'!C7155="","",'SV &amp; EC'!C7155)</f>
        <v>V</v>
      </c>
      <c r="I7151" s="335" t="str">
        <f>IF('SV &amp; EC'!D7155="","",'SV &amp; EC'!D7155)</f>
        <v/>
      </c>
    </row>
    <row r="7152" spans="1:9" ht="22.5" hidden="1">
      <c r="A7152" s="336">
        <f>IF('SV &amp; EC'!B7156="","",'SV &amp; EC'!B7156)</f>
        <v>82092</v>
      </c>
      <c r="B7152" s="339" t="str">
        <f>IF('SV &amp; EC'!F7156="","",'SV &amp; EC'!F7156)</f>
        <v>Alarm3 RT Site3 Bin10 Count Summary Count</v>
      </c>
      <c r="C7152" s="336" t="str">
        <f>IF('SV &amp; EC'!G7156="","",'SV &amp; EC'!G7156)</f>
        <v>INT_4</v>
      </c>
      <c r="D7152" s="336" t="str">
        <f>IF('SV &amp; EC'!I7156="","",'SV &amp; EC'!I7156)</f>
        <v/>
      </c>
      <c r="E7152" s="336" t="str">
        <f>IF('SV &amp; EC'!J7156="","",'SV &amp; EC'!J7156)</f>
        <v/>
      </c>
      <c r="F7152" s="336" t="str">
        <f>IF('SV &amp; EC'!H7156="","",'SV &amp; EC'!H7156)</f>
        <v/>
      </c>
      <c r="G7152" s="339" t="str">
        <f>IF('SV &amp; EC'!L7156="","",'SV &amp; EC'!L7156)</f>
        <v/>
      </c>
      <c r="H7152" s="335" t="str">
        <f>IF('SV &amp; EC'!C7156="","",'SV &amp; EC'!C7156)</f>
        <v>V</v>
      </c>
      <c r="I7152" s="335" t="str">
        <f>IF('SV &amp; EC'!D7156="","",'SV &amp; EC'!D7156)</f>
        <v/>
      </c>
    </row>
    <row r="7153" spans="1:9" ht="22.5" hidden="1">
      <c r="A7153" s="336">
        <f>IF('SV &amp; EC'!B7157="","",'SV &amp; EC'!B7157)</f>
        <v>82093</v>
      </c>
      <c r="B7153" s="339" t="str">
        <f>IF('SV &amp; EC'!F7157="","",'SV &amp; EC'!F7157)</f>
        <v>Alarm3 RT Site3 Bin10 Count Summary Continuou Count</v>
      </c>
      <c r="C7153" s="336" t="str">
        <f>IF('SV &amp; EC'!G7157="","",'SV &amp; EC'!G7157)</f>
        <v>INT_4</v>
      </c>
      <c r="D7153" s="336" t="str">
        <f>IF('SV &amp; EC'!I7157="","",'SV &amp; EC'!I7157)</f>
        <v/>
      </c>
      <c r="E7153" s="336" t="str">
        <f>IF('SV &amp; EC'!J7157="","",'SV &amp; EC'!J7157)</f>
        <v/>
      </c>
      <c r="F7153" s="336" t="str">
        <f>IF('SV &amp; EC'!H7157="","",'SV &amp; EC'!H7157)</f>
        <v/>
      </c>
      <c r="G7153" s="339" t="str">
        <f>IF('SV &amp; EC'!L7157="","",'SV &amp; EC'!L7157)</f>
        <v/>
      </c>
      <c r="H7153" s="335" t="str">
        <f>IF('SV &amp; EC'!C7157="","",'SV &amp; EC'!C7157)</f>
        <v>V</v>
      </c>
      <c r="I7153" s="335" t="str">
        <f>IF('SV &amp; EC'!D7157="","",'SV &amp; EC'!D7157)</f>
        <v/>
      </c>
    </row>
    <row r="7154" spans="1:9" ht="22.5" hidden="1">
      <c r="A7154" s="336">
        <f>IF('SV &amp; EC'!B7158="","",'SV &amp; EC'!B7158)</f>
        <v>82094</v>
      </c>
      <c r="B7154" s="339" t="str">
        <f>IF('SV &amp; EC'!F7158="","",'SV &amp; EC'!F7158)</f>
        <v>Alarm3 RT Site3 Bin10 Count Summary Percent(%)</v>
      </c>
      <c r="C7154" s="336" t="str">
        <f>IF('SV &amp; EC'!G7158="","",'SV &amp; EC'!G7158)</f>
        <v>FT_8</v>
      </c>
      <c r="D7154" s="336" t="str">
        <f>IF('SV &amp; EC'!I7158="","",'SV &amp; EC'!I7158)</f>
        <v/>
      </c>
      <c r="E7154" s="336" t="str">
        <f>IF('SV &amp; EC'!J7158="","",'SV &amp; EC'!J7158)</f>
        <v/>
      </c>
      <c r="F7154" s="336" t="str">
        <f>IF('SV &amp; EC'!H7158="","",'SV &amp; EC'!H7158)</f>
        <v/>
      </c>
      <c r="G7154" s="339" t="str">
        <f>IF('SV &amp; EC'!L7158="","",'SV &amp; EC'!L7158)</f>
        <v/>
      </c>
      <c r="H7154" s="335" t="str">
        <f>IF('SV &amp; EC'!C7158="","",'SV &amp; EC'!C7158)</f>
        <v>V</v>
      </c>
      <c r="I7154" s="335" t="str">
        <f>IF('SV &amp; EC'!D7158="","",'SV &amp; EC'!D7158)</f>
        <v/>
      </c>
    </row>
    <row r="7155" spans="1:9" ht="22.5" hidden="1">
      <c r="A7155" s="336">
        <f>IF('SV &amp; EC'!B7159="","",'SV &amp; EC'!B7159)</f>
        <v>82095</v>
      </c>
      <c r="B7155" s="339" t="str">
        <f>IF('SV &amp; EC'!F7159="","",'SV &amp; EC'!F7159)</f>
        <v>Alarm3 RT Site3 Bin10 Alarm Selset Count</v>
      </c>
      <c r="C7155" s="336" t="str">
        <f>IF('SV &amp; EC'!G7159="","",'SV &amp; EC'!G7159)</f>
        <v>INT_4</v>
      </c>
      <c r="D7155" s="336" t="str">
        <f>IF('SV &amp; EC'!I7159="","",'SV &amp; EC'!I7159)</f>
        <v/>
      </c>
      <c r="E7155" s="336" t="str">
        <f>IF('SV &amp; EC'!J7159="","",'SV &amp; EC'!J7159)</f>
        <v/>
      </c>
      <c r="F7155" s="336" t="str">
        <f>IF('SV &amp; EC'!H7159="","",'SV &amp; EC'!H7159)</f>
        <v/>
      </c>
      <c r="G7155" s="339" t="str">
        <f>IF('SV &amp; EC'!L7159="","",'SV &amp; EC'!L7159)</f>
        <v/>
      </c>
      <c r="H7155" s="335" t="str">
        <f>IF('SV &amp; EC'!C7159="","",'SV &amp; EC'!C7159)</f>
        <v>V</v>
      </c>
      <c r="I7155" s="335" t="str">
        <f>IF('SV &amp; EC'!D7159="","",'SV &amp; EC'!D7159)</f>
        <v/>
      </c>
    </row>
    <row r="7156" spans="1:9" ht="22.5" hidden="1">
      <c r="A7156" s="336">
        <f>IF('SV &amp; EC'!B7160="","",'SV &amp; EC'!B7160)</f>
        <v>82096</v>
      </c>
      <c r="B7156" s="339" t="str">
        <f>IF('SV &amp; EC'!F7160="","",'SV &amp; EC'!F7160)</f>
        <v>Alarm3 RT Site3 Bin10 Alarm Selset Continuou Count</v>
      </c>
      <c r="C7156" s="336" t="str">
        <f>IF('SV &amp; EC'!G7160="","",'SV &amp; EC'!G7160)</f>
        <v>INT_4</v>
      </c>
      <c r="D7156" s="336" t="str">
        <f>IF('SV &amp; EC'!I7160="","",'SV &amp; EC'!I7160)</f>
        <v/>
      </c>
      <c r="E7156" s="336" t="str">
        <f>IF('SV &amp; EC'!J7160="","",'SV &amp; EC'!J7160)</f>
        <v/>
      </c>
      <c r="F7156" s="336" t="str">
        <f>IF('SV &amp; EC'!H7160="","",'SV &amp; EC'!H7160)</f>
        <v/>
      </c>
      <c r="G7156" s="339" t="str">
        <f>IF('SV &amp; EC'!L7160="","",'SV &amp; EC'!L7160)</f>
        <v/>
      </c>
      <c r="H7156" s="335" t="str">
        <f>IF('SV &amp; EC'!C7160="","",'SV &amp; EC'!C7160)</f>
        <v>V</v>
      </c>
      <c r="I7156" s="335" t="str">
        <f>IF('SV &amp; EC'!D7160="","",'SV &amp; EC'!D7160)</f>
        <v/>
      </c>
    </row>
    <row r="7157" spans="1:9" ht="22.5" hidden="1">
      <c r="A7157" s="336">
        <f>IF('SV &amp; EC'!B7161="","",'SV &amp; EC'!B7161)</f>
        <v>82097</v>
      </c>
      <c r="B7157" s="339" t="str">
        <f>IF('SV &amp; EC'!F7161="","",'SV &amp; EC'!F7161)</f>
        <v>Alarm3 RT Site3 Bin10 Alarm Selset Percent Max Limit</v>
      </c>
      <c r="C7157" s="336" t="str">
        <f>IF('SV &amp; EC'!G7161="","",'SV &amp; EC'!G7161)</f>
        <v>FT_8</v>
      </c>
      <c r="D7157" s="336" t="str">
        <f>IF('SV &amp; EC'!I7161="","",'SV &amp; EC'!I7161)</f>
        <v/>
      </c>
      <c r="E7157" s="336" t="str">
        <f>IF('SV &amp; EC'!J7161="","",'SV &amp; EC'!J7161)</f>
        <v/>
      </c>
      <c r="F7157" s="336" t="str">
        <f>IF('SV &amp; EC'!H7161="","",'SV &amp; EC'!H7161)</f>
        <v/>
      </c>
      <c r="G7157" s="339" t="str">
        <f>IF('SV &amp; EC'!L7161="","",'SV &amp; EC'!L7161)</f>
        <v/>
      </c>
      <c r="H7157" s="335" t="str">
        <f>IF('SV &amp; EC'!C7161="","",'SV &amp; EC'!C7161)</f>
        <v>V</v>
      </c>
      <c r="I7157" s="335" t="str">
        <f>IF('SV &amp; EC'!D7161="","",'SV &amp; EC'!D7161)</f>
        <v/>
      </c>
    </row>
    <row r="7158" spans="1:9" ht="22.5" hidden="1">
      <c r="A7158" s="336">
        <f>IF('SV &amp; EC'!B7162="","",'SV &amp; EC'!B7162)</f>
        <v>82098</v>
      </c>
      <c r="B7158" s="339" t="str">
        <f>IF('SV &amp; EC'!F7162="","",'SV &amp; EC'!F7162)</f>
        <v>Alarm3 RT Site3 Bin10 Alarm Selset Percent Min Limit</v>
      </c>
      <c r="C7158" s="336" t="str">
        <f>IF('SV &amp; EC'!G7162="","",'SV &amp; EC'!G7162)</f>
        <v>FT_8</v>
      </c>
      <c r="D7158" s="336" t="str">
        <f>IF('SV &amp; EC'!I7162="","",'SV &amp; EC'!I7162)</f>
        <v/>
      </c>
      <c r="E7158" s="336" t="str">
        <f>IF('SV &amp; EC'!J7162="","",'SV &amp; EC'!J7162)</f>
        <v/>
      </c>
      <c r="F7158" s="336" t="str">
        <f>IF('SV &amp; EC'!H7162="","",'SV &amp; EC'!H7162)</f>
        <v/>
      </c>
      <c r="G7158" s="339" t="str">
        <f>IF('SV &amp; EC'!L7162="","",'SV &amp; EC'!L7162)</f>
        <v/>
      </c>
      <c r="H7158" s="335" t="str">
        <f>IF('SV &amp; EC'!C7162="","",'SV &amp; EC'!C7162)</f>
        <v>V</v>
      </c>
      <c r="I7158" s="335" t="str">
        <f>IF('SV &amp; EC'!D7162="","",'SV &amp; EC'!D7162)</f>
        <v/>
      </c>
    </row>
    <row r="7159" spans="1:9" ht="33.75" hidden="1">
      <c r="A7159" s="336">
        <f>IF('SV &amp; EC'!B7163="","",'SV &amp; EC'!B7163)</f>
        <v>82099</v>
      </c>
      <c r="B7159" s="339" t="str">
        <f>IF('SV &amp; EC'!F7163="","",'SV &amp; EC'!F7163)</f>
        <v>Alarm3 RT Site3 Bin10 Alarm Selset Percent WithOut (0: WithIn 1: WitchOut)</v>
      </c>
      <c r="C7159" s="336" t="str">
        <f>IF('SV &amp; EC'!G7163="","",'SV &amp; EC'!G7163)</f>
        <v>INT_4</v>
      </c>
      <c r="D7159" s="336" t="str">
        <f>IF('SV &amp; EC'!I7163="","",'SV &amp; EC'!I7163)</f>
        <v/>
      </c>
      <c r="E7159" s="336" t="str">
        <f>IF('SV &amp; EC'!J7163="","",'SV &amp; EC'!J7163)</f>
        <v/>
      </c>
      <c r="F7159" s="336" t="str">
        <f>IF('SV &amp; EC'!H7163="","",'SV &amp; EC'!H7163)</f>
        <v/>
      </c>
      <c r="G7159" s="339" t="str">
        <f>IF('SV &amp; EC'!L7163="","",'SV &amp; EC'!L7163)</f>
        <v/>
      </c>
      <c r="H7159" s="335" t="str">
        <f>IF('SV &amp; EC'!C7163="","",'SV &amp; EC'!C7163)</f>
        <v>V</v>
      </c>
      <c r="I7159" s="335" t="str">
        <f>IF('SV &amp; EC'!D7163="","",'SV &amp; EC'!D7163)</f>
        <v/>
      </c>
    </row>
    <row r="7160" spans="1:9" ht="22.5" hidden="1">
      <c r="A7160" s="336">
        <f>IF('SV &amp; EC'!B7164="","",'SV &amp; EC'!B7164)</f>
        <v>82102</v>
      </c>
      <c r="B7160" s="339" t="str">
        <f>IF('SV &amp; EC'!F7164="","",'SV &amp; EC'!F7164)</f>
        <v>Alarm3 RT Site3 Bin11 Count Summary Count</v>
      </c>
      <c r="C7160" s="336" t="str">
        <f>IF('SV &amp; EC'!G7164="","",'SV &amp; EC'!G7164)</f>
        <v>INT_4</v>
      </c>
      <c r="D7160" s="336" t="str">
        <f>IF('SV &amp; EC'!I7164="","",'SV &amp; EC'!I7164)</f>
        <v/>
      </c>
      <c r="E7160" s="336" t="str">
        <f>IF('SV &amp; EC'!J7164="","",'SV &amp; EC'!J7164)</f>
        <v/>
      </c>
      <c r="F7160" s="336" t="str">
        <f>IF('SV &amp; EC'!H7164="","",'SV &amp; EC'!H7164)</f>
        <v/>
      </c>
      <c r="G7160" s="339" t="str">
        <f>IF('SV &amp; EC'!L7164="","",'SV &amp; EC'!L7164)</f>
        <v/>
      </c>
      <c r="H7160" s="335" t="str">
        <f>IF('SV &amp; EC'!C7164="","",'SV &amp; EC'!C7164)</f>
        <v>V</v>
      </c>
      <c r="I7160" s="335" t="str">
        <f>IF('SV &amp; EC'!D7164="","",'SV &amp; EC'!D7164)</f>
        <v/>
      </c>
    </row>
    <row r="7161" spans="1:9" ht="22.5" hidden="1">
      <c r="A7161" s="336">
        <f>IF('SV &amp; EC'!B7165="","",'SV &amp; EC'!B7165)</f>
        <v>82103</v>
      </c>
      <c r="B7161" s="339" t="str">
        <f>IF('SV &amp; EC'!F7165="","",'SV &amp; EC'!F7165)</f>
        <v>Alarm3 RT Site3 Bin11 Count Summary Continuou Count</v>
      </c>
      <c r="C7161" s="336" t="str">
        <f>IF('SV &amp; EC'!G7165="","",'SV &amp; EC'!G7165)</f>
        <v>INT_4</v>
      </c>
      <c r="D7161" s="336" t="str">
        <f>IF('SV &amp; EC'!I7165="","",'SV &amp; EC'!I7165)</f>
        <v/>
      </c>
      <c r="E7161" s="336" t="str">
        <f>IF('SV &amp; EC'!J7165="","",'SV &amp; EC'!J7165)</f>
        <v/>
      </c>
      <c r="F7161" s="336" t="str">
        <f>IF('SV &amp; EC'!H7165="","",'SV &amp; EC'!H7165)</f>
        <v/>
      </c>
      <c r="G7161" s="339" t="str">
        <f>IF('SV &amp; EC'!L7165="","",'SV &amp; EC'!L7165)</f>
        <v/>
      </c>
      <c r="H7161" s="335" t="str">
        <f>IF('SV &amp; EC'!C7165="","",'SV &amp; EC'!C7165)</f>
        <v>V</v>
      </c>
      <c r="I7161" s="335" t="str">
        <f>IF('SV &amp; EC'!D7165="","",'SV &amp; EC'!D7165)</f>
        <v/>
      </c>
    </row>
    <row r="7162" spans="1:9" ht="22.5" hidden="1">
      <c r="A7162" s="336">
        <f>IF('SV &amp; EC'!B7166="","",'SV &amp; EC'!B7166)</f>
        <v>82104</v>
      </c>
      <c r="B7162" s="339" t="str">
        <f>IF('SV &amp; EC'!F7166="","",'SV &amp; EC'!F7166)</f>
        <v>Alarm3 RT Site3 Bin11 Count Summary Percent(%)</v>
      </c>
      <c r="C7162" s="336" t="str">
        <f>IF('SV &amp; EC'!G7166="","",'SV &amp; EC'!G7166)</f>
        <v>FT_8</v>
      </c>
      <c r="D7162" s="336" t="str">
        <f>IF('SV &amp; EC'!I7166="","",'SV &amp; EC'!I7166)</f>
        <v/>
      </c>
      <c r="E7162" s="336" t="str">
        <f>IF('SV &amp; EC'!J7166="","",'SV &amp; EC'!J7166)</f>
        <v/>
      </c>
      <c r="F7162" s="336" t="str">
        <f>IF('SV &amp; EC'!H7166="","",'SV &amp; EC'!H7166)</f>
        <v/>
      </c>
      <c r="G7162" s="339" t="str">
        <f>IF('SV &amp; EC'!L7166="","",'SV &amp; EC'!L7166)</f>
        <v/>
      </c>
      <c r="H7162" s="335" t="str">
        <f>IF('SV &amp; EC'!C7166="","",'SV &amp; EC'!C7166)</f>
        <v>V</v>
      </c>
      <c r="I7162" s="335" t="str">
        <f>IF('SV &amp; EC'!D7166="","",'SV &amp; EC'!D7166)</f>
        <v/>
      </c>
    </row>
    <row r="7163" spans="1:9" ht="22.5" hidden="1">
      <c r="A7163" s="336">
        <f>IF('SV &amp; EC'!B7167="","",'SV &amp; EC'!B7167)</f>
        <v>82105</v>
      </c>
      <c r="B7163" s="339" t="str">
        <f>IF('SV &amp; EC'!F7167="","",'SV &amp; EC'!F7167)</f>
        <v>Alarm3 RT Site3 Bin11 Alarm Selset Count</v>
      </c>
      <c r="C7163" s="336" t="str">
        <f>IF('SV &amp; EC'!G7167="","",'SV &amp; EC'!G7167)</f>
        <v>INT_4</v>
      </c>
      <c r="D7163" s="336" t="str">
        <f>IF('SV &amp; EC'!I7167="","",'SV &amp; EC'!I7167)</f>
        <v/>
      </c>
      <c r="E7163" s="336" t="str">
        <f>IF('SV &amp; EC'!J7167="","",'SV &amp; EC'!J7167)</f>
        <v/>
      </c>
      <c r="F7163" s="336" t="str">
        <f>IF('SV &amp; EC'!H7167="","",'SV &amp; EC'!H7167)</f>
        <v/>
      </c>
      <c r="G7163" s="339" t="str">
        <f>IF('SV &amp; EC'!L7167="","",'SV &amp; EC'!L7167)</f>
        <v/>
      </c>
      <c r="H7163" s="335" t="str">
        <f>IF('SV &amp; EC'!C7167="","",'SV &amp; EC'!C7167)</f>
        <v>V</v>
      </c>
      <c r="I7163" s="335" t="str">
        <f>IF('SV &amp; EC'!D7167="","",'SV &amp; EC'!D7167)</f>
        <v/>
      </c>
    </row>
    <row r="7164" spans="1:9" ht="22.5" hidden="1">
      <c r="A7164" s="336">
        <f>IF('SV &amp; EC'!B7168="","",'SV &amp; EC'!B7168)</f>
        <v>82106</v>
      </c>
      <c r="B7164" s="339" t="str">
        <f>IF('SV &amp; EC'!F7168="","",'SV &amp; EC'!F7168)</f>
        <v>Alarm3 RT Site3 Bin11 Alarm Selset Continuou Count</v>
      </c>
      <c r="C7164" s="336" t="str">
        <f>IF('SV &amp; EC'!G7168="","",'SV &amp; EC'!G7168)</f>
        <v>INT_4</v>
      </c>
      <c r="D7164" s="336" t="str">
        <f>IF('SV &amp; EC'!I7168="","",'SV &amp; EC'!I7168)</f>
        <v/>
      </c>
      <c r="E7164" s="336" t="str">
        <f>IF('SV &amp; EC'!J7168="","",'SV &amp; EC'!J7168)</f>
        <v/>
      </c>
      <c r="F7164" s="336" t="str">
        <f>IF('SV &amp; EC'!H7168="","",'SV &amp; EC'!H7168)</f>
        <v/>
      </c>
      <c r="G7164" s="339" t="str">
        <f>IF('SV &amp; EC'!L7168="","",'SV &amp; EC'!L7168)</f>
        <v/>
      </c>
      <c r="H7164" s="335" t="str">
        <f>IF('SV &amp; EC'!C7168="","",'SV &amp; EC'!C7168)</f>
        <v>V</v>
      </c>
      <c r="I7164" s="335" t="str">
        <f>IF('SV &amp; EC'!D7168="","",'SV &amp; EC'!D7168)</f>
        <v/>
      </c>
    </row>
    <row r="7165" spans="1:9" ht="22.5" hidden="1">
      <c r="A7165" s="336">
        <f>IF('SV &amp; EC'!B7169="","",'SV &amp; EC'!B7169)</f>
        <v>82107</v>
      </c>
      <c r="B7165" s="339" t="str">
        <f>IF('SV &amp; EC'!F7169="","",'SV &amp; EC'!F7169)</f>
        <v>Alarm3 RT Site3 Bin11 Alarm Selset Percent Max Limit</v>
      </c>
      <c r="C7165" s="336" t="str">
        <f>IF('SV &amp; EC'!G7169="","",'SV &amp; EC'!G7169)</f>
        <v>FT_8</v>
      </c>
      <c r="D7165" s="336" t="str">
        <f>IF('SV &amp; EC'!I7169="","",'SV &amp; EC'!I7169)</f>
        <v/>
      </c>
      <c r="E7165" s="336" t="str">
        <f>IF('SV &amp; EC'!J7169="","",'SV &amp; EC'!J7169)</f>
        <v/>
      </c>
      <c r="F7165" s="336" t="str">
        <f>IF('SV &amp; EC'!H7169="","",'SV &amp; EC'!H7169)</f>
        <v/>
      </c>
      <c r="G7165" s="339" t="str">
        <f>IF('SV &amp; EC'!L7169="","",'SV &amp; EC'!L7169)</f>
        <v/>
      </c>
      <c r="H7165" s="335" t="str">
        <f>IF('SV &amp; EC'!C7169="","",'SV &amp; EC'!C7169)</f>
        <v>V</v>
      </c>
      <c r="I7165" s="335" t="str">
        <f>IF('SV &amp; EC'!D7169="","",'SV &amp; EC'!D7169)</f>
        <v/>
      </c>
    </row>
    <row r="7166" spans="1:9" ht="22.5" hidden="1">
      <c r="A7166" s="336">
        <f>IF('SV &amp; EC'!B7170="","",'SV &amp; EC'!B7170)</f>
        <v>82108</v>
      </c>
      <c r="B7166" s="339" t="str">
        <f>IF('SV &amp; EC'!F7170="","",'SV &amp; EC'!F7170)</f>
        <v>Alarm3 RT Site3 Bin11 Alarm Selset Percent Min Limit</v>
      </c>
      <c r="C7166" s="336" t="str">
        <f>IF('SV &amp; EC'!G7170="","",'SV &amp; EC'!G7170)</f>
        <v>FT_8</v>
      </c>
      <c r="D7166" s="336" t="str">
        <f>IF('SV &amp; EC'!I7170="","",'SV &amp; EC'!I7170)</f>
        <v/>
      </c>
      <c r="E7166" s="336" t="str">
        <f>IF('SV &amp; EC'!J7170="","",'SV &amp; EC'!J7170)</f>
        <v/>
      </c>
      <c r="F7166" s="336" t="str">
        <f>IF('SV &amp; EC'!H7170="","",'SV &amp; EC'!H7170)</f>
        <v/>
      </c>
      <c r="G7166" s="339" t="str">
        <f>IF('SV &amp; EC'!L7170="","",'SV &amp; EC'!L7170)</f>
        <v/>
      </c>
      <c r="H7166" s="335" t="str">
        <f>IF('SV &amp; EC'!C7170="","",'SV &amp; EC'!C7170)</f>
        <v>V</v>
      </c>
      <c r="I7166" s="335" t="str">
        <f>IF('SV &amp; EC'!D7170="","",'SV &amp; EC'!D7170)</f>
        <v/>
      </c>
    </row>
    <row r="7167" spans="1:9" ht="33.75" hidden="1">
      <c r="A7167" s="336">
        <f>IF('SV &amp; EC'!B7171="","",'SV &amp; EC'!B7171)</f>
        <v>82109</v>
      </c>
      <c r="B7167" s="339" t="str">
        <f>IF('SV &amp; EC'!F7171="","",'SV &amp; EC'!F7171)</f>
        <v>Alarm3 RT Site3 Bin11 Alarm Selset Percent WithOut (0: WithIn 1: WitchOut)</v>
      </c>
      <c r="C7167" s="336" t="str">
        <f>IF('SV &amp; EC'!G7171="","",'SV &amp; EC'!G7171)</f>
        <v>INT_4</v>
      </c>
      <c r="D7167" s="336" t="str">
        <f>IF('SV &amp; EC'!I7171="","",'SV &amp; EC'!I7171)</f>
        <v/>
      </c>
      <c r="E7167" s="336" t="str">
        <f>IF('SV &amp; EC'!J7171="","",'SV &amp; EC'!J7171)</f>
        <v/>
      </c>
      <c r="F7167" s="336" t="str">
        <f>IF('SV &amp; EC'!H7171="","",'SV &amp; EC'!H7171)</f>
        <v/>
      </c>
      <c r="G7167" s="339" t="str">
        <f>IF('SV &amp; EC'!L7171="","",'SV &amp; EC'!L7171)</f>
        <v/>
      </c>
      <c r="H7167" s="335" t="str">
        <f>IF('SV &amp; EC'!C7171="","",'SV &amp; EC'!C7171)</f>
        <v>V</v>
      </c>
      <c r="I7167" s="335" t="str">
        <f>IF('SV &amp; EC'!D7171="","",'SV &amp; EC'!D7171)</f>
        <v/>
      </c>
    </row>
    <row r="7168" spans="1:9" ht="22.5" hidden="1">
      <c r="A7168" s="336">
        <f>IF('SV &amp; EC'!B7172="","",'SV &amp; EC'!B7172)</f>
        <v>82112</v>
      </c>
      <c r="B7168" s="339" t="str">
        <f>IF('SV &amp; EC'!F7172="","",'SV &amp; EC'!F7172)</f>
        <v>Alarm3 RT Site3 Bin12 Count Summary Count</v>
      </c>
      <c r="C7168" s="336" t="str">
        <f>IF('SV &amp; EC'!G7172="","",'SV &amp; EC'!G7172)</f>
        <v>INT_4</v>
      </c>
      <c r="D7168" s="336" t="str">
        <f>IF('SV &amp; EC'!I7172="","",'SV &amp; EC'!I7172)</f>
        <v/>
      </c>
      <c r="E7168" s="336" t="str">
        <f>IF('SV &amp; EC'!J7172="","",'SV &amp; EC'!J7172)</f>
        <v/>
      </c>
      <c r="F7168" s="336" t="str">
        <f>IF('SV &amp; EC'!H7172="","",'SV &amp; EC'!H7172)</f>
        <v/>
      </c>
      <c r="G7168" s="339" t="str">
        <f>IF('SV &amp; EC'!L7172="","",'SV &amp; EC'!L7172)</f>
        <v/>
      </c>
      <c r="H7168" s="335" t="str">
        <f>IF('SV &amp; EC'!C7172="","",'SV &amp; EC'!C7172)</f>
        <v>V</v>
      </c>
      <c r="I7168" s="335" t="str">
        <f>IF('SV &amp; EC'!D7172="","",'SV &amp; EC'!D7172)</f>
        <v/>
      </c>
    </row>
    <row r="7169" spans="1:9" ht="22.5" hidden="1">
      <c r="A7169" s="336">
        <f>IF('SV &amp; EC'!B7173="","",'SV &amp; EC'!B7173)</f>
        <v>82113</v>
      </c>
      <c r="B7169" s="339" t="str">
        <f>IF('SV &amp; EC'!F7173="","",'SV &amp; EC'!F7173)</f>
        <v>Alarm3 RT Site3 Bin12 Count Summary Continuou Count</v>
      </c>
      <c r="C7169" s="336" t="str">
        <f>IF('SV &amp; EC'!G7173="","",'SV &amp; EC'!G7173)</f>
        <v>INT_4</v>
      </c>
      <c r="D7169" s="336" t="str">
        <f>IF('SV &amp; EC'!I7173="","",'SV &amp; EC'!I7173)</f>
        <v/>
      </c>
      <c r="E7169" s="336" t="str">
        <f>IF('SV &amp; EC'!J7173="","",'SV &amp; EC'!J7173)</f>
        <v/>
      </c>
      <c r="F7169" s="336" t="str">
        <f>IF('SV &amp; EC'!H7173="","",'SV &amp; EC'!H7173)</f>
        <v/>
      </c>
      <c r="G7169" s="339" t="str">
        <f>IF('SV &amp; EC'!L7173="","",'SV &amp; EC'!L7173)</f>
        <v/>
      </c>
      <c r="H7169" s="335" t="str">
        <f>IF('SV &amp; EC'!C7173="","",'SV &amp; EC'!C7173)</f>
        <v>V</v>
      </c>
      <c r="I7169" s="335" t="str">
        <f>IF('SV &amp; EC'!D7173="","",'SV &amp; EC'!D7173)</f>
        <v/>
      </c>
    </row>
    <row r="7170" spans="1:9" ht="22.5" hidden="1">
      <c r="A7170" s="336">
        <f>IF('SV &amp; EC'!B7174="","",'SV &amp; EC'!B7174)</f>
        <v>82114</v>
      </c>
      <c r="B7170" s="339" t="str">
        <f>IF('SV &amp; EC'!F7174="","",'SV &amp; EC'!F7174)</f>
        <v>Alarm3 RT Site3 Bin12 Count Summary Percent(%)</v>
      </c>
      <c r="C7170" s="336" t="str">
        <f>IF('SV &amp; EC'!G7174="","",'SV &amp; EC'!G7174)</f>
        <v>FT_8</v>
      </c>
      <c r="D7170" s="336" t="str">
        <f>IF('SV &amp; EC'!I7174="","",'SV &amp; EC'!I7174)</f>
        <v/>
      </c>
      <c r="E7170" s="336" t="str">
        <f>IF('SV &amp; EC'!J7174="","",'SV &amp; EC'!J7174)</f>
        <v/>
      </c>
      <c r="F7170" s="336" t="str">
        <f>IF('SV &amp; EC'!H7174="","",'SV &amp; EC'!H7174)</f>
        <v/>
      </c>
      <c r="G7170" s="339" t="str">
        <f>IF('SV &amp; EC'!L7174="","",'SV &amp; EC'!L7174)</f>
        <v/>
      </c>
      <c r="H7170" s="335" t="str">
        <f>IF('SV &amp; EC'!C7174="","",'SV &amp; EC'!C7174)</f>
        <v>V</v>
      </c>
      <c r="I7170" s="335" t="str">
        <f>IF('SV &amp; EC'!D7174="","",'SV &amp; EC'!D7174)</f>
        <v/>
      </c>
    </row>
    <row r="7171" spans="1:9" ht="22.5" hidden="1">
      <c r="A7171" s="336">
        <f>IF('SV &amp; EC'!B7175="","",'SV &amp; EC'!B7175)</f>
        <v>82115</v>
      </c>
      <c r="B7171" s="339" t="str">
        <f>IF('SV &amp; EC'!F7175="","",'SV &amp; EC'!F7175)</f>
        <v>Alarm3 RT Site3 Bin12 Alarm Selset Count</v>
      </c>
      <c r="C7171" s="336" t="str">
        <f>IF('SV &amp; EC'!G7175="","",'SV &amp; EC'!G7175)</f>
        <v>INT_4</v>
      </c>
      <c r="D7171" s="336" t="str">
        <f>IF('SV &amp; EC'!I7175="","",'SV &amp; EC'!I7175)</f>
        <v/>
      </c>
      <c r="E7171" s="336" t="str">
        <f>IF('SV &amp; EC'!J7175="","",'SV &amp; EC'!J7175)</f>
        <v/>
      </c>
      <c r="F7171" s="336" t="str">
        <f>IF('SV &amp; EC'!H7175="","",'SV &amp; EC'!H7175)</f>
        <v/>
      </c>
      <c r="G7171" s="339" t="str">
        <f>IF('SV &amp; EC'!L7175="","",'SV &amp; EC'!L7175)</f>
        <v/>
      </c>
      <c r="H7171" s="335" t="str">
        <f>IF('SV &amp; EC'!C7175="","",'SV &amp; EC'!C7175)</f>
        <v>V</v>
      </c>
      <c r="I7171" s="335" t="str">
        <f>IF('SV &amp; EC'!D7175="","",'SV &amp; EC'!D7175)</f>
        <v/>
      </c>
    </row>
    <row r="7172" spans="1:9" ht="22.5" hidden="1">
      <c r="A7172" s="336">
        <f>IF('SV &amp; EC'!B7176="","",'SV &amp; EC'!B7176)</f>
        <v>82116</v>
      </c>
      <c r="B7172" s="339" t="str">
        <f>IF('SV &amp; EC'!F7176="","",'SV &amp; EC'!F7176)</f>
        <v>Alarm3 RT Site3 Bin12 Alarm Selset Continuou Count</v>
      </c>
      <c r="C7172" s="336" t="str">
        <f>IF('SV &amp; EC'!G7176="","",'SV &amp; EC'!G7176)</f>
        <v>INT_4</v>
      </c>
      <c r="D7172" s="336" t="str">
        <f>IF('SV &amp; EC'!I7176="","",'SV &amp; EC'!I7176)</f>
        <v/>
      </c>
      <c r="E7172" s="336" t="str">
        <f>IF('SV &amp; EC'!J7176="","",'SV &amp; EC'!J7176)</f>
        <v/>
      </c>
      <c r="F7172" s="336" t="str">
        <f>IF('SV &amp; EC'!H7176="","",'SV &amp; EC'!H7176)</f>
        <v/>
      </c>
      <c r="G7172" s="339" t="str">
        <f>IF('SV &amp; EC'!L7176="","",'SV &amp; EC'!L7176)</f>
        <v/>
      </c>
      <c r="H7172" s="335" t="str">
        <f>IF('SV &amp; EC'!C7176="","",'SV &amp; EC'!C7176)</f>
        <v>V</v>
      </c>
      <c r="I7172" s="335" t="str">
        <f>IF('SV &amp; EC'!D7176="","",'SV &amp; EC'!D7176)</f>
        <v/>
      </c>
    </row>
    <row r="7173" spans="1:9" ht="22.5" hidden="1">
      <c r="A7173" s="336">
        <f>IF('SV &amp; EC'!B7177="","",'SV &amp; EC'!B7177)</f>
        <v>82117</v>
      </c>
      <c r="B7173" s="339" t="str">
        <f>IF('SV &amp; EC'!F7177="","",'SV &amp; EC'!F7177)</f>
        <v>Alarm3 RT Site3 Bin12 Alarm Selset Percent Max Limit</v>
      </c>
      <c r="C7173" s="336" t="str">
        <f>IF('SV &amp; EC'!G7177="","",'SV &amp; EC'!G7177)</f>
        <v>FT_8</v>
      </c>
      <c r="D7173" s="336" t="str">
        <f>IF('SV &amp; EC'!I7177="","",'SV &amp; EC'!I7177)</f>
        <v/>
      </c>
      <c r="E7173" s="336" t="str">
        <f>IF('SV &amp; EC'!J7177="","",'SV &amp; EC'!J7177)</f>
        <v/>
      </c>
      <c r="F7173" s="336" t="str">
        <f>IF('SV &amp; EC'!H7177="","",'SV &amp; EC'!H7177)</f>
        <v/>
      </c>
      <c r="G7173" s="339" t="str">
        <f>IF('SV &amp; EC'!L7177="","",'SV &amp; EC'!L7177)</f>
        <v/>
      </c>
      <c r="H7173" s="335" t="str">
        <f>IF('SV &amp; EC'!C7177="","",'SV &amp; EC'!C7177)</f>
        <v>V</v>
      </c>
      <c r="I7173" s="335" t="str">
        <f>IF('SV &amp; EC'!D7177="","",'SV &amp; EC'!D7177)</f>
        <v/>
      </c>
    </row>
    <row r="7174" spans="1:9" ht="22.5" hidden="1">
      <c r="A7174" s="336">
        <f>IF('SV &amp; EC'!B7178="","",'SV &amp; EC'!B7178)</f>
        <v>82118</v>
      </c>
      <c r="B7174" s="339" t="str">
        <f>IF('SV &amp; EC'!F7178="","",'SV &amp; EC'!F7178)</f>
        <v>Alarm3 RT Site3 Bin12 Alarm Selset Percent Min Limit</v>
      </c>
      <c r="C7174" s="336" t="str">
        <f>IF('SV &amp; EC'!G7178="","",'SV &amp; EC'!G7178)</f>
        <v>FT_8</v>
      </c>
      <c r="D7174" s="336" t="str">
        <f>IF('SV &amp; EC'!I7178="","",'SV &amp; EC'!I7178)</f>
        <v/>
      </c>
      <c r="E7174" s="336" t="str">
        <f>IF('SV &amp; EC'!J7178="","",'SV &amp; EC'!J7178)</f>
        <v/>
      </c>
      <c r="F7174" s="336" t="str">
        <f>IF('SV &amp; EC'!H7178="","",'SV &amp; EC'!H7178)</f>
        <v/>
      </c>
      <c r="G7174" s="339" t="str">
        <f>IF('SV &amp; EC'!L7178="","",'SV &amp; EC'!L7178)</f>
        <v/>
      </c>
      <c r="H7174" s="335" t="str">
        <f>IF('SV &amp; EC'!C7178="","",'SV &amp; EC'!C7178)</f>
        <v>V</v>
      </c>
      <c r="I7174" s="335" t="str">
        <f>IF('SV &amp; EC'!D7178="","",'SV &amp; EC'!D7178)</f>
        <v/>
      </c>
    </row>
    <row r="7175" spans="1:9" ht="33.75" hidden="1">
      <c r="A7175" s="336">
        <f>IF('SV &amp; EC'!B7179="","",'SV &amp; EC'!B7179)</f>
        <v>82119</v>
      </c>
      <c r="B7175" s="339" t="str">
        <f>IF('SV &amp; EC'!F7179="","",'SV &amp; EC'!F7179)</f>
        <v>Alarm3 RT Site3 Bin12 Alarm Selset Percent WithOut (0: WithIn 1: WitchOut)</v>
      </c>
      <c r="C7175" s="336" t="str">
        <f>IF('SV &amp; EC'!G7179="","",'SV &amp; EC'!G7179)</f>
        <v>INT_4</v>
      </c>
      <c r="D7175" s="336" t="str">
        <f>IF('SV &amp; EC'!I7179="","",'SV &amp; EC'!I7179)</f>
        <v/>
      </c>
      <c r="E7175" s="336" t="str">
        <f>IF('SV &amp; EC'!J7179="","",'SV &amp; EC'!J7179)</f>
        <v/>
      </c>
      <c r="F7175" s="336" t="str">
        <f>IF('SV &amp; EC'!H7179="","",'SV &amp; EC'!H7179)</f>
        <v/>
      </c>
      <c r="G7175" s="339" t="str">
        <f>IF('SV &amp; EC'!L7179="","",'SV &amp; EC'!L7179)</f>
        <v/>
      </c>
      <c r="H7175" s="335" t="str">
        <f>IF('SV &amp; EC'!C7179="","",'SV &amp; EC'!C7179)</f>
        <v>V</v>
      </c>
      <c r="I7175" s="335" t="str">
        <f>IF('SV &amp; EC'!D7179="","",'SV &amp; EC'!D7179)</f>
        <v/>
      </c>
    </row>
    <row r="7176" spans="1:9" ht="22.5" hidden="1">
      <c r="A7176" s="336">
        <f>IF('SV &amp; EC'!B7180="","",'SV &amp; EC'!B7180)</f>
        <v>82122</v>
      </c>
      <c r="B7176" s="339" t="str">
        <f>IF('SV &amp; EC'!F7180="","",'SV &amp; EC'!F7180)</f>
        <v>Alarm3 RT Site3 Bin13 Count Summary Count</v>
      </c>
      <c r="C7176" s="336" t="str">
        <f>IF('SV &amp; EC'!G7180="","",'SV &amp; EC'!G7180)</f>
        <v>INT_4</v>
      </c>
      <c r="D7176" s="336" t="str">
        <f>IF('SV &amp; EC'!I7180="","",'SV &amp; EC'!I7180)</f>
        <v/>
      </c>
      <c r="E7176" s="336" t="str">
        <f>IF('SV &amp; EC'!J7180="","",'SV &amp; EC'!J7180)</f>
        <v/>
      </c>
      <c r="F7176" s="336" t="str">
        <f>IF('SV &amp; EC'!H7180="","",'SV &amp; EC'!H7180)</f>
        <v/>
      </c>
      <c r="G7176" s="339" t="str">
        <f>IF('SV &amp; EC'!L7180="","",'SV &amp; EC'!L7180)</f>
        <v/>
      </c>
      <c r="H7176" s="335" t="str">
        <f>IF('SV &amp; EC'!C7180="","",'SV &amp; EC'!C7180)</f>
        <v>V</v>
      </c>
      <c r="I7176" s="335" t="str">
        <f>IF('SV &amp; EC'!D7180="","",'SV &amp; EC'!D7180)</f>
        <v/>
      </c>
    </row>
    <row r="7177" spans="1:9" ht="22.5" hidden="1">
      <c r="A7177" s="336">
        <f>IF('SV &amp; EC'!B7181="","",'SV &amp; EC'!B7181)</f>
        <v>82123</v>
      </c>
      <c r="B7177" s="339" t="str">
        <f>IF('SV &amp; EC'!F7181="","",'SV &amp; EC'!F7181)</f>
        <v>Alarm3 RT Site3 Bin13 Count Summary Continuou Count</v>
      </c>
      <c r="C7177" s="336" t="str">
        <f>IF('SV &amp; EC'!G7181="","",'SV &amp; EC'!G7181)</f>
        <v>INT_4</v>
      </c>
      <c r="D7177" s="336" t="str">
        <f>IF('SV &amp; EC'!I7181="","",'SV &amp; EC'!I7181)</f>
        <v/>
      </c>
      <c r="E7177" s="336" t="str">
        <f>IF('SV &amp; EC'!J7181="","",'SV &amp; EC'!J7181)</f>
        <v/>
      </c>
      <c r="F7177" s="336" t="str">
        <f>IF('SV &amp; EC'!H7181="","",'SV &amp; EC'!H7181)</f>
        <v/>
      </c>
      <c r="G7177" s="339" t="str">
        <f>IF('SV &amp; EC'!L7181="","",'SV &amp; EC'!L7181)</f>
        <v/>
      </c>
      <c r="H7177" s="335" t="str">
        <f>IF('SV &amp; EC'!C7181="","",'SV &amp; EC'!C7181)</f>
        <v>V</v>
      </c>
      <c r="I7177" s="335" t="str">
        <f>IF('SV &amp; EC'!D7181="","",'SV &amp; EC'!D7181)</f>
        <v/>
      </c>
    </row>
    <row r="7178" spans="1:9" ht="22.5" hidden="1">
      <c r="A7178" s="336">
        <f>IF('SV &amp; EC'!B7182="","",'SV &amp; EC'!B7182)</f>
        <v>82124</v>
      </c>
      <c r="B7178" s="339" t="str">
        <f>IF('SV &amp; EC'!F7182="","",'SV &amp; EC'!F7182)</f>
        <v>Alarm3 RT Site3 Bin13 Count Summary Percent(%)</v>
      </c>
      <c r="C7178" s="336" t="str">
        <f>IF('SV &amp; EC'!G7182="","",'SV &amp; EC'!G7182)</f>
        <v>FT_8</v>
      </c>
      <c r="D7178" s="336" t="str">
        <f>IF('SV &amp; EC'!I7182="","",'SV &amp; EC'!I7182)</f>
        <v/>
      </c>
      <c r="E7178" s="336" t="str">
        <f>IF('SV &amp; EC'!J7182="","",'SV &amp; EC'!J7182)</f>
        <v/>
      </c>
      <c r="F7178" s="336" t="str">
        <f>IF('SV &amp; EC'!H7182="","",'SV &amp; EC'!H7182)</f>
        <v/>
      </c>
      <c r="G7178" s="339" t="str">
        <f>IF('SV &amp; EC'!L7182="","",'SV &amp; EC'!L7182)</f>
        <v/>
      </c>
      <c r="H7178" s="335" t="str">
        <f>IF('SV &amp; EC'!C7182="","",'SV &amp; EC'!C7182)</f>
        <v>V</v>
      </c>
      <c r="I7178" s="335" t="str">
        <f>IF('SV &amp; EC'!D7182="","",'SV &amp; EC'!D7182)</f>
        <v/>
      </c>
    </row>
    <row r="7179" spans="1:9" ht="22.5" hidden="1">
      <c r="A7179" s="336">
        <f>IF('SV &amp; EC'!B7183="","",'SV &amp; EC'!B7183)</f>
        <v>82125</v>
      </c>
      <c r="B7179" s="339" t="str">
        <f>IF('SV &amp; EC'!F7183="","",'SV &amp; EC'!F7183)</f>
        <v>Alarm3 RT Site3 Bin13 Alarm Selset Count</v>
      </c>
      <c r="C7179" s="336" t="str">
        <f>IF('SV &amp; EC'!G7183="","",'SV &amp; EC'!G7183)</f>
        <v>INT_4</v>
      </c>
      <c r="D7179" s="336" t="str">
        <f>IF('SV &amp; EC'!I7183="","",'SV &amp; EC'!I7183)</f>
        <v/>
      </c>
      <c r="E7179" s="336" t="str">
        <f>IF('SV &amp; EC'!J7183="","",'SV &amp; EC'!J7183)</f>
        <v/>
      </c>
      <c r="F7179" s="336" t="str">
        <f>IF('SV &amp; EC'!H7183="","",'SV &amp; EC'!H7183)</f>
        <v/>
      </c>
      <c r="G7179" s="339" t="str">
        <f>IF('SV &amp; EC'!L7183="","",'SV &amp; EC'!L7183)</f>
        <v/>
      </c>
      <c r="H7179" s="335" t="str">
        <f>IF('SV &amp; EC'!C7183="","",'SV &amp; EC'!C7183)</f>
        <v>V</v>
      </c>
      <c r="I7179" s="335" t="str">
        <f>IF('SV &amp; EC'!D7183="","",'SV &amp; EC'!D7183)</f>
        <v/>
      </c>
    </row>
    <row r="7180" spans="1:9" ht="22.5" hidden="1">
      <c r="A7180" s="336">
        <f>IF('SV &amp; EC'!B7184="","",'SV &amp; EC'!B7184)</f>
        <v>82126</v>
      </c>
      <c r="B7180" s="339" t="str">
        <f>IF('SV &amp; EC'!F7184="","",'SV &amp; EC'!F7184)</f>
        <v>Alarm3 RT Site3 Bin13 Alarm Selset Continuou Count</v>
      </c>
      <c r="C7180" s="336" t="str">
        <f>IF('SV &amp; EC'!G7184="","",'SV &amp; EC'!G7184)</f>
        <v>INT_4</v>
      </c>
      <c r="D7180" s="336" t="str">
        <f>IF('SV &amp; EC'!I7184="","",'SV &amp; EC'!I7184)</f>
        <v/>
      </c>
      <c r="E7180" s="336" t="str">
        <f>IF('SV &amp; EC'!J7184="","",'SV &amp; EC'!J7184)</f>
        <v/>
      </c>
      <c r="F7180" s="336" t="str">
        <f>IF('SV &amp; EC'!H7184="","",'SV &amp; EC'!H7184)</f>
        <v/>
      </c>
      <c r="G7180" s="339" t="str">
        <f>IF('SV &amp; EC'!L7184="","",'SV &amp; EC'!L7184)</f>
        <v/>
      </c>
      <c r="H7180" s="335" t="str">
        <f>IF('SV &amp; EC'!C7184="","",'SV &amp; EC'!C7184)</f>
        <v>V</v>
      </c>
      <c r="I7180" s="335" t="str">
        <f>IF('SV &amp; EC'!D7184="","",'SV &amp; EC'!D7184)</f>
        <v/>
      </c>
    </row>
    <row r="7181" spans="1:9" ht="22.5" hidden="1">
      <c r="A7181" s="336">
        <f>IF('SV &amp; EC'!B7185="","",'SV &amp; EC'!B7185)</f>
        <v>82127</v>
      </c>
      <c r="B7181" s="339" t="str">
        <f>IF('SV &amp; EC'!F7185="","",'SV &amp; EC'!F7185)</f>
        <v>Alarm3 RT Site3 Bin13 Alarm Selset Percent Max Limit</v>
      </c>
      <c r="C7181" s="336" t="str">
        <f>IF('SV &amp; EC'!G7185="","",'SV &amp; EC'!G7185)</f>
        <v>FT_8</v>
      </c>
      <c r="D7181" s="336" t="str">
        <f>IF('SV &amp; EC'!I7185="","",'SV &amp; EC'!I7185)</f>
        <v/>
      </c>
      <c r="E7181" s="336" t="str">
        <f>IF('SV &amp; EC'!J7185="","",'SV &amp; EC'!J7185)</f>
        <v/>
      </c>
      <c r="F7181" s="336" t="str">
        <f>IF('SV &amp; EC'!H7185="","",'SV &amp; EC'!H7185)</f>
        <v/>
      </c>
      <c r="G7181" s="339" t="str">
        <f>IF('SV &amp; EC'!L7185="","",'SV &amp; EC'!L7185)</f>
        <v/>
      </c>
      <c r="H7181" s="335" t="str">
        <f>IF('SV &amp; EC'!C7185="","",'SV &amp; EC'!C7185)</f>
        <v>V</v>
      </c>
      <c r="I7181" s="335" t="str">
        <f>IF('SV &amp; EC'!D7185="","",'SV &amp; EC'!D7185)</f>
        <v/>
      </c>
    </row>
    <row r="7182" spans="1:9" ht="22.5" hidden="1">
      <c r="A7182" s="336">
        <f>IF('SV &amp; EC'!B7186="","",'SV &amp; EC'!B7186)</f>
        <v>82128</v>
      </c>
      <c r="B7182" s="339" t="str">
        <f>IF('SV &amp; EC'!F7186="","",'SV &amp; EC'!F7186)</f>
        <v>Alarm3 RT Site3 Bin13 Alarm Selset Percent Min Limit</v>
      </c>
      <c r="C7182" s="336" t="str">
        <f>IF('SV &amp; EC'!G7186="","",'SV &amp; EC'!G7186)</f>
        <v>FT_8</v>
      </c>
      <c r="D7182" s="336" t="str">
        <f>IF('SV &amp; EC'!I7186="","",'SV &amp; EC'!I7186)</f>
        <v/>
      </c>
      <c r="E7182" s="336" t="str">
        <f>IF('SV &amp; EC'!J7186="","",'SV &amp; EC'!J7186)</f>
        <v/>
      </c>
      <c r="F7182" s="336" t="str">
        <f>IF('SV &amp; EC'!H7186="","",'SV &amp; EC'!H7186)</f>
        <v/>
      </c>
      <c r="G7182" s="339" t="str">
        <f>IF('SV &amp; EC'!L7186="","",'SV &amp; EC'!L7186)</f>
        <v/>
      </c>
      <c r="H7182" s="335" t="str">
        <f>IF('SV &amp; EC'!C7186="","",'SV &amp; EC'!C7186)</f>
        <v>V</v>
      </c>
      <c r="I7182" s="335" t="str">
        <f>IF('SV &amp; EC'!D7186="","",'SV &amp; EC'!D7186)</f>
        <v/>
      </c>
    </row>
    <row r="7183" spans="1:9" ht="33.75" hidden="1">
      <c r="A7183" s="336">
        <f>IF('SV &amp; EC'!B7187="","",'SV &amp; EC'!B7187)</f>
        <v>82129</v>
      </c>
      <c r="B7183" s="339" t="str">
        <f>IF('SV &amp; EC'!F7187="","",'SV &amp; EC'!F7187)</f>
        <v>Alarm3 RT Site3 Bin13 Alarm Selset Percent WithOut (0: WithIn 1: WitchOut)</v>
      </c>
      <c r="C7183" s="336" t="str">
        <f>IF('SV &amp; EC'!G7187="","",'SV &amp; EC'!G7187)</f>
        <v>INT_4</v>
      </c>
      <c r="D7183" s="336" t="str">
        <f>IF('SV &amp; EC'!I7187="","",'SV &amp; EC'!I7187)</f>
        <v/>
      </c>
      <c r="E7183" s="336" t="str">
        <f>IF('SV &amp; EC'!J7187="","",'SV &amp; EC'!J7187)</f>
        <v/>
      </c>
      <c r="F7183" s="336" t="str">
        <f>IF('SV &amp; EC'!H7187="","",'SV &amp; EC'!H7187)</f>
        <v/>
      </c>
      <c r="G7183" s="339" t="str">
        <f>IF('SV &amp; EC'!L7187="","",'SV &amp; EC'!L7187)</f>
        <v/>
      </c>
      <c r="H7183" s="335" t="str">
        <f>IF('SV &amp; EC'!C7187="","",'SV &amp; EC'!C7187)</f>
        <v>V</v>
      </c>
      <c r="I7183" s="335" t="str">
        <f>IF('SV &amp; EC'!D7187="","",'SV &amp; EC'!D7187)</f>
        <v/>
      </c>
    </row>
    <row r="7184" spans="1:9" ht="22.5" hidden="1">
      <c r="A7184" s="336">
        <f>IF('SV &amp; EC'!B7188="","",'SV &amp; EC'!B7188)</f>
        <v>82132</v>
      </c>
      <c r="B7184" s="339" t="str">
        <f>IF('SV &amp; EC'!F7188="","",'SV &amp; EC'!F7188)</f>
        <v>Alarm3 RT Site3 Bin14 Count Summary Count</v>
      </c>
      <c r="C7184" s="336" t="str">
        <f>IF('SV &amp; EC'!G7188="","",'SV &amp; EC'!G7188)</f>
        <v>INT_4</v>
      </c>
      <c r="D7184" s="336" t="str">
        <f>IF('SV &amp; EC'!I7188="","",'SV &amp; EC'!I7188)</f>
        <v/>
      </c>
      <c r="E7184" s="336" t="str">
        <f>IF('SV &amp; EC'!J7188="","",'SV &amp; EC'!J7188)</f>
        <v/>
      </c>
      <c r="F7184" s="336" t="str">
        <f>IF('SV &amp; EC'!H7188="","",'SV &amp; EC'!H7188)</f>
        <v/>
      </c>
      <c r="G7184" s="339" t="str">
        <f>IF('SV &amp; EC'!L7188="","",'SV &amp; EC'!L7188)</f>
        <v/>
      </c>
      <c r="H7184" s="335" t="str">
        <f>IF('SV &amp; EC'!C7188="","",'SV &amp; EC'!C7188)</f>
        <v>V</v>
      </c>
      <c r="I7184" s="335" t="str">
        <f>IF('SV &amp; EC'!D7188="","",'SV &amp; EC'!D7188)</f>
        <v/>
      </c>
    </row>
    <row r="7185" spans="1:9" ht="22.5" hidden="1">
      <c r="A7185" s="336">
        <f>IF('SV &amp; EC'!B7189="","",'SV &amp; EC'!B7189)</f>
        <v>82133</v>
      </c>
      <c r="B7185" s="339" t="str">
        <f>IF('SV &amp; EC'!F7189="","",'SV &amp; EC'!F7189)</f>
        <v>Alarm3 RT Site3 Bin14 Count Summary Continuou Count</v>
      </c>
      <c r="C7185" s="336" t="str">
        <f>IF('SV &amp; EC'!G7189="","",'SV &amp; EC'!G7189)</f>
        <v>INT_4</v>
      </c>
      <c r="D7185" s="336" t="str">
        <f>IF('SV &amp; EC'!I7189="","",'SV &amp; EC'!I7189)</f>
        <v/>
      </c>
      <c r="E7185" s="336" t="str">
        <f>IF('SV &amp; EC'!J7189="","",'SV &amp; EC'!J7189)</f>
        <v/>
      </c>
      <c r="F7185" s="336" t="str">
        <f>IF('SV &amp; EC'!H7189="","",'SV &amp; EC'!H7189)</f>
        <v/>
      </c>
      <c r="G7185" s="339" t="str">
        <f>IF('SV &amp; EC'!L7189="","",'SV &amp; EC'!L7189)</f>
        <v/>
      </c>
      <c r="H7185" s="335" t="str">
        <f>IF('SV &amp; EC'!C7189="","",'SV &amp; EC'!C7189)</f>
        <v>V</v>
      </c>
      <c r="I7185" s="335" t="str">
        <f>IF('SV &amp; EC'!D7189="","",'SV &amp; EC'!D7189)</f>
        <v/>
      </c>
    </row>
    <row r="7186" spans="1:9" ht="22.5" hidden="1">
      <c r="A7186" s="336">
        <f>IF('SV &amp; EC'!B7190="","",'SV &amp; EC'!B7190)</f>
        <v>82134</v>
      </c>
      <c r="B7186" s="339" t="str">
        <f>IF('SV &amp; EC'!F7190="","",'SV &amp; EC'!F7190)</f>
        <v>Alarm3 RT Site3 Bin14 Count Summary Percent(%)</v>
      </c>
      <c r="C7186" s="336" t="str">
        <f>IF('SV &amp; EC'!G7190="","",'SV &amp; EC'!G7190)</f>
        <v>FT_8</v>
      </c>
      <c r="D7186" s="336" t="str">
        <f>IF('SV &amp; EC'!I7190="","",'SV &amp; EC'!I7190)</f>
        <v/>
      </c>
      <c r="E7186" s="336" t="str">
        <f>IF('SV &amp; EC'!J7190="","",'SV &amp; EC'!J7190)</f>
        <v/>
      </c>
      <c r="F7186" s="336" t="str">
        <f>IF('SV &amp; EC'!H7190="","",'SV &amp; EC'!H7190)</f>
        <v/>
      </c>
      <c r="G7186" s="339" t="str">
        <f>IF('SV &amp; EC'!L7190="","",'SV &amp; EC'!L7190)</f>
        <v/>
      </c>
      <c r="H7186" s="335" t="str">
        <f>IF('SV &amp; EC'!C7190="","",'SV &amp; EC'!C7190)</f>
        <v>V</v>
      </c>
      <c r="I7186" s="335" t="str">
        <f>IF('SV &amp; EC'!D7190="","",'SV &amp; EC'!D7190)</f>
        <v/>
      </c>
    </row>
    <row r="7187" spans="1:9" ht="22.5" hidden="1">
      <c r="A7187" s="336">
        <f>IF('SV &amp; EC'!B7191="","",'SV &amp; EC'!B7191)</f>
        <v>82135</v>
      </c>
      <c r="B7187" s="339" t="str">
        <f>IF('SV &amp; EC'!F7191="","",'SV &amp; EC'!F7191)</f>
        <v>Alarm3 RT Site3 Bin14 Alarm Selset Count</v>
      </c>
      <c r="C7187" s="336" t="str">
        <f>IF('SV &amp; EC'!G7191="","",'SV &amp; EC'!G7191)</f>
        <v>INT_4</v>
      </c>
      <c r="D7187" s="336" t="str">
        <f>IF('SV &amp; EC'!I7191="","",'SV &amp; EC'!I7191)</f>
        <v/>
      </c>
      <c r="E7187" s="336" t="str">
        <f>IF('SV &amp; EC'!J7191="","",'SV &amp; EC'!J7191)</f>
        <v/>
      </c>
      <c r="F7187" s="336" t="str">
        <f>IF('SV &amp; EC'!H7191="","",'SV &amp; EC'!H7191)</f>
        <v/>
      </c>
      <c r="G7187" s="339" t="str">
        <f>IF('SV &amp; EC'!L7191="","",'SV &amp; EC'!L7191)</f>
        <v/>
      </c>
      <c r="H7187" s="335" t="str">
        <f>IF('SV &amp; EC'!C7191="","",'SV &amp; EC'!C7191)</f>
        <v>V</v>
      </c>
      <c r="I7187" s="335" t="str">
        <f>IF('SV &amp; EC'!D7191="","",'SV &amp; EC'!D7191)</f>
        <v/>
      </c>
    </row>
    <row r="7188" spans="1:9" ht="22.5" hidden="1">
      <c r="A7188" s="336">
        <f>IF('SV &amp; EC'!B7192="","",'SV &amp; EC'!B7192)</f>
        <v>82136</v>
      </c>
      <c r="B7188" s="339" t="str">
        <f>IF('SV &amp; EC'!F7192="","",'SV &amp; EC'!F7192)</f>
        <v>Alarm3 RT Site3 Bin14 Alarm Selset Continuou Count</v>
      </c>
      <c r="C7188" s="336" t="str">
        <f>IF('SV &amp; EC'!G7192="","",'SV &amp; EC'!G7192)</f>
        <v>INT_4</v>
      </c>
      <c r="D7188" s="336" t="str">
        <f>IF('SV &amp; EC'!I7192="","",'SV &amp; EC'!I7192)</f>
        <v/>
      </c>
      <c r="E7188" s="336" t="str">
        <f>IF('SV &amp; EC'!J7192="","",'SV &amp; EC'!J7192)</f>
        <v/>
      </c>
      <c r="F7188" s="336" t="str">
        <f>IF('SV &amp; EC'!H7192="","",'SV &amp; EC'!H7192)</f>
        <v/>
      </c>
      <c r="G7188" s="339" t="str">
        <f>IF('SV &amp; EC'!L7192="","",'SV &amp; EC'!L7192)</f>
        <v/>
      </c>
      <c r="H7188" s="335" t="str">
        <f>IF('SV &amp; EC'!C7192="","",'SV &amp; EC'!C7192)</f>
        <v>V</v>
      </c>
      <c r="I7188" s="335" t="str">
        <f>IF('SV &amp; EC'!D7192="","",'SV &amp; EC'!D7192)</f>
        <v/>
      </c>
    </row>
    <row r="7189" spans="1:9" ht="22.5" hidden="1">
      <c r="A7189" s="336">
        <f>IF('SV &amp; EC'!B7193="","",'SV &amp; EC'!B7193)</f>
        <v>82137</v>
      </c>
      <c r="B7189" s="339" t="str">
        <f>IF('SV &amp; EC'!F7193="","",'SV &amp; EC'!F7193)</f>
        <v>Alarm3 RT Site3 Bin14 Alarm Selset Percent Max Limit</v>
      </c>
      <c r="C7189" s="336" t="str">
        <f>IF('SV &amp; EC'!G7193="","",'SV &amp; EC'!G7193)</f>
        <v>FT_8</v>
      </c>
      <c r="D7189" s="336" t="str">
        <f>IF('SV &amp; EC'!I7193="","",'SV &amp; EC'!I7193)</f>
        <v/>
      </c>
      <c r="E7189" s="336" t="str">
        <f>IF('SV &amp; EC'!J7193="","",'SV &amp; EC'!J7193)</f>
        <v/>
      </c>
      <c r="F7189" s="336" t="str">
        <f>IF('SV &amp; EC'!H7193="","",'SV &amp; EC'!H7193)</f>
        <v/>
      </c>
      <c r="G7189" s="339" t="str">
        <f>IF('SV &amp; EC'!L7193="","",'SV &amp; EC'!L7193)</f>
        <v/>
      </c>
      <c r="H7189" s="335" t="str">
        <f>IF('SV &amp; EC'!C7193="","",'SV &amp; EC'!C7193)</f>
        <v>V</v>
      </c>
      <c r="I7189" s="335" t="str">
        <f>IF('SV &amp; EC'!D7193="","",'SV &amp; EC'!D7193)</f>
        <v/>
      </c>
    </row>
    <row r="7190" spans="1:9" ht="22.5" hidden="1">
      <c r="A7190" s="336">
        <f>IF('SV &amp; EC'!B7194="","",'SV &amp; EC'!B7194)</f>
        <v>82138</v>
      </c>
      <c r="B7190" s="339" t="str">
        <f>IF('SV &amp; EC'!F7194="","",'SV &amp; EC'!F7194)</f>
        <v>Alarm3 RT Site3 Bin14 Alarm Selset Percent Min Limit</v>
      </c>
      <c r="C7190" s="336" t="str">
        <f>IF('SV &amp; EC'!G7194="","",'SV &amp; EC'!G7194)</f>
        <v>FT_8</v>
      </c>
      <c r="D7190" s="336" t="str">
        <f>IF('SV &amp; EC'!I7194="","",'SV &amp; EC'!I7194)</f>
        <v/>
      </c>
      <c r="E7190" s="336" t="str">
        <f>IF('SV &amp; EC'!J7194="","",'SV &amp; EC'!J7194)</f>
        <v/>
      </c>
      <c r="F7190" s="336" t="str">
        <f>IF('SV &amp; EC'!H7194="","",'SV &amp; EC'!H7194)</f>
        <v/>
      </c>
      <c r="G7190" s="339" t="str">
        <f>IF('SV &amp; EC'!L7194="","",'SV &amp; EC'!L7194)</f>
        <v/>
      </c>
      <c r="H7190" s="335" t="str">
        <f>IF('SV &amp; EC'!C7194="","",'SV &amp; EC'!C7194)</f>
        <v>V</v>
      </c>
      <c r="I7190" s="335" t="str">
        <f>IF('SV &amp; EC'!D7194="","",'SV &amp; EC'!D7194)</f>
        <v/>
      </c>
    </row>
    <row r="7191" spans="1:9" ht="33.75" hidden="1">
      <c r="A7191" s="336">
        <f>IF('SV &amp; EC'!B7195="","",'SV &amp; EC'!B7195)</f>
        <v>82139</v>
      </c>
      <c r="B7191" s="339" t="str">
        <f>IF('SV &amp; EC'!F7195="","",'SV &amp; EC'!F7195)</f>
        <v>Alarm3 RT Site3 Bin14 Alarm Selset Percent WithOut (0: WithIn 1: WitchOut)</v>
      </c>
      <c r="C7191" s="336" t="str">
        <f>IF('SV &amp; EC'!G7195="","",'SV &amp; EC'!G7195)</f>
        <v>INT_4</v>
      </c>
      <c r="D7191" s="336" t="str">
        <f>IF('SV &amp; EC'!I7195="","",'SV &amp; EC'!I7195)</f>
        <v/>
      </c>
      <c r="E7191" s="336" t="str">
        <f>IF('SV &amp; EC'!J7195="","",'SV &amp; EC'!J7195)</f>
        <v/>
      </c>
      <c r="F7191" s="336" t="str">
        <f>IF('SV &amp; EC'!H7195="","",'SV &amp; EC'!H7195)</f>
        <v/>
      </c>
      <c r="G7191" s="339" t="str">
        <f>IF('SV &amp; EC'!L7195="","",'SV &amp; EC'!L7195)</f>
        <v/>
      </c>
      <c r="H7191" s="335" t="str">
        <f>IF('SV &amp; EC'!C7195="","",'SV &amp; EC'!C7195)</f>
        <v>V</v>
      </c>
      <c r="I7191" s="335" t="str">
        <f>IF('SV &amp; EC'!D7195="","",'SV &amp; EC'!D7195)</f>
        <v/>
      </c>
    </row>
    <row r="7192" spans="1:9" ht="22.5" hidden="1">
      <c r="A7192" s="336">
        <f>IF('SV &amp; EC'!B7196="","",'SV &amp; EC'!B7196)</f>
        <v>82142</v>
      </c>
      <c r="B7192" s="339" t="str">
        <f>IF('SV &amp; EC'!F7196="","",'SV &amp; EC'!F7196)</f>
        <v>Alarm3 RT Site3 Bin15 Count Summary Count</v>
      </c>
      <c r="C7192" s="336" t="str">
        <f>IF('SV &amp; EC'!G7196="","",'SV &amp; EC'!G7196)</f>
        <v>INT_4</v>
      </c>
      <c r="D7192" s="336" t="str">
        <f>IF('SV &amp; EC'!I7196="","",'SV &amp; EC'!I7196)</f>
        <v/>
      </c>
      <c r="E7192" s="336" t="str">
        <f>IF('SV &amp; EC'!J7196="","",'SV &amp; EC'!J7196)</f>
        <v/>
      </c>
      <c r="F7192" s="336" t="str">
        <f>IF('SV &amp; EC'!H7196="","",'SV &amp; EC'!H7196)</f>
        <v/>
      </c>
      <c r="G7192" s="339" t="str">
        <f>IF('SV &amp; EC'!L7196="","",'SV &amp; EC'!L7196)</f>
        <v/>
      </c>
      <c r="H7192" s="335" t="str">
        <f>IF('SV &amp; EC'!C7196="","",'SV &amp; EC'!C7196)</f>
        <v>V</v>
      </c>
      <c r="I7192" s="335" t="str">
        <f>IF('SV &amp; EC'!D7196="","",'SV &amp; EC'!D7196)</f>
        <v/>
      </c>
    </row>
    <row r="7193" spans="1:9" ht="22.5" hidden="1">
      <c r="A7193" s="336">
        <f>IF('SV &amp; EC'!B7197="","",'SV &amp; EC'!B7197)</f>
        <v>82143</v>
      </c>
      <c r="B7193" s="339" t="str">
        <f>IF('SV &amp; EC'!F7197="","",'SV &amp; EC'!F7197)</f>
        <v>Alarm3 RT Site3 Bin15 Count Summary Continuou Count</v>
      </c>
      <c r="C7193" s="336" t="str">
        <f>IF('SV &amp; EC'!G7197="","",'SV &amp; EC'!G7197)</f>
        <v>INT_4</v>
      </c>
      <c r="D7193" s="336" t="str">
        <f>IF('SV &amp; EC'!I7197="","",'SV &amp; EC'!I7197)</f>
        <v/>
      </c>
      <c r="E7193" s="336" t="str">
        <f>IF('SV &amp; EC'!J7197="","",'SV &amp; EC'!J7197)</f>
        <v/>
      </c>
      <c r="F7193" s="336" t="str">
        <f>IF('SV &amp; EC'!H7197="","",'SV &amp; EC'!H7197)</f>
        <v/>
      </c>
      <c r="G7193" s="339" t="str">
        <f>IF('SV &amp; EC'!L7197="","",'SV &amp; EC'!L7197)</f>
        <v/>
      </c>
      <c r="H7193" s="335" t="str">
        <f>IF('SV &amp; EC'!C7197="","",'SV &amp; EC'!C7197)</f>
        <v>V</v>
      </c>
      <c r="I7193" s="335" t="str">
        <f>IF('SV &amp; EC'!D7197="","",'SV &amp; EC'!D7197)</f>
        <v/>
      </c>
    </row>
    <row r="7194" spans="1:9" ht="22.5" hidden="1">
      <c r="A7194" s="336">
        <f>IF('SV &amp; EC'!B7198="","",'SV &amp; EC'!B7198)</f>
        <v>82144</v>
      </c>
      <c r="B7194" s="339" t="str">
        <f>IF('SV &amp; EC'!F7198="","",'SV &amp; EC'!F7198)</f>
        <v>Alarm3 RT Site3 Bin15 Count Summary Percent(%)</v>
      </c>
      <c r="C7194" s="336" t="str">
        <f>IF('SV &amp; EC'!G7198="","",'SV &amp; EC'!G7198)</f>
        <v>FT_8</v>
      </c>
      <c r="D7194" s="336" t="str">
        <f>IF('SV &amp; EC'!I7198="","",'SV &amp; EC'!I7198)</f>
        <v/>
      </c>
      <c r="E7194" s="336" t="str">
        <f>IF('SV &amp; EC'!J7198="","",'SV &amp; EC'!J7198)</f>
        <v/>
      </c>
      <c r="F7194" s="336" t="str">
        <f>IF('SV &amp; EC'!H7198="","",'SV &amp; EC'!H7198)</f>
        <v/>
      </c>
      <c r="G7194" s="339" t="str">
        <f>IF('SV &amp; EC'!L7198="","",'SV &amp; EC'!L7198)</f>
        <v/>
      </c>
      <c r="H7194" s="335" t="str">
        <f>IF('SV &amp; EC'!C7198="","",'SV &amp; EC'!C7198)</f>
        <v>V</v>
      </c>
      <c r="I7194" s="335" t="str">
        <f>IF('SV &amp; EC'!D7198="","",'SV &amp; EC'!D7198)</f>
        <v/>
      </c>
    </row>
    <row r="7195" spans="1:9" ht="22.5" hidden="1">
      <c r="A7195" s="336">
        <f>IF('SV &amp; EC'!B7199="","",'SV &amp; EC'!B7199)</f>
        <v>82145</v>
      </c>
      <c r="B7195" s="339" t="str">
        <f>IF('SV &amp; EC'!F7199="","",'SV &amp; EC'!F7199)</f>
        <v>Alarm3 RT Site3 Bin15 Alarm Selset Count</v>
      </c>
      <c r="C7195" s="336" t="str">
        <f>IF('SV &amp; EC'!G7199="","",'SV &amp; EC'!G7199)</f>
        <v>INT_4</v>
      </c>
      <c r="D7195" s="336" t="str">
        <f>IF('SV &amp; EC'!I7199="","",'SV &amp; EC'!I7199)</f>
        <v/>
      </c>
      <c r="E7195" s="336" t="str">
        <f>IF('SV &amp; EC'!J7199="","",'SV &amp; EC'!J7199)</f>
        <v/>
      </c>
      <c r="F7195" s="336" t="str">
        <f>IF('SV &amp; EC'!H7199="","",'SV &amp; EC'!H7199)</f>
        <v/>
      </c>
      <c r="G7195" s="339" t="str">
        <f>IF('SV &amp; EC'!L7199="","",'SV &amp; EC'!L7199)</f>
        <v/>
      </c>
      <c r="H7195" s="335" t="str">
        <f>IF('SV &amp; EC'!C7199="","",'SV &amp; EC'!C7199)</f>
        <v>V</v>
      </c>
      <c r="I7195" s="335" t="str">
        <f>IF('SV &amp; EC'!D7199="","",'SV &amp; EC'!D7199)</f>
        <v/>
      </c>
    </row>
    <row r="7196" spans="1:9" ht="22.5" hidden="1">
      <c r="A7196" s="336">
        <f>IF('SV &amp; EC'!B7200="","",'SV &amp; EC'!B7200)</f>
        <v>82146</v>
      </c>
      <c r="B7196" s="339" t="str">
        <f>IF('SV &amp; EC'!F7200="","",'SV &amp; EC'!F7200)</f>
        <v>Alarm3 RT Site3 Bin15 Alarm Selset Continuou Count</v>
      </c>
      <c r="C7196" s="336" t="str">
        <f>IF('SV &amp; EC'!G7200="","",'SV &amp; EC'!G7200)</f>
        <v>INT_4</v>
      </c>
      <c r="D7196" s="336" t="str">
        <f>IF('SV &amp; EC'!I7200="","",'SV &amp; EC'!I7200)</f>
        <v/>
      </c>
      <c r="E7196" s="336" t="str">
        <f>IF('SV &amp; EC'!J7200="","",'SV &amp; EC'!J7200)</f>
        <v/>
      </c>
      <c r="F7196" s="336" t="str">
        <f>IF('SV &amp; EC'!H7200="","",'SV &amp; EC'!H7200)</f>
        <v/>
      </c>
      <c r="G7196" s="339" t="str">
        <f>IF('SV &amp; EC'!L7200="","",'SV &amp; EC'!L7200)</f>
        <v/>
      </c>
      <c r="H7196" s="335" t="str">
        <f>IF('SV &amp; EC'!C7200="","",'SV &amp; EC'!C7200)</f>
        <v>V</v>
      </c>
      <c r="I7196" s="335" t="str">
        <f>IF('SV &amp; EC'!D7200="","",'SV &amp; EC'!D7200)</f>
        <v/>
      </c>
    </row>
    <row r="7197" spans="1:9" ht="22.5" hidden="1">
      <c r="A7197" s="336">
        <f>IF('SV &amp; EC'!B7201="","",'SV &amp; EC'!B7201)</f>
        <v>82147</v>
      </c>
      <c r="B7197" s="339" t="str">
        <f>IF('SV &amp; EC'!F7201="","",'SV &amp; EC'!F7201)</f>
        <v>Alarm3 RT Site3 Bin15 Alarm Selset Percent Max Limit</v>
      </c>
      <c r="C7197" s="336" t="str">
        <f>IF('SV &amp; EC'!G7201="","",'SV &amp; EC'!G7201)</f>
        <v>FT_8</v>
      </c>
      <c r="D7197" s="336" t="str">
        <f>IF('SV &amp; EC'!I7201="","",'SV &amp; EC'!I7201)</f>
        <v/>
      </c>
      <c r="E7197" s="336" t="str">
        <f>IF('SV &amp; EC'!J7201="","",'SV &amp; EC'!J7201)</f>
        <v/>
      </c>
      <c r="F7197" s="336" t="str">
        <f>IF('SV &amp; EC'!H7201="","",'SV &amp; EC'!H7201)</f>
        <v/>
      </c>
      <c r="G7197" s="339" t="str">
        <f>IF('SV &amp; EC'!L7201="","",'SV &amp; EC'!L7201)</f>
        <v/>
      </c>
      <c r="H7197" s="335" t="str">
        <f>IF('SV &amp; EC'!C7201="","",'SV &amp; EC'!C7201)</f>
        <v>V</v>
      </c>
      <c r="I7197" s="335" t="str">
        <f>IF('SV &amp; EC'!D7201="","",'SV &amp; EC'!D7201)</f>
        <v/>
      </c>
    </row>
    <row r="7198" spans="1:9" ht="22.5" hidden="1">
      <c r="A7198" s="336">
        <f>IF('SV &amp; EC'!B7202="","",'SV &amp; EC'!B7202)</f>
        <v>82148</v>
      </c>
      <c r="B7198" s="339" t="str">
        <f>IF('SV &amp; EC'!F7202="","",'SV &amp; EC'!F7202)</f>
        <v>Alarm3 RT Site3 Bin15 Alarm Selset Percent Min Limit</v>
      </c>
      <c r="C7198" s="336" t="str">
        <f>IF('SV &amp; EC'!G7202="","",'SV &amp; EC'!G7202)</f>
        <v>FT_8</v>
      </c>
      <c r="D7198" s="336" t="str">
        <f>IF('SV &amp; EC'!I7202="","",'SV &amp; EC'!I7202)</f>
        <v/>
      </c>
      <c r="E7198" s="336" t="str">
        <f>IF('SV &amp; EC'!J7202="","",'SV &amp; EC'!J7202)</f>
        <v/>
      </c>
      <c r="F7198" s="336" t="str">
        <f>IF('SV &amp; EC'!H7202="","",'SV &amp; EC'!H7202)</f>
        <v/>
      </c>
      <c r="G7198" s="339" t="str">
        <f>IF('SV &amp; EC'!L7202="","",'SV &amp; EC'!L7202)</f>
        <v/>
      </c>
      <c r="H7198" s="335" t="str">
        <f>IF('SV &amp; EC'!C7202="","",'SV &amp; EC'!C7202)</f>
        <v>V</v>
      </c>
      <c r="I7198" s="335" t="str">
        <f>IF('SV &amp; EC'!D7202="","",'SV &amp; EC'!D7202)</f>
        <v/>
      </c>
    </row>
    <row r="7199" spans="1:9" ht="33.75" hidden="1">
      <c r="A7199" s="336">
        <f>IF('SV &amp; EC'!B7203="","",'SV &amp; EC'!B7203)</f>
        <v>82149</v>
      </c>
      <c r="B7199" s="339" t="str">
        <f>IF('SV &amp; EC'!F7203="","",'SV &amp; EC'!F7203)</f>
        <v>Alarm3 RT Site3 Bin15 Alarm Selset Percent WithOut (0: WithIn 1: WitchOut)</v>
      </c>
      <c r="C7199" s="336" t="str">
        <f>IF('SV &amp; EC'!G7203="","",'SV &amp; EC'!G7203)</f>
        <v>INT_4</v>
      </c>
      <c r="D7199" s="336" t="str">
        <f>IF('SV &amp; EC'!I7203="","",'SV &amp; EC'!I7203)</f>
        <v/>
      </c>
      <c r="E7199" s="336" t="str">
        <f>IF('SV &amp; EC'!J7203="","",'SV &amp; EC'!J7203)</f>
        <v/>
      </c>
      <c r="F7199" s="336" t="str">
        <f>IF('SV &amp; EC'!H7203="","",'SV &amp; EC'!H7203)</f>
        <v/>
      </c>
      <c r="G7199" s="339" t="str">
        <f>IF('SV &amp; EC'!L7203="","",'SV &amp; EC'!L7203)</f>
        <v/>
      </c>
      <c r="H7199" s="335" t="str">
        <f>IF('SV &amp; EC'!C7203="","",'SV &amp; EC'!C7203)</f>
        <v>V</v>
      </c>
      <c r="I7199" s="335" t="str">
        <f>IF('SV &amp; EC'!D7203="","",'SV &amp; EC'!D7203)</f>
        <v/>
      </c>
    </row>
    <row r="7200" spans="1:9" ht="22.5" hidden="1">
      <c r="A7200" s="336">
        <f>IF('SV &amp; EC'!B7204="","",'SV &amp; EC'!B7204)</f>
        <v>82150</v>
      </c>
      <c r="B7200" s="339" t="str">
        <f>IF('SV &amp; EC'!F7204="","",'SV &amp; EC'!F7204)</f>
        <v>Alarm3 RT Site3 Calculate percent after count</v>
      </c>
      <c r="C7200" s="336" t="str">
        <f>IF('SV &amp; EC'!G7204="","",'SV &amp; EC'!G7204)</f>
        <v>INT_4</v>
      </c>
      <c r="D7200" s="336" t="str">
        <f>IF('SV &amp; EC'!I7204="","",'SV &amp; EC'!I7204)</f>
        <v/>
      </c>
      <c r="E7200" s="336" t="str">
        <f>IF('SV &amp; EC'!J7204="","",'SV &amp; EC'!J7204)</f>
        <v/>
      </c>
      <c r="F7200" s="336" t="str">
        <f>IF('SV &amp; EC'!H7204="","",'SV &amp; EC'!H7204)</f>
        <v/>
      </c>
      <c r="G7200" s="339" t="str">
        <f>IF('SV &amp; EC'!L7204="","",'SV &amp; EC'!L7204)</f>
        <v/>
      </c>
      <c r="H7200" s="335" t="str">
        <f>IF('SV &amp; EC'!C7204="","",'SV &amp; EC'!C7204)</f>
        <v>V</v>
      </c>
      <c r="I7200" s="335" t="str">
        <f>IF('SV &amp; EC'!D7204="","",'SV &amp; EC'!D7204)</f>
        <v/>
      </c>
    </row>
    <row r="7201" spans="1:9" ht="22.5" hidden="1">
      <c r="A7201" s="336">
        <f>IF('SV &amp; EC'!B7205="","",'SV &amp; EC'!B7205)</f>
        <v>83000</v>
      </c>
      <c r="B7201" s="339" t="str">
        <f>IF('SV &amp; EC'!F7205="","",'SV &amp; EC'!F7205)</f>
        <v>Alarm3 RT Site3 Open Function</v>
      </c>
      <c r="C7201" s="336" t="str">
        <f>IF('SV &amp; EC'!G7205="","",'SV &amp; EC'!G7205)</f>
        <v>BOOLEAN</v>
      </c>
      <c r="D7201" s="336" t="str">
        <f>IF('SV &amp; EC'!I7205="","",'SV &amp; EC'!I7205)</f>
        <v/>
      </c>
      <c r="E7201" s="336" t="str">
        <f>IF('SV &amp; EC'!J7205="","",'SV &amp; EC'!J7205)</f>
        <v/>
      </c>
      <c r="F7201" s="336" t="str">
        <f>IF('SV &amp; EC'!H7205="","",'SV &amp; EC'!H7205)</f>
        <v/>
      </c>
      <c r="G7201" s="339" t="str">
        <f>IF('SV &amp; EC'!L7205="","",'SV &amp; EC'!L7205)</f>
        <v/>
      </c>
      <c r="H7201" s="335" t="str">
        <f>IF('SV &amp; EC'!C7205="","",'SV &amp; EC'!C7205)</f>
        <v>V</v>
      </c>
      <c r="I7201" s="335" t="str">
        <f>IF('SV &amp; EC'!D7205="","",'SV &amp; EC'!D7205)</f>
        <v/>
      </c>
    </row>
    <row r="7202" spans="1:9" ht="22.5" hidden="1">
      <c r="A7202" s="336">
        <f>IF('SV &amp; EC'!B7206="","",'SV &amp; EC'!B7206)</f>
        <v>83001</v>
      </c>
      <c r="B7202" s="339" t="str">
        <f>IF('SV &amp; EC'!F7206="","",'SV &amp; EC'!F7206)</f>
        <v>Alarm3 RT Site3 Open Function</v>
      </c>
      <c r="C7202" s="336" t="str">
        <f>IF('SV &amp; EC'!G7206="","",'SV &amp; EC'!G7206)</f>
        <v>INT_4</v>
      </c>
      <c r="D7202" s="336" t="str">
        <f>IF('SV &amp; EC'!I7206="","",'SV &amp; EC'!I7206)</f>
        <v/>
      </c>
      <c r="E7202" s="336" t="str">
        <f>IF('SV &amp; EC'!J7206="","",'SV &amp; EC'!J7206)</f>
        <v/>
      </c>
      <c r="F7202" s="336" t="str">
        <f>IF('SV &amp; EC'!H7206="","",'SV &amp; EC'!H7206)</f>
        <v/>
      </c>
      <c r="G7202" s="339" t="str">
        <f>IF('SV &amp; EC'!L7206="","",'SV &amp; EC'!L7206)</f>
        <v/>
      </c>
      <c r="H7202" s="335" t="str">
        <f>IF('SV &amp; EC'!C7206="","",'SV &amp; EC'!C7206)</f>
        <v>V</v>
      </c>
      <c r="I7202" s="335" t="str">
        <f>IF('SV &amp; EC'!D7206="","",'SV &amp; EC'!D7206)</f>
        <v/>
      </c>
    </row>
    <row r="7203" spans="1:9" ht="22.5" hidden="1">
      <c r="A7203" s="336">
        <f>IF('SV &amp; EC'!B7207="","",'SV &amp; EC'!B7207)</f>
        <v>83002</v>
      </c>
      <c r="B7203" s="339" t="str">
        <f>IF('SV &amp; EC'!F7207="","",'SV &amp; EC'!F7207)</f>
        <v>Alarm3 RT Site4 Bin1 Count Summary Count</v>
      </c>
      <c r="C7203" s="336" t="str">
        <f>IF('SV &amp; EC'!G7207="","",'SV &amp; EC'!G7207)</f>
        <v>INT_4</v>
      </c>
      <c r="D7203" s="336" t="str">
        <f>IF('SV &amp; EC'!I7207="","",'SV &amp; EC'!I7207)</f>
        <v/>
      </c>
      <c r="E7203" s="336" t="str">
        <f>IF('SV &amp; EC'!J7207="","",'SV &amp; EC'!J7207)</f>
        <v/>
      </c>
      <c r="F7203" s="336" t="str">
        <f>IF('SV &amp; EC'!H7207="","",'SV &amp; EC'!H7207)</f>
        <v/>
      </c>
      <c r="G7203" s="339" t="str">
        <f>IF('SV &amp; EC'!L7207="","",'SV &amp; EC'!L7207)</f>
        <v/>
      </c>
      <c r="H7203" s="335" t="str">
        <f>IF('SV &amp; EC'!C7207="","",'SV &amp; EC'!C7207)</f>
        <v>V</v>
      </c>
      <c r="I7203" s="335" t="str">
        <f>IF('SV &amp; EC'!D7207="","",'SV &amp; EC'!D7207)</f>
        <v/>
      </c>
    </row>
    <row r="7204" spans="1:9" ht="22.5" hidden="1">
      <c r="A7204" s="336">
        <f>IF('SV &amp; EC'!B7208="","",'SV &amp; EC'!B7208)</f>
        <v>83003</v>
      </c>
      <c r="B7204" s="339" t="str">
        <f>IF('SV &amp; EC'!F7208="","",'SV &amp; EC'!F7208)</f>
        <v>Alarm3 RT Site4 Bin1 Count Summary Continuou Count</v>
      </c>
      <c r="C7204" s="336" t="str">
        <f>IF('SV &amp; EC'!G7208="","",'SV &amp; EC'!G7208)</f>
        <v>INT_4</v>
      </c>
      <c r="D7204" s="336" t="str">
        <f>IF('SV &amp; EC'!I7208="","",'SV &amp; EC'!I7208)</f>
        <v/>
      </c>
      <c r="E7204" s="336" t="str">
        <f>IF('SV &amp; EC'!J7208="","",'SV &amp; EC'!J7208)</f>
        <v/>
      </c>
      <c r="F7204" s="336" t="str">
        <f>IF('SV &amp; EC'!H7208="","",'SV &amp; EC'!H7208)</f>
        <v/>
      </c>
      <c r="G7204" s="339" t="str">
        <f>IF('SV &amp; EC'!L7208="","",'SV &amp; EC'!L7208)</f>
        <v/>
      </c>
      <c r="H7204" s="335" t="str">
        <f>IF('SV &amp; EC'!C7208="","",'SV &amp; EC'!C7208)</f>
        <v>V</v>
      </c>
      <c r="I7204" s="335" t="str">
        <f>IF('SV &amp; EC'!D7208="","",'SV &amp; EC'!D7208)</f>
        <v/>
      </c>
    </row>
    <row r="7205" spans="1:9" ht="22.5" hidden="1">
      <c r="A7205" s="336">
        <f>IF('SV &amp; EC'!B7209="","",'SV &amp; EC'!B7209)</f>
        <v>83004</v>
      </c>
      <c r="B7205" s="339" t="str">
        <f>IF('SV &amp; EC'!F7209="","",'SV &amp; EC'!F7209)</f>
        <v>Alarm3 RT Site4 Bin1 Count Summary Percent(%)</v>
      </c>
      <c r="C7205" s="336" t="str">
        <f>IF('SV &amp; EC'!G7209="","",'SV &amp; EC'!G7209)</f>
        <v>FT_8</v>
      </c>
      <c r="D7205" s="336" t="str">
        <f>IF('SV &amp; EC'!I7209="","",'SV &amp; EC'!I7209)</f>
        <v/>
      </c>
      <c r="E7205" s="336" t="str">
        <f>IF('SV &amp; EC'!J7209="","",'SV &amp; EC'!J7209)</f>
        <v/>
      </c>
      <c r="F7205" s="336" t="str">
        <f>IF('SV &amp; EC'!H7209="","",'SV &amp; EC'!H7209)</f>
        <v/>
      </c>
      <c r="G7205" s="339" t="str">
        <f>IF('SV &amp; EC'!L7209="","",'SV &amp; EC'!L7209)</f>
        <v/>
      </c>
      <c r="H7205" s="335" t="str">
        <f>IF('SV &amp; EC'!C7209="","",'SV &amp; EC'!C7209)</f>
        <v>V</v>
      </c>
      <c r="I7205" s="335" t="str">
        <f>IF('SV &amp; EC'!D7209="","",'SV &amp; EC'!D7209)</f>
        <v/>
      </c>
    </row>
    <row r="7206" spans="1:9" ht="22.5" hidden="1">
      <c r="A7206" s="336">
        <f>IF('SV &amp; EC'!B7210="","",'SV &amp; EC'!B7210)</f>
        <v>83005</v>
      </c>
      <c r="B7206" s="339" t="str">
        <f>IF('SV &amp; EC'!F7210="","",'SV &amp; EC'!F7210)</f>
        <v>Alarm3 RT Site4 Bin1 Alarm Selset Count</v>
      </c>
      <c r="C7206" s="336" t="str">
        <f>IF('SV &amp; EC'!G7210="","",'SV &amp; EC'!G7210)</f>
        <v>INT_4</v>
      </c>
      <c r="D7206" s="336" t="str">
        <f>IF('SV &amp; EC'!I7210="","",'SV &amp; EC'!I7210)</f>
        <v/>
      </c>
      <c r="E7206" s="336" t="str">
        <f>IF('SV &amp; EC'!J7210="","",'SV &amp; EC'!J7210)</f>
        <v/>
      </c>
      <c r="F7206" s="336" t="str">
        <f>IF('SV &amp; EC'!H7210="","",'SV &amp; EC'!H7210)</f>
        <v/>
      </c>
      <c r="G7206" s="339" t="str">
        <f>IF('SV &amp; EC'!L7210="","",'SV &amp; EC'!L7210)</f>
        <v/>
      </c>
      <c r="H7206" s="335" t="str">
        <f>IF('SV &amp; EC'!C7210="","",'SV &amp; EC'!C7210)</f>
        <v>V</v>
      </c>
      <c r="I7206" s="335" t="str">
        <f>IF('SV &amp; EC'!D7210="","",'SV &amp; EC'!D7210)</f>
        <v/>
      </c>
    </row>
    <row r="7207" spans="1:9" ht="22.5" hidden="1">
      <c r="A7207" s="336">
        <f>IF('SV &amp; EC'!B7211="","",'SV &amp; EC'!B7211)</f>
        <v>83006</v>
      </c>
      <c r="B7207" s="339" t="str">
        <f>IF('SV &amp; EC'!F7211="","",'SV &amp; EC'!F7211)</f>
        <v>Alarm3 RT Site4 Bin1 Alarm Selset Continuou Count</v>
      </c>
      <c r="C7207" s="336" t="str">
        <f>IF('SV &amp; EC'!G7211="","",'SV &amp; EC'!G7211)</f>
        <v>INT_4</v>
      </c>
      <c r="D7207" s="336" t="str">
        <f>IF('SV &amp; EC'!I7211="","",'SV &amp; EC'!I7211)</f>
        <v/>
      </c>
      <c r="E7207" s="336" t="str">
        <f>IF('SV &amp; EC'!J7211="","",'SV &amp; EC'!J7211)</f>
        <v/>
      </c>
      <c r="F7207" s="336" t="str">
        <f>IF('SV &amp; EC'!H7211="","",'SV &amp; EC'!H7211)</f>
        <v/>
      </c>
      <c r="G7207" s="339" t="str">
        <f>IF('SV &amp; EC'!L7211="","",'SV &amp; EC'!L7211)</f>
        <v/>
      </c>
      <c r="H7207" s="335" t="str">
        <f>IF('SV &amp; EC'!C7211="","",'SV &amp; EC'!C7211)</f>
        <v>V</v>
      </c>
      <c r="I7207" s="335" t="str">
        <f>IF('SV &amp; EC'!D7211="","",'SV &amp; EC'!D7211)</f>
        <v/>
      </c>
    </row>
    <row r="7208" spans="1:9" ht="22.5" hidden="1">
      <c r="A7208" s="336">
        <f>IF('SV &amp; EC'!B7212="","",'SV &amp; EC'!B7212)</f>
        <v>83007</v>
      </c>
      <c r="B7208" s="339" t="str">
        <f>IF('SV &amp; EC'!F7212="","",'SV &amp; EC'!F7212)</f>
        <v>Alarm3 RT Site4 Bin1 Alarm Selset Percent Max Limit</v>
      </c>
      <c r="C7208" s="336" t="str">
        <f>IF('SV &amp; EC'!G7212="","",'SV &amp; EC'!G7212)</f>
        <v>FT_8</v>
      </c>
      <c r="D7208" s="336" t="str">
        <f>IF('SV &amp; EC'!I7212="","",'SV &amp; EC'!I7212)</f>
        <v/>
      </c>
      <c r="E7208" s="336" t="str">
        <f>IF('SV &amp; EC'!J7212="","",'SV &amp; EC'!J7212)</f>
        <v/>
      </c>
      <c r="F7208" s="336" t="str">
        <f>IF('SV &amp; EC'!H7212="","",'SV &amp; EC'!H7212)</f>
        <v/>
      </c>
      <c r="G7208" s="339" t="str">
        <f>IF('SV &amp; EC'!L7212="","",'SV &amp; EC'!L7212)</f>
        <v/>
      </c>
      <c r="H7208" s="335" t="str">
        <f>IF('SV &amp; EC'!C7212="","",'SV &amp; EC'!C7212)</f>
        <v>V</v>
      </c>
      <c r="I7208" s="335" t="str">
        <f>IF('SV &amp; EC'!D7212="","",'SV &amp; EC'!D7212)</f>
        <v/>
      </c>
    </row>
    <row r="7209" spans="1:9" ht="22.5" hidden="1">
      <c r="A7209" s="336">
        <f>IF('SV &amp; EC'!B7213="","",'SV &amp; EC'!B7213)</f>
        <v>83008</v>
      </c>
      <c r="B7209" s="339" t="str">
        <f>IF('SV &amp; EC'!F7213="","",'SV &amp; EC'!F7213)</f>
        <v>Alarm3 RT Site4 Bin1 Alarm Selset Percent Min Limit</v>
      </c>
      <c r="C7209" s="336" t="str">
        <f>IF('SV &amp; EC'!G7213="","",'SV &amp; EC'!G7213)</f>
        <v>FT_8</v>
      </c>
      <c r="D7209" s="336" t="str">
        <f>IF('SV &amp; EC'!I7213="","",'SV &amp; EC'!I7213)</f>
        <v/>
      </c>
      <c r="E7209" s="336" t="str">
        <f>IF('SV &amp; EC'!J7213="","",'SV &amp; EC'!J7213)</f>
        <v/>
      </c>
      <c r="F7209" s="336" t="str">
        <f>IF('SV &amp; EC'!H7213="","",'SV &amp; EC'!H7213)</f>
        <v/>
      </c>
      <c r="G7209" s="339" t="str">
        <f>IF('SV &amp; EC'!L7213="","",'SV &amp; EC'!L7213)</f>
        <v/>
      </c>
      <c r="H7209" s="335" t="str">
        <f>IF('SV &amp; EC'!C7213="","",'SV &amp; EC'!C7213)</f>
        <v>V</v>
      </c>
      <c r="I7209" s="335" t="str">
        <f>IF('SV &amp; EC'!D7213="","",'SV &amp; EC'!D7213)</f>
        <v/>
      </c>
    </row>
    <row r="7210" spans="1:9" ht="33.75" hidden="1">
      <c r="A7210" s="336">
        <f>IF('SV &amp; EC'!B7214="","",'SV &amp; EC'!B7214)</f>
        <v>83009</v>
      </c>
      <c r="B7210" s="339" t="str">
        <f>IF('SV &amp; EC'!F7214="","",'SV &amp; EC'!F7214)</f>
        <v>Alarm3 RT Site4 Bin1 Alarm Selset Percent WithOut (0: WithIn 1: WitchOut)</v>
      </c>
      <c r="C7210" s="336" t="str">
        <f>IF('SV &amp; EC'!G7214="","",'SV &amp; EC'!G7214)</f>
        <v>INT_4</v>
      </c>
      <c r="D7210" s="336" t="str">
        <f>IF('SV &amp; EC'!I7214="","",'SV &amp; EC'!I7214)</f>
        <v/>
      </c>
      <c r="E7210" s="336" t="str">
        <f>IF('SV &amp; EC'!J7214="","",'SV &amp; EC'!J7214)</f>
        <v/>
      </c>
      <c r="F7210" s="336" t="str">
        <f>IF('SV &amp; EC'!H7214="","",'SV &amp; EC'!H7214)</f>
        <v/>
      </c>
      <c r="G7210" s="339" t="str">
        <f>IF('SV &amp; EC'!L7214="","",'SV &amp; EC'!L7214)</f>
        <v/>
      </c>
      <c r="H7210" s="335" t="str">
        <f>IF('SV &amp; EC'!C7214="","",'SV &amp; EC'!C7214)</f>
        <v>V</v>
      </c>
      <c r="I7210" s="335" t="str">
        <f>IF('SV &amp; EC'!D7214="","",'SV &amp; EC'!D7214)</f>
        <v/>
      </c>
    </row>
    <row r="7211" spans="1:9" ht="22.5" hidden="1">
      <c r="A7211" s="336">
        <f>IF('SV &amp; EC'!B7215="","",'SV &amp; EC'!B7215)</f>
        <v>83012</v>
      </c>
      <c r="B7211" s="339" t="str">
        <f>IF('SV &amp; EC'!F7215="","",'SV &amp; EC'!F7215)</f>
        <v>Alarm3 RT Site4 Bin2 Count Summary Count</v>
      </c>
      <c r="C7211" s="336" t="str">
        <f>IF('SV &amp; EC'!G7215="","",'SV &amp; EC'!G7215)</f>
        <v>INT_4</v>
      </c>
      <c r="D7211" s="336" t="str">
        <f>IF('SV &amp; EC'!I7215="","",'SV &amp; EC'!I7215)</f>
        <v/>
      </c>
      <c r="E7211" s="336" t="str">
        <f>IF('SV &amp; EC'!J7215="","",'SV &amp; EC'!J7215)</f>
        <v/>
      </c>
      <c r="F7211" s="336" t="str">
        <f>IF('SV &amp; EC'!H7215="","",'SV &amp; EC'!H7215)</f>
        <v/>
      </c>
      <c r="G7211" s="339" t="str">
        <f>IF('SV &amp; EC'!L7215="","",'SV &amp; EC'!L7215)</f>
        <v/>
      </c>
      <c r="H7211" s="335" t="str">
        <f>IF('SV &amp; EC'!C7215="","",'SV &amp; EC'!C7215)</f>
        <v>V</v>
      </c>
      <c r="I7211" s="335" t="str">
        <f>IF('SV &amp; EC'!D7215="","",'SV &amp; EC'!D7215)</f>
        <v/>
      </c>
    </row>
    <row r="7212" spans="1:9" ht="22.5" hidden="1">
      <c r="A7212" s="336">
        <f>IF('SV &amp; EC'!B7216="","",'SV &amp; EC'!B7216)</f>
        <v>83013</v>
      </c>
      <c r="B7212" s="339" t="str">
        <f>IF('SV &amp; EC'!F7216="","",'SV &amp; EC'!F7216)</f>
        <v>Alarm3 RT Site4 Bin2 Count Summary Continuou Count</v>
      </c>
      <c r="C7212" s="336" t="str">
        <f>IF('SV &amp; EC'!G7216="","",'SV &amp; EC'!G7216)</f>
        <v>INT_4</v>
      </c>
      <c r="D7212" s="336" t="str">
        <f>IF('SV &amp; EC'!I7216="","",'SV &amp; EC'!I7216)</f>
        <v/>
      </c>
      <c r="E7212" s="336" t="str">
        <f>IF('SV &amp; EC'!J7216="","",'SV &amp; EC'!J7216)</f>
        <v/>
      </c>
      <c r="F7212" s="336" t="str">
        <f>IF('SV &amp; EC'!H7216="","",'SV &amp; EC'!H7216)</f>
        <v/>
      </c>
      <c r="G7212" s="339" t="str">
        <f>IF('SV &amp; EC'!L7216="","",'SV &amp; EC'!L7216)</f>
        <v/>
      </c>
      <c r="H7212" s="335" t="str">
        <f>IF('SV &amp; EC'!C7216="","",'SV &amp; EC'!C7216)</f>
        <v>V</v>
      </c>
      <c r="I7212" s="335" t="str">
        <f>IF('SV &amp; EC'!D7216="","",'SV &amp; EC'!D7216)</f>
        <v/>
      </c>
    </row>
    <row r="7213" spans="1:9" ht="22.5" hidden="1">
      <c r="A7213" s="336">
        <f>IF('SV &amp; EC'!B7217="","",'SV &amp; EC'!B7217)</f>
        <v>83014</v>
      </c>
      <c r="B7213" s="339" t="str">
        <f>IF('SV &amp; EC'!F7217="","",'SV &amp; EC'!F7217)</f>
        <v>Alarm3 RT Site4 Bin2 Count Summary Percent(%)</v>
      </c>
      <c r="C7213" s="336" t="str">
        <f>IF('SV &amp; EC'!G7217="","",'SV &amp; EC'!G7217)</f>
        <v>FT_8</v>
      </c>
      <c r="D7213" s="336" t="str">
        <f>IF('SV &amp; EC'!I7217="","",'SV &amp; EC'!I7217)</f>
        <v/>
      </c>
      <c r="E7213" s="336" t="str">
        <f>IF('SV &amp; EC'!J7217="","",'SV &amp; EC'!J7217)</f>
        <v/>
      </c>
      <c r="F7213" s="336" t="str">
        <f>IF('SV &amp; EC'!H7217="","",'SV &amp; EC'!H7217)</f>
        <v/>
      </c>
      <c r="G7213" s="339" t="str">
        <f>IF('SV &amp; EC'!L7217="","",'SV &amp; EC'!L7217)</f>
        <v/>
      </c>
      <c r="H7213" s="335" t="str">
        <f>IF('SV &amp; EC'!C7217="","",'SV &amp; EC'!C7217)</f>
        <v>V</v>
      </c>
      <c r="I7213" s="335" t="str">
        <f>IF('SV &amp; EC'!D7217="","",'SV &amp; EC'!D7217)</f>
        <v/>
      </c>
    </row>
    <row r="7214" spans="1:9" ht="22.5" hidden="1">
      <c r="A7214" s="336">
        <f>IF('SV &amp; EC'!B7218="","",'SV &amp; EC'!B7218)</f>
        <v>83015</v>
      </c>
      <c r="B7214" s="339" t="str">
        <f>IF('SV &amp; EC'!F7218="","",'SV &amp; EC'!F7218)</f>
        <v>Alarm3 RT Site4 Bin2 Alarm Selset Count</v>
      </c>
      <c r="C7214" s="336" t="str">
        <f>IF('SV &amp; EC'!G7218="","",'SV &amp; EC'!G7218)</f>
        <v>INT_4</v>
      </c>
      <c r="D7214" s="336" t="str">
        <f>IF('SV &amp; EC'!I7218="","",'SV &amp; EC'!I7218)</f>
        <v/>
      </c>
      <c r="E7214" s="336" t="str">
        <f>IF('SV &amp; EC'!J7218="","",'SV &amp; EC'!J7218)</f>
        <v/>
      </c>
      <c r="F7214" s="336" t="str">
        <f>IF('SV &amp; EC'!H7218="","",'SV &amp; EC'!H7218)</f>
        <v/>
      </c>
      <c r="G7214" s="339" t="str">
        <f>IF('SV &amp; EC'!L7218="","",'SV &amp; EC'!L7218)</f>
        <v/>
      </c>
      <c r="H7214" s="335" t="str">
        <f>IF('SV &amp; EC'!C7218="","",'SV &amp; EC'!C7218)</f>
        <v>V</v>
      </c>
      <c r="I7214" s="335" t="str">
        <f>IF('SV &amp; EC'!D7218="","",'SV &amp; EC'!D7218)</f>
        <v/>
      </c>
    </row>
    <row r="7215" spans="1:9" ht="22.5" hidden="1">
      <c r="A7215" s="336">
        <f>IF('SV &amp; EC'!B7219="","",'SV &amp; EC'!B7219)</f>
        <v>83016</v>
      </c>
      <c r="B7215" s="339" t="str">
        <f>IF('SV &amp; EC'!F7219="","",'SV &amp; EC'!F7219)</f>
        <v>Alarm3 RT Site4 Bin2 Alarm Selset Continuou Count</v>
      </c>
      <c r="C7215" s="336" t="str">
        <f>IF('SV &amp; EC'!G7219="","",'SV &amp; EC'!G7219)</f>
        <v>INT_4</v>
      </c>
      <c r="D7215" s="336" t="str">
        <f>IF('SV &amp; EC'!I7219="","",'SV &amp; EC'!I7219)</f>
        <v/>
      </c>
      <c r="E7215" s="336" t="str">
        <f>IF('SV &amp; EC'!J7219="","",'SV &amp; EC'!J7219)</f>
        <v/>
      </c>
      <c r="F7215" s="336" t="str">
        <f>IF('SV &amp; EC'!H7219="","",'SV &amp; EC'!H7219)</f>
        <v/>
      </c>
      <c r="G7215" s="339" t="str">
        <f>IF('SV &amp; EC'!L7219="","",'SV &amp; EC'!L7219)</f>
        <v/>
      </c>
      <c r="H7215" s="335" t="str">
        <f>IF('SV &amp; EC'!C7219="","",'SV &amp; EC'!C7219)</f>
        <v>V</v>
      </c>
      <c r="I7215" s="335" t="str">
        <f>IF('SV &amp; EC'!D7219="","",'SV &amp; EC'!D7219)</f>
        <v/>
      </c>
    </row>
    <row r="7216" spans="1:9" ht="22.5" hidden="1">
      <c r="A7216" s="336">
        <f>IF('SV &amp; EC'!B7220="","",'SV &amp; EC'!B7220)</f>
        <v>83017</v>
      </c>
      <c r="B7216" s="339" t="str">
        <f>IF('SV &amp; EC'!F7220="","",'SV &amp; EC'!F7220)</f>
        <v>Alarm3 RT Site4 Bin2 Alarm Selset Percent Max Limit</v>
      </c>
      <c r="C7216" s="336" t="str">
        <f>IF('SV &amp; EC'!G7220="","",'SV &amp; EC'!G7220)</f>
        <v>FT_8</v>
      </c>
      <c r="D7216" s="336" t="str">
        <f>IF('SV &amp; EC'!I7220="","",'SV &amp; EC'!I7220)</f>
        <v/>
      </c>
      <c r="E7216" s="336" t="str">
        <f>IF('SV &amp; EC'!J7220="","",'SV &amp; EC'!J7220)</f>
        <v/>
      </c>
      <c r="F7216" s="336" t="str">
        <f>IF('SV &amp; EC'!H7220="","",'SV &amp; EC'!H7220)</f>
        <v/>
      </c>
      <c r="G7216" s="339" t="str">
        <f>IF('SV &amp; EC'!L7220="","",'SV &amp; EC'!L7220)</f>
        <v/>
      </c>
      <c r="H7216" s="335" t="str">
        <f>IF('SV &amp; EC'!C7220="","",'SV &amp; EC'!C7220)</f>
        <v>V</v>
      </c>
      <c r="I7216" s="335" t="str">
        <f>IF('SV &amp; EC'!D7220="","",'SV &amp; EC'!D7220)</f>
        <v/>
      </c>
    </row>
    <row r="7217" spans="1:9" ht="22.5" hidden="1">
      <c r="A7217" s="336">
        <f>IF('SV &amp; EC'!B7221="","",'SV &amp; EC'!B7221)</f>
        <v>83018</v>
      </c>
      <c r="B7217" s="339" t="str">
        <f>IF('SV &amp; EC'!F7221="","",'SV &amp; EC'!F7221)</f>
        <v>Alarm3 RT Site4 Bin2 Alarm Selset Percent Min Limit</v>
      </c>
      <c r="C7217" s="336" t="str">
        <f>IF('SV &amp; EC'!G7221="","",'SV &amp; EC'!G7221)</f>
        <v>FT_8</v>
      </c>
      <c r="D7217" s="336" t="str">
        <f>IF('SV &amp; EC'!I7221="","",'SV &amp; EC'!I7221)</f>
        <v/>
      </c>
      <c r="E7217" s="336" t="str">
        <f>IF('SV &amp; EC'!J7221="","",'SV &amp; EC'!J7221)</f>
        <v/>
      </c>
      <c r="F7217" s="336" t="str">
        <f>IF('SV &amp; EC'!H7221="","",'SV &amp; EC'!H7221)</f>
        <v/>
      </c>
      <c r="G7217" s="339" t="str">
        <f>IF('SV &amp; EC'!L7221="","",'SV &amp; EC'!L7221)</f>
        <v/>
      </c>
      <c r="H7217" s="335" t="str">
        <f>IF('SV &amp; EC'!C7221="","",'SV &amp; EC'!C7221)</f>
        <v>V</v>
      </c>
      <c r="I7217" s="335" t="str">
        <f>IF('SV &amp; EC'!D7221="","",'SV &amp; EC'!D7221)</f>
        <v/>
      </c>
    </row>
    <row r="7218" spans="1:9" ht="33.75" hidden="1">
      <c r="A7218" s="336">
        <f>IF('SV &amp; EC'!B7222="","",'SV &amp; EC'!B7222)</f>
        <v>83019</v>
      </c>
      <c r="B7218" s="339" t="str">
        <f>IF('SV &amp; EC'!F7222="","",'SV &amp; EC'!F7222)</f>
        <v>Alarm3 RT Site4 Bin2 Alarm Selset Percent WithOut (0: WithIn 1: WitchOut)</v>
      </c>
      <c r="C7218" s="336" t="str">
        <f>IF('SV &amp; EC'!G7222="","",'SV &amp; EC'!G7222)</f>
        <v>INT_4</v>
      </c>
      <c r="D7218" s="336" t="str">
        <f>IF('SV &amp; EC'!I7222="","",'SV &amp; EC'!I7222)</f>
        <v/>
      </c>
      <c r="E7218" s="336" t="str">
        <f>IF('SV &amp; EC'!J7222="","",'SV &amp; EC'!J7222)</f>
        <v/>
      </c>
      <c r="F7218" s="336" t="str">
        <f>IF('SV &amp; EC'!H7222="","",'SV &amp; EC'!H7222)</f>
        <v/>
      </c>
      <c r="G7218" s="339" t="str">
        <f>IF('SV &amp; EC'!L7222="","",'SV &amp; EC'!L7222)</f>
        <v/>
      </c>
      <c r="H7218" s="335" t="str">
        <f>IF('SV &amp; EC'!C7222="","",'SV &amp; EC'!C7222)</f>
        <v>V</v>
      </c>
      <c r="I7218" s="335" t="str">
        <f>IF('SV &amp; EC'!D7222="","",'SV &amp; EC'!D7222)</f>
        <v/>
      </c>
    </row>
    <row r="7219" spans="1:9" ht="22.5" hidden="1">
      <c r="A7219" s="336">
        <f>IF('SV &amp; EC'!B7223="","",'SV &amp; EC'!B7223)</f>
        <v>83022</v>
      </c>
      <c r="B7219" s="339" t="str">
        <f>IF('SV &amp; EC'!F7223="","",'SV &amp; EC'!F7223)</f>
        <v>Alarm3 RT Site4 Bin3 Count Summary Count</v>
      </c>
      <c r="C7219" s="336" t="str">
        <f>IF('SV &amp; EC'!G7223="","",'SV &amp; EC'!G7223)</f>
        <v>INT_4</v>
      </c>
      <c r="D7219" s="336" t="str">
        <f>IF('SV &amp; EC'!I7223="","",'SV &amp; EC'!I7223)</f>
        <v/>
      </c>
      <c r="E7219" s="336" t="str">
        <f>IF('SV &amp; EC'!J7223="","",'SV &amp; EC'!J7223)</f>
        <v/>
      </c>
      <c r="F7219" s="336" t="str">
        <f>IF('SV &amp; EC'!H7223="","",'SV &amp; EC'!H7223)</f>
        <v/>
      </c>
      <c r="G7219" s="339" t="str">
        <f>IF('SV &amp; EC'!L7223="","",'SV &amp; EC'!L7223)</f>
        <v/>
      </c>
      <c r="H7219" s="335" t="str">
        <f>IF('SV &amp; EC'!C7223="","",'SV &amp; EC'!C7223)</f>
        <v>V</v>
      </c>
      <c r="I7219" s="335" t="str">
        <f>IF('SV &amp; EC'!D7223="","",'SV &amp; EC'!D7223)</f>
        <v/>
      </c>
    </row>
    <row r="7220" spans="1:9" ht="22.5" hidden="1">
      <c r="A7220" s="336">
        <f>IF('SV &amp; EC'!B7224="","",'SV &amp; EC'!B7224)</f>
        <v>83023</v>
      </c>
      <c r="B7220" s="339" t="str">
        <f>IF('SV &amp; EC'!F7224="","",'SV &amp; EC'!F7224)</f>
        <v>Alarm3 RT Site4 Bin3 Count Summary Continuou Count</v>
      </c>
      <c r="C7220" s="336" t="str">
        <f>IF('SV &amp; EC'!G7224="","",'SV &amp; EC'!G7224)</f>
        <v>INT_4</v>
      </c>
      <c r="D7220" s="336" t="str">
        <f>IF('SV &amp; EC'!I7224="","",'SV &amp; EC'!I7224)</f>
        <v/>
      </c>
      <c r="E7220" s="336" t="str">
        <f>IF('SV &amp; EC'!J7224="","",'SV &amp; EC'!J7224)</f>
        <v/>
      </c>
      <c r="F7220" s="336" t="str">
        <f>IF('SV &amp; EC'!H7224="","",'SV &amp; EC'!H7224)</f>
        <v/>
      </c>
      <c r="G7220" s="339" t="str">
        <f>IF('SV &amp; EC'!L7224="","",'SV &amp; EC'!L7224)</f>
        <v/>
      </c>
      <c r="H7220" s="335" t="str">
        <f>IF('SV &amp; EC'!C7224="","",'SV &amp; EC'!C7224)</f>
        <v>V</v>
      </c>
      <c r="I7220" s="335" t="str">
        <f>IF('SV &amp; EC'!D7224="","",'SV &amp; EC'!D7224)</f>
        <v/>
      </c>
    </row>
    <row r="7221" spans="1:9" ht="22.5" hidden="1">
      <c r="A7221" s="336">
        <f>IF('SV &amp; EC'!B7225="","",'SV &amp; EC'!B7225)</f>
        <v>83024</v>
      </c>
      <c r="B7221" s="339" t="str">
        <f>IF('SV &amp; EC'!F7225="","",'SV &amp; EC'!F7225)</f>
        <v>Alarm3 RT Site4 Bin3 Count Summary Percent(%)</v>
      </c>
      <c r="C7221" s="336" t="str">
        <f>IF('SV &amp; EC'!G7225="","",'SV &amp; EC'!G7225)</f>
        <v>FT_8</v>
      </c>
      <c r="D7221" s="336" t="str">
        <f>IF('SV &amp; EC'!I7225="","",'SV &amp; EC'!I7225)</f>
        <v/>
      </c>
      <c r="E7221" s="336" t="str">
        <f>IF('SV &amp; EC'!J7225="","",'SV &amp; EC'!J7225)</f>
        <v/>
      </c>
      <c r="F7221" s="336" t="str">
        <f>IF('SV &amp; EC'!H7225="","",'SV &amp; EC'!H7225)</f>
        <v/>
      </c>
      <c r="G7221" s="339" t="str">
        <f>IF('SV &amp; EC'!L7225="","",'SV &amp; EC'!L7225)</f>
        <v/>
      </c>
      <c r="H7221" s="335" t="str">
        <f>IF('SV &amp; EC'!C7225="","",'SV &amp; EC'!C7225)</f>
        <v>V</v>
      </c>
      <c r="I7221" s="335" t="str">
        <f>IF('SV &amp; EC'!D7225="","",'SV &amp; EC'!D7225)</f>
        <v/>
      </c>
    </row>
    <row r="7222" spans="1:9" ht="22.5" hidden="1">
      <c r="A7222" s="336">
        <f>IF('SV &amp; EC'!B7226="","",'SV &amp; EC'!B7226)</f>
        <v>83025</v>
      </c>
      <c r="B7222" s="339" t="str">
        <f>IF('SV &amp; EC'!F7226="","",'SV &amp; EC'!F7226)</f>
        <v>Alarm3 RT Site4 Bin3 Alarm Selset Count</v>
      </c>
      <c r="C7222" s="336" t="str">
        <f>IF('SV &amp; EC'!G7226="","",'SV &amp; EC'!G7226)</f>
        <v>INT_4</v>
      </c>
      <c r="D7222" s="336" t="str">
        <f>IF('SV &amp; EC'!I7226="","",'SV &amp; EC'!I7226)</f>
        <v/>
      </c>
      <c r="E7222" s="336" t="str">
        <f>IF('SV &amp; EC'!J7226="","",'SV &amp; EC'!J7226)</f>
        <v/>
      </c>
      <c r="F7222" s="336" t="str">
        <f>IF('SV &amp; EC'!H7226="","",'SV &amp; EC'!H7226)</f>
        <v/>
      </c>
      <c r="G7222" s="339" t="str">
        <f>IF('SV &amp; EC'!L7226="","",'SV &amp; EC'!L7226)</f>
        <v/>
      </c>
      <c r="H7222" s="335" t="str">
        <f>IF('SV &amp; EC'!C7226="","",'SV &amp; EC'!C7226)</f>
        <v>V</v>
      </c>
      <c r="I7222" s="335" t="str">
        <f>IF('SV &amp; EC'!D7226="","",'SV &amp; EC'!D7226)</f>
        <v/>
      </c>
    </row>
    <row r="7223" spans="1:9" ht="22.5" hidden="1">
      <c r="A7223" s="336">
        <f>IF('SV &amp; EC'!B7227="","",'SV &amp; EC'!B7227)</f>
        <v>83026</v>
      </c>
      <c r="B7223" s="339" t="str">
        <f>IF('SV &amp; EC'!F7227="","",'SV &amp; EC'!F7227)</f>
        <v>Alarm3 RT Site4 Bin3 Alarm Selset Continuou Count</v>
      </c>
      <c r="C7223" s="336" t="str">
        <f>IF('SV &amp; EC'!G7227="","",'SV &amp; EC'!G7227)</f>
        <v>INT_4</v>
      </c>
      <c r="D7223" s="336" t="str">
        <f>IF('SV &amp; EC'!I7227="","",'SV &amp; EC'!I7227)</f>
        <v/>
      </c>
      <c r="E7223" s="336" t="str">
        <f>IF('SV &amp; EC'!J7227="","",'SV &amp; EC'!J7227)</f>
        <v/>
      </c>
      <c r="F7223" s="336" t="str">
        <f>IF('SV &amp; EC'!H7227="","",'SV &amp; EC'!H7227)</f>
        <v/>
      </c>
      <c r="G7223" s="339" t="str">
        <f>IF('SV &amp; EC'!L7227="","",'SV &amp; EC'!L7227)</f>
        <v/>
      </c>
      <c r="H7223" s="335" t="str">
        <f>IF('SV &amp; EC'!C7227="","",'SV &amp; EC'!C7227)</f>
        <v>V</v>
      </c>
      <c r="I7223" s="335" t="str">
        <f>IF('SV &amp; EC'!D7227="","",'SV &amp; EC'!D7227)</f>
        <v/>
      </c>
    </row>
    <row r="7224" spans="1:9" ht="22.5" hidden="1">
      <c r="A7224" s="336">
        <f>IF('SV &amp; EC'!B7228="","",'SV &amp; EC'!B7228)</f>
        <v>83027</v>
      </c>
      <c r="B7224" s="339" t="str">
        <f>IF('SV &amp; EC'!F7228="","",'SV &amp; EC'!F7228)</f>
        <v>Alarm3 RT Site4 Bin3 Alarm Selset Percent Max Limit</v>
      </c>
      <c r="C7224" s="336" t="str">
        <f>IF('SV &amp; EC'!G7228="","",'SV &amp; EC'!G7228)</f>
        <v>FT_8</v>
      </c>
      <c r="D7224" s="336" t="str">
        <f>IF('SV &amp; EC'!I7228="","",'SV &amp; EC'!I7228)</f>
        <v/>
      </c>
      <c r="E7224" s="336" t="str">
        <f>IF('SV &amp; EC'!J7228="","",'SV &amp; EC'!J7228)</f>
        <v/>
      </c>
      <c r="F7224" s="336" t="str">
        <f>IF('SV &amp; EC'!H7228="","",'SV &amp; EC'!H7228)</f>
        <v/>
      </c>
      <c r="G7224" s="339" t="str">
        <f>IF('SV &amp; EC'!L7228="","",'SV &amp; EC'!L7228)</f>
        <v/>
      </c>
      <c r="H7224" s="335" t="str">
        <f>IF('SV &amp; EC'!C7228="","",'SV &amp; EC'!C7228)</f>
        <v>V</v>
      </c>
      <c r="I7224" s="335" t="str">
        <f>IF('SV &amp; EC'!D7228="","",'SV &amp; EC'!D7228)</f>
        <v/>
      </c>
    </row>
    <row r="7225" spans="1:9" ht="22.5" hidden="1">
      <c r="A7225" s="336">
        <f>IF('SV &amp; EC'!B7229="","",'SV &amp; EC'!B7229)</f>
        <v>83028</v>
      </c>
      <c r="B7225" s="339" t="str">
        <f>IF('SV &amp; EC'!F7229="","",'SV &amp; EC'!F7229)</f>
        <v>Alarm3 RT Site4 Bin3 Alarm Selset Percent Min Limit</v>
      </c>
      <c r="C7225" s="336" t="str">
        <f>IF('SV &amp; EC'!G7229="","",'SV &amp; EC'!G7229)</f>
        <v>FT_8</v>
      </c>
      <c r="D7225" s="336" t="str">
        <f>IF('SV &amp; EC'!I7229="","",'SV &amp; EC'!I7229)</f>
        <v/>
      </c>
      <c r="E7225" s="336" t="str">
        <f>IF('SV &amp; EC'!J7229="","",'SV &amp; EC'!J7229)</f>
        <v/>
      </c>
      <c r="F7225" s="336" t="str">
        <f>IF('SV &amp; EC'!H7229="","",'SV &amp; EC'!H7229)</f>
        <v/>
      </c>
      <c r="G7225" s="339" t="str">
        <f>IF('SV &amp; EC'!L7229="","",'SV &amp; EC'!L7229)</f>
        <v/>
      </c>
      <c r="H7225" s="335" t="str">
        <f>IF('SV &amp; EC'!C7229="","",'SV &amp; EC'!C7229)</f>
        <v>V</v>
      </c>
      <c r="I7225" s="335" t="str">
        <f>IF('SV &amp; EC'!D7229="","",'SV &amp; EC'!D7229)</f>
        <v/>
      </c>
    </row>
    <row r="7226" spans="1:9" ht="33.75" hidden="1">
      <c r="A7226" s="336">
        <f>IF('SV &amp; EC'!B7230="","",'SV &amp; EC'!B7230)</f>
        <v>83029</v>
      </c>
      <c r="B7226" s="339" t="str">
        <f>IF('SV &amp; EC'!F7230="","",'SV &amp; EC'!F7230)</f>
        <v>Alarm3 RT Site4 Bin3 Alarm Selset Percent WithOut (0: WithIn 1: WitchOut)</v>
      </c>
      <c r="C7226" s="336" t="str">
        <f>IF('SV &amp; EC'!G7230="","",'SV &amp; EC'!G7230)</f>
        <v>INT_4</v>
      </c>
      <c r="D7226" s="336" t="str">
        <f>IF('SV &amp; EC'!I7230="","",'SV &amp; EC'!I7230)</f>
        <v/>
      </c>
      <c r="E7226" s="336" t="str">
        <f>IF('SV &amp; EC'!J7230="","",'SV &amp; EC'!J7230)</f>
        <v/>
      </c>
      <c r="F7226" s="336" t="str">
        <f>IF('SV &amp; EC'!H7230="","",'SV &amp; EC'!H7230)</f>
        <v/>
      </c>
      <c r="G7226" s="339" t="str">
        <f>IF('SV &amp; EC'!L7230="","",'SV &amp; EC'!L7230)</f>
        <v/>
      </c>
      <c r="H7226" s="335" t="str">
        <f>IF('SV &amp; EC'!C7230="","",'SV &amp; EC'!C7230)</f>
        <v>V</v>
      </c>
      <c r="I7226" s="335" t="str">
        <f>IF('SV &amp; EC'!D7230="","",'SV &amp; EC'!D7230)</f>
        <v/>
      </c>
    </row>
    <row r="7227" spans="1:9" ht="22.5" hidden="1">
      <c r="A7227" s="336">
        <f>IF('SV &amp; EC'!B7231="","",'SV &amp; EC'!B7231)</f>
        <v>83032</v>
      </c>
      <c r="B7227" s="339" t="str">
        <f>IF('SV &amp; EC'!F7231="","",'SV &amp; EC'!F7231)</f>
        <v>Alarm3 RT Site4 Bin4 Count Summary Count</v>
      </c>
      <c r="C7227" s="336" t="str">
        <f>IF('SV &amp; EC'!G7231="","",'SV &amp; EC'!G7231)</f>
        <v>INT_4</v>
      </c>
      <c r="D7227" s="336" t="str">
        <f>IF('SV &amp; EC'!I7231="","",'SV &amp; EC'!I7231)</f>
        <v/>
      </c>
      <c r="E7227" s="336" t="str">
        <f>IF('SV &amp; EC'!J7231="","",'SV &amp; EC'!J7231)</f>
        <v/>
      </c>
      <c r="F7227" s="336" t="str">
        <f>IF('SV &amp; EC'!H7231="","",'SV &amp; EC'!H7231)</f>
        <v/>
      </c>
      <c r="G7227" s="339" t="str">
        <f>IF('SV &amp; EC'!L7231="","",'SV &amp; EC'!L7231)</f>
        <v/>
      </c>
      <c r="H7227" s="335" t="str">
        <f>IF('SV &amp; EC'!C7231="","",'SV &amp; EC'!C7231)</f>
        <v>V</v>
      </c>
      <c r="I7227" s="335" t="str">
        <f>IF('SV &amp; EC'!D7231="","",'SV &amp; EC'!D7231)</f>
        <v/>
      </c>
    </row>
    <row r="7228" spans="1:9" ht="22.5" hidden="1">
      <c r="A7228" s="336">
        <f>IF('SV &amp; EC'!B7232="","",'SV &amp; EC'!B7232)</f>
        <v>83033</v>
      </c>
      <c r="B7228" s="339" t="str">
        <f>IF('SV &amp; EC'!F7232="","",'SV &amp; EC'!F7232)</f>
        <v>Alarm3 RT Site4 Bin4 Count Summary Continuou Count</v>
      </c>
      <c r="C7228" s="336" t="str">
        <f>IF('SV &amp; EC'!G7232="","",'SV &amp; EC'!G7232)</f>
        <v>INT_4</v>
      </c>
      <c r="D7228" s="336" t="str">
        <f>IF('SV &amp; EC'!I7232="","",'SV &amp; EC'!I7232)</f>
        <v/>
      </c>
      <c r="E7228" s="336" t="str">
        <f>IF('SV &amp; EC'!J7232="","",'SV &amp; EC'!J7232)</f>
        <v/>
      </c>
      <c r="F7228" s="336" t="str">
        <f>IF('SV &amp; EC'!H7232="","",'SV &amp; EC'!H7232)</f>
        <v/>
      </c>
      <c r="G7228" s="339" t="str">
        <f>IF('SV &amp; EC'!L7232="","",'SV &amp; EC'!L7232)</f>
        <v/>
      </c>
      <c r="H7228" s="335" t="str">
        <f>IF('SV &amp; EC'!C7232="","",'SV &amp; EC'!C7232)</f>
        <v>V</v>
      </c>
      <c r="I7228" s="335" t="str">
        <f>IF('SV &amp; EC'!D7232="","",'SV &amp; EC'!D7232)</f>
        <v/>
      </c>
    </row>
    <row r="7229" spans="1:9" ht="22.5" hidden="1">
      <c r="A7229" s="336">
        <f>IF('SV &amp; EC'!B7233="","",'SV &amp; EC'!B7233)</f>
        <v>83034</v>
      </c>
      <c r="B7229" s="339" t="str">
        <f>IF('SV &amp; EC'!F7233="","",'SV &amp; EC'!F7233)</f>
        <v>Alarm3 RT Site4 Bin4 Count Summary Percent(%)</v>
      </c>
      <c r="C7229" s="336" t="str">
        <f>IF('SV &amp; EC'!G7233="","",'SV &amp; EC'!G7233)</f>
        <v>FT_8</v>
      </c>
      <c r="D7229" s="336" t="str">
        <f>IF('SV &amp; EC'!I7233="","",'SV &amp; EC'!I7233)</f>
        <v/>
      </c>
      <c r="E7229" s="336" t="str">
        <f>IF('SV &amp; EC'!J7233="","",'SV &amp; EC'!J7233)</f>
        <v/>
      </c>
      <c r="F7229" s="336" t="str">
        <f>IF('SV &amp; EC'!H7233="","",'SV &amp; EC'!H7233)</f>
        <v/>
      </c>
      <c r="G7229" s="339" t="str">
        <f>IF('SV &amp; EC'!L7233="","",'SV &amp; EC'!L7233)</f>
        <v/>
      </c>
      <c r="H7229" s="335" t="str">
        <f>IF('SV &amp; EC'!C7233="","",'SV &amp; EC'!C7233)</f>
        <v>V</v>
      </c>
      <c r="I7229" s="335" t="str">
        <f>IF('SV &amp; EC'!D7233="","",'SV &amp; EC'!D7233)</f>
        <v/>
      </c>
    </row>
    <row r="7230" spans="1:9" ht="22.5" hidden="1">
      <c r="A7230" s="336">
        <f>IF('SV &amp; EC'!B7234="","",'SV &amp; EC'!B7234)</f>
        <v>83035</v>
      </c>
      <c r="B7230" s="339" t="str">
        <f>IF('SV &amp; EC'!F7234="","",'SV &amp; EC'!F7234)</f>
        <v>Alarm3 RT Site4 Bin4 Alarm Selset Count</v>
      </c>
      <c r="C7230" s="336" t="str">
        <f>IF('SV &amp; EC'!G7234="","",'SV &amp; EC'!G7234)</f>
        <v>INT_4</v>
      </c>
      <c r="D7230" s="336" t="str">
        <f>IF('SV &amp; EC'!I7234="","",'SV &amp; EC'!I7234)</f>
        <v/>
      </c>
      <c r="E7230" s="336" t="str">
        <f>IF('SV &amp; EC'!J7234="","",'SV &amp; EC'!J7234)</f>
        <v/>
      </c>
      <c r="F7230" s="336" t="str">
        <f>IF('SV &amp; EC'!H7234="","",'SV &amp; EC'!H7234)</f>
        <v/>
      </c>
      <c r="G7230" s="339" t="str">
        <f>IF('SV &amp; EC'!L7234="","",'SV &amp; EC'!L7234)</f>
        <v/>
      </c>
      <c r="H7230" s="335" t="str">
        <f>IF('SV &amp; EC'!C7234="","",'SV &amp; EC'!C7234)</f>
        <v>V</v>
      </c>
      <c r="I7230" s="335" t="str">
        <f>IF('SV &amp; EC'!D7234="","",'SV &amp; EC'!D7234)</f>
        <v/>
      </c>
    </row>
    <row r="7231" spans="1:9" ht="22.5" hidden="1">
      <c r="A7231" s="336">
        <f>IF('SV &amp; EC'!B7235="","",'SV &amp; EC'!B7235)</f>
        <v>83036</v>
      </c>
      <c r="B7231" s="339" t="str">
        <f>IF('SV &amp; EC'!F7235="","",'SV &amp; EC'!F7235)</f>
        <v>Alarm3 RT Site4 Bin4 Alarm Selset Continuou Count</v>
      </c>
      <c r="C7231" s="336" t="str">
        <f>IF('SV &amp; EC'!G7235="","",'SV &amp; EC'!G7235)</f>
        <v>INT_4</v>
      </c>
      <c r="D7231" s="336" t="str">
        <f>IF('SV &amp; EC'!I7235="","",'SV &amp; EC'!I7235)</f>
        <v/>
      </c>
      <c r="E7231" s="336" t="str">
        <f>IF('SV &amp; EC'!J7235="","",'SV &amp; EC'!J7235)</f>
        <v/>
      </c>
      <c r="F7231" s="336" t="str">
        <f>IF('SV &amp; EC'!H7235="","",'SV &amp; EC'!H7235)</f>
        <v/>
      </c>
      <c r="G7231" s="339" t="str">
        <f>IF('SV &amp; EC'!L7235="","",'SV &amp; EC'!L7235)</f>
        <v/>
      </c>
      <c r="H7231" s="335" t="str">
        <f>IF('SV &amp; EC'!C7235="","",'SV &amp; EC'!C7235)</f>
        <v>V</v>
      </c>
      <c r="I7231" s="335" t="str">
        <f>IF('SV &amp; EC'!D7235="","",'SV &amp; EC'!D7235)</f>
        <v/>
      </c>
    </row>
    <row r="7232" spans="1:9" ht="22.5" hidden="1">
      <c r="A7232" s="336">
        <f>IF('SV &amp; EC'!B7236="","",'SV &amp; EC'!B7236)</f>
        <v>83037</v>
      </c>
      <c r="B7232" s="339" t="str">
        <f>IF('SV &amp; EC'!F7236="","",'SV &amp; EC'!F7236)</f>
        <v>Alarm3 RT Site4 Bin4 Alarm Selset Percent Max Limit</v>
      </c>
      <c r="C7232" s="336" t="str">
        <f>IF('SV &amp; EC'!G7236="","",'SV &amp; EC'!G7236)</f>
        <v>FT_8</v>
      </c>
      <c r="D7232" s="336" t="str">
        <f>IF('SV &amp; EC'!I7236="","",'SV &amp; EC'!I7236)</f>
        <v/>
      </c>
      <c r="E7232" s="336" t="str">
        <f>IF('SV &amp; EC'!J7236="","",'SV &amp; EC'!J7236)</f>
        <v/>
      </c>
      <c r="F7232" s="336" t="str">
        <f>IF('SV &amp; EC'!H7236="","",'SV &amp; EC'!H7236)</f>
        <v/>
      </c>
      <c r="G7232" s="339" t="str">
        <f>IF('SV &amp; EC'!L7236="","",'SV &amp; EC'!L7236)</f>
        <v/>
      </c>
      <c r="H7232" s="335" t="str">
        <f>IF('SV &amp; EC'!C7236="","",'SV &amp; EC'!C7236)</f>
        <v>V</v>
      </c>
      <c r="I7232" s="335" t="str">
        <f>IF('SV &amp; EC'!D7236="","",'SV &amp; EC'!D7236)</f>
        <v/>
      </c>
    </row>
    <row r="7233" spans="1:9" ht="22.5" hidden="1">
      <c r="A7233" s="336">
        <f>IF('SV &amp; EC'!B7237="","",'SV &amp; EC'!B7237)</f>
        <v>83038</v>
      </c>
      <c r="B7233" s="339" t="str">
        <f>IF('SV &amp; EC'!F7237="","",'SV &amp; EC'!F7237)</f>
        <v>Alarm3 RT Site4 Bin4 Alarm Selset Percent Min Limit</v>
      </c>
      <c r="C7233" s="336" t="str">
        <f>IF('SV &amp; EC'!G7237="","",'SV &amp; EC'!G7237)</f>
        <v>FT_8</v>
      </c>
      <c r="D7233" s="336" t="str">
        <f>IF('SV &amp; EC'!I7237="","",'SV &amp; EC'!I7237)</f>
        <v/>
      </c>
      <c r="E7233" s="336" t="str">
        <f>IF('SV &amp; EC'!J7237="","",'SV &amp; EC'!J7237)</f>
        <v/>
      </c>
      <c r="F7233" s="336" t="str">
        <f>IF('SV &amp; EC'!H7237="","",'SV &amp; EC'!H7237)</f>
        <v/>
      </c>
      <c r="G7233" s="339" t="str">
        <f>IF('SV &amp; EC'!L7237="","",'SV &amp; EC'!L7237)</f>
        <v/>
      </c>
      <c r="H7233" s="335" t="str">
        <f>IF('SV &amp; EC'!C7237="","",'SV &amp; EC'!C7237)</f>
        <v>V</v>
      </c>
      <c r="I7233" s="335" t="str">
        <f>IF('SV &amp; EC'!D7237="","",'SV &amp; EC'!D7237)</f>
        <v/>
      </c>
    </row>
    <row r="7234" spans="1:9" ht="33.75" hidden="1">
      <c r="A7234" s="336">
        <f>IF('SV &amp; EC'!B7238="","",'SV &amp; EC'!B7238)</f>
        <v>83039</v>
      </c>
      <c r="B7234" s="339" t="str">
        <f>IF('SV &amp; EC'!F7238="","",'SV &amp; EC'!F7238)</f>
        <v>Alarm3 RT Site4 Bin4 Alarm Selset Percent WithOut (0: WithIn 1: WitchOut)</v>
      </c>
      <c r="C7234" s="336" t="str">
        <f>IF('SV &amp; EC'!G7238="","",'SV &amp; EC'!G7238)</f>
        <v>INT_4</v>
      </c>
      <c r="D7234" s="336" t="str">
        <f>IF('SV &amp; EC'!I7238="","",'SV &amp; EC'!I7238)</f>
        <v/>
      </c>
      <c r="E7234" s="336" t="str">
        <f>IF('SV &amp; EC'!J7238="","",'SV &amp; EC'!J7238)</f>
        <v/>
      </c>
      <c r="F7234" s="336" t="str">
        <f>IF('SV &amp; EC'!H7238="","",'SV &amp; EC'!H7238)</f>
        <v/>
      </c>
      <c r="G7234" s="339" t="str">
        <f>IF('SV &amp; EC'!L7238="","",'SV &amp; EC'!L7238)</f>
        <v/>
      </c>
      <c r="H7234" s="335" t="str">
        <f>IF('SV &amp; EC'!C7238="","",'SV &amp; EC'!C7238)</f>
        <v>V</v>
      </c>
      <c r="I7234" s="335" t="str">
        <f>IF('SV &amp; EC'!D7238="","",'SV &amp; EC'!D7238)</f>
        <v/>
      </c>
    </row>
    <row r="7235" spans="1:9" ht="22.5" hidden="1">
      <c r="A7235" s="336">
        <f>IF('SV &amp; EC'!B7239="","",'SV &amp; EC'!B7239)</f>
        <v>83042</v>
      </c>
      <c r="B7235" s="339" t="str">
        <f>IF('SV &amp; EC'!F7239="","",'SV &amp; EC'!F7239)</f>
        <v>Alarm3 RT Site4 Bin5 Count Summary Count</v>
      </c>
      <c r="C7235" s="336" t="str">
        <f>IF('SV &amp; EC'!G7239="","",'SV &amp; EC'!G7239)</f>
        <v>INT_4</v>
      </c>
      <c r="D7235" s="336" t="str">
        <f>IF('SV &amp; EC'!I7239="","",'SV &amp; EC'!I7239)</f>
        <v/>
      </c>
      <c r="E7235" s="336" t="str">
        <f>IF('SV &amp; EC'!J7239="","",'SV &amp; EC'!J7239)</f>
        <v/>
      </c>
      <c r="F7235" s="336" t="str">
        <f>IF('SV &amp; EC'!H7239="","",'SV &amp; EC'!H7239)</f>
        <v/>
      </c>
      <c r="G7235" s="339" t="str">
        <f>IF('SV &amp; EC'!L7239="","",'SV &amp; EC'!L7239)</f>
        <v/>
      </c>
      <c r="H7235" s="335" t="str">
        <f>IF('SV &amp; EC'!C7239="","",'SV &amp; EC'!C7239)</f>
        <v>V</v>
      </c>
      <c r="I7235" s="335" t="str">
        <f>IF('SV &amp; EC'!D7239="","",'SV &amp; EC'!D7239)</f>
        <v/>
      </c>
    </row>
    <row r="7236" spans="1:9" ht="22.5" hidden="1">
      <c r="A7236" s="336">
        <f>IF('SV &amp; EC'!B7240="","",'SV &amp; EC'!B7240)</f>
        <v>83043</v>
      </c>
      <c r="B7236" s="339" t="str">
        <f>IF('SV &amp; EC'!F7240="","",'SV &amp; EC'!F7240)</f>
        <v>Alarm3 RT Site4 Bin5 Count Summary Continuou Count</v>
      </c>
      <c r="C7236" s="336" t="str">
        <f>IF('SV &amp; EC'!G7240="","",'SV &amp; EC'!G7240)</f>
        <v>INT_4</v>
      </c>
      <c r="D7236" s="336" t="str">
        <f>IF('SV &amp; EC'!I7240="","",'SV &amp; EC'!I7240)</f>
        <v/>
      </c>
      <c r="E7236" s="336" t="str">
        <f>IF('SV &amp; EC'!J7240="","",'SV &amp; EC'!J7240)</f>
        <v/>
      </c>
      <c r="F7236" s="336" t="str">
        <f>IF('SV &amp; EC'!H7240="","",'SV &amp; EC'!H7240)</f>
        <v/>
      </c>
      <c r="G7236" s="339" t="str">
        <f>IF('SV &amp; EC'!L7240="","",'SV &amp; EC'!L7240)</f>
        <v/>
      </c>
      <c r="H7236" s="335" t="str">
        <f>IF('SV &amp; EC'!C7240="","",'SV &amp; EC'!C7240)</f>
        <v>V</v>
      </c>
      <c r="I7236" s="335" t="str">
        <f>IF('SV &amp; EC'!D7240="","",'SV &amp; EC'!D7240)</f>
        <v/>
      </c>
    </row>
    <row r="7237" spans="1:9" ht="22.5" hidden="1">
      <c r="A7237" s="336">
        <f>IF('SV &amp; EC'!B7241="","",'SV &amp; EC'!B7241)</f>
        <v>83044</v>
      </c>
      <c r="B7237" s="339" t="str">
        <f>IF('SV &amp; EC'!F7241="","",'SV &amp; EC'!F7241)</f>
        <v>Alarm3 RT Site4 Bin5 Count Summary Percent(%)</v>
      </c>
      <c r="C7237" s="336" t="str">
        <f>IF('SV &amp; EC'!G7241="","",'SV &amp; EC'!G7241)</f>
        <v>FT_8</v>
      </c>
      <c r="D7237" s="336" t="str">
        <f>IF('SV &amp; EC'!I7241="","",'SV &amp; EC'!I7241)</f>
        <v/>
      </c>
      <c r="E7237" s="336" t="str">
        <f>IF('SV &amp; EC'!J7241="","",'SV &amp; EC'!J7241)</f>
        <v/>
      </c>
      <c r="F7237" s="336" t="str">
        <f>IF('SV &amp; EC'!H7241="","",'SV &amp; EC'!H7241)</f>
        <v/>
      </c>
      <c r="G7237" s="339" t="str">
        <f>IF('SV &amp; EC'!L7241="","",'SV &amp; EC'!L7241)</f>
        <v/>
      </c>
      <c r="H7237" s="335" t="str">
        <f>IF('SV &amp; EC'!C7241="","",'SV &amp; EC'!C7241)</f>
        <v>V</v>
      </c>
      <c r="I7237" s="335" t="str">
        <f>IF('SV &amp; EC'!D7241="","",'SV &amp; EC'!D7241)</f>
        <v/>
      </c>
    </row>
    <row r="7238" spans="1:9" ht="22.5" hidden="1">
      <c r="A7238" s="336">
        <f>IF('SV &amp; EC'!B7242="","",'SV &amp; EC'!B7242)</f>
        <v>83045</v>
      </c>
      <c r="B7238" s="339" t="str">
        <f>IF('SV &amp; EC'!F7242="","",'SV &amp; EC'!F7242)</f>
        <v>Alarm3 RT Site4 Bin5 Alarm Selset Count</v>
      </c>
      <c r="C7238" s="336" t="str">
        <f>IF('SV &amp; EC'!G7242="","",'SV &amp; EC'!G7242)</f>
        <v>INT_4</v>
      </c>
      <c r="D7238" s="336" t="str">
        <f>IF('SV &amp; EC'!I7242="","",'SV &amp; EC'!I7242)</f>
        <v/>
      </c>
      <c r="E7238" s="336" t="str">
        <f>IF('SV &amp; EC'!J7242="","",'SV &amp; EC'!J7242)</f>
        <v/>
      </c>
      <c r="F7238" s="336" t="str">
        <f>IF('SV &amp; EC'!H7242="","",'SV &amp; EC'!H7242)</f>
        <v/>
      </c>
      <c r="G7238" s="339" t="str">
        <f>IF('SV &amp; EC'!L7242="","",'SV &amp; EC'!L7242)</f>
        <v/>
      </c>
      <c r="H7238" s="335" t="str">
        <f>IF('SV &amp; EC'!C7242="","",'SV &amp; EC'!C7242)</f>
        <v>V</v>
      </c>
      <c r="I7238" s="335" t="str">
        <f>IF('SV &amp; EC'!D7242="","",'SV &amp; EC'!D7242)</f>
        <v/>
      </c>
    </row>
    <row r="7239" spans="1:9" ht="22.5" hidden="1">
      <c r="A7239" s="336">
        <f>IF('SV &amp; EC'!B7243="","",'SV &amp; EC'!B7243)</f>
        <v>83046</v>
      </c>
      <c r="B7239" s="339" t="str">
        <f>IF('SV &amp; EC'!F7243="","",'SV &amp; EC'!F7243)</f>
        <v>Alarm3 RT Site4 Bin5 Alarm Selset Continuou Count</v>
      </c>
      <c r="C7239" s="336" t="str">
        <f>IF('SV &amp; EC'!G7243="","",'SV &amp; EC'!G7243)</f>
        <v>INT_4</v>
      </c>
      <c r="D7239" s="336" t="str">
        <f>IF('SV &amp; EC'!I7243="","",'SV &amp; EC'!I7243)</f>
        <v/>
      </c>
      <c r="E7239" s="336" t="str">
        <f>IF('SV &amp; EC'!J7243="","",'SV &amp; EC'!J7243)</f>
        <v/>
      </c>
      <c r="F7239" s="336" t="str">
        <f>IF('SV &amp; EC'!H7243="","",'SV &amp; EC'!H7243)</f>
        <v/>
      </c>
      <c r="G7239" s="339" t="str">
        <f>IF('SV &amp; EC'!L7243="","",'SV &amp; EC'!L7243)</f>
        <v/>
      </c>
      <c r="H7239" s="335" t="str">
        <f>IF('SV &amp; EC'!C7243="","",'SV &amp; EC'!C7243)</f>
        <v>V</v>
      </c>
      <c r="I7239" s="335" t="str">
        <f>IF('SV &amp; EC'!D7243="","",'SV &amp; EC'!D7243)</f>
        <v/>
      </c>
    </row>
    <row r="7240" spans="1:9" ht="22.5" hidden="1">
      <c r="A7240" s="336">
        <f>IF('SV &amp; EC'!B7244="","",'SV &amp; EC'!B7244)</f>
        <v>83047</v>
      </c>
      <c r="B7240" s="339" t="str">
        <f>IF('SV &amp; EC'!F7244="","",'SV &amp; EC'!F7244)</f>
        <v>Alarm3 RT Site4 Bin5 Alarm Selset Percent Max Limit</v>
      </c>
      <c r="C7240" s="336" t="str">
        <f>IF('SV &amp; EC'!G7244="","",'SV &amp; EC'!G7244)</f>
        <v>FT_8</v>
      </c>
      <c r="D7240" s="336" t="str">
        <f>IF('SV &amp; EC'!I7244="","",'SV &amp; EC'!I7244)</f>
        <v/>
      </c>
      <c r="E7240" s="336" t="str">
        <f>IF('SV &amp; EC'!J7244="","",'SV &amp; EC'!J7244)</f>
        <v/>
      </c>
      <c r="F7240" s="336" t="str">
        <f>IF('SV &amp; EC'!H7244="","",'SV &amp; EC'!H7244)</f>
        <v/>
      </c>
      <c r="G7240" s="339" t="str">
        <f>IF('SV &amp; EC'!L7244="","",'SV &amp; EC'!L7244)</f>
        <v/>
      </c>
      <c r="H7240" s="335" t="str">
        <f>IF('SV &amp; EC'!C7244="","",'SV &amp; EC'!C7244)</f>
        <v>V</v>
      </c>
      <c r="I7240" s="335" t="str">
        <f>IF('SV &amp; EC'!D7244="","",'SV &amp; EC'!D7244)</f>
        <v/>
      </c>
    </row>
    <row r="7241" spans="1:9" ht="22.5" hidden="1">
      <c r="A7241" s="336">
        <f>IF('SV &amp; EC'!B7245="","",'SV &amp; EC'!B7245)</f>
        <v>83048</v>
      </c>
      <c r="B7241" s="339" t="str">
        <f>IF('SV &amp; EC'!F7245="","",'SV &amp; EC'!F7245)</f>
        <v>Alarm3 RT Site4 Bin5 Alarm Selset Percent Min Limit</v>
      </c>
      <c r="C7241" s="336" t="str">
        <f>IF('SV &amp; EC'!G7245="","",'SV &amp; EC'!G7245)</f>
        <v>FT_8</v>
      </c>
      <c r="D7241" s="336" t="str">
        <f>IF('SV &amp; EC'!I7245="","",'SV &amp; EC'!I7245)</f>
        <v/>
      </c>
      <c r="E7241" s="336" t="str">
        <f>IF('SV &amp; EC'!J7245="","",'SV &amp; EC'!J7245)</f>
        <v/>
      </c>
      <c r="F7241" s="336" t="str">
        <f>IF('SV &amp; EC'!H7245="","",'SV &amp; EC'!H7245)</f>
        <v/>
      </c>
      <c r="G7241" s="339" t="str">
        <f>IF('SV &amp; EC'!L7245="","",'SV &amp; EC'!L7245)</f>
        <v/>
      </c>
      <c r="H7241" s="335" t="str">
        <f>IF('SV &amp; EC'!C7245="","",'SV &amp; EC'!C7245)</f>
        <v>V</v>
      </c>
      <c r="I7241" s="335" t="str">
        <f>IF('SV &amp; EC'!D7245="","",'SV &amp; EC'!D7245)</f>
        <v/>
      </c>
    </row>
    <row r="7242" spans="1:9" ht="33.75" hidden="1">
      <c r="A7242" s="336">
        <f>IF('SV &amp; EC'!B7246="","",'SV &amp; EC'!B7246)</f>
        <v>83049</v>
      </c>
      <c r="B7242" s="339" t="str">
        <f>IF('SV &amp; EC'!F7246="","",'SV &amp; EC'!F7246)</f>
        <v>Alarm3 RT Site4 Bin5 Alarm Selset Percent WithOut (0: WithIn 1: WitchOut)</v>
      </c>
      <c r="C7242" s="336" t="str">
        <f>IF('SV &amp; EC'!G7246="","",'SV &amp; EC'!G7246)</f>
        <v>INT_4</v>
      </c>
      <c r="D7242" s="336" t="str">
        <f>IF('SV &amp; EC'!I7246="","",'SV &amp; EC'!I7246)</f>
        <v/>
      </c>
      <c r="E7242" s="336" t="str">
        <f>IF('SV &amp; EC'!J7246="","",'SV &amp; EC'!J7246)</f>
        <v/>
      </c>
      <c r="F7242" s="336" t="str">
        <f>IF('SV &amp; EC'!H7246="","",'SV &amp; EC'!H7246)</f>
        <v/>
      </c>
      <c r="G7242" s="339" t="str">
        <f>IF('SV &amp; EC'!L7246="","",'SV &amp; EC'!L7246)</f>
        <v/>
      </c>
      <c r="H7242" s="335" t="str">
        <f>IF('SV &amp; EC'!C7246="","",'SV &amp; EC'!C7246)</f>
        <v>V</v>
      </c>
      <c r="I7242" s="335" t="str">
        <f>IF('SV &amp; EC'!D7246="","",'SV &amp; EC'!D7246)</f>
        <v/>
      </c>
    </row>
    <row r="7243" spans="1:9" ht="22.5" hidden="1">
      <c r="A7243" s="336">
        <f>IF('SV &amp; EC'!B7247="","",'SV &amp; EC'!B7247)</f>
        <v>83052</v>
      </c>
      <c r="B7243" s="339" t="str">
        <f>IF('SV &amp; EC'!F7247="","",'SV &amp; EC'!F7247)</f>
        <v>Alarm3 RT Site4 Bin6 Count Summary Count</v>
      </c>
      <c r="C7243" s="336" t="str">
        <f>IF('SV &amp; EC'!G7247="","",'SV &amp; EC'!G7247)</f>
        <v>INT_4</v>
      </c>
      <c r="D7243" s="336" t="str">
        <f>IF('SV &amp; EC'!I7247="","",'SV &amp; EC'!I7247)</f>
        <v/>
      </c>
      <c r="E7243" s="336" t="str">
        <f>IF('SV &amp; EC'!J7247="","",'SV &amp; EC'!J7247)</f>
        <v/>
      </c>
      <c r="F7243" s="336" t="str">
        <f>IF('SV &amp; EC'!H7247="","",'SV &amp; EC'!H7247)</f>
        <v/>
      </c>
      <c r="G7243" s="339" t="str">
        <f>IF('SV &amp; EC'!L7247="","",'SV &amp; EC'!L7247)</f>
        <v/>
      </c>
      <c r="H7243" s="335" t="str">
        <f>IF('SV &amp; EC'!C7247="","",'SV &amp; EC'!C7247)</f>
        <v>V</v>
      </c>
      <c r="I7243" s="335" t="str">
        <f>IF('SV &amp; EC'!D7247="","",'SV &amp; EC'!D7247)</f>
        <v/>
      </c>
    </row>
    <row r="7244" spans="1:9" ht="22.5" hidden="1">
      <c r="A7244" s="336">
        <f>IF('SV &amp; EC'!B7248="","",'SV &amp; EC'!B7248)</f>
        <v>83053</v>
      </c>
      <c r="B7244" s="339" t="str">
        <f>IF('SV &amp; EC'!F7248="","",'SV &amp; EC'!F7248)</f>
        <v>Alarm3 RT Site4 Bin6 Count Summary Continuou Count</v>
      </c>
      <c r="C7244" s="336" t="str">
        <f>IF('SV &amp; EC'!G7248="","",'SV &amp; EC'!G7248)</f>
        <v>INT_4</v>
      </c>
      <c r="D7244" s="336" t="str">
        <f>IF('SV &amp; EC'!I7248="","",'SV &amp; EC'!I7248)</f>
        <v/>
      </c>
      <c r="E7244" s="336" t="str">
        <f>IF('SV &amp; EC'!J7248="","",'SV &amp; EC'!J7248)</f>
        <v/>
      </c>
      <c r="F7244" s="336" t="str">
        <f>IF('SV &amp; EC'!H7248="","",'SV &amp; EC'!H7248)</f>
        <v/>
      </c>
      <c r="G7244" s="339" t="str">
        <f>IF('SV &amp; EC'!L7248="","",'SV &amp; EC'!L7248)</f>
        <v/>
      </c>
      <c r="H7244" s="335" t="str">
        <f>IF('SV &amp; EC'!C7248="","",'SV &amp; EC'!C7248)</f>
        <v>V</v>
      </c>
      <c r="I7244" s="335" t="str">
        <f>IF('SV &amp; EC'!D7248="","",'SV &amp; EC'!D7248)</f>
        <v/>
      </c>
    </row>
    <row r="7245" spans="1:9" ht="22.5" hidden="1">
      <c r="A7245" s="336">
        <f>IF('SV &amp; EC'!B7249="","",'SV &amp; EC'!B7249)</f>
        <v>83054</v>
      </c>
      <c r="B7245" s="339" t="str">
        <f>IF('SV &amp; EC'!F7249="","",'SV &amp; EC'!F7249)</f>
        <v>Alarm3 RT Site4 Bin6 Count Summary Percent(%)</v>
      </c>
      <c r="C7245" s="336" t="str">
        <f>IF('SV &amp; EC'!G7249="","",'SV &amp; EC'!G7249)</f>
        <v>FT_8</v>
      </c>
      <c r="D7245" s="336" t="str">
        <f>IF('SV &amp; EC'!I7249="","",'SV &amp; EC'!I7249)</f>
        <v/>
      </c>
      <c r="E7245" s="336" t="str">
        <f>IF('SV &amp; EC'!J7249="","",'SV &amp; EC'!J7249)</f>
        <v/>
      </c>
      <c r="F7245" s="336" t="str">
        <f>IF('SV &amp; EC'!H7249="","",'SV &amp; EC'!H7249)</f>
        <v/>
      </c>
      <c r="G7245" s="339" t="str">
        <f>IF('SV &amp; EC'!L7249="","",'SV &amp; EC'!L7249)</f>
        <v/>
      </c>
      <c r="H7245" s="335" t="str">
        <f>IF('SV &amp; EC'!C7249="","",'SV &amp; EC'!C7249)</f>
        <v>V</v>
      </c>
      <c r="I7245" s="335" t="str">
        <f>IF('SV &amp; EC'!D7249="","",'SV &amp; EC'!D7249)</f>
        <v/>
      </c>
    </row>
    <row r="7246" spans="1:9" ht="22.5" hidden="1">
      <c r="A7246" s="336">
        <f>IF('SV &amp; EC'!B7250="","",'SV &amp; EC'!B7250)</f>
        <v>83055</v>
      </c>
      <c r="B7246" s="339" t="str">
        <f>IF('SV &amp; EC'!F7250="","",'SV &amp; EC'!F7250)</f>
        <v>Alarm3 RT Site4 Bin6 Alarm Selset Count</v>
      </c>
      <c r="C7246" s="336" t="str">
        <f>IF('SV &amp; EC'!G7250="","",'SV &amp; EC'!G7250)</f>
        <v>INT_4</v>
      </c>
      <c r="D7246" s="336" t="str">
        <f>IF('SV &amp; EC'!I7250="","",'SV &amp; EC'!I7250)</f>
        <v/>
      </c>
      <c r="E7246" s="336" t="str">
        <f>IF('SV &amp; EC'!J7250="","",'SV &amp; EC'!J7250)</f>
        <v/>
      </c>
      <c r="F7246" s="336" t="str">
        <f>IF('SV &amp; EC'!H7250="","",'SV &amp; EC'!H7250)</f>
        <v/>
      </c>
      <c r="G7246" s="339" t="str">
        <f>IF('SV &amp; EC'!L7250="","",'SV &amp; EC'!L7250)</f>
        <v/>
      </c>
      <c r="H7246" s="335" t="str">
        <f>IF('SV &amp; EC'!C7250="","",'SV &amp; EC'!C7250)</f>
        <v>V</v>
      </c>
      <c r="I7246" s="335" t="str">
        <f>IF('SV &amp; EC'!D7250="","",'SV &amp; EC'!D7250)</f>
        <v/>
      </c>
    </row>
    <row r="7247" spans="1:9" ht="22.5" hidden="1">
      <c r="A7247" s="336">
        <f>IF('SV &amp; EC'!B7251="","",'SV &amp; EC'!B7251)</f>
        <v>83056</v>
      </c>
      <c r="B7247" s="339" t="str">
        <f>IF('SV &amp; EC'!F7251="","",'SV &amp; EC'!F7251)</f>
        <v>Alarm3 RT Site4 Bin6 Alarm Selset Continuou Count</v>
      </c>
      <c r="C7247" s="336" t="str">
        <f>IF('SV &amp; EC'!G7251="","",'SV &amp; EC'!G7251)</f>
        <v>INT_4</v>
      </c>
      <c r="D7247" s="336" t="str">
        <f>IF('SV &amp; EC'!I7251="","",'SV &amp; EC'!I7251)</f>
        <v/>
      </c>
      <c r="E7247" s="336" t="str">
        <f>IF('SV &amp; EC'!J7251="","",'SV &amp; EC'!J7251)</f>
        <v/>
      </c>
      <c r="F7247" s="336" t="str">
        <f>IF('SV &amp; EC'!H7251="","",'SV &amp; EC'!H7251)</f>
        <v/>
      </c>
      <c r="G7247" s="339" t="str">
        <f>IF('SV &amp; EC'!L7251="","",'SV &amp; EC'!L7251)</f>
        <v/>
      </c>
      <c r="H7247" s="335" t="str">
        <f>IF('SV &amp; EC'!C7251="","",'SV &amp; EC'!C7251)</f>
        <v>V</v>
      </c>
      <c r="I7247" s="335" t="str">
        <f>IF('SV &amp; EC'!D7251="","",'SV &amp; EC'!D7251)</f>
        <v/>
      </c>
    </row>
    <row r="7248" spans="1:9" ht="22.5" hidden="1">
      <c r="A7248" s="336">
        <f>IF('SV &amp; EC'!B7252="","",'SV &amp; EC'!B7252)</f>
        <v>83057</v>
      </c>
      <c r="B7248" s="339" t="str">
        <f>IF('SV &amp; EC'!F7252="","",'SV &amp; EC'!F7252)</f>
        <v>Alarm3 RT Site4 Bin6 Alarm Selset Percent Max Limit</v>
      </c>
      <c r="C7248" s="336" t="str">
        <f>IF('SV &amp; EC'!G7252="","",'SV &amp; EC'!G7252)</f>
        <v>FT_8</v>
      </c>
      <c r="D7248" s="336" t="str">
        <f>IF('SV &amp; EC'!I7252="","",'SV &amp; EC'!I7252)</f>
        <v/>
      </c>
      <c r="E7248" s="336" t="str">
        <f>IF('SV &amp; EC'!J7252="","",'SV &amp; EC'!J7252)</f>
        <v/>
      </c>
      <c r="F7248" s="336" t="str">
        <f>IF('SV &amp; EC'!H7252="","",'SV &amp; EC'!H7252)</f>
        <v/>
      </c>
      <c r="G7248" s="339" t="str">
        <f>IF('SV &amp; EC'!L7252="","",'SV &amp; EC'!L7252)</f>
        <v/>
      </c>
      <c r="H7248" s="335" t="str">
        <f>IF('SV &amp; EC'!C7252="","",'SV &amp; EC'!C7252)</f>
        <v>V</v>
      </c>
      <c r="I7248" s="335" t="str">
        <f>IF('SV &amp; EC'!D7252="","",'SV &amp; EC'!D7252)</f>
        <v/>
      </c>
    </row>
    <row r="7249" spans="1:9" ht="22.5" hidden="1">
      <c r="A7249" s="336">
        <f>IF('SV &amp; EC'!B7253="","",'SV &amp; EC'!B7253)</f>
        <v>83058</v>
      </c>
      <c r="B7249" s="339" t="str">
        <f>IF('SV &amp; EC'!F7253="","",'SV &amp; EC'!F7253)</f>
        <v>Alarm3 RT Site4 Bin6 Alarm Selset Percent Min Limit</v>
      </c>
      <c r="C7249" s="336" t="str">
        <f>IF('SV &amp; EC'!G7253="","",'SV &amp; EC'!G7253)</f>
        <v>FT_8</v>
      </c>
      <c r="D7249" s="336" t="str">
        <f>IF('SV &amp; EC'!I7253="","",'SV &amp; EC'!I7253)</f>
        <v/>
      </c>
      <c r="E7249" s="336" t="str">
        <f>IF('SV &amp; EC'!J7253="","",'SV &amp; EC'!J7253)</f>
        <v/>
      </c>
      <c r="F7249" s="336" t="str">
        <f>IF('SV &amp; EC'!H7253="","",'SV &amp; EC'!H7253)</f>
        <v/>
      </c>
      <c r="G7249" s="339" t="str">
        <f>IF('SV &amp; EC'!L7253="","",'SV &amp; EC'!L7253)</f>
        <v/>
      </c>
      <c r="H7249" s="335" t="str">
        <f>IF('SV &amp; EC'!C7253="","",'SV &amp; EC'!C7253)</f>
        <v>V</v>
      </c>
      <c r="I7249" s="335" t="str">
        <f>IF('SV &amp; EC'!D7253="","",'SV &amp; EC'!D7253)</f>
        <v/>
      </c>
    </row>
    <row r="7250" spans="1:9" ht="33.75" hidden="1">
      <c r="A7250" s="336">
        <f>IF('SV &amp; EC'!B7254="","",'SV &amp; EC'!B7254)</f>
        <v>83059</v>
      </c>
      <c r="B7250" s="339" t="str">
        <f>IF('SV &amp; EC'!F7254="","",'SV &amp; EC'!F7254)</f>
        <v>Alarm3 RT Site4 Bin6 Alarm Selset Percent WithOut (0: WithIn 1: WitchOut)</v>
      </c>
      <c r="C7250" s="336" t="str">
        <f>IF('SV &amp; EC'!G7254="","",'SV &amp; EC'!G7254)</f>
        <v>INT_4</v>
      </c>
      <c r="D7250" s="336" t="str">
        <f>IF('SV &amp; EC'!I7254="","",'SV &amp; EC'!I7254)</f>
        <v/>
      </c>
      <c r="E7250" s="336" t="str">
        <f>IF('SV &amp; EC'!J7254="","",'SV &amp; EC'!J7254)</f>
        <v/>
      </c>
      <c r="F7250" s="336" t="str">
        <f>IF('SV &amp; EC'!H7254="","",'SV &amp; EC'!H7254)</f>
        <v/>
      </c>
      <c r="G7250" s="339" t="str">
        <f>IF('SV &amp; EC'!L7254="","",'SV &amp; EC'!L7254)</f>
        <v/>
      </c>
      <c r="H7250" s="335" t="str">
        <f>IF('SV &amp; EC'!C7254="","",'SV &amp; EC'!C7254)</f>
        <v>V</v>
      </c>
      <c r="I7250" s="335" t="str">
        <f>IF('SV &amp; EC'!D7254="","",'SV &amp; EC'!D7254)</f>
        <v/>
      </c>
    </row>
    <row r="7251" spans="1:9" ht="22.5" hidden="1">
      <c r="A7251" s="336">
        <f>IF('SV &amp; EC'!B7255="","",'SV &amp; EC'!B7255)</f>
        <v>83062</v>
      </c>
      <c r="B7251" s="339" t="str">
        <f>IF('SV &amp; EC'!F7255="","",'SV &amp; EC'!F7255)</f>
        <v>Alarm3 RT Site4 Bin7 Count Summary Count</v>
      </c>
      <c r="C7251" s="336" t="str">
        <f>IF('SV &amp; EC'!G7255="","",'SV &amp; EC'!G7255)</f>
        <v>INT_4</v>
      </c>
      <c r="D7251" s="336" t="str">
        <f>IF('SV &amp; EC'!I7255="","",'SV &amp; EC'!I7255)</f>
        <v/>
      </c>
      <c r="E7251" s="336" t="str">
        <f>IF('SV &amp; EC'!J7255="","",'SV &amp; EC'!J7255)</f>
        <v/>
      </c>
      <c r="F7251" s="336" t="str">
        <f>IF('SV &amp; EC'!H7255="","",'SV &amp; EC'!H7255)</f>
        <v/>
      </c>
      <c r="G7251" s="339" t="str">
        <f>IF('SV &amp; EC'!L7255="","",'SV &amp; EC'!L7255)</f>
        <v/>
      </c>
      <c r="H7251" s="335" t="str">
        <f>IF('SV &amp; EC'!C7255="","",'SV &amp; EC'!C7255)</f>
        <v>V</v>
      </c>
      <c r="I7251" s="335" t="str">
        <f>IF('SV &amp; EC'!D7255="","",'SV &amp; EC'!D7255)</f>
        <v/>
      </c>
    </row>
    <row r="7252" spans="1:9" ht="22.5" hidden="1">
      <c r="A7252" s="336">
        <f>IF('SV &amp; EC'!B7256="","",'SV &amp; EC'!B7256)</f>
        <v>83063</v>
      </c>
      <c r="B7252" s="339" t="str">
        <f>IF('SV &amp; EC'!F7256="","",'SV &amp; EC'!F7256)</f>
        <v>Alarm3 RT Site4 Bin7 Count Summary Continuou Count</v>
      </c>
      <c r="C7252" s="336" t="str">
        <f>IF('SV &amp; EC'!G7256="","",'SV &amp; EC'!G7256)</f>
        <v>INT_4</v>
      </c>
      <c r="D7252" s="336" t="str">
        <f>IF('SV &amp; EC'!I7256="","",'SV &amp; EC'!I7256)</f>
        <v/>
      </c>
      <c r="E7252" s="336" t="str">
        <f>IF('SV &amp; EC'!J7256="","",'SV &amp; EC'!J7256)</f>
        <v/>
      </c>
      <c r="F7252" s="336" t="str">
        <f>IF('SV &amp; EC'!H7256="","",'SV &amp; EC'!H7256)</f>
        <v/>
      </c>
      <c r="G7252" s="339" t="str">
        <f>IF('SV &amp; EC'!L7256="","",'SV &amp; EC'!L7256)</f>
        <v/>
      </c>
      <c r="H7252" s="335" t="str">
        <f>IF('SV &amp; EC'!C7256="","",'SV &amp; EC'!C7256)</f>
        <v>V</v>
      </c>
      <c r="I7252" s="335" t="str">
        <f>IF('SV &amp; EC'!D7256="","",'SV &amp; EC'!D7256)</f>
        <v/>
      </c>
    </row>
    <row r="7253" spans="1:9" ht="22.5" hidden="1">
      <c r="A7253" s="336">
        <f>IF('SV &amp; EC'!B7257="","",'SV &amp; EC'!B7257)</f>
        <v>83064</v>
      </c>
      <c r="B7253" s="339" t="str">
        <f>IF('SV &amp; EC'!F7257="","",'SV &amp; EC'!F7257)</f>
        <v>Alarm3 RT Site4 Bin7 Count Summary Percent(%)</v>
      </c>
      <c r="C7253" s="336" t="str">
        <f>IF('SV &amp; EC'!G7257="","",'SV &amp; EC'!G7257)</f>
        <v>FT_8</v>
      </c>
      <c r="D7253" s="336" t="str">
        <f>IF('SV &amp; EC'!I7257="","",'SV &amp; EC'!I7257)</f>
        <v/>
      </c>
      <c r="E7253" s="336" t="str">
        <f>IF('SV &amp; EC'!J7257="","",'SV &amp; EC'!J7257)</f>
        <v/>
      </c>
      <c r="F7253" s="336" t="str">
        <f>IF('SV &amp; EC'!H7257="","",'SV &amp; EC'!H7257)</f>
        <v/>
      </c>
      <c r="G7253" s="339" t="str">
        <f>IF('SV &amp; EC'!L7257="","",'SV &amp; EC'!L7257)</f>
        <v/>
      </c>
      <c r="H7253" s="335" t="str">
        <f>IF('SV &amp; EC'!C7257="","",'SV &amp; EC'!C7257)</f>
        <v>V</v>
      </c>
      <c r="I7253" s="335" t="str">
        <f>IF('SV &amp; EC'!D7257="","",'SV &amp; EC'!D7257)</f>
        <v/>
      </c>
    </row>
    <row r="7254" spans="1:9" ht="22.5" hidden="1">
      <c r="A7254" s="336">
        <f>IF('SV &amp; EC'!B7258="","",'SV &amp; EC'!B7258)</f>
        <v>83065</v>
      </c>
      <c r="B7254" s="339" t="str">
        <f>IF('SV &amp; EC'!F7258="","",'SV &amp; EC'!F7258)</f>
        <v>Alarm3 RT Site4 Bin7 Alarm Selset Count</v>
      </c>
      <c r="C7254" s="336" t="str">
        <f>IF('SV &amp; EC'!G7258="","",'SV &amp; EC'!G7258)</f>
        <v>INT_4</v>
      </c>
      <c r="D7254" s="336" t="str">
        <f>IF('SV &amp; EC'!I7258="","",'SV &amp; EC'!I7258)</f>
        <v/>
      </c>
      <c r="E7254" s="336" t="str">
        <f>IF('SV &amp; EC'!J7258="","",'SV &amp; EC'!J7258)</f>
        <v/>
      </c>
      <c r="F7254" s="336" t="str">
        <f>IF('SV &amp; EC'!H7258="","",'SV &amp; EC'!H7258)</f>
        <v/>
      </c>
      <c r="G7254" s="339" t="str">
        <f>IF('SV &amp; EC'!L7258="","",'SV &amp; EC'!L7258)</f>
        <v/>
      </c>
      <c r="H7254" s="335" t="str">
        <f>IF('SV &amp; EC'!C7258="","",'SV &amp; EC'!C7258)</f>
        <v>V</v>
      </c>
      <c r="I7254" s="335" t="str">
        <f>IF('SV &amp; EC'!D7258="","",'SV &amp; EC'!D7258)</f>
        <v/>
      </c>
    </row>
    <row r="7255" spans="1:9" ht="22.5" hidden="1">
      <c r="A7255" s="336">
        <f>IF('SV &amp; EC'!B7259="","",'SV &amp; EC'!B7259)</f>
        <v>83066</v>
      </c>
      <c r="B7255" s="339" t="str">
        <f>IF('SV &amp; EC'!F7259="","",'SV &amp; EC'!F7259)</f>
        <v>Alarm3 RT Site4 Bin7 Alarm Selset Continuou Count</v>
      </c>
      <c r="C7255" s="336" t="str">
        <f>IF('SV &amp; EC'!G7259="","",'SV &amp; EC'!G7259)</f>
        <v>INT_4</v>
      </c>
      <c r="D7255" s="336" t="str">
        <f>IF('SV &amp; EC'!I7259="","",'SV &amp; EC'!I7259)</f>
        <v/>
      </c>
      <c r="E7255" s="336" t="str">
        <f>IF('SV &amp; EC'!J7259="","",'SV &amp; EC'!J7259)</f>
        <v/>
      </c>
      <c r="F7255" s="336" t="str">
        <f>IF('SV &amp; EC'!H7259="","",'SV &amp; EC'!H7259)</f>
        <v/>
      </c>
      <c r="G7255" s="339" t="str">
        <f>IF('SV &amp; EC'!L7259="","",'SV &amp; EC'!L7259)</f>
        <v/>
      </c>
      <c r="H7255" s="335" t="str">
        <f>IF('SV &amp; EC'!C7259="","",'SV &amp; EC'!C7259)</f>
        <v>V</v>
      </c>
      <c r="I7255" s="335" t="str">
        <f>IF('SV &amp; EC'!D7259="","",'SV &amp; EC'!D7259)</f>
        <v/>
      </c>
    </row>
    <row r="7256" spans="1:9" ht="22.5" hidden="1">
      <c r="A7256" s="336">
        <f>IF('SV &amp; EC'!B7260="","",'SV &amp; EC'!B7260)</f>
        <v>83067</v>
      </c>
      <c r="B7256" s="339" t="str">
        <f>IF('SV &amp; EC'!F7260="","",'SV &amp; EC'!F7260)</f>
        <v>Alarm3 RT Site4 Bin7 Alarm Selset Percent Max Limit</v>
      </c>
      <c r="C7256" s="336" t="str">
        <f>IF('SV &amp; EC'!G7260="","",'SV &amp; EC'!G7260)</f>
        <v>FT_8</v>
      </c>
      <c r="D7256" s="336" t="str">
        <f>IF('SV &amp; EC'!I7260="","",'SV &amp; EC'!I7260)</f>
        <v/>
      </c>
      <c r="E7256" s="336" t="str">
        <f>IF('SV &amp; EC'!J7260="","",'SV &amp; EC'!J7260)</f>
        <v/>
      </c>
      <c r="F7256" s="336" t="str">
        <f>IF('SV &amp; EC'!H7260="","",'SV &amp; EC'!H7260)</f>
        <v/>
      </c>
      <c r="G7256" s="339" t="str">
        <f>IF('SV &amp; EC'!L7260="","",'SV &amp; EC'!L7260)</f>
        <v/>
      </c>
      <c r="H7256" s="335" t="str">
        <f>IF('SV &amp; EC'!C7260="","",'SV &amp; EC'!C7260)</f>
        <v>V</v>
      </c>
      <c r="I7256" s="335" t="str">
        <f>IF('SV &amp; EC'!D7260="","",'SV &amp; EC'!D7260)</f>
        <v/>
      </c>
    </row>
    <row r="7257" spans="1:9" ht="22.5" hidden="1">
      <c r="A7257" s="336">
        <f>IF('SV &amp; EC'!B7261="","",'SV &amp; EC'!B7261)</f>
        <v>83068</v>
      </c>
      <c r="B7257" s="339" t="str">
        <f>IF('SV &amp; EC'!F7261="","",'SV &amp; EC'!F7261)</f>
        <v>Alarm3 RT Site4 Bin7 Alarm Selset Percent Min Limit</v>
      </c>
      <c r="C7257" s="336" t="str">
        <f>IF('SV &amp; EC'!G7261="","",'SV &amp; EC'!G7261)</f>
        <v>FT_8</v>
      </c>
      <c r="D7257" s="336" t="str">
        <f>IF('SV &amp; EC'!I7261="","",'SV &amp; EC'!I7261)</f>
        <v/>
      </c>
      <c r="E7257" s="336" t="str">
        <f>IF('SV &amp; EC'!J7261="","",'SV &amp; EC'!J7261)</f>
        <v/>
      </c>
      <c r="F7257" s="336" t="str">
        <f>IF('SV &amp; EC'!H7261="","",'SV &amp; EC'!H7261)</f>
        <v/>
      </c>
      <c r="G7257" s="339" t="str">
        <f>IF('SV &amp; EC'!L7261="","",'SV &amp; EC'!L7261)</f>
        <v/>
      </c>
      <c r="H7257" s="335" t="str">
        <f>IF('SV &amp; EC'!C7261="","",'SV &amp; EC'!C7261)</f>
        <v>V</v>
      </c>
      <c r="I7257" s="335" t="str">
        <f>IF('SV &amp; EC'!D7261="","",'SV &amp; EC'!D7261)</f>
        <v/>
      </c>
    </row>
    <row r="7258" spans="1:9" ht="33.75" hidden="1">
      <c r="A7258" s="336">
        <f>IF('SV &amp; EC'!B7262="","",'SV &amp; EC'!B7262)</f>
        <v>83069</v>
      </c>
      <c r="B7258" s="339" t="str">
        <f>IF('SV &amp; EC'!F7262="","",'SV &amp; EC'!F7262)</f>
        <v>Alarm3 RT Site4 Bin7 Alarm Selset Percent WithOut (0: WithIn 1: WitchOut)</v>
      </c>
      <c r="C7258" s="336" t="str">
        <f>IF('SV &amp; EC'!G7262="","",'SV &amp; EC'!G7262)</f>
        <v>INT_4</v>
      </c>
      <c r="D7258" s="336" t="str">
        <f>IF('SV &amp; EC'!I7262="","",'SV &amp; EC'!I7262)</f>
        <v/>
      </c>
      <c r="E7258" s="336" t="str">
        <f>IF('SV &amp; EC'!J7262="","",'SV &amp; EC'!J7262)</f>
        <v/>
      </c>
      <c r="F7258" s="336" t="str">
        <f>IF('SV &amp; EC'!H7262="","",'SV &amp; EC'!H7262)</f>
        <v/>
      </c>
      <c r="G7258" s="339" t="str">
        <f>IF('SV &amp; EC'!L7262="","",'SV &amp; EC'!L7262)</f>
        <v/>
      </c>
      <c r="H7258" s="335" t="str">
        <f>IF('SV &amp; EC'!C7262="","",'SV &amp; EC'!C7262)</f>
        <v>V</v>
      </c>
      <c r="I7258" s="335" t="str">
        <f>IF('SV &amp; EC'!D7262="","",'SV &amp; EC'!D7262)</f>
        <v/>
      </c>
    </row>
    <row r="7259" spans="1:9" ht="22.5" hidden="1">
      <c r="A7259" s="336">
        <f>IF('SV &amp; EC'!B7263="","",'SV &amp; EC'!B7263)</f>
        <v>83072</v>
      </c>
      <c r="B7259" s="339" t="str">
        <f>IF('SV &amp; EC'!F7263="","",'SV &amp; EC'!F7263)</f>
        <v>Alarm3 RT Site4 Bin8 Count Summary Count</v>
      </c>
      <c r="C7259" s="336" t="str">
        <f>IF('SV &amp; EC'!G7263="","",'SV &amp; EC'!G7263)</f>
        <v>INT_4</v>
      </c>
      <c r="D7259" s="336" t="str">
        <f>IF('SV &amp; EC'!I7263="","",'SV &amp; EC'!I7263)</f>
        <v/>
      </c>
      <c r="E7259" s="336" t="str">
        <f>IF('SV &amp; EC'!J7263="","",'SV &amp; EC'!J7263)</f>
        <v/>
      </c>
      <c r="F7259" s="336" t="str">
        <f>IF('SV &amp; EC'!H7263="","",'SV &amp; EC'!H7263)</f>
        <v/>
      </c>
      <c r="G7259" s="339" t="str">
        <f>IF('SV &amp; EC'!L7263="","",'SV &amp; EC'!L7263)</f>
        <v/>
      </c>
      <c r="H7259" s="335" t="str">
        <f>IF('SV &amp; EC'!C7263="","",'SV &amp; EC'!C7263)</f>
        <v>V</v>
      </c>
      <c r="I7259" s="335" t="str">
        <f>IF('SV &amp; EC'!D7263="","",'SV &amp; EC'!D7263)</f>
        <v/>
      </c>
    </row>
    <row r="7260" spans="1:9" ht="22.5" hidden="1">
      <c r="A7260" s="336">
        <f>IF('SV &amp; EC'!B7264="","",'SV &amp; EC'!B7264)</f>
        <v>83073</v>
      </c>
      <c r="B7260" s="339" t="str">
        <f>IF('SV &amp; EC'!F7264="","",'SV &amp; EC'!F7264)</f>
        <v>Alarm3 RT Site4 Bin8 Count Summary Continuou Count</v>
      </c>
      <c r="C7260" s="336" t="str">
        <f>IF('SV &amp; EC'!G7264="","",'SV &amp; EC'!G7264)</f>
        <v>INT_4</v>
      </c>
      <c r="D7260" s="336" t="str">
        <f>IF('SV &amp; EC'!I7264="","",'SV &amp; EC'!I7264)</f>
        <v/>
      </c>
      <c r="E7260" s="336" t="str">
        <f>IF('SV &amp; EC'!J7264="","",'SV &amp; EC'!J7264)</f>
        <v/>
      </c>
      <c r="F7260" s="336" t="str">
        <f>IF('SV &amp; EC'!H7264="","",'SV &amp; EC'!H7264)</f>
        <v/>
      </c>
      <c r="G7260" s="339" t="str">
        <f>IF('SV &amp; EC'!L7264="","",'SV &amp; EC'!L7264)</f>
        <v/>
      </c>
      <c r="H7260" s="335" t="str">
        <f>IF('SV &amp; EC'!C7264="","",'SV &amp; EC'!C7264)</f>
        <v>V</v>
      </c>
      <c r="I7260" s="335" t="str">
        <f>IF('SV &amp; EC'!D7264="","",'SV &amp; EC'!D7264)</f>
        <v/>
      </c>
    </row>
    <row r="7261" spans="1:9" ht="22.5" hidden="1">
      <c r="A7261" s="336">
        <f>IF('SV &amp; EC'!B7265="","",'SV &amp; EC'!B7265)</f>
        <v>83074</v>
      </c>
      <c r="B7261" s="339" t="str">
        <f>IF('SV &amp; EC'!F7265="","",'SV &amp; EC'!F7265)</f>
        <v>Alarm3 RT Site4 Bin8 Count Summary Percent(%)</v>
      </c>
      <c r="C7261" s="336" t="str">
        <f>IF('SV &amp; EC'!G7265="","",'SV &amp; EC'!G7265)</f>
        <v>FT_8</v>
      </c>
      <c r="D7261" s="336" t="str">
        <f>IF('SV &amp; EC'!I7265="","",'SV &amp; EC'!I7265)</f>
        <v/>
      </c>
      <c r="E7261" s="336" t="str">
        <f>IF('SV &amp; EC'!J7265="","",'SV &amp; EC'!J7265)</f>
        <v/>
      </c>
      <c r="F7261" s="336" t="str">
        <f>IF('SV &amp; EC'!H7265="","",'SV &amp; EC'!H7265)</f>
        <v/>
      </c>
      <c r="G7261" s="339" t="str">
        <f>IF('SV &amp; EC'!L7265="","",'SV &amp; EC'!L7265)</f>
        <v/>
      </c>
      <c r="H7261" s="335" t="str">
        <f>IF('SV &amp; EC'!C7265="","",'SV &amp; EC'!C7265)</f>
        <v>V</v>
      </c>
      <c r="I7261" s="335" t="str">
        <f>IF('SV &amp; EC'!D7265="","",'SV &amp; EC'!D7265)</f>
        <v/>
      </c>
    </row>
    <row r="7262" spans="1:9" ht="22.5" hidden="1">
      <c r="A7262" s="336">
        <f>IF('SV &amp; EC'!B7266="","",'SV &amp; EC'!B7266)</f>
        <v>83075</v>
      </c>
      <c r="B7262" s="339" t="str">
        <f>IF('SV &amp; EC'!F7266="","",'SV &amp; EC'!F7266)</f>
        <v>Alarm3 RT Site4 Bin8 Alarm Selset Count</v>
      </c>
      <c r="C7262" s="336" t="str">
        <f>IF('SV &amp; EC'!G7266="","",'SV &amp; EC'!G7266)</f>
        <v>INT_4</v>
      </c>
      <c r="D7262" s="336" t="str">
        <f>IF('SV &amp; EC'!I7266="","",'SV &amp; EC'!I7266)</f>
        <v/>
      </c>
      <c r="E7262" s="336" t="str">
        <f>IF('SV &amp; EC'!J7266="","",'SV &amp; EC'!J7266)</f>
        <v/>
      </c>
      <c r="F7262" s="336" t="str">
        <f>IF('SV &amp; EC'!H7266="","",'SV &amp; EC'!H7266)</f>
        <v/>
      </c>
      <c r="G7262" s="339" t="str">
        <f>IF('SV &amp; EC'!L7266="","",'SV &amp; EC'!L7266)</f>
        <v/>
      </c>
      <c r="H7262" s="335" t="str">
        <f>IF('SV &amp; EC'!C7266="","",'SV &amp; EC'!C7266)</f>
        <v>V</v>
      </c>
      <c r="I7262" s="335" t="str">
        <f>IF('SV &amp; EC'!D7266="","",'SV &amp; EC'!D7266)</f>
        <v/>
      </c>
    </row>
    <row r="7263" spans="1:9" ht="22.5" hidden="1">
      <c r="A7263" s="336">
        <f>IF('SV &amp; EC'!B7267="","",'SV &amp; EC'!B7267)</f>
        <v>83076</v>
      </c>
      <c r="B7263" s="339" t="str">
        <f>IF('SV &amp; EC'!F7267="","",'SV &amp; EC'!F7267)</f>
        <v>Alarm3 RT Site4 Bin8 Alarm Selset Continuou Count</v>
      </c>
      <c r="C7263" s="336" t="str">
        <f>IF('SV &amp; EC'!G7267="","",'SV &amp; EC'!G7267)</f>
        <v>INT_4</v>
      </c>
      <c r="D7263" s="336" t="str">
        <f>IF('SV &amp; EC'!I7267="","",'SV &amp; EC'!I7267)</f>
        <v/>
      </c>
      <c r="E7263" s="336" t="str">
        <f>IF('SV &amp; EC'!J7267="","",'SV &amp; EC'!J7267)</f>
        <v/>
      </c>
      <c r="F7263" s="336" t="str">
        <f>IF('SV &amp; EC'!H7267="","",'SV &amp; EC'!H7267)</f>
        <v/>
      </c>
      <c r="G7263" s="339" t="str">
        <f>IF('SV &amp; EC'!L7267="","",'SV &amp; EC'!L7267)</f>
        <v/>
      </c>
      <c r="H7263" s="335" t="str">
        <f>IF('SV &amp; EC'!C7267="","",'SV &amp; EC'!C7267)</f>
        <v>V</v>
      </c>
      <c r="I7263" s="335" t="str">
        <f>IF('SV &amp; EC'!D7267="","",'SV &amp; EC'!D7267)</f>
        <v/>
      </c>
    </row>
    <row r="7264" spans="1:9" ht="22.5" hidden="1">
      <c r="A7264" s="336">
        <f>IF('SV &amp; EC'!B7268="","",'SV &amp; EC'!B7268)</f>
        <v>83077</v>
      </c>
      <c r="B7264" s="339" t="str">
        <f>IF('SV &amp; EC'!F7268="","",'SV &amp; EC'!F7268)</f>
        <v>Alarm3 RT Site4 Bin8 Alarm Selset Percent Max Limit</v>
      </c>
      <c r="C7264" s="336" t="str">
        <f>IF('SV &amp; EC'!G7268="","",'SV &amp; EC'!G7268)</f>
        <v>FT_8</v>
      </c>
      <c r="D7264" s="336" t="str">
        <f>IF('SV &amp; EC'!I7268="","",'SV &amp; EC'!I7268)</f>
        <v/>
      </c>
      <c r="E7264" s="336" t="str">
        <f>IF('SV &amp; EC'!J7268="","",'SV &amp; EC'!J7268)</f>
        <v/>
      </c>
      <c r="F7264" s="336" t="str">
        <f>IF('SV &amp; EC'!H7268="","",'SV &amp; EC'!H7268)</f>
        <v/>
      </c>
      <c r="G7264" s="339" t="str">
        <f>IF('SV &amp; EC'!L7268="","",'SV &amp; EC'!L7268)</f>
        <v/>
      </c>
      <c r="H7264" s="335" t="str">
        <f>IF('SV &amp; EC'!C7268="","",'SV &amp; EC'!C7268)</f>
        <v>V</v>
      </c>
      <c r="I7264" s="335" t="str">
        <f>IF('SV &amp; EC'!D7268="","",'SV &amp; EC'!D7268)</f>
        <v/>
      </c>
    </row>
    <row r="7265" spans="1:9" ht="22.5" hidden="1">
      <c r="A7265" s="336">
        <f>IF('SV &amp; EC'!B7269="","",'SV &amp; EC'!B7269)</f>
        <v>83078</v>
      </c>
      <c r="B7265" s="339" t="str">
        <f>IF('SV &amp; EC'!F7269="","",'SV &amp; EC'!F7269)</f>
        <v>Alarm3 RT Site4 Bin8 Alarm Selset Percent Min Limit</v>
      </c>
      <c r="C7265" s="336" t="str">
        <f>IF('SV &amp; EC'!G7269="","",'SV &amp; EC'!G7269)</f>
        <v>FT_8</v>
      </c>
      <c r="D7265" s="336" t="str">
        <f>IF('SV &amp; EC'!I7269="","",'SV &amp; EC'!I7269)</f>
        <v/>
      </c>
      <c r="E7265" s="336" t="str">
        <f>IF('SV &amp; EC'!J7269="","",'SV &amp; EC'!J7269)</f>
        <v/>
      </c>
      <c r="F7265" s="336" t="str">
        <f>IF('SV &amp; EC'!H7269="","",'SV &amp; EC'!H7269)</f>
        <v/>
      </c>
      <c r="G7265" s="339" t="str">
        <f>IF('SV &amp; EC'!L7269="","",'SV &amp; EC'!L7269)</f>
        <v/>
      </c>
      <c r="H7265" s="335" t="str">
        <f>IF('SV &amp; EC'!C7269="","",'SV &amp; EC'!C7269)</f>
        <v>V</v>
      </c>
      <c r="I7265" s="335" t="str">
        <f>IF('SV &amp; EC'!D7269="","",'SV &amp; EC'!D7269)</f>
        <v/>
      </c>
    </row>
    <row r="7266" spans="1:9" ht="33.75" hidden="1">
      <c r="A7266" s="336">
        <f>IF('SV &amp; EC'!B7270="","",'SV &amp; EC'!B7270)</f>
        <v>83079</v>
      </c>
      <c r="B7266" s="339" t="str">
        <f>IF('SV &amp; EC'!F7270="","",'SV &amp; EC'!F7270)</f>
        <v>Alarm3 RT Site4 Bin8 Alarm Selset Percent WithOut (0: WithIn 1: WitchOut)</v>
      </c>
      <c r="C7266" s="336" t="str">
        <f>IF('SV &amp; EC'!G7270="","",'SV &amp; EC'!G7270)</f>
        <v>INT_4</v>
      </c>
      <c r="D7266" s="336" t="str">
        <f>IF('SV &amp; EC'!I7270="","",'SV &amp; EC'!I7270)</f>
        <v/>
      </c>
      <c r="E7266" s="336" t="str">
        <f>IF('SV &amp; EC'!J7270="","",'SV &amp; EC'!J7270)</f>
        <v/>
      </c>
      <c r="F7266" s="336" t="str">
        <f>IF('SV &amp; EC'!H7270="","",'SV &amp; EC'!H7270)</f>
        <v/>
      </c>
      <c r="G7266" s="339" t="str">
        <f>IF('SV &amp; EC'!L7270="","",'SV &amp; EC'!L7270)</f>
        <v/>
      </c>
      <c r="H7266" s="335" t="str">
        <f>IF('SV &amp; EC'!C7270="","",'SV &amp; EC'!C7270)</f>
        <v>V</v>
      </c>
      <c r="I7266" s="335" t="str">
        <f>IF('SV &amp; EC'!D7270="","",'SV &amp; EC'!D7270)</f>
        <v/>
      </c>
    </row>
    <row r="7267" spans="1:9" ht="22.5" hidden="1">
      <c r="A7267" s="336">
        <f>IF('SV &amp; EC'!B7271="","",'SV &amp; EC'!B7271)</f>
        <v>83082</v>
      </c>
      <c r="B7267" s="339" t="str">
        <f>IF('SV &amp; EC'!F7271="","",'SV &amp; EC'!F7271)</f>
        <v>Alarm3 RT Site4 Bin9 Count Summary Count</v>
      </c>
      <c r="C7267" s="336" t="str">
        <f>IF('SV &amp; EC'!G7271="","",'SV &amp; EC'!G7271)</f>
        <v>INT_4</v>
      </c>
      <c r="D7267" s="336" t="str">
        <f>IF('SV &amp; EC'!I7271="","",'SV &amp; EC'!I7271)</f>
        <v/>
      </c>
      <c r="E7267" s="336" t="str">
        <f>IF('SV &amp; EC'!J7271="","",'SV &amp; EC'!J7271)</f>
        <v/>
      </c>
      <c r="F7267" s="336" t="str">
        <f>IF('SV &amp; EC'!H7271="","",'SV &amp; EC'!H7271)</f>
        <v/>
      </c>
      <c r="G7267" s="339" t="str">
        <f>IF('SV &amp; EC'!L7271="","",'SV &amp; EC'!L7271)</f>
        <v/>
      </c>
      <c r="H7267" s="335" t="str">
        <f>IF('SV &amp; EC'!C7271="","",'SV &amp; EC'!C7271)</f>
        <v>V</v>
      </c>
      <c r="I7267" s="335" t="str">
        <f>IF('SV &amp; EC'!D7271="","",'SV &amp; EC'!D7271)</f>
        <v/>
      </c>
    </row>
    <row r="7268" spans="1:9" ht="22.5" hidden="1">
      <c r="A7268" s="336">
        <f>IF('SV &amp; EC'!B7272="","",'SV &amp; EC'!B7272)</f>
        <v>83083</v>
      </c>
      <c r="B7268" s="339" t="str">
        <f>IF('SV &amp; EC'!F7272="","",'SV &amp; EC'!F7272)</f>
        <v>Alarm3 RT Site4 Bin9 Count Summary Continuou Count</v>
      </c>
      <c r="C7268" s="336" t="str">
        <f>IF('SV &amp; EC'!G7272="","",'SV &amp; EC'!G7272)</f>
        <v>INT_4</v>
      </c>
      <c r="D7268" s="336" t="str">
        <f>IF('SV &amp; EC'!I7272="","",'SV &amp; EC'!I7272)</f>
        <v/>
      </c>
      <c r="E7268" s="336" t="str">
        <f>IF('SV &amp; EC'!J7272="","",'SV &amp; EC'!J7272)</f>
        <v/>
      </c>
      <c r="F7268" s="336" t="str">
        <f>IF('SV &amp; EC'!H7272="","",'SV &amp; EC'!H7272)</f>
        <v/>
      </c>
      <c r="G7268" s="339" t="str">
        <f>IF('SV &amp; EC'!L7272="","",'SV &amp; EC'!L7272)</f>
        <v/>
      </c>
      <c r="H7268" s="335" t="str">
        <f>IF('SV &amp; EC'!C7272="","",'SV &amp; EC'!C7272)</f>
        <v>V</v>
      </c>
      <c r="I7268" s="335" t="str">
        <f>IF('SV &amp; EC'!D7272="","",'SV &amp; EC'!D7272)</f>
        <v/>
      </c>
    </row>
    <row r="7269" spans="1:9" ht="22.5" hidden="1">
      <c r="A7269" s="336">
        <f>IF('SV &amp; EC'!B7273="","",'SV &amp; EC'!B7273)</f>
        <v>83084</v>
      </c>
      <c r="B7269" s="339" t="str">
        <f>IF('SV &amp; EC'!F7273="","",'SV &amp; EC'!F7273)</f>
        <v>Alarm3 RT Site4 Bin9 Count Summary Percent(%)</v>
      </c>
      <c r="C7269" s="336" t="str">
        <f>IF('SV &amp; EC'!G7273="","",'SV &amp; EC'!G7273)</f>
        <v>FT_8</v>
      </c>
      <c r="D7269" s="336" t="str">
        <f>IF('SV &amp; EC'!I7273="","",'SV &amp; EC'!I7273)</f>
        <v/>
      </c>
      <c r="E7269" s="336" t="str">
        <f>IF('SV &amp; EC'!J7273="","",'SV &amp; EC'!J7273)</f>
        <v/>
      </c>
      <c r="F7269" s="336" t="str">
        <f>IF('SV &amp; EC'!H7273="","",'SV &amp; EC'!H7273)</f>
        <v/>
      </c>
      <c r="G7269" s="339" t="str">
        <f>IF('SV &amp; EC'!L7273="","",'SV &amp; EC'!L7273)</f>
        <v/>
      </c>
      <c r="H7269" s="335" t="str">
        <f>IF('SV &amp; EC'!C7273="","",'SV &amp; EC'!C7273)</f>
        <v>V</v>
      </c>
      <c r="I7269" s="335" t="str">
        <f>IF('SV &amp; EC'!D7273="","",'SV &amp; EC'!D7273)</f>
        <v/>
      </c>
    </row>
    <row r="7270" spans="1:9" ht="22.5" hidden="1">
      <c r="A7270" s="336">
        <f>IF('SV &amp; EC'!B7274="","",'SV &amp; EC'!B7274)</f>
        <v>83085</v>
      </c>
      <c r="B7270" s="339" t="str">
        <f>IF('SV &amp; EC'!F7274="","",'SV &amp; EC'!F7274)</f>
        <v>Alarm3 RT Site4 Bin9 Alarm Selset Count</v>
      </c>
      <c r="C7270" s="336" t="str">
        <f>IF('SV &amp; EC'!G7274="","",'SV &amp; EC'!G7274)</f>
        <v>INT_4</v>
      </c>
      <c r="D7270" s="336" t="str">
        <f>IF('SV &amp; EC'!I7274="","",'SV &amp; EC'!I7274)</f>
        <v/>
      </c>
      <c r="E7270" s="336" t="str">
        <f>IF('SV &amp; EC'!J7274="","",'SV &amp; EC'!J7274)</f>
        <v/>
      </c>
      <c r="F7270" s="336" t="str">
        <f>IF('SV &amp; EC'!H7274="","",'SV &amp; EC'!H7274)</f>
        <v/>
      </c>
      <c r="G7270" s="339" t="str">
        <f>IF('SV &amp; EC'!L7274="","",'SV &amp; EC'!L7274)</f>
        <v/>
      </c>
      <c r="H7270" s="335" t="str">
        <f>IF('SV &amp; EC'!C7274="","",'SV &amp; EC'!C7274)</f>
        <v>V</v>
      </c>
      <c r="I7270" s="335" t="str">
        <f>IF('SV &amp; EC'!D7274="","",'SV &amp; EC'!D7274)</f>
        <v/>
      </c>
    </row>
    <row r="7271" spans="1:9" ht="22.5" hidden="1">
      <c r="A7271" s="336">
        <f>IF('SV &amp; EC'!B7275="","",'SV &amp; EC'!B7275)</f>
        <v>83086</v>
      </c>
      <c r="B7271" s="339" t="str">
        <f>IF('SV &amp; EC'!F7275="","",'SV &amp; EC'!F7275)</f>
        <v>Alarm3 RT Site4 Bin9 Alarm Selset Continuou Count</v>
      </c>
      <c r="C7271" s="336" t="str">
        <f>IF('SV &amp; EC'!G7275="","",'SV &amp; EC'!G7275)</f>
        <v>INT_4</v>
      </c>
      <c r="D7271" s="336" t="str">
        <f>IF('SV &amp; EC'!I7275="","",'SV &amp; EC'!I7275)</f>
        <v/>
      </c>
      <c r="E7271" s="336" t="str">
        <f>IF('SV &amp; EC'!J7275="","",'SV &amp; EC'!J7275)</f>
        <v/>
      </c>
      <c r="F7271" s="336" t="str">
        <f>IF('SV &amp; EC'!H7275="","",'SV &amp; EC'!H7275)</f>
        <v/>
      </c>
      <c r="G7271" s="339" t="str">
        <f>IF('SV &amp; EC'!L7275="","",'SV &amp; EC'!L7275)</f>
        <v/>
      </c>
      <c r="H7271" s="335" t="str">
        <f>IF('SV &amp; EC'!C7275="","",'SV &amp; EC'!C7275)</f>
        <v>V</v>
      </c>
      <c r="I7271" s="335" t="str">
        <f>IF('SV &amp; EC'!D7275="","",'SV &amp; EC'!D7275)</f>
        <v/>
      </c>
    </row>
    <row r="7272" spans="1:9" ht="22.5" hidden="1">
      <c r="A7272" s="336">
        <f>IF('SV &amp; EC'!B7276="","",'SV &amp; EC'!B7276)</f>
        <v>83087</v>
      </c>
      <c r="B7272" s="339" t="str">
        <f>IF('SV &amp; EC'!F7276="","",'SV &amp; EC'!F7276)</f>
        <v>Alarm3 RT Site4 Bin9 Alarm Selset Percent Max Limit</v>
      </c>
      <c r="C7272" s="336" t="str">
        <f>IF('SV &amp; EC'!G7276="","",'SV &amp; EC'!G7276)</f>
        <v>FT_8</v>
      </c>
      <c r="D7272" s="336" t="str">
        <f>IF('SV &amp; EC'!I7276="","",'SV &amp; EC'!I7276)</f>
        <v/>
      </c>
      <c r="E7272" s="336" t="str">
        <f>IF('SV &amp; EC'!J7276="","",'SV &amp; EC'!J7276)</f>
        <v/>
      </c>
      <c r="F7272" s="336" t="str">
        <f>IF('SV &amp; EC'!H7276="","",'SV &amp; EC'!H7276)</f>
        <v/>
      </c>
      <c r="G7272" s="339" t="str">
        <f>IF('SV &amp; EC'!L7276="","",'SV &amp; EC'!L7276)</f>
        <v/>
      </c>
      <c r="H7272" s="335" t="str">
        <f>IF('SV &amp; EC'!C7276="","",'SV &amp; EC'!C7276)</f>
        <v>V</v>
      </c>
      <c r="I7272" s="335" t="str">
        <f>IF('SV &amp; EC'!D7276="","",'SV &amp; EC'!D7276)</f>
        <v/>
      </c>
    </row>
    <row r="7273" spans="1:9" ht="22.5" hidden="1">
      <c r="A7273" s="336">
        <f>IF('SV &amp; EC'!B7277="","",'SV &amp; EC'!B7277)</f>
        <v>83088</v>
      </c>
      <c r="B7273" s="339" t="str">
        <f>IF('SV &amp; EC'!F7277="","",'SV &amp; EC'!F7277)</f>
        <v>Alarm3 RT Site4 Bin9 Alarm Selset Percent Min Limit</v>
      </c>
      <c r="C7273" s="336" t="str">
        <f>IF('SV &amp; EC'!G7277="","",'SV &amp; EC'!G7277)</f>
        <v>FT_8</v>
      </c>
      <c r="D7273" s="336" t="str">
        <f>IF('SV &amp; EC'!I7277="","",'SV &amp; EC'!I7277)</f>
        <v/>
      </c>
      <c r="E7273" s="336" t="str">
        <f>IF('SV &amp; EC'!J7277="","",'SV &amp; EC'!J7277)</f>
        <v/>
      </c>
      <c r="F7273" s="336" t="str">
        <f>IF('SV &amp; EC'!H7277="","",'SV &amp; EC'!H7277)</f>
        <v/>
      </c>
      <c r="G7273" s="339" t="str">
        <f>IF('SV &amp; EC'!L7277="","",'SV &amp; EC'!L7277)</f>
        <v/>
      </c>
      <c r="H7273" s="335" t="str">
        <f>IF('SV &amp; EC'!C7277="","",'SV &amp; EC'!C7277)</f>
        <v>V</v>
      </c>
      <c r="I7273" s="335" t="str">
        <f>IF('SV &amp; EC'!D7277="","",'SV &amp; EC'!D7277)</f>
        <v/>
      </c>
    </row>
    <row r="7274" spans="1:9" ht="33.75" hidden="1">
      <c r="A7274" s="336">
        <f>IF('SV &amp; EC'!B7278="","",'SV &amp; EC'!B7278)</f>
        <v>83089</v>
      </c>
      <c r="B7274" s="339" t="str">
        <f>IF('SV &amp; EC'!F7278="","",'SV &amp; EC'!F7278)</f>
        <v>Alarm3 RT Site4 Bin9 Alarm Selset Percent WithOut (0: WithIn 1: WitchOut)</v>
      </c>
      <c r="C7274" s="336" t="str">
        <f>IF('SV &amp; EC'!G7278="","",'SV &amp; EC'!G7278)</f>
        <v>INT_4</v>
      </c>
      <c r="D7274" s="336" t="str">
        <f>IF('SV &amp; EC'!I7278="","",'SV &amp; EC'!I7278)</f>
        <v/>
      </c>
      <c r="E7274" s="336" t="str">
        <f>IF('SV &amp; EC'!J7278="","",'SV &amp; EC'!J7278)</f>
        <v/>
      </c>
      <c r="F7274" s="336" t="str">
        <f>IF('SV &amp; EC'!H7278="","",'SV &amp; EC'!H7278)</f>
        <v/>
      </c>
      <c r="G7274" s="339" t="str">
        <f>IF('SV &amp; EC'!L7278="","",'SV &amp; EC'!L7278)</f>
        <v/>
      </c>
      <c r="H7274" s="335" t="str">
        <f>IF('SV &amp; EC'!C7278="","",'SV &amp; EC'!C7278)</f>
        <v>V</v>
      </c>
      <c r="I7274" s="335" t="str">
        <f>IF('SV &amp; EC'!D7278="","",'SV &amp; EC'!D7278)</f>
        <v/>
      </c>
    </row>
    <row r="7275" spans="1:9" ht="22.5" hidden="1">
      <c r="A7275" s="336">
        <f>IF('SV &amp; EC'!B7279="","",'SV &amp; EC'!B7279)</f>
        <v>83092</v>
      </c>
      <c r="B7275" s="339" t="str">
        <f>IF('SV &amp; EC'!F7279="","",'SV &amp; EC'!F7279)</f>
        <v>Alarm3 RT Site4 Bin10 Count Summary Count</v>
      </c>
      <c r="C7275" s="336" t="str">
        <f>IF('SV &amp; EC'!G7279="","",'SV &amp; EC'!G7279)</f>
        <v>INT_4</v>
      </c>
      <c r="D7275" s="336" t="str">
        <f>IF('SV &amp; EC'!I7279="","",'SV &amp; EC'!I7279)</f>
        <v/>
      </c>
      <c r="E7275" s="336" t="str">
        <f>IF('SV &amp; EC'!J7279="","",'SV &amp; EC'!J7279)</f>
        <v/>
      </c>
      <c r="F7275" s="336" t="str">
        <f>IF('SV &amp; EC'!H7279="","",'SV &amp; EC'!H7279)</f>
        <v/>
      </c>
      <c r="G7275" s="339" t="str">
        <f>IF('SV &amp; EC'!L7279="","",'SV &amp; EC'!L7279)</f>
        <v/>
      </c>
      <c r="H7275" s="335" t="str">
        <f>IF('SV &amp; EC'!C7279="","",'SV &amp; EC'!C7279)</f>
        <v>V</v>
      </c>
      <c r="I7275" s="335" t="str">
        <f>IF('SV &amp; EC'!D7279="","",'SV &amp; EC'!D7279)</f>
        <v/>
      </c>
    </row>
    <row r="7276" spans="1:9" ht="22.5" hidden="1">
      <c r="A7276" s="336">
        <f>IF('SV &amp; EC'!B7280="","",'SV &amp; EC'!B7280)</f>
        <v>83093</v>
      </c>
      <c r="B7276" s="339" t="str">
        <f>IF('SV &amp; EC'!F7280="","",'SV &amp; EC'!F7280)</f>
        <v>Alarm3 RT Site4 Bin10 Count Summary Continuou Count</v>
      </c>
      <c r="C7276" s="336" t="str">
        <f>IF('SV &amp; EC'!G7280="","",'SV &amp; EC'!G7280)</f>
        <v>INT_4</v>
      </c>
      <c r="D7276" s="336" t="str">
        <f>IF('SV &amp; EC'!I7280="","",'SV &amp; EC'!I7280)</f>
        <v/>
      </c>
      <c r="E7276" s="336" t="str">
        <f>IF('SV &amp; EC'!J7280="","",'SV &amp; EC'!J7280)</f>
        <v/>
      </c>
      <c r="F7276" s="336" t="str">
        <f>IF('SV &amp; EC'!H7280="","",'SV &amp; EC'!H7280)</f>
        <v/>
      </c>
      <c r="G7276" s="339" t="str">
        <f>IF('SV &amp; EC'!L7280="","",'SV &amp; EC'!L7280)</f>
        <v/>
      </c>
      <c r="H7276" s="335" t="str">
        <f>IF('SV &amp; EC'!C7280="","",'SV &amp; EC'!C7280)</f>
        <v>V</v>
      </c>
      <c r="I7276" s="335" t="str">
        <f>IF('SV &amp; EC'!D7280="","",'SV &amp; EC'!D7280)</f>
        <v/>
      </c>
    </row>
    <row r="7277" spans="1:9" ht="22.5" hidden="1">
      <c r="A7277" s="336">
        <f>IF('SV &amp; EC'!B7281="","",'SV &amp; EC'!B7281)</f>
        <v>83094</v>
      </c>
      <c r="B7277" s="339" t="str">
        <f>IF('SV &amp; EC'!F7281="","",'SV &amp; EC'!F7281)</f>
        <v>Alarm3 RT Site4 Bin10 Count Summary Percent(%)</v>
      </c>
      <c r="C7277" s="336" t="str">
        <f>IF('SV &amp; EC'!G7281="","",'SV &amp; EC'!G7281)</f>
        <v>FT_8</v>
      </c>
      <c r="D7277" s="336" t="str">
        <f>IF('SV &amp; EC'!I7281="","",'SV &amp; EC'!I7281)</f>
        <v/>
      </c>
      <c r="E7277" s="336" t="str">
        <f>IF('SV &amp; EC'!J7281="","",'SV &amp; EC'!J7281)</f>
        <v/>
      </c>
      <c r="F7277" s="336" t="str">
        <f>IF('SV &amp; EC'!H7281="","",'SV &amp; EC'!H7281)</f>
        <v/>
      </c>
      <c r="G7277" s="339" t="str">
        <f>IF('SV &amp; EC'!L7281="","",'SV &amp; EC'!L7281)</f>
        <v/>
      </c>
      <c r="H7277" s="335" t="str">
        <f>IF('SV &amp; EC'!C7281="","",'SV &amp; EC'!C7281)</f>
        <v>V</v>
      </c>
      <c r="I7277" s="335" t="str">
        <f>IF('SV &amp; EC'!D7281="","",'SV &amp; EC'!D7281)</f>
        <v/>
      </c>
    </row>
    <row r="7278" spans="1:9" ht="22.5" hidden="1">
      <c r="A7278" s="336">
        <f>IF('SV &amp; EC'!B7282="","",'SV &amp; EC'!B7282)</f>
        <v>83095</v>
      </c>
      <c r="B7278" s="339" t="str">
        <f>IF('SV &amp; EC'!F7282="","",'SV &amp; EC'!F7282)</f>
        <v>Alarm3 RT Site4 Bin10 Alarm Selset Count</v>
      </c>
      <c r="C7278" s="336" t="str">
        <f>IF('SV &amp; EC'!G7282="","",'SV &amp; EC'!G7282)</f>
        <v>INT_4</v>
      </c>
      <c r="D7278" s="336" t="str">
        <f>IF('SV &amp; EC'!I7282="","",'SV &amp; EC'!I7282)</f>
        <v/>
      </c>
      <c r="E7278" s="336" t="str">
        <f>IF('SV &amp; EC'!J7282="","",'SV &amp; EC'!J7282)</f>
        <v/>
      </c>
      <c r="F7278" s="336" t="str">
        <f>IF('SV &amp; EC'!H7282="","",'SV &amp; EC'!H7282)</f>
        <v/>
      </c>
      <c r="G7278" s="339" t="str">
        <f>IF('SV &amp; EC'!L7282="","",'SV &amp; EC'!L7282)</f>
        <v/>
      </c>
      <c r="H7278" s="335" t="str">
        <f>IF('SV &amp; EC'!C7282="","",'SV &amp; EC'!C7282)</f>
        <v>V</v>
      </c>
      <c r="I7278" s="335" t="str">
        <f>IF('SV &amp; EC'!D7282="","",'SV &amp; EC'!D7282)</f>
        <v/>
      </c>
    </row>
    <row r="7279" spans="1:9" ht="22.5" hidden="1">
      <c r="A7279" s="336">
        <f>IF('SV &amp; EC'!B7283="","",'SV &amp; EC'!B7283)</f>
        <v>83096</v>
      </c>
      <c r="B7279" s="339" t="str">
        <f>IF('SV &amp; EC'!F7283="","",'SV &amp; EC'!F7283)</f>
        <v>Alarm3 RT Site4 Bin10 Alarm Selset Continuou Count</v>
      </c>
      <c r="C7279" s="336" t="str">
        <f>IF('SV &amp; EC'!G7283="","",'SV &amp; EC'!G7283)</f>
        <v>INT_4</v>
      </c>
      <c r="D7279" s="336" t="str">
        <f>IF('SV &amp; EC'!I7283="","",'SV &amp; EC'!I7283)</f>
        <v/>
      </c>
      <c r="E7279" s="336" t="str">
        <f>IF('SV &amp; EC'!J7283="","",'SV &amp; EC'!J7283)</f>
        <v/>
      </c>
      <c r="F7279" s="336" t="str">
        <f>IF('SV &amp; EC'!H7283="","",'SV &amp; EC'!H7283)</f>
        <v/>
      </c>
      <c r="G7279" s="339" t="str">
        <f>IF('SV &amp; EC'!L7283="","",'SV &amp; EC'!L7283)</f>
        <v/>
      </c>
      <c r="H7279" s="335" t="str">
        <f>IF('SV &amp; EC'!C7283="","",'SV &amp; EC'!C7283)</f>
        <v>V</v>
      </c>
      <c r="I7279" s="335" t="str">
        <f>IF('SV &amp; EC'!D7283="","",'SV &amp; EC'!D7283)</f>
        <v/>
      </c>
    </row>
    <row r="7280" spans="1:9" ht="22.5" hidden="1">
      <c r="A7280" s="336">
        <f>IF('SV &amp; EC'!B7284="","",'SV &amp; EC'!B7284)</f>
        <v>83097</v>
      </c>
      <c r="B7280" s="339" t="str">
        <f>IF('SV &amp; EC'!F7284="","",'SV &amp; EC'!F7284)</f>
        <v>Alarm3 RT Site4 Bin10 Alarm Selset Percent Max Limit</v>
      </c>
      <c r="C7280" s="336" t="str">
        <f>IF('SV &amp; EC'!G7284="","",'SV &amp; EC'!G7284)</f>
        <v>FT_8</v>
      </c>
      <c r="D7280" s="336" t="str">
        <f>IF('SV &amp; EC'!I7284="","",'SV &amp; EC'!I7284)</f>
        <v/>
      </c>
      <c r="E7280" s="336" t="str">
        <f>IF('SV &amp; EC'!J7284="","",'SV &amp; EC'!J7284)</f>
        <v/>
      </c>
      <c r="F7280" s="336" t="str">
        <f>IF('SV &amp; EC'!H7284="","",'SV &amp; EC'!H7284)</f>
        <v/>
      </c>
      <c r="G7280" s="339" t="str">
        <f>IF('SV &amp; EC'!L7284="","",'SV &amp; EC'!L7284)</f>
        <v/>
      </c>
      <c r="H7280" s="335" t="str">
        <f>IF('SV &amp; EC'!C7284="","",'SV &amp; EC'!C7284)</f>
        <v>V</v>
      </c>
      <c r="I7280" s="335" t="str">
        <f>IF('SV &amp; EC'!D7284="","",'SV &amp; EC'!D7284)</f>
        <v/>
      </c>
    </row>
    <row r="7281" spans="1:9" ht="22.5" hidden="1">
      <c r="A7281" s="336">
        <f>IF('SV &amp; EC'!B7285="","",'SV &amp; EC'!B7285)</f>
        <v>83098</v>
      </c>
      <c r="B7281" s="339" t="str">
        <f>IF('SV &amp; EC'!F7285="","",'SV &amp; EC'!F7285)</f>
        <v>Alarm3 RT Site4 Bin10 Alarm Selset Percent Min Limit</v>
      </c>
      <c r="C7281" s="336" t="str">
        <f>IF('SV &amp; EC'!G7285="","",'SV &amp; EC'!G7285)</f>
        <v>FT_8</v>
      </c>
      <c r="D7281" s="336" t="str">
        <f>IF('SV &amp; EC'!I7285="","",'SV &amp; EC'!I7285)</f>
        <v/>
      </c>
      <c r="E7281" s="336" t="str">
        <f>IF('SV &amp; EC'!J7285="","",'SV &amp; EC'!J7285)</f>
        <v/>
      </c>
      <c r="F7281" s="336" t="str">
        <f>IF('SV &amp; EC'!H7285="","",'SV &amp; EC'!H7285)</f>
        <v/>
      </c>
      <c r="G7281" s="339" t="str">
        <f>IF('SV &amp; EC'!L7285="","",'SV &amp; EC'!L7285)</f>
        <v/>
      </c>
      <c r="H7281" s="335" t="str">
        <f>IF('SV &amp; EC'!C7285="","",'SV &amp; EC'!C7285)</f>
        <v>V</v>
      </c>
      <c r="I7281" s="335" t="str">
        <f>IF('SV &amp; EC'!D7285="","",'SV &amp; EC'!D7285)</f>
        <v/>
      </c>
    </row>
    <row r="7282" spans="1:9" ht="33.75" hidden="1">
      <c r="A7282" s="336">
        <f>IF('SV &amp; EC'!B7286="","",'SV &amp; EC'!B7286)</f>
        <v>83099</v>
      </c>
      <c r="B7282" s="339" t="str">
        <f>IF('SV &amp; EC'!F7286="","",'SV &amp; EC'!F7286)</f>
        <v>Alarm3 RT Site4 Bin10 Alarm Selset Percent WithOut (0: WithIn 1: WitchOut)</v>
      </c>
      <c r="C7282" s="336" t="str">
        <f>IF('SV &amp; EC'!G7286="","",'SV &amp; EC'!G7286)</f>
        <v>INT_4</v>
      </c>
      <c r="D7282" s="336" t="str">
        <f>IF('SV &amp; EC'!I7286="","",'SV &amp; EC'!I7286)</f>
        <v/>
      </c>
      <c r="E7282" s="336" t="str">
        <f>IF('SV &amp; EC'!J7286="","",'SV &amp; EC'!J7286)</f>
        <v/>
      </c>
      <c r="F7282" s="336" t="str">
        <f>IF('SV &amp; EC'!H7286="","",'SV &amp; EC'!H7286)</f>
        <v/>
      </c>
      <c r="G7282" s="339" t="str">
        <f>IF('SV &amp; EC'!L7286="","",'SV &amp; EC'!L7286)</f>
        <v/>
      </c>
      <c r="H7282" s="335" t="str">
        <f>IF('SV &amp; EC'!C7286="","",'SV &amp; EC'!C7286)</f>
        <v>V</v>
      </c>
      <c r="I7282" s="335" t="str">
        <f>IF('SV &amp; EC'!D7286="","",'SV &amp; EC'!D7286)</f>
        <v/>
      </c>
    </row>
    <row r="7283" spans="1:9" ht="22.5" hidden="1">
      <c r="A7283" s="336">
        <f>IF('SV &amp; EC'!B7287="","",'SV &amp; EC'!B7287)</f>
        <v>83102</v>
      </c>
      <c r="B7283" s="339" t="str">
        <f>IF('SV &amp; EC'!F7287="","",'SV &amp; EC'!F7287)</f>
        <v>Alarm3 RT Site4 Bin11 Count Summary Count</v>
      </c>
      <c r="C7283" s="336" t="str">
        <f>IF('SV &amp; EC'!G7287="","",'SV &amp; EC'!G7287)</f>
        <v>INT_4</v>
      </c>
      <c r="D7283" s="336" t="str">
        <f>IF('SV &amp; EC'!I7287="","",'SV &amp; EC'!I7287)</f>
        <v/>
      </c>
      <c r="E7283" s="336" t="str">
        <f>IF('SV &amp; EC'!J7287="","",'SV &amp; EC'!J7287)</f>
        <v/>
      </c>
      <c r="F7283" s="336" t="str">
        <f>IF('SV &amp; EC'!H7287="","",'SV &amp; EC'!H7287)</f>
        <v/>
      </c>
      <c r="G7283" s="339" t="str">
        <f>IF('SV &amp; EC'!L7287="","",'SV &amp; EC'!L7287)</f>
        <v/>
      </c>
      <c r="H7283" s="335" t="str">
        <f>IF('SV &amp; EC'!C7287="","",'SV &amp; EC'!C7287)</f>
        <v>V</v>
      </c>
      <c r="I7283" s="335" t="str">
        <f>IF('SV &amp; EC'!D7287="","",'SV &amp; EC'!D7287)</f>
        <v/>
      </c>
    </row>
    <row r="7284" spans="1:9" ht="22.5" hidden="1">
      <c r="A7284" s="336">
        <f>IF('SV &amp; EC'!B7288="","",'SV &amp; EC'!B7288)</f>
        <v>83103</v>
      </c>
      <c r="B7284" s="339" t="str">
        <f>IF('SV &amp; EC'!F7288="","",'SV &amp; EC'!F7288)</f>
        <v>Alarm3 RT Site4 Bin11 Count Summary Continuou Count</v>
      </c>
      <c r="C7284" s="336" t="str">
        <f>IF('SV &amp; EC'!G7288="","",'SV &amp; EC'!G7288)</f>
        <v>INT_4</v>
      </c>
      <c r="D7284" s="336" t="str">
        <f>IF('SV &amp; EC'!I7288="","",'SV &amp; EC'!I7288)</f>
        <v/>
      </c>
      <c r="E7284" s="336" t="str">
        <f>IF('SV &amp; EC'!J7288="","",'SV &amp; EC'!J7288)</f>
        <v/>
      </c>
      <c r="F7284" s="336" t="str">
        <f>IF('SV &amp; EC'!H7288="","",'SV &amp; EC'!H7288)</f>
        <v/>
      </c>
      <c r="G7284" s="339" t="str">
        <f>IF('SV &amp; EC'!L7288="","",'SV &amp; EC'!L7288)</f>
        <v/>
      </c>
      <c r="H7284" s="335" t="str">
        <f>IF('SV &amp; EC'!C7288="","",'SV &amp; EC'!C7288)</f>
        <v>V</v>
      </c>
      <c r="I7284" s="335" t="str">
        <f>IF('SV &amp; EC'!D7288="","",'SV &amp; EC'!D7288)</f>
        <v/>
      </c>
    </row>
    <row r="7285" spans="1:9" ht="22.5" hidden="1">
      <c r="A7285" s="336">
        <f>IF('SV &amp; EC'!B7289="","",'SV &amp; EC'!B7289)</f>
        <v>83104</v>
      </c>
      <c r="B7285" s="339" t="str">
        <f>IF('SV &amp; EC'!F7289="","",'SV &amp; EC'!F7289)</f>
        <v>Alarm3 RT Site4 Bin11 Count Summary Percent(%)</v>
      </c>
      <c r="C7285" s="336" t="str">
        <f>IF('SV &amp; EC'!G7289="","",'SV &amp; EC'!G7289)</f>
        <v>FT_8</v>
      </c>
      <c r="D7285" s="336" t="str">
        <f>IF('SV &amp; EC'!I7289="","",'SV &amp; EC'!I7289)</f>
        <v/>
      </c>
      <c r="E7285" s="336" t="str">
        <f>IF('SV &amp; EC'!J7289="","",'SV &amp; EC'!J7289)</f>
        <v/>
      </c>
      <c r="F7285" s="336" t="str">
        <f>IF('SV &amp; EC'!H7289="","",'SV &amp; EC'!H7289)</f>
        <v/>
      </c>
      <c r="G7285" s="339" t="str">
        <f>IF('SV &amp; EC'!L7289="","",'SV &amp; EC'!L7289)</f>
        <v/>
      </c>
      <c r="H7285" s="335" t="str">
        <f>IF('SV &amp; EC'!C7289="","",'SV &amp; EC'!C7289)</f>
        <v>V</v>
      </c>
      <c r="I7285" s="335" t="str">
        <f>IF('SV &amp; EC'!D7289="","",'SV &amp; EC'!D7289)</f>
        <v/>
      </c>
    </row>
    <row r="7286" spans="1:9" ht="22.5" hidden="1">
      <c r="A7286" s="336">
        <f>IF('SV &amp; EC'!B7290="","",'SV &amp; EC'!B7290)</f>
        <v>83105</v>
      </c>
      <c r="B7286" s="339" t="str">
        <f>IF('SV &amp; EC'!F7290="","",'SV &amp; EC'!F7290)</f>
        <v>Alarm3 RT Site4 Bin11 Alarm Selset Count</v>
      </c>
      <c r="C7286" s="336" t="str">
        <f>IF('SV &amp; EC'!G7290="","",'SV &amp; EC'!G7290)</f>
        <v>INT_4</v>
      </c>
      <c r="D7286" s="336" t="str">
        <f>IF('SV &amp; EC'!I7290="","",'SV &amp; EC'!I7290)</f>
        <v/>
      </c>
      <c r="E7286" s="336" t="str">
        <f>IF('SV &amp; EC'!J7290="","",'SV &amp; EC'!J7290)</f>
        <v/>
      </c>
      <c r="F7286" s="336" t="str">
        <f>IF('SV &amp; EC'!H7290="","",'SV &amp; EC'!H7290)</f>
        <v/>
      </c>
      <c r="G7286" s="339" t="str">
        <f>IF('SV &amp; EC'!L7290="","",'SV &amp; EC'!L7290)</f>
        <v/>
      </c>
      <c r="H7286" s="335" t="str">
        <f>IF('SV &amp; EC'!C7290="","",'SV &amp; EC'!C7290)</f>
        <v>V</v>
      </c>
      <c r="I7286" s="335" t="str">
        <f>IF('SV &amp; EC'!D7290="","",'SV &amp; EC'!D7290)</f>
        <v/>
      </c>
    </row>
    <row r="7287" spans="1:9" ht="22.5" hidden="1">
      <c r="A7287" s="336">
        <f>IF('SV &amp; EC'!B7291="","",'SV &amp; EC'!B7291)</f>
        <v>83106</v>
      </c>
      <c r="B7287" s="339" t="str">
        <f>IF('SV &amp; EC'!F7291="","",'SV &amp; EC'!F7291)</f>
        <v>Alarm3 RT Site4 Bin11 Alarm Selset Continuou Count</v>
      </c>
      <c r="C7287" s="336" t="str">
        <f>IF('SV &amp; EC'!G7291="","",'SV &amp; EC'!G7291)</f>
        <v>INT_4</v>
      </c>
      <c r="D7287" s="336" t="str">
        <f>IF('SV &amp; EC'!I7291="","",'SV &amp; EC'!I7291)</f>
        <v/>
      </c>
      <c r="E7287" s="336" t="str">
        <f>IF('SV &amp; EC'!J7291="","",'SV &amp; EC'!J7291)</f>
        <v/>
      </c>
      <c r="F7287" s="336" t="str">
        <f>IF('SV &amp; EC'!H7291="","",'SV &amp; EC'!H7291)</f>
        <v/>
      </c>
      <c r="G7287" s="339" t="str">
        <f>IF('SV &amp; EC'!L7291="","",'SV &amp; EC'!L7291)</f>
        <v/>
      </c>
      <c r="H7287" s="335" t="str">
        <f>IF('SV &amp; EC'!C7291="","",'SV &amp; EC'!C7291)</f>
        <v>V</v>
      </c>
      <c r="I7287" s="335" t="str">
        <f>IF('SV &amp; EC'!D7291="","",'SV &amp; EC'!D7291)</f>
        <v/>
      </c>
    </row>
    <row r="7288" spans="1:9" ht="22.5" hidden="1">
      <c r="A7288" s="336">
        <f>IF('SV &amp; EC'!B7292="","",'SV &amp; EC'!B7292)</f>
        <v>83107</v>
      </c>
      <c r="B7288" s="339" t="str">
        <f>IF('SV &amp; EC'!F7292="","",'SV &amp; EC'!F7292)</f>
        <v>Alarm3 RT Site4 Bin11 Alarm Selset Percent Max Limit</v>
      </c>
      <c r="C7288" s="336" t="str">
        <f>IF('SV &amp; EC'!G7292="","",'SV &amp; EC'!G7292)</f>
        <v>FT_8</v>
      </c>
      <c r="D7288" s="336" t="str">
        <f>IF('SV &amp; EC'!I7292="","",'SV &amp; EC'!I7292)</f>
        <v/>
      </c>
      <c r="E7288" s="336" t="str">
        <f>IF('SV &amp; EC'!J7292="","",'SV &amp; EC'!J7292)</f>
        <v/>
      </c>
      <c r="F7288" s="336" t="str">
        <f>IF('SV &amp; EC'!H7292="","",'SV &amp; EC'!H7292)</f>
        <v/>
      </c>
      <c r="G7288" s="339" t="str">
        <f>IF('SV &amp; EC'!L7292="","",'SV &amp; EC'!L7292)</f>
        <v/>
      </c>
      <c r="H7288" s="335" t="str">
        <f>IF('SV &amp; EC'!C7292="","",'SV &amp; EC'!C7292)</f>
        <v>V</v>
      </c>
      <c r="I7288" s="335" t="str">
        <f>IF('SV &amp; EC'!D7292="","",'SV &amp; EC'!D7292)</f>
        <v/>
      </c>
    </row>
    <row r="7289" spans="1:9" ht="22.5" hidden="1">
      <c r="A7289" s="336">
        <f>IF('SV &amp; EC'!B7293="","",'SV &amp; EC'!B7293)</f>
        <v>83108</v>
      </c>
      <c r="B7289" s="339" t="str">
        <f>IF('SV &amp; EC'!F7293="","",'SV &amp; EC'!F7293)</f>
        <v>Alarm3 RT Site4 Bin11 Alarm Selset Percent Min Limit</v>
      </c>
      <c r="C7289" s="336" t="str">
        <f>IF('SV &amp; EC'!G7293="","",'SV &amp; EC'!G7293)</f>
        <v>FT_8</v>
      </c>
      <c r="D7289" s="336" t="str">
        <f>IF('SV &amp; EC'!I7293="","",'SV &amp; EC'!I7293)</f>
        <v/>
      </c>
      <c r="E7289" s="336" t="str">
        <f>IF('SV &amp; EC'!J7293="","",'SV &amp; EC'!J7293)</f>
        <v/>
      </c>
      <c r="F7289" s="336" t="str">
        <f>IF('SV &amp; EC'!H7293="","",'SV &amp; EC'!H7293)</f>
        <v/>
      </c>
      <c r="G7289" s="339" t="str">
        <f>IF('SV &amp; EC'!L7293="","",'SV &amp; EC'!L7293)</f>
        <v/>
      </c>
      <c r="H7289" s="335" t="str">
        <f>IF('SV &amp; EC'!C7293="","",'SV &amp; EC'!C7293)</f>
        <v>V</v>
      </c>
      <c r="I7289" s="335" t="str">
        <f>IF('SV &amp; EC'!D7293="","",'SV &amp; EC'!D7293)</f>
        <v/>
      </c>
    </row>
    <row r="7290" spans="1:9" ht="33.75" hidden="1">
      <c r="A7290" s="336">
        <f>IF('SV &amp; EC'!B7294="","",'SV &amp; EC'!B7294)</f>
        <v>83109</v>
      </c>
      <c r="B7290" s="339" t="str">
        <f>IF('SV &amp; EC'!F7294="","",'SV &amp; EC'!F7294)</f>
        <v>Alarm3 RT Site4 Bin11 Alarm Selset Percent WithOut (0: WithIn 1: WitchOut)</v>
      </c>
      <c r="C7290" s="336" t="str">
        <f>IF('SV &amp; EC'!G7294="","",'SV &amp; EC'!G7294)</f>
        <v>INT_4</v>
      </c>
      <c r="D7290" s="336" t="str">
        <f>IF('SV &amp; EC'!I7294="","",'SV &amp; EC'!I7294)</f>
        <v/>
      </c>
      <c r="E7290" s="336" t="str">
        <f>IF('SV &amp; EC'!J7294="","",'SV &amp; EC'!J7294)</f>
        <v/>
      </c>
      <c r="F7290" s="336" t="str">
        <f>IF('SV &amp; EC'!H7294="","",'SV &amp; EC'!H7294)</f>
        <v/>
      </c>
      <c r="G7290" s="339" t="str">
        <f>IF('SV &amp; EC'!L7294="","",'SV &amp; EC'!L7294)</f>
        <v/>
      </c>
      <c r="H7290" s="335" t="str">
        <f>IF('SV &amp; EC'!C7294="","",'SV &amp; EC'!C7294)</f>
        <v>V</v>
      </c>
      <c r="I7290" s="335" t="str">
        <f>IF('SV &amp; EC'!D7294="","",'SV &amp; EC'!D7294)</f>
        <v/>
      </c>
    </row>
    <row r="7291" spans="1:9" ht="22.5" hidden="1">
      <c r="A7291" s="336">
        <f>IF('SV &amp; EC'!B7295="","",'SV &amp; EC'!B7295)</f>
        <v>83112</v>
      </c>
      <c r="B7291" s="339" t="str">
        <f>IF('SV &amp; EC'!F7295="","",'SV &amp; EC'!F7295)</f>
        <v>Alarm3 RT Site4 Bin12 Count Summary Count</v>
      </c>
      <c r="C7291" s="336" t="str">
        <f>IF('SV &amp; EC'!G7295="","",'SV &amp; EC'!G7295)</f>
        <v>INT_4</v>
      </c>
      <c r="D7291" s="336" t="str">
        <f>IF('SV &amp; EC'!I7295="","",'SV &amp; EC'!I7295)</f>
        <v/>
      </c>
      <c r="E7291" s="336" t="str">
        <f>IF('SV &amp; EC'!J7295="","",'SV &amp; EC'!J7295)</f>
        <v/>
      </c>
      <c r="F7291" s="336" t="str">
        <f>IF('SV &amp; EC'!H7295="","",'SV &amp; EC'!H7295)</f>
        <v/>
      </c>
      <c r="G7291" s="339" t="str">
        <f>IF('SV &amp; EC'!L7295="","",'SV &amp; EC'!L7295)</f>
        <v/>
      </c>
      <c r="H7291" s="335" t="str">
        <f>IF('SV &amp; EC'!C7295="","",'SV &amp; EC'!C7295)</f>
        <v>V</v>
      </c>
      <c r="I7291" s="335" t="str">
        <f>IF('SV &amp; EC'!D7295="","",'SV &amp; EC'!D7295)</f>
        <v/>
      </c>
    </row>
    <row r="7292" spans="1:9" ht="22.5" hidden="1">
      <c r="A7292" s="336">
        <f>IF('SV &amp; EC'!B7296="","",'SV &amp; EC'!B7296)</f>
        <v>83113</v>
      </c>
      <c r="B7292" s="339" t="str">
        <f>IF('SV &amp; EC'!F7296="","",'SV &amp; EC'!F7296)</f>
        <v>Alarm3 RT Site4 Bin12 Count Summary Continuou Count</v>
      </c>
      <c r="C7292" s="336" t="str">
        <f>IF('SV &amp; EC'!G7296="","",'SV &amp; EC'!G7296)</f>
        <v>INT_4</v>
      </c>
      <c r="D7292" s="336" t="str">
        <f>IF('SV &amp; EC'!I7296="","",'SV &amp; EC'!I7296)</f>
        <v/>
      </c>
      <c r="E7292" s="336" t="str">
        <f>IF('SV &amp; EC'!J7296="","",'SV &amp; EC'!J7296)</f>
        <v/>
      </c>
      <c r="F7292" s="336" t="str">
        <f>IF('SV &amp; EC'!H7296="","",'SV &amp; EC'!H7296)</f>
        <v/>
      </c>
      <c r="G7292" s="339" t="str">
        <f>IF('SV &amp; EC'!L7296="","",'SV &amp; EC'!L7296)</f>
        <v/>
      </c>
      <c r="H7292" s="335" t="str">
        <f>IF('SV &amp; EC'!C7296="","",'SV &amp; EC'!C7296)</f>
        <v>V</v>
      </c>
      <c r="I7292" s="335" t="str">
        <f>IF('SV &amp; EC'!D7296="","",'SV &amp; EC'!D7296)</f>
        <v/>
      </c>
    </row>
    <row r="7293" spans="1:9" ht="22.5" hidden="1">
      <c r="A7293" s="336">
        <f>IF('SV &amp; EC'!B7297="","",'SV &amp; EC'!B7297)</f>
        <v>83114</v>
      </c>
      <c r="B7293" s="339" t="str">
        <f>IF('SV &amp; EC'!F7297="","",'SV &amp; EC'!F7297)</f>
        <v>Alarm3 RT Site4 Bin12 Count Summary Percent(%)</v>
      </c>
      <c r="C7293" s="336" t="str">
        <f>IF('SV &amp; EC'!G7297="","",'SV &amp; EC'!G7297)</f>
        <v>FT_8</v>
      </c>
      <c r="D7293" s="336" t="str">
        <f>IF('SV &amp; EC'!I7297="","",'SV &amp; EC'!I7297)</f>
        <v/>
      </c>
      <c r="E7293" s="336" t="str">
        <f>IF('SV &amp; EC'!J7297="","",'SV &amp; EC'!J7297)</f>
        <v/>
      </c>
      <c r="F7293" s="336" t="str">
        <f>IF('SV &amp; EC'!H7297="","",'SV &amp; EC'!H7297)</f>
        <v/>
      </c>
      <c r="G7293" s="339" t="str">
        <f>IF('SV &amp; EC'!L7297="","",'SV &amp; EC'!L7297)</f>
        <v/>
      </c>
      <c r="H7293" s="335" t="str">
        <f>IF('SV &amp; EC'!C7297="","",'SV &amp; EC'!C7297)</f>
        <v>V</v>
      </c>
      <c r="I7293" s="335" t="str">
        <f>IF('SV &amp; EC'!D7297="","",'SV &amp; EC'!D7297)</f>
        <v/>
      </c>
    </row>
    <row r="7294" spans="1:9" ht="22.5" hidden="1">
      <c r="A7294" s="336">
        <f>IF('SV &amp; EC'!B7298="","",'SV &amp; EC'!B7298)</f>
        <v>83115</v>
      </c>
      <c r="B7294" s="339" t="str">
        <f>IF('SV &amp; EC'!F7298="","",'SV &amp; EC'!F7298)</f>
        <v>Alarm3 RT Site4 Bin12 Alarm Selset Count</v>
      </c>
      <c r="C7294" s="336" t="str">
        <f>IF('SV &amp; EC'!G7298="","",'SV &amp; EC'!G7298)</f>
        <v>INT_4</v>
      </c>
      <c r="D7294" s="336" t="str">
        <f>IF('SV &amp; EC'!I7298="","",'SV &amp; EC'!I7298)</f>
        <v/>
      </c>
      <c r="E7294" s="336" t="str">
        <f>IF('SV &amp; EC'!J7298="","",'SV &amp; EC'!J7298)</f>
        <v/>
      </c>
      <c r="F7294" s="336" t="str">
        <f>IF('SV &amp; EC'!H7298="","",'SV &amp; EC'!H7298)</f>
        <v/>
      </c>
      <c r="G7294" s="339" t="str">
        <f>IF('SV &amp; EC'!L7298="","",'SV &amp; EC'!L7298)</f>
        <v/>
      </c>
      <c r="H7294" s="335" t="str">
        <f>IF('SV &amp; EC'!C7298="","",'SV &amp; EC'!C7298)</f>
        <v>V</v>
      </c>
      <c r="I7294" s="335" t="str">
        <f>IF('SV &amp; EC'!D7298="","",'SV &amp; EC'!D7298)</f>
        <v/>
      </c>
    </row>
    <row r="7295" spans="1:9" ht="22.5" hidden="1">
      <c r="A7295" s="336">
        <f>IF('SV &amp; EC'!B7299="","",'SV &amp; EC'!B7299)</f>
        <v>83116</v>
      </c>
      <c r="B7295" s="339" t="str">
        <f>IF('SV &amp; EC'!F7299="","",'SV &amp; EC'!F7299)</f>
        <v>Alarm3 RT Site4 Bin12 Alarm Selset Continuou Count</v>
      </c>
      <c r="C7295" s="336" t="str">
        <f>IF('SV &amp; EC'!G7299="","",'SV &amp; EC'!G7299)</f>
        <v>INT_4</v>
      </c>
      <c r="D7295" s="336" t="str">
        <f>IF('SV &amp; EC'!I7299="","",'SV &amp; EC'!I7299)</f>
        <v/>
      </c>
      <c r="E7295" s="336" t="str">
        <f>IF('SV &amp; EC'!J7299="","",'SV &amp; EC'!J7299)</f>
        <v/>
      </c>
      <c r="F7295" s="336" t="str">
        <f>IF('SV &amp; EC'!H7299="","",'SV &amp; EC'!H7299)</f>
        <v/>
      </c>
      <c r="G7295" s="339" t="str">
        <f>IF('SV &amp; EC'!L7299="","",'SV &amp; EC'!L7299)</f>
        <v/>
      </c>
      <c r="H7295" s="335" t="str">
        <f>IF('SV &amp; EC'!C7299="","",'SV &amp; EC'!C7299)</f>
        <v>V</v>
      </c>
      <c r="I7295" s="335" t="str">
        <f>IF('SV &amp; EC'!D7299="","",'SV &amp; EC'!D7299)</f>
        <v/>
      </c>
    </row>
    <row r="7296" spans="1:9" ht="22.5" hidden="1">
      <c r="A7296" s="336">
        <f>IF('SV &amp; EC'!B7300="","",'SV &amp; EC'!B7300)</f>
        <v>83117</v>
      </c>
      <c r="B7296" s="339" t="str">
        <f>IF('SV &amp; EC'!F7300="","",'SV &amp; EC'!F7300)</f>
        <v>Alarm3 RT Site4 Bin12 Alarm Selset Percent Max Limit</v>
      </c>
      <c r="C7296" s="336" t="str">
        <f>IF('SV &amp; EC'!G7300="","",'SV &amp; EC'!G7300)</f>
        <v>FT_8</v>
      </c>
      <c r="D7296" s="336" t="str">
        <f>IF('SV &amp; EC'!I7300="","",'SV &amp; EC'!I7300)</f>
        <v/>
      </c>
      <c r="E7296" s="336" t="str">
        <f>IF('SV &amp; EC'!J7300="","",'SV &amp; EC'!J7300)</f>
        <v/>
      </c>
      <c r="F7296" s="336" t="str">
        <f>IF('SV &amp; EC'!H7300="","",'SV &amp; EC'!H7300)</f>
        <v/>
      </c>
      <c r="G7296" s="339" t="str">
        <f>IF('SV &amp; EC'!L7300="","",'SV &amp; EC'!L7300)</f>
        <v/>
      </c>
      <c r="H7296" s="335" t="str">
        <f>IF('SV &amp; EC'!C7300="","",'SV &amp; EC'!C7300)</f>
        <v>V</v>
      </c>
      <c r="I7296" s="335" t="str">
        <f>IF('SV &amp; EC'!D7300="","",'SV &amp; EC'!D7300)</f>
        <v/>
      </c>
    </row>
    <row r="7297" spans="1:9" ht="22.5" hidden="1">
      <c r="A7297" s="336">
        <f>IF('SV &amp; EC'!B7301="","",'SV &amp; EC'!B7301)</f>
        <v>83118</v>
      </c>
      <c r="B7297" s="339" t="str">
        <f>IF('SV &amp; EC'!F7301="","",'SV &amp; EC'!F7301)</f>
        <v>Alarm3 RT Site4 Bin12 Alarm Selset Percent Min Limit</v>
      </c>
      <c r="C7297" s="336" t="str">
        <f>IF('SV &amp; EC'!G7301="","",'SV &amp; EC'!G7301)</f>
        <v>FT_8</v>
      </c>
      <c r="D7297" s="336" t="str">
        <f>IF('SV &amp; EC'!I7301="","",'SV &amp; EC'!I7301)</f>
        <v/>
      </c>
      <c r="E7297" s="336" t="str">
        <f>IF('SV &amp; EC'!J7301="","",'SV &amp; EC'!J7301)</f>
        <v/>
      </c>
      <c r="F7297" s="336" t="str">
        <f>IF('SV &amp; EC'!H7301="","",'SV &amp; EC'!H7301)</f>
        <v/>
      </c>
      <c r="G7297" s="339" t="str">
        <f>IF('SV &amp; EC'!L7301="","",'SV &amp; EC'!L7301)</f>
        <v/>
      </c>
      <c r="H7297" s="335" t="str">
        <f>IF('SV &amp; EC'!C7301="","",'SV &amp; EC'!C7301)</f>
        <v>V</v>
      </c>
      <c r="I7297" s="335" t="str">
        <f>IF('SV &amp; EC'!D7301="","",'SV &amp; EC'!D7301)</f>
        <v/>
      </c>
    </row>
    <row r="7298" spans="1:9" ht="33.75" hidden="1">
      <c r="A7298" s="336">
        <f>IF('SV &amp; EC'!B7302="","",'SV &amp; EC'!B7302)</f>
        <v>83119</v>
      </c>
      <c r="B7298" s="339" t="str">
        <f>IF('SV &amp; EC'!F7302="","",'SV &amp; EC'!F7302)</f>
        <v>Alarm3 RT Site4 Bin12 Alarm Selset Percent WithOut (0: WithIn 1: WitchOut)</v>
      </c>
      <c r="C7298" s="336" t="str">
        <f>IF('SV &amp; EC'!G7302="","",'SV &amp; EC'!G7302)</f>
        <v>INT_4</v>
      </c>
      <c r="D7298" s="336" t="str">
        <f>IF('SV &amp; EC'!I7302="","",'SV &amp; EC'!I7302)</f>
        <v/>
      </c>
      <c r="E7298" s="336" t="str">
        <f>IF('SV &amp; EC'!J7302="","",'SV &amp; EC'!J7302)</f>
        <v/>
      </c>
      <c r="F7298" s="336" t="str">
        <f>IF('SV &amp; EC'!H7302="","",'SV &amp; EC'!H7302)</f>
        <v/>
      </c>
      <c r="G7298" s="339" t="str">
        <f>IF('SV &amp; EC'!L7302="","",'SV &amp; EC'!L7302)</f>
        <v/>
      </c>
      <c r="H7298" s="335" t="str">
        <f>IF('SV &amp; EC'!C7302="","",'SV &amp; EC'!C7302)</f>
        <v>V</v>
      </c>
      <c r="I7298" s="335" t="str">
        <f>IF('SV &amp; EC'!D7302="","",'SV &amp; EC'!D7302)</f>
        <v/>
      </c>
    </row>
    <row r="7299" spans="1:9" ht="22.5" hidden="1">
      <c r="A7299" s="336">
        <f>IF('SV &amp; EC'!B7303="","",'SV &amp; EC'!B7303)</f>
        <v>83122</v>
      </c>
      <c r="B7299" s="339" t="str">
        <f>IF('SV &amp; EC'!F7303="","",'SV &amp; EC'!F7303)</f>
        <v>Alarm3 RT Site4 Bin13 Count Summary Count</v>
      </c>
      <c r="C7299" s="336" t="str">
        <f>IF('SV &amp; EC'!G7303="","",'SV &amp; EC'!G7303)</f>
        <v>INT_4</v>
      </c>
      <c r="D7299" s="336" t="str">
        <f>IF('SV &amp; EC'!I7303="","",'SV &amp; EC'!I7303)</f>
        <v/>
      </c>
      <c r="E7299" s="336" t="str">
        <f>IF('SV &amp; EC'!J7303="","",'SV &amp; EC'!J7303)</f>
        <v/>
      </c>
      <c r="F7299" s="336" t="str">
        <f>IF('SV &amp; EC'!H7303="","",'SV &amp; EC'!H7303)</f>
        <v/>
      </c>
      <c r="G7299" s="339" t="str">
        <f>IF('SV &amp; EC'!L7303="","",'SV &amp; EC'!L7303)</f>
        <v/>
      </c>
      <c r="H7299" s="335" t="str">
        <f>IF('SV &amp; EC'!C7303="","",'SV &amp; EC'!C7303)</f>
        <v>V</v>
      </c>
      <c r="I7299" s="335" t="str">
        <f>IF('SV &amp; EC'!D7303="","",'SV &amp; EC'!D7303)</f>
        <v/>
      </c>
    </row>
    <row r="7300" spans="1:9" ht="22.5" hidden="1">
      <c r="A7300" s="336">
        <f>IF('SV &amp; EC'!B7304="","",'SV &amp; EC'!B7304)</f>
        <v>83123</v>
      </c>
      <c r="B7300" s="339" t="str">
        <f>IF('SV &amp; EC'!F7304="","",'SV &amp; EC'!F7304)</f>
        <v>Alarm3 RT Site4 Bin13 Count Summary Continuou Count</v>
      </c>
      <c r="C7300" s="336" t="str">
        <f>IF('SV &amp; EC'!G7304="","",'SV &amp; EC'!G7304)</f>
        <v>INT_4</v>
      </c>
      <c r="D7300" s="336" t="str">
        <f>IF('SV &amp; EC'!I7304="","",'SV &amp; EC'!I7304)</f>
        <v/>
      </c>
      <c r="E7300" s="336" t="str">
        <f>IF('SV &amp; EC'!J7304="","",'SV &amp; EC'!J7304)</f>
        <v/>
      </c>
      <c r="F7300" s="336" t="str">
        <f>IF('SV &amp; EC'!H7304="","",'SV &amp; EC'!H7304)</f>
        <v/>
      </c>
      <c r="G7300" s="339" t="str">
        <f>IF('SV &amp; EC'!L7304="","",'SV &amp; EC'!L7304)</f>
        <v/>
      </c>
      <c r="H7300" s="335" t="str">
        <f>IF('SV &amp; EC'!C7304="","",'SV &amp; EC'!C7304)</f>
        <v>V</v>
      </c>
      <c r="I7300" s="335" t="str">
        <f>IF('SV &amp; EC'!D7304="","",'SV &amp; EC'!D7304)</f>
        <v/>
      </c>
    </row>
    <row r="7301" spans="1:9" ht="22.5" hidden="1">
      <c r="A7301" s="336">
        <f>IF('SV &amp; EC'!B7305="","",'SV &amp; EC'!B7305)</f>
        <v>83124</v>
      </c>
      <c r="B7301" s="339" t="str">
        <f>IF('SV &amp; EC'!F7305="","",'SV &amp; EC'!F7305)</f>
        <v>Alarm3 RT Site4 Bin13 Count Summary Percent(%)</v>
      </c>
      <c r="C7301" s="336" t="str">
        <f>IF('SV &amp; EC'!G7305="","",'SV &amp; EC'!G7305)</f>
        <v>FT_8</v>
      </c>
      <c r="D7301" s="336" t="str">
        <f>IF('SV &amp; EC'!I7305="","",'SV &amp; EC'!I7305)</f>
        <v/>
      </c>
      <c r="E7301" s="336" t="str">
        <f>IF('SV &amp; EC'!J7305="","",'SV &amp; EC'!J7305)</f>
        <v/>
      </c>
      <c r="F7301" s="336" t="str">
        <f>IF('SV &amp; EC'!H7305="","",'SV &amp; EC'!H7305)</f>
        <v/>
      </c>
      <c r="G7301" s="339" t="str">
        <f>IF('SV &amp; EC'!L7305="","",'SV &amp; EC'!L7305)</f>
        <v/>
      </c>
      <c r="H7301" s="335" t="str">
        <f>IF('SV &amp; EC'!C7305="","",'SV &amp; EC'!C7305)</f>
        <v>V</v>
      </c>
      <c r="I7301" s="335" t="str">
        <f>IF('SV &amp; EC'!D7305="","",'SV &amp; EC'!D7305)</f>
        <v/>
      </c>
    </row>
    <row r="7302" spans="1:9" ht="22.5" hidden="1">
      <c r="A7302" s="336">
        <f>IF('SV &amp; EC'!B7306="","",'SV &amp; EC'!B7306)</f>
        <v>83125</v>
      </c>
      <c r="B7302" s="339" t="str">
        <f>IF('SV &amp; EC'!F7306="","",'SV &amp; EC'!F7306)</f>
        <v>Alarm3 RT Site4 Bin13 Alarm Selset Count</v>
      </c>
      <c r="C7302" s="336" t="str">
        <f>IF('SV &amp; EC'!G7306="","",'SV &amp; EC'!G7306)</f>
        <v>INT_4</v>
      </c>
      <c r="D7302" s="336" t="str">
        <f>IF('SV &amp; EC'!I7306="","",'SV &amp; EC'!I7306)</f>
        <v/>
      </c>
      <c r="E7302" s="336" t="str">
        <f>IF('SV &amp; EC'!J7306="","",'SV &amp; EC'!J7306)</f>
        <v/>
      </c>
      <c r="F7302" s="336" t="str">
        <f>IF('SV &amp; EC'!H7306="","",'SV &amp; EC'!H7306)</f>
        <v/>
      </c>
      <c r="G7302" s="339" t="str">
        <f>IF('SV &amp; EC'!L7306="","",'SV &amp; EC'!L7306)</f>
        <v/>
      </c>
      <c r="H7302" s="335" t="str">
        <f>IF('SV &amp; EC'!C7306="","",'SV &amp; EC'!C7306)</f>
        <v>V</v>
      </c>
      <c r="I7302" s="335" t="str">
        <f>IF('SV &amp; EC'!D7306="","",'SV &amp; EC'!D7306)</f>
        <v/>
      </c>
    </row>
    <row r="7303" spans="1:9" ht="22.5" hidden="1">
      <c r="A7303" s="336">
        <f>IF('SV &amp; EC'!B7307="","",'SV &amp; EC'!B7307)</f>
        <v>83126</v>
      </c>
      <c r="B7303" s="339" t="str">
        <f>IF('SV &amp; EC'!F7307="","",'SV &amp; EC'!F7307)</f>
        <v>Alarm3 RT Site4 Bin13 Alarm Selset Continuou Count</v>
      </c>
      <c r="C7303" s="336" t="str">
        <f>IF('SV &amp; EC'!G7307="","",'SV &amp; EC'!G7307)</f>
        <v>INT_4</v>
      </c>
      <c r="D7303" s="336" t="str">
        <f>IF('SV &amp; EC'!I7307="","",'SV &amp; EC'!I7307)</f>
        <v/>
      </c>
      <c r="E7303" s="336" t="str">
        <f>IF('SV &amp; EC'!J7307="","",'SV &amp; EC'!J7307)</f>
        <v/>
      </c>
      <c r="F7303" s="336" t="str">
        <f>IF('SV &amp; EC'!H7307="","",'SV &amp; EC'!H7307)</f>
        <v/>
      </c>
      <c r="G7303" s="339" t="str">
        <f>IF('SV &amp; EC'!L7307="","",'SV &amp; EC'!L7307)</f>
        <v/>
      </c>
      <c r="H7303" s="335" t="str">
        <f>IF('SV &amp; EC'!C7307="","",'SV &amp; EC'!C7307)</f>
        <v>V</v>
      </c>
      <c r="I7303" s="335" t="str">
        <f>IF('SV &amp; EC'!D7307="","",'SV &amp; EC'!D7307)</f>
        <v/>
      </c>
    </row>
    <row r="7304" spans="1:9" ht="22.5" hidden="1">
      <c r="A7304" s="336">
        <f>IF('SV &amp; EC'!B7308="","",'SV &amp; EC'!B7308)</f>
        <v>83127</v>
      </c>
      <c r="B7304" s="339" t="str">
        <f>IF('SV &amp; EC'!F7308="","",'SV &amp; EC'!F7308)</f>
        <v>Alarm3 RT Site4 Bin13 Alarm Selset Percent Max Limit</v>
      </c>
      <c r="C7304" s="336" t="str">
        <f>IF('SV &amp; EC'!G7308="","",'SV &amp; EC'!G7308)</f>
        <v>FT_8</v>
      </c>
      <c r="D7304" s="336" t="str">
        <f>IF('SV &amp; EC'!I7308="","",'SV &amp; EC'!I7308)</f>
        <v/>
      </c>
      <c r="E7304" s="336" t="str">
        <f>IF('SV &amp; EC'!J7308="","",'SV &amp; EC'!J7308)</f>
        <v/>
      </c>
      <c r="F7304" s="336" t="str">
        <f>IF('SV &amp; EC'!H7308="","",'SV &amp; EC'!H7308)</f>
        <v/>
      </c>
      <c r="G7304" s="339" t="str">
        <f>IF('SV &amp; EC'!L7308="","",'SV &amp; EC'!L7308)</f>
        <v/>
      </c>
      <c r="H7304" s="335" t="str">
        <f>IF('SV &amp; EC'!C7308="","",'SV &amp; EC'!C7308)</f>
        <v>V</v>
      </c>
      <c r="I7304" s="335" t="str">
        <f>IF('SV &amp; EC'!D7308="","",'SV &amp; EC'!D7308)</f>
        <v/>
      </c>
    </row>
    <row r="7305" spans="1:9" ht="22.5" hidden="1">
      <c r="A7305" s="336">
        <f>IF('SV &amp; EC'!B7309="","",'SV &amp; EC'!B7309)</f>
        <v>83128</v>
      </c>
      <c r="B7305" s="339" t="str">
        <f>IF('SV &amp; EC'!F7309="","",'SV &amp; EC'!F7309)</f>
        <v>Alarm3 RT Site4 Bin13 Alarm Selset Percent Min Limit</v>
      </c>
      <c r="C7305" s="336" t="str">
        <f>IF('SV &amp; EC'!G7309="","",'SV &amp; EC'!G7309)</f>
        <v>FT_8</v>
      </c>
      <c r="D7305" s="336" t="str">
        <f>IF('SV &amp; EC'!I7309="","",'SV &amp; EC'!I7309)</f>
        <v/>
      </c>
      <c r="E7305" s="336" t="str">
        <f>IF('SV &amp; EC'!J7309="","",'SV &amp; EC'!J7309)</f>
        <v/>
      </c>
      <c r="F7305" s="336" t="str">
        <f>IF('SV &amp; EC'!H7309="","",'SV &amp; EC'!H7309)</f>
        <v/>
      </c>
      <c r="G7305" s="339" t="str">
        <f>IF('SV &amp; EC'!L7309="","",'SV &amp; EC'!L7309)</f>
        <v/>
      </c>
      <c r="H7305" s="335" t="str">
        <f>IF('SV &amp; EC'!C7309="","",'SV &amp; EC'!C7309)</f>
        <v>V</v>
      </c>
      <c r="I7305" s="335" t="str">
        <f>IF('SV &amp; EC'!D7309="","",'SV &amp; EC'!D7309)</f>
        <v/>
      </c>
    </row>
    <row r="7306" spans="1:9" ht="33.75" hidden="1">
      <c r="A7306" s="336">
        <f>IF('SV &amp; EC'!B7310="","",'SV &amp; EC'!B7310)</f>
        <v>83129</v>
      </c>
      <c r="B7306" s="339" t="str">
        <f>IF('SV &amp; EC'!F7310="","",'SV &amp; EC'!F7310)</f>
        <v>Alarm3 RT Site4 Bin13 Alarm Selset Percent WithOut (0: WithIn 1: WitchOut)</v>
      </c>
      <c r="C7306" s="336" t="str">
        <f>IF('SV &amp; EC'!G7310="","",'SV &amp; EC'!G7310)</f>
        <v>INT_4</v>
      </c>
      <c r="D7306" s="336" t="str">
        <f>IF('SV &amp; EC'!I7310="","",'SV &amp; EC'!I7310)</f>
        <v/>
      </c>
      <c r="E7306" s="336" t="str">
        <f>IF('SV &amp; EC'!J7310="","",'SV &amp; EC'!J7310)</f>
        <v/>
      </c>
      <c r="F7306" s="336" t="str">
        <f>IF('SV &amp; EC'!H7310="","",'SV &amp; EC'!H7310)</f>
        <v/>
      </c>
      <c r="G7306" s="339" t="str">
        <f>IF('SV &amp; EC'!L7310="","",'SV &amp; EC'!L7310)</f>
        <v/>
      </c>
      <c r="H7306" s="335" t="str">
        <f>IF('SV &amp; EC'!C7310="","",'SV &amp; EC'!C7310)</f>
        <v>V</v>
      </c>
      <c r="I7306" s="335" t="str">
        <f>IF('SV &amp; EC'!D7310="","",'SV &amp; EC'!D7310)</f>
        <v/>
      </c>
    </row>
    <row r="7307" spans="1:9" ht="22.5" hidden="1">
      <c r="A7307" s="336">
        <f>IF('SV &amp; EC'!B7311="","",'SV &amp; EC'!B7311)</f>
        <v>83132</v>
      </c>
      <c r="B7307" s="339" t="str">
        <f>IF('SV &amp; EC'!F7311="","",'SV &amp; EC'!F7311)</f>
        <v>Alarm3 RT Site4 Bin14 Count Summary Count</v>
      </c>
      <c r="C7307" s="336" t="str">
        <f>IF('SV &amp; EC'!G7311="","",'SV &amp; EC'!G7311)</f>
        <v>INT_4</v>
      </c>
      <c r="D7307" s="336" t="str">
        <f>IF('SV &amp; EC'!I7311="","",'SV &amp; EC'!I7311)</f>
        <v/>
      </c>
      <c r="E7307" s="336" t="str">
        <f>IF('SV &amp; EC'!J7311="","",'SV &amp; EC'!J7311)</f>
        <v/>
      </c>
      <c r="F7307" s="336" t="str">
        <f>IF('SV &amp; EC'!H7311="","",'SV &amp; EC'!H7311)</f>
        <v/>
      </c>
      <c r="G7307" s="339" t="str">
        <f>IF('SV &amp; EC'!L7311="","",'SV &amp; EC'!L7311)</f>
        <v/>
      </c>
      <c r="H7307" s="335" t="str">
        <f>IF('SV &amp; EC'!C7311="","",'SV &amp; EC'!C7311)</f>
        <v>V</v>
      </c>
      <c r="I7307" s="335" t="str">
        <f>IF('SV &amp; EC'!D7311="","",'SV &amp; EC'!D7311)</f>
        <v/>
      </c>
    </row>
    <row r="7308" spans="1:9" ht="22.5" hidden="1">
      <c r="A7308" s="336">
        <f>IF('SV &amp; EC'!B7312="","",'SV &amp; EC'!B7312)</f>
        <v>83133</v>
      </c>
      <c r="B7308" s="339" t="str">
        <f>IF('SV &amp; EC'!F7312="","",'SV &amp; EC'!F7312)</f>
        <v>Alarm3 RT Site4 Bin14 Count Summary Continuou Count</v>
      </c>
      <c r="C7308" s="336" t="str">
        <f>IF('SV &amp; EC'!G7312="","",'SV &amp; EC'!G7312)</f>
        <v>INT_4</v>
      </c>
      <c r="D7308" s="336" t="str">
        <f>IF('SV &amp; EC'!I7312="","",'SV &amp; EC'!I7312)</f>
        <v/>
      </c>
      <c r="E7308" s="336" t="str">
        <f>IF('SV &amp; EC'!J7312="","",'SV &amp; EC'!J7312)</f>
        <v/>
      </c>
      <c r="F7308" s="336" t="str">
        <f>IF('SV &amp; EC'!H7312="","",'SV &amp; EC'!H7312)</f>
        <v/>
      </c>
      <c r="G7308" s="339" t="str">
        <f>IF('SV &amp; EC'!L7312="","",'SV &amp; EC'!L7312)</f>
        <v/>
      </c>
      <c r="H7308" s="335" t="str">
        <f>IF('SV &amp; EC'!C7312="","",'SV &amp; EC'!C7312)</f>
        <v>V</v>
      </c>
      <c r="I7308" s="335" t="str">
        <f>IF('SV &amp; EC'!D7312="","",'SV &amp; EC'!D7312)</f>
        <v/>
      </c>
    </row>
    <row r="7309" spans="1:9" ht="22.5" hidden="1">
      <c r="A7309" s="336">
        <f>IF('SV &amp; EC'!B7313="","",'SV &amp; EC'!B7313)</f>
        <v>83134</v>
      </c>
      <c r="B7309" s="339" t="str">
        <f>IF('SV &amp; EC'!F7313="","",'SV &amp; EC'!F7313)</f>
        <v>Alarm3 RT Site4 Bin14 Count Summary Percent(%)</v>
      </c>
      <c r="C7309" s="336" t="str">
        <f>IF('SV &amp; EC'!G7313="","",'SV &amp; EC'!G7313)</f>
        <v>FT_8</v>
      </c>
      <c r="D7309" s="336" t="str">
        <f>IF('SV &amp; EC'!I7313="","",'SV &amp; EC'!I7313)</f>
        <v/>
      </c>
      <c r="E7309" s="336" t="str">
        <f>IF('SV &amp; EC'!J7313="","",'SV &amp; EC'!J7313)</f>
        <v/>
      </c>
      <c r="F7309" s="336" t="str">
        <f>IF('SV &amp; EC'!H7313="","",'SV &amp; EC'!H7313)</f>
        <v/>
      </c>
      <c r="G7309" s="339" t="str">
        <f>IF('SV &amp; EC'!L7313="","",'SV &amp; EC'!L7313)</f>
        <v/>
      </c>
      <c r="H7309" s="335" t="str">
        <f>IF('SV &amp; EC'!C7313="","",'SV &amp; EC'!C7313)</f>
        <v>V</v>
      </c>
      <c r="I7309" s="335" t="str">
        <f>IF('SV &amp; EC'!D7313="","",'SV &amp; EC'!D7313)</f>
        <v/>
      </c>
    </row>
    <row r="7310" spans="1:9" ht="22.5" hidden="1">
      <c r="A7310" s="336">
        <f>IF('SV &amp; EC'!B7314="","",'SV &amp; EC'!B7314)</f>
        <v>83135</v>
      </c>
      <c r="B7310" s="339" t="str">
        <f>IF('SV &amp; EC'!F7314="","",'SV &amp; EC'!F7314)</f>
        <v>Alarm3 RT Site4 Bin14 Alarm Selset Count</v>
      </c>
      <c r="C7310" s="336" t="str">
        <f>IF('SV &amp; EC'!G7314="","",'SV &amp; EC'!G7314)</f>
        <v>INT_4</v>
      </c>
      <c r="D7310" s="336" t="str">
        <f>IF('SV &amp; EC'!I7314="","",'SV &amp; EC'!I7314)</f>
        <v/>
      </c>
      <c r="E7310" s="336" t="str">
        <f>IF('SV &amp; EC'!J7314="","",'SV &amp; EC'!J7314)</f>
        <v/>
      </c>
      <c r="F7310" s="336" t="str">
        <f>IF('SV &amp; EC'!H7314="","",'SV &amp; EC'!H7314)</f>
        <v/>
      </c>
      <c r="G7310" s="339" t="str">
        <f>IF('SV &amp; EC'!L7314="","",'SV &amp; EC'!L7314)</f>
        <v/>
      </c>
      <c r="H7310" s="335" t="str">
        <f>IF('SV &amp; EC'!C7314="","",'SV &amp; EC'!C7314)</f>
        <v>V</v>
      </c>
      <c r="I7310" s="335" t="str">
        <f>IF('SV &amp; EC'!D7314="","",'SV &amp; EC'!D7314)</f>
        <v/>
      </c>
    </row>
    <row r="7311" spans="1:9" ht="22.5" hidden="1">
      <c r="A7311" s="336">
        <f>IF('SV &amp; EC'!B7315="","",'SV &amp; EC'!B7315)</f>
        <v>83136</v>
      </c>
      <c r="B7311" s="339" t="str">
        <f>IF('SV &amp; EC'!F7315="","",'SV &amp; EC'!F7315)</f>
        <v>Alarm3 RT Site4 Bin14 Alarm Selset Continuou Count</v>
      </c>
      <c r="C7311" s="336" t="str">
        <f>IF('SV &amp; EC'!G7315="","",'SV &amp; EC'!G7315)</f>
        <v>INT_4</v>
      </c>
      <c r="D7311" s="336" t="str">
        <f>IF('SV &amp; EC'!I7315="","",'SV &amp; EC'!I7315)</f>
        <v/>
      </c>
      <c r="E7311" s="336" t="str">
        <f>IF('SV &amp; EC'!J7315="","",'SV &amp; EC'!J7315)</f>
        <v/>
      </c>
      <c r="F7311" s="336" t="str">
        <f>IF('SV &amp; EC'!H7315="","",'SV &amp; EC'!H7315)</f>
        <v/>
      </c>
      <c r="G7311" s="339" t="str">
        <f>IF('SV &amp; EC'!L7315="","",'SV &amp; EC'!L7315)</f>
        <v/>
      </c>
      <c r="H7311" s="335" t="str">
        <f>IF('SV &amp; EC'!C7315="","",'SV &amp; EC'!C7315)</f>
        <v>V</v>
      </c>
      <c r="I7311" s="335" t="str">
        <f>IF('SV &amp; EC'!D7315="","",'SV &amp; EC'!D7315)</f>
        <v/>
      </c>
    </row>
    <row r="7312" spans="1:9" ht="22.5" hidden="1">
      <c r="A7312" s="336">
        <f>IF('SV &amp; EC'!B7316="","",'SV &amp; EC'!B7316)</f>
        <v>83137</v>
      </c>
      <c r="B7312" s="339" t="str">
        <f>IF('SV &amp; EC'!F7316="","",'SV &amp; EC'!F7316)</f>
        <v>Alarm3 RT Site4 Bin14 Alarm Selset Percent Max Limit</v>
      </c>
      <c r="C7312" s="336" t="str">
        <f>IF('SV &amp; EC'!G7316="","",'SV &amp; EC'!G7316)</f>
        <v>FT_8</v>
      </c>
      <c r="D7312" s="336" t="str">
        <f>IF('SV &amp; EC'!I7316="","",'SV &amp; EC'!I7316)</f>
        <v/>
      </c>
      <c r="E7312" s="336" t="str">
        <f>IF('SV &amp; EC'!J7316="","",'SV &amp; EC'!J7316)</f>
        <v/>
      </c>
      <c r="F7312" s="336" t="str">
        <f>IF('SV &amp; EC'!H7316="","",'SV &amp; EC'!H7316)</f>
        <v/>
      </c>
      <c r="G7312" s="339" t="str">
        <f>IF('SV &amp; EC'!L7316="","",'SV &amp; EC'!L7316)</f>
        <v/>
      </c>
      <c r="H7312" s="335" t="str">
        <f>IF('SV &amp; EC'!C7316="","",'SV &amp; EC'!C7316)</f>
        <v>V</v>
      </c>
      <c r="I7312" s="335" t="str">
        <f>IF('SV &amp; EC'!D7316="","",'SV &amp; EC'!D7316)</f>
        <v/>
      </c>
    </row>
    <row r="7313" spans="1:9" ht="22.5" hidden="1">
      <c r="A7313" s="336">
        <f>IF('SV &amp; EC'!B7317="","",'SV &amp; EC'!B7317)</f>
        <v>83138</v>
      </c>
      <c r="B7313" s="339" t="str">
        <f>IF('SV &amp; EC'!F7317="","",'SV &amp; EC'!F7317)</f>
        <v>Alarm3 RT Site4 Bin14 Alarm Selset Percent Min Limit</v>
      </c>
      <c r="C7313" s="336" t="str">
        <f>IF('SV &amp; EC'!G7317="","",'SV &amp; EC'!G7317)</f>
        <v>FT_8</v>
      </c>
      <c r="D7313" s="336" t="str">
        <f>IF('SV &amp; EC'!I7317="","",'SV &amp; EC'!I7317)</f>
        <v/>
      </c>
      <c r="E7313" s="336" t="str">
        <f>IF('SV &amp; EC'!J7317="","",'SV &amp; EC'!J7317)</f>
        <v/>
      </c>
      <c r="F7313" s="336" t="str">
        <f>IF('SV &amp; EC'!H7317="","",'SV &amp; EC'!H7317)</f>
        <v/>
      </c>
      <c r="G7313" s="339" t="str">
        <f>IF('SV &amp; EC'!L7317="","",'SV &amp; EC'!L7317)</f>
        <v/>
      </c>
      <c r="H7313" s="335" t="str">
        <f>IF('SV &amp; EC'!C7317="","",'SV &amp; EC'!C7317)</f>
        <v>V</v>
      </c>
      <c r="I7313" s="335" t="str">
        <f>IF('SV &amp; EC'!D7317="","",'SV &amp; EC'!D7317)</f>
        <v/>
      </c>
    </row>
    <row r="7314" spans="1:9" ht="33.75" hidden="1">
      <c r="A7314" s="336">
        <f>IF('SV &amp; EC'!B7318="","",'SV &amp; EC'!B7318)</f>
        <v>83139</v>
      </c>
      <c r="B7314" s="339" t="str">
        <f>IF('SV &amp; EC'!F7318="","",'SV &amp; EC'!F7318)</f>
        <v>Alarm3 RT Site4 Bin14 Alarm Selset Percent WithOut (0: WithIn 1: WitchOut)</v>
      </c>
      <c r="C7314" s="336" t="str">
        <f>IF('SV &amp; EC'!G7318="","",'SV &amp; EC'!G7318)</f>
        <v>INT_4</v>
      </c>
      <c r="D7314" s="336" t="str">
        <f>IF('SV &amp; EC'!I7318="","",'SV &amp; EC'!I7318)</f>
        <v/>
      </c>
      <c r="E7314" s="336" t="str">
        <f>IF('SV &amp; EC'!J7318="","",'SV &amp; EC'!J7318)</f>
        <v/>
      </c>
      <c r="F7314" s="336" t="str">
        <f>IF('SV &amp; EC'!H7318="","",'SV &amp; EC'!H7318)</f>
        <v/>
      </c>
      <c r="G7314" s="339" t="str">
        <f>IF('SV &amp; EC'!L7318="","",'SV &amp; EC'!L7318)</f>
        <v/>
      </c>
      <c r="H7314" s="335" t="str">
        <f>IF('SV &amp; EC'!C7318="","",'SV &amp; EC'!C7318)</f>
        <v>V</v>
      </c>
      <c r="I7314" s="335" t="str">
        <f>IF('SV &amp; EC'!D7318="","",'SV &amp; EC'!D7318)</f>
        <v/>
      </c>
    </row>
    <row r="7315" spans="1:9" ht="22.5" hidden="1">
      <c r="A7315" s="336">
        <f>IF('SV &amp; EC'!B7319="","",'SV &amp; EC'!B7319)</f>
        <v>83142</v>
      </c>
      <c r="B7315" s="339" t="str">
        <f>IF('SV &amp; EC'!F7319="","",'SV &amp; EC'!F7319)</f>
        <v>Alarm3 RT Site4 Bin15 Count Summary Count</v>
      </c>
      <c r="C7315" s="336" t="str">
        <f>IF('SV &amp; EC'!G7319="","",'SV &amp; EC'!G7319)</f>
        <v>INT_4</v>
      </c>
      <c r="D7315" s="336" t="str">
        <f>IF('SV &amp; EC'!I7319="","",'SV &amp; EC'!I7319)</f>
        <v/>
      </c>
      <c r="E7315" s="336" t="str">
        <f>IF('SV &amp; EC'!J7319="","",'SV &amp; EC'!J7319)</f>
        <v/>
      </c>
      <c r="F7315" s="336" t="str">
        <f>IF('SV &amp; EC'!H7319="","",'SV &amp; EC'!H7319)</f>
        <v/>
      </c>
      <c r="G7315" s="339" t="str">
        <f>IF('SV &amp; EC'!L7319="","",'SV &amp; EC'!L7319)</f>
        <v/>
      </c>
      <c r="H7315" s="335" t="str">
        <f>IF('SV &amp; EC'!C7319="","",'SV &amp; EC'!C7319)</f>
        <v>V</v>
      </c>
      <c r="I7315" s="335" t="str">
        <f>IF('SV &amp; EC'!D7319="","",'SV &amp; EC'!D7319)</f>
        <v/>
      </c>
    </row>
    <row r="7316" spans="1:9" ht="22.5" hidden="1">
      <c r="A7316" s="336">
        <f>IF('SV &amp; EC'!B7320="","",'SV &amp; EC'!B7320)</f>
        <v>83143</v>
      </c>
      <c r="B7316" s="339" t="str">
        <f>IF('SV &amp; EC'!F7320="","",'SV &amp; EC'!F7320)</f>
        <v>Alarm3 RT Site4 Bin15 Count Summary Continuou Count</v>
      </c>
      <c r="C7316" s="336" t="str">
        <f>IF('SV &amp; EC'!G7320="","",'SV &amp; EC'!G7320)</f>
        <v>INT_4</v>
      </c>
      <c r="D7316" s="336" t="str">
        <f>IF('SV &amp; EC'!I7320="","",'SV &amp; EC'!I7320)</f>
        <v/>
      </c>
      <c r="E7316" s="336" t="str">
        <f>IF('SV &amp; EC'!J7320="","",'SV &amp; EC'!J7320)</f>
        <v/>
      </c>
      <c r="F7316" s="336" t="str">
        <f>IF('SV &amp; EC'!H7320="","",'SV &amp; EC'!H7320)</f>
        <v/>
      </c>
      <c r="G7316" s="339" t="str">
        <f>IF('SV &amp; EC'!L7320="","",'SV &amp; EC'!L7320)</f>
        <v/>
      </c>
      <c r="H7316" s="335" t="str">
        <f>IF('SV &amp; EC'!C7320="","",'SV &amp; EC'!C7320)</f>
        <v>V</v>
      </c>
      <c r="I7316" s="335" t="str">
        <f>IF('SV &amp; EC'!D7320="","",'SV &amp; EC'!D7320)</f>
        <v/>
      </c>
    </row>
    <row r="7317" spans="1:9" ht="22.5" hidden="1">
      <c r="A7317" s="336">
        <f>IF('SV &amp; EC'!B7321="","",'SV &amp; EC'!B7321)</f>
        <v>83144</v>
      </c>
      <c r="B7317" s="339" t="str">
        <f>IF('SV &amp; EC'!F7321="","",'SV &amp; EC'!F7321)</f>
        <v>Alarm3 RT Site4 Bin15 Count Summary Percent(%)</v>
      </c>
      <c r="C7317" s="336" t="str">
        <f>IF('SV &amp; EC'!G7321="","",'SV &amp; EC'!G7321)</f>
        <v>FT_8</v>
      </c>
      <c r="D7317" s="336" t="str">
        <f>IF('SV &amp; EC'!I7321="","",'SV &amp; EC'!I7321)</f>
        <v/>
      </c>
      <c r="E7317" s="336" t="str">
        <f>IF('SV &amp; EC'!J7321="","",'SV &amp; EC'!J7321)</f>
        <v/>
      </c>
      <c r="F7317" s="336" t="str">
        <f>IF('SV &amp; EC'!H7321="","",'SV &amp; EC'!H7321)</f>
        <v/>
      </c>
      <c r="G7317" s="339" t="str">
        <f>IF('SV &amp; EC'!L7321="","",'SV &amp; EC'!L7321)</f>
        <v/>
      </c>
      <c r="H7317" s="335" t="str">
        <f>IF('SV &amp; EC'!C7321="","",'SV &amp; EC'!C7321)</f>
        <v>V</v>
      </c>
      <c r="I7317" s="335" t="str">
        <f>IF('SV &amp; EC'!D7321="","",'SV &amp; EC'!D7321)</f>
        <v/>
      </c>
    </row>
    <row r="7318" spans="1:9" ht="22.5" hidden="1">
      <c r="A7318" s="336">
        <f>IF('SV &amp; EC'!B7322="","",'SV &amp; EC'!B7322)</f>
        <v>83145</v>
      </c>
      <c r="B7318" s="339" t="str">
        <f>IF('SV &amp; EC'!F7322="","",'SV &amp; EC'!F7322)</f>
        <v>Alarm3 RT Site4 Bin15 Alarm Selset Count</v>
      </c>
      <c r="C7318" s="336" t="str">
        <f>IF('SV &amp; EC'!G7322="","",'SV &amp; EC'!G7322)</f>
        <v>INT_4</v>
      </c>
      <c r="D7318" s="336" t="str">
        <f>IF('SV &amp; EC'!I7322="","",'SV &amp; EC'!I7322)</f>
        <v/>
      </c>
      <c r="E7318" s="336" t="str">
        <f>IF('SV &amp; EC'!J7322="","",'SV &amp; EC'!J7322)</f>
        <v/>
      </c>
      <c r="F7318" s="336" t="str">
        <f>IF('SV &amp; EC'!H7322="","",'SV &amp; EC'!H7322)</f>
        <v/>
      </c>
      <c r="G7318" s="339" t="str">
        <f>IF('SV &amp; EC'!L7322="","",'SV &amp; EC'!L7322)</f>
        <v/>
      </c>
      <c r="H7318" s="335" t="str">
        <f>IF('SV &amp; EC'!C7322="","",'SV &amp; EC'!C7322)</f>
        <v>V</v>
      </c>
      <c r="I7318" s="335" t="str">
        <f>IF('SV &amp; EC'!D7322="","",'SV &amp; EC'!D7322)</f>
        <v/>
      </c>
    </row>
    <row r="7319" spans="1:9" ht="22.5" hidden="1">
      <c r="A7319" s="336">
        <f>IF('SV &amp; EC'!B7323="","",'SV &amp; EC'!B7323)</f>
        <v>83146</v>
      </c>
      <c r="B7319" s="339" t="str">
        <f>IF('SV &amp; EC'!F7323="","",'SV &amp; EC'!F7323)</f>
        <v>Alarm3 RT Site4 Bin15 Alarm Selset Continuou Count</v>
      </c>
      <c r="C7319" s="336" t="str">
        <f>IF('SV &amp; EC'!G7323="","",'SV &amp; EC'!G7323)</f>
        <v>INT_4</v>
      </c>
      <c r="D7319" s="336" t="str">
        <f>IF('SV &amp; EC'!I7323="","",'SV &amp; EC'!I7323)</f>
        <v/>
      </c>
      <c r="E7319" s="336" t="str">
        <f>IF('SV &amp; EC'!J7323="","",'SV &amp; EC'!J7323)</f>
        <v/>
      </c>
      <c r="F7319" s="336" t="str">
        <f>IF('SV &amp; EC'!H7323="","",'SV &amp; EC'!H7323)</f>
        <v/>
      </c>
      <c r="G7319" s="339" t="str">
        <f>IF('SV &amp; EC'!L7323="","",'SV &amp; EC'!L7323)</f>
        <v/>
      </c>
      <c r="H7319" s="335" t="str">
        <f>IF('SV &amp; EC'!C7323="","",'SV &amp; EC'!C7323)</f>
        <v>V</v>
      </c>
      <c r="I7319" s="335" t="str">
        <f>IF('SV &amp; EC'!D7323="","",'SV &amp; EC'!D7323)</f>
        <v/>
      </c>
    </row>
    <row r="7320" spans="1:9" ht="22.5" hidden="1">
      <c r="A7320" s="336">
        <f>IF('SV &amp; EC'!B7324="","",'SV &amp; EC'!B7324)</f>
        <v>83147</v>
      </c>
      <c r="B7320" s="339" t="str">
        <f>IF('SV &amp; EC'!F7324="","",'SV &amp; EC'!F7324)</f>
        <v>Alarm3 RT Site4 Bin15 Alarm Selset Percent Max Limit</v>
      </c>
      <c r="C7320" s="336" t="str">
        <f>IF('SV &amp; EC'!G7324="","",'SV &amp; EC'!G7324)</f>
        <v>FT_8</v>
      </c>
      <c r="D7320" s="336" t="str">
        <f>IF('SV &amp; EC'!I7324="","",'SV &amp; EC'!I7324)</f>
        <v/>
      </c>
      <c r="E7320" s="336" t="str">
        <f>IF('SV &amp; EC'!J7324="","",'SV &amp; EC'!J7324)</f>
        <v/>
      </c>
      <c r="F7320" s="336" t="str">
        <f>IF('SV &amp; EC'!H7324="","",'SV &amp; EC'!H7324)</f>
        <v/>
      </c>
      <c r="G7320" s="339" t="str">
        <f>IF('SV &amp; EC'!L7324="","",'SV &amp; EC'!L7324)</f>
        <v/>
      </c>
      <c r="H7320" s="335" t="str">
        <f>IF('SV &amp; EC'!C7324="","",'SV &amp; EC'!C7324)</f>
        <v>V</v>
      </c>
      <c r="I7320" s="335" t="str">
        <f>IF('SV &amp; EC'!D7324="","",'SV &amp; EC'!D7324)</f>
        <v/>
      </c>
    </row>
    <row r="7321" spans="1:9" ht="22.5" hidden="1">
      <c r="A7321" s="336">
        <f>IF('SV &amp; EC'!B7325="","",'SV &amp; EC'!B7325)</f>
        <v>83148</v>
      </c>
      <c r="B7321" s="339" t="str">
        <f>IF('SV &amp; EC'!F7325="","",'SV &amp; EC'!F7325)</f>
        <v>Alarm3 RT Site4 Bin15 Alarm Selset Percent Min Limit</v>
      </c>
      <c r="C7321" s="336" t="str">
        <f>IF('SV &amp; EC'!G7325="","",'SV &amp; EC'!G7325)</f>
        <v>FT_8</v>
      </c>
      <c r="D7321" s="336" t="str">
        <f>IF('SV &amp; EC'!I7325="","",'SV &amp; EC'!I7325)</f>
        <v/>
      </c>
      <c r="E7321" s="336" t="str">
        <f>IF('SV &amp; EC'!J7325="","",'SV &amp; EC'!J7325)</f>
        <v/>
      </c>
      <c r="F7321" s="336" t="str">
        <f>IF('SV &amp; EC'!H7325="","",'SV &amp; EC'!H7325)</f>
        <v/>
      </c>
      <c r="G7321" s="339" t="str">
        <f>IF('SV &amp; EC'!L7325="","",'SV &amp; EC'!L7325)</f>
        <v/>
      </c>
      <c r="H7321" s="335" t="str">
        <f>IF('SV &amp; EC'!C7325="","",'SV &amp; EC'!C7325)</f>
        <v>V</v>
      </c>
      <c r="I7321" s="335" t="str">
        <f>IF('SV &amp; EC'!D7325="","",'SV &amp; EC'!D7325)</f>
        <v/>
      </c>
    </row>
    <row r="7322" spans="1:9" ht="33.75" hidden="1">
      <c r="A7322" s="336">
        <f>IF('SV &amp; EC'!B7326="","",'SV &amp; EC'!B7326)</f>
        <v>83149</v>
      </c>
      <c r="B7322" s="339" t="str">
        <f>IF('SV &amp; EC'!F7326="","",'SV &amp; EC'!F7326)</f>
        <v>Alarm3 RT Site4 Bin15 Alarm Selset Percent WithOut (0: WithIn 1: WitchOut)</v>
      </c>
      <c r="C7322" s="336" t="str">
        <f>IF('SV &amp; EC'!G7326="","",'SV &amp; EC'!G7326)</f>
        <v>INT_4</v>
      </c>
      <c r="D7322" s="336" t="str">
        <f>IF('SV &amp; EC'!I7326="","",'SV &amp; EC'!I7326)</f>
        <v/>
      </c>
      <c r="E7322" s="336" t="str">
        <f>IF('SV &amp; EC'!J7326="","",'SV &amp; EC'!J7326)</f>
        <v/>
      </c>
      <c r="F7322" s="336" t="str">
        <f>IF('SV &amp; EC'!H7326="","",'SV &amp; EC'!H7326)</f>
        <v/>
      </c>
      <c r="G7322" s="339" t="str">
        <f>IF('SV &amp; EC'!L7326="","",'SV &amp; EC'!L7326)</f>
        <v/>
      </c>
      <c r="H7322" s="335" t="str">
        <f>IF('SV &amp; EC'!C7326="","",'SV &amp; EC'!C7326)</f>
        <v>V</v>
      </c>
      <c r="I7322" s="335" t="str">
        <f>IF('SV &amp; EC'!D7326="","",'SV &amp; EC'!D7326)</f>
        <v/>
      </c>
    </row>
    <row r="7323" spans="1:9" ht="22.5" hidden="1">
      <c r="A7323" s="336">
        <f>IF('SV &amp; EC'!B7327="","",'SV &amp; EC'!B7327)</f>
        <v>83150</v>
      </c>
      <c r="B7323" s="339" t="str">
        <f>IF('SV &amp; EC'!F7327="","",'SV &amp; EC'!F7327)</f>
        <v>Alarm3 RT Site4 Calculate percent after count</v>
      </c>
      <c r="C7323" s="336" t="str">
        <f>IF('SV &amp; EC'!G7327="","",'SV &amp; EC'!G7327)</f>
        <v>INT_4</v>
      </c>
      <c r="D7323" s="336" t="str">
        <f>IF('SV &amp; EC'!I7327="","",'SV &amp; EC'!I7327)</f>
        <v/>
      </c>
      <c r="E7323" s="336" t="str">
        <f>IF('SV &amp; EC'!J7327="","",'SV &amp; EC'!J7327)</f>
        <v/>
      </c>
      <c r="F7323" s="336" t="str">
        <f>IF('SV &amp; EC'!H7327="","",'SV &amp; EC'!H7327)</f>
        <v/>
      </c>
      <c r="G7323" s="339" t="str">
        <f>IF('SV &amp; EC'!L7327="","",'SV &amp; EC'!L7327)</f>
        <v/>
      </c>
      <c r="H7323" s="335" t="str">
        <f>IF('SV &amp; EC'!C7327="","",'SV &amp; EC'!C7327)</f>
        <v>V</v>
      </c>
      <c r="I7323" s="335" t="str">
        <f>IF('SV &amp; EC'!D7327="","",'SV &amp; EC'!D7327)</f>
        <v/>
      </c>
    </row>
    <row r="7324" spans="1:9" ht="22.5" hidden="1">
      <c r="A7324" s="336">
        <f>IF('SV &amp; EC'!B7328="","",'SV &amp; EC'!B7328)</f>
        <v>84000</v>
      </c>
      <c r="B7324" s="339" t="str">
        <f>IF('SV &amp; EC'!F7328="","",'SV &amp; EC'!F7328)</f>
        <v>Alarm3 RT Site4 Open Function</v>
      </c>
      <c r="C7324" s="336" t="str">
        <f>IF('SV &amp; EC'!G7328="","",'SV &amp; EC'!G7328)</f>
        <v>BOOLEAN</v>
      </c>
      <c r="D7324" s="336" t="str">
        <f>IF('SV &amp; EC'!I7328="","",'SV &amp; EC'!I7328)</f>
        <v/>
      </c>
      <c r="E7324" s="336" t="str">
        <f>IF('SV &amp; EC'!J7328="","",'SV &amp; EC'!J7328)</f>
        <v/>
      </c>
      <c r="F7324" s="336" t="str">
        <f>IF('SV &amp; EC'!H7328="","",'SV &amp; EC'!H7328)</f>
        <v/>
      </c>
      <c r="G7324" s="339" t="str">
        <f>IF('SV &amp; EC'!L7328="","",'SV &amp; EC'!L7328)</f>
        <v/>
      </c>
      <c r="H7324" s="335" t="str">
        <f>IF('SV &amp; EC'!C7328="","",'SV &amp; EC'!C7328)</f>
        <v>V</v>
      </c>
      <c r="I7324" s="335" t="str">
        <f>IF('SV &amp; EC'!D7328="","",'SV &amp; EC'!D7328)</f>
        <v/>
      </c>
    </row>
    <row r="7325" spans="1:9" ht="22.5" hidden="1">
      <c r="A7325" s="336">
        <f>IF('SV &amp; EC'!B7329="","",'SV &amp; EC'!B7329)</f>
        <v>84001</v>
      </c>
      <c r="B7325" s="339" t="str">
        <f>IF('SV &amp; EC'!F7329="","",'SV &amp; EC'!F7329)</f>
        <v>Alarm3 RT Site4 Open Function</v>
      </c>
      <c r="C7325" s="336" t="str">
        <f>IF('SV &amp; EC'!G7329="","",'SV &amp; EC'!G7329)</f>
        <v>INT_4</v>
      </c>
      <c r="D7325" s="336" t="str">
        <f>IF('SV &amp; EC'!I7329="","",'SV &amp; EC'!I7329)</f>
        <v/>
      </c>
      <c r="E7325" s="336" t="str">
        <f>IF('SV &amp; EC'!J7329="","",'SV &amp; EC'!J7329)</f>
        <v/>
      </c>
      <c r="F7325" s="336" t="str">
        <f>IF('SV &amp; EC'!H7329="","",'SV &amp; EC'!H7329)</f>
        <v/>
      </c>
      <c r="G7325" s="339" t="str">
        <f>IF('SV &amp; EC'!L7329="","",'SV &amp; EC'!L7329)</f>
        <v/>
      </c>
      <c r="H7325" s="335" t="str">
        <f>IF('SV &amp; EC'!C7329="","",'SV &amp; EC'!C7329)</f>
        <v>V</v>
      </c>
      <c r="I7325" s="335" t="str">
        <f>IF('SV &amp; EC'!D7329="","",'SV &amp; EC'!D7329)</f>
        <v/>
      </c>
    </row>
    <row r="7326" spans="1:9" ht="22.5" hidden="1">
      <c r="A7326" s="336">
        <f>IF('SV &amp; EC'!B7330="","",'SV &amp; EC'!B7330)</f>
        <v>84002</v>
      </c>
      <c r="B7326" s="339" t="str">
        <f>IF('SV &amp; EC'!F7330="","",'SV &amp; EC'!F7330)</f>
        <v>Alarm3 RT Site5 Bin1 Count Summary Count</v>
      </c>
      <c r="C7326" s="336" t="str">
        <f>IF('SV &amp; EC'!G7330="","",'SV &amp; EC'!G7330)</f>
        <v>INT_4</v>
      </c>
      <c r="D7326" s="336" t="str">
        <f>IF('SV &amp; EC'!I7330="","",'SV &amp; EC'!I7330)</f>
        <v/>
      </c>
      <c r="E7326" s="336" t="str">
        <f>IF('SV &amp; EC'!J7330="","",'SV &amp; EC'!J7330)</f>
        <v/>
      </c>
      <c r="F7326" s="336" t="str">
        <f>IF('SV &amp; EC'!H7330="","",'SV &amp; EC'!H7330)</f>
        <v/>
      </c>
      <c r="G7326" s="339" t="str">
        <f>IF('SV &amp; EC'!L7330="","",'SV &amp; EC'!L7330)</f>
        <v/>
      </c>
      <c r="H7326" s="335" t="str">
        <f>IF('SV &amp; EC'!C7330="","",'SV &amp; EC'!C7330)</f>
        <v>V</v>
      </c>
      <c r="I7326" s="335" t="str">
        <f>IF('SV &amp; EC'!D7330="","",'SV &amp; EC'!D7330)</f>
        <v/>
      </c>
    </row>
    <row r="7327" spans="1:9" ht="22.5" hidden="1">
      <c r="A7327" s="336">
        <f>IF('SV &amp; EC'!B7331="","",'SV &amp; EC'!B7331)</f>
        <v>84003</v>
      </c>
      <c r="B7327" s="339" t="str">
        <f>IF('SV &amp; EC'!F7331="","",'SV &amp; EC'!F7331)</f>
        <v>Alarm3 RT Site5 Bin1 Count Summary Continuou Count</v>
      </c>
      <c r="C7327" s="336" t="str">
        <f>IF('SV &amp; EC'!G7331="","",'SV &amp; EC'!G7331)</f>
        <v>INT_4</v>
      </c>
      <c r="D7327" s="336" t="str">
        <f>IF('SV &amp; EC'!I7331="","",'SV &amp; EC'!I7331)</f>
        <v/>
      </c>
      <c r="E7327" s="336" t="str">
        <f>IF('SV &amp; EC'!J7331="","",'SV &amp; EC'!J7331)</f>
        <v/>
      </c>
      <c r="F7327" s="336" t="str">
        <f>IF('SV &amp; EC'!H7331="","",'SV &amp; EC'!H7331)</f>
        <v/>
      </c>
      <c r="G7327" s="339" t="str">
        <f>IF('SV &amp; EC'!L7331="","",'SV &amp; EC'!L7331)</f>
        <v/>
      </c>
      <c r="H7327" s="335" t="str">
        <f>IF('SV &amp; EC'!C7331="","",'SV &amp; EC'!C7331)</f>
        <v>V</v>
      </c>
      <c r="I7327" s="335" t="str">
        <f>IF('SV &amp; EC'!D7331="","",'SV &amp; EC'!D7331)</f>
        <v/>
      </c>
    </row>
    <row r="7328" spans="1:9" ht="22.5" hidden="1">
      <c r="A7328" s="336">
        <f>IF('SV &amp; EC'!B7332="","",'SV &amp; EC'!B7332)</f>
        <v>84004</v>
      </c>
      <c r="B7328" s="339" t="str">
        <f>IF('SV &amp; EC'!F7332="","",'SV &amp; EC'!F7332)</f>
        <v>Alarm3 RT Site5 Bin1 Count Summary Percent(%)</v>
      </c>
      <c r="C7328" s="336" t="str">
        <f>IF('SV &amp; EC'!G7332="","",'SV &amp; EC'!G7332)</f>
        <v>FT_8</v>
      </c>
      <c r="D7328" s="336" t="str">
        <f>IF('SV &amp; EC'!I7332="","",'SV &amp; EC'!I7332)</f>
        <v/>
      </c>
      <c r="E7328" s="336" t="str">
        <f>IF('SV &amp; EC'!J7332="","",'SV &amp; EC'!J7332)</f>
        <v/>
      </c>
      <c r="F7328" s="336" t="str">
        <f>IF('SV &amp; EC'!H7332="","",'SV &amp; EC'!H7332)</f>
        <v/>
      </c>
      <c r="G7328" s="339" t="str">
        <f>IF('SV &amp; EC'!L7332="","",'SV &amp; EC'!L7332)</f>
        <v/>
      </c>
      <c r="H7328" s="335" t="str">
        <f>IF('SV &amp; EC'!C7332="","",'SV &amp; EC'!C7332)</f>
        <v>V</v>
      </c>
      <c r="I7328" s="335" t="str">
        <f>IF('SV &amp; EC'!D7332="","",'SV &amp; EC'!D7332)</f>
        <v/>
      </c>
    </row>
    <row r="7329" spans="1:9" ht="22.5" hidden="1">
      <c r="A7329" s="336">
        <f>IF('SV &amp; EC'!B7333="","",'SV &amp; EC'!B7333)</f>
        <v>84005</v>
      </c>
      <c r="B7329" s="339" t="str">
        <f>IF('SV &amp; EC'!F7333="","",'SV &amp; EC'!F7333)</f>
        <v>Alarm3 RT Site5 Bin1 Alarm Selset Count</v>
      </c>
      <c r="C7329" s="336" t="str">
        <f>IF('SV &amp; EC'!G7333="","",'SV &amp; EC'!G7333)</f>
        <v>INT_4</v>
      </c>
      <c r="D7329" s="336" t="str">
        <f>IF('SV &amp; EC'!I7333="","",'SV &amp; EC'!I7333)</f>
        <v/>
      </c>
      <c r="E7329" s="336" t="str">
        <f>IF('SV &amp; EC'!J7333="","",'SV &amp; EC'!J7333)</f>
        <v/>
      </c>
      <c r="F7329" s="336" t="str">
        <f>IF('SV &amp; EC'!H7333="","",'SV &amp; EC'!H7333)</f>
        <v/>
      </c>
      <c r="G7329" s="339" t="str">
        <f>IF('SV &amp; EC'!L7333="","",'SV &amp; EC'!L7333)</f>
        <v/>
      </c>
      <c r="H7329" s="335" t="str">
        <f>IF('SV &amp; EC'!C7333="","",'SV &amp; EC'!C7333)</f>
        <v>V</v>
      </c>
      <c r="I7329" s="335" t="str">
        <f>IF('SV &amp; EC'!D7333="","",'SV &amp; EC'!D7333)</f>
        <v/>
      </c>
    </row>
    <row r="7330" spans="1:9" ht="22.5" hidden="1">
      <c r="A7330" s="336">
        <f>IF('SV &amp; EC'!B7334="","",'SV &amp; EC'!B7334)</f>
        <v>84006</v>
      </c>
      <c r="B7330" s="339" t="str">
        <f>IF('SV &amp; EC'!F7334="","",'SV &amp; EC'!F7334)</f>
        <v>Alarm3 RT Site5 Bin1 Alarm Selset Continuou Count</v>
      </c>
      <c r="C7330" s="336" t="str">
        <f>IF('SV &amp; EC'!G7334="","",'SV &amp; EC'!G7334)</f>
        <v>INT_4</v>
      </c>
      <c r="D7330" s="336" t="str">
        <f>IF('SV &amp; EC'!I7334="","",'SV &amp; EC'!I7334)</f>
        <v/>
      </c>
      <c r="E7330" s="336" t="str">
        <f>IF('SV &amp; EC'!J7334="","",'SV &amp; EC'!J7334)</f>
        <v/>
      </c>
      <c r="F7330" s="336" t="str">
        <f>IF('SV &amp; EC'!H7334="","",'SV &amp; EC'!H7334)</f>
        <v/>
      </c>
      <c r="G7330" s="339" t="str">
        <f>IF('SV &amp; EC'!L7334="","",'SV &amp; EC'!L7334)</f>
        <v/>
      </c>
      <c r="H7330" s="335" t="str">
        <f>IF('SV &amp; EC'!C7334="","",'SV &amp; EC'!C7334)</f>
        <v>V</v>
      </c>
      <c r="I7330" s="335" t="str">
        <f>IF('SV &amp; EC'!D7334="","",'SV &amp; EC'!D7334)</f>
        <v/>
      </c>
    </row>
    <row r="7331" spans="1:9" ht="22.5" hidden="1">
      <c r="A7331" s="336">
        <f>IF('SV &amp; EC'!B7335="","",'SV &amp; EC'!B7335)</f>
        <v>84007</v>
      </c>
      <c r="B7331" s="339" t="str">
        <f>IF('SV &amp; EC'!F7335="","",'SV &amp; EC'!F7335)</f>
        <v>Alarm3 RT Site5 Bin1 Alarm Selset Percent Max Limit</v>
      </c>
      <c r="C7331" s="336" t="str">
        <f>IF('SV &amp; EC'!G7335="","",'SV &amp; EC'!G7335)</f>
        <v>FT_8</v>
      </c>
      <c r="D7331" s="336" t="str">
        <f>IF('SV &amp; EC'!I7335="","",'SV &amp; EC'!I7335)</f>
        <v/>
      </c>
      <c r="E7331" s="336" t="str">
        <f>IF('SV &amp; EC'!J7335="","",'SV &amp; EC'!J7335)</f>
        <v/>
      </c>
      <c r="F7331" s="336" t="str">
        <f>IF('SV &amp; EC'!H7335="","",'SV &amp; EC'!H7335)</f>
        <v/>
      </c>
      <c r="G7331" s="339" t="str">
        <f>IF('SV &amp; EC'!L7335="","",'SV &amp; EC'!L7335)</f>
        <v/>
      </c>
      <c r="H7331" s="335" t="str">
        <f>IF('SV &amp; EC'!C7335="","",'SV &amp; EC'!C7335)</f>
        <v>V</v>
      </c>
      <c r="I7331" s="335" t="str">
        <f>IF('SV &amp; EC'!D7335="","",'SV &amp; EC'!D7335)</f>
        <v/>
      </c>
    </row>
    <row r="7332" spans="1:9" ht="22.5" hidden="1">
      <c r="A7332" s="336">
        <f>IF('SV &amp; EC'!B7336="","",'SV &amp; EC'!B7336)</f>
        <v>84008</v>
      </c>
      <c r="B7332" s="339" t="str">
        <f>IF('SV &amp; EC'!F7336="","",'SV &amp; EC'!F7336)</f>
        <v>Alarm3 RT Site5 Bin1 Alarm Selset Percent Min Limit</v>
      </c>
      <c r="C7332" s="336" t="str">
        <f>IF('SV &amp; EC'!G7336="","",'SV &amp; EC'!G7336)</f>
        <v>FT_8</v>
      </c>
      <c r="D7332" s="336" t="str">
        <f>IF('SV &amp; EC'!I7336="","",'SV &amp; EC'!I7336)</f>
        <v/>
      </c>
      <c r="E7332" s="336" t="str">
        <f>IF('SV &amp; EC'!J7336="","",'SV &amp; EC'!J7336)</f>
        <v/>
      </c>
      <c r="F7332" s="336" t="str">
        <f>IF('SV &amp; EC'!H7336="","",'SV &amp; EC'!H7336)</f>
        <v/>
      </c>
      <c r="G7332" s="339" t="str">
        <f>IF('SV &amp; EC'!L7336="","",'SV &amp; EC'!L7336)</f>
        <v/>
      </c>
      <c r="H7332" s="335" t="str">
        <f>IF('SV &amp; EC'!C7336="","",'SV &amp; EC'!C7336)</f>
        <v>V</v>
      </c>
      <c r="I7332" s="335" t="str">
        <f>IF('SV &amp; EC'!D7336="","",'SV &amp; EC'!D7336)</f>
        <v/>
      </c>
    </row>
    <row r="7333" spans="1:9" ht="33.75" hidden="1">
      <c r="A7333" s="336">
        <f>IF('SV &amp; EC'!B7337="","",'SV &amp; EC'!B7337)</f>
        <v>84009</v>
      </c>
      <c r="B7333" s="339" t="str">
        <f>IF('SV &amp; EC'!F7337="","",'SV &amp; EC'!F7337)</f>
        <v>Alarm3 RT Site5 Bin1 Alarm Selset Percent WithOut (0: WithIn 1: WitchOut)</v>
      </c>
      <c r="C7333" s="336" t="str">
        <f>IF('SV &amp; EC'!G7337="","",'SV &amp; EC'!G7337)</f>
        <v>INT_4</v>
      </c>
      <c r="D7333" s="336" t="str">
        <f>IF('SV &amp; EC'!I7337="","",'SV &amp; EC'!I7337)</f>
        <v/>
      </c>
      <c r="E7333" s="336" t="str">
        <f>IF('SV &amp; EC'!J7337="","",'SV &amp; EC'!J7337)</f>
        <v/>
      </c>
      <c r="F7333" s="336" t="str">
        <f>IF('SV &amp; EC'!H7337="","",'SV &amp; EC'!H7337)</f>
        <v/>
      </c>
      <c r="G7333" s="339" t="str">
        <f>IF('SV &amp; EC'!L7337="","",'SV &amp; EC'!L7337)</f>
        <v/>
      </c>
      <c r="H7333" s="335" t="str">
        <f>IF('SV &amp; EC'!C7337="","",'SV &amp; EC'!C7337)</f>
        <v>V</v>
      </c>
      <c r="I7333" s="335" t="str">
        <f>IF('SV &amp; EC'!D7337="","",'SV &amp; EC'!D7337)</f>
        <v/>
      </c>
    </row>
    <row r="7334" spans="1:9" ht="22.5" hidden="1">
      <c r="A7334" s="336">
        <f>IF('SV &amp; EC'!B7338="","",'SV &amp; EC'!B7338)</f>
        <v>84012</v>
      </c>
      <c r="B7334" s="339" t="str">
        <f>IF('SV &amp; EC'!F7338="","",'SV &amp; EC'!F7338)</f>
        <v>Alarm3 RT Site5 Bin2 Count Summary Count</v>
      </c>
      <c r="C7334" s="336" t="str">
        <f>IF('SV &amp; EC'!G7338="","",'SV &amp; EC'!G7338)</f>
        <v>INT_4</v>
      </c>
      <c r="D7334" s="336" t="str">
        <f>IF('SV &amp; EC'!I7338="","",'SV &amp; EC'!I7338)</f>
        <v/>
      </c>
      <c r="E7334" s="336" t="str">
        <f>IF('SV &amp; EC'!J7338="","",'SV &amp; EC'!J7338)</f>
        <v/>
      </c>
      <c r="F7334" s="336" t="str">
        <f>IF('SV &amp; EC'!H7338="","",'SV &amp; EC'!H7338)</f>
        <v/>
      </c>
      <c r="G7334" s="339" t="str">
        <f>IF('SV &amp; EC'!L7338="","",'SV &amp; EC'!L7338)</f>
        <v/>
      </c>
      <c r="H7334" s="335" t="str">
        <f>IF('SV &amp; EC'!C7338="","",'SV &amp; EC'!C7338)</f>
        <v>V</v>
      </c>
      <c r="I7334" s="335" t="str">
        <f>IF('SV &amp; EC'!D7338="","",'SV &amp; EC'!D7338)</f>
        <v/>
      </c>
    </row>
    <row r="7335" spans="1:9" ht="22.5" hidden="1">
      <c r="A7335" s="336">
        <f>IF('SV &amp; EC'!B7339="","",'SV &amp; EC'!B7339)</f>
        <v>84013</v>
      </c>
      <c r="B7335" s="339" t="str">
        <f>IF('SV &amp; EC'!F7339="","",'SV &amp; EC'!F7339)</f>
        <v>Alarm3 RT Site5 Bin2 Count Summary Continuou Count</v>
      </c>
      <c r="C7335" s="336" t="str">
        <f>IF('SV &amp; EC'!G7339="","",'SV &amp; EC'!G7339)</f>
        <v>INT_4</v>
      </c>
      <c r="D7335" s="336" t="str">
        <f>IF('SV &amp; EC'!I7339="","",'SV &amp; EC'!I7339)</f>
        <v/>
      </c>
      <c r="E7335" s="336" t="str">
        <f>IF('SV &amp; EC'!J7339="","",'SV &amp; EC'!J7339)</f>
        <v/>
      </c>
      <c r="F7335" s="336" t="str">
        <f>IF('SV &amp; EC'!H7339="","",'SV &amp; EC'!H7339)</f>
        <v/>
      </c>
      <c r="G7335" s="339" t="str">
        <f>IF('SV &amp; EC'!L7339="","",'SV &amp; EC'!L7339)</f>
        <v/>
      </c>
      <c r="H7335" s="335" t="str">
        <f>IF('SV &amp; EC'!C7339="","",'SV &amp; EC'!C7339)</f>
        <v>V</v>
      </c>
      <c r="I7335" s="335" t="str">
        <f>IF('SV &amp; EC'!D7339="","",'SV &amp; EC'!D7339)</f>
        <v/>
      </c>
    </row>
    <row r="7336" spans="1:9" ht="22.5" hidden="1">
      <c r="A7336" s="336">
        <f>IF('SV &amp; EC'!B7340="","",'SV &amp; EC'!B7340)</f>
        <v>84014</v>
      </c>
      <c r="B7336" s="339" t="str">
        <f>IF('SV &amp; EC'!F7340="","",'SV &amp; EC'!F7340)</f>
        <v>Alarm3 RT Site5 Bin2 Count Summary Percent(%)</v>
      </c>
      <c r="C7336" s="336" t="str">
        <f>IF('SV &amp; EC'!G7340="","",'SV &amp; EC'!G7340)</f>
        <v>FT_8</v>
      </c>
      <c r="D7336" s="336" t="str">
        <f>IF('SV &amp; EC'!I7340="","",'SV &amp; EC'!I7340)</f>
        <v/>
      </c>
      <c r="E7336" s="336" t="str">
        <f>IF('SV &amp; EC'!J7340="","",'SV &amp; EC'!J7340)</f>
        <v/>
      </c>
      <c r="F7336" s="336" t="str">
        <f>IF('SV &amp; EC'!H7340="","",'SV &amp; EC'!H7340)</f>
        <v/>
      </c>
      <c r="G7336" s="339" t="str">
        <f>IF('SV &amp; EC'!L7340="","",'SV &amp; EC'!L7340)</f>
        <v/>
      </c>
      <c r="H7336" s="335" t="str">
        <f>IF('SV &amp; EC'!C7340="","",'SV &amp; EC'!C7340)</f>
        <v>V</v>
      </c>
      <c r="I7336" s="335" t="str">
        <f>IF('SV &amp; EC'!D7340="","",'SV &amp; EC'!D7340)</f>
        <v/>
      </c>
    </row>
    <row r="7337" spans="1:9" ht="22.5" hidden="1">
      <c r="A7337" s="336">
        <f>IF('SV &amp; EC'!B7341="","",'SV &amp; EC'!B7341)</f>
        <v>84015</v>
      </c>
      <c r="B7337" s="339" t="str">
        <f>IF('SV &amp; EC'!F7341="","",'SV &amp; EC'!F7341)</f>
        <v>Alarm3 RT Site5 Bin2 Alarm Selset Count</v>
      </c>
      <c r="C7337" s="336" t="str">
        <f>IF('SV &amp; EC'!G7341="","",'SV &amp; EC'!G7341)</f>
        <v>INT_4</v>
      </c>
      <c r="D7337" s="336" t="str">
        <f>IF('SV &amp; EC'!I7341="","",'SV &amp; EC'!I7341)</f>
        <v/>
      </c>
      <c r="E7337" s="336" t="str">
        <f>IF('SV &amp; EC'!J7341="","",'SV &amp; EC'!J7341)</f>
        <v/>
      </c>
      <c r="F7337" s="336" t="str">
        <f>IF('SV &amp; EC'!H7341="","",'SV &amp; EC'!H7341)</f>
        <v/>
      </c>
      <c r="G7337" s="339" t="str">
        <f>IF('SV &amp; EC'!L7341="","",'SV &amp; EC'!L7341)</f>
        <v/>
      </c>
      <c r="H7337" s="335" t="str">
        <f>IF('SV &amp; EC'!C7341="","",'SV &amp; EC'!C7341)</f>
        <v>V</v>
      </c>
      <c r="I7337" s="335" t="str">
        <f>IF('SV &amp; EC'!D7341="","",'SV &amp; EC'!D7341)</f>
        <v/>
      </c>
    </row>
    <row r="7338" spans="1:9" ht="22.5" hidden="1">
      <c r="A7338" s="336">
        <f>IF('SV &amp; EC'!B7342="","",'SV &amp; EC'!B7342)</f>
        <v>84016</v>
      </c>
      <c r="B7338" s="339" t="str">
        <f>IF('SV &amp; EC'!F7342="","",'SV &amp; EC'!F7342)</f>
        <v>Alarm3 RT Site5 Bin2 Alarm Selset Continuou Count</v>
      </c>
      <c r="C7338" s="336" t="str">
        <f>IF('SV &amp; EC'!G7342="","",'SV &amp; EC'!G7342)</f>
        <v>INT_4</v>
      </c>
      <c r="D7338" s="336" t="str">
        <f>IF('SV &amp; EC'!I7342="","",'SV &amp; EC'!I7342)</f>
        <v/>
      </c>
      <c r="E7338" s="336" t="str">
        <f>IF('SV &amp; EC'!J7342="","",'SV &amp; EC'!J7342)</f>
        <v/>
      </c>
      <c r="F7338" s="336" t="str">
        <f>IF('SV &amp; EC'!H7342="","",'SV &amp; EC'!H7342)</f>
        <v/>
      </c>
      <c r="G7338" s="339" t="str">
        <f>IF('SV &amp; EC'!L7342="","",'SV &amp; EC'!L7342)</f>
        <v/>
      </c>
      <c r="H7338" s="335" t="str">
        <f>IF('SV &amp; EC'!C7342="","",'SV &amp; EC'!C7342)</f>
        <v>V</v>
      </c>
      <c r="I7338" s="335" t="str">
        <f>IF('SV &amp; EC'!D7342="","",'SV &amp; EC'!D7342)</f>
        <v/>
      </c>
    </row>
    <row r="7339" spans="1:9" ht="22.5" hidden="1">
      <c r="A7339" s="336">
        <f>IF('SV &amp; EC'!B7343="","",'SV &amp; EC'!B7343)</f>
        <v>84017</v>
      </c>
      <c r="B7339" s="339" t="str">
        <f>IF('SV &amp; EC'!F7343="","",'SV &amp; EC'!F7343)</f>
        <v>Alarm3 RT Site5 Bin2 Alarm Selset Percent Max Limit</v>
      </c>
      <c r="C7339" s="336" t="str">
        <f>IF('SV &amp; EC'!G7343="","",'SV &amp; EC'!G7343)</f>
        <v>FT_8</v>
      </c>
      <c r="D7339" s="336" t="str">
        <f>IF('SV &amp; EC'!I7343="","",'SV &amp; EC'!I7343)</f>
        <v/>
      </c>
      <c r="E7339" s="336" t="str">
        <f>IF('SV &amp; EC'!J7343="","",'SV &amp; EC'!J7343)</f>
        <v/>
      </c>
      <c r="F7339" s="336" t="str">
        <f>IF('SV &amp; EC'!H7343="","",'SV &amp; EC'!H7343)</f>
        <v/>
      </c>
      <c r="G7339" s="339" t="str">
        <f>IF('SV &amp; EC'!L7343="","",'SV &amp; EC'!L7343)</f>
        <v/>
      </c>
      <c r="H7339" s="335" t="str">
        <f>IF('SV &amp; EC'!C7343="","",'SV &amp; EC'!C7343)</f>
        <v>V</v>
      </c>
      <c r="I7339" s="335" t="str">
        <f>IF('SV &amp; EC'!D7343="","",'SV &amp; EC'!D7343)</f>
        <v/>
      </c>
    </row>
    <row r="7340" spans="1:9" ht="22.5" hidden="1">
      <c r="A7340" s="336">
        <f>IF('SV &amp; EC'!B7344="","",'SV &amp; EC'!B7344)</f>
        <v>84018</v>
      </c>
      <c r="B7340" s="339" t="str">
        <f>IF('SV &amp; EC'!F7344="","",'SV &amp; EC'!F7344)</f>
        <v>Alarm3 RT Site5 Bin2 Alarm Selset Percent Min Limit</v>
      </c>
      <c r="C7340" s="336" t="str">
        <f>IF('SV &amp; EC'!G7344="","",'SV &amp; EC'!G7344)</f>
        <v>FT_8</v>
      </c>
      <c r="D7340" s="336" t="str">
        <f>IF('SV &amp; EC'!I7344="","",'SV &amp; EC'!I7344)</f>
        <v/>
      </c>
      <c r="E7340" s="336" t="str">
        <f>IF('SV &amp; EC'!J7344="","",'SV &amp; EC'!J7344)</f>
        <v/>
      </c>
      <c r="F7340" s="336" t="str">
        <f>IF('SV &amp; EC'!H7344="","",'SV &amp; EC'!H7344)</f>
        <v/>
      </c>
      <c r="G7340" s="339" t="str">
        <f>IF('SV &amp; EC'!L7344="","",'SV &amp; EC'!L7344)</f>
        <v/>
      </c>
      <c r="H7340" s="335" t="str">
        <f>IF('SV &amp; EC'!C7344="","",'SV &amp; EC'!C7344)</f>
        <v>V</v>
      </c>
      <c r="I7340" s="335" t="str">
        <f>IF('SV &amp; EC'!D7344="","",'SV &amp; EC'!D7344)</f>
        <v/>
      </c>
    </row>
    <row r="7341" spans="1:9" ht="33.75" hidden="1">
      <c r="A7341" s="336">
        <f>IF('SV &amp; EC'!B7345="","",'SV &amp; EC'!B7345)</f>
        <v>84019</v>
      </c>
      <c r="B7341" s="339" t="str">
        <f>IF('SV &amp; EC'!F7345="","",'SV &amp; EC'!F7345)</f>
        <v>Alarm3 RT Site5 Bin2 Alarm Selset Percent WithOut (0: WithIn 1: WitchOut)</v>
      </c>
      <c r="C7341" s="336" t="str">
        <f>IF('SV &amp; EC'!G7345="","",'SV &amp; EC'!G7345)</f>
        <v>INT_4</v>
      </c>
      <c r="D7341" s="336" t="str">
        <f>IF('SV &amp; EC'!I7345="","",'SV &amp; EC'!I7345)</f>
        <v/>
      </c>
      <c r="E7341" s="336" t="str">
        <f>IF('SV &amp; EC'!J7345="","",'SV &amp; EC'!J7345)</f>
        <v/>
      </c>
      <c r="F7341" s="336" t="str">
        <f>IF('SV &amp; EC'!H7345="","",'SV &amp; EC'!H7345)</f>
        <v/>
      </c>
      <c r="G7341" s="339" t="str">
        <f>IF('SV &amp; EC'!L7345="","",'SV &amp; EC'!L7345)</f>
        <v/>
      </c>
      <c r="H7341" s="335" t="str">
        <f>IF('SV &amp; EC'!C7345="","",'SV &amp; EC'!C7345)</f>
        <v>V</v>
      </c>
      <c r="I7341" s="335" t="str">
        <f>IF('SV &amp; EC'!D7345="","",'SV &amp; EC'!D7345)</f>
        <v/>
      </c>
    </row>
    <row r="7342" spans="1:9" ht="22.5" hidden="1">
      <c r="A7342" s="336">
        <f>IF('SV &amp; EC'!B7346="","",'SV &amp; EC'!B7346)</f>
        <v>84022</v>
      </c>
      <c r="B7342" s="339" t="str">
        <f>IF('SV &amp; EC'!F7346="","",'SV &amp; EC'!F7346)</f>
        <v>Alarm3 RT Site5 Bin3 Count Summary Count</v>
      </c>
      <c r="C7342" s="336" t="str">
        <f>IF('SV &amp; EC'!G7346="","",'SV &amp; EC'!G7346)</f>
        <v>INT_4</v>
      </c>
      <c r="D7342" s="336" t="str">
        <f>IF('SV &amp; EC'!I7346="","",'SV &amp; EC'!I7346)</f>
        <v/>
      </c>
      <c r="E7342" s="336" t="str">
        <f>IF('SV &amp; EC'!J7346="","",'SV &amp; EC'!J7346)</f>
        <v/>
      </c>
      <c r="F7342" s="336" t="str">
        <f>IF('SV &amp; EC'!H7346="","",'SV &amp; EC'!H7346)</f>
        <v/>
      </c>
      <c r="G7342" s="339" t="str">
        <f>IF('SV &amp; EC'!L7346="","",'SV &amp; EC'!L7346)</f>
        <v/>
      </c>
      <c r="H7342" s="335" t="str">
        <f>IF('SV &amp; EC'!C7346="","",'SV &amp; EC'!C7346)</f>
        <v>V</v>
      </c>
      <c r="I7342" s="335" t="str">
        <f>IF('SV &amp; EC'!D7346="","",'SV &amp; EC'!D7346)</f>
        <v/>
      </c>
    </row>
    <row r="7343" spans="1:9" ht="22.5" hidden="1">
      <c r="A7343" s="336">
        <f>IF('SV &amp; EC'!B7347="","",'SV &amp; EC'!B7347)</f>
        <v>84023</v>
      </c>
      <c r="B7343" s="339" t="str">
        <f>IF('SV &amp; EC'!F7347="","",'SV &amp; EC'!F7347)</f>
        <v>Alarm3 RT Site5 Bin3 Count Summary Continuou Count</v>
      </c>
      <c r="C7343" s="336" t="str">
        <f>IF('SV &amp; EC'!G7347="","",'SV &amp; EC'!G7347)</f>
        <v>INT_4</v>
      </c>
      <c r="D7343" s="336" t="str">
        <f>IF('SV &amp; EC'!I7347="","",'SV &amp; EC'!I7347)</f>
        <v/>
      </c>
      <c r="E7343" s="336" t="str">
        <f>IF('SV &amp; EC'!J7347="","",'SV &amp; EC'!J7347)</f>
        <v/>
      </c>
      <c r="F7343" s="336" t="str">
        <f>IF('SV &amp; EC'!H7347="","",'SV &amp; EC'!H7347)</f>
        <v/>
      </c>
      <c r="G7343" s="339" t="str">
        <f>IF('SV &amp; EC'!L7347="","",'SV &amp; EC'!L7347)</f>
        <v/>
      </c>
      <c r="H7343" s="335" t="str">
        <f>IF('SV &amp; EC'!C7347="","",'SV &amp; EC'!C7347)</f>
        <v>V</v>
      </c>
      <c r="I7343" s="335" t="str">
        <f>IF('SV &amp; EC'!D7347="","",'SV &amp; EC'!D7347)</f>
        <v/>
      </c>
    </row>
    <row r="7344" spans="1:9" ht="22.5" hidden="1">
      <c r="A7344" s="336">
        <f>IF('SV &amp; EC'!B7348="","",'SV &amp; EC'!B7348)</f>
        <v>84024</v>
      </c>
      <c r="B7344" s="339" t="str">
        <f>IF('SV &amp; EC'!F7348="","",'SV &amp; EC'!F7348)</f>
        <v>Alarm3 RT Site5 Bin3 Count Summary Percent(%)</v>
      </c>
      <c r="C7344" s="336" t="str">
        <f>IF('SV &amp; EC'!G7348="","",'SV &amp; EC'!G7348)</f>
        <v>FT_8</v>
      </c>
      <c r="D7344" s="336" t="str">
        <f>IF('SV &amp; EC'!I7348="","",'SV &amp; EC'!I7348)</f>
        <v/>
      </c>
      <c r="E7344" s="336" t="str">
        <f>IF('SV &amp; EC'!J7348="","",'SV &amp; EC'!J7348)</f>
        <v/>
      </c>
      <c r="F7344" s="336" t="str">
        <f>IF('SV &amp; EC'!H7348="","",'SV &amp; EC'!H7348)</f>
        <v/>
      </c>
      <c r="G7344" s="339" t="str">
        <f>IF('SV &amp; EC'!L7348="","",'SV &amp; EC'!L7348)</f>
        <v/>
      </c>
      <c r="H7344" s="335" t="str">
        <f>IF('SV &amp; EC'!C7348="","",'SV &amp; EC'!C7348)</f>
        <v>V</v>
      </c>
      <c r="I7344" s="335" t="str">
        <f>IF('SV &amp; EC'!D7348="","",'SV &amp; EC'!D7348)</f>
        <v/>
      </c>
    </row>
    <row r="7345" spans="1:9" ht="22.5" hidden="1">
      <c r="A7345" s="336">
        <f>IF('SV &amp; EC'!B7349="","",'SV &amp; EC'!B7349)</f>
        <v>84025</v>
      </c>
      <c r="B7345" s="339" t="str">
        <f>IF('SV &amp; EC'!F7349="","",'SV &amp; EC'!F7349)</f>
        <v>Alarm3 RT Site5 Bin3 Alarm Selset Count</v>
      </c>
      <c r="C7345" s="336" t="str">
        <f>IF('SV &amp; EC'!G7349="","",'SV &amp; EC'!G7349)</f>
        <v>INT_4</v>
      </c>
      <c r="D7345" s="336" t="str">
        <f>IF('SV &amp; EC'!I7349="","",'SV &amp; EC'!I7349)</f>
        <v/>
      </c>
      <c r="E7345" s="336" t="str">
        <f>IF('SV &amp; EC'!J7349="","",'SV &amp; EC'!J7349)</f>
        <v/>
      </c>
      <c r="F7345" s="336" t="str">
        <f>IF('SV &amp; EC'!H7349="","",'SV &amp; EC'!H7349)</f>
        <v/>
      </c>
      <c r="G7345" s="339" t="str">
        <f>IF('SV &amp; EC'!L7349="","",'SV &amp; EC'!L7349)</f>
        <v/>
      </c>
      <c r="H7345" s="335" t="str">
        <f>IF('SV &amp; EC'!C7349="","",'SV &amp; EC'!C7349)</f>
        <v>V</v>
      </c>
      <c r="I7345" s="335" t="str">
        <f>IF('SV &amp; EC'!D7349="","",'SV &amp; EC'!D7349)</f>
        <v/>
      </c>
    </row>
    <row r="7346" spans="1:9" ht="22.5" hidden="1">
      <c r="A7346" s="336">
        <f>IF('SV &amp; EC'!B7350="","",'SV &amp; EC'!B7350)</f>
        <v>84026</v>
      </c>
      <c r="B7346" s="339" t="str">
        <f>IF('SV &amp; EC'!F7350="","",'SV &amp; EC'!F7350)</f>
        <v>Alarm3 RT Site5 Bin3 Alarm Selset Continuou Count</v>
      </c>
      <c r="C7346" s="336" t="str">
        <f>IF('SV &amp; EC'!G7350="","",'SV &amp; EC'!G7350)</f>
        <v>INT_4</v>
      </c>
      <c r="D7346" s="336" t="str">
        <f>IF('SV &amp; EC'!I7350="","",'SV &amp; EC'!I7350)</f>
        <v/>
      </c>
      <c r="E7346" s="336" t="str">
        <f>IF('SV &amp; EC'!J7350="","",'SV &amp; EC'!J7350)</f>
        <v/>
      </c>
      <c r="F7346" s="336" t="str">
        <f>IF('SV &amp; EC'!H7350="","",'SV &amp; EC'!H7350)</f>
        <v/>
      </c>
      <c r="G7346" s="339" t="str">
        <f>IF('SV &amp; EC'!L7350="","",'SV &amp; EC'!L7350)</f>
        <v/>
      </c>
      <c r="H7346" s="335" t="str">
        <f>IF('SV &amp; EC'!C7350="","",'SV &amp; EC'!C7350)</f>
        <v>V</v>
      </c>
      <c r="I7346" s="335" t="str">
        <f>IF('SV &amp; EC'!D7350="","",'SV &amp; EC'!D7350)</f>
        <v/>
      </c>
    </row>
    <row r="7347" spans="1:9" ht="22.5" hidden="1">
      <c r="A7347" s="336">
        <f>IF('SV &amp; EC'!B7351="","",'SV &amp; EC'!B7351)</f>
        <v>84027</v>
      </c>
      <c r="B7347" s="339" t="str">
        <f>IF('SV &amp; EC'!F7351="","",'SV &amp; EC'!F7351)</f>
        <v>Alarm3 RT Site5 Bin3 Alarm Selset Percent Max Limit</v>
      </c>
      <c r="C7347" s="336" t="str">
        <f>IF('SV &amp; EC'!G7351="","",'SV &amp; EC'!G7351)</f>
        <v>FT_8</v>
      </c>
      <c r="D7347" s="336" t="str">
        <f>IF('SV &amp; EC'!I7351="","",'SV &amp; EC'!I7351)</f>
        <v/>
      </c>
      <c r="E7347" s="336" t="str">
        <f>IF('SV &amp; EC'!J7351="","",'SV &amp; EC'!J7351)</f>
        <v/>
      </c>
      <c r="F7347" s="336" t="str">
        <f>IF('SV &amp; EC'!H7351="","",'SV &amp; EC'!H7351)</f>
        <v/>
      </c>
      <c r="G7347" s="339" t="str">
        <f>IF('SV &amp; EC'!L7351="","",'SV &amp; EC'!L7351)</f>
        <v/>
      </c>
      <c r="H7347" s="335" t="str">
        <f>IF('SV &amp; EC'!C7351="","",'SV &amp; EC'!C7351)</f>
        <v>V</v>
      </c>
      <c r="I7347" s="335" t="str">
        <f>IF('SV &amp; EC'!D7351="","",'SV &amp; EC'!D7351)</f>
        <v/>
      </c>
    </row>
    <row r="7348" spans="1:9" ht="22.5" hidden="1">
      <c r="A7348" s="336">
        <f>IF('SV &amp; EC'!B7352="","",'SV &amp; EC'!B7352)</f>
        <v>84028</v>
      </c>
      <c r="B7348" s="339" t="str">
        <f>IF('SV &amp; EC'!F7352="","",'SV &amp; EC'!F7352)</f>
        <v>Alarm3 RT Site5 Bin3 Alarm Selset Percent Min Limit</v>
      </c>
      <c r="C7348" s="336" t="str">
        <f>IF('SV &amp; EC'!G7352="","",'SV &amp; EC'!G7352)</f>
        <v>FT_8</v>
      </c>
      <c r="D7348" s="336" t="str">
        <f>IF('SV &amp; EC'!I7352="","",'SV &amp; EC'!I7352)</f>
        <v/>
      </c>
      <c r="E7348" s="336" t="str">
        <f>IF('SV &amp; EC'!J7352="","",'SV &amp; EC'!J7352)</f>
        <v/>
      </c>
      <c r="F7348" s="336" t="str">
        <f>IF('SV &amp; EC'!H7352="","",'SV &amp; EC'!H7352)</f>
        <v/>
      </c>
      <c r="G7348" s="339" t="str">
        <f>IF('SV &amp; EC'!L7352="","",'SV &amp; EC'!L7352)</f>
        <v/>
      </c>
      <c r="H7348" s="335" t="str">
        <f>IF('SV &amp; EC'!C7352="","",'SV &amp; EC'!C7352)</f>
        <v>V</v>
      </c>
      <c r="I7348" s="335" t="str">
        <f>IF('SV &amp; EC'!D7352="","",'SV &amp; EC'!D7352)</f>
        <v/>
      </c>
    </row>
    <row r="7349" spans="1:9" ht="33.75" hidden="1">
      <c r="A7349" s="336">
        <f>IF('SV &amp; EC'!B7353="","",'SV &amp; EC'!B7353)</f>
        <v>84029</v>
      </c>
      <c r="B7349" s="339" t="str">
        <f>IF('SV &amp; EC'!F7353="","",'SV &amp; EC'!F7353)</f>
        <v>Alarm3 RT Site5 Bin3 Alarm Selset Percent WithOut (0: WithIn 1: WitchOut)</v>
      </c>
      <c r="C7349" s="336" t="str">
        <f>IF('SV &amp; EC'!G7353="","",'SV &amp; EC'!G7353)</f>
        <v>INT_4</v>
      </c>
      <c r="D7349" s="336" t="str">
        <f>IF('SV &amp; EC'!I7353="","",'SV &amp; EC'!I7353)</f>
        <v/>
      </c>
      <c r="E7349" s="336" t="str">
        <f>IF('SV &amp; EC'!J7353="","",'SV &amp; EC'!J7353)</f>
        <v/>
      </c>
      <c r="F7349" s="336" t="str">
        <f>IF('SV &amp; EC'!H7353="","",'SV &amp; EC'!H7353)</f>
        <v/>
      </c>
      <c r="G7349" s="339" t="str">
        <f>IF('SV &amp; EC'!L7353="","",'SV &amp; EC'!L7353)</f>
        <v/>
      </c>
      <c r="H7349" s="335" t="str">
        <f>IF('SV &amp; EC'!C7353="","",'SV &amp; EC'!C7353)</f>
        <v>V</v>
      </c>
      <c r="I7349" s="335" t="str">
        <f>IF('SV &amp; EC'!D7353="","",'SV &amp; EC'!D7353)</f>
        <v/>
      </c>
    </row>
    <row r="7350" spans="1:9" ht="22.5" hidden="1">
      <c r="A7350" s="336">
        <f>IF('SV &amp; EC'!B7354="","",'SV &amp; EC'!B7354)</f>
        <v>84032</v>
      </c>
      <c r="B7350" s="339" t="str">
        <f>IF('SV &amp; EC'!F7354="","",'SV &amp; EC'!F7354)</f>
        <v>Alarm3 RT Site5 Bin4 Count Summary Count</v>
      </c>
      <c r="C7350" s="336" t="str">
        <f>IF('SV &amp; EC'!G7354="","",'SV &amp; EC'!G7354)</f>
        <v>INT_4</v>
      </c>
      <c r="D7350" s="336" t="str">
        <f>IF('SV &amp; EC'!I7354="","",'SV &amp; EC'!I7354)</f>
        <v/>
      </c>
      <c r="E7350" s="336" t="str">
        <f>IF('SV &amp; EC'!J7354="","",'SV &amp; EC'!J7354)</f>
        <v/>
      </c>
      <c r="F7350" s="336" t="str">
        <f>IF('SV &amp; EC'!H7354="","",'SV &amp; EC'!H7354)</f>
        <v/>
      </c>
      <c r="G7350" s="339" t="str">
        <f>IF('SV &amp; EC'!L7354="","",'SV &amp; EC'!L7354)</f>
        <v/>
      </c>
      <c r="H7350" s="335" t="str">
        <f>IF('SV &amp; EC'!C7354="","",'SV &amp; EC'!C7354)</f>
        <v>V</v>
      </c>
      <c r="I7350" s="335" t="str">
        <f>IF('SV &amp; EC'!D7354="","",'SV &amp; EC'!D7354)</f>
        <v/>
      </c>
    </row>
    <row r="7351" spans="1:9" ht="22.5" hidden="1">
      <c r="A7351" s="336">
        <f>IF('SV &amp; EC'!B7355="","",'SV &amp; EC'!B7355)</f>
        <v>84033</v>
      </c>
      <c r="B7351" s="339" t="str">
        <f>IF('SV &amp; EC'!F7355="","",'SV &amp; EC'!F7355)</f>
        <v>Alarm3 RT Site5 Bin4 Count Summary Continuou Count</v>
      </c>
      <c r="C7351" s="336" t="str">
        <f>IF('SV &amp; EC'!G7355="","",'SV &amp; EC'!G7355)</f>
        <v>INT_4</v>
      </c>
      <c r="D7351" s="336" t="str">
        <f>IF('SV &amp; EC'!I7355="","",'SV &amp; EC'!I7355)</f>
        <v/>
      </c>
      <c r="E7351" s="336" t="str">
        <f>IF('SV &amp; EC'!J7355="","",'SV &amp; EC'!J7355)</f>
        <v/>
      </c>
      <c r="F7351" s="336" t="str">
        <f>IF('SV &amp; EC'!H7355="","",'SV &amp; EC'!H7355)</f>
        <v/>
      </c>
      <c r="G7351" s="339" t="str">
        <f>IF('SV &amp; EC'!L7355="","",'SV &amp; EC'!L7355)</f>
        <v/>
      </c>
      <c r="H7351" s="335" t="str">
        <f>IF('SV &amp; EC'!C7355="","",'SV &amp; EC'!C7355)</f>
        <v>V</v>
      </c>
      <c r="I7351" s="335" t="str">
        <f>IF('SV &amp; EC'!D7355="","",'SV &amp; EC'!D7355)</f>
        <v/>
      </c>
    </row>
    <row r="7352" spans="1:9" ht="22.5" hidden="1">
      <c r="A7352" s="336">
        <f>IF('SV &amp; EC'!B7356="","",'SV &amp; EC'!B7356)</f>
        <v>84034</v>
      </c>
      <c r="B7352" s="339" t="str">
        <f>IF('SV &amp; EC'!F7356="","",'SV &amp; EC'!F7356)</f>
        <v>Alarm3 RT Site5 Bin4 Count Summary Percent(%)</v>
      </c>
      <c r="C7352" s="336" t="str">
        <f>IF('SV &amp; EC'!G7356="","",'SV &amp; EC'!G7356)</f>
        <v>FT_8</v>
      </c>
      <c r="D7352" s="336" t="str">
        <f>IF('SV &amp; EC'!I7356="","",'SV &amp; EC'!I7356)</f>
        <v/>
      </c>
      <c r="E7352" s="336" t="str">
        <f>IF('SV &amp; EC'!J7356="","",'SV &amp; EC'!J7356)</f>
        <v/>
      </c>
      <c r="F7352" s="336" t="str">
        <f>IF('SV &amp; EC'!H7356="","",'SV &amp; EC'!H7356)</f>
        <v/>
      </c>
      <c r="G7352" s="339" t="str">
        <f>IF('SV &amp; EC'!L7356="","",'SV &amp; EC'!L7356)</f>
        <v/>
      </c>
      <c r="H7352" s="335" t="str">
        <f>IF('SV &amp; EC'!C7356="","",'SV &amp; EC'!C7356)</f>
        <v>V</v>
      </c>
      <c r="I7352" s="335" t="str">
        <f>IF('SV &amp; EC'!D7356="","",'SV &amp; EC'!D7356)</f>
        <v/>
      </c>
    </row>
    <row r="7353" spans="1:9" ht="22.5" hidden="1">
      <c r="A7353" s="336">
        <f>IF('SV &amp; EC'!B7357="","",'SV &amp; EC'!B7357)</f>
        <v>84035</v>
      </c>
      <c r="B7353" s="339" t="str">
        <f>IF('SV &amp; EC'!F7357="","",'SV &amp; EC'!F7357)</f>
        <v>Alarm3 RT Site5 Bin4 Alarm Selset Count</v>
      </c>
      <c r="C7353" s="336" t="str">
        <f>IF('SV &amp; EC'!G7357="","",'SV &amp; EC'!G7357)</f>
        <v>INT_4</v>
      </c>
      <c r="D7353" s="336" t="str">
        <f>IF('SV &amp; EC'!I7357="","",'SV &amp; EC'!I7357)</f>
        <v/>
      </c>
      <c r="E7353" s="336" t="str">
        <f>IF('SV &amp; EC'!J7357="","",'SV &amp; EC'!J7357)</f>
        <v/>
      </c>
      <c r="F7353" s="336" t="str">
        <f>IF('SV &amp; EC'!H7357="","",'SV &amp; EC'!H7357)</f>
        <v/>
      </c>
      <c r="G7353" s="339" t="str">
        <f>IF('SV &amp; EC'!L7357="","",'SV &amp; EC'!L7357)</f>
        <v/>
      </c>
      <c r="H7353" s="335" t="str">
        <f>IF('SV &amp; EC'!C7357="","",'SV &amp; EC'!C7357)</f>
        <v>V</v>
      </c>
      <c r="I7353" s="335" t="str">
        <f>IF('SV &amp; EC'!D7357="","",'SV &amp; EC'!D7357)</f>
        <v/>
      </c>
    </row>
    <row r="7354" spans="1:9" ht="22.5" hidden="1">
      <c r="A7354" s="336">
        <f>IF('SV &amp; EC'!B7358="","",'SV &amp; EC'!B7358)</f>
        <v>84036</v>
      </c>
      <c r="B7354" s="339" t="str">
        <f>IF('SV &amp; EC'!F7358="","",'SV &amp; EC'!F7358)</f>
        <v>Alarm3 RT Site5 Bin4 Alarm Selset Continuou Count</v>
      </c>
      <c r="C7354" s="336" t="str">
        <f>IF('SV &amp; EC'!G7358="","",'SV &amp; EC'!G7358)</f>
        <v>INT_4</v>
      </c>
      <c r="D7354" s="336" t="str">
        <f>IF('SV &amp; EC'!I7358="","",'SV &amp; EC'!I7358)</f>
        <v/>
      </c>
      <c r="E7354" s="336" t="str">
        <f>IF('SV &amp; EC'!J7358="","",'SV &amp; EC'!J7358)</f>
        <v/>
      </c>
      <c r="F7354" s="336" t="str">
        <f>IF('SV &amp; EC'!H7358="","",'SV &amp; EC'!H7358)</f>
        <v/>
      </c>
      <c r="G7354" s="339" t="str">
        <f>IF('SV &amp; EC'!L7358="","",'SV &amp; EC'!L7358)</f>
        <v/>
      </c>
      <c r="H7354" s="335" t="str">
        <f>IF('SV &amp; EC'!C7358="","",'SV &amp; EC'!C7358)</f>
        <v>V</v>
      </c>
      <c r="I7354" s="335" t="str">
        <f>IF('SV &amp; EC'!D7358="","",'SV &amp; EC'!D7358)</f>
        <v/>
      </c>
    </row>
    <row r="7355" spans="1:9" ht="22.5" hidden="1">
      <c r="A7355" s="336">
        <f>IF('SV &amp; EC'!B7359="","",'SV &amp; EC'!B7359)</f>
        <v>84037</v>
      </c>
      <c r="B7355" s="339" t="str">
        <f>IF('SV &amp; EC'!F7359="","",'SV &amp; EC'!F7359)</f>
        <v>Alarm3 RT Site5 Bin4 Alarm Selset Percent Max Limit</v>
      </c>
      <c r="C7355" s="336" t="str">
        <f>IF('SV &amp; EC'!G7359="","",'SV &amp; EC'!G7359)</f>
        <v>FT_8</v>
      </c>
      <c r="D7355" s="336" t="str">
        <f>IF('SV &amp; EC'!I7359="","",'SV &amp; EC'!I7359)</f>
        <v/>
      </c>
      <c r="E7355" s="336" t="str">
        <f>IF('SV &amp; EC'!J7359="","",'SV &amp; EC'!J7359)</f>
        <v/>
      </c>
      <c r="F7355" s="336" t="str">
        <f>IF('SV &amp; EC'!H7359="","",'SV &amp; EC'!H7359)</f>
        <v/>
      </c>
      <c r="G7355" s="339" t="str">
        <f>IF('SV &amp; EC'!L7359="","",'SV &amp; EC'!L7359)</f>
        <v/>
      </c>
      <c r="H7355" s="335" t="str">
        <f>IF('SV &amp; EC'!C7359="","",'SV &amp; EC'!C7359)</f>
        <v>V</v>
      </c>
      <c r="I7355" s="335" t="str">
        <f>IF('SV &amp; EC'!D7359="","",'SV &amp; EC'!D7359)</f>
        <v/>
      </c>
    </row>
    <row r="7356" spans="1:9" ht="22.5" hidden="1">
      <c r="A7356" s="336">
        <f>IF('SV &amp; EC'!B7360="","",'SV &amp; EC'!B7360)</f>
        <v>84038</v>
      </c>
      <c r="B7356" s="339" t="str">
        <f>IF('SV &amp; EC'!F7360="","",'SV &amp; EC'!F7360)</f>
        <v>Alarm3 RT Site5 Bin4 Alarm Selset Percent Min Limit</v>
      </c>
      <c r="C7356" s="336" t="str">
        <f>IF('SV &amp; EC'!G7360="","",'SV &amp; EC'!G7360)</f>
        <v>FT_8</v>
      </c>
      <c r="D7356" s="336" t="str">
        <f>IF('SV &amp; EC'!I7360="","",'SV &amp; EC'!I7360)</f>
        <v/>
      </c>
      <c r="E7356" s="336" t="str">
        <f>IF('SV &amp; EC'!J7360="","",'SV &amp; EC'!J7360)</f>
        <v/>
      </c>
      <c r="F7356" s="336" t="str">
        <f>IF('SV &amp; EC'!H7360="","",'SV &amp; EC'!H7360)</f>
        <v/>
      </c>
      <c r="G7356" s="339" t="str">
        <f>IF('SV &amp; EC'!L7360="","",'SV &amp; EC'!L7360)</f>
        <v/>
      </c>
      <c r="H7356" s="335" t="str">
        <f>IF('SV &amp; EC'!C7360="","",'SV &amp; EC'!C7360)</f>
        <v>V</v>
      </c>
      <c r="I7356" s="335" t="str">
        <f>IF('SV &amp; EC'!D7360="","",'SV &amp; EC'!D7360)</f>
        <v/>
      </c>
    </row>
    <row r="7357" spans="1:9" ht="33.75" hidden="1">
      <c r="A7357" s="336">
        <f>IF('SV &amp; EC'!B7361="","",'SV &amp; EC'!B7361)</f>
        <v>84039</v>
      </c>
      <c r="B7357" s="339" t="str">
        <f>IF('SV &amp; EC'!F7361="","",'SV &amp; EC'!F7361)</f>
        <v>Alarm3 RT Site5 Bin4 Alarm Selset Percent WithOut (0: WithIn 1: WitchOut)</v>
      </c>
      <c r="C7357" s="336" t="str">
        <f>IF('SV &amp; EC'!G7361="","",'SV &amp; EC'!G7361)</f>
        <v>INT_4</v>
      </c>
      <c r="D7357" s="336" t="str">
        <f>IF('SV &amp; EC'!I7361="","",'SV &amp; EC'!I7361)</f>
        <v/>
      </c>
      <c r="E7357" s="336" t="str">
        <f>IF('SV &amp; EC'!J7361="","",'SV &amp; EC'!J7361)</f>
        <v/>
      </c>
      <c r="F7357" s="336" t="str">
        <f>IF('SV &amp; EC'!H7361="","",'SV &amp; EC'!H7361)</f>
        <v/>
      </c>
      <c r="G7357" s="339" t="str">
        <f>IF('SV &amp; EC'!L7361="","",'SV &amp; EC'!L7361)</f>
        <v/>
      </c>
      <c r="H7357" s="335" t="str">
        <f>IF('SV &amp; EC'!C7361="","",'SV &amp; EC'!C7361)</f>
        <v>V</v>
      </c>
      <c r="I7357" s="335" t="str">
        <f>IF('SV &amp; EC'!D7361="","",'SV &amp; EC'!D7361)</f>
        <v/>
      </c>
    </row>
    <row r="7358" spans="1:9" ht="22.5" hidden="1">
      <c r="A7358" s="336">
        <f>IF('SV &amp; EC'!B7362="","",'SV &amp; EC'!B7362)</f>
        <v>84042</v>
      </c>
      <c r="B7358" s="339" t="str">
        <f>IF('SV &amp; EC'!F7362="","",'SV &amp; EC'!F7362)</f>
        <v>Alarm3 RT Site5 Bin5 Count Summary Count</v>
      </c>
      <c r="C7358" s="336" t="str">
        <f>IF('SV &amp; EC'!G7362="","",'SV &amp; EC'!G7362)</f>
        <v>INT_4</v>
      </c>
      <c r="D7358" s="336" t="str">
        <f>IF('SV &amp; EC'!I7362="","",'SV &amp; EC'!I7362)</f>
        <v/>
      </c>
      <c r="E7358" s="336" t="str">
        <f>IF('SV &amp; EC'!J7362="","",'SV &amp; EC'!J7362)</f>
        <v/>
      </c>
      <c r="F7358" s="336" t="str">
        <f>IF('SV &amp; EC'!H7362="","",'SV &amp; EC'!H7362)</f>
        <v/>
      </c>
      <c r="G7358" s="339" t="str">
        <f>IF('SV &amp; EC'!L7362="","",'SV &amp; EC'!L7362)</f>
        <v/>
      </c>
      <c r="H7358" s="335" t="str">
        <f>IF('SV &amp; EC'!C7362="","",'SV &amp; EC'!C7362)</f>
        <v>V</v>
      </c>
      <c r="I7358" s="335" t="str">
        <f>IF('SV &amp; EC'!D7362="","",'SV &amp; EC'!D7362)</f>
        <v/>
      </c>
    </row>
    <row r="7359" spans="1:9" ht="22.5" hidden="1">
      <c r="A7359" s="336">
        <f>IF('SV &amp; EC'!B7363="","",'SV &amp; EC'!B7363)</f>
        <v>84043</v>
      </c>
      <c r="B7359" s="339" t="str">
        <f>IF('SV &amp; EC'!F7363="","",'SV &amp; EC'!F7363)</f>
        <v>Alarm3 RT Site5 Bin5 Count Summary Continuou Count</v>
      </c>
      <c r="C7359" s="336" t="str">
        <f>IF('SV &amp; EC'!G7363="","",'SV &amp; EC'!G7363)</f>
        <v>INT_4</v>
      </c>
      <c r="D7359" s="336" t="str">
        <f>IF('SV &amp; EC'!I7363="","",'SV &amp; EC'!I7363)</f>
        <v/>
      </c>
      <c r="E7359" s="336" t="str">
        <f>IF('SV &amp; EC'!J7363="","",'SV &amp; EC'!J7363)</f>
        <v/>
      </c>
      <c r="F7359" s="336" t="str">
        <f>IF('SV &amp; EC'!H7363="","",'SV &amp; EC'!H7363)</f>
        <v/>
      </c>
      <c r="G7359" s="339" t="str">
        <f>IF('SV &amp; EC'!L7363="","",'SV &amp; EC'!L7363)</f>
        <v/>
      </c>
      <c r="H7359" s="335" t="str">
        <f>IF('SV &amp; EC'!C7363="","",'SV &amp; EC'!C7363)</f>
        <v>V</v>
      </c>
      <c r="I7359" s="335" t="str">
        <f>IF('SV &amp; EC'!D7363="","",'SV &amp; EC'!D7363)</f>
        <v/>
      </c>
    </row>
    <row r="7360" spans="1:9" ht="22.5" hidden="1">
      <c r="A7360" s="336">
        <f>IF('SV &amp; EC'!B7364="","",'SV &amp; EC'!B7364)</f>
        <v>84044</v>
      </c>
      <c r="B7360" s="339" t="str">
        <f>IF('SV &amp; EC'!F7364="","",'SV &amp; EC'!F7364)</f>
        <v>Alarm3 RT Site5 Bin5 Count Summary Percent(%)</v>
      </c>
      <c r="C7360" s="336" t="str">
        <f>IF('SV &amp; EC'!G7364="","",'SV &amp; EC'!G7364)</f>
        <v>FT_8</v>
      </c>
      <c r="D7360" s="336" t="str">
        <f>IF('SV &amp; EC'!I7364="","",'SV &amp; EC'!I7364)</f>
        <v/>
      </c>
      <c r="E7360" s="336" t="str">
        <f>IF('SV &amp; EC'!J7364="","",'SV &amp; EC'!J7364)</f>
        <v/>
      </c>
      <c r="F7360" s="336" t="str">
        <f>IF('SV &amp; EC'!H7364="","",'SV &amp; EC'!H7364)</f>
        <v/>
      </c>
      <c r="G7360" s="339" t="str">
        <f>IF('SV &amp; EC'!L7364="","",'SV &amp; EC'!L7364)</f>
        <v/>
      </c>
      <c r="H7360" s="335" t="str">
        <f>IF('SV &amp; EC'!C7364="","",'SV &amp; EC'!C7364)</f>
        <v>V</v>
      </c>
      <c r="I7360" s="335" t="str">
        <f>IF('SV &amp; EC'!D7364="","",'SV &amp; EC'!D7364)</f>
        <v/>
      </c>
    </row>
    <row r="7361" spans="1:9" ht="22.5" hidden="1">
      <c r="A7361" s="336">
        <f>IF('SV &amp; EC'!B7365="","",'SV &amp; EC'!B7365)</f>
        <v>84045</v>
      </c>
      <c r="B7361" s="339" t="str">
        <f>IF('SV &amp; EC'!F7365="","",'SV &amp; EC'!F7365)</f>
        <v>Alarm3 RT Site5 Bin5 Alarm Selset Count</v>
      </c>
      <c r="C7361" s="336" t="str">
        <f>IF('SV &amp; EC'!G7365="","",'SV &amp; EC'!G7365)</f>
        <v>INT_4</v>
      </c>
      <c r="D7361" s="336" t="str">
        <f>IF('SV &amp; EC'!I7365="","",'SV &amp; EC'!I7365)</f>
        <v/>
      </c>
      <c r="E7361" s="336" t="str">
        <f>IF('SV &amp; EC'!J7365="","",'SV &amp; EC'!J7365)</f>
        <v/>
      </c>
      <c r="F7361" s="336" t="str">
        <f>IF('SV &amp; EC'!H7365="","",'SV &amp; EC'!H7365)</f>
        <v/>
      </c>
      <c r="G7361" s="339" t="str">
        <f>IF('SV &amp; EC'!L7365="","",'SV &amp; EC'!L7365)</f>
        <v/>
      </c>
      <c r="H7361" s="335" t="str">
        <f>IF('SV &amp; EC'!C7365="","",'SV &amp; EC'!C7365)</f>
        <v>V</v>
      </c>
      <c r="I7361" s="335" t="str">
        <f>IF('SV &amp; EC'!D7365="","",'SV &amp; EC'!D7365)</f>
        <v/>
      </c>
    </row>
    <row r="7362" spans="1:9" ht="22.5" hidden="1">
      <c r="A7362" s="336">
        <f>IF('SV &amp; EC'!B7366="","",'SV &amp; EC'!B7366)</f>
        <v>84046</v>
      </c>
      <c r="B7362" s="339" t="str">
        <f>IF('SV &amp; EC'!F7366="","",'SV &amp; EC'!F7366)</f>
        <v>Alarm3 RT Site5 Bin5 Alarm Selset Continuou Count</v>
      </c>
      <c r="C7362" s="336" t="str">
        <f>IF('SV &amp; EC'!G7366="","",'SV &amp; EC'!G7366)</f>
        <v>INT_4</v>
      </c>
      <c r="D7362" s="336" t="str">
        <f>IF('SV &amp; EC'!I7366="","",'SV &amp; EC'!I7366)</f>
        <v/>
      </c>
      <c r="E7362" s="336" t="str">
        <f>IF('SV &amp; EC'!J7366="","",'SV &amp; EC'!J7366)</f>
        <v/>
      </c>
      <c r="F7362" s="336" t="str">
        <f>IF('SV &amp; EC'!H7366="","",'SV &amp; EC'!H7366)</f>
        <v/>
      </c>
      <c r="G7362" s="339" t="str">
        <f>IF('SV &amp; EC'!L7366="","",'SV &amp; EC'!L7366)</f>
        <v/>
      </c>
      <c r="H7362" s="335" t="str">
        <f>IF('SV &amp; EC'!C7366="","",'SV &amp; EC'!C7366)</f>
        <v>V</v>
      </c>
      <c r="I7362" s="335" t="str">
        <f>IF('SV &amp; EC'!D7366="","",'SV &amp; EC'!D7366)</f>
        <v/>
      </c>
    </row>
    <row r="7363" spans="1:9" ht="22.5" hidden="1">
      <c r="A7363" s="336">
        <f>IF('SV &amp; EC'!B7367="","",'SV &amp; EC'!B7367)</f>
        <v>84047</v>
      </c>
      <c r="B7363" s="339" t="str">
        <f>IF('SV &amp; EC'!F7367="","",'SV &amp; EC'!F7367)</f>
        <v>Alarm3 RT Site5 Bin5 Alarm Selset Percent Max Limit</v>
      </c>
      <c r="C7363" s="336" t="str">
        <f>IF('SV &amp; EC'!G7367="","",'SV &amp; EC'!G7367)</f>
        <v>FT_8</v>
      </c>
      <c r="D7363" s="336" t="str">
        <f>IF('SV &amp; EC'!I7367="","",'SV &amp; EC'!I7367)</f>
        <v/>
      </c>
      <c r="E7363" s="336" t="str">
        <f>IF('SV &amp; EC'!J7367="","",'SV &amp; EC'!J7367)</f>
        <v/>
      </c>
      <c r="F7363" s="336" t="str">
        <f>IF('SV &amp; EC'!H7367="","",'SV &amp; EC'!H7367)</f>
        <v/>
      </c>
      <c r="G7363" s="339" t="str">
        <f>IF('SV &amp; EC'!L7367="","",'SV &amp; EC'!L7367)</f>
        <v/>
      </c>
      <c r="H7363" s="335" t="str">
        <f>IF('SV &amp; EC'!C7367="","",'SV &amp; EC'!C7367)</f>
        <v>V</v>
      </c>
      <c r="I7363" s="335" t="str">
        <f>IF('SV &amp; EC'!D7367="","",'SV &amp; EC'!D7367)</f>
        <v/>
      </c>
    </row>
    <row r="7364" spans="1:9" ht="22.5" hidden="1">
      <c r="A7364" s="336">
        <f>IF('SV &amp; EC'!B7368="","",'SV &amp; EC'!B7368)</f>
        <v>84048</v>
      </c>
      <c r="B7364" s="339" t="str">
        <f>IF('SV &amp; EC'!F7368="","",'SV &amp; EC'!F7368)</f>
        <v>Alarm3 RT Site5 Bin5 Alarm Selset Percent Min Limit</v>
      </c>
      <c r="C7364" s="336" t="str">
        <f>IF('SV &amp; EC'!G7368="","",'SV &amp; EC'!G7368)</f>
        <v>FT_8</v>
      </c>
      <c r="D7364" s="336" t="str">
        <f>IF('SV &amp; EC'!I7368="","",'SV &amp; EC'!I7368)</f>
        <v/>
      </c>
      <c r="E7364" s="336" t="str">
        <f>IF('SV &amp; EC'!J7368="","",'SV &amp; EC'!J7368)</f>
        <v/>
      </c>
      <c r="F7364" s="336" t="str">
        <f>IF('SV &amp; EC'!H7368="","",'SV &amp; EC'!H7368)</f>
        <v/>
      </c>
      <c r="G7364" s="339" t="str">
        <f>IF('SV &amp; EC'!L7368="","",'SV &amp; EC'!L7368)</f>
        <v/>
      </c>
      <c r="H7364" s="335" t="str">
        <f>IF('SV &amp; EC'!C7368="","",'SV &amp; EC'!C7368)</f>
        <v>V</v>
      </c>
      <c r="I7364" s="335" t="str">
        <f>IF('SV &amp; EC'!D7368="","",'SV &amp; EC'!D7368)</f>
        <v/>
      </c>
    </row>
    <row r="7365" spans="1:9" ht="33.75" hidden="1">
      <c r="A7365" s="336">
        <f>IF('SV &amp; EC'!B7369="","",'SV &amp; EC'!B7369)</f>
        <v>84049</v>
      </c>
      <c r="B7365" s="339" t="str">
        <f>IF('SV &amp; EC'!F7369="","",'SV &amp; EC'!F7369)</f>
        <v>Alarm3 RT Site5 Bin5 Alarm Selset Percent WithOut (0: WithIn 1: WitchOut)</v>
      </c>
      <c r="C7365" s="336" t="str">
        <f>IF('SV &amp; EC'!G7369="","",'SV &amp; EC'!G7369)</f>
        <v>INT_4</v>
      </c>
      <c r="D7365" s="336" t="str">
        <f>IF('SV &amp; EC'!I7369="","",'SV &amp; EC'!I7369)</f>
        <v/>
      </c>
      <c r="E7365" s="336" t="str">
        <f>IF('SV &amp; EC'!J7369="","",'SV &amp; EC'!J7369)</f>
        <v/>
      </c>
      <c r="F7365" s="336" t="str">
        <f>IF('SV &amp; EC'!H7369="","",'SV &amp; EC'!H7369)</f>
        <v/>
      </c>
      <c r="G7365" s="339" t="str">
        <f>IF('SV &amp; EC'!L7369="","",'SV &amp; EC'!L7369)</f>
        <v/>
      </c>
      <c r="H7365" s="335" t="str">
        <f>IF('SV &amp; EC'!C7369="","",'SV &amp; EC'!C7369)</f>
        <v>V</v>
      </c>
      <c r="I7365" s="335" t="str">
        <f>IF('SV &amp; EC'!D7369="","",'SV &amp; EC'!D7369)</f>
        <v/>
      </c>
    </row>
    <row r="7366" spans="1:9" ht="22.5" hidden="1">
      <c r="A7366" s="336">
        <f>IF('SV &amp; EC'!B7370="","",'SV &amp; EC'!B7370)</f>
        <v>84052</v>
      </c>
      <c r="B7366" s="339" t="str">
        <f>IF('SV &amp; EC'!F7370="","",'SV &amp; EC'!F7370)</f>
        <v>Alarm3 RT Site5 Bin6 Count Summary Count</v>
      </c>
      <c r="C7366" s="336" t="str">
        <f>IF('SV &amp; EC'!G7370="","",'SV &amp; EC'!G7370)</f>
        <v>INT_4</v>
      </c>
      <c r="D7366" s="336" t="str">
        <f>IF('SV &amp; EC'!I7370="","",'SV &amp; EC'!I7370)</f>
        <v/>
      </c>
      <c r="E7366" s="336" t="str">
        <f>IF('SV &amp; EC'!J7370="","",'SV &amp; EC'!J7370)</f>
        <v/>
      </c>
      <c r="F7366" s="336" t="str">
        <f>IF('SV &amp; EC'!H7370="","",'SV &amp; EC'!H7370)</f>
        <v/>
      </c>
      <c r="G7366" s="339" t="str">
        <f>IF('SV &amp; EC'!L7370="","",'SV &amp; EC'!L7370)</f>
        <v/>
      </c>
      <c r="H7366" s="335" t="str">
        <f>IF('SV &amp; EC'!C7370="","",'SV &amp; EC'!C7370)</f>
        <v>V</v>
      </c>
      <c r="I7366" s="335" t="str">
        <f>IF('SV &amp; EC'!D7370="","",'SV &amp; EC'!D7370)</f>
        <v/>
      </c>
    </row>
    <row r="7367" spans="1:9" ht="22.5" hidden="1">
      <c r="A7367" s="336">
        <f>IF('SV &amp; EC'!B7371="","",'SV &amp; EC'!B7371)</f>
        <v>84053</v>
      </c>
      <c r="B7367" s="339" t="str">
        <f>IF('SV &amp; EC'!F7371="","",'SV &amp; EC'!F7371)</f>
        <v>Alarm3 RT Site5 Bin6 Count Summary Continuou Count</v>
      </c>
      <c r="C7367" s="336" t="str">
        <f>IF('SV &amp; EC'!G7371="","",'SV &amp; EC'!G7371)</f>
        <v>INT_4</v>
      </c>
      <c r="D7367" s="336" t="str">
        <f>IF('SV &amp; EC'!I7371="","",'SV &amp; EC'!I7371)</f>
        <v/>
      </c>
      <c r="E7367" s="336" t="str">
        <f>IF('SV &amp; EC'!J7371="","",'SV &amp; EC'!J7371)</f>
        <v/>
      </c>
      <c r="F7367" s="336" t="str">
        <f>IF('SV &amp; EC'!H7371="","",'SV &amp; EC'!H7371)</f>
        <v/>
      </c>
      <c r="G7367" s="339" t="str">
        <f>IF('SV &amp; EC'!L7371="","",'SV &amp; EC'!L7371)</f>
        <v/>
      </c>
      <c r="H7367" s="335" t="str">
        <f>IF('SV &amp; EC'!C7371="","",'SV &amp; EC'!C7371)</f>
        <v>V</v>
      </c>
      <c r="I7367" s="335" t="str">
        <f>IF('SV &amp; EC'!D7371="","",'SV &amp; EC'!D7371)</f>
        <v/>
      </c>
    </row>
    <row r="7368" spans="1:9" ht="22.5" hidden="1">
      <c r="A7368" s="336">
        <f>IF('SV &amp; EC'!B7372="","",'SV &amp; EC'!B7372)</f>
        <v>84054</v>
      </c>
      <c r="B7368" s="339" t="str">
        <f>IF('SV &amp; EC'!F7372="","",'SV &amp; EC'!F7372)</f>
        <v>Alarm3 RT Site5 Bin6 Count Summary Percent(%)</v>
      </c>
      <c r="C7368" s="336" t="str">
        <f>IF('SV &amp; EC'!G7372="","",'SV &amp; EC'!G7372)</f>
        <v>FT_8</v>
      </c>
      <c r="D7368" s="336" t="str">
        <f>IF('SV &amp; EC'!I7372="","",'SV &amp; EC'!I7372)</f>
        <v/>
      </c>
      <c r="E7368" s="336" t="str">
        <f>IF('SV &amp; EC'!J7372="","",'SV &amp; EC'!J7372)</f>
        <v/>
      </c>
      <c r="F7368" s="336" t="str">
        <f>IF('SV &amp; EC'!H7372="","",'SV &amp; EC'!H7372)</f>
        <v/>
      </c>
      <c r="G7368" s="339" t="str">
        <f>IF('SV &amp; EC'!L7372="","",'SV &amp; EC'!L7372)</f>
        <v/>
      </c>
      <c r="H7368" s="335" t="str">
        <f>IF('SV &amp; EC'!C7372="","",'SV &amp; EC'!C7372)</f>
        <v>V</v>
      </c>
      <c r="I7368" s="335" t="str">
        <f>IF('SV &amp; EC'!D7372="","",'SV &amp; EC'!D7372)</f>
        <v/>
      </c>
    </row>
    <row r="7369" spans="1:9" ht="22.5" hidden="1">
      <c r="A7369" s="336">
        <f>IF('SV &amp; EC'!B7373="","",'SV &amp; EC'!B7373)</f>
        <v>84055</v>
      </c>
      <c r="B7369" s="339" t="str">
        <f>IF('SV &amp; EC'!F7373="","",'SV &amp; EC'!F7373)</f>
        <v>Alarm3 RT Site5 Bin6 Alarm Selset Count</v>
      </c>
      <c r="C7369" s="336" t="str">
        <f>IF('SV &amp; EC'!G7373="","",'SV &amp; EC'!G7373)</f>
        <v>INT_4</v>
      </c>
      <c r="D7369" s="336" t="str">
        <f>IF('SV &amp; EC'!I7373="","",'SV &amp; EC'!I7373)</f>
        <v/>
      </c>
      <c r="E7369" s="336" t="str">
        <f>IF('SV &amp; EC'!J7373="","",'SV &amp; EC'!J7373)</f>
        <v/>
      </c>
      <c r="F7369" s="336" t="str">
        <f>IF('SV &amp; EC'!H7373="","",'SV &amp; EC'!H7373)</f>
        <v/>
      </c>
      <c r="G7369" s="339" t="str">
        <f>IF('SV &amp; EC'!L7373="","",'SV &amp; EC'!L7373)</f>
        <v/>
      </c>
      <c r="H7369" s="335" t="str">
        <f>IF('SV &amp; EC'!C7373="","",'SV &amp; EC'!C7373)</f>
        <v>V</v>
      </c>
      <c r="I7369" s="335" t="str">
        <f>IF('SV &amp; EC'!D7373="","",'SV &amp; EC'!D7373)</f>
        <v/>
      </c>
    </row>
    <row r="7370" spans="1:9" ht="22.5" hidden="1">
      <c r="A7370" s="336">
        <f>IF('SV &amp; EC'!B7374="","",'SV &amp; EC'!B7374)</f>
        <v>84056</v>
      </c>
      <c r="B7370" s="339" t="str">
        <f>IF('SV &amp; EC'!F7374="","",'SV &amp; EC'!F7374)</f>
        <v>Alarm3 RT Site5 Bin6 Alarm Selset Continuou Count</v>
      </c>
      <c r="C7370" s="336" t="str">
        <f>IF('SV &amp; EC'!G7374="","",'SV &amp; EC'!G7374)</f>
        <v>INT_4</v>
      </c>
      <c r="D7370" s="336" t="str">
        <f>IF('SV &amp; EC'!I7374="","",'SV &amp; EC'!I7374)</f>
        <v/>
      </c>
      <c r="E7370" s="336" t="str">
        <f>IF('SV &amp; EC'!J7374="","",'SV &amp; EC'!J7374)</f>
        <v/>
      </c>
      <c r="F7370" s="336" t="str">
        <f>IF('SV &amp; EC'!H7374="","",'SV &amp; EC'!H7374)</f>
        <v/>
      </c>
      <c r="G7370" s="339" t="str">
        <f>IF('SV &amp; EC'!L7374="","",'SV &amp; EC'!L7374)</f>
        <v/>
      </c>
      <c r="H7370" s="335" t="str">
        <f>IF('SV &amp; EC'!C7374="","",'SV &amp; EC'!C7374)</f>
        <v>V</v>
      </c>
      <c r="I7370" s="335" t="str">
        <f>IF('SV &amp; EC'!D7374="","",'SV &amp; EC'!D7374)</f>
        <v/>
      </c>
    </row>
    <row r="7371" spans="1:9" ht="22.5" hidden="1">
      <c r="A7371" s="336">
        <f>IF('SV &amp; EC'!B7375="","",'SV &amp; EC'!B7375)</f>
        <v>84057</v>
      </c>
      <c r="B7371" s="339" t="str">
        <f>IF('SV &amp; EC'!F7375="","",'SV &amp; EC'!F7375)</f>
        <v>Alarm3 RT Site5 Bin6 Alarm Selset Percent Max Limit</v>
      </c>
      <c r="C7371" s="336" t="str">
        <f>IF('SV &amp; EC'!G7375="","",'SV &amp; EC'!G7375)</f>
        <v>FT_8</v>
      </c>
      <c r="D7371" s="336" t="str">
        <f>IF('SV &amp; EC'!I7375="","",'SV &amp; EC'!I7375)</f>
        <v/>
      </c>
      <c r="E7371" s="336" t="str">
        <f>IF('SV &amp; EC'!J7375="","",'SV &amp; EC'!J7375)</f>
        <v/>
      </c>
      <c r="F7371" s="336" t="str">
        <f>IF('SV &amp; EC'!H7375="","",'SV &amp; EC'!H7375)</f>
        <v/>
      </c>
      <c r="G7371" s="339" t="str">
        <f>IF('SV &amp; EC'!L7375="","",'SV &amp; EC'!L7375)</f>
        <v/>
      </c>
      <c r="H7371" s="335" t="str">
        <f>IF('SV &amp; EC'!C7375="","",'SV &amp; EC'!C7375)</f>
        <v>V</v>
      </c>
      <c r="I7371" s="335" t="str">
        <f>IF('SV &amp; EC'!D7375="","",'SV &amp; EC'!D7375)</f>
        <v/>
      </c>
    </row>
    <row r="7372" spans="1:9" ht="22.5" hidden="1">
      <c r="A7372" s="336">
        <f>IF('SV &amp; EC'!B7376="","",'SV &amp; EC'!B7376)</f>
        <v>84058</v>
      </c>
      <c r="B7372" s="339" t="str">
        <f>IF('SV &amp; EC'!F7376="","",'SV &amp; EC'!F7376)</f>
        <v>Alarm3 RT Site5 Bin6 Alarm Selset Percent Min Limit</v>
      </c>
      <c r="C7372" s="336" t="str">
        <f>IF('SV &amp; EC'!G7376="","",'SV &amp; EC'!G7376)</f>
        <v>FT_8</v>
      </c>
      <c r="D7372" s="336" t="str">
        <f>IF('SV &amp; EC'!I7376="","",'SV &amp; EC'!I7376)</f>
        <v/>
      </c>
      <c r="E7372" s="336" t="str">
        <f>IF('SV &amp; EC'!J7376="","",'SV &amp; EC'!J7376)</f>
        <v/>
      </c>
      <c r="F7372" s="336" t="str">
        <f>IF('SV &amp; EC'!H7376="","",'SV &amp; EC'!H7376)</f>
        <v/>
      </c>
      <c r="G7372" s="339" t="str">
        <f>IF('SV &amp; EC'!L7376="","",'SV &amp; EC'!L7376)</f>
        <v/>
      </c>
      <c r="H7372" s="335" t="str">
        <f>IF('SV &amp; EC'!C7376="","",'SV &amp; EC'!C7376)</f>
        <v>V</v>
      </c>
      <c r="I7372" s="335" t="str">
        <f>IF('SV &amp; EC'!D7376="","",'SV &amp; EC'!D7376)</f>
        <v/>
      </c>
    </row>
    <row r="7373" spans="1:9" ht="33.75" hidden="1">
      <c r="A7373" s="336">
        <f>IF('SV &amp; EC'!B7377="","",'SV &amp; EC'!B7377)</f>
        <v>84059</v>
      </c>
      <c r="B7373" s="339" t="str">
        <f>IF('SV &amp; EC'!F7377="","",'SV &amp; EC'!F7377)</f>
        <v>Alarm3 RT Site5 Bin6 Alarm Selset Percent WithOut (0: WithIn 1: WitchOut)</v>
      </c>
      <c r="C7373" s="336" t="str">
        <f>IF('SV &amp; EC'!G7377="","",'SV &amp; EC'!G7377)</f>
        <v>INT_4</v>
      </c>
      <c r="D7373" s="336" t="str">
        <f>IF('SV &amp; EC'!I7377="","",'SV &amp; EC'!I7377)</f>
        <v/>
      </c>
      <c r="E7373" s="336" t="str">
        <f>IF('SV &amp; EC'!J7377="","",'SV &amp; EC'!J7377)</f>
        <v/>
      </c>
      <c r="F7373" s="336" t="str">
        <f>IF('SV &amp; EC'!H7377="","",'SV &amp; EC'!H7377)</f>
        <v/>
      </c>
      <c r="G7373" s="339" t="str">
        <f>IF('SV &amp; EC'!L7377="","",'SV &amp; EC'!L7377)</f>
        <v/>
      </c>
      <c r="H7373" s="335" t="str">
        <f>IF('SV &amp; EC'!C7377="","",'SV &amp; EC'!C7377)</f>
        <v>V</v>
      </c>
      <c r="I7373" s="335" t="str">
        <f>IF('SV &amp; EC'!D7377="","",'SV &amp; EC'!D7377)</f>
        <v/>
      </c>
    </row>
    <row r="7374" spans="1:9" ht="22.5" hidden="1">
      <c r="A7374" s="336">
        <f>IF('SV &amp; EC'!B7378="","",'SV &amp; EC'!B7378)</f>
        <v>84062</v>
      </c>
      <c r="B7374" s="339" t="str">
        <f>IF('SV &amp; EC'!F7378="","",'SV &amp; EC'!F7378)</f>
        <v>Alarm3 RT Site5 Bin7 Count Summary Count</v>
      </c>
      <c r="C7374" s="336" t="str">
        <f>IF('SV &amp; EC'!G7378="","",'SV &amp; EC'!G7378)</f>
        <v>INT_4</v>
      </c>
      <c r="D7374" s="336" t="str">
        <f>IF('SV &amp; EC'!I7378="","",'SV &amp; EC'!I7378)</f>
        <v/>
      </c>
      <c r="E7374" s="336" t="str">
        <f>IF('SV &amp; EC'!J7378="","",'SV &amp; EC'!J7378)</f>
        <v/>
      </c>
      <c r="F7374" s="336" t="str">
        <f>IF('SV &amp; EC'!H7378="","",'SV &amp; EC'!H7378)</f>
        <v/>
      </c>
      <c r="G7374" s="339" t="str">
        <f>IF('SV &amp; EC'!L7378="","",'SV &amp; EC'!L7378)</f>
        <v/>
      </c>
      <c r="H7374" s="335" t="str">
        <f>IF('SV &amp; EC'!C7378="","",'SV &amp; EC'!C7378)</f>
        <v>V</v>
      </c>
      <c r="I7374" s="335" t="str">
        <f>IF('SV &amp; EC'!D7378="","",'SV &amp; EC'!D7378)</f>
        <v/>
      </c>
    </row>
    <row r="7375" spans="1:9" ht="22.5" hidden="1">
      <c r="A7375" s="336">
        <f>IF('SV &amp; EC'!B7379="","",'SV &amp; EC'!B7379)</f>
        <v>84063</v>
      </c>
      <c r="B7375" s="339" t="str">
        <f>IF('SV &amp; EC'!F7379="","",'SV &amp; EC'!F7379)</f>
        <v>Alarm3 RT Site5 Bin7 Count Summary Continuou Count</v>
      </c>
      <c r="C7375" s="336" t="str">
        <f>IF('SV &amp; EC'!G7379="","",'SV &amp; EC'!G7379)</f>
        <v>INT_4</v>
      </c>
      <c r="D7375" s="336" t="str">
        <f>IF('SV &amp; EC'!I7379="","",'SV &amp; EC'!I7379)</f>
        <v/>
      </c>
      <c r="E7375" s="336" t="str">
        <f>IF('SV &amp; EC'!J7379="","",'SV &amp; EC'!J7379)</f>
        <v/>
      </c>
      <c r="F7375" s="336" t="str">
        <f>IF('SV &amp; EC'!H7379="","",'SV &amp; EC'!H7379)</f>
        <v/>
      </c>
      <c r="G7375" s="339" t="str">
        <f>IF('SV &amp; EC'!L7379="","",'SV &amp; EC'!L7379)</f>
        <v/>
      </c>
      <c r="H7375" s="335" t="str">
        <f>IF('SV &amp; EC'!C7379="","",'SV &amp; EC'!C7379)</f>
        <v>V</v>
      </c>
      <c r="I7375" s="335" t="str">
        <f>IF('SV &amp; EC'!D7379="","",'SV &amp; EC'!D7379)</f>
        <v/>
      </c>
    </row>
    <row r="7376" spans="1:9" ht="22.5" hidden="1">
      <c r="A7376" s="336">
        <f>IF('SV &amp; EC'!B7380="","",'SV &amp; EC'!B7380)</f>
        <v>84064</v>
      </c>
      <c r="B7376" s="339" t="str">
        <f>IF('SV &amp; EC'!F7380="","",'SV &amp; EC'!F7380)</f>
        <v>Alarm3 RT Site5 Bin7 Count Summary Percent(%)</v>
      </c>
      <c r="C7376" s="336" t="str">
        <f>IF('SV &amp; EC'!G7380="","",'SV &amp; EC'!G7380)</f>
        <v>FT_8</v>
      </c>
      <c r="D7376" s="336" t="str">
        <f>IF('SV &amp; EC'!I7380="","",'SV &amp; EC'!I7380)</f>
        <v/>
      </c>
      <c r="E7376" s="336" t="str">
        <f>IF('SV &amp; EC'!J7380="","",'SV &amp; EC'!J7380)</f>
        <v/>
      </c>
      <c r="F7376" s="336" t="str">
        <f>IF('SV &amp; EC'!H7380="","",'SV &amp; EC'!H7380)</f>
        <v/>
      </c>
      <c r="G7376" s="339" t="str">
        <f>IF('SV &amp; EC'!L7380="","",'SV &amp; EC'!L7380)</f>
        <v/>
      </c>
      <c r="H7376" s="335" t="str">
        <f>IF('SV &amp; EC'!C7380="","",'SV &amp; EC'!C7380)</f>
        <v>V</v>
      </c>
      <c r="I7376" s="335" t="str">
        <f>IF('SV &amp; EC'!D7380="","",'SV &amp; EC'!D7380)</f>
        <v/>
      </c>
    </row>
    <row r="7377" spans="1:9" ht="22.5" hidden="1">
      <c r="A7377" s="336">
        <f>IF('SV &amp; EC'!B7381="","",'SV &amp; EC'!B7381)</f>
        <v>84065</v>
      </c>
      <c r="B7377" s="339" t="str">
        <f>IF('SV &amp; EC'!F7381="","",'SV &amp; EC'!F7381)</f>
        <v>Alarm3 RT Site5 Bin7 Alarm Selset Count</v>
      </c>
      <c r="C7377" s="336" t="str">
        <f>IF('SV &amp; EC'!G7381="","",'SV &amp; EC'!G7381)</f>
        <v>INT_4</v>
      </c>
      <c r="D7377" s="336" t="str">
        <f>IF('SV &amp; EC'!I7381="","",'SV &amp; EC'!I7381)</f>
        <v/>
      </c>
      <c r="E7377" s="336" t="str">
        <f>IF('SV &amp; EC'!J7381="","",'SV &amp; EC'!J7381)</f>
        <v/>
      </c>
      <c r="F7377" s="336" t="str">
        <f>IF('SV &amp; EC'!H7381="","",'SV &amp; EC'!H7381)</f>
        <v/>
      </c>
      <c r="G7377" s="339" t="str">
        <f>IF('SV &amp; EC'!L7381="","",'SV &amp; EC'!L7381)</f>
        <v/>
      </c>
      <c r="H7377" s="335" t="str">
        <f>IF('SV &amp; EC'!C7381="","",'SV &amp; EC'!C7381)</f>
        <v>V</v>
      </c>
      <c r="I7377" s="335" t="str">
        <f>IF('SV &amp; EC'!D7381="","",'SV &amp; EC'!D7381)</f>
        <v/>
      </c>
    </row>
    <row r="7378" spans="1:9" ht="22.5" hidden="1">
      <c r="A7378" s="336">
        <f>IF('SV &amp; EC'!B7382="","",'SV &amp; EC'!B7382)</f>
        <v>84066</v>
      </c>
      <c r="B7378" s="339" t="str">
        <f>IF('SV &amp; EC'!F7382="","",'SV &amp; EC'!F7382)</f>
        <v>Alarm3 RT Site5 Bin7 Alarm Selset Continuou Count</v>
      </c>
      <c r="C7378" s="336" t="str">
        <f>IF('SV &amp; EC'!G7382="","",'SV &amp; EC'!G7382)</f>
        <v>INT_4</v>
      </c>
      <c r="D7378" s="336" t="str">
        <f>IF('SV &amp; EC'!I7382="","",'SV &amp; EC'!I7382)</f>
        <v/>
      </c>
      <c r="E7378" s="336" t="str">
        <f>IF('SV &amp; EC'!J7382="","",'SV &amp; EC'!J7382)</f>
        <v/>
      </c>
      <c r="F7378" s="336" t="str">
        <f>IF('SV &amp; EC'!H7382="","",'SV &amp; EC'!H7382)</f>
        <v/>
      </c>
      <c r="G7378" s="339" t="str">
        <f>IF('SV &amp; EC'!L7382="","",'SV &amp; EC'!L7382)</f>
        <v/>
      </c>
      <c r="H7378" s="335" t="str">
        <f>IF('SV &amp; EC'!C7382="","",'SV &amp; EC'!C7382)</f>
        <v>V</v>
      </c>
      <c r="I7378" s="335" t="str">
        <f>IF('SV &amp; EC'!D7382="","",'SV &amp; EC'!D7382)</f>
        <v/>
      </c>
    </row>
    <row r="7379" spans="1:9" ht="22.5" hidden="1">
      <c r="A7379" s="336">
        <f>IF('SV &amp; EC'!B7383="","",'SV &amp; EC'!B7383)</f>
        <v>84067</v>
      </c>
      <c r="B7379" s="339" t="str">
        <f>IF('SV &amp; EC'!F7383="","",'SV &amp; EC'!F7383)</f>
        <v>Alarm3 RT Site5 Bin7 Alarm Selset Percent Max Limit</v>
      </c>
      <c r="C7379" s="336" t="str">
        <f>IF('SV &amp; EC'!G7383="","",'SV &amp; EC'!G7383)</f>
        <v>FT_8</v>
      </c>
      <c r="D7379" s="336" t="str">
        <f>IF('SV &amp; EC'!I7383="","",'SV &amp; EC'!I7383)</f>
        <v/>
      </c>
      <c r="E7379" s="336" t="str">
        <f>IF('SV &amp; EC'!J7383="","",'SV &amp; EC'!J7383)</f>
        <v/>
      </c>
      <c r="F7379" s="336" t="str">
        <f>IF('SV &amp; EC'!H7383="","",'SV &amp; EC'!H7383)</f>
        <v/>
      </c>
      <c r="G7379" s="339" t="str">
        <f>IF('SV &amp; EC'!L7383="","",'SV &amp; EC'!L7383)</f>
        <v/>
      </c>
      <c r="H7379" s="335" t="str">
        <f>IF('SV &amp; EC'!C7383="","",'SV &amp; EC'!C7383)</f>
        <v>V</v>
      </c>
      <c r="I7379" s="335" t="str">
        <f>IF('SV &amp; EC'!D7383="","",'SV &amp; EC'!D7383)</f>
        <v/>
      </c>
    </row>
    <row r="7380" spans="1:9" ht="22.5" hidden="1">
      <c r="A7380" s="336">
        <f>IF('SV &amp; EC'!B7384="","",'SV &amp; EC'!B7384)</f>
        <v>84068</v>
      </c>
      <c r="B7380" s="339" t="str">
        <f>IF('SV &amp; EC'!F7384="","",'SV &amp; EC'!F7384)</f>
        <v>Alarm3 RT Site5 Bin7 Alarm Selset Percent Min Limit</v>
      </c>
      <c r="C7380" s="336" t="str">
        <f>IF('SV &amp; EC'!G7384="","",'SV &amp; EC'!G7384)</f>
        <v>FT_8</v>
      </c>
      <c r="D7380" s="336" t="str">
        <f>IF('SV &amp; EC'!I7384="","",'SV &amp; EC'!I7384)</f>
        <v/>
      </c>
      <c r="E7380" s="336" t="str">
        <f>IF('SV &amp; EC'!J7384="","",'SV &amp; EC'!J7384)</f>
        <v/>
      </c>
      <c r="F7380" s="336" t="str">
        <f>IF('SV &amp; EC'!H7384="","",'SV &amp; EC'!H7384)</f>
        <v/>
      </c>
      <c r="G7380" s="339" t="str">
        <f>IF('SV &amp; EC'!L7384="","",'SV &amp; EC'!L7384)</f>
        <v/>
      </c>
      <c r="H7380" s="335" t="str">
        <f>IF('SV &amp; EC'!C7384="","",'SV &amp; EC'!C7384)</f>
        <v>V</v>
      </c>
      <c r="I7380" s="335" t="str">
        <f>IF('SV &amp; EC'!D7384="","",'SV &amp; EC'!D7384)</f>
        <v/>
      </c>
    </row>
    <row r="7381" spans="1:9" ht="33.75" hidden="1">
      <c r="A7381" s="336">
        <f>IF('SV &amp; EC'!B7385="","",'SV &amp; EC'!B7385)</f>
        <v>84069</v>
      </c>
      <c r="B7381" s="339" t="str">
        <f>IF('SV &amp; EC'!F7385="","",'SV &amp; EC'!F7385)</f>
        <v>Alarm3 RT Site5 Bin7 Alarm Selset Percent WithOut (0: WithIn 1: WitchOut)</v>
      </c>
      <c r="C7381" s="336" t="str">
        <f>IF('SV &amp; EC'!G7385="","",'SV &amp; EC'!G7385)</f>
        <v>INT_4</v>
      </c>
      <c r="D7381" s="336" t="str">
        <f>IF('SV &amp; EC'!I7385="","",'SV &amp; EC'!I7385)</f>
        <v/>
      </c>
      <c r="E7381" s="336" t="str">
        <f>IF('SV &amp; EC'!J7385="","",'SV &amp; EC'!J7385)</f>
        <v/>
      </c>
      <c r="F7381" s="336" t="str">
        <f>IF('SV &amp; EC'!H7385="","",'SV &amp; EC'!H7385)</f>
        <v/>
      </c>
      <c r="G7381" s="339" t="str">
        <f>IF('SV &amp; EC'!L7385="","",'SV &amp; EC'!L7385)</f>
        <v/>
      </c>
      <c r="H7381" s="335" t="str">
        <f>IF('SV &amp; EC'!C7385="","",'SV &amp; EC'!C7385)</f>
        <v>V</v>
      </c>
      <c r="I7381" s="335" t="str">
        <f>IF('SV &amp; EC'!D7385="","",'SV &amp; EC'!D7385)</f>
        <v/>
      </c>
    </row>
    <row r="7382" spans="1:9" ht="22.5" hidden="1">
      <c r="A7382" s="336">
        <f>IF('SV &amp; EC'!B7386="","",'SV &amp; EC'!B7386)</f>
        <v>84072</v>
      </c>
      <c r="B7382" s="339" t="str">
        <f>IF('SV &amp; EC'!F7386="","",'SV &amp; EC'!F7386)</f>
        <v>Alarm3 RT Site5 Bin8 Count Summary Count</v>
      </c>
      <c r="C7382" s="336" t="str">
        <f>IF('SV &amp; EC'!G7386="","",'SV &amp; EC'!G7386)</f>
        <v>INT_4</v>
      </c>
      <c r="D7382" s="336" t="str">
        <f>IF('SV &amp; EC'!I7386="","",'SV &amp; EC'!I7386)</f>
        <v/>
      </c>
      <c r="E7382" s="336" t="str">
        <f>IF('SV &amp; EC'!J7386="","",'SV &amp; EC'!J7386)</f>
        <v/>
      </c>
      <c r="F7382" s="336" t="str">
        <f>IF('SV &amp; EC'!H7386="","",'SV &amp; EC'!H7386)</f>
        <v/>
      </c>
      <c r="G7382" s="339" t="str">
        <f>IF('SV &amp; EC'!L7386="","",'SV &amp; EC'!L7386)</f>
        <v/>
      </c>
      <c r="H7382" s="335" t="str">
        <f>IF('SV &amp; EC'!C7386="","",'SV &amp; EC'!C7386)</f>
        <v>V</v>
      </c>
      <c r="I7382" s="335" t="str">
        <f>IF('SV &amp; EC'!D7386="","",'SV &amp; EC'!D7386)</f>
        <v/>
      </c>
    </row>
    <row r="7383" spans="1:9" ht="22.5" hidden="1">
      <c r="A7383" s="336">
        <f>IF('SV &amp; EC'!B7387="","",'SV &amp; EC'!B7387)</f>
        <v>84073</v>
      </c>
      <c r="B7383" s="339" t="str">
        <f>IF('SV &amp; EC'!F7387="","",'SV &amp; EC'!F7387)</f>
        <v>Alarm3 RT Site5 Bin8 Count Summary Continuou Count</v>
      </c>
      <c r="C7383" s="336" t="str">
        <f>IF('SV &amp; EC'!G7387="","",'SV &amp; EC'!G7387)</f>
        <v>INT_4</v>
      </c>
      <c r="D7383" s="336" t="str">
        <f>IF('SV &amp; EC'!I7387="","",'SV &amp; EC'!I7387)</f>
        <v/>
      </c>
      <c r="E7383" s="336" t="str">
        <f>IF('SV &amp; EC'!J7387="","",'SV &amp; EC'!J7387)</f>
        <v/>
      </c>
      <c r="F7383" s="336" t="str">
        <f>IF('SV &amp; EC'!H7387="","",'SV &amp; EC'!H7387)</f>
        <v/>
      </c>
      <c r="G7383" s="339" t="str">
        <f>IF('SV &amp; EC'!L7387="","",'SV &amp; EC'!L7387)</f>
        <v/>
      </c>
      <c r="H7383" s="335" t="str">
        <f>IF('SV &amp; EC'!C7387="","",'SV &amp; EC'!C7387)</f>
        <v>V</v>
      </c>
      <c r="I7383" s="335" t="str">
        <f>IF('SV &amp; EC'!D7387="","",'SV &amp; EC'!D7387)</f>
        <v/>
      </c>
    </row>
    <row r="7384" spans="1:9" ht="22.5" hidden="1">
      <c r="A7384" s="336">
        <f>IF('SV &amp; EC'!B7388="","",'SV &amp; EC'!B7388)</f>
        <v>84074</v>
      </c>
      <c r="B7384" s="339" t="str">
        <f>IF('SV &amp; EC'!F7388="","",'SV &amp; EC'!F7388)</f>
        <v>Alarm3 RT Site5 Bin8 Count Summary Percent(%)</v>
      </c>
      <c r="C7384" s="336" t="str">
        <f>IF('SV &amp; EC'!G7388="","",'SV &amp; EC'!G7388)</f>
        <v>FT_8</v>
      </c>
      <c r="D7384" s="336" t="str">
        <f>IF('SV &amp; EC'!I7388="","",'SV &amp; EC'!I7388)</f>
        <v/>
      </c>
      <c r="E7384" s="336" t="str">
        <f>IF('SV &amp; EC'!J7388="","",'SV &amp; EC'!J7388)</f>
        <v/>
      </c>
      <c r="F7384" s="336" t="str">
        <f>IF('SV &amp; EC'!H7388="","",'SV &amp; EC'!H7388)</f>
        <v/>
      </c>
      <c r="G7384" s="339" t="str">
        <f>IF('SV &amp; EC'!L7388="","",'SV &amp; EC'!L7388)</f>
        <v/>
      </c>
      <c r="H7384" s="335" t="str">
        <f>IF('SV &amp; EC'!C7388="","",'SV &amp; EC'!C7388)</f>
        <v>V</v>
      </c>
      <c r="I7384" s="335" t="str">
        <f>IF('SV &amp; EC'!D7388="","",'SV &amp; EC'!D7388)</f>
        <v/>
      </c>
    </row>
    <row r="7385" spans="1:9" ht="22.5" hidden="1">
      <c r="A7385" s="336">
        <f>IF('SV &amp; EC'!B7389="","",'SV &amp; EC'!B7389)</f>
        <v>84075</v>
      </c>
      <c r="B7385" s="339" t="str">
        <f>IF('SV &amp; EC'!F7389="","",'SV &amp; EC'!F7389)</f>
        <v>Alarm3 RT Site5 Bin8 Alarm Selset Count</v>
      </c>
      <c r="C7385" s="336" t="str">
        <f>IF('SV &amp; EC'!G7389="","",'SV &amp; EC'!G7389)</f>
        <v>INT_4</v>
      </c>
      <c r="D7385" s="336" t="str">
        <f>IF('SV &amp; EC'!I7389="","",'SV &amp; EC'!I7389)</f>
        <v/>
      </c>
      <c r="E7385" s="336" t="str">
        <f>IF('SV &amp; EC'!J7389="","",'SV &amp; EC'!J7389)</f>
        <v/>
      </c>
      <c r="F7385" s="336" t="str">
        <f>IF('SV &amp; EC'!H7389="","",'SV &amp; EC'!H7389)</f>
        <v/>
      </c>
      <c r="G7385" s="339" t="str">
        <f>IF('SV &amp; EC'!L7389="","",'SV &amp; EC'!L7389)</f>
        <v/>
      </c>
      <c r="H7385" s="335" t="str">
        <f>IF('SV &amp; EC'!C7389="","",'SV &amp; EC'!C7389)</f>
        <v>V</v>
      </c>
      <c r="I7385" s="335" t="str">
        <f>IF('SV &amp; EC'!D7389="","",'SV &amp; EC'!D7389)</f>
        <v/>
      </c>
    </row>
    <row r="7386" spans="1:9" ht="22.5" hidden="1">
      <c r="A7386" s="336">
        <f>IF('SV &amp; EC'!B7390="","",'SV &amp; EC'!B7390)</f>
        <v>84076</v>
      </c>
      <c r="B7386" s="339" t="str">
        <f>IF('SV &amp; EC'!F7390="","",'SV &amp; EC'!F7390)</f>
        <v>Alarm3 RT Site5 Bin8 Alarm Selset Continuou Count</v>
      </c>
      <c r="C7386" s="336" t="str">
        <f>IF('SV &amp; EC'!G7390="","",'SV &amp; EC'!G7390)</f>
        <v>INT_4</v>
      </c>
      <c r="D7386" s="336" t="str">
        <f>IF('SV &amp; EC'!I7390="","",'SV &amp; EC'!I7390)</f>
        <v/>
      </c>
      <c r="E7386" s="336" t="str">
        <f>IF('SV &amp; EC'!J7390="","",'SV &amp; EC'!J7390)</f>
        <v/>
      </c>
      <c r="F7386" s="336" t="str">
        <f>IF('SV &amp; EC'!H7390="","",'SV &amp; EC'!H7390)</f>
        <v/>
      </c>
      <c r="G7386" s="339" t="str">
        <f>IF('SV &amp; EC'!L7390="","",'SV &amp; EC'!L7390)</f>
        <v/>
      </c>
      <c r="H7386" s="335" t="str">
        <f>IF('SV &amp; EC'!C7390="","",'SV &amp; EC'!C7390)</f>
        <v>V</v>
      </c>
      <c r="I7386" s="335" t="str">
        <f>IF('SV &amp; EC'!D7390="","",'SV &amp; EC'!D7390)</f>
        <v/>
      </c>
    </row>
    <row r="7387" spans="1:9" ht="22.5" hidden="1">
      <c r="A7387" s="336">
        <f>IF('SV &amp; EC'!B7391="","",'SV &amp; EC'!B7391)</f>
        <v>84077</v>
      </c>
      <c r="B7387" s="339" t="str">
        <f>IF('SV &amp; EC'!F7391="","",'SV &amp; EC'!F7391)</f>
        <v>Alarm3 RT Site5 Bin8 Alarm Selset Percent Max Limit</v>
      </c>
      <c r="C7387" s="336" t="str">
        <f>IF('SV &amp; EC'!G7391="","",'SV &amp; EC'!G7391)</f>
        <v>FT_8</v>
      </c>
      <c r="D7387" s="336" t="str">
        <f>IF('SV &amp; EC'!I7391="","",'SV &amp; EC'!I7391)</f>
        <v/>
      </c>
      <c r="E7387" s="336" t="str">
        <f>IF('SV &amp; EC'!J7391="","",'SV &amp; EC'!J7391)</f>
        <v/>
      </c>
      <c r="F7387" s="336" t="str">
        <f>IF('SV &amp; EC'!H7391="","",'SV &amp; EC'!H7391)</f>
        <v/>
      </c>
      <c r="G7387" s="339" t="str">
        <f>IF('SV &amp; EC'!L7391="","",'SV &amp; EC'!L7391)</f>
        <v/>
      </c>
      <c r="H7387" s="335" t="str">
        <f>IF('SV &amp; EC'!C7391="","",'SV &amp; EC'!C7391)</f>
        <v>V</v>
      </c>
      <c r="I7387" s="335" t="str">
        <f>IF('SV &amp; EC'!D7391="","",'SV &amp; EC'!D7391)</f>
        <v/>
      </c>
    </row>
    <row r="7388" spans="1:9" ht="22.5" hidden="1">
      <c r="A7388" s="336">
        <f>IF('SV &amp; EC'!B7392="","",'SV &amp; EC'!B7392)</f>
        <v>84078</v>
      </c>
      <c r="B7388" s="339" t="str">
        <f>IF('SV &amp; EC'!F7392="","",'SV &amp; EC'!F7392)</f>
        <v>Alarm3 RT Site5 Bin8 Alarm Selset Percent Min Limit</v>
      </c>
      <c r="C7388" s="336" t="str">
        <f>IF('SV &amp; EC'!G7392="","",'SV &amp; EC'!G7392)</f>
        <v>FT_8</v>
      </c>
      <c r="D7388" s="336" t="str">
        <f>IF('SV &amp; EC'!I7392="","",'SV &amp; EC'!I7392)</f>
        <v/>
      </c>
      <c r="E7388" s="336" t="str">
        <f>IF('SV &amp; EC'!J7392="","",'SV &amp; EC'!J7392)</f>
        <v/>
      </c>
      <c r="F7388" s="336" t="str">
        <f>IF('SV &amp; EC'!H7392="","",'SV &amp; EC'!H7392)</f>
        <v/>
      </c>
      <c r="G7388" s="339" t="str">
        <f>IF('SV &amp; EC'!L7392="","",'SV &amp; EC'!L7392)</f>
        <v/>
      </c>
      <c r="H7388" s="335" t="str">
        <f>IF('SV &amp; EC'!C7392="","",'SV &amp; EC'!C7392)</f>
        <v>V</v>
      </c>
      <c r="I7388" s="335" t="str">
        <f>IF('SV &amp; EC'!D7392="","",'SV &amp; EC'!D7392)</f>
        <v/>
      </c>
    </row>
    <row r="7389" spans="1:9" ht="33.75" hidden="1">
      <c r="A7389" s="336">
        <f>IF('SV &amp; EC'!B7393="","",'SV &amp; EC'!B7393)</f>
        <v>84079</v>
      </c>
      <c r="B7389" s="339" t="str">
        <f>IF('SV &amp; EC'!F7393="","",'SV &amp; EC'!F7393)</f>
        <v>Alarm3 RT Site5 Bin8 Alarm Selset Percent WithOut (0: WithIn 1: WitchOut)</v>
      </c>
      <c r="C7389" s="336" t="str">
        <f>IF('SV &amp; EC'!G7393="","",'SV &amp; EC'!G7393)</f>
        <v>INT_4</v>
      </c>
      <c r="D7389" s="336" t="str">
        <f>IF('SV &amp; EC'!I7393="","",'SV &amp; EC'!I7393)</f>
        <v/>
      </c>
      <c r="E7389" s="336" t="str">
        <f>IF('SV &amp; EC'!J7393="","",'SV &amp; EC'!J7393)</f>
        <v/>
      </c>
      <c r="F7389" s="336" t="str">
        <f>IF('SV &amp; EC'!H7393="","",'SV &amp; EC'!H7393)</f>
        <v/>
      </c>
      <c r="G7389" s="339" t="str">
        <f>IF('SV &amp; EC'!L7393="","",'SV &amp; EC'!L7393)</f>
        <v/>
      </c>
      <c r="H7389" s="335" t="str">
        <f>IF('SV &amp; EC'!C7393="","",'SV &amp; EC'!C7393)</f>
        <v>V</v>
      </c>
      <c r="I7389" s="335" t="str">
        <f>IF('SV &amp; EC'!D7393="","",'SV &amp; EC'!D7393)</f>
        <v/>
      </c>
    </row>
    <row r="7390" spans="1:9" ht="22.5" hidden="1">
      <c r="A7390" s="336">
        <f>IF('SV &amp; EC'!B7394="","",'SV &amp; EC'!B7394)</f>
        <v>84082</v>
      </c>
      <c r="B7390" s="339" t="str">
        <f>IF('SV &amp; EC'!F7394="","",'SV &amp; EC'!F7394)</f>
        <v>Alarm3 RT Site5 Bin9 Count Summary Count</v>
      </c>
      <c r="C7390" s="336" t="str">
        <f>IF('SV &amp; EC'!G7394="","",'SV &amp; EC'!G7394)</f>
        <v>INT_4</v>
      </c>
      <c r="D7390" s="336" t="str">
        <f>IF('SV &amp; EC'!I7394="","",'SV &amp; EC'!I7394)</f>
        <v/>
      </c>
      <c r="E7390" s="336" t="str">
        <f>IF('SV &amp; EC'!J7394="","",'SV &amp; EC'!J7394)</f>
        <v/>
      </c>
      <c r="F7390" s="336" t="str">
        <f>IF('SV &amp; EC'!H7394="","",'SV &amp; EC'!H7394)</f>
        <v/>
      </c>
      <c r="G7390" s="339" t="str">
        <f>IF('SV &amp; EC'!L7394="","",'SV &amp; EC'!L7394)</f>
        <v/>
      </c>
      <c r="H7390" s="335" t="str">
        <f>IF('SV &amp; EC'!C7394="","",'SV &amp; EC'!C7394)</f>
        <v>V</v>
      </c>
      <c r="I7390" s="335" t="str">
        <f>IF('SV &amp; EC'!D7394="","",'SV &amp; EC'!D7394)</f>
        <v/>
      </c>
    </row>
    <row r="7391" spans="1:9" ht="22.5" hidden="1">
      <c r="A7391" s="336">
        <f>IF('SV &amp; EC'!B7395="","",'SV &amp; EC'!B7395)</f>
        <v>84083</v>
      </c>
      <c r="B7391" s="339" t="str">
        <f>IF('SV &amp; EC'!F7395="","",'SV &amp; EC'!F7395)</f>
        <v>Alarm3 RT Site5 Bin9 Count Summary Continuou Count</v>
      </c>
      <c r="C7391" s="336" t="str">
        <f>IF('SV &amp; EC'!G7395="","",'SV &amp; EC'!G7395)</f>
        <v>INT_4</v>
      </c>
      <c r="D7391" s="336" t="str">
        <f>IF('SV &amp; EC'!I7395="","",'SV &amp; EC'!I7395)</f>
        <v/>
      </c>
      <c r="E7391" s="336" t="str">
        <f>IF('SV &amp; EC'!J7395="","",'SV &amp; EC'!J7395)</f>
        <v/>
      </c>
      <c r="F7391" s="336" t="str">
        <f>IF('SV &amp; EC'!H7395="","",'SV &amp; EC'!H7395)</f>
        <v/>
      </c>
      <c r="G7391" s="339" t="str">
        <f>IF('SV &amp; EC'!L7395="","",'SV &amp; EC'!L7395)</f>
        <v/>
      </c>
      <c r="H7391" s="335" t="str">
        <f>IF('SV &amp; EC'!C7395="","",'SV &amp; EC'!C7395)</f>
        <v>V</v>
      </c>
      <c r="I7391" s="335" t="str">
        <f>IF('SV &amp; EC'!D7395="","",'SV &amp; EC'!D7395)</f>
        <v/>
      </c>
    </row>
    <row r="7392" spans="1:9" ht="22.5" hidden="1">
      <c r="A7392" s="336">
        <f>IF('SV &amp; EC'!B7396="","",'SV &amp; EC'!B7396)</f>
        <v>84084</v>
      </c>
      <c r="B7392" s="339" t="str">
        <f>IF('SV &amp; EC'!F7396="","",'SV &amp; EC'!F7396)</f>
        <v>Alarm3 RT Site5 Bin9 Count Summary Percent(%)</v>
      </c>
      <c r="C7392" s="336" t="str">
        <f>IF('SV &amp; EC'!G7396="","",'SV &amp; EC'!G7396)</f>
        <v>FT_8</v>
      </c>
      <c r="D7392" s="336" t="str">
        <f>IF('SV &amp; EC'!I7396="","",'SV &amp; EC'!I7396)</f>
        <v/>
      </c>
      <c r="E7392" s="336" t="str">
        <f>IF('SV &amp; EC'!J7396="","",'SV &amp; EC'!J7396)</f>
        <v/>
      </c>
      <c r="F7392" s="336" t="str">
        <f>IF('SV &amp; EC'!H7396="","",'SV &amp; EC'!H7396)</f>
        <v/>
      </c>
      <c r="G7392" s="339" t="str">
        <f>IF('SV &amp; EC'!L7396="","",'SV &amp; EC'!L7396)</f>
        <v/>
      </c>
      <c r="H7392" s="335" t="str">
        <f>IF('SV &amp; EC'!C7396="","",'SV &amp; EC'!C7396)</f>
        <v>V</v>
      </c>
      <c r="I7392" s="335" t="str">
        <f>IF('SV &amp; EC'!D7396="","",'SV &amp; EC'!D7396)</f>
        <v/>
      </c>
    </row>
    <row r="7393" spans="1:9" ht="22.5" hidden="1">
      <c r="A7393" s="336">
        <f>IF('SV &amp; EC'!B7397="","",'SV &amp; EC'!B7397)</f>
        <v>84085</v>
      </c>
      <c r="B7393" s="339" t="str">
        <f>IF('SV &amp; EC'!F7397="","",'SV &amp; EC'!F7397)</f>
        <v>Alarm3 RT Site5 Bin9 Alarm Selset Count</v>
      </c>
      <c r="C7393" s="336" t="str">
        <f>IF('SV &amp; EC'!G7397="","",'SV &amp; EC'!G7397)</f>
        <v>INT_4</v>
      </c>
      <c r="D7393" s="336" t="str">
        <f>IF('SV &amp; EC'!I7397="","",'SV &amp; EC'!I7397)</f>
        <v/>
      </c>
      <c r="E7393" s="336" t="str">
        <f>IF('SV &amp; EC'!J7397="","",'SV &amp; EC'!J7397)</f>
        <v/>
      </c>
      <c r="F7393" s="336" t="str">
        <f>IF('SV &amp; EC'!H7397="","",'SV &amp; EC'!H7397)</f>
        <v/>
      </c>
      <c r="G7393" s="339" t="str">
        <f>IF('SV &amp; EC'!L7397="","",'SV &amp; EC'!L7397)</f>
        <v/>
      </c>
      <c r="H7393" s="335" t="str">
        <f>IF('SV &amp; EC'!C7397="","",'SV &amp; EC'!C7397)</f>
        <v>V</v>
      </c>
      <c r="I7393" s="335" t="str">
        <f>IF('SV &amp; EC'!D7397="","",'SV &amp; EC'!D7397)</f>
        <v/>
      </c>
    </row>
    <row r="7394" spans="1:9" ht="22.5" hidden="1">
      <c r="A7394" s="336">
        <f>IF('SV &amp; EC'!B7398="","",'SV &amp; EC'!B7398)</f>
        <v>84086</v>
      </c>
      <c r="B7394" s="339" t="str">
        <f>IF('SV &amp; EC'!F7398="","",'SV &amp; EC'!F7398)</f>
        <v>Alarm3 RT Site5 Bin9 Alarm Selset Continuou Count</v>
      </c>
      <c r="C7394" s="336" t="str">
        <f>IF('SV &amp; EC'!G7398="","",'SV &amp; EC'!G7398)</f>
        <v>INT_4</v>
      </c>
      <c r="D7394" s="336" t="str">
        <f>IF('SV &amp; EC'!I7398="","",'SV &amp; EC'!I7398)</f>
        <v/>
      </c>
      <c r="E7394" s="336" t="str">
        <f>IF('SV &amp; EC'!J7398="","",'SV &amp; EC'!J7398)</f>
        <v/>
      </c>
      <c r="F7394" s="336" t="str">
        <f>IF('SV &amp; EC'!H7398="","",'SV &amp; EC'!H7398)</f>
        <v/>
      </c>
      <c r="G7394" s="339" t="str">
        <f>IF('SV &amp; EC'!L7398="","",'SV &amp; EC'!L7398)</f>
        <v/>
      </c>
      <c r="H7394" s="335" t="str">
        <f>IF('SV &amp; EC'!C7398="","",'SV &amp; EC'!C7398)</f>
        <v>V</v>
      </c>
      <c r="I7394" s="335" t="str">
        <f>IF('SV &amp; EC'!D7398="","",'SV &amp; EC'!D7398)</f>
        <v/>
      </c>
    </row>
    <row r="7395" spans="1:9" ht="22.5" hidden="1">
      <c r="A7395" s="336">
        <f>IF('SV &amp; EC'!B7399="","",'SV &amp; EC'!B7399)</f>
        <v>84087</v>
      </c>
      <c r="B7395" s="339" t="str">
        <f>IF('SV &amp; EC'!F7399="","",'SV &amp; EC'!F7399)</f>
        <v>Alarm3 RT Site5 Bin9 Alarm Selset Percent Max Limit</v>
      </c>
      <c r="C7395" s="336" t="str">
        <f>IF('SV &amp; EC'!G7399="","",'SV &amp; EC'!G7399)</f>
        <v>FT_8</v>
      </c>
      <c r="D7395" s="336" t="str">
        <f>IF('SV &amp; EC'!I7399="","",'SV &amp; EC'!I7399)</f>
        <v/>
      </c>
      <c r="E7395" s="336" t="str">
        <f>IF('SV &amp; EC'!J7399="","",'SV &amp; EC'!J7399)</f>
        <v/>
      </c>
      <c r="F7395" s="336" t="str">
        <f>IF('SV &amp; EC'!H7399="","",'SV &amp; EC'!H7399)</f>
        <v/>
      </c>
      <c r="G7395" s="339" t="str">
        <f>IF('SV &amp; EC'!L7399="","",'SV &amp; EC'!L7399)</f>
        <v/>
      </c>
      <c r="H7395" s="335" t="str">
        <f>IF('SV &amp; EC'!C7399="","",'SV &amp; EC'!C7399)</f>
        <v>V</v>
      </c>
      <c r="I7395" s="335" t="str">
        <f>IF('SV &amp; EC'!D7399="","",'SV &amp; EC'!D7399)</f>
        <v/>
      </c>
    </row>
    <row r="7396" spans="1:9" ht="22.5" hidden="1">
      <c r="A7396" s="336">
        <f>IF('SV &amp; EC'!B7400="","",'SV &amp; EC'!B7400)</f>
        <v>84088</v>
      </c>
      <c r="B7396" s="339" t="str">
        <f>IF('SV &amp; EC'!F7400="","",'SV &amp; EC'!F7400)</f>
        <v>Alarm3 RT Site5 Bin9 Alarm Selset Percent Min Limit</v>
      </c>
      <c r="C7396" s="336" t="str">
        <f>IF('SV &amp; EC'!G7400="","",'SV &amp; EC'!G7400)</f>
        <v>FT_8</v>
      </c>
      <c r="D7396" s="336" t="str">
        <f>IF('SV &amp; EC'!I7400="","",'SV &amp; EC'!I7400)</f>
        <v/>
      </c>
      <c r="E7396" s="336" t="str">
        <f>IF('SV &amp; EC'!J7400="","",'SV &amp; EC'!J7400)</f>
        <v/>
      </c>
      <c r="F7396" s="336" t="str">
        <f>IF('SV &amp; EC'!H7400="","",'SV &amp; EC'!H7400)</f>
        <v/>
      </c>
      <c r="G7396" s="339" t="str">
        <f>IF('SV &amp; EC'!L7400="","",'SV &amp; EC'!L7400)</f>
        <v/>
      </c>
      <c r="H7396" s="335" t="str">
        <f>IF('SV &amp; EC'!C7400="","",'SV &amp; EC'!C7400)</f>
        <v>V</v>
      </c>
      <c r="I7396" s="335" t="str">
        <f>IF('SV &amp; EC'!D7400="","",'SV &amp; EC'!D7400)</f>
        <v/>
      </c>
    </row>
    <row r="7397" spans="1:9" ht="33.75" hidden="1">
      <c r="A7397" s="336">
        <f>IF('SV &amp; EC'!B7401="","",'SV &amp; EC'!B7401)</f>
        <v>84089</v>
      </c>
      <c r="B7397" s="339" t="str">
        <f>IF('SV &amp; EC'!F7401="","",'SV &amp; EC'!F7401)</f>
        <v>Alarm3 RT Site5 Bin9 Alarm Selset Percent WithOut (0: WithIn 1: WitchOut)</v>
      </c>
      <c r="C7397" s="336" t="str">
        <f>IF('SV &amp; EC'!G7401="","",'SV &amp; EC'!G7401)</f>
        <v>INT_4</v>
      </c>
      <c r="D7397" s="336" t="str">
        <f>IF('SV &amp; EC'!I7401="","",'SV &amp; EC'!I7401)</f>
        <v/>
      </c>
      <c r="E7397" s="336" t="str">
        <f>IF('SV &amp; EC'!J7401="","",'SV &amp; EC'!J7401)</f>
        <v/>
      </c>
      <c r="F7397" s="336" t="str">
        <f>IF('SV &amp; EC'!H7401="","",'SV &amp; EC'!H7401)</f>
        <v/>
      </c>
      <c r="G7397" s="339" t="str">
        <f>IF('SV &amp; EC'!L7401="","",'SV &amp; EC'!L7401)</f>
        <v/>
      </c>
      <c r="H7397" s="335" t="str">
        <f>IF('SV &amp; EC'!C7401="","",'SV &amp; EC'!C7401)</f>
        <v>V</v>
      </c>
      <c r="I7397" s="335" t="str">
        <f>IF('SV &amp; EC'!D7401="","",'SV &amp; EC'!D7401)</f>
        <v/>
      </c>
    </row>
    <row r="7398" spans="1:9" ht="22.5" hidden="1">
      <c r="A7398" s="336">
        <f>IF('SV &amp; EC'!B7402="","",'SV &amp; EC'!B7402)</f>
        <v>84092</v>
      </c>
      <c r="B7398" s="339" t="str">
        <f>IF('SV &amp; EC'!F7402="","",'SV &amp; EC'!F7402)</f>
        <v>Alarm3 RT Site5 Bin10 Count Summary Count</v>
      </c>
      <c r="C7398" s="336" t="str">
        <f>IF('SV &amp; EC'!G7402="","",'SV &amp; EC'!G7402)</f>
        <v>INT_4</v>
      </c>
      <c r="D7398" s="336" t="str">
        <f>IF('SV &amp; EC'!I7402="","",'SV &amp; EC'!I7402)</f>
        <v/>
      </c>
      <c r="E7398" s="336" t="str">
        <f>IF('SV &amp; EC'!J7402="","",'SV &amp; EC'!J7402)</f>
        <v/>
      </c>
      <c r="F7398" s="336" t="str">
        <f>IF('SV &amp; EC'!H7402="","",'SV &amp; EC'!H7402)</f>
        <v/>
      </c>
      <c r="G7398" s="339" t="str">
        <f>IF('SV &amp; EC'!L7402="","",'SV &amp; EC'!L7402)</f>
        <v/>
      </c>
      <c r="H7398" s="335" t="str">
        <f>IF('SV &amp; EC'!C7402="","",'SV &amp; EC'!C7402)</f>
        <v>V</v>
      </c>
      <c r="I7398" s="335" t="str">
        <f>IF('SV &amp; EC'!D7402="","",'SV &amp; EC'!D7402)</f>
        <v/>
      </c>
    </row>
    <row r="7399" spans="1:9" ht="22.5" hidden="1">
      <c r="A7399" s="336">
        <f>IF('SV &amp; EC'!B7403="","",'SV &amp; EC'!B7403)</f>
        <v>84093</v>
      </c>
      <c r="B7399" s="339" t="str">
        <f>IF('SV &amp; EC'!F7403="","",'SV &amp; EC'!F7403)</f>
        <v>Alarm3 RT Site5 Bin10 Count Summary Continuou Count</v>
      </c>
      <c r="C7399" s="336" t="str">
        <f>IF('SV &amp; EC'!G7403="","",'SV &amp; EC'!G7403)</f>
        <v>INT_4</v>
      </c>
      <c r="D7399" s="336" t="str">
        <f>IF('SV &amp; EC'!I7403="","",'SV &amp; EC'!I7403)</f>
        <v/>
      </c>
      <c r="E7399" s="336" t="str">
        <f>IF('SV &amp; EC'!J7403="","",'SV &amp; EC'!J7403)</f>
        <v/>
      </c>
      <c r="F7399" s="336" t="str">
        <f>IF('SV &amp; EC'!H7403="","",'SV &amp; EC'!H7403)</f>
        <v/>
      </c>
      <c r="G7399" s="339" t="str">
        <f>IF('SV &amp; EC'!L7403="","",'SV &amp; EC'!L7403)</f>
        <v/>
      </c>
      <c r="H7399" s="335" t="str">
        <f>IF('SV &amp; EC'!C7403="","",'SV &amp; EC'!C7403)</f>
        <v>V</v>
      </c>
      <c r="I7399" s="335" t="str">
        <f>IF('SV &amp; EC'!D7403="","",'SV &amp; EC'!D7403)</f>
        <v/>
      </c>
    </row>
    <row r="7400" spans="1:9" ht="22.5" hidden="1">
      <c r="A7400" s="336">
        <f>IF('SV &amp; EC'!B7404="","",'SV &amp; EC'!B7404)</f>
        <v>84094</v>
      </c>
      <c r="B7400" s="339" t="str">
        <f>IF('SV &amp; EC'!F7404="","",'SV &amp; EC'!F7404)</f>
        <v>Alarm3 RT Site5 Bin10 Count Summary Percent(%)</v>
      </c>
      <c r="C7400" s="336" t="str">
        <f>IF('SV &amp; EC'!G7404="","",'SV &amp; EC'!G7404)</f>
        <v>FT_8</v>
      </c>
      <c r="D7400" s="336" t="str">
        <f>IF('SV &amp; EC'!I7404="","",'SV &amp; EC'!I7404)</f>
        <v/>
      </c>
      <c r="E7400" s="336" t="str">
        <f>IF('SV &amp; EC'!J7404="","",'SV &amp; EC'!J7404)</f>
        <v/>
      </c>
      <c r="F7400" s="336" t="str">
        <f>IF('SV &amp; EC'!H7404="","",'SV &amp; EC'!H7404)</f>
        <v/>
      </c>
      <c r="G7400" s="339" t="str">
        <f>IF('SV &amp; EC'!L7404="","",'SV &amp; EC'!L7404)</f>
        <v/>
      </c>
      <c r="H7400" s="335" t="str">
        <f>IF('SV &amp; EC'!C7404="","",'SV &amp; EC'!C7404)</f>
        <v>V</v>
      </c>
      <c r="I7400" s="335" t="str">
        <f>IF('SV &amp; EC'!D7404="","",'SV &amp; EC'!D7404)</f>
        <v/>
      </c>
    </row>
    <row r="7401" spans="1:9" ht="22.5" hidden="1">
      <c r="A7401" s="336">
        <f>IF('SV &amp; EC'!B7405="","",'SV &amp; EC'!B7405)</f>
        <v>84095</v>
      </c>
      <c r="B7401" s="339" t="str">
        <f>IF('SV &amp; EC'!F7405="","",'SV &amp; EC'!F7405)</f>
        <v>Alarm3 RT Site5 Bin10 Alarm Selset Count</v>
      </c>
      <c r="C7401" s="336" t="str">
        <f>IF('SV &amp; EC'!G7405="","",'SV &amp; EC'!G7405)</f>
        <v>INT_4</v>
      </c>
      <c r="D7401" s="336" t="str">
        <f>IF('SV &amp; EC'!I7405="","",'SV &amp; EC'!I7405)</f>
        <v/>
      </c>
      <c r="E7401" s="336" t="str">
        <f>IF('SV &amp; EC'!J7405="","",'SV &amp; EC'!J7405)</f>
        <v/>
      </c>
      <c r="F7401" s="336" t="str">
        <f>IF('SV &amp; EC'!H7405="","",'SV &amp; EC'!H7405)</f>
        <v/>
      </c>
      <c r="G7401" s="339" t="str">
        <f>IF('SV &amp; EC'!L7405="","",'SV &amp; EC'!L7405)</f>
        <v/>
      </c>
      <c r="H7401" s="335" t="str">
        <f>IF('SV &amp; EC'!C7405="","",'SV &amp; EC'!C7405)</f>
        <v>V</v>
      </c>
      <c r="I7401" s="335" t="str">
        <f>IF('SV &amp; EC'!D7405="","",'SV &amp; EC'!D7405)</f>
        <v/>
      </c>
    </row>
    <row r="7402" spans="1:9" ht="22.5" hidden="1">
      <c r="A7402" s="336">
        <f>IF('SV &amp; EC'!B7406="","",'SV &amp; EC'!B7406)</f>
        <v>84096</v>
      </c>
      <c r="B7402" s="339" t="str">
        <f>IF('SV &amp; EC'!F7406="","",'SV &amp; EC'!F7406)</f>
        <v>Alarm3 RT Site5 Bin10 Alarm Selset Continuou Count</v>
      </c>
      <c r="C7402" s="336" t="str">
        <f>IF('SV &amp; EC'!G7406="","",'SV &amp; EC'!G7406)</f>
        <v>INT_4</v>
      </c>
      <c r="D7402" s="336" t="str">
        <f>IF('SV &amp; EC'!I7406="","",'SV &amp; EC'!I7406)</f>
        <v/>
      </c>
      <c r="E7402" s="336" t="str">
        <f>IF('SV &amp; EC'!J7406="","",'SV &amp; EC'!J7406)</f>
        <v/>
      </c>
      <c r="F7402" s="336" t="str">
        <f>IF('SV &amp; EC'!H7406="","",'SV &amp; EC'!H7406)</f>
        <v/>
      </c>
      <c r="G7402" s="339" t="str">
        <f>IF('SV &amp; EC'!L7406="","",'SV &amp; EC'!L7406)</f>
        <v/>
      </c>
      <c r="H7402" s="335" t="str">
        <f>IF('SV &amp; EC'!C7406="","",'SV &amp; EC'!C7406)</f>
        <v>V</v>
      </c>
      <c r="I7402" s="335" t="str">
        <f>IF('SV &amp; EC'!D7406="","",'SV &amp; EC'!D7406)</f>
        <v/>
      </c>
    </row>
    <row r="7403" spans="1:9" ht="22.5" hidden="1">
      <c r="A7403" s="336">
        <f>IF('SV &amp; EC'!B7407="","",'SV &amp; EC'!B7407)</f>
        <v>84097</v>
      </c>
      <c r="B7403" s="339" t="str">
        <f>IF('SV &amp; EC'!F7407="","",'SV &amp; EC'!F7407)</f>
        <v>Alarm3 RT Site5 Bin10 Alarm Selset Percent Max Limit</v>
      </c>
      <c r="C7403" s="336" t="str">
        <f>IF('SV &amp; EC'!G7407="","",'SV &amp; EC'!G7407)</f>
        <v>FT_8</v>
      </c>
      <c r="D7403" s="336" t="str">
        <f>IF('SV &amp; EC'!I7407="","",'SV &amp; EC'!I7407)</f>
        <v/>
      </c>
      <c r="E7403" s="336" t="str">
        <f>IF('SV &amp; EC'!J7407="","",'SV &amp; EC'!J7407)</f>
        <v/>
      </c>
      <c r="F7403" s="336" t="str">
        <f>IF('SV &amp; EC'!H7407="","",'SV &amp; EC'!H7407)</f>
        <v/>
      </c>
      <c r="G7403" s="339" t="str">
        <f>IF('SV &amp; EC'!L7407="","",'SV &amp; EC'!L7407)</f>
        <v/>
      </c>
      <c r="H7403" s="335" t="str">
        <f>IF('SV &amp; EC'!C7407="","",'SV &amp; EC'!C7407)</f>
        <v>V</v>
      </c>
      <c r="I7403" s="335" t="str">
        <f>IF('SV &amp; EC'!D7407="","",'SV &amp; EC'!D7407)</f>
        <v/>
      </c>
    </row>
    <row r="7404" spans="1:9" ht="22.5" hidden="1">
      <c r="A7404" s="336">
        <f>IF('SV &amp; EC'!B7408="","",'SV &amp; EC'!B7408)</f>
        <v>84098</v>
      </c>
      <c r="B7404" s="339" t="str">
        <f>IF('SV &amp; EC'!F7408="","",'SV &amp; EC'!F7408)</f>
        <v>Alarm3 RT Site5 Bin10 Alarm Selset Percent Min Limit</v>
      </c>
      <c r="C7404" s="336" t="str">
        <f>IF('SV &amp; EC'!G7408="","",'SV &amp; EC'!G7408)</f>
        <v>FT_8</v>
      </c>
      <c r="D7404" s="336" t="str">
        <f>IF('SV &amp; EC'!I7408="","",'SV &amp; EC'!I7408)</f>
        <v/>
      </c>
      <c r="E7404" s="336" t="str">
        <f>IF('SV &amp; EC'!J7408="","",'SV &amp; EC'!J7408)</f>
        <v/>
      </c>
      <c r="F7404" s="336" t="str">
        <f>IF('SV &amp; EC'!H7408="","",'SV &amp; EC'!H7408)</f>
        <v/>
      </c>
      <c r="G7404" s="339" t="str">
        <f>IF('SV &amp; EC'!L7408="","",'SV &amp; EC'!L7408)</f>
        <v/>
      </c>
      <c r="H7404" s="335" t="str">
        <f>IF('SV &amp; EC'!C7408="","",'SV &amp; EC'!C7408)</f>
        <v>V</v>
      </c>
      <c r="I7404" s="335" t="str">
        <f>IF('SV &amp; EC'!D7408="","",'SV &amp; EC'!D7408)</f>
        <v/>
      </c>
    </row>
    <row r="7405" spans="1:9" ht="33.75" hidden="1">
      <c r="A7405" s="336">
        <f>IF('SV &amp; EC'!B7409="","",'SV &amp; EC'!B7409)</f>
        <v>84099</v>
      </c>
      <c r="B7405" s="339" t="str">
        <f>IF('SV &amp; EC'!F7409="","",'SV &amp; EC'!F7409)</f>
        <v>Alarm3 RT Site5 Bin10 Alarm Selset Percent WithOut (0: WithIn 1: WitchOut)</v>
      </c>
      <c r="C7405" s="336" t="str">
        <f>IF('SV &amp; EC'!G7409="","",'SV &amp; EC'!G7409)</f>
        <v>INT_4</v>
      </c>
      <c r="D7405" s="336" t="str">
        <f>IF('SV &amp; EC'!I7409="","",'SV &amp; EC'!I7409)</f>
        <v/>
      </c>
      <c r="E7405" s="336" t="str">
        <f>IF('SV &amp; EC'!J7409="","",'SV &amp; EC'!J7409)</f>
        <v/>
      </c>
      <c r="F7405" s="336" t="str">
        <f>IF('SV &amp; EC'!H7409="","",'SV &amp; EC'!H7409)</f>
        <v/>
      </c>
      <c r="G7405" s="339" t="str">
        <f>IF('SV &amp; EC'!L7409="","",'SV &amp; EC'!L7409)</f>
        <v/>
      </c>
      <c r="H7405" s="335" t="str">
        <f>IF('SV &amp; EC'!C7409="","",'SV &amp; EC'!C7409)</f>
        <v>V</v>
      </c>
      <c r="I7405" s="335" t="str">
        <f>IF('SV &amp; EC'!D7409="","",'SV &amp; EC'!D7409)</f>
        <v/>
      </c>
    </row>
    <row r="7406" spans="1:9" ht="22.5" hidden="1">
      <c r="A7406" s="336">
        <f>IF('SV &amp; EC'!B7410="","",'SV &amp; EC'!B7410)</f>
        <v>84102</v>
      </c>
      <c r="B7406" s="339" t="str">
        <f>IF('SV &amp; EC'!F7410="","",'SV &amp; EC'!F7410)</f>
        <v>Alarm3 RT Site5 Bin11 Count Summary Count</v>
      </c>
      <c r="C7406" s="336" t="str">
        <f>IF('SV &amp; EC'!G7410="","",'SV &amp; EC'!G7410)</f>
        <v>INT_4</v>
      </c>
      <c r="D7406" s="336" t="str">
        <f>IF('SV &amp; EC'!I7410="","",'SV &amp; EC'!I7410)</f>
        <v/>
      </c>
      <c r="E7406" s="336" t="str">
        <f>IF('SV &amp; EC'!J7410="","",'SV &amp; EC'!J7410)</f>
        <v/>
      </c>
      <c r="F7406" s="336" t="str">
        <f>IF('SV &amp; EC'!H7410="","",'SV &amp; EC'!H7410)</f>
        <v/>
      </c>
      <c r="G7406" s="339" t="str">
        <f>IF('SV &amp; EC'!L7410="","",'SV &amp; EC'!L7410)</f>
        <v/>
      </c>
      <c r="H7406" s="335" t="str">
        <f>IF('SV &amp; EC'!C7410="","",'SV &amp; EC'!C7410)</f>
        <v>V</v>
      </c>
      <c r="I7406" s="335" t="str">
        <f>IF('SV &amp; EC'!D7410="","",'SV &amp; EC'!D7410)</f>
        <v/>
      </c>
    </row>
    <row r="7407" spans="1:9" ht="22.5" hidden="1">
      <c r="A7407" s="336">
        <f>IF('SV &amp; EC'!B7411="","",'SV &amp; EC'!B7411)</f>
        <v>84103</v>
      </c>
      <c r="B7407" s="339" t="str">
        <f>IF('SV &amp; EC'!F7411="","",'SV &amp; EC'!F7411)</f>
        <v>Alarm3 RT Site5 Bin11 Count Summary Continuou Count</v>
      </c>
      <c r="C7407" s="336" t="str">
        <f>IF('SV &amp; EC'!G7411="","",'SV &amp; EC'!G7411)</f>
        <v>INT_4</v>
      </c>
      <c r="D7407" s="336" t="str">
        <f>IF('SV &amp; EC'!I7411="","",'SV &amp; EC'!I7411)</f>
        <v/>
      </c>
      <c r="E7407" s="336" t="str">
        <f>IF('SV &amp; EC'!J7411="","",'SV &amp; EC'!J7411)</f>
        <v/>
      </c>
      <c r="F7407" s="336" t="str">
        <f>IF('SV &amp; EC'!H7411="","",'SV &amp; EC'!H7411)</f>
        <v/>
      </c>
      <c r="G7407" s="339" t="str">
        <f>IF('SV &amp; EC'!L7411="","",'SV &amp; EC'!L7411)</f>
        <v/>
      </c>
      <c r="H7407" s="335" t="str">
        <f>IF('SV &amp; EC'!C7411="","",'SV &amp; EC'!C7411)</f>
        <v>V</v>
      </c>
      <c r="I7407" s="335" t="str">
        <f>IF('SV &amp; EC'!D7411="","",'SV &amp; EC'!D7411)</f>
        <v/>
      </c>
    </row>
    <row r="7408" spans="1:9" ht="22.5" hidden="1">
      <c r="A7408" s="336">
        <f>IF('SV &amp; EC'!B7412="","",'SV &amp; EC'!B7412)</f>
        <v>84104</v>
      </c>
      <c r="B7408" s="339" t="str">
        <f>IF('SV &amp; EC'!F7412="","",'SV &amp; EC'!F7412)</f>
        <v>Alarm3 RT Site5 Bin11 Count Summary Percent(%)</v>
      </c>
      <c r="C7408" s="336" t="str">
        <f>IF('SV &amp; EC'!G7412="","",'SV &amp; EC'!G7412)</f>
        <v>FT_8</v>
      </c>
      <c r="D7408" s="336" t="str">
        <f>IF('SV &amp; EC'!I7412="","",'SV &amp; EC'!I7412)</f>
        <v/>
      </c>
      <c r="E7408" s="336" t="str">
        <f>IF('SV &amp; EC'!J7412="","",'SV &amp; EC'!J7412)</f>
        <v/>
      </c>
      <c r="F7408" s="336" t="str">
        <f>IF('SV &amp; EC'!H7412="","",'SV &amp; EC'!H7412)</f>
        <v/>
      </c>
      <c r="G7408" s="339" t="str">
        <f>IF('SV &amp; EC'!L7412="","",'SV &amp; EC'!L7412)</f>
        <v/>
      </c>
      <c r="H7408" s="335" t="str">
        <f>IF('SV &amp; EC'!C7412="","",'SV &amp; EC'!C7412)</f>
        <v>V</v>
      </c>
      <c r="I7408" s="335" t="str">
        <f>IF('SV &amp; EC'!D7412="","",'SV &amp; EC'!D7412)</f>
        <v/>
      </c>
    </row>
    <row r="7409" spans="1:9" ht="22.5" hidden="1">
      <c r="A7409" s="336">
        <f>IF('SV &amp; EC'!B7413="","",'SV &amp; EC'!B7413)</f>
        <v>84105</v>
      </c>
      <c r="B7409" s="339" t="str">
        <f>IF('SV &amp; EC'!F7413="","",'SV &amp; EC'!F7413)</f>
        <v>Alarm3 RT Site5 Bin11 Alarm Selset Count</v>
      </c>
      <c r="C7409" s="336" t="str">
        <f>IF('SV &amp; EC'!G7413="","",'SV &amp; EC'!G7413)</f>
        <v>INT_4</v>
      </c>
      <c r="D7409" s="336" t="str">
        <f>IF('SV &amp; EC'!I7413="","",'SV &amp; EC'!I7413)</f>
        <v/>
      </c>
      <c r="E7409" s="336" t="str">
        <f>IF('SV &amp; EC'!J7413="","",'SV &amp; EC'!J7413)</f>
        <v/>
      </c>
      <c r="F7409" s="336" t="str">
        <f>IF('SV &amp; EC'!H7413="","",'SV &amp; EC'!H7413)</f>
        <v/>
      </c>
      <c r="G7409" s="339" t="str">
        <f>IF('SV &amp; EC'!L7413="","",'SV &amp; EC'!L7413)</f>
        <v/>
      </c>
      <c r="H7409" s="335" t="str">
        <f>IF('SV &amp; EC'!C7413="","",'SV &amp; EC'!C7413)</f>
        <v>V</v>
      </c>
      <c r="I7409" s="335" t="str">
        <f>IF('SV &amp; EC'!D7413="","",'SV &amp; EC'!D7413)</f>
        <v/>
      </c>
    </row>
    <row r="7410" spans="1:9" ht="22.5" hidden="1">
      <c r="A7410" s="336">
        <f>IF('SV &amp; EC'!B7414="","",'SV &amp; EC'!B7414)</f>
        <v>84106</v>
      </c>
      <c r="B7410" s="339" t="str">
        <f>IF('SV &amp; EC'!F7414="","",'SV &amp; EC'!F7414)</f>
        <v>Alarm3 RT Site5 Bin11 Alarm Selset Continuou Count</v>
      </c>
      <c r="C7410" s="336" t="str">
        <f>IF('SV &amp; EC'!G7414="","",'SV &amp; EC'!G7414)</f>
        <v>INT_4</v>
      </c>
      <c r="D7410" s="336" t="str">
        <f>IF('SV &amp; EC'!I7414="","",'SV &amp; EC'!I7414)</f>
        <v/>
      </c>
      <c r="E7410" s="336" t="str">
        <f>IF('SV &amp; EC'!J7414="","",'SV &amp; EC'!J7414)</f>
        <v/>
      </c>
      <c r="F7410" s="336" t="str">
        <f>IF('SV &amp; EC'!H7414="","",'SV &amp; EC'!H7414)</f>
        <v/>
      </c>
      <c r="G7410" s="339" t="str">
        <f>IF('SV &amp; EC'!L7414="","",'SV &amp; EC'!L7414)</f>
        <v/>
      </c>
      <c r="H7410" s="335" t="str">
        <f>IF('SV &amp; EC'!C7414="","",'SV &amp; EC'!C7414)</f>
        <v>V</v>
      </c>
      <c r="I7410" s="335" t="str">
        <f>IF('SV &amp; EC'!D7414="","",'SV &amp; EC'!D7414)</f>
        <v/>
      </c>
    </row>
    <row r="7411" spans="1:9" ht="22.5" hidden="1">
      <c r="A7411" s="336">
        <f>IF('SV &amp; EC'!B7415="","",'SV &amp; EC'!B7415)</f>
        <v>84107</v>
      </c>
      <c r="B7411" s="339" t="str">
        <f>IF('SV &amp; EC'!F7415="","",'SV &amp; EC'!F7415)</f>
        <v>Alarm3 RT Site5 Bin11 Alarm Selset Percent Max Limit</v>
      </c>
      <c r="C7411" s="336" t="str">
        <f>IF('SV &amp; EC'!G7415="","",'SV &amp; EC'!G7415)</f>
        <v>FT_8</v>
      </c>
      <c r="D7411" s="336" t="str">
        <f>IF('SV &amp; EC'!I7415="","",'SV &amp; EC'!I7415)</f>
        <v/>
      </c>
      <c r="E7411" s="336" t="str">
        <f>IF('SV &amp; EC'!J7415="","",'SV &amp; EC'!J7415)</f>
        <v/>
      </c>
      <c r="F7411" s="336" t="str">
        <f>IF('SV &amp; EC'!H7415="","",'SV &amp; EC'!H7415)</f>
        <v/>
      </c>
      <c r="G7411" s="339" t="str">
        <f>IF('SV &amp; EC'!L7415="","",'SV &amp; EC'!L7415)</f>
        <v/>
      </c>
      <c r="H7411" s="335" t="str">
        <f>IF('SV &amp; EC'!C7415="","",'SV &amp; EC'!C7415)</f>
        <v>V</v>
      </c>
      <c r="I7411" s="335" t="str">
        <f>IF('SV &amp; EC'!D7415="","",'SV &amp; EC'!D7415)</f>
        <v/>
      </c>
    </row>
    <row r="7412" spans="1:9" ht="22.5" hidden="1">
      <c r="A7412" s="336">
        <f>IF('SV &amp; EC'!B7416="","",'SV &amp; EC'!B7416)</f>
        <v>84108</v>
      </c>
      <c r="B7412" s="339" t="str">
        <f>IF('SV &amp; EC'!F7416="","",'SV &amp; EC'!F7416)</f>
        <v>Alarm3 RT Site5 Bin11 Alarm Selset Percent Min Limit</v>
      </c>
      <c r="C7412" s="336" t="str">
        <f>IF('SV &amp; EC'!G7416="","",'SV &amp; EC'!G7416)</f>
        <v>FT_8</v>
      </c>
      <c r="D7412" s="336" t="str">
        <f>IF('SV &amp; EC'!I7416="","",'SV &amp; EC'!I7416)</f>
        <v/>
      </c>
      <c r="E7412" s="336" t="str">
        <f>IF('SV &amp; EC'!J7416="","",'SV &amp; EC'!J7416)</f>
        <v/>
      </c>
      <c r="F7412" s="336" t="str">
        <f>IF('SV &amp; EC'!H7416="","",'SV &amp; EC'!H7416)</f>
        <v/>
      </c>
      <c r="G7412" s="339" t="str">
        <f>IF('SV &amp; EC'!L7416="","",'SV &amp; EC'!L7416)</f>
        <v/>
      </c>
      <c r="H7412" s="335" t="str">
        <f>IF('SV &amp; EC'!C7416="","",'SV &amp; EC'!C7416)</f>
        <v>V</v>
      </c>
      <c r="I7412" s="335" t="str">
        <f>IF('SV &amp; EC'!D7416="","",'SV &amp; EC'!D7416)</f>
        <v/>
      </c>
    </row>
    <row r="7413" spans="1:9" ht="33.75" hidden="1">
      <c r="A7413" s="336">
        <f>IF('SV &amp; EC'!B7417="","",'SV &amp; EC'!B7417)</f>
        <v>84109</v>
      </c>
      <c r="B7413" s="339" t="str">
        <f>IF('SV &amp; EC'!F7417="","",'SV &amp; EC'!F7417)</f>
        <v>Alarm3 RT Site5 Bin11 Alarm Selset Percent WithOut (0: WithIn 1: WitchOut)</v>
      </c>
      <c r="C7413" s="336" t="str">
        <f>IF('SV &amp; EC'!G7417="","",'SV &amp; EC'!G7417)</f>
        <v>INT_4</v>
      </c>
      <c r="D7413" s="336" t="str">
        <f>IF('SV &amp; EC'!I7417="","",'SV &amp; EC'!I7417)</f>
        <v/>
      </c>
      <c r="E7413" s="336" t="str">
        <f>IF('SV &amp; EC'!J7417="","",'SV &amp; EC'!J7417)</f>
        <v/>
      </c>
      <c r="F7413" s="336" t="str">
        <f>IF('SV &amp; EC'!H7417="","",'SV &amp; EC'!H7417)</f>
        <v/>
      </c>
      <c r="G7413" s="339" t="str">
        <f>IF('SV &amp; EC'!L7417="","",'SV &amp; EC'!L7417)</f>
        <v/>
      </c>
      <c r="H7413" s="335" t="str">
        <f>IF('SV &amp; EC'!C7417="","",'SV &amp; EC'!C7417)</f>
        <v>V</v>
      </c>
      <c r="I7413" s="335" t="str">
        <f>IF('SV &amp; EC'!D7417="","",'SV &amp; EC'!D7417)</f>
        <v/>
      </c>
    </row>
    <row r="7414" spans="1:9" ht="22.5" hidden="1">
      <c r="A7414" s="336">
        <f>IF('SV &amp; EC'!B7418="","",'SV &amp; EC'!B7418)</f>
        <v>84112</v>
      </c>
      <c r="B7414" s="339" t="str">
        <f>IF('SV &amp; EC'!F7418="","",'SV &amp; EC'!F7418)</f>
        <v>Alarm3 RT Site5 Bin12 Count Summary Count</v>
      </c>
      <c r="C7414" s="336" t="str">
        <f>IF('SV &amp; EC'!G7418="","",'SV &amp; EC'!G7418)</f>
        <v>INT_4</v>
      </c>
      <c r="D7414" s="336" t="str">
        <f>IF('SV &amp; EC'!I7418="","",'SV &amp; EC'!I7418)</f>
        <v/>
      </c>
      <c r="E7414" s="336" t="str">
        <f>IF('SV &amp; EC'!J7418="","",'SV &amp; EC'!J7418)</f>
        <v/>
      </c>
      <c r="F7414" s="336" t="str">
        <f>IF('SV &amp; EC'!H7418="","",'SV &amp; EC'!H7418)</f>
        <v/>
      </c>
      <c r="G7414" s="339" t="str">
        <f>IF('SV &amp; EC'!L7418="","",'SV &amp; EC'!L7418)</f>
        <v/>
      </c>
      <c r="H7414" s="335" t="str">
        <f>IF('SV &amp; EC'!C7418="","",'SV &amp; EC'!C7418)</f>
        <v>V</v>
      </c>
      <c r="I7414" s="335" t="str">
        <f>IF('SV &amp; EC'!D7418="","",'SV &amp; EC'!D7418)</f>
        <v/>
      </c>
    </row>
    <row r="7415" spans="1:9" ht="22.5" hidden="1">
      <c r="A7415" s="336">
        <f>IF('SV &amp; EC'!B7419="","",'SV &amp; EC'!B7419)</f>
        <v>84113</v>
      </c>
      <c r="B7415" s="339" t="str">
        <f>IF('SV &amp; EC'!F7419="","",'SV &amp; EC'!F7419)</f>
        <v>Alarm3 RT Site5 Bin12 Count Summary Continuou Count</v>
      </c>
      <c r="C7415" s="336" t="str">
        <f>IF('SV &amp; EC'!G7419="","",'SV &amp; EC'!G7419)</f>
        <v>INT_4</v>
      </c>
      <c r="D7415" s="336" t="str">
        <f>IF('SV &amp; EC'!I7419="","",'SV &amp; EC'!I7419)</f>
        <v/>
      </c>
      <c r="E7415" s="336" t="str">
        <f>IF('SV &amp; EC'!J7419="","",'SV &amp; EC'!J7419)</f>
        <v/>
      </c>
      <c r="F7415" s="336" t="str">
        <f>IF('SV &amp; EC'!H7419="","",'SV &amp; EC'!H7419)</f>
        <v/>
      </c>
      <c r="G7415" s="339" t="str">
        <f>IF('SV &amp; EC'!L7419="","",'SV &amp; EC'!L7419)</f>
        <v/>
      </c>
      <c r="H7415" s="335" t="str">
        <f>IF('SV &amp; EC'!C7419="","",'SV &amp; EC'!C7419)</f>
        <v>V</v>
      </c>
      <c r="I7415" s="335" t="str">
        <f>IF('SV &amp; EC'!D7419="","",'SV &amp; EC'!D7419)</f>
        <v/>
      </c>
    </row>
    <row r="7416" spans="1:9" ht="22.5" hidden="1">
      <c r="A7416" s="336">
        <f>IF('SV &amp; EC'!B7420="","",'SV &amp; EC'!B7420)</f>
        <v>84114</v>
      </c>
      <c r="B7416" s="339" t="str">
        <f>IF('SV &amp; EC'!F7420="","",'SV &amp; EC'!F7420)</f>
        <v>Alarm3 RT Site5 Bin12 Count Summary Percent(%)</v>
      </c>
      <c r="C7416" s="336" t="str">
        <f>IF('SV &amp; EC'!G7420="","",'SV &amp; EC'!G7420)</f>
        <v>FT_8</v>
      </c>
      <c r="D7416" s="336" t="str">
        <f>IF('SV &amp; EC'!I7420="","",'SV &amp; EC'!I7420)</f>
        <v/>
      </c>
      <c r="E7416" s="336" t="str">
        <f>IF('SV &amp; EC'!J7420="","",'SV &amp; EC'!J7420)</f>
        <v/>
      </c>
      <c r="F7416" s="336" t="str">
        <f>IF('SV &amp; EC'!H7420="","",'SV &amp; EC'!H7420)</f>
        <v/>
      </c>
      <c r="G7416" s="339" t="str">
        <f>IF('SV &amp; EC'!L7420="","",'SV &amp; EC'!L7420)</f>
        <v/>
      </c>
      <c r="H7416" s="335" t="str">
        <f>IF('SV &amp; EC'!C7420="","",'SV &amp; EC'!C7420)</f>
        <v>V</v>
      </c>
      <c r="I7416" s="335" t="str">
        <f>IF('SV &amp; EC'!D7420="","",'SV &amp; EC'!D7420)</f>
        <v/>
      </c>
    </row>
    <row r="7417" spans="1:9" ht="22.5" hidden="1">
      <c r="A7417" s="336">
        <f>IF('SV &amp; EC'!B7421="","",'SV &amp; EC'!B7421)</f>
        <v>84115</v>
      </c>
      <c r="B7417" s="339" t="str">
        <f>IF('SV &amp; EC'!F7421="","",'SV &amp; EC'!F7421)</f>
        <v>Alarm3 RT Site5 Bin12 Alarm Selset Count</v>
      </c>
      <c r="C7417" s="336" t="str">
        <f>IF('SV &amp; EC'!G7421="","",'SV &amp; EC'!G7421)</f>
        <v>INT_4</v>
      </c>
      <c r="D7417" s="336" t="str">
        <f>IF('SV &amp; EC'!I7421="","",'SV &amp; EC'!I7421)</f>
        <v/>
      </c>
      <c r="E7417" s="336" t="str">
        <f>IF('SV &amp; EC'!J7421="","",'SV &amp; EC'!J7421)</f>
        <v/>
      </c>
      <c r="F7417" s="336" t="str">
        <f>IF('SV &amp; EC'!H7421="","",'SV &amp; EC'!H7421)</f>
        <v/>
      </c>
      <c r="G7417" s="339" t="str">
        <f>IF('SV &amp; EC'!L7421="","",'SV &amp; EC'!L7421)</f>
        <v/>
      </c>
      <c r="H7417" s="335" t="str">
        <f>IF('SV &amp; EC'!C7421="","",'SV &amp; EC'!C7421)</f>
        <v>V</v>
      </c>
      <c r="I7417" s="335" t="str">
        <f>IF('SV &amp; EC'!D7421="","",'SV &amp; EC'!D7421)</f>
        <v/>
      </c>
    </row>
    <row r="7418" spans="1:9" ht="22.5" hidden="1">
      <c r="A7418" s="336">
        <f>IF('SV &amp; EC'!B7422="","",'SV &amp; EC'!B7422)</f>
        <v>84116</v>
      </c>
      <c r="B7418" s="339" t="str">
        <f>IF('SV &amp; EC'!F7422="","",'SV &amp; EC'!F7422)</f>
        <v>Alarm3 RT Site5 Bin12 Alarm Selset Continuou Count</v>
      </c>
      <c r="C7418" s="336" t="str">
        <f>IF('SV &amp; EC'!G7422="","",'SV &amp; EC'!G7422)</f>
        <v>INT_4</v>
      </c>
      <c r="D7418" s="336" t="str">
        <f>IF('SV &amp; EC'!I7422="","",'SV &amp; EC'!I7422)</f>
        <v/>
      </c>
      <c r="E7418" s="336" t="str">
        <f>IF('SV &amp; EC'!J7422="","",'SV &amp; EC'!J7422)</f>
        <v/>
      </c>
      <c r="F7418" s="336" t="str">
        <f>IF('SV &amp; EC'!H7422="","",'SV &amp; EC'!H7422)</f>
        <v/>
      </c>
      <c r="G7418" s="339" t="str">
        <f>IF('SV &amp; EC'!L7422="","",'SV &amp; EC'!L7422)</f>
        <v/>
      </c>
      <c r="H7418" s="335" t="str">
        <f>IF('SV &amp; EC'!C7422="","",'SV &amp; EC'!C7422)</f>
        <v>V</v>
      </c>
      <c r="I7418" s="335" t="str">
        <f>IF('SV &amp; EC'!D7422="","",'SV &amp; EC'!D7422)</f>
        <v/>
      </c>
    </row>
    <row r="7419" spans="1:9" ht="22.5" hidden="1">
      <c r="A7419" s="336">
        <f>IF('SV &amp; EC'!B7423="","",'SV &amp; EC'!B7423)</f>
        <v>84117</v>
      </c>
      <c r="B7419" s="339" t="str">
        <f>IF('SV &amp; EC'!F7423="","",'SV &amp; EC'!F7423)</f>
        <v>Alarm3 RT Site5 Bin12 Alarm Selset Percent Max Limit</v>
      </c>
      <c r="C7419" s="336" t="str">
        <f>IF('SV &amp; EC'!G7423="","",'SV &amp; EC'!G7423)</f>
        <v>FT_8</v>
      </c>
      <c r="D7419" s="336" t="str">
        <f>IF('SV &amp; EC'!I7423="","",'SV &amp; EC'!I7423)</f>
        <v/>
      </c>
      <c r="E7419" s="336" t="str">
        <f>IF('SV &amp; EC'!J7423="","",'SV &amp; EC'!J7423)</f>
        <v/>
      </c>
      <c r="F7419" s="336" t="str">
        <f>IF('SV &amp; EC'!H7423="","",'SV &amp; EC'!H7423)</f>
        <v/>
      </c>
      <c r="G7419" s="339" t="str">
        <f>IF('SV &amp; EC'!L7423="","",'SV &amp; EC'!L7423)</f>
        <v/>
      </c>
      <c r="H7419" s="335" t="str">
        <f>IF('SV &amp; EC'!C7423="","",'SV &amp; EC'!C7423)</f>
        <v>V</v>
      </c>
      <c r="I7419" s="335" t="str">
        <f>IF('SV &amp; EC'!D7423="","",'SV &amp; EC'!D7423)</f>
        <v/>
      </c>
    </row>
    <row r="7420" spans="1:9" ht="22.5" hidden="1">
      <c r="A7420" s="336">
        <f>IF('SV &amp; EC'!B7424="","",'SV &amp; EC'!B7424)</f>
        <v>84118</v>
      </c>
      <c r="B7420" s="339" t="str">
        <f>IF('SV &amp; EC'!F7424="","",'SV &amp; EC'!F7424)</f>
        <v>Alarm3 RT Site5 Bin12 Alarm Selset Percent Min Limit</v>
      </c>
      <c r="C7420" s="336" t="str">
        <f>IF('SV &amp; EC'!G7424="","",'SV &amp; EC'!G7424)</f>
        <v>FT_8</v>
      </c>
      <c r="D7420" s="336" t="str">
        <f>IF('SV &amp; EC'!I7424="","",'SV &amp; EC'!I7424)</f>
        <v/>
      </c>
      <c r="E7420" s="336" t="str">
        <f>IF('SV &amp; EC'!J7424="","",'SV &amp; EC'!J7424)</f>
        <v/>
      </c>
      <c r="F7420" s="336" t="str">
        <f>IF('SV &amp; EC'!H7424="","",'SV &amp; EC'!H7424)</f>
        <v/>
      </c>
      <c r="G7420" s="339" t="str">
        <f>IF('SV &amp; EC'!L7424="","",'SV &amp; EC'!L7424)</f>
        <v/>
      </c>
      <c r="H7420" s="335" t="str">
        <f>IF('SV &amp; EC'!C7424="","",'SV &amp; EC'!C7424)</f>
        <v>V</v>
      </c>
      <c r="I7420" s="335" t="str">
        <f>IF('SV &amp; EC'!D7424="","",'SV &amp; EC'!D7424)</f>
        <v/>
      </c>
    </row>
    <row r="7421" spans="1:9" ht="33.75" hidden="1">
      <c r="A7421" s="336">
        <f>IF('SV &amp; EC'!B7425="","",'SV &amp; EC'!B7425)</f>
        <v>84119</v>
      </c>
      <c r="B7421" s="339" t="str">
        <f>IF('SV &amp; EC'!F7425="","",'SV &amp; EC'!F7425)</f>
        <v>Alarm3 RT Site5 Bin12 Alarm Selset Percent WithOut (0: WithIn 1: WitchOut)</v>
      </c>
      <c r="C7421" s="336" t="str">
        <f>IF('SV &amp; EC'!G7425="","",'SV &amp; EC'!G7425)</f>
        <v>INT_4</v>
      </c>
      <c r="D7421" s="336" t="str">
        <f>IF('SV &amp; EC'!I7425="","",'SV &amp; EC'!I7425)</f>
        <v/>
      </c>
      <c r="E7421" s="336" t="str">
        <f>IF('SV &amp; EC'!J7425="","",'SV &amp; EC'!J7425)</f>
        <v/>
      </c>
      <c r="F7421" s="336" t="str">
        <f>IF('SV &amp; EC'!H7425="","",'SV &amp; EC'!H7425)</f>
        <v/>
      </c>
      <c r="G7421" s="339" t="str">
        <f>IF('SV &amp; EC'!L7425="","",'SV &amp; EC'!L7425)</f>
        <v/>
      </c>
      <c r="H7421" s="335" t="str">
        <f>IF('SV &amp; EC'!C7425="","",'SV &amp; EC'!C7425)</f>
        <v>V</v>
      </c>
      <c r="I7421" s="335" t="str">
        <f>IF('SV &amp; EC'!D7425="","",'SV &amp; EC'!D7425)</f>
        <v/>
      </c>
    </row>
    <row r="7422" spans="1:9" ht="22.5" hidden="1">
      <c r="A7422" s="336">
        <f>IF('SV &amp; EC'!B7426="","",'SV &amp; EC'!B7426)</f>
        <v>84122</v>
      </c>
      <c r="B7422" s="339" t="str">
        <f>IF('SV &amp; EC'!F7426="","",'SV &amp; EC'!F7426)</f>
        <v>Alarm3 RT Site5 Bin13 Count Summary Count</v>
      </c>
      <c r="C7422" s="336" t="str">
        <f>IF('SV &amp; EC'!G7426="","",'SV &amp; EC'!G7426)</f>
        <v>INT_4</v>
      </c>
      <c r="D7422" s="336" t="str">
        <f>IF('SV &amp; EC'!I7426="","",'SV &amp; EC'!I7426)</f>
        <v/>
      </c>
      <c r="E7422" s="336" t="str">
        <f>IF('SV &amp; EC'!J7426="","",'SV &amp; EC'!J7426)</f>
        <v/>
      </c>
      <c r="F7422" s="336" t="str">
        <f>IF('SV &amp; EC'!H7426="","",'SV &amp; EC'!H7426)</f>
        <v/>
      </c>
      <c r="G7422" s="339" t="str">
        <f>IF('SV &amp; EC'!L7426="","",'SV &amp; EC'!L7426)</f>
        <v/>
      </c>
      <c r="H7422" s="335" t="str">
        <f>IF('SV &amp; EC'!C7426="","",'SV &amp; EC'!C7426)</f>
        <v>V</v>
      </c>
      <c r="I7422" s="335" t="str">
        <f>IF('SV &amp; EC'!D7426="","",'SV &amp; EC'!D7426)</f>
        <v/>
      </c>
    </row>
    <row r="7423" spans="1:9" ht="22.5" hidden="1">
      <c r="A7423" s="336">
        <f>IF('SV &amp; EC'!B7427="","",'SV &amp; EC'!B7427)</f>
        <v>84123</v>
      </c>
      <c r="B7423" s="339" t="str">
        <f>IF('SV &amp; EC'!F7427="","",'SV &amp; EC'!F7427)</f>
        <v>Alarm3 RT Site5 Bin13 Count Summary Continuou Count</v>
      </c>
      <c r="C7423" s="336" t="str">
        <f>IF('SV &amp; EC'!G7427="","",'SV &amp; EC'!G7427)</f>
        <v>INT_4</v>
      </c>
      <c r="D7423" s="336" t="str">
        <f>IF('SV &amp; EC'!I7427="","",'SV &amp; EC'!I7427)</f>
        <v/>
      </c>
      <c r="E7423" s="336" t="str">
        <f>IF('SV &amp; EC'!J7427="","",'SV &amp; EC'!J7427)</f>
        <v/>
      </c>
      <c r="F7423" s="336" t="str">
        <f>IF('SV &amp; EC'!H7427="","",'SV &amp; EC'!H7427)</f>
        <v/>
      </c>
      <c r="G7423" s="339" t="str">
        <f>IF('SV &amp; EC'!L7427="","",'SV &amp; EC'!L7427)</f>
        <v/>
      </c>
      <c r="H7423" s="335" t="str">
        <f>IF('SV &amp; EC'!C7427="","",'SV &amp; EC'!C7427)</f>
        <v>V</v>
      </c>
      <c r="I7423" s="335" t="str">
        <f>IF('SV &amp; EC'!D7427="","",'SV &amp; EC'!D7427)</f>
        <v/>
      </c>
    </row>
    <row r="7424" spans="1:9" ht="22.5" hidden="1">
      <c r="A7424" s="336">
        <f>IF('SV &amp; EC'!B7428="","",'SV &amp; EC'!B7428)</f>
        <v>84124</v>
      </c>
      <c r="B7424" s="339" t="str">
        <f>IF('SV &amp; EC'!F7428="","",'SV &amp; EC'!F7428)</f>
        <v>Alarm3 RT Site5 Bin13 Count Summary Percent(%)</v>
      </c>
      <c r="C7424" s="336" t="str">
        <f>IF('SV &amp; EC'!G7428="","",'SV &amp; EC'!G7428)</f>
        <v>FT_8</v>
      </c>
      <c r="D7424" s="336" t="str">
        <f>IF('SV &amp; EC'!I7428="","",'SV &amp; EC'!I7428)</f>
        <v/>
      </c>
      <c r="E7424" s="336" t="str">
        <f>IF('SV &amp; EC'!J7428="","",'SV &amp; EC'!J7428)</f>
        <v/>
      </c>
      <c r="F7424" s="336" t="str">
        <f>IF('SV &amp; EC'!H7428="","",'SV &amp; EC'!H7428)</f>
        <v/>
      </c>
      <c r="G7424" s="339" t="str">
        <f>IF('SV &amp; EC'!L7428="","",'SV &amp; EC'!L7428)</f>
        <v/>
      </c>
      <c r="H7424" s="335" t="str">
        <f>IF('SV &amp; EC'!C7428="","",'SV &amp; EC'!C7428)</f>
        <v>V</v>
      </c>
      <c r="I7424" s="335" t="str">
        <f>IF('SV &amp; EC'!D7428="","",'SV &amp; EC'!D7428)</f>
        <v/>
      </c>
    </row>
    <row r="7425" spans="1:9" ht="22.5" hidden="1">
      <c r="A7425" s="336">
        <f>IF('SV &amp; EC'!B7429="","",'SV &amp; EC'!B7429)</f>
        <v>84125</v>
      </c>
      <c r="B7425" s="339" t="str">
        <f>IF('SV &amp; EC'!F7429="","",'SV &amp; EC'!F7429)</f>
        <v>Alarm3 RT Site5 Bin13 Alarm Selset Count</v>
      </c>
      <c r="C7425" s="336" t="str">
        <f>IF('SV &amp; EC'!G7429="","",'SV &amp; EC'!G7429)</f>
        <v>INT_4</v>
      </c>
      <c r="D7425" s="336" t="str">
        <f>IF('SV &amp; EC'!I7429="","",'SV &amp; EC'!I7429)</f>
        <v/>
      </c>
      <c r="E7425" s="336" t="str">
        <f>IF('SV &amp; EC'!J7429="","",'SV &amp; EC'!J7429)</f>
        <v/>
      </c>
      <c r="F7425" s="336" t="str">
        <f>IF('SV &amp; EC'!H7429="","",'SV &amp; EC'!H7429)</f>
        <v/>
      </c>
      <c r="G7425" s="339" t="str">
        <f>IF('SV &amp; EC'!L7429="","",'SV &amp; EC'!L7429)</f>
        <v/>
      </c>
      <c r="H7425" s="335" t="str">
        <f>IF('SV &amp; EC'!C7429="","",'SV &amp; EC'!C7429)</f>
        <v>V</v>
      </c>
      <c r="I7425" s="335" t="str">
        <f>IF('SV &amp; EC'!D7429="","",'SV &amp; EC'!D7429)</f>
        <v/>
      </c>
    </row>
    <row r="7426" spans="1:9" ht="22.5" hidden="1">
      <c r="A7426" s="336">
        <f>IF('SV &amp; EC'!B7430="","",'SV &amp; EC'!B7430)</f>
        <v>84126</v>
      </c>
      <c r="B7426" s="339" t="str">
        <f>IF('SV &amp; EC'!F7430="","",'SV &amp; EC'!F7430)</f>
        <v>Alarm3 RT Site5 Bin13 Alarm Selset Continuou Count</v>
      </c>
      <c r="C7426" s="336" t="str">
        <f>IF('SV &amp; EC'!G7430="","",'SV &amp; EC'!G7430)</f>
        <v>INT_4</v>
      </c>
      <c r="D7426" s="336" t="str">
        <f>IF('SV &amp; EC'!I7430="","",'SV &amp; EC'!I7430)</f>
        <v/>
      </c>
      <c r="E7426" s="336" t="str">
        <f>IF('SV &amp; EC'!J7430="","",'SV &amp; EC'!J7430)</f>
        <v/>
      </c>
      <c r="F7426" s="336" t="str">
        <f>IF('SV &amp; EC'!H7430="","",'SV &amp; EC'!H7430)</f>
        <v/>
      </c>
      <c r="G7426" s="339" t="str">
        <f>IF('SV &amp; EC'!L7430="","",'SV &amp; EC'!L7430)</f>
        <v/>
      </c>
      <c r="H7426" s="335" t="str">
        <f>IF('SV &amp; EC'!C7430="","",'SV &amp; EC'!C7430)</f>
        <v>V</v>
      </c>
      <c r="I7426" s="335" t="str">
        <f>IF('SV &amp; EC'!D7430="","",'SV &amp; EC'!D7430)</f>
        <v/>
      </c>
    </row>
    <row r="7427" spans="1:9" ht="22.5" hidden="1">
      <c r="A7427" s="336">
        <f>IF('SV &amp; EC'!B7431="","",'SV &amp; EC'!B7431)</f>
        <v>84127</v>
      </c>
      <c r="B7427" s="339" t="str">
        <f>IF('SV &amp; EC'!F7431="","",'SV &amp; EC'!F7431)</f>
        <v>Alarm3 RT Site5 Bin13 Alarm Selset Percent Max Limit</v>
      </c>
      <c r="C7427" s="336" t="str">
        <f>IF('SV &amp; EC'!G7431="","",'SV &amp; EC'!G7431)</f>
        <v>FT_8</v>
      </c>
      <c r="D7427" s="336" t="str">
        <f>IF('SV &amp; EC'!I7431="","",'SV &amp; EC'!I7431)</f>
        <v/>
      </c>
      <c r="E7427" s="336" t="str">
        <f>IF('SV &amp; EC'!J7431="","",'SV &amp; EC'!J7431)</f>
        <v/>
      </c>
      <c r="F7427" s="336" t="str">
        <f>IF('SV &amp; EC'!H7431="","",'SV &amp; EC'!H7431)</f>
        <v/>
      </c>
      <c r="G7427" s="339" t="str">
        <f>IF('SV &amp; EC'!L7431="","",'SV &amp; EC'!L7431)</f>
        <v/>
      </c>
      <c r="H7427" s="335" t="str">
        <f>IF('SV &amp; EC'!C7431="","",'SV &amp; EC'!C7431)</f>
        <v>V</v>
      </c>
      <c r="I7427" s="335" t="str">
        <f>IF('SV &amp; EC'!D7431="","",'SV &amp; EC'!D7431)</f>
        <v/>
      </c>
    </row>
    <row r="7428" spans="1:9" ht="22.5" hidden="1">
      <c r="A7428" s="336">
        <f>IF('SV &amp; EC'!B7432="","",'SV &amp; EC'!B7432)</f>
        <v>84128</v>
      </c>
      <c r="B7428" s="339" t="str">
        <f>IF('SV &amp; EC'!F7432="","",'SV &amp; EC'!F7432)</f>
        <v>Alarm3 RT Site5 Bin13 Alarm Selset Percent Min Limit</v>
      </c>
      <c r="C7428" s="336" t="str">
        <f>IF('SV &amp; EC'!G7432="","",'SV &amp; EC'!G7432)</f>
        <v>FT_8</v>
      </c>
      <c r="D7428" s="336" t="str">
        <f>IF('SV &amp; EC'!I7432="","",'SV &amp; EC'!I7432)</f>
        <v/>
      </c>
      <c r="E7428" s="336" t="str">
        <f>IF('SV &amp; EC'!J7432="","",'SV &amp; EC'!J7432)</f>
        <v/>
      </c>
      <c r="F7428" s="336" t="str">
        <f>IF('SV &amp; EC'!H7432="","",'SV &amp; EC'!H7432)</f>
        <v/>
      </c>
      <c r="G7428" s="339" t="str">
        <f>IF('SV &amp; EC'!L7432="","",'SV &amp; EC'!L7432)</f>
        <v/>
      </c>
      <c r="H7428" s="335" t="str">
        <f>IF('SV &amp; EC'!C7432="","",'SV &amp; EC'!C7432)</f>
        <v>V</v>
      </c>
      <c r="I7428" s="335" t="str">
        <f>IF('SV &amp; EC'!D7432="","",'SV &amp; EC'!D7432)</f>
        <v/>
      </c>
    </row>
    <row r="7429" spans="1:9" ht="33.75" hidden="1">
      <c r="A7429" s="336">
        <f>IF('SV &amp; EC'!B7433="","",'SV &amp; EC'!B7433)</f>
        <v>84129</v>
      </c>
      <c r="B7429" s="339" t="str">
        <f>IF('SV &amp; EC'!F7433="","",'SV &amp; EC'!F7433)</f>
        <v>Alarm3 RT Site5 Bin13 Alarm Selset Percent WithOut (0: WithIn 1: WitchOut)</v>
      </c>
      <c r="C7429" s="336" t="str">
        <f>IF('SV &amp; EC'!G7433="","",'SV &amp; EC'!G7433)</f>
        <v>INT_4</v>
      </c>
      <c r="D7429" s="336" t="str">
        <f>IF('SV &amp; EC'!I7433="","",'SV &amp; EC'!I7433)</f>
        <v/>
      </c>
      <c r="E7429" s="336" t="str">
        <f>IF('SV &amp; EC'!J7433="","",'SV &amp; EC'!J7433)</f>
        <v/>
      </c>
      <c r="F7429" s="336" t="str">
        <f>IF('SV &amp; EC'!H7433="","",'SV &amp; EC'!H7433)</f>
        <v/>
      </c>
      <c r="G7429" s="339" t="str">
        <f>IF('SV &amp; EC'!L7433="","",'SV &amp; EC'!L7433)</f>
        <v/>
      </c>
      <c r="H7429" s="335" t="str">
        <f>IF('SV &amp; EC'!C7433="","",'SV &amp; EC'!C7433)</f>
        <v>V</v>
      </c>
      <c r="I7429" s="335" t="str">
        <f>IF('SV &amp; EC'!D7433="","",'SV &amp; EC'!D7433)</f>
        <v/>
      </c>
    </row>
    <row r="7430" spans="1:9" ht="22.5" hidden="1">
      <c r="A7430" s="336">
        <f>IF('SV &amp; EC'!B7434="","",'SV &amp; EC'!B7434)</f>
        <v>84132</v>
      </c>
      <c r="B7430" s="339" t="str">
        <f>IF('SV &amp; EC'!F7434="","",'SV &amp; EC'!F7434)</f>
        <v>Alarm3 RT Site5 Bin14 Count Summary Count</v>
      </c>
      <c r="C7430" s="336" t="str">
        <f>IF('SV &amp; EC'!G7434="","",'SV &amp; EC'!G7434)</f>
        <v>INT_4</v>
      </c>
      <c r="D7430" s="336" t="str">
        <f>IF('SV &amp; EC'!I7434="","",'SV &amp; EC'!I7434)</f>
        <v/>
      </c>
      <c r="E7430" s="336" t="str">
        <f>IF('SV &amp; EC'!J7434="","",'SV &amp; EC'!J7434)</f>
        <v/>
      </c>
      <c r="F7430" s="336" t="str">
        <f>IF('SV &amp; EC'!H7434="","",'SV &amp; EC'!H7434)</f>
        <v/>
      </c>
      <c r="G7430" s="339" t="str">
        <f>IF('SV &amp; EC'!L7434="","",'SV &amp; EC'!L7434)</f>
        <v/>
      </c>
      <c r="H7430" s="335" t="str">
        <f>IF('SV &amp; EC'!C7434="","",'SV &amp; EC'!C7434)</f>
        <v>V</v>
      </c>
      <c r="I7430" s="335" t="str">
        <f>IF('SV &amp; EC'!D7434="","",'SV &amp; EC'!D7434)</f>
        <v/>
      </c>
    </row>
    <row r="7431" spans="1:9" ht="22.5" hidden="1">
      <c r="A7431" s="336">
        <f>IF('SV &amp; EC'!B7435="","",'SV &amp; EC'!B7435)</f>
        <v>84133</v>
      </c>
      <c r="B7431" s="339" t="str">
        <f>IF('SV &amp; EC'!F7435="","",'SV &amp; EC'!F7435)</f>
        <v>Alarm3 RT Site5 Bin14 Count Summary Continuou Count</v>
      </c>
      <c r="C7431" s="336" t="str">
        <f>IF('SV &amp; EC'!G7435="","",'SV &amp; EC'!G7435)</f>
        <v>INT_4</v>
      </c>
      <c r="D7431" s="336" t="str">
        <f>IF('SV &amp; EC'!I7435="","",'SV &amp; EC'!I7435)</f>
        <v/>
      </c>
      <c r="E7431" s="336" t="str">
        <f>IF('SV &amp; EC'!J7435="","",'SV &amp; EC'!J7435)</f>
        <v/>
      </c>
      <c r="F7431" s="336" t="str">
        <f>IF('SV &amp; EC'!H7435="","",'SV &amp; EC'!H7435)</f>
        <v/>
      </c>
      <c r="G7431" s="339" t="str">
        <f>IF('SV &amp; EC'!L7435="","",'SV &amp; EC'!L7435)</f>
        <v/>
      </c>
      <c r="H7431" s="335" t="str">
        <f>IF('SV &amp; EC'!C7435="","",'SV &amp; EC'!C7435)</f>
        <v>V</v>
      </c>
      <c r="I7431" s="335" t="str">
        <f>IF('SV &amp; EC'!D7435="","",'SV &amp; EC'!D7435)</f>
        <v/>
      </c>
    </row>
    <row r="7432" spans="1:9" ht="22.5" hidden="1">
      <c r="A7432" s="336">
        <f>IF('SV &amp; EC'!B7436="","",'SV &amp; EC'!B7436)</f>
        <v>84134</v>
      </c>
      <c r="B7432" s="339" t="str">
        <f>IF('SV &amp; EC'!F7436="","",'SV &amp; EC'!F7436)</f>
        <v>Alarm3 RT Site5 Bin14 Count Summary Percent(%)</v>
      </c>
      <c r="C7432" s="336" t="str">
        <f>IF('SV &amp; EC'!G7436="","",'SV &amp; EC'!G7436)</f>
        <v>FT_8</v>
      </c>
      <c r="D7432" s="336" t="str">
        <f>IF('SV &amp; EC'!I7436="","",'SV &amp; EC'!I7436)</f>
        <v/>
      </c>
      <c r="E7432" s="336" t="str">
        <f>IF('SV &amp; EC'!J7436="","",'SV &amp; EC'!J7436)</f>
        <v/>
      </c>
      <c r="F7432" s="336" t="str">
        <f>IF('SV &amp; EC'!H7436="","",'SV &amp; EC'!H7436)</f>
        <v/>
      </c>
      <c r="G7432" s="339" t="str">
        <f>IF('SV &amp; EC'!L7436="","",'SV &amp; EC'!L7436)</f>
        <v/>
      </c>
      <c r="H7432" s="335" t="str">
        <f>IF('SV &amp; EC'!C7436="","",'SV &amp; EC'!C7436)</f>
        <v>V</v>
      </c>
      <c r="I7432" s="335" t="str">
        <f>IF('SV &amp; EC'!D7436="","",'SV &amp; EC'!D7436)</f>
        <v/>
      </c>
    </row>
    <row r="7433" spans="1:9" ht="22.5" hidden="1">
      <c r="A7433" s="336">
        <f>IF('SV &amp; EC'!B7437="","",'SV &amp; EC'!B7437)</f>
        <v>84135</v>
      </c>
      <c r="B7433" s="339" t="str">
        <f>IF('SV &amp; EC'!F7437="","",'SV &amp; EC'!F7437)</f>
        <v>Alarm3 RT Site5 Bin14 Alarm Selset Count</v>
      </c>
      <c r="C7433" s="336" t="str">
        <f>IF('SV &amp; EC'!G7437="","",'SV &amp; EC'!G7437)</f>
        <v>INT_4</v>
      </c>
      <c r="D7433" s="336" t="str">
        <f>IF('SV &amp; EC'!I7437="","",'SV &amp; EC'!I7437)</f>
        <v/>
      </c>
      <c r="E7433" s="336" t="str">
        <f>IF('SV &amp; EC'!J7437="","",'SV &amp; EC'!J7437)</f>
        <v/>
      </c>
      <c r="F7433" s="336" t="str">
        <f>IF('SV &amp; EC'!H7437="","",'SV &amp; EC'!H7437)</f>
        <v/>
      </c>
      <c r="G7433" s="339" t="str">
        <f>IF('SV &amp; EC'!L7437="","",'SV &amp; EC'!L7437)</f>
        <v/>
      </c>
      <c r="H7433" s="335" t="str">
        <f>IF('SV &amp; EC'!C7437="","",'SV &amp; EC'!C7437)</f>
        <v>V</v>
      </c>
      <c r="I7433" s="335" t="str">
        <f>IF('SV &amp; EC'!D7437="","",'SV &amp; EC'!D7437)</f>
        <v/>
      </c>
    </row>
    <row r="7434" spans="1:9" ht="22.5" hidden="1">
      <c r="A7434" s="336">
        <f>IF('SV &amp; EC'!B7438="","",'SV &amp; EC'!B7438)</f>
        <v>84136</v>
      </c>
      <c r="B7434" s="339" t="str">
        <f>IF('SV &amp; EC'!F7438="","",'SV &amp; EC'!F7438)</f>
        <v>Alarm3 RT Site5 Bin14 Alarm Selset Continuou Count</v>
      </c>
      <c r="C7434" s="336" t="str">
        <f>IF('SV &amp; EC'!G7438="","",'SV &amp; EC'!G7438)</f>
        <v>INT_4</v>
      </c>
      <c r="D7434" s="336" t="str">
        <f>IF('SV &amp; EC'!I7438="","",'SV &amp; EC'!I7438)</f>
        <v/>
      </c>
      <c r="E7434" s="336" t="str">
        <f>IF('SV &amp; EC'!J7438="","",'SV &amp; EC'!J7438)</f>
        <v/>
      </c>
      <c r="F7434" s="336" t="str">
        <f>IF('SV &amp; EC'!H7438="","",'SV &amp; EC'!H7438)</f>
        <v/>
      </c>
      <c r="G7434" s="339" t="str">
        <f>IF('SV &amp; EC'!L7438="","",'SV &amp; EC'!L7438)</f>
        <v/>
      </c>
      <c r="H7434" s="335" t="str">
        <f>IF('SV &amp; EC'!C7438="","",'SV &amp; EC'!C7438)</f>
        <v>V</v>
      </c>
      <c r="I7434" s="335" t="str">
        <f>IF('SV &amp; EC'!D7438="","",'SV &amp; EC'!D7438)</f>
        <v/>
      </c>
    </row>
    <row r="7435" spans="1:9" ht="22.5" hidden="1">
      <c r="A7435" s="336">
        <f>IF('SV &amp; EC'!B7439="","",'SV &amp; EC'!B7439)</f>
        <v>84137</v>
      </c>
      <c r="B7435" s="339" t="str">
        <f>IF('SV &amp; EC'!F7439="","",'SV &amp; EC'!F7439)</f>
        <v>Alarm3 RT Site5 Bin14 Alarm Selset Percent Max Limit</v>
      </c>
      <c r="C7435" s="336" t="str">
        <f>IF('SV &amp; EC'!G7439="","",'SV &amp; EC'!G7439)</f>
        <v>FT_8</v>
      </c>
      <c r="D7435" s="336" t="str">
        <f>IF('SV &amp; EC'!I7439="","",'SV &amp; EC'!I7439)</f>
        <v/>
      </c>
      <c r="E7435" s="336" t="str">
        <f>IF('SV &amp; EC'!J7439="","",'SV &amp; EC'!J7439)</f>
        <v/>
      </c>
      <c r="F7435" s="336" t="str">
        <f>IF('SV &amp; EC'!H7439="","",'SV &amp; EC'!H7439)</f>
        <v/>
      </c>
      <c r="G7435" s="339" t="str">
        <f>IF('SV &amp; EC'!L7439="","",'SV &amp; EC'!L7439)</f>
        <v/>
      </c>
      <c r="H7435" s="335" t="str">
        <f>IF('SV &amp; EC'!C7439="","",'SV &amp; EC'!C7439)</f>
        <v>V</v>
      </c>
      <c r="I7435" s="335" t="str">
        <f>IF('SV &amp; EC'!D7439="","",'SV &amp; EC'!D7439)</f>
        <v/>
      </c>
    </row>
    <row r="7436" spans="1:9" ht="22.5" hidden="1">
      <c r="A7436" s="336">
        <f>IF('SV &amp; EC'!B7440="","",'SV &amp; EC'!B7440)</f>
        <v>84138</v>
      </c>
      <c r="B7436" s="339" t="str">
        <f>IF('SV &amp; EC'!F7440="","",'SV &amp; EC'!F7440)</f>
        <v>Alarm3 RT Site5 Bin14 Alarm Selset Percent Min Limit</v>
      </c>
      <c r="C7436" s="336" t="str">
        <f>IF('SV &amp; EC'!G7440="","",'SV &amp; EC'!G7440)</f>
        <v>FT_8</v>
      </c>
      <c r="D7436" s="336" t="str">
        <f>IF('SV &amp; EC'!I7440="","",'SV &amp; EC'!I7440)</f>
        <v/>
      </c>
      <c r="E7436" s="336" t="str">
        <f>IF('SV &amp; EC'!J7440="","",'SV &amp; EC'!J7440)</f>
        <v/>
      </c>
      <c r="F7436" s="336" t="str">
        <f>IF('SV &amp; EC'!H7440="","",'SV &amp; EC'!H7440)</f>
        <v/>
      </c>
      <c r="G7436" s="339" t="str">
        <f>IF('SV &amp; EC'!L7440="","",'SV &amp; EC'!L7440)</f>
        <v/>
      </c>
      <c r="H7436" s="335" t="str">
        <f>IF('SV &amp; EC'!C7440="","",'SV &amp; EC'!C7440)</f>
        <v>V</v>
      </c>
      <c r="I7436" s="335" t="str">
        <f>IF('SV &amp; EC'!D7440="","",'SV &amp; EC'!D7440)</f>
        <v/>
      </c>
    </row>
    <row r="7437" spans="1:9" ht="33.75" hidden="1">
      <c r="A7437" s="336">
        <f>IF('SV &amp; EC'!B7441="","",'SV &amp; EC'!B7441)</f>
        <v>84139</v>
      </c>
      <c r="B7437" s="339" t="str">
        <f>IF('SV &amp; EC'!F7441="","",'SV &amp; EC'!F7441)</f>
        <v>Alarm3 RT Site5 Bin14 Alarm Selset Percent WithOut (0: WithIn 1: WitchOut)</v>
      </c>
      <c r="C7437" s="336" t="str">
        <f>IF('SV &amp; EC'!G7441="","",'SV &amp; EC'!G7441)</f>
        <v>INT_4</v>
      </c>
      <c r="D7437" s="336" t="str">
        <f>IF('SV &amp; EC'!I7441="","",'SV &amp; EC'!I7441)</f>
        <v/>
      </c>
      <c r="E7437" s="336" t="str">
        <f>IF('SV &amp; EC'!J7441="","",'SV &amp; EC'!J7441)</f>
        <v/>
      </c>
      <c r="F7437" s="336" t="str">
        <f>IF('SV &amp; EC'!H7441="","",'SV &amp; EC'!H7441)</f>
        <v/>
      </c>
      <c r="G7437" s="339" t="str">
        <f>IF('SV &amp; EC'!L7441="","",'SV &amp; EC'!L7441)</f>
        <v/>
      </c>
      <c r="H7437" s="335" t="str">
        <f>IF('SV &amp; EC'!C7441="","",'SV &amp; EC'!C7441)</f>
        <v>V</v>
      </c>
      <c r="I7437" s="335" t="str">
        <f>IF('SV &amp; EC'!D7441="","",'SV &amp; EC'!D7441)</f>
        <v/>
      </c>
    </row>
    <row r="7438" spans="1:9" ht="22.5" hidden="1">
      <c r="A7438" s="336">
        <f>IF('SV &amp; EC'!B7442="","",'SV &amp; EC'!B7442)</f>
        <v>84142</v>
      </c>
      <c r="B7438" s="339" t="str">
        <f>IF('SV &amp; EC'!F7442="","",'SV &amp; EC'!F7442)</f>
        <v>Alarm3 RT Site5 Bin15 Count Summary Count</v>
      </c>
      <c r="C7438" s="336" t="str">
        <f>IF('SV &amp; EC'!G7442="","",'SV &amp; EC'!G7442)</f>
        <v>INT_4</v>
      </c>
      <c r="D7438" s="336" t="str">
        <f>IF('SV &amp; EC'!I7442="","",'SV &amp; EC'!I7442)</f>
        <v/>
      </c>
      <c r="E7438" s="336" t="str">
        <f>IF('SV &amp; EC'!J7442="","",'SV &amp; EC'!J7442)</f>
        <v/>
      </c>
      <c r="F7438" s="336" t="str">
        <f>IF('SV &amp; EC'!H7442="","",'SV &amp; EC'!H7442)</f>
        <v/>
      </c>
      <c r="G7438" s="339" t="str">
        <f>IF('SV &amp; EC'!L7442="","",'SV &amp; EC'!L7442)</f>
        <v/>
      </c>
      <c r="H7438" s="335" t="str">
        <f>IF('SV &amp; EC'!C7442="","",'SV &amp; EC'!C7442)</f>
        <v>V</v>
      </c>
      <c r="I7438" s="335" t="str">
        <f>IF('SV &amp; EC'!D7442="","",'SV &amp; EC'!D7442)</f>
        <v/>
      </c>
    </row>
    <row r="7439" spans="1:9" ht="22.5" hidden="1">
      <c r="A7439" s="336">
        <f>IF('SV &amp; EC'!B7443="","",'SV &amp; EC'!B7443)</f>
        <v>84143</v>
      </c>
      <c r="B7439" s="339" t="str">
        <f>IF('SV &amp; EC'!F7443="","",'SV &amp; EC'!F7443)</f>
        <v>Alarm3 RT Site5 Bin15 Count Summary Continuou Count</v>
      </c>
      <c r="C7439" s="336" t="str">
        <f>IF('SV &amp; EC'!G7443="","",'SV &amp; EC'!G7443)</f>
        <v>INT_4</v>
      </c>
      <c r="D7439" s="336" t="str">
        <f>IF('SV &amp; EC'!I7443="","",'SV &amp; EC'!I7443)</f>
        <v/>
      </c>
      <c r="E7439" s="336" t="str">
        <f>IF('SV &amp; EC'!J7443="","",'SV &amp; EC'!J7443)</f>
        <v/>
      </c>
      <c r="F7439" s="336" t="str">
        <f>IF('SV &amp; EC'!H7443="","",'SV &amp; EC'!H7443)</f>
        <v/>
      </c>
      <c r="G7439" s="339" t="str">
        <f>IF('SV &amp; EC'!L7443="","",'SV &amp; EC'!L7443)</f>
        <v/>
      </c>
      <c r="H7439" s="335" t="str">
        <f>IF('SV &amp; EC'!C7443="","",'SV &amp; EC'!C7443)</f>
        <v>V</v>
      </c>
      <c r="I7439" s="335" t="str">
        <f>IF('SV &amp; EC'!D7443="","",'SV &amp; EC'!D7443)</f>
        <v/>
      </c>
    </row>
    <row r="7440" spans="1:9" ht="22.5" hidden="1">
      <c r="A7440" s="336">
        <f>IF('SV &amp; EC'!B7444="","",'SV &amp; EC'!B7444)</f>
        <v>84144</v>
      </c>
      <c r="B7440" s="339" t="str">
        <f>IF('SV &amp; EC'!F7444="","",'SV &amp; EC'!F7444)</f>
        <v>Alarm3 RT Site5 Bin15 Count Summary Percent(%)</v>
      </c>
      <c r="C7440" s="336" t="str">
        <f>IF('SV &amp; EC'!G7444="","",'SV &amp; EC'!G7444)</f>
        <v>FT_8</v>
      </c>
      <c r="D7440" s="336" t="str">
        <f>IF('SV &amp; EC'!I7444="","",'SV &amp; EC'!I7444)</f>
        <v/>
      </c>
      <c r="E7440" s="336" t="str">
        <f>IF('SV &amp; EC'!J7444="","",'SV &amp; EC'!J7444)</f>
        <v/>
      </c>
      <c r="F7440" s="336" t="str">
        <f>IF('SV &amp; EC'!H7444="","",'SV &amp; EC'!H7444)</f>
        <v/>
      </c>
      <c r="G7440" s="339" t="str">
        <f>IF('SV &amp; EC'!L7444="","",'SV &amp; EC'!L7444)</f>
        <v/>
      </c>
      <c r="H7440" s="335" t="str">
        <f>IF('SV &amp; EC'!C7444="","",'SV &amp; EC'!C7444)</f>
        <v>V</v>
      </c>
      <c r="I7440" s="335" t="str">
        <f>IF('SV &amp; EC'!D7444="","",'SV &amp; EC'!D7444)</f>
        <v/>
      </c>
    </row>
    <row r="7441" spans="1:9" ht="22.5" hidden="1">
      <c r="A7441" s="336">
        <f>IF('SV &amp; EC'!B7445="","",'SV &amp; EC'!B7445)</f>
        <v>84145</v>
      </c>
      <c r="B7441" s="339" t="str">
        <f>IF('SV &amp; EC'!F7445="","",'SV &amp; EC'!F7445)</f>
        <v>Alarm3 RT Site5 Bin15 Alarm Selset Count</v>
      </c>
      <c r="C7441" s="336" t="str">
        <f>IF('SV &amp; EC'!G7445="","",'SV &amp; EC'!G7445)</f>
        <v>INT_4</v>
      </c>
      <c r="D7441" s="336" t="str">
        <f>IF('SV &amp; EC'!I7445="","",'SV &amp; EC'!I7445)</f>
        <v/>
      </c>
      <c r="E7441" s="336" t="str">
        <f>IF('SV &amp; EC'!J7445="","",'SV &amp; EC'!J7445)</f>
        <v/>
      </c>
      <c r="F7441" s="336" t="str">
        <f>IF('SV &amp; EC'!H7445="","",'SV &amp; EC'!H7445)</f>
        <v/>
      </c>
      <c r="G7441" s="339" t="str">
        <f>IF('SV &amp; EC'!L7445="","",'SV &amp; EC'!L7445)</f>
        <v/>
      </c>
      <c r="H7441" s="335" t="str">
        <f>IF('SV &amp; EC'!C7445="","",'SV &amp; EC'!C7445)</f>
        <v>V</v>
      </c>
      <c r="I7441" s="335" t="str">
        <f>IF('SV &amp; EC'!D7445="","",'SV &amp; EC'!D7445)</f>
        <v/>
      </c>
    </row>
    <row r="7442" spans="1:9" ht="22.5" hidden="1">
      <c r="A7442" s="336">
        <f>IF('SV &amp; EC'!B7446="","",'SV &amp; EC'!B7446)</f>
        <v>84146</v>
      </c>
      <c r="B7442" s="339" t="str">
        <f>IF('SV &amp; EC'!F7446="","",'SV &amp; EC'!F7446)</f>
        <v>Alarm3 RT Site5 Bin15 Alarm Selset Continuou Count</v>
      </c>
      <c r="C7442" s="336" t="str">
        <f>IF('SV &amp; EC'!G7446="","",'SV &amp; EC'!G7446)</f>
        <v>INT_4</v>
      </c>
      <c r="D7442" s="336" t="str">
        <f>IF('SV &amp; EC'!I7446="","",'SV &amp; EC'!I7446)</f>
        <v/>
      </c>
      <c r="E7442" s="336" t="str">
        <f>IF('SV &amp; EC'!J7446="","",'SV &amp; EC'!J7446)</f>
        <v/>
      </c>
      <c r="F7442" s="336" t="str">
        <f>IF('SV &amp; EC'!H7446="","",'SV &amp; EC'!H7446)</f>
        <v/>
      </c>
      <c r="G7442" s="339" t="str">
        <f>IF('SV &amp; EC'!L7446="","",'SV &amp; EC'!L7446)</f>
        <v/>
      </c>
      <c r="H7442" s="335" t="str">
        <f>IF('SV &amp; EC'!C7446="","",'SV &amp; EC'!C7446)</f>
        <v>V</v>
      </c>
      <c r="I7442" s="335" t="str">
        <f>IF('SV &amp; EC'!D7446="","",'SV &amp; EC'!D7446)</f>
        <v/>
      </c>
    </row>
    <row r="7443" spans="1:9" ht="22.5" hidden="1">
      <c r="A7443" s="336">
        <f>IF('SV &amp; EC'!B7447="","",'SV &amp; EC'!B7447)</f>
        <v>84147</v>
      </c>
      <c r="B7443" s="339" t="str">
        <f>IF('SV &amp; EC'!F7447="","",'SV &amp; EC'!F7447)</f>
        <v>Alarm3 RT Site5 Bin15 Alarm Selset Percent Max Limit</v>
      </c>
      <c r="C7443" s="336" t="str">
        <f>IF('SV &amp; EC'!G7447="","",'SV &amp; EC'!G7447)</f>
        <v>FT_8</v>
      </c>
      <c r="D7443" s="336" t="str">
        <f>IF('SV &amp; EC'!I7447="","",'SV &amp; EC'!I7447)</f>
        <v/>
      </c>
      <c r="E7443" s="336" t="str">
        <f>IF('SV &amp; EC'!J7447="","",'SV &amp; EC'!J7447)</f>
        <v/>
      </c>
      <c r="F7443" s="336" t="str">
        <f>IF('SV &amp; EC'!H7447="","",'SV &amp; EC'!H7447)</f>
        <v/>
      </c>
      <c r="G7443" s="339" t="str">
        <f>IF('SV &amp; EC'!L7447="","",'SV &amp; EC'!L7447)</f>
        <v/>
      </c>
      <c r="H7443" s="335" t="str">
        <f>IF('SV &amp; EC'!C7447="","",'SV &amp; EC'!C7447)</f>
        <v>V</v>
      </c>
      <c r="I7443" s="335" t="str">
        <f>IF('SV &amp; EC'!D7447="","",'SV &amp; EC'!D7447)</f>
        <v/>
      </c>
    </row>
    <row r="7444" spans="1:9" ht="22.5" hidden="1">
      <c r="A7444" s="336">
        <f>IF('SV &amp; EC'!B7448="","",'SV &amp; EC'!B7448)</f>
        <v>84148</v>
      </c>
      <c r="B7444" s="339" t="str">
        <f>IF('SV &amp; EC'!F7448="","",'SV &amp; EC'!F7448)</f>
        <v>Alarm3 RT Site5 Bin15 Alarm Selset Percent Min Limit</v>
      </c>
      <c r="C7444" s="336" t="str">
        <f>IF('SV &amp; EC'!G7448="","",'SV &amp; EC'!G7448)</f>
        <v>FT_8</v>
      </c>
      <c r="D7444" s="336" t="str">
        <f>IF('SV &amp; EC'!I7448="","",'SV &amp; EC'!I7448)</f>
        <v/>
      </c>
      <c r="E7444" s="336" t="str">
        <f>IF('SV &amp; EC'!J7448="","",'SV &amp; EC'!J7448)</f>
        <v/>
      </c>
      <c r="F7444" s="336" t="str">
        <f>IF('SV &amp; EC'!H7448="","",'SV &amp; EC'!H7448)</f>
        <v/>
      </c>
      <c r="G7444" s="339" t="str">
        <f>IF('SV &amp; EC'!L7448="","",'SV &amp; EC'!L7448)</f>
        <v/>
      </c>
      <c r="H7444" s="335" t="str">
        <f>IF('SV &amp; EC'!C7448="","",'SV &amp; EC'!C7448)</f>
        <v>V</v>
      </c>
      <c r="I7444" s="335" t="str">
        <f>IF('SV &amp; EC'!D7448="","",'SV &amp; EC'!D7448)</f>
        <v/>
      </c>
    </row>
    <row r="7445" spans="1:9" ht="33.75" hidden="1">
      <c r="A7445" s="336">
        <f>IF('SV &amp; EC'!B7449="","",'SV &amp; EC'!B7449)</f>
        <v>84149</v>
      </c>
      <c r="B7445" s="339" t="str">
        <f>IF('SV &amp; EC'!F7449="","",'SV &amp; EC'!F7449)</f>
        <v>Alarm3 RT Site5 Bin15 Alarm Selset Percent WithOut (0: WithIn 1: WitchOut)</v>
      </c>
      <c r="C7445" s="336" t="str">
        <f>IF('SV &amp; EC'!G7449="","",'SV &amp; EC'!G7449)</f>
        <v>INT_4</v>
      </c>
      <c r="D7445" s="336" t="str">
        <f>IF('SV &amp; EC'!I7449="","",'SV &amp; EC'!I7449)</f>
        <v/>
      </c>
      <c r="E7445" s="336" t="str">
        <f>IF('SV &amp; EC'!J7449="","",'SV &amp; EC'!J7449)</f>
        <v/>
      </c>
      <c r="F7445" s="336" t="str">
        <f>IF('SV &amp; EC'!H7449="","",'SV &amp; EC'!H7449)</f>
        <v/>
      </c>
      <c r="G7445" s="339" t="str">
        <f>IF('SV &amp; EC'!L7449="","",'SV &amp; EC'!L7449)</f>
        <v/>
      </c>
      <c r="H7445" s="335" t="str">
        <f>IF('SV &amp; EC'!C7449="","",'SV &amp; EC'!C7449)</f>
        <v>V</v>
      </c>
      <c r="I7445" s="335" t="str">
        <f>IF('SV &amp; EC'!D7449="","",'SV &amp; EC'!D7449)</f>
        <v/>
      </c>
    </row>
    <row r="7446" spans="1:9" ht="22.5" hidden="1">
      <c r="A7446" s="336">
        <f>IF('SV &amp; EC'!B7450="","",'SV &amp; EC'!B7450)</f>
        <v>84150</v>
      </c>
      <c r="B7446" s="339" t="str">
        <f>IF('SV &amp; EC'!F7450="","",'SV &amp; EC'!F7450)</f>
        <v>Alarm3 RT Site5 Calculate percent after count</v>
      </c>
      <c r="C7446" s="336" t="str">
        <f>IF('SV &amp; EC'!G7450="","",'SV &amp; EC'!G7450)</f>
        <v>INT_4</v>
      </c>
      <c r="D7446" s="336" t="str">
        <f>IF('SV &amp; EC'!I7450="","",'SV &amp; EC'!I7450)</f>
        <v/>
      </c>
      <c r="E7446" s="336" t="str">
        <f>IF('SV &amp; EC'!J7450="","",'SV &amp; EC'!J7450)</f>
        <v/>
      </c>
      <c r="F7446" s="336" t="str">
        <f>IF('SV &amp; EC'!H7450="","",'SV &amp; EC'!H7450)</f>
        <v/>
      </c>
      <c r="G7446" s="339" t="str">
        <f>IF('SV &amp; EC'!L7450="","",'SV &amp; EC'!L7450)</f>
        <v/>
      </c>
      <c r="H7446" s="335" t="str">
        <f>IF('SV &amp; EC'!C7450="","",'SV &amp; EC'!C7450)</f>
        <v>V</v>
      </c>
      <c r="I7446" s="335" t="str">
        <f>IF('SV &amp; EC'!D7450="","",'SV &amp; EC'!D7450)</f>
        <v/>
      </c>
    </row>
    <row r="7447" spans="1:9" ht="22.5" hidden="1">
      <c r="A7447" s="336">
        <f>IF('SV &amp; EC'!B7451="","",'SV &amp; EC'!B7451)</f>
        <v>85000</v>
      </c>
      <c r="B7447" s="339" t="str">
        <f>IF('SV &amp; EC'!F7451="","",'SV &amp; EC'!F7451)</f>
        <v>Alarm3 RT Site5 Open Function</v>
      </c>
      <c r="C7447" s="336" t="str">
        <f>IF('SV &amp; EC'!G7451="","",'SV &amp; EC'!G7451)</f>
        <v>BOOLEAN</v>
      </c>
      <c r="D7447" s="336" t="str">
        <f>IF('SV &amp; EC'!I7451="","",'SV &amp; EC'!I7451)</f>
        <v/>
      </c>
      <c r="E7447" s="336" t="str">
        <f>IF('SV &amp; EC'!J7451="","",'SV &amp; EC'!J7451)</f>
        <v/>
      </c>
      <c r="F7447" s="336" t="str">
        <f>IF('SV &amp; EC'!H7451="","",'SV &amp; EC'!H7451)</f>
        <v/>
      </c>
      <c r="G7447" s="339" t="str">
        <f>IF('SV &amp; EC'!L7451="","",'SV &amp; EC'!L7451)</f>
        <v/>
      </c>
      <c r="H7447" s="335" t="str">
        <f>IF('SV &amp; EC'!C7451="","",'SV &amp; EC'!C7451)</f>
        <v>V</v>
      </c>
      <c r="I7447" s="335" t="str">
        <f>IF('SV &amp; EC'!D7451="","",'SV &amp; EC'!D7451)</f>
        <v/>
      </c>
    </row>
    <row r="7448" spans="1:9" ht="22.5" hidden="1">
      <c r="A7448" s="336">
        <f>IF('SV &amp; EC'!B7452="","",'SV &amp; EC'!B7452)</f>
        <v>85001</v>
      </c>
      <c r="B7448" s="339" t="str">
        <f>IF('SV &amp; EC'!F7452="","",'SV &amp; EC'!F7452)</f>
        <v>Alarm3 RT Site5 Open Function</v>
      </c>
      <c r="C7448" s="336" t="str">
        <f>IF('SV &amp; EC'!G7452="","",'SV &amp; EC'!G7452)</f>
        <v>INT_4</v>
      </c>
      <c r="D7448" s="336" t="str">
        <f>IF('SV &amp; EC'!I7452="","",'SV &amp; EC'!I7452)</f>
        <v/>
      </c>
      <c r="E7448" s="336" t="str">
        <f>IF('SV &amp; EC'!J7452="","",'SV &amp; EC'!J7452)</f>
        <v/>
      </c>
      <c r="F7448" s="336" t="str">
        <f>IF('SV &amp; EC'!H7452="","",'SV &amp; EC'!H7452)</f>
        <v/>
      </c>
      <c r="G7448" s="339" t="str">
        <f>IF('SV &amp; EC'!L7452="","",'SV &amp; EC'!L7452)</f>
        <v/>
      </c>
      <c r="H7448" s="335" t="str">
        <f>IF('SV &amp; EC'!C7452="","",'SV &amp; EC'!C7452)</f>
        <v>V</v>
      </c>
      <c r="I7448" s="335" t="str">
        <f>IF('SV &amp; EC'!D7452="","",'SV &amp; EC'!D7452)</f>
        <v/>
      </c>
    </row>
    <row r="7449" spans="1:9" ht="22.5" hidden="1">
      <c r="A7449" s="336">
        <f>IF('SV &amp; EC'!B7453="","",'SV &amp; EC'!B7453)</f>
        <v>85002</v>
      </c>
      <c r="B7449" s="339" t="str">
        <f>IF('SV &amp; EC'!F7453="","",'SV &amp; EC'!F7453)</f>
        <v>Alarm3 RT Site6 Bin1 Count Summary Count</v>
      </c>
      <c r="C7449" s="336" t="str">
        <f>IF('SV &amp; EC'!G7453="","",'SV &amp; EC'!G7453)</f>
        <v>INT_4</v>
      </c>
      <c r="D7449" s="336" t="str">
        <f>IF('SV &amp; EC'!I7453="","",'SV &amp; EC'!I7453)</f>
        <v/>
      </c>
      <c r="E7449" s="336" t="str">
        <f>IF('SV &amp; EC'!J7453="","",'SV &amp; EC'!J7453)</f>
        <v/>
      </c>
      <c r="F7449" s="336" t="str">
        <f>IF('SV &amp; EC'!H7453="","",'SV &amp; EC'!H7453)</f>
        <v/>
      </c>
      <c r="G7449" s="339" t="str">
        <f>IF('SV &amp; EC'!L7453="","",'SV &amp; EC'!L7453)</f>
        <v/>
      </c>
      <c r="H7449" s="335" t="str">
        <f>IF('SV &amp; EC'!C7453="","",'SV &amp; EC'!C7453)</f>
        <v>V</v>
      </c>
      <c r="I7449" s="335" t="str">
        <f>IF('SV &amp; EC'!D7453="","",'SV &amp; EC'!D7453)</f>
        <v/>
      </c>
    </row>
    <row r="7450" spans="1:9" ht="22.5" hidden="1">
      <c r="A7450" s="336">
        <f>IF('SV &amp; EC'!B7454="","",'SV &amp; EC'!B7454)</f>
        <v>85003</v>
      </c>
      <c r="B7450" s="339" t="str">
        <f>IF('SV &amp; EC'!F7454="","",'SV &amp; EC'!F7454)</f>
        <v>Alarm3 RT Site6 Bin1 Count Summary Continuou Count</v>
      </c>
      <c r="C7450" s="336" t="str">
        <f>IF('SV &amp; EC'!G7454="","",'SV &amp; EC'!G7454)</f>
        <v>INT_4</v>
      </c>
      <c r="D7450" s="336" t="str">
        <f>IF('SV &amp; EC'!I7454="","",'SV &amp; EC'!I7454)</f>
        <v/>
      </c>
      <c r="E7450" s="336" t="str">
        <f>IF('SV &amp; EC'!J7454="","",'SV &amp; EC'!J7454)</f>
        <v/>
      </c>
      <c r="F7450" s="336" t="str">
        <f>IF('SV &amp; EC'!H7454="","",'SV &amp; EC'!H7454)</f>
        <v/>
      </c>
      <c r="G7450" s="339" t="str">
        <f>IF('SV &amp; EC'!L7454="","",'SV &amp; EC'!L7454)</f>
        <v/>
      </c>
      <c r="H7450" s="335" t="str">
        <f>IF('SV &amp; EC'!C7454="","",'SV &amp; EC'!C7454)</f>
        <v>V</v>
      </c>
      <c r="I7450" s="335" t="str">
        <f>IF('SV &amp; EC'!D7454="","",'SV &amp; EC'!D7454)</f>
        <v/>
      </c>
    </row>
    <row r="7451" spans="1:9" ht="22.5" hidden="1">
      <c r="A7451" s="336">
        <f>IF('SV &amp; EC'!B7455="","",'SV &amp; EC'!B7455)</f>
        <v>85004</v>
      </c>
      <c r="B7451" s="339" t="str">
        <f>IF('SV &amp; EC'!F7455="","",'SV &amp; EC'!F7455)</f>
        <v>Alarm3 RT Site6 Bin1 Count Summary Percent(%)</v>
      </c>
      <c r="C7451" s="336" t="str">
        <f>IF('SV &amp; EC'!G7455="","",'SV &amp; EC'!G7455)</f>
        <v>FT_8</v>
      </c>
      <c r="D7451" s="336" t="str">
        <f>IF('SV &amp; EC'!I7455="","",'SV &amp; EC'!I7455)</f>
        <v/>
      </c>
      <c r="E7451" s="336" t="str">
        <f>IF('SV &amp; EC'!J7455="","",'SV &amp; EC'!J7455)</f>
        <v/>
      </c>
      <c r="F7451" s="336" t="str">
        <f>IF('SV &amp; EC'!H7455="","",'SV &amp; EC'!H7455)</f>
        <v/>
      </c>
      <c r="G7451" s="339" t="str">
        <f>IF('SV &amp; EC'!L7455="","",'SV &amp; EC'!L7455)</f>
        <v/>
      </c>
      <c r="H7451" s="335" t="str">
        <f>IF('SV &amp; EC'!C7455="","",'SV &amp; EC'!C7455)</f>
        <v>V</v>
      </c>
      <c r="I7451" s="335" t="str">
        <f>IF('SV &amp; EC'!D7455="","",'SV &amp; EC'!D7455)</f>
        <v/>
      </c>
    </row>
    <row r="7452" spans="1:9" ht="22.5" hidden="1">
      <c r="A7452" s="336">
        <f>IF('SV &amp; EC'!B7456="","",'SV &amp; EC'!B7456)</f>
        <v>85005</v>
      </c>
      <c r="B7452" s="339" t="str">
        <f>IF('SV &amp; EC'!F7456="","",'SV &amp; EC'!F7456)</f>
        <v>Alarm3 RT Site6 Bin1 Alarm Selset Count</v>
      </c>
      <c r="C7452" s="336" t="str">
        <f>IF('SV &amp; EC'!G7456="","",'SV &amp; EC'!G7456)</f>
        <v>INT_4</v>
      </c>
      <c r="D7452" s="336" t="str">
        <f>IF('SV &amp; EC'!I7456="","",'SV &amp; EC'!I7456)</f>
        <v/>
      </c>
      <c r="E7452" s="336" t="str">
        <f>IF('SV &amp; EC'!J7456="","",'SV &amp; EC'!J7456)</f>
        <v/>
      </c>
      <c r="F7452" s="336" t="str">
        <f>IF('SV &amp; EC'!H7456="","",'SV &amp; EC'!H7456)</f>
        <v/>
      </c>
      <c r="G7452" s="339" t="str">
        <f>IF('SV &amp; EC'!L7456="","",'SV &amp; EC'!L7456)</f>
        <v/>
      </c>
      <c r="H7452" s="335" t="str">
        <f>IF('SV &amp; EC'!C7456="","",'SV &amp; EC'!C7456)</f>
        <v>V</v>
      </c>
      <c r="I7452" s="335" t="str">
        <f>IF('SV &amp; EC'!D7456="","",'SV &amp; EC'!D7456)</f>
        <v/>
      </c>
    </row>
    <row r="7453" spans="1:9" ht="22.5" hidden="1">
      <c r="A7453" s="336">
        <f>IF('SV &amp; EC'!B7457="","",'SV &amp; EC'!B7457)</f>
        <v>85006</v>
      </c>
      <c r="B7453" s="339" t="str">
        <f>IF('SV &amp; EC'!F7457="","",'SV &amp; EC'!F7457)</f>
        <v>Alarm3 RT Site6 Bin1 Alarm Selset Continuou Count</v>
      </c>
      <c r="C7453" s="336" t="str">
        <f>IF('SV &amp; EC'!G7457="","",'SV &amp; EC'!G7457)</f>
        <v>INT_4</v>
      </c>
      <c r="D7453" s="336" t="str">
        <f>IF('SV &amp; EC'!I7457="","",'SV &amp; EC'!I7457)</f>
        <v/>
      </c>
      <c r="E7453" s="336" t="str">
        <f>IF('SV &amp; EC'!J7457="","",'SV &amp; EC'!J7457)</f>
        <v/>
      </c>
      <c r="F7453" s="336" t="str">
        <f>IF('SV &amp; EC'!H7457="","",'SV &amp; EC'!H7457)</f>
        <v/>
      </c>
      <c r="G7453" s="339" t="str">
        <f>IF('SV &amp; EC'!L7457="","",'SV &amp; EC'!L7457)</f>
        <v/>
      </c>
      <c r="H7453" s="335" t="str">
        <f>IF('SV &amp; EC'!C7457="","",'SV &amp; EC'!C7457)</f>
        <v>V</v>
      </c>
      <c r="I7453" s="335" t="str">
        <f>IF('SV &amp; EC'!D7457="","",'SV &amp; EC'!D7457)</f>
        <v/>
      </c>
    </row>
    <row r="7454" spans="1:9" ht="22.5" hidden="1">
      <c r="A7454" s="336">
        <f>IF('SV &amp; EC'!B7458="","",'SV &amp; EC'!B7458)</f>
        <v>85007</v>
      </c>
      <c r="B7454" s="339" t="str">
        <f>IF('SV &amp; EC'!F7458="","",'SV &amp; EC'!F7458)</f>
        <v>Alarm3 RT Site6 Bin1 Alarm Selset Percent Max Limit</v>
      </c>
      <c r="C7454" s="336" t="str">
        <f>IF('SV &amp; EC'!G7458="","",'SV &amp; EC'!G7458)</f>
        <v>FT_8</v>
      </c>
      <c r="D7454" s="336" t="str">
        <f>IF('SV &amp; EC'!I7458="","",'SV &amp; EC'!I7458)</f>
        <v/>
      </c>
      <c r="E7454" s="336" t="str">
        <f>IF('SV &amp; EC'!J7458="","",'SV &amp; EC'!J7458)</f>
        <v/>
      </c>
      <c r="F7454" s="336" t="str">
        <f>IF('SV &amp; EC'!H7458="","",'SV &amp; EC'!H7458)</f>
        <v/>
      </c>
      <c r="G7454" s="339" t="str">
        <f>IF('SV &amp; EC'!L7458="","",'SV &amp; EC'!L7458)</f>
        <v/>
      </c>
      <c r="H7454" s="335" t="str">
        <f>IF('SV &amp; EC'!C7458="","",'SV &amp; EC'!C7458)</f>
        <v>V</v>
      </c>
      <c r="I7454" s="335" t="str">
        <f>IF('SV &amp; EC'!D7458="","",'SV &amp; EC'!D7458)</f>
        <v/>
      </c>
    </row>
    <row r="7455" spans="1:9" ht="22.5" hidden="1">
      <c r="A7455" s="336">
        <f>IF('SV &amp; EC'!B7459="","",'SV &amp; EC'!B7459)</f>
        <v>85008</v>
      </c>
      <c r="B7455" s="339" t="str">
        <f>IF('SV &amp; EC'!F7459="","",'SV &amp; EC'!F7459)</f>
        <v>Alarm3 RT Site6 Bin1 Alarm Selset Percent Min Limit</v>
      </c>
      <c r="C7455" s="336" t="str">
        <f>IF('SV &amp; EC'!G7459="","",'SV &amp; EC'!G7459)</f>
        <v>FT_8</v>
      </c>
      <c r="D7455" s="336" t="str">
        <f>IF('SV &amp; EC'!I7459="","",'SV &amp; EC'!I7459)</f>
        <v/>
      </c>
      <c r="E7455" s="336" t="str">
        <f>IF('SV &amp; EC'!J7459="","",'SV &amp; EC'!J7459)</f>
        <v/>
      </c>
      <c r="F7455" s="336" t="str">
        <f>IF('SV &amp; EC'!H7459="","",'SV &amp; EC'!H7459)</f>
        <v/>
      </c>
      <c r="G7455" s="339" t="str">
        <f>IF('SV &amp; EC'!L7459="","",'SV &amp; EC'!L7459)</f>
        <v/>
      </c>
      <c r="H7455" s="335" t="str">
        <f>IF('SV &amp; EC'!C7459="","",'SV &amp; EC'!C7459)</f>
        <v>V</v>
      </c>
      <c r="I7455" s="335" t="str">
        <f>IF('SV &amp; EC'!D7459="","",'SV &amp; EC'!D7459)</f>
        <v/>
      </c>
    </row>
    <row r="7456" spans="1:9" ht="33.75" hidden="1">
      <c r="A7456" s="336">
        <f>IF('SV &amp; EC'!B7460="","",'SV &amp; EC'!B7460)</f>
        <v>85009</v>
      </c>
      <c r="B7456" s="339" t="str">
        <f>IF('SV &amp; EC'!F7460="","",'SV &amp; EC'!F7460)</f>
        <v>Alarm3 RT Site6 Bin1 Alarm Selset Percent WithOut (0: WithIn 1: WitchOut)</v>
      </c>
      <c r="C7456" s="336" t="str">
        <f>IF('SV &amp; EC'!G7460="","",'SV &amp; EC'!G7460)</f>
        <v>INT_4</v>
      </c>
      <c r="D7456" s="336" t="str">
        <f>IF('SV &amp; EC'!I7460="","",'SV &amp; EC'!I7460)</f>
        <v/>
      </c>
      <c r="E7456" s="336" t="str">
        <f>IF('SV &amp; EC'!J7460="","",'SV &amp; EC'!J7460)</f>
        <v/>
      </c>
      <c r="F7456" s="336" t="str">
        <f>IF('SV &amp; EC'!H7460="","",'SV &amp; EC'!H7460)</f>
        <v/>
      </c>
      <c r="G7456" s="339" t="str">
        <f>IF('SV &amp; EC'!L7460="","",'SV &amp; EC'!L7460)</f>
        <v/>
      </c>
      <c r="H7456" s="335" t="str">
        <f>IF('SV &amp; EC'!C7460="","",'SV &amp; EC'!C7460)</f>
        <v>V</v>
      </c>
      <c r="I7456" s="335" t="str">
        <f>IF('SV &amp; EC'!D7460="","",'SV &amp; EC'!D7460)</f>
        <v/>
      </c>
    </row>
    <row r="7457" spans="1:9" ht="22.5" hidden="1">
      <c r="A7457" s="336">
        <f>IF('SV &amp; EC'!B7461="","",'SV &amp; EC'!B7461)</f>
        <v>85012</v>
      </c>
      <c r="B7457" s="339" t="str">
        <f>IF('SV &amp; EC'!F7461="","",'SV &amp; EC'!F7461)</f>
        <v>Alarm3 RT Site6 Bin2 Count Summary Count</v>
      </c>
      <c r="C7457" s="336" t="str">
        <f>IF('SV &amp; EC'!G7461="","",'SV &amp; EC'!G7461)</f>
        <v>INT_4</v>
      </c>
      <c r="D7457" s="336" t="str">
        <f>IF('SV &amp; EC'!I7461="","",'SV &amp; EC'!I7461)</f>
        <v/>
      </c>
      <c r="E7457" s="336" t="str">
        <f>IF('SV &amp; EC'!J7461="","",'SV &amp; EC'!J7461)</f>
        <v/>
      </c>
      <c r="F7457" s="336" t="str">
        <f>IF('SV &amp; EC'!H7461="","",'SV &amp; EC'!H7461)</f>
        <v/>
      </c>
      <c r="G7457" s="339" t="str">
        <f>IF('SV &amp; EC'!L7461="","",'SV &amp; EC'!L7461)</f>
        <v/>
      </c>
      <c r="H7457" s="335" t="str">
        <f>IF('SV &amp; EC'!C7461="","",'SV &amp; EC'!C7461)</f>
        <v>V</v>
      </c>
      <c r="I7457" s="335" t="str">
        <f>IF('SV &amp; EC'!D7461="","",'SV &amp; EC'!D7461)</f>
        <v/>
      </c>
    </row>
    <row r="7458" spans="1:9" ht="22.5" hidden="1">
      <c r="A7458" s="336">
        <f>IF('SV &amp; EC'!B7462="","",'SV &amp; EC'!B7462)</f>
        <v>85013</v>
      </c>
      <c r="B7458" s="339" t="str">
        <f>IF('SV &amp; EC'!F7462="","",'SV &amp; EC'!F7462)</f>
        <v>Alarm3 RT Site6 Bin2 Count Summary Continuou Count</v>
      </c>
      <c r="C7458" s="336" t="str">
        <f>IF('SV &amp; EC'!G7462="","",'SV &amp; EC'!G7462)</f>
        <v>INT_4</v>
      </c>
      <c r="D7458" s="336" t="str">
        <f>IF('SV &amp; EC'!I7462="","",'SV &amp; EC'!I7462)</f>
        <v/>
      </c>
      <c r="E7458" s="336" t="str">
        <f>IF('SV &amp; EC'!J7462="","",'SV &amp; EC'!J7462)</f>
        <v/>
      </c>
      <c r="F7458" s="336" t="str">
        <f>IF('SV &amp; EC'!H7462="","",'SV &amp; EC'!H7462)</f>
        <v/>
      </c>
      <c r="G7458" s="339" t="str">
        <f>IF('SV &amp; EC'!L7462="","",'SV &amp; EC'!L7462)</f>
        <v/>
      </c>
      <c r="H7458" s="335" t="str">
        <f>IF('SV &amp; EC'!C7462="","",'SV &amp; EC'!C7462)</f>
        <v>V</v>
      </c>
      <c r="I7458" s="335" t="str">
        <f>IF('SV &amp; EC'!D7462="","",'SV &amp; EC'!D7462)</f>
        <v/>
      </c>
    </row>
    <row r="7459" spans="1:9" ht="22.5" hidden="1">
      <c r="A7459" s="336">
        <f>IF('SV &amp; EC'!B7463="","",'SV &amp; EC'!B7463)</f>
        <v>85014</v>
      </c>
      <c r="B7459" s="339" t="str">
        <f>IF('SV &amp; EC'!F7463="","",'SV &amp; EC'!F7463)</f>
        <v>Alarm3 RT Site6 Bin2 Count Summary Percent(%)</v>
      </c>
      <c r="C7459" s="336" t="str">
        <f>IF('SV &amp; EC'!G7463="","",'SV &amp; EC'!G7463)</f>
        <v>FT_8</v>
      </c>
      <c r="D7459" s="336" t="str">
        <f>IF('SV &amp; EC'!I7463="","",'SV &amp; EC'!I7463)</f>
        <v/>
      </c>
      <c r="E7459" s="336" t="str">
        <f>IF('SV &amp; EC'!J7463="","",'SV &amp; EC'!J7463)</f>
        <v/>
      </c>
      <c r="F7459" s="336" t="str">
        <f>IF('SV &amp; EC'!H7463="","",'SV &amp; EC'!H7463)</f>
        <v/>
      </c>
      <c r="G7459" s="339" t="str">
        <f>IF('SV &amp; EC'!L7463="","",'SV &amp; EC'!L7463)</f>
        <v/>
      </c>
      <c r="H7459" s="335" t="str">
        <f>IF('SV &amp; EC'!C7463="","",'SV &amp; EC'!C7463)</f>
        <v>V</v>
      </c>
      <c r="I7459" s="335" t="str">
        <f>IF('SV &amp; EC'!D7463="","",'SV &amp; EC'!D7463)</f>
        <v/>
      </c>
    </row>
    <row r="7460" spans="1:9" ht="22.5" hidden="1">
      <c r="A7460" s="336">
        <f>IF('SV &amp; EC'!B7464="","",'SV &amp; EC'!B7464)</f>
        <v>85015</v>
      </c>
      <c r="B7460" s="339" t="str">
        <f>IF('SV &amp; EC'!F7464="","",'SV &amp; EC'!F7464)</f>
        <v>Alarm3 RT Site6 Bin2 Alarm Selset Count</v>
      </c>
      <c r="C7460" s="336" t="str">
        <f>IF('SV &amp; EC'!G7464="","",'SV &amp; EC'!G7464)</f>
        <v>INT_4</v>
      </c>
      <c r="D7460" s="336" t="str">
        <f>IF('SV &amp; EC'!I7464="","",'SV &amp; EC'!I7464)</f>
        <v/>
      </c>
      <c r="E7460" s="336" t="str">
        <f>IF('SV &amp; EC'!J7464="","",'SV &amp; EC'!J7464)</f>
        <v/>
      </c>
      <c r="F7460" s="336" t="str">
        <f>IF('SV &amp; EC'!H7464="","",'SV &amp; EC'!H7464)</f>
        <v/>
      </c>
      <c r="G7460" s="339" t="str">
        <f>IF('SV &amp; EC'!L7464="","",'SV &amp; EC'!L7464)</f>
        <v/>
      </c>
      <c r="H7460" s="335" t="str">
        <f>IF('SV &amp; EC'!C7464="","",'SV &amp; EC'!C7464)</f>
        <v>V</v>
      </c>
      <c r="I7460" s="335" t="str">
        <f>IF('SV &amp; EC'!D7464="","",'SV &amp; EC'!D7464)</f>
        <v/>
      </c>
    </row>
    <row r="7461" spans="1:9" ht="22.5" hidden="1">
      <c r="A7461" s="336">
        <f>IF('SV &amp; EC'!B7465="","",'SV &amp; EC'!B7465)</f>
        <v>85016</v>
      </c>
      <c r="B7461" s="339" t="str">
        <f>IF('SV &amp; EC'!F7465="","",'SV &amp; EC'!F7465)</f>
        <v>Alarm3 RT Site6 Bin2 Alarm Selset Continuou Count</v>
      </c>
      <c r="C7461" s="336" t="str">
        <f>IF('SV &amp; EC'!G7465="","",'SV &amp; EC'!G7465)</f>
        <v>INT_4</v>
      </c>
      <c r="D7461" s="336" t="str">
        <f>IF('SV &amp; EC'!I7465="","",'SV &amp; EC'!I7465)</f>
        <v/>
      </c>
      <c r="E7461" s="336" t="str">
        <f>IF('SV &amp; EC'!J7465="","",'SV &amp; EC'!J7465)</f>
        <v/>
      </c>
      <c r="F7461" s="336" t="str">
        <f>IF('SV &amp; EC'!H7465="","",'SV &amp; EC'!H7465)</f>
        <v/>
      </c>
      <c r="G7461" s="339" t="str">
        <f>IF('SV &amp; EC'!L7465="","",'SV &amp; EC'!L7465)</f>
        <v/>
      </c>
      <c r="H7461" s="335" t="str">
        <f>IF('SV &amp; EC'!C7465="","",'SV &amp; EC'!C7465)</f>
        <v>V</v>
      </c>
      <c r="I7461" s="335" t="str">
        <f>IF('SV &amp; EC'!D7465="","",'SV &amp; EC'!D7465)</f>
        <v/>
      </c>
    </row>
    <row r="7462" spans="1:9" ht="22.5" hidden="1">
      <c r="A7462" s="336">
        <f>IF('SV &amp; EC'!B7466="","",'SV &amp; EC'!B7466)</f>
        <v>85017</v>
      </c>
      <c r="B7462" s="339" t="str">
        <f>IF('SV &amp; EC'!F7466="","",'SV &amp; EC'!F7466)</f>
        <v>Alarm3 RT Site6 Bin2 Alarm Selset Percent Max Limit</v>
      </c>
      <c r="C7462" s="336" t="str">
        <f>IF('SV &amp; EC'!G7466="","",'SV &amp; EC'!G7466)</f>
        <v>FT_8</v>
      </c>
      <c r="D7462" s="336" t="str">
        <f>IF('SV &amp; EC'!I7466="","",'SV &amp; EC'!I7466)</f>
        <v/>
      </c>
      <c r="E7462" s="336" t="str">
        <f>IF('SV &amp; EC'!J7466="","",'SV &amp; EC'!J7466)</f>
        <v/>
      </c>
      <c r="F7462" s="336" t="str">
        <f>IF('SV &amp; EC'!H7466="","",'SV &amp; EC'!H7466)</f>
        <v/>
      </c>
      <c r="G7462" s="339" t="str">
        <f>IF('SV &amp; EC'!L7466="","",'SV &amp; EC'!L7466)</f>
        <v/>
      </c>
      <c r="H7462" s="335" t="str">
        <f>IF('SV &amp; EC'!C7466="","",'SV &amp; EC'!C7466)</f>
        <v>V</v>
      </c>
      <c r="I7462" s="335" t="str">
        <f>IF('SV &amp; EC'!D7466="","",'SV &amp; EC'!D7466)</f>
        <v/>
      </c>
    </row>
    <row r="7463" spans="1:9" ht="22.5" hidden="1">
      <c r="A7463" s="336">
        <f>IF('SV &amp; EC'!B7467="","",'SV &amp; EC'!B7467)</f>
        <v>85018</v>
      </c>
      <c r="B7463" s="339" t="str">
        <f>IF('SV &amp; EC'!F7467="","",'SV &amp; EC'!F7467)</f>
        <v>Alarm3 RT Site6 Bin2 Alarm Selset Percent Min Limit</v>
      </c>
      <c r="C7463" s="336" t="str">
        <f>IF('SV &amp; EC'!G7467="","",'SV &amp; EC'!G7467)</f>
        <v>FT_8</v>
      </c>
      <c r="D7463" s="336" t="str">
        <f>IF('SV &amp; EC'!I7467="","",'SV &amp; EC'!I7467)</f>
        <v/>
      </c>
      <c r="E7463" s="336" t="str">
        <f>IF('SV &amp; EC'!J7467="","",'SV &amp; EC'!J7467)</f>
        <v/>
      </c>
      <c r="F7463" s="336" t="str">
        <f>IF('SV &amp; EC'!H7467="","",'SV &amp; EC'!H7467)</f>
        <v/>
      </c>
      <c r="G7463" s="339" t="str">
        <f>IF('SV &amp; EC'!L7467="","",'SV &amp; EC'!L7467)</f>
        <v/>
      </c>
      <c r="H7463" s="335" t="str">
        <f>IF('SV &amp; EC'!C7467="","",'SV &amp; EC'!C7467)</f>
        <v>V</v>
      </c>
      <c r="I7463" s="335" t="str">
        <f>IF('SV &amp; EC'!D7467="","",'SV &amp; EC'!D7467)</f>
        <v/>
      </c>
    </row>
    <row r="7464" spans="1:9" ht="33.75" hidden="1">
      <c r="A7464" s="336">
        <f>IF('SV &amp; EC'!B7468="","",'SV &amp; EC'!B7468)</f>
        <v>85019</v>
      </c>
      <c r="B7464" s="339" t="str">
        <f>IF('SV &amp; EC'!F7468="","",'SV &amp; EC'!F7468)</f>
        <v>Alarm3 RT Site6 Bin2 Alarm Selset Percent WithOut (0: WithIn 1: WitchOut)</v>
      </c>
      <c r="C7464" s="336" t="str">
        <f>IF('SV &amp; EC'!G7468="","",'SV &amp; EC'!G7468)</f>
        <v>INT_4</v>
      </c>
      <c r="D7464" s="336" t="str">
        <f>IF('SV &amp; EC'!I7468="","",'SV &amp; EC'!I7468)</f>
        <v/>
      </c>
      <c r="E7464" s="336" t="str">
        <f>IF('SV &amp; EC'!J7468="","",'SV &amp; EC'!J7468)</f>
        <v/>
      </c>
      <c r="F7464" s="336" t="str">
        <f>IF('SV &amp; EC'!H7468="","",'SV &amp; EC'!H7468)</f>
        <v/>
      </c>
      <c r="G7464" s="339" t="str">
        <f>IF('SV &amp; EC'!L7468="","",'SV &amp; EC'!L7468)</f>
        <v/>
      </c>
      <c r="H7464" s="335" t="str">
        <f>IF('SV &amp; EC'!C7468="","",'SV &amp; EC'!C7468)</f>
        <v>V</v>
      </c>
      <c r="I7464" s="335" t="str">
        <f>IF('SV &amp; EC'!D7468="","",'SV &amp; EC'!D7468)</f>
        <v/>
      </c>
    </row>
    <row r="7465" spans="1:9" ht="22.5" hidden="1">
      <c r="A7465" s="336">
        <f>IF('SV &amp; EC'!B7469="","",'SV &amp; EC'!B7469)</f>
        <v>85022</v>
      </c>
      <c r="B7465" s="339" t="str">
        <f>IF('SV &amp; EC'!F7469="","",'SV &amp; EC'!F7469)</f>
        <v>Alarm3 RT Site6 Bin3 Count Summary Count</v>
      </c>
      <c r="C7465" s="336" t="str">
        <f>IF('SV &amp; EC'!G7469="","",'SV &amp; EC'!G7469)</f>
        <v>INT_4</v>
      </c>
      <c r="D7465" s="336" t="str">
        <f>IF('SV &amp; EC'!I7469="","",'SV &amp; EC'!I7469)</f>
        <v/>
      </c>
      <c r="E7465" s="336" t="str">
        <f>IF('SV &amp; EC'!J7469="","",'SV &amp; EC'!J7469)</f>
        <v/>
      </c>
      <c r="F7465" s="336" t="str">
        <f>IF('SV &amp; EC'!H7469="","",'SV &amp; EC'!H7469)</f>
        <v/>
      </c>
      <c r="G7465" s="339" t="str">
        <f>IF('SV &amp; EC'!L7469="","",'SV &amp; EC'!L7469)</f>
        <v/>
      </c>
      <c r="H7465" s="335" t="str">
        <f>IF('SV &amp; EC'!C7469="","",'SV &amp; EC'!C7469)</f>
        <v>V</v>
      </c>
      <c r="I7465" s="335" t="str">
        <f>IF('SV &amp; EC'!D7469="","",'SV &amp; EC'!D7469)</f>
        <v/>
      </c>
    </row>
    <row r="7466" spans="1:9" ht="22.5" hidden="1">
      <c r="A7466" s="336">
        <f>IF('SV &amp; EC'!B7470="","",'SV &amp; EC'!B7470)</f>
        <v>85023</v>
      </c>
      <c r="B7466" s="339" t="str">
        <f>IF('SV &amp; EC'!F7470="","",'SV &amp; EC'!F7470)</f>
        <v>Alarm3 RT Site6 Bin3 Count Summary Continuou Count</v>
      </c>
      <c r="C7466" s="336" t="str">
        <f>IF('SV &amp; EC'!G7470="","",'SV &amp; EC'!G7470)</f>
        <v>INT_4</v>
      </c>
      <c r="D7466" s="336" t="str">
        <f>IF('SV &amp; EC'!I7470="","",'SV &amp; EC'!I7470)</f>
        <v/>
      </c>
      <c r="E7466" s="336" t="str">
        <f>IF('SV &amp; EC'!J7470="","",'SV &amp; EC'!J7470)</f>
        <v/>
      </c>
      <c r="F7466" s="336" t="str">
        <f>IF('SV &amp; EC'!H7470="","",'SV &amp; EC'!H7470)</f>
        <v/>
      </c>
      <c r="G7466" s="339" t="str">
        <f>IF('SV &amp; EC'!L7470="","",'SV &amp; EC'!L7470)</f>
        <v/>
      </c>
      <c r="H7466" s="335" t="str">
        <f>IF('SV &amp; EC'!C7470="","",'SV &amp; EC'!C7470)</f>
        <v>V</v>
      </c>
      <c r="I7466" s="335" t="str">
        <f>IF('SV &amp; EC'!D7470="","",'SV &amp; EC'!D7470)</f>
        <v/>
      </c>
    </row>
    <row r="7467" spans="1:9" ht="22.5" hidden="1">
      <c r="A7467" s="336">
        <f>IF('SV &amp; EC'!B7471="","",'SV &amp; EC'!B7471)</f>
        <v>85024</v>
      </c>
      <c r="B7467" s="339" t="str">
        <f>IF('SV &amp; EC'!F7471="","",'SV &amp; EC'!F7471)</f>
        <v>Alarm3 RT Site6 Bin3 Count Summary Percent(%)</v>
      </c>
      <c r="C7467" s="336" t="str">
        <f>IF('SV &amp; EC'!G7471="","",'SV &amp; EC'!G7471)</f>
        <v>FT_8</v>
      </c>
      <c r="D7467" s="336" t="str">
        <f>IF('SV &amp; EC'!I7471="","",'SV &amp; EC'!I7471)</f>
        <v/>
      </c>
      <c r="E7467" s="336" t="str">
        <f>IF('SV &amp; EC'!J7471="","",'SV &amp; EC'!J7471)</f>
        <v/>
      </c>
      <c r="F7467" s="336" t="str">
        <f>IF('SV &amp; EC'!H7471="","",'SV &amp; EC'!H7471)</f>
        <v/>
      </c>
      <c r="G7467" s="339" t="str">
        <f>IF('SV &amp; EC'!L7471="","",'SV &amp; EC'!L7471)</f>
        <v/>
      </c>
      <c r="H7467" s="335" t="str">
        <f>IF('SV &amp; EC'!C7471="","",'SV &amp; EC'!C7471)</f>
        <v>V</v>
      </c>
      <c r="I7467" s="335" t="str">
        <f>IF('SV &amp; EC'!D7471="","",'SV &amp; EC'!D7471)</f>
        <v/>
      </c>
    </row>
    <row r="7468" spans="1:9" ht="22.5" hidden="1">
      <c r="A7468" s="336">
        <f>IF('SV &amp; EC'!B7472="","",'SV &amp; EC'!B7472)</f>
        <v>85025</v>
      </c>
      <c r="B7468" s="339" t="str">
        <f>IF('SV &amp; EC'!F7472="","",'SV &amp; EC'!F7472)</f>
        <v>Alarm3 RT Site6 Bin3 Alarm Selset Count</v>
      </c>
      <c r="C7468" s="336" t="str">
        <f>IF('SV &amp; EC'!G7472="","",'SV &amp; EC'!G7472)</f>
        <v>INT_4</v>
      </c>
      <c r="D7468" s="336" t="str">
        <f>IF('SV &amp; EC'!I7472="","",'SV &amp; EC'!I7472)</f>
        <v/>
      </c>
      <c r="E7468" s="336" t="str">
        <f>IF('SV &amp; EC'!J7472="","",'SV &amp; EC'!J7472)</f>
        <v/>
      </c>
      <c r="F7468" s="336" t="str">
        <f>IF('SV &amp; EC'!H7472="","",'SV &amp; EC'!H7472)</f>
        <v/>
      </c>
      <c r="G7468" s="339" t="str">
        <f>IF('SV &amp; EC'!L7472="","",'SV &amp; EC'!L7472)</f>
        <v/>
      </c>
      <c r="H7468" s="335" t="str">
        <f>IF('SV &amp; EC'!C7472="","",'SV &amp; EC'!C7472)</f>
        <v>V</v>
      </c>
      <c r="I7468" s="335" t="str">
        <f>IF('SV &amp; EC'!D7472="","",'SV &amp; EC'!D7472)</f>
        <v/>
      </c>
    </row>
    <row r="7469" spans="1:9" ht="22.5" hidden="1">
      <c r="A7469" s="336">
        <f>IF('SV &amp; EC'!B7473="","",'SV &amp; EC'!B7473)</f>
        <v>85026</v>
      </c>
      <c r="B7469" s="339" t="str">
        <f>IF('SV &amp; EC'!F7473="","",'SV &amp; EC'!F7473)</f>
        <v>Alarm3 RT Site6 Bin3 Alarm Selset Continuou Count</v>
      </c>
      <c r="C7469" s="336" t="str">
        <f>IF('SV &amp; EC'!G7473="","",'SV &amp; EC'!G7473)</f>
        <v>INT_4</v>
      </c>
      <c r="D7469" s="336" t="str">
        <f>IF('SV &amp; EC'!I7473="","",'SV &amp; EC'!I7473)</f>
        <v/>
      </c>
      <c r="E7469" s="336" t="str">
        <f>IF('SV &amp; EC'!J7473="","",'SV &amp; EC'!J7473)</f>
        <v/>
      </c>
      <c r="F7469" s="336" t="str">
        <f>IF('SV &amp; EC'!H7473="","",'SV &amp; EC'!H7473)</f>
        <v/>
      </c>
      <c r="G7469" s="339" t="str">
        <f>IF('SV &amp; EC'!L7473="","",'SV &amp; EC'!L7473)</f>
        <v/>
      </c>
      <c r="H7469" s="335" t="str">
        <f>IF('SV &amp; EC'!C7473="","",'SV &amp; EC'!C7473)</f>
        <v>V</v>
      </c>
      <c r="I7469" s="335" t="str">
        <f>IF('SV &amp; EC'!D7473="","",'SV &amp; EC'!D7473)</f>
        <v/>
      </c>
    </row>
    <row r="7470" spans="1:9" ht="22.5" hidden="1">
      <c r="A7470" s="336">
        <f>IF('SV &amp; EC'!B7474="","",'SV &amp; EC'!B7474)</f>
        <v>85027</v>
      </c>
      <c r="B7470" s="339" t="str">
        <f>IF('SV &amp; EC'!F7474="","",'SV &amp; EC'!F7474)</f>
        <v>Alarm3 RT Site6 Bin3 Alarm Selset Percent Max Limit</v>
      </c>
      <c r="C7470" s="336" t="str">
        <f>IF('SV &amp; EC'!G7474="","",'SV &amp; EC'!G7474)</f>
        <v>FT_8</v>
      </c>
      <c r="D7470" s="336" t="str">
        <f>IF('SV &amp; EC'!I7474="","",'SV &amp; EC'!I7474)</f>
        <v/>
      </c>
      <c r="E7470" s="336" t="str">
        <f>IF('SV &amp; EC'!J7474="","",'SV &amp; EC'!J7474)</f>
        <v/>
      </c>
      <c r="F7470" s="336" t="str">
        <f>IF('SV &amp; EC'!H7474="","",'SV &amp; EC'!H7474)</f>
        <v/>
      </c>
      <c r="G7470" s="339" t="str">
        <f>IF('SV &amp; EC'!L7474="","",'SV &amp; EC'!L7474)</f>
        <v/>
      </c>
      <c r="H7470" s="335" t="str">
        <f>IF('SV &amp; EC'!C7474="","",'SV &amp; EC'!C7474)</f>
        <v>V</v>
      </c>
      <c r="I7470" s="335" t="str">
        <f>IF('SV &amp; EC'!D7474="","",'SV &amp; EC'!D7474)</f>
        <v/>
      </c>
    </row>
    <row r="7471" spans="1:9" ht="22.5" hidden="1">
      <c r="A7471" s="336">
        <f>IF('SV &amp; EC'!B7475="","",'SV &amp; EC'!B7475)</f>
        <v>85028</v>
      </c>
      <c r="B7471" s="339" t="str">
        <f>IF('SV &amp; EC'!F7475="","",'SV &amp; EC'!F7475)</f>
        <v>Alarm3 RT Site6 Bin3 Alarm Selset Percent Min Limit</v>
      </c>
      <c r="C7471" s="336" t="str">
        <f>IF('SV &amp; EC'!G7475="","",'SV &amp; EC'!G7475)</f>
        <v>FT_8</v>
      </c>
      <c r="D7471" s="336" t="str">
        <f>IF('SV &amp; EC'!I7475="","",'SV &amp; EC'!I7475)</f>
        <v/>
      </c>
      <c r="E7471" s="336" t="str">
        <f>IF('SV &amp; EC'!J7475="","",'SV &amp; EC'!J7475)</f>
        <v/>
      </c>
      <c r="F7471" s="336" t="str">
        <f>IF('SV &amp; EC'!H7475="","",'SV &amp; EC'!H7475)</f>
        <v/>
      </c>
      <c r="G7471" s="339" t="str">
        <f>IF('SV &amp; EC'!L7475="","",'SV &amp; EC'!L7475)</f>
        <v/>
      </c>
      <c r="H7471" s="335" t="str">
        <f>IF('SV &amp; EC'!C7475="","",'SV &amp; EC'!C7475)</f>
        <v>V</v>
      </c>
      <c r="I7471" s="335" t="str">
        <f>IF('SV &amp; EC'!D7475="","",'SV &amp; EC'!D7475)</f>
        <v/>
      </c>
    </row>
    <row r="7472" spans="1:9" ht="33.75" hidden="1">
      <c r="A7472" s="336">
        <f>IF('SV &amp; EC'!B7476="","",'SV &amp; EC'!B7476)</f>
        <v>85029</v>
      </c>
      <c r="B7472" s="339" t="str">
        <f>IF('SV &amp; EC'!F7476="","",'SV &amp; EC'!F7476)</f>
        <v>Alarm3 RT Site6 Bin3 Alarm Selset Percent WithOut (0: WithIn 1: WitchOut)</v>
      </c>
      <c r="C7472" s="336" t="str">
        <f>IF('SV &amp; EC'!G7476="","",'SV &amp; EC'!G7476)</f>
        <v>INT_4</v>
      </c>
      <c r="D7472" s="336" t="str">
        <f>IF('SV &amp; EC'!I7476="","",'SV &amp; EC'!I7476)</f>
        <v/>
      </c>
      <c r="E7472" s="336" t="str">
        <f>IF('SV &amp; EC'!J7476="","",'SV &amp; EC'!J7476)</f>
        <v/>
      </c>
      <c r="F7472" s="336" t="str">
        <f>IF('SV &amp; EC'!H7476="","",'SV &amp; EC'!H7476)</f>
        <v/>
      </c>
      <c r="G7472" s="339" t="str">
        <f>IF('SV &amp; EC'!L7476="","",'SV &amp; EC'!L7476)</f>
        <v/>
      </c>
      <c r="H7472" s="335" t="str">
        <f>IF('SV &amp; EC'!C7476="","",'SV &amp; EC'!C7476)</f>
        <v>V</v>
      </c>
      <c r="I7472" s="335" t="str">
        <f>IF('SV &amp; EC'!D7476="","",'SV &amp; EC'!D7476)</f>
        <v/>
      </c>
    </row>
    <row r="7473" spans="1:9" ht="22.5" hidden="1">
      <c r="A7473" s="336">
        <f>IF('SV &amp; EC'!B7477="","",'SV &amp; EC'!B7477)</f>
        <v>85032</v>
      </c>
      <c r="B7473" s="339" t="str">
        <f>IF('SV &amp; EC'!F7477="","",'SV &amp; EC'!F7477)</f>
        <v>Alarm3 RT Site6 Bin4 Count Summary Count</v>
      </c>
      <c r="C7473" s="336" t="str">
        <f>IF('SV &amp; EC'!G7477="","",'SV &amp; EC'!G7477)</f>
        <v>INT_4</v>
      </c>
      <c r="D7473" s="336" t="str">
        <f>IF('SV &amp; EC'!I7477="","",'SV &amp; EC'!I7477)</f>
        <v/>
      </c>
      <c r="E7473" s="336" t="str">
        <f>IF('SV &amp; EC'!J7477="","",'SV &amp; EC'!J7477)</f>
        <v/>
      </c>
      <c r="F7473" s="336" t="str">
        <f>IF('SV &amp; EC'!H7477="","",'SV &amp; EC'!H7477)</f>
        <v/>
      </c>
      <c r="G7473" s="339" t="str">
        <f>IF('SV &amp; EC'!L7477="","",'SV &amp; EC'!L7477)</f>
        <v/>
      </c>
      <c r="H7473" s="335" t="str">
        <f>IF('SV &amp; EC'!C7477="","",'SV &amp; EC'!C7477)</f>
        <v>V</v>
      </c>
      <c r="I7473" s="335" t="str">
        <f>IF('SV &amp; EC'!D7477="","",'SV &amp; EC'!D7477)</f>
        <v/>
      </c>
    </row>
    <row r="7474" spans="1:9" ht="22.5" hidden="1">
      <c r="A7474" s="336">
        <f>IF('SV &amp; EC'!B7478="","",'SV &amp; EC'!B7478)</f>
        <v>85033</v>
      </c>
      <c r="B7474" s="339" t="str">
        <f>IF('SV &amp; EC'!F7478="","",'SV &amp; EC'!F7478)</f>
        <v>Alarm3 RT Site6 Bin4 Count Summary Continuou Count</v>
      </c>
      <c r="C7474" s="336" t="str">
        <f>IF('SV &amp; EC'!G7478="","",'SV &amp; EC'!G7478)</f>
        <v>INT_4</v>
      </c>
      <c r="D7474" s="336" t="str">
        <f>IF('SV &amp; EC'!I7478="","",'SV &amp; EC'!I7478)</f>
        <v/>
      </c>
      <c r="E7474" s="336" t="str">
        <f>IF('SV &amp; EC'!J7478="","",'SV &amp; EC'!J7478)</f>
        <v/>
      </c>
      <c r="F7474" s="336" t="str">
        <f>IF('SV &amp; EC'!H7478="","",'SV &amp; EC'!H7478)</f>
        <v/>
      </c>
      <c r="G7474" s="339" t="str">
        <f>IF('SV &amp; EC'!L7478="","",'SV &amp; EC'!L7478)</f>
        <v/>
      </c>
      <c r="H7474" s="335" t="str">
        <f>IF('SV &amp; EC'!C7478="","",'SV &amp; EC'!C7478)</f>
        <v>V</v>
      </c>
      <c r="I7474" s="335" t="str">
        <f>IF('SV &amp; EC'!D7478="","",'SV &amp; EC'!D7478)</f>
        <v/>
      </c>
    </row>
    <row r="7475" spans="1:9" ht="22.5" hidden="1">
      <c r="A7475" s="336">
        <f>IF('SV &amp; EC'!B7479="","",'SV &amp; EC'!B7479)</f>
        <v>85034</v>
      </c>
      <c r="B7475" s="339" t="str">
        <f>IF('SV &amp; EC'!F7479="","",'SV &amp; EC'!F7479)</f>
        <v>Alarm3 RT Site6 Bin4 Count Summary Percent(%)</v>
      </c>
      <c r="C7475" s="336" t="str">
        <f>IF('SV &amp; EC'!G7479="","",'SV &amp; EC'!G7479)</f>
        <v>FT_8</v>
      </c>
      <c r="D7475" s="336" t="str">
        <f>IF('SV &amp; EC'!I7479="","",'SV &amp; EC'!I7479)</f>
        <v/>
      </c>
      <c r="E7475" s="336" t="str">
        <f>IF('SV &amp; EC'!J7479="","",'SV &amp; EC'!J7479)</f>
        <v/>
      </c>
      <c r="F7475" s="336" t="str">
        <f>IF('SV &amp; EC'!H7479="","",'SV &amp; EC'!H7479)</f>
        <v/>
      </c>
      <c r="G7475" s="339" t="str">
        <f>IF('SV &amp; EC'!L7479="","",'SV &amp; EC'!L7479)</f>
        <v/>
      </c>
      <c r="H7475" s="335" t="str">
        <f>IF('SV &amp; EC'!C7479="","",'SV &amp; EC'!C7479)</f>
        <v>V</v>
      </c>
      <c r="I7475" s="335" t="str">
        <f>IF('SV &amp; EC'!D7479="","",'SV &amp; EC'!D7479)</f>
        <v/>
      </c>
    </row>
    <row r="7476" spans="1:9" ht="22.5" hidden="1">
      <c r="A7476" s="336">
        <f>IF('SV &amp; EC'!B7480="","",'SV &amp; EC'!B7480)</f>
        <v>85035</v>
      </c>
      <c r="B7476" s="339" t="str">
        <f>IF('SV &amp; EC'!F7480="","",'SV &amp; EC'!F7480)</f>
        <v>Alarm3 RT Site6 Bin4 Alarm Selset Count</v>
      </c>
      <c r="C7476" s="336" t="str">
        <f>IF('SV &amp; EC'!G7480="","",'SV &amp; EC'!G7480)</f>
        <v>INT_4</v>
      </c>
      <c r="D7476" s="336" t="str">
        <f>IF('SV &amp; EC'!I7480="","",'SV &amp; EC'!I7480)</f>
        <v/>
      </c>
      <c r="E7476" s="336" t="str">
        <f>IF('SV &amp; EC'!J7480="","",'SV &amp; EC'!J7480)</f>
        <v/>
      </c>
      <c r="F7476" s="336" t="str">
        <f>IF('SV &amp; EC'!H7480="","",'SV &amp; EC'!H7480)</f>
        <v/>
      </c>
      <c r="G7476" s="339" t="str">
        <f>IF('SV &amp; EC'!L7480="","",'SV &amp; EC'!L7480)</f>
        <v/>
      </c>
      <c r="H7476" s="335" t="str">
        <f>IF('SV &amp; EC'!C7480="","",'SV &amp; EC'!C7480)</f>
        <v>V</v>
      </c>
      <c r="I7476" s="335" t="str">
        <f>IF('SV &amp; EC'!D7480="","",'SV &amp; EC'!D7480)</f>
        <v/>
      </c>
    </row>
    <row r="7477" spans="1:9" ht="22.5" hidden="1">
      <c r="A7477" s="336">
        <f>IF('SV &amp; EC'!B7481="","",'SV &amp; EC'!B7481)</f>
        <v>85036</v>
      </c>
      <c r="B7477" s="339" t="str">
        <f>IF('SV &amp; EC'!F7481="","",'SV &amp; EC'!F7481)</f>
        <v>Alarm3 RT Site6 Bin4 Alarm Selset Continuou Count</v>
      </c>
      <c r="C7477" s="336" t="str">
        <f>IF('SV &amp; EC'!G7481="","",'SV &amp; EC'!G7481)</f>
        <v>INT_4</v>
      </c>
      <c r="D7477" s="336" t="str">
        <f>IF('SV &amp; EC'!I7481="","",'SV &amp; EC'!I7481)</f>
        <v/>
      </c>
      <c r="E7477" s="336" t="str">
        <f>IF('SV &amp; EC'!J7481="","",'SV &amp; EC'!J7481)</f>
        <v/>
      </c>
      <c r="F7477" s="336" t="str">
        <f>IF('SV &amp; EC'!H7481="","",'SV &amp; EC'!H7481)</f>
        <v/>
      </c>
      <c r="G7477" s="339" t="str">
        <f>IF('SV &amp; EC'!L7481="","",'SV &amp; EC'!L7481)</f>
        <v/>
      </c>
      <c r="H7477" s="335" t="str">
        <f>IF('SV &amp; EC'!C7481="","",'SV &amp; EC'!C7481)</f>
        <v>V</v>
      </c>
      <c r="I7477" s="335" t="str">
        <f>IF('SV &amp; EC'!D7481="","",'SV &amp; EC'!D7481)</f>
        <v/>
      </c>
    </row>
    <row r="7478" spans="1:9" ht="22.5" hidden="1">
      <c r="A7478" s="336">
        <f>IF('SV &amp; EC'!B7482="","",'SV &amp; EC'!B7482)</f>
        <v>85037</v>
      </c>
      <c r="B7478" s="339" t="str">
        <f>IF('SV &amp; EC'!F7482="","",'SV &amp; EC'!F7482)</f>
        <v>Alarm3 RT Site6 Bin4 Alarm Selset Percent Max Limit</v>
      </c>
      <c r="C7478" s="336" t="str">
        <f>IF('SV &amp; EC'!G7482="","",'SV &amp; EC'!G7482)</f>
        <v>FT_8</v>
      </c>
      <c r="D7478" s="336" t="str">
        <f>IF('SV &amp; EC'!I7482="","",'SV &amp; EC'!I7482)</f>
        <v/>
      </c>
      <c r="E7478" s="336" t="str">
        <f>IF('SV &amp; EC'!J7482="","",'SV &amp; EC'!J7482)</f>
        <v/>
      </c>
      <c r="F7478" s="336" t="str">
        <f>IF('SV &amp; EC'!H7482="","",'SV &amp; EC'!H7482)</f>
        <v/>
      </c>
      <c r="G7478" s="339" t="str">
        <f>IF('SV &amp; EC'!L7482="","",'SV &amp; EC'!L7482)</f>
        <v/>
      </c>
      <c r="H7478" s="335" t="str">
        <f>IF('SV &amp; EC'!C7482="","",'SV &amp; EC'!C7482)</f>
        <v>V</v>
      </c>
      <c r="I7478" s="335" t="str">
        <f>IF('SV &amp; EC'!D7482="","",'SV &amp; EC'!D7482)</f>
        <v/>
      </c>
    </row>
    <row r="7479" spans="1:9" ht="22.5" hidden="1">
      <c r="A7479" s="336">
        <f>IF('SV &amp; EC'!B7483="","",'SV &amp; EC'!B7483)</f>
        <v>85038</v>
      </c>
      <c r="B7479" s="339" t="str">
        <f>IF('SV &amp; EC'!F7483="","",'SV &amp; EC'!F7483)</f>
        <v>Alarm3 RT Site6 Bin4 Alarm Selset Percent Min Limit</v>
      </c>
      <c r="C7479" s="336" t="str">
        <f>IF('SV &amp; EC'!G7483="","",'SV &amp; EC'!G7483)</f>
        <v>FT_8</v>
      </c>
      <c r="D7479" s="336" t="str">
        <f>IF('SV &amp; EC'!I7483="","",'SV &amp; EC'!I7483)</f>
        <v/>
      </c>
      <c r="E7479" s="336" t="str">
        <f>IF('SV &amp; EC'!J7483="","",'SV &amp; EC'!J7483)</f>
        <v/>
      </c>
      <c r="F7479" s="336" t="str">
        <f>IF('SV &amp; EC'!H7483="","",'SV &amp; EC'!H7483)</f>
        <v/>
      </c>
      <c r="G7479" s="339" t="str">
        <f>IF('SV &amp; EC'!L7483="","",'SV &amp; EC'!L7483)</f>
        <v/>
      </c>
      <c r="H7479" s="335" t="str">
        <f>IF('SV &amp; EC'!C7483="","",'SV &amp; EC'!C7483)</f>
        <v>V</v>
      </c>
      <c r="I7479" s="335" t="str">
        <f>IF('SV &amp; EC'!D7483="","",'SV &amp; EC'!D7483)</f>
        <v/>
      </c>
    </row>
    <row r="7480" spans="1:9" ht="33.75" hidden="1">
      <c r="A7480" s="336">
        <f>IF('SV &amp; EC'!B7484="","",'SV &amp; EC'!B7484)</f>
        <v>85039</v>
      </c>
      <c r="B7480" s="339" t="str">
        <f>IF('SV &amp; EC'!F7484="","",'SV &amp; EC'!F7484)</f>
        <v>Alarm3 RT Site6 Bin4 Alarm Selset Percent WithOut (0: WithIn 1: WitchOut)</v>
      </c>
      <c r="C7480" s="336" t="str">
        <f>IF('SV &amp; EC'!G7484="","",'SV &amp; EC'!G7484)</f>
        <v>INT_4</v>
      </c>
      <c r="D7480" s="336" t="str">
        <f>IF('SV &amp; EC'!I7484="","",'SV &amp; EC'!I7484)</f>
        <v/>
      </c>
      <c r="E7480" s="336" t="str">
        <f>IF('SV &amp; EC'!J7484="","",'SV &amp; EC'!J7484)</f>
        <v/>
      </c>
      <c r="F7480" s="336" t="str">
        <f>IF('SV &amp; EC'!H7484="","",'SV &amp; EC'!H7484)</f>
        <v/>
      </c>
      <c r="G7480" s="339" t="str">
        <f>IF('SV &amp; EC'!L7484="","",'SV &amp; EC'!L7484)</f>
        <v/>
      </c>
      <c r="H7480" s="335" t="str">
        <f>IF('SV &amp; EC'!C7484="","",'SV &amp; EC'!C7484)</f>
        <v>V</v>
      </c>
      <c r="I7480" s="335" t="str">
        <f>IF('SV &amp; EC'!D7484="","",'SV &amp; EC'!D7484)</f>
        <v/>
      </c>
    </row>
    <row r="7481" spans="1:9" ht="22.5" hidden="1">
      <c r="A7481" s="336">
        <f>IF('SV &amp; EC'!B7485="","",'SV &amp; EC'!B7485)</f>
        <v>85042</v>
      </c>
      <c r="B7481" s="339" t="str">
        <f>IF('SV &amp; EC'!F7485="","",'SV &amp; EC'!F7485)</f>
        <v>Alarm3 RT Site6 Bin5 Count Summary Count</v>
      </c>
      <c r="C7481" s="336" t="str">
        <f>IF('SV &amp; EC'!G7485="","",'SV &amp; EC'!G7485)</f>
        <v>INT_4</v>
      </c>
      <c r="D7481" s="336" t="str">
        <f>IF('SV &amp; EC'!I7485="","",'SV &amp; EC'!I7485)</f>
        <v/>
      </c>
      <c r="E7481" s="336" t="str">
        <f>IF('SV &amp; EC'!J7485="","",'SV &amp; EC'!J7485)</f>
        <v/>
      </c>
      <c r="F7481" s="336" t="str">
        <f>IF('SV &amp; EC'!H7485="","",'SV &amp; EC'!H7485)</f>
        <v/>
      </c>
      <c r="G7481" s="339" t="str">
        <f>IF('SV &amp; EC'!L7485="","",'SV &amp; EC'!L7485)</f>
        <v/>
      </c>
      <c r="H7481" s="335" t="str">
        <f>IF('SV &amp; EC'!C7485="","",'SV &amp; EC'!C7485)</f>
        <v>V</v>
      </c>
      <c r="I7481" s="335" t="str">
        <f>IF('SV &amp; EC'!D7485="","",'SV &amp; EC'!D7485)</f>
        <v/>
      </c>
    </row>
    <row r="7482" spans="1:9" ht="22.5" hidden="1">
      <c r="A7482" s="336">
        <f>IF('SV &amp; EC'!B7486="","",'SV &amp; EC'!B7486)</f>
        <v>85043</v>
      </c>
      <c r="B7482" s="339" t="str">
        <f>IF('SV &amp; EC'!F7486="","",'SV &amp; EC'!F7486)</f>
        <v>Alarm3 RT Site6 Bin5 Count Summary Continuou Count</v>
      </c>
      <c r="C7482" s="336" t="str">
        <f>IF('SV &amp; EC'!G7486="","",'SV &amp; EC'!G7486)</f>
        <v>INT_4</v>
      </c>
      <c r="D7482" s="336" t="str">
        <f>IF('SV &amp; EC'!I7486="","",'SV &amp; EC'!I7486)</f>
        <v/>
      </c>
      <c r="E7482" s="336" t="str">
        <f>IF('SV &amp; EC'!J7486="","",'SV &amp; EC'!J7486)</f>
        <v/>
      </c>
      <c r="F7482" s="336" t="str">
        <f>IF('SV &amp; EC'!H7486="","",'SV &amp; EC'!H7486)</f>
        <v/>
      </c>
      <c r="G7482" s="339" t="str">
        <f>IF('SV &amp; EC'!L7486="","",'SV &amp; EC'!L7486)</f>
        <v/>
      </c>
      <c r="H7482" s="335" t="str">
        <f>IF('SV &amp; EC'!C7486="","",'SV &amp; EC'!C7486)</f>
        <v>V</v>
      </c>
      <c r="I7482" s="335" t="str">
        <f>IF('SV &amp; EC'!D7486="","",'SV &amp; EC'!D7486)</f>
        <v/>
      </c>
    </row>
    <row r="7483" spans="1:9" ht="22.5" hidden="1">
      <c r="A7483" s="336">
        <f>IF('SV &amp; EC'!B7487="","",'SV &amp; EC'!B7487)</f>
        <v>85044</v>
      </c>
      <c r="B7483" s="339" t="str">
        <f>IF('SV &amp; EC'!F7487="","",'SV &amp; EC'!F7487)</f>
        <v>Alarm3 RT Site6 Bin5 Count Summary Percent(%)</v>
      </c>
      <c r="C7483" s="336" t="str">
        <f>IF('SV &amp; EC'!G7487="","",'SV &amp; EC'!G7487)</f>
        <v>FT_8</v>
      </c>
      <c r="D7483" s="336" t="str">
        <f>IF('SV &amp; EC'!I7487="","",'SV &amp; EC'!I7487)</f>
        <v/>
      </c>
      <c r="E7483" s="336" t="str">
        <f>IF('SV &amp; EC'!J7487="","",'SV &amp; EC'!J7487)</f>
        <v/>
      </c>
      <c r="F7483" s="336" t="str">
        <f>IF('SV &amp; EC'!H7487="","",'SV &amp; EC'!H7487)</f>
        <v/>
      </c>
      <c r="G7483" s="339" t="str">
        <f>IF('SV &amp; EC'!L7487="","",'SV &amp; EC'!L7487)</f>
        <v/>
      </c>
      <c r="H7483" s="335" t="str">
        <f>IF('SV &amp; EC'!C7487="","",'SV &amp; EC'!C7487)</f>
        <v>V</v>
      </c>
      <c r="I7483" s="335" t="str">
        <f>IF('SV &amp; EC'!D7487="","",'SV &amp; EC'!D7487)</f>
        <v/>
      </c>
    </row>
    <row r="7484" spans="1:9" ht="22.5" hidden="1">
      <c r="A7484" s="336">
        <f>IF('SV &amp; EC'!B7488="","",'SV &amp; EC'!B7488)</f>
        <v>85045</v>
      </c>
      <c r="B7484" s="339" t="str">
        <f>IF('SV &amp; EC'!F7488="","",'SV &amp; EC'!F7488)</f>
        <v>Alarm3 RT Site6 Bin5 Alarm Selset Count</v>
      </c>
      <c r="C7484" s="336" t="str">
        <f>IF('SV &amp; EC'!G7488="","",'SV &amp; EC'!G7488)</f>
        <v>INT_4</v>
      </c>
      <c r="D7484" s="336" t="str">
        <f>IF('SV &amp; EC'!I7488="","",'SV &amp; EC'!I7488)</f>
        <v/>
      </c>
      <c r="E7484" s="336" t="str">
        <f>IF('SV &amp; EC'!J7488="","",'SV &amp; EC'!J7488)</f>
        <v/>
      </c>
      <c r="F7484" s="336" t="str">
        <f>IF('SV &amp; EC'!H7488="","",'SV &amp; EC'!H7488)</f>
        <v/>
      </c>
      <c r="G7484" s="339" t="str">
        <f>IF('SV &amp; EC'!L7488="","",'SV &amp; EC'!L7488)</f>
        <v/>
      </c>
      <c r="H7484" s="335" t="str">
        <f>IF('SV &amp; EC'!C7488="","",'SV &amp; EC'!C7488)</f>
        <v>V</v>
      </c>
      <c r="I7484" s="335" t="str">
        <f>IF('SV &amp; EC'!D7488="","",'SV &amp; EC'!D7488)</f>
        <v/>
      </c>
    </row>
    <row r="7485" spans="1:9" ht="22.5" hidden="1">
      <c r="A7485" s="336">
        <f>IF('SV &amp; EC'!B7489="","",'SV &amp; EC'!B7489)</f>
        <v>85046</v>
      </c>
      <c r="B7485" s="339" t="str">
        <f>IF('SV &amp; EC'!F7489="","",'SV &amp; EC'!F7489)</f>
        <v>Alarm3 RT Site6 Bin5 Alarm Selset Continuou Count</v>
      </c>
      <c r="C7485" s="336" t="str">
        <f>IF('SV &amp; EC'!G7489="","",'SV &amp; EC'!G7489)</f>
        <v>INT_4</v>
      </c>
      <c r="D7485" s="336" t="str">
        <f>IF('SV &amp; EC'!I7489="","",'SV &amp; EC'!I7489)</f>
        <v/>
      </c>
      <c r="E7485" s="336" t="str">
        <f>IF('SV &amp; EC'!J7489="","",'SV &amp; EC'!J7489)</f>
        <v/>
      </c>
      <c r="F7485" s="336" t="str">
        <f>IF('SV &amp; EC'!H7489="","",'SV &amp; EC'!H7489)</f>
        <v/>
      </c>
      <c r="G7485" s="339" t="str">
        <f>IF('SV &amp; EC'!L7489="","",'SV &amp; EC'!L7489)</f>
        <v/>
      </c>
      <c r="H7485" s="335" t="str">
        <f>IF('SV &amp; EC'!C7489="","",'SV &amp; EC'!C7489)</f>
        <v>V</v>
      </c>
      <c r="I7485" s="335" t="str">
        <f>IF('SV &amp; EC'!D7489="","",'SV &amp; EC'!D7489)</f>
        <v/>
      </c>
    </row>
    <row r="7486" spans="1:9" ht="22.5" hidden="1">
      <c r="A7486" s="336">
        <f>IF('SV &amp; EC'!B7490="","",'SV &amp; EC'!B7490)</f>
        <v>85047</v>
      </c>
      <c r="B7486" s="339" t="str">
        <f>IF('SV &amp; EC'!F7490="","",'SV &amp; EC'!F7490)</f>
        <v>Alarm3 RT Site6 Bin5 Alarm Selset Percent Max Limit</v>
      </c>
      <c r="C7486" s="336" t="str">
        <f>IF('SV &amp; EC'!G7490="","",'SV &amp; EC'!G7490)</f>
        <v>FT_8</v>
      </c>
      <c r="D7486" s="336" t="str">
        <f>IF('SV &amp; EC'!I7490="","",'SV &amp; EC'!I7490)</f>
        <v/>
      </c>
      <c r="E7486" s="336" t="str">
        <f>IF('SV &amp; EC'!J7490="","",'SV &amp; EC'!J7490)</f>
        <v/>
      </c>
      <c r="F7486" s="336" t="str">
        <f>IF('SV &amp; EC'!H7490="","",'SV &amp; EC'!H7490)</f>
        <v/>
      </c>
      <c r="G7486" s="339" t="str">
        <f>IF('SV &amp; EC'!L7490="","",'SV &amp; EC'!L7490)</f>
        <v/>
      </c>
      <c r="H7486" s="335" t="str">
        <f>IF('SV &amp; EC'!C7490="","",'SV &amp; EC'!C7490)</f>
        <v>V</v>
      </c>
      <c r="I7486" s="335" t="str">
        <f>IF('SV &amp; EC'!D7490="","",'SV &amp; EC'!D7490)</f>
        <v/>
      </c>
    </row>
    <row r="7487" spans="1:9" ht="22.5" hidden="1">
      <c r="A7487" s="336">
        <f>IF('SV &amp; EC'!B7491="","",'SV &amp; EC'!B7491)</f>
        <v>85048</v>
      </c>
      <c r="B7487" s="339" t="str">
        <f>IF('SV &amp; EC'!F7491="","",'SV &amp; EC'!F7491)</f>
        <v>Alarm3 RT Site6 Bin5 Alarm Selset Percent Min Limit</v>
      </c>
      <c r="C7487" s="336" t="str">
        <f>IF('SV &amp; EC'!G7491="","",'SV &amp; EC'!G7491)</f>
        <v>FT_8</v>
      </c>
      <c r="D7487" s="336" t="str">
        <f>IF('SV &amp; EC'!I7491="","",'SV &amp; EC'!I7491)</f>
        <v/>
      </c>
      <c r="E7487" s="336" t="str">
        <f>IF('SV &amp; EC'!J7491="","",'SV &amp; EC'!J7491)</f>
        <v/>
      </c>
      <c r="F7487" s="336" t="str">
        <f>IF('SV &amp; EC'!H7491="","",'SV &amp; EC'!H7491)</f>
        <v/>
      </c>
      <c r="G7487" s="339" t="str">
        <f>IF('SV &amp; EC'!L7491="","",'SV &amp; EC'!L7491)</f>
        <v/>
      </c>
      <c r="H7487" s="335" t="str">
        <f>IF('SV &amp; EC'!C7491="","",'SV &amp; EC'!C7491)</f>
        <v>V</v>
      </c>
      <c r="I7487" s="335" t="str">
        <f>IF('SV &amp; EC'!D7491="","",'SV &amp; EC'!D7491)</f>
        <v/>
      </c>
    </row>
    <row r="7488" spans="1:9" ht="33.75" hidden="1">
      <c r="A7488" s="336">
        <f>IF('SV &amp; EC'!B7492="","",'SV &amp; EC'!B7492)</f>
        <v>85049</v>
      </c>
      <c r="B7488" s="339" t="str">
        <f>IF('SV &amp; EC'!F7492="","",'SV &amp; EC'!F7492)</f>
        <v>Alarm3 RT Site6 Bin5 Alarm Selset Percent WithOut (0: WithIn 1: WitchOut)</v>
      </c>
      <c r="C7488" s="336" t="str">
        <f>IF('SV &amp; EC'!G7492="","",'SV &amp; EC'!G7492)</f>
        <v>INT_4</v>
      </c>
      <c r="D7488" s="336" t="str">
        <f>IF('SV &amp; EC'!I7492="","",'SV &amp; EC'!I7492)</f>
        <v/>
      </c>
      <c r="E7488" s="336" t="str">
        <f>IF('SV &amp; EC'!J7492="","",'SV &amp; EC'!J7492)</f>
        <v/>
      </c>
      <c r="F7488" s="336" t="str">
        <f>IF('SV &amp; EC'!H7492="","",'SV &amp; EC'!H7492)</f>
        <v/>
      </c>
      <c r="G7488" s="339" t="str">
        <f>IF('SV &amp; EC'!L7492="","",'SV &amp; EC'!L7492)</f>
        <v/>
      </c>
      <c r="H7488" s="335" t="str">
        <f>IF('SV &amp; EC'!C7492="","",'SV &amp; EC'!C7492)</f>
        <v>V</v>
      </c>
      <c r="I7488" s="335" t="str">
        <f>IF('SV &amp; EC'!D7492="","",'SV &amp; EC'!D7492)</f>
        <v/>
      </c>
    </row>
    <row r="7489" spans="1:9" ht="22.5" hidden="1">
      <c r="A7489" s="336">
        <f>IF('SV &amp; EC'!B7493="","",'SV &amp; EC'!B7493)</f>
        <v>85052</v>
      </c>
      <c r="B7489" s="339" t="str">
        <f>IF('SV &amp; EC'!F7493="","",'SV &amp; EC'!F7493)</f>
        <v>Alarm3 RT Site6 Bin6 Count Summary Count</v>
      </c>
      <c r="C7489" s="336" t="str">
        <f>IF('SV &amp; EC'!G7493="","",'SV &amp; EC'!G7493)</f>
        <v>INT_4</v>
      </c>
      <c r="D7489" s="336" t="str">
        <f>IF('SV &amp; EC'!I7493="","",'SV &amp; EC'!I7493)</f>
        <v/>
      </c>
      <c r="E7489" s="336" t="str">
        <f>IF('SV &amp; EC'!J7493="","",'SV &amp; EC'!J7493)</f>
        <v/>
      </c>
      <c r="F7489" s="336" t="str">
        <f>IF('SV &amp; EC'!H7493="","",'SV &amp; EC'!H7493)</f>
        <v/>
      </c>
      <c r="G7489" s="339" t="str">
        <f>IF('SV &amp; EC'!L7493="","",'SV &amp; EC'!L7493)</f>
        <v/>
      </c>
      <c r="H7489" s="335" t="str">
        <f>IF('SV &amp; EC'!C7493="","",'SV &amp; EC'!C7493)</f>
        <v>V</v>
      </c>
      <c r="I7489" s="335" t="str">
        <f>IF('SV &amp; EC'!D7493="","",'SV &amp; EC'!D7493)</f>
        <v/>
      </c>
    </row>
    <row r="7490" spans="1:9" ht="22.5" hidden="1">
      <c r="A7490" s="336">
        <f>IF('SV &amp; EC'!B7494="","",'SV &amp; EC'!B7494)</f>
        <v>85053</v>
      </c>
      <c r="B7490" s="339" t="str">
        <f>IF('SV &amp; EC'!F7494="","",'SV &amp; EC'!F7494)</f>
        <v>Alarm3 RT Site6 Bin6 Count Summary Continuou Count</v>
      </c>
      <c r="C7490" s="336" t="str">
        <f>IF('SV &amp; EC'!G7494="","",'SV &amp; EC'!G7494)</f>
        <v>INT_4</v>
      </c>
      <c r="D7490" s="336" t="str">
        <f>IF('SV &amp; EC'!I7494="","",'SV &amp; EC'!I7494)</f>
        <v/>
      </c>
      <c r="E7490" s="336" t="str">
        <f>IF('SV &amp; EC'!J7494="","",'SV &amp; EC'!J7494)</f>
        <v/>
      </c>
      <c r="F7490" s="336" t="str">
        <f>IF('SV &amp; EC'!H7494="","",'SV &amp; EC'!H7494)</f>
        <v/>
      </c>
      <c r="G7490" s="339" t="str">
        <f>IF('SV &amp; EC'!L7494="","",'SV &amp; EC'!L7494)</f>
        <v/>
      </c>
      <c r="H7490" s="335" t="str">
        <f>IF('SV &amp; EC'!C7494="","",'SV &amp; EC'!C7494)</f>
        <v>V</v>
      </c>
      <c r="I7490" s="335" t="str">
        <f>IF('SV &amp; EC'!D7494="","",'SV &amp; EC'!D7494)</f>
        <v/>
      </c>
    </row>
    <row r="7491" spans="1:9" ht="22.5" hidden="1">
      <c r="A7491" s="336">
        <f>IF('SV &amp; EC'!B7495="","",'SV &amp; EC'!B7495)</f>
        <v>85054</v>
      </c>
      <c r="B7491" s="339" t="str">
        <f>IF('SV &amp; EC'!F7495="","",'SV &amp; EC'!F7495)</f>
        <v>Alarm3 RT Site6 Bin6 Count Summary Percent(%)</v>
      </c>
      <c r="C7491" s="336" t="str">
        <f>IF('SV &amp; EC'!G7495="","",'SV &amp; EC'!G7495)</f>
        <v>FT_8</v>
      </c>
      <c r="D7491" s="336" t="str">
        <f>IF('SV &amp; EC'!I7495="","",'SV &amp; EC'!I7495)</f>
        <v/>
      </c>
      <c r="E7491" s="336" t="str">
        <f>IF('SV &amp; EC'!J7495="","",'SV &amp; EC'!J7495)</f>
        <v/>
      </c>
      <c r="F7491" s="336" t="str">
        <f>IF('SV &amp; EC'!H7495="","",'SV &amp; EC'!H7495)</f>
        <v/>
      </c>
      <c r="G7491" s="339" t="str">
        <f>IF('SV &amp; EC'!L7495="","",'SV &amp; EC'!L7495)</f>
        <v/>
      </c>
      <c r="H7491" s="335" t="str">
        <f>IF('SV &amp; EC'!C7495="","",'SV &amp; EC'!C7495)</f>
        <v>V</v>
      </c>
      <c r="I7491" s="335" t="str">
        <f>IF('SV &amp; EC'!D7495="","",'SV &amp; EC'!D7495)</f>
        <v/>
      </c>
    </row>
    <row r="7492" spans="1:9" ht="22.5" hidden="1">
      <c r="A7492" s="336">
        <f>IF('SV &amp; EC'!B7496="","",'SV &amp; EC'!B7496)</f>
        <v>85055</v>
      </c>
      <c r="B7492" s="339" t="str">
        <f>IF('SV &amp; EC'!F7496="","",'SV &amp; EC'!F7496)</f>
        <v>Alarm3 RT Site6 Bin6 Alarm Selset Count</v>
      </c>
      <c r="C7492" s="336" t="str">
        <f>IF('SV &amp; EC'!G7496="","",'SV &amp; EC'!G7496)</f>
        <v>INT_4</v>
      </c>
      <c r="D7492" s="336" t="str">
        <f>IF('SV &amp; EC'!I7496="","",'SV &amp; EC'!I7496)</f>
        <v/>
      </c>
      <c r="E7492" s="336" t="str">
        <f>IF('SV &amp; EC'!J7496="","",'SV &amp; EC'!J7496)</f>
        <v/>
      </c>
      <c r="F7492" s="336" t="str">
        <f>IF('SV &amp; EC'!H7496="","",'SV &amp; EC'!H7496)</f>
        <v/>
      </c>
      <c r="G7492" s="339" t="str">
        <f>IF('SV &amp; EC'!L7496="","",'SV &amp; EC'!L7496)</f>
        <v/>
      </c>
      <c r="H7492" s="335" t="str">
        <f>IF('SV &amp; EC'!C7496="","",'SV &amp; EC'!C7496)</f>
        <v>V</v>
      </c>
      <c r="I7492" s="335" t="str">
        <f>IF('SV &amp; EC'!D7496="","",'SV &amp; EC'!D7496)</f>
        <v/>
      </c>
    </row>
    <row r="7493" spans="1:9" ht="22.5" hidden="1">
      <c r="A7493" s="336">
        <f>IF('SV &amp; EC'!B7497="","",'SV &amp; EC'!B7497)</f>
        <v>85056</v>
      </c>
      <c r="B7493" s="339" t="str">
        <f>IF('SV &amp; EC'!F7497="","",'SV &amp; EC'!F7497)</f>
        <v>Alarm3 RT Site6 Bin6 Alarm Selset Continuou Count</v>
      </c>
      <c r="C7493" s="336" t="str">
        <f>IF('SV &amp; EC'!G7497="","",'SV &amp; EC'!G7497)</f>
        <v>INT_4</v>
      </c>
      <c r="D7493" s="336" t="str">
        <f>IF('SV &amp; EC'!I7497="","",'SV &amp; EC'!I7497)</f>
        <v/>
      </c>
      <c r="E7493" s="336" t="str">
        <f>IF('SV &amp; EC'!J7497="","",'SV &amp; EC'!J7497)</f>
        <v/>
      </c>
      <c r="F7493" s="336" t="str">
        <f>IF('SV &amp; EC'!H7497="","",'SV &amp; EC'!H7497)</f>
        <v/>
      </c>
      <c r="G7493" s="339" t="str">
        <f>IF('SV &amp; EC'!L7497="","",'SV &amp; EC'!L7497)</f>
        <v/>
      </c>
      <c r="H7493" s="335" t="str">
        <f>IF('SV &amp; EC'!C7497="","",'SV &amp; EC'!C7497)</f>
        <v>V</v>
      </c>
      <c r="I7493" s="335" t="str">
        <f>IF('SV &amp; EC'!D7497="","",'SV &amp; EC'!D7497)</f>
        <v/>
      </c>
    </row>
    <row r="7494" spans="1:9" ht="22.5" hidden="1">
      <c r="A7494" s="336">
        <f>IF('SV &amp; EC'!B7498="","",'SV &amp; EC'!B7498)</f>
        <v>85057</v>
      </c>
      <c r="B7494" s="339" t="str">
        <f>IF('SV &amp; EC'!F7498="","",'SV &amp; EC'!F7498)</f>
        <v>Alarm3 RT Site6 Bin6 Alarm Selset Percent Max Limit</v>
      </c>
      <c r="C7494" s="336" t="str">
        <f>IF('SV &amp; EC'!G7498="","",'SV &amp; EC'!G7498)</f>
        <v>FT_8</v>
      </c>
      <c r="D7494" s="336" t="str">
        <f>IF('SV &amp; EC'!I7498="","",'SV &amp; EC'!I7498)</f>
        <v/>
      </c>
      <c r="E7494" s="336" t="str">
        <f>IF('SV &amp; EC'!J7498="","",'SV &amp; EC'!J7498)</f>
        <v/>
      </c>
      <c r="F7494" s="336" t="str">
        <f>IF('SV &amp; EC'!H7498="","",'SV &amp; EC'!H7498)</f>
        <v/>
      </c>
      <c r="G7494" s="339" t="str">
        <f>IF('SV &amp; EC'!L7498="","",'SV &amp; EC'!L7498)</f>
        <v/>
      </c>
      <c r="H7494" s="335" t="str">
        <f>IF('SV &amp; EC'!C7498="","",'SV &amp; EC'!C7498)</f>
        <v>V</v>
      </c>
      <c r="I7494" s="335" t="str">
        <f>IF('SV &amp; EC'!D7498="","",'SV &amp; EC'!D7498)</f>
        <v/>
      </c>
    </row>
    <row r="7495" spans="1:9" ht="22.5" hidden="1">
      <c r="A7495" s="336">
        <f>IF('SV &amp; EC'!B7499="","",'SV &amp; EC'!B7499)</f>
        <v>85058</v>
      </c>
      <c r="B7495" s="339" t="str">
        <f>IF('SV &amp; EC'!F7499="","",'SV &amp; EC'!F7499)</f>
        <v>Alarm3 RT Site6 Bin6 Alarm Selset Percent Min Limit</v>
      </c>
      <c r="C7495" s="336" t="str">
        <f>IF('SV &amp; EC'!G7499="","",'SV &amp; EC'!G7499)</f>
        <v>FT_8</v>
      </c>
      <c r="D7495" s="336" t="str">
        <f>IF('SV &amp; EC'!I7499="","",'SV &amp; EC'!I7499)</f>
        <v/>
      </c>
      <c r="E7495" s="336" t="str">
        <f>IF('SV &amp; EC'!J7499="","",'SV &amp; EC'!J7499)</f>
        <v/>
      </c>
      <c r="F7495" s="336" t="str">
        <f>IF('SV &amp; EC'!H7499="","",'SV &amp; EC'!H7499)</f>
        <v/>
      </c>
      <c r="G7495" s="339" t="str">
        <f>IF('SV &amp; EC'!L7499="","",'SV &amp; EC'!L7499)</f>
        <v/>
      </c>
      <c r="H7495" s="335" t="str">
        <f>IF('SV &amp; EC'!C7499="","",'SV &amp; EC'!C7499)</f>
        <v>V</v>
      </c>
      <c r="I7495" s="335" t="str">
        <f>IF('SV &amp; EC'!D7499="","",'SV &amp; EC'!D7499)</f>
        <v/>
      </c>
    </row>
    <row r="7496" spans="1:9" ht="33.75" hidden="1">
      <c r="A7496" s="336">
        <f>IF('SV &amp; EC'!B7500="","",'SV &amp; EC'!B7500)</f>
        <v>85059</v>
      </c>
      <c r="B7496" s="339" t="str">
        <f>IF('SV &amp; EC'!F7500="","",'SV &amp; EC'!F7500)</f>
        <v>Alarm3 RT Site6 Bin6 Alarm Selset Percent WithOut (0: WithIn 1: WitchOut)</v>
      </c>
      <c r="C7496" s="336" t="str">
        <f>IF('SV &amp; EC'!G7500="","",'SV &amp; EC'!G7500)</f>
        <v>INT_4</v>
      </c>
      <c r="D7496" s="336" t="str">
        <f>IF('SV &amp; EC'!I7500="","",'SV &amp; EC'!I7500)</f>
        <v/>
      </c>
      <c r="E7496" s="336" t="str">
        <f>IF('SV &amp; EC'!J7500="","",'SV &amp; EC'!J7500)</f>
        <v/>
      </c>
      <c r="F7496" s="336" t="str">
        <f>IF('SV &amp; EC'!H7500="","",'SV &amp; EC'!H7500)</f>
        <v/>
      </c>
      <c r="G7496" s="339" t="str">
        <f>IF('SV &amp; EC'!L7500="","",'SV &amp; EC'!L7500)</f>
        <v/>
      </c>
      <c r="H7496" s="335" t="str">
        <f>IF('SV &amp; EC'!C7500="","",'SV &amp; EC'!C7500)</f>
        <v>V</v>
      </c>
      <c r="I7496" s="335" t="str">
        <f>IF('SV &amp; EC'!D7500="","",'SV &amp; EC'!D7500)</f>
        <v/>
      </c>
    </row>
    <row r="7497" spans="1:9" ht="22.5" hidden="1">
      <c r="A7497" s="336">
        <f>IF('SV &amp; EC'!B7501="","",'SV &amp; EC'!B7501)</f>
        <v>85062</v>
      </c>
      <c r="B7497" s="339" t="str">
        <f>IF('SV &amp; EC'!F7501="","",'SV &amp; EC'!F7501)</f>
        <v>Alarm3 RT Site6 Bin7 Count Summary Count</v>
      </c>
      <c r="C7497" s="336" t="str">
        <f>IF('SV &amp; EC'!G7501="","",'SV &amp; EC'!G7501)</f>
        <v>INT_4</v>
      </c>
      <c r="D7497" s="336" t="str">
        <f>IF('SV &amp; EC'!I7501="","",'SV &amp; EC'!I7501)</f>
        <v/>
      </c>
      <c r="E7497" s="336" t="str">
        <f>IF('SV &amp; EC'!J7501="","",'SV &amp; EC'!J7501)</f>
        <v/>
      </c>
      <c r="F7497" s="336" t="str">
        <f>IF('SV &amp; EC'!H7501="","",'SV &amp; EC'!H7501)</f>
        <v/>
      </c>
      <c r="G7497" s="339" t="str">
        <f>IF('SV &amp; EC'!L7501="","",'SV &amp; EC'!L7501)</f>
        <v/>
      </c>
      <c r="H7497" s="335" t="str">
        <f>IF('SV &amp; EC'!C7501="","",'SV &amp; EC'!C7501)</f>
        <v>V</v>
      </c>
      <c r="I7497" s="335" t="str">
        <f>IF('SV &amp; EC'!D7501="","",'SV &amp; EC'!D7501)</f>
        <v/>
      </c>
    </row>
    <row r="7498" spans="1:9" ht="22.5" hidden="1">
      <c r="A7498" s="336">
        <f>IF('SV &amp; EC'!B7502="","",'SV &amp; EC'!B7502)</f>
        <v>85063</v>
      </c>
      <c r="B7498" s="339" t="str">
        <f>IF('SV &amp; EC'!F7502="","",'SV &amp; EC'!F7502)</f>
        <v>Alarm3 RT Site6 Bin7 Count Summary Continuou Count</v>
      </c>
      <c r="C7498" s="336" t="str">
        <f>IF('SV &amp; EC'!G7502="","",'SV &amp; EC'!G7502)</f>
        <v>INT_4</v>
      </c>
      <c r="D7498" s="336" t="str">
        <f>IF('SV &amp; EC'!I7502="","",'SV &amp; EC'!I7502)</f>
        <v/>
      </c>
      <c r="E7498" s="336" t="str">
        <f>IF('SV &amp; EC'!J7502="","",'SV &amp; EC'!J7502)</f>
        <v/>
      </c>
      <c r="F7498" s="336" t="str">
        <f>IF('SV &amp; EC'!H7502="","",'SV &amp; EC'!H7502)</f>
        <v/>
      </c>
      <c r="G7498" s="339" t="str">
        <f>IF('SV &amp; EC'!L7502="","",'SV &amp; EC'!L7502)</f>
        <v/>
      </c>
      <c r="H7498" s="335" t="str">
        <f>IF('SV &amp; EC'!C7502="","",'SV &amp; EC'!C7502)</f>
        <v>V</v>
      </c>
      <c r="I7498" s="335" t="str">
        <f>IF('SV &amp; EC'!D7502="","",'SV &amp; EC'!D7502)</f>
        <v/>
      </c>
    </row>
    <row r="7499" spans="1:9" ht="22.5" hidden="1">
      <c r="A7499" s="336">
        <f>IF('SV &amp; EC'!B7503="","",'SV &amp; EC'!B7503)</f>
        <v>85064</v>
      </c>
      <c r="B7499" s="339" t="str">
        <f>IF('SV &amp; EC'!F7503="","",'SV &amp; EC'!F7503)</f>
        <v>Alarm3 RT Site6 Bin7 Count Summary Percent(%)</v>
      </c>
      <c r="C7499" s="336" t="str">
        <f>IF('SV &amp; EC'!G7503="","",'SV &amp; EC'!G7503)</f>
        <v>FT_8</v>
      </c>
      <c r="D7499" s="336" t="str">
        <f>IF('SV &amp; EC'!I7503="","",'SV &amp; EC'!I7503)</f>
        <v/>
      </c>
      <c r="E7499" s="336" t="str">
        <f>IF('SV &amp; EC'!J7503="","",'SV &amp; EC'!J7503)</f>
        <v/>
      </c>
      <c r="F7499" s="336" t="str">
        <f>IF('SV &amp; EC'!H7503="","",'SV &amp; EC'!H7503)</f>
        <v/>
      </c>
      <c r="G7499" s="339" t="str">
        <f>IF('SV &amp; EC'!L7503="","",'SV &amp; EC'!L7503)</f>
        <v/>
      </c>
      <c r="H7499" s="335" t="str">
        <f>IF('SV &amp; EC'!C7503="","",'SV &amp; EC'!C7503)</f>
        <v>V</v>
      </c>
      <c r="I7499" s="335" t="str">
        <f>IF('SV &amp; EC'!D7503="","",'SV &amp; EC'!D7503)</f>
        <v/>
      </c>
    </row>
    <row r="7500" spans="1:9" ht="22.5" hidden="1">
      <c r="A7500" s="336">
        <f>IF('SV &amp; EC'!B7504="","",'SV &amp; EC'!B7504)</f>
        <v>85065</v>
      </c>
      <c r="B7500" s="339" t="str">
        <f>IF('SV &amp; EC'!F7504="","",'SV &amp; EC'!F7504)</f>
        <v>Alarm3 RT Site6 Bin7 Alarm Selset Count</v>
      </c>
      <c r="C7500" s="336" t="str">
        <f>IF('SV &amp; EC'!G7504="","",'SV &amp; EC'!G7504)</f>
        <v>INT_4</v>
      </c>
      <c r="D7500" s="336" t="str">
        <f>IF('SV &amp; EC'!I7504="","",'SV &amp; EC'!I7504)</f>
        <v/>
      </c>
      <c r="E7500" s="336" t="str">
        <f>IF('SV &amp; EC'!J7504="","",'SV &amp; EC'!J7504)</f>
        <v/>
      </c>
      <c r="F7500" s="336" t="str">
        <f>IF('SV &amp; EC'!H7504="","",'SV &amp; EC'!H7504)</f>
        <v/>
      </c>
      <c r="G7500" s="339" t="str">
        <f>IF('SV &amp; EC'!L7504="","",'SV &amp; EC'!L7504)</f>
        <v/>
      </c>
      <c r="H7500" s="335" t="str">
        <f>IF('SV &amp; EC'!C7504="","",'SV &amp; EC'!C7504)</f>
        <v>V</v>
      </c>
      <c r="I7500" s="335" t="str">
        <f>IF('SV &amp; EC'!D7504="","",'SV &amp; EC'!D7504)</f>
        <v/>
      </c>
    </row>
    <row r="7501" spans="1:9" ht="22.5" hidden="1">
      <c r="A7501" s="336">
        <f>IF('SV &amp; EC'!B7505="","",'SV &amp; EC'!B7505)</f>
        <v>85066</v>
      </c>
      <c r="B7501" s="339" t="str">
        <f>IF('SV &amp; EC'!F7505="","",'SV &amp; EC'!F7505)</f>
        <v>Alarm3 RT Site6 Bin7 Alarm Selset Continuou Count</v>
      </c>
      <c r="C7501" s="336" t="str">
        <f>IF('SV &amp; EC'!G7505="","",'SV &amp; EC'!G7505)</f>
        <v>INT_4</v>
      </c>
      <c r="D7501" s="336" t="str">
        <f>IF('SV &amp; EC'!I7505="","",'SV &amp; EC'!I7505)</f>
        <v/>
      </c>
      <c r="E7501" s="336" t="str">
        <f>IF('SV &amp; EC'!J7505="","",'SV &amp; EC'!J7505)</f>
        <v/>
      </c>
      <c r="F7501" s="336" t="str">
        <f>IF('SV &amp; EC'!H7505="","",'SV &amp; EC'!H7505)</f>
        <v/>
      </c>
      <c r="G7501" s="339" t="str">
        <f>IF('SV &amp; EC'!L7505="","",'SV &amp; EC'!L7505)</f>
        <v/>
      </c>
      <c r="H7501" s="335" t="str">
        <f>IF('SV &amp; EC'!C7505="","",'SV &amp; EC'!C7505)</f>
        <v>V</v>
      </c>
      <c r="I7501" s="335" t="str">
        <f>IF('SV &amp; EC'!D7505="","",'SV &amp; EC'!D7505)</f>
        <v/>
      </c>
    </row>
    <row r="7502" spans="1:9" ht="22.5" hidden="1">
      <c r="A7502" s="336">
        <f>IF('SV &amp; EC'!B7506="","",'SV &amp; EC'!B7506)</f>
        <v>85067</v>
      </c>
      <c r="B7502" s="339" t="str">
        <f>IF('SV &amp; EC'!F7506="","",'SV &amp; EC'!F7506)</f>
        <v>Alarm3 RT Site6 Bin7 Alarm Selset Percent Max Limit</v>
      </c>
      <c r="C7502" s="336" t="str">
        <f>IF('SV &amp; EC'!G7506="","",'SV &amp; EC'!G7506)</f>
        <v>FT_8</v>
      </c>
      <c r="D7502" s="336" t="str">
        <f>IF('SV &amp; EC'!I7506="","",'SV &amp; EC'!I7506)</f>
        <v/>
      </c>
      <c r="E7502" s="336" t="str">
        <f>IF('SV &amp; EC'!J7506="","",'SV &amp; EC'!J7506)</f>
        <v/>
      </c>
      <c r="F7502" s="336" t="str">
        <f>IF('SV &amp; EC'!H7506="","",'SV &amp; EC'!H7506)</f>
        <v/>
      </c>
      <c r="G7502" s="339" t="str">
        <f>IF('SV &amp; EC'!L7506="","",'SV &amp; EC'!L7506)</f>
        <v/>
      </c>
      <c r="H7502" s="335" t="str">
        <f>IF('SV &amp; EC'!C7506="","",'SV &amp; EC'!C7506)</f>
        <v>V</v>
      </c>
      <c r="I7502" s="335" t="str">
        <f>IF('SV &amp; EC'!D7506="","",'SV &amp; EC'!D7506)</f>
        <v/>
      </c>
    </row>
    <row r="7503" spans="1:9" ht="22.5" hidden="1">
      <c r="A7503" s="336">
        <f>IF('SV &amp; EC'!B7507="","",'SV &amp; EC'!B7507)</f>
        <v>85068</v>
      </c>
      <c r="B7503" s="339" t="str">
        <f>IF('SV &amp; EC'!F7507="","",'SV &amp; EC'!F7507)</f>
        <v>Alarm3 RT Site6 Bin7 Alarm Selset Percent Min Limit</v>
      </c>
      <c r="C7503" s="336" t="str">
        <f>IF('SV &amp; EC'!G7507="","",'SV &amp; EC'!G7507)</f>
        <v>FT_8</v>
      </c>
      <c r="D7503" s="336" t="str">
        <f>IF('SV &amp; EC'!I7507="","",'SV &amp; EC'!I7507)</f>
        <v/>
      </c>
      <c r="E7503" s="336" t="str">
        <f>IF('SV &amp; EC'!J7507="","",'SV &amp; EC'!J7507)</f>
        <v/>
      </c>
      <c r="F7503" s="336" t="str">
        <f>IF('SV &amp; EC'!H7507="","",'SV &amp; EC'!H7507)</f>
        <v/>
      </c>
      <c r="G7503" s="339" t="str">
        <f>IF('SV &amp; EC'!L7507="","",'SV &amp; EC'!L7507)</f>
        <v/>
      </c>
      <c r="H7503" s="335" t="str">
        <f>IF('SV &amp; EC'!C7507="","",'SV &amp; EC'!C7507)</f>
        <v>V</v>
      </c>
      <c r="I7503" s="335" t="str">
        <f>IF('SV &amp; EC'!D7507="","",'SV &amp; EC'!D7507)</f>
        <v/>
      </c>
    </row>
    <row r="7504" spans="1:9" ht="33.75" hidden="1">
      <c r="A7504" s="336">
        <f>IF('SV &amp; EC'!B7508="","",'SV &amp; EC'!B7508)</f>
        <v>85069</v>
      </c>
      <c r="B7504" s="339" t="str">
        <f>IF('SV &amp; EC'!F7508="","",'SV &amp; EC'!F7508)</f>
        <v>Alarm3 RT Site6 Bin7 Alarm Selset Percent WithOut (0: WithIn 1: WitchOut)</v>
      </c>
      <c r="C7504" s="336" t="str">
        <f>IF('SV &amp; EC'!G7508="","",'SV &amp; EC'!G7508)</f>
        <v>INT_4</v>
      </c>
      <c r="D7504" s="336" t="str">
        <f>IF('SV &amp; EC'!I7508="","",'SV &amp; EC'!I7508)</f>
        <v/>
      </c>
      <c r="E7504" s="336" t="str">
        <f>IF('SV &amp; EC'!J7508="","",'SV &amp; EC'!J7508)</f>
        <v/>
      </c>
      <c r="F7504" s="336" t="str">
        <f>IF('SV &amp; EC'!H7508="","",'SV &amp; EC'!H7508)</f>
        <v/>
      </c>
      <c r="G7504" s="339" t="str">
        <f>IF('SV &amp; EC'!L7508="","",'SV &amp; EC'!L7508)</f>
        <v/>
      </c>
      <c r="H7504" s="335" t="str">
        <f>IF('SV &amp; EC'!C7508="","",'SV &amp; EC'!C7508)</f>
        <v>V</v>
      </c>
      <c r="I7504" s="335" t="str">
        <f>IF('SV &amp; EC'!D7508="","",'SV &amp; EC'!D7508)</f>
        <v/>
      </c>
    </row>
    <row r="7505" spans="1:9" ht="22.5" hidden="1">
      <c r="A7505" s="336">
        <f>IF('SV &amp; EC'!B7509="","",'SV &amp; EC'!B7509)</f>
        <v>85072</v>
      </c>
      <c r="B7505" s="339" t="str">
        <f>IF('SV &amp; EC'!F7509="","",'SV &amp; EC'!F7509)</f>
        <v>Alarm3 RT Site6 Bin8 Count Summary Count</v>
      </c>
      <c r="C7505" s="336" t="str">
        <f>IF('SV &amp; EC'!G7509="","",'SV &amp; EC'!G7509)</f>
        <v>INT_4</v>
      </c>
      <c r="D7505" s="336" t="str">
        <f>IF('SV &amp; EC'!I7509="","",'SV &amp; EC'!I7509)</f>
        <v/>
      </c>
      <c r="E7505" s="336" t="str">
        <f>IF('SV &amp; EC'!J7509="","",'SV &amp; EC'!J7509)</f>
        <v/>
      </c>
      <c r="F7505" s="336" t="str">
        <f>IF('SV &amp; EC'!H7509="","",'SV &amp; EC'!H7509)</f>
        <v/>
      </c>
      <c r="G7505" s="339" t="str">
        <f>IF('SV &amp; EC'!L7509="","",'SV &amp; EC'!L7509)</f>
        <v/>
      </c>
      <c r="H7505" s="335" t="str">
        <f>IF('SV &amp; EC'!C7509="","",'SV &amp; EC'!C7509)</f>
        <v>V</v>
      </c>
      <c r="I7505" s="335" t="str">
        <f>IF('SV &amp; EC'!D7509="","",'SV &amp; EC'!D7509)</f>
        <v/>
      </c>
    </row>
    <row r="7506" spans="1:9" ht="22.5" hidden="1">
      <c r="A7506" s="336">
        <f>IF('SV &amp; EC'!B7510="","",'SV &amp; EC'!B7510)</f>
        <v>85073</v>
      </c>
      <c r="B7506" s="339" t="str">
        <f>IF('SV &amp; EC'!F7510="","",'SV &amp; EC'!F7510)</f>
        <v>Alarm3 RT Site6 Bin8 Count Summary Continuou Count</v>
      </c>
      <c r="C7506" s="336" t="str">
        <f>IF('SV &amp; EC'!G7510="","",'SV &amp; EC'!G7510)</f>
        <v>INT_4</v>
      </c>
      <c r="D7506" s="336" t="str">
        <f>IF('SV &amp; EC'!I7510="","",'SV &amp; EC'!I7510)</f>
        <v/>
      </c>
      <c r="E7506" s="336" t="str">
        <f>IF('SV &amp; EC'!J7510="","",'SV &amp; EC'!J7510)</f>
        <v/>
      </c>
      <c r="F7506" s="336" t="str">
        <f>IF('SV &amp; EC'!H7510="","",'SV &amp; EC'!H7510)</f>
        <v/>
      </c>
      <c r="G7506" s="339" t="str">
        <f>IF('SV &amp; EC'!L7510="","",'SV &amp; EC'!L7510)</f>
        <v/>
      </c>
      <c r="H7506" s="335" t="str">
        <f>IF('SV &amp; EC'!C7510="","",'SV &amp; EC'!C7510)</f>
        <v>V</v>
      </c>
      <c r="I7506" s="335" t="str">
        <f>IF('SV &amp; EC'!D7510="","",'SV &amp; EC'!D7510)</f>
        <v/>
      </c>
    </row>
    <row r="7507" spans="1:9" ht="22.5" hidden="1">
      <c r="A7507" s="336">
        <f>IF('SV &amp; EC'!B7511="","",'SV &amp; EC'!B7511)</f>
        <v>85074</v>
      </c>
      <c r="B7507" s="339" t="str">
        <f>IF('SV &amp; EC'!F7511="","",'SV &amp; EC'!F7511)</f>
        <v>Alarm3 RT Site6 Bin8 Count Summary Percent(%)</v>
      </c>
      <c r="C7507" s="336" t="str">
        <f>IF('SV &amp; EC'!G7511="","",'SV &amp; EC'!G7511)</f>
        <v>FT_8</v>
      </c>
      <c r="D7507" s="336" t="str">
        <f>IF('SV &amp; EC'!I7511="","",'SV &amp; EC'!I7511)</f>
        <v/>
      </c>
      <c r="E7507" s="336" t="str">
        <f>IF('SV &amp; EC'!J7511="","",'SV &amp; EC'!J7511)</f>
        <v/>
      </c>
      <c r="F7507" s="336" t="str">
        <f>IF('SV &amp; EC'!H7511="","",'SV &amp; EC'!H7511)</f>
        <v/>
      </c>
      <c r="G7507" s="339" t="str">
        <f>IF('SV &amp; EC'!L7511="","",'SV &amp; EC'!L7511)</f>
        <v/>
      </c>
      <c r="H7507" s="335" t="str">
        <f>IF('SV &amp; EC'!C7511="","",'SV &amp; EC'!C7511)</f>
        <v>V</v>
      </c>
      <c r="I7507" s="335" t="str">
        <f>IF('SV &amp; EC'!D7511="","",'SV &amp; EC'!D7511)</f>
        <v/>
      </c>
    </row>
    <row r="7508" spans="1:9" ht="22.5" hidden="1">
      <c r="A7508" s="336">
        <f>IF('SV &amp; EC'!B7512="","",'SV &amp; EC'!B7512)</f>
        <v>85075</v>
      </c>
      <c r="B7508" s="339" t="str">
        <f>IF('SV &amp; EC'!F7512="","",'SV &amp; EC'!F7512)</f>
        <v>Alarm3 RT Site6 Bin8 Alarm Selset Count</v>
      </c>
      <c r="C7508" s="336" t="str">
        <f>IF('SV &amp; EC'!G7512="","",'SV &amp; EC'!G7512)</f>
        <v>INT_4</v>
      </c>
      <c r="D7508" s="336" t="str">
        <f>IF('SV &amp; EC'!I7512="","",'SV &amp; EC'!I7512)</f>
        <v/>
      </c>
      <c r="E7508" s="336" t="str">
        <f>IF('SV &amp; EC'!J7512="","",'SV &amp; EC'!J7512)</f>
        <v/>
      </c>
      <c r="F7508" s="336" t="str">
        <f>IF('SV &amp; EC'!H7512="","",'SV &amp; EC'!H7512)</f>
        <v/>
      </c>
      <c r="G7508" s="339" t="str">
        <f>IF('SV &amp; EC'!L7512="","",'SV &amp; EC'!L7512)</f>
        <v/>
      </c>
      <c r="H7508" s="335" t="str">
        <f>IF('SV &amp; EC'!C7512="","",'SV &amp; EC'!C7512)</f>
        <v>V</v>
      </c>
      <c r="I7508" s="335" t="str">
        <f>IF('SV &amp; EC'!D7512="","",'SV &amp; EC'!D7512)</f>
        <v/>
      </c>
    </row>
    <row r="7509" spans="1:9" ht="22.5" hidden="1">
      <c r="A7509" s="336">
        <f>IF('SV &amp; EC'!B7513="","",'SV &amp; EC'!B7513)</f>
        <v>85076</v>
      </c>
      <c r="B7509" s="339" t="str">
        <f>IF('SV &amp; EC'!F7513="","",'SV &amp; EC'!F7513)</f>
        <v>Alarm3 RT Site6 Bin8 Alarm Selset Continuou Count</v>
      </c>
      <c r="C7509" s="336" t="str">
        <f>IF('SV &amp; EC'!G7513="","",'SV &amp; EC'!G7513)</f>
        <v>INT_4</v>
      </c>
      <c r="D7509" s="336" t="str">
        <f>IF('SV &amp; EC'!I7513="","",'SV &amp; EC'!I7513)</f>
        <v/>
      </c>
      <c r="E7509" s="336" t="str">
        <f>IF('SV &amp; EC'!J7513="","",'SV &amp; EC'!J7513)</f>
        <v/>
      </c>
      <c r="F7509" s="336" t="str">
        <f>IF('SV &amp; EC'!H7513="","",'SV &amp; EC'!H7513)</f>
        <v/>
      </c>
      <c r="G7509" s="339" t="str">
        <f>IF('SV &amp; EC'!L7513="","",'SV &amp; EC'!L7513)</f>
        <v/>
      </c>
      <c r="H7509" s="335" t="str">
        <f>IF('SV &amp; EC'!C7513="","",'SV &amp; EC'!C7513)</f>
        <v>V</v>
      </c>
      <c r="I7509" s="335" t="str">
        <f>IF('SV &amp; EC'!D7513="","",'SV &amp; EC'!D7513)</f>
        <v/>
      </c>
    </row>
    <row r="7510" spans="1:9" ht="22.5" hidden="1">
      <c r="A7510" s="336">
        <f>IF('SV &amp; EC'!B7514="","",'SV &amp; EC'!B7514)</f>
        <v>85077</v>
      </c>
      <c r="B7510" s="339" t="str">
        <f>IF('SV &amp; EC'!F7514="","",'SV &amp; EC'!F7514)</f>
        <v>Alarm3 RT Site6 Bin8 Alarm Selset Percent Max Limit</v>
      </c>
      <c r="C7510" s="336" t="str">
        <f>IF('SV &amp; EC'!G7514="","",'SV &amp; EC'!G7514)</f>
        <v>FT_8</v>
      </c>
      <c r="D7510" s="336" t="str">
        <f>IF('SV &amp; EC'!I7514="","",'SV &amp; EC'!I7514)</f>
        <v/>
      </c>
      <c r="E7510" s="336" t="str">
        <f>IF('SV &amp; EC'!J7514="","",'SV &amp; EC'!J7514)</f>
        <v/>
      </c>
      <c r="F7510" s="336" t="str">
        <f>IF('SV &amp; EC'!H7514="","",'SV &amp; EC'!H7514)</f>
        <v/>
      </c>
      <c r="G7510" s="339" t="str">
        <f>IF('SV &amp; EC'!L7514="","",'SV &amp; EC'!L7514)</f>
        <v/>
      </c>
      <c r="H7510" s="335" t="str">
        <f>IF('SV &amp; EC'!C7514="","",'SV &amp; EC'!C7514)</f>
        <v>V</v>
      </c>
      <c r="I7510" s="335" t="str">
        <f>IF('SV &amp; EC'!D7514="","",'SV &amp; EC'!D7514)</f>
        <v/>
      </c>
    </row>
    <row r="7511" spans="1:9" ht="22.5" hidden="1">
      <c r="A7511" s="336">
        <f>IF('SV &amp; EC'!B7515="","",'SV &amp; EC'!B7515)</f>
        <v>85078</v>
      </c>
      <c r="B7511" s="339" t="str">
        <f>IF('SV &amp; EC'!F7515="","",'SV &amp; EC'!F7515)</f>
        <v>Alarm3 RT Site6 Bin8 Alarm Selset Percent Min Limit</v>
      </c>
      <c r="C7511" s="336" t="str">
        <f>IF('SV &amp; EC'!G7515="","",'SV &amp; EC'!G7515)</f>
        <v>FT_8</v>
      </c>
      <c r="D7511" s="336" t="str">
        <f>IF('SV &amp; EC'!I7515="","",'SV &amp; EC'!I7515)</f>
        <v/>
      </c>
      <c r="E7511" s="336" t="str">
        <f>IF('SV &amp; EC'!J7515="","",'SV &amp; EC'!J7515)</f>
        <v/>
      </c>
      <c r="F7511" s="336" t="str">
        <f>IF('SV &amp; EC'!H7515="","",'SV &amp; EC'!H7515)</f>
        <v/>
      </c>
      <c r="G7511" s="339" t="str">
        <f>IF('SV &amp; EC'!L7515="","",'SV &amp; EC'!L7515)</f>
        <v/>
      </c>
      <c r="H7511" s="335" t="str">
        <f>IF('SV &amp; EC'!C7515="","",'SV &amp; EC'!C7515)</f>
        <v>V</v>
      </c>
      <c r="I7511" s="335" t="str">
        <f>IF('SV &amp; EC'!D7515="","",'SV &amp; EC'!D7515)</f>
        <v/>
      </c>
    </row>
    <row r="7512" spans="1:9" ht="33.75" hidden="1">
      <c r="A7512" s="336">
        <f>IF('SV &amp; EC'!B7516="","",'SV &amp; EC'!B7516)</f>
        <v>85079</v>
      </c>
      <c r="B7512" s="339" t="str">
        <f>IF('SV &amp; EC'!F7516="","",'SV &amp; EC'!F7516)</f>
        <v>Alarm3 RT Site6 Bin8 Alarm Selset Percent WithOut (0: WithIn 1: WitchOut)</v>
      </c>
      <c r="C7512" s="336" t="str">
        <f>IF('SV &amp; EC'!G7516="","",'SV &amp; EC'!G7516)</f>
        <v>INT_4</v>
      </c>
      <c r="D7512" s="336" t="str">
        <f>IF('SV &amp; EC'!I7516="","",'SV &amp; EC'!I7516)</f>
        <v/>
      </c>
      <c r="E7512" s="336" t="str">
        <f>IF('SV &amp; EC'!J7516="","",'SV &amp; EC'!J7516)</f>
        <v/>
      </c>
      <c r="F7512" s="336" t="str">
        <f>IF('SV &amp; EC'!H7516="","",'SV &amp; EC'!H7516)</f>
        <v/>
      </c>
      <c r="G7512" s="339" t="str">
        <f>IF('SV &amp; EC'!L7516="","",'SV &amp; EC'!L7516)</f>
        <v/>
      </c>
      <c r="H7512" s="335" t="str">
        <f>IF('SV &amp; EC'!C7516="","",'SV &amp; EC'!C7516)</f>
        <v>V</v>
      </c>
      <c r="I7512" s="335" t="str">
        <f>IF('SV &amp; EC'!D7516="","",'SV &amp; EC'!D7516)</f>
        <v/>
      </c>
    </row>
    <row r="7513" spans="1:9" ht="22.5" hidden="1">
      <c r="A7513" s="336">
        <f>IF('SV &amp; EC'!B7517="","",'SV &amp; EC'!B7517)</f>
        <v>85082</v>
      </c>
      <c r="B7513" s="339" t="str">
        <f>IF('SV &amp; EC'!F7517="","",'SV &amp; EC'!F7517)</f>
        <v>Alarm3 RT Site6 Bin9 Count Summary Count</v>
      </c>
      <c r="C7513" s="336" t="str">
        <f>IF('SV &amp; EC'!G7517="","",'SV &amp; EC'!G7517)</f>
        <v>INT_4</v>
      </c>
      <c r="D7513" s="336" t="str">
        <f>IF('SV &amp; EC'!I7517="","",'SV &amp; EC'!I7517)</f>
        <v/>
      </c>
      <c r="E7513" s="336" t="str">
        <f>IF('SV &amp; EC'!J7517="","",'SV &amp; EC'!J7517)</f>
        <v/>
      </c>
      <c r="F7513" s="336" t="str">
        <f>IF('SV &amp; EC'!H7517="","",'SV &amp; EC'!H7517)</f>
        <v/>
      </c>
      <c r="G7513" s="339" t="str">
        <f>IF('SV &amp; EC'!L7517="","",'SV &amp; EC'!L7517)</f>
        <v/>
      </c>
      <c r="H7513" s="335" t="str">
        <f>IF('SV &amp; EC'!C7517="","",'SV &amp; EC'!C7517)</f>
        <v>V</v>
      </c>
      <c r="I7513" s="335" t="str">
        <f>IF('SV &amp; EC'!D7517="","",'SV &amp; EC'!D7517)</f>
        <v/>
      </c>
    </row>
    <row r="7514" spans="1:9" ht="22.5" hidden="1">
      <c r="A7514" s="336">
        <f>IF('SV &amp; EC'!B7518="","",'SV &amp; EC'!B7518)</f>
        <v>85083</v>
      </c>
      <c r="B7514" s="339" t="str">
        <f>IF('SV &amp; EC'!F7518="","",'SV &amp; EC'!F7518)</f>
        <v>Alarm3 RT Site6 Bin9 Count Summary Continuou Count</v>
      </c>
      <c r="C7514" s="336" t="str">
        <f>IF('SV &amp; EC'!G7518="","",'SV &amp; EC'!G7518)</f>
        <v>INT_4</v>
      </c>
      <c r="D7514" s="336" t="str">
        <f>IF('SV &amp; EC'!I7518="","",'SV &amp; EC'!I7518)</f>
        <v/>
      </c>
      <c r="E7514" s="336" t="str">
        <f>IF('SV &amp; EC'!J7518="","",'SV &amp; EC'!J7518)</f>
        <v/>
      </c>
      <c r="F7514" s="336" t="str">
        <f>IF('SV &amp; EC'!H7518="","",'SV &amp; EC'!H7518)</f>
        <v/>
      </c>
      <c r="G7514" s="339" t="str">
        <f>IF('SV &amp; EC'!L7518="","",'SV &amp; EC'!L7518)</f>
        <v/>
      </c>
      <c r="H7514" s="335" t="str">
        <f>IF('SV &amp; EC'!C7518="","",'SV &amp; EC'!C7518)</f>
        <v>V</v>
      </c>
      <c r="I7514" s="335" t="str">
        <f>IF('SV &amp; EC'!D7518="","",'SV &amp; EC'!D7518)</f>
        <v/>
      </c>
    </row>
    <row r="7515" spans="1:9" ht="22.5" hidden="1">
      <c r="A7515" s="336">
        <f>IF('SV &amp; EC'!B7519="","",'SV &amp; EC'!B7519)</f>
        <v>85084</v>
      </c>
      <c r="B7515" s="339" t="str">
        <f>IF('SV &amp; EC'!F7519="","",'SV &amp; EC'!F7519)</f>
        <v>Alarm3 RT Site6 Bin9 Count Summary Percent(%)</v>
      </c>
      <c r="C7515" s="336" t="str">
        <f>IF('SV &amp; EC'!G7519="","",'SV &amp; EC'!G7519)</f>
        <v>FT_8</v>
      </c>
      <c r="D7515" s="336" t="str">
        <f>IF('SV &amp; EC'!I7519="","",'SV &amp; EC'!I7519)</f>
        <v/>
      </c>
      <c r="E7515" s="336" t="str">
        <f>IF('SV &amp; EC'!J7519="","",'SV &amp; EC'!J7519)</f>
        <v/>
      </c>
      <c r="F7515" s="336" t="str">
        <f>IF('SV &amp; EC'!H7519="","",'SV &amp; EC'!H7519)</f>
        <v/>
      </c>
      <c r="G7515" s="339" t="str">
        <f>IF('SV &amp; EC'!L7519="","",'SV &amp; EC'!L7519)</f>
        <v/>
      </c>
      <c r="H7515" s="335" t="str">
        <f>IF('SV &amp; EC'!C7519="","",'SV &amp; EC'!C7519)</f>
        <v>V</v>
      </c>
      <c r="I7515" s="335" t="str">
        <f>IF('SV &amp; EC'!D7519="","",'SV &amp; EC'!D7519)</f>
        <v/>
      </c>
    </row>
    <row r="7516" spans="1:9" ht="22.5" hidden="1">
      <c r="A7516" s="336">
        <f>IF('SV &amp; EC'!B7520="","",'SV &amp; EC'!B7520)</f>
        <v>85085</v>
      </c>
      <c r="B7516" s="339" t="str">
        <f>IF('SV &amp; EC'!F7520="","",'SV &amp; EC'!F7520)</f>
        <v>Alarm3 RT Site6 Bin9 Alarm Selset Count</v>
      </c>
      <c r="C7516" s="336" t="str">
        <f>IF('SV &amp; EC'!G7520="","",'SV &amp; EC'!G7520)</f>
        <v>INT_4</v>
      </c>
      <c r="D7516" s="336" t="str">
        <f>IF('SV &amp; EC'!I7520="","",'SV &amp; EC'!I7520)</f>
        <v/>
      </c>
      <c r="E7516" s="336" t="str">
        <f>IF('SV &amp; EC'!J7520="","",'SV &amp; EC'!J7520)</f>
        <v/>
      </c>
      <c r="F7516" s="336" t="str">
        <f>IF('SV &amp; EC'!H7520="","",'SV &amp; EC'!H7520)</f>
        <v/>
      </c>
      <c r="G7516" s="339" t="str">
        <f>IF('SV &amp; EC'!L7520="","",'SV &amp; EC'!L7520)</f>
        <v/>
      </c>
      <c r="H7516" s="335" t="str">
        <f>IF('SV &amp; EC'!C7520="","",'SV &amp; EC'!C7520)</f>
        <v>V</v>
      </c>
      <c r="I7516" s="335" t="str">
        <f>IF('SV &amp; EC'!D7520="","",'SV &amp; EC'!D7520)</f>
        <v/>
      </c>
    </row>
    <row r="7517" spans="1:9" ht="22.5" hidden="1">
      <c r="A7517" s="336">
        <f>IF('SV &amp; EC'!B7521="","",'SV &amp; EC'!B7521)</f>
        <v>85086</v>
      </c>
      <c r="B7517" s="339" t="str">
        <f>IF('SV &amp; EC'!F7521="","",'SV &amp; EC'!F7521)</f>
        <v>Alarm3 RT Site6 Bin9 Alarm Selset Continuou Count</v>
      </c>
      <c r="C7517" s="336" t="str">
        <f>IF('SV &amp; EC'!G7521="","",'SV &amp; EC'!G7521)</f>
        <v>INT_4</v>
      </c>
      <c r="D7517" s="336" t="str">
        <f>IF('SV &amp; EC'!I7521="","",'SV &amp; EC'!I7521)</f>
        <v/>
      </c>
      <c r="E7517" s="336" t="str">
        <f>IF('SV &amp; EC'!J7521="","",'SV &amp; EC'!J7521)</f>
        <v/>
      </c>
      <c r="F7517" s="336" t="str">
        <f>IF('SV &amp; EC'!H7521="","",'SV &amp; EC'!H7521)</f>
        <v/>
      </c>
      <c r="G7517" s="339" t="str">
        <f>IF('SV &amp; EC'!L7521="","",'SV &amp; EC'!L7521)</f>
        <v/>
      </c>
      <c r="H7517" s="335" t="str">
        <f>IF('SV &amp; EC'!C7521="","",'SV &amp; EC'!C7521)</f>
        <v>V</v>
      </c>
      <c r="I7517" s="335" t="str">
        <f>IF('SV &amp; EC'!D7521="","",'SV &amp; EC'!D7521)</f>
        <v/>
      </c>
    </row>
    <row r="7518" spans="1:9" ht="22.5" hidden="1">
      <c r="A7518" s="336">
        <f>IF('SV &amp; EC'!B7522="","",'SV &amp; EC'!B7522)</f>
        <v>85087</v>
      </c>
      <c r="B7518" s="339" t="str">
        <f>IF('SV &amp; EC'!F7522="","",'SV &amp; EC'!F7522)</f>
        <v>Alarm3 RT Site6 Bin9 Alarm Selset Percent Max Limit</v>
      </c>
      <c r="C7518" s="336" t="str">
        <f>IF('SV &amp; EC'!G7522="","",'SV &amp; EC'!G7522)</f>
        <v>FT_8</v>
      </c>
      <c r="D7518" s="336" t="str">
        <f>IF('SV &amp; EC'!I7522="","",'SV &amp; EC'!I7522)</f>
        <v/>
      </c>
      <c r="E7518" s="336" t="str">
        <f>IF('SV &amp; EC'!J7522="","",'SV &amp; EC'!J7522)</f>
        <v/>
      </c>
      <c r="F7518" s="336" t="str">
        <f>IF('SV &amp; EC'!H7522="","",'SV &amp; EC'!H7522)</f>
        <v/>
      </c>
      <c r="G7518" s="339" t="str">
        <f>IF('SV &amp; EC'!L7522="","",'SV &amp; EC'!L7522)</f>
        <v/>
      </c>
      <c r="H7518" s="335" t="str">
        <f>IF('SV &amp; EC'!C7522="","",'SV &amp; EC'!C7522)</f>
        <v>V</v>
      </c>
      <c r="I7518" s="335" t="str">
        <f>IF('SV &amp; EC'!D7522="","",'SV &amp; EC'!D7522)</f>
        <v/>
      </c>
    </row>
    <row r="7519" spans="1:9" ht="22.5" hidden="1">
      <c r="A7519" s="336">
        <f>IF('SV &amp; EC'!B7523="","",'SV &amp; EC'!B7523)</f>
        <v>85088</v>
      </c>
      <c r="B7519" s="339" t="str">
        <f>IF('SV &amp; EC'!F7523="","",'SV &amp; EC'!F7523)</f>
        <v>Alarm3 RT Site6 Bin9 Alarm Selset Percent Min Limit</v>
      </c>
      <c r="C7519" s="336" t="str">
        <f>IF('SV &amp; EC'!G7523="","",'SV &amp; EC'!G7523)</f>
        <v>FT_8</v>
      </c>
      <c r="D7519" s="336" t="str">
        <f>IF('SV &amp; EC'!I7523="","",'SV &amp; EC'!I7523)</f>
        <v/>
      </c>
      <c r="E7519" s="336" t="str">
        <f>IF('SV &amp; EC'!J7523="","",'SV &amp; EC'!J7523)</f>
        <v/>
      </c>
      <c r="F7519" s="336" t="str">
        <f>IF('SV &amp; EC'!H7523="","",'SV &amp; EC'!H7523)</f>
        <v/>
      </c>
      <c r="G7519" s="339" t="str">
        <f>IF('SV &amp; EC'!L7523="","",'SV &amp; EC'!L7523)</f>
        <v/>
      </c>
      <c r="H7519" s="335" t="str">
        <f>IF('SV &amp; EC'!C7523="","",'SV &amp; EC'!C7523)</f>
        <v>V</v>
      </c>
      <c r="I7519" s="335" t="str">
        <f>IF('SV &amp; EC'!D7523="","",'SV &amp; EC'!D7523)</f>
        <v/>
      </c>
    </row>
    <row r="7520" spans="1:9" ht="33.75" hidden="1">
      <c r="A7520" s="336">
        <f>IF('SV &amp; EC'!B7524="","",'SV &amp; EC'!B7524)</f>
        <v>85089</v>
      </c>
      <c r="B7520" s="339" t="str">
        <f>IF('SV &amp; EC'!F7524="","",'SV &amp; EC'!F7524)</f>
        <v>Alarm3 RT Site6 Bin9 Alarm Selset Percent WithOut (0: WithIn 1: WitchOut)</v>
      </c>
      <c r="C7520" s="336" t="str">
        <f>IF('SV &amp; EC'!G7524="","",'SV &amp; EC'!G7524)</f>
        <v>INT_4</v>
      </c>
      <c r="D7520" s="336" t="str">
        <f>IF('SV &amp; EC'!I7524="","",'SV &amp; EC'!I7524)</f>
        <v/>
      </c>
      <c r="E7520" s="336" t="str">
        <f>IF('SV &amp; EC'!J7524="","",'SV &amp; EC'!J7524)</f>
        <v/>
      </c>
      <c r="F7520" s="336" t="str">
        <f>IF('SV &amp; EC'!H7524="","",'SV &amp; EC'!H7524)</f>
        <v/>
      </c>
      <c r="G7520" s="339" t="str">
        <f>IF('SV &amp; EC'!L7524="","",'SV &amp; EC'!L7524)</f>
        <v/>
      </c>
      <c r="H7520" s="335" t="str">
        <f>IF('SV &amp; EC'!C7524="","",'SV &amp; EC'!C7524)</f>
        <v>V</v>
      </c>
      <c r="I7520" s="335" t="str">
        <f>IF('SV &amp; EC'!D7524="","",'SV &amp; EC'!D7524)</f>
        <v/>
      </c>
    </row>
    <row r="7521" spans="1:9" ht="22.5" hidden="1">
      <c r="A7521" s="336">
        <f>IF('SV &amp; EC'!B7525="","",'SV &amp; EC'!B7525)</f>
        <v>85092</v>
      </c>
      <c r="B7521" s="339" t="str">
        <f>IF('SV &amp; EC'!F7525="","",'SV &amp; EC'!F7525)</f>
        <v>Alarm3 RT Site6 Bin10 Count Summary Count</v>
      </c>
      <c r="C7521" s="336" t="str">
        <f>IF('SV &amp; EC'!G7525="","",'SV &amp; EC'!G7525)</f>
        <v>INT_4</v>
      </c>
      <c r="D7521" s="336" t="str">
        <f>IF('SV &amp; EC'!I7525="","",'SV &amp; EC'!I7525)</f>
        <v/>
      </c>
      <c r="E7521" s="336" t="str">
        <f>IF('SV &amp; EC'!J7525="","",'SV &amp; EC'!J7525)</f>
        <v/>
      </c>
      <c r="F7521" s="336" t="str">
        <f>IF('SV &amp; EC'!H7525="","",'SV &amp; EC'!H7525)</f>
        <v/>
      </c>
      <c r="G7521" s="339" t="str">
        <f>IF('SV &amp; EC'!L7525="","",'SV &amp; EC'!L7525)</f>
        <v/>
      </c>
      <c r="H7521" s="335" t="str">
        <f>IF('SV &amp; EC'!C7525="","",'SV &amp; EC'!C7525)</f>
        <v>V</v>
      </c>
      <c r="I7521" s="335" t="str">
        <f>IF('SV &amp; EC'!D7525="","",'SV &amp; EC'!D7525)</f>
        <v/>
      </c>
    </row>
    <row r="7522" spans="1:9" ht="22.5" hidden="1">
      <c r="A7522" s="336">
        <f>IF('SV &amp; EC'!B7526="","",'SV &amp; EC'!B7526)</f>
        <v>85093</v>
      </c>
      <c r="B7522" s="339" t="str">
        <f>IF('SV &amp; EC'!F7526="","",'SV &amp; EC'!F7526)</f>
        <v>Alarm3 RT Site6 Bin10 Count Summary Continuou Count</v>
      </c>
      <c r="C7522" s="336" t="str">
        <f>IF('SV &amp; EC'!G7526="","",'SV &amp; EC'!G7526)</f>
        <v>INT_4</v>
      </c>
      <c r="D7522" s="336" t="str">
        <f>IF('SV &amp; EC'!I7526="","",'SV &amp; EC'!I7526)</f>
        <v/>
      </c>
      <c r="E7522" s="336" t="str">
        <f>IF('SV &amp; EC'!J7526="","",'SV &amp; EC'!J7526)</f>
        <v/>
      </c>
      <c r="F7522" s="336" t="str">
        <f>IF('SV &amp; EC'!H7526="","",'SV &amp; EC'!H7526)</f>
        <v/>
      </c>
      <c r="G7522" s="339" t="str">
        <f>IF('SV &amp; EC'!L7526="","",'SV &amp; EC'!L7526)</f>
        <v/>
      </c>
      <c r="H7522" s="335" t="str">
        <f>IF('SV &amp; EC'!C7526="","",'SV &amp; EC'!C7526)</f>
        <v>V</v>
      </c>
      <c r="I7522" s="335" t="str">
        <f>IF('SV &amp; EC'!D7526="","",'SV &amp; EC'!D7526)</f>
        <v/>
      </c>
    </row>
    <row r="7523" spans="1:9" ht="22.5" hidden="1">
      <c r="A7523" s="336">
        <f>IF('SV &amp; EC'!B7527="","",'SV &amp; EC'!B7527)</f>
        <v>85094</v>
      </c>
      <c r="B7523" s="339" t="str">
        <f>IF('SV &amp; EC'!F7527="","",'SV &amp; EC'!F7527)</f>
        <v>Alarm3 RT Site6 Bin10 Count Summary Percent(%)</v>
      </c>
      <c r="C7523" s="336" t="str">
        <f>IF('SV &amp; EC'!G7527="","",'SV &amp; EC'!G7527)</f>
        <v>FT_8</v>
      </c>
      <c r="D7523" s="336" t="str">
        <f>IF('SV &amp; EC'!I7527="","",'SV &amp; EC'!I7527)</f>
        <v/>
      </c>
      <c r="E7523" s="336" t="str">
        <f>IF('SV &amp; EC'!J7527="","",'SV &amp; EC'!J7527)</f>
        <v/>
      </c>
      <c r="F7523" s="336" t="str">
        <f>IF('SV &amp; EC'!H7527="","",'SV &amp; EC'!H7527)</f>
        <v/>
      </c>
      <c r="G7523" s="339" t="str">
        <f>IF('SV &amp; EC'!L7527="","",'SV &amp; EC'!L7527)</f>
        <v/>
      </c>
      <c r="H7523" s="335" t="str">
        <f>IF('SV &amp; EC'!C7527="","",'SV &amp; EC'!C7527)</f>
        <v>V</v>
      </c>
      <c r="I7523" s="335" t="str">
        <f>IF('SV &amp; EC'!D7527="","",'SV &amp; EC'!D7527)</f>
        <v/>
      </c>
    </row>
    <row r="7524" spans="1:9" ht="22.5" hidden="1">
      <c r="A7524" s="336">
        <f>IF('SV &amp; EC'!B7528="","",'SV &amp; EC'!B7528)</f>
        <v>85095</v>
      </c>
      <c r="B7524" s="339" t="str">
        <f>IF('SV &amp; EC'!F7528="","",'SV &amp; EC'!F7528)</f>
        <v>Alarm3 RT Site6 Bin10 Alarm Selset Count</v>
      </c>
      <c r="C7524" s="336" t="str">
        <f>IF('SV &amp; EC'!G7528="","",'SV &amp; EC'!G7528)</f>
        <v>INT_4</v>
      </c>
      <c r="D7524" s="336" t="str">
        <f>IF('SV &amp; EC'!I7528="","",'SV &amp; EC'!I7528)</f>
        <v/>
      </c>
      <c r="E7524" s="336" t="str">
        <f>IF('SV &amp; EC'!J7528="","",'SV &amp; EC'!J7528)</f>
        <v/>
      </c>
      <c r="F7524" s="336" t="str">
        <f>IF('SV &amp; EC'!H7528="","",'SV &amp; EC'!H7528)</f>
        <v/>
      </c>
      <c r="G7524" s="339" t="str">
        <f>IF('SV &amp; EC'!L7528="","",'SV &amp; EC'!L7528)</f>
        <v/>
      </c>
      <c r="H7524" s="335" t="str">
        <f>IF('SV &amp; EC'!C7528="","",'SV &amp; EC'!C7528)</f>
        <v>V</v>
      </c>
      <c r="I7524" s="335" t="str">
        <f>IF('SV &amp; EC'!D7528="","",'SV &amp; EC'!D7528)</f>
        <v/>
      </c>
    </row>
    <row r="7525" spans="1:9" ht="22.5" hidden="1">
      <c r="A7525" s="336">
        <f>IF('SV &amp; EC'!B7529="","",'SV &amp; EC'!B7529)</f>
        <v>85096</v>
      </c>
      <c r="B7525" s="339" t="str">
        <f>IF('SV &amp; EC'!F7529="","",'SV &amp; EC'!F7529)</f>
        <v>Alarm3 RT Site6 Bin10 Alarm Selset Continuou Count</v>
      </c>
      <c r="C7525" s="336" t="str">
        <f>IF('SV &amp; EC'!G7529="","",'SV &amp; EC'!G7529)</f>
        <v>INT_4</v>
      </c>
      <c r="D7525" s="336" t="str">
        <f>IF('SV &amp; EC'!I7529="","",'SV &amp; EC'!I7529)</f>
        <v/>
      </c>
      <c r="E7525" s="336" t="str">
        <f>IF('SV &amp; EC'!J7529="","",'SV &amp; EC'!J7529)</f>
        <v/>
      </c>
      <c r="F7525" s="336" t="str">
        <f>IF('SV &amp; EC'!H7529="","",'SV &amp; EC'!H7529)</f>
        <v/>
      </c>
      <c r="G7525" s="339" t="str">
        <f>IF('SV &amp; EC'!L7529="","",'SV &amp; EC'!L7529)</f>
        <v/>
      </c>
      <c r="H7525" s="335" t="str">
        <f>IF('SV &amp; EC'!C7529="","",'SV &amp; EC'!C7529)</f>
        <v>V</v>
      </c>
      <c r="I7525" s="335" t="str">
        <f>IF('SV &amp; EC'!D7529="","",'SV &amp; EC'!D7529)</f>
        <v/>
      </c>
    </row>
    <row r="7526" spans="1:9" ht="22.5" hidden="1">
      <c r="A7526" s="336">
        <f>IF('SV &amp; EC'!B7530="","",'SV &amp; EC'!B7530)</f>
        <v>85097</v>
      </c>
      <c r="B7526" s="339" t="str">
        <f>IF('SV &amp; EC'!F7530="","",'SV &amp; EC'!F7530)</f>
        <v>Alarm3 RT Site6 Bin10 Alarm Selset Percent Max Limit</v>
      </c>
      <c r="C7526" s="336" t="str">
        <f>IF('SV &amp; EC'!G7530="","",'SV &amp; EC'!G7530)</f>
        <v>FT_8</v>
      </c>
      <c r="D7526" s="336" t="str">
        <f>IF('SV &amp; EC'!I7530="","",'SV &amp; EC'!I7530)</f>
        <v/>
      </c>
      <c r="E7526" s="336" t="str">
        <f>IF('SV &amp; EC'!J7530="","",'SV &amp; EC'!J7530)</f>
        <v/>
      </c>
      <c r="F7526" s="336" t="str">
        <f>IF('SV &amp; EC'!H7530="","",'SV &amp; EC'!H7530)</f>
        <v/>
      </c>
      <c r="G7526" s="339" t="str">
        <f>IF('SV &amp; EC'!L7530="","",'SV &amp; EC'!L7530)</f>
        <v/>
      </c>
      <c r="H7526" s="335" t="str">
        <f>IF('SV &amp; EC'!C7530="","",'SV &amp; EC'!C7530)</f>
        <v>V</v>
      </c>
      <c r="I7526" s="335" t="str">
        <f>IF('SV &amp; EC'!D7530="","",'SV &amp; EC'!D7530)</f>
        <v/>
      </c>
    </row>
    <row r="7527" spans="1:9" ht="22.5" hidden="1">
      <c r="A7527" s="336">
        <f>IF('SV &amp; EC'!B7531="","",'SV &amp; EC'!B7531)</f>
        <v>85098</v>
      </c>
      <c r="B7527" s="339" t="str">
        <f>IF('SV &amp; EC'!F7531="","",'SV &amp; EC'!F7531)</f>
        <v>Alarm3 RT Site6 Bin10 Alarm Selset Percent Min Limit</v>
      </c>
      <c r="C7527" s="336" t="str">
        <f>IF('SV &amp; EC'!G7531="","",'SV &amp; EC'!G7531)</f>
        <v>FT_8</v>
      </c>
      <c r="D7527" s="336" t="str">
        <f>IF('SV &amp; EC'!I7531="","",'SV &amp; EC'!I7531)</f>
        <v/>
      </c>
      <c r="E7527" s="336" t="str">
        <f>IF('SV &amp; EC'!J7531="","",'SV &amp; EC'!J7531)</f>
        <v/>
      </c>
      <c r="F7527" s="336" t="str">
        <f>IF('SV &amp; EC'!H7531="","",'SV &amp; EC'!H7531)</f>
        <v/>
      </c>
      <c r="G7527" s="339" t="str">
        <f>IF('SV &amp; EC'!L7531="","",'SV &amp; EC'!L7531)</f>
        <v/>
      </c>
      <c r="H7527" s="335" t="str">
        <f>IF('SV &amp; EC'!C7531="","",'SV &amp; EC'!C7531)</f>
        <v>V</v>
      </c>
      <c r="I7527" s="335" t="str">
        <f>IF('SV &amp; EC'!D7531="","",'SV &amp; EC'!D7531)</f>
        <v/>
      </c>
    </row>
    <row r="7528" spans="1:9" ht="33.75" hidden="1">
      <c r="A7528" s="336">
        <f>IF('SV &amp; EC'!B7532="","",'SV &amp; EC'!B7532)</f>
        <v>85099</v>
      </c>
      <c r="B7528" s="339" t="str">
        <f>IF('SV &amp; EC'!F7532="","",'SV &amp; EC'!F7532)</f>
        <v>Alarm3 RT Site6 Bin10 Alarm Selset Percent WithOut (0: WithIn 1: WitchOut)</v>
      </c>
      <c r="C7528" s="336" t="str">
        <f>IF('SV &amp; EC'!G7532="","",'SV &amp; EC'!G7532)</f>
        <v>INT_4</v>
      </c>
      <c r="D7528" s="336" t="str">
        <f>IF('SV &amp; EC'!I7532="","",'SV &amp; EC'!I7532)</f>
        <v/>
      </c>
      <c r="E7528" s="336" t="str">
        <f>IF('SV &amp; EC'!J7532="","",'SV &amp; EC'!J7532)</f>
        <v/>
      </c>
      <c r="F7528" s="336" t="str">
        <f>IF('SV &amp; EC'!H7532="","",'SV &amp; EC'!H7532)</f>
        <v/>
      </c>
      <c r="G7528" s="339" t="str">
        <f>IF('SV &amp; EC'!L7532="","",'SV &amp; EC'!L7532)</f>
        <v/>
      </c>
      <c r="H7528" s="335" t="str">
        <f>IF('SV &amp; EC'!C7532="","",'SV &amp; EC'!C7532)</f>
        <v>V</v>
      </c>
      <c r="I7528" s="335" t="str">
        <f>IF('SV &amp; EC'!D7532="","",'SV &amp; EC'!D7532)</f>
        <v/>
      </c>
    </row>
    <row r="7529" spans="1:9" ht="22.5" hidden="1">
      <c r="A7529" s="336">
        <f>IF('SV &amp; EC'!B7533="","",'SV &amp; EC'!B7533)</f>
        <v>85102</v>
      </c>
      <c r="B7529" s="339" t="str">
        <f>IF('SV &amp; EC'!F7533="","",'SV &amp; EC'!F7533)</f>
        <v>Alarm3 RT Site6 Bin11 Count Summary Count</v>
      </c>
      <c r="C7529" s="336" t="str">
        <f>IF('SV &amp; EC'!G7533="","",'SV &amp; EC'!G7533)</f>
        <v>INT_4</v>
      </c>
      <c r="D7529" s="336" t="str">
        <f>IF('SV &amp; EC'!I7533="","",'SV &amp; EC'!I7533)</f>
        <v/>
      </c>
      <c r="E7529" s="336" t="str">
        <f>IF('SV &amp; EC'!J7533="","",'SV &amp; EC'!J7533)</f>
        <v/>
      </c>
      <c r="F7529" s="336" t="str">
        <f>IF('SV &amp; EC'!H7533="","",'SV &amp; EC'!H7533)</f>
        <v/>
      </c>
      <c r="G7529" s="339" t="str">
        <f>IF('SV &amp; EC'!L7533="","",'SV &amp; EC'!L7533)</f>
        <v/>
      </c>
      <c r="H7529" s="335" t="str">
        <f>IF('SV &amp; EC'!C7533="","",'SV &amp; EC'!C7533)</f>
        <v>V</v>
      </c>
      <c r="I7529" s="335" t="str">
        <f>IF('SV &amp; EC'!D7533="","",'SV &amp; EC'!D7533)</f>
        <v/>
      </c>
    </row>
    <row r="7530" spans="1:9" ht="22.5" hidden="1">
      <c r="A7530" s="336">
        <f>IF('SV &amp; EC'!B7534="","",'SV &amp; EC'!B7534)</f>
        <v>85103</v>
      </c>
      <c r="B7530" s="339" t="str">
        <f>IF('SV &amp; EC'!F7534="","",'SV &amp; EC'!F7534)</f>
        <v>Alarm3 RT Site6 Bin11 Count Summary Continuou Count</v>
      </c>
      <c r="C7530" s="336" t="str">
        <f>IF('SV &amp; EC'!G7534="","",'SV &amp; EC'!G7534)</f>
        <v>INT_4</v>
      </c>
      <c r="D7530" s="336" t="str">
        <f>IF('SV &amp; EC'!I7534="","",'SV &amp; EC'!I7534)</f>
        <v/>
      </c>
      <c r="E7530" s="336" t="str">
        <f>IF('SV &amp; EC'!J7534="","",'SV &amp; EC'!J7534)</f>
        <v/>
      </c>
      <c r="F7530" s="336" t="str">
        <f>IF('SV &amp; EC'!H7534="","",'SV &amp; EC'!H7534)</f>
        <v/>
      </c>
      <c r="G7530" s="339" t="str">
        <f>IF('SV &amp; EC'!L7534="","",'SV &amp; EC'!L7534)</f>
        <v/>
      </c>
      <c r="H7530" s="335" t="str">
        <f>IF('SV &amp; EC'!C7534="","",'SV &amp; EC'!C7534)</f>
        <v>V</v>
      </c>
      <c r="I7530" s="335" t="str">
        <f>IF('SV &amp; EC'!D7534="","",'SV &amp; EC'!D7534)</f>
        <v/>
      </c>
    </row>
    <row r="7531" spans="1:9" ht="22.5" hidden="1">
      <c r="A7531" s="336">
        <f>IF('SV &amp; EC'!B7535="","",'SV &amp; EC'!B7535)</f>
        <v>85104</v>
      </c>
      <c r="B7531" s="339" t="str">
        <f>IF('SV &amp; EC'!F7535="","",'SV &amp; EC'!F7535)</f>
        <v>Alarm3 RT Site6 Bin11 Count Summary Percent(%)</v>
      </c>
      <c r="C7531" s="336" t="str">
        <f>IF('SV &amp; EC'!G7535="","",'SV &amp; EC'!G7535)</f>
        <v>FT_8</v>
      </c>
      <c r="D7531" s="336" t="str">
        <f>IF('SV &amp; EC'!I7535="","",'SV &amp; EC'!I7535)</f>
        <v/>
      </c>
      <c r="E7531" s="336" t="str">
        <f>IF('SV &amp; EC'!J7535="","",'SV &amp; EC'!J7535)</f>
        <v/>
      </c>
      <c r="F7531" s="336" t="str">
        <f>IF('SV &amp; EC'!H7535="","",'SV &amp; EC'!H7535)</f>
        <v/>
      </c>
      <c r="G7531" s="339" t="str">
        <f>IF('SV &amp; EC'!L7535="","",'SV &amp; EC'!L7535)</f>
        <v/>
      </c>
      <c r="H7531" s="335" t="str">
        <f>IF('SV &amp; EC'!C7535="","",'SV &amp; EC'!C7535)</f>
        <v>V</v>
      </c>
      <c r="I7531" s="335" t="str">
        <f>IF('SV &amp; EC'!D7535="","",'SV &amp; EC'!D7535)</f>
        <v/>
      </c>
    </row>
    <row r="7532" spans="1:9" ht="22.5" hidden="1">
      <c r="A7532" s="336">
        <f>IF('SV &amp; EC'!B7536="","",'SV &amp; EC'!B7536)</f>
        <v>85105</v>
      </c>
      <c r="B7532" s="339" t="str">
        <f>IF('SV &amp; EC'!F7536="","",'SV &amp; EC'!F7536)</f>
        <v>Alarm3 RT Site6 Bin11 Alarm Selset Count</v>
      </c>
      <c r="C7532" s="336" t="str">
        <f>IF('SV &amp; EC'!G7536="","",'SV &amp; EC'!G7536)</f>
        <v>INT_4</v>
      </c>
      <c r="D7532" s="336" t="str">
        <f>IF('SV &amp; EC'!I7536="","",'SV &amp; EC'!I7536)</f>
        <v/>
      </c>
      <c r="E7532" s="336" t="str">
        <f>IF('SV &amp; EC'!J7536="","",'SV &amp; EC'!J7536)</f>
        <v/>
      </c>
      <c r="F7532" s="336" t="str">
        <f>IF('SV &amp; EC'!H7536="","",'SV &amp; EC'!H7536)</f>
        <v/>
      </c>
      <c r="G7532" s="339" t="str">
        <f>IF('SV &amp; EC'!L7536="","",'SV &amp; EC'!L7536)</f>
        <v/>
      </c>
      <c r="H7532" s="335" t="str">
        <f>IF('SV &amp; EC'!C7536="","",'SV &amp; EC'!C7536)</f>
        <v>V</v>
      </c>
      <c r="I7532" s="335" t="str">
        <f>IF('SV &amp; EC'!D7536="","",'SV &amp; EC'!D7536)</f>
        <v/>
      </c>
    </row>
    <row r="7533" spans="1:9" ht="22.5" hidden="1">
      <c r="A7533" s="336">
        <f>IF('SV &amp; EC'!B7537="","",'SV &amp; EC'!B7537)</f>
        <v>85106</v>
      </c>
      <c r="B7533" s="339" t="str">
        <f>IF('SV &amp; EC'!F7537="","",'SV &amp; EC'!F7537)</f>
        <v>Alarm3 RT Site6 Bin11 Alarm Selset Continuou Count</v>
      </c>
      <c r="C7533" s="336" t="str">
        <f>IF('SV &amp; EC'!G7537="","",'SV &amp; EC'!G7537)</f>
        <v>INT_4</v>
      </c>
      <c r="D7533" s="336" t="str">
        <f>IF('SV &amp; EC'!I7537="","",'SV &amp; EC'!I7537)</f>
        <v/>
      </c>
      <c r="E7533" s="336" t="str">
        <f>IF('SV &amp; EC'!J7537="","",'SV &amp; EC'!J7537)</f>
        <v/>
      </c>
      <c r="F7533" s="336" t="str">
        <f>IF('SV &amp; EC'!H7537="","",'SV &amp; EC'!H7537)</f>
        <v/>
      </c>
      <c r="G7533" s="339" t="str">
        <f>IF('SV &amp; EC'!L7537="","",'SV &amp; EC'!L7537)</f>
        <v/>
      </c>
      <c r="H7533" s="335" t="str">
        <f>IF('SV &amp; EC'!C7537="","",'SV &amp; EC'!C7537)</f>
        <v>V</v>
      </c>
      <c r="I7533" s="335" t="str">
        <f>IF('SV &amp; EC'!D7537="","",'SV &amp; EC'!D7537)</f>
        <v/>
      </c>
    </row>
    <row r="7534" spans="1:9" ht="22.5" hidden="1">
      <c r="A7534" s="336">
        <f>IF('SV &amp; EC'!B7538="","",'SV &amp; EC'!B7538)</f>
        <v>85107</v>
      </c>
      <c r="B7534" s="339" t="str">
        <f>IF('SV &amp; EC'!F7538="","",'SV &amp; EC'!F7538)</f>
        <v>Alarm3 RT Site6 Bin11 Alarm Selset Percent Max Limit</v>
      </c>
      <c r="C7534" s="336" t="str">
        <f>IF('SV &amp; EC'!G7538="","",'SV &amp; EC'!G7538)</f>
        <v>FT_8</v>
      </c>
      <c r="D7534" s="336" t="str">
        <f>IF('SV &amp; EC'!I7538="","",'SV &amp; EC'!I7538)</f>
        <v/>
      </c>
      <c r="E7534" s="336" t="str">
        <f>IF('SV &amp; EC'!J7538="","",'SV &amp; EC'!J7538)</f>
        <v/>
      </c>
      <c r="F7534" s="336" t="str">
        <f>IF('SV &amp; EC'!H7538="","",'SV &amp; EC'!H7538)</f>
        <v/>
      </c>
      <c r="G7534" s="339" t="str">
        <f>IF('SV &amp; EC'!L7538="","",'SV &amp; EC'!L7538)</f>
        <v/>
      </c>
      <c r="H7534" s="335" t="str">
        <f>IF('SV &amp; EC'!C7538="","",'SV &amp; EC'!C7538)</f>
        <v>V</v>
      </c>
      <c r="I7534" s="335" t="str">
        <f>IF('SV &amp; EC'!D7538="","",'SV &amp; EC'!D7538)</f>
        <v/>
      </c>
    </row>
    <row r="7535" spans="1:9" ht="22.5" hidden="1">
      <c r="A7535" s="336">
        <f>IF('SV &amp; EC'!B7539="","",'SV &amp; EC'!B7539)</f>
        <v>85108</v>
      </c>
      <c r="B7535" s="339" t="str">
        <f>IF('SV &amp; EC'!F7539="","",'SV &amp; EC'!F7539)</f>
        <v>Alarm3 RT Site6 Bin11 Alarm Selset Percent Min Limit</v>
      </c>
      <c r="C7535" s="336" t="str">
        <f>IF('SV &amp; EC'!G7539="","",'SV &amp; EC'!G7539)</f>
        <v>FT_8</v>
      </c>
      <c r="D7535" s="336" t="str">
        <f>IF('SV &amp; EC'!I7539="","",'SV &amp; EC'!I7539)</f>
        <v/>
      </c>
      <c r="E7535" s="336" t="str">
        <f>IF('SV &amp; EC'!J7539="","",'SV &amp; EC'!J7539)</f>
        <v/>
      </c>
      <c r="F7535" s="336" t="str">
        <f>IF('SV &amp; EC'!H7539="","",'SV &amp; EC'!H7539)</f>
        <v/>
      </c>
      <c r="G7535" s="339" t="str">
        <f>IF('SV &amp; EC'!L7539="","",'SV &amp; EC'!L7539)</f>
        <v/>
      </c>
      <c r="H7535" s="335" t="str">
        <f>IF('SV &amp; EC'!C7539="","",'SV &amp; EC'!C7539)</f>
        <v>V</v>
      </c>
      <c r="I7535" s="335" t="str">
        <f>IF('SV &amp; EC'!D7539="","",'SV &amp; EC'!D7539)</f>
        <v/>
      </c>
    </row>
    <row r="7536" spans="1:9" ht="33.75" hidden="1">
      <c r="A7536" s="336">
        <f>IF('SV &amp; EC'!B7540="","",'SV &amp; EC'!B7540)</f>
        <v>85109</v>
      </c>
      <c r="B7536" s="339" t="str">
        <f>IF('SV &amp; EC'!F7540="","",'SV &amp; EC'!F7540)</f>
        <v>Alarm3 RT Site6 Bin11 Alarm Selset Percent WithOut (0: WithIn 1: WitchOut)</v>
      </c>
      <c r="C7536" s="336" t="str">
        <f>IF('SV &amp; EC'!G7540="","",'SV &amp; EC'!G7540)</f>
        <v>INT_4</v>
      </c>
      <c r="D7536" s="336" t="str">
        <f>IF('SV &amp; EC'!I7540="","",'SV &amp; EC'!I7540)</f>
        <v/>
      </c>
      <c r="E7536" s="336" t="str">
        <f>IF('SV &amp; EC'!J7540="","",'SV &amp; EC'!J7540)</f>
        <v/>
      </c>
      <c r="F7536" s="336" t="str">
        <f>IF('SV &amp; EC'!H7540="","",'SV &amp; EC'!H7540)</f>
        <v/>
      </c>
      <c r="G7536" s="339" t="str">
        <f>IF('SV &amp; EC'!L7540="","",'SV &amp; EC'!L7540)</f>
        <v/>
      </c>
      <c r="H7536" s="335" t="str">
        <f>IF('SV &amp; EC'!C7540="","",'SV &amp; EC'!C7540)</f>
        <v>V</v>
      </c>
      <c r="I7536" s="335" t="str">
        <f>IF('SV &amp; EC'!D7540="","",'SV &amp; EC'!D7540)</f>
        <v/>
      </c>
    </row>
    <row r="7537" spans="1:9" ht="22.5" hidden="1">
      <c r="A7537" s="336">
        <f>IF('SV &amp; EC'!B7541="","",'SV &amp; EC'!B7541)</f>
        <v>85112</v>
      </c>
      <c r="B7537" s="339" t="str">
        <f>IF('SV &amp; EC'!F7541="","",'SV &amp; EC'!F7541)</f>
        <v>Alarm3 RT Site6 Bin12 Count Summary Count</v>
      </c>
      <c r="C7537" s="336" t="str">
        <f>IF('SV &amp; EC'!G7541="","",'SV &amp; EC'!G7541)</f>
        <v>INT_4</v>
      </c>
      <c r="D7537" s="336" t="str">
        <f>IF('SV &amp; EC'!I7541="","",'SV &amp; EC'!I7541)</f>
        <v/>
      </c>
      <c r="E7537" s="336" t="str">
        <f>IF('SV &amp; EC'!J7541="","",'SV &amp; EC'!J7541)</f>
        <v/>
      </c>
      <c r="F7537" s="336" t="str">
        <f>IF('SV &amp; EC'!H7541="","",'SV &amp; EC'!H7541)</f>
        <v/>
      </c>
      <c r="G7537" s="339" t="str">
        <f>IF('SV &amp; EC'!L7541="","",'SV &amp; EC'!L7541)</f>
        <v/>
      </c>
      <c r="H7537" s="335" t="str">
        <f>IF('SV &amp; EC'!C7541="","",'SV &amp; EC'!C7541)</f>
        <v>V</v>
      </c>
      <c r="I7537" s="335" t="str">
        <f>IF('SV &amp; EC'!D7541="","",'SV &amp; EC'!D7541)</f>
        <v/>
      </c>
    </row>
    <row r="7538" spans="1:9" ht="22.5" hidden="1">
      <c r="A7538" s="336">
        <f>IF('SV &amp; EC'!B7542="","",'SV &amp; EC'!B7542)</f>
        <v>85113</v>
      </c>
      <c r="B7538" s="339" t="str">
        <f>IF('SV &amp; EC'!F7542="","",'SV &amp; EC'!F7542)</f>
        <v>Alarm3 RT Site6 Bin12 Count Summary Continuou Count</v>
      </c>
      <c r="C7538" s="336" t="str">
        <f>IF('SV &amp; EC'!G7542="","",'SV &amp; EC'!G7542)</f>
        <v>INT_4</v>
      </c>
      <c r="D7538" s="336" t="str">
        <f>IF('SV &amp; EC'!I7542="","",'SV &amp; EC'!I7542)</f>
        <v/>
      </c>
      <c r="E7538" s="336" t="str">
        <f>IF('SV &amp; EC'!J7542="","",'SV &amp; EC'!J7542)</f>
        <v/>
      </c>
      <c r="F7538" s="336" t="str">
        <f>IF('SV &amp; EC'!H7542="","",'SV &amp; EC'!H7542)</f>
        <v/>
      </c>
      <c r="G7538" s="339" t="str">
        <f>IF('SV &amp; EC'!L7542="","",'SV &amp; EC'!L7542)</f>
        <v/>
      </c>
      <c r="H7538" s="335" t="str">
        <f>IF('SV &amp; EC'!C7542="","",'SV &amp; EC'!C7542)</f>
        <v>V</v>
      </c>
      <c r="I7538" s="335" t="str">
        <f>IF('SV &amp; EC'!D7542="","",'SV &amp; EC'!D7542)</f>
        <v/>
      </c>
    </row>
    <row r="7539" spans="1:9" ht="22.5" hidden="1">
      <c r="A7539" s="336">
        <f>IF('SV &amp; EC'!B7543="","",'SV &amp; EC'!B7543)</f>
        <v>85114</v>
      </c>
      <c r="B7539" s="339" t="str">
        <f>IF('SV &amp; EC'!F7543="","",'SV &amp; EC'!F7543)</f>
        <v>Alarm3 RT Site6 Bin12 Count Summary Percent(%)</v>
      </c>
      <c r="C7539" s="336" t="str">
        <f>IF('SV &amp; EC'!G7543="","",'SV &amp; EC'!G7543)</f>
        <v>FT_8</v>
      </c>
      <c r="D7539" s="336" t="str">
        <f>IF('SV &amp; EC'!I7543="","",'SV &amp; EC'!I7543)</f>
        <v/>
      </c>
      <c r="E7539" s="336" t="str">
        <f>IF('SV &amp; EC'!J7543="","",'SV &amp; EC'!J7543)</f>
        <v/>
      </c>
      <c r="F7539" s="336" t="str">
        <f>IF('SV &amp; EC'!H7543="","",'SV &amp; EC'!H7543)</f>
        <v/>
      </c>
      <c r="G7539" s="339" t="str">
        <f>IF('SV &amp; EC'!L7543="","",'SV &amp; EC'!L7543)</f>
        <v/>
      </c>
      <c r="H7539" s="335" t="str">
        <f>IF('SV &amp; EC'!C7543="","",'SV &amp; EC'!C7543)</f>
        <v>V</v>
      </c>
      <c r="I7539" s="335" t="str">
        <f>IF('SV &amp; EC'!D7543="","",'SV &amp; EC'!D7543)</f>
        <v/>
      </c>
    </row>
    <row r="7540" spans="1:9" ht="22.5" hidden="1">
      <c r="A7540" s="336">
        <f>IF('SV &amp; EC'!B7544="","",'SV &amp; EC'!B7544)</f>
        <v>85115</v>
      </c>
      <c r="B7540" s="339" t="str">
        <f>IF('SV &amp; EC'!F7544="","",'SV &amp; EC'!F7544)</f>
        <v>Alarm3 RT Site6 Bin12 Alarm Selset Count</v>
      </c>
      <c r="C7540" s="336" t="str">
        <f>IF('SV &amp; EC'!G7544="","",'SV &amp; EC'!G7544)</f>
        <v>INT_4</v>
      </c>
      <c r="D7540" s="336" t="str">
        <f>IF('SV &amp; EC'!I7544="","",'SV &amp; EC'!I7544)</f>
        <v/>
      </c>
      <c r="E7540" s="336" t="str">
        <f>IF('SV &amp; EC'!J7544="","",'SV &amp; EC'!J7544)</f>
        <v/>
      </c>
      <c r="F7540" s="336" t="str">
        <f>IF('SV &amp; EC'!H7544="","",'SV &amp; EC'!H7544)</f>
        <v/>
      </c>
      <c r="G7540" s="339" t="str">
        <f>IF('SV &amp; EC'!L7544="","",'SV &amp; EC'!L7544)</f>
        <v/>
      </c>
      <c r="H7540" s="335" t="str">
        <f>IF('SV &amp; EC'!C7544="","",'SV &amp; EC'!C7544)</f>
        <v>V</v>
      </c>
      <c r="I7540" s="335" t="str">
        <f>IF('SV &amp; EC'!D7544="","",'SV &amp; EC'!D7544)</f>
        <v/>
      </c>
    </row>
    <row r="7541" spans="1:9" ht="22.5" hidden="1">
      <c r="A7541" s="336">
        <f>IF('SV &amp; EC'!B7545="","",'SV &amp; EC'!B7545)</f>
        <v>85116</v>
      </c>
      <c r="B7541" s="339" t="str">
        <f>IF('SV &amp; EC'!F7545="","",'SV &amp; EC'!F7545)</f>
        <v>Alarm3 RT Site6 Bin12 Alarm Selset Continuou Count</v>
      </c>
      <c r="C7541" s="336" t="str">
        <f>IF('SV &amp; EC'!G7545="","",'SV &amp; EC'!G7545)</f>
        <v>INT_4</v>
      </c>
      <c r="D7541" s="336" t="str">
        <f>IF('SV &amp; EC'!I7545="","",'SV &amp; EC'!I7545)</f>
        <v/>
      </c>
      <c r="E7541" s="336" t="str">
        <f>IF('SV &amp; EC'!J7545="","",'SV &amp; EC'!J7545)</f>
        <v/>
      </c>
      <c r="F7541" s="336" t="str">
        <f>IF('SV &amp; EC'!H7545="","",'SV &amp; EC'!H7545)</f>
        <v/>
      </c>
      <c r="G7541" s="339" t="str">
        <f>IF('SV &amp; EC'!L7545="","",'SV &amp; EC'!L7545)</f>
        <v/>
      </c>
      <c r="H7541" s="335" t="str">
        <f>IF('SV &amp; EC'!C7545="","",'SV &amp; EC'!C7545)</f>
        <v>V</v>
      </c>
      <c r="I7541" s="335" t="str">
        <f>IF('SV &amp; EC'!D7545="","",'SV &amp; EC'!D7545)</f>
        <v/>
      </c>
    </row>
    <row r="7542" spans="1:9" ht="22.5" hidden="1">
      <c r="A7542" s="336">
        <f>IF('SV &amp; EC'!B7546="","",'SV &amp; EC'!B7546)</f>
        <v>85117</v>
      </c>
      <c r="B7542" s="339" t="str">
        <f>IF('SV &amp; EC'!F7546="","",'SV &amp; EC'!F7546)</f>
        <v>Alarm3 RT Site6 Bin12 Alarm Selset Percent Max Limit</v>
      </c>
      <c r="C7542" s="336" t="str">
        <f>IF('SV &amp; EC'!G7546="","",'SV &amp; EC'!G7546)</f>
        <v>FT_8</v>
      </c>
      <c r="D7542" s="336" t="str">
        <f>IF('SV &amp; EC'!I7546="","",'SV &amp; EC'!I7546)</f>
        <v/>
      </c>
      <c r="E7542" s="336" t="str">
        <f>IF('SV &amp; EC'!J7546="","",'SV &amp; EC'!J7546)</f>
        <v/>
      </c>
      <c r="F7542" s="336" t="str">
        <f>IF('SV &amp; EC'!H7546="","",'SV &amp; EC'!H7546)</f>
        <v/>
      </c>
      <c r="G7542" s="339" t="str">
        <f>IF('SV &amp; EC'!L7546="","",'SV &amp; EC'!L7546)</f>
        <v/>
      </c>
      <c r="H7542" s="335" t="str">
        <f>IF('SV &amp; EC'!C7546="","",'SV &amp; EC'!C7546)</f>
        <v>V</v>
      </c>
      <c r="I7542" s="335" t="str">
        <f>IF('SV &amp; EC'!D7546="","",'SV &amp; EC'!D7546)</f>
        <v/>
      </c>
    </row>
    <row r="7543" spans="1:9" ht="22.5" hidden="1">
      <c r="A7543" s="336">
        <f>IF('SV &amp; EC'!B7547="","",'SV &amp; EC'!B7547)</f>
        <v>85118</v>
      </c>
      <c r="B7543" s="339" t="str">
        <f>IF('SV &amp; EC'!F7547="","",'SV &amp; EC'!F7547)</f>
        <v>Alarm3 RT Site6 Bin12 Alarm Selset Percent Min Limit</v>
      </c>
      <c r="C7543" s="336" t="str">
        <f>IF('SV &amp; EC'!G7547="","",'SV &amp; EC'!G7547)</f>
        <v>FT_8</v>
      </c>
      <c r="D7543" s="336" t="str">
        <f>IF('SV &amp; EC'!I7547="","",'SV &amp; EC'!I7547)</f>
        <v/>
      </c>
      <c r="E7543" s="336" t="str">
        <f>IF('SV &amp; EC'!J7547="","",'SV &amp; EC'!J7547)</f>
        <v/>
      </c>
      <c r="F7543" s="336" t="str">
        <f>IF('SV &amp; EC'!H7547="","",'SV &amp; EC'!H7547)</f>
        <v/>
      </c>
      <c r="G7543" s="339" t="str">
        <f>IF('SV &amp; EC'!L7547="","",'SV &amp; EC'!L7547)</f>
        <v/>
      </c>
      <c r="H7543" s="335" t="str">
        <f>IF('SV &amp; EC'!C7547="","",'SV &amp; EC'!C7547)</f>
        <v>V</v>
      </c>
      <c r="I7543" s="335" t="str">
        <f>IF('SV &amp; EC'!D7547="","",'SV &amp; EC'!D7547)</f>
        <v/>
      </c>
    </row>
    <row r="7544" spans="1:9" ht="33.75" hidden="1">
      <c r="A7544" s="336">
        <f>IF('SV &amp; EC'!B7548="","",'SV &amp; EC'!B7548)</f>
        <v>85119</v>
      </c>
      <c r="B7544" s="339" t="str">
        <f>IF('SV &amp; EC'!F7548="","",'SV &amp; EC'!F7548)</f>
        <v>Alarm3 RT Site6 Bin12 Alarm Selset Percent WithOut (0: WithIn 1: WitchOut)</v>
      </c>
      <c r="C7544" s="336" t="str">
        <f>IF('SV &amp; EC'!G7548="","",'SV &amp; EC'!G7548)</f>
        <v>INT_4</v>
      </c>
      <c r="D7544" s="336" t="str">
        <f>IF('SV &amp; EC'!I7548="","",'SV &amp; EC'!I7548)</f>
        <v/>
      </c>
      <c r="E7544" s="336" t="str">
        <f>IF('SV &amp; EC'!J7548="","",'SV &amp; EC'!J7548)</f>
        <v/>
      </c>
      <c r="F7544" s="336" t="str">
        <f>IF('SV &amp; EC'!H7548="","",'SV &amp; EC'!H7548)</f>
        <v/>
      </c>
      <c r="G7544" s="339" t="str">
        <f>IF('SV &amp; EC'!L7548="","",'SV &amp; EC'!L7548)</f>
        <v/>
      </c>
      <c r="H7544" s="335" t="str">
        <f>IF('SV &amp; EC'!C7548="","",'SV &amp; EC'!C7548)</f>
        <v>V</v>
      </c>
      <c r="I7544" s="335" t="str">
        <f>IF('SV &amp; EC'!D7548="","",'SV &amp; EC'!D7548)</f>
        <v/>
      </c>
    </row>
    <row r="7545" spans="1:9" ht="22.5" hidden="1">
      <c r="A7545" s="336">
        <f>IF('SV &amp; EC'!B7549="","",'SV &amp; EC'!B7549)</f>
        <v>85122</v>
      </c>
      <c r="B7545" s="339" t="str">
        <f>IF('SV &amp; EC'!F7549="","",'SV &amp; EC'!F7549)</f>
        <v>Alarm3 RT Site6 Bin13 Count Summary Count</v>
      </c>
      <c r="C7545" s="336" t="str">
        <f>IF('SV &amp; EC'!G7549="","",'SV &amp; EC'!G7549)</f>
        <v>INT_4</v>
      </c>
      <c r="D7545" s="336" t="str">
        <f>IF('SV &amp; EC'!I7549="","",'SV &amp; EC'!I7549)</f>
        <v/>
      </c>
      <c r="E7545" s="336" t="str">
        <f>IF('SV &amp; EC'!J7549="","",'SV &amp; EC'!J7549)</f>
        <v/>
      </c>
      <c r="F7545" s="336" t="str">
        <f>IF('SV &amp; EC'!H7549="","",'SV &amp; EC'!H7549)</f>
        <v/>
      </c>
      <c r="G7545" s="339" t="str">
        <f>IF('SV &amp; EC'!L7549="","",'SV &amp; EC'!L7549)</f>
        <v/>
      </c>
      <c r="H7545" s="335" t="str">
        <f>IF('SV &amp; EC'!C7549="","",'SV &amp; EC'!C7549)</f>
        <v>V</v>
      </c>
      <c r="I7545" s="335" t="str">
        <f>IF('SV &amp; EC'!D7549="","",'SV &amp; EC'!D7549)</f>
        <v/>
      </c>
    </row>
    <row r="7546" spans="1:9" ht="22.5" hidden="1">
      <c r="A7546" s="336">
        <f>IF('SV &amp; EC'!B7550="","",'SV &amp; EC'!B7550)</f>
        <v>85123</v>
      </c>
      <c r="B7546" s="339" t="str">
        <f>IF('SV &amp; EC'!F7550="","",'SV &amp; EC'!F7550)</f>
        <v>Alarm3 RT Site6 Bin13 Count Summary Continuou Count</v>
      </c>
      <c r="C7546" s="336" t="str">
        <f>IF('SV &amp; EC'!G7550="","",'SV &amp; EC'!G7550)</f>
        <v>INT_4</v>
      </c>
      <c r="D7546" s="336" t="str">
        <f>IF('SV &amp; EC'!I7550="","",'SV &amp; EC'!I7550)</f>
        <v/>
      </c>
      <c r="E7546" s="336" t="str">
        <f>IF('SV &amp; EC'!J7550="","",'SV &amp; EC'!J7550)</f>
        <v/>
      </c>
      <c r="F7546" s="336" t="str">
        <f>IF('SV &amp; EC'!H7550="","",'SV &amp; EC'!H7550)</f>
        <v/>
      </c>
      <c r="G7546" s="339" t="str">
        <f>IF('SV &amp; EC'!L7550="","",'SV &amp; EC'!L7550)</f>
        <v/>
      </c>
      <c r="H7546" s="335" t="str">
        <f>IF('SV &amp; EC'!C7550="","",'SV &amp; EC'!C7550)</f>
        <v>V</v>
      </c>
      <c r="I7546" s="335" t="str">
        <f>IF('SV &amp; EC'!D7550="","",'SV &amp; EC'!D7550)</f>
        <v/>
      </c>
    </row>
    <row r="7547" spans="1:9" ht="22.5" hidden="1">
      <c r="A7547" s="336">
        <f>IF('SV &amp; EC'!B7551="","",'SV &amp; EC'!B7551)</f>
        <v>85124</v>
      </c>
      <c r="B7547" s="339" t="str">
        <f>IF('SV &amp; EC'!F7551="","",'SV &amp; EC'!F7551)</f>
        <v>Alarm3 RT Site6 Bin13 Count Summary Percent(%)</v>
      </c>
      <c r="C7547" s="336" t="str">
        <f>IF('SV &amp; EC'!G7551="","",'SV &amp; EC'!G7551)</f>
        <v>FT_8</v>
      </c>
      <c r="D7547" s="336" t="str">
        <f>IF('SV &amp; EC'!I7551="","",'SV &amp; EC'!I7551)</f>
        <v/>
      </c>
      <c r="E7547" s="336" t="str">
        <f>IF('SV &amp; EC'!J7551="","",'SV &amp; EC'!J7551)</f>
        <v/>
      </c>
      <c r="F7547" s="336" t="str">
        <f>IF('SV &amp; EC'!H7551="","",'SV &amp; EC'!H7551)</f>
        <v/>
      </c>
      <c r="G7547" s="339" t="str">
        <f>IF('SV &amp; EC'!L7551="","",'SV &amp; EC'!L7551)</f>
        <v/>
      </c>
      <c r="H7547" s="335" t="str">
        <f>IF('SV &amp; EC'!C7551="","",'SV &amp; EC'!C7551)</f>
        <v>V</v>
      </c>
      <c r="I7547" s="335" t="str">
        <f>IF('SV &amp; EC'!D7551="","",'SV &amp; EC'!D7551)</f>
        <v/>
      </c>
    </row>
    <row r="7548" spans="1:9" ht="22.5" hidden="1">
      <c r="A7548" s="336">
        <f>IF('SV &amp; EC'!B7552="","",'SV &amp; EC'!B7552)</f>
        <v>85125</v>
      </c>
      <c r="B7548" s="339" t="str">
        <f>IF('SV &amp; EC'!F7552="","",'SV &amp; EC'!F7552)</f>
        <v>Alarm3 RT Site6 Bin13 Alarm Selset Count</v>
      </c>
      <c r="C7548" s="336" t="str">
        <f>IF('SV &amp; EC'!G7552="","",'SV &amp; EC'!G7552)</f>
        <v>INT_4</v>
      </c>
      <c r="D7548" s="336" t="str">
        <f>IF('SV &amp; EC'!I7552="","",'SV &amp; EC'!I7552)</f>
        <v/>
      </c>
      <c r="E7548" s="336" t="str">
        <f>IF('SV &amp; EC'!J7552="","",'SV &amp; EC'!J7552)</f>
        <v/>
      </c>
      <c r="F7548" s="336" t="str">
        <f>IF('SV &amp; EC'!H7552="","",'SV &amp; EC'!H7552)</f>
        <v/>
      </c>
      <c r="G7548" s="339" t="str">
        <f>IF('SV &amp; EC'!L7552="","",'SV &amp; EC'!L7552)</f>
        <v/>
      </c>
      <c r="H7548" s="335" t="str">
        <f>IF('SV &amp; EC'!C7552="","",'SV &amp; EC'!C7552)</f>
        <v>V</v>
      </c>
      <c r="I7548" s="335" t="str">
        <f>IF('SV &amp; EC'!D7552="","",'SV &amp; EC'!D7552)</f>
        <v/>
      </c>
    </row>
    <row r="7549" spans="1:9" ht="22.5" hidden="1">
      <c r="A7549" s="336">
        <f>IF('SV &amp; EC'!B7553="","",'SV &amp; EC'!B7553)</f>
        <v>85126</v>
      </c>
      <c r="B7549" s="339" t="str">
        <f>IF('SV &amp; EC'!F7553="","",'SV &amp; EC'!F7553)</f>
        <v>Alarm3 RT Site6 Bin13 Alarm Selset Continuou Count</v>
      </c>
      <c r="C7549" s="336" t="str">
        <f>IF('SV &amp; EC'!G7553="","",'SV &amp; EC'!G7553)</f>
        <v>INT_4</v>
      </c>
      <c r="D7549" s="336" t="str">
        <f>IF('SV &amp; EC'!I7553="","",'SV &amp; EC'!I7553)</f>
        <v/>
      </c>
      <c r="E7549" s="336" t="str">
        <f>IF('SV &amp; EC'!J7553="","",'SV &amp; EC'!J7553)</f>
        <v/>
      </c>
      <c r="F7549" s="336" t="str">
        <f>IF('SV &amp; EC'!H7553="","",'SV &amp; EC'!H7553)</f>
        <v/>
      </c>
      <c r="G7549" s="339" t="str">
        <f>IF('SV &amp; EC'!L7553="","",'SV &amp; EC'!L7553)</f>
        <v/>
      </c>
      <c r="H7549" s="335" t="str">
        <f>IF('SV &amp; EC'!C7553="","",'SV &amp; EC'!C7553)</f>
        <v>V</v>
      </c>
      <c r="I7549" s="335" t="str">
        <f>IF('SV &amp; EC'!D7553="","",'SV &amp; EC'!D7553)</f>
        <v/>
      </c>
    </row>
    <row r="7550" spans="1:9" ht="22.5" hidden="1">
      <c r="A7550" s="336">
        <f>IF('SV &amp; EC'!B7554="","",'SV &amp; EC'!B7554)</f>
        <v>85127</v>
      </c>
      <c r="B7550" s="339" t="str">
        <f>IF('SV &amp; EC'!F7554="","",'SV &amp; EC'!F7554)</f>
        <v>Alarm3 RT Site6 Bin13 Alarm Selset Percent Max Limit</v>
      </c>
      <c r="C7550" s="336" t="str">
        <f>IF('SV &amp; EC'!G7554="","",'SV &amp; EC'!G7554)</f>
        <v>FT_8</v>
      </c>
      <c r="D7550" s="336" t="str">
        <f>IF('SV &amp; EC'!I7554="","",'SV &amp; EC'!I7554)</f>
        <v/>
      </c>
      <c r="E7550" s="336" t="str">
        <f>IF('SV &amp; EC'!J7554="","",'SV &amp; EC'!J7554)</f>
        <v/>
      </c>
      <c r="F7550" s="336" t="str">
        <f>IF('SV &amp; EC'!H7554="","",'SV &amp; EC'!H7554)</f>
        <v/>
      </c>
      <c r="G7550" s="339" t="str">
        <f>IF('SV &amp; EC'!L7554="","",'SV &amp; EC'!L7554)</f>
        <v/>
      </c>
      <c r="H7550" s="335" t="str">
        <f>IF('SV &amp; EC'!C7554="","",'SV &amp; EC'!C7554)</f>
        <v>V</v>
      </c>
      <c r="I7550" s="335" t="str">
        <f>IF('SV &amp; EC'!D7554="","",'SV &amp; EC'!D7554)</f>
        <v/>
      </c>
    </row>
    <row r="7551" spans="1:9" ht="22.5" hidden="1">
      <c r="A7551" s="336">
        <f>IF('SV &amp; EC'!B7555="","",'SV &amp; EC'!B7555)</f>
        <v>85128</v>
      </c>
      <c r="B7551" s="339" t="str">
        <f>IF('SV &amp; EC'!F7555="","",'SV &amp; EC'!F7555)</f>
        <v>Alarm3 RT Site6 Bin13 Alarm Selset Percent Min Limit</v>
      </c>
      <c r="C7551" s="336" t="str">
        <f>IF('SV &amp; EC'!G7555="","",'SV &amp; EC'!G7555)</f>
        <v>FT_8</v>
      </c>
      <c r="D7551" s="336" t="str">
        <f>IF('SV &amp; EC'!I7555="","",'SV &amp; EC'!I7555)</f>
        <v/>
      </c>
      <c r="E7551" s="336" t="str">
        <f>IF('SV &amp; EC'!J7555="","",'SV &amp; EC'!J7555)</f>
        <v/>
      </c>
      <c r="F7551" s="336" t="str">
        <f>IF('SV &amp; EC'!H7555="","",'SV &amp; EC'!H7555)</f>
        <v/>
      </c>
      <c r="G7551" s="339" t="str">
        <f>IF('SV &amp; EC'!L7555="","",'SV &amp; EC'!L7555)</f>
        <v/>
      </c>
      <c r="H7551" s="335" t="str">
        <f>IF('SV &amp; EC'!C7555="","",'SV &amp; EC'!C7555)</f>
        <v>V</v>
      </c>
      <c r="I7551" s="335" t="str">
        <f>IF('SV &amp; EC'!D7555="","",'SV &amp; EC'!D7555)</f>
        <v/>
      </c>
    </row>
    <row r="7552" spans="1:9" ht="33.75" hidden="1">
      <c r="A7552" s="336">
        <f>IF('SV &amp; EC'!B7556="","",'SV &amp; EC'!B7556)</f>
        <v>85129</v>
      </c>
      <c r="B7552" s="339" t="str">
        <f>IF('SV &amp; EC'!F7556="","",'SV &amp; EC'!F7556)</f>
        <v>Alarm3 RT Site6 Bin13 Alarm Selset Percent WithOut (0: WithIn 1: WitchOut)</v>
      </c>
      <c r="C7552" s="336" t="str">
        <f>IF('SV &amp; EC'!G7556="","",'SV &amp; EC'!G7556)</f>
        <v>INT_4</v>
      </c>
      <c r="D7552" s="336" t="str">
        <f>IF('SV &amp; EC'!I7556="","",'SV &amp; EC'!I7556)</f>
        <v/>
      </c>
      <c r="E7552" s="336" t="str">
        <f>IF('SV &amp; EC'!J7556="","",'SV &amp; EC'!J7556)</f>
        <v/>
      </c>
      <c r="F7552" s="336" t="str">
        <f>IF('SV &amp; EC'!H7556="","",'SV &amp; EC'!H7556)</f>
        <v/>
      </c>
      <c r="G7552" s="339" t="str">
        <f>IF('SV &amp; EC'!L7556="","",'SV &amp; EC'!L7556)</f>
        <v/>
      </c>
      <c r="H7552" s="335" t="str">
        <f>IF('SV &amp; EC'!C7556="","",'SV &amp; EC'!C7556)</f>
        <v>V</v>
      </c>
      <c r="I7552" s="335" t="str">
        <f>IF('SV &amp; EC'!D7556="","",'SV &amp; EC'!D7556)</f>
        <v/>
      </c>
    </row>
    <row r="7553" spans="1:9" ht="22.5" hidden="1">
      <c r="A7553" s="336">
        <f>IF('SV &amp; EC'!B7557="","",'SV &amp; EC'!B7557)</f>
        <v>85132</v>
      </c>
      <c r="B7553" s="339" t="str">
        <f>IF('SV &amp; EC'!F7557="","",'SV &amp; EC'!F7557)</f>
        <v>Alarm3 RT Site6 Bin14 Count Summary Count</v>
      </c>
      <c r="C7553" s="336" t="str">
        <f>IF('SV &amp; EC'!G7557="","",'SV &amp; EC'!G7557)</f>
        <v>INT_4</v>
      </c>
      <c r="D7553" s="336" t="str">
        <f>IF('SV &amp; EC'!I7557="","",'SV &amp; EC'!I7557)</f>
        <v/>
      </c>
      <c r="E7553" s="336" t="str">
        <f>IF('SV &amp; EC'!J7557="","",'SV &amp; EC'!J7557)</f>
        <v/>
      </c>
      <c r="F7553" s="336" t="str">
        <f>IF('SV &amp; EC'!H7557="","",'SV &amp; EC'!H7557)</f>
        <v/>
      </c>
      <c r="G7553" s="339" t="str">
        <f>IF('SV &amp; EC'!L7557="","",'SV &amp; EC'!L7557)</f>
        <v/>
      </c>
      <c r="H7553" s="335" t="str">
        <f>IF('SV &amp; EC'!C7557="","",'SV &amp; EC'!C7557)</f>
        <v>V</v>
      </c>
      <c r="I7553" s="335" t="str">
        <f>IF('SV &amp; EC'!D7557="","",'SV &amp; EC'!D7557)</f>
        <v/>
      </c>
    </row>
    <row r="7554" spans="1:9" ht="22.5" hidden="1">
      <c r="A7554" s="336">
        <f>IF('SV &amp; EC'!B7558="","",'SV &amp; EC'!B7558)</f>
        <v>85133</v>
      </c>
      <c r="B7554" s="339" t="str">
        <f>IF('SV &amp; EC'!F7558="","",'SV &amp; EC'!F7558)</f>
        <v>Alarm3 RT Site6 Bin14 Count Summary Continuou Count</v>
      </c>
      <c r="C7554" s="336" t="str">
        <f>IF('SV &amp; EC'!G7558="","",'SV &amp; EC'!G7558)</f>
        <v>INT_4</v>
      </c>
      <c r="D7554" s="336" t="str">
        <f>IF('SV &amp; EC'!I7558="","",'SV &amp; EC'!I7558)</f>
        <v/>
      </c>
      <c r="E7554" s="336" t="str">
        <f>IF('SV &amp; EC'!J7558="","",'SV &amp; EC'!J7558)</f>
        <v/>
      </c>
      <c r="F7554" s="336" t="str">
        <f>IF('SV &amp; EC'!H7558="","",'SV &amp; EC'!H7558)</f>
        <v/>
      </c>
      <c r="G7554" s="339" t="str">
        <f>IF('SV &amp; EC'!L7558="","",'SV &amp; EC'!L7558)</f>
        <v/>
      </c>
      <c r="H7554" s="335" t="str">
        <f>IF('SV &amp; EC'!C7558="","",'SV &amp; EC'!C7558)</f>
        <v>V</v>
      </c>
      <c r="I7554" s="335" t="str">
        <f>IF('SV &amp; EC'!D7558="","",'SV &amp; EC'!D7558)</f>
        <v/>
      </c>
    </row>
    <row r="7555" spans="1:9" ht="22.5" hidden="1">
      <c r="A7555" s="336">
        <f>IF('SV &amp; EC'!B7559="","",'SV &amp; EC'!B7559)</f>
        <v>85134</v>
      </c>
      <c r="B7555" s="339" t="str">
        <f>IF('SV &amp; EC'!F7559="","",'SV &amp; EC'!F7559)</f>
        <v>Alarm3 RT Site6 Bin14 Count Summary Percent(%)</v>
      </c>
      <c r="C7555" s="336" t="str">
        <f>IF('SV &amp; EC'!G7559="","",'SV &amp; EC'!G7559)</f>
        <v>FT_8</v>
      </c>
      <c r="D7555" s="336" t="str">
        <f>IF('SV &amp; EC'!I7559="","",'SV &amp; EC'!I7559)</f>
        <v/>
      </c>
      <c r="E7555" s="336" t="str">
        <f>IF('SV &amp; EC'!J7559="","",'SV &amp; EC'!J7559)</f>
        <v/>
      </c>
      <c r="F7555" s="336" t="str">
        <f>IF('SV &amp; EC'!H7559="","",'SV &amp; EC'!H7559)</f>
        <v/>
      </c>
      <c r="G7555" s="339" t="str">
        <f>IF('SV &amp; EC'!L7559="","",'SV &amp; EC'!L7559)</f>
        <v/>
      </c>
      <c r="H7555" s="335" t="str">
        <f>IF('SV &amp; EC'!C7559="","",'SV &amp; EC'!C7559)</f>
        <v>V</v>
      </c>
      <c r="I7555" s="335" t="str">
        <f>IF('SV &amp; EC'!D7559="","",'SV &amp; EC'!D7559)</f>
        <v/>
      </c>
    </row>
    <row r="7556" spans="1:9" ht="22.5" hidden="1">
      <c r="A7556" s="336">
        <f>IF('SV &amp; EC'!B7560="","",'SV &amp; EC'!B7560)</f>
        <v>85135</v>
      </c>
      <c r="B7556" s="339" t="str">
        <f>IF('SV &amp; EC'!F7560="","",'SV &amp; EC'!F7560)</f>
        <v>Alarm3 RT Site6 Bin14 Alarm Selset Count</v>
      </c>
      <c r="C7556" s="336" t="str">
        <f>IF('SV &amp; EC'!G7560="","",'SV &amp; EC'!G7560)</f>
        <v>INT_4</v>
      </c>
      <c r="D7556" s="336" t="str">
        <f>IF('SV &amp; EC'!I7560="","",'SV &amp; EC'!I7560)</f>
        <v/>
      </c>
      <c r="E7556" s="336" t="str">
        <f>IF('SV &amp; EC'!J7560="","",'SV &amp; EC'!J7560)</f>
        <v/>
      </c>
      <c r="F7556" s="336" t="str">
        <f>IF('SV &amp; EC'!H7560="","",'SV &amp; EC'!H7560)</f>
        <v/>
      </c>
      <c r="G7556" s="339" t="str">
        <f>IF('SV &amp; EC'!L7560="","",'SV &amp; EC'!L7560)</f>
        <v/>
      </c>
      <c r="H7556" s="335" t="str">
        <f>IF('SV &amp; EC'!C7560="","",'SV &amp; EC'!C7560)</f>
        <v>V</v>
      </c>
      <c r="I7556" s="335" t="str">
        <f>IF('SV &amp; EC'!D7560="","",'SV &amp; EC'!D7560)</f>
        <v/>
      </c>
    </row>
    <row r="7557" spans="1:9" ht="22.5" hidden="1">
      <c r="A7557" s="336">
        <f>IF('SV &amp; EC'!B7561="","",'SV &amp; EC'!B7561)</f>
        <v>85136</v>
      </c>
      <c r="B7557" s="339" t="str">
        <f>IF('SV &amp; EC'!F7561="","",'SV &amp; EC'!F7561)</f>
        <v>Alarm3 RT Site6 Bin14 Alarm Selset Continuou Count</v>
      </c>
      <c r="C7557" s="336" t="str">
        <f>IF('SV &amp; EC'!G7561="","",'SV &amp; EC'!G7561)</f>
        <v>INT_4</v>
      </c>
      <c r="D7557" s="336" t="str">
        <f>IF('SV &amp; EC'!I7561="","",'SV &amp; EC'!I7561)</f>
        <v/>
      </c>
      <c r="E7557" s="336" t="str">
        <f>IF('SV &amp; EC'!J7561="","",'SV &amp; EC'!J7561)</f>
        <v/>
      </c>
      <c r="F7557" s="336" t="str">
        <f>IF('SV &amp; EC'!H7561="","",'SV &amp; EC'!H7561)</f>
        <v/>
      </c>
      <c r="G7557" s="339" t="str">
        <f>IF('SV &amp; EC'!L7561="","",'SV &amp; EC'!L7561)</f>
        <v/>
      </c>
      <c r="H7557" s="335" t="str">
        <f>IF('SV &amp; EC'!C7561="","",'SV &amp; EC'!C7561)</f>
        <v>V</v>
      </c>
      <c r="I7557" s="335" t="str">
        <f>IF('SV &amp; EC'!D7561="","",'SV &amp; EC'!D7561)</f>
        <v/>
      </c>
    </row>
    <row r="7558" spans="1:9" ht="22.5" hidden="1">
      <c r="A7558" s="336">
        <f>IF('SV &amp; EC'!B7562="","",'SV &amp; EC'!B7562)</f>
        <v>85137</v>
      </c>
      <c r="B7558" s="339" t="str">
        <f>IF('SV &amp; EC'!F7562="","",'SV &amp; EC'!F7562)</f>
        <v>Alarm3 RT Site6 Bin14 Alarm Selset Percent Max Limit</v>
      </c>
      <c r="C7558" s="336" t="str">
        <f>IF('SV &amp; EC'!G7562="","",'SV &amp; EC'!G7562)</f>
        <v>FT_8</v>
      </c>
      <c r="D7558" s="336" t="str">
        <f>IF('SV &amp; EC'!I7562="","",'SV &amp; EC'!I7562)</f>
        <v/>
      </c>
      <c r="E7558" s="336" t="str">
        <f>IF('SV &amp; EC'!J7562="","",'SV &amp; EC'!J7562)</f>
        <v/>
      </c>
      <c r="F7558" s="336" t="str">
        <f>IF('SV &amp; EC'!H7562="","",'SV &amp; EC'!H7562)</f>
        <v/>
      </c>
      <c r="G7558" s="339" t="str">
        <f>IF('SV &amp; EC'!L7562="","",'SV &amp; EC'!L7562)</f>
        <v/>
      </c>
      <c r="H7558" s="335" t="str">
        <f>IF('SV &amp; EC'!C7562="","",'SV &amp; EC'!C7562)</f>
        <v>V</v>
      </c>
      <c r="I7558" s="335" t="str">
        <f>IF('SV &amp; EC'!D7562="","",'SV &amp; EC'!D7562)</f>
        <v/>
      </c>
    </row>
    <row r="7559" spans="1:9" ht="22.5" hidden="1">
      <c r="A7559" s="336">
        <f>IF('SV &amp; EC'!B7563="","",'SV &amp; EC'!B7563)</f>
        <v>85138</v>
      </c>
      <c r="B7559" s="339" t="str">
        <f>IF('SV &amp; EC'!F7563="","",'SV &amp; EC'!F7563)</f>
        <v>Alarm3 RT Site6 Bin14 Alarm Selset Percent Min Limit</v>
      </c>
      <c r="C7559" s="336" t="str">
        <f>IF('SV &amp; EC'!G7563="","",'SV &amp; EC'!G7563)</f>
        <v>FT_8</v>
      </c>
      <c r="D7559" s="336" t="str">
        <f>IF('SV &amp; EC'!I7563="","",'SV &amp; EC'!I7563)</f>
        <v/>
      </c>
      <c r="E7559" s="336" t="str">
        <f>IF('SV &amp; EC'!J7563="","",'SV &amp; EC'!J7563)</f>
        <v/>
      </c>
      <c r="F7559" s="336" t="str">
        <f>IF('SV &amp; EC'!H7563="","",'SV &amp; EC'!H7563)</f>
        <v/>
      </c>
      <c r="G7559" s="339" t="str">
        <f>IF('SV &amp; EC'!L7563="","",'SV &amp; EC'!L7563)</f>
        <v/>
      </c>
      <c r="H7559" s="335" t="str">
        <f>IF('SV &amp; EC'!C7563="","",'SV &amp; EC'!C7563)</f>
        <v>V</v>
      </c>
      <c r="I7559" s="335" t="str">
        <f>IF('SV &amp; EC'!D7563="","",'SV &amp; EC'!D7563)</f>
        <v/>
      </c>
    </row>
    <row r="7560" spans="1:9" ht="33.75" hidden="1">
      <c r="A7560" s="336">
        <f>IF('SV &amp; EC'!B7564="","",'SV &amp; EC'!B7564)</f>
        <v>85139</v>
      </c>
      <c r="B7560" s="339" t="str">
        <f>IF('SV &amp; EC'!F7564="","",'SV &amp; EC'!F7564)</f>
        <v>Alarm3 RT Site6 Bin14 Alarm Selset Percent WithOut (0: WithIn 1: WitchOut)</v>
      </c>
      <c r="C7560" s="336" t="str">
        <f>IF('SV &amp; EC'!G7564="","",'SV &amp; EC'!G7564)</f>
        <v>INT_4</v>
      </c>
      <c r="D7560" s="336" t="str">
        <f>IF('SV &amp; EC'!I7564="","",'SV &amp; EC'!I7564)</f>
        <v/>
      </c>
      <c r="E7560" s="336" t="str">
        <f>IF('SV &amp; EC'!J7564="","",'SV &amp; EC'!J7564)</f>
        <v/>
      </c>
      <c r="F7560" s="336" t="str">
        <f>IF('SV &amp; EC'!H7564="","",'SV &amp; EC'!H7564)</f>
        <v/>
      </c>
      <c r="G7560" s="339" t="str">
        <f>IF('SV &amp; EC'!L7564="","",'SV &amp; EC'!L7564)</f>
        <v/>
      </c>
      <c r="H7560" s="335" t="str">
        <f>IF('SV &amp; EC'!C7564="","",'SV &amp; EC'!C7564)</f>
        <v>V</v>
      </c>
      <c r="I7560" s="335" t="str">
        <f>IF('SV &amp; EC'!D7564="","",'SV &amp; EC'!D7564)</f>
        <v/>
      </c>
    </row>
    <row r="7561" spans="1:9" ht="22.5" hidden="1">
      <c r="A7561" s="336">
        <f>IF('SV &amp; EC'!B7565="","",'SV &amp; EC'!B7565)</f>
        <v>85142</v>
      </c>
      <c r="B7561" s="339" t="str">
        <f>IF('SV &amp; EC'!F7565="","",'SV &amp; EC'!F7565)</f>
        <v>Alarm3 RT Site6 Bin15 Count Summary Count</v>
      </c>
      <c r="C7561" s="336" t="str">
        <f>IF('SV &amp; EC'!G7565="","",'SV &amp; EC'!G7565)</f>
        <v>INT_4</v>
      </c>
      <c r="D7561" s="336" t="str">
        <f>IF('SV &amp; EC'!I7565="","",'SV &amp; EC'!I7565)</f>
        <v/>
      </c>
      <c r="E7561" s="336" t="str">
        <f>IF('SV &amp; EC'!J7565="","",'SV &amp; EC'!J7565)</f>
        <v/>
      </c>
      <c r="F7561" s="336" t="str">
        <f>IF('SV &amp; EC'!H7565="","",'SV &amp; EC'!H7565)</f>
        <v/>
      </c>
      <c r="G7561" s="339" t="str">
        <f>IF('SV &amp; EC'!L7565="","",'SV &amp; EC'!L7565)</f>
        <v/>
      </c>
      <c r="H7561" s="335" t="str">
        <f>IF('SV &amp; EC'!C7565="","",'SV &amp; EC'!C7565)</f>
        <v>V</v>
      </c>
      <c r="I7561" s="335" t="str">
        <f>IF('SV &amp; EC'!D7565="","",'SV &amp; EC'!D7565)</f>
        <v/>
      </c>
    </row>
    <row r="7562" spans="1:9" ht="22.5" hidden="1">
      <c r="A7562" s="336">
        <f>IF('SV &amp; EC'!B7566="","",'SV &amp; EC'!B7566)</f>
        <v>85143</v>
      </c>
      <c r="B7562" s="339" t="str">
        <f>IF('SV &amp; EC'!F7566="","",'SV &amp; EC'!F7566)</f>
        <v>Alarm3 RT Site6 Bin15 Count Summary Continuou Count</v>
      </c>
      <c r="C7562" s="336" t="str">
        <f>IF('SV &amp; EC'!G7566="","",'SV &amp; EC'!G7566)</f>
        <v>INT_4</v>
      </c>
      <c r="D7562" s="336" t="str">
        <f>IF('SV &amp; EC'!I7566="","",'SV &amp; EC'!I7566)</f>
        <v/>
      </c>
      <c r="E7562" s="336" t="str">
        <f>IF('SV &amp; EC'!J7566="","",'SV &amp; EC'!J7566)</f>
        <v/>
      </c>
      <c r="F7562" s="336" t="str">
        <f>IF('SV &amp; EC'!H7566="","",'SV &amp; EC'!H7566)</f>
        <v/>
      </c>
      <c r="G7562" s="339" t="str">
        <f>IF('SV &amp; EC'!L7566="","",'SV &amp; EC'!L7566)</f>
        <v/>
      </c>
      <c r="H7562" s="335" t="str">
        <f>IF('SV &amp; EC'!C7566="","",'SV &amp; EC'!C7566)</f>
        <v>V</v>
      </c>
      <c r="I7562" s="335" t="str">
        <f>IF('SV &amp; EC'!D7566="","",'SV &amp; EC'!D7566)</f>
        <v/>
      </c>
    </row>
    <row r="7563" spans="1:9" ht="22.5" hidden="1">
      <c r="A7563" s="336">
        <f>IF('SV &amp; EC'!B7567="","",'SV &amp; EC'!B7567)</f>
        <v>85144</v>
      </c>
      <c r="B7563" s="339" t="str">
        <f>IF('SV &amp; EC'!F7567="","",'SV &amp; EC'!F7567)</f>
        <v>Alarm3 RT Site6 Bin15 Count Summary Percent(%)</v>
      </c>
      <c r="C7563" s="336" t="str">
        <f>IF('SV &amp; EC'!G7567="","",'SV &amp; EC'!G7567)</f>
        <v>FT_8</v>
      </c>
      <c r="D7563" s="336" t="str">
        <f>IF('SV &amp; EC'!I7567="","",'SV &amp; EC'!I7567)</f>
        <v/>
      </c>
      <c r="E7563" s="336" t="str">
        <f>IF('SV &amp; EC'!J7567="","",'SV &amp; EC'!J7567)</f>
        <v/>
      </c>
      <c r="F7563" s="336" t="str">
        <f>IF('SV &amp; EC'!H7567="","",'SV &amp; EC'!H7567)</f>
        <v/>
      </c>
      <c r="G7563" s="339" t="str">
        <f>IF('SV &amp; EC'!L7567="","",'SV &amp; EC'!L7567)</f>
        <v/>
      </c>
      <c r="H7563" s="335" t="str">
        <f>IF('SV &amp; EC'!C7567="","",'SV &amp; EC'!C7567)</f>
        <v>V</v>
      </c>
      <c r="I7563" s="335" t="str">
        <f>IF('SV &amp; EC'!D7567="","",'SV &amp; EC'!D7567)</f>
        <v/>
      </c>
    </row>
    <row r="7564" spans="1:9" ht="22.5" hidden="1">
      <c r="A7564" s="336">
        <f>IF('SV &amp; EC'!B7568="","",'SV &amp; EC'!B7568)</f>
        <v>85145</v>
      </c>
      <c r="B7564" s="339" t="str">
        <f>IF('SV &amp; EC'!F7568="","",'SV &amp; EC'!F7568)</f>
        <v>Alarm3 RT Site6 Bin15 Alarm Selset Count</v>
      </c>
      <c r="C7564" s="336" t="str">
        <f>IF('SV &amp; EC'!G7568="","",'SV &amp; EC'!G7568)</f>
        <v>INT_4</v>
      </c>
      <c r="D7564" s="336" t="str">
        <f>IF('SV &amp; EC'!I7568="","",'SV &amp; EC'!I7568)</f>
        <v/>
      </c>
      <c r="E7564" s="336" t="str">
        <f>IF('SV &amp; EC'!J7568="","",'SV &amp; EC'!J7568)</f>
        <v/>
      </c>
      <c r="F7564" s="336" t="str">
        <f>IF('SV &amp; EC'!H7568="","",'SV &amp; EC'!H7568)</f>
        <v/>
      </c>
      <c r="G7564" s="339" t="str">
        <f>IF('SV &amp; EC'!L7568="","",'SV &amp; EC'!L7568)</f>
        <v/>
      </c>
      <c r="H7564" s="335" t="str">
        <f>IF('SV &amp; EC'!C7568="","",'SV &amp; EC'!C7568)</f>
        <v>V</v>
      </c>
      <c r="I7564" s="335" t="str">
        <f>IF('SV &amp; EC'!D7568="","",'SV &amp; EC'!D7568)</f>
        <v/>
      </c>
    </row>
    <row r="7565" spans="1:9" ht="22.5" hidden="1">
      <c r="A7565" s="336">
        <f>IF('SV &amp; EC'!B7569="","",'SV &amp; EC'!B7569)</f>
        <v>85146</v>
      </c>
      <c r="B7565" s="339" t="str">
        <f>IF('SV &amp; EC'!F7569="","",'SV &amp; EC'!F7569)</f>
        <v>Alarm3 RT Site6 Bin15 Alarm Selset Continuou Count</v>
      </c>
      <c r="C7565" s="336" t="str">
        <f>IF('SV &amp; EC'!G7569="","",'SV &amp; EC'!G7569)</f>
        <v>INT_4</v>
      </c>
      <c r="D7565" s="336" t="str">
        <f>IF('SV &amp; EC'!I7569="","",'SV &amp; EC'!I7569)</f>
        <v/>
      </c>
      <c r="E7565" s="336" t="str">
        <f>IF('SV &amp; EC'!J7569="","",'SV &amp; EC'!J7569)</f>
        <v/>
      </c>
      <c r="F7565" s="336" t="str">
        <f>IF('SV &amp; EC'!H7569="","",'SV &amp; EC'!H7569)</f>
        <v/>
      </c>
      <c r="G7565" s="339" t="str">
        <f>IF('SV &amp; EC'!L7569="","",'SV &amp; EC'!L7569)</f>
        <v/>
      </c>
      <c r="H7565" s="335" t="str">
        <f>IF('SV &amp; EC'!C7569="","",'SV &amp; EC'!C7569)</f>
        <v>V</v>
      </c>
      <c r="I7565" s="335" t="str">
        <f>IF('SV &amp; EC'!D7569="","",'SV &amp; EC'!D7569)</f>
        <v/>
      </c>
    </row>
    <row r="7566" spans="1:9" ht="22.5" hidden="1">
      <c r="A7566" s="336">
        <f>IF('SV &amp; EC'!B7570="","",'SV &amp; EC'!B7570)</f>
        <v>85147</v>
      </c>
      <c r="B7566" s="339" t="str">
        <f>IF('SV &amp; EC'!F7570="","",'SV &amp; EC'!F7570)</f>
        <v>Alarm3 RT Site6 Bin15 Alarm Selset Percent Max Limit</v>
      </c>
      <c r="C7566" s="336" t="str">
        <f>IF('SV &amp; EC'!G7570="","",'SV &amp; EC'!G7570)</f>
        <v>FT_8</v>
      </c>
      <c r="D7566" s="336" t="str">
        <f>IF('SV &amp; EC'!I7570="","",'SV &amp; EC'!I7570)</f>
        <v/>
      </c>
      <c r="E7566" s="336" t="str">
        <f>IF('SV &amp; EC'!J7570="","",'SV &amp; EC'!J7570)</f>
        <v/>
      </c>
      <c r="F7566" s="336" t="str">
        <f>IF('SV &amp; EC'!H7570="","",'SV &amp; EC'!H7570)</f>
        <v/>
      </c>
      <c r="G7566" s="339" t="str">
        <f>IF('SV &amp; EC'!L7570="","",'SV &amp; EC'!L7570)</f>
        <v/>
      </c>
      <c r="H7566" s="335" t="str">
        <f>IF('SV &amp; EC'!C7570="","",'SV &amp; EC'!C7570)</f>
        <v>V</v>
      </c>
      <c r="I7566" s="335" t="str">
        <f>IF('SV &amp; EC'!D7570="","",'SV &amp; EC'!D7570)</f>
        <v/>
      </c>
    </row>
    <row r="7567" spans="1:9" ht="22.5" hidden="1">
      <c r="A7567" s="336">
        <f>IF('SV &amp; EC'!B7571="","",'SV &amp; EC'!B7571)</f>
        <v>85148</v>
      </c>
      <c r="B7567" s="339" t="str">
        <f>IF('SV &amp; EC'!F7571="","",'SV &amp; EC'!F7571)</f>
        <v>Alarm3 RT Site6 Bin15 Alarm Selset Percent Min Limit</v>
      </c>
      <c r="C7567" s="336" t="str">
        <f>IF('SV &amp; EC'!G7571="","",'SV &amp; EC'!G7571)</f>
        <v>FT_8</v>
      </c>
      <c r="D7567" s="336" t="str">
        <f>IF('SV &amp; EC'!I7571="","",'SV &amp; EC'!I7571)</f>
        <v/>
      </c>
      <c r="E7567" s="336" t="str">
        <f>IF('SV &amp; EC'!J7571="","",'SV &amp; EC'!J7571)</f>
        <v/>
      </c>
      <c r="F7567" s="336" t="str">
        <f>IF('SV &amp; EC'!H7571="","",'SV &amp; EC'!H7571)</f>
        <v/>
      </c>
      <c r="G7567" s="339" t="str">
        <f>IF('SV &amp; EC'!L7571="","",'SV &amp; EC'!L7571)</f>
        <v/>
      </c>
      <c r="H7567" s="335" t="str">
        <f>IF('SV &amp; EC'!C7571="","",'SV &amp; EC'!C7571)</f>
        <v>V</v>
      </c>
      <c r="I7567" s="335" t="str">
        <f>IF('SV &amp; EC'!D7571="","",'SV &amp; EC'!D7571)</f>
        <v/>
      </c>
    </row>
    <row r="7568" spans="1:9" ht="33.75" hidden="1">
      <c r="A7568" s="336">
        <f>IF('SV &amp; EC'!B7572="","",'SV &amp; EC'!B7572)</f>
        <v>85149</v>
      </c>
      <c r="B7568" s="339" t="str">
        <f>IF('SV &amp; EC'!F7572="","",'SV &amp; EC'!F7572)</f>
        <v>Alarm3 RT Site6 Bin15 Alarm Selset Percent WithOut (0: WithIn 1: WitchOut)</v>
      </c>
      <c r="C7568" s="336" t="str">
        <f>IF('SV &amp; EC'!G7572="","",'SV &amp; EC'!G7572)</f>
        <v>INT_4</v>
      </c>
      <c r="D7568" s="336" t="str">
        <f>IF('SV &amp; EC'!I7572="","",'SV &amp; EC'!I7572)</f>
        <v/>
      </c>
      <c r="E7568" s="336" t="str">
        <f>IF('SV &amp; EC'!J7572="","",'SV &amp; EC'!J7572)</f>
        <v/>
      </c>
      <c r="F7568" s="336" t="str">
        <f>IF('SV &amp; EC'!H7572="","",'SV &amp; EC'!H7572)</f>
        <v/>
      </c>
      <c r="G7568" s="339" t="str">
        <f>IF('SV &amp; EC'!L7572="","",'SV &amp; EC'!L7572)</f>
        <v/>
      </c>
      <c r="H7568" s="335" t="str">
        <f>IF('SV &amp; EC'!C7572="","",'SV &amp; EC'!C7572)</f>
        <v>V</v>
      </c>
      <c r="I7568" s="335" t="str">
        <f>IF('SV &amp; EC'!D7572="","",'SV &amp; EC'!D7572)</f>
        <v/>
      </c>
    </row>
    <row r="7569" spans="1:9" ht="22.5" hidden="1">
      <c r="A7569" s="336">
        <f>IF('SV &amp; EC'!B7573="","",'SV &amp; EC'!B7573)</f>
        <v>85150</v>
      </c>
      <c r="B7569" s="339" t="str">
        <f>IF('SV &amp; EC'!F7573="","",'SV &amp; EC'!F7573)</f>
        <v>Alarm3 RT Site6 Calculate percent after count</v>
      </c>
      <c r="C7569" s="336" t="str">
        <f>IF('SV &amp; EC'!G7573="","",'SV &amp; EC'!G7573)</f>
        <v>INT_4</v>
      </c>
      <c r="D7569" s="336" t="str">
        <f>IF('SV &amp; EC'!I7573="","",'SV &amp; EC'!I7573)</f>
        <v/>
      </c>
      <c r="E7569" s="336" t="str">
        <f>IF('SV &amp; EC'!J7573="","",'SV &amp; EC'!J7573)</f>
        <v/>
      </c>
      <c r="F7569" s="336" t="str">
        <f>IF('SV &amp; EC'!H7573="","",'SV &amp; EC'!H7573)</f>
        <v/>
      </c>
      <c r="G7569" s="339" t="str">
        <f>IF('SV &amp; EC'!L7573="","",'SV &amp; EC'!L7573)</f>
        <v/>
      </c>
      <c r="H7569" s="335" t="str">
        <f>IF('SV &amp; EC'!C7573="","",'SV &amp; EC'!C7573)</f>
        <v>V</v>
      </c>
      <c r="I7569" s="335" t="str">
        <f>IF('SV &amp; EC'!D7573="","",'SV &amp; EC'!D7573)</f>
        <v/>
      </c>
    </row>
    <row r="7570" spans="1:9" ht="22.5" hidden="1">
      <c r="A7570" s="336">
        <f>IF('SV &amp; EC'!B7574="","",'SV &amp; EC'!B7574)</f>
        <v>86000</v>
      </c>
      <c r="B7570" s="339" t="str">
        <f>IF('SV &amp; EC'!F7574="","",'SV &amp; EC'!F7574)</f>
        <v>Alarm3 RT Site6 Open Function</v>
      </c>
      <c r="C7570" s="336" t="str">
        <f>IF('SV &amp; EC'!G7574="","",'SV &amp; EC'!G7574)</f>
        <v>BOOLEAN</v>
      </c>
      <c r="D7570" s="336" t="str">
        <f>IF('SV &amp; EC'!I7574="","",'SV &amp; EC'!I7574)</f>
        <v/>
      </c>
      <c r="E7570" s="336" t="str">
        <f>IF('SV &amp; EC'!J7574="","",'SV &amp; EC'!J7574)</f>
        <v/>
      </c>
      <c r="F7570" s="336" t="str">
        <f>IF('SV &amp; EC'!H7574="","",'SV &amp; EC'!H7574)</f>
        <v/>
      </c>
      <c r="G7570" s="339" t="str">
        <f>IF('SV &amp; EC'!L7574="","",'SV &amp; EC'!L7574)</f>
        <v/>
      </c>
      <c r="H7570" s="335" t="str">
        <f>IF('SV &amp; EC'!C7574="","",'SV &amp; EC'!C7574)</f>
        <v>V</v>
      </c>
      <c r="I7570" s="335" t="str">
        <f>IF('SV &amp; EC'!D7574="","",'SV &amp; EC'!D7574)</f>
        <v/>
      </c>
    </row>
    <row r="7571" spans="1:9" ht="22.5" hidden="1">
      <c r="A7571" s="336">
        <f>IF('SV &amp; EC'!B7575="","",'SV &amp; EC'!B7575)</f>
        <v>86001</v>
      </c>
      <c r="B7571" s="339" t="str">
        <f>IF('SV &amp; EC'!F7575="","",'SV &amp; EC'!F7575)</f>
        <v>Alarm3 RT Site6 Open Function</v>
      </c>
      <c r="C7571" s="336" t="str">
        <f>IF('SV &amp; EC'!G7575="","",'SV &amp; EC'!G7575)</f>
        <v>INT_4</v>
      </c>
      <c r="D7571" s="336" t="str">
        <f>IF('SV &amp; EC'!I7575="","",'SV &amp; EC'!I7575)</f>
        <v/>
      </c>
      <c r="E7571" s="336" t="str">
        <f>IF('SV &amp; EC'!J7575="","",'SV &amp; EC'!J7575)</f>
        <v/>
      </c>
      <c r="F7571" s="336" t="str">
        <f>IF('SV &amp; EC'!H7575="","",'SV &amp; EC'!H7575)</f>
        <v/>
      </c>
      <c r="G7571" s="339" t="str">
        <f>IF('SV &amp; EC'!L7575="","",'SV &amp; EC'!L7575)</f>
        <v/>
      </c>
      <c r="H7571" s="335" t="str">
        <f>IF('SV &amp; EC'!C7575="","",'SV &amp; EC'!C7575)</f>
        <v>V</v>
      </c>
      <c r="I7571" s="335" t="str">
        <f>IF('SV &amp; EC'!D7575="","",'SV &amp; EC'!D7575)</f>
        <v/>
      </c>
    </row>
    <row r="7572" spans="1:9" ht="22.5" hidden="1">
      <c r="A7572" s="336">
        <f>IF('SV &amp; EC'!B7576="","",'SV &amp; EC'!B7576)</f>
        <v>86002</v>
      </c>
      <c r="B7572" s="339" t="str">
        <f>IF('SV &amp; EC'!F7576="","",'SV &amp; EC'!F7576)</f>
        <v>Alarm3 RT Site7 Bin1 Count Summary Count</v>
      </c>
      <c r="C7572" s="336" t="str">
        <f>IF('SV &amp; EC'!G7576="","",'SV &amp; EC'!G7576)</f>
        <v>INT_4</v>
      </c>
      <c r="D7572" s="336" t="str">
        <f>IF('SV &amp; EC'!I7576="","",'SV &amp; EC'!I7576)</f>
        <v/>
      </c>
      <c r="E7572" s="336" t="str">
        <f>IF('SV &amp; EC'!J7576="","",'SV &amp; EC'!J7576)</f>
        <v/>
      </c>
      <c r="F7572" s="336" t="str">
        <f>IF('SV &amp; EC'!H7576="","",'SV &amp; EC'!H7576)</f>
        <v/>
      </c>
      <c r="G7572" s="339" t="str">
        <f>IF('SV &amp; EC'!L7576="","",'SV &amp; EC'!L7576)</f>
        <v/>
      </c>
      <c r="H7572" s="335" t="str">
        <f>IF('SV &amp; EC'!C7576="","",'SV &amp; EC'!C7576)</f>
        <v>V</v>
      </c>
      <c r="I7572" s="335" t="str">
        <f>IF('SV &amp; EC'!D7576="","",'SV &amp; EC'!D7576)</f>
        <v/>
      </c>
    </row>
    <row r="7573" spans="1:9" ht="22.5" hidden="1">
      <c r="A7573" s="336">
        <f>IF('SV &amp; EC'!B7577="","",'SV &amp; EC'!B7577)</f>
        <v>86003</v>
      </c>
      <c r="B7573" s="339" t="str">
        <f>IF('SV &amp; EC'!F7577="","",'SV &amp; EC'!F7577)</f>
        <v>Alarm3 RT Site7 Bin1 Count Summary Continuou Count</v>
      </c>
      <c r="C7573" s="336" t="str">
        <f>IF('SV &amp; EC'!G7577="","",'SV &amp; EC'!G7577)</f>
        <v>INT_4</v>
      </c>
      <c r="D7573" s="336" t="str">
        <f>IF('SV &amp; EC'!I7577="","",'SV &amp; EC'!I7577)</f>
        <v/>
      </c>
      <c r="E7573" s="336" t="str">
        <f>IF('SV &amp; EC'!J7577="","",'SV &amp; EC'!J7577)</f>
        <v/>
      </c>
      <c r="F7573" s="336" t="str">
        <f>IF('SV &amp; EC'!H7577="","",'SV &amp; EC'!H7577)</f>
        <v/>
      </c>
      <c r="G7573" s="339" t="str">
        <f>IF('SV &amp; EC'!L7577="","",'SV &amp; EC'!L7577)</f>
        <v/>
      </c>
      <c r="H7573" s="335" t="str">
        <f>IF('SV &amp; EC'!C7577="","",'SV &amp; EC'!C7577)</f>
        <v>V</v>
      </c>
      <c r="I7573" s="335" t="str">
        <f>IF('SV &amp; EC'!D7577="","",'SV &amp; EC'!D7577)</f>
        <v/>
      </c>
    </row>
    <row r="7574" spans="1:9" ht="22.5" hidden="1">
      <c r="A7574" s="336">
        <f>IF('SV &amp; EC'!B7578="","",'SV &amp; EC'!B7578)</f>
        <v>86004</v>
      </c>
      <c r="B7574" s="339" t="str">
        <f>IF('SV &amp; EC'!F7578="","",'SV &amp; EC'!F7578)</f>
        <v>Alarm3 RT Site7 Bin1 Count Summary Percent(%)</v>
      </c>
      <c r="C7574" s="336" t="str">
        <f>IF('SV &amp; EC'!G7578="","",'SV &amp; EC'!G7578)</f>
        <v>FT_8</v>
      </c>
      <c r="D7574" s="336" t="str">
        <f>IF('SV &amp; EC'!I7578="","",'SV &amp; EC'!I7578)</f>
        <v/>
      </c>
      <c r="E7574" s="336" t="str">
        <f>IF('SV &amp; EC'!J7578="","",'SV &amp; EC'!J7578)</f>
        <v/>
      </c>
      <c r="F7574" s="336" t="str">
        <f>IF('SV &amp; EC'!H7578="","",'SV &amp; EC'!H7578)</f>
        <v/>
      </c>
      <c r="G7574" s="339" t="str">
        <f>IF('SV &amp; EC'!L7578="","",'SV &amp; EC'!L7578)</f>
        <v/>
      </c>
      <c r="H7574" s="335" t="str">
        <f>IF('SV &amp; EC'!C7578="","",'SV &amp; EC'!C7578)</f>
        <v>V</v>
      </c>
      <c r="I7574" s="335" t="str">
        <f>IF('SV &amp; EC'!D7578="","",'SV &amp; EC'!D7578)</f>
        <v/>
      </c>
    </row>
    <row r="7575" spans="1:9" ht="22.5" hidden="1">
      <c r="A7575" s="336">
        <f>IF('SV &amp; EC'!B7579="","",'SV &amp; EC'!B7579)</f>
        <v>86005</v>
      </c>
      <c r="B7575" s="339" t="str">
        <f>IF('SV &amp; EC'!F7579="","",'SV &amp; EC'!F7579)</f>
        <v>Alarm3 RT Site7 Bin1 Alarm Selset Count</v>
      </c>
      <c r="C7575" s="336" t="str">
        <f>IF('SV &amp; EC'!G7579="","",'SV &amp; EC'!G7579)</f>
        <v>INT_4</v>
      </c>
      <c r="D7575" s="336" t="str">
        <f>IF('SV &amp; EC'!I7579="","",'SV &amp; EC'!I7579)</f>
        <v/>
      </c>
      <c r="E7575" s="336" t="str">
        <f>IF('SV &amp; EC'!J7579="","",'SV &amp; EC'!J7579)</f>
        <v/>
      </c>
      <c r="F7575" s="336" t="str">
        <f>IF('SV &amp; EC'!H7579="","",'SV &amp; EC'!H7579)</f>
        <v/>
      </c>
      <c r="G7575" s="339" t="str">
        <f>IF('SV &amp; EC'!L7579="","",'SV &amp; EC'!L7579)</f>
        <v/>
      </c>
      <c r="H7575" s="335" t="str">
        <f>IF('SV &amp; EC'!C7579="","",'SV &amp; EC'!C7579)</f>
        <v>V</v>
      </c>
      <c r="I7575" s="335" t="str">
        <f>IF('SV &amp; EC'!D7579="","",'SV &amp; EC'!D7579)</f>
        <v/>
      </c>
    </row>
    <row r="7576" spans="1:9" ht="22.5" hidden="1">
      <c r="A7576" s="336">
        <f>IF('SV &amp; EC'!B7580="","",'SV &amp; EC'!B7580)</f>
        <v>86006</v>
      </c>
      <c r="B7576" s="339" t="str">
        <f>IF('SV &amp; EC'!F7580="","",'SV &amp; EC'!F7580)</f>
        <v>Alarm3 RT Site7 Bin1 Alarm Selset Continuou Count</v>
      </c>
      <c r="C7576" s="336" t="str">
        <f>IF('SV &amp; EC'!G7580="","",'SV &amp; EC'!G7580)</f>
        <v>INT_4</v>
      </c>
      <c r="D7576" s="336" t="str">
        <f>IF('SV &amp; EC'!I7580="","",'SV &amp; EC'!I7580)</f>
        <v/>
      </c>
      <c r="E7576" s="336" t="str">
        <f>IF('SV &amp; EC'!J7580="","",'SV &amp; EC'!J7580)</f>
        <v/>
      </c>
      <c r="F7576" s="336" t="str">
        <f>IF('SV &amp; EC'!H7580="","",'SV &amp; EC'!H7580)</f>
        <v/>
      </c>
      <c r="G7576" s="339" t="str">
        <f>IF('SV &amp; EC'!L7580="","",'SV &amp; EC'!L7580)</f>
        <v/>
      </c>
      <c r="H7576" s="335" t="str">
        <f>IF('SV &amp; EC'!C7580="","",'SV &amp; EC'!C7580)</f>
        <v>V</v>
      </c>
      <c r="I7576" s="335" t="str">
        <f>IF('SV &amp; EC'!D7580="","",'SV &amp; EC'!D7580)</f>
        <v/>
      </c>
    </row>
    <row r="7577" spans="1:9" ht="22.5" hidden="1">
      <c r="A7577" s="336">
        <f>IF('SV &amp; EC'!B7581="","",'SV &amp; EC'!B7581)</f>
        <v>86007</v>
      </c>
      <c r="B7577" s="339" t="str">
        <f>IF('SV &amp; EC'!F7581="","",'SV &amp; EC'!F7581)</f>
        <v>Alarm3 RT Site7 Bin1 Alarm Selset Percent Max Limit</v>
      </c>
      <c r="C7577" s="336" t="str">
        <f>IF('SV &amp; EC'!G7581="","",'SV &amp; EC'!G7581)</f>
        <v>FT_8</v>
      </c>
      <c r="D7577" s="336" t="str">
        <f>IF('SV &amp; EC'!I7581="","",'SV &amp; EC'!I7581)</f>
        <v/>
      </c>
      <c r="E7577" s="336" t="str">
        <f>IF('SV &amp; EC'!J7581="","",'SV &amp; EC'!J7581)</f>
        <v/>
      </c>
      <c r="F7577" s="336" t="str">
        <f>IF('SV &amp; EC'!H7581="","",'SV &amp; EC'!H7581)</f>
        <v/>
      </c>
      <c r="G7577" s="339" t="str">
        <f>IF('SV &amp; EC'!L7581="","",'SV &amp; EC'!L7581)</f>
        <v/>
      </c>
      <c r="H7577" s="335" t="str">
        <f>IF('SV &amp; EC'!C7581="","",'SV &amp; EC'!C7581)</f>
        <v>V</v>
      </c>
      <c r="I7577" s="335" t="str">
        <f>IF('SV &amp; EC'!D7581="","",'SV &amp; EC'!D7581)</f>
        <v/>
      </c>
    </row>
    <row r="7578" spans="1:9" ht="22.5" hidden="1">
      <c r="A7578" s="336">
        <f>IF('SV &amp; EC'!B7582="","",'SV &amp; EC'!B7582)</f>
        <v>86008</v>
      </c>
      <c r="B7578" s="339" t="str">
        <f>IF('SV &amp; EC'!F7582="","",'SV &amp; EC'!F7582)</f>
        <v>Alarm3 RT Site7 Bin1 Alarm Selset Percent Min Limit</v>
      </c>
      <c r="C7578" s="336" t="str">
        <f>IF('SV &amp; EC'!G7582="","",'SV &amp; EC'!G7582)</f>
        <v>FT_8</v>
      </c>
      <c r="D7578" s="336" t="str">
        <f>IF('SV &amp; EC'!I7582="","",'SV &amp; EC'!I7582)</f>
        <v/>
      </c>
      <c r="E7578" s="336" t="str">
        <f>IF('SV &amp; EC'!J7582="","",'SV &amp; EC'!J7582)</f>
        <v/>
      </c>
      <c r="F7578" s="336" t="str">
        <f>IF('SV &amp; EC'!H7582="","",'SV &amp; EC'!H7582)</f>
        <v/>
      </c>
      <c r="G7578" s="339" t="str">
        <f>IF('SV &amp; EC'!L7582="","",'SV &amp; EC'!L7582)</f>
        <v/>
      </c>
      <c r="H7578" s="335" t="str">
        <f>IF('SV &amp; EC'!C7582="","",'SV &amp; EC'!C7582)</f>
        <v>V</v>
      </c>
      <c r="I7578" s="335" t="str">
        <f>IF('SV &amp; EC'!D7582="","",'SV &amp; EC'!D7582)</f>
        <v/>
      </c>
    </row>
    <row r="7579" spans="1:9" ht="33.75" hidden="1">
      <c r="A7579" s="336">
        <f>IF('SV &amp; EC'!B7583="","",'SV &amp; EC'!B7583)</f>
        <v>86009</v>
      </c>
      <c r="B7579" s="339" t="str">
        <f>IF('SV &amp; EC'!F7583="","",'SV &amp; EC'!F7583)</f>
        <v>Alarm3 RT Site7 Bin1 Alarm Selset Percent WithOut (0: WithIn 1: WitchOut)</v>
      </c>
      <c r="C7579" s="336" t="str">
        <f>IF('SV &amp; EC'!G7583="","",'SV &amp; EC'!G7583)</f>
        <v>INT_4</v>
      </c>
      <c r="D7579" s="336" t="str">
        <f>IF('SV &amp; EC'!I7583="","",'SV &amp; EC'!I7583)</f>
        <v/>
      </c>
      <c r="E7579" s="336" t="str">
        <f>IF('SV &amp; EC'!J7583="","",'SV &amp; EC'!J7583)</f>
        <v/>
      </c>
      <c r="F7579" s="336" t="str">
        <f>IF('SV &amp; EC'!H7583="","",'SV &amp; EC'!H7583)</f>
        <v/>
      </c>
      <c r="G7579" s="339" t="str">
        <f>IF('SV &amp; EC'!L7583="","",'SV &amp; EC'!L7583)</f>
        <v/>
      </c>
      <c r="H7579" s="335" t="str">
        <f>IF('SV &amp; EC'!C7583="","",'SV &amp; EC'!C7583)</f>
        <v>V</v>
      </c>
      <c r="I7579" s="335" t="str">
        <f>IF('SV &amp; EC'!D7583="","",'SV &amp; EC'!D7583)</f>
        <v/>
      </c>
    </row>
    <row r="7580" spans="1:9" ht="22.5" hidden="1">
      <c r="A7580" s="336">
        <f>IF('SV &amp; EC'!B7584="","",'SV &amp; EC'!B7584)</f>
        <v>86012</v>
      </c>
      <c r="B7580" s="339" t="str">
        <f>IF('SV &amp; EC'!F7584="","",'SV &amp; EC'!F7584)</f>
        <v>Alarm3 RT Site7 Bin2 Count Summary Count</v>
      </c>
      <c r="C7580" s="336" t="str">
        <f>IF('SV &amp; EC'!G7584="","",'SV &amp; EC'!G7584)</f>
        <v>INT_4</v>
      </c>
      <c r="D7580" s="336" t="str">
        <f>IF('SV &amp; EC'!I7584="","",'SV &amp; EC'!I7584)</f>
        <v/>
      </c>
      <c r="E7580" s="336" t="str">
        <f>IF('SV &amp; EC'!J7584="","",'SV &amp; EC'!J7584)</f>
        <v/>
      </c>
      <c r="F7580" s="336" t="str">
        <f>IF('SV &amp; EC'!H7584="","",'SV &amp; EC'!H7584)</f>
        <v/>
      </c>
      <c r="G7580" s="339" t="str">
        <f>IF('SV &amp; EC'!L7584="","",'SV &amp; EC'!L7584)</f>
        <v/>
      </c>
      <c r="H7580" s="335" t="str">
        <f>IF('SV &amp; EC'!C7584="","",'SV &amp; EC'!C7584)</f>
        <v>V</v>
      </c>
      <c r="I7580" s="335" t="str">
        <f>IF('SV &amp; EC'!D7584="","",'SV &amp; EC'!D7584)</f>
        <v/>
      </c>
    </row>
    <row r="7581" spans="1:9" ht="22.5" hidden="1">
      <c r="A7581" s="336">
        <f>IF('SV &amp; EC'!B7585="","",'SV &amp; EC'!B7585)</f>
        <v>86013</v>
      </c>
      <c r="B7581" s="339" t="str">
        <f>IF('SV &amp; EC'!F7585="","",'SV &amp; EC'!F7585)</f>
        <v>Alarm3 RT Site7 Bin2 Count Summary Continuou Count</v>
      </c>
      <c r="C7581" s="336" t="str">
        <f>IF('SV &amp; EC'!G7585="","",'SV &amp; EC'!G7585)</f>
        <v>INT_4</v>
      </c>
      <c r="D7581" s="336" t="str">
        <f>IF('SV &amp; EC'!I7585="","",'SV &amp; EC'!I7585)</f>
        <v/>
      </c>
      <c r="E7581" s="336" t="str">
        <f>IF('SV &amp; EC'!J7585="","",'SV &amp; EC'!J7585)</f>
        <v/>
      </c>
      <c r="F7581" s="336" t="str">
        <f>IF('SV &amp; EC'!H7585="","",'SV &amp; EC'!H7585)</f>
        <v/>
      </c>
      <c r="G7581" s="339" t="str">
        <f>IF('SV &amp; EC'!L7585="","",'SV &amp; EC'!L7585)</f>
        <v/>
      </c>
      <c r="H7581" s="335" t="str">
        <f>IF('SV &amp; EC'!C7585="","",'SV &amp; EC'!C7585)</f>
        <v>V</v>
      </c>
      <c r="I7581" s="335" t="str">
        <f>IF('SV &amp; EC'!D7585="","",'SV &amp; EC'!D7585)</f>
        <v/>
      </c>
    </row>
    <row r="7582" spans="1:9" ht="22.5" hidden="1">
      <c r="A7582" s="336">
        <f>IF('SV &amp; EC'!B7586="","",'SV &amp; EC'!B7586)</f>
        <v>86014</v>
      </c>
      <c r="B7582" s="339" t="str">
        <f>IF('SV &amp; EC'!F7586="","",'SV &amp; EC'!F7586)</f>
        <v>Alarm3 RT Site7 Bin2 Count Summary Percent(%)</v>
      </c>
      <c r="C7582" s="336" t="str">
        <f>IF('SV &amp; EC'!G7586="","",'SV &amp; EC'!G7586)</f>
        <v>FT_8</v>
      </c>
      <c r="D7582" s="336" t="str">
        <f>IF('SV &amp; EC'!I7586="","",'SV &amp; EC'!I7586)</f>
        <v/>
      </c>
      <c r="E7582" s="336" t="str">
        <f>IF('SV &amp; EC'!J7586="","",'SV &amp; EC'!J7586)</f>
        <v/>
      </c>
      <c r="F7582" s="336" t="str">
        <f>IF('SV &amp; EC'!H7586="","",'SV &amp; EC'!H7586)</f>
        <v/>
      </c>
      <c r="G7582" s="339" t="str">
        <f>IF('SV &amp; EC'!L7586="","",'SV &amp; EC'!L7586)</f>
        <v/>
      </c>
      <c r="H7582" s="335" t="str">
        <f>IF('SV &amp; EC'!C7586="","",'SV &amp; EC'!C7586)</f>
        <v>V</v>
      </c>
      <c r="I7582" s="335" t="str">
        <f>IF('SV &amp; EC'!D7586="","",'SV &amp; EC'!D7586)</f>
        <v/>
      </c>
    </row>
    <row r="7583" spans="1:9" ht="22.5" hidden="1">
      <c r="A7583" s="336">
        <f>IF('SV &amp; EC'!B7587="","",'SV &amp; EC'!B7587)</f>
        <v>86015</v>
      </c>
      <c r="B7583" s="339" t="str">
        <f>IF('SV &amp; EC'!F7587="","",'SV &amp; EC'!F7587)</f>
        <v>Alarm3 RT Site7 Bin2 Alarm Selset Count</v>
      </c>
      <c r="C7583" s="336" t="str">
        <f>IF('SV &amp; EC'!G7587="","",'SV &amp; EC'!G7587)</f>
        <v>INT_4</v>
      </c>
      <c r="D7583" s="336" t="str">
        <f>IF('SV &amp; EC'!I7587="","",'SV &amp; EC'!I7587)</f>
        <v/>
      </c>
      <c r="E7583" s="336" t="str">
        <f>IF('SV &amp; EC'!J7587="","",'SV &amp; EC'!J7587)</f>
        <v/>
      </c>
      <c r="F7583" s="336" t="str">
        <f>IF('SV &amp; EC'!H7587="","",'SV &amp; EC'!H7587)</f>
        <v/>
      </c>
      <c r="G7583" s="339" t="str">
        <f>IF('SV &amp; EC'!L7587="","",'SV &amp; EC'!L7587)</f>
        <v/>
      </c>
      <c r="H7583" s="335" t="str">
        <f>IF('SV &amp; EC'!C7587="","",'SV &amp; EC'!C7587)</f>
        <v>V</v>
      </c>
      <c r="I7583" s="335" t="str">
        <f>IF('SV &amp; EC'!D7587="","",'SV &amp; EC'!D7587)</f>
        <v/>
      </c>
    </row>
    <row r="7584" spans="1:9" ht="22.5" hidden="1">
      <c r="A7584" s="336">
        <f>IF('SV &amp; EC'!B7588="","",'SV &amp; EC'!B7588)</f>
        <v>86016</v>
      </c>
      <c r="B7584" s="339" t="str">
        <f>IF('SV &amp; EC'!F7588="","",'SV &amp; EC'!F7588)</f>
        <v>Alarm3 RT Site7 Bin2 Alarm Selset Continuou Count</v>
      </c>
      <c r="C7584" s="336" t="str">
        <f>IF('SV &amp; EC'!G7588="","",'SV &amp; EC'!G7588)</f>
        <v>INT_4</v>
      </c>
      <c r="D7584" s="336" t="str">
        <f>IF('SV &amp; EC'!I7588="","",'SV &amp; EC'!I7588)</f>
        <v/>
      </c>
      <c r="E7584" s="336" t="str">
        <f>IF('SV &amp; EC'!J7588="","",'SV &amp; EC'!J7588)</f>
        <v/>
      </c>
      <c r="F7584" s="336" t="str">
        <f>IF('SV &amp; EC'!H7588="","",'SV &amp; EC'!H7588)</f>
        <v/>
      </c>
      <c r="G7584" s="339" t="str">
        <f>IF('SV &amp; EC'!L7588="","",'SV &amp; EC'!L7588)</f>
        <v/>
      </c>
      <c r="H7584" s="335" t="str">
        <f>IF('SV &amp; EC'!C7588="","",'SV &amp; EC'!C7588)</f>
        <v>V</v>
      </c>
      <c r="I7584" s="335" t="str">
        <f>IF('SV &amp; EC'!D7588="","",'SV &amp; EC'!D7588)</f>
        <v/>
      </c>
    </row>
    <row r="7585" spans="1:9" ht="22.5" hidden="1">
      <c r="A7585" s="336">
        <f>IF('SV &amp; EC'!B7589="","",'SV &amp; EC'!B7589)</f>
        <v>86017</v>
      </c>
      <c r="B7585" s="339" t="str">
        <f>IF('SV &amp; EC'!F7589="","",'SV &amp; EC'!F7589)</f>
        <v>Alarm3 RT Site7 Bin2 Alarm Selset Percent Max Limit</v>
      </c>
      <c r="C7585" s="336" t="str">
        <f>IF('SV &amp; EC'!G7589="","",'SV &amp; EC'!G7589)</f>
        <v>FT_8</v>
      </c>
      <c r="D7585" s="336" t="str">
        <f>IF('SV &amp; EC'!I7589="","",'SV &amp; EC'!I7589)</f>
        <v/>
      </c>
      <c r="E7585" s="336" t="str">
        <f>IF('SV &amp; EC'!J7589="","",'SV &amp; EC'!J7589)</f>
        <v/>
      </c>
      <c r="F7585" s="336" t="str">
        <f>IF('SV &amp; EC'!H7589="","",'SV &amp; EC'!H7589)</f>
        <v/>
      </c>
      <c r="G7585" s="339" t="str">
        <f>IF('SV &amp; EC'!L7589="","",'SV &amp; EC'!L7589)</f>
        <v/>
      </c>
      <c r="H7585" s="335" t="str">
        <f>IF('SV &amp; EC'!C7589="","",'SV &amp; EC'!C7589)</f>
        <v>V</v>
      </c>
      <c r="I7585" s="335" t="str">
        <f>IF('SV &amp; EC'!D7589="","",'SV &amp; EC'!D7589)</f>
        <v/>
      </c>
    </row>
    <row r="7586" spans="1:9" ht="22.5" hidden="1">
      <c r="A7586" s="336">
        <f>IF('SV &amp; EC'!B7590="","",'SV &amp; EC'!B7590)</f>
        <v>86018</v>
      </c>
      <c r="B7586" s="339" t="str">
        <f>IF('SV &amp; EC'!F7590="","",'SV &amp; EC'!F7590)</f>
        <v>Alarm3 RT Site7 Bin2 Alarm Selset Percent Min Limit</v>
      </c>
      <c r="C7586" s="336" t="str">
        <f>IF('SV &amp; EC'!G7590="","",'SV &amp; EC'!G7590)</f>
        <v>FT_8</v>
      </c>
      <c r="D7586" s="336" t="str">
        <f>IF('SV &amp; EC'!I7590="","",'SV &amp; EC'!I7590)</f>
        <v/>
      </c>
      <c r="E7586" s="336" t="str">
        <f>IF('SV &amp; EC'!J7590="","",'SV &amp; EC'!J7590)</f>
        <v/>
      </c>
      <c r="F7586" s="336" t="str">
        <f>IF('SV &amp; EC'!H7590="","",'SV &amp; EC'!H7590)</f>
        <v/>
      </c>
      <c r="G7586" s="339" t="str">
        <f>IF('SV &amp; EC'!L7590="","",'SV &amp; EC'!L7590)</f>
        <v/>
      </c>
      <c r="H7586" s="335" t="str">
        <f>IF('SV &amp; EC'!C7590="","",'SV &amp; EC'!C7590)</f>
        <v>V</v>
      </c>
      <c r="I7586" s="335" t="str">
        <f>IF('SV &amp; EC'!D7590="","",'SV &amp; EC'!D7590)</f>
        <v/>
      </c>
    </row>
    <row r="7587" spans="1:9" ht="33.75" hidden="1">
      <c r="A7587" s="336">
        <f>IF('SV &amp; EC'!B7591="","",'SV &amp; EC'!B7591)</f>
        <v>86019</v>
      </c>
      <c r="B7587" s="339" t="str">
        <f>IF('SV &amp; EC'!F7591="","",'SV &amp; EC'!F7591)</f>
        <v>Alarm3 RT Site7 Bin2 Alarm Selset Percent WithOut (0: WithIn 1: WitchOut)</v>
      </c>
      <c r="C7587" s="336" t="str">
        <f>IF('SV &amp; EC'!G7591="","",'SV &amp; EC'!G7591)</f>
        <v>INT_4</v>
      </c>
      <c r="D7587" s="336" t="str">
        <f>IF('SV &amp; EC'!I7591="","",'SV &amp; EC'!I7591)</f>
        <v/>
      </c>
      <c r="E7587" s="336" t="str">
        <f>IF('SV &amp; EC'!J7591="","",'SV &amp; EC'!J7591)</f>
        <v/>
      </c>
      <c r="F7587" s="336" t="str">
        <f>IF('SV &amp; EC'!H7591="","",'SV &amp; EC'!H7591)</f>
        <v/>
      </c>
      <c r="G7587" s="339" t="str">
        <f>IF('SV &amp; EC'!L7591="","",'SV &amp; EC'!L7591)</f>
        <v/>
      </c>
      <c r="H7587" s="335" t="str">
        <f>IF('SV &amp; EC'!C7591="","",'SV &amp; EC'!C7591)</f>
        <v>V</v>
      </c>
      <c r="I7587" s="335" t="str">
        <f>IF('SV &amp; EC'!D7591="","",'SV &amp; EC'!D7591)</f>
        <v/>
      </c>
    </row>
    <row r="7588" spans="1:9" ht="22.5" hidden="1">
      <c r="A7588" s="336">
        <f>IF('SV &amp; EC'!B7592="","",'SV &amp; EC'!B7592)</f>
        <v>86022</v>
      </c>
      <c r="B7588" s="339" t="str">
        <f>IF('SV &amp; EC'!F7592="","",'SV &amp; EC'!F7592)</f>
        <v>Alarm3 RT Site7 Bin3 Count Summary Count</v>
      </c>
      <c r="C7588" s="336" t="str">
        <f>IF('SV &amp; EC'!G7592="","",'SV &amp; EC'!G7592)</f>
        <v>INT_4</v>
      </c>
      <c r="D7588" s="336" t="str">
        <f>IF('SV &amp; EC'!I7592="","",'SV &amp; EC'!I7592)</f>
        <v/>
      </c>
      <c r="E7588" s="336" t="str">
        <f>IF('SV &amp; EC'!J7592="","",'SV &amp; EC'!J7592)</f>
        <v/>
      </c>
      <c r="F7588" s="336" t="str">
        <f>IF('SV &amp; EC'!H7592="","",'SV &amp; EC'!H7592)</f>
        <v/>
      </c>
      <c r="G7588" s="339" t="str">
        <f>IF('SV &amp; EC'!L7592="","",'SV &amp; EC'!L7592)</f>
        <v/>
      </c>
      <c r="H7588" s="335" t="str">
        <f>IF('SV &amp; EC'!C7592="","",'SV &amp; EC'!C7592)</f>
        <v>V</v>
      </c>
      <c r="I7588" s="335" t="str">
        <f>IF('SV &amp; EC'!D7592="","",'SV &amp; EC'!D7592)</f>
        <v/>
      </c>
    </row>
    <row r="7589" spans="1:9" ht="22.5" hidden="1">
      <c r="A7589" s="336">
        <f>IF('SV &amp; EC'!B7593="","",'SV &amp; EC'!B7593)</f>
        <v>86023</v>
      </c>
      <c r="B7589" s="339" t="str">
        <f>IF('SV &amp; EC'!F7593="","",'SV &amp; EC'!F7593)</f>
        <v>Alarm3 RT Site7 Bin3 Count Summary Continuou Count</v>
      </c>
      <c r="C7589" s="336" t="str">
        <f>IF('SV &amp; EC'!G7593="","",'SV &amp; EC'!G7593)</f>
        <v>INT_4</v>
      </c>
      <c r="D7589" s="336" t="str">
        <f>IF('SV &amp; EC'!I7593="","",'SV &amp; EC'!I7593)</f>
        <v/>
      </c>
      <c r="E7589" s="336" t="str">
        <f>IF('SV &amp; EC'!J7593="","",'SV &amp; EC'!J7593)</f>
        <v/>
      </c>
      <c r="F7589" s="336" t="str">
        <f>IF('SV &amp; EC'!H7593="","",'SV &amp; EC'!H7593)</f>
        <v/>
      </c>
      <c r="G7589" s="339" t="str">
        <f>IF('SV &amp; EC'!L7593="","",'SV &amp; EC'!L7593)</f>
        <v/>
      </c>
      <c r="H7589" s="335" t="str">
        <f>IF('SV &amp; EC'!C7593="","",'SV &amp; EC'!C7593)</f>
        <v>V</v>
      </c>
      <c r="I7589" s="335" t="str">
        <f>IF('SV &amp; EC'!D7593="","",'SV &amp; EC'!D7593)</f>
        <v/>
      </c>
    </row>
    <row r="7590" spans="1:9" ht="22.5" hidden="1">
      <c r="A7590" s="336">
        <f>IF('SV &amp; EC'!B7594="","",'SV &amp; EC'!B7594)</f>
        <v>86024</v>
      </c>
      <c r="B7590" s="339" t="str">
        <f>IF('SV &amp; EC'!F7594="","",'SV &amp; EC'!F7594)</f>
        <v>Alarm3 RT Site7 Bin3 Count Summary Percent(%)</v>
      </c>
      <c r="C7590" s="336" t="str">
        <f>IF('SV &amp; EC'!G7594="","",'SV &amp; EC'!G7594)</f>
        <v>FT_8</v>
      </c>
      <c r="D7590" s="336" t="str">
        <f>IF('SV &amp; EC'!I7594="","",'SV &amp; EC'!I7594)</f>
        <v/>
      </c>
      <c r="E7590" s="336" t="str">
        <f>IF('SV &amp; EC'!J7594="","",'SV &amp; EC'!J7594)</f>
        <v/>
      </c>
      <c r="F7590" s="336" t="str">
        <f>IF('SV &amp; EC'!H7594="","",'SV &amp; EC'!H7594)</f>
        <v/>
      </c>
      <c r="G7590" s="339" t="str">
        <f>IF('SV &amp; EC'!L7594="","",'SV &amp; EC'!L7594)</f>
        <v/>
      </c>
      <c r="H7590" s="335" t="str">
        <f>IF('SV &amp; EC'!C7594="","",'SV &amp; EC'!C7594)</f>
        <v>V</v>
      </c>
      <c r="I7590" s="335" t="str">
        <f>IF('SV &amp; EC'!D7594="","",'SV &amp; EC'!D7594)</f>
        <v/>
      </c>
    </row>
    <row r="7591" spans="1:9" ht="22.5" hidden="1">
      <c r="A7591" s="336">
        <f>IF('SV &amp; EC'!B7595="","",'SV &amp; EC'!B7595)</f>
        <v>86025</v>
      </c>
      <c r="B7591" s="339" t="str">
        <f>IF('SV &amp; EC'!F7595="","",'SV &amp; EC'!F7595)</f>
        <v>Alarm3 RT Site7 Bin3 Alarm Selset Count</v>
      </c>
      <c r="C7591" s="336" t="str">
        <f>IF('SV &amp; EC'!G7595="","",'SV &amp; EC'!G7595)</f>
        <v>INT_4</v>
      </c>
      <c r="D7591" s="336" t="str">
        <f>IF('SV &amp; EC'!I7595="","",'SV &amp; EC'!I7595)</f>
        <v/>
      </c>
      <c r="E7591" s="336" t="str">
        <f>IF('SV &amp; EC'!J7595="","",'SV &amp; EC'!J7595)</f>
        <v/>
      </c>
      <c r="F7591" s="336" t="str">
        <f>IF('SV &amp; EC'!H7595="","",'SV &amp; EC'!H7595)</f>
        <v/>
      </c>
      <c r="G7591" s="339" t="str">
        <f>IF('SV &amp; EC'!L7595="","",'SV &amp; EC'!L7595)</f>
        <v/>
      </c>
      <c r="H7591" s="335" t="str">
        <f>IF('SV &amp; EC'!C7595="","",'SV &amp; EC'!C7595)</f>
        <v>V</v>
      </c>
      <c r="I7591" s="335" t="str">
        <f>IF('SV &amp; EC'!D7595="","",'SV &amp; EC'!D7595)</f>
        <v/>
      </c>
    </row>
    <row r="7592" spans="1:9" ht="22.5" hidden="1">
      <c r="A7592" s="336">
        <f>IF('SV &amp; EC'!B7596="","",'SV &amp; EC'!B7596)</f>
        <v>86026</v>
      </c>
      <c r="B7592" s="339" t="str">
        <f>IF('SV &amp; EC'!F7596="","",'SV &amp; EC'!F7596)</f>
        <v>Alarm3 RT Site7 Bin3 Alarm Selset Continuou Count</v>
      </c>
      <c r="C7592" s="336" t="str">
        <f>IF('SV &amp; EC'!G7596="","",'SV &amp; EC'!G7596)</f>
        <v>INT_4</v>
      </c>
      <c r="D7592" s="336" t="str">
        <f>IF('SV &amp; EC'!I7596="","",'SV &amp; EC'!I7596)</f>
        <v/>
      </c>
      <c r="E7592" s="336" t="str">
        <f>IF('SV &amp; EC'!J7596="","",'SV &amp; EC'!J7596)</f>
        <v/>
      </c>
      <c r="F7592" s="336" t="str">
        <f>IF('SV &amp; EC'!H7596="","",'SV &amp; EC'!H7596)</f>
        <v/>
      </c>
      <c r="G7592" s="339" t="str">
        <f>IF('SV &amp; EC'!L7596="","",'SV &amp; EC'!L7596)</f>
        <v/>
      </c>
      <c r="H7592" s="335" t="str">
        <f>IF('SV &amp; EC'!C7596="","",'SV &amp; EC'!C7596)</f>
        <v>V</v>
      </c>
      <c r="I7592" s="335" t="str">
        <f>IF('SV &amp; EC'!D7596="","",'SV &amp; EC'!D7596)</f>
        <v/>
      </c>
    </row>
    <row r="7593" spans="1:9" ht="22.5" hidden="1">
      <c r="A7593" s="336">
        <f>IF('SV &amp; EC'!B7597="","",'SV &amp; EC'!B7597)</f>
        <v>86027</v>
      </c>
      <c r="B7593" s="339" t="str">
        <f>IF('SV &amp; EC'!F7597="","",'SV &amp; EC'!F7597)</f>
        <v>Alarm3 RT Site7 Bin3 Alarm Selset Percent Max Limit</v>
      </c>
      <c r="C7593" s="336" t="str">
        <f>IF('SV &amp; EC'!G7597="","",'SV &amp; EC'!G7597)</f>
        <v>FT_8</v>
      </c>
      <c r="D7593" s="336" t="str">
        <f>IF('SV &amp; EC'!I7597="","",'SV &amp; EC'!I7597)</f>
        <v/>
      </c>
      <c r="E7593" s="336" t="str">
        <f>IF('SV &amp; EC'!J7597="","",'SV &amp; EC'!J7597)</f>
        <v/>
      </c>
      <c r="F7593" s="336" t="str">
        <f>IF('SV &amp; EC'!H7597="","",'SV &amp; EC'!H7597)</f>
        <v/>
      </c>
      <c r="G7593" s="339" t="str">
        <f>IF('SV &amp; EC'!L7597="","",'SV &amp; EC'!L7597)</f>
        <v/>
      </c>
      <c r="H7593" s="335" t="str">
        <f>IF('SV &amp; EC'!C7597="","",'SV &amp; EC'!C7597)</f>
        <v>V</v>
      </c>
      <c r="I7593" s="335" t="str">
        <f>IF('SV &amp; EC'!D7597="","",'SV &amp; EC'!D7597)</f>
        <v/>
      </c>
    </row>
    <row r="7594" spans="1:9" ht="22.5" hidden="1">
      <c r="A7594" s="336">
        <f>IF('SV &amp; EC'!B7598="","",'SV &amp; EC'!B7598)</f>
        <v>86028</v>
      </c>
      <c r="B7594" s="339" t="str">
        <f>IF('SV &amp; EC'!F7598="","",'SV &amp; EC'!F7598)</f>
        <v>Alarm3 RT Site7 Bin3 Alarm Selset Percent Min Limit</v>
      </c>
      <c r="C7594" s="336" t="str">
        <f>IF('SV &amp; EC'!G7598="","",'SV &amp; EC'!G7598)</f>
        <v>FT_8</v>
      </c>
      <c r="D7594" s="336" t="str">
        <f>IF('SV &amp; EC'!I7598="","",'SV &amp; EC'!I7598)</f>
        <v/>
      </c>
      <c r="E7594" s="336" t="str">
        <f>IF('SV &amp; EC'!J7598="","",'SV &amp; EC'!J7598)</f>
        <v/>
      </c>
      <c r="F7594" s="336" t="str">
        <f>IF('SV &amp; EC'!H7598="","",'SV &amp; EC'!H7598)</f>
        <v/>
      </c>
      <c r="G7594" s="339" t="str">
        <f>IF('SV &amp; EC'!L7598="","",'SV &amp; EC'!L7598)</f>
        <v/>
      </c>
      <c r="H7594" s="335" t="str">
        <f>IF('SV &amp; EC'!C7598="","",'SV &amp; EC'!C7598)</f>
        <v>V</v>
      </c>
      <c r="I7594" s="335" t="str">
        <f>IF('SV &amp; EC'!D7598="","",'SV &amp; EC'!D7598)</f>
        <v/>
      </c>
    </row>
    <row r="7595" spans="1:9" ht="33.75" hidden="1">
      <c r="A7595" s="336">
        <f>IF('SV &amp; EC'!B7599="","",'SV &amp; EC'!B7599)</f>
        <v>86029</v>
      </c>
      <c r="B7595" s="339" t="str">
        <f>IF('SV &amp; EC'!F7599="","",'SV &amp; EC'!F7599)</f>
        <v>Alarm3 RT Site7 Bin3 Alarm Selset Percent WithOut (0: WithIn 1: WitchOut)</v>
      </c>
      <c r="C7595" s="336" t="str">
        <f>IF('SV &amp; EC'!G7599="","",'SV &amp; EC'!G7599)</f>
        <v>INT_4</v>
      </c>
      <c r="D7595" s="336" t="str">
        <f>IF('SV &amp; EC'!I7599="","",'SV &amp; EC'!I7599)</f>
        <v/>
      </c>
      <c r="E7595" s="336" t="str">
        <f>IF('SV &amp; EC'!J7599="","",'SV &amp; EC'!J7599)</f>
        <v/>
      </c>
      <c r="F7595" s="336" t="str">
        <f>IF('SV &amp; EC'!H7599="","",'SV &amp; EC'!H7599)</f>
        <v/>
      </c>
      <c r="G7595" s="339" t="str">
        <f>IF('SV &amp; EC'!L7599="","",'SV &amp; EC'!L7599)</f>
        <v/>
      </c>
      <c r="H7595" s="335" t="str">
        <f>IF('SV &amp; EC'!C7599="","",'SV &amp; EC'!C7599)</f>
        <v>V</v>
      </c>
      <c r="I7595" s="335" t="str">
        <f>IF('SV &amp; EC'!D7599="","",'SV &amp; EC'!D7599)</f>
        <v/>
      </c>
    </row>
    <row r="7596" spans="1:9" ht="22.5" hidden="1">
      <c r="A7596" s="336">
        <f>IF('SV &amp; EC'!B7600="","",'SV &amp; EC'!B7600)</f>
        <v>86032</v>
      </c>
      <c r="B7596" s="339" t="str">
        <f>IF('SV &amp; EC'!F7600="","",'SV &amp; EC'!F7600)</f>
        <v>Alarm3 RT Site7 Bin4 Count Summary Count</v>
      </c>
      <c r="C7596" s="336" t="str">
        <f>IF('SV &amp; EC'!G7600="","",'SV &amp; EC'!G7600)</f>
        <v>INT_4</v>
      </c>
      <c r="D7596" s="336" t="str">
        <f>IF('SV &amp; EC'!I7600="","",'SV &amp; EC'!I7600)</f>
        <v/>
      </c>
      <c r="E7596" s="336" t="str">
        <f>IF('SV &amp; EC'!J7600="","",'SV &amp; EC'!J7600)</f>
        <v/>
      </c>
      <c r="F7596" s="336" t="str">
        <f>IF('SV &amp; EC'!H7600="","",'SV &amp; EC'!H7600)</f>
        <v/>
      </c>
      <c r="G7596" s="339" t="str">
        <f>IF('SV &amp; EC'!L7600="","",'SV &amp; EC'!L7600)</f>
        <v/>
      </c>
      <c r="H7596" s="335" t="str">
        <f>IF('SV &amp; EC'!C7600="","",'SV &amp; EC'!C7600)</f>
        <v>V</v>
      </c>
      <c r="I7596" s="335" t="str">
        <f>IF('SV &amp; EC'!D7600="","",'SV &amp; EC'!D7600)</f>
        <v/>
      </c>
    </row>
    <row r="7597" spans="1:9" ht="22.5" hidden="1">
      <c r="A7597" s="336">
        <f>IF('SV &amp; EC'!B7601="","",'SV &amp; EC'!B7601)</f>
        <v>86033</v>
      </c>
      <c r="B7597" s="339" t="str">
        <f>IF('SV &amp; EC'!F7601="","",'SV &amp; EC'!F7601)</f>
        <v>Alarm3 RT Site7 Bin4 Count Summary Continuou Count</v>
      </c>
      <c r="C7597" s="336" t="str">
        <f>IF('SV &amp; EC'!G7601="","",'SV &amp; EC'!G7601)</f>
        <v>INT_4</v>
      </c>
      <c r="D7597" s="336" t="str">
        <f>IF('SV &amp; EC'!I7601="","",'SV &amp; EC'!I7601)</f>
        <v/>
      </c>
      <c r="E7597" s="336" t="str">
        <f>IF('SV &amp; EC'!J7601="","",'SV &amp; EC'!J7601)</f>
        <v/>
      </c>
      <c r="F7597" s="336" t="str">
        <f>IF('SV &amp; EC'!H7601="","",'SV &amp; EC'!H7601)</f>
        <v/>
      </c>
      <c r="G7597" s="339" t="str">
        <f>IF('SV &amp; EC'!L7601="","",'SV &amp; EC'!L7601)</f>
        <v/>
      </c>
      <c r="H7597" s="335" t="str">
        <f>IF('SV &amp; EC'!C7601="","",'SV &amp; EC'!C7601)</f>
        <v>V</v>
      </c>
      <c r="I7597" s="335" t="str">
        <f>IF('SV &amp; EC'!D7601="","",'SV &amp; EC'!D7601)</f>
        <v/>
      </c>
    </row>
    <row r="7598" spans="1:9" ht="22.5" hidden="1">
      <c r="A7598" s="336">
        <f>IF('SV &amp; EC'!B7602="","",'SV &amp; EC'!B7602)</f>
        <v>86034</v>
      </c>
      <c r="B7598" s="339" t="str">
        <f>IF('SV &amp; EC'!F7602="","",'SV &amp; EC'!F7602)</f>
        <v>Alarm3 RT Site7 Bin4 Count Summary Percent(%)</v>
      </c>
      <c r="C7598" s="336" t="str">
        <f>IF('SV &amp; EC'!G7602="","",'SV &amp; EC'!G7602)</f>
        <v>FT_8</v>
      </c>
      <c r="D7598" s="336" t="str">
        <f>IF('SV &amp; EC'!I7602="","",'SV &amp; EC'!I7602)</f>
        <v/>
      </c>
      <c r="E7598" s="336" t="str">
        <f>IF('SV &amp; EC'!J7602="","",'SV &amp; EC'!J7602)</f>
        <v/>
      </c>
      <c r="F7598" s="336" t="str">
        <f>IF('SV &amp; EC'!H7602="","",'SV &amp; EC'!H7602)</f>
        <v/>
      </c>
      <c r="G7598" s="339" t="str">
        <f>IF('SV &amp; EC'!L7602="","",'SV &amp; EC'!L7602)</f>
        <v/>
      </c>
      <c r="H7598" s="335" t="str">
        <f>IF('SV &amp; EC'!C7602="","",'SV &amp; EC'!C7602)</f>
        <v>V</v>
      </c>
      <c r="I7598" s="335" t="str">
        <f>IF('SV &amp; EC'!D7602="","",'SV &amp; EC'!D7602)</f>
        <v/>
      </c>
    </row>
    <row r="7599" spans="1:9" ht="22.5" hidden="1">
      <c r="A7599" s="336">
        <f>IF('SV &amp; EC'!B7603="","",'SV &amp; EC'!B7603)</f>
        <v>86035</v>
      </c>
      <c r="B7599" s="339" t="str">
        <f>IF('SV &amp; EC'!F7603="","",'SV &amp; EC'!F7603)</f>
        <v>Alarm3 RT Site7 Bin4 Alarm Selset Count</v>
      </c>
      <c r="C7599" s="336" t="str">
        <f>IF('SV &amp; EC'!G7603="","",'SV &amp; EC'!G7603)</f>
        <v>INT_4</v>
      </c>
      <c r="D7599" s="336" t="str">
        <f>IF('SV &amp; EC'!I7603="","",'SV &amp; EC'!I7603)</f>
        <v/>
      </c>
      <c r="E7599" s="336" t="str">
        <f>IF('SV &amp; EC'!J7603="","",'SV &amp; EC'!J7603)</f>
        <v/>
      </c>
      <c r="F7599" s="336" t="str">
        <f>IF('SV &amp; EC'!H7603="","",'SV &amp; EC'!H7603)</f>
        <v/>
      </c>
      <c r="G7599" s="339" t="str">
        <f>IF('SV &amp; EC'!L7603="","",'SV &amp; EC'!L7603)</f>
        <v/>
      </c>
      <c r="H7599" s="335" t="str">
        <f>IF('SV &amp; EC'!C7603="","",'SV &amp; EC'!C7603)</f>
        <v>V</v>
      </c>
      <c r="I7599" s="335" t="str">
        <f>IF('SV &amp; EC'!D7603="","",'SV &amp; EC'!D7603)</f>
        <v/>
      </c>
    </row>
    <row r="7600" spans="1:9" ht="22.5" hidden="1">
      <c r="A7600" s="336">
        <f>IF('SV &amp; EC'!B7604="","",'SV &amp; EC'!B7604)</f>
        <v>86036</v>
      </c>
      <c r="B7600" s="339" t="str">
        <f>IF('SV &amp; EC'!F7604="","",'SV &amp; EC'!F7604)</f>
        <v>Alarm3 RT Site7 Bin4 Alarm Selset Continuou Count</v>
      </c>
      <c r="C7600" s="336" t="str">
        <f>IF('SV &amp; EC'!G7604="","",'SV &amp; EC'!G7604)</f>
        <v>INT_4</v>
      </c>
      <c r="D7600" s="336" t="str">
        <f>IF('SV &amp; EC'!I7604="","",'SV &amp; EC'!I7604)</f>
        <v/>
      </c>
      <c r="E7600" s="336" t="str">
        <f>IF('SV &amp; EC'!J7604="","",'SV &amp; EC'!J7604)</f>
        <v/>
      </c>
      <c r="F7600" s="336" t="str">
        <f>IF('SV &amp; EC'!H7604="","",'SV &amp; EC'!H7604)</f>
        <v/>
      </c>
      <c r="G7600" s="339" t="str">
        <f>IF('SV &amp; EC'!L7604="","",'SV &amp; EC'!L7604)</f>
        <v/>
      </c>
      <c r="H7600" s="335" t="str">
        <f>IF('SV &amp; EC'!C7604="","",'SV &amp; EC'!C7604)</f>
        <v>V</v>
      </c>
      <c r="I7600" s="335" t="str">
        <f>IF('SV &amp; EC'!D7604="","",'SV &amp; EC'!D7604)</f>
        <v/>
      </c>
    </row>
    <row r="7601" spans="1:9" ht="22.5" hidden="1">
      <c r="A7601" s="336">
        <f>IF('SV &amp; EC'!B7605="","",'SV &amp; EC'!B7605)</f>
        <v>86037</v>
      </c>
      <c r="B7601" s="339" t="str">
        <f>IF('SV &amp; EC'!F7605="","",'SV &amp; EC'!F7605)</f>
        <v>Alarm3 RT Site7 Bin4 Alarm Selset Percent Max Limit</v>
      </c>
      <c r="C7601" s="336" t="str">
        <f>IF('SV &amp; EC'!G7605="","",'SV &amp; EC'!G7605)</f>
        <v>FT_8</v>
      </c>
      <c r="D7601" s="336" t="str">
        <f>IF('SV &amp; EC'!I7605="","",'SV &amp; EC'!I7605)</f>
        <v/>
      </c>
      <c r="E7601" s="336" t="str">
        <f>IF('SV &amp; EC'!J7605="","",'SV &amp; EC'!J7605)</f>
        <v/>
      </c>
      <c r="F7601" s="336" t="str">
        <f>IF('SV &amp; EC'!H7605="","",'SV &amp; EC'!H7605)</f>
        <v/>
      </c>
      <c r="G7601" s="339" t="str">
        <f>IF('SV &amp; EC'!L7605="","",'SV &amp; EC'!L7605)</f>
        <v/>
      </c>
      <c r="H7601" s="335" t="str">
        <f>IF('SV &amp; EC'!C7605="","",'SV &amp; EC'!C7605)</f>
        <v>V</v>
      </c>
      <c r="I7601" s="335" t="str">
        <f>IF('SV &amp; EC'!D7605="","",'SV &amp; EC'!D7605)</f>
        <v/>
      </c>
    </row>
    <row r="7602" spans="1:9" ht="22.5" hidden="1">
      <c r="A7602" s="336">
        <f>IF('SV &amp; EC'!B7606="","",'SV &amp; EC'!B7606)</f>
        <v>86038</v>
      </c>
      <c r="B7602" s="339" t="str">
        <f>IF('SV &amp; EC'!F7606="","",'SV &amp; EC'!F7606)</f>
        <v>Alarm3 RT Site7 Bin4 Alarm Selset Percent Min Limit</v>
      </c>
      <c r="C7602" s="336" t="str">
        <f>IF('SV &amp; EC'!G7606="","",'SV &amp; EC'!G7606)</f>
        <v>FT_8</v>
      </c>
      <c r="D7602" s="336" t="str">
        <f>IF('SV &amp; EC'!I7606="","",'SV &amp; EC'!I7606)</f>
        <v/>
      </c>
      <c r="E7602" s="336" t="str">
        <f>IF('SV &amp; EC'!J7606="","",'SV &amp; EC'!J7606)</f>
        <v/>
      </c>
      <c r="F7602" s="336" t="str">
        <f>IF('SV &amp; EC'!H7606="","",'SV &amp; EC'!H7606)</f>
        <v/>
      </c>
      <c r="G7602" s="339" t="str">
        <f>IF('SV &amp; EC'!L7606="","",'SV &amp; EC'!L7606)</f>
        <v/>
      </c>
      <c r="H7602" s="335" t="str">
        <f>IF('SV &amp; EC'!C7606="","",'SV &amp; EC'!C7606)</f>
        <v>V</v>
      </c>
      <c r="I7602" s="335" t="str">
        <f>IF('SV &amp; EC'!D7606="","",'SV &amp; EC'!D7606)</f>
        <v/>
      </c>
    </row>
    <row r="7603" spans="1:9" ht="33.75" hidden="1">
      <c r="A7603" s="336">
        <f>IF('SV &amp; EC'!B7607="","",'SV &amp; EC'!B7607)</f>
        <v>86039</v>
      </c>
      <c r="B7603" s="339" t="str">
        <f>IF('SV &amp; EC'!F7607="","",'SV &amp; EC'!F7607)</f>
        <v>Alarm3 RT Site7 Bin4 Alarm Selset Percent WithOut (0: WithIn 1: WitchOut)</v>
      </c>
      <c r="C7603" s="336" t="str">
        <f>IF('SV &amp; EC'!G7607="","",'SV &amp; EC'!G7607)</f>
        <v>INT_4</v>
      </c>
      <c r="D7603" s="336" t="str">
        <f>IF('SV &amp; EC'!I7607="","",'SV &amp; EC'!I7607)</f>
        <v/>
      </c>
      <c r="E7603" s="336" t="str">
        <f>IF('SV &amp; EC'!J7607="","",'SV &amp; EC'!J7607)</f>
        <v/>
      </c>
      <c r="F7603" s="336" t="str">
        <f>IF('SV &amp; EC'!H7607="","",'SV &amp; EC'!H7607)</f>
        <v/>
      </c>
      <c r="G7603" s="339" t="str">
        <f>IF('SV &amp; EC'!L7607="","",'SV &amp; EC'!L7607)</f>
        <v/>
      </c>
      <c r="H7603" s="335" t="str">
        <f>IF('SV &amp; EC'!C7607="","",'SV &amp; EC'!C7607)</f>
        <v>V</v>
      </c>
      <c r="I7603" s="335" t="str">
        <f>IF('SV &amp; EC'!D7607="","",'SV &amp; EC'!D7607)</f>
        <v/>
      </c>
    </row>
    <row r="7604" spans="1:9" ht="22.5" hidden="1">
      <c r="A7604" s="336">
        <f>IF('SV &amp; EC'!B7608="","",'SV &amp; EC'!B7608)</f>
        <v>86042</v>
      </c>
      <c r="B7604" s="339" t="str">
        <f>IF('SV &amp; EC'!F7608="","",'SV &amp; EC'!F7608)</f>
        <v>Alarm3 RT Site7 Bin5 Count Summary Count</v>
      </c>
      <c r="C7604" s="336" t="str">
        <f>IF('SV &amp; EC'!G7608="","",'SV &amp; EC'!G7608)</f>
        <v>INT_4</v>
      </c>
      <c r="D7604" s="336" t="str">
        <f>IF('SV &amp; EC'!I7608="","",'SV &amp; EC'!I7608)</f>
        <v/>
      </c>
      <c r="E7604" s="336" t="str">
        <f>IF('SV &amp; EC'!J7608="","",'SV &amp; EC'!J7608)</f>
        <v/>
      </c>
      <c r="F7604" s="336" t="str">
        <f>IF('SV &amp; EC'!H7608="","",'SV &amp; EC'!H7608)</f>
        <v/>
      </c>
      <c r="G7604" s="339" t="str">
        <f>IF('SV &amp; EC'!L7608="","",'SV &amp; EC'!L7608)</f>
        <v/>
      </c>
      <c r="H7604" s="335" t="str">
        <f>IF('SV &amp; EC'!C7608="","",'SV &amp; EC'!C7608)</f>
        <v>V</v>
      </c>
      <c r="I7604" s="335" t="str">
        <f>IF('SV &amp; EC'!D7608="","",'SV &amp; EC'!D7608)</f>
        <v/>
      </c>
    </row>
    <row r="7605" spans="1:9" ht="22.5" hidden="1">
      <c r="A7605" s="336">
        <f>IF('SV &amp; EC'!B7609="","",'SV &amp; EC'!B7609)</f>
        <v>86043</v>
      </c>
      <c r="B7605" s="339" t="str">
        <f>IF('SV &amp; EC'!F7609="","",'SV &amp; EC'!F7609)</f>
        <v>Alarm3 RT Site7 Bin5 Count Summary Continuou Count</v>
      </c>
      <c r="C7605" s="336" t="str">
        <f>IF('SV &amp; EC'!G7609="","",'SV &amp; EC'!G7609)</f>
        <v>INT_4</v>
      </c>
      <c r="D7605" s="336" t="str">
        <f>IF('SV &amp; EC'!I7609="","",'SV &amp; EC'!I7609)</f>
        <v/>
      </c>
      <c r="E7605" s="336" t="str">
        <f>IF('SV &amp; EC'!J7609="","",'SV &amp; EC'!J7609)</f>
        <v/>
      </c>
      <c r="F7605" s="336" t="str">
        <f>IF('SV &amp; EC'!H7609="","",'SV &amp; EC'!H7609)</f>
        <v/>
      </c>
      <c r="G7605" s="339" t="str">
        <f>IF('SV &amp; EC'!L7609="","",'SV &amp; EC'!L7609)</f>
        <v/>
      </c>
      <c r="H7605" s="335" t="str">
        <f>IF('SV &amp; EC'!C7609="","",'SV &amp; EC'!C7609)</f>
        <v>V</v>
      </c>
      <c r="I7605" s="335" t="str">
        <f>IF('SV &amp; EC'!D7609="","",'SV &amp; EC'!D7609)</f>
        <v/>
      </c>
    </row>
    <row r="7606" spans="1:9" ht="22.5" hidden="1">
      <c r="A7606" s="336">
        <f>IF('SV &amp; EC'!B7610="","",'SV &amp; EC'!B7610)</f>
        <v>86044</v>
      </c>
      <c r="B7606" s="339" t="str">
        <f>IF('SV &amp; EC'!F7610="","",'SV &amp; EC'!F7610)</f>
        <v>Alarm3 RT Site7 Bin5 Count Summary Percent(%)</v>
      </c>
      <c r="C7606" s="336" t="str">
        <f>IF('SV &amp; EC'!G7610="","",'SV &amp; EC'!G7610)</f>
        <v>FT_8</v>
      </c>
      <c r="D7606" s="336" t="str">
        <f>IF('SV &amp; EC'!I7610="","",'SV &amp; EC'!I7610)</f>
        <v/>
      </c>
      <c r="E7606" s="336" t="str">
        <f>IF('SV &amp; EC'!J7610="","",'SV &amp; EC'!J7610)</f>
        <v/>
      </c>
      <c r="F7606" s="336" t="str">
        <f>IF('SV &amp; EC'!H7610="","",'SV &amp; EC'!H7610)</f>
        <v/>
      </c>
      <c r="G7606" s="339" t="str">
        <f>IF('SV &amp; EC'!L7610="","",'SV &amp; EC'!L7610)</f>
        <v/>
      </c>
      <c r="H7606" s="335" t="str">
        <f>IF('SV &amp; EC'!C7610="","",'SV &amp; EC'!C7610)</f>
        <v>V</v>
      </c>
      <c r="I7606" s="335" t="str">
        <f>IF('SV &amp; EC'!D7610="","",'SV &amp; EC'!D7610)</f>
        <v/>
      </c>
    </row>
    <row r="7607" spans="1:9" ht="22.5" hidden="1">
      <c r="A7607" s="336">
        <f>IF('SV &amp; EC'!B7611="","",'SV &amp; EC'!B7611)</f>
        <v>86045</v>
      </c>
      <c r="B7607" s="339" t="str">
        <f>IF('SV &amp; EC'!F7611="","",'SV &amp; EC'!F7611)</f>
        <v>Alarm3 RT Site7 Bin5 Alarm Selset Count</v>
      </c>
      <c r="C7607" s="336" t="str">
        <f>IF('SV &amp; EC'!G7611="","",'SV &amp; EC'!G7611)</f>
        <v>INT_4</v>
      </c>
      <c r="D7607" s="336" t="str">
        <f>IF('SV &amp; EC'!I7611="","",'SV &amp; EC'!I7611)</f>
        <v/>
      </c>
      <c r="E7607" s="336" t="str">
        <f>IF('SV &amp; EC'!J7611="","",'SV &amp; EC'!J7611)</f>
        <v/>
      </c>
      <c r="F7607" s="336" t="str">
        <f>IF('SV &amp; EC'!H7611="","",'SV &amp; EC'!H7611)</f>
        <v/>
      </c>
      <c r="G7607" s="339" t="str">
        <f>IF('SV &amp; EC'!L7611="","",'SV &amp; EC'!L7611)</f>
        <v/>
      </c>
      <c r="H7607" s="335" t="str">
        <f>IF('SV &amp; EC'!C7611="","",'SV &amp; EC'!C7611)</f>
        <v>V</v>
      </c>
      <c r="I7607" s="335" t="str">
        <f>IF('SV &amp; EC'!D7611="","",'SV &amp; EC'!D7611)</f>
        <v/>
      </c>
    </row>
    <row r="7608" spans="1:9" ht="22.5" hidden="1">
      <c r="A7608" s="336">
        <f>IF('SV &amp; EC'!B7612="","",'SV &amp; EC'!B7612)</f>
        <v>86046</v>
      </c>
      <c r="B7608" s="339" t="str">
        <f>IF('SV &amp; EC'!F7612="","",'SV &amp; EC'!F7612)</f>
        <v>Alarm3 RT Site7 Bin5 Alarm Selset Continuou Count</v>
      </c>
      <c r="C7608" s="336" t="str">
        <f>IF('SV &amp; EC'!G7612="","",'SV &amp; EC'!G7612)</f>
        <v>INT_4</v>
      </c>
      <c r="D7608" s="336" t="str">
        <f>IF('SV &amp; EC'!I7612="","",'SV &amp; EC'!I7612)</f>
        <v/>
      </c>
      <c r="E7608" s="336" t="str">
        <f>IF('SV &amp; EC'!J7612="","",'SV &amp; EC'!J7612)</f>
        <v/>
      </c>
      <c r="F7608" s="336" t="str">
        <f>IF('SV &amp; EC'!H7612="","",'SV &amp; EC'!H7612)</f>
        <v/>
      </c>
      <c r="G7608" s="339" t="str">
        <f>IF('SV &amp; EC'!L7612="","",'SV &amp; EC'!L7612)</f>
        <v/>
      </c>
      <c r="H7608" s="335" t="str">
        <f>IF('SV &amp; EC'!C7612="","",'SV &amp; EC'!C7612)</f>
        <v>V</v>
      </c>
      <c r="I7608" s="335" t="str">
        <f>IF('SV &amp; EC'!D7612="","",'SV &amp; EC'!D7612)</f>
        <v/>
      </c>
    </row>
    <row r="7609" spans="1:9" ht="22.5" hidden="1">
      <c r="A7609" s="336">
        <f>IF('SV &amp; EC'!B7613="","",'SV &amp; EC'!B7613)</f>
        <v>86047</v>
      </c>
      <c r="B7609" s="339" t="str">
        <f>IF('SV &amp; EC'!F7613="","",'SV &amp; EC'!F7613)</f>
        <v>Alarm3 RT Site7 Bin5 Alarm Selset Percent Max Limit</v>
      </c>
      <c r="C7609" s="336" t="str">
        <f>IF('SV &amp; EC'!G7613="","",'SV &amp; EC'!G7613)</f>
        <v>FT_8</v>
      </c>
      <c r="D7609" s="336" t="str">
        <f>IF('SV &amp; EC'!I7613="","",'SV &amp; EC'!I7613)</f>
        <v/>
      </c>
      <c r="E7609" s="336" t="str">
        <f>IF('SV &amp; EC'!J7613="","",'SV &amp; EC'!J7613)</f>
        <v/>
      </c>
      <c r="F7609" s="336" t="str">
        <f>IF('SV &amp; EC'!H7613="","",'SV &amp; EC'!H7613)</f>
        <v/>
      </c>
      <c r="G7609" s="339" t="str">
        <f>IF('SV &amp; EC'!L7613="","",'SV &amp; EC'!L7613)</f>
        <v/>
      </c>
      <c r="H7609" s="335" t="str">
        <f>IF('SV &amp; EC'!C7613="","",'SV &amp; EC'!C7613)</f>
        <v>V</v>
      </c>
      <c r="I7609" s="335" t="str">
        <f>IF('SV &amp; EC'!D7613="","",'SV &amp; EC'!D7613)</f>
        <v/>
      </c>
    </row>
    <row r="7610" spans="1:9" ht="22.5" hidden="1">
      <c r="A7610" s="336">
        <f>IF('SV &amp; EC'!B7614="","",'SV &amp; EC'!B7614)</f>
        <v>86048</v>
      </c>
      <c r="B7610" s="339" t="str">
        <f>IF('SV &amp; EC'!F7614="","",'SV &amp; EC'!F7614)</f>
        <v>Alarm3 RT Site7 Bin5 Alarm Selset Percent Min Limit</v>
      </c>
      <c r="C7610" s="336" t="str">
        <f>IF('SV &amp; EC'!G7614="","",'SV &amp; EC'!G7614)</f>
        <v>FT_8</v>
      </c>
      <c r="D7610" s="336" t="str">
        <f>IF('SV &amp; EC'!I7614="","",'SV &amp; EC'!I7614)</f>
        <v/>
      </c>
      <c r="E7610" s="336" t="str">
        <f>IF('SV &amp; EC'!J7614="","",'SV &amp; EC'!J7614)</f>
        <v/>
      </c>
      <c r="F7610" s="336" t="str">
        <f>IF('SV &amp; EC'!H7614="","",'SV &amp; EC'!H7614)</f>
        <v/>
      </c>
      <c r="G7610" s="339" t="str">
        <f>IF('SV &amp; EC'!L7614="","",'SV &amp; EC'!L7614)</f>
        <v/>
      </c>
      <c r="H7610" s="335" t="str">
        <f>IF('SV &amp; EC'!C7614="","",'SV &amp; EC'!C7614)</f>
        <v>V</v>
      </c>
      <c r="I7610" s="335" t="str">
        <f>IF('SV &amp; EC'!D7614="","",'SV &amp; EC'!D7614)</f>
        <v/>
      </c>
    </row>
    <row r="7611" spans="1:9" ht="33.75" hidden="1">
      <c r="A7611" s="336">
        <f>IF('SV &amp; EC'!B7615="","",'SV &amp; EC'!B7615)</f>
        <v>86049</v>
      </c>
      <c r="B7611" s="339" t="str">
        <f>IF('SV &amp; EC'!F7615="","",'SV &amp; EC'!F7615)</f>
        <v>Alarm3 RT Site7 Bin5 Alarm Selset Percent WithOut (0: WithIn 1: WitchOut)</v>
      </c>
      <c r="C7611" s="336" t="str">
        <f>IF('SV &amp; EC'!G7615="","",'SV &amp; EC'!G7615)</f>
        <v>INT_4</v>
      </c>
      <c r="D7611" s="336" t="str">
        <f>IF('SV &amp; EC'!I7615="","",'SV &amp; EC'!I7615)</f>
        <v/>
      </c>
      <c r="E7611" s="336" t="str">
        <f>IF('SV &amp; EC'!J7615="","",'SV &amp; EC'!J7615)</f>
        <v/>
      </c>
      <c r="F7611" s="336" t="str">
        <f>IF('SV &amp; EC'!H7615="","",'SV &amp; EC'!H7615)</f>
        <v/>
      </c>
      <c r="G7611" s="339" t="str">
        <f>IF('SV &amp; EC'!L7615="","",'SV &amp; EC'!L7615)</f>
        <v/>
      </c>
      <c r="H7611" s="335" t="str">
        <f>IF('SV &amp; EC'!C7615="","",'SV &amp; EC'!C7615)</f>
        <v>V</v>
      </c>
      <c r="I7611" s="335" t="str">
        <f>IF('SV &amp; EC'!D7615="","",'SV &amp; EC'!D7615)</f>
        <v/>
      </c>
    </row>
    <row r="7612" spans="1:9" ht="22.5" hidden="1">
      <c r="A7612" s="336">
        <f>IF('SV &amp; EC'!B7616="","",'SV &amp; EC'!B7616)</f>
        <v>86052</v>
      </c>
      <c r="B7612" s="339" t="str">
        <f>IF('SV &amp; EC'!F7616="","",'SV &amp; EC'!F7616)</f>
        <v>Alarm3 RT Site7 Bin6 Count Summary Count</v>
      </c>
      <c r="C7612" s="336" t="str">
        <f>IF('SV &amp; EC'!G7616="","",'SV &amp; EC'!G7616)</f>
        <v>INT_4</v>
      </c>
      <c r="D7612" s="336" t="str">
        <f>IF('SV &amp; EC'!I7616="","",'SV &amp; EC'!I7616)</f>
        <v/>
      </c>
      <c r="E7612" s="336" t="str">
        <f>IF('SV &amp; EC'!J7616="","",'SV &amp; EC'!J7616)</f>
        <v/>
      </c>
      <c r="F7612" s="336" t="str">
        <f>IF('SV &amp; EC'!H7616="","",'SV &amp; EC'!H7616)</f>
        <v/>
      </c>
      <c r="G7612" s="339" t="str">
        <f>IF('SV &amp; EC'!L7616="","",'SV &amp; EC'!L7616)</f>
        <v/>
      </c>
      <c r="H7612" s="335" t="str">
        <f>IF('SV &amp; EC'!C7616="","",'SV &amp; EC'!C7616)</f>
        <v>V</v>
      </c>
      <c r="I7612" s="335" t="str">
        <f>IF('SV &amp; EC'!D7616="","",'SV &amp; EC'!D7616)</f>
        <v/>
      </c>
    </row>
    <row r="7613" spans="1:9" ht="22.5" hidden="1">
      <c r="A7613" s="336">
        <f>IF('SV &amp; EC'!B7617="","",'SV &amp; EC'!B7617)</f>
        <v>86053</v>
      </c>
      <c r="B7613" s="339" t="str">
        <f>IF('SV &amp; EC'!F7617="","",'SV &amp; EC'!F7617)</f>
        <v>Alarm3 RT Site7 Bin6 Count Summary Continuou Count</v>
      </c>
      <c r="C7613" s="336" t="str">
        <f>IF('SV &amp; EC'!G7617="","",'SV &amp; EC'!G7617)</f>
        <v>INT_4</v>
      </c>
      <c r="D7613" s="336" t="str">
        <f>IF('SV &amp; EC'!I7617="","",'SV &amp; EC'!I7617)</f>
        <v/>
      </c>
      <c r="E7613" s="336" t="str">
        <f>IF('SV &amp; EC'!J7617="","",'SV &amp; EC'!J7617)</f>
        <v/>
      </c>
      <c r="F7613" s="336" t="str">
        <f>IF('SV &amp; EC'!H7617="","",'SV &amp; EC'!H7617)</f>
        <v/>
      </c>
      <c r="G7613" s="339" t="str">
        <f>IF('SV &amp; EC'!L7617="","",'SV &amp; EC'!L7617)</f>
        <v/>
      </c>
      <c r="H7613" s="335" t="str">
        <f>IF('SV &amp; EC'!C7617="","",'SV &amp; EC'!C7617)</f>
        <v>V</v>
      </c>
      <c r="I7613" s="335" t="str">
        <f>IF('SV &amp; EC'!D7617="","",'SV &amp; EC'!D7617)</f>
        <v/>
      </c>
    </row>
    <row r="7614" spans="1:9" ht="22.5" hidden="1">
      <c r="A7614" s="336">
        <f>IF('SV &amp; EC'!B7618="","",'SV &amp; EC'!B7618)</f>
        <v>86054</v>
      </c>
      <c r="B7614" s="339" t="str">
        <f>IF('SV &amp; EC'!F7618="","",'SV &amp; EC'!F7618)</f>
        <v>Alarm3 RT Site7 Bin6 Count Summary Percent(%)</v>
      </c>
      <c r="C7614" s="336" t="str">
        <f>IF('SV &amp; EC'!G7618="","",'SV &amp; EC'!G7618)</f>
        <v>FT_8</v>
      </c>
      <c r="D7614" s="336" t="str">
        <f>IF('SV &amp; EC'!I7618="","",'SV &amp; EC'!I7618)</f>
        <v/>
      </c>
      <c r="E7614" s="336" t="str">
        <f>IF('SV &amp; EC'!J7618="","",'SV &amp; EC'!J7618)</f>
        <v/>
      </c>
      <c r="F7614" s="336" t="str">
        <f>IF('SV &amp; EC'!H7618="","",'SV &amp; EC'!H7618)</f>
        <v/>
      </c>
      <c r="G7614" s="339" t="str">
        <f>IF('SV &amp; EC'!L7618="","",'SV &amp; EC'!L7618)</f>
        <v/>
      </c>
      <c r="H7614" s="335" t="str">
        <f>IF('SV &amp; EC'!C7618="","",'SV &amp; EC'!C7618)</f>
        <v>V</v>
      </c>
      <c r="I7614" s="335" t="str">
        <f>IF('SV &amp; EC'!D7618="","",'SV &amp; EC'!D7618)</f>
        <v/>
      </c>
    </row>
    <row r="7615" spans="1:9" ht="22.5" hidden="1">
      <c r="A7615" s="336">
        <f>IF('SV &amp; EC'!B7619="","",'SV &amp; EC'!B7619)</f>
        <v>86055</v>
      </c>
      <c r="B7615" s="339" t="str">
        <f>IF('SV &amp; EC'!F7619="","",'SV &amp; EC'!F7619)</f>
        <v>Alarm3 RT Site7 Bin6 Alarm Selset Count</v>
      </c>
      <c r="C7615" s="336" t="str">
        <f>IF('SV &amp; EC'!G7619="","",'SV &amp; EC'!G7619)</f>
        <v>INT_4</v>
      </c>
      <c r="D7615" s="336" t="str">
        <f>IF('SV &amp; EC'!I7619="","",'SV &amp; EC'!I7619)</f>
        <v/>
      </c>
      <c r="E7615" s="336" t="str">
        <f>IF('SV &amp; EC'!J7619="","",'SV &amp; EC'!J7619)</f>
        <v/>
      </c>
      <c r="F7615" s="336" t="str">
        <f>IF('SV &amp; EC'!H7619="","",'SV &amp; EC'!H7619)</f>
        <v/>
      </c>
      <c r="G7615" s="339" t="str">
        <f>IF('SV &amp; EC'!L7619="","",'SV &amp; EC'!L7619)</f>
        <v/>
      </c>
      <c r="H7615" s="335" t="str">
        <f>IF('SV &amp; EC'!C7619="","",'SV &amp; EC'!C7619)</f>
        <v>V</v>
      </c>
      <c r="I7615" s="335" t="str">
        <f>IF('SV &amp; EC'!D7619="","",'SV &amp; EC'!D7619)</f>
        <v/>
      </c>
    </row>
    <row r="7616" spans="1:9" ht="22.5" hidden="1">
      <c r="A7616" s="336">
        <f>IF('SV &amp; EC'!B7620="","",'SV &amp; EC'!B7620)</f>
        <v>86056</v>
      </c>
      <c r="B7616" s="339" t="str">
        <f>IF('SV &amp; EC'!F7620="","",'SV &amp; EC'!F7620)</f>
        <v>Alarm3 RT Site7 Bin6 Alarm Selset Continuou Count</v>
      </c>
      <c r="C7616" s="336" t="str">
        <f>IF('SV &amp; EC'!G7620="","",'SV &amp; EC'!G7620)</f>
        <v>INT_4</v>
      </c>
      <c r="D7616" s="336" t="str">
        <f>IF('SV &amp; EC'!I7620="","",'SV &amp; EC'!I7620)</f>
        <v/>
      </c>
      <c r="E7616" s="336" t="str">
        <f>IF('SV &amp; EC'!J7620="","",'SV &amp; EC'!J7620)</f>
        <v/>
      </c>
      <c r="F7616" s="336" t="str">
        <f>IF('SV &amp; EC'!H7620="","",'SV &amp; EC'!H7620)</f>
        <v/>
      </c>
      <c r="G7616" s="339" t="str">
        <f>IF('SV &amp; EC'!L7620="","",'SV &amp; EC'!L7620)</f>
        <v/>
      </c>
      <c r="H7616" s="335" t="str">
        <f>IF('SV &amp; EC'!C7620="","",'SV &amp; EC'!C7620)</f>
        <v>V</v>
      </c>
      <c r="I7616" s="335" t="str">
        <f>IF('SV &amp; EC'!D7620="","",'SV &amp; EC'!D7620)</f>
        <v/>
      </c>
    </row>
    <row r="7617" spans="1:9" ht="22.5" hidden="1">
      <c r="A7617" s="336">
        <f>IF('SV &amp; EC'!B7621="","",'SV &amp; EC'!B7621)</f>
        <v>86057</v>
      </c>
      <c r="B7617" s="339" t="str">
        <f>IF('SV &amp; EC'!F7621="","",'SV &amp; EC'!F7621)</f>
        <v>Alarm3 RT Site7 Bin6 Alarm Selset Percent Max Limit</v>
      </c>
      <c r="C7617" s="336" t="str">
        <f>IF('SV &amp; EC'!G7621="","",'SV &amp; EC'!G7621)</f>
        <v>FT_8</v>
      </c>
      <c r="D7617" s="336" t="str">
        <f>IF('SV &amp; EC'!I7621="","",'SV &amp; EC'!I7621)</f>
        <v/>
      </c>
      <c r="E7617" s="336" t="str">
        <f>IF('SV &amp; EC'!J7621="","",'SV &amp; EC'!J7621)</f>
        <v/>
      </c>
      <c r="F7617" s="336" t="str">
        <f>IF('SV &amp; EC'!H7621="","",'SV &amp; EC'!H7621)</f>
        <v/>
      </c>
      <c r="G7617" s="339" t="str">
        <f>IF('SV &amp; EC'!L7621="","",'SV &amp; EC'!L7621)</f>
        <v/>
      </c>
      <c r="H7617" s="335" t="str">
        <f>IF('SV &amp; EC'!C7621="","",'SV &amp; EC'!C7621)</f>
        <v>V</v>
      </c>
      <c r="I7617" s="335" t="str">
        <f>IF('SV &amp; EC'!D7621="","",'SV &amp; EC'!D7621)</f>
        <v/>
      </c>
    </row>
    <row r="7618" spans="1:9" ht="22.5" hidden="1">
      <c r="A7618" s="336">
        <f>IF('SV &amp; EC'!B7622="","",'SV &amp; EC'!B7622)</f>
        <v>86058</v>
      </c>
      <c r="B7618" s="339" t="str">
        <f>IF('SV &amp; EC'!F7622="","",'SV &amp; EC'!F7622)</f>
        <v>Alarm3 RT Site7 Bin6 Alarm Selset Percent Min Limit</v>
      </c>
      <c r="C7618" s="336" t="str">
        <f>IF('SV &amp; EC'!G7622="","",'SV &amp; EC'!G7622)</f>
        <v>FT_8</v>
      </c>
      <c r="D7618" s="336" t="str">
        <f>IF('SV &amp; EC'!I7622="","",'SV &amp; EC'!I7622)</f>
        <v/>
      </c>
      <c r="E7618" s="336" t="str">
        <f>IF('SV &amp; EC'!J7622="","",'SV &amp; EC'!J7622)</f>
        <v/>
      </c>
      <c r="F7618" s="336" t="str">
        <f>IF('SV &amp; EC'!H7622="","",'SV &amp; EC'!H7622)</f>
        <v/>
      </c>
      <c r="G7618" s="339" t="str">
        <f>IF('SV &amp; EC'!L7622="","",'SV &amp; EC'!L7622)</f>
        <v/>
      </c>
      <c r="H7618" s="335" t="str">
        <f>IF('SV &amp; EC'!C7622="","",'SV &amp; EC'!C7622)</f>
        <v>V</v>
      </c>
      <c r="I7618" s="335" t="str">
        <f>IF('SV &amp; EC'!D7622="","",'SV &amp; EC'!D7622)</f>
        <v/>
      </c>
    </row>
    <row r="7619" spans="1:9" ht="33.75" hidden="1">
      <c r="A7619" s="336">
        <f>IF('SV &amp; EC'!B7623="","",'SV &amp; EC'!B7623)</f>
        <v>86059</v>
      </c>
      <c r="B7619" s="339" t="str">
        <f>IF('SV &amp; EC'!F7623="","",'SV &amp; EC'!F7623)</f>
        <v>Alarm3 RT Site7 Bin6 Alarm Selset Percent WithOut (0: WithIn 1: WitchOut)</v>
      </c>
      <c r="C7619" s="336" t="str">
        <f>IF('SV &amp; EC'!G7623="","",'SV &amp; EC'!G7623)</f>
        <v>INT_4</v>
      </c>
      <c r="D7619" s="336" t="str">
        <f>IF('SV &amp; EC'!I7623="","",'SV &amp; EC'!I7623)</f>
        <v/>
      </c>
      <c r="E7619" s="336" t="str">
        <f>IF('SV &amp; EC'!J7623="","",'SV &amp; EC'!J7623)</f>
        <v/>
      </c>
      <c r="F7619" s="336" t="str">
        <f>IF('SV &amp; EC'!H7623="","",'SV &amp; EC'!H7623)</f>
        <v/>
      </c>
      <c r="G7619" s="339" t="str">
        <f>IF('SV &amp; EC'!L7623="","",'SV &amp; EC'!L7623)</f>
        <v/>
      </c>
      <c r="H7619" s="335" t="str">
        <f>IF('SV &amp; EC'!C7623="","",'SV &amp; EC'!C7623)</f>
        <v>V</v>
      </c>
      <c r="I7619" s="335" t="str">
        <f>IF('SV &amp; EC'!D7623="","",'SV &amp; EC'!D7623)</f>
        <v/>
      </c>
    </row>
    <row r="7620" spans="1:9" ht="22.5" hidden="1">
      <c r="A7620" s="336">
        <f>IF('SV &amp; EC'!B7624="","",'SV &amp; EC'!B7624)</f>
        <v>86062</v>
      </c>
      <c r="B7620" s="339" t="str">
        <f>IF('SV &amp; EC'!F7624="","",'SV &amp; EC'!F7624)</f>
        <v>Alarm3 RT Site7 Bin7 Count Summary Count</v>
      </c>
      <c r="C7620" s="336" t="str">
        <f>IF('SV &amp; EC'!G7624="","",'SV &amp; EC'!G7624)</f>
        <v>INT_4</v>
      </c>
      <c r="D7620" s="336" t="str">
        <f>IF('SV &amp; EC'!I7624="","",'SV &amp; EC'!I7624)</f>
        <v/>
      </c>
      <c r="E7620" s="336" t="str">
        <f>IF('SV &amp; EC'!J7624="","",'SV &amp; EC'!J7624)</f>
        <v/>
      </c>
      <c r="F7620" s="336" t="str">
        <f>IF('SV &amp; EC'!H7624="","",'SV &amp; EC'!H7624)</f>
        <v/>
      </c>
      <c r="G7620" s="339" t="str">
        <f>IF('SV &amp; EC'!L7624="","",'SV &amp; EC'!L7624)</f>
        <v/>
      </c>
      <c r="H7620" s="335" t="str">
        <f>IF('SV &amp; EC'!C7624="","",'SV &amp; EC'!C7624)</f>
        <v>V</v>
      </c>
      <c r="I7620" s="335" t="str">
        <f>IF('SV &amp; EC'!D7624="","",'SV &amp; EC'!D7624)</f>
        <v/>
      </c>
    </row>
    <row r="7621" spans="1:9" ht="22.5" hidden="1">
      <c r="A7621" s="336">
        <f>IF('SV &amp; EC'!B7625="","",'SV &amp; EC'!B7625)</f>
        <v>86063</v>
      </c>
      <c r="B7621" s="339" t="str">
        <f>IF('SV &amp; EC'!F7625="","",'SV &amp; EC'!F7625)</f>
        <v>Alarm3 RT Site7 Bin7 Count Summary Continuou Count</v>
      </c>
      <c r="C7621" s="336" t="str">
        <f>IF('SV &amp; EC'!G7625="","",'SV &amp; EC'!G7625)</f>
        <v>INT_4</v>
      </c>
      <c r="D7621" s="336" t="str">
        <f>IF('SV &amp; EC'!I7625="","",'SV &amp; EC'!I7625)</f>
        <v/>
      </c>
      <c r="E7621" s="336" t="str">
        <f>IF('SV &amp; EC'!J7625="","",'SV &amp; EC'!J7625)</f>
        <v/>
      </c>
      <c r="F7621" s="336" t="str">
        <f>IF('SV &amp; EC'!H7625="","",'SV &amp; EC'!H7625)</f>
        <v/>
      </c>
      <c r="G7621" s="339" t="str">
        <f>IF('SV &amp; EC'!L7625="","",'SV &amp; EC'!L7625)</f>
        <v/>
      </c>
      <c r="H7621" s="335" t="str">
        <f>IF('SV &amp; EC'!C7625="","",'SV &amp; EC'!C7625)</f>
        <v>V</v>
      </c>
      <c r="I7621" s="335" t="str">
        <f>IF('SV &amp; EC'!D7625="","",'SV &amp; EC'!D7625)</f>
        <v/>
      </c>
    </row>
    <row r="7622" spans="1:9" ht="22.5" hidden="1">
      <c r="A7622" s="336">
        <f>IF('SV &amp; EC'!B7626="","",'SV &amp; EC'!B7626)</f>
        <v>86064</v>
      </c>
      <c r="B7622" s="339" t="str">
        <f>IF('SV &amp; EC'!F7626="","",'SV &amp; EC'!F7626)</f>
        <v>Alarm3 RT Site7 Bin7 Count Summary Percent(%)</v>
      </c>
      <c r="C7622" s="336" t="str">
        <f>IF('SV &amp; EC'!G7626="","",'SV &amp; EC'!G7626)</f>
        <v>FT_8</v>
      </c>
      <c r="D7622" s="336" t="str">
        <f>IF('SV &amp; EC'!I7626="","",'SV &amp; EC'!I7626)</f>
        <v/>
      </c>
      <c r="E7622" s="336" t="str">
        <f>IF('SV &amp; EC'!J7626="","",'SV &amp; EC'!J7626)</f>
        <v/>
      </c>
      <c r="F7622" s="336" t="str">
        <f>IF('SV &amp; EC'!H7626="","",'SV &amp; EC'!H7626)</f>
        <v/>
      </c>
      <c r="G7622" s="339" t="str">
        <f>IF('SV &amp; EC'!L7626="","",'SV &amp; EC'!L7626)</f>
        <v/>
      </c>
      <c r="H7622" s="335" t="str">
        <f>IF('SV &amp; EC'!C7626="","",'SV &amp; EC'!C7626)</f>
        <v>V</v>
      </c>
      <c r="I7622" s="335" t="str">
        <f>IF('SV &amp; EC'!D7626="","",'SV &amp; EC'!D7626)</f>
        <v/>
      </c>
    </row>
    <row r="7623" spans="1:9" ht="22.5" hidden="1">
      <c r="A7623" s="336">
        <f>IF('SV &amp; EC'!B7627="","",'SV &amp; EC'!B7627)</f>
        <v>86065</v>
      </c>
      <c r="B7623" s="339" t="str">
        <f>IF('SV &amp; EC'!F7627="","",'SV &amp; EC'!F7627)</f>
        <v>Alarm3 RT Site7 Bin7 Alarm Selset Count</v>
      </c>
      <c r="C7623" s="336" t="str">
        <f>IF('SV &amp; EC'!G7627="","",'SV &amp; EC'!G7627)</f>
        <v>INT_4</v>
      </c>
      <c r="D7623" s="336" t="str">
        <f>IF('SV &amp; EC'!I7627="","",'SV &amp; EC'!I7627)</f>
        <v/>
      </c>
      <c r="E7623" s="336" t="str">
        <f>IF('SV &amp; EC'!J7627="","",'SV &amp; EC'!J7627)</f>
        <v/>
      </c>
      <c r="F7623" s="336" t="str">
        <f>IF('SV &amp; EC'!H7627="","",'SV &amp; EC'!H7627)</f>
        <v/>
      </c>
      <c r="G7623" s="339" t="str">
        <f>IF('SV &amp; EC'!L7627="","",'SV &amp; EC'!L7627)</f>
        <v/>
      </c>
      <c r="H7623" s="335" t="str">
        <f>IF('SV &amp; EC'!C7627="","",'SV &amp; EC'!C7627)</f>
        <v>V</v>
      </c>
      <c r="I7623" s="335" t="str">
        <f>IF('SV &amp; EC'!D7627="","",'SV &amp; EC'!D7627)</f>
        <v/>
      </c>
    </row>
    <row r="7624" spans="1:9" ht="22.5" hidden="1">
      <c r="A7624" s="336">
        <f>IF('SV &amp; EC'!B7628="","",'SV &amp; EC'!B7628)</f>
        <v>86066</v>
      </c>
      <c r="B7624" s="339" t="str">
        <f>IF('SV &amp; EC'!F7628="","",'SV &amp; EC'!F7628)</f>
        <v>Alarm3 RT Site7 Bin7 Alarm Selset Continuou Count</v>
      </c>
      <c r="C7624" s="336" t="str">
        <f>IF('SV &amp; EC'!G7628="","",'SV &amp; EC'!G7628)</f>
        <v>INT_4</v>
      </c>
      <c r="D7624" s="336" t="str">
        <f>IF('SV &amp; EC'!I7628="","",'SV &amp; EC'!I7628)</f>
        <v/>
      </c>
      <c r="E7624" s="336" t="str">
        <f>IF('SV &amp; EC'!J7628="","",'SV &amp; EC'!J7628)</f>
        <v/>
      </c>
      <c r="F7624" s="336" t="str">
        <f>IF('SV &amp; EC'!H7628="","",'SV &amp; EC'!H7628)</f>
        <v/>
      </c>
      <c r="G7624" s="339" t="str">
        <f>IF('SV &amp; EC'!L7628="","",'SV &amp; EC'!L7628)</f>
        <v/>
      </c>
      <c r="H7624" s="335" t="str">
        <f>IF('SV &amp; EC'!C7628="","",'SV &amp; EC'!C7628)</f>
        <v>V</v>
      </c>
      <c r="I7624" s="335" t="str">
        <f>IF('SV &amp; EC'!D7628="","",'SV &amp; EC'!D7628)</f>
        <v/>
      </c>
    </row>
    <row r="7625" spans="1:9" ht="22.5" hidden="1">
      <c r="A7625" s="336">
        <f>IF('SV &amp; EC'!B7629="","",'SV &amp; EC'!B7629)</f>
        <v>86067</v>
      </c>
      <c r="B7625" s="339" t="str">
        <f>IF('SV &amp; EC'!F7629="","",'SV &amp; EC'!F7629)</f>
        <v>Alarm3 RT Site7 Bin7 Alarm Selset Percent Max Limit</v>
      </c>
      <c r="C7625" s="336" t="str">
        <f>IF('SV &amp; EC'!G7629="","",'SV &amp; EC'!G7629)</f>
        <v>FT_8</v>
      </c>
      <c r="D7625" s="336" t="str">
        <f>IF('SV &amp; EC'!I7629="","",'SV &amp; EC'!I7629)</f>
        <v/>
      </c>
      <c r="E7625" s="336" t="str">
        <f>IF('SV &amp; EC'!J7629="","",'SV &amp; EC'!J7629)</f>
        <v/>
      </c>
      <c r="F7625" s="336" t="str">
        <f>IF('SV &amp; EC'!H7629="","",'SV &amp; EC'!H7629)</f>
        <v/>
      </c>
      <c r="G7625" s="339" t="str">
        <f>IF('SV &amp; EC'!L7629="","",'SV &amp; EC'!L7629)</f>
        <v/>
      </c>
      <c r="H7625" s="335" t="str">
        <f>IF('SV &amp; EC'!C7629="","",'SV &amp; EC'!C7629)</f>
        <v>V</v>
      </c>
      <c r="I7625" s="335" t="str">
        <f>IF('SV &amp; EC'!D7629="","",'SV &amp; EC'!D7629)</f>
        <v/>
      </c>
    </row>
    <row r="7626" spans="1:9" ht="22.5" hidden="1">
      <c r="A7626" s="336">
        <f>IF('SV &amp; EC'!B7630="","",'SV &amp; EC'!B7630)</f>
        <v>86068</v>
      </c>
      <c r="B7626" s="339" t="str">
        <f>IF('SV &amp; EC'!F7630="","",'SV &amp; EC'!F7630)</f>
        <v>Alarm3 RT Site7 Bin7 Alarm Selset Percent Min Limit</v>
      </c>
      <c r="C7626" s="336" t="str">
        <f>IF('SV &amp; EC'!G7630="","",'SV &amp; EC'!G7630)</f>
        <v>FT_8</v>
      </c>
      <c r="D7626" s="336" t="str">
        <f>IF('SV &amp; EC'!I7630="","",'SV &amp; EC'!I7630)</f>
        <v/>
      </c>
      <c r="E7626" s="336" t="str">
        <f>IF('SV &amp; EC'!J7630="","",'SV &amp; EC'!J7630)</f>
        <v/>
      </c>
      <c r="F7626" s="336" t="str">
        <f>IF('SV &amp; EC'!H7630="","",'SV &amp; EC'!H7630)</f>
        <v/>
      </c>
      <c r="G7626" s="339" t="str">
        <f>IF('SV &amp; EC'!L7630="","",'SV &amp; EC'!L7630)</f>
        <v/>
      </c>
      <c r="H7626" s="335" t="str">
        <f>IF('SV &amp; EC'!C7630="","",'SV &amp; EC'!C7630)</f>
        <v>V</v>
      </c>
      <c r="I7626" s="335" t="str">
        <f>IF('SV &amp; EC'!D7630="","",'SV &amp; EC'!D7630)</f>
        <v/>
      </c>
    </row>
    <row r="7627" spans="1:9" ht="33.75" hidden="1">
      <c r="A7627" s="336">
        <f>IF('SV &amp; EC'!B7631="","",'SV &amp; EC'!B7631)</f>
        <v>86069</v>
      </c>
      <c r="B7627" s="339" t="str">
        <f>IF('SV &amp; EC'!F7631="","",'SV &amp; EC'!F7631)</f>
        <v>Alarm3 RT Site7 Bin7 Alarm Selset Percent WithOut (0: WithIn 1: WitchOut)</v>
      </c>
      <c r="C7627" s="336" t="str">
        <f>IF('SV &amp; EC'!G7631="","",'SV &amp; EC'!G7631)</f>
        <v>INT_4</v>
      </c>
      <c r="D7627" s="336" t="str">
        <f>IF('SV &amp; EC'!I7631="","",'SV &amp; EC'!I7631)</f>
        <v/>
      </c>
      <c r="E7627" s="336" t="str">
        <f>IF('SV &amp; EC'!J7631="","",'SV &amp; EC'!J7631)</f>
        <v/>
      </c>
      <c r="F7627" s="336" t="str">
        <f>IF('SV &amp; EC'!H7631="","",'SV &amp; EC'!H7631)</f>
        <v/>
      </c>
      <c r="G7627" s="339" t="str">
        <f>IF('SV &amp; EC'!L7631="","",'SV &amp; EC'!L7631)</f>
        <v/>
      </c>
      <c r="H7627" s="335" t="str">
        <f>IF('SV &amp; EC'!C7631="","",'SV &amp; EC'!C7631)</f>
        <v>V</v>
      </c>
      <c r="I7627" s="335" t="str">
        <f>IF('SV &amp; EC'!D7631="","",'SV &amp; EC'!D7631)</f>
        <v/>
      </c>
    </row>
    <row r="7628" spans="1:9" ht="22.5" hidden="1">
      <c r="A7628" s="336">
        <f>IF('SV &amp; EC'!B7632="","",'SV &amp; EC'!B7632)</f>
        <v>86072</v>
      </c>
      <c r="B7628" s="339" t="str">
        <f>IF('SV &amp; EC'!F7632="","",'SV &amp; EC'!F7632)</f>
        <v>Alarm3 RT Site7 Bin8 Count Summary Count</v>
      </c>
      <c r="C7628" s="336" t="str">
        <f>IF('SV &amp; EC'!G7632="","",'SV &amp; EC'!G7632)</f>
        <v>INT_4</v>
      </c>
      <c r="D7628" s="336" t="str">
        <f>IF('SV &amp; EC'!I7632="","",'SV &amp; EC'!I7632)</f>
        <v/>
      </c>
      <c r="E7628" s="336" t="str">
        <f>IF('SV &amp; EC'!J7632="","",'SV &amp; EC'!J7632)</f>
        <v/>
      </c>
      <c r="F7628" s="336" t="str">
        <f>IF('SV &amp; EC'!H7632="","",'SV &amp; EC'!H7632)</f>
        <v/>
      </c>
      <c r="G7628" s="339" t="str">
        <f>IF('SV &amp; EC'!L7632="","",'SV &amp; EC'!L7632)</f>
        <v/>
      </c>
      <c r="H7628" s="335" t="str">
        <f>IF('SV &amp; EC'!C7632="","",'SV &amp; EC'!C7632)</f>
        <v>V</v>
      </c>
      <c r="I7628" s="335" t="str">
        <f>IF('SV &amp; EC'!D7632="","",'SV &amp; EC'!D7632)</f>
        <v/>
      </c>
    </row>
    <row r="7629" spans="1:9" ht="22.5" hidden="1">
      <c r="A7629" s="336">
        <f>IF('SV &amp; EC'!B7633="","",'SV &amp; EC'!B7633)</f>
        <v>86073</v>
      </c>
      <c r="B7629" s="339" t="str">
        <f>IF('SV &amp; EC'!F7633="","",'SV &amp; EC'!F7633)</f>
        <v>Alarm3 RT Site7 Bin8 Count Summary Continuou Count</v>
      </c>
      <c r="C7629" s="336" t="str">
        <f>IF('SV &amp; EC'!G7633="","",'SV &amp; EC'!G7633)</f>
        <v>INT_4</v>
      </c>
      <c r="D7629" s="336" t="str">
        <f>IF('SV &amp; EC'!I7633="","",'SV &amp; EC'!I7633)</f>
        <v/>
      </c>
      <c r="E7629" s="336" t="str">
        <f>IF('SV &amp; EC'!J7633="","",'SV &amp; EC'!J7633)</f>
        <v/>
      </c>
      <c r="F7629" s="336" t="str">
        <f>IF('SV &amp; EC'!H7633="","",'SV &amp; EC'!H7633)</f>
        <v/>
      </c>
      <c r="G7629" s="339" t="str">
        <f>IF('SV &amp; EC'!L7633="","",'SV &amp; EC'!L7633)</f>
        <v/>
      </c>
      <c r="H7629" s="335" t="str">
        <f>IF('SV &amp; EC'!C7633="","",'SV &amp; EC'!C7633)</f>
        <v>V</v>
      </c>
      <c r="I7629" s="335" t="str">
        <f>IF('SV &amp; EC'!D7633="","",'SV &amp; EC'!D7633)</f>
        <v/>
      </c>
    </row>
    <row r="7630" spans="1:9" ht="22.5" hidden="1">
      <c r="A7630" s="336">
        <f>IF('SV &amp; EC'!B7634="","",'SV &amp; EC'!B7634)</f>
        <v>86074</v>
      </c>
      <c r="B7630" s="339" t="str">
        <f>IF('SV &amp; EC'!F7634="","",'SV &amp; EC'!F7634)</f>
        <v>Alarm3 RT Site7 Bin8 Count Summary Percent(%)</v>
      </c>
      <c r="C7630" s="336" t="str">
        <f>IF('SV &amp; EC'!G7634="","",'SV &amp; EC'!G7634)</f>
        <v>FT_8</v>
      </c>
      <c r="D7630" s="336" t="str">
        <f>IF('SV &amp; EC'!I7634="","",'SV &amp; EC'!I7634)</f>
        <v/>
      </c>
      <c r="E7630" s="336" t="str">
        <f>IF('SV &amp; EC'!J7634="","",'SV &amp; EC'!J7634)</f>
        <v/>
      </c>
      <c r="F7630" s="336" t="str">
        <f>IF('SV &amp; EC'!H7634="","",'SV &amp; EC'!H7634)</f>
        <v/>
      </c>
      <c r="G7630" s="339" t="str">
        <f>IF('SV &amp; EC'!L7634="","",'SV &amp; EC'!L7634)</f>
        <v/>
      </c>
      <c r="H7630" s="335" t="str">
        <f>IF('SV &amp; EC'!C7634="","",'SV &amp; EC'!C7634)</f>
        <v>V</v>
      </c>
      <c r="I7630" s="335" t="str">
        <f>IF('SV &amp; EC'!D7634="","",'SV &amp; EC'!D7634)</f>
        <v/>
      </c>
    </row>
    <row r="7631" spans="1:9" ht="22.5" hidden="1">
      <c r="A7631" s="336">
        <f>IF('SV &amp; EC'!B7635="","",'SV &amp; EC'!B7635)</f>
        <v>86075</v>
      </c>
      <c r="B7631" s="339" t="str">
        <f>IF('SV &amp; EC'!F7635="","",'SV &amp; EC'!F7635)</f>
        <v>Alarm3 RT Site7 Bin8 Alarm Selset Count</v>
      </c>
      <c r="C7631" s="336" t="str">
        <f>IF('SV &amp; EC'!G7635="","",'SV &amp; EC'!G7635)</f>
        <v>INT_4</v>
      </c>
      <c r="D7631" s="336" t="str">
        <f>IF('SV &amp; EC'!I7635="","",'SV &amp; EC'!I7635)</f>
        <v/>
      </c>
      <c r="E7631" s="336" t="str">
        <f>IF('SV &amp; EC'!J7635="","",'SV &amp; EC'!J7635)</f>
        <v/>
      </c>
      <c r="F7631" s="336" t="str">
        <f>IF('SV &amp; EC'!H7635="","",'SV &amp; EC'!H7635)</f>
        <v/>
      </c>
      <c r="G7631" s="339" t="str">
        <f>IF('SV &amp; EC'!L7635="","",'SV &amp; EC'!L7635)</f>
        <v/>
      </c>
      <c r="H7631" s="335" t="str">
        <f>IF('SV &amp; EC'!C7635="","",'SV &amp; EC'!C7635)</f>
        <v>V</v>
      </c>
      <c r="I7631" s="335" t="str">
        <f>IF('SV &amp; EC'!D7635="","",'SV &amp; EC'!D7635)</f>
        <v/>
      </c>
    </row>
    <row r="7632" spans="1:9" ht="22.5" hidden="1">
      <c r="A7632" s="336">
        <f>IF('SV &amp; EC'!B7636="","",'SV &amp; EC'!B7636)</f>
        <v>86076</v>
      </c>
      <c r="B7632" s="339" t="str">
        <f>IF('SV &amp; EC'!F7636="","",'SV &amp; EC'!F7636)</f>
        <v>Alarm3 RT Site7 Bin8 Alarm Selset Continuou Count</v>
      </c>
      <c r="C7632" s="336" t="str">
        <f>IF('SV &amp; EC'!G7636="","",'SV &amp; EC'!G7636)</f>
        <v>INT_4</v>
      </c>
      <c r="D7632" s="336" t="str">
        <f>IF('SV &amp; EC'!I7636="","",'SV &amp; EC'!I7636)</f>
        <v/>
      </c>
      <c r="E7632" s="336" t="str">
        <f>IF('SV &amp; EC'!J7636="","",'SV &amp; EC'!J7636)</f>
        <v/>
      </c>
      <c r="F7632" s="336" t="str">
        <f>IF('SV &amp; EC'!H7636="","",'SV &amp; EC'!H7636)</f>
        <v/>
      </c>
      <c r="G7632" s="339" t="str">
        <f>IF('SV &amp; EC'!L7636="","",'SV &amp; EC'!L7636)</f>
        <v/>
      </c>
      <c r="H7632" s="335" t="str">
        <f>IF('SV &amp; EC'!C7636="","",'SV &amp; EC'!C7636)</f>
        <v>V</v>
      </c>
      <c r="I7632" s="335" t="str">
        <f>IF('SV &amp; EC'!D7636="","",'SV &amp; EC'!D7636)</f>
        <v/>
      </c>
    </row>
    <row r="7633" spans="1:9" ht="22.5" hidden="1">
      <c r="A7633" s="336">
        <f>IF('SV &amp; EC'!B7637="","",'SV &amp; EC'!B7637)</f>
        <v>86077</v>
      </c>
      <c r="B7633" s="339" t="str">
        <f>IF('SV &amp; EC'!F7637="","",'SV &amp; EC'!F7637)</f>
        <v>Alarm3 RT Site7 Bin8 Alarm Selset Percent Max Limit</v>
      </c>
      <c r="C7633" s="336" t="str">
        <f>IF('SV &amp; EC'!G7637="","",'SV &amp; EC'!G7637)</f>
        <v>FT_8</v>
      </c>
      <c r="D7633" s="336" t="str">
        <f>IF('SV &amp; EC'!I7637="","",'SV &amp; EC'!I7637)</f>
        <v/>
      </c>
      <c r="E7633" s="336" t="str">
        <f>IF('SV &amp; EC'!J7637="","",'SV &amp; EC'!J7637)</f>
        <v/>
      </c>
      <c r="F7633" s="336" t="str">
        <f>IF('SV &amp; EC'!H7637="","",'SV &amp; EC'!H7637)</f>
        <v/>
      </c>
      <c r="G7633" s="339" t="str">
        <f>IF('SV &amp; EC'!L7637="","",'SV &amp; EC'!L7637)</f>
        <v/>
      </c>
      <c r="H7633" s="335" t="str">
        <f>IF('SV &amp; EC'!C7637="","",'SV &amp; EC'!C7637)</f>
        <v>V</v>
      </c>
      <c r="I7633" s="335" t="str">
        <f>IF('SV &amp; EC'!D7637="","",'SV &amp; EC'!D7637)</f>
        <v/>
      </c>
    </row>
    <row r="7634" spans="1:9" ht="22.5" hidden="1">
      <c r="A7634" s="336">
        <f>IF('SV &amp; EC'!B7638="","",'SV &amp; EC'!B7638)</f>
        <v>86078</v>
      </c>
      <c r="B7634" s="339" t="str">
        <f>IF('SV &amp; EC'!F7638="","",'SV &amp; EC'!F7638)</f>
        <v>Alarm3 RT Site7 Bin8 Alarm Selset Percent Min Limit</v>
      </c>
      <c r="C7634" s="336" t="str">
        <f>IF('SV &amp; EC'!G7638="","",'SV &amp; EC'!G7638)</f>
        <v>FT_8</v>
      </c>
      <c r="D7634" s="336" t="str">
        <f>IF('SV &amp; EC'!I7638="","",'SV &amp; EC'!I7638)</f>
        <v/>
      </c>
      <c r="E7634" s="336" t="str">
        <f>IF('SV &amp; EC'!J7638="","",'SV &amp; EC'!J7638)</f>
        <v/>
      </c>
      <c r="F7634" s="336" t="str">
        <f>IF('SV &amp; EC'!H7638="","",'SV &amp; EC'!H7638)</f>
        <v/>
      </c>
      <c r="G7634" s="339" t="str">
        <f>IF('SV &amp; EC'!L7638="","",'SV &amp; EC'!L7638)</f>
        <v/>
      </c>
      <c r="H7634" s="335" t="str">
        <f>IF('SV &amp; EC'!C7638="","",'SV &amp; EC'!C7638)</f>
        <v>V</v>
      </c>
      <c r="I7634" s="335" t="str">
        <f>IF('SV &amp; EC'!D7638="","",'SV &amp; EC'!D7638)</f>
        <v/>
      </c>
    </row>
    <row r="7635" spans="1:9" ht="33.75" hidden="1">
      <c r="A7635" s="336">
        <f>IF('SV &amp; EC'!B7639="","",'SV &amp; EC'!B7639)</f>
        <v>86079</v>
      </c>
      <c r="B7635" s="339" t="str">
        <f>IF('SV &amp; EC'!F7639="","",'SV &amp; EC'!F7639)</f>
        <v>Alarm3 RT Site7 Bin8 Alarm Selset Percent WithOut (0: WithIn 1: WitchOut)</v>
      </c>
      <c r="C7635" s="336" t="str">
        <f>IF('SV &amp; EC'!G7639="","",'SV &amp; EC'!G7639)</f>
        <v>INT_4</v>
      </c>
      <c r="D7635" s="336" t="str">
        <f>IF('SV &amp; EC'!I7639="","",'SV &amp; EC'!I7639)</f>
        <v/>
      </c>
      <c r="E7635" s="336" t="str">
        <f>IF('SV &amp; EC'!J7639="","",'SV &amp; EC'!J7639)</f>
        <v/>
      </c>
      <c r="F7635" s="336" t="str">
        <f>IF('SV &amp; EC'!H7639="","",'SV &amp; EC'!H7639)</f>
        <v/>
      </c>
      <c r="G7635" s="339" t="str">
        <f>IF('SV &amp; EC'!L7639="","",'SV &amp; EC'!L7639)</f>
        <v/>
      </c>
      <c r="H7635" s="335" t="str">
        <f>IF('SV &amp; EC'!C7639="","",'SV &amp; EC'!C7639)</f>
        <v>V</v>
      </c>
      <c r="I7635" s="335" t="str">
        <f>IF('SV &amp; EC'!D7639="","",'SV &amp; EC'!D7639)</f>
        <v/>
      </c>
    </row>
    <row r="7636" spans="1:9" ht="22.5" hidden="1">
      <c r="A7636" s="336">
        <f>IF('SV &amp; EC'!B7640="","",'SV &amp; EC'!B7640)</f>
        <v>86082</v>
      </c>
      <c r="B7636" s="339" t="str">
        <f>IF('SV &amp; EC'!F7640="","",'SV &amp; EC'!F7640)</f>
        <v>Alarm3 RT Site7 Bin9 Count Summary Count</v>
      </c>
      <c r="C7636" s="336" t="str">
        <f>IF('SV &amp; EC'!G7640="","",'SV &amp; EC'!G7640)</f>
        <v>INT_4</v>
      </c>
      <c r="D7636" s="336" t="str">
        <f>IF('SV &amp; EC'!I7640="","",'SV &amp; EC'!I7640)</f>
        <v/>
      </c>
      <c r="E7636" s="336" t="str">
        <f>IF('SV &amp; EC'!J7640="","",'SV &amp; EC'!J7640)</f>
        <v/>
      </c>
      <c r="F7636" s="336" t="str">
        <f>IF('SV &amp; EC'!H7640="","",'SV &amp; EC'!H7640)</f>
        <v/>
      </c>
      <c r="G7636" s="339" t="str">
        <f>IF('SV &amp; EC'!L7640="","",'SV &amp; EC'!L7640)</f>
        <v/>
      </c>
      <c r="H7636" s="335" t="str">
        <f>IF('SV &amp; EC'!C7640="","",'SV &amp; EC'!C7640)</f>
        <v>V</v>
      </c>
      <c r="I7636" s="335" t="str">
        <f>IF('SV &amp; EC'!D7640="","",'SV &amp; EC'!D7640)</f>
        <v/>
      </c>
    </row>
    <row r="7637" spans="1:9" ht="22.5" hidden="1">
      <c r="A7637" s="336">
        <f>IF('SV &amp; EC'!B7641="","",'SV &amp; EC'!B7641)</f>
        <v>86083</v>
      </c>
      <c r="B7637" s="339" t="str">
        <f>IF('SV &amp; EC'!F7641="","",'SV &amp; EC'!F7641)</f>
        <v>Alarm3 RT Site7 Bin9 Count Summary Continuou Count</v>
      </c>
      <c r="C7637" s="336" t="str">
        <f>IF('SV &amp; EC'!G7641="","",'SV &amp; EC'!G7641)</f>
        <v>INT_4</v>
      </c>
      <c r="D7637" s="336" t="str">
        <f>IF('SV &amp; EC'!I7641="","",'SV &amp; EC'!I7641)</f>
        <v/>
      </c>
      <c r="E7637" s="336" t="str">
        <f>IF('SV &amp; EC'!J7641="","",'SV &amp; EC'!J7641)</f>
        <v/>
      </c>
      <c r="F7637" s="336" t="str">
        <f>IF('SV &amp; EC'!H7641="","",'SV &amp; EC'!H7641)</f>
        <v/>
      </c>
      <c r="G7637" s="339" t="str">
        <f>IF('SV &amp; EC'!L7641="","",'SV &amp; EC'!L7641)</f>
        <v/>
      </c>
      <c r="H7637" s="335" t="str">
        <f>IF('SV &amp; EC'!C7641="","",'SV &amp; EC'!C7641)</f>
        <v>V</v>
      </c>
      <c r="I7637" s="335" t="str">
        <f>IF('SV &amp; EC'!D7641="","",'SV &amp; EC'!D7641)</f>
        <v/>
      </c>
    </row>
    <row r="7638" spans="1:9" ht="22.5" hidden="1">
      <c r="A7638" s="336">
        <f>IF('SV &amp; EC'!B7642="","",'SV &amp; EC'!B7642)</f>
        <v>86084</v>
      </c>
      <c r="B7638" s="339" t="str">
        <f>IF('SV &amp; EC'!F7642="","",'SV &amp; EC'!F7642)</f>
        <v>Alarm3 RT Site7 Bin9 Count Summary Percent(%)</v>
      </c>
      <c r="C7638" s="336" t="str">
        <f>IF('SV &amp; EC'!G7642="","",'SV &amp; EC'!G7642)</f>
        <v>FT_8</v>
      </c>
      <c r="D7638" s="336" t="str">
        <f>IF('SV &amp; EC'!I7642="","",'SV &amp; EC'!I7642)</f>
        <v/>
      </c>
      <c r="E7638" s="336" t="str">
        <f>IF('SV &amp; EC'!J7642="","",'SV &amp; EC'!J7642)</f>
        <v/>
      </c>
      <c r="F7638" s="336" t="str">
        <f>IF('SV &amp; EC'!H7642="","",'SV &amp; EC'!H7642)</f>
        <v/>
      </c>
      <c r="G7638" s="339" t="str">
        <f>IF('SV &amp; EC'!L7642="","",'SV &amp; EC'!L7642)</f>
        <v/>
      </c>
      <c r="H7638" s="335" t="str">
        <f>IF('SV &amp; EC'!C7642="","",'SV &amp; EC'!C7642)</f>
        <v>V</v>
      </c>
      <c r="I7638" s="335" t="str">
        <f>IF('SV &amp; EC'!D7642="","",'SV &amp; EC'!D7642)</f>
        <v/>
      </c>
    </row>
    <row r="7639" spans="1:9" ht="22.5" hidden="1">
      <c r="A7639" s="336">
        <f>IF('SV &amp; EC'!B7643="","",'SV &amp; EC'!B7643)</f>
        <v>86085</v>
      </c>
      <c r="B7639" s="339" t="str">
        <f>IF('SV &amp; EC'!F7643="","",'SV &amp; EC'!F7643)</f>
        <v>Alarm3 RT Site7 Bin9 Alarm Selset Count</v>
      </c>
      <c r="C7639" s="336" t="str">
        <f>IF('SV &amp; EC'!G7643="","",'SV &amp; EC'!G7643)</f>
        <v>INT_4</v>
      </c>
      <c r="D7639" s="336" t="str">
        <f>IF('SV &amp; EC'!I7643="","",'SV &amp; EC'!I7643)</f>
        <v/>
      </c>
      <c r="E7639" s="336" t="str">
        <f>IF('SV &amp; EC'!J7643="","",'SV &amp; EC'!J7643)</f>
        <v/>
      </c>
      <c r="F7639" s="336" t="str">
        <f>IF('SV &amp; EC'!H7643="","",'SV &amp; EC'!H7643)</f>
        <v/>
      </c>
      <c r="G7639" s="339" t="str">
        <f>IF('SV &amp; EC'!L7643="","",'SV &amp; EC'!L7643)</f>
        <v/>
      </c>
      <c r="H7639" s="335" t="str">
        <f>IF('SV &amp; EC'!C7643="","",'SV &amp; EC'!C7643)</f>
        <v>V</v>
      </c>
      <c r="I7639" s="335" t="str">
        <f>IF('SV &amp; EC'!D7643="","",'SV &amp; EC'!D7643)</f>
        <v/>
      </c>
    </row>
    <row r="7640" spans="1:9" ht="22.5" hidden="1">
      <c r="A7640" s="336">
        <f>IF('SV &amp; EC'!B7644="","",'SV &amp; EC'!B7644)</f>
        <v>86086</v>
      </c>
      <c r="B7640" s="339" t="str">
        <f>IF('SV &amp; EC'!F7644="","",'SV &amp; EC'!F7644)</f>
        <v>Alarm3 RT Site7 Bin9 Alarm Selset Continuou Count</v>
      </c>
      <c r="C7640" s="336" t="str">
        <f>IF('SV &amp; EC'!G7644="","",'SV &amp; EC'!G7644)</f>
        <v>INT_4</v>
      </c>
      <c r="D7640" s="336" t="str">
        <f>IF('SV &amp; EC'!I7644="","",'SV &amp; EC'!I7644)</f>
        <v/>
      </c>
      <c r="E7640" s="336" t="str">
        <f>IF('SV &amp; EC'!J7644="","",'SV &amp; EC'!J7644)</f>
        <v/>
      </c>
      <c r="F7640" s="336" t="str">
        <f>IF('SV &amp; EC'!H7644="","",'SV &amp; EC'!H7644)</f>
        <v/>
      </c>
      <c r="G7640" s="339" t="str">
        <f>IF('SV &amp; EC'!L7644="","",'SV &amp; EC'!L7644)</f>
        <v/>
      </c>
      <c r="H7640" s="335" t="str">
        <f>IF('SV &amp; EC'!C7644="","",'SV &amp; EC'!C7644)</f>
        <v>V</v>
      </c>
      <c r="I7640" s="335" t="str">
        <f>IF('SV &amp; EC'!D7644="","",'SV &amp; EC'!D7644)</f>
        <v/>
      </c>
    </row>
    <row r="7641" spans="1:9" ht="22.5" hidden="1">
      <c r="A7641" s="336">
        <f>IF('SV &amp; EC'!B7645="","",'SV &amp; EC'!B7645)</f>
        <v>86087</v>
      </c>
      <c r="B7641" s="339" t="str">
        <f>IF('SV &amp; EC'!F7645="","",'SV &amp; EC'!F7645)</f>
        <v>Alarm3 RT Site7 Bin9 Alarm Selset Percent Max Limit</v>
      </c>
      <c r="C7641" s="336" t="str">
        <f>IF('SV &amp; EC'!G7645="","",'SV &amp; EC'!G7645)</f>
        <v>FT_8</v>
      </c>
      <c r="D7641" s="336" t="str">
        <f>IF('SV &amp; EC'!I7645="","",'SV &amp; EC'!I7645)</f>
        <v/>
      </c>
      <c r="E7641" s="336" t="str">
        <f>IF('SV &amp; EC'!J7645="","",'SV &amp; EC'!J7645)</f>
        <v/>
      </c>
      <c r="F7641" s="336" t="str">
        <f>IF('SV &amp; EC'!H7645="","",'SV &amp; EC'!H7645)</f>
        <v/>
      </c>
      <c r="G7641" s="339" t="str">
        <f>IF('SV &amp; EC'!L7645="","",'SV &amp; EC'!L7645)</f>
        <v/>
      </c>
      <c r="H7641" s="335" t="str">
        <f>IF('SV &amp; EC'!C7645="","",'SV &amp; EC'!C7645)</f>
        <v>V</v>
      </c>
      <c r="I7641" s="335" t="str">
        <f>IF('SV &amp; EC'!D7645="","",'SV &amp; EC'!D7645)</f>
        <v/>
      </c>
    </row>
    <row r="7642" spans="1:9" ht="22.5" hidden="1">
      <c r="A7642" s="336">
        <f>IF('SV &amp; EC'!B7646="","",'SV &amp; EC'!B7646)</f>
        <v>86088</v>
      </c>
      <c r="B7642" s="339" t="str">
        <f>IF('SV &amp; EC'!F7646="","",'SV &amp; EC'!F7646)</f>
        <v>Alarm3 RT Site7 Bin9 Alarm Selset Percent Min Limit</v>
      </c>
      <c r="C7642" s="336" t="str">
        <f>IF('SV &amp; EC'!G7646="","",'SV &amp; EC'!G7646)</f>
        <v>FT_8</v>
      </c>
      <c r="D7642" s="336" t="str">
        <f>IF('SV &amp; EC'!I7646="","",'SV &amp; EC'!I7646)</f>
        <v/>
      </c>
      <c r="E7642" s="336" t="str">
        <f>IF('SV &amp; EC'!J7646="","",'SV &amp; EC'!J7646)</f>
        <v/>
      </c>
      <c r="F7642" s="336" t="str">
        <f>IF('SV &amp; EC'!H7646="","",'SV &amp; EC'!H7646)</f>
        <v/>
      </c>
      <c r="G7642" s="339" t="str">
        <f>IF('SV &amp; EC'!L7646="","",'SV &amp; EC'!L7646)</f>
        <v/>
      </c>
      <c r="H7642" s="335" t="str">
        <f>IF('SV &amp; EC'!C7646="","",'SV &amp; EC'!C7646)</f>
        <v>V</v>
      </c>
      <c r="I7642" s="335" t="str">
        <f>IF('SV &amp; EC'!D7646="","",'SV &amp; EC'!D7646)</f>
        <v/>
      </c>
    </row>
    <row r="7643" spans="1:9" ht="33.75" hidden="1">
      <c r="A7643" s="336">
        <f>IF('SV &amp; EC'!B7647="","",'SV &amp; EC'!B7647)</f>
        <v>86089</v>
      </c>
      <c r="B7643" s="339" t="str">
        <f>IF('SV &amp; EC'!F7647="","",'SV &amp; EC'!F7647)</f>
        <v>Alarm3 RT Site7 Bin9 Alarm Selset Percent WithOut (0: WithIn 1: WitchOut)</v>
      </c>
      <c r="C7643" s="336" t="str">
        <f>IF('SV &amp; EC'!G7647="","",'SV &amp; EC'!G7647)</f>
        <v>INT_4</v>
      </c>
      <c r="D7643" s="336" t="str">
        <f>IF('SV &amp; EC'!I7647="","",'SV &amp; EC'!I7647)</f>
        <v/>
      </c>
      <c r="E7643" s="336" t="str">
        <f>IF('SV &amp; EC'!J7647="","",'SV &amp; EC'!J7647)</f>
        <v/>
      </c>
      <c r="F7643" s="336" t="str">
        <f>IF('SV &amp; EC'!H7647="","",'SV &amp; EC'!H7647)</f>
        <v/>
      </c>
      <c r="G7643" s="339" t="str">
        <f>IF('SV &amp; EC'!L7647="","",'SV &amp; EC'!L7647)</f>
        <v/>
      </c>
      <c r="H7643" s="335" t="str">
        <f>IF('SV &amp; EC'!C7647="","",'SV &amp; EC'!C7647)</f>
        <v>V</v>
      </c>
      <c r="I7643" s="335" t="str">
        <f>IF('SV &amp; EC'!D7647="","",'SV &amp; EC'!D7647)</f>
        <v/>
      </c>
    </row>
    <row r="7644" spans="1:9" ht="22.5" hidden="1">
      <c r="A7644" s="336">
        <f>IF('SV &amp; EC'!B7648="","",'SV &amp; EC'!B7648)</f>
        <v>86092</v>
      </c>
      <c r="B7644" s="339" t="str">
        <f>IF('SV &amp; EC'!F7648="","",'SV &amp; EC'!F7648)</f>
        <v>Alarm3 RT Site7 Bin10 Count Summary Count</v>
      </c>
      <c r="C7644" s="336" t="str">
        <f>IF('SV &amp; EC'!G7648="","",'SV &amp; EC'!G7648)</f>
        <v>INT_4</v>
      </c>
      <c r="D7644" s="336" t="str">
        <f>IF('SV &amp; EC'!I7648="","",'SV &amp; EC'!I7648)</f>
        <v/>
      </c>
      <c r="E7644" s="336" t="str">
        <f>IF('SV &amp; EC'!J7648="","",'SV &amp; EC'!J7648)</f>
        <v/>
      </c>
      <c r="F7644" s="336" t="str">
        <f>IF('SV &amp; EC'!H7648="","",'SV &amp; EC'!H7648)</f>
        <v/>
      </c>
      <c r="G7644" s="339" t="str">
        <f>IF('SV &amp; EC'!L7648="","",'SV &amp; EC'!L7648)</f>
        <v/>
      </c>
      <c r="H7644" s="335" t="str">
        <f>IF('SV &amp; EC'!C7648="","",'SV &amp; EC'!C7648)</f>
        <v>V</v>
      </c>
      <c r="I7644" s="335" t="str">
        <f>IF('SV &amp; EC'!D7648="","",'SV &amp; EC'!D7648)</f>
        <v/>
      </c>
    </row>
    <row r="7645" spans="1:9" ht="22.5" hidden="1">
      <c r="A7645" s="336">
        <f>IF('SV &amp; EC'!B7649="","",'SV &amp; EC'!B7649)</f>
        <v>86093</v>
      </c>
      <c r="B7645" s="339" t="str">
        <f>IF('SV &amp; EC'!F7649="","",'SV &amp; EC'!F7649)</f>
        <v>Alarm3 RT Site7 Bin10 Count Summary Continuou Count</v>
      </c>
      <c r="C7645" s="336" t="str">
        <f>IF('SV &amp; EC'!G7649="","",'SV &amp; EC'!G7649)</f>
        <v>INT_4</v>
      </c>
      <c r="D7645" s="336" t="str">
        <f>IF('SV &amp; EC'!I7649="","",'SV &amp; EC'!I7649)</f>
        <v/>
      </c>
      <c r="E7645" s="336" t="str">
        <f>IF('SV &amp; EC'!J7649="","",'SV &amp; EC'!J7649)</f>
        <v/>
      </c>
      <c r="F7645" s="336" t="str">
        <f>IF('SV &amp; EC'!H7649="","",'SV &amp; EC'!H7649)</f>
        <v/>
      </c>
      <c r="G7645" s="339" t="str">
        <f>IF('SV &amp; EC'!L7649="","",'SV &amp; EC'!L7649)</f>
        <v/>
      </c>
      <c r="H7645" s="335" t="str">
        <f>IF('SV &amp; EC'!C7649="","",'SV &amp; EC'!C7649)</f>
        <v>V</v>
      </c>
      <c r="I7645" s="335" t="str">
        <f>IF('SV &amp; EC'!D7649="","",'SV &amp; EC'!D7649)</f>
        <v/>
      </c>
    </row>
    <row r="7646" spans="1:9" ht="22.5" hidden="1">
      <c r="A7646" s="336">
        <f>IF('SV &amp; EC'!B7650="","",'SV &amp; EC'!B7650)</f>
        <v>86094</v>
      </c>
      <c r="B7646" s="339" t="str">
        <f>IF('SV &amp; EC'!F7650="","",'SV &amp; EC'!F7650)</f>
        <v>Alarm3 RT Site7 Bin10 Count Summary Percent(%)</v>
      </c>
      <c r="C7646" s="336" t="str">
        <f>IF('SV &amp; EC'!G7650="","",'SV &amp; EC'!G7650)</f>
        <v>FT_8</v>
      </c>
      <c r="D7646" s="336" t="str">
        <f>IF('SV &amp; EC'!I7650="","",'SV &amp; EC'!I7650)</f>
        <v/>
      </c>
      <c r="E7646" s="336" t="str">
        <f>IF('SV &amp; EC'!J7650="","",'SV &amp; EC'!J7650)</f>
        <v/>
      </c>
      <c r="F7646" s="336" t="str">
        <f>IF('SV &amp; EC'!H7650="","",'SV &amp; EC'!H7650)</f>
        <v/>
      </c>
      <c r="G7646" s="339" t="str">
        <f>IF('SV &amp; EC'!L7650="","",'SV &amp; EC'!L7650)</f>
        <v/>
      </c>
      <c r="H7646" s="335" t="str">
        <f>IF('SV &amp; EC'!C7650="","",'SV &amp; EC'!C7650)</f>
        <v>V</v>
      </c>
      <c r="I7646" s="335" t="str">
        <f>IF('SV &amp; EC'!D7650="","",'SV &amp; EC'!D7650)</f>
        <v/>
      </c>
    </row>
    <row r="7647" spans="1:9" ht="22.5" hidden="1">
      <c r="A7647" s="336">
        <f>IF('SV &amp; EC'!B7651="","",'SV &amp; EC'!B7651)</f>
        <v>86095</v>
      </c>
      <c r="B7647" s="339" t="str">
        <f>IF('SV &amp; EC'!F7651="","",'SV &amp; EC'!F7651)</f>
        <v>Alarm3 RT Site7 Bin10 Alarm Selset Count</v>
      </c>
      <c r="C7647" s="336" t="str">
        <f>IF('SV &amp; EC'!G7651="","",'SV &amp; EC'!G7651)</f>
        <v>INT_4</v>
      </c>
      <c r="D7647" s="336" t="str">
        <f>IF('SV &amp; EC'!I7651="","",'SV &amp; EC'!I7651)</f>
        <v/>
      </c>
      <c r="E7647" s="336" t="str">
        <f>IF('SV &amp; EC'!J7651="","",'SV &amp; EC'!J7651)</f>
        <v/>
      </c>
      <c r="F7647" s="336" t="str">
        <f>IF('SV &amp; EC'!H7651="","",'SV &amp; EC'!H7651)</f>
        <v/>
      </c>
      <c r="G7647" s="339" t="str">
        <f>IF('SV &amp; EC'!L7651="","",'SV &amp; EC'!L7651)</f>
        <v/>
      </c>
      <c r="H7647" s="335" t="str">
        <f>IF('SV &amp; EC'!C7651="","",'SV &amp; EC'!C7651)</f>
        <v>V</v>
      </c>
      <c r="I7647" s="335" t="str">
        <f>IF('SV &amp; EC'!D7651="","",'SV &amp; EC'!D7651)</f>
        <v/>
      </c>
    </row>
    <row r="7648" spans="1:9" ht="22.5" hidden="1">
      <c r="A7648" s="336">
        <f>IF('SV &amp; EC'!B7652="","",'SV &amp; EC'!B7652)</f>
        <v>86096</v>
      </c>
      <c r="B7648" s="339" t="str">
        <f>IF('SV &amp; EC'!F7652="","",'SV &amp; EC'!F7652)</f>
        <v>Alarm3 RT Site7 Bin10 Alarm Selset Continuou Count</v>
      </c>
      <c r="C7648" s="336" t="str">
        <f>IF('SV &amp; EC'!G7652="","",'SV &amp; EC'!G7652)</f>
        <v>INT_4</v>
      </c>
      <c r="D7648" s="336" t="str">
        <f>IF('SV &amp; EC'!I7652="","",'SV &amp; EC'!I7652)</f>
        <v/>
      </c>
      <c r="E7648" s="336" t="str">
        <f>IF('SV &amp; EC'!J7652="","",'SV &amp; EC'!J7652)</f>
        <v/>
      </c>
      <c r="F7648" s="336" t="str">
        <f>IF('SV &amp; EC'!H7652="","",'SV &amp; EC'!H7652)</f>
        <v/>
      </c>
      <c r="G7648" s="339" t="str">
        <f>IF('SV &amp; EC'!L7652="","",'SV &amp; EC'!L7652)</f>
        <v/>
      </c>
      <c r="H7648" s="335" t="str">
        <f>IF('SV &amp; EC'!C7652="","",'SV &amp; EC'!C7652)</f>
        <v>V</v>
      </c>
      <c r="I7648" s="335" t="str">
        <f>IF('SV &amp; EC'!D7652="","",'SV &amp; EC'!D7652)</f>
        <v/>
      </c>
    </row>
    <row r="7649" spans="1:9" ht="22.5" hidden="1">
      <c r="A7649" s="336">
        <f>IF('SV &amp; EC'!B7653="","",'SV &amp; EC'!B7653)</f>
        <v>86097</v>
      </c>
      <c r="B7649" s="339" t="str">
        <f>IF('SV &amp; EC'!F7653="","",'SV &amp; EC'!F7653)</f>
        <v>Alarm3 RT Site7 Bin10 Alarm Selset Percent Max Limit</v>
      </c>
      <c r="C7649" s="336" t="str">
        <f>IF('SV &amp; EC'!G7653="","",'SV &amp; EC'!G7653)</f>
        <v>FT_8</v>
      </c>
      <c r="D7649" s="336" t="str">
        <f>IF('SV &amp; EC'!I7653="","",'SV &amp; EC'!I7653)</f>
        <v/>
      </c>
      <c r="E7649" s="336" t="str">
        <f>IF('SV &amp; EC'!J7653="","",'SV &amp; EC'!J7653)</f>
        <v/>
      </c>
      <c r="F7649" s="336" t="str">
        <f>IF('SV &amp; EC'!H7653="","",'SV &amp; EC'!H7653)</f>
        <v/>
      </c>
      <c r="G7649" s="339" t="str">
        <f>IF('SV &amp; EC'!L7653="","",'SV &amp; EC'!L7653)</f>
        <v/>
      </c>
      <c r="H7649" s="335" t="str">
        <f>IF('SV &amp; EC'!C7653="","",'SV &amp; EC'!C7653)</f>
        <v>V</v>
      </c>
      <c r="I7649" s="335" t="str">
        <f>IF('SV &amp; EC'!D7653="","",'SV &amp; EC'!D7653)</f>
        <v/>
      </c>
    </row>
    <row r="7650" spans="1:9" ht="22.5" hidden="1">
      <c r="A7650" s="336">
        <f>IF('SV &amp; EC'!B7654="","",'SV &amp; EC'!B7654)</f>
        <v>86098</v>
      </c>
      <c r="B7650" s="339" t="str">
        <f>IF('SV &amp; EC'!F7654="","",'SV &amp; EC'!F7654)</f>
        <v>Alarm3 RT Site7 Bin10 Alarm Selset Percent Min Limit</v>
      </c>
      <c r="C7650" s="336" t="str">
        <f>IF('SV &amp; EC'!G7654="","",'SV &amp; EC'!G7654)</f>
        <v>FT_8</v>
      </c>
      <c r="D7650" s="336" t="str">
        <f>IF('SV &amp; EC'!I7654="","",'SV &amp; EC'!I7654)</f>
        <v/>
      </c>
      <c r="E7650" s="336" t="str">
        <f>IF('SV &amp; EC'!J7654="","",'SV &amp; EC'!J7654)</f>
        <v/>
      </c>
      <c r="F7650" s="336" t="str">
        <f>IF('SV &amp; EC'!H7654="","",'SV &amp; EC'!H7654)</f>
        <v/>
      </c>
      <c r="G7650" s="339" t="str">
        <f>IF('SV &amp; EC'!L7654="","",'SV &amp; EC'!L7654)</f>
        <v/>
      </c>
      <c r="H7650" s="335" t="str">
        <f>IF('SV &amp; EC'!C7654="","",'SV &amp; EC'!C7654)</f>
        <v>V</v>
      </c>
      <c r="I7650" s="335" t="str">
        <f>IF('SV &amp; EC'!D7654="","",'SV &amp; EC'!D7654)</f>
        <v/>
      </c>
    </row>
    <row r="7651" spans="1:9" ht="33.75" hidden="1">
      <c r="A7651" s="336">
        <f>IF('SV &amp; EC'!B7655="","",'SV &amp; EC'!B7655)</f>
        <v>86099</v>
      </c>
      <c r="B7651" s="339" t="str">
        <f>IF('SV &amp; EC'!F7655="","",'SV &amp; EC'!F7655)</f>
        <v>Alarm3 RT Site7 Bin10 Alarm Selset Percent WithOut (0: WithIn 1: WitchOut)</v>
      </c>
      <c r="C7651" s="336" t="str">
        <f>IF('SV &amp; EC'!G7655="","",'SV &amp; EC'!G7655)</f>
        <v>INT_4</v>
      </c>
      <c r="D7651" s="336" t="str">
        <f>IF('SV &amp; EC'!I7655="","",'SV &amp; EC'!I7655)</f>
        <v/>
      </c>
      <c r="E7651" s="336" t="str">
        <f>IF('SV &amp; EC'!J7655="","",'SV &amp; EC'!J7655)</f>
        <v/>
      </c>
      <c r="F7651" s="336" t="str">
        <f>IF('SV &amp; EC'!H7655="","",'SV &amp; EC'!H7655)</f>
        <v/>
      </c>
      <c r="G7651" s="339" t="str">
        <f>IF('SV &amp; EC'!L7655="","",'SV &amp; EC'!L7655)</f>
        <v/>
      </c>
      <c r="H7651" s="335" t="str">
        <f>IF('SV &amp; EC'!C7655="","",'SV &amp; EC'!C7655)</f>
        <v>V</v>
      </c>
      <c r="I7651" s="335" t="str">
        <f>IF('SV &amp; EC'!D7655="","",'SV &amp; EC'!D7655)</f>
        <v/>
      </c>
    </row>
    <row r="7652" spans="1:9" ht="22.5" hidden="1">
      <c r="A7652" s="336">
        <f>IF('SV &amp; EC'!B7656="","",'SV &amp; EC'!B7656)</f>
        <v>86102</v>
      </c>
      <c r="B7652" s="339" t="str">
        <f>IF('SV &amp; EC'!F7656="","",'SV &amp; EC'!F7656)</f>
        <v>Alarm3 RT Site7 Bin11 Count Summary Count</v>
      </c>
      <c r="C7652" s="336" t="str">
        <f>IF('SV &amp; EC'!G7656="","",'SV &amp; EC'!G7656)</f>
        <v>INT_4</v>
      </c>
      <c r="D7652" s="336" t="str">
        <f>IF('SV &amp; EC'!I7656="","",'SV &amp; EC'!I7656)</f>
        <v/>
      </c>
      <c r="E7652" s="336" t="str">
        <f>IF('SV &amp; EC'!J7656="","",'SV &amp; EC'!J7656)</f>
        <v/>
      </c>
      <c r="F7652" s="336" t="str">
        <f>IF('SV &amp; EC'!H7656="","",'SV &amp; EC'!H7656)</f>
        <v/>
      </c>
      <c r="G7652" s="339" t="str">
        <f>IF('SV &amp; EC'!L7656="","",'SV &amp; EC'!L7656)</f>
        <v/>
      </c>
      <c r="H7652" s="335" t="str">
        <f>IF('SV &amp; EC'!C7656="","",'SV &amp; EC'!C7656)</f>
        <v>V</v>
      </c>
      <c r="I7652" s="335" t="str">
        <f>IF('SV &amp; EC'!D7656="","",'SV &amp; EC'!D7656)</f>
        <v/>
      </c>
    </row>
    <row r="7653" spans="1:9" ht="22.5" hidden="1">
      <c r="A7653" s="336">
        <f>IF('SV &amp; EC'!B7657="","",'SV &amp; EC'!B7657)</f>
        <v>86103</v>
      </c>
      <c r="B7653" s="339" t="str">
        <f>IF('SV &amp; EC'!F7657="","",'SV &amp; EC'!F7657)</f>
        <v>Alarm3 RT Site7 Bin11 Count Summary Continuou Count</v>
      </c>
      <c r="C7653" s="336" t="str">
        <f>IF('SV &amp; EC'!G7657="","",'SV &amp; EC'!G7657)</f>
        <v>INT_4</v>
      </c>
      <c r="D7653" s="336" t="str">
        <f>IF('SV &amp; EC'!I7657="","",'SV &amp; EC'!I7657)</f>
        <v/>
      </c>
      <c r="E7653" s="336" t="str">
        <f>IF('SV &amp; EC'!J7657="","",'SV &amp; EC'!J7657)</f>
        <v/>
      </c>
      <c r="F7653" s="336" t="str">
        <f>IF('SV &amp; EC'!H7657="","",'SV &amp; EC'!H7657)</f>
        <v/>
      </c>
      <c r="G7653" s="339" t="str">
        <f>IF('SV &amp; EC'!L7657="","",'SV &amp; EC'!L7657)</f>
        <v/>
      </c>
      <c r="H7653" s="335" t="str">
        <f>IF('SV &amp; EC'!C7657="","",'SV &amp; EC'!C7657)</f>
        <v>V</v>
      </c>
      <c r="I7653" s="335" t="str">
        <f>IF('SV &amp; EC'!D7657="","",'SV &amp; EC'!D7657)</f>
        <v/>
      </c>
    </row>
    <row r="7654" spans="1:9" ht="22.5" hidden="1">
      <c r="A7654" s="336">
        <f>IF('SV &amp; EC'!B7658="","",'SV &amp; EC'!B7658)</f>
        <v>86104</v>
      </c>
      <c r="B7654" s="339" t="str">
        <f>IF('SV &amp; EC'!F7658="","",'SV &amp; EC'!F7658)</f>
        <v>Alarm3 RT Site7 Bin11 Count Summary Percent(%)</v>
      </c>
      <c r="C7654" s="336" t="str">
        <f>IF('SV &amp; EC'!G7658="","",'SV &amp; EC'!G7658)</f>
        <v>FT_8</v>
      </c>
      <c r="D7654" s="336" t="str">
        <f>IF('SV &amp; EC'!I7658="","",'SV &amp; EC'!I7658)</f>
        <v/>
      </c>
      <c r="E7654" s="336" t="str">
        <f>IF('SV &amp; EC'!J7658="","",'SV &amp; EC'!J7658)</f>
        <v/>
      </c>
      <c r="F7654" s="336" t="str">
        <f>IF('SV &amp; EC'!H7658="","",'SV &amp; EC'!H7658)</f>
        <v/>
      </c>
      <c r="G7654" s="339" t="str">
        <f>IF('SV &amp; EC'!L7658="","",'SV &amp; EC'!L7658)</f>
        <v/>
      </c>
      <c r="H7654" s="335" t="str">
        <f>IF('SV &amp; EC'!C7658="","",'SV &amp; EC'!C7658)</f>
        <v>V</v>
      </c>
      <c r="I7654" s="335" t="str">
        <f>IF('SV &amp; EC'!D7658="","",'SV &amp; EC'!D7658)</f>
        <v/>
      </c>
    </row>
    <row r="7655" spans="1:9" ht="22.5" hidden="1">
      <c r="A7655" s="336">
        <f>IF('SV &amp; EC'!B7659="","",'SV &amp; EC'!B7659)</f>
        <v>86105</v>
      </c>
      <c r="B7655" s="339" t="str">
        <f>IF('SV &amp; EC'!F7659="","",'SV &amp; EC'!F7659)</f>
        <v>Alarm3 RT Site7 Bin11 Alarm Selset Count</v>
      </c>
      <c r="C7655" s="336" t="str">
        <f>IF('SV &amp; EC'!G7659="","",'SV &amp; EC'!G7659)</f>
        <v>INT_4</v>
      </c>
      <c r="D7655" s="336" t="str">
        <f>IF('SV &amp; EC'!I7659="","",'SV &amp; EC'!I7659)</f>
        <v/>
      </c>
      <c r="E7655" s="336" t="str">
        <f>IF('SV &amp; EC'!J7659="","",'SV &amp; EC'!J7659)</f>
        <v/>
      </c>
      <c r="F7655" s="336" t="str">
        <f>IF('SV &amp; EC'!H7659="","",'SV &amp; EC'!H7659)</f>
        <v/>
      </c>
      <c r="G7655" s="339" t="str">
        <f>IF('SV &amp; EC'!L7659="","",'SV &amp; EC'!L7659)</f>
        <v/>
      </c>
      <c r="H7655" s="335" t="str">
        <f>IF('SV &amp; EC'!C7659="","",'SV &amp; EC'!C7659)</f>
        <v>V</v>
      </c>
      <c r="I7655" s="335" t="str">
        <f>IF('SV &amp; EC'!D7659="","",'SV &amp; EC'!D7659)</f>
        <v/>
      </c>
    </row>
    <row r="7656" spans="1:9" ht="22.5" hidden="1">
      <c r="A7656" s="336">
        <f>IF('SV &amp; EC'!B7660="","",'SV &amp; EC'!B7660)</f>
        <v>86106</v>
      </c>
      <c r="B7656" s="339" t="str">
        <f>IF('SV &amp; EC'!F7660="","",'SV &amp; EC'!F7660)</f>
        <v>Alarm3 RT Site7 Bin11 Alarm Selset Continuou Count</v>
      </c>
      <c r="C7656" s="336" t="str">
        <f>IF('SV &amp; EC'!G7660="","",'SV &amp; EC'!G7660)</f>
        <v>INT_4</v>
      </c>
      <c r="D7656" s="336" t="str">
        <f>IF('SV &amp; EC'!I7660="","",'SV &amp; EC'!I7660)</f>
        <v/>
      </c>
      <c r="E7656" s="336" t="str">
        <f>IF('SV &amp; EC'!J7660="","",'SV &amp; EC'!J7660)</f>
        <v/>
      </c>
      <c r="F7656" s="336" t="str">
        <f>IF('SV &amp; EC'!H7660="","",'SV &amp; EC'!H7660)</f>
        <v/>
      </c>
      <c r="G7656" s="339" t="str">
        <f>IF('SV &amp; EC'!L7660="","",'SV &amp; EC'!L7660)</f>
        <v/>
      </c>
      <c r="H7656" s="335" t="str">
        <f>IF('SV &amp; EC'!C7660="","",'SV &amp; EC'!C7660)</f>
        <v>V</v>
      </c>
      <c r="I7656" s="335" t="str">
        <f>IF('SV &amp; EC'!D7660="","",'SV &amp; EC'!D7660)</f>
        <v/>
      </c>
    </row>
    <row r="7657" spans="1:9" ht="22.5" hidden="1">
      <c r="A7657" s="336">
        <f>IF('SV &amp; EC'!B7661="","",'SV &amp; EC'!B7661)</f>
        <v>86107</v>
      </c>
      <c r="B7657" s="339" t="str">
        <f>IF('SV &amp; EC'!F7661="","",'SV &amp; EC'!F7661)</f>
        <v>Alarm3 RT Site7 Bin11 Alarm Selset Percent Max Limit</v>
      </c>
      <c r="C7657" s="336" t="str">
        <f>IF('SV &amp; EC'!G7661="","",'SV &amp; EC'!G7661)</f>
        <v>FT_8</v>
      </c>
      <c r="D7657" s="336" t="str">
        <f>IF('SV &amp; EC'!I7661="","",'SV &amp; EC'!I7661)</f>
        <v/>
      </c>
      <c r="E7657" s="336" t="str">
        <f>IF('SV &amp; EC'!J7661="","",'SV &amp; EC'!J7661)</f>
        <v/>
      </c>
      <c r="F7657" s="336" t="str">
        <f>IF('SV &amp; EC'!H7661="","",'SV &amp; EC'!H7661)</f>
        <v/>
      </c>
      <c r="G7657" s="339" t="str">
        <f>IF('SV &amp; EC'!L7661="","",'SV &amp; EC'!L7661)</f>
        <v/>
      </c>
      <c r="H7657" s="335" t="str">
        <f>IF('SV &amp; EC'!C7661="","",'SV &amp; EC'!C7661)</f>
        <v>V</v>
      </c>
      <c r="I7657" s="335" t="str">
        <f>IF('SV &amp; EC'!D7661="","",'SV &amp; EC'!D7661)</f>
        <v/>
      </c>
    </row>
    <row r="7658" spans="1:9" ht="22.5" hidden="1">
      <c r="A7658" s="336">
        <f>IF('SV &amp; EC'!B7662="","",'SV &amp; EC'!B7662)</f>
        <v>86108</v>
      </c>
      <c r="B7658" s="339" t="str">
        <f>IF('SV &amp; EC'!F7662="","",'SV &amp; EC'!F7662)</f>
        <v>Alarm3 RT Site7 Bin11 Alarm Selset Percent Min Limit</v>
      </c>
      <c r="C7658" s="336" t="str">
        <f>IF('SV &amp; EC'!G7662="","",'SV &amp; EC'!G7662)</f>
        <v>FT_8</v>
      </c>
      <c r="D7658" s="336" t="str">
        <f>IF('SV &amp; EC'!I7662="","",'SV &amp; EC'!I7662)</f>
        <v/>
      </c>
      <c r="E7658" s="336" t="str">
        <f>IF('SV &amp; EC'!J7662="","",'SV &amp; EC'!J7662)</f>
        <v/>
      </c>
      <c r="F7658" s="336" t="str">
        <f>IF('SV &amp; EC'!H7662="","",'SV &amp; EC'!H7662)</f>
        <v/>
      </c>
      <c r="G7658" s="339" t="str">
        <f>IF('SV &amp; EC'!L7662="","",'SV &amp; EC'!L7662)</f>
        <v/>
      </c>
      <c r="H7658" s="335" t="str">
        <f>IF('SV &amp; EC'!C7662="","",'SV &amp; EC'!C7662)</f>
        <v>V</v>
      </c>
      <c r="I7658" s="335" t="str">
        <f>IF('SV &amp; EC'!D7662="","",'SV &amp; EC'!D7662)</f>
        <v/>
      </c>
    </row>
    <row r="7659" spans="1:9" ht="33.75" hidden="1">
      <c r="A7659" s="336">
        <f>IF('SV &amp; EC'!B7663="","",'SV &amp; EC'!B7663)</f>
        <v>86109</v>
      </c>
      <c r="B7659" s="339" t="str">
        <f>IF('SV &amp; EC'!F7663="","",'SV &amp; EC'!F7663)</f>
        <v>Alarm3 RT Site7 Bin11 Alarm Selset Percent WithOut (0: WithIn 1: WitchOut)</v>
      </c>
      <c r="C7659" s="336" t="str">
        <f>IF('SV &amp; EC'!G7663="","",'SV &amp; EC'!G7663)</f>
        <v>INT_4</v>
      </c>
      <c r="D7659" s="336" t="str">
        <f>IF('SV &amp; EC'!I7663="","",'SV &amp; EC'!I7663)</f>
        <v/>
      </c>
      <c r="E7659" s="336" t="str">
        <f>IF('SV &amp; EC'!J7663="","",'SV &amp; EC'!J7663)</f>
        <v/>
      </c>
      <c r="F7659" s="336" t="str">
        <f>IF('SV &amp; EC'!H7663="","",'SV &amp; EC'!H7663)</f>
        <v/>
      </c>
      <c r="G7659" s="339" t="str">
        <f>IF('SV &amp; EC'!L7663="","",'SV &amp; EC'!L7663)</f>
        <v/>
      </c>
      <c r="H7659" s="335" t="str">
        <f>IF('SV &amp; EC'!C7663="","",'SV &amp; EC'!C7663)</f>
        <v>V</v>
      </c>
      <c r="I7659" s="335" t="str">
        <f>IF('SV &amp; EC'!D7663="","",'SV &amp; EC'!D7663)</f>
        <v/>
      </c>
    </row>
    <row r="7660" spans="1:9" ht="22.5" hidden="1">
      <c r="A7660" s="336">
        <f>IF('SV &amp; EC'!B7664="","",'SV &amp; EC'!B7664)</f>
        <v>86112</v>
      </c>
      <c r="B7660" s="339" t="str">
        <f>IF('SV &amp; EC'!F7664="","",'SV &amp; EC'!F7664)</f>
        <v>Alarm3 RT Site7 Bin12 Count Summary Count</v>
      </c>
      <c r="C7660" s="336" t="str">
        <f>IF('SV &amp; EC'!G7664="","",'SV &amp; EC'!G7664)</f>
        <v>INT_4</v>
      </c>
      <c r="D7660" s="336" t="str">
        <f>IF('SV &amp; EC'!I7664="","",'SV &amp; EC'!I7664)</f>
        <v/>
      </c>
      <c r="E7660" s="336" t="str">
        <f>IF('SV &amp; EC'!J7664="","",'SV &amp; EC'!J7664)</f>
        <v/>
      </c>
      <c r="F7660" s="336" t="str">
        <f>IF('SV &amp; EC'!H7664="","",'SV &amp; EC'!H7664)</f>
        <v/>
      </c>
      <c r="G7660" s="339" t="str">
        <f>IF('SV &amp; EC'!L7664="","",'SV &amp; EC'!L7664)</f>
        <v/>
      </c>
      <c r="H7660" s="335" t="str">
        <f>IF('SV &amp; EC'!C7664="","",'SV &amp; EC'!C7664)</f>
        <v>V</v>
      </c>
      <c r="I7660" s="335" t="str">
        <f>IF('SV &amp; EC'!D7664="","",'SV &amp; EC'!D7664)</f>
        <v/>
      </c>
    </row>
    <row r="7661" spans="1:9" ht="22.5" hidden="1">
      <c r="A7661" s="336">
        <f>IF('SV &amp; EC'!B7665="","",'SV &amp; EC'!B7665)</f>
        <v>86113</v>
      </c>
      <c r="B7661" s="339" t="str">
        <f>IF('SV &amp; EC'!F7665="","",'SV &amp; EC'!F7665)</f>
        <v>Alarm3 RT Site7 Bin12 Count Summary Continuou Count</v>
      </c>
      <c r="C7661" s="336" t="str">
        <f>IF('SV &amp; EC'!G7665="","",'SV &amp; EC'!G7665)</f>
        <v>INT_4</v>
      </c>
      <c r="D7661" s="336" t="str">
        <f>IF('SV &amp; EC'!I7665="","",'SV &amp; EC'!I7665)</f>
        <v/>
      </c>
      <c r="E7661" s="336" t="str">
        <f>IF('SV &amp; EC'!J7665="","",'SV &amp; EC'!J7665)</f>
        <v/>
      </c>
      <c r="F7661" s="336" t="str">
        <f>IF('SV &amp; EC'!H7665="","",'SV &amp; EC'!H7665)</f>
        <v/>
      </c>
      <c r="G7661" s="339" t="str">
        <f>IF('SV &amp; EC'!L7665="","",'SV &amp; EC'!L7665)</f>
        <v/>
      </c>
      <c r="H7661" s="335" t="str">
        <f>IF('SV &amp; EC'!C7665="","",'SV &amp; EC'!C7665)</f>
        <v>V</v>
      </c>
      <c r="I7661" s="335" t="str">
        <f>IF('SV &amp; EC'!D7665="","",'SV &amp; EC'!D7665)</f>
        <v/>
      </c>
    </row>
    <row r="7662" spans="1:9" ht="22.5" hidden="1">
      <c r="A7662" s="336">
        <f>IF('SV &amp; EC'!B7666="","",'SV &amp; EC'!B7666)</f>
        <v>86114</v>
      </c>
      <c r="B7662" s="339" t="str">
        <f>IF('SV &amp; EC'!F7666="","",'SV &amp; EC'!F7666)</f>
        <v>Alarm3 RT Site7 Bin12 Count Summary Percent(%)</v>
      </c>
      <c r="C7662" s="336" t="str">
        <f>IF('SV &amp; EC'!G7666="","",'SV &amp; EC'!G7666)</f>
        <v>FT_8</v>
      </c>
      <c r="D7662" s="336" t="str">
        <f>IF('SV &amp; EC'!I7666="","",'SV &amp; EC'!I7666)</f>
        <v/>
      </c>
      <c r="E7662" s="336" t="str">
        <f>IF('SV &amp; EC'!J7666="","",'SV &amp; EC'!J7666)</f>
        <v/>
      </c>
      <c r="F7662" s="336" t="str">
        <f>IF('SV &amp; EC'!H7666="","",'SV &amp; EC'!H7666)</f>
        <v/>
      </c>
      <c r="G7662" s="339" t="str">
        <f>IF('SV &amp; EC'!L7666="","",'SV &amp; EC'!L7666)</f>
        <v/>
      </c>
      <c r="H7662" s="335" t="str">
        <f>IF('SV &amp; EC'!C7666="","",'SV &amp; EC'!C7666)</f>
        <v>V</v>
      </c>
      <c r="I7662" s="335" t="str">
        <f>IF('SV &amp; EC'!D7666="","",'SV &amp; EC'!D7666)</f>
        <v/>
      </c>
    </row>
    <row r="7663" spans="1:9" ht="22.5" hidden="1">
      <c r="A7663" s="336">
        <f>IF('SV &amp; EC'!B7667="","",'SV &amp; EC'!B7667)</f>
        <v>86115</v>
      </c>
      <c r="B7663" s="339" t="str">
        <f>IF('SV &amp; EC'!F7667="","",'SV &amp; EC'!F7667)</f>
        <v>Alarm3 RT Site7 Bin12 Alarm Selset Count</v>
      </c>
      <c r="C7663" s="336" t="str">
        <f>IF('SV &amp; EC'!G7667="","",'SV &amp; EC'!G7667)</f>
        <v>INT_4</v>
      </c>
      <c r="D7663" s="336" t="str">
        <f>IF('SV &amp; EC'!I7667="","",'SV &amp; EC'!I7667)</f>
        <v/>
      </c>
      <c r="E7663" s="336" t="str">
        <f>IF('SV &amp; EC'!J7667="","",'SV &amp; EC'!J7667)</f>
        <v/>
      </c>
      <c r="F7663" s="336" t="str">
        <f>IF('SV &amp; EC'!H7667="","",'SV &amp; EC'!H7667)</f>
        <v/>
      </c>
      <c r="G7663" s="339" t="str">
        <f>IF('SV &amp; EC'!L7667="","",'SV &amp; EC'!L7667)</f>
        <v/>
      </c>
      <c r="H7663" s="335" t="str">
        <f>IF('SV &amp; EC'!C7667="","",'SV &amp; EC'!C7667)</f>
        <v>V</v>
      </c>
      <c r="I7663" s="335" t="str">
        <f>IF('SV &amp; EC'!D7667="","",'SV &amp; EC'!D7667)</f>
        <v/>
      </c>
    </row>
    <row r="7664" spans="1:9" ht="22.5" hidden="1">
      <c r="A7664" s="336">
        <f>IF('SV &amp; EC'!B7668="","",'SV &amp; EC'!B7668)</f>
        <v>86116</v>
      </c>
      <c r="B7664" s="339" t="str">
        <f>IF('SV &amp; EC'!F7668="","",'SV &amp; EC'!F7668)</f>
        <v>Alarm3 RT Site7 Bin12 Alarm Selset Continuou Count</v>
      </c>
      <c r="C7664" s="336" t="str">
        <f>IF('SV &amp; EC'!G7668="","",'SV &amp; EC'!G7668)</f>
        <v>INT_4</v>
      </c>
      <c r="D7664" s="336" t="str">
        <f>IF('SV &amp; EC'!I7668="","",'SV &amp; EC'!I7668)</f>
        <v/>
      </c>
      <c r="E7664" s="336" t="str">
        <f>IF('SV &amp; EC'!J7668="","",'SV &amp; EC'!J7668)</f>
        <v/>
      </c>
      <c r="F7664" s="336" t="str">
        <f>IF('SV &amp; EC'!H7668="","",'SV &amp; EC'!H7668)</f>
        <v/>
      </c>
      <c r="G7664" s="339" t="str">
        <f>IF('SV &amp; EC'!L7668="","",'SV &amp; EC'!L7668)</f>
        <v/>
      </c>
      <c r="H7664" s="335" t="str">
        <f>IF('SV &amp; EC'!C7668="","",'SV &amp; EC'!C7668)</f>
        <v>V</v>
      </c>
      <c r="I7664" s="335" t="str">
        <f>IF('SV &amp; EC'!D7668="","",'SV &amp; EC'!D7668)</f>
        <v/>
      </c>
    </row>
    <row r="7665" spans="1:9" ht="22.5" hidden="1">
      <c r="A7665" s="336">
        <f>IF('SV &amp; EC'!B7669="","",'SV &amp; EC'!B7669)</f>
        <v>86117</v>
      </c>
      <c r="B7665" s="339" t="str">
        <f>IF('SV &amp; EC'!F7669="","",'SV &amp; EC'!F7669)</f>
        <v>Alarm3 RT Site7 Bin12 Alarm Selset Percent Max Limit</v>
      </c>
      <c r="C7665" s="336" t="str">
        <f>IF('SV &amp; EC'!G7669="","",'SV &amp; EC'!G7669)</f>
        <v>FT_8</v>
      </c>
      <c r="D7665" s="336" t="str">
        <f>IF('SV &amp; EC'!I7669="","",'SV &amp; EC'!I7669)</f>
        <v/>
      </c>
      <c r="E7665" s="336" t="str">
        <f>IF('SV &amp; EC'!J7669="","",'SV &amp; EC'!J7669)</f>
        <v/>
      </c>
      <c r="F7665" s="336" t="str">
        <f>IF('SV &amp; EC'!H7669="","",'SV &amp; EC'!H7669)</f>
        <v/>
      </c>
      <c r="G7665" s="339" t="str">
        <f>IF('SV &amp; EC'!L7669="","",'SV &amp; EC'!L7669)</f>
        <v/>
      </c>
      <c r="H7665" s="335" t="str">
        <f>IF('SV &amp; EC'!C7669="","",'SV &amp; EC'!C7669)</f>
        <v>V</v>
      </c>
      <c r="I7665" s="335" t="str">
        <f>IF('SV &amp; EC'!D7669="","",'SV &amp; EC'!D7669)</f>
        <v/>
      </c>
    </row>
    <row r="7666" spans="1:9" ht="22.5" hidden="1">
      <c r="A7666" s="336">
        <f>IF('SV &amp; EC'!B7670="","",'SV &amp; EC'!B7670)</f>
        <v>86118</v>
      </c>
      <c r="B7666" s="339" t="str">
        <f>IF('SV &amp; EC'!F7670="","",'SV &amp; EC'!F7670)</f>
        <v>Alarm3 RT Site7 Bin12 Alarm Selset Percent Min Limit</v>
      </c>
      <c r="C7666" s="336" t="str">
        <f>IF('SV &amp; EC'!G7670="","",'SV &amp; EC'!G7670)</f>
        <v>FT_8</v>
      </c>
      <c r="D7666" s="336" t="str">
        <f>IF('SV &amp; EC'!I7670="","",'SV &amp; EC'!I7670)</f>
        <v/>
      </c>
      <c r="E7666" s="336" t="str">
        <f>IF('SV &amp; EC'!J7670="","",'SV &amp; EC'!J7670)</f>
        <v/>
      </c>
      <c r="F7666" s="336" t="str">
        <f>IF('SV &amp; EC'!H7670="","",'SV &amp; EC'!H7670)</f>
        <v/>
      </c>
      <c r="G7666" s="339" t="str">
        <f>IF('SV &amp; EC'!L7670="","",'SV &amp; EC'!L7670)</f>
        <v/>
      </c>
      <c r="H7666" s="335" t="str">
        <f>IF('SV &amp; EC'!C7670="","",'SV &amp; EC'!C7670)</f>
        <v>V</v>
      </c>
      <c r="I7666" s="335" t="str">
        <f>IF('SV &amp; EC'!D7670="","",'SV &amp; EC'!D7670)</f>
        <v/>
      </c>
    </row>
    <row r="7667" spans="1:9" ht="33.75" hidden="1">
      <c r="A7667" s="336">
        <f>IF('SV &amp; EC'!B7671="","",'SV &amp; EC'!B7671)</f>
        <v>86119</v>
      </c>
      <c r="B7667" s="339" t="str">
        <f>IF('SV &amp; EC'!F7671="","",'SV &amp; EC'!F7671)</f>
        <v>Alarm3 RT Site7 Bin12 Alarm Selset Percent WithOut (0: WithIn 1: WitchOut)</v>
      </c>
      <c r="C7667" s="336" t="str">
        <f>IF('SV &amp; EC'!G7671="","",'SV &amp; EC'!G7671)</f>
        <v>INT_4</v>
      </c>
      <c r="D7667" s="336" t="str">
        <f>IF('SV &amp; EC'!I7671="","",'SV &amp; EC'!I7671)</f>
        <v/>
      </c>
      <c r="E7667" s="336" t="str">
        <f>IF('SV &amp; EC'!J7671="","",'SV &amp; EC'!J7671)</f>
        <v/>
      </c>
      <c r="F7667" s="336" t="str">
        <f>IF('SV &amp; EC'!H7671="","",'SV &amp; EC'!H7671)</f>
        <v/>
      </c>
      <c r="G7667" s="339" t="str">
        <f>IF('SV &amp; EC'!L7671="","",'SV &amp; EC'!L7671)</f>
        <v/>
      </c>
      <c r="H7667" s="335" t="str">
        <f>IF('SV &amp; EC'!C7671="","",'SV &amp; EC'!C7671)</f>
        <v>V</v>
      </c>
      <c r="I7667" s="335" t="str">
        <f>IF('SV &amp; EC'!D7671="","",'SV &amp; EC'!D7671)</f>
        <v/>
      </c>
    </row>
    <row r="7668" spans="1:9" ht="22.5" hidden="1">
      <c r="A7668" s="336">
        <f>IF('SV &amp; EC'!B7672="","",'SV &amp; EC'!B7672)</f>
        <v>86122</v>
      </c>
      <c r="B7668" s="339" t="str">
        <f>IF('SV &amp; EC'!F7672="","",'SV &amp; EC'!F7672)</f>
        <v>Alarm3 RT Site7 Bin13 Count Summary Count</v>
      </c>
      <c r="C7668" s="336" t="str">
        <f>IF('SV &amp; EC'!G7672="","",'SV &amp; EC'!G7672)</f>
        <v>INT_4</v>
      </c>
      <c r="D7668" s="336" t="str">
        <f>IF('SV &amp; EC'!I7672="","",'SV &amp; EC'!I7672)</f>
        <v/>
      </c>
      <c r="E7668" s="336" t="str">
        <f>IF('SV &amp; EC'!J7672="","",'SV &amp; EC'!J7672)</f>
        <v/>
      </c>
      <c r="F7668" s="336" t="str">
        <f>IF('SV &amp; EC'!H7672="","",'SV &amp; EC'!H7672)</f>
        <v/>
      </c>
      <c r="G7668" s="339" t="str">
        <f>IF('SV &amp; EC'!L7672="","",'SV &amp; EC'!L7672)</f>
        <v/>
      </c>
      <c r="H7668" s="335" t="str">
        <f>IF('SV &amp; EC'!C7672="","",'SV &amp; EC'!C7672)</f>
        <v>V</v>
      </c>
      <c r="I7668" s="335" t="str">
        <f>IF('SV &amp; EC'!D7672="","",'SV &amp; EC'!D7672)</f>
        <v/>
      </c>
    </row>
    <row r="7669" spans="1:9" ht="22.5" hidden="1">
      <c r="A7669" s="336">
        <f>IF('SV &amp; EC'!B7673="","",'SV &amp; EC'!B7673)</f>
        <v>86123</v>
      </c>
      <c r="B7669" s="339" t="str">
        <f>IF('SV &amp; EC'!F7673="","",'SV &amp; EC'!F7673)</f>
        <v>Alarm3 RT Site7 Bin13 Count Summary Continuou Count</v>
      </c>
      <c r="C7669" s="336" t="str">
        <f>IF('SV &amp; EC'!G7673="","",'SV &amp; EC'!G7673)</f>
        <v>INT_4</v>
      </c>
      <c r="D7669" s="336" t="str">
        <f>IF('SV &amp; EC'!I7673="","",'SV &amp; EC'!I7673)</f>
        <v/>
      </c>
      <c r="E7669" s="336" t="str">
        <f>IF('SV &amp; EC'!J7673="","",'SV &amp; EC'!J7673)</f>
        <v/>
      </c>
      <c r="F7669" s="336" t="str">
        <f>IF('SV &amp; EC'!H7673="","",'SV &amp; EC'!H7673)</f>
        <v/>
      </c>
      <c r="G7669" s="339" t="str">
        <f>IF('SV &amp; EC'!L7673="","",'SV &amp; EC'!L7673)</f>
        <v/>
      </c>
      <c r="H7669" s="335" t="str">
        <f>IF('SV &amp; EC'!C7673="","",'SV &amp; EC'!C7673)</f>
        <v>V</v>
      </c>
      <c r="I7669" s="335" t="str">
        <f>IF('SV &amp; EC'!D7673="","",'SV &amp; EC'!D7673)</f>
        <v/>
      </c>
    </row>
    <row r="7670" spans="1:9" ht="22.5" hidden="1">
      <c r="A7670" s="336">
        <f>IF('SV &amp; EC'!B7674="","",'SV &amp; EC'!B7674)</f>
        <v>86124</v>
      </c>
      <c r="B7670" s="339" t="str">
        <f>IF('SV &amp; EC'!F7674="","",'SV &amp; EC'!F7674)</f>
        <v>Alarm3 RT Site7 Bin13 Count Summary Percent(%)</v>
      </c>
      <c r="C7670" s="336" t="str">
        <f>IF('SV &amp; EC'!G7674="","",'SV &amp; EC'!G7674)</f>
        <v>FT_8</v>
      </c>
      <c r="D7670" s="336" t="str">
        <f>IF('SV &amp; EC'!I7674="","",'SV &amp; EC'!I7674)</f>
        <v/>
      </c>
      <c r="E7670" s="336" t="str">
        <f>IF('SV &amp; EC'!J7674="","",'SV &amp; EC'!J7674)</f>
        <v/>
      </c>
      <c r="F7670" s="336" t="str">
        <f>IF('SV &amp; EC'!H7674="","",'SV &amp; EC'!H7674)</f>
        <v/>
      </c>
      <c r="G7670" s="339" t="str">
        <f>IF('SV &amp; EC'!L7674="","",'SV &amp; EC'!L7674)</f>
        <v/>
      </c>
      <c r="H7670" s="335" t="str">
        <f>IF('SV &amp; EC'!C7674="","",'SV &amp; EC'!C7674)</f>
        <v>V</v>
      </c>
      <c r="I7670" s="335" t="str">
        <f>IF('SV &amp; EC'!D7674="","",'SV &amp; EC'!D7674)</f>
        <v/>
      </c>
    </row>
    <row r="7671" spans="1:9" ht="22.5" hidden="1">
      <c r="A7671" s="336">
        <f>IF('SV &amp; EC'!B7675="","",'SV &amp; EC'!B7675)</f>
        <v>86125</v>
      </c>
      <c r="B7671" s="339" t="str">
        <f>IF('SV &amp; EC'!F7675="","",'SV &amp; EC'!F7675)</f>
        <v>Alarm3 RT Site7 Bin13 Alarm Selset Count</v>
      </c>
      <c r="C7671" s="336" t="str">
        <f>IF('SV &amp; EC'!G7675="","",'SV &amp; EC'!G7675)</f>
        <v>INT_4</v>
      </c>
      <c r="D7671" s="336" t="str">
        <f>IF('SV &amp; EC'!I7675="","",'SV &amp; EC'!I7675)</f>
        <v/>
      </c>
      <c r="E7671" s="336" t="str">
        <f>IF('SV &amp; EC'!J7675="","",'SV &amp; EC'!J7675)</f>
        <v/>
      </c>
      <c r="F7671" s="336" t="str">
        <f>IF('SV &amp; EC'!H7675="","",'SV &amp; EC'!H7675)</f>
        <v/>
      </c>
      <c r="G7671" s="339" t="str">
        <f>IF('SV &amp; EC'!L7675="","",'SV &amp; EC'!L7675)</f>
        <v/>
      </c>
      <c r="H7671" s="335" t="str">
        <f>IF('SV &amp; EC'!C7675="","",'SV &amp; EC'!C7675)</f>
        <v>V</v>
      </c>
      <c r="I7671" s="335" t="str">
        <f>IF('SV &amp; EC'!D7675="","",'SV &amp; EC'!D7675)</f>
        <v/>
      </c>
    </row>
    <row r="7672" spans="1:9" ht="22.5" hidden="1">
      <c r="A7672" s="336">
        <f>IF('SV &amp; EC'!B7676="","",'SV &amp; EC'!B7676)</f>
        <v>86126</v>
      </c>
      <c r="B7672" s="339" t="str">
        <f>IF('SV &amp; EC'!F7676="","",'SV &amp; EC'!F7676)</f>
        <v>Alarm3 RT Site7 Bin13 Alarm Selset Continuou Count</v>
      </c>
      <c r="C7672" s="336" t="str">
        <f>IF('SV &amp; EC'!G7676="","",'SV &amp; EC'!G7676)</f>
        <v>INT_4</v>
      </c>
      <c r="D7672" s="336" t="str">
        <f>IF('SV &amp; EC'!I7676="","",'SV &amp; EC'!I7676)</f>
        <v/>
      </c>
      <c r="E7672" s="336" t="str">
        <f>IF('SV &amp; EC'!J7676="","",'SV &amp; EC'!J7676)</f>
        <v/>
      </c>
      <c r="F7672" s="336" t="str">
        <f>IF('SV &amp; EC'!H7676="","",'SV &amp; EC'!H7676)</f>
        <v/>
      </c>
      <c r="G7672" s="339" t="str">
        <f>IF('SV &amp; EC'!L7676="","",'SV &amp; EC'!L7676)</f>
        <v/>
      </c>
      <c r="H7672" s="335" t="str">
        <f>IF('SV &amp; EC'!C7676="","",'SV &amp; EC'!C7676)</f>
        <v>V</v>
      </c>
      <c r="I7672" s="335" t="str">
        <f>IF('SV &amp; EC'!D7676="","",'SV &amp; EC'!D7676)</f>
        <v/>
      </c>
    </row>
    <row r="7673" spans="1:9" ht="22.5" hidden="1">
      <c r="A7673" s="336">
        <f>IF('SV &amp; EC'!B7677="","",'SV &amp; EC'!B7677)</f>
        <v>86127</v>
      </c>
      <c r="B7673" s="339" t="str">
        <f>IF('SV &amp; EC'!F7677="","",'SV &amp; EC'!F7677)</f>
        <v>Alarm3 RT Site7 Bin13 Alarm Selset Percent Max Limit</v>
      </c>
      <c r="C7673" s="336" t="str">
        <f>IF('SV &amp; EC'!G7677="","",'SV &amp; EC'!G7677)</f>
        <v>FT_8</v>
      </c>
      <c r="D7673" s="336" t="str">
        <f>IF('SV &amp; EC'!I7677="","",'SV &amp; EC'!I7677)</f>
        <v/>
      </c>
      <c r="E7673" s="336" t="str">
        <f>IF('SV &amp; EC'!J7677="","",'SV &amp; EC'!J7677)</f>
        <v/>
      </c>
      <c r="F7673" s="336" t="str">
        <f>IF('SV &amp; EC'!H7677="","",'SV &amp; EC'!H7677)</f>
        <v/>
      </c>
      <c r="G7673" s="339" t="str">
        <f>IF('SV &amp; EC'!L7677="","",'SV &amp; EC'!L7677)</f>
        <v/>
      </c>
      <c r="H7673" s="335" t="str">
        <f>IF('SV &amp; EC'!C7677="","",'SV &amp; EC'!C7677)</f>
        <v>V</v>
      </c>
      <c r="I7673" s="335" t="str">
        <f>IF('SV &amp; EC'!D7677="","",'SV &amp; EC'!D7677)</f>
        <v/>
      </c>
    </row>
    <row r="7674" spans="1:9" ht="22.5" hidden="1">
      <c r="A7674" s="336">
        <f>IF('SV &amp; EC'!B7678="","",'SV &amp; EC'!B7678)</f>
        <v>86128</v>
      </c>
      <c r="B7674" s="339" t="str">
        <f>IF('SV &amp; EC'!F7678="","",'SV &amp; EC'!F7678)</f>
        <v>Alarm3 RT Site7 Bin13 Alarm Selset Percent Min Limit</v>
      </c>
      <c r="C7674" s="336" t="str">
        <f>IF('SV &amp; EC'!G7678="","",'SV &amp; EC'!G7678)</f>
        <v>FT_8</v>
      </c>
      <c r="D7674" s="336" t="str">
        <f>IF('SV &amp; EC'!I7678="","",'SV &amp; EC'!I7678)</f>
        <v/>
      </c>
      <c r="E7674" s="336" t="str">
        <f>IF('SV &amp; EC'!J7678="","",'SV &amp; EC'!J7678)</f>
        <v/>
      </c>
      <c r="F7674" s="336" t="str">
        <f>IF('SV &amp; EC'!H7678="","",'SV &amp; EC'!H7678)</f>
        <v/>
      </c>
      <c r="G7674" s="339" t="str">
        <f>IF('SV &amp; EC'!L7678="","",'SV &amp; EC'!L7678)</f>
        <v/>
      </c>
      <c r="H7674" s="335" t="str">
        <f>IF('SV &amp; EC'!C7678="","",'SV &amp; EC'!C7678)</f>
        <v>V</v>
      </c>
      <c r="I7674" s="335" t="str">
        <f>IF('SV &amp; EC'!D7678="","",'SV &amp; EC'!D7678)</f>
        <v/>
      </c>
    </row>
    <row r="7675" spans="1:9" ht="33.75" hidden="1">
      <c r="A7675" s="336">
        <f>IF('SV &amp; EC'!B7679="","",'SV &amp; EC'!B7679)</f>
        <v>86129</v>
      </c>
      <c r="B7675" s="339" t="str">
        <f>IF('SV &amp; EC'!F7679="","",'SV &amp; EC'!F7679)</f>
        <v>Alarm3 RT Site7 Bin13 Alarm Selset Percent WithOut (0: WithIn 1: WitchOut)</v>
      </c>
      <c r="C7675" s="336" t="str">
        <f>IF('SV &amp; EC'!G7679="","",'SV &amp; EC'!G7679)</f>
        <v>INT_4</v>
      </c>
      <c r="D7675" s="336" t="str">
        <f>IF('SV &amp; EC'!I7679="","",'SV &amp; EC'!I7679)</f>
        <v/>
      </c>
      <c r="E7675" s="336" t="str">
        <f>IF('SV &amp; EC'!J7679="","",'SV &amp; EC'!J7679)</f>
        <v/>
      </c>
      <c r="F7675" s="336" t="str">
        <f>IF('SV &amp; EC'!H7679="","",'SV &amp; EC'!H7679)</f>
        <v/>
      </c>
      <c r="G7675" s="339" t="str">
        <f>IF('SV &amp; EC'!L7679="","",'SV &amp; EC'!L7679)</f>
        <v/>
      </c>
      <c r="H7675" s="335" t="str">
        <f>IF('SV &amp; EC'!C7679="","",'SV &amp; EC'!C7679)</f>
        <v>V</v>
      </c>
      <c r="I7675" s="335" t="str">
        <f>IF('SV &amp; EC'!D7679="","",'SV &amp; EC'!D7679)</f>
        <v/>
      </c>
    </row>
    <row r="7676" spans="1:9" ht="22.5" hidden="1">
      <c r="A7676" s="336">
        <f>IF('SV &amp; EC'!B7680="","",'SV &amp; EC'!B7680)</f>
        <v>86132</v>
      </c>
      <c r="B7676" s="339" t="str">
        <f>IF('SV &amp; EC'!F7680="","",'SV &amp; EC'!F7680)</f>
        <v>Alarm3 RT Site7 Bin14 Count Summary Count</v>
      </c>
      <c r="C7676" s="336" t="str">
        <f>IF('SV &amp; EC'!G7680="","",'SV &amp; EC'!G7680)</f>
        <v>INT_4</v>
      </c>
      <c r="D7676" s="336" t="str">
        <f>IF('SV &amp; EC'!I7680="","",'SV &amp; EC'!I7680)</f>
        <v/>
      </c>
      <c r="E7676" s="336" t="str">
        <f>IF('SV &amp; EC'!J7680="","",'SV &amp; EC'!J7680)</f>
        <v/>
      </c>
      <c r="F7676" s="336" t="str">
        <f>IF('SV &amp; EC'!H7680="","",'SV &amp; EC'!H7680)</f>
        <v/>
      </c>
      <c r="G7676" s="339" t="str">
        <f>IF('SV &amp; EC'!L7680="","",'SV &amp; EC'!L7680)</f>
        <v/>
      </c>
      <c r="H7676" s="335" t="str">
        <f>IF('SV &amp; EC'!C7680="","",'SV &amp; EC'!C7680)</f>
        <v>V</v>
      </c>
      <c r="I7676" s="335" t="str">
        <f>IF('SV &amp; EC'!D7680="","",'SV &amp; EC'!D7680)</f>
        <v/>
      </c>
    </row>
    <row r="7677" spans="1:9" ht="22.5" hidden="1">
      <c r="A7677" s="336">
        <f>IF('SV &amp; EC'!B7681="","",'SV &amp; EC'!B7681)</f>
        <v>86133</v>
      </c>
      <c r="B7677" s="339" t="str">
        <f>IF('SV &amp; EC'!F7681="","",'SV &amp; EC'!F7681)</f>
        <v>Alarm3 RT Site7 Bin14 Count Summary Continuou Count</v>
      </c>
      <c r="C7677" s="336" t="str">
        <f>IF('SV &amp; EC'!G7681="","",'SV &amp; EC'!G7681)</f>
        <v>INT_4</v>
      </c>
      <c r="D7677" s="336" t="str">
        <f>IF('SV &amp; EC'!I7681="","",'SV &amp; EC'!I7681)</f>
        <v/>
      </c>
      <c r="E7677" s="336" t="str">
        <f>IF('SV &amp; EC'!J7681="","",'SV &amp; EC'!J7681)</f>
        <v/>
      </c>
      <c r="F7677" s="336" t="str">
        <f>IF('SV &amp; EC'!H7681="","",'SV &amp; EC'!H7681)</f>
        <v/>
      </c>
      <c r="G7677" s="339" t="str">
        <f>IF('SV &amp; EC'!L7681="","",'SV &amp; EC'!L7681)</f>
        <v/>
      </c>
      <c r="H7677" s="335" t="str">
        <f>IF('SV &amp; EC'!C7681="","",'SV &amp; EC'!C7681)</f>
        <v>V</v>
      </c>
      <c r="I7677" s="335" t="str">
        <f>IF('SV &amp; EC'!D7681="","",'SV &amp; EC'!D7681)</f>
        <v/>
      </c>
    </row>
    <row r="7678" spans="1:9" ht="22.5" hidden="1">
      <c r="A7678" s="336">
        <f>IF('SV &amp; EC'!B7682="","",'SV &amp; EC'!B7682)</f>
        <v>86134</v>
      </c>
      <c r="B7678" s="339" t="str">
        <f>IF('SV &amp; EC'!F7682="","",'SV &amp; EC'!F7682)</f>
        <v>Alarm3 RT Site7 Bin14 Count Summary Percent(%)</v>
      </c>
      <c r="C7678" s="336" t="str">
        <f>IF('SV &amp; EC'!G7682="","",'SV &amp; EC'!G7682)</f>
        <v>FT_8</v>
      </c>
      <c r="D7678" s="336" t="str">
        <f>IF('SV &amp; EC'!I7682="","",'SV &amp; EC'!I7682)</f>
        <v/>
      </c>
      <c r="E7678" s="336" t="str">
        <f>IF('SV &amp; EC'!J7682="","",'SV &amp; EC'!J7682)</f>
        <v/>
      </c>
      <c r="F7678" s="336" t="str">
        <f>IF('SV &amp; EC'!H7682="","",'SV &amp; EC'!H7682)</f>
        <v/>
      </c>
      <c r="G7678" s="339" t="str">
        <f>IF('SV &amp; EC'!L7682="","",'SV &amp; EC'!L7682)</f>
        <v/>
      </c>
      <c r="H7678" s="335" t="str">
        <f>IF('SV &amp; EC'!C7682="","",'SV &amp; EC'!C7682)</f>
        <v>V</v>
      </c>
      <c r="I7678" s="335" t="str">
        <f>IF('SV &amp; EC'!D7682="","",'SV &amp; EC'!D7682)</f>
        <v/>
      </c>
    </row>
    <row r="7679" spans="1:9" ht="22.5" hidden="1">
      <c r="A7679" s="336">
        <f>IF('SV &amp; EC'!B7683="","",'SV &amp; EC'!B7683)</f>
        <v>86135</v>
      </c>
      <c r="B7679" s="339" t="str">
        <f>IF('SV &amp; EC'!F7683="","",'SV &amp; EC'!F7683)</f>
        <v>Alarm3 RT Site7 Bin14 Alarm Selset Count</v>
      </c>
      <c r="C7679" s="336" t="str">
        <f>IF('SV &amp; EC'!G7683="","",'SV &amp; EC'!G7683)</f>
        <v>INT_4</v>
      </c>
      <c r="D7679" s="336" t="str">
        <f>IF('SV &amp; EC'!I7683="","",'SV &amp; EC'!I7683)</f>
        <v/>
      </c>
      <c r="E7679" s="336" t="str">
        <f>IF('SV &amp; EC'!J7683="","",'SV &amp; EC'!J7683)</f>
        <v/>
      </c>
      <c r="F7679" s="336" t="str">
        <f>IF('SV &amp; EC'!H7683="","",'SV &amp; EC'!H7683)</f>
        <v/>
      </c>
      <c r="G7679" s="339" t="str">
        <f>IF('SV &amp; EC'!L7683="","",'SV &amp; EC'!L7683)</f>
        <v/>
      </c>
      <c r="H7679" s="335" t="str">
        <f>IF('SV &amp; EC'!C7683="","",'SV &amp; EC'!C7683)</f>
        <v>V</v>
      </c>
      <c r="I7679" s="335" t="str">
        <f>IF('SV &amp; EC'!D7683="","",'SV &amp; EC'!D7683)</f>
        <v/>
      </c>
    </row>
    <row r="7680" spans="1:9" ht="22.5" hidden="1">
      <c r="A7680" s="336">
        <f>IF('SV &amp; EC'!B7684="","",'SV &amp; EC'!B7684)</f>
        <v>86136</v>
      </c>
      <c r="B7680" s="339" t="str">
        <f>IF('SV &amp; EC'!F7684="","",'SV &amp; EC'!F7684)</f>
        <v>Alarm3 RT Site7 Bin14 Alarm Selset Continuou Count</v>
      </c>
      <c r="C7680" s="336" t="str">
        <f>IF('SV &amp; EC'!G7684="","",'SV &amp; EC'!G7684)</f>
        <v>INT_4</v>
      </c>
      <c r="D7680" s="336" t="str">
        <f>IF('SV &amp; EC'!I7684="","",'SV &amp; EC'!I7684)</f>
        <v/>
      </c>
      <c r="E7680" s="336" t="str">
        <f>IF('SV &amp; EC'!J7684="","",'SV &amp; EC'!J7684)</f>
        <v/>
      </c>
      <c r="F7680" s="336" t="str">
        <f>IF('SV &amp; EC'!H7684="","",'SV &amp; EC'!H7684)</f>
        <v/>
      </c>
      <c r="G7680" s="339" t="str">
        <f>IF('SV &amp; EC'!L7684="","",'SV &amp; EC'!L7684)</f>
        <v/>
      </c>
      <c r="H7680" s="335" t="str">
        <f>IF('SV &amp; EC'!C7684="","",'SV &amp; EC'!C7684)</f>
        <v>V</v>
      </c>
      <c r="I7680" s="335" t="str">
        <f>IF('SV &amp; EC'!D7684="","",'SV &amp; EC'!D7684)</f>
        <v/>
      </c>
    </row>
    <row r="7681" spans="1:9" ht="22.5" hidden="1">
      <c r="A7681" s="336">
        <f>IF('SV &amp; EC'!B7685="","",'SV &amp; EC'!B7685)</f>
        <v>86137</v>
      </c>
      <c r="B7681" s="339" t="str">
        <f>IF('SV &amp; EC'!F7685="","",'SV &amp; EC'!F7685)</f>
        <v>Alarm3 RT Site7 Bin14 Alarm Selset Percent Max Limit</v>
      </c>
      <c r="C7681" s="336" t="str">
        <f>IF('SV &amp; EC'!G7685="","",'SV &amp; EC'!G7685)</f>
        <v>FT_8</v>
      </c>
      <c r="D7681" s="336" t="str">
        <f>IF('SV &amp; EC'!I7685="","",'SV &amp; EC'!I7685)</f>
        <v/>
      </c>
      <c r="E7681" s="336" t="str">
        <f>IF('SV &amp; EC'!J7685="","",'SV &amp; EC'!J7685)</f>
        <v/>
      </c>
      <c r="F7681" s="336" t="str">
        <f>IF('SV &amp; EC'!H7685="","",'SV &amp; EC'!H7685)</f>
        <v/>
      </c>
      <c r="G7681" s="339" t="str">
        <f>IF('SV &amp; EC'!L7685="","",'SV &amp; EC'!L7685)</f>
        <v/>
      </c>
      <c r="H7681" s="335" t="str">
        <f>IF('SV &amp; EC'!C7685="","",'SV &amp; EC'!C7685)</f>
        <v>V</v>
      </c>
      <c r="I7681" s="335" t="str">
        <f>IF('SV &amp; EC'!D7685="","",'SV &amp; EC'!D7685)</f>
        <v/>
      </c>
    </row>
    <row r="7682" spans="1:9" ht="22.5" hidden="1">
      <c r="A7682" s="336">
        <f>IF('SV &amp; EC'!B7686="","",'SV &amp; EC'!B7686)</f>
        <v>86138</v>
      </c>
      <c r="B7682" s="339" t="str">
        <f>IF('SV &amp; EC'!F7686="","",'SV &amp; EC'!F7686)</f>
        <v>Alarm3 RT Site7 Bin14 Alarm Selset Percent Min Limit</v>
      </c>
      <c r="C7682" s="336" t="str">
        <f>IF('SV &amp; EC'!G7686="","",'SV &amp; EC'!G7686)</f>
        <v>FT_8</v>
      </c>
      <c r="D7682" s="336" t="str">
        <f>IF('SV &amp; EC'!I7686="","",'SV &amp; EC'!I7686)</f>
        <v/>
      </c>
      <c r="E7682" s="336" t="str">
        <f>IF('SV &amp; EC'!J7686="","",'SV &amp; EC'!J7686)</f>
        <v/>
      </c>
      <c r="F7682" s="336" t="str">
        <f>IF('SV &amp; EC'!H7686="","",'SV &amp; EC'!H7686)</f>
        <v/>
      </c>
      <c r="G7682" s="339" t="str">
        <f>IF('SV &amp; EC'!L7686="","",'SV &amp; EC'!L7686)</f>
        <v/>
      </c>
      <c r="H7682" s="335" t="str">
        <f>IF('SV &amp; EC'!C7686="","",'SV &amp; EC'!C7686)</f>
        <v>V</v>
      </c>
      <c r="I7682" s="335" t="str">
        <f>IF('SV &amp; EC'!D7686="","",'SV &amp; EC'!D7686)</f>
        <v/>
      </c>
    </row>
    <row r="7683" spans="1:9" ht="33.75" hidden="1">
      <c r="A7683" s="336">
        <f>IF('SV &amp; EC'!B7687="","",'SV &amp; EC'!B7687)</f>
        <v>86139</v>
      </c>
      <c r="B7683" s="339" t="str">
        <f>IF('SV &amp; EC'!F7687="","",'SV &amp; EC'!F7687)</f>
        <v>Alarm3 RT Site7 Bin14 Alarm Selset Percent WithOut (0: WithIn 1: WitchOut)</v>
      </c>
      <c r="C7683" s="336" t="str">
        <f>IF('SV &amp; EC'!G7687="","",'SV &amp; EC'!G7687)</f>
        <v>INT_4</v>
      </c>
      <c r="D7683" s="336" t="str">
        <f>IF('SV &amp; EC'!I7687="","",'SV &amp; EC'!I7687)</f>
        <v/>
      </c>
      <c r="E7683" s="336" t="str">
        <f>IF('SV &amp; EC'!J7687="","",'SV &amp; EC'!J7687)</f>
        <v/>
      </c>
      <c r="F7683" s="336" t="str">
        <f>IF('SV &amp; EC'!H7687="","",'SV &amp; EC'!H7687)</f>
        <v/>
      </c>
      <c r="G7683" s="339" t="str">
        <f>IF('SV &amp; EC'!L7687="","",'SV &amp; EC'!L7687)</f>
        <v/>
      </c>
      <c r="H7683" s="335" t="str">
        <f>IF('SV &amp; EC'!C7687="","",'SV &amp; EC'!C7687)</f>
        <v>V</v>
      </c>
      <c r="I7683" s="335" t="str">
        <f>IF('SV &amp; EC'!D7687="","",'SV &amp; EC'!D7687)</f>
        <v/>
      </c>
    </row>
    <row r="7684" spans="1:9" ht="22.5" hidden="1">
      <c r="A7684" s="336">
        <f>IF('SV &amp; EC'!B7688="","",'SV &amp; EC'!B7688)</f>
        <v>86142</v>
      </c>
      <c r="B7684" s="339" t="str">
        <f>IF('SV &amp; EC'!F7688="","",'SV &amp; EC'!F7688)</f>
        <v>Alarm3 RT Site7 Bin15 Count Summary Count</v>
      </c>
      <c r="C7684" s="336" t="str">
        <f>IF('SV &amp; EC'!G7688="","",'SV &amp; EC'!G7688)</f>
        <v>INT_4</v>
      </c>
      <c r="D7684" s="336" t="str">
        <f>IF('SV &amp; EC'!I7688="","",'SV &amp; EC'!I7688)</f>
        <v/>
      </c>
      <c r="E7684" s="336" t="str">
        <f>IF('SV &amp; EC'!J7688="","",'SV &amp; EC'!J7688)</f>
        <v/>
      </c>
      <c r="F7684" s="336" t="str">
        <f>IF('SV &amp; EC'!H7688="","",'SV &amp; EC'!H7688)</f>
        <v/>
      </c>
      <c r="G7684" s="339" t="str">
        <f>IF('SV &amp; EC'!L7688="","",'SV &amp; EC'!L7688)</f>
        <v/>
      </c>
      <c r="H7684" s="335" t="str">
        <f>IF('SV &amp; EC'!C7688="","",'SV &amp; EC'!C7688)</f>
        <v>V</v>
      </c>
      <c r="I7684" s="335" t="str">
        <f>IF('SV &amp; EC'!D7688="","",'SV &amp; EC'!D7688)</f>
        <v/>
      </c>
    </row>
    <row r="7685" spans="1:9" ht="22.5" hidden="1">
      <c r="A7685" s="336">
        <f>IF('SV &amp; EC'!B7689="","",'SV &amp; EC'!B7689)</f>
        <v>86143</v>
      </c>
      <c r="B7685" s="339" t="str">
        <f>IF('SV &amp; EC'!F7689="","",'SV &amp; EC'!F7689)</f>
        <v>Alarm3 RT Site7 Bin15 Count Summary Continuou Count</v>
      </c>
      <c r="C7685" s="336" t="str">
        <f>IF('SV &amp; EC'!G7689="","",'SV &amp; EC'!G7689)</f>
        <v>INT_4</v>
      </c>
      <c r="D7685" s="336" t="str">
        <f>IF('SV &amp; EC'!I7689="","",'SV &amp; EC'!I7689)</f>
        <v/>
      </c>
      <c r="E7685" s="336" t="str">
        <f>IF('SV &amp; EC'!J7689="","",'SV &amp; EC'!J7689)</f>
        <v/>
      </c>
      <c r="F7685" s="336" t="str">
        <f>IF('SV &amp; EC'!H7689="","",'SV &amp; EC'!H7689)</f>
        <v/>
      </c>
      <c r="G7685" s="339" t="str">
        <f>IF('SV &amp; EC'!L7689="","",'SV &amp; EC'!L7689)</f>
        <v/>
      </c>
      <c r="H7685" s="335" t="str">
        <f>IF('SV &amp; EC'!C7689="","",'SV &amp; EC'!C7689)</f>
        <v>V</v>
      </c>
      <c r="I7685" s="335" t="str">
        <f>IF('SV &amp; EC'!D7689="","",'SV &amp; EC'!D7689)</f>
        <v/>
      </c>
    </row>
    <row r="7686" spans="1:9" ht="22.5" hidden="1">
      <c r="A7686" s="336">
        <f>IF('SV &amp; EC'!B7690="","",'SV &amp; EC'!B7690)</f>
        <v>86144</v>
      </c>
      <c r="B7686" s="339" t="str">
        <f>IF('SV &amp; EC'!F7690="","",'SV &amp; EC'!F7690)</f>
        <v>Alarm3 RT Site7 Bin15 Count Summary Percent(%)</v>
      </c>
      <c r="C7686" s="336" t="str">
        <f>IF('SV &amp; EC'!G7690="","",'SV &amp; EC'!G7690)</f>
        <v>FT_8</v>
      </c>
      <c r="D7686" s="336" t="str">
        <f>IF('SV &amp; EC'!I7690="","",'SV &amp; EC'!I7690)</f>
        <v/>
      </c>
      <c r="E7686" s="336" t="str">
        <f>IF('SV &amp; EC'!J7690="","",'SV &amp; EC'!J7690)</f>
        <v/>
      </c>
      <c r="F7686" s="336" t="str">
        <f>IF('SV &amp; EC'!H7690="","",'SV &amp; EC'!H7690)</f>
        <v/>
      </c>
      <c r="G7686" s="339" t="str">
        <f>IF('SV &amp; EC'!L7690="","",'SV &amp; EC'!L7690)</f>
        <v/>
      </c>
      <c r="H7686" s="335" t="str">
        <f>IF('SV &amp; EC'!C7690="","",'SV &amp; EC'!C7690)</f>
        <v>V</v>
      </c>
      <c r="I7686" s="335" t="str">
        <f>IF('SV &amp; EC'!D7690="","",'SV &amp; EC'!D7690)</f>
        <v/>
      </c>
    </row>
    <row r="7687" spans="1:9" ht="22.5" hidden="1">
      <c r="A7687" s="336">
        <f>IF('SV &amp; EC'!B7691="","",'SV &amp; EC'!B7691)</f>
        <v>86145</v>
      </c>
      <c r="B7687" s="339" t="str">
        <f>IF('SV &amp; EC'!F7691="","",'SV &amp; EC'!F7691)</f>
        <v>Alarm3 RT Site7 Bin15 Alarm Selset Count</v>
      </c>
      <c r="C7687" s="336" t="str">
        <f>IF('SV &amp; EC'!G7691="","",'SV &amp; EC'!G7691)</f>
        <v>INT_4</v>
      </c>
      <c r="D7687" s="336" t="str">
        <f>IF('SV &amp; EC'!I7691="","",'SV &amp; EC'!I7691)</f>
        <v/>
      </c>
      <c r="E7687" s="336" t="str">
        <f>IF('SV &amp; EC'!J7691="","",'SV &amp; EC'!J7691)</f>
        <v/>
      </c>
      <c r="F7687" s="336" t="str">
        <f>IF('SV &amp; EC'!H7691="","",'SV &amp; EC'!H7691)</f>
        <v/>
      </c>
      <c r="G7687" s="339" t="str">
        <f>IF('SV &amp; EC'!L7691="","",'SV &amp; EC'!L7691)</f>
        <v/>
      </c>
      <c r="H7687" s="335" t="str">
        <f>IF('SV &amp; EC'!C7691="","",'SV &amp; EC'!C7691)</f>
        <v>V</v>
      </c>
      <c r="I7687" s="335" t="str">
        <f>IF('SV &amp; EC'!D7691="","",'SV &amp; EC'!D7691)</f>
        <v/>
      </c>
    </row>
    <row r="7688" spans="1:9" ht="22.5" hidden="1">
      <c r="A7688" s="336">
        <f>IF('SV &amp; EC'!B7692="","",'SV &amp; EC'!B7692)</f>
        <v>86146</v>
      </c>
      <c r="B7688" s="339" t="str">
        <f>IF('SV &amp; EC'!F7692="","",'SV &amp; EC'!F7692)</f>
        <v>Alarm3 RT Site7 Bin15 Alarm Selset Continuou Count</v>
      </c>
      <c r="C7688" s="336" t="str">
        <f>IF('SV &amp; EC'!G7692="","",'SV &amp; EC'!G7692)</f>
        <v>INT_4</v>
      </c>
      <c r="D7688" s="336" t="str">
        <f>IF('SV &amp; EC'!I7692="","",'SV &amp; EC'!I7692)</f>
        <v/>
      </c>
      <c r="E7688" s="336" t="str">
        <f>IF('SV &amp; EC'!J7692="","",'SV &amp; EC'!J7692)</f>
        <v/>
      </c>
      <c r="F7688" s="336" t="str">
        <f>IF('SV &amp; EC'!H7692="","",'SV &amp; EC'!H7692)</f>
        <v/>
      </c>
      <c r="G7688" s="339" t="str">
        <f>IF('SV &amp; EC'!L7692="","",'SV &amp; EC'!L7692)</f>
        <v/>
      </c>
      <c r="H7688" s="335" t="str">
        <f>IF('SV &amp; EC'!C7692="","",'SV &amp; EC'!C7692)</f>
        <v>V</v>
      </c>
      <c r="I7688" s="335" t="str">
        <f>IF('SV &amp; EC'!D7692="","",'SV &amp; EC'!D7692)</f>
        <v/>
      </c>
    </row>
    <row r="7689" spans="1:9" ht="22.5" hidden="1">
      <c r="A7689" s="336">
        <f>IF('SV &amp; EC'!B7693="","",'SV &amp; EC'!B7693)</f>
        <v>86147</v>
      </c>
      <c r="B7689" s="339" t="str">
        <f>IF('SV &amp; EC'!F7693="","",'SV &amp; EC'!F7693)</f>
        <v>Alarm3 RT Site7 Bin15 Alarm Selset Percent Max Limit</v>
      </c>
      <c r="C7689" s="336" t="str">
        <f>IF('SV &amp; EC'!G7693="","",'SV &amp; EC'!G7693)</f>
        <v>FT_8</v>
      </c>
      <c r="D7689" s="336" t="str">
        <f>IF('SV &amp; EC'!I7693="","",'SV &amp; EC'!I7693)</f>
        <v/>
      </c>
      <c r="E7689" s="336" t="str">
        <f>IF('SV &amp; EC'!J7693="","",'SV &amp; EC'!J7693)</f>
        <v/>
      </c>
      <c r="F7689" s="336" t="str">
        <f>IF('SV &amp; EC'!H7693="","",'SV &amp; EC'!H7693)</f>
        <v/>
      </c>
      <c r="G7689" s="339" t="str">
        <f>IF('SV &amp; EC'!L7693="","",'SV &amp; EC'!L7693)</f>
        <v/>
      </c>
      <c r="H7689" s="335" t="str">
        <f>IF('SV &amp; EC'!C7693="","",'SV &amp; EC'!C7693)</f>
        <v>V</v>
      </c>
      <c r="I7689" s="335" t="str">
        <f>IF('SV &amp; EC'!D7693="","",'SV &amp; EC'!D7693)</f>
        <v/>
      </c>
    </row>
    <row r="7690" spans="1:9" ht="22.5" hidden="1">
      <c r="A7690" s="336">
        <f>IF('SV &amp; EC'!B7694="","",'SV &amp; EC'!B7694)</f>
        <v>86148</v>
      </c>
      <c r="B7690" s="339" t="str">
        <f>IF('SV &amp; EC'!F7694="","",'SV &amp; EC'!F7694)</f>
        <v>Alarm3 RT Site7 Bin15 Alarm Selset Percent Min Limit</v>
      </c>
      <c r="C7690" s="336" t="str">
        <f>IF('SV &amp; EC'!G7694="","",'SV &amp; EC'!G7694)</f>
        <v>FT_8</v>
      </c>
      <c r="D7690" s="336" t="str">
        <f>IF('SV &amp; EC'!I7694="","",'SV &amp; EC'!I7694)</f>
        <v/>
      </c>
      <c r="E7690" s="336" t="str">
        <f>IF('SV &amp; EC'!J7694="","",'SV &amp; EC'!J7694)</f>
        <v/>
      </c>
      <c r="F7690" s="336" t="str">
        <f>IF('SV &amp; EC'!H7694="","",'SV &amp; EC'!H7694)</f>
        <v/>
      </c>
      <c r="G7690" s="339" t="str">
        <f>IF('SV &amp; EC'!L7694="","",'SV &amp; EC'!L7694)</f>
        <v/>
      </c>
      <c r="H7690" s="335" t="str">
        <f>IF('SV &amp; EC'!C7694="","",'SV &amp; EC'!C7694)</f>
        <v>V</v>
      </c>
      <c r="I7690" s="335" t="str">
        <f>IF('SV &amp; EC'!D7694="","",'SV &amp; EC'!D7694)</f>
        <v/>
      </c>
    </row>
    <row r="7691" spans="1:9" ht="33.75" hidden="1">
      <c r="A7691" s="336">
        <f>IF('SV &amp; EC'!B7695="","",'SV &amp; EC'!B7695)</f>
        <v>86149</v>
      </c>
      <c r="B7691" s="339" t="str">
        <f>IF('SV &amp; EC'!F7695="","",'SV &amp; EC'!F7695)</f>
        <v>Alarm3 RT Site7 Bin15 Alarm Selset Percent WithOut (0: WithIn 1: WitchOut)</v>
      </c>
      <c r="C7691" s="336" t="str">
        <f>IF('SV &amp; EC'!G7695="","",'SV &amp; EC'!G7695)</f>
        <v>INT_4</v>
      </c>
      <c r="D7691" s="336" t="str">
        <f>IF('SV &amp; EC'!I7695="","",'SV &amp; EC'!I7695)</f>
        <v/>
      </c>
      <c r="E7691" s="336" t="str">
        <f>IF('SV &amp; EC'!J7695="","",'SV &amp; EC'!J7695)</f>
        <v/>
      </c>
      <c r="F7691" s="336" t="str">
        <f>IF('SV &amp; EC'!H7695="","",'SV &amp; EC'!H7695)</f>
        <v/>
      </c>
      <c r="G7691" s="339" t="str">
        <f>IF('SV &amp; EC'!L7695="","",'SV &amp; EC'!L7695)</f>
        <v/>
      </c>
      <c r="H7691" s="335" t="str">
        <f>IF('SV &amp; EC'!C7695="","",'SV &amp; EC'!C7695)</f>
        <v>V</v>
      </c>
      <c r="I7691" s="335" t="str">
        <f>IF('SV &amp; EC'!D7695="","",'SV &amp; EC'!D7695)</f>
        <v/>
      </c>
    </row>
    <row r="7692" spans="1:9" ht="22.5" hidden="1">
      <c r="A7692" s="336">
        <f>IF('SV &amp; EC'!B7696="","",'SV &amp; EC'!B7696)</f>
        <v>86150</v>
      </c>
      <c r="B7692" s="339" t="str">
        <f>IF('SV &amp; EC'!F7696="","",'SV &amp; EC'!F7696)</f>
        <v>Alarm3 RT Site7 Calculate percent after count</v>
      </c>
      <c r="C7692" s="336" t="str">
        <f>IF('SV &amp; EC'!G7696="","",'SV &amp; EC'!G7696)</f>
        <v>INT_4</v>
      </c>
      <c r="D7692" s="336" t="str">
        <f>IF('SV &amp; EC'!I7696="","",'SV &amp; EC'!I7696)</f>
        <v/>
      </c>
      <c r="E7692" s="336" t="str">
        <f>IF('SV &amp; EC'!J7696="","",'SV &amp; EC'!J7696)</f>
        <v/>
      </c>
      <c r="F7692" s="336" t="str">
        <f>IF('SV &amp; EC'!H7696="","",'SV &amp; EC'!H7696)</f>
        <v/>
      </c>
      <c r="G7692" s="339" t="str">
        <f>IF('SV &amp; EC'!L7696="","",'SV &amp; EC'!L7696)</f>
        <v/>
      </c>
      <c r="H7692" s="335" t="str">
        <f>IF('SV &amp; EC'!C7696="","",'SV &amp; EC'!C7696)</f>
        <v>V</v>
      </c>
      <c r="I7692" s="335" t="str">
        <f>IF('SV &amp; EC'!D7696="","",'SV &amp; EC'!D7696)</f>
        <v/>
      </c>
    </row>
    <row r="7693" spans="1:9" ht="22.5" hidden="1">
      <c r="A7693" s="336">
        <f>IF('SV &amp; EC'!B7697="","",'SV &amp; EC'!B7697)</f>
        <v>87000</v>
      </c>
      <c r="B7693" s="339" t="str">
        <f>IF('SV &amp; EC'!F7697="","",'SV &amp; EC'!F7697)</f>
        <v>Alarm3 RT Site7 Open Function</v>
      </c>
      <c r="C7693" s="336" t="str">
        <f>IF('SV &amp; EC'!G7697="","",'SV &amp; EC'!G7697)</f>
        <v>BOOLEAN</v>
      </c>
      <c r="D7693" s="336" t="str">
        <f>IF('SV &amp; EC'!I7697="","",'SV &amp; EC'!I7697)</f>
        <v/>
      </c>
      <c r="E7693" s="336" t="str">
        <f>IF('SV &amp; EC'!J7697="","",'SV &amp; EC'!J7697)</f>
        <v/>
      </c>
      <c r="F7693" s="336" t="str">
        <f>IF('SV &amp; EC'!H7697="","",'SV &amp; EC'!H7697)</f>
        <v/>
      </c>
      <c r="G7693" s="339" t="str">
        <f>IF('SV &amp; EC'!L7697="","",'SV &amp; EC'!L7697)</f>
        <v/>
      </c>
      <c r="H7693" s="335" t="str">
        <f>IF('SV &amp; EC'!C7697="","",'SV &amp; EC'!C7697)</f>
        <v>V</v>
      </c>
      <c r="I7693" s="335" t="str">
        <f>IF('SV &amp; EC'!D7697="","",'SV &amp; EC'!D7697)</f>
        <v/>
      </c>
    </row>
    <row r="7694" spans="1:9" ht="22.5" hidden="1">
      <c r="A7694" s="336">
        <f>IF('SV &amp; EC'!B7698="","",'SV &amp; EC'!B7698)</f>
        <v>87001</v>
      </c>
      <c r="B7694" s="339" t="str">
        <f>IF('SV &amp; EC'!F7698="","",'SV &amp; EC'!F7698)</f>
        <v>Alarm3 RT Site7 Open Function</v>
      </c>
      <c r="C7694" s="336" t="str">
        <f>IF('SV &amp; EC'!G7698="","",'SV &amp; EC'!G7698)</f>
        <v>INT_4</v>
      </c>
      <c r="D7694" s="336" t="str">
        <f>IF('SV &amp; EC'!I7698="","",'SV &amp; EC'!I7698)</f>
        <v/>
      </c>
      <c r="E7694" s="336" t="str">
        <f>IF('SV &amp; EC'!J7698="","",'SV &amp; EC'!J7698)</f>
        <v/>
      </c>
      <c r="F7694" s="336" t="str">
        <f>IF('SV &amp; EC'!H7698="","",'SV &amp; EC'!H7698)</f>
        <v/>
      </c>
      <c r="G7694" s="339" t="str">
        <f>IF('SV &amp; EC'!L7698="","",'SV &amp; EC'!L7698)</f>
        <v/>
      </c>
      <c r="H7694" s="335" t="str">
        <f>IF('SV &amp; EC'!C7698="","",'SV &amp; EC'!C7698)</f>
        <v>V</v>
      </c>
      <c r="I7694" s="335" t="str">
        <f>IF('SV &amp; EC'!D7698="","",'SV &amp; EC'!D7698)</f>
        <v/>
      </c>
    </row>
    <row r="7695" spans="1:9" ht="22.5" hidden="1">
      <c r="A7695" s="336">
        <f>IF('SV &amp; EC'!B7699="","",'SV &amp; EC'!B7699)</f>
        <v>87002</v>
      </c>
      <c r="B7695" s="339" t="str">
        <f>IF('SV &amp; EC'!F7699="","",'SV &amp; EC'!F7699)</f>
        <v>Alarm3 RT Site8 Bin1 Count Summary Count</v>
      </c>
      <c r="C7695" s="336" t="str">
        <f>IF('SV &amp; EC'!G7699="","",'SV &amp; EC'!G7699)</f>
        <v>INT_4</v>
      </c>
      <c r="D7695" s="336" t="str">
        <f>IF('SV &amp; EC'!I7699="","",'SV &amp; EC'!I7699)</f>
        <v/>
      </c>
      <c r="E7695" s="336" t="str">
        <f>IF('SV &amp; EC'!J7699="","",'SV &amp; EC'!J7699)</f>
        <v/>
      </c>
      <c r="F7695" s="336" t="str">
        <f>IF('SV &amp; EC'!H7699="","",'SV &amp; EC'!H7699)</f>
        <v/>
      </c>
      <c r="G7695" s="339" t="str">
        <f>IF('SV &amp; EC'!L7699="","",'SV &amp; EC'!L7699)</f>
        <v/>
      </c>
      <c r="H7695" s="335" t="str">
        <f>IF('SV &amp; EC'!C7699="","",'SV &amp; EC'!C7699)</f>
        <v>V</v>
      </c>
      <c r="I7695" s="335" t="str">
        <f>IF('SV &amp; EC'!D7699="","",'SV &amp; EC'!D7699)</f>
        <v/>
      </c>
    </row>
    <row r="7696" spans="1:9" ht="22.5" hidden="1">
      <c r="A7696" s="336">
        <f>IF('SV &amp; EC'!B7700="","",'SV &amp; EC'!B7700)</f>
        <v>87003</v>
      </c>
      <c r="B7696" s="339" t="str">
        <f>IF('SV &amp; EC'!F7700="","",'SV &amp; EC'!F7700)</f>
        <v>Alarm3 RT Site8 Bin1 Count Summary Continuou Count</v>
      </c>
      <c r="C7696" s="336" t="str">
        <f>IF('SV &amp; EC'!G7700="","",'SV &amp; EC'!G7700)</f>
        <v>INT_4</v>
      </c>
      <c r="D7696" s="336" t="str">
        <f>IF('SV &amp; EC'!I7700="","",'SV &amp; EC'!I7700)</f>
        <v/>
      </c>
      <c r="E7696" s="336" t="str">
        <f>IF('SV &amp; EC'!J7700="","",'SV &amp; EC'!J7700)</f>
        <v/>
      </c>
      <c r="F7696" s="336" t="str">
        <f>IF('SV &amp; EC'!H7700="","",'SV &amp; EC'!H7700)</f>
        <v/>
      </c>
      <c r="G7696" s="339" t="str">
        <f>IF('SV &amp; EC'!L7700="","",'SV &amp; EC'!L7700)</f>
        <v/>
      </c>
      <c r="H7696" s="335" t="str">
        <f>IF('SV &amp; EC'!C7700="","",'SV &amp; EC'!C7700)</f>
        <v>V</v>
      </c>
      <c r="I7696" s="335" t="str">
        <f>IF('SV &amp; EC'!D7700="","",'SV &amp; EC'!D7700)</f>
        <v/>
      </c>
    </row>
    <row r="7697" spans="1:9" ht="22.5" hidden="1">
      <c r="A7697" s="336">
        <f>IF('SV &amp; EC'!B7701="","",'SV &amp; EC'!B7701)</f>
        <v>87004</v>
      </c>
      <c r="B7697" s="339" t="str">
        <f>IF('SV &amp; EC'!F7701="","",'SV &amp; EC'!F7701)</f>
        <v>Alarm3 RT Site8 Bin1 Count Summary Percent(%)</v>
      </c>
      <c r="C7697" s="336" t="str">
        <f>IF('SV &amp; EC'!G7701="","",'SV &amp; EC'!G7701)</f>
        <v>FT_8</v>
      </c>
      <c r="D7697" s="336" t="str">
        <f>IF('SV &amp; EC'!I7701="","",'SV &amp; EC'!I7701)</f>
        <v/>
      </c>
      <c r="E7697" s="336" t="str">
        <f>IF('SV &amp; EC'!J7701="","",'SV &amp; EC'!J7701)</f>
        <v/>
      </c>
      <c r="F7697" s="336" t="str">
        <f>IF('SV &amp; EC'!H7701="","",'SV &amp; EC'!H7701)</f>
        <v/>
      </c>
      <c r="G7697" s="339" t="str">
        <f>IF('SV &amp; EC'!L7701="","",'SV &amp; EC'!L7701)</f>
        <v/>
      </c>
      <c r="H7697" s="335" t="str">
        <f>IF('SV &amp; EC'!C7701="","",'SV &amp; EC'!C7701)</f>
        <v>V</v>
      </c>
      <c r="I7697" s="335" t="str">
        <f>IF('SV &amp; EC'!D7701="","",'SV &amp; EC'!D7701)</f>
        <v/>
      </c>
    </row>
    <row r="7698" spans="1:9" ht="22.5" hidden="1">
      <c r="A7698" s="336">
        <f>IF('SV &amp; EC'!B7702="","",'SV &amp; EC'!B7702)</f>
        <v>87005</v>
      </c>
      <c r="B7698" s="339" t="str">
        <f>IF('SV &amp; EC'!F7702="","",'SV &amp; EC'!F7702)</f>
        <v>Alarm3 RT Site8 Bin1 Alarm Selset Count</v>
      </c>
      <c r="C7698" s="336" t="str">
        <f>IF('SV &amp; EC'!G7702="","",'SV &amp; EC'!G7702)</f>
        <v>INT_4</v>
      </c>
      <c r="D7698" s="336" t="str">
        <f>IF('SV &amp; EC'!I7702="","",'SV &amp; EC'!I7702)</f>
        <v/>
      </c>
      <c r="E7698" s="336" t="str">
        <f>IF('SV &amp; EC'!J7702="","",'SV &amp; EC'!J7702)</f>
        <v/>
      </c>
      <c r="F7698" s="336" t="str">
        <f>IF('SV &amp; EC'!H7702="","",'SV &amp; EC'!H7702)</f>
        <v/>
      </c>
      <c r="G7698" s="339" t="str">
        <f>IF('SV &amp; EC'!L7702="","",'SV &amp; EC'!L7702)</f>
        <v/>
      </c>
      <c r="H7698" s="335" t="str">
        <f>IF('SV &amp; EC'!C7702="","",'SV &amp; EC'!C7702)</f>
        <v>V</v>
      </c>
      <c r="I7698" s="335" t="str">
        <f>IF('SV &amp; EC'!D7702="","",'SV &amp; EC'!D7702)</f>
        <v/>
      </c>
    </row>
    <row r="7699" spans="1:9" ht="22.5" hidden="1">
      <c r="A7699" s="336">
        <f>IF('SV &amp; EC'!B7703="","",'SV &amp; EC'!B7703)</f>
        <v>87006</v>
      </c>
      <c r="B7699" s="339" t="str">
        <f>IF('SV &amp; EC'!F7703="","",'SV &amp; EC'!F7703)</f>
        <v>Alarm3 RT Site8 Bin1 Alarm Selset Continuou Count</v>
      </c>
      <c r="C7699" s="336" t="str">
        <f>IF('SV &amp; EC'!G7703="","",'SV &amp; EC'!G7703)</f>
        <v>INT_4</v>
      </c>
      <c r="D7699" s="336" t="str">
        <f>IF('SV &amp; EC'!I7703="","",'SV &amp; EC'!I7703)</f>
        <v/>
      </c>
      <c r="E7699" s="336" t="str">
        <f>IF('SV &amp; EC'!J7703="","",'SV &amp; EC'!J7703)</f>
        <v/>
      </c>
      <c r="F7699" s="336" t="str">
        <f>IF('SV &amp; EC'!H7703="","",'SV &amp; EC'!H7703)</f>
        <v/>
      </c>
      <c r="G7699" s="339" t="str">
        <f>IF('SV &amp; EC'!L7703="","",'SV &amp; EC'!L7703)</f>
        <v/>
      </c>
      <c r="H7699" s="335" t="str">
        <f>IF('SV &amp; EC'!C7703="","",'SV &amp; EC'!C7703)</f>
        <v>V</v>
      </c>
      <c r="I7699" s="335" t="str">
        <f>IF('SV &amp; EC'!D7703="","",'SV &amp; EC'!D7703)</f>
        <v/>
      </c>
    </row>
    <row r="7700" spans="1:9" ht="22.5" hidden="1">
      <c r="A7700" s="336">
        <f>IF('SV &amp; EC'!B7704="","",'SV &amp; EC'!B7704)</f>
        <v>87007</v>
      </c>
      <c r="B7700" s="339" t="str">
        <f>IF('SV &amp; EC'!F7704="","",'SV &amp; EC'!F7704)</f>
        <v>Alarm3 RT Site8 Bin1 Alarm Selset Percent Max Limit</v>
      </c>
      <c r="C7700" s="336" t="str">
        <f>IF('SV &amp; EC'!G7704="","",'SV &amp; EC'!G7704)</f>
        <v>FT_8</v>
      </c>
      <c r="D7700" s="336" t="str">
        <f>IF('SV &amp; EC'!I7704="","",'SV &amp; EC'!I7704)</f>
        <v/>
      </c>
      <c r="E7700" s="336" t="str">
        <f>IF('SV &amp; EC'!J7704="","",'SV &amp; EC'!J7704)</f>
        <v/>
      </c>
      <c r="F7700" s="336" t="str">
        <f>IF('SV &amp; EC'!H7704="","",'SV &amp; EC'!H7704)</f>
        <v/>
      </c>
      <c r="G7700" s="339" t="str">
        <f>IF('SV &amp; EC'!L7704="","",'SV &amp; EC'!L7704)</f>
        <v/>
      </c>
      <c r="H7700" s="335" t="str">
        <f>IF('SV &amp; EC'!C7704="","",'SV &amp; EC'!C7704)</f>
        <v>V</v>
      </c>
      <c r="I7700" s="335" t="str">
        <f>IF('SV &amp; EC'!D7704="","",'SV &amp; EC'!D7704)</f>
        <v/>
      </c>
    </row>
    <row r="7701" spans="1:9" ht="22.5" hidden="1">
      <c r="A7701" s="336">
        <f>IF('SV &amp; EC'!B7705="","",'SV &amp; EC'!B7705)</f>
        <v>87008</v>
      </c>
      <c r="B7701" s="339" t="str">
        <f>IF('SV &amp; EC'!F7705="","",'SV &amp; EC'!F7705)</f>
        <v>Alarm3 RT Site8 Bin1 Alarm Selset Percent Min Limit</v>
      </c>
      <c r="C7701" s="336" t="str">
        <f>IF('SV &amp; EC'!G7705="","",'SV &amp; EC'!G7705)</f>
        <v>FT_8</v>
      </c>
      <c r="D7701" s="336" t="str">
        <f>IF('SV &amp; EC'!I7705="","",'SV &amp; EC'!I7705)</f>
        <v/>
      </c>
      <c r="E7701" s="336" t="str">
        <f>IF('SV &amp; EC'!J7705="","",'SV &amp; EC'!J7705)</f>
        <v/>
      </c>
      <c r="F7701" s="336" t="str">
        <f>IF('SV &amp; EC'!H7705="","",'SV &amp; EC'!H7705)</f>
        <v/>
      </c>
      <c r="G7701" s="339" t="str">
        <f>IF('SV &amp; EC'!L7705="","",'SV &amp; EC'!L7705)</f>
        <v/>
      </c>
      <c r="H7701" s="335" t="str">
        <f>IF('SV &amp; EC'!C7705="","",'SV &amp; EC'!C7705)</f>
        <v>V</v>
      </c>
      <c r="I7701" s="335" t="str">
        <f>IF('SV &amp; EC'!D7705="","",'SV &amp; EC'!D7705)</f>
        <v/>
      </c>
    </row>
    <row r="7702" spans="1:9" ht="33.75" hidden="1">
      <c r="A7702" s="336">
        <f>IF('SV &amp; EC'!B7706="","",'SV &amp; EC'!B7706)</f>
        <v>87009</v>
      </c>
      <c r="B7702" s="339" t="str">
        <f>IF('SV &amp; EC'!F7706="","",'SV &amp; EC'!F7706)</f>
        <v>Alarm3 RT Site8 Bin1 Alarm Selset Percent WithOut (0: WithIn 1: WitchOut)</v>
      </c>
      <c r="C7702" s="336" t="str">
        <f>IF('SV &amp; EC'!G7706="","",'SV &amp; EC'!G7706)</f>
        <v>INT_4</v>
      </c>
      <c r="D7702" s="336" t="str">
        <f>IF('SV &amp; EC'!I7706="","",'SV &amp; EC'!I7706)</f>
        <v/>
      </c>
      <c r="E7702" s="336" t="str">
        <f>IF('SV &amp; EC'!J7706="","",'SV &amp; EC'!J7706)</f>
        <v/>
      </c>
      <c r="F7702" s="336" t="str">
        <f>IF('SV &amp; EC'!H7706="","",'SV &amp; EC'!H7706)</f>
        <v/>
      </c>
      <c r="G7702" s="339" t="str">
        <f>IF('SV &amp; EC'!L7706="","",'SV &amp; EC'!L7706)</f>
        <v/>
      </c>
      <c r="H7702" s="335" t="str">
        <f>IF('SV &amp; EC'!C7706="","",'SV &amp; EC'!C7706)</f>
        <v>V</v>
      </c>
      <c r="I7702" s="335" t="str">
        <f>IF('SV &amp; EC'!D7706="","",'SV &amp; EC'!D7706)</f>
        <v/>
      </c>
    </row>
    <row r="7703" spans="1:9" ht="22.5" hidden="1">
      <c r="A7703" s="336">
        <f>IF('SV &amp; EC'!B7707="","",'SV &amp; EC'!B7707)</f>
        <v>87012</v>
      </c>
      <c r="B7703" s="339" t="str">
        <f>IF('SV &amp; EC'!F7707="","",'SV &amp; EC'!F7707)</f>
        <v>Alarm3 RT Site8 Bin2 Count Summary Count</v>
      </c>
      <c r="C7703" s="336" t="str">
        <f>IF('SV &amp; EC'!G7707="","",'SV &amp; EC'!G7707)</f>
        <v>INT_4</v>
      </c>
      <c r="D7703" s="336" t="str">
        <f>IF('SV &amp; EC'!I7707="","",'SV &amp; EC'!I7707)</f>
        <v/>
      </c>
      <c r="E7703" s="336" t="str">
        <f>IF('SV &amp; EC'!J7707="","",'SV &amp; EC'!J7707)</f>
        <v/>
      </c>
      <c r="F7703" s="336" t="str">
        <f>IF('SV &amp; EC'!H7707="","",'SV &amp; EC'!H7707)</f>
        <v/>
      </c>
      <c r="G7703" s="339" t="str">
        <f>IF('SV &amp; EC'!L7707="","",'SV &amp; EC'!L7707)</f>
        <v/>
      </c>
      <c r="H7703" s="335" t="str">
        <f>IF('SV &amp; EC'!C7707="","",'SV &amp; EC'!C7707)</f>
        <v>V</v>
      </c>
      <c r="I7703" s="335" t="str">
        <f>IF('SV &amp; EC'!D7707="","",'SV &amp; EC'!D7707)</f>
        <v/>
      </c>
    </row>
    <row r="7704" spans="1:9" ht="22.5" hidden="1">
      <c r="A7704" s="336">
        <f>IF('SV &amp; EC'!B7708="","",'SV &amp; EC'!B7708)</f>
        <v>87013</v>
      </c>
      <c r="B7704" s="339" t="str">
        <f>IF('SV &amp; EC'!F7708="","",'SV &amp; EC'!F7708)</f>
        <v>Alarm3 RT Site8 Bin2 Count Summary Continuou Count</v>
      </c>
      <c r="C7704" s="336" t="str">
        <f>IF('SV &amp; EC'!G7708="","",'SV &amp; EC'!G7708)</f>
        <v>INT_4</v>
      </c>
      <c r="D7704" s="336" t="str">
        <f>IF('SV &amp; EC'!I7708="","",'SV &amp; EC'!I7708)</f>
        <v/>
      </c>
      <c r="E7704" s="336" t="str">
        <f>IF('SV &amp; EC'!J7708="","",'SV &amp; EC'!J7708)</f>
        <v/>
      </c>
      <c r="F7704" s="336" t="str">
        <f>IF('SV &amp; EC'!H7708="","",'SV &amp; EC'!H7708)</f>
        <v/>
      </c>
      <c r="G7704" s="339" t="str">
        <f>IF('SV &amp; EC'!L7708="","",'SV &amp; EC'!L7708)</f>
        <v/>
      </c>
      <c r="H7704" s="335" t="str">
        <f>IF('SV &amp; EC'!C7708="","",'SV &amp; EC'!C7708)</f>
        <v>V</v>
      </c>
      <c r="I7704" s="335" t="str">
        <f>IF('SV &amp; EC'!D7708="","",'SV &amp; EC'!D7708)</f>
        <v/>
      </c>
    </row>
    <row r="7705" spans="1:9" ht="22.5" hidden="1">
      <c r="A7705" s="336">
        <f>IF('SV &amp; EC'!B7709="","",'SV &amp; EC'!B7709)</f>
        <v>87014</v>
      </c>
      <c r="B7705" s="339" t="str">
        <f>IF('SV &amp; EC'!F7709="","",'SV &amp; EC'!F7709)</f>
        <v>Alarm3 RT Site8 Bin2 Count Summary Percent(%)</v>
      </c>
      <c r="C7705" s="336" t="str">
        <f>IF('SV &amp; EC'!G7709="","",'SV &amp; EC'!G7709)</f>
        <v>FT_8</v>
      </c>
      <c r="D7705" s="336" t="str">
        <f>IF('SV &amp; EC'!I7709="","",'SV &amp; EC'!I7709)</f>
        <v/>
      </c>
      <c r="E7705" s="336" t="str">
        <f>IF('SV &amp; EC'!J7709="","",'SV &amp; EC'!J7709)</f>
        <v/>
      </c>
      <c r="F7705" s="336" t="str">
        <f>IF('SV &amp; EC'!H7709="","",'SV &amp; EC'!H7709)</f>
        <v/>
      </c>
      <c r="G7705" s="339" t="str">
        <f>IF('SV &amp; EC'!L7709="","",'SV &amp; EC'!L7709)</f>
        <v/>
      </c>
      <c r="H7705" s="335" t="str">
        <f>IF('SV &amp; EC'!C7709="","",'SV &amp; EC'!C7709)</f>
        <v>V</v>
      </c>
      <c r="I7705" s="335" t="str">
        <f>IF('SV &amp; EC'!D7709="","",'SV &amp; EC'!D7709)</f>
        <v/>
      </c>
    </row>
    <row r="7706" spans="1:9" ht="22.5" hidden="1">
      <c r="A7706" s="336">
        <f>IF('SV &amp; EC'!B7710="","",'SV &amp; EC'!B7710)</f>
        <v>87015</v>
      </c>
      <c r="B7706" s="339" t="str">
        <f>IF('SV &amp; EC'!F7710="","",'SV &amp; EC'!F7710)</f>
        <v>Alarm3 RT Site8 Bin2 Alarm Selset Count</v>
      </c>
      <c r="C7706" s="336" t="str">
        <f>IF('SV &amp; EC'!G7710="","",'SV &amp; EC'!G7710)</f>
        <v>INT_4</v>
      </c>
      <c r="D7706" s="336" t="str">
        <f>IF('SV &amp; EC'!I7710="","",'SV &amp; EC'!I7710)</f>
        <v/>
      </c>
      <c r="E7706" s="336" t="str">
        <f>IF('SV &amp; EC'!J7710="","",'SV &amp; EC'!J7710)</f>
        <v/>
      </c>
      <c r="F7706" s="336" t="str">
        <f>IF('SV &amp; EC'!H7710="","",'SV &amp; EC'!H7710)</f>
        <v/>
      </c>
      <c r="G7706" s="339" t="str">
        <f>IF('SV &amp; EC'!L7710="","",'SV &amp; EC'!L7710)</f>
        <v/>
      </c>
      <c r="H7706" s="335" t="str">
        <f>IF('SV &amp; EC'!C7710="","",'SV &amp; EC'!C7710)</f>
        <v>V</v>
      </c>
      <c r="I7706" s="335" t="str">
        <f>IF('SV &amp; EC'!D7710="","",'SV &amp; EC'!D7710)</f>
        <v/>
      </c>
    </row>
    <row r="7707" spans="1:9" ht="22.5" hidden="1">
      <c r="A7707" s="336">
        <f>IF('SV &amp; EC'!B7711="","",'SV &amp; EC'!B7711)</f>
        <v>87016</v>
      </c>
      <c r="B7707" s="339" t="str">
        <f>IF('SV &amp; EC'!F7711="","",'SV &amp; EC'!F7711)</f>
        <v>Alarm3 RT Site8 Bin2 Alarm Selset Continuou Count</v>
      </c>
      <c r="C7707" s="336" t="str">
        <f>IF('SV &amp; EC'!G7711="","",'SV &amp; EC'!G7711)</f>
        <v>INT_4</v>
      </c>
      <c r="D7707" s="336" t="str">
        <f>IF('SV &amp; EC'!I7711="","",'SV &amp; EC'!I7711)</f>
        <v/>
      </c>
      <c r="E7707" s="336" t="str">
        <f>IF('SV &amp; EC'!J7711="","",'SV &amp; EC'!J7711)</f>
        <v/>
      </c>
      <c r="F7707" s="336" t="str">
        <f>IF('SV &amp; EC'!H7711="","",'SV &amp; EC'!H7711)</f>
        <v/>
      </c>
      <c r="G7707" s="339" t="str">
        <f>IF('SV &amp; EC'!L7711="","",'SV &amp; EC'!L7711)</f>
        <v/>
      </c>
      <c r="H7707" s="335" t="str">
        <f>IF('SV &amp; EC'!C7711="","",'SV &amp; EC'!C7711)</f>
        <v>V</v>
      </c>
      <c r="I7707" s="335" t="str">
        <f>IF('SV &amp; EC'!D7711="","",'SV &amp; EC'!D7711)</f>
        <v/>
      </c>
    </row>
    <row r="7708" spans="1:9" ht="22.5" hidden="1">
      <c r="A7708" s="336">
        <f>IF('SV &amp; EC'!B7712="","",'SV &amp; EC'!B7712)</f>
        <v>87017</v>
      </c>
      <c r="B7708" s="339" t="str">
        <f>IF('SV &amp; EC'!F7712="","",'SV &amp; EC'!F7712)</f>
        <v>Alarm3 RT Site8 Bin2 Alarm Selset Percent Max Limit</v>
      </c>
      <c r="C7708" s="336" t="str">
        <f>IF('SV &amp; EC'!G7712="","",'SV &amp; EC'!G7712)</f>
        <v>FT_8</v>
      </c>
      <c r="D7708" s="336" t="str">
        <f>IF('SV &amp; EC'!I7712="","",'SV &amp; EC'!I7712)</f>
        <v/>
      </c>
      <c r="E7708" s="336" t="str">
        <f>IF('SV &amp; EC'!J7712="","",'SV &amp; EC'!J7712)</f>
        <v/>
      </c>
      <c r="F7708" s="336" t="str">
        <f>IF('SV &amp; EC'!H7712="","",'SV &amp; EC'!H7712)</f>
        <v/>
      </c>
      <c r="G7708" s="339" t="str">
        <f>IF('SV &amp; EC'!L7712="","",'SV &amp; EC'!L7712)</f>
        <v/>
      </c>
      <c r="H7708" s="335" t="str">
        <f>IF('SV &amp; EC'!C7712="","",'SV &amp; EC'!C7712)</f>
        <v>V</v>
      </c>
      <c r="I7708" s="335" t="str">
        <f>IF('SV &amp; EC'!D7712="","",'SV &amp; EC'!D7712)</f>
        <v/>
      </c>
    </row>
    <row r="7709" spans="1:9" ht="22.5" hidden="1">
      <c r="A7709" s="336">
        <f>IF('SV &amp; EC'!B7713="","",'SV &amp; EC'!B7713)</f>
        <v>87018</v>
      </c>
      <c r="B7709" s="339" t="str">
        <f>IF('SV &amp; EC'!F7713="","",'SV &amp; EC'!F7713)</f>
        <v>Alarm3 RT Site8 Bin2 Alarm Selset Percent Min Limit</v>
      </c>
      <c r="C7709" s="336" t="str">
        <f>IF('SV &amp; EC'!G7713="","",'SV &amp; EC'!G7713)</f>
        <v>FT_8</v>
      </c>
      <c r="D7709" s="336" t="str">
        <f>IF('SV &amp; EC'!I7713="","",'SV &amp; EC'!I7713)</f>
        <v/>
      </c>
      <c r="E7709" s="336" t="str">
        <f>IF('SV &amp; EC'!J7713="","",'SV &amp; EC'!J7713)</f>
        <v/>
      </c>
      <c r="F7709" s="336" t="str">
        <f>IF('SV &amp; EC'!H7713="","",'SV &amp; EC'!H7713)</f>
        <v/>
      </c>
      <c r="G7709" s="339" t="str">
        <f>IF('SV &amp; EC'!L7713="","",'SV &amp; EC'!L7713)</f>
        <v/>
      </c>
      <c r="H7709" s="335" t="str">
        <f>IF('SV &amp; EC'!C7713="","",'SV &amp; EC'!C7713)</f>
        <v>V</v>
      </c>
      <c r="I7709" s="335" t="str">
        <f>IF('SV &amp; EC'!D7713="","",'SV &amp; EC'!D7713)</f>
        <v/>
      </c>
    </row>
    <row r="7710" spans="1:9" ht="33.75" hidden="1">
      <c r="A7710" s="336">
        <f>IF('SV &amp; EC'!B7714="","",'SV &amp; EC'!B7714)</f>
        <v>87019</v>
      </c>
      <c r="B7710" s="339" t="str">
        <f>IF('SV &amp; EC'!F7714="","",'SV &amp; EC'!F7714)</f>
        <v>Alarm3 RT Site8 Bin2 Alarm Selset Percent WithOut (0: WithIn 1: WitchOut)</v>
      </c>
      <c r="C7710" s="336" t="str">
        <f>IF('SV &amp; EC'!G7714="","",'SV &amp; EC'!G7714)</f>
        <v>INT_4</v>
      </c>
      <c r="D7710" s="336" t="str">
        <f>IF('SV &amp; EC'!I7714="","",'SV &amp; EC'!I7714)</f>
        <v/>
      </c>
      <c r="E7710" s="336" t="str">
        <f>IF('SV &amp; EC'!J7714="","",'SV &amp; EC'!J7714)</f>
        <v/>
      </c>
      <c r="F7710" s="336" t="str">
        <f>IF('SV &amp; EC'!H7714="","",'SV &amp; EC'!H7714)</f>
        <v/>
      </c>
      <c r="G7710" s="339" t="str">
        <f>IF('SV &amp; EC'!L7714="","",'SV &amp; EC'!L7714)</f>
        <v/>
      </c>
      <c r="H7710" s="335" t="str">
        <f>IF('SV &amp; EC'!C7714="","",'SV &amp; EC'!C7714)</f>
        <v>V</v>
      </c>
      <c r="I7710" s="335" t="str">
        <f>IF('SV &amp; EC'!D7714="","",'SV &amp; EC'!D7714)</f>
        <v/>
      </c>
    </row>
    <row r="7711" spans="1:9" ht="22.5" hidden="1">
      <c r="A7711" s="336">
        <f>IF('SV &amp; EC'!B7715="","",'SV &amp; EC'!B7715)</f>
        <v>87022</v>
      </c>
      <c r="B7711" s="339" t="str">
        <f>IF('SV &amp; EC'!F7715="","",'SV &amp; EC'!F7715)</f>
        <v>Alarm3 RT Site8 Bin3 Count Summary Count</v>
      </c>
      <c r="C7711" s="336" t="str">
        <f>IF('SV &amp; EC'!G7715="","",'SV &amp; EC'!G7715)</f>
        <v>INT_4</v>
      </c>
      <c r="D7711" s="336" t="str">
        <f>IF('SV &amp; EC'!I7715="","",'SV &amp; EC'!I7715)</f>
        <v/>
      </c>
      <c r="E7711" s="336" t="str">
        <f>IF('SV &amp; EC'!J7715="","",'SV &amp; EC'!J7715)</f>
        <v/>
      </c>
      <c r="F7711" s="336" t="str">
        <f>IF('SV &amp; EC'!H7715="","",'SV &amp; EC'!H7715)</f>
        <v/>
      </c>
      <c r="G7711" s="339" t="str">
        <f>IF('SV &amp; EC'!L7715="","",'SV &amp; EC'!L7715)</f>
        <v/>
      </c>
      <c r="H7711" s="335" t="str">
        <f>IF('SV &amp; EC'!C7715="","",'SV &amp; EC'!C7715)</f>
        <v>V</v>
      </c>
      <c r="I7711" s="335" t="str">
        <f>IF('SV &amp; EC'!D7715="","",'SV &amp; EC'!D7715)</f>
        <v/>
      </c>
    </row>
    <row r="7712" spans="1:9" ht="22.5" hidden="1">
      <c r="A7712" s="336">
        <f>IF('SV &amp; EC'!B7716="","",'SV &amp; EC'!B7716)</f>
        <v>87023</v>
      </c>
      <c r="B7712" s="339" t="str">
        <f>IF('SV &amp; EC'!F7716="","",'SV &amp; EC'!F7716)</f>
        <v>Alarm3 RT Site8 Bin3 Count Summary Continuou Count</v>
      </c>
      <c r="C7712" s="336" t="str">
        <f>IF('SV &amp; EC'!G7716="","",'SV &amp; EC'!G7716)</f>
        <v>INT_4</v>
      </c>
      <c r="D7712" s="336" t="str">
        <f>IF('SV &amp; EC'!I7716="","",'SV &amp; EC'!I7716)</f>
        <v/>
      </c>
      <c r="E7712" s="336" t="str">
        <f>IF('SV &amp; EC'!J7716="","",'SV &amp; EC'!J7716)</f>
        <v/>
      </c>
      <c r="F7712" s="336" t="str">
        <f>IF('SV &amp; EC'!H7716="","",'SV &amp; EC'!H7716)</f>
        <v/>
      </c>
      <c r="G7712" s="339" t="str">
        <f>IF('SV &amp; EC'!L7716="","",'SV &amp; EC'!L7716)</f>
        <v/>
      </c>
      <c r="H7712" s="335" t="str">
        <f>IF('SV &amp; EC'!C7716="","",'SV &amp; EC'!C7716)</f>
        <v>V</v>
      </c>
      <c r="I7712" s="335" t="str">
        <f>IF('SV &amp; EC'!D7716="","",'SV &amp; EC'!D7716)</f>
        <v/>
      </c>
    </row>
    <row r="7713" spans="1:9" ht="22.5" hidden="1">
      <c r="A7713" s="336">
        <f>IF('SV &amp; EC'!B7717="","",'SV &amp; EC'!B7717)</f>
        <v>87024</v>
      </c>
      <c r="B7713" s="339" t="str">
        <f>IF('SV &amp; EC'!F7717="","",'SV &amp; EC'!F7717)</f>
        <v>Alarm3 RT Site8 Bin3 Count Summary Percent(%)</v>
      </c>
      <c r="C7713" s="336" t="str">
        <f>IF('SV &amp; EC'!G7717="","",'SV &amp; EC'!G7717)</f>
        <v>FT_8</v>
      </c>
      <c r="D7713" s="336" t="str">
        <f>IF('SV &amp; EC'!I7717="","",'SV &amp; EC'!I7717)</f>
        <v/>
      </c>
      <c r="E7713" s="336" t="str">
        <f>IF('SV &amp; EC'!J7717="","",'SV &amp; EC'!J7717)</f>
        <v/>
      </c>
      <c r="F7713" s="336" t="str">
        <f>IF('SV &amp; EC'!H7717="","",'SV &amp; EC'!H7717)</f>
        <v/>
      </c>
      <c r="G7713" s="339" t="str">
        <f>IF('SV &amp; EC'!L7717="","",'SV &amp; EC'!L7717)</f>
        <v/>
      </c>
      <c r="H7713" s="335" t="str">
        <f>IF('SV &amp; EC'!C7717="","",'SV &amp; EC'!C7717)</f>
        <v>V</v>
      </c>
      <c r="I7713" s="335" t="str">
        <f>IF('SV &amp; EC'!D7717="","",'SV &amp; EC'!D7717)</f>
        <v/>
      </c>
    </row>
    <row r="7714" spans="1:9" ht="22.5" hidden="1">
      <c r="A7714" s="336">
        <f>IF('SV &amp; EC'!B7718="","",'SV &amp; EC'!B7718)</f>
        <v>87025</v>
      </c>
      <c r="B7714" s="339" t="str">
        <f>IF('SV &amp; EC'!F7718="","",'SV &amp; EC'!F7718)</f>
        <v>Alarm3 RT Site8 Bin3 Alarm Selset Count</v>
      </c>
      <c r="C7714" s="336" t="str">
        <f>IF('SV &amp; EC'!G7718="","",'SV &amp; EC'!G7718)</f>
        <v>INT_4</v>
      </c>
      <c r="D7714" s="336" t="str">
        <f>IF('SV &amp; EC'!I7718="","",'SV &amp; EC'!I7718)</f>
        <v/>
      </c>
      <c r="E7714" s="336" t="str">
        <f>IF('SV &amp; EC'!J7718="","",'SV &amp; EC'!J7718)</f>
        <v/>
      </c>
      <c r="F7714" s="336" t="str">
        <f>IF('SV &amp; EC'!H7718="","",'SV &amp; EC'!H7718)</f>
        <v/>
      </c>
      <c r="G7714" s="339" t="str">
        <f>IF('SV &amp; EC'!L7718="","",'SV &amp; EC'!L7718)</f>
        <v/>
      </c>
      <c r="H7714" s="335" t="str">
        <f>IF('SV &amp; EC'!C7718="","",'SV &amp; EC'!C7718)</f>
        <v>V</v>
      </c>
      <c r="I7714" s="335" t="str">
        <f>IF('SV &amp; EC'!D7718="","",'SV &amp; EC'!D7718)</f>
        <v/>
      </c>
    </row>
    <row r="7715" spans="1:9" ht="22.5" hidden="1">
      <c r="A7715" s="336">
        <f>IF('SV &amp; EC'!B7719="","",'SV &amp; EC'!B7719)</f>
        <v>87026</v>
      </c>
      <c r="B7715" s="339" t="str">
        <f>IF('SV &amp; EC'!F7719="","",'SV &amp; EC'!F7719)</f>
        <v>Alarm3 RT Site8 Bin3 Alarm Selset Continuou Count</v>
      </c>
      <c r="C7715" s="336" t="str">
        <f>IF('SV &amp; EC'!G7719="","",'SV &amp; EC'!G7719)</f>
        <v>INT_4</v>
      </c>
      <c r="D7715" s="336" t="str">
        <f>IF('SV &amp; EC'!I7719="","",'SV &amp; EC'!I7719)</f>
        <v/>
      </c>
      <c r="E7715" s="336" t="str">
        <f>IF('SV &amp; EC'!J7719="","",'SV &amp; EC'!J7719)</f>
        <v/>
      </c>
      <c r="F7715" s="336" t="str">
        <f>IF('SV &amp; EC'!H7719="","",'SV &amp; EC'!H7719)</f>
        <v/>
      </c>
      <c r="G7715" s="339" t="str">
        <f>IF('SV &amp; EC'!L7719="","",'SV &amp; EC'!L7719)</f>
        <v/>
      </c>
      <c r="H7715" s="335" t="str">
        <f>IF('SV &amp; EC'!C7719="","",'SV &amp; EC'!C7719)</f>
        <v>V</v>
      </c>
      <c r="I7715" s="335" t="str">
        <f>IF('SV &amp; EC'!D7719="","",'SV &amp; EC'!D7719)</f>
        <v/>
      </c>
    </row>
    <row r="7716" spans="1:9" ht="22.5" hidden="1">
      <c r="A7716" s="336">
        <f>IF('SV &amp; EC'!B7720="","",'SV &amp; EC'!B7720)</f>
        <v>87027</v>
      </c>
      <c r="B7716" s="339" t="str">
        <f>IF('SV &amp; EC'!F7720="","",'SV &amp; EC'!F7720)</f>
        <v>Alarm3 RT Site8 Bin3 Alarm Selset Percent Max Limit</v>
      </c>
      <c r="C7716" s="336" t="str">
        <f>IF('SV &amp; EC'!G7720="","",'SV &amp; EC'!G7720)</f>
        <v>FT_8</v>
      </c>
      <c r="D7716" s="336" t="str">
        <f>IF('SV &amp; EC'!I7720="","",'SV &amp; EC'!I7720)</f>
        <v/>
      </c>
      <c r="E7716" s="336" t="str">
        <f>IF('SV &amp; EC'!J7720="","",'SV &amp; EC'!J7720)</f>
        <v/>
      </c>
      <c r="F7716" s="336" t="str">
        <f>IF('SV &amp; EC'!H7720="","",'SV &amp; EC'!H7720)</f>
        <v/>
      </c>
      <c r="G7716" s="339" t="str">
        <f>IF('SV &amp; EC'!L7720="","",'SV &amp; EC'!L7720)</f>
        <v/>
      </c>
      <c r="H7716" s="335" t="str">
        <f>IF('SV &amp; EC'!C7720="","",'SV &amp; EC'!C7720)</f>
        <v>V</v>
      </c>
      <c r="I7716" s="335" t="str">
        <f>IF('SV &amp; EC'!D7720="","",'SV &amp; EC'!D7720)</f>
        <v/>
      </c>
    </row>
    <row r="7717" spans="1:9" ht="22.5" hidden="1">
      <c r="A7717" s="336">
        <f>IF('SV &amp; EC'!B7721="","",'SV &amp; EC'!B7721)</f>
        <v>87028</v>
      </c>
      <c r="B7717" s="339" t="str">
        <f>IF('SV &amp; EC'!F7721="","",'SV &amp; EC'!F7721)</f>
        <v>Alarm3 RT Site8 Bin3 Alarm Selset Percent Min Limit</v>
      </c>
      <c r="C7717" s="336" t="str">
        <f>IF('SV &amp; EC'!G7721="","",'SV &amp; EC'!G7721)</f>
        <v>FT_8</v>
      </c>
      <c r="D7717" s="336" t="str">
        <f>IF('SV &amp; EC'!I7721="","",'SV &amp; EC'!I7721)</f>
        <v/>
      </c>
      <c r="E7717" s="336" t="str">
        <f>IF('SV &amp; EC'!J7721="","",'SV &amp; EC'!J7721)</f>
        <v/>
      </c>
      <c r="F7717" s="336" t="str">
        <f>IF('SV &amp; EC'!H7721="","",'SV &amp; EC'!H7721)</f>
        <v/>
      </c>
      <c r="G7717" s="339" t="str">
        <f>IF('SV &amp; EC'!L7721="","",'SV &amp; EC'!L7721)</f>
        <v/>
      </c>
      <c r="H7717" s="335" t="str">
        <f>IF('SV &amp; EC'!C7721="","",'SV &amp; EC'!C7721)</f>
        <v>V</v>
      </c>
      <c r="I7717" s="335" t="str">
        <f>IF('SV &amp; EC'!D7721="","",'SV &amp; EC'!D7721)</f>
        <v/>
      </c>
    </row>
    <row r="7718" spans="1:9" ht="33.75" hidden="1">
      <c r="A7718" s="336">
        <f>IF('SV &amp; EC'!B7722="","",'SV &amp; EC'!B7722)</f>
        <v>87029</v>
      </c>
      <c r="B7718" s="339" t="str">
        <f>IF('SV &amp; EC'!F7722="","",'SV &amp; EC'!F7722)</f>
        <v>Alarm3 RT Site8 Bin3 Alarm Selset Percent WithOut (0: WithIn 1: WitchOut)</v>
      </c>
      <c r="C7718" s="336" t="str">
        <f>IF('SV &amp; EC'!G7722="","",'SV &amp; EC'!G7722)</f>
        <v>INT_4</v>
      </c>
      <c r="D7718" s="336" t="str">
        <f>IF('SV &amp; EC'!I7722="","",'SV &amp; EC'!I7722)</f>
        <v/>
      </c>
      <c r="E7718" s="336" t="str">
        <f>IF('SV &amp; EC'!J7722="","",'SV &amp; EC'!J7722)</f>
        <v/>
      </c>
      <c r="F7718" s="336" t="str">
        <f>IF('SV &amp; EC'!H7722="","",'SV &amp; EC'!H7722)</f>
        <v/>
      </c>
      <c r="G7718" s="339" t="str">
        <f>IF('SV &amp; EC'!L7722="","",'SV &amp; EC'!L7722)</f>
        <v/>
      </c>
      <c r="H7718" s="335" t="str">
        <f>IF('SV &amp; EC'!C7722="","",'SV &amp; EC'!C7722)</f>
        <v>V</v>
      </c>
      <c r="I7718" s="335" t="str">
        <f>IF('SV &amp; EC'!D7722="","",'SV &amp; EC'!D7722)</f>
        <v/>
      </c>
    </row>
    <row r="7719" spans="1:9" ht="22.5" hidden="1">
      <c r="A7719" s="336">
        <f>IF('SV &amp; EC'!B7723="","",'SV &amp; EC'!B7723)</f>
        <v>87032</v>
      </c>
      <c r="B7719" s="339" t="str">
        <f>IF('SV &amp; EC'!F7723="","",'SV &amp; EC'!F7723)</f>
        <v>Alarm3 RT Site8 Bin4 Count Summary Count</v>
      </c>
      <c r="C7719" s="336" t="str">
        <f>IF('SV &amp; EC'!G7723="","",'SV &amp; EC'!G7723)</f>
        <v>INT_4</v>
      </c>
      <c r="D7719" s="336" t="str">
        <f>IF('SV &amp; EC'!I7723="","",'SV &amp; EC'!I7723)</f>
        <v/>
      </c>
      <c r="E7719" s="336" t="str">
        <f>IF('SV &amp; EC'!J7723="","",'SV &amp; EC'!J7723)</f>
        <v/>
      </c>
      <c r="F7719" s="336" t="str">
        <f>IF('SV &amp; EC'!H7723="","",'SV &amp; EC'!H7723)</f>
        <v/>
      </c>
      <c r="G7719" s="339" t="str">
        <f>IF('SV &amp; EC'!L7723="","",'SV &amp; EC'!L7723)</f>
        <v/>
      </c>
      <c r="H7719" s="335" t="str">
        <f>IF('SV &amp; EC'!C7723="","",'SV &amp; EC'!C7723)</f>
        <v>V</v>
      </c>
      <c r="I7719" s="335" t="str">
        <f>IF('SV &amp; EC'!D7723="","",'SV &amp; EC'!D7723)</f>
        <v/>
      </c>
    </row>
    <row r="7720" spans="1:9" ht="22.5" hidden="1">
      <c r="A7720" s="336">
        <f>IF('SV &amp; EC'!B7724="","",'SV &amp; EC'!B7724)</f>
        <v>87033</v>
      </c>
      <c r="B7720" s="339" t="str">
        <f>IF('SV &amp; EC'!F7724="","",'SV &amp; EC'!F7724)</f>
        <v>Alarm3 RT Site8 Bin4 Count Summary Continuou Count</v>
      </c>
      <c r="C7720" s="336" t="str">
        <f>IF('SV &amp; EC'!G7724="","",'SV &amp; EC'!G7724)</f>
        <v>INT_4</v>
      </c>
      <c r="D7720" s="336" t="str">
        <f>IF('SV &amp; EC'!I7724="","",'SV &amp; EC'!I7724)</f>
        <v/>
      </c>
      <c r="E7720" s="336" t="str">
        <f>IF('SV &amp; EC'!J7724="","",'SV &amp; EC'!J7724)</f>
        <v/>
      </c>
      <c r="F7720" s="336" t="str">
        <f>IF('SV &amp; EC'!H7724="","",'SV &amp; EC'!H7724)</f>
        <v/>
      </c>
      <c r="G7720" s="339" t="str">
        <f>IF('SV &amp; EC'!L7724="","",'SV &amp; EC'!L7724)</f>
        <v/>
      </c>
      <c r="H7720" s="335" t="str">
        <f>IF('SV &amp; EC'!C7724="","",'SV &amp; EC'!C7724)</f>
        <v>V</v>
      </c>
      <c r="I7720" s="335" t="str">
        <f>IF('SV &amp; EC'!D7724="","",'SV &amp; EC'!D7724)</f>
        <v/>
      </c>
    </row>
    <row r="7721" spans="1:9" ht="22.5" hidden="1">
      <c r="A7721" s="336">
        <f>IF('SV &amp; EC'!B7725="","",'SV &amp; EC'!B7725)</f>
        <v>87034</v>
      </c>
      <c r="B7721" s="339" t="str">
        <f>IF('SV &amp; EC'!F7725="","",'SV &amp; EC'!F7725)</f>
        <v>Alarm3 RT Site8 Bin4 Count Summary Percent(%)</v>
      </c>
      <c r="C7721" s="336" t="str">
        <f>IF('SV &amp; EC'!G7725="","",'SV &amp; EC'!G7725)</f>
        <v>FT_8</v>
      </c>
      <c r="D7721" s="336" t="str">
        <f>IF('SV &amp; EC'!I7725="","",'SV &amp; EC'!I7725)</f>
        <v/>
      </c>
      <c r="E7721" s="336" t="str">
        <f>IF('SV &amp; EC'!J7725="","",'SV &amp; EC'!J7725)</f>
        <v/>
      </c>
      <c r="F7721" s="336" t="str">
        <f>IF('SV &amp; EC'!H7725="","",'SV &amp; EC'!H7725)</f>
        <v/>
      </c>
      <c r="G7721" s="339" t="str">
        <f>IF('SV &amp; EC'!L7725="","",'SV &amp; EC'!L7725)</f>
        <v/>
      </c>
      <c r="H7721" s="335" t="str">
        <f>IF('SV &amp; EC'!C7725="","",'SV &amp; EC'!C7725)</f>
        <v>V</v>
      </c>
      <c r="I7721" s="335" t="str">
        <f>IF('SV &amp; EC'!D7725="","",'SV &amp; EC'!D7725)</f>
        <v/>
      </c>
    </row>
    <row r="7722" spans="1:9" ht="22.5" hidden="1">
      <c r="A7722" s="336">
        <f>IF('SV &amp; EC'!B7726="","",'SV &amp; EC'!B7726)</f>
        <v>87035</v>
      </c>
      <c r="B7722" s="339" t="str">
        <f>IF('SV &amp; EC'!F7726="","",'SV &amp; EC'!F7726)</f>
        <v>Alarm3 RT Site8 Bin4 Alarm Selset Count</v>
      </c>
      <c r="C7722" s="336" t="str">
        <f>IF('SV &amp; EC'!G7726="","",'SV &amp; EC'!G7726)</f>
        <v>INT_4</v>
      </c>
      <c r="D7722" s="336" t="str">
        <f>IF('SV &amp; EC'!I7726="","",'SV &amp; EC'!I7726)</f>
        <v/>
      </c>
      <c r="E7722" s="336" t="str">
        <f>IF('SV &amp; EC'!J7726="","",'SV &amp; EC'!J7726)</f>
        <v/>
      </c>
      <c r="F7722" s="336" t="str">
        <f>IF('SV &amp; EC'!H7726="","",'SV &amp; EC'!H7726)</f>
        <v/>
      </c>
      <c r="G7722" s="339" t="str">
        <f>IF('SV &amp; EC'!L7726="","",'SV &amp; EC'!L7726)</f>
        <v/>
      </c>
      <c r="H7722" s="335" t="str">
        <f>IF('SV &amp; EC'!C7726="","",'SV &amp; EC'!C7726)</f>
        <v>V</v>
      </c>
      <c r="I7722" s="335" t="str">
        <f>IF('SV &amp; EC'!D7726="","",'SV &amp; EC'!D7726)</f>
        <v/>
      </c>
    </row>
    <row r="7723" spans="1:9" ht="22.5" hidden="1">
      <c r="A7723" s="336">
        <f>IF('SV &amp; EC'!B7727="","",'SV &amp; EC'!B7727)</f>
        <v>87036</v>
      </c>
      <c r="B7723" s="339" t="str">
        <f>IF('SV &amp; EC'!F7727="","",'SV &amp; EC'!F7727)</f>
        <v>Alarm3 RT Site8 Bin4 Alarm Selset Continuou Count</v>
      </c>
      <c r="C7723" s="336" t="str">
        <f>IF('SV &amp; EC'!G7727="","",'SV &amp; EC'!G7727)</f>
        <v>INT_4</v>
      </c>
      <c r="D7723" s="336" t="str">
        <f>IF('SV &amp; EC'!I7727="","",'SV &amp; EC'!I7727)</f>
        <v/>
      </c>
      <c r="E7723" s="336" t="str">
        <f>IF('SV &amp; EC'!J7727="","",'SV &amp; EC'!J7727)</f>
        <v/>
      </c>
      <c r="F7723" s="336" t="str">
        <f>IF('SV &amp; EC'!H7727="","",'SV &amp; EC'!H7727)</f>
        <v/>
      </c>
      <c r="G7723" s="339" t="str">
        <f>IF('SV &amp; EC'!L7727="","",'SV &amp; EC'!L7727)</f>
        <v/>
      </c>
      <c r="H7723" s="335" t="str">
        <f>IF('SV &amp; EC'!C7727="","",'SV &amp; EC'!C7727)</f>
        <v>V</v>
      </c>
      <c r="I7723" s="335" t="str">
        <f>IF('SV &amp; EC'!D7727="","",'SV &amp; EC'!D7727)</f>
        <v/>
      </c>
    </row>
    <row r="7724" spans="1:9" ht="22.5" hidden="1">
      <c r="A7724" s="336">
        <f>IF('SV &amp; EC'!B7728="","",'SV &amp; EC'!B7728)</f>
        <v>87037</v>
      </c>
      <c r="B7724" s="339" t="str">
        <f>IF('SV &amp; EC'!F7728="","",'SV &amp; EC'!F7728)</f>
        <v>Alarm3 RT Site8 Bin4 Alarm Selset Percent Max Limit</v>
      </c>
      <c r="C7724" s="336" t="str">
        <f>IF('SV &amp; EC'!G7728="","",'SV &amp; EC'!G7728)</f>
        <v>FT_8</v>
      </c>
      <c r="D7724" s="336" t="str">
        <f>IF('SV &amp; EC'!I7728="","",'SV &amp; EC'!I7728)</f>
        <v/>
      </c>
      <c r="E7724" s="336" t="str">
        <f>IF('SV &amp; EC'!J7728="","",'SV &amp; EC'!J7728)</f>
        <v/>
      </c>
      <c r="F7724" s="336" t="str">
        <f>IF('SV &amp; EC'!H7728="","",'SV &amp; EC'!H7728)</f>
        <v/>
      </c>
      <c r="G7724" s="339" t="str">
        <f>IF('SV &amp; EC'!L7728="","",'SV &amp; EC'!L7728)</f>
        <v/>
      </c>
      <c r="H7724" s="335" t="str">
        <f>IF('SV &amp; EC'!C7728="","",'SV &amp; EC'!C7728)</f>
        <v>V</v>
      </c>
      <c r="I7724" s="335" t="str">
        <f>IF('SV &amp; EC'!D7728="","",'SV &amp; EC'!D7728)</f>
        <v/>
      </c>
    </row>
    <row r="7725" spans="1:9" ht="22.5" hidden="1">
      <c r="A7725" s="336">
        <f>IF('SV &amp; EC'!B7729="","",'SV &amp; EC'!B7729)</f>
        <v>87038</v>
      </c>
      <c r="B7725" s="339" t="str">
        <f>IF('SV &amp; EC'!F7729="","",'SV &amp; EC'!F7729)</f>
        <v>Alarm3 RT Site8 Bin4 Alarm Selset Percent Min Limit</v>
      </c>
      <c r="C7725" s="336" t="str">
        <f>IF('SV &amp; EC'!G7729="","",'SV &amp; EC'!G7729)</f>
        <v>FT_8</v>
      </c>
      <c r="D7725" s="336" t="str">
        <f>IF('SV &amp; EC'!I7729="","",'SV &amp; EC'!I7729)</f>
        <v/>
      </c>
      <c r="E7725" s="336" t="str">
        <f>IF('SV &amp; EC'!J7729="","",'SV &amp; EC'!J7729)</f>
        <v/>
      </c>
      <c r="F7725" s="336" t="str">
        <f>IF('SV &amp; EC'!H7729="","",'SV &amp; EC'!H7729)</f>
        <v/>
      </c>
      <c r="G7725" s="339" t="str">
        <f>IF('SV &amp; EC'!L7729="","",'SV &amp; EC'!L7729)</f>
        <v/>
      </c>
      <c r="H7725" s="335" t="str">
        <f>IF('SV &amp; EC'!C7729="","",'SV &amp; EC'!C7729)</f>
        <v>V</v>
      </c>
      <c r="I7725" s="335" t="str">
        <f>IF('SV &amp; EC'!D7729="","",'SV &amp; EC'!D7729)</f>
        <v/>
      </c>
    </row>
    <row r="7726" spans="1:9" ht="33.75" hidden="1">
      <c r="A7726" s="336">
        <f>IF('SV &amp; EC'!B7730="","",'SV &amp; EC'!B7730)</f>
        <v>87039</v>
      </c>
      <c r="B7726" s="339" t="str">
        <f>IF('SV &amp; EC'!F7730="","",'SV &amp; EC'!F7730)</f>
        <v>Alarm3 RT Site8 Bin4 Alarm Selset Percent WithOut (0: WithIn 1: WitchOut)</v>
      </c>
      <c r="C7726" s="336" t="str">
        <f>IF('SV &amp; EC'!G7730="","",'SV &amp; EC'!G7730)</f>
        <v>INT_4</v>
      </c>
      <c r="D7726" s="336" t="str">
        <f>IF('SV &amp; EC'!I7730="","",'SV &amp; EC'!I7730)</f>
        <v/>
      </c>
      <c r="E7726" s="336" t="str">
        <f>IF('SV &amp; EC'!J7730="","",'SV &amp; EC'!J7730)</f>
        <v/>
      </c>
      <c r="F7726" s="336" t="str">
        <f>IF('SV &amp; EC'!H7730="","",'SV &amp; EC'!H7730)</f>
        <v/>
      </c>
      <c r="G7726" s="339" t="str">
        <f>IF('SV &amp; EC'!L7730="","",'SV &amp; EC'!L7730)</f>
        <v/>
      </c>
      <c r="H7726" s="335" t="str">
        <f>IF('SV &amp; EC'!C7730="","",'SV &amp; EC'!C7730)</f>
        <v>V</v>
      </c>
      <c r="I7726" s="335" t="str">
        <f>IF('SV &amp; EC'!D7730="","",'SV &amp; EC'!D7730)</f>
        <v/>
      </c>
    </row>
    <row r="7727" spans="1:9" ht="22.5" hidden="1">
      <c r="A7727" s="336">
        <f>IF('SV &amp; EC'!B7731="","",'SV &amp; EC'!B7731)</f>
        <v>87042</v>
      </c>
      <c r="B7727" s="339" t="str">
        <f>IF('SV &amp; EC'!F7731="","",'SV &amp; EC'!F7731)</f>
        <v>Alarm3 RT Site8 Bin5 Count Summary Count</v>
      </c>
      <c r="C7727" s="336" t="str">
        <f>IF('SV &amp; EC'!G7731="","",'SV &amp; EC'!G7731)</f>
        <v>INT_4</v>
      </c>
      <c r="D7727" s="336" t="str">
        <f>IF('SV &amp; EC'!I7731="","",'SV &amp; EC'!I7731)</f>
        <v/>
      </c>
      <c r="E7727" s="336" t="str">
        <f>IF('SV &amp; EC'!J7731="","",'SV &amp; EC'!J7731)</f>
        <v/>
      </c>
      <c r="F7727" s="336" t="str">
        <f>IF('SV &amp; EC'!H7731="","",'SV &amp; EC'!H7731)</f>
        <v/>
      </c>
      <c r="G7727" s="339" t="str">
        <f>IF('SV &amp; EC'!L7731="","",'SV &amp; EC'!L7731)</f>
        <v/>
      </c>
      <c r="H7727" s="335" t="str">
        <f>IF('SV &amp; EC'!C7731="","",'SV &amp; EC'!C7731)</f>
        <v>V</v>
      </c>
      <c r="I7727" s="335" t="str">
        <f>IF('SV &amp; EC'!D7731="","",'SV &amp; EC'!D7731)</f>
        <v/>
      </c>
    </row>
    <row r="7728" spans="1:9" ht="22.5" hidden="1">
      <c r="A7728" s="336">
        <f>IF('SV &amp; EC'!B7732="","",'SV &amp; EC'!B7732)</f>
        <v>87043</v>
      </c>
      <c r="B7728" s="339" t="str">
        <f>IF('SV &amp; EC'!F7732="","",'SV &amp; EC'!F7732)</f>
        <v>Alarm3 RT Site8 Bin5 Count Summary Continuou Count</v>
      </c>
      <c r="C7728" s="336" t="str">
        <f>IF('SV &amp; EC'!G7732="","",'SV &amp; EC'!G7732)</f>
        <v>INT_4</v>
      </c>
      <c r="D7728" s="336" t="str">
        <f>IF('SV &amp; EC'!I7732="","",'SV &amp; EC'!I7732)</f>
        <v/>
      </c>
      <c r="E7728" s="336" t="str">
        <f>IF('SV &amp; EC'!J7732="","",'SV &amp; EC'!J7732)</f>
        <v/>
      </c>
      <c r="F7728" s="336" t="str">
        <f>IF('SV &amp; EC'!H7732="","",'SV &amp; EC'!H7732)</f>
        <v/>
      </c>
      <c r="G7728" s="339" t="str">
        <f>IF('SV &amp; EC'!L7732="","",'SV &amp; EC'!L7732)</f>
        <v/>
      </c>
      <c r="H7728" s="335" t="str">
        <f>IF('SV &amp; EC'!C7732="","",'SV &amp; EC'!C7732)</f>
        <v>V</v>
      </c>
      <c r="I7728" s="335" t="str">
        <f>IF('SV &amp; EC'!D7732="","",'SV &amp; EC'!D7732)</f>
        <v/>
      </c>
    </row>
    <row r="7729" spans="1:9" ht="22.5" hidden="1">
      <c r="A7729" s="336">
        <f>IF('SV &amp; EC'!B7733="","",'SV &amp; EC'!B7733)</f>
        <v>87044</v>
      </c>
      <c r="B7729" s="339" t="str">
        <f>IF('SV &amp; EC'!F7733="","",'SV &amp; EC'!F7733)</f>
        <v>Alarm3 RT Site8 Bin5 Count Summary Percent(%)</v>
      </c>
      <c r="C7729" s="336" t="str">
        <f>IF('SV &amp; EC'!G7733="","",'SV &amp; EC'!G7733)</f>
        <v>FT_8</v>
      </c>
      <c r="D7729" s="336" t="str">
        <f>IF('SV &amp; EC'!I7733="","",'SV &amp; EC'!I7733)</f>
        <v/>
      </c>
      <c r="E7729" s="336" t="str">
        <f>IF('SV &amp; EC'!J7733="","",'SV &amp; EC'!J7733)</f>
        <v/>
      </c>
      <c r="F7729" s="336" t="str">
        <f>IF('SV &amp; EC'!H7733="","",'SV &amp; EC'!H7733)</f>
        <v/>
      </c>
      <c r="G7729" s="339" t="str">
        <f>IF('SV &amp; EC'!L7733="","",'SV &amp; EC'!L7733)</f>
        <v/>
      </c>
      <c r="H7729" s="335" t="str">
        <f>IF('SV &amp; EC'!C7733="","",'SV &amp; EC'!C7733)</f>
        <v>V</v>
      </c>
      <c r="I7729" s="335" t="str">
        <f>IF('SV &amp; EC'!D7733="","",'SV &amp; EC'!D7733)</f>
        <v/>
      </c>
    </row>
    <row r="7730" spans="1:9" ht="22.5" hidden="1">
      <c r="A7730" s="336">
        <f>IF('SV &amp; EC'!B7734="","",'SV &amp; EC'!B7734)</f>
        <v>87045</v>
      </c>
      <c r="B7730" s="339" t="str">
        <f>IF('SV &amp; EC'!F7734="","",'SV &amp; EC'!F7734)</f>
        <v>Alarm3 RT Site8 Bin5 Alarm Selset Count</v>
      </c>
      <c r="C7730" s="336" t="str">
        <f>IF('SV &amp; EC'!G7734="","",'SV &amp; EC'!G7734)</f>
        <v>INT_4</v>
      </c>
      <c r="D7730" s="336" t="str">
        <f>IF('SV &amp; EC'!I7734="","",'SV &amp; EC'!I7734)</f>
        <v/>
      </c>
      <c r="E7730" s="336" t="str">
        <f>IF('SV &amp; EC'!J7734="","",'SV &amp; EC'!J7734)</f>
        <v/>
      </c>
      <c r="F7730" s="336" t="str">
        <f>IF('SV &amp; EC'!H7734="","",'SV &amp; EC'!H7734)</f>
        <v/>
      </c>
      <c r="G7730" s="339" t="str">
        <f>IF('SV &amp; EC'!L7734="","",'SV &amp; EC'!L7734)</f>
        <v/>
      </c>
      <c r="H7730" s="335" t="str">
        <f>IF('SV &amp; EC'!C7734="","",'SV &amp; EC'!C7734)</f>
        <v>V</v>
      </c>
      <c r="I7730" s="335" t="str">
        <f>IF('SV &amp; EC'!D7734="","",'SV &amp; EC'!D7734)</f>
        <v/>
      </c>
    </row>
    <row r="7731" spans="1:9" ht="22.5" hidden="1">
      <c r="A7731" s="336">
        <f>IF('SV &amp; EC'!B7735="","",'SV &amp; EC'!B7735)</f>
        <v>87046</v>
      </c>
      <c r="B7731" s="339" t="str">
        <f>IF('SV &amp; EC'!F7735="","",'SV &amp; EC'!F7735)</f>
        <v>Alarm3 RT Site8 Bin5 Alarm Selset Continuou Count</v>
      </c>
      <c r="C7731" s="336" t="str">
        <f>IF('SV &amp; EC'!G7735="","",'SV &amp; EC'!G7735)</f>
        <v>INT_4</v>
      </c>
      <c r="D7731" s="336" t="str">
        <f>IF('SV &amp; EC'!I7735="","",'SV &amp; EC'!I7735)</f>
        <v/>
      </c>
      <c r="E7731" s="336" t="str">
        <f>IF('SV &amp; EC'!J7735="","",'SV &amp; EC'!J7735)</f>
        <v/>
      </c>
      <c r="F7731" s="336" t="str">
        <f>IF('SV &amp; EC'!H7735="","",'SV &amp; EC'!H7735)</f>
        <v/>
      </c>
      <c r="G7731" s="339" t="str">
        <f>IF('SV &amp; EC'!L7735="","",'SV &amp; EC'!L7735)</f>
        <v/>
      </c>
      <c r="H7731" s="335" t="str">
        <f>IF('SV &amp; EC'!C7735="","",'SV &amp; EC'!C7735)</f>
        <v>V</v>
      </c>
      <c r="I7731" s="335" t="str">
        <f>IF('SV &amp; EC'!D7735="","",'SV &amp; EC'!D7735)</f>
        <v/>
      </c>
    </row>
    <row r="7732" spans="1:9" ht="22.5" hidden="1">
      <c r="A7732" s="336">
        <f>IF('SV &amp; EC'!B7736="","",'SV &amp; EC'!B7736)</f>
        <v>87047</v>
      </c>
      <c r="B7732" s="339" t="str">
        <f>IF('SV &amp; EC'!F7736="","",'SV &amp; EC'!F7736)</f>
        <v>Alarm3 RT Site8 Bin5 Alarm Selset Percent Max Limit</v>
      </c>
      <c r="C7732" s="336" t="str">
        <f>IF('SV &amp; EC'!G7736="","",'SV &amp; EC'!G7736)</f>
        <v>FT_8</v>
      </c>
      <c r="D7732" s="336" t="str">
        <f>IF('SV &amp; EC'!I7736="","",'SV &amp; EC'!I7736)</f>
        <v/>
      </c>
      <c r="E7732" s="336" t="str">
        <f>IF('SV &amp; EC'!J7736="","",'SV &amp; EC'!J7736)</f>
        <v/>
      </c>
      <c r="F7732" s="336" t="str">
        <f>IF('SV &amp; EC'!H7736="","",'SV &amp; EC'!H7736)</f>
        <v/>
      </c>
      <c r="G7732" s="339" t="str">
        <f>IF('SV &amp; EC'!L7736="","",'SV &amp; EC'!L7736)</f>
        <v/>
      </c>
      <c r="H7732" s="335" t="str">
        <f>IF('SV &amp; EC'!C7736="","",'SV &amp; EC'!C7736)</f>
        <v>V</v>
      </c>
      <c r="I7732" s="335" t="str">
        <f>IF('SV &amp; EC'!D7736="","",'SV &amp; EC'!D7736)</f>
        <v/>
      </c>
    </row>
    <row r="7733" spans="1:9" ht="22.5" hidden="1">
      <c r="A7733" s="336">
        <f>IF('SV &amp; EC'!B7737="","",'SV &amp; EC'!B7737)</f>
        <v>87048</v>
      </c>
      <c r="B7733" s="339" t="str">
        <f>IF('SV &amp; EC'!F7737="","",'SV &amp; EC'!F7737)</f>
        <v>Alarm3 RT Site8 Bin5 Alarm Selset Percent Min Limit</v>
      </c>
      <c r="C7733" s="336" t="str">
        <f>IF('SV &amp; EC'!G7737="","",'SV &amp; EC'!G7737)</f>
        <v>FT_8</v>
      </c>
      <c r="D7733" s="336" t="str">
        <f>IF('SV &amp; EC'!I7737="","",'SV &amp; EC'!I7737)</f>
        <v/>
      </c>
      <c r="E7733" s="336" t="str">
        <f>IF('SV &amp; EC'!J7737="","",'SV &amp; EC'!J7737)</f>
        <v/>
      </c>
      <c r="F7733" s="336" t="str">
        <f>IF('SV &amp; EC'!H7737="","",'SV &amp; EC'!H7737)</f>
        <v/>
      </c>
      <c r="G7733" s="339" t="str">
        <f>IF('SV &amp; EC'!L7737="","",'SV &amp; EC'!L7737)</f>
        <v/>
      </c>
      <c r="H7733" s="335" t="str">
        <f>IF('SV &amp; EC'!C7737="","",'SV &amp; EC'!C7737)</f>
        <v>V</v>
      </c>
      <c r="I7733" s="335" t="str">
        <f>IF('SV &amp; EC'!D7737="","",'SV &amp; EC'!D7737)</f>
        <v/>
      </c>
    </row>
    <row r="7734" spans="1:9" ht="33.75" hidden="1">
      <c r="A7734" s="336">
        <f>IF('SV &amp; EC'!B7738="","",'SV &amp; EC'!B7738)</f>
        <v>87049</v>
      </c>
      <c r="B7734" s="339" t="str">
        <f>IF('SV &amp; EC'!F7738="","",'SV &amp; EC'!F7738)</f>
        <v>Alarm3 RT Site8 Bin5 Alarm Selset Percent WithOut (0: WithIn 1: WitchOut)</v>
      </c>
      <c r="C7734" s="336" t="str">
        <f>IF('SV &amp; EC'!G7738="","",'SV &amp; EC'!G7738)</f>
        <v>INT_4</v>
      </c>
      <c r="D7734" s="336" t="str">
        <f>IF('SV &amp; EC'!I7738="","",'SV &amp; EC'!I7738)</f>
        <v/>
      </c>
      <c r="E7734" s="336" t="str">
        <f>IF('SV &amp; EC'!J7738="","",'SV &amp; EC'!J7738)</f>
        <v/>
      </c>
      <c r="F7734" s="336" t="str">
        <f>IF('SV &amp; EC'!H7738="","",'SV &amp; EC'!H7738)</f>
        <v/>
      </c>
      <c r="G7734" s="339" t="str">
        <f>IF('SV &amp; EC'!L7738="","",'SV &amp; EC'!L7738)</f>
        <v/>
      </c>
      <c r="H7734" s="335" t="str">
        <f>IF('SV &amp; EC'!C7738="","",'SV &amp; EC'!C7738)</f>
        <v>V</v>
      </c>
      <c r="I7734" s="335" t="str">
        <f>IF('SV &amp; EC'!D7738="","",'SV &amp; EC'!D7738)</f>
        <v/>
      </c>
    </row>
    <row r="7735" spans="1:9" ht="22.5" hidden="1">
      <c r="A7735" s="336">
        <f>IF('SV &amp; EC'!B7739="","",'SV &amp; EC'!B7739)</f>
        <v>87052</v>
      </c>
      <c r="B7735" s="339" t="str">
        <f>IF('SV &amp; EC'!F7739="","",'SV &amp; EC'!F7739)</f>
        <v>Alarm3 RT Site8 Bin6 Count Summary Count</v>
      </c>
      <c r="C7735" s="336" t="str">
        <f>IF('SV &amp; EC'!G7739="","",'SV &amp; EC'!G7739)</f>
        <v>INT_4</v>
      </c>
      <c r="D7735" s="336" t="str">
        <f>IF('SV &amp; EC'!I7739="","",'SV &amp; EC'!I7739)</f>
        <v/>
      </c>
      <c r="E7735" s="336" t="str">
        <f>IF('SV &amp; EC'!J7739="","",'SV &amp; EC'!J7739)</f>
        <v/>
      </c>
      <c r="F7735" s="336" t="str">
        <f>IF('SV &amp; EC'!H7739="","",'SV &amp; EC'!H7739)</f>
        <v/>
      </c>
      <c r="G7735" s="339" t="str">
        <f>IF('SV &amp; EC'!L7739="","",'SV &amp; EC'!L7739)</f>
        <v/>
      </c>
      <c r="H7735" s="335" t="str">
        <f>IF('SV &amp; EC'!C7739="","",'SV &amp; EC'!C7739)</f>
        <v>V</v>
      </c>
      <c r="I7735" s="335" t="str">
        <f>IF('SV &amp; EC'!D7739="","",'SV &amp; EC'!D7739)</f>
        <v/>
      </c>
    </row>
    <row r="7736" spans="1:9" ht="22.5" hidden="1">
      <c r="A7736" s="336">
        <f>IF('SV &amp; EC'!B7740="","",'SV &amp; EC'!B7740)</f>
        <v>87053</v>
      </c>
      <c r="B7736" s="339" t="str">
        <f>IF('SV &amp; EC'!F7740="","",'SV &amp; EC'!F7740)</f>
        <v>Alarm3 RT Site8 Bin6 Count Summary Continuou Count</v>
      </c>
      <c r="C7736" s="336" t="str">
        <f>IF('SV &amp; EC'!G7740="","",'SV &amp; EC'!G7740)</f>
        <v>INT_4</v>
      </c>
      <c r="D7736" s="336" t="str">
        <f>IF('SV &amp; EC'!I7740="","",'SV &amp; EC'!I7740)</f>
        <v/>
      </c>
      <c r="E7736" s="336" t="str">
        <f>IF('SV &amp; EC'!J7740="","",'SV &amp; EC'!J7740)</f>
        <v/>
      </c>
      <c r="F7736" s="336" t="str">
        <f>IF('SV &amp; EC'!H7740="","",'SV &amp; EC'!H7740)</f>
        <v/>
      </c>
      <c r="G7736" s="339" t="str">
        <f>IF('SV &amp; EC'!L7740="","",'SV &amp; EC'!L7740)</f>
        <v/>
      </c>
      <c r="H7736" s="335" t="str">
        <f>IF('SV &amp; EC'!C7740="","",'SV &amp; EC'!C7740)</f>
        <v>V</v>
      </c>
      <c r="I7736" s="335" t="str">
        <f>IF('SV &amp; EC'!D7740="","",'SV &amp; EC'!D7740)</f>
        <v/>
      </c>
    </row>
    <row r="7737" spans="1:9" ht="22.5" hidden="1">
      <c r="A7737" s="336">
        <f>IF('SV &amp; EC'!B7741="","",'SV &amp; EC'!B7741)</f>
        <v>87054</v>
      </c>
      <c r="B7737" s="339" t="str">
        <f>IF('SV &amp; EC'!F7741="","",'SV &amp; EC'!F7741)</f>
        <v>Alarm3 RT Site8 Bin6 Count Summary Percent(%)</v>
      </c>
      <c r="C7737" s="336" t="str">
        <f>IF('SV &amp; EC'!G7741="","",'SV &amp; EC'!G7741)</f>
        <v>FT_8</v>
      </c>
      <c r="D7737" s="336" t="str">
        <f>IF('SV &amp; EC'!I7741="","",'SV &amp; EC'!I7741)</f>
        <v/>
      </c>
      <c r="E7737" s="336" t="str">
        <f>IF('SV &amp; EC'!J7741="","",'SV &amp; EC'!J7741)</f>
        <v/>
      </c>
      <c r="F7737" s="336" t="str">
        <f>IF('SV &amp; EC'!H7741="","",'SV &amp; EC'!H7741)</f>
        <v/>
      </c>
      <c r="G7737" s="339" t="str">
        <f>IF('SV &amp; EC'!L7741="","",'SV &amp; EC'!L7741)</f>
        <v/>
      </c>
      <c r="H7737" s="335" t="str">
        <f>IF('SV &amp; EC'!C7741="","",'SV &amp; EC'!C7741)</f>
        <v>V</v>
      </c>
      <c r="I7737" s="335" t="str">
        <f>IF('SV &amp; EC'!D7741="","",'SV &amp; EC'!D7741)</f>
        <v/>
      </c>
    </row>
    <row r="7738" spans="1:9" ht="22.5" hidden="1">
      <c r="A7738" s="336">
        <f>IF('SV &amp; EC'!B7742="","",'SV &amp; EC'!B7742)</f>
        <v>87055</v>
      </c>
      <c r="B7738" s="339" t="str">
        <f>IF('SV &amp; EC'!F7742="","",'SV &amp; EC'!F7742)</f>
        <v>Alarm3 RT Site8 Bin6 Alarm Selset Count</v>
      </c>
      <c r="C7738" s="336" t="str">
        <f>IF('SV &amp; EC'!G7742="","",'SV &amp; EC'!G7742)</f>
        <v>INT_4</v>
      </c>
      <c r="D7738" s="336" t="str">
        <f>IF('SV &amp; EC'!I7742="","",'SV &amp; EC'!I7742)</f>
        <v/>
      </c>
      <c r="E7738" s="336" t="str">
        <f>IF('SV &amp; EC'!J7742="","",'SV &amp; EC'!J7742)</f>
        <v/>
      </c>
      <c r="F7738" s="336" t="str">
        <f>IF('SV &amp; EC'!H7742="","",'SV &amp; EC'!H7742)</f>
        <v/>
      </c>
      <c r="G7738" s="339" t="str">
        <f>IF('SV &amp; EC'!L7742="","",'SV &amp; EC'!L7742)</f>
        <v/>
      </c>
      <c r="H7738" s="335" t="str">
        <f>IF('SV &amp; EC'!C7742="","",'SV &amp; EC'!C7742)</f>
        <v>V</v>
      </c>
      <c r="I7738" s="335" t="str">
        <f>IF('SV &amp; EC'!D7742="","",'SV &amp; EC'!D7742)</f>
        <v/>
      </c>
    </row>
    <row r="7739" spans="1:9" ht="22.5" hidden="1">
      <c r="A7739" s="336">
        <f>IF('SV &amp; EC'!B7743="","",'SV &amp; EC'!B7743)</f>
        <v>87056</v>
      </c>
      <c r="B7739" s="339" t="str">
        <f>IF('SV &amp; EC'!F7743="","",'SV &amp; EC'!F7743)</f>
        <v>Alarm3 RT Site8 Bin6 Alarm Selset Continuou Count</v>
      </c>
      <c r="C7739" s="336" t="str">
        <f>IF('SV &amp; EC'!G7743="","",'SV &amp; EC'!G7743)</f>
        <v>INT_4</v>
      </c>
      <c r="D7739" s="336" t="str">
        <f>IF('SV &amp; EC'!I7743="","",'SV &amp; EC'!I7743)</f>
        <v/>
      </c>
      <c r="E7739" s="336" t="str">
        <f>IF('SV &amp; EC'!J7743="","",'SV &amp; EC'!J7743)</f>
        <v/>
      </c>
      <c r="F7739" s="336" t="str">
        <f>IF('SV &amp; EC'!H7743="","",'SV &amp; EC'!H7743)</f>
        <v/>
      </c>
      <c r="G7739" s="339" t="str">
        <f>IF('SV &amp; EC'!L7743="","",'SV &amp; EC'!L7743)</f>
        <v/>
      </c>
      <c r="H7739" s="335" t="str">
        <f>IF('SV &amp; EC'!C7743="","",'SV &amp; EC'!C7743)</f>
        <v>V</v>
      </c>
      <c r="I7739" s="335" t="str">
        <f>IF('SV &amp; EC'!D7743="","",'SV &amp; EC'!D7743)</f>
        <v/>
      </c>
    </row>
    <row r="7740" spans="1:9" ht="22.5" hidden="1">
      <c r="A7740" s="336">
        <f>IF('SV &amp; EC'!B7744="","",'SV &amp; EC'!B7744)</f>
        <v>87057</v>
      </c>
      <c r="B7740" s="339" t="str">
        <f>IF('SV &amp; EC'!F7744="","",'SV &amp; EC'!F7744)</f>
        <v>Alarm3 RT Site8 Bin6 Alarm Selset Percent Max Limit</v>
      </c>
      <c r="C7740" s="336" t="str">
        <f>IF('SV &amp; EC'!G7744="","",'SV &amp; EC'!G7744)</f>
        <v>FT_8</v>
      </c>
      <c r="D7740" s="336" t="str">
        <f>IF('SV &amp; EC'!I7744="","",'SV &amp; EC'!I7744)</f>
        <v/>
      </c>
      <c r="E7740" s="336" t="str">
        <f>IF('SV &amp; EC'!J7744="","",'SV &amp; EC'!J7744)</f>
        <v/>
      </c>
      <c r="F7740" s="336" t="str">
        <f>IF('SV &amp; EC'!H7744="","",'SV &amp; EC'!H7744)</f>
        <v/>
      </c>
      <c r="G7740" s="339" t="str">
        <f>IF('SV &amp; EC'!L7744="","",'SV &amp; EC'!L7744)</f>
        <v/>
      </c>
      <c r="H7740" s="335" t="str">
        <f>IF('SV &amp; EC'!C7744="","",'SV &amp; EC'!C7744)</f>
        <v>V</v>
      </c>
      <c r="I7740" s="335" t="str">
        <f>IF('SV &amp; EC'!D7744="","",'SV &amp; EC'!D7744)</f>
        <v/>
      </c>
    </row>
    <row r="7741" spans="1:9" ht="22.5" hidden="1">
      <c r="A7741" s="336">
        <f>IF('SV &amp; EC'!B7745="","",'SV &amp; EC'!B7745)</f>
        <v>87058</v>
      </c>
      <c r="B7741" s="339" t="str">
        <f>IF('SV &amp; EC'!F7745="","",'SV &amp; EC'!F7745)</f>
        <v>Alarm3 RT Site8 Bin6 Alarm Selset Percent Min Limit</v>
      </c>
      <c r="C7741" s="336" t="str">
        <f>IF('SV &amp; EC'!G7745="","",'SV &amp; EC'!G7745)</f>
        <v>FT_8</v>
      </c>
      <c r="D7741" s="336" t="str">
        <f>IF('SV &amp; EC'!I7745="","",'SV &amp; EC'!I7745)</f>
        <v/>
      </c>
      <c r="E7741" s="336" t="str">
        <f>IF('SV &amp; EC'!J7745="","",'SV &amp; EC'!J7745)</f>
        <v/>
      </c>
      <c r="F7741" s="336" t="str">
        <f>IF('SV &amp; EC'!H7745="","",'SV &amp; EC'!H7745)</f>
        <v/>
      </c>
      <c r="G7741" s="339" t="str">
        <f>IF('SV &amp; EC'!L7745="","",'SV &amp; EC'!L7745)</f>
        <v/>
      </c>
      <c r="H7741" s="335" t="str">
        <f>IF('SV &amp; EC'!C7745="","",'SV &amp; EC'!C7745)</f>
        <v>V</v>
      </c>
      <c r="I7741" s="335" t="str">
        <f>IF('SV &amp; EC'!D7745="","",'SV &amp; EC'!D7745)</f>
        <v/>
      </c>
    </row>
    <row r="7742" spans="1:9" ht="33.75" hidden="1">
      <c r="A7742" s="336">
        <f>IF('SV &amp; EC'!B7746="","",'SV &amp; EC'!B7746)</f>
        <v>87059</v>
      </c>
      <c r="B7742" s="339" t="str">
        <f>IF('SV &amp; EC'!F7746="","",'SV &amp; EC'!F7746)</f>
        <v>Alarm3 RT Site8 Bin6 Alarm Selset Percent WithOut (0: WithIn 1: WitchOut)</v>
      </c>
      <c r="C7742" s="336" t="str">
        <f>IF('SV &amp; EC'!G7746="","",'SV &amp; EC'!G7746)</f>
        <v>INT_4</v>
      </c>
      <c r="D7742" s="336" t="str">
        <f>IF('SV &amp; EC'!I7746="","",'SV &amp; EC'!I7746)</f>
        <v/>
      </c>
      <c r="E7742" s="336" t="str">
        <f>IF('SV &amp; EC'!J7746="","",'SV &amp; EC'!J7746)</f>
        <v/>
      </c>
      <c r="F7742" s="336" t="str">
        <f>IF('SV &amp; EC'!H7746="","",'SV &amp; EC'!H7746)</f>
        <v/>
      </c>
      <c r="G7742" s="339" t="str">
        <f>IF('SV &amp; EC'!L7746="","",'SV &amp; EC'!L7746)</f>
        <v/>
      </c>
      <c r="H7742" s="335" t="str">
        <f>IF('SV &amp; EC'!C7746="","",'SV &amp; EC'!C7746)</f>
        <v>V</v>
      </c>
      <c r="I7742" s="335" t="str">
        <f>IF('SV &amp; EC'!D7746="","",'SV &amp; EC'!D7746)</f>
        <v/>
      </c>
    </row>
    <row r="7743" spans="1:9" ht="22.5" hidden="1">
      <c r="A7743" s="336">
        <f>IF('SV &amp; EC'!B7747="","",'SV &amp; EC'!B7747)</f>
        <v>87062</v>
      </c>
      <c r="B7743" s="339" t="str">
        <f>IF('SV &amp; EC'!F7747="","",'SV &amp; EC'!F7747)</f>
        <v>Alarm3 RT Site8 Bin7 Count Summary Count</v>
      </c>
      <c r="C7743" s="336" t="str">
        <f>IF('SV &amp; EC'!G7747="","",'SV &amp; EC'!G7747)</f>
        <v>INT_4</v>
      </c>
      <c r="D7743" s="336" t="str">
        <f>IF('SV &amp; EC'!I7747="","",'SV &amp; EC'!I7747)</f>
        <v/>
      </c>
      <c r="E7743" s="336" t="str">
        <f>IF('SV &amp; EC'!J7747="","",'SV &amp; EC'!J7747)</f>
        <v/>
      </c>
      <c r="F7743" s="336" t="str">
        <f>IF('SV &amp; EC'!H7747="","",'SV &amp; EC'!H7747)</f>
        <v/>
      </c>
      <c r="G7743" s="339" t="str">
        <f>IF('SV &amp; EC'!L7747="","",'SV &amp; EC'!L7747)</f>
        <v/>
      </c>
      <c r="H7743" s="335" t="str">
        <f>IF('SV &amp; EC'!C7747="","",'SV &amp; EC'!C7747)</f>
        <v>V</v>
      </c>
      <c r="I7743" s="335" t="str">
        <f>IF('SV &amp; EC'!D7747="","",'SV &amp; EC'!D7747)</f>
        <v/>
      </c>
    </row>
    <row r="7744" spans="1:9" ht="22.5" hidden="1">
      <c r="A7744" s="336">
        <f>IF('SV &amp; EC'!B7748="","",'SV &amp; EC'!B7748)</f>
        <v>87063</v>
      </c>
      <c r="B7744" s="339" t="str">
        <f>IF('SV &amp; EC'!F7748="","",'SV &amp; EC'!F7748)</f>
        <v>Alarm3 RT Site8 Bin7 Count Summary Continuou Count</v>
      </c>
      <c r="C7744" s="336" t="str">
        <f>IF('SV &amp; EC'!G7748="","",'SV &amp; EC'!G7748)</f>
        <v>INT_4</v>
      </c>
      <c r="D7744" s="336" t="str">
        <f>IF('SV &amp; EC'!I7748="","",'SV &amp; EC'!I7748)</f>
        <v/>
      </c>
      <c r="E7744" s="336" t="str">
        <f>IF('SV &amp; EC'!J7748="","",'SV &amp; EC'!J7748)</f>
        <v/>
      </c>
      <c r="F7744" s="336" t="str">
        <f>IF('SV &amp; EC'!H7748="","",'SV &amp; EC'!H7748)</f>
        <v/>
      </c>
      <c r="G7744" s="339" t="str">
        <f>IF('SV &amp; EC'!L7748="","",'SV &amp; EC'!L7748)</f>
        <v/>
      </c>
      <c r="H7744" s="335" t="str">
        <f>IF('SV &amp; EC'!C7748="","",'SV &amp; EC'!C7748)</f>
        <v>V</v>
      </c>
      <c r="I7744" s="335" t="str">
        <f>IF('SV &amp; EC'!D7748="","",'SV &amp; EC'!D7748)</f>
        <v/>
      </c>
    </row>
    <row r="7745" spans="1:9" ht="22.5" hidden="1">
      <c r="A7745" s="336">
        <f>IF('SV &amp; EC'!B7749="","",'SV &amp; EC'!B7749)</f>
        <v>87064</v>
      </c>
      <c r="B7745" s="339" t="str">
        <f>IF('SV &amp; EC'!F7749="","",'SV &amp; EC'!F7749)</f>
        <v>Alarm3 RT Site8 Bin7 Count Summary Percent(%)</v>
      </c>
      <c r="C7745" s="336" t="str">
        <f>IF('SV &amp; EC'!G7749="","",'SV &amp; EC'!G7749)</f>
        <v>FT_8</v>
      </c>
      <c r="D7745" s="336" t="str">
        <f>IF('SV &amp; EC'!I7749="","",'SV &amp; EC'!I7749)</f>
        <v/>
      </c>
      <c r="E7745" s="336" t="str">
        <f>IF('SV &amp; EC'!J7749="","",'SV &amp; EC'!J7749)</f>
        <v/>
      </c>
      <c r="F7745" s="336" t="str">
        <f>IF('SV &amp; EC'!H7749="","",'SV &amp; EC'!H7749)</f>
        <v/>
      </c>
      <c r="G7745" s="339" t="str">
        <f>IF('SV &amp; EC'!L7749="","",'SV &amp; EC'!L7749)</f>
        <v/>
      </c>
      <c r="H7745" s="335" t="str">
        <f>IF('SV &amp; EC'!C7749="","",'SV &amp; EC'!C7749)</f>
        <v>V</v>
      </c>
      <c r="I7745" s="335" t="str">
        <f>IF('SV &amp; EC'!D7749="","",'SV &amp; EC'!D7749)</f>
        <v/>
      </c>
    </row>
    <row r="7746" spans="1:9" ht="22.5" hidden="1">
      <c r="A7746" s="336">
        <f>IF('SV &amp; EC'!B7750="","",'SV &amp; EC'!B7750)</f>
        <v>87065</v>
      </c>
      <c r="B7746" s="339" t="str">
        <f>IF('SV &amp; EC'!F7750="","",'SV &amp; EC'!F7750)</f>
        <v>Alarm3 RT Site8 Bin7 Alarm Selset Count</v>
      </c>
      <c r="C7746" s="336" t="str">
        <f>IF('SV &amp; EC'!G7750="","",'SV &amp; EC'!G7750)</f>
        <v>INT_4</v>
      </c>
      <c r="D7746" s="336" t="str">
        <f>IF('SV &amp; EC'!I7750="","",'SV &amp; EC'!I7750)</f>
        <v/>
      </c>
      <c r="E7746" s="336" t="str">
        <f>IF('SV &amp; EC'!J7750="","",'SV &amp; EC'!J7750)</f>
        <v/>
      </c>
      <c r="F7746" s="336" t="str">
        <f>IF('SV &amp; EC'!H7750="","",'SV &amp; EC'!H7750)</f>
        <v/>
      </c>
      <c r="G7746" s="339" t="str">
        <f>IF('SV &amp; EC'!L7750="","",'SV &amp; EC'!L7750)</f>
        <v/>
      </c>
      <c r="H7746" s="335" t="str">
        <f>IF('SV &amp; EC'!C7750="","",'SV &amp; EC'!C7750)</f>
        <v>V</v>
      </c>
      <c r="I7746" s="335" t="str">
        <f>IF('SV &amp; EC'!D7750="","",'SV &amp; EC'!D7750)</f>
        <v/>
      </c>
    </row>
    <row r="7747" spans="1:9" ht="22.5" hidden="1">
      <c r="A7747" s="336">
        <f>IF('SV &amp; EC'!B7751="","",'SV &amp; EC'!B7751)</f>
        <v>87066</v>
      </c>
      <c r="B7747" s="339" t="str">
        <f>IF('SV &amp; EC'!F7751="","",'SV &amp; EC'!F7751)</f>
        <v>Alarm3 RT Site8 Bin7 Alarm Selset Continuou Count</v>
      </c>
      <c r="C7747" s="336" t="str">
        <f>IF('SV &amp; EC'!G7751="","",'SV &amp; EC'!G7751)</f>
        <v>INT_4</v>
      </c>
      <c r="D7747" s="336" t="str">
        <f>IF('SV &amp; EC'!I7751="","",'SV &amp; EC'!I7751)</f>
        <v/>
      </c>
      <c r="E7747" s="336" t="str">
        <f>IF('SV &amp; EC'!J7751="","",'SV &amp; EC'!J7751)</f>
        <v/>
      </c>
      <c r="F7747" s="336" t="str">
        <f>IF('SV &amp; EC'!H7751="","",'SV &amp; EC'!H7751)</f>
        <v/>
      </c>
      <c r="G7747" s="339" t="str">
        <f>IF('SV &amp; EC'!L7751="","",'SV &amp; EC'!L7751)</f>
        <v/>
      </c>
      <c r="H7747" s="335" t="str">
        <f>IF('SV &amp; EC'!C7751="","",'SV &amp; EC'!C7751)</f>
        <v>V</v>
      </c>
      <c r="I7747" s="335" t="str">
        <f>IF('SV &amp; EC'!D7751="","",'SV &amp; EC'!D7751)</f>
        <v/>
      </c>
    </row>
    <row r="7748" spans="1:9" ht="22.5" hidden="1">
      <c r="A7748" s="336">
        <f>IF('SV &amp; EC'!B7752="","",'SV &amp; EC'!B7752)</f>
        <v>87067</v>
      </c>
      <c r="B7748" s="339" t="str">
        <f>IF('SV &amp; EC'!F7752="","",'SV &amp; EC'!F7752)</f>
        <v>Alarm3 RT Site8 Bin7 Alarm Selset Percent Max Limit</v>
      </c>
      <c r="C7748" s="336" t="str">
        <f>IF('SV &amp; EC'!G7752="","",'SV &amp; EC'!G7752)</f>
        <v>FT_8</v>
      </c>
      <c r="D7748" s="336" t="str">
        <f>IF('SV &amp; EC'!I7752="","",'SV &amp; EC'!I7752)</f>
        <v/>
      </c>
      <c r="E7748" s="336" t="str">
        <f>IF('SV &amp; EC'!J7752="","",'SV &amp; EC'!J7752)</f>
        <v/>
      </c>
      <c r="F7748" s="336" t="str">
        <f>IF('SV &amp; EC'!H7752="","",'SV &amp; EC'!H7752)</f>
        <v/>
      </c>
      <c r="G7748" s="339" t="str">
        <f>IF('SV &amp; EC'!L7752="","",'SV &amp; EC'!L7752)</f>
        <v/>
      </c>
      <c r="H7748" s="335" t="str">
        <f>IF('SV &amp; EC'!C7752="","",'SV &amp; EC'!C7752)</f>
        <v>V</v>
      </c>
      <c r="I7748" s="335" t="str">
        <f>IF('SV &amp; EC'!D7752="","",'SV &amp; EC'!D7752)</f>
        <v/>
      </c>
    </row>
    <row r="7749" spans="1:9" ht="22.5" hidden="1">
      <c r="A7749" s="336">
        <f>IF('SV &amp; EC'!B7753="","",'SV &amp; EC'!B7753)</f>
        <v>87068</v>
      </c>
      <c r="B7749" s="339" t="str">
        <f>IF('SV &amp; EC'!F7753="","",'SV &amp; EC'!F7753)</f>
        <v>Alarm3 RT Site8 Bin7 Alarm Selset Percent Min Limit</v>
      </c>
      <c r="C7749" s="336" t="str">
        <f>IF('SV &amp; EC'!G7753="","",'SV &amp; EC'!G7753)</f>
        <v>FT_8</v>
      </c>
      <c r="D7749" s="336" t="str">
        <f>IF('SV &amp; EC'!I7753="","",'SV &amp; EC'!I7753)</f>
        <v/>
      </c>
      <c r="E7749" s="336" t="str">
        <f>IF('SV &amp; EC'!J7753="","",'SV &amp; EC'!J7753)</f>
        <v/>
      </c>
      <c r="F7749" s="336" t="str">
        <f>IF('SV &amp; EC'!H7753="","",'SV &amp; EC'!H7753)</f>
        <v/>
      </c>
      <c r="G7749" s="339" t="str">
        <f>IF('SV &amp; EC'!L7753="","",'SV &amp; EC'!L7753)</f>
        <v/>
      </c>
      <c r="H7749" s="335" t="str">
        <f>IF('SV &amp; EC'!C7753="","",'SV &amp; EC'!C7753)</f>
        <v>V</v>
      </c>
      <c r="I7749" s="335" t="str">
        <f>IF('SV &amp; EC'!D7753="","",'SV &amp; EC'!D7753)</f>
        <v/>
      </c>
    </row>
    <row r="7750" spans="1:9" ht="33.75" hidden="1">
      <c r="A7750" s="336">
        <f>IF('SV &amp; EC'!B7754="","",'SV &amp; EC'!B7754)</f>
        <v>87069</v>
      </c>
      <c r="B7750" s="339" t="str">
        <f>IF('SV &amp; EC'!F7754="","",'SV &amp; EC'!F7754)</f>
        <v>Alarm3 RT Site8 Bin7 Alarm Selset Percent WithOut (0: WithIn 1: WitchOut)</v>
      </c>
      <c r="C7750" s="336" t="str">
        <f>IF('SV &amp; EC'!G7754="","",'SV &amp; EC'!G7754)</f>
        <v>INT_4</v>
      </c>
      <c r="D7750" s="336" t="str">
        <f>IF('SV &amp; EC'!I7754="","",'SV &amp; EC'!I7754)</f>
        <v/>
      </c>
      <c r="E7750" s="336" t="str">
        <f>IF('SV &amp; EC'!J7754="","",'SV &amp; EC'!J7754)</f>
        <v/>
      </c>
      <c r="F7750" s="336" t="str">
        <f>IF('SV &amp; EC'!H7754="","",'SV &amp; EC'!H7754)</f>
        <v/>
      </c>
      <c r="G7750" s="339" t="str">
        <f>IF('SV &amp; EC'!L7754="","",'SV &amp; EC'!L7754)</f>
        <v/>
      </c>
      <c r="H7750" s="335" t="str">
        <f>IF('SV &amp; EC'!C7754="","",'SV &amp; EC'!C7754)</f>
        <v>V</v>
      </c>
      <c r="I7750" s="335" t="str">
        <f>IF('SV &amp; EC'!D7754="","",'SV &amp; EC'!D7754)</f>
        <v/>
      </c>
    </row>
    <row r="7751" spans="1:9" ht="22.5" hidden="1">
      <c r="A7751" s="336">
        <f>IF('SV &amp; EC'!B7755="","",'SV &amp; EC'!B7755)</f>
        <v>87072</v>
      </c>
      <c r="B7751" s="339" t="str">
        <f>IF('SV &amp; EC'!F7755="","",'SV &amp; EC'!F7755)</f>
        <v>Alarm3 RT Site8 Bin8 Count Summary Count</v>
      </c>
      <c r="C7751" s="336" t="str">
        <f>IF('SV &amp; EC'!G7755="","",'SV &amp; EC'!G7755)</f>
        <v>INT_4</v>
      </c>
      <c r="D7751" s="336" t="str">
        <f>IF('SV &amp; EC'!I7755="","",'SV &amp; EC'!I7755)</f>
        <v/>
      </c>
      <c r="E7751" s="336" t="str">
        <f>IF('SV &amp; EC'!J7755="","",'SV &amp; EC'!J7755)</f>
        <v/>
      </c>
      <c r="F7751" s="336" t="str">
        <f>IF('SV &amp; EC'!H7755="","",'SV &amp; EC'!H7755)</f>
        <v/>
      </c>
      <c r="G7751" s="339" t="str">
        <f>IF('SV &amp; EC'!L7755="","",'SV &amp; EC'!L7755)</f>
        <v/>
      </c>
      <c r="H7751" s="335" t="str">
        <f>IF('SV &amp; EC'!C7755="","",'SV &amp; EC'!C7755)</f>
        <v>V</v>
      </c>
      <c r="I7751" s="335" t="str">
        <f>IF('SV &amp; EC'!D7755="","",'SV &amp; EC'!D7755)</f>
        <v/>
      </c>
    </row>
    <row r="7752" spans="1:9" ht="22.5" hidden="1">
      <c r="A7752" s="336">
        <f>IF('SV &amp; EC'!B7756="","",'SV &amp; EC'!B7756)</f>
        <v>87073</v>
      </c>
      <c r="B7752" s="339" t="str">
        <f>IF('SV &amp; EC'!F7756="","",'SV &amp; EC'!F7756)</f>
        <v>Alarm3 RT Site8 Bin8 Count Summary Continuou Count</v>
      </c>
      <c r="C7752" s="336" t="str">
        <f>IF('SV &amp; EC'!G7756="","",'SV &amp; EC'!G7756)</f>
        <v>INT_4</v>
      </c>
      <c r="D7752" s="336" t="str">
        <f>IF('SV &amp; EC'!I7756="","",'SV &amp; EC'!I7756)</f>
        <v/>
      </c>
      <c r="E7752" s="336" t="str">
        <f>IF('SV &amp; EC'!J7756="","",'SV &amp; EC'!J7756)</f>
        <v/>
      </c>
      <c r="F7752" s="336" t="str">
        <f>IF('SV &amp; EC'!H7756="","",'SV &amp; EC'!H7756)</f>
        <v/>
      </c>
      <c r="G7752" s="339" t="str">
        <f>IF('SV &amp; EC'!L7756="","",'SV &amp; EC'!L7756)</f>
        <v/>
      </c>
      <c r="H7752" s="335" t="str">
        <f>IF('SV &amp; EC'!C7756="","",'SV &amp; EC'!C7756)</f>
        <v>V</v>
      </c>
      <c r="I7752" s="335" t="str">
        <f>IF('SV &amp; EC'!D7756="","",'SV &amp; EC'!D7756)</f>
        <v/>
      </c>
    </row>
    <row r="7753" spans="1:9" ht="22.5" hidden="1">
      <c r="A7753" s="336">
        <f>IF('SV &amp; EC'!B7757="","",'SV &amp; EC'!B7757)</f>
        <v>87074</v>
      </c>
      <c r="B7753" s="339" t="str">
        <f>IF('SV &amp; EC'!F7757="","",'SV &amp; EC'!F7757)</f>
        <v>Alarm3 RT Site8 Bin8 Count Summary Percent(%)</v>
      </c>
      <c r="C7753" s="336" t="str">
        <f>IF('SV &amp; EC'!G7757="","",'SV &amp; EC'!G7757)</f>
        <v>FT_8</v>
      </c>
      <c r="D7753" s="336" t="str">
        <f>IF('SV &amp; EC'!I7757="","",'SV &amp; EC'!I7757)</f>
        <v/>
      </c>
      <c r="E7753" s="336" t="str">
        <f>IF('SV &amp; EC'!J7757="","",'SV &amp; EC'!J7757)</f>
        <v/>
      </c>
      <c r="F7753" s="336" t="str">
        <f>IF('SV &amp; EC'!H7757="","",'SV &amp; EC'!H7757)</f>
        <v/>
      </c>
      <c r="G7753" s="339" t="str">
        <f>IF('SV &amp; EC'!L7757="","",'SV &amp; EC'!L7757)</f>
        <v/>
      </c>
      <c r="H7753" s="335" t="str">
        <f>IF('SV &amp; EC'!C7757="","",'SV &amp; EC'!C7757)</f>
        <v>V</v>
      </c>
      <c r="I7753" s="335" t="str">
        <f>IF('SV &amp; EC'!D7757="","",'SV &amp; EC'!D7757)</f>
        <v/>
      </c>
    </row>
    <row r="7754" spans="1:9" ht="22.5" hidden="1">
      <c r="A7754" s="336">
        <f>IF('SV &amp; EC'!B7758="","",'SV &amp; EC'!B7758)</f>
        <v>87075</v>
      </c>
      <c r="B7754" s="339" t="str">
        <f>IF('SV &amp; EC'!F7758="","",'SV &amp; EC'!F7758)</f>
        <v>Alarm3 RT Site8 Bin8 Alarm Selset Count</v>
      </c>
      <c r="C7754" s="336" t="str">
        <f>IF('SV &amp; EC'!G7758="","",'SV &amp; EC'!G7758)</f>
        <v>INT_4</v>
      </c>
      <c r="D7754" s="336" t="str">
        <f>IF('SV &amp; EC'!I7758="","",'SV &amp; EC'!I7758)</f>
        <v/>
      </c>
      <c r="E7754" s="336" t="str">
        <f>IF('SV &amp; EC'!J7758="","",'SV &amp; EC'!J7758)</f>
        <v/>
      </c>
      <c r="F7754" s="336" t="str">
        <f>IF('SV &amp; EC'!H7758="","",'SV &amp; EC'!H7758)</f>
        <v/>
      </c>
      <c r="G7754" s="339" t="str">
        <f>IF('SV &amp; EC'!L7758="","",'SV &amp; EC'!L7758)</f>
        <v/>
      </c>
      <c r="H7754" s="335" t="str">
        <f>IF('SV &amp; EC'!C7758="","",'SV &amp; EC'!C7758)</f>
        <v>V</v>
      </c>
      <c r="I7754" s="335" t="str">
        <f>IF('SV &amp; EC'!D7758="","",'SV &amp; EC'!D7758)</f>
        <v/>
      </c>
    </row>
    <row r="7755" spans="1:9" ht="22.5" hidden="1">
      <c r="A7755" s="336">
        <f>IF('SV &amp; EC'!B7759="","",'SV &amp; EC'!B7759)</f>
        <v>87076</v>
      </c>
      <c r="B7755" s="339" t="str">
        <f>IF('SV &amp; EC'!F7759="","",'SV &amp; EC'!F7759)</f>
        <v>Alarm3 RT Site8 Bin8 Alarm Selset Continuou Count</v>
      </c>
      <c r="C7755" s="336" t="str">
        <f>IF('SV &amp; EC'!G7759="","",'SV &amp; EC'!G7759)</f>
        <v>INT_4</v>
      </c>
      <c r="D7755" s="336" t="str">
        <f>IF('SV &amp; EC'!I7759="","",'SV &amp; EC'!I7759)</f>
        <v/>
      </c>
      <c r="E7755" s="336" t="str">
        <f>IF('SV &amp; EC'!J7759="","",'SV &amp; EC'!J7759)</f>
        <v/>
      </c>
      <c r="F7755" s="336" t="str">
        <f>IF('SV &amp; EC'!H7759="","",'SV &amp; EC'!H7759)</f>
        <v/>
      </c>
      <c r="G7755" s="339" t="str">
        <f>IF('SV &amp; EC'!L7759="","",'SV &amp; EC'!L7759)</f>
        <v/>
      </c>
      <c r="H7755" s="335" t="str">
        <f>IF('SV &amp; EC'!C7759="","",'SV &amp; EC'!C7759)</f>
        <v>V</v>
      </c>
      <c r="I7755" s="335" t="str">
        <f>IF('SV &amp; EC'!D7759="","",'SV &amp; EC'!D7759)</f>
        <v/>
      </c>
    </row>
    <row r="7756" spans="1:9" ht="22.5" hidden="1">
      <c r="A7756" s="336">
        <f>IF('SV &amp; EC'!B7760="","",'SV &amp; EC'!B7760)</f>
        <v>87077</v>
      </c>
      <c r="B7756" s="339" t="str">
        <f>IF('SV &amp; EC'!F7760="","",'SV &amp; EC'!F7760)</f>
        <v>Alarm3 RT Site8 Bin8 Alarm Selset Percent Max Limit</v>
      </c>
      <c r="C7756" s="336" t="str">
        <f>IF('SV &amp; EC'!G7760="","",'SV &amp; EC'!G7760)</f>
        <v>FT_8</v>
      </c>
      <c r="D7756" s="336" t="str">
        <f>IF('SV &amp; EC'!I7760="","",'SV &amp; EC'!I7760)</f>
        <v/>
      </c>
      <c r="E7756" s="336" t="str">
        <f>IF('SV &amp; EC'!J7760="","",'SV &amp; EC'!J7760)</f>
        <v/>
      </c>
      <c r="F7756" s="336" t="str">
        <f>IF('SV &amp; EC'!H7760="","",'SV &amp; EC'!H7760)</f>
        <v/>
      </c>
      <c r="G7756" s="339" t="str">
        <f>IF('SV &amp; EC'!L7760="","",'SV &amp; EC'!L7760)</f>
        <v/>
      </c>
      <c r="H7756" s="335" t="str">
        <f>IF('SV &amp; EC'!C7760="","",'SV &amp; EC'!C7760)</f>
        <v>V</v>
      </c>
      <c r="I7756" s="335" t="str">
        <f>IF('SV &amp; EC'!D7760="","",'SV &amp; EC'!D7760)</f>
        <v/>
      </c>
    </row>
    <row r="7757" spans="1:9" ht="22.5" hidden="1">
      <c r="A7757" s="336">
        <f>IF('SV &amp; EC'!B7761="","",'SV &amp; EC'!B7761)</f>
        <v>87078</v>
      </c>
      <c r="B7757" s="339" t="str">
        <f>IF('SV &amp; EC'!F7761="","",'SV &amp; EC'!F7761)</f>
        <v>Alarm3 RT Site8 Bin8 Alarm Selset Percent Min Limit</v>
      </c>
      <c r="C7757" s="336" t="str">
        <f>IF('SV &amp; EC'!G7761="","",'SV &amp; EC'!G7761)</f>
        <v>FT_8</v>
      </c>
      <c r="D7757" s="336" t="str">
        <f>IF('SV &amp; EC'!I7761="","",'SV &amp; EC'!I7761)</f>
        <v/>
      </c>
      <c r="E7757" s="336" t="str">
        <f>IF('SV &amp; EC'!J7761="","",'SV &amp; EC'!J7761)</f>
        <v/>
      </c>
      <c r="F7757" s="336" t="str">
        <f>IF('SV &amp; EC'!H7761="","",'SV &amp; EC'!H7761)</f>
        <v/>
      </c>
      <c r="G7757" s="339" t="str">
        <f>IF('SV &amp; EC'!L7761="","",'SV &amp; EC'!L7761)</f>
        <v/>
      </c>
      <c r="H7757" s="335" t="str">
        <f>IF('SV &amp; EC'!C7761="","",'SV &amp; EC'!C7761)</f>
        <v>V</v>
      </c>
      <c r="I7757" s="335" t="str">
        <f>IF('SV &amp; EC'!D7761="","",'SV &amp; EC'!D7761)</f>
        <v/>
      </c>
    </row>
    <row r="7758" spans="1:9" ht="33.75" hidden="1">
      <c r="A7758" s="336">
        <f>IF('SV &amp; EC'!B7762="","",'SV &amp; EC'!B7762)</f>
        <v>87079</v>
      </c>
      <c r="B7758" s="339" t="str">
        <f>IF('SV &amp; EC'!F7762="","",'SV &amp; EC'!F7762)</f>
        <v>Alarm3 RT Site8 Bin8 Alarm Selset Percent WithOut (0: WithIn 1: WitchOut)</v>
      </c>
      <c r="C7758" s="336" t="str">
        <f>IF('SV &amp; EC'!G7762="","",'SV &amp; EC'!G7762)</f>
        <v>INT_4</v>
      </c>
      <c r="D7758" s="336" t="str">
        <f>IF('SV &amp; EC'!I7762="","",'SV &amp; EC'!I7762)</f>
        <v/>
      </c>
      <c r="E7758" s="336" t="str">
        <f>IF('SV &amp; EC'!J7762="","",'SV &amp; EC'!J7762)</f>
        <v/>
      </c>
      <c r="F7758" s="336" t="str">
        <f>IF('SV &amp; EC'!H7762="","",'SV &amp; EC'!H7762)</f>
        <v/>
      </c>
      <c r="G7758" s="339" t="str">
        <f>IF('SV &amp; EC'!L7762="","",'SV &amp; EC'!L7762)</f>
        <v/>
      </c>
      <c r="H7758" s="335" t="str">
        <f>IF('SV &amp; EC'!C7762="","",'SV &amp; EC'!C7762)</f>
        <v>V</v>
      </c>
      <c r="I7758" s="335" t="str">
        <f>IF('SV &amp; EC'!D7762="","",'SV &amp; EC'!D7762)</f>
        <v/>
      </c>
    </row>
    <row r="7759" spans="1:9" ht="22.5" hidden="1">
      <c r="A7759" s="336">
        <f>IF('SV &amp; EC'!B7763="","",'SV &amp; EC'!B7763)</f>
        <v>87082</v>
      </c>
      <c r="B7759" s="339" t="str">
        <f>IF('SV &amp; EC'!F7763="","",'SV &amp; EC'!F7763)</f>
        <v>Alarm3 RT Site8 Bin9 Count Summary Count</v>
      </c>
      <c r="C7759" s="336" t="str">
        <f>IF('SV &amp; EC'!G7763="","",'SV &amp; EC'!G7763)</f>
        <v>INT_4</v>
      </c>
      <c r="D7759" s="336" t="str">
        <f>IF('SV &amp; EC'!I7763="","",'SV &amp; EC'!I7763)</f>
        <v/>
      </c>
      <c r="E7759" s="336" t="str">
        <f>IF('SV &amp; EC'!J7763="","",'SV &amp; EC'!J7763)</f>
        <v/>
      </c>
      <c r="F7759" s="336" t="str">
        <f>IF('SV &amp; EC'!H7763="","",'SV &amp; EC'!H7763)</f>
        <v/>
      </c>
      <c r="G7759" s="339" t="str">
        <f>IF('SV &amp; EC'!L7763="","",'SV &amp; EC'!L7763)</f>
        <v/>
      </c>
      <c r="H7759" s="335" t="str">
        <f>IF('SV &amp; EC'!C7763="","",'SV &amp; EC'!C7763)</f>
        <v>V</v>
      </c>
      <c r="I7759" s="335" t="str">
        <f>IF('SV &amp; EC'!D7763="","",'SV &amp; EC'!D7763)</f>
        <v/>
      </c>
    </row>
    <row r="7760" spans="1:9" ht="22.5" hidden="1">
      <c r="A7760" s="336">
        <f>IF('SV &amp; EC'!B7764="","",'SV &amp; EC'!B7764)</f>
        <v>87083</v>
      </c>
      <c r="B7760" s="339" t="str">
        <f>IF('SV &amp; EC'!F7764="","",'SV &amp; EC'!F7764)</f>
        <v>Alarm3 RT Site8 Bin9 Count Summary Continuou Count</v>
      </c>
      <c r="C7760" s="336" t="str">
        <f>IF('SV &amp; EC'!G7764="","",'SV &amp; EC'!G7764)</f>
        <v>INT_4</v>
      </c>
      <c r="D7760" s="336" t="str">
        <f>IF('SV &amp; EC'!I7764="","",'SV &amp; EC'!I7764)</f>
        <v/>
      </c>
      <c r="E7760" s="336" t="str">
        <f>IF('SV &amp; EC'!J7764="","",'SV &amp; EC'!J7764)</f>
        <v/>
      </c>
      <c r="F7760" s="336" t="str">
        <f>IF('SV &amp; EC'!H7764="","",'SV &amp; EC'!H7764)</f>
        <v/>
      </c>
      <c r="G7760" s="339" t="str">
        <f>IF('SV &amp; EC'!L7764="","",'SV &amp; EC'!L7764)</f>
        <v/>
      </c>
      <c r="H7760" s="335" t="str">
        <f>IF('SV &amp; EC'!C7764="","",'SV &amp; EC'!C7764)</f>
        <v>V</v>
      </c>
      <c r="I7760" s="335" t="str">
        <f>IF('SV &amp; EC'!D7764="","",'SV &amp; EC'!D7764)</f>
        <v/>
      </c>
    </row>
    <row r="7761" spans="1:9" ht="22.5" hidden="1">
      <c r="A7761" s="336">
        <f>IF('SV &amp; EC'!B7765="","",'SV &amp; EC'!B7765)</f>
        <v>87084</v>
      </c>
      <c r="B7761" s="339" t="str">
        <f>IF('SV &amp; EC'!F7765="","",'SV &amp; EC'!F7765)</f>
        <v>Alarm3 RT Site8 Bin9 Count Summary Percent(%)</v>
      </c>
      <c r="C7761" s="336" t="str">
        <f>IF('SV &amp; EC'!G7765="","",'SV &amp; EC'!G7765)</f>
        <v>FT_8</v>
      </c>
      <c r="D7761" s="336" t="str">
        <f>IF('SV &amp; EC'!I7765="","",'SV &amp; EC'!I7765)</f>
        <v/>
      </c>
      <c r="E7761" s="336" t="str">
        <f>IF('SV &amp; EC'!J7765="","",'SV &amp; EC'!J7765)</f>
        <v/>
      </c>
      <c r="F7761" s="336" t="str">
        <f>IF('SV &amp; EC'!H7765="","",'SV &amp; EC'!H7765)</f>
        <v/>
      </c>
      <c r="G7761" s="339" t="str">
        <f>IF('SV &amp; EC'!L7765="","",'SV &amp; EC'!L7765)</f>
        <v/>
      </c>
      <c r="H7761" s="335" t="str">
        <f>IF('SV &amp; EC'!C7765="","",'SV &amp; EC'!C7765)</f>
        <v>V</v>
      </c>
      <c r="I7761" s="335" t="str">
        <f>IF('SV &amp; EC'!D7765="","",'SV &amp; EC'!D7765)</f>
        <v/>
      </c>
    </row>
    <row r="7762" spans="1:9" ht="22.5" hidden="1">
      <c r="A7762" s="336">
        <f>IF('SV &amp; EC'!B7766="","",'SV &amp; EC'!B7766)</f>
        <v>87085</v>
      </c>
      <c r="B7762" s="339" t="str">
        <f>IF('SV &amp; EC'!F7766="","",'SV &amp; EC'!F7766)</f>
        <v>Alarm3 RT Site8 Bin9 Alarm Selset Count</v>
      </c>
      <c r="C7762" s="336" t="str">
        <f>IF('SV &amp; EC'!G7766="","",'SV &amp; EC'!G7766)</f>
        <v>INT_4</v>
      </c>
      <c r="D7762" s="336" t="str">
        <f>IF('SV &amp; EC'!I7766="","",'SV &amp; EC'!I7766)</f>
        <v/>
      </c>
      <c r="E7762" s="336" t="str">
        <f>IF('SV &amp; EC'!J7766="","",'SV &amp; EC'!J7766)</f>
        <v/>
      </c>
      <c r="F7762" s="336" t="str">
        <f>IF('SV &amp; EC'!H7766="","",'SV &amp; EC'!H7766)</f>
        <v/>
      </c>
      <c r="G7762" s="339" t="str">
        <f>IF('SV &amp; EC'!L7766="","",'SV &amp; EC'!L7766)</f>
        <v/>
      </c>
      <c r="H7762" s="335" t="str">
        <f>IF('SV &amp; EC'!C7766="","",'SV &amp; EC'!C7766)</f>
        <v>V</v>
      </c>
      <c r="I7762" s="335" t="str">
        <f>IF('SV &amp; EC'!D7766="","",'SV &amp; EC'!D7766)</f>
        <v/>
      </c>
    </row>
    <row r="7763" spans="1:9" ht="22.5" hidden="1">
      <c r="A7763" s="336">
        <f>IF('SV &amp; EC'!B7767="","",'SV &amp; EC'!B7767)</f>
        <v>87086</v>
      </c>
      <c r="B7763" s="339" t="str">
        <f>IF('SV &amp; EC'!F7767="","",'SV &amp; EC'!F7767)</f>
        <v>Alarm3 RT Site8 Bin9 Alarm Selset Continuou Count</v>
      </c>
      <c r="C7763" s="336" t="str">
        <f>IF('SV &amp; EC'!G7767="","",'SV &amp; EC'!G7767)</f>
        <v>INT_4</v>
      </c>
      <c r="D7763" s="336" t="str">
        <f>IF('SV &amp; EC'!I7767="","",'SV &amp; EC'!I7767)</f>
        <v/>
      </c>
      <c r="E7763" s="336" t="str">
        <f>IF('SV &amp; EC'!J7767="","",'SV &amp; EC'!J7767)</f>
        <v/>
      </c>
      <c r="F7763" s="336" t="str">
        <f>IF('SV &amp; EC'!H7767="","",'SV &amp; EC'!H7767)</f>
        <v/>
      </c>
      <c r="G7763" s="339" t="str">
        <f>IF('SV &amp; EC'!L7767="","",'SV &amp; EC'!L7767)</f>
        <v/>
      </c>
      <c r="H7763" s="335" t="str">
        <f>IF('SV &amp; EC'!C7767="","",'SV &amp; EC'!C7767)</f>
        <v>V</v>
      </c>
      <c r="I7763" s="335" t="str">
        <f>IF('SV &amp; EC'!D7767="","",'SV &amp; EC'!D7767)</f>
        <v/>
      </c>
    </row>
    <row r="7764" spans="1:9" ht="22.5" hidden="1">
      <c r="A7764" s="336">
        <f>IF('SV &amp; EC'!B7768="","",'SV &amp; EC'!B7768)</f>
        <v>87087</v>
      </c>
      <c r="B7764" s="339" t="str">
        <f>IF('SV &amp; EC'!F7768="","",'SV &amp; EC'!F7768)</f>
        <v>Alarm3 RT Site8 Bin9 Alarm Selset Percent Max Limit</v>
      </c>
      <c r="C7764" s="336" t="str">
        <f>IF('SV &amp; EC'!G7768="","",'SV &amp; EC'!G7768)</f>
        <v>FT_8</v>
      </c>
      <c r="D7764" s="336" t="str">
        <f>IF('SV &amp; EC'!I7768="","",'SV &amp; EC'!I7768)</f>
        <v/>
      </c>
      <c r="E7764" s="336" t="str">
        <f>IF('SV &amp; EC'!J7768="","",'SV &amp; EC'!J7768)</f>
        <v/>
      </c>
      <c r="F7764" s="336" t="str">
        <f>IF('SV &amp; EC'!H7768="","",'SV &amp; EC'!H7768)</f>
        <v/>
      </c>
      <c r="G7764" s="339" t="str">
        <f>IF('SV &amp; EC'!L7768="","",'SV &amp; EC'!L7768)</f>
        <v/>
      </c>
      <c r="H7764" s="335" t="str">
        <f>IF('SV &amp; EC'!C7768="","",'SV &amp; EC'!C7768)</f>
        <v>V</v>
      </c>
      <c r="I7764" s="335" t="str">
        <f>IF('SV &amp; EC'!D7768="","",'SV &amp; EC'!D7768)</f>
        <v/>
      </c>
    </row>
    <row r="7765" spans="1:9" ht="22.5" hidden="1">
      <c r="A7765" s="336">
        <f>IF('SV &amp; EC'!B7769="","",'SV &amp; EC'!B7769)</f>
        <v>87088</v>
      </c>
      <c r="B7765" s="339" t="str">
        <f>IF('SV &amp; EC'!F7769="","",'SV &amp; EC'!F7769)</f>
        <v>Alarm3 RT Site8 Bin9 Alarm Selset Percent Min Limit</v>
      </c>
      <c r="C7765" s="336" t="str">
        <f>IF('SV &amp; EC'!G7769="","",'SV &amp; EC'!G7769)</f>
        <v>FT_8</v>
      </c>
      <c r="D7765" s="336" t="str">
        <f>IF('SV &amp; EC'!I7769="","",'SV &amp; EC'!I7769)</f>
        <v/>
      </c>
      <c r="E7765" s="336" t="str">
        <f>IF('SV &amp; EC'!J7769="","",'SV &amp; EC'!J7769)</f>
        <v/>
      </c>
      <c r="F7765" s="336" t="str">
        <f>IF('SV &amp; EC'!H7769="","",'SV &amp; EC'!H7769)</f>
        <v/>
      </c>
      <c r="G7765" s="339" t="str">
        <f>IF('SV &amp; EC'!L7769="","",'SV &amp; EC'!L7769)</f>
        <v/>
      </c>
      <c r="H7765" s="335" t="str">
        <f>IF('SV &amp; EC'!C7769="","",'SV &amp; EC'!C7769)</f>
        <v>V</v>
      </c>
      <c r="I7765" s="335" t="str">
        <f>IF('SV &amp; EC'!D7769="","",'SV &amp; EC'!D7769)</f>
        <v/>
      </c>
    </row>
    <row r="7766" spans="1:9" ht="33.75" hidden="1">
      <c r="A7766" s="336">
        <f>IF('SV &amp; EC'!B7770="","",'SV &amp; EC'!B7770)</f>
        <v>87089</v>
      </c>
      <c r="B7766" s="339" t="str">
        <f>IF('SV &amp; EC'!F7770="","",'SV &amp; EC'!F7770)</f>
        <v>Alarm3 RT Site8 Bin9 Alarm Selset Percent WithOut (0: WithIn 1: WitchOut)</v>
      </c>
      <c r="C7766" s="336" t="str">
        <f>IF('SV &amp; EC'!G7770="","",'SV &amp; EC'!G7770)</f>
        <v>INT_4</v>
      </c>
      <c r="D7766" s="336" t="str">
        <f>IF('SV &amp; EC'!I7770="","",'SV &amp; EC'!I7770)</f>
        <v/>
      </c>
      <c r="E7766" s="336" t="str">
        <f>IF('SV &amp; EC'!J7770="","",'SV &amp; EC'!J7770)</f>
        <v/>
      </c>
      <c r="F7766" s="336" t="str">
        <f>IF('SV &amp; EC'!H7770="","",'SV &amp; EC'!H7770)</f>
        <v/>
      </c>
      <c r="G7766" s="339" t="str">
        <f>IF('SV &amp; EC'!L7770="","",'SV &amp; EC'!L7770)</f>
        <v/>
      </c>
      <c r="H7766" s="335" t="str">
        <f>IF('SV &amp; EC'!C7770="","",'SV &amp; EC'!C7770)</f>
        <v>V</v>
      </c>
      <c r="I7766" s="335" t="str">
        <f>IF('SV &amp; EC'!D7770="","",'SV &amp; EC'!D7770)</f>
        <v/>
      </c>
    </row>
    <row r="7767" spans="1:9" ht="22.5" hidden="1">
      <c r="A7767" s="336">
        <f>IF('SV &amp; EC'!B7771="","",'SV &amp; EC'!B7771)</f>
        <v>87092</v>
      </c>
      <c r="B7767" s="339" t="str">
        <f>IF('SV &amp; EC'!F7771="","",'SV &amp; EC'!F7771)</f>
        <v>Alarm3 RT Site8 Bin10 Count Summary Count</v>
      </c>
      <c r="C7767" s="336" t="str">
        <f>IF('SV &amp; EC'!G7771="","",'SV &amp; EC'!G7771)</f>
        <v>INT_4</v>
      </c>
      <c r="D7767" s="336" t="str">
        <f>IF('SV &amp; EC'!I7771="","",'SV &amp; EC'!I7771)</f>
        <v/>
      </c>
      <c r="E7767" s="336" t="str">
        <f>IF('SV &amp; EC'!J7771="","",'SV &amp; EC'!J7771)</f>
        <v/>
      </c>
      <c r="F7767" s="336" t="str">
        <f>IF('SV &amp; EC'!H7771="","",'SV &amp; EC'!H7771)</f>
        <v/>
      </c>
      <c r="G7767" s="339" t="str">
        <f>IF('SV &amp; EC'!L7771="","",'SV &amp; EC'!L7771)</f>
        <v/>
      </c>
      <c r="H7767" s="335" t="str">
        <f>IF('SV &amp; EC'!C7771="","",'SV &amp; EC'!C7771)</f>
        <v>V</v>
      </c>
      <c r="I7767" s="335" t="str">
        <f>IF('SV &amp; EC'!D7771="","",'SV &amp; EC'!D7771)</f>
        <v/>
      </c>
    </row>
    <row r="7768" spans="1:9" ht="22.5" hidden="1">
      <c r="A7768" s="336">
        <f>IF('SV &amp; EC'!B7772="","",'SV &amp; EC'!B7772)</f>
        <v>87093</v>
      </c>
      <c r="B7768" s="339" t="str">
        <f>IF('SV &amp; EC'!F7772="","",'SV &amp; EC'!F7772)</f>
        <v>Alarm3 RT Site8 Bin10 Count Summary Continuou Count</v>
      </c>
      <c r="C7768" s="336" t="str">
        <f>IF('SV &amp; EC'!G7772="","",'SV &amp; EC'!G7772)</f>
        <v>INT_4</v>
      </c>
      <c r="D7768" s="336" t="str">
        <f>IF('SV &amp; EC'!I7772="","",'SV &amp; EC'!I7772)</f>
        <v/>
      </c>
      <c r="E7768" s="336" t="str">
        <f>IF('SV &amp; EC'!J7772="","",'SV &amp; EC'!J7772)</f>
        <v/>
      </c>
      <c r="F7768" s="336" t="str">
        <f>IF('SV &amp; EC'!H7772="","",'SV &amp; EC'!H7772)</f>
        <v/>
      </c>
      <c r="G7768" s="339" t="str">
        <f>IF('SV &amp; EC'!L7772="","",'SV &amp; EC'!L7772)</f>
        <v/>
      </c>
      <c r="H7768" s="335" t="str">
        <f>IF('SV &amp; EC'!C7772="","",'SV &amp; EC'!C7772)</f>
        <v>V</v>
      </c>
      <c r="I7768" s="335" t="str">
        <f>IF('SV &amp; EC'!D7772="","",'SV &amp; EC'!D7772)</f>
        <v/>
      </c>
    </row>
    <row r="7769" spans="1:9" ht="22.5" hidden="1">
      <c r="A7769" s="336">
        <f>IF('SV &amp; EC'!B7773="","",'SV &amp; EC'!B7773)</f>
        <v>87094</v>
      </c>
      <c r="B7769" s="339" t="str">
        <f>IF('SV &amp; EC'!F7773="","",'SV &amp; EC'!F7773)</f>
        <v>Alarm3 RT Site8 Bin10 Count Summary Percent(%)</v>
      </c>
      <c r="C7769" s="336" t="str">
        <f>IF('SV &amp; EC'!G7773="","",'SV &amp; EC'!G7773)</f>
        <v>FT_8</v>
      </c>
      <c r="D7769" s="336" t="str">
        <f>IF('SV &amp; EC'!I7773="","",'SV &amp; EC'!I7773)</f>
        <v/>
      </c>
      <c r="E7769" s="336" t="str">
        <f>IF('SV &amp; EC'!J7773="","",'SV &amp; EC'!J7773)</f>
        <v/>
      </c>
      <c r="F7769" s="336" t="str">
        <f>IF('SV &amp; EC'!H7773="","",'SV &amp; EC'!H7773)</f>
        <v/>
      </c>
      <c r="G7769" s="339" t="str">
        <f>IF('SV &amp; EC'!L7773="","",'SV &amp; EC'!L7773)</f>
        <v/>
      </c>
      <c r="H7769" s="335" t="str">
        <f>IF('SV &amp; EC'!C7773="","",'SV &amp; EC'!C7773)</f>
        <v>V</v>
      </c>
      <c r="I7769" s="335" t="str">
        <f>IF('SV &amp; EC'!D7773="","",'SV &amp; EC'!D7773)</f>
        <v/>
      </c>
    </row>
    <row r="7770" spans="1:9" ht="22.5" hidden="1">
      <c r="A7770" s="336">
        <f>IF('SV &amp; EC'!B7774="","",'SV &amp; EC'!B7774)</f>
        <v>87095</v>
      </c>
      <c r="B7770" s="339" t="str">
        <f>IF('SV &amp; EC'!F7774="","",'SV &amp; EC'!F7774)</f>
        <v>Alarm3 RT Site8 Bin10 Alarm Selset Count</v>
      </c>
      <c r="C7770" s="336" t="str">
        <f>IF('SV &amp; EC'!G7774="","",'SV &amp; EC'!G7774)</f>
        <v>INT_4</v>
      </c>
      <c r="D7770" s="336" t="str">
        <f>IF('SV &amp; EC'!I7774="","",'SV &amp; EC'!I7774)</f>
        <v/>
      </c>
      <c r="E7770" s="336" t="str">
        <f>IF('SV &amp; EC'!J7774="","",'SV &amp; EC'!J7774)</f>
        <v/>
      </c>
      <c r="F7770" s="336" t="str">
        <f>IF('SV &amp; EC'!H7774="","",'SV &amp; EC'!H7774)</f>
        <v/>
      </c>
      <c r="G7770" s="339" t="str">
        <f>IF('SV &amp; EC'!L7774="","",'SV &amp; EC'!L7774)</f>
        <v/>
      </c>
      <c r="H7770" s="335" t="str">
        <f>IF('SV &amp; EC'!C7774="","",'SV &amp; EC'!C7774)</f>
        <v>V</v>
      </c>
      <c r="I7770" s="335" t="str">
        <f>IF('SV &amp; EC'!D7774="","",'SV &amp; EC'!D7774)</f>
        <v/>
      </c>
    </row>
    <row r="7771" spans="1:9" ht="22.5" hidden="1">
      <c r="A7771" s="336">
        <f>IF('SV &amp; EC'!B7775="","",'SV &amp; EC'!B7775)</f>
        <v>87096</v>
      </c>
      <c r="B7771" s="339" t="str">
        <f>IF('SV &amp; EC'!F7775="","",'SV &amp; EC'!F7775)</f>
        <v>Alarm3 RT Site8 Bin10 Alarm Selset Continuou Count</v>
      </c>
      <c r="C7771" s="336" t="str">
        <f>IF('SV &amp; EC'!G7775="","",'SV &amp; EC'!G7775)</f>
        <v>INT_4</v>
      </c>
      <c r="D7771" s="336" t="str">
        <f>IF('SV &amp; EC'!I7775="","",'SV &amp; EC'!I7775)</f>
        <v/>
      </c>
      <c r="E7771" s="336" t="str">
        <f>IF('SV &amp; EC'!J7775="","",'SV &amp; EC'!J7775)</f>
        <v/>
      </c>
      <c r="F7771" s="336" t="str">
        <f>IF('SV &amp; EC'!H7775="","",'SV &amp; EC'!H7775)</f>
        <v/>
      </c>
      <c r="G7771" s="339" t="str">
        <f>IF('SV &amp; EC'!L7775="","",'SV &amp; EC'!L7775)</f>
        <v/>
      </c>
      <c r="H7771" s="335" t="str">
        <f>IF('SV &amp; EC'!C7775="","",'SV &amp; EC'!C7775)</f>
        <v>V</v>
      </c>
      <c r="I7771" s="335" t="str">
        <f>IF('SV &amp; EC'!D7775="","",'SV &amp; EC'!D7775)</f>
        <v/>
      </c>
    </row>
    <row r="7772" spans="1:9" ht="22.5" hidden="1">
      <c r="A7772" s="336">
        <f>IF('SV &amp; EC'!B7776="","",'SV &amp; EC'!B7776)</f>
        <v>87097</v>
      </c>
      <c r="B7772" s="339" t="str">
        <f>IF('SV &amp; EC'!F7776="","",'SV &amp; EC'!F7776)</f>
        <v>Alarm3 RT Site8 Bin10 Alarm Selset Percent Max Limit</v>
      </c>
      <c r="C7772" s="336" t="str">
        <f>IF('SV &amp; EC'!G7776="","",'SV &amp; EC'!G7776)</f>
        <v>FT_8</v>
      </c>
      <c r="D7772" s="336" t="str">
        <f>IF('SV &amp; EC'!I7776="","",'SV &amp; EC'!I7776)</f>
        <v/>
      </c>
      <c r="E7772" s="336" t="str">
        <f>IF('SV &amp; EC'!J7776="","",'SV &amp; EC'!J7776)</f>
        <v/>
      </c>
      <c r="F7772" s="336" t="str">
        <f>IF('SV &amp; EC'!H7776="","",'SV &amp; EC'!H7776)</f>
        <v/>
      </c>
      <c r="G7772" s="339" t="str">
        <f>IF('SV &amp; EC'!L7776="","",'SV &amp; EC'!L7776)</f>
        <v/>
      </c>
      <c r="H7772" s="335" t="str">
        <f>IF('SV &amp; EC'!C7776="","",'SV &amp; EC'!C7776)</f>
        <v>V</v>
      </c>
      <c r="I7772" s="335" t="str">
        <f>IF('SV &amp; EC'!D7776="","",'SV &amp; EC'!D7776)</f>
        <v/>
      </c>
    </row>
    <row r="7773" spans="1:9" ht="22.5" hidden="1">
      <c r="A7773" s="336">
        <f>IF('SV &amp; EC'!B7777="","",'SV &amp; EC'!B7777)</f>
        <v>87098</v>
      </c>
      <c r="B7773" s="339" t="str">
        <f>IF('SV &amp; EC'!F7777="","",'SV &amp; EC'!F7777)</f>
        <v>Alarm3 RT Site8 Bin10 Alarm Selset Percent Min Limit</v>
      </c>
      <c r="C7773" s="336" t="str">
        <f>IF('SV &amp; EC'!G7777="","",'SV &amp; EC'!G7777)</f>
        <v>FT_8</v>
      </c>
      <c r="D7773" s="336" t="str">
        <f>IF('SV &amp; EC'!I7777="","",'SV &amp; EC'!I7777)</f>
        <v/>
      </c>
      <c r="E7773" s="336" t="str">
        <f>IF('SV &amp; EC'!J7777="","",'SV &amp; EC'!J7777)</f>
        <v/>
      </c>
      <c r="F7773" s="336" t="str">
        <f>IF('SV &amp; EC'!H7777="","",'SV &amp; EC'!H7777)</f>
        <v/>
      </c>
      <c r="G7773" s="339" t="str">
        <f>IF('SV &amp; EC'!L7777="","",'SV &amp; EC'!L7777)</f>
        <v/>
      </c>
      <c r="H7773" s="335" t="str">
        <f>IF('SV &amp; EC'!C7777="","",'SV &amp; EC'!C7777)</f>
        <v>V</v>
      </c>
      <c r="I7773" s="335" t="str">
        <f>IF('SV &amp; EC'!D7777="","",'SV &amp; EC'!D7777)</f>
        <v/>
      </c>
    </row>
    <row r="7774" spans="1:9" ht="33.75" hidden="1">
      <c r="A7774" s="336">
        <f>IF('SV &amp; EC'!B7778="","",'SV &amp; EC'!B7778)</f>
        <v>87099</v>
      </c>
      <c r="B7774" s="339" t="str">
        <f>IF('SV &amp; EC'!F7778="","",'SV &amp; EC'!F7778)</f>
        <v>Alarm3 RT Site8 Bin10 Alarm Selset Percent WithOut (0: WithIn 1: WitchOut)</v>
      </c>
      <c r="C7774" s="336" t="str">
        <f>IF('SV &amp; EC'!G7778="","",'SV &amp; EC'!G7778)</f>
        <v>INT_4</v>
      </c>
      <c r="D7774" s="336" t="str">
        <f>IF('SV &amp; EC'!I7778="","",'SV &amp; EC'!I7778)</f>
        <v/>
      </c>
      <c r="E7774" s="336" t="str">
        <f>IF('SV &amp; EC'!J7778="","",'SV &amp; EC'!J7778)</f>
        <v/>
      </c>
      <c r="F7774" s="336" t="str">
        <f>IF('SV &amp; EC'!H7778="","",'SV &amp; EC'!H7778)</f>
        <v/>
      </c>
      <c r="G7774" s="339" t="str">
        <f>IF('SV &amp; EC'!L7778="","",'SV &amp; EC'!L7778)</f>
        <v/>
      </c>
      <c r="H7774" s="335" t="str">
        <f>IF('SV &amp; EC'!C7778="","",'SV &amp; EC'!C7778)</f>
        <v>V</v>
      </c>
      <c r="I7774" s="335" t="str">
        <f>IF('SV &amp; EC'!D7778="","",'SV &amp; EC'!D7778)</f>
        <v/>
      </c>
    </row>
    <row r="7775" spans="1:9" ht="22.5" hidden="1">
      <c r="A7775" s="336">
        <f>IF('SV &amp; EC'!B7779="","",'SV &amp; EC'!B7779)</f>
        <v>87102</v>
      </c>
      <c r="B7775" s="339" t="str">
        <f>IF('SV &amp; EC'!F7779="","",'SV &amp; EC'!F7779)</f>
        <v>Alarm3 RT Site8 Bin11 Count Summary Count</v>
      </c>
      <c r="C7775" s="336" t="str">
        <f>IF('SV &amp; EC'!G7779="","",'SV &amp; EC'!G7779)</f>
        <v>INT_4</v>
      </c>
      <c r="D7775" s="336" t="str">
        <f>IF('SV &amp; EC'!I7779="","",'SV &amp; EC'!I7779)</f>
        <v/>
      </c>
      <c r="E7775" s="336" t="str">
        <f>IF('SV &amp; EC'!J7779="","",'SV &amp; EC'!J7779)</f>
        <v/>
      </c>
      <c r="F7775" s="336" t="str">
        <f>IF('SV &amp; EC'!H7779="","",'SV &amp; EC'!H7779)</f>
        <v/>
      </c>
      <c r="G7775" s="339" t="str">
        <f>IF('SV &amp; EC'!L7779="","",'SV &amp; EC'!L7779)</f>
        <v/>
      </c>
      <c r="H7775" s="335" t="str">
        <f>IF('SV &amp; EC'!C7779="","",'SV &amp; EC'!C7779)</f>
        <v>V</v>
      </c>
      <c r="I7775" s="335" t="str">
        <f>IF('SV &amp; EC'!D7779="","",'SV &amp; EC'!D7779)</f>
        <v/>
      </c>
    </row>
    <row r="7776" spans="1:9" ht="22.5" hidden="1">
      <c r="A7776" s="336">
        <f>IF('SV &amp; EC'!B7780="","",'SV &amp; EC'!B7780)</f>
        <v>87103</v>
      </c>
      <c r="B7776" s="339" t="str">
        <f>IF('SV &amp; EC'!F7780="","",'SV &amp; EC'!F7780)</f>
        <v>Alarm3 RT Site8 Bin11 Count Summary Continuou Count</v>
      </c>
      <c r="C7776" s="336" t="str">
        <f>IF('SV &amp; EC'!G7780="","",'SV &amp; EC'!G7780)</f>
        <v>INT_4</v>
      </c>
      <c r="D7776" s="336" t="str">
        <f>IF('SV &amp; EC'!I7780="","",'SV &amp; EC'!I7780)</f>
        <v/>
      </c>
      <c r="E7776" s="336" t="str">
        <f>IF('SV &amp; EC'!J7780="","",'SV &amp; EC'!J7780)</f>
        <v/>
      </c>
      <c r="F7776" s="336" t="str">
        <f>IF('SV &amp; EC'!H7780="","",'SV &amp; EC'!H7780)</f>
        <v/>
      </c>
      <c r="G7776" s="339" t="str">
        <f>IF('SV &amp; EC'!L7780="","",'SV &amp; EC'!L7780)</f>
        <v/>
      </c>
      <c r="H7776" s="335" t="str">
        <f>IF('SV &amp; EC'!C7780="","",'SV &amp; EC'!C7780)</f>
        <v>V</v>
      </c>
      <c r="I7776" s="335" t="str">
        <f>IF('SV &amp; EC'!D7780="","",'SV &amp; EC'!D7780)</f>
        <v/>
      </c>
    </row>
    <row r="7777" spans="1:9" ht="22.5" hidden="1">
      <c r="A7777" s="336">
        <f>IF('SV &amp; EC'!B7781="","",'SV &amp; EC'!B7781)</f>
        <v>87104</v>
      </c>
      <c r="B7777" s="339" t="str">
        <f>IF('SV &amp; EC'!F7781="","",'SV &amp; EC'!F7781)</f>
        <v>Alarm3 RT Site8 Bin11 Count Summary Percent(%)</v>
      </c>
      <c r="C7777" s="336" t="str">
        <f>IF('SV &amp; EC'!G7781="","",'SV &amp; EC'!G7781)</f>
        <v>FT_8</v>
      </c>
      <c r="D7777" s="336" t="str">
        <f>IF('SV &amp; EC'!I7781="","",'SV &amp; EC'!I7781)</f>
        <v/>
      </c>
      <c r="E7777" s="336" t="str">
        <f>IF('SV &amp; EC'!J7781="","",'SV &amp; EC'!J7781)</f>
        <v/>
      </c>
      <c r="F7777" s="336" t="str">
        <f>IF('SV &amp; EC'!H7781="","",'SV &amp; EC'!H7781)</f>
        <v/>
      </c>
      <c r="G7777" s="339" t="str">
        <f>IF('SV &amp; EC'!L7781="","",'SV &amp; EC'!L7781)</f>
        <v/>
      </c>
      <c r="H7777" s="335" t="str">
        <f>IF('SV &amp; EC'!C7781="","",'SV &amp; EC'!C7781)</f>
        <v>V</v>
      </c>
      <c r="I7777" s="335" t="str">
        <f>IF('SV &amp; EC'!D7781="","",'SV &amp; EC'!D7781)</f>
        <v/>
      </c>
    </row>
    <row r="7778" spans="1:9" ht="22.5" hidden="1">
      <c r="A7778" s="336">
        <f>IF('SV &amp; EC'!B7782="","",'SV &amp; EC'!B7782)</f>
        <v>87105</v>
      </c>
      <c r="B7778" s="339" t="str">
        <f>IF('SV &amp; EC'!F7782="","",'SV &amp; EC'!F7782)</f>
        <v>Alarm3 RT Site8 Bin11 Alarm Selset Count</v>
      </c>
      <c r="C7778" s="336" t="str">
        <f>IF('SV &amp; EC'!G7782="","",'SV &amp; EC'!G7782)</f>
        <v>INT_4</v>
      </c>
      <c r="D7778" s="336" t="str">
        <f>IF('SV &amp; EC'!I7782="","",'SV &amp; EC'!I7782)</f>
        <v/>
      </c>
      <c r="E7778" s="336" t="str">
        <f>IF('SV &amp; EC'!J7782="","",'SV &amp; EC'!J7782)</f>
        <v/>
      </c>
      <c r="F7778" s="336" t="str">
        <f>IF('SV &amp; EC'!H7782="","",'SV &amp; EC'!H7782)</f>
        <v/>
      </c>
      <c r="G7778" s="339" t="str">
        <f>IF('SV &amp; EC'!L7782="","",'SV &amp; EC'!L7782)</f>
        <v/>
      </c>
      <c r="H7778" s="335" t="str">
        <f>IF('SV &amp; EC'!C7782="","",'SV &amp; EC'!C7782)</f>
        <v>V</v>
      </c>
      <c r="I7778" s="335" t="str">
        <f>IF('SV &amp; EC'!D7782="","",'SV &amp; EC'!D7782)</f>
        <v/>
      </c>
    </row>
    <row r="7779" spans="1:9" ht="22.5" hidden="1">
      <c r="A7779" s="336">
        <f>IF('SV &amp; EC'!B7783="","",'SV &amp; EC'!B7783)</f>
        <v>87106</v>
      </c>
      <c r="B7779" s="339" t="str">
        <f>IF('SV &amp; EC'!F7783="","",'SV &amp; EC'!F7783)</f>
        <v>Alarm3 RT Site8 Bin11 Alarm Selset Continuou Count</v>
      </c>
      <c r="C7779" s="336" t="str">
        <f>IF('SV &amp; EC'!G7783="","",'SV &amp; EC'!G7783)</f>
        <v>INT_4</v>
      </c>
      <c r="D7779" s="336" t="str">
        <f>IF('SV &amp; EC'!I7783="","",'SV &amp; EC'!I7783)</f>
        <v/>
      </c>
      <c r="E7779" s="336" t="str">
        <f>IF('SV &amp; EC'!J7783="","",'SV &amp; EC'!J7783)</f>
        <v/>
      </c>
      <c r="F7779" s="336" t="str">
        <f>IF('SV &amp; EC'!H7783="","",'SV &amp; EC'!H7783)</f>
        <v/>
      </c>
      <c r="G7779" s="339" t="str">
        <f>IF('SV &amp; EC'!L7783="","",'SV &amp; EC'!L7783)</f>
        <v/>
      </c>
      <c r="H7779" s="335" t="str">
        <f>IF('SV &amp; EC'!C7783="","",'SV &amp; EC'!C7783)</f>
        <v>V</v>
      </c>
      <c r="I7779" s="335" t="str">
        <f>IF('SV &amp; EC'!D7783="","",'SV &amp; EC'!D7783)</f>
        <v/>
      </c>
    </row>
    <row r="7780" spans="1:9" ht="22.5" hidden="1">
      <c r="A7780" s="336">
        <f>IF('SV &amp; EC'!B7784="","",'SV &amp; EC'!B7784)</f>
        <v>87107</v>
      </c>
      <c r="B7780" s="339" t="str">
        <f>IF('SV &amp; EC'!F7784="","",'SV &amp; EC'!F7784)</f>
        <v>Alarm3 RT Site8 Bin11 Alarm Selset Percent Max Limit</v>
      </c>
      <c r="C7780" s="336" t="str">
        <f>IF('SV &amp; EC'!G7784="","",'SV &amp; EC'!G7784)</f>
        <v>FT_8</v>
      </c>
      <c r="D7780" s="336" t="str">
        <f>IF('SV &amp; EC'!I7784="","",'SV &amp; EC'!I7784)</f>
        <v/>
      </c>
      <c r="E7780" s="336" t="str">
        <f>IF('SV &amp; EC'!J7784="","",'SV &amp; EC'!J7784)</f>
        <v/>
      </c>
      <c r="F7780" s="336" t="str">
        <f>IF('SV &amp; EC'!H7784="","",'SV &amp; EC'!H7784)</f>
        <v/>
      </c>
      <c r="G7780" s="339" t="str">
        <f>IF('SV &amp; EC'!L7784="","",'SV &amp; EC'!L7784)</f>
        <v/>
      </c>
      <c r="H7780" s="335" t="str">
        <f>IF('SV &amp; EC'!C7784="","",'SV &amp; EC'!C7784)</f>
        <v>V</v>
      </c>
      <c r="I7780" s="335" t="str">
        <f>IF('SV &amp; EC'!D7784="","",'SV &amp; EC'!D7784)</f>
        <v/>
      </c>
    </row>
    <row r="7781" spans="1:9" ht="22.5" hidden="1">
      <c r="A7781" s="336">
        <f>IF('SV &amp; EC'!B7785="","",'SV &amp; EC'!B7785)</f>
        <v>87108</v>
      </c>
      <c r="B7781" s="339" t="str">
        <f>IF('SV &amp; EC'!F7785="","",'SV &amp; EC'!F7785)</f>
        <v>Alarm3 RT Site8 Bin11 Alarm Selset Percent Min Limit</v>
      </c>
      <c r="C7781" s="336" t="str">
        <f>IF('SV &amp; EC'!G7785="","",'SV &amp; EC'!G7785)</f>
        <v>FT_8</v>
      </c>
      <c r="D7781" s="336" t="str">
        <f>IF('SV &amp; EC'!I7785="","",'SV &amp; EC'!I7785)</f>
        <v/>
      </c>
      <c r="E7781" s="336" t="str">
        <f>IF('SV &amp; EC'!J7785="","",'SV &amp; EC'!J7785)</f>
        <v/>
      </c>
      <c r="F7781" s="336" t="str">
        <f>IF('SV &amp; EC'!H7785="","",'SV &amp; EC'!H7785)</f>
        <v/>
      </c>
      <c r="G7781" s="339" t="str">
        <f>IF('SV &amp; EC'!L7785="","",'SV &amp; EC'!L7785)</f>
        <v/>
      </c>
      <c r="H7781" s="335" t="str">
        <f>IF('SV &amp; EC'!C7785="","",'SV &amp; EC'!C7785)</f>
        <v>V</v>
      </c>
      <c r="I7781" s="335" t="str">
        <f>IF('SV &amp; EC'!D7785="","",'SV &amp; EC'!D7785)</f>
        <v/>
      </c>
    </row>
    <row r="7782" spans="1:9" ht="33.75" hidden="1">
      <c r="A7782" s="336">
        <f>IF('SV &amp; EC'!B7786="","",'SV &amp; EC'!B7786)</f>
        <v>87109</v>
      </c>
      <c r="B7782" s="339" t="str">
        <f>IF('SV &amp; EC'!F7786="","",'SV &amp; EC'!F7786)</f>
        <v>Alarm3 RT Site8 Bin11 Alarm Selset Percent WithOut (0: WithIn 1: WitchOut)</v>
      </c>
      <c r="C7782" s="336" t="str">
        <f>IF('SV &amp; EC'!G7786="","",'SV &amp; EC'!G7786)</f>
        <v>INT_4</v>
      </c>
      <c r="D7782" s="336" t="str">
        <f>IF('SV &amp; EC'!I7786="","",'SV &amp; EC'!I7786)</f>
        <v/>
      </c>
      <c r="E7782" s="336" t="str">
        <f>IF('SV &amp; EC'!J7786="","",'SV &amp; EC'!J7786)</f>
        <v/>
      </c>
      <c r="F7782" s="336" t="str">
        <f>IF('SV &amp; EC'!H7786="","",'SV &amp; EC'!H7786)</f>
        <v/>
      </c>
      <c r="G7782" s="339" t="str">
        <f>IF('SV &amp; EC'!L7786="","",'SV &amp; EC'!L7786)</f>
        <v/>
      </c>
      <c r="H7782" s="335" t="str">
        <f>IF('SV &amp; EC'!C7786="","",'SV &amp; EC'!C7786)</f>
        <v>V</v>
      </c>
      <c r="I7782" s="335" t="str">
        <f>IF('SV &amp; EC'!D7786="","",'SV &amp; EC'!D7786)</f>
        <v/>
      </c>
    </row>
    <row r="7783" spans="1:9" ht="22.5" hidden="1">
      <c r="A7783" s="336">
        <f>IF('SV &amp; EC'!B7787="","",'SV &amp; EC'!B7787)</f>
        <v>87112</v>
      </c>
      <c r="B7783" s="339" t="str">
        <f>IF('SV &amp; EC'!F7787="","",'SV &amp; EC'!F7787)</f>
        <v>Alarm3 RT Site8 Bin12 Count Summary Count</v>
      </c>
      <c r="C7783" s="336" t="str">
        <f>IF('SV &amp; EC'!G7787="","",'SV &amp; EC'!G7787)</f>
        <v>INT_4</v>
      </c>
      <c r="D7783" s="336" t="str">
        <f>IF('SV &amp; EC'!I7787="","",'SV &amp; EC'!I7787)</f>
        <v/>
      </c>
      <c r="E7783" s="336" t="str">
        <f>IF('SV &amp; EC'!J7787="","",'SV &amp; EC'!J7787)</f>
        <v/>
      </c>
      <c r="F7783" s="336" t="str">
        <f>IF('SV &amp; EC'!H7787="","",'SV &amp; EC'!H7787)</f>
        <v/>
      </c>
      <c r="G7783" s="339" t="str">
        <f>IF('SV &amp; EC'!L7787="","",'SV &amp; EC'!L7787)</f>
        <v/>
      </c>
      <c r="H7783" s="335" t="str">
        <f>IF('SV &amp; EC'!C7787="","",'SV &amp; EC'!C7787)</f>
        <v>V</v>
      </c>
      <c r="I7783" s="335" t="str">
        <f>IF('SV &amp; EC'!D7787="","",'SV &amp; EC'!D7787)</f>
        <v/>
      </c>
    </row>
    <row r="7784" spans="1:9" ht="22.5" hidden="1">
      <c r="A7784" s="336">
        <f>IF('SV &amp; EC'!B7788="","",'SV &amp; EC'!B7788)</f>
        <v>87113</v>
      </c>
      <c r="B7784" s="339" t="str">
        <f>IF('SV &amp; EC'!F7788="","",'SV &amp; EC'!F7788)</f>
        <v>Alarm3 RT Site8 Bin12 Count Summary Continuou Count</v>
      </c>
      <c r="C7784" s="336" t="str">
        <f>IF('SV &amp; EC'!G7788="","",'SV &amp; EC'!G7788)</f>
        <v>INT_4</v>
      </c>
      <c r="D7784" s="336" t="str">
        <f>IF('SV &amp; EC'!I7788="","",'SV &amp; EC'!I7788)</f>
        <v/>
      </c>
      <c r="E7784" s="336" t="str">
        <f>IF('SV &amp; EC'!J7788="","",'SV &amp; EC'!J7788)</f>
        <v/>
      </c>
      <c r="F7784" s="336" t="str">
        <f>IF('SV &amp; EC'!H7788="","",'SV &amp; EC'!H7788)</f>
        <v/>
      </c>
      <c r="G7784" s="339" t="str">
        <f>IF('SV &amp; EC'!L7788="","",'SV &amp; EC'!L7788)</f>
        <v/>
      </c>
      <c r="H7784" s="335" t="str">
        <f>IF('SV &amp; EC'!C7788="","",'SV &amp; EC'!C7788)</f>
        <v>V</v>
      </c>
      <c r="I7784" s="335" t="str">
        <f>IF('SV &amp; EC'!D7788="","",'SV &amp; EC'!D7788)</f>
        <v/>
      </c>
    </row>
    <row r="7785" spans="1:9" ht="22.5" hidden="1">
      <c r="A7785" s="336">
        <f>IF('SV &amp; EC'!B7789="","",'SV &amp; EC'!B7789)</f>
        <v>87114</v>
      </c>
      <c r="B7785" s="339" t="str">
        <f>IF('SV &amp; EC'!F7789="","",'SV &amp; EC'!F7789)</f>
        <v>Alarm3 RT Site8 Bin12 Count Summary Percent(%)</v>
      </c>
      <c r="C7785" s="336" t="str">
        <f>IF('SV &amp; EC'!G7789="","",'SV &amp; EC'!G7789)</f>
        <v>FT_8</v>
      </c>
      <c r="D7785" s="336" t="str">
        <f>IF('SV &amp; EC'!I7789="","",'SV &amp; EC'!I7789)</f>
        <v/>
      </c>
      <c r="E7785" s="336" t="str">
        <f>IF('SV &amp; EC'!J7789="","",'SV &amp; EC'!J7789)</f>
        <v/>
      </c>
      <c r="F7785" s="336" t="str">
        <f>IF('SV &amp; EC'!H7789="","",'SV &amp; EC'!H7789)</f>
        <v/>
      </c>
      <c r="G7785" s="339" t="str">
        <f>IF('SV &amp; EC'!L7789="","",'SV &amp; EC'!L7789)</f>
        <v/>
      </c>
      <c r="H7785" s="335" t="str">
        <f>IF('SV &amp; EC'!C7789="","",'SV &amp; EC'!C7789)</f>
        <v>V</v>
      </c>
      <c r="I7785" s="335" t="str">
        <f>IF('SV &amp; EC'!D7789="","",'SV &amp; EC'!D7789)</f>
        <v/>
      </c>
    </row>
    <row r="7786" spans="1:9" ht="22.5" hidden="1">
      <c r="A7786" s="336">
        <f>IF('SV &amp; EC'!B7790="","",'SV &amp; EC'!B7790)</f>
        <v>87115</v>
      </c>
      <c r="B7786" s="339" t="str">
        <f>IF('SV &amp; EC'!F7790="","",'SV &amp; EC'!F7790)</f>
        <v>Alarm3 RT Site8 Bin12 Alarm Selset Count</v>
      </c>
      <c r="C7786" s="336" t="str">
        <f>IF('SV &amp; EC'!G7790="","",'SV &amp; EC'!G7790)</f>
        <v>INT_4</v>
      </c>
      <c r="D7786" s="336" t="str">
        <f>IF('SV &amp; EC'!I7790="","",'SV &amp; EC'!I7790)</f>
        <v/>
      </c>
      <c r="E7786" s="336" t="str">
        <f>IF('SV &amp; EC'!J7790="","",'SV &amp; EC'!J7790)</f>
        <v/>
      </c>
      <c r="F7786" s="336" t="str">
        <f>IF('SV &amp; EC'!H7790="","",'SV &amp; EC'!H7790)</f>
        <v/>
      </c>
      <c r="G7786" s="339" t="str">
        <f>IF('SV &amp; EC'!L7790="","",'SV &amp; EC'!L7790)</f>
        <v/>
      </c>
      <c r="H7786" s="335" t="str">
        <f>IF('SV &amp; EC'!C7790="","",'SV &amp; EC'!C7790)</f>
        <v>V</v>
      </c>
      <c r="I7786" s="335" t="str">
        <f>IF('SV &amp; EC'!D7790="","",'SV &amp; EC'!D7790)</f>
        <v/>
      </c>
    </row>
    <row r="7787" spans="1:9" ht="22.5" hidden="1">
      <c r="A7787" s="336">
        <f>IF('SV &amp; EC'!B7791="","",'SV &amp; EC'!B7791)</f>
        <v>87116</v>
      </c>
      <c r="B7787" s="339" t="str">
        <f>IF('SV &amp; EC'!F7791="","",'SV &amp; EC'!F7791)</f>
        <v>Alarm3 RT Site8 Bin12 Alarm Selset Continuou Count</v>
      </c>
      <c r="C7787" s="336" t="str">
        <f>IF('SV &amp; EC'!G7791="","",'SV &amp; EC'!G7791)</f>
        <v>INT_4</v>
      </c>
      <c r="D7787" s="336" t="str">
        <f>IF('SV &amp; EC'!I7791="","",'SV &amp; EC'!I7791)</f>
        <v/>
      </c>
      <c r="E7787" s="336" t="str">
        <f>IF('SV &amp; EC'!J7791="","",'SV &amp; EC'!J7791)</f>
        <v/>
      </c>
      <c r="F7787" s="336" t="str">
        <f>IF('SV &amp; EC'!H7791="","",'SV &amp; EC'!H7791)</f>
        <v/>
      </c>
      <c r="G7787" s="339" t="str">
        <f>IF('SV &amp; EC'!L7791="","",'SV &amp; EC'!L7791)</f>
        <v/>
      </c>
      <c r="H7787" s="335" t="str">
        <f>IF('SV &amp; EC'!C7791="","",'SV &amp; EC'!C7791)</f>
        <v>V</v>
      </c>
      <c r="I7787" s="335" t="str">
        <f>IF('SV &amp; EC'!D7791="","",'SV &amp; EC'!D7791)</f>
        <v/>
      </c>
    </row>
    <row r="7788" spans="1:9" ht="22.5" hidden="1">
      <c r="A7788" s="336">
        <f>IF('SV &amp; EC'!B7792="","",'SV &amp; EC'!B7792)</f>
        <v>87117</v>
      </c>
      <c r="B7788" s="339" t="str">
        <f>IF('SV &amp; EC'!F7792="","",'SV &amp; EC'!F7792)</f>
        <v>Alarm3 RT Site8 Bin12 Alarm Selset Percent Max Limit</v>
      </c>
      <c r="C7788" s="336" t="str">
        <f>IF('SV &amp; EC'!G7792="","",'SV &amp; EC'!G7792)</f>
        <v>FT_8</v>
      </c>
      <c r="D7788" s="336" t="str">
        <f>IF('SV &amp; EC'!I7792="","",'SV &amp; EC'!I7792)</f>
        <v/>
      </c>
      <c r="E7788" s="336" t="str">
        <f>IF('SV &amp; EC'!J7792="","",'SV &amp; EC'!J7792)</f>
        <v/>
      </c>
      <c r="F7788" s="336" t="str">
        <f>IF('SV &amp; EC'!H7792="","",'SV &amp; EC'!H7792)</f>
        <v/>
      </c>
      <c r="G7788" s="339" t="str">
        <f>IF('SV &amp; EC'!L7792="","",'SV &amp; EC'!L7792)</f>
        <v/>
      </c>
      <c r="H7788" s="335" t="str">
        <f>IF('SV &amp; EC'!C7792="","",'SV &amp; EC'!C7792)</f>
        <v>V</v>
      </c>
      <c r="I7788" s="335" t="str">
        <f>IF('SV &amp; EC'!D7792="","",'SV &amp; EC'!D7792)</f>
        <v/>
      </c>
    </row>
    <row r="7789" spans="1:9" ht="22.5" hidden="1">
      <c r="A7789" s="336">
        <f>IF('SV &amp; EC'!B7793="","",'SV &amp; EC'!B7793)</f>
        <v>87118</v>
      </c>
      <c r="B7789" s="339" t="str">
        <f>IF('SV &amp; EC'!F7793="","",'SV &amp; EC'!F7793)</f>
        <v>Alarm3 RT Site8 Bin12 Alarm Selset Percent Min Limit</v>
      </c>
      <c r="C7789" s="336" t="str">
        <f>IF('SV &amp; EC'!G7793="","",'SV &amp; EC'!G7793)</f>
        <v>FT_8</v>
      </c>
      <c r="D7789" s="336" t="str">
        <f>IF('SV &amp; EC'!I7793="","",'SV &amp; EC'!I7793)</f>
        <v/>
      </c>
      <c r="E7789" s="336" t="str">
        <f>IF('SV &amp; EC'!J7793="","",'SV &amp; EC'!J7793)</f>
        <v/>
      </c>
      <c r="F7789" s="336" t="str">
        <f>IF('SV &amp; EC'!H7793="","",'SV &amp; EC'!H7793)</f>
        <v/>
      </c>
      <c r="G7789" s="339" t="str">
        <f>IF('SV &amp; EC'!L7793="","",'SV &amp; EC'!L7793)</f>
        <v/>
      </c>
      <c r="H7789" s="335" t="str">
        <f>IF('SV &amp; EC'!C7793="","",'SV &amp; EC'!C7793)</f>
        <v>V</v>
      </c>
      <c r="I7789" s="335" t="str">
        <f>IF('SV &amp; EC'!D7793="","",'SV &amp; EC'!D7793)</f>
        <v/>
      </c>
    </row>
    <row r="7790" spans="1:9" ht="33.75" hidden="1">
      <c r="A7790" s="336">
        <f>IF('SV &amp; EC'!B7794="","",'SV &amp; EC'!B7794)</f>
        <v>87119</v>
      </c>
      <c r="B7790" s="339" t="str">
        <f>IF('SV &amp; EC'!F7794="","",'SV &amp; EC'!F7794)</f>
        <v>Alarm3 RT Site8 Bin12 Alarm Selset Percent WithOut (0: WithIn 1: WitchOut)</v>
      </c>
      <c r="C7790" s="336" t="str">
        <f>IF('SV &amp; EC'!G7794="","",'SV &amp; EC'!G7794)</f>
        <v>INT_4</v>
      </c>
      <c r="D7790" s="336" t="str">
        <f>IF('SV &amp; EC'!I7794="","",'SV &amp; EC'!I7794)</f>
        <v/>
      </c>
      <c r="E7790" s="336" t="str">
        <f>IF('SV &amp; EC'!J7794="","",'SV &amp; EC'!J7794)</f>
        <v/>
      </c>
      <c r="F7790" s="336" t="str">
        <f>IF('SV &amp; EC'!H7794="","",'SV &amp; EC'!H7794)</f>
        <v/>
      </c>
      <c r="G7790" s="339" t="str">
        <f>IF('SV &amp; EC'!L7794="","",'SV &amp; EC'!L7794)</f>
        <v/>
      </c>
      <c r="H7790" s="335" t="str">
        <f>IF('SV &amp; EC'!C7794="","",'SV &amp; EC'!C7794)</f>
        <v>V</v>
      </c>
      <c r="I7790" s="335" t="str">
        <f>IF('SV &amp; EC'!D7794="","",'SV &amp; EC'!D7794)</f>
        <v/>
      </c>
    </row>
    <row r="7791" spans="1:9" ht="22.5" hidden="1">
      <c r="A7791" s="336">
        <f>IF('SV &amp; EC'!B7795="","",'SV &amp; EC'!B7795)</f>
        <v>87122</v>
      </c>
      <c r="B7791" s="339" t="str">
        <f>IF('SV &amp; EC'!F7795="","",'SV &amp; EC'!F7795)</f>
        <v>Alarm3 RT Site8 Bin13 Count Summary Count</v>
      </c>
      <c r="C7791" s="336" t="str">
        <f>IF('SV &amp; EC'!G7795="","",'SV &amp; EC'!G7795)</f>
        <v>INT_4</v>
      </c>
      <c r="D7791" s="336" t="str">
        <f>IF('SV &amp; EC'!I7795="","",'SV &amp; EC'!I7795)</f>
        <v/>
      </c>
      <c r="E7791" s="336" t="str">
        <f>IF('SV &amp; EC'!J7795="","",'SV &amp; EC'!J7795)</f>
        <v/>
      </c>
      <c r="F7791" s="336" t="str">
        <f>IF('SV &amp; EC'!H7795="","",'SV &amp; EC'!H7795)</f>
        <v/>
      </c>
      <c r="G7791" s="339" t="str">
        <f>IF('SV &amp; EC'!L7795="","",'SV &amp; EC'!L7795)</f>
        <v/>
      </c>
      <c r="H7791" s="335" t="str">
        <f>IF('SV &amp; EC'!C7795="","",'SV &amp; EC'!C7795)</f>
        <v>V</v>
      </c>
      <c r="I7791" s="335" t="str">
        <f>IF('SV &amp; EC'!D7795="","",'SV &amp; EC'!D7795)</f>
        <v/>
      </c>
    </row>
    <row r="7792" spans="1:9" ht="22.5" hidden="1">
      <c r="A7792" s="336">
        <f>IF('SV &amp; EC'!B7796="","",'SV &amp; EC'!B7796)</f>
        <v>87123</v>
      </c>
      <c r="B7792" s="339" t="str">
        <f>IF('SV &amp; EC'!F7796="","",'SV &amp; EC'!F7796)</f>
        <v>Alarm3 RT Site8 Bin13 Count Summary Continuou Count</v>
      </c>
      <c r="C7792" s="336" t="str">
        <f>IF('SV &amp; EC'!G7796="","",'SV &amp; EC'!G7796)</f>
        <v>INT_4</v>
      </c>
      <c r="D7792" s="336" t="str">
        <f>IF('SV &amp; EC'!I7796="","",'SV &amp; EC'!I7796)</f>
        <v/>
      </c>
      <c r="E7792" s="336" t="str">
        <f>IF('SV &amp; EC'!J7796="","",'SV &amp; EC'!J7796)</f>
        <v/>
      </c>
      <c r="F7792" s="336" t="str">
        <f>IF('SV &amp; EC'!H7796="","",'SV &amp; EC'!H7796)</f>
        <v/>
      </c>
      <c r="G7792" s="339" t="str">
        <f>IF('SV &amp; EC'!L7796="","",'SV &amp; EC'!L7796)</f>
        <v/>
      </c>
      <c r="H7792" s="335" t="str">
        <f>IF('SV &amp; EC'!C7796="","",'SV &amp; EC'!C7796)</f>
        <v>V</v>
      </c>
      <c r="I7792" s="335" t="str">
        <f>IF('SV &amp; EC'!D7796="","",'SV &amp; EC'!D7796)</f>
        <v/>
      </c>
    </row>
    <row r="7793" spans="1:9" ht="22.5" hidden="1">
      <c r="A7793" s="336">
        <f>IF('SV &amp; EC'!B7797="","",'SV &amp; EC'!B7797)</f>
        <v>87124</v>
      </c>
      <c r="B7793" s="339" t="str">
        <f>IF('SV &amp; EC'!F7797="","",'SV &amp; EC'!F7797)</f>
        <v>Alarm3 RT Site8 Bin13 Count Summary Percent(%)</v>
      </c>
      <c r="C7793" s="336" t="str">
        <f>IF('SV &amp; EC'!G7797="","",'SV &amp; EC'!G7797)</f>
        <v>FT_8</v>
      </c>
      <c r="D7793" s="336" t="str">
        <f>IF('SV &amp; EC'!I7797="","",'SV &amp; EC'!I7797)</f>
        <v/>
      </c>
      <c r="E7793" s="336" t="str">
        <f>IF('SV &amp; EC'!J7797="","",'SV &amp; EC'!J7797)</f>
        <v/>
      </c>
      <c r="F7793" s="336" t="str">
        <f>IF('SV &amp; EC'!H7797="","",'SV &amp; EC'!H7797)</f>
        <v/>
      </c>
      <c r="G7793" s="339" t="str">
        <f>IF('SV &amp; EC'!L7797="","",'SV &amp; EC'!L7797)</f>
        <v/>
      </c>
      <c r="H7793" s="335" t="str">
        <f>IF('SV &amp; EC'!C7797="","",'SV &amp; EC'!C7797)</f>
        <v>V</v>
      </c>
      <c r="I7793" s="335" t="str">
        <f>IF('SV &amp; EC'!D7797="","",'SV &amp; EC'!D7797)</f>
        <v/>
      </c>
    </row>
    <row r="7794" spans="1:9" ht="22.5" hidden="1">
      <c r="A7794" s="336">
        <f>IF('SV &amp; EC'!B7798="","",'SV &amp; EC'!B7798)</f>
        <v>87125</v>
      </c>
      <c r="B7794" s="339" t="str">
        <f>IF('SV &amp; EC'!F7798="","",'SV &amp; EC'!F7798)</f>
        <v>Alarm3 RT Site8 Bin13 Alarm Selset Count</v>
      </c>
      <c r="C7794" s="336" t="str">
        <f>IF('SV &amp; EC'!G7798="","",'SV &amp; EC'!G7798)</f>
        <v>INT_4</v>
      </c>
      <c r="D7794" s="336" t="str">
        <f>IF('SV &amp; EC'!I7798="","",'SV &amp; EC'!I7798)</f>
        <v/>
      </c>
      <c r="E7794" s="336" t="str">
        <f>IF('SV &amp; EC'!J7798="","",'SV &amp; EC'!J7798)</f>
        <v/>
      </c>
      <c r="F7794" s="336" t="str">
        <f>IF('SV &amp; EC'!H7798="","",'SV &amp; EC'!H7798)</f>
        <v/>
      </c>
      <c r="G7794" s="339" t="str">
        <f>IF('SV &amp; EC'!L7798="","",'SV &amp; EC'!L7798)</f>
        <v/>
      </c>
      <c r="H7794" s="335" t="str">
        <f>IF('SV &amp; EC'!C7798="","",'SV &amp; EC'!C7798)</f>
        <v>V</v>
      </c>
      <c r="I7794" s="335" t="str">
        <f>IF('SV &amp; EC'!D7798="","",'SV &amp; EC'!D7798)</f>
        <v/>
      </c>
    </row>
    <row r="7795" spans="1:9" ht="22.5" hidden="1">
      <c r="A7795" s="336">
        <f>IF('SV &amp; EC'!B7799="","",'SV &amp; EC'!B7799)</f>
        <v>87126</v>
      </c>
      <c r="B7795" s="339" t="str">
        <f>IF('SV &amp; EC'!F7799="","",'SV &amp; EC'!F7799)</f>
        <v>Alarm3 RT Site8 Bin13 Alarm Selset Continuou Count</v>
      </c>
      <c r="C7795" s="336" t="str">
        <f>IF('SV &amp; EC'!G7799="","",'SV &amp; EC'!G7799)</f>
        <v>INT_4</v>
      </c>
      <c r="D7795" s="336" t="str">
        <f>IF('SV &amp; EC'!I7799="","",'SV &amp; EC'!I7799)</f>
        <v/>
      </c>
      <c r="E7795" s="336" t="str">
        <f>IF('SV &amp; EC'!J7799="","",'SV &amp; EC'!J7799)</f>
        <v/>
      </c>
      <c r="F7795" s="336" t="str">
        <f>IF('SV &amp; EC'!H7799="","",'SV &amp; EC'!H7799)</f>
        <v/>
      </c>
      <c r="G7795" s="339" t="str">
        <f>IF('SV &amp; EC'!L7799="","",'SV &amp; EC'!L7799)</f>
        <v/>
      </c>
      <c r="H7795" s="335" t="str">
        <f>IF('SV &amp; EC'!C7799="","",'SV &amp; EC'!C7799)</f>
        <v>V</v>
      </c>
      <c r="I7795" s="335" t="str">
        <f>IF('SV &amp; EC'!D7799="","",'SV &amp; EC'!D7799)</f>
        <v/>
      </c>
    </row>
    <row r="7796" spans="1:9" ht="22.5" hidden="1">
      <c r="A7796" s="336">
        <f>IF('SV &amp; EC'!B7800="","",'SV &amp; EC'!B7800)</f>
        <v>87127</v>
      </c>
      <c r="B7796" s="339" t="str">
        <f>IF('SV &amp; EC'!F7800="","",'SV &amp; EC'!F7800)</f>
        <v>Alarm3 RT Site8 Bin13 Alarm Selset Percent Max Limit</v>
      </c>
      <c r="C7796" s="336" t="str">
        <f>IF('SV &amp; EC'!G7800="","",'SV &amp; EC'!G7800)</f>
        <v>FT_8</v>
      </c>
      <c r="D7796" s="336" t="str">
        <f>IF('SV &amp; EC'!I7800="","",'SV &amp; EC'!I7800)</f>
        <v/>
      </c>
      <c r="E7796" s="336" t="str">
        <f>IF('SV &amp; EC'!J7800="","",'SV &amp; EC'!J7800)</f>
        <v/>
      </c>
      <c r="F7796" s="336" t="str">
        <f>IF('SV &amp; EC'!H7800="","",'SV &amp; EC'!H7800)</f>
        <v/>
      </c>
      <c r="G7796" s="339" t="str">
        <f>IF('SV &amp; EC'!L7800="","",'SV &amp; EC'!L7800)</f>
        <v/>
      </c>
      <c r="H7796" s="335" t="str">
        <f>IF('SV &amp; EC'!C7800="","",'SV &amp; EC'!C7800)</f>
        <v>V</v>
      </c>
      <c r="I7796" s="335" t="str">
        <f>IF('SV &amp; EC'!D7800="","",'SV &amp; EC'!D7800)</f>
        <v/>
      </c>
    </row>
    <row r="7797" spans="1:9" ht="22.5" hidden="1">
      <c r="A7797" s="336">
        <f>IF('SV &amp; EC'!B7801="","",'SV &amp; EC'!B7801)</f>
        <v>87128</v>
      </c>
      <c r="B7797" s="339" t="str">
        <f>IF('SV &amp; EC'!F7801="","",'SV &amp; EC'!F7801)</f>
        <v>Alarm3 RT Site8 Bin13 Alarm Selset Percent Min Limit</v>
      </c>
      <c r="C7797" s="336" t="str">
        <f>IF('SV &amp; EC'!G7801="","",'SV &amp; EC'!G7801)</f>
        <v>FT_8</v>
      </c>
      <c r="D7797" s="336" t="str">
        <f>IF('SV &amp; EC'!I7801="","",'SV &amp; EC'!I7801)</f>
        <v/>
      </c>
      <c r="E7797" s="336" t="str">
        <f>IF('SV &amp; EC'!J7801="","",'SV &amp; EC'!J7801)</f>
        <v/>
      </c>
      <c r="F7797" s="336" t="str">
        <f>IF('SV &amp; EC'!H7801="","",'SV &amp; EC'!H7801)</f>
        <v/>
      </c>
      <c r="G7797" s="339" t="str">
        <f>IF('SV &amp; EC'!L7801="","",'SV &amp; EC'!L7801)</f>
        <v/>
      </c>
      <c r="H7797" s="335" t="str">
        <f>IF('SV &amp; EC'!C7801="","",'SV &amp; EC'!C7801)</f>
        <v>V</v>
      </c>
      <c r="I7797" s="335" t="str">
        <f>IF('SV &amp; EC'!D7801="","",'SV &amp; EC'!D7801)</f>
        <v/>
      </c>
    </row>
    <row r="7798" spans="1:9" ht="33.75" hidden="1">
      <c r="A7798" s="336">
        <f>IF('SV &amp; EC'!B7802="","",'SV &amp; EC'!B7802)</f>
        <v>87129</v>
      </c>
      <c r="B7798" s="339" t="str">
        <f>IF('SV &amp; EC'!F7802="","",'SV &amp; EC'!F7802)</f>
        <v>Alarm3 RT Site8 Bin13 Alarm Selset Percent WithOut (0: WithIn 1: WitchOut)</v>
      </c>
      <c r="C7798" s="336" t="str">
        <f>IF('SV &amp; EC'!G7802="","",'SV &amp; EC'!G7802)</f>
        <v>INT_4</v>
      </c>
      <c r="D7798" s="336" t="str">
        <f>IF('SV &amp; EC'!I7802="","",'SV &amp; EC'!I7802)</f>
        <v/>
      </c>
      <c r="E7798" s="336" t="str">
        <f>IF('SV &amp; EC'!J7802="","",'SV &amp; EC'!J7802)</f>
        <v/>
      </c>
      <c r="F7798" s="336" t="str">
        <f>IF('SV &amp; EC'!H7802="","",'SV &amp; EC'!H7802)</f>
        <v/>
      </c>
      <c r="G7798" s="339" t="str">
        <f>IF('SV &amp; EC'!L7802="","",'SV &amp; EC'!L7802)</f>
        <v/>
      </c>
      <c r="H7798" s="335" t="str">
        <f>IF('SV &amp; EC'!C7802="","",'SV &amp; EC'!C7802)</f>
        <v>V</v>
      </c>
      <c r="I7798" s="335" t="str">
        <f>IF('SV &amp; EC'!D7802="","",'SV &amp; EC'!D7802)</f>
        <v/>
      </c>
    </row>
    <row r="7799" spans="1:9" ht="22.5" hidden="1">
      <c r="A7799" s="336">
        <f>IF('SV &amp; EC'!B7803="","",'SV &amp; EC'!B7803)</f>
        <v>87132</v>
      </c>
      <c r="B7799" s="339" t="str">
        <f>IF('SV &amp; EC'!F7803="","",'SV &amp; EC'!F7803)</f>
        <v>Alarm3 RT Site8 Bin14 Count Summary Count</v>
      </c>
      <c r="C7799" s="336" t="str">
        <f>IF('SV &amp; EC'!G7803="","",'SV &amp; EC'!G7803)</f>
        <v>INT_4</v>
      </c>
      <c r="D7799" s="336" t="str">
        <f>IF('SV &amp; EC'!I7803="","",'SV &amp; EC'!I7803)</f>
        <v/>
      </c>
      <c r="E7799" s="336" t="str">
        <f>IF('SV &amp; EC'!J7803="","",'SV &amp; EC'!J7803)</f>
        <v/>
      </c>
      <c r="F7799" s="336" t="str">
        <f>IF('SV &amp; EC'!H7803="","",'SV &amp; EC'!H7803)</f>
        <v/>
      </c>
      <c r="G7799" s="339" t="str">
        <f>IF('SV &amp; EC'!L7803="","",'SV &amp; EC'!L7803)</f>
        <v/>
      </c>
      <c r="H7799" s="335" t="str">
        <f>IF('SV &amp; EC'!C7803="","",'SV &amp; EC'!C7803)</f>
        <v>V</v>
      </c>
      <c r="I7799" s="335" t="str">
        <f>IF('SV &amp; EC'!D7803="","",'SV &amp; EC'!D7803)</f>
        <v/>
      </c>
    </row>
    <row r="7800" spans="1:9" ht="22.5" hidden="1">
      <c r="A7800" s="336">
        <f>IF('SV &amp; EC'!B7804="","",'SV &amp; EC'!B7804)</f>
        <v>87133</v>
      </c>
      <c r="B7800" s="339" t="str">
        <f>IF('SV &amp; EC'!F7804="","",'SV &amp; EC'!F7804)</f>
        <v>Alarm3 RT Site8 Bin14 Count Summary Continuou Count</v>
      </c>
      <c r="C7800" s="336" t="str">
        <f>IF('SV &amp; EC'!G7804="","",'SV &amp; EC'!G7804)</f>
        <v>INT_4</v>
      </c>
      <c r="D7800" s="336" t="str">
        <f>IF('SV &amp; EC'!I7804="","",'SV &amp; EC'!I7804)</f>
        <v/>
      </c>
      <c r="E7800" s="336" t="str">
        <f>IF('SV &amp; EC'!J7804="","",'SV &amp; EC'!J7804)</f>
        <v/>
      </c>
      <c r="F7800" s="336" t="str">
        <f>IF('SV &amp; EC'!H7804="","",'SV &amp; EC'!H7804)</f>
        <v/>
      </c>
      <c r="G7800" s="339" t="str">
        <f>IF('SV &amp; EC'!L7804="","",'SV &amp; EC'!L7804)</f>
        <v/>
      </c>
      <c r="H7800" s="335" t="str">
        <f>IF('SV &amp; EC'!C7804="","",'SV &amp; EC'!C7804)</f>
        <v>V</v>
      </c>
      <c r="I7800" s="335" t="str">
        <f>IF('SV &amp; EC'!D7804="","",'SV &amp; EC'!D7804)</f>
        <v/>
      </c>
    </row>
    <row r="7801" spans="1:9" ht="22.5" hidden="1">
      <c r="A7801" s="336">
        <f>IF('SV &amp; EC'!B7805="","",'SV &amp; EC'!B7805)</f>
        <v>87134</v>
      </c>
      <c r="B7801" s="339" t="str">
        <f>IF('SV &amp; EC'!F7805="","",'SV &amp; EC'!F7805)</f>
        <v>Alarm3 RT Site8 Bin14 Count Summary Percent(%)</v>
      </c>
      <c r="C7801" s="336" t="str">
        <f>IF('SV &amp; EC'!G7805="","",'SV &amp; EC'!G7805)</f>
        <v>FT_8</v>
      </c>
      <c r="D7801" s="336" t="str">
        <f>IF('SV &amp; EC'!I7805="","",'SV &amp; EC'!I7805)</f>
        <v/>
      </c>
      <c r="E7801" s="336" t="str">
        <f>IF('SV &amp; EC'!J7805="","",'SV &amp; EC'!J7805)</f>
        <v/>
      </c>
      <c r="F7801" s="336" t="str">
        <f>IF('SV &amp; EC'!H7805="","",'SV &amp; EC'!H7805)</f>
        <v/>
      </c>
      <c r="G7801" s="339" t="str">
        <f>IF('SV &amp; EC'!L7805="","",'SV &amp; EC'!L7805)</f>
        <v/>
      </c>
      <c r="H7801" s="335" t="str">
        <f>IF('SV &amp; EC'!C7805="","",'SV &amp; EC'!C7805)</f>
        <v>V</v>
      </c>
      <c r="I7801" s="335" t="str">
        <f>IF('SV &amp; EC'!D7805="","",'SV &amp; EC'!D7805)</f>
        <v/>
      </c>
    </row>
    <row r="7802" spans="1:9" ht="22.5" hidden="1">
      <c r="A7802" s="336">
        <f>IF('SV &amp; EC'!B7806="","",'SV &amp; EC'!B7806)</f>
        <v>87135</v>
      </c>
      <c r="B7802" s="339" t="str">
        <f>IF('SV &amp; EC'!F7806="","",'SV &amp; EC'!F7806)</f>
        <v>Alarm3 RT Site8 Bin14 Alarm Selset Count</v>
      </c>
      <c r="C7802" s="336" t="str">
        <f>IF('SV &amp; EC'!G7806="","",'SV &amp; EC'!G7806)</f>
        <v>INT_4</v>
      </c>
      <c r="D7802" s="336" t="str">
        <f>IF('SV &amp; EC'!I7806="","",'SV &amp; EC'!I7806)</f>
        <v/>
      </c>
      <c r="E7802" s="336" t="str">
        <f>IF('SV &amp; EC'!J7806="","",'SV &amp; EC'!J7806)</f>
        <v/>
      </c>
      <c r="F7802" s="336" t="str">
        <f>IF('SV &amp; EC'!H7806="","",'SV &amp; EC'!H7806)</f>
        <v/>
      </c>
      <c r="G7802" s="339" t="str">
        <f>IF('SV &amp; EC'!L7806="","",'SV &amp; EC'!L7806)</f>
        <v/>
      </c>
      <c r="H7802" s="335" t="str">
        <f>IF('SV &amp; EC'!C7806="","",'SV &amp; EC'!C7806)</f>
        <v>V</v>
      </c>
      <c r="I7802" s="335" t="str">
        <f>IF('SV &amp; EC'!D7806="","",'SV &amp; EC'!D7806)</f>
        <v/>
      </c>
    </row>
    <row r="7803" spans="1:9" ht="22.5" hidden="1">
      <c r="A7803" s="336">
        <f>IF('SV &amp; EC'!B7807="","",'SV &amp; EC'!B7807)</f>
        <v>87136</v>
      </c>
      <c r="B7803" s="339" t="str">
        <f>IF('SV &amp; EC'!F7807="","",'SV &amp; EC'!F7807)</f>
        <v>Alarm3 RT Site8 Bin14 Alarm Selset Continuou Count</v>
      </c>
      <c r="C7803" s="336" t="str">
        <f>IF('SV &amp; EC'!G7807="","",'SV &amp; EC'!G7807)</f>
        <v>INT_4</v>
      </c>
      <c r="D7803" s="336" t="str">
        <f>IF('SV &amp; EC'!I7807="","",'SV &amp; EC'!I7807)</f>
        <v/>
      </c>
      <c r="E7803" s="336" t="str">
        <f>IF('SV &amp; EC'!J7807="","",'SV &amp; EC'!J7807)</f>
        <v/>
      </c>
      <c r="F7803" s="336" t="str">
        <f>IF('SV &amp; EC'!H7807="","",'SV &amp; EC'!H7807)</f>
        <v/>
      </c>
      <c r="G7803" s="339" t="str">
        <f>IF('SV &amp; EC'!L7807="","",'SV &amp; EC'!L7807)</f>
        <v/>
      </c>
      <c r="H7803" s="335" t="str">
        <f>IF('SV &amp; EC'!C7807="","",'SV &amp; EC'!C7807)</f>
        <v>V</v>
      </c>
      <c r="I7803" s="335" t="str">
        <f>IF('SV &amp; EC'!D7807="","",'SV &amp; EC'!D7807)</f>
        <v/>
      </c>
    </row>
    <row r="7804" spans="1:9" ht="22.5" hidden="1">
      <c r="A7804" s="336">
        <f>IF('SV &amp; EC'!B7808="","",'SV &amp; EC'!B7808)</f>
        <v>87137</v>
      </c>
      <c r="B7804" s="339" t="str">
        <f>IF('SV &amp; EC'!F7808="","",'SV &amp; EC'!F7808)</f>
        <v>Alarm3 RT Site8 Bin14 Alarm Selset Percent Max Limit</v>
      </c>
      <c r="C7804" s="336" t="str">
        <f>IF('SV &amp; EC'!G7808="","",'SV &amp; EC'!G7808)</f>
        <v>FT_8</v>
      </c>
      <c r="D7804" s="336" t="str">
        <f>IF('SV &amp; EC'!I7808="","",'SV &amp; EC'!I7808)</f>
        <v/>
      </c>
      <c r="E7804" s="336" t="str">
        <f>IF('SV &amp; EC'!J7808="","",'SV &amp; EC'!J7808)</f>
        <v/>
      </c>
      <c r="F7804" s="336" t="str">
        <f>IF('SV &amp; EC'!H7808="","",'SV &amp; EC'!H7808)</f>
        <v/>
      </c>
      <c r="G7804" s="339" t="str">
        <f>IF('SV &amp; EC'!L7808="","",'SV &amp; EC'!L7808)</f>
        <v/>
      </c>
      <c r="H7804" s="335" t="str">
        <f>IF('SV &amp; EC'!C7808="","",'SV &amp; EC'!C7808)</f>
        <v>V</v>
      </c>
      <c r="I7804" s="335" t="str">
        <f>IF('SV &amp; EC'!D7808="","",'SV &amp; EC'!D7808)</f>
        <v/>
      </c>
    </row>
    <row r="7805" spans="1:9" ht="22.5" hidden="1">
      <c r="A7805" s="336">
        <f>IF('SV &amp; EC'!B7809="","",'SV &amp; EC'!B7809)</f>
        <v>87138</v>
      </c>
      <c r="B7805" s="339" t="str">
        <f>IF('SV &amp; EC'!F7809="","",'SV &amp; EC'!F7809)</f>
        <v>Alarm3 RT Site8 Bin14 Alarm Selset Percent Min Limit</v>
      </c>
      <c r="C7805" s="336" t="str">
        <f>IF('SV &amp; EC'!G7809="","",'SV &amp; EC'!G7809)</f>
        <v>FT_8</v>
      </c>
      <c r="D7805" s="336" t="str">
        <f>IF('SV &amp; EC'!I7809="","",'SV &amp; EC'!I7809)</f>
        <v/>
      </c>
      <c r="E7805" s="336" t="str">
        <f>IF('SV &amp; EC'!J7809="","",'SV &amp; EC'!J7809)</f>
        <v/>
      </c>
      <c r="F7805" s="336" t="str">
        <f>IF('SV &amp; EC'!H7809="","",'SV &amp; EC'!H7809)</f>
        <v/>
      </c>
      <c r="G7805" s="339" t="str">
        <f>IF('SV &amp; EC'!L7809="","",'SV &amp; EC'!L7809)</f>
        <v/>
      </c>
      <c r="H7805" s="335" t="str">
        <f>IF('SV &amp; EC'!C7809="","",'SV &amp; EC'!C7809)</f>
        <v>V</v>
      </c>
      <c r="I7805" s="335" t="str">
        <f>IF('SV &amp; EC'!D7809="","",'SV &amp; EC'!D7809)</f>
        <v/>
      </c>
    </row>
    <row r="7806" spans="1:9" ht="33.75" hidden="1">
      <c r="A7806" s="336">
        <f>IF('SV &amp; EC'!B7810="","",'SV &amp; EC'!B7810)</f>
        <v>87139</v>
      </c>
      <c r="B7806" s="339" t="str">
        <f>IF('SV &amp; EC'!F7810="","",'SV &amp; EC'!F7810)</f>
        <v>Alarm3 RT Site8 Bin14 Alarm Selset Percent WithOut (0: WithIn 1: WitchOut)</v>
      </c>
      <c r="C7806" s="336" t="str">
        <f>IF('SV &amp; EC'!G7810="","",'SV &amp; EC'!G7810)</f>
        <v>INT_4</v>
      </c>
      <c r="D7806" s="336" t="str">
        <f>IF('SV &amp; EC'!I7810="","",'SV &amp; EC'!I7810)</f>
        <v/>
      </c>
      <c r="E7806" s="336" t="str">
        <f>IF('SV &amp; EC'!J7810="","",'SV &amp; EC'!J7810)</f>
        <v/>
      </c>
      <c r="F7806" s="336" t="str">
        <f>IF('SV &amp; EC'!H7810="","",'SV &amp; EC'!H7810)</f>
        <v/>
      </c>
      <c r="G7806" s="339" t="str">
        <f>IF('SV &amp; EC'!L7810="","",'SV &amp; EC'!L7810)</f>
        <v/>
      </c>
      <c r="H7806" s="335" t="str">
        <f>IF('SV &amp; EC'!C7810="","",'SV &amp; EC'!C7810)</f>
        <v>V</v>
      </c>
      <c r="I7806" s="335" t="str">
        <f>IF('SV &amp; EC'!D7810="","",'SV &amp; EC'!D7810)</f>
        <v/>
      </c>
    </row>
    <row r="7807" spans="1:9" ht="22.5" hidden="1">
      <c r="A7807" s="336">
        <f>IF('SV &amp; EC'!B7811="","",'SV &amp; EC'!B7811)</f>
        <v>87142</v>
      </c>
      <c r="B7807" s="339" t="str">
        <f>IF('SV &amp; EC'!F7811="","",'SV &amp; EC'!F7811)</f>
        <v>Alarm3 RT Site8 Bin15 Count Summary Count</v>
      </c>
      <c r="C7807" s="336" t="str">
        <f>IF('SV &amp; EC'!G7811="","",'SV &amp; EC'!G7811)</f>
        <v>INT_4</v>
      </c>
      <c r="D7807" s="336" t="str">
        <f>IF('SV &amp; EC'!I7811="","",'SV &amp; EC'!I7811)</f>
        <v/>
      </c>
      <c r="E7807" s="336" t="str">
        <f>IF('SV &amp; EC'!J7811="","",'SV &amp; EC'!J7811)</f>
        <v/>
      </c>
      <c r="F7807" s="336" t="str">
        <f>IF('SV &amp; EC'!H7811="","",'SV &amp; EC'!H7811)</f>
        <v/>
      </c>
      <c r="G7807" s="339" t="str">
        <f>IF('SV &amp; EC'!L7811="","",'SV &amp; EC'!L7811)</f>
        <v/>
      </c>
      <c r="H7807" s="335" t="str">
        <f>IF('SV &amp; EC'!C7811="","",'SV &amp; EC'!C7811)</f>
        <v>V</v>
      </c>
      <c r="I7807" s="335" t="str">
        <f>IF('SV &amp; EC'!D7811="","",'SV &amp; EC'!D7811)</f>
        <v/>
      </c>
    </row>
    <row r="7808" spans="1:9" ht="22.5" hidden="1">
      <c r="A7808" s="336">
        <f>IF('SV &amp; EC'!B7812="","",'SV &amp; EC'!B7812)</f>
        <v>87143</v>
      </c>
      <c r="B7808" s="339" t="str">
        <f>IF('SV &amp; EC'!F7812="","",'SV &amp; EC'!F7812)</f>
        <v>Alarm3 RT Site8 Bin15 Count Summary Continuou Count</v>
      </c>
      <c r="C7808" s="336" t="str">
        <f>IF('SV &amp; EC'!G7812="","",'SV &amp; EC'!G7812)</f>
        <v>INT_4</v>
      </c>
      <c r="D7808" s="336" t="str">
        <f>IF('SV &amp; EC'!I7812="","",'SV &amp; EC'!I7812)</f>
        <v/>
      </c>
      <c r="E7808" s="336" t="str">
        <f>IF('SV &amp; EC'!J7812="","",'SV &amp; EC'!J7812)</f>
        <v/>
      </c>
      <c r="F7808" s="336" t="str">
        <f>IF('SV &amp; EC'!H7812="","",'SV &amp; EC'!H7812)</f>
        <v/>
      </c>
      <c r="G7808" s="339" t="str">
        <f>IF('SV &amp; EC'!L7812="","",'SV &amp; EC'!L7812)</f>
        <v/>
      </c>
      <c r="H7808" s="335" t="str">
        <f>IF('SV &amp; EC'!C7812="","",'SV &amp; EC'!C7812)</f>
        <v>V</v>
      </c>
      <c r="I7808" s="335" t="str">
        <f>IF('SV &amp; EC'!D7812="","",'SV &amp; EC'!D7812)</f>
        <v/>
      </c>
    </row>
    <row r="7809" spans="1:9" ht="22.5" hidden="1">
      <c r="A7809" s="336">
        <f>IF('SV &amp; EC'!B7813="","",'SV &amp; EC'!B7813)</f>
        <v>87144</v>
      </c>
      <c r="B7809" s="339" t="str">
        <f>IF('SV &amp; EC'!F7813="","",'SV &amp; EC'!F7813)</f>
        <v>Alarm3 RT Site8 Bin15 Count Summary Percent(%)</v>
      </c>
      <c r="C7809" s="336" t="str">
        <f>IF('SV &amp; EC'!G7813="","",'SV &amp; EC'!G7813)</f>
        <v>FT_8</v>
      </c>
      <c r="D7809" s="336" t="str">
        <f>IF('SV &amp; EC'!I7813="","",'SV &amp; EC'!I7813)</f>
        <v/>
      </c>
      <c r="E7809" s="336" t="str">
        <f>IF('SV &amp; EC'!J7813="","",'SV &amp; EC'!J7813)</f>
        <v/>
      </c>
      <c r="F7809" s="336" t="str">
        <f>IF('SV &amp; EC'!H7813="","",'SV &amp; EC'!H7813)</f>
        <v/>
      </c>
      <c r="G7809" s="339" t="str">
        <f>IF('SV &amp; EC'!L7813="","",'SV &amp; EC'!L7813)</f>
        <v/>
      </c>
      <c r="H7809" s="335" t="str">
        <f>IF('SV &amp; EC'!C7813="","",'SV &amp; EC'!C7813)</f>
        <v>V</v>
      </c>
      <c r="I7809" s="335" t="str">
        <f>IF('SV &amp; EC'!D7813="","",'SV &amp; EC'!D7813)</f>
        <v/>
      </c>
    </row>
    <row r="7810" spans="1:9" ht="22.5" hidden="1">
      <c r="A7810" s="336">
        <f>IF('SV &amp; EC'!B7814="","",'SV &amp; EC'!B7814)</f>
        <v>87145</v>
      </c>
      <c r="B7810" s="339" t="str">
        <f>IF('SV &amp; EC'!F7814="","",'SV &amp; EC'!F7814)</f>
        <v>Alarm3 RT Site8 Bin15 Alarm Selset Count</v>
      </c>
      <c r="C7810" s="336" t="str">
        <f>IF('SV &amp; EC'!G7814="","",'SV &amp; EC'!G7814)</f>
        <v>INT_4</v>
      </c>
      <c r="D7810" s="336" t="str">
        <f>IF('SV &amp; EC'!I7814="","",'SV &amp; EC'!I7814)</f>
        <v/>
      </c>
      <c r="E7810" s="336" t="str">
        <f>IF('SV &amp; EC'!J7814="","",'SV &amp; EC'!J7814)</f>
        <v/>
      </c>
      <c r="F7810" s="336" t="str">
        <f>IF('SV &amp; EC'!H7814="","",'SV &amp; EC'!H7814)</f>
        <v/>
      </c>
      <c r="G7810" s="339" t="str">
        <f>IF('SV &amp; EC'!L7814="","",'SV &amp; EC'!L7814)</f>
        <v/>
      </c>
      <c r="H7810" s="335" t="str">
        <f>IF('SV &amp; EC'!C7814="","",'SV &amp; EC'!C7814)</f>
        <v>V</v>
      </c>
      <c r="I7810" s="335" t="str">
        <f>IF('SV &amp; EC'!D7814="","",'SV &amp; EC'!D7814)</f>
        <v/>
      </c>
    </row>
    <row r="7811" spans="1:9" ht="22.5" hidden="1">
      <c r="A7811" s="336">
        <f>IF('SV &amp; EC'!B7815="","",'SV &amp; EC'!B7815)</f>
        <v>87146</v>
      </c>
      <c r="B7811" s="339" t="str">
        <f>IF('SV &amp; EC'!F7815="","",'SV &amp; EC'!F7815)</f>
        <v>Alarm3 RT Site8 Bin15 Alarm Selset Continuou Count</v>
      </c>
      <c r="C7811" s="336" t="str">
        <f>IF('SV &amp; EC'!G7815="","",'SV &amp; EC'!G7815)</f>
        <v>INT_4</v>
      </c>
      <c r="D7811" s="336" t="str">
        <f>IF('SV &amp; EC'!I7815="","",'SV &amp; EC'!I7815)</f>
        <v/>
      </c>
      <c r="E7811" s="336" t="str">
        <f>IF('SV &amp; EC'!J7815="","",'SV &amp; EC'!J7815)</f>
        <v/>
      </c>
      <c r="F7811" s="336" t="str">
        <f>IF('SV &amp; EC'!H7815="","",'SV &amp; EC'!H7815)</f>
        <v/>
      </c>
      <c r="G7811" s="339" t="str">
        <f>IF('SV &amp; EC'!L7815="","",'SV &amp; EC'!L7815)</f>
        <v/>
      </c>
      <c r="H7811" s="335" t="str">
        <f>IF('SV &amp; EC'!C7815="","",'SV &amp; EC'!C7815)</f>
        <v>V</v>
      </c>
      <c r="I7811" s="335" t="str">
        <f>IF('SV &amp; EC'!D7815="","",'SV &amp; EC'!D7815)</f>
        <v/>
      </c>
    </row>
    <row r="7812" spans="1:9" ht="22.5" hidden="1">
      <c r="A7812" s="336">
        <f>IF('SV &amp; EC'!B7816="","",'SV &amp; EC'!B7816)</f>
        <v>87147</v>
      </c>
      <c r="B7812" s="339" t="str">
        <f>IF('SV &amp; EC'!F7816="","",'SV &amp; EC'!F7816)</f>
        <v>Alarm3 RT Site8 Bin15 Alarm Selset Percent Max Limit</v>
      </c>
      <c r="C7812" s="336" t="str">
        <f>IF('SV &amp; EC'!G7816="","",'SV &amp; EC'!G7816)</f>
        <v>FT_8</v>
      </c>
      <c r="D7812" s="336" t="str">
        <f>IF('SV &amp; EC'!I7816="","",'SV &amp; EC'!I7816)</f>
        <v/>
      </c>
      <c r="E7812" s="336" t="str">
        <f>IF('SV &amp; EC'!J7816="","",'SV &amp; EC'!J7816)</f>
        <v/>
      </c>
      <c r="F7812" s="336" t="str">
        <f>IF('SV &amp; EC'!H7816="","",'SV &amp; EC'!H7816)</f>
        <v/>
      </c>
      <c r="G7812" s="339" t="str">
        <f>IF('SV &amp; EC'!L7816="","",'SV &amp; EC'!L7816)</f>
        <v/>
      </c>
      <c r="H7812" s="335" t="str">
        <f>IF('SV &amp; EC'!C7816="","",'SV &amp; EC'!C7816)</f>
        <v>V</v>
      </c>
      <c r="I7812" s="335" t="str">
        <f>IF('SV &amp; EC'!D7816="","",'SV &amp; EC'!D7816)</f>
        <v/>
      </c>
    </row>
    <row r="7813" spans="1:9" ht="22.5" hidden="1">
      <c r="A7813" s="336">
        <f>IF('SV &amp; EC'!B7817="","",'SV &amp; EC'!B7817)</f>
        <v>87148</v>
      </c>
      <c r="B7813" s="339" t="str">
        <f>IF('SV &amp; EC'!F7817="","",'SV &amp; EC'!F7817)</f>
        <v>Alarm3 RT Site8 Bin15 Alarm Selset Percent Min Limit</v>
      </c>
      <c r="C7813" s="336" t="str">
        <f>IF('SV &amp; EC'!G7817="","",'SV &amp; EC'!G7817)</f>
        <v>FT_8</v>
      </c>
      <c r="D7813" s="336" t="str">
        <f>IF('SV &amp; EC'!I7817="","",'SV &amp; EC'!I7817)</f>
        <v/>
      </c>
      <c r="E7813" s="336" t="str">
        <f>IF('SV &amp; EC'!J7817="","",'SV &amp; EC'!J7817)</f>
        <v/>
      </c>
      <c r="F7813" s="336" t="str">
        <f>IF('SV &amp; EC'!H7817="","",'SV &amp; EC'!H7817)</f>
        <v/>
      </c>
      <c r="G7813" s="339" t="str">
        <f>IF('SV &amp; EC'!L7817="","",'SV &amp; EC'!L7817)</f>
        <v/>
      </c>
      <c r="H7813" s="335" t="str">
        <f>IF('SV &amp; EC'!C7817="","",'SV &amp; EC'!C7817)</f>
        <v>V</v>
      </c>
      <c r="I7813" s="335" t="str">
        <f>IF('SV &amp; EC'!D7817="","",'SV &amp; EC'!D7817)</f>
        <v/>
      </c>
    </row>
    <row r="7814" spans="1:9" ht="33.75" hidden="1">
      <c r="A7814" s="336">
        <f>IF('SV &amp; EC'!B7818="","",'SV &amp; EC'!B7818)</f>
        <v>87149</v>
      </c>
      <c r="B7814" s="339" t="str">
        <f>IF('SV &amp; EC'!F7818="","",'SV &amp; EC'!F7818)</f>
        <v>Alarm3 RT Site8 Bin15 Alarm Selset Percent WithOut (0: WithIn 1: WitchOut)</v>
      </c>
      <c r="C7814" s="336" t="str">
        <f>IF('SV &amp; EC'!G7818="","",'SV &amp; EC'!G7818)</f>
        <v>INT_4</v>
      </c>
      <c r="D7814" s="336" t="str">
        <f>IF('SV &amp; EC'!I7818="","",'SV &amp; EC'!I7818)</f>
        <v/>
      </c>
      <c r="E7814" s="336" t="str">
        <f>IF('SV &amp; EC'!J7818="","",'SV &amp; EC'!J7818)</f>
        <v/>
      </c>
      <c r="F7814" s="336" t="str">
        <f>IF('SV &amp; EC'!H7818="","",'SV &amp; EC'!H7818)</f>
        <v/>
      </c>
      <c r="G7814" s="339" t="str">
        <f>IF('SV &amp; EC'!L7818="","",'SV &amp; EC'!L7818)</f>
        <v/>
      </c>
      <c r="H7814" s="335" t="str">
        <f>IF('SV &amp; EC'!C7818="","",'SV &amp; EC'!C7818)</f>
        <v>V</v>
      </c>
      <c r="I7814" s="335" t="str">
        <f>IF('SV &amp; EC'!D7818="","",'SV &amp; EC'!D7818)</f>
        <v/>
      </c>
    </row>
    <row r="7815" spans="1:9" ht="22.5" hidden="1">
      <c r="A7815" s="336">
        <f>IF('SV &amp; EC'!B7819="","",'SV &amp; EC'!B7819)</f>
        <v>87150</v>
      </c>
      <c r="B7815" s="339" t="str">
        <f>IF('SV &amp; EC'!F7819="","",'SV &amp; EC'!F7819)</f>
        <v>Alarm3 RT Site8 Calculate percent after count</v>
      </c>
      <c r="C7815" s="336" t="str">
        <f>IF('SV &amp; EC'!G7819="","",'SV &amp; EC'!G7819)</f>
        <v>INT_4</v>
      </c>
      <c r="D7815" s="336" t="str">
        <f>IF('SV &amp; EC'!I7819="","",'SV &amp; EC'!I7819)</f>
        <v/>
      </c>
      <c r="E7815" s="336" t="str">
        <f>IF('SV &amp; EC'!J7819="","",'SV &amp; EC'!J7819)</f>
        <v/>
      </c>
      <c r="F7815" s="336" t="str">
        <f>IF('SV &amp; EC'!H7819="","",'SV &amp; EC'!H7819)</f>
        <v/>
      </c>
      <c r="G7815" s="339" t="str">
        <f>IF('SV &amp; EC'!L7819="","",'SV &amp; EC'!L7819)</f>
        <v/>
      </c>
      <c r="H7815" s="335" t="str">
        <f>IF('SV &amp; EC'!C7819="","",'SV &amp; EC'!C7819)</f>
        <v>V</v>
      </c>
      <c r="I7815" s="335" t="str">
        <f>IF('SV &amp; EC'!D7819="","",'SV &amp; EC'!D7819)</f>
        <v/>
      </c>
    </row>
    <row r="7816" spans="1:9" ht="22.5" hidden="1">
      <c r="A7816" s="336">
        <f>IF('SV &amp; EC'!B7820="","",'SV &amp; EC'!B7820)</f>
        <v>90000</v>
      </c>
      <c r="B7816" s="339" t="str">
        <f>IF('SV &amp; EC'!F7820="","",'SV &amp; EC'!F7820)</f>
        <v>Alarm3 EQC Site0 Open Function</v>
      </c>
      <c r="C7816" s="336" t="str">
        <f>IF('SV &amp; EC'!G7820="","",'SV &amp; EC'!G7820)</f>
        <v>BOOLEAN</v>
      </c>
      <c r="D7816" s="336" t="str">
        <f>IF('SV &amp; EC'!I7820="","",'SV &amp; EC'!I7820)</f>
        <v/>
      </c>
      <c r="E7816" s="336" t="str">
        <f>IF('SV &amp; EC'!J7820="","",'SV &amp; EC'!J7820)</f>
        <v/>
      </c>
      <c r="F7816" s="336" t="str">
        <f>IF('SV &amp; EC'!H7820="","",'SV &amp; EC'!H7820)</f>
        <v/>
      </c>
      <c r="G7816" s="339" t="str">
        <f>IF('SV &amp; EC'!L7820="","",'SV &amp; EC'!L7820)</f>
        <v/>
      </c>
      <c r="H7816" s="335" t="str">
        <f>IF('SV &amp; EC'!C7820="","",'SV &amp; EC'!C7820)</f>
        <v>V</v>
      </c>
      <c r="I7816" s="335" t="str">
        <f>IF('SV &amp; EC'!D7820="","",'SV &amp; EC'!D7820)</f>
        <v/>
      </c>
    </row>
    <row r="7817" spans="1:9" ht="22.5" hidden="1">
      <c r="A7817" s="336">
        <f>IF('SV &amp; EC'!B7821="","",'SV &amp; EC'!B7821)</f>
        <v>90001</v>
      </c>
      <c r="B7817" s="339" t="str">
        <f>IF('SV &amp; EC'!F7821="","",'SV &amp; EC'!F7821)</f>
        <v>Alarm3 EQC Site0 Open Function</v>
      </c>
      <c r="C7817" s="336" t="str">
        <f>IF('SV &amp; EC'!G7821="","",'SV &amp; EC'!G7821)</f>
        <v>INT_4</v>
      </c>
      <c r="D7817" s="336" t="str">
        <f>IF('SV &amp; EC'!I7821="","",'SV &amp; EC'!I7821)</f>
        <v/>
      </c>
      <c r="E7817" s="336" t="str">
        <f>IF('SV &amp; EC'!J7821="","",'SV &amp; EC'!J7821)</f>
        <v/>
      </c>
      <c r="F7817" s="336" t="str">
        <f>IF('SV &amp; EC'!H7821="","",'SV &amp; EC'!H7821)</f>
        <v/>
      </c>
      <c r="G7817" s="339" t="str">
        <f>IF('SV &amp; EC'!L7821="","",'SV &amp; EC'!L7821)</f>
        <v/>
      </c>
      <c r="H7817" s="335" t="str">
        <f>IF('SV &amp; EC'!C7821="","",'SV &amp; EC'!C7821)</f>
        <v>V</v>
      </c>
      <c r="I7817" s="335" t="str">
        <f>IF('SV &amp; EC'!D7821="","",'SV &amp; EC'!D7821)</f>
        <v/>
      </c>
    </row>
    <row r="7818" spans="1:9" ht="22.5" hidden="1">
      <c r="A7818" s="336">
        <f>IF('SV &amp; EC'!B7822="","",'SV &amp; EC'!B7822)</f>
        <v>90002</v>
      </c>
      <c r="B7818" s="339" t="str">
        <f>IF('SV &amp; EC'!F7822="","",'SV &amp; EC'!F7822)</f>
        <v>Alarm3 EQC Site1 Bin1 Count Summary Count</v>
      </c>
      <c r="C7818" s="336" t="str">
        <f>IF('SV &amp; EC'!G7822="","",'SV &amp; EC'!G7822)</f>
        <v>INT_4</v>
      </c>
      <c r="D7818" s="336" t="str">
        <f>IF('SV &amp; EC'!I7822="","",'SV &amp; EC'!I7822)</f>
        <v/>
      </c>
      <c r="E7818" s="336" t="str">
        <f>IF('SV &amp; EC'!J7822="","",'SV &amp; EC'!J7822)</f>
        <v/>
      </c>
      <c r="F7818" s="336" t="str">
        <f>IF('SV &amp; EC'!H7822="","",'SV &amp; EC'!H7822)</f>
        <v/>
      </c>
      <c r="G7818" s="339" t="str">
        <f>IF('SV &amp; EC'!L7822="","",'SV &amp; EC'!L7822)</f>
        <v/>
      </c>
      <c r="H7818" s="335" t="str">
        <f>IF('SV &amp; EC'!C7822="","",'SV &amp; EC'!C7822)</f>
        <v>V</v>
      </c>
      <c r="I7818" s="335" t="str">
        <f>IF('SV &amp; EC'!D7822="","",'SV &amp; EC'!D7822)</f>
        <v/>
      </c>
    </row>
    <row r="7819" spans="1:9" ht="22.5" hidden="1">
      <c r="A7819" s="336">
        <f>IF('SV &amp; EC'!B7823="","",'SV &amp; EC'!B7823)</f>
        <v>90003</v>
      </c>
      <c r="B7819" s="339" t="str">
        <f>IF('SV &amp; EC'!F7823="","",'SV &amp; EC'!F7823)</f>
        <v>Alarm3 EQC Site1 Bin1 Count Summary Continuou Count</v>
      </c>
      <c r="C7819" s="336" t="str">
        <f>IF('SV &amp; EC'!G7823="","",'SV &amp; EC'!G7823)</f>
        <v>INT_4</v>
      </c>
      <c r="D7819" s="336" t="str">
        <f>IF('SV &amp; EC'!I7823="","",'SV &amp; EC'!I7823)</f>
        <v/>
      </c>
      <c r="E7819" s="336" t="str">
        <f>IF('SV &amp; EC'!J7823="","",'SV &amp; EC'!J7823)</f>
        <v/>
      </c>
      <c r="F7819" s="336" t="str">
        <f>IF('SV &amp; EC'!H7823="","",'SV &amp; EC'!H7823)</f>
        <v/>
      </c>
      <c r="G7819" s="339" t="str">
        <f>IF('SV &amp; EC'!L7823="","",'SV &amp; EC'!L7823)</f>
        <v/>
      </c>
      <c r="H7819" s="335" t="str">
        <f>IF('SV &amp; EC'!C7823="","",'SV &amp; EC'!C7823)</f>
        <v>V</v>
      </c>
      <c r="I7819" s="335" t="str">
        <f>IF('SV &amp; EC'!D7823="","",'SV &amp; EC'!D7823)</f>
        <v/>
      </c>
    </row>
    <row r="7820" spans="1:9" ht="22.5" hidden="1">
      <c r="A7820" s="336">
        <f>IF('SV &amp; EC'!B7824="","",'SV &amp; EC'!B7824)</f>
        <v>90004</v>
      </c>
      <c r="B7820" s="339" t="str">
        <f>IF('SV &amp; EC'!F7824="","",'SV &amp; EC'!F7824)</f>
        <v>Alarm3 EQC Site1 Bin1 Count Summary Percent(%)</v>
      </c>
      <c r="C7820" s="336" t="str">
        <f>IF('SV &amp; EC'!G7824="","",'SV &amp; EC'!G7824)</f>
        <v>FT_8</v>
      </c>
      <c r="D7820" s="336" t="str">
        <f>IF('SV &amp; EC'!I7824="","",'SV &amp; EC'!I7824)</f>
        <v/>
      </c>
      <c r="E7820" s="336" t="str">
        <f>IF('SV &amp; EC'!J7824="","",'SV &amp; EC'!J7824)</f>
        <v/>
      </c>
      <c r="F7820" s="336" t="str">
        <f>IF('SV &amp; EC'!H7824="","",'SV &amp; EC'!H7824)</f>
        <v/>
      </c>
      <c r="G7820" s="339" t="str">
        <f>IF('SV &amp; EC'!L7824="","",'SV &amp; EC'!L7824)</f>
        <v/>
      </c>
      <c r="H7820" s="335" t="str">
        <f>IF('SV &amp; EC'!C7824="","",'SV &amp; EC'!C7824)</f>
        <v>V</v>
      </c>
      <c r="I7820" s="335" t="str">
        <f>IF('SV &amp; EC'!D7824="","",'SV &amp; EC'!D7824)</f>
        <v/>
      </c>
    </row>
    <row r="7821" spans="1:9" ht="22.5" hidden="1">
      <c r="A7821" s="336">
        <f>IF('SV &amp; EC'!B7825="","",'SV &amp; EC'!B7825)</f>
        <v>90005</v>
      </c>
      <c r="B7821" s="339" t="str">
        <f>IF('SV &amp; EC'!F7825="","",'SV &amp; EC'!F7825)</f>
        <v>Alarm3 EQC Site1 Bin1 Alarm Selset Count</v>
      </c>
      <c r="C7821" s="336" t="str">
        <f>IF('SV &amp; EC'!G7825="","",'SV &amp; EC'!G7825)</f>
        <v>INT_4</v>
      </c>
      <c r="D7821" s="336" t="str">
        <f>IF('SV &amp; EC'!I7825="","",'SV &amp; EC'!I7825)</f>
        <v/>
      </c>
      <c r="E7821" s="336" t="str">
        <f>IF('SV &amp; EC'!J7825="","",'SV &amp; EC'!J7825)</f>
        <v/>
      </c>
      <c r="F7821" s="336" t="str">
        <f>IF('SV &amp; EC'!H7825="","",'SV &amp; EC'!H7825)</f>
        <v/>
      </c>
      <c r="G7821" s="339" t="str">
        <f>IF('SV &amp; EC'!L7825="","",'SV &amp; EC'!L7825)</f>
        <v/>
      </c>
      <c r="H7821" s="335" t="str">
        <f>IF('SV &amp; EC'!C7825="","",'SV &amp; EC'!C7825)</f>
        <v>V</v>
      </c>
      <c r="I7821" s="335" t="str">
        <f>IF('SV &amp; EC'!D7825="","",'SV &amp; EC'!D7825)</f>
        <v/>
      </c>
    </row>
    <row r="7822" spans="1:9" ht="22.5" hidden="1">
      <c r="A7822" s="336">
        <f>IF('SV &amp; EC'!B7826="","",'SV &amp; EC'!B7826)</f>
        <v>90006</v>
      </c>
      <c r="B7822" s="339" t="str">
        <f>IF('SV &amp; EC'!F7826="","",'SV &amp; EC'!F7826)</f>
        <v>Alarm3 EQC Site1 Bin1 Alarm Selset Continuou Count</v>
      </c>
      <c r="C7822" s="336" t="str">
        <f>IF('SV &amp; EC'!G7826="","",'SV &amp; EC'!G7826)</f>
        <v>INT_4</v>
      </c>
      <c r="D7822" s="336" t="str">
        <f>IF('SV &amp; EC'!I7826="","",'SV &amp; EC'!I7826)</f>
        <v/>
      </c>
      <c r="E7822" s="336" t="str">
        <f>IF('SV &amp; EC'!J7826="","",'SV &amp; EC'!J7826)</f>
        <v/>
      </c>
      <c r="F7822" s="336" t="str">
        <f>IF('SV &amp; EC'!H7826="","",'SV &amp; EC'!H7826)</f>
        <v/>
      </c>
      <c r="G7822" s="339" t="str">
        <f>IF('SV &amp; EC'!L7826="","",'SV &amp; EC'!L7826)</f>
        <v/>
      </c>
      <c r="H7822" s="335" t="str">
        <f>IF('SV &amp; EC'!C7826="","",'SV &amp; EC'!C7826)</f>
        <v>V</v>
      </c>
      <c r="I7822" s="335" t="str">
        <f>IF('SV &amp; EC'!D7826="","",'SV &amp; EC'!D7826)</f>
        <v/>
      </c>
    </row>
    <row r="7823" spans="1:9" ht="22.5" hidden="1">
      <c r="A7823" s="336">
        <f>IF('SV &amp; EC'!B7827="","",'SV &amp; EC'!B7827)</f>
        <v>90007</v>
      </c>
      <c r="B7823" s="339" t="str">
        <f>IF('SV &amp; EC'!F7827="","",'SV &amp; EC'!F7827)</f>
        <v>Alarm3 EQC Site1 Bin1 Alarm Selset Percent Max Limit</v>
      </c>
      <c r="C7823" s="336" t="str">
        <f>IF('SV &amp; EC'!G7827="","",'SV &amp; EC'!G7827)</f>
        <v>FT_8</v>
      </c>
      <c r="D7823" s="336" t="str">
        <f>IF('SV &amp; EC'!I7827="","",'SV &amp; EC'!I7827)</f>
        <v/>
      </c>
      <c r="E7823" s="336" t="str">
        <f>IF('SV &amp; EC'!J7827="","",'SV &amp; EC'!J7827)</f>
        <v/>
      </c>
      <c r="F7823" s="336" t="str">
        <f>IF('SV &amp; EC'!H7827="","",'SV &amp; EC'!H7827)</f>
        <v/>
      </c>
      <c r="G7823" s="339" t="str">
        <f>IF('SV &amp; EC'!L7827="","",'SV &amp; EC'!L7827)</f>
        <v/>
      </c>
      <c r="H7823" s="335" t="str">
        <f>IF('SV &amp; EC'!C7827="","",'SV &amp; EC'!C7827)</f>
        <v>V</v>
      </c>
      <c r="I7823" s="335" t="str">
        <f>IF('SV &amp; EC'!D7827="","",'SV &amp; EC'!D7827)</f>
        <v/>
      </c>
    </row>
    <row r="7824" spans="1:9" ht="22.5" hidden="1">
      <c r="A7824" s="336">
        <f>IF('SV &amp; EC'!B7828="","",'SV &amp; EC'!B7828)</f>
        <v>90008</v>
      </c>
      <c r="B7824" s="339" t="str">
        <f>IF('SV &amp; EC'!F7828="","",'SV &amp; EC'!F7828)</f>
        <v>Alarm3 EQC Site1 Bin1 Alarm Selset Percent Min Limit</v>
      </c>
      <c r="C7824" s="336" t="str">
        <f>IF('SV &amp; EC'!G7828="","",'SV &amp; EC'!G7828)</f>
        <v>FT_8</v>
      </c>
      <c r="D7824" s="336" t="str">
        <f>IF('SV &amp; EC'!I7828="","",'SV &amp; EC'!I7828)</f>
        <v/>
      </c>
      <c r="E7824" s="336" t="str">
        <f>IF('SV &amp; EC'!J7828="","",'SV &amp; EC'!J7828)</f>
        <v/>
      </c>
      <c r="F7824" s="336" t="str">
        <f>IF('SV &amp; EC'!H7828="","",'SV &amp; EC'!H7828)</f>
        <v/>
      </c>
      <c r="G7824" s="339" t="str">
        <f>IF('SV &amp; EC'!L7828="","",'SV &amp; EC'!L7828)</f>
        <v/>
      </c>
      <c r="H7824" s="335" t="str">
        <f>IF('SV &amp; EC'!C7828="","",'SV &amp; EC'!C7828)</f>
        <v>V</v>
      </c>
      <c r="I7824" s="335" t="str">
        <f>IF('SV &amp; EC'!D7828="","",'SV &amp; EC'!D7828)</f>
        <v/>
      </c>
    </row>
    <row r="7825" spans="1:9" ht="33.75" hidden="1">
      <c r="A7825" s="336">
        <f>IF('SV &amp; EC'!B7829="","",'SV &amp; EC'!B7829)</f>
        <v>90009</v>
      </c>
      <c r="B7825" s="339" t="str">
        <f>IF('SV &amp; EC'!F7829="","",'SV &amp; EC'!F7829)</f>
        <v>Alarm3 EQC Site1 Bin1 Alarm Selset Percent WithOut (0: WithIn 1: WitchOut)</v>
      </c>
      <c r="C7825" s="336" t="str">
        <f>IF('SV &amp; EC'!G7829="","",'SV &amp; EC'!G7829)</f>
        <v>INT_4</v>
      </c>
      <c r="D7825" s="336" t="str">
        <f>IF('SV &amp; EC'!I7829="","",'SV &amp; EC'!I7829)</f>
        <v/>
      </c>
      <c r="E7825" s="336" t="str">
        <f>IF('SV &amp; EC'!J7829="","",'SV &amp; EC'!J7829)</f>
        <v/>
      </c>
      <c r="F7825" s="336" t="str">
        <f>IF('SV &amp; EC'!H7829="","",'SV &amp; EC'!H7829)</f>
        <v/>
      </c>
      <c r="G7825" s="339" t="str">
        <f>IF('SV &amp; EC'!L7829="","",'SV &amp; EC'!L7829)</f>
        <v/>
      </c>
      <c r="H7825" s="335" t="str">
        <f>IF('SV &amp; EC'!C7829="","",'SV &amp; EC'!C7829)</f>
        <v>V</v>
      </c>
      <c r="I7825" s="335" t="str">
        <f>IF('SV &amp; EC'!D7829="","",'SV &amp; EC'!D7829)</f>
        <v/>
      </c>
    </row>
    <row r="7826" spans="1:9" ht="22.5" hidden="1">
      <c r="A7826" s="336">
        <f>IF('SV &amp; EC'!B7830="","",'SV &amp; EC'!B7830)</f>
        <v>90012</v>
      </c>
      <c r="B7826" s="339" t="str">
        <f>IF('SV &amp; EC'!F7830="","",'SV &amp; EC'!F7830)</f>
        <v>Alarm3 EQC Site1 Bin2 Count Summary Count</v>
      </c>
      <c r="C7826" s="336" t="str">
        <f>IF('SV &amp; EC'!G7830="","",'SV &amp; EC'!G7830)</f>
        <v>INT_4</v>
      </c>
      <c r="D7826" s="336" t="str">
        <f>IF('SV &amp; EC'!I7830="","",'SV &amp; EC'!I7830)</f>
        <v/>
      </c>
      <c r="E7826" s="336" t="str">
        <f>IF('SV &amp; EC'!J7830="","",'SV &amp; EC'!J7830)</f>
        <v/>
      </c>
      <c r="F7826" s="336" t="str">
        <f>IF('SV &amp; EC'!H7830="","",'SV &amp; EC'!H7830)</f>
        <v/>
      </c>
      <c r="G7826" s="339" t="str">
        <f>IF('SV &amp; EC'!L7830="","",'SV &amp; EC'!L7830)</f>
        <v/>
      </c>
      <c r="H7826" s="335" t="str">
        <f>IF('SV &amp; EC'!C7830="","",'SV &amp; EC'!C7830)</f>
        <v>V</v>
      </c>
      <c r="I7826" s="335" t="str">
        <f>IF('SV &amp; EC'!D7830="","",'SV &amp; EC'!D7830)</f>
        <v/>
      </c>
    </row>
    <row r="7827" spans="1:9" ht="22.5" hidden="1">
      <c r="A7827" s="336">
        <f>IF('SV &amp; EC'!B7831="","",'SV &amp; EC'!B7831)</f>
        <v>90013</v>
      </c>
      <c r="B7827" s="339" t="str">
        <f>IF('SV &amp; EC'!F7831="","",'SV &amp; EC'!F7831)</f>
        <v>Alarm3 EQC Site1 Bin2 Count Summary Continuou Count</v>
      </c>
      <c r="C7827" s="336" t="str">
        <f>IF('SV &amp; EC'!G7831="","",'SV &amp; EC'!G7831)</f>
        <v>INT_4</v>
      </c>
      <c r="D7827" s="336" t="str">
        <f>IF('SV &amp; EC'!I7831="","",'SV &amp; EC'!I7831)</f>
        <v/>
      </c>
      <c r="E7827" s="336" t="str">
        <f>IF('SV &amp; EC'!J7831="","",'SV &amp; EC'!J7831)</f>
        <v/>
      </c>
      <c r="F7827" s="336" t="str">
        <f>IF('SV &amp; EC'!H7831="","",'SV &amp; EC'!H7831)</f>
        <v/>
      </c>
      <c r="G7827" s="339" t="str">
        <f>IF('SV &amp; EC'!L7831="","",'SV &amp; EC'!L7831)</f>
        <v/>
      </c>
      <c r="H7827" s="335" t="str">
        <f>IF('SV &amp; EC'!C7831="","",'SV &amp; EC'!C7831)</f>
        <v>V</v>
      </c>
      <c r="I7827" s="335" t="str">
        <f>IF('SV &amp; EC'!D7831="","",'SV &amp; EC'!D7831)</f>
        <v/>
      </c>
    </row>
    <row r="7828" spans="1:9" ht="22.5" hidden="1">
      <c r="A7828" s="336">
        <f>IF('SV &amp; EC'!B7832="","",'SV &amp; EC'!B7832)</f>
        <v>90014</v>
      </c>
      <c r="B7828" s="339" t="str">
        <f>IF('SV &amp; EC'!F7832="","",'SV &amp; EC'!F7832)</f>
        <v>Alarm3 EQC Site1 Bin2 Count Summary Percent(%)</v>
      </c>
      <c r="C7828" s="336" t="str">
        <f>IF('SV &amp; EC'!G7832="","",'SV &amp; EC'!G7832)</f>
        <v>FT_8</v>
      </c>
      <c r="D7828" s="336" t="str">
        <f>IF('SV &amp; EC'!I7832="","",'SV &amp; EC'!I7832)</f>
        <v/>
      </c>
      <c r="E7828" s="336" t="str">
        <f>IF('SV &amp; EC'!J7832="","",'SV &amp; EC'!J7832)</f>
        <v/>
      </c>
      <c r="F7828" s="336" t="str">
        <f>IF('SV &amp; EC'!H7832="","",'SV &amp; EC'!H7832)</f>
        <v/>
      </c>
      <c r="G7828" s="339" t="str">
        <f>IF('SV &amp; EC'!L7832="","",'SV &amp; EC'!L7832)</f>
        <v/>
      </c>
      <c r="H7828" s="335" t="str">
        <f>IF('SV &amp; EC'!C7832="","",'SV &amp; EC'!C7832)</f>
        <v>V</v>
      </c>
      <c r="I7828" s="335" t="str">
        <f>IF('SV &amp; EC'!D7832="","",'SV &amp; EC'!D7832)</f>
        <v/>
      </c>
    </row>
    <row r="7829" spans="1:9" ht="22.5" hidden="1">
      <c r="A7829" s="336">
        <f>IF('SV &amp; EC'!B7833="","",'SV &amp; EC'!B7833)</f>
        <v>90015</v>
      </c>
      <c r="B7829" s="339" t="str">
        <f>IF('SV &amp; EC'!F7833="","",'SV &amp; EC'!F7833)</f>
        <v>Alarm3 EQC Site1 Bin2 Alarm Selset Count</v>
      </c>
      <c r="C7829" s="336" t="str">
        <f>IF('SV &amp; EC'!G7833="","",'SV &amp; EC'!G7833)</f>
        <v>INT_4</v>
      </c>
      <c r="D7829" s="336" t="str">
        <f>IF('SV &amp; EC'!I7833="","",'SV &amp; EC'!I7833)</f>
        <v/>
      </c>
      <c r="E7829" s="336" t="str">
        <f>IF('SV &amp; EC'!J7833="","",'SV &amp; EC'!J7833)</f>
        <v/>
      </c>
      <c r="F7829" s="336" t="str">
        <f>IF('SV &amp; EC'!H7833="","",'SV &amp; EC'!H7833)</f>
        <v/>
      </c>
      <c r="G7829" s="339" t="str">
        <f>IF('SV &amp; EC'!L7833="","",'SV &amp; EC'!L7833)</f>
        <v/>
      </c>
      <c r="H7829" s="335" t="str">
        <f>IF('SV &amp; EC'!C7833="","",'SV &amp; EC'!C7833)</f>
        <v>V</v>
      </c>
      <c r="I7829" s="335" t="str">
        <f>IF('SV &amp; EC'!D7833="","",'SV &amp; EC'!D7833)</f>
        <v/>
      </c>
    </row>
    <row r="7830" spans="1:9" ht="22.5" hidden="1">
      <c r="A7830" s="336">
        <f>IF('SV &amp; EC'!B7834="","",'SV &amp; EC'!B7834)</f>
        <v>90016</v>
      </c>
      <c r="B7830" s="339" t="str">
        <f>IF('SV &amp; EC'!F7834="","",'SV &amp; EC'!F7834)</f>
        <v>Alarm3 EQC Site1 Bin2 Alarm Selset Continuou Count</v>
      </c>
      <c r="C7830" s="336" t="str">
        <f>IF('SV &amp; EC'!G7834="","",'SV &amp; EC'!G7834)</f>
        <v>INT_4</v>
      </c>
      <c r="D7830" s="336" t="str">
        <f>IF('SV &amp; EC'!I7834="","",'SV &amp; EC'!I7834)</f>
        <v/>
      </c>
      <c r="E7830" s="336" t="str">
        <f>IF('SV &amp; EC'!J7834="","",'SV &amp; EC'!J7834)</f>
        <v/>
      </c>
      <c r="F7830" s="336" t="str">
        <f>IF('SV &amp; EC'!H7834="","",'SV &amp; EC'!H7834)</f>
        <v/>
      </c>
      <c r="G7830" s="339" t="str">
        <f>IF('SV &amp; EC'!L7834="","",'SV &amp; EC'!L7834)</f>
        <v/>
      </c>
      <c r="H7830" s="335" t="str">
        <f>IF('SV &amp; EC'!C7834="","",'SV &amp; EC'!C7834)</f>
        <v>V</v>
      </c>
      <c r="I7830" s="335" t="str">
        <f>IF('SV &amp; EC'!D7834="","",'SV &amp; EC'!D7834)</f>
        <v/>
      </c>
    </row>
    <row r="7831" spans="1:9" ht="22.5" hidden="1">
      <c r="A7831" s="336">
        <f>IF('SV &amp; EC'!B7835="","",'SV &amp; EC'!B7835)</f>
        <v>90017</v>
      </c>
      <c r="B7831" s="339" t="str">
        <f>IF('SV &amp; EC'!F7835="","",'SV &amp; EC'!F7835)</f>
        <v>Alarm3 EQC Site1 Bin2 Alarm Selset Percent Max Limit</v>
      </c>
      <c r="C7831" s="336" t="str">
        <f>IF('SV &amp; EC'!G7835="","",'SV &amp; EC'!G7835)</f>
        <v>FT_8</v>
      </c>
      <c r="D7831" s="336" t="str">
        <f>IF('SV &amp; EC'!I7835="","",'SV &amp; EC'!I7835)</f>
        <v/>
      </c>
      <c r="E7831" s="336" t="str">
        <f>IF('SV &amp; EC'!J7835="","",'SV &amp; EC'!J7835)</f>
        <v/>
      </c>
      <c r="F7831" s="336" t="str">
        <f>IF('SV &amp; EC'!H7835="","",'SV &amp; EC'!H7835)</f>
        <v/>
      </c>
      <c r="G7831" s="339" t="str">
        <f>IF('SV &amp; EC'!L7835="","",'SV &amp; EC'!L7835)</f>
        <v/>
      </c>
      <c r="H7831" s="335" t="str">
        <f>IF('SV &amp; EC'!C7835="","",'SV &amp; EC'!C7835)</f>
        <v>V</v>
      </c>
      <c r="I7831" s="335" t="str">
        <f>IF('SV &amp; EC'!D7835="","",'SV &amp; EC'!D7835)</f>
        <v/>
      </c>
    </row>
    <row r="7832" spans="1:9" ht="22.5" hidden="1">
      <c r="A7832" s="336">
        <f>IF('SV &amp; EC'!B7836="","",'SV &amp; EC'!B7836)</f>
        <v>90018</v>
      </c>
      <c r="B7832" s="339" t="str">
        <f>IF('SV &amp; EC'!F7836="","",'SV &amp; EC'!F7836)</f>
        <v>Alarm3 EQC Site1 Bin2 Alarm Selset Percent Min Limit</v>
      </c>
      <c r="C7832" s="336" t="str">
        <f>IF('SV &amp; EC'!G7836="","",'SV &amp; EC'!G7836)</f>
        <v>FT_8</v>
      </c>
      <c r="D7832" s="336" t="str">
        <f>IF('SV &amp; EC'!I7836="","",'SV &amp; EC'!I7836)</f>
        <v/>
      </c>
      <c r="E7832" s="336" t="str">
        <f>IF('SV &amp; EC'!J7836="","",'SV &amp; EC'!J7836)</f>
        <v/>
      </c>
      <c r="F7832" s="336" t="str">
        <f>IF('SV &amp; EC'!H7836="","",'SV &amp; EC'!H7836)</f>
        <v/>
      </c>
      <c r="G7832" s="339" t="str">
        <f>IF('SV &amp; EC'!L7836="","",'SV &amp; EC'!L7836)</f>
        <v/>
      </c>
      <c r="H7832" s="335" t="str">
        <f>IF('SV &amp; EC'!C7836="","",'SV &amp; EC'!C7836)</f>
        <v>V</v>
      </c>
      <c r="I7832" s="335" t="str">
        <f>IF('SV &amp; EC'!D7836="","",'SV &amp; EC'!D7836)</f>
        <v/>
      </c>
    </row>
    <row r="7833" spans="1:9" ht="33.75" hidden="1">
      <c r="A7833" s="336">
        <f>IF('SV &amp; EC'!B7837="","",'SV &amp; EC'!B7837)</f>
        <v>90019</v>
      </c>
      <c r="B7833" s="339" t="str">
        <f>IF('SV &amp; EC'!F7837="","",'SV &amp; EC'!F7837)</f>
        <v>Alarm3 EQC Site1 Bin2 Alarm Selset Percent WithOut (0: WithIn 1: WitchOut)</v>
      </c>
      <c r="C7833" s="336" t="str">
        <f>IF('SV &amp; EC'!G7837="","",'SV &amp; EC'!G7837)</f>
        <v>INT_4</v>
      </c>
      <c r="D7833" s="336" t="str">
        <f>IF('SV &amp; EC'!I7837="","",'SV &amp; EC'!I7837)</f>
        <v/>
      </c>
      <c r="E7833" s="336" t="str">
        <f>IF('SV &amp; EC'!J7837="","",'SV &amp; EC'!J7837)</f>
        <v/>
      </c>
      <c r="F7833" s="336" t="str">
        <f>IF('SV &amp; EC'!H7837="","",'SV &amp; EC'!H7837)</f>
        <v/>
      </c>
      <c r="G7833" s="339" t="str">
        <f>IF('SV &amp; EC'!L7837="","",'SV &amp; EC'!L7837)</f>
        <v/>
      </c>
      <c r="H7833" s="335" t="str">
        <f>IF('SV &amp; EC'!C7837="","",'SV &amp; EC'!C7837)</f>
        <v>V</v>
      </c>
      <c r="I7833" s="335" t="str">
        <f>IF('SV &amp; EC'!D7837="","",'SV &amp; EC'!D7837)</f>
        <v/>
      </c>
    </row>
    <row r="7834" spans="1:9" ht="22.5" hidden="1">
      <c r="A7834" s="336">
        <f>IF('SV &amp; EC'!B7838="","",'SV &amp; EC'!B7838)</f>
        <v>90022</v>
      </c>
      <c r="B7834" s="339" t="str">
        <f>IF('SV &amp; EC'!F7838="","",'SV &amp; EC'!F7838)</f>
        <v>Alarm3 EQC Site1 Bin3 Count Summary Count</v>
      </c>
      <c r="C7834" s="336" t="str">
        <f>IF('SV &amp; EC'!G7838="","",'SV &amp; EC'!G7838)</f>
        <v>INT_4</v>
      </c>
      <c r="D7834" s="336" t="str">
        <f>IF('SV &amp; EC'!I7838="","",'SV &amp; EC'!I7838)</f>
        <v/>
      </c>
      <c r="E7834" s="336" t="str">
        <f>IF('SV &amp; EC'!J7838="","",'SV &amp; EC'!J7838)</f>
        <v/>
      </c>
      <c r="F7834" s="336" t="str">
        <f>IF('SV &amp; EC'!H7838="","",'SV &amp; EC'!H7838)</f>
        <v/>
      </c>
      <c r="G7834" s="339" t="str">
        <f>IF('SV &amp; EC'!L7838="","",'SV &amp; EC'!L7838)</f>
        <v/>
      </c>
      <c r="H7834" s="335" t="str">
        <f>IF('SV &amp; EC'!C7838="","",'SV &amp; EC'!C7838)</f>
        <v>V</v>
      </c>
      <c r="I7834" s="335" t="str">
        <f>IF('SV &amp; EC'!D7838="","",'SV &amp; EC'!D7838)</f>
        <v/>
      </c>
    </row>
    <row r="7835" spans="1:9" ht="22.5" hidden="1">
      <c r="A7835" s="336">
        <f>IF('SV &amp; EC'!B7839="","",'SV &amp; EC'!B7839)</f>
        <v>90023</v>
      </c>
      <c r="B7835" s="339" t="str">
        <f>IF('SV &amp; EC'!F7839="","",'SV &amp; EC'!F7839)</f>
        <v>Alarm3 EQC Site1 Bin3 Count Summary Continuou Count</v>
      </c>
      <c r="C7835" s="336" t="str">
        <f>IF('SV &amp; EC'!G7839="","",'SV &amp; EC'!G7839)</f>
        <v>INT_4</v>
      </c>
      <c r="D7835" s="336" t="str">
        <f>IF('SV &amp; EC'!I7839="","",'SV &amp; EC'!I7839)</f>
        <v/>
      </c>
      <c r="E7835" s="336" t="str">
        <f>IF('SV &amp; EC'!J7839="","",'SV &amp; EC'!J7839)</f>
        <v/>
      </c>
      <c r="F7835" s="336" t="str">
        <f>IF('SV &amp; EC'!H7839="","",'SV &amp; EC'!H7839)</f>
        <v/>
      </c>
      <c r="G7835" s="339" t="str">
        <f>IF('SV &amp; EC'!L7839="","",'SV &amp; EC'!L7839)</f>
        <v/>
      </c>
      <c r="H7835" s="335" t="str">
        <f>IF('SV &amp; EC'!C7839="","",'SV &amp; EC'!C7839)</f>
        <v>V</v>
      </c>
      <c r="I7835" s="335" t="str">
        <f>IF('SV &amp; EC'!D7839="","",'SV &amp; EC'!D7839)</f>
        <v/>
      </c>
    </row>
    <row r="7836" spans="1:9" ht="22.5" hidden="1">
      <c r="A7836" s="336">
        <f>IF('SV &amp; EC'!B7840="","",'SV &amp; EC'!B7840)</f>
        <v>90024</v>
      </c>
      <c r="B7836" s="339" t="str">
        <f>IF('SV &amp; EC'!F7840="","",'SV &amp; EC'!F7840)</f>
        <v>Alarm3 EQC Site1 Bin3 Count Summary Percent(%)</v>
      </c>
      <c r="C7836" s="336" t="str">
        <f>IF('SV &amp; EC'!G7840="","",'SV &amp; EC'!G7840)</f>
        <v>FT_8</v>
      </c>
      <c r="D7836" s="336" t="str">
        <f>IF('SV &amp; EC'!I7840="","",'SV &amp; EC'!I7840)</f>
        <v/>
      </c>
      <c r="E7836" s="336" t="str">
        <f>IF('SV &amp; EC'!J7840="","",'SV &amp; EC'!J7840)</f>
        <v/>
      </c>
      <c r="F7836" s="336" t="str">
        <f>IF('SV &amp; EC'!H7840="","",'SV &amp; EC'!H7840)</f>
        <v/>
      </c>
      <c r="G7836" s="339" t="str">
        <f>IF('SV &amp; EC'!L7840="","",'SV &amp; EC'!L7840)</f>
        <v/>
      </c>
      <c r="H7836" s="335" t="str">
        <f>IF('SV &amp; EC'!C7840="","",'SV &amp; EC'!C7840)</f>
        <v>V</v>
      </c>
      <c r="I7836" s="335" t="str">
        <f>IF('SV &amp; EC'!D7840="","",'SV &amp; EC'!D7840)</f>
        <v/>
      </c>
    </row>
    <row r="7837" spans="1:9" ht="22.5" hidden="1">
      <c r="A7837" s="336">
        <f>IF('SV &amp; EC'!B7841="","",'SV &amp; EC'!B7841)</f>
        <v>90025</v>
      </c>
      <c r="B7837" s="339" t="str">
        <f>IF('SV &amp; EC'!F7841="","",'SV &amp; EC'!F7841)</f>
        <v>Alarm3 EQC Site1 Bin3 Alarm Selset Count</v>
      </c>
      <c r="C7837" s="336" t="str">
        <f>IF('SV &amp; EC'!G7841="","",'SV &amp; EC'!G7841)</f>
        <v>INT_4</v>
      </c>
      <c r="D7837" s="336" t="str">
        <f>IF('SV &amp; EC'!I7841="","",'SV &amp; EC'!I7841)</f>
        <v/>
      </c>
      <c r="E7837" s="336" t="str">
        <f>IF('SV &amp; EC'!J7841="","",'SV &amp; EC'!J7841)</f>
        <v/>
      </c>
      <c r="F7837" s="336" t="str">
        <f>IF('SV &amp; EC'!H7841="","",'SV &amp; EC'!H7841)</f>
        <v/>
      </c>
      <c r="G7837" s="339" t="str">
        <f>IF('SV &amp; EC'!L7841="","",'SV &amp; EC'!L7841)</f>
        <v/>
      </c>
      <c r="H7837" s="335" t="str">
        <f>IF('SV &amp; EC'!C7841="","",'SV &amp; EC'!C7841)</f>
        <v>V</v>
      </c>
      <c r="I7837" s="335" t="str">
        <f>IF('SV &amp; EC'!D7841="","",'SV &amp; EC'!D7841)</f>
        <v/>
      </c>
    </row>
    <row r="7838" spans="1:9" ht="22.5" hidden="1">
      <c r="A7838" s="336">
        <f>IF('SV &amp; EC'!B7842="","",'SV &amp; EC'!B7842)</f>
        <v>90026</v>
      </c>
      <c r="B7838" s="339" t="str">
        <f>IF('SV &amp; EC'!F7842="","",'SV &amp; EC'!F7842)</f>
        <v>Alarm3 EQC Site1 Bin3 Alarm Selset Continuou Count</v>
      </c>
      <c r="C7838" s="336" t="str">
        <f>IF('SV &amp; EC'!G7842="","",'SV &amp; EC'!G7842)</f>
        <v>INT_4</v>
      </c>
      <c r="D7838" s="336" t="str">
        <f>IF('SV &amp; EC'!I7842="","",'SV &amp; EC'!I7842)</f>
        <v/>
      </c>
      <c r="E7838" s="336" t="str">
        <f>IF('SV &amp; EC'!J7842="","",'SV &amp; EC'!J7842)</f>
        <v/>
      </c>
      <c r="F7838" s="336" t="str">
        <f>IF('SV &amp; EC'!H7842="","",'SV &amp; EC'!H7842)</f>
        <v/>
      </c>
      <c r="G7838" s="339" t="str">
        <f>IF('SV &amp; EC'!L7842="","",'SV &amp; EC'!L7842)</f>
        <v/>
      </c>
      <c r="H7838" s="335" t="str">
        <f>IF('SV &amp; EC'!C7842="","",'SV &amp; EC'!C7842)</f>
        <v>V</v>
      </c>
      <c r="I7838" s="335" t="str">
        <f>IF('SV &amp; EC'!D7842="","",'SV &amp; EC'!D7842)</f>
        <v/>
      </c>
    </row>
    <row r="7839" spans="1:9" ht="22.5" hidden="1">
      <c r="A7839" s="336">
        <f>IF('SV &amp; EC'!B7843="","",'SV &amp; EC'!B7843)</f>
        <v>90027</v>
      </c>
      <c r="B7839" s="339" t="str">
        <f>IF('SV &amp; EC'!F7843="","",'SV &amp; EC'!F7843)</f>
        <v>Alarm3 EQC Site1 Bin3 Alarm Selset Percent Max Limit</v>
      </c>
      <c r="C7839" s="336" t="str">
        <f>IF('SV &amp; EC'!G7843="","",'SV &amp; EC'!G7843)</f>
        <v>FT_8</v>
      </c>
      <c r="D7839" s="336" t="str">
        <f>IF('SV &amp; EC'!I7843="","",'SV &amp; EC'!I7843)</f>
        <v/>
      </c>
      <c r="E7839" s="336" t="str">
        <f>IF('SV &amp; EC'!J7843="","",'SV &amp; EC'!J7843)</f>
        <v/>
      </c>
      <c r="F7839" s="336" t="str">
        <f>IF('SV &amp; EC'!H7843="","",'SV &amp; EC'!H7843)</f>
        <v/>
      </c>
      <c r="G7839" s="339" t="str">
        <f>IF('SV &amp; EC'!L7843="","",'SV &amp; EC'!L7843)</f>
        <v/>
      </c>
      <c r="H7839" s="335" t="str">
        <f>IF('SV &amp; EC'!C7843="","",'SV &amp; EC'!C7843)</f>
        <v>V</v>
      </c>
      <c r="I7839" s="335" t="str">
        <f>IF('SV &amp; EC'!D7843="","",'SV &amp; EC'!D7843)</f>
        <v/>
      </c>
    </row>
    <row r="7840" spans="1:9" ht="22.5" hidden="1">
      <c r="A7840" s="336">
        <f>IF('SV &amp; EC'!B7844="","",'SV &amp; EC'!B7844)</f>
        <v>90028</v>
      </c>
      <c r="B7840" s="339" t="str">
        <f>IF('SV &amp; EC'!F7844="","",'SV &amp; EC'!F7844)</f>
        <v>Alarm3 EQC Site1 Bin3 Alarm Selset Percent Min Limit</v>
      </c>
      <c r="C7840" s="336" t="str">
        <f>IF('SV &amp; EC'!G7844="","",'SV &amp; EC'!G7844)</f>
        <v>FT_8</v>
      </c>
      <c r="D7840" s="336" t="str">
        <f>IF('SV &amp; EC'!I7844="","",'SV &amp; EC'!I7844)</f>
        <v/>
      </c>
      <c r="E7840" s="336" t="str">
        <f>IF('SV &amp; EC'!J7844="","",'SV &amp; EC'!J7844)</f>
        <v/>
      </c>
      <c r="F7840" s="336" t="str">
        <f>IF('SV &amp; EC'!H7844="","",'SV &amp; EC'!H7844)</f>
        <v/>
      </c>
      <c r="G7840" s="339" t="str">
        <f>IF('SV &amp; EC'!L7844="","",'SV &amp; EC'!L7844)</f>
        <v/>
      </c>
      <c r="H7840" s="335" t="str">
        <f>IF('SV &amp; EC'!C7844="","",'SV &amp; EC'!C7844)</f>
        <v>V</v>
      </c>
      <c r="I7840" s="335" t="str">
        <f>IF('SV &amp; EC'!D7844="","",'SV &amp; EC'!D7844)</f>
        <v/>
      </c>
    </row>
    <row r="7841" spans="1:9" ht="33.75" hidden="1">
      <c r="A7841" s="336">
        <f>IF('SV &amp; EC'!B7845="","",'SV &amp; EC'!B7845)</f>
        <v>90029</v>
      </c>
      <c r="B7841" s="339" t="str">
        <f>IF('SV &amp; EC'!F7845="","",'SV &amp; EC'!F7845)</f>
        <v>Alarm3 EQC Site1 Bin3 Alarm Selset Percent WithOut (0: WithIn 1: WitchOut)</v>
      </c>
      <c r="C7841" s="336" t="str">
        <f>IF('SV &amp; EC'!G7845="","",'SV &amp; EC'!G7845)</f>
        <v>INT_4</v>
      </c>
      <c r="D7841" s="336" t="str">
        <f>IF('SV &amp; EC'!I7845="","",'SV &amp; EC'!I7845)</f>
        <v/>
      </c>
      <c r="E7841" s="336" t="str">
        <f>IF('SV &amp; EC'!J7845="","",'SV &amp; EC'!J7845)</f>
        <v/>
      </c>
      <c r="F7841" s="336" t="str">
        <f>IF('SV &amp; EC'!H7845="","",'SV &amp; EC'!H7845)</f>
        <v/>
      </c>
      <c r="G7841" s="339" t="str">
        <f>IF('SV &amp; EC'!L7845="","",'SV &amp; EC'!L7845)</f>
        <v/>
      </c>
      <c r="H7841" s="335" t="str">
        <f>IF('SV &amp; EC'!C7845="","",'SV &amp; EC'!C7845)</f>
        <v>V</v>
      </c>
      <c r="I7841" s="335" t="str">
        <f>IF('SV &amp; EC'!D7845="","",'SV &amp; EC'!D7845)</f>
        <v/>
      </c>
    </row>
    <row r="7842" spans="1:9" ht="22.5" hidden="1">
      <c r="A7842" s="336">
        <f>IF('SV &amp; EC'!B7846="","",'SV &amp; EC'!B7846)</f>
        <v>90032</v>
      </c>
      <c r="B7842" s="339" t="str">
        <f>IF('SV &amp; EC'!F7846="","",'SV &amp; EC'!F7846)</f>
        <v>Alarm3 EQC Site1 Bin4 Count Summary Count</v>
      </c>
      <c r="C7842" s="336" t="str">
        <f>IF('SV &amp; EC'!G7846="","",'SV &amp; EC'!G7846)</f>
        <v>INT_4</v>
      </c>
      <c r="D7842" s="336" t="str">
        <f>IF('SV &amp; EC'!I7846="","",'SV &amp; EC'!I7846)</f>
        <v/>
      </c>
      <c r="E7842" s="336" t="str">
        <f>IF('SV &amp; EC'!J7846="","",'SV &amp; EC'!J7846)</f>
        <v/>
      </c>
      <c r="F7842" s="336" t="str">
        <f>IF('SV &amp; EC'!H7846="","",'SV &amp; EC'!H7846)</f>
        <v/>
      </c>
      <c r="G7842" s="339" t="str">
        <f>IF('SV &amp; EC'!L7846="","",'SV &amp; EC'!L7846)</f>
        <v/>
      </c>
      <c r="H7842" s="335" t="str">
        <f>IF('SV &amp; EC'!C7846="","",'SV &amp; EC'!C7846)</f>
        <v>V</v>
      </c>
      <c r="I7842" s="335" t="str">
        <f>IF('SV &amp; EC'!D7846="","",'SV &amp; EC'!D7846)</f>
        <v/>
      </c>
    </row>
    <row r="7843" spans="1:9" ht="22.5" hidden="1">
      <c r="A7843" s="336">
        <f>IF('SV &amp; EC'!B7847="","",'SV &amp; EC'!B7847)</f>
        <v>90033</v>
      </c>
      <c r="B7843" s="339" t="str">
        <f>IF('SV &amp; EC'!F7847="","",'SV &amp; EC'!F7847)</f>
        <v>Alarm3 EQC Site1 Bin4 Count Summary Continuou Count</v>
      </c>
      <c r="C7843" s="336" t="str">
        <f>IF('SV &amp; EC'!G7847="","",'SV &amp; EC'!G7847)</f>
        <v>INT_4</v>
      </c>
      <c r="D7843" s="336" t="str">
        <f>IF('SV &amp; EC'!I7847="","",'SV &amp; EC'!I7847)</f>
        <v/>
      </c>
      <c r="E7843" s="336" t="str">
        <f>IF('SV &amp; EC'!J7847="","",'SV &amp; EC'!J7847)</f>
        <v/>
      </c>
      <c r="F7843" s="336" t="str">
        <f>IF('SV &amp; EC'!H7847="","",'SV &amp; EC'!H7847)</f>
        <v/>
      </c>
      <c r="G7843" s="339" t="str">
        <f>IF('SV &amp; EC'!L7847="","",'SV &amp; EC'!L7847)</f>
        <v/>
      </c>
      <c r="H7843" s="335" t="str">
        <f>IF('SV &amp; EC'!C7847="","",'SV &amp; EC'!C7847)</f>
        <v>V</v>
      </c>
      <c r="I7843" s="335" t="str">
        <f>IF('SV &amp; EC'!D7847="","",'SV &amp; EC'!D7847)</f>
        <v/>
      </c>
    </row>
    <row r="7844" spans="1:9" ht="22.5" hidden="1">
      <c r="A7844" s="336">
        <f>IF('SV &amp; EC'!B7848="","",'SV &amp; EC'!B7848)</f>
        <v>90034</v>
      </c>
      <c r="B7844" s="339" t="str">
        <f>IF('SV &amp; EC'!F7848="","",'SV &amp; EC'!F7848)</f>
        <v>Alarm3 EQC Site1 Bin4 Count Summary Percent(%)</v>
      </c>
      <c r="C7844" s="336" t="str">
        <f>IF('SV &amp; EC'!G7848="","",'SV &amp; EC'!G7848)</f>
        <v>FT_8</v>
      </c>
      <c r="D7844" s="336" t="str">
        <f>IF('SV &amp; EC'!I7848="","",'SV &amp; EC'!I7848)</f>
        <v/>
      </c>
      <c r="E7844" s="336" t="str">
        <f>IF('SV &amp; EC'!J7848="","",'SV &amp; EC'!J7848)</f>
        <v/>
      </c>
      <c r="F7844" s="336" t="str">
        <f>IF('SV &amp; EC'!H7848="","",'SV &amp; EC'!H7848)</f>
        <v/>
      </c>
      <c r="G7844" s="339" t="str">
        <f>IF('SV &amp; EC'!L7848="","",'SV &amp; EC'!L7848)</f>
        <v/>
      </c>
      <c r="H7844" s="335" t="str">
        <f>IF('SV &amp; EC'!C7848="","",'SV &amp; EC'!C7848)</f>
        <v>V</v>
      </c>
      <c r="I7844" s="335" t="str">
        <f>IF('SV &amp; EC'!D7848="","",'SV &amp; EC'!D7848)</f>
        <v/>
      </c>
    </row>
    <row r="7845" spans="1:9" ht="22.5" hidden="1">
      <c r="A7845" s="336">
        <f>IF('SV &amp; EC'!B7849="","",'SV &amp; EC'!B7849)</f>
        <v>90035</v>
      </c>
      <c r="B7845" s="339" t="str">
        <f>IF('SV &amp; EC'!F7849="","",'SV &amp; EC'!F7849)</f>
        <v>Alarm3 EQC Site1 Bin4 Alarm Selset Count</v>
      </c>
      <c r="C7845" s="336" t="str">
        <f>IF('SV &amp; EC'!G7849="","",'SV &amp; EC'!G7849)</f>
        <v>INT_4</v>
      </c>
      <c r="D7845" s="336" t="str">
        <f>IF('SV &amp; EC'!I7849="","",'SV &amp; EC'!I7849)</f>
        <v/>
      </c>
      <c r="E7845" s="336" t="str">
        <f>IF('SV &amp; EC'!J7849="","",'SV &amp; EC'!J7849)</f>
        <v/>
      </c>
      <c r="F7845" s="336" t="str">
        <f>IF('SV &amp; EC'!H7849="","",'SV &amp; EC'!H7849)</f>
        <v/>
      </c>
      <c r="G7845" s="339" t="str">
        <f>IF('SV &amp; EC'!L7849="","",'SV &amp; EC'!L7849)</f>
        <v/>
      </c>
      <c r="H7845" s="335" t="str">
        <f>IF('SV &amp; EC'!C7849="","",'SV &amp; EC'!C7849)</f>
        <v>V</v>
      </c>
      <c r="I7845" s="335" t="str">
        <f>IF('SV &amp; EC'!D7849="","",'SV &amp; EC'!D7849)</f>
        <v/>
      </c>
    </row>
    <row r="7846" spans="1:9" ht="22.5" hidden="1">
      <c r="A7846" s="336">
        <f>IF('SV &amp; EC'!B7850="","",'SV &amp; EC'!B7850)</f>
        <v>90036</v>
      </c>
      <c r="B7846" s="339" t="str">
        <f>IF('SV &amp; EC'!F7850="","",'SV &amp; EC'!F7850)</f>
        <v>Alarm3 EQC Site1 Bin4 Alarm Selset Continuou Count</v>
      </c>
      <c r="C7846" s="336" t="str">
        <f>IF('SV &amp; EC'!G7850="","",'SV &amp; EC'!G7850)</f>
        <v>INT_4</v>
      </c>
      <c r="D7846" s="336" t="str">
        <f>IF('SV &amp; EC'!I7850="","",'SV &amp; EC'!I7850)</f>
        <v/>
      </c>
      <c r="E7846" s="336" t="str">
        <f>IF('SV &amp; EC'!J7850="","",'SV &amp; EC'!J7850)</f>
        <v/>
      </c>
      <c r="F7846" s="336" t="str">
        <f>IF('SV &amp; EC'!H7850="","",'SV &amp; EC'!H7850)</f>
        <v/>
      </c>
      <c r="G7846" s="339" t="str">
        <f>IF('SV &amp; EC'!L7850="","",'SV &amp; EC'!L7850)</f>
        <v/>
      </c>
      <c r="H7846" s="335" t="str">
        <f>IF('SV &amp; EC'!C7850="","",'SV &amp; EC'!C7850)</f>
        <v>V</v>
      </c>
      <c r="I7846" s="335" t="str">
        <f>IF('SV &amp; EC'!D7850="","",'SV &amp; EC'!D7850)</f>
        <v/>
      </c>
    </row>
    <row r="7847" spans="1:9" ht="22.5" hidden="1">
      <c r="A7847" s="336">
        <f>IF('SV &amp; EC'!B7851="","",'SV &amp; EC'!B7851)</f>
        <v>90037</v>
      </c>
      <c r="B7847" s="339" t="str">
        <f>IF('SV &amp; EC'!F7851="","",'SV &amp; EC'!F7851)</f>
        <v>Alarm3 EQC Site1 Bin4 Alarm Selset Percent Max Limit</v>
      </c>
      <c r="C7847" s="336" t="str">
        <f>IF('SV &amp; EC'!G7851="","",'SV &amp; EC'!G7851)</f>
        <v>FT_8</v>
      </c>
      <c r="D7847" s="336" t="str">
        <f>IF('SV &amp; EC'!I7851="","",'SV &amp; EC'!I7851)</f>
        <v/>
      </c>
      <c r="E7847" s="336" t="str">
        <f>IF('SV &amp; EC'!J7851="","",'SV &amp; EC'!J7851)</f>
        <v/>
      </c>
      <c r="F7847" s="336" t="str">
        <f>IF('SV &amp; EC'!H7851="","",'SV &amp; EC'!H7851)</f>
        <v/>
      </c>
      <c r="G7847" s="339" t="str">
        <f>IF('SV &amp; EC'!L7851="","",'SV &amp; EC'!L7851)</f>
        <v/>
      </c>
      <c r="H7847" s="335" t="str">
        <f>IF('SV &amp; EC'!C7851="","",'SV &amp; EC'!C7851)</f>
        <v>V</v>
      </c>
      <c r="I7847" s="335" t="str">
        <f>IF('SV &amp; EC'!D7851="","",'SV &amp; EC'!D7851)</f>
        <v/>
      </c>
    </row>
    <row r="7848" spans="1:9" ht="22.5" hidden="1">
      <c r="A7848" s="336">
        <f>IF('SV &amp; EC'!B7852="","",'SV &amp; EC'!B7852)</f>
        <v>90038</v>
      </c>
      <c r="B7848" s="339" t="str">
        <f>IF('SV &amp; EC'!F7852="","",'SV &amp; EC'!F7852)</f>
        <v>Alarm3 EQC Site1 Bin4 Alarm Selset Percent Min Limit</v>
      </c>
      <c r="C7848" s="336" t="str">
        <f>IF('SV &amp; EC'!G7852="","",'SV &amp; EC'!G7852)</f>
        <v>FT_8</v>
      </c>
      <c r="D7848" s="336" t="str">
        <f>IF('SV &amp; EC'!I7852="","",'SV &amp; EC'!I7852)</f>
        <v/>
      </c>
      <c r="E7848" s="336" t="str">
        <f>IF('SV &amp; EC'!J7852="","",'SV &amp; EC'!J7852)</f>
        <v/>
      </c>
      <c r="F7848" s="336" t="str">
        <f>IF('SV &amp; EC'!H7852="","",'SV &amp; EC'!H7852)</f>
        <v/>
      </c>
      <c r="G7848" s="339" t="str">
        <f>IF('SV &amp; EC'!L7852="","",'SV &amp; EC'!L7852)</f>
        <v/>
      </c>
      <c r="H7848" s="335" t="str">
        <f>IF('SV &amp; EC'!C7852="","",'SV &amp; EC'!C7852)</f>
        <v>V</v>
      </c>
      <c r="I7848" s="335" t="str">
        <f>IF('SV &amp; EC'!D7852="","",'SV &amp; EC'!D7852)</f>
        <v/>
      </c>
    </row>
    <row r="7849" spans="1:9" ht="33.75" hidden="1">
      <c r="A7849" s="336">
        <f>IF('SV &amp; EC'!B7853="","",'SV &amp; EC'!B7853)</f>
        <v>90039</v>
      </c>
      <c r="B7849" s="339" t="str">
        <f>IF('SV &amp; EC'!F7853="","",'SV &amp; EC'!F7853)</f>
        <v>Alarm3 EQC Site1 Bin4 Alarm Selset Percent WithOut (0: WithIn 1: WitchOut)</v>
      </c>
      <c r="C7849" s="336" t="str">
        <f>IF('SV &amp; EC'!G7853="","",'SV &amp; EC'!G7853)</f>
        <v>INT_4</v>
      </c>
      <c r="D7849" s="336" t="str">
        <f>IF('SV &amp; EC'!I7853="","",'SV &amp; EC'!I7853)</f>
        <v/>
      </c>
      <c r="E7849" s="336" t="str">
        <f>IF('SV &amp; EC'!J7853="","",'SV &amp; EC'!J7853)</f>
        <v/>
      </c>
      <c r="F7849" s="336" t="str">
        <f>IF('SV &amp; EC'!H7853="","",'SV &amp; EC'!H7853)</f>
        <v/>
      </c>
      <c r="G7849" s="339" t="str">
        <f>IF('SV &amp; EC'!L7853="","",'SV &amp; EC'!L7853)</f>
        <v/>
      </c>
      <c r="H7849" s="335" t="str">
        <f>IF('SV &amp; EC'!C7853="","",'SV &amp; EC'!C7853)</f>
        <v>V</v>
      </c>
      <c r="I7849" s="335" t="str">
        <f>IF('SV &amp; EC'!D7853="","",'SV &amp; EC'!D7853)</f>
        <v/>
      </c>
    </row>
    <row r="7850" spans="1:9" ht="22.5" hidden="1">
      <c r="A7850" s="336">
        <f>IF('SV &amp; EC'!B7854="","",'SV &amp; EC'!B7854)</f>
        <v>90042</v>
      </c>
      <c r="B7850" s="339" t="str">
        <f>IF('SV &amp; EC'!F7854="","",'SV &amp; EC'!F7854)</f>
        <v>Alarm3 EQC Site1 Bin5 Count Summary Count</v>
      </c>
      <c r="C7850" s="336" t="str">
        <f>IF('SV &amp; EC'!G7854="","",'SV &amp; EC'!G7854)</f>
        <v>INT_4</v>
      </c>
      <c r="D7850" s="336" t="str">
        <f>IF('SV &amp; EC'!I7854="","",'SV &amp; EC'!I7854)</f>
        <v/>
      </c>
      <c r="E7850" s="336" t="str">
        <f>IF('SV &amp; EC'!J7854="","",'SV &amp; EC'!J7854)</f>
        <v/>
      </c>
      <c r="F7850" s="336" t="str">
        <f>IF('SV &amp; EC'!H7854="","",'SV &amp; EC'!H7854)</f>
        <v/>
      </c>
      <c r="G7850" s="339" t="str">
        <f>IF('SV &amp; EC'!L7854="","",'SV &amp; EC'!L7854)</f>
        <v/>
      </c>
      <c r="H7850" s="335" t="str">
        <f>IF('SV &amp; EC'!C7854="","",'SV &amp; EC'!C7854)</f>
        <v>V</v>
      </c>
      <c r="I7850" s="335" t="str">
        <f>IF('SV &amp; EC'!D7854="","",'SV &amp; EC'!D7854)</f>
        <v/>
      </c>
    </row>
    <row r="7851" spans="1:9" ht="22.5" hidden="1">
      <c r="A7851" s="336">
        <f>IF('SV &amp; EC'!B7855="","",'SV &amp; EC'!B7855)</f>
        <v>90043</v>
      </c>
      <c r="B7851" s="339" t="str">
        <f>IF('SV &amp; EC'!F7855="","",'SV &amp; EC'!F7855)</f>
        <v>Alarm3 EQC Site1 Bin5 Count Summary Continuou Count</v>
      </c>
      <c r="C7851" s="336" t="str">
        <f>IF('SV &amp; EC'!G7855="","",'SV &amp; EC'!G7855)</f>
        <v>INT_4</v>
      </c>
      <c r="D7851" s="336" t="str">
        <f>IF('SV &amp; EC'!I7855="","",'SV &amp; EC'!I7855)</f>
        <v/>
      </c>
      <c r="E7851" s="336" t="str">
        <f>IF('SV &amp; EC'!J7855="","",'SV &amp; EC'!J7855)</f>
        <v/>
      </c>
      <c r="F7851" s="336" t="str">
        <f>IF('SV &amp; EC'!H7855="","",'SV &amp; EC'!H7855)</f>
        <v/>
      </c>
      <c r="G7851" s="339" t="str">
        <f>IF('SV &amp; EC'!L7855="","",'SV &amp; EC'!L7855)</f>
        <v/>
      </c>
      <c r="H7851" s="335" t="str">
        <f>IF('SV &amp; EC'!C7855="","",'SV &amp; EC'!C7855)</f>
        <v>V</v>
      </c>
      <c r="I7851" s="335" t="str">
        <f>IF('SV &amp; EC'!D7855="","",'SV &amp; EC'!D7855)</f>
        <v/>
      </c>
    </row>
    <row r="7852" spans="1:9" ht="22.5" hidden="1">
      <c r="A7852" s="336">
        <f>IF('SV &amp; EC'!B7856="","",'SV &amp; EC'!B7856)</f>
        <v>90044</v>
      </c>
      <c r="B7852" s="339" t="str">
        <f>IF('SV &amp; EC'!F7856="","",'SV &amp; EC'!F7856)</f>
        <v>Alarm3 EQC Site1 Bin5 Count Summary Percent(%)</v>
      </c>
      <c r="C7852" s="336" t="str">
        <f>IF('SV &amp; EC'!G7856="","",'SV &amp; EC'!G7856)</f>
        <v>FT_8</v>
      </c>
      <c r="D7852" s="336" t="str">
        <f>IF('SV &amp; EC'!I7856="","",'SV &amp; EC'!I7856)</f>
        <v/>
      </c>
      <c r="E7852" s="336" t="str">
        <f>IF('SV &amp; EC'!J7856="","",'SV &amp; EC'!J7856)</f>
        <v/>
      </c>
      <c r="F7852" s="336" t="str">
        <f>IF('SV &amp; EC'!H7856="","",'SV &amp; EC'!H7856)</f>
        <v/>
      </c>
      <c r="G7852" s="339" t="str">
        <f>IF('SV &amp; EC'!L7856="","",'SV &amp; EC'!L7856)</f>
        <v/>
      </c>
      <c r="H7852" s="335" t="str">
        <f>IF('SV &amp; EC'!C7856="","",'SV &amp; EC'!C7856)</f>
        <v>V</v>
      </c>
      <c r="I7852" s="335" t="str">
        <f>IF('SV &amp; EC'!D7856="","",'SV &amp; EC'!D7856)</f>
        <v/>
      </c>
    </row>
    <row r="7853" spans="1:9" ht="22.5" hidden="1">
      <c r="A7853" s="336">
        <f>IF('SV &amp; EC'!B7857="","",'SV &amp; EC'!B7857)</f>
        <v>90045</v>
      </c>
      <c r="B7853" s="339" t="str">
        <f>IF('SV &amp; EC'!F7857="","",'SV &amp; EC'!F7857)</f>
        <v>Alarm3 EQC Site1 Bin5 Alarm Selset Count</v>
      </c>
      <c r="C7853" s="336" t="str">
        <f>IF('SV &amp; EC'!G7857="","",'SV &amp; EC'!G7857)</f>
        <v>INT_4</v>
      </c>
      <c r="D7853" s="336" t="str">
        <f>IF('SV &amp; EC'!I7857="","",'SV &amp; EC'!I7857)</f>
        <v/>
      </c>
      <c r="E7853" s="336" t="str">
        <f>IF('SV &amp; EC'!J7857="","",'SV &amp; EC'!J7857)</f>
        <v/>
      </c>
      <c r="F7853" s="336" t="str">
        <f>IF('SV &amp; EC'!H7857="","",'SV &amp; EC'!H7857)</f>
        <v/>
      </c>
      <c r="G7853" s="339" t="str">
        <f>IF('SV &amp; EC'!L7857="","",'SV &amp; EC'!L7857)</f>
        <v/>
      </c>
      <c r="H7853" s="335" t="str">
        <f>IF('SV &amp; EC'!C7857="","",'SV &amp; EC'!C7857)</f>
        <v>V</v>
      </c>
      <c r="I7853" s="335" t="str">
        <f>IF('SV &amp; EC'!D7857="","",'SV &amp; EC'!D7857)</f>
        <v/>
      </c>
    </row>
    <row r="7854" spans="1:9" ht="22.5" hidden="1">
      <c r="A7854" s="336">
        <f>IF('SV &amp; EC'!B7858="","",'SV &amp; EC'!B7858)</f>
        <v>90046</v>
      </c>
      <c r="B7854" s="339" t="str">
        <f>IF('SV &amp; EC'!F7858="","",'SV &amp; EC'!F7858)</f>
        <v>Alarm3 EQC Site1 Bin5 Alarm Selset Continuou Count</v>
      </c>
      <c r="C7854" s="336" t="str">
        <f>IF('SV &amp; EC'!G7858="","",'SV &amp; EC'!G7858)</f>
        <v>INT_4</v>
      </c>
      <c r="D7854" s="336" t="str">
        <f>IF('SV &amp; EC'!I7858="","",'SV &amp; EC'!I7858)</f>
        <v/>
      </c>
      <c r="E7854" s="336" t="str">
        <f>IF('SV &amp; EC'!J7858="","",'SV &amp; EC'!J7858)</f>
        <v/>
      </c>
      <c r="F7854" s="336" t="str">
        <f>IF('SV &amp; EC'!H7858="","",'SV &amp; EC'!H7858)</f>
        <v/>
      </c>
      <c r="G7854" s="339" t="str">
        <f>IF('SV &amp; EC'!L7858="","",'SV &amp; EC'!L7858)</f>
        <v/>
      </c>
      <c r="H7854" s="335" t="str">
        <f>IF('SV &amp; EC'!C7858="","",'SV &amp; EC'!C7858)</f>
        <v>V</v>
      </c>
      <c r="I7854" s="335" t="str">
        <f>IF('SV &amp; EC'!D7858="","",'SV &amp; EC'!D7858)</f>
        <v/>
      </c>
    </row>
    <row r="7855" spans="1:9" ht="22.5" hidden="1">
      <c r="A7855" s="336">
        <f>IF('SV &amp; EC'!B7859="","",'SV &amp; EC'!B7859)</f>
        <v>90047</v>
      </c>
      <c r="B7855" s="339" t="str">
        <f>IF('SV &amp; EC'!F7859="","",'SV &amp; EC'!F7859)</f>
        <v>Alarm3 EQC Site1 Bin5 Alarm Selset Percent Max Limit</v>
      </c>
      <c r="C7855" s="336" t="str">
        <f>IF('SV &amp; EC'!G7859="","",'SV &amp; EC'!G7859)</f>
        <v>FT_8</v>
      </c>
      <c r="D7855" s="336" t="str">
        <f>IF('SV &amp; EC'!I7859="","",'SV &amp; EC'!I7859)</f>
        <v/>
      </c>
      <c r="E7855" s="336" t="str">
        <f>IF('SV &amp; EC'!J7859="","",'SV &amp; EC'!J7859)</f>
        <v/>
      </c>
      <c r="F7855" s="336" t="str">
        <f>IF('SV &amp; EC'!H7859="","",'SV &amp; EC'!H7859)</f>
        <v/>
      </c>
      <c r="G7855" s="339" t="str">
        <f>IF('SV &amp; EC'!L7859="","",'SV &amp; EC'!L7859)</f>
        <v/>
      </c>
      <c r="H7855" s="335" t="str">
        <f>IF('SV &amp; EC'!C7859="","",'SV &amp; EC'!C7859)</f>
        <v>V</v>
      </c>
      <c r="I7855" s="335" t="str">
        <f>IF('SV &amp; EC'!D7859="","",'SV &amp; EC'!D7859)</f>
        <v/>
      </c>
    </row>
    <row r="7856" spans="1:9" ht="22.5" hidden="1">
      <c r="A7856" s="336">
        <f>IF('SV &amp; EC'!B7860="","",'SV &amp; EC'!B7860)</f>
        <v>90048</v>
      </c>
      <c r="B7856" s="339" t="str">
        <f>IF('SV &amp; EC'!F7860="","",'SV &amp; EC'!F7860)</f>
        <v>Alarm3 EQC Site1 Bin5 Alarm Selset Percent Min Limit</v>
      </c>
      <c r="C7856" s="336" t="str">
        <f>IF('SV &amp; EC'!G7860="","",'SV &amp; EC'!G7860)</f>
        <v>FT_8</v>
      </c>
      <c r="D7856" s="336" t="str">
        <f>IF('SV &amp; EC'!I7860="","",'SV &amp; EC'!I7860)</f>
        <v/>
      </c>
      <c r="E7856" s="336" t="str">
        <f>IF('SV &amp; EC'!J7860="","",'SV &amp; EC'!J7860)</f>
        <v/>
      </c>
      <c r="F7856" s="336" t="str">
        <f>IF('SV &amp; EC'!H7860="","",'SV &amp; EC'!H7860)</f>
        <v/>
      </c>
      <c r="G7856" s="339" t="str">
        <f>IF('SV &amp; EC'!L7860="","",'SV &amp; EC'!L7860)</f>
        <v/>
      </c>
      <c r="H7856" s="335" t="str">
        <f>IF('SV &amp; EC'!C7860="","",'SV &amp; EC'!C7860)</f>
        <v>V</v>
      </c>
      <c r="I7856" s="335" t="str">
        <f>IF('SV &amp; EC'!D7860="","",'SV &amp; EC'!D7860)</f>
        <v/>
      </c>
    </row>
    <row r="7857" spans="1:9" ht="33.75" hidden="1">
      <c r="A7857" s="336">
        <f>IF('SV &amp; EC'!B7861="","",'SV &amp; EC'!B7861)</f>
        <v>90049</v>
      </c>
      <c r="B7857" s="339" t="str">
        <f>IF('SV &amp; EC'!F7861="","",'SV &amp; EC'!F7861)</f>
        <v>Alarm3 EQC Site1 Bin5 Alarm Selset Percent WithOut (0: WithIn 1: WitchOut)</v>
      </c>
      <c r="C7857" s="336" t="str">
        <f>IF('SV &amp; EC'!G7861="","",'SV &amp; EC'!G7861)</f>
        <v>INT_4</v>
      </c>
      <c r="D7857" s="336" t="str">
        <f>IF('SV &amp; EC'!I7861="","",'SV &amp; EC'!I7861)</f>
        <v/>
      </c>
      <c r="E7857" s="336" t="str">
        <f>IF('SV &amp; EC'!J7861="","",'SV &amp; EC'!J7861)</f>
        <v/>
      </c>
      <c r="F7857" s="336" t="str">
        <f>IF('SV &amp; EC'!H7861="","",'SV &amp; EC'!H7861)</f>
        <v/>
      </c>
      <c r="G7857" s="339" t="str">
        <f>IF('SV &amp; EC'!L7861="","",'SV &amp; EC'!L7861)</f>
        <v/>
      </c>
      <c r="H7857" s="335" t="str">
        <f>IF('SV &amp; EC'!C7861="","",'SV &amp; EC'!C7861)</f>
        <v>V</v>
      </c>
      <c r="I7857" s="335" t="str">
        <f>IF('SV &amp; EC'!D7861="","",'SV &amp; EC'!D7861)</f>
        <v/>
      </c>
    </row>
    <row r="7858" spans="1:9" ht="22.5" hidden="1">
      <c r="A7858" s="336">
        <f>IF('SV &amp; EC'!B7862="","",'SV &amp; EC'!B7862)</f>
        <v>90052</v>
      </c>
      <c r="B7858" s="339" t="str">
        <f>IF('SV &amp; EC'!F7862="","",'SV &amp; EC'!F7862)</f>
        <v>Alarm3 EQC Site1 Bin6 Count Summary Count</v>
      </c>
      <c r="C7858" s="336" t="str">
        <f>IF('SV &amp; EC'!G7862="","",'SV &amp; EC'!G7862)</f>
        <v>INT_4</v>
      </c>
      <c r="D7858" s="336" t="str">
        <f>IF('SV &amp; EC'!I7862="","",'SV &amp; EC'!I7862)</f>
        <v/>
      </c>
      <c r="E7858" s="336" t="str">
        <f>IF('SV &amp; EC'!J7862="","",'SV &amp; EC'!J7862)</f>
        <v/>
      </c>
      <c r="F7858" s="336" t="str">
        <f>IF('SV &amp; EC'!H7862="","",'SV &amp; EC'!H7862)</f>
        <v/>
      </c>
      <c r="G7858" s="339" t="str">
        <f>IF('SV &amp; EC'!L7862="","",'SV &amp; EC'!L7862)</f>
        <v/>
      </c>
      <c r="H7858" s="335" t="str">
        <f>IF('SV &amp; EC'!C7862="","",'SV &amp; EC'!C7862)</f>
        <v>V</v>
      </c>
      <c r="I7858" s="335" t="str">
        <f>IF('SV &amp; EC'!D7862="","",'SV &amp; EC'!D7862)</f>
        <v/>
      </c>
    </row>
    <row r="7859" spans="1:9" ht="22.5" hidden="1">
      <c r="A7859" s="336">
        <f>IF('SV &amp; EC'!B7863="","",'SV &amp; EC'!B7863)</f>
        <v>90053</v>
      </c>
      <c r="B7859" s="339" t="str">
        <f>IF('SV &amp; EC'!F7863="","",'SV &amp; EC'!F7863)</f>
        <v>Alarm3 EQC Site1 Bin6 Count Summary Continuou Count</v>
      </c>
      <c r="C7859" s="336" t="str">
        <f>IF('SV &amp; EC'!G7863="","",'SV &amp; EC'!G7863)</f>
        <v>INT_4</v>
      </c>
      <c r="D7859" s="336" t="str">
        <f>IF('SV &amp; EC'!I7863="","",'SV &amp; EC'!I7863)</f>
        <v/>
      </c>
      <c r="E7859" s="336" t="str">
        <f>IF('SV &amp; EC'!J7863="","",'SV &amp; EC'!J7863)</f>
        <v/>
      </c>
      <c r="F7859" s="336" t="str">
        <f>IF('SV &amp; EC'!H7863="","",'SV &amp; EC'!H7863)</f>
        <v/>
      </c>
      <c r="G7859" s="339" t="str">
        <f>IF('SV &amp; EC'!L7863="","",'SV &amp; EC'!L7863)</f>
        <v/>
      </c>
      <c r="H7859" s="335" t="str">
        <f>IF('SV &amp; EC'!C7863="","",'SV &amp; EC'!C7863)</f>
        <v>V</v>
      </c>
      <c r="I7859" s="335" t="str">
        <f>IF('SV &amp; EC'!D7863="","",'SV &amp; EC'!D7863)</f>
        <v/>
      </c>
    </row>
    <row r="7860" spans="1:9" ht="22.5" hidden="1">
      <c r="A7860" s="336">
        <f>IF('SV &amp; EC'!B7864="","",'SV &amp; EC'!B7864)</f>
        <v>90054</v>
      </c>
      <c r="B7860" s="339" t="str">
        <f>IF('SV &amp; EC'!F7864="","",'SV &amp; EC'!F7864)</f>
        <v>Alarm3 EQC Site1 Bin6 Count Summary Percent(%)</v>
      </c>
      <c r="C7860" s="336" t="str">
        <f>IF('SV &amp; EC'!G7864="","",'SV &amp; EC'!G7864)</f>
        <v>FT_8</v>
      </c>
      <c r="D7860" s="336" t="str">
        <f>IF('SV &amp; EC'!I7864="","",'SV &amp; EC'!I7864)</f>
        <v/>
      </c>
      <c r="E7860" s="336" t="str">
        <f>IF('SV &amp; EC'!J7864="","",'SV &amp; EC'!J7864)</f>
        <v/>
      </c>
      <c r="F7860" s="336" t="str">
        <f>IF('SV &amp; EC'!H7864="","",'SV &amp; EC'!H7864)</f>
        <v/>
      </c>
      <c r="G7860" s="339" t="str">
        <f>IF('SV &amp; EC'!L7864="","",'SV &amp; EC'!L7864)</f>
        <v/>
      </c>
      <c r="H7860" s="335" t="str">
        <f>IF('SV &amp; EC'!C7864="","",'SV &amp; EC'!C7864)</f>
        <v>V</v>
      </c>
      <c r="I7860" s="335" t="str">
        <f>IF('SV &amp; EC'!D7864="","",'SV &amp; EC'!D7864)</f>
        <v/>
      </c>
    </row>
    <row r="7861" spans="1:9" ht="22.5" hidden="1">
      <c r="A7861" s="336">
        <f>IF('SV &amp; EC'!B7865="","",'SV &amp; EC'!B7865)</f>
        <v>90055</v>
      </c>
      <c r="B7861" s="339" t="str">
        <f>IF('SV &amp; EC'!F7865="","",'SV &amp; EC'!F7865)</f>
        <v>Alarm3 EQC Site1 Bin6 Alarm Selset Count</v>
      </c>
      <c r="C7861" s="336" t="str">
        <f>IF('SV &amp; EC'!G7865="","",'SV &amp; EC'!G7865)</f>
        <v>INT_4</v>
      </c>
      <c r="D7861" s="336" t="str">
        <f>IF('SV &amp; EC'!I7865="","",'SV &amp; EC'!I7865)</f>
        <v/>
      </c>
      <c r="E7861" s="336" t="str">
        <f>IF('SV &amp; EC'!J7865="","",'SV &amp; EC'!J7865)</f>
        <v/>
      </c>
      <c r="F7861" s="336" t="str">
        <f>IF('SV &amp; EC'!H7865="","",'SV &amp; EC'!H7865)</f>
        <v/>
      </c>
      <c r="G7861" s="339" t="str">
        <f>IF('SV &amp; EC'!L7865="","",'SV &amp; EC'!L7865)</f>
        <v/>
      </c>
      <c r="H7861" s="335" t="str">
        <f>IF('SV &amp; EC'!C7865="","",'SV &amp; EC'!C7865)</f>
        <v>V</v>
      </c>
      <c r="I7861" s="335" t="str">
        <f>IF('SV &amp; EC'!D7865="","",'SV &amp; EC'!D7865)</f>
        <v/>
      </c>
    </row>
    <row r="7862" spans="1:9" ht="22.5" hidden="1">
      <c r="A7862" s="336">
        <f>IF('SV &amp; EC'!B7866="","",'SV &amp; EC'!B7866)</f>
        <v>90056</v>
      </c>
      <c r="B7862" s="339" t="str">
        <f>IF('SV &amp; EC'!F7866="","",'SV &amp; EC'!F7866)</f>
        <v>Alarm3 EQC Site1 Bin6 Alarm Selset Continuou Count</v>
      </c>
      <c r="C7862" s="336" t="str">
        <f>IF('SV &amp; EC'!G7866="","",'SV &amp; EC'!G7866)</f>
        <v>INT_4</v>
      </c>
      <c r="D7862" s="336" t="str">
        <f>IF('SV &amp; EC'!I7866="","",'SV &amp; EC'!I7866)</f>
        <v/>
      </c>
      <c r="E7862" s="336" t="str">
        <f>IF('SV &amp; EC'!J7866="","",'SV &amp; EC'!J7866)</f>
        <v/>
      </c>
      <c r="F7862" s="336" t="str">
        <f>IF('SV &amp; EC'!H7866="","",'SV &amp; EC'!H7866)</f>
        <v/>
      </c>
      <c r="G7862" s="339" t="str">
        <f>IF('SV &amp; EC'!L7866="","",'SV &amp; EC'!L7866)</f>
        <v/>
      </c>
      <c r="H7862" s="335" t="str">
        <f>IF('SV &amp; EC'!C7866="","",'SV &amp; EC'!C7866)</f>
        <v>V</v>
      </c>
      <c r="I7862" s="335" t="str">
        <f>IF('SV &amp; EC'!D7866="","",'SV &amp; EC'!D7866)</f>
        <v/>
      </c>
    </row>
    <row r="7863" spans="1:9" ht="22.5" hidden="1">
      <c r="A7863" s="336">
        <f>IF('SV &amp; EC'!B7867="","",'SV &amp; EC'!B7867)</f>
        <v>90057</v>
      </c>
      <c r="B7863" s="339" t="str">
        <f>IF('SV &amp; EC'!F7867="","",'SV &amp; EC'!F7867)</f>
        <v>Alarm3 EQC Site1 Bin6 Alarm Selset Percent Max Limit</v>
      </c>
      <c r="C7863" s="336" t="str">
        <f>IF('SV &amp; EC'!G7867="","",'SV &amp; EC'!G7867)</f>
        <v>FT_8</v>
      </c>
      <c r="D7863" s="336" t="str">
        <f>IF('SV &amp; EC'!I7867="","",'SV &amp; EC'!I7867)</f>
        <v/>
      </c>
      <c r="E7863" s="336" t="str">
        <f>IF('SV &amp; EC'!J7867="","",'SV &amp; EC'!J7867)</f>
        <v/>
      </c>
      <c r="F7863" s="336" t="str">
        <f>IF('SV &amp; EC'!H7867="","",'SV &amp; EC'!H7867)</f>
        <v/>
      </c>
      <c r="G7863" s="339" t="str">
        <f>IF('SV &amp; EC'!L7867="","",'SV &amp; EC'!L7867)</f>
        <v/>
      </c>
      <c r="H7863" s="335" t="str">
        <f>IF('SV &amp; EC'!C7867="","",'SV &amp; EC'!C7867)</f>
        <v>V</v>
      </c>
      <c r="I7863" s="335" t="str">
        <f>IF('SV &amp; EC'!D7867="","",'SV &amp; EC'!D7867)</f>
        <v/>
      </c>
    </row>
    <row r="7864" spans="1:9" ht="22.5" hidden="1">
      <c r="A7864" s="336">
        <f>IF('SV &amp; EC'!B7868="","",'SV &amp; EC'!B7868)</f>
        <v>90058</v>
      </c>
      <c r="B7864" s="339" t="str">
        <f>IF('SV &amp; EC'!F7868="","",'SV &amp; EC'!F7868)</f>
        <v>Alarm3 EQC Site1 Bin6 Alarm Selset Percent Min Limit</v>
      </c>
      <c r="C7864" s="336" t="str">
        <f>IF('SV &amp; EC'!G7868="","",'SV &amp; EC'!G7868)</f>
        <v>FT_8</v>
      </c>
      <c r="D7864" s="336" t="str">
        <f>IF('SV &amp; EC'!I7868="","",'SV &amp; EC'!I7868)</f>
        <v/>
      </c>
      <c r="E7864" s="336" t="str">
        <f>IF('SV &amp; EC'!J7868="","",'SV &amp; EC'!J7868)</f>
        <v/>
      </c>
      <c r="F7864" s="336" t="str">
        <f>IF('SV &amp; EC'!H7868="","",'SV &amp; EC'!H7868)</f>
        <v/>
      </c>
      <c r="G7864" s="339" t="str">
        <f>IF('SV &amp; EC'!L7868="","",'SV &amp; EC'!L7868)</f>
        <v/>
      </c>
      <c r="H7864" s="335" t="str">
        <f>IF('SV &amp; EC'!C7868="","",'SV &amp; EC'!C7868)</f>
        <v>V</v>
      </c>
      <c r="I7864" s="335" t="str">
        <f>IF('SV &amp; EC'!D7868="","",'SV &amp; EC'!D7868)</f>
        <v/>
      </c>
    </row>
    <row r="7865" spans="1:9" ht="33.75" hidden="1">
      <c r="A7865" s="336">
        <f>IF('SV &amp; EC'!B7869="","",'SV &amp; EC'!B7869)</f>
        <v>90059</v>
      </c>
      <c r="B7865" s="339" t="str">
        <f>IF('SV &amp; EC'!F7869="","",'SV &amp; EC'!F7869)</f>
        <v>Alarm3 EQC Site1 Bin6 Alarm Selset Percent WithOut (0: WithIn 1: WitchOut)</v>
      </c>
      <c r="C7865" s="336" t="str">
        <f>IF('SV &amp; EC'!G7869="","",'SV &amp; EC'!G7869)</f>
        <v>INT_4</v>
      </c>
      <c r="D7865" s="336" t="str">
        <f>IF('SV &amp; EC'!I7869="","",'SV &amp; EC'!I7869)</f>
        <v/>
      </c>
      <c r="E7865" s="336" t="str">
        <f>IF('SV &amp; EC'!J7869="","",'SV &amp; EC'!J7869)</f>
        <v/>
      </c>
      <c r="F7865" s="336" t="str">
        <f>IF('SV &amp; EC'!H7869="","",'SV &amp; EC'!H7869)</f>
        <v/>
      </c>
      <c r="G7865" s="339" t="str">
        <f>IF('SV &amp; EC'!L7869="","",'SV &amp; EC'!L7869)</f>
        <v/>
      </c>
      <c r="H7865" s="335" t="str">
        <f>IF('SV &amp; EC'!C7869="","",'SV &amp; EC'!C7869)</f>
        <v>V</v>
      </c>
      <c r="I7865" s="335" t="str">
        <f>IF('SV &amp; EC'!D7869="","",'SV &amp; EC'!D7869)</f>
        <v/>
      </c>
    </row>
    <row r="7866" spans="1:9" ht="22.5" hidden="1">
      <c r="A7866" s="336">
        <f>IF('SV &amp; EC'!B7870="","",'SV &amp; EC'!B7870)</f>
        <v>90062</v>
      </c>
      <c r="B7866" s="339" t="str">
        <f>IF('SV &amp; EC'!F7870="","",'SV &amp; EC'!F7870)</f>
        <v>Alarm3 EQC Site1 Bin7 Count Summary Count</v>
      </c>
      <c r="C7866" s="336" t="str">
        <f>IF('SV &amp; EC'!G7870="","",'SV &amp; EC'!G7870)</f>
        <v>INT_4</v>
      </c>
      <c r="D7866" s="336" t="str">
        <f>IF('SV &amp; EC'!I7870="","",'SV &amp; EC'!I7870)</f>
        <v/>
      </c>
      <c r="E7866" s="336" t="str">
        <f>IF('SV &amp; EC'!J7870="","",'SV &amp; EC'!J7870)</f>
        <v/>
      </c>
      <c r="F7866" s="336" t="str">
        <f>IF('SV &amp; EC'!H7870="","",'SV &amp; EC'!H7870)</f>
        <v/>
      </c>
      <c r="G7866" s="339" t="str">
        <f>IF('SV &amp; EC'!L7870="","",'SV &amp; EC'!L7870)</f>
        <v/>
      </c>
      <c r="H7866" s="335" t="str">
        <f>IF('SV &amp; EC'!C7870="","",'SV &amp; EC'!C7870)</f>
        <v>V</v>
      </c>
      <c r="I7866" s="335" t="str">
        <f>IF('SV &amp; EC'!D7870="","",'SV &amp; EC'!D7870)</f>
        <v/>
      </c>
    </row>
    <row r="7867" spans="1:9" ht="22.5" hidden="1">
      <c r="A7867" s="336">
        <f>IF('SV &amp; EC'!B7871="","",'SV &amp; EC'!B7871)</f>
        <v>90063</v>
      </c>
      <c r="B7867" s="339" t="str">
        <f>IF('SV &amp; EC'!F7871="","",'SV &amp; EC'!F7871)</f>
        <v>Alarm3 EQC Site1 Bin7 Count Summary Continuou Count</v>
      </c>
      <c r="C7867" s="336" t="str">
        <f>IF('SV &amp; EC'!G7871="","",'SV &amp; EC'!G7871)</f>
        <v>INT_4</v>
      </c>
      <c r="D7867" s="336" t="str">
        <f>IF('SV &amp; EC'!I7871="","",'SV &amp; EC'!I7871)</f>
        <v/>
      </c>
      <c r="E7867" s="336" t="str">
        <f>IF('SV &amp; EC'!J7871="","",'SV &amp; EC'!J7871)</f>
        <v/>
      </c>
      <c r="F7867" s="336" t="str">
        <f>IF('SV &amp; EC'!H7871="","",'SV &amp; EC'!H7871)</f>
        <v/>
      </c>
      <c r="G7867" s="339" t="str">
        <f>IF('SV &amp; EC'!L7871="","",'SV &amp; EC'!L7871)</f>
        <v/>
      </c>
      <c r="H7867" s="335" t="str">
        <f>IF('SV &amp; EC'!C7871="","",'SV &amp; EC'!C7871)</f>
        <v>V</v>
      </c>
      <c r="I7867" s="335" t="str">
        <f>IF('SV &amp; EC'!D7871="","",'SV &amp; EC'!D7871)</f>
        <v/>
      </c>
    </row>
    <row r="7868" spans="1:9" ht="22.5" hidden="1">
      <c r="A7868" s="336">
        <f>IF('SV &amp; EC'!B7872="","",'SV &amp; EC'!B7872)</f>
        <v>90064</v>
      </c>
      <c r="B7868" s="339" t="str">
        <f>IF('SV &amp; EC'!F7872="","",'SV &amp; EC'!F7872)</f>
        <v>Alarm3 EQC Site1 Bin7 Count Summary Percent(%)</v>
      </c>
      <c r="C7868" s="336" t="str">
        <f>IF('SV &amp; EC'!G7872="","",'SV &amp; EC'!G7872)</f>
        <v>FT_8</v>
      </c>
      <c r="D7868" s="336" t="str">
        <f>IF('SV &amp; EC'!I7872="","",'SV &amp; EC'!I7872)</f>
        <v/>
      </c>
      <c r="E7868" s="336" t="str">
        <f>IF('SV &amp; EC'!J7872="","",'SV &amp; EC'!J7872)</f>
        <v/>
      </c>
      <c r="F7868" s="336" t="str">
        <f>IF('SV &amp; EC'!H7872="","",'SV &amp; EC'!H7872)</f>
        <v/>
      </c>
      <c r="G7868" s="339" t="str">
        <f>IF('SV &amp; EC'!L7872="","",'SV &amp; EC'!L7872)</f>
        <v/>
      </c>
      <c r="H7868" s="335" t="str">
        <f>IF('SV &amp; EC'!C7872="","",'SV &amp; EC'!C7872)</f>
        <v>V</v>
      </c>
      <c r="I7868" s="335" t="str">
        <f>IF('SV &amp; EC'!D7872="","",'SV &amp; EC'!D7872)</f>
        <v/>
      </c>
    </row>
    <row r="7869" spans="1:9" ht="22.5" hidden="1">
      <c r="A7869" s="336">
        <f>IF('SV &amp; EC'!B7873="","",'SV &amp; EC'!B7873)</f>
        <v>90065</v>
      </c>
      <c r="B7869" s="339" t="str">
        <f>IF('SV &amp; EC'!F7873="","",'SV &amp; EC'!F7873)</f>
        <v>Alarm3 EQC Site1 Bin7 Alarm Selset Count</v>
      </c>
      <c r="C7869" s="336" t="str">
        <f>IF('SV &amp; EC'!G7873="","",'SV &amp; EC'!G7873)</f>
        <v>INT_4</v>
      </c>
      <c r="D7869" s="336" t="str">
        <f>IF('SV &amp; EC'!I7873="","",'SV &amp; EC'!I7873)</f>
        <v/>
      </c>
      <c r="E7869" s="336" t="str">
        <f>IF('SV &amp; EC'!J7873="","",'SV &amp; EC'!J7873)</f>
        <v/>
      </c>
      <c r="F7869" s="336" t="str">
        <f>IF('SV &amp; EC'!H7873="","",'SV &amp; EC'!H7873)</f>
        <v/>
      </c>
      <c r="G7869" s="339" t="str">
        <f>IF('SV &amp; EC'!L7873="","",'SV &amp; EC'!L7873)</f>
        <v/>
      </c>
      <c r="H7869" s="335" t="str">
        <f>IF('SV &amp; EC'!C7873="","",'SV &amp; EC'!C7873)</f>
        <v>V</v>
      </c>
      <c r="I7869" s="335" t="str">
        <f>IF('SV &amp; EC'!D7873="","",'SV &amp; EC'!D7873)</f>
        <v/>
      </c>
    </row>
    <row r="7870" spans="1:9" ht="22.5" hidden="1">
      <c r="A7870" s="336">
        <f>IF('SV &amp; EC'!B7874="","",'SV &amp; EC'!B7874)</f>
        <v>90066</v>
      </c>
      <c r="B7870" s="339" t="str">
        <f>IF('SV &amp; EC'!F7874="","",'SV &amp; EC'!F7874)</f>
        <v>Alarm3 EQC Site1 Bin7 Alarm Selset Continuou Count</v>
      </c>
      <c r="C7870" s="336" t="str">
        <f>IF('SV &amp; EC'!G7874="","",'SV &amp; EC'!G7874)</f>
        <v>INT_4</v>
      </c>
      <c r="D7870" s="336" t="str">
        <f>IF('SV &amp; EC'!I7874="","",'SV &amp; EC'!I7874)</f>
        <v/>
      </c>
      <c r="E7870" s="336" t="str">
        <f>IF('SV &amp; EC'!J7874="","",'SV &amp; EC'!J7874)</f>
        <v/>
      </c>
      <c r="F7870" s="336" t="str">
        <f>IF('SV &amp; EC'!H7874="","",'SV &amp; EC'!H7874)</f>
        <v/>
      </c>
      <c r="G7870" s="339" t="str">
        <f>IF('SV &amp; EC'!L7874="","",'SV &amp; EC'!L7874)</f>
        <v/>
      </c>
      <c r="H7870" s="335" t="str">
        <f>IF('SV &amp; EC'!C7874="","",'SV &amp; EC'!C7874)</f>
        <v>V</v>
      </c>
      <c r="I7870" s="335" t="str">
        <f>IF('SV &amp; EC'!D7874="","",'SV &amp; EC'!D7874)</f>
        <v/>
      </c>
    </row>
    <row r="7871" spans="1:9" ht="22.5" hidden="1">
      <c r="A7871" s="336">
        <f>IF('SV &amp; EC'!B7875="","",'SV &amp; EC'!B7875)</f>
        <v>90067</v>
      </c>
      <c r="B7871" s="339" t="str">
        <f>IF('SV &amp; EC'!F7875="","",'SV &amp; EC'!F7875)</f>
        <v>Alarm3 EQC Site1 Bin7 Alarm Selset Percent Max Limit</v>
      </c>
      <c r="C7871" s="336" t="str">
        <f>IF('SV &amp; EC'!G7875="","",'SV &amp; EC'!G7875)</f>
        <v>FT_8</v>
      </c>
      <c r="D7871" s="336" t="str">
        <f>IF('SV &amp; EC'!I7875="","",'SV &amp; EC'!I7875)</f>
        <v/>
      </c>
      <c r="E7871" s="336" t="str">
        <f>IF('SV &amp; EC'!J7875="","",'SV &amp; EC'!J7875)</f>
        <v/>
      </c>
      <c r="F7871" s="336" t="str">
        <f>IF('SV &amp; EC'!H7875="","",'SV &amp; EC'!H7875)</f>
        <v/>
      </c>
      <c r="G7871" s="339" t="str">
        <f>IF('SV &amp; EC'!L7875="","",'SV &amp; EC'!L7875)</f>
        <v/>
      </c>
      <c r="H7871" s="335" t="str">
        <f>IF('SV &amp; EC'!C7875="","",'SV &amp; EC'!C7875)</f>
        <v>V</v>
      </c>
      <c r="I7871" s="335" t="str">
        <f>IF('SV &amp; EC'!D7875="","",'SV &amp; EC'!D7875)</f>
        <v/>
      </c>
    </row>
    <row r="7872" spans="1:9" ht="22.5" hidden="1">
      <c r="A7872" s="336">
        <f>IF('SV &amp; EC'!B7876="","",'SV &amp; EC'!B7876)</f>
        <v>90068</v>
      </c>
      <c r="B7872" s="339" t="str">
        <f>IF('SV &amp; EC'!F7876="","",'SV &amp; EC'!F7876)</f>
        <v>Alarm3 EQC Site1 Bin7 Alarm Selset Percent Min Limit</v>
      </c>
      <c r="C7872" s="336" t="str">
        <f>IF('SV &amp; EC'!G7876="","",'SV &amp; EC'!G7876)</f>
        <v>FT_8</v>
      </c>
      <c r="D7872" s="336" t="str">
        <f>IF('SV &amp; EC'!I7876="","",'SV &amp; EC'!I7876)</f>
        <v/>
      </c>
      <c r="E7872" s="336" t="str">
        <f>IF('SV &amp; EC'!J7876="","",'SV &amp; EC'!J7876)</f>
        <v/>
      </c>
      <c r="F7872" s="336" t="str">
        <f>IF('SV &amp; EC'!H7876="","",'SV &amp; EC'!H7876)</f>
        <v/>
      </c>
      <c r="G7872" s="339" t="str">
        <f>IF('SV &amp; EC'!L7876="","",'SV &amp; EC'!L7876)</f>
        <v/>
      </c>
      <c r="H7872" s="335" t="str">
        <f>IF('SV &amp; EC'!C7876="","",'SV &amp; EC'!C7876)</f>
        <v>V</v>
      </c>
      <c r="I7872" s="335" t="str">
        <f>IF('SV &amp; EC'!D7876="","",'SV &amp; EC'!D7876)</f>
        <v/>
      </c>
    </row>
    <row r="7873" spans="1:9" ht="33.75" hidden="1">
      <c r="A7873" s="336">
        <f>IF('SV &amp; EC'!B7877="","",'SV &amp; EC'!B7877)</f>
        <v>90069</v>
      </c>
      <c r="B7873" s="339" t="str">
        <f>IF('SV &amp; EC'!F7877="","",'SV &amp; EC'!F7877)</f>
        <v>Alarm3 EQC Site1 Bin7 Alarm Selset Percent WithOut (0: WithIn 1: WitchOut)</v>
      </c>
      <c r="C7873" s="336" t="str">
        <f>IF('SV &amp; EC'!G7877="","",'SV &amp; EC'!G7877)</f>
        <v>INT_4</v>
      </c>
      <c r="D7873" s="336" t="str">
        <f>IF('SV &amp; EC'!I7877="","",'SV &amp; EC'!I7877)</f>
        <v/>
      </c>
      <c r="E7873" s="336" t="str">
        <f>IF('SV &amp; EC'!J7877="","",'SV &amp; EC'!J7877)</f>
        <v/>
      </c>
      <c r="F7873" s="336" t="str">
        <f>IF('SV &amp; EC'!H7877="","",'SV &amp; EC'!H7877)</f>
        <v/>
      </c>
      <c r="G7873" s="339" t="str">
        <f>IF('SV &amp; EC'!L7877="","",'SV &amp; EC'!L7877)</f>
        <v/>
      </c>
      <c r="H7873" s="335" t="str">
        <f>IF('SV &amp; EC'!C7877="","",'SV &amp; EC'!C7877)</f>
        <v>V</v>
      </c>
      <c r="I7873" s="335" t="str">
        <f>IF('SV &amp; EC'!D7877="","",'SV &amp; EC'!D7877)</f>
        <v/>
      </c>
    </row>
    <row r="7874" spans="1:9" ht="22.5" hidden="1">
      <c r="A7874" s="336">
        <f>IF('SV &amp; EC'!B7878="","",'SV &amp; EC'!B7878)</f>
        <v>90072</v>
      </c>
      <c r="B7874" s="339" t="str">
        <f>IF('SV &amp; EC'!F7878="","",'SV &amp; EC'!F7878)</f>
        <v>Alarm3 EQC Site1 Bin8 Count Summary Count</v>
      </c>
      <c r="C7874" s="336" t="str">
        <f>IF('SV &amp; EC'!G7878="","",'SV &amp; EC'!G7878)</f>
        <v>INT_4</v>
      </c>
      <c r="D7874" s="336" t="str">
        <f>IF('SV &amp; EC'!I7878="","",'SV &amp; EC'!I7878)</f>
        <v/>
      </c>
      <c r="E7874" s="336" t="str">
        <f>IF('SV &amp; EC'!J7878="","",'SV &amp; EC'!J7878)</f>
        <v/>
      </c>
      <c r="F7874" s="336" t="str">
        <f>IF('SV &amp; EC'!H7878="","",'SV &amp; EC'!H7878)</f>
        <v/>
      </c>
      <c r="G7874" s="339" t="str">
        <f>IF('SV &amp; EC'!L7878="","",'SV &amp; EC'!L7878)</f>
        <v/>
      </c>
      <c r="H7874" s="335" t="str">
        <f>IF('SV &amp; EC'!C7878="","",'SV &amp; EC'!C7878)</f>
        <v>V</v>
      </c>
      <c r="I7874" s="335" t="str">
        <f>IF('SV &amp; EC'!D7878="","",'SV &amp; EC'!D7878)</f>
        <v/>
      </c>
    </row>
    <row r="7875" spans="1:9" ht="22.5" hidden="1">
      <c r="A7875" s="336">
        <f>IF('SV &amp; EC'!B7879="","",'SV &amp; EC'!B7879)</f>
        <v>90073</v>
      </c>
      <c r="B7875" s="339" t="str">
        <f>IF('SV &amp; EC'!F7879="","",'SV &amp; EC'!F7879)</f>
        <v>Alarm3 EQC Site1 Bin8 Count Summary Continuou Count</v>
      </c>
      <c r="C7875" s="336" t="str">
        <f>IF('SV &amp; EC'!G7879="","",'SV &amp; EC'!G7879)</f>
        <v>INT_4</v>
      </c>
      <c r="D7875" s="336" t="str">
        <f>IF('SV &amp; EC'!I7879="","",'SV &amp; EC'!I7879)</f>
        <v/>
      </c>
      <c r="E7875" s="336" t="str">
        <f>IF('SV &amp; EC'!J7879="","",'SV &amp; EC'!J7879)</f>
        <v/>
      </c>
      <c r="F7875" s="336" t="str">
        <f>IF('SV &amp; EC'!H7879="","",'SV &amp; EC'!H7879)</f>
        <v/>
      </c>
      <c r="G7875" s="339" t="str">
        <f>IF('SV &amp; EC'!L7879="","",'SV &amp; EC'!L7879)</f>
        <v/>
      </c>
      <c r="H7875" s="335" t="str">
        <f>IF('SV &amp; EC'!C7879="","",'SV &amp; EC'!C7879)</f>
        <v>V</v>
      </c>
      <c r="I7875" s="335" t="str">
        <f>IF('SV &amp; EC'!D7879="","",'SV &amp; EC'!D7879)</f>
        <v/>
      </c>
    </row>
    <row r="7876" spans="1:9" ht="22.5" hidden="1">
      <c r="A7876" s="336">
        <f>IF('SV &amp; EC'!B7880="","",'SV &amp; EC'!B7880)</f>
        <v>90074</v>
      </c>
      <c r="B7876" s="339" t="str">
        <f>IF('SV &amp; EC'!F7880="","",'SV &amp; EC'!F7880)</f>
        <v>Alarm3 EQC Site1 Bin8 Count Summary Percent(%)</v>
      </c>
      <c r="C7876" s="336" t="str">
        <f>IF('SV &amp; EC'!G7880="","",'SV &amp; EC'!G7880)</f>
        <v>FT_8</v>
      </c>
      <c r="D7876" s="336" t="str">
        <f>IF('SV &amp; EC'!I7880="","",'SV &amp; EC'!I7880)</f>
        <v/>
      </c>
      <c r="E7876" s="336" t="str">
        <f>IF('SV &amp; EC'!J7880="","",'SV &amp; EC'!J7880)</f>
        <v/>
      </c>
      <c r="F7876" s="336" t="str">
        <f>IF('SV &amp; EC'!H7880="","",'SV &amp; EC'!H7880)</f>
        <v/>
      </c>
      <c r="G7876" s="339" t="str">
        <f>IF('SV &amp; EC'!L7880="","",'SV &amp; EC'!L7880)</f>
        <v/>
      </c>
      <c r="H7876" s="335" t="str">
        <f>IF('SV &amp; EC'!C7880="","",'SV &amp; EC'!C7880)</f>
        <v>V</v>
      </c>
      <c r="I7876" s="335" t="str">
        <f>IF('SV &amp; EC'!D7880="","",'SV &amp; EC'!D7880)</f>
        <v/>
      </c>
    </row>
    <row r="7877" spans="1:9" ht="22.5" hidden="1">
      <c r="A7877" s="336">
        <f>IF('SV &amp; EC'!B7881="","",'SV &amp; EC'!B7881)</f>
        <v>90075</v>
      </c>
      <c r="B7877" s="339" t="str">
        <f>IF('SV &amp; EC'!F7881="","",'SV &amp; EC'!F7881)</f>
        <v>Alarm3 EQC Site1 Bin8 Alarm Selset Count</v>
      </c>
      <c r="C7877" s="336" t="str">
        <f>IF('SV &amp; EC'!G7881="","",'SV &amp; EC'!G7881)</f>
        <v>INT_4</v>
      </c>
      <c r="D7877" s="336" t="str">
        <f>IF('SV &amp; EC'!I7881="","",'SV &amp; EC'!I7881)</f>
        <v/>
      </c>
      <c r="E7877" s="336" t="str">
        <f>IF('SV &amp; EC'!J7881="","",'SV &amp; EC'!J7881)</f>
        <v/>
      </c>
      <c r="F7877" s="336" t="str">
        <f>IF('SV &amp; EC'!H7881="","",'SV &amp; EC'!H7881)</f>
        <v/>
      </c>
      <c r="G7877" s="339" t="str">
        <f>IF('SV &amp; EC'!L7881="","",'SV &amp; EC'!L7881)</f>
        <v/>
      </c>
      <c r="H7877" s="335" t="str">
        <f>IF('SV &amp; EC'!C7881="","",'SV &amp; EC'!C7881)</f>
        <v>V</v>
      </c>
      <c r="I7877" s="335" t="str">
        <f>IF('SV &amp; EC'!D7881="","",'SV &amp; EC'!D7881)</f>
        <v/>
      </c>
    </row>
    <row r="7878" spans="1:9" ht="22.5" hidden="1">
      <c r="A7878" s="336">
        <f>IF('SV &amp; EC'!B7882="","",'SV &amp; EC'!B7882)</f>
        <v>90076</v>
      </c>
      <c r="B7878" s="339" t="str">
        <f>IF('SV &amp; EC'!F7882="","",'SV &amp; EC'!F7882)</f>
        <v>Alarm3 EQC Site1 Bin8 Alarm Selset Continuou Count</v>
      </c>
      <c r="C7878" s="336" t="str">
        <f>IF('SV &amp; EC'!G7882="","",'SV &amp; EC'!G7882)</f>
        <v>INT_4</v>
      </c>
      <c r="D7878" s="336" t="str">
        <f>IF('SV &amp; EC'!I7882="","",'SV &amp; EC'!I7882)</f>
        <v/>
      </c>
      <c r="E7878" s="336" t="str">
        <f>IF('SV &amp; EC'!J7882="","",'SV &amp; EC'!J7882)</f>
        <v/>
      </c>
      <c r="F7878" s="336" t="str">
        <f>IF('SV &amp; EC'!H7882="","",'SV &amp; EC'!H7882)</f>
        <v/>
      </c>
      <c r="G7878" s="339" t="str">
        <f>IF('SV &amp; EC'!L7882="","",'SV &amp; EC'!L7882)</f>
        <v/>
      </c>
      <c r="H7878" s="335" t="str">
        <f>IF('SV &amp; EC'!C7882="","",'SV &amp; EC'!C7882)</f>
        <v>V</v>
      </c>
      <c r="I7878" s="335" t="str">
        <f>IF('SV &amp; EC'!D7882="","",'SV &amp; EC'!D7882)</f>
        <v/>
      </c>
    </row>
    <row r="7879" spans="1:9" ht="22.5" hidden="1">
      <c r="A7879" s="336">
        <f>IF('SV &amp; EC'!B7883="","",'SV &amp; EC'!B7883)</f>
        <v>90077</v>
      </c>
      <c r="B7879" s="339" t="str">
        <f>IF('SV &amp; EC'!F7883="","",'SV &amp; EC'!F7883)</f>
        <v>Alarm3 EQC Site1 Bin8 Alarm Selset Percent Max Limit</v>
      </c>
      <c r="C7879" s="336" t="str">
        <f>IF('SV &amp; EC'!G7883="","",'SV &amp; EC'!G7883)</f>
        <v>FT_8</v>
      </c>
      <c r="D7879" s="336" t="str">
        <f>IF('SV &amp; EC'!I7883="","",'SV &amp; EC'!I7883)</f>
        <v/>
      </c>
      <c r="E7879" s="336" t="str">
        <f>IF('SV &amp; EC'!J7883="","",'SV &amp; EC'!J7883)</f>
        <v/>
      </c>
      <c r="F7879" s="336" t="str">
        <f>IF('SV &amp; EC'!H7883="","",'SV &amp; EC'!H7883)</f>
        <v/>
      </c>
      <c r="G7879" s="339" t="str">
        <f>IF('SV &amp; EC'!L7883="","",'SV &amp; EC'!L7883)</f>
        <v/>
      </c>
      <c r="H7879" s="335" t="str">
        <f>IF('SV &amp; EC'!C7883="","",'SV &amp; EC'!C7883)</f>
        <v>V</v>
      </c>
      <c r="I7879" s="335" t="str">
        <f>IF('SV &amp; EC'!D7883="","",'SV &amp; EC'!D7883)</f>
        <v/>
      </c>
    </row>
    <row r="7880" spans="1:9" ht="22.5" hidden="1">
      <c r="A7880" s="336">
        <f>IF('SV &amp; EC'!B7884="","",'SV &amp; EC'!B7884)</f>
        <v>90078</v>
      </c>
      <c r="B7880" s="339" t="str">
        <f>IF('SV &amp; EC'!F7884="","",'SV &amp; EC'!F7884)</f>
        <v>Alarm3 EQC Site1 Bin8 Alarm Selset Percent Min Limit</v>
      </c>
      <c r="C7880" s="336" t="str">
        <f>IF('SV &amp; EC'!G7884="","",'SV &amp; EC'!G7884)</f>
        <v>FT_8</v>
      </c>
      <c r="D7880" s="336" t="str">
        <f>IF('SV &amp; EC'!I7884="","",'SV &amp; EC'!I7884)</f>
        <v/>
      </c>
      <c r="E7880" s="336" t="str">
        <f>IF('SV &amp; EC'!J7884="","",'SV &amp; EC'!J7884)</f>
        <v/>
      </c>
      <c r="F7880" s="336" t="str">
        <f>IF('SV &amp; EC'!H7884="","",'SV &amp; EC'!H7884)</f>
        <v/>
      </c>
      <c r="G7880" s="339" t="str">
        <f>IF('SV &amp; EC'!L7884="","",'SV &amp; EC'!L7884)</f>
        <v/>
      </c>
      <c r="H7880" s="335" t="str">
        <f>IF('SV &amp; EC'!C7884="","",'SV &amp; EC'!C7884)</f>
        <v>V</v>
      </c>
      <c r="I7880" s="335" t="str">
        <f>IF('SV &amp; EC'!D7884="","",'SV &amp; EC'!D7884)</f>
        <v/>
      </c>
    </row>
    <row r="7881" spans="1:9" ht="33.75" hidden="1">
      <c r="A7881" s="336">
        <f>IF('SV &amp; EC'!B7885="","",'SV &amp; EC'!B7885)</f>
        <v>90079</v>
      </c>
      <c r="B7881" s="339" t="str">
        <f>IF('SV &amp; EC'!F7885="","",'SV &amp; EC'!F7885)</f>
        <v>Alarm3 EQC Site1 Bin8 Alarm Selset Percent WithOut (0: WithIn 1: WitchOut)</v>
      </c>
      <c r="C7881" s="336" t="str">
        <f>IF('SV &amp; EC'!G7885="","",'SV &amp; EC'!G7885)</f>
        <v>INT_4</v>
      </c>
      <c r="D7881" s="336" t="str">
        <f>IF('SV &amp; EC'!I7885="","",'SV &amp; EC'!I7885)</f>
        <v/>
      </c>
      <c r="E7881" s="336" t="str">
        <f>IF('SV &amp; EC'!J7885="","",'SV &amp; EC'!J7885)</f>
        <v/>
      </c>
      <c r="F7881" s="336" t="str">
        <f>IF('SV &amp; EC'!H7885="","",'SV &amp; EC'!H7885)</f>
        <v/>
      </c>
      <c r="G7881" s="339" t="str">
        <f>IF('SV &amp; EC'!L7885="","",'SV &amp; EC'!L7885)</f>
        <v/>
      </c>
      <c r="H7881" s="335" t="str">
        <f>IF('SV &amp; EC'!C7885="","",'SV &amp; EC'!C7885)</f>
        <v>V</v>
      </c>
      <c r="I7881" s="335" t="str">
        <f>IF('SV &amp; EC'!D7885="","",'SV &amp; EC'!D7885)</f>
        <v/>
      </c>
    </row>
    <row r="7882" spans="1:9" ht="22.5" hidden="1">
      <c r="A7882" s="336">
        <f>IF('SV &amp; EC'!B7886="","",'SV &amp; EC'!B7886)</f>
        <v>90082</v>
      </c>
      <c r="B7882" s="339" t="str">
        <f>IF('SV &amp; EC'!F7886="","",'SV &amp; EC'!F7886)</f>
        <v>Alarm3 EQC Site1 Bin9 Count Summary Count</v>
      </c>
      <c r="C7882" s="336" t="str">
        <f>IF('SV &amp; EC'!G7886="","",'SV &amp; EC'!G7886)</f>
        <v>INT_4</v>
      </c>
      <c r="D7882" s="336" t="str">
        <f>IF('SV &amp; EC'!I7886="","",'SV &amp; EC'!I7886)</f>
        <v/>
      </c>
      <c r="E7882" s="336" t="str">
        <f>IF('SV &amp; EC'!J7886="","",'SV &amp; EC'!J7886)</f>
        <v/>
      </c>
      <c r="F7882" s="336" t="str">
        <f>IF('SV &amp; EC'!H7886="","",'SV &amp; EC'!H7886)</f>
        <v/>
      </c>
      <c r="G7882" s="339" t="str">
        <f>IF('SV &amp; EC'!L7886="","",'SV &amp; EC'!L7886)</f>
        <v/>
      </c>
      <c r="H7882" s="335" t="str">
        <f>IF('SV &amp; EC'!C7886="","",'SV &amp; EC'!C7886)</f>
        <v>V</v>
      </c>
      <c r="I7882" s="335" t="str">
        <f>IF('SV &amp; EC'!D7886="","",'SV &amp; EC'!D7886)</f>
        <v/>
      </c>
    </row>
    <row r="7883" spans="1:9" ht="22.5" hidden="1">
      <c r="A7883" s="336">
        <f>IF('SV &amp; EC'!B7887="","",'SV &amp; EC'!B7887)</f>
        <v>90083</v>
      </c>
      <c r="B7883" s="339" t="str">
        <f>IF('SV &amp; EC'!F7887="","",'SV &amp; EC'!F7887)</f>
        <v>Alarm3 EQC Site1 Bin9 Count Summary Continuou Count</v>
      </c>
      <c r="C7883" s="336" t="str">
        <f>IF('SV &amp; EC'!G7887="","",'SV &amp; EC'!G7887)</f>
        <v>INT_4</v>
      </c>
      <c r="D7883" s="336" t="str">
        <f>IF('SV &amp; EC'!I7887="","",'SV &amp; EC'!I7887)</f>
        <v/>
      </c>
      <c r="E7883" s="336" t="str">
        <f>IF('SV &amp; EC'!J7887="","",'SV &amp; EC'!J7887)</f>
        <v/>
      </c>
      <c r="F7883" s="336" t="str">
        <f>IF('SV &amp; EC'!H7887="","",'SV &amp; EC'!H7887)</f>
        <v/>
      </c>
      <c r="G7883" s="339" t="str">
        <f>IF('SV &amp; EC'!L7887="","",'SV &amp; EC'!L7887)</f>
        <v/>
      </c>
      <c r="H7883" s="335" t="str">
        <f>IF('SV &amp; EC'!C7887="","",'SV &amp; EC'!C7887)</f>
        <v>V</v>
      </c>
      <c r="I7883" s="335" t="str">
        <f>IF('SV &amp; EC'!D7887="","",'SV &amp; EC'!D7887)</f>
        <v/>
      </c>
    </row>
    <row r="7884" spans="1:9" ht="22.5" hidden="1">
      <c r="A7884" s="336">
        <f>IF('SV &amp; EC'!B7888="","",'SV &amp; EC'!B7888)</f>
        <v>90084</v>
      </c>
      <c r="B7884" s="339" t="str">
        <f>IF('SV &amp; EC'!F7888="","",'SV &amp; EC'!F7888)</f>
        <v>Alarm3 EQC Site1 Bin9 Count Summary Percent(%)</v>
      </c>
      <c r="C7884" s="336" t="str">
        <f>IF('SV &amp; EC'!G7888="","",'SV &amp; EC'!G7888)</f>
        <v>FT_8</v>
      </c>
      <c r="D7884" s="336" t="str">
        <f>IF('SV &amp; EC'!I7888="","",'SV &amp; EC'!I7888)</f>
        <v/>
      </c>
      <c r="E7884" s="336" t="str">
        <f>IF('SV &amp; EC'!J7888="","",'SV &amp; EC'!J7888)</f>
        <v/>
      </c>
      <c r="F7884" s="336" t="str">
        <f>IF('SV &amp; EC'!H7888="","",'SV &amp; EC'!H7888)</f>
        <v/>
      </c>
      <c r="G7884" s="339" t="str">
        <f>IF('SV &amp; EC'!L7888="","",'SV &amp; EC'!L7888)</f>
        <v/>
      </c>
      <c r="H7884" s="335" t="str">
        <f>IF('SV &amp; EC'!C7888="","",'SV &amp; EC'!C7888)</f>
        <v>V</v>
      </c>
      <c r="I7884" s="335" t="str">
        <f>IF('SV &amp; EC'!D7888="","",'SV &amp; EC'!D7888)</f>
        <v/>
      </c>
    </row>
    <row r="7885" spans="1:9" ht="22.5" hidden="1">
      <c r="A7885" s="336">
        <f>IF('SV &amp; EC'!B7889="","",'SV &amp; EC'!B7889)</f>
        <v>90085</v>
      </c>
      <c r="B7885" s="339" t="str">
        <f>IF('SV &amp; EC'!F7889="","",'SV &amp; EC'!F7889)</f>
        <v>Alarm3 EQC Site1 Bin9 Alarm Selset Count</v>
      </c>
      <c r="C7885" s="336" t="str">
        <f>IF('SV &amp; EC'!G7889="","",'SV &amp; EC'!G7889)</f>
        <v>INT_4</v>
      </c>
      <c r="D7885" s="336" t="str">
        <f>IF('SV &amp; EC'!I7889="","",'SV &amp; EC'!I7889)</f>
        <v/>
      </c>
      <c r="E7885" s="336" t="str">
        <f>IF('SV &amp; EC'!J7889="","",'SV &amp; EC'!J7889)</f>
        <v/>
      </c>
      <c r="F7885" s="336" t="str">
        <f>IF('SV &amp; EC'!H7889="","",'SV &amp; EC'!H7889)</f>
        <v/>
      </c>
      <c r="G7885" s="339" t="str">
        <f>IF('SV &amp; EC'!L7889="","",'SV &amp; EC'!L7889)</f>
        <v/>
      </c>
      <c r="H7885" s="335" t="str">
        <f>IF('SV &amp; EC'!C7889="","",'SV &amp; EC'!C7889)</f>
        <v>V</v>
      </c>
      <c r="I7885" s="335" t="str">
        <f>IF('SV &amp; EC'!D7889="","",'SV &amp; EC'!D7889)</f>
        <v/>
      </c>
    </row>
    <row r="7886" spans="1:9" ht="22.5" hidden="1">
      <c r="A7886" s="336">
        <f>IF('SV &amp; EC'!B7890="","",'SV &amp; EC'!B7890)</f>
        <v>90086</v>
      </c>
      <c r="B7886" s="339" t="str">
        <f>IF('SV &amp; EC'!F7890="","",'SV &amp; EC'!F7890)</f>
        <v>Alarm3 EQC Site1 Bin9 Alarm Selset Continuou Count</v>
      </c>
      <c r="C7886" s="336" t="str">
        <f>IF('SV &amp; EC'!G7890="","",'SV &amp; EC'!G7890)</f>
        <v>INT_4</v>
      </c>
      <c r="D7886" s="336" t="str">
        <f>IF('SV &amp; EC'!I7890="","",'SV &amp; EC'!I7890)</f>
        <v/>
      </c>
      <c r="E7886" s="336" t="str">
        <f>IF('SV &amp; EC'!J7890="","",'SV &amp; EC'!J7890)</f>
        <v/>
      </c>
      <c r="F7886" s="336" t="str">
        <f>IF('SV &amp; EC'!H7890="","",'SV &amp; EC'!H7890)</f>
        <v/>
      </c>
      <c r="G7886" s="339" t="str">
        <f>IF('SV &amp; EC'!L7890="","",'SV &amp; EC'!L7890)</f>
        <v/>
      </c>
      <c r="H7886" s="335" t="str">
        <f>IF('SV &amp; EC'!C7890="","",'SV &amp; EC'!C7890)</f>
        <v>V</v>
      </c>
      <c r="I7886" s="335" t="str">
        <f>IF('SV &amp; EC'!D7890="","",'SV &amp; EC'!D7890)</f>
        <v/>
      </c>
    </row>
    <row r="7887" spans="1:9" ht="22.5" hidden="1">
      <c r="A7887" s="336">
        <f>IF('SV &amp; EC'!B7891="","",'SV &amp; EC'!B7891)</f>
        <v>90087</v>
      </c>
      <c r="B7887" s="339" t="str">
        <f>IF('SV &amp; EC'!F7891="","",'SV &amp; EC'!F7891)</f>
        <v>Alarm3 EQC Site1 Bin9 Alarm Selset Percent Max Limit</v>
      </c>
      <c r="C7887" s="336" t="str">
        <f>IF('SV &amp; EC'!G7891="","",'SV &amp; EC'!G7891)</f>
        <v>FT_8</v>
      </c>
      <c r="D7887" s="336" t="str">
        <f>IF('SV &amp; EC'!I7891="","",'SV &amp; EC'!I7891)</f>
        <v/>
      </c>
      <c r="E7887" s="336" t="str">
        <f>IF('SV &amp; EC'!J7891="","",'SV &amp; EC'!J7891)</f>
        <v/>
      </c>
      <c r="F7887" s="336" t="str">
        <f>IF('SV &amp; EC'!H7891="","",'SV &amp; EC'!H7891)</f>
        <v/>
      </c>
      <c r="G7887" s="339" t="str">
        <f>IF('SV &amp; EC'!L7891="","",'SV &amp; EC'!L7891)</f>
        <v/>
      </c>
      <c r="H7887" s="335" t="str">
        <f>IF('SV &amp; EC'!C7891="","",'SV &amp; EC'!C7891)</f>
        <v>V</v>
      </c>
      <c r="I7887" s="335" t="str">
        <f>IF('SV &amp; EC'!D7891="","",'SV &amp; EC'!D7891)</f>
        <v/>
      </c>
    </row>
    <row r="7888" spans="1:9" ht="22.5" hidden="1">
      <c r="A7888" s="336">
        <f>IF('SV &amp; EC'!B7892="","",'SV &amp; EC'!B7892)</f>
        <v>90088</v>
      </c>
      <c r="B7888" s="339" t="str">
        <f>IF('SV &amp; EC'!F7892="","",'SV &amp; EC'!F7892)</f>
        <v>Alarm3 EQC Site1 Bin9 Alarm Selset Percent Min Limit</v>
      </c>
      <c r="C7888" s="336" t="str">
        <f>IF('SV &amp; EC'!G7892="","",'SV &amp; EC'!G7892)</f>
        <v>FT_8</v>
      </c>
      <c r="D7888" s="336" t="str">
        <f>IF('SV &amp; EC'!I7892="","",'SV &amp; EC'!I7892)</f>
        <v/>
      </c>
      <c r="E7888" s="336" t="str">
        <f>IF('SV &amp; EC'!J7892="","",'SV &amp; EC'!J7892)</f>
        <v/>
      </c>
      <c r="F7888" s="336" t="str">
        <f>IF('SV &amp; EC'!H7892="","",'SV &amp; EC'!H7892)</f>
        <v/>
      </c>
      <c r="G7888" s="339" t="str">
        <f>IF('SV &amp; EC'!L7892="","",'SV &amp; EC'!L7892)</f>
        <v/>
      </c>
      <c r="H7888" s="335" t="str">
        <f>IF('SV &amp; EC'!C7892="","",'SV &amp; EC'!C7892)</f>
        <v>V</v>
      </c>
      <c r="I7888" s="335" t="str">
        <f>IF('SV &amp; EC'!D7892="","",'SV &amp; EC'!D7892)</f>
        <v/>
      </c>
    </row>
    <row r="7889" spans="1:9" ht="33.75" hidden="1">
      <c r="A7889" s="336">
        <f>IF('SV &amp; EC'!B7893="","",'SV &amp; EC'!B7893)</f>
        <v>90089</v>
      </c>
      <c r="B7889" s="339" t="str">
        <f>IF('SV &amp; EC'!F7893="","",'SV &amp; EC'!F7893)</f>
        <v>Alarm3 EQC Site1 Bin9 Alarm Selset Percent WithOut (0: WithIn 1: WitchOut)</v>
      </c>
      <c r="C7889" s="336" t="str">
        <f>IF('SV &amp; EC'!G7893="","",'SV &amp; EC'!G7893)</f>
        <v>INT_4</v>
      </c>
      <c r="D7889" s="336" t="str">
        <f>IF('SV &amp; EC'!I7893="","",'SV &amp; EC'!I7893)</f>
        <v/>
      </c>
      <c r="E7889" s="336" t="str">
        <f>IF('SV &amp; EC'!J7893="","",'SV &amp; EC'!J7893)</f>
        <v/>
      </c>
      <c r="F7889" s="336" t="str">
        <f>IF('SV &amp; EC'!H7893="","",'SV &amp; EC'!H7893)</f>
        <v/>
      </c>
      <c r="G7889" s="339" t="str">
        <f>IF('SV &amp; EC'!L7893="","",'SV &amp; EC'!L7893)</f>
        <v/>
      </c>
      <c r="H7889" s="335" t="str">
        <f>IF('SV &amp; EC'!C7893="","",'SV &amp; EC'!C7893)</f>
        <v>V</v>
      </c>
      <c r="I7889" s="335" t="str">
        <f>IF('SV &amp; EC'!D7893="","",'SV &amp; EC'!D7893)</f>
        <v/>
      </c>
    </row>
    <row r="7890" spans="1:9" ht="22.5" hidden="1">
      <c r="A7890" s="336">
        <f>IF('SV &amp; EC'!B7894="","",'SV &amp; EC'!B7894)</f>
        <v>90092</v>
      </c>
      <c r="B7890" s="339" t="str">
        <f>IF('SV &amp; EC'!F7894="","",'SV &amp; EC'!F7894)</f>
        <v>Alarm3 EQC Site1 Bin10 Count Summary Count</v>
      </c>
      <c r="C7890" s="336" t="str">
        <f>IF('SV &amp; EC'!G7894="","",'SV &amp; EC'!G7894)</f>
        <v>INT_4</v>
      </c>
      <c r="D7890" s="336" t="str">
        <f>IF('SV &amp; EC'!I7894="","",'SV &amp; EC'!I7894)</f>
        <v/>
      </c>
      <c r="E7890" s="336" t="str">
        <f>IF('SV &amp; EC'!J7894="","",'SV &amp; EC'!J7894)</f>
        <v/>
      </c>
      <c r="F7890" s="336" t="str">
        <f>IF('SV &amp; EC'!H7894="","",'SV &amp; EC'!H7894)</f>
        <v/>
      </c>
      <c r="G7890" s="339" t="str">
        <f>IF('SV &amp; EC'!L7894="","",'SV &amp; EC'!L7894)</f>
        <v/>
      </c>
      <c r="H7890" s="335" t="str">
        <f>IF('SV &amp; EC'!C7894="","",'SV &amp; EC'!C7894)</f>
        <v>V</v>
      </c>
      <c r="I7890" s="335" t="str">
        <f>IF('SV &amp; EC'!D7894="","",'SV &amp; EC'!D7894)</f>
        <v/>
      </c>
    </row>
    <row r="7891" spans="1:9" ht="33.75" hidden="1">
      <c r="A7891" s="336">
        <f>IF('SV &amp; EC'!B7895="","",'SV &amp; EC'!B7895)</f>
        <v>90093</v>
      </c>
      <c r="B7891" s="339" t="str">
        <f>IF('SV &amp; EC'!F7895="","",'SV &amp; EC'!F7895)</f>
        <v>Alarm3 EQC Site1 Bin10 Count Summary Continuou Count</v>
      </c>
      <c r="C7891" s="336" t="str">
        <f>IF('SV &amp; EC'!G7895="","",'SV &amp; EC'!G7895)</f>
        <v>INT_4</v>
      </c>
      <c r="D7891" s="336" t="str">
        <f>IF('SV &amp; EC'!I7895="","",'SV &amp; EC'!I7895)</f>
        <v/>
      </c>
      <c r="E7891" s="336" t="str">
        <f>IF('SV &amp; EC'!J7895="","",'SV &amp; EC'!J7895)</f>
        <v/>
      </c>
      <c r="F7891" s="336" t="str">
        <f>IF('SV &amp; EC'!H7895="","",'SV &amp; EC'!H7895)</f>
        <v/>
      </c>
      <c r="G7891" s="339" t="str">
        <f>IF('SV &amp; EC'!L7895="","",'SV &amp; EC'!L7895)</f>
        <v/>
      </c>
      <c r="H7891" s="335" t="str">
        <f>IF('SV &amp; EC'!C7895="","",'SV &amp; EC'!C7895)</f>
        <v>V</v>
      </c>
      <c r="I7891" s="335" t="str">
        <f>IF('SV &amp; EC'!D7895="","",'SV &amp; EC'!D7895)</f>
        <v/>
      </c>
    </row>
    <row r="7892" spans="1:9" ht="22.5" hidden="1">
      <c r="A7892" s="336">
        <f>IF('SV &amp; EC'!B7896="","",'SV &amp; EC'!B7896)</f>
        <v>90094</v>
      </c>
      <c r="B7892" s="339" t="str">
        <f>IF('SV &amp; EC'!F7896="","",'SV &amp; EC'!F7896)</f>
        <v>Alarm3 EQC Site1 Bin10 Count Summary Percent(%)</v>
      </c>
      <c r="C7892" s="336" t="str">
        <f>IF('SV &amp; EC'!G7896="","",'SV &amp; EC'!G7896)</f>
        <v>FT_8</v>
      </c>
      <c r="D7892" s="336" t="str">
        <f>IF('SV &amp; EC'!I7896="","",'SV &amp; EC'!I7896)</f>
        <v/>
      </c>
      <c r="E7892" s="336" t="str">
        <f>IF('SV &amp; EC'!J7896="","",'SV &amp; EC'!J7896)</f>
        <v/>
      </c>
      <c r="F7892" s="336" t="str">
        <f>IF('SV &amp; EC'!H7896="","",'SV &amp; EC'!H7896)</f>
        <v/>
      </c>
      <c r="G7892" s="339" t="str">
        <f>IF('SV &amp; EC'!L7896="","",'SV &amp; EC'!L7896)</f>
        <v/>
      </c>
      <c r="H7892" s="335" t="str">
        <f>IF('SV &amp; EC'!C7896="","",'SV &amp; EC'!C7896)</f>
        <v>V</v>
      </c>
      <c r="I7892" s="335" t="str">
        <f>IF('SV &amp; EC'!D7896="","",'SV &amp; EC'!D7896)</f>
        <v/>
      </c>
    </row>
    <row r="7893" spans="1:9" ht="22.5" hidden="1">
      <c r="A7893" s="336">
        <f>IF('SV &amp; EC'!B7897="","",'SV &amp; EC'!B7897)</f>
        <v>90095</v>
      </c>
      <c r="B7893" s="339" t="str">
        <f>IF('SV &amp; EC'!F7897="","",'SV &amp; EC'!F7897)</f>
        <v>Alarm3 EQC Site1 Bin10 Alarm Selset Count</v>
      </c>
      <c r="C7893" s="336" t="str">
        <f>IF('SV &amp; EC'!G7897="","",'SV &amp; EC'!G7897)</f>
        <v>INT_4</v>
      </c>
      <c r="D7893" s="336" t="str">
        <f>IF('SV &amp; EC'!I7897="","",'SV &amp; EC'!I7897)</f>
        <v/>
      </c>
      <c r="E7893" s="336" t="str">
        <f>IF('SV &amp; EC'!J7897="","",'SV &amp; EC'!J7897)</f>
        <v/>
      </c>
      <c r="F7893" s="336" t="str">
        <f>IF('SV &amp; EC'!H7897="","",'SV &amp; EC'!H7897)</f>
        <v/>
      </c>
      <c r="G7893" s="339" t="str">
        <f>IF('SV &amp; EC'!L7897="","",'SV &amp; EC'!L7897)</f>
        <v/>
      </c>
      <c r="H7893" s="335" t="str">
        <f>IF('SV &amp; EC'!C7897="","",'SV &amp; EC'!C7897)</f>
        <v>V</v>
      </c>
      <c r="I7893" s="335" t="str">
        <f>IF('SV &amp; EC'!D7897="","",'SV &amp; EC'!D7897)</f>
        <v/>
      </c>
    </row>
    <row r="7894" spans="1:9" ht="33.75" hidden="1">
      <c r="A7894" s="336">
        <f>IF('SV &amp; EC'!B7898="","",'SV &amp; EC'!B7898)</f>
        <v>90096</v>
      </c>
      <c r="B7894" s="339" t="str">
        <f>IF('SV &amp; EC'!F7898="","",'SV &amp; EC'!F7898)</f>
        <v>Alarm3 EQC Site1 Bin10 Alarm Selset Continuou Count</v>
      </c>
      <c r="C7894" s="336" t="str">
        <f>IF('SV &amp; EC'!G7898="","",'SV &amp; EC'!G7898)</f>
        <v>INT_4</v>
      </c>
      <c r="D7894" s="336" t="str">
        <f>IF('SV &amp; EC'!I7898="","",'SV &amp; EC'!I7898)</f>
        <v/>
      </c>
      <c r="E7894" s="336" t="str">
        <f>IF('SV &amp; EC'!J7898="","",'SV &amp; EC'!J7898)</f>
        <v/>
      </c>
      <c r="F7894" s="336" t="str">
        <f>IF('SV &amp; EC'!H7898="","",'SV &amp; EC'!H7898)</f>
        <v/>
      </c>
      <c r="G7894" s="339" t="str">
        <f>IF('SV &amp; EC'!L7898="","",'SV &amp; EC'!L7898)</f>
        <v/>
      </c>
      <c r="H7894" s="335" t="str">
        <f>IF('SV &amp; EC'!C7898="","",'SV &amp; EC'!C7898)</f>
        <v>V</v>
      </c>
      <c r="I7894" s="335" t="str">
        <f>IF('SV &amp; EC'!D7898="","",'SV &amp; EC'!D7898)</f>
        <v/>
      </c>
    </row>
    <row r="7895" spans="1:9" ht="33.75" hidden="1">
      <c r="A7895" s="336">
        <f>IF('SV &amp; EC'!B7899="","",'SV &amp; EC'!B7899)</f>
        <v>90097</v>
      </c>
      <c r="B7895" s="339" t="str">
        <f>IF('SV &amp; EC'!F7899="","",'SV &amp; EC'!F7899)</f>
        <v>Alarm3 EQC Site1 Bin10 Alarm Selset Percent Max Limit</v>
      </c>
      <c r="C7895" s="336" t="str">
        <f>IF('SV &amp; EC'!G7899="","",'SV &amp; EC'!G7899)</f>
        <v>FT_8</v>
      </c>
      <c r="D7895" s="336" t="str">
        <f>IF('SV &amp; EC'!I7899="","",'SV &amp; EC'!I7899)</f>
        <v/>
      </c>
      <c r="E7895" s="336" t="str">
        <f>IF('SV &amp; EC'!J7899="","",'SV &amp; EC'!J7899)</f>
        <v/>
      </c>
      <c r="F7895" s="336" t="str">
        <f>IF('SV &amp; EC'!H7899="","",'SV &amp; EC'!H7899)</f>
        <v/>
      </c>
      <c r="G7895" s="339" t="str">
        <f>IF('SV &amp; EC'!L7899="","",'SV &amp; EC'!L7899)</f>
        <v/>
      </c>
      <c r="H7895" s="335" t="str">
        <f>IF('SV &amp; EC'!C7899="","",'SV &amp; EC'!C7899)</f>
        <v>V</v>
      </c>
      <c r="I7895" s="335" t="str">
        <f>IF('SV &amp; EC'!D7899="","",'SV &amp; EC'!D7899)</f>
        <v/>
      </c>
    </row>
    <row r="7896" spans="1:9" ht="33.75" hidden="1">
      <c r="A7896" s="336">
        <f>IF('SV &amp; EC'!B7900="","",'SV &amp; EC'!B7900)</f>
        <v>90098</v>
      </c>
      <c r="B7896" s="339" t="str">
        <f>IF('SV &amp; EC'!F7900="","",'SV &amp; EC'!F7900)</f>
        <v>Alarm3 EQC Site1 Bin10 Alarm Selset Percent Min Limit</v>
      </c>
      <c r="C7896" s="336" t="str">
        <f>IF('SV &amp; EC'!G7900="","",'SV &amp; EC'!G7900)</f>
        <v>FT_8</v>
      </c>
      <c r="D7896" s="336" t="str">
        <f>IF('SV &amp; EC'!I7900="","",'SV &amp; EC'!I7900)</f>
        <v/>
      </c>
      <c r="E7896" s="336" t="str">
        <f>IF('SV &amp; EC'!J7900="","",'SV &amp; EC'!J7900)</f>
        <v/>
      </c>
      <c r="F7896" s="336" t="str">
        <f>IF('SV &amp; EC'!H7900="","",'SV &amp; EC'!H7900)</f>
        <v/>
      </c>
      <c r="G7896" s="339" t="str">
        <f>IF('SV &amp; EC'!L7900="","",'SV &amp; EC'!L7900)</f>
        <v/>
      </c>
      <c r="H7896" s="335" t="str">
        <f>IF('SV &amp; EC'!C7900="","",'SV &amp; EC'!C7900)</f>
        <v>V</v>
      </c>
      <c r="I7896" s="335" t="str">
        <f>IF('SV &amp; EC'!D7900="","",'SV &amp; EC'!D7900)</f>
        <v/>
      </c>
    </row>
    <row r="7897" spans="1:9" ht="45" hidden="1">
      <c r="A7897" s="336">
        <f>IF('SV &amp; EC'!B7901="","",'SV &amp; EC'!B7901)</f>
        <v>90099</v>
      </c>
      <c r="B7897" s="339" t="str">
        <f>IF('SV &amp; EC'!F7901="","",'SV &amp; EC'!F7901)</f>
        <v>Alarm3 EQC Site1 Bin10 Alarm Selset Percent WithOut (0: WithIn 1: WitchOut)</v>
      </c>
      <c r="C7897" s="336" t="str">
        <f>IF('SV &amp; EC'!G7901="","",'SV &amp; EC'!G7901)</f>
        <v>INT_4</v>
      </c>
      <c r="D7897" s="336" t="str">
        <f>IF('SV &amp; EC'!I7901="","",'SV &amp; EC'!I7901)</f>
        <v/>
      </c>
      <c r="E7897" s="336" t="str">
        <f>IF('SV &amp; EC'!J7901="","",'SV &amp; EC'!J7901)</f>
        <v/>
      </c>
      <c r="F7897" s="336" t="str">
        <f>IF('SV &amp; EC'!H7901="","",'SV &amp; EC'!H7901)</f>
        <v/>
      </c>
      <c r="G7897" s="339" t="str">
        <f>IF('SV &amp; EC'!L7901="","",'SV &amp; EC'!L7901)</f>
        <v/>
      </c>
      <c r="H7897" s="335" t="str">
        <f>IF('SV &amp; EC'!C7901="","",'SV &amp; EC'!C7901)</f>
        <v>V</v>
      </c>
      <c r="I7897" s="335" t="str">
        <f>IF('SV &amp; EC'!D7901="","",'SV &amp; EC'!D7901)</f>
        <v/>
      </c>
    </row>
    <row r="7898" spans="1:9" ht="22.5" hidden="1">
      <c r="A7898" s="336">
        <f>IF('SV &amp; EC'!B7902="","",'SV &amp; EC'!B7902)</f>
        <v>90102</v>
      </c>
      <c r="B7898" s="339" t="str">
        <f>IF('SV &amp; EC'!F7902="","",'SV &amp; EC'!F7902)</f>
        <v>Alarm3 EQC Site1 Bin11 Count Summary Count</v>
      </c>
      <c r="C7898" s="336" t="str">
        <f>IF('SV &amp; EC'!G7902="","",'SV &amp; EC'!G7902)</f>
        <v>INT_4</v>
      </c>
      <c r="D7898" s="336" t="str">
        <f>IF('SV &amp; EC'!I7902="","",'SV &amp; EC'!I7902)</f>
        <v/>
      </c>
      <c r="E7898" s="336" t="str">
        <f>IF('SV &amp; EC'!J7902="","",'SV &amp; EC'!J7902)</f>
        <v/>
      </c>
      <c r="F7898" s="336" t="str">
        <f>IF('SV &amp; EC'!H7902="","",'SV &amp; EC'!H7902)</f>
        <v/>
      </c>
      <c r="G7898" s="339" t="str">
        <f>IF('SV &amp; EC'!L7902="","",'SV &amp; EC'!L7902)</f>
        <v/>
      </c>
      <c r="H7898" s="335" t="str">
        <f>IF('SV &amp; EC'!C7902="","",'SV &amp; EC'!C7902)</f>
        <v>V</v>
      </c>
      <c r="I7898" s="335" t="str">
        <f>IF('SV &amp; EC'!D7902="","",'SV &amp; EC'!D7902)</f>
        <v/>
      </c>
    </row>
    <row r="7899" spans="1:9" ht="33.75" hidden="1">
      <c r="A7899" s="336">
        <f>IF('SV &amp; EC'!B7903="","",'SV &amp; EC'!B7903)</f>
        <v>90103</v>
      </c>
      <c r="B7899" s="339" t="str">
        <f>IF('SV &amp; EC'!F7903="","",'SV &amp; EC'!F7903)</f>
        <v>Alarm3 EQC Site1 Bin11 Count Summary Continuou Count</v>
      </c>
      <c r="C7899" s="336" t="str">
        <f>IF('SV &amp; EC'!G7903="","",'SV &amp; EC'!G7903)</f>
        <v>INT_4</v>
      </c>
      <c r="D7899" s="336" t="str">
        <f>IF('SV &amp; EC'!I7903="","",'SV &amp; EC'!I7903)</f>
        <v/>
      </c>
      <c r="E7899" s="336" t="str">
        <f>IF('SV &amp; EC'!J7903="","",'SV &amp; EC'!J7903)</f>
        <v/>
      </c>
      <c r="F7899" s="336" t="str">
        <f>IF('SV &amp; EC'!H7903="","",'SV &amp; EC'!H7903)</f>
        <v/>
      </c>
      <c r="G7899" s="339" t="str">
        <f>IF('SV &amp; EC'!L7903="","",'SV &amp; EC'!L7903)</f>
        <v/>
      </c>
      <c r="H7899" s="335" t="str">
        <f>IF('SV &amp; EC'!C7903="","",'SV &amp; EC'!C7903)</f>
        <v>V</v>
      </c>
      <c r="I7899" s="335" t="str">
        <f>IF('SV &amp; EC'!D7903="","",'SV &amp; EC'!D7903)</f>
        <v/>
      </c>
    </row>
    <row r="7900" spans="1:9" ht="22.5" hidden="1">
      <c r="A7900" s="336">
        <f>IF('SV &amp; EC'!B7904="","",'SV &amp; EC'!B7904)</f>
        <v>90104</v>
      </c>
      <c r="B7900" s="339" t="str">
        <f>IF('SV &amp; EC'!F7904="","",'SV &amp; EC'!F7904)</f>
        <v>Alarm3 EQC Site1 Bin11 Count Summary Percent(%)</v>
      </c>
      <c r="C7900" s="336" t="str">
        <f>IF('SV &amp; EC'!G7904="","",'SV &amp; EC'!G7904)</f>
        <v>FT_8</v>
      </c>
      <c r="D7900" s="336" t="str">
        <f>IF('SV &amp; EC'!I7904="","",'SV &amp; EC'!I7904)</f>
        <v/>
      </c>
      <c r="E7900" s="336" t="str">
        <f>IF('SV &amp; EC'!J7904="","",'SV &amp; EC'!J7904)</f>
        <v/>
      </c>
      <c r="F7900" s="336" t="str">
        <f>IF('SV &amp; EC'!H7904="","",'SV &amp; EC'!H7904)</f>
        <v/>
      </c>
      <c r="G7900" s="339" t="str">
        <f>IF('SV &amp; EC'!L7904="","",'SV &amp; EC'!L7904)</f>
        <v/>
      </c>
      <c r="H7900" s="335" t="str">
        <f>IF('SV &amp; EC'!C7904="","",'SV &amp; EC'!C7904)</f>
        <v>V</v>
      </c>
      <c r="I7900" s="335" t="str">
        <f>IF('SV &amp; EC'!D7904="","",'SV &amp; EC'!D7904)</f>
        <v/>
      </c>
    </row>
    <row r="7901" spans="1:9" ht="22.5" hidden="1">
      <c r="A7901" s="336">
        <f>IF('SV &amp; EC'!B7905="","",'SV &amp; EC'!B7905)</f>
        <v>90105</v>
      </c>
      <c r="B7901" s="339" t="str">
        <f>IF('SV &amp; EC'!F7905="","",'SV &amp; EC'!F7905)</f>
        <v>Alarm3 EQC Site1 Bin11 Alarm Selset Count</v>
      </c>
      <c r="C7901" s="336" t="str">
        <f>IF('SV &amp; EC'!G7905="","",'SV &amp; EC'!G7905)</f>
        <v>INT_4</v>
      </c>
      <c r="D7901" s="336" t="str">
        <f>IF('SV &amp; EC'!I7905="","",'SV &amp; EC'!I7905)</f>
        <v/>
      </c>
      <c r="E7901" s="336" t="str">
        <f>IF('SV &amp; EC'!J7905="","",'SV &amp; EC'!J7905)</f>
        <v/>
      </c>
      <c r="F7901" s="336" t="str">
        <f>IF('SV &amp; EC'!H7905="","",'SV &amp; EC'!H7905)</f>
        <v/>
      </c>
      <c r="G7901" s="339" t="str">
        <f>IF('SV &amp; EC'!L7905="","",'SV &amp; EC'!L7905)</f>
        <v/>
      </c>
      <c r="H7901" s="335" t="str">
        <f>IF('SV &amp; EC'!C7905="","",'SV &amp; EC'!C7905)</f>
        <v>V</v>
      </c>
      <c r="I7901" s="335" t="str">
        <f>IF('SV &amp; EC'!D7905="","",'SV &amp; EC'!D7905)</f>
        <v/>
      </c>
    </row>
    <row r="7902" spans="1:9" ht="33.75" hidden="1">
      <c r="A7902" s="336">
        <f>IF('SV &amp; EC'!B7906="","",'SV &amp; EC'!B7906)</f>
        <v>90106</v>
      </c>
      <c r="B7902" s="339" t="str">
        <f>IF('SV &amp; EC'!F7906="","",'SV &amp; EC'!F7906)</f>
        <v>Alarm3 EQC Site1 Bin11 Alarm Selset Continuou Count</v>
      </c>
      <c r="C7902" s="336" t="str">
        <f>IF('SV &amp; EC'!G7906="","",'SV &amp; EC'!G7906)</f>
        <v>INT_4</v>
      </c>
      <c r="D7902" s="336" t="str">
        <f>IF('SV &amp; EC'!I7906="","",'SV &amp; EC'!I7906)</f>
        <v/>
      </c>
      <c r="E7902" s="336" t="str">
        <f>IF('SV &amp; EC'!J7906="","",'SV &amp; EC'!J7906)</f>
        <v/>
      </c>
      <c r="F7902" s="336" t="str">
        <f>IF('SV &amp; EC'!H7906="","",'SV &amp; EC'!H7906)</f>
        <v/>
      </c>
      <c r="G7902" s="339" t="str">
        <f>IF('SV &amp; EC'!L7906="","",'SV &amp; EC'!L7906)</f>
        <v/>
      </c>
      <c r="H7902" s="335" t="str">
        <f>IF('SV &amp; EC'!C7906="","",'SV &amp; EC'!C7906)</f>
        <v>V</v>
      </c>
      <c r="I7902" s="335" t="str">
        <f>IF('SV &amp; EC'!D7906="","",'SV &amp; EC'!D7906)</f>
        <v/>
      </c>
    </row>
    <row r="7903" spans="1:9" ht="33.75" hidden="1">
      <c r="A7903" s="336">
        <f>IF('SV &amp; EC'!B7907="","",'SV &amp; EC'!B7907)</f>
        <v>90107</v>
      </c>
      <c r="B7903" s="339" t="str">
        <f>IF('SV &amp; EC'!F7907="","",'SV &amp; EC'!F7907)</f>
        <v>Alarm3 EQC Site1 Bin11 Alarm Selset Percent Max Limit</v>
      </c>
      <c r="C7903" s="336" t="str">
        <f>IF('SV &amp; EC'!G7907="","",'SV &amp; EC'!G7907)</f>
        <v>FT_8</v>
      </c>
      <c r="D7903" s="336" t="str">
        <f>IF('SV &amp; EC'!I7907="","",'SV &amp; EC'!I7907)</f>
        <v/>
      </c>
      <c r="E7903" s="336" t="str">
        <f>IF('SV &amp; EC'!J7907="","",'SV &amp; EC'!J7907)</f>
        <v/>
      </c>
      <c r="F7903" s="336" t="str">
        <f>IF('SV &amp; EC'!H7907="","",'SV &amp; EC'!H7907)</f>
        <v/>
      </c>
      <c r="G7903" s="339" t="str">
        <f>IF('SV &amp; EC'!L7907="","",'SV &amp; EC'!L7907)</f>
        <v/>
      </c>
      <c r="H7903" s="335" t="str">
        <f>IF('SV &amp; EC'!C7907="","",'SV &amp; EC'!C7907)</f>
        <v>V</v>
      </c>
      <c r="I7903" s="335" t="str">
        <f>IF('SV &amp; EC'!D7907="","",'SV &amp; EC'!D7907)</f>
        <v/>
      </c>
    </row>
    <row r="7904" spans="1:9" ht="33.75" hidden="1">
      <c r="A7904" s="336">
        <f>IF('SV &amp; EC'!B7908="","",'SV &amp; EC'!B7908)</f>
        <v>90108</v>
      </c>
      <c r="B7904" s="339" t="str">
        <f>IF('SV &amp; EC'!F7908="","",'SV &amp; EC'!F7908)</f>
        <v>Alarm3 EQC Site1 Bin11 Alarm Selset Percent Min Limit</v>
      </c>
      <c r="C7904" s="336" t="str">
        <f>IF('SV &amp; EC'!G7908="","",'SV &amp; EC'!G7908)</f>
        <v>FT_8</v>
      </c>
      <c r="D7904" s="336" t="str">
        <f>IF('SV &amp; EC'!I7908="","",'SV &amp; EC'!I7908)</f>
        <v/>
      </c>
      <c r="E7904" s="336" t="str">
        <f>IF('SV &amp; EC'!J7908="","",'SV &amp; EC'!J7908)</f>
        <v/>
      </c>
      <c r="F7904" s="336" t="str">
        <f>IF('SV &amp; EC'!H7908="","",'SV &amp; EC'!H7908)</f>
        <v/>
      </c>
      <c r="G7904" s="339" t="str">
        <f>IF('SV &amp; EC'!L7908="","",'SV &amp; EC'!L7908)</f>
        <v/>
      </c>
      <c r="H7904" s="335" t="str">
        <f>IF('SV &amp; EC'!C7908="","",'SV &amp; EC'!C7908)</f>
        <v>V</v>
      </c>
      <c r="I7904" s="335" t="str">
        <f>IF('SV &amp; EC'!D7908="","",'SV &amp; EC'!D7908)</f>
        <v/>
      </c>
    </row>
    <row r="7905" spans="1:9" ht="45" hidden="1">
      <c r="A7905" s="336">
        <f>IF('SV &amp; EC'!B7909="","",'SV &amp; EC'!B7909)</f>
        <v>90109</v>
      </c>
      <c r="B7905" s="339" t="str">
        <f>IF('SV &amp; EC'!F7909="","",'SV &amp; EC'!F7909)</f>
        <v>Alarm3 EQC Site1 Bin11 Alarm Selset Percent WithOut (0: WithIn 1: WitchOut)</v>
      </c>
      <c r="C7905" s="336" t="str">
        <f>IF('SV &amp; EC'!G7909="","",'SV &amp; EC'!G7909)</f>
        <v>INT_4</v>
      </c>
      <c r="D7905" s="336" t="str">
        <f>IF('SV &amp; EC'!I7909="","",'SV &amp; EC'!I7909)</f>
        <v/>
      </c>
      <c r="E7905" s="336" t="str">
        <f>IF('SV &amp; EC'!J7909="","",'SV &amp; EC'!J7909)</f>
        <v/>
      </c>
      <c r="F7905" s="336" t="str">
        <f>IF('SV &amp; EC'!H7909="","",'SV &amp; EC'!H7909)</f>
        <v/>
      </c>
      <c r="G7905" s="339" t="str">
        <f>IF('SV &amp; EC'!L7909="","",'SV &amp; EC'!L7909)</f>
        <v/>
      </c>
      <c r="H7905" s="335" t="str">
        <f>IF('SV &amp; EC'!C7909="","",'SV &amp; EC'!C7909)</f>
        <v>V</v>
      </c>
      <c r="I7905" s="335" t="str">
        <f>IF('SV &amp; EC'!D7909="","",'SV &amp; EC'!D7909)</f>
        <v/>
      </c>
    </row>
    <row r="7906" spans="1:9" ht="22.5" hidden="1">
      <c r="A7906" s="336">
        <f>IF('SV &amp; EC'!B7910="","",'SV &amp; EC'!B7910)</f>
        <v>90112</v>
      </c>
      <c r="B7906" s="339" t="str">
        <f>IF('SV &amp; EC'!F7910="","",'SV &amp; EC'!F7910)</f>
        <v>Alarm3 EQC Site1 Bin12 Count Summary Count</v>
      </c>
      <c r="C7906" s="336" t="str">
        <f>IF('SV &amp; EC'!G7910="","",'SV &amp; EC'!G7910)</f>
        <v>INT_4</v>
      </c>
      <c r="D7906" s="336" t="str">
        <f>IF('SV &amp; EC'!I7910="","",'SV &amp; EC'!I7910)</f>
        <v/>
      </c>
      <c r="E7906" s="336" t="str">
        <f>IF('SV &amp; EC'!J7910="","",'SV &amp; EC'!J7910)</f>
        <v/>
      </c>
      <c r="F7906" s="336" t="str">
        <f>IF('SV &amp; EC'!H7910="","",'SV &amp; EC'!H7910)</f>
        <v/>
      </c>
      <c r="G7906" s="339" t="str">
        <f>IF('SV &amp; EC'!L7910="","",'SV &amp; EC'!L7910)</f>
        <v/>
      </c>
      <c r="H7906" s="335" t="str">
        <f>IF('SV &amp; EC'!C7910="","",'SV &amp; EC'!C7910)</f>
        <v>V</v>
      </c>
      <c r="I7906" s="335" t="str">
        <f>IF('SV &amp; EC'!D7910="","",'SV &amp; EC'!D7910)</f>
        <v/>
      </c>
    </row>
    <row r="7907" spans="1:9" ht="33.75" hidden="1">
      <c r="A7907" s="336">
        <f>IF('SV &amp; EC'!B7911="","",'SV &amp; EC'!B7911)</f>
        <v>90113</v>
      </c>
      <c r="B7907" s="339" t="str">
        <f>IF('SV &amp; EC'!F7911="","",'SV &amp; EC'!F7911)</f>
        <v>Alarm3 EQC Site1 Bin12 Count Summary Continuou Count</v>
      </c>
      <c r="C7907" s="336" t="str">
        <f>IF('SV &amp; EC'!G7911="","",'SV &amp; EC'!G7911)</f>
        <v>INT_4</v>
      </c>
      <c r="D7907" s="336" t="str">
        <f>IF('SV &amp; EC'!I7911="","",'SV &amp; EC'!I7911)</f>
        <v/>
      </c>
      <c r="E7907" s="336" t="str">
        <f>IF('SV &amp; EC'!J7911="","",'SV &amp; EC'!J7911)</f>
        <v/>
      </c>
      <c r="F7907" s="336" t="str">
        <f>IF('SV &amp; EC'!H7911="","",'SV &amp; EC'!H7911)</f>
        <v/>
      </c>
      <c r="G7907" s="339" t="str">
        <f>IF('SV &amp; EC'!L7911="","",'SV &amp; EC'!L7911)</f>
        <v/>
      </c>
      <c r="H7907" s="335" t="str">
        <f>IF('SV &amp; EC'!C7911="","",'SV &amp; EC'!C7911)</f>
        <v>V</v>
      </c>
      <c r="I7907" s="335" t="str">
        <f>IF('SV &amp; EC'!D7911="","",'SV &amp; EC'!D7911)</f>
        <v/>
      </c>
    </row>
    <row r="7908" spans="1:9" ht="22.5" hidden="1">
      <c r="A7908" s="336">
        <f>IF('SV &amp; EC'!B7912="","",'SV &amp; EC'!B7912)</f>
        <v>90114</v>
      </c>
      <c r="B7908" s="339" t="str">
        <f>IF('SV &amp; EC'!F7912="","",'SV &amp; EC'!F7912)</f>
        <v>Alarm3 EQC Site1 Bin12 Count Summary Percent(%)</v>
      </c>
      <c r="C7908" s="336" t="str">
        <f>IF('SV &amp; EC'!G7912="","",'SV &amp; EC'!G7912)</f>
        <v>FT_8</v>
      </c>
      <c r="D7908" s="336" t="str">
        <f>IF('SV &amp; EC'!I7912="","",'SV &amp; EC'!I7912)</f>
        <v/>
      </c>
      <c r="E7908" s="336" t="str">
        <f>IF('SV &amp; EC'!J7912="","",'SV &amp; EC'!J7912)</f>
        <v/>
      </c>
      <c r="F7908" s="336" t="str">
        <f>IF('SV &amp; EC'!H7912="","",'SV &amp; EC'!H7912)</f>
        <v/>
      </c>
      <c r="G7908" s="339" t="str">
        <f>IF('SV &amp; EC'!L7912="","",'SV &amp; EC'!L7912)</f>
        <v/>
      </c>
      <c r="H7908" s="335" t="str">
        <f>IF('SV &amp; EC'!C7912="","",'SV &amp; EC'!C7912)</f>
        <v>V</v>
      </c>
      <c r="I7908" s="335" t="str">
        <f>IF('SV &amp; EC'!D7912="","",'SV &amp; EC'!D7912)</f>
        <v/>
      </c>
    </row>
    <row r="7909" spans="1:9" ht="22.5" hidden="1">
      <c r="A7909" s="336">
        <f>IF('SV &amp; EC'!B7913="","",'SV &amp; EC'!B7913)</f>
        <v>90115</v>
      </c>
      <c r="B7909" s="339" t="str">
        <f>IF('SV &amp; EC'!F7913="","",'SV &amp; EC'!F7913)</f>
        <v>Alarm3 EQC Site1 Bin12 Alarm Selset Count</v>
      </c>
      <c r="C7909" s="336" t="str">
        <f>IF('SV &amp; EC'!G7913="","",'SV &amp; EC'!G7913)</f>
        <v>INT_4</v>
      </c>
      <c r="D7909" s="336" t="str">
        <f>IF('SV &amp; EC'!I7913="","",'SV &amp; EC'!I7913)</f>
        <v/>
      </c>
      <c r="E7909" s="336" t="str">
        <f>IF('SV &amp; EC'!J7913="","",'SV &amp; EC'!J7913)</f>
        <v/>
      </c>
      <c r="F7909" s="336" t="str">
        <f>IF('SV &amp; EC'!H7913="","",'SV &amp; EC'!H7913)</f>
        <v/>
      </c>
      <c r="G7909" s="339" t="str">
        <f>IF('SV &amp; EC'!L7913="","",'SV &amp; EC'!L7913)</f>
        <v/>
      </c>
      <c r="H7909" s="335" t="str">
        <f>IF('SV &amp; EC'!C7913="","",'SV &amp; EC'!C7913)</f>
        <v>V</v>
      </c>
      <c r="I7909" s="335" t="str">
        <f>IF('SV &amp; EC'!D7913="","",'SV &amp; EC'!D7913)</f>
        <v/>
      </c>
    </row>
    <row r="7910" spans="1:9" ht="33.75" hidden="1">
      <c r="A7910" s="336">
        <f>IF('SV &amp; EC'!B7914="","",'SV &amp; EC'!B7914)</f>
        <v>90116</v>
      </c>
      <c r="B7910" s="339" t="str">
        <f>IF('SV &amp; EC'!F7914="","",'SV &amp; EC'!F7914)</f>
        <v>Alarm3 EQC Site1 Bin12 Alarm Selset Continuou Count</v>
      </c>
      <c r="C7910" s="336" t="str">
        <f>IF('SV &amp; EC'!G7914="","",'SV &amp; EC'!G7914)</f>
        <v>INT_4</v>
      </c>
      <c r="D7910" s="336" t="str">
        <f>IF('SV &amp; EC'!I7914="","",'SV &amp; EC'!I7914)</f>
        <v/>
      </c>
      <c r="E7910" s="336" t="str">
        <f>IF('SV &amp; EC'!J7914="","",'SV &amp; EC'!J7914)</f>
        <v/>
      </c>
      <c r="F7910" s="336" t="str">
        <f>IF('SV &amp; EC'!H7914="","",'SV &amp; EC'!H7914)</f>
        <v/>
      </c>
      <c r="G7910" s="339" t="str">
        <f>IF('SV &amp; EC'!L7914="","",'SV &amp; EC'!L7914)</f>
        <v/>
      </c>
      <c r="H7910" s="335" t="str">
        <f>IF('SV &amp; EC'!C7914="","",'SV &amp; EC'!C7914)</f>
        <v>V</v>
      </c>
      <c r="I7910" s="335" t="str">
        <f>IF('SV &amp; EC'!D7914="","",'SV &amp; EC'!D7914)</f>
        <v/>
      </c>
    </row>
    <row r="7911" spans="1:9" ht="33.75" hidden="1">
      <c r="A7911" s="336">
        <f>IF('SV &amp; EC'!B7915="","",'SV &amp; EC'!B7915)</f>
        <v>90117</v>
      </c>
      <c r="B7911" s="339" t="str">
        <f>IF('SV &amp; EC'!F7915="","",'SV &amp; EC'!F7915)</f>
        <v>Alarm3 EQC Site1 Bin12 Alarm Selset Percent Max Limit</v>
      </c>
      <c r="C7911" s="336" t="str">
        <f>IF('SV &amp; EC'!G7915="","",'SV &amp; EC'!G7915)</f>
        <v>FT_8</v>
      </c>
      <c r="D7911" s="336" t="str">
        <f>IF('SV &amp; EC'!I7915="","",'SV &amp; EC'!I7915)</f>
        <v/>
      </c>
      <c r="E7911" s="336" t="str">
        <f>IF('SV &amp; EC'!J7915="","",'SV &amp; EC'!J7915)</f>
        <v/>
      </c>
      <c r="F7911" s="336" t="str">
        <f>IF('SV &amp; EC'!H7915="","",'SV &amp; EC'!H7915)</f>
        <v/>
      </c>
      <c r="G7911" s="339" t="str">
        <f>IF('SV &amp; EC'!L7915="","",'SV &amp; EC'!L7915)</f>
        <v/>
      </c>
      <c r="H7911" s="335" t="str">
        <f>IF('SV &amp; EC'!C7915="","",'SV &amp; EC'!C7915)</f>
        <v>V</v>
      </c>
      <c r="I7911" s="335" t="str">
        <f>IF('SV &amp; EC'!D7915="","",'SV &amp; EC'!D7915)</f>
        <v/>
      </c>
    </row>
    <row r="7912" spans="1:9" ht="33.75" hidden="1">
      <c r="A7912" s="336">
        <f>IF('SV &amp; EC'!B7916="","",'SV &amp; EC'!B7916)</f>
        <v>90118</v>
      </c>
      <c r="B7912" s="339" t="str">
        <f>IF('SV &amp; EC'!F7916="","",'SV &amp; EC'!F7916)</f>
        <v>Alarm3 EQC Site1 Bin12 Alarm Selset Percent Min Limit</v>
      </c>
      <c r="C7912" s="336" t="str">
        <f>IF('SV &amp; EC'!G7916="","",'SV &amp; EC'!G7916)</f>
        <v>FT_8</v>
      </c>
      <c r="D7912" s="336" t="str">
        <f>IF('SV &amp; EC'!I7916="","",'SV &amp; EC'!I7916)</f>
        <v/>
      </c>
      <c r="E7912" s="336" t="str">
        <f>IF('SV &amp; EC'!J7916="","",'SV &amp; EC'!J7916)</f>
        <v/>
      </c>
      <c r="F7912" s="336" t="str">
        <f>IF('SV &amp; EC'!H7916="","",'SV &amp; EC'!H7916)</f>
        <v/>
      </c>
      <c r="G7912" s="339" t="str">
        <f>IF('SV &amp; EC'!L7916="","",'SV &amp; EC'!L7916)</f>
        <v/>
      </c>
      <c r="H7912" s="335" t="str">
        <f>IF('SV &amp; EC'!C7916="","",'SV &amp; EC'!C7916)</f>
        <v>V</v>
      </c>
      <c r="I7912" s="335" t="str">
        <f>IF('SV &amp; EC'!D7916="","",'SV &amp; EC'!D7916)</f>
        <v/>
      </c>
    </row>
    <row r="7913" spans="1:9" ht="45" hidden="1">
      <c r="A7913" s="336">
        <f>IF('SV &amp; EC'!B7917="","",'SV &amp; EC'!B7917)</f>
        <v>90119</v>
      </c>
      <c r="B7913" s="339" t="str">
        <f>IF('SV &amp; EC'!F7917="","",'SV &amp; EC'!F7917)</f>
        <v>Alarm3 EQC Site1 Bin12 Alarm Selset Percent WithOut (0: WithIn 1: WitchOut)</v>
      </c>
      <c r="C7913" s="336" t="str">
        <f>IF('SV &amp; EC'!G7917="","",'SV &amp; EC'!G7917)</f>
        <v>INT_4</v>
      </c>
      <c r="D7913" s="336" t="str">
        <f>IF('SV &amp; EC'!I7917="","",'SV &amp; EC'!I7917)</f>
        <v/>
      </c>
      <c r="E7913" s="336" t="str">
        <f>IF('SV &amp; EC'!J7917="","",'SV &amp; EC'!J7917)</f>
        <v/>
      </c>
      <c r="F7913" s="336" t="str">
        <f>IF('SV &amp; EC'!H7917="","",'SV &amp; EC'!H7917)</f>
        <v/>
      </c>
      <c r="G7913" s="339" t="str">
        <f>IF('SV &amp; EC'!L7917="","",'SV &amp; EC'!L7917)</f>
        <v/>
      </c>
      <c r="H7913" s="335" t="str">
        <f>IF('SV &amp; EC'!C7917="","",'SV &amp; EC'!C7917)</f>
        <v>V</v>
      </c>
      <c r="I7913" s="335" t="str">
        <f>IF('SV &amp; EC'!D7917="","",'SV &amp; EC'!D7917)</f>
        <v/>
      </c>
    </row>
    <row r="7914" spans="1:9" ht="22.5" hidden="1">
      <c r="A7914" s="336">
        <f>IF('SV &amp; EC'!B7918="","",'SV &amp; EC'!B7918)</f>
        <v>90122</v>
      </c>
      <c r="B7914" s="339" t="str">
        <f>IF('SV &amp; EC'!F7918="","",'SV &amp; EC'!F7918)</f>
        <v>Alarm3 EQC Site1 Bin13 Count Summary Count</v>
      </c>
      <c r="C7914" s="336" t="str">
        <f>IF('SV &amp; EC'!G7918="","",'SV &amp; EC'!G7918)</f>
        <v>INT_4</v>
      </c>
      <c r="D7914" s="336" t="str">
        <f>IF('SV &amp; EC'!I7918="","",'SV &amp; EC'!I7918)</f>
        <v/>
      </c>
      <c r="E7914" s="336" t="str">
        <f>IF('SV &amp; EC'!J7918="","",'SV &amp; EC'!J7918)</f>
        <v/>
      </c>
      <c r="F7914" s="336" t="str">
        <f>IF('SV &amp; EC'!H7918="","",'SV &amp; EC'!H7918)</f>
        <v/>
      </c>
      <c r="G7914" s="339" t="str">
        <f>IF('SV &amp; EC'!L7918="","",'SV &amp; EC'!L7918)</f>
        <v/>
      </c>
      <c r="H7914" s="335" t="str">
        <f>IF('SV &amp; EC'!C7918="","",'SV &amp; EC'!C7918)</f>
        <v>V</v>
      </c>
      <c r="I7914" s="335" t="str">
        <f>IF('SV &amp; EC'!D7918="","",'SV &amp; EC'!D7918)</f>
        <v/>
      </c>
    </row>
    <row r="7915" spans="1:9" ht="33.75" hidden="1">
      <c r="A7915" s="336">
        <f>IF('SV &amp; EC'!B7919="","",'SV &amp; EC'!B7919)</f>
        <v>90123</v>
      </c>
      <c r="B7915" s="339" t="str">
        <f>IF('SV &amp; EC'!F7919="","",'SV &amp; EC'!F7919)</f>
        <v>Alarm3 EQC Site1 Bin13 Count Summary Continuou Count</v>
      </c>
      <c r="C7915" s="336" t="str">
        <f>IF('SV &amp; EC'!G7919="","",'SV &amp; EC'!G7919)</f>
        <v>INT_4</v>
      </c>
      <c r="D7915" s="336" t="str">
        <f>IF('SV &amp; EC'!I7919="","",'SV &amp; EC'!I7919)</f>
        <v/>
      </c>
      <c r="E7915" s="336" t="str">
        <f>IF('SV &amp; EC'!J7919="","",'SV &amp; EC'!J7919)</f>
        <v/>
      </c>
      <c r="F7915" s="336" t="str">
        <f>IF('SV &amp; EC'!H7919="","",'SV &amp; EC'!H7919)</f>
        <v/>
      </c>
      <c r="G7915" s="339" t="str">
        <f>IF('SV &amp; EC'!L7919="","",'SV &amp; EC'!L7919)</f>
        <v/>
      </c>
      <c r="H7915" s="335" t="str">
        <f>IF('SV &amp; EC'!C7919="","",'SV &amp; EC'!C7919)</f>
        <v>V</v>
      </c>
      <c r="I7915" s="335" t="str">
        <f>IF('SV &amp; EC'!D7919="","",'SV &amp; EC'!D7919)</f>
        <v/>
      </c>
    </row>
    <row r="7916" spans="1:9" ht="22.5" hidden="1">
      <c r="A7916" s="336">
        <f>IF('SV &amp; EC'!B7920="","",'SV &amp; EC'!B7920)</f>
        <v>90124</v>
      </c>
      <c r="B7916" s="339" t="str">
        <f>IF('SV &amp; EC'!F7920="","",'SV &amp; EC'!F7920)</f>
        <v>Alarm3 EQC Site1 Bin13 Count Summary Percent(%)</v>
      </c>
      <c r="C7916" s="336" t="str">
        <f>IF('SV &amp; EC'!G7920="","",'SV &amp; EC'!G7920)</f>
        <v>FT_8</v>
      </c>
      <c r="D7916" s="336" t="str">
        <f>IF('SV &amp; EC'!I7920="","",'SV &amp; EC'!I7920)</f>
        <v/>
      </c>
      <c r="E7916" s="336" t="str">
        <f>IF('SV &amp; EC'!J7920="","",'SV &amp; EC'!J7920)</f>
        <v/>
      </c>
      <c r="F7916" s="336" t="str">
        <f>IF('SV &amp; EC'!H7920="","",'SV &amp; EC'!H7920)</f>
        <v/>
      </c>
      <c r="G7916" s="339" t="str">
        <f>IF('SV &amp; EC'!L7920="","",'SV &amp; EC'!L7920)</f>
        <v/>
      </c>
      <c r="H7916" s="335" t="str">
        <f>IF('SV &amp; EC'!C7920="","",'SV &amp; EC'!C7920)</f>
        <v>V</v>
      </c>
      <c r="I7916" s="335" t="str">
        <f>IF('SV &amp; EC'!D7920="","",'SV &amp; EC'!D7920)</f>
        <v/>
      </c>
    </row>
    <row r="7917" spans="1:9" ht="22.5" hidden="1">
      <c r="A7917" s="336">
        <f>IF('SV &amp; EC'!B7921="","",'SV &amp; EC'!B7921)</f>
        <v>90125</v>
      </c>
      <c r="B7917" s="339" t="str">
        <f>IF('SV &amp; EC'!F7921="","",'SV &amp; EC'!F7921)</f>
        <v>Alarm3 EQC Site1 Bin13 Alarm Selset Count</v>
      </c>
      <c r="C7917" s="336" t="str">
        <f>IF('SV &amp; EC'!G7921="","",'SV &amp; EC'!G7921)</f>
        <v>INT_4</v>
      </c>
      <c r="D7917" s="336" t="str">
        <f>IF('SV &amp; EC'!I7921="","",'SV &amp; EC'!I7921)</f>
        <v/>
      </c>
      <c r="E7917" s="336" t="str">
        <f>IF('SV &amp; EC'!J7921="","",'SV &amp; EC'!J7921)</f>
        <v/>
      </c>
      <c r="F7917" s="336" t="str">
        <f>IF('SV &amp; EC'!H7921="","",'SV &amp; EC'!H7921)</f>
        <v/>
      </c>
      <c r="G7917" s="339" t="str">
        <f>IF('SV &amp; EC'!L7921="","",'SV &amp; EC'!L7921)</f>
        <v/>
      </c>
      <c r="H7917" s="335" t="str">
        <f>IF('SV &amp; EC'!C7921="","",'SV &amp; EC'!C7921)</f>
        <v>V</v>
      </c>
      <c r="I7917" s="335" t="str">
        <f>IF('SV &amp; EC'!D7921="","",'SV &amp; EC'!D7921)</f>
        <v/>
      </c>
    </row>
    <row r="7918" spans="1:9" ht="33.75" hidden="1">
      <c r="A7918" s="336">
        <f>IF('SV &amp; EC'!B7922="","",'SV &amp; EC'!B7922)</f>
        <v>90126</v>
      </c>
      <c r="B7918" s="339" t="str">
        <f>IF('SV &amp; EC'!F7922="","",'SV &amp; EC'!F7922)</f>
        <v>Alarm3 EQC Site1 Bin13 Alarm Selset Continuou Count</v>
      </c>
      <c r="C7918" s="336" t="str">
        <f>IF('SV &amp; EC'!G7922="","",'SV &amp; EC'!G7922)</f>
        <v>INT_4</v>
      </c>
      <c r="D7918" s="336" t="str">
        <f>IF('SV &amp; EC'!I7922="","",'SV &amp; EC'!I7922)</f>
        <v/>
      </c>
      <c r="E7918" s="336" t="str">
        <f>IF('SV &amp; EC'!J7922="","",'SV &amp; EC'!J7922)</f>
        <v/>
      </c>
      <c r="F7918" s="336" t="str">
        <f>IF('SV &amp; EC'!H7922="","",'SV &amp; EC'!H7922)</f>
        <v/>
      </c>
      <c r="G7918" s="339" t="str">
        <f>IF('SV &amp; EC'!L7922="","",'SV &amp; EC'!L7922)</f>
        <v/>
      </c>
      <c r="H7918" s="335" t="str">
        <f>IF('SV &amp; EC'!C7922="","",'SV &amp; EC'!C7922)</f>
        <v>V</v>
      </c>
      <c r="I7918" s="335" t="str">
        <f>IF('SV &amp; EC'!D7922="","",'SV &amp; EC'!D7922)</f>
        <v/>
      </c>
    </row>
    <row r="7919" spans="1:9" ht="33.75" hidden="1">
      <c r="A7919" s="336">
        <f>IF('SV &amp; EC'!B7923="","",'SV &amp; EC'!B7923)</f>
        <v>90127</v>
      </c>
      <c r="B7919" s="339" t="str">
        <f>IF('SV &amp; EC'!F7923="","",'SV &amp; EC'!F7923)</f>
        <v>Alarm3 EQC Site1 Bin13 Alarm Selset Percent Max Limit</v>
      </c>
      <c r="C7919" s="336" t="str">
        <f>IF('SV &amp; EC'!G7923="","",'SV &amp; EC'!G7923)</f>
        <v>FT_8</v>
      </c>
      <c r="D7919" s="336" t="str">
        <f>IF('SV &amp; EC'!I7923="","",'SV &amp; EC'!I7923)</f>
        <v/>
      </c>
      <c r="E7919" s="336" t="str">
        <f>IF('SV &amp; EC'!J7923="","",'SV &amp; EC'!J7923)</f>
        <v/>
      </c>
      <c r="F7919" s="336" t="str">
        <f>IF('SV &amp; EC'!H7923="","",'SV &amp; EC'!H7923)</f>
        <v/>
      </c>
      <c r="G7919" s="339" t="str">
        <f>IF('SV &amp; EC'!L7923="","",'SV &amp; EC'!L7923)</f>
        <v/>
      </c>
      <c r="H7919" s="335" t="str">
        <f>IF('SV &amp; EC'!C7923="","",'SV &amp; EC'!C7923)</f>
        <v>V</v>
      </c>
      <c r="I7919" s="335" t="str">
        <f>IF('SV &amp; EC'!D7923="","",'SV &amp; EC'!D7923)</f>
        <v/>
      </c>
    </row>
    <row r="7920" spans="1:9" ht="33.75" hidden="1">
      <c r="A7920" s="336">
        <f>IF('SV &amp; EC'!B7924="","",'SV &amp; EC'!B7924)</f>
        <v>90128</v>
      </c>
      <c r="B7920" s="339" t="str">
        <f>IF('SV &amp; EC'!F7924="","",'SV &amp; EC'!F7924)</f>
        <v>Alarm3 EQC Site1 Bin13 Alarm Selset Percent Min Limit</v>
      </c>
      <c r="C7920" s="336" t="str">
        <f>IF('SV &amp; EC'!G7924="","",'SV &amp; EC'!G7924)</f>
        <v>FT_8</v>
      </c>
      <c r="D7920" s="336" t="str">
        <f>IF('SV &amp; EC'!I7924="","",'SV &amp; EC'!I7924)</f>
        <v/>
      </c>
      <c r="E7920" s="336" t="str">
        <f>IF('SV &amp; EC'!J7924="","",'SV &amp; EC'!J7924)</f>
        <v/>
      </c>
      <c r="F7920" s="336" t="str">
        <f>IF('SV &amp; EC'!H7924="","",'SV &amp; EC'!H7924)</f>
        <v/>
      </c>
      <c r="G7920" s="339" t="str">
        <f>IF('SV &amp; EC'!L7924="","",'SV &amp; EC'!L7924)</f>
        <v/>
      </c>
      <c r="H7920" s="335" t="str">
        <f>IF('SV &amp; EC'!C7924="","",'SV &amp; EC'!C7924)</f>
        <v>V</v>
      </c>
      <c r="I7920" s="335" t="str">
        <f>IF('SV &amp; EC'!D7924="","",'SV &amp; EC'!D7924)</f>
        <v/>
      </c>
    </row>
    <row r="7921" spans="1:9" ht="45" hidden="1">
      <c r="A7921" s="336">
        <f>IF('SV &amp; EC'!B7925="","",'SV &amp; EC'!B7925)</f>
        <v>90129</v>
      </c>
      <c r="B7921" s="339" t="str">
        <f>IF('SV &amp; EC'!F7925="","",'SV &amp; EC'!F7925)</f>
        <v>Alarm3 EQC Site1 Bin13 Alarm Selset Percent WithOut (0: WithIn 1: WitchOut)</v>
      </c>
      <c r="C7921" s="336" t="str">
        <f>IF('SV &amp; EC'!G7925="","",'SV &amp; EC'!G7925)</f>
        <v>INT_4</v>
      </c>
      <c r="D7921" s="336" t="str">
        <f>IF('SV &amp; EC'!I7925="","",'SV &amp; EC'!I7925)</f>
        <v/>
      </c>
      <c r="E7921" s="336" t="str">
        <f>IF('SV &amp; EC'!J7925="","",'SV &amp; EC'!J7925)</f>
        <v/>
      </c>
      <c r="F7921" s="336" t="str">
        <f>IF('SV &amp; EC'!H7925="","",'SV &amp; EC'!H7925)</f>
        <v/>
      </c>
      <c r="G7921" s="339" t="str">
        <f>IF('SV &amp; EC'!L7925="","",'SV &amp; EC'!L7925)</f>
        <v/>
      </c>
      <c r="H7921" s="335" t="str">
        <f>IF('SV &amp; EC'!C7925="","",'SV &amp; EC'!C7925)</f>
        <v>V</v>
      </c>
      <c r="I7921" s="335" t="str">
        <f>IF('SV &amp; EC'!D7925="","",'SV &amp; EC'!D7925)</f>
        <v/>
      </c>
    </row>
    <row r="7922" spans="1:9" ht="22.5" hidden="1">
      <c r="A7922" s="336">
        <f>IF('SV &amp; EC'!B7926="","",'SV &amp; EC'!B7926)</f>
        <v>90132</v>
      </c>
      <c r="B7922" s="339" t="str">
        <f>IF('SV &amp; EC'!F7926="","",'SV &amp; EC'!F7926)</f>
        <v>Alarm3 EQC Site1 Bin14 Count Summary Count</v>
      </c>
      <c r="C7922" s="336" t="str">
        <f>IF('SV &amp; EC'!G7926="","",'SV &amp; EC'!G7926)</f>
        <v>INT_4</v>
      </c>
      <c r="D7922" s="336" t="str">
        <f>IF('SV &amp; EC'!I7926="","",'SV &amp; EC'!I7926)</f>
        <v/>
      </c>
      <c r="E7922" s="336" t="str">
        <f>IF('SV &amp; EC'!J7926="","",'SV &amp; EC'!J7926)</f>
        <v/>
      </c>
      <c r="F7922" s="336" t="str">
        <f>IF('SV &amp; EC'!H7926="","",'SV &amp; EC'!H7926)</f>
        <v/>
      </c>
      <c r="G7922" s="339" t="str">
        <f>IF('SV &amp; EC'!L7926="","",'SV &amp; EC'!L7926)</f>
        <v/>
      </c>
      <c r="H7922" s="335" t="str">
        <f>IF('SV &amp; EC'!C7926="","",'SV &amp; EC'!C7926)</f>
        <v>V</v>
      </c>
      <c r="I7922" s="335" t="str">
        <f>IF('SV &amp; EC'!D7926="","",'SV &amp; EC'!D7926)</f>
        <v/>
      </c>
    </row>
    <row r="7923" spans="1:9" ht="33.75" hidden="1">
      <c r="A7923" s="336">
        <f>IF('SV &amp; EC'!B7927="","",'SV &amp; EC'!B7927)</f>
        <v>90133</v>
      </c>
      <c r="B7923" s="339" t="str">
        <f>IF('SV &amp; EC'!F7927="","",'SV &amp; EC'!F7927)</f>
        <v>Alarm3 EQC Site1 Bin14 Count Summary Continuou Count</v>
      </c>
      <c r="C7923" s="336" t="str">
        <f>IF('SV &amp; EC'!G7927="","",'SV &amp; EC'!G7927)</f>
        <v>INT_4</v>
      </c>
      <c r="D7923" s="336" t="str">
        <f>IF('SV &amp; EC'!I7927="","",'SV &amp; EC'!I7927)</f>
        <v/>
      </c>
      <c r="E7923" s="336" t="str">
        <f>IF('SV &amp; EC'!J7927="","",'SV &amp; EC'!J7927)</f>
        <v/>
      </c>
      <c r="F7923" s="336" t="str">
        <f>IF('SV &amp; EC'!H7927="","",'SV &amp; EC'!H7927)</f>
        <v/>
      </c>
      <c r="G7923" s="339" t="str">
        <f>IF('SV &amp; EC'!L7927="","",'SV &amp; EC'!L7927)</f>
        <v/>
      </c>
      <c r="H7923" s="335" t="str">
        <f>IF('SV &amp; EC'!C7927="","",'SV &amp; EC'!C7927)</f>
        <v>V</v>
      </c>
      <c r="I7923" s="335" t="str">
        <f>IF('SV &amp; EC'!D7927="","",'SV &amp; EC'!D7927)</f>
        <v/>
      </c>
    </row>
    <row r="7924" spans="1:9" ht="22.5" hidden="1">
      <c r="A7924" s="336">
        <f>IF('SV &amp; EC'!B7928="","",'SV &amp; EC'!B7928)</f>
        <v>90134</v>
      </c>
      <c r="B7924" s="339" t="str">
        <f>IF('SV &amp; EC'!F7928="","",'SV &amp; EC'!F7928)</f>
        <v>Alarm3 EQC Site1 Bin14 Count Summary Percent(%)</v>
      </c>
      <c r="C7924" s="336" t="str">
        <f>IF('SV &amp; EC'!G7928="","",'SV &amp; EC'!G7928)</f>
        <v>FT_8</v>
      </c>
      <c r="D7924" s="336" t="str">
        <f>IF('SV &amp; EC'!I7928="","",'SV &amp; EC'!I7928)</f>
        <v/>
      </c>
      <c r="E7924" s="336" t="str">
        <f>IF('SV &amp; EC'!J7928="","",'SV &amp; EC'!J7928)</f>
        <v/>
      </c>
      <c r="F7924" s="336" t="str">
        <f>IF('SV &amp; EC'!H7928="","",'SV &amp; EC'!H7928)</f>
        <v/>
      </c>
      <c r="G7924" s="339" t="str">
        <f>IF('SV &amp; EC'!L7928="","",'SV &amp; EC'!L7928)</f>
        <v/>
      </c>
      <c r="H7924" s="335" t="str">
        <f>IF('SV &amp; EC'!C7928="","",'SV &amp; EC'!C7928)</f>
        <v>V</v>
      </c>
      <c r="I7924" s="335" t="str">
        <f>IF('SV &amp; EC'!D7928="","",'SV &amp; EC'!D7928)</f>
        <v/>
      </c>
    </row>
    <row r="7925" spans="1:9" ht="22.5" hidden="1">
      <c r="A7925" s="336">
        <f>IF('SV &amp; EC'!B7929="","",'SV &amp; EC'!B7929)</f>
        <v>90135</v>
      </c>
      <c r="B7925" s="339" t="str">
        <f>IF('SV &amp; EC'!F7929="","",'SV &amp; EC'!F7929)</f>
        <v>Alarm3 EQC Site1 Bin14 Alarm Selset Count</v>
      </c>
      <c r="C7925" s="336" t="str">
        <f>IF('SV &amp; EC'!G7929="","",'SV &amp; EC'!G7929)</f>
        <v>INT_4</v>
      </c>
      <c r="D7925" s="336" t="str">
        <f>IF('SV &amp; EC'!I7929="","",'SV &amp; EC'!I7929)</f>
        <v/>
      </c>
      <c r="E7925" s="336" t="str">
        <f>IF('SV &amp; EC'!J7929="","",'SV &amp; EC'!J7929)</f>
        <v/>
      </c>
      <c r="F7925" s="336" t="str">
        <f>IF('SV &amp; EC'!H7929="","",'SV &amp; EC'!H7929)</f>
        <v/>
      </c>
      <c r="G7925" s="339" t="str">
        <f>IF('SV &amp; EC'!L7929="","",'SV &amp; EC'!L7929)</f>
        <v/>
      </c>
      <c r="H7925" s="335" t="str">
        <f>IF('SV &amp; EC'!C7929="","",'SV &amp; EC'!C7929)</f>
        <v>V</v>
      </c>
      <c r="I7925" s="335" t="str">
        <f>IF('SV &amp; EC'!D7929="","",'SV &amp; EC'!D7929)</f>
        <v/>
      </c>
    </row>
    <row r="7926" spans="1:9" ht="33.75" hidden="1">
      <c r="A7926" s="336">
        <f>IF('SV &amp; EC'!B7930="","",'SV &amp; EC'!B7930)</f>
        <v>90136</v>
      </c>
      <c r="B7926" s="339" t="str">
        <f>IF('SV &amp; EC'!F7930="","",'SV &amp; EC'!F7930)</f>
        <v>Alarm3 EQC Site1 Bin14 Alarm Selset Continuou Count</v>
      </c>
      <c r="C7926" s="336" t="str">
        <f>IF('SV &amp; EC'!G7930="","",'SV &amp; EC'!G7930)</f>
        <v>INT_4</v>
      </c>
      <c r="D7926" s="336" t="str">
        <f>IF('SV &amp; EC'!I7930="","",'SV &amp; EC'!I7930)</f>
        <v/>
      </c>
      <c r="E7926" s="336" t="str">
        <f>IF('SV &amp; EC'!J7930="","",'SV &amp; EC'!J7930)</f>
        <v/>
      </c>
      <c r="F7926" s="336" t="str">
        <f>IF('SV &amp; EC'!H7930="","",'SV &amp; EC'!H7930)</f>
        <v/>
      </c>
      <c r="G7926" s="339" t="str">
        <f>IF('SV &amp; EC'!L7930="","",'SV &amp; EC'!L7930)</f>
        <v/>
      </c>
      <c r="H7926" s="335" t="str">
        <f>IF('SV &amp; EC'!C7930="","",'SV &amp; EC'!C7930)</f>
        <v>V</v>
      </c>
      <c r="I7926" s="335" t="str">
        <f>IF('SV &amp; EC'!D7930="","",'SV &amp; EC'!D7930)</f>
        <v/>
      </c>
    </row>
    <row r="7927" spans="1:9" ht="33.75" hidden="1">
      <c r="A7927" s="336">
        <f>IF('SV &amp; EC'!B7931="","",'SV &amp; EC'!B7931)</f>
        <v>90137</v>
      </c>
      <c r="B7927" s="339" t="str">
        <f>IF('SV &amp; EC'!F7931="","",'SV &amp; EC'!F7931)</f>
        <v>Alarm3 EQC Site1 Bin14 Alarm Selset Percent Max Limit</v>
      </c>
      <c r="C7927" s="336" t="str">
        <f>IF('SV &amp; EC'!G7931="","",'SV &amp; EC'!G7931)</f>
        <v>FT_8</v>
      </c>
      <c r="D7927" s="336" t="str">
        <f>IF('SV &amp; EC'!I7931="","",'SV &amp; EC'!I7931)</f>
        <v/>
      </c>
      <c r="E7927" s="336" t="str">
        <f>IF('SV &amp; EC'!J7931="","",'SV &amp; EC'!J7931)</f>
        <v/>
      </c>
      <c r="F7927" s="336" t="str">
        <f>IF('SV &amp; EC'!H7931="","",'SV &amp; EC'!H7931)</f>
        <v/>
      </c>
      <c r="G7927" s="339" t="str">
        <f>IF('SV &amp; EC'!L7931="","",'SV &amp; EC'!L7931)</f>
        <v/>
      </c>
      <c r="H7927" s="335" t="str">
        <f>IF('SV &amp; EC'!C7931="","",'SV &amp; EC'!C7931)</f>
        <v>V</v>
      </c>
      <c r="I7927" s="335" t="str">
        <f>IF('SV &amp; EC'!D7931="","",'SV &amp; EC'!D7931)</f>
        <v/>
      </c>
    </row>
    <row r="7928" spans="1:9" ht="33.75" hidden="1">
      <c r="A7928" s="336">
        <f>IF('SV &amp; EC'!B7932="","",'SV &amp; EC'!B7932)</f>
        <v>90138</v>
      </c>
      <c r="B7928" s="339" t="str">
        <f>IF('SV &amp; EC'!F7932="","",'SV &amp; EC'!F7932)</f>
        <v>Alarm3 EQC Site1 Bin14 Alarm Selset Percent Min Limit</v>
      </c>
      <c r="C7928" s="336" t="str">
        <f>IF('SV &amp; EC'!G7932="","",'SV &amp; EC'!G7932)</f>
        <v>FT_8</v>
      </c>
      <c r="D7928" s="336" t="str">
        <f>IF('SV &amp; EC'!I7932="","",'SV &amp; EC'!I7932)</f>
        <v/>
      </c>
      <c r="E7928" s="336" t="str">
        <f>IF('SV &amp; EC'!J7932="","",'SV &amp; EC'!J7932)</f>
        <v/>
      </c>
      <c r="F7928" s="336" t="str">
        <f>IF('SV &amp; EC'!H7932="","",'SV &amp; EC'!H7932)</f>
        <v/>
      </c>
      <c r="G7928" s="339" t="str">
        <f>IF('SV &amp; EC'!L7932="","",'SV &amp; EC'!L7932)</f>
        <v/>
      </c>
      <c r="H7928" s="335" t="str">
        <f>IF('SV &amp; EC'!C7932="","",'SV &amp; EC'!C7932)</f>
        <v>V</v>
      </c>
      <c r="I7928" s="335" t="str">
        <f>IF('SV &amp; EC'!D7932="","",'SV &amp; EC'!D7932)</f>
        <v/>
      </c>
    </row>
    <row r="7929" spans="1:9" ht="45" hidden="1">
      <c r="A7929" s="336">
        <f>IF('SV &amp; EC'!B7933="","",'SV &amp; EC'!B7933)</f>
        <v>90139</v>
      </c>
      <c r="B7929" s="339" t="str">
        <f>IF('SV &amp; EC'!F7933="","",'SV &amp; EC'!F7933)</f>
        <v>Alarm3 EQC Site1 Bin14 Alarm Selset Percent WithOut (0: WithIn 1: WitchOut)</v>
      </c>
      <c r="C7929" s="336" t="str">
        <f>IF('SV &amp; EC'!G7933="","",'SV &amp; EC'!G7933)</f>
        <v>INT_4</v>
      </c>
      <c r="D7929" s="336" t="str">
        <f>IF('SV &amp; EC'!I7933="","",'SV &amp; EC'!I7933)</f>
        <v/>
      </c>
      <c r="E7929" s="336" t="str">
        <f>IF('SV &amp; EC'!J7933="","",'SV &amp; EC'!J7933)</f>
        <v/>
      </c>
      <c r="F7929" s="336" t="str">
        <f>IF('SV &amp; EC'!H7933="","",'SV &amp; EC'!H7933)</f>
        <v/>
      </c>
      <c r="G7929" s="339" t="str">
        <f>IF('SV &amp; EC'!L7933="","",'SV &amp; EC'!L7933)</f>
        <v/>
      </c>
      <c r="H7929" s="335" t="str">
        <f>IF('SV &amp; EC'!C7933="","",'SV &amp; EC'!C7933)</f>
        <v>V</v>
      </c>
      <c r="I7929" s="335" t="str">
        <f>IF('SV &amp; EC'!D7933="","",'SV &amp; EC'!D7933)</f>
        <v/>
      </c>
    </row>
    <row r="7930" spans="1:9" ht="22.5" hidden="1">
      <c r="A7930" s="336">
        <f>IF('SV &amp; EC'!B7934="","",'SV &amp; EC'!B7934)</f>
        <v>90142</v>
      </c>
      <c r="B7930" s="339" t="str">
        <f>IF('SV &amp; EC'!F7934="","",'SV &amp; EC'!F7934)</f>
        <v>Alarm3 EQC Site1 Bin15 Count Summary Count</v>
      </c>
      <c r="C7930" s="336" t="str">
        <f>IF('SV &amp; EC'!G7934="","",'SV &amp; EC'!G7934)</f>
        <v>INT_4</v>
      </c>
      <c r="D7930" s="336" t="str">
        <f>IF('SV &amp; EC'!I7934="","",'SV &amp; EC'!I7934)</f>
        <v/>
      </c>
      <c r="E7930" s="336" t="str">
        <f>IF('SV &amp; EC'!J7934="","",'SV &amp; EC'!J7934)</f>
        <v/>
      </c>
      <c r="F7930" s="336" t="str">
        <f>IF('SV &amp; EC'!H7934="","",'SV &amp; EC'!H7934)</f>
        <v/>
      </c>
      <c r="G7930" s="339" t="str">
        <f>IF('SV &amp; EC'!L7934="","",'SV &amp; EC'!L7934)</f>
        <v/>
      </c>
      <c r="H7930" s="335" t="str">
        <f>IF('SV &amp; EC'!C7934="","",'SV &amp; EC'!C7934)</f>
        <v>V</v>
      </c>
      <c r="I7930" s="335" t="str">
        <f>IF('SV &amp; EC'!D7934="","",'SV &amp; EC'!D7934)</f>
        <v/>
      </c>
    </row>
    <row r="7931" spans="1:9" ht="33.75" hidden="1">
      <c r="A7931" s="336">
        <f>IF('SV &amp; EC'!B7935="","",'SV &amp; EC'!B7935)</f>
        <v>90143</v>
      </c>
      <c r="B7931" s="339" t="str">
        <f>IF('SV &amp; EC'!F7935="","",'SV &amp; EC'!F7935)</f>
        <v>Alarm3 EQC Site1 Bin15 Count Summary Continuou Count</v>
      </c>
      <c r="C7931" s="336" t="str">
        <f>IF('SV &amp; EC'!G7935="","",'SV &amp; EC'!G7935)</f>
        <v>INT_4</v>
      </c>
      <c r="D7931" s="336" t="str">
        <f>IF('SV &amp; EC'!I7935="","",'SV &amp; EC'!I7935)</f>
        <v/>
      </c>
      <c r="E7931" s="336" t="str">
        <f>IF('SV &amp; EC'!J7935="","",'SV &amp; EC'!J7935)</f>
        <v/>
      </c>
      <c r="F7931" s="336" t="str">
        <f>IF('SV &amp; EC'!H7935="","",'SV &amp; EC'!H7935)</f>
        <v/>
      </c>
      <c r="G7931" s="339" t="str">
        <f>IF('SV &amp; EC'!L7935="","",'SV &amp; EC'!L7935)</f>
        <v/>
      </c>
      <c r="H7931" s="335" t="str">
        <f>IF('SV &amp; EC'!C7935="","",'SV &amp; EC'!C7935)</f>
        <v>V</v>
      </c>
      <c r="I7931" s="335" t="str">
        <f>IF('SV &amp; EC'!D7935="","",'SV &amp; EC'!D7935)</f>
        <v/>
      </c>
    </row>
    <row r="7932" spans="1:9" ht="22.5" hidden="1">
      <c r="A7932" s="336">
        <f>IF('SV &amp; EC'!B7936="","",'SV &amp; EC'!B7936)</f>
        <v>90144</v>
      </c>
      <c r="B7932" s="339" t="str">
        <f>IF('SV &amp; EC'!F7936="","",'SV &amp; EC'!F7936)</f>
        <v>Alarm3 EQC Site1 Bin15 Count Summary Percent(%)</v>
      </c>
      <c r="C7932" s="336" t="str">
        <f>IF('SV &amp; EC'!G7936="","",'SV &amp; EC'!G7936)</f>
        <v>FT_8</v>
      </c>
      <c r="D7932" s="336" t="str">
        <f>IF('SV &amp; EC'!I7936="","",'SV &amp; EC'!I7936)</f>
        <v/>
      </c>
      <c r="E7932" s="336" t="str">
        <f>IF('SV &amp; EC'!J7936="","",'SV &amp; EC'!J7936)</f>
        <v/>
      </c>
      <c r="F7932" s="336" t="str">
        <f>IF('SV &amp; EC'!H7936="","",'SV &amp; EC'!H7936)</f>
        <v/>
      </c>
      <c r="G7932" s="339" t="str">
        <f>IF('SV &amp; EC'!L7936="","",'SV &amp; EC'!L7936)</f>
        <v/>
      </c>
      <c r="H7932" s="335" t="str">
        <f>IF('SV &amp; EC'!C7936="","",'SV &amp; EC'!C7936)</f>
        <v>V</v>
      </c>
      <c r="I7932" s="335" t="str">
        <f>IF('SV &amp; EC'!D7936="","",'SV &amp; EC'!D7936)</f>
        <v/>
      </c>
    </row>
    <row r="7933" spans="1:9" ht="22.5" hidden="1">
      <c r="A7933" s="336">
        <f>IF('SV &amp; EC'!B7937="","",'SV &amp; EC'!B7937)</f>
        <v>90145</v>
      </c>
      <c r="B7933" s="339" t="str">
        <f>IF('SV &amp; EC'!F7937="","",'SV &amp; EC'!F7937)</f>
        <v>Alarm3 EQC Site1 Bin15 Alarm Selset Count</v>
      </c>
      <c r="C7933" s="336" t="str">
        <f>IF('SV &amp; EC'!G7937="","",'SV &amp; EC'!G7937)</f>
        <v>INT_4</v>
      </c>
      <c r="D7933" s="336" t="str">
        <f>IF('SV &amp; EC'!I7937="","",'SV &amp; EC'!I7937)</f>
        <v/>
      </c>
      <c r="E7933" s="336" t="str">
        <f>IF('SV &amp; EC'!J7937="","",'SV &amp; EC'!J7937)</f>
        <v/>
      </c>
      <c r="F7933" s="336" t="str">
        <f>IF('SV &amp; EC'!H7937="","",'SV &amp; EC'!H7937)</f>
        <v/>
      </c>
      <c r="G7933" s="339" t="str">
        <f>IF('SV &amp; EC'!L7937="","",'SV &amp; EC'!L7937)</f>
        <v/>
      </c>
      <c r="H7933" s="335" t="str">
        <f>IF('SV &amp; EC'!C7937="","",'SV &amp; EC'!C7937)</f>
        <v>V</v>
      </c>
      <c r="I7933" s="335" t="str">
        <f>IF('SV &amp; EC'!D7937="","",'SV &amp; EC'!D7937)</f>
        <v/>
      </c>
    </row>
    <row r="7934" spans="1:9" ht="33.75" hidden="1">
      <c r="A7934" s="336">
        <f>IF('SV &amp; EC'!B7938="","",'SV &amp; EC'!B7938)</f>
        <v>90146</v>
      </c>
      <c r="B7934" s="339" t="str">
        <f>IF('SV &amp; EC'!F7938="","",'SV &amp; EC'!F7938)</f>
        <v>Alarm3 EQC Site1 Bin15 Alarm Selset Continuou Count</v>
      </c>
      <c r="C7934" s="336" t="str">
        <f>IF('SV &amp; EC'!G7938="","",'SV &amp; EC'!G7938)</f>
        <v>INT_4</v>
      </c>
      <c r="D7934" s="336" t="str">
        <f>IF('SV &amp; EC'!I7938="","",'SV &amp; EC'!I7938)</f>
        <v/>
      </c>
      <c r="E7934" s="336" t="str">
        <f>IF('SV &amp; EC'!J7938="","",'SV &amp; EC'!J7938)</f>
        <v/>
      </c>
      <c r="F7934" s="336" t="str">
        <f>IF('SV &amp; EC'!H7938="","",'SV &amp; EC'!H7938)</f>
        <v/>
      </c>
      <c r="G7934" s="339" t="str">
        <f>IF('SV &amp; EC'!L7938="","",'SV &amp; EC'!L7938)</f>
        <v/>
      </c>
      <c r="H7934" s="335" t="str">
        <f>IF('SV &amp; EC'!C7938="","",'SV &amp; EC'!C7938)</f>
        <v>V</v>
      </c>
      <c r="I7934" s="335" t="str">
        <f>IF('SV &amp; EC'!D7938="","",'SV &amp; EC'!D7938)</f>
        <v/>
      </c>
    </row>
    <row r="7935" spans="1:9" ht="33.75" hidden="1">
      <c r="A7935" s="336">
        <f>IF('SV &amp; EC'!B7939="","",'SV &amp; EC'!B7939)</f>
        <v>90147</v>
      </c>
      <c r="B7935" s="339" t="str">
        <f>IF('SV &amp; EC'!F7939="","",'SV &amp; EC'!F7939)</f>
        <v>Alarm3 EQC Site1 Bin15 Alarm Selset Percent Max Limit</v>
      </c>
      <c r="C7935" s="336" t="str">
        <f>IF('SV &amp; EC'!G7939="","",'SV &amp; EC'!G7939)</f>
        <v>FT_8</v>
      </c>
      <c r="D7935" s="336" t="str">
        <f>IF('SV &amp; EC'!I7939="","",'SV &amp; EC'!I7939)</f>
        <v/>
      </c>
      <c r="E7935" s="336" t="str">
        <f>IF('SV &amp; EC'!J7939="","",'SV &amp; EC'!J7939)</f>
        <v/>
      </c>
      <c r="F7935" s="336" t="str">
        <f>IF('SV &amp; EC'!H7939="","",'SV &amp; EC'!H7939)</f>
        <v/>
      </c>
      <c r="G7935" s="339" t="str">
        <f>IF('SV &amp; EC'!L7939="","",'SV &amp; EC'!L7939)</f>
        <v/>
      </c>
      <c r="H7935" s="335" t="str">
        <f>IF('SV &amp; EC'!C7939="","",'SV &amp; EC'!C7939)</f>
        <v>V</v>
      </c>
      <c r="I7935" s="335" t="str">
        <f>IF('SV &amp; EC'!D7939="","",'SV &amp; EC'!D7939)</f>
        <v/>
      </c>
    </row>
    <row r="7936" spans="1:9" ht="33.75" hidden="1">
      <c r="A7936" s="336">
        <f>IF('SV &amp; EC'!B7940="","",'SV &amp; EC'!B7940)</f>
        <v>90148</v>
      </c>
      <c r="B7936" s="339" t="str">
        <f>IF('SV &amp; EC'!F7940="","",'SV &amp; EC'!F7940)</f>
        <v>Alarm3 EQC Site1 Bin15 Alarm Selset Percent Min Limit</v>
      </c>
      <c r="C7936" s="336" t="str">
        <f>IF('SV &amp; EC'!G7940="","",'SV &amp; EC'!G7940)</f>
        <v>FT_8</v>
      </c>
      <c r="D7936" s="336" t="str">
        <f>IF('SV &amp; EC'!I7940="","",'SV &amp; EC'!I7940)</f>
        <v/>
      </c>
      <c r="E7936" s="336" t="str">
        <f>IF('SV &amp; EC'!J7940="","",'SV &amp; EC'!J7940)</f>
        <v/>
      </c>
      <c r="F7936" s="336" t="str">
        <f>IF('SV &amp; EC'!H7940="","",'SV &amp; EC'!H7940)</f>
        <v/>
      </c>
      <c r="G7936" s="339" t="str">
        <f>IF('SV &amp; EC'!L7940="","",'SV &amp; EC'!L7940)</f>
        <v/>
      </c>
      <c r="H7936" s="335" t="str">
        <f>IF('SV &amp; EC'!C7940="","",'SV &amp; EC'!C7940)</f>
        <v>V</v>
      </c>
      <c r="I7936" s="335" t="str">
        <f>IF('SV &amp; EC'!D7940="","",'SV &amp; EC'!D7940)</f>
        <v/>
      </c>
    </row>
    <row r="7937" spans="1:9" ht="45" hidden="1">
      <c r="A7937" s="336">
        <f>IF('SV &amp; EC'!B7941="","",'SV &amp; EC'!B7941)</f>
        <v>90149</v>
      </c>
      <c r="B7937" s="339" t="str">
        <f>IF('SV &amp; EC'!F7941="","",'SV &amp; EC'!F7941)</f>
        <v>Alarm3 EQC Site1 Bin15 Alarm Selset Percent WithOut (0: WithIn 1: WitchOut)</v>
      </c>
      <c r="C7937" s="336" t="str">
        <f>IF('SV &amp; EC'!G7941="","",'SV &amp; EC'!G7941)</f>
        <v>INT_4</v>
      </c>
      <c r="D7937" s="336" t="str">
        <f>IF('SV &amp; EC'!I7941="","",'SV &amp; EC'!I7941)</f>
        <v/>
      </c>
      <c r="E7937" s="336" t="str">
        <f>IF('SV &amp; EC'!J7941="","",'SV &amp; EC'!J7941)</f>
        <v/>
      </c>
      <c r="F7937" s="336" t="str">
        <f>IF('SV &amp; EC'!H7941="","",'SV &amp; EC'!H7941)</f>
        <v/>
      </c>
      <c r="G7937" s="339" t="str">
        <f>IF('SV &amp; EC'!L7941="","",'SV &amp; EC'!L7941)</f>
        <v/>
      </c>
      <c r="H7937" s="335" t="str">
        <f>IF('SV &amp; EC'!C7941="","",'SV &amp; EC'!C7941)</f>
        <v>V</v>
      </c>
      <c r="I7937" s="335" t="str">
        <f>IF('SV &amp; EC'!D7941="","",'SV &amp; EC'!D7941)</f>
        <v/>
      </c>
    </row>
    <row r="7938" spans="1:9" ht="22.5" hidden="1">
      <c r="A7938" s="336">
        <f>IF('SV &amp; EC'!B7942="","",'SV &amp; EC'!B7942)</f>
        <v>90150</v>
      </c>
      <c r="B7938" s="339" t="str">
        <f>IF('SV &amp; EC'!F7942="","",'SV &amp; EC'!F7942)</f>
        <v>Alarm3 EQC Site1 Calculate percent after count</v>
      </c>
      <c r="C7938" s="336" t="str">
        <f>IF('SV &amp; EC'!G7942="","",'SV &amp; EC'!G7942)</f>
        <v>INT_4</v>
      </c>
      <c r="D7938" s="336" t="str">
        <f>IF('SV &amp; EC'!I7942="","",'SV &amp; EC'!I7942)</f>
        <v/>
      </c>
      <c r="E7938" s="336" t="str">
        <f>IF('SV &amp; EC'!J7942="","",'SV &amp; EC'!J7942)</f>
        <v/>
      </c>
      <c r="F7938" s="336" t="str">
        <f>IF('SV &amp; EC'!H7942="","",'SV &amp; EC'!H7942)</f>
        <v/>
      </c>
      <c r="G7938" s="339" t="str">
        <f>IF('SV &amp; EC'!L7942="","",'SV &amp; EC'!L7942)</f>
        <v/>
      </c>
      <c r="H7938" s="335" t="str">
        <f>IF('SV &amp; EC'!C7942="","",'SV &amp; EC'!C7942)</f>
        <v>V</v>
      </c>
      <c r="I7938" s="335" t="str">
        <f>IF('SV &amp; EC'!D7942="","",'SV &amp; EC'!D7942)</f>
        <v/>
      </c>
    </row>
    <row r="7939" spans="1:9" ht="22.5" hidden="1">
      <c r="A7939" s="336">
        <f>IF('SV &amp; EC'!B7943="","",'SV &amp; EC'!B7943)</f>
        <v>91000</v>
      </c>
      <c r="B7939" s="339" t="str">
        <f>IF('SV &amp; EC'!F7943="","",'SV &amp; EC'!F7943)</f>
        <v>Alarm3 EQC Site1 Open Function</v>
      </c>
      <c r="C7939" s="336" t="str">
        <f>IF('SV &amp; EC'!G7943="","",'SV &amp; EC'!G7943)</f>
        <v>BOOLEAN</v>
      </c>
      <c r="D7939" s="336" t="str">
        <f>IF('SV &amp; EC'!I7943="","",'SV &amp; EC'!I7943)</f>
        <v/>
      </c>
      <c r="E7939" s="336" t="str">
        <f>IF('SV &amp; EC'!J7943="","",'SV &amp; EC'!J7943)</f>
        <v/>
      </c>
      <c r="F7939" s="336" t="str">
        <f>IF('SV &amp; EC'!H7943="","",'SV &amp; EC'!H7943)</f>
        <v/>
      </c>
      <c r="G7939" s="339" t="str">
        <f>IF('SV &amp; EC'!L7943="","",'SV &amp; EC'!L7943)</f>
        <v/>
      </c>
      <c r="H7939" s="335" t="str">
        <f>IF('SV &amp; EC'!C7943="","",'SV &amp; EC'!C7943)</f>
        <v>V</v>
      </c>
      <c r="I7939" s="335" t="str">
        <f>IF('SV &amp; EC'!D7943="","",'SV &amp; EC'!D7943)</f>
        <v/>
      </c>
    </row>
    <row r="7940" spans="1:9" ht="22.5" hidden="1">
      <c r="A7940" s="336">
        <f>IF('SV &amp; EC'!B7944="","",'SV &amp; EC'!B7944)</f>
        <v>91001</v>
      </c>
      <c r="B7940" s="339" t="str">
        <f>IF('SV &amp; EC'!F7944="","",'SV &amp; EC'!F7944)</f>
        <v>Alarm3 EQC Site1 Open Function</v>
      </c>
      <c r="C7940" s="336" t="str">
        <f>IF('SV &amp; EC'!G7944="","",'SV &amp; EC'!G7944)</f>
        <v>INT_4</v>
      </c>
      <c r="D7940" s="336" t="str">
        <f>IF('SV &amp; EC'!I7944="","",'SV &amp; EC'!I7944)</f>
        <v/>
      </c>
      <c r="E7940" s="336" t="str">
        <f>IF('SV &amp; EC'!J7944="","",'SV &amp; EC'!J7944)</f>
        <v/>
      </c>
      <c r="F7940" s="336" t="str">
        <f>IF('SV &amp; EC'!H7944="","",'SV &amp; EC'!H7944)</f>
        <v/>
      </c>
      <c r="G7940" s="339" t="str">
        <f>IF('SV &amp; EC'!L7944="","",'SV &amp; EC'!L7944)</f>
        <v/>
      </c>
      <c r="H7940" s="335" t="str">
        <f>IF('SV &amp; EC'!C7944="","",'SV &amp; EC'!C7944)</f>
        <v>V</v>
      </c>
      <c r="I7940" s="335" t="str">
        <f>IF('SV &amp; EC'!D7944="","",'SV &amp; EC'!D7944)</f>
        <v/>
      </c>
    </row>
    <row r="7941" spans="1:9" ht="22.5" hidden="1">
      <c r="A7941" s="336">
        <f>IF('SV &amp; EC'!B7945="","",'SV &amp; EC'!B7945)</f>
        <v>91002</v>
      </c>
      <c r="B7941" s="339" t="str">
        <f>IF('SV &amp; EC'!F7945="","",'SV &amp; EC'!F7945)</f>
        <v>Alarm3 EQC Site2 Bin1 Count Summary Count</v>
      </c>
      <c r="C7941" s="336" t="str">
        <f>IF('SV &amp; EC'!G7945="","",'SV &amp; EC'!G7945)</f>
        <v>INT_4</v>
      </c>
      <c r="D7941" s="336" t="str">
        <f>IF('SV &amp; EC'!I7945="","",'SV &amp; EC'!I7945)</f>
        <v/>
      </c>
      <c r="E7941" s="336" t="str">
        <f>IF('SV &amp; EC'!J7945="","",'SV &amp; EC'!J7945)</f>
        <v/>
      </c>
      <c r="F7941" s="336" t="str">
        <f>IF('SV &amp; EC'!H7945="","",'SV &amp; EC'!H7945)</f>
        <v/>
      </c>
      <c r="G7941" s="339" t="str">
        <f>IF('SV &amp; EC'!L7945="","",'SV &amp; EC'!L7945)</f>
        <v/>
      </c>
      <c r="H7941" s="335" t="str">
        <f>IF('SV &amp; EC'!C7945="","",'SV &amp; EC'!C7945)</f>
        <v>V</v>
      </c>
      <c r="I7941" s="335" t="str">
        <f>IF('SV &amp; EC'!D7945="","",'SV &amp; EC'!D7945)</f>
        <v/>
      </c>
    </row>
    <row r="7942" spans="1:9" ht="22.5" hidden="1">
      <c r="A7942" s="336">
        <f>IF('SV &amp; EC'!B7946="","",'SV &amp; EC'!B7946)</f>
        <v>91003</v>
      </c>
      <c r="B7942" s="339" t="str">
        <f>IF('SV &amp; EC'!F7946="","",'SV &amp; EC'!F7946)</f>
        <v>Alarm3 EQC Site2 Bin1 Count Summary Continuou Count</v>
      </c>
      <c r="C7942" s="336" t="str">
        <f>IF('SV &amp; EC'!G7946="","",'SV &amp; EC'!G7946)</f>
        <v>INT_4</v>
      </c>
      <c r="D7942" s="336" t="str">
        <f>IF('SV &amp; EC'!I7946="","",'SV &amp; EC'!I7946)</f>
        <v/>
      </c>
      <c r="E7942" s="336" t="str">
        <f>IF('SV &amp; EC'!J7946="","",'SV &amp; EC'!J7946)</f>
        <v/>
      </c>
      <c r="F7942" s="336" t="str">
        <f>IF('SV &amp; EC'!H7946="","",'SV &amp; EC'!H7946)</f>
        <v/>
      </c>
      <c r="G7942" s="339" t="str">
        <f>IF('SV &amp; EC'!L7946="","",'SV &amp; EC'!L7946)</f>
        <v/>
      </c>
      <c r="H7942" s="335" t="str">
        <f>IF('SV &amp; EC'!C7946="","",'SV &amp; EC'!C7946)</f>
        <v>V</v>
      </c>
      <c r="I7942" s="335" t="str">
        <f>IF('SV &amp; EC'!D7946="","",'SV &amp; EC'!D7946)</f>
        <v/>
      </c>
    </row>
    <row r="7943" spans="1:9" ht="22.5" hidden="1">
      <c r="A7943" s="336">
        <f>IF('SV &amp; EC'!B7947="","",'SV &amp; EC'!B7947)</f>
        <v>91004</v>
      </c>
      <c r="B7943" s="339" t="str">
        <f>IF('SV &amp; EC'!F7947="","",'SV &amp; EC'!F7947)</f>
        <v>Alarm3 EQC Site2 Bin1 Count Summary Percent(%)</v>
      </c>
      <c r="C7943" s="336" t="str">
        <f>IF('SV &amp; EC'!G7947="","",'SV &amp; EC'!G7947)</f>
        <v>FT_8</v>
      </c>
      <c r="D7943" s="336" t="str">
        <f>IF('SV &amp; EC'!I7947="","",'SV &amp; EC'!I7947)</f>
        <v/>
      </c>
      <c r="E7943" s="336" t="str">
        <f>IF('SV &amp; EC'!J7947="","",'SV &amp; EC'!J7947)</f>
        <v/>
      </c>
      <c r="F7943" s="336" t="str">
        <f>IF('SV &amp; EC'!H7947="","",'SV &amp; EC'!H7947)</f>
        <v/>
      </c>
      <c r="G7943" s="339" t="str">
        <f>IF('SV &amp; EC'!L7947="","",'SV &amp; EC'!L7947)</f>
        <v/>
      </c>
      <c r="H7943" s="335" t="str">
        <f>IF('SV &amp; EC'!C7947="","",'SV &amp; EC'!C7947)</f>
        <v>V</v>
      </c>
      <c r="I7943" s="335" t="str">
        <f>IF('SV &amp; EC'!D7947="","",'SV &amp; EC'!D7947)</f>
        <v/>
      </c>
    </row>
    <row r="7944" spans="1:9" ht="22.5" hidden="1">
      <c r="A7944" s="336">
        <f>IF('SV &amp; EC'!B7948="","",'SV &amp; EC'!B7948)</f>
        <v>91005</v>
      </c>
      <c r="B7944" s="339" t="str">
        <f>IF('SV &amp; EC'!F7948="","",'SV &amp; EC'!F7948)</f>
        <v>Alarm3 EQC Site2 Bin1 Alarm Selset Count</v>
      </c>
      <c r="C7944" s="336" t="str">
        <f>IF('SV &amp; EC'!G7948="","",'SV &amp; EC'!G7948)</f>
        <v>INT_4</v>
      </c>
      <c r="D7944" s="336" t="str">
        <f>IF('SV &amp; EC'!I7948="","",'SV &amp; EC'!I7948)</f>
        <v/>
      </c>
      <c r="E7944" s="336" t="str">
        <f>IF('SV &amp; EC'!J7948="","",'SV &amp; EC'!J7948)</f>
        <v/>
      </c>
      <c r="F7944" s="336" t="str">
        <f>IF('SV &amp; EC'!H7948="","",'SV &amp; EC'!H7948)</f>
        <v/>
      </c>
      <c r="G7944" s="339" t="str">
        <f>IF('SV &amp; EC'!L7948="","",'SV &amp; EC'!L7948)</f>
        <v/>
      </c>
      <c r="H7944" s="335" t="str">
        <f>IF('SV &amp; EC'!C7948="","",'SV &amp; EC'!C7948)</f>
        <v>V</v>
      </c>
      <c r="I7944" s="335" t="str">
        <f>IF('SV &amp; EC'!D7948="","",'SV &amp; EC'!D7948)</f>
        <v/>
      </c>
    </row>
    <row r="7945" spans="1:9" ht="22.5" hidden="1">
      <c r="A7945" s="336">
        <f>IF('SV &amp; EC'!B7949="","",'SV &amp; EC'!B7949)</f>
        <v>91006</v>
      </c>
      <c r="B7945" s="339" t="str">
        <f>IF('SV &amp; EC'!F7949="","",'SV &amp; EC'!F7949)</f>
        <v>Alarm3 EQC Site2 Bin1 Alarm Selset Continuou Count</v>
      </c>
      <c r="C7945" s="336" t="str">
        <f>IF('SV &amp; EC'!G7949="","",'SV &amp; EC'!G7949)</f>
        <v>INT_4</v>
      </c>
      <c r="D7945" s="336" t="str">
        <f>IF('SV &amp; EC'!I7949="","",'SV &amp; EC'!I7949)</f>
        <v/>
      </c>
      <c r="E7945" s="336" t="str">
        <f>IF('SV &amp; EC'!J7949="","",'SV &amp; EC'!J7949)</f>
        <v/>
      </c>
      <c r="F7945" s="336" t="str">
        <f>IF('SV &amp; EC'!H7949="","",'SV &amp; EC'!H7949)</f>
        <v/>
      </c>
      <c r="G7945" s="339" t="str">
        <f>IF('SV &amp; EC'!L7949="","",'SV &amp; EC'!L7949)</f>
        <v/>
      </c>
      <c r="H7945" s="335" t="str">
        <f>IF('SV &amp; EC'!C7949="","",'SV &amp; EC'!C7949)</f>
        <v>V</v>
      </c>
      <c r="I7945" s="335" t="str">
        <f>IF('SV &amp; EC'!D7949="","",'SV &amp; EC'!D7949)</f>
        <v/>
      </c>
    </row>
    <row r="7946" spans="1:9" ht="22.5" hidden="1">
      <c r="A7946" s="336">
        <f>IF('SV &amp; EC'!B7950="","",'SV &amp; EC'!B7950)</f>
        <v>91007</v>
      </c>
      <c r="B7946" s="339" t="str">
        <f>IF('SV &amp; EC'!F7950="","",'SV &amp; EC'!F7950)</f>
        <v>Alarm3 EQC Site2 Bin1 Alarm Selset Percent Max Limit</v>
      </c>
      <c r="C7946" s="336" t="str">
        <f>IF('SV &amp; EC'!G7950="","",'SV &amp; EC'!G7950)</f>
        <v>FT_8</v>
      </c>
      <c r="D7946" s="336" t="str">
        <f>IF('SV &amp; EC'!I7950="","",'SV &amp; EC'!I7950)</f>
        <v/>
      </c>
      <c r="E7946" s="336" t="str">
        <f>IF('SV &amp; EC'!J7950="","",'SV &amp; EC'!J7950)</f>
        <v/>
      </c>
      <c r="F7946" s="336" t="str">
        <f>IF('SV &amp; EC'!H7950="","",'SV &amp; EC'!H7950)</f>
        <v/>
      </c>
      <c r="G7946" s="339" t="str">
        <f>IF('SV &amp; EC'!L7950="","",'SV &amp; EC'!L7950)</f>
        <v/>
      </c>
      <c r="H7946" s="335" t="str">
        <f>IF('SV &amp; EC'!C7950="","",'SV &amp; EC'!C7950)</f>
        <v>V</v>
      </c>
      <c r="I7946" s="335" t="str">
        <f>IF('SV &amp; EC'!D7950="","",'SV &amp; EC'!D7950)</f>
        <v/>
      </c>
    </row>
    <row r="7947" spans="1:9" ht="22.5" hidden="1">
      <c r="A7947" s="336">
        <f>IF('SV &amp; EC'!B7951="","",'SV &amp; EC'!B7951)</f>
        <v>91008</v>
      </c>
      <c r="B7947" s="339" t="str">
        <f>IF('SV &amp; EC'!F7951="","",'SV &amp; EC'!F7951)</f>
        <v>Alarm3 EQC Site2 Bin1 Alarm Selset Percent Min Limit</v>
      </c>
      <c r="C7947" s="336" t="str">
        <f>IF('SV &amp; EC'!G7951="","",'SV &amp; EC'!G7951)</f>
        <v>FT_8</v>
      </c>
      <c r="D7947" s="336" t="str">
        <f>IF('SV &amp; EC'!I7951="","",'SV &amp; EC'!I7951)</f>
        <v/>
      </c>
      <c r="E7947" s="336" t="str">
        <f>IF('SV &amp; EC'!J7951="","",'SV &amp; EC'!J7951)</f>
        <v/>
      </c>
      <c r="F7947" s="336" t="str">
        <f>IF('SV &amp; EC'!H7951="","",'SV &amp; EC'!H7951)</f>
        <v/>
      </c>
      <c r="G7947" s="339" t="str">
        <f>IF('SV &amp; EC'!L7951="","",'SV &amp; EC'!L7951)</f>
        <v/>
      </c>
      <c r="H7947" s="335" t="str">
        <f>IF('SV &amp; EC'!C7951="","",'SV &amp; EC'!C7951)</f>
        <v>V</v>
      </c>
      <c r="I7947" s="335" t="str">
        <f>IF('SV &amp; EC'!D7951="","",'SV &amp; EC'!D7951)</f>
        <v/>
      </c>
    </row>
    <row r="7948" spans="1:9" ht="33.75" hidden="1">
      <c r="A7948" s="336">
        <f>IF('SV &amp; EC'!B7952="","",'SV &amp; EC'!B7952)</f>
        <v>91009</v>
      </c>
      <c r="B7948" s="339" t="str">
        <f>IF('SV &amp; EC'!F7952="","",'SV &amp; EC'!F7952)</f>
        <v>Alarm3 EQC Site2 Bin1 Alarm Selset Percent WithOut (0: WithIn 1: WitchOut)</v>
      </c>
      <c r="C7948" s="336" t="str">
        <f>IF('SV &amp; EC'!G7952="","",'SV &amp; EC'!G7952)</f>
        <v>INT_4</v>
      </c>
      <c r="D7948" s="336" t="str">
        <f>IF('SV &amp; EC'!I7952="","",'SV &amp; EC'!I7952)</f>
        <v/>
      </c>
      <c r="E7948" s="336" t="str">
        <f>IF('SV &amp; EC'!J7952="","",'SV &amp; EC'!J7952)</f>
        <v/>
      </c>
      <c r="F7948" s="336" t="str">
        <f>IF('SV &amp; EC'!H7952="","",'SV &amp; EC'!H7952)</f>
        <v/>
      </c>
      <c r="G7948" s="339" t="str">
        <f>IF('SV &amp; EC'!L7952="","",'SV &amp; EC'!L7952)</f>
        <v/>
      </c>
      <c r="H7948" s="335" t="str">
        <f>IF('SV &amp; EC'!C7952="","",'SV &amp; EC'!C7952)</f>
        <v>V</v>
      </c>
      <c r="I7948" s="335" t="str">
        <f>IF('SV &amp; EC'!D7952="","",'SV &amp; EC'!D7952)</f>
        <v/>
      </c>
    </row>
    <row r="7949" spans="1:9" ht="22.5" hidden="1">
      <c r="A7949" s="336">
        <f>IF('SV &amp; EC'!B7953="","",'SV &amp; EC'!B7953)</f>
        <v>91012</v>
      </c>
      <c r="B7949" s="339" t="str">
        <f>IF('SV &amp; EC'!F7953="","",'SV &amp; EC'!F7953)</f>
        <v>Alarm3 EQC Site2 Bin2 Count Summary Count</v>
      </c>
      <c r="C7949" s="336" t="str">
        <f>IF('SV &amp; EC'!G7953="","",'SV &amp; EC'!G7953)</f>
        <v>INT_4</v>
      </c>
      <c r="D7949" s="336" t="str">
        <f>IF('SV &amp; EC'!I7953="","",'SV &amp; EC'!I7953)</f>
        <v/>
      </c>
      <c r="E7949" s="336" t="str">
        <f>IF('SV &amp; EC'!J7953="","",'SV &amp; EC'!J7953)</f>
        <v/>
      </c>
      <c r="F7949" s="336" t="str">
        <f>IF('SV &amp; EC'!H7953="","",'SV &amp; EC'!H7953)</f>
        <v/>
      </c>
      <c r="G7949" s="339" t="str">
        <f>IF('SV &amp; EC'!L7953="","",'SV &amp; EC'!L7953)</f>
        <v/>
      </c>
      <c r="H7949" s="335" t="str">
        <f>IF('SV &amp; EC'!C7953="","",'SV &amp; EC'!C7953)</f>
        <v>V</v>
      </c>
      <c r="I7949" s="335" t="str">
        <f>IF('SV &amp; EC'!D7953="","",'SV &amp; EC'!D7953)</f>
        <v/>
      </c>
    </row>
    <row r="7950" spans="1:9" ht="22.5" hidden="1">
      <c r="A7950" s="336">
        <f>IF('SV &amp; EC'!B7954="","",'SV &amp; EC'!B7954)</f>
        <v>91013</v>
      </c>
      <c r="B7950" s="339" t="str">
        <f>IF('SV &amp; EC'!F7954="","",'SV &amp; EC'!F7954)</f>
        <v>Alarm3 EQC Site2 Bin2 Count Summary Continuou Count</v>
      </c>
      <c r="C7950" s="336" t="str">
        <f>IF('SV &amp; EC'!G7954="","",'SV &amp; EC'!G7954)</f>
        <v>INT_4</v>
      </c>
      <c r="D7950" s="336" t="str">
        <f>IF('SV &amp; EC'!I7954="","",'SV &amp; EC'!I7954)</f>
        <v/>
      </c>
      <c r="E7950" s="336" t="str">
        <f>IF('SV &amp; EC'!J7954="","",'SV &amp; EC'!J7954)</f>
        <v/>
      </c>
      <c r="F7950" s="336" t="str">
        <f>IF('SV &amp; EC'!H7954="","",'SV &amp; EC'!H7954)</f>
        <v/>
      </c>
      <c r="G7950" s="339" t="str">
        <f>IF('SV &amp; EC'!L7954="","",'SV &amp; EC'!L7954)</f>
        <v/>
      </c>
      <c r="H7950" s="335" t="str">
        <f>IF('SV &amp; EC'!C7954="","",'SV &amp; EC'!C7954)</f>
        <v>V</v>
      </c>
      <c r="I7950" s="335" t="str">
        <f>IF('SV &amp; EC'!D7954="","",'SV &amp; EC'!D7954)</f>
        <v/>
      </c>
    </row>
    <row r="7951" spans="1:9" ht="22.5" hidden="1">
      <c r="A7951" s="336">
        <f>IF('SV &amp; EC'!B7955="","",'SV &amp; EC'!B7955)</f>
        <v>91014</v>
      </c>
      <c r="B7951" s="339" t="str">
        <f>IF('SV &amp; EC'!F7955="","",'SV &amp; EC'!F7955)</f>
        <v>Alarm3 EQC Site2 Bin2 Count Summary Percent(%)</v>
      </c>
      <c r="C7951" s="336" t="str">
        <f>IF('SV &amp; EC'!G7955="","",'SV &amp; EC'!G7955)</f>
        <v>FT_8</v>
      </c>
      <c r="D7951" s="336" t="str">
        <f>IF('SV &amp; EC'!I7955="","",'SV &amp; EC'!I7955)</f>
        <v/>
      </c>
      <c r="E7951" s="336" t="str">
        <f>IF('SV &amp; EC'!J7955="","",'SV &amp; EC'!J7955)</f>
        <v/>
      </c>
      <c r="F7951" s="336" t="str">
        <f>IF('SV &amp; EC'!H7955="","",'SV &amp; EC'!H7955)</f>
        <v/>
      </c>
      <c r="G7951" s="339" t="str">
        <f>IF('SV &amp; EC'!L7955="","",'SV &amp; EC'!L7955)</f>
        <v/>
      </c>
      <c r="H7951" s="335" t="str">
        <f>IF('SV &amp; EC'!C7955="","",'SV &amp; EC'!C7955)</f>
        <v>V</v>
      </c>
      <c r="I7951" s="335" t="str">
        <f>IF('SV &amp; EC'!D7955="","",'SV &amp; EC'!D7955)</f>
        <v/>
      </c>
    </row>
    <row r="7952" spans="1:9" ht="22.5" hidden="1">
      <c r="A7952" s="336">
        <f>IF('SV &amp; EC'!B7956="","",'SV &amp; EC'!B7956)</f>
        <v>91015</v>
      </c>
      <c r="B7952" s="339" t="str">
        <f>IF('SV &amp; EC'!F7956="","",'SV &amp; EC'!F7956)</f>
        <v>Alarm3 EQC Site2 Bin2 Alarm Selset Count</v>
      </c>
      <c r="C7952" s="336" t="str">
        <f>IF('SV &amp; EC'!G7956="","",'SV &amp; EC'!G7956)</f>
        <v>INT_4</v>
      </c>
      <c r="D7952" s="336" t="str">
        <f>IF('SV &amp; EC'!I7956="","",'SV &amp; EC'!I7956)</f>
        <v/>
      </c>
      <c r="E7952" s="336" t="str">
        <f>IF('SV &amp; EC'!J7956="","",'SV &amp; EC'!J7956)</f>
        <v/>
      </c>
      <c r="F7952" s="336" t="str">
        <f>IF('SV &amp; EC'!H7956="","",'SV &amp; EC'!H7956)</f>
        <v/>
      </c>
      <c r="G7952" s="339" t="str">
        <f>IF('SV &amp; EC'!L7956="","",'SV &amp; EC'!L7956)</f>
        <v/>
      </c>
      <c r="H7952" s="335" t="str">
        <f>IF('SV &amp; EC'!C7956="","",'SV &amp; EC'!C7956)</f>
        <v>V</v>
      </c>
      <c r="I7952" s="335" t="str">
        <f>IF('SV &amp; EC'!D7956="","",'SV &amp; EC'!D7956)</f>
        <v/>
      </c>
    </row>
    <row r="7953" spans="1:9" ht="22.5" hidden="1">
      <c r="A7953" s="336">
        <f>IF('SV &amp; EC'!B7957="","",'SV &amp; EC'!B7957)</f>
        <v>91016</v>
      </c>
      <c r="B7953" s="339" t="str">
        <f>IF('SV &amp; EC'!F7957="","",'SV &amp; EC'!F7957)</f>
        <v>Alarm3 EQC Site2 Bin2 Alarm Selset Continuou Count</v>
      </c>
      <c r="C7953" s="336" t="str">
        <f>IF('SV &amp; EC'!G7957="","",'SV &amp; EC'!G7957)</f>
        <v>INT_4</v>
      </c>
      <c r="D7953" s="336" t="str">
        <f>IF('SV &amp; EC'!I7957="","",'SV &amp; EC'!I7957)</f>
        <v/>
      </c>
      <c r="E7953" s="336" t="str">
        <f>IF('SV &amp; EC'!J7957="","",'SV &amp; EC'!J7957)</f>
        <v/>
      </c>
      <c r="F7953" s="336" t="str">
        <f>IF('SV &amp; EC'!H7957="","",'SV &amp; EC'!H7957)</f>
        <v/>
      </c>
      <c r="G7953" s="339" t="str">
        <f>IF('SV &amp; EC'!L7957="","",'SV &amp; EC'!L7957)</f>
        <v/>
      </c>
      <c r="H7953" s="335" t="str">
        <f>IF('SV &amp; EC'!C7957="","",'SV &amp; EC'!C7957)</f>
        <v>V</v>
      </c>
      <c r="I7953" s="335" t="str">
        <f>IF('SV &amp; EC'!D7957="","",'SV &amp; EC'!D7957)</f>
        <v/>
      </c>
    </row>
    <row r="7954" spans="1:9" ht="22.5" hidden="1">
      <c r="A7954" s="336">
        <f>IF('SV &amp; EC'!B7958="","",'SV &amp; EC'!B7958)</f>
        <v>91017</v>
      </c>
      <c r="B7954" s="339" t="str">
        <f>IF('SV &amp; EC'!F7958="","",'SV &amp; EC'!F7958)</f>
        <v>Alarm3 EQC Site2 Bin2 Alarm Selset Percent Max Limit</v>
      </c>
      <c r="C7954" s="336" t="str">
        <f>IF('SV &amp; EC'!G7958="","",'SV &amp; EC'!G7958)</f>
        <v>FT_8</v>
      </c>
      <c r="D7954" s="336" t="str">
        <f>IF('SV &amp; EC'!I7958="","",'SV &amp; EC'!I7958)</f>
        <v/>
      </c>
      <c r="E7954" s="336" t="str">
        <f>IF('SV &amp; EC'!J7958="","",'SV &amp; EC'!J7958)</f>
        <v/>
      </c>
      <c r="F7954" s="336" t="str">
        <f>IF('SV &amp; EC'!H7958="","",'SV &amp; EC'!H7958)</f>
        <v/>
      </c>
      <c r="G7954" s="339" t="str">
        <f>IF('SV &amp; EC'!L7958="","",'SV &amp; EC'!L7958)</f>
        <v/>
      </c>
      <c r="H7954" s="335" t="str">
        <f>IF('SV &amp; EC'!C7958="","",'SV &amp; EC'!C7958)</f>
        <v>V</v>
      </c>
      <c r="I7954" s="335" t="str">
        <f>IF('SV &amp; EC'!D7958="","",'SV &amp; EC'!D7958)</f>
        <v/>
      </c>
    </row>
    <row r="7955" spans="1:9" ht="22.5" hidden="1">
      <c r="A7955" s="336">
        <f>IF('SV &amp; EC'!B7959="","",'SV &amp; EC'!B7959)</f>
        <v>91018</v>
      </c>
      <c r="B7955" s="339" t="str">
        <f>IF('SV &amp; EC'!F7959="","",'SV &amp; EC'!F7959)</f>
        <v>Alarm3 EQC Site2 Bin2 Alarm Selset Percent Min Limit</v>
      </c>
      <c r="C7955" s="336" t="str">
        <f>IF('SV &amp; EC'!G7959="","",'SV &amp; EC'!G7959)</f>
        <v>FT_8</v>
      </c>
      <c r="D7955" s="336" t="str">
        <f>IF('SV &amp; EC'!I7959="","",'SV &amp; EC'!I7959)</f>
        <v/>
      </c>
      <c r="E7955" s="336" t="str">
        <f>IF('SV &amp; EC'!J7959="","",'SV &amp; EC'!J7959)</f>
        <v/>
      </c>
      <c r="F7955" s="336" t="str">
        <f>IF('SV &amp; EC'!H7959="","",'SV &amp; EC'!H7959)</f>
        <v/>
      </c>
      <c r="G7955" s="339" t="str">
        <f>IF('SV &amp; EC'!L7959="","",'SV &amp; EC'!L7959)</f>
        <v/>
      </c>
      <c r="H7955" s="335" t="str">
        <f>IF('SV &amp; EC'!C7959="","",'SV &amp; EC'!C7959)</f>
        <v>V</v>
      </c>
      <c r="I7955" s="335" t="str">
        <f>IF('SV &amp; EC'!D7959="","",'SV &amp; EC'!D7959)</f>
        <v/>
      </c>
    </row>
    <row r="7956" spans="1:9" ht="33.75" hidden="1">
      <c r="A7956" s="336">
        <f>IF('SV &amp; EC'!B7960="","",'SV &amp; EC'!B7960)</f>
        <v>91019</v>
      </c>
      <c r="B7956" s="339" t="str">
        <f>IF('SV &amp; EC'!F7960="","",'SV &amp; EC'!F7960)</f>
        <v>Alarm3 EQC Site2 Bin2 Alarm Selset Percent WithOut (0: WithIn 1: WitchOut)</v>
      </c>
      <c r="C7956" s="336" t="str">
        <f>IF('SV &amp; EC'!G7960="","",'SV &amp; EC'!G7960)</f>
        <v>INT_4</v>
      </c>
      <c r="D7956" s="336" t="str">
        <f>IF('SV &amp; EC'!I7960="","",'SV &amp; EC'!I7960)</f>
        <v/>
      </c>
      <c r="E7956" s="336" t="str">
        <f>IF('SV &amp; EC'!J7960="","",'SV &amp; EC'!J7960)</f>
        <v/>
      </c>
      <c r="F7956" s="336" t="str">
        <f>IF('SV &amp; EC'!H7960="","",'SV &amp; EC'!H7960)</f>
        <v/>
      </c>
      <c r="G7956" s="339" t="str">
        <f>IF('SV &amp; EC'!L7960="","",'SV &amp; EC'!L7960)</f>
        <v/>
      </c>
      <c r="H7956" s="335" t="str">
        <f>IF('SV &amp; EC'!C7960="","",'SV &amp; EC'!C7960)</f>
        <v>V</v>
      </c>
      <c r="I7956" s="335" t="str">
        <f>IF('SV &amp; EC'!D7960="","",'SV &amp; EC'!D7960)</f>
        <v/>
      </c>
    </row>
    <row r="7957" spans="1:9" ht="22.5" hidden="1">
      <c r="A7957" s="336">
        <f>IF('SV &amp; EC'!B7961="","",'SV &amp; EC'!B7961)</f>
        <v>91022</v>
      </c>
      <c r="B7957" s="339" t="str">
        <f>IF('SV &amp; EC'!F7961="","",'SV &amp; EC'!F7961)</f>
        <v>Alarm3 EQC Site2 Bin3 Count Summary Count</v>
      </c>
      <c r="C7957" s="336" t="str">
        <f>IF('SV &amp; EC'!G7961="","",'SV &amp; EC'!G7961)</f>
        <v>INT_4</v>
      </c>
      <c r="D7957" s="336" t="str">
        <f>IF('SV &amp; EC'!I7961="","",'SV &amp; EC'!I7961)</f>
        <v/>
      </c>
      <c r="E7957" s="336" t="str">
        <f>IF('SV &amp; EC'!J7961="","",'SV &amp; EC'!J7961)</f>
        <v/>
      </c>
      <c r="F7957" s="336" t="str">
        <f>IF('SV &amp; EC'!H7961="","",'SV &amp; EC'!H7961)</f>
        <v/>
      </c>
      <c r="G7957" s="339" t="str">
        <f>IF('SV &amp; EC'!L7961="","",'SV &amp; EC'!L7961)</f>
        <v/>
      </c>
      <c r="H7957" s="335" t="str">
        <f>IF('SV &amp; EC'!C7961="","",'SV &amp; EC'!C7961)</f>
        <v>V</v>
      </c>
      <c r="I7957" s="335" t="str">
        <f>IF('SV &amp; EC'!D7961="","",'SV &amp; EC'!D7961)</f>
        <v/>
      </c>
    </row>
    <row r="7958" spans="1:9" ht="22.5" hidden="1">
      <c r="A7958" s="336">
        <f>IF('SV &amp; EC'!B7962="","",'SV &amp; EC'!B7962)</f>
        <v>91023</v>
      </c>
      <c r="B7958" s="339" t="str">
        <f>IF('SV &amp; EC'!F7962="","",'SV &amp; EC'!F7962)</f>
        <v>Alarm3 EQC Site2 Bin3 Count Summary Continuou Count</v>
      </c>
      <c r="C7958" s="336" t="str">
        <f>IF('SV &amp; EC'!G7962="","",'SV &amp; EC'!G7962)</f>
        <v>INT_4</v>
      </c>
      <c r="D7958" s="336" t="str">
        <f>IF('SV &amp; EC'!I7962="","",'SV &amp; EC'!I7962)</f>
        <v/>
      </c>
      <c r="E7958" s="336" t="str">
        <f>IF('SV &amp; EC'!J7962="","",'SV &amp; EC'!J7962)</f>
        <v/>
      </c>
      <c r="F7958" s="336" t="str">
        <f>IF('SV &amp; EC'!H7962="","",'SV &amp; EC'!H7962)</f>
        <v/>
      </c>
      <c r="G7958" s="339" t="str">
        <f>IF('SV &amp; EC'!L7962="","",'SV &amp; EC'!L7962)</f>
        <v/>
      </c>
      <c r="H7958" s="335" t="str">
        <f>IF('SV &amp; EC'!C7962="","",'SV &amp; EC'!C7962)</f>
        <v>V</v>
      </c>
      <c r="I7958" s="335" t="str">
        <f>IF('SV &amp; EC'!D7962="","",'SV &amp; EC'!D7962)</f>
        <v/>
      </c>
    </row>
    <row r="7959" spans="1:9" ht="22.5" hidden="1">
      <c r="A7959" s="336">
        <f>IF('SV &amp; EC'!B7963="","",'SV &amp; EC'!B7963)</f>
        <v>91024</v>
      </c>
      <c r="B7959" s="339" t="str">
        <f>IF('SV &amp; EC'!F7963="","",'SV &amp; EC'!F7963)</f>
        <v>Alarm3 EQC Site2 Bin3 Count Summary Percent(%)</v>
      </c>
      <c r="C7959" s="336" t="str">
        <f>IF('SV &amp; EC'!G7963="","",'SV &amp; EC'!G7963)</f>
        <v>FT_8</v>
      </c>
      <c r="D7959" s="336" t="str">
        <f>IF('SV &amp; EC'!I7963="","",'SV &amp; EC'!I7963)</f>
        <v/>
      </c>
      <c r="E7959" s="336" t="str">
        <f>IF('SV &amp; EC'!J7963="","",'SV &amp; EC'!J7963)</f>
        <v/>
      </c>
      <c r="F7959" s="336" t="str">
        <f>IF('SV &amp; EC'!H7963="","",'SV &amp; EC'!H7963)</f>
        <v/>
      </c>
      <c r="G7959" s="339" t="str">
        <f>IF('SV &amp; EC'!L7963="","",'SV &amp; EC'!L7963)</f>
        <v/>
      </c>
      <c r="H7959" s="335" t="str">
        <f>IF('SV &amp; EC'!C7963="","",'SV &amp; EC'!C7963)</f>
        <v>V</v>
      </c>
      <c r="I7959" s="335" t="str">
        <f>IF('SV &amp; EC'!D7963="","",'SV &amp; EC'!D7963)</f>
        <v/>
      </c>
    </row>
    <row r="7960" spans="1:9" ht="22.5" hidden="1">
      <c r="A7960" s="336">
        <f>IF('SV &amp; EC'!B7964="","",'SV &amp; EC'!B7964)</f>
        <v>91025</v>
      </c>
      <c r="B7960" s="339" t="str">
        <f>IF('SV &amp; EC'!F7964="","",'SV &amp; EC'!F7964)</f>
        <v>Alarm3 EQC Site2 Bin3 Alarm Selset Count</v>
      </c>
      <c r="C7960" s="336" t="str">
        <f>IF('SV &amp; EC'!G7964="","",'SV &amp; EC'!G7964)</f>
        <v>INT_4</v>
      </c>
      <c r="D7960" s="336" t="str">
        <f>IF('SV &amp; EC'!I7964="","",'SV &amp; EC'!I7964)</f>
        <v/>
      </c>
      <c r="E7960" s="336" t="str">
        <f>IF('SV &amp; EC'!J7964="","",'SV &amp; EC'!J7964)</f>
        <v/>
      </c>
      <c r="F7960" s="336" t="str">
        <f>IF('SV &amp; EC'!H7964="","",'SV &amp; EC'!H7964)</f>
        <v/>
      </c>
      <c r="G7960" s="339" t="str">
        <f>IF('SV &amp; EC'!L7964="","",'SV &amp; EC'!L7964)</f>
        <v/>
      </c>
      <c r="H7960" s="335" t="str">
        <f>IF('SV &amp; EC'!C7964="","",'SV &amp; EC'!C7964)</f>
        <v>V</v>
      </c>
      <c r="I7960" s="335" t="str">
        <f>IF('SV &amp; EC'!D7964="","",'SV &amp; EC'!D7964)</f>
        <v/>
      </c>
    </row>
    <row r="7961" spans="1:9" ht="22.5" hidden="1">
      <c r="A7961" s="336">
        <f>IF('SV &amp; EC'!B7965="","",'SV &amp; EC'!B7965)</f>
        <v>91026</v>
      </c>
      <c r="B7961" s="339" t="str">
        <f>IF('SV &amp; EC'!F7965="","",'SV &amp; EC'!F7965)</f>
        <v>Alarm3 EQC Site2 Bin3 Alarm Selset Continuou Count</v>
      </c>
      <c r="C7961" s="336" t="str">
        <f>IF('SV &amp; EC'!G7965="","",'SV &amp; EC'!G7965)</f>
        <v>INT_4</v>
      </c>
      <c r="D7961" s="336" t="str">
        <f>IF('SV &amp; EC'!I7965="","",'SV &amp; EC'!I7965)</f>
        <v/>
      </c>
      <c r="E7961" s="336" t="str">
        <f>IF('SV &amp; EC'!J7965="","",'SV &amp; EC'!J7965)</f>
        <v/>
      </c>
      <c r="F7961" s="336" t="str">
        <f>IF('SV &amp; EC'!H7965="","",'SV &amp; EC'!H7965)</f>
        <v/>
      </c>
      <c r="G7961" s="339" t="str">
        <f>IF('SV &amp; EC'!L7965="","",'SV &amp; EC'!L7965)</f>
        <v/>
      </c>
      <c r="H7961" s="335" t="str">
        <f>IF('SV &amp; EC'!C7965="","",'SV &amp; EC'!C7965)</f>
        <v>V</v>
      </c>
      <c r="I7961" s="335" t="str">
        <f>IF('SV &amp; EC'!D7965="","",'SV &amp; EC'!D7965)</f>
        <v/>
      </c>
    </row>
    <row r="7962" spans="1:9" ht="22.5" hidden="1">
      <c r="A7962" s="336">
        <f>IF('SV &amp; EC'!B7966="","",'SV &amp; EC'!B7966)</f>
        <v>91027</v>
      </c>
      <c r="B7962" s="339" t="str">
        <f>IF('SV &amp; EC'!F7966="","",'SV &amp; EC'!F7966)</f>
        <v>Alarm3 EQC Site2 Bin3 Alarm Selset Percent Max Limit</v>
      </c>
      <c r="C7962" s="336" t="str">
        <f>IF('SV &amp; EC'!G7966="","",'SV &amp; EC'!G7966)</f>
        <v>FT_8</v>
      </c>
      <c r="D7962" s="336" t="str">
        <f>IF('SV &amp; EC'!I7966="","",'SV &amp; EC'!I7966)</f>
        <v/>
      </c>
      <c r="E7962" s="336" t="str">
        <f>IF('SV &amp; EC'!J7966="","",'SV &amp; EC'!J7966)</f>
        <v/>
      </c>
      <c r="F7962" s="336" t="str">
        <f>IF('SV &amp; EC'!H7966="","",'SV &amp; EC'!H7966)</f>
        <v/>
      </c>
      <c r="G7962" s="339" t="str">
        <f>IF('SV &amp; EC'!L7966="","",'SV &amp; EC'!L7966)</f>
        <v/>
      </c>
      <c r="H7962" s="335" t="str">
        <f>IF('SV &amp; EC'!C7966="","",'SV &amp; EC'!C7966)</f>
        <v>V</v>
      </c>
      <c r="I7962" s="335" t="str">
        <f>IF('SV &amp; EC'!D7966="","",'SV &amp; EC'!D7966)</f>
        <v/>
      </c>
    </row>
    <row r="7963" spans="1:9" ht="22.5" hidden="1">
      <c r="A7963" s="336">
        <f>IF('SV &amp; EC'!B7967="","",'SV &amp; EC'!B7967)</f>
        <v>91028</v>
      </c>
      <c r="B7963" s="339" t="str">
        <f>IF('SV &amp; EC'!F7967="","",'SV &amp; EC'!F7967)</f>
        <v>Alarm3 EQC Site2 Bin3 Alarm Selset Percent Min Limit</v>
      </c>
      <c r="C7963" s="336" t="str">
        <f>IF('SV &amp; EC'!G7967="","",'SV &amp; EC'!G7967)</f>
        <v>FT_8</v>
      </c>
      <c r="D7963" s="336" t="str">
        <f>IF('SV &amp; EC'!I7967="","",'SV &amp; EC'!I7967)</f>
        <v/>
      </c>
      <c r="E7963" s="336" t="str">
        <f>IF('SV &amp; EC'!J7967="","",'SV &amp; EC'!J7967)</f>
        <v/>
      </c>
      <c r="F7963" s="336" t="str">
        <f>IF('SV &amp; EC'!H7967="","",'SV &amp; EC'!H7967)</f>
        <v/>
      </c>
      <c r="G7963" s="339" t="str">
        <f>IF('SV &amp; EC'!L7967="","",'SV &amp; EC'!L7967)</f>
        <v/>
      </c>
      <c r="H7963" s="335" t="str">
        <f>IF('SV &amp; EC'!C7967="","",'SV &amp; EC'!C7967)</f>
        <v>V</v>
      </c>
      <c r="I7963" s="335" t="str">
        <f>IF('SV &amp; EC'!D7967="","",'SV &amp; EC'!D7967)</f>
        <v/>
      </c>
    </row>
    <row r="7964" spans="1:9" ht="33.75" hidden="1">
      <c r="A7964" s="336">
        <f>IF('SV &amp; EC'!B7968="","",'SV &amp; EC'!B7968)</f>
        <v>91029</v>
      </c>
      <c r="B7964" s="339" t="str">
        <f>IF('SV &amp; EC'!F7968="","",'SV &amp; EC'!F7968)</f>
        <v>Alarm3 EQC Site2 Bin3 Alarm Selset Percent WithOut (0: WithIn 1: WitchOut)</v>
      </c>
      <c r="C7964" s="336" t="str">
        <f>IF('SV &amp; EC'!G7968="","",'SV &amp; EC'!G7968)</f>
        <v>INT_4</v>
      </c>
      <c r="D7964" s="336" t="str">
        <f>IF('SV &amp; EC'!I7968="","",'SV &amp; EC'!I7968)</f>
        <v/>
      </c>
      <c r="E7964" s="336" t="str">
        <f>IF('SV &amp; EC'!J7968="","",'SV &amp; EC'!J7968)</f>
        <v/>
      </c>
      <c r="F7964" s="336" t="str">
        <f>IF('SV &amp; EC'!H7968="","",'SV &amp; EC'!H7968)</f>
        <v/>
      </c>
      <c r="G7964" s="339" t="str">
        <f>IF('SV &amp; EC'!L7968="","",'SV &amp; EC'!L7968)</f>
        <v/>
      </c>
      <c r="H7964" s="335" t="str">
        <f>IF('SV &amp; EC'!C7968="","",'SV &amp; EC'!C7968)</f>
        <v>V</v>
      </c>
      <c r="I7964" s="335" t="str">
        <f>IF('SV &amp; EC'!D7968="","",'SV &amp; EC'!D7968)</f>
        <v/>
      </c>
    </row>
    <row r="7965" spans="1:9" ht="22.5" hidden="1">
      <c r="A7965" s="336">
        <f>IF('SV &amp; EC'!B7969="","",'SV &amp; EC'!B7969)</f>
        <v>91032</v>
      </c>
      <c r="B7965" s="339" t="str">
        <f>IF('SV &amp; EC'!F7969="","",'SV &amp; EC'!F7969)</f>
        <v>Alarm3 EQC Site2 Bin4 Count Summary Count</v>
      </c>
      <c r="C7965" s="336" t="str">
        <f>IF('SV &amp; EC'!G7969="","",'SV &amp; EC'!G7969)</f>
        <v>INT_4</v>
      </c>
      <c r="D7965" s="336" t="str">
        <f>IF('SV &amp; EC'!I7969="","",'SV &amp; EC'!I7969)</f>
        <v/>
      </c>
      <c r="E7965" s="336" t="str">
        <f>IF('SV &amp; EC'!J7969="","",'SV &amp; EC'!J7969)</f>
        <v/>
      </c>
      <c r="F7965" s="336" t="str">
        <f>IF('SV &amp; EC'!H7969="","",'SV &amp; EC'!H7969)</f>
        <v/>
      </c>
      <c r="G7965" s="339" t="str">
        <f>IF('SV &amp; EC'!L7969="","",'SV &amp; EC'!L7969)</f>
        <v/>
      </c>
      <c r="H7965" s="335" t="str">
        <f>IF('SV &amp; EC'!C7969="","",'SV &amp; EC'!C7969)</f>
        <v>V</v>
      </c>
      <c r="I7965" s="335" t="str">
        <f>IF('SV &amp; EC'!D7969="","",'SV &amp; EC'!D7969)</f>
        <v/>
      </c>
    </row>
    <row r="7966" spans="1:9" ht="22.5" hidden="1">
      <c r="A7966" s="336">
        <f>IF('SV &amp; EC'!B7970="","",'SV &amp; EC'!B7970)</f>
        <v>91033</v>
      </c>
      <c r="B7966" s="339" t="str">
        <f>IF('SV &amp; EC'!F7970="","",'SV &amp; EC'!F7970)</f>
        <v>Alarm3 EQC Site2 Bin4 Count Summary Continuou Count</v>
      </c>
      <c r="C7966" s="336" t="str">
        <f>IF('SV &amp; EC'!G7970="","",'SV &amp; EC'!G7970)</f>
        <v>INT_4</v>
      </c>
      <c r="D7966" s="336" t="str">
        <f>IF('SV &amp; EC'!I7970="","",'SV &amp; EC'!I7970)</f>
        <v/>
      </c>
      <c r="E7966" s="336" t="str">
        <f>IF('SV &amp; EC'!J7970="","",'SV &amp; EC'!J7970)</f>
        <v/>
      </c>
      <c r="F7966" s="336" t="str">
        <f>IF('SV &amp; EC'!H7970="","",'SV &amp; EC'!H7970)</f>
        <v/>
      </c>
      <c r="G7966" s="339" t="str">
        <f>IF('SV &amp; EC'!L7970="","",'SV &amp; EC'!L7970)</f>
        <v/>
      </c>
      <c r="H7966" s="335" t="str">
        <f>IF('SV &amp; EC'!C7970="","",'SV &amp; EC'!C7970)</f>
        <v>V</v>
      </c>
      <c r="I7966" s="335" t="str">
        <f>IF('SV &amp; EC'!D7970="","",'SV &amp; EC'!D7970)</f>
        <v/>
      </c>
    </row>
    <row r="7967" spans="1:9" ht="22.5" hidden="1">
      <c r="A7967" s="336">
        <f>IF('SV &amp; EC'!B7971="","",'SV &amp; EC'!B7971)</f>
        <v>91034</v>
      </c>
      <c r="B7967" s="339" t="str">
        <f>IF('SV &amp; EC'!F7971="","",'SV &amp; EC'!F7971)</f>
        <v>Alarm3 EQC Site2 Bin4 Count Summary Percent(%)</v>
      </c>
      <c r="C7967" s="336" t="str">
        <f>IF('SV &amp; EC'!G7971="","",'SV &amp; EC'!G7971)</f>
        <v>FT_8</v>
      </c>
      <c r="D7967" s="336" t="str">
        <f>IF('SV &amp; EC'!I7971="","",'SV &amp; EC'!I7971)</f>
        <v/>
      </c>
      <c r="E7967" s="336" t="str">
        <f>IF('SV &amp; EC'!J7971="","",'SV &amp; EC'!J7971)</f>
        <v/>
      </c>
      <c r="F7967" s="336" t="str">
        <f>IF('SV &amp; EC'!H7971="","",'SV &amp; EC'!H7971)</f>
        <v/>
      </c>
      <c r="G7967" s="339" t="str">
        <f>IF('SV &amp; EC'!L7971="","",'SV &amp; EC'!L7971)</f>
        <v/>
      </c>
      <c r="H7967" s="335" t="str">
        <f>IF('SV &amp; EC'!C7971="","",'SV &amp; EC'!C7971)</f>
        <v>V</v>
      </c>
      <c r="I7967" s="335" t="str">
        <f>IF('SV &amp; EC'!D7971="","",'SV &amp; EC'!D7971)</f>
        <v/>
      </c>
    </row>
    <row r="7968" spans="1:9" ht="22.5" hidden="1">
      <c r="A7968" s="336">
        <f>IF('SV &amp; EC'!B7972="","",'SV &amp; EC'!B7972)</f>
        <v>91035</v>
      </c>
      <c r="B7968" s="339" t="str">
        <f>IF('SV &amp; EC'!F7972="","",'SV &amp; EC'!F7972)</f>
        <v>Alarm3 EQC Site2 Bin4 Alarm Selset Count</v>
      </c>
      <c r="C7968" s="336" t="str">
        <f>IF('SV &amp; EC'!G7972="","",'SV &amp; EC'!G7972)</f>
        <v>INT_4</v>
      </c>
      <c r="D7968" s="336" t="str">
        <f>IF('SV &amp; EC'!I7972="","",'SV &amp; EC'!I7972)</f>
        <v/>
      </c>
      <c r="E7968" s="336" t="str">
        <f>IF('SV &amp; EC'!J7972="","",'SV &amp; EC'!J7972)</f>
        <v/>
      </c>
      <c r="F7968" s="336" t="str">
        <f>IF('SV &amp; EC'!H7972="","",'SV &amp; EC'!H7972)</f>
        <v/>
      </c>
      <c r="G7968" s="339" t="str">
        <f>IF('SV &amp; EC'!L7972="","",'SV &amp; EC'!L7972)</f>
        <v/>
      </c>
      <c r="H7968" s="335" t="str">
        <f>IF('SV &amp; EC'!C7972="","",'SV &amp; EC'!C7972)</f>
        <v>V</v>
      </c>
      <c r="I7968" s="335" t="str">
        <f>IF('SV &amp; EC'!D7972="","",'SV &amp; EC'!D7972)</f>
        <v/>
      </c>
    </row>
    <row r="7969" spans="1:9" ht="22.5" hidden="1">
      <c r="A7969" s="336">
        <f>IF('SV &amp; EC'!B7973="","",'SV &amp; EC'!B7973)</f>
        <v>91036</v>
      </c>
      <c r="B7969" s="339" t="str">
        <f>IF('SV &amp; EC'!F7973="","",'SV &amp; EC'!F7973)</f>
        <v>Alarm3 EQC Site2 Bin4 Alarm Selset Continuou Count</v>
      </c>
      <c r="C7969" s="336" t="str">
        <f>IF('SV &amp; EC'!G7973="","",'SV &amp; EC'!G7973)</f>
        <v>INT_4</v>
      </c>
      <c r="D7969" s="336" t="str">
        <f>IF('SV &amp; EC'!I7973="","",'SV &amp; EC'!I7973)</f>
        <v/>
      </c>
      <c r="E7969" s="336" t="str">
        <f>IF('SV &amp; EC'!J7973="","",'SV &amp; EC'!J7973)</f>
        <v/>
      </c>
      <c r="F7969" s="336" t="str">
        <f>IF('SV &amp; EC'!H7973="","",'SV &amp; EC'!H7973)</f>
        <v/>
      </c>
      <c r="G7969" s="339" t="str">
        <f>IF('SV &amp; EC'!L7973="","",'SV &amp; EC'!L7973)</f>
        <v/>
      </c>
      <c r="H7969" s="335" t="str">
        <f>IF('SV &amp; EC'!C7973="","",'SV &amp; EC'!C7973)</f>
        <v>V</v>
      </c>
      <c r="I7969" s="335" t="str">
        <f>IF('SV &amp; EC'!D7973="","",'SV &amp; EC'!D7973)</f>
        <v/>
      </c>
    </row>
    <row r="7970" spans="1:9" ht="22.5" hidden="1">
      <c r="A7970" s="336">
        <f>IF('SV &amp; EC'!B7974="","",'SV &amp; EC'!B7974)</f>
        <v>91037</v>
      </c>
      <c r="B7970" s="339" t="str">
        <f>IF('SV &amp; EC'!F7974="","",'SV &amp; EC'!F7974)</f>
        <v>Alarm3 EQC Site2 Bin4 Alarm Selset Percent Max Limit</v>
      </c>
      <c r="C7970" s="336" t="str">
        <f>IF('SV &amp; EC'!G7974="","",'SV &amp; EC'!G7974)</f>
        <v>FT_8</v>
      </c>
      <c r="D7970" s="336" t="str">
        <f>IF('SV &amp; EC'!I7974="","",'SV &amp; EC'!I7974)</f>
        <v/>
      </c>
      <c r="E7970" s="336" t="str">
        <f>IF('SV &amp; EC'!J7974="","",'SV &amp; EC'!J7974)</f>
        <v/>
      </c>
      <c r="F7970" s="336" t="str">
        <f>IF('SV &amp; EC'!H7974="","",'SV &amp; EC'!H7974)</f>
        <v/>
      </c>
      <c r="G7970" s="339" t="str">
        <f>IF('SV &amp; EC'!L7974="","",'SV &amp; EC'!L7974)</f>
        <v/>
      </c>
      <c r="H7970" s="335" t="str">
        <f>IF('SV &amp; EC'!C7974="","",'SV &amp; EC'!C7974)</f>
        <v>V</v>
      </c>
      <c r="I7970" s="335" t="str">
        <f>IF('SV &amp; EC'!D7974="","",'SV &amp; EC'!D7974)</f>
        <v/>
      </c>
    </row>
    <row r="7971" spans="1:9" ht="22.5" hidden="1">
      <c r="A7971" s="336">
        <f>IF('SV &amp; EC'!B7975="","",'SV &amp; EC'!B7975)</f>
        <v>91038</v>
      </c>
      <c r="B7971" s="339" t="str">
        <f>IF('SV &amp; EC'!F7975="","",'SV &amp; EC'!F7975)</f>
        <v>Alarm3 EQC Site2 Bin4 Alarm Selset Percent Min Limit</v>
      </c>
      <c r="C7971" s="336" t="str">
        <f>IF('SV &amp; EC'!G7975="","",'SV &amp; EC'!G7975)</f>
        <v>FT_8</v>
      </c>
      <c r="D7971" s="336" t="str">
        <f>IF('SV &amp; EC'!I7975="","",'SV &amp; EC'!I7975)</f>
        <v/>
      </c>
      <c r="E7971" s="336" t="str">
        <f>IF('SV &amp; EC'!J7975="","",'SV &amp; EC'!J7975)</f>
        <v/>
      </c>
      <c r="F7971" s="336" t="str">
        <f>IF('SV &amp; EC'!H7975="","",'SV &amp; EC'!H7975)</f>
        <v/>
      </c>
      <c r="G7971" s="339" t="str">
        <f>IF('SV &amp; EC'!L7975="","",'SV &amp; EC'!L7975)</f>
        <v/>
      </c>
      <c r="H7971" s="335" t="str">
        <f>IF('SV &amp; EC'!C7975="","",'SV &amp; EC'!C7975)</f>
        <v>V</v>
      </c>
      <c r="I7971" s="335" t="str">
        <f>IF('SV &amp; EC'!D7975="","",'SV &amp; EC'!D7975)</f>
        <v/>
      </c>
    </row>
    <row r="7972" spans="1:9" ht="33.75" hidden="1">
      <c r="A7972" s="336">
        <f>IF('SV &amp; EC'!B7976="","",'SV &amp; EC'!B7976)</f>
        <v>91039</v>
      </c>
      <c r="B7972" s="339" t="str">
        <f>IF('SV &amp; EC'!F7976="","",'SV &amp; EC'!F7976)</f>
        <v>Alarm3 EQC Site2 Bin4 Alarm Selset Percent WithOut (0: WithIn 1: WitchOut)</v>
      </c>
      <c r="C7972" s="336" t="str">
        <f>IF('SV &amp; EC'!G7976="","",'SV &amp; EC'!G7976)</f>
        <v>INT_4</v>
      </c>
      <c r="D7972" s="336" t="str">
        <f>IF('SV &amp; EC'!I7976="","",'SV &amp; EC'!I7976)</f>
        <v/>
      </c>
      <c r="E7972" s="336" t="str">
        <f>IF('SV &amp; EC'!J7976="","",'SV &amp; EC'!J7976)</f>
        <v/>
      </c>
      <c r="F7972" s="336" t="str">
        <f>IF('SV &amp; EC'!H7976="","",'SV &amp; EC'!H7976)</f>
        <v/>
      </c>
      <c r="G7972" s="339" t="str">
        <f>IF('SV &amp; EC'!L7976="","",'SV &amp; EC'!L7976)</f>
        <v/>
      </c>
      <c r="H7972" s="335" t="str">
        <f>IF('SV &amp; EC'!C7976="","",'SV &amp; EC'!C7976)</f>
        <v>V</v>
      </c>
      <c r="I7972" s="335" t="str">
        <f>IF('SV &amp; EC'!D7976="","",'SV &amp; EC'!D7976)</f>
        <v/>
      </c>
    </row>
    <row r="7973" spans="1:9" ht="22.5" hidden="1">
      <c r="A7973" s="336">
        <f>IF('SV &amp; EC'!B7977="","",'SV &amp; EC'!B7977)</f>
        <v>91042</v>
      </c>
      <c r="B7973" s="339" t="str">
        <f>IF('SV &amp; EC'!F7977="","",'SV &amp; EC'!F7977)</f>
        <v>Alarm3 EQC Site2 Bin5 Count Summary Count</v>
      </c>
      <c r="C7973" s="336" t="str">
        <f>IF('SV &amp; EC'!G7977="","",'SV &amp; EC'!G7977)</f>
        <v>INT_4</v>
      </c>
      <c r="D7973" s="336" t="str">
        <f>IF('SV &amp; EC'!I7977="","",'SV &amp; EC'!I7977)</f>
        <v/>
      </c>
      <c r="E7973" s="336" t="str">
        <f>IF('SV &amp; EC'!J7977="","",'SV &amp; EC'!J7977)</f>
        <v/>
      </c>
      <c r="F7973" s="336" t="str">
        <f>IF('SV &amp; EC'!H7977="","",'SV &amp; EC'!H7977)</f>
        <v/>
      </c>
      <c r="G7973" s="339" t="str">
        <f>IF('SV &amp; EC'!L7977="","",'SV &amp; EC'!L7977)</f>
        <v/>
      </c>
      <c r="H7973" s="335" t="str">
        <f>IF('SV &amp; EC'!C7977="","",'SV &amp; EC'!C7977)</f>
        <v>V</v>
      </c>
      <c r="I7973" s="335" t="str">
        <f>IF('SV &amp; EC'!D7977="","",'SV &amp; EC'!D7977)</f>
        <v/>
      </c>
    </row>
    <row r="7974" spans="1:9" ht="22.5" hidden="1">
      <c r="A7974" s="336">
        <f>IF('SV &amp; EC'!B7978="","",'SV &amp; EC'!B7978)</f>
        <v>91043</v>
      </c>
      <c r="B7974" s="339" t="str">
        <f>IF('SV &amp; EC'!F7978="","",'SV &amp; EC'!F7978)</f>
        <v>Alarm3 EQC Site2 Bin5 Count Summary Continuou Count</v>
      </c>
      <c r="C7974" s="336" t="str">
        <f>IF('SV &amp; EC'!G7978="","",'SV &amp; EC'!G7978)</f>
        <v>INT_4</v>
      </c>
      <c r="D7974" s="336" t="str">
        <f>IF('SV &amp; EC'!I7978="","",'SV &amp; EC'!I7978)</f>
        <v/>
      </c>
      <c r="E7974" s="336" t="str">
        <f>IF('SV &amp; EC'!J7978="","",'SV &amp; EC'!J7978)</f>
        <v/>
      </c>
      <c r="F7974" s="336" t="str">
        <f>IF('SV &amp; EC'!H7978="","",'SV &amp; EC'!H7978)</f>
        <v/>
      </c>
      <c r="G7974" s="339" t="str">
        <f>IF('SV &amp; EC'!L7978="","",'SV &amp; EC'!L7978)</f>
        <v/>
      </c>
      <c r="H7974" s="335" t="str">
        <f>IF('SV &amp; EC'!C7978="","",'SV &amp; EC'!C7978)</f>
        <v>V</v>
      </c>
      <c r="I7974" s="335" t="str">
        <f>IF('SV &amp; EC'!D7978="","",'SV &amp; EC'!D7978)</f>
        <v/>
      </c>
    </row>
    <row r="7975" spans="1:9" ht="22.5" hidden="1">
      <c r="A7975" s="336">
        <f>IF('SV &amp; EC'!B7979="","",'SV &amp; EC'!B7979)</f>
        <v>91044</v>
      </c>
      <c r="B7975" s="339" t="str">
        <f>IF('SV &amp; EC'!F7979="","",'SV &amp; EC'!F7979)</f>
        <v>Alarm3 EQC Site2 Bin5 Count Summary Percent(%)</v>
      </c>
      <c r="C7975" s="336" t="str">
        <f>IF('SV &amp; EC'!G7979="","",'SV &amp; EC'!G7979)</f>
        <v>FT_8</v>
      </c>
      <c r="D7975" s="336" t="str">
        <f>IF('SV &amp; EC'!I7979="","",'SV &amp; EC'!I7979)</f>
        <v/>
      </c>
      <c r="E7975" s="336" t="str">
        <f>IF('SV &amp; EC'!J7979="","",'SV &amp; EC'!J7979)</f>
        <v/>
      </c>
      <c r="F7975" s="336" t="str">
        <f>IF('SV &amp; EC'!H7979="","",'SV &amp; EC'!H7979)</f>
        <v/>
      </c>
      <c r="G7975" s="339" t="str">
        <f>IF('SV &amp; EC'!L7979="","",'SV &amp; EC'!L7979)</f>
        <v/>
      </c>
      <c r="H7975" s="335" t="str">
        <f>IF('SV &amp; EC'!C7979="","",'SV &amp; EC'!C7979)</f>
        <v>V</v>
      </c>
      <c r="I7975" s="335" t="str">
        <f>IF('SV &amp; EC'!D7979="","",'SV &amp; EC'!D7979)</f>
        <v/>
      </c>
    </row>
    <row r="7976" spans="1:9" ht="22.5" hidden="1">
      <c r="A7976" s="336">
        <f>IF('SV &amp; EC'!B7980="","",'SV &amp; EC'!B7980)</f>
        <v>91045</v>
      </c>
      <c r="B7976" s="339" t="str">
        <f>IF('SV &amp; EC'!F7980="","",'SV &amp; EC'!F7980)</f>
        <v>Alarm3 EQC Site2 Bin5 Alarm Selset Count</v>
      </c>
      <c r="C7976" s="336" t="str">
        <f>IF('SV &amp; EC'!G7980="","",'SV &amp; EC'!G7980)</f>
        <v>INT_4</v>
      </c>
      <c r="D7976" s="336" t="str">
        <f>IF('SV &amp; EC'!I7980="","",'SV &amp; EC'!I7980)</f>
        <v/>
      </c>
      <c r="E7976" s="336" t="str">
        <f>IF('SV &amp; EC'!J7980="","",'SV &amp; EC'!J7980)</f>
        <v/>
      </c>
      <c r="F7976" s="336" t="str">
        <f>IF('SV &amp; EC'!H7980="","",'SV &amp; EC'!H7980)</f>
        <v/>
      </c>
      <c r="G7976" s="339" t="str">
        <f>IF('SV &amp; EC'!L7980="","",'SV &amp; EC'!L7980)</f>
        <v/>
      </c>
      <c r="H7976" s="335" t="str">
        <f>IF('SV &amp; EC'!C7980="","",'SV &amp; EC'!C7980)</f>
        <v>V</v>
      </c>
      <c r="I7976" s="335" t="str">
        <f>IF('SV &amp; EC'!D7980="","",'SV &amp; EC'!D7980)</f>
        <v/>
      </c>
    </row>
    <row r="7977" spans="1:9" ht="22.5" hidden="1">
      <c r="A7977" s="336">
        <f>IF('SV &amp; EC'!B7981="","",'SV &amp; EC'!B7981)</f>
        <v>91046</v>
      </c>
      <c r="B7977" s="339" t="str">
        <f>IF('SV &amp; EC'!F7981="","",'SV &amp; EC'!F7981)</f>
        <v>Alarm3 EQC Site2 Bin5 Alarm Selset Continuou Count</v>
      </c>
      <c r="C7977" s="336" t="str">
        <f>IF('SV &amp; EC'!G7981="","",'SV &amp; EC'!G7981)</f>
        <v>INT_4</v>
      </c>
      <c r="D7977" s="336" t="str">
        <f>IF('SV &amp; EC'!I7981="","",'SV &amp; EC'!I7981)</f>
        <v/>
      </c>
      <c r="E7977" s="336" t="str">
        <f>IF('SV &amp; EC'!J7981="","",'SV &amp; EC'!J7981)</f>
        <v/>
      </c>
      <c r="F7977" s="336" t="str">
        <f>IF('SV &amp; EC'!H7981="","",'SV &amp; EC'!H7981)</f>
        <v/>
      </c>
      <c r="G7977" s="339" t="str">
        <f>IF('SV &amp; EC'!L7981="","",'SV &amp; EC'!L7981)</f>
        <v/>
      </c>
      <c r="H7977" s="335" t="str">
        <f>IF('SV &amp; EC'!C7981="","",'SV &amp; EC'!C7981)</f>
        <v>V</v>
      </c>
      <c r="I7977" s="335" t="str">
        <f>IF('SV &amp; EC'!D7981="","",'SV &amp; EC'!D7981)</f>
        <v/>
      </c>
    </row>
    <row r="7978" spans="1:9" ht="22.5" hidden="1">
      <c r="A7978" s="336">
        <f>IF('SV &amp; EC'!B7982="","",'SV &amp; EC'!B7982)</f>
        <v>91047</v>
      </c>
      <c r="B7978" s="339" t="str">
        <f>IF('SV &amp; EC'!F7982="","",'SV &amp; EC'!F7982)</f>
        <v>Alarm3 EQC Site2 Bin5 Alarm Selset Percent Max Limit</v>
      </c>
      <c r="C7978" s="336" t="str">
        <f>IF('SV &amp; EC'!G7982="","",'SV &amp; EC'!G7982)</f>
        <v>FT_8</v>
      </c>
      <c r="D7978" s="336" t="str">
        <f>IF('SV &amp; EC'!I7982="","",'SV &amp; EC'!I7982)</f>
        <v/>
      </c>
      <c r="E7978" s="336" t="str">
        <f>IF('SV &amp; EC'!J7982="","",'SV &amp; EC'!J7982)</f>
        <v/>
      </c>
      <c r="F7978" s="336" t="str">
        <f>IF('SV &amp; EC'!H7982="","",'SV &amp; EC'!H7982)</f>
        <v/>
      </c>
      <c r="G7978" s="339" t="str">
        <f>IF('SV &amp; EC'!L7982="","",'SV &amp; EC'!L7982)</f>
        <v/>
      </c>
      <c r="H7978" s="335" t="str">
        <f>IF('SV &amp; EC'!C7982="","",'SV &amp; EC'!C7982)</f>
        <v>V</v>
      </c>
      <c r="I7978" s="335" t="str">
        <f>IF('SV &amp; EC'!D7982="","",'SV &amp; EC'!D7982)</f>
        <v/>
      </c>
    </row>
    <row r="7979" spans="1:9" ht="22.5" hidden="1">
      <c r="A7979" s="336">
        <f>IF('SV &amp; EC'!B7983="","",'SV &amp; EC'!B7983)</f>
        <v>91048</v>
      </c>
      <c r="B7979" s="339" t="str">
        <f>IF('SV &amp; EC'!F7983="","",'SV &amp; EC'!F7983)</f>
        <v>Alarm3 EQC Site2 Bin5 Alarm Selset Percent Min Limit</v>
      </c>
      <c r="C7979" s="336" t="str">
        <f>IF('SV &amp; EC'!G7983="","",'SV &amp; EC'!G7983)</f>
        <v>FT_8</v>
      </c>
      <c r="D7979" s="336" t="str">
        <f>IF('SV &amp; EC'!I7983="","",'SV &amp; EC'!I7983)</f>
        <v/>
      </c>
      <c r="E7979" s="336" t="str">
        <f>IF('SV &amp; EC'!J7983="","",'SV &amp; EC'!J7983)</f>
        <v/>
      </c>
      <c r="F7979" s="336" t="str">
        <f>IF('SV &amp; EC'!H7983="","",'SV &amp; EC'!H7983)</f>
        <v/>
      </c>
      <c r="G7979" s="339" t="str">
        <f>IF('SV &amp; EC'!L7983="","",'SV &amp; EC'!L7983)</f>
        <v/>
      </c>
      <c r="H7979" s="335" t="str">
        <f>IF('SV &amp; EC'!C7983="","",'SV &amp; EC'!C7983)</f>
        <v>V</v>
      </c>
      <c r="I7979" s="335" t="str">
        <f>IF('SV &amp; EC'!D7983="","",'SV &amp; EC'!D7983)</f>
        <v/>
      </c>
    </row>
    <row r="7980" spans="1:9" ht="33.75" hidden="1">
      <c r="A7980" s="336">
        <f>IF('SV &amp; EC'!B7984="","",'SV &amp; EC'!B7984)</f>
        <v>91049</v>
      </c>
      <c r="B7980" s="339" t="str">
        <f>IF('SV &amp; EC'!F7984="","",'SV &amp; EC'!F7984)</f>
        <v>Alarm3 EQC Site2 Bin5 Alarm Selset Percent WithOut (0: WithIn 1: WitchOut)</v>
      </c>
      <c r="C7980" s="336" t="str">
        <f>IF('SV &amp; EC'!G7984="","",'SV &amp; EC'!G7984)</f>
        <v>INT_4</v>
      </c>
      <c r="D7980" s="336" t="str">
        <f>IF('SV &amp; EC'!I7984="","",'SV &amp; EC'!I7984)</f>
        <v/>
      </c>
      <c r="E7980" s="336" t="str">
        <f>IF('SV &amp; EC'!J7984="","",'SV &amp; EC'!J7984)</f>
        <v/>
      </c>
      <c r="F7980" s="336" t="str">
        <f>IF('SV &amp; EC'!H7984="","",'SV &amp; EC'!H7984)</f>
        <v/>
      </c>
      <c r="G7980" s="339" t="str">
        <f>IF('SV &amp; EC'!L7984="","",'SV &amp; EC'!L7984)</f>
        <v/>
      </c>
      <c r="H7980" s="335" t="str">
        <f>IF('SV &amp; EC'!C7984="","",'SV &amp; EC'!C7984)</f>
        <v>V</v>
      </c>
      <c r="I7980" s="335" t="str">
        <f>IF('SV &amp; EC'!D7984="","",'SV &amp; EC'!D7984)</f>
        <v/>
      </c>
    </row>
    <row r="7981" spans="1:9" ht="22.5" hidden="1">
      <c r="A7981" s="336">
        <f>IF('SV &amp; EC'!B7985="","",'SV &amp; EC'!B7985)</f>
        <v>91052</v>
      </c>
      <c r="B7981" s="339" t="str">
        <f>IF('SV &amp; EC'!F7985="","",'SV &amp; EC'!F7985)</f>
        <v>Alarm3 EQC Site2 Bin6 Count Summary Count</v>
      </c>
      <c r="C7981" s="336" t="str">
        <f>IF('SV &amp; EC'!G7985="","",'SV &amp; EC'!G7985)</f>
        <v>INT_4</v>
      </c>
      <c r="D7981" s="336" t="str">
        <f>IF('SV &amp; EC'!I7985="","",'SV &amp; EC'!I7985)</f>
        <v/>
      </c>
      <c r="E7981" s="336" t="str">
        <f>IF('SV &amp; EC'!J7985="","",'SV &amp; EC'!J7985)</f>
        <v/>
      </c>
      <c r="F7981" s="336" t="str">
        <f>IF('SV &amp; EC'!H7985="","",'SV &amp; EC'!H7985)</f>
        <v/>
      </c>
      <c r="G7981" s="339" t="str">
        <f>IF('SV &amp; EC'!L7985="","",'SV &amp; EC'!L7985)</f>
        <v/>
      </c>
      <c r="H7981" s="335" t="str">
        <f>IF('SV &amp; EC'!C7985="","",'SV &amp; EC'!C7985)</f>
        <v>V</v>
      </c>
      <c r="I7981" s="335" t="str">
        <f>IF('SV &amp; EC'!D7985="","",'SV &amp; EC'!D7985)</f>
        <v/>
      </c>
    </row>
    <row r="7982" spans="1:9" ht="22.5" hidden="1">
      <c r="A7982" s="336">
        <f>IF('SV &amp; EC'!B7986="","",'SV &amp; EC'!B7986)</f>
        <v>91053</v>
      </c>
      <c r="B7982" s="339" t="str">
        <f>IF('SV &amp; EC'!F7986="","",'SV &amp; EC'!F7986)</f>
        <v>Alarm3 EQC Site2 Bin6 Count Summary Continuou Count</v>
      </c>
      <c r="C7982" s="336" t="str">
        <f>IF('SV &amp; EC'!G7986="","",'SV &amp; EC'!G7986)</f>
        <v>INT_4</v>
      </c>
      <c r="D7982" s="336" t="str">
        <f>IF('SV &amp; EC'!I7986="","",'SV &amp; EC'!I7986)</f>
        <v/>
      </c>
      <c r="E7982" s="336" t="str">
        <f>IF('SV &amp; EC'!J7986="","",'SV &amp; EC'!J7986)</f>
        <v/>
      </c>
      <c r="F7982" s="336" t="str">
        <f>IF('SV &amp; EC'!H7986="","",'SV &amp; EC'!H7986)</f>
        <v/>
      </c>
      <c r="G7982" s="339" t="str">
        <f>IF('SV &amp; EC'!L7986="","",'SV &amp; EC'!L7986)</f>
        <v/>
      </c>
      <c r="H7982" s="335" t="str">
        <f>IF('SV &amp; EC'!C7986="","",'SV &amp; EC'!C7986)</f>
        <v>V</v>
      </c>
      <c r="I7982" s="335" t="str">
        <f>IF('SV &amp; EC'!D7986="","",'SV &amp; EC'!D7986)</f>
        <v/>
      </c>
    </row>
    <row r="7983" spans="1:9" ht="22.5" hidden="1">
      <c r="A7983" s="336">
        <f>IF('SV &amp; EC'!B7987="","",'SV &amp; EC'!B7987)</f>
        <v>91054</v>
      </c>
      <c r="B7983" s="339" t="str">
        <f>IF('SV &amp; EC'!F7987="","",'SV &amp; EC'!F7987)</f>
        <v>Alarm3 EQC Site2 Bin6 Count Summary Percent(%)</v>
      </c>
      <c r="C7983" s="336" t="str">
        <f>IF('SV &amp; EC'!G7987="","",'SV &amp; EC'!G7987)</f>
        <v>FT_8</v>
      </c>
      <c r="D7983" s="336" t="str">
        <f>IF('SV &amp; EC'!I7987="","",'SV &amp; EC'!I7987)</f>
        <v/>
      </c>
      <c r="E7983" s="336" t="str">
        <f>IF('SV &amp; EC'!J7987="","",'SV &amp; EC'!J7987)</f>
        <v/>
      </c>
      <c r="F7983" s="336" t="str">
        <f>IF('SV &amp; EC'!H7987="","",'SV &amp; EC'!H7987)</f>
        <v/>
      </c>
      <c r="G7983" s="339" t="str">
        <f>IF('SV &amp; EC'!L7987="","",'SV &amp; EC'!L7987)</f>
        <v/>
      </c>
      <c r="H7983" s="335" t="str">
        <f>IF('SV &amp; EC'!C7987="","",'SV &amp; EC'!C7987)</f>
        <v>V</v>
      </c>
      <c r="I7983" s="335" t="str">
        <f>IF('SV &amp; EC'!D7987="","",'SV &amp; EC'!D7987)</f>
        <v/>
      </c>
    </row>
    <row r="7984" spans="1:9" ht="22.5" hidden="1">
      <c r="A7984" s="336">
        <f>IF('SV &amp; EC'!B7988="","",'SV &amp; EC'!B7988)</f>
        <v>91055</v>
      </c>
      <c r="B7984" s="339" t="str">
        <f>IF('SV &amp; EC'!F7988="","",'SV &amp; EC'!F7988)</f>
        <v>Alarm3 EQC Site2 Bin6 Alarm Selset Count</v>
      </c>
      <c r="C7984" s="336" t="str">
        <f>IF('SV &amp; EC'!G7988="","",'SV &amp; EC'!G7988)</f>
        <v>INT_4</v>
      </c>
      <c r="D7984" s="336" t="str">
        <f>IF('SV &amp; EC'!I7988="","",'SV &amp; EC'!I7988)</f>
        <v/>
      </c>
      <c r="E7984" s="336" t="str">
        <f>IF('SV &amp; EC'!J7988="","",'SV &amp; EC'!J7988)</f>
        <v/>
      </c>
      <c r="F7984" s="336" t="str">
        <f>IF('SV &amp; EC'!H7988="","",'SV &amp; EC'!H7988)</f>
        <v/>
      </c>
      <c r="G7984" s="339" t="str">
        <f>IF('SV &amp; EC'!L7988="","",'SV &amp; EC'!L7988)</f>
        <v/>
      </c>
      <c r="H7984" s="335" t="str">
        <f>IF('SV &amp; EC'!C7988="","",'SV &amp; EC'!C7988)</f>
        <v>V</v>
      </c>
      <c r="I7984" s="335" t="str">
        <f>IF('SV &amp; EC'!D7988="","",'SV &amp; EC'!D7988)</f>
        <v/>
      </c>
    </row>
    <row r="7985" spans="1:9" ht="22.5" hidden="1">
      <c r="A7985" s="336">
        <f>IF('SV &amp; EC'!B7989="","",'SV &amp; EC'!B7989)</f>
        <v>91056</v>
      </c>
      <c r="B7985" s="339" t="str">
        <f>IF('SV &amp; EC'!F7989="","",'SV &amp; EC'!F7989)</f>
        <v>Alarm3 EQC Site2 Bin6 Alarm Selset Continuou Count</v>
      </c>
      <c r="C7985" s="336" t="str">
        <f>IF('SV &amp; EC'!G7989="","",'SV &amp; EC'!G7989)</f>
        <v>INT_4</v>
      </c>
      <c r="D7985" s="336" t="str">
        <f>IF('SV &amp; EC'!I7989="","",'SV &amp; EC'!I7989)</f>
        <v/>
      </c>
      <c r="E7985" s="336" t="str">
        <f>IF('SV &amp; EC'!J7989="","",'SV &amp; EC'!J7989)</f>
        <v/>
      </c>
      <c r="F7985" s="336" t="str">
        <f>IF('SV &amp; EC'!H7989="","",'SV &amp; EC'!H7989)</f>
        <v/>
      </c>
      <c r="G7985" s="339" t="str">
        <f>IF('SV &amp; EC'!L7989="","",'SV &amp; EC'!L7989)</f>
        <v/>
      </c>
      <c r="H7985" s="335" t="str">
        <f>IF('SV &amp; EC'!C7989="","",'SV &amp; EC'!C7989)</f>
        <v>V</v>
      </c>
      <c r="I7985" s="335" t="str">
        <f>IF('SV &amp; EC'!D7989="","",'SV &amp; EC'!D7989)</f>
        <v/>
      </c>
    </row>
    <row r="7986" spans="1:9" ht="22.5" hidden="1">
      <c r="A7986" s="336">
        <f>IF('SV &amp; EC'!B7990="","",'SV &amp; EC'!B7990)</f>
        <v>91057</v>
      </c>
      <c r="B7986" s="339" t="str">
        <f>IF('SV &amp; EC'!F7990="","",'SV &amp; EC'!F7990)</f>
        <v>Alarm3 EQC Site2 Bin6 Alarm Selset Percent Max Limit</v>
      </c>
      <c r="C7986" s="336" t="str">
        <f>IF('SV &amp; EC'!G7990="","",'SV &amp; EC'!G7990)</f>
        <v>FT_8</v>
      </c>
      <c r="D7986" s="336" t="str">
        <f>IF('SV &amp; EC'!I7990="","",'SV &amp; EC'!I7990)</f>
        <v/>
      </c>
      <c r="E7986" s="336" t="str">
        <f>IF('SV &amp; EC'!J7990="","",'SV &amp; EC'!J7990)</f>
        <v/>
      </c>
      <c r="F7986" s="336" t="str">
        <f>IF('SV &amp; EC'!H7990="","",'SV &amp; EC'!H7990)</f>
        <v/>
      </c>
      <c r="G7986" s="339" t="str">
        <f>IF('SV &amp; EC'!L7990="","",'SV &amp; EC'!L7990)</f>
        <v/>
      </c>
      <c r="H7986" s="335" t="str">
        <f>IF('SV &amp; EC'!C7990="","",'SV &amp; EC'!C7990)</f>
        <v>V</v>
      </c>
      <c r="I7986" s="335" t="str">
        <f>IF('SV &amp; EC'!D7990="","",'SV &amp; EC'!D7990)</f>
        <v/>
      </c>
    </row>
    <row r="7987" spans="1:9" ht="22.5" hidden="1">
      <c r="A7987" s="336">
        <f>IF('SV &amp; EC'!B7991="","",'SV &amp; EC'!B7991)</f>
        <v>91058</v>
      </c>
      <c r="B7987" s="339" t="str">
        <f>IF('SV &amp; EC'!F7991="","",'SV &amp; EC'!F7991)</f>
        <v>Alarm3 EQC Site2 Bin6 Alarm Selset Percent Min Limit</v>
      </c>
      <c r="C7987" s="336" t="str">
        <f>IF('SV &amp; EC'!G7991="","",'SV &amp; EC'!G7991)</f>
        <v>FT_8</v>
      </c>
      <c r="D7987" s="336" t="str">
        <f>IF('SV &amp; EC'!I7991="","",'SV &amp; EC'!I7991)</f>
        <v/>
      </c>
      <c r="E7987" s="336" t="str">
        <f>IF('SV &amp; EC'!J7991="","",'SV &amp; EC'!J7991)</f>
        <v/>
      </c>
      <c r="F7987" s="336" t="str">
        <f>IF('SV &amp; EC'!H7991="","",'SV &amp; EC'!H7991)</f>
        <v/>
      </c>
      <c r="G7987" s="339" t="str">
        <f>IF('SV &amp; EC'!L7991="","",'SV &amp; EC'!L7991)</f>
        <v/>
      </c>
      <c r="H7987" s="335" t="str">
        <f>IF('SV &amp; EC'!C7991="","",'SV &amp; EC'!C7991)</f>
        <v>V</v>
      </c>
      <c r="I7987" s="335" t="str">
        <f>IF('SV &amp; EC'!D7991="","",'SV &amp; EC'!D7991)</f>
        <v/>
      </c>
    </row>
    <row r="7988" spans="1:9" ht="33.75" hidden="1">
      <c r="A7988" s="336">
        <f>IF('SV &amp; EC'!B7992="","",'SV &amp; EC'!B7992)</f>
        <v>91059</v>
      </c>
      <c r="B7988" s="339" t="str">
        <f>IF('SV &amp; EC'!F7992="","",'SV &amp; EC'!F7992)</f>
        <v>Alarm3 EQC Site2 Bin6 Alarm Selset Percent WithOut (0: WithIn 1: WitchOut)</v>
      </c>
      <c r="C7988" s="336" t="str">
        <f>IF('SV &amp; EC'!G7992="","",'SV &amp; EC'!G7992)</f>
        <v>INT_4</v>
      </c>
      <c r="D7988" s="336" t="str">
        <f>IF('SV &amp; EC'!I7992="","",'SV &amp; EC'!I7992)</f>
        <v/>
      </c>
      <c r="E7988" s="336" t="str">
        <f>IF('SV &amp; EC'!J7992="","",'SV &amp; EC'!J7992)</f>
        <v/>
      </c>
      <c r="F7988" s="336" t="str">
        <f>IF('SV &amp; EC'!H7992="","",'SV &amp; EC'!H7992)</f>
        <v/>
      </c>
      <c r="G7988" s="339" t="str">
        <f>IF('SV &amp; EC'!L7992="","",'SV &amp; EC'!L7992)</f>
        <v/>
      </c>
      <c r="H7988" s="335" t="str">
        <f>IF('SV &amp; EC'!C7992="","",'SV &amp; EC'!C7992)</f>
        <v>V</v>
      </c>
      <c r="I7988" s="335" t="str">
        <f>IF('SV &amp; EC'!D7992="","",'SV &amp; EC'!D7992)</f>
        <v/>
      </c>
    </row>
    <row r="7989" spans="1:9" ht="22.5" hidden="1">
      <c r="A7989" s="336">
        <f>IF('SV &amp; EC'!B7993="","",'SV &amp; EC'!B7993)</f>
        <v>91062</v>
      </c>
      <c r="B7989" s="339" t="str">
        <f>IF('SV &amp; EC'!F7993="","",'SV &amp; EC'!F7993)</f>
        <v>Alarm3 EQC Site2 Bin7 Count Summary Count</v>
      </c>
      <c r="C7989" s="336" t="str">
        <f>IF('SV &amp; EC'!G7993="","",'SV &amp; EC'!G7993)</f>
        <v>INT_4</v>
      </c>
      <c r="D7989" s="336" t="str">
        <f>IF('SV &amp; EC'!I7993="","",'SV &amp; EC'!I7993)</f>
        <v/>
      </c>
      <c r="E7989" s="336" t="str">
        <f>IF('SV &amp; EC'!J7993="","",'SV &amp; EC'!J7993)</f>
        <v/>
      </c>
      <c r="F7989" s="336" t="str">
        <f>IF('SV &amp; EC'!H7993="","",'SV &amp; EC'!H7993)</f>
        <v/>
      </c>
      <c r="G7989" s="339" t="str">
        <f>IF('SV &amp; EC'!L7993="","",'SV &amp; EC'!L7993)</f>
        <v/>
      </c>
      <c r="H7989" s="335" t="str">
        <f>IF('SV &amp; EC'!C7993="","",'SV &amp; EC'!C7993)</f>
        <v>V</v>
      </c>
      <c r="I7989" s="335" t="str">
        <f>IF('SV &amp; EC'!D7993="","",'SV &amp; EC'!D7993)</f>
        <v/>
      </c>
    </row>
    <row r="7990" spans="1:9" ht="22.5" hidden="1">
      <c r="A7990" s="336">
        <f>IF('SV &amp; EC'!B7994="","",'SV &amp; EC'!B7994)</f>
        <v>91063</v>
      </c>
      <c r="B7990" s="339" t="str">
        <f>IF('SV &amp; EC'!F7994="","",'SV &amp; EC'!F7994)</f>
        <v>Alarm3 EQC Site2 Bin7 Count Summary Continuou Count</v>
      </c>
      <c r="C7990" s="336" t="str">
        <f>IF('SV &amp; EC'!G7994="","",'SV &amp; EC'!G7994)</f>
        <v>INT_4</v>
      </c>
      <c r="D7990" s="336" t="str">
        <f>IF('SV &amp; EC'!I7994="","",'SV &amp; EC'!I7994)</f>
        <v/>
      </c>
      <c r="E7990" s="336" t="str">
        <f>IF('SV &amp; EC'!J7994="","",'SV &amp; EC'!J7994)</f>
        <v/>
      </c>
      <c r="F7990" s="336" t="str">
        <f>IF('SV &amp; EC'!H7994="","",'SV &amp; EC'!H7994)</f>
        <v/>
      </c>
      <c r="G7990" s="339" t="str">
        <f>IF('SV &amp; EC'!L7994="","",'SV &amp; EC'!L7994)</f>
        <v/>
      </c>
      <c r="H7990" s="335" t="str">
        <f>IF('SV &amp; EC'!C7994="","",'SV &amp; EC'!C7994)</f>
        <v>V</v>
      </c>
      <c r="I7990" s="335" t="str">
        <f>IF('SV &amp; EC'!D7994="","",'SV &amp; EC'!D7994)</f>
        <v/>
      </c>
    </row>
    <row r="7991" spans="1:9" ht="22.5" hidden="1">
      <c r="A7991" s="336">
        <f>IF('SV &amp; EC'!B7995="","",'SV &amp; EC'!B7995)</f>
        <v>91064</v>
      </c>
      <c r="B7991" s="339" t="str">
        <f>IF('SV &amp; EC'!F7995="","",'SV &amp; EC'!F7995)</f>
        <v>Alarm3 EQC Site2 Bin7 Count Summary Percent(%)</v>
      </c>
      <c r="C7991" s="336" t="str">
        <f>IF('SV &amp; EC'!G7995="","",'SV &amp; EC'!G7995)</f>
        <v>FT_8</v>
      </c>
      <c r="D7991" s="336" t="str">
        <f>IF('SV &amp; EC'!I7995="","",'SV &amp; EC'!I7995)</f>
        <v/>
      </c>
      <c r="E7991" s="336" t="str">
        <f>IF('SV &amp; EC'!J7995="","",'SV &amp; EC'!J7995)</f>
        <v/>
      </c>
      <c r="F7991" s="336" t="str">
        <f>IF('SV &amp; EC'!H7995="","",'SV &amp; EC'!H7995)</f>
        <v/>
      </c>
      <c r="G7991" s="339" t="str">
        <f>IF('SV &amp; EC'!L7995="","",'SV &amp; EC'!L7995)</f>
        <v/>
      </c>
      <c r="H7991" s="335" t="str">
        <f>IF('SV &amp; EC'!C7995="","",'SV &amp; EC'!C7995)</f>
        <v>V</v>
      </c>
      <c r="I7991" s="335" t="str">
        <f>IF('SV &amp; EC'!D7995="","",'SV &amp; EC'!D7995)</f>
        <v/>
      </c>
    </row>
    <row r="7992" spans="1:9" ht="22.5" hidden="1">
      <c r="A7992" s="336">
        <f>IF('SV &amp; EC'!B7996="","",'SV &amp; EC'!B7996)</f>
        <v>91065</v>
      </c>
      <c r="B7992" s="339" t="str">
        <f>IF('SV &amp; EC'!F7996="","",'SV &amp; EC'!F7996)</f>
        <v>Alarm3 EQC Site2 Bin7 Alarm Selset Count</v>
      </c>
      <c r="C7992" s="336" t="str">
        <f>IF('SV &amp; EC'!G7996="","",'SV &amp; EC'!G7996)</f>
        <v>INT_4</v>
      </c>
      <c r="D7992" s="336" t="str">
        <f>IF('SV &amp; EC'!I7996="","",'SV &amp; EC'!I7996)</f>
        <v/>
      </c>
      <c r="E7992" s="336" t="str">
        <f>IF('SV &amp; EC'!J7996="","",'SV &amp; EC'!J7996)</f>
        <v/>
      </c>
      <c r="F7992" s="336" t="str">
        <f>IF('SV &amp; EC'!H7996="","",'SV &amp; EC'!H7996)</f>
        <v/>
      </c>
      <c r="G7992" s="339" t="str">
        <f>IF('SV &amp; EC'!L7996="","",'SV &amp; EC'!L7996)</f>
        <v/>
      </c>
      <c r="H7992" s="335" t="str">
        <f>IF('SV &amp; EC'!C7996="","",'SV &amp; EC'!C7996)</f>
        <v>V</v>
      </c>
      <c r="I7992" s="335" t="str">
        <f>IF('SV &amp; EC'!D7996="","",'SV &amp; EC'!D7996)</f>
        <v/>
      </c>
    </row>
    <row r="7993" spans="1:9" ht="22.5" hidden="1">
      <c r="A7993" s="336">
        <f>IF('SV &amp; EC'!B7997="","",'SV &amp; EC'!B7997)</f>
        <v>91066</v>
      </c>
      <c r="B7993" s="339" t="str">
        <f>IF('SV &amp; EC'!F7997="","",'SV &amp; EC'!F7997)</f>
        <v>Alarm3 EQC Site2 Bin7 Alarm Selset Continuou Count</v>
      </c>
      <c r="C7993" s="336" t="str">
        <f>IF('SV &amp; EC'!G7997="","",'SV &amp; EC'!G7997)</f>
        <v>INT_4</v>
      </c>
      <c r="D7993" s="336" t="str">
        <f>IF('SV &amp; EC'!I7997="","",'SV &amp; EC'!I7997)</f>
        <v/>
      </c>
      <c r="E7993" s="336" t="str">
        <f>IF('SV &amp; EC'!J7997="","",'SV &amp; EC'!J7997)</f>
        <v/>
      </c>
      <c r="F7993" s="336" t="str">
        <f>IF('SV &amp; EC'!H7997="","",'SV &amp; EC'!H7997)</f>
        <v/>
      </c>
      <c r="G7993" s="339" t="str">
        <f>IF('SV &amp; EC'!L7997="","",'SV &amp; EC'!L7997)</f>
        <v/>
      </c>
      <c r="H7993" s="335" t="str">
        <f>IF('SV &amp; EC'!C7997="","",'SV &amp; EC'!C7997)</f>
        <v>V</v>
      </c>
      <c r="I7993" s="335" t="str">
        <f>IF('SV &amp; EC'!D7997="","",'SV &amp; EC'!D7997)</f>
        <v/>
      </c>
    </row>
    <row r="7994" spans="1:9" ht="22.5" hidden="1">
      <c r="A7994" s="336">
        <f>IF('SV &amp; EC'!B7998="","",'SV &amp; EC'!B7998)</f>
        <v>91067</v>
      </c>
      <c r="B7994" s="339" t="str">
        <f>IF('SV &amp; EC'!F7998="","",'SV &amp; EC'!F7998)</f>
        <v>Alarm3 EQC Site2 Bin7 Alarm Selset Percent Max Limit</v>
      </c>
      <c r="C7994" s="336" t="str">
        <f>IF('SV &amp; EC'!G7998="","",'SV &amp; EC'!G7998)</f>
        <v>FT_8</v>
      </c>
      <c r="D7994" s="336" t="str">
        <f>IF('SV &amp; EC'!I7998="","",'SV &amp; EC'!I7998)</f>
        <v/>
      </c>
      <c r="E7994" s="336" t="str">
        <f>IF('SV &amp; EC'!J7998="","",'SV &amp; EC'!J7998)</f>
        <v/>
      </c>
      <c r="F7994" s="336" t="str">
        <f>IF('SV &amp; EC'!H7998="","",'SV &amp; EC'!H7998)</f>
        <v/>
      </c>
      <c r="G7994" s="339" t="str">
        <f>IF('SV &amp; EC'!L7998="","",'SV &amp; EC'!L7998)</f>
        <v/>
      </c>
      <c r="H7994" s="335" t="str">
        <f>IF('SV &amp; EC'!C7998="","",'SV &amp; EC'!C7998)</f>
        <v>V</v>
      </c>
      <c r="I7994" s="335" t="str">
        <f>IF('SV &amp; EC'!D7998="","",'SV &amp; EC'!D7998)</f>
        <v/>
      </c>
    </row>
    <row r="7995" spans="1:9" ht="22.5" hidden="1">
      <c r="A7995" s="336">
        <f>IF('SV &amp; EC'!B7999="","",'SV &amp; EC'!B7999)</f>
        <v>91068</v>
      </c>
      <c r="B7995" s="339" t="str">
        <f>IF('SV &amp; EC'!F7999="","",'SV &amp; EC'!F7999)</f>
        <v>Alarm3 EQC Site2 Bin7 Alarm Selset Percent Min Limit</v>
      </c>
      <c r="C7995" s="336" t="str">
        <f>IF('SV &amp; EC'!G7999="","",'SV &amp; EC'!G7999)</f>
        <v>FT_8</v>
      </c>
      <c r="D7995" s="336" t="str">
        <f>IF('SV &amp; EC'!I7999="","",'SV &amp; EC'!I7999)</f>
        <v/>
      </c>
      <c r="E7995" s="336" t="str">
        <f>IF('SV &amp; EC'!J7999="","",'SV &amp; EC'!J7999)</f>
        <v/>
      </c>
      <c r="F7995" s="336" t="str">
        <f>IF('SV &amp; EC'!H7999="","",'SV &amp; EC'!H7999)</f>
        <v/>
      </c>
      <c r="G7995" s="339" t="str">
        <f>IF('SV &amp; EC'!L7999="","",'SV &amp; EC'!L7999)</f>
        <v/>
      </c>
      <c r="H7995" s="335" t="str">
        <f>IF('SV &amp; EC'!C7999="","",'SV &amp; EC'!C7999)</f>
        <v>V</v>
      </c>
      <c r="I7995" s="335" t="str">
        <f>IF('SV &amp; EC'!D7999="","",'SV &amp; EC'!D7999)</f>
        <v/>
      </c>
    </row>
    <row r="7996" spans="1:9" ht="33.75" hidden="1">
      <c r="A7996" s="336">
        <f>IF('SV &amp; EC'!B8000="","",'SV &amp; EC'!B8000)</f>
        <v>91069</v>
      </c>
      <c r="B7996" s="339" t="str">
        <f>IF('SV &amp; EC'!F8000="","",'SV &amp; EC'!F8000)</f>
        <v>Alarm3 EQC Site2 Bin7 Alarm Selset Percent WithOut (0: WithIn 1: WitchOut)</v>
      </c>
      <c r="C7996" s="336" t="str">
        <f>IF('SV &amp; EC'!G8000="","",'SV &amp; EC'!G8000)</f>
        <v>INT_4</v>
      </c>
      <c r="D7996" s="336" t="str">
        <f>IF('SV &amp; EC'!I8000="","",'SV &amp; EC'!I8000)</f>
        <v/>
      </c>
      <c r="E7996" s="336" t="str">
        <f>IF('SV &amp; EC'!J8000="","",'SV &amp; EC'!J8000)</f>
        <v/>
      </c>
      <c r="F7996" s="336" t="str">
        <f>IF('SV &amp; EC'!H8000="","",'SV &amp; EC'!H8000)</f>
        <v/>
      </c>
      <c r="G7996" s="339" t="str">
        <f>IF('SV &amp; EC'!L8000="","",'SV &amp; EC'!L8000)</f>
        <v/>
      </c>
      <c r="H7996" s="335" t="str">
        <f>IF('SV &amp; EC'!C8000="","",'SV &amp; EC'!C8000)</f>
        <v>V</v>
      </c>
      <c r="I7996" s="335" t="str">
        <f>IF('SV &amp; EC'!D8000="","",'SV &amp; EC'!D8000)</f>
        <v/>
      </c>
    </row>
    <row r="7997" spans="1:9" ht="22.5" hidden="1">
      <c r="A7997" s="336">
        <f>IF('SV &amp; EC'!B8001="","",'SV &amp; EC'!B8001)</f>
        <v>91072</v>
      </c>
      <c r="B7997" s="339" t="str">
        <f>IF('SV &amp; EC'!F8001="","",'SV &amp; EC'!F8001)</f>
        <v>Alarm3 EQC Site2 Bin8 Count Summary Count</v>
      </c>
      <c r="C7997" s="336" t="str">
        <f>IF('SV &amp; EC'!G8001="","",'SV &amp; EC'!G8001)</f>
        <v>INT_4</v>
      </c>
      <c r="D7997" s="336" t="str">
        <f>IF('SV &amp; EC'!I8001="","",'SV &amp; EC'!I8001)</f>
        <v/>
      </c>
      <c r="E7997" s="336" t="str">
        <f>IF('SV &amp; EC'!J8001="","",'SV &amp; EC'!J8001)</f>
        <v/>
      </c>
      <c r="F7997" s="336" t="str">
        <f>IF('SV &amp; EC'!H8001="","",'SV &amp; EC'!H8001)</f>
        <v/>
      </c>
      <c r="G7997" s="339" t="str">
        <f>IF('SV &amp; EC'!L8001="","",'SV &amp; EC'!L8001)</f>
        <v/>
      </c>
      <c r="H7997" s="335" t="str">
        <f>IF('SV &amp; EC'!C8001="","",'SV &amp; EC'!C8001)</f>
        <v>V</v>
      </c>
      <c r="I7997" s="335" t="str">
        <f>IF('SV &amp; EC'!D8001="","",'SV &amp; EC'!D8001)</f>
        <v/>
      </c>
    </row>
    <row r="7998" spans="1:9" ht="22.5" hidden="1">
      <c r="A7998" s="336">
        <f>IF('SV &amp; EC'!B8002="","",'SV &amp; EC'!B8002)</f>
        <v>91073</v>
      </c>
      <c r="B7998" s="339" t="str">
        <f>IF('SV &amp; EC'!F8002="","",'SV &amp; EC'!F8002)</f>
        <v>Alarm3 EQC Site2 Bin8 Count Summary Continuou Count</v>
      </c>
      <c r="C7998" s="336" t="str">
        <f>IF('SV &amp; EC'!G8002="","",'SV &amp; EC'!G8002)</f>
        <v>INT_4</v>
      </c>
      <c r="D7998" s="336" t="str">
        <f>IF('SV &amp; EC'!I8002="","",'SV &amp; EC'!I8002)</f>
        <v/>
      </c>
      <c r="E7998" s="336" t="str">
        <f>IF('SV &amp; EC'!J8002="","",'SV &amp; EC'!J8002)</f>
        <v/>
      </c>
      <c r="F7998" s="336" t="str">
        <f>IF('SV &amp; EC'!H8002="","",'SV &amp; EC'!H8002)</f>
        <v/>
      </c>
      <c r="G7998" s="339" t="str">
        <f>IF('SV &amp; EC'!L8002="","",'SV &amp; EC'!L8002)</f>
        <v/>
      </c>
      <c r="H7998" s="335" t="str">
        <f>IF('SV &amp; EC'!C8002="","",'SV &amp; EC'!C8002)</f>
        <v>V</v>
      </c>
      <c r="I7998" s="335" t="str">
        <f>IF('SV &amp; EC'!D8002="","",'SV &amp; EC'!D8002)</f>
        <v/>
      </c>
    </row>
    <row r="7999" spans="1:9" ht="22.5" hidden="1">
      <c r="A7999" s="336">
        <f>IF('SV &amp; EC'!B8003="","",'SV &amp; EC'!B8003)</f>
        <v>91074</v>
      </c>
      <c r="B7999" s="339" t="str">
        <f>IF('SV &amp; EC'!F8003="","",'SV &amp; EC'!F8003)</f>
        <v>Alarm3 EQC Site2 Bin8 Count Summary Percent(%)</v>
      </c>
      <c r="C7999" s="336" t="str">
        <f>IF('SV &amp; EC'!G8003="","",'SV &amp; EC'!G8003)</f>
        <v>FT_8</v>
      </c>
      <c r="D7999" s="336" t="str">
        <f>IF('SV &amp; EC'!I8003="","",'SV &amp; EC'!I8003)</f>
        <v/>
      </c>
      <c r="E7999" s="336" t="str">
        <f>IF('SV &amp; EC'!J8003="","",'SV &amp; EC'!J8003)</f>
        <v/>
      </c>
      <c r="F7999" s="336" t="str">
        <f>IF('SV &amp; EC'!H8003="","",'SV &amp; EC'!H8003)</f>
        <v/>
      </c>
      <c r="G7999" s="339" t="str">
        <f>IF('SV &amp; EC'!L8003="","",'SV &amp; EC'!L8003)</f>
        <v/>
      </c>
      <c r="H7999" s="335" t="str">
        <f>IF('SV &amp; EC'!C8003="","",'SV &amp; EC'!C8003)</f>
        <v>V</v>
      </c>
      <c r="I7999" s="335" t="str">
        <f>IF('SV &amp; EC'!D8003="","",'SV &amp; EC'!D8003)</f>
        <v/>
      </c>
    </row>
    <row r="8000" spans="1:9" ht="22.5" hidden="1">
      <c r="A8000" s="336">
        <f>IF('SV &amp; EC'!B8004="","",'SV &amp; EC'!B8004)</f>
        <v>91075</v>
      </c>
      <c r="B8000" s="339" t="str">
        <f>IF('SV &amp; EC'!F8004="","",'SV &amp; EC'!F8004)</f>
        <v>Alarm3 EQC Site2 Bin8 Alarm Selset Count</v>
      </c>
      <c r="C8000" s="336" t="str">
        <f>IF('SV &amp; EC'!G8004="","",'SV &amp; EC'!G8004)</f>
        <v>INT_4</v>
      </c>
      <c r="D8000" s="336" t="str">
        <f>IF('SV &amp; EC'!I8004="","",'SV &amp; EC'!I8004)</f>
        <v/>
      </c>
      <c r="E8000" s="336" t="str">
        <f>IF('SV &amp; EC'!J8004="","",'SV &amp; EC'!J8004)</f>
        <v/>
      </c>
      <c r="F8000" s="336" t="str">
        <f>IF('SV &amp; EC'!H8004="","",'SV &amp; EC'!H8004)</f>
        <v/>
      </c>
      <c r="G8000" s="339" t="str">
        <f>IF('SV &amp; EC'!L8004="","",'SV &amp; EC'!L8004)</f>
        <v/>
      </c>
      <c r="H8000" s="335" t="str">
        <f>IF('SV &amp; EC'!C8004="","",'SV &amp; EC'!C8004)</f>
        <v>V</v>
      </c>
      <c r="I8000" s="335" t="str">
        <f>IF('SV &amp; EC'!D8004="","",'SV &amp; EC'!D8004)</f>
        <v/>
      </c>
    </row>
    <row r="8001" spans="1:9" ht="22.5" hidden="1">
      <c r="A8001" s="336">
        <f>IF('SV &amp; EC'!B8005="","",'SV &amp; EC'!B8005)</f>
        <v>91076</v>
      </c>
      <c r="B8001" s="339" t="str">
        <f>IF('SV &amp; EC'!F8005="","",'SV &amp; EC'!F8005)</f>
        <v>Alarm3 EQC Site2 Bin8 Alarm Selset Continuou Count</v>
      </c>
      <c r="C8001" s="336" t="str">
        <f>IF('SV &amp; EC'!G8005="","",'SV &amp; EC'!G8005)</f>
        <v>INT_4</v>
      </c>
      <c r="D8001" s="336" t="str">
        <f>IF('SV &amp; EC'!I8005="","",'SV &amp; EC'!I8005)</f>
        <v/>
      </c>
      <c r="E8001" s="336" t="str">
        <f>IF('SV &amp; EC'!J8005="","",'SV &amp; EC'!J8005)</f>
        <v/>
      </c>
      <c r="F8001" s="336" t="str">
        <f>IF('SV &amp; EC'!H8005="","",'SV &amp; EC'!H8005)</f>
        <v/>
      </c>
      <c r="G8001" s="339" t="str">
        <f>IF('SV &amp; EC'!L8005="","",'SV &amp; EC'!L8005)</f>
        <v/>
      </c>
      <c r="H8001" s="335" t="str">
        <f>IF('SV &amp; EC'!C8005="","",'SV &amp; EC'!C8005)</f>
        <v>V</v>
      </c>
      <c r="I8001" s="335" t="str">
        <f>IF('SV &amp; EC'!D8005="","",'SV &amp; EC'!D8005)</f>
        <v/>
      </c>
    </row>
    <row r="8002" spans="1:9" ht="22.5" hidden="1">
      <c r="A8002" s="336">
        <f>IF('SV &amp; EC'!B8006="","",'SV &amp; EC'!B8006)</f>
        <v>91077</v>
      </c>
      <c r="B8002" s="339" t="str">
        <f>IF('SV &amp; EC'!F8006="","",'SV &amp; EC'!F8006)</f>
        <v>Alarm3 EQC Site2 Bin8 Alarm Selset Percent Max Limit</v>
      </c>
      <c r="C8002" s="336" t="str">
        <f>IF('SV &amp; EC'!G8006="","",'SV &amp; EC'!G8006)</f>
        <v>FT_8</v>
      </c>
      <c r="D8002" s="336" t="str">
        <f>IF('SV &amp; EC'!I8006="","",'SV &amp; EC'!I8006)</f>
        <v/>
      </c>
      <c r="E8002" s="336" t="str">
        <f>IF('SV &amp; EC'!J8006="","",'SV &amp; EC'!J8006)</f>
        <v/>
      </c>
      <c r="F8002" s="336" t="str">
        <f>IF('SV &amp; EC'!H8006="","",'SV &amp; EC'!H8006)</f>
        <v/>
      </c>
      <c r="G8002" s="339" t="str">
        <f>IF('SV &amp; EC'!L8006="","",'SV &amp; EC'!L8006)</f>
        <v/>
      </c>
      <c r="H8002" s="335" t="str">
        <f>IF('SV &amp; EC'!C8006="","",'SV &amp; EC'!C8006)</f>
        <v>V</v>
      </c>
      <c r="I8002" s="335" t="str">
        <f>IF('SV &amp; EC'!D8006="","",'SV &amp; EC'!D8006)</f>
        <v/>
      </c>
    </row>
    <row r="8003" spans="1:9" ht="22.5" hidden="1">
      <c r="A8003" s="336">
        <f>IF('SV &amp; EC'!B8007="","",'SV &amp; EC'!B8007)</f>
        <v>91078</v>
      </c>
      <c r="B8003" s="339" t="str">
        <f>IF('SV &amp; EC'!F8007="","",'SV &amp; EC'!F8007)</f>
        <v>Alarm3 EQC Site2 Bin8 Alarm Selset Percent Min Limit</v>
      </c>
      <c r="C8003" s="336" t="str">
        <f>IF('SV &amp; EC'!G8007="","",'SV &amp; EC'!G8007)</f>
        <v>FT_8</v>
      </c>
      <c r="D8003" s="336" t="str">
        <f>IF('SV &amp; EC'!I8007="","",'SV &amp; EC'!I8007)</f>
        <v/>
      </c>
      <c r="E8003" s="336" t="str">
        <f>IF('SV &amp; EC'!J8007="","",'SV &amp; EC'!J8007)</f>
        <v/>
      </c>
      <c r="F8003" s="336" t="str">
        <f>IF('SV &amp; EC'!H8007="","",'SV &amp; EC'!H8007)</f>
        <v/>
      </c>
      <c r="G8003" s="339" t="str">
        <f>IF('SV &amp; EC'!L8007="","",'SV &amp; EC'!L8007)</f>
        <v/>
      </c>
      <c r="H8003" s="335" t="str">
        <f>IF('SV &amp; EC'!C8007="","",'SV &amp; EC'!C8007)</f>
        <v>V</v>
      </c>
      <c r="I8003" s="335" t="str">
        <f>IF('SV &amp; EC'!D8007="","",'SV &amp; EC'!D8007)</f>
        <v/>
      </c>
    </row>
    <row r="8004" spans="1:9" ht="33.75" hidden="1">
      <c r="A8004" s="336">
        <f>IF('SV &amp; EC'!B8008="","",'SV &amp; EC'!B8008)</f>
        <v>91079</v>
      </c>
      <c r="B8004" s="339" t="str">
        <f>IF('SV &amp; EC'!F8008="","",'SV &amp; EC'!F8008)</f>
        <v>Alarm3 EQC Site2 Bin8 Alarm Selset Percent WithOut (0: WithIn 1: WitchOut)</v>
      </c>
      <c r="C8004" s="336" t="str">
        <f>IF('SV &amp; EC'!G8008="","",'SV &amp; EC'!G8008)</f>
        <v>INT_4</v>
      </c>
      <c r="D8004" s="336" t="str">
        <f>IF('SV &amp; EC'!I8008="","",'SV &amp; EC'!I8008)</f>
        <v/>
      </c>
      <c r="E8004" s="336" t="str">
        <f>IF('SV &amp; EC'!J8008="","",'SV &amp; EC'!J8008)</f>
        <v/>
      </c>
      <c r="F8004" s="336" t="str">
        <f>IF('SV &amp; EC'!H8008="","",'SV &amp; EC'!H8008)</f>
        <v/>
      </c>
      <c r="G8004" s="339" t="str">
        <f>IF('SV &amp; EC'!L8008="","",'SV &amp; EC'!L8008)</f>
        <v/>
      </c>
      <c r="H8004" s="335" t="str">
        <f>IF('SV &amp; EC'!C8008="","",'SV &amp; EC'!C8008)</f>
        <v>V</v>
      </c>
      <c r="I8004" s="335" t="str">
        <f>IF('SV &amp; EC'!D8008="","",'SV &amp; EC'!D8008)</f>
        <v/>
      </c>
    </row>
    <row r="8005" spans="1:9" ht="22.5" hidden="1">
      <c r="A8005" s="336">
        <f>IF('SV &amp; EC'!B8009="","",'SV &amp; EC'!B8009)</f>
        <v>91082</v>
      </c>
      <c r="B8005" s="339" t="str">
        <f>IF('SV &amp; EC'!F8009="","",'SV &amp; EC'!F8009)</f>
        <v>Alarm3 EQC Site2 Bin9 Count Summary Count</v>
      </c>
      <c r="C8005" s="336" t="str">
        <f>IF('SV &amp; EC'!G8009="","",'SV &amp; EC'!G8009)</f>
        <v>INT_4</v>
      </c>
      <c r="D8005" s="336" t="str">
        <f>IF('SV &amp; EC'!I8009="","",'SV &amp; EC'!I8009)</f>
        <v/>
      </c>
      <c r="E8005" s="336" t="str">
        <f>IF('SV &amp; EC'!J8009="","",'SV &amp; EC'!J8009)</f>
        <v/>
      </c>
      <c r="F8005" s="336" t="str">
        <f>IF('SV &amp; EC'!H8009="","",'SV &amp; EC'!H8009)</f>
        <v/>
      </c>
      <c r="G8005" s="339" t="str">
        <f>IF('SV &amp; EC'!L8009="","",'SV &amp; EC'!L8009)</f>
        <v/>
      </c>
      <c r="H8005" s="335" t="str">
        <f>IF('SV &amp; EC'!C8009="","",'SV &amp; EC'!C8009)</f>
        <v>V</v>
      </c>
      <c r="I8005" s="335" t="str">
        <f>IF('SV &amp; EC'!D8009="","",'SV &amp; EC'!D8009)</f>
        <v/>
      </c>
    </row>
    <row r="8006" spans="1:9" ht="22.5" hidden="1">
      <c r="A8006" s="336">
        <f>IF('SV &amp; EC'!B8010="","",'SV &amp; EC'!B8010)</f>
        <v>91083</v>
      </c>
      <c r="B8006" s="339" t="str">
        <f>IF('SV &amp; EC'!F8010="","",'SV &amp; EC'!F8010)</f>
        <v>Alarm3 EQC Site2 Bin9 Count Summary Continuou Count</v>
      </c>
      <c r="C8006" s="336" t="str">
        <f>IF('SV &amp; EC'!G8010="","",'SV &amp; EC'!G8010)</f>
        <v>INT_4</v>
      </c>
      <c r="D8006" s="336" t="str">
        <f>IF('SV &amp; EC'!I8010="","",'SV &amp; EC'!I8010)</f>
        <v/>
      </c>
      <c r="E8006" s="336" t="str">
        <f>IF('SV &amp; EC'!J8010="","",'SV &amp; EC'!J8010)</f>
        <v/>
      </c>
      <c r="F8006" s="336" t="str">
        <f>IF('SV &amp; EC'!H8010="","",'SV &amp; EC'!H8010)</f>
        <v/>
      </c>
      <c r="G8006" s="339" t="str">
        <f>IF('SV &amp; EC'!L8010="","",'SV &amp; EC'!L8010)</f>
        <v/>
      </c>
      <c r="H8006" s="335" t="str">
        <f>IF('SV &amp; EC'!C8010="","",'SV &amp; EC'!C8010)</f>
        <v>V</v>
      </c>
      <c r="I8006" s="335" t="str">
        <f>IF('SV &amp; EC'!D8010="","",'SV &amp; EC'!D8010)</f>
        <v/>
      </c>
    </row>
    <row r="8007" spans="1:9" ht="22.5" hidden="1">
      <c r="A8007" s="336">
        <f>IF('SV &amp; EC'!B8011="","",'SV &amp; EC'!B8011)</f>
        <v>91084</v>
      </c>
      <c r="B8007" s="339" t="str">
        <f>IF('SV &amp; EC'!F8011="","",'SV &amp; EC'!F8011)</f>
        <v>Alarm3 EQC Site2 Bin9 Count Summary Percent(%)</v>
      </c>
      <c r="C8007" s="336" t="str">
        <f>IF('SV &amp; EC'!G8011="","",'SV &amp; EC'!G8011)</f>
        <v>FT_8</v>
      </c>
      <c r="D8007" s="336" t="str">
        <f>IF('SV &amp; EC'!I8011="","",'SV &amp; EC'!I8011)</f>
        <v/>
      </c>
      <c r="E8007" s="336" t="str">
        <f>IF('SV &amp; EC'!J8011="","",'SV &amp; EC'!J8011)</f>
        <v/>
      </c>
      <c r="F8007" s="336" t="str">
        <f>IF('SV &amp; EC'!H8011="","",'SV &amp; EC'!H8011)</f>
        <v/>
      </c>
      <c r="G8007" s="339" t="str">
        <f>IF('SV &amp; EC'!L8011="","",'SV &amp; EC'!L8011)</f>
        <v/>
      </c>
      <c r="H8007" s="335" t="str">
        <f>IF('SV &amp; EC'!C8011="","",'SV &amp; EC'!C8011)</f>
        <v>V</v>
      </c>
      <c r="I8007" s="335" t="str">
        <f>IF('SV &amp; EC'!D8011="","",'SV &amp; EC'!D8011)</f>
        <v/>
      </c>
    </row>
    <row r="8008" spans="1:9" ht="22.5" hidden="1">
      <c r="A8008" s="336">
        <f>IF('SV &amp; EC'!B8012="","",'SV &amp; EC'!B8012)</f>
        <v>91085</v>
      </c>
      <c r="B8008" s="339" t="str">
        <f>IF('SV &amp; EC'!F8012="","",'SV &amp; EC'!F8012)</f>
        <v>Alarm3 EQC Site2 Bin9 Alarm Selset Count</v>
      </c>
      <c r="C8008" s="336" t="str">
        <f>IF('SV &amp; EC'!G8012="","",'SV &amp; EC'!G8012)</f>
        <v>INT_4</v>
      </c>
      <c r="D8008" s="336" t="str">
        <f>IF('SV &amp; EC'!I8012="","",'SV &amp; EC'!I8012)</f>
        <v/>
      </c>
      <c r="E8008" s="336" t="str">
        <f>IF('SV &amp; EC'!J8012="","",'SV &amp; EC'!J8012)</f>
        <v/>
      </c>
      <c r="F8008" s="336" t="str">
        <f>IF('SV &amp; EC'!H8012="","",'SV &amp; EC'!H8012)</f>
        <v/>
      </c>
      <c r="G8008" s="339" t="str">
        <f>IF('SV &amp; EC'!L8012="","",'SV &amp; EC'!L8012)</f>
        <v/>
      </c>
      <c r="H8008" s="335" t="str">
        <f>IF('SV &amp; EC'!C8012="","",'SV &amp; EC'!C8012)</f>
        <v>V</v>
      </c>
      <c r="I8008" s="335" t="str">
        <f>IF('SV &amp; EC'!D8012="","",'SV &amp; EC'!D8012)</f>
        <v/>
      </c>
    </row>
    <row r="8009" spans="1:9" ht="22.5" hidden="1">
      <c r="A8009" s="336">
        <f>IF('SV &amp; EC'!B8013="","",'SV &amp; EC'!B8013)</f>
        <v>91086</v>
      </c>
      <c r="B8009" s="339" t="str">
        <f>IF('SV &amp; EC'!F8013="","",'SV &amp; EC'!F8013)</f>
        <v>Alarm3 EQC Site2 Bin9 Alarm Selset Continuou Count</v>
      </c>
      <c r="C8009" s="336" t="str">
        <f>IF('SV &amp; EC'!G8013="","",'SV &amp; EC'!G8013)</f>
        <v>INT_4</v>
      </c>
      <c r="D8009" s="336" t="str">
        <f>IF('SV &amp; EC'!I8013="","",'SV &amp; EC'!I8013)</f>
        <v/>
      </c>
      <c r="E8009" s="336" t="str">
        <f>IF('SV &amp; EC'!J8013="","",'SV &amp; EC'!J8013)</f>
        <v/>
      </c>
      <c r="F8009" s="336" t="str">
        <f>IF('SV &amp; EC'!H8013="","",'SV &amp; EC'!H8013)</f>
        <v/>
      </c>
      <c r="G8009" s="339" t="str">
        <f>IF('SV &amp; EC'!L8013="","",'SV &amp; EC'!L8013)</f>
        <v/>
      </c>
      <c r="H8009" s="335" t="str">
        <f>IF('SV &amp; EC'!C8013="","",'SV &amp; EC'!C8013)</f>
        <v>V</v>
      </c>
      <c r="I8009" s="335" t="str">
        <f>IF('SV &amp; EC'!D8013="","",'SV &amp; EC'!D8013)</f>
        <v/>
      </c>
    </row>
    <row r="8010" spans="1:9" ht="22.5" hidden="1">
      <c r="A8010" s="336">
        <f>IF('SV &amp; EC'!B8014="","",'SV &amp; EC'!B8014)</f>
        <v>91087</v>
      </c>
      <c r="B8010" s="339" t="str">
        <f>IF('SV &amp; EC'!F8014="","",'SV &amp; EC'!F8014)</f>
        <v>Alarm3 EQC Site2 Bin9 Alarm Selset Percent Max Limit</v>
      </c>
      <c r="C8010" s="336" t="str">
        <f>IF('SV &amp; EC'!G8014="","",'SV &amp; EC'!G8014)</f>
        <v>FT_8</v>
      </c>
      <c r="D8010" s="336" t="str">
        <f>IF('SV &amp; EC'!I8014="","",'SV &amp; EC'!I8014)</f>
        <v/>
      </c>
      <c r="E8010" s="336" t="str">
        <f>IF('SV &amp; EC'!J8014="","",'SV &amp; EC'!J8014)</f>
        <v/>
      </c>
      <c r="F8010" s="336" t="str">
        <f>IF('SV &amp; EC'!H8014="","",'SV &amp; EC'!H8014)</f>
        <v/>
      </c>
      <c r="G8010" s="339" t="str">
        <f>IF('SV &amp; EC'!L8014="","",'SV &amp; EC'!L8014)</f>
        <v/>
      </c>
      <c r="H8010" s="335" t="str">
        <f>IF('SV &amp; EC'!C8014="","",'SV &amp; EC'!C8014)</f>
        <v>V</v>
      </c>
      <c r="I8010" s="335" t="str">
        <f>IF('SV &amp; EC'!D8014="","",'SV &amp; EC'!D8014)</f>
        <v/>
      </c>
    </row>
    <row r="8011" spans="1:9" ht="22.5" hidden="1">
      <c r="A8011" s="336">
        <f>IF('SV &amp; EC'!B8015="","",'SV &amp; EC'!B8015)</f>
        <v>91088</v>
      </c>
      <c r="B8011" s="339" t="str">
        <f>IF('SV &amp; EC'!F8015="","",'SV &amp; EC'!F8015)</f>
        <v>Alarm3 EQC Site2 Bin9 Alarm Selset Percent Min Limit</v>
      </c>
      <c r="C8011" s="336" t="str">
        <f>IF('SV &amp; EC'!G8015="","",'SV &amp; EC'!G8015)</f>
        <v>FT_8</v>
      </c>
      <c r="D8011" s="336" t="str">
        <f>IF('SV &amp; EC'!I8015="","",'SV &amp; EC'!I8015)</f>
        <v/>
      </c>
      <c r="E8011" s="336" t="str">
        <f>IF('SV &amp; EC'!J8015="","",'SV &amp; EC'!J8015)</f>
        <v/>
      </c>
      <c r="F8011" s="336" t="str">
        <f>IF('SV &amp; EC'!H8015="","",'SV &amp; EC'!H8015)</f>
        <v/>
      </c>
      <c r="G8011" s="339" t="str">
        <f>IF('SV &amp; EC'!L8015="","",'SV &amp; EC'!L8015)</f>
        <v/>
      </c>
      <c r="H8011" s="335" t="str">
        <f>IF('SV &amp; EC'!C8015="","",'SV &amp; EC'!C8015)</f>
        <v>V</v>
      </c>
      <c r="I8011" s="335" t="str">
        <f>IF('SV &amp; EC'!D8015="","",'SV &amp; EC'!D8015)</f>
        <v/>
      </c>
    </row>
    <row r="8012" spans="1:9" ht="33.75" hidden="1">
      <c r="A8012" s="336">
        <f>IF('SV &amp; EC'!B8016="","",'SV &amp; EC'!B8016)</f>
        <v>91089</v>
      </c>
      <c r="B8012" s="339" t="str">
        <f>IF('SV &amp; EC'!F8016="","",'SV &amp; EC'!F8016)</f>
        <v>Alarm3 EQC Site2 Bin9 Alarm Selset Percent WithOut (0: WithIn 1: WitchOut)</v>
      </c>
      <c r="C8012" s="336" t="str">
        <f>IF('SV &amp; EC'!G8016="","",'SV &amp; EC'!G8016)</f>
        <v>INT_4</v>
      </c>
      <c r="D8012" s="336" t="str">
        <f>IF('SV &amp; EC'!I8016="","",'SV &amp; EC'!I8016)</f>
        <v/>
      </c>
      <c r="E8012" s="336" t="str">
        <f>IF('SV &amp; EC'!J8016="","",'SV &amp; EC'!J8016)</f>
        <v/>
      </c>
      <c r="F8012" s="336" t="str">
        <f>IF('SV &amp; EC'!H8016="","",'SV &amp; EC'!H8016)</f>
        <v/>
      </c>
      <c r="G8012" s="339" t="str">
        <f>IF('SV &amp; EC'!L8016="","",'SV &amp; EC'!L8016)</f>
        <v/>
      </c>
      <c r="H8012" s="335" t="str">
        <f>IF('SV &amp; EC'!C8016="","",'SV &amp; EC'!C8016)</f>
        <v>V</v>
      </c>
      <c r="I8012" s="335" t="str">
        <f>IF('SV &amp; EC'!D8016="","",'SV &amp; EC'!D8016)</f>
        <v/>
      </c>
    </row>
    <row r="8013" spans="1:9" ht="22.5" hidden="1">
      <c r="A8013" s="336">
        <f>IF('SV &amp; EC'!B8017="","",'SV &amp; EC'!B8017)</f>
        <v>91092</v>
      </c>
      <c r="B8013" s="339" t="str">
        <f>IF('SV &amp; EC'!F8017="","",'SV &amp; EC'!F8017)</f>
        <v>Alarm3 EQC Site2 Bin10 Count Summary Count</v>
      </c>
      <c r="C8013" s="336" t="str">
        <f>IF('SV &amp; EC'!G8017="","",'SV &amp; EC'!G8017)</f>
        <v>INT_4</v>
      </c>
      <c r="D8013" s="336" t="str">
        <f>IF('SV &amp; EC'!I8017="","",'SV &amp; EC'!I8017)</f>
        <v/>
      </c>
      <c r="E8013" s="336" t="str">
        <f>IF('SV &amp; EC'!J8017="","",'SV &amp; EC'!J8017)</f>
        <v/>
      </c>
      <c r="F8013" s="336" t="str">
        <f>IF('SV &amp; EC'!H8017="","",'SV &amp; EC'!H8017)</f>
        <v/>
      </c>
      <c r="G8013" s="339" t="str">
        <f>IF('SV &amp; EC'!L8017="","",'SV &amp; EC'!L8017)</f>
        <v/>
      </c>
      <c r="H8013" s="335" t="str">
        <f>IF('SV &amp; EC'!C8017="","",'SV &amp; EC'!C8017)</f>
        <v>V</v>
      </c>
      <c r="I8013" s="335" t="str">
        <f>IF('SV &amp; EC'!D8017="","",'SV &amp; EC'!D8017)</f>
        <v/>
      </c>
    </row>
    <row r="8014" spans="1:9" ht="33.75" hidden="1">
      <c r="A8014" s="336">
        <f>IF('SV &amp; EC'!B8018="","",'SV &amp; EC'!B8018)</f>
        <v>91093</v>
      </c>
      <c r="B8014" s="339" t="str">
        <f>IF('SV &amp; EC'!F8018="","",'SV &amp; EC'!F8018)</f>
        <v>Alarm3 EQC Site2 Bin10 Count Summary Continuou Count</v>
      </c>
      <c r="C8014" s="336" t="str">
        <f>IF('SV &amp; EC'!G8018="","",'SV &amp; EC'!G8018)</f>
        <v>INT_4</v>
      </c>
      <c r="D8014" s="336" t="str">
        <f>IF('SV &amp; EC'!I8018="","",'SV &amp; EC'!I8018)</f>
        <v/>
      </c>
      <c r="E8014" s="336" t="str">
        <f>IF('SV &amp; EC'!J8018="","",'SV &amp; EC'!J8018)</f>
        <v/>
      </c>
      <c r="F8014" s="336" t="str">
        <f>IF('SV &amp; EC'!H8018="","",'SV &amp; EC'!H8018)</f>
        <v/>
      </c>
      <c r="G8014" s="339" t="str">
        <f>IF('SV &amp; EC'!L8018="","",'SV &amp; EC'!L8018)</f>
        <v/>
      </c>
      <c r="H8014" s="335" t="str">
        <f>IF('SV &amp; EC'!C8018="","",'SV &amp; EC'!C8018)</f>
        <v>V</v>
      </c>
      <c r="I8014" s="335" t="str">
        <f>IF('SV &amp; EC'!D8018="","",'SV &amp; EC'!D8018)</f>
        <v/>
      </c>
    </row>
    <row r="8015" spans="1:9" ht="22.5" hidden="1">
      <c r="A8015" s="336">
        <f>IF('SV &amp; EC'!B8019="","",'SV &amp; EC'!B8019)</f>
        <v>91094</v>
      </c>
      <c r="B8015" s="339" t="str">
        <f>IF('SV &amp; EC'!F8019="","",'SV &amp; EC'!F8019)</f>
        <v>Alarm3 EQC Site2 Bin10 Count Summary Percent(%)</v>
      </c>
      <c r="C8015" s="336" t="str">
        <f>IF('SV &amp; EC'!G8019="","",'SV &amp; EC'!G8019)</f>
        <v>FT_8</v>
      </c>
      <c r="D8015" s="336" t="str">
        <f>IF('SV &amp; EC'!I8019="","",'SV &amp; EC'!I8019)</f>
        <v/>
      </c>
      <c r="E8015" s="336" t="str">
        <f>IF('SV &amp; EC'!J8019="","",'SV &amp; EC'!J8019)</f>
        <v/>
      </c>
      <c r="F8015" s="336" t="str">
        <f>IF('SV &amp; EC'!H8019="","",'SV &amp; EC'!H8019)</f>
        <v/>
      </c>
      <c r="G8015" s="339" t="str">
        <f>IF('SV &amp; EC'!L8019="","",'SV &amp; EC'!L8019)</f>
        <v/>
      </c>
      <c r="H8015" s="335" t="str">
        <f>IF('SV &amp; EC'!C8019="","",'SV &amp; EC'!C8019)</f>
        <v>V</v>
      </c>
      <c r="I8015" s="335" t="str">
        <f>IF('SV &amp; EC'!D8019="","",'SV &amp; EC'!D8019)</f>
        <v/>
      </c>
    </row>
    <row r="8016" spans="1:9" ht="22.5" hidden="1">
      <c r="A8016" s="336">
        <f>IF('SV &amp; EC'!B8020="","",'SV &amp; EC'!B8020)</f>
        <v>91095</v>
      </c>
      <c r="B8016" s="339" t="str">
        <f>IF('SV &amp; EC'!F8020="","",'SV &amp; EC'!F8020)</f>
        <v>Alarm3 EQC Site2 Bin10 Alarm Selset Count</v>
      </c>
      <c r="C8016" s="336" t="str">
        <f>IF('SV &amp; EC'!G8020="","",'SV &amp; EC'!G8020)</f>
        <v>INT_4</v>
      </c>
      <c r="D8016" s="336" t="str">
        <f>IF('SV &amp; EC'!I8020="","",'SV &amp; EC'!I8020)</f>
        <v/>
      </c>
      <c r="E8016" s="336" t="str">
        <f>IF('SV &amp; EC'!J8020="","",'SV &amp; EC'!J8020)</f>
        <v/>
      </c>
      <c r="F8016" s="336" t="str">
        <f>IF('SV &amp; EC'!H8020="","",'SV &amp; EC'!H8020)</f>
        <v/>
      </c>
      <c r="G8016" s="339" t="str">
        <f>IF('SV &amp; EC'!L8020="","",'SV &amp; EC'!L8020)</f>
        <v/>
      </c>
      <c r="H8016" s="335" t="str">
        <f>IF('SV &amp; EC'!C8020="","",'SV &amp; EC'!C8020)</f>
        <v>V</v>
      </c>
      <c r="I8016" s="335" t="str">
        <f>IF('SV &amp; EC'!D8020="","",'SV &amp; EC'!D8020)</f>
        <v/>
      </c>
    </row>
    <row r="8017" spans="1:9" ht="33.75" hidden="1">
      <c r="A8017" s="336">
        <f>IF('SV &amp; EC'!B8021="","",'SV &amp; EC'!B8021)</f>
        <v>91096</v>
      </c>
      <c r="B8017" s="339" t="str">
        <f>IF('SV &amp; EC'!F8021="","",'SV &amp; EC'!F8021)</f>
        <v>Alarm3 EQC Site2 Bin10 Alarm Selset Continuou Count</v>
      </c>
      <c r="C8017" s="336" t="str">
        <f>IF('SV &amp; EC'!G8021="","",'SV &amp; EC'!G8021)</f>
        <v>INT_4</v>
      </c>
      <c r="D8017" s="336" t="str">
        <f>IF('SV &amp; EC'!I8021="","",'SV &amp; EC'!I8021)</f>
        <v/>
      </c>
      <c r="E8017" s="336" t="str">
        <f>IF('SV &amp; EC'!J8021="","",'SV &amp; EC'!J8021)</f>
        <v/>
      </c>
      <c r="F8017" s="336" t="str">
        <f>IF('SV &amp; EC'!H8021="","",'SV &amp; EC'!H8021)</f>
        <v/>
      </c>
      <c r="G8017" s="339" t="str">
        <f>IF('SV &amp; EC'!L8021="","",'SV &amp; EC'!L8021)</f>
        <v/>
      </c>
      <c r="H8017" s="335" t="str">
        <f>IF('SV &amp; EC'!C8021="","",'SV &amp; EC'!C8021)</f>
        <v>V</v>
      </c>
      <c r="I8017" s="335" t="str">
        <f>IF('SV &amp; EC'!D8021="","",'SV &amp; EC'!D8021)</f>
        <v/>
      </c>
    </row>
    <row r="8018" spans="1:9" ht="33.75" hidden="1">
      <c r="A8018" s="336">
        <f>IF('SV &amp; EC'!B8022="","",'SV &amp; EC'!B8022)</f>
        <v>91097</v>
      </c>
      <c r="B8018" s="339" t="str">
        <f>IF('SV &amp; EC'!F8022="","",'SV &amp; EC'!F8022)</f>
        <v>Alarm3 EQC Site2 Bin10 Alarm Selset Percent Max Limit</v>
      </c>
      <c r="C8018" s="336" t="str">
        <f>IF('SV &amp; EC'!G8022="","",'SV &amp; EC'!G8022)</f>
        <v>FT_8</v>
      </c>
      <c r="D8018" s="336" t="str">
        <f>IF('SV &amp; EC'!I8022="","",'SV &amp; EC'!I8022)</f>
        <v/>
      </c>
      <c r="E8018" s="336" t="str">
        <f>IF('SV &amp; EC'!J8022="","",'SV &amp; EC'!J8022)</f>
        <v/>
      </c>
      <c r="F8018" s="336" t="str">
        <f>IF('SV &amp; EC'!H8022="","",'SV &amp; EC'!H8022)</f>
        <v/>
      </c>
      <c r="G8018" s="339" t="str">
        <f>IF('SV &amp; EC'!L8022="","",'SV &amp; EC'!L8022)</f>
        <v/>
      </c>
      <c r="H8018" s="335" t="str">
        <f>IF('SV &amp; EC'!C8022="","",'SV &amp; EC'!C8022)</f>
        <v>V</v>
      </c>
      <c r="I8018" s="335" t="str">
        <f>IF('SV &amp; EC'!D8022="","",'SV &amp; EC'!D8022)</f>
        <v/>
      </c>
    </row>
    <row r="8019" spans="1:9" ht="33.75" hidden="1">
      <c r="A8019" s="336">
        <f>IF('SV &amp; EC'!B8023="","",'SV &amp; EC'!B8023)</f>
        <v>91098</v>
      </c>
      <c r="B8019" s="339" t="str">
        <f>IF('SV &amp; EC'!F8023="","",'SV &amp; EC'!F8023)</f>
        <v>Alarm3 EQC Site2 Bin10 Alarm Selset Percent Min Limit</v>
      </c>
      <c r="C8019" s="336" t="str">
        <f>IF('SV &amp; EC'!G8023="","",'SV &amp; EC'!G8023)</f>
        <v>FT_8</v>
      </c>
      <c r="D8019" s="336" t="str">
        <f>IF('SV &amp; EC'!I8023="","",'SV &amp; EC'!I8023)</f>
        <v/>
      </c>
      <c r="E8019" s="336" t="str">
        <f>IF('SV &amp; EC'!J8023="","",'SV &amp; EC'!J8023)</f>
        <v/>
      </c>
      <c r="F8019" s="336" t="str">
        <f>IF('SV &amp; EC'!H8023="","",'SV &amp; EC'!H8023)</f>
        <v/>
      </c>
      <c r="G8019" s="339" t="str">
        <f>IF('SV &amp; EC'!L8023="","",'SV &amp; EC'!L8023)</f>
        <v/>
      </c>
      <c r="H8019" s="335" t="str">
        <f>IF('SV &amp; EC'!C8023="","",'SV &amp; EC'!C8023)</f>
        <v>V</v>
      </c>
      <c r="I8019" s="335" t="str">
        <f>IF('SV &amp; EC'!D8023="","",'SV &amp; EC'!D8023)</f>
        <v/>
      </c>
    </row>
    <row r="8020" spans="1:9" ht="45" hidden="1">
      <c r="A8020" s="336">
        <f>IF('SV &amp; EC'!B8024="","",'SV &amp; EC'!B8024)</f>
        <v>91099</v>
      </c>
      <c r="B8020" s="339" t="str">
        <f>IF('SV &amp; EC'!F8024="","",'SV &amp; EC'!F8024)</f>
        <v>Alarm3 EQC Site2 Bin10 Alarm Selset Percent WithOut (0: WithIn 1: WitchOut)</v>
      </c>
      <c r="C8020" s="336" t="str">
        <f>IF('SV &amp; EC'!G8024="","",'SV &amp; EC'!G8024)</f>
        <v>INT_4</v>
      </c>
      <c r="D8020" s="336" t="str">
        <f>IF('SV &amp; EC'!I8024="","",'SV &amp; EC'!I8024)</f>
        <v/>
      </c>
      <c r="E8020" s="336" t="str">
        <f>IF('SV &amp; EC'!J8024="","",'SV &amp; EC'!J8024)</f>
        <v/>
      </c>
      <c r="F8020" s="336" t="str">
        <f>IF('SV &amp; EC'!H8024="","",'SV &amp; EC'!H8024)</f>
        <v/>
      </c>
      <c r="G8020" s="339" t="str">
        <f>IF('SV &amp; EC'!L8024="","",'SV &amp; EC'!L8024)</f>
        <v/>
      </c>
      <c r="H8020" s="335" t="str">
        <f>IF('SV &amp; EC'!C8024="","",'SV &amp; EC'!C8024)</f>
        <v>V</v>
      </c>
      <c r="I8020" s="335" t="str">
        <f>IF('SV &amp; EC'!D8024="","",'SV &amp; EC'!D8024)</f>
        <v/>
      </c>
    </row>
    <row r="8021" spans="1:9" ht="22.5" hidden="1">
      <c r="A8021" s="336">
        <f>IF('SV &amp; EC'!B8025="","",'SV &amp; EC'!B8025)</f>
        <v>91102</v>
      </c>
      <c r="B8021" s="339" t="str">
        <f>IF('SV &amp; EC'!F8025="","",'SV &amp; EC'!F8025)</f>
        <v>Alarm3 EQC Site2 Bin11 Count Summary Count</v>
      </c>
      <c r="C8021" s="336" t="str">
        <f>IF('SV &amp; EC'!G8025="","",'SV &amp; EC'!G8025)</f>
        <v>INT_4</v>
      </c>
      <c r="D8021" s="336" t="str">
        <f>IF('SV &amp; EC'!I8025="","",'SV &amp; EC'!I8025)</f>
        <v/>
      </c>
      <c r="E8021" s="336" t="str">
        <f>IF('SV &amp; EC'!J8025="","",'SV &amp; EC'!J8025)</f>
        <v/>
      </c>
      <c r="F8021" s="336" t="str">
        <f>IF('SV &amp; EC'!H8025="","",'SV &amp; EC'!H8025)</f>
        <v/>
      </c>
      <c r="G8021" s="339" t="str">
        <f>IF('SV &amp; EC'!L8025="","",'SV &amp; EC'!L8025)</f>
        <v/>
      </c>
      <c r="H8021" s="335" t="str">
        <f>IF('SV &amp; EC'!C8025="","",'SV &amp; EC'!C8025)</f>
        <v>V</v>
      </c>
      <c r="I8021" s="335" t="str">
        <f>IF('SV &amp; EC'!D8025="","",'SV &amp; EC'!D8025)</f>
        <v/>
      </c>
    </row>
    <row r="8022" spans="1:9" ht="33.75" hidden="1">
      <c r="A8022" s="336">
        <f>IF('SV &amp; EC'!B8026="","",'SV &amp; EC'!B8026)</f>
        <v>91103</v>
      </c>
      <c r="B8022" s="339" t="str">
        <f>IF('SV &amp; EC'!F8026="","",'SV &amp; EC'!F8026)</f>
        <v>Alarm3 EQC Site2 Bin11 Count Summary Continuou Count</v>
      </c>
      <c r="C8022" s="336" t="str">
        <f>IF('SV &amp; EC'!G8026="","",'SV &amp; EC'!G8026)</f>
        <v>INT_4</v>
      </c>
      <c r="D8022" s="336" t="str">
        <f>IF('SV &amp; EC'!I8026="","",'SV &amp; EC'!I8026)</f>
        <v/>
      </c>
      <c r="E8022" s="336" t="str">
        <f>IF('SV &amp; EC'!J8026="","",'SV &amp; EC'!J8026)</f>
        <v/>
      </c>
      <c r="F8022" s="336" t="str">
        <f>IF('SV &amp; EC'!H8026="","",'SV &amp; EC'!H8026)</f>
        <v/>
      </c>
      <c r="G8022" s="339" t="str">
        <f>IF('SV &amp; EC'!L8026="","",'SV &amp; EC'!L8026)</f>
        <v/>
      </c>
      <c r="H8022" s="335" t="str">
        <f>IF('SV &amp; EC'!C8026="","",'SV &amp; EC'!C8026)</f>
        <v>V</v>
      </c>
      <c r="I8022" s="335" t="str">
        <f>IF('SV &amp; EC'!D8026="","",'SV &amp; EC'!D8026)</f>
        <v/>
      </c>
    </row>
    <row r="8023" spans="1:9" ht="22.5" hidden="1">
      <c r="A8023" s="336">
        <f>IF('SV &amp; EC'!B8027="","",'SV &amp; EC'!B8027)</f>
        <v>91104</v>
      </c>
      <c r="B8023" s="339" t="str">
        <f>IF('SV &amp; EC'!F8027="","",'SV &amp; EC'!F8027)</f>
        <v>Alarm3 EQC Site2 Bin11 Count Summary Percent(%)</v>
      </c>
      <c r="C8023" s="336" t="str">
        <f>IF('SV &amp; EC'!G8027="","",'SV &amp; EC'!G8027)</f>
        <v>FT_8</v>
      </c>
      <c r="D8023" s="336" t="str">
        <f>IF('SV &amp; EC'!I8027="","",'SV &amp; EC'!I8027)</f>
        <v/>
      </c>
      <c r="E8023" s="336" t="str">
        <f>IF('SV &amp; EC'!J8027="","",'SV &amp; EC'!J8027)</f>
        <v/>
      </c>
      <c r="F8023" s="336" t="str">
        <f>IF('SV &amp; EC'!H8027="","",'SV &amp; EC'!H8027)</f>
        <v/>
      </c>
      <c r="G8023" s="339" t="str">
        <f>IF('SV &amp; EC'!L8027="","",'SV &amp; EC'!L8027)</f>
        <v/>
      </c>
      <c r="H8023" s="335" t="str">
        <f>IF('SV &amp; EC'!C8027="","",'SV &amp; EC'!C8027)</f>
        <v>V</v>
      </c>
      <c r="I8023" s="335" t="str">
        <f>IF('SV &amp; EC'!D8027="","",'SV &amp; EC'!D8027)</f>
        <v/>
      </c>
    </row>
    <row r="8024" spans="1:9" ht="22.5" hidden="1">
      <c r="A8024" s="336">
        <f>IF('SV &amp; EC'!B8028="","",'SV &amp; EC'!B8028)</f>
        <v>91105</v>
      </c>
      <c r="B8024" s="339" t="str">
        <f>IF('SV &amp; EC'!F8028="","",'SV &amp; EC'!F8028)</f>
        <v>Alarm3 EQC Site2 Bin11 Alarm Selset Count</v>
      </c>
      <c r="C8024" s="336" t="str">
        <f>IF('SV &amp; EC'!G8028="","",'SV &amp; EC'!G8028)</f>
        <v>INT_4</v>
      </c>
      <c r="D8024" s="336" t="str">
        <f>IF('SV &amp; EC'!I8028="","",'SV &amp; EC'!I8028)</f>
        <v/>
      </c>
      <c r="E8024" s="336" t="str">
        <f>IF('SV &amp; EC'!J8028="","",'SV &amp; EC'!J8028)</f>
        <v/>
      </c>
      <c r="F8024" s="336" t="str">
        <f>IF('SV &amp; EC'!H8028="","",'SV &amp; EC'!H8028)</f>
        <v/>
      </c>
      <c r="G8024" s="339" t="str">
        <f>IF('SV &amp; EC'!L8028="","",'SV &amp; EC'!L8028)</f>
        <v/>
      </c>
      <c r="H8024" s="335" t="str">
        <f>IF('SV &amp; EC'!C8028="","",'SV &amp; EC'!C8028)</f>
        <v>V</v>
      </c>
      <c r="I8024" s="335" t="str">
        <f>IF('SV &amp; EC'!D8028="","",'SV &amp; EC'!D8028)</f>
        <v/>
      </c>
    </row>
    <row r="8025" spans="1:9" ht="33.75" hidden="1">
      <c r="A8025" s="336">
        <f>IF('SV &amp; EC'!B8029="","",'SV &amp; EC'!B8029)</f>
        <v>91106</v>
      </c>
      <c r="B8025" s="339" t="str">
        <f>IF('SV &amp; EC'!F8029="","",'SV &amp; EC'!F8029)</f>
        <v>Alarm3 EQC Site2 Bin11 Alarm Selset Continuou Count</v>
      </c>
      <c r="C8025" s="336" t="str">
        <f>IF('SV &amp; EC'!G8029="","",'SV &amp; EC'!G8029)</f>
        <v>INT_4</v>
      </c>
      <c r="D8025" s="336" t="str">
        <f>IF('SV &amp; EC'!I8029="","",'SV &amp; EC'!I8029)</f>
        <v/>
      </c>
      <c r="E8025" s="336" t="str">
        <f>IF('SV &amp; EC'!J8029="","",'SV &amp; EC'!J8029)</f>
        <v/>
      </c>
      <c r="F8025" s="336" t="str">
        <f>IF('SV &amp; EC'!H8029="","",'SV &amp; EC'!H8029)</f>
        <v/>
      </c>
      <c r="G8025" s="339" t="str">
        <f>IF('SV &amp; EC'!L8029="","",'SV &amp; EC'!L8029)</f>
        <v/>
      </c>
      <c r="H8025" s="335" t="str">
        <f>IF('SV &amp; EC'!C8029="","",'SV &amp; EC'!C8029)</f>
        <v>V</v>
      </c>
      <c r="I8025" s="335" t="str">
        <f>IF('SV &amp; EC'!D8029="","",'SV &amp; EC'!D8029)</f>
        <v/>
      </c>
    </row>
    <row r="8026" spans="1:9" ht="33.75" hidden="1">
      <c r="A8026" s="336">
        <f>IF('SV &amp; EC'!B8030="","",'SV &amp; EC'!B8030)</f>
        <v>91107</v>
      </c>
      <c r="B8026" s="339" t="str">
        <f>IF('SV &amp; EC'!F8030="","",'SV &amp; EC'!F8030)</f>
        <v>Alarm3 EQC Site2 Bin11 Alarm Selset Percent Max Limit</v>
      </c>
      <c r="C8026" s="336" t="str">
        <f>IF('SV &amp; EC'!G8030="","",'SV &amp; EC'!G8030)</f>
        <v>FT_8</v>
      </c>
      <c r="D8026" s="336" t="str">
        <f>IF('SV &amp; EC'!I8030="","",'SV &amp; EC'!I8030)</f>
        <v/>
      </c>
      <c r="E8026" s="336" t="str">
        <f>IF('SV &amp; EC'!J8030="","",'SV &amp; EC'!J8030)</f>
        <v/>
      </c>
      <c r="F8026" s="336" t="str">
        <f>IF('SV &amp; EC'!H8030="","",'SV &amp; EC'!H8030)</f>
        <v/>
      </c>
      <c r="G8026" s="339" t="str">
        <f>IF('SV &amp; EC'!L8030="","",'SV &amp; EC'!L8030)</f>
        <v/>
      </c>
      <c r="H8026" s="335" t="str">
        <f>IF('SV &amp; EC'!C8030="","",'SV &amp; EC'!C8030)</f>
        <v>V</v>
      </c>
      <c r="I8026" s="335" t="str">
        <f>IF('SV &amp; EC'!D8030="","",'SV &amp; EC'!D8030)</f>
        <v/>
      </c>
    </row>
    <row r="8027" spans="1:9" ht="33.75" hidden="1">
      <c r="A8027" s="336">
        <f>IF('SV &amp; EC'!B8031="","",'SV &amp; EC'!B8031)</f>
        <v>91108</v>
      </c>
      <c r="B8027" s="339" t="str">
        <f>IF('SV &amp; EC'!F8031="","",'SV &amp; EC'!F8031)</f>
        <v>Alarm3 EQC Site2 Bin11 Alarm Selset Percent Min Limit</v>
      </c>
      <c r="C8027" s="336" t="str">
        <f>IF('SV &amp; EC'!G8031="","",'SV &amp; EC'!G8031)</f>
        <v>FT_8</v>
      </c>
      <c r="D8027" s="336" t="str">
        <f>IF('SV &amp; EC'!I8031="","",'SV &amp; EC'!I8031)</f>
        <v/>
      </c>
      <c r="E8027" s="336" t="str">
        <f>IF('SV &amp; EC'!J8031="","",'SV &amp; EC'!J8031)</f>
        <v/>
      </c>
      <c r="F8027" s="336" t="str">
        <f>IF('SV &amp; EC'!H8031="","",'SV &amp; EC'!H8031)</f>
        <v/>
      </c>
      <c r="G8027" s="339" t="str">
        <f>IF('SV &amp; EC'!L8031="","",'SV &amp; EC'!L8031)</f>
        <v/>
      </c>
      <c r="H8027" s="335" t="str">
        <f>IF('SV &amp; EC'!C8031="","",'SV &amp; EC'!C8031)</f>
        <v>V</v>
      </c>
      <c r="I8027" s="335" t="str">
        <f>IF('SV &amp; EC'!D8031="","",'SV &amp; EC'!D8031)</f>
        <v/>
      </c>
    </row>
    <row r="8028" spans="1:9" ht="45" hidden="1">
      <c r="A8028" s="336">
        <f>IF('SV &amp; EC'!B8032="","",'SV &amp; EC'!B8032)</f>
        <v>91109</v>
      </c>
      <c r="B8028" s="339" t="str">
        <f>IF('SV &amp; EC'!F8032="","",'SV &amp; EC'!F8032)</f>
        <v>Alarm3 EQC Site2 Bin11 Alarm Selset Percent WithOut (0: WithIn 1: WitchOut)</v>
      </c>
      <c r="C8028" s="336" t="str">
        <f>IF('SV &amp; EC'!G8032="","",'SV &amp; EC'!G8032)</f>
        <v>INT_4</v>
      </c>
      <c r="D8028" s="336" t="str">
        <f>IF('SV &amp; EC'!I8032="","",'SV &amp; EC'!I8032)</f>
        <v/>
      </c>
      <c r="E8028" s="336" t="str">
        <f>IF('SV &amp; EC'!J8032="","",'SV &amp; EC'!J8032)</f>
        <v/>
      </c>
      <c r="F8028" s="336" t="str">
        <f>IF('SV &amp; EC'!H8032="","",'SV &amp; EC'!H8032)</f>
        <v/>
      </c>
      <c r="G8028" s="339" t="str">
        <f>IF('SV &amp; EC'!L8032="","",'SV &amp; EC'!L8032)</f>
        <v/>
      </c>
      <c r="H8028" s="335" t="str">
        <f>IF('SV &amp; EC'!C8032="","",'SV &amp; EC'!C8032)</f>
        <v>V</v>
      </c>
      <c r="I8028" s="335" t="str">
        <f>IF('SV &amp; EC'!D8032="","",'SV &amp; EC'!D8032)</f>
        <v/>
      </c>
    </row>
    <row r="8029" spans="1:9" ht="22.5" hidden="1">
      <c r="A8029" s="336">
        <f>IF('SV &amp; EC'!B8033="","",'SV &amp; EC'!B8033)</f>
        <v>91112</v>
      </c>
      <c r="B8029" s="339" t="str">
        <f>IF('SV &amp; EC'!F8033="","",'SV &amp; EC'!F8033)</f>
        <v>Alarm3 EQC Site2 Bin12 Count Summary Count</v>
      </c>
      <c r="C8029" s="336" t="str">
        <f>IF('SV &amp; EC'!G8033="","",'SV &amp; EC'!G8033)</f>
        <v>INT_4</v>
      </c>
      <c r="D8029" s="336" t="str">
        <f>IF('SV &amp; EC'!I8033="","",'SV &amp; EC'!I8033)</f>
        <v/>
      </c>
      <c r="E8029" s="336" t="str">
        <f>IF('SV &amp; EC'!J8033="","",'SV &amp; EC'!J8033)</f>
        <v/>
      </c>
      <c r="F8029" s="336" t="str">
        <f>IF('SV &amp; EC'!H8033="","",'SV &amp; EC'!H8033)</f>
        <v/>
      </c>
      <c r="G8029" s="339" t="str">
        <f>IF('SV &amp; EC'!L8033="","",'SV &amp; EC'!L8033)</f>
        <v/>
      </c>
      <c r="H8029" s="335" t="str">
        <f>IF('SV &amp; EC'!C8033="","",'SV &amp; EC'!C8033)</f>
        <v>V</v>
      </c>
      <c r="I8029" s="335" t="str">
        <f>IF('SV &amp; EC'!D8033="","",'SV &amp; EC'!D8033)</f>
        <v/>
      </c>
    </row>
    <row r="8030" spans="1:9" ht="33.75" hidden="1">
      <c r="A8030" s="336">
        <f>IF('SV &amp; EC'!B8034="","",'SV &amp; EC'!B8034)</f>
        <v>91113</v>
      </c>
      <c r="B8030" s="339" t="str">
        <f>IF('SV &amp; EC'!F8034="","",'SV &amp; EC'!F8034)</f>
        <v>Alarm3 EQC Site2 Bin12 Count Summary Continuou Count</v>
      </c>
      <c r="C8030" s="336" t="str">
        <f>IF('SV &amp; EC'!G8034="","",'SV &amp; EC'!G8034)</f>
        <v>INT_4</v>
      </c>
      <c r="D8030" s="336" t="str">
        <f>IF('SV &amp; EC'!I8034="","",'SV &amp; EC'!I8034)</f>
        <v/>
      </c>
      <c r="E8030" s="336" t="str">
        <f>IF('SV &amp; EC'!J8034="","",'SV &amp; EC'!J8034)</f>
        <v/>
      </c>
      <c r="F8030" s="336" t="str">
        <f>IF('SV &amp; EC'!H8034="","",'SV &amp; EC'!H8034)</f>
        <v/>
      </c>
      <c r="G8030" s="339" t="str">
        <f>IF('SV &amp; EC'!L8034="","",'SV &amp; EC'!L8034)</f>
        <v/>
      </c>
      <c r="H8030" s="335" t="str">
        <f>IF('SV &amp; EC'!C8034="","",'SV &amp; EC'!C8034)</f>
        <v>V</v>
      </c>
      <c r="I8030" s="335" t="str">
        <f>IF('SV &amp; EC'!D8034="","",'SV &amp; EC'!D8034)</f>
        <v/>
      </c>
    </row>
    <row r="8031" spans="1:9" ht="22.5" hidden="1">
      <c r="A8031" s="336">
        <f>IF('SV &amp; EC'!B8035="","",'SV &amp; EC'!B8035)</f>
        <v>91114</v>
      </c>
      <c r="B8031" s="339" t="str">
        <f>IF('SV &amp; EC'!F8035="","",'SV &amp; EC'!F8035)</f>
        <v>Alarm3 EQC Site2 Bin12 Count Summary Percent(%)</v>
      </c>
      <c r="C8031" s="336" t="str">
        <f>IF('SV &amp; EC'!G8035="","",'SV &amp; EC'!G8035)</f>
        <v>FT_8</v>
      </c>
      <c r="D8031" s="336" t="str">
        <f>IF('SV &amp; EC'!I8035="","",'SV &amp; EC'!I8035)</f>
        <v/>
      </c>
      <c r="E8031" s="336" t="str">
        <f>IF('SV &amp; EC'!J8035="","",'SV &amp; EC'!J8035)</f>
        <v/>
      </c>
      <c r="F8031" s="336" t="str">
        <f>IF('SV &amp; EC'!H8035="","",'SV &amp; EC'!H8035)</f>
        <v/>
      </c>
      <c r="G8031" s="339" t="str">
        <f>IF('SV &amp; EC'!L8035="","",'SV &amp; EC'!L8035)</f>
        <v/>
      </c>
      <c r="H8031" s="335" t="str">
        <f>IF('SV &amp; EC'!C8035="","",'SV &amp; EC'!C8035)</f>
        <v>V</v>
      </c>
      <c r="I8031" s="335" t="str">
        <f>IF('SV &amp; EC'!D8035="","",'SV &amp; EC'!D8035)</f>
        <v/>
      </c>
    </row>
    <row r="8032" spans="1:9" ht="22.5" hidden="1">
      <c r="A8032" s="336">
        <f>IF('SV &amp; EC'!B8036="","",'SV &amp; EC'!B8036)</f>
        <v>91115</v>
      </c>
      <c r="B8032" s="339" t="str">
        <f>IF('SV &amp; EC'!F8036="","",'SV &amp; EC'!F8036)</f>
        <v>Alarm3 EQC Site2 Bin12 Alarm Selset Count</v>
      </c>
      <c r="C8032" s="336" t="str">
        <f>IF('SV &amp; EC'!G8036="","",'SV &amp; EC'!G8036)</f>
        <v>INT_4</v>
      </c>
      <c r="D8032" s="336" t="str">
        <f>IF('SV &amp; EC'!I8036="","",'SV &amp; EC'!I8036)</f>
        <v/>
      </c>
      <c r="E8032" s="336" t="str">
        <f>IF('SV &amp; EC'!J8036="","",'SV &amp; EC'!J8036)</f>
        <v/>
      </c>
      <c r="F8032" s="336" t="str">
        <f>IF('SV &amp; EC'!H8036="","",'SV &amp; EC'!H8036)</f>
        <v/>
      </c>
      <c r="G8032" s="339" t="str">
        <f>IF('SV &amp; EC'!L8036="","",'SV &amp; EC'!L8036)</f>
        <v/>
      </c>
      <c r="H8032" s="335" t="str">
        <f>IF('SV &amp; EC'!C8036="","",'SV &amp; EC'!C8036)</f>
        <v>V</v>
      </c>
      <c r="I8032" s="335" t="str">
        <f>IF('SV &amp; EC'!D8036="","",'SV &amp; EC'!D8036)</f>
        <v/>
      </c>
    </row>
    <row r="8033" spans="1:9" ht="33.75" hidden="1">
      <c r="A8033" s="336">
        <f>IF('SV &amp; EC'!B8037="","",'SV &amp; EC'!B8037)</f>
        <v>91116</v>
      </c>
      <c r="B8033" s="339" t="str">
        <f>IF('SV &amp; EC'!F8037="","",'SV &amp; EC'!F8037)</f>
        <v>Alarm3 EQC Site2 Bin12 Alarm Selset Continuou Count</v>
      </c>
      <c r="C8033" s="336" t="str">
        <f>IF('SV &amp; EC'!G8037="","",'SV &amp; EC'!G8037)</f>
        <v>INT_4</v>
      </c>
      <c r="D8033" s="336" t="str">
        <f>IF('SV &amp; EC'!I8037="","",'SV &amp; EC'!I8037)</f>
        <v/>
      </c>
      <c r="E8033" s="336" t="str">
        <f>IF('SV &amp; EC'!J8037="","",'SV &amp; EC'!J8037)</f>
        <v/>
      </c>
      <c r="F8033" s="336" t="str">
        <f>IF('SV &amp; EC'!H8037="","",'SV &amp; EC'!H8037)</f>
        <v/>
      </c>
      <c r="G8033" s="339" t="str">
        <f>IF('SV &amp; EC'!L8037="","",'SV &amp; EC'!L8037)</f>
        <v/>
      </c>
      <c r="H8033" s="335" t="str">
        <f>IF('SV &amp; EC'!C8037="","",'SV &amp; EC'!C8037)</f>
        <v>V</v>
      </c>
      <c r="I8033" s="335" t="str">
        <f>IF('SV &amp; EC'!D8037="","",'SV &amp; EC'!D8037)</f>
        <v/>
      </c>
    </row>
    <row r="8034" spans="1:9" ht="33.75" hidden="1">
      <c r="A8034" s="336">
        <f>IF('SV &amp; EC'!B8038="","",'SV &amp; EC'!B8038)</f>
        <v>91117</v>
      </c>
      <c r="B8034" s="339" t="str">
        <f>IF('SV &amp; EC'!F8038="","",'SV &amp; EC'!F8038)</f>
        <v>Alarm3 EQC Site2 Bin12 Alarm Selset Percent Max Limit</v>
      </c>
      <c r="C8034" s="336" t="str">
        <f>IF('SV &amp; EC'!G8038="","",'SV &amp; EC'!G8038)</f>
        <v>FT_8</v>
      </c>
      <c r="D8034" s="336" t="str">
        <f>IF('SV &amp; EC'!I8038="","",'SV &amp; EC'!I8038)</f>
        <v/>
      </c>
      <c r="E8034" s="336" t="str">
        <f>IF('SV &amp; EC'!J8038="","",'SV &amp; EC'!J8038)</f>
        <v/>
      </c>
      <c r="F8034" s="336" t="str">
        <f>IF('SV &amp; EC'!H8038="","",'SV &amp; EC'!H8038)</f>
        <v/>
      </c>
      <c r="G8034" s="339" t="str">
        <f>IF('SV &amp; EC'!L8038="","",'SV &amp; EC'!L8038)</f>
        <v/>
      </c>
      <c r="H8034" s="335" t="str">
        <f>IF('SV &amp; EC'!C8038="","",'SV &amp; EC'!C8038)</f>
        <v>V</v>
      </c>
      <c r="I8034" s="335" t="str">
        <f>IF('SV &amp; EC'!D8038="","",'SV &amp; EC'!D8038)</f>
        <v/>
      </c>
    </row>
    <row r="8035" spans="1:9" ht="33.75" hidden="1">
      <c r="A8035" s="336">
        <f>IF('SV &amp; EC'!B8039="","",'SV &amp; EC'!B8039)</f>
        <v>91118</v>
      </c>
      <c r="B8035" s="339" t="str">
        <f>IF('SV &amp; EC'!F8039="","",'SV &amp; EC'!F8039)</f>
        <v>Alarm3 EQC Site2 Bin12 Alarm Selset Percent Min Limit</v>
      </c>
      <c r="C8035" s="336" t="str">
        <f>IF('SV &amp; EC'!G8039="","",'SV &amp; EC'!G8039)</f>
        <v>FT_8</v>
      </c>
      <c r="D8035" s="336" t="str">
        <f>IF('SV &amp; EC'!I8039="","",'SV &amp; EC'!I8039)</f>
        <v/>
      </c>
      <c r="E8035" s="336" t="str">
        <f>IF('SV &amp; EC'!J8039="","",'SV &amp; EC'!J8039)</f>
        <v/>
      </c>
      <c r="F8035" s="336" t="str">
        <f>IF('SV &amp; EC'!H8039="","",'SV &amp; EC'!H8039)</f>
        <v/>
      </c>
      <c r="G8035" s="339" t="str">
        <f>IF('SV &amp; EC'!L8039="","",'SV &amp; EC'!L8039)</f>
        <v/>
      </c>
      <c r="H8035" s="335" t="str">
        <f>IF('SV &amp; EC'!C8039="","",'SV &amp; EC'!C8039)</f>
        <v>V</v>
      </c>
      <c r="I8035" s="335" t="str">
        <f>IF('SV &amp; EC'!D8039="","",'SV &amp; EC'!D8039)</f>
        <v/>
      </c>
    </row>
    <row r="8036" spans="1:9" ht="45" hidden="1">
      <c r="A8036" s="336">
        <f>IF('SV &amp; EC'!B8040="","",'SV &amp; EC'!B8040)</f>
        <v>91119</v>
      </c>
      <c r="B8036" s="339" t="str">
        <f>IF('SV &amp; EC'!F8040="","",'SV &amp; EC'!F8040)</f>
        <v>Alarm3 EQC Site2 Bin12 Alarm Selset Percent WithOut (0: WithIn 1: WitchOut)</v>
      </c>
      <c r="C8036" s="336" t="str">
        <f>IF('SV &amp; EC'!G8040="","",'SV &amp; EC'!G8040)</f>
        <v>INT_4</v>
      </c>
      <c r="D8036" s="336" t="str">
        <f>IF('SV &amp; EC'!I8040="","",'SV &amp; EC'!I8040)</f>
        <v/>
      </c>
      <c r="E8036" s="336" t="str">
        <f>IF('SV &amp; EC'!J8040="","",'SV &amp; EC'!J8040)</f>
        <v/>
      </c>
      <c r="F8036" s="336" t="str">
        <f>IF('SV &amp; EC'!H8040="","",'SV &amp; EC'!H8040)</f>
        <v/>
      </c>
      <c r="G8036" s="339" t="str">
        <f>IF('SV &amp; EC'!L8040="","",'SV &amp; EC'!L8040)</f>
        <v/>
      </c>
      <c r="H8036" s="335" t="str">
        <f>IF('SV &amp; EC'!C8040="","",'SV &amp; EC'!C8040)</f>
        <v>V</v>
      </c>
      <c r="I8036" s="335" t="str">
        <f>IF('SV &amp; EC'!D8040="","",'SV &amp; EC'!D8040)</f>
        <v/>
      </c>
    </row>
    <row r="8037" spans="1:9" ht="22.5" hidden="1">
      <c r="A8037" s="336">
        <f>IF('SV &amp; EC'!B8041="","",'SV &amp; EC'!B8041)</f>
        <v>91122</v>
      </c>
      <c r="B8037" s="339" t="str">
        <f>IF('SV &amp; EC'!F8041="","",'SV &amp; EC'!F8041)</f>
        <v>Alarm3 EQC Site2 Bin13 Count Summary Count</v>
      </c>
      <c r="C8037" s="336" t="str">
        <f>IF('SV &amp; EC'!G8041="","",'SV &amp; EC'!G8041)</f>
        <v>INT_4</v>
      </c>
      <c r="D8037" s="336" t="str">
        <f>IF('SV &amp; EC'!I8041="","",'SV &amp; EC'!I8041)</f>
        <v/>
      </c>
      <c r="E8037" s="336" t="str">
        <f>IF('SV &amp; EC'!J8041="","",'SV &amp; EC'!J8041)</f>
        <v/>
      </c>
      <c r="F8037" s="336" t="str">
        <f>IF('SV &amp; EC'!H8041="","",'SV &amp; EC'!H8041)</f>
        <v/>
      </c>
      <c r="G8037" s="339" t="str">
        <f>IF('SV &amp; EC'!L8041="","",'SV &amp; EC'!L8041)</f>
        <v/>
      </c>
      <c r="H8037" s="335" t="str">
        <f>IF('SV &amp; EC'!C8041="","",'SV &amp; EC'!C8041)</f>
        <v>V</v>
      </c>
      <c r="I8037" s="335" t="str">
        <f>IF('SV &amp; EC'!D8041="","",'SV &amp; EC'!D8041)</f>
        <v/>
      </c>
    </row>
    <row r="8038" spans="1:9" ht="33.75" hidden="1">
      <c r="A8038" s="336">
        <f>IF('SV &amp; EC'!B8042="","",'SV &amp; EC'!B8042)</f>
        <v>91123</v>
      </c>
      <c r="B8038" s="339" t="str">
        <f>IF('SV &amp; EC'!F8042="","",'SV &amp; EC'!F8042)</f>
        <v>Alarm3 EQC Site2 Bin13 Count Summary Continuou Count</v>
      </c>
      <c r="C8038" s="336" t="str">
        <f>IF('SV &amp; EC'!G8042="","",'SV &amp; EC'!G8042)</f>
        <v>INT_4</v>
      </c>
      <c r="D8038" s="336" t="str">
        <f>IF('SV &amp; EC'!I8042="","",'SV &amp; EC'!I8042)</f>
        <v/>
      </c>
      <c r="E8038" s="336" t="str">
        <f>IF('SV &amp; EC'!J8042="","",'SV &amp; EC'!J8042)</f>
        <v/>
      </c>
      <c r="F8038" s="336" t="str">
        <f>IF('SV &amp; EC'!H8042="","",'SV &amp; EC'!H8042)</f>
        <v/>
      </c>
      <c r="G8038" s="339" t="str">
        <f>IF('SV &amp; EC'!L8042="","",'SV &amp; EC'!L8042)</f>
        <v/>
      </c>
      <c r="H8038" s="335" t="str">
        <f>IF('SV &amp; EC'!C8042="","",'SV &amp; EC'!C8042)</f>
        <v>V</v>
      </c>
      <c r="I8038" s="335" t="str">
        <f>IF('SV &amp; EC'!D8042="","",'SV &amp; EC'!D8042)</f>
        <v/>
      </c>
    </row>
    <row r="8039" spans="1:9" ht="22.5" hidden="1">
      <c r="A8039" s="336">
        <f>IF('SV &amp; EC'!B8043="","",'SV &amp; EC'!B8043)</f>
        <v>91124</v>
      </c>
      <c r="B8039" s="339" t="str">
        <f>IF('SV &amp; EC'!F8043="","",'SV &amp; EC'!F8043)</f>
        <v>Alarm3 EQC Site2 Bin13 Count Summary Percent(%)</v>
      </c>
      <c r="C8039" s="336" t="str">
        <f>IF('SV &amp; EC'!G8043="","",'SV &amp; EC'!G8043)</f>
        <v>FT_8</v>
      </c>
      <c r="D8039" s="336" t="str">
        <f>IF('SV &amp; EC'!I8043="","",'SV &amp; EC'!I8043)</f>
        <v/>
      </c>
      <c r="E8039" s="336" t="str">
        <f>IF('SV &amp; EC'!J8043="","",'SV &amp; EC'!J8043)</f>
        <v/>
      </c>
      <c r="F8039" s="336" t="str">
        <f>IF('SV &amp; EC'!H8043="","",'SV &amp; EC'!H8043)</f>
        <v/>
      </c>
      <c r="G8039" s="339" t="str">
        <f>IF('SV &amp; EC'!L8043="","",'SV &amp; EC'!L8043)</f>
        <v/>
      </c>
      <c r="H8039" s="335" t="str">
        <f>IF('SV &amp; EC'!C8043="","",'SV &amp; EC'!C8043)</f>
        <v>V</v>
      </c>
      <c r="I8039" s="335" t="str">
        <f>IF('SV &amp; EC'!D8043="","",'SV &amp; EC'!D8043)</f>
        <v/>
      </c>
    </row>
    <row r="8040" spans="1:9" ht="22.5" hidden="1">
      <c r="A8040" s="336">
        <f>IF('SV &amp; EC'!B8044="","",'SV &amp; EC'!B8044)</f>
        <v>91125</v>
      </c>
      <c r="B8040" s="339" t="str">
        <f>IF('SV &amp; EC'!F8044="","",'SV &amp; EC'!F8044)</f>
        <v>Alarm3 EQC Site2 Bin13 Alarm Selset Count</v>
      </c>
      <c r="C8040" s="336" t="str">
        <f>IF('SV &amp; EC'!G8044="","",'SV &amp; EC'!G8044)</f>
        <v>INT_4</v>
      </c>
      <c r="D8040" s="336" t="str">
        <f>IF('SV &amp; EC'!I8044="","",'SV &amp; EC'!I8044)</f>
        <v/>
      </c>
      <c r="E8040" s="336" t="str">
        <f>IF('SV &amp; EC'!J8044="","",'SV &amp; EC'!J8044)</f>
        <v/>
      </c>
      <c r="F8040" s="336" t="str">
        <f>IF('SV &amp; EC'!H8044="","",'SV &amp; EC'!H8044)</f>
        <v/>
      </c>
      <c r="G8040" s="339" t="str">
        <f>IF('SV &amp; EC'!L8044="","",'SV &amp; EC'!L8044)</f>
        <v/>
      </c>
      <c r="H8040" s="335" t="str">
        <f>IF('SV &amp; EC'!C8044="","",'SV &amp; EC'!C8044)</f>
        <v>V</v>
      </c>
      <c r="I8040" s="335" t="str">
        <f>IF('SV &amp; EC'!D8044="","",'SV &amp; EC'!D8044)</f>
        <v/>
      </c>
    </row>
    <row r="8041" spans="1:9" ht="33.75" hidden="1">
      <c r="A8041" s="336">
        <f>IF('SV &amp; EC'!B8045="","",'SV &amp; EC'!B8045)</f>
        <v>91126</v>
      </c>
      <c r="B8041" s="339" t="str">
        <f>IF('SV &amp; EC'!F8045="","",'SV &amp; EC'!F8045)</f>
        <v>Alarm3 EQC Site2 Bin13 Alarm Selset Continuou Count</v>
      </c>
      <c r="C8041" s="336" t="str">
        <f>IF('SV &amp; EC'!G8045="","",'SV &amp; EC'!G8045)</f>
        <v>INT_4</v>
      </c>
      <c r="D8041" s="336" t="str">
        <f>IF('SV &amp; EC'!I8045="","",'SV &amp; EC'!I8045)</f>
        <v/>
      </c>
      <c r="E8041" s="336" t="str">
        <f>IF('SV &amp; EC'!J8045="","",'SV &amp; EC'!J8045)</f>
        <v/>
      </c>
      <c r="F8041" s="336" t="str">
        <f>IF('SV &amp; EC'!H8045="","",'SV &amp; EC'!H8045)</f>
        <v/>
      </c>
      <c r="G8041" s="339" t="str">
        <f>IF('SV &amp; EC'!L8045="","",'SV &amp; EC'!L8045)</f>
        <v/>
      </c>
      <c r="H8041" s="335" t="str">
        <f>IF('SV &amp; EC'!C8045="","",'SV &amp; EC'!C8045)</f>
        <v>V</v>
      </c>
      <c r="I8041" s="335" t="str">
        <f>IF('SV &amp; EC'!D8045="","",'SV &amp; EC'!D8045)</f>
        <v/>
      </c>
    </row>
    <row r="8042" spans="1:9" ht="33.75" hidden="1">
      <c r="A8042" s="336">
        <f>IF('SV &amp; EC'!B8046="","",'SV &amp; EC'!B8046)</f>
        <v>91127</v>
      </c>
      <c r="B8042" s="339" t="str">
        <f>IF('SV &amp; EC'!F8046="","",'SV &amp; EC'!F8046)</f>
        <v>Alarm3 EQC Site2 Bin13 Alarm Selset Percent Max Limit</v>
      </c>
      <c r="C8042" s="336" t="str">
        <f>IF('SV &amp; EC'!G8046="","",'SV &amp; EC'!G8046)</f>
        <v>FT_8</v>
      </c>
      <c r="D8042" s="336" t="str">
        <f>IF('SV &amp; EC'!I8046="","",'SV &amp; EC'!I8046)</f>
        <v/>
      </c>
      <c r="E8042" s="336" t="str">
        <f>IF('SV &amp; EC'!J8046="","",'SV &amp; EC'!J8046)</f>
        <v/>
      </c>
      <c r="F8042" s="336" t="str">
        <f>IF('SV &amp; EC'!H8046="","",'SV &amp; EC'!H8046)</f>
        <v/>
      </c>
      <c r="G8042" s="339" t="str">
        <f>IF('SV &amp; EC'!L8046="","",'SV &amp; EC'!L8046)</f>
        <v/>
      </c>
      <c r="H8042" s="335" t="str">
        <f>IF('SV &amp; EC'!C8046="","",'SV &amp; EC'!C8046)</f>
        <v>V</v>
      </c>
      <c r="I8042" s="335" t="str">
        <f>IF('SV &amp; EC'!D8046="","",'SV &amp; EC'!D8046)</f>
        <v/>
      </c>
    </row>
    <row r="8043" spans="1:9" ht="33.75" hidden="1">
      <c r="A8043" s="336">
        <f>IF('SV &amp; EC'!B8047="","",'SV &amp; EC'!B8047)</f>
        <v>91128</v>
      </c>
      <c r="B8043" s="339" t="str">
        <f>IF('SV &amp; EC'!F8047="","",'SV &amp; EC'!F8047)</f>
        <v>Alarm3 EQC Site2 Bin13 Alarm Selset Percent Min Limit</v>
      </c>
      <c r="C8043" s="336" t="str">
        <f>IF('SV &amp; EC'!G8047="","",'SV &amp; EC'!G8047)</f>
        <v>FT_8</v>
      </c>
      <c r="D8043" s="336" t="str">
        <f>IF('SV &amp; EC'!I8047="","",'SV &amp; EC'!I8047)</f>
        <v/>
      </c>
      <c r="E8043" s="336" t="str">
        <f>IF('SV &amp; EC'!J8047="","",'SV &amp; EC'!J8047)</f>
        <v/>
      </c>
      <c r="F8043" s="336" t="str">
        <f>IF('SV &amp; EC'!H8047="","",'SV &amp; EC'!H8047)</f>
        <v/>
      </c>
      <c r="G8043" s="339" t="str">
        <f>IF('SV &amp; EC'!L8047="","",'SV &amp; EC'!L8047)</f>
        <v/>
      </c>
      <c r="H8043" s="335" t="str">
        <f>IF('SV &amp; EC'!C8047="","",'SV &amp; EC'!C8047)</f>
        <v>V</v>
      </c>
      <c r="I8043" s="335" t="str">
        <f>IF('SV &amp; EC'!D8047="","",'SV &amp; EC'!D8047)</f>
        <v/>
      </c>
    </row>
    <row r="8044" spans="1:9" ht="45" hidden="1">
      <c r="A8044" s="336">
        <f>IF('SV &amp; EC'!B8048="","",'SV &amp; EC'!B8048)</f>
        <v>91129</v>
      </c>
      <c r="B8044" s="339" t="str">
        <f>IF('SV &amp; EC'!F8048="","",'SV &amp; EC'!F8048)</f>
        <v>Alarm3 EQC Site2 Bin13 Alarm Selset Percent WithOut (0: WithIn 1: WitchOut)</v>
      </c>
      <c r="C8044" s="336" t="str">
        <f>IF('SV &amp; EC'!G8048="","",'SV &amp; EC'!G8048)</f>
        <v>INT_4</v>
      </c>
      <c r="D8044" s="336" t="str">
        <f>IF('SV &amp; EC'!I8048="","",'SV &amp; EC'!I8048)</f>
        <v/>
      </c>
      <c r="E8044" s="336" t="str">
        <f>IF('SV &amp; EC'!J8048="","",'SV &amp; EC'!J8048)</f>
        <v/>
      </c>
      <c r="F8044" s="336" t="str">
        <f>IF('SV &amp; EC'!H8048="","",'SV &amp; EC'!H8048)</f>
        <v/>
      </c>
      <c r="G8044" s="339" t="str">
        <f>IF('SV &amp; EC'!L8048="","",'SV &amp; EC'!L8048)</f>
        <v/>
      </c>
      <c r="H8044" s="335" t="str">
        <f>IF('SV &amp; EC'!C8048="","",'SV &amp; EC'!C8048)</f>
        <v>V</v>
      </c>
      <c r="I8044" s="335" t="str">
        <f>IF('SV &amp; EC'!D8048="","",'SV &amp; EC'!D8048)</f>
        <v/>
      </c>
    </row>
    <row r="8045" spans="1:9" ht="22.5" hidden="1">
      <c r="A8045" s="336">
        <f>IF('SV &amp; EC'!B8049="","",'SV &amp; EC'!B8049)</f>
        <v>91132</v>
      </c>
      <c r="B8045" s="339" t="str">
        <f>IF('SV &amp; EC'!F8049="","",'SV &amp; EC'!F8049)</f>
        <v>Alarm3 EQC Site2 Bin14 Count Summary Count</v>
      </c>
      <c r="C8045" s="336" t="str">
        <f>IF('SV &amp; EC'!G8049="","",'SV &amp; EC'!G8049)</f>
        <v>INT_4</v>
      </c>
      <c r="D8045" s="336" t="str">
        <f>IF('SV &amp; EC'!I8049="","",'SV &amp; EC'!I8049)</f>
        <v/>
      </c>
      <c r="E8045" s="336" t="str">
        <f>IF('SV &amp; EC'!J8049="","",'SV &amp; EC'!J8049)</f>
        <v/>
      </c>
      <c r="F8045" s="336" t="str">
        <f>IF('SV &amp; EC'!H8049="","",'SV &amp; EC'!H8049)</f>
        <v/>
      </c>
      <c r="G8045" s="339" t="str">
        <f>IF('SV &amp; EC'!L8049="","",'SV &amp; EC'!L8049)</f>
        <v/>
      </c>
      <c r="H8045" s="335" t="str">
        <f>IF('SV &amp; EC'!C8049="","",'SV &amp; EC'!C8049)</f>
        <v>V</v>
      </c>
      <c r="I8045" s="335" t="str">
        <f>IF('SV &amp; EC'!D8049="","",'SV &amp; EC'!D8049)</f>
        <v/>
      </c>
    </row>
    <row r="8046" spans="1:9" ht="33.75" hidden="1">
      <c r="A8046" s="336">
        <f>IF('SV &amp; EC'!B8050="","",'SV &amp; EC'!B8050)</f>
        <v>91133</v>
      </c>
      <c r="B8046" s="339" t="str">
        <f>IF('SV &amp; EC'!F8050="","",'SV &amp; EC'!F8050)</f>
        <v>Alarm3 EQC Site2 Bin14 Count Summary Continuou Count</v>
      </c>
      <c r="C8046" s="336" t="str">
        <f>IF('SV &amp; EC'!G8050="","",'SV &amp; EC'!G8050)</f>
        <v>INT_4</v>
      </c>
      <c r="D8046" s="336" t="str">
        <f>IF('SV &amp; EC'!I8050="","",'SV &amp; EC'!I8050)</f>
        <v/>
      </c>
      <c r="E8046" s="336" t="str">
        <f>IF('SV &amp; EC'!J8050="","",'SV &amp; EC'!J8050)</f>
        <v/>
      </c>
      <c r="F8046" s="336" t="str">
        <f>IF('SV &amp; EC'!H8050="","",'SV &amp; EC'!H8050)</f>
        <v/>
      </c>
      <c r="G8046" s="339" t="str">
        <f>IF('SV &amp; EC'!L8050="","",'SV &amp; EC'!L8050)</f>
        <v/>
      </c>
      <c r="H8046" s="335" t="str">
        <f>IF('SV &amp; EC'!C8050="","",'SV &amp; EC'!C8050)</f>
        <v>V</v>
      </c>
      <c r="I8046" s="335" t="str">
        <f>IF('SV &amp; EC'!D8050="","",'SV &amp; EC'!D8050)</f>
        <v/>
      </c>
    </row>
    <row r="8047" spans="1:9" ht="22.5" hidden="1">
      <c r="A8047" s="336">
        <f>IF('SV &amp; EC'!B8051="","",'SV &amp; EC'!B8051)</f>
        <v>91134</v>
      </c>
      <c r="B8047" s="339" t="str">
        <f>IF('SV &amp; EC'!F8051="","",'SV &amp; EC'!F8051)</f>
        <v>Alarm3 EQC Site2 Bin14 Count Summary Percent(%)</v>
      </c>
      <c r="C8047" s="336" t="str">
        <f>IF('SV &amp; EC'!G8051="","",'SV &amp; EC'!G8051)</f>
        <v>FT_8</v>
      </c>
      <c r="D8047" s="336" t="str">
        <f>IF('SV &amp; EC'!I8051="","",'SV &amp; EC'!I8051)</f>
        <v/>
      </c>
      <c r="E8047" s="336" t="str">
        <f>IF('SV &amp; EC'!J8051="","",'SV &amp; EC'!J8051)</f>
        <v/>
      </c>
      <c r="F8047" s="336" t="str">
        <f>IF('SV &amp; EC'!H8051="","",'SV &amp; EC'!H8051)</f>
        <v/>
      </c>
      <c r="G8047" s="339" t="str">
        <f>IF('SV &amp; EC'!L8051="","",'SV &amp; EC'!L8051)</f>
        <v/>
      </c>
      <c r="H8047" s="335" t="str">
        <f>IF('SV &amp; EC'!C8051="","",'SV &amp; EC'!C8051)</f>
        <v>V</v>
      </c>
      <c r="I8047" s="335" t="str">
        <f>IF('SV &amp; EC'!D8051="","",'SV &amp; EC'!D8051)</f>
        <v/>
      </c>
    </row>
    <row r="8048" spans="1:9" ht="22.5" hidden="1">
      <c r="A8048" s="336">
        <f>IF('SV &amp; EC'!B8052="","",'SV &amp; EC'!B8052)</f>
        <v>91135</v>
      </c>
      <c r="B8048" s="339" t="str">
        <f>IF('SV &amp; EC'!F8052="","",'SV &amp; EC'!F8052)</f>
        <v>Alarm3 EQC Site2 Bin14 Alarm Selset Count</v>
      </c>
      <c r="C8048" s="336" t="str">
        <f>IF('SV &amp; EC'!G8052="","",'SV &amp; EC'!G8052)</f>
        <v>INT_4</v>
      </c>
      <c r="D8048" s="336" t="str">
        <f>IF('SV &amp; EC'!I8052="","",'SV &amp; EC'!I8052)</f>
        <v/>
      </c>
      <c r="E8048" s="336" t="str">
        <f>IF('SV &amp; EC'!J8052="","",'SV &amp; EC'!J8052)</f>
        <v/>
      </c>
      <c r="F8048" s="336" t="str">
        <f>IF('SV &amp; EC'!H8052="","",'SV &amp; EC'!H8052)</f>
        <v/>
      </c>
      <c r="G8048" s="339" t="str">
        <f>IF('SV &amp; EC'!L8052="","",'SV &amp; EC'!L8052)</f>
        <v/>
      </c>
      <c r="H8048" s="335" t="str">
        <f>IF('SV &amp; EC'!C8052="","",'SV &amp; EC'!C8052)</f>
        <v>V</v>
      </c>
      <c r="I8048" s="335" t="str">
        <f>IF('SV &amp; EC'!D8052="","",'SV &amp; EC'!D8052)</f>
        <v/>
      </c>
    </row>
    <row r="8049" spans="1:9" ht="33.75" hidden="1">
      <c r="A8049" s="336">
        <f>IF('SV &amp; EC'!B8053="","",'SV &amp; EC'!B8053)</f>
        <v>91136</v>
      </c>
      <c r="B8049" s="339" t="str">
        <f>IF('SV &amp; EC'!F8053="","",'SV &amp; EC'!F8053)</f>
        <v>Alarm3 EQC Site2 Bin14 Alarm Selset Continuou Count</v>
      </c>
      <c r="C8049" s="336" t="str">
        <f>IF('SV &amp; EC'!G8053="","",'SV &amp; EC'!G8053)</f>
        <v>INT_4</v>
      </c>
      <c r="D8049" s="336" t="str">
        <f>IF('SV &amp; EC'!I8053="","",'SV &amp; EC'!I8053)</f>
        <v/>
      </c>
      <c r="E8049" s="336" t="str">
        <f>IF('SV &amp; EC'!J8053="","",'SV &amp; EC'!J8053)</f>
        <v/>
      </c>
      <c r="F8049" s="336" t="str">
        <f>IF('SV &amp; EC'!H8053="","",'SV &amp; EC'!H8053)</f>
        <v/>
      </c>
      <c r="G8049" s="339" t="str">
        <f>IF('SV &amp; EC'!L8053="","",'SV &amp; EC'!L8053)</f>
        <v/>
      </c>
      <c r="H8049" s="335" t="str">
        <f>IF('SV &amp; EC'!C8053="","",'SV &amp; EC'!C8053)</f>
        <v>V</v>
      </c>
      <c r="I8049" s="335" t="str">
        <f>IF('SV &amp; EC'!D8053="","",'SV &amp; EC'!D8053)</f>
        <v/>
      </c>
    </row>
    <row r="8050" spans="1:9" ht="33.75" hidden="1">
      <c r="A8050" s="336">
        <f>IF('SV &amp; EC'!B8054="","",'SV &amp; EC'!B8054)</f>
        <v>91137</v>
      </c>
      <c r="B8050" s="339" t="str">
        <f>IF('SV &amp; EC'!F8054="","",'SV &amp; EC'!F8054)</f>
        <v>Alarm3 EQC Site2 Bin14 Alarm Selset Percent Max Limit</v>
      </c>
      <c r="C8050" s="336" t="str">
        <f>IF('SV &amp; EC'!G8054="","",'SV &amp; EC'!G8054)</f>
        <v>FT_8</v>
      </c>
      <c r="D8050" s="336" t="str">
        <f>IF('SV &amp; EC'!I8054="","",'SV &amp; EC'!I8054)</f>
        <v/>
      </c>
      <c r="E8050" s="336" t="str">
        <f>IF('SV &amp; EC'!J8054="","",'SV &amp; EC'!J8054)</f>
        <v/>
      </c>
      <c r="F8050" s="336" t="str">
        <f>IF('SV &amp; EC'!H8054="","",'SV &amp; EC'!H8054)</f>
        <v/>
      </c>
      <c r="G8050" s="339" t="str">
        <f>IF('SV &amp; EC'!L8054="","",'SV &amp; EC'!L8054)</f>
        <v/>
      </c>
      <c r="H8050" s="335" t="str">
        <f>IF('SV &amp; EC'!C8054="","",'SV &amp; EC'!C8054)</f>
        <v>V</v>
      </c>
      <c r="I8050" s="335" t="str">
        <f>IF('SV &amp; EC'!D8054="","",'SV &amp; EC'!D8054)</f>
        <v/>
      </c>
    </row>
    <row r="8051" spans="1:9" ht="33.75" hidden="1">
      <c r="A8051" s="336">
        <f>IF('SV &amp; EC'!B8055="","",'SV &amp; EC'!B8055)</f>
        <v>91138</v>
      </c>
      <c r="B8051" s="339" t="str">
        <f>IF('SV &amp; EC'!F8055="","",'SV &amp; EC'!F8055)</f>
        <v>Alarm3 EQC Site2 Bin14 Alarm Selset Percent Min Limit</v>
      </c>
      <c r="C8051" s="336" t="str">
        <f>IF('SV &amp; EC'!G8055="","",'SV &amp; EC'!G8055)</f>
        <v>FT_8</v>
      </c>
      <c r="D8051" s="336" t="str">
        <f>IF('SV &amp; EC'!I8055="","",'SV &amp; EC'!I8055)</f>
        <v/>
      </c>
      <c r="E8051" s="336" t="str">
        <f>IF('SV &amp; EC'!J8055="","",'SV &amp; EC'!J8055)</f>
        <v/>
      </c>
      <c r="F8051" s="336" t="str">
        <f>IF('SV &amp; EC'!H8055="","",'SV &amp; EC'!H8055)</f>
        <v/>
      </c>
      <c r="G8051" s="339" t="str">
        <f>IF('SV &amp; EC'!L8055="","",'SV &amp; EC'!L8055)</f>
        <v/>
      </c>
      <c r="H8051" s="335" t="str">
        <f>IF('SV &amp; EC'!C8055="","",'SV &amp; EC'!C8055)</f>
        <v>V</v>
      </c>
      <c r="I8051" s="335" t="str">
        <f>IF('SV &amp; EC'!D8055="","",'SV &amp; EC'!D8055)</f>
        <v/>
      </c>
    </row>
    <row r="8052" spans="1:9" ht="45" hidden="1">
      <c r="A8052" s="336">
        <f>IF('SV &amp; EC'!B8056="","",'SV &amp; EC'!B8056)</f>
        <v>91139</v>
      </c>
      <c r="B8052" s="339" t="str">
        <f>IF('SV &amp; EC'!F8056="","",'SV &amp; EC'!F8056)</f>
        <v>Alarm3 EQC Site2 Bin14 Alarm Selset Percent WithOut (0: WithIn 1: WitchOut)</v>
      </c>
      <c r="C8052" s="336" t="str">
        <f>IF('SV &amp; EC'!G8056="","",'SV &amp; EC'!G8056)</f>
        <v>INT_4</v>
      </c>
      <c r="D8052" s="336" t="str">
        <f>IF('SV &amp; EC'!I8056="","",'SV &amp; EC'!I8056)</f>
        <v/>
      </c>
      <c r="E8052" s="336" t="str">
        <f>IF('SV &amp; EC'!J8056="","",'SV &amp; EC'!J8056)</f>
        <v/>
      </c>
      <c r="F8052" s="336" t="str">
        <f>IF('SV &amp; EC'!H8056="","",'SV &amp; EC'!H8056)</f>
        <v/>
      </c>
      <c r="G8052" s="339" t="str">
        <f>IF('SV &amp; EC'!L8056="","",'SV &amp; EC'!L8056)</f>
        <v/>
      </c>
      <c r="H8052" s="335" t="str">
        <f>IF('SV &amp; EC'!C8056="","",'SV &amp; EC'!C8056)</f>
        <v>V</v>
      </c>
      <c r="I8052" s="335" t="str">
        <f>IF('SV &amp; EC'!D8056="","",'SV &amp; EC'!D8056)</f>
        <v/>
      </c>
    </row>
    <row r="8053" spans="1:9" ht="22.5" hidden="1">
      <c r="A8053" s="336">
        <f>IF('SV &amp; EC'!B8057="","",'SV &amp; EC'!B8057)</f>
        <v>91142</v>
      </c>
      <c r="B8053" s="339" t="str">
        <f>IF('SV &amp; EC'!F8057="","",'SV &amp; EC'!F8057)</f>
        <v>Alarm3 EQC Site2 Bin15 Count Summary Count</v>
      </c>
      <c r="C8053" s="336" t="str">
        <f>IF('SV &amp; EC'!G8057="","",'SV &amp; EC'!G8057)</f>
        <v>INT_4</v>
      </c>
      <c r="D8053" s="336" t="str">
        <f>IF('SV &amp; EC'!I8057="","",'SV &amp; EC'!I8057)</f>
        <v/>
      </c>
      <c r="E8053" s="336" t="str">
        <f>IF('SV &amp; EC'!J8057="","",'SV &amp; EC'!J8057)</f>
        <v/>
      </c>
      <c r="F8053" s="336" t="str">
        <f>IF('SV &amp; EC'!H8057="","",'SV &amp; EC'!H8057)</f>
        <v/>
      </c>
      <c r="G8053" s="339" t="str">
        <f>IF('SV &amp; EC'!L8057="","",'SV &amp; EC'!L8057)</f>
        <v/>
      </c>
      <c r="H8053" s="335" t="str">
        <f>IF('SV &amp; EC'!C8057="","",'SV &amp; EC'!C8057)</f>
        <v>V</v>
      </c>
      <c r="I8053" s="335" t="str">
        <f>IF('SV &amp; EC'!D8057="","",'SV &amp; EC'!D8057)</f>
        <v/>
      </c>
    </row>
    <row r="8054" spans="1:9" ht="33.75" hidden="1">
      <c r="A8054" s="336">
        <f>IF('SV &amp; EC'!B8058="","",'SV &amp; EC'!B8058)</f>
        <v>91143</v>
      </c>
      <c r="B8054" s="339" t="str">
        <f>IF('SV &amp; EC'!F8058="","",'SV &amp; EC'!F8058)</f>
        <v>Alarm3 EQC Site2 Bin15 Count Summary Continuou Count</v>
      </c>
      <c r="C8054" s="336" t="str">
        <f>IF('SV &amp; EC'!G8058="","",'SV &amp; EC'!G8058)</f>
        <v>INT_4</v>
      </c>
      <c r="D8054" s="336" t="str">
        <f>IF('SV &amp; EC'!I8058="","",'SV &amp; EC'!I8058)</f>
        <v/>
      </c>
      <c r="E8054" s="336" t="str">
        <f>IF('SV &amp; EC'!J8058="","",'SV &amp; EC'!J8058)</f>
        <v/>
      </c>
      <c r="F8054" s="336" t="str">
        <f>IF('SV &amp; EC'!H8058="","",'SV &amp; EC'!H8058)</f>
        <v/>
      </c>
      <c r="G8054" s="339" t="str">
        <f>IF('SV &amp; EC'!L8058="","",'SV &amp; EC'!L8058)</f>
        <v/>
      </c>
      <c r="H8054" s="335" t="str">
        <f>IF('SV &amp; EC'!C8058="","",'SV &amp; EC'!C8058)</f>
        <v>V</v>
      </c>
      <c r="I8054" s="335" t="str">
        <f>IF('SV &amp; EC'!D8058="","",'SV &amp; EC'!D8058)</f>
        <v/>
      </c>
    </row>
    <row r="8055" spans="1:9" ht="22.5" hidden="1">
      <c r="A8055" s="336">
        <f>IF('SV &amp; EC'!B8059="","",'SV &amp; EC'!B8059)</f>
        <v>91144</v>
      </c>
      <c r="B8055" s="339" t="str">
        <f>IF('SV &amp; EC'!F8059="","",'SV &amp; EC'!F8059)</f>
        <v>Alarm3 EQC Site2 Bin15 Count Summary Percent(%)</v>
      </c>
      <c r="C8055" s="336" t="str">
        <f>IF('SV &amp; EC'!G8059="","",'SV &amp; EC'!G8059)</f>
        <v>FT_8</v>
      </c>
      <c r="D8055" s="336" t="str">
        <f>IF('SV &amp; EC'!I8059="","",'SV &amp; EC'!I8059)</f>
        <v/>
      </c>
      <c r="E8055" s="336" t="str">
        <f>IF('SV &amp; EC'!J8059="","",'SV &amp; EC'!J8059)</f>
        <v/>
      </c>
      <c r="F8055" s="336" t="str">
        <f>IF('SV &amp; EC'!H8059="","",'SV &amp; EC'!H8059)</f>
        <v/>
      </c>
      <c r="G8055" s="339" t="str">
        <f>IF('SV &amp; EC'!L8059="","",'SV &amp; EC'!L8059)</f>
        <v/>
      </c>
      <c r="H8055" s="335" t="str">
        <f>IF('SV &amp; EC'!C8059="","",'SV &amp; EC'!C8059)</f>
        <v>V</v>
      </c>
      <c r="I8055" s="335" t="str">
        <f>IF('SV &amp; EC'!D8059="","",'SV &amp; EC'!D8059)</f>
        <v/>
      </c>
    </row>
    <row r="8056" spans="1:9" ht="22.5" hidden="1">
      <c r="A8056" s="336">
        <f>IF('SV &amp; EC'!B8060="","",'SV &amp; EC'!B8060)</f>
        <v>91145</v>
      </c>
      <c r="B8056" s="339" t="str">
        <f>IF('SV &amp; EC'!F8060="","",'SV &amp; EC'!F8060)</f>
        <v>Alarm3 EQC Site2 Bin15 Alarm Selset Count</v>
      </c>
      <c r="C8056" s="336" t="str">
        <f>IF('SV &amp; EC'!G8060="","",'SV &amp; EC'!G8060)</f>
        <v>INT_4</v>
      </c>
      <c r="D8056" s="336" t="str">
        <f>IF('SV &amp; EC'!I8060="","",'SV &amp; EC'!I8060)</f>
        <v/>
      </c>
      <c r="E8056" s="336" t="str">
        <f>IF('SV &amp; EC'!J8060="","",'SV &amp; EC'!J8060)</f>
        <v/>
      </c>
      <c r="F8056" s="336" t="str">
        <f>IF('SV &amp; EC'!H8060="","",'SV &amp; EC'!H8060)</f>
        <v/>
      </c>
      <c r="G8056" s="339" t="str">
        <f>IF('SV &amp; EC'!L8060="","",'SV &amp; EC'!L8060)</f>
        <v/>
      </c>
      <c r="H8056" s="335" t="str">
        <f>IF('SV &amp; EC'!C8060="","",'SV &amp; EC'!C8060)</f>
        <v>V</v>
      </c>
      <c r="I8056" s="335" t="str">
        <f>IF('SV &amp; EC'!D8060="","",'SV &amp; EC'!D8060)</f>
        <v/>
      </c>
    </row>
    <row r="8057" spans="1:9" ht="33.75" hidden="1">
      <c r="A8057" s="336">
        <f>IF('SV &amp; EC'!B8061="","",'SV &amp; EC'!B8061)</f>
        <v>91146</v>
      </c>
      <c r="B8057" s="339" t="str">
        <f>IF('SV &amp; EC'!F8061="","",'SV &amp; EC'!F8061)</f>
        <v>Alarm3 EQC Site2 Bin15 Alarm Selset Continuou Count</v>
      </c>
      <c r="C8057" s="336" t="str">
        <f>IF('SV &amp; EC'!G8061="","",'SV &amp; EC'!G8061)</f>
        <v>INT_4</v>
      </c>
      <c r="D8057" s="336" t="str">
        <f>IF('SV &amp; EC'!I8061="","",'SV &amp; EC'!I8061)</f>
        <v/>
      </c>
      <c r="E8057" s="336" t="str">
        <f>IF('SV &amp; EC'!J8061="","",'SV &amp; EC'!J8061)</f>
        <v/>
      </c>
      <c r="F8057" s="336" t="str">
        <f>IF('SV &amp; EC'!H8061="","",'SV &amp; EC'!H8061)</f>
        <v/>
      </c>
      <c r="G8057" s="339" t="str">
        <f>IF('SV &amp; EC'!L8061="","",'SV &amp; EC'!L8061)</f>
        <v/>
      </c>
      <c r="H8057" s="335" t="str">
        <f>IF('SV &amp; EC'!C8061="","",'SV &amp; EC'!C8061)</f>
        <v>V</v>
      </c>
      <c r="I8057" s="335" t="str">
        <f>IF('SV &amp; EC'!D8061="","",'SV &amp; EC'!D8061)</f>
        <v/>
      </c>
    </row>
    <row r="8058" spans="1:9" ht="33.75" hidden="1">
      <c r="A8058" s="336">
        <f>IF('SV &amp; EC'!B8062="","",'SV &amp; EC'!B8062)</f>
        <v>91147</v>
      </c>
      <c r="B8058" s="339" t="str">
        <f>IF('SV &amp; EC'!F8062="","",'SV &amp; EC'!F8062)</f>
        <v>Alarm3 EQC Site2 Bin15 Alarm Selset Percent Max Limit</v>
      </c>
      <c r="C8058" s="336" t="str">
        <f>IF('SV &amp; EC'!G8062="","",'SV &amp; EC'!G8062)</f>
        <v>FT_8</v>
      </c>
      <c r="D8058" s="336" t="str">
        <f>IF('SV &amp; EC'!I8062="","",'SV &amp; EC'!I8062)</f>
        <v/>
      </c>
      <c r="E8058" s="336" t="str">
        <f>IF('SV &amp; EC'!J8062="","",'SV &amp; EC'!J8062)</f>
        <v/>
      </c>
      <c r="F8058" s="336" t="str">
        <f>IF('SV &amp; EC'!H8062="","",'SV &amp; EC'!H8062)</f>
        <v/>
      </c>
      <c r="G8058" s="339" t="str">
        <f>IF('SV &amp; EC'!L8062="","",'SV &amp; EC'!L8062)</f>
        <v/>
      </c>
      <c r="H8058" s="335" t="str">
        <f>IF('SV &amp; EC'!C8062="","",'SV &amp; EC'!C8062)</f>
        <v>V</v>
      </c>
      <c r="I8058" s="335" t="str">
        <f>IF('SV &amp; EC'!D8062="","",'SV &amp; EC'!D8062)</f>
        <v/>
      </c>
    </row>
    <row r="8059" spans="1:9" ht="33.75" hidden="1">
      <c r="A8059" s="336">
        <f>IF('SV &amp; EC'!B8063="","",'SV &amp; EC'!B8063)</f>
        <v>91148</v>
      </c>
      <c r="B8059" s="339" t="str">
        <f>IF('SV &amp; EC'!F8063="","",'SV &amp; EC'!F8063)</f>
        <v>Alarm3 EQC Site2 Bin15 Alarm Selset Percent Min Limit</v>
      </c>
      <c r="C8059" s="336" t="str">
        <f>IF('SV &amp; EC'!G8063="","",'SV &amp; EC'!G8063)</f>
        <v>FT_8</v>
      </c>
      <c r="D8059" s="336" t="str">
        <f>IF('SV &amp; EC'!I8063="","",'SV &amp; EC'!I8063)</f>
        <v/>
      </c>
      <c r="E8059" s="336" t="str">
        <f>IF('SV &amp; EC'!J8063="","",'SV &amp; EC'!J8063)</f>
        <v/>
      </c>
      <c r="F8059" s="336" t="str">
        <f>IF('SV &amp; EC'!H8063="","",'SV &amp; EC'!H8063)</f>
        <v/>
      </c>
      <c r="G8059" s="339" t="str">
        <f>IF('SV &amp; EC'!L8063="","",'SV &amp; EC'!L8063)</f>
        <v/>
      </c>
      <c r="H8059" s="335" t="str">
        <f>IF('SV &amp; EC'!C8063="","",'SV &amp; EC'!C8063)</f>
        <v>V</v>
      </c>
      <c r="I8059" s="335" t="str">
        <f>IF('SV &amp; EC'!D8063="","",'SV &amp; EC'!D8063)</f>
        <v/>
      </c>
    </row>
    <row r="8060" spans="1:9" ht="45" hidden="1">
      <c r="A8060" s="336">
        <f>IF('SV &amp; EC'!B8064="","",'SV &amp; EC'!B8064)</f>
        <v>91149</v>
      </c>
      <c r="B8060" s="339" t="str">
        <f>IF('SV &amp; EC'!F8064="","",'SV &amp; EC'!F8064)</f>
        <v>Alarm3 EQC Site2 Bin15 Alarm Selset Percent WithOut (0: WithIn 1: WitchOut)</v>
      </c>
      <c r="C8060" s="336" t="str">
        <f>IF('SV &amp; EC'!G8064="","",'SV &amp; EC'!G8064)</f>
        <v>INT_4</v>
      </c>
      <c r="D8060" s="336" t="str">
        <f>IF('SV &amp; EC'!I8064="","",'SV &amp; EC'!I8064)</f>
        <v/>
      </c>
      <c r="E8060" s="336" t="str">
        <f>IF('SV &amp; EC'!J8064="","",'SV &amp; EC'!J8064)</f>
        <v/>
      </c>
      <c r="F8060" s="336" t="str">
        <f>IF('SV &amp; EC'!H8064="","",'SV &amp; EC'!H8064)</f>
        <v/>
      </c>
      <c r="G8060" s="339" t="str">
        <f>IF('SV &amp; EC'!L8064="","",'SV &amp; EC'!L8064)</f>
        <v/>
      </c>
      <c r="H8060" s="335" t="str">
        <f>IF('SV &amp; EC'!C8064="","",'SV &amp; EC'!C8064)</f>
        <v>V</v>
      </c>
      <c r="I8060" s="335" t="str">
        <f>IF('SV &amp; EC'!D8064="","",'SV &amp; EC'!D8064)</f>
        <v/>
      </c>
    </row>
    <row r="8061" spans="1:9" ht="22.5" hidden="1">
      <c r="A8061" s="336">
        <f>IF('SV &amp; EC'!B8065="","",'SV &amp; EC'!B8065)</f>
        <v>91150</v>
      </c>
      <c r="B8061" s="339" t="str">
        <f>IF('SV &amp; EC'!F8065="","",'SV &amp; EC'!F8065)</f>
        <v>Alarm3 EQC Site2 Calculate percent after count</v>
      </c>
      <c r="C8061" s="336" t="str">
        <f>IF('SV &amp; EC'!G8065="","",'SV &amp; EC'!G8065)</f>
        <v>INT_4</v>
      </c>
      <c r="D8061" s="336" t="str">
        <f>IF('SV &amp; EC'!I8065="","",'SV &amp; EC'!I8065)</f>
        <v/>
      </c>
      <c r="E8061" s="336" t="str">
        <f>IF('SV &amp; EC'!J8065="","",'SV &amp; EC'!J8065)</f>
        <v/>
      </c>
      <c r="F8061" s="336" t="str">
        <f>IF('SV &amp; EC'!H8065="","",'SV &amp; EC'!H8065)</f>
        <v/>
      </c>
      <c r="G8061" s="339" t="str">
        <f>IF('SV &amp; EC'!L8065="","",'SV &amp; EC'!L8065)</f>
        <v/>
      </c>
      <c r="H8061" s="335" t="str">
        <f>IF('SV &amp; EC'!C8065="","",'SV &amp; EC'!C8065)</f>
        <v>V</v>
      </c>
      <c r="I8061" s="335" t="str">
        <f>IF('SV &amp; EC'!D8065="","",'SV &amp; EC'!D8065)</f>
        <v/>
      </c>
    </row>
    <row r="8062" spans="1:9" ht="22.5" hidden="1">
      <c r="A8062" s="336">
        <f>IF('SV &amp; EC'!B8066="","",'SV &amp; EC'!B8066)</f>
        <v>92000</v>
      </c>
      <c r="B8062" s="339" t="str">
        <f>IF('SV &amp; EC'!F8066="","",'SV &amp; EC'!F8066)</f>
        <v>Alarm3 EQC Site2 Open Function</v>
      </c>
      <c r="C8062" s="336" t="str">
        <f>IF('SV &amp; EC'!G8066="","",'SV &amp; EC'!G8066)</f>
        <v>BOOLEAN</v>
      </c>
      <c r="D8062" s="336" t="str">
        <f>IF('SV &amp; EC'!I8066="","",'SV &amp; EC'!I8066)</f>
        <v/>
      </c>
      <c r="E8062" s="336" t="str">
        <f>IF('SV &amp; EC'!J8066="","",'SV &amp; EC'!J8066)</f>
        <v/>
      </c>
      <c r="F8062" s="336" t="str">
        <f>IF('SV &amp; EC'!H8066="","",'SV &amp; EC'!H8066)</f>
        <v/>
      </c>
      <c r="G8062" s="339" t="str">
        <f>IF('SV &amp; EC'!L8066="","",'SV &amp; EC'!L8066)</f>
        <v/>
      </c>
      <c r="H8062" s="335" t="str">
        <f>IF('SV &amp; EC'!C8066="","",'SV &amp; EC'!C8066)</f>
        <v>V</v>
      </c>
      <c r="I8062" s="335" t="str">
        <f>IF('SV &amp; EC'!D8066="","",'SV &amp; EC'!D8066)</f>
        <v/>
      </c>
    </row>
    <row r="8063" spans="1:9" ht="22.5" hidden="1">
      <c r="A8063" s="336">
        <f>IF('SV &amp; EC'!B8067="","",'SV &amp; EC'!B8067)</f>
        <v>92001</v>
      </c>
      <c r="B8063" s="339" t="str">
        <f>IF('SV &amp; EC'!F8067="","",'SV &amp; EC'!F8067)</f>
        <v>Alarm3 EQC Site2 Open Function</v>
      </c>
      <c r="C8063" s="336" t="str">
        <f>IF('SV &amp; EC'!G8067="","",'SV &amp; EC'!G8067)</f>
        <v>INT_4</v>
      </c>
      <c r="D8063" s="336" t="str">
        <f>IF('SV &amp; EC'!I8067="","",'SV &amp; EC'!I8067)</f>
        <v/>
      </c>
      <c r="E8063" s="336" t="str">
        <f>IF('SV &amp; EC'!J8067="","",'SV &amp; EC'!J8067)</f>
        <v/>
      </c>
      <c r="F8063" s="336" t="str">
        <f>IF('SV &amp; EC'!H8067="","",'SV &amp; EC'!H8067)</f>
        <v/>
      </c>
      <c r="G8063" s="339" t="str">
        <f>IF('SV &amp; EC'!L8067="","",'SV &amp; EC'!L8067)</f>
        <v/>
      </c>
      <c r="H8063" s="335" t="str">
        <f>IF('SV &amp; EC'!C8067="","",'SV &amp; EC'!C8067)</f>
        <v>V</v>
      </c>
      <c r="I8063" s="335" t="str">
        <f>IF('SV &amp; EC'!D8067="","",'SV &amp; EC'!D8067)</f>
        <v/>
      </c>
    </row>
    <row r="8064" spans="1:9" ht="22.5" hidden="1">
      <c r="A8064" s="336">
        <f>IF('SV &amp; EC'!B8068="","",'SV &amp; EC'!B8068)</f>
        <v>92002</v>
      </c>
      <c r="B8064" s="339" t="str">
        <f>IF('SV &amp; EC'!F8068="","",'SV &amp; EC'!F8068)</f>
        <v>Alarm3 EQC Site3 Bin1 Count Summary Count</v>
      </c>
      <c r="C8064" s="336" t="str">
        <f>IF('SV &amp; EC'!G8068="","",'SV &amp; EC'!G8068)</f>
        <v>INT_4</v>
      </c>
      <c r="D8064" s="336" t="str">
        <f>IF('SV &amp; EC'!I8068="","",'SV &amp; EC'!I8068)</f>
        <v/>
      </c>
      <c r="E8064" s="336" t="str">
        <f>IF('SV &amp; EC'!J8068="","",'SV &amp; EC'!J8068)</f>
        <v/>
      </c>
      <c r="F8064" s="336" t="str">
        <f>IF('SV &amp; EC'!H8068="","",'SV &amp; EC'!H8068)</f>
        <v/>
      </c>
      <c r="G8064" s="339" t="str">
        <f>IF('SV &amp; EC'!L8068="","",'SV &amp; EC'!L8068)</f>
        <v/>
      </c>
      <c r="H8064" s="335" t="str">
        <f>IF('SV &amp; EC'!C8068="","",'SV &amp; EC'!C8068)</f>
        <v>V</v>
      </c>
      <c r="I8064" s="335" t="str">
        <f>IF('SV &amp; EC'!D8068="","",'SV &amp; EC'!D8068)</f>
        <v/>
      </c>
    </row>
    <row r="8065" spans="1:9" ht="22.5" hidden="1">
      <c r="A8065" s="336">
        <f>IF('SV &amp; EC'!B8069="","",'SV &amp; EC'!B8069)</f>
        <v>92003</v>
      </c>
      <c r="B8065" s="339" t="str">
        <f>IF('SV &amp; EC'!F8069="","",'SV &amp; EC'!F8069)</f>
        <v>Alarm3 EQC Site3 Bin1 Count Summary Continuou Count</v>
      </c>
      <c r="C8065" s="336" t="str">
        <f>IF('SV &amp; EC'!G8069="","",'SV &amp; EC'!G8069)</f>
        <v>INT_4</v>
      </c>
      <c r="D8065" s="336" t="str">
        <f>IF('SV &amp; EC'!I8069="","",'SV &amp; EC'!I8069)</f>
        <v/>
      </c>
      <c r="E8065" s="336" t="str">
        <f>IF('SV &amp; EC'!J8069="","",'SV &amp; EC'!J8069)</f>
        <v/>
      </c>
      <c r="F8065" s="336" t="str">
        <f>IF('SV &amp; EC'!H8069="","",'SV &amp; EC'!H8069)</f>
        <v/>
      </c>
      <c r="G8065" s="339" t="str">
        <f>IF('SV &amp; EC'!L8069="","",'SV &amp; EC'!L8069)</f>
        <v/>
      </c>
      <c r="H8065" s="335" t="str">
        <f>IF('SV &amp; EC'!C8069="","",'SV &amp; EC'!C8069)</f>
        <v>V</v>
      </c>
      <c r="I8065" s="335" t="str">
        <f>IF('SV &amp; EC'!D8069="","",'SV &amp; EC'!D8069)</f>
        <v/>
      </c>
    </row>
    <row r="8066" spans="1:9" ht="22.5" hidden="1">
      <c r="A8066" s="336">
        <f>IF('SV &amp; EC'!B8070="","",'SV &amp; EC'!B8070)</f>
        <v>92004</v>
      </c>
      <c r="B8066" s="339" t="str">
        <f>IF('SV &amp; EC'!F8070="","",'SV &amp; EC'!F8070)</f>
        <v>Alarm3 EQC Site3 Bin1 Count Summary Percent(%)</v>
      </c>
      <c r="C8066" s="336" t="str">
        <f>IF('SV &amp; EC'!G8070="","",'SV &amp; EC'!G8070)</f>
        <v>FT_8</v>
      </c>
      <c r="D8066" s="336" t="str">
        <f>IF('SV &amp; EC'!I8070="","",'SV &amp; EC'!I8070)</f>
        <v/>
      </c>
      <c r="E8066" s="336" t="str">
        <f>IF('SV &amp; EC'!J8070="","",'SV &amp; EC'!J8070)</f>
        <v/>
      </c>
      <c r="F8066" s="336" t="str">
        <f>IF('SV &amp; EC'!H8070="","",'SV &amp; EC'!H8070)</f>
        <v/>
      </c>
      <c r="G8066" s="339" t="str">
        <f>IF('SV &amp; EC'!L8070="","",'SV &amp; EC'!L8070)</f>
        <v/>
      </c>
      <c r="H8066" s="335" t="str">
        <f>IF('SV &amp; EC'!C8070="","",'SV &amp; EC'!C8070)</f>
        <v>V</v>
      </c>
      <c r="I8066" s="335" t="str">
        <f>IF('SV &amp; EC'!D8070="","",'SV &amp; EC'!D8070)</f>
        <v/>
      </c>
    </row>
    <row r="8067" spans="1:9" ht="22.5" hidden="1">
      <c r="A8067" s="336">
        <f>IF('SV &amp; EC'!B8071="","",'SV &amp; EC'!B8071)</f>
        <v>92005</v>
      </c>
      <c r="B8067" s="339" t="str">
        <f>IF('SV &amp; EC'!F8071="","",'SV &amp; EC'!F8071)</f>
        <v>Alarm3 EQC Site3 Bin1 Alarm Selset Count</v>
      </c>
      <c r="C8067" s="336" t="str">
        <f>IF('SV &amp; EC'!G8071="","",'SV &amp; EC'!G8071)</f>
        <v>INT_4</v>
      </c>
      <c r="D8067" s="336" t="str">
        <f>IF('SV &amp; EC'!I8071="","",'SV &amp; EC'!I8071)</f>
        <v/>
      </c>
      <c r="E8067" s="336" t="str">
        <f>IF('SV &amp; EC'!J8071="","",'SV &amp; EC'!J8071)</f>
        <v/>
      </c>
      <c r="F8067" s="336" t="str">
        <f>IF('SV &amp; EC'!H8071="","",'SV &amp; EC'!H8071)</f>
        <v/>
      </c>
      <c r="G8067" s="339" t="str">
        <f>IF('SV &amp; EC'!L8071="","",'SV &amp; EC'!L8071)</f>
        <v/>
      </c>
      <c r="H8067" s="335" t="str">
        <f>IF('SV &amp; EC'!C8071="","",'SV &amp; EC'!C8071)</f>
        <v>V</v>
      </c>
      <c r="I8067" s="335" t="str">
        <f>IF('SV &amp; EC'!D8071="","",'SV &amp; EC'!D8071)</f>
        <v/>
      </c>
    </row>
    <row r="8068" spans="1:9" ht="22.5" hidden="1">
      <c r="A8068" s="336">
        <f>IF('SV &amp; EC'!B8072="","",'SV &amp; EC'!B8072)</f>
        <v>92006</v>
      </c>
      <c r="B8068" s="339" t="str">
        <f>IF('SV &amp; EC'!F8072="","",'SV &amp; EC'!F8072)</f>
        <v>Alarm3 EQC Site3 Bin1 Alarm Selset Continuou Count</v>
      </c>
      <c r="C8068" s="336" t="str">
        <f>IF('SV &amp; EC'!G8072="","",'SV &amp; EC'!G8072)</f>
        <v>INT_4</v>
      </c>
      <c r="D8068" s="336" t="str">
        <f>IF('SV &amp; EC'!I8072="","",'SV &amp; EC'!I8072)</f>
        <v/>
      </c>
      <c r="E8068" s="336" t="str">
        <f>IF('SV &amp; EC'!J8072="","",'SV &amp; EC'!J8072)</f>
        <v/>
      </c>
      <c r="F8068" s="336" t="str">
        <f>IF('SV &amp; EC'!H8072="","",'SV &amp; EC'!H8072)</f>
        <v/>
      </c>
      <c r="G8068" s="339" t="str">
        <f>IF('SV &amp; EC'!L8072="","",'SV &amp; EC'!L8072)</f>
        <v/>
      </c>
      <c r="H8068" s="335" t="str">
        <f>IF('SV &amp; EC'!C8072="","",'SV &amp; EC'!C8072)</f>
        <v>V</v>
      </c>
      <c r="I8068" s="335" t="str">
        <f>IF('SV &amp; EC'!D8072="","",'SV &amp; EC'!D8072)</f>
        <v/>
      </c>
    </row>
    <row r="8069" spans="1:9" ht="22.5" hidden="1">
      <c r="A8069" s="336">
        <f>IF('SV &amp; EC'!B8073="","",'SV &amp; EC'!B8073)</f>
        <v>92007</v>
      </c>
      <c r="B8069" s="339" t="str">
        <f>IF('SV &amp; EC'!F8073="","",'SV &amp; EC'!F8073)</f>
        <v>Alarm3 EQC Site3 Bin1 Alarm Selset Percent Max Limit</v>
      </c>
      <c r="C8069" s="336" t="str">
        <f>IF('SV &amp; EC'!G8073="","",'SV &amp; EC'!G8073)</f>
        <v>FT_8</v>
      </c>
      <c r="D8069" s="336" t="str">
        <f>IF('SV &amp; EC'!I8073="","",'SV &amp; EC'!I8073)</f>
        <v/>
      </c>
      <c r="E8069" s="336" t="str">
        <f>IF('SV &amp; EC'!J8073="","",'SV &amp; EC'!J8073)</f>
        <v/>
      </c>
      <c r="F8069" s="336" t="str">
        <f>IF('SV &amp; EC'!H8073="","",'SV &amp; EC'!H8073)</f>
        <v/>
      </c>
      <c r="G8069" s="339" t="str">
        <f>IF('SV &amp; EC'!L8073="","",'SV &amp; EC'!L8073)</f>
        <v/>
      </c>
      <c r="H8069" s="335" t="str">
        <f>IF('SV &amp; EC'!C8073="","",'SV &amp; EC'!C8073)</f>
        <v>V</v>
      </c>
      <c r="I8069" s="335" t="str">
        <f>IF('SV &amp; EC'!D8073="","",'SV &amp; EC'!D8073)</f>
        <v/>
      </c>
    </row>
    <row r="8070" spans="1:9" ht="22.5" hidden="1">
      <c r="A8070" s="336">
        <f>IF('SV &amp; EC'!B8074="","",'SV &amp; EC'!B8074)</f>
        <v>92008</v>
      </c>
      <c r="B8070" s="339" t="str">
        <f>IF('SV &amp; EC'!F8074="","",'SV &amp; EC'!F8074)</f>
        <v>Alarm3 EQC Site3 Bin1 Alarm Selset Percent Min Limit</v>
      </c>
      <c r="C8070" s="336" t="str">
        <f>IF('SV &amp; EC'!G8074="","",'SV &amp; EC'!G8074)</f>
        <v>FT_8</v>
      </c>
      <c r="D8070" s="336" t="str">
        <f>IF('SV &amp; EC'!I8074="","",'SV &amp; EC'!I8074)</f>
        <v/>
      </c>
      <c r="E8070" s="336" t="str">
        <f>IF('SV &amp; EC'!J8074="","",'SV &amp; EC'!J8074)</f>
        <v/>
      </c>
      <c r="F8070" s="336" t="str">
        <f>IF('SV &amp; EC'!H8074="","",'SV &amp; EC'!H8074)</f>
        <v/>
      </c>
      <c r="G8070" s="339" t="str">
        <f>IF('SV &amp; EC'!L8074="","",'SV &amp; EC'!L8074)</f>
        <v/>
      </c>
      <c r="H8070" s="335" t="str">
        <f>IF('SV &amp; EC'!C8074="","",'SV &amp; EC'!C8074)</f>
        <v>V</v>
      </c>
      <c r="I8070" s="335" t="str">
        <f>IF('SV &amp; EC'!D8074="","",'SV &amp; EC'!D8074)</f>
        <v/>
      </c>
    </row>
    <row r="8071" spans="1:9" ht="33.75" hidden="1">
      <c r="A8071" s="336">
        <f>IF('SV &amp; EC'!B8075="","",'SV &amp; EC'!B8075)</f>
        <v>92009</v>
      </c>
      <c r="B8071" s="339" t="str">
        <f>IF('SV &amp; EC'!F8075="","",'SV &amp; EC'!F8075)</f>
        <v>Alarm3 EQC Site3 Bin1 Alarm Selset Percent WithOut (0: WithIn 1: WitchOut)</v>
      </c>
      <c r="C8071" s="336" t="str">
        <f>IF('SV &amp; EC'!G8075="","",'SV &amp; EC'!G8075)</f>
        <v>INT_4</v>
      </c>
      <c r="D8071" s="336" t="str">
        <f>IF('SV &amp; EC'!I8075="","",'SV &amp; EC'!I8075)</f>
        <v/>
      </c>
      <c r="E8071" s="336" t="str">
        <f>IF('SV &amp; EC'!J8075="","",'SV &amp; EC'!J8075)</f>
        <v/>
      </c>
      <c r="F8071" s="336" t="str">
        <f>IF('SV &amp; EC'!H8075="","",'SV &amp; EC'!H8075)</f>
        <v/>
      </c>
      <c r="G8071" s="339" t="str">
        <f>IF('SV &amp; EC'!L8075="","",'SV &amp; EC'!L8075)</f>
        <v/>
      </c>
      <c r="H8071" s="335" t="str">
        <f>IF('SV &amp; EC'!C8075="","",'SV &amp; EC'!C8075)</f>
        <v>V</v>
      </c>
      <c r="I8071" s="335" t="str">
        <f>IF('SV &amp; EC'!D8075="","",'SV &amp; EC'!D8075)</f>
        <v/>
      </c>
    </row>
    <row r="8072" spans="1:9" ht="22.5" hidden="1">
      <c r="A8072" s="336">
        <f>IF('SV &amp; EC'!B8076="","",'SV &amp; EC'!B8076)</f>
        <v>92012</v>
      </c>
      <c r="B8072" s="339" t="str">
        <f>IF('SV &amp; EC'!F8076="","",'SV &amp; EC'!F8076)</f>
        <v>Alarm3 EQC Site3 Bin2 Count Summary Count</v>
      </c>
      <c r="C8072" s="336" t="str">
        <f>IF('SV &amp; EC'!G8076="","",'SV &amp; EC'!G8076)</f>
        <v>INT_4</v>
      </c>
      <c r="D8072" s="336" t="str">
        <f>IF('SV &amp; EC'!I8076="","",'SV &amp; EC'!I8076)</f>
        <v/>
      </c>
      <c r="E8072" s="336" t="str">
        <f>IF('SV &amp; EC'!J8076="","",'SV &amp; EC'!J8076)</f>
        <v/>
      </c>
      <c r="F8072" s="336" t="str">
        <f>IF('SV &amp; EC'!H8076="","",'SV &amp; EC'!H8076)</f>
        <v/>
      </c>
      <c r="G8072" s="339" t="str">
        <f>IF('SV &amp; EC'!L8076="","",'SV &amp; EC'!L8076)</f>
        <v/>
      </c>
      <c r="H8072" s="335" t="str">
        <f>IF('SV &amp; EC'!C8076="","",'SV &amp; EC'!C8076)</f>
        <v>V</v>
      </c>
      <c r="I8072" s="335" t="str">
        <f>IF('SV &amp; EC'!D8076="","",'SV &amp; EC'!D8076)</f>
        <v/>
      </c>
    </row>
    <row r="8073" spans="1:9" ht="22.5" hidden="1">
      <c r="A8073" s="336">
        <f>IF('SV &amp; EC'!B8077="","",'SV &amp; EC'!B8077)</f>
        <v>92013</v>
      </c>
      <c r="B8073" s="339" t="str">
        <f>IF('SV &amp; EC'!F8077="","",'SV &amp; EC'!F8077)</f>
        <v>Alarm3 EQC Site3 Bin2 Count Summary Continuou Count</v>
      </c>
      <c r="C8073" s="336" t="str">
        <f>IF('SV &amp; EC'!G8077="","",'SV &amp; EC'!G8077)</f>
        <v>INT_4</v>
      </c>
      <c r="D8073" s="336" t="str">
        <f>IF('SV &amp; EC'!I8077="","",'SV &amp; EC'!I8077)</f>
        <v/>
      </c>
      <c r="E8073" s="336" t="str">
        <f>IF('SV &amp; EC'!J8077="","",'SV &amp; EC'!J8077)</f>
        <v/>
      </c>
      <c r="F8073" s="336" t="str">
        <f>IF('SV &amp; EC'!H8077="","",'SV &amp; EC'!H8077)</f>
        <v/>
      </c>
      <c r="G8073" s="339" t="str">
        <f>IF('SV &amp; EC'!L8077="","",'SV &amp; EC'!L8077)</f>
        <v/>
      </c>
      <c r="H8073" s="335" t="str">
        <f>IF('SV &amp; EC'!C8077="","",'SV &amp; EC'!C8077)</f>
        <v>V</v>
      </c>
      <c r="I8073" s="335" t="str">
        <f>IF('SV &amp; EC'!D8077="","",'SV &amp; EC'!D8077)</f>
        <v/>
      </c>
    </row>
    <row r="8074" spans="1:9" ht="22.5" hidden="1">
      <c r="A8074" s="336">
        <f>IF('SV &amp; EC'!B8078="","",'SV &amp; EC'!B8078)</f>
        <v>92014</v>
      </c>
      <c r="B8074" s="339" t="str">
        <f>IF('SV &amp; EC'!F8078="","",'SV &amp; EC'!F8078)</f>
        <v>Alarm3 EQC Site3 Bin2 Count Summary Percent(%)</v>
      </c>
      <c r="C8074" s="336" t="str">
        <f>IF('SV &amp; EC'!G8078="","",'SV &amp; EC'!G8078)</f>
        <v>FT_8</v>
      </c>
      <c r="D8074" s="336" t="str">
        <f>IF('SV &amp; EC'!I8078="","",'SV &amp; EC'!I8078)</f>
        <v/>
      </c>
      <c r="E8074" s="336" t="str">
        <f>IF('SV &amp; EC'!J8078="","",'SV &amp; EC'!J8078)</f>
        <v/>
      </c>
      <c r="F8074" s="336" t="str">
        <f>IF('SV &amp; EC'!H8078="","",'SV &amp; EC'!H8078)</f>
        <v/>
      </c>
      <c r="G8074" s="339" t="str">
        <f>IF('SV &amp; EC'!L8078="","",'SV &amp; EC'!L8078)</f>
        <v/>
      </c>
      <c r="H8074" s="335" t="str">
        <f>IF('SV &amp; EC'!C8078="","",'SV &amp; EC'!C8078)</f>
        <v>V</v>
      </c>
      <c r="I8074" s="335" t="str">
        <f>IF('SV &amp; EC'!D8078="","",'SV &amp; EC'!D8078)</f>
        <v/>
      </c>
    </row>
    <row r="8075" spans="1:9" ht="22.5" hidden="1">
      <c r="A8075" s="336">
        <f>IF('SV &amp; EC'!B8079="","",'SV &amp; EC'!B8079)</f>
        <v>92015</v>
      </c>
      <c r="B8075" s="339" t="str">
        <f>IF('SV &amp; EC'!F8079="","",'SV &amp; EC'!F8079)</f>
        <v>Alarm3 EQC Site3 Bin2 Alarm Selset Count</v>
      </c>
      <c r="C8075" s="336" t="str">
        <f>IF('SV &amp; EC'!G8079="","",'SV &amp; EC'!G8079)</f>
        <v>INT_4</v>
      </c>
      <c r="D8075" s="336" t="str">
        <f>IF('SV &amp; EC'!I8079="","",'SV &amp; EC'!I8079)</f>
        <v/>
      </c>
      <c r="E8075" s="336" t="str">
        <f>IF('SV &amp; EC'!J8079="","",'SV &amp; EC'!J8079)</f>
        <v/>
      </c>
      <c r="F8075" s="336" t="str">
        <f>IF('SV &amp; EC'!H8079="","",'SV &amp; EC'!H8079)</f>
        <v/>
      </c>
      <c r="G8075" s="339" t="str">
        <f>IF('SV &amp; EC'!L8079="","",'SV &amp; EC'!L8079)</f>
        <v/>
      </c>
      <c r="H8075" s="335" t="str">
        <f>IF('SV &amp; EC'!C8079="","",'SV &amp; EC'!C8079)</f>
        <v>V</v>
      </c>
      <c r="I8075" s="335" t="str">
        <f>IF('SV &amp; EC'!D8079="","",'SV &amp; EC'!D8079)</f>
        <v/>
      </c>
    </row>
    <row r="8076" spans="1:9" ht="22.5" hidden="1">
      <c r="A8076" s="336">
        <f>IF('SV &amp; EC'!B8080="","",'SV &amp; EC'!B8080)</f>
        <v>92016</v>
      </c>
      <c r="B8076" s="339" t="str">
        <f>IF('SV &amp; EC'!F8080="","",'SV &amp; EC'!F8080)</f>
        <v>Alarm3 EQC Site3 Bin2 Alarm Selset Continuou Count</v>
      </c>
      <c r="C8076" s="336" t="str">
        <f>IF('SV &amp; EC'!G8080="","",'SV &amp; EC'!G8080)</f>
        <v>INT_4</v>
      </c>
      <c r="D8076" s="336" t="str">
        <f>IF('SV &amp; EC'!I8080="","",'SV &amp; EC'!I8080)</f>
        <v/>
      </c>
      <c r="E8076" s="336" t="str">
        <f>IF('SV &amp; EC'!J8080="","",'SV &amp; EC'!J8080)</f>
        <v/>
      </c>
      <c r="F8076" s="336" t="str">
        <f>IF('SV &amp; EC'!H8080="","",'SV &amp; EC'!H8080)</f>
        <v/>
      </c>
      <c r="G8076" s="339" t="str">
        <f>IF('SV &amp; EC'!L8080="","",'SV &amp; EC'!L8080)</f>
        <v/>
      </c>
      <c r="H8076" s="335" t="str">
        <f>IF('SV &amp; EC'!C8080="","",'SV &amp; EC'!C8080)</f>
        <v>V</v>
      </c>
      <c r="I8076" s="335" t="str">
        <f>IF('SV &amp; EC'!D8080="","",'SV &amp; EC'!D8080)</f>
        <v/>
      </c>
    </row>
    <row r="8077" spans="1:9" ht="22.5" hidden="1">
      <c r="A8077" s="336">
        <f>IF('SV &amp; EC'!B8081="","",'SV &amp; EC'!B8081)</f>
        <v>92017</v>
      </c>
      <c r="B8077" s="339" t="str">
        <f>IF('SV &amp; EC'!F8081="","",'SV &amp; EC'!F8081)</f>
        <v>Alarm3 EQC Site3 Bin2 Alarm Selset Percent Max Limit</v>
      </c>
      <c r="C8077" s="336" t="str">
        <f>IF('SV &amp; EC'!G8081="","",'SV &amp; EC'!G8081)</f>
        <v>FT_8</v>
      </c>
      <c r="D8077" s="336" t="str">
        <f>IF('SV &amp; EC'!I8081="","",'SV &amp; EC'!I8081)</f>
        <v/>
      </c>
      <c r="E8077" s="336" t="str">
        <f>IF('SV &amp; EC'!J8081="","",'SV &amp; EC'!J8081)</f>
        <v/>
      </c>
      <c r="F8077" s="336" t="str">
        <f>IF('SV &amp; EC'!H8081="","",'SV &amp; EC'!H8081)</f>
        <v/>
      </c>
      <c r="G8077" s="339" t="str">
        <f>IF('SV &amp; EC'!L8081="","",'SV &amp; EC'!L8081)</f>
        <v/>
      </c>
      <c r="H8077" s="335" t="str">
        <f>IF('SV &amp; EC'!C8081="","",'SV &amp; EC'!C8081)</f>
        <v>V</v>
      </c>
      <c r="I8077" s="335" t="str">
        <f>IF('SV &amp; EC'!D8081="","",'SV &amp; EC'!D8081)</f>
        <v/>
      </c>
    </row>
    <row r="8078" spans="1:9" ht="22.5" hidden="1">
      <c r="A8078" s="336">
        <f>IF('SV &amp; EC'!B8082="","",'SV &amp; EC'!B8082)</f>
        <v>92018</v>
      </c>
      <c r="B8078" s="339" t="str">
        <f>IF('SV &amp; EC'!F8082="","",'SV &amp; EC'!F8082)</f>
        <v>Alarm3 EQC Site3 Bin2 Alarm Selset Percent Min Limit</v>
      </c>
      <c r="C8078" s="336" t="str">
        <f>IF('SV &amp; EC'!G8082="","",'SV &amp; EC'!G8082)</f>
        <v>FT_8</v>
      </c>
      <c r="D8078" s="336" t="str">
        <f>IF('SV &amp; EC'!I8082="","",'SV &amp; EC'!I8082)</f>
        <v/>
      </c>
      <c r="E8078" s="336" t="str">
        <f>IF('SV &amp; EC'!J8082="","",'SV &amp; EC'!J8082)</f>
        <v/>
      </c>
      <c r="F8078" s="336" t="str">
        <f>IF('SV &amp; EC'!H8082="","",'SV &amp; EC'!H8082)</f>
        <v/>
      </c>
      <c r="G8078" s="339" t="str">
        <f>IF('SV &amp; EC'!L8082="","",'SV &amp; EC'!L8082)</f>
        <v/>
      </c>
      <c r="H8078" s="335" t="str">
        <f>IF('SV &amp; EC'!C8082="","",'SV &amp; EC'!C8082)</f>
        <v>V</v>
      </c>
      <c r="I8078" s="335" t="str">
        <f>IF('SV &amp; EC'!D8082="","",'SV &amp; EC'!D8082)</f>
        <v/>
      </c>
    </row>
    <row r="8079" spans="1:9" ht="33.75" hidden="1">
      <c r="A8079" s="336">
        <f>IF('SV &amp; EC'!B8083="","",'SV &amp; EC'!B8083)</f>
        <v>92019</v>
      </c>
      <c r="B8079" s="339" t="str">
        <f>IF('SV &amp; EC'!F8083="","",'SV &amp; EC'!F8083)</f>
        <v>Alarm3 EQC Site3 Bin2 Alarm Selset Percent WithOut (0: WithIn 1: WitchOut)</v>
      </c>
      <c r="C8079" s="336" t="str">
        <f>IF('SV &amp; EC'!G8083="","",'SV &amp; EC'!G8083)</f>
        <v>INT_4</v>
      </c>
      <c r="D8079" s="336" t="str">
        <f>IF('SV &amp; EC'!I8083="","",'SV &amp; EC'!I8083)</f>
        <v/>
      </c>
      <c r="E8079" s="336" t="str">
        <f>IF('SV &amp; EC'!J8083="","",'SV &amp; EC'!J8083)</f>
        <v/>
      </c>
      <c r="F8079" s="336" t="str">
        <f>IF('SV &amp; EC'!H8083="","",'SV &amp; EC'!H8083)</f>
        <v/>
      </c>
      <c r="G8079" s="339" t="str">
        <f>IF('SV &amp; EC'!L8083="","",'SV &amp; EC'!L8083)</f>
        <v/>
      </c>
      <c r="H8079" s="335" t="str">
        <f>IF('SV &amp; EC'!C8083="","",'SV &amp; EC'!C8083)</f>
        <v>V</v>
      </c>
      <c r="I8079" s="335" t="str">
        <f>IF('SV &amp; EC'!D8083="","",'SV &amp; EC'!D8083)</f>
        <v/>
      </c>
    </row>
    <row r="8080" spans="1:9" ht="22.5" hidden="1">
      <c r="A8080" s="336">
        <f>IF('SV &amp; EC'!B8084="","",'SV &amp; EC'!B8084)</f>
        <v>92022</v>
      </c>
      <c r="B8080" s="339" t="str">
        <f>IF('SV &amp; EC'!F8084="","",'SV &amp; EC'!F8084)</f>
        <v>Alarm3 EQC Site3 Bin3 Count Summary Count</v>
      </c>
      <c r="C8080" s="336" t="str">
        <f>IF('SV &amp; EC'!G8084="","",'SV &amp; EC'!G8084)</f>
        <v>INT_4</v>
      </c>
      <c r="D8080" s="336" t="str">
        <f>IF('SV &amp; EC'!I8084="","",'SV &amp; EC'!I8084)</f>
        <v/>
      </c>
      <c r="E8080" s="336" t="str">
        <f>IF('SV &amp; EC'!J8084="","",'SV &amp; EC'!J8084)</f>
        <v/>
      </c>
      <c r="F8080" s="336" t="str">
        <f>IF('SV &amp; EC'!H8084="","",'SV &amp; EC'!H8084)</f>
        <v/>
      </c>
      <c r="G8080" s="339" t="str">
        <f>IF('SV &amp; EC'!L8084="","",'SV &amp; EC'!L8084)</f>
        <v/>
      </c>
      <c r="H8080" s="335" t="str">
        <f>IF('SV &amp; EC'!C8084="","",'SV &amp; EC'!C8084)</f>
        <v>V</v>
      </c>
      <c r="I8080" s="335" t="str">
        <f>IF('SV &amp; EC'!D8084="","",'SV &amp; EC'!D8084)</f>
        <v/>
      </c>
    </row>
    <row r="8081" spans="1:9" ht="22.5" hidden="1">
      <c r="A8081" s="336">
        <f>IF('SV &amp; EC'!B8085="","",'SV &amp; EC'!B8085)</f>
        <v>92023</v>
      </c>
      <c r="B8081" s="339" t="str">
        <f>IF('SV &amp; EC'!F8085="","",'SV &amp; EC'!F8085)</f>
        <v>Alarm3 EQC Site3 Bin3 Count Summary Continuou Count</v>
      </c>
      <c r="C8081" s="336" t="str">
        <f>IF('SV &amp; EC'!G8085="","",'SV &amp; EC'!G8085)</f>
        <v>INT_4</v>
      </c>
      <c r="D8081" s="336" t="str">
        <f>IF('SV &amp; EC'!I8085="","",'SV &amp; EC'!I8085)</f>
        <v/>
      </c>
      <c r="E8081" s="336" t="str">
        <f>IF('SV &amp; EC'!J8085="","",'SV &amp; EC'!J8085)</f>
        <v/>
      </c>
      <c r="F8081" s="336" t="str">
        <f>IF('SV &amp; EC'!H8085="","",'SV &amp; EC'!H8085)</f>
        <v/>
      </c>
      <c r="G8081" s="339" t="str">
        <f>IF('SV &amp; EC'!L8085="","",'SV &amp; EC'!L8085)</f>
        <v/>
      </c>
      <c r="H8081" s="335" t="str">
        <f>IF('SV &amp; EC'!C8085="","",'SV &amp; EC'!C8085)</f>
        <v>V</v>
      </c>
      <c r="I8081" s="335" t="str">
        <f>IF('SV &amp; EC'!D8085="","",'SV &amp; EC'!D8085)</f>
        <v/>
      </c>
    </row>
    <row r="8082" spans="1:9" ht="22.5" hidden="1">
      <c r="A8082" s="336">
        <f>IF('SV &amp; EC'!B8086="","",'SV &amp; EC'!B8086)</f>
        <v>92024</v>
      </c>
      <c r="B8082" s="339" t="str">
        <f>IF('SV &amp; EC'!F8086="","",'SV &amp; EC'!F8086)</f>
        <v>Alarm3 EQC Site3 Bin3 Count Summary Percent(%)</v>
      </c>
      <c r="C8082" s="336" t="str">
        <f>IF('SV &amp; EC'!G8086="","",'SV &amp; EC'!G8086)</f>
        <v>FT_8</v>
      </c>
      <c r="D8082" s="336" t="str">
        <f>IF('SV &amp; EC'!I8086="","",'SV &amp; EC'!I8086)</f>
        <v/>
      </c>
      <c r="E8082" s="336" t="str">
        <f>IF('SV &amp; EC'!J8086="","",'SV &amp; EC'!J8086)</f>
        <v/>
      </c>
      <c r="F8082" s="336" t="str">
        <f>IF('SV &amp; EC'!H8086="","",'SV &amp; EC'!H8086)</f>
        <v/>
      </c>
      <c r="G8082" s="339" t="str">
        <f>IF('SV &amp; EC'!L8086="","",'SV &amp; EC'!L8086)</f>
        <v/>
      </c>
      <c r="H8082" s="335" t="str">
        <f>IF('SV &amp; EC'!C8086="","",'SV &amp; EC'!C8086)</f>
        <v>V</v>
      </c>
      <c r="I8082" s="335" t="str">
        <f>IF('SV &amp; EC'!D8086="","",'SV &amp; EC'!D8086)</f>
        <v/>
      </c>
    </row>
    <row r="8083" spans="1:9" ht="22.5" hidden="1">
      <c r="A8083" s="336">
        <f>IF('SV &amp; EC'!B8087="","",'SV &amp; EC'!B8087)</f>
        <v>92025</v>
      </c>
      <c r="B8083" s="339" t="str">
        <f>IF('SV &amp; EC'!F8087="","",'SV &amp; EC'!F8087)</f>
        <v>Alarm3 EQC Site3 Bin3 Alarm Selset Count</v>
      </c>
      <c r="C8083" s="336" t="str">
        <f>IF('SV &amp; EC'!G8087="","",'SV &amp; EC'!G8087)</f>
        <v>INT_4</v>
      </c>
      <c r="D8083" s="336" t="str">
        <f>IF('SV &amp; EC'!I8087="","",'SV &amp; EC'!I8087)</f>
        <v/>
      </c>
      <c r="E8083" s="336" t="str">
        <f>IF('SV &amp; EC'!J8087="","",'SV &amp; EC'!J8087)</f>
        <v/>
      </c>
      <c r="F8083" s="336" t="str">
        <f>IF('SV &amp; EC'!H8087="","",'SV &amp; EC'!H8087)</f>
        <v/>
      </c>
      <c r="G8083" s="339" t="str">
        <f>IF('SV &amp; EC'!L8087="","",'SV &amp; EC'!L8087)</f>
        <v/>
      </c>
      <c r="H8083" s="335" t="str">
        <f>IF('SV &amp; EC'!C8087="","",'SV &amp; EC'!C8087)</f>
        <v>V</v>
      </c>
      <c r="I8083" s="335" t="str">
        <f>IF('SV &amp; EC'!D8087="","",'SV &amp; EC'!D8087)</f>
        <v/>
      </c>
    </row>
    <row r="8084" spans="1:9" ht="22.5" hidden="1">
      <c r="A8084" s="336">
        <f>IF('SV &amp; EC'!B8088="","",'SV &amp; EC'!B8088)</f>
        <v>92026</v>
      </c>
      <c r="B8084" s="339" t="str">
        <f>IF('SV &amp; EC'!F8088="","",'SV &amp; EC'!F8088)</f>
        <v>Alarm3 EQC Site3 Bin3 Alarm Selset Continuou Count</v>
      </c>
      <c r="C8084" s="336" t="str">
        <f>IF('SV &amp; EC'!G8088="","",'SV &amp; EC'!G8088)</f>
        <v>INT_4</v>
      </c>
      <c r="D8084" s="336" t="str">
        <f>IF('SV &amp; EC'!I8088="","",'SV &amp; EC'!I8088)</f>
        <v/>
      </c>
      <c r="E8084" s="336" t="str">
        <f>IF('SV &amp; EC'!J8088="","",'SV &amp; EC'!J8088)</f>
        <v/>
      </c>
      <c r="F8084" s="336" t="str">
        <f>IF('SV &amp; EC'!H8088="","",'SV &amp; EC'!H8088)</f>
        <v/>
      </c>
      <c r="G8084" s="339" t="str">
        <f>IF('SV &amp; EC'!L8088="","",'SV &amp; EC'!L8088)</f>
        <v/>
      </c>
      <c r="H8084" s="335" t="str">
        <f>IF('SV &amp; EC'!C8088="","",'SV &amp; EC'!C8088)</f>
        <v>V</v>
      </c>
      <c r="I8084" s="335" t="str">
        <f>IF('SV &amp; EC'!D8088="","",'SV &amp; EC'!D8088)</f>
        <v/>
      </c>
    </row>
    <row r="8085" spans="1:9" ht="22.5" hidden="1">
      <c r="A8085" s="336">
        <f>IF('SV &amp; EC'!B8089="","",'SV &amp; EC'!B8089)</f>
        <v>92027</v>
      </c>
      <c r="B8085" s="339" t="str">
        <f>IF('SV &amp; EC'!F8089="","",'SV &amp; EC'!F8089)</f>
        <v>Alarm3 EQC Site3 Bin3 Alarm Selset Percent Max Limit</v>
      </c>
      <c r="C8085" s="336" t="str">
        <f>IF('SV &amp; EC'!G8089="","",'SV &amp; EC'!G8089)</f>
        <v>FT_8</v>
      </c>
      <c r="D8085" s="336" t="str">
        <f>IF('SV &amp; EC'!I8089="","",'SV &amp; EC'!I8089)</f>
        <v/>
      </c>
      <c r="E8085" s="336" t="str">
        <f>IF('SV &amp; EC'!J8089="","",'SV &amp; EC'!J8089)</f>
        <v/>
      </c>
      <c r="F8085" s="336" t="str">
        <f>IF('SV &amp; EC'!H8089="","",'SV &amp; EC'!H8089)</f>
        <v/>
      </c>
      <c r="G8085" s="339" t="str">
        <f>IF('SV &amp; EC'!L8089="","",'SV &amp; EC'!L8089)</f>
        <v/>
      </c>
      <c r="H8085" s="335" t="str">
        <f>IF('SV &amp; EC'!C8089="","",'SV &amp; EC'!C8089)</f>
        <v>V</v>
      </c>
      <c r="I8085" s="335" t="str">
        <f>IF('SV &amp; EC'!D8089="","",'SV &amp; EC'!D8089)</f>
        <v/>
      </c>
    </row>
    <row r="8086" spans="1:9" ht="22.5" hidden="1">
      <c r="A8086" s="336">
        <f>IF('SV &amp; EC'!B8090="","",'SV &amp; EC'!B8090)</f>
        <v>92028</v>
      </c>
      <c r="B8086" s="339" t="str">
        <f>IF('SV &amp; EC'!F8090="","",'SV &amp; EC'!F8090)</f>
        <v>Alarm3 EQC Site3 Bin3 Alarm Selset Percent Min Limit</v>
      </c>
      <c r="C8086" s="336" t="str">
        <f>IF('SV &amp; EC'!G8090="","",'SV &amp; EC'!G8090)</f>
        <v>FT_8</v>
      </c>
      <c r="D8086" s="336" t="str">
        <f>IF('SV &amp; EC'!I8090="","",'SV &amp; EC'!I8090)</f>
        <v/>
      </c>
      <c r="E8086" s="336" t="str">
        <f>IF('SV &amp; EC'!J8090="","",'SV &amp; EC'!J8090)</f>
        <v/>
      </c>
      <c r="F8086" s="336" t="str">
        <f>IF('SV &amp; EC'!H8090="","",'SV &amp; EC'!H8090)</f>
        <v/>
      </c>
      <c r="G8086" s="339" t="str">
        <f>IF('SV &amp; EC'!L8090="","",'SV &amp; EC'!L8090)</f>
        <v/>
      </c>
      <c r="H8086" s="335" t="str">
        <f>IF('SV &amp; EC'!C8090="","",'SV &amp; EC'!C8090)</f>
        <v>V</v>
      </c>
      <c r="I8086" s="335" t="str">
        <f>IF('SV &amp; EC'!D8090="","",'SV &amp; EC'!D8090)</f>
        <v/>
      </c>
    </row>
    <row r="8087" spans="1:9" ht="33.75" hidden="1">
      <c r="A8087" s="336">
        <f>IF('SV &amp; EC'!B8091="","",'SV &amp; EC'!B8091)</f>
        <v>92029</v>
      </c>
      <c r="B8087" s="339" t="str">
        <f>IF('SV &amp; EC'!F8091="","",'SV &amp; EC'!F8091)</f>
        <v>Alarm3 EQC Site3 Bin3 Alarm Selset Percent WithOut (0: WithIn 1: WitchOut)</v>
      </c>
      <c r="C8087" s="336" t="str">
        <f>IF('SV &amp; EC'!G8091="","",'SV &amp; EC'!G8091)</f>
        <v>INT_4</v>
      </c>
      <c r="D8087" s="336" t="str">
        <f>IF('SV &amp; EC'!I8091="","",'SV &amp; EC'!I8091)</f>
        <v/>
      </c>
      <c r="E8087" s="336" t="str">
        <f>IF('SV &amp; EC'!J8091="","",'SV &amp; EC'!J8091)</f>
        <v/>
      </c>
      <c r="F8087" s="336" t="str">
        <f>IF('SV &amp; EC'!H8091="","",'SV &amp; EC'!H8091)</f>
        <v/>
      </c>
      <c r="G8087" s="339" t="str">
        <f>IF('SV &amp; EC'!L8091="","",'SV &amp; EC'!L8091)</f>
        <v/>
      </c>
      <c r="H8087" s="335" t="str">
        <f>IF('SV &amp; EC'!C8091="","",'SV &amp; EC'!C8091)</f>
        <v>V</v>
      </c>
      <c r="I8087" s="335" t="str">
        <f>IF('SV &amp; EC'!D8091="","",'SV &amp; EC'!D8091)</f>
        <v/>
      </c>
    </row>
    <row r="8088" spans="1:9" ht="22.5" hidden="1">
      <c r="A8088" s="336">
        <f>IF('SV &amp; EC'!B8092="","",'SV &amp; EC'!B8092)</f>
        <v>92032</v>
      </c>
      <c r="B8088" s="339" t="str">
        <f>IF('SV &amp; EC'!F8092="","",'SV &amp; EC'!F8092)</f>
        <v>Alarm3 EQC Site3 Bin4 Count Summary Count</v>
      </c>
      <c r="C8088" s="336" t="str">
        <f>IF('SV &amp; EC'!G8092="","",'SV &amp; EC'!G8092)</f>
        <v>INT_4</v>
      </c>
      <c r="D8088" s="336" t="str">
        <f>IF('SV &amp; EC'!I8092="","",'SV &amp; EC'!I8092)</f>
        <v/>
      </c>
      <c r="E8088" s="336" t="str">
        <f>IF('SV &amp; EC'!J8092="","",'SV &amp; EC'!J8092)</f>
        <v/>
      </c>
      <c r="F8088" s="336" t="str">
        <f>IF('SV &amp; EC'!H8092="","",'SV &amp; EC'!H8092)</f>
        <v/>
      </c>
      <c r="G8088" s="339" t="str">
        <f>IF('SV &amp; EC'!L8092="","",'SV &amp; EC'!L8092)</f>
        <v/>
      </c>
      <c r="H8088" s="335" t="str">
        <f>IF('SV &amp; EC'!C8092="","",'SV &amp; EC'!C8092)</f>
        <v>V</v>
      </c>
      <c r="I8088" s="335" t="str">
        <f>IF('SV &amp; EC'!D8092="","",'SV &amp; EC'!D8092)</f>
        <v/>
      </c>
    </row>
    <row r="8089" spans="1:9" ht="22.5" hidden="1">
      <c r="A8089" s="336">
        <f>IF('SV &amp; EC'!B8093="","",'SV &amp; EC'!B8093)</f>
        <v>92033</v>
      </c>
      <c r="B8089" s="339" t="str">
        <f>IF('SV &amp; EC'!F8093="","",'SV &amp; EC'!F8093)</f>
        <v>Alarm3 EQC Site3 Bin4 Count Summary Continuou Count</v>
      </c>
      <c r="C8089" s="336" t="str">
        <f>IF('SV &amp; EC'!G8093="","",'SV &amp; EC'!G8093)</f>
        <v>INT_4</v>
      </c>
      <c r="D8089" s="336" t="str">
        <f>IF('SV &amp; EC'!I8093="","",'SV &amp; EC'!I8093)</f>
        <v/>
      </c>
      <c r="E8089" s="336" t="str">
        <f>IF('SV &amp; EC'!J8093="","",'SV &amp; EC'!J8093)</f>
        <v/>
      </c>
      <c r="F8089" s="336" t="str">
        <f>IF('SV &amp; EC'!H8093="","",'SV &amp; EC'!H8093)</f>
        <v/>
      </c>
      <c r="G8089" s="339" t="str">
        <f>IF('SV &amp; EC'!L8093="","",'SV &amp; EC'!L8093)</f>
        <v/>
      </c>
      <c r="H8089" s="335" t="str">
        <f>IF('SV &amp; EC'!C8093="","",'SV &amp; EC'!C8093)</f>
        <v>V</v>
      </c>
      <c r="I8089" s="335" t="str">
        <f>IF('SV &amp; EC'!D8093="","",'SV &amp; EC'!D8093)</f>
        <v/>
      </c>
    </row>
    <row r="8090" spans="1:9" ht="22.5" hidden="1">
      <c r="A8090" s="336">
        <f>IF('SV &amp; EC'!B8094="","",'SV &amp; EC'!B8094)</f>
        <v>92034</v>
      </c>
      <c r="B8090" s="339" t="str">
        <f>IF('SV &amp; EC'!F8094="","",'SV &amp; EC'!F8094)</f>
        <v>Alarm3 EQC Site3 Bin4 Count Summary Percent(%)</v>
      </c>
      <c r="C8090" s="336" t="str">
        <f>IF('SV &amp; EC'!G8094="","",'SV &amp; EC'!G8094)</f>
        <v>FT_8</v>
      </c>
      <c r="D8090" s="336" t="str">
        <f>IF('SV &amp; EC'!I8094="","",'SV &amp; EC'!I8094)</f>
        <v/>
      </c>
      <c r="E8090" s="336" t="str">
        <f>IF('SV &amp; EC'!J8094="","",'SV &amp; EC'!J8094)</f>
        <v/>
      </c>
      <c r="F8090" s="336" t="str">
        <f>IF('SV &amp; EC'!H8094="","",'SV &amp; EC'!H8094)</f>
        <v/>
      </c>
      <c r="G8090" s="339" t="str">
        <f>IF('SV &amp; EC'!L8094="","",'SV &amp; EC'!L8094)</f>
        <v/>
      </c>
      <c r="H8090" s="335" t="str">
        <f>IF('SV &amp; EC'!C8094="","",'SV &amp; EC'!C8094)</f>
        <v>V</v>
      </c>
      <c r="I8090" s="335" t="str">
        <f>IF('SV &amp; EC'!D8094="","",'SV &amp; EC'!D8094)</f>
        <v/>
      </c>
    </row>
    <row r="8091" spans="1:9" ht="22.5" hidden="1">
      <c r="A8091" s="336">
        <f>IF('SV &amp; EC'!B8095="","",'SV &amp; EC'!B8095)</f>
        <v>92035</v>
      </c>
      <c r="B8091" s="339" t="str">
        <f>IF('SV &amp; EC'!F8095="","",'SV &amp; EC'!F8095)</f>
        <v>Alarm3 EQC Site3 Bin4 Alarm Selset Count</v>
      </c>
      <c r="C8091" s="336" t="str">
        <f>IF('SV &amp; EC'!G8095="","",'SV &amp; EC'!G8095)</f>
        <v>INT_4</v>
      </c>
      <c r="D8091" s="336" t="str">
        <f>IF('SV &amp; EC'!I8095="","",'SV &amp; EC'!I8095)</f>
        <v/>
      </c>
      <c r="E8091" s="336" t="str">
        <f>IF('SV &amp; EC'!J8095="","",'SV &amp; EC'!J8095)</f>
        <v/>
      </c>
      <c r="F8091" s="336" t="str">
        <f>IF('SV &amp; EC'!H8095="","",'SV &amp; EC'!H8095)</f>
        <v/>
      </c>
      <c r="G8091" s="339" t="str">
        <f>IF('SV &amp; EC'!L8095="","",'SV &amp; EC'!L8095)</f>
        <v/>
      </c>
      <c r="H8091" s="335" t="str">
        <f>IF('SV &amp; EC'!C8095="","",'SV &amp; EC'!C8095)</f>
        <v>V</v>
      </c>
      <c r="I8091" s="335" t="str">
        <f>IF('SV &amp; EC'!D8095="","",'SV &amp; EC'!D8095)</f>
        <v/>
      </c>
    </row>
    <row r="8092" spans="1:9" ht="22.5" hidden="1">
      <c r="A8092" s="336">
        <f>IF('SV &amp; EC'!B8096="","",'SV &amp; EC'!B8096)</f>
        <v>92036</v>
      </c>
      <c r="B8092" s="339" t="str">
        <f>IF('SV &amp; EC'!F8096="","",'SV &amp; EC'!F8096)</f>
        <v>Alarm3 EQC Site3 Bin4 Alarm Selset Continuou Count</v>
      </c>
      <c r="C8092" s="336" t="str">
        <f>IF('SV &amp; EC'!G8096="","",'SV &amp; EC'!G8096)</f>
        <v>INT_4</v>
      </c>
      <c r="D8092" s="336" t="str">
        <f>IF('SV &amp; EC'!I8096="","",'SV &amp; EC'!I8096)</f>
        <v/>
      </c>
      <c r="E8092" s="336" t="str">
        <f>IF('SV &amp; EC'!J8096="","",'SV &amp; EC'!J8096)</f>
        <v/>
      </c>
      <c r="F8092" s="336" t="str">
        <f>IF('SV &amp; EC'!H8096="","",'SV &amp; EC'!H8096)</f>
        <v/>
      </c>
      <c r="G8092" s="339" t="str">
        <f>IF('SV &amp; EC'!L8096="","",'SV &amp; EC'!L8096)</f>
        <v/>
      </c>
      <c r="H8092" s="335" t="str">
        <f>IF('SV &amp; EC'!C8096="","",'SV &amp; EC'!C8096)</f>
        <v>V</v>
      </c>
      <c r="I8092" s="335" t="str">
        <f>IF('SV &amp; EC'!D8096="","",'SV &amp; EC'!D8096)</f>
        <v/>
      </c>
    </row>
    <row r="8093" spans="1:9" ht="22.5" hidden="1">
      <c r="A8093" s="336">
        <f>IF('SV &amp; EC'!B8097="","",'SV &amp; EC'!B8097)</f>
        <v>92037</v>
      </c>
      <c r="B8093" s="339" t="str">
        <f>IF('SV &amp; EC'!F8097="","",'SV &amp; EC'!F8097)</f>
        <v>Alarm3 EQC Site3 Bin4 Alarm Selset Percent Max Limit</v>
      </c>
      <c r="C8093" s="336" t="str">
        <f>IF('SV &amp; EC'!G8097="","",'SV &amp; EC'!G8097)</f>
        <v>FT_8</v>
      </c>
      <c r="D8093" s="336" t="str">
        <f>IF('SV &amp; EC'!I8097="","",'SV &amp; EC'!I8097)</f>
        <v/>
      </c>
      <c r="E8093" s="336" t="str">
        <f>IF('SV &amp; EC'!J8097="","",'SV &amp; EC'!J8097)</f>
        <v/>
      </c>
      <c r="F8093" s="336" t="str">
        <f>IF('SV &amp; EC'!H8097="","",'SV &amp; EC'!H8097)</f>
        <v/>
      </c>
      <c r="G8093" s="339" t="str">
        <f>IF('SV &amp; EC'!L8097="","",'SV &amp; EC'!L8097)</f>
        <v/>
      </c>
      <c r="H8093" s="335" t="str">
        <f>IF('SV &amp; EC'!C8097="","",'SV &amp; EC'!C8097)</f>
        <v>V</v>
      </c>
      <c r="I8093" s="335" t="str">
        <f>IF('SV &amp; EC'!D8097="","",'SV &amp; EC'!D8097)</f>
        <v/>
      </c>
    </row>
    <row r="8094" spans="1:9" ht="22.5" hidden="1">
      <c r="A8094" s="336">
        <f>IF('SV &amp; EC'!B8098="","",'SV &amp; EC'!B8098)</f>
        <v>92038</v>
      </c>
      <c r="B8094" s="339" t="str">
        <f>IF('SV &amp; EC'!F8098="","",'SV &amp; EC'!F8098)</f>
        <v>Alarm3 EQC Site3 Bin4 Alarm Selset Percent Min Limit</v>
      </c>
      <c r="C8094" s="336" t="str">
        <f>IF('SV &amp; EC'!G8098="","",'SV &amp; EC'!G8098)</f>
        <v>FT_8</v>
      </c>
      <c r="D8094" s="336" t="str">
        <f>IF('SV &amp; EC'!I8098="","",'SV &amp; EC'!I8098)</f>
        <v/>
      </c>
      <c r="E8094" s="336" t="str">
        <f>IF('SV &amp; EC'!J8098="","",'SV &amp; EC'!J8098)</f>
        <v/>
      </c>
      <c r="F8094" s="336" t="str">
        <f>IF('SV &amp; EC'!H8098="","",'SV &amp; EC'!H8098)</f>
        <v/>
      </c>
      <c r="G8094" s="339" t="str">
        <f>IF('SV &amp; EC'!L8098="","",'SV &amp; EC'!L8098)</f>
        <v/>
      </c>
      <c r="H8094" s="335" t="str">
        <f>IF('SV &amp; EC'!C8098="","",'SV &amp; EC'!C8098)</f>
        <v>V</v>
      </c>
      <c r="I8094" s="335" t="str">
        <f>IF('SV &amp; EC'!D8098="","",'SV &amp; EC'!D8098)</f>
        <v/>
      </c>
    </row>
    <row r="8095" spans="1:9" ht="33.75" hidden="1">
      <c r="A8095" s="336">
        <f>IF('SV &amp; EC'!B8099="","",'SV &amp; EC'!B8099)</f>
        <v>92039</v>
      </c>
      <c r="B8095" s="339" t="str">
        <f>IF('SV &amp; EC'!F8099="","",'SV &amp; EC'!F8099)</f>
        <v>Alarm3 EQC Site3 Bin4 Alarm Selset Percent WithOut (0: WithIn 1: WitchOut)</v>
      </c>
      <c r="C8095" s="336" t="str">
        <f>IF('SV &amp; EC'!G8099="","",'SV &amp; EC'!G8099)</f>
        <v>INT_4</v>
      </c>
      <c r="D8095" s="336" t="str">
        <f>IF('SV &amp; EC'!I8099="","",'SV &amp; EC'!I8099)</f>
        <v/>
      </c>
      <c r="E8095" s="336" t="str">
        <f>IF('SV &amp; EC'!J8099="","",'SV &amp; EC'!J8099)</f>
        <v/>
      </c>
      <c r="F8095" s="336" t="str">
        <f>IF('SV &amp; EC'!H8099="","",'SV &amp; EC'!H8099)</f>
        <v/>
      </c>
      <c r="G8095" s="339" t="str">
        <f>IF('SV &amp; EC'!L8099="","",'SV &amp; EC'!L8099)</f>
        <v/>
      </c>
      <c r="H8095" s="335" t="str">
        <f>IF('SV &amp; EC'!C8099="","",'SV &amp; EC'!C8099)</f>
        <v>V</v>
      </c>
      <c r="I8095" s="335" t="str">
        <f>IF('SV &amp; EC'!D8099="","",'SV &amp; EC'!D8099)</f>
        <v/>
      </c>
    </row>
    <row r="8096" spans="1:9" ht="22.5" hidden="1">
      <c r="A8096" s="336">
        <f>IF('SV &amp; EC'!B8100="","",'SV &amp; EC'!B8100)</f>
        <v>92042</v>
      </c>
      <c r="B8096" s="339" t="str">
        <f>IF('SV &amp; EC'!F8100="","",'SV &amp; EC'!F8100)</f>
        <v>Alarm3 EQC Site3 Bin5 Count Summary Count</v>
      </c>
      <c r="C8096" s="336" t="str">
        <f>IF('SV &amp; EC'!G8100="","",'SV &amp; EC'!G8100)</f>
        <v>INT_4</v>
      </c>
      <c r="D8096" s="336" t="str">
        <f>IF('SV &amp; EC'!I8100="","",'SV &amp; EC'!I8100)</f>
        <v/>
      </c>
      <c r="E8096" s="336" t="str">
        <f>IF('SV &amp; EC'!J8100="","",'SV &amp; EC'!J8100)</f>
        <v/>
      </c>
      <c r="F8096" s="336" t="str">
        <f>IF('SV &amp; EC'!H8100="","",'SV &amp; EC'!H8100)</f>
        <v/>
      </c>
      <c r="G8096" s="339" t="str">
        <f>IF('SV &amp; EC'!L8100="","",'SV &amp; EC'!L8100)</f>
        <v/>
      </c>
      <c r="H8096" s="335" t="str">
        <f>IF('SV &amp; EC'!C8100="","",'SV &amp; EC'!C8100)</f>
        <v>V</v>
      </c>
      <c r="I8096" s="335" t="str">
        <f>IF('SV &amp; EC'!D8100="","",'SV &amp; EC'!D8100)</f>
        <v/>
      </c>
    </row>
    <row r="8097" spans="1:9" ht="22.5" hidden="1">
      <c r="A8097" s="336">
        <f>IF('SV &amp; EC'!B8101="","",'SV &amp; EC'!B8101)</f>
        <v>92043</v>
      </c>
      <c r="B8097" s="339" t="str">
        <f>IF('SV &amp; EC'!F8101="","",'SV &amp; EC'!F8101)</f>
        <v>Alarm3 EQC Site3 Bin5 Count Summary Continuou Count</v>
      </c>
      <c r="C8097" s="336" t="str">
        <f>IF('SV &amp; EC'!G8101="","",'SV &amp; EC'!G8101)</f>
        <v>INT_4</v>
      </c>
      <c r="D8097" s="336" t="str">
        <f>IF('SV &amp; EC'!I8101="","",'SV &amp; EC'!I8101)</f>
        <v/>
      </c>
      <c r="E8097" s="336" t="str">
        <f>IF('SV &amp; EC'!J8101="","",'SV &amp; EC'!J8101)</f>
        <v/>
      </c>
      <c r="F8097" s="336" t="str">
        <f>IF('SV &amp; EC'!H8101="","",'SV &amp; EC'!H8101)</f>
        <v/>
      </c>
      <c r="G8097" s="339" t="str">
        <f>IF('SV &amp; EC'!L8101="","",'SV &amp; EC'!L8101)</f>
        <v/>
      </c>
      <c r="H8097" s="335" t="str">
        <f>IF('SV &amp; EC'!C8101="","",'SV &amp; EC'!C8101)</f>
        <v>V</v>
      </c>
      <c r="I8097" s="335" t="str">
        <f>IF('SV &amp; EC'!D8101="","",'SV &amp; EC'!D8101)</f>
        <v/>
      </c>
    </row>
    <row r="8098" spans="1:9" ht="22.5" hidden="1">
      <c r="A8098" s="336">
        <f>IF('SV &amp; EC'!B8102="","",'SV &amp; EC'!B8102)</f>
        <v>92044</v>
      </c>
      <c r="B8098" s="339" t="str">
        <f>IF('SV &amp; EC'!F8102="","",'SV &amp; EC'!F8102)</f>
        <v>Alarm3 EQC Site3 Bin5 Count Summary Percent(%)</v>
      </c>
      <c r="C8098" s="336" t="str">
        <f>IF('SV &amp; EC'!G8102="","",'SV &amp; EC'!G8102)</f>
        <v>FT_8</v>
      </c>
      <c r="D8098" s="336" t="str">
        <f>IF('SV &amp; EC'!I8102="","",'SV &amp; EC'!I8102)</f>
        <v/>
      </c>
      <c r="E8098" s="336" t="str">
        <f>IF('SV &amp; EC'!J8102="","",'SV &amp; EC'!J8102)</f>
        <v/>
      </c>
      <c r="F8098" s="336" t="str">
        <f>IF('SV &amp; EC'!H8102="","",'SV &amp; EC'!H8102)</f>
        <v/>
      </c>
      <c r="G8098" s="339" t="str">
        <f>IF('SV &amp; EC'!L8102="","",'SV &amp; EC'!L8102)</f>
        <v/>
      </c>
      <c r="H8098" s="335" t="str">
        <f>IF('SV &amp; EC'!C8102="","",'SV &amp; EC'!C8102)</f>
        <v>V</v>
      </c>
      <c r="I8098" s="335" t="str">
        <f>IF('SV &amp; EC'!D8102="","",'SV &amp; EC'!D8102)</f>
        <v/>
      </c>
    </row>
    <row r="8099" spans="1:9" ht="22.5" hidden="1">
      <c r="A8099" s="336">
        <f>IF('SV &amp; EC'!B8103="","",'SV &amp; EC'!B8103)</f>
        <v>92045</v>
      </c>
      <c r="B8099" s="339" t="str">
        <f>IF('SV &amp; EC'!F8103="","",'SV &amp; EC'!F8103)</f>
        <v>Alarm3 EQC Site3 Bin5 Alarm Selset Count</v>
      </c>
      <c r="C8099" s="336" t="str">
        <f>IF('SV &amp; EC'!G8103="","",'SV &amp; EC'!G8103)</f>
        <v>INT_4</v>
      </c>
      <c r="D8099" s="336" t="str">
        <f>IF('SV &amp; EC'!I8103="","",'SV &amp; EC'!I8103)</f>
        <v/>
      </c>
      <c r="E8099" s="336" t="str">
        <f>IF('SV &amp; EC'!J8103="","",'SV &amp; EC'!J8103)</f>
        <v/>
      </c>
      <c r="F8099" s="336" t="str">
        <f>IF('SV &amp; EC'!H8103="","",'SV &amp; EC'!H8103)</f>
        <v/>
      </c>
      <c r="G8099" s="339" t="str">
        <f>IF('SV &amp; EC'!L8103="","",'SV &amp; EC'!L8103)</f>
        <v/>
      </c>
      <c r="H8099" s="335" t="str">
        <f>IF('SV &amp; EC'!C8103="","",'SV &amp; EC'!C8103)</f>
        <v>V</v>
      </c>
      <c r="I8099" s="335" t="str">
        <f>IF('SV &amp; EC'!D8103="","",'SV &amp; EC'!D8103)</f>
        <v/>
      </c>
    </row>
    <row r="8100" spans="1:9" ht="22.5" hidden="1">
      <c r="A8100" s="336">
        <f>IF('SV &amp; EC'!B8104="","",'SV &amp; EC'!B8104)</f>
        <v>92046</v>
      </c>
      <c r="B8100" s="339" t="str">
        <f>IF('SV &amp; EC'!F8104="","",'SV &amp; EC'!F8104)</f>
        <v>Alarm3 EQC Site3 Bin5 Alarm Selset Continuou Count</v>
      </c>
      <c r="C8100" s="336" t="str">
        <f>IF('SV &amp; EC'!G8104="","",'SV &amp; EC'!G8104)</f>
        <v>INT_4</v>
      </c>
      <c r="D8100" s="336" t="str">
        <f>IF('SV &amp; EC'!I8104="","",'SV &amp; EC'!I8104)</f>
        <v/>
      </c>
      <c r="E8100" s="336" t="str">
        <f>IF('SV &amp; EC'!J8104="","",'SV &amp; EC'!J8104)</f>
        <v/>
      </c>
      <c r="F8100" s="336" t="str">
        <f>IF('SV &amp; EC'!H8104="","",'SV &amp; EC'!H8104)</f>
        <v/>
      </c>
      <c r="G8100" s="339" t="str">
        <f>IF('SV &amp; EC'!L8104="","",'SV &amp; EC'!L8104)</f>
        <v/>
      </c>
      <c r="H8100" s="335" t="str">
        <f>IF('SV &amp; EC'!C8104="","",'SV &amp; EC'!C8104)</f>
        <v>V</v>
      </c>
      <c r="I8100" s="335" t="str">
        <f>IF('SV &amp; EC'!D8104="","",'SV &amp; EC'!D8104)</f>
        <v/>
      </c>
    </row>
    <row r="8101" spans="1:9" ht="22.5" hidden="1">
      <c r="A8101" s="336">
        <f>IF('SV &amp; EC'!B8105="","",'SV &amp; EC'!B8105)</f>
        <v>92047</v>
      </c>
      <c r="B8101" s="339" t="str">
        <f>IF('SV &amp; EC'!F8105="","",'SV &amp; EC'!F8105)</f>
        <v>Alarm3 EQC Site3 Bin5 Alarm Selset Percent Max Limit</v>
      </c>
      <c r="C8101" s="336" t="str">
        <f>IF('SV &amp; EC'!G8105="","",'SV &amp; EC'!G8105)</f>
        <v>FT_8</v>
      </c>
      <c r="D8101" s="336" t="str">
        <f>IF('SV &amp; EC'!I8105="","",'SV &amp; EC'!I8105)</f>
        <v/>
      </c>
      <c r="E8101" s="336" t="str">
        <f>IF('SV &amp; EC'!J8105="","",'SV &amp; EC'!J8105)</f>
        <v/>
      </c>
      <c r="F8101" s="336" t="str">
        <f>IF('SV &amp; EC'!H8105="","",'SV &amp; EC'!H8105)</f>
        <v/>
      </c>
      <c r="G8101" s="339" t="str">
        <f>IF('SV &amp; EC'!L8105="","",'SV &amp; EC'!L8105)</f>
        <v/>
      </c>
      <c r="H8101" s="335" t="str">
        <f>IF('SV &amp; EC'!C8105="","",'SV &amp; EC'!C8105)</f>
        <v>V</v>
      </c>
      <c r="I8101" s="335" t="str">
        <f>IF('SV &amp; EC'!D8105="","",'SV &amp; EC'!D8105)</f>
        <v/>
      </c>
    </row>
    <row r="8102" spans="1:9" ht="22.5" hidden="1">
      <c r="A8102" s="336">
        <f>IF('SV &amp; EC'!B8106="","",'SV &amp; EC'!B8106)</f>
        <v>92048</v>
      </c>
      <c r="B8102" s="339" t="str">
        <f>IF('SV &amp; EC'!F8106="","",'SV &amp; EC'!F8106)</f>
        <v>Alarm3 EQC Site3 Bin5 Alarm Selset Percent Min Limit</v>
      </c>
      <c r="C8102" s="336" t="str">
        <f>IF('SV &amp; EC'!G8106="","",'SV &amp; EC'!G8106)</f>
        <v>FT_8</v>
      </c>
      <c r="D8102" s="336" t="str">
        <f>IF('SV &amp; EC'!I8106="","",'SV &amp; EC'!I8106)</f>
        <v/>
      </c>
      <c r="E8102" s="336" t="str">
        <f>IF('SV &amp; EC'!J8106="","",'SV &amp; EC'!J8106)</f>
        <v/>
      </c>
      <c r="F8102" s="336" t="str">
        <f>IF('SV &amp; EC'!H8106="","",'SV &amp; EC'!H8106)</f>
        <v/>
      </c>
      <c r="G8102" s="339" t="str">
        <f>IF('SV &amp; EC'!L8106="","",'SV &amp; EC'!L8106)</f>
        <v/>
      </c>
      <c r="H8102" s="335" t="str">
        <f>IF('SV &amp; EC'!C8106="","",'SV &amp; EC'!C8106)</f>
        <v>V</v>
      </c>
      <c r="I8102" s="335" t="str">
        <f>IF('SV &amp; EC'!D8106="","",'SV &amp; EC'!D8106)</f>
        <v/>
      </c>
    </row>
    <row r="8103" spans="1:9" ht="33.75" hidden="1">
      <c r="A8103" s="336">
        <f>IF('SV &amp; EC'!B8107="","",'SV &amp; EC'!B8107)</f>
        <v>92049</v>
      </c>
      <c r="B8103" s="339" t="str">
        <f>IF('SV &amp; EC'!F8107="","",'SV &amp; EC'!F8107)</f>
        <v>Alarm3 EQC Site3 Bin5 Alarm Selset Percent WithOut (0: WithIn 1: WitchOut)</v>
      </c>
      <c r="C8103" s="336" t="str">
        <f>IF('SV &amp; EC'!G8107="","",'SV &amp; EC'!G8107)</f>
        <v>INT_4</v>
      </c>
      <c r="D8103" s="336" t="str">
        <f>IF('SV &amp; EC'!I8107="","",'SV &amp; EC'!I8107)</f>
        <v/>
      </c>
      <c r="E8103" s="336" t="str">
        <f>IF('SV &amp; EC'!J8107="","",'SV &amp; EC'!J8107)</f>
        <v/>
      </c>
      <c r="F8103" s="336" t="str">
        <f>IF('SV &amp; EC'!H8107="","",'SV &amp; EC'!H8107)</f>
        <v/>
      </c>
      <c r="G8103" s="339" t="str">
        <f>IF('SV &amp; EC'!L8107="","",'SV &amp; EC'!L8107)</f>
        <v/>
      </c>
      <c r="H8103" s="335" t="str">
        <f>IF('SV &amp; EC'!C8107="","",'SV &amp; EC'!C8107)</f>
        <v>V</v>
      </c>
      <c r="I8103" s="335" t="str">
        <f>IF('SV &amp; EC'!D8107="","",'SV &amp; EC'!D8107)</f>
        <v/>
      </c>
    </row>
    <row r="8104" spans="1:9" ht="22.5" hidden="1">
      <c r="A8104" s="336">
        <f>IF('SV &amp; EC'!B8108="","",'SV &amp; EC'!B8108)</f>
        <v>92052</v>
      </c>
      <c r="B8104" s="339" t="str">
        <f>IF('SV &amp; EC'!F8108="","",'SV &amp; EC'!F8108)</f>
        <v>Alarm3 EQC Site3 Bin6 Count Summary Count</v>
      </c>
      <c r="C8104" s="336" t="str">
        <f>IF('SV &amp; EC'!G8108="","",'SV &amp; EC'!G8108)</f>
        <v>INT_4</v>
      </c>
      <c r="D8104" s="336" t="str">
        <f>IF('SV &amp; EC'!I8108="","",'SV &amp; EC'!I8108)</f>
        <v/>
      </c>
      <c r="E8104" s="336" t="str">
        <f>IF('SV &amp; EC'!J8108="","",'SV &amp; EC'!J8108)</f>
        <v/>
      </c>
      <c r="F8104" s="336" t="str">
        <f>IF('SV &amp; EC'!H8108="","",'SV &amp; EC'!H8108)</f>
        <v/>
      </c>
      <c r="G8104" s="339" t="str">
        <f>IF('SV &amp; EC'!L8108="","",'SV &amp; EC'!L8108)</f>
        <v/>
      </c>
      <c r="H8104" s="335" t="str">
        <f>IF('SV &amp; EC'!C8108="","",'SV &amp; EC'!C8108)</f>
        <v>V</v>
      </c>
      <c r="I8104" s="335" t="str">
        <f>IF('SV &amp; EC'!D8108="","",'SV &amp; EC'!D8108)</f>
        <v/>
      </c>
    </row>
    <row r="8105" spans="1:9" ht="22.5" hidden="1">
      <c r="A8105" s="336">
        <f>IF('SV &amp; EC'!B8109="","",'SV &amp; EC'!B8109)</f>
        <v>92053</v>
      </c>
      <c r="B8105" s="339" t="str">
        <f>IF('SV &amp; EC'!F8109="","",'SV &amp; EC'!F8109)</f>
        <v>Alarm3 EQC Site3 Bin6 Count Summary Continuou Count</v>
      </c>
      <c r="C8105" s="336" t="str">
        <f>IF('SV &amp; EC'!G8109="","",'SV &amp; EC'!G8109)</f>
        <v>INT_4</v>
      </c>
      <c r="D8105" s="336" t="str">
        <f>IF('SV &amp; EC'!I8109="","",'SV &amp; EC'!I8109)</f>
        <v/>
      </c>
      <c r="E8105" s="336" t="str">
        <f>IF('SV &amp; EC'!J8109="","",'SV &amp; EC'!J8109)</f>
        <v/>
      </c>
      <c r="F8105" s="336" t="str">
        <f>IF('SV &amp; EC'!H8109="","",'SV &amp; EC'!H8109)</f>
        <v/>
      </c>
      <c r="G8105" s="339" t="str">
        <f>IF('SV &amp; EC'!L8109="","",'SV &amp; EC'!L8109)</f>
        <v/>
      </c>
      <c r="H8105" s="335" t="str">
        <f>IF('SV &amp; EC'!C8109="","",'SV &amp; EC'!C8109)</f>
        <v>V</v>
      </c>
      <c r="I8105" s="335" t="str">
        <f>IF('SV &amp; EC'!D8109="","",'SV &amp; EC'!D8109)</f>
        <v/>
      </c>
    </row>
    <row r="8106" spans="1:9" ht="22.5" hidden="1">
      <c r="A8106" s="336">
        <f>IF('SV &amp; EC'!B8110="","",'SV &amp; EC'!B8110)</f>
        <v>92054</v>
      </c>
      <c r="B8106" s="339" t="str">
        <f>IF('SV &amp; EC'!F8110="","",'SV &amp; EC'!F8110)</f>
        <v>Alarm3 EQC Site3 Bin6 Count Summary Percent(%)</v>
      </c>
      <c r="C8106" s="336" t="str">
        <f>IF('SV &amp; EC'!G8110="","",'SV &amp; EC'!G8110)</f>
        <v>FT_8</v>
      </c>
      <c r="D8106" s="336" t="str">
        <f>IF('SV &amp; EC'!I8110="","",'SV &amp; EC'!I8110)</f>
        <v/>
      </c>
      <c r="E8106" s="336" t="str">
        <f>IF('SV &amp; EC'!J8110="","",'SV &amp; EC'!J8110)</f>
        <v/>
      </c>
      <c r="F8106" s="336" t="str">
        <f>IF('SV &amp; EC'!H8110="","",'SV &amp; EC'!H8110)</f>
        <v/>
      </c>
      <c r="G8106" s="339" t="str">
        <f>IF('SV &amp; EC'!L8110="","",'SV &amp; EC'!L8110)</f>
        <v/>
      </c>
      <c r="H8106" s="335" t="str">
        <f>IF('SV &amp; EC'!C8110="","",'SV &amp; EC'!C8110)</f>
        <v>V</v>
      </c>
      <c r="I8106" s="335" t="str">
        <f>IF('SV &amp; EC'!D8110="","",'SV &amp; EC'!D8110)</f>
        <v/>
      </c>
    </row>
    <row r="8107" spans="1:9" ht="22.5" hidden="1">
      <c r="A8107" s="336">
        <f>IF('SV &amp; EC'!B8111="","",'SV &amp; EC'!B8111)</f>
        <v>92055</v>
      </c>
      <c r="B8107" s="339" t="str">
        <f>IF('SV &amp; EC'!F8111="","",'SV &amp; EC'!F8111)</f>
        <v>Alarm3 EQC Site3 Bin6 Alarm Selset Count</v>
      </c>
      <c r="C8107" s="336" t="str">
        <f>IF('SV &amp; EC'!G8111="","",'SV &amp; EC'!G8111)</f>
        <v>INT_4</v>
      </c>
      <c r="D8107" s="336" t="str">
        <f>IF('SV &amp; EC'!I8111="","",'SV &amp; EC'!I8111)</f>
        <v/>
      </c>
      <c r="E8107" s="336" t="str">
        <f>IF('SV &amp; EC'!J8111="","",'SV &amp; EC'!J8111)</f>
        <v/>
      </c>
      <c r="F8107" s="336" t="str">
        <f>IF('SV &amp; EC'!H8111="","",'SV &amp; EC'!H8111)</f>
        <v/>
      </c>
      <c r="G8107" s="339" t="str">
        <f>IF('SV &amp; EC'!L8111="","",'SV &amp; EC'!L8111)</f>
        <v/>
      </c>
      <c r="H8107" s="335" t="str">
        <f>IF('SV &amp; EC'!C8111="","",'SV &amp; EC'!C8111)</f>
        <v>V</v>
      </c>
      <c r="I8107" s="335" t="str">
        <f>IF('SV &amp; EC'!D8111="","",'SV &amp; EC'!D8111)</f>
        <v/>
      </c>
    </row>
    <row r="8108" spans="1:9" ht="22.5" hidden="1">
      <c r="A8108" s="336">
        <f>IF('SV &amp; EC'!B8112="","",'SV &amp; EC'!B8112)</f>
        <v>92056</v>
      </c>
      <c r="B8108" s="339" t="str">
        <f>IF('SV &amp; EC'!F8112="","",'SV &amp; EC'!F8112)</f>
        <v>Alarm3 EQC Site3 Bin6 Alarm Selset Continuou Count</v>
      </c>
      <c r="C8108" s="336" t="str">
        <f>IF('SV &amp; EC'!G8112="","",'SV &amp; EC'!G8112)</f>
        <v>INT_4</v>
      </c>
      <c r="D8108" s="336" t="str">
        <f>IF('SV &amp; EC'!I8112="","",'SV &amp; EC'!I8112)</f>
        <v/>
      </c>
      <c r="E8108" s="336" t="str">
        <f>IF('SV &amp; EC'!J8112="","",'SV &amp; EC'!J8112)</f>
        <v/>
      </c>
      <c r="F8108" s="336" t="str">
        <f>IF('SV &amp; EC'!H8112="","",'SV &amp; EC'!H8112)</f>
        <v/>
      </c>
      <c r="G8108" s="339" t="str">
        <f>IF('SV &amp; EC'!L8112="","",'SV &amp; EC'!L8112)</f>
        <v/>
      </c>
      <c r="H8108" s="335" t="str">
        <f>IF('SV &amp; EC'!C8112="","",'SV &amp; EC'!C8112)</f>
        <v>V</v>
      </c>
      <c r="I8108" s="335" t="str">
        <f>IF('SV &amp; EC'!D8112="","",'SV &amp; EC'!D8112)</f>
        <v/>
      </c>
    </row>
    <row r="8109" spans="1:9" ht="22.5" hidden="1">
      <c r="A8109" s="336">
        <f>IF('SV &amp; EC'!B8113="","",'SV &amp; EC'!B8113)</f>
        <v>92057</v>
      </c>
      <c r="B8109" s="339" t="str">
        <f>IF('SV &amp; EC'!F8113="","",'SV &amp; EC'!F8113)</f>
        <v>Alarm3 EQC Site3 Bin6 Alarm Selset Percent Max Limit</v>
      </c>
      <c r="C8109" s="336" t="str">
        <f>IF('SV &amp; EC'!G8113="","",'SV &amp; EC'!G8113)</f>
        <v>FT_8</v>
      </c>
      <c r="D8109" s="336" t="str">
        <f>IF('SV &amp; EC'!I8113="","",'SV &amp; EC'!I8113)</f>
        <v/>
      </c>
      <c r="E8109" s="336" t="str">
        <f>IF('SV &amp; EC'!J8113="","",'SV &amp; EC'!J8113)</f>
        <v/>
      </c>
      <c r="F8109" s="336" t="str">
        <f>IF('SV &amp; EC'!H8113="","",'SV &amp; EC'!H8113)</f>
        <v/>
      </c>
      <c r="G8109" s="339" t="str">
        <f>IF('SV &amp; EC'!L8113="","",'SV &amp; EC'!L8113)</f>
        <v/>
      </c>
      <c r="H8109" s="335" t="str">
        <f>IF('SV &amp; EC'!C8113="","",'SV &amp; EC'!C8113)</f>
        <v>V</v>
      </c>
      <c r="I8109" s="335" t="str">
        <f>IF('SV &amp; EC'!D8113="","",'SV &amp; EC'!D8113)</f>
        <v/>
      </c>
    </row>
    <row r="8110" spans="1:9" ht="22.5" hidden="1">
      <c r="A8110" s="336">
        <f>IF('SV &amp; EC'!B8114="","",'SV &amp; EC'!B8114)</f>
        <v>92058</v>
      </c>
      <c r="B8110" s="339" t="str">
        <f>IF('SV &amp; EC'!F8114="","",'SV &amp; EC'!F8114)</f>
        <v>Alarm3 EQC Site3 Bin6 Alarm Selset Percent Min Limit</v>
      </c>
      <c r="C8110" s="336" t="str">
        <f>IF('SV &amp; EC'!G8114="","",'SV &amp; EC'!G8114)</f>
        <v>FT_8</v>
      </c>
      <c r="D8110" s="336" t="str">
        <f>IF('SV &amp; EC'!I8114="","",'SV &amp; EC'!I8114)</f>
        <v/>
      </c>
      <c r="E8110" s="336" t="str">
        <f>IF('SV &amp; EC'!J8114="","",'SV &amp; EC'!J8114)</f>
        <v/>
      </c>
      <c r="F8110" s="336" t="str">
        <f>IF('SV &amp; EC'!H8114="","",'SV &amp; EC'!H8114)</f>
        <v/>
      </c>
      <c r="G8110" s="339" t="str">
        <f>IF('SV &amp; EC'!L8114="","",'SV &amp; EC'!L8114)</f>
        <v/>
      </c>
      <c r="H8110" s="335" t="str">
        <f>IF('SV &amp; EC'!C8114="","",'SV &amp; EC'!C8114)</f>
        <v>V</v>
      </c>
      <c r="I8110" s="335" t="str">
        <f>IF('SV &amp; EC'!D8114="","",'SV &amp; EC'!D8114)</f>
        <v/>
      </c>
    </row>
    <row r="8111" spans="1:9" ht="33.75" hidden="1">
      <c r="A8111" s="336">
        <f>IF('SV &amp; EC'!B8115="","",'SV &amp; EC'!B8115)</f>
        <v>92059</v>
      </c>
      <c r="B8111" s="339" t="str">
        <f>IF('SV &amp; EC'!F8115="","",'SV &amp; EC'!F8115)</f>
        <v>Alarm3 EQC Site3 Bin6 Alarm Selset Percent WithOut (0: WithIn 1: WitchOut)</v>
      </c>
      <c r="C8111" s="336" t="str">
        <f>IF('SV &amp; EC'!G8115="","",'SV &amp; EC'!G8115)</f>
        <v>INT_4</v>
      </c>
      <c r="D8111" s="336" t="str">
        <f>IF('SV &amp; EC'!I8115="","",'SV &amp; EC'!I8115)</f>
        <v/>
      </c>
      <c r="E8111" s="336" t="str">
        <f>IF('SV &amp; EC'!J8115="","",'SV &amp; EC'!J8115)</f>
        <v/>
      </c>
      <c r="F8111" s="336" t="str">
        <f>IF('SV &amp; EC'!H8115="","",'SV &amp; EC'!H8115)</f>
        <v/>
      </c>
      <c r="G8111" s="339" t="str">
        <f>IF('SV &amp; EC'!L8115="","",'SV &amp; EC'!L8115)</f>
        <v/>
      </c>
      <c r="H8111" s="335" t="str">
        <f>IF('SV &amp; EC'!C8115="","",'SV &amp; EC'!C8115)</f>
        <v>V</v>
      </c>
      <c r="I8111" s="335" t="str">
        <f>IF('SV &amp; EC'!D8115="","",'SV &amp; EC'!D8115)</f>
        <v/>
      </c>
    </row>
    <row r="8112" spans="1:9" ht="22.5" hidden="1">
      <c r="A8112" s="336">
        <f>IF('SV &amp; EC'!B8116="","",'SV &amp; EC'!B8116)</f>
        <v>92062</v>
      </c>
      <c r="B8112" s="339" t="str">
        <f>IF('SV &amp; EC'!F8116="","",'SV &amp; EC'!F8116)</f>
        <v>Alarm3 EQC Site3 Bin7 Count Summary Count</v>
      </c>
      <c r="C8112" s="336" t="str">
        <f>IF('SV &amp; EC'!G8116="","",'SV &amp; EC'!G8116)</f>
        <v>INT_4</v>
      </c>
      <c r="D8112" s="336" t="str">
        <f>IF('SV &amp; EC'!I8116="","",'SV &amp; EC'!I8116)</f>
        <v/>
      </c>
      <c r="E8112" s="336" t="str">
        <f>IF('SV &amp; EC'!J8116="","",'SV &amp; EC'!J8116)</f>
        <v/>
      </c>
      <c r="F8112" s="336" t="str">
        <f>IF('SV &amp; EC'!H8116="","",'SV &amp; EC'!H8116)</f>
        <v/>
      </c>
      <c r="G8112" s="339" t="str">
        <f>IF('SV &amp; EC'!L8116="","",'SV &amp; EC'!L8116)</f>
        <v/>
      </c>
      <c r="H8112" s="335" t="str">
        <f>IF('SV &amp; EC'!C8116="","",'SV &amp; EC'!C8116)</f>
        <v>V</v>
      </c>
      <c r="I8112" s="335" t="str">
        <f>IF('SV &amp; EC'!D8116="","",'SV &amp; EC'!D8116)</f>
        <v/>
      </c>
    </row>
    <row r="8113" spans="1:9" ht="22.5" hidden="1">
      <c r="A8113" s="336">
        <f>IF('SV &amp; EC'!B8117="","",'SV &amp; EC'!B8117)</f>
        <v>92063</v>
      </c>
      <c r="B8113" s="339" t="str">
        <f>IF('SV &amp; EC'!F8117="","",'SV &amp; EC'!F8117)</f>
        <v>Alarm3 EQC Site3 Bin7 Count Summary Continuou Count</v>
      </c>
      <c r="C8113" s="336" t="str">
        <f>IF('SV &amp; EC'!G8117="","",'SV &amp; EC'!G8117)</f>
        <v>INT_4</v>
      </c>
      <c r="D8113" s="336" t="str">
        <f>IF('SV &amp; EC'!I8117="","",'SV &amp; EC'!I8117)</f>
        <v/>
      </c>
      <c r="E8113" s="336" t="str">
        <f>IF('SV &amp; EC'!J8117="","",'SV &amp; EC'!J8117)</f>
        <v/>
      </c>
      <c r="F8113" s="336" t="str">
        <f>IF('SV &amp; EC'!H8117="","",'SV &amp; EC'!H8117)</f>
        <v/>
      </c>
      <c r="G8113" s="339" t="str">
        <f>IF('SV &amp; EC'!L8117="","",'SV &amp; EC'!L8117)</f>
        <v/>
      </c>
      <c r="H8113" s="335" t="str">
        <f>IF('SV &amp; EC'!C8117="","",'SV &amp; EC'!C8117)</f>
        <v>V</v>
      </c>
      <c r="I8113" s="335" t="str">
        <f>IF('SV &amp; EC'!D8117="","",'SV &amp; EC'!D8117)</f>
        <v/>
      </c>
    </row>
    <row r="8114" spans="1:9" ht="22.5" hidden="1">
      <c r="A8114" s="336">
        <f>IF('SV &amp; EC'!B8118="","",'SV &amp; EC'!B8118)</f>
        <v>92064</v>
      </c>
      <c r="B8114" s="339" t="str">
        <f>IF('SV &amp; EC'!F8118="","",'SV &amp; EC'!F8118)</f>
        <v>Alarm3 EQC Site3 Bin7 Count Summary Percent(%)</v>
      </c>
      <c r="C8114" s="336" t="str">
        <f>IF('SV &amp; EC'!G8118="","",'SV &amp; EC'!G8118)</f>
        <v>FT_8</v>
      </c>
      <c r="D8114" s="336" t="str">
        <f>IF('SV &amp; EC'!I8118="","",'SV &amp; EC'!I8118)</f>
        <v/>
      </c>
      <c r="E8114" s="336" t="str">
        <f>IF('SV &amp; EC'!J8118="","",'SV &amp; EC'!J8118)</f>
        <v/>
      </c>
      <c r="F8114" s="336" t="str">
        <f>IF('SV &amp; EC'!H8118="","",'SV &amp; EC'!H8118)</f>
        <v/>
      </c>
      <c r="G8114" s="339" t="str">
        <f>IF('SV &amp; EC'!L8118="","",'SV &amp; EC'!L8118)</f>
        <v/>
      </c>
      <c r="H8114" s="335" t="str">
        <f>IF('SV &amp; EC'!C8118="","",'SV &amp; EC'!C8118)</f>
        <v>V</v>
      </c>
      <c r="I8114" s="335" t="str">
        <f>IF('SV &amp; EC'!D8118="","",'SV &amp; EC'!D8118)</f>
        <v/>
      </c>
    </row>
    <row r="8115" spans="1:9" ht="22.5" hidden="1">
      <c r="A8115" s="336">
        <f>IF('SV &amp; EC'!B8119="","",'SV &amp; EC'!B8119)</f>
        <v>92065</v>
      </c>
      <c r="B8115" s="339" t="str">
        <f>IF('SV &amp; EC'!F8119="","",'SV &amp; EC'!F8119)</f>
        <v>Alarm3 EQC Site3 Bin7 Alarm Selset Count</v>
      </c>
      <c r="C8115" s="336" t="str">
        <f>IF('SV &amp; EC'!G8119="","",'SV &amp; EC'!G8119)</f>
        <v>INT_4</v>
      </c>
      <c r="D8115" s="336" t="str">
        <f>IF('SV &amp; EC'!I8119="","",'SV &amp; EC'!I8119)</f>
        <v/>
      </c>
      <c r="E8115" s="336" t="str">
        <f>IF('SV &amp; EC'!J8119="","",'SV &amp; EC'!J8119)</f>
        <v/>
      </c>
      <c r="F8115" s="336" t="str">
        <f>IF('SV &amp; EC'!H8119="","",'SV &amp; EC'!H8119)</f>
        <v/>
      </c>
      <c r="G8115" s="339" t="str">
        <f>IF('SV &amp; EC'!L8119="","",'SV &amp; EC'!L8119)</f>
        <v/>
      </c>
      <c r="H8115" s="335" t="str">
        <f>IF('SV &amp; EC'!C8119="","",'SV &amp; EC'!C8119)</f>
        <v>V</v>
      </c>
      <c r="I8115" s="335" t="str">
        <f>IF('SV &amp; EC'!D8119="","",'SV &amp; EC'!D8119)</f>
        <v/>
      </c>
    </row>
    <row r="8116" spans="1:9" ht="22.5" hidden="1">
      <c r="A8116" s="336">
        <f>IF('SV &amp; EC'!B8120="","",'SV &amp; EC'!B8120)</f>
        <v>92066</v>
      </c>
      <c r="B8116" s="339" t="str">
        <f>IF('SV &amp; EC'!F8120="","",'SV &amp; EC'!F8120)</f>
        <v>Alarm3 EQC Site3 Bin7 Alarm Selset Continuou Count</v>
      </c>
      <c r="C8116" s="336" t="str">
        <f>IF('SV &amp; EC'!G8120="","",'SV &amp; EC'!G8120)</f>
        <v>INT_4</v>
      </c>
      <c r="D8116" s="336" t="str">
        <f>IF('SV &amp; EC'!I8120="","",'SV &amp; EC'!I8120)</f>
        <v/>
      </c>
      <c r="E8116" s="336" t="str">
        <f>IF('SV &amp; EC'!J8120="","",'SV &amp; EC'!J8120)</f>
        <v/>
      </c>
      <c r="F8116" s="336" t="str">
        <f>IF('SV &amp; EC'!H8120="","",'SV &amp; EC'!H8120)</f>
        <v/>
      </c>
      <c r="G8116" s="339" t="str">
        <f>IF('SV &amp; EC'!L8120="","",'SV &amp; EC'!L8120)</f>
        <v/>
      </c>
      <c r="H8116" s="335" t="str">
        <f>IF('SV &amp; EC'!C8120="","",'SV &amp; EC'!C8120)</f>
        <v>V</v>
      </c>
      <c r="I8116" s="335" t="str">
        <f>IF('SV &amp; EC'!D8120="","",'SV &amp; EC'!D8120)</f>
        <v/>
      </c>
    </row>
    <row r="8117" spans="1:9" ht="22.5" hidden="1">
      <c r="A8117" s="336">
        <f>IF('SV &amp; EC'!B8121="","",'SV &amp; EC'!B8121)</f>
        <v>92067</v>
      </c>
      <c r="B8117" s="339" t="str">
        <f>IF('SV &amp; EC'!F8121="","",'SV &amp; EC'!F8121)</f>
        <v>Alarm3 EQC Site3 Bin7 Alarm Selset Percent Max Limit</v>
      </c>
      <c r="C8117" s="336" t="str">
        <f>IF('SV &amp; EC'!G8121="","",'SV &amp; EC'!G8121)</f>
        <v>FT_8</v>
      </c>
      <c r="D8117" s="336" t="str">
        <f>IF('SV &amp; EC'!I8121="","",'SV &amp; EC'!I8121)</f>
        <v/>
      </c>
      <c r="E8117" s="336" t="str">
        <f>IF('SV &amp; EC'!J8121="","",'SV &amp; EC'!J8121)</f>
        <v/>
      </c>
      <c r="F8117" s="336" t="str">
        <f>IF('SV &amp; EC'!H8121="","",'SV &amp; EC'!H8121)</f>
        <v/>
      </c>
      <c r="G8117" s="339" t="str">
        <f>IF('SV &amp; EC'!L8121="","",'SV &amp; EC'!L8121)</f>
        <v/>
      </c>
      <c r="H8117" s="335" t="str">
        <f>IF('SV &amp; EC'!C8121="","",'SV &amp; EC'!C8121)</f>
        <v>V</v>
      </c>
      <c r="I8117" s="335" t="str">
        <f>IF('SV &amp; EC'!D8121="","",'SV &amp; EC'!D8121)</f>
        <v/>
      </c>
    </row>
    <row r="8118" spans="1:9" ht="22.5" hidden="1">
      <c r="A8118" s="336">
        <f>IF('SV &amp; EC'!B8122="","",'SV &amp; EC'!B8122)</f>
        <v>92068</v>
      </c>
      <c r="B8118" s="339" t="str">
        <f>IF('SV &amp; EC'!F8122="","",'SV &amp; EC'!F8122)</f>
        <v>Alarm3 EQC Site3 Bin7 Alarm Selset Percent Min Limit</v>
      </c>
      <c r="C8118" s="336" t="str">
        <f>IF('SV &amp; EC'!G8122="","",'SV &amp; EC'!G8122)</f>
        <v>FT_8</v>
      </c>
      <c r="D8118" s="336" t="str">
        <f>IF('SV &amp; EC'!I8122="","",'SV &amp; EC'!I8122)</f>
        <v/>
      </c>
      <c r="E8118" s="336" t="str">
        <f>IF('SV &amp; EC'!J8122="","",'SV &amp; EC'!J8122)</f>
        <v/>
      </c>
      <c r="F8118" s="336" t="str">
        <f>IF('SV &amp; EC'!H8122="","",'SV &amp; EC'!H8122)</f>
        <v/>
      </c>
      <c r="G8118" s="339" t="str">
        <f>IF('SV &amp; EC'!L8122="","",'SV &amp; EC'!L8122)</f>
        <v/>
      </c>
      <c r="H8118" s="335" t="str">
        <f>IF('SV &amp; EC'!C8122="","",'SV &amp; EC'!C8122)</f>
        <v>V</v>
      </c>
      <c r="I8118" s="335" t="str">
        <f>IF('SV &amp; EC'!D8122="","",'SV &amp; EC'!D8122)</f>
        <v/>
      </c>
    </row>
    <row r="8119" spans="1:9" ht="33.75" hidden="1">
      <c r="A8119" s="336">
        <f>IF('SV &amp; EC'!B8123="","",'SV &amp; EC'!B8123)</f>
        <v>92069</v>
      </c>
      <c r="B8119" s="339" t="str">
        <f>IF('SV &amp; EC'!F8123="","",'SV &amp; EC'!F8123)</f>
        <v>Alarm3 EQC Site3 Bin7 Alarm Selset Percent WithOut (0: WithIn 1: WitchOut)</v>
      </c>
      <c r="C8119" s="336" t="str">
        <f>IF('SV &amp; EC'!G8123="","",'SV &amp; EC'!G8123)</f>
        <v>INT_4</v>
      </c>
      <c r="D8119" s="336" t="str">
        <f>IF('SV &amp; EC'!I8123="","",'SV &amp; EC'!I8123)</f>
        <v/>
      </c>
      <c r="E8119" s="336" t="str">
        <f>IF('SV &amp; EC'!J8123="","",'SV &amp; EC'!J8123)</f>
        <v/>
      </c>
      <c r="F8119" s="336" t="str">
        <f>IF('SV &amp; EC'!H8123="","",'SV &amp; EC'!H8123)</f>
        <v/>
      </c>
      <c r="G8119" s="339" t="str">
        <f>IF('SV &amp; EC'!L8123="","",'SV &amp; EC'!L8123)</f>
        <v/>
      </c>
      <c r="H8119" s="335" t="str">
        <f>IF('SV &amp; EC'!C8123="","",'SV &amp; EC'!C8123)</f>
        <v>V</v>
      </c>
      <c r="I8119" s="335" t="str">
        <f>IF('SV &amp; EC'!D8123="","",'SV &amp; EC'!D8123)</f>
        <v/>
      </c>
    </row>
    <row r="8120" spans="1:9" ht="22.5" hidden="1">
      <c r="A8120" s="336">
        <f>IF('SV &amp; EC'!B8124="","",'SV &amp; EC'!B8124)</f>
        <v>92072</v>
      </c>
      <c r="B8120" s="339" t="str">
        <f>IF('SV &amp; EC'!F8124="","",'SV &amp; EC'!F8124)</f>
        <v>Alarm3 EQC Site3 Bin8 Count Summary Count</v>
      </c>
      <c r="C8120" s="336" t="str">
        <f>IF('SV &amp; EC'!G8124="","",'SV &amp; EC'!G8124)</f>
        <v>INT_4</v>
      </c>
      <c r="D8120" s="336" t="str">
        <f>IF('SV &amp; EC'!I8124="","",'SV &amp; EC'!I8124)</f>
        <v/>
      </c>
      <c r="E8120" s="336" t="str">
        <f>IF('SV &amp; EC'!J8124="","",'SV &amp; EC'!J8124)</f>
        <v/>
      </c>
      <c r="F8120" s="336" t="str">
        <f>IF('SV &amp; EC'!H8124="","",'SV &amp; EC'!H8124)</f>
        <v/>
      </c>
      <c r="G8120" s="339" t="str">
        <f>IF('SV &amp; EC'!L8124="","",'SV &amp; EC'!L8124)</f>
        <v/>
      </c>
      <c r="H8120" s="335" t="str">
        <f>IF('SV &amp; EC'!C8124="","",'SV &amp; EC'!C8124)</f>
        <v>V</v>
      </c>
      <c r="I8120" s="335" t="str">
        <f>IF('SV &amp; EC'!D8124="","",'SV &amp; EC'!D8124)</f>
        <v/>
      </c>
    </row>
    <row r="8121" spans="1:9" ht="22.5" hidden="1">
      <c r="A8121" s="336">
        <f>IF('SV &amp; EC'!B8125="","",'SV &amp; EC'!B8125)</f>
        <v>92073</v>
      </c>
      <c r="B8121" s="339" t="str">
        <f>IF('SV &amp; EC'!F8125="","",'SV &amp; EC'!F8125)</f>
        <v>Alarm3 EQC Site3 Bin8 Count Summary Continuou Count</v>
      </c>
      <c r="C8121" s="336" t="str">
        <f>IF('SV &amp; EC'!G8125="","",'SV &amp; EC'!G8125)</f>
        <v>INT_4</v>
      </c>
      <c r="D8121" s="336" t="str">
        <f>IF('SV &amp; EC'!I8125="","",'SV &amp; EC'!I8125)</f>
        <v/>
      </c>
      <c r="E8121" s="336" t="str">
        <f>IF('SV &amp; EC'!J8125="","",'SV &amp; EC'!J8125)</f>
        <v/>
      </c>
      <c r="F8121" s="336" t="str">
        <f>IF('SV &amp; EC'!H8125="","",'SV &amp; EC'!H8125)</f>
        <v/>
      </c>
      <c r="G8121" s="339" t="str">
        <f>IF('SV &amp; EC'!L8125="","",'SV &amp; EC'!L8125)</f>
        <v/>
      </c>
      <c r="H8121" s="335" t="str">
        <f>IF('SV &amp; EC'!C8125="","",'SV &amp; EC'!C8125)</f>
        <v>V</v>
      </c>
      <c r="I8121" s="335" t="str">
        <f>IF('SV &amp; EC'!D8125="","",'SV &amp; EC'!D8125)</f>
        <v/>
      </c>
    </row>
    <row r="8122" spans="1:9" ht="22.5" hidden="1">
      <c r="A8122" s="336">
        <f>IF('SV &amp; EC'!B8126="","",'SV &amp; EC'!B8126)</f>
        <v>92074</v>
      </c>
      <c r="B8122" s="339" t="str">
        <f>IF('SV &amp; EC'!F8126="","",'SV &amp; EC'!F8126)</f>
        <v>Alarm3 EQC Site3 Bin8 Count Summary Percent(%)</v>
      </c>
      <c r="C8122" s="336" t="str">
        <f>IF('SV &amp; EC'!G8126="","",'SV &amp; EC'!G8126)</f>
        <v>FT_8</v>
      </c>
      <c r="D8122" s="336" t="str">
        <f>IF('SV &amp; EC'!I8126="","",'SV &amp; EC'!I8126)</f>
        <v/>
      </c>
      <c r="E8122" s="336" t="str">
        <f>IF('SV &amp; EC'!J8126="","",'SV &amp; EC'!J8126)</f>
        <v/>
      </c>
      <c r="F8122" s="336" t="str">
        <f>IF('SV &amp; EC'!H8126="","",'SV &amp; EC'!H8126)</f>
        <v/>
      </c>
      <c r="G8122" s="339" t="str">
        <f>IF('SV &amp; EC'!L8126="","",'SV &amp; EC'!L8126)</f>
        <v/>
      </c>
      <c r="H8122" s="335" t="str">
        <f>IF('SV &amp; EC'!C8126="","",'SV &amp; EC'!C8126)</f>
        <v>V</v>
      </c>
      <c r="I8122" s="335" t="str">
        <f>IF('SV &amp; EC'!D8126="","",'SV &amp; EC'!D8126)</f>
        <v/>
      </c>
    </row>
    <row r="8123" spans="1:9" ht="22.5" hidden="1">
      <c r="A8123" s="336">
        <f>IF('SV &amp; EC'!B8127="","",'SV &amp; EC'!B8127)</f>
        <v>92075</v>
      </c>
      <c r="B8123" s="339" t="str">
        <f>IF('SV &amp; EC'!F8127="","",'SV &amp; EC'!F8127)</f>
        <v>Alarm3 EQC Site3 Bin8 Alarm Selset Count</v>
      </c>
      <c r="C8123" s="336" t="str">
        <f>IF('SV &amp; EC'!G8127="","",'SV &amp; EC'!G8127)</f>
        <v>INT_4</v>
      </c>
      <c r="D8123" s="336" t="str">
        <f>IF('SV &amp; EC'!I8127="","",'SV &amp; EC'!I8127)</f>
        <v/>
      </c>
      <c r="E8123" s="336" t="str">
        <f>IF('SV &amp; EC'!J8127="","",'SV &amp; EC'!J8127)</f>
        <v/>
      </c>
      <c r="F8123" s="336" t="str">
        <f>IF('SV &amp; EC'!H8127="","",'SV &amp; EC'!H8127)</f>
        <v/>
      </c>
      <c r="G8123" s="339" t="str">
        <f>IF('SV &amp; EC'!L8127="","",'SV &amp; EC'!L8127)</f>
        <v/>
      </c>
      <c r="H8123" s="335" t="str">
        <f>IF('SV &amp; EC'!C8127="","",'SV &amp; EC'!C8127)</f>
        <v>V</v>
      </c>
      <c r="I8123" s="335" t="str">
        <f>IF('SV &amp; EC'!D8127="","",'SV &amp; EC'!D8127)</f>
        <v/>
      </c>
    </row>
    <row r="8124" spans="1:9" ht="22.5" hidden="1">
      <c r="A8124" s="336">
        <f>IF('SV &amp; EC'!B8128="","",'SV &amp; EC'!B8128)</f>
        <v>92076</v>
      </c>
      <c r="B8124" s="339" t="str">
        <f>IF('SV &amp; EC'!F8128="","",'SV &amp; EC'!F8128)</f>
        <v>Alarm3 EQC Site3 Bin8 Alarm Selset Continuou Count</v>
      </c>
      <c r="C8124" s="336" t="str">
        <f>IF('SV &amp; EC'!G8128="","",'SV &amp; EC'!G8128)</f>
        <v>INT_4</v>
      </c>
      <c r="D8124" s="336" t="str">
        <f>IF('SV &amp; EC'!I8128="","",'SV &amp; EC'!I8128)</f>
        <v/>
      </c>
      <c r="E8124" s="336" t="str">
        <f>IF('SV &amp; EC'!J8128="","",'SV &amp; EC'!J8128)</f>
        <v/>
      </c>
      <c r="F8124" s="336" t="str">
        <f>IF('SV &amp; EC'!H8128="","",'SV &amp; EC'!H8128)</f>
        <v/>
      </c>
      <c r="G8124" s="339" t="str">
        <f>IF('SV &amp; EC'!L8128="","",'SV &amp; EC'!L8128)</f>
        <v/>
      </c>
      <c r="H8124" s="335" t="str">
        <f>IF('SV &amp; EC'!C8128="","",'SV &amp; EC'!C8128)</f>
        <v>V</v>
      </c>
      <c r="I8124" s="335" t="str">
        <f>IF('SV &amp; EC'!D8128="","",'SV &amp; EC'!D8128)</f>
        <v/>
      </c>
    </row>
    <row r="8125" spans="1:9" ht="22.5" hidden="1">
      <c r="A8125" s="336">
        <f>IF('SV &amp; EC'!B8129="","",'SV &amp; EC'!B8129)</f>
        <v>92077</v>
      </c>
      <c r="B8125" s="339" t="str">
        <f>IF('SV &amp; EC'!F8129="","",'SV &amp; EC'!F8129)</f>
        <v>Alarm3 EQC Site3 Bin8 Alarm Selset Percent Max Limit</v>
      </c>
      <c r="C8125" s="336" t="str">
        <f>IF('SV &amp; EC'!G8129="","",'SV &amp; EC'!G8129)</f>
        <v>FT_8</v>
      </c>
      <c r="D8125" s="336" t="str">
        <f>IF('SV &amp; EC'!I8129="","",'SV &amp; EC'!I8129)</f>
        <v/>
      </c>
      <c r="E8125" s="336" t="str">
        <f>IF('SV &amp; EC'!J8129="","",'SV &amp; EC'!J8129)</f>
        <v/>
      </c>
      <c r="F8125" s="336" t="str">
        <f>IF('SV &amp; EC'!H8129="","",'SV &amp; EC'!H8129)</f>
        <v/>
      </c>
      <c r="G8125" s="339" t="str">
        <f>IF('SV &amp; EC'!L8129="","",'SV &amp; EC'!L8129)</f>
        <v/>
      </c>
      <c r="H8125" s="335" t="str">
        <f>IF('SV &amp; EC'!C8129="","",'SV &amp; EC'!C8129)</f>
        <v>V</v>
      </c>
      <c r="I8125" s="335" t="str">
        <f>IF('SV &amp; EC'!D8129="","",'SV &amp; EC'!D8129)</f>
        <v/>
      </c>
    </row>
    <row r="8126" spans="1:9" ht="22.5" hidden="1">
      <c r="A8126" s="336">
        <f>IF('SV &amp; EC'!B8130="","",'SV &amp; EC'!B8130)</f>
        <v>92078</v>
      </c>
      <c r="B8126" s="339" t="str">
        <f>IF('SV &amp; EC'!F8130="","",'SV &amp; EC'!F8130)</f>
        <v>Alarm3 EQC Site3 Bin8 Alarm Selset Percent Min Limit</v>
      </c>
      <c r="C8126" s="336" t="str">
        <f>IF('SV &amp; EC'!G8130="","",'SV &amp; EC'!G8130)</f>
        <v>FT_8</v>
      </c>
      <c r="D8126" s="336" t="str">
        <f>IF('SV &amp; EC'!I8130="","",'SV &amp; EC'!I8130)</f>
        <v/>
      </c>
      <c r="E8126" s="336" t="str">
        <f>IF('SV &amp; EC'!J8130="","",'SV &amp; EC'!J8130)</f>
        <v/>
      </c>
      <c r="F8126" s="336" t="str">
        <f>IF('SV &amp; EC'!H8130="","",'SV &amp; EC'!H8130)</f>
        <v/>
      </c>
      <c r="G8126" s="339" t="str">
        <f>IF('SV &amp; EC'!L8130="","",'SV &amp; EC'!L8130)</f>
        <v/>
      </c>
      <c r="H8126" s="335" t="str">
        <f>IF('SV &amp; EC'!C8130="","",'SV &amp; EC'!C8130)</f>
        <v>V</v>
      </c>
      <c r="I8126" s="335" t="str">
        <f>IF('SV &amp; EC'!D8130="","",'SV &amp; EC'!D8130)</f>
        <v/>
      </c>
    </row>
    <row r="8127" spans="1:9" ht="33.75" hidden="1">
      <c r="A8127" s="336">
        <f>IF('SV &amp; EC'!B8131="","",'SV &amp; EC'!B8131)</f>
        <v>92079</v>
      </c>
      <c r="B8127" s="339" t="str">
        <f>IF('SV &amp; EC'!F8131="","",'SV &amp; EC'!F8131)</f>
        <v>Alarm3 EQC Site3 Bin8 Alarm Selset Percent WithOut (0: WithIn 1: WitchOut)</v>
      </c>
      <c r="C8127" s="336" t="str">
        <f>IF('SV &amp; EC'!G8131="","",'SV &amp; EC'!G8131)</f>
        <v>INT_4</v>
      </c>
      <c r="D8127" s="336" t="str">
        <f>IF('SV &amp; EC'!I8131="","",'SV &amp; EC'!I8131)</f>
        <v/>
      </c>
      <c r="E8127" s="336" t="str">
        <f>IF('SV &amp; EC'!J8131="","",'SV &amp; EC'!J8131)</f>
        <v/>
      </c>
      <c r="F8127" s="336" t="str">
        <f>IF('SV &amp; EC'!H8131="","",'SV &amp; EC'!H8131)</f>
        <v/>
      </c>
      <c r="G8127" s="339" t="str">
        <f>IF('SV &amp; EC'!L8131="","",'SV &amp; EC'!L8131)</f>
        <v/>
      </c>
      <c r="H8127" s="335" t="str">
        <f>IF('SV &amp; EC'!C8131="","",'SV &amp; EC'!C8131)</f>
        <v>V</v>
      </c>
      <c r="I8127" s="335" t="str">
        <f>IF('SV &amp; EC'!D8131="","",'SV &amp; EC'!D8131)</f>
        <v/>
      </c>
    </row>
    <row r="8128" spans="1:9" ht="22.5" hidden="1">
      <c r="A8128" s="336">
        <f>IF('SV &amp; EC'!B8132="","",'SV &amp; EC'!B8132)</f>
        <v>92082</v>
      </c>
      <c r="B8128" s="339" t="str">
        <f>IF('SV &amp; EC'!F8132="","",'SV &amp; EC'!F8132)</f>
        <v>Alarm3 EQC Site3 Bin9 Count Summary Count</v>
      </c>
      <c r="C8128" s="336" t="str">
        <f>IF('SV &amp; EC'!G8132="","",'SV &amp; EC'!G8132)</f>
        <v>INT_4</v>
      </c>
      <c r="D8128" s="336" t="str">
        <f>IF('SV &amp; EC'!I8132="","",'SV &amp; EC'!I8132)</f>
        <v/>
      </c>
      <c r="E8128" s="336" t="str">
        <f>IF('SV &amp; EC'!J8132="","",'SV &amp; EC'!J8132)</f>
        <v/>
      </c>
      <c r="F8128" s="336" t="str">
        <f>IF('SV &amp; EC'!H8132="","",'SV &amp; EC'!H8132)</f>
        <v/>
      </c>
      <c r="G8128" s="339" t="str">
        <f>IF('SV &amp; EC'!L8132="","",'SV &amp; EC'!L8132)</f>
        <v/>
      </c>
      <c r="H8128" s="335" t="str">
        <f>IF('SV &amp; EC'!C8132="","",'SV &amp; EC'!C8132)</f>
        <v>V</v>
      </c>
      <c r="I8128" s="335" t="str">
        <f>IF('SV &amp; EC'!D8132="","",'SV &amp; EC'!D8132)</f>
        <v/>
      </c>
    </row>
    <row r="8129" spans="1:9" ht="22.5" hidden="1">
      <c r="A8129" s="336">
        <f>IF('SV &amp; EC'!B8133="","",'SV &amp; EC'!B8133)</f>
        <v>92083</v>
      </c>
      <c r="B8129" s="339" t="str">
        <f>IF('SV &amp; EC'!F8133="","",'SV &amp; EC'!F8133)</f>
        <v>Alarm3 EQC Site3 Bin9 Count Summary Continuou Count</v>
      </c>
      <c r="C8129" s="336" t="str">
        <f>IF('SV &amp; EC'!G8133="","",'SV &amp; EC'!G8133)</f>
        <v>INT_4</v>
      </c>
      <c r="D8129" s="336" t="str">
        <f>IF('SV &amp; EC'!I8133="","",'SV &amp; EC'!I8133)</f>
        <v/>
      </c>
      <c r="E8129" s="336" t="str">
        <f>IF('SV &amp; EC'!J8133="","",'SV &amp; EC'!J8133)</f>
        <v/>
      </c>
      <c r="F8129" s="336" t="str">
        <f>IF('SV &amp; EC'!H8133="","",'SV &amp; EC'!H8133)</f>
        <v/>
      </c>
      <c r="G8129" s="339" t="str">
        <f>IF('SV &amp; EC'!L8133="","",'SV &amp; EC'!L8133)</f>
        <v/>
      </c>
      <c r="H8129" s="335" t="str">
        <f>IF('SV &amp; EC'!C8133="","",'SV &amp; EC'!C8133)</f>
        <v>V</v>
      </c>
      <c r="I8129" s="335" t="str">
        <f>IF('SV &amp; EC'!D8133="","",'SV &amp; EC'!D8133)</f>
        <v/>
      </c>
    </row>
    <row r="8130" spans="1:9" ht="22.5" hidden="1">
      <c r="A8130" s="336">
        <f>IF('SV &amp; EC'!B8134="","",'SV &amp; EC'!B8134)</f>
        <v>92084</v>
      </c>
      <c r="B8130" s="339" t="str">
        <f>IF('SV &amp; EC'!F8134="","",'SV &amp; EC'!F8134)</f>
        <v>Alarm3 EQC Site3 Bin9 Count Summary Percent(%)</v>
      </c>
      <c r="C8130" s="336" t="str">
        <f>IF('SV &amp; EC'!G8134="","",'SV &amp; EC'!G8134)</f>
        <v>FT_8</v>
      </c>
      <c r="D8130" s="336" t="str">
        <f>IF('SV &amp; EC'!I8134="","",'SV &amp; EC'!I8134)</f>
        <v/>
      </c>
      <c r="E8130" s="336" t="str">
        <f>IF('SV &amp; EC'!J8134="","",'SV &amp; EC'!J8134)</f>
        <v/>
      </c>
      <c r="F8130" s="336" t="str">
        <f>IF('SV &amp; EC'!H8134="","",'SV &amp; EC'!H8134)</f>
        <v/>
      </c>
      <c r="G8130" s="339" t="str">
        <f>IF('SV &amp; EC'!L8134="","",'SV &amp; EC'!L8134)</f>
        <v/>
      </c>
      <c r="H8130" s="335" t="str">
        <f>IF('SV &amp; EC'!C8134="","",'SV &amp; EC'!C8134)</f>
        <v>V</v>
      </c>
      <c r="I8130" s="335" t="str">
        <f>IF('SV &amp; EC'!D8134="","",'SV &amp; EC'!D8134)</f>
        <v/>
      </c>
    </row>
    <row r="8131" spans="1:9" ht="22.5" hidden="1">
      <c r="A8131" s="336">
        <f>IF('SV &amp; EC'!B8135="","",'SV &amp; EC'!B8135)</f>
        <v>92085</v>
      </c>
      <c r="B8131" s="339" t="str">
        <f>IF('SV &amp; EC'!F8135="","",'SV &amp; EC'!F8135)</f>
        <v>Alarm3 EQC Site3 Bin9 Alarm Selset Count</v>
      </c>
      <c r="C8131" s="336" t="str">
        <f>IF('SV &amp; EC'!G8135="","",'SV &amp; EC'!G8135)</f>
        <v>INT_4</v>
      </c>
      <c r="D8131" s="336" t="str">
        <f>IF('SV &amp; EC'!I8135="","",'SV &amp; EC'!I8135)</f>
        <v/>
      </c>
      <c r="E8131" s="336" t="str">
        <f>IF('SV &amp; EC'!J8135="","",'SV &amp; EC'!J8135)</f>
        <v/>
      </c>
      <c r="F8131" s="336" t="str">
        <f>IF('SV &amp; EC'!H8135="","",'SV &amp; EC'!H8135)</f>
        <v/>
      </c>
      <c r="G8131" s="339" t="str">
        <f>IF('SV &amp; EC'!L8135="","",'SV &amp; EC'!L8135)</f>
        <v/>
      </c>
      <c r="H8131" s="335" t="str">
        <f>IF('SV &amp; EC'!C8135="","",'SV &amp; EC'!C8135)</f>
        <v>V</v>
      </c>
      <c r="I8131" s="335" t="str">
        <f>IF('SV &amp; EC'!D8135="","",'SV &amp; EC'!D8135)</f>
        <v/>
      </c>
    </row>
    <row r="8132" spans="1:9" ht="22.5" hidden="1">
      <c r="A8132" s="336">
        <f>IF('SV &amp; EC'!B8136="","",'SV &amp; EC'!B8136)</f>
        <v>92086</v>
      </c>
      <c r="B8132" s="339" t="str">
        <f>IF('SV &amp; EC'!F8136="","",'SV &amp; EC'!F8136)</f>
        <v>Alarm3 EQC Site3 Bin9 Alarm Selset Continuou Count</v>
      </c>
      <c r="C8132" s="336" t="str">
        <f>IF('SV &amp; EC'!G8136="","",'SV &amp; EC'!G8136)</f>
        <v>INT_4</v>
      </c>
      <c r="D8132" s="336" t="str">
        <f>IF('SV &amp; EC'!I8136="","",'SV &amp; EC'!I8136)</f>
        <v/>
      </c>
      <c r="E8132" s="336" t="str">
        <f>IF('SV &amp; EC'!J8136="","",'SV &amp; EC'!J8136)</f>
        <v/>
      </c>
      <c r="F8132" s="336" t="str">
        <f>IF('SV &amp; EC'!H8136="","",'SV &amp; EC'!H8136)</f>
        <v/>
      </c>
      <c r="G8132" s="339" t="str">
        <f>IF('SV &amp; EC'!L8136="","",'SV &amp; EC'!L8136)</f>
        <v/>
      </c>
      <c r="H8132" s="335" t="str">
        <f>IF('SV &amp; EC'!C8136="","",'SV &amp; EC'!C8136)</f>
        <v>V</v>
      </c>
      <c r="I8132" s="335" t="str">
        <f>IF('SV &amp; EC'!D8136="","",'SV &amp; EC'!D8136)</f>
        <v/>
      </c>
    </row>
    <row r="8133" spans="1:9" ht="22.5" hidden="1">
      <c r="A8133" s="336">
        <f>IF('SV &amp; EC'!B8137="","",'SV &amp; EC'!B8137)</f>
        <v>92087</v>
      </c>
      <c r="B8133" s="339" t="str">
        <f>IF('SV &amp; EC'!F8137="","",'SV &amp; EC'!F8137)</f>
        <v>Alarm3 EQC Site3 Bin9 Alarm Selset Percent Max Limit</v>
      </c>
      <c r="C8133" s="336" t="str">
        <f>IF('SV &amp; EC'!G8137="","",'SV &amp; EC'!G8137)</f>
        <v>FT_8</v>
      </c>
      <c r="D8133" s="336" t="str">
        <f>IF('SV &amp; EC'!I8137="","",'SV &amp; EC'!I8137)</f>
        <v/>
      </c>
      <c r="E8133" s="336" t="str">
        <f>IF('SV &amp; EC'!J8137="","",'SV &amp; EC'!J8137)</f>
        <v/>
      </c>
      <c r="F8133" s="336" t="str">
        <f>IF('SV &amp; EC'!H8137="","",'SV &amp; EC'!H8137)</f>
        <v/>
      </c>
      <c r="G8133" s="339" t="str">
        <f>IF('SV &amp; EC'!L8137="","",'SV &amp; EC'!L8137)</f>
        <v/>
      </c>
      <c r="H8133" s="335" t="str">
        <f>IF('SV &amp; EC'!C8137="","",'SV &amp; EC'!C8137)</f>
        <v>V</v>
      </c>
      <c r="I8133" s="335" t="str">
        <f>IF('SV &amp; EC'!D8137="","",'SV &amp; EC'!D8137)</f>
        <v/>
      </c>
    </row>
    <row r="8134" spans="1:9" ht="22.5" hidden="1">
      <c r="A8134" s="336">
        <f>IF('SV &amp; EC'!B8138="","",'SV &amp; EC'!B8138)</f>
        <v>92088</v>
      </c>
      <c r="B8134" s="339" t="str">
        <f>IF('SV &amp; EC'!F8138="","",'SV &amp; EC'!F8138)</f>
        <v>Alarm3 EQC Site3 Bin9 Alarm Selset Percent Min Limit</v>
      </c>
      <c r="C8134" s="336" t="str">
        <f>IF('SV &amp; EC'!G8138="","",'SV &amp; EC'!G8138)</f>
        <v>FT_8</v>
      </c>
      <c r="D8134" s="336" t="str">
        <f>IF('SV &amp; EC'!I8138="","",'SV &amp; EC'!I8138)</f>
        <v/>
      </c>
      <c r="E8134" s="336" t="str">
        <f>IF('SV &amp; EC'!J8138="","",'SV &amp; EC'!J8138)</f>
        <v/>
      </c>
      <c r="F8134" s="336" t="str">
        <f>IF('SV &amp; EC'!H8138="","",'SV &amp; EC'!H8138)</f>
        <v/>
      </c>
      <c r="G8134" s="339" t="str">
        <f>IF('SV &amp; EC'!L8138="","",'SV &amp; EC'!L8138)</f>
        <v/>
      </c>
      <c r="H8134" s="335" t="str">
        <f>IF('SV &amp; EC'!C8138="","",'SV &amp; EC'!C8138)</f>
        <v>V</v>
      </c>
      <c r="I8134" s="335" t="str">
        <f>IF('SV &amp; EC'!D8138="","",'SV &amp; EC'!D8138)</f>
        <v/>
      </c>
    </row>
    <row r="8135" spans="1:9" ht="33.75" hidden="1">
      <c r="A8135" s="336">
        <f>IF('SV &amp; EC'!B8139="","",'SV &amp; EC'!B8139)</f>
        <v>92089</v>
      </c>
      <c r="B8135" s="339" t="str">
        <f>IF('SV &amp; EC'!F8139="","",'SV &amp; EC'!F8139)</f>
        <v>Alarm3 EQC Site3 Bin9 Alarm Selset Percent WithOut (0: WithIn 1: WitchOut)</v>
      </c>
      <c r="C8135" s="336" t="str">
        <f>IF('SV &amp; EC'!G8139="","",'SV &amp; EC'!G8139)</f>
        <v>INT_4</v>
      </c>
      <c r="D8135" s="336" t="str">
        <f>IF('SV &amp; EC'!I8139="","",'SV &amp; EC'!I8139)</f>
        <v/>
      </c>
      <c r="E8135" s="336" t="str">
        <f>IF('SV &amp; EC'!J8139="","",'SV &amp; EC'!J8139)</f>
        <v/>
      </c>
      <c r="F8135" s="336" t="str">
        <f>IF('SV &amp; EC'!H8139="","",'SV &amp; EC'!H8139)</f>
        <v/>
      </c>
      <c r="G8135" s="339" t="str">
        <f>IF('SV &amp; EC'!L8139="","",'SV &amp; EC'!L8139)</f>
        <v/>
      </c>
      <c r="H8135" s="335" t="str">
        <f>IF('SV &amp; EC'!C8139="","",'SV &amp; EC'!C8139)</f>
        <v>V</v>
      </c>
      <c r="I8135" s="335" t="str">
        <f>IF('SV &amp; EC'!D8139="","",'SV &amp; EC'!D8139)</f>
        <v/>
      </c>
    </row>
    <row r="8136" spans="1:9" ht="22.5" hidden="1">
      <c r="A8136" s="336">
        <f>IF('SV &amp; EC'!B8140="","",'SV &amp; EC'!B8140)</f>
        <v>92092</v>
      </c>
      <c r="B8136" s="339" t="str">
        <f>IF('SV &amp; EC'!F8140="","",'SV &amp; EC'!F8140)</f>
        <v>Alarm3 EQC Site3 Bin10 Count Summary Count</v>
      </c>
      <c r="C8136" s="336" t="str">
        <f>IF('SV &amp; EC'!G8140="","",'SV &amp; EC'!G8140)</f>
        <v>INT_4</v>
      </c>
      <c r="D8136" s="336" t="str">
        <f>IF('SV &amp; EC'!I8140="","",'SV &amp; EC'!I8140)</f>
        <v/>
      </c>
      <c r="E8136" s="336" t="str">
        <f>IF('SV &amp; EC'!J8140="","",'SV &amp; EC'!J8140)</f>
        <v/>
      </c>
      <c r="F8136" s="336" t="str">
        <f>IF('SV &amp; EC'!H8140="","",'SV &amp; EC'!H8140)</f>
        <v/>
      </c>
      <c r="G8136" s="339" t="str">
        <f>IF('SV &amp; EC'!L8140="","",'SV &amp; EC'!L8140)</f>
        <v/>
      </c>
      <c r="H8136" s="335" t="str">
        <f>IF('SV &amp; EC'!C8140="","",'SV &amp; EC'!C8140)</f>
        <v>V</v>
      </c>
      <c r="I8136" s="335" t="str">
        <f>IF('SV &amp; EC'!D8140="","",'SV &amp; EC'!D8140)</f>
        <v/>
      </c>
    </row>
    <row r="8137" spans="1:9" ht="33.75" hidden="1">
      <c r="A8137" s="336">
        <f>IF('SV &amp; EC'!B8141="","",'SV &amp; EC'!B8141)</f>
        <v>92093</v>
      </c>
      <c r="B8137" s="339" t="str">
        <f>IF('SV &amp; EC'!F8141="","",'SV &amp; EC'!F8141)</f>
        <v>Alarm3 EQC Site3 Bin10 Count Summary Continuou Count</v>
      </c>
      <c r="C8137" s="336" t="str">
        <f>IF('SV &amp; EC'!G8141="","",'SV &amp; EC'!G8141)</f>
        <v>INT_4</v>
      </c>
      <c r="D8137" s="336" t="str">
        <f>IF('SV &amp; EC'!I8141="","",'SV &amp; EC'!I8141)</f>
        <v/>
      </c>
      <c r="E8137" s="336" t="str">
        <f>IF('SV &amp; EC'!J8141="","",'SV &amp; EC'!J8141)</f>
        <v/>
      </c>
      <c r="F8137" s="336" t="str">
        <f>IF('SV &amp; EC'!H8141="","",'SV &amp; EC'!H8141)</f>
        <v/>
      </c>
      <c r="G8137" s="339" t="str">
        <f>IF('SV &amp; EC'!L8141="","",'SV &amp; EC'!L8141)</f>
        <v/>
      </c>
      <c r="H8137" s="335" t="str">
        <f>IF('SV &amp; EC'!C8141="","",'SV &amp; EC'!C8141)</f>
        <v>V</v>
      </c>
      <c r="I8137" s="335" t="str">
        <f>IF('SV &amp; EC'!D8141="","",'SV &amp; EC'!D8141)</f>
        <v/>
      </c>
    </row>
    <row r="8138" spans="1:9" ht="22.5" hidden="1">
      <c r="A8138" s="336">
        <f>IF('SV &amp; EC'!B8142="","",'SV &amp; EC'!B8142)</f>
        <v>92094</v>
      </c>
      <c r="B8138" s="339" t="str">
        <f>IF('SV &amp; EC'!F8142="","",'SV &amp; EC'!F8142)</f>
        <v>Alarm3 EQC Site3 Bin10 Count Summary Percent(%)</v>
      </c>
      <c r="C8138" s="336" t="str">
        <f>IF('SV &amp; EC'!G8142="","",'SV &amp; EC'!G8142)</f>
        <v>FT_8</v>
      </c>
      <c r="D8138" s="336" t="str">
        <f>IF('SV &amp; EC'!I8142="","",'SV &amp; EC'!I8142)</f>
        <v/>
      </c>
      <c r="E8138" s="336" t="str">
        <f>IF('SV &amp; EC'!J8142="","",'SV &amp; EC'!J8142)</f>
        <v/>
      </c>
      <c r="F8138" s="336" t="str">
        <f>IF('SV &amp; EC'!H8142="","",'SV &amp; EC'!H8142)</f>
        <v/>
      </c>
      <c r="G8138" s="339" t="str">
        <f>IF('SV &amp; EC'!L8142="","",'SV &amp; EC'!L8142)</f>
        <v/>
      </c>
      <c r="H8138" s="335" t="str">
        <f>IF('SV &amp; EC'!C8142="","",'SV &amp; EC'!C8142)</f>
        <v>V</v>
      </c>
      <c r="I8138" s="335" t="str">
        <f>IF('SV &amp; EC'!D8142="","",'SV &amp; EC'!D8142)</f>
        <v/>
      </c>
    </row>
    <row r="8139" spans="1:9" ht="22.5" hidden="1">
      <c r="A8139" s="336">
        <f>IF('SV &amp; EC'!B8143="","",'SV &amp; EC'!B8143)</f>
        <v>92095</v>
      </c>
      <c r="B8139" s="339" t="str">
        <f>IF('SV &amp; EC'!F8143="","",'SV &amp; EC'!F8143)</f>
        <v>Alarm3 EQC Site3 Bin10 Alarm Selset Count</v>
      </c>
      <c r="C8139" s="336" t="str">
        <f>IF('SV &amp; EC'!G8143="","",'SV &amp; EC'!G8143)</f>
        <v>INT_4</v>
      </c>
      <c r="D8139" s="336" t="str">
        <f>IF('SV &amp; EC'!I8143="","",'SV &amp; EC'!I8143)</f>
        <v/>
      </c>
      <c r="E8139" s="336" t="str">
        <f>IF('SV &amp; EC'!J8143="","",'SV &amp; EC'!J8143)</f>
        <v/>
      </c>
      <c r="F8139" s="336" t="str">
        <f>IF('SV &amp; EC'!H8143="","",'SV &amp; EC'!H8143)</f>
        <v/>
      </c>
      <c r="G8139" s="339" t="str">
        <f>IF('SV &amp; EC'!L8143="","",'SV &amp; EC'!L8143)</f>
        <v/>
      </c>
      <c r="H8139" s="335" t="str">
        <f>IF('SV &amp; EC'!C8143="","",'SV &amp; EC'!C8143)</f>
        <v>V</v>
      </c>
      <c r="I8139" s="335" t="str">
        <f>IF('SV &amp; EC'!D8143="","",'SV &amp; EC'!D8143)</f>
        <v/>
      </c>
    </row>
    <row r="8140" spans="1:9" ht="33.75" hidden="1">
      <c r="A8140" s="336">
        <f>IF('SV &amp; EC'!B8144="","",'SV &amp; EC'!B8144)</f>
        <v>92096</v>
      </c>
      <c r="B8140" s="339" t="str">
        <f>IF('SV &amp; EC'!F8144="","",'SV &amp; EC'!F8144)</f>
        <v>Alarm3 EQC Site3 Bin10 Alarm Selset Continuou Count</v>
      </c>
      <c r="C8140" s="336" t="str">
        <f>IF('SV &amp; EC'!G8144="","",'SV &amp; EC'!G8144)</f>
        <v>INT_4</v>
      </c>
      <c r="D8140" s="336" t="str">
        <f>IF('SV &amp; EC'!I8144="","",'SV &amp; EC'!I8144)</f>
        <v/>
      </c>
      <c r="E8140" s="336" t="str">
        <f>IF('SV &amp; EC'!J8144="","",'SV &amp; EC'!J8144)</f>
        <v/>
      </c>
      <c r="F8140" s="336" t="str">
        <f>IF('SV &amp; EC'!H8144="","",'SV &amp; EC'!H8144)</f>
        <v/>
      </c>
      <c r="G8140" s="339" t="str">
        <f>IF('SV &amp; EC'!L8144="","",'SV &amp; EC'!L8144)</f>
        <v/>
      </c>
      <c r="H8140" s="335" t="str">
        <f>IF('SV &amp; EC'!C8144="","",'SV &amp; EC'!C8144)</f>
        <v>V</v>
      </c>
      <c r="I8140" s="335" t="str">
        <f>IF('SV &amp; EC'!D8144="","",'SV &amp; EC'!D8144)</f>
        <v/>
      </c>
    </row>
    <row r="8141" spans="1:9" ht="33.75" hidden="1">
      <c r="A8141" s="336">
        <f>IF('SV &amp; EC'!B8145="","",'SV &amp; EC'!B8145)</f>
        <v>92097</v>
      </c>
      <c r="B8141" s="339" t="str">
        <f>IF('SV &amp; EC'!F8145="","",'SV &amp; EC'!F8145)</f>
        <v>Alarm3 EQC Site3 Bin10 Alarm Selset Percent Max Limit</v>
      </c>
      <c r="C8141" s="336" t="str">
        <f>IF('SV &amp; EC'!G8145="","",'SV &amp; EC'!G8145)</f>
        <v>FT_8</v>
      </c>
      <c r="D8141" s="336" t="str">
        <f>IF('SV &amp; EC'!I8145="","",'SV &amp; EC'!I8145)</f>
        <v/>
      </c>
      <c r="E8141" s="336" t="str">
        <f>IF('SV &amp; EC'!J8145="","",'SV &amp; EC'!J8145)</f>
        <v/>
      </c>
      <c r="F8141" s="336" t="str">
        <f>IF('SV &amp; EC'!H8145="","",'SV &amp; EC'!H8145)</f>
        <v/>
      </c>
      <c r="G8141" s="339" t="str">
        <f>IF('SV &amp; EC'!L8145="","",'SV &amp; EC'!L8145)</f>
        <v/>
      </c>
      <c r="H8141" s="335" t="str">
        <f>IF('SV &amp; EC'!C8145="","",'SV &amp; EC'!C8145)</f>
        <v>V</v>
      </c>
      <c r="I8141" s="335" t="str">
        <f>IF('SV &amp; EC'!D8145="","",'SV &amp; EC'!D8145)</f>
        <v/>
      </c>
    </row>
    <row r="8142" spans="1:9" ht="33.75" hidden="1">
      <c r="A8142" s="336">
        <f>IF('SV &amp; EC'!B8146="","",'SV &amp; EC'!B8146)</f>
        <v>92098</v>
      </c>
      <c r="B8142" s="339" t="str">
        <f>IF('SV &amp; EC'!F8146="","",'SV &amp; EC'!F8146)</f>
        <v>Alarm3 EQC Site3 Bin10 Alarm Selset Percent Min Limit</v>
      </c>
      <c r="C8142" s="336" t="str">
        <f>IF('SV &amp; EC'!G8146="","",'SV &amp; EC'!G8146)</f>
        <v>FT_8</v>
      </c>
      <c r="D8142" s="336" t="str">
        <f>IF('SV &amp; EC'!I8146="","",'SV &amp; EC'!I8146)</f>
        <v/>
      </c>
      <c r="E8142" s="336" t="str">
        <f>IF('SV &amp; EC'!J8146="","",'SV &amp; EC'!J8146)</f>
        <v/>
      </c>
      <c r="F8142" s="336" t="str">
        <f>IF('SV &amp; EC'!H8146="","",'SV &amp; EC'!H8146)</f>
        <v/>
      </c>
      <c r="G8142" s="339" t="str">
        <f>IF('SV &amp; EC'!L8146="","",'SV &amp; EC'!L8146)</f>
        <v/>
      </c>
      <c r="H8142" s="335" t="str">
        <f>IF('SV &amp; EC'!C8146="","",'SV &amp; EC'!C8146)</f>
        <v>V</v>
      </c>
      <c r="I8142" s="335" t="str">
        <f>IF('SV &amp; EC'!D8146="","",'SV &amp; EC'!D8146)</f>
        <v/>
      </c>
    </row>
    <row r="8143" spans="1:9" ht="45" hidden="1">
      <c r="A8143" s="336">
        <f>IF('SV &amp; EC'!B8147="","",'SV &amp; EC'!B8147)</f>
        <v>92099</v>
      </c>
      <c r="B8143" s="339" t="str">
        <f>IF('SV &amp; EC'!F8147="","",'SV &amp; EC'!F8147)</f>
        <v>Alarm3 EQC Site3 Bin10 Alarm Selset Percent WithOut (0: WithIn 1: WitchOut)</v>
      </c>
      <c r="C8143" s="336" t="str">
        <f>IF('SV &amp; EC'!G8147="","",'SV &amp; EC'!G8147)</f>
        <v>INT_4</v>
      </c>
      <c r="D8143" s="336" t="str">
        <f>IF('SV &amp; EC'!I8147="","",'SV &amp; EC'!I8147)</f>
        <v/>
      </c>
      <c r="E8143" s="336" t="str">
        <f>IF('SV &amp; EC'!J8147="","",'SV &amp; EC'!J8147)</f>
        <v/>
      </c>
      <c r="F8143" s="336" t="str">
        <f>IF('SV &amp; EC'!H8147="","",'SV &amp; EC'!H8147)</f>
        <v/>
      </c>
      <c r="G8143" s="339" t="str">
        <f>IF('SV &amp; EC'!L8147="","",'SV &amp; EC'!L8147)</f>
        <v/>
      </c>
      <c r="H8143" s="335" t="str">
        <f>IF('SV &amp; EC'!C8147="","",'SV &amp; EC'!C8147)</f>
        <v>V</v>
      </c>
      <c r="I8143" s="335" t="str">
        <f>IF('SV &amp; EC'!D8147="","",'SV &amp; EC'!D8147)</f>
        <v/>
      </c>
    </row>
    <row r="8144" spans="1:9" ht="22.5" hidden="1">
      <c r="A8144" s="336">
        <f>IF('SV &amp; EC'!B8148="","",'SV &amp; EC'!B8148)</f>
        <v>92102</v>
      </c>
      <c r="B8144" s="339" t="str">
        <f>IF('SV &amp; EC'!F8148="","",'SV &amp; EC'!F8148)</f>
        <v>Alarm3 EQC Site3 Bin11 Count Summary Count</v>
      </c>
      <c r="C8144" s="336" t="str">
        <f>IF('SV &amp; EC'!G8148="","",'SV &amp; EC'!G8148)</f>
        <v>INT_4</v>
      </c>
      <c r="D8144" s="336" t="str">
        <f>IF('SV &amp; EC'!I8148="","",'SV &amp; EC'!I8148)</f>
        <v/>
      </c>
      <c r="E8144" s="336" t="str">
        <f>IF('SV &amp; EC'!J8148="","",'SV &amp; EC'!J8148)</f>
        <v/>
      </c>
      <c r="F8144" s="336" t="str">
        <f>IF('SV &amp; EC'!H8148="","",'SV &amp; EC'!H8148)</f>
        <v/>
      </c>
      <c r="G8144" s="339" t="str">
        <f>IF('SV &amp; EC'!L8148="","",'SV &amp; EC'!L8148)</f>
        <v/>
      </c>
      <c r="H8144" s="335" t="str">
        <f>IF('SV &amp; EC'!C8148="","",'SV &amp; EC'!C8148)</f>
        <v>V</v>
      </c>
      <c r="I8144" s="335" t="str">
        <f>IF('SV &amp; EC'!D8148="","",'SV &amp; EC'!D8148)</f>
        <v/>
      </c>
    </row>
    <row r="8145" spans="1:9" ht="33.75" hidden="1">
      <c r="A8145" s="336">
        <f>IF('SV &amp; EC'!B8149="","",'SV &amp; EC'!B8149)</f>
        <v>92103</v>
      </c>
      <c r="B8145" s="339" t="str">
        <f>IF('SV &amp; EC'!F8149="","",'SV &amp; EC'!F8149)</f>
        <v>Alarm3 EQC Site3 Bin11 Count Summary Continuou Count</v>
      </c>
      <c r="C8145" s="336" t="str">
        <f>IF('SV &amp; EC'!G8149="","",'SV &amp; EC'!G8149)</f>
        <v>INT_4</v>
      </c>
      <c r="D8145" s="336" t="str">
        <f>IF('SV &amp; EC'!I8149="","",'SV &amp; EC'!I8149)</f>
        <v/>
      </c>
      <c r="E8145" s="336" t="str">
        <f>IF('SV &amp; EC'!J8149="","",'SV &amp; EC'!J8149)</f>
        <v/>
      </c>
      <c r="F8145" s="336" t="str">
        <f>IF('SV &amp; EC'!H8149="","",'SV &amp; EC'!H8149)</f>
        <v/>
      </c>
      <c r="G8145" s="339" t="str">
        <f>IF('SV &amp; EC'!L8149="","",'SV &amp; EC'!L8149)</f>
        <v/>
      </c>
      <c r="H8145" s="335" t="str">
        <f>IF('SV &amp; EC'!C8149="","",'SV &amp; EC'!C8149)</f>
        <v>V</v>
      </c>
      <c r="I8145" s="335" t="str">
        <f>IF('SV &amp; EC'!D8149="","",'SV &amp; EC'!D8149)</f>
        <v/>
      </c>
    </row>
    <row r="8146" spans="1:9" ht="22.5" hidden="1">
      <c r="A8146" s="336">
        <f>IF('SV &amp; EC'!B8150="","",'SV &amp; EC'!B8150)</f>
        <v>92104</v>
      </c>
      <c r="B8146" s="339" t="str">
        <f>IF('SV &amp; EC'!F8150="","",'SV &amp; EC'!F8150)</f>
        <v>Alarm3 EQC Site3 Bin11 Count Summary Percent(%)</v>
      </c>
      <c r="C8146" s="336" t="str">
        <f>IF('SV &amp; EC'!G8150="","",'SV &amp; EC'!G8150)</f>
        <v>FT_8</v>
      </c>
      <c r="D8146" s="336" t="str">
        <f>IF('SV &amp; EC'!I8150="","",'SV &amp; EC'!I8150)</f>
        <v/>
      </c>
      <c r="E8146" s="336" t="str">
        <f>IF('SV &amp; EC'!J8150="","",'SV &amp; EC'!J8150)</f>
        <v/>
      </c>
      <c r="F8146" s="336" t="str">
        <f>IF('SV &amp; EC'!H8150="","",'SV &amp; EC'!H8150)</f>
        <v/>
      </c>
      <c r="G8146" s="339" t="str">
        <f>IF('SV &amp; EC'!L8150="","",'SV &amp; EC'!L8150)</f>
        <v/>
      </c>
      <c r="H8146" s="335" t="str">
        <f>IF('SV &amp; EC'!C8150="","",'SV &amp; EC'!C8150)</f>
        <v>V</v>
      </c>
      <c r="I8146" s="335" t="str">
        <f>IF('SV &amp; EC'!D8150="","",'SV &amp; EC'!D8150)</f>
        <v/>
      </c>
    </row>
    <row r="8147" spans="1:9" ht="22.5" hidden="1">
      <c r="A8147" s="336">
        <f>IF('SV &amp; EC'!B8151="","",'SV &amp; EC'!B8151)</f>
        <v>92105</v>
      </c>
      <c r="B8147" s="339" t="str">
        <f>IF('SV &amp; EC'!F8151="","",'SV &amp; EC'!F8151)</f>
        <v>Alarm3 EQC Site3 Bin11 Alarm Selset Count</v>
      </c>
      <c r="C8147" s="336" t="str">
        <f>IF('SV &amp; EC'!G8151="","",'SV &amp; EC'!G8151)</f>
        <v>INT_4</v>
      </c>
      <c r="D8147" s="336" t="str">
        <f>IF('SV &amp; EC'!I8151="","",'SV &amp; EC'!I8151)</f>
        <v/>
      </c>
      <c r="E8147" s="336" t="str">
        <f>IF('SV &amp; EC'!J8151="","",'SV &amp; EC'!J8151)</f>
        <v/>
      </c>
      <c r="F8147" s="336" t="str">
        <f>IF('SV &amp; EC'!H8151="","",'SV &amp; EC'!H8151)</f>
        <v/>
      </c>
      <c r="G8147" s="339" t="str">
        <f>IF('SV &amp; EC'!L8151="","",'SV &amp; EC'!L8151)</f>
        <v/>
      </c>
      <c r="H8147" s="335" t="str">
        <f>IF('SV &amp; EC'!C8151="","",'SV &amp; EC'!C8151)</f>
        <v>V</v>
      </c>
      <c r="I8147" s="335" t="str">
        <f>IF('SV &amp; EC'!D8151="","",'SV &amp; EC'!D8151)</f>
        <v/>
      </c>
    </row>
    <row r="8148" spans="1:9" ht="33.75" hidden="1">
      <c r="A8148" s="336">
        <f>IF('SV &amp; EC'!B8152="","",'SV &amp; EC'!B8152)</f>
        <v>92106</v>
      </c>
      <c r="B8148" s="339" t="str">
        <f>IF('SV &amp; EC'!F8152="","",'SV &amp; EC'!F8152)</f>
        <v>Alarm3 EQC Site3 Bin11 Alarm Selset Continuou Count</v>
      </c>
      <c r="C8148" s="336" t="str">
        <f>IF('SV &amp; EC'!G8152="","",'SV &amp; EC'!G8152)</f>
        <v>INT_4</v>
      </c>
      <c r="D8148" s="336" t="str">
        <f>IF('SV &amp; EC'!I8152="","",'SV &amp; EC'!I8152)</f>
        <v/>
      </c>
      <c r="E8148" s="336" t="str">
        <f>IF('SV &amp; EC'!J8152="","",'SV &amp; EC'!J8152)</f>
        <v/>
      </c>
      <c r="F8148" s="336" t="str">
        <f>IF('SV &amp; EC'!H8152="","",'SV &amp; EC'!H8152)</f>
        <v/>
      </c>
      <c r="G8148" s="339" t="str">
        <f>IF('SV &amp; EC'!L8152="","",'SV &amp; EC'!L8152)</f>
        <v/>
      </c>
      <c r="H8148" s="335" t="str">
        <f>IF('SV &amp; EC'!C8152="","",'SV &amp; EC'!C8152)</f>
        <v>V</v>
      </c>
      <c r="I8148" s="335" t="str">
        <f>IF('SV &amp; EC'!D8152="","",'SV &amp; EC'!D8152)</f>
        <v/>
      </c>
    </row>
    <row r="8149" spans="1:9" ht="33.75" hidden="1">
      <c r="A8149" s="336">
        <f>IF('SV &amp; EC'!B8153="","",'SV &amp; EC'!B8153)</f>
        <v>92107</v>
      </c>
      <c r="B8149" s="339" t="str">
        <f>IF('SV &amp; EC'!F8153="","",'SV &amp; EC'!F8153)</f>
        <v>Alarm3 EQC Site3 Bin11 Alarm Selset Percent Max Limit</v>
      </c>
      <c r="C8149" s="336" t="str">
        <f>IF('SV &amp; EC'!G8153="","",'SV &amp; EC'!G8153)</f>
        <v>FT_8</v>
      </c>
      <c r="D8149" s="336" t="str">
        <f>IF('SV &amp; EC'!I8153="","",'SV &amp; EC'!I8153)</f>
        <v/>
      </c>
      <c r="E8149" s="336" t="str">
        <f>IF('SV &amp; EC'!J8153="","",'SV &amp; EC'!J8153)</f>
        <v/>
      </c>
      <c r="F8149" s="336" t="str">
        <f>IF('SV &amp; EC'!H8153="","",'SV &amp; EC'!H8153)</f>
        <v/>
      </c>
      <c r="G8149" s="339" t="str">
        <f>IF('SV &amp; EC'!L8153="","",'SV &amp; EC'!L8153)</f>
        <v/>
      </c>
      <c r="H8149" s="335" t="str">
        <f>IF('SV &amp; EC'!C8153="","",'SV &amp; EC'!C8153)</f>
        <v>V</v>
      </c>
      <c r="I8149" s="335" t="str">
        <f>IF('SV &amp; EC'!D8153="","",'SV &amp; EC'!D8153)</f>
        <v/>
      </c>
    </row>
    <row r="8150" spans="1:9" ht="33.75" hidden="1">
      <c r="A8150" s="336">
        <f>IF('SV &amp; EC'!B8154="","",'SV &amp; EC'!B8154)</f>
        <v>92108</v>
      </c>
      <c r="B8150" s="339" t="str">
        <f>IF('SV &amp; EC'!F8154="","",'SV &amp; EC'!F8154)</f>
        <v>Alarm3 EQC Site3 Bin11 Alarm Selset Percent Min Limit</v>
      </c>
      <c r="C8150" s="336" t="str">
        <f>IF('SV &amp; EC'!G8154="","",'SV &amp; EC'!G8154)</f>
        <v>FT_8</v>
      </c>
      <c r="D8150" s="336" t="str">
        <f>IF('SV &amp; EC'!I8154="","",'SV &amp; EC'!I8154)</f>
        <v/>
      </c>
      <c r="E8150" s="336" t="str">
        <f>IF('SV &amp; EC'!J8154="","",'SV &amp; EC'!J8154)</f>
        <v/>
      </c>
      <c r="F8150" s="336" t="str">
        <f>IF('SV &amp; EC'!H8154="","",'SV &amp; EC'!H8154)</f>
        <v/>
      </c>
      <c r="G8150" s="339" t="str">
        <f>IF('SV &amp; EC'!L8154="","",'SV &amp; EC'!L8154)</f>
        <v/>
      </c>
      <c r="H8150" s="335" t="str">
        <f>IF('SV &amp; EC'!C8154="","",'SV &amp; EC'!C8154)</f>
        <v>V</v>
      </c>
      <c r="I8150" s="335" t="str">
        <f>IF('SV &amp; EC'!D8154="","",'SV &amp; EC'!D8154)</f>
        <v/>
      </c>
    </row>
    <row r="8151" spans="1:9" ht="45" hidden="1">
      <c r="A8151" s="336">
        <f>IF('SV &amp; EC'!B8155="","",'SV &amp; EC'!B8155)</f>
        <v>92109</v>
      </c>
      <c r="B8151" s="339" t="str">
        <f>IF('SV &amp; EC'!F8155="","",'SV &amp; EC'!F8155)</f>
        <v>Alarm3 EQC Site3 Bin11 Alarm Selset Percent WithOut (0: WithIn 1: WitchOut)</v>
      </c>
      <c r="C8151" s="336" t="str">
        <f>IF('SV &amp; EC'!G8155="","",'SV &amp; EC'!G8155)</f>
        <v>INT_4</v>
      </c>
      <c r="D8151" s="336" t="str">
        <f>IF('SV &amp; EC'!I8155="","",'SV &amp; EC'!I8155)</f>
        <v/>
      </c>
      <c r="E8151" s="336" t="str">
        <f>IF('SV &amp; EC'!J8155="","",'SV &amp; EC'!J8155)</f>
        <v/>
      </c>
      <c r="F8151" s="336" t="str">
        <f>IF('SV &amp; EC'!H8155="","",'SV &amp; EC'!H8155)</f>
        <v/>
      </c>
      <c r="G8151" s="339" t="str">
        <f>IF('SV &amp; EC'!L8155="","",'SV &amp; EC'!L8155)</f>
        <v/>
      </c>
      <c r="H8151" s="335" t="str">
        <f>IF('SV &amp; EC'!C8155="","",'SV &amp; EC'!C8155)</f>
        <v>V</v>
      </c>
      <c r="I8151" s="335" t="str">
        <f>IF('SV &amp; EC'!D8155="","",'SV &amp; EC'!D8155)</f>
        <v/>
      </c>
    </row>
    <row r="8152" spans="1:9" ht="22.5" hidden="1">
      <c r="A8152" s="336">
        <f>IF('SV &amp; EC'!B8156="","",'SV &amp; EC'!B8156)</f>
        <v>92112</v>
      </c>
      <c r="B8152" s="339" t="str">
        <f>IF('SV &amp; EC'!F8156="","",'SV &amp; EC'!F8156)</f>
        <v>Alarm3 EQC Site3 Bin12 Count Summary Count</v>
      </c>
      <c r="C8152" s="336" t="str">
        <f>IF('SV &amp; EC'!G8156="","",'SV &amp; EC'!G8156)</f>
        <v>INT_4</v>
      </c>
      <c r="D8152" s="336" t="str">
        <f>IF('SV &amp; EC'!I8156="","",'SV &amp; EC'!I8156)</f>
        <v/>
      </c>
      <c r="E8152" s="336" t="str">
        <f>IF('SV &amp; EC'!J8156="","",'SV &amp; EC'!J8156)</f>
        <v/>
      </c>
      <c r="F8152" s="336" t="str">
        <f>IF('SV &amp; EC'!H8156="","",'SV &amp; EC'!H8156)</f>
        <v/>
      </c>
      <c r="G8152" s="339" t="str">
        <f>IF('SV &amp; EC'!L8156="","",'SV &amp; EC'!L8156)</f>
        <v/>
      </c>
      <c r="H8152" s="335" t="str">
        <f>IF('SV &amp; EC'!C8156="","",'SV &amp; EC'!C8156)</f>
        <v>V</v>
      </c>
      <c r="I8152" s="335" t="str">
        <f>IF('SV &amp; EC'!D8156="","",'SV &amp; EC'!D8156)</f>
        <v/>
      </c>
    </row>
    <row r="8153" spans="1:9" ht="33.75" hidden="1">
      <c r="A8153" s="336">
        <f>IF('SV &amp; EC'!B8157="","",'SV &amp; EC'!B8157)</f>
        <v>92113</v>
      </c>
      <c r="B8153" s="339" t="str">
        <f>IF('SV &amp; EC'!F8157="","",'SV &amp; EC'!F8157)</f>
        <v>Alarm3 EQC Site3 Bin12 Count Summary Continuou Count</v>
      </c>
      <c r="C8153" s="336" t="str">
        <f>IF('SV &amp; EC'!G8157="","",'SV &amp; EC'!G8157)</f>
        <v>INT_4</v>
      </c>
      <c r="D8153" s="336" t="str">
        <f>IF('SV &amp; EC'!I8157="","",'SV &amp; EC'!I8157)</f>
        <v/>
      </c>
      <c r="E8153" s="336" t="str">
        <f>IF('SV &amp; EC'!J8157="","",'SV &amp; EC'!J8157)</f>
        <v/>
      </c>
      <c r="F8153" s="336" t="str">
        <f>IF('SV &amp; EC'!H8157="","",'SV &amp; EC'!H8157)</f>
        <v/>
      </c>
      <c r="G8153" s="339" t="str">
        <f>IF('SV &amp; EC'!L8157="","",'SV &amp; EC'!L8157)</f>
        <v/>
      </c>
      <c r="H8153" s="335" t="str">
        <f>IF('SV &amp; EC'!C8157="","",'SV &amp; EC'!C8157)</f>
        <v>V</v>
      </c>
      <c r="I8153" s="335" t="str">
        <f>IF('SV &amp; EC'!D8157="","",'SV &amp; EC'!D8157)</f>
        <v/>
      </c>
    </row>
    <row r="8154" spans="1:9" ht="22.5" hidden="1">
      <c r="A8154" s="336">
        <f>IF('SV &amp; EC'!B8158="","",'SV &amp; EC'!B8158)</f>
        <v>92114</v>
      </c>
      <c r="B8154" s="339" t="str">
        <f>IF('SV &amp; EC'!F8158="","",'SV &amp; EC'!F8158)</f>
        <v>Alarm3 EQC Site3 Bin12 Count Summary Percent(%)</v>
      </c>
      <c r="C8154" s="336" t="str">
        <f>IF('SV &amp; EC'!G8158="","",'SV &amp; EC'!G8158)</f>
        <v>FT_8</v>
      </c>
      <c r="D8154" s="336" t="str">
        <f>IF('SV &amp; EC'!I8158="","",'SV &amp; EC'!I8158)</f>
        <v/>
      </c>
      <c r="E8154" s="336" t="str">
        <f>IF('SV &amp; EC'!J8158="","",'SV &amp; EC'!J8158)</f>
        <v/>
      </c>
      <c r="F8154" s="336" t="str">
        <f>IF('SV &amp; EC'!H8158="","",'SV &amp; EC'!H8158)</f>
        <v/>
      </c>
      <c r="G8154" s="339" t="str">
        <f>IF('SV &amp; EC'!L8158="","",'SV &amp; EC'!L8158)</f>
        <v/>
      </c>
      <c r="H8154" s="335" t="str">
        <f>IF('SV &amp; EC'!C8158="","",'SV &amp; EC'!C8158)</f>
        <v>V</v>
      </c>
      <c r="I8154" s="335" t="str">
        <f>IF('SV &amp; EC'!D8158="","",'SV &amp; EC'!D8158)</f>
        <v/>
      </c>
    </row>
    <row r="8155" spans="1:9" ht="22.5" hidden="1">
      <c r="A8155" s="336">
        <f>IF('SV &amp; EC'!B8159="","",'SV &amp; EC'!B8159)</f>
        <v>92115</v>
      </c>
      <c r="B8155" s="339" t="str">
        <f>IF('SV &amp; EC'!F8159="","",'SV &amp; EC'!F8159)</f>
        <v>Alarm3 EQC Site3 Bin12 Alarm Selset Count</v>
      </c>
      <c r="C8155" s="336" t="str">
        <f>IF('SV &amp; EC'!G8159="","",'SV &amp; EC'!G8159)</f>
        <v>INT_4</v>
      </c>
      <c r="D8155" s="336" t="str">
        <f>IF('SV &amp; EC'!I8159="","",'SV &amp; EC'!I8159)</f>
        <v/>
      </c>
      <c r="E8155" s="336" t="str">
        <f>IF('SV &amp; EC'!J8159="","",'SV &amp; EC'!J8159)</f>
        <v/>
      </c>
      <c r="F8155" s="336" t="str">
        <f>IF('SV &amp; EC'!H8159="","",'SV &amp; EC'!H8159)</f>
        <v/>
      </c>
      <c r="G8155" s="339" t="str">
        <f>IF('SV &amp; EC'!L8159="","",'SV &amp; EC'!L8159)</f>
        <v/>
      </c>
      <c r="H8155" s="335" t="str">
        <f>IF('SV &amp; EC'!C8159="","",'SV &amp; EC'!C8159)</f>
        <v>V</v>
      </c>
      <c r="I8155" s="335" t="str">
        <f>IF('SV &amp; EC'!D8159="","",'SV &amp; EC'!D8159)</f>
        <v/>
      </c>
    </row>
    <row r="8156" spans="1:9" ht="33.75" hidden="1">
      <c r="A8156" s="336">
        <f>IF('SV &amp; EC'!B8160="","",'SV &amp; EC'!B8160)</f>
        <v>92116</v>
      </c>
      <c r="B8156" s="339" t="str">
        <f>IF('SV &amp; EC'!F8160="","",'SV &amp; EC'!F8160)</f>
        <v>Alarm3 EQC Site3 Bin12 Alarm Selset Continuou Count</v>
      </c>
      <c r="C8156" s="336" t="str">
        <f>IF('SV &amp; EC'!G8160="","",'SV &amp; EC'!G8160)</f>
        <v>INT_4</v>
      </c>
      <c r="D8156" s="336" t="str">
        <f>IF('SV &amp; EC'!I8160="","",'SV &amp; EC'!I8160)</f>
        <v/>
      </c>
      <c r="E8156" s="336" t="str">
        <f>IF('SV &amp; EC'!J8160="","",'SV &amp; EC'!J8160)</f>
        <v/>
      </c>
      <c r="F8156" s="336" t="str">
        <f>IF('SV &amp; EC'!H8160="","",'SV &amp; EC'!H8160)</f>
        <v/>
      </c>
      <c r="G8156" s="339" t="str">
        <f>IF('SV &amp; EC'!L8160="","",'SV &amp; EC'!L8160)</f>
        <v/>
      </c>
      <c r="H8156" s="335" t="str">
        <f>IF('SV &amp; EC'!C8160="","",'SV &amp; EC'!C8160)</f>
        <v>V</v>
      </c>
      <c r="I8156" s="335" t="str">
        <f>IF('SV &amp; EC'!D8160="","",'SV &amp; EC'!D8160)</f>
        <v/>
      </c>
    </row>
    <row r="8157" spans="1:9" ht="33.75" hidden="1">
      <c r="A8157" s="336">
        <f>IF('SV &amp; EC'!B8161="","",'SV &amp; EC'!B8161)</f>
        <v>92117</v>
      </c>
      <c r="B8157" s="339" t="str">
        <f>IF('SV &amp; EC'!F8161="","",'SV &amp; EC'!F8161)</f>
        <v>Alarm3 EQC Site3 Bin12 Alarm Selset Percent Max Limit</v>
      </c>
      <c r="C8157" s="336" t="str">
        <f>IF('SV &amp; EC'!G8161="","",'SV &amp; EC'!G8161)</f>
        <v>FT_8</v>
      </c>
      <c r="D8157" s="336" t="str">
        <f>IF('SV &amp; EC'!I8161="","",'SV &amp; EC'!I8161)</f>
        <v/>
      </c>
      <c r="E8157" s="336" t="str">
        <f>IF('SV &amp; EC'!J8161="","",'SV &amp; EC'!J8161)</f>
        <v/>
      </c>
      <c r="F8157" s="336" t="str">
        <f>IF('SV &amp; EC'!H8161="","",'SV &amp; EC'!H8161)</f>
        <v/>
      </c>
      <c r="G8157" s="339" t="str">
        <f>IF('SV &amp; EC'!L8161="","",'SV &amp; EC'!L8161)</f>
        <v/>
      </c>
      <c r="H8157" s="335" t="str">
        <f>IF('SV &amp; EC'!C8161="","",'SV &amp; EC'!C8161)</f>
        <v>V</v>
      </c>
      <c r="I8157" s="335" t="str">
        <f>IF('SV &amp; EC'!D8161="","",'SV &amp; EC'!D8161)</f>
        <v/>
      </c>
    </row>
    <row r="8158" spans="1:9" ht="33.75" hidden="1">
      <c r="A8158" s="336">
        <f>IF('SV &amp; EC'!B8162="","",'SV &amp; EC'!B8162)</f>
        <v>92118</v>
      </c>
      <c r="B8158" s="339" t="str">
        <f>IF('SV &amp; EC'!F8162="","",'SV &amp; EC'!F8162)</f>
        <v>Alarm3 EQC Site3 Bin12 Alarm Selset Percent Min Limit</v>
      </c>
      <c r="C8158" s="336" t="str">
        <f>IF('SV &amp; EC'!G8162="","",'SV &amp; EC'!G8162)</f>
        <v>FT_8</v>
      </c>
      <c r="D8158" s="336" t="str">
        <f>IF('SV &amp; EC'!I8162="","",'SV &amp; EC'!I8162)</f>
        <v/>
      </c>
      <c r="E8158" s="336" t="str">
        <f>IF('SV &amp; EC'!J8162="","",'SV &amp; EC'!J8162)</f>
        <v/>
      </c>
      <c r="F8158" s="336" t="str">
        <f>IF('SV &amp; EC'!H8162="","",'SV &amp; EC'!H8162)</f>
        <v/>
      </c>
      <c r="G8158" s="339" t="str">
        <f>IF('SV &amp; EC'!L8162="","",'SV &amp; EC'!L8162)</f>
        <v/>
      </c>
      <c r="H8158" s="335" t="str">
        <f>IF('SV &amp; EC'!C8162="","",'SV &amp; EC'!C8162)</f>
        <v>V</v>
      </c>
      <c r="I8158" s="335" t="str">
        <f>IF('SV &amp; EC'!D8162="","",'SV &amp; EC'!D8162)</f>
        <v/>
      </c>
    </row>
    <row r="8159" spans="1:9" ht="45" hidden="1">
      <c r="A8159" s="336">
        <f>IF('SV &amp; EC'!B8163="","",'SV &amp; EC'!B8163)</f>
        <v>92119</v>
      </c>
      <c r="B8159" s="339" t="str">
        <f>IF('SV &amp; EC'!F8163="","",'SV &amp; EC'!F8163)</f>
        <v>Alarm3 EQC Site3 Bin12 Alarm Selset Percent WithOut (0: WithIn 1: WitchOut)</v>
      </c>
      <c r="C8159" s="336" t="str">
        <f>IF('SV &amp; EC'!G8163="","",'SV &amp; EC'!G8163)</f>
        <v>INT_4</v>
      </c>
      <c r="D8159" s="336" t="str">
        <f>IF('SV &amp; EC'!I8163="","",'SV &amp; EC'!I8163)</f>
        <v/>
      </c>
      <c r="E8159" s="336" t="str">
        <f>IF('SV &amp; EC'!J8163="","",'SV &amp; EC'!J8163)</f>
        <v/>
      </c>
      <c r="F8159" s="336" t="str">
        <f>IF('SV &amp; EC'!H8163="","",'SV &amp; EC'!H8163)</f>
        <v/>
      </c>
      <c r="G8159" s="339" t="str">
        <f>IF('SV &amp; EC'!L8163="","",'SV &amp; EC'!L8163)</f>
        <v/>
      </c>
      <c r="H8159" s="335" t="str">
        <f>IF('SV &amp; EC'!C8163="","",'SV &amp; EC'!C8163)</f>
        <v>V</v>
      </c>
      <c r="I8159" s="335" t="str">
        <f>IF('SV &amp; EC'!D8163="","",'SV &amp; EC'!D8163)</f>
        <v/>
      </c>
    </row>
    <row r="8160" spans="1:9" ht="22.5" hidden="1">
      <c r="A8160" s="336">
        <f>IF('SV &amp; EC'!B8164="","",'SV &amp; EC'!B8164)</f>
        <v>92122</v>
      </c>
      <c r="B8160" s="339" t="str">
        <f>IF('SV &amp; EC'!F8164="","",'SV &amp; EC'!F8164)</f>
        <v>Alarm3 EQC Site3 Bin13 Count Summary Count</v>
      </c>
      <c r="C8160" s="336" t="str">
        <f>IF('SV &amp; EC'!G8164="","",'SV &amp; EC'!G8164)</f>
        <v>INT_4</v>
      </c>
      <c r="D8160" s="336" t="str">
        <f>IF('SV &amp; EC'!I8164="","",'SV &amp; EC'!I8164)</f>
        <v/>
      </c>
      <c r="E8160" s="336" t="str">
        <f>IF('SV &amp; EC'!J8164="","",'SV &amp; EC'!J8164)</f>
        <v/>
      </c>
      <c r="F8160" s="336" t="str">
        <f>IF('SV &amp; EC'!H8164="","",'SV &amp; EC'!H8164)</f>
        <v/>
      </c>
      <c r="G8160" s="339" t="str">
        <f>IF('SV &amp; EC'!L8164="","",'SV &amp; EC'!L8164)</f>
        <v/>
      </c>
      <c r="H8160" s="335" t="str">
        <f>IF('SV &amp; EC'!C8164="","",'SV &amp; EC'!C8164)</f>
        <v>V</v>
      </c>
      <c r="I8160" s="335" t="str">
        <f>IF('SV &amp; EC'!D8164="","",'SV &amp; EC'!D8164)</f>
        <v/>
      </c>
    </row>
    <row r="8161" spans="1:9" ht="33.75" hidden="1">
      <c r="A8161" s="336">
        <f>IF('SV &amp; EC'!B8165="","",'SV &amp; EC'!B8165)</f>
        <v>92123</v>
      </c>
      <c r="B8161" s="339" t="str">
        <f>IF('SV &amp; EC'!F8165="","",'SV &amp; EC'!F8165)</f>
        <v>Alarm3 EQC Site3 Bin13 Count Summary Continuou Count</v>
      </c>
      <c r="C8161" s="336" t="str">
        <f>IF('SV &amp; EC'!G8165="","",'SV &amp; EC'!G8165)</f>
        <v>INT_4</v>
      </c>
      <c r="D8161" s="336" t="str">
        <f>IF('SV &amp; EC'!I8165="","",'SV &amp; EC'!I8165)</f>
        <v/>
      </c>
      <c r="E8161" s="336" t="str">
        <f>IF('SV &amp; EC'!J8165="","",'SV &amp; EC'!J8165)</f>
        <v/>
      </c>
      <c r="F8161" s="336" t="str">
        <f>IF('SV &amp; EC'!H8165="","",'SV &amp; EC'!H8165)</f>
        <v/>
      </c>
      <c r="G8161" s="339" t="str">
        <f>IF('SV &amp; EC'!L8165="","",'SV &amp; EC'!L8165)</f>
        <v/>
      </c>
      <c r="H8161" s="335" t="str">
        <f>IF('SV &amp; EC'!C8165="","",'SV &amp; EC'!C8165)</f>
        <v>V</v>
      </c>
      <c r="I8161" s="335" t="str">
        <f>IF('SV &amp; EC'!D8165="","",'SV &amp; EC'!D8165)</f>
        <v/>
      </c>
    </row>
    <row r="8162" spans="1:9" ht="22.5" hidden="1">
      <c r="A8162" s="336">
        <f>IF('SV &amp; EC'!B8166="","",'SV &amp; EC'!B8166)</f>
        <v>92124</v>
      </c>
      <c r="B8162" s="339" t="str">
        <f>IF('SV &amp; EC'!F8166="","",'SV &amp; EC'!F8166)</f>
        <v>Alarm3 EQC Site3 Bin13 Count Summary Percent(%)</v>
      </c>
      <c r="C8162" s="336" t="str">
        <f>IF('SV &amp; EC'!G8166="","",'SV &amp; EC'!G8166)</f>
        <v>FT_8</v>
      </c>
      <c r="D8162" s="336" t="str">
        <f>IF('SV &amp; EC'!I8166="","",'SV &amp; EC'!I8166)</f>
        <v/>
      </c>
      <c r="E8162" s="336" t="str">
        <f>IF('SV &amp; EC'!J8166="","",'SV &amp; EC'!J8166)</f>
        <v/>
      </c>
      <c r="F8162" s="336" t="str">
        <f>IF('SV &amp; EC'!H8166="","",'SV &amp; EC'!H8166)</f>
        <v/>
      </c>
      <c r="G8162" s="339" t="str">
        <f>IF('SV &amp; EC'!L8166="","",'SV &amp; EC'!L8166)</f>
        <v/>
      </c>
      <c r="H8162" s="335" t="str">
        <f>IF('SV &amp; EC'!C8166="","",'SV &amp; EC'!C8166)</f>
        <v>V</v>
      </c>
      <c r="I8162" s="335" t="str">
        <f>IF('SV &amp; EC'!D8166="","",'SV &amp; EC'!D8166)</f>
        <v/>
      </c>
    </row>
    <row r="8163" spans="1:9" ht="22.5" hidden="1">
      <c r="A8163" s="336">
        <f>IF('SV &amp; EC'!B8167="","",'SV &amp; EC'!B8167)</f>
        <v>92125</v>
      </c>
      <c r="B8163" s="339" t="str">
        <f>IF('SV &amp; EC'!F8167="","",'SV &amp; EC'!F8167)</f>
        <v>Alarm3 EQC Site3 Bin13 Alarm Selset Count</v>
      </c>
      <c r="C8163" s="336" t="str">
        <f>IF('SV &amp; EC'!G8167="","",'SV &amp; EC'!G8167)</f>
        <v>INT_4</v>
      </c>
      <c r="D8163" s="336" t="str">
        <f>IF('SV &amp; EC'!I8167="","",'SV &amp; EC'!I8167)</f>
        <v/>
      </c>
      <c r="E8163" s="336" t="str">
        <f>IF('SV &amp; EC'!J8167="","",'SV &amp; EC'!J8167)</f>
        <v/>
      </c>
      <c r="F8163" s="336" t="str">
        <f>IF('SV &amp; EC'!H8167="","",'SV &amp; EC'!H8167)</f>
        <v/>
      </c>
      <c r="G8163" s="339" t="str">
        <f>IF('SV &amp; EC'!L8167="","",'SV &amp; EC'!L8167)</f>
        <v/>
      </c>
      <c r="H8163" s="335" t="str">
        <f>IF('SV &amp; EC'!C8167="","",'SV &amp; EC'!C8167)</f>
        <v>V</v>
      </c>
      <c r="I8163" s="335" t="str">
        <f>IF('SV &amp; EC'!D8167="","",'SV &amp; EC'!D8167)</f>
        <v/>
      </c>
    </row>
    <row r="8164" spans="1:9" ht="33.75" hidden="1">
      <c r="A8164" s="336">
        <f>IF('SV &amp; EC'!B8168="","",'SV &amp; EC'!B8168)</f>
        <v>92126</v>
      </c>
      <c r="B8164" s="339" t="str">
        <f>IF('SV &amp; EC'!F8168="","",'SV &amp; EC'!F8168)</f>
        <v>Alarm3 EQC Site3 Bin13 Alarm Selset Continuou Count</v>
      </c>
      <c r="C8164" s="336" t="str">
        <f>IF('SV &amp; EC'!G8168="","",'SV &amp; EC'!G8168)</f>
        <v>INT_4</v>
      </c>
      <c r="D8164" s="336" t="str">
        <f>IF('SV &amp; EC'!I8168="","",'SV &amp; EC'!I8168)</f>
        <v/>
      </c>
      <c r="E8164" s="336" t="str">
        <f>IF('SV &amp; EC'!J8168="","",'SV &amp; EC'!J8168)</f>
        <v/>
      </c>
      <c r="F8164" s="336" t="str">
        <f>IF('SV &amp; EC'!H8168="","",'SV &amp; EC'!H8168)</f>
        <v/>
      </c>
      <c r="G8164" s="339" t="str">
        <f>IF('SV &amp; EC'!L8168="","",'SV &amp; EC'!L8168)</f>
        <v/>
      </c>
      <c r="H8164" s="335" t="str">
        <f>IF('SV &amp; EC'!C8168="","",'SV &amp; EC'!C8168)</f>
        <v>V</v>
      </c>
      <c r="I8164" s="335" t="str">
        <f>IF('SV &amp; EC'!D8168="","",'SV &amp; EC'!D8168)</f>
        <v/>
      </c>
    </row>
    <row r="8165" spans="1:9" ht="33.75" hidden="1">
      <c r="A8165" s="336">
        <f>IF('SV &amp; EC'!B8169="","",'SV &amp; EC'!B8169)</f>
        <v>92127</v>
      </c>
      <c r="B8165" s="339" t="str">
        <f>IF('SV &amp; EC'!F8169="","",'SV &amp; EC'!F8169)</f>
        <v>Alarm3 EQC Site3 Bin13 Alarm Selset Percent Max Limit</v>
      </c>
      <c r="C8165" s="336" t="str">
        <f>IF('SV &amp; EC'!G8169="","",'SV &amp; EC'!G8169)</f>
        <v>FT_8</v>
      </c>
      <c r="D8165" s="336" t="str">
        <f>IF('SV &amp; EC'!I8169="","",'SV &amp; EC'!I8169)</f>
        <v/>
      </c>
      <c r="E8165" s="336" t="str">
        <f>IF('SV &amp; EC'!J8169="","",'SV &amp; EC'!J8169)</f>
        <v/>
      </c>
      <c r="F8165" s="336" t="str">
        <f>IF('SV &amp; EC'!H8169="","",'SV &amp; EC'!H8169)</f>
        <v/>
      </c>
      <c r="G8165" s="339" t="str">
        <f>IF('SV &amp; EC'!L8169="","",'SV &amp; EC'!L8169)</f>
        <v/>
      </c>
      <c r="H8165" s="335" t="str">
        <f>IF('SV &amp; EC'!C8169="","",'SV &amp; EC'!C8169)</f>
        <v>V</v>
      </c>
      <c r="I8165" s="335" t="str">
        <f>IF('SV &amp; EC'!D8169="","",'SV &amp; EC'!D8169)</f>
        <v/>
      </c>
    </row>
    <row r="8166" spans="1:9" ht="33.75" hidden="1">
      <c r="A8166" s="336">
        <f>IF('SV &amp; EC'!B8170="","",'SV &amp; EC'!B8170)</f>
        <v>92128</v>
      </c>
      <c r="B8166" s="339" t="str">
        <f>IF('SV &amp; EC'!F8170="","",'SV &amp; EC'!F8170)</f>
        <v>Alarm3 EQC Site3 Bin13 Alarm Selset Percent Min Limit</v>
      </c>
      <c r="C8166" s="336" t="str">
        <f>IF('SV &amp; EC'!G8170="","",'SV &amp; EC'!G8170)</f>
        <v>FT_8</v>
      </c>
      <c r="D8166" s="336" t="str">
        <f>IF('SV &amp; EC'!I8170="","",'SV &amp; EC'!I8170)</f>
        <v/>
      </c>
      <c r="E8166" s="336" t="str">
        <f>IF('SV &amp; EC'!J8170="","",'SV &amp; EC'!J8170)</f>
        <v/>
      </c>
      <c r="F8166" s="336" t="str">
        <f>IF('SV &amp; EC'!H8170="","",'SV &amp; EC'!H8170)</f>
        <v/>
      </c>
      <c r="G8166" s="339" t="str">
        <f>IF('SV &amp; EC'!L8170="","",'SV &amp; EC'!L8170)</f>
        <v/>
      </c>
      <c r="H8166" s="335" t="str">
        <f>IF('SV &amp; EC'!C8170="","",'SV &amp; EC'!C8170)</f>
        <v>V</v>
      </c>
      <c r="I8166" s="335" t="str">
        <f>IF('SV &amp; EC'!D8170="","",'SV &amp; EC'!D8170)</f>
        <v/>
      </c>
    </row>
    <row r="8167" spans="1:9" ht="45" hidden="1">
      <c r="A8167" s="336">
        <f>IF('SV &amp; EC'!B8171="","",'SV &amp; EC'!B8171)</f>
        <v>92129</v>
      </c>
      <c r="B8167" s="339" t="str">
        <f>IF('SV &amp; EC'!F8171="","",'SV &amp; EC'!F8171)</f>
        <v>Alarm3 EQC Site3 Bin13 Alarm Selset Percent WithOut (0: WithIn 1: WitchOut)</v>
      </c>
      <c r="C8167" s="336" t="str">
        <f>IF('SV &amp; EC'!G8171="","",'SV &amp; EC'!G8171)</f>
        <v>INT_4</v>
      </c>
      <c r="D8167" s="336" t="str">
        <f>IF('SV &amp; EC'!I8171="","",'SV &amp; EC'!I8171)</f>
        <v/>
      </c>
      <c r="E8167" s="336" t="str">
        <f>IF('SV &amp; EC'!J8171="","",'SV &amp; EC'!J8171)</f>
        <v/>
      </c>
      <c r="F8167" s="336" t="str">
        <f>IF('SV &amp; EC'!H8171="","",'SV &amp; EC'!H8171)</f>
        <v/>
      </c>
      <c r="G8167" s="339" t="str">
        <f>IF('SV &amp; EC'!L8171="","",'SV &amp; EC'!L8171)</f>
        <v/>
      </c>
      <c r="H8167" s="335" t="str">
        <f>IF('SV &amp; EC'!C8171="","",'SV &amp; EC'!C8171)</f>
        <v>V</v>
      </c>
      <c r="I8167" s="335" t="str">
        <f>IF('SV &amp; EC'!D8171="","",'SV &amp; EC'!D8171)</f>
        <v/>
      </c>
    </row>
    <row r="8168" spans="1:9" ht="22.5" hidden="1">
      <c r="A8168" s="336">
        <f>IF('SV &amp; EC'!B8172="","",'SV &amp; EC'!B8172)</f>
        <v>92132</v>
      </c>
      <c r="B8168" s="339" t="str">
        <f>IF('SV &amp; EC'!F8172="","",'SV &amp; EC'!F8172)</f>
        <v>Alarm3 EQC Site3 Bin14 Count Summary Count</v>
      </c>
      <c r="C8168" s="336" t="str">
        <f>IF('SV &amp; EC'!G8172="","",'SV &amp; EC'!G8172)</f>
        <v>INT_4</v>
      </c>
      <c r="D8168" s="336" t="str">
        <f>IF('SV &amp; EC'!I8172="","",'SV &amp; EC'!I8172)</f>
        <v/>
      </c>
      <c r="E8168" s="336" t="str">
        <f>IF('SV &amp; EC'!J8172="","",'SV &amp; EC'!J8172)</f>
        <v/>
      </c>
      <c r="F8168" s="336" t="str">
        <f>IF('SV &amp; EC'!H8172="","",'SV &amp; EC'!H8172)</f>
        <v/>
      </c>
      <c r="G8168" s="339" t="str">
        <f>IF('SV &amp; EC'!L8172="","",'SV &amp; EC'!L8172)</f>
        <v/>
      </c>
      <c r="H8168" s="335" t="str">
        <f>IF('SV &amp; EC'!C8172="","",'SV &amp; EC'!C8172)</f>
        <v>V</v>
      </c>
      <c r="I8168" s="335" t="str">
        <f>IF('SV &amp; EC'!D8172="","",'SV &amp; EC'!D8172)</f>
        <v/>
      </c>
    </row>
    <row r="8169" spans="1:9" ht="33.75" hidden="1">
      <c r="A8169" s="336">
        <f>IF('SV &amp; EC'!B8173="","",'SV &amp; EC'!B8173)</f>
        <v>92133</v>
      </c>
      <c r="B8169" s="339" t="str">
        <f>IF('SV &amp; EC'!F8173="","",'SV &amp; EC'!F8173)</f>
        <v>Alarm3 EQC Site3 Bin14 Count Summary Continuou Count</v>
      </c>
      <c r="C8169" s="336" t="str">
        <f>IF('SV &amp; EC'!G8173="","",'SV &amp; EC'!G8173)</f>
        <v>INT_4</v>
      </c>
      <c r="D8169" s="336" t="str">
        <f>IF('SV &amp; EC'!I8173="","",'SV &amp; EC'!I8173)</f>
        <v/>
      </c>
      <c r="E8169" s="336" t="str">
        <f>IF('SV &amp; EC'!J8173="","",'SV &amp; EC'!J8173)</f>
        <v/>
      </c>
      <c r="F8169" s="336" t="str">
        <f>IF('SV &amp; EC'!H8173="","",'SV &amp; EC'!H8173)</f>
        <v/>
      </c>
      <c r="G8169" s="339" t="str">
        <f>IF('SV &amp; EC'!L8173="","",'SV &amp; EC'!L8173)</f>
        <v/>
      </c>
      <c r="H8169" s="335" t="str">
        <f>IF('SV &amp; EC'!C8173="","",'SV &amp; EC'!C8173)</f>
        <v>V</v>
      </c>
      <c r="I8169" s="335" t="str">
        <f>IF('SV &amp; EC'!D8173="","",'SV &amp; EC'!D8173)</f>
        <v/>
      </c>
    </row>
    <row r="8170" spans="1:9" ht="22.5" hidden="1">
      <c r="A8170" s="336">
        <f>IF('SV &amp; EC'!B8174="","",'SV &amp; EC'!B8174)</f>
        <v>92134</v>
      </c>
      <c r="B8170" s="339" t="str">
        <f>IF('SV &amp; EC'!F8174="","",'SV &amp; EC'!F8174)</f>
        <v>Alarm3 EQC Site3 Bin14 Count Summary Percent(%)</v>
      </c>
      <c r="C8170" s="336" t="str">
        <f>IF('SV &amp; EC'!G8174="","",'SV &amp; EC'!G8174)</f>
        <v>FT_8</v>
      </c>
      <c r="D8170" s="336" t="str">
        <f>IF('SV &amp; EC'!I8174="","",'SV &amp; EC'!I8174)</f>
        <v/>
      </c>
      <c r="E8170" s="336" t="str">
        <f>IF('SV &amp; EC'!J8174="","",'SV &amp; EC'!J8174)</f>
        <v/>
      </c>
      <c r="F8170" s="336" t="str">
        <f>IF('SV &amp; EC'!H8174="","",'SV &amp; EC'!H8174)</f>
        <v/>
      </c>
      <c r="G8170" s="339" t="str">
        <f>IF('SV &amp; EC'!L8174="","",'SV &amp; EC'!L8174)</f>
        <v/>
      </c>
      <c r="H8170" s="335" t="str">
        <f>IF('SV &amp; EC'!C8174="","",'SV &amp; EC'!C8174)</f>
        <v>V</v>
      </c>
      <c r="I8170" s="335" t="str">
        <f>IF('SV &amp; EC'!D8174="","",'SV &amp; EC'!D8174)</f>
        <v/>
      </c>
    </row>
    <row r="8171" spans="1:9" ht="22.5" hidden="1">
      <c r="A8171" s="336">
        <f>IF('SV &amp; EC'!B8175="","",'SV &amp; EC'!B8175)</f>
        <v>92135</v>
      </c>
      <c r="B8171" s="339" t="str">
        <f>IF('SV &amp; EC'!F8175="","",'SV &amp; EC'!F8175)</f>
        <v>Alarm3 EQC Site3 Bin14 Alarm Selset Count</v>
      </c>
      <c r="C8171" s="336" t="str">
        <f>IF('SV &amp; EC'!G8175="","",'SV &amp; EC'!G8175)</f>
        <v>INT_4</v>
      </c>
      <c r="D8171" s="336" t="str">
        <f>IF('SV &amp; EC'!I8175="","",'SV &amp; EC'!I8175)</f>
        <v/>
      </c>
      <c r="E8171" s="336" t="str">
        <f>IF('SV &amp; EC'!J8175="","",'SV &amp; EC'!J8175)</f>
        <v/>
      </c>
      <c r="F8171" s="336" t="str">
        <f>IF('SV &amp; EC'!H8175="","",'SV &amp; EC'!H8175)</f>
        <v/>
      </c>
      <c r="G8171" s="339" t="str">
        <f>IF('SV &amp; EC'!L8175="","",'SV &amp; EC'!L8175)</f>
        <v/>
      </c>
      <c r="H8171" s="335" t="str">
        <f>IF('SV &amp; EC'!C8175="","",'SV &amp; EC'!C8175)</f>
        <v>V</v>
      </c>
      <c r="I8171" s="335" t="str">
        <f>IF('SV &amp; EC'!D8175="","",'SV &amp; EC'!D8175)</f>
        <v/>
      </c>
    </row>
    <row r="8172" spans="1:9" ht="33.75" hidden="1">
      <c r="A8172" s="336">
        <f>IF('SV &amp; EC'!B8176="","",'SV &amp; EC'!B8176)</f>
        <v>92136</v>
      </c>
      <c r="B8172" s="339" t="str">
        <f>IF('SV &amp; EC'!F8176="","",'SV &amp; EC'!F8176)</f>
        <v>Alarm3 EQC Site3 Bin14 Alarm Selset Continuou Count</v>
      </c>
      <c r="C8172" s="336" t="str">
        <f>IF('SV &amp; EC'!G8176="","",'SV &amp; EC'!G8176)</f>
        <v>INT_4</v>
      </c>
      <c r="D8172" s="336" t="str">
        <f>IF('SV &amp; EC'!I8176="","",'SV &amp; EC'!I8176)</f>
        <v/>
      </c>
      <c r="E8172" s="336" t="str">
        <f>IF('SV &amp; EC'!J8176="","",'SV &amp; EC'!J8176)</f>
        <v/>
      </c>
      <c r="F8172" s="336" t="str">
        <f>IF('SV &amp; EC'!H8176="","",'SV &amp; EC'!H8176)</f>
        <v/>
      </c>
      <c r="G8172" s="339" t="str">
        <f>IF('SV &amp; EC'!L8176="","",'SV &amp; EC'!L8176)</f>
        <v/>
      </c>
      <c r="H8172" s="335" t="str">
        <f>IF('SV &amp; EC'!C8176="","",'SV &amp; EC'!C8176)</f>
        <v>V</v>
      </c>
      <c r="I8172" s="335" t="str">
        <f>IF('SV &amp; EC'!D8176="","",'SV &amp; EC'!D8176)</f>
        <v/>
      </c>
    </row>
    <row r="8173" spans="1:9" ht="33.75" hidden="1">
      <c r="A8173" s="336">
        <f>IF('SV &amp; EC'!B8177="","",'SV &amp; EC'!B8177)</f>
        <v>92137</v>
      </c>
      <c r="B8173" s="339" t="str">
        <f>IF('SV &amp; EC'!F8177="","",'SV &amp; EC'!F8177)</f>
        <v>Alarm3 EQC Site3 Bin14 Alarm Selset Percent Max Limit</v>
      </c>
      <c r="C8173" s="336" t="str">
        <f>IF('SV &amp; EC'!G8177="","",'SV &amp; EC'!G8177)</f>
        <v>FT_8</v>
      </c>
      <c r="D8173" s="336" t="str">
        <f>IF('SV &amp; EC'!I8177="","",'SV &amp; EC'!I8177)</f>
        <v/>
      </c>
      <c r="E8173" s="336" t="str">
        <f>IF('SV &amp; EC'!J8177="","",'SV &amp; EC'!J8177)</f>
        <v/>
      </c>
      <c r="F8173" s="336" t="str">
        <f>IF('SV &amp; EC'!H8177="","",'SV &amp; EC'!H8177)</f>
        <v/>
      </c>
      <c r="G8173" s="339" t="str">
        <f>IF('SV &amp; EC'!L8177="","",'SV &amp; EC'!L8177)</f>
        <v/>
      </c>
      <c r="H8173" s="335" t="str">
        <f>IF('SV &amp; EC'!C8177="","",'SV &amp; EC'!C8177)</f>
        <v>V</v>
      </c>
      <c r="I8173" s="335" t="str">
        <f>IF('SV &amp; EC'!D8177="","",'SV &amp; EC'!D8177)</f>
        <v/>
      </c>
    </row>
    <row r="8174" spans="1:9" ht="33.75" hidden="1">
      <c r="A8174" s="336">
        <f>IF('SV &amp; EC'!B8178="","",'SV &amp; EC'!B8178)</f>
        <v>92138</v>
      </c>
      <c r="B8174" s="339" t="str">
        <f>IF('SV &amp; EC'!F8178="","",'SV &amp; EC'!F8178)</f>
        <v>Alarm3 EQC Site3 Bin14 Alarm Selset Percent Min Limit</v>
      </c>
      <c r="C8174" s="336" t="str">
        <f>IF('SV &amp; EC'!G8178="","",'SV &amp; EC'!G8178)</f>
        <v>FT_8</v>
      </c>
      <c r="D8174" s="336" t="str">
        <f>IF('SV &amp; EC'!I8178="","",'SV &amp; EC'!I8178)</f>
        <v/>
      </c>
      <c r="E8174" s="336" t="str">
        <f>IF('SV &amp; EC'!J8178="","",'SV &amp; EC'!J8178)</f>
        <v/>
      </c>
      <c r="F8174" s="336" t="str">
        <f>IF('SV &amp; EC'!H8178="","",'SV &amp; EC'!H8178)</f>
        <v/>
      </c>
      <c r="G8174" s="339" t="str">
        <f>IF('SV &amp; EC'!L8178="","",'SV &amp; EC'!L8178)</f>
        <v/>
      </c>
      <c r="H8174" s="335" t="str">
        <f>IF('SV &amp; EC'!C8178="","",'SV &amp; EC'!C8178)</f>
        <v>V</v>
      </c>
      <c r="I8174" s="335" t="str">
        <f>IF('SV &amp; EC'!D8178="","",'SV &amp; EC'!D8178)</f>
        <v/>
      </c>
    </row>
    <row r="8175" spans="1:9" ht="45" hidden="1">
      <c r="A8175" s="336">
        <f>IF('SV &amp; EC'!B8179="","",'SV &amp; EC'!B8179)</f>
        <v>92139</v>
      </c>
      <c r="B8175" s="339" t="str">
        <f>IF('SV &amp; EC'!F8179="","",'SV &amp; EC'!F8179)</f>
        <v>Alarm3 EQC Site3 Bin14 Alarm Selset Percent WithOut (0: WithIn 1: WitchOut)</v>
      </c>
      <c r="C8175" s="336" t="str">
        <f>IF('SV &amp; EC'!G8179="","",'SV &amp; EC'!G8179)</f>
        <v>INT_4</v>
      </c>
      <c r="D8175" s="336" t="str">
        <f>IF('SV &amp; EC'!I8179="","",'SV &amp; EC'!I8179)</f>
        <v/>
      </c>
      <c r="E8175" s="336" t="str">
        <f>IF('SV &amp; EC'!J8179="","",'SV &amp; EC'!J8179)</f>
        <v/>
      </c>
      <c r="F8175" s="336" t="str">
        <f>IF('SV &amp; EC'!H8179="","",'SV &amp; EC'!H8179)</f>
        <v/>
      </c>
      <c r="G8175" s="339" t="str">
        <f>IF('SV &amp; EC'!L8179="","",'SV &amp; EC'!L8179)</f>
        <v/>
      </c>
      <c r="H8175" s="335" t="str">
        <f>IF('SV &amp; EC'!C8179="","",'SV &amp; EC'!C8179)</f>
        <v>V</v>
      </c>
      <c r="I8175" s="335" t="str">
        <f>IF('SV &amp; EC'!D8179="","",'SV &amp; EC'!D8179)</f>
        <v/>
      </c>
    </row>
    <row r="8176" spans="1:9" ht="22.5" hidden="1">
      <c r="A8176" s="336">
        <f>IF('SV &amp; EC'!B8180="","",'SV &amp; EC'!B8180)</f>
        <v>92142</v>
      </c>
      <c r="B8176" s="339" t="str">
        <f>IF('SV &amp; EC'!F8180="","",'SV &amp; EC'!F8180)</f>
        <v>Alarm3 EQC Site3 Bin15 Count Summary Count</v>
      </c>
      <c r="C8176" s="336" t="str">
        <f>IF('SV &amp; EC'!G8180="","",'SV &amp; EC'!G8180)</f>
        <v>INT_4</v>
      </c>
      <c r="D8176" s="336" t="str">
        <f>IF('SV &amp; EC'!I8180="","",'SV &amp; EC'!I8180)</f>
        <v/>
      </c>
      <c r="E8176" s="336" t="str">
        <f>IF('SV &amp; EC'!J8180="","",'SV &amp; EC'!J8180)</f>
        <v/>
      </c>
      <c r="F8176" s="336" t="str">
        <f>IF('SV &amp; EC'!H8180="","",'SV &amp; EC'!H8180)</f>
        <v/>
      </c>
      <c r="G8176" s="339" t="str">
        <f>IF('SV &amp; EC'!L8180="","",'SV &amp; EC'!L8180)</f>
        <v/>
      </c>
      <c r="H8176" s="335" t="str">
        <f>IF('SV &amp; EC'!C8180="","",'SV &amp; EC'!C8180)</f>
        <v>V</v>
      </c>
      <c r="I8176" s="335" t="str">
        <f>IF('SV &amp; EC'!D8180="","",'SV &amp; EC'!D8180)</f>
        <v/>
      </c>
    </row>
    <row r="8177" spans="1:9" ht="33.75" hidden="1">
      <c r="A8177" s="336">
        <f>IF('SV &amp; EC'!B8181="","",'SV &amp; EC'!B8181)</f>
        <v>92143</v>
      </c>
      <c r="B8177" s="339" t="str">
        <f>IF('SV &amp; EC'!F8181="","",'SV &amp; EC'!F8181)</f>
        <v>Alarm3 EQC Site3 Bin15 Count Summary Continuou Count</v>
      </c>
      <c r="C8177" s="336" t="str">
        <f>IF('SV &amp; EC'!G8181="","",'SV &amp; EC'!G8181)</f>
        <v>INT_4</v>
      </c>
      <c r="D8177" s="336" t="str">
        <f>IF('SV &amp; EC'!I8181="","",'SV &amp; EC'!I8181)</f>
        <v/>
      </c>
      <c r="E8177" s="336" t="str">
        <f>IF('SV &amp; EC'!J8181="","",'SV &amp; EC'!J8181)</f>
        <v/>
      </c>
      <c r="F8177" s="336" t="str">
        <f>IF('SV &amp; EC'!H8181="","",'SV &amp; EC'!H8181)</f>
        <v/>
      </c>
      <c r="G8177" s="339" t="str">
        <f>IF('SV &amp; EC'!L8181="","",'SV &amp; EC'!L8181)</f>
        <v/>
      </c>
      <c r="H8177" s="335" t="str">
        <f>IF('SV &amp; EC'!C8181="","",'SV &amp; EC'!C8181)</f>
        <v>V</v>
      </c>
      <c r="I8177" s="335" t="str">
        <f>IF('SV &amp; EC'!D8181="","",'SV &amp; EC'!D8181)</f>
        <v/>
      </c>
    </row>
    <row r="8178" spans="1:9" ht="22.5" hidden="1">
      <c r="A8178" s="336">
        <f>IF('SV &amp; EC'!B8182="","",'SV &amp; EC'!B8182)</f>
        <v>92144</v>
      </c>
      <c r="B8178" s="339" t="str">
        <f>IF('SV &amp; EC'!F8182="","",'SV &amp; EC'!F8182)</f>
        <v>Alarm3 EQC Site3 Bin15 Count Summary Percent(%)</v>
      </c>
      <c r="C8178" s="336" t="str">
        <f>IF('SV &amp; EC'!G8182="","",'SV &amp; EC'!G8182)</f>
        <v>FT_8</v>
      </c>
      <c r="D8178" s="336" t="str">
        <f>IF('SV &amp; EC'!I8182="","",'SV &amp; EC'!I8182)</f>
        <v/>
      </c>
      <c r="E8178" s="336" t="str">
        <f>IF('SV &amp; EC'!J8182="","",'SV &amp; EC'!J8182)</f>
        <v/>
      </c>
      <c r="F8178" s="336" t="str">
        <f>IF('SV &amp; EC'!H8182="","",'SV &amp; EC'!H8182)</f>
        <v/>
      </c>
      <c r="G8178" s="339" t="str">
        <f>IF('SV &amp; EC'!L8182="","",'SV &amp; EC'!L8182)</f>
        <v/>
      </c>
      <c r="H8178" s="335" t="str">
        <f>IF('SV &amp; EC'!C8182="","",'SV &amp; EC'!C8182)</f>
        <v>V</v>
      </c>
      <c r="I8178" s="335" t="str">
        <f>IF('SV &amp; EC'!D8182="","",'SV &amp; EC'!D8182)</f>
        <v/>
      </c>
    </row>
    <row r="8179" spans="1:9" ht="22.5" hidden="1">
      <c r="A8179" s="336">
        <f>IF('SV &amp; EC'!B8183="","",'SV &amp; EC'!B8183)</f>
        <v>92145</v>
      </c>
      <c r="B8179" s="339" t="str">
        <f>IF('SV &amp; EC'!F8183="","",'SV &amp; EC'!F8183)</f>
        <v>Alarm3 EQC Site3 Bin15 Alarm Selset Count</v>
      </c>
      <c r="C8179" s="336" t="str">
        <f>IF('SV &amp; EC'!G8183="","",'SV &amp; EC'!G8183)</f>
        <v>INT_4</v>
      </c>
      <c r="D8179" s="336" t="str">
        <f>IF('SV &amp; EC'!I8183="","",'SV &amp; EC'!I8183)</f>
        <v/>
      </c>
      <c r="E8179" s="336" t="str">
        <f>IF('SV &amp; EC'!J8183="","",'SV &amp; EC'!J8183)</f>
        <v/>
      </c>
      <c r="F8179" s="336" t="str">
        <f>IF('SV &amp; EC'!H8183="","",'SV &amp; EC'!H8183)</f>
        <v/>
      </c>
      <c r="G8179" s="339" t="str">
        <f>IF('SV &amp; EC'!L8183="","",'SV &amp; EC'!L8183)</f>
        <v/>
      </c>
      <c r="H8179" s="335" t="str">
        <f>IF('SV &amp; EC'!C8183="","",'SV &amp; EC'!C8183)</f>
        <v>V</v>
      </c>
      <c r="I8179" s="335" t="str">
        <f>IF('SV &amp; EC'!D8183="","",'SV &amp; EC'!D8183)</f>
        <v/>
      </c>
    </row>
    <row r="8180" spans="1:9" ht="33.75" hidden="1">
      <c r="A8180" s="336">
        <f>IF('SV &amp; EC'!B8184="","",'SV &amp; EC'!B8184)</f>
        <v>92146</v>
      </c>
      <c r="B8180" s="339" t="str">
        <f>IF('SV &amp; EC'!F8184="","",'SV &amp; EC'!F8184)</f>
        <v>Alarm3 EQC Site3 Bin15 Alarm Selset Continuou Count</v>
      </c>
      <c r="C8180" s="336" t="str">
        <f>IF('SV &amp; EC'!G8184="","",'SV &amp; EC'!G8184)</f>
        <v>INT_4</v>
      </c>
      <c r="D8180" s="336" t="str">
        <f>IF('SV &amp; EC'!I8184="","",'SV &amp; EC'!I8184)</f>
        <v/>
      </c>
      <c r="E8180" s="336" t="str">
        <f>IF('SV &amp; EC'!J8184="","",'SV &amp; EC'!J8184)</f>
        <v/>
      </c>
      <c r="F8180" s="336" t="str">
        <f>IF('SV &amp; EC'!H8184="","",'SV &amp; EC'!H8184)</f>
        <v/>
      </c>
      <c r="G8180" s="339" t="str">
        <f>IF('SV &amp; EC'!L8184="","",'SV &amp; EC'!L8184)</f>
        <v/>
      </c>
      <c r="H8180" s="335" t="str">
        <f>IF('SV &amp; EC'!C8184="","",'SV &amp; EC'!C8184)</f>
        <v>V</v>
      </c>
      <c r="I8180" s="335" t="str">
        <f>IF('SV &amp; EC'!D8184="","",'SV &amp; EC'!D8184)</f>
        <v/>
      </c>
    </row>
    <row r="8181" spans="1:9" ht="33.75" hidden="1">
      <c r="A8181" s="336">
        <f>IF('SV &amp; EC'!B8185="","",'SV &amp; EC'!B8185)</f>
        <v>92147</v>
      </c>
      <c r="B8181" s="339" t="str">
        <f>IF('SV &amp; EC'!F8185="","",'SV &amp; EC'!F8185)</f>
        <v>Alarm3 EQC Site3 Bin15 Alarm Selset Percent Max Limit</v>
      </c>
      <c r="C8181" s="336" t="str">
        <f>IF('SV &amp; EC'!G8185="","",'SV &amp; EC'!G8185)</f>
        <v>FT_8</v>
      </c>
      <c r="D8181" s="336" t="str">
        <f>IF('SV &amp; EC'!I8185="","",'SV &amp; EC'!I8185)</f>
        <v/>
      </c>
      <c r="E8181" s="336" t="str">
        <f>IF('SV &amp; EC'!J8185="","",'SV &amp; EC'!J8185)</f>
        <v/>
      </c>
      <c r="F8181" s="336" t="str">
        <f>IF('SV &amp; EC'!H8185="","",'SV &amp; EC'!H8185)</f>
        <v/>
      </c>
      <c r="G8181" s="339" t="str">
        <f>IF('SV &amp; EC'!L8185="","",'SV &amp; EC'!L8185)</f>
        <v/>
      </c>
      <c r="H8181" s="335" t="str">
        <f>IF('SV &amp; EC'!C8185="","",'SV &amp; EC'!C8185)</f>
        <v>V</v>
      </c>
      <c r="I8181" s="335" t="str">
        <f>IF('SV &amp; EC'!D8185="","",'SV &amp; EC'!D8185)</f>
        <v/>
      </c>
    </row>
    <row r="8182" spans="1:9" ht="33.75" hidden="1">
      <c r="A8182" s="336">
        <f>IF('SV &amp; EC'!B8186="","",'SV &amp; EC'!B8186)</f>
        <v>92148</v>
      </c>
      <c r="B8182" s="339" t="str">
        <f>IF('SV &amp; EC'!F8186="","",'SV &amp; EC'!F8186)</f>
        <v>Alarm3 EQC Site3 Bin15 Alarm Selset Percent Min Limit</v>
      </c>
      <c r="C8182" s="336" t="str">
        <f>IF('SV &amp; EC'!G8186="","",'SV &amp; EC'!G8186)</f>
        <v>FT_8</v>
      </c>
      <c r="D8182" s="336" t="str">
        <f>IF('SV &amp; EC'!I8186="","",'SV &amp; EC'!I8186)</f>
        <v/>
      </c>
      <c r="E8182" s="336" t="str">
        <f>IF('SV &amp; EC'!J8186="","",'SV &amp; EC'!J8186)</f>
        <v/>
      </c>
      <c r="F8182" s="336" t="str">
        <f>IF('SV &amp; EC'!H8186="","",'SV &amp; EC'!H8186)</f>
        <v/>
      </c>
      <c r="G8182" s="339" t="str">
        <f>IF('SV &amp; EC'!L8186="","",'SV &amp; EC'!L8186)</f>
        <v/>
      </c>
      <c r="H8182" s="335" t="str">
        <f>IF('SV &amp; EC'!C8186="","",'SV &amp; EC'!C8186)</f>
        <v>V</v>
      </c>
      <c r="I8182" s="335" t="str">
        <f>IF('SV &amp; EC'!D8186="","",'SV &amp; EC'!D8186)</f>
        <v/>
      </c>
    </row>
    <row r="8183" spans="1:9" ht="45" hidden="1">
      <c r="A8183" s="336">
        <f>IF('SV &amp; EC'!B8187="","",'SV &amp; EC'!B8187)</f>
        <v>92149</v>
      </c>
      <c r="B8183" s="339" t="str">
        <f>IF('SV &amp; EC'!F8187="","",'SV &amp; EC'!F8187)</f>
        <v>Alarm3 EQC Site3 Bin15 Alarm Selset Percent WithOut (0: WithIn 1: WitchOut)</v>
      </c>
      <c r="C8183" s="336" t="str">
        <f>IF('SV &amp; EC'!G8187="","",'SV &amp; EC'!G8187)</f>
        <v>INT_4</v>
      </c>
      <c r="D8183" s="336" t="str">
        <f>IF('SV &amp; EC'!I8187="","",'SV &amp; EC'!I8187)</f>
        <v/>
      </c>
      <c r="E8183" s="336" t="str">
        <f>IF('SV &amp; EC'!J8187="","",'SV &amp; EC'!J8187)</f>
        <v/>
      </c>
      <c r="F8183" s="336" t="str">
        <f>IF('SV &amp; EC'!H8187="","",'SV &amp; EC'!H8187)</f>
        <v/>
      </c>
      <c r="G8183" s="339" t="str">
        <f>IF('SV &amp; EC'!L8187="","",'SV &amp; EC'!L8187)</f>
        <v/>
      </c>
      <c r="H8183" s="335" t="str">
        <f>IF('SV &amp; EC'!C8187="","",'SV &amp; EC'!C8187)</f>
        <v>V</v>
      </c>
      <c r="I8183" s="335" t="str">
        <f>IF('SV &amp; EC'!D8187="","",'SV &amp; EC'!D8187)</f>
        <v/>
      </c>
    </row>
    <row r="8184" spans="1:9" ht="22.5" hidden="1">
      <c r="A8184" s="336">
        <f>IF('SV &amp; EC'!B8188="","",'SV &amp; EC'!B8188)</f>
        <v>92150</v>
      </c>
      <c r="B8184" s="339" t="str">
        <f>IF('SV &amp; EC'!F8188="","",'SV &amp; EC'!F8188)</f>
        <v>Alarm3 EQC Site3 Calculate percent after count</v>
      </c>
      <c r="C8184" s="336" t="str">
        <f>IF('SV &amp; EC'!G8188="","",'SV &amp; EC'!G8188)</f>
        <v>INT_4</v>
      </c>
      <c r="D8184" s="336" t="str">
        <f>IF('SV &amp; EC'!I8188="","",'SV &amp; EC'!I8188)</f>
        <v/>
      </c>
      <c r="E8184" s="336" t="str">
        <f>IF('SV &amp; EC'!J8188="","",'SV &amp; EC'!J8188)</f>
        <v/>
      </c>
      <c r="F8184" s="336" t="str">
        <f>IF('SV &amp; EC'!H8188="","",'SV &amp; EC'!H8188)</f>
        <v/>
      </c>
      <c r="G8184" s="339" t="str">
        <f>IF('SV &amp; EC'!L8188="","",'SV &amp; EC'!L8188)</f>
        <v/>
      </c>
      <c r="H8184" s="335" t="str">
        <f>IF('SV &amp; EC'!C8188="","",'SV &amp; EC'!C8188)</f>
        <v>V</v>
      </c>
      <c r="I8184" s="335" t="str">
        <f>IF('SV &amp; EC'!D8188="","",'SV &amp; EC'!D8188)</f>
        <v/>
      </c>
    </row>
    <row r="8185" spans="1:9" ht="22.5" hidden="1">
      <c r="A8185" s="336">
        <f>IF('SV &amp; EC'!B8189="","",'SV &amp; EC'!B8189)</f>
        <v>93000</v>
      </c>
      <c r="B8185" s="339" t="str">
        <f>IF('SV &amp; EC'!F8189="","",'SV &amp; EC'!F8189)</f>
        <v>Alarm3 EQC Site3 Open Function</v>
      </c>
      <c r="C8185" s="336" t="str">
        <f>IF('SV &amp; EC'!G8189="","",'SV &amp; EC'!G8189)</f>
        <v>BOOLEAN</v>
      </c>
      <c r="D8185" s="336" t="str">
        <f>IF('SV &amp; EC'!I8189="","",'SV &amp; EC'!I8189)</f>
        <v/>
      </c>
      <c r="E8185" s="336" t="str">
        <f>IF('SV &amp; EC'!J8189="","",'SV &amp; EC'!J8189)</f>
        <v/>
      </c>
      <c r="F8185" s="336" t="str">
        <f>IF('SV &amp; EC'!H8189="","",'SV &amp; EC'!H8189)</f>
        <v/>
      </c>
      <c r="G8185" s="339" t="str">
        <f>IF('SV &amp; EC'!L8189="","",'SV &amp; EC'!L8189)</f>
        <v/>
      </c>
      <c r="H8185" s="335" t="str">
        <f>IF('SV &amp; EC'!C8189="","",'SV &amp; EC'!C8189)</f>
        <v>V</v>
      </c>
      <c r="I8185" s="335" t="str">
        <f>IF('SV &amp; EC'!D8189="","",'SV &amp; EC'!D8189)</f>
        <v/>
      </c>
    </row>
    <row r="8186" spans="1:9" ht="22.5" hidden="1">
      <c r="A8186" s="336">
        <f>IF('SV &amp; EC'!B8190="","",'SV &amp; EC'!B8190)</f>
        <v>93001</v>
      </c>
      <c r="B8186" s="339" t="str">
        <f>IF('SV &amp; EC'!F8190="","",'SV &amp; EC'!F8190)</f>
        <v>Alarm3 EQC Site3 Open Function</v>
      </c>
      <c r="C8186" s="336" t="str">
        <f>IF('SV &amp; EC'!G8190="","",'SV &amp; EC'!G8190)</f>
        <v>INT_4</v>
      </c>
      <c r="D8186" s="336" t="str">
        <f>IF('SV &amp; EC'!I8190="","",'SV &amp; EC'!I8190)</f>
        <v/>
      </c>
      <c r="E8186" s="336" t="str">
        <f>IF('SV &amp; EC'!J8190="","",'SV &amp; EC'!J8190)</f>
        <v/>
      </c>
      <c r="F8186" s="336" t="str">
        <f>IF('SV &amp; EC'!H8190="","",'SV &amp; EC'!H8190)</f>
        <v/>
      </c>
      <c r="G8186" s="339" t="str">
        <f>IF('SV &amp; EC'!L8190="","",'SV &amp; EC'!L8190)</f>
        <v/>
      </c>
      <c r="H8186" s="335" t="str">
        <f>IF('SV &amp; EC'!C8190="","",'SV &amp; EC'!C8190)</f>
        <v>V</v>
      </c>
      <c r="I8186" s="335" t="str">
        <f>IF('SV &amp; EC'!D8190="","",'SV &amp; EC'!D8190)</f>
        <v/>
      </c>
    </row>
    <row r="8187" spans="1:9" ht="22.5" hidden="1">
      <c r="A8187" s="336">
        <f>IF('SV &amp; EC'!B8191="","",'SV &amp; EC'!B8191)</f>
        <v>93002</v>
      </c>
      <c r="B8187" s="339" t="str">
        <f>IF('SV &amp; EC'!F8191="","",'SV &amp; EC'!F8191)</f>
        <v>Alarm3 EQC Site4 Bin1 Count Summary Count</v>
      </c>
      <c r="C8187" s="336" t="str">
        <f>IF('SV &amp; EC'!G8191="","",'SV &amp; EC'!G8191)</f>
        <v>INT_4</v>
      </c>
      <c r="D8187" s="336" t="str">
        <f>IF('SV &amp; EC'!I8191="","",'SV &amp; EC'!I8191)</f>
        <v/>
      </c>
      <c r="E8187" s="336" t="str">
        <f>IF('SV &amp; EC'!J8191="","",'SV &amp; EC'!J8191)</f>
        <v/>
      </c>
      <c r="F8187" s="336" t="str">
        <f>IF('SV &amp; EC'!H8191="","",'SV &amp; EC'!H8191)</f>
        <v/>
      </c>
      <c r="G8187" s="339" t="str">
        <f>IF('SV &amp; EC'!L8191="","",'SV &amp; EC'!L8191)</f>
        <v/>
      </c>
      <c r="H8187" s="335" t="str">
        <f>IF('SV &amp; EC'!C8191="","",'SV &amp; EC'!C8191)</f>
        <v>V</v>
      </c>
      <c r="I8187" s="335" t="str">
        <f>IF('SV &amp; EC'!D8191="","",'SV &amp; EC'!D8191)</f>
        <v/>
      </c>
    </row>
    <row r="8188" spans="1:9" ht="22.5" hidden="1">
      <c r="A8188" s="336">
        <f>IF('SV &amp; EC'!B8192="","",'SV &amp; EC'!B8192)</f>
        <v>93003</v>
      </c>
      <c r="B8188" s="339" t="str">
        <f>IF('SV &amp; EC'!F8192="","",'SV &amp; EC'!F8192)</f>
        <v>Alarm3 EQC Site4 Bin1 Count Summary Continuou Count</v>
      </c>
      <c r="C8188" s="336" t="str">
        <f>IF('SV &amp; EC'!G8192="","",'SV &amp; EC'!G8192)</f>
        <v>INT_4</v>
      </c>
      <c r="D8188" s="336" t="str">
        <f>IF('SV &amp; EC'!I8192="","",'SV &amp; EC'!I8192)</f>
        <v/>
      </c>
      <c r="E8188" s="336" t="str">
        <f>IF('SV &amp; EC'!J8192="","",'SV &amp; EC'!J8192)</f>
        <v/>
      </c>
      <c r="F8188" s="336" t="str">
        <f>IF('SV &amp; EC'!H8192="","",'SV &amp; EC'!H8192)</f>
        <v/>
      </c>
      <c r="G8188" s="339" t="str">
        <f>IF('SV &amp; EC'!L8192="","",'SV &amp; EC'!L8192)</f>
        <v/>
      </c>
      <c r="H8188" s="335" t="str">
        <f>IF('SV &amp; EC'!C8192="","",'SV &amp; EC'!C8192)</f>
        <v>V</v>
      </c>
      <c r="I8188" s="335" t="str">
        <f>IF('SV &amp; EC'!D8192="","",'SV &amp; EC'!D8192)</f>
        <v/>
      </c>
    </row>
    <row r="8189" spans="1:9" ht="22.5" hidden="1">
      <c r="A8189" s="336">
        <f>IF('SV &amp; EC'!B8193="","",'SV &amp; EC'!B8193)</f>
        <v>93004</v>
      </c>
      <c r="B8189" s="339" t="str">
        <f>IF('SV &amp; EC'!F8193="","",'SV &amp; EC'!F8193)</f>
        <v>Alarm3 EQC Site4 Bin1 Count Summary Percent(%)</v>
      </c>
      <c r="C8189" s="336" t="str">
        <f>IF('SV &amp; EC'!G8193="","",'SV &amp; EC'!G8193)</f>
        <v>FT_8</v>
      </c>
      <c r="D8189" s="336" t="str">
        <f>IF('SV &amp; EC'!I8193="","",'SV &amp; EC'!I8193)</f>
        <v/>
      </c>
      <c r="E8189" s="336" t="str">
        <f>IF('SV &amp; EC'!J8193="","",'SV &amp; EC'!J8193)</f>
        <v/>
      </c>
      <c r="F8189" s="336" t="str">
        <f>IF('SV &amp; EC'!H8193="","",'SV &amp; EC'!H8193)</f>
        <v/>
      </c>
      <c r="G8189" s="339" t="str">
        <f>IF('SV &amp; EC'!L8193="","",'SV &amp; EC'!L8193)</f>
        <v/>
      </c>
      <c r="H8189" s="335" t="str">
        <f>IF('SV &amp; EC'!C8193="","",'SV &amp; EC'!C8193)</f>
        <v>V</v>
      </c>
      <c r="I8189" s="335" t="str">
        <f>IF('SV &amp; EC'!D8193="","",'SV &amp; EC'!D8193)</f>
        <v/>
      </c>
    </row>
    <row r="8190" spans="1:9" ht="22.5" hidden="1">
      <c r="A8190" s="336">
        <f>IF('SV &amp; EC'!B8194="","",'SV &amp; EC'!B8194)</f>
        <v>93005</v>
      </c>
      <c r="B8190" s="339" t="str">
        <f>IF('SV &amp; EC'!F8194="","",'SV &amp; EC'!F8194)</f>
        <v>Alarm3 EQC Site4 Bin1 Alarm Selset Count</v>
      </c>
      <c r="C8190" s="336" t="str">
        <f>IF('SV &amp; EC'!G8194="","",'SV &amp; EC'!G8194)</f>
        <v>INT_4</v>
      </c>
      <c r="D8190" s="336" t="str">
        <f>IF('SV &amp; EC'!I8194="","",'SV &amp; EC'!I8194)</f>
        <v/>
      </c>
      <c r="E8190" s="336" t="str">
        <f>IF('SV &amp; EC'!J8194="","",'SV &amp; EC'!J8194)</f>
        <v/>
      </c>
      <c r="F8190" s="336" t="str">
        <f>IF('SV &amp; EC'!H8194="","",'SV &amp; EC'!H8194)</f>
        <v/>
      </c>
      <c r="G8190" s="339" t="str">
        <f>IF('SV &amp; EC'!L8194="","",'SV &amp; EC'!L8194)</f>
        <v/>
      </c>
      <c r="H8190" s="335" t="str">
        <f>IF('SV &amp; EC'!C8194="","",'SV &amp; EC'!C8194)</f>
        <v>V</v>
      </c>
      <c r="I8190" s="335" t="str">
        <f>IF('SV &amp; EC'!D8194="","",'SV &amp; EC'!D8194)</f>
        <v/>
      </c>
    </row>
    <row r="8191" spans="1:9" ht="22.5" hidden="1">
      <c r="A8191" s="336">
        <f>IF('SV &amp; EC'!B8195="","",'SV &amp; EC'!B8195)</f>
        <v>93006</v>
      </c>
      <c r="B8191" s="339" t="str">
        <f>IF('SV &amp; EC'!F8195="","",'SV &amp; EC'!F8195)</f>
        <v>Alarm3 EQC Site4 Bin1 Alarm Selset Continuou Count</v>
      </c>
      <c r="C8191" s="336" t="str">
        <f>IF('SV &amp; EC'!G8195="","",'SV &amp; EC'!G8195)</f>
        <v>INT_4</v>
      </c>
      <c r="D8191" s="336" t="str">
        <f>IF('SV &amp; EC'!I8195="","",'SV &amp; EC'!I8195)</f>
        <v/>
      </c>
      <c r="E8191" s="336" t="str">
        <f>IF('SV &amp; EC'!J8195="","",'SV &amp; EC'!J8195)</f>
        <v/>
      </c>
      <c r="F8191" s="336" t="str">
        <f>IF('SV &amp; EC'!H8195="","",'SV &amp; EC'!H8195)</f>
        <v/>
      </c>
      <c r="G8191" s="339" t="str">
        <f>IF('SV &amp; EC'!L8195="","",'SV &amp; EC'!L8195)</f>
        <v/>
      </c>
      <c r="H8191" s="335" t="str">
        <f>IF('SV &amp; EC'!C8195="","",'SV &amp; EC'!C8195)</f>
        <v>V</v>
      </c>
      <c r="I8191" s="335" t="str">
        <f>IF('SV &amp; EC'!D8195="","",'SV &amp; EC'!D8195)</f>
        <v/>
      </c>
    </row>
    <row r="8192" spans="1:9" ht="22.5" hidden="1">
      <c r="A8192" s="336">
        <f>IF('SV &amp; EC'!B8196="","",'SV &amp; EC'!B8196)</f>
        <v>93007</v>
      </c>
      <c r="B8192" s="339" t="str">
        <f>IF('SV &amp; EC'!F8196="","",'SV &amp; EC'!F8196)</f>
        <v>Alarm3 EQC Site4 Bin1 Alarm Selset Percent Max Limit</v>
      </c>
      <c r="C8192" s="336" t="str">
        <f>IF('SV &amp; EC'!G8196="","",'SV &amp; EC'!G8196)</f>
        <v>FT_8</v>
      </c>
      <c r="D8192" s="336" t="str">
        <f>IF('SV &amp; EC'!I8196="","",'SV &amp; EC'!I8196)</f>
        <v/>
      </c>
      <c r="E8192" s="336" t="str">
        <f>IF('SV &amp; EC'!J8196="","",'SV &amp; EC'!J8196)</f>
        <v/>
      </c>
      <c r="F8192" s="336" t="str">
        <f>IF('SV &amp; EC'!H8196="","",'SV &amp; EC'!H8196)</f>
        <v/>
      </c>
      <c r="G8192" s="339" t="str">
        <f>IF('SV &amp; EC'!L8196="","",'SV &amp; EC'!L8196)</f>
        <v/>
      </c>
      <c r="H8192" s="335" t="str">
        <f>IF('SV &amp; EC'!C8196="","",'SV &amp; EC'!C8196)</f>
        <v>V</v>
      </c>
      <c r="I8192" s="335" t="str">
        <f>IF('SV &amp; EC'!D8196="","",'SV &amp; EC'!D8196)</f>
        <v/>
      </c>
    </row>
    <row r="8193" spans="1:9" ht="22.5" hidden="1">
      <c r="A8193" s="336">
        <f>IF('SV &amp; EC'!B8197="","",'SV &amp; EC'!B8197)</f>
        <v>93008</v>
      </c>
      <c r="B8193" s="339" t="str">
        <f>IF('SV &amp; EC'!F8197="","",'SV &amp; EC'!F8197)</f>
        <v>Alarm3 EQC Site4 Bin1 Alarm Selset Percent Min Limit</v>
      </c>
      <c r="C8193" s="336" t="str">
        <f>IF('SV &amp; EC'!G8197="","",'SV &amp; EC'!G8197)</f>
        <v>FT_8</v>
      </c>
      <c r="D8193" s="336" t="str">
        <f>IF('SV &amp; EC'!I8197="","",'SV &amp; EC'!I8197)</f>
        <v/>
      </c>
      <c r="E8193" s="336" t="str">
        <f>IF('SV &amp; EC'!J8197="","",'SV &amp; EC'!J8197)</f>
        <v/>
      </c>
      <c r="F8193" s="336" t="str">
        <f>IF('SV &amp; EC'!H8197="","",'SV &amp; EC'!H8197)</f>
        <v/>
      </c>
      <c r="G8193" s="339" t="str">
        <f>IF('SV &amp; EC'!L8197="","",'SV &amp; EC'!L8197)</f>
        <v/>
      </c>
      <c r="H8193" s="335" t="str">
        <f>IF('SV &amp; EC'!C8197="","",'SV &amp; EC'!C8197)</f>
        <v>V</v>
      </c>
      <c r="I8193" s="335" t="str">
        <f>IF('SV &amp; EC'!D8197="","",'SV &amp; EC'!D8197)</f>
        <v/>
      </c>
    </row>
    <row r="8194" spans="1:9" ht="33.75" hidden="1">
      <c r="A8194" s="336">
        <f>IF('SV &amp; EC'!B8198="","",'SV &amp; EC'!B8198)</f>
        <v>93009</v>
      </c>
      <c r="B8194" s="339" t="str">
        <f>IF('SV &amp; EC'!F8198="","",'SV &amp; EC'!F8198)</f>
        <v>Alarm3 EQC Site4 Bin1 Alarm Selset Percent WithOut (0: WithIn 1: WitchOut)</v>
      </c>
      <c r="C8194" s="336" t="str">
        <f>IF('SV &amp; EC'!G8198="","",'SV &amp; EC'!G8198)</f>
        <v>INT_4</v>
      </c>
      <c r="D8194" s="336" t="str">
        <f>IF('SV &amp; EC'!I8198="","",'SV &amp; EC'!I8198)</f>
        <v/>
      </c>
      <c r="E8194" s="336" t="str">
        <f>IF('SV &amp; EC'!J8198="","",'SV &amp; EC'!J8198)</f>
        <v/>
      </c>
      <c r="F8194" s="336" t="str">
        <f>IF('SV &amp; EC'!H8198="","",'SV &amp; EC'!H8198)</f>
        <v/>
      </c>
      <c r="G8194" s="339" t="str">
        <f>IF('SV &amp; EC'!L8198="","",'SV &amp; EC'!L8198)</f>
        <v/>
      </c>
      <c r="H8194" s="335" t="str">
        <f>IF('SV &amp; EC'!C8198="","",'SV &amp; EC'!C8198)</f>
        <v>V</v>
      </c>
      <c r="I8194" s="335" t="str">
        <f>IF('SV &amp; EC'!D8198="","",'SV &amp; EC'!D8198)</f>
        <v/>
      </c>
    </row>
    <row r="8195" spans="1:9" ht="22.5" hidden="1">
      <c r="A8195" s="336">
        <f>IF('SV &amp; EC'!B8199="","",'SV &amp; EC'!B8199)</f>
        <v>93012</v>
      </c>
      <c r="B8195" s="339" t="str">
        <f>IF('SV &amp; EC'!F8199="","",'SV &amp; EC'!F8199)</f>
        <v>Alarm3 EQC Site4 Bin2 Count Summary Count</v>
      </c>
      <c r="C8195" s="336" t="str">
        <f>IF('SV &amp; EC'!G8199="","",'SV &amp; EC'!G8199)</f>
        <v>INT_4</v>
      </c>
      <c r="D8195" s="336" t="str">
        <f>IF('SV &amp; EC'!I8199="","",'SV &amp; EC'!I8199)</f>
        <v/>
      </c>
      <c r="E8195" s="336" t="str">
        <f>IF('SV &amp; EC'!J8199="","",'SV &amp; EC'!J8199)</f>
        <v/>
      </c>
      <c r="F8195" s="336" t="str">
        <f>IF('SV &amp; EC'!H8199="","",'SV &amp; EC'!H8199)</f>
        <v/>
      </c>
      <c r="G8195" s="339" t="str">
        <f>IF('SV &amp; EC'!L8199="","",'SV &amp; EC'!L8199)</f>
        <v/>
      </c>
      <c r="H8195" s="335" t="str">
        <f>IF('SV &amp; EC'!C8199="","",'SV &amp; EC'!C8199)</f>
        <v>V</v>
      </c>
      <c r="I8195" s="335" t="str">
        <f>IF('SV &amp; EC'!D8199="","",'SV &amp; EC'!D8199)</f>
        <v/>
      </c>
    </row>
    <row r="8196" spans="1:9" ht="22.5" hidden="1">
      <c r="A8196" s="336">
        <f>IF('SV &amp; EC'!B8200="","",'SV &amp; EC'!B8200)</f>
        <v>93013</v>
      </c>
      <c r="B8196" s="339" t="str">
        <f>IF('SV &amp; EC'!F8200="","",'SV &amp; EC'!F8200)</f>
        <v>Alarm3 EQC Site4 Bin2 Count Summary Continuou Count</v>
      </c>
      <c r="C8196" s="336" t="str">
        <f>IF('SV &amp; EC'!G8200="","",'SV &amp; EC'!G8200)</f>
        <v>INT_4</v>
      </c>
      <c r="D8196" s="336" t="str">
        <f>IF('SV &amp; EC'!I8200="","",'SV &amp; EC'!I8200)</f>
        <v/>
      </c>
      <c r="E8196" s="336" t="str">
        <f>IF('SV &amp; EC'!J8200="","",'SV &amp; EC'!J8200)</f>
        <v/>
      </c>
      <c r="F8196" s="336" t="str">
        <f>IF('SV &amp; EC'!H8200="","",'SV &amp; EC'!H8200)</f>
        <v/>
      </c>
      <c r="G8196" s="339" t="str">
        <f>IF('SV &amp; EC'!L8200="","",'SV &amp; EC'!L8200)</f>
        <v/>
      </c>
      <c r="H8196" s="335" t="str">
        <f>IF('SV &amp; EC'!C8200="","",'SV &amp; EC'!C8200)</f>
        <v>V</v>
      </c>
      <c r="I8196" s="335" t="str">
        <f>IF('SV &amp; EC'!D8200="","",'SV &amp; EC'!D8200)</f>
        <v/>
      </c>
    </row>
    <row r="8197" spans="1:9" ht="22.5" hidden="1">
      <c r="A8197" s="336">
        <f>IF('SV &amp; EC'!B8201="","",'SV &amp; EC'!B8201)</f>
        <v>93014</v>
      </c>
      <c r="B8197" s="339" t="str">
        <f>IF('SV &amp; EC'!F8201="","",'SV &amp; EC'!F8201)</f>
        <v>Alarm3 EQC Site4 Bin2 Count Summary Percent(%)</v>
      </c>
      <c r="C8197" s="336" t="str">
        <f>IF('SV &amp; EC'!G8201="","",'SV &amp; EC'!G8201)</f>
        <v>FT_8</v>
      </c>
      <c r="D8197" s="336" t="str">
        <f>IF('SV &amp; EC'!I8201="","",'SV &amp; EC'!I8201)</f>
        <v/>
      </c>
      <c r="E8197" s="336" t="str">
        <f>IF('SV &amp; EC'!J8201="","",'SV &amp; EC'!J8201)</f>
        <v/>
      </c>
      <c r="F8197" s="336" t="str">
        <f>IF('SV &amp; EC'!H8201="","",'SV &amp; EC'!H8201)</f>
        <v/>
      </c>
      <c r="G8197" s="339" t="str">
        <f>IF('SV &amp; EC'!L8201="","",'SV &amp; EC'!L8201)</f>
        <v/>
      </c>
      <c r="H8197" s="335" t="str">
        <f>IF('SV &amp; EC'!C8201="","",'SV &amp; EC'!C8201)</f>
        <v>V</v>
      </c>
      <c r="I8197" s="335" t="str">
        <f>IF('SV &amp; EC'!D8201="","",'SV &amp; EC'!D8201)</f>
        <v/>
      </c>
    </row>
    <row r="8198" spans="1:9" ht="22.5" hidden="1">
      <c r="A8198" s="336">
        <f>IF('SV &amp; EC'!B8202="","",'SV &amp; EC'!B8202)</f>
        <v>93015</v>
      </c>
      <c r="B8198" s="339" t="str">
        <f>IF('SV &amp; EC'!F8202="","",'SV &amp; EC'!F8202)</f>
        <v>Alarm3 EQC Site4 Bin2 Alarm Selset Count</v>
      </c>
      <c r="C8198" s="336" t="str">
        <f>IF('SV &amp; EC'!G8202="","",'SV &amp; EC'!G8202)</f>
        <v>INT_4</v>
      </c>
      <c r="D8198" s="336" t="str">
        <f>IF('SV &amp; EC'!I8202="","",'SV &amp; EC'!I8202)</f>
        <v/>
      </c>
      <c r="E8198" s="336" t="str">
        <f>IF('SV &amp; EC'!J8202="","",'SV &amp; EC'!J8202)</f>
        <v/>
      </c>
      <c r="F8198" s="336" t="str">
        <f>IF('SV &amp; EC'!H8202="","",'SV &amp; EC'!H8202)</f>
        <v/>
      </c>
      <c r="G8198" s="339" t="str">
        <f>IF('SV &amp; EC'!L8202="","",'SV &amp; EC'!L8202)</f>
        <v/>
      </c>
      <c r="H8198" s="335" t="str">
        <f>IF('SV &amp; EC'!C8202="","",'SV &amp; EC'!C8202)</f>
        <v>V</v>
      </c>
      <c r="I8198" s="335" t="str">
        <f>IF('SV &amp; EC'!D8202="","",'SV &amp; EC'!D8202)</f>
        <v/>
      </c>
    </row>
    <row r="8199" spans="1:9" ht="22.5" hidden="1">
      <c r="A8199" s="336">
        <f>IF('SV &amp; EC'!B8203="","",'SV &amp; EC'!B8203)</f>
        <v>93016</v>
      </c>
      <c r="B8199" s="339" t="str">
        <f>IF('SV &amp; EC'!F8203="","",'SV &amp; EC'!F8203)</f>
        <v>Alarm3 EQC Site4 Bin2 Alarm Selset Continuou Count</v>
      </c>
      <c r="C8199" s="336" t="str">
        <f>IF('SV &amp; EC'!G8203="","",'SV &amp; EC'!G8203)</f>
        <v>INT_4</v>
      </c>
      <c r="D8199" s="336" t="str">
        <f>IF('SV &amp; EC'!I8203="","",'SV &amp; EC'!I8203)</f>
        <v/>
      </c>
      <c r="E8199" s="336" t="str">
        <f>IF('SV &amp; EC'!J8203="","",'SV &amp; EC'!J8203)</f>
        <v/>
      </c>
      <c r="F8199" s="336" t="str">
        <f>IF('SV &amp; EC'!H8203="","",'SV &amp; EC'!H8203)</f>
        <v/>
      </c>
      <c r="G8199" s="339" t="str">
        <f>IF('SV &amp; EC'!L8203="","",'SV &amp; EC'!L8203)</f>
        <v/>
      </c>
      <c r="H8199" s="335" t="str">
        <f>IF('SV &amp; EC'!C8203="","",'SV &amp; EC'!C8203)</f>
        <v>V</v>
      </c>
      <c r="I8199" s="335" t="str">
        <f>IF('SV &amp; EC'!D8203="","",'SV &amp; EC'!D8203)</f>
        <v/>
      </c>
    </row>
    <row r="8200" spans="1:9" ht="22.5" hidden="1">
      <c r="A8200" s="336">
        <f>IF('SV &amp; EC'!B8204="","",'SV &amp; EC'!B8204)</f>
        <v>93017</v>
      </c>
      <c r="B8200" s="339" t="str">
        <f>IF('SV &amp; EC'!F8204="","",'SV &amp; EC'!F8204)</f>
        <v>Alarm3 EQC Site4 Bin2 Alarm Selset Percent Max Limit</v>
      </c>
      <c r="C8200" s="336" t="str">
        <f>IF('SV &amp; EC'!G8204="","",'SV &amp; EC'!G8204)</f>
        <v>FT_8</v>
      </c>
      <c r="D8200" s="336" t="str">
        <f>IF('SV &amp; EC'!I8204="","",'SV &amp; EC'!I8204)</f>
        <v/>
      </c>
      <c r="E8200" s="336" t="str">
        <f>IF('SV &amp; EC'!J8204="","",'SV &amp; EC'!J8204)</f>
        <v/>
      </c>
      <c r="F8200" s="336" t="str">
        <f>IF('SV &amp; EC'!H8204="","",'SV &amp; EC'!H8204)</f>
        <v/>
      </c>
      <c r="G8200" s="339" t="str">
        <f>IF('SV &amp; EC'!L8204="","",'SV &amp; EC'!L8204)</f>
        <v/>
      </c>
      <c r="H8200" s="335" t="str">
        <f>IF('SV &amp; EC'!C8204="","",'SV &amp; EC'!C8204)</f>
        <v>V</v>
      </c>
      <c r="I8200" s="335" t="str">
        <f>IF('SV &amp; EC'!D8204="","",'SV &amp; EC'!D8204)</f>
        <v/>
      </c>
    </row>
    <row r="8201" spans="1:9" ht="22.5" hidden="1">
      <c r="A8201" s="336">
        <f>IF('SV &amp; EC'!B8205="","",'SV &amp; EC'!B8205)</f>
        <v>93018</v>
      </c>
      <c r="B8201" s="339" t="str">
        <f>IF('SV &amp; EC'!F8205="","",'SV &amp; EC'!F8205)</f>
        <v>Alarm3 EQC Site4 Bin2 Alarm Selset Percent Min Limit</v>
      </c>
      <c r="C8201" s="336" t="str">
        <f>IF('SV &amp; EC'!G8205="","",'SV &amp; EC'!G8205)</f>
        <v>FT_8</v>
      </c>
      <c r="D8201" s="336" t="str">
        <f>IF('SV &amp; EC'!I8205="","",'SV &amp; EC'!I8205)</f>
        <v/>
      </c>
      <c r="E8201" s="336" t="str">
        <f>IF('SV &amp; EC'!J8205="","",'SV &amp; EC'!J8205)</f>
        <v/>
      </c>
      <c r="F8201" s="336" t="str">
        <f>IF('SV &amp; EC'!H8205="","",'SV &amp; EC'!H8205)</f>
        <v/>
      </c>
      <c r="G8201" s="339" t="str">
        <f>IF('SV &amp; EC'!L8205="","",'SV &amp; EC'!L8205)</f>
        <v/>
      </c>
      <c r="H8201" s="335" t="str">
        <f>IF('SV &amp; EC'!C8205="","",'SV &amp; EC'!C8205)</f>
        <v>V</v>
      </c>
      <c r="I8201" s="335" t="str">
        <f>IF('SV &amp; EC'!D8205="","",'SV &amp; EC'!D8205)</f>
        <v/>
      </c>
    </row>
    <row r="8202" spans="1:9" ht="33.75" hidden="1">
      <c r="A8202" s="336">
        <f>IF('SV &amp; EC'!B8206="","",'SV &amp; EC'!B8206)</f>
        <v>93019</v>
      </c>
      <c r="B8202" s="339" t="str">
        <f>IF('SV &amp; EC'!F8206="","",'SV &amp; EC'!F8206)</f>
        <v>Alarm3 EQC Site4 Bin2 Alarm Selset Percent WithOut (0: WithIn 1: WitchOut)</v>
      </c>
      <c r="C8202" s="336" t="str">
        <f>IF('SV &amp; EC'!G8206="","",'SV &amp; EC'!G8206)</f>
        <v>INT_4</v>
      </c>
      <c r="D8202" s="336" t="str">
        <f>IF('SV &amp; EC'!I8206="","",'SV &amp; EC'!I8206)</f>
        <v/>
      </c>
      <c r="E8202" s="336" t="str">
        <f>IF('SV &amp; EC'!J8206="","",'SV &amp; EC'!J8206)</f>
        <v/>
      </c>
      <c r="F8202" s="336" t="str">
        <f>IF('SV &amp; EC'!H8206="","",'SV &amp; EC'!H8206)</f>
        <v/>
      </c>
      <c r="G8202" s="339" t="str">
        <f>IF('SV &amp; EC'!L8206="","",'SV &amp; EC'!L8206)</f>
        <v/>
      </c>
      <c r="H8202" s="335" t="str">
        <f>IF('SV &amp; EC'!C8206="","",'SV &amp; EC'!C8206)</f>
        <v>V</v>
      </c>
      <c r="I8202" s="335" t="str">
        <f>IF('SV &amp; EC'!D8206="","",'SV &amp; EC'!D8206)</f>
        <v/>
      </c>
    </row>
    <row r="8203" spans="1:9" ht="22.5" hidden="1">
      <c r="A8203" s="336">
        <f>IF('SV &amp; EC'!B8207="","",'SV &amp; EC'!B8207)</f>
        <v>93022</v>
      </c>
      <c r="B8203" s="339" t="str">
        <f>IF('SV &amp; EC'!F8207="","",'SV &amp; EC'!F8207)</f>
        <v>Alarm3 EQC Site4 Bin3 Count Summary Count</v>
      </c>
      <c r="C8203" s="336" t="str">
        <f>IF('SV &amp; EC'!G8207="","",'SV &amp; EC'!G8207)</f>
        <v>INT_4</v>
      </c>
      <c r="D8203" s="336" t="str">
        <f>IF('SV &amp; EC'!I8207="","",'SV &amp; EC'!I8207)</f>
        <v/>
      </c>
      <c r="E8203" s="336" t="str">
        <f>IF('SV &amp; EC'!J8207="","",'SV &amp; EC'!J8207)</f>
        <v/>
      </c>
      <c r="F8203" s="336" t="str">
        <f>IF('SV &amp; EC'!H8207="","",'SV &amp; EC'!H8207)</f>
        <v/>
      </c>
      <c r="G8203" s="339" t="str">
        <f>IF('SV &amp; EC'!L8207="","",'SV &amp; EC'!L8207)</f>
        <v/>
      </c>
      <c r="H8203" s="335" t="str">
        <f>IF('SV &amp; EC'!C8207="","",'SV &amp; EC'!C8207)</f>
        <v>V</v>
      </c>
      <c r="I8203" s="335" t="str">
        <f>IF('SV &amp; EC'!D8207="","",'SV &amp; EC'!D8207)</f>
        <v/>
      </c>
    </row>
    <row r="8204" spans="1:9" ht="22.5" hidden="1">
      <c r="A8204" s="336">
        <f>IF('SV &amp; EC'!B8208="","",'SV &amp; EC'!B8208)</f>
        <v>93023</v>
      </c>
      <c r="B8204" s="339" t="str">
        <f>IF('SV &amp; EC'!F8208="","",'SV &amp; EC'!F8208)</f>
        <v>Alarm3 EQC Site4 Bin3 Count Summary Continuou Count</v>
      </c>
      <c r="C8204" s="336" t="str">
        <f>IF('SV &amp; EC'!G8208="","",'SV &amp; EC'!G8208)</f>
        <v>INT_4</v>
      </c>
      <c r="D8204" s="336" t="str">
        <f>IF('SV &amp; EC'!I8208="","",'SV &amp; EC'!I8208)</f>
        <v/>
      </c>
      <c r="E8204" s="336" t="str">
        <f>IF('SV &amp; EC'!J8208="","",'SV &amp; EC'!J8208)</f>
        <v/>
      </c>
      <c r="F8204" s="336" t="str">
        <f>IF('SV &amp; EC'!H8208="","",'SV &amp; EC'!H8208)</f>
        <v/>
      </c>
      <c r="G8204" s="339" t="str">
        <f>IF('SV &amp; EC'!L8208="","",'SV &amp; EC'!L8208)</f>
        <v/>
      </c>
      <c r="H8204" s="335" t="str">
        <f>IF('SV &amp; EC'!C8208="","",'SV &amp; EC'!C8208)</f>
        <v>V</v>
      </c>
      <c r="I8204" s="335" t="str">
        <f>IF('SV &amp; EC'!D8208="","",'SV &amp; EC'!D8208)</f>
        <v/>
      </c>
    </row>
    <row r="8205" spans="1:9" ht="22.5" hidden="1">
      <c r="A8205" s="336">
        <f>IF('SV &amp; EC'!B8209="","",'SV &amp; EC'!B8209)</f>
        <v>93024</v>
      </c>
      <c r="B8205" s="339" t="str">
        <f>IF('SV &amp; EC'!F8209="","",'SV &amp; EC'!F8209)</f>
        <v>Alarm3 EQC Site4 Bin3 Count Summary Percent(%)</v>
      </c>
      <c r="C8205" s="336" t="str">
        <f>IF('SV &amp; EC'!G8209="","",'SV &amp; EC'!G8209)</f>
        <v>FT_8</v>
      </c>
      <c r="D8205" s="336" t="str">
        <f>IF('SV &amp; EC'!I8209="","",'SV &amp; EC'!I8209)</f>
        <v/>
      </c>
      <c r="E8205" s="336" t="str">
        <f>IF('SV &amp; EC'!J8209="","",'SV &amp; EC'!J8209)</f>
        <v/>
      </c>
      <c r="F8205" s="336" t="str">
        <f>IF('SV &amp; EC'!H8209="","",'SV &amp; EC'!H8209)</f>
        <v/>
      </c>
      <c r="G8205" s="339" t="str">
        <f>IF('SV &amp; EC'!L8209="","",'SV &amp; EC'!L8209)</f>
        <v/>
      </c>
      <c r="H8205" s="335" t="str">
        <f>IF('SV &amp; EC'!C8209="","",'SV &amp; EC'!C8209)</f>
        <v>V</v>
      </c>
      <c r="I8205" s="335" t="str">
        <f>IF('SV &amp; EC'!D8209="","",'SV &amp; EC'!D8209)</f>
        <v/>
      </c>
    </row>
    <row r="8206" spans="1:9" ht="22.5" hidden="1">
      <c r="A8206" s="336">
        <f>IF('SV &amp; EC'!B8210="","",'SV &amp; EC'!B8210)</f>
        <v>93025</v>
      </c>
      <c r="B8206" s="339" t="str">
        <f>IF('SV &amp; EC'!F8210="","",'SV &amp; EC'!F8210)</f>
        <v>Alarm3 EQC Site4 Bin3 Alarm Selset Count</v>
      </c>
      <c r="C8206" s="336" t="str">
        <f>IF('SV &amp; EC'!G8210="","",'SV &amp; EC'!G8210)</f>
        <v>INT_4</v>
      </c>
      <c r="D8206" s="336" t="str">
        <f>IF('SV &amp; EC'!I8210="","",'SV &amp; EC'!I8210)</f>
        <v/>
      </c>
      <c r="E8206" s="336" t="str">
        <f>IF('SV &amp; EC'!J8210="","",'SV &amp; EC'!J8210)</f>
        <v/>
      </c>
      <c r="F8206" s="336" t="str">
        <f>IF('SV &amp; EC'!H8210="","",'SV &amp; EC'!H8210)</f>
        <v/>
      </c>
      <c r="G8206" s="339" t="str">
        <f>IF('SV &amp; EC'!L8210="","",'SV &amp; EC'!L8210)</f>
        <v/>
      </c>
      <c r="H8206" s="335" t="str">
        <f>IF('SV &amp; EC'!C8210="","",'SV &amp; EC'!C8210)</f>
        <v>V</v>
      </c>
      <c r="I8206" s="335" t="str">
        <f>IF('SV &amp; EC'!D8210="","",'SV &amp; EC'!D8210)</f>
        <v/>
      </c>
    </row>
    <row r="8207" spans="1:9" ht="22.5" hidden="1">
      <c r="A8207" s="336">
        <f>IF('SV &amp; EC'!B8211="","",'SV &amp; EC'!B8211)</f>
        <v>93026</v>
      </c>
      <c r="B8207" s="339" t="str">
        <f>IF('SV &amp; EC'!F8211="","",'SV &amp; EC'!F8211)</f>
        <v>Alarm3 EQC Site4 Bin3 Alarm Selset Continuou Count</v>
      </c>
      <c r="C8207" s="336" t="str">
        <f>IF('SV &amp; EC'!G8211="","",'SV &amp; EC'!G8211)</f>
        <v>INT_4</v>
      </c>
      <c r="D8207" s="336" t="str">
        <f>IF('SV &amp; EC'!I8211="","",'SV &amp; EC'!I8211)</f>
        <v/>
      </c>
      <c r="E8207" s="336" t="str">
        <f>IF('SV &amp; EC'!J8211="","",'SV &amp; EC'!J8211)</f>
        <v/>
      </c>
      <c r="F8207" s="336" t="str">
        <f>IF('SV &amp; EC'!H8211="","",'SV &amp; EC'!H8211)</f>
        <v/>
      </c>
      <c r="G8207" s="339" t="str">
        <f>IF('SV &amp; EC'!L8211="","",'SV &amp; EC'!L8211)</f>
        <v/>
      </c>
      <c r="H8207" s="335" t="str">
        <f>IF('SV &amp; EC'!C8211="","",'SV &amp; EC'!C8211)</f>
        <v>V</v>
      </c>
      <c r="I8207" s="335" t="str">
        <f>IF('SV &amp; EC'!D8211="","",'SV &amp; EC'!D8211)</f>
        <v/>
      </c>
    </row>
    <row r="8208" spans="1:9" ht="22.5" hidden="1">
      <c r="A8208" s="336">
        <f>IF('SV &amp; EC'!B8212="","",'SV &amp; EC'!B8212)</f>
        <v>93027</v>
      </c>
      <c r="B8208" s="339" t="str">
        <f>IF('SV &amp; EC'!F8212="","",'SV &amp; EC'!F8212)</f>
        <v>Alarm3 EQC Site4 Bin3 Alarm Selset Percent Max Limit</v>
      </c>
      <c r="C8208" s="336" t="str">
        <f>IF('SV &amp; EC'!G8212="","",'SV &amp; EC'!G8212)</f>
        <v>FT_8</v>
      </c>
      <c r="D8208" s="336" t="str">
        <f>IF('SV &amp; EC'!I8212="","",'SV &amp; EC'!I8212)</f>
        <v/>
      </c>
      <c r="E8208" s="336" t="str">
        <f>IF('SV &amp; EC'!J8212="","",'SV &amp; EC'!J8212)</f>
        <v/>
      </c>
      <c r="F8208" s="336" t="str">
        <f>IF('SV &amp; EC'!H8212="","",'SV &amp; EC'!H8212)</f>
        <v/>
      </c>
      <c r="G8208" s="339" t="str">
        <f>IF('SV &amp; EC'!L8212="","",'SV &amp; EC'!L8212)</f>
        <v/>
      </c>
      <c r="H8208" s="335" t="str">
        <f>IF('SV &amp; EC'!C8212="","",'SV &amp; EC'!C8212)</f>
        <v>V</v>
      </c>
      <c r="I8208" s="335" t="str">
        <f>IF('SV &amp; EC'!D8212="","",'SV &amp; EC'!D8212)</f>
        <v/>
      </c>
    </row>
    <row r="8209" spans="1:9" ht="22.5" hidden="1">
      <c r="A8209" s="336">
        <f>IF('SV &amp; EC'!B8213="","",'SV &amp; EC'!B8213)</f>
        <v>93028</v>
      </c>
      <c r="B8209" s="339" t="str">
        <f>IF('SV &amp; EC'!F8213="","",'SV &amp; EC'!F8213)</f>
        <v>Alarm3 EQC Site4 Bin3 Alarm Selset Percent Min Limit</v>
      </c>
      <c r="C8209" s="336" t="str">
        <f>IF('SV &amp; EC'!G8213="","",'SV &amp; EC'!G8213)</f>
        <v>FT_8</v>
      </c>
      <c r="D8209" s="336" t="str">
        <f>IF('SV &amp; EC'!I8213="","",'SV &amp; EC'!I8213)</f>
        <v/>
      </c>
      <c r="E8209" s="336" t="str">
        <f>IF('SV &amp; EC'!J8213="","",'SV &amp; EC'!J8213)</f>
        <v/>
      </c>
      <c r="F8209" s="336" t="str">
        <f>IF('SV &amp; EC'!H8213="","",'SV &amp; EC'!H8213)</f>
        <v/>
      </c>
      <c r="G8209" s="339" t="str">
        <f>IF('SV &amp; EC'!L8213="","",'SV &amp; EC'!L8213)</f>
        <v/>
      </c>
      <c r="H8209" s="335" t="str">
        <f>IF('SV &amp; EC'!C8213="","",'SV &amp; EC'!C8213)</f>
        <v>V</v>
      </c>
      <c r="I8209" s="335" t="str">
        <f>IF('SV &amp; EC'!D8213="","",'SV &amp; EC'!D8213)</f>
        <v/>
      </c>
    </row>
    <row r="8210" spans="1:9" ht="33.75" hidden="1">
      <c r="A8210" s="336">
        <f>IF('SV &amp; EC'!B8214="","",'SV &amp; EC'!B8214)</f>
        <v>93029</v>
      </c>
      <c r="B8210" s="339" t="str">
        <f>IF('SV &amp; EC'!F8214="","",'SV &amp; EC'!F8214)</f>
        <v>Alarm3 EQC Site4 Bin3 Alarm Selset Percent WithOut (0: WithIn 1: WitchOut)</v>
      </c>
      <c r="C8210" s="336" t="str">
        <f>IF('SV &amp; EC'!G8214="","",'SV &amp; EC'!G8214)</f>
        <v>INT_4</v>
      </c>
      <c r="D8210" s="336" t="str">
        <f>IF('SV &amp; EC'!I8214="","",'SV &amp; EC'!I8214)</f>
        <v/>
      </c>
      <c r="E8210" s="336" t="str">
        <f>IF('SV &amp; EC'!J8214="","",'SV &amp; EC'!J8214)</f>
        <v/>
      </c>
      <c r="F8210" s="336" t="str">
        <f>IF('SV &amp; EC'!H8214="","",'SV &amp; EC'!H8214)</f>
        <v/>
      </c>
      <c r="G8210" s="339" t="str">
        <f>IF('SV &amp; EC'!L8214="","",'SV &amp; EC'!L8214)</f>
        <v/>
      </c>
      <c r="H8210" s="335" t="str">
        <f>IF('SV &amp; EC'!C8214="","",'SV &amp; EC'!C8214)</f>
        <v>V</v>
      </c>
      <c r="I8210" s="335" t="str">
        <f>IF('SV &amp; EC'!D8214="","",'SV &amp; EC'!D8214)</f>
        <v/>
      </c>
    </row>
    <row r="8211" spans="1:9" ht="22.5" hidden="1">
      <c r="A8211" s="336">
        <f>IF('SV &amp; EC'!B8215="","",'SV &amp; EC'!B8215)</f>
        <v>93032</v>
      </c>
      <c r="B8211" s="339" t="str">
        <f>IF('SV &amp; EC'!F8215="","",'SV &amp; EC'!F8215)</f>
        <v>Alarm3 EQC Site4 Bin4 Count Summary Count</v>
      </c>
      <c r="C8211" s="336" t="str">
        <f>IF('SV &amp; EC'!G8215="","",'SV &amp; EC'!G8215)</f>
        <v>INT_4</v>
      </c>
      <c r="D8211" s="336" t="str">
        <f>IF('SV &amp; EC'!I8215="","",'SV &amp; EC'!I8215)</f>
        <v/>
      </c>
      <c r="E8211" s="336" t="str">
        <f>IF('SV &amp; EC'!J8215="","",'SV &amp; EC'!J8215)</f>
        <v/>
      </c>
      <c r="F8211" s="336" t="str">
        <f>IF('SV &amp; EC'!H8215="","",'SV &amp; EC'!H8215)</f>
        <v/>
      </c>
      <c r="G8211" s="339" t="str">
        <f>IF('SV &amp; EC'!L8215="","",'SV &amp; EC'!L8215)</f>
        <v/>
      </c>
      <c r="H8211" s="335" t="str">
        <f>IF('SV &amp; EC'!C8215="","",'SV &amp; EC'!C8215)</f>
        <v>V</v>
      </c>
      <c r="I8211" s="335" t="str">
        <f>IF('SV &amp; EC'!D8215="","",'SV &amp; EC'!D8215)</f>
        <v/>
      </c>
    </row>
    <row r="8212" spans="1:9" ht="22.5" hidden="1">
      <c r="A8212" s="336">
        <f>IF('SV &amp; EC'!B8216="","",'SV &amp; EC'!B8216)</f>
        <v>93033</v>
      </c>
      <c r="B8212" s="339" t="str">
        <f>IF('SV &amp; EC'!F8216="","",'SV &amp; EC'!F8216)</f>
        <v>Alarm3 EQC Site4 Bin4 Count Summary Continuou Count</v>
      </c>
      <c r="C8212" s="336" t="str">
        <f>IF('SV &amp; EC'!G8216="","",'SV &amp; EC'!G8216)</f>
        <v>INT_4</v>
      </c>
      <c r="D8212" s="336" t="str">
        <f>IF('SV &amp; EC'!I8216="","",'SV &amp; EC'!I8216)</f>
        <v/>
      </c>
      <c r="E8212" s="336" t="str">
        <f>IF('SV &amp; EC'!J8216="","",'SV &amp; EC'!J8216)</f>
        <v/>
      </c>
      <c r="F8212" s="336" t="str">
        <f>IF('SV &amp; EC'!H8216="","",'SV &amp; EC'!H8216)</f>
        <v/>
      </c>
      <c r="G8212" s="339" t="str">
        <f>IF('SV &amp; EC'!L8216="","",'SV &amp; EC'!L8216)</f>
        <v/>
      </c>
      <c r="H8212" s="335" t="str">
        <f>IF('SV &amp; EC'!C8216="","",'SV &amp; EC'!C8216)</f>
        <v>V</v>
      </c>
      <c r="I8212" s="335" t="str">
        <f>IF('SV &amp; EC'!D8216="","",'SV &amp; EC'!D8216)</f>
        <v/>
      </c>
    </row>
    <row r="8213" spans="1:9" ht="22.5" hidden="1">
      <c r="A8213" s="336">
        <f>IF('SV &amp; EC'!B8217="","",'SV &amp; EC'!B8217)</f>
        <v>93034</v>
      </c>
      <c r="B8213" s="339" t="str">
        <f>IF('SV &amp; EC'!F8217="","",'SV &amp; EC'!F8217)</f>
        <v>Alarm3 EQC Site4 Bin4 Count Summary Percent(%)</v>
      </c>
      <c r="C8213" s="336" t="str">
        <f>IF('SV &amp; EC'!G8217="","",'SV &amp; EC'!G8217)</f>
        <v>FT_8</v>
      </c>
      <c r="D8213" s="336" t="str">
        <f>IF('SV &amp; EC'!I8217="","",'SV &amp; EC'!I8217)</f>
        <v/>
      </c>
      <c r="E8213" s="336" t="str">
        <f>IF('SV &amp; EC'!J8217="","",'SV &amp; EC'!J8217)</f>
        <v/>
      </c>
      <c r="F8213" s="336" t="str">
        <f>IF('SV &amp; EC'!H8217="","",'SV &amp; EC'!H8217)</f>
        <v/>
      </c>
      <c r="G8213" s="339" t="str">
        <f>IF('SV &amp; EC'!L8217="","",'SV &amp; EC'!L8217)</f>
        <v/>
      </c>
      <c r="H8213" s="335" t="str">
        <f>IF('SV &amp; EC'!C8217="","",'SV &amp; EC'!C8217)</f>
        <v>V</v>
      </c>
      <c r="I8213" s="335" t="str">
        <f>IF('SV &amp; EC'!D8217="","",'SV &amp; EC'!D8217)</f>
        <v/>
      </c>
    </row>
    <row r="8214" spans="1:9" ht="22.5" hidden="1">
      <c r="A8214" s="336">
        <f>IF('SV &amp; EC'!B8218="","",'SV &amp; EC'!B8218)</f>
        <v>93035</v>
      </c>
      <c r="B8214" s="339" t="str">
        <f>IF('SV &amp; EC'!F8218="","",'SV &amp; EC'!F8218)</f>
        <v>Alarm3 EQC Site4 Bin4 Alarm Selset Count</v>
      </c>
      <c r="C8214" s="336" t="str">
        <f>IF('SV &amp; EC'!G8218="","",'SV &amp; EC'!G8218)</f>
        <v>INT_4</v>
      </c>
      <c r="D8214" s="336" t="str">
        <f>IF('SV &amp; EC'!I8218="","",'SV &amp; EC'!I8218)</f>
        <v/>
      </c>
      <c r="E8214" s="336" t="str">
        <f>IF('SV &amp; EC'!J8218="","",'SV &amp; EC'!J8218)</f>
        <v/>
      </c>
      <c r="F8214" s="336" t="str">
        <f>IF('SV &amp; EC'!H8218="","",'SV &amp; EC'!H8218)</f>
        <v/>
      </c>
      <c r="G8214" s="339" t="str">
        <f>IF('SV &amp; EC'!L8218="","",'SV &amp; EC'!L8218)</f>
        <v/>
      </c>
      <c r="H8214" s="335" t="str">
        <f>IF('SV &amp; EC'!C8218="","",'SV &amp; EC'!C8218)</f>
        <v>V</v>
      </c>
      <c r="I8214" s="335" t="str">
        <f>IF('SV &amp; EC'!D8218="","",'SV &amp; EC'!D8218)</f>
        <v/>
      </c>
    </row>
    <row r="8215" spans="1:9" ht="22.5" hidden="1">
      <c r="A8215" s="336">
        <f>IF('SV &amp; EC'!B8219="","",'SV &amp; EC'!B8219)</f>
        <v>93036</v>
      </c>
      <c r="B8215" s="339" t="str">
        <f>IF('SV &amp; EC'!F8219="","",'SV &amp; EC'!F8219)</f>
        <v>Alarm3 EQC Site4 Bin4 Alarm Selset Continuou Count</v>
      </c>
      <c r="C8215" s="336" t="str">
        <f>IF('SV &amp; EC'!G8219="","",'SV &amp; EC'!G8219)</f>
        <v>INT_4</v>
      </c>
      <c r="D8215" s="336" t="str">
        <f>IF('SV &amp; EC'!I8219="","",'SV &amp; EC'!I8219)</f>
        <v/>
      </c>
      <c r="E8215" s="336" t="str">
        <f>IF('SV &amp; EC'!J8219="","",'SV &amp; EC'!J8219)</f>
        <v/>
      </c>
      <c r="F8215" s="336" t="str">
        <f>IF('SV &amp; EC'!H8219="","",'SV &amp; EC'!H8219)</f>
        <v/>
      </c>
      <c r="G8215" s="339" t="str">
        <f>IF('SV &amp; EC'!L8219="","",'SV &amp; EC'!L8219)</f>
        <v/>
      </c>
      <c r="H8215" s="335" t="str">
        <f>IF('SV &amp; EC'!C8219="","",'SV &amp; EC'!C8219)</f>
        <v>V</v>
      </c>
      <c r="I8215" s="335" t="str">
        <f>IF('SV &amp; EC'!D8219="","",'SV &amp; EC'!D8219)</f>
        <v/>
      </c>
    </row>
    <row r="8216" spans="1:9" ht="22.5" hidden="1">
      <c r="A8216" s="336">
        <f>IF('SV &amp; EC'!B8220="","",'SV &amp; EC'!B8220)</f>
        <v>93037</v>
      </c>
      <c r="B8216" s="339" t="str">
        <f>IF('SV &amp; EC'!F8220="","",'SV &amp; EC'!F8220)</f>
        <v>Alarm3 EQC Site4 Bin4 Alarm Selset Percent Max Limit</v>
      </c>
      <c r="C8216" s="336" t="str">
        <f>IF('SV &amp; EC'!G8220="","",'SV &amp; EC'!G8220)</f>
        <v>FT_8</v>
      </c>
      <c r="D8216" s="336" t="str">
        <f>IF('SV &amp; EC'!I8220="","",'SV &amp; EC'!I8220)</f>
        <v/>
      </c>
      <c r="E8216" s="336" t="str">
        <f>IF('SV &amp; EC'!J8220="","",'SV &amp; EC'!J8220)</f>
        <v/>
      </c>
      <c r="F8216" s="336" t="str">
        <f>IF('SV &amp; EC'!H8220="","",'SV &amp; EC'!H8220)</f>
        <v/>
      </c>
      <c r="G8216" s="339" t="str">
        <f>IF('SV &amp; EC'!L8220="","",'SV &amp; EC'!L8220)</f>
        <v/>
      </c>
      <c r="H8216" s="335" t="str">
        <f>IF('SV &amp; EC'!C8220="","",'SV &amp; EC'!C8220)</f>
        <v>V</v>
      </c>
      <c r="I8216" s="335" t="str">
        <f>IF('SV &amp; EC'!D8220="","",'SV &amp; EC'!D8220)</f>
        <v/>
      </c>
    </row>
    <row r="8217" spans="1:9" ht="22.5" hidden="1">
      <c r="A8217" s="336">
        <f>IF('SV &amp; EC'!B8221="","",'SV &amp; EC'!B8221)</f>
        <v>93038</v>
      </c>
      <c r="B8217" s="339" t="str">
        <f>IF('SV &amp; EC'!F8221="","",'SV &amp; EC'!F8221)</f>
        <v>Alarm3 EQC Site4 Bin4 Alarm Selset Percent Min Limit</v>
      </c>
      <c r="C8217" s="336" t="str">
        <f>IF('SV &amp; EC'!G8221="","",'SV &amp; EC'!G8221)</f>
        <v>FT_8</v>
      </c>
      <c r="D8217" s="336" t="str">
        <f>IF('SV &amp; EC'!I8221="","",'SV &amp; EC'!I8221)</f>
        <v/>
      </c>
      <c r="E8217" s="336" t="str">
        <f>IF('SV &amp; EC'!J8221="","",'SV &amp; EC'!J8221)</f>
        <v/>
      </c>
      <c r="F8217" s="336" t="str">
        <f>IF('SV &amp; EC'!H8221="","",'SV &amp; EC'!H8221)</f>
        <v/>
      </c>
      <c r="G8217" s="339" t="str">
        <f>IF('SV &amp; EC'!L8221="","",'SV &amp; EC'!L8221)</f>
        <v/>
      </c>
      <c r="H8217" s="335" t="str">
        <f>IF('SV &amp; EC'!C8221="","",'SV &amp; EC'!C8221)</f>
        <v>V</v>
      </c>
      <c r="I8217" s="335" t="str">
        <f>IF('SV &amp; EC'!D8221="","",'SV &amp; EC'!D8221)</f>
        <v/>
      </c>
    </row>
    <row r="8218" spans="1:9" ht="33.75" hidden="1">
      <c r="A8218" s="336">
        <f>IF('SV &amp; EC'!B8222="","",'SV &amp; EC'!B8222)</f>
        <v>93039</v>
      </c>
      <c r="B8218" s="339" t="str">
        <f>IF('SV &amp; EC'!F8222="","",'SV &amp; EC'!F8222)</f>
        <v>Alarm3 EQC Site4 Bin4 Alarm Selset Percent WithOut (0: WithIn 1: WitchOut)</v>
      </c>
      <c r="C8218" s="336" t="str">
        <f>IF('SV &amp; EC'!G8222="","",'SV &amp; EC'!G8222)</f>
        <v>INT_4</v>
      </c>
      <c r="D8218" s="336" t="str">
        <f>IF('SV &amp; EC'!I8222="","",'SV &amp; EC'!I8222)</f>
        <v/>
      </c>
      <c r="E8218" s="336" t="str">
        <f>IF('SV &amp; EC'!J8222="","",'SV &amp; EC'!J8222)</f>
        <v/>
      </c>
      <c r="F8218" s="336" t="str">
        <f>IF('SV &amp; EC'!H8222="","",'SV &amp; EC'!H8222)</f>
        <v/>
      </c>
      <c r="G8218" s="339" t="str">
        <f>IF('SV &amp; EC'!L8222="","",'SV &amp; EC'!L8222)</f>
        <v/>
      </c>
      <c r="H8218" s="335" t="str">
        <f>IF('SV &amp; EC'!C8222="","",'SV &amp; EC'!C8222)</f>
        <v>V</v>
      </c>
      <c r="I8218" s="335" t="str">
        <f>IF('SV &amp; EC'!D8222="","",'SV &amp; EC'!D8222)</f>
        <v/>
      </c>
    </row>
    <row r="8219" spans="1:9" ht="22.5" hidden="1">
      <c r="A8219" s="336">
        <f>IF('SV &amp; EC'!B8223="","",'SV &amp; EC'!B8223)</f>
        <v>93042</v>
      </c>
      <c r="B8219" s="339" t="str">
        <f>IF('SV &amp; EC'!F8223="","",'SV &amp; EC'!F8223)</f>
        <v>Alarm3 EQC Site4 Bin5 Count Summary Count</v>
      </c>
      <c r="C8219" s="336" t="str">
        <f>IF('SV &amp; EC'!G8223="","",'SV &amp; EC'!G8223)</f>
        <v>INT_4</v>
      </c>
      <c r="D8219" s="336" t="str">
        <f>IF('SV &amp; EC'!I8223="","",'SV &amp; EC'!I8223)</f>
        <v/>
      </c>
      <c r="E8219" s="336" t="str">
        <f>IF('SV &amp; EC'!J8223="","",'SV &amp; EC'!J8223)</f>
        <v/>
      </c>
      <c r="F8219" s="336" t="str">
        <f>IF('SV &amp; EC'!H8223="","",'SV &amp; EC'!H8223)</f>
        <v/>
      </c>
      <c r="G8219" s="339" t="str">
        <f>IF('SV &amp; EC'!L8223="","",'SV &amp; EC'!L8223)</f>
        <v/>
      </c>
      <c r="H8219" s="335" t="str">
        <f>IF('SV &amp; EC'!C8223="","",'SV &amp; EC'!C8223)</f>
        <v>V</v>
      </c>
      <c r="I8219" s="335" t="str">
        <f>IF('SV &amp; EC'!D8223="","",'SV &amp; EC'!D8223)</f>
        <v/>
      </c>
    </row>
    <row r="8220" spans="1:9" ht="22.5" hidden="1">
      <c r="A8220" s="336">
        <f>IF('SV &amp; EC'!B8224="","",'SV &amp; EC'!B8224)</f>
        <v>93043</v>
      </c>
      <c r="B8220" s="339" t="str">
        <f>IF('SV &amp; EC'!F8224="","",'SV &amp; EC'!F8224)</f>
        <v>Alarm3 EQC Site4 Bin5 Count Summary Continuou Count</v>
      </c>
      <c r="C8220" s="336" t="str">
        <f>IF('SV &amp; EC'!G8224="","",'SV &amp; EC'!G8224)</f>
        <v>INT_4</v>
      </c>
      <c r="D8220" s="336" t="str">
        <f>IF('SV &amp; EC'!I8224="","",'SV &amp; EC'!I8224)</f>
        <v/>
      </c>
      <c r="E8220" s="336" t="str">
        <f>IF('SV &amp; EC'!J8224="","",'SV &amp; EC'!J8224)</f>
        <v/>
      </c>
      <c r="F8220" s="336" t="str">
        <f>IF('SV &amp; EC'!H8224="","",'SV &amp; EC'!H8224)</f>
        <v/>
      </c>
      <c r="G8220" s="339" t="str">
        <f>IF('SV &amp; EC'!L8224="","",'SV &amp; EC'!L8224)</f>
        <v/>
      </c>
      <c r="H8220" s="335" t="str">
        <f>IF('SV &amp; EC'!C8224="","",'SV &amp; EC'!C8224)</f>
        <v>V</v>
      </c>
      <c r="I8220" s="335" t="str">
        <f>IF('SV &amp; EC'!D8224="","",'SV &amp; EC'!D8224)</f>
        <v/>
      </c>
    </row>
    <row r="8221" spans="1:9" ht="22.5" hidden="1">
      <c r="A8221" s="336">
        <f>IF('SV &amp; EC'!B8225="","",'SV &amp; EC'!B8225)</f>
        <v>93044</v>
      </c>
      <c r="B8221" s="339" t="str">
        <f>IF('SV &amp; EC'!F8225="","",'SV &amp; EC'!F8225)</f>
        <v>Alarm3 EQC Site4 Bin5 Count Summary Percent(%)</v>
      </c>
      <c r="C8221" s="336" t="str">
        <f>IF('SV &amp; EC'!G8225="","",'SV &amp; EC'!G8225)</f>
        <v>FT_8</v>
      </c>
      <c r="D8221" s="336" t="str">
        <f>IF('SV &amp; EC'!I8225="","",'SV &amp; EC'!I8225)</f>
        <v/>
      </c>
      <c r="E8221" s="336" t="str">
        <f>IF('SV &amp; EC'!J8225="","",'SV &amp; EC'!J8225)</f>
        <v/>
      </c>
      <c r="F8221" s="336" t="str">
        <f>IF('SV &amp; EC'!H8225="","",'SV &amp; EC'!H8225)</f>
        <v/>
      </c>
      <c r="G8221" s="339" t="str">
        <f>IF('SV &amp; EC'!L8225="","",'SV &amp; EC'!L8225)</f>
        <v/>
      </c>
      <c r="H8221" s="335" t="str">
        <f>IF('SV &amp; EC'!C8225="","",'SV &amp; EC'!C8225)</f>
        <v>V</v>
      </c>
      <c r="I8221" s="335" t="str">
        <f>IF('SV &amp; EC'!D8225="","",'SV &amp; EC'!D8225)</f>
        <v/>
      </c>
    </row>
    <row r="8222" spans="1:9" ht="22.5" hidden="1">
      <c r="A8222" s="336">
        <f>IF('SV &amp; EC'!B8226="","",'SV &amp; EC'!B8226)</f>
        <v>93045</v>
      </c>
      <c r="B8222" s="339" t="str">
        <f>IF('SV &amp; EC'!F8226="","",'SV &amp; EC'!F8226)</f>
        <v>Alarm3 EQC Site4 Bin5 Alarm Selset Count</v>
      </c>
      <c r="C8222" s="336" t="str">
        <f>IF('SV &amp; EC'!G8226="","",'SV &amp; EC'!G8226)</f>
        <v>INT_4</v>
      </c>
      <c r="D8222" s="336" t="str">
        <f>IF('SV &amp; EC'!I8226="","",'SV &amp; EC'!I8226)</f>
        <v/>
      </c>
      <c r="E8222" s="336" t="str">
        <f>IF('SV &amp; EC'!J8226="","",'SV &amp; EC'!J8226)</f>
        <v/>
      </c>
      <c r="F8222" s="336" t="str">
        <f>IF('SV &amp; EC'!H8226="","",'SV &amp; EC'!H8226)</f>
        <v/>
      </c>
      <c r="G8222" s="339" t="str">
        <f>IF('SV &amp; EC'!L8226="","",'SV &amp; EC'!L8226)</f>
        <v/>
      </c>
      <c r="H8222" s="335" t="str">
        <f>IF('SV &amp; EC'!C8226="","",'SV &amp; EC'!C8226)</f>
        <v>V</v>
      </c>
      <c r="I8222" s="335" t="str">
        <f>IF('SV &amp; EC'!D8226="","",'SV &amp; EC'!D8226)</f>
        <v/>
      </c>
    </row>
    <row r="8223" spans="1:9" ht="22.5" hidden="1">
      <c r="A8223" s="336">
        <f>IF('SV &amp; EC'!B8227="","",'SV &amp; EC'!B8227)</f>
        <v>93046</v>
      </c>
      <c r="B8223" s="339" t="str">
        <f>IF('SV &amp; EC'!F8227="","",'SV &amp; EC'!F8227)</f>
        <v>Alarm3 EQC Site4 Bin5 Alarm Selset Continuou Count</v>
      </c>
      <c r="C8223" s="336" t="str">
        <f>IF('SV &amp; EC'!G8227="","",'SV &amp; EC'!G8227)</f>
        <v>INT_4</v>
      </c>
      <c r="D8223" s="336" t="str">
        <f>IF('SV &amp; EC'!I8227="","",'SV &amp; EC'!I8227)</f>
        <v/>
      </c>
      <c r="E8223" s="336" t="str">
        <f>IF('SV &amp; EC'!J8227="","",'SV &amp; EC'!J8227)</f>
        <v/>
      </c>
      <c r="F8223" s="336" t="str">
        <f>IF('SV &amp; EC'!H8227="","",'SV &amp; EC'!H8227)</f>
        <v/>
      </c>
      <c r="G8223" s="339" t="str">
        <f>IF('SV &amp; EC'!L8227="","",'SV &amp; EC'!L8227)</f>
        <v/>
      </c>
      <c r="H8223" s="335" t="str">
        <f>IF('SV &amp; EC'!C8227="","",'SV &amp; EC'!C8227)</f>
        <v>V</v>
      </c>
      <c r="I8223" s="335" t="str">
        <f>IF('SV &amp; EC'!D8227="","",'SV &amp; EC'!D8227)</f>
        <v/>
      </c>
    </row>
    <row r="8224" spans="1:9" ht="22.5" hidden="1">
      <c r="A8224" s="336">
        <f>IF('SV &amp; EC'!B8228="","",'SV &amp; EC'!B8228)</f>
        <v>93047</v>
      </c>
      <c r="B8224" s="339" t="str">
        <f>IF('SV &amp; EC'!F8228="","",'SV &amp; EC'!F8228)</f>
        <v>Alarm3 EQC Site4 Bin5 Alarm Selset Percent Max Limit</v>
      </c>
      <c r="C8224" s="336" t="str">
        <f>IF('SV &amp; EC'!G8228="","",'SV &amp; EC'!G8228)</f>
        <v>FT_8</v>
      </c>
      <c r="D8224" s="336" t="str">
        <f>IF('SV &amp; EC'!I8228="","",'SV &amp; EC'!I8228)</f>
        <v/>
      </c>
      <c r="E8224" s="336" t="str">
        <f>IF('SV &amp; EC'!J8228="","",'SV &amp; EC'!J8228)</f>
        <v/>
      </c>
      <c r="F8224" s="336" t="str">
        <f>IF('SV &amp; EC'!H8228="","",'SV &amp; EC'!H8228)</f>
        <v/>
      </c>
      <c r="G8224" s="339" t="str">
        <f>IF('SV &amp; EC'!L8228="","",'SV &amp; EC'!L8228)</f>
        <v/>
      </c>
      <c r="H8224" s="335" t="str">
        <f>IF('SV &amp; EC'!C8228="","",'SV &amp; EC'!C8228)</f>
        <v>V</v>
      </c>
      <c r="I8224" s="335" t="str">
        <f>IF('SV &amp; EC'!D8228="","",'SV &amp; EC'!D8228)</f>
        <v/>
      </c>
    </row>
    <row r="8225" spans="1:9" ht="22.5" hidden="1">
      <c r="A8225" s="336">
        <f>IF('SV &amp; EC'!B8229="","",'SV &amp; EC'!B8229)</f>
        <v>93048</v>
      </c>
      <c r="B8225" s="339" t="str">
        <f>IF('SV &amp; EC'!F8229="","",'SV &amp; EC'!F8229)</f>
        <v>Alarm3 EQC Site4 Bin5 Alarm Selset Percent Min Limit</v>
      </c>
      <c r="C8225" s="336" t="str">
        <f>IF('SV &amp; EC'!G8229="","",'SV &amp; EC'!G8229)</f>
        <v>FT_8</v>
      </c>
      <c r="D8225" s="336" t="str">
        <f>IF('SV &amp; EC'!I8229="","",'SV &amp; EC'!I8229)</f>
        <v/>
      </c>
      <c r="E8225" s="336" t="str">
        <f>IF('SV &amp; EC'!J8229="","",'SV &amp; EC'!J8229)</f>
        <v/>
      </c>
      <c r="F8225" s="336" t="str">
        <f>IF('SV &amp; EC'!H8229="","",'SV &amp; EC'!H8229)</f>
        <v/>
      </c>
      <c r="G8225" s="339" t="str">
        <f>IF('SV &amp; EC'!L8229="","",'SV &amp; EC'!L8229)</f>
        <v/>
      </c>
      <c r="H8225" s="335" t="str">
        <f>IF('SV &amp; EC'!C8229="","",'SV &amp; EC'!C8229)</f>
        <v>V</v>
      </c>
      <c r="I8225" s="335" t="str">
        <f>IF('SV &amp; EC'!D8229="","",'SV &amp; EC'!D8229)</f>
        <v/>
      </c>
    </row>
    <row r="8226" spans="1:9" ht="33.75" hidden="1">
      <c r="A8226" s="336">
        <f>IF('SV &amp; EC'!B8230="","",'SV &amp; EC'!B8230)</f>
        <v>93049</v>
      </c>
      <c r="B8226" s="339" t="str">
        <f>IF('SV &amp; EC'!F8230="","",'SV &amp; EC'!F8230)</f>
        <v>Alarm3 EQC Site4 Bin5 Alarm Selset Percent WithOut (0: WithIn 1: WitchOut)</v>
      </c>
      <c r="C8226" s="336" t="str">
        <f>IF('SV &amp; EC'!G8230="","",'SV &amp; EC'!G8230)</f>
        <v>INT_4</v>
      </c>
      <c r="D8226" s="336" t="str">
        <f>IF('SV &amp; EC'!I8230="","",'SV &amp; EC'!I8230)</f>
        <v/>
      </c>
      <c r="E8226" s="336" t="str">
        <f>IF('SV &amp; EC'!J8230="","",'SV &amp; EC'!J8230)</f>
        <v/>
      </c>
      <c r="F8226" s="336" t="str">
        <f>IF('SV &amp; EC'!H8230="","",'SV &amp; EC'!H8230)</f>
        <v/>
      </c>
      <c r="G8226" s="339" t="str">
        <f>IF('SV &amp; EC'!L8230="","",'SV &amp; EC'!L8230)</f>
        <v/>
      </c>
      <c r="H8226" s="335" t="str">
        <f>IF('SV &amp; EC'!C8230="","",'SV &amp; EC'!C8230)</f>
        <v>V</v>
      </c>
      <c r="I8226" s="335" t="str">
        <f>IF('SV &amp; EC'!D8230="","",'SV &amp; EC'!D8230)</f>
        <v/>
      </c>
    </row>
    <row r="8227" spans="1:9" ht="22.5" hidden="1">
      <c r="A8227" s="336">
        <f>IF('SV &amp; EC'!B8231="","",'SV &amp; EC'!B8231)</f>
        <v>93052</v>
      </c>
      <c r="B8227" s="339" t="str">
        <f>IF('SV &amp; EC'!F8231="","",'SV &amp; EC'!F8231)</f>
        <v>Alarm3 EQC Site4 Bin6 Count Summary Count</v>
      </c>
      <c r="C8227" s="336" t="str">
        <f>IF('SV &amp; EC'!G8231="","",'SV &amp; EC'!G8231)</f>
        <v>INT_4</v>
      </c>
      <c r="D8227" s="336" t="str">
        <f>IF('SV &amp; EC'!I8231="","",'SV &amp; EC'!I8231)</f>
        <v/>
      </c>
      <c r="E8227" s="336" t="str">
        <f>IF('SV &amp; EC'!J8231="","",'SV &amp; EC'!J8231)</f>
        <v/>
      </c>
      <c r="F8227" s="336" t="str">
        <f>IF('SV &amp; EC'!H8231="","",'SV &amp; EC'!H8231)</f>
        <v/>
      </c>
      <c r="G8227" s="339" t="str">
        <f>IF('SV &amp; EC'!L8231="","",'SV &amp; EC'!L8231)</f>
        <v/>
      </c>
      <c r="H8227" s="335" t="str">
        <f>IF('SV &amp; EC'!C8231="","",'SV &amp; EC'!C8231)</f>
        <v>V</v>
      </c>
      <c r="I8227" s="335" t="str">
        <f>IF('SV &amp; EC'!D8231="","",'SV &amp; EC'!D8231)</f>
        <v/>
      </c>
    </row>
    <row r="8228" spans="1:9" ht="22.5" hidden="1">
      <c r="A8228" s="336">
        <f>IF('SV &amp; EC'!B8232="","",'SV &amp; EC'!B8232)</f>
        <v>93053</v>
      </c>
      <c r="B8228" s="339" t="str">
        <f>IF('SV &amp; EC'!F8232="","",'SV &amp; EC'!F8232)</f>
        <v>Alarm3 EQC Site4 Bin6 Count Summary Continuou Count</v>
      </c>
      <c r="C8228" s="336" t="str">
        <f>IF('SV &amp; EC'!G8232="","",'SV &amp; EC'!G8232)</f>
        <v>INT_4</v>
      </c>
      <c r="D8228" s="336" t="str">
        <f>IF('SV &amp; EC'!I8232="","",'SV &amp; EC'!I8232)</f>
        <v/>
      </c>
      <c r="E8228" s="336" t="str">
        <f>IF('SV &amp; EC'!J8232="","",'SV &amp; EC'!J8232)</f>
        <v/>
      </c>
      <c r="F8228" s="336" t="str">
        <f>IF('SV &amp; EC'!H8232="","",'SV &amp; EC'!H8232)</f>
        <v/>
      </c>
      <c r="G8228" s="339" t="str">
        <f>IF('SV &amp; EC'!L8232="","",'SV &amp; EC'!L8232)</f>
        <v/>
      </c>
      <c r="H8228" s="335" t="str">
        <f>IF('SV &amp; EC'!C8232="","",'SV &amp; EC'!C8232)</f>
        <v>V</v>
      </c>
      <c r="I8228" s="335" t="str">
        <f>IF('SV &amp; EC'!D8232="","",'SV &amp; EC'!D8232)</f>
        <v/>
      </c>
    </row>
    <row r="8229" spans="1:9" ht="22.5" hidden="1">
      <c r="A8229" s="336">
        <f>IF('SV &amp; EC'!B8233="","",'SV &amp; EC'!B8233)</f>
        <v>93054</v>
      </c>
      <c r="B8229" s="339" t="str">
        <f>IF('SV &amp; EC'!F8233="","",'SV &amp; EC'!F8233)</f>
        <v>Alarm3 EQC Site4 Bin6 Count Summary Percent(%)</v>
      </c>
      <c r="C8229" s="336" t="str">
        <f>IF('SV &amp; EC'!G8233="","",'SV &amp; EC'!G8233)</f>
        <v>FT_8</v>
      </c>
      <c r="D8229" s="336" t="str">
        <f>IF('SV &amp; EC'!I8233="","",'SV &amp; EC'!I8233)</f>
        <v/>
      </c>
      <c r="E8229" s="336" t="str">
        <f>IF('SV &amp; EC'!J8233="","",'SV &amp; EC'!J8233)</f>
        <v/>
      </c>
      <c r="F8229" s="336" t="str">
        <f>IF('SV &amp; EC'!H8233="","",'SV &amp; EC'!H8233)</f>
        <v/>
      </c>
      <c r="G8229" s="339" t="str">
        <f>IF('SV &amp; EC'!L8233="","",'SV &amp; EC'!L8233)</f>
        <v/>
      </c>
      <c r="H8229" s="335" t="str">
        <f>IF('SV &amp; EC'!C8233="","",'SV &amp; EC'!C8233)</f>
        <v>V</v>
      </c>
      <c r="I8229" s="335" t="str">
        <f>IF('SV &amp; EC'!D8233="","",'SV &amp; EC'!D8233)</f>
        <v/>
      </c>
    </row>
    <row r="8230" spans="1:9" ht="22.5" hidden="1">
      <c r="A8230" s="336">
        <f>IF('SV &amp; EC'!B8234="","",'SV &amp; EC'!B8234)</f>
        <v>93055</v>
      </c>
      <c r="B8230" s="339" t="str">
        <f>IF('SV &amp; EC'!F8234="","",'SV &amp; EC'!F8234)</f>
        <v>Alarm3 EQC Site4 Bin6 Alarm Selset Count</v>
      </c>
      <c r="C8230" s="336" t="str">
        <f>IF('SV &amp; EC'!G8234="","",'SV &amp; EC'!G8234)</f>
        <v>INT_4</v>
      </c>
      <c r="D8230" s="336" t="str">
        <f>IF('SV &amp; EC'!I8234="","",'SV &amp; EC'!I8234)</f>
        <v/>
      </c>
      <c r="E8230" s="336" t="str">
        <f>IF('SV &amp; EC'!J8234="","",'SV &amp; EC'!J8234)</f>
        <v/>
      </c>
      <c r="F8230" s="336" t="str">
        <f>IF('SV &amp; EC'!H8234="","",'SV &amp; EC'!H8234)</f>
        <v/>
      </c>
      <c r="G8230" s="339" t="str">
        <f>IF('SV &amp; EC'!L8234="","",'SV &amp; EC'!L8234)</f>
        <v/>
      </c>
      <c r="H8230" s="335" t="str">
        <f>IF('SV &amp; EC'!C8234="","",'SV &amp; EC'!C8234)</f>
        <v>V</v>
      </c>
      <c r="I8230" s="335" t="str">
        <f>IF('SV &amp; EC'!D8234="","",'SV &amp; EC'!D8234)</f>
        <v/>
      </c>
    </row>
    <row r="8231" spans="1:9" ht="22.5" hidden="1">
      <c r="A8231" s="336">
        <f>IF('SV &amp; EC'!B8235="","",'SV &amp; EC'!B8235)</f>
        <v>93056</v>
      </c>
      <c r="B8231" s="339" t="str">
        <f>IF('SV &amp; EC'!F8235="","",'SV &amp; EC'!F8235)</f>
        <v>Alarm3 EQC Site4 Bin6 Alarm Selset Continuou Count</v>
      </c>
      <c r="C8231" s="336" t="str">
        <f>IF('SV &amp; EC'!G8235="","",'SV &amp; EC'!G8235)</f>
        <v>INT_4</v>
      </c>
      <c r="D8231" s="336" t="str">
        <f>IF('SV &amp; EC'!I8235="","",'SV &amp; EC'!I8235)</f>
        <v/>
      </c>
      <c r="E8231" s="336" t="str">
        <f>IF('SV &amp; EC'!J8235="","",'SV &amp; EC'!J8235)</f>
        <v/>
      </c>
      <c r="F8231" s="336" t="str">
        <f>IF('SV &amp; EC'!H8235="","",'SV &amp; EC'!H8235)</f>
        <v/>
      </c>
      <c r="G8231" s="339" t="str">
        <f>IF('SV &amp; EC'!L8235="","",'SV &amp; EC'!L8235)</f>
        <v/>
      </c>
      <c r="H8231" s="335" t="str">
        <f>IF('SV &amp; EC'!C8235="","",'SV &amp; EC'!C8235)</f>
        <v>V</v>
      </c>
      <c r="I8231" s="335" t="str">
        <f>IF('SV &amp; EC'!D8235="","",'SV &amp; EC'!D8235)</f>
        <v/>
      </c>
    </row>
    <row r="8232" spans="1:9" ht="22.5" hidden="1">
      <c r="A8232" s="336">
        <f>IF('SV &amp; EC'!B8236="","",'SV &amp; EC'!B8236)</f>
        <v>93057</v>
      </c>
      <c r="B8232" s="339" t="str">
        <f>IF('SV &amp; EC'!F8236="","",'SV &amp; EC'!F8236)</f>
        <v>Alarm3 EQC Site4 Bin6 Alarm Selset Percent Max Limit</v>
      </c>
      <c r="C8232" s="336" t="str">
        <f>IF('SV &amp; EC'!G8236="","",'SV &amp; EC'!G8236)</f>
        <v>FT_8</v>
      </c>
      <c r="D8232" s="336" t="str">
        <f>IF('SV &amp; EC'!I8236="","",'SV &amp; EC'!I8236)</f>
        <v/>
      </c>
      <c r="E8232" s="336" t="str">
        <f>IF('SV &amp; EC'!J8236="","",'SV &amp; EC'!J8236)</f>
        <v/>
      </c>
      <c r="F8232" s="336" t="str">
        <f>IF('SV &amp; EC'!H8236="","",'SV &amp; EC'!H8236)</f>
        <v/>
      </c>
      <c r="G8232" s="339" t="str">
        <f>IF('SV &amp; EC'!L8236="","",'SV &amp; EC'!L8236)</f>
        <v/>
      </c>
      <c r="H8232" s="335" t="str">
        <f>IF('SV &amp; EC'!C8236="","",'SV &amp; EC'!C8236)</f>
        <v>V</v>
      </c>
      <c r="I8232" s="335" t="str">
        <f>IF('SV &amp; EC'!D8236="","",'SV &amp; EC'!D8236)</f>
        <v/>
      </c>
    </row>
    <row r="8233" spans="1:9" ht="22.5" hidden="1">
      <c r="A8233" s="336">
        <f>IF('SV &amp; EC'!B8237="","",'SV &amp; EC'!B8237)</f>
        <v>93058</v>
      </c>
      <c r="B8233" s="339" t="str">
        <f>IF('SV &amp; EC'!F8237="","",'SV &amp; EC'!F8237)</f>
        <v>Alarm3 EQC Site4 Bin6 Alarm Selset Percent Min Limit</v>
      </c>
      <c r="C8233" s="336" t="str">
        <f>IF('SV &amp; EC'!G8237="","",'SV &amp; EC'!G8237)</f>
        <v>FT_8</v>
      </c>
      <c r="D8233" s="336" t="str">
        <f>IF('SV &amp; EC'!I8237="","",'SV &amp; EC'!I8237)</f>
        <v/>
      </c>
      <c r="E8233" s="336" t="str">
        <f>IF('SV &amp; EC'!J8237="","",'SV &amp; EC'!J8237)</f>
        <v/>
      </c>
      <c r="F8233" s="336" t="str">
        <f>IF('SV &amp; EC'!H8237="","",'SV &amp; EC'!H8237)</f>
        <v/>
      </c>
      <c r="G8233" s="339" t="str">
        <f>IF('SV &amp; EC'!L8237="","",'SV &amp; EC'!L8237)</f>
        <v/>
      </c>
      <c r="H8233" s="335" t="str">
        <f>IF('SV &amp; EC'!C8237="","",'SV &amp; EC'!C8237)</f>
        <v>V</v>
      </c>
      <c r="I8233" s="335" t="str">
        <f>IF('SV &amp; EC'!D8237="","",'SV &amp; EC'!D8237)</f>
        <v/>
      </c>
    </row>
    <row r="8234" spans="1:9" ht="33.75" hidden="1">
      <c r="A8234" s="336">
        <f>IF('SV &amp; EC'!B8238="","",'SV &amp; EC'!B8238)</f>
        <v>93059</v>
      </c>
      <c r="B8234" s="339" t="str">
        <f>IF('SV &amp; EC'!F8238="","",'SV &amp; EC'!F8238)</f>
        <v>Alarm3 EQC Site4 Bin6 Alarm Selset Percent WithOut (0: WithIn 1: WitchOut)</v>
      </c>
      <c r="C8234" s="336" t="str">
        <f>IF('SV &amp; EC'!G8238="","",'SV &amp; EC'!G8238)</f>
        <v>INT_4</v>
      </c>
      <c r="D8234" s="336" t="str">
        <f>IF('SV &amp; EC'!I8238="","",'SV &amp; EC'!I8238)</f>
        <v/>
      </c>
      <c r="E8234" s="336" t="str">
        <f>IF('SV &amp; EC'!J8238="","",'SV &amp; EC'!J8238)</f>
        <v/>
      </c>
      <c r="F8234" s="336" t="str">
        <f>IF('SV &amp; EC'!H8238="","",'SV &amp; EC'!H8238)</f>
        <v/>
      </c>
      <c r="G8234" s="339" t="str">
        <f>IF('SV &amp; EC'!L8238="","",'SV &amp; EC'!L8238)</f>
        <v/>
      </c>
      <c r="H8234" s="335" t="str">
        <f>IF('SV &amp; EC'!C8238="","",'SV &amp; EC'!C8238)</f>
        <v>V</v>
      </c>
      <c r="I8234" s="335" t="str">
        <f>IF('SV &amp; EC'!D8238="","",'SV &amp; EC'!D8238)</f>
        <v/>
      </c>
    </row>
    <row r="8235" spans="1:9" ht="22.5" hidden="1">
      <c r="A8235" s="336">
        <f>IF('SV &amp; EC'!B8239="","",'SV &amp; EC'!B8239)</f>
        <v>93062</v>
      </c>
      <c r="B8235" s="339" t="str">
        <f>IF('SV &amp; EC'!F8239="","",'SV &amp; EC'!F8239)</f>
        <v>Alarm3 EQC Site4 Bin7 Count Summary Count</v>
      </c>
      <c r="C8235" s="336" t="str">
        <f>IF('SV &amp; EC'!G8239="","",'SV &amp; EC'!G8239)</f>
        <v>INT_4</v>
      </c>
      <c r="D8235" s="336" t="str">
        <f>IF('SV &amp; EC'!I8239="","",'SV &amp; EC'!I8239)</f>
        <v/>
      </c>
      <c r="E8235" s="336" t="str">
        <f>IF('SV &amp; EC'!J8239="","",'SV &amp; EC'!J8239)</f>
        <v/>
      </c>
      <c r="F8235" s="336" t="str">
        <f>IF('SV &amp; EC'!H8239="","",'SV &amp; EC'!H8239)</f>
        <v/>
      </c>
      <c r="G8235" s="339" t="str">
        <f>IF('SV &amp; EC'!L8239="","",'SV &amp; EC'!L8239)</f>
        <v/>
      </c>
      <c r="H8235" s="335" t="str">
        <f>IF('SV &amp; EC'!C8239="","",'SV &amp; EC'!C8239)</f>
        <v>V</v>
      </c>
      <c r="I8235" s="335" t="str">
        <f>IF('SV &amp; EC'!D8239="","",'SV &amp; EC'!D8239)</f>
        <v/>
      </c>
    </row>
    <row r="8236" spans="1:9" ht="22.5" hidden="1">
      <c r="A8236" s="336">
        <f>IF('SV &amp; EC'!B8240="","",'SV &amp; EC'!B8240)</f>
        <v>93063</v>
      </c>
      <c r="B8236" s="339" t="str">
        <f>IF('SV &amp; EC'!F8240="","",'SV &amp; EC'!F8240)</f>
        <v>Alarm3 EQC Site4 Bin7 Count Summary Continuou Count</v>
      </c>
      <c r="C8236" s="336" t="str">
        <f>IF('SV &amp; EC'!G8240="","",'SV &amp; EC'!G8240)</f>
        <v>INT_4</v>
      </c>
      <c r="D8236" s="336" t="str">
        <f>IF('SV &amp; EC'!I8240="","",'SV &amp; EC'!I8240)</f>
        <v/>
      </c>
      <c r="E8236" s="336" t="str">
        <f>IF('SV &amp; EC'!J8240="","",'SV &amp; EC'!J8240)</f>
        <v/>
      </c>
      <c r="F8236" s="336" t="str">
        <f>IF('SV &amp; EC'!H8240="","",'SV &amp; EC'!H8240)</f>
        <v/>
      </c>
      <c r="G8236" s="339" t="str">
        <f>IF('SV &amp; EC'!L8240="","",'SV &amp; EC'!L8240)</f>
        <v/>
      </c>
      <c r="H8236" s="335" t="str">
        <f>IF('SV &amp; EC'!C8240="","",'SV &amp; EC'!C8240)</f>
        <v>V</v>
      </c>
      <c r="I8236" s="335" t="str">
        <f>IF('SV &amp; EC'!D8240="","",'SV &amp; EC'!D8240)</f>
        <v/>
      </c>
    </row>
    <row r="8237" spans="1:9" ht="22.5" hidden="1">
      <c r="A8237" s="336">
        <f>IF('SV &amp; EC'!B8241="","",'SV &amp; EC'!B8241)</f>
        <v>93064</v>
      </c>
      <c r="B8237" s="339" t="str">
        <f>IF('SV &amp; EC'!F8241="","",'SV &amp; EC'!F8241)</f>
        <v>Alarm3 EQC Site4 Bin7 Count Summary Percent(%)</v>
      </c>
      <c r="C8237" s="336" t="str">
        <f>IF('SV &amp; EC'!G8241="","",'SV &amp; EC'!G8241)</f>
        <v>FT_8</v>
      </c>
      <c r="D8237" s="336" t="str">
        <f>IF('SV &amp; EC'!I8241="","",'SV &amp; EC'!I8241)</f>
        <v/>
      </c>
      <c r="E8237" s="336" t="str">
        <f>IF('SV &amp; EC'!J8241="","",'SV &amp; EC'!J8241)</f>
        <v/>
      </c>
      <c r="F8237" s="336" t="str">
        <f>IF('SV &amp; EC'!H8241="","",'SV &amp; EC'!H8241)</f>
        <v/>
      </c>
      <c r="G8237" s="339" t="str">
        <f>IF('SV &amp; EC'!L8241="","",'SV &amp; EC'!L8241)</f>
        <v/>
      </c>
      <c r="H8237" s="335" t="str">
        <f>IF('SV &amp; EC'!C8241="","",'SV &amp; EC'!C8241)</f>
        <v>V</v>
      </c>
      <c r="I8237" s="335" t="str">
        <f>IF('SV &amp; EC'!D8241="","",'SV &amp; EC'!D8241)</f>
        <v/>
      </c>
    </row>
    <row r="8238" spans="1:9" ht="22.5" hidden="1">
      <c r="A8238" s="336">
        <f>IF('SV &amp; EC'!B8242="","",'SV &amp; EC'!B8242)</f>
        <v>93065</v>
      </c>
      <c r="B8238" s="339" t="str">
        <f>IF('SV &amp; EC'!F8242="","",'SV &amp; EC'!F8242)</f>
        <v>Alarm3 EQC Site4 Bin7 Alarm Selset Count</v>
      </c>
      <c r="C8238" s="336" t="str">
        <f>IF('SV &amp; EC'!G8242="","",'SV &amp; EC'!G8242)</f>
        <v>INT_4</v>
      </c>
      <c r="D8238" s="336" t="str">
        <f>IF('SV &amp; EC'!I8242="","",'SV &amp; EC'!I8242)</f>
        <v/>
      </c>
      <c r="E8238" s="336" t="str">
        <f>IF('SV &amp; EC'!J8242="","",'SV &amp; EC'!J8242)</f>
        <v/>
      </c>
      <c r="F8238" s="336" t="str">
        <f>IF('SV &amp; EC'!H8242="","",'SV &amp; EC'!H8242)</f>
        <v/>
      </c>
      <c r="G8238" s="339" t="str">
        <f>IF('SV &amp; EC'!L8242="","",'SV &amp; EC'!L8242)</f>
        <v/>
      </c>
      <c r="H8238" s="335" t="str">
        <f>IF('SV &amp; EC'!C8242="","",'SV &amp; EC'!C8242)</f>
        <v>V</v>
      </c>
      <c r="I8238" s="335" t="str">
        <f>IF('SV &amp; EC'!D8242="","",'SV &amp; EC'!D8242)</f>
        <v/>
      </c>
    </row>
    <row r="8239" spans="1:9" ht="22.5" hidden="1">
      <c r="A8239" s="336">
        <f>IF('SV &amp; EC'!B8243="","",'SV &amp; EC'!B8243)</f>
        <v>93066</v>
      </c>
      <c r="B8239" s="339" t="str">
        <f>IF('SV &amp; EC'!F8243="","",'SV &amp; EC'!F8243)</f>
        <v>Alarm3 EQC Site4 Bin7 Alarm Selset Continuou Count</v>
      </c>
      <c r="C8239" s="336" t="str">
        <f>IF('SV &amp; EC'!G8243="","",'SV &amp; EC'!G8243)</f>
        <v>INT_4</v>
      </c>
      <c r="D8239" s="336" t="str">
        <f>IF('SV &amp; EC'!I8243="","",'SV &amp; EC'!I8243)</f>
        <v/>
      </c>
      <c r="E8239" s="336" t="str">
        <f>IF('SV &amp; EC'!J8243="","",'SV &amp; EC'!J8243)</f>
        <v/>
      </c>
      <c r="F8239" s="336" t="str">
        <f>IF('SV &amp; EC'!H8243="","",'SV &amp; EC'!H8243)</f>
        <v/>
      </c>
      <c r="G8239" s="339" t="str">
        <f>IF('SV &amp; EC'!L8243="","",'SV &amp; EC'!L8243)</f>
        <v/>
      </c>
      <c r="H8239" s="335" t="str">
        <f>IF('SV &amp; EC'!C8243="","",'SV &amp; EC'!C8243)</f>
        <v>V</v>
      </c>
      <c r="I8239" s="335" t="str">
        <f>IF('SV &amp; EC'!D8243="","",'SV &amp; EC'!D8243)</f>
        <v/>
      </c>
    </row>
    <row r="8240" spans="1:9" ht="22.5" hidden="1">
      <c r="A8240" s="336">
        <f>IF('SV &amp; EC'!B8244="","",'SV &amp; EC'!B8244)</f>
        <v>93067</v>
      </c>
      <c r="B8240" s="339" t="str">
        <f>IF('SV &amp; EC'!F8244="","",'SV &amp; EC'!F8244)</f>
        <v>Alarm3 EQC Site4 Bin7 Alarm Selset Percent Max Limit</v>
      </c>
      <c r="C8240" s="336" t="str">
        <f>IF('SV &amp; EC'!G8244="","",'SV &amp; EC'!G8244)</f>
        <v>FT_8</v>
      </c>
      <c r="D8240" s="336" t="str">
        <f>IF('SV &amp; EC'!I8244="","",'SV &amp; EC'!I8244)</f>
        <v/>
      </c>
      <c r="E8240" s="336" t="str">
        <f>IF('SV &amp; EC'!J8244="","",'SV &amp; EC'!J8244)</f>
        <v/>
      </c>
      <c r="F8240" s="336" t="str">
        <f>IF('SV &amp; EC'!H8244="","",'SV &amp; EC'!H8244)</f>
        <v/>
      </c>
      <c r="G8240" s="339" t="str">
        <f>IF('SV &amp; EC'!L8244="","",'SV &amp; EC'!L8244)</f>
        <v/>
      </c>
      <c r="H8240" s="335" t="str">
        <f>IF('SV &amp; EC'!C8244="","",'SV &amp; EC'!C8244)</f>
        <v>V</v>
      </c>
      <c r="I8240" s="335" t="str">
        <f>IF('SV &amp; EC'!D8244="","",'SV &amp; EC'!D8244)</f>
        <v/>
      </c>
    </row>
    <row r="8241" spans="1:9" ht="22.5" hidden="1">
      <c r="A8241" s="336">
        <f>IF('SV &amp; EC'!B8245="","",'SV &amp; EC'!B8245)</f>
        <v>93068</v>
      </c>
      <c r="B8241" s="339" t="str">
        <f>IF('SV &amp; EC'!F8245="","",'SV &amp; EC'!F8245)</f>
        <v>Alarm3 EQC Site4 Bin7 Alarm Selset Percent Min Limit</v>
      </c>
      <c r="C8241" s="336" t="str">
        <f>IF('SV &amp; EC'!G8245="","",'SV &amp; EC'!G8245)</f>
        <v>FT_8</v>
      </c>
      <c r="D8241" s="336" t="str">
        <f>IF('SV &amp; EC'!I8245="","",'SV &amp; EC'!I8245)</f>
        <v/>
      </c>
      <c r="E8241" s="336" t="str">
        <f>IF('SV &amp; EC'!J8245="","",'SV &amp; EC'!J8245)</f>
        <v/>
      </c>
      <c r="F8241" s="336" t="str">
        <f>IF('SV &amp; EC'!H8245="","",'SV &amp; EC'!H8245)</f>
        <v/>
      </c>
      <c r="G8241" s="339" t="str">
        <f>IF('SV &amp; EC'!L8245="","",'SV &amp; EC'!L8245)</f>
        <v/>
      </c>
      <c r="H8241" s="335" t="str">
        <f>IF('SV &amp; EC'!C8245="","",'SV &amp; EC'!C8245)</f>
        <v>V</v>
      </c>
      <c r="I8241" s="335" t="str">
        <f>IF('SV &amp; EC'!D8245="","",'SV &amp; EC'!D8245)</f>
        <v/>
      </c>
    </row>
    <row r="8242" spans="1:9" ht="33.75" hidden="1">
      <c r="A8242" s="336">
        <f>IF('SV &amp; EC'!B8246="","",'SV &amp; EC'!B8246)</f>
        <v>93069</v>
      </c>
      <c r="B8242" s="339" t="str">
        <f>IF('SV &amp; EC'!F8246="","",'SV &amp; EC'!F8246)</f>
        <v>Alarm3 EQC Site4 Bin7 Alarm Selset Percent WithOut (0: WithIn 1: WitchOut)</v>
      </c>
      <c r="C8242" s="336" t="str">
        <f>IF('SV &amp; EC'!G8246="","",'SV &amp; EC'!G8246)</f>
        <v>INT_4</v>
      </c>
      <c r="D8242" s="336" t="str">
        <f>IF('SV &amp; EC'!I8246="","",'SV &amp; EC'!I8246)</f>
        <v/>
      </c>
      <c r="E8242" s="336" t="str">
        <f>IF('SV &amp; EC'!J8246="","",'SV &amp; EC'!J8246)</f>
        <v/>
      </c>
      <c r="F8242" s="336" t="str">
        <f>IF('SV &amp; EC'!H8246="","",'SV &amp; EC'!H8246)</f>
        <v/>
      </c>
      <c r="G8242" s="339" t="str">
        <f>IF('SV &amp; EC'!L8246="","",'SV &amp; EC'!L8246)</f>
        <v/>
      </c>
      <c r="H8242" s="335" t="str">
        <f>IF('SV &amp; EC'!C8246="","",'SV &amp; EC'!C8246)</f>
        <v>V</v>
      </c>
      <c r="I8242" s="335" t="str">
        <f>IF('SV &amp; EC'!D8246="","",'SV &amp; EC'!D8246)</f>
        <v/>
      </c>
    </row>
    <row r="8243" spans="1:9" ht="22.5" hidden="1">
      <c r="A8243" s="336">
        <f>IF('SV &amp; EC'!B8247="","",'SV &amp; EC'!B8247)</f>
        <v>93072</v>
      </c>
      <c r="B8243" s="339" t="str">
        <f>IF('SV &amp; EC'!F8247="","",'SV &amp; EC'!F8247)</f>
        <v>Alarm3 EQC Site4 Bin8 Count Summary Count</v>
      </c>
      <c r="C8243" s="336" t="str">
        <f>IF('SV &amp; EC'!G8247="","",'SV &amp; EC'!G8247)</f>
        <v>INT_4</v>
      </c>
      <c r="D8243" s="336" t="str">
        <f>IF('SV &amp; EC'!I8247="","",'SV &amp; EC'!I8247)</f>
        <v/>
      </c>
      <c r="E8243" s="336" t="str">
        <f>IF('SV &amp; EC'!J8247="","",'SV &amp; EC'!J8247)</f>
        <v/>
      </c>
      <c r="F8243" s="336" t="str">
        <f>IF('SV &amp; EC'!H8247="","",'SV &amp; EC'!H8247)</f>
        <v/>
      </c>
      <c r="G8243" s="339" t="str">
        <f>IF('SV &amp; EC'!L8247="","",'SV &amp; EC'!L8247)</f>
        <v/>
      </c>
      <c r="H8243" s="335" t="str">
        <f>IF('SV &amp; EC'!C8247="","",'SV &amp; EC'!C8247)</f>
        <v>V</v>
      </c>
      <c r="I8243" s="335" t="str">
        <f>IF('SV &amp; EC'!D8247="","",'SV &amp; EC'!D8247)</f>
        <v/>
      </c>
    </row>
    <row r="8244" spans="1:9" ht="22.5" hidden="1">
      <c r="A8244" s="336">
        <f>IF('SV &amp; EC'!B8248="","",'SV &amp; EC'!B8248)</f>
        <v>93073</v>
      </c>
      <c r="B8244" s="339" t="str">
        <f>IF('SV &amp; EC'!F8248="","",'SV &amp; EC'!F8248)</f>
        <v>Alarm3 EQC Site4 Bin8 Count Summary Continuou Count</v>
      </c>
      <c r="C8244" s="336" t="str">
        <f>IF('SV &amp; EC'!G8248="","",'SV &amp; EC'!G8248)</f>
        <v>INT_4</v>
      </c>
      <c r="D8244" s="336" t="str">
        <f>IF('SV &amp; EC'!I8248="","",'SV &amp; EC'!I8248)</f>
        <v/>
      </c>
      <c r="E8244" s="336" t="str">
        <f>IF('SV &amp; EC'!J8248="","",'SV &amp; EC'!J8248)</f>
        <v/>
      </c>
      <c r="F8244" s="336" t="str">
        <f>IF('SV &amp; EC'!H8248="","",'SV &amp; EC'!H8248)</f>
        <v/>
      </c>
      <c r="G8244" s="339" t="str">
        <f>IF('SV &amp; EC'!L8248="","",'SV &amp; EC'!L8248)</f>
        <v/>
      </c>
      <c r="H8244" s="335" t="str">
        <f>IF('SV &amp; EC'!C8248="","",'SV &amp; EC'!C8248)</f>
        <v>V</v>
      </c>
      <c r="I8244" s="335" t="str">
        <f>IF('SV &amp; EC'!D8248="","",'SV &amp; EC'!D8248)</f>
        <v/>
      </c>
    </row>
    <row r="8245" spans="1:9" ht="22.5" hidden="1">
      <c r="A8245" s="336">
        <f>IF('SV &amp; EC'!B8249="","",'SV &amp; EC'!B8249)</f>
        <v>93074</v>
      </c>
      <c r="B8245" s="339" t="str">
        <f>IF('SV &amp; EC'!F8249="","",'SV &amp; EC'!F8249)</f>
        <v>Alarm3 EQC Site4 Bin8 Count Summary Percent(%)</v>
      </c>
      <c r="C8245" s="336" t="str">
        <f>IF('SV &amp; EC'!G8249="","",'SV &amp; EC'!G8249)</f>
        <v>FT_8</v>
      </c>
      <c r="D8245" s="336" t="str">
        <f>IF('SV &amp; EC'!I8249="","",'SV &amp; EC'!I8249)</f>
        <v/>
      </c>
      <c r="E8245" s="336" t="str">
        <f>IF('SV &amp; EC'!J8249="","",'SV &amp; EC'!J8249)</f>
        <v/>
      </c>
      <c r="F8245" s="336" t="str">
        <f>IF('SV &amp; EC'!H8249="","",'SV &amp; EC'!H8249)</f>
        <v/>
      </c>
      <c r="G8245" s="339" t="str">
        <f>IF('SV &amp; EC'!L8249="","",'SV &amp; EC'!L8249)</f>
        <v/>
      </c>
      <c r="H8245" s="335" t="str">
        <f>IF('SV &amp; EC'!C8249="","",'SV &amp; EC'!C8249)</f>
        <v>V</v>
      </c>
      <c r="I8245" s="335" t="str">
        <f>IF('SV &amp; EC'!D8249="","",'SV &amp; EC'!D8249)</f>
        <v/>
      </c>
    </row>
    <row r="8246" spans="1:9" ht="22.5" hidden="1">
      <c r="A8246" s="336">
        <f>IF('SV &amp; EC'!B8250="","",'SV &amp; EC'!B8250)</f>
        <v>93075</v>
      </c>
      <c r="B8246" s="339" t="str">
        <f>IF('SV &amp; EC'!F8250="","",'SV &amp; EC'!F8250)</f>
        <v>Alarm3 EQC Site4 Bin8 Alarm Selset Count</v>
      </c>
      <c r="C8246" s="336" t="str">
        <f>IF('SV &amp; EC'!G8250="","",'SV &amp; EC'!G8250)</f>
        <v>INT_4</v>
      </c>
      <c r="D8246" s="336" t="str">
        <f>IF('SV &amp; EC'!I8250="","",'SV &amp; EC'!I8250)</f>
        <v/>
      </c>
      <c r="E8246" s="336" t="str">
        <f>IF('SV &amp; EC'!J8250="","",'SV &amp; EC'!J8250)</f>
        <v/>
      </c>
      <c r="F8246" s="336" t="str">
        <f>IF('SV &amp; EC'!H8250="","",'SV &amp; EC'!H8250)</f>
        <v/>
      </c>
      <c r="G8246" s="339" t="str">
        <f>IF('SV &amp; EC'!L8250="","",'SV &amp; EC'!L8250)</f>
        <v/>
      </c>
      <c r="H8246" s="335" t="str">
        <f>IF('SV &amp; EC'!C8250="","",'SV &amp; EC'!C8250)</f>
        <v>V</v>
      </c>
      <c r="I8246" s="335" t="str">
        <f>IF('SV &amp; EC'!D8250="","",'SV &amp; EC'!D8250)</f>
        <v/>
      </c>
    </row>
    <row r="8247" spans="1:9" ht="22.5" hidden="1">
      <c r="A8247" s="336">
        <f>IF('SV &amp; EC'!B8251="","",'SV &amp; EC'!B8251)</f>
        <v>93076</v>
      </c>
      <c r="B8247" s="339" t="str">
        <f>IF('SV &amp; EC'!F8251="","",'SV &amp; EC'!F8251)</f>
        <v>Alarm3 EQC Site4 Bin8 Alarm Selset Continuou Count</v>
      </c>
      <c r="C8247" s="336" t="str">
        <f>IF('SV &amp; EC'!G8251="","",'SV &amp; EC'!G8251)</f>
        <v>INT_4</v>
      </c>
      <c r="D8247" s="336" t="str">
        <f>IF('SV &amp; EC'!I8251="","",'SV &amp; EC'!I8251)</f>
        <v/>
      </c>
      <c r="E8247" s="336" t="str">
        <f>IF('SV &amp; EC'!J8251="","",'SV &amp; EC'!J8251)</f>
        <v/>
      </c>
      <c r="F8247" s="336" t="str">
        <f>IF('SV &amp; EC'!H8251="","",'SV &amp; EC'!H8251)</f>
        <v/>
      </c>
      <c r="G8247" s="339" t="str">
        <f>IF('SV &amp; EC'!L8251="","",'SV &amp; EC'!L8251)</f>
        <v/>
      </c>
      <c r="H8247" s="335" t="str">
        <f>IF('SV &amp; EC'!C8251="","",'SV &amp; EC'!C8251)</f>
        <v>V</v>
      </c>
      <c r="I8247" s="335" t="str">
        <f>IF('SV &amp; EC'!D8251="","",'SV &amp; EC'!D8251)</f>
        <v/>
      </c>
    </row>
    <row r="8248" spans="1:9" ht="22.5" hidden="1">
      <c r="A8248" s="336">
        <f>IF('SV &amp; EC'!B8252="","",'SV &amp; EC'!B8252)</f>
        <v>93077</v>
      </c>
      <c r="B8248" s="339" t="str">
        <f>IF('SV &amp; EC'!F8252="","",'SV &amp; EC'!F8252)</f>
        <v>Alarm3 EQC Site4 Bin8 Alarm Selset Percent Max Limit</v>
      </c>
      <c r="C8248" s="336" t="str">
        <f>IF('SV &amp; EC'!G8252="","",'SV &amp; EC'!G8252)</f>
        <v>FT_8</v>
      </c>
      <c r="D8248" s="336" t="str">
        <f>IF('SV &amp; EC'!I8252="","",'SV &amp; EC'!I8252)</f>
        <v/>
      </c>
      <c r="E8248" s="336" t="str">
        <f>IF('SV &amp; EC'!J8252="","",'SV &amp; EC'!J8252)</f>
        <v/>
      </c>
      <c r="F8248" s="336" t="str">
        <f>IF('SV &amp; EC'!H8252="","",'SV &amp; EC'!H8252)</f>
        <v/>
      </c>
      <c r="G8248" s="339" t="str">
        <f>IF('SV &amp; EC'!L8252="","",'SV &amp; EC'!L8252)</f>
        <v/>
      </c>
      <c r="H8248" s="335" t="str">
        <f>IF('SV &amp; EC'!C8252="","",'SV &amp; EC'!C8252)</f>
        <v>V</v>
      </c>
      <c r="I8248" s="335" t="str">
        <f>IF('SV &amp; EC'!D8252="","",'SV &amp; EC'!D8252)</f>
        <v/>
      </c>
    </row>
    <row r="8249" spans="1:9" ht="22.5" hidden="1">
      <c r="A8249" s="336">
        <f>IF('SV &amp; EC'!B8253="","",'SV &amp; EC'!B8253)</f>
        <v>93078</v>
      </c>
      <c r="B8249" s="339" t="str">
        <f>IF('SV &amp; EC'!F8253="","",'SV &amp; EC'!F8253)</f>
        <v>Alarm3 EQC Site4 Bin8 Alarm Selset Percent Min Limit</v>
      </c>
      <c r="C8249" s="336" t="str">
        <f>IF('SV &amp; EC'!G8253="","",'SV &amp; EC'!G8253)</f>
        <v>FT_8</v>
      </c>
      <c r="D8249" s="336" t="str">
        <f>IF('SV &amp; EC'!I8253="","",'SV &amp; EC'!I8253)</f>
        <v/>
      </c>
      <c r="E8249" s="336" t="str">
        <f>IF('SV &amp; EC'!J8253="","",'SV &amp; EC'!J8253)</f>
        <v/>
      </c>
      <c r="F8249" s="336" t="str">
        <f>IF('SV &amp; EC'!H8253="","",'SV &amp; EC'!H8253)</f>
        <v/>
      </c>
      <c r="G8249" s="339" t="str">
        <f>IF('SV &amp; EC'!L8253="","",'SV &amp; EC'!L8253)</f>
        <v/>
      </c>
      <c r="H8249" s="335" t="str">
        <f>IF('SV &amp; EC'!C8253="","",'SV &amp; EC'!C8253)</f>
        <v>V</v>
      </c>
      <c r="I8249" s="335" t="str">
        <f>IF('SV &amp; EC'!D8253="","",'SV &amp; EC'!D8253)</f>
        <v/>
      </c>
    </row>
    <row r="8250" spans="1:9" ht="33.75" hidden="1">
      <c r="A8250" s="336">
        <f>IF('SV &amp; EC'!B8254="","",'SV &amp; EC'!B8254)</f>
        <v>93079</v>
      </c>
      <c r="B8250" s="339" t="str">
        <f>IF('SV &amp; EC'!F8254="","",'SV &amp; EC'!F8254)</f>
        <v>Alarm3 EQC Site4 Bin8 Alarm Selset Percent WithOut (0: WithIn 1: WitchOut)</v>
      </c>
      <c r="C8250" s="336" t="str">
        <f>IF('SV &amp; EC'!G8254="","",'SV &amp; EC'!G8254)</f>
        <v>INT_4</v>
      </c>
      <c r="D8250" s="336" t="str">
        <f>IF('SV &amp; EC'!I8254="","",'SV &amp; EC'!I8254)</f>
        <v/>
      </c>
      <c r="E8250" s="336" t="str">
        <f>IF('SV &amp; EC'!J8254="","",'SV &amp; EC'!J8254)</f>
        <v/>
      </c>
      <c r="F8250" s="336" t="str">
        <f>IF('SV &amp; EC'!H8254="","",'SV &amp; EC'!H8254)</f>
        <v/>
      </c>
      <c r="G8250" s="339" t="str">
        <f>IF('SV &amp; EC'!L8254="","",'SV &amp; EC'!L8254)</f>
        <v/>
      </c>
      <c r="H8250" s="335" t="str">
        <f>IF('SV &amp; EC'!C8254="","",'SV &amp; EC'!C8254)</f>
        <v>V</v>
      </c>
      <c r="I8250" s="335" t="str">
        <f>IF('SV &amp; EC'!D8254="","",'SV &amp; EC'!D8254)</f>
        <v/>
      </c>
    </row>
    <row r="8251" spans="1:9" ht="22.5" hidden="1">
      <c r="A8251" s="336">
        <f>IF('SV &amp; EC'!B8255="","",'SV &amp; EC'!B8255)</f>
        <v>93082</v>
      </c>
      <c r="B8251" s="339" t="str">
        <f>IF('SV &amp; EC'!F8255="","",'SV &amp; EC'!F8255)</f>
        <v>Alarm3 EQC Site4 Bin9 Count Summary Count</v>
      </c>
      <c r="C8251" s="336" t="str">
        <f>IF('SV &amp; EC'!G8255="","",'SV &amp; EC'!G8255)</f>
        <v>INT_4</v>
      </c>
      <c r="D8251" s="336" t="str">
        <f>IF('SV &amp; EC'!I8255="","",'SV &amp; EC'!I8255)</f>
        <v/>
      </c>
      <c r="E8251" s="336" t="str">
        <f>IF('SV &amp; EC'!J8255="","",'SV &amp; EC'!J8255)</f>
        <v/>
      </c>
      <c r="F8251" s="336" t="str">
        <f>IF('SV &amp; EC'!H8255="","",'SV &amp; EC'!H8255)</f>
        <v/>
      </c>
      <c r="G8251" s="339" t="str">
        <f>IF('SV &amp; EC'!L8255="","",'SV &amp; EC'!L8255)</f>
        <v/>
      </c>
      <c r="H8251" s="335" t="str">
        <f>IF('SV &amp; EC'!C8255="","",'SV &amp; EC'!C8255)</f>
        <v>V</v>
      </c>
      <c r="I8251" s="335" t="str">
        <f>IF('SV &amp; EC'!D8255="","",'SV &amp; EC'!D8255)</f>
        <v/>
      </c>
    </row>
    <row r="8252" spans="1:9" ht="22.5" hidden="1">
      <c r="A8252" s="336">
        <f>IF('SV &amp; EC'!B8256="","",'SV &amp; EC'!B8256)</f>
        <v>93083</v>
      </c>
      <c r="B8252" s="339" t="str">
        <f>IF('SV &amp; EC'!F8256="","",'SV &amp; EC'!F8256)</f>
        <v>Alarm3 EQC Site4 Bin9 Count Summary Continuou Count</v>
      </c>
      <c r="C8252" s="336" t="str">
        <f>IF('SV &amp; EC'!G8256="","",'SV &amp; EC'!G8256)</f>
        <v>INT_4</v>
      </c>
      <c r="D8252" s="336" t="str">
        <f>IF('SV &amp; EC'!I8256="","",'SV &amp; EC'!I8256)</f>
        <v/>
      </c>
      <c r="E8252" s="336" t="str">
        <f>IF('SV &amp; EC'!J8256="","",'SV &amp; EC'!J8256)</f>
        <v/>
      </c>
      <c r="F8252" s="336" t="str">
        <f>IF('SV &amp; EC'!H8256="","",'SV &amp; EC'!H8256)</f>
        <v/>
      </c>
      <c r="G8252" s="339" t="str">
        <f>IF('SV &amp; EC'!L8256="","",'SV &amp; EC'!L8256)</f>
        <v/>
      </c>
      <c r="H8252" s="335" t="str">
        <f>IF('SV &amp; EC'!C8256="","",'SV &amp; EC'!C8256)</f>
        <v>V</v>
      </c>
      <c r="I8252" s="335" t="str">
        <f>IF('SV &amp; EC'!D8256="","",'SV &amp; EC'!D8256)</f>
        <v/>
      </c>
    </row>
    <row r="8253" spans="1:9" ht="22.5" hidden="1">
      <c r="A8253" s="336">
        <f>IF('SV &amp; EC'!B8257="","",'SV &amp; EC'!B8257)</f>
        <v>93084</v>
      </c>
      <c r="B8253" s="339" t="str">
        <f>IF('SV &amp; EC'!F8257="","",'SV &amp; EC'!F8257)</f>
        <v>Alarm3 EQC Site4 Bin9 Count Summary Percent(%)</v>
      </c>
      <c r="C8253" s="336" t="str">
        <f>IF('SV &amp; EC'!G8257="","",'SV &amp; EC'!G8257)</f>
        <v>FT_8</v>
      </c>
      <c r="D8253" s="336" t="str">
        <f>IF('SV &amp; EC'!I8257="","",'SV &amp; EC'!I8257)</f>
        <v/>
      </c>
      <c r="E8253" s="336" t="str">
        <f>IF('SV &amp; EC'!J8257="","",'SV &amp; EC'!J8257)</f>
        <v/>
      </c>
      <c r="F8253" s="336" t="str">
        <f>IF('SV &amp; EC'!H8257="","",'SV &amp; EC'!H8257)</f>
        <v/>
      </c>
      <c r="G8253" s="339" t="str">
        <f>IF('SV &amp; EC'!L8257="","",'SV &amp; EC'!L8257)</f>
        <v/>
      </c>
      <c r="H8253" s="335" t="str">
        <f>IF('SV &amp; EC'!C8257="","",'SV &amp; EC'!C8257)</f>
        <v>V</v>
      </c>
      <c r="I8253" s="335" t="str">
        <f>IF('SV &amp; EC'!D8257="","",'SV &amp; EC'!D8257)</f>
        <v/>
      </c>
    </row>
    <row r="8254" spans="1:9" ht="22.5" hidden="1">
      <c r="A8254" s="336">
        <f>IF('SV &amp; EC'!B8258="","",'SV &amp; EC'!B8258)</f>
        <v>93085</v>
      </c>
      <c r="B8254" s="339" t="str">
        <f>IF('SV &amp; EC'!F8258="","",'SV &amp; EC'!F8258)</f>
        <v>Alarm3 EQC Site4 Bin9 Alarm Selset Count</v>
      </c>
      <c r="C8254" s="336" t="str">
        <f>IF('SV &amp; EC'!G8258="","",'SV &amp; EC'!G8258)</f>
        <v>INT_4</v>
      </c>
      <c r="D8254" s="336" t="str">
        <f>IF('SV &amp; EC'!I8258="","",'SV &amp; EC'!I8258)</f>
        <v/>
      </c>
      <c r="E8254" s="336" t="str">
        <f>IF('SV &amp; EC'!J8258="","",'SV &amp; EC'!J8258)</f>
        <v/>
      </c>
      <c r="F8254" s="336" t="str">
        <f>IF('SV &amp; EC'!H8258="","",'SV &amp; EC'!H8258)</f>
        <v/>
      </c>
      <c r="G8254" s="339" t="str">
        <f>IF('SV &amp; EC'!L8258="","",'SV &amp; EC'!L8258)</f>
        <v/>
      </c>
      <c r="H8254" s="335" t="str">
        <f>IF('SV &amp; EC'!C8258="","",'SV &amp; EC'!C8258)</f>
        <v>V</v>
      </c>
      <c r="I8254" s="335" t="str">
        <f>IF('SV &amp; EC'!D8258="","",'SV &amp; EC'!D8258)</f>
        <v/>
      </c>
    </row>
    <row r="8255" spans="1:9" ht="22.5" hidden="1">
      <c r="A8255" s="336">
        <f>IF('SV &amp; EC'!B8259="","",'SV &amp; EC'!B8259)</f>
        <v>93086</v>
      </c>
      <c r="B8255" s="339" t="str">
        <f>IF('SV &amp; EC'!F8259="","",'SV &amp; EC'!F8259)</f>
        <v>Alarm3 EQC Site4 Bin9 Alarm Selset Continuou Count</v>
      </c>
      <c r="C8255" s="336" t="str">
        <f>IF('SV &amp; EC'!G8259="","",'SV &amp; EC'!G8259)</f>
        <v>INT_4</v>
      </c>
      <c r="D8255" s="336" t="str">
        <f>IF('SV &amp; EC'!I8259="","",'SV &amp; EC'!I8259)</f>
        <v/>
      </c>
      <c r="E8255" s="336" t="str">
        <f>IF('SV &amp; EC'!J8259="","",'SV &amp; EC'!J8259)</f>
        <v/>
      </c>
      <c r="F8255" s="336" t="str">
        <f>IF('SV &amp; EC'!H8259="","",'SV &amp; EC'!H8259)</f>
        <v/>
      </c>
      <c r="G8255" s="339" t="str">
        <f>IF('SV &amp; EC'!L8259="","",'SV &amp; EC'!L8259)</f>
        <v/>
      </c>
      <c r="H8255" s="335" t="str">
        <f>IF('SV &amp; EC'!C8259="","",'SV &amp; EC'!C8259)</f>
        <v>V</v>
      </c>
      <c r="I8255" s="335" t="str">
        <f>IF('SV &amp; EC'!D8259="","",'SV &amp; EC'!D8259)</f>
        <v/>
      </c>
    </row>
    <row r="8256" spans="1:9" ht="22.5" hidden="1">
      <c r="A8256" s="336">
        <f>IF('SV &amp; EC'!B8260="","",'SV &amp; EC'!B8260)</f>
        <v>93087</v>
      </c>
      <c r="B8256" s="339" t="str">
        <f>IF('SV &amp; EC'!F8260="","",'SV &amp; EC'!F8260)</f>
        <v>Alarm3 EQC Site4 Bin9 Alarm Selset Percent Max Limit</v>
      </c>
      <c r="C8256" s="336" t="str">
        <f>IF('SV &amp; EC'!G8260="","",'SV &amp; EC'!G8260)</f>
        <v>FT_8</v>
      </c>
      <c r="D8256" s="336" t="str">
        <f>IF('SV &amp; EC'!I8260="","",'SV &amp; EC'!I8260)</f>
        <v/>
      </c>
      <c r="E8256" s="336" t="str">
        <f>IF('SV &amp; EC'!J8260="","",'SV &amp; EC'!J8260)</f>
        <v/>
      </c>
      <c r="F8256" s="336" t="str">
        <f>IF('SV &amp; EC'!H8260="","",'SV &amp; EC'!H8260)</f>
        <v/>
      </c>
      <c r="G8256" s="339" t="str">
        <f>IF('SV &amp; EC'!L8260="","",'SV &amp; EC'!L8260)</f>
        <v/>
      </c>
      <c r="H8256" s="335" t="str">
        <f>IF('SV &amp; EC'!C8260="","",'SV &amp; EC'!C8260)</f>
        <v>V</v>
      </c>
      <c r="I8256" s="335" t="str">
        <f>IF('SV &amp; EC'!D8260="","",'SV &amp; EC'!D8260)</f>
        <v/>
      </c>
    </row>
    <row r="8257" spans="1:9" ht="22.5" hidden="1">
      <c r="A8257" s="336">
        <f>IF('SV &amp; EC'!B8261="","",'SV &amp; EC'!B8261)</f>
        <v>93088</v>
      </c>
      <c r="B8257" s="339" t="str">
        <f>IF('SV &amp; EC'!F8261="","",'SV &amp; EC'!F8261)</f>
        <v>Alarm3 EQC Site4 Bin9 Alarm Selset Percent Min Limit</v>
      </c>
      <c r="C8257" s="336" t="str">
        <f>IF('SV &amp; EC'!G8261="","",'SV &amp; EC'!G8261)</f>
        <v>FT_8</v>
      </c>
      <c r="D8257" s="336" t="str">
        <f>IF('SV &amp; EC'!I8261="","",'SV &amp; EC'!I8261)</f>
        <v/>
      </c>
      <c r="E8257" s="336" t="str">
        <f>IF('SV &amp; EC'!J8261="","",'SV &amp; EC'!J8261)</f>
        <v/>
      </c>
      <c r="F8257" s="336" t="str">
        <f>IF('SV &amp; EC'!H8261="","",'SV &amp; EC'!H8261)</f>
        <v/>
      </c>
      <c r="G8257" s="339" t="str">
        <f>IF('SV &amp; EC'!L8261="","",'SV &amp; EC'!L8261)</f>
        <v/>
      </c>
      <c r="H8257" s="335" t="str">
        <f>IF('SV &amp; EC'!C8261="","",'SV &amp; EC'!C8261)</f>
        <v>V</v>
      </c>
      <c r="I8257" s="335" t="str">
        <f>IF('SV &amp; EC'!D8261="","",'SV &amp; EC'!D8261)</f>
        <v/>
      </c>
    </row>
    <row r="8258" spans="1:9" ht="33.75" hidden="1">
      <c r="A8258" s="336">
        <f>IF('SV &amp; EC'!B8262="","",'SV &amp; EC'!B8262)</f>
        <v>93089</v>
      </c>
      <c r="B8258" s="339" t="str">
        <f>IF('SV &amp; EC'!F8262="","",'SV &amp; EC'!F8262)</f>
        <v>Alarm3 EQC Site4 Bin9 Alarm Selset Percent WithOut (0: WithIn 1: WitchOut)</v>
      </c>
      <c r="C8258" s="336" t="str">
        <f>IF('SV &amp; EC'!G8262="","",'SV &amp; EC'!G8262)</f>
        <v>INT_4</v>
      </c>
      <c r="D8258" s="336" t="str">
        <f>IF('SV &amp; EC'!I8262="","",'SV &amp; EC'!I8262)</f>
        <v/>
      </c>
      <c r="E8258" s="336" t="str">
        <f>IF('SV &amp; EC'!J8262="","",'SV &amp; EC'!J8262)</f>
        <v/>
      </c>
      <c r="F8258" s="336" t="str">
        <f>IF('SV &amp; EC'!H8262="","",'SV &amp; EC'!H8262)</f>
        <v/>
      </c>
      <c r="G8258" s="339" t="str">
        <f>IF('SV &amp; EC'!L8262="","",'SV &amp; EC'!L8262)</f>
        <v/>
      </c>
      <c r="H8258" s="335" t="str">
        <f>IF('SV &amp; EC'!C8262="","",'SV &amp; EC'!C8262)</f>
        <v>V</v>
      </c>
      <c r="I8258" s="335" t="str">
        <f>IF('SV &amp; EC'!D8262="","",'SV &amp; EC'!D8262)</f>
        <v/>
      </c>
    </row>
    <row r="8259" spans="1:9" ht="22.5" hidden="1">
      <c r="A8259" s="336">
        <f>IF('SV &amp; EC'!B8263="","",'SV &amp; EC'!B8263)</f>
        <v>93092</v>
      </c>
      <c r="B8259" s="339" t="str">
        <f>IF('SV &amp; EC'!F8263="","",'SV &amp; EC'!F8263)</f>
        <v>Alarm3 EQC Site4 Bin10 Count Summary Count</v>
      </c>
      <c r="C8259" s="336" t="str">
        <f>IF('SV &amp; EC'!G8263="","",'SV &amp; EC'!G8263)</f>
        <v>INT_4</v>
      </c>
      <c r="D8259" s="336" t="str">
        <f>IF('SV &amp; EC'!I8263="","",'SV &amp; EC'!I8263)</f>
        <v/>
      </c>
      <c r="E8259" s="336" t="str">
        <f>IF('SV &amp; EC'!J8263="","",'SV &amp; EC'!J8263)</f>
        <v/>
      </c>
      <c r="F8259" s="336" t="str">
        <f>IF('SV &amp; EC'!H8263="","",'SV &amp; EC'!H8263)</f>
        <v/>
      </c>
      <c r="G8259" s="339" t="str">
        <f>IF('SV &amp; EC'!L8263="","",'SV &amp; EC'!L8263)</f>
        <v/>
      </c>
      <c r="H8259" s="335" t="str">
        <f>IF('SV &amp; EC'!C8263="","",'SV &amp; EC'!C8263)</f>
        <v>V</v>
      </c>
      <c r="I8259" s="335" t="str">
        <f>IF('SV &amp; EC'!D8263="","",'SV &amp; EC'!D8263)</f>
        <v/>
      </c>
    </row>
    <row r="8260" spans="1:9" ht="33.75" hidden="1">
      <c r="A8260" s="336">
        <f>IF('SV &amp; EC'!B8264="","",'SV &amp; EC'!B8264)</f>
        <v>93093</v>
      </c>
      <c r="B8260" s="339" t="str">
        <f>IF('SV &amp; EC'!F8264="","",'SV &amp; EC'!F8264)</f>
        <v>Alarm3 EQC Site4 Bin10 Count Summary Continuou Count</v>
      </c>
      <c r="C8260" s="336" t="str">
        <f>IF('SV &amp; EC'!G8264="","",'SV &amp; EC'!G8264)</f>
        <v>INT_4</v>
      </c>
      <c r="D8260" s="336" t="str">
        <f>IF('SV &amp; EC'!I8264="","",'SV &amp; EC'!I8264)</f>
        <v/>
      </c>
      <c r="E8260" s="336" t="str">
        <f>IF('SV &amp; EC'!J8264="","",'SV &amp; EC'!J8264)</f>
        <v/>
      </c>
      <c r="F8260" s="336" t="str">
        <f>IF('SV &amp; EC'!H8264="","",'SV &amp; EC'!H8264)</f>
        <v/>
      </c>
      <c r="G8260" s="339" t="str">
        <f>IF('SV &amp; EC'!L8264="","",'SV &amp; EC'!L8264)</f>
        <v/>
      </c>
      <c r="H8260" s="335" t="str">
        <f>IF('SV &amp; EC'!C8264="","",'SV &amp; EC'!C8264)</f>
        <v>V</v>
      </c>
      <c r="I8260" s="335" t="str">
        <f>IF('SV &amp; EC'!D8264="","",'SV &amp; EC'!D8264)</f>
        <v/>
      </c>
    </row>
    <row r="8261" spans="1:9" ht="22.5" hidden="1">
      <c r="A8261" s="336">
        <f>IF('SV &amp; EC'!B8265="","",'SV &amp; EC'!B8265)</f>
        <v>93094</v>
      </c>
      <c r="B8261" s="339" t="str">
        <f>IF('SV &amp; EC'!F8265="","",'SV &amp; EC'!F8265)</f>
        <v>Alarm3 EQC Site4 Bin10 Count Summary Percent(%)</v>
      </c>
      <c r="C8261" s="336" t="str">
        <f>IF('SV &amp; EC'!G8265="","",'SV &amp; EC'!G8265)</f>
        <v>FT_8</v>
      </c>
      <c r="D8261" s="336" t="str">
        <f>IF('SV &amp; EC'!I8265="","",'SV &amp; EC'!I8265)</f>
        <v/>
      </c>
      <c r="E8261" s="336" t="str">
        <f>IF('SV &amp; EC'!J8265="","",'SV &amp; EC'!J8265)</f>
        <v/>
      </c>
      <c r="F8261" s="336" t="str">
        <f>IF('SV &amp; EC'!H8265="","",'SV &amp; EC'!H8265)</f>
        <v/>
      </c>
      <c r="G8261" s="339" t="str">
        <f>IF('SV &amp; EC'!L8265="","",'SV &amp; EC'!L8265)</f>
        <v/>
      </c>
      <c r="H8261" s="335" t="str">
        <f>IF('SV &amp; EC'!C8265="","",'SV &amp; EC'!C8265)</f>
        <v>V</v>
      </c>
      <c r="I8261" s="335" t="str">
        <f>IF('SV &amp; EC'!D8265="","",'SV &amp; EC'!D8265)</f>
        <v/>
      </c>
    </row>
    <row r="8262" spans="1:9" ht="22.5" hidden="1">
      <c r="A8262" s="336">
        <f>IF('SV &amp; EC'!B8266="","",'SV &amp; EC'!B8266)</f>
        <v>93095</v>
      </c>
      <c r="B8262" s="339" t="str">
        <f>IF('SV &amp; EC'!F8266="","",'SV &amp; EC'!F8266)</f>
        <v>Alarm3 EQC Site4 Bin10 Alarm Selset Count</v>
      </c>
      <c r="C8262" s="336" t="str">
        <f>IF('SV &amp; EC'!G8266="","",'SV &amp; EC'!G8266)</f>
        <v>INT_4</v>
      </c>
      <c r="D8262" s="336" t="str">
        <f>IF('SV &amp; EC'!I8266="","",'SV &amp; EC'!I8266)</f>
        <v/>
      </c>
      <c r="E8262" s="336" t="str">
        <f>IF('SV &amp; EC'!J8266="","",'SV &amp; EC'!J8266)</f>
        <v/>
      </c>
      <c r="F8262" s="336" t="str">
        <f>IF('SV &amp; EC'!H8266="","",'SV &amp; EC'!H8266)</f>
        <v/>
      </c>
      <c r="G8262" s="339" t="str">
        <f>IF('SV &amp; EC'!L8266="","",'SV &amp; EC'!L8266)</f>
        <v/>
      </c>
      <c r="H8262" s="335" t="str">
        <f>IF('SV &amp; EC'!C8266="","",'SV &amp; EC'!C8266)</f>
        <v>V</v>
      </c>
      <c r="I8262" s="335" t="str">
        <f>IF('SV &amp; EC'!D8266="","",'SV &amp; EC'!D8266)</f>
        <v/>
      </c>
    </row>
    <row r="8263" spans="1:9" ht="33.75" hidden="1">
      <c r="A8263" s="336">
        <f>IF('SV &amp; EC'!B8267="","",'SV &amp; EC'!B8267)</f>
        <v>93096</v>
      </c>
      <c r="B8263" s="339" t="str">
        <f>IF('SV &amp; EC'!F8267="","",'SV &amp; EC'!F8267)</f>
        <v>Alarm3 EQC Site4 Bin10 Alarm Selset Continuou Count</v>
      </c>
      <c r="C8263" s="336" t="str">
        <f>IF('SV &amp; EC'!G8267="","",'SV &amp; EC'!G8267)</f>
        <v>INT_4</v>
      </c>
      <c r="D8263" s="336" t="str">
        <f>IF('SV &amp; EC'!I8267="","",'SV &amp; EC'!I8267)</f>
        <v/>
      </c>
      <c r="E8263" s="336" t="str">
        <f>IF('SV &amp; EC'!J8267="","",'SV &amp; EC'!J8267)</f>
        <v/>
      </c>
      <c r="F8263" s="336" t="str">
        <f>IF('SV &amp; EC'!H8267="","",'SV &amp; EC'!H8267)</f>
        <v/>
      </c>
      <c r="G8263" s="339" t="str">
        <f>IF('SV &amp; EC'!L8267="","",'SV &amp; EC'!L8267)</f>
        <v/>
      </c>
      <c r="H8263" s="335" t="str">
        <f>IF('SV &amp; EC'!C8267="","",'SV &amp; EC'!C8267)</f>
        <v>V</v>
      </c>
      <c r="I8263" s="335" t="str">
        <f>IF('SV &amp; EC'!D8267="","",'SV &amp; EC'!D8267)</f>
        <v/>
      </c>
    </row>
    <row r="8264" spans="1:9" ht="33.75" hidden="1">
      <c r="A8264" s="336">
        <f>IF('SV &amp; EC'!B8268="","",'SV &amp; EC'!B8268)</f>
        <v>93097</v>
      </c>
      <c r="B8264" s="339" t="str">
        <f>IF('SV &amp; EC'!F8268="","",'SV &amp; EC'!F8268)</f>
        <v>Alarm3 EQC Site4 Bin10 Alarm Selset Percent Max Limit</v>
      </c>
      <c r="C8264" s="336" t="str">
        <f>IF('SV &amp; EC'!G8268="","",'SV &amp; EC'!G8268)</f>
        <v>FT_8</v>
      </c>
      <c r="D8264" s="336" t="str">
        <f>IF('SV &amp; EC'!I8268="","",'SV &amp; EC'!I8268)</f>
        <v/>
      </c>
      <c r="E8264" s="336" t="str">
        <f>IF('SV &amp; EC'!J8268="","",'SV &amp; EC'!J8268)</f>
        <v/>
      </c>
      <c r="F8264" s="336" t="str">
        <f>IF('SV &amp; EC'!H8268="","",'SV &amp; EC'!H8268)</f>
        <v/>
      </c>
      <c r="G8264" s="339" t="str">
        <f>IF('SV &amp; EC'!L8268="","",'SV &amp; EC'!L8268)</f>
        <v/>
      </c>
      <c r="H8264" s="335" t="str">
        <f>IF('SV &amp; EC'!C8268="","",'SV &amp; EC'!C8268)</f>
        <v>V</v>
      </c>
      <c r="I8264" s="335" t="str">
        <f>IF('SV &amp; EC'!D8268="","",'SV &amp; EC'!D8268)</f>
        <v/>
      </c>
    </row>
    <row r="8265" spans="1:9" ht="33.75" hidden="1">
      <c r="A8265" s="336">
        <f>IF('SV &amp; EC'!B8269="","",'SV &amp; EC'!B8269)</f>
        <v>93098</v>
      </c>
      <c r="B8265" s="339" t="str">
        <f>IF('SV &amp; EC'!F8269="","",'SV &amp; EC'!F8269)</f>
        <v>Alarm3 EQC Site4 Bin10 Alarm Selset Percent Min Limit</v>
      </c>
      <c r="C8265" s="336" t="str">
        <f>IF('SV &amp; EC'!G8269="","",'SV &amp; EC'!G8269)</f>
        <v>FT_8</v>
      </c>
      <c r="D8265" s="336" t="str">
        <f>IF('SV &amp; EC'!I8269="","",'SV &amp; EC'!I8269)</f>
        <v/>
      </c>
      <c r="E8265" s="336" t="str">
        <f>IF('SV &amp; EC'!J8269="","",'SV &amp; EC'!J8269)</f>
        <v/>
      </c>
      <c r="F8265" s="336" t="str">
        <f>IF('SV &amp; EC'!H8269="","",'SV &amp; EC'!H8269)</f>
        <v/>
      </c>
      <c r="G8265" s="339" t="str">
        <f>IF('SV &amp; EC'!L8269="","",'SV &amp; EC'!L8269)</f>
        <v/>
      </c>
      <c r="H8265" s="335" t="str">
        <f>IF('SV &amp; EC'!C8269="","",'SV &amp; EC'!C8269)</f>
        <v>V</v>
      </c>
      <c r="I8265" s="335" t="str">
        <f>IF('SV &amp; EC'!D8269="","",'SV &amp; EC'!D8269)</f>
        <v/>
      </c>
    </row>
    <row r="8266" spans="1:9" ht="45" hidden="1">
      <c r="A8266" s="336">
        <f>IF('SV &amp; EC'!B8270="","",'SV &amp; EC'!B8270)</f>
        <v>93099</v>
      </c>
      <c r="B8266" s="339" t="str">
        <f>IF('SV &amp; EC'!F8270="","",'SV &amp; EC'!F8270)</f>
        <v>Alarm3 EQC Site4 Bin10 Alarm Selset Percent WithOut (0: WithIn 1: WitchOut)</v>
      </c>
      <c r="C8266" s="336" t="str">
        <f>IF('SV &amp; EC'!G8270="","",'SV &amp; EC'!G8270)</f>
        <v>INT_4</v>
      </c>
      <c r="D8266" s="336" t="str">
        <f>IF('SV &amp; EC'!I8270="","",'SV &amp; EC'!I8270)</f>
        <v/>
      </c>
      <c r="E8266" s="336" t="str">
        <f>IF('SV &amp; EC'!J8270="","",'SV &amp; EC'!J8270)</f>
        <v/>
      </c>
      <c r="F8266" s="336" t="str">
        <f>IF('SV &amp; EC'!H8270="","",'SV &amp; EC'!H8270)</f>
        <v/>
      </c>
      <c r="G8266" s="339" t="str">
        <f>IF('SV &amp; EC'!L8270="","",'SV &amp; EC'!L8270)</f>
        <v/>
      </c>
      <c r="H8266" s="335" t="str">
        <f>IF('SV &amp; EC'!C8270="","",'SV &amp; EC'!C8270)</f>
        <v>V</v>
      </c>
      <c r="I8266" s="335" t="str">
        <f>IF('SV &amp; EC'!D8270="","",'SV &amp; EC'!D8270)</f>
        <v/>
      </c>
    </row>
    <row r="8267" spans="1:9" ht="22.5" hidden="1">
      <c r="A8267" s="336">
        <f>IF('SV &amp; EC'!B8271="","",'SV &amp; EC'!B8271)</f>
        <v>93102</v>
      </c>
      <c r="B8267" s="339" t="str">
        <f>IF('SV &amp; EC'!F8271="","",'SV &amp; EC'!F8271)</f>
        <v>Alarm3 EQC Site4 Bin11 Count Summary Count</v>
      </c>
      <c r="C8267" s="336" t="str">
        <f>IF('SV &amp; EC'!G8271="","",'SV &amp; EC'!G8271)</f>
        <v>INT_4</v>
      </c>
      <c r="D8267" s="336" t="str">
        <f>IF('SV &amp; EC'!I8271="","",'SV &amp; EC'!I8271)</f>
        <v/>
      </c>
      <c r="E8267" s="336" t="str">
        <f>IF('SV &amp; EC'!J8271="","",'SV &amp; EC'!J8271)</f>
        <v/>
      </c>
      <c r="F8267" s="336" t="str">
        <f>IF('SV &amp; EC'!H8271="","",'SV &amp; EC'!H8271)</f>
        <v/>
      </c>
      <c r="G8267" s="339" t="str">
        <f>IF('SV &amp; EC'!L8271="","",'SV &amp; EC'!L8271)</f>
        <v/>
      </c>
      <c r="H8267" s="335" t="str">
        <f>IF('SV &amp; EC'!C8271="","",'SV &amp; EC'!C8271)</f>
        <v>V</v>
      </c>
      <c r="I8267" s="335" t="str">
        <f>IF('SV &amp; EC'!D8271="","",'SV &amp; EC'!D8271)</f>
        <v/>
      </c>
    </row>
    <row r="8268" spans="1:9" ht="33.75" hidden="1">
      <c r="A8268" s="336">
        <f>IF('SV &amp; EC'!B8272="","",'SV &amp; EC'!B8272)</f>
        <v>93103</v>
      </c>
      <c r="B8268" s="339" t="str">
        <f>IF('SV &amp; EC'!F8272="","",'SV &amp; EC'!F8272)</f>
        <v>Alarm3 EQC Site4 Bin11 Count Summary Continuou Count</v>
      </c>
      <c r="C8268" s="336" t="str">
        <f>IF('SV &amp; EC'!G8272="","",'SV &amp; EC'!G8272)</f>
        <v>INT_4</v>
      </c>
      <c r="D8268" s="336" t="str">
        <f>IF('SV &amp; EC'!I8272="","",'SV &amp; EC'!I8272)</f>
        <v/>
      </c>
      <c r="E8268" s="336" t="str">
        <f>IF('SV &amp; EC'!J8272="","",'SV &amp; EC'!J8272)</f>
        <v/>
      </c>
      <c r="F8268" s="336" t="str">
        <f>IF('SV &amp; EC'!H8272="","",'SV &amp; EC'!H8272)</f>
        <v/>
      </c>
      <c r="G8268" s="339" t="str">
        <f>IF('SV &amp; EC'!L8272="","",'SV &amp; EC'!L8272)</f>
        <v/>
      </c>
      <c r="H8268" s="335" t="str">
        <f>IF('SV &amp; EC'!C8272="","",'SV &amp; EC'!C8272)</f>
        <v>V</v>
      </c>
      <c r="I8268" s="335" t="str">
        <f>IF('SV &amp; EC'!D8272="","",'SV &amp; EC'!D8272)</f>
        <v/>
      </c>
    </row>
    <row r="8269" spans="1:9" ht="22.5" hidden="1">
      <c r="A8269" s="336">
        <f>IF('SV &amp; EC'!B8273="","",'SV &amp; EC'!B8273)</f>
        <v>93104</v>
      </c>
      <c r="B8269" s="339" t="str">
        <f>IF('SV &amp; EC'!F8273="","",'SV &amp; EC'!F8273)</f>
        <v>Alarm3 EQC Site4 Bin11 Count Summary Percent(%)</v>
      </c>
      <c r="C8269" s="336" t="str">
        <f>IF('SV &amp; EC'!G8273="","",'SV &amp; EC'!G8273)</f>
        <v>FT_8</v>
      </c>
      <c r="D8269" s="336" t="str">
        <f>IF('SV &amp; EC'!I8273="","",'SV &amp; EC'!I8273)</f>
        <v/>
      </c>
      <c r="E8269" s="336" t="str">
        <f>IF('SV &amp; EC'!J8273="","",'SV &amp; EC'!J8273)</f>
        <v/>
      </c>
      <c r="F8269" s="336" t="str">
        <f>IF('SV &amp; EC'!H8273="","",'SV &amp; EC'!H8273)</f>
        <v/>
      </c>
      <c r="G8269" s="339" t="str">
        <f>IF('SV &amp; EC'!L8273="","",'SV &amp; EC'!L8273)</f>
        <v/>
      </c>
      <c r="H8269" s="335" t="str">
        <f>IF('SV &amp; EC'!C8273="","",'SV &amp; EC'!C8273)</f>
        <v>V</v>
      </c>
      <c r="I8269" s="335" t="str">
        <f>IF('SV &amp; EC'!D8273="","",'SV &amp; EC'!D8273)</f>
        <v/>
      </c>
    </row>
    <row r="8270" spans="1:9" ht="22.5" hidden="1">
      <c r="A8270" s="336">
        <f>IF('SV &amp; EC'!B8274="","",'SV &amp; EC'!B8274)</f>
        <v>93105</v>
      </c>
      <c r="B8270" s="339" t="str">
        <f>IF('SV &amp; EC'!F8274="","",'SV &amp; EC'!F8274)</f>
        <v>Alarm3 EQC Site4 Bin11 Alarm Selset Count</v>
      </c>
      <c r="C8270" s="336" t="str">
        <f>IF('SV &amp; EC'!G8274="","",'SV &amp; EC'!G8274)</f>
        <v>INT_4</v>
      </c>
      <c r="D8270" s="336" t="str">
        <f>IF('SV &amp; EC'!I8274="","",'SV &amp; EC'!I8274)</f>
        <v/>
      </c>
      <c r="E8270" s="336" t="str">
        <f>IF('SV &amp; EC'!J8274="","",'SV &amp; EC'!J8274)</f>
        <v/>
      </c>
      <c r="F8270" s="336" t="str">
        <f>IF('SV &amp; EC'!H8274="","",'SV &amp; EC'!H8274)</f>
        <v/>
      </c>
      <c r="G8270" s="339" t="str">
        <f>IF('SV &amp; EC'!L8274="","",'SV &amp; EC'!L8274)</f>
        <v/>
      </c>
      <c r="H8270" s="335" t="str">
        <f>IF('SV &amp; EC'!C8274="","",'SV &amp; EC'!C8274)</f>
        <v>V</v>
      </c>
      <c r="I8270" s="335" t="str">
        <f>IF('SV &amp; EC'!D8274="","",'SV &amp; EC'!D8274)</f>
        <v/>
      </c>
    </row>
    <row r="8271" spans="1:9" ht="33.75" hidden="1">
      <c r="A8271" s="336">
        <f>IF('SV &amp; EC'!B8275="","",'SV &amp; EC'!B8275)</f>
        <v>93106</v>
      </c>
      <c r="B8271" s="339" t="str">
        <f>IF('SV &amp; EC'!F8275="","",'SV &amp; EC'!F8275)</f>
        <v>Alarm3 EQC Site4 Bin11 Alarm Selset Continuou Count</v>
      </c>
      <c r="C8271" s="336" t="str">
        <f>IF('SV &amp; EC'!G8275="","",'SV &amp; EC'!G8275)</f>
        <v>INT_4</v>
      </c>
      <c r="D8271" s="336" t="str">
        <f>IF('SV &amp; EC'!I8275="","",'SV &amp; EC'!I8275)</f>
        <v/>
      </c>
      <c r="E8271" s="336" t="str">
        <f>IF('SV &amp; EC'!J8275="","",'SV &amp; EC'!J8275)</f>
        <v/>
      </c>
      <c r="F8271" s="336" t="str">
        <f>IF('SV &amp; EC'!H8275="","",'SV &amp; EC'!H8275)</f>
        <v/>
      </c>
      <c r="G8271" s="339" t="str">
        <f>IF('SV &amp; EC'!L8275="","",'SV &amp; EC'!L8275)</f>
        <v/>
      </c>
      <c r="H8271" s="335" t="str">
        <f>IF('SV &amp; EC'!C8275="","",'SV &amp; EC'!C8275)</f>
        <v>V</v>
      </c>
      <c r="I8271" s="335" t="str">
        <f>IF('SV &amp; EC'!D8275="","",'SV &amp; EC'!D8275)</f>
        <v/>
      </c>
    </row>
    <row r="8272" spans="1:9" ht="33.75" hidden="1">
      <c r="A8272" s="336">
        <f>IF('SV &amp; EC'!B8276="","",'SV &amp; EC'!B8276)</f>
        <v>93107</v>
      </c>
      <c r="B8272" s="339" t="str">
        <f>IF('SV &amp; EC'!F8276="","",'SV &amp; EC'!F8276)</f>
        <v>Alarm3 EQC Site4 Bin11 Alarm Selset Percent Max Limit</v>
      </c>
      <c r="C8272" s="336" t="str">
        <f>IF('SV &amp; EC'!G8276="","",'SV &amp; EC'!G8276)</f>
        <v>FT_8</v>
      </c>
      <c r="D8272" s="336" t="str">
        <f>IF('SV &amp; EC'!I8276="","",'SV &amp; EC'!I8276)</f>
        <v/>
      </c>
      <c r="E8272" s="336" t="str">
        <f>IF('SV &amp; EC'!J8276="","",'SV &amp; EC'!J8276)</f>
        <v/>
      </c>
      <c r="F8272" s="336" t="str">
        <f>IF('SV &amp; EC'!H8276="","",'SV &amp; EC'!H8276)</f>
        <v/>
      </c>
      <c r="G8272" s="339" t="str">
        <f>IF('SV &amp; EC'!L8276="","",'SV &amp; EC'!L8276)</f>
        <v/>
      </c>
      <c r="H8272" s="335" t="str">
        <f>IF('SV &amp; EC'!C8276="","",'SV &amp; EC'!C8276)</f>
        <v>V</v>
      </c>
      <c r="I8272" s="335" t="str">
        <f>IF('SV &amp; EC'!D8276="","",'SV &amp; EC'!D8276)</f>
        <v/>
      </c>
    </row>
    <row r="8273" spans="1:9" ht="33.75" hidden="1">
      <c r="A8273" s="336">
        <f>IF('SV &amp; EC'!B8277="","",'SV &amp; EC'!B8277)</f>
        <v>93108</v>
      </c>
      <c r="B8273" s="339" t="str">
        <f>IF('SV &amp; EC'!F8277="","",'SV &amp; EC'!F8277)</f>
        <v>Alarm3 EQC Site4 Bin11 Alarm Selset Percent Min Limit</v>
      </c>
      <c r="C8273" s="336" t="str">
        <f>IF('SV &amp; EC'!G8277="","",'SV &amp; EC'!G8277)</f>
        <v>FT_8</v>
      </c>
      <c r="D8273" s="336" t="str">
        <f>IF('SV &amp; EC'!I8277="","",'SV &amp; EC'!I8277)</f>
        <v/>
      </c>
      <c r="E8273" s="336" t="str">
        <f>IF('SV &amp; EC'!J8277="","",'SV &amp; EC'!J8277)</f>
        <v/>
      </c>
      <c r="F8273" s="336" t="str">
        <f>IF('SV &amp; EC'!H8277="","",'SV &amp; EC'!H8277)</f>
        <v/>
      </c>
      <c r="G8273" s="339" t="str">
        <f>IF('SV &amp; EC'!L8277="","",'SV &amp; EC'!L8277)</f>
        <v/>
      </c>
      <c r="H8273" s="335" t="str">
        <f>IF('SV &amp; EC'!C8277="","",'SV &amp; EC'!C8277)</f>
        <v>V</v>
      </c>
      <c r="I8273" s="335" t="str">
        <f>IF('SV &amp; EC'!D8277="","",'SV &amp; EC'!D8277)</f>
        <v/>
      </c>
    </row>
    <row r="8274" spans="1:9" ht="45" hidden="1">
      <c r="A8274" s="336">
        <f>IF('SV &amp; EC'!B8278="","",'SV &amp; EC'!B8278)</f>
        <v>93109</v>
      </c>
      <c r="B8274" s="339" t="str">
        <f>IF('SV &amp; EC'!F8278="","",'SV &amp; EC'!F8278)</f>
        <v>Alarm3 EQC Site4 Bin11 Alarm Selset Percent WithOut (0: WithIn 1: WitchOut)</v>
      </c>
      <c r="C8274" s="336" t="str">
        <f>IF('SV &amp; EC'!G8278="","",'SV &amp; EC'!G8278)</f>
        <v>INT_4</v>
      </c>
      <c r="D8274" s="336" t="str">
        <f>IF('SV &amp; EC'!I8278="","",'SV &amp; EC'!I8278)</f>
        <v/>
      </c>
      <c r="E8274" s="336" t="str">
        <f>IF('SV &amp; EC'!J8278="","",'SV &amp; EC'!J8278)</f>
        <v/>
      </c>
      <c r="F8274" s="336" t="str">
        <f>IF('SV &amp; EC'!H8278="","",'SV &amp; EC'!H8278)</f>
        <v/>
      </c>
      <c r="G8274" s="339" t="str">
        <f>IF('SV &amp; EC'!L8278="","",'SV &amp; EC'!L8278)</f>
        <v/>
      </c>
      <c r="H8274" s="335" t="str">
        <f>IF('SV &amp; EC'!C8278="","",'SV &amp; EC'!C8278)</f>
        <v>V</v>
      </c>
      <c r="I8274" s="335" t="str">
        <f>IF('SV &amp; EC'!D8278="","",'SV &amp; EC'!D8278)</f>
        <v/>
      </c>
    </row>
    <row r="8275" spans="1:9" ht="22.5" hidden="1">
      <c r="A8275" s="336">
        <f>IF('SV &amp; EC'!B8279="","",'SV &amp; EC'!B8279)</f>
        <v>93112</v>
      </c>
      <c r="B8275" s="339" t="str">
        <f>IF('SV &amp; EC'!F8279="","",'SV &amp; EC'!F8279)</f>
        <v>Alarm3 EQC Site4 Bin12 Count Summary Count</v>
      </c>
      <c r="C8275" s="336" t="str">
        <f>IF('SV &amp; EC'!G8279="","",'SV &amp; EC'!G8279)</f>
        <v>INT_4</v>
      </c>
      <c r="D8275" s="336" t="str">
        <f>IF('SV &amp; EC'!I8279="","",'SV &amp; EC'!I8279)</f>
        <v/>
      </c>
      <c r="E8275" s="336" t="str">
        <f>IF('SV &amp; EC'!J8279="","",'SV &amp; EC'!J8279)</f>
        <v/>
      </c>
      <c r="F8275" s="336" t="str">
        <f>IF('SV &amp; EC'!H8279="","",'SV &amp; EC'!H8279)</f>
        <v/>
      </c>
      <c r="G8275" s="339" t="str">
        <f>IF('SV &amp; EC'!L8279="","",'SV &amp; EC'!L8279)</f>
        <v/>
      </c>
      <c r="H8275" s="335" t="str">
        <f>IF('SV &amp; EC'!C8279="","",'SV &amp; EC'!C8279)</f>
        <v>V</v>
      </c>
      <c r="I8275" s="335" t="str">
        <f>IF('SV &amp; EC'!D8279="","",'SV &amp; EC'!D8279)</f>
        <v/>
      </c>
    </row>
    <row r="8276" spans="1:9" ht="33.75" hidden="1">
      <c r="A8276" s="336">
        <f>IF('SV &amp; EC'!B8280="","",'SV &amp; EC'!B8280)</f>
        <v>93113</v>
      </c>
      <c r="B8276" s="339" t="str">
        <f>IF('SV &amp; EC'!F8280="","",'SV &amp; EC'!F8280)</f>
        <v>Alarm3 EQC Site4 Bin12 Count Summary Continuou Count</v>
      </c>
      <c r="C8276" s="336" t="str">
        <f>IF('SV &amp; EC'!G8280="","",'SV &amp; EC'!G8280)</f>
        <v>INT_4</v>
      </c>
      <c r="D8276" s="336" t="str">
        <f>IF('SV &amp; EC'!I8280="","",'SV &amp; EC'!I8280)</f>
        <v/>
      </c>
      <c r="E8276" s="336" t="str">
        <f>IF('SV &amp; EC'!J8280="","",'SV &amp; EC'!J8280)</f>
        <v/>
      </c>
      <c r="F8276" s="336" t="str">
        <f>IF('SV &amp; EC'!H8280="","",'SV &amp; EC'!H8280)</f>
        <v/>
      </c>
      <c r="G8276" s="339" t="str">
        <f>IF('SV &amp; EC'!L8280="","",'SV &amp; EC'!L8280)</f>
        <v/>
      </c>
      <c r="H8276" s="335" t="str">
        <f>IF('SV &amp; EC'!C8280="","",'SV &amp; EC'!C8280)</f>
        <v>V</v>
      </c>
      <c r="I8276" s="335" t="str">
        <f>IF('SV &amp; EC'!D8280="","",'SV &amp; EC'!D8280)</f>
        <v/>
      </c>
    </row>
    <row r="8277" spans="1:9" ht="22.5" hidden="1">
      <c r="A8277" s="336">
        <f>IF('SV &amp; EC'!B8281="","",'SV &amp; EC'!B8281)</f>
        <v>93114</v>
      </c>
      <c r="B8277" s="339" t="str">
        <f>IF('SV &amp; EC'!F8281="","",'SV &amp; EC'!F8281)</f>
        <v>Alarm3 EQC Site4 Bin12 Count Summary Percent(%)</v>
      </c>
      <c r="C8277" s="336" t="str">
        <f>IF('SV &amp; EC'!G8281="","",'SV &amp; EC'!G8281)</f>
        <v>FT_8</v>
      </c>
      <c r="D8277" s="336" t="str">
        <f>IF('SV &amp; EC'!I8281="","",'SV &amp; EC'!I8281)</f>
        <v/>
      </c>
      <c r="E8277" s="336" t="str">
        <f>IF('SV &amp; EC'!J8281="","",'SV &amp; EC'!J8281)</f>
        <v/>
      </c>
      <c r="F8277" s="336" t="str">
        <f>IF('SV &amp; EC'!H8281="","",'SV &amp; EC'!H8281)</f>
        <v/>
      </c>
      <c r="G8277" s="339" t="str">
        <f>IF('SV &amp; EC'!L8281="","",'SV &amp; EC'!L8281)</f>
        <v/>
      </c>
      <c r="H8277" s="335" t="str">
        <f>IF('SV &amp; EC'!C8281="","",'SV &amp; EC'!C8281)</f>
        <v>V</v>
      </c>
      <c r="I8277" s="335" t="str">
        <f>IF('SV &amp; EC'!D8281="","",'SV &amp; EC'!D8281)</f>
        <v/>
      </c>
    </row>
    <row r="8278" spans="1:9" ht="22.5" hidden="1">
      <c r="A8278" s="336">
        <f>IF('SV &amp; EC'!B8282="","",'SV &amp; EC'!B8282)</f>
        <v>93115</v>
      </c>
      <c r="B8278" s="339" t="str">
        <f>IF('SV &amp; EC'!F8282="","",'SV &amp; EC'!F8282)</f>
        <v>Alarm3 EQC Site4 Bin12 Alarm Selset Count</v>
      </c>
      <c r="C8278" s="336" t="str">
        <f>IF('SV &amp; EC'!G8282="","",'SV &amp; EC'!G8282)</f>
        <v>INT_4</v>
      </c>
      <c r="D8278" s="336" t="str">
        <f>IF('SV &amp; EC'!I8282="","",'SV &amp; EC'!I8282)</f>
        <v/>
      </c>
      <c r="E8278" s="336" t="str">
        <f>IF('SV &amp; EC'!J8282="","",'SV &amp; EC'!J8282)</f>
        <v/>
      </c>
      <c r="F8278" s="336" t="str">
        <f>IF('SV &amp; EC'!H8282="","",'SV &amp; EC'!H8282)</f>
        <v/>
      </c>
      <c r="G8278" s="339" t="str">
        <f>IF('SV &amp; EC'!L8282="","",'SV &amp; EC'!L8282)</f>
        <v/>
      </c>
      <c r="H8278" s="335" t="str">
        <f>IF('SV &amp; EC'!C8282="","",'SV &amp; EC'!C8282)</f>
        <v>V</v>
      </c>
      <c r="I8278" s="335" t="str">
        <f>IF('SV &amp; EC'!D8282="","",'SV &amp; EC'!D8282)</f>
        <v/>
      </c>
    </row>
    <row r="8279" spans="1:9" ht="33.75" hidden="1">
      <c r="A8279" s="336">
        <f>IF('SV &amp; EC'!B8283="","",'SV &amp; EC'!B8283)</f>
        <v>93116</v>
      </c>
      <c r="B8279" s="339" t="str">
        <f>IF('SV &amp; EC'!F8283="","",'SV &amp; EC'!F8283)</f>
        <v>Alarm3 EQC Site4 Bin12 Alarm Selset Continuou Count</v>
      </c>
      <c r="C8279" s="336" t="str">
        <f>IF('SV &amp; EC'!G8283="","",'SV &amp; EC'!G8283)</f>
        <v>INT_4</v>
      </c>
      <c r="D8279" s="336" t="str">
        <f>IF('SV &amp; EC'!I8283="","",'SV &amp; EC'!I8283)</f>
        <v/>
      </c>
      <c r="E8279" s="336" t="str">
        <f>IF('SV &amp; EC'!J8283="","",'SV &amp; EC'!J8283)</f>
        <v/>
      </c>
      <c r="F8279" s="336" t="str">
        <f>IF('SV &amp; EC'!H8283="","",'SV &amp; EC'!H8283)</f>
        <v/>
      </c>
      <c r="G8279" s="339" t="str">
        <f>IF('SV &amp; EC'!L8283="","",'SV &amp; EC'!L8283)</f>
        <v/>
      </c>
      <c r="H8279" s="335" t="str">
        <f>IF('SV &amp; EC'!C8283="","",'SV &amp; EC'!C8283)</f>
        <v>V</v>
      </c>
      <c r="I8279" s="335" t="str">
        <f>IF('SV &amp; EC'!D8283="","",'SV &amp; EC'!D8283)</f>
        <v/>
      </c>
    </row>
    <row r="8280" spans="1:9" ht="33.75" hidden="1">
      <c r="A8280" s="336">
        <f>IF('SV &amp; EC'!B8284="","",'SV &amp; EC'!B8284)</f>
        <v>93117</v>
      </c>
      <c r="B8280" s="339" t="str">
        <f>IF('SV &amp; EC'!F8284="","",'SV &amp; EC'!F8284)</f>
        <v>Alarm3 EQC Site4 Bin12 Alarm Selset Percent Max Limit</v>
      </c>
      <c r="C8280" s="336" t="str">
        <f>IF('SV &amp; EC'!G8284="","",'SV &amp; EC'!G8284)</f>
        <v>FT_8</v>
      </c>
      <c r="D8280" s="336" t="str">
        <f>IF('SV &amp; EC'!I8284="","",'SV &amp; EC'!I8284)</f>
        <v/>
      </c>
      <c r="E8280" s="336" t="str">
        <f>IF('SV &amp; EC'!J8284="","",'SV &amp; EC'!J8284)</f>
        <v/>
      </c>
      <c r="F8280" s="336" t="str">
        <f>IF('SV &amp; EC'!H8284="","",'SV &amp; EC'!H8284)</f>
        <v/>
      </c>
      <c r="G8280" s="339" t="str">
        <f>IF('SV &amp; EC'!L8284="","",'SV &amp; EC'!L8284)</f>
        <v/>
      </c>
      <c r="H8280" s="335" t="str">
        <f>IF('SV &amp; EC'!C8284="","",'SV &amp; EC'!C8284)</f>
        <v>V</v>
      </c>
      <c r="I8280" s="335" t="str">
        <f>IF('SV &amp; EC'!D8284="","",'SV &amp; EC'!D8284)</f>
        <v/>
      </c>
    </row>
    <row r="8281" spans="1:9" ht="33.75" hidden="1">
      <c r="A8281" s="336">
        <f>IF('SV &amp; EC'!B8285="","",'SV &amp; EC'!B8285)</f>
        <v>93118</v>
      </c>
      <c r="B8281" s="339" t="str">
        <f>IF('SV &amp; EC'!F8285="","",'SV &amp; EC'!F8285)</f>
        <v>Alarm3 EQC Site4 Bin12 Alarm Selset Percent Min Limit</v>
      </c>
      <c r="C8281" s="336" t="str">
        <f>IF('SV &amp; EC'!G8285="","",'SV &amp; EC'!G8285)</f>
        <v>FT_8</v>
      </c>
      <c r="D8281" s="336" t="str">
        <f>IF('SV &amp; EC'!I8285="","",'SV &amp; EC'!I8285)</f>
        <v/>
      </c>
      <c r="E8281" s="336" t="str">
        <f>IF('SV &amp; EC'!J8285="","",'SV &amp; EC'!J8285)</f>
        <v/>
      </c>
      <c r="F8281" s="336" t="str">
        <f>IF('SV &amp; EC'!H8285="","",'SV &amp; EC'!H8285)</f>
        <v/>
      </c>
      <c r="G8281" s="339" t="str">
        <f>IF('SV &amp; EC'!L8285="","",'SV &amp; EC'!L8285)</f>
        <v/>
      </c>
      <c r="H8281" s="335" t="str">
        <f>IF('SV &amp; EC'!C8285="","",'SV &amp; EC'!C8285)</f>
        <v>V</v>
      </c>
      <c r="I8281" s="335" t="str">
        <f>IF('SV &amp; EC'!D8285="","",'SV &amp; EC'!D8285)</f>
        <v/>
      </c>
    </row>
    <row r="8282" spans="1:9" ht="45" hidden="1">
      <c r="A8282" s="336">
        <f>IF('SV &amp; EC'!B8286="","",'SV &amp; EC'!B8286)</f>
        <v>93119</v>
      </c>
      <c r="B8282" s="339" t="str">
        <f>IF('SV &amp; EC'!F8286="","",'SV &amp; EC'!F8286)</f>
        <v>Alarm3 EQC Site4 Bin12 Alarm Selset Percent WithOut (0: WithIn 1: WitchOut)</v>
      </c>
      <c r="C8282" s="336" t="str">
        <f>IF('SV &amp; EC'!G8286="","",'SV &amp; EC'!G8286)</f>
        <v>INT_4</v>
      </c>
      <c r="D8282" s="336" t="str">
        <f>IF('SV &amp; EC'!I8286="","",'SV &amp; EC'!I8286)</f>
        <v/>
      </c>
      <c r="E8282" s="336" t="str">
        <f>IF('SV &amp; EC'!J8286="","",'SV &amp; EC'!J8286)</f>
        <v/>
      </c>
      <c r="F8282" s="336" t="str">
        <f>IF('SV &amp; EC'!H8286="","",'SV &amp; EC'!H8286)</f>
        <v/>
      </c>
      <c r="G8282" s="339" t="str">
        <f>IF('SV &amp; EC'!L8286="","",'SV &amp; EC'!L8286)</f>
        <v/>
      </c>
      <c r="H8282" s="335" t="str">
        <f>IF('SV &amp; EC'!C8286="","",'SV &amp; EC'!C8286)</f>
        <v>V</v>
      </c>
      <c r="I8282" s="335" t="str">
        <f>IF('SV &amp; EC'!D8286="","",'SV &amp; EC'!D8286)</f>
        <v/>
      </c>
    </row>
    <row r="8283" spans="1:9" ht="22.5" hidden="1">
      <c r="A8283" s="336">
        <f>IF('SV &amp; EC'!B8287="","",'SV &amp; EC'!B8287)</f>
        <v>93122</v>
      </c>
      <c r="B8283" s="339" t="str">
        <f>IF('SV &amp; EC'!F8287="","",'SV &amp; EC'!F8287)</f>
        <v>Alarm3 EQC Site4 Bin13 Count Summary Count</v>
      </c>
      <c r="C8283" s="336" t="str">
        <f>IF('SV &amp; EC'!G8287="","",'SV &amp; EC'!G8287)</f>
        <v>INT_4</v>
      </c>
      <c r="D8283" s="336" t="str">
        <f>IF('SV &amp; EC'!I8287="","",'SV &amp; EC'!I8287)</f>
        <v/>
      </c>
      <c r="E8283" s="336" t="str">
        <f>IF('SV &amp; EC'!J8287="","",'SV &amp; EC'!J8287)</f>
        <v/>
      </c>
      <c r="F8283" s="336" t="str">
        <f>IF('SV &amp; EC'!H8287="","",'SV &amp; EC'!H8287)</f>
        <v/>
      </c>
      <c r="G8283" s="339" t="str">
        <f>IF('SV &amp; EC'!L8287="","",'SV &amp; EC'!L8287)</f>
        <v/>
      </c>
      <c r="H8283" s="335" t="str">
        <f>IF('SV &amp; EC'!C8287="","",'SV &amp; EC'!C8287)</f>
        <v>V</v>
      </c>
      <c r="I8283" s="335" t="str">
        <f>IF('SV &amp; EC'!D8287="","",'SV &amp; EC'!D8287)</f>
        <v/>
      </c>
    </row>
    <row r="8284" spans="1:9" ht="33.75" hidden="1">
      <c r="A8284" s="336">
        <f>IF('SV &amp; EC'!B8288="","",'SV &amp; EC'!B8288)</f>
        <v>93123</v>
      </c>
      <c r="B8284" s="339" t="str">
        <f>IF('SV &amp; EC'!F8288="","",'SV &amp; EC'!F8288)</f>
        <v>Alarm3 EQC Site4 Bin13 Count Summary Continuou Count</v>
      </c>
      <c r="C8284" s="336" t="str">
        <f>IF('SV &amp; EC'!G8288="","",'SV &amp; EC'!G8288)</f>
        <v>INT_4</v>
      </c>
      <c r="D8284" s="336" t="str">
        <f>IF('SV &amp; EC'!I8288="","",'SV &amp; EC'!I8288)</f>
        <v/>
      </c>
      <c r="E8284" s="336" t="str">
        <f>IF('SV &amp; EC'!J8288="","",'SV &amp; EC'!J8288)</f>
        <v/>
      </c>
      <c r="F8284" s="336" t="str">
        <f>IF('SV &amp; EC'!H8288="","",'SV &amp; EC'!H8288)</f>
        <v/>
      </c>
      <c r="G8284" s="339" t="str">
        <f>IF('SV &amp; EC'!L8288="","",'SV &amp; EC'!L8288)</f>
        <v/>
      </c>
      <c r="H8284" s="335" t="str">
        <f>IF('SV &amp; EC'!C8288="","",'SV &amp; EC'!C8288)</f>
        <v>V</v>
      </c>
      <c r="I8284" s="335" t="str">
        <f>IF('SV &amp; EC'!D8288="","",'SV &amp; EC'!D8288)</f>
        <v/>
      </c>
    </row>
    <row r="8285" spans="1:9" ht="22.5" hidden="1">
      <c r="A8285" s="336">
        <f>IF('SV &amp; EC'!B8289="","",'SV &amp; EC'!B8289)</f>
        <v>93124</v>
      </c>
      <c r="B8285" s="339" t="str">
        <f>IF('SV &amp; EC'!F8289="","",'SV &amp; EC'!F8289)</f>
        <v>Alarm3 EQC Site4 Bin13 Count Summary Percent(%)</v>
      </c>
      <c r="C8285" s="336" t="str">
        <f>IF('SV &amp; EC'!G8289="","",'SV &amp; EC'!G8289)</f>
        <v>FT_8</v>
      </c>
      <c r="D8285" s="336" t="str">
        <f>IF('SV &amp; EC'!I8289="","",'SV &amp; EC'!I8289)</f>
        <v/>
      </c>
      <c r="E8285" s="336" t="str">
        <f>IF('SV &amp; EC'!J8289="","",'SV &amp; EC'!J8289)</f>
        <v/>
      </c>
      <c r="F8285" s="336" t="str">
        <f>IF('SV &amp; EC'!H8289="","",'SV &amp; EC'!H8289)</f>
        <v/>
      </c>
      <c r="G8285" s="339" t="str">
        <f>IF('SV &amp; EC'!L8289="","",'SV &amp; EC'!L8289)</f>
        <v/>
      </c>
      <c r="H8285" s="335" t="str">
        <f>IF('SV &amp; EC'!C8289="","",'SV &amp; EC'!C8289)</f>
        <v>V</v>
      </c>
      <c r="I8285" s="335" t="str">
        <f>IF('SV &amp; EC'!D8289="","",'SV &amp; EC'!D8289)</f>
        <v/>
      </c>
    </row>
    <row r="8286" spans="1:9" ht="22.5" hidden="1">
      <c r="A8286" s="336">
        <f>IF('SV &amp; EC'!B8290="","",'SV &amp; EC'!B8290)</f>
        <v>93125</v>
      </c>
      <c r="B8286" s="339" t="str">
        <f>IF('SV &amp; EC'!F8290="","",'SV &amp; EC'!F8290)</f>
        <v>Alarm3 EQC Site4 Bin13 Alarm Selset Count</v>
      </c>
      <c r="C8286" s="336" t="str">
        <f>IF('SV &amp; EC'!G8290="","",'SV &amp; EC'!G8290)</f>
        <v>INT_4</v>
      </c>
      <c r="D8286" s="336" t="str">
        <f>IF('SV &amp; EC'!I8290="","",'SV &amp; EC'!I8290)</f>
        <v/>
      </c>
      <c r="E8286" s="336" t="str">
        <f>IF('SV &amp; EC'!J8290="","",'SV &amp; EC'!J8290)</f>
        <v/>
      </c>
      <c r="F8286" s="336" t="str">
        <f>IF('SV &amp; EC'!H8290="","",'SV &amp; EC'!H8290)</f>
        <v/>
      </c>
      <c r="G8286" s="339" t="str">
        <f>IF('SV &amp; EC'!L8290="","",'SV &amp; EC'!L8290)</f>
        <v/>
      </c>
      <c r="H8286" s="335" t="str">
        <f>IF('SV &amp; EC'!C8290="","",'SV &amp; EC'!C8290)</f>
        <v>V</v>
      </c>
      <c r="I8286" s="335" t="str">
        <f>IF('SV &amp; EC'!D8290="","",'SV &amp; EC'!D8290)</f>
        <v/>
      </c>
    </row>
    <row r="8287" spans="1:9" ht="33.75" hidden="1">
      <c r="A8287" s="336">
        <f>IF('SV &amp; EC'!B8291="","",'SV &amp; EC'!B8291)</f>
        <v>93126</v>
      </c>
      <c r="B8287" s="339" t="str">
        <f>IF('SV &amp; EC'!F8291="","",'SV &amp; EC'!F8291)</f>
        <v>Alarm3 EQC Site4 Bin13 Alarm Selset Continuou Count</v>
      </c>
      <c r="C8287" s="336" t="str">
        <f>IF('SV &amp; EC'!G8291="","",'SV &amp; EC'!G8291)</f>
        <v>INT_4</v>
      </c>
      <c r="D8287" s="336" t="str">
        <f>IF('SV &amp; EC'!I8291="","",'SV &amp; EC'!I8291)</f>
        <v/>
      </c>
      <c r="E8287" s="336" t="str">
        <f>IF('SV &amp; EC'!J8291="","",'SV &amp; EC'!J8291)</f>
        <v/>
      </c>
      <c r="F8287" s="336" t="str">
        <f>IF('SV &amp; EC'!H8291="","",'SV &amp; EC'!H8291)</f>
        <v/>
      </c>
      <c r="G8287" s="339" t="str">
        <f>IF('SV &amp; EC'!L8291="","",'SV &amp; EC'!L8291)</f>
        <v/>
      </c>
      <c r="H8287" s="335" t="str">
        <f>IF('SV &amp; EC'!C8291="","",'SV &amp; EC'!C8291)</f>
        <v>V</v>
      </c>
      <c r="I8287" s="335" t="str">
        <f>IF('SV &amp; EC'!D8291="","",'SV &amp; EC'!D8291)</f>
        <v/>
      </c>
    </row>
    <row r="8288" spans="1:9" ht="33.75" hidden="1">
      <c r="A8288" s="336">
        <f>IF('SV &amp; EC'!B8292="","",'SV &amp; EC'!B8292)</f>
        <v>93127</v>
      </c>
      <c r="B8288" s="339" t="str">
        <f>IF('SV &amp; EC'!F8292="","",'SV &amp; EC'!F8292)</f>
        <v>Alarm3 EQC Site4 Bin13 Alarm Selset Percent Max Limit</v>
      </c>
      <c r="C8288" s="336" t="str">
        <f>IF('SV &amp; EC'!G8292="","",'SV &amp; EC'!G8292)</f>
        <v>FT_8</v>
      </c>
      <c r="D8288" s="336" t="str">
        <f>IF('SV &amp; EC'!I8292="","",'SV &amp; EC'!I8292)</f>
        <v/>
      </c>
      <c r="E8288" s="336" t="str">
        <f>IF('SV &amp; EC'!J8292="","",'SV &amp; EC'!J8292)</f>
        <v/>
      </c>
      <c r="F8288" s="336" t="str">
        <f>IF('SV &amp; EC'!H8292="","",'SV &amp; EC'!H8292)</f>
        <v/>
      </c>
      <c r="G8288" s="339" t="str">
        <f>IF('SV &amp; EC'!L8292="","",'SV &amp; EC'!L8292)</f>
        <v/>
      </c>
      <c r="H8288" s="335" t="str">
        <f>IF('SV &amp; EC'!C8292="","",'SV &amp; EC'!C8292)</f>
        <v>V</v>
      </c>
      <c r="I8288" s="335" t="str">
        <f>IF('SV &amp; EC'!D8292="","",'SV &amp; EC'!D8292)</f>
        <v/>
      </c>
    </row>
    <row r="8289" spans="1:9" ht="33.75" hidden="1">
      <c r="A8289" s="336">
        <f>IF('SV &amp; EC'!B8293="","",'SV &amp; EC'!B8293)</f>
        <v>93128</v>
      </c>
      <c r="B8289" s="339" t="str">
        <f>IF('SV &amp; EC'!F8293="","",'SV &amp; EC'!F8293)</f>
        <v>Alarm3 EQC Site4 Bin13 Alarm Selset Percent Min Limit</v>
      </c>
      <c r="C8289" s="336" t="str">
        <f>IF('SV &amp; EC'!G8293="","",'SV &amp; EC'!G8293)</f>
        <v>FT_8</v>
      </c>
      <c r="D8289" s="336" t="str">
        <f>IF('SV &amp; EC'!I8293="","",'SV &amp; EC'!I8293)</f>
        <v/>
      </c>
      <c r="E8289" s="336" t="str">
        <f>IF('SV &amp; EC'!J8293="","",'SV &amp; EC'!J8293)</f>
        <v/>
      </c>
      <c r="F8289" s="336" t="str">
        <f>IF('SV &amp; EC'!H8293="","",'SV &amp; EC'!H8293)</f>
        <v/>
      </c>
      <c r="G8289" s="339" t="str">
        <f>IF('SV &amp; EC'!L8293="","",'SV &amp; EC'!L8293)</f>
        <v/>
      </c>
      <c r="H8289" s="335" t="str">
        <f>IF('SV &amp; EC'!C8293="","",'SV &amp; EC'!C8293)</f>
        <v>V</v>
      </c>
      <c r="I8289" s="335" t="str">
        <f>IF('SV &amp; EC'!D8293="","",'SV &amp; EC'!D8293)</f>
        <v/>
      </c>
    </row>
    <row r="8290" spans="1:9" ht="45" hidden="1">
      <c r="A8290" s="336">
        <f>IF('SV &amp; EC'!B8294="","",'SV &amp; EC'!B8294)</f>
        <v>93129</v>
      </c>
      <c r="B8290" s="339" t="str">
        <f>IF('SV &amp; EC'!F8294="","",'SV &amp; EC'!F8294)</f>
        <v>Alarm3 EQC Site4 Bin13 Alarm Selset Percent WithOut (0: WithIn 1: WitchOut)</v>
      </c>
      <c r="C8290" s="336" t="str">
        <f>IF('SV &amp; EC'!G8294="","",'SV &amp; EC'!G8294)</f>
        <v>INT_4</v>
      </c>
      <c r="D8290" s="336" t="str">
        <f>IF('SV &amp; EC'!I8294="","",'SV &amp; EC'!I8294)</f>
        <v/>
      </c>
      <c r="E8290" s="336" t="str">
        <f>IF('SV &amp; EC'!J8294="","",'SV &amp; EC'!J8294)</f>
        <v/>
      </c>
      <c r="F8290" s="336" t="str">
        <f>IF('SV &amp; EC'!H8294="","",'SV &amp; EC'!H8294)</f>
        <v/>
      </c>
      <c r="G8290" s="339" t="str">
        <f>IF('SV &amp; EC'!L8294="","",'SV &amp; EC'!L8294)</f>
        <v/>
      </c>
      <c r="H8290" s="335" t="str">
        <f>IF('SV &amp; EC'!C8294="","",'SV &amp; EC'!C8294)</f>
        <v>V</v>
      </c>
      <c r="I8290" s="335" t="str">
        <f>IF('SV &amp; EC'!D8294="","",'SV &amp; EC'!D8294)</f>
        <v/>
      </c>
    </row>
    <row r="8291" spans="1:9" ht="22.5" hidden="1">
      <c r="A8291" s="336">
        <f>IF('SV &amp; EC'!B8295="","",'SV &amp; EC'!B8295)</f>
        <v>93132</v>
      </c>
      <c r="B8291" s="339" t="str">
        <f>IF('SV &amp; EC'!F8295="","",'SV &amp; EC'!F8295)</f>
        <v>Alarm3 EQC Site4 Bin14 Count Summary Count</v>
      </c>
      <c r="C8291" s="336" t="str">
        <f>IF('SV &amp; EC'!G8295="","",'SV &amp; EC'!G8295)</f>
        <v>INT_4</v>
      </c>
      <c r="D8291" s="336" t="str">
        <f>IF('SV &amp; EC'!I8295="","",'SV &amp; EC'!I8295)</f>
        <v/>
      </c>
      <c r="E8291" s="336" t="str">
        <f>IF('SV &amp; EC'!J8295="","",'SV &amp; EC'!J8295)</f>
        <v/>
      </c>
      <c r="F8291" s="336" t="str">
        <f>IF('SV &amp; EC'!H8295="","",'SV &amp; EC'!H8295)</f>
        <v/>
      </c>
      <c r="G8291" s="339" t="str">
        <f>IF('SV &amp; EC'!L8295="","",'SV &amp; EC'!L8295)</f>
        <v/>
      </c>
      <c r="H8291" s="335" t="str">
        <f>IF('SV &amp; EC'!C8295="","",'SV &amp; EC'!C8295)</f>
        <v>V</v>
      </c>
      <c r="I8291" s="335" t="str">
        <f>IF('SV &amp; EC'!D8295="","",'SV &amp; EC'!D8295)</f>
        <v/>
      </c>
    </row>
    <row r="8292" spans="1:9" ht="33.75" hidden="1">
      <c r="A8292" s="336">
        <f>IF('SV &amp; EC'!B8296="","",'SV &amp; EC'!B8296)</f>
        <v>93133</v>
      </c>
      <c r="B8292" s="339" t="str">
        <f>IF('SV &amp; EC'!F8296="","",'SV &amp; EC'!F8296)</f>
        <v>Alarm3 EQC Site4 Bin14 Count Summary Continuou Count</v>
      </c>
      <c r="C8292" s="336" t="str">
        <f>IF('SV &amp; EC'!G8296="","",'SV &amp; EC'!G8296)</f>
        <v>INT_4</v>
      </c>
      <c r="D8292" s="336" t="str">
        <f>IF('SV &amp; EC'!I8296="","",'SV &amp; EC'!I8296)</f>
        <v/>
      </c>
      <c r="E8292" s="336" t="str">
        <f>IF('SV &amp; EC'!J8296="","",'SV &amp; EC'!J8296)</f>
        <v/>
      </c>
      <c r="F8292" s="336" t="str">
        <f>IF('SV &amp; EC'!H8296="","",'SV &amp; EC'!H8296)</f>
        <v/>
      </c>
      <c r="G8292" s="339" t="str">
        <f>IF('SV &amp; EC'!L8296="","",'SV &amp; EC'!L8296)</f>
        <v/>
      </c>
      <c r="H8292" s="335" t="str">
        <f>IF('SV &amp; EC'!C8296="","",'SV &amp; EC'!C8296)</f>
        <v>V</v>
      </c>
      <c r="I8292" s="335" t="str">
        <f>IF('SV &amp; EC'!D8296="","",'SV &amp; EC'!D8296)</f>
        <v/>
      </c>
    </row>
    <row r="8293" spans="1:9" ht="22.5" hidden="1">
      <c r="A8293" s="336">
        <f>IF('SV &amp; EC'!B8297="","",'SV &amp; EC'!B8297)</f>
        <v>93134</v>
      </c>
      <c r="B8293" s="339" t="str">
        <f>IF('SV &amp; EC'!F8297="","",'SV &amp; EC'!F8297)</f>
        <v>Alarm3 EQC Site4 Bin14 Count Summary Percent(%)</v>
      </c>
      <c r="C8293" s="336" t="str">
        <f>IF('SV &amp; EC'!G8297="","",'SV &amp; EC'!G8297)</f>
        <v>FT_8</v>
      </c>
      <c r="D8293" s="336" t="str">
        <f>IF('SV &amp; EC'!I8297="","",'SV &amp; EC'!I8297)</f>
        <v/>
      </c>
      <c r="E8293" s="336" t="str">
        <f>IF('SV &amp; EC'!J8297="","",'SV &amp; EC'!J8297)</f>
        <v/>
      </c>
      <c r="F8293" s="336" t="str">
        <f>IF('SV &amp; EC'!H8297="","",'SV &amp; EC'!H8297)</f>
        <v/>
      </c>
      <c r="G8293" s="339" t="str">
        <f>IF('SV &amp; EC'!L8297="","",'SV &amp; EC'!L8297)</f>
        <v/>
      </c>
      <c r="H8293" s="335" t="str">
        <f>IF('SV &amp; EC'!C8297="","",'SV &amp; EC'!C8297)</f>
        <v>V</v>
      </c>
      <c r="I8293" s="335" t="str">
        <f>IF('SV &amp; EC'!D8297="","",'SV &amp; EC'!D8297)</f>
        <v/>
      </c>
    </row>
    <row r="8294" spans="1:9" ht="22.5" hidden="1">
      <c r="A8294" s="336">
        <f>IF('SV &amp; EC'!B8298="","",'SV &amp; EC'!B8298)</f>
        <v>93135</v>
      </c>
      <c r="B8294" s="339" t="str">
        <f>IF('SV &amp; EC'!F8298="","",'SV &amp; EC'!F8298)</f>
        <v>Alarm3 EQC Site4 Bin14 Alarm Selset Count</v>
      </c>
      <c r="C8294" s="336" t="str">
        <f>IF('SV &amp; EC'!G8298="","",'SV &amp; EC'!G8298)</f>
        <v>INT_4</v>
      </c>
      <c r="D8294" s="336" t="str">
        <f>IF('SV &amp; EC'!I8298="","",'SV &amp; EC'!I8298)</f>
        <v/>
      </c>
      <c r="E8294" s="336" t="str">
        <f>IF('SV &amp; EC'!J8298="","",'SV &amp; EC'!J8298)</f>
        <v/>
      </c>
      <c r="F8294" s="336" t="str">
        <f>IF('SV &amp; EC'!H8298="","",'SV &amp; EC'!H8298)</f>
        <v/>
      </c>
      <c r="G8294" s="339" t="str">
        <f>IF('SV &amp; EC'!L8298="","",'SV &amp; EC'!L8298)</f>
        <v/>
      </c>
      <c r="H8294" s="335" t="str">
        <f>IF('SV &amp; EC'!C8298="","",'SV &amp; EC'!C8298)</f>
        <v>V</v>
      </c>
      <c r="I8294" s="335" t="str">
        <f>IF('SV &amp; EC'!D8298="","",'SV &amp; EC'!D8298)</f>
        <v/>
      </c>
    </row>
    <row r="8295" spans="1:9" ht="33.75" hidden="1">
      <c r="A8295" s="336">
        <f>IF('SV &amp; EC'!B8299="","",'SV &amp; EC'!B8299)</f>
        <v>93136</v>
      </c>
      <c r="B8295" s="339" t="str">
        <f>IF('SV &amp; EC'!F8299="","",'SV &amp; EC'!F8299)</f>
        <v>Alarm3 EQC Site4 Bin14 Alarm Selset Continuou Count</v>
      </c>
      <c r="C8295" s="336" t="str">
        <f>IF('SV &amp; EC'!G8299="","",'SV &amp; EC'!G8299)</f>
        <v>INT_4</v>
      </c>
      <c r="D8295" s="336" t="str">
        <f>IF('SV &amp; EC'!I8299="","",'SV &amp; EC'!I8299)</f>
        <v/>
      </c>
      <c r="E8295" s="336" t="str">
        <f>IF('SV &amp; EC'!J8299="","",'SV &amp; EC'!J8299)</f>
        <v/>
      </c>
      <c r="F8295" s="336" t="str">
        <f>IF('SV &amp; EC'!H8299="","",'SV &amp; EC'!H8299)</f>
        <v/>
      </c>
      <c r="G8295" s="339" t="str">
        <f>IF('SV &amp; EC'!L8299="","",'SV &amp; EC'!L8299)</f>
        <v/>
      </c>
      <c r="H8295" s="335" t="str">
        <f>IF('SV &amp; EC'!C8299="","",'SV &amp; EC'!C8299)</f>
        <v>V</v>
      </c>
      <c r="I8295" s="335" t="str">
        <f>IF('SV &amp; EC'!D8299="","",'SV &amp; EC'!D8299)</f>
        <v/>
      </c>
    </row>
    <row r="8296" spans="1:9" ht="33.75" hidden="1">
      <c r="A8296" s="336">
        <f>IF('SV &amp; EC'!B8300="","",'SV &amp; EC'!B8300)</f>
        <v>93137</v>
      </c>
      <c r="B8296" s="339" t="str">
        <f>IF('SV &amp; EC'!F8300="","",'SV &amp; EC'!F8300)</f>
        <v>Alarm3 EQC Site4 Bin14 Alarm Selset Percent Max Limit</v>
      </c>
      <c r="C8296" s="336" t="str">
        <f>IF('SV &amp; EC'!G8300="","",'SV &amp; EC'!G8300)</f>
        <v>FT_8</v>
      </c>
      <c r="D8296" s="336" t="str">
        <f>IF('SV &amp; EC'!I8300="","",'SV &amp; EC'!I8300)</f>
        <v/>
      </c>
      <c r="E8296" s="336" t="str">
        <f>IF('SV &amp; EC'!J8300="","",'SV &amp; EC'!J8300)</f>
        <v/>
      </c>
      <c r="F8296" s="336" t="str">
        <f>IF('SV &amp; EC'!H8300="","",'SV &amp; EC'!H8300)</f>
        <v/>
      </c>
      <c r="G8296" s="339" t="str">
        <f>IF('SV &amp; EC'!L8300="","",'SV &amp; EC'!L8300)</f>
        <v/>
      </c>
      <c r="H8296" s="335" t="str">
        <f>IF('SV &amp; EC'!C8300="","",'SV &amp; EC'!C8300)</f>
        <v>V</v>
      </c>
      <c r="I8296" s="335" t="str">
        <f>IF('SV &amp; EC'!D8300="","",'SV &amp; EC'!D8300)</f>
        <v/>
      </c>
    </row>
    <row r="8297" spans="1:9" ht="33.75" hidden="1">
      <c r="A8297" s="336">
        <f>IF('SV &amp; EC'!B8301="","",'SV &amp; EC'!B8301)</f>
        <v>93138</v>
      </c>
      <c r="B8297" s="339" t="str">
        <f>IF('SV &amp; EC'!F8301="","",'SV &amp; EC'!F8301)</f>
        <v>Alarm3 EQC Site4 Bin14 Alarm Selset Percent Min Limit</v>
      </c>
      <c r="C8297" s="336" t="str">
        <f>IF('SV &amp; EC'!G8301="","",'SV &amp; EC'!G8301)</f>
        <v>FT_8</v>
      </c>
      <c r="D8297" s="336" t="str">
        <f>IF('SV &amp; EC'!I8301="","",'SV &amp; EC'!I8301)</f>
        <v/>
      </c>
      <c r="E8297" s="336" t="str">
        <f>IF('SV &amp; EC'!J8301="","",'SV &amp; EC'!J8301)</f>
        <v/>
      </c>
      <c r="F8297" s="336" t="str">
        <f>IF('SV &amp; EC'!H8301="","",'SV &amp; EC'!H8301)</f>
        <v/>
      </c>
      <c r="G8297" s="339" t="str">
        <f>IF('SV &amp; EC'!L8301="","",'SV &amp; EC'!L8301)</f>
        <v/>
      </c>
      <c r="H8297" s="335" t="str">
        <f>IF('SV &amp; EC'!C8301="","",'SV &amp; EC'!C8301)</f>
        <v>V</v>
      </c>
      <c r="I8297" s="335" t="str">
        <f>IF('SV &amp; EC'!D8301="","",'SV &amp; EC'!D8301)</f>
        <v/>
      </c>
    </row>
    <row r="8298" spans="1:9" ht="45" hidden="1">
      <c r="A8298" s="336">
        <f>IF('SV &amp; EC'!B8302="","",'SV &amp; EC'!B8302)</f>
        <v>93139</v>
      </c>
      <c r="B8298" s="339" t="str">
        <f>IF('SV &amp; EC'!F8302="","",'SV &amp; EC'!F8302)</f>
        <v>Alarm3 EQC Site4 Bin14 Alarm Selset Percent WithOut (0: WithIn 1: WitchOut)</v>
      </c>
      <c r="C8298" s="336" t="str">
        <f>IF('SV &amp; EC'!G8302="","",'SV &amp; EC'!G8302)</f>
        <v>INT_4</v>
      </c>
      <c r="D8298" s="336" t="str">
        <f>IF('SV &amp; EC'!I8302="","",'SV &amp; EC'!I8302)</f>
        <v/>
      </c>
      <c r="E8298" s="336" t="str">
        <f>IF('SV &amp; EC'!J8302="","",'SV &amp; EC'!J8302)</f>
        <v/>
      </c>
      <c r="F8298" s="336" t="str">
        <f>IF('SV &amp; EC'!H8302="","",'SV &amp; EC'!H8302)</f>
        <v/>
      </c>
      <c r="G8298" s="339" t="str">
        <f>IF('SV &amp; EC'!L8302="","",'SV &amp; EC'!L8302)</f>
        <v/>
      </c>
      <c r="H8298" s="335" t="str">
        <f>IF('SV &amp; EC'!C8302="","",'SV &amp; EC'!C8302)</f>
        <v>V</v>
      </c>
      <c r="I8298" s="335" t="str">
        <f>IF('SV &amp; EC'!D8302="","",'SV &amp; EC'!D8302)</f>
        <v/>
      </c>
    </row>
    <row r="8299" spans="1:9" ht="22.5" hidden="1">
      <c r="A8299" s="336">
        <f>IF('SV &amp; EC'!B8303="","",'SV &amp; EC'!B8303)</f>
        <v>93142</v>
      </c>
      <c r="B8299" s="339" t="str">
        <f>IF('SV &amp; EC'!F8303="","",'SV &amp; EC'!F8303)</f>
        <v>Alarm3 EQC Site4 Bin15 Count Summary Count</v>
      </c>
      <c r="C8299" s="336" t="str">
        <f>IF('SV &amp; EC'!G8303="","",'SV &amp; EC'!G8303)</f>
        <v>INT_4</v>
      </c>
      <c r="D8299" s="336" t="str">
        <f>IF('SV &amp; EC'!I8303="","",'SV &amp; EC'!I8303)</f>
        <v/>
      </c>
      <c r="E8299" s="336" t="str">
        <f>IF('SV &amp; EC'!J8303="","",'SV &amp; EC'!J8303)</f>
        <v/>
      </c>
      <c r="F8299" s="336" t="str">
        <f>IF('SV &amp; EC'!H8303="","",'SV &amp; EC'!H8303)</f>
        <v/>
      </c>
      <c r="G8299" s="339" t="str">
        <f>IF('SV &amp; EC'!L8303="","",'SV &amp; EC'!L8303)</f>
        <v/>
      </c>
      <c r="H8299" s="335" t="str">
        <f>IF('SV &amp; EC'!C8303="","",'SV &amp; EC'!C8303)</f>
        <v>V</v>
      </c>
      <c r="I8299" s="335" t="str">
        <f>IF('SV &amp; EC'!D8303="","",'SV &amp; EC'!D8303)</f>
        <v/>
      </c>
    </row>
    <row r="8300" spans="1:9" ht="33.75" hidden="1">
      <c r="A8300" s="336">
        <f>IF('SV &amp; EC'!B8304="","",'SV &amp; EC'!B8304)</f>
        <v>93143</v>
      </c>
      <c r="B8300" s="339" t="str">
        <f>IF('SV &amp; EC'!F8304="","",'SV &amp; EC'!F8304)</f>
        <v>Alarm3 EQC Site4 Bin15 Count Summary Continuou Count</v>
      </c>
      <c r="C8300" s="336" t="str">
        <f>IF('SV &amp; EC'!G8304="","",'SV &amp; EC'!G8304)</f>
        <v>INT_4</v>
      </c>
      <c r="D8300" s="336" t="str">
        <f>IF('SV &amp; EC'!I8304="","",'SV &amp; EC'!I8304)</f>
        <v/>
      </c>
      <c r="E8300" s="336" t="str">
        <f>IF('SV &amp; EC'!J8304="","",'SV &amp; EC'!J8304)</f>
        <v/>
      </c>
      <c r="F8300" s="336" t="str">
        <f>IF('SV &amp; EC'!H8304="","",'SV &amp; EC'!H8304)</f>
        <v/>
      </c>
      <c r="G8300" s="339" t="str">
        <f>IF('SV &amp; EC'!L8304="","",'SV &amp; EC'!L8304)</f>
        <v/>
      </c>
      <c r="H8300" s="335" t="str">
        <f>IF('SV &amp; EC'!C8304="","",'SV &amp; EC'!C8304)</f>
        <v>V</v>
      </c>
      <c r="I8300" s="335" t="str">
        <f>IF('SV &amp; EC'!D8304="","",'SV &amp; EC'!D8304)</f>
        <v/>
      </c>
    </row>
    <row r="8301" spans="1:9" ht="22.5" hidden="1">
      <c r="A8301" s="336">
        <f>IF('SV &amp; EC'!B8305="","",'SV &amp; EC'!B8305)</f>
        <v>93144</v>
      </c>
      <c r="B8301" s="339" t="str">
        <f>IF('SV &amp; EC'!F8305="","",'SV &amp; EC'!F8305)</f>
        <v>Alarm3 EQC Site4 Bin15 Count Summary Percent(%)</v>
      </c>
      <c r="C8301" s="336" t="str">
        <f>IF('SV &amp; EC'!G8305="","",'SV &amp; EC'!G8305)</f>
        <v>FT_8</v>
      </c>
      <c r="D8301" s="336" t="str">
        <f>IF('SV &amp; EC'!I8305="","",'SV &amp; EC'!I8305)</f>
        <v/>
      </c>
      <c r="E8301" s="336" t="str">
        <f>IF('SV &amp; EC'!J8305="","",'SV &amp; EC'!J8305)</f>
        <v/>
      </c>
      <c r="F8301" s="336" t="str">
        <f>IF('SV &amp; EC'!H8305="","",'SV &amp; EC'!H8305)</f>
        <v/>
      </c>
      <c r="G8301" s="339" t="str">
        <f>IF('SV &amp; EC'!L8305="","",'SV &amp; EC'!L8305)</f>
        <v/>
      </c>
      <c r="H8301" s="335" t="str">
        <f>IF('SV &amp; EC'!C8305="","",'SV &amp; EC'!C8305)</f>
        <v>V</v>
      </c>
      <c r="I8301" s="335" t="str">
        <f>IF('SV &amp; EC'!D8305="","",'SV &amp; EC'!D8305)</f>
        <v/>
      </c>
    </row>
    <row r="8302" spans="1:9" ht="22.5" hidden="1">
      <c r="A8302" s="336">
        <f>IF('SV &amp; EC'!B8306="","",'SV &amp; EC'!B8306)</f>
        <v>93145</v>
      </c>
      <c r="B8302" s="339" t="str">
        <f>IF('SV &amp; EC'!F8306="","",'SV &amp; EC'!F8306)</f>
        <v>Alarm3 EQC Site4 Bin15 Alarm Selset Count</v>
      </c>
      <c r="C8302" s="336" t="str">
        <f>IF('SV &amp; EC'!G8306="","",'SV &amp; EC'!G8306)</f>
        <v>INT_4</v>
      </c>
      <c r="D8302" s="336" t="str">
        <f>IF('SV &amp; EC'!I8306="","",'SV &amp; EC'!I8306)</f>
        <v/>
      </c>
      <c r="E8302" s="336" t="str">
        <f>IF('SV &amp; EC'!J8306="","",'SV &amp; EC'!J8306)</f>
        <v/>
      </c>
      <c r="F8302" s="336" t="str">
        <f>IF('SV &amp; EC'!H8306="","",'SV &amp; EC'!H8306)</f>
        <v/>
      </c>
      <c r="G8302" s="339" t="str">
        <f>IF('SV &amp; EC'!L8306="","",'SV &amp; EC'!L8306)</f>
        <v/>
      </c>
      <c r="H8302" s="335" t="str">
        <f>IF('SV &amp; EC'!C8306="","",'SV &amp; EC'!C8306)</f>
        <v>V</v>
      </c>
      <c r="I8302" s="335" t="str">
        <f>IF('SV &amp; EC'!D8306="","",'SV &amp; EC'!D8306)</f>
        <v/>
      </c>
    </row>
    <row r="8303" spans="1:9" ht="33.75" hidden="1">
      <c r="A8303" s="336">
        <f>IF('SV &amp; EC'!B8307="","",'SV &amp; EC'!B8307)</f>
        <v>93146</v>
      </c>
      <c r="B8303" s="339" t="str">
        <f>IF('SV &amp; EC'!F8307="","",'SV &amp; EC'!F8307)</f>
        <v>Alarm3 EQC Site4 Bin15 Alarm Selset Continuou Count</v>
      </c>
      <c r="C8303" s="336" t="str">
        <f>IF('SV &amp; EC'!G8307="","",'SV &amp; EC'!G8307)</f>
        <v>INT_4</v>
      </c>
      <c r="D8303" s="336" t="str">
        <f>IF('SV &amp; EC'!I8307="","",'SV &amp; EC'!I8307)</f>
        <v/>
      </c>
      <c r="E8303" s="336" t="str">
        <f>IF('SV &amp; EC'!J8307="","",'SV &amp; EC'!J8307)</f>
        <v/>
      </c>
      <c r="F8303" s="336" t="str">
        <f>IF('SV &amp; EC'!H8307="","",'SV &amp; EC'!H8307)</f>
        <v/>
      </c>
      <c r="G8303" s="339" t="str">
        <f>IF('SV &amp; EC'!L8307="","",'SV &amp; EC'!L8307)</f>
        <v/>
      </c>
      <c r="H8303" s="335" t="str">
        <f>IF('SV &amp; EC'!C8307="","",'SV &amp; EC'!C8307)</f>
        <v>V</v>
      </c>
      <c r="I8303" s="335" t="str">
        <f>IF('SV &amp; EC'!D8307="","",'SV &amp; EC'!D8307)</f>
        <v/>
      </c>
    </row>
    <row r="8304" spans="1:9" ht="33.75" hidden="1">
      <c r="A8304" s="336">
        <f>IF('SV &amp; EC'!B8308="","",'SV &amp; EC'!B8308)</f>
        <v>93147</v>
      </c>
      <c r="B8304" s="339" t="str">
        <f>IF('SV &amp; EC'!F8308="","",'SV &amp; EC'!F8308)</f>
        <v>Alarm3 EQC Site4 Bin15 Alarm Selset Percent Max Limit</v>
      </c>
      <c r="C8304" s="336" t="str">
        <f>IF('SV &amp; EC'!G8308="","",'SV &amp; EC'!G8308)</f>
        <v>FT_8</v>
      </c>
      <c r="D8304" s="336" t="str">
        <f>IF('SV &amp; EC'!I8308="","",'SV &amp; EC'!I8308)</f>
        <v/>
      </c>
      <c r="E8304" s="336" t="str">
        <f>IF('SV &amp; EC'!J8308="","",'SV &amp; EC'!J8308)</f>
        <v/>
      </c>
      <c r="F8304" s="336" t="str">
        <f>IF('SV &amp; EC'!H8308="","",'SV &amp; EC'!H8308)</f>
        <v/>
      </c>
      <c r="G8304" s="339" t="str">
        <f>IF('SV &amp; EC'!L8308="","",'SV &amp; EC'!L8308)</f>
        <v/>
      </c>
      <c r="H8304" s="335" t="str">
        <f>IF('SV &amp; EC'!C8308="","",'SV &amp; EC'!C8308)</f>
        <v>V</v>
      </c>
      <c r="I8304" s="335" t="str">
        <f>IF('SV &amp; EC'!D8308="","",'SV &amp; EC'!D8308)</f>
        <v/>
      </c>
    </row>
    <row r="8305" spans="1:9" ht="33.75" hidden="1">
      <c r="A8305" s="336">
        <f>IF('SV &amp; EC'!B8309="","",'SV &amp; EC'!B8309)</f>
        <v>93148</v>
      </c>
      <c r="B8305" s="339" t="str">
        <f>IF('SV &amp; EC'!F8309="","",'SV &amp; EC'!F8309)</f>
        <v>Alarm3 EQC Site4 Bin15 Alarm Selset Percent Min Limit</v>
      </c>
      <c r="C8305" s="336" t="str">
        <f>IF('SV &amp; EC'!G8309="","",'SV &amp; EC'!G8309)</f>
        <v>FT_8</v>
      </c>
      <c r="D8305" s="336" t="str">
        <f>IF('SV &amp; EC'!I8309="","",'SV &amp; EC'!I8309)</f>
        <v/>
      </c>
      <c r="E8305" s="336" t="str">
        <f>IF('SV &amp; EC'!J8309="","",'SV &amp; EC'!J8309)</f>
        <v/>
      </c>
      <c r="F8305" s="336" t="str">
        <f>IF('SV &amp; EC'!H8309="","",'SV &amp; EC'!H8309)</f>
        <v/>
      </c>
      <c r="G8305" s="339" t="str">
        <f>IF('SV &amp; EC'!L8309="","",'SV &amp; EC'!L8309)</f>
        <v/>
      </c>
      <c r="H8305" s="335" t="str">
        <f>IF('SV &amp; EC'!C8309="","",'SV &amp; EC'!C8309)</f>
        <v>V</v>
      </c>
      <c r="I8305" s="335" t="str">
        <f>IF('SV &amp; EC'!D8309="","",'SV &amp; EC'!D8309)</f>
        <v/>
      </c>
    </row>
    <row r="8306" spans="1:9" ht="45" hidden="1">
      <c r="A8306" s="336">
        <f>IF('SV &amp; EC'!B8310="","",'SV &amp; EC'!B8310)</f>
        <v>93149</v>
      </c>
      <c r="B8306" s="339" t="str">
        <f>IF('SV &amp; EC'!F8310="","",'SV &amp; EC'!F8310)</f>
        <v>Alarm3 EQC Site4 Bin15 Alarm Selset Percent WithOut (0: WithIn 1: WitchOut)</v>
      </c>
      <c r="C8306" s="336" t="str">
        <f>IF('SV &amp; EC'!G8310="","",'SV &amp; EC'!G8310)</f>
        <v>INT_4</v>
      </c>
      <c r="D8306" s="336" t="str">
        <f>IF('SV &amp; EC'!I8310="","",'SV &amp; EC'!I8310)</f>
        <v/>
      </c>
      <c r="E8306" s="336" t="str">
        <f>IF('SV &amp; EC'!J8310="","",'SV &amp; EC'!J8310)</f>
        <v/>
      </c>
      <c r="F8306" s="336" t="str">
        <f>IF('SV &amp; EC'!H8310="","",'SV &amp; EC'!H8310)</f>
        <v/>
      </c>
      <c r="G8306" s="339" t="str">
        <f>IF('SV &amp; EC'!L8310="","",'SV &amp; EC'!L8310)</f>
        <v/>
      </c>
      <c r="H8306" s="335" t="str">
        <f>IF('SV &amp; EC'!C8310="","",'SV &amp; EC'!C8310)</f>
        <v>V</v>
      </c>
      <c r="I8306" s="335" t="str">
        <f>IF('SV &amp; EC'!D8310="","",'SV &amp; EC'!D8310)</f>
        <v/>
      </c>
    </row>
    <row r="8307" spans="1:9" ht="22.5" hidden="1">
      <c r="A8307" s="336">
        <f>IF('SV &amp; EC'!B8311="","",'SV &amp; EC'!B8311)</f>
        <v>93150</v>
      </c>
      <c r="B8307" s="339" t="str">
        <f>IF('SV &amp; EC'!F8311="","",'SV &amp; EC'!F8311)</f>
        <v>Alarm3 EQC Site4 Calculate percent after count</v>
      </c>
      <c r="C8307" s="336" t="str">
        <f>IF('SV &amp; EC'!G8311="","",'SV &amp; EC'!G8311)</f>
        <v>INT_4</v>
      </c>
      <c r="D8307" s="336" t="str">
        <f>IF('SV &amp; EC'!I8311="","",'SV &amp; EC'!I8311)</f>
        <v/>
      </c>
      <c r="E8307" s="336" t="str">
        <f>IF('SV &amp; EC'!J8311="","",'SV &amp; EC'!J8311)</f>
        <v/>
      </c>
      <c r="F8307" s="336" t="str">
        <f>IF('SV &amp; EC'!H8311="","",'SV &amp; EC'!H8311)</f>
        <v/>
      </c>
      <c r="G8307" s="339" t="str">
        <f>IF('SV &amp; EC'!L8311="","",'SV &amp; EC'!L8311)</f>
        <v/>
      </c>
      <c r="H8307" s="335" t="str">
        <f>IF('SV &amp; EC'!C8311="","",'SV &amp; EC'!C8311)</f>
        <v>V</v>
      </c>
      <c r="I8307" s="335" t="str">
        <f>IF('SV &amp; EC'!D8311="","",'SV &amp; EC'!D8311)</f>
        <v/>
      </c>
    </row>
    <row r="8308" spans="1:9" ht="22.5" hidden="1">
      <c r="A8308" s="336">
        <f>IF('SV &amp; EC'!B8312="","",'SV &amp; EC'!B8312)</f>
        <v>94000</v>
      </c>
      <c r="B8308" s="339" t="str">
        <f>IF('SV &amp; EC'!F8312="","",'SV &amp; EC'!F8312)</f>
        <v>Alarm3 EQC Site4 Open Function</v>
      </c>
      <c r="C8308" s="336" t="str">
        <f>IF('SV &amp; EC'!G8312="","",'SV &amp; EC'!G8312)</f>
        <v>BOOLEAN</v>
      </c>
      <c r="D8308" s="336" t="str">
        <f>IF('SV &amp; EC'!I8312="","",'SV &amp; EC'!I8312)</f>
        <v/>
      </c>
      <c r="E8308" s="336" t="str">
        <f>IF('SV &amp; EC'!J8312="","",'SV &amp; EC'!J8312)</f>
        <v/>
      </c>
      <c r="F8308" s="336" t="str">
        <f>IF('SV &amp; EC'!H8312="","",'SV &amp; EC'!H8312)</f>
        <v/>
      </c>
      <c r="G8308" s="339" t="str">
        <f>IF('SV &amp; EC'!L8312="","",'SV &amp; EC'!L8312)</f>
        <v/>
      </c>
      <c r="H8308" s="335" t="str">
        <f>IF('SV &amp; EC'!C8312="","",'SV &amp; EC'!C8312)</f>
        <v>V</v>
      </c>
      <c r="I8308" s="335" t="str">
        <f>IF('SV &amp; EC'!D8312="","",'SV &amp; EC'!D8312)</f>
        <v/>
      </c>
    </row>
    <row r="8309" spans="1:9" ht="22.5" hidden="1">
      <c r="A8309" s="336">
        <f>IF('SV &amp; EC'!B8313="","",'SV &amp; EC'!B8313)</f>
        <v>94001</v>
      </c>
      <c r="B8309" s="339" t="str">
        <f>IF('SV &amp; EC'!F8313="","",'SV &amp; EC'!F8313)</f>
        <v>Alarm3 EQC Site4 Open Function</v>
      </c>
      <c r="C8309" s="336" t="str">
        <f>IF('SV &amp; EC'!G8313="","",'SV &amp; EC'!G8313)</f>
        <v>INT_4</v>
      </c>
      <c r="D8309" s="336" t="str">
        <f>IF('SV &amp; EC'!I8313="","",'SV &amp; EC'!I8313)</f>
        <v/>
      </c>
      <c r="E8309" s="336" t="str">
        <f>IF('SV &amp; EC'!J8313="","",'SV &amp; EC'!J8313)</f>
        <v/>
      </c>
      <c r="F8309" s="336" t="str">
        <f>IF('SV &amp; EC'!H8313="","",'SV &amp; EC'!H8313)</f>
        <v/>
      </c>
      <c r="G8309" s="339" t="str">
        <f>IF('SV &amp; EC'!L8313="","",'SV &amp; EC'!L8313)</f>
        <v/>
      </c>
      <c r="H8309" s="335" t="str">
        <f>IF('SV &amp; EC'!C8313="","",'SV &amp; EC'!C8313)</f>
        <v>V</v>
      </c>
      <c r="I8309" s="335" t="str">
        <f>IF('SV &amp; EC'!D8313="","",'SV &amp; EC'!D8313)</f>
        <v/>
      </c>
    </row>
    <row r="8310" spans="1:9" ht="22.5" hidden="1">
      <c r="A8310" s="336">
        <f>IF('SV &amp; EC'!B8314="","",'SV &amp; EC'!B8314)</f>
        <v>94002</v>
      </c>
      <c r="B8310" s="339" t="str">
        <f>IF('SV &amp; EC'!F8314="","",'SV &amp; EC'!F8314)</f>
        <v>Alarm3 EQC Site5 Bin1 Count Summary Count</v>
      </c>
      <c r="C8310" s="336" t="str">
        <f>IF('SV &amp; EC'!G8314="","",'SV &amp; EC'!G8314)</f>
        <v>INT_4</v>
      </c>
      <c r="D8310" s="336" t="str">
        <f>IF('SV &amp; EC'!I8314="","",'SV &amp; EC'!I8314)</f>
        <v/>
      </c>
      <c r="E8310" s="336" t="str">
        <f>IF('SV &amp; EC'!J8314="","",'SV &amp; EC'!J8314)</f>
        <v/>
      </c>
      <c r="F8310" s="336" t="str">
        <f>IF('SV &amp; EC'!H8314="","",'SV &amp; EC'!H8314)</f>
        <v/>
      </c>
      <c r="G8310" s="339" t="str">
        <f>IF('SV &amp; EC'!L8314="","",'SV &amp; EC'!L8314)</f>
        <v/>
      </c>
      <c r="H8310" s="335" t="str">
        <f>IF('SV &amp; EC'!C8314="","",'SV &amp; EC'!C8314)</f>
        <v>V</v>
      </c>
      <c r="I8310" s="335" t="str">
        <f>IF('SV &amp; EC'!D8314="","",'SV &amp; EC'!D8314)</f>
        <v/>
      </c>
    </row>
    <row r="8311" spans="1:9" ht="22.5" hidden="1">
      <c r="A8311" s="336">
        <f>IF('SV &amp; EC'!B8315="","",'SV &amp; EC'!B8315)</f>
        <v>94003</v>
      </c>
      <c r="B8311" s="339" t="str">
        <f>IF('SV &amp; EC'!F8315="","",'SV &amp; EC'!F8315)</f>
        <v>Alarm3 EQC Site5 Bin1 Count Summary Continuou Count</v>
      </c>
      <c r="C8311" s="336" t="str">
        <f>IF('SV &amp; EC'!G8315="","",'SV &amp; EC'!G8315)</f>
        <v>INT_4</v>
      </c>
      <c r="D8311" s="336" t="str">
        <f>IF('SV &amp; EC'!I8315="","",'SV &amp; EC'!I8315)</f>
        <v/>
      </c>
      <c r="E8311" s="336" t="str">
        <f>IF('SV &amp; EC'!J8315="","",'SV &amp; EC'!J8315)</f>
        <v/>
      </c>
      <c r="F8311" s="336" t="str">
        <f>IF('SV &amp; EC'!H8315="","",'SV &amp; EC'!H8315)</f>
        <v/>
      </c>
      <c r="G8311" s="339" t="str">
        <f>IF('SV &amp; EC'!L8315="","",'SV &amp; EC'!L8315)</f>
        <v/>
      </c>
      <c r="H8311" s="335" t="str">
        <f>IF('SV &amp; EC'!C8315="","",'SV &amp; EC'!C8315)</f>
        <v>V</v>
      </c>
      <c r="I8311" s="335" t="str">
        <f>IF('SV &amp; EC'!D8315="","",'SV &amp; EC'!D8315)</f>
        <v/>
      </c>
    </row>
    <row r="8312" spans="1:9" ht="22.5" hidden="1">
      <c r="A8312" s="336">
        <f>IF('SV &amp; EC'!B8316="","",'SV &amp; EC'!B8316)</f>
        <v>94004</v>
      </c>
      <c r="B8312" s="339" t="str">
        <f>IF('SV &amp; EC'!F8316="","",'SV &amp; EC'!F8316)</f>
        <v>Alarm3 EQC Site5 Bin1 Count Summary Percent(%)</v>
      </c>
      <c r="C8312" s="336" t="str">
        <f>IF('SV &amp; EC'!G8316="","",'SV &amp; EC'!G8316)</f>
        <v>FT_8</v>
      </c>
      <c r="D8312" s="336" t="str">
        <f>IF('SV &amp; EC'!I8316="","",'SV &amp; EC'!I8316)</f>
        <v/>
      </c>
      <c r="E8312" s="336" t="str">
        <f>IF('SV &amp; EC'!J8316="","",'SV &amp; EC'!J8316)</f>
        <v/>
      </c>
      <c r="F8312" s="336" t="str">
        <f>IF('SV &amp; EC'!H8316="","",'SV &amp; EC'!H8316)</f>
        <v/>
      </c>
      <c r="G8312" s="339" t="str">
        <f>IF('SV &amp; EC'!L8316="","",'SV &amp; EC'!L8316)</f>
        <v/>
      </c>
      <c r="H8312" s="335" t="str">
        <f>IF('SV &amp; EC'!C8316="","",'SV &amp; EC'!C8316)</f>
        <v>V</v>
      </c>
      <c r="I8312" s="335" t="str">
        <f>IF('SV &amp; EC'!D8316="","",'SV &amp; EC'!D8316)</f>
        <v/>
      </c>
    </row>
    <row r="8313" spans="1:9" ht="22.5" hidden="1">
      <c r="A8313" s="336">
        <f>IF('SV &amp; EC'!B8317="","",'SV &amp; EC'!B8317)</f>
        <v>94005</v>
      </c>
      <c r="B8313" s="339" t="str">
        <f>IF('SV &amp; EC'!F8317="","",'SV &amp; EC'!F8317)</f>
        <v>Alarm3 EQC Site5 Bin1 Alarm Selset Count</v>
      </c>
      <c r="C8313" s="336" t="str">
        <f>IF('SV &amp; EC'!G8317="","",'SV &amp; EC'!G8317)</f>
        <v>INT_4</v>
      </c>
      <c r="D8313" s="336" t="str">
        <f>IF('SV &amp; EC'!I8317="","",'SV &amp; EC'!I8317)</f>
        <v/>
      </c>
      <c r="E8313" s="336" t="str">
        <f>IF('SV &amp; EC'!J8317="","",'SV &amp; EC'!J8317)</f>
        <v/>
      </c>
      <c r="F8313" s="336" t="str">
        <f>IF('SV &amp; EC'!H8317="","",'SV &amp; EC'!H8317)</f>
        <v/>
      </c>
      <c r="G8313" s="339" t="str">
        <f>IF('SV &amp; EC'!L8317="","",'SV &amp; EC'!L8317)</f>
        <v/>
      </c>
      <c r="H8313" s="335" t="str">
        <f>IF('SV &amp; EC'!C8317="","",'SV &amp; EC'!C8317)</f>
        <v>V</v>
      </c>
      <c r="I8313" s="335" t="str">
        <f>IF('SV &amp; EC'!D8317="","",'SV &amp; EC'!D8317)</f>
        <v/>
      </c>
    </row>
    <row r="8314" spans="1:9" ht="22.5" hidden="1">
      <c r="A8314" s="336">
        <f>IF('SV &amp; EC'!B8318="","",'SV &amp; EC'!B8318)</f>
        <v>94006</v>
      </c>
      <c r="B8314" s="339" t="str">
        <f>IF('SV &amp; EC'!F8318="","",'SV &amp; EC'!F8318)</f>
        <v>Alarm3 EQC Site5 Bin1 Alarm Selset Continuou Count</v>
      </c>
      <c r="C8314" s="336" t="str">
        <f>IF('SV &amp; EC'!G8318="","",'SV &amp; EC'!G8318)</f>
        <v>INT_4</v>
      </c>
      <c r="D8314" s="336" t="str">
        <f>IF('SV &amp; EC'!I8318="","",'SV &amp; EC'!I8318)</f>
        <v/>
      </c>
      <c r="E8314" s="336" t="str">
        <f>IF('SV &amp; EC'!J8318="","",'SV &amp; EC'!J8318)</f>
        <v/>
      </c>
      <c r="F8314" s="336" t="str">
        <f>IF('SV &amp; EC'!H8318="","",'SV &amp; EC'!H8318)</f>
        <v/>
      </c>
      <c r="G8314" s="339" t="str">
        <f>IF('SV &amp; EC'!L8318="","",'SV &amp; EC'!L8318)</f>
        <v/>
      </c>
      <c r="H8314" s="335" t="str">
        <f>IF('SV &amp; EC'!C8318="","",'SV &amp; EC'!C8318)</f>
        <v>V</v>
      </c>
      <c r="I8314" s="335" t="str">
        <f>IF('SV &amp; EC'!D8318="","",'SV &amp; EC'!D8318)</f>
        <v/>
      </c>
    </row>
    <row r="8315" spans="1:9" ht="22.5" hidden="1">
      <c r="A8315" s="336">
        <f>IF('SV &amp; EC'!B8319="","",'SV &amp; EC'!B8319)</f>
        <v>94007</v>
      </c>
      <c r="B8315" s="339" t="str">
        <f>IF('SV &amp; EC'!F8319="","",'SV &amp; EC'!F8319)</f>
        <v>Alarm3 EQC Site5 Bin1 Alarm Selset Percent Max Limit</v>
      </c>
      <c r="C8315" s="336" t="str">
        <f>IF('SV &amp; EC'!G8319="","",'SV &amp; EC'!G8319)</f>
        <v>FT_8</v>
      </c>
      <c r="D8315" s="336" t="str">
        <f>IF('SV &amp; EC'!I8319="","",'SV &amp; EC'!I8319)</f>
        <v/>
      </c>
      <c r="E8315" s="336" t="str">
        <f>IF('SV &amp; EC'!J8319="","",'SV &amp; EC'!J8319)</f>
        <v/>
      </c>
      <c r="F8315" s="336" t="str">
        <f>IF('SV &amp; EC'!H8319="","",'SV &amp; EC'!H8319)</f>
        <v/>
      </c>
      <c r="G8315" s="339" t="str">
        <f>IF('SV &amp; EC'!L8319="","",'SV &amp; EC'!L8319)</f>
        <v/>
      </c>
      <c r="H8315" s="335" t="str">
        <f>IF('SV &amp; EC'!C8319="","",'SV &amp; EC'!C8319)</f>
        <v>V</v>
      </c>
      <c r="I8315" s="335" t="str">
        <f>IF('SV &amp; EC'!D8319="","",'SV &amp; EC'!D8319)</f>
        <v/>
      </c>
    </row>
    <row r="8316" spans="1:9" ht="22.5" hidden="1">
      <c r="A8316" s="336">
        <f>IF('SV &amp; EC'!B8320="","",'SV &amp; EC'!B8320)</f>
        <v>94008</v>
      </c>
      <c r="B8316" s="339" t="str">
        <f>IF('SV &amp; EC'!F8320="","",'SV &amp; EC'!F8320)</f>
        <v>Alarm3 EQC Site5 Bin1 Alarm Selset Percent Min Limit</v>
      </c>
      <c r="C8316" s="336" t="str">
        <f>IF('SV &amp; EC'!G8320="","",'SV &amp; EC'!G8320)</f>
        <v>FT_8</v>
      </c>
      <c r="D8316" s="336" t="str">
        <f>IF('SV &amp; EC'!I8320="","",'SV &amp; EC'!I8320)</f>
        <v/>
      </c>
      <c r="E8316" s="336" t="str">
        <f>IF('SV &amp; EC'!J8320="","",'SV &amp; EC'!J8320)</f>
        <v/>
      </c>
      <c r="F8316" s="336" t="str">
        <f>IF('SV &amp; EC'!H8320="","",'SV &amp; EC'!H8320)</f>
        <v/>
      </c>
      <c r="G8316" s="339" t="str">
        <f>IF('SV &amp; EC'!L8320="","",'SV &amp; EC'!L8320)</f>
        <v/>
      </c>
      <c r="H8316" s="335" t="str">
        <f>IF('SV &amp; EC'!C8320="","",'SV &amp; EC'!C8320)</f>
        <v>V</v>
      </c>
      <c r="I8316" s="335" t="str">
        <f>IF('SV &amp; EC'!D8320="","",'SV &amp; EC'!D8320)</f>
        <v/>
      </c>
    </row>
    <row r="8317" spans="1:9" ht="33.75" hidden="1">
      <c r="A8317" s="336">
        <f>IF('SV &amp; EC'!B8321="","",'SV &amp; EC'!B8321)</f>
        <v>94009</v>
      </c>
      <c r="B8317" s="339" t="str">
        <f>IF('SV &amp; EC'!F8321="","",'SV &amp; EC'!F8321)</f>
        <v>Alarm3 EQC Site5 Bin1 Alarm Selset Percent WithOut (0: WithIn 1: WitchOut)</v>
      </c>
      <c r="C8317" s="336" t="str">
        <f>IF('SV &amp; EC'!G8321="","",'SV &amp; EC'!G8321)</f>
        <v>INT_4</v>
      </c>
      <c r="D8317" s="336" t="str">
        <f>IF('SV &amp; EC'!I8321="","",'SV &amp; EC'!I8321)</f>
        <v/>
      </c>
      <c r="E8317" s="336" t="str">
        <f>IF('SV &amp; EC'!J8321="","",'SV &amp; EC'!J8321)</f>
        <v/>
      </c>
      <c r="F8317" s="336" t="str">
        <f>IF('SV &amp; EC'!H8321="","",'SV &amp; EC'!H8321)</f>
        <v/>
      </c>
      <c r="G8317" s="339" t="str">
        <f>IF('SV &amp; EC'!L8321="","",'SV &amp; EC'!L8321)</f>
        <v/>
      </c>
      <c r="H8317" s="335" t="str">
        <f>IF('SV &amp; EC'!C8321="","",'SV &amp; EC'!C8321)</f>
        <v>V</v>
      </c>
      <c r="I8317" s="335" t="str">
        <f>IF('SV &amp; EC'!D8321="","",'SV &amp; EC'!D8321)</f>
        <v/>
      </c>
    </row>
    <row r="8318" spans="1:9" ht="22.5" hidden="1">
      <c r="A8318" s="336">
        <f>IF('SV &amp; EC'!B8322="","",'SV &amp; EC'!B8322)</f>
        <v>94012</v>
      </c>
      <c r="B8318" s="339" t="str">
        <f>IF('SV &amp; EC'!F8322="","",'SV &amp; EC'!F8322)</f>
        <v>Alarm3 EQC Site5 Bin2 Count Summary Count</v>
      </c>
      <c r="C8318" s="336" t="str">
        <f>IF('SV &amp; EC'!G8322="","",'SV &amp; EC'!G8322)</f>
        <v>INT_4</v>
      </c>
      <c r="D8318" s="336" t="str">
        <f>IF('SV &amp; EC'!I8322="","",'SV &amp; EC'!I8322)</f>
        <v/>
      </c>
      <c r="E8318" s="336" t="str">
        <f>IF('SV &amp; EC'!J8322="","",'SV &amp; EC'!J8322)</f>
        <v/>
      </c>
      <c r="F8318" s="336" t="str">
        <f>IF('SV &amp; EC'!H8322="","",'SV &amp; EC'!H8322)</f>
        <v/>
      </c>
      <c r="G8318" s="339" t="str">
        <f>IF('SV &amp; EC'!L8322="","",'SV &amp; EC'!L8322)</f>
        <v/>
      </c>
      <c r="H8318" s="335" t="str">
        <f>IF('SV &amp; EC'!C8322="","",'SV &amp; EC'!C8322)</f>
        <v>V</v>
      </c>
      <c r="I8318" s="335" t="str">
        <f>IF('SV &amp; EC'!D8322="","",'SV &amp; EC'!D8322)</f>
        <v/>
      </c>
    </row>
    <row r="8319" spans="1:9" ht="22.5" hidden="1">
      <c r="A8319" s="336">
        <f>IF('SV &amp; EC'!B8323="","",'SV &amp; EC'!B8323)</f>
        <v>94013</v>
      </c>
      <c r="B8319" s="339" t="str">
        <f>IF('SV &amp; EC'!F8323="","",'SV &amp; EC'!F8323)</f>
        <v>Alarm3 EQC Site5 Bin2 Count Summary Continuou Count</v>
      </c>
      <c r="C8319" s="336" t="str">
        <f>IF('SV &amp; EC'!G8323="","",'SV &amp; EC'!G8323)</f>
        <v>INT_4</v>
      </c>
      <c r="D8319" s="336" t="str">
        <f>IF('SV &amp; EC'!I8323="","",'SV &amp; EC'!I8323)</f>
        <v/>
      </c>
      <c r="E8319" s="336" t="str">
        <f>IF('SV &amp; EC'!J8323="","",'SV &amp; EC'!J8323)</f>
        <v/>
      </c>
      <c r="F8319" s="336" t="str">
        <f>IF('SV &amp; EC'!H8323="","",'SV &amp; EC'!H8323)</f>
        <v/>
      </c>
      <c r="G8319" s="339" t="str">
        <f>IF('SV &amp; EC'!L8323="","",'SV &amp; EC'!L8323)</f>
        <v/>
      </c>
      <c r="H8319" s="335" t="str">
        <f>IF('SV &amp; EC'!C8323="","",'SV &amp; EC'!C8323)</f>
        <v>V</v>
      </c>
      <c r="I8319" s="335" t="str">
        <f>IF('SV &amp; EC'!D8323="","",'SV &amp; EC'!D8323)</f>
        <v/>
      </c>
    </row>
    <row r="8320" spans="1:9" ht="22.5" hidden="1">
      <c r="A8320" s="336">
        <f>IF('SV &amp; EC'!B8324="","",'SV &amp; EC'!B8324)</f>
        <v>94014</v>
      </c>
      <c r="B8320" s="339" t="str">
        <f>IF('SV &amp; EC'!F8324="","",'SV &amp; EC'!F8324)</f>
        <v>Alarm3 EQC Site5 Bin2 Count Summary Percent(%)</v>
      </c>
      <c r="C8320" s="336" t="str">
        <f>IF('SV &amp; EC'!G8324="","",'SV &amp; EC'!G8324)</f>
        <v>FT_8</v>
      </c>
      <c r="D8320" s="336" t="str">
        <f>IF('SV &amp; EC'!I8324="","",'SV &amp; EC'!I8324)</f>
        <v/>
      </c>
      <c r="E8320" s="336" t="str">
        <f>IF('SV &amp; EC'!J8324="","",'SV &amp; EC'!J8324)</f>
        <v/>
      </c>
      <c r="F8320" s="336" t="str">
        <f>IF('SV &amp; EC'!H8324="","",'SV &amp; EC'!H8324)</f>
        <v/>
      </c>
      <c r="G8320" s="339" t="str">
        <f>IF('SV &amp; EC'!L8324="","",'SV &amp; EC'!L8324)</f>
        <v/>
      </c>
      <c r="H8320" s="335" t="str">
        <f>IF('SV &amp; EC'!C8324="","",'SV &amp; EC'!C8324)</f>
        <v>V</v>
      </c>
      <c r="I8320" s="335" t="str">
        <f>IF('SV &amp; EC'!D8324="","",'SV &amp; EC'!D8324)</f>
        <v/>
      </c>
    </row>
    <row r="8321" spans="1:9" ht="22.5" hidden="1">
      <c r="A8321" s="336">
        <f>IF('SV &amp; EC'!B8325="","",'SV &amp; EC'!B8325)</f>
        <v>94015</v>
      </c>
      <c r="B8321" s="339" t="str">
        <f>IF('SV &amp; EC'!F8325="","",'SV &amp; EC'!F8325)</f>
        <v>Alarm3 EQC Site5 Bin2 Alarm Selset Count</v>
      </c>
      <c r="C8321" s="336" t="str">
        <f>IF('SV &amp; EC'!G8325="","",'SV &amp; EC'!G8325)</f>
        <v>INT_4</v>
      </c>
      <c r="D8321" s="336" t="str">
        <f>IF('SV &amp; EC'!I8325="","",'SV &amp; EC'!I8325)</f>
        <v/>
      </c>
      <c r="E8321" s="336" t="str">
        <f>IF('SV &amp; EC'!J8325="","",'SV &amp; EC'!J8325)</f>
        <v/>
      </c>
      <c r="F8321" s="336" t="str">
        <f>IF('SV &amp; EC'!H8325="","",'SV &amp; EC'!H8325)</f>
        <v/>
      </c>
      <c r="G8321" s="339" t="str">
        <f>IF('SV &amp; EC'!L8325="","",'SV &amp; EC'!L8325)</f>
        <v/>
      </c>
      <c r="H8321" s="335" t="str">
        <f>IF('SV &amp; EC'!C8325="","",'SV &amp; EC'!C8325)</f>
        <v>V</v>
      </c>
      <c r="I8321" s="335" t="str">
        <f>IF('SV &amp; EC'!D8325="","",'SV &amp; EC'!D8325)</f>
        <v/>
      </c>
    </row>
    <row r="8322" spans="1:9" ht="22.5" hidden="1">
      <c r="A8322" s="336">
        <f>IF('SV &amp; EC'!B8326="","",'SV &amp; EC'!B8326)</f>
        <v>94016</v>
      </c>
      <c r="B8322" s="339" t="str">
        <f>IF('SV &amp; EC'!F8326="","",'SV &amp; EC'!F8326)</f>
        <v>Alarm3 EQC Site5 Bin2 Alarm Selset Continuou Count</v>
      </c>
      <c r="C8322" s="336" t="str">
        <f>IF('SV &amp; EC'!G8326="","",'SV &amp; EC'!G8326)</f>
        <v>INT_4</v>
      </c>
      <c r="D8322" s="336" t="str">
        <f>IF('SV &amp; EC'!I8326="","",'SV &amp; EC'!I8326)</f>
        <v/>
      </c>
      <c r="E8322" s="336" t="str">
        <f>IF('SV &amp; EC'!J8326="","",'SV &amp; EC'!J8326)</f>
        <v/>
      </c>
      <c r="F8322" s="336" t="str">
        <f>IF('SV &amp; EC'!H8326="","",'SV &amp; EC'!H8326)</f>
        <v/>
      </c>
      <c r="G8322" s="339" t="str">
        <f>IF('SV &amp; EC'!L8326="","",'SV &amp; EC'!L8326)</f>
        <v/>
      </c>
      <c r="H8322" s="335" t="str">
        <f>IF('SV &amp; EC'!C8326="","",'SV &amp; EC'!C8326)</f>
        <v>V</v>
      </c>
      <c r="I8322" s="335" t="str">
        <f>IF('SV &amp; EC'!D8326="","",'SV &amp; EC'!D8326)</f>
        <v/>
      </c>
    </row>
    <row r="8323" spans="1:9" ht="22.5" hidden="1">
      <c r="A8323" s="336">
        <f>IF('SV &amp; EC'!B8327="","",'SV &amp; EC'!B8327)</f>
        <v>94017</v>
      </c>
      <c r="B8323" s="339" t="str">
        <f>IF('SV &amp; EC'!F8327="","",'SV &amp; EC'!F8327)</f>
        <v>Alarm3 EQC Site5 Bin2 Alarm Selset Percent Max Limit</v>
      </c>
      <c r="C8323" s="336" t="str">
        <f>IF('SV &amp; EC'!G8327="","",'SV &amp; EC'!G8327)</f>
        <v>FT_8</v>
      </c>
      <c r="D8323" s="336" t="str">
        <f>IF('SV &amp; EC'!I8327="","",'SV &amp; EC'!I8327)</f>
        <v/>
      </c>
      <c r="E8323" s="336" t="str">
        <f>IF('SV &amp; EC'!J8327="","",'SV &amp; EC'!J8327)</f>
        <v/>
      </c>
      <c r="F8323" s="336" t="str">
        <f>IF('SV &amp; EC'!H8327="","",'SV &amp; EC'!H8327)</f>
        <v/>
      </c>
      <c r="G8323" s="339" t="str">
        <f>IF('SV &amp; EC'!L8327="","",'SV &amp; EC'!L8327)</f>
        <v/>
      </c>
      <c r="H8323" s="335" t="str">
        <f>IF('SV &amp; EC'!C8327="","",'SV &amp; EC'!C8327)</f>
        <v>V</v>
      </c>
      <c r="I8323" s="335" t="str">
        <f>IF('SV &amp; EC'!D8327="","",'SV &amp; EC'!D8327)</f>
        <v/>
      </c>
    </row>
    <row r="8324" spans="1:9" ht="22.5" hidden="1">
      <c r="A8324" s="336">
        <f>IF('SV &amp; EC'!B8328="","",'SV &amp; EC'!B8328)</f>
        <v>94018</v>
      </c>
      <c r="B8324" s="339" t="str">
        <f>IF('SV &amp; EC'!F8328="","",'SV &amp; EC'!F8328)</f>
        <v>Alarm3 EQC Site5 Bin2 Alarm Selset Percent Min Limit</v>
      </c>
      <c r="C8324" s="336" t="str">
        <f>IF('SV &amp; EC'!G8328="","",'SV &amp; EC'!G8328)</f>
        <v>FT_8</v>
      </c>
      <c r="D8324" s="336" t="str">
        <f>IF('SV &amp; EC'!I8328="","",'SV &amp; EC'!I8328)</f>
        <v/>
      </c>
      <c r="E8324" s="336" t="str">
        <f>IF('SV &amp; EC'!J8328="","",'SV &amp; EC'!J8328)</f>
        <v/>
      </c>
      <c r="F8324" s="336" t="str">
        <f>IF('SV &amp; EC'!H8328="","",'SV &amp; EC'!H8328)</f>
        <v/>
      </c>
      <c r="G8324" s="339" t="str">
        <f>IF('SV &amp; EC'!L8328="","",'SV &amp; EC'!L8328)</f>
        <v/>
      </c>
      <c r="H8324" s="335" t="str">
        <f>IF('SV &amp; EC'!C8328="","",'SV &amp; EC'!C8328)</f>
        <v>V</v>
      </c>
      <c r="I8324" s="335" t="str">
        <f>IF('SV &amp; EC'!D8328="","",'SV &amp; EC'!D8328)</f>
        <v/>
      </c>
    </row>
    <row r="8325" spans="1:9" ht="33.75" hidden="1">
      <c r="A8325" s="336">
        <f>IF('SV &amp; EC'!B8329="","",'SV &amp; EC'!B8329)</f>
        <v>94019</v>
      </c>
      <c r="B8325" s="339" t="str">
        <f>IF('SV &amp; EC'!F8329="","",'SV &amp; EC'!F8329)</f>
        <v>Alarm3 EQC Site5 Bin2 Alarm Selset Percent WithOut (0: WithIn 1: WitchOut)</v>
      </c>
      <c r="C8325" s="336" t="str">
        <f>IF('SV &amp; EC'!G8329="","",'SV &amp; EC'!G8329)</f>
        <v>INT_4</v>
      </c>
      <c r="D8325" s="336" t="str">
        <f>IF('SV &amp; EC'!I8329="","",'SV &amp; EC'!I8329)</f>
        <v/>
      </c>
      <c r="E8325" s="336" t="str">
        <f>IF('SV &amp; EC'!J8329="","",'SV &amp; EC'!J8329)</f>
        <v/>
      </c>
      <c r="F8325" s="336" t="str">
        <f>IF('SV &amp; EC'!H8329="","",'SV &amp; EC'!H8329)</f>
        <v/>
      </c>
      <c r="G8325" s="339" t="str">
        <f>IF('SV &amp; EC'!L8329="","",'SV &amp; EC'!L8329)</f>
        <v/>
      </c>
      <c r="H8325" s="335" t="str">
        <f>IF('SV &amp; EC'!C8329="","",'SV &amp; EC'!C8329)</f>
        <v>V</v>
      </c>
      <c r="I8325" s="335" t="str">
        <f>IF('SV &amp; EC'!D8329="","",'SV &amp; EC'!D8329)</f>
        <v/>
      </c>
    </row>
    <row r="8326" spans="1:9" ht="22.5" hidden="1">
      <c r="A8326" s="336">
        <f>IF('SV &amp; EC'!B8330="","",'SV &amp; EC'!B8330)</f>
        <v>94022</v>
      </c>
      <c r="B8326" s="339" t="str">
        <f>IF('SV &amp; EC'!F8330="","",'SV &amp; EC'!F8330)</f>
        <v>Alarm3 EQC Site5 Bin3 Count Summary Count</v>
      </c>
      <c r="C8326" s="336" t="str">
        <f>IF('SV &amp; EC'!G8330="","",'SV &amp; EC'!G8330)</f>
        <v>INT_4</v>
      </c>
      <c r="D8326" s="336" t="str">
        <f>IF('SV &amp; EC'!I8330="","",'SV &amp; EC'!I8330)</f>
        <v/>
      </c>
      <c r="E8326" s="336" t="str">
        <f>IF('SV &amp; EC'!J8330="","",'SV &amp; EC'!J8330)</f>
        <v/>
      </c>
      <c r="F8326" s="336" t="str">
        <f>IF('SV &amp; EC'!H8330="","",'SV &amp; EC'!H8330)</f>
        <v/>
      </c>
      <c r="G8326" s="339" t="str">
        <f>IF('SV &amp; EC'!L8330="","",'SV &amp; EC'!L8330)</f>
        <v/>
      </c>
      <c r="H8326" s="335" t="str">
        <f>IF('SV &amp; EC'!C8330="","",'SV &amp; EC'!C8330)</f>
        <v>V</v>
      </c>
      <c r="I8326" s="335" t="str">
        <f>IF('SV &amp; EC'!D8330="","",'SV &amp; EC'!D8330)</f>
        <v/>
      </c>
    </row>
    <row r="8327" spans="1:9" ht="22.5" hidden="1">
      <c r="A8327" s="336">
        <f>IF('SV &amp; EC'!B8331="","",'SV &amp; EC'!B8331)</f>
        <v>94023</v>
      </c>
      <c r="B8327" s="339" t="str">
        <f>IF('SV &amp; EC'!F8331="","",'SV &amp; EC'!F8331)</f>
        <v>Alarm3 EQC Site5 Bin3 Count Summary Continuou Count</v>
      </c>
      <c r="C8327" s="336" t="str">
        <f>IF('SV &amp; EC'!G8331="","",'SV &amp; EC'!G8331)</f>
        <v>INT_4</v>
      </c>
      <c r="D8327" s="336" t="str">
        <f>IF('SV &amp; EC'!I8331="","",'SV &amp; EC'!I8331)</f>
        <v/>
      </c>
      <c r="E8327" s="336" t="str">
        <f>IF('SV &amp; EC'!J8331="","",'SV &amp; EC'!J8331)</f>
        <v/>
      </c>
      <c r="F8327" s="336" t="str">
        <f>IF('SV &amp; EC'!H8331="","",'SV &amp; EC'!H8331)</f>
        <v/>
      </c>
      <c r="G8327" s="339" t="str">
        <f>IF('SV &amp; EC'!L8331="","",'SV &amp; EC'!L8331)</f>
        <v/>
      </c>
      <c r="H8327" s="335" t="str">
        <f>IF('SV &amp; EC'!C8331="","",'SV &amp; EC'!C8331)</f>
        <v>V</v>
      </c>
      <c r="I8327" s="335" t="str">
        <f>IF('SV &amp; EC'!D8331="","",'SV &amp; EC'!D8331)</f>
        <v/>
      </c>
    </row>
    <row r="8328" spans="1:9" ht="22.5" hidden="1">
      <c r="A8328" s="336">
        <f>IF('SV &amp; EC'!B8332="","",'SV &amp; EC'!B8332)</f>
        <v>94024</v>
      </c>
      <c r="B8328" s="339" t="str">
        <f>IF('SV &amp; EC'!F8332="","",'SV &amp; EC'!F8332)</f>
        <v>Alarm3 EQC Site5 Bin3 Count Summary Percent(%)</v>
      </c>
      <c r="C8328" s="336" t="str">
        <f>IF('SV &amp; EC'!G8332="","",'SV &amp; EC'!G8332)</f>
        <v>FT_8</v>
      </c>
      <c r="D8328" s="336" t="str">
        <f>IF('SV &amp; EC'!I8332="","",'SV &amp; EC'!I8332)</f>
        <v/>
      </c>
      <c r="E8328" s="336" t="str">
        <f>IF('SV &amp; EC'!J8332="","",'SV &amp; EC'!J8332)</f>
        <v/>
      </c>
      <c r="F8328" s="336" t="str">
        <f>IF('SV &amp; EC'!H8332="","",'SV &amp; EC'!H8332)</f>
        <v/>
      </c>
      <c r="G8328" s="339" t="str">
        <f>IF('SV &amp; EC'!L8332="","",'SV &amp; EC'!L8332)</f>
        <v/>
      </c>
      <c r="H8328" s="335" t="str">
        <f>IF('SV &amp; EC'!C8332="","",'SV &amp; EC'!C8332)</f>
        <v>V</v>
      </c>
      <c r="I8328" s="335" t="str">
        <f>IF('SV &amp; EC'!D8332="","",'SV &amp; EC'!D8332)</f>
        <v/>
      </c>
    </row>
    <row r="8329" spans="1:9" ht="22.5" hidden="1">
      <c r="A8329" s="336">
        <f>IF('SV &amp; EC'!B8333="","",'SV &amp; EC'!B8333)</f>
        <v>94025</v>
      </c>
      <c r="B8329" s="339" t="str">
        <f>IF('SV &amp; EC'!F8333="","",'SV &amp; EC'!F8333)</f>
        <v>Alarm3 EQC Site5 Bin3 Alarm Selset Count</v>
      </c>
      <c r="C8329" s="336" t="str">
        <f>IF('SV &amp; EC'!G8333="","",'SV &amp; EC'!G8333)</f>
        <v>INT_4</v>
      </c>
      <c r="D8329" s="336" t="str">
        <f>IF('SV &amp; EC'!I8333="","",'SV &amp; EC'!I8333)</f>
        <v/>
      </c>
      <c r="E8329" s="336" t="str">
        <f>IF('SV &amp; EC'!J8333="","",'SV &amp; EC'!J8333)</f>
        <v/>
      </c>
      <c r="F8329" s="336" t="str">
        <f>IF('SV &amp; EC'!H8333="","",'SV &amp; EC'!H8333)</f>
        <v/>
      </c>
      <c r="G8329" s="339" t="str">
        <f>IF('SV &amp; EC'!L8333="","",'SV &amp; EC'!L8333)</f>
        <v/>
      </c>
      <c r="H8329" s="335" t="str">
        <f>IF('SV &amp; EC'!C8333="","",'SV &amp; EC'!C8333)</f>
        <v>V</v>
      </c>
      <c r="I8329" s="335" t="str">
        <f>IF('SV &amp; EC'!D8333="","",'SV &amp; EC'!D8333)</f>
        <v/>
      </c>
    </row>
    <row r="8330" spans="1:9" ht="22.5" hidden="1">
      <c r="A8330" s="336">
        <f>IF('SV &amp; EC'!B8334="","",'SV &amp; EC'!B8334)</f>
        <v>94026</v>
      </c>
      <c r="B8330" s="339" t="str">
        <f>IF('SV &amp; EC'!F8334="","",'SV &amp; EC'!F8334)</f>
        <v>Alarm3 EQC Site5 Bin3 Alarm Selset Continuou Count</v>
      </c>
      <c r="C8330" s="336" t="str">
        <f>IF('SV &amp; EC'!G8334="","",'SV &amp; EC'!G8334)</f>
        <v>INT_4</v>
      </c>
      <c r="D8330" s="336" t="str">
        <f>IF('SV &amp; EC'!I8334="","",'SV &amp; EC'!I8334)</f>
        <v/>
      </c>
      <c r="E8330" s="336" t="str">
        <f>IF('SV &amp; EC'!J8334="","",'SV &amp; EC'!J8334)</f>
        <v/>
      </c>
      <c r="F8330" s="336" t="str">
        <f>IF('SV &amp; EC'!H8334="","",'SV &amp; EC'!H8334)</f>
        <v/>
      </c>
      <c r="G8330" s="339" t="str">
        <f>IF('SV &amp; EC'!L8334="","",'SV &amp; EC'!L8334)</f>
        <v/>
      </c>
      <c r="H8330" s="335" t="str">
        <f>IF('SV &amp; EC'!C8334="","",'SV &amp; EC'!C8334)</f>
        <v>V</v>
      </c>
      <c r="I8330" s="335" t="str">
        <f>IF('SV &amp; EC'!D8334="","",'SV &amp; EC'!D8334)</f>
        <v/>
      </c>
    </row>
    <row r="8331" spans="1:9" ht="22.5" hidden="1">
      <c r="A8331" s="336">
        <f>IF('SV &amp; EC'!B8335="","",'SV &amp; EC'!B8335)</f>
        <v>94027</v>
      </c>
      <c r="B8331" s="339" t="str">
        <f>IF('SV &amp; EC'!F8335="","",'SV &amp; EC'!F8335)</f>
        <v>Alarm3 EQC Site5 Bin3 Alarm Selset Percent Max Limit</v>
      </c>
      <c r="C8331" s="336" t="str">
        <f>IF('SV &amp; EC'!G8335="","",'SV &amp; EC'!G8335)</f>
        <v>FT_8</v>
      </c>
      <c r="D8331" s="336" t="str">
        <f>IF('SV &amp; EC'!I8335="","",'SV &amp; EC'!I8335)</f>
        <v/>
      </c>
      <c r="E8331" s="336" t="str">
        <f>IF('SV &amp; EC'!J8335="","",'SV &amp; EC'!J8335)</f>
        <v/>
      </c>
      <c r="F8331" s="336" t="str">
        <f>IF('SV &amp; EC'!H8335="","",'SV &amp; EC'!H8335)</f>
        <v/>
      </c>
      <c r="G8331" s="339" t="str">
        <f>IF('SV &amp; EC'!L8335="","",'SV &amp; EC'!L8335)</f>
        <v/>
      </c>
      <c r="H8331" s="335" t="str">
        <f>IF('SV &amp; EC'!C8335="","",'SV &amp; EC'!C8335)</f>
        <v>V</v>
      </c>
      <c r="I8331" s="335" t="str">
        <f>IF('SV &amp; EC'!D8335="","",'SV &amp; EC'!D8335)</f>
        <v/>
      </c>
    </row>
    <row r="8332" spans="1:9" ht="22.5" hidden="1">
      <c r="A8332" s="336">
        <f>IF('SV &amp; EC'!B8336="","",'SV &amp; EC'!B8336)</f>
        <v>94028</v>
      </c>
      <c r="B8332" s="339" t="str">
        <f>IF('SV &amp; EC'!F8336="","",'SV &amp; EC'!F8336)</f>
        <v>Alarm3 EQC Site5 Bin3 Alarm Selset Percent Min Limit</v>
      </c>
      <c r="C8332" s="336" t="str">
        <f>IF('SV &amp; EC'!G8336="","",'SV &amp; EC'!G8336)</f>
        <v>FT_8</v>
      </c>
      <c r="D8332" s="336" t="str">
        <f>IF('SV &amp; EC'!I8336="","",'SV &amp; EC'!I8336)</f>
        <v/>
      </c>
      <c r="E8332" s="336" t="str">
        <f>IF('SV &amp; EC'!J8336="","",'SV &amp; EC'!J8336)</f>
        <v/>
      </c>
      <c r="F8332" s="336" t="str">
        <f>IF('SV &amp; EC'!H8336="","",'SV &amp; EC'!H8336)</f>
        <v/>
      </c>
      <c r="G8332" s="339" t="str">
        <f>IF('SV &amp; EC'!L8336="","",'SV &amp; EC'!L8336)</f>
        <v/>
      </c>
      <c r="H8332" s="335" t="str">
        <f>IF('SV &amp; EC'!C8336="","",'SV &amp; EC'!C8336)</f>
        <v>V</v>
      </c>
      <c r="I8332" s="335" t="str">
        <f>IF('SV &amp; EC'!D8336="","",'SV &amp; EC'!D8336)</f>
        <v/>
      </c>
    </row>
    <row r="8333" spans="1:9" ht="33.75" hidden="1">
      <c r="A8333" s="336">
        <f>IF('SV &amp; EC'!B8337="","",'SV &amp; EC'!B8337)</f>
        <v>94029</v>
      </c>
      <c r="B8333" s="339" t="str">
        <f>IF('SV &amp; EC'!F8337="","",'SV &amp; EC'!F8337)</f>
        <v>Alarm3 EQC Site5 Bin3 Alarm Selset Percent WithOut (0: WithIn 1: WitchOut)</v>
      </c>
      <c r="C8333" s="336" t="str">
        <f>IF('SV &amp; EC'!G8337="","",'SV &amp; EC'!G8337)</f>
        <v>INT_4</v>
      </c>
      <c r="D8333" s="336" t="str">
        <f>IF('SV &amp; EC'!I8337="","",'SV &amp; EC'!I8337)</f>
        <v/>
      </c>
      <c r="E8333" s="336" t="str">
        <f>IF('SV &amp; EC'!J8337="","",'SV &amp; EC'!J8337)</f>
        <v/>
      </c>
      <c r="F8333" s="336" t="str">
        <f>IF('SV &amp; EC'!H8337="","",'SV &amp; EC'!H8337)</f>
        <v/>
      </c>
      <c r="G8333" s="339" t="str">
        <f>IF('SV &amp; EC'!L8337="","",'SV &amp; EC'!L8337)</f>
        <v/>
      </c>
      <c r="H8333" s="335" t="str">
        <f>IF('SV &amp; EC'!C8337="","",'SV &amp; EC'!C8337)</f>
        <v>V</v>
      </c>
      <c r="I8333" s="335" t="str">
        <f>IF('SV &amp; EC'!D8337="","",'SV &amp; EC'!D8337)</f>
        <v/>
      </c>
    </row>
    <row r="8334" spans="1:9" ht="22.5" hidden="1">
      <c r="A8334" s="336">
        <f>IF('SV &amp; EC'!B8338="","",'SV &amp; EC'!B8338)</f>
        <v>94032</v>
      </c>
      <c r="B8334" s="339" t="str">
        <f>IF('SV &amp; EC'!F8338="","",'SV &amp; EC'!F8338)</f>
        <v>Alarm3 EQC Site5 Bin4 Count Summary Count</v>
      </c>
      <c r="C8334" s="336" t="str">
        <f>IF('SV &amp; EC'!G8338="","",'SV &amp; EC'!G8338)</f>
        <v>INT_4</v>
      </c>
      <c r="D8334" s="336" t="str">
        <f>IF('SV &amp; EC'!I8338="","",'SV &amp; EC'!I8338)</f>
        <v/>
      </c>
      <c r="E8334" s="336" t="str">
        <f>IF('SV &amp; EC'!J8338="","",'SV &amp; EC'!J8338)</f>
        <v/>
      </c>
      <c r="F8334" s="336" t="str">
        <f>IF('SV &amp; EC'!H8338="","",'SV &amp; EC'!H8338)</f>
        <v/>
      </c>
      <c r="G8334" s="339" t="str">
        <f>IF('SV &amp; EC'!L8338="","",'SV &amp; EC'!L8338)</f>
        <v/>
      </c>
      <c r="H8334" s="335" t="str">
        <f>IF('SV &amp; EC'!C8338="","",'SV &amp; EC'!C8338)</f>
        <v>V</v>
      </c>
      <c r="I8334" s="335" t="str">
        <f>IF('SV &amp; EC'!D8338="","",'SV &amp; EC'!D8338)</f>
        <v/>
      </c>
    </row>
    <row r="8335" spans="1:9" ht="22.5" hidden="1">
      <c r="A8335" s="336">
        <f>IF('SV &amp; EC'!B8339="","",'SV &amp; EC'!B8339)</f>
        <v>94033</v>
      </c>
      <c r="B8335" s="339" t="str">
        <f>IF('SV &amp; EC'!F8339="","",'SV &amp; EC'!F8339)</f>
        <v>Alarm3 EQC Site5 Bin4 Count Summary Continuou Count</v>
      </c>
      <c r="C8335" s="336" t="str">
        <f>IF('SV &amp; EC'!G8339="","",'SV &amp; EC'!G8339)</f>
        <v>INT_4</v>
      </c>
      <c r="D8335" s="336" t="str">
        <f>IF('SV &amp; EC'!I8339="","",'SV &amp; EC'!I8339)</f>
        <v/>
      </c>
      <c r="E8335" s="336" t="str">
        <f>IF('SV &amp; EC'!J8339="","",'SV &amp; EC'!J8339)</f>
        <v/>
      </c>
      <c r="F8335" s="336" t="str">
        <f>IF('SV &amp; EC'!H8339="","",'SV &amp; EC'!H8339)</f>
        <v/>
      </c>
      <c r="G8335" s="339" t="str">
        <f>IF('SV &amp; EC'!L8339="","",'SV &amp; EC'!L8339)</f>
        <v/>
      </c>
      <c r="H8335" s="335" t="str">
        <f>IF('SV &amp; EC'!C8339="","",'SV &amp; EC'!C8339)</f>
        <v>V</v>
      </c>
      <c r="I8335" s="335" t="str">
        <f>IF('SV &amp; EC'!D8339="","",'SV &amp; EC'!D8339)</f>
        <v/>
      </c>
    </row>
    <row r="8336" spans="1:9" ht="22.5" hidden="1">
      <c r="A8336" s="336">
        <f>IF('SV &amp; EC'!B8340="","",'SV &amp; EC'!B8340)</f>
        <v>94034</v>
      </c>
      <c r="B8336" s="339" t="str">
        <f>IF('SV &amp; EC'!F8340="","",'SV &amp; EC'!F8340)</f>
        <v>Alarm3 EQC Site5 Bin4 Count Summary Percent(%)</v>
      </c>
      <c r="C8336" s="336" t="str">
        <f>IF('SV &amp; EC'!G8340="","",'SV &amp; EC'!G8340)</f>
        <v>FT_8</v>
      </c>
      <c r="D8336" s="336" t="str">
        <f>IF('SV &amp; EC'!I8340="","",'SV &amp; EC'!I8340)</f>
        <v/>
      </c>
      <c r="E8336" s="336" t="str">
        <f>IF('SV &amp; EC'!J8340="","",'SV &amp; EC'!J8340)</f>
        <v/>
      </c>
      <c r="F8336" s="336" t="str">
        <f>IF('SV &amp; EC'!H8340="","",'SV &amp; EC'!H8340)</f>
        <v/>
      </c>
      <c r="G8336" s="339" t="str">
        <f>IF('SV &amp; EC'!L8340="","",'SV &amp; EC'!L8340)</f>
        <v/>
      </c>
      <c r="H8336" s="335" t="str">
        <f>IF('SV &amp; EC'!C8340="","",'SV &amp; EC'!C8340)</f>
        <v>V</v>
      </c>
      <c r="I8336" s="335" t="str">
        <f>IF('SV &amp; EC'!D8340="","",'SV &amp; EC'!D8340)</f>
        <v/>
      </c>
    </row>
    <row r="8337" spans="1:9" ht="22.5" hidden="1">
      <c r="A8337" s="336">
        <f>IF('SV &amp; EC'!B8341="","",'SV &amp; EC'!B8341)</f>
        <v>94035</v>
      </c>
      <c r="B8337" s="339" t="str">
        <f>IF('SV &amp; EC'!F8341="","",'SV &amp; EC'!F8341)</f>
        <v>Alarm3 EQC Site5 Bin4 Alarm Selset Count</v>
      </c>
      <c r="C8337" s="336" t="str">
        <f>IF('SV &amp; EC'!G8341="","",'SV &amp; EC'!G8341)</f>
        <v>INT_4</v>
      </c>
      <c r="D8337" s="336" t="str">
        <f>IF('SV &amp; EC'!I8341="","",'SV &amp; EC'!I8341)</f>
        <v/>
      </c>
      <c r="E8337" s="336" t="str">
        <f>IF('SV &amp; EC'!J8341="","",'SV &amp; EC'!J8341)</f>
        <v/>
      </c>
      <c r="F8337" s="336" t="str">
        <f>IF('SV &amp; EC'!H8341="","",'SV &amp; EC'!H8341)</f>
        <v/>
      </c>
      <c r="G8337" s="339" t="str">
        <f>IF('SV &amp; EC'!L8341="","",'SV &amp; EC'!L8341)</f>
        <v/>
      </c>
      <c r="H8337" s="335" t="str">
        <f>IF('SV &amp; EC'!C8341="","",'SV &amp; EC'!C8341)</f>
        <v>V</v>
      </c>
      <c r="I8337" s="335" t="str">
        <f>IF('SV &amp; EC'!D8341="","",'SV &amp; EC'!D8341)</f>
        <v/>
      </c>
    </row>
    <row r="8338" spans="1:9" ht="22.5" hidden="1">
      <c r="A8338" s="336">
        <f>IF('SV &amp; EC'!B8342="","",'SV &amp; EC'!B8342)</f>
        <v>94036</v>
      </c>
      <c r="B8338" s="339" t="str">
        <f>IF('SV &amp; EC'!F8342="","",'SV &amp; EC'!F8342)</f>
        <v>Alarm3 EQC Site5 Bin4 Alarm Selset Continuou Count</v>
      </c>
      <c r="C8338" s="336" t="str">
        <f>IF('SV &amp; EC'!G8342="","",'SV &amp; EC'!G8342)</f>
        <v>INT_4</v>
      </c>
      <c r="D8338" s="336" t="str">
        <f>IF('SV &amp; EC'!I8342="","",'SV &amp; EC'!I8342)</f>
        <v/>
      </c>
      <c r="E8338" s="336" t="str">
        <f>IF('SV &amp; EC'!J8342="","",'SV &amp; EC'!J8342)</f>
        <v/>
      </c>
      <c r="F8338" s="336" t="str">
        <f>IF('SV &amp; EC'!H8342="","",'SV &amp; EC'!H8342)</f>
        <v/>
      </c>
      <c r="G8338" s="339" t="str">
        <f>IF('SV &amp; EC'!L8342="","",'SV &amp; EC'!L8342)</f>
        <v/>
      </c>
      <c r="H8338" s="335" t="str">
        <f>IF('SV &amp; EC'!C8342="","",'SV &amp; EC'!C8342)</f>
        <v>V</v>
      </c>
      <c r="I8338" s="335" t="str">
        <f>IF('SV &amp; EC'!D8342="","",'SV &amp; EC'!D8342)</f>
        <v/>
      </c>
    </row>
    <row r="8339" spans="1:9" ht="22.5" hidden="1">
      <c r="A8339" s="336">
        <f>IF('SV &amp; EC'!B8343="","",'SV &amp; EC'!B8343)</f>
        <v>94037</v>
      </c>
      <c r="B8339" s="339" t="str">
        <f>IF('SV &amp; EC'!F8343="","",'SV &amp; EC'!F8343)</f>
        <v>Alarm3 EQC Site5 Bin4 Alarm Selset Percent Max Limit</v>
      </c>
      <c r="C8339" s="336" t="str">
        <f>IF('SV &amp; EC'!G8343="","",'SV &amp; EC'!G8343)</f>
        <v>FT_8</v>
      </c>
      <c r="D8339" s="336" t="str">
        <f>IF('SV &amp; EC'!I8343="","",'SV &amp; EC'!I8343)</f>
        <v/>
      </c>
      <c r="E8339" s="336" t="str">
        <f>IF('SV &amp; EC'!J8343="","",'SV &amp; EC'!J8343)</f>
        <v/>
      </c>
      <c r="F8339" s="336" t="str">
        <f>IF('SV &amp; EC'!H8343="","",'SV &amp; EC'!H8343)</f>
        <v/>
      </c>
      <c r="G8339" s="339" t="str">
        <f>IF('SV &amp; EC'!L8343="","",'SV &amp; EC'!L8343)</f>
        <v/>
      </c>
      <c r="H8339" s="335" t="str">
        <f>IF('SV &amp; EC'!C8343="","",'SV &amp; EC'!C8343)</f>
        <v>V</v>
      </c>
      <c r="I8339" s="335" t="str">
        <f>IF('SV &amp; EC'!D8343="","",'SV &amp; EC'!D8343)</f>
        <v/>
      </c>
    </row>
    <row r="8340" spans="1:9" ht="22.5" hidden="1">
      <c r="A8340" s="336">
        <f>IF('SV &amp; EC'!B8344="","",'SV &amp; EC'!B8344)</f>
        <v>94038</v>
      </c>
      <c r="B8340" s="339" t="str">
        <f>IF('SV &amp; EC'!F8344="","",'SV &amp; EC'!F8344)</f>
        <v>Alarm3 EQC Site5 Bin4 Alarm Selset Percent Min Limit</v>
      </c>
      <c r="C8340" s="336" t="str">
        <f>IF('SV &amp; EC'!G8344="","",'SV &amp; EC'!G8344)</f>
        <v>FT_8</v>
      </c>
      <c r="D8340" s="336" t="str">
        <f>IF('SV &amp; EC'!I8344="","",'SV &amp; EC'!I8344)</f>
        <v/>
      </c>
      <c r="E8340" s="336" t="str">
        <f>IF('SV &amp; EC'!J8344="","",'SV &amp; EC'!J8344)</f>
        <v/>
      </c>
      <c r="F8340" s="336" t="str">
        <f>IF('SV &amp; EC'!H8344="","",'SV &amp; EC'!H8344)</f>
        <v/>
      </c>
      <c r="G8340" s="339" t="str">
        <f>IF('SV &amp; EC'!L8344="","",'SV &amp; EC'!L8344)</f>
        <v/>
      </c>
      <c r="H8340" s="335" t="str">
        <f>IF('SV &amp; EC'!C8344="","",'SV &amp; EC'!C8344)</f>
        <v>V</v>
      </c>
      <c r="I8340" s="335" t="str">
        <f>IF('SV &amp; EC'!D8344="","",'SV &amp; EC'!D8344)</f>
        <v/>
      </c>
    </row>
    <row r="8341" spans="1:9" ht="33.75" hidden="1">
      <c r="A8341" s="336">
        <f>IF('SV &amp; EC'!B8345="","",'SV &amp; EC'!B8345)</f>
        <v>94039</v>
      </c>
      <c r="B8341" s="339" t="str">
        <f>IF('SV &amp; EC'!F8345="","",'SV &amp; EC'!F8345)</f>
        <v>Alarm3 EQC Site5 Bin4 Alarm Selset Percent WithOut (0: WithIn 1: WitchOut)</v>
      </c>
      <c r="C8341" s="336" t="str">
        <f>IF('SV &amp; EC'!G8345="","",'SV &amp; EC'!G8345)</f>
        <v>INT_4</v>
      </c>
      <c r="D8341" s="336" t="str">
        <f>IF('SV &amp; EC'!I8345="","",'SV &amp; EC'!I8345)</f>
        <v/>
      </c>
      <c r="E8341" s="336" t="str">
        <f>IF('SV &amp; EC'!J8345="","",'SV &amp; EC'!J8345)</f>
        <v/>
      </c>
      <c r="F8341" s="336" t="str">
        <f>IF('SV &amp; EC'!H8345="","",'SV &amp; EC'!H8345)</f>
        <v/>
      </c>
      <c r="G8341" s="339" t="str">
        <f>IF('SV &amp; EC'!L8345="","",'SV &amp; EC'!L8345)</f>
        <v/>
      </c>
      <c r="H8341" s="335" t="str">
        <f>IF('SV &amp; EC'!C8345="","",'SV &amp; EC'!C8345)</f>
        <v>V</v>
      </c>
      <c r="I8341" s="335" t="str">
        <f>IF('SV &amp; EC'!D8345="","",'SV &amp; EC'!D8345)</f>
        <v/>
      </c>
    </row>
    <row r="8342" spans="1:9" ht="22.5" hidden="1">
      <c r="A8342" s="336">
        <f>IF('SV &amp; EC'!B8346="","",'SV &amp; EC'!B8346)</f>
        <v>94042</v>
      </c>
      <c r="B8342" s="339" t="str">
        <f>IF('SV &amp; EC'!F8346="","",'SV &amp; EC'!F8346)</f>
        <v>Alarm3 EQC Site5 Bin5 Count Summary Count</v>
      </c>
      <c r="C8342" s="336" t="str">
        <f>IF('SV &amp; EC'!G8346="","",'SV &amp; EC'!G8346)</f>
        <v>INT_4</v>
      </c>
      <c r="D8342" s="336" t="str">
        <f>IF('SV &amp; EC'!I8346="","",'SV &amp; EC'!I8346)</f>
        <v/>
      </c>
      <c r="E8342" s="336" t="str">
        <f>IF('SV &amp; EC'!J8346="","",'SV &amp; EC'!J8346)</f>
        <v/>
      </c>
      <c r="F8342" s="336" t="str">
        <f>IF('SV &amp; EC'!H8346="","",'SV &amp; EC'!H8346)</f>
        <v/>
      </c>
      <c r="G8342" s="339" t="str">
        <f>IF('SV &amp; EC'!L8346="","",'SV &amp; EC'!L8346)</f>
        <v/>
      </c>
      <c r="H8342" s="335" t="str">
        <f>IF('SV &amp; EC'!C8346="","",'SV &amp; EC'!C8346)</f>
        <v>V</v>
      </c>
      <c r="I8342" s="335" t="str">
        <f>IF('SV &amp; EC'!D8346="","",'SV &amp; EC'!D8346)</f>
        <v/>
      </c>
    </row>
    <row r="8343" spans="1:9" ht="22.5" hidden="1">
      <c r="A8343" s="336">
        <f>IF('SV &amp; EC'!B8347="","",'SV &amp; EC'!B8347)</f>
        <v>94043</v>
      </c>
      <c r="B8343" s="339" t="str">
        <f>IF('SV &amp; EC'!F8347="","",'SV &amp; EC'!F8347)</f>
        <v>Alarm3 EQC Site5 Bin5 Count Summary Continuou Count</v>
      </c>
      <c r="C8343" s="336" t="str">
        <f>IF('SV &amp; EC'!G8347="","",'SV &amp; EC'!G8347)</f>
        <v>INT_4</v>
      </c>
      <c r="D8343" s="336" t="str">
        <f>IF('SV &amp; EC'!I8347="","",'SV &amp; EC'!I8347)</f>
        <v/>
      </c>
      <c r="E8343" s="336" t="str">
        <f>IF('SV &amp; EC'!J8347="","",'SV &amp; EC'!J8347)</f>
        <v/>
      </c>
      <c r="F8343" s="336" t="str">
        <f>IF('SV &amp; EC'!H8347="","",'SV &amp; EC'!H8347)</f>
        <v/>
      </c>
      <c r="G8343" s="339" t="str">
        <f>IF('SV &amp; EC'!L8347="","",'SV &amp; EC'!L8347)</f>
        <v/>
      </c>
      <c r="H8343" s="335" t="str">
        <f>IF('SV &amp; EC'!C8347="","",'SV &amp; EC'!C8347)</f>
        <v>V</v>
      </c>
      <c r="I8343" s="335" t="str">
        <f>IF('SV &amp; EC'!D8347="","",'SV &amp; EC'!D8347)</f>
        <v/>
      </c>
    </row>
    <row r="8344" spans="1:9" ht="22.5" hidden="1">
      <c r="A8344" s="336">
        <f>IF('SV &amp; EC'!B8348="","",'SV &amp; EC'!B8348)</f>
        <v>94044</v>
      </c>
      <c r="B8344" s="339" t="str">
        <f>IF('SV &amp; EC'!F8348="","",'SV &amp; EC'!F8348)</f>
        <v>Alarm3 EQC Site5 Bin5 Count Summary Percent(%)</v>
      </c>
      <c r="C8344" s="336" t="str">
        <f>IF('SV &amp; EC'!G8348="","",'SV &amp; EC'!G8348)</f>
        <v>FT_8</v>
      </c>
      <c r="D8344" s="336" t="str">
        <f>IF('SV &amp; EC'!I8348="","",'SV &amp; EC'!I8348)</f>
        <v/>
      </c>
      <c r="E8344" s="336" t="str">
        <f>IF('SV &amp; EC'!J8348="","",'SV &amp; EC'!J8348)</f>
        <v/>
      </c>
      <c r="F8344" s="336" t="str">
        <f>IF('SV &amp; EC'!H8348="","",'SV &amp; EC'!H8348)</f>
        <v/>
      </c>
      <c r="G8344" s="339" t="str">
        <f>IF('SV &amp; EC'!L8348="","",'SV &amp; EC'!L8348)</f>
        <v/>
      </c>
      <c r="H8344" s="335" t="str">
        <f>IF('SV &amp; EC'!C8348="","",'SV &amp; EC'!C8348)</f>
        <v>V</v>
      </c>
      <c r="I8344" s="335" t="str">
        <f>IF('SV &amp; EC'!D8348="","",'SV &amp; EC'!D8348)</f>
        <v/>
      </c>
    </row>
    <row r="8345" spans="1:9" ht="22.5" hidden="1">
      <c r="A8345" s="336">
        <f>IF('SV &amp; EC'!B8349="","",'SV &amp; EC'!B8349)</f>
        <v>94045</v>
      </c>
      <c r="B8345" s="339" t="str">
        <f>IF('SV &amp; EC'!F8349="","",'SV &amp; EC'!F8349)</f>
        <v>Alarm3 EQC Site5 Bin5 Alarm Selset Count</v>
      </c>
      <c r="C8345" s="336" t="str">
        <f>IF('SV &amp; EC'!G8349="","",'SV &amp; EC'!G8349)</f>
        <v>INT_4</v>
      </c>
      <c r="D8345" s="336" t="str">
        <f>IF('SV &amp; EC'!I8349="","",'SV &amp; EC'!I8349)</f>
        <v/>
      </c>
      <c r="E8345" s="336" t="str">
        <f>IF('SV &amp; EC'!J8349="","",'SV &amp; EC'!J8349)</f>
        <v/>
      </c>
      <c r="F8345" s="336" t="str">
        <f>IF('SV &amp; EC'!H8349="","",'SV &amp; EC'!H8349)</f>
        <v/>
      </c>
      <c r="G8345" s="339" t="str">
        <f>IF('SV &amp; EC'!L8349="","",'SV &amp; EC'!L8349)</f>
        <v/>
      </c>
      <c r="H8345" s="335" t="str">
        <f>IF('SV &amp; EC'!C8349="","",'SV &amp; EC'!C8349)</f>
        <v>V</v>
      </c>
      <c r="I8345" s="335" t="str">
        <f>IF('SV &amp; EC'!D8349="","",'SV &amp; EC'!D8349)</f>
        <v/>
      </c>
    </row>
    <row r="8346" spans="1:9" ht="22.5" hidden="1">
      <c r="A8346" s="336">
        <f>IF('SV &amp; EC'!B8350="","",'SV &amp; EC'!B8350)</f>
        <v>94046</v>
      </c>
      <c r="B8346" s="339" t="str">
        <f>IF('SV &amp; EC'!F8350="","",'SV &amp; EC'!F8350)</f>
        <v>Alarm3 EQC Site5 Bin5 Alarm Selset Continuou Count</v>
      </c>
      <c r="C8346" s="336" t="str">
        <f>IF('SV &amp; EC'!G8350="","",'SV &amp; EC'!G8350)</f>
        <v>INT_4</v>
      </c>
      <c r="D8346" s="336" t="str">
        <f>IF('SV &amp; EC'!I8350="","",'SV &amp; EC'!I8350)</f>
        <v/>
      </c>
      <c r="E8346" s="336" t="str">
        <f>IF('SV &amp; EC'!J8350="","",'SV &amp; EC'!J8350)</f>
        <v/>
      </c>
      <c r="F8346" s="336" t="str">
        <f>IF('SV &amp; EC'!H8350="","",'SV &amp; EC'!H8350)</f>
        <v/>
      </c>
      <c r="G8346" s="339" t="str">
        <f>IF('SV &amp; EC'!L8350="","",'SV &amp; EC'!L8350)</f>
        <v/>
      </c>
      <c r="H8346" s="335" t="str">
        <f>IF('SV &amp; EC'!C8350="","",'SV &amp; EC'!C8350)</f>
        <v>V</v>
      </c>
      <c r="I8346" s="335" t="str">
        <f>IF('SV &amp; EC'!D8350="","",'SV &amp; EC'!D8350)</f>
        <v/>
      </c>
    </row>
    <row r="8347" spans="1:9" ht="22.5" hidden="1">
      <c r="A8347" s="336">
        <f>IF('SV &amp; EC'!B8351="","",'SV &amp; EC'!B8351)</f>
        <v>94047</v>
      </c>
      <c r="B8347" s="339" t="str">
        <f>IF('SV &amp; EC'!F8351="","",'SV &amp; EC'!F8351)</f>
        <v>Alarm3 EQC Site5 Bin5 Alarm Selset Percent Max Limit</v>
      </c>
      <c r="C8347" s="336" t="str">
        <f>IF('SV &amp; EC'!G8351="","",'SV &amp; EC'!G8351)</f>
        <v>FT_8</v>
      </c>
      <c r="D8347" s="336" t="str">
        <f>IF('SV &amp; EC'!I8351="","",'SV &amp; EC'!I8351)</f>
        <v/>
      </c>
      <c r="E8347" s="336" t="str">
        <f>IF('SV &amp; EC'!J8351="","",'SV &amp; EC'!J8351)</f>
        <v/>
      </c>
      <c r="F8347" s="336" t="str">
        <f>IF('SV &amp; EC'!H8351="","",'SV &amp; EC'!H8351)</f>
        <v/>
      </c>
      <c r="G8347" s="339" t="str">
        <f>IF('SV &amp; EC'!L8351="","",'SV &amp; EC'!L8351)</f>
        <v/>
      </c>
      <c r="H8347" s="335" t="str">
        <f>IF('SV &amp; EC'!C8351="","",'SV &amp; EC'!C8351)</f>
        <v>V</v>
      </c>
      <c r="I8347" s="335" t="str">
        <f>IF('SV &amp; EC'!D8351="","",'SV &amp; EC'!D8351)</f>
        <v/>
      </c>
    </row>
    <row r="8348" spans="1:9" ht="22.5" hidden="1">
      <c r="A8348" s="336">
        <f>IF('SV &amp; EC'!B8352="","",'SV &amp; EC'!B8352)</f>
        <v>94048</v>
      </c>
      <c r="B8348" s="339" t="str">
        <f>IF('SV &amp; EC'!F8352="","",'SV &amp; EC'!F8352)</f>
        <v>Alarm3 EQC Site5 Bin5 Alarm Selset Percent Min Limit</v>
      </c>
      <c r="C8348" s="336" t="str">
        <f>IF('SV &amp; EC'!G8352="","",'SV &amp; EC'!G8352)</f>
        <v>FT_8</v>
      </c>
      <c r="D8348" s="336" t="str">
        <f>IF('SV &amp; EC'!I8352="","",'SV &amp; EC'!I8352)</f>
        <v/>
      </c>
      <c r="E8348" s="336" t="str">
        <f>IF('SV &amp; EC'!J8352="","",'SV &amp; EC'!J8352)</f>
        <v/>
      </c>
      <c r="F8348" s="336" t="str">
        <f>IF('SV &amp; EC'!H8352="","",'SV &amp; EC'!H8352)</f>
        <v/>
      </c>
      <c r="G8348" s="339" t="str">
        <f>IF('SV &amp; EC'!L8352="","",'SV &amp; EC'!L8352)</f>
        <v/>
      </c>
      <c r="H8348" s="335" t="str">
        <f>IF('SV &amp; EC'!C8352="","",'SV &amp; EC'!C8352)</f>
        <v>V</v>
      </c>
      <c r="I8348" s="335" t="str">
        <f>IF('SV &amp; EC'!D8352="","",'SV &amp; EC'!D8352)</f>
        <v/>
      </c>
    </row>
    <row r="8349" spans="1:9" ht="33.75" hidden="1">
      <c r="A8349" s="336">
        <f>IF('SV &amp; EC'!B8353="","",'SV &amp; EC'!B8353)</f>
        <v>94049</v>
      </c>
      <c r="B8349" s="339" t="str">
        <f>IF('SV &amp; EC'!F8353="","",'SV &amp; EC'!F8353)</f>
        <v>Alarm3 EQC Site5 Bin5 Alarm Selset Percent WithOut (0: WithIn 1: WitchOut)</v>
      </c>
      <c r="C8349" s="336" t="str">
        <f>IF('SV &amp; EC'!G8353="","",'SV &amp; EC'!G8353)</f>
        <v>INT_4</v>
      </c>
      <c r="D8349" s="336" t="str">
        <f>IF('SV &amp; EC'!I8353="","",'SV &amp; EC'!I8353)</f>
        <v/>
      </c>
      <c r="E8349" s="336" t="str">
        <f>IF('SV &amp; EC'!J8353="","",'SV &amp; EC'!J8353)</f>
        <v/>
      </c>
      <c r="F8349" s="336" t="str">
        <f>IF('SV &amp; EC'!H8353="","",'SV &amp; EC'!H8353)</f>
        <v/>
      </c>
      <c r="G8349" s="339" t="str">
        <f>IF('SV &amp; EC'!L8353="","",'SV &amp; EC'!L8353)</f>
        <v/>
      </c>
      <c r="H8349" s="335" t="str">
        <f>IF('SV &amp; EC'!C8353="","",'SV &amp; EC'!C8353)</f>
        <v>V</v>
      </c>
      <c r="I8349" s="335" t="str">
        <f>IF('SV &amp; EC'!D8353="","",'SV &amp; EC'!D8353)</f>
        <v/>
      </c>
    </row>
    <row r="8350" spans="1:9" ht="22.5" hidden="1">
      <c r="A8350" s="336">
        <f>IF('SV &amp; EC'!B8354="","",'SV &amp; EC'!B8354)</f>
        <v>94052</v>
      </c>
      <c r="B8350" s="339" t="str">
        <f>IF('SV &amp; EC'!F8354="","",'SV &amp; EC'!F8354)</f>
        <v>Alarm3 EQC Site5 Bin6 Count Summary Count</v>
      </c>
      <c r="C8350" s="336" t="str">
        <f>IF('SV &amp; EC'!G8354="","",'SV &amp; EC'!G8354)</f>
        <v>INT_4</v>
      </c>
      <c r="D8350" s="336" t="str">
        <f>IF('SV &amp; EC'!I8354="","",'SV &amp; EC'!I8354)</f>
        <v/>
      </c>
      <c r="E8350" s="336" t="str">
        <f>IF('SV &amp; EC'!J8354="","",'SV &amp; EC'!J8354)</f>
        <v/>
      </c>
      <c r="F8350" s="336" t="str">
        <f>IF('SV &amp; EC'!H8354="","",'SV &amp; EC'!H8354)</f>
        <v/>
      </c>
      <c r="G8350" s="339" t="str">
        <f>IF('SV &amp; EC'!L8354="","",'SV &amp; EC'!L8354)</f>
        <v/>
      </c>
      <c r="H8350" s="335" t="str">
        <f>IF('SV &amp; EC'!C8354="","",'SV &amp; EC'!C8354)</f>
        <v>V</v>
      </c>
      <c r="I8350" s="335" t="str">
        <f>IF('SV &amp; EC'!D8354="","",'SV &amp; EC'!D8354)</f>
        <v/>
      </c>
    </row>
    <row r="8351" spans="1:9" ht="22.5" hidden="1">
      <c r="A8351" s="336">
        <f>IF('SV &amp; EC'!B8355="","",'SV &amp; EC'!B8355)</f>
        <v>94053</v>
      </c>
      <c r="B8351" s="339" t="str">
        <f>IF('SV &amp; EC'!F8355="","",'SV &amp; EC'!F8355)</f>
        <v>Alarm3 EQC Site5 Bin6 Count Summary Continuou Count</v>
      </c>
      <c r="C8351" s="336" t="str">
        <f>IF('SV &amp; EC'!G8355="","",'SV &amp; EC'!G8355)</f>
        <v>INT_4</v>
      </c>
      <c r="D8351" s="336" t="str">
        <f>IF('SV &amp; EC'!I8355="","",'SV &amp; EC'!I8355)</f>
        <v/>
      </c>
      <c r="E8351" s="336" t="str">
        <f>IF('SV &amp; EC'!J8355="","",'SV &amp; EC'!J8355)</f>
        <v/>
      </c>
      <c r="F8351" s="336" t="str">
        <f>IF('SV &amp; EC'!H8355="","",'SV &amp; EC'!H8355)</f>
        <v/>
      </c>
      <c r="G8351" s="339" t="str">
        <f>IF('SV &amp; EC'!L8355="","",'SV &amp; EC'!L8355)</f>
        <v/>
      </c>
      <c r="H8351" s="335" t="str">
        <f>IF('SV &amp; EC'!C8355="","",'SV &amp; EC'!C8355)</f>
        <v>V</v>
      </c>
      <c r="I8351" s="335" t="str">
        <f>IF('SV &amp; EC'!D8355="","",'SV &amp; EC'!D8355)</f>
        <v/>
      </c>
    </row>
    <row r="8352" spans="1:9" ht="22.5" hidden="1">
      <c r="A8352" s="336">
        <f>IF('SV &amp; EC'!B8356="","",'SV &amp; EC'!B8356)</f>
        <v>94054</v>
      </c>
      <c r="B8352" s="339" t="str">
        <f>IF('SV &amp; EC'!F8356="","",'SV &amp; EC'!F8356)</f>
        <v>Alarm3 EQC Site5 Bin6 Count Summary Percent(%)</v>
      </c>
      <c r="C8352" s="336" t="str">
        <f>IF('SV &amp; EC'!G8356="","",'SV &amp; EC'!G8356)</f>
        <v>FT_8</v>
      </c>
      <c r="D8352" s="336" t="str">
        <f>IF('SV &amp; EC'!I8356="","",'SV &amp; EC'!I8356)</f>
        <v/>
      </c>
      <c r="E8352" s="336" t="str">
        <f>IF('SV &amp; EC'!J8356="","",'SV &amp; EC'!J8356)</f>
        <v/>
      </c>
      <c r="F8352" s="336" t="str">
        <f>IF('SV &amp; EC'!H8356="","",'SV &amp; EC'!H8356)</f>
        <v/>
      </c>
      <c r="G8352" s="339" t="str">
        <f>IF('SV &amp; EC'!L8356="","",'SV &amp; EC'!L8356)</f>
        <v/>
      </c>
      <c r="H8352" s="335" t="str">
        <f>IF('SV &amp; EC'!C8356="","",'SV &amp; EC'!C8356)</f>
        <v>V</v>
      </c>
      <c r="I8352" s="335" t="str">
        <f>IF('SV &amp; EC'!D8356="","",'SV &amp; EC'!D8356)</f>
        <v/>
      </c>
    </row>
    <row r="8353" spans="1:9" ht="22.5" hidden="1">
      <c r="A8353" s="336">
        <f>IF('SV &amp; EC'!B8357="","",'SV &amp; EC'!B8357)</f>
        <v>94055</v>
      </c>
      <c r="B8353" s="339" t="str">
        <f>IF('SV &amp; EC'!F8357="","",'SV &amp; EC'!F8357)</f>
        <v>Alarm3 EQC Site5 Bin6 Alarm Selset Count</v>
      </c>
      <c r="C8353" s="336" t="str">
        <f>IF('SV &amp; EC'!G8357="","",'SV &amp; EC'!G8357)</f>
        <v>INT_4</v>
      </c>
      <c r="D8353" s="336" t="str">
        <f>IF('SV &amp; EC'!I8357="","",'SV &amp; EC'!I8357)</f>
        <v/>
      </c>
      <c r="E8353" s="336" t="str">
        <f>IF('SV &amp; EC'!J8357="","",'SV &amp; EC'!J8357)</f>
        <v/>
      </c>
      <c r="F8353" s="336" t="str">
        <f>IF('SV &amp; EC'!H8357="","",'SV &amp; EC'!H8357)</f>
        <v/>
      </c>
      <c r="G8353" s="339" t="str">
        <f>IF('SV &amp; EC'!L8357="","",'SV &amp; EC'!L8357)</f>
        <v/>
      </c>
      <c r="H8353" s="335" t="str">
        <f>IF('SV &amp; EC'!C8357="","",'SV &amp; EC'!C8357)</f>
        <v>V</v>
      </c>
      <c r="I8353" s="335" t="str">
        <f>IF('SV &amp; EC'!D8357="","",'SV &amp; EC'!D8357)</f>
        <v/>
      </c>
    </row>
    <row r="8354" spans="1:9" ht="22.5" hidden="1">
      <c r="A8354" s="336">
        <f>IF('SV &amp; EC'!B8358="","",'SV &amp; EC'!B8358)</f>
        <v>94056</v>
      </c>
      <c r="B8354" s="339" t="str">
        <f>IF('SV &amp; EC'!F8358="","",'SV &amp; EC'!F8358)</f>
        <v>Alarm3 EQC Site5 Bin6 Alarm Selset Continuou Count</v>
      </c>
      <c r="C8354" s="336" t="str">
        <f>IF('SV &amp; EC'!G8358="","",'SV &amp; EC'!G8358)</f>
        <v>INT_4</v>
      </c>
      <c r="D8354" s="336" t="str">
        <f>IF('SV &amp; EC'!I8358="","",'SV &amp; EC'!I8358)</f>
        <v/>
      </c>
      <c r="E8354" s="336" t="str">
        <f>IF('SV &amp; EC'!J8358="","",'SV &amp; EC'!J8358)</f>
        <v/>
      </c>
      <c r="F8354" s="336" t="str">
        <f>IF('SV &amp; EC'!H8358="","",'SV &amp; EC'!H8358)</f>
        <v/>
      </c>
      <c r="G8354" s="339" t="str">
        <f>IF('SV &amp; EC'!L8358="","",'SV &amp; EC'!L8358)</f>
        <v/>
      </c>
      <c r="H8354" s="335" t="str">
        <f>IF('SV &amp; EC'!C8358="","",'SV &amp; EC'!C8358)</f>
        <v>V</v>
      </c>
      <c r="I8354" s="335" t="str">
        <f>IF('SV &amp; EC'!D8358="","",'SV &amp; EC'!D8358)</f>
        <v/>
      </c>
    </row>
    <row r="8355" spans="1:9" ht="22.5" hidden="1">
      <c r="A8355" s="336">
        <f>IF('SV &amp; EC'!B8359="","",'SV &amp; EC'!B8359)</f>
        <v>94057</v>
      </c>
      <c r="B8355" s="339" t="str">
        <f>IF('SV &amp; EC'!F8359="","",'SV &amp; EC'!F8359)</f>
        <v>Alarm3 EQC Site5 Bin6 Alarm Selset Percent Max Limit</v>
      </c>
      <c r="C8355" s="336" t="str">
        <f>IF('SV &amp; EC'!G8359="","",'SV &amp; EC'!G8359)</f>
        <v>FT_8</v>
      </c>
      <c r="D8355" s="336" t="str">
        <f>IF('SV &amp; EC'!I8359="","",'SV &amp; EC'!I8359)</f>
        <v/>
      </c>
      <c r="E8355" s="336" t="str">
        <f>IF('SV &amp; EC'!J8359="","",'SV &amp; EC'!J8359)</f>
        <v/>
      </c>
      <c r="F8355" s="336" t="str">
        <f>IF('SV &amp; EC'!H8359="","",'SV &amp; EC'!H8359)</f>
        <v/>
      </c>
      <c r="G8355" s="339" t="str">
        <f>IF('SV &amp; EC'!L8359="","",'SV &amp; EC'!L8359)</f>
        <v/>
      </c>
      <c r="H8355" s="335" t="str">
        <f>IF('SV &amp; EC'!C8359="","",'SV &amp; EC'!C8359)</f>
        <v>V</v>
      </c>
      <c r="I8355" s="335" t="str">
        <f>IF('SV &amp; EC'!D8359="","",'SV &amp; EC'!D8359)</f>
        <v/>
      </c>
    </row>
    <row r="8356" spans="1:9" ht="22.5" hidden="1">
      <c r="A8356" s="336">
        <f>IF('SV &amp; EC'!B8360="","",'SV &amp; EC'!B8360)</f>
        <v>94058</v>
      </c>
      <c r="B8356" s="339" t="str">
        <f>IF('SV &amp; EC'!F8360="","",'SV &amp; EC'!F8360)</f>
        <v>Alarm3 EQC Site5 Bin6 Alarm Selset Percent Min Limit</v>
      </c>
      <c r="C8356" s="336" t="str">
        <f>IF('SV &amp; EC'!G8360="","",'SV &amp; EC'!G8360)</f>
        <v>FT_8</v>
      </c>
      <c r="D8356" s="336" t="str">
        <f>IF('SV &amp; EC'!I8360="","",'SV &amp; EC'!I8360)</f>
        <v/>
      </c>
      <c r="E8356" s="336" t="str">
        <f>IF('SV &amp; EC'!J8360="","",'SV &amp; EC'!J8360)</f>
        <v/>
      </c>
      <c r="F8356" s="336" t="str">
        <f>IF('SV &amp; EC'!H8360="","",'SV &amp; EC'!H8360)</f>
        <v/>
      </c>
      <c r="G8356" s="339" t="str">
        <f>IF('SV &amp; EC'!L8360="","",'SV &amp; EC'!L8360)</f>
        <v/>
      </c>
      <c r="H8356" s="335" t="str">
        <f>IF('SV &amp; EC'!C8360="","",'SV &amp; EC'!C8360)</f>
        <v>V</v>
      </c>
      <c r="I8356" s="335" t="str">
        <f>IF('SV &amp; EC'!D8360="","",'SV &amp; EC'!D8360)</f>
        <v/>
      </c>
    </row>
    <row r="8357" spans="1:9" ht="33.75" hidden="1">
      <c r="A8357" s="336">
        <f>IF('SV &amp; EC'!B8361="","",'SV &amp; EC'!B8361)</f>
        <v>94059</v>
      </c>
      <c r="B8357" s="339" t="str">
        <f>IF('SV &amp; EC'!F8361="","",'SV &amp; EC'!F8361)</f>
        <v>Alarm3 EQC Site5 Bin6 Alarm Selset Percent WithOut (0: WithIn 1: WitchOut)</v>
      </c>
      <c r="C8357" s="336" t="str">
        <f>IF('SV &amp; EC'!G8361="","",'SV &amp; EC'!G8361)</f>
        <v>INT_4</v>
      </c>
      <c r="D8357" s="336" t="str">
        <f>IF('SV &amp; EC'!I8361="","",'SV &amp; EC'!I8361)</f>
        <v/>
      </c>
      <c r="E8357" s="336" t="str">
        <f>IF('SV &amp; EC'!J8361="","",'SV &amp; EC'!J8361)</f>
        <v/>
      </c>
      <c r="F8357" s="336" t="str">
        <f>IF('SV &amp; EC'!H8361="","",'SV &amp; EC'!H8361)</f>
        <v/>
      </c>
      <c r="G8357" s="339" t="str">
        <f>IF('SV &amp; EC'!L8361="","",'SV &amp; EC'!L8361)</f>
        <v/>
      </c>
      <c r="H8357" s="335" t="str">
        <f>IF('SV &amp; EC'!C8361="","",'SV &amp; EC'!C8361)</f>
        <v>V</v>
      </c>
      <c r="I8357" s="335" t="str">
        <f>IF('SV &amp; EC'!D8361="","",'SV &amp; EC'!D8361)</f>
        <v/>
      </c>
    </row>
    <row r="8358" spans="1:9" ht="22.5" hidden="1">
      <c r="A8358" s="336">
        <f>IF('SV &amp; EC'!B8362="","",'SV &amp; EC'!B8362)</f>
        <v>94062</v>
      </c>
      <c r="B8358" s="339" t="str">
        <f>IF('SV &amp; EC'!F8362="","",'SV &amp; EC'!F8362)</f>
        <v>Alarm3 EQC Site5 Bin7 Count Summary Count</v>
      </c>
      <c r="C8358" s="336" t="str">
        <f>IF('SV &amp; EC'!G8362="","",'SV &amp; EC'!G8362)</f>
        <v>INT_4</v>
      </c>
      <c r="D8358" s="336" t="str">
        <f>IF('SV &amp; EC'!I8362="","",'SV &amp; EC'!I8362)</f>
        <v/>
      </c>
      <c r="E8358" s="336" t="str">
        <f>IF('SV &amp; EC'!J8362="","",'SV &amp; EC'!J8362)</f>
        <v/>
      </c>
      <c r="F8358" s="336" t="str">
        <f>IF('SV &amp; EC'!H8362="","",'SV &amp; EC'!H8362)</f>
        <v/>
      </c>
      <c r="G8358" s="339" t="str">
        <f>IF('SV &amp; EC'!L8362="","",'SV &amp; EC'!L8362)</f>
        <v/>
      </c>
      <c r="H8358" s="335" t="str">
        <f>IF('SV &amp; EC'!C8362="","",'SV &amp; EC'!C8362)</f>
        <v>V</v>
      </c>
      <c r="I8358" s="335" t="str">
        <f>IF('SV &amp; EC'!D8362="","",'SV &amp; EC'!D8362)</f>
        <v/>
      </c>
    </row>
    <row r="8359" spans="1:9" ht="22.5" hidden="1">
      <c r="A8359" s="336">
        <f>IF('SV &amp; EC'!B8363="","",'SV &amp; EC'!B8363)</f>
        <v>94063</v>
      </c>
      <c r="B8359" s="339" t="str">
        <f>IF('SV &amp; EC'!F8363="","",'SV &amp; EC'!F8363)</f>
        <v>Alarm3 EQC Site5 Bin7 Count Summary Continuou Count</v>
      </c>
      <c r="C8359" s="336" t="str">
        <f>IF('SV &amp; EC'!G8363="","",'SV &amp; EC'!G8363)</f>
        <v>INT_4</v>
      </c>
      <c r="D8359" s="336" t="str">
        <f>IF('SV &amp; EC'!I8363="","",'SV &amp; EC'!I8363)</f>
        <v/>
      </c>
      <c r="E8359" s="336" t="str">
        <f>IF('SV &amp; EC'!J8363="","",'SV &amp; EC'!J8363)</f>
        <v/>
      </c>
      <c r="F8359" s="336" t="str">
        <f>IF('SV &amp; EC'!H8363="","",'SV &amp; EC'!H8363)</f>
        <v/>
      </c>
      <c r="G8359" s="339" t="str">
        <f>IF('SV &amp; EC'!L8363="","",'SV &amp; EC'!L8363)</f>
        <v/>
      </c>
      <c r="H8359" s="335" t="str">
        <f>IF('SV &amp; EC'!C8363="","",'SV &amp; EC'!C8363)</f>
        <v>V</v>
      </c>
      <c r="I8359" s="335" t="str">
        <f>IF('SV &amp; EC'!D8363="","",'SV &amp; EC'!D8363)</f>
        <v/>
      </c>
    </row>
    <row r="8360" spans="1:9" ht="22.5" hidden="1">
      <c r="A8360" s="336">
        <f>IF('SV &amp; EC'!B8364="","",'SV &amp; EC'!B8364)</f>
        <v>94064</v>
      </c>
      <c r="B8360" s="339" t="str">
        <f>IF('SV &amp; EC'!F8364="","",'SV &amp; EC'!F8364)</f>
        <v>Alarm3 EQC Site5 Bin7 Count Summary Percent(%)</v>
      </c>
      <c r="C8360" s="336" t="str">
        <f>IF('SV &amp; EC'!G8364="","",'SV &amp; EC'!G8364)</f>
        <v>FT_8</v>
      </c>
      <c r="D8360" s="336" t="str">
        <f>IF('SV &amp; EC'!I8364="","",'SV &amp; EC'!I8364)</f>
        <v/>
      </c>
      <c r="E8360" s="336" t="str">
        <f>IF('SV &amp; EC'!J8364="","",'SV &amp; EC'!J8364)</f>
        <v/>
      </c>
      <c r="F8360" s="336" t="str">
        <f>IF('SV &amp; EC'!H8364="","",'SV &amp; EC'!H8364)</f>
        <v/>
      </c>
      <c r="G8360" s="339" t="str">
        <f>IF('SV &amp; EC'!L8364="","",'SV &amp; EC'!L8364)</f>
        <v/>
      </c>
      <c r="H8360" s="335" t="str">
        <f>IF('SV &amp; EC'!C8364="","",'SV &amp; EC'!C8364)</f>
        <v>V</v>
      </c>
      <c r="I8360" s="335" t="str">
        <f>IF('SV &amp; EC'!D8364="","",'SV &amp; EC'!D8364)</f>
        <v/>
      </c>
    </row>
    <row r="8361" spans="1:9" ht="22.5" hidden="1">
      <c r="A8361" s="336">
        <f>IF('SV &amp; EC'!B8365="","",'SV &amp; EC'!B8365)</f>
        <v>94065</v>
      </c>
      <c r="B8361" s="339" t="str">
        <f>IF('SV &amp; EC'!F8365="","",'SV &amp; EC'!F8365)</f>
        <v>Alarm3 EQC Site5 Bin7 Alarm Selset Count</v>
      </c>
      <c r="C8361" s="336" t="str">
        <f>IF('SV &amp; EC'!G8365="","",'SV &amp; EC'!G8365)</f>
        <v>INT_4</v>
      </c>
      <c r="D8361" s="336" t="str">
        <f>IF('SV &amp; EC'!I8365="","",'SV &amp; EC'!I8365)</f>
        <v/>
      </c>
      <c r="E8361" s="336" t="str">
        <f>IF('SV &amp; EC'!J8365="","",'SV &amp; EC'!J8365)</f>
        <v/>
      </c>
      <c r="F8361" s="336" t="str">
        <f>IF('SV &amp; EC'!H8365="","",'SV &amp; EC'!H8365)</f>
        <v/>
      </c>
      <c r="G8361" s="339" t="str">
        <f>IF('SV &amp; EC'!L8365="","",'SV &amp; EC'!L8365)</f>
        <v/>
      </c>
      <c r="H8361" s="335" t="str">
        <f>IF('SV &amp; EC'!C8365="","",'SV &amp; EC'!C8365)</f>
        <v>V</v>
      </c>
      <c r="I8361" s="335" t="str">
        <f>IF('SV &amp; EC'!D8365="","",'SV &amp; EC'!D8365)</f>
        <v/>
      </c>
    </row>
    <row r="8362" spans="1:9" ht="22.5" hidden="1">
      <c r="A8362" s="336">
        <f>IF('SV &amp; EC'!B8366="","",'SV &amp; EC'!B8366)</f>
        <v>94066</v>
      </c>
      <c r="B8362" s="339" t="str">
        <f>IF('SV &amp; EC'!F8366="","",'SV &amp; EC'!F8366)</f>
        <v>Alarm3 EQC Site5 Bin7 Alarm Selset Continuou Count</v>
      </c>
      <c r="C8362" s="336" t="str">
        <f>IF('SV &amp; EC'!G8366="","",'SV &amp; EC'!G8366)</f>
        <v>INT_4</v>
      </c>
      <c r="D8362" s="336" t="str">
        <f>IF('SV &amp; EC'!I8366="","",'SV &amp; EC'!I8366)</f>
        <v/>
      </c>
      <c r="E8362" s="336" t="str">
        <f>IF('SV &amp; EC'!J8366="","",'SV &amp; EC'!J8366)</f>
        <v/>
      </c>
      <c r="F8362" s="336" t="str">
        <f>IF('SV &amp; EC'!H8366="","",'SV &amp; EC'!H8366)</f>
        <v/>
      </c>
      <c r="G8362" s="339" t="str">
        <f>IF('SV &amp; EC'!L8366="","",'SV &amp; EC'!L8366)</f>
        <v/>
      </c>
      <c r="H8362" s="335" t="str">
        <f>IF('SV &amp; EC'!C8366="","",'SV &amp; EC'!C8366)</f>
        <v>V</v>
      </c>
      <c r="I8362" s="335" t="str">
        <f>IF('SV &amp; EC'!D8366="","",'SV &amp; EC'!D8366)</f>
        <v/>
      </c>
    </row>
    <row r="8363" spans="1:9" ht="22.5" hidden="1">
      <c r="A8363" s="336">
        <f>IF('SV &amp; EC'!B8367="","",'SV &amp; EC'!B8367)</f>
        <v>94067</v>
      </c>
      <c r="B8363" s="339" t="str">
        <f>IF('SV &amp; EC'!F8367="","",'SV &amp; EC'!F8367)</f>
        <v>Alarm3 EQC Site5 Bin7 Alarm Selset Percent Max Limit</v>
      </c>
      <c r="C8363" s="336" t="str">
        <f>IF('SV &amp; EC'!G8367="","",'SV &amp; EC'!G8367)</f>
        <v>FT_8</v>
      </c>
      <c r="D8363" s="336" t="str">
        <f>IF('SV &amp; EC'!I8367="","",'SV &amp; EC'!I8367)</f>
        <v/>
      </c>
      <c r="E8363" s="336" t="str">
        <f>IF('SV &amp; EC'!J8367="","",'SV &amp; EC'!J8367)</f>
        <v/>
      </c>
      <c r="F8363" s="336" t="str">
        <f>IF('SV &amp; EC'!H8367="","",'SV &amp; EC'!H8367)</f>
        <v/>
      </c>
      <c r="G8363" s="339" t="str">
        <f>IF('SV &amp; EC'!L8367="","",'SV &amp; EC'!L8367)</f>
        <v/>
      </c>
      <c r="H8363" s="335" t="str">
        <f>IF('SV &amp; EC'!C8367="","",'SV &amp; EC'!C8367)</f>
        <v>V</v>
      </c>
      <c r="I8363" s="335" t="str">
        <f>IF('SV &amp; EC'!D8367="","",'SV &amp; EC'!D8367)</f>
        <v/>
      </c>
    </row>
    <row r="8364" spans="1:9" ht="22.5" hidden="1">
      <c r="A8364" s="336">
        <f>IF('SV &amp; EC'!B8368="","",'SV &amp; EC'!B8368)</f>
        <v>94068</v>
      </c>
      <c r="B8364" s="339" t="str">
        <f>IF('SV &amp; EC'!F8368="","",'SV &amp; EC'!F8368)</f>
        <v>Alarm3 EQC Site5 Bin7 Alarm Selset Percent Min Limit</v>
      </c>
      <c r="C8364" s="336" t="str">
        <f>IF('SV &amp; EC'!G8368="","",'SV &amp; EC'!G8368)</f>
        <v>FT_8</v>
      </c>
      <c r="D8364" s="336" t="str">
        <f>IF('SV &amp; EC'!I8368="","",'SV &amp; EC'!I8368)</f>
        <v/>
      </c>
      <c r="E8364" s="336" t="str">
        <f>IF('SV &amp; EC'!J8368="","",'SV &amp; EC'!J8368)</f>
        <v/>
      </c>
      <c r="F8364" s="336" t="str">
        <f>IF('SV &amp; EC'!H8368="","",'SV &amp; EC'!H8368)</f>
        <v/>
      </c>
      <c r="G8364" s="339" t="str">
        <f>IF('SV &amp; EC'!L8368="","",'SV &amp; EC'!L8368)</f>
        <v/>
      </c>
      <c r="H8364" s="335" t="str">
        <f>IF('SV &amp; EC'!C8368="","",'SV &amp; EC'!C8368)</f>
        <v>V</v>
      </c>
      <c r="I8364" s="335" t="str">
        <f>IF('SV &amp; EC'!D8368="","",'SV &amp; EC'!D8368)</f>
        <v/>
      </c>
    </row>
    <row r="8365" spans="1:9" ht="33.75" hidden="1">
      <c r="A8365" s="336">
        <f>IF('SV &amp; EC'!B8369="","",'SV &amp; EC'!B8369)</f>
        <v>94069</v>
      </c>
      <c r="B8365" s="339" t="str">
        <f>IF('SV &amp; EC'!F8369="","",'SV &amp; EC'!F8369)</f>
        <v>Alarm3 EQC Site5 Bin7 Alarm Selset Percent WithOut (0: WithIn 1: WitchOut)</v>
      </c>
      <c r="C8365" s="336" t="str">
        <f>IF('SV &amp; EC'!G8369="","",'SV &amp; EC'!G8369)</f>
        <v>INT_4</v>
      </c>
      <c r="D8365" s="336" t="str">
        <f>IF('SV &amp; EC'!I8369="","",'SV &amp; EC'!I8369)</f>
        <v/>
      </c>
      <c r="E8365" s="336" t="str">
        <f>IF('SV &amp; EC'!J8369="","",'SV &amp; EC'!J8369)</f>
        <v/>
      </c>
      <c r="F8365" s="336" t="str">
        <f>IF('SV &amp; EC'!H8369="","",'SV &amp; EC'!H8369)</f>
        <v/>
      </c>
      <c r="G8365" s="339" t="str">
        <f>IF('SV &amp; EC'!L8369="","",'SV &amp; EC'!L8369)</f>
        <v/>
      </c>
      <c r="H8365" s="335" t="str">
        <f>IF('SV &amp; EC'!C8369="","",'SV &amp; EC'!C8369)</f>
        <v>V</v>
      </c>
      <c r="I8365" s="335" t="str">
        <f>IF('SV &amp; EC'!D8369="","",'SV &amp; EC'!D8369)</f>
        <v/>
      </c>
    </row>
    <row r="8366" spans="1:9" ht="22.5" hidden="1">
      <c r="A8366" s="336">
        <f>IF('SV &amp; EC'!B8370="","",'SV &amp; EC'!B8370)</f>
        <v>94072</v>
      </c>
      <c r="B8366" s="339" t="str">
        <f>IF('SV &amp; EC'!F8370="","",'SV &amp; EC'!F8370)</f>
        <v>Alarm3 EQC Site5 Bin8 Count Summary Count</v>
      </c>
      <c r="C8366" s="336" t="str">
        <f>IF('SV &amp; EC'!G8370="","",'SV &amp; EC'!G8370)</f>
        <v>INT_4</v>
      </c>
      <c r="D8366" s="336" t="str">
        <f>IF('SV &amp; EC'!I8370="","",'SV &amp; EC'!I8370)</f>
        <v/>
      </c>
      <c r="E8366" s="336" t="str">
        <f>IF('SV &amp; EC'!J8370="","",'SV &amp; EC'!J8370)</f>
        <v/>
      </c>
      <c r="F8366" s="336" t="str">
        <f>IF('SV &amp; EC'!H8370="","",'SV &amp; EC'!H8370)</f>
        <v/>
      </c>
      <c r="G8366" s="339" t="str">
        <f>IF('SV &amp; EC'!L8370="","",'SV &amp; EC'!L8370)</f>
        <v/>
      </c>
      <c r="H8366" s="335" t="str">
        <f>IF('SV &amp; EC'!C8370="","",'SV &amp; EC'!C8370)</f>
        <v>V</v>
      </c>
      <c r="I8366" s="335" t="str">
        <f>IF('SV &amp; EC'!D8370="","",'SV &amp; EC'!D8370)</f>
        <v/>
      </c>
    </row>
    <row r="8367" spans="1:9" ht="22.5" hidden="1">
      <c r="A8367" s="336">
        <f>IF('SV &amp; EC'!B8371="","",'SV &amp; EC'!B8371)</f>
        <v>94073</v>
      </c>
      <c r="B8367" s="339" t="str">
        <f>IF('SV &amp; EC'!F8371="","",'SV &amp; EC'!F8371)</f>
        <v>Alarm3 EQC Site5 Bin8 Count Summary Continuou Count</v>
      </c>
      <c r="C8367" s="336" t="str">
        <f>IF('SV &amp; EC'!G8371="","",'SV &amp; EC'!G8371)</f>
        <v>INT_4</v>
      </c>
      <c r="D8367" s="336" t="str">
        <f>IF('SV &amp; EC'!I8371="","",'SV &amp; EC'!I8371)</f>
        <v/>
      </c>
      <c r="E8367" s="336" t="str">
        <f>IF('SV &amp; EC'!J8371="","",'SV &amp; EC'!J8371)</f>
        <v/>
      </c>
      <c r="F8367" s="336" t="str">
        <f>IF('SV &amp; EC'!H8371="","",'SV &amp; EC'!H8371)</f>
        <v/>
      </c>
      <c r="G8367" s="339" t="str">
        <f>IF('SV &amp; EC'!L8371="","",'SV &amp; EC'!L8371)</f>
        <v/>
      </c>
      <c r="H8367" s="335" t="str">
        <f>IF('SV &amp; EC'!C8371="","",'SV &amp; EC'!C8371)</f>
        <v>V</v>
      </c>
      <c r="I8367" s="335" t="str">
        <f>IF('SV &amp; EC'!D8371="","",'SV &amp; EC'!D8371)</f>
        <v/>
      </c>
    </row>
    <row r="8368" spans="1:9" ht="22.5" hidden="1">
      <c r="A8368" s="336">
        <f>IF('SV &amp; EC'!B8372="","",'SV &amp; EC'!B8372)</f>
        <v>94074</v>
      </c>
      <c r="B8368" s="339" t="str">
        <f>IF('SV &amp; EC'!F8372="","",'SV &amp; EC'!F8372)</f>
        <v>Alarm3 EQC Site5 Bin8 Count Summary Percent(%)</v>
      </c>
      <c r="C8368" s="336" t="str">
        <f>IF('SV &amp; EC'!G8372="","",'SV &amp; EC'!G8372)</f>
        <v>FT_8</v>
      </c>
      <c r="D8368" s="336" t="str">
        <f>IF('SV &amp; EC'!I8372="","",'SV &amp; EC'!I8372)</f>
        <v/>
      </c>
      <c r="E8368" s="336" t="str">
        <f>IF('SV &amp; EC'!J8372="","",'SV &amp; EC'!J8372)</f>
        <v/>
      </c>
      <c r="F8368" s="336" t="str">
        <f>IF('SV &amp; EC'!H8372="","",'SV &amp; EC'!H8372)</f>
        <v/>
      </c>
      <c r="G8368" s="339" t="str">
        <f>IF('SV &amp; EC'!L8372="","",'SV &amp; EC'!L8372)</f>
        <v/>
      </c>
      <c r="H8368" s="335" t="str">
        <f>IF('SV &amp; EC'!C8372="","",'SV &amp; EC'!C8372)</f>
        <v>V</v>
      </c>
      <c r="I8368" s="335" t="str">
        <f>IF('SV &amp; EC'!D8372="","",'SV &amp; EC'!D8372)</f>
        <v/>
      </c>
    </row>
    <row r="8369" spans="1:9" ht="22.5" hidden="1">
      <c r="A8369" s="336">
        <f>IF('SV &amp; EC'!B8373="","",'SV &amp; EC'!B8373)</f>
        <v>94075</v>
      </c>
      <c r="B8369" s="339" t="str">
        <f>IF('SV &amp; EC'!F8373="","",'SV &amp; EC'!F8373)</f>
        <v>Alarm3 EQC Site5 Bin8 Alarm Selset Count</v>
      </c>
      <c r="C8369" s="336" t="str">
        <f>IF('SV &amp; EC'!G8373="","",'SV &amp; EC'!G8373)</f>
        <v>INT_4</v>
      </c>
      <c r="D8369" s="336" t="str">
        <f>IF('SV &amp; EC'!I8373="","",'SV &amp; EC'!I8373)</f>
        <v/>
      </c>
      <c r="E8369" s="336" t="str">
        <f>IF('SV &amp; EC'!J8373="","",'SV &amp; EC'!J8373)</f>
        <v/>
      </c>
      <c r="F8369" s="336" t="str">
        <f>IF('SV &amp; EC'!H8373="","",'SV &amp; EC'!H8373)</f>
        <v/>
      </c>
      <c r="G8369" s="339" t="str">
        <f>IF('SV &amp; EC'!L8373="","",'SV &amp; EC'!L8373)</f>
        <v/>
      </c>
      <c r="H8369" s="335" t="str">
        <f>IF('SV &amp; EC'!C8373="","",'SV &amp; EC'!C8373)</f>
        <v>V</v>
      </c>
      <c r="I8369" s="335" t="str">
        <f>IF('SV &amp; EC'!D8373="","",'SV &amp; EC'!D8373)</f>
        <v/>
      </c>
    </row>
    <row r="8370" spans="1:9" ht="22.5" hidden="1">
      <c r="A8370" s="336">
        <f>IF('SV &amp; EC'!B8374="","",'SV &amp; EC'!B8374)</f>
        <v>94076</v>
      </c>
      <c r="B8370" s="339" t="str">
        <f>IF('SV &amp; EC'!F8374="","",'SV &amp; EC'!F8374)</f>
        <v>Alarm3 EQC Site5 Bin8 Alarm Selset Continuou Count</v>
      </c>
      <c r="C8370" s="336" t="str">
        <f>IF('SV &amp; EC'!G8374="","",'SV &amp; EC'!G8374)</f>
        <v>INT_4</v>
      </c>
      <c r="D8370" s="336" t="str">
        <f>IF('SV &amp; EC'!I8374="","",'SV &amp; EC'!I8374)</f>
        <v/>
      </c>
      <c r="E8370" s="336" t="str">
        <f>IF('SV &amp; EC'!J8374="","",'SV &amp; EC'!J8374)</f>
        <v/>
      </c>
      <c r="F8370" s="336" t="str">
        <f>IF('SV &amp; EC'!H8374="","",'SV &amp; EC'!H8374)</f>
        <v/>
      </c>
      <c r="G8370" s="339" t="str">
        <f>IF('SV &amp; EC'!L8374="","",'SV &amp; EC'!L8374)</f>
        <v/>
      </c>
      <c r="H8370" s="335" t="str">
        <f>IF('SV &amp; EC'!C8374="","",'SV &amp; EC'!C8374)</f>
        <v>V</v>
      </c>
      <c r="I8370" s="335" t="str">
        <f>IF('SV &amp; EC'!D8374="","",'SV &amp; EC'!D8374)</f>
        <v/>
      </c>
    </row>
    <row r="8371" spans="1:9" ht="22.5" hidden="1">
      <c r="A8371" s="336">
        <f>IF('SV &amp; EC'!B8375="","",'SV &amp; EC'!B8375)</f>
        <v>94077</v>
      </c>
      <c r="B8371" s="339" t="str">
        <f>IF('SV &amp; EC'!F8375="","",'SV &amp; EC'!F8375)</f>
        <v>Alarm3 EQC Site5 Bin8 Alarm Selset Percent Max Limit</v>
      </c>
      <c r="C8371" s="336" t="str">
        <f>IF('SV &amp; EC'!G8375="","",'SV &amp; EC'!G8375)</f>
        <v>FT_8</v>
      </c>
      <c r="D8371" s="336" t="str">
        <f>IF('SV &amp; EC'!I8375="","",'SV &amp; EC'!I8375)</f>
        <v/>
      </c>
      <c r="E8371" s="336" t="str">
        <f>IF('SV &amp; EC'!J8375="","",'SV &amp; EC'!J8375)</f>
        <v/>
      </c>
      <c r="F8371" s="336" t="str">
        <f>IF('SV &amp; EC'!H8375="","",'SV &amp; EC'!H8375)</f>
        <v/>
      </c>
      <c r="G8371" s="339" t="str">
        <f>IF('SV &amp; EC'!L8375="","",'SV &amp; EC'!L8375)</f>
        <v/>
      </c>
      <c r="H8371" s="335" t="str">
        <f>IF('SV &amp; EC'!C8375="","",'SV &amp; EC'!C8375)</f>
        <v>V</v>
      </c>
      <c r="I8371" s="335" t="str">
        <f>IF('SV &amp; EC'!D8375="","",'SV &amp; EC'!D8375)</f>
        <v/>
      </c>
    </row>
    <row r="8372" spans="1:9" ht="22.5" hidden="1">
      <c r="A8372" s="336">
        <f>IF('SV &amp; EC'!B8376="","",'SV &amp; EC'!B8376)</f>
        <v>94078</v>
      </c>
      <c r="B8372" s="339" t="str">
        <f>IF('SV &amp; EC'!F8376="","",'SV &amp; EC'!F8376)</f>
        <v>Alarm3 EQC Site5 Bin8 Alarm Selset Percent Min Limit</v>
      </c>
      <c r="C8372" s="336" t="str">
        <f>IF('SV &amp; EC'!G8376="","",'SV &amp; EC'!G8376)</f>
        <v>FT_8</v>
      </c>
      <c r="D8372" s="336" t="str">
        <f>IF('SV &amp; EC'!I8376="","",'SV &amp; EC'!I8376)</f>
        <v/>
      </c>
      <c r="E8372" s="336" t="str">
        <f>IF('SV &amp; EC'!J8376="","",'SV &amp; EC'!J8376)</f>
        <v/>
      </c>
      <c r="F8372" s="336" t="str">
        <f>IF('SV &amp; EC'!H8376="","",'SV &amp; EC'!H8376)</f>
        <v/>
      </c>
      <c r="G8372" s="339" t="str">
        <f>IF('SV &amp; EC'!L8376="","",'SV &amp; EC'!L8376)</f>
        <v/>
      </c>
      <c r="H8372" s="335" t="str">
        <f>IF('SV &amp; EC'!C8376="","",'SV &amp; EC'!C8376)</f>
        <v>V</v>
      </c>
      <c r="I8372" s="335" t="str">
        <f>IF('SV &amp; EC'!D8376="","",'SV &amp; EC'!D8376)</f>
        <v/>
      </c>
    </row>
    <row r="8373" spans="1:9" ht="33.75" hidden="1">
      <c r="A8373" s="336">
        <f>IF('SV &amp; EC'!B8377="","",'SV &amp; EC'!B8377)</f>
        <v>94079</v>
      </c>
      <c r="B8373" s="339" t="str">
        <f>IF('SV &amp; EC'!F8377="","",'SV &amp; EC'!F8377)</f>
        <v>Alarm3 EQC Site5 Bin8 Alarm Selset Percent WithOut (0: WithIn 1: WitchOut)</v>
      </c>
      <c r="C8373" s="336" t="str">
        <f>IF('SV &amp; EC'!G8377="","",'SV &amp; EC'!G8377)</f>
        <v>INT_4</v>
      </c>
      <c r="D8373" s="336" t="str">
        <f>IF('SV &amp; EC'!I8377="","",'SV &amp; EC'!I8377)</f>
        <v/>
      </c>
      <c r="E8373" s="336" t="str">
        <f>IF('SV &amp; EC'!J8377="","",'SV &amp; EC'!J8377)</f>
        <v/>
      </c>
      <c r="F8373" s="336" t="str">
        <f>IF('SV &amp; EC'!H8377="","",'SV &amp; EC'!H8377)</f>
        <v/>
      </c>
      <c r="G8373" s="339" t="str">
        <f>IF('SV &amp; EC'!L8377="","",'SV &amp; EC'!L8377)</f>
        <v/>
      </c>
      <c r="H8373" s="335" t="str">
        <f>IF('SV &amp; EC'!C8377="","",'SV &amp; EC'!C8377)</f>
        <v>V</v>
      </c>
      <c r="I8373" s="335" t="str">
        <f>IF('SV &amp; EC'!D8377="","",'SV &amp; EC'!D8377)</f>
        <v/>
      </c>
    </row>
    <row r="8374" spans="1:9" ht="22.5" hidden="1">
      <c r="A8374" s="336">
        <f>IF('SV &amp; EC'!B8378="","",'SV &amp; EC'!B8378)</f>
        <v>94082</v>
      </c>
      <c r="B8374" s="339" t="str">
        <f>IF('SV &amp; EC'!F8378="","",'SV &amp; EC'!F8378)</f>
        <v>Alarm3 EQC Site5 Bin9 Count Summary Count</v>
      </c>
      <c r="C8374" s="336" t="str">
        <f>IF('SV &amp; EC'!G8378="","",'SV &amp; EC'!G8378)</f>
        <v>INT_4</v>
      </c>
      <c r="D8374" s="336" t="str">
        <f>IF('SV &amp; EC'!I8378="","",'SV &amp; EC'!I8378)</f>
        <v/>
      </c>
      <c r="E8374" s="336" t="str">
        <f>IF('SV &amp; EC'!J8378="","",'SV &amp; EC'!J8378)</f>
        <v/>
      </c>
      <c r="F8374" s="336" t="str">
        <f>IF('SV &amp; EC'!H8378="","",'SV &amp; EC'!H8378)</f>
        <v/>
      </c>
      <c r="G8374" s="339" t="str">
        <f>IF('SV &amp; EC'!L8378="","",'SV &amp; EC'!L8378)</f>
        <v/>
      </c>
      <c r="H8374" s="335" t="str">
        <f>IF('SV &amp; EC'!C8378="","",'SV &amp; EC'!C8378)</f>
        <v>V</v>
      </c>
      <c r="I8374" s="335" t="str">
        <f>IF('SV &amp; EC'!D8378="","",'SV &amp; EC'!D8378)</f>
        <v/>
      </c>
    </row>
    <row r="8375" spans="1:9" ht="22.5" hidden="1">
      <c r="A8375" s="336">
        <f>IF('SV &amp; EC'!B8379="","",'SV &amp; EC'!B8379)</f>
        <v>94083</v>
      </c>
      <c r="B8375" s="339" t="str">
        <f>IF('SV &amp; EC'!F8379="","",'SV &amp; EC'!F8379)</f>
        <v>Alarm3 EQC Site5 Bin9 Count Summary Continuou Count</v>
      </c>
      <c r="C8375" s="336" t="str">
        <f>IF('SV &amp; EC'!G8379="","",'SV &amp; EC'!G8379)</f>
        <v>INT_4</v>
      </c>
      <c r="D8375" s="336" t="str">
        <f>IF('SV &amp; EC'!I8379="","",'SV &amp; EC'!I8379)</f>
        <v/>
      </c>
      <c r="E8375" s="336" t="str">
        <f>IF('SV &amp; EC'!J8379="","",'SV &amp; EC'!J8379)</f>
        <v/>
      </c>
      <c r="F8375" s="336" t="str">
        <f>IF('SV &amp; EC'!H8379="","",'SV &amp; EC'!H8379)</f>
        <v/>
      </c>
      <c r="G8375" s="339" t="str">
        <f>IF('SV &amp; EC'!L8379="","",'SV &amp; EC'!L8379)</f>
        <v/>
      </c>
      <c r="H8375" s="335" t="str">
        <f>IF('SV &amp; EC'!C8379="","",'SV &amp; EC'!C8379)</f>
        <v>V</v>
      </c>
      <c r="I8375" s="335" t="str">
        <f>IF('SV &amp; EC'!D8379="","",'SV &amp; EC'!D8379)</f>
        <v/>
      </c>
    </row>
    <row r="8376" spans="1:9" ht="22.5" hidden="1">
      <c r="A8376" s="336">
        <f>IF('SV &amp; EC'!B8380="","",'SV &amp; EC'!B8380)</f>
        <v>94084</v>
      </c>
      <c r="B8376" s="339" t="str">
        <f>IF('SV &amp; EC'!F8380="","",'SV &amp; EC'!F8380)</f>
        <v>Alarm3 EQC Site5 Bin9 Count Summary Percent(%)</v>
      </c>
      <c r="C8376" s="336" t="str">
        <f>IF('SV &amp; EC'!G8380="","",'SV &amp; EC'!G8380)</f>
        <v>FT_8</v>
      </c>
      <c r="D8376" s="336" t="str">
        <f>IF('SV &amp; EC'!I8380="","",'SV &amp; EC'!I8380)</f>
        <v/>
      </c>
      <c r="E8376" s="336" t="str">
        <f>IF('SV &amp; EC'!J8380="","",'SV &amp; EC'!J8380)</f>
        <v/>
      </c>
      <c r="F8376" s="336" t="str">
        <f>IF('SV &amp; EC'!H8380="","",'SV &amp; EC'!H8380)</f>
        <v/>
      </c>
      <c r="G8376" s="339" t="str">
        <f>IF('SV &amp; EC'!L8380="","",'SV &amp; EC'!L8380)</f>
        <v/>
      </c>
      <c r="H8376" s="335" t="str">
        <f>IF('SV &amp; EC'!C8380="","",'SV &amp; EC'!C8380)</f>
        <v>V</v>
      </c>
      <c r="I8376" s="335" t="str">
        <f>IF('SV &amp; EC'!D8380="","",'SV &amp; EC'!D8380)</f>
        <v/>
      </c>
    </row>
    <row r="8377" spans="1:9" ht="22.5" hidden="1">
      <c r="A8377" s="336">
        <f>IF('SV &amp; EC'!B8381="","",'SV &amp; EC'!B8381)</f>
        <v>94085</v>
      </c>
      <c r="B8377" s="339" t="str">
        <f>IF('SV &amp; EC'!F8381="","",'SV &amp; EC'!F8381)</f>
        <v>Alarm3 EQC Site5 Bin9 Alarm Selset Count</v>
      </c>
      <c r="C8377" s="336" t="str">
        <f>IF('SV &amp; EC'!G8381="","",'SV &amp; EC'!G8381)</f>
        <v>INT_4</v>
      </c>
      <c r="D8377" s="336" t="str">
        <f>IF('SV &amp; EC'!I8381="","",'SV &amp; EC'!I8381)</f>
        <v/>
      </c>
      <c r="E8377" s="336" t="str">
        <f>IF('SV &amp; EC'!J8381="","",'SV &amp; EC'!J8381)</f>
        <v/>
      </c>
      <c r="F8377" s="336" t="str">
        <f>IF('SV &amp; EC'!H8381="","",'SV &amp; EC'!H8381)</f>
        <v/>
      </c>
      <c r="G8377" s="339" t="str">
        <f>IF('SV &amp; EC'!L8381="","",'SV &amp; EC'!L8381)</f>
        <v/>
      </c>
      <c r="H8377" s="335" t="str">
        <f>IF('SV &amp; EC'!C8381="","",'SV &amp; EC'!C8381)</f>
        <v>V</v>
      </c>
      <c r="I8377" s="335" t="str">
        <f>IF('SV &amp; EC'!D8381="","",'SV &amp; EC'!D8381)</f>
        <v/>
      </c>
    </row>
    <row r="8378" spans="1:9" ht="22.5" hidden="1">
      <c r="A8378" s="336">
        <f>IF('SV &amp; EC'!B8382="","",'SV &amp; EC'!B8382)</f>
        <v>94086</v>
      </c>
      <c r="B8378" s="339" t="str">
        <f>IF('SV &amp; EC'!F8382="","",'SV &amp; EC'!F8382)</f>
        <v>Alarm3 EQC Site5 Bin9 Alarm Selset Continuou Count</v>
      </c>
      <c r="C8378" s="336" t="str">
        <f>IF('SV &amp; EC'!G8382="","",'SV &amp; EC'!G8382)</f>
        <v>INT_4</v>
      </c>
      <c r="D8378" s="336" t="str">
        <f>IF('SV &amp; EC'!I8382="","",'SV &amp; EC'!I8382)</f>
        <v/>
      </c>
      <c r="E8378" s="336" t="str">
        <f>IF('SV &amp; EC'!J8382="","",'SV &amp; EC'!J8382)</f>
        <v/>
      </c>
      <c r="F8378" s="336" t="str">
        <f>IF('SV &amp; EC'!H8382="","",'SV &amp; EC'!H8382)</f>
        <v/>
      </c>
      <c r="G8378" s="339" t="str">
        <f>IF('SV &amp; EC'!L8382="","",'SV &amp; EC'!L8382)</f>
        <v/>
      </c>
      <c r="H8378" s="335" t="str">
        <f>IF('SV &amp; EC'!C8382="","",'SV &amp; EC'!C8382)</f>
        <v>V</v>
      </c>
      <c r="I8378" s="335" t="str">
        <f>IF('SV &amp; EC'!D8382="","",'SV &amp; EC'!D8382)</f>
        <v/>
      </c>
    </row>
    <row r="8379" spans="1:9" ht="22.5" hidden="1">
      <c r="A8379" s="336">
        <f>IF('SV &amp; EC'!B8383="","",'SV &amp; EC'!B8383)</f>
        <v>94087</v>
      </c>
      <c r="B8379" s="339" t="str">
        <f>IF('SV &amp; EC'!F8383="","",'SV &amp; EC'!F8383)</f>
        <v>Alarm3 EQC Site5 Bin9 Alarm Selset Percent Max Limit</v>
      </c>
      <c r="C8379" s="336" t="str">
        <f>IF('SV &amp; EC'!G8383="","",'SV &amp; EC'!G8383)</f>
        <v>FT_8</v>
      </c>
      <c r="D8379" s="336" t="str">
        <f>IF('SV &amp; EC'!I8383="","",'SV &amp; EC'!I8383)</f>
        <v/>
      </c>
      <c r="E8379" s="336" t="str">
        <f>IF('SV &amp; EC'!J8383="","",'SV &amp; EC'!J8383)</f>
        <v/>
      </c>
      <c r="F8379" s="336" t="str">
        <f>IF('SV &amp; EC'!H8383="","",'SV &amp; EC'!H8383)</f>
        <v/>
      </c>
      <c r="G8379" s="339" t="str">
        <f>IF('SV &amp; EC'!L8383="","",'SV &amp; EC'!L8383)</f>
        <v/>
      </c>
      <c r="H8379" s="335" t="str">
        <f>IF('SV &amp; EC'!C8383="","",'SV &amp; EC'!C8383)</f>
        <v>V</v>
      </c>
      <c r="I8379" s="335" t="str">
        <f>IF('SV &amp; EC'!D8383="","",'SV &amp; EC'!D8383)</f>
        <v/>
      </c>
    </row>
    <row r="8380" spans="1:9" ht="22.5" hidden="1">
      <c r="A8380" s="336">
        <f>IF('SV &amp; EC'!B8384="","",'SV &amp; EC'!B8384)</f>
        <v>94088</v>
      </c>
      <c r="B8380" s="339" t="str">
        <f>IF('SV &amp; EC'!F8384="","",'SV &amp; EC'!F8384)</f>
        <v>Alarm3 EQC Site5 Bin9 Alarm Selset Percent Min Limit</v>
      </c>
      <c r="C8380" s="336" t="str">
        <f>IF('SV &amp; EC'!G8384="","",'SV &amp; EC'!G8384)</f>
        <v>FT_8</v>
      </c>
      <c r="D8380" s="336" t="str">
        <f>IF('SV &amp; EC'!I8384="","",'SV &amp; EC'!I8384)</f>
        <v/>
      </c>
      <c r="E8380" s="336" t="str">
        <f>IF('SV &amp; EC'!J8384="","",'SV &amp; EC'!J8384)</f>
        <v/>
      </c>
      <c r="F8380" s="336" t="str">
        <f>IF('SV &amp; EC'!H8384="","",'SV &amp; EC'!H8384)</f>
        <v/>
      </c>
      <c r="G8380" s="339" t="str">
        <f>IF('SV &amp; EC'!L8384="","",'SV &amp; EC'!L8384)</f>
        <v/>
      </c>
      <c r="H8380" s="335" t="str">
        <f>IF('SV &amp; EC'!C8384="","",'SV &amp; EC'!C8384)</f>
        <v>V</v>
      </c>
      <c r="I8380" s="335" t="str">
        <f>IF('SV &amp; EC'!D8384="","",'SV &amp; EC'!D8384)</f>
        <v/>
      </c>
    </row>
    <row r="8381" spans="1:9" ht="33.75" hidden="1">
      <c r="A8381" s="336">
        <f>IF('SV &amp; EC'!B8385="","",'SV &amp; EC'!B8385)</f>
        <v>94089</v>
      </c>
      <c r="B8381" s="339" t="str">
        <f>IF('SV &amp; EC'!F8385="","",'SV &amp; EC'!F8385)</f>
        <v>Alarm3 EQC Site5 Bin9 Alarm Selset Percent WithOut (0: WithIn 1: WitchOut)</v>
      </c>
      <c r="C8381" s="336" t="str">
        <f>IF('SV &amp; EC'!G8385="","",'SV &amp; EC'!G8385)</f>
        <v>INT_4</v>
      </c>
      <c r="D8381" s="336" t="str">
        <f>IF('SV &amp; EC'!I8385="","",'SV &amp; EC'!I8385)</f>
        <v/>
      </c>
      <c r="E8381" s="336" t="str">
        <f>IF('SV &amp; EC'!J8385="","",'SV &amp; EC'!J8385)</f>
        <v/>
      </c>
      <c r="F8381" s="336" t="str">
        <f>IF('SV &amp; EC'!H8385="","",'SV &amp; EC'!H8385)</f>
        <v/>
      </c>
      <c r="G8381" s="339" t="str">
        <f>IF('SV &amp; EC'!L8385="","",'SV &amp; EC'!L8385)</f>
        <v/>
      </c>
      <c r="H8381" s="335" t="str">
        <f>IF('SV &amp; EC'!C8385="","",'SV &amp; EC'!C8385)</f>
        <v>V</v>
      </c>
      <c r="I8381" s="335" t="str">
        <f>IF('SV &amp; EC'!D8385="","",'SV &amp; EC'!D8385)</f>
        <v/>
      </c>
    </row>
    <row r="8382" spans="1:9" ht="22.5" hidden="1">
      <c r="A8382" s="336">
        <f>IF('SV &amp; EC'!B8386="","",'SV &amp; EC'!B8386)</f>
        <v>94092</v>
      </c>
      <c r="B8382" s="339" t="str">
        <f>IF('SV &amp; EC'!F8386="","",'SV &amp; EC'!F8386)</f>
        <v>Alarm3 EQC Site5 Bin10 Count Summary Count</v>
      </c>
      <c r="C8382" s="336" t="str">
        <f>IF('SV &amp; EC'!G8386="","",'SV &amp; EC'!G8386)</f>
        <v>INT_4</v>
      </c>
      <c r="D8382" s="336" t="str">
        <f>IF('SV &amp; EC'!I8386="","",'SV &amp; EC'!I8386)</f>
        <v/>
      </c>
      <c r="E8382" s="336" t="str">
        <f>IF('SV &amp; EC'!J8386="","",'SV &amp; EC'!J8386)</f>
        <v/>
      </c>
      <c r="F8382" s="336" t="str">
        <f>IF('SV &amp; EC'!H8386="","",'SV &amp; EC'!H8386)</f>
        <v/>
      </c>
      <c r="G8382" s="339" t="str">
        <f>IF('SV &amp; EC'!L8386="","",'SV &amp; EC'!L8386)</f>
        <v/>
      </c>
      <c r="H8382" s="335" t="str">
        <f>IF('SV &amp; EC'!C8386="","",'SV &amp; EC'!C8386)</f>
        <v>V</v>
      </c>
      <c r="I8382" s="335" t="str">
        <f>IF('SV &amp; EC'!D8386="","",'SV &amp; EC'!D8386)</f>
        <v/>
      </c>
    </row>
    <row r="8383" spans="1:9" ht="33.75" hidden="1">
      <c r="A8383" s="336">
        <f>IF('SV &amp; EC'!B8387="","",'SV &amp; EC'!B8387)</f>
        <v>94093</v>
      </c>
      <c r="B8383" s="339" t="str">
        <f>IF('SV &amp; EC'!F8387="","",'SV &amp; EC'!F8387)</f>
        <v>Alarm3 EQC Site5 Bin10 Count Summary Continuou Count</v>
      </c>
      <c r="C8383" s="336" t="str">
        <f>IF('SV &amp; EC'!G8387="","",'SV &amp; EC'!G8387)</f>
        <v>INT_4</v>
      </c>
      <c r="D8383" s="336" t="str">
        <f>IF('SV &amp; EC'!I8387="","",'SV &amp; EC'!I8387)</f>
        <v/>
      </c>
      <c r="E8383" s="336" t="str">
        <f>IF('SV &amp; EC'!J8387="","",'SV &amp; EC'!J8387)</f>
        <v/>
      </c>
      <c r="F8383" s="336" t="str">
        <f>IF('SV &amp; EC'!H8387="","",'SV &amp; EC'!H8387)</f>
        <v/>
      </c>
      <c r="G8383" s="339" t="str">
        <f>IF('SV &amp; EC'!L8387="","",'SV &amp; EC'!L8387)</f>
        <v/>
      </c>
      <c r="H8383" s="335" t="str">
        <f>IF('SV &amp; EC'!C8387="","",'SV &amp; EC'!C8387)</f>
        <v>V</v>
      </c>
      <c r="I8383" s="335" t="str">
        <f>IF('SV &amp; EC'!D8387="","",'SV &amp; EC'!D8387)</f>
        <v/>
      </c>
    </row>
    <row r="8384" spans="1:9" ht="22.5" hidden="1">
      <c r="A8384" s="336">
        <f>IF('SV &amp; EC'!B8388="","",'SV &amp; EC'!B8388)</f>
        <v>94094</v>
      </c>
      <c r="B8384" s="339" t="str">
        <f>IF('SV &amp; EC'!F8388="","",'SV &amp; EC'!F8388)</f>
        <v>Alarm3 EQC Site5 Bin10 Count Summary Percent(%)</v>
      </c>
      <c r="C8384" s="336" t="str">
        <f>IF('SV &amp; EC'!G8388="","",'SV &amp; EC'!G8388)</f>
        <v>FT_8</v>
      </c>
      <c r="D8384" s="336" t="str">
        <f>IF('SV &amp; EC'!I8388="","",'SV &amp; EC'!I8388)</f>
        <v/>
      </c>
      <c r="E8384" s="336" t="str">
        <f>IF('SV &amp; EC'!J8388="","",'SV &amp; EC'!J8388)</f>
        <v/>
      </c>
      <c r="F8384" s="336" t="str">
        <f>IF('SV &amp; EC'!H8388="","",'SV &amp; EC'!H8388)</f>
        <v/>
      </c>
      <c r="G8384" s="339" t="str">
        <f>IF('SV &amp; EC'!L8388="","",'SV &amp; EC'!L8388)</f>
        <v/>
      </c>
      <c r="H8384" s="335" t="str">
        <f>IF('SV &amp; EC'!C8388="","",'SV &amp; EC'!C8388)</f>
        <v>V</v>
      </c>
      <c r="I8384" s="335" t="str">
        <f>IF('SV &amp; EC'!D8388="","",'SV &amp; EC'!D8388)</f>
        <v/>
      </c>
    </row>
    <row r="8385" spans="1:9" ht="22.5" hidden="1">
      <c r="A8385" s="336">
        <f>IF('SV &amp; EC'!B8389="","",'SV &amp; EC'!B8389)</f>
        <v>94095</v>
      </c>
      <c r="B8385" s="339" t="str">
        <f>IF('SV &amp; EC'!F8389="","",'SV &amp; EC'!F8389)</f>
        <v>Alarm3 EQC Site5 Bin10 Alarm Selset Count</v>
      </c>
      <c r="C8385" s="336" t="str">
        <f>IF('SV &amp; EC'!G8389="","",'SV &amp; EC'!G8389)</f>
        <v>INT_4</v>
      </c>
      <c r="D8385" s="336" t="str">
        <f>IF('SV &amp; EC'!I8389="","",'SV &amp; EC'!I8389)</f>
        <v/>
      </c>
      <c r="E8385" s="336" t="str">
        <f>IF('SV &amp; EC'!J8389="","",'SV &amp; EC'!J8389)</f>
        <v/>
      </c>
      <c r="F8385" s="336" t="str">
        <f>IF('SV &amp; EC'!H8389="","",'SV &amp; EC'!H8389)</f>
        <v/>
      </c>
      <c r="G8385" s="339" t="str">
        <f>IF('SV &amp; EC'!L8389="","",'SV &amp; EC'!L8389)</f>
        <v/>
      </c>
      <c r="H8385" s="335" t="str">
        <f>IF('SV &amp; EC'!C8389="","",'SV &amp; EC'!C8389)</f>
        <v>V</v>
      </c>
      <c r="I8385" s="335" t="str">
        <f>IF('SV &amp; EC'!D8389="","",'SV &amp; EC'!D8389)</f>
        <v/>
      </c>
    </row>
    <row r="8386" spans="1:9" ht="33.75" hidden="1">
      <c r="A8386" s="336">
        <f>IF('SV &amp; EC'!B8390="","",'SV &amp; EC'!B8390)</f>
        <v>94096</v>
      </c>
      <c r="B8386" s="339" t="str">
        <f>IF('SV &amp; EC'!F8390="","",'SV &amp; EC'!F8390)</f>
        <v>Alarm3 EQC Site5 Bin10 Alarm Selset Continuou Count</v>
      </c>
      <c r="C8386" s="336" t="str">
        <f>IF('SV &amp; EC'!G8390="","",'SV &amp; EC'!G8390)</f>
        <v>INT_4</v>
      </c>
      <c r="D8386" s="336" t="str">
        <f>IF('SV &amp; EC'!I8390="","",'SV &amp; EC'!I8390)</f>
        <v/>
      </c>
      <c r="E8386" s="336" t="str">
        <f>IF('SV &amp; EC'!J8390="","",'SV &amp; EC'!J8390)</f>
        <v/>
      </c>
      <c r="F8386" s="336" t="str">
        <f>IF('SV &amp; EC'!H8390="","",'SV &amp; EC'!H8390)</f>
        <v/>
      </c>
      <c r="G8386" s="339" t="str">
        <f>IF('SV &amp; EC'!L8390="","",'SV &amp; EC'!L8390)</f>
        <v/>
      </c>
      <c r="H8386" s="335" t="str">
        <f>IF('SV &amp; EC'!C8390="","",'SV &amp; EC'!C8390)</f>
        <v>V</v>
      </c>
      <c r="I8386" s="335" t="str">
        <f>IF('SV &amp; EC'!D8390="","",'SV &amp; EC'!D8390)</f>
        <v/>
      </c>
    </row>
    <row r="8387" spans="1:9" ht="33.75" hidden="1">
      <c r="A8387" s="336">
        <f>IF('SV &amp; EC'!B8391="","",'SV &amp; EC'!B8391)</f>
        <v>94097</v>
      </c>
      <c r="B8387" s="339" t="str">
        <f>IF('SV &amp; EC'!F8391="","",'SV &amp; EC'!F8391)</f>
        <v>Alarm3 EQC Site5 Bin10 Alarm Selset Percent Max Limit</v>
      </c>
      <c r="C8387" s="336" t="str">
        <f>IF('SV &amp; EC'!G8391="","",'SV &amp; EC'!G8391)</f>
        <v>FT_8</v>
      </c>
      <c r="D8387" s="336" t="str">
        <f>IF('SV &amp; EC'!I8391="","",'SV &amp; EC'!I8391)</f>
        <v/>
      </c>
      <c r="E8387" s="336" t="str">
        <f>IF('SV &amp; EC'!J8391="","",'SV &amp; EC'!J8391)</f>
        <v/>
      </c>
      <c r="F8387" s="336" t="str">
        <f>IF('SV &amp; EC'!H8391="","",'SV &amp; EC'!H8391)</f>
        <v/>
      </c>
      <c r="G8387" s="339" t="str">
        <f>IF('SV &amp; EC'!L8391="","",'SV &amp; EC'!L8391)</f>
        <v/>
      </c>
      <c r="H8387" s="335" t="str">
        <f>IF('SV &amp; EC'!C8391="","",'SV &amp; EC'!C8391)</f>
        <v>V</v>
      </c>
      <c r="I8387" s="335" t="str">
        <f>IF('SV &amp; EC'!D8391="","",'SV &amp; EC'!D8391)</f>
        <v/>
      </c>
    </row>
    <row r="8388" spans="1:9" ht="33.75" hidden="1">
      <c r="A8388" s="336">
        <f>IF('SV &amp; EC'!B8392="","",'SV &amp; EC'!B8392)</f>
        <v>94098</v>
      </c>
      <c r="B8388" s="339" t="str">
        <f>IF('SV &amp; EC'!F8392="","",'SV &amp; EC'!F8392)</f>
        <v>Alarm3 EQC Site5 Bin10 Alarm Selset Percent Min Limit</v>
      </c>
      <c r="C8388" s="336" t="str">
        <f>IF('SV &amp; EC'!G8392="","",'SV &amp; EC'!G8392)</f>
        <v>FT_8</v>
      </c>
      <c r="D8388" s="336" t="str">
        <f>IF('SV &amp; EC'!I8392="","",'SV &amp; EC'!I8392)</f>
        <v/>
      </c>
      <c r="E8388" s="336" t="str">
        <f>IF('SV &amp; EC'!J8392="","",'SV &amp; EC'!J8392)</f>
        <v/>
      </c>
      <c r="F8388" s="336" t="str">
        <f>IF('SV &amp; EC'!H8392="","",'SV &amp; EC'!H8392)</f>
        <v/>
      </c>
      <c r="G8388" s="339" t="str">
        <f>IF('SV &amp; EC'!L8392="","",'SV &amp; EC'!L8392)</f>
        <v/>
      </c>
      <c r="H8388" s="335" t="str">
        <f>IF('SV &amp; EC'!C8392="","",'SV &amp; EC'!C8392)</f>
        <v>V</v>
      </c>
      <c r="I8388" s="335" t="str">
        <f>IF('SV &amp; EC'!D8392="","",'SV &amp; EC'!D8392)</f>
        <v/>
      </c>
    </row>
    <row r="8389" spans="1:9" ht="45" hidden="1">
      <c r="A8389" s="336">
        <f>IF('SV &amp; EC'!B8393="","",'SV &amp; EC'!B8393)</f>
        <v>94099</v>
      </c>
      <c r="B8389" s="339" t="str">
        <f>IF('SV &amp; EC'!F8393="","",'SV &amp; EC'!F8393)</f>
        <v>Alarm3 EQC Site5 Bin10 Alarm Selset Percent WithOut (0: WithIn 1: WitchOut)</v>
      </c>
      <c r="C8389" s="336" t="str">
        <f>IF('SV &amp; EC'!G8393="","",'SV &amp; EC'!G8393)</f>
        <v>INT_4</v>
      </c>
      <c r="D8389" s="336" t="str">
        <f>IF('SV &amp; EC'!I8393="","",'SV &amp; EC'!I8393)</f>
        <v/>
      </c>
      <c r="E8389" s="336" t="str">
        <f>IF('SV &amp; EC'!J8393="","",'SV &amp; EC'!J8393)</f>
        <v/>
      </c>
      <c r="F8389" s="336" t="str">
        <f>IF('SV &amp; EC'!H8393="","",'SV &amp; EC'!H8393)</f>
        <v/>
      </c>
      <c r="G8389" s="339" t="str">
        <f>IF('SV &amp; EC'!L8393="","",'SV &amp; EC'!L8393)</f>
        <v/>
      </c>
      <c r="H8389" s="335" t="str">
        <f>IF('SV &amp; EC'!C8393="","",'SV &amp; EC'!C8393)</f>
        <v>V</v>
      </c>
      <c r="I8389" s="335" t="str">
        <f>IF('SV &amp; EC'!D8393="","",'SV &amp; EC'!D8393)</f>
        <v/>
      </c>
    </row>
    <row r="8390" spans="1:9" ht="22.5" hidden="1">
      <c r="A8390" s="336">
        <f>IF('SV &amp; EC'!B8394="","",'SV &amp; EC'!B8394)</f>
        <v>94102</v>
      </c>
      <c r="B8390" s="339" t="str">
        <f>IF('SV &amp; EC'!F8394="","",'SV &amp; EC'!F8394)</f>
        <v>Alarm3 EQC Site5 Bin11 Count Summary Count</v>
      </c>
      <c r="C8390" s="336" t="str">
        <f>IF('SV &amp; EC'!G8394="","",'SV &amp; EC'!G8394)</f>
        <v>INT_4</v>
      </c>
      <c r="D8390" s="336" t="str">
        <f>IF('SV &amp; EC'!I8394="","",'SV &amp; EC'!I8394)</f>
        <v/>
      </c>
      <c r="E8390" s="336" t="str">
        <f>IF('SV &amp; EC'!J8394="","",'SV &amp; EC'!J8394)</f>
        <v/>
      </c>
      <c r="F8390" s="336" t="str">
        <f>IF('SV &amp; EC'!H8394="","",'SV &amp; EC'!H8394)</f>
        <v/>
      </c>
      <c r="G8390" s="339" t="str">
        <f>IF('SV &amp; EC'!L8394="","",'SV &amp; EC'!L8394)</f>
        <v/>
      </c>
      <c r="H8390" s="335" t="str">
        <f>IF('SV &amp; EC'!C8394="","",'SV &amp; EC'!C8394)</f>
        <v>V</v>
      </c>
      <c r="I8390" s="335" t="str">
        <f>IF('SV &amp; EC'!D8394="","",'SV &amp; EC'!D8394)</f>
        <v/>
      </c>
    </row>
    <row r="8391" spans="1:9" ht="33.75" hidden="1">
      <c r="A8391" s="336">
        <f>IF('SV &amp; EC'!B8395="","",'SV &amp; EC'!B8395)</f>
        <v>94103</v>
      </c>
      <c r="B8391" s="339" t="str">
        <f>IF('SV &amp; EC'!F8395="","",'SV &amp; EC'!F8395)</f>
        <v>Alarm3 EQC Site5 Bin11 Count Summary Continuou Count</v>
      </c>
      <c r="C8391" s="336" t="str">
        <f>IF('SV &amp; EC'!G8395="","",'SV &amp; EC'!G8395)</f>
        <v>INT_4</v>
      </c>
      <c r="D8391" s="336" t="str">
        <f>IF('SV &amp; EC'!I8395="","",'SV &amp; EC'!I8395)</f>
        <v/>
      </c>
      <c r="E8391" s="336" t="str">
        <f>IF('SV &amp; EC'!J8395="","",'SV &amp; EC'!J8395)</f>
        <v/>
      </c>
      <c r="F8391" s="336" t="str">
        <f>IF('SV &amp; EC'!H8395="","",'SV &amp; EC'!H8395)</f>
        <v/>
      </c>
      <c r="G8391" s="339" t="str">
        <f>IF('SV &amp; EC'!L8395="","",'SV &amp; EC'!L8395)</f>
        <v/>
      </c>
      <c r="H8391" s="335" t="str">
        <f>IF('SV &amp; EC'!C8395="","",'SV &amp; EC'!C8395)</f>
        <v>V</v>
      </c>
      <c r="I8391" s="335" t="str">
        <f>IF('SV &amp; EC'!D8395="","",'SV &amp; EC'!D8395)</f>
        <v/>
      </c>
    </row>
    <row r="8392" spans="1:9" ht="22.5" hidden="1">
      <c r="A8392" s="336">
        <f>IF('SV &amp; EC'!B8396="","",'SV &amp; EC'!B8396)</f>
        <v>94104</v>
      </c>
      <c r="B8392" s="339" t="str">
        <f>IF('SV &amp; EC'!F8396="","",'SV &amp; EC'!F8396)</f>
        <v>Alarm3 EQC Site5 Bin11 Count Summary Percent(%)</v>
      </c>
      <c r="C8392" s="336" t="str">
        <f>IF('SV &amp; EC'!G8396="","",'SV &amp; EC'!G8396)</f>
        <v>FT_8</v>
      </c>
      <c r="D8392" s="336" t="str">
        <f>IF('SV &amp; EC'!I8396="","",'SV &amp; EC'!I8396)</f>
        <v/>
      </c>
      <c r="E8392" s="336" t="str">
        <f>IF('SV &amp; EC'!J8396="","",'SV &amp; EC'!J8396)</f>
        <v/>
      </c>
      <c r="F8392" s="336" t="str">
        <f>IF('SV &amp; EC'!H8396="","",'SV &amp; EC'!H8396)</f>
        <v/>
      </c>
      <c r="G8392" s="339" t="str">
        <f>IF('SV &amp; EC'!L8396="","",'SV &amp; EC'!L8396)</f>
        <v/>
      </c>
      <c r="H8392" s="335" t="str">
        <f>IF('SV &amp; EC'!C8396="","",'SV &amp; EC'!C8396)</f>
        <v>V</v>
      </c>
      <c r="I8392" s="335" t="str">
        <f>IF('SV &amp; EC'!D8396="","",'SV &amp; EC'!D8396)</f>
        <v/>
      </c>
    </row>
    <row r="8393" spans="1:9" ht="22.5" hidden="1">
      <c r="A8393" s="336">
        <f>IF('SV &amp; EC'!B8397="","",'SV &amp; EC'!B8397)</f>
        <v>94105</v>
      </c>
      <c r="B8393" s="339" t="str">
        <f>IF('SV &amp; EC'!F8397="","",'SV &amp; EC'!F8397)</f>
        <v>Alarm3 EQC Site5 Bin11 Alarm Selset Count</v>
      </c>
      <c r="C8393" s="336" t="str">
        <f>IF('SV &amp; EC'!G8397="","",'SV &amp; EC'!G8397)</f>
        <v>INT_4</v>
      </c>
      <c r="D8393" s="336" t="str">
        <f>IF('SV &amp; EC'!I8397="","",'SV &amp; EC'!I8397)</f>
        <v/>
      </c>
      <c r="E8393" s="336" t="str">
        <f>IF('SV &amp; EC'!J8397="","",'SV &amp; EC'!J8397)</f>
        <v/>
      </c>
      <c r="F8393" s="336" t="str">
        <f>IF('SV &amp; EC'!H8397="","",'SV &amp; EC'!H8397)</f>
        <v/>
      </c>
      <c r="G8393" s="339" t="str">
        <f>IF('SV &amp; EC'!L8397="","",'SV &amp; EC'!L8397)</f>
        <v/>
      </c>
      <c r="H8393" s="335" t="str">
        <f>IF('SV &amp; EC'!C8397="","",'SV &amp; EC'!C8397)</f>
        <v>V</v>
      </c>
      <c r="I8393" s="335" t="str">
        <f>IF('SV &amp; EC'!D8397="","",'SV &amp; EC'!D8397)</f>
        <v/>
      </c>
    </row>
    <row r="8394" spans="1:9" ht="33.75" hidden="1">
      <c r="A8394" s="336">
        <f>IF('SV &amp; EC'!B8398="","",'SV &amp; EC'!B8398)</f>
        <v>94106</v>
      </c>
      <c r="B8394" s="339" t="str">
        <f>IF('SV &amp; EC'!F8398="","",'SV &amp; EC'!F8398)</f>
        <v>Alarm3 EQC Site5 Bin11 Alarm Selset Continuou Count</v>
      </c>
      <c r="C8394" s="336" t="str">
        <f>IF('SV &amp; EC'!G8398="","",'SV &amp; EC'!G8398)</f>
        <v>INT_4</v>
      </c>
      <c r="D8394" s="336" t="str">
        <f>IF('SV &amp; EC'!I8398="","",'SV &amp; EC'!I8398)</f>
        <v/>
      </c>
      <c r="E8394" s="336" t="str">
        <f>IF('SV &amp; EC'!J8398="","",'SV &amp; EC'!J8398)</f>
        <v/>
      </c>
      <c r="F8394" s="336" t="str">
        <f>IF('SV &amp; EC'!H8398="","",'SV &amp; EC'!H8398)</f>
        <v/>
      </c>
      <c r="G8394" s="339" t="str">
        <f>IF('SV &amp; EC'!L8398="","",'SV &amp; EC'!L8398)</f>
        <v/>
      </c>
      <c r="H8394" s="335" t="str">
        <f>IF('SV &amp; EC'!C8398="","",'SV &amp; EC'!C8398)</f>
        <v>V</v>
      </c>
      <c r="I8394" s="335" t="str">
        <f>IF('SV &amp; EC'!D8398="","",'SV &amp; EC'!D8398)</f>
        <v/>
      </c>
    </row>
    <row r="8395" spans="1:9" ht="33.75" hidden="1">
      <c r="A8395" s="336">
        <f>IF('SV &amp; EC'!B8399="","",'SV &amp; EC'!B8399)</f>
        <v>94107</v>
      </c>
      <c r="B8395" s="339" t="str">
        <f>IF('SV &amp; EC'!F8399="","",'SV &amp; EC'!F8399)</f>
        <v>Alarm3 EQC Site5 Bin11 Alarm Selset Percent Max Limit</v>
      </c>
      <c r="C8395" s="336" t="str">
        <f>IF('SV &amp; EC'!G8399="","",'SV &amp; EC'!G8399)</f>
        <v>FT_8</v>
      </c>
      <c r="D8395" s="336" t="str">
        <f>IF('SV &amp; EC'!I8399="","",'SV &amp; EC'!I8399)</f>
        <v/>
      </c>
      <c r="E8395" s="336" t="str">
        <f>IF('SV &amp; EC'!J8399="","",'SV &amp; EC'!J8399)</f>
        <v/>
      </c>
      <c r="F8395" s="336" t="str">
        <f>IF('SV &amp; EC'!H8399="","",'SV &amp; EC'!H8399)</f>
        <v/>
      </c>
      <c r="G8395" s="339" t="str">
        <f>IF('SV &amp; EC'!L8399="","",'SV &amp; EC'!L8399)</f>
        <v/>
      </c>
      <c r="H8395" s="335" t="str">
        <f>IF('SV &amp; EC'!C8399="","",'SV &amp; EC'!C8399)</f>
        <v>V</v>
      </c>
      <c r="I8395" s="335" t="str">
        <f>IF('SV &amp; EC'!D8399="","",'SV &amp; EC'!D8399)</f>
        <v/>
      </c>
    </row>
    <row r="8396" spans="1:9" ht="33.75" hidden="1">
      <c r="A8396" s="336">
        <f>IF('SV &amp; EC'!B8400="","",'SV &amp; EC'!B8400)</f>
        <v>94108</v>
      </c>
      <c r="B8396" s="339" t="str">
        <f>IF('SV &amp; EC'!F8400="","",'SV &amp; EC'!F8400)</f>
        <v>Alarm3 EQC Site5 Bin11 Alarm Selset Percent Min Limit</v>
      </c>
      <c r="C8396" s="336" t="str">
        <f>IF('SV &amp; EC'!G8400="","",'SV &amp; EC'!G8400)</f>
        <v>FT_8</v>
      </c>
      <c r="D8396" s="336" t="str">
        <f>IF('SV &amp; EC'!I8400="","",'SV &amp; EC'!I8400)</f>
        <v/>
      </c>
      <c r="E8396" s="336" t="str">
        <f>IF('SV &amp; EC'!J8400="","",'SV &amp; EC'!J8400)</f>
        <v/>
      </c>
      <c r="F8396" s="336" t="str">
        <f>IF('SV &amp; EC'!H8400="","",'SV &amp; EC'!H8400)</f>
        <v/>
      </c>
      <c r="G8396" s="339" t="str">
        <f>IF('SV &amp; EC'!L8400="","",'SV &amp; EC'!L8400)</f>
        <v/>
      </c>
      <c r="H8396" s="335" t="str">
        <f>IF('SV &amp; EC'!C8400="","",'SV &amp; EC'!C8400)</f>
        <v>V</v>
      </c>
      <c r="I8396" s="335" t="str">
        <f>IF('SV &amp; EC'!D8400="","",'SV &amp; EC'!D8400)</f>
        <v/>
      </c>
    </row>
    <row r="8397" spans="1:9" ht="45" hidden="1">
      <c r="A8397" s="336">
        <f>IF('SV &amp; EC'!B8401="","",'SV &amp; EC'!B8401)</f>
        <v>94109</v>
      </c>
      <c r="B8397" s="339" t="str">
        <f>IF('SV &amp; EC'!F8401="","",'SV &amp; EC'!F8401)</f>
        <v>Alarm3 EQC Site5 Bin11 Alarm Selset Percent WithOut (0: WithIn 1: WitchOut)</v>
      </c>
      <c r="C8397" s="336" t="str">
        <f>IF('SV &amp; EC'!G8401="","",'SV &amp; EC'!G8401)</f>
        <v>INT_4</v>
      </c>
      <c r="D8397" s="336" t="str">
        <f>IF('SV &amp; EC'!I8401="","",'SV &amp; EC'!I8401)</f>
        <v/>
      </c>
      <c r="E8397" s="336" t="str">
        <f>IF('SV &amp; EC'!J8401="","",'SV &amp; EC'!J8401)</f>
        <v/>
      </c>
      <c r="F8397" s="336" t="str">
        <f>IF('SV &amp; EC'!H8401="","",'SV &amp; EC'!H8401)</f>
        <v/>
      </c>
      <c r="G8397" s="339" t="str">
        <f>IF('SV &amp; EC'!L8401="","",'SV &amp; EC'!L8401)</f>
        <v/>
      </c>
      <c r="H8397" s="335" t="str">
        <f>IF('SV &amp; EC'!C8401="","",'SV &amp; EC'!C8401)</f>
        <v>V</v>
      </c>
      <c r="I8397" s="335" t="str">
        <f>IF('SV &amp; EC'!D8401="","",'SV &amp; EC'!D8401)</f>
        <v/>
      </c>
    </row>
    <row r="8398" spans="1:9" ht="22.5" hidden="1">
      <c r="A8398" s="336">
        <f>IF('SV &amp; EC'!B8402="","",'SV &amp; EC'!B8402)</f>
        <v>94112</v>
      </c>
      <c r="B8398" s="339" t="str">
        <f>IF('SV &amp; EC'!F8402="","",'SV &amp; EC'!F8402)</f>
        <v>Alarm3 EQC Site5 Bin12 Count Summary Count</v>
      </c>
      <c r="C8398" s="336" t="str">
        <f>IF('SV &amp; EC'!G8402="","",'SV &amp; EC'!G8402)</f>
        <v>INT_4</v>
      </c>
      <c r="D8398" s="336" t="str">
        <f>IF('SV &amp; EC'!I8402="","",'SV &amp; EC'!I8402)</f>
        <v/>
      </c>
      <c r="E8398" s="336" t="str">
        <f>IF('SV &amp; EC'!J8402="","",'SV &amp; EC'!J8402)</f>
        <v/>
      </c>
      <c r="F8398" s="336" t="str">
        <f>IF('SV &amp; EC'!H8402="","",'SV &amp; EC'!H8402)</f>
        <v/>
      </c>
      <c r="G8398" s="339" t="str">
        <f>IF('SV &amp; EC'!L8402="","",'SV &amp; EC'!L8402)</f>
        <v/>
      </c>
      <c r="H8398" s="335" t="str">
        <f>IF('SV &amp; EC'!C8402="","",'SV &amp; EC'!C8402)</f>
        <v>V</v>
      </c>
      <c r="I8398" s="335" t="str">
        <f>IF('SV &amp; EC'!D8402="","",'SV &amp; EC'!D8402)</f>
        <v/>
      </c>
    </row>
    <row r="8399" spans="1:9" ht="33.75" hidden="1">
      <c r="A8399" s="336">
        <f>IF('SV &amp; EC'!B8403="","",'SV &amp; EC'!B8403)</f>
        <v>94113</v>
      </c>
      <c r="B8399" s="339" t="str">
        <f>IF('SV &amp; EC'!F8403="","",'SV &amp; EC'!F8403)</f>
        <v>Alarm3 EQC Site5 Bin12 Count Summary Continuou Count</v>
      </c>
      <c r="C8399" s="336" t="str">
        <f>IF('SV &amp; EC'!G8403="","",'SV &amp; EC'!G8403)</f>
        <v>INT_4</v>
      </c>
      <c r="D8399" s="336" t="str">
        <f>IF('SV &amp; EC'!I8403="","",'SV &amp; EC'!I8403)</f>
        <v/>
      </c>
      <c r="E8399" s="336" t="str">
        <f>IF('SV &amp; EC'!J8403="","",'SV &amp; EC'!J8403)</f>
        <v/>
      </c>
      <c r="F8399" s="336" t="str">
        <f>IF('SV &amp; EC'!H8403="","",'SV &amp; EC'!H8403)</f>
        <v/>
      </c>
      <c r="G8399" s="339" t="str">
        <f>IF('SV &amp; EC'!L8403="","",'SV &amp; EC'!L8403)</f>
        <v/>
      </c>
      <c r="H8399" s="335" t="str">
        <f>IF('SV &amp; EC'!C8403="","",'SV &amp; EC'!C8403)</f>
        <v>V</v>
      </c>
      <c r="I8399" s="335" t="str">
        <f>IF('SV &amp; EC'!D8403="","",'SV &amp; EC'!D8403)</f>
        <v/>
      </c>
    </row>
    <row r="8400" spans="1:9" ht="22.5" hidden="1">
      <c r="A8400" s="336">
        <f>IF('SV &amp; EC'!B8404="","",'SV &amp; EC'!B8404)</f>
        <v>94114</v>
      </c>
      <c r="B8400" s="339" t="str">
        <f>IF('SV &amp; EC'!F8404="","",'SV &amp; EC'!F8404)</f>
        <v>Alarm3 EQC Site5 Bin12 Count Summary Percent(%)</v>
      </c>
      <c r="C8400" s="336" t="str">
        <f>IF('SV &amp; EC'!G8404="","",'SV &amp; EC'!G8404)</f>
        <v>FT_8</v>
      </c>
      <c r="D8400" s="336" t="str">
        <f>IF('SV &amp; EC'!I8404="","",'SV &amp; EC'!I8404)</f>
        <v/>
      </c>
      <c r="E8400" s="336" t="str">
        <f>IF('SV &amp; EC'!J8404="","",'SV &amp; EC'!J8404)</f>
        <v/>
      </c>
      <c r="F8400" s="336" t="str">
        <f>IF('SV &amp; EC'!H8404="","",'SV &amp; EC'!H8404)</f>
        <v/>
      </c>
      <c r="G8400" s="339" t="str">
        <f>IF('SV &amp; EC'!L8404="","",'SV &amp; EC'!L8404)</f>
        <v/>
      </c>
      <c r="H8400" s="335" t="str">
        <f>IF('SV &amp; EC'!C8404="","",'SV &amp; EC'!C8404)</f>
        <v>V</v>
      </c>
      <c r="I8400" s="335" t="str">
        <f>IF('SV &amp; EC'!D8404="","",'SV &amp; EC'!D8404)</f>
        <v/>
      </c>
    </row>
    <row r="8401" spans="1:9" ht="22.5" hidden="1">
      <c r="A8401" s="336">
        <f>IF('SV &amp; EC'!B8405="","",'SV &amp; EC'!B8405)</f>
        <v>94115</v>
      </c>
      <c r="B8401" s="339" t="str">
        <f>IF('SV &amp; EC'!F8405="","",'SV &amp; EC'!F8405)</f>
        <v>Alarm3 EQC Site5 Bin12 Alarm Selset Count</v>
      </c>
      <c r="C8401" s="336" t="str">
        <f>IF('SV &amp; EC'!G8405="","",'SV &amp; EC'!G8405)</f>
        <v>INT_4</v>
      </c>
      <c r="D8401" s="336" t="str">
        <f>IF('SV &amp; EC'!I8405="","",'SV &amp; EC'!I8405)</f>
        <v/>
      </c>
      <c r="E8401" s="336" t="str">
        <f>IF('SV &amp; EC'!J8405="","",'SV &amp; EC'!J8405)</f>
        <v/>
      </c>
      <c r="F8401" s="336" t="str">
        <f>IF('SV &amp; EC'!H8405="","",'SV &amp; EC'!H8405)</f>
        <v/>
      </c>
      <c r="G8401" s="339" t="str">
        <f>IF('SV &amp; EC'!L8405="","",'SV &amp; EC'!L8405)</f>
        <v/>
      </c>
      <c r="H8401" s="335" t="str">
        <f>IF('SV &amp; EC'!C8405="","",'SV &amp; EC'!C8405)</f>
        <v>V</v>
      </c>
      <c r="I8401" s="335" t="str">
        <f>IF('SV &amp; EC'!D8405="","",'SV &amp; EC'!D8405)</f>
        <v/>
      </c>
    </row>
    <row r="8402" spans="1:9" ht="33.75" hidden="1">
      <c r="A8402" s="336">
        <f>IF('SV &amp; EC'!B8406="","",'SV &amp; EC'!B8406)</f>
        <v>94116</v>
      </c>
      <c r="B8402" s="339" t="str">
        <f>IF('SV &amp; EC'!F8406="","",'SV &amp; EC'!F8406)</f>
        <v>Alarm3 EQC Site5 Bin12 Alarm Selset Continuou Count</v>
      </c>
      <c r="C8402" s="336" t="str">
        <f>IF('SV &amp; EC'!G8406="","",'SV &amp; EC'!G8406)</f>
        <v>INT_4</v>
      </c>
      <c r="D8402" s="336" t="str">
        <f>IF('SV &amp; EC'!I8406="","",'SV &amp; EC'!I8406)</f>
        <v/>
      </c>
      <c r="E8402" s="336" t="str">
        <f>IF('SV &amp; EC'!J8406="","",'SV &amp; EC'!J8406)</f>
        <v/>
      </c>
      <c r="F8402" s="336" t="str">
        <f>IF('SV &amp; EC'!H8406="","",'SV &amp; EC'!H8406)</f>
        <v/>
      </c>
      <c r="G8402" s="339" t="str">
        <f>IF('SV &amp; EC'!L8406="","",'SV &amp; EC'!L8406)</f>
        <v/>
      </c>
      <c r="H8402" s="335" t="str">
        <f>IF('SV &amp; EC'!C8406="","",'SV &amp; EC'!C8406)</f>
        <v>V</v>
      </c>
      <c r="I8402" s="335" t="str">
        <f>IF('SV &amp; EC'!D8406="","",'SV &amp; EC'!D8406)</f>
        <v/>
      </c>
    </row>
    <row r="8403" spans="1:9" ht="33.75" hidden="1">
      <c r="A8403" s="336">
        <f>IF('SV &amp; EC'!B8407="","",'SV &amp; EC'!B8407)</f>
        <v>94117</v>
      </c>
      <c r="B8403" s="339" t="str">
        <f>IF('SV &amp; EC'!F8407="","",'SV &amp; EC'!F8407)</f>
        <v>Alarm3 EQC Site5 Bin12 Alarm Selset Percent Max Limit</v>
      </c>
      <c r="C8403" s="336" t="str">
        <f>IF('SV &amp; EC'!G8407="","",'SV &amp; EC'!G8407)</f>
        <v>FT_8</v>
      </c>
      <c r="D8403" s="336" t="str">
        <f>IF('SV &amp; EC'!I8407="","",'SV &amp; EC'!I8407)</f>
        <v/>
      </c>
      <c r="E8403" s="336" t="str">
        <f>IF('SV &amp; EC'!J8407="","",'SV &amp; EC'!J8407)</f>
        <v/>
      </c>
      <c r="F8403" s="336" t="str">
        <f>IF('SV &amp; EC'!H8407="","",'SV &amp; EC'!H8407)</f>
        <v/>
      </c>
      <c r="G8403" s="339" t="str">
        <f>IF('SV &amp; EC'!L8407="","",'SV &amp; EC'!L8407)</f>
        <v/>
      </c>
      <c r="H8403" s="335" t="str">
        <f>IF('SV &amp; EC'!C8407="","",'SV &amp; EC'!C8407)</f>
        <v>V</v>
      </c>
      <c r="I8403" s="335" t="str">
        <f>IF('SV &amp; EC'!D8407="","",'SV &amp; EC'!D8407)</f>
        <v/>
      </c>
    </row>
    <row r="8404" spans="1:9" ht="33.75" hidden="1">
      <c r="A8404" s="336">
        <f>IF('SV &amp; EC'!B8408="","",'SV &amp; EC'!B8408)</f>
        <v>94118</v>
      </c>
      <c r="B8404" s="339" t="str">
        <f>IF('SV &amp; EC'!F8408="","",'SV &amp; EC'!F8408)</f>
        <v>Alarm3 EQC Site5 Bin12 Alarm Selset Percent Min Limit</v>
      </c>
      <c r="C8404" s="336" t="str">
        <f>IF('SV &amp; EC'!G8408="","",'SV &amp; EC'!G8408)</f>
        <v>FT_8</v>
      </c>
      <c r="D8404" s="336" t="str">
        <f>IF('SV &amp; EC'!I8408="","",'SV &amp; EC'!I8408)</f>
        <v/>
      </c>
      <c r="E8404" s="336" t="str">
        <f>IF('SV &amp; EC'!J8408="","",'SV &amp; EC'!J8408)</f>
        <v/>
      </c>
      <c r="F8404" s="336" t="str">
        <f>IF('SV &amp; EC'!H8408="","",'SV &amp; EC'!H8408)</f>
        <v/>
      </c>
      <c r="G8404" s="339" t="str">
        <f>IF('SV &amp; EC'!L8408="","",'SV &amp; EC'!L8408)</f>
        <v/>
      </c>
      <c r="H8404" s="335" t="str">
        <f>IF('SV &amp; EC'!C8408="","",'SV &amp; EC'!C8408)</f>
        <v>V</v>
      </c>
      <c r="I8404" s="335" t="str">
        <f>IF('SV &amp; EC'!D8408="","",'SV &amp; EC'!D8408)</f>
        <v/>
      </c>
    </row>
    <row r="8405" spans="1:9" ht="45" hidden="1">
      <c r="A8405" s="336">
        <f>IF('SV &amp; EC'!B8409="","",'SV &amp; EC'!B8409)</f>
        <v>94119</v>
      </c>
      <c r="B8405" s="339" t="str">
        <f>IF('SV &amp; EC'!F8409="","",'SV &amp; EC'!F8409)</f>
        <v>Alarm3 EQC Site5 Bin12 Alarm Selset Percent WithOut (0: WithIn 1: WitchOut)</v>
      </c>
      <c r="C8405" s="336" t="str">
        <f>IF('SV &amp; EC'!G8409="","",'SV &amp; EC'!G8409)</f>
        <v>INT_4</v>
      </c>
      <c r="D8405" s="336" t="str">
        <f>IF('SV &amp; EC'!I8409="","",'SV &amp; EC'!I8409)</f>
        <v/>
      </c>
      <c r="E8405" s="336" t="str">
        <f>IF('SV &amp; EC'!J8409="","",'SV &amp; EC'!J8409)</f>
        <v/>
      </c>
      <c r="F8405" s="336" t="str">
        <f>IF('SV &amp; EC'!H8409="","",'SV &amp; EC'!H8409)</f>
        <v/>
      </c>
      <c r="G8405" s="339" t="str">
        <f>IF('SV &amp; EC'!L8409="","",'SV &amp; EC'!L8409)</f>
        <v/>
      </c>
      <c r="H8405" s="335" t="str">
        <f>IF('SV &amp; EC'!C8409="","",'SV &amp; EC'!C8409)</f>
        <v>V</v>
      </c>
      <c r="I8405" s="335" t="str">
        <f>IF('SV &amp; EC'!D8409="","",'SV &amp; EC'!D8409)</f>
        <v/>
      </c>
    </row>
    <row r="8406" spans="1:9" ht="22.5" hidden="1">
      <c r="A8406" s="336">
        <f>IF('SV &amp; EC'!B8410="","",'SV &amp; EC'!B8410)</f>
        <v>94122</v>
      </c>
      <c r="B8406" s="339" t="str">
        <f>IF('SV &amp; EC'!F8410="","",'SV &amp; EC'!F8410)</f>
        <v>Alarm3 EQC Site5 Bin13 Count Summary Count</v>
      </c>
      <c r="C8406" s="336" t="str">
        <f>IF('SV &amp; EC'!G8410="","",'SV &amp; EC'!G8410)</f>
        <v>INT_4</v>
      </c>
      <c r="D8406" s="336" t="str">
        <f>IF('SV &amp; EC'!I8410="","",'SV &amp; EC'!I8410)</f>
        <v/>
      </c>
      <c r="E8406" s="336" t="str">
        <f>IF('SV &amp; EC'!J8410="","",'SV &amp; EC'!J8410)</f>
        <v/>
      </c>
      <c r="F8406" s="336" t="str">
        <f>IF('SV &amp; EC'!H8410="","",'SV &amp; EC'!H8410)</f>
        <v/>
      </c>
      <c r="G8406" s="339" t="str">
        <f>IF('SV &amp; EC'!L8410="","",'SV &amp; EC'!L8410)</f>
        <v/>
      </c>
      <c r="H8406" s="335" t="str">
        <f>IF('SV &amp; EC'!C8410="","",'SV &amp; EC'!C8410)</f>
        <v>V</v>
      </c>
      <c r="I8406" s="335" t="str">
        <f>IF('SV &amp; EC'!D8410="","",'SV &amp; EC'!D8410)</f>
        <v/>
      </c>
    </row>
    <row r="8407" spans="1:9" ht="33.75" hidden="1">
      <c r="A8407" s="336">
        <f>IF('SV &amp; EC'!B8411="","",'SV &amp; EC'!B8411)</f>
        <v>94123</v>
      </c>
      <c r="B8407" s="339" t="str">
        <f>IF('SV &amp; EC'!F8411="","",'SV &amp; EC'!F8411)</f>
        <v>Alarm3 EQC Site5 Bin13 Count Summary Continuou Count</v>
      </c>
      <c r="C8407" s="336" t="str">
        <f>IF('SV &amp; EC'!G8411="","",'SV &amp; EC'!G8411)</f>
        <v>INT_4</v>
      </c>
      <c r="D8407" s="336" t="str">
        <f>IF('SV &amp; EC'!I8411="","",'SV &amp; EC'!I8411)</f>
        <v/>
      </c>
      <c r="E8407" s="336" t="str">
        <f>IF('SV &amp; EC'!J8411="","",'SV &amp; EC'!J8411)</f>
        <v/>
      </c>
      <c r="F8407" s="336" t="str">
        <f>IF('SV &amp; EC'!H8411="","",'SV &amp; EC'!H8411)</f>
        <v/>
      </c>
      <c r="G8407" s="339" t="str">
        <f>IF('SV &amp; EC'!L8411="","",'SV &amp; EC'!L8411)</f>
        <v/>
      </c>
      <c r="H8407" s="335" t="str">
        <f>IF('SV &amp; EC'!C8411="","",'SV &amp; EC'!C8411)</f>
        <v>V</v>
      </c>
      <c r="I8407" s="335" t="str">
        <f>IF('SV &amp; EC'!D8411="","",'SV &amp; EC'!D8411)</f>
        <v/>
      </c>
    </row>
    <row r="8408" spans="1:9" ht="22.5" hidden="1">
      <c r="A8408" s="336">
        <f>IF('SV &amp; EC'!B8412="","",'SV &amp; EC'!B8412)</f>
        <v>94124</v>
      </c>
      <c r="B8408" s="339" t="str">
        <f>IF('SV &amp; EC'!F8412="","",'SV &amp; EC'!F8412)</f>
        <v>Alarm3 EQC Site5 Bin13 Count Summary Percent(%)</v>
      </c>
      <c r="C8408" s="336" t="str">
        <f>IF('SV &amp; EC'!G8412="","",'SV &amp; EC'!G8412)</f>
        <v>FT_8</v>
      </c>
      <c r="D8408" s="336" t="str">
        <f>IF('SV &amp; EC'!I8412="","",'SV &amp; EC'!I8412)</f>
        <v/>
      </c>
      <c r="E8408" s="336" t="str">
        <f>IF('SV &amp; EC'!J8412="","",'SV &amp; EC'!J8412)</f>
        <v/>
      </c>
      <c r="F8408" s="336" t="str">
        <f>IF('SV &amp; EC'!H8412="","",'SV &amp; EC'!H8412)</f>
        <v/>
      </c>
      <c r="G8408" s="339" t="str">
        <f>IF('SV &amp; EC'!L8412="","",'SV &amp; EC'!L8412)</f>
        <v/>
      </c>
      <c r="H8408" s="335" t="str">
        <f>IF('SV &amp; EC'!C8412="","",'SV &amp; EC'!C8412)</f>
        <v>V</v>
      </c>
      <c r="I8408" s="335" t="str">
        <f>IF('SV &amp; EC'!D8412="","",'SV &amp; EC'!D8412)</f>
        <v/>
      </c>
    </row>
    <row r="8409" spans="1:9" ht="22.5" hidden="1">
      <c r="A8409" s="336">
        <f>IF('SV &amp; EC'!B8413="","",'SV &amp; EC'!B8413)</f>
        <v>94125</v>
      </c>
      <c r="B8409" s="339" t="str">
        <f>IF('SV &amp; EC'!F8413="","",'SV &amp; EC'!F8413)</f>
        <v>Alarm3 EQC Site5 Bin13 Alarm Selset Count</v>
      </c>
      <c r="C8409" s="336" t="str">
        <f>IF('SV &amp; EC'!G8413="","",'SV &amp; EC'!G8413)</f>
        <v>INT_4</v>
      </c>
      <c r="D8409" s="336" t="str">
        <f>IF('SV &amp; EC'!I8413="","",'SV &amp; EC'!I8413)</f>
        <v/>
      </c>
      <c r="E8409" s="336" t="str">
        <f>IF('SV &amp; EC'!J8413="","",'SV &amp; EC'!J8413)</f>
        <v/>
      </c>
      <c r="F8409" s="336" t="str">
        <f>IF('SV &amp; EC'!H8413="","",'SV &amp; EC'!H8413)</f>
        <v/>
      </c>
      <c r="G8409" s="339" t="str">
        <f>IF('SV &amp; EC'!L8413="","",'SV &amp; EC'!L8413)</f>
        <v/>
      </c>
      <c r="H8409" s="335" t="str">
        <f>IF('SV &amp; EC'!C8413="","",'SV &amp; EC'!C8413)</f>
        <v>V</v>
      </c>
      <c r="I8409" s="335" t="str">
        <f>IF('SV &amp; EC'!D8413="","",'SV &amp; EC'!D8413)</f>
        <v/>
      </c>
    </row>
    <row r="8410" spans="1:9" ht="33.75" hidden="1">
      <c r="A8410" s="336">
        <f>IF('SV &amp; EC'!B8414="","",'SV &amp; EC'!B8414)</f>
        <v>94126</v>
      </c>
      <c r="B8410" s="339" t="str">
        <f>IF('SV &amp; EC'!F8414="","",'SV &amp; EC'!F8414)</f>
        <v>Alarm3 EQC Site5 Bin13 Alarm Selset Continuou Count</v>
      </c>
      <c r="C8410" s="336" t="str">
        <f>IF('SV &amp; EC'!G8414="","",'SV &amp; EC'!G8414)</f>
        <v>INT_4</v>
      </c>
      <c r="D8410" s="336" t="str">
        <f>IF('SV &amp; EC'!I8414="","",'SV &amp; EC'!I8414)</f>
        <v/>
      </c>
      <c r="E8410" s="336" t="str">
        <f>IF('SV &amp; EC'!J8414="","",'SV &amp; EC'!J8414)</f>
        <v/>
      </c>
      <c r="F8410" s="336" t="str">
        <f>IF('SV &amp; EC'!H8414="","",'SV &amp; EC'!H8414)</f>
        <v/>
      </c>
      <c r="G8410" s="339" t="str">
        <f>IF('SV &amp; EC'!L8414="","",'SV &amp; EC'!L8414)</f>
        <v/>
      </c>
      <c r="H8410" s="335" t="str">
        <f>IF('SV &amp; EC'!C8414="","",'SV &amp; EC'!C8414)</f>
        <v>V</v>
      </c>
      <c r="I8410" s="335" t="str">
        <f>IF('SV &amp; EC'!D8414="","",'SV &amp; EC'!D8414)</f>
        <v/>
      </c>
    </row>
    <row r="8411" spans="1:9" ht="33.75" hidden="1">
      <c r="A8411" s="336">
        <f>IF('SV &amp; EC'!B8415="","",'SV &amp; EC'!B8415)</f>
        <v>94127</v>
      </c>
      <c r="B8411" s="339" t="str">
        <f>IF('SV &amp; EC'!F8415="","",'SV &amp; EC'!F8415)</f>
        <v>Alarm3 EQC Site5 Bin13 Alarm Selset Percent Max Limit</v>
      </c>
      <c r="C8411" s="336" t="str">
        <f>IF('SV &amp; EC'!G8415="","",'SV &amp; EC'!G8415)</f>
        <v>FT_8</v>
      </c>
      <c r="D8411" s="336" t="str">
        <f>IF('SV &amp; EC'!I8415="","",'SV &amp; EC'!I8415)</f>
        <v/>
      </c>
      <c r="E8411" s="336" t="str">
        <f>IF('SV &amp; EC'!J8415="","",'SV &amp; EC'!J8415)</f>
        <v/>
      </c>
      <c r="F8411" s="336" t="str">
        <f>IF('SV &amp; EC'!H8415="","",'SV &amp; EC'!H8415)</f>
        <v/>
      </c>
      <c r="G8411" s="339" t="str">
        <f>IF('SV &amp; EC'!L8415="","",'SV &amp; EC'!L8415)</f>
        <v/>
      </c>
      <c r="H8411" s="335" t="str">
        <f>IF('SV &amp; EC'!C8415="","",'SV &amp; EC'!C8415)</f>
        <v>V</v>
      </c>
      <c r="I8411" s="335" t="str">
        <f>IF('SV &amp; EC'!D8415="","",'SV &amp; EC'!D8415)</f>
        <v/>
      </c>
    </row>
    <row r="8412" spans="1:9" ht="33.75" hidden="1">
      <c r="A8412" s="336">
        <f>IF('SV &amp; EC'!B8416="","",'SV &amp; EC'!B8416)</f>
        <v>94128</v>
      </c>
      <c r="B8412" s="339" t="str">
        <f>IF('SV &amp; EC'!F8416="","",'SV &amp; EC'!F8416)</f>
        <v>Alarm3 EQC Site5 Bin13 Alarm Selset Percent Min Limit</v>
      </c>
      <c r="C8412" s="336" t="str">
        <f>IF('SV &amp; EC'!G8416="","",'SV &amp; EC'!G8416)</f>
        <v>FT_8</v>
      </c>
      <c r="D8412" s="336" t="str">
        <f>IF('SV &amp; EC'!I8416="","",'SV &amp; EC'!I8416)</f>
        <v/>
      </c>
      <c r="E8412" s="336" t="str">
        <f>IF('SV &amp; EC'!J8416="","",'SV &amp; EC'!J8416)</f>
        <v/>
      </c>
      <c r="F8412" s="336" t="str">
        <f>IF('SV &amp; EC'!H8416="","",'SV &amp; EC'!H8416)</f>
        <v/>
      </c>
      <c r="G8412" s="339" t="str">
        <f>IF('SV &amp; EC'!L8416="","",'SV &amp; EC'!L8416)</f>
        <v/>
      </c>
      <c r="H8412" s="335" t="str">
        <f>IF('SV &amp; EC'!C8416="","",'SV &amp; EC'!C8416)</f>
        <v>V</v>
      </c>
      <c r="I8412" s="335" t="str">
        <f>IF('SV &amp; EC'!D8416="","",'SV &amp; EC'!D8416)</f>
        <v/>
      </c>
    </row>
    <row r="8413" spans="1:9" ht="45" hidden="1">
      <c r="A8413" s="336">
        <f>IF('SV &amp; EC'!B8417="","",'SV &amp; EC'!B8417)</f>
        <v>94129</v>
      </c>
      <c r="B8413" s="339" t="str">
        <f>IF('SV &amp; EC'!F8417="","",'SV &amp; EC'!F8417)</f>
        <v>Alarm3 EQC Site5 Bin13 Alarm Selset Percent WithOut (0: WithIn 1: WitchOut)</v>
      </c>
      <c r="C8413" s="336" t="str">
        <f>IF('SV &amp; EC'!G8417="","",'SV &amp; EC'!G8417)</f>
        <v>INT_4</v>
      </c>
      <c r="D8413" s="336" t="str">
        <f>IF('SV &amp; EC'!I8417="","",'SV &amp; EC'!I8417)</f>
        <v/>
      </c>
      <c r="E8413" s="336" t="str">
        <f>IF('SV &amp; EC'!J8417="","",'SV &amp; EC'!J8417)</f>
        <v/>
      </c>
      <c r="F8413" s="336" t="str">
        <f>IF('SV &amp; EC'!H8417="","",'SV &amp; EC'!H8417)</f>
        <v/>
      </c>
      <c r="G8413" s="339" t="str">
        <f>IF('SV &amp; EC'!L8417="","",'SV &amp; EC'!L8417)</f>
        <v/>
      </c>
      <c r="H8413" s="335" t="str">
        <f>IF('SV &amp; EC'!C8417="","",'SV &amp; EC'!C8417)</f>
        <v>V</v>
      </c>
      <c r="I8413" s="335" t="str">
        <f>IF('SV &amp; EC'!D8417="","",'SV &amp; EC'!D8417)</f>
        <v/>
      </c>
    </row>
    <row r="8414" spans="1:9" ht="22.5" hidden="1">
      <c r="A8414" s="336">
        <f>IF('SV &amp; EC'!B8418="","",'SV &amp; EC'!B8418)</f>
        <v>94132</v>
      </c>
      <c r="B8414" s="339" t="str">
        <f>IF('SV &amp; EC'!F8418="","",'SV &amp; EC'!F8418)</f>
        <v>Alarm3 EQC Site5 Bin14 Count Summary Count</v>
      </c>
      <c r="C8414" s="336" t="str">
        <f>IF('SV &amp; EC'!G8418="","",'SV &amp; EC'!G8418)</f>
        <v>INT_4</v>
      </c>
      <c r="D8414" s="336" t="str">
        <f>IF('SV &amp; EC'!I8418="","",'SV &amp; EC'!I8418)</f>
        <v/>
      </c>
      <c r="E8414" s="336" t="str">
        <f>IF('SV &amp; EC'!J8418="","",'SV &amp; EC'!J8418)</f>
        <v/>
      </c>
      <c r="F8414" s="336" t="str">
        <f>IF('SV &amp; EC'!H8418="","",'SV &amp; EC'!H8418)</f>
        <v/>
      </c>
      <c r="G8414" s="339" t="str">
        <f>IF('SV &amp; EC'!L8418="","",'SV &amp; EC'!L8418)</f>
        <v/>
      </c>
      <c r="H8414" s="335" t="str">
        <f>IF('SV &amp; EC'!C8418="","",'SV &amp; EC'!C8418)</f>
        <v>V</v>
      </c>
      <c r="I8414" s="335" t="str">
        <f>IF('SV &amp; EC'!D8418="","",'SV &amp; EC'!D8418)</f>
        <v/>
      </c>
    </row>
    <row r="8415" spans="1:9" ht="33.75" hidden="1">
      <c r="A8415" s="336">
        <f>IF('SV &amp; EC'!B8419="","",'SV &amp; EC'!B8419)</f>
        <v>94133</v>
      </c>
      <c r="B8415" s="339" t="str">
        <f>IF('SV &amp; EC'!F8419="","",'SV &amp; EC'!F8419)</f>
        <v>Alarm3 EQC Site5 Bin14 Count Summary Continuou Count</v>
      </c>
      <c r="C8415" s="336" t="str">
        <f>IF('SV &amp; EC'!G8419="","",'SV &amp; EC'!G8419)</f>
        <v>INT_4</v>
      </c>
      <c r="D8415" s="336" t="str">
        <f>IF('SV &amp; EC'!I8419="","",'SV &amp; EC'!I8419)</f>
        <v/>
      </c>
      <c r="E8415" s="336" t="str">
        <f>IF('SV &amp; EC'!J8419="","",'SV &amp; EC'!J8419)</f>
        <v/>
      </c>
      <c r="F8415" s="336" t="str">
        <f>IF('SV &amp; EC'!H8419="","",'SV &amp; EC'!H8419)</f>
        <v/>
      </c>
      <c r="G8415" s="339" t="str">
        <f>IF('SV &amp; EC'!L8419="","",'SV &amp; EC'!L8419)</f>
        <v/>
      </c>
      <c r="H8415" s="335" t="str">
        <f>IF('SV &amp; EC'!C8419="","",'SV &amp; EC'!C8419)</f>
        <v>V</v>
      </c>
      <c r="I8415" s="335" t="str">
        <f>IF('SV &amp; EC'!D8419="","",'SV &amp; EC'!D8419)</f>
        <v/>
      </c>
    </row>
    <row r="8416" spans="1:9" ht="22.5" hidden="1">
      <c r="A8416" s="336">
        <f>IF('SV &amp; EC'!B8420="","",'SV &amp; EC'!B8420)</f>
        <v>94134</v>
      </c>
      <c r="B8416" s="339" t="str">
        <f>IF('SV &amp; EC'!F8420="","",'SV &amp; EC'!F8420)</f>
        <v>Alarm3 EQC Site5 Bin14 Count Summary Percent(%)</v>
      </c>
      <c r="C8416" s="336" t="str">
        <f>IF('SV &amp; EC'!G8420="","",'SV &amp; EC'!G8420)</f>
        <v>FT_8</v>
      </c>
      <c r="D8416" s="336" t="str">
        <f>IF('SV &amp; EC'!I8420="","",'SV &amp; EC'!I8420)</f>
        <v/>
      </c>
      <c r="E8416" s="336" t="str">
        <f>IF('SV &amp; EC'!J8420="","",'SV &amp; EC'!J8420)</f>
        <v/>
      </c>
      <c r="F8416" s="336" t="str">
        <f>IF('SV &amp; EC'!H8420="","",'SV &amp; EC'!H8420)</f>
        <v/>
      </c>
      <c r="G8416" s="339" t="str">
        <f>IF('SV &amp; EC'!L8420="","",'SV &amp; EC'!L8420)</f>
        <v/>
      </c>
      <c r="H8416" s="335" t="str">
        <f>IF('SV &amp; EC'!C8420="","",'SV &amp; EC'!C8420)</f>
        <v>V</v>
      </c>
      <c r="I8416" s="335" t="str">
        <f>IF('SV &amp; EC'!D8420="","",'SV &amp; EC'!D8420)</f>
        <v/>
      </c>
    </row>
    <row r="8417" spans="1:9" ht="22.5" hidden="1">
      <c r="A8417" s="336">
        <f>IF('SV &amp; EC'!B8421="","",'SV &amp; EC'!B8421)</f>
        <v>94135</v>
      </c>
      <c r="B8417" s="339" t="str">
        <f>IF('SV &amp; EC'!F8421="","",'SV &amp; EC'!F8421)</f>
        <v>Alarm3 EQC Site5 Bin14 Alarm Selset Count</v>
      </c>
      <c r="C8417" s="336" t="str">
        <f>IF('SV &amp; EC'!G8421="","",'SV &amp; EC'!G8421)</f>
        <v>INT_4</v>
      </c>
      <c r="D8417" s="336" t="str">
        <f>IF('SV &amp; EC'!I8421="","",'SV &amp; EC'!I8421)</f>
        <v/>
      </c>
      <c r="E8417" s="336" t="str">
        <f>IF('SV &amp; EC'!J8421="","",'SV &amp; EC'!J8421)</f>
        <v/>
      </c>
      <c r="F8417" s="336" t="str">
        <f>IF('SV &amp; EC'!H8421="","",'SV &amp; EC'!H8421)</f>
        <v/>
      </c>
      <c r="G8417" s="339" t="str">
        <f>IF('SV &amp; EC'!L8421="","",'SV &amp; EC'!L8421)</f>
        <v/>
      </c>
      <c r="H8417" s="335" t="str">
        <f>IF('SV &amp; EC'!C8421="","",'SV &amp; EC'!C8421)</f>
        <v>V</v>
      </c>
      <c r="I8417" s="335" t="str">
        <f>IF('SV &amp; EC'!D8421="","",'SV &amp; EC'!D8421)</f>
        <v/>
      </c>
    </row>
    <row r="8418" spans="1:9" ht="33.75" hidden="1">
      <c r="A8418" s="336">
        <f>IF('SV &amp; EC'!B8422="","",'SV &amp; EC'!B8422)</f>
        <v>94136</v>
      </c>
      <c r="B8418" s="339" t="str">
        <f>IF('SV &amp; EC'!F8422="","",'SV &amp; EC'!F8422)</f>
        <v>Alarm3 EQC Site5 Bin14 Alarm Selset Continuou Count</v>
      </c>
      <c r="C8418" s="336" t="str">
        <f>IF('SV &amp; EC'!G8422="","",'SV &amp; EC'!G8422)</f>
        <v>INT_4</v>
      </c>
      <c r="D8418" s="336" t="str">
        <f>IF('SV &amp; EC'!I8422="","",'SV &amp; EC'!I8422)</f>
        <v/>
      </c>
      <c r="E8418" s="336" t="str">
        <f>IF('SV &amp; EC'!J8422="","",'SV &amp; EC'!J8422)</f>
        <v/>
      </c>
      <c r="F8418" s="336" t="str">
        <f>IF('SV &amp; EC'!H8422="","",'SV &amp; EC'!H8422)</f>
        <v/>
      </c>
      <c r="G8418" s="339" t="str">
        <f>IF('SV &amp; EC'!L8422="","",'SV &amp; EC'!L8422)</f>
        <v/>
      </c>
      <c r="H8418" s="335" t="str">
        <f>IF('SV &amp; EC'!C8422="","",'SV &amp; EC'!C8422)</f>
        <v>V</v>
      </c>
      <c r="I8418" s="335" t="str">
        <f>IF('SV &amp; EC'!D8422="","",'SV &amp; EC'!D8422)</f>
        <v/>
      </c>
    </row>
    <row r="8419" spans="1:9" ht="33.75" hidden="1">
      <c r="A8419" s="336">
        <f>IF('SV &amp; EC'!B8423="","",'SV &amp; EC'!B8423)</f>
        <v>94137</v>
      </c>
      <c r="B8419" s="339" t="str">
        <f>IF('SV &amp; EC'!F8423="","",'SV &amp; EC'!F8423)</f>
        <v>Alarm3 EQC Site5 Bin14 Alarm Selset Percent Max Limit</v>
      </c>
      <c r="C8419" s="336" t="str">
        <f>IF('SV &amp; EC'!G8423="","",'SV &amp; EC'!G8423)</f>
        <v>FT_8</v>
      </c>
      <c r="D8419" s="336" t="str">
        <f>IF('SV &amp; EC'!I8423="","",'SV &amp; EC'!I8423)</f>
        <v/>
      </c>
      <c r="E8419" s="336" t="str">
        <f>IF('SV &amp; EC'!J8423="","",'SV &amp; EC'!J8423)</f>
        <v/>
      </c>
      <c r="F8419" s="336" t="str">
        <f>IF('SV &amp; EC'!H8423="","",'SV &amp; EC'!H8423)</f>
        <v/>
      </c>
      <c r="G8419" s="339" t="str">
        <f>IF('SV &amp; EC'!L8423="","",'SV &amp; EC'!L8423)</f>
        <v/>
      </c>
      <c r="H8419" s="335" t="str">
        <f>IF('SV &amp; EC'!C8423="","",'SV &amp; EC'!C8423)</f>
        <v>V</v>
      </c>
      <c r="I8419" s="335" t="str">
        <f>IF('SV &amp; EC'!D8423="","",'SV &amp; EC'!D8423)</f>
        <v/>
      </c>
    </row>
    <row r="8420" spans="1:9" ht="33.75" hidden="1">
      <c r="A8420" s="336">
        <f>IF('SV &amp; EC'!B8424="","",'SV &amp; EC'!B8424)</f>
        <v>94138</v>
      </c>
      <c r="B8420" s="339" t="str">
        <f>IF('SV &amp; EC'!F8424="","",'SV &amp; EC'!F8424)</f>
        <v>Alarm3 EQC Site5 Bin14 Alarm Selset Percent Min Limit</v>
      </c>
      <c r="C8420" s="336" t="str">
        <f>IF('SV &amp; EC'!G8424="","",'SV &amp; EC'!G8424)</f>
        <v>FT_8</v>
      </c>
      <c r="D8420" s="336" t="str">
        <f>IF('SV &amp; EC'!I8424="","",'SV &amp; EC'!I8424)</f>
        <v/>
      </c>
      <c r="E8420" s="336" t="str">
        <f>IF('SV &amp; EC'!J8424="","",'SV &amp; EC'!J8424)</f>
        <v/>
      </c>
      <c r="F8420" s="336" t="str">
        <f>IF('SV &amp; EC'!H8424="","",'SV &amp; EC'!H8424)</f>
        <v/>
      </c>
      <c r="G8420" s="339" t="str">
        <f>IF('SV &amp; EC'!L8424="","",'SV &amp; EC'!L8424)</f>
        <v/>
      </c>
      <c r="H8420" s="335" t="str">
        <f>IF('SV &amp; EC'!C8424="","",'SV &amp; EC'!C8424)</f>
        <v>V</v>
      </c>
      <c r="I8420" s="335" t="str">
        <f>IF('SV &amp; EC'!D8424="","",'SV &amp; EC'!D8424)</f>
        <v/>
      </c>
    </row>
    <row r="8421" spans="1:9" ht="45" hidden="1">
      <c r="A8421" s="336">
        <f>IF('SV &amp; EC'!B8425="","",'SV &amp; EC'!B8425)</f>
        <v>94139</v>
      </c>
      <c r="B8421" s="339" t="str">
        <f>IF('SV &amp; EC'!F8425="","",'SV &amp; EC'!F8425)</f>
        <v>Alarm3 EQC Site5 Bin14 Alarm Selset Percent WithOut (0: WithIn 1: WitchOut)</v>
      </c>
      <c r="C8421" s="336" t="str">
        <f>IF('SV &amp; EC'!G8425="","",'SV &amp; EC'!G8425)</f>
        <v>INT_4</v>
      </c>
      <c r="D8421" s="336" t="str">
        <f>IF('SV &amp; EC'!I8425="","",'SV &amp; EC'!I8425)</f>
        <v/>
      </c>
      <c r="E8421" s="336" t="str">
        <f>IF('SV &amp; EC'!J8425="","",'SV &amp; EC'!J8425)</f>
        <v/>
      </c>
      <c r="F8421" s="336" t="str">
        <f>IF('SV &amp; EC'!H8425="","",'SV &amp; EC'!H8425)</f>
        <v/>
      </c>
      <c r="G8421" s="339" t="str">
        <f>IF('SV &amp; EC'!L8425="","",'SV &amp; EC'!L8425)</f>
        <v/>
      </c>
      <c r="H8421" s="335" t="str">
        <f>IF('SV &amp; EC'!C8425="","",'SV &amp; EC'!C8425)</f>
        <v>V</v>
      </c>
      <c r="I8421" s="335" t="str">
        <f>IF('SV &amp; EC'!D8425="","",'SV &amp; EC'!D8425)</f>
        <v/>
      </c>
    </row>
    <row r="8422" spans="1:9" ht="22.5" hidden="1">
      <c r="A8422" s="336">
        <f>IF('SV &amp; EC'!B8426="","",'SV &amp; EC'!B8426)</f>
        <v>94142</v>
      </c>
      <c r="B8422" s="339" t="str">
        <f>IF('SV &amp; EC'!F8426="","",'SV &amp; EC'!F8426)</f>
        <v>Alarm3 EQC Site5 Bin15 Count Summary Count</v>
      </c>
      <c r="C8422" s="336" t="str">
        <f>IF('SV &amp; EC'!G8426="","",'SV &amp; EC'!G8426)</f>
        <v>INT_4</v>
      </c>
      <c r="D8422" s="336" t="str">
        <f>IF('SV &amp; EC'!I8426="","",'SV &amp; EC'!I8426)</f>
        <v/>
      </c>
      <c r="E8422" s="336" t="str">
        <f>IF('SV &amp; EC'!J8426="","",'SV &amp; EC'!J8426)</f>
        <v/>
      </c>
      <c r="F8422" s="336" t="str">
        <f>IF('SV &amp; EC'!H8426="","",'SV &amp; EC'!H8426)</f>
        <v/>
      </c>
      <c r="G8422" s="339" t="str">
        <f>IF('SV &amp; EC'!L8426="","",'SV &amp; EC'!L8426)</f>
        <v/>
      </c>
      <c r="H8422" s="335" t="str">
        <f>IF('SV &amp; EC'!C8426="","",'SV &amp; EC'!C8426)</f>
        <v>V</v>
      </c>
      <c r="I8422" s="335" t="str">
        <f>IF('SV &amp; EC'!D8426="","",'SV &amp; EC'!D8426)</f>
        <v/>
      </c>
    </row>
    <row r="8423" spans="1:9" ht="33.75" hidden="1">
      <c r="A8423" s="336">
        <f>IF('SV &amp; EC'!B8427="","",'SV &amp; EC'!B8427)</f>
        <v>94143</v>
      </c>
      <c r="B8423" s="339" t="str">
        <f>IF('SV &amp; EC'!F8427="","",'SV &amp; EC'!F8427)</f>
        <v>Alarm3 EQC Site5 Bin15 Count Summary Continuou Count</v>
      </c>
      <c r="C8423" s="336" t="str">
        <f>IF('SV &amp; EC'!G8427="","",'SV &amp; EC'!G8427)</f>
        <v>INT_4</v>
      </c>
      <c r="D8423" s="336" t="str">
        <f>IF('SV &amp; EC'!I8427="","",'SV &amp; EC'!I8427)</f>
        <v/>
      </c>
      <c r="E8423" s="336" t="str">
        <f>IF('SV &amp; EC'!J8427="","",'SV &amp; EC'!J8427)</f>
        <v/>
      </c>
      <c r="F8423" s="336" t="str">
        <f>IF('SV &amp; EC'!H8427="","",'SV &amp; EC'!H8427)</f>
        <v/>
      </c>
      <c r="G8423" s="339" t="str">
        <f>IF('SV &amp; EC'!L8427="","",'SV &amp; EC'!L8427)</f>
        <v/>
      </c>
      <c r="H8423" s="335" t="str">
        <f>IF('SV &amp; EC'!C8427="","",'SV &amp; EC'!C8427)</f>
        <v>V</v>
      </c>
      <c r="I8423" s="335" t="str">
        <f>IF('SV &amp; EC'!D8427="","",'SV &amp; EC'!D8427)</f>
        <v/>
      </c>
    </row>
    <row r="8424" spans="1:9" ht="22.5" hidden="1">
      <c r="A8424" s="336">
        <f>IF('SV &amp; EC'!B8428="","",'SV &amp; EC'!B8428)</f>
        <v>94144</v>
      </c>
      <c r="B8424" s="339" t="str">
        <f>IF('SV &amp; EC'!F8428="","",'SV &amp; EC'!F8428)</f>
        <v>Alarm3 EQC Site5 Bin15 Count Summary Percent(%)</v>
      </c>
      <c r="C8424" s="336" t="str">
        <f>IF('SV &amp; EC'!G8428="","",'SV &amp; EC'!G8428)</f>
        <v>FT_8</v>
      </c>
      <c r="D8424" s="336" t="str">
        <f>IF('SV &amp; EC'!I8428="","",'SV &amp; EC'!I8428)</f>
        <v/>
      </c>
      <c r="E8424" s="336" t="str">
        <f>IF('SV &amp; EC'!J8428="","",'SV &amp; EC'!J8428)</f>
        <v/>
      </c>
      <c r="F8424" s="336" t="str">
        <f>IF('SV &amp; EC'!H8428="","",'SV &amp; EC'!H8428)</f>
        <v/>
      </c>
      <c r="G8424" s="339" t="str">
        <f>IF('SV &amp; EC'!L8428="","",'SV &amp; EC'!L8428)</f>
        <v/>
      </c>
      <c r="H8424" s="335" t="str">
        <f>IF('SV &amp; EC'!C8428="","",'SV &amp; EC'!C8428)</f>
        <v>V</v>
      </c>
      <c r="I8424" s="335" t="str">
        <f>IF('SV &amp; EC'!D8428="","",'SV &amp; EC'!D8428)</f>
        <v/>
      </c>
    </row>
    <row r="8425" spans="1:9" ht="22.5" hidden="1">
      <c r="A8425" s="336">
        <f>IF('SV &amp; EC'!B8429="","",'SV &amp; EC'!B8429)</f>
        <v>94145</v>
      </c>
      <c r="B8425" s="339" t="str">
        <f>IF('SV &amp; EC'!F8429="","",'SV &amp; EC'!F8429)</f>
        <v>Alarm3 EQC Site5 Bin15 Alarm Selset Count</v>
      </c>
      <c r="C8425" s="336" t="str">
        <f>IF('SV &amp; EC'!G8429="","",'SV &amp; EC'!G8429)</f>
        <v>INT_4</v>
      </c>
      <c r="D8425" s="336" t="str">
        <f>IF('SV &amp; EC'!I8429="","",'SV &amp; EC'!I8429)</f>
        <v/>
      </c>
      <c r="E8425" s="336" t="str">
        <f>IF('SV &amp; EC'!J8429="","",'SV &amp; EC'!J8429)</f>
        <v/>
      </c>
      <c r="F8425" s="336" t="str">
        <f>IF('SV &amp; EC'!H8429="","",'SV &amp; EC'!H8429)</f>
        <v/>
      </c>
      <c r="G8425" s="339" t="str">
        <f>IF('SV &amp; EC'!L8429="","",'SV &amp; EC'!L8429)</f>
        <v/>
      </c>
      <c r="H8425" s="335" t="str">
        <f>IF('SV &amp; EC'!C8429="","",'SV &amp; EC'!C8429)</f>
        <v>V</v>
      </c>
      <c r="I8425" s="335" t="str">
        <f>IF('SV &amp; EC'!D8429="","",'SV &amp; EC'!D8429)</f>
        <v/>
      </c>
    </row>
    <row r="8426" spans="1:9" ht="33.75" hidden="1">
      <c r="A8426" s="336">
        <f>IF('SV &amp; EC'!B8430="","",'SV &amp; EC'!B8430)</f>
        <v>94146</v>
      </c>
      <c r="B8426" s="339" t="str">
        <f>IF('SV &amp; EC'!F8430="","",'SV &amp; EC'!F8430)</f>
        <v>Alarm3 EQC Site5 Bin15 Alarm Selset Continuou Count</v>
      </c>
      <c r="C8426" s="336" t="str">
        <f>IF('SV &amp; EC'!G8430="","",'SV &amp; EC'!G8430)</f>
        <v>INT_4</v>
      </c>
      <c r="D8426" s="336" t="str">
        <f>IF('SV &amp; EC'!I8430="","",'SV &amp; EC'!I8430)</f>
        <v/>
      </c>
      <c r="E8426" s="336" t="str">
        <f>IF('SV &amp; EC'!J8430="","",'SV &amp; EC'!J8430)</f>
        <v/>
      </c>
      <c r="F8426" s="336" t="str">
        <f>IF('SV &amp; EC'!H8430="","",'SV &amp; EC'!H8430)</f>
        <v/>
      </c>
      <c r="G8426" s="339" t="str">
        <f>IF('SV &amp; EC'!L8430="","",'SV &amp; EC'!L8430)</f>
        <v/>
      </c>
      <c r="H8426" s="335" t="str">
        <f>IF('SV &amp; EC'!C8430="","",'SV &amp; EC'!C8430)</f>
        <v>V</v>
      </c>
      <c r="I8426" s="335" t="str">
        <f>IF('SV &amp; EC'!D8430="","",'SV &amp; EC'!D8430)</f>
        <v/>
      </c>
    </row>
    <row r="8427" spans="1:9" ht="33.75" hidden="1">
      <c r="A8427" s="336">
        <f>IF('SV &amp; EC'!B8431="","",'SV &amp; EC'!B8431)</f>
        <v>94147</v>
      </c>
      <c r="B8427" s="339" t="str">
        <f>IF('SV &amp; EC'!F8431="","",'SV &amp; EC'!F8431)</f>
        <v>Alarm3 EQC Site5 Bin15 Alarm Selset Percent Max Limit</v>
      </c>
      <c r="C8427" s="336" t="str">
        <f>IF('SV &amp; EC'!G8431="","",'SV &amp; EC'!G8431)</f>
        <v>FT_8</v>
      </c>
      <c r="D8427" s="336" t="str">
        <f>IF('SV &amp; EC'!I8431="","",'SV &amp; EC'!I8431)</f>
        <v/>
      </c>
      <c r="E8427" s="336" t="str">
        <f>IF('SV &amp; EC'!J8431="","",'SV &amp; EC'!J8431)</f>
        <v/>
      </c>
      <c r="F8427" s="336" t="str">
        <f>IF('SV &amp; EC'!H8431="","",'SV &amp; EC'!H8431)</f>
        <v/>
      </c>
      <c r="G8427" s="339" t="str">
        <f>IF('SV &amp; EC'!L8431="","",'SV &amp; EC'!L8431)</f>
        <v/>
      </c>
      <c r="H8427" s="335" t="str">
        <f>IF('SV &amp; EC'!C8431="","",'SV &amp; EC'!C8431)</f>
        <v>V</v>
      </c>
      <c r="I8427" s="335" t="str">
        <f>IF('SV &amp; EC'!D8431="","",'SV &amp; EC'!D8431)</f>
        <v/>
      </c>
    </row>
    <row r="8428" spans="1:9" ht="33.75" hidden="1">
      <c r="A8428" s="336">
        <f>IF('SV &amp; EC'!B8432="","",'SV &amp; EC'!B8432)</f>
        <v>94148</v>
      </c>
      <c r="B8428" s="339" t="str">
        <f>IF('SV &amp; EC'!F8432="","",'SV &amp; EC'!F8432)</f>
        <v>Alarm3 EQC Site5 Bin15 Alarm Selset Percent Min Limit</v>
      </c>
      <c r="C8428" s="336" t="str">
        <f>IF('SV &amp; EC'!G8432="","",'SV &amp; EC'!G8432)</f>
        <v>FT_8</v>
      </c>
      <c r="D8428" s="336" t="str">
        <f>IF('SV &amp; EC'!I8432="","",'SV &amp; EC'!I8432)</f>
        <v/>
      </c>
      <c r="E8428" s="336" t="str">
        <f>IF('SV &amp; EC'!J8432="","",'SV &amp; EC'!J8432)</f>
        <v/>
      </c>
      <c r="F8428" s="336" t="str">
        <f>IF('SV &amp; EC'!H8432="","",'SV &amp; EC'!H8432)</f>
        <v/>
      </c>
      <c r="G8428" s="339" t="str">
        <f>IF('SV &amp; EC'!L8432="","",'SV &amp; EC'!L8432)</f>
        <v/>
      </c>
      <c r="H8428" s="335" t="str">
        <f>IF('SV &amp; EC'!C8432="","",'SV &amp; EC'!C8432)</f>
        <v>V</v>
      </c>
      <c r="I8428" s="335" t="str">
        <f>IF('SV &amp; EC'!D8432="","",'SV &amp; EC'!D8432)</f>
        <v/>
      </c>
    </row>
    <row r="8429" spans="1:9" ht="45" hidden="1">
      <c r="A8429" s="336">
        <f>IF('SV &amp; EC'!B8433="","",'SV &amp; EC'!B8433)</f>
        <v>94149</v>
      </c>
      <c r="B8429" s="339" t="str">
        <f>IF('SV &amp; EC'!F8433="","",'SV &amp; EC'!F8433)</f>
        <v>Alarm3 EQC Site5 Bin15 Alarm Selset Percent WithOut (0: WithIn 1: WitchOut)</v>
      </c>
      <c r="C8429" s="336" t="str">
        <f>IF('SV &amp; EC'!G8433="","",'SV &amp; EC'!G8433)</f>
        <v>INT_4</v>
      </c>
      <c r="D8429" s="336" t="str">
        <f>IF('SV &amp; EC'!I8433="","",'SV &amp; EC'!I8433)</f>
        <v/>
      </c>
      <c r="E8429" s="336" t="str">
        <f>IF('SV &amp; EC'!J8433="","",'SV &amp; EC'!J8433)</f>
        <v/>
      </c>
      <c r="F8429" s="336" t="str">
        <f>IF('SV &amp; EC'!H8433="","",'SV &amp; EC'!H8433)</f>
        <v/>
      </c>
      <c r="G8429" s="339" t="str">
        <f>IF('SV &amp; EC'!L8433="","",'SV &amp; EC'!L8433)</f>
        <v/>
      </c>
      <c r="H8429" s="335" t="str">
        <f>IF('SV &amp; EC'!C8433="","",'SV &amp; EC'!C8433)</f>
        <v>V</v>
      </c>
      <c r="I8429" s="335" t="str">
        <f>IF('SV &amp; EC'!D8433="","",'SV &amp; EC'!D8433)</f>
        <v/>
      </c>
    </row>
    <row r="8430" spans="1:9" ht="22.5" hidden="1">
      <c r="A8430" s="336">
        <f>IF('SV &amp; EC'!B8434="","",'SV &amp; EC'!B8434)</f>
        <v>94150</v>
      </c>
      <c r="B8430" s="339" t="str">
        <f>IF('SV &amp; EC'!F8434="","",'SV &amp; EC'!F8434)</f>
        <v>Alarm3 EQC Site5 Calculate percent after count</v>
      </c>
      <c r="C8430" s="336" t="str">
        <f>IF('SV &amp; EC'!G8434="","",'SV &amp; EC'!G8434)</f>
        <v>INT_4</v>
      </c>
      <c r="D8430" s="336" t="str">
        <f>IF('SV &amp; EC'!I8434="","",'SV &amp; EC'!I8434)</f>
        <v/>
      </c>
      <c r="E8430" s="336" t="str">
        <f>IF('SV &amp; EC'!J8434="","",'SV &amp; EC'!J8434)</f>
        <v/>
      </c>
      <c r="F8430" s="336" t="str">
        <f>IF('SV &amp; EC'!H8434="","",'SV &amp; EC'!H8434)</f>
        <v/>
      </c>
      <c r="G8430" s="339" t="str">
        <f>IF('SV &amp; EC'!L8434="","",'SV &amp; EC'!L8434)</f>
        <v/>
      </c>
      <c r="H8430" s="335" t="str">
        <f>IF('SV &amp; EC'!C8434="","",'SV &amp; EC'!C8434)</f>
        <v>V</v>
      </c>
      <c r="I8430" s="335" t="str">
        <f>IF('SV &amp; EC'!D8434="","",'SV &amp; EC'!D8434)</f>
        <v/>
      </c>
    </row>
    <row r="8431" spans="1:9" ht="22.5" hidden="1">
      <c r="A8431" s="336">
        <f>IF('SV &amp; EC'!B8435="","",'SV &amp; EC'!B8435)</f>
        <v>95000</v>
      </c>
      <c r="B8431" s="339" t="str">
        <f>IF('SV &amp; EC'!F8435="","",'SV &amp; EC'!F8435)</f>
        <v>Alarm3 EQC Site5 Open Function</v>
      </c>
      <c r="C8431" s="336" t="str">
        <f>IF('SV &amp; EC'!G8435="","",'SV &amp; EC'!G8435)</f>
        <v>BOOLEAN</v>
      </c>
      <c r="D8431" s="336" t="str">
        <f>IF('SV &amp; EC'!I8435="","",'SV &amp; EC'!I8435)</f>
        <v/>
      </c>
      <c r="E8431" s="336" t="str">
        <f>IF('SV &amp; EC'!J8435="","",'SV &amp; EC'!J8435)</f>
        <v/>
      </c>
      <c r="F8431" s="336" t="str">
        <f>IF('SV &amp; EC'!H8435="","",'SV &amp; EC'!H8435)</f>
        <v/>
      </c>
      <c r="G8431" s="339" t="str">
        <f>IF('SV &amp; EC'!L8435="","",'SV &amp; EC'!L8435)</f>
        <v/>
      </c>
      <c r="H8431" s="335" t="str">
        <f>IF('SV &amp; EC'!C8435="","",'SV &amp; EC'!C8435)</f>
        <v>V</v>
      </c>
      <c r="I8431" s="335" t="str">
        <f>IF('SV &amp; EC'!D8435="","",'SV &amp; EC'!D8435)</f>
        <v/>
      </c>
    </row>
    <row r="8432" spans="1:9" ht="22.5" hidden="1">
      <c r="A8432" s="336">
        <f>IF('SV &amp; EC'!B8436="","",'SV &amp; EC'!B8436)</f>
        <v>95001</v>
      </c>
      <c r="B8432" s="339" t="str">
        <f>IF('SV &amp; EC'!F8436="","",'SV &amp; EC'!F8436)</f>
        <v>Alarm3 EQC Site5 Open Function</v>
      </c>
      <c r="C8432" s="336" t="str">
        <f>IF('SV &amp; EC'!G8436="","",'SV &amp; EC'!G8436)</f>
        <v>INT_4</v>
      </c>
      <c r="D8432" s="336" t="str">
        <f>IF('SV &amp; EC'!I8436="","",'SV &amp; EC'!I8436)</f>
        <v/>
      </c>
      <c r="E8432" s="336" t="str">
        <f>IF('SV &amp; EC'!J8436="","",'SV &amp; EC'!J8436)</f>
        <v/>
      </c>
      <c r="F8432" s="336" t="str">
        <f>IF('SV &amp; EC'!H8436="","",'SV &amp; EC'!H8436)</f>
        <v/>
      </c>
      <c r="G8432" s="339" t="str">
        <f>IF('SV &amp; EC'!L8436="","",'SV &amp; EC'!L8436)</f>
        <v/>
      </c>
      <c r="H8432" s="335" t="str">
        <f>IF('SV &amp; EC'!C8436="","",'SV &amp; EC'!C8436)</f>
        <v>V</v>
      </c>
      <c r="I8432" s="335" t="str">
        <f>IF('SV &amp; EC'!D8436="","",'SV &amp; EC'!D8436)</f>
        <v/>
      </c>
    </row>
    <row r="8433" spans="1:9" ht="22.5" hidden="1">
      <c r="A8433" s="336">
        <f>IF('SV &amp; EC'!B8437="","",'SV &amp; EC'!B8437)</f>
        <v>95002</v>
      </c>
      <c r="B8433" s="339" t="str">
        <f>IF('SV &amp; EC'!F8437="","",'SV &amp; EC'!F8437)</f>
        <v>Alarm3 EQC Site6 Bin1 Count Summary Count</v>
      </c>
      <c r="C8433" s="336" t="str">
        <f>IF('SV &amp; EC'!G8437="","",'SV &amp; EC'!G8437)</f>
        <v>INT_4</v>
      </c>
      <c r="D8433" s="336" t="str">
        <f>IF('SV &amp; EC'!I8437="","",'SV &amp; EC'!I8437)</f>
        <v/>
      </c>
      <c r="E8433" s="336" t="str">
        <f>IF('SV &amp; EC'!J8437="","",'SV &amp; EC'!J8437)</f>
        <v/>
      </c>
      <c r="F8433" s="336" t="str">
        <f>IF('SV &amp; EC'!H8437="","",'SV &amp; EC'!H8437)</f>
        <v/>
      </c>
      <c r="G8433" s="339" t="str">
        <f>IF('SV &amp; EC'!L8437="","",'SV &amp; EC'!L8437)</f>
        <v/>
      </c>
      <c r="H8433" s="335" t="str">
        <f>IF('SV &amp; EC'!C8437="","",'SV &amp; EC'!C8437)</f>
        <v>V</v>
      </c>
      <c r="I8433" s="335" t="str">
        <f>IF('SV &amp; EC'!D8437="","",'SV &amp; EC'!D8437)</f>
        <v/>
      </c>
    </row>
    <row r="8434" spans="1:9" ht="22.5" hidden="1">
      <c r="A8434" s="336">
        <f>IF('SV &amp; EC'!B8438="","",'SV &amp; EC'!B8438)</f>
        <v>95003</v>
      </c>
      <c r="B8434" s="339" t="str">
        <f>IF('SV &amp; EC'!F8438="","",'SV &amp; EC'!F8438)</f>
        <v>Alarm3 EQC Site6 Bin1 Count Summary Continuou Count</v>
      </c>
      <c r="C8434" s="336" t="str">
        <f>IF('SV &amp; EC'!G8438="","",'SV &amp; EC'!G8438)</f>
        <v>INT_4</v>
      </c>
      <c r="D8434" s="336" t="str">
        <f>IF('SV &amp; EC'!I8438="","",'SV &amp; EC'!I8438)</f>
        <v/>
      </c>
      <c r="E8434" s="336" t="str">
        <f>IF('SV &amp; EC'!J8438="","",'SV &amp; EC'!J8438)</f>
        <v/>
      </c>
      <c r="F8434" s="336" t="str">
        <f>IF('SV &amp; EC'!H8438="","",'SV &amp; EC'!H8438)</f>
        <v/>
      </c>
      <c r="G8434" s="339" t="str">
        <f>IF('SV &amp; EC'!L8438="","",'SV &amp; EC'!L8438)</f>
        <v/>
      </c>
      <c r="H8434" s="335" t="str">
        <f>IF('SV &amp; EC'!C8438="","",'SV &amp; EC'!C8438)</f>
        <v>V</v>
      </c>
      <c r="I8434" s="335" t="str">
        <f>IF('SV &amp; EC'!D8438="","",'SV &amp; EC'!D8438)</f>
        <v/>
      </c>
    </row>
    <row r="8435" spans="1:9" ht="22.5" hidden="1">
      <c r="A8435" s="336">
        <f>IF('SV &amp; EC'!B8439="","",'SV &amp; EC'!B8439)</f>
        <v>95004</v>
      </c>
      <c r="B8435" s="339" t="str">
        <f>IF('SV &amp; EC'!F8439="","",'SV &amp; EC'!F8439)</f>
        <v>Alarm3 EQC Site6 Bin1 Count Summary Percent(%)</v>
      </c>
      <c r="C8435" s="336" t="str">
        <f>IF('SV &amp; EC'!G8439="","",'SV &amp; EC'!G8439)</f>
        <v>FT_8</v>
      </c>
      <c r="D8435" s="336" t="str">
        <f>IF('SV &amp; EC'!I8439="","",'SV &amp; EC'!I8439)</f>
        <v/>
      </c>
      <c r="E8435" s="336" t="str">
        <f>IF('SV &amp; EC'!J8439="","",'SV &amp; EC'!J8439)</f>
        <v/>
      </c>
      <c r="F8435" s="336" t="str">
        <f>IF('SV &amp; EC'!H8439="","",'SV &amp; EC'!H8439)</f>
        <v/>
      </c>
      <c r="G8435" s="339" t="str">
        <f>IF('SV &amp; EC'!L8439="","",'SV &amp; EC'!L8439)</f>
        <v/>
      </c>
      <c r="H8435" s="335" t="str">
        <f>IF('SV &amp; EC'!C8439="","",'SV &amp; EC'!C8439)</f>
        <v>V</v>
      </c>
      <c r="I8435" s="335" t="str">
        <f>IF('SV &amp; EC'!D8439="","",'SV &amp; EC'!D8439)</f>
        <v/>
      </c>
    </row>
    <row r="8436" spans="1:9" ht="22.5" hidden="1">
      <c r="A8436" s="336">
        <f>IF('SV &amp; EC'!B8440="","",'SV &amp; EC'!B8440)</f>
        <v>95005</v>
      </c>
      <c r="B8436" s="339" t="str">
        <f>IF('SV &amp; EC'!F8440="","",'SV &amp; EC'!F8440)</f>
        <v>Alarm3 EQC Site6 Bin1 Alarm Selset Count</v>
      </c>
      <c r="C8436" s="336" t="str">
        <f>IF('SV &amp; EC'!G8440="","",'SV &amp; EC'!G8440)</f>
        <v>INT_4</v>
      </c>
      <c r="D8436" s="336" t="str">
        <f>IF('SV &amp; EC'!I8440="","",'SV &amp; EC'!I8440)</f>
        <v/>
      </c>
      <c r="E8436" s="336" t="str">
        <f>IF('SV &amp; EC'!J8440="","",'SV &amp; EC'!J8440)</f>
        <v/>
      </c>
      <c r="F8436" s="336" t="str">
        <f>IF('SV &amp; EC'!H8440="","",'SV &amp; EC'!H8440)</f>
        <v/>
      </c>
      <c r="G8436" s="339" t="str">
        <f>IF('SV &amp; EC'!L8440="","",'SV &amp; EC'!L8440)</f>
        <v/>
      </c>
      <c r="H8436" s="335" t="str">
        <f>IF('SV &amp; EC'!C8440="","",'SV &amp; EC'!C8440)</f>
        <v>V</v>
      </c>
      <c r="I8436" s="335" t="str">
        <f>IF('SV &amp; EC'!D8440="","",'SV &amp; EC'!D8440)</f>
        <v/>
      </c>
    </row>
    <row r="8437" spans="1:9" ht="22.5" hidden="1">
      <c r="A8437" s="336">
        <f>IF('SV &amp; EC'!B8441="","",'SV &amp; EC'!B8441)</f>
        <v>95006</v>
      </c>
      <c r="B8437" s="339" t="str">
        <f>IF('SV &amp; EC'!F8441="","",'SV &amp; EC'!F8441)</f>
        <v>Alarm3 EQC Site6 Bin1 Alarm Selset Continuou Count</v>
      </c>
      <c r="C8437" s="336" t="str">
        <f>IF('SV &amp; EC'!G8441="","",'SV &amp; EC'!G8441)</f>
        <v>INT_4</v>
      </c>
      <c r="D8437" s="336" t="str">
        <f>IF('SV &amp; EC'!I8441="","",'SV &amp; EC'!I8441)</f>
        <v/>
      </c>
      <c r="E8437" s="336" t="str">
        <f>IF('SV &amp; EC'!J8441="","",'SV &amp; EC'!J8441)</f>
        <v/>
      </c>
      <c r="F8437" s="336" t="str">
        <f>IF('SV &amp; EC'!H8441="","",'SV &amp; EC'!H8441)</f>
        <v/>
      </c>
      <c r="G8437" s="339" t="str">
        <f>IF('SV &amp; EC'!L8441="","",'SV &amp; EC'!L8441)</f>
        <v/>
      </c>
      <c r="H8437" s="335" t="str">
        <f>IF('SV &amp; EC'!C8441="","",'SV &amp; EC'!C8441)</f>
        <v>V</v>
      </c>
      <c r="I8437" s="335" t="str">
        <f>IF('SV &amp; EC'!D8441="","",'SV &amp; EC'!D8441)</f>
        <v/>
      </c>
    </row>
    <row r="8438" spans="1:9" ht="22.5" hidden="1">
      <c r="A8438" s="336">
        <f>IF('SV &amp; EC'!B8442="","",'SV &amp; EC'!B8442)</f>
        <v>95007</v>
      </c>
      <c r="B8438" s="339" t="str">
        <f>IF('SV &amp; EC'!F8442="","",'SV &amp; EC'!F8442)</f>
        <v>Alarm3 EQC Site6 Bin1 Alarm Selset Percent Max Limit</v>
      </c>
      <c r="C8438" s="336" t="str">
        <f>IF('SV &amp; EC'!G8442="","",'SV &amp; EC'!G8442)</f>
        <v>FT_8</v>
      </c>
      <c r="D8438" s="336" t="str">
        <f>IF('SV &amp; EC'!I8442="","",'SV &amp; EC'!I8442)</f>
        <v/>
      </c>
      <c r="E8438" s="336" t="str">
        <f>IF('SV &amp; EC'!J8442="","",'SV &amp; EC'!J8442)</f>
        <v/>
      </c>
      <c r="F8438" s="336" t="str">
        <f>IF('SV &amp; EC'!H8442="","",'SV &amp; EC'!H8442)</f>
        <v/>
      </c>
      <c r="G8438" s="339" t="str">
        <f>IF('SV &amp; EC'!L8442="","",'SV &amp; EC'!L8442)</f>
        <v/>
      </c>
      <c r="H8438" s="335" t="str">
        <f>IF('SV &amp; EC'!C8442="","",'SV &amp; EC'!C8442)</f>
        <v>V</v>
      </c>
      <c r="I8438" s="335" t="str">
        <f>IF('SV &amp; EC'!D8442="","",'SV &amp; EC'!D8442)</f>
        <v/>
      </c>
    </row>
    <row r="8439" spans="1:9" ht="22.5" hidden="1">
      <c r="A8439" s="336">
        <f>IF('SV &amp; EC'!B8443="","",'SV &amp; EC'!B8443)</f>
        <v>95008</v>
      </c>
      <c r="B8439" s="339" t="str">
        <f>IF('SV &amp; EC'!F8443="","",'SV &amp; EC'!F8443)</f>
        <v>Alarm3 EQC Site6 Bin1 Alarm Selset Percent Min Limit</v>
      </c>
      <c r="C8439" s="336" t="str">
        <f>IF('SV &amp; EC'!G8443="","",'SV &amp; EC'!G8443)</f>
        <v>FT_8</v>
      </c>
      <c r="D8439" s="336" t="str">
        <f>IF('SV &amp; EC'!I8443="","",'SV &amp; EC'!I8443)</f>
        <v/>
      </c>
      <c r="E8439" s="336" t="str">
        <f>IF('SV &amp; EC'!J8443="","",'SV &amp; EC'!J8443)</f>
        <v/>
      </c>
      <c r="F8439" s="336" t="str">
        <f>IF('SV &amp; EC'!H8443="","",'SV &amp; EC'!H8443)</f>
        <v/>
      </c>
      <c r="G8439" s="339" t="str">
        <f>IF('SV &amp; EC'!L8443="","",'SV &amp; EC'!L8443)</f>
        <v/>
      </c>
      <c r="H8439" s="335" t="str">
        <f>IF('SV &amp; EC'!C8443="","",'SV &amp; EC'!C8443)</f>
        <v>V</v>
      </c>
      <c r="I8439" s="335" t="str">
        <f>IF('SV &amp; EC'!D8443="","",'SV &amp; EC'!D8443)</f>
        <v/>
      </c>
    </row>
    <row r="8440" spans="1:9" ht="33.75" hidden="1">
      <c r="A8440" s="336">
        <f>IF('SV &amp; EC'!B8444="","",'SV &amp; EC'!B8444)</f>
        <v>95009</v>
      </c>
      <c r="B8440" s="339" t="str">
        <f>IF('SV &amp; EC'!F8444="","",'SV &amp; EC'!F8444)</f>
        <v>Alarm3 EQC Site6 Bin1 Alarm Selset Percent WithOut (0: WithIn 1: WitchOut)</v>
      </c>
      <c r="C8440" s="336" t="str">
        <f>IF('SV &amp; EC'!G8444="","",'SV &amp; EC'!G8444)</f>
        <v>INT_4</v>
      </c>
      <c r="D8440" s="336" t="str">
        <f>IF('SV &amp; EC'!I8444="","",'SV &amp; EC'!I8444)</f>
        <v/>
      </c>
      <c r="E8440" s="336" t="str">
        <f>IF('SV &amp; EC'!J8444="","",'SV &amp; EC'!J8444)</f>
        <v/>
      </c>
      <c r="F8440" s="336" t="str">
        <f>IF('SV &amp; EC'!H8444="","",'SV &amp; EC'!H8444)</f>
        <v/>
      </c>
      <c r="G8440" s="339" t="str">
        <f>IF('SV &amp; EC'!L8444="","",'SV &amp; EC'!L8444)</f>
        <v/>
      </c>
      <c r="H8440" s="335" t="str">
        <f>IF('SV &amp; EC'!C8444="","",'SV &amp; EC'!C8444)</f>
        <v>V</v>
      </c>
      <c r="I8440" s="335" t="str">
        <f>IF('SV &amp; EC'!D8444="","",'SV &amp; EC'!D8444)</f>
        <v/>
      </c>
    </row>
    <row r="8441" spans="1:9" ht="22.5" hidden="1">
      <c r="A8441" s="336">
        <f>IF('SV &amp; EC'!B8445="","",'SV &amp; EC'!B8445)</f>
        <v>95012</v>
      </c>
      <c r="B8441" s="339" t="str">
        <f>IF('SV &amp; EC'!F8445="","",'SV &amp; EC'!F8445)</f>
        <v>Alarm3 EQC Site6 Bin2 Count Summary Count</v>
      </c>
      <c r="C8441" s="336" t="str">
        <f>IF('SV &amp; EC'!G8445="","",'SV &amp; EC'!G8445)</f>
        <v>INT_4</v>
      </c>
      <c r="D8441" s="336" t="str">
        <f>IF('SV &amp; EC'!I8445="","",'SV &amp; EC'!I8445)</f>
        <v/>
      </c>
      <c r="E8441" s="336" t="str">
        <f>IF('SV &amp; EC'!J8445="","",'SV &amp; EC'!J8445)</f>
        <v/>
      </c>
      <c r="F8441" s="336" t="str">
        <f>IF('SV &amp; EC'!H8445="","",'SV &amp; EC'!H8445)</f>
        <v/>
      </c>
      <c r="G8441" s="339" t="str">
        <f>IF('SV &amp; EC'!L8445="","",'SV &amp; EC'!L8445)</f>
        <v/>
      </c>
      <c r="H8441" s="335" t="str">
        <f>IF('SV &amp; EC'!C8445="","",'SV &amp; EC'!C8445)</f>
        <v>V</v>
      </c>
      <c r="I8441" s="335" t="str">
        <f>IF('SV &amp; EC'!D8445="","",'SV &amp; EC'!D8445)</f>
        <v/>
      </c>
    </row>
    <row r="8442" spans="1:9" ht="22.5" hidden="1">
      <c r="A8442" s="336">
        <f>IF('SV &amp; EC'!B8446="","",'SV &amp; EC'!B8446)</f>
        <v>95013</v>
      </c>
      <c r="B8442" s="339" t="str">
        <f>IF('SV &amp; EC'!F8446="","",'SV &amp; EC'!F8446)</f>
        <v>Alarm3 EQC Site6 Bin2 Count Summary Continuou Count</v>
      </c>
      <c r="C8442" s="336" t="str">
        <f>IF('SV &amp; EC'!G8446="","",'SV &amp; EC'!G8446)</f>
        <v>INT_4</v>
      </c>
      <c r="D8442" s="336" t="str">
        <f>IF('SV &amp; EC'!I8446="","",'SV &amp; EC'!I8446)</f>
        <v/>
      </c>
      <c r="E8442" s="336" t="str">
        <f>IF('SV &amp; EC'!J8446="","",'SV &amp; EC'!J8446)</f>
        <v/>
      </c>
      <c r="F8442" s="336" t="str">
        <f>IF('SV &amp; EC'!H8446="","",'SV &amp; EC'!H8446)</f>
        <v/>
      </c>
      <c r="G8442" s="339" t="str">
        <f>IF('SV &amp; EC'!L8446="","",'SV &amp; EC'!L8446)</f>
        <v/>
      </c>
      <c r="H8442" s="335" t="str">
        <f>IF('SV &amp; EC'!C8446="","",'SV &amp; EC'!C8446)</f>
        <v>V</v>
      </c>
      <c r="I8442" s="335" t="str">
        <f>IF('SV &amp; EC'!D8446="","",'SV &amp; EC'!D8446)</f>
        <v/>
      </c>
    </row>
    <row r="8443" spans="1:9" ht="22.5" hidden="1">
      <c r="A8443" s="336">
        <f>IF('SV &amp; EC'!B8447="","",'SV &amp; EC'!B8447)</f>
        <v>95014</v>
      </c>
      <c r="B8443" s="339" t="str">
        <f>IF('SV &amp; EC'!F8447="","",'SV &amp; EC'!F8447)</f>
        <v>Alarm3 EQC Site6 Bin2 Count Summary Percent(%)</v>
      </c>
      <c r="C8443" s="336" t="str">
        <f>IF('SV &amp; EC'!G8447="","",'SV &amp; EC'!G8447)</f>
        <v>FT_8</v>
      </c>
      <c r="D8443" s="336" t="str">
        <f>IF('SV &amp; EC'!I8447="","",'SV &amp; EC'!I8447)</f>
        <v/>
      </c>
      <c r="E8443" s="336" t="str">
        <f>IF('SV &amp; EC'!J8447="","",'SV &amp; EC'!J8447)</f>
        <v/>
      </c>
      <c r="F8443" s="336" t="str">
        <f>IF('SV &amp; EC'!H8447="","",'SV &amp; EC'!H8447)</f>
        <v/>
      </c>
      <c r="G8443" s="339" t="str">
        <f>IF('SV &amp; EC'!L8447="","",'SV &amp; EC'!L8447)</f>
        <v/>
      </c>
      <c r="H8443" s="335" t="str">
        <f>IF('SV &amp; EC'!C8447="","",'SV &amp; EC'!C8447)</f>
        <v>V</v>
      </c>
      <c r="I8443" s="335" t="str">
        <f>IF('SV &amp; EC'!D8447="","",'SV &amp; EC'!D8447)</f>
        <v/>
      </c>
    </row>
    <row r="8444" spans="1:9" ht="22.5" hidden="1">
      <c r="A8444" s="336">
        <f>IF('SV &amp; EC'!B8448="","",'SV &amp; EC'!B8448)</f>
        <v>95015</v>
      </c>
      <c r="B8444" s="339" t="str">
        <f>IF('SV &amp; EC'!F8448="","",'SV &amp; EC'!F8448)</f>
        <v>Alarm3 EQC Site6 Bin2 Alarm Selset Count</v>
      </c>
      <c r="C8444" s="336" t="str">
        <f>IF('SV &amp; EC'!G8448="","",'SV &amp; EC'!G8448)</f>
        <v>INT_4</v>
      </c>
      <c r="D8444" s="336" t="str">
        <f>IF('SV &amp; EC'!I8448="","",'SV &amp; EC'!I8448)</f>
        <v/>
      </c>
      <c r="E8444" s="336" t="str">
        <f>IF('SV &amp; EC'!J8448="","",'SV &amp; EC'!J8448)</f>
        <v/>
      </c>
      <c r="F8444" s="336" t="str">
        <f>IF('SV &amp; EC'!H8448="","",'SV &amp; EC'!H8448)</f>
        <v/>
      </c>
      <c r="G8444" s="339" t="str">
        <f>IF('SV &amp; EC'!L8448="","",'SV &amp; EC'!L8448)</f>
        <v/>
      </c>
      <c r="H8444" s="335" t="str">
        <f>IF('SV &amp; EC'!C8448="","",'SV &amp; EC'!C8448)</f>
        <v>V</v>
      </c>
      <c r="I8444" s="335" t="str">
        <f>IF('SV &amp; EC'!D8448="","",'SV &amp; EC'!D8448)</f>
        <v/>
      </c>
    </row>
    <row r="8445" spans="1:9" ht="22.5" hidden="1">
      <c r="A8445" s="336">
        <f>IF('SV &amp; EC'!B8449="","",'SV &amp; EC'!B8449)</f>
        <v>95016</v>
      </c>
      <c r="B8445" s="339" t="str">
        <f>IF('SV &amp; EC'!F8449="","",'SV &amp; EC'!F8449)</f>
        <v>Alarm3 EQC Site6 Bin2 Alarm Selset Continuou Count</v>
      </c>
      <c r="C8445" s="336" t="str">
        <f>IF('SV &amp; EC'!G8449="","",'SV &amp; EC'!G8449)</f>
        <v>INT_4</v>
      </c>
      <c r="D8445" s="336" t="str">
        <f>IF('SV &amp; EC'!I8449="","",'SV &amp; EC'!I8449)</f>
        <v/>
      </c>
      <c r="E8445" s="336" t="str">
        <f>IF('SV &amp; EC'!J8449="","",'SV &amp; EC'!J8449)</f>
        <v/>
      </c>
      <c r="F8445" s="336" t="str">
        <f>IF('SV &amp; EC'!H8449="","",'SV &amp; EC'!H8449)</f>
        <v/>
      </c>
      <c r="G8445" s="339" t="str">
        <f>IF('SV &amp; EC'!L8449="","",'SV &amp; EC'!L8449)</f>
        <v/>
      </c>
      <c r="H8445" s="335" t="str">
        <f>IF('SV &amp; EC'!C8449="","",'SV &amp; EC'!C8449)</f>
        <v>V</v>
      </c>
      <c r="I8445" s="335" t="str">
        <f>IF('SV &amp; EC'!D8449="","",'SV &amp; EC'!D8449)</f>
        <v/>
      </c>
    </row>
    <row r="8446" spans="1:9" ht="22.5" hidden="1">
      <c r="A8446" s="336">
        <f>IF('SV &amp; EC'!B8450="","",'SV &amp; EC'!B8450)</f>
        <v>95017</v>
      </c>
      <c r="B8446" s="339" t="str">
        <f>IF('SV &amp; EC'!F8450="","",'SV &amp; EC'!F8450)</f>
        <v>Alarm3 EQC Site6 Bin2 Alarm Selset Percent Max Limit</v>
      </c>
      <c r="C8446" s="336" t="str">
        <f>IF('SV &amp; EC'!G8450="","",'SV &amp; EC'!G8450)</f>
        <v>FT_8</v>
      </c>
      <c r="D8446" s="336" t="str">
        <f>IF('SV &amp; EC'!I8450="","",'SV &amp; EC'!I8450)</f>
        <v/>
      </c>
      <c r="E8446" s="336" t="str">
        <f>IF('SV &amp; EC'!J8450="","",'SV &amp; EC'!J8450)</f>
        <v/>
      </c>
      <c r="F8446" s="336" t="str">
        <f>IF('SV &amp; EC'!H8450="","",'SV &amp; EC'!H8450)</f>
        <v/>
      </c>
      <c r="G8446" s="339" t="str">
        <f>IF('SV &amp; EC'!L8450="","",'SV &amp; EC'!L8450)</f>
        <v/>
      </c>
      <c r="H8446" s="335" t="str">
        <f>IF('SV &amp; EC'!C8450="","",'SV &amp; EC'!C8450)</f>
        <v>V</v>
      </c>
      <c r="I8446" s="335" t="str">
        <f>IF('SV &amp; EC'!D8450="","",'SV &amp; EC'!D8450)</f>
        <v/>
      </c>
    </row>
    <row r="8447" spans="1:9" ht="22.5" hidden="1">
      <c r="A8447" s="336">
        <f>IF('SV &amp; EC'!B8451="","",'SV &amp; EC'!B8451)</f>
        <v>95018</v>
      </c>
      <c r="B8447" s="339" t="str">
        <f>IF('SV &amp; EC'!F8451="","",'SV &amp; EC'!F8451)</f>
        <v>Alarm3 EQC Site6 Bin2 Alarm Selset Percent Min Limit</v>
      </c>
      <c r="C8447" s="336" t="str">
        <f>IF('SV &amp; EC'!G8451="","",'SV &amp; EC'!G8451)</f>
        <v>FT_8</v>
      </c>
      <c r="D8447" s="336" t="str">
        <f>IF('SV &amp; EC'!I8451="","",'SV &amp; EC'!I8451)</f>
        <v/>
      </c>
      <c r="E8447" s="336" t="str">
        <f>IF('SV &amp; EC'!J8451="","",'SV &amp; EC'!J8451)</f>
        <v/>
      </c>
      <c r="F8447" s="336" t="str">
        <f>IF('SV &amp; EC'!H8451="","",'SV &amp; EC'!H8451)</f>
        <v/>
      </c>
      <c r="G8447" s="339" t="str">
        <f>IF('SV &amp; EC'!L8451="","",'SV &amp; EC'!L8451)</f>
        <v/>
      </c>
      <c r="H8447" s="335" t="str">
        <f>IF('SV &amp; EC'!C8451="","",'SV &amp; EC'!C8451)</f>
        <v>V</v>
      </c>
      <c r="I8447" s="335" t="str">
        <f>IF('SV &amp; EC'!D8451="","",'SV &amp; EC'!D8451)</f>
        <v/>
      </c>
    </row>
    <row r="8448" spans="1:9" ht="33.75" hidden="1">
      <c r="A8448" s="336">
        <f>IF('SV &amp; EC'!B8452="","",'SV &amp; EC'!B8452)</f>
        <v>95019</v>
      </c>
      <c r="B8448" s="339" t="str">
        <f>IF('SV &amp; EC'!F8452="","",'SV &amp; EC'!F8452)</f>
        <v>Alarm3 EQC Site6 Bin2 Alarm Selset Percent WithOut (0: WithIn 1: WitchOut)</v>
      </c>
      <c r="C8448" s="336" t="str">
        <f>IF('SV &amp; EC'!G8452="","",'SV &amp; EC'!G8452)</f>
        <v>INT_4</v>
      </c>
      <c r="D8448" s="336" t="str">
        <f>IF('SV &amp; EC'!I8452="","",'SV &amp; EC'!I8452)</f>
        <v/>
      </c>
      <c r="E8448" s="336" t="str">
        <f>IF('SV &amp; EC'!J8452="","",'SV &amp; EC'!J8452)</f>
        <v/>
      </c>
      <c r="F8448" s="336" t="str">
        <f>IF('SV &amp; EC'!H8452="","",'SV &amp; EC'!H8452)</f>
        <v/>
      </c>
      <c r="G8448" s="339" t="str">
        <f>IF('SV &amp; EC'!L8452="","",'SV &amp; EC'!L8452)</f>
        <v/>
      </c>
      <c r="H8448" s="335" t="str">
        <f>IF('SV &amp; EC'!C8452="","",'SV &amp; EC'!C8452)</f>
        <v>V</v>
      </c>
      <c r="I8448" s="335" t="str">
        <f>IF('SV &amp; EC'!D8452="","",'SV &amp; EC'!D8452)</f>
        <v/>
      </c>
    </row>
    <row r="8449" spans="1:9" ht="22.5" hidden="1">
      <c r="A8449" s="336">
        <f>IF('SV &amp; EC'!B8453="","",'SV &amp; EC'!B8453)</f>
        <v>95022</v>
      </c>
      <c r="B8449" s="339" t="str">
        <f>IF('SV &amp; EC'!F8453="","",'SV &amp; EC'!F8453)</f>
        <v>Alarm3 EQC Site6 Bin3 Count Summary Count</v>
      </c>
      <c r="C8449" s="336" t="str">
        <f>IF('SV &amp; EC'!G8453="","",'SV &amp; EC'!G8453)</f>
        <v>INT_4</v>
      </c>
      <c r="D8449" s="336" t="str">
        <f>IF('SV &amp; EC'!I8453="","",'SV &amp; EC'!I8453)</f>
        <v/>
      </c>
      <c r="E8449" s="336" t="str">
        <f>IF('SV &amp; EC'!J8453="","",'SV &amp; EC'!J8453)</f>
        <v/>
      </c>
      <c r="F8449" s="336" t="str">
        <f>IF('SV &amp; EC'!H8453="","",'SV &amp; EC'!H8453)</f>
        <v/>
      </c>
      <c r="G8449" s="339" t="str">
        <f>IF('SV &amp; EC'!L8453="","",'SV &amp; EC'!L8453)</f>
        <v/>
      </c>
      <c r="H8449" s="335" t="str">
        <f>IF('SV &amp; EC'!C8453="","",'SV &amp; EC'!C8453)</f>
        <v>V</v>
      </c>
      <c r="I8449" s="335" t="str">
        <f>IF('SV &amp; EC'!D8453="","",'SV &amp; EC'!D8453)</f>
        <v/>
      </c>
    </row>
    <row r="8450" spans="1:9" ht="22.5" hidden="1">
      <c r="A8450" s="336">
        <f>IF('SV &amp; EC'!B8454="","",'SV &amp; EC'!B8454)</f>
        <v>95023</v>
      </c>
      <c r="B8450" s="339" t="str">
        <f>IF('SV &amp; EC'!F8454="","",'SV &amp; EC'!F8454)</f>
        <v>Alarm3 EQC Site6 Bin3 Count Summary Continuou Count</v>
      </c>
      <c r="C8450" s="336" t="str">
        <f>IF('SV &amp; EC'!G8454="","",'SV &amp; EC'!G8454)</f>
        <v>INT_4</v>
      </c>
      <c r="D8450" s="336" t="str">
        <f>IF('SV &amp; EC'!I8454="","",'SV &amp; EC'!I8454)</f>
        <v/>
      </c>
      <c r="E8450" s="336" t="str">
        <f>IF('SV &amp; EC'!J8454="","",'SV &amp; EC'!J8454)</f>
        <v/>
      </c>
      <c r="F8450" s="336" t="str">
        <f>IF('SV &amp; EC'!H8454="","",'SV &amp; EC'!H8454)</f>
        <v/>
      </c>
      <c r="G8450" s="339" t="str">
        <f>IF('SV &amp; EC'!L8454="","",'SV &amp; EC'!L8454)</f>
        <v/>
      </c>
      <c r="H8450" s="335" t="str">
        <f>IF('SV &amp; EC'!C8454="","",'SV &amp; EC'!C8454)</f>
        <v>V</v>
      </c>
      <c r="I8450" s="335" t="str">
        <f>IF('SV &amp; EC'!D8454="","",'SV &amp; EC'!D8454)</f>
        <v/>
      </c>
    </row>
    <row r="8451" spans="1:9" ht="22.5" hidden="1">
      <c r="A8451" s="336">
        <f>IF('SV &amp; EC'!B8455="","",'SV &amp; EC'!B8455)</f>
        <v>95024</v>
      </c>
      <c r="B8451" s="339" t="str">
        <f>IF('SV &amp; EC'!F8455="","",'SV &amp; EC'!F8455)</f>
        <v>Alarm3 EQC Site6 Bin3 Count Summary Percent(%)</v>
      </c>
      <c r="C8451" s="336" t="str">
        <f>IF('SV &amp; EC'!G8455="","",'SV &amp; EC'!G8455)</f>
        <v>FT_8</v>
      </c>
      <c r="D8451" s="336" t="str">
        <f>IF('SV &amp; EC'!I8455="","",'SV &amp; EC'!I8455)</f>
        <v/>
      </c>
      <c r="E8451" s="336" t="str">
        <f>IF('SV &amp; EC'!J8455="","",'SV &amp; EC'!J8455)</f>
        <v/>
      </c>
      <c r="F8451" s="336" t="str">
        <f>IF('SV &amp; EC'!H8455="","",'SV &amp; EC'!H8455)</f>
        <v/>
      </c>
      <c r="G8451" s="339" t="str">
        <f>IF('SV &amp; EC'!L8455="","",'SV &amp; EC'!L8455)</f>
        <v/>
      </c>
      <c r="H8451" s="335" t="str">
        <f>IF('SV &amp; EC'!C8455="","",'SV &amp; EC'!C8455)</f>
        <v>V</v>
      </c>
      <c r="I8451" s="335" t="str">
        <f>IF('SV &amp; EC'!D8455="","",'SV &amp; EC'!D8455)</f>
        <v/>
      </c>
    </row>
    <row r="8452" spans="1:9" ht="22.5" hidden="1">
      <c r="A8452" s="336">
        <f>IF('SV &amp; EC'!B8456="","",'SV &amp; EC'!B8456)</f>
        <v>95025</v>
      </c>
      <c r="B8452" s="339" t="str">
        <f>IF('SV &amp; EC'!F8456="","",'SV &amp; EC'!F8456)</f>
        <v>Alarm3 EQC Site6 Bin3 Alarm Selset Count</v>
      </c>
      <c r="C8452" s="336" t="str">
        <f>IF('SV &amp; EC'!G8456="","",'SV &amp; EC'!G8456)</f>
        <v>INT_4</v>
      </c>
      <c r="D8452" s="336" t="str">
        <f>IF('SV &amp; EC'!I8456="","",'SV &amp; EC'!I8456)</f>
        <v/>
      </c>
      <c r="E8452" s="336" t="str">
        <f>IF('SV &amp; EC'!J8456="","",'SV &amp; EC'!J8456)</f>
        <v/>
      </c>
      <c r="F8452" s="336" t="str">
        <f>IF('SV &amp; EC'!H8456="","",'SV &amp; EC'!H8456)</f>
        <v/>
      </c>
      <c r="G8452" s="339" t="str">
        <f>IF('SV &amp; EC'!L8456="","",'SV &amp; EC'!L8456)</f>
        <v/>
      </c>
      <c r="H8452" s="335" t="str">
        <f>IF('SV &amp; EC'!C8456="","",'SV &amp; EC'!C8456)</f>
        <v>V</v>
      </c>
      <c r="I8452" s="335" t="str">
        <f>IF('SV &amp; EC'!D8456="","",'SV &amp; EC'!D8456)</f>
        <v/>
      </c>
    </row>
    <row r="8453" spans="1:9" ht="22.5" hidden="1">
      <c r="A8453" s="336">
        <f>IF('SV &amp; EC'!B8457="","",'SV &amp; EC'!B8457)</f>
        <v>95026</v>
      </c>
      <c r="B8453" s="339" t="str">
        <f>IF('SV &amp; EC'!F8457="","",'SV &amp; EC'!F8457)</f>
        <v>Alarm3 EQC Site6 Bin3 Alarm Selset Continuou Count</v>
      </c>
      <c r="C8453" s="336" t="str">
        <f>IF('SV &amp; EC'!G8457="","",'SV &amp; EC'!G8457)</f>
        <v>INT_4</v>
      </c>
      <c r="D8453" s="336" t="str">
        <f>IF('SV &amp; EC'!I8457="","",'SV &amp; EC'!I8457)</f>
        <v/>
      </c>
      <c r="E8453" s="336" t="str">
        <f>IF('SV &amp; EC'!J8457="","",'SV &amp; EC'!J8457)</f>
        <v/>
      </c>
      <c r="F8453" s="336" t="str">
        <f>IF('SV &amp; EC'!H8457="","",'SV &amp; EC'!H8457)</f>
        <v/>
      </c>
      <c r="G8453" s="339" t="str">
        <f>IF('SV &amp; EC'!L8457="","",'SV &amp; EC'!L8457)</f>
        <v/>
      </c>
      <c r="H8453" s="335" t="str">
        <f>IF('SV &amp; EC'!C8457="","",'SV &amp; EC'!C8457)</f>
        <v>V</v>
      </c>
      <c r="I8453" s="335" t="str">
        <f>IF('SV &amp; EC'!D8457="","",'SV &amp; EC'!D8457)</f>
        <v/>
      </c>
    </row>
    <row r="8454" spans="1:9" ht="22.5" hidden="1">
      <c r="A8454" s="336">
        <f>IF('SV &amp; EC'!B8458="","",'SV &amp; EC'!B8458)</f>
        <v>95027</v>
      </c>
      <c r="B8454" s="339" t="str">
        <f>IF('SV &amp; EC'!F8458="","",'SV &amp; EC'!F8458)</f>
        <v>Alarm3 EQC Site6 Bin3 Alarm Selset Percent Max Limit</v>
      </c>
      <c r="C8454" s="336" t="str">
        <f>IF('SV &amp; EC'!G8458="","",'SV &amp; EC'!G8458)</f>
        <v>FT_8</v>
      </c>
      <c r="D8454" s="336" t="str">
        <f>IF('SV &amp; EC'!I8458="","",'SV &amp; EC'!I8458)</f>
        <v/>
      </c>
      <c r="E8454" s="336" t="str">
        <f>IF('SV &amp; EC'!J8458="","",'SV &amp; EC'!J8458)</f>
        <v/>
      </c>
      <c r="F8454" s="336" t="str">
        <f>IF('SV &amp; EC'!H8458="","",'SV &amp; EC'!H8458)</f>
        <v/>
      </c>
      <c r="G8454" s="339" t="str">
        <f>IF('SV &amp; EC'!L8458="","",'SV &amp; EC'!L8458)</f>
        <v/>
      </c>
      <c r="H8454" s="335" t="str">
        <f>IF('SV &amp; EC'!C8458="","",'SV &amp; EC'!C8458)</f>
        <v>V</v>
      </c>
      <c r="I8454" s="335" t="str">
        <f>IF('SV &amp; EC'!D8458="","",'SV &amp; EC'!D8458)</f>
        <v/>
      </c>
    </row>
    <row r="8455" spans="1:9" ht="22.5" hidden="1">
      <c r="A8455" s="336">
        <f>IF('SV &amp; EC'!B8459="","",'SV &amp; EC'!B8459)</f>
        <v>95028</v>
      </c>
      <c r="B8455" s="339" t="str">
        <f>IF('SV &amp; EC'!F8459="","",'SV &amp; EC'!F8459)</f>
        <v>Alarm3 EQC Site6 Bin3 Alarm Selset Percent Min Limit</v>
      </c>
      <c r="C8455" s="336" t="str">
        <f>IF('SV &amp; EC'!G8459="","",'SV &amp; EC'!G8459)</f>
        <v>FT_8</v>
      </c>
      <c r="D8455" s="336" t="str">
        <f>IF('SV &amp; EC'!I8459="","",'SV &amp; EC'!I8459)</f>
        <v/>
      </c>
      <c r="E8455" s="336" t="str">
        <f>IF('SV &amp; EC'!J8459="","",'SV &amp; EC'!J8459)</f>
        <v/>
      </c>
      <c r="F8455" s="336" t="str">
        <f>IF('SV &amp; EC'!H8459="","",'SV &amp; EC'!H8459)</f>
        <v/>
      </c>
      <c r="G8455" s="339" t="str">
        <f>IF('SV &amp; EC'!L8459="","",'SV &amp; EC'!L8459)</f>
        <v/>
      </c>
      <c r="H8455" s="335" t="str">
        <f>IF('SV &amp; EC'!C8459="","",'SV &amp; EC'!C8459)</f>
        <v>V</v>
      </c>
      <c r="I8455" s="335" t="str">
        <f>IF('SV &amp; EC'!D8459="","",'SV &amp; EC'!D8459)</f>
        <v/>
      </c>
    </row>
    <row r="8456" spans="1:9" ht="33.75" hidden="1">
      <c r="A8456" s="336">
        <f>IF('SV &amp; EC'!B8460="","",'SV &amp; EC'!B8460)</f>
        <v>95029</v>
      </c>
      <c r="B8456" s="339" t="str">
        <f>IF('SV &amp; EC'!F8460="","",'SV &amp; EC'!F8460)</f>
        <v>Alarm3 EQC Site6 Bin3 Alarm Selset Percent WithOut (0: WithIn 1: WitchOut)</v>
      </c>
      <c r="C8456" s="336" t="str">
        <f>IF('SV &amp; EC'!G8460="","",'SV &amp; EC'!G8460)</f>
        <v>INT_4</v>
      </c>
      <c r="D8456" s="336" t="str">
        <f>IF('SV &amp; EC'!I8460="","",'SV &amp; EC'!I8460)</f>
        <v/>
      </c>
      <c r="E8456" s="336" t="str">
        <f>IF('SV &amp; EC'!J8460="","",'SV &amp; EC'!J8460)</f>
        <v/>
      </c>
      <c r="F8456" s="336" t="str">
        <f>IF('SV &amp; EC'!H8460="","",'SV &amp; EC'!H8460)</f>
        <v/>
      </c>
      <c r="G8456" s="339" t="str">
        <f>IF('SV &amp; EC'!L8460="","",'SV &amp; EC'!L8460)</f>
        <v/>
      </c>
      <c r="H8456" s="335" t="str">
        <f>IF('SV &amp; EC'!C8460="","",'SV &amp; EC'!C8460)</f>
        <v>V</v>
      </c>
      <c r="I8456" s="335" t="str">
        <f>IF('SV &amp; EC'!D8460="","",'SV &amp; EC'!D8460)</f>
        <v/>
      </c>
    </row>
    <row r="8457" spans="1:9" ht="22.5" hidden="1">
      <c r="A8457" s="336">
        <f>IF('SV &amp; EC'!B8461="","",'SV &amp; EC'!B8461)</f>
        <v>95032</v>
      </c>
      <c r="B8457" s="339" t="str">
        <f>IF('SV &amp; EC'!F8461="","",'SV &amp; EC'!F8461)</f>
        <v>Alarm3 EQC Site6 Bin4 Count Summary Count</v>
      </c>
      <c r="C8457" s="336" t="str">
        <f>IF('SV &amp; EC'!G8461="","",'SV &amp; EC'!G8461)</f>
        <v>INT_4</v>
      </c>
      <c r="D8457" s="336" t="str">
        <f>IF('SV &amp; EC'!I8461="","",'SV &amp; EC'!I8461)</f>
        <v/>
      </c>
      <c r="E8457" s="336" t="str">
        <f>IF('SV &amp; EC'!J8461="","",'SV &amp; EC'!J8461)</f>
        <v/>
      </c>
      <c r="F8457" s="336" t="str">
        <f>IF('SV &amp; EC'!H8461="","",'SV &amp; EC'!H8461)</f>
        <v/>
      </c>
      <c r="G8457" s="339" t="str">
        <f>IF('SV &amp; EC'!L8461="","",'SV &amp; EC'!L8461)</f>
        <v/>
      </c>
      <c r="H8457" s="335" t="str">
        <f>IF('SV &amp; EC'!C8461="","",'SV &amp; EC'!C8461)</f>
        <v>V</v>
      </c>
      <c r="I8457" s="335" t="str">
        <f>IF('SV &amp; EC'!D8461="","",'SV &amp; EC'!D8461)</f>
        <v/>
      </c>
    </row>
    <row r="8458" spans="1:9" ht="22.5" hidden="1">
      <c r="A8458" s="336">
        <f>IF('SV &amp; EC'!B8462="","",'SV &amp; EC'!B8462)</f>
        <v>95033</v>
      </c>
      <c r="B8458" s="339" t="str">
        <f>IF('SV &amp; EC'!F8462="","",'SV &amp; EC'!F8462)</f>
        <v>Alarm3 EQC Site6 Bin4 Count Summary Continuou Count</v>
      </c>
      <c r="C8458" s="336" t="str">
        <f>IF('SV &amp; EC'!G8462="","",'SV &amp; EC'!G8462)</f>
        <v>INT_4</v>
      </c>
      <c r="D8458" s="336" t="str">
        <f>IF('SV &amp; EC'!I8462="","",'SV &amp; EC'!I8462)</f>
        <v/>
      </c>
      <c r="E8458" s="336" t="str">
        <f>IF('SV &amp; EC'!J8462="","",'SV &amp; EC'!J8462)</f>
        <v/>
      </c>
      <c r="F8458" s="336" t="str">
        <f>IF('SV &amp; EC'!H8462="","",'SV &amp; EC'!H8462)</f>
        <v/>
      </c>
      <c r="G8458" s="339" t="str">
        <f>IF('SV &amp; EC'!L8462="","",'SV &amp; EC'!L8462)</f>
        <v/>
      </c>
      <c r="H8458" s="335" t="str">
        <f>IF('SV &amp; EC'!C8462="","",'SV &amp; EC'!C8462)</f>
        <v>V</v>
      </c>
      <c r="I8458" s="335" t="str">
        <f>IF('SV &amp; EC'!D8462="","",'SV &amp; EC'!D8462)</f>
        <v/>
      </c>
    </row>
    <row r="8459" spans="1:9" ht="22.5" hidden="1">
      <c r="A8459" s="336">
        <f>IF('SV &amp; EC'!B8463="","",'SV &amp; EC'!B8463)</f>
        <v>95034</v>
      </c>
      <c r="B8459" s="339" t="str">
        <f>IF('SV &amp; EC'!F8463="","",'SV &amp; EC'!F8463)</f>
        <v>Alarm3 EQC Site6 Bin4 Count Summary Percent(%)</v>
      </c>
      <c r="C8459" s="336" t="str">
        <f>IF('SV &amp; EC'!G8463="","",'SV &amp; EC'!G8463)</f>
        <v>FT_8</v>
      </c>
      <c r="D8459" s="336" t="str">
        <f>IF('SV &amp; EC'!I8463="","",'SV &amp; EC'!I8463)</f>
        <v/>
      </c>
      <c r="E8459" s="336" t="str">
        <f>IF('SV &amp; EC'!J8463="","",'SV &amp; EC'!J8463)</f>
        <v/>
      </c>
      <c r="F8459" s="336" t="str">
        <f>IF('SV &amp; EC'!H8463="","",'SV &amp; EC'!H8463)</f>
        <v/>
      </c>
      <c r="G8459" s="339" t="str">
        <f>IF('SV &amp; EC'!L8463="","",'SV &amp; EC'!L8463)</f>
        <v/>
      </c>
      <c r="H8459" s="335" t="str">
        <f>IF('SV &amp; EC'!C8463="","",'SV &amp; EC'!C8463)</f>
        <v>V</v>
      </c>
      <c r="I8459" s="335" t="str">
        <f>IF('SV &amp; EC'!D8463="","",'SV &amp; EC'!D8463)</f>
        <v/>
      </c>
    </row>
    <row r="8460" spans="1:9" ht="22.5" hidden="1">
      <c r="A8460" s="336">
        <f>IF('SV &amp; EC'!B8464="","",'SV &amp; EC'!B8464)</f>
        <v>95035</v>
      </c>
      <c r="B8460" s="339" t="str">
        <f>IF('SV &amp; EC'!F8464="","",'SV &amp; EC'!F8464)</f>
        <v>Alarm3 EQC Site6 Bin4 Alarm Selset Count</v>
      </c>
      <c r="C8460" s="336" t="str">
        <f>IF('SV &amp; EC'!G8464="","",'SV &amp; EC'!G8464)</f>
        <v>INT_4</v>
      </c>
      <c r="D8460" s="336" t="str">
        <f>IF('SV &amp; EC'!I8464="","",'SV &amp; EC'!I8464)</f>
        <v/>
      </c>
      <c r="E8460" s="336" t="str">
        <f>IF('SV &amp; EC'!J8464="","",'SV &amp; EC'!J8464)</f>
        <v/>
      </c>
      <c r="F8460" s="336" t="str">
        <f>IF('SV &amp; EC'!H8464="","",'SV &amp; EC'!H8464)</f>
        <v/>
      </c>
      <c r="G8460" s="339" t="str">
        <f>IF('SV &amp; EC'!L8464="","",'SV &amp; EC'!L8464)</f>
        <v/>
      </c>
      <c r="H8460" s="335" t="str">
        <f>IF('SV &amp; EC'!C8464="","",'SV &amp; EC'!C8464)</f>
        <v>V</v>
      </c>
      <c r="I8460" s="335" t="str">
        <f>IF('SV &amp; EC'!D8464="","",'SV &amp; EC'!D8464)</f>
        <v/>
      </c>
    </row>
    <row r="8461" spans="1:9" ht="22.5" hidden="1">
      <c r="A8461" s="336">
        <f>IF('SV &amp; EC'!B8465="","",'SV &amp; EC'!B8465)</f>
        <v>95036</v>
      </c>
      <c r="B8461" s="339" t="str">
        <f>IF('SV &amp; EC'!F8465="","",'SV &amp; EC'!F8465)</f>
        <v>Alarm3 EQC Site6 Bin4 Alarm Selset Continuou Count</v>
      </c>
      <c r="C8461" s="336" t="str">
        <f>IF('SV &amp; EC'!G8465="","",'SV &amp; EC'!G8465)</f>
        <v>INT_4</v>
      </c>
      <c r="D8461" s="336" t="str">
        <f>IF('SV &amp; EC'!I8465="","",'SV &amp; EC'!I8465)</f>
        <v/>
      </c>
      <c r="E8461" s="336" t="str">
        <f>IF('SV &amp; EC'!J8465="","",'SV &amp; EC'!J8465)</f>
        <v/>
      </c>
      <c r="F8461" s="336" t="str">
        <f>IF('SV &amp; EC'!H8465="","",'SV &amp; EC'!H8465)</f>
        <v/>
      </c>
      <c r="G8461" s="339" t="str">
        <f>IF('SV &amp; EC'!L8465="","",'SV &amp; EC'!L8465)</f>
        <v/>
      </c>
      <c r="H8461" s="335" t="str">
        <f>IF('SV &amp; EC'!C8465="","",'SV &amp; EC'!C8465)</f>
        <v>V</v>
      </c>
      <c r="I8461" s="335" t="str">
        <f>IF('SV &amp; EC'!D8465="","",'SV &amp; EC'!D8465)</f>
        <v/>
      </c>
    </row>
    <row r="8462" spans="1:9" ht="22.5" hidden="1">
      <c r="A8462" s="336">
        <f>IF('SV &amp; EC'!B8466="","",'SV &amp; EC'!B8466)</f>
        <v>95037</v>
      </c>
      <c r="B8462" s="339" t="str">
        <f>IF('SV &amp; EC'!F8466="","",'SV &amp; EC'!F8466)</f>
        <v>Alarm3 EQC Site6 Bin4 Alarm Selset Percent Max Limit</v>
      </c>
      <c r="C8462" s="336" t="str">
        <f>IF('SV &amp; EC'!G8466="","",'SV &amp; EC'!G8466)</f>
        <v>FT_8</v>
      </c>
      <c r="D8462" s="336" t="str">
        <f>IF('SV &amp; EC'!I8466="","",'SV &amp; EC'!I8466)</f>
        <v/>
      </c>
      <c r="E8462" s="336" t="str">
        <f>IF('SV &amp; EC'!J8466="","",'SV &amp; EC'!J8466)</f>
        <v/>
      </c>
      <c r="F8462" s="336" t="str">
        <f>IF('SV &amp; EC'!H8466="","",'SV &amp; EC'!H8466)</f>
        <v/>
      </c>
      <c r="G8462" s="339" t="str">
        <f>IF('SV &amp; EC'!L8466="","",'SV &amp; EC'!L8466)</f>
        <v/>
      </c>
      <c r="H8462" s="335" t="str">
        <f>IF('SV &amp; EC'!C8466="","",'SV &amp; EC'!C8466)</f>
        <v>V</v>
      </c>
      <c r="I8462" s="335" t="str">
        <f>IF('SV &amp; EC'!D8466="","",'SV &amp; EC'!D8466)</f>
        <v/>
      </c>
    </row>
    <row r="8463" spans="1:9" ht="22.5" hidden="1">
      <c r="A8463" s="336">
        <f>IF('SV &amp; EC'!B8467="","",'SV &amp; EC'!B8467)</f>
        <v>95038</v>
      </c>
      <c r="B8463" s="339" t="str">
        <f>IF('SV &amp; EC'!F8467="","",'SV &amp; EC'!F8467)</f>
        <v>Alarm3 EQC Site6 Bin4 Alarm Selset Percent Min Limit</v>
      </c>
      <c r="C8463" s="336" t="str">
        <f>IF('SV &amp; EC'!G8467="","",'SV &amp; EC'!G8467)</f>
        <v>FT_8</v>
      </c>
      <c r="D8463" s="336" t="str">
        <f>IF('SV &amp; EC'!I8467="","",'SV &amp; EC'!I8467)</f>
        <v/>
      </c>
      <c r="E8463" s="336" t="str">
        <f>IF('SV &amp; EC'!J8467="","",'SV &amp; EC'!J8467)</f>
        <v/>
      </c>
      <c r="F8463" s="336" t="str">
        <f>IF('SV &amp; EC'!H8467="","",'SV &amp; EC'!H8467)</f>
        <v/>
      </c>
      <c r="G8463" s="339" t="str">
        <f>IF('SV &amp; EC'!L8467="","",'SV &amp; EC'!L8467)</f>
        <v/>
      </c>
      <c r="H8463" s="335" t="str">
        <f>IF('SV &amp; EC'!C8467="","",'SV &amp; EC'!C8467)</f>
        <v>V</v>
      </c>
      <c r="I8463" s="335" t="str">
        <f>IF('SV &amp; EC'!D8467="","",'SV &amp; EC'!D8467)</f>
        <v/>
      </c>
    </row>
    <row r="8464" spans="1:9" ht="33.75" hidden="1">
      <c r="A8464" s="336">
        <f>IF('SV &amp; EC'!B8468="","",'SV &amp; EC'!B8468)</f>
        <v>95039</v>
      </c>
      <c r="B8464" s="339" t="str">
        <f>IF('SV &amp; EC'!F8468="","",'SV &amp; EC'!F8468)</f>
        <v>Alarm3 EQC Site6 Bin4 Alarm Selset Percent WithOut (0: WithIn 1: WitchOut)</v>
      </c>
      <c r="C8464" s="336" t="str">
        <f>IF('SV &amp; EC'!G8468="","",'SV &amp; EC'!G8468)</f>
        <v>INT_4</v>
      </c>
      <c r="D8464" s="336" t="str">
        <f>IF('SV &amp; EC'!I8468="","",'SV &amp; EC'!I8468)</f>
        <v/>
      </c>
      <c r="E8464" s="336" t="str">
        <f>IF('SV &amp; EC'!J8468="","",'SV &amp; EC'!J8468)</f>
        <v/>
      </c>
      <c r="F8464" s="336" t="str">
        <f>IF('SV &amp; EC'!H8468="","",'SV &amp; EC'!H8468)</f>
        <v/>
      </c>
      <c r="G8464" s="339" t="str">
        <f>IF('SV &amp; EC'!L8468="","",'SV &amp; EC'!L8468)</f>
        <v/>
      </c>
      <c r="H8464" s="335" t="str">
        <f>IF('SV &amp; EC'!C8468="","",'SV &amp; EC'!C8468)</f>
        <v>V</v>
      </c>
      <c r="I8464" s="335" t="str">
        <f>IF('SV &amp; EC'!D8468="","",'SV &amp; EC'!D8468)</f>
        <v/>
      </c>
    </row>
    <row r="8465" spans="1:9" ht="22.5" hidden="1">
      <c r="A8465" s="336">
        <f>IF('SV &amp; EC'!B8469="","",'SV &amp; EC'!B8469)</f>
        <v>95042</v>
      </c>
      <c r="B8465" s="339" t="str">
        <f>IF('SV &amp; EC'!F8469="","",'SV &amp; EC'!F8469)</f>
        <v>Alarm3 EQC Site6 Bin5 Count Summary Count</v>
      </c>
      <c r="C8465" s="336" t="str">
        <f>IF('SV &amp; EC'!G8469="","",'SV &amp; EC'!G8469)</f>
        <v>INT_4</v>
      </c>
      <c r="D8465" s="336" t="str">
        <f>IF('SV &amp; EC'!I8469="","",'SV &amp; EC'!I8469)</f>
        <v/>
      </c>
      <c r="E8465" s="336" t="str">
        <f>IF('SV &amp; EC'!J8469="","",'SV &amp; EC'!J8469)</f>
        <v/>
      </c>
      <c r="F8465" s="336" t="str">
        <f>IF('SV &amp; EC'!H8469="","",'SV &amp; EC'!H8469)</f>
        <v/>
      </c>
      <c r="G8465" s="339" t="str">
        <f>IF('SV &amp; EC'!L8469="","",'SV &amp; EC'!L8469)</f>
        <v/>
      </c>
      <c r="H8465" s="335" t="str">
        <f>IF('SV &amp; EC'!C8469="","",'SV &amp; EC'!C8469)</f>
        <v>V</v>
      </c>
      <c r="I8465" s="335" t="str">
        <f>IF('SV &amp; EC'!D8469="","",'SV &amp; EC'!D8469)</f>
        <v/>
      </c>
    </row>
    <row r="8466" spans="1:9" ht="22.5" hidden="1">
      <c r="A8466" s="336">
        <f>IF('SV &amp; EC'!B8470="","",'SV &amp; EC'!B8470)</f>
        <v>95043</v>
      </c>
      <c r="B8466" s="339" t="str">
        <f>IF('SV &amp; EC'!F8470="","",'SV &amp; EC'!F8470)</f>
        <v>Alarm3 EQC Site6 Bin5 Count Summary Continuou Count</v>
      </c>
      <c r="C8466" s="336" t="str">
        <f>IF('SV &amp; EC'!G8470="","",'SV &amp; EC'!G8470)</f>
        <v>INT_4</v>
      </c>
      <c r="D8466" s="336" t="str">
        <f>IF('SV &amp; EC'!I8470="","",'SV &amp; EC'!I8470)</f>
        <v/>
      </c>
      <c r="E8466" s="336" t="str">
        <f>IF('SV &amp; EC'!J8470="","",'SV &amp; EC'!J8470)</f>
        <v/>
      </c>
      <c r="F8466" s="336" t="str">
        <f>IF('SV &amp; EC'!H8470="","",'SV &amp; EC'!H8470)</f>
        <v/>
      </c>
      <c r="G8466" s="339" t="str">
        <f>IF('SV &amp; EC'!L8470="","",'SV &amp; EC'!L8470)</f>
        <v/>
      </c>
      <c r="H8466" s="335" t="str">
        <f>IF('SV &amp; EC'!C8470="","",'SV &amp; EC'!C8470)</f>
        <v>V</v>
      </c>
      <c r="I8466" s="335" t="str">
        <f>IF('SV &amp; EC'!D8470="","",'SV &amp; EC'!D8470)</f>
        <v/>
      </c>
    </row>
    <row r="8467" spans="1:9" ht="22.5" hidden="1">
      <c r="A8467" s="336">
        <f>IF('SV &amp; EC'!B8471="","",'SV &amp; EC'!B8471)</f>
        <v>95044</v>
      </c>
      <c r="B8467" s="339" t="str">
        <f>IF('SV &amp; EC'!F8471="","",'SV &amp; EC'!F8471)</f>
        <v>Alarm3 EQC Site6 Bin5 Count Summary Percent(%)</v>
      </c>
      <c r="C8467" s="336" t="str">
        <f>IF('SV &amp; EC'!G8471="","",'SV &amp; EC'!G8471)</f>
        <v>FT_8</v>
      </c>
      <c r="D8467" s="336" t="str">
        <f>IF('SV &amp; EC'!I8471="","",'SV &amp; EC'!I8471)</f>
        <v/>
      </c>
      <c r="E8467" s="336" t="str">
        <f>IF('SV &amp; EC'!J8471="","",'SV &amp; EC'!J8471)</f>
        <v/>
      </c>
      <c r="F8467" s="336" t="str">
        <f>IF('SV &amp; EC'!H8471="","",'SV &amp; EC'!H8471)</f>
        <v/>
      </c>
      <c r="G8467" s="339" t="str">
        <f>IF('SV &amp; EC'!L8471="","",'SV &amp; EC'!L8471)</f>
        <v/>
      </c>
      <c r="H8467" s="335" t="str">
        <f>IF('SV &amp; EC'!C8471="","",'SV &amp; EC'!C8471)</f>
        <v>V</v>
      </c>
      <c r="I8467" s="335" t="str">
        <f>IF('SV &amp; EC'!D8471="","",'SV &amp; EC'!D8471)</f>
        <v/>
      </c>
    </row>
    <row r="8468" spans="1:9" ht="22.5" hidden="1">
      <c r="A8468" s="336">
        <f>IF('SV &amp; EC'!B8472="","",'SV &amp; EC'!B8472)</f>
        <v>95045</v>
      </c>
      <c r="B8468" s="339" t="str">
        <f>IF('SV &amp; EC'!F8472="","",'SV &amp; EC'!F8472)</f>
        <v>Alarm3 EQC Site6 Bin5 Alarm Selset Count</v>
      </c>
      <c r="C8468" s="336" t="str">
        <f>IF('SV &amp; EC'!G8472="","",'SV &amp; EC'!G8472)</f>
        <v>INT_4</v>
      </c>
      <c r="D8468" s="336" t="str">
        <f>IF('SV &amp; EC'!I8472="","",'SV &amp; EC'!I8472)</f>
        <v/>
      </c>
      <c r="E8468" s="336" t="str">
        <f>IF('SV &amp; EC'!J8472="","",'SV &amp; EC'!J8472)</f>
        <v/>
      </c>
      <c r="F8468" s="336" t="str">
        <f>IF('SV &amp; EC'!H8472="","",'SV &amp; EC'!H8472)</f>
        <v/>
      </c>
      <c r="G8468" s="339" t="str">
        <f>IF('SV &amp; EC'!L8472="","",'SV &amp; EC'!L8472)</f>
        <v/>
      </c>
      <c r="H8468" s="335" t="str">
        <f>IF('SV &amp; EC'!C8472="","",'SV &amp; EC'!C8472)</f>
        <v>V</v>
      </c>
      <c r="I8468" s="335" t="str">
        <f>IF('SV &amp; EC'!D8472="","",'SV &amp; EC'!D8472)</f>
        <v/>
      </c>
    </row>
    <row r="8469" spans="1:9" ht="22.5" hidden="1">
      <c r="A8469" s="336">
        <f>IF('SV &amp; EC'!B8473="","",'SV &amp; EC'!B8473)</f>
        <v>95046</v>
      </c>
      <c r="B8469" s="339" t="str">
        <f>IF('SV &amp; EC'!F8473="","",'SV &amp; EC'!F8473)</f>
        <v>Alarm3 EQC Site6 Bin5 Alarm Selset Continuou Count</v>
      </c>
      <c r="C8469" s="336" t="str">
        <f>IF('SV &amp; EC'!G8473="","",'SV &amp; EC'!G8473)</f>
        <v>INT_4</v>
      </c>
      <c r="D8469" s="336" t="str">
        <f>IF('SV &amp; EC'!I8473="","",'SV &amp; EC'!I8473)</f>
        <v/>
      </c>
      <c r="E8469" s="336" t="str">
        <f>IF('SV &amp; EC'!J8473="","",'SV &amp; EC'!J8473)</f>
        <v/>
      </c>
      <c r="F8469" s="336" t="str">
        <f>IF('SV &amp; EC'!H8473="","",'SV &amp; EC'!H8473)</f>
        <v/>
      </c>
      <c r="G8469" s="339" t="str">
        <f>IF('SV &amp; EC'!L8473="","",'SV &amp; EC'!L8473)</f>
        <v/>
      </c>
      <c r="H8469" s="335" t="str">
        <f>IF('SV &amp; EC'!C8473="","",'SV &amp; EC'!C8473)</f>
        <v>V</v>
      </c>
      <c r="I8469" s="335" t="str">
        <f>IF('SV &amp; EC'!D8473="","",'SV &amp; EC'!D8473)</f>
        <v/>
      </c>
    </row>
    <row r="8470" spans="1:9" ht="22.5" hidden="1">
      <c r="A8470" s="336">
        <f>IF('SV &amp; EC'!B8474="","",'SV &amp; EC'!B8474)</f>
        <v>95047</v>
      </c>
      <c r="B8470" s="339" t="str">
        <f>IF('SV &amp; EC'!F8474="","",'SV &amp; EC'!F8474)</f>
        <v>Alarm3 EQC Site6 Bin5 Alarm Selset Percent Max Limit</v>
      </c>
      <c r="C8470" s="336" t="str">
        <f>IF('SV &amp; EC'!G8474="","",'SV &amp; EC'!G8474)</f>
        <v>FT_8</v>
      </c>
      <c r="D8470" s="336" t="str">
        <f>IF('SV &amp; EC'!I8474="","",'SV &amp; EC'!I8474)</f>
        <v/>
      </c>
      <c r="E8470" s="336" t="str">
        <f>IF('SV &amp; EC'!J8474="","",'SV &amp; EC'!J8474)</f>
        <v/>
      </c>
      <c r="F8470" s="336" t="str">
        <f>IF('SV &amp; EC'!H8474="","",'SV &amp; EC'!H8474)</f>
        <v/>
      </c>
      <c r="G8470" s="339" t="str">
        <f>IF('SV &amp; EC'!L8474="","",'SV &amp; EC'!L8474)</f>
        <v/>
      </c>
      <c r="H8470" s="335" t="str">
        <f>IF('SV &amp; EC'!C8474="","",'SV &amp; EC'!C8474)</f>
        <v>V</v>
      </c>
      <c r="I8470" s="335" t="str">
        <f>IF('SV &amp; EC'!D8474="","",'SV &amp; EC'!D8474)</f>
        <v/>
      </c>
    </row>
    <row r="8471" spans="1:9" ht="22.5" hidden="1">
      <c r="A8471" s="336">
        <f>IF('SV &amp; EC'!B8475="","",'SV &amp; EC'!B8475)</f>
        <v>95048</v>
      </c>
      <c r="B8471" s="339" t="str">
        <f>IF('SV &amp; EC'!F8475="","",'SV &amp; EC'!F8475)</f>
        <v>Alarm3 EQC Site6 Bin5 Alarm Selset Percent Min Limit</v>
      </c>
      <c r="C8471" s="336" t="str">
        <f>IF('SV &amp; EC'!G8475="","",'SV &amp; EC'!G8475)</f>
        <v>FT_8</v>
      </c>
      <c r="D8471" s="336" t="str">
        <f>IF('SV &amp; EC'!I8475="","",'SV &amp; EC'!I8475)</f>
        <v/>
      </c>
      <c r="E8471" s="336" t="str">
        <f>IF('SV &amp; EC'!J8475="","",'SV &amp; EC'!J8475)</f>
        <v/>
      </c>
      <c r="F8471" s="336" t="str">
        <f>IF('SV &amp; EC'!H8475="","",'SV &amp; EC'!H8475)</f>
        <v/>
      </c>
      <c r="G8471" s="339" t="str">
        <f>IF('SV &amp; EC'!L8475="","",'SV &amp; EC'!L8475)</f>
        <v/>
      </c>
      <c r="H8471" s="335" t="str">
        <f>IF('SV &amp; EC'!C8475="","",'SV &amp; EC'!C8475)</f>
        <v>V</v>
      </c>
      <c r="I8471" s="335" t="str">
        <f>IF('SV &amp; EC'!D8475="","",'SV &amp; EC'!D8475)</f>
        <v/>
      </c>
    </row>
    <row r="8472" spans="1:9" ht="33.75" hidden="1">
      <c r="A8472" s="336">
        <f>IF('SV &amp; EC'!B8476="","",'SV &amp; EC'!B8476)</f>
        <v>95049</v>
      </c>
      <c r="B8472" s="339" t="str">
        <f>IF('SV &amp; EC'!F8476="","",'SV &amp; EC'!F8476)</f>
        <v>Alarm3 EQC Site6 Bin5 Alarm Selset Percent WithOut (0: WithIn 1: WitchOut)</v>
      </c>
      <c r="C8472" s="336" t="str">
        <f>IF('SV &amp; EC'!G8476="","",'SV &amp; EC'!G8476)</f>
        <v>INT_4</v>
      </c>
      <c r="D8472" s="336" t="str">
        <f>IF('SV &amp; EC'!I8476="","",'SV &amp; EC'!I8476)</f>
        <v/>
      </c>
      <c r="E8472" s="336" t="str">
        <f>IF('SV &amp; EC'!J8476="","",'SV &amp; EC'!J8476)</f>
        <v/>
      </c>
      <c r="F8472" s="336" t="str">
        <f>IF('SV &amp; EC'!H8476="","",'SV &amp; EC'!H8476)</f>
        <v/>
      </c>
      <c r="G8472" s="339" t="str">
        <f>IF('SV &amp; EC'!L8476="","",'SV &amp; EC'!L8476)</f>
        <v/>
      </c>
      <c r="H8472" s="335" t="str">
        <f>IF('SV &amp; EC'!C8476="","",'SV &amp; EC'!C8476)</f>
        <v>V</v>
      </c>
      <c r="I8472" s="335" t="str">
        <f>IF('SV &amp; EC'!D8476="","",'SV &amp; EC'!D8476)</f>
        <v/>
      </c>
    </row>
    <row r="8473" spans="1:9" ht="22.5" hidden="1">
      <c r="A8473" s="336">
        <f>IF('SV &amp; EC'!B8477="","",'SV &amp; EC'!B8477)</f>
        <v>95052</v>
      </c>
      <c r="B8473" s="339" t="str">
        <f>IF('SV &amp; EC'!F8477="","",'SV &amp; EC'!F8477)</f>
        <v>Alarm3 EQC Site6 Bin6 Count Summary Count</v>
      </c>
      <c r="C8473" s="336" t="str">
        <f>IF('SV &amp; EC'!G8477="","",'SV &amp; EC'!G8477)</f>
        <v>INT_4</v>
      </c>
      <c r="D8473" s="336" t="str">
        <f>IF('SV &amp; EC'!I8477="","",'SV &amp; EC'!I8477)</f>
        <v/>
      </c>
      <c r="E8473" s="336" t="str">
        <f>IF('SV &amp; EC'!J8477="","",'SV &amp; EC'!J8477)</f>
        <v/>
      </c>
      <c r="F8473" s="336" t="str">
        <f>IF('SV &amp; EC'!H8477="","",'SV &amp; EC'!H8477)</f>
        <v/>
      </c>
      <c r="G8473" s="339" t="str">
        <f>IF('SV &amp; EC'!L8477="","",'SV &amp; EC'!L8477)</f>
        <v/>
      </c>
      <c r="H8473" s="335" t="str">
        <f>IF('SV &amp; EC'!C8477="","",'SV &amp; EC'!C8477)</f>
        <v>V</v>
      </c>
      <c r="I8473" s="335" t="str">
        <f>IF('SV &amp; EC'!D8477="","",'SV &amp; EC'!D8477)</f>
        <v/>
      </c>
    </row>
    <row r="8474" spans="1:9" ht="22.5" hidden="1">
      <c r="A8474" s="336">
        <f>IF('SV &amp; EC'!B8478="","",'SV &amp; EC'!B8478)</f>
        <v>95053</v>
      </c>
      <c r="B8474" s="339" t="str">
        <f>IF('SV &amp; EC'!F8478="","",'SV &amp; EC'!F8478)</f>
        <v>Alarm3 EQC Site6 Bin6 Count Summary Continuou Count</v>
      </c>
      <c r="C8474" s="336" t="str">
        <f>IF('SV &amp; EC'!G8478="","",'SV &amp; EC'!G8478)</f>
        <v>INT_4</v>
      </c>
      <c r="D8474" s="336" t="str">
        <f>IF('SV &amp; EC'!I8478="","",'SV &amp; EC'!I8478)</f>
        <v/>
      </c>
      <c r="E8474" s="336" t="str">
        <f>IF('SV &amp; EC'!J8478="","",'SV &amp; EC'!J8478)</f>
        <v/>
      </c>
      <c r="F8474" s="336" t="str">
        <f>IF('SV &amp; EC'!H8478="","",'SV &amp; EC'!H8478)</f>
        <v/>
      </c>
      <c r="G8474" s="339" t="str">
        <f>IF('SV &amp; EC'!L8478="","",'SV &amp; EC'!L8478)</f>
        <v/>
      </c>
      <c r="H8474" s="335" t="str">
        <f>IF('SV &amp; EC'!C8478="","",'SV &amp; EC'!C8478)</f>
        <v>V</v>
      </c>
      <c r="I8474" s="335" t="str">
        <f>IF('SV &amp; EC'!D8478="","",'SV &amp; EC'!D8478)</f>
        <v/>
      </c>
    </row>
    <row r="8475" spans="1:9" ht="22.5" hidden="1">
      <c r="A8475" s="336">
        <f>IF('SV &amp; EC'!B8479="","",'SV &amp; EC'!B8479)</f>
        <v>95054</v>
      </c>
      <c r="B8475" s="339" t="str">
        <f>IF('SV &amp; EC'!F8479="","",'SV &amp; EC'!F8479)</f>
        <v>Alarm3 EQC Site6 Bin6 Count Summary Percent(%)</v>
      </c>
      <c r="C8475" s="336" t="str">
        <f>IF('SV &amp; EC'!G8479="","",'SV &amp; EC'!G8479)</f>
        <v>FT_8</v>
      </c>
      <c r="D8475" s="336" t="str">
        <f>IF('SV &amp; EC'!I8479="","",'SV &amp; EC'!I8479)</f>
        <v/>
      </c>
      <c r="E8475" s="336" t="str">
        <f>IF('SV &amp; EC'!J8479="","",'SV &amp; EC'!J8479)</f>
        <v/>
      </c>
      <c r="F8475" s="336" t="str">
        <f>IF('SV &amp; EC'!H8479="","",'SV &amp; EC'!H8479)</f>
        <v/>
      </c>
      <c r="G8475" s="339" t="str">
        <f>IF('SV &amp; EC'!L8479="","",'SV &amp; EC'!L8479)</f>
        <v/>
      </c>
      <c r="H8475" s="335" t="str">
        <f>IF('SV &amp; EC'!C8479="","",'SV &amp; EC'!C8479)</f>
        <v>V</v>
      </c>
      <c r="I8475" s="335" t="str">
        <f>IF('SV &amp; EC'!D8479="","",'SV &amp; EC'!D8479)</f>
        <v/>
      </c>
    </row>
    <row r="8476" spans="1:9" ht="22.5" hidden="1">
      <c r="A8476" s="336">
        <f>IF('SV &amp; EC'!B8480="","",'SV &amp; EC'!B8480)</f>
        <v>95055</v>
      </c>
      <c r="B8476" s="339" t="str">
        <f>IF('SV &amp; EC'!F8480="","",'SV &amp; EC'!F8480)</f>
        <v>Alarm3 EQC Site6 Bin6 Alarm Selset Count</v>
      </c>
      <c r="C8476" s="336" t="str">
        <f>IF('SV &amp; EC'!G8480="","",'SV &amp; EC'!G8480)</f>
        <v>INT_4</v>
      </c>
      <c r="D8476" s="336" t="str">
        <f>IF('SV &amp; EC'!I8480="","",'SV &amp; EC'!I8480)</f>
        <v/>
      </c>
      <c r="E8476" s="336" t="str">
        <f>IF('SV &amp; EC'!J8480="","",'SV &amp; EC'!J8480)</f>
        <v/>
      </c>
      <c r="F8476" s="336" t="str">
        <f>IF('SV &amp; EC'!H8480="","",'SV &amp; EC'!H8480)</f>
        <v/>
      </c>
      <c r="G8476" s="339" t="str">
        <f>IF('SV &amp; EC'!L8480="","",'SV &amp; EC'!L8480)</f>
        <v/>
      </c>
      <c r="H8476" s="335" t="str">
        <f>IF('SV &amp; EC'!C8480="","",'SV &amp; EC'!C8480)</f>
        <v>V</v>
      </c>
      <c r="I8476" s="335" t="str">
        <f>IF('SV &amp; EC'!D8480="","",'SV &amp; EC'!D8480)</f>
        <v/>
      </c>
    </row>
    <row r="8477" spans="1:9" ht="22.5" hidden="1">
      <c r="A8477" s="336">
        <f>IF('SV &amp; EC'!B8481="","",'SV &amp; EC'!B8481)</f>
        <v>95056</v>
      </c>
      <c r="B8477" s="339" t="str">
        <f>IF('SV &amp; EC'!F8481="","",'SV &amp; EC'!F8481)</f>
        <v>Alarm3 EQC Site6 Bin6 Alarm Selset Continuou Count</v>
      </c>
      <c r="C8477" s="336" t="str">
        <f>IF('SV &amp; EC'!G8481="","",'SV &amp; EC'!G8481)</f>
        <v>INT_4</v>
      </c>
      <c r="D8477" s="336" t="str">
        <f>IF('SV &amp; EC'!I8481="","",'SV &amp; EC'!I8481)</f>
        <v/>
      </c>
      <c r="E8477" s="336" t="str">
        <f>IF('SV &amp; EC'!J8481="","",'SV &amp; EC'!J8481)</f>
        <v/>
      </c>
      <c r="F8477" s="336" t="str">
        <f>IF('SV &amp; EC'!H8481="","",'SV &amp; EC'!H8481)</f>
        <v/>
      </c>
      <c r="G8477" s="339" t="str">
        <f>IF('SV &amp; EC'!L8481="","",'SV &amp; EC'!L8481)</f>
        <v/>
      </c>
      <c r="H8477" s="335" t="str">
        <f>IF('SV &amp; EC'!C8481="","",'SV &amp; EC'!C8481)</f>
        <v>V</v>
      </c>
      <c r="I8477" s="335" t="str">
        <f>IF('SV &amp; EC'!D8481="","",'SV &amp; EC'!D8481)</f>
        <v/>
      </c>
    </row>
    <row r="8478" spans="1:9" ht="22.5" hidden="1">
      <c r="A8478" s="336">
        <f>IF('SV &amp; EC'!B8482="","",'SV &amp; EC'!B8482)</f>
        <v>95057</v>
      </c>
      <c r="B8478" s="339" t="str">
        <f>IF('SV &amp; EC'!F8482="","",'SV &amp; EC'!F8482)</f>
        <v>Alarm3 EQC Site6 Bin6 Alarm Selset Percent Max Limit</v>
      </c>
      <c r="C8478" s="336" t="str">
        <f>IF('SV &amp; EC'!G8482="","",'SV &amp; EC'!G8482)</f>
        <v>FT_8</v>
      </c>
      <c r="D8478" s="336" t="str">
        <f>IF('SV &amp; EC'!I8482="","",'SV &amp; EC'!I8482)</f>
        <v/>
      </c>
      <c r="E8478" s="336" t="str">
        <f>IF('SV &amp; EC'!J8482="","",'SV &amp; EC'!J8482)</f>
        <v/>
      </c>
      <c r="F8478" s="336" t="str">
        <f>IF('SV &amp; EC'!H8482="","",'SV &amp; EC'!H8482)</f>
        <v/>
      </c>
      <c r="G8478" s="339" t="str">
        <f>IF('SV &amp; EC'!L8482="","",'SV &amp; EC'!L8482)</f>
        <v/>
      </c>
      <c r="H8478" s="335" t="str">
        <f>IF('SV &amp; EC'!C8482="","",'SV &amp; EC'!C8482)</f>
        <v>V</v>
      </c>
      <c r="I8478" s="335" t="str">
        <f>IF('SV &amp; EC'!D8482="","",'SV &amp; EC'!D8482)</f>
        <v/>
      </c>
    </row>
    <row r="8479" spans="1:9" ht="22.5" hidden="1">
      <c r="A8479" s="336">
        <f>IF('SV &amp; EC'!B8483="","",'SV &amp; EC'!B8483)</f>
        <v>95058</v>
      </c>
      <c r="B8479" s="339" t="str">
        <f>IF('SV &amp; EC'!F8483="","",'SV &amp; EC'!F8483)</f>
        <v>Alarm3 EQC Site6 Bin6 Alarm Selset Percent Min Limit</v>
      </c>
      <c r="C8479" s="336" t="str">
        <f>IF('SV &amp; EC'!G8483="","",'SV &amp; EC'!G8483)</f>
        <v>FT_8</v>
      </c>
      <c r="D8479" s="336" t="str">
        <f>IF('SV &amp; EC'!I8483="","",'SV &amp; EC'!I8483)</f>
        <v/>
      </c>
      <c r="E8479" s="336" t="str">
        <f>IF('SV &amp; EC'!J8483="","",'SV &amp; EC'!J8483)</f>
        <v/>
      </c>
      <c r="F8479" s="336" t="str">
        <f>IF('SV &amp; EC'!H8483="","",'SV &amp; EC'!H8483)</f>
        <v/>
      </c>
      <c r="G8479" s="339" t="str">
        <f>IF('SV &amp; EC'!L8483="","",'SV &amp; EC'!L8483)</f>
        <v/>
      </c>
      <c r="H8479" s="335" t="str">
        <f>IF('SV &amp; EC'!C8483="","",'SV &amp; EC'!C8483)</f>
        <v>V</v>
      </c>
      <c r="I8479" s="335" t="str">
        <f>IF('SV &amp; EC'!D8483="","",'SV &amp; EC'!D8483)</f>
        <v/>
      </c>
    </row>
    <row r="8480" spans="1:9" ht="33.75" hidden="1">
      <c r="A8480" s="336">
        <f>IF('SV &amp; EC'!B8484="","",'SV &amp; EC'!B8484)</f>
        <v>95059</v>
      </c>
      <c r="B8480" s="339" t="str">
        <f>IF('SV &amp; EC'!F8484="","",'SV &amp; EC'!F8484)</f>
        <v>Alarm3 EQC Site6 Bin6 Alarm Selset Percent WithOut (0: WithIn 1: WitchOut)</v>
      </c>
      <c r="C8480" s="336" t="str">
        <f>IF('SV &amp; EC'!G8484="","",'SV &amp; EC'!G8484)</f>
        <v>INT_4</v>
      </c>
      <c r="D8480" s="336" t="str">
        <f>IF('SV &amp; EC'!I8484="","",'SV &amp; EC'!I8484)</f>
        <v/>
      </c>
      <c r="E8480" s="336" t="str">
        <f>IF('SV &amp; EC'!J8484="","",'SV &amp; EC'!J8484)</f>
        <v/>
      </c>
      <c r="F8480" s="336" t="str">
        <f>IF('SV &amp; EC'!H8484="","",'SV &amp; EC'!H8484)</f>
        <v/>
      </c>
      <c r="G8480" s="339" t="str">
        <f>IF('SV &amp; EC'!L8484="","",'SV &amp; EC'!L8484)</f>
        <v/>
      </c>
      <c r="H8480" s="335" t="str">
        <f>IF('SV &amp; EC'!C8484="","",'SV &amp; EC'!C8484)</f>
        <v>V</v>
      </c>
      <c r="I8480" s="335" t="str">
        <f>IF('SV &amp; EC'!D8484="","",'SV &amp; EC'!D8484)</f>
        <v/>
      </c>
    </row>
    <row r="8481" spans="1:9" ht="22.5" hidden="1">
      <c r="A8481" s="336">
        <f>IF('SV &amp; EC'!B8485="","",'SV &amp; EC'!B8485)</f>
        <v>95062</v>
      </c>
      <c r="B8481" s="339" t="str">
        <f>IF('SV &amp; EC'!F8485="","",'SV &amp; EC'!F8485)</f>
        <v>Alarm3 EQC Site6 Bin7 Count Summary Count</v>
      </c>
      <c r="C8481" s="336" t="str">
        <f>IF('SV &amp; EC'!G8485="","",'SV &amp; EC'!G8485)</f>
        <v>INT_4</v>
      </c>
      <c r="D8481" s="336" t="str">
        <f>IF('SV &amp; EC'!I8485="","",'SV &amp; EC'!I8485)</f>
        <v/>
      </c>
      <c r="E8481" s="336" t="str">
        <f>IF('SV &amp; EC'!J8485="","",'SV &amp; EC'!J8485)</f>
        <v/>
      </c>
      <c r="F8481" s="336" t="str">
        <f>IF('SV &amp; EC'!H8485="","",'SV &amp; EC'!H8485)</f>
        <v/>
      </c>
      <c r="G8481" s="339" t="str">
        <f>IF('SV &amp; EC'!L8485="","",'SV &amp; EC'!L8485)</f>
        <v/>
      </c>
      <c r="H8481" s="335" t="str">
        <f>IF('SV &amp; EC'!C8485="","",'SV &amp; EC'!C8485)</f>
        <v>V</v>
      </c>
      <c r="I8481" s="335" t="str">
        <f>IF('SV &amp; EC'!D8485="","",'SV &amp; EC'!D8485)</f>
        <v/>
      </c>
    </row>
    <row r="8482" spans="1:9" ht="22.5" hidden="1">
      <c r="A8482" s="336">
        <f>IF('SV &amp; EC'!B8486="","",'SV &amp; EC'!B8486)</f>
        <v>95063</v>
      </c>
      <c r="B8482" s="339" t="str">
        <f>IF('SV &amp; EC'!F8486="","",'SV &amp; EC'!F8486)</f>
        <v>Alarm3 EQC Site6 Bin7 Count Summary Continuou Count</v>
      </c>
      <c r="C8482" s="336" t="str">
        <f>IF('SV &amp; EC'!G8486="","",'SV &amp; EC'!G8486)</f>
        <v>INT_4</v>
      </c>
      <c r="D8482" s="336" t="str">
        <f>IF('SV &amp; EC'!I8486="","",'SV &amp; EC'!I8486)</f>
        <v/>
      </c>
      <c r="E8482" s="336" t="str">
        <f>IF('SV &amp; EC'!J8486="","",'SV &amp; EC'!J8486)</f>
        <v/>
      </c>
      <c r="F8482" s="336" t="str">
        <f>IF('SV &amp; EC'!H8486="","",'SV &amp; EC'!H8486)</f>
        <v/>
      </c>
      <c r="G8482" s="339" t="str">
        <f>IF('SV &amp; EC'!L8486="","",'SV &amp; EC'!L8486)</f>
        <v/>
      </c>
      <c r="H8482" s="335" t="str">
        <f>IF('SV &amp; EC'!C8486="","",'SV &amp; EC'!C8486)</f>
        <v>V</v>
      </c>
      <c r="I8482" s="335" t="str">
        <f>IF('SV &amp; EC'!D8486="","",'SV &amp; EC'!D8486)</f>
        <v/>
      </c>
    </row>
    <row r="8483" spans="1:9" ht="22.5" hidden="1">
      <c r="A8483" s="336">
        <f>IF('SV &amp; EC'!B8487="","",'SV &amp; EC'!B8487)</f>
        <v>95064</v>
      </c>
      <c r="B8483" s="339" t="str">
        <f>IF('SV &amp; EC'!F8487="","",'SV &amp; EC'!F8487)</f>
        <v>Alarm3 EQC Site6 Bin7 Count Summary Percent(%)</v>
      </c>
      <c r="C8483" s="336" t="str">
        <f>IF('SV &amp; EC'!G8487="","",'SV &amp; EC'!G8487)</f>
        <v>FT_8</v>
      </c>
      <c r="D8483" s="336" t="str">
        <f>IF('SV &amp; EC'!I8487="","",'SV &amp; EC'!I8487)</f>
        <v/>
      </c>
      <c r="E8483" s="336" t="str">
        <f>IF('SV &amp; EC'!J8487="","",'SV &amp; EC'!J8487)</f>
        <v/>
      </c>
      <c r="F8483" s="336" t="str">
        <f>IF('SV &amp; EC'!H8487="","",'SV &amp; EC'!H8487)</f>
        <v/>
      </c>
      <c r="G8483" s="339" t="str">
        <f>IF('SV &amp; EC'!L8487="","",'SV &amp; EC'!L8487)</f>
        <v/>
      </c>
      <c r="H8483" s="335" t="str">
        <f>IF('SV &amp; EC'!C8487="","",'SV &amp; EC'!C8487)</f>
        <v>V</v>
      </c>
      <c r="I8483" s="335" t="str">
        <f>IF('SV &amp; EC'!D8487="","",'SV &amp; EC'!D8487)</f>
        <v/>
      </c>
    </row>
    <row r="8484" spans="1:9" ht="22.5" hidden="1">
      <c r="A8484" s="336">
        <f>IF('SV &amp; EC'!B8488="","",'SV &amp; EC'!B8488)</f>
        <v>95065</v>
      </c>
      <c r="B8484" s="339" t="str">
        <f>IF('SV &amp; EC'!F8488="","",'SV &amp; EC'!F8488)</f>
        <v>Alarm3 EQC Site6 Bin7 Alarm Selset Count</v>
      </c>
      <c r="C8484" s="336" t="str">
        <f>IF('SV &amp; EC'!G8488="","",'SV &amp; EC'!G8488)</f>
        <v>INT_4</v>
      </c>
      <c r="D8484" s="336" t="str">
        <f>IF('SV &amp; EC'!I8488="","",'SV &amp; EC'!I8488)</f>
        <v/>
      </c>
      <c r="E8484" s="336" t="str">
        <f>IF('SV &amp; EC'!J8488="","",'SV &amp; EC'!J8488)</f>
        <v/>
      </c>
      <c r="F8484" s="336" t="str">
        <f>IF('SV &amp; EC'!H8488="","",'SV &amp; EC'!H8488)</f>
        <v/>
      </c>
      <c r="G8484" s="339" t="str">
        <f>IF('SV &amp; EC'!L8488="","",'SV &amp; EC'!L8488)</f>
        <v/>
      </c>
      <c r="H8484" s="335" t="str">
        <f>IF('SV &amp; EC'!C8488="","",'SV &amp; EC'!C8488)</f>
        <v>V</v>
      </c>
      <c r="I8484" s="335" t="str">
        <f>IF('SV &amp; EC'!D8488="","",'SV &amp; EC'!D8488)</f>
        <v/>
      </c>
    </row>
    <row r="8485" spans="1:9" ht="22.5" hidden="1">
      <c r="A8485" s="336">
        <f>IF('SV &amp; EC'!B8489="","",'SV &amp; EC'!B8489)</f>
        <v>95066</v>
      </c>
      <c r="B8485" s="339" t="str">
        <f>IF('SV &amp; EC'!F8489="","",'SV &amp; EC'!F8489)</f>
        <v>Alarm3 EQC Site6 Bin7 Alarm Selset Continuou Count</v>
      </c>
      <c r="C8485" s="336" t="str">
        <f>IF('SV &amp; EC'!G8489="","",'SV &amp; EC'!G8489)</f>
        <v>INT_4</v>
      </c>
      <c r="D8485" s="336" t="str">
        <f>IF('SV &amp; EC'!I8489="","",'SV &amp; EC'!I8489)</f>
        <v/>
      </c>
      <c r="E8485" s="336" t="str">
        <f>IF('SV &amp; EC'!J8489="","",'SV &amp; EC'!J8489)</f>
        <v/>
      </c>
      <c r="F8485" s="336" t="str">
        <f>IF('SV &amp; EC'!H8489="","",'SV &amp; EC'!H8489)</f>
        <v/>
      </c>
      <c r="G8485" s="339" t="str">
        <f>IF('SV &amp; EC'!L8489="","",'SV &amp; EC'!L8489)</f>
        <v/>
      </c>
      <c r="H8485" s="335" t="str">
        <f>IF('SV &amp; EC'!C8489="","",'SV &amp; EC'!C8489)</f>
        <v>V</v>
      </c>
      <c r="I8485" s="335" t="str">
        <f>IF('SV &amp; EC'!D8489="","",'SV &amp; EC'!D8489)</f>
        <v/>
      </c>
    </row>
    <row r="8486" spans="1:9" ht="22.5" hidden="1">
      <c r="A8486" s="336">
        <f>IF('SV &amp; EC'!B8490="","",'SV &amp; EC'!B8490)</f>
        <v>95067</v>
      </c>
      <c r="B8486" s="339" t="str">
        <f>IF('SV &amp; EC'!F8490="","",'SV &amp; EC'!F8490)</f>
        <v>Alarm3 EQC Site6 Bin7 Alarm Selset Percent Max Limit</v>
      </c>
      <c r="C8486" s="336" t="str">
        <f>IF('SV &amp; EC'!G8490="","",'SV &amp; EC'!G8490)</f>
        <v>FT_8</v>
      </c>
      <c r="D8486" s="336" t="str">
        <f>IF('SV &amp; EC'!I8490="","",'SV &amp; EC'!I8490)</f>
        <v/>
      </c>
      <c r="E8486" s="336" t="str">
        <f>IF('SV &amp; EC'!J8490="","",'SV &amp; EC'!J8490)</f>
        <v/>
      </c>
      <c r="F8486" s="336" t="str">
        <f>IF('SV &amp; EC'!H8490="","",'SV &amp; EC'!H8490)</f>
        <v/>
      </c>
      <c r="G8486" s="339" t="str">
        <f>IF('SV &amp; EC'!L8490="","",'SV &amp; EC'!L8490)</f>
        <v/>
      </c>
      <c r="H8486" s="335" t="str">
        <f>IF('SV &amp; EC'!C8490="","",'SV &amp; EC'!C8490)</f>
        <v>V</v>
      </c>
      <c r="I8486" s="335" t="str">
        <f>IF('SV &amp; EC'!D8490="","",'SV &amp; EC'!D8490)</f>
        <v/>
      </c>
    </row>
    <row r="8487" spans="1:9" ht="22.5" hidden="1">
      <c r="A8487" s="336">
        <f>IF('SV &amp; EC'!B8491="","",'SV &amp; EC'!B8491)</f>
        <v>95068</v>
      </c>
      <c r="B8487" s="339" t="str">
        <f>IF('SV &amp; EC'!F8491="","",'SV &amp; EC'!F8491)</f>
        <v>Alarm3 EQC Site6 Bin7 Alarm Selset Percent Min Limit</v>
      </c>
      <c r="C8487" s="336" t="str">
        <f>IF('SV &amp; EC'!G8491="","",'SV &amp; EC'!G8491)</f>
        <v>FT_8</v>
      </c>
      <c r="D8487" s="336" t="str">
        <f>IF('SV &amp; EC'!I8491="","",'SV &amp; EC'!I8491)</f>
        <v/>
      </c>
      <c r="E8487" s="336" t="str">
        <f>IF('SV &amp; EC'!J8491="","",'SV &amp; EC'!J8491)</f>
        <v/>
      </c>
      <c r="F8487" s="336" t="str">
        <f>IF('SV &amp; EC'!H8491="","",'SV &amp; EC'!H8491)</f>
        <v/>
      </c>
      <c r="G8487" s="339" t="str">
        <f>IF('SV &amp; EC'!L8491="","",'SV &amp; EC'!L8491)</f>
        <v/>
      </c>
      <c r="H8487" s="335" t="str">
        <f>IF('SV &amp; EC'!C8491="","",'SV &amp; EC'!C8491)</f>
        <v>V</v>
      </c>
      <c r="I8487" s="335" t="str">
        <f>IF('SV &amp; EC'!D8491="","",'SV &amp; EC'!D8491)</f>
        <v/>
      </c>
    </row>
    <row r="8488" spans="1:9" ht="33.75" hidden="1">
      <c r="A8488" s="336">
        <f>IF('SV &amp; EC'!B8492="","",'SV &amp; EC'!B8492)</f>
        <v>95069</v>
      </c>
      <c r="B8488" s="339" t="str">
        <f>IF('SV &amp; EC'!F8492="","",'SV &amp; EC'!F8492)</f>
        <v>Alarm3 EQC Site6 Bin7 Alarm Selset Percent WithOut (0: WithIn 1: WitchOut)</v>
      </c>
      <c r="C8488" s="336" t="str">
        <f>IF('SV &amp; EC'!G8492="","",'SV &amp; EC'!G8492)</f>
        <v>INT_4</v>
      </c>
      <c r="D8488" s="336" t="str">
        <f>IF('SV &amp; EC'!I8492="","",'SV &amp; EC'!I8492)</f>
        <v/>
      </c>
      <c r="E8488" s="336" t="str">
        <f>IF('SV &amp; EC'!J8492="","",'SV &amp; EC'!J8492)</f>
        <v/>
      </c>
      <c r="F8488" s="336" t="str">
        <f>IF('SV &amp; EC'!H8492="","",'SV &amp; EC'!H8492)</f>
        <v/>
      </c>
      <c r="G8488" s="339" t="str">
        <f>IF('SV &amp; EC'!L8492="","",'SV &amp; EC'!L8492)</f>
        <v/>
      </c>
      <c r="H8488" s="335" t="str">
        <f>IF('SV &amp; EC'!C8492="","",'SV &amp; EC'!C8492)</f>
        <v>V</v>
      </c>
      <c r="I8488" s="335" t="str">
        <f>IF('SV &amp; EC'!D8492="","",'SV &amp; EC'!D8492)</f>
        <v/>
      </c>
    </row>
    <row r="8489" spans="1:9" ht="22.5" hidden="1">
      <c r="A8489" s="336">
        <f>IF('SV &amp; EC'!B8493="","",'SV &amp; EC'!B8493)</f>
        <v>95072</v>
      </c>
      <c r="B8489" s="339" t="str">
        <f>IF('SV &amp; EC'!F8493="","",'SV &amp; EC'!F8493)</f>
        <v>Alarm3 EQC Site6 Bin8 Count Summary Count</v>
      </c>
      <c r="C8489" s="336" t="str">
        <f>IF('SV &amp; EC'!G8493="","",'SV &amp; EC'!G8493)</f>
        <v>INT_4</v>
      </c>
      <c r="D8489" s="336" t="str">
        <f>IF('SV &amp; EC'!I8493="","",'SV &amp; EC'!I8493)</f>
        <v/>
      </c>
      <c r="E8489" s="336" t="str">
        <f>IF('SV &amp; EC'!J8493="","",'SV &amp; EC'!J8493)</f>
        <v/>
      </c>
      <c r="F8489" s="336" t="str">
        <f>IF('SV &amp; EC'!H8493="","",'SV &amp; EC'!H8493)</f>
        <v/>
      </c>
      <c r="G8489" s="339" t="str">
        <f>IF('SV &amp; EC'!L8493="","",'SV &amp; EC'!L8493)</f>
        <v/>
      </c>
      <c r="H8489" s="335" t="str">
        <f>IF('SV &amp; EC'!C8493="","",'SV &amp; EC'!C8493)</f>
        <v>V</v>
      </c>
      <c r="I8489" s="335" t="str">
        <f>IF('SV &amp; EC'!D8493="","",'SV &amp; EC'!D8493)</f>
        <v/>
      </c>
    </row>
    <row r="8490" spans="1:9" ht="22.5" hidden="1">
      <c r="A8490" s="336">
        <f>IF('SV &amp; EC'!B8494="","",'SV &amp; EC'!B8494)</f>
        <v>95073</v>
      </c>
      <c r="B8490" s="339" t="str">
        <f>IF('SV &amp; EC'!F8494="","",'SV &amp; EC'!F8494)</f>
        <v>Alarm3 EQC Site6 Bin8 Count Summary Continuou Count</v>
      </c>
      <c r="C8490" s="336" t="str">
        <f>IF('SV &amp; EC'!G8494="","",'SV &amp; EC'!G8494)</f>
        <v>INT_4</v>
      </c>
      <c r="D8490" s="336" t="str">
        <f>IF('SV &amp; EC'!I8494="","",'SV &amp; EC'!I8494)</f>
        <v/>
      </c>
      <c r="E8490" s="336" t="str">
        <f>IF('SV &amp; EC'!J8494="","",'SV &amp; EC'!J8494)</f>
        <v/>
      </c>
      <c r="F8490" s="336" t="str">
        <f>IF('SV &amp; EC'!H8494="","",'SV &amp; EC'!H8494)</f>
        <v/>
      </c>
      <c r="G8490" s="339" t="str">
        <f>IF('SV &amp; EC'!L8494="","",'SV &amp; EC'!L8494)</f>
        <v/>
      </c>
      <c r="H8490" s="335" t="str">
        <f>IF('SV &amp; EC'!C8494="","",'SV &amp; EC'!C8494)</f>
        <v>V</v>
      </c>
      <c r="I8490" s="335" t="str">
        <f>IF('SV &amp; EC'!D8494="","",'SV &amp; EC'!D8494)</f>
        <v/>
      </c>
    </row>
    <row r="8491" spans="1:9" ht="22.5" hidden="1">
      <c r="A8491" s="336">
        <f>IF('SV &amp; EC'!B8495="","",'SV &amp; EC'!B8495)</f>
        <v>95074</v>
      </c>
      <c r="B8491" s="339" t="str">
        <f>IF('SV &amp; EC'!F8495="","",'SV &amp; EC'!F8495)</f>
        <v>Alarm3 EQC Site6 Bin8 Count Summary Percent(%)</v>
      </c>
      <c r="C8491" s="336" t="str">
        <f>IF('SV &amp; EC'!G8495="","",'SV &amp; EC'!G8495)</f>
        <v>FT_8</v>
      </c>
      <c r="D8491" s="336" t="str">
        <f>IF('SV &amp; EC'!I8495="","",'SV &amp; EC'!I8495)</f>
        <v/>
      </c>
      <c r="E8491" s="336" t="str">
        <f>IF('SV &amp; EC'!J8495="","",'SV &amp; EC'!J8495)</f>
        <v/>
      </c>
      <c r="F8491" s="336" t="str">
        <f>IF('SV &amp; EC'!H8495="","",'SV &amp; EC'!H8495)</f>
        <v/>
      </c>
      <c r="G8491" s="339" t="str">
        <f>IF('SV &amp; EC'!L8495="","",'SV &amp; EC'!L8495)</f>
        <v/>
      </c>
      <c r="H8491" s="335" t="str">
        <f>IF('SV &amp; EC'!C8495="","",'SV &amp; EC'!C8495)</f>
        <v>V</v>
      </c>
      <c r="I8491" s="335" t="str">
        <f>IF('SV &amp; EC'!D8495="","",'SV &amp; EC'!D8495)</f>
        <v/>
      </c>
    </row>
    <row r="8492" spans="1:9" ht="22.5" hidden="1">
      <c r="A8492" s="336">
        <f>IF('SV &amp; EC'!B8496="","",'SV &amp; EC'!B8496)</f>
        <v>95075</v>
      </c>
      <c r="B8492" s="339" t="str">
        <f>IF('SV &amp; EC'!F8496="","",'SV &amp; EC'!F8496)</f>
        <v>Alarm3 EQC Site6 Bin8 Alarm Selset Count</v>
      </c>
      <c r="C8492" s="336" t="str">
        <f>IF('SV &amp; EC'!G8496="","",'SV &amp; EC'!G8496)</f>
        <v>INT_4</v>
      </c>
      <c r="D8492" s="336" t="str">
        <f>IF('SV &amp; EC'!I8496="","",'SV &amp; EC'!I8496)</f>
        <v/>
      </c>
      <c r="E8492" s="336" t="str">
        <f>IF('SV &amp; EC'!J8496="","",'SV &amp; EC'!J8496)</f>
        <v/>
      </c>
      <c r="F8492" s="336" t="str">
        <f>IF('SV &amp; EC'!H8496="","",'SV &amp; EC'!H8496)</f>
        <v/>
      </c>
      <c r="G8492" s="339" t="str">
        <f>IF('SV &amp; EC'!L8496="","",'SV &amp; EC'!L8496)</f>
        <v/>
      </c>
      <c r="H8492" s="335" t="str">
        <f>IF('SV &amp; EC'!C8496="","",'SV &amp; EC'!C8496)</f>
        <v>V</v>
      </c>
      <c r="I8492" s="335" t="str">
        <f>IF('SV &amp; EC'!D8496="","",'SV &amp; EC'!D8496)</f>
        <v/>
      </c>
    </row>
    <row r="8493" spans="1:9" ht="22.5" hidden="1">
      <c r="A8493" s="336">
        <f>IF('SV &amp; EC'!B8497="","",'SV &amp; EC'!B8497)</f>
        <v>95076</v>
      </c>
      <c r="B8493" s="339" t="str">
        <f>IF('SV &amp; EC'!F8497="","",'SV &amp; EC'!F8497)</f>
        <v>Alarm3 EQC Site6 Bin8 Alarm Selset Continuou Count</v>
      </c>
      <c r="C8493" s="336" t="str">
        <f>IF('SV &amp; EC'!G8497="","",'SV &amp; EC'!G8497)</f>
        <v>INT_4</v>
      </c>
      <c r="D8493" s="336" t="str">
        <f>IF('SV &amp; EC'!I8497="","",'SV &amp; EC'!I8497)</f>
        <v/>
      </c>
      <c r="E8493" s="336" t="str">
        <f>IF('SV &amp; EC'!J8497="","",'SV &amp; EC'!J8497)</f>
        <v/>
      </c>
      <c r="F8493" s="336" t="str">
        <f>IF('SV &amp; EC'!H8497="","",'SV &amp; EC'!H8497)</f>
        <v/>
      </c>
      <c r="G8493" s="339" t="str">
        <f>IF('SV &amp; EC'!L8497="","",'SV &amp; EC'!L8497)</f>
        <v/>
      </c>
      <c r="H8493" s="335" t="str">
        <f>IF('SV &amp; EC'!C8497="","",'SV &amp; EC'!C8497)</f>
        <v>V</v>
      </c>
      <c r="I8493" s="335" t="str">
        <f>IF('SV &amp; EC'!D8497="","",'SV &amp; EC'!D8497)</f>
        <v/>
      </c>
    </row>
    <row r="8494" spans="1:9" ht="22.5" hidden="1">
      <c r="A8494" s="336">
        <f>IF('SV &amp; EC'!B8498="","",'SV &amp; EC'!B8498)</f>
        <v>95077</v>
      </c>
      <c r="B8494" s="339" t="str">
        <f>IF('SV &amp; EC'!F8498="","",'SV &amp; EC'!F8498)</f>
        <v>Alarm3 EQC Site6 Bin8 Alarm Selset Percent Max Limit</v>
      </c>
      <c r="C8494" s="336" t="str">
        <f>IF('SV &amp; EC'!G8498="","",'SV &amp; EC'!G8498)</f>
        <v>FT_8</v>
      </c>
      <c r="D8494" s="336" t="str">
        <f>IF('SV &amp; EC'!I8498="","",'SV &amp; EC'!I8498)</f>
        <v/>
      </c>
      <c r="E8494" s="336" t="str">
        <f>IF('SV &amp; EC'!J8498="","",'SV &amp; EC'!J8498)</f>
        <v/>
      </c>
      <c r="F8494" s="336" t="str">
        <f>IF('SV &amp; EC'!H8498="","",'SV &amp; EC'!H8498)</f>
        <v/>
      </c>
      <c r="G8494" s="339" t="str">
        <f>IF('SV &amp; EC'!L8498="","",'SV &amp; EC'!L8498)</f>
        <v/>
      </c>
      <c r="H8494" s="335" t="str">
        <f>IF('SV &amp; EC'!C8498="","",'SV &amp; EC'!C8498)</f>
        <v>V</v>
      </c>
      <c r="I8494" s="335" t="str">
        <f>IF('SV &amp; EC'!D8498="","",'SV &amp; EC'!D8498)</f>
        <v/>
      </c>
    </row>
    <row r="8495" spans="1:9" ht="22.5" hidden="1">
      <c r="A8495" s="336">
        <f>IF('SV &amp; EC'!B8499="","",'SV &amp; EC'!B8499)</f>
        <v>95078</v>
      </c>
      <c r="B8495" s="339" t="str">
        <f>IF('SV &amp; EC'!F8499="","",'SV &amp; EC'!F8499)</f>
        <v>Alarm3 EQC Site6 Bin8 Alarm Selset Percent Min Limit</v>
      </c>
      <c r="C8495" s="336" t="str">
        <f>IF('SV &amp; EC'!G8499="","",'SV &amp; EC'!G8499)</f>
        <v>FT_8</v>
      </c>
      <c r="D8495" s="336" t="str">
        <f>IF('SV &amp; EC'!I8499="","",'SV &amp; EC'!I8499)</f>
        <v/>
      </c>
      <c r="E8495" s="336" t="str">
        <f>IF('SV &amp; EC'!J8499="","",'SV &amp; EC'!J8499)</f>
        <v/>
      </c>
      <c r="F8495" s="336" t="str">
        <f>IF('SV &amp; EC'!H8499="","",'SV &amp; EC'!H8499)</f>
        <v/>
      </c>
      <c r="G8495" s="339" t="str">
        <f>IF('SV &amp; EC'!L8499="","",'SV &amp; EC'!L8499)</f>
        <v/>
      </c>
      <c r="H8495" s="335" t="str">
        <f>IF('SV &amp; EC'!C8499="","",'SV &amp; EC'!C8499)</f>
        <v>V</v>
      </c>
      <c r="I8495" s="335" t="str">
        <f>IF('SV &amp; EC'!D8499="","",'SV &amp; EC'!D8499)</f>
        <v/>
      </c>
    </row>
    <row r="8496" spans="1:9" ht="33.75" hidden="1">
      <c r="A8496" s="336">
        <f>IF('SV &amp; EC'!B8500="","",'SV &amp; EC'!B8500)</f>
        <v>95079</v>
      </c>
      <c r="B8496" s="339" t="str">
        <f>IF('SV &amp; EC'!F8500="","",'SV &amp; EC'!F8500)</f>
        <v>Alarm3 EQC Site6 Bin8 Alarm Selset Percent WithOut (0: WithIn 1: WitchOut)</v>
      </c>
      <c r="C8496" s="336" t="str">
        <f>IF('SV &amp; EC'!G8500="","",'SV &amp; EC'!G8500)</f>
        <v>INT_4</v>
      </c>
      <c r="D8496" s="336" t="str">
        <f>IF('SV &amp; EC'!I8500="","",'SV &amp; EC'!I8500)</f>
        <v/>
      </c>
      <c r="E8496" s="336" t="str">
        <f>IF('SV &amp; EC'!J8500="","",'SV &amp; EC'!J8500)</f>
        <v/>
      </c>
      <c r="F8496" s="336" t="str">
        <f>IF('SV &amp; EC'!H8500="","",'SV &amp; EC'!H8500)</f>
        <v/>
      </c>
      <c r="G8496" s="339" t="str">
        <f>IF('SV &amp; EC'!L8500="","",'SV &amp; EC'!L8500)</f>
        <v/>
      </c>
      <c r="H8496" s="335" t="str">
        <f>IF('SV &amp; EC'!C8500="","",'SV &amp; EC'!C8500)</f>
        <v>V</v>
      </c>
      <c r="I8496" s="335" t="str">
        <f>IF('SV &amp; EC'!D8500="","",'SV &amp; EC'!D8500)</f>
        <v/>
      </c>
    </row>
    <row r="8497" spans="1:9" ht="22.5" hidden="1">
      <c r="A8497" s="336">
        <f>IF('SV &amp; EC'!B8501="","",'SV &amp; EC'!B8501)</f>
        <v>95082</v>
      </c>
      <c r="B8497" s="339" t="str">
        <f>IF('SV &amp; EC'!F8501="","",'SV &amp; EC'!F8501)</f>
        <v>Alarm3 EQC Site6 Bin9 Count Summary Count</v>
      </c>
      <c r="C8497" s="336" t="str">
        <f>IF('SV &amp; EC'!G8501="","",'SV &amp; EC'!G8501)</f>
        <v>INT_4</v>
      </c>
      <c r="D8497" s="336" t="str">
        <f>IF('SV &amp; EC'!I8501="","",'SV &amp; EC'!I8501)</f>
        <v/>
      </c>
      <c r="E8497" s="336" t="str">
        <f>IF('SV &amp; EC'!J8501="","",'SV &amp; EC'!J8501)</f>
        <v/>
      </c>
      <c r="F8497" s="336" t="str">
        <f>IF('SV &amp; EC'!H8501="","",'SV &amp; EC'!H8501)</f>
        <v/>
      </c>
      <c r="G8497" s="339" t="str">
        <f>IF('SV &amp; EC'!L8501="","",'SV &amp; EC'!L8501)</f>
        <v/>
      </c>
      <c r="H8497" s="335" t="str">
        <f>IF('SV &amp; EC'!C8501="","",'SV &amp; EC'!C8501)</f>
        <v>V</v>
      </c>
      <c r="I8497" s="335" t="str">
        <f>IF('SV &amp; EC'!D8501="","",'SV &amp; EC'!D8501)</f>
        <v/>
      </c>
    </row>
    <row r="8498" spans="1:9" ht="22.5" hidden="1">
      <c r="A8498" s="336">
        <f>IF('SV &amp; EC'!B8502="","",'SV &amp; EC'!B8502)</f>
        <v>95083</v>
      </c>
      <c r="B8498" s="339" t="str">
        <f>IF('SV &amp; EC'!F8502="","",'SV &amp; EC'!F8502)</f>
        <v>Alarm3 EQC Site6 Bin9 Count Summary Continuou Count</v>
      </c>
      <c r="C8498" s="336" t="str">
        <f>IF('SV &amp; EC'!G8502="","",'SV &amp; EC'!G8502)</f>
        <v>INT_4</v>
      </c>
      <c r="D8498" s="336" t="str">
        <f>IF('SV &amp; EC'!I8502="","",'SV &amp; EC'!I8502)</f>
        <v/>
      </c>
      <c r="E8498" s="336" t="str">
        <f>IF('SV &amp; EC'!J8502="","",'SV &amp; EC'!J8502)</f>
        <v/>
      </c>
      <c r="F8498" s="336" t="str">
        <f>IF('SV &amp; EC'!H8502="","",'SV &amp; EC'!H8502)</f>
        <v/>
      </c>
      <c r="G8498" s="339" t="str">
        <f>IF('SV &amp; EC'!L8502="","",'SV &amp; EC'!L8502)</f>
        <v/>
      </c>
      <c r="H8498" s="335" t="str">
        <f>IF('SV &amp; EC'!C8502="","",'SV &amp; EC'!C8502)</f>
        <v>V</v>
      </c>
      <c r="I8498" s="335" t="str">
        <f>IF('SV &amp; EC'!D8502="","",'SV &amp; EC'!D8502)</f>
        <v/>
      </c>
    </row>
    <row r="8499" spans="1:9" ht="22.5" hidden="1">
      <c r="A8499" s="336">
        <f>IF('SV &amp; EC'!B8503="","",'SV &amp; EC'!B8503)</f>
        <v>95084</v>
      </c>
      <c r="B8499" s="339" t="str">
        <f>IF('SV &amp; EC'!F8503="","",'SV &amp; EC'!F8503)</f>
        <v>Alarm3 EQC Site6 Bin9 Count Summary Percent(%)</v>
      </c>
      <c r="C8499" s="336" t="str">
        <f>IF('SV &amp; EC'!G8503="","",'SV &amp; EC'!G8503)</f>
        <v>FT_8</v>
      </c>
      <c r="D8499" s="336" t="str">
        <f>IF('SV &amp; EC'!I8503="","",'SV &amp; EC'!I8503)</f>
        <v/>
      </c>
      <c r="E8499" s="336" t="str">
        <f>IF('SV &amp; EC'!J8503="","",'SV &amp; EC'!J8503)</f>
        <v/>
      </c>
      <c r="F8499" s="336" t="str">
        <f>IF('SV &amp; EC'!H8503="","",'SV &amp; EC'!H8503)</f>
        <v/>
      </c>
      <c r="G8499" s="339" t="str">
        <f>IF('SV &amp; EC'!L8503="","",'SV &amp; EC'!L8503)</f>
        <v/>
      </c>
      <c r="H8499" s="335" t="str">
        <f>IF('SV &amp; EC'!C8503="","",'SV &amp; EC'!C8503)</f>
        <v>V</v>
      </c>
      <c r="I8499" s="335" t="str">
        <f>IF('SV &amp; EC'!D8503="","",'SV &amp; EC'!D8503)</f>
        <v/>
      </c>
    </row>
    <row r="8500" spans="1:9" ht="22.5" hidden="1">
      <c r="A8500" s="336">
        <f>IF('SV &amp; EC'!B8504="","",'SV &amp; EC'!B8504)</f>
        <v>95085</v>
      </c>
      <c r="B8500" s="339" t="str">
        <f>IF('SV &amp; EC'!F8504="","",'SV &amp; EC'!F8504)</f>
        <v>Alarm3 EQC Site6 Bin9 Alarm Selset Count</v>
      </c>
      <c r="C8500" s="336" t="str">
        <f>IF('SV &amp; EC'!G8504="","",'SV &amp; EC'!G8504)</f>
        <v>INT_4</v>
      </c>
      <c r="D8500" s="336" t="str">
        <f>IF('SV &amp; EC'!I8504="","",'SV &amp; EC'!I8504)</f>
        <v/>
      </c>
      <c r="E8500" s="336" t="str">
        <f>IF('SV &amp; EC'!J8504="","",'SV &amp; EC'!J8504)</f>
        <v/>
      </c>
      <c r="F8500" s="336" t="str">
        <f>IF('SV &amp; EC'!H8504="","",'SV &amp; EC'!H8504)</f>
        <v/>
      </c>
      <c r="G8500" s="339" t="str">
        <f>IF('SV &amp; EC'!L8504="","",'SV &amp; EC'!L8504)</f>
        <v/>
      </c>
      <c r="H8500" s="335" t="str">
        <f>IF('SV &amp; EC'!C8504="","",'SV &amp; EC'!C8504)</f>
        <v>V</v>
      </c>
      <c r="I8500" s="335" t="str">
        <f>IF('SV &amp; EC'!D8504="","",'SV &amp; EC'!D8504)</f>
        <v/>
      </c>
    </row>
    <row r="8501" spans="1:9" ht="22.5" hidden="1">
      <c r="A8501" s="336">
        <f>IF('SV &amp; EC'!B8505="","",'SV &amp; EC'!B8505)</f>
        <v>95086</v>
      </c>
      <c r="B8501" s="339" t="str">
        <f>IF('SV &amp; EC'!F8505="","",'SV &amp; EC'!F8505)</f>
        <v>Alarm3 EQC Site6 Bin9 Alarm Selset Continuou Count</v>
      </c>
      <c r="C8501" s="336" t="str">
        <f>IF('SV &amp; EC'!G8505="","",'SV &amp; EC'!G8505)</f>
        <v>INT_4</v>
      </c>
      <c r="D8501" s="336" t="str">
        <f>IF('SV &amp; EC'!I8505="","",'SV &amp; EC'!I8505)</f>
        <v/>
      </c>
      <c r="E8501" s="336" t="str">
        <f>IF('SV &amp; EC'!J8505="","",'SV &amp; EC'!J8505)</f>
        <v/>
      </c>
      <c r="F8501" s="336" t="str">
        <f>IF('SV &amp; EC'!H8505="","",'SV &amp; EC'!H8505)</f>
        <v/>
      </c>
      <c r="G8501" s="339" t="str">
        <f>IF('SV &amp; EC'!L8505="","",'SV &amp; EC'!L8505)</f>
        <v/>
      </c>
      <c r="H8501" s="335" t="str">
        <f>IF('SV &amp; EC'!C8505="","",'SV &amp; EC'!C8505)</f>
        <v>V</v>
      </c>
      <c r="I8501" s="335" t="str">
        <f>IF('SV &amp; EC'!D8505="","",'SV &amp; EC'!D8505)</f>
        <v/>
      </c>
    </row>
    <row r="8502" spans="1:9" ht="22.5" hidden="1">
      <c r="A8502" s="336">
        <f>IF('SV &amp; EC'!B8506="","",'SV &amp; EC'!B8506)</f>
        <v>95087</v>
      </c>
      <c r="B8502" s="339" t="str">
        <f>IF('SV &amp; EC'!F8506="","",'SV &amp; EC'!F8506)</f>
        <v>Alarm3 EQC Site6 Bin9 Alarm Selset Percent Max Limit</v>
      </c>
      <c r="C8502" s="336" t="str">
        <f>IF('SV &amp; EC'!G8506="","",'SV &amp; EC'!G8506)</f>
        <v>FT_8</v>
      </c>
      <c r="D8502" s="336" t="str">
        <f>IF('SV &amp; EC'!I8506="","",'SV &amp; EC'!I8506)</f>
        <v/>
      </c>
      <c r="E8502" s="336" t="str">
        <f>IF('SV &amp; EC'!J8506="","",'SV &amp; EC'!J8506)</f>
        <v/>
      </c>
      <c r="F8502" s="336" t="str">
        <f>IF('SV &amp; EC'!H8506="","",'SV &amp; EC'!H8506)</f>
        <v/>
      </c>
      <c r="G8502" s="339" t="str">
        <f>IF('SV &amp; EC'!L8506="","",'SV &amp; EC'!L8506)</f>
        <v/>
      </c>
      <c r="H8502" s="335" t="str">
        <f>IF('SV &amp; EC'!C8506="","",'SV &amp; EC'!C8506)</f>
        <v>V</v>
      </c>
      <c r="I8502" s="335" t="str">
        <f>IF('SV &amp; EC'!D8506="","",'SV &amp; EC'!D8506)</f>
        <v/>
      </c>
    </row>
    <row r="8503" spans="1:9" ht="22.5" hidden="1">
      <c r="A8503" s="336">
        <f>IF('SV &amp; EC'!B8507="","",'SV &amp; EC'!B8507)</f>
        <v>95088</v>
      </c>
      <c r="B8503" s="339" t="str">
        <f>IF('SV &amp; EC'!F8507="","",'SV &amp; EC'!F8507)</f>
        <v>Alarm3 EQC Site6 Bin9 Alarm Selset Percent Min Limit</v>
      </c>
      <c r="C8503" s="336" t="str">
        <f>IF('SV &amp; EC'!G8507="","",'SV &amp; EC'!G8507)</f>
        <v>FT_8</v>
      </c>
      <c r="D8503" s="336" t="str">
        <f>IF('SV &amp; EC'!I8507="","",'SV &amp; EC'!I8507)</f>
        <v/>
      </c>
      <c r="E8503" s="336" t="str">
        <f>IF('SV &amp; EC'!J8507="","",'SV &amp; EC'!J8507)</f>
        <v/>
      </c>
      <c r="F8503" s="336" t="str">
        <f>IF('SV &amp; EC'!H8507="","",'SV &amp; EC'!H8507)</f>
        <v/>
      </c>
      <c r="G8503" s="339" t="str">
        <f>IF('SV &amp; EC'!L8507="","",'SV &amp; EC'!L8507)</f>
        <v/>
      </c>
      <c r="H8503" s="335" t="str">
        <f>IF('SV &amp; EC'!C8507="","",'SV &amp; EC'!C8507)</f>
        <v>V</v>
      </c>
      <c r="I8503" s="335" t="str">
        <f>IF('SV &amp; EC'!D8507="","",'SV &amp; EC'!D8507)</f>
        <v/>
      </c>
    </row>
    <row r="8504" spans="1:9" ht="33.75" hidden="1">
      <c r="A8504" s="336">
        <f>IF('SV &amp; EC'!B8508="","",'SV &amp; EC'!B8508)</f>
        <v>95089</v>
      </c>
      <c r="B8504" s="339" t="str">
        <f>IF('SV &amp; EC'!F8508="","",'SV &amp; EC'!F8508)</f>
        <v>Alarm3 EQC Site6 Bin9 Alarm Selset Percent WithOut (0: WithIn 1: WitchOut)</v>
      </c>
      <c r="C8504" s="336" t="str">
        <f>IF('SV &amp; EC'!G8508="","",'SV &amp; EC'!G8508)</f>
        <v>INT_4</v>
      </c>
      <c r="D8504" s="336" t="str">
        <f>IF('SV &amp; EC'!I8508="","",'SV &amp; EC'!I8508)</f>
        <v/>
      </c>
      <c r="E8504" s="336" t="str">
        <f>IF('SV &amp; EC'!J8508="","",'SV &amp; EC'!J8508)</f>
        <v/>
      </c>
      <c r="F8504" s="336" t="str">
        <f>IF('SV &amp; EC'!H8508="","",'SV &amp; EC'!H8508)</f>
        <v/>
      </c>
      <c r="G8504" s="339" t="str">
        <f>IF('SV &amp; EC'!L8508="","",'SV &amp; EC'!L8508)</f>
        <v/>
      </c>
      <c r="H8504" s="335" t="str">
        <f>IF('SV &amp; EC'!C8508="","",'SV &amp; EC'!C8508)</f>
        <v>V</v>
      </c>
      <c r="I8504" s="335" t="str">
        <f>IF('SV &amp; EC'!D8508="","",'SV &amp; EC'!D8508)</f>
        <v/>
      </c>
    </row>
    <row r="8505" spans="1:9" ht="22.5" hidden="1">
      <c r="A8505" s="336">
        <f>IF('SV &amp; EC'!B8509="","",'SV &amp; EC'!B8509)</f>
        <v>95092</v>
      </c>
      <c r="B8505" s="339" t="str">
        <f>IF('SV &amp; EC'!F8509="","",'SV &amp; EC'!F8509)</f>
        <v>Alarm3 EQC Site6 Bin10 Count Summary Count</v>
      </c>
      <c r="C8505" s="336" t="str">
        <f>IF('SV &amp; EC'!G8509="","",'SV &amp; EC'!G8509)</f>
        <v>INT_4</v>
      </c>
      <c r="D8505" s="336" t="str">
        <f>IF('SV &amp; EC'!I8509="","",'SV &amp; EC'!I8509)</f>
        <v/>
      </c>
      <c r="E8505" s="336" t="str">
        <f>IF('SV &amp; EC'!J8509="","",'SV &amp; EC'!J8509)</f>
        <v/>
      </c>
      <c r="F8505" s="336" t="str">
        <f>IF('SV &amp; EC'!H8509="","",'SV &amp; EC'!H8509)</f>
        <v/>
      </c>
      <c r="G8505" s="339" t="str">
        <f>IF('SV &amp; EC'!L8509="","",'SV &amp; EC'!L8509)</f>
        <v/>
      </c>
      <c r="H8505" s="335" t="str">
        <f>IF('SV &amp; EC'!C8509="","",'SV &amp; EC'!C8509)</f>
        <v>V</v>
      </c>
      <c r="I8505" s="335" t="str">
        <f>IF('SV &amp; EC'!D8509="","",'SV &amp; EC'!D8509)</f>
        <v/>
      </c>
    </row>
    <row r="8506" spans="1:9" ht="33.75" hidden="1">
      <c r="A8506" s="336">
        <f>IF('SV &amp; EC'!B8510="","",'SV &amp; EC'!B8510)</f>
        <v>95093</v>
      </c>
      <c r="B8506" s="339" t="str">
        <f>IF('SV &amp; EC'!F8510="","",'SV &amp; EC'!F8510)</f>
        <v>Alarm3 EQC Site6 Bin10 Count Summary Continuou Count</v>
      </c>
      <c r="C8506" s="336" t="str">
        <f>IF('SV &amp; EC'!G8510="","",'SV &amp; EC'!G8510)</f>
        <v>INT_4</v>
      </c>
      <c r="D8506" s="336" t="str">
        <f>IF('SV &amp; EC'!I8510="","",'SV &amp; EC'!I8510)</f>
        <v/>
      </c>
      <c r="E8506" s="336" t="str">
        <f>IF('SV &amp; EC'!J8510="","",'SV &amp; EC'!J8510)</f>
        <v/>
      </c>
      <c r="F8506" s="336" t="str">
        <f>IF('SV &amp; EC'!H8510="","",'SV &amp; EC'!H8510)</f>
        <v/>
      </c>
      <c r="G8506" s="339" t="str">
        <f>IF('SV &amp; EC'!L8510="","",'SV &amp; EC'!L8510)</f>
        <v/>
      </c>
      <c r="H8506" s="335" t="str">
        <f>IF('SV &amp; EC'!C8510="","",'SV &amp; EC'!C8510)</f>
        <v>V</v>
      </c>
      <c r="I8506" s="335" t="str">
        <f>IF('SV &amp; EC'!D8510="","",'SV &amp; EC'!D8510)</f>
        <v/>
      </c>
    </row>
    <row r="8507" spans="1:9" ht="22.5" hidden="1">
      <c r="A8507" s="336">
        <f>IF('SV &amp; EC'!B8511="","",'SV &amp; EC'!B8511)</f>
        <v>95094</v>
      </c>
      <c r="B8507" s="339" t="str">
        <f>IF('SV &amp; EC'!F8511="","",'SV &amp; EC'!F8511)</f>
        <v>Alarm3 EQC Site6 Bin10 Count Summary Percent(%)</v>
      </c>
      <c r="C8507" s="336" t="str">
        <f>IF('SV &amp; EC'!G8511="","",'SV &amp; EC'!G8511)</f>
        <v>FT_8</v>
      </c>
      <c r="D8507" s="336" t="str">
        <f>IF('SV &amp; EC'!I8511="","",'SV &amp; EC'!I8511)</f>
        <v/>
      </c>
      <c r="E8507" s="336" t="str">
        <f>IF('SV &amp; EC'!J8511="","",'SV &amp; EC'!J8511)</f>
        <v/>
      </c>
      <c r="F8507" s="336" t="str">
        <f>IF('SV &amp; EC'!H8511="","",'SV &amp; EC'!H8511)</f>
        <v/>
      </c>
      <c r="G8507" s="339" t="str">
        <f>IF('SV &amp; EC'!L8511="","",'SV &amp; EC'!L8511)</f>
        <v/>
      </c>
      <c r="H8507" s="335" t="str">
        <f>IF('SV &amp; EC'!C8511="","",'SV &amp; EC'!C8511)</f>
        <v>V</v>
      </c>
      <c r="I8507" s="335" t="str">
        <f>IF('SV &amp; EC'!D8511="","",'SV &amp; EC'!D8511)</f>
        <v/>
      </c>
    </row>
    <row r="8508" spans="1:9" ht="22.5" hidden="1">
      <c r="A8508" s="336">
        <f>IF('SV &amp; EC'!B8512="","",'SV &amp; EC'!B8512)</f>
        <v>95095</v>
      </c>
      <c r="B8508" s="339" t="str">
        <f>IF('SV &amp; EC'!F8512="","",'SV &amp; EC'!F8512)</f>
        <v>Alarm3 EQC Site6 Bin10 Alarm Selset Count</v>
      </c>
      <c r="C8508" s="336" t="str">
        <f>IF('SV &amp; EC'!G8512="","",'SV &amp; EC'!G8512)</f>
        <v>INT_4</v>
      </c>
      <c r="D8508" s="336" t="str">
        <f>IF('SV &amp; EC'!I8512="","",'SV &amp; EC'!I8512)</f>
        <v/>
      </c>
      <c r="E8508" s="336" t="str">
        <f>IF('SV &amp; EC'!J8512="","",'SV &amp; EC'!J8512)</f>
        <v/>
      </c>
      <c r="F8508" s="336" t="str">
        <f>IF('SV &amp; EC'!H8512="","",'SV &amp; EC'!H8512)</f>
        <v/>
      </c>
      <c r="G8508" s="339" t="str">
        <f>IF('SV &amp; EC'!L8512="","",'SV &amp; EC'!L8512)</f>
        <v/>
      </c>
      <c r="H8508" s="335" t="str">
        <f>IF('SV &amp; EC'!C8512="","",'SV &amp; EC'!C8512)</f>
        <v>V</v>
      </c>
      <c r="I8508" s="335" t="str">
        <f>IF('SV &amp; EC'!D8512="","",'SV &amp; EC'!D8512)</f>
        <v/>
      </c>
    </row>
    <row r="8509" spans="1:9" ht="33.75" hidden="1">
      <c r="A8509" s="336">
        <f>IF('SV &amp; EC'!B8513="","",'SV &amp; EC'!B8513)</f>
        <v>95096</v>
      </c>
      <c r="B8509" s="339" t="str">
        <f>IF('SV &amp; EC'!F8513="","",'SV &amp; EC'!F8513)</f>
        <v>Alarm3 EQC Site6 Bin10 Alarm Selset Continuou Count</v>
      </c>
      <c r="C8509" s="336" t="str">
        <f>IF('SV &amp; EC'!G8513="","",'SV &amp; EC'!G8513)</f>
        <v>INT_4</v>
      </c>
      <c r="D8509" s="336" t="str">
        <f>IF('SV &amp; EC'!I8513="","",'SV &amp; EC'!I8513)</f>
        <v/>
      </c>
      <c r="E8509" s="336" t="str">
        <f>IF('SV &amp; EC'!J8513="","",'SV &amp; EC'!J8513)</f>
        <v/>
      </c>
      <c r="F8509" s="336" t="str">
        <f>IF('SV &amp; EC'!H8513="","",'SV &amp; EC'!H8513)</f>
        <v/>
      </c>
      <c r="G8509" s="339" t="str">
        <f>IF('SV &amp; EC'!L8513="","",'SV &amp; EC'!L8513)</f>
        <v/>
      </c>
      <c r="H8509" s="335" t="str">
        <f>IF('SV &amp; EC'!C8513="","",'SV &amp; EC'!C8513)</f>
        <v>V</v>
      </c>
      <c r="I8509" s="335" t="str">
        <f>IF('SV &amp; EC'!D8513="","",'SV &amp; EC'!D8513)</f>
        <v/>
      </c>
    </row>
    <row r="8510" spans="1:9" ht="33.75" hidden="1">
      <c r="A8510" s="336">
        <f>IF('SV &amp; EC'!B8514="","",'SV &amp; EC'!B8514)</f>
        <v>95097</v>
      </c>
      <c r="B8510" s="339" t="str">
        <f>IF('SV &amp; EC'!F8514="","",'SV &amp; EC'!F8514)</f>
        <v>Alarm3 EQC Site6 Bin10 Alarm Selset Percent Max Limit</v>
      </c>
      <c r="C8510" s="336" t="str">
        <f>IF('SV &amp; EC'!G8514="","",'SV &amp; EC'!G8514)</f>
        <v>FT_8</v>
      </c>
      <c r="D8510" s="336" t="str">
        <f>IF('SV &amp; EC'!I8514="","",'SV &amp; EC'!I8514)</f>
        <v/>
      </c>
      <c r="E8510" s="336" t="str">
        <f>IF('SV &amp; EC'!J8514="","",'SV &amp; EC'!J8514)</f>
        <v/>
      </c>
      <c r="F8510" s="336" t="str">
        <f>IF('SV &amp; EC'!H8514="","",'SV &amp; EC'!H8514)</f>
        <v/>
      </c>
      <c r="G8510" s="339" t="str">
        <f>IF('SV &amp; EC'!L8514="","",'SV &amp; EC'!L8514)</f>
        <v/>
      </c>
      <c r="H8510" s="335" t="str">
        <f>IF('SV &amp; EC'!C8514="","",'SV &amp; EC'!C8514)</f>
        <v>V</v>
      </c>
      <c r="I8510" s="335" t="str">
        <f>IF('SV &amp; EC'!D8514="","",'SV &amp; EC'!D8514)</f>
        <v/>
      </c>
    </row>
    <row r="8511" spans="1:9" ht="33.75" hidden="1">
      <c r="A8511" s="336">
        <f>IF('SV &amp; EC'!B8515="","",'SV &amp; EC'!B8515)</f>
        <v>95098</v>
      </c>
      <c r="B8511" s="339" t="str">
        <f>IF('SV &amp; EC'!F8515="","",'SV &amp; EC'!F8515)</f>
        <v>Alarm3 EQC Site6 Bin10 Alarm Selset Percent Min Limit</v>
      </c>
      <c r="C8511" s="336" t="str">
        <f>IF('SV &amp; EC'!G8515="","",'SV &amp; EC'!G8515)</f>
        <v>FT_8</v>
      </c>
      <c r="D8511" s="336" t="str">
        <f>IF('SV &amp; EC'!I8515="","",'SV &amp; EC'!I8515)</f>
        <v/>
      </c>
      <c r="E8511" s="336" t="str">
        <f>IF('SV &amp; EC'!J8515="","",'SV &amp; EC'!J8515)</f>
        <v/>
      </c>
      <c r="F8511" s="336" t="str">
        <f>IF('SV &amp; EC'!H8515="","",'SV &amp; EC'!H8515)</f>
        <v/>
      </c>
      <c r="G8511" s="339" t="str">
        <f>IF('SV &amp; EC'!L8515="","",'SV &amp; EC'!L8515)</f>
        <v/>
      </c>
      <c r="H8511" s="335" t="str">
        <f>IF('SV &amp; EC'!C8515="","",'SV &amp; EC'!C8515)</f>
        <v>V</v>
      </c>
      <c r="I8511" s="335" t="str">
        <f>IF('SV &amp; EC'!D8515="","",'SV &amp; EC'!D8515)</f>
        <v/>
      </c>
    </row>
    <row r="8512" spans="1:9" ht="45" hidden="1">
      <c r="A8512" s="336">
        <f>IF('SV &amp; EC'!B8516="","",'SV &amp; EC'!B8516)</f>
        <v>95099</v>
      </c>
      <c r="B8512" s="339" t="str">
        <f>IF('SV &amp; EC'!F8516="","",'SV &amp; EC'!F8516)</f>
        <v>Alarm3 EQC Site6 Bin10 Alarm Selset Percent WithOut (0: WithIn 1: WitchOut)</v>
      </c>
      <c r="C8512" s="336" t="str">
        <f>IF('SV &amp; EC'!G8516="","",'SV &amp; EC'!G8516)</f>
        <v>INT_4</v>
      </c>
      <c r="D8512" s="336" t="str">
        <f>IF('SV &amp; EC'!I8516="","",'SV &amp; EC'!I8516)</f>
        <v/>
      </c>
      <c r="E8512" s="336" t="str">
        <f>IF('SV &amp; EC'!J8516="","",'SV &amp; EC'!J8516)</f>
        <v/>
      </c>
      <c r="F8512" s="336" t="str">
        <f>IF('SV &amp; EC'!H8516="","",'SV &amp; EC'!H8516)</f>
        <v/>
      </c>
      <c r="G8512" s="339" t="str">
        <f>IF('SV &amp; EC'!L8516="","",'SV &amp; EC'!L8516)</f>
        <v/>
      </c>
      <c r="H8512" s="335" t="str">
        <f>IF('SV &amp; EC'!C8516="","",'SV &amp; EC'!C8516)</f>
        <v>V</v>
      </c>
      <c r="I8512" s="335" t="str">
        <f>IF('SV &amp; EC'!D8516="","",'SV &amp; EC'!D8516)</f>
        <v/>
      </c>
    </row>
    <row r="8513" spans="1:9" ht="22.5" hidden="1">
      <c r="A8513" s="336">
        <f>IF('SV &amp; EC'!B8517="","",'SV &amp; EC'!B8517)</f>
        <v>95102</v>
      </c>
      <c r="B8513" s="339" t="str">
        <f>IF('SV &amp; EC'!F8517="","",'SV &amp; EC'!F8517)</f>
        <v>Alarm3 EQC Site6 Bin11 Count Summary Count</v>
      </c>
      <c r="C8513" s="336" t="str">
        <f>IF('SV &amp; EC'!G8517="","",'SV &amp; EC'!G8517)</f>
        <v>INT_4</v>
      </c>
      <c r="D8513" s="336" t="str">
        <f>IF('SV &amp; EC'!I8517="","",'SV &amp; EC'!I8517)</f>
        <v/>
      </c>
      <c r="E8513" s="336" t="str">
        <f>IF('SV &amp; EC'!J8517="","",'SV &amp; EC'!J8517)</f>
        <v/>
      </c>
      <c r="F8513" s="336" t="str">
        <f>IF('SV &amp; EC'!H8517="","",'SV &amp; EC'!H8517)</f>
        <v/>
      </c>
      <c r="G8513" s="339" t="str">
        <f>IF('SV &amp; EC'!L8517="","",'SV &amp; EC'!L8517)</f>
        <v/>
      </c>
      <c r="H8513" s="335" t="str">
        <f>IF('SV &amp; EC'!C8517="","",'SV &amp; EC'!C8517)</f>
        <v>V</v>
      </c>
      <c r="I8513" s="335" t="str">
        <f>IF('SV &amp; EC'!D8517="","",'SV &amp; EC'!D8517)</f>
        <v/>
      </c>
    </row>
    <row r="8514" spans="1:9" ht="33.75" hidden="1">
      <c r="A8514" s="336">
        <f>IF('SV &amp; EC'!B8518="","",'SV &amp; EC'!B8518)</f>
        <v>95103</v>
      </c>
      <c r="B8514" s="339" t="str">
        <f>IF('SV &amp; EC'!F8518="","",'SV &amp; EC'!F8518)</f>
        <v>Alarm3 EQC Site6 Bin11 Count Summary Continuou Count</v>
      </c>
      <c r="C8514" s="336" t="str">
        <f>IF('SV &amp; EC'!G8518="","",'SV &amp; EC'!G8518)</f>
        <v>INT_4</v>
      </c>
      <c r="D8514" s="336" t="str">
        <f>IF('SV &amp; EC'!I8518="","",'SV &amp; EC'!I8518)</f>
        <v/>
      </c>
      <c r="E8514" s="336" t="str">
        <f>IF('SV &amp; EC'!J8518="","",'SV &amp; EC'!J8518)</f>
        <v/>
      </c>
      <c r="F8514" s="336" t="str">
        <f>IF('SV &amp; EC'!H8518="","",'SV &amp; EC'!H8518)</f>
        <v/>
      </c>
      <c r="G8514" s="339" t="str">
        <f>IF('SV &amp; EC'!L8518="","",'SV &amp; EC'!L8518)</f>
        <v/>
      </c>
      <c r="H8514" s="335" t="str">
        <f>IF('SV &amp; EC'!C8518="","",'SV &amp; EC'!C8518)</f>
        <v>V</v>
      </c>
      <c r="I8514" s="335" t="str">
        <f>IF('SV &amp; EC'!D8518="","",'SV &amp; EC'!D8518)</f>
        <v/>
      </c>
    </row>
    <row r="8515" spans="1:9" ht="22.5" hidden="1">
      <c r="A8515" s="336">
        <f>IF('SV &amp; EC'!B8519="","",'SV &amp; EC'!B8519)</f>
        <v>95104</v>
      </c>
      <c r="B8515" s="339" t="str">
        <f>IF('SV &amp; EC'!F8519="","",'SV &amp; EC'!F8519)</f>
        <v>Alarm3 EQC Site6 Bin11 Count Summary Percent(%)</v>
      </c>
      <c r="C8515" s="336" t="str">
        <f>IF('SV &amp; EC'!G8519="","",'SV &amp; EC'!G8519)</f>
        <v>FT_8</v>
      </c>
      <c r="D8515" s="336" t="str">
        <f>IF('SV &amp; EC'!I8519="","",'SV &amp; EC'!I8519)</f>
        <v/>
      </c>
      <c r="E8515" s="336" t="str">
        <f>IF('SV &amp; EC'!J8519="","",'SV &amp; EC'!J8519)</f>
        <v/>
      </c>
      <c r="F8515" s="336" t="str">
        <f>IF('SV &amp; EC'!H8519="","",'SV &amp; EC'!H8519)</f>
        <v/>
      </c>
      <c r="G8515" s="339" t="str">
        <f>IF('SV &amp; EC'!L8519="","",'SV &amp; EC'!L8519)</f>
        <v/>
      </c>
      <c r="H8515" s="335" t="str">
        <f>IF('SV &amp; EC'!C8519="","",'SV &amp; EC'!C8519)</f>
        <v>V</v>
      </c>
      <c r="I8515" s="335" t="str">
        <f>IF('SV &amp; EC'!D8519="","",'SV &amp; EC'!D8519)</f>
        <v/>
      </c>
    </row>
    <row r="8516" spans="1:9" ht="22.5" hidden="1">
      <c r="A8516" s="336">
        <f>IF('SV &amp; EC'!B8520="","",'SV &amp; EC'!B8520)</f>
        <v>95105</v>
      </c>
      <c r="B8516" s="339" t="str">
        <f>IF('SV &amp; EC'!F8520="","",'SV &amp; EC'!F8520)</f>
        <v>Alarm3 EQC Site6 Bin11 Alarm Selset Count</v>
      </c>
      <c r="C8516" s="336" t="str">
        <f>IF('SV &amp; EC'!G8520="","",'SV &amp; EC'!G8520)</f>
        <v>INT_4</v>
      </c>
      <c r="D8516" s="336" t="str">
        <f>IF('SV &amp; EC'!I8520="","",'SV &amp; EC'!I8520)</f>
        <v/>
      </c>
      <c r="E8516" s="336" t="str">
        <f>IF('SV &amp; EC'!J8520="","",'SV &amp; EC'!J8520)</f>
        <v/>
      </c>
      <c r="F8516" s="336" t="str">
        <f>IF('SV &amp; EC'!H8520="","",'SV &amp; EC'!H8520)</f>
        <v/>
      </c>
      <c r="G8516" s="339" t="str">
        <f>IF('SV &amp; EC'!L8520="","",'SV &amp; EC'!L8520)</f>
        <v/>
      </c>
      <c r="H8516" s="335" t="str">
        <f>IF('SV &amp; EC'!C8520="","",'SV &amp; EC'!C8520)</f>
        <v>V</v>
      </c>
      <c r="I8516" s="335" t="str">
        <f>IF('SV &amp; EC'!D8520="","",'SV &amp; EC'!D8520)</f>
        <v/>
      </c>
    </row>
    <row r="8517" spans="1:9" ht="33.75" hidden="1">
      <c r="A8517" s="336">
        <f>IF('SV &amp; EC'!B8521="","",'SV &amp; EC'!B8521)</f>
        <v>95106</v>
      </c>
      <c r="B8517" s="339" t="str">
        <f>IF('SV &amp; EC'!F8521="","",'SV &amp; EC'!F8521)</f>
        <v>Alarm3 EQC Site6 Bin11 Alarm Selset Continuou Count</v>
      </c>
      <c r="C8517" s="336" t="str">
        <f>IF('SV &amp; EC'!G8521="","",'SV &amp; EC'!G8521)</f>
        <v>INT_4</v>
      </c>
      <c r="D8517" s="336" t="str">
        <f>IF('SV &amp; EC'!I8521="","",'SV &amp; EC'!I8521)</f>
        <v/>
      </c>
      <c r="E8517" s="336" t="str">
        <f>IF('SV &amp; EC'!J8521="","",'SV &amp; EC'!J8521)</f>
        <v/>
      </c>
      <c r="F8517" s="336" t="str">
        <f>IF('SV &amp; EC'!H8521="","",'SV &amp; EC'!H8521)</f>
        <v/>
      </c>
      <c r="G8517" s="339" t="str">
        <f>IF('SV &amp; EC'!L8521="","",'SV &amp; EC'!L8521)</f>
        <v/>
      </c>
      <c r="H8517" s="335" t="str">
        <f>IF('SV &amp; EC'!C8521="","",'SV &amp; EC'!C8521)</f>
        <v>V</v>
      </c>
      <c r="I8517" s="335" t="str">
        <f>IF('SV &amp; EC'!D8521="","",'SV &amp; EC'!D8521)</f>
        <v/>
      </c>
    </row>
    <row r="8518" spans="1:9" ht="33.75" hidden="1">
      <c r="A8518" s="336">
        <f>IF('SV &amp; EC'!B8522="","",'SV &amp; EC'!B8522)</f>
        <v>95107</v>
      </c>
      <c r="B8518" s="339" t="str">
        <f>IF('SV &amp; EC'!F8522="","",'SV &amp; EC'!F8522)</f>
        <v>Alarm3 EQC Site6 Bin11 Alarm Selset Percent Max Limit</v>
      </c>
      <c r="C8518" s="336" t="str">
        <f>IF('SV &amp; EC'!G8522="","",'SV &amp; EC'!G8522)</f>
        <v>FT_8</v>
      </c>
      <c r="D8518" s="336" t="str">
        <f>IF('SV &amp; EC'!I8522="","",'SV &amp; EC'!I8522)</f>
        <v/>
      </c>
      <c r="E8518" s="336" t="str">
        <f>IF('SV &amp; EC'!J8522="","",'SV &amp; EC'!J8522)</f>
        <v/>
      </c>
      <c r="F8518" s="336" t="str">
        <f>IF('SV &amp; EC'!H8522="","",'SV &amp; EC'!H8522)</f>
        <v/>
      </c>
      <c r="G8518" s="339" t="str">
        <f>IF('SV &amp; EC'!L8522="","",'SV &amp; EC'!L8522)</f>
        <v/>
      </c>
      <c r="H8518" s="335" t="str">
        <f>IF('SV &amp; EC'!C8522="","",'SV &amp; EC'!C8522)</f>
        <v>V</v>
      </c>
      <c r="I8518" s="335" t="str">
        <f>IF('SV &amp; EC'!D8522="","",'SV &amp; EC'!D8522)</f>
        <v/>
      </c>
    </row>
    <row r="8519" spans="1:9" ht="33.75" hidden="1">
      <c r="A8519" s="336">
        <f>IF('SV &amp; EC'!B8523="","",'SV &amp; EC'!B8523)</f>
        <v>95108</v>
      </c>
      <c r="B8519" s="339" t="str">
        <f>IF('SV &amp; EC'!F8523="","",'SV &amp; EC'!F8523)</f>
        <v>Alarm3 EQC Site6 Bin11 Alarm Selset Percent Min Limit</v>
      </c>
      <c r="C8519" s="336" t="str">
        <f>IF('SV &amp; EC'!G8523="","",'SV &amp; EC'!G8523)</f>
        <v>FT_8</v>
      </c>
      <c r="D8519" s="336" t="str">
        <f>IF('SV &amp; EC'!I8523="","",'SV &amp; EC'!I8523)</f>
        <v/>
      </c>
      <c r="E8519" s="336" t="str">
        <f>IF('SV &amp; EC'!J8523="","",'SV &amp; EC'!J8523)</f>
        <v/>
      </c>
      <c r="F8519" s="336" t="str">
        <f>IF('SV &amp; EC'!H8523="","",'SV &amp; EC'!H8523)</f>
        <v/>
      </c>
      <c r="G8519" s="339" t="str">
        <f>IF('SV &amp; EC'!L8523="","",'SV &amp; EC'!L8523)</f>
        <v/>
      </c>
      <c r="H8519" s="335" t="str">
        <f>IF('SV &amp; EC'!C8523="","",'SV &amp; EC'!C8523)</f>
        <v>V</v>
      </c>
      <c r="I8519" s="335" t="str">
        <f>IF('SV &amp; EC'!D8523="","",'SV &amp; EC'!D8523)</f>
        <v/>
      </c>
    </row>
    <row r="8520" spans="1:9" ht="45" hidden="1">
      <c r="A8520" s="336">
        <f>IF('SV &amp; EC'!B8524="","",'SV &amp; EC'!B8524)</f>
        <v>95109</v>
      </c>
      <c r="B8520" s="339" t="str">
        <f>IF('SV &amp; EC'!F8524="","",'SV &amp; EC'!F8524)</f>
        <v>Alarm3 EQC Site6 Bin11 Alarm Selset Percent WithOut (0: WithIn 1: WitchOut)</v>
      </c>
      <c r="C8520" s="336" t="str">
        <f>IF('SV &amp; EC'!G8524="","",'SV &amp; EC'!G8524)</f>
        <v>INT_4</v>
      </c>
      <c r="D8520" s="336" t="str">
        <f>IF('SV &amp; EC'!I8524="","",'SV &amp; EC'!I8524)</f>
        <v/>
      </c>
      <c r="E8520" s="336" t="str">
        <f>IF('SV &amp; EC'!J8524="","",'SV &amp; EC'!J8524)</f>
        <v/>
      </c>
      <c r="F8520" s="336" t="str">
        <f>IF('SV &amp; EC'!H8524="","",'SV &amp; EC'!H8524)</f>
        <v/>
      </c>
      <c r="G8520" s="339" t="str">
        <f>IF('SV &amp; EC'!L8524="","",'SV &amp; EC'!L8524)</f>
        <v/>
      </c>
      <c r="H8520" s="335" t="str">
        <f>IF('SV &amp; EC'!C8524="","",'SV &amp; EC'!C8524)</f>
        <v>V</v>
      </c>
      <c r="I8520" s="335" t="str">
        <f>IF('SV &amp; EC'!D8524="","",'SV &amp; EC'!D8524)</f>
        <v/>
      </c>
    </row>
    <row r="8521" spans="1:9" ht="22.5" hidden="1">
      <c r="A8521" s="336">
        <f>IF('SV &amp; EC'!B8525="","",'SV &amp; EC'!B8525)</f>
        <v>95112</v>
      </c>
      <c r="B8521" s="339" t="str">
        <f>IF('SV &amp; EC'!F8525="","",'SV &amp; EC'!F8525)</f>
        <v>Alarm3 EQC Site6 Bin12 Count Summary Count</v>
      </c>
      <c r="C8521" s="336" t="str">
        <f>IF('SV &amp; EC'!G8525="","",'SV &amp; EC'!G8525)</f>
        <v>INT_4</v>
      </c>
      <c r="D8521" s="336" t="str">
        <f>IF('SV &amp; EC'!I8525="","",'SV &amp; EC'!I8525)</f>
        <v/>
      </c>
      <c r="E8521" s="336" t="str">
        <f>IF('SV &amp; EC'!J8525="","",'SV &amp; EC'!J8525)</f>
        <v/>
      </c>
      <c r="F8521" s="336" t="str">
        <f>IF('SV &amp; EC'!H8525="","",'SV &amp; EC'!H8525)</f>
        <v/>
      </c>
      <c r="G8521" s="339" t="str">
        <f>IF('SV &amp; EC'!L8525="","",'SV &amp; EC'!L8525)</f>
        <v/>
      </c>
      <c r="H8521" s="335" t="str">
        <f>IF('SV &amp; EC'!C8525="","",'SV &amp; EC'!C8525)</f>
        <v>V</v>
      </c>
      <c r="I8521" s="335" t="str">
        <f>IF('SV &amp; EC'!D8525="","",'SV &amp; EC'!D8525)</f>
        <v/>
      </c>
    </row>
    <row r="8522" spans="1:9" ht="33.75" hidden="1">
      <c r="A8522" s="336">
        <f>IF('SV &amp; EC'!B8526="","",'SV &amp; EC'!B8526)</f>
        <v>95113</v>
      </c>
      <c r="B8522" s="339" t="str">
        <f>IF('SV &amp; EC'!F8526="","",'SV &amp; EC'!F8526)</f>
        <v>Alarm3 EQC Site6 Bin12 Count Summary Continuou Count</v>
      </c>
      <c r="C8522" s="336" t="str">
        <f>IF('SV &amp; EC'!G8526="","",'SV &amp; EC'!G8526)</f>
        <v>INT_4</v>
      </c>
      <c r="D8522" s="336" t="str">
        <f>IF('SV &amp; EC'!I8526="","",'SV &amp; EC'!I8526)</f>
        <v/>
      </c>
      <c r="E8522" s="336" t="str">
        <f>IF('SV &amp; EC'!J8526="","",'SV &amp; EC'!J8526)</f>
        <v/>
      </c>
      <c r="F8522" s="336" t="str">
        <f>IF('SV &amp; EC'!H8526="","",'SV &amp; EC'!H8526)</f>
        <v/>
      </c>
      <c r="G8522" s="339" t="str">
        <f>IF('SV &amp; EC'!L8526="","",'SV &amp; EC'!L8526)</f>
        <v/>
      </c>
      <c r="H8522" s="335" t="str">
        <f>IF('SV &amp; EC'!C8526="","",'SV &amp; EC'!C8526)</f>
        <v>V</v>
      </c>
      <c r="I8522" s="335" t="str">
        <f>IF('SV &amp; EC'!D8526="","",'SV &amp; EC'!D8526)</f>
        <v/>
      </c>
    </row>
    <row r="8523" spans="1:9" ht="22.5" hidden="1">
      <c r="A8523" s="336">
        <f>IF('SV &amp; EC'!B8527="","",'SV &amp; EC'!B8527)</f>
        <v>95114</v>
      </c>
      <c r="B8523" s="339" t="str">
        <f>IF('SV &amp; EC'!F8527="","",'SV &amp; EC'!F8527)</f>
        <v>Alarm3 EQC Site6 Bin12 Count Summary Percent(%)</v>
      </c>
      <c r="C8523" s="336" t="str">
        <f>IF('SV &amp; EC'!G8527="","",'SV &amp; EC'!G8527)</f>
        <v>FT_8</v>
      </c>
      <c r="D8523" s="336" t="str">
        <f>IF('SV &amp; EC'!I8527="","",'SV &amp; EC'!I8527)</f>
        <v/>
      </c>
      <c r="E8523" s="336" t="str">
        <f>IF('SV &amp; EC'!J8527="","",'SV &amp; EC'!J8527)</f>
        <v/>
      </c>
      <c r="F8523" s="336" t="str">
        <f>IF('SV &amp; EC'!H8527="","",'SV &amp; EC'!H8527)</f>
        <v/>
      </c>
      <c r="G8523" s="339" t="str">
        <f>IF('SV &amp; EC'!L8527="","",'SV &amp; EC'!L8527)</f>
        <v/>
      </c>
      <c r="H8523" s="335" t="str">
        <f>IF('SV &amp; EC'!C8527="","",'SV &amp; EC'!C8527)</f>
        <v>V</v>
      </c>
      <c r="I8523" s="335" t="str">
        <f>IF('SV &amp; EC'!D8527="","",'SV &amp; EC'!D8527)</f>
        <v/>
      </c>
    </row>
    <row r="8524" spans="1:9" ht="22.5" hidden="1">
      <c r="A8524" s="336">
        <f>IF('SV &amp; EC'!B8528="","",'SV &amp; EC'!B8528)</f>
        <v>95115</v>
      </c>
      <c r="B8524" s="339" t="str">
        <f>IF('SV &amp; EC'!F8528="","",'SV &amp; EC'!F8528)</f>
        <v>Alarm3 EQC Site6 Bin12 Alarm Selset Count</v>
      </c>
      <c r="C8524" s="336" t="str">
        <f>IF('SV &amp; EC'!G8528="","",'SV &amp; EC'!G8528)</f>
        <v>INT_4</v>
      </c>
      <c r="D8524" s="336" t="str">
        <f>IF('SV &amp; EC'!I8528="","",'SV &amp; EC'!I8528)</f>
        <v/>
      </c>
      <c r="E8524" s="336" t="str">
        <f>IF('SV &amp; EC'!J8528="","",'SV &amp; EC'!J8528)</f>
        <v/>
      </c>
      <c r="F8524" s="336" t="str">
        <f>IF('SV &amp; EC'!H8528="","",'SV &amp; EC'!H8528)</f>
        <v/>
      </c>
      <c r="G8524" s="339" t="str">
        <f>IF('SV &amp; EC'!L8528="","",'SV &amp; EC'!L8528)</f>
        <v/>
      </c>
      <c r="H8524" s="335" t="str">
        <f>IF('SV &amp; EC'!C8528="","",'SV &amp; EC'!C8528)</f>
        <v>V</v>
      </c>
      <c r="I8524" s="335" t="str">
        <f>IF('SV &amp; EC'!D8528="","",'SV &amp; EC'!D8528)</f>
        <v/>
      </c>
    </row>
    <row r="8525" spans="1:9" ht="33.75" hidden="1">
      <c r="A8525" s="336">
        <f>IF('SV &amp; EC'!B8529="","",'SV &amp; EC'!B8529)</f>
        <v>95116</v>
      </c>
      <c r="B8525" s="339" t="str">
        <f>IF('SV &amp; EC'!F8529="","",'SV &amp; EC'!F8529)</f>
        <v>Alarm3 EQC Site6 Bin12 Alarm Selset Continuou Count</v>
      </c>
      <c r="C8525" s="336" t="str">
        <f>IF('SV &amp; EC'!G8529="","",'SV &amp; EC'!G8529)</f>
        <v>INT_4</v>
      </c>
      <c r="D8525" s="336" t="str">
        <f>IF('SV &amp; EC'!I8529="","",'SV &amp; EC'!I8529)</f>
        <v/>
      </c>
      <c r="E8525" s="336" t="str">
        <f>IF('SV &amp; EC'!J8529="","",'SV &amp; EC'!J8529)</f>
        <v/>
      </c>
      <c r="F8525" s="336" t="str">
        <f>IF('SV &amp; EC'!H8529="","",'SV &amp; EC'!H8529)</f>
        <v/>
      </c>
      <c r="G8525" s="339" t="str">
        <f>IF('SV &amp; EC'!L8529="","",'SV &amp; EC'!L8529)</f>
        <v/>
      </c>
      <c r="H8525" s="335" t="str">
        <f>IF('SV &amp; EC'!C8529="","",'SV &amp; EC'!C8529)</f>
        <v>V</v>
      </c>
      <c r="I8525" s="335" t="str">
        <f>IF('SV &amp; EC'!D8529="","",'SV &amp; EC'!D8529)</f>
        <v/>
      </c>
    </row>
    <row r="8526" spans="1:9" ht="33.75" hidden="1">
      <c r="A8526" s="336">
        <f>IF('SV &amp; EC'!B8530="","",'SV &amp; EC'!B8530)</f>
        <v>95117</v>
      </c>
      <c r="B8526" s="339" t="str">
        <f>IF('SV &amp; EC'!F8530="","",'SV &amp; EC'!F8530)</f>
        <v>Alarm3 EQC Site6 Bin12 Alarm Selset Percent Max Limit</v>
      </c>
      <c r="C8526" s="336" t="str">
        <f>IF('SV &amp; EC'!G8530="","",'SV &amp; EC'!G8530)</f>
        <v>FT_8</v>
      </c>
      <c r="D8526" s="336" t="str">
        <f>IF('SV &amp; EC'!I8530="","",'SV &amp; EC'!I8530)</f>
        <v/>
      </c>
      <c r="E8526" s="336" t="str">
        <f>IF('SV &amp; EC'!J8530="","",'SV &amp; EC'!J8530)</f>
        <v/>
      </c>
      <c r="F8526" s="336" t="str">
        <f>IF('SV &amp; EC'!H8530="","",'SV &amp; EC'!H8530)</f>
        <v/>
      </c>
      <c r="G8526" s="339" t="str">
        <f>IF('SV &amp; EC'!L8530="","",'SV &amp; EC'!L8530)</f>
        <v/>
      </c>
      <c r="H8526" s="335" t="str">
        <f>IF('SV &amp; EC'!C8530="","",'SV &amp; EC'!C8530)</f>
        <v>V</v>
      </c>
      <c r="I8526" s="335" t="str">
        <f>IF('SV &amp; EC'!D8530="","",'SV &amp; EC'!D8530)</f>
        <v/>
      </c>
    </row>
    <row r="8527" spans="1:9" ht="33.75" hidden="1">
      <c r="A8527" s="336">
        <f>IF('SV &amp; EC'!B8531="","",'SV &amp; EC'!B8531)</f>
        <v>95118</v>
      </c>
      <c r="B8527" s="339" t="str">
        <f>IF('SV &amp; EC'!F8531="","",'SV &amp; EC'!F8531)</f>
        <v>Alarm3 EQC Site6 Bin12 Alarm Selset Percent Min Limit</v>
      </c>
      <c r="C8527" s="336" t="str">
        <f>IF('SV &amp; EC'!G8531="","",'SV &amp; EC'!G8531)</f>
        <v>FT_8</v>
      </c>
      <c r="D8527" s="336" t="str">
        <f>IF('SV &amp; EC'!I8531="","",'SV &amp; EC'!I8531)</f>
        <v/>
      </c>
      <c r="E8527" s="336" t="str">
        <f>IF('SV &amp; EC'!J8531="","",'SV &amp; EC'!J8531)</f>
        <v/>
      </c>
      <c r="F8527" s="336" t="str">
        <f>IF('SV &amp; EC'!H8531="","",'SV &amp; EC'!H8531)</f>
        <v/>
      </c>
      <c r="G8527" s="339" t="str">
        <f>IF('SV &amp; EC'!L8531="","",'SV &amp; EC'!L8531)</f>
        <v/>
      </c>
      <c r="H8527" s="335" t="str">
        <f>IF('SV &amp; EC'!C8531="","",'SV &amp; EC'!C8531)</f>
        <v>V</v>
      </c>
      <c r="I8527" s="335" t="str">
        <f>IF('SV &amp; EC'!D8531="","",'SV &amp; EC'!D8531)</f>
        <v/>
      </c>
    </row>
    <row r="8528" spans="1:9" ht="45" hidden="1">
      <c r="A8528" s="336">
        <f>IF('SV &amp; EC'!B8532="","",'SV &amp; EC'!B8532)</f>
        <v>95119</v>
      </c>
      <c r="B8528" s="339" t="str">
        <f>IF('SV &amp; EC'!F8532="","",'SV &amp; EC'!F8532)</f>
        <v>Alarm3 EQC Site6 Bin12 Alarm Selset Percent WithOut (0: WithIn 1: WitchOut)</v>
      </c>
      <c r="C8528" s="336" t="str">
        <f>IF('SV &amp; EC'!G8532="","",'SV &amp; EC'!G8532)</f>
        <v>INT_4</v>
      </c>
      <c r="D8528" s="336" t="str">
        <f>IF('SV &amp; EC'!I8532="","",'SV &amp; EC'!I8532)</f>
        <v/>
      </c>
      <c r="E8528" s="336" t="str">
        <f>IF('SV &amp; EC'!J8532="","",'SV &amp; EC'!J8532)</f>
        <v/>
      </c>
      <c r="F8528" s="336" t="str">
        <f>IF('SV &amp; EC'!H8532="","",'SV &amp; EC'!H8532)</f>
        <v/>
      </c>
      <c r="G8528" s="339" t="str">
        <f>IF('SV &amp; EC'!L8532="","",'SV &amp; EC'!L8532)</f>
        <v/>
      </c>
      <c r="H8528" s="335" t="str">
        <f>IF('SV &amp; EC'!C8532="","",'SV &amp; EC'!C8532)</f>
        <v>V</v>
      </c>
      <c r="I8528" s="335" t="str">
        <f>IF('SV &amp; EC'!D8532="","",'SV &amp; EC'!D8532)</f>
        <v/>
      </c>
    </row>
    <row r="8529" spans="1:9" ht="22.5" hidden="1">
      <c r="A8529" s="336">
        <f>IF('SV &amp; EC'!B8533="","",'SV &amp; EC'!B8533)</f>
        <v>95122</v>
      </c>
      <c r="B8529" s="339" t="str">
        <f>IF('SV &amp; EC'!F8533="","",'SV &amp; EC'!F8533)</f>
        <v>Alarm3 EQC Site6 Bin13 Count Summary Count</v>
      </c>
      <c r="C8529" s="336" t="str">
        <f>IF('SV &amp; EC'!G8533="","",'SV &amp; EC'!G8533)</f>
        <v>INT_4</v>
      </c>
      <c r="D8529" s="336" t="str">
        <f>IF('SV &amp; EC'!I8533="","",'SV &amp; EC'!I8533)</f>
        <v/>
      </c>
      <c r="E8529" s="336" t="str">
        <f>IF('SV &amp; EC'!J8533="","",'SV &amp; EC'!J8533)</f>
        <v/>
      </c>
      <c r="F8529" s="336" t="str">
        <f>IF('SV &amp; EC'!H8533="","",'SV &amp; EC'!H8533)</f>
        <v/>
      </c>
      <c r="G8529" s="339" t="str">
        <f>IF('SV &amp; EC'!L8533="","",'SV &amp; EC'!L8533)</f>
        <v/>
      </c>
      <c r="H8529" s="335" t="str">
        <f>IF('SV &amp; EC'!C8533="","",'SV &amp; EC'!C8533)</f>
        <v>V</v>
      </c>
      <c r="I8529" s="335" t="str">
        <f>IF('SV &amp; EC'!D8533="","",'SV &amp; EC'!D8533)</f>
        <v/>
      </c>
    </row>
    <row r="8530" spans="1:9" ht="33.75" hidden="1">
      <c r="A8530" s="336">
        <f>IF('SV &amp; EC'!B8534="","",'SV &amp; EC'!B8534)</f>
        <v>95123</v>
      </c>
      <c r="B8530" s="339" t="str">
        <f>IF('SV &amp; EC'!F8534="","",'SV &amp; EC'!F8534)</f>
        <v>Alarm3 EQC Site6 Bin13 Count Summary Continuou Count</v>
      </c>
      <c r="C8530" s="336" t="str">
        <f>IF('SV &amp; EC'!G8534="","",'SV &amp; EC'!G8534)</f>
        <v>INT_4</v>
      </c>
      <c r="D8530" s="336" t="str">
        <f>IF('SV &amp; EC'!I8534="","",'SV &amp; EC'!I8534)</f>
        <v/>
      </c>
      <c r="E8530" s="336" t="str">
        <f>IF('SV &amp; EC'!J8534="","",'SV &amp; EC'!J8534)</f>
        <v/>
      </c>
      <c r="F8530" s="336" t="str">
        <f>IF('SV &amp; EC'!H8534="","",'SV &amp; EC'!H8534)</f>
        <v/>
      </c>
      <c r="G8530" s="339" t="str">
        <f>IF('SV &amp; EC'!L8534="","",'SV &amp; EC'!L8534)</f>
        <v/>
      </c>
      <c r="H8530" s="335" t="str">
        <f>IF('SV &amp; EC'!C8534="","",'SV &amp; EC'!C8534)</f>
        <v>V</v>
      </c>
      <c r="I8530" s="335" t="str">
        <f>IF('SV &amp; EC'!D8534="","",'SV &amp; EC'!D8534)</f>
        <v/>
      </c>
    </row>
    <row r="8531" spans="1:9" ht="22.5" hidden="1">
      <c r="A8531" s="336">
        <f>IF('SV &amp; EC'!B8535="","",'SV &amp; EC'!B8535)</f>
        <v>95124</v>
      </c>
      <c r="B8531" s="339" t="str">
        <f>IF('SV &amp; EC'!F8535="","",'SV &amp; EC'!F8535)</f>
        <v>Alarm3 EQC Site6 Bin13 Count Summary Percent(%)</v>
      </c>
      <c r="C8531" s="336" t="str">
        <f>IF('SV &amp; EC'!G8535="","",'SV &amp; EC'!G8535)</f>
        <v>FT_8</v>
      </c>
      <c r="D8531" s="336" t="str">
        <f>IF('SV &amp; EC'!I8535="","",'SV &amp; EC'!I8535)</f>
        <v/>
      </c>
      <c r="E8531" s="336" t="str">
        <f>IF('SV &amp; EC'!J8535="","",'SV &amp; EC'!J8535)</f>
        <v/>
      </c>
      <c r="F8531" s="336" t="str">
        <f>IF('SV &amp; EC'!H8535="","",'SV &amp; EC'!H8535)</f>
        <v/>
      </c>
      <c r="G8531" s="339" t="str">
        <f>IF('SV &amp; EC'!L8535="","",'SV &amp; EC'!L8535)</f>
        <v/>
      </c>
      <c r="H8531" s="335" t="str">
        <f>IF('SV &amp; EC'!C8535="","",'SV &amp; EC'!C8535)</f>
        <v>V</v>
      </c>
      <c r="I8531" s="335" t="str">
        <f>IF('SV &amp; EC'!D8535="","",'SV &amp; EC'!D8535)</f>
        <v/>
      </c>
    </row>
    <row r="8532" spans="1:9" ht="22.5" hidden="1">
      <c r="A8532" s="336">
        <f>IF('SV &amp; EC'!B8536="","",'SV &amp; EC'!B8536)</f>
        <v>95125</v>
      </c>
      <c r="B8532" s="339" t="str">
        <f>IF('SV &amp; EC'!F8536="","",'SV &amp; EC'!F8536)</f>
        <v>Alarm3 EQC Site6 Bin13 Alarm Selset Count</v>
      </c>
      <c r="C8532" s="336" t="str">
        <f>IF('SV &amp; EC'!G8536="","",'SV &amp; EC'!G8536)</f>
        <v>INT_4</v>
      </c>
      <c r="D8532" s="336" t="str">
        <f>IF('SV &amp; EC'!I8536="","",'SV &amp; EC'!I8536)</f>
        <v/>
      </c>
      <c r="E8532" s="336" t="str">
        <f>IF('SV &amp; EC'!J8536="","",'SV &amp; EC'!J8536)</f>
        <v/>
      </c>
      <c r="F8532" s="336" t="str">
        <f>IF('SV &amp; EC'!H8536="","",'SV &amp; EC'!H8536)</f>
        <v/>
      </c>
      <c r="G8532" s="339" t="str">
        <f>IF('SV &amp; EC'!L8536="","",'SV &amp; EC'!L8536)</f>
        <v/>
      </c>
      <c r="H8532" s="335" t="str">
        <f>IF('SV &amp; EC'!C8536="","",'SV &amp; EC'!C8536)</f>
        <v>V</v>
      </c>
      <c r="I8532" s="335" t="str">
        <f>IF('SV &amp; EC'!D8536="","",'SV &amp; EC'!D8536)</f>
        <v/>
      </c>
    </row>
    <row r="8533" spans="1:9" ht="33.75" hidden="1">
      <c r="A8533" s="336">
        <f>IF('SV &amp; EC'!B8537="","",'SV &amp; EC'!B8537)</f>
        <v>95126</v>
      </c>
      <c r="B8533" s="339" t="str">
        <f>IF('SV &amp; EC'!F8537="","",'SV &amp; EC'!F8537)</f>
        <v>Alarm3 EQC Site6 Bin13 Alarm Selset Continuou Count</v>
      </c>
      <c r="C8533" s="336" t="str">
        <f>IF('SV &amp; EC'!G8537="","",'SV &amp; EC'!G8537)</f>
        <v>INT_4</v>
      </c>
      <c r="D8533" s="336" t="str">
        <f>IF('SV &amp; EC'!I8537="","",'SV &amp; EC'!I8537)</f>
        <v/>
      </c>
      <c r="E8533" s="336" t="str">
        <f>IF('SV &amp; EC'!J8537="","",'SV &amp; EC'!J8537)</f>
        <v/>
      </c>
      <c r="F8533" s="336" t="str">
        <f>IF('SV &amp; EC'!H8537="","",'SV &amp; EC'!H8537)</f>
        <v/>
      </c>
      <c r="G8533" s="339" t="str">
        <f>IF('SV &amp; EC'!L8537="","",'SV &amp; EC'!L8537)</f>
        <v/>
      </c>
      <c r="H8533" s="335" t="str">
        <f>IF('SV &amp; EC'!C8537="","",'SV &amp; EC'!C8537)</f>
        <v>V</v>
      </c>
      <c r="I8533" s="335" t="str">
        <f>IF('SV &amp; EC'!D8537="","",'SV &amp; EC'!D8537)</f>
        <v/>
      </c>
    </row>
    <row r="8534" spans="1:9" ht="33.75" hidden="1">
      <c r="A8534" s="336">
        <f>IF('SV &amp; EC'!B8538="","",'SV &amp; EC'!B8538)</f>
        <v>95127</v>
      </c>
      <c r="B8534" s="339" t="str">
        <f>IF('SV &amp; EC'!F8538="","",'SV &amp; EC'!F8538)</f>
        <v>Alarm3 EQC Site6 Bin13 Alarm Selset Percent Max Limit</v>
      </c>
      <c r="C8534" s="336" t="str">
        <f>IF('SV &amp; EC'!G8538="","",'SV &amp; EC'!G8538)</f>
        <v>FT_8</v>
      </c>
      <c r="D8534" s="336" t="str">
        <f>IF('SV &amp; EC'!I8538="","",'SV &amp; EC'!I8538)</f>
        <v/>
      </c>
      <c r="E8534" s="336" t="str">
        <f>IF('SV &amp; EC'!J8538="","",'SV &amp; EC'!J8538)</f>
        <v/>
      </c>
      <c r="F8534" s="336" t="str">
        <f>IF('SV &amp; EC'!H8538="","",'SV &amp; EC'!H8538)</f>
        <v/>
      </c>
      <c r="G8534" s="339" t="str">
        <f>IF('SV &amp; EC'!L8538="","",'SV &amp; EC'!L8538)</f>
        <v/>
      </c>
      <c r="H8534" s="335" t="str">
        <f>IF('SV &amp; EC'!C8538="","",'SV &amp; EC'!C8538)</f>
        <v>V</v>
      </c>
      <c r="I8534" s="335" t="str">
        <f>IF('SV &amp; EC'!D8538="","",'SV &amp; EC'!D8538)</f>
        <v/>
      </c>
    </row>
    <row r="8535" spans="1:9" ht="33.75" hidden="1">
      <c r="A8535" s="336">
        <f>IF('SV &amp; EC'!B8539="","",'SV &amp; EC'!B8539)</f>
        <v>95128</v>
      </c>
      <c r="B8535" s="339" t="str">
        <f>IF('SV &amp; EC'!F8539="","",'SV &amp; EC'!F8539)</f>
        <v>Alarm3 EQC Site6 Bin13 Alarm Selset Percent Min Limit</v>
      </c>
      <c r="C8535" s="336" t="str">
        <f>IF('SV &amp; EC'!G8539="","",'SV &amp; EC'!G8539)</f>
        <v>FT_8</v>
      </c>
      <c r="D8535" s="336" t="str">
        <f>IF('SV &amp; EC'!I8539="","",'SV &amp; EC'!I8539)</f>
        <v/>
      </c>
      <c r="E8535" s="336" t="str">
        <f>IF('SV &amp; EC'!J8539="","",'SV &amp; EC'!J8539)</f>
        <v/>
      </c>
      <c r="F8535" s="336" t="str">
        <f>IF('SV &amp; EC'!H8539="","",'SV &amp; EC'!H8539)</f>
        <v/>
      </c>
      <c r="G8535" s="339" t="str">
        <f>IF('SV &amp; EC'!L8539="","",'SV &amp; EC'!L8539)</f>
        <v/>
      </c>
      <c r="H8535" s="335" t="str">
        <f>IF('SV &amp; EC'!C8539="","",'SV &amp; EC'!C8539)</f>
        <v>V</v>
      </c>
      <c r="I8535" s="335" t="str">
        <f>IF('SV &amp; EC'!D8539="","",'SV &amp; EC'!D8539)</f>
        <v/>
      </c>
    </row>
    <row r="8536" spans="1:9" ht="45" hidden="1">
      <c r="A8536" s="336">
        <f>IF('SV &amp; EC'!B8540="","",'SV &amp; EC'!B8540)</f>
        <v>95129</v>
      </c>
      <c r="B8536" s="339" t="str">
        <f>IF('SV &amp; EC'!F8540="","",'SV &amp; EC'!F8540)</f>
        <v>Alarm3 EQC Site6 Bin13 Alarm Selset Percent WithOut (0: WithIn 1: WitchOut)</v>
      </c>
      <c r="C8536" s="336" t="str">
        <f>IF('SV &amp; EC'!G8540="","",'SV &amp; EC'!G8540)</f>
        <v>INT_4</v>
      </c>
      <c r="D8536" s="336" t="str">
        <f>IF('SV &amp; EC'!I8540="","",'SV &amp; EC'!I8540)</f>
        <v/>
      </c>
      <c r="E8536" s="336" t="str">
        <f>IF('SV &amp; EC'!J8540="","",'SV &amp; EC'!J8540)</f>
        <v/>
      </c>
      <c r="F8536" s="336" t="str">
        <f>IF('SV &amp; EC'!H8540="","",'SV &amp; EC'!H8540)</f>
        <v/>
      </c>
      <c r="G8536" s="339" t="str">
        <f>IF('SV &amp; EC'!L8540="","",'SV &amp; EC'!L8540)</f>
        <v/>
      </c>
      <c r="H8536" s="335" t="str">
        <f>IF('SV &amp; EC'!C8540="","",'SV &amp; EC'!C8540)</f>
        <v>V</v>
      </c>
      <c r="I8536" s="335" t="str">
        <f>IF('SV &amp; EC'!D8540="","",'SV &amp; EC'!D8540)</f>
        <v/>
      </c>
    </row>
    <row r="8537" spans="1:9" ht="22.5" hidden="1">
      <c r="A8537" s="336">
        <f>IF('SV &amp; EC'!B8541="","",'SV &amp; EC'!B8541)</f>
        <v>95132</v>
      </c>
      <c r="B8537" s="339" t="str">
        <f>IF('SV &amp; EC'!F8541="","",'SV &amp; EC'!F8541)</f>
        <v>Alarm3 EQC Site6 Bin14 Count Summary Count</v>
      </c>
      <c r="C8537" s="336" t="str">
        <f>IF('SV &amp; EC'!G8541="","",'SV &amp; EC'!G8541)</f>
        <v>INT_4</v>
      </c>
      <c r="D8537" s="336" t="str">
        <f>IF('SV &amp; EC'!I8541="","",'SV &amp; EC'!I8541)</f>
        <v/>
      </c>
      <c r="E8537" s="336" t="str">
        <f>IF('SV &amp; EC'!J8541="","",'SV &amp; EC'!J8541)</f>
        <v/>
      </c>
      <c r="F8537" s="336" t="str">
        <f>IF('SV &amp; EC'!H8541="","",'SV &amp; EC'!H8541)</f>
        <v/>
      </c>
      <c r="G8537" s="339" t="str">
        <f>IF('SV &amp; EC'!L8541="","",'SV &amp; EC'!L8541)</f>
        <v/>
      </c>
      <c r="H8537" s="335" t="str">
        <f>IF('SV &amp; EC'!C8541="","",'SV &amp; EC'!C8541)</f>
        <v>V</v>
      </c>
      <c r="I8537" s="335" t="str">
        <f>IF('SV &amp; EC'!D8541="","",'SV &amp; EC'!D8541)</f>
        <v/>
      </c>
    </row>
    <row r="8538" spans="1:9" ht="33.75" hidden="1">
      <c r="A8538" s="336">
        <f>IF('SV &amp; EC'!B8542="","",'SV &amp; EC'!B8542)</f>
        <v>95133</v>
      </c>
      <c r="B8538" s="339" t="str">
        <f>IF('SV &amp; EC'!F8542="","",'SV &amp; EC'!F8542)</f>
        <v>Alarm3 EQC Site6 Bin14 Count Summary Continuou Count</v>
      </c>
      <c r="C8538" s="336" t="str">
        <f>IF('SV &amp; EC'!G8542="","",'SV &amp; EC'!G8542)</f>
        <v>INT_4</v>
      </c>
      <c r="D8538" s="336" t="str">
        <f>IF('SV &amp; EC'!I8542="","",'SV &amp; EC'!I8542)</f>
        <v/>
      </c>
      <c r="E8538" s="336" t="str">
        <f>IF('SV &amp; EC'!J8542="","",'SV &amp; EC'!J8542)</f>
        <v/>
      </c>
      <c r="F8538" s="336" t="str">
        <f>IF('SV &amp; EC'!H8542="","",'SV &amp; EC'!H8542)</f>
        <v/>
      </c>
      <c r="G8538" s="339" t="str">
        <f>IF('SV &amp; EC'!L8542="","",'SV &amp; EC'!L8542)</f>
        <v/>
      </c>
      <c r="H8538" s="335" t="str">
        <f>IF('SV &amp; EC'!C8542="","",'SV &amp; EC'!C8542)</f>
        <v>V</v>
      </c>
      <c r="I8538" s="335" t="str">
        <f>IF('SV &amp; EC'!D8542="","",'SV &amp; EC'!D8542)</f>
        <v/>
      </c>
    </row>
    <row r="8539" spans="1:9" ht="22.5" hidden="1">
      <c r="A8539" s="336">
        <f>IF('SV &amp; EC'!B8543="","",'SV &amp; EC'!B8543)</f>
        <v>95134</v>
      </c>
      <c r="B8539" s="339" t="str">
        <f>IF('SV &amp; EC'!F8543="","",'SV &amp; EC'!F8543)</f>
        <v>Alarm3 EQC Site6 Bin14 Count Summary Percent(%)</v>
      </c>
      <c r="C8539" s="336" t="str">
        <f>IF('SV &amp; EC'!G8543="","",'SV &amp; EC'!G8543)</f>
        <v>FT_8</v>
      </c>
      <c r="D8539" s="336" t="str">
        <f>IF('SV &amp; EC'!I8543="","",'SV &amp; EC'!I8543)</f>
        <v/>
      </c>
      <c r="E8539" s="336" t="str">
        <f>IF('SV &amp; EC'!J8543="","",'SV &amp; EC'!J8543)</f>
        <v/>
      </c>
      <c r="F8539" s="336" t="str">
        <f>IF('SV &amp; EC'!H8543="","",'SV &amp; EC'!H8543)</f>
        <v/>
      </c>
      <c r="G8539" s="339" t="str">
        <f>IF('SV &amp; EC'!L8543="","",'SV &amp; EC'!L8543)</f>
        <v/>
      </c>
      <c r="H8539" s="335" t="str">
        <f>IF('SV &amp; EC'!C8543="","",'SV &amp; EC'!C8543)</f>
        <v>V</v>
      </c>
      <c r="I8539" s="335" t="str">
        <f>IF('SV &amp; EC'!D8543="","",'SV &amp; EC'!D8543)</f>
        <v/>
      </c>
    </row>
    <row r="8540" spans="1:9" ht="22.5" hidden="1">
      <c r="A8540" s="336">
        <f>IF('SV &amp; EC'!B8544="","",'SV &amp; EC'!B8544)</f>
        <v>95135</v>
      </c>
      <c r="B8540" s="339" t="str">
        <f>IF('SV &amp; EC'!F8544="","",'SV &amp; EC'!F8544)</f>
        <v>Alarm3 EQC Site6 Bin14 Alarm Selset Count</v>
      </c>
      <c r="C8540" s="336" t="str">
        <f>IF('SV &amp; EC'!G8544="","",'SV &amp; EC'!G8544)</f>
        <v>INT_4</v>
      </c>
      <c r="D8540" s="336" t="str">
        <f>IF('SV &amp; EC'!I8544="","",'SV &amp; EC'!I8544)</f>
        <v/>
      </c>
      <c r="E8540" s="336" t="str">
        <f>IF('SV &amp; EC'!J8544="","",'SV &amp; EC'!J8544)</f>
        <v/>
      </c>
      <c r="F8540" s="336" t="str">
        <f>IF('SV &amp; EC'!H8544="","",'SV &amp; EC'!H8544)</f>
        <v/>
      </c>
      <c r="G8540" s="339" t="str">
        <f>IF('SV &amp; EC'!L8544="","",'SV &amp; EC'!L8544)</f>
        <v/>
      </c>
      <c r="H8540" s="335" t="str">
        <f>IF('SV &amp; EC'!C8544="","",'SV &amp; EC'!C8544)</f>
        <v>V</v>
      </c>
      <c r="I8540" s="335" t="str">
        <f>IF('SV &amp; EC'!D8544="","",'SV &amp; EC'!D8544)</f>
        <v/>
      </c>
    </row>
    <row r="8541" spans="1:9" ht="33.75" hidden="1">
      <c r="A8541" s="336">
        <f>IF('SV &amp; EC'!B8545="","",'SV &amp; EC'!B8545)</f>
        <v>95136</v>
      </c>
      <c r="B8541" s="339" t="str">
        <f>IF('SV &amp; EC'!F8545="","",'SV &amp; EC'!F8545)</f>
        <v>Alarm3 EQC Site6 Bin14 Alarm Selset Continuou Count</v>
      </c>
      <c r="C8541" s="336" t="str">
        <f>IF('SV &amp; EC'!G8545="","",'SV &amp; EC'!G8545)</f>
        <v>INT_4</v>
      </c>
      <c r="D8541" s="336" t="str">
        <f>IF('SV &amp; EC'!I8545="","",'SV &amp; EC'!I8545)</f>
        <v/>
      </c>
      <c r="E8541" s="336" t="str">
        <f>IF('SV &amp; EC'!J8545="","",'SV &amp; EC'!J8545)</f>
        <v/>
      </c>
      <c r="F8541" s="336" t="str">
        <f>IF('SV &amp; EC'!H8545="","",'SV &amp; EC'!H8545)</f>
        <v/>
      </c>
      <c r="G8541" s="339" t="str">
        <f>IF('SV &amp; EC'!L8545="","",'SV &amp; EC'!L8545)</f>
        <v/>
      </c>
      <c r="H8541" s="335" t="str">
        <f>IF('SV &amp; EC'!C8545="","",'SV &amp; EC'!C8545)</f>
        <v>V</v>
      </c>
      <c r="I8541" s="335" t="str">
        <f>IF('SV &amp; EC'!D8545="","",'SV &amp; EC'!D8545)</f>
        <v/>
      </c>
    </row>
    <row r="8542" spans="1:9" ht="33.75" hidden="1">
      <c r="A8542" s="336">
        <f>IF('SV &amp; EC'!B8546="","",'SV &amp; EC'!B8546)</f>
        <v>95137</v>
      </c>
      <c r="B8542" s="339" t="str">
        <f>IF('SV &amp; EC'!F8546="","",'SV &amp; EC'!F8546)</f>
        <v>Alarm3 EQC Site6 Bin14 Alarm Selset Percent Max Limit</v>
      </c>
      <c r="C8542" s="336" t="str">
        <f>IF('SV &amp; EC'!G8546="","",'SV &amp; EC'!G8546)</f>
        <v>FT_8</v>
      </c>
      <c r="D8542" s="336" t="str">
        <f>IF('SV &amp; EC'!I8546="","",'SV &amp; EC'!I8546)</f>
        <v/>
      </c>
      <c r="E8542" s="336" t="str">
        <f>IF('SV &amp; EC'!J8546="","",'SV &amp; EC'!J8546)</f>
        <v/>
      </c>
      <c r="F8542" s="336" t="str">
        <f>IF('SV &amp; EC'!H8546="","",'SV &amp; EC'!H8546)</f>
        <v/>
      </c>
      <c r="G8542" s="339" t="str">
        <f>IF('SV &amp; EC'!L8546="","",'SV &amp; EC'!L8546)</f>
        <v/>
      </c>
      <c r="H8542" s="335" t="str">
        <f>IF('SV &amp; EC'!C8546="","",'SV &amp; EC'!C8546)</f>
        <v>V</v>
      </c>
      <c r="I8542" s="335" t="str">
        <f>IF('SV &amp; EC'!D8546="","",'SV &amp; EC'!D8546)</f>
        <v/>
      </c>
    </row>
    <row r="8543" spans="1:9" ht="33.75" hidden="1">
      <c r="A8543" s="336">
        <f>IF('SV &amp; EC'!B8547="","",'SV &amp; EC'!B8547)</f>
        <v>95138</v>
      </c>
      <c r="B8543" s="339" t="str">
        <f>IF('SV &amp; EC'!F8547="","",'SV &amp; EC'!F8547)</f>
        <v>Alarm3 EQC Site6 Bin14 Alarm Selset Percent Min Limit</v>
      </c>
      <c r="C8543" s="336" t="str">
        <f>IF('SV &amp; EC'!G8547="","",'SV &amp; EC'!G8547)</f>
        <v>FT_8</v>
      </c>
      <c r="D8543" s="336" t="str">
        <f>IF('SV &amp; EC'!I8547="","",'SV &amp; EC'!I8547)</f>
        <v/>
      </c>
      <c r="E8543" s="336" t="str">
        <f>IF('SV &amp; EC'!J8547="","",'SV &amp; EC'!J8547)</f>
        <v/>
      </c>
      <c r="F8543" s="336" t="str">
        <f>IF('SV &amp; EC'!H8547="","",'SV &amp; EC'!H8547)</f>
        <v/>
      </c>
      <c r="G8543" s="339" t="str">
        <f>IF('SV &amp; EC'!L8547="","",'SV &amp; EC'!L8547)</f>
        <v/>
      </c>
      <c r="H8543" s="335" t="str">
        <f>IF('SV &amp; EC'!C8547="","",'SV &amp; EC'!C8547)</f>
        <v>V</v>
      </c>
      <c r="I8543" s="335" t="str">
        <f>IF('SV &amp; EC'!D8547="","",'SV &amp; EC'!D8547)</f>
        <v/>
      </c>
    </row>
    <row r="8544" spans="1:9" ht="45" hidden="1">
      <c r="A8544" s="336">
        <f>IF('SV &amp; EC'!B8548="","",'SV &amp; EC'!B8548)</f>
        <v>95139</v>
      </c>
      <c r="B8544" s="339" t="str">
        <f>IF('SV &amp; EC'!F8548="","",'SV &amp; EC'!F8548)</f>
        <v>Alarm3 EQC Site6 Bin14 Alarm Selset Percent WithOut (0: WithIn 1: WitchOut)</v>
      </c>
      <c r="C8544" s="336" t="str">
        <f>IF('SV &amp; EC'!G8548="","",'SV &amp; EC'!G8548)</f>
        <v>INT_4</v>
      </c>
      <c r="D8544" s="336" t="str">
        <f>IF('SV &amp; EC'!I8548="","",'SV &amp; EC'!I8548)</f>
        <v/>
      </c>
      <c r="E8544" s="336" t="str">
        <f>IF('SV &amp; EC'!J8548="","",'SV &amp; EC'!J8548)</f>
        <v/>
      </c>
      <c r="F8544" s="336" t="str">
        <f>IF('SV &amp; EC'!H8548="","",'SV &amp; EC'!H8548)</f>
        <v/>
      </c>
      <c r="G8544" s="339" t="str">
        <f>IF('SV &amp; EC'!L8548="","",'SV &amp; EC'!L8548)</f>
        <v/>
      </c>
      <c r="H8544" s="335" t="str">
        <f>IF('SV &amp; EC'!C8548="","",'SV &amp; EC'!C8548)</f>
        <v>V</v>
      </c>
      <c r="I8544" s="335" t="str">
        <f>IF('SV &amp; EC'!D8548="","",'SV &amp; EC'!D8548)</f>
        <v/>
      </c>
    </row>
    <row r="8545" spans="1:9" ht="22.5" hidden="1">
      <c r="A8545" s="336">
        <f>IF('SV &amp; EC'!B8549="","",'SV &amp; EC'!B8549)</f>
        <v>95142</v>
      </c>
      <c r="B8545" s="339" t="str">
        <f>IF('SV &amp; EC'!F8549="","",'SV &amp; EC'!F8549)</f>
        <v>Alarm3 EQC Site6 Bin15 Count Summary Count</v>
      </c>
      <c r="C8545" s="336" t="str">
        <f>IF('SV &amp; EC'!G8549="","",'SV &amp; EC'!G8549)</f>
        <v>INT_4</v>
      </c>
      <c r="D8545" s="336" t="str">
        <f>IF('SV &amp; EC'!I8549="","",'SV &amp; EC'!I8549)</f>
        <v/>
      </c>
      <c r="E8545" s="336" t="str">
        <f>IF('SV &amp; EC'!J8549="","",'SV &amp; EC'!J8549)</f>
        <v/>
      </c>
      <c r="F8545" s="336" t="str">
        <f>IF('SV &amp; EC'!H8549="","",'SV &amp; EC'!H8549)</f>
        <v/>
      </c>
      <c r="G8545" s="339" t="str">
        <f>IF('SV &amp; EC'!L8549="","",'SV &amp; EC'!L8549)</f>
        <v/>
      </c>
      <c r="H8545" s="335" t="str">
        <f>IF('SV &amp; EC'!C8549="","",'SV &amp; EC'!C8549)</f>
        <v>V</v>
      </c>
      <c r="I8545" s="335" t="str">
        <f>IF('SV &amp; EC'!D8549="","",'SV &amp; EC'!D8549)</f>
        <v/>
      </c>
    </row>
    <row r="8546" spans="1:9" ht="33.75" hidden="1">
      <c r="A8546" s="336">
        <f>IF('SV &amp; EC'!B8550="","",'SV &amp; EC'!B8550)</f>
        <v>95143</v>
      </c>
      <c r="B8546" s="339" t="str">
        <f>IF('SV &amp; EC'!F8550="","",'SV &amp; EC'!F8550)</f>
        <v>Alarm3 EQC Site6 Bin15 Count Summary Continuou Count</v>
      </c>
      <c r="C8546" s="336" t="str">
        <f>IF('SV &amp; EC'!G8550="","",'SV &amp; EC'!G8550)</f>
        <v>INT_4</v>
      </c>
      <c r="D8546" s="336" t="str">
        <f>IF('SV &amp; EC'!I8550="","",'SV &amp; EC'!I8550)</f>
        <v/>
      </c>
      <c r="E8546" s="336" t="str">
        <f>IF('SV &amp; EC'!J8550="","",'SV &amp; EC'!J8550)</f>
        <v/>
      </c>
      <c r="F8546" s="336" t="str">
        <f>IF('SV &amp; EC'!H8550="","",'SV &amp; EC'!H8550)</f>
        <v/>
      </c>
      <c r="G8546" s="339" t="str">
        <f>IF('SV &amp; EC'!L8550="","",'SV &amp; EC'!L8550)</f>
        <v/>
      </c>
      <c r="H8546" s="335" t="str">
        <f>IF('SV &amp; EC'!C8550="","",'SV &amp; EC'!C8550)</f>
        <v>V</v>
      </c>
      <c r="I8546" s="335" t="str">
        <f>IF('SV &amp; EC'!D8550="","",'SV &amp; EC'!D8550)</f>
        <v/>
      </c>
    </row>
    <row r="8547" spans="1:9" ht="22.5" hidden="1">
      <c r="A8547" s="336">
        <f>IF('SV &amp; EC'!B8551="","",'SV &amp; EC'!B8551)</f>
        <v>95144</v>
      </c>
      <c r="B8547" s="339" t="str">
        <f>IF('SV &amp; EC'!F8551="","",'SV &amp; EC'!F8551)</f>
        <v>Alarm3 EQC Site6 Bin15 Count Summary Percent(%)</v>
      </c>
      <c r="C8547" s="336" t="str">
        <f>IF('SV &amp; EC'!G8551="","",'SV &amp; EC'!G8551)</f>
        <v>FT_8</v>
      </c>
      <c r="D8547" s="336" t="str">
        <f>IF('SV &amp; EC'!I8551="","",'SV &amp; EC'!I8551)</f>
        <v/>
      </c>
      <c r="E8547" s="336" t="str">
        <f>IF('SV &amp; EC'!J8551="","",'SV &amp; EC'!J8551)</f>
        <v/>
      </c>
      <c r="F8547" s="336" t="str">
        <f>IF('SV &amp; EC'!H8551="","",'SV &amp; EC'!H8551)</f>
        <v/>
      </c>
      <c r="G8547" s="339" t="str">
        <f>IF('SV &amp; EC'!L8551="","",'SV &amp; EC'!L8551)</f>
        <v/>
      </c>
      <c r="H8547" s="335" t="str">
        <f>IF('SV &amp; EC'!C8551="","",'SV &amp; EC'!C8551)</f>
        <v>V</v>
      </c>
      <c r="I8547" s="335" t="str">
        <f>IF('SV &amp; EC'!D8551="","",'SV &amp; EC'!D8551)</f>
        <v/>
      </c>
    </row>
    <row r="8548" spans="1:9" ht="22.5" hidden="1">
      <c r="A8548" s="336">
        <f>IF('SV &amp; EC'!B8552="","",'SV &amp; EC'!B8552)</f>
        <v>95145</v>
      </c>
      <c r="B8548" s="339" t="str">
        <f>IF('SV &amp; EC'!F8552="","",'SV &amp; EC'!F8552)</f>
        <v>Alarm3 EQC Site6 Bin15 Alarm Selset Count</v>
      </c>
      <c r="C8548" s="336" t="str">
        <f>IF('SV &amp; EC'!G8552="","",'SV &amp; EC'!G8552)</f>
        <v>INT_4</v>
      </c>
      <c r="D8548" s="336" t="str">
        <f>IF('SV &amp; EC'!I8552="","",'SV &amp; EC'!I8552)</f>
        <v/>
      </c>
      <c r="E8548" s="336" t="str">
        <f>IF('SV &amp; EC'!J8552="","",'SV &amp; EC'!J8552)</f>
        <v/>
      </c>
      <c r="F8548" s="336" t="str">
        <f>IF('SV &amp; EC'!H8552="","",'SV &amp; EC'!H8552)</f>
        <v/>
      </c>
      <c r="G8548" s="339" t="str">
        <f>IF('SV &amp; EC'!L8552="","",'SV &amp; EC'!L8552)</f>
        <v/>
      </c>
      <c r="H8548" s="335" t="str">
        <f>IF('SV &amp; EC'!C8552="","",'SV &amp; EC'!C8552)</f>
        <v>V</v>
      </c>
      <c r="I8548" s="335" t="str">
        <f>IF('SV &amp; EC'!D8552="","",'SV &amp; EC'!D8552)</f>
        <v/>
      </c>
    </row>
    <row r="8549" spans="1:9" ht="33.75" hidden="1">
      <c r="A8549" s="336">
        <f>IF('SV &amp; EC'!B8553="","",'SV &amp; EC'!B8553)</f>
        <v>95146</v>
      </c>
      <c r="B8549" s="339" t="str">
        <f>IF('SV &amp; EC'!F8553="","",'SV &amp; EC'!F8553)</f>
        <v>Alarm3 EQC Site6 Bin15 Alarm Selset Continuou Count</v>
      </c>
      <c r="C8549" s="336" t="str">
        <f>IF('SV &amp; EC'!G8553="","",'SV &amp; EC'!G8553)</f>
        <v>INT_4</v>
      </c>
      <c r="D8549" s="336" t="str">
        <f>IF('SV &amp; EC'!I8553="","",'SV &amp; EC'!I8553)</f>
        <v/>
      </c>
      <c r="E8549" s="336" t="str">
        <f>IF('SV &amp; EC'!J8553="","",'SV &amp; EC'!J8553)</f>
        <v/>
      </c>
      <c r="F8549" s="336" t="str">
        <f>IF('SV &amp; EC'!H8553="","",'SV &amp; EC'!H8553)</f>
        <v/>
      </c>
      <c r="G8549" s="339" t="str">
        <f>IF('SV &amp; EC'!L8553="","",'SV &amp; EC'!L8553)</f>
        <v/>
      </c>
      <c r="H8549" s="335" t="str">
        <f>IF('SV &amp; EC'!C8553="","",'SV &amp; EC'!C8553)</f>
        <v>V</v>
      </c>
      <c r="I8549" s="335" t="str">
        <f>IF('SV &amp; EC'!D8553="","",'SV &amp; EC'!D8553)</f>
        <v/>
      </c>
    </row>
    <row r="8550" spans="1:9" ht="33.75" hidden="1">
      <c r="A8550" s="336">
        <f>IF('SV &amp; EC'!B8554="","",'SV &amp; EC'!B8554)</f>
        <v>95147</v>
      </c>
      <c r="B8550" s="339" t="str">
        <f>IF('SV &amp; EC'!F8554="","",'SV &amp; EC'!F8554)</f>
        <v>Alarm3 EQC Site6 Bin15 Alarm Selset Percent Max Limit</v>
      </c>
      <c r="C8550" s="336" t="str">
        <f>IF('SV &amp; EC'!G8554="","",'SV &amp; EC'!G8554)</f>
        <v>FT_8</v>
      </c>
      <c r="D8550" s="336" t="str">
        <f>IF('SV &amp; EC'!I8554="","",'SV &amp; EC'!I8554)</f>
        <v/>
      </c>
      <c r="E8550" s="336" t="str">
        <f>IF('SV &amp; EC'!J8554="","",'SV &amp; EC'!J8554)</f>
        <v/>
      </c>
      <c r="F8550" s="336" t="str">
        <f>IF('SV &amp; EC'!H8554="","",'SV &amp; EC'!H8554)</f>
        <v/>
      </c>
      <c r="G8550" s="339" t="str">
        <f>IF('SV &amp; EC'!L8554="","",'SV &amp; EC'!L8554)</f>
        <v/>
      </c>
      <c r="H8550" s="335" t="str">
        <f>IF('SV &amp; EC'!C8554="","",'SV &amp; EC'!C8554)</f>
        <v>V</v>
      </c>
      <c r="I8550" s="335" t="str">
        <f>IF('SV &amp; EC'!D8554="","",'SV &amp; EC'!D8554)</f>
        <v/>
      </c>
    </row>
    <row r="8551" spans="1:9" ht="33.75" hidden="1">
      <c r="A8551" s="336">
        <f>IF('SV &amp; EC'!B8555="","",'SV &amp; EC'!B8555)</f>
        <v>95148</v>
      </c>
      <c r="B8551" s="339" t="str">
        <f>IF('SV &amp; EC'!F8555="","",'SV &amp; EC'!F8555)</f>
        <v>Alarm3 EQC Site6 Bin15 Alarm Selset Percent Min Limit</v>
      </c>
      <c r="C8551" s="336" t="str">
        <f>IF('SV &amp; EC'!G8555="","",'SV &amp; EC'!G8555)</f>
        <v>FT_8</v>
      </c>
      <c r="D8551" s="336" t="str">
        <f>IF('SV &amp; EC'!I8555="","",'SV &amp; EC'!I8555)</f>
        <v/>
      </c>
      <c r="E8551" s="336" t="str">
        <f>IF('SV &amp; EC'!J8555="","",'SV &amp; EC'!J8555)</f>
        <v/>
      </c>
      <c r="F8551" s="336" t="str">
        <f>IF('SV &amp; EC'!H8555="","",'SV &amp; EC'!H8555)</f>
        <v/>
      </c>
      <c r="G8551" s="339" t="str">
        <f>IF('SV &amp; EC'!L8555="","",'SV &amp; EC'!L8555)</f>
        <v/>
      </c>
      <c r="H8551" s="335" t="str">
        <f>IF('SV &amp; EC'!C8555="","",'SV &amp; EC'!C8555)</f>
        <v>V</v>
      </c>
      <c r="I8551" s="335" t="str">
        <f>IF('SV &amp; EC'!D8555="","",'SV &amp; EC'!D8555)</f>
        <v/>
      </c>
    </row>
    <row r="8552" spans="1:9" ht="45" hidden="1">
      <c r="A8552" s="336">
        <f>IF('SV &amp; EC'!B8556="","",'SV &amp; EC'!B8556)</f>
        <v>95149</v>
      </c>
      <c r="B8552" s="339" t="str">
        <f>IF('SV &amp; EC'!F8556="","",'SV &amp; EC'!F8556)</f>
        <v>Alarm3 EQC Site6 Bin15 Alarm Selset Percent WithOut (0: WithIn 1: WitchOut)</v>
      </c>
      <c r="C8552" s="336" t="str">
        <f>IF('SV &amp; EC'!G8556="","",'SV &amp; EC'!G8556)</f>
        <v>INT_4</v>
      </c>
      <c r="D8552" s="336" t="str">
        <f>IF('SV &amp; EC'!I8556="","",'SV &amp; EC'!I8556)</f>
        <v/>
      </c>
      <c r="E8552" s="336" t="str">
        <f>IF('SV &amp; EC'!J8556="","",'SV &amp; EC'!J8556)</f>
        <v/>
      </c>
      <c r="F8552" s="336" t="str">
        <f>IF('SV &amp; EC'!H8556="","",'SV &amp; EC'!H8556)</f>
        <v/>
      </c>
      <c r="G8552" s="339" t="str">
        <f>IF('SV &amp; EC'!L8556="","",'SV &amp; EC'!L8556)</f>
        <v/>
      </c>
      <c r="H8552" s="335" t="str">
        <f>IF('SV &amp; EC'!C8556="","",'SV &amp; EC'!C8556)</f>
        <v>V</v>
      </c>
      <c r="I8552" s="335" t="str">
        <f>IF('SV &amp; EC'!D8556="","",'SV &amp; EC'!D8556)</f>
        <v/>
      </c>
    </row>
    <row r="8553" spans="1:9" ht="22.5" hidden="1">
      <c r="A8553" s="336">
        <f>IF('SV &amp; EC'!B8557="","",'SV &amp; EC'!B8557)</f>
        <v>95150</v>
      </c>
      <c r="B8553" s="339" t="str">
        <f>IF('SV &amp; EC'!F8557="","",'SV &amp; EC'!F8557)</f>
        <v>Alarm3 EQC Site6 Calculate percent after count</v>
      </c>
      <c r="C8553" s="336" t="str">
        <f>IF('SV &amp; EC'!G8557="","",'SV &amp; EC'!G8557)</f>
        <v>INT_4</v>
      </c>
      <c r="D8553" s="336" t="str">
        <f>IF('SV &amp; EC'!I8557="","",'SV &amp; EC'!I8557)</f>
        <v/>
      </c>
      <c r="E8553" s="336" t="str">
        <f>IF('SV &amp; EC'!J8557="","",'SV &amp; EC'!J8557)</f>
        <v/>
      </c>
      <c r="F8553" s="336" t="str">
        <f>IF('SV &amp; EC'!H8557="","",'SV &amp; EC'!H8557)</f>
        <v/>
      </c>
      <c r="G8553" s="339" t="str">
        <f>IF('SV &amp; EC'!L8557="","",'SV &amp; EC'!L8557)</f>
        <v/>
      </c>
      <c r="H8553" s="335" t="str">
        <f>IF('SV &amp; EC'!C8557="","",'SV &amp; EC'!C8557)</f>
        <v>V</v>
      </c>
      <c r="I8553" s="335" t="str">
        <f>IF('SV &amp; EC'!D8557="","",'SV &amp; EC'!D8557)</f>
        <v/>
      </c>
    </row>
    <row r="8554" spans="1:9" ht="22.5" hidden="1">
      <c r="A8554" s="336">
        <f>IF('SV &amp; EC'!B8558="","",'SV &amp; EC'!B8558)</f>
        <v>96000</v>
      </c>
      <c r="B8554" s="339" t="str">
        <f>IF('SV &amp; EC'!F8558="","",'SV &amp; EC'!F8558)</f>
        <v>Alarm3 EQC Site6 Open Function</v>
      </c>
      <c r="C8554" s="336" t="str">
        <f>IF('SV &amp; EC'!G8558="","",'SV &amp; EC'!G8558)</f>
        <v>BOOLEAN</v>
      </c>
      <c r="D8554" s="336" t="str">
        <f>IF('SV &amp; EC'!I8558="","",'SV &amp; EC'!I8558)</f>
        <v/>
      </c>
      <c r="E8554" s="336" t="str">
        <f>IF('SV &amp; EC'!J8558="","",'SV &amp; EC'!J8558)</f>
        <v/>
      </c>
      <c r="F8554" s="336" t="str">
        <f>IF('SV &amp; EC'!H8558="","",'SV &amp; EC'!H8558)</f>
        <v/>
      </c>
      <c r="G8554" s="339" t="str">
        <f>IF('SV &amp; EC'!L8558="","",'SV &amp; EC'!L8558)</f>
        <v/>
      </c>
      <c r="H8554" s="335" t="str">
        <f>IF('SV &amp; EC'!C8558="","",'SV &amp; EC'!C8558)</f>
        <v>V</v>
      </c>
      <c r="I8554" s="335" t="str">
        <f>IF('SV &amp; EC'!D8558="","",'SV &amp; EC'!D8558)</f>
        <v/>
      </c>
    </row>
    <row r="8555" spans="1:9" ht="22.5" hidden="1">
      <c r="A8555" s="336">
        <f>IF('SV &amp; EC'!B8559="","",'SV &amp; EC'!B8559)</f>
        <v>96001</v>
      </c>
      <c r="B8555" s="339" t="str">
        <f>IF('SV &amp; EC'!F8559="","",'SV &amp; EC'!F8559)</f>
        <v>Alarm3 EQC Site6 Open Function</v>
      </c>
      <c r="C8555" s="336" t="str">
        <f>IF('SV &amp; EC'!G8559="","",'SV &amp; EC'!G8559)</f>
        <v>INT_4</v>
      </c>
      <c r="D8555" s="336" t="str">
        <f>IF('SV &amp; EC'!I8559="","",'SV &amp; EC'!I8559)</f>
        <v/>
      </c>
      <c r="E8555" s="336" t="str">
        <f>IF('SV &amp; EC'!J8559="","",'SV &amp; EC'!J8559)</f>
        <v/>
      </c>
      <c r="F8555" s="336" t="str">
        <f>IF('SV &amp; EC'!H8559="","",'SV &amp; EC'!H8559)</f>
        <v/>
      </c>
      <c r="G8555" s="339" t="str">
        <f>IF('SV &amp; EC'!L8559="","",'SV &amp; EC'!L8559)</f>
        <v/>
      </c>
      <c r="H8555" s="335" t="str">
        <f>IF('SV &amp; EC'!C8559="","",'SV &amp; EC'!C8559)</f>
        <v>V</v>
      </c>
      <c r="I8555" s="335" t="str">
        <f>IF('SV &amp; EC'!D8559="","",'SV &amp; EC'!D8559)</f>
        <v/>
      </c>
    </row>
    <row r="8556" spans="1:9" ht="22.5" hidden="1">
      <c r="A8556" s="336">
        <f>IF('SV &amp; EC'!B8560="","",'SV &amp; EC'!B8560)</f>
        <v>96002</v>
      </c>
      <c r="B8556" s="339" t="str">
        <f>IF('SV &amp; EC'!F8560="","",'SV &amp; EC'!F8560)</f>
        <v>Alarm3 EQC Site7 Bin1 Count Summary Count</v>
      </c>
      <c r="C8556" s="336" t="str">
        <f>IF('SV &amp; EC'!G8560="","",'SV &amp; EC'!G8560)</f>
        <v>INT_4</v>
      </c>
      <c r="D8556" s="336" t="str">
        <f>IF('SV &amp; EC'!I8560="","",'SV &amp; EC'!I8560)</f>
        <v/>
      </c>
      <c r="E8556" s="336" t="str">
        <f>IF('SV &amp; EC'!J8560="","",'SV &amp; EC'!J8560)</f>
        <v/>
      </c>
      <c r="F8556" s="336" t="str">
        <f>IF('SV &amp; EC'!H8560="","",'SV &amp; EC'!H8560)</f>
        <v/>
      </c>
      <c r="G8556" s="339" t="str">
        <f>IF('SV &amp; EC'!L8560="","",'SV &amp; EC'!L8560)</f>
        <v/>
      </c>
      <c r="H8556" s="335" t="str">
        <f>IF('SV &amp; EC'!C8560="","",'SV &amp; EC'!C8560)</f>
        <v>V</v>
      </c>
      <c r="I8556" s="335" t="str">
        <f>IF('SV &amp; EC'!D8560="","",'SV &amp; EC'!D8560)</f>
        <v/>
      </c>
    </row>
    <row r="8557" spans="1:9" ht="22.5" hidden="1">
      <c r="A8557" s="336">
        <f>IF('SV &amp; EC'!B8561="","",'SV &amp; EC'!B8561)</f>
        <v>96003</v>
      </c>
      <c r="B8557" s="339" t="str">
        <f>IF('SV &amp; EC'!F8561="","",'SV &amp; EC'!F8561)</f>
        <v>Alarm3 EQC Site7 Bin1 Count Summary Continuou Count</v>
      </c>
      <c r="C8557" s="336" t="str">
        <f>IF('SV &amp; EC'!G8561="","",'SV &amp; EC'!G8561)</f>
        <v>INT_4</v>
      </c>
      <c r="D8557" s="336" t="str">
        <f>IF('SV &amp; EC'!I8561="","",'SV &amp; EC'!I8561)</f>
        <v/>
      </c>
      <c r="E8557" s="336" t="str">
        <f>IF('SV &amp; EC'!J8561="","",'SV &amp; EC'!J8561)</f>
        <v/>
      </c>
      <c r="F8557" s="336" t="str">
        <f>IF('SV &amp; EC'!H8561="","",'SV &amp; EC'!H8561)</f>
        <v/>
      </c>
      <c r="G8557" s="339" t="str">
        <f>IF('SV &amp; EC'!L8561="","",'SV &amp; EC'!L8561)</f>
        <v/>
      </c>
      <c r="H8557" s="335" t="str">
        <f>IF('SV &amp; EC'!C8561="","",'SV &amp; EC'!C8561)</f>
        <v>V</v>
      </c>
      <c r="I8557" s="335" t="str">
        <f>IF('SV &amp; EC'!D8561="","",'SV &amp; EC'!D8561)</f>
        <v/>
      </c>
    </row>
    <row r="8558" spans="1:9" ht="22.5" hidden="1">
      <c r="A8558" s="336">
        <f>IF('SV &amp; EC'!B8562="","",'SV &amp; EC'!B8562)</f>
        <v>96004</v>
      </c>
      <c r="B8558" s="339" t="str">
        <f>IF('SV &amp; EC'!F8562="","",'SV &amp; EC'!F8562)</f>
        <v>Alarm3 EQC Site7 Bin1 Count Summary Percent(%)</v>
      </c>
      <c r="C8558" s="336" t="str">
        <f>IF('SV &amp; EC'!G8562="","",'SV &amp; EC'!G8562)</f>
        <v>FT_8</v>
      </c>
      <c r="D8558" s="336" t="str">
        <f>IF('SV &amp; EC'!I8562="","",'SV &amp; EC'!I8562)</f>
        <v/>
      </c>
      <c r="E8558" s="336" t="str">
        <f>IF('SV &amp; EC'!J8562="","",'SV &amp; EC'!J8562)</f>
        <v/>
      </c>
      <c r="F8558" s="336" t="str">
        <f>IF('SV &amp; EC'!H8562="","",'SV &amp; EC'!H8562)</f>
        <v/>
      </c>
      <c r="G8558" s="339" t="str">
        <f>IF('SV &amp; EC'!L8562="","",'SV &amp; EC'!L8562)</f>
        <v/>
      </c>
      <c r="H8558" s="335" t="str">
        <f>IF('SV &amp; EC'!C8562="","",'SV &amp; EC'!C8562)</f>
        <v>V</v>
      </c>
      <c r="I8558" s="335" t="str">
        <f>IF('SV &amp; EC'!D8562="","",'SV &amp; EC'!D8562)</f>
        <v/>
      </c>
    </row>
    <row r="8559" spans="1:9" ht="22.5" hidden="1">
      <c r="A8559" s="336">
        <f>IF('SV &amp; EC'!B8563="","",'SV &amp; EC'!B8563)</f>
        <v>96005</v>
      </c>
      <c r="B8559" s="339" t="str">
        <f>IF('SV &amp; EC'!F8563="","",'SV &amp; EC'!F8563)</f>
        <v>Alarm3 EQC Site7 Bin1 Alarm Selset Count</v>
      </c>
      <c r="C8559" s="336" t="str">
        <f>IF('SV &amp; EC'!G8563="","",'SV &amp; EC'!G8563)</f>
        <v>INT_4</v>
      </c>
      <c r="D8559" s="336" t="str">
        <f>IF('SV &amp; EC'!I8563="","",'SV &amp; EC'!I8563)</f>
        <v/>
      </c>
      <c r="E8559" s="336" t="str">
        <f>IF('SV &amp; EC'!J8563="","",'SV &amp; EC'!J8563)</f>
        <v/>
      </c>
      <c r="F8559" s="336" t="str">
        <f>IF('SV &amp; EC'!H8563="","",'SV &amp; EC'!H8563)</f>
        <v/>
      </c>
      <c r="G8559" s="339" t="str">
        <f>IF('SV &amp; EC'!L8563="","",'SV &amp; EC'!L8563)</f>
        <v/>
      </c>
      <c r="H8559" s="335" t="str">
        <f>IF('SV &amp; EC'!C8563="","",'SV &amp; EC'!C8563)</f>
        <v>V</v>
      </c>
      <c r="I8559" s="335" t="str">
        <f>IF('SV &amp; EC'!D8563="","",'SV &amp; EC'!D8563)</f>
        <v/>
      </c>
    </row>
    <row r="8560" spans="1:9" ht="22.5" hidden="1">
      <c r="A8560" s="336">
        <f>IF('SV &amp; EC'!B8564="","",'SV &amp; EC'!B8564)</f>
        <v>96006</v>
      </c>
      <c r="B8560" s="339" t="str">
        <f>IF('SV &amp; EC'!F8564="","",'SV &amp; EC'!F8564)</f>
        <v>Alarm3 EQC Site7 Bin1 Alarm Selset Continuou Count</v>
      </c>
      <c r="C8560" s="336" t="str">
        <f>IF('SV &amp; EC'!G8564="","",'SV &amp; EC'!G8564)</f>
        <v>INT_4</v>
      </c>
      <c r="D8560" s="336" t="str">
        <f>IF('SV &amp; EC'!I8564="","",'SV &amp; EC'!I8564)</f>
        <v/>
      </c>
      <c r="E8560" s="336" t="str">
        <f>IF('SV &amp; EC'!J8564="","",'SV &amp; EC'!J8564)</f>
        <v/>
      </c>
      <c r="F8560" s="336" t="str">
        <f>IF('SV &amp; EC'!H8564="","",'SV &amp; EC'!H8564)</f>
        <v/>
      </c>
      <c r="G8560" s="339" t="str">
        <f>IF('SV &amp; EC'!L8564="","",'SV &amp; EC'!L8564)</f>
        <v/>
      </c>
      <c r="H8560" s="335" t="str">
        <f>IF('SV &amp; EC'!C8564="","",'SV &amp; EC'!C8564)</f>
        <v>V</v>
      </c>
      <c r="I8560" s="335" t="str">
        <f>IF('SV &amp; EC'!D8564="","",'SV &amp; EC'!D8564)</f>
        <v/>
      </c>
    </row>
    <row r="8561" spans="1:9" ht="22.5" hidden="1">
      <c r="A8561" s="336">
        <f>IF('SV &amp; EC'!B8565="","",'SV &amp; EC'!B8565)</f>
        <v>96007</v>
      </c>
      <c r="B8561" s="339" t="str">
        <f>IF('SV &amp; EC'!F8565="","",'SV &amp; EC'!F8565)</f>
        <v>Alarm3 EQC Site7 Bin1 Alarm Selset Percent Max Limit</v>
      </c>
      <c r="C8561" s="336" t="str">
        <f>IF('SV &amp; EC'!G8565="","",'SV &amp; EC'!G8565)</f>
        <v>FT_8</v>
      </c>
      <c r="D8561" s="336" t="str">
        <f>IF('SV &amp; EC'!I8565="","",'SV &amp; EC'!I8565)</f>
        <v/>
      </c>
      <c r="E8561" s="336" t="str">
        <f>IF('SV &amp; EC'!J8565="","",'SV &amp; EC'!J8565)</f>
        <v/>
      </c>
      <c r="F8561" s="336" t="str">
        <f>IF('SV &amp; EC'!H8565="","",'SV &amp; EC'!H8565)</f>
        <v/>
      </c>
      <c r="G8561" s="339" t="str">
        <f>IF('SV &amp; EC'!L8565="","",'SV &amp; EC'!L8565)</f>
        <v/>
      </c>
      <c r="H8561" s="335" t="str">
        <f>IF('SV &amp; EC'!C8565="","",'SV &amp; EC'!C8565)</f>
        <v>V</v>
      </c>
      <c r="I8561" s="335" t="str">
        <f>IF('SV &amp; EC'!D8565="","",'SV &amp; EC'!D8565)</f>
        <v/>
      </c>
    </row>
    <row r="8562" spans="1:9" ht="22.5" hidden="1">
      <c r="A8562" s="336">
        <f>IF('SV &amp; EC'!B8566="","",'SV &amp; EC'!B8566)</f>
        <v>96008</v>
      </c>
      <c r="B8562" s="339" t="str">
        <f>IF('SV &amp; EC'!F8566="","",'SV &amp; EC'!F8566)</f>
        <v>Alarm3 EQC Site7 Bin1 Alarm Selset Percent Min Limit</v>
      </c>
      <c r="C8562" s="336" t="str">
        <f>IF('SV &amp; EC'!G8566="","",'SV &amp; EC'!G8566)</f>
        <v>FT_8</v>
      </c>
      <c r="D8562" s="336" t="str">
        <f>IF('SV &amp; EC'!I8566="","",'SV &amp; EC'!I8566)</f>
        <v/>
      </c>
      <c r="E8562" s="336" t="str">
        <f>IF('SV &amp; EC'!J8566="","",'SV &amp; EC'!J8566)</f>
        <v/>
      </c>
      <c r="F8562" s="336" t="str">
        <f>IF('SV &amp; EC'!H8566="","",'SV &amp; EC'!H8566)</f>
        <v/>
      </c>
      <c r="G8562" s="339" t="str">
        <f>IF('SV &amp; EC'!L8566="","",'SV &amp; EC'!L8566)</f>
        <v/>
      </c>
      <c r="H8562" s="335" t="str">
        <f>IF('SV &amp; EC'!C8566="","",'SV &amp; EC'!C8566)</f>
        <v>V</v>
      </c>
      <c r="I8562" s="335" t="str">
        <f>IF('SV &amp; EC'!D8566="","",'SV &amp; EC'!D8566)</f>
        <v/>
      </c>
    </row>
    <row r="8563" spans="1:9" ht="33.75" hidden="1">
      <c r="A8563" s="336">
        <f>IF('SV &amp; EC'!B8567="","",'SV &amp; EC'!B8567)</f>
        <v>96009</v>
      </c>
      <c r="B8563" s="339" t="str">
        <f>IF('SV &amp; EC'!F8567="","",'SV &amp; EC'!F8567)</f>
        <v>Alarm3 EQC Site7 Bin1 Alarm Selset Percent WithOut (0: WithIn 1: WitchOut)</v>
      </c>
      <c r="C8563" s="336" t="str">
        <f>IF('SV &amp; EC'!G8567="","",'SV &amp; EC'!G8567)</f>
        <v>INT_4</v>
      </c>
      <c r="D8563" s="336" t="str">
        <f>IF('SV &amp; EC'!I8567="","",'SV &amp; EC'!I8567)</f>
        <v/>
      </c>
      <c r="E8563" s="336" t="str">
        <f>IF('SV &amp; EC'!J8567="","",'SV &amp; EC'!J8567)</f>
        <v/>
      </c>
      <c r="F8563" s="336" t="str">
        <f>IF('SV &amp; EC'!H8567="","",'SV &amp; EC'!H8567)</f>
        <v/>
      </c>
      <c r="G8563" s="339" t="str">
        <f>IF('SV &amp; EC'!L8567="","",'SV &amp; EC'!L8567)</f>
        <v/>
      </c>
      <c r="H8563" s="335" t="str">
        <f>IF('SV &amp; EC'!C8567="","",'SV &amp; EC'!C8567)</f>
        <v>V</v>
      </c>
      <c r="I8563" s="335" t="str">
        <f>IF('SV &amp; EC'!D8567="","",'SV &amp; EC'!D8567)</f>
        <v/>
      </c>
    </row>
    <row r="8564" spans="1:9" ht="22.5" hidden="1">
      <c r="A8564" s="336">
        <f>IF('SV &amp; EC'!B8568="","",'SV &amp; EC'!B8568)</f>
        <v>96012</v>
      </c>
      <c r="B8564" s="339" t="str">
        <f>IF('SV &amp; EC'!F8568="","",'SV &amp; EC'!F8568)</f>
        <v>Alarm3 EQC Site7 Bin2 Count Summary Count</v>
      </c>
      <c r="C8564" s="336" t="str">
        <f>IF('SV &amp; EC'!G8568="","",'SV &amp; EC'!G8568)</f>
        <v>INT_4</v>
      </c>
      <c r="D8564" s="336" t="str">
        <f>IF('SV &amp; EC'!I8568="","",'SV &amp; EC'!I8568)</f>
        <v/>
      </c>
      <c r="E8564" s="336" t="str">
        <f>IF('SV &amp; EC'!J8568="","",'SV &amp; EC'!J8568)</f>
        <v/>
      </c>
      <c r="F8564" s="336" t="str">
        <f>IF('SV &amp; EC'!H8568="","",'SV &amp; EC'!H8568)</f>
        <v/>
      </c>
      <c r="G8564" s="339" t="str">
        <f>IF('SV &amp; EC'!L8568="","",'SV &amp; EC'!L8568)</f>
        <v/>
      </c>
      <c r="H8564" s="335" t="str">
        <f>IF('SV &amp; EC'!C8568="","",'SV &amp; EC'!C8568)</f>
        <v>V</v>
      </c>
      <c r="I8564" s="335" t="str">
        <f>IF('SV &amp; EC'!D8568="","",'SV &amp; EC'!D8568)</f>
        <v/>
      </c>
    </row>
    <row r="8565" spans="1:9" ht="22.5" hidden="1">
      <c r="A8565" s="336">
        <f>IF('SV &amp; EC'!B8569="","",'SV &amp; EC'!B8569)</f>
        <v>96013</v>
      </c>
      <c r="B8565" s="339" t="str">
        <f>IF('SV &amp; EC'!F8569="","",'SV &amp; EC'!F8569)</f>
        <v>Alarm3 EQC Site7 Bin2 Count Summary Continuou Count</v>
      </c>
      <c r="C8565" s="336" t="str">
        <f>IF('SV &amp; EC'!G8569="","",'SV &amp; EC'!G8569)</f>
        <v>INT_4</v>
      </c>
      <c r="D8565" s="336" t="str">
        <f>IF('SV &amp; EC'!I8569="","",'SV &amp; EC'!I8569)</f>
        <v/>
      </c>
      <c r="E8565" s="336" t="str">
        <f>IF('SV &amp; EC'!J8569="","",'SV &amp; EC'!J8569)</f>
        <v/>
      </c>
      <c r="F8565" s="336" t="str">
        <f>IF('SV &amp; EC'!H8569="","",'SV &amp; EC'!H8569)</f>
        <v/>
      </c>
      <c r="G8565" s="339" t="str">
        <f>IF('SV &amp; EC'!L8569="","",'SV &amp; EC'!L8569)</f>
        <v/>
      </c>
      <c r="H8565" s="335" t="str">
        <f>IF('SV &amp; EC'!C8569="","",'SV &amp; EC'!C8569)</f>
        <v>V</v>
      </c>
      <c r="I8565" s="335" t="str">
        <f>IF('SV &amp; EC'!D8569="","",'SV &amp; EC'!D8569)</f>
        <v/>
      </c>
    </row>
    <row r="8566" spans="1:9" ht="22.5" hidden="1">
      <c r="A8566" s="336">
        <f>IF('SV &amp; EC'!B8570="","",'SV &amp; EC'!B8570)</f>
        <v>96014</v>
      </c>
      <c r="B8566" s="339" t="str">
        <f>IF('SV &amp; EC'!F8570="","",'SV &amp; EC'!F8570)</f>
        <v>Alarm3 EQC Site7 Bin2 Count Summary Percent(%)</v>
      </c>
      <c r="C8566" s="336" t="str">
        <f>IF('SV &amp; EC'!G8570="","",'SV &amp; EC'!G8570)</f>
        <v>FT_8</v>
      </c>
      <c r="D8566" s="336" t="str">
        <f>IF('SV &amp; EC'!I8570="","",'SV &amp; EC'!I8570)</f>
        <v/>
      </c>
      <c r="E8566" s="336" t="str">
        <f>IF('SV &amp; EC'!J8570="","",'SV &amp; EC'!J8570)</f>
        <v/>
      </c>
      <c r="F8566" s="336" t="str">
        <f>IF('SV &amp; EC'!H8570="","",'SV &amp; EC'!H8570)</f>
        <v/>
      </c>
      <c r="G8566" s="339" t="str">
        <f>IF('SV &amp; EC'!L8570="","",'SV &amp; EC'!L8570)</f>
        <v/>
      </c>
      <c r="H8566" s="335" t="str">
        <f>IF('SV &amp; EC'!C8570="","",'SV &amp; EC'!C8570)</f>
        <v>V</v>
      </c>
      <c r="I8566" s="335" t="str">
        <f>IF('SV &amp; EC'!D8570="","",'SV &amp; EC'!D8570)</f>
        <v/>
      </c>
    </row>
    <row r="8567" spans="1:9" ht="22.5" hidden="1">
      <c r="A8567" s="336">
        <f>IF('SV &amp; EC'!B8571="","",'SV &amp; EC'!B8571)</f>
        <v>96015</v>
      </c>
      <c r="B8567" s="339" t="str">
        <f>IF('SV &amp; EC'!F8571="","",'SV &amp; EC'!F8571)</f>
        <v>Alarm3 EQC Site7 Bin2 Alarm Selset Count</v>
      </c>
      <c r="C8567" s="336" t="str">
        <f>IF('SV &amp; EC'!G8571="","",'SV &amp; EC'!G8571)</f>
        <v>INT_4</v>
      </c>
      <c r="D8567" s="336" t="str">
        <f>IF('SV &amp; EC'!I8571="","",'SV &amp; EC'!I8571)</f>
        <v/>
      </c>
      <c r="E8567" s="336" t="str">
        <f>IF('SV &amp; EC'!J8571="","",'SV &amp; EC'!J8571)</f>
        <v/>
      </c>
      <c r="F8567" s="336" t="str">
        <f>IF('SV &amp; EC'!H8571="","",'SV &amp; EC'!H8571)</f>
        <v/>
      </c>
      <c r="G8567" s="339" t="str">
        <f>IF('SV &amp; EC'!L8571="","",'SV &amp; EC'!L8571)</f>
        <v/>
      </c>
      <c r="H8567" s="335" t="str">
        <f>IF('SV &amp; EC'!C8571="","",'SV &amp; EC'!C8571)</f>
        <v>V</v>
      </c>
      <c r="I8567" s="335" t="str">
        <f>IF('SV &amp; EC'!D8571="","",'SV &amp; EC'!D8571)</f>
        <v/>
      </c>
    </row>
    <row r="8568" spans="1:9" ht="22.5" hidden="1">
      <c r="A8568" s="336">
        <f>IF('SV &amp; EC'!B8572="","",'SV &amp; EC'!B8572)</f>
        <v>96016</v>
      </c>
      <c r="B8568" s="339" t="str">
        <f>IF('SV &amp; EC'!F8572="","",'SV &amp; EC'!F8572)</f>
        <v>Alarm3 EQC Site7 Bin2 Alarm Selset Continuou Count</v>
      </c>
      <c r="C8568" s="336" t="str">
        <f>IF('SV &amp; EC'!G8572="","",'SV &amp; EC'!G8572)</f>
        <v>INT_4</v>
      </c>
      <c r="D8568" s="336" t="str">
        <f>IF('SV &amp; EC'!I8572="","",'SV &amp; EC'!I8572)</f>
        <v/>
      </c>
      <c r="E8568" s="336" t="str">
        <f>IF('SV &amp; EC'!J8572="","",'SV &amp; EC'!J8572)</f>
        <v/>
      </c>
      <c r="F8568" s="336" t="str">
        <f>IF('SV &amp; EC'!H8572="","",'SV &amp; EC'!H8572)</f>
        <v/>
      </c>
      <c r="G8568" s="339" t="str">
        <f>IF('SV &amp; EC'!L8572="","",'SV &amp; EC'!L8572)</f>
        <v/>
      </c>
      <c r="H8568" s="335" t="str">
        <f>IF('SV &amp; EC'!C8572="","",'SV &amp; EC'!C8572)</f>
        <v>V</v>
      </c>
      <c r="I8568" s="335" t="str">
        <f>IF('SV &amp; EC'!D8572="","",'SV &amp; EC'!D8572)</f>
        <v/>
      </c>
    </row>
    <row r="8569" spans="1:9" ht="22.5" hidden="1">
      <c r="A8569" s="336">
        <f>IF('SV &amp; EC'!B8573="","",'SV &amp; EC'!B8573)</f>
        <v>96017</v>
      </c>
      <c r="B8569" s="339" t="str">
        <f>IF('SV &amp; EC'!F8573="","",'SV &amp; EC'!F8573)</f>
        <v>Alarm3 EQC Site7 Bin2 Alarm Selset Percent Max Limit</v>
      </c>
      <c r="C8569" s="336" t="str">
        <f>IF('SV &amp; EC'!G8573="","",'SV &amp; EC'!G8573)</f>
        <v>FT_8</v>
      </c>
      <c r="D8569" s="336" t="str">
        <f>IF('SV &amp; EC'!I8573="","",'SV &amp; EC'!I8573)</f>
        <v/>
      </c>
      <c r="E8569" s="336" t="str">
        <f>IF('SV &amp; EC'!J8573="","",'SV &amp; EC'!J8573)</f>
        <v/>
      </c>
      <c r="F8569" s="336" t="str">
        <f>IF('SV &amp; EC'!H8573="","",'SV &amp; EC'!H8573)</f>
        <v/>
      </c>
      <c r="G8569" s="339" t="str">
        <f>IF('SV &amp; EC'!L8573="","",'SV &amp; EC'!L8573)</f>
        <v/>
      </c>
      <c r="H8569" s="335" t="str">
        <f>IF('SV &amp; EC'!C8573="","",'SV &amp; EC'!C8573)</f>
        <v>V</v>
      </c>
      <c r="I8569" s="335" t="str">
        <f>IF('SV &amp; EC'!D8573="","",'SV &amp; EC'!D8573)</f>
        <v/>
      </c>
    </row>
    <row r="8570" spans="1:9" ht="22.5" hidden="1">
      <c r="A8570" s="336">
        <f>IF('SV &amp; EC'!B8574="","",'SV &amp; EC'!B8574)</f>
        <v>96018</v>
      </c>
      <c r="B8570" s="339" t="str">
        <f>IF('SV &amp; EC'!F8574="","",'SV &amp; EC'!F8574)</f>
        <v>Alarm3 EQC Site7 Bin2 Alarm Selset Percent Min Limit</v>
      </c>
      <c r="C8570" s="336" t="str">
        <f>IF('SV &amp; EC'!G8574="","",'SV &amp; EC'!G8574)</f>
        <v>FT_8</v>
      </c>
      <c r="D8570" s="336" t="str">
        <f>IF('SV &amp; EC'!I8574="","",'SV &amp; EC'!I8574)</f>
        <v/>
      </c>
      <c r="E8570" s="336" t="str">
        <f>IF('SV &amp; EC'!J8574="","",'SV &amp; EC'!J8574)</f>
        <v/>
      </c>
      <c r="F8570" s="336" t="str">
        <f>IF('SV &amp; EC'!H8574="","",'SV &amp; EC'!H8574)</f>
        <v/>
      </c>
      <c r="G8570" s="339" t="str">
        <f>IF('SV &amp; EC'!L8574="","",'SV &amp; EC'!L8574)</f>
        <v/>
      </c>
      <c r="H8570" s="335" t="str">
        <f>IF('SV &amp; EC'!C8574="","",'SV &amp; EC'!C8574)</f>
        <v>V</v>
      </c>
      <c r="I8570" s="335" t="str">
        <f>IF('SV &amp; EC'!D8574="","",'SV &amp; EC'!D8574)</f>
        <v/>
      </c>
    </row>
    <row r="8571" spans="1:9" ht="33.75" hidden="1">
      <c r="A8571" s="336">
        <f>IF('SV &amp; EC'!B8575="","",'SV &amp; EC'!B8575)</f>
        <v>96019</v>
      </c>
      <c r="B8571" s="339" t="str">
        <f>IF('SV &amp; EC'!F8575="","",'SV &amp; EC'!F8575)</f>
        <v>Alarm3 EQC Site7 Bin2 Alarm Selset Percent WithOut (0: WithIn 1: WitchOut)</v>
      </c>
      <c r="C8571" s="336" t="str">
        <f>IF('SV &amp; EC'!G8575="","",'SV &amp; EC'!G8575)</f>
        <v>INT_4</v>
      </c>
      <c r="D8571" s="336" t="str">
        <f>IF('SV &amp; EC'!I8575="","",'SV &amp; EC'!I8575)</f>
        <v/>
      </c>
      <c r="E8571" s="336" t="str">
        <f>IF('SV &amp; EC'!J8575="","",'SV &amp; EC'!J8575)</f>
        <v/>
      </c>
      <c r="F8571" s="336" t="str">
        <f>IF('SV &amp; EC'!H8575="","",'SV &amp; EC'!H8575)</f>
        <v/>
      </c>
      <c r="G8571" s="339" t="str">
        <f>IF('SV &amp; EC'!L8575="","",'SV &amp; EC'!L8575)</f>
        <v/>
      </c>
      <c r="H8571" s="335" t="str">
        <f>IF('SV &amp; EC'!C8575="","",'SV &amp; EC'!C8575)</f>
        <v>V</v>
      </c>
      <c r="I8571" s="335" t="str">
        <f>IF('SV &amp; EC'!D8575="","",'SV &amp; EC'!D8575)</f>
        <v/>
      </c>
    </row>
    <row r="8572" spans="1:9" ht="22.5" hidden="1">
      <c r="A8572" s="336">
        <f>IF('SV &amp; EC'!B8576="","",'SV &amp; EC'!B8576)</f>
        <v>96022</v>
      </c>
      <c r="B8572" s="339" t="str">
        <f>IF('SV &amp; EC'!F8576="","",'SV &amp; EC'!F8576)</f>
        <v>Alarm3 EQC Site7 Bin3 Count Summary Count</v>
      </c>
      <c r="C8572" s="336" t="str">
        <f>IF('SV &amp; EC'!G8576="","",'SV &amp; EC'!G8576)</f>
        <v>INT_4</v>
      </c>
      <c r="D8572" s="336" t="str">
        <f>IF('SV &amp; EC'!I8576="","",'SV &amp; EC'!I8576)</f>
        <v/>
      </c>
      <c r="E8572" s="336" t="str">
        <f>IF('SV &amp; EC'!J8576="","",'SV &amp; EC'!J8576)</f>
        <v/>
      </c>
      <c r="F8572" s="336" t="str">
        <f>IF('SV &amp; EC'!H8576="","",'SV &amp; EC'!H8576)</f>
        <v/>
      </c>
      <c r="G8572" s="339" t="str">
        <f>IF('SV &amp; EC'!L8576="","",'SV &amp; EC'!L8576)</f>
        <v/>
      </c>
      <c r="H8572" s="335" t="str">
        <f>IF('SV &amp; EC'!C8576="","",'SV &amp; EC'!C8576)</f>
        <v>V</v>
      </c>
      <c r="I8572" s="335" t="str">
        <f>IF('SV &amp; EC'!D8576="","",'SV &amp; EC'!D8576)</f>
        <v/>
      </c>
    </row>
    <row r="8573" spans="1:9" ht="22.5" hidden="1">
      <c r="A8573" s="336">
        <f>IF('SV &amp; EC'!B8577="","",'SV &amp; EC'!B8577)</f>
        <v>96023</v>
      </c>
      <c r="B8573" s="339" t="str">
        <f>IF('SV &amp; EC'!F8577="","",'SV &amp; EC'!F8577)</f>
        <v>Alarm3 EQC Site7 Bin3 Count Summary Continuou Count</v>
      </c>
      <c r="C8573" s="336" t="str">
        <f>IF('SV &amp; EC'!G8577="","",'SV &amp; EC'!G8577)</f>
        <v>INT_4</v>
      </c>
      <c r="D8573" s="336" t="str">
        <f>IF('SV &amp; EC'!I8577="","",'SV &amp; EC'!I8577)</f>
        <v/>
      </c>
      <c r="E8573" s="336" t="str">
        <f>IF('SV &amp; EC'!J8577="","",'SV &amp; EC'!J8577)</f>
        <v/>
      </c>
      <c r="F8573" s="336" t="str">
        <f>IF('SV &amp; EC'!H8577="","",'SV &amp; EC'!H8577)</f>
        <v/>
      </c>
      <c r="G8573" s="339" t="str">
        <f>IF('SV &amp; EC'!L8577="","",'SV &amp; EC'!L8577)</f>
        <v/>
      </c>
      <c r="H8573" s="335" t="str">
        <f>IF('SV &amp; EC'!C8577="","",'SV &amp; EC'!C8577)</f>
        <v>V</v>
      </c>
      <c r="I8573" s="335" t="str">
        <f>IF('SV &amp; EC'!D8577="","",'SV &amp; EC'!D8577)</f>
        <v/>
      </c>
    </row>
    <row r="8574" spans="1:9" ht="22.5" hidden="1">
      <c r="A8574" s="336">
        <f>IF('SV &amp; EC'!B8578="","",'SV &amp; EC'!B8578)</f>
        <v>96024</v>
      </c>
      <c r="B8574" s="339" t="str">
        <f>IF('SV &amp; EC'!F8578="","",'SV &amp; EC'!F8578)</f>
        <v>Alarm3 EQC Site7 Bin3 Count Summary Percent(%)</v>
      </c>
      <c r="C8574" s="336" t="str">
        <f>IF('SV &amp; EC'!G8578="","",'SV &amp; EC'!G8578)</f>
        <v>FT_8</v>
      </c>
      <c r="D8574" s="336" t="str">
        <f>IF('SV &amp; EC'!I8578="","",'SV &amp; EC'!I8578)</f>
        <v/>
      </c>
      <c r="E8574" s="336" t="str">
        <f>IF('SV &amp; EC'!J8578="","",'SV &amp; EC'!J8578)</f>
        <v/>
      </c>
      <c r="F8574" s="336" t="str">
        <f>IF('SV &amp; EC'!H8578="","",'SV &amp; EC'!H8578)</f>
        <v/>
      </c>
      <c r="G8574" s="339" t="str">
        <f>IF('SV &amp; EC'!L8578="","",'SV &amp; EC'!L8578)</f>
        <v/>
      </c>
      <c r="H8574" s="335" t="str">
        <f>IF('SV &amp; EC'!C8578="","",'SV &amp; EC'!C8578)</f>
        <v>V</v>
      </c>
      <c r="I8574" s="335" t="str">
        <f>IF('SV &amp; EC'!D8578="","",'SV &amp; EC'!D8578)</f>
        <v/>
      </c>
    </row>
    <row r="8575" spans="1:9" ht="22.5" hidden="1">
      <c r="A8575" s="336">
        <f>IF('SV &amp; EC'!B8579="","",'SV &amp; EC'!B8579)</f>
        <v>96025</v>
      </c>
      <c r="B8575" s="339" t="str">
        <f>IF('SV &amp; EC'!F8579="","",'SV &amp; EC'!F8579)</f>
        <v>Alarm3 EQC Site7 Bin3 Alarm Selset Count</v>
      </c>
      <c r="C8575" s="336" t="str">
        <f>IF('SV &amp; EC'!G8579="","",'SV &amp; EC'!G8579)</f>
        <v>INT_4</v>
      </c>
      <c r="D8575" s="336" t="str">
        <f>IF('SV &amp; EC'!I8579="","",'SV &amp; EC'!I8579)</f>
        <v/>
      </c>
      <c r="E8575" s="336" t="str">
        <f>IF('SV &amp; EC'!J8579="","",'SV &amp; EC'!J8579)</f>
        <v/>
      </c>
      <c r="F8575" s="336" t="str">
        <f>IF('SV &amp; EC'!H8579="","",'SV &amp; EC'!H8579)</f>
        <v/>
      </c>
      <c r="G8575" s="339" t="str">
        <f>IF('SV &amp; EC'!L8579="","",'SV &amp; EC'!L8579)</f>
        <v/>
      </c>
      <c r="H8575" s="335" t="str">
        <f>IF('SV &amp; EC'!C8579="","",'SV &amp; EC'!C8579)</f>
        <v>V</v>
      </c>
      <c r="I8575" s="335" t="str">
        <f>IF('SV &amp; EC'!D8579="","",'SV &amp; EC'!D8579)</f>
        <v/>
      </c>
    </row>
    <row r="8576" spans="1:9" ht="22.5" hidden="1">
      <c r="A8576" s="336">
        <f>IF('SV &amp; EC'!B8580="","",'SV &amp; EC'!B8580)</f>
        <v>96026</v>
      </c>
      <c r="B8576" s="339" t="str">
        <f>IF('SV &amp; EC'!F8580="","",'SV &amp; EC'!F8580)</f>
        <v>Alarm3 EQC Site7 Bin3 Alarm Selset Continuou Count</v>
      </c>
      <c r="C8576" s="336" t="str">
        <f>IF('SV &amp; EC'!G8580="","",'SV &amp; EC'!G8580)</f>
        <v>INT_4</v>
      </c>
      <c r="D8576" s="336" t="str">
        <f>IF('SV &amp; EC'!I8580="","",'SV &amp; EC'!I8580)</f>
        <v/>
      </c>
      <c r="E8576" s="336" t="str">
        <f>IF('SV &amp; EC'!J8580="","",'SV &amp; EC'!J8580)</f>
        <v/>
      </c>
      <c r="F8576" s="336" t="str">
        <f>IF('SV &amp; EC'!H8580="","",'SV &amp; EC'!H8580)</f>
        <v/>
      </c>
      <c r="G8576" s="339" t="str">
        <f>IF('SV &amp; EC'!L8580="","",'SV &amp; EC'!L8580)</f>
        <v/>
      </c>
      <c r="H8576" s="335" t="str">
        <f>IF('SV &amp; EC'!C8580="","",'SV &amp; EC'!C8580)</f>
        <v>V</v>
      </c>
      <c r="I8576" s="335" t="str">
        <f>IF('SV &amp; EC'!D8580="","",'SV &amp; EC'!D8580)</f>
        <v/>
      </c>
    </row>
    <row r="8577" spans="1:9" ht="22.5" hidden="1">
      <c r="A8577" s="336">
        <f>IF('SV &amp; EC'!B8581="","",'SV &amp; EC'!B8581)</f>
        <v>96027</v>
      </c>
      <c r="B8577" s="339" t="str">
        <f>IF('SV &amp; EC'!F8581="","",'SV &amp; EC'!F8581)</f>
        <v>Alarm3 EQC Site7 Bin3 Alarm Selset Percent Max Limit</v>
      </c>
      <c r="C8577" s="336" t="str">
        <f>IF('SV &amp; EC'!G8581="","",'SV &amp; EC'!G8581)</f>
        <v>FT_8</v>
      </c>
      <c r="D8577" s="336" t="str">
        <f>IF('SV &amp; EC'!I8581="","",'SV &amp; EC'!I8581)</f>
        <v/>
      </c>
      <c r="E8577" s="336" t="str">
        <f>IF('SV &amp; EC'!J8581="","",'SV &amp; EC'!J8581)</f>
        <v/>
      </c>
      <c r="F8577" s="336" t="str">
        <f>IF('SV &amp; EC'!H8581="","",'SV &amp; EC'!H8581)</f>
        <v/>
      </c>
      <c r="G8577" s="339" t="str">
        <f>IF('SV &amp; EC'!L8581="","",'SV &amp; EC'!L8581)</f>
        <v/>
      </c>
      <c r="H8577" s="335" t="str">
        <f>IF('SV &amp; EC'!C8581="","",'SV &amp; EC'!C8581)</f>
        <v>V</v>
      </c>
      <c r="I8577" s="335" t="str">
        <f>IF('SV &amp; EC'!D8581="","",'SV &amp; EC'!D8581)</f>
        <v/>
      </c>
    </row>
    <row r="8578" spans="1:9" ht="22.5" hidden="1">
      <c r="A8578" s="336">
        <f>IF('SV &amp; EC'!B8582="","",'SV &amp; EC'!B8582)</f>
        <v>96028</v>
      </c>
      <c r="B8578" s="339" t="str">
        <f>IF('SV &amp; EC'!F8582="","",'SV &amp; EC'!F8582)</f>
        <v>Alarm3 EQC Site7 Bin3 Alarm Selset Percent Min Limit</v>
      </c>
      <c r="C8578" s="336" t="str">
        <f>IF('SV &amp; EC'!G8582="","",'SV &amp; EC'!G8582)</f>
        <v>FT_8</v>
      </c>
      <c r="D8578" s="336" t="str">
        <f>IF('SV &amp; EC'!I8582="","",'SV &amp; EC'!I8582)</f>
        <v/>
      </c>
      <c r="E8578" s="336" t="str">
        <f>IF('SV &amp; EC'!J8582="","",'SV &amp; EC'!J8582)</f>
        <v/>
      </c>
      <c r="F8578" s="336" t="str">
        <f>IF('SV &amp; EC'!H8582="","",'SV &amp; EC'!H8582)</f>
        <v/>
      </c>
      <c r="G8578" s="339" t="str">
        <f>IF('SV &amp; EC'!L8582="","",'SV &amp; EC'!L8582)</f>
        <v/>
      </c>
      <c r="H8578" s="335" t="str">
        <f>IF('SV &amp; EC'!C8582="","",'SV &amp; EC'!C8582)</f>
        <v>V</v>
      </c>
      <c r="I8578" s="335" t="str">
        <f>IF('SV &amp; EC'!D8582="","",'SV &amp; EC'!D8582)</f>
        <v/>
      </c>
    </row>
    <row r="8579" spans="1:9" ht="33.75" hidden="1">
      <c r="A8579" s="336">
        <f>IF('SV &amp; EC'!B8583="","",'SV &amp; EC'!B8583)</f>
        <v>96029</v>
      </c>
      <c r="B8579" s="339" t="str">
        <f>IF('SV &amp; EC'!F8583="","",'SV &amp; EC'!F8583)</f>
        <v>Alarm3 EQC Site7 Bin3 Alarm Selset Percent WithOut (0: WithIn 1: WitchOut)</v>
      </c>
      <c r="C8579" s="336" t="str">
        <f>IF('SV &amp; EC'!G8583="","",'SV &amp; EC'!G8583)</f>
        <v>INT_4</v>
      </c>
      <c r="D8579" s="336" t="str">
        <f>IF('SV &amp; EC'!I8583="","",'SV &amp; EC'!I8583)</f>
        <v/>
      </c>
      <c r="E8579" s="336" t="str">
        <f>IF('SV &amp; EC'!J8583="","",'SV &amp; EC'!J8583)</f>
        <v/>
      </c>
      <c r="F8579" s="336" t="str">
        <f>IF('SV &amp; EC'!H8583="","",'SV &amp; EC'!H8583)</f>
        <v/>
      </c>
      <c r="G8579" s="339" t="str">
        <f>IF('SV &amp; EC'!L8583="","",'SV &amp; EC'!L8583)</f>
        <v/>
      </c>
      <c r="H8579" s="335" t="str">
        <f>IF('SV &amp; EC'!C8583="","",'SV &amp; EC'!C8583)</f>
        <v>V</v>
      </c>
      <c r="I8579" s="335" t="str">
        <f>IF('SV &amp; EC'!D8583="","",'SV &amp; EC'!D8583)</f>
        <v/>
      </c>
    </row>
    <row r="8580" spans="1:9" ht="22.5" hidden="1">
      <c r="A8580" s="336">
        <f>IF('SV &amp; EC'!B8584="","",'SV &amp; EC'!B8584)</f>
        <v>96032</v>
      </c>
      <c r="B8580" s="339" t="str">
        <f>IF('SV &amp; EC'!F8584="","",'SV &amp; EC'!F8584)</f>
        <v>Alarm3 EQC Site7 Bin4 Count Summary Count</v>
      </c>
      <c r="C8580" s="336" t="str">
        <f>IF('SV &amp; EC'!G8584="","",'SV &amp; EC'!G8584)</f>
        <v>INT_4</v>
      </c>
      <c r="D8580" s="336" t="str">
        <f>IF('SV &amp; EC'!I8584="","",'SV &amp; EC'!I8584)</f>
        <v/>
      </c>
      <c r="E8580" s="336" t="str">
        <f>IF('SV &amp; EC'!J8584="","",'SV &amp; EC'!J8584)</f>
        <v/>
      </c>
      <c r="F8580" s="336" t="str">
        <f>IF('SV &amp; EC'!H8584="","",'SV &amp; EC'!H8584)</f>
        <v/>
      </c>
      <c r="G8580" s="339" t="str">
        <f>IF('SV &amp; EC'!L8584="","",'SV &amp; EC'!L8584)</f>
        <v/>
      </c>
      <c r="H8580" s="335" t="str">
        <f>IF('SV &amp; EC'!C8584="","",'SV &amp; EC'!C8584)</f>
        <v>V</v>
      </c>
      <c r="I8580" s="335" t="str">
        <f>IF('SV &amp; EC'!D8584="","",'SV &amp; EC'!D8584)</f>
        <v/>
      </c>
    </row>
    <row r="8581" spans="1:9" ht="22.5" hidden="1">
      <c r="A8581" s="336">
        <f>IF('SV &amp; EC'!B8585="","",'SV &amp; EC'!B8585)</f>
        <v>96033</v>
      </c>
      <c r="B8581" s="339" t="str">
        <f>IF('SV &amp; EC'!F8585="","",'SV &amp; EC'!F8585)</f>
        <v>Alarm3 EQC Site7 Bin4 Count Summary Continuou Count</v>
      </c>
      <c r="C8581" s="336" t="str">
        <f>IF('SV &amp; EC'!G8585="","",'SV &amp; EC'!G8585)</f>
        <v>INT_4</v>
      </c>
      <c r="D8581" s="336" t="str">
        <f>IF('SV &amp; EC'!I8585="","",'SV &amp; EC'!I8585)</f>
        <v/>
      </c>
      <c r="E8581" s="336" t="str">
        <f>IF('SV &amp; EC'!J8585="","",'SV &amp; EC'!J8585)</f>
        <v/>
      </c>
      <c r="F8581" s="336" t="str">
        <f>IF('SV &amp; EC'!H8585="","",'SV &amp; EC'!H8585)</f>
        <v/>
      </c>
      <c r="G8581" s="339" t="str">
        <f>IF('SV &amp; EC'!L8585="","",'SV &amp; EC'!L8585)</f>
        <v/>
      </c>
      <c r="H8581" s="335" t="str">
        <f>IF('SV &amp; EC'!C8585="","",'SV &amp; EC'!C8585)</f>
        <v>V</v>
      </c>
      <c r="I8581" s="335" t="str">
        <f>IF('SV &amp; EC'!D8585="","",'SV &amp; EC'!D8585)</f>
        <v/>
      </c>
    </row>
    <row r="8582" spans="1:9" ht="22.5" hidden="1">
      <c r="A8582" s="336">
        <f>IF('SV &amp; EC'!B8586="","",'SV &amp; EC'!B8586)</f>
        <v>96034</v>
      </c>
      <c r="B8582" s="339" t="str">
        <f>IF('SV &amp; EC'!F8586="","",'SV &amp; EC'!F8586)</f>
        <v>Alarm3 EQC Site7 Bin4 Count Summary Percent(%)</v>
      </c>
      <c r="C8582" s="336" t="str">
        <f>IF('SV &amp; EC'!G8586="","",'SV &amp; EC'!G8586)</f>
        <v>FT_8</v>
      </c>
      <c r="D8582" s="336" t="str">
        <f>IF('SV &amp; EC'!I8586="","",'SV &amp; EC'!I8586)</f>
        <v/>
      </c>
      <c r="E8582" s="336" t="str">
        <f>IF('SV &amp; EC'!J8586="","",'SV &amp; EC'!J8586)</f>
        <v/>
      </c>
      <c r="F8582" s="336" t="str">
        <f>IF('SV &amp; EC'!H8586="","",'SV &amp; EC'!H8586)</f>
        <v/>
      </c>
      <c r="G8582" s="339" t="str">
        <f>IF('SV &amp; EC'!L8586="","",'SV &amp; EC'!L8586)</f>
        <v/>
      </c>
      <c r="H8582" s="335" t="str">
        <f>IF('SV &amp; EC'!C8586="","",'SV &amp; EC'!C8586)</f>
        <v>V</v>
      </c>
      <c r="I8582" s="335" t="str">
        <f>IF('SV &amp; EC'!D8586="","",'SV &amp; EC'!D8586)</f>
        <v/>
      </c>
    </row>
    <row r="8583" spans="1:9" ht="22.5" hidden="1">
      <c r="A8583" s="336">
        <f>IF('SV &amp; EC'!B8587="","",'SV &amp; EC'!B8587)</f>
        <v>96035</v>
      </c>
      <c r="B8583" s="339" t="str">
        <f>IF('SV &amp; EC'!F8587="","",'SV &amp; EC'!F8587)</f>
        <v>Alarm3 EQC Site7 Bin4 Alarm Selset Count</v>
      </c>
      <c r="C8583" s="336" t="str">
        <f>IF('SV &amp; EC'!G8587="","",'SV &amp; EC'!G8587)</f>
        <v>INT_4</v>
      </c>
      <c r="D8583" s="336" t="str">
        <f>IF('SV &amp; EC'!I8587="","",'SV &amp; EC'!I8587)</f>
        <v/>
      </c>
      <c r="E8583" s="336" t="str">
        <f>IF('SV &amp; EC'!J8587="","",'SV &amp; EC'!J8587)</f>
        <v/>
      </c>
      <c r="F8583" s="336" t="str">
        <f>IF('SV &amp; EC'!H8587="","",'SV &amp; EC'!H8587)</f>
        <v/>
      </c>
      <c r="G8583" s="339" t="str">
        <f>IF('SV &amp; EC'!L8587="","",'SV &amp; EC'!L8587)</f>
        <v/>
      </c>
      <c r="H8583" s="335" t="str">
        <f>IF('SV &amp; EC'!C8587="","",'SV &amp; EC'!C8587)</f>
        <v>V</v>
      </c>
      <c r="I8583" s="335" t="str">
        <f>IF('SV &amp; EC'!D8587="","",'SV &amp; EC'!D8587)</f>
        <v/>
      </c>
    </row>
    <row r="8584" spans="1:9" ht="22.5" hidden="1">
      <c r="A8584" s="336">
        <f>IF('SV &amp; EC'!B8588="","",'SV &amp; EC'!B8588)</f>
        <v>96036</v>
      </c>
      <c r="B8584" s="339" t="str">
        <f>IF('SV &amp; EC'!F8588="","",'SV &amp; EC'!F8588)</f>
        <v>Alarm3 EQC Site7 Bin4 Alarm Selset Continuou Count</v>
      </c>
      <c r="C8584" s="336" t="str">
        <f>IF('SV &amp; EC'!G8588="","",'SV &amp; EC'!G8588)</f>
        <v>INT_4</v>
      </c>
      <c r="D8584" s="336" t="str">
        <f>IF('SV &amp; EC'!I8588="","",'SV &amp; EC'!I8588)</f>
        <v/>
      </c>
      <c r="E8584" s="336" t="str">
        <f>IF('SV &amp; EC'!J8588="","",'SV &amp; EC'!J8588)</f>
        <v/>
      </c>
      <c r="F8584" s="336" t="str">
        <f>IF('SV &amp; EC'!H8588="","",'SV &amp; EC'!H8588)</f>
        <v/>
      </c>
      <c r="G8584" s="339" t="str">
        <f>IF('SV &amp; EC'!L8588="","",'SV &amp; EC'!L8588)</f>
        <v/>
      </c>
      <c r="H8584" s="335" t="str">
        <f>IF('SV &amp; EC'!C8588="","",'SV &amp; EC'!C8588)</f>
        <v>V</v>
      </c>
      <c r="I8584" s="335" t="str">
        <f>IF('SV &amp; EC'!D8588="","",'SV &amp; EC'!D8588)</f>
        <v/>
      </c>
    </row>
    <row r="8585" spans="1:9" ht="22.5" hidden="1">
      <c r="A8585" s="336">
        <f>IF('SV &amp; EC'!B8589="","",'SV &amp; EC'!B8589)</f>
        <v>96037</v>
      </c>
      <c r="B8585" s="339" t="str">
        <f>IF('SV &amp; EC'!F8589="","",'SV &amp; EC'!F8589)</f>
        <v>Alarm3 EQC Site7 Bin4 Alarm Selset Percent Max Limit</v>
      </c>
      <c r="C8585" s="336" t="str">
        <f>IF('SV &amp; EC'!G8589="","",'SV &amp; EC'!G8589)</f>
        <v>FT_8</v>
      </c>
      <c r="D8585" s="336" t="str">
        <f>IF('SV &amp; EC'!I8589="","",'SV &amp; EC'!I8589)</f>
        <v/>
      </c>
      <c r="E8585" s="336" t="str">
        <f>IF('SV &amp; EC'!J8589="","",'SV &amp; EC'!J8589)</f>
        <v/>
      </c>
      <c r="F8585" s="336" t="str">
        <f>IF('SV &amp; EC'!H8589="","",'SV &amp; EC'!H8589)</f>
        <v/>
      </c>
      <c r="G8585" s="339" t="str">
        <f>IF('SV &amp; EC'!L8589="","",'SV &amp; EC'!L8589)</f>
        <v/>
      </c>
      <c r="H8585" s="335" t="str">
        <f>IF('SV &amp; EC'!C8589="","",'SV &amp; EC'!C8589)</f>
        <v>V</v>
      </c>
      <c r="I8585" s="335" t="str">
        <f>IF('SV &amp; EC'!D8589="","",'SV &amp; EC'!D8589)</f>
        <v/>
      </c>
    </row>
    <row r="8586" spans="1:9" ht="22.5" hidden="1">
      <c r="A8586" s="336">
        <f>IF('SV &amp; EC'!B8590="","",'SV &amp; EC'!B8590)</f>
        <v>96038</v>
      </c>
      <c r="B8586" s="339" t="str">
        <f>IF('SV &amp; EC'!F8590="","",'SV &amp; EC'!F8590)</f>
        <v>Alarm3 EQC Site7 Bin4 Alarm Selset Percent Min Limit</v>
      </c>
      <c r="C8586" s="336" t="str">
        <f>IF('SV &amp; EC'!G8590="","",'SV &amp; EC'!G8590)</f>
        <v>FT_8</v>
      </c>
      <c r="D8586" s="336" t="str">
        <f>IF('SV &amp; EC'!I8590="","",'SV &amp; EC'!I8590)</f>
        <v/>
      </c>
      <c r="E8586" s="336" t="str">
        <f>IF('SV &amp; EC'!J8590="","",'SV &amp; EC'!J8590)</f>
        <v/>
      </c>
      <c r="F8586" s="336" t="str">
        <f>IF('SV &amp; EC'!H8590="","",'SV &amp; EC'!H8590)</f>
        <v/>
      </c>
      <c r="G8586" s="339" t="str">
        <f>IF('SV &amp; EC'!L8590="","",'SV &amp; EC'!L8590)</f>
        <v/>
      </c>
      <c r="H8586" s="335" t="str">
        <f>IF('SV &amp; EC'!C8590="","",'SV &amp; EC'!C8590)</f>
        <v>V</v>
      </c>
      <c r="I8586" s="335" t="str">
        <f>IF('SV &amp; EC'!D8590="","",'SV &amp; EC'!D8590)</f>
        <v/>
      </c>
    </row>
    <row r="8587" spans="1:9" ht="33.75" hidden="1">
      <c r="A8587" s="336">
        <f>IF('SV &amp; EC'!B8591="","",'SV &amp; EC'!B8591)</f>
        <v>96039</v>
      </c>
      <c r="B8587" s="339" t="str">
        <f>IF('SV &amp; EC'!F8591="","",'SV &amp; EC'!F8591)</f>
        <v>Alarm3 EQC Site7 Bin4 Alarm Selset Percent WithOut (0: WithIn 1: WitchOut)</v>
      </c>
      <c r="C8587" s="336" t="str">
        <f>IF('SV &amp; EC'!G8591="","",'SV &amp; EC'!G8591)</f>
        <v>INT_4</v>
      </c>
      <c r="D8587" s="336" t="str">
        <f>IF('SV &amp; EC'!I8591="","",'SV &amp; EC'!I8591)</f>
        <v/>
      </c>
      <c r="E8587" s="336" t="str">
        <f>IF('SV &amp; EC'!J8591="","",'SV &amp; EC'!J8591)</f>
        <v/>
      </c>
      <c r="F8587" s="336" t="str">
        <f>IF('SV &amp; EC'!H8591="","",'SV &amp; EC'!H8591)</f>
        <v/>
      </c>
      <c r="G8587" s="339" t="str">
        <f>IF('SV &amp; EC'!L8591="","",'SV &amp; EC'!L8591)</f>
        <v/>
      </c>
      <c r="H8587" s="335" t="str">
        <f>IF('SV &amp; EC'!C8591="","",'SV &amp; EC'!C8591)</f>
        <v>V</v>
      </c>
      <c r="I8587" s="335" t="str">
        <f>IF('SV &amp; EC'!D8591="","",'SV &amp; EC'!D8591)</f>
        <v/>
      </c>
    </row>
    <row r="8588" spans="1:9" ht="22.5" hidden="1">
      <c r="A8588" s="336">
        <f>IF('SV &amp; EC'!B8592="","",'SV &amp; EC'!B8592)</f>
        <v>96042</v>
      </c>
      <c r="B8588" s="339" t="str">
        <f>IF('SV &amp; EC'!F8592="","",'SV &amp; EC'!F8592)</f>
        <v>Alarm3 EQC Site7 Bin5 Count Summary Count</v>
      </c>
      <c r="C8588" s="336" t="str">
        <f>IF('SV &amp; EC'!G8592="","",'SV &amp; EC'!G8592)</f>
        <v>INT_4</v>
      </c>
      <c r="D8588" s="336" t="str">
        <f>IF('SV &amp; EC'!I8592="","",'SV &amp; EC'!I8592)</f>
        <v/>
      </c>
      <c r="E8588" s="336" t="str">
        <f>IF('SV &amp; EC'!J8592="","",'SV &amp; EC'!J8592)</f>
        <v/>
      </c>
      <c r="F8588" s="336" t="str">
        <f>IF('SV &amp; EC'!H8592="","",'SV &amp; EC'!H8592)</f>
        <v/>
      </c>
      <c r="G8588" s="339" t="str">
        <f>IF('SV &amp; EC'!L8592="","",'SV &amp; EC'!L8592)</f>
        <v/>
      </c>
      <c r="H8588" s="335" t="str">
        <f>IF('SV &amp; EC'!C8592="","",'SV &amp; EC'!C8592)</f>
        <v>V</v>
      </c>
      <c r="I8588" s="335" t="str">
        <f>IF('SV &amp; EC'!D8592="","",'SV &amp; EC'!D8592)</f>
        <v/>
      </c>
    </row>
    <row r="8589" spans="1:9" ht="22.5" hidden="1">
      <c r="A8589" s="336">
        <f>IF('SV &amp; EC'!B8593="","",'SV &amp; EC'!B8593)</f>
        <v>96043</v>
      </c>
      <c r="B8589" s="339" t="str">
        <f>IF('SV &amp; EC'!F8593="","",'SV &amp; EC'!F8593)</f>
        <v>Alarm3 EQC Site7 Bin5 Count Summary Continuou Count</v>
      </c>
      <c r="C8589" s="336" t="str">
        <f>IF('SV &amp; EC'!G8593="","",'SV &amp; EC'!G8593)</f>
        <v>INT_4</v>
      </c>
      <c r="D8589" s="336" t="str">
        <f>IF('SV &amp; EC'!I8593="","",'SV &amp; EC'!I8593)</f>
        <v/>
      </c>
      <c r="E8589" s="336" t="str">
        <f>IF('SV &amp; EC'!J8593="","",'SV &amp; EC'!J8593)</f>
        <v/>
      </c>
      <c r="F8589" s="336" t="str">
        <f>IF('SV &amp; EC'!H8593="","",'SV &amp; EC'!H8593)</f>
        <v/>
      </c>
      <c r="G8589" s="339" t="str">
        <f>IF('SV &amp; EC'!L8593="","",'SV &amp; EC'!L8593)</f>
        <v/>
      </c>
      <c r="H8589" s="335" t="str">
        <f>IF('SV &amp; EC'!C8593="","",'SV &amp; EC'!C8593)</f>
        <v>V</v>
      </c>
      <c r="I8589" s="335" t="str">
        <f>IF('SV &amp; EC'!D8593="","",'SV &amp; EC'!D8593)</f>
        <v/>
      </c>
    </row>
    <row r="8590" spans="1:9" ht="22.5" hidden="1">
      <c r="A8590" s="336">
        <f>IF('SV &amp; EC'!B8594="","",'SV &amp; EC'!B8594)</f>
        <v>96044</v>
      </c>
      <c r="B8590" s="339" t="str">
        <f>IF('SV &amp; EC'!F8594="","",'SV &amp; EC'!F8594)</f>
        <v>Alarm3 EQC Site7 Bin5 Count Summary Percent(%)</v>
      </c>
      <c r="C8590" s="336" t="str">
        <f>IF('SV &amp; EC'!G8594="","",'SV &amp; EC'!G8594)</f>
        <v>FT_8</v>
      </c>
      <c r="D8590" s="336" t="str">
        <f>IF('SV &amp; EC'!I8594="","",'SV &amp; EC'!I8594)</f>
        <v/>
      </c>
      <c r="E8590" s="336" t="str">
        <f>IF('SV &amp; EC'!J8594="","",'SV &amp; EC'!J8594)</f>
        <v/>
      </c>
      <c r="F8590" s="336" t="str">
        <f>IF('SV &amp; EC'!H8594="","",'SV &amp; EC'!H8594)</f>
        <v/>
      </c>
      <c r="G8590" s="339" t="str">
        <f>IF('SV &amp; EC'!L8594="","",'SV &amp; EC'!L8594)</f>
        <v/>
      </c>
      <c r="H8590" s="335" t="str">
        <f>IF('SV &amp; EC'!C8594="","",'SV &amp; EC'!C8594)</f>
        <v>V</v>
      </c>
      <c r="I8590" s="335" t="str">
        <f>IF('SV &amp; EC'!D8594="","",'SV &amp; EC'!D8594)</f>
        <v/>
      </c>
    </row>
    <row r="8591" spans="1:9" ht="22.5" hidden="1">
      <c r="A8591" s="336">
        <f>IF('SV &amp; EC'!B8595="","",'SV &amp; EC'!B8595)</f>
        <v>96045</v>
      </c>
      <c r="B8591" s="339" t="str">
        <f>IF('SV &amp; EC'!F8595="","",'SV &amp; EC'!F8595)</f>
        <v>Alarm3 EQC Site7 Bin5 Alarm Selset Count</v>
      </c>
      <c r="C8591" s="336" t="str">
        <f>IF('SV &amp; EC'!G8595="","",'SV &amp; EC'!G8595)</f>
        <v>INT_4</v>
      </c>
      <c r="D8591" s="336" t="str">
        <f>IF('SV &amp; EC'!I8595="","",'SV &amp; EC'!I8595)</f>
        <v/>
      </c>
      <c r="E8591" s="336" t="str">
        <f>IF('SV &amp; EC'!J8595="","",'SV &amp; EC'!J8595)</f>
        <v/>
      </c>
      <c r="F8591" s="336" t="str">
        <f>IF('SV &amp; EC'!H8595="","",'SV &amp; EC'!H8595)</f>
        <v/>
      </c>
      <c r="G8591" s="339" t="str">
        <f>IF('SV &amp; EC'!L8595="","",'SV &amp; EC'!L8595)</f>
        <v/>
      </c>
      <c r="H8591" s="335" t="str">
        <f>IF('SV &amp; EC'!C8595="","",'SV &amp; EC'!C8595)</f>
        <v>V</v>
      </c>
      <c r="I8591" s="335" t="str">
        <f>IF('SV &amp; EC'!D8595="","",'SV &amp; EC'!D8595)</f>
        <v/>
      </c>
    </row>
    <row r="8592" spans="1:9" ht="22.5" hidden="1">
      <c r="A8592" s="336">
        <f>IF('SV &amp; EC'!B8596="","",'SV &amp; EC'!B8596)</f>
        <v>96046</v>
      </c>
      <c r="B8592" s="339" t="str">
        <f>IF('SV &amp; EC'!F8596="","",'SV &amp; EC'!F8596)</f>
        <v>Alarm3 EQC Site7 Bin5 Alarm Selset Continuou Count</v>
      </c>
      <c r="C8592" s="336" t="str">
        <f>IF('SV &amp; EC'!G8596="","",'SV &amp; EC'!G8596)</f>
        <v>INT_4</v>
      </c>
      <c r="D8592" s="336" t="str">
        <f>IF('SV &amp; EC'!I8596="","",'SV &amp; EC'!I8596)</f>
        <v/>
      </c>
      <c r="E8592" s="336" t="str">
        <f>IF('SV &amp; EC'!J8596="","",'SV &amp; EC'!J8596)</f>
        <v/>
      </c>
      <c r="F8592" s="336" t="str">
        <f>IF('SV &amp; EC'!H8596="","",'SV &amp; EC'!H8596)</f>
        <v/>
      </c>
      <c r="G8592" s="339" t="str">
        <f>IF('SV &amp; EC'!L8596="","",'SV &amp; EC'!L8596)</f>
        <v/>
      </c>
      <c r="H8592" s="335" t="str">
        <f>IF('SV &amp; EC'!C8596="","",'SV &amp; EC'!C8596)</f>
        <v>V</v>
      </c>
      <c r="I8592" s="335" t="str">
        <f>IF('SV &amp; EC'!D8596="","",'SV &amp; EC'!D8596)</f>
        <v/>
      </c>
    </row>
    <row r="8593" spans="1:9" ht="22.5" hidden="1">
      <c r="A8593" s="336">
        <f>IF('SV &amp; EC'!B8597="","",'SV &amp; EC'!B8597)</f>
        <v>96047</v>
      </c>
      <c r="B8593" s="339" t="str">
        <f>IF('SV &amp; EC'!F8597="","",'SV &amp; EC'!F8597)</f>
        <v>Alarm3 EQC Site7 Bin5 Alarm Selset Percent Max Limit</v>
      </c>
      <c r="C8593" s="336" t="str">
        <f>IF('SV &amp; EC'!G8597="","",'SV &amp; EC'!G8597)</f>
        <v>FT_8</v>
      </c>
      <c r="D8593" s="336" t="str">
        <f>IF('SV &amp; EC'!I8597="","",'SV &amp; EC'!I8597)</f>
        <v/>
      </c>
      <c r="E8593" s="336" t="str">
        <f>IF('SV &amp; EC'!J8597="","",'SV &amp; EC'!J8597)</f>
        <v/>
      </c>
      <c r="F8593" s="336" t="str">
        <f>IF('SV &amp; EC'!H8597="","",'SV &amp; EC'!H8597)</f>
        <v/>
      </c>
      <c r="G8593" s="339" t="str">
        <f>IF('SV &amp; EC'!L8597="","",'SV &amp; EC'!L8597)</f>
        <v/>
      </c>
      <c r="H8593" s="335" t="str">
        <f>IF('SV &amp; EC'!C8597="","",'SV &amp; EC'!C8597)</f>
        <v>V</v>
      </c>
      <c r="I8593" s="335" t="str">
        <f>IF('SV &amp; EC'!D8597="","",'SV &amp; EC'!D8597)</f>
        <v/>
      </c>
    </row>
    <row r="8594" spans="1:9" ht="22.5" hidden="1">
      <c r="A8594" s="336">
        <f>IF('SV &amp; EC'!B8598="","",'SV &amp; EC'!B8598)</f>
        <v>96048</v>
      </c>
      <c r="B8594" s="339" t="str">
        <f>IF('SV &amp; EC'!F8598="","",'SV &amp; EC'!F8598)</f>
        <v>Alarm3 EQC Site7 Bin5 Alarm Selset Percent Min Limit</v>
      </c>
      <c r="C8594" s="336" t="str">
        <f>IF('SV &amp; EC'!G8598="","",'SV &amp; EC'!G8598)</f>
        <v>FT_8</v>
      </c>
      <c r="D8594" s="336" t="str">
        <f>IF('SV &amp; EC'!I8598="","",'SV &amp; EC'!I8598)</f>
        <v/>
      </c>
      <c r="E8594" s="336" t="str">
        <f>IF('SV &amp; EC'!J8598="","",'SV &amp; EC'!J8598)</f>
        <v/>
      </c>
      <c r="F8594" s="336" t="str">
        <f>IF('SV &amp; EC'!H8598="","",'SV &amp; EC'!H8598)</f>
        <v/>
      </c>
      <c r="G8594" s="339" t="str">
        <f>IF('SV &amp; EC'!L8598="","",'SV &amp; EC'!L8598)</f>
        <v/>
      </c>
      <c r="H8594" s="335" t="str">
        <f>IF('SV &amp; EC'!C8598="","",'SV &amp; EC'!C8598)</f>
        <v>V</v>
      </c>
      <c r="I8594" s="335" t="str">
        <f>IF('SV &amp; EC'!D8598="","",'SV &amp; EC'!D8598)</f>
        <v/>
      </c>
    </row>
    <row r="8595" spans="1:9" ht="33.75" hidden="1">
      <c r="A8595" s="336">
        <f>IF('SV &amp; EC'!B8599="","",'SV &amp; EC'!B8599)</f>
        <v>96049</v>
      </c>
      <c r="B8595" s="339" t="str">
        <f>IF('SV &amp; EC'!F8599="","",'SV &amp; EC'!F8599)</f>
        <v>Alarm3 EQC Site7 Bin5 Alarm Selset Percent WithOut (0: WithIn 1: WitchOut)</v>
      </c>
      <c r="C8595" s="336" t="str">
        <f>IF('SV &amp; EC'!G8599="","",'SV &amp; EC'!G8599)</f>
        <v>INT_4</v>
      </c>
      <c r="D8595" s="336" t="str">
        <f>IF('SV &amp; EC'!I8599="","",'SV &amp; EC'!I8599)</f>
        <v/>
      </c>
      <c r="E8595" s="336" t="str">
        <f>IF('SV &amp; EC'!J8599="","",'SV &amp; EC'!J8599)</f>
        <v/>
      </c>
      <c r="F8595" s="336" t="str">
        <f>IF('SV &amp; EC'!H8599="","",'SV &amp; EC'!H8599)</f>
        <v/>
      </c>
      <c r="G8595" s="339" t="str">
        <f>IF('SV &amp; EC'!L8599="","",'SV &amp; EC'!L8599)</f>
        <v/>
      </c>
      <c r="H8595" s="335" t="str">
        <f>IF('SV &amp; EC'!C8599="","",'SV &amp; EC'!C8599)</f>
        <v>V</v>
      </c>
      <c r="I8595" s="335" t="str">
        <f>IF('SV &amp; EC'!D8599="","",'SV &amp; EC'!D8599)</f>
        <v/>
      </c>
    </row>
    <row r="8596" spans="1:9" ht="22.5" hidden="1">
      <c r="A8596" s="336">
        <f>IF('SV &amp; EC'!B8600="","",'SV &amp; EC'!B8600)</f>
        <v>96052</v>
      </c>
      <c r="B8596" s="339" t="str">
        <f>IF('SV &amp; EC'!F8600="","",'SV &amp; EC'!F8600)</f>
        <v>Alarm3 EQC Site7 Bin6 Count Summary Count</v>
      </c>
      <c r="C8596" s="336" t="str">
        <f>IF('SV &amp; EC'!G8600="","",'SV &amp; EC'!G8600)</f>
        <v>INT_4</v>
      </c>
      <c r="D8596" s="336" t="str">
        <f>IF('SV &amp; EC'!I8600="","",'SV &amp; EC'!I8600)</f>
        <v/>
      </c>
      <c r="E8596" s="336" t="str">
        <f>IF('SV &amp; EC'!J8600="","",'SV &amp; EC'!J8600)</f>
        <v/>
      </c>
      <c r="F8596" s="336" t="str">
        <f>IF('SV &amp; EC'!H8600="","",'SV &amp; EC'!H8600)</f>
        <v/>
      </c>
      <c r="G8596" s="339" t="str">
        <f>IF('SV &amp; EC'!L8600="","",'SV &amp; EC'!L8600)</f>
        <v/>
      </c>
      <c r="H8596" s="335" t="str">
        <f>IF('SV &amp; EC'!C8600="","",'SV &amp; EC'!C8600)</f>
        <v>V</v>
      </c>
      <c r="I8596" s="335" t="str">
        <f>IF('SV &amp; EC'!D8600="","",'SV &amp; EC'!D8600)</f>
        <v/>
      </c>
    </row>
    <row r="8597" spans="1:9" ht="22.5" hidden="1">
      <c r="A8597" s="336">
        <f>IF('SV &amp; EC'!B8601="","",'SV &amp; EC'!B8601)</f>
        <v>96053</v>
      </c>
      <c r="B8597" s="339" t="str">
        <f>IF('SV &amp; EC'!F8601="","",'SV &amp; EC'!F8601)</f>
        <v>Alarm3 EQC Site7 Bin6 Count Summary Continuou Count</v>
      </c>
      <c r="C8597" s="336" t="str">
        <f>IF('SV &amp; EC'!G8601="","",'SV &amp; EC'!G8601)</f>
        <v>INT_4</v>
      </c>
      <c r="D8597" s="336" t="str">
        <f>IF('SV &amp; EC'!I8601="","",'SV &amp; EC'!I8601)</f>
        <v/>
      </c>
      <c r="E8597" s="336" t="str">
        <f>IF('SV &amp; EC'!J8601="","",'SV &amp; EC'!J8601)</f>
        <v/>
      </c>
      <c r="F8597" s="336" t="str">
        <f>IF('SV &amp; EC'!H8601="","",'SV &amp; EC'!H8601)</f>
        <v/>
      </c>
      <c r="G8597" s="339" t="str">
        <f>IF('SV &amp; EC'!L8601="","",'SV &amp; EC'!L8601)</f>
        <v/>
      </c>
      <c r="H8597" s="335" t="str">
        <f>IF('SV &amp; EC'!C8601="","",'SV &amp; EC'!C8601)</f>
        <v>V</v>
      </c>
      <c r="I8597" s="335" t="str">
        <f>IF('SV &amp; EC'!D8601="","",'SV &amp; EC'!D8601)</f>
        <v/>
      </c>
    </row>
    <row r="8598" spans="1:9" ht="22.5" hidden="1">
      <c r="A8598" s="336">
        <f>IF('SV &amp; EC'!B8602="","",'SV &amp; EC'!B8602)</f>
        <v>96054</v>
      </c>
      <c r="B8598" s="339" t="str">
        <f>IF('SV &amp; EC'!F8602="","",'SV &amp; EC'!F8602)</f>
        <v>Alarm3 EQC Site7 Bin6 Count Summary Percent(%)</v>
      </c>
      <c r="C8598" s="336" t="str">
        <f>IF('SV &amp; EC'!G8602="","",'SV &amp; EC'!G8602)</f>
        <v>FT_8</v>
      </c>
      <c r="D8598" s="336" t="str">
        <f>IF('SV &amp; EC'!I8602="","",'SV &amp; EC'!I8602)</f>
        <v/>
      </c>
      <c r="E8598" s="336" t="str">
        <f>IF('SV &amp; EC'!J8602="","",'SV &amp; EC'!J8602)</f>
        <v/>
      </c>
      <c r="F8598" s="336" t="str">
        <f>IF('SV &amp; EC'!H8602="","",'SV &amp; EC'!H8602)</f>
        <v/>
      </c>
      <c r="G8598" s="339" t="str">
        <f>IF('SV &amp; EC'!L8602="","",'SV &amp; EC'!L8602)</f>
        <v/>
      </c>
      <c r="H8598" s="335" t="str">
        <f>IF('SV &amp; EC'!C8602="","",'SV &amp; EC'!C8602)</f>
        <v>V</v>
      </c>
      <c r="I8598" s="335" t="str">
        <f>IF('SV &amp; EC'!D8602="","",'SV &amp; EC'!D8602)</f>
        <v/>
      </c>
    </row>
    <row r="8599" spans="1:9" ht="22.5" hidden="1">
      <c r="A8599" s="336">
        <f>IF('SV &amp; EC'!B8603="","",'SV &amp; EC'!B8603)</f>
        <v>96055</v>
      </c>
      <c r="B8599" s="339" t="str">
        <f>IF('SV &amp; EC'!F8603="","",'SV &amp; EC'!F8603)</f>
        <v>Alarm3 EQC Site7 Bin6 Alarm Selset Count</v>
      </c>
      <c r="C8599" s="336" t="str">
        <f>IF('SV &amp; EC'!G8603="","",'SV &amp; EC'!G8603)</f>
        <v>INT_4</v>
      </c>
      <c r="D8599" s="336" t="str">
        <f>IF('SV &amp; EC'!I8603="","",'SV &amp; EC'!I8603)</f>
        <v/>
      </c>
      <c r="E8599" s="336" t="str">
        <f>IF('SV &amp; EC'!J8603="","",'SV &amp; EC'!J8603)</f>
        <v/>
      </c>
      <c r="F8599" s="336" t="str">
        <f>IF('SV &amp; EC'!H8603="","",'SV &amp; EC'!H8603)</f>
        <v/>
      </c>
      <c r="G8599" s="339" t="str">
        <f>IF('SV &amp; EC'!L8603="","",'SV &amp; EC'!L8603)</f>
        <v/>
      </c>
      <c r="H8599" s="335" t="str">
        <f>IF('SV &amp; EC'!C8603="","",'SV &amp; EC'!C8603)</f>
        <v>V</v>
      </c>
      <c r="I8599" s="335" t="str">
        <f>IF('SV &amp; EC'!D8603="","",'SV &amp; EC'!D8603)</f>
        <v/>
      </c>
    </row>
    <row r="8600" spans="1:9" ht="22.5" hidden="1">
      <c r="A8600" s="336">
        <f>IF('SV &amp; EC'!B8604="","",'SV &amp; EC'!B8604)</f>
        <v>96056</v>
      </c>
      <c r="B8600" s="339" t="str">
        <f>IF('SV &amp; EC'!F8604="","",'SV &amp; EC'!F8604)</f>
        <v>Alarm3 EQC Site7 Bin6 Alarm Selset Continuou Count</v>
      </c>
      <c r="C8600" s="336" t="str">
        <f>IF('SV &amp; EC'!G8604="","",'SV &amp; EC'!G8604)</f>
        <v>INT_4</v>
      </c>
      <c r="D8600" s="336" t="str">
        <f>IF('SV &amp; EC'!I8604="","",'SV &amp; EC'!I8604)</f>
        <v/>
      </c>
      <c r="E8600" s="336" t="str">
        <f>IF('SV &amp; EC'!J8604="","",'SV &amp; EC'!J8604)</f>
        <v/>
      </c>
      <c r="F8600" s="336" t="str">
        <f>IF('SV &amp; EC'!H8604="","",'SV &amp; EC'!H8604)</f>
        <v/>
      </c>
      <c r="G8600" s="339" t="str">
        <f>IF('SV &amp; EC'!L8604="","",'SV &amp; EC'!L8604)</f>
        <v/>
      </c>
      <c r="H8600" s="335" t="str">
        <f>IF('SV &amp; EC'!C8604="","",'SV &amp; EC'!C8604)</f>
        <v>V</v>
      </c>
      <c r="I8600" s="335" t="str">
        <f>IF('SV &amp; EC'!D8604="","",'SV &amp; EC'!D8604)</f>
        <v/>
      </c>
    </row>
    <row r="8601" spans="1:9" ht="22.5" hidden="1">
      <c r="A8601" s="336">
        <f>IF('SV &amp; EC'!B8605="","",'SV &amp; EC'!B8605)</f>
        <v>96057</v>
      </c>
      <c r="B8601" s="339" t="str">
        <f>IF('SV &amp; EC'!F8605="","",'SV &amp; EC'!F8605)</f>
        <v>Alarm3 EQC Site7 Bin6 Alarm Selset Percent Max Limit</v>
      </c>
      <c r="C8601" s="336" t="str">
        <f>IF('SV &amp; EC'!G8605="","",'SV &amp; EC'!G8605)</f>
        <v>FT_8</v>
      </c>
      <c r="D8601" s="336" t="str">
        <f>IF('SV &amp; EC'!I8605="","",'SV &amp; EC'!I8605)</f>
        <v/>
      </c>
      <c r="E8601" s="336" t="str">
        <f>IF('SV &amp; EC'!J8605="","",'SV &amp; EC'!J8605)</f>
        <v/>
      </c>
      <c r="F8601" s="336" t="str">
        <f>IF('SV &amp; EC'!H8605="","",'SV &amp; EC'!H8605)</f>
        <v/>
      </c>
      <c r="G8601" s="339" t="str">
        <f>IF('SV &amp; EC'!L8605="","",'SV &amp; EC'!L8605)</f>
        <v/>
      </c>
      <c r="H8601" s="335" t="str">
        <f>IF('SV &amp; EC'!C8605="","",'SV &amp; EC'!C8605)</f>
        <v>V</v>
      </c>
      <c r="I8601" s="335" t="str">
        <f>IF('SV &amp; EC'!D8605="","",'SV &amp; EC'!D8605)</f>
        <v/>
      </c>
    </row>
    <row r="8602" spans="1:9" ht="22.5" hidden="1">
      <c r="A8602" s="336">
        <f>IF('SV &amp; EC'!B8606="","",'SV &amp; EC'!B8606)</f>
        <v>96058</v>
      </c>
      <c r="B8602" s="339" t="str">
        <f>IF('SV &amp; EC'!F8606="","",'SV &amp; EC'!F8606)</f>
        <v>Alarm3 EQC Site7 Bin6 Alarm Selset Percent Min Limit</v>
      </c>
      <c r="C8602" s="336" t="str">
        <f>IF('SV &amp; EC'!G8606="","",'SV &amp; EC'!G8606)</f>
        <v>FT_8</v>
      </c>
      <c r="D8602" s="336" t="str">
        <f>IF('SV &amp; EC'!I8606="","",'SV &amp; EC'!I8606)</f>
        <v/>
      </c>
      <c r="E8602" s="336" t="str">
        <f>IF('SV &amp; EC'!J8606="","",'SV &amp; EC'!J8606)</f>
        <v/>
      </c>
      <c r="F8602" s="336" t="str">
        <f>IF('SV &amp; EC'!H8606="","",'SV &amp; EC'!H8606)</f>
        <v/>
      </c>
      <c r="G8602" s="339" t="str">
        <f>IF('SV &amp; EC'!L8606="","",'SV &amp; EC'!L8606)</f>
        <v/>
      </c>
      <c r="H8602" s="335" t="str">
        <f>IF('SV &amp; EC'!C8606="","",'SV &amp; EC'!C8606)</f>
        <v>V</v>
      </c>
      <c r="I8602" s="335" t="str">
        <f>IF('SV &amp; EC'!D8606="","",'SV &amp; EC'!D8606)</f>
        <v/>
      </c>
    </row>
    <row r="8603" spans="1:9" ht="33.75" hidden="1">
      <c r="A8603" s="336">
        <f>IF('SV &amp; EC'!B8607="","",'SV &amp; EC'!B8607)</f>
        <v>96059</v>
      </c>
      <c r="B8603" s="339" t="str">
        <f>IF('SV &amp; EC'!F8607="","",'SV &amp; EC'!F8607)</f>
        <v>Alarm3 EQC Site7 Bin6 Alarm Selset Percent WithOut (0: WithIn 1: WitchOut)</v>
      </c>
      <c r="C8603" s="336" t="str">
        <f>IF('SV &amp; EC'!G8607="","",'SV &amp; EC'!G8607)</f>
        <v>INT_4</v>
      </c>
      <c r="D8603" s="336" t="str">
        <f>IF('SV &amp; EC'!I8607="","",'SV &amp; EC'!I8607)</f>
        <v/>
      </c>
      <c r="E8603" s="336" t="str">
        <f>IF('SV &amp; EC'!J8607="","",'SV &amp; EC'!J8607)</f>
        <v/>
      </c>
      <c r="F8603" s="336" t="str">
        <f>IF('SV &amp; EC'!H8607="","",'SV &amp; EC'!H8607)</f>
        <v/>
      </c>
      <c r="G8603" s="339" t="str">
        <f>IF('SV &amp; EC'!L8607="","",'SV &amp; EC'!L8607)</f>
        <v/>
      </c>
      <c r="H8603" s="335" t="str">
        <f>IF('SV &amp; EC'!C8607="","",'SV &amp; EC'!C8607)</f>
        <v>V</v>
      </c>
      <c r="I8603" s="335" t="str">
        <f>IF('SV &amp; EC'!D8607="","",'SV &amp; EC'!D8607)</f>
        <v/>
      </c>
    </row>
    <row r="8604" spans="1:9" ht="22.5" hidden="1">
      <c r="A8604" s="336">
        <f>IF('SV &amp; EC'!B8608="","",'SV &amp; EC'!B8608)</f>
        <v>96062</v>
      </c>
      <c r="B8604" s="339" t="str">
        <f>IF('SV &amp; EC'!F8608="","",'SV &amp; EC'!F8608)</f>
        <v>Alarm3 EQC Site7 Bin7 Count Summary Count</v>
      </c>
      <c r="C8604" s="336" t="str">
        <f>IF('SV &amp; EC'!G8608="","",'SV &amp; EC'!G8608)</f>
        <v>INT_4</v>
      </c>
      <c r="D8604" s="336" t="str">
        <f>IF('SV &amp; EC'!I8608="","",'SV &amp; EC'!I8608)</f>
        <v/>
      </c>
      <c r="E8604" s="336" t="str">
        <f>IF('SV &amp; EC'!J8608="","",'SV &amp; EC'!J8608)</f>
        <v/>
      </c>
      <c r="F8604" s="336" t="str">
        <f>IF('SV &amp; EC'!H8608="","",'SV &amp; EC'!H8608)</f>
        <v/>
      </c>
      <c r="G8604" s="339" t="str">
        <f>IF('SV &amp; EC'!L8608="","",'SV &amp; EC'!L8608)</f>
        <v/>
      </c>
      <c r="H8604" s="335" t="str">
        <f>IF('SV &amp; EC'!C8608="","",'SV &amp; EC'!C8608)</f>
        <v>V</v>
      </c>
      <c r="I8604" s="335" t="str">
        <f>IF('SV &amp; EC'!D8608="","",'SV &amp; EC'!D8608)</f>
        <v/>
      </c>
    </row>
    <row r="8605" spans="1:9" ht="22.5" hidden="1">
      <c r="A8605" s="336">
        <f>IF('SV &amp; EC'!B8609="","",'SV &amp; EC'!B8609)</f>
        <v>96063</v>
      </c>
      <c r="B8605" s="339" t="str">
        <f>IF('SV &amp; EC'!F8609="","",'SV &amp; EC'!F8609)</f>
        <v>Alarm3 EQC Site7 Bin7 Count Summary Continuou Count</v>
      </c>
      <c r="C8605" s="336" t="str">
        <f>IF('SV &amp; EC'!G8609="","",'SV &amp; EC'!G8609)</f>
        <v>INT_4</v>
      </c>
      <c r="D8605" s="336" t="str">
        <f>IF('SV &amp; EC'!I8609="","",'SV &amp; EC'!I8609)</f>
        <v/>
      </c>
      <c r="E8605" s="336" t="str">
        <f>IF('SV &amp; EC'!J8609="","",'SV &amp; EC'!J8609)</f>
        <v/>
      </c>
      <c r="F8605" s="336" t="str">
        <f>IF('SV &amp; EC'!H8609="","",'SV &amp; EC'!H8609)</f>
        <v/>
      </c>
      <c r="G8605" s="339" t="str">
        <f>IF('SV &amp; EC'!L8609="","",'SV &amp; EC'!L8609)</f>
        <v/>
      </c>
      <c r="H8605" s="335" t="str">
        <f>IF('SV &amp; EC'!C8609="","",'SV &amp; EC'!C8609)</f>
        <v>V</v>
      </c>
      <c r="I8605" s="335" t="str">
        <f>IF('SV &amp; EC'!D8609="","",'SV &amp; EC'!D8609)</f>
        <v/>
      </c>
    </row>
    <row r="8606" spans="1:9" ht="22.5" hidden="1">
      <c r="A8606" s="336">
        <f>IF('SV &amp; EC'!B8610="","",'SV &amp; EC'!B8610)</f>
        <v>96064</v>
      </c>
      <c r="B8606" s="339" t="str">
        <f>IF('SV &amp; EC'!F8610="","",'SV &amp; EC'!F8610)</f>
        <v>Alarm3 EQC Site7 Bin7 Count Summary Percent(%)</v>
      </c>
      <c r="C8606" s="336" t="str">
        <f>IF('SV &amp; EC'!G8610="","",'SV &amp; EC'!G8610)</f>
        <v>FT_8</v>
      </c>
      <c r="D8606" s="336" t="str">
        <f>IF('SV &amp; EC'!I8610="","",'SV &amp; EC'!I8610)</f>
        <v/>
      </c>
      <c r="E8606" s="336" t="str">
        <f>IF('SV &amp; EC'!J8610="","",'SV &amp; EC'!J8610)</f>
        <v/>
      </c>
      <c r="F8606" s="336" t="str">
        <f>IF('SV &amp; EC'!H8610="","",'SV &amp; EC'!H8610)</f>
        <v/>
      </c>
      <c r="G8606" s="339" t="str">
        <f>IF('SV &amp; EC'!L8610="","",'SV &amp; EC'!L8610)</f>
        <v/>
      </c>
      <c r="H8606" s="335" t="str">
        <f>IF('SV &amp; EC'!C8610="","",'SV &amp; EC'!C8610)</f>
        <v>V</v>
      </c>
      <c r="I8606" s="335" t="str">
        <f>IF('SV &amp; EC'!D8610="","",'SV &amp; EC'!D8610)</f>
        <v/>
      </c>
    </row>
    <row r="8607" spans="1:9" ht="22.5" hidden="1">
      <c r="A8607" s="336">
        <f>IF('SV &amp; EC'!B8611="","",'SV &amp; EC'!B8611)</f>
        <v>96065</v>
      </c>
      <c r="B8607" s="339" t="str">
        <f>IF('SV &amp; EC'!F8611="","",'SV &amp; EC'!F8611)</f>
        <v>Alarm3 EQC Site7 Bin7 Alarm Selset Count</v>
      </c>
      <c r="C8607" s="336" t="str">
        <f>IF('SV &amp; EC'!G8611="","",'SV &amp; EC'!G8611)</f>
        <v>INT_4</v>
      </c>
      <c r="D8607" s="336" t="str">
        <f>IF('SV &amp; EC'!I8611="","",'SV &amp; EC'!I8611)</f>
        <v/>
      </c>
      <c r="E8607" s="336" t="str">
        <f>IF('SV &amp; EC'!J8611="","",'SV &amp; EC'!J8611)</f>
        <v/>
      </c>
      <c r="F8607" s="336" t="str">
        <f>IF('SV &amp; EC'!H8611="","",'SV &amp; EC'!H8611)</f>
        <v/>
      </c>
      <c r="G8607" s="339" t="str">
        <f>IF('SV &amp; EC'!L8611="","",'SV &amp; EC'!L8611)</f>
        <v/>
      </c>
      <c r="H8607" s="335" t="str">
        <f>IF('SV &amp; EC'!C8611="","",'SV &amp; EC'!C8611)</f>
        <v>V</v>
      </c>
      <c r="I8607" s="335" t="str">
        <f>IF('SV &amp; EC'!D8611="","",'SV &amp; EC'!D8611)</f>
        <v/>
      </c>
    </row>
    <row r="8608" spans="1:9" ht="22.5" hidden="1">
      <c r="A8608" s="336">
        <f>IF('SV &amp; EC'!B8612="","",'SV &amp; EC'!B8612)</f>
        <v>96066</v>
      </c>
      <c r="B8608" s="339" t="str">
        <f>IF('SV &amp; EC'!F8612="","",'SV &amp; EC'!F8612)</f>
        <v>Alarm3 EQC Site7 Bin7 Alarm Selset Continuou Count</v>
      </c>
      <c r="C8608" s="336" t="str">
        <f>IF('SV &amp; EC'!G8612="","",'SV &amp; EC'!G8612)</f>
        <v>INT_4</v>
      </c>
      <c r="D8608" s="336" t="str">
        <f>IF('SV &amp; EC'!I8612="","",'SV &amp; EC'!I8612)</f>
        <v/>
      </c>
      <c r="E8608" s="336" t="str">
        <f>IF('SV &amp; EC'!J8612="","",'SV &amp; EC'!J8612)</f>
        <v/>
      </c>
      <c r="F8608" s="336" t="str">
        <f>IF('SV &amp; EC'!H8612="","",'SV &amp; EC'!H8612)</f>
        <v/>
      </c>
      <c r="G8608" s="339" t="str">
        <f>IF('SV &amp; EC'!L8612="","",'SV &amp; EC'!L8612)</f>
        <v/>
      </c>
      <c r="H8608" s="335" t="str">
        <f>IF('SV &amp; EC'!C8612="","",'SV &amp; EC'!C8612)</f>
        <v>V</v>
      </c>
      <c r="I8608" s="335" t="str">
        <f>IF('SV &amp; EC'!D8612="","",'SV &amp; EC'!D8612)</f>
        <v/>
      </c>
    </row>
    <row r="8609" spans="1:9" ht="22.5" hidden="1">
      <c r="A8609" s="336">
        <f>IF('SV &amp; EC'!B8613="","",'SV &amp; EC'!B8613)</f>
        <v>96067</v>
      </c>
      <c r="B8609" s="339" t="str">
        <f>IF('SV &amp; EC'!F8613="","",'SV &amp; EC'!F8613)</f>
        <v>Alarm3 EQC Site7 Bin7 Alarm Selset Percent Max Limit</v>
      </c>
      <c r="C8609" s="336" t="str">
        <f>IF('SV &amp; EC'!G8613="","",'SV &amp; EC'!G8613)</f>
        <v>FT_8</v>
      </c>
      <c r="D8609" s="336" t="str">
        <f>IF('SV &amp; EC'!I8613="","",'SV &amp; EC'!I8613)</f>
        <v/>
      </c>
      <c r="E8609" s="336" t="str">
        <f>IF('SV &amp; EC'!J8613="","",'SV &amp; EC'!J8613)</f>
        <v/>
      </c>
      <c r="F8609" s="336" t="str">
        <f>IF('SV &amp; EC'!H8613="","",'SV &amp; EC'!H8613)</f>
        <v/>
      </c>
      <c r="G8609" s="339" t="str">
        <f>IF('SV &amp; EC'!L8613="","",'SV &amp; EC'!L8613)</f>
        <v/>
      </c>
      <c r="H8609" s="335" t="str">
        <f>IF('SV &amp; EC'!C8613="","",'SV &amp; EC'!C8613)</f>
        <v>V</v>
      </c>
      <c r="I8609" s="335" t="str">
        <f>IF('SV &amp; EC'!D8613="","",'SV &amp; EC'!D8613)</f>
        <v/>
      </c>
    </row>
    <row r="8610" spans="1:9" ht="22.5" hidden="1">
      <c r="A8610" s="336">
        <f>IF('SV &amp; EC'!B8614="","",'SV &amp; EC'!B8614)</f>
        <v>96068</v>
      </c>
      <c r="B8610" s="339" t="str">
        <f>IF('SV &amp; EC'!F8614="","",'SV &amp; EC'!F8614)</f>
        <v>Alarm3 EQC Site7 Bin7 Alarm Selset Percent Min Limit</v>
      </c>
      <c r="C8610" s="336" t="str">
        <f>IF('SV &amp; EC'!G8614="","",'SV &amp; EC'!G8614)</f>
        <v>FT_8</v>
      </c>
      <c r="D8610" s="336" t="str">
        <f>IF('SV &amp; EC'!I8614="","",'SV &amp; EC'!I8614)</f>
        <v/>
      </c>
      <c r="E8610" s="336" t="str">
        <f>IF('SV &amp; EC'!J8614="","",'SV &amp; EC'!J8614)</f>
        <v/>
      </c>
      <c r="F8610" s="336" t="str">
        <f>IF('SV &amp; EC'!H8614="","",'SV &amp; EC'!H8614)</f>
        <v/>
      </c>
      <c r="G8610" s="339" t="str">
        <f>IF('SV &amp; EC'!L8614="","",'SV &amp; EC'!L8614)</f>
        <v/>
      </c>
      <c r="H8610" s="335" t="str">
        <f>IF('SV &amp; EC'!C8614="","",'SV &amp; EC'!C8614)</f>
        <v>V</v>
      </c>
      <c r="I8610" s="335" t="str">
        <f>IF('SV &amp; EC'!D8614="","",'SV &amp; EC'!D8614)</f>
        <v/>
      </c>
    </row>
    <row r="8611" spans="1:9" ht="33.75" hidden="1">
      <c r="A8611" s="336">
        <f>IF('SV &amp; EC'!B8615="","",'SV &amp; EC'!B8615)</f>
        <v>96069</v>
      </c>
      <c r="B8611" s="339" t="str">
        <f>IF('SV &amp; EC'!F8615="","",'SV &amp; EC'!F8615)</f>
        <v>Alarm3 EQC Site7 Bin7 Alarm Selset Percent WithOut (0: WithIn 1: WitchOut)</v>
      </c>
      <c r="C8611" s="336" t="str">
        <f>IF('SV &amp; EC'!G8615="","",'SV &amp; EC'!G8615)</f>
        <v>INT_4</v>
      </c>
      <c r="D8611" s="336" t="str">
        <f>IF('SV &amp; EC'!I8615="","",'SV &amp; EC'!I8615)</f>
        <v/>
      </c>
      <c r="E8611" s="336" t="str">
        <f>IF('SV &amp; EC'!J8615="","",'SV &amp; EC'!J8615)</f>
        <v/>
      </c>
      <c r="F8611" s="336" t="str">
        <f>IF('SV &amp; EC'!H8615="","",'SV &amp; EC'!H8615)</f>
        <v/>
      </c>
      <c r="G8611" s="339" t="str">
        <f>IF('SV &amp; EC'!L8615="","",'SV &amp; EC'!L8615)</f>
        <v/>
      </c>
      <c r="H8611" s="335" t="str">
        <f>IF('SV &amp; EC'!C8615="","",'SV &amp; EC'!C8615)</f>
        <v>V</v>
      </c>
      <c r="I8611" s="335" t="str">
        <f>IF('SV &amp; EC'!D8615="","",'SV &amp; EC'!D8615)</f>
        <v/>
      </c>
    </row>
    <row r="8612" spans="1:9" ht="22.5" hidden="1">
      <c r="A8612" s="336">
        <f>IF('SV &amp; EC'!B8616="","",'SV &amp; EC'!B8616)</f>
        <v>96072</v>
      </c>
      <c r="B8612" s="339" t="str">
        <f>IF('SV &amp; EC'!F8616="","",'SV &amp; EC'!F8616)</f>
        <v>Alarm3 EQC Site7 Bin8 Count Summary Count</v>
      </c>
      <c r="C8612" s="336" t="str">
        <f>IF('SV &amp; EC'!G8616="","",'SV &amp; EC'!G8616)</f>
        <v>INT_4</v>
      </c>
      <c r="D8612" s="336" t="str">
        <f>IF('SV &amp; EC'!I8616="","",'SV &amp; EC'!I8616)</f>
        <v/>
      </c>
      <c r="E8612" s="336" t="str">
        <f>IF('SV &amp; EC'!J8616="","",'SV &amp; EC'!J8616)</f>
        <v/>
      </c>
      <c r="F8612" s="336" t="str">
        <f>IF('SV &amp; EC'!H8616="","",'SV &amp; EC'!H8616)</f>
        <v/>
      </c>
      <c r="G8612" s="339" t="str">
        <f>IF('SV &amp; EC'!L8616="","",'SV &amp; EC'!L8616)</f>
        <v/>
      </c>
      <c r="H8612" s="335" t="str">
        <f>IF('SV &amp; EC'!C8616="","",'SV &amp; EC'!C8616)</f>
        <v>V</v>
      </c>
      <c r="I8612" s="335" t="str">
        <f>IF('SV &amp; EC'!D8616="","",'SV &amp; EC'!D8616)</f>
        <v/>
      </c>
    </row>
    <row r="8613" spans="1:9" ht="22.5" hidden="1">
      <c r="A8613" s="336">
        <f>IF('SV &amp; EC'!B8617="","",'SV &amp; EC'!B8617)</f>
        <v>96073</v>
      </c>
      <c r="B8613" s="339" t="str">
        <f>IF('SV &amp; EC'!F8617="","",'SV &amp; EC'!F8617)</f>
        <v>Alarm3 EQC Site7 Bin8 Count Summary Continuou Count</v>
      </c>
      <c r="C8613" s="336" t="str">
        <f>IF('SV &amp; EC'!G8617="","",'SV &amp; EC'!G8617)</f>
        <v>INT_4</v>
      </c>
      <c r="D8613" s="336" t="str">
        <f>IF('SV &amp; EC'!I8617="","",'SV &amp; EC'!I8617)</f>
        <v/>
      </c>
      <c r="E8613" s="336" t="str">
        <f>IF('SV &amp; EC'!J8617="","",'SV &amp; EC'!J8617)</f>
        <v/>
      </c>
      <c r="F8613" s="336" t="str">
        <f>IF('SV &amp; EC'!H8617="","",'SV &amp; EC'!H8617)</f>
        <v/>
      </c>
      <c r="G8613" s="339" t="str">
        <f>IF('SV &amp; EC'!L8617="","",'SV &amp; EC'!L8617)</f>
        <v/>
      </c>
      <c r="H8613" s="335" t="str">
        <f>IF('SV &amp; EC'!C8617="","",'SV &amp; EC'!C8617)</f>
        <v>V</v>
      </c>
      <c r="I8613" s="335" t="str">
        <f>IF('SV &amp; EC'!D8617="","",'SV &amp; EC'!D8617)</f>
        <v/>
      </c>
    </row>
    <row r="8614" spans="1:9" ht="22.5" hidden="1">
      <c r="A8614" s="336">
        <f>IF('SV &amp; EC'!B8618="","",'SV &amp; EC'!B8618)</f>
        <v>96074</v>
      </c>
      <c r="B8614" s="339" t="str">
        <f>IF('SV &amp; EC'!F8618="","",'SV &amp; EC'!F8618)</f>
        <v>Alarm3 EQC Site7 Bin8 Count Summary Percent(%)</v>
      </c>
      <c r="C8614" s="336" t="str">
        <f>IF('SV &amp; EC'!G8618="","",'SV &amp; EC'!G8618)</f>
        <v>FT_8</v>
      </c>
      <c r="D8614" s="336" t="str">
        <f>IF('SV &amp; EC'!I8618="","",'SV &amp; EC'!I8618)</f>
        <v/>
      </c>
      <c r="E8614" s="336" t="str">
        <f>IF('SV &amp; EC'!J8618="","",'SV &amp; EC'!J8618)</f>
        <v/>
      </c>
      <c r="F8614" s="336" t="str">
        <f>IF('SV &amp; EC'!H8618="","",'SV &amp; EC'!H8618)</f>
        <v/>
      </c>
      <c r="G8614" s="339" t="str">
        <f>IF('SV &amp; EC'!L8618="","",'SV &amp; EC'!L8618)</f>
        <v/>
      </c>
      <c r="H8614" s="335" t="str">
        <f>IF('SV &amp; EC'!C8618="","",'SV &amp; EC'!C8618)</f>
        <v>V</v>
      </c>
      <c r="I8614" s="335" t="str">
        <f>IF('SV &amp; EC'!D8618="","",'SV &amp; EC'!D8618)</f>
        <v/>
      </c>
    </row>
    <row r="8615" spans="1:9" ht="22.5" hidden="1">
      <c r="A8615" s="336">
        <f>IF('SV &amp; EC'!B8619="","",'SV &amp; EC'!B8619)</f>
        <v>96075</v>
      </c>
      <c r="B8615" s="339" t="str">
        <f>IF('SV &amp; EC'!F8619="","",'SV &amp; EC'!F8619)</f>
        <v>Alarm3 EQC Site7 Bin8 Alarm Selset Count</v>
      </c>
      <c r="C8615" s="336" t="str">
        <f>IF('SV &amp; EC'!G8619="","",'SV &amp; EC'!G8619)</f>
        <v>INT_4</v>
      </c>
      <c r="D8615" s="336" t="str">
        <f>IF('SV &amp; EC'!I8619="","",'SV &amp; EC'!I8619)</f>
        <v/>
      </c>
      <c r="E8615" s="336" t="str">
        <f>IF('SV &amp; EC'!J8619="","",'SV &amp; EC'!J8619)</f>
        <v/>
      </c>
      <c r="F8615" s="336" t="str">
        <f>IF('SV &amp; EC'!H8619="","",'SV &amp; EC'!H8619)</f>
        <v/>
      </c>
      <c r="G8615" s="339" t="str">
        <f>IF('SV &amp; EC'!L8619="","",'SV &amp; EC'!L8619)</f>
        <v/>
      </c>
      <c r="H8615" s="335" t="str">
        <f>IF('SV &amp; EC'!C8619="","",'SV &amp; EC'!C8619)</f>
        <v>V</v>
      </c>
      <c r="I8615" s="335" t="str">
        <f>IF('SV &amp; EC'!D8619="","",'SV &amp; EC'!D8619)</f>
        <v/>
      </c>
    </row>
    <row r="8616" spans="1:9" ht="22.5" hidden="1">
      <c r="A8616" s="336">
        <f>IF('SV &amp; EC'!B8620="","",'SV &amp; EC'!B8620)</f>
        <v>96076</v>
      </c>
      <c r="B8616" s="339" t="str">
        <f>IF('SV &amp; EC'!F8620="","",'SV &amp; EC'!F8620)</f>
        <v>Alarm3 EQC Site7 Bin8 Alarm Selset Continuou Count</v>
      </c>
      <c r="C8616" s="336" t="str">
        <f>IF('SV &amp; EC'!G8620="","",'SV &amp; EC'!G8620)</f>
        <v>INT_4</v>
      </c>
      <c r="D8616" s="336" t="str">
        <f>IF('SV &amp; EC'!I8620="","",'SV &amp; EC'!I8620)</f>
        <v/>
      </c>
      <c r="E8616" s="336" t="str">
        <f>IF('SV &amp; EC'!J8620="","",'SV &amp; EC'!J8620)</f>
        <v/>
      </c>
      <c r="F8616" s="336" t="str">
        <f>IF('SV &amp; EC'!H8620="","",'SV &amp; EC'!H8620)</f>
        <v/>
      </c>
      <c r="G8616" s="339" t="str">
        <f>IF('SV &amp; EC'!L8620="","",'SV &amp; EC'!L8620)</f>
        <v/>
      </c>
      <c r="H8616" s="335" t="str">
        <f>IF('SV &amp; EC'!C8620="","",'SV &amp; EC'!C8620)</f>
        <v>V</v>
      </c>
      <c r="I8616" s="335" t="str">
        <f>IF('SV &amp; EC'!D8620="","",'SV &amp; EC'!D8620)</f>
        <v/>
      </c>
    </row>
    <row r="8617" spans="1:9" ht="22.5" hidden="1">
      <c r="A8617" s="336">
        <f>IF('SV &amp; EC'!B8621="","",'SV &amp; EC'!B8621)</f>
        <v>96077</v>
      </c>
      <c r="B8617" s="339" t="str">
        <f>IF('SV &amp; EC'!F8621="","",'SV &amp; EC'!F8621)</f>
        <v>Alarm3 EQC Site7 Bin8 Alarm Selset Percent Max Limit</v>
      </c>
      <c r="C8617" s="336" t="str">
        <f>IF('SV &amp; EC'!G8621="","",'SV &amp; EC'!G8621)</f>
        <v>FT_8</v>
      </c>
      <c r="D8617" s="336" t="str">
        <f>IF('SV &amp; EC'!I8621="","",'SV &amp; EC'!I8621)</f>
        <v/>
      </c>
      <c r="E8617" s="336" t="str">
        <f>IF('SV &amp; EC'!J8621="","",'SV &amp; EC'!J8621)</f>
        <v/>
      </c>
      <c r="F8617" s="336" t="str">
        <f>IF('SV &amp; EC'!H8621="","",'SV &amp; EC'!H8621)</f>
        <v/>
      </c>
      <c r="G8617" s="339" t="str">
        <f>IF('SV &amp; EC'!L8621="","",'SV &amp; EC'!L8621)</f>
        <v/>
      </c>
      <c r="H8617" s="335" t="str">
        <f>IF('SV &amp; EC'!C8621="","",'SV &amp; EC'!C8621)</f>
        <v>V</v>
      </c>
      <c r="I8617" s="335" t="str">
        <f>IF('SV &amp; EC'!D8621="","",'SV &amp; EC'!D8621)</f>
        <v/>
      </c>
    </row>
    <row r="8618" spans="1:9" ht="22.5" hidden="1">
      <c r="A8618" s="336">
        <f>IF('SV &amp; EC'!B8622="","",'SV &amp; EC'!B8622)</f>
        <v>96078</v>
      </c>
      <c r="B8618" s="339" t="str">
        <f>IF('SV &amp; EC'!F8622="","",'SV &amp; EC'!F8622)</f>
        <v>Alarm3 EQC Site7 Bin8 Alarm Selset Percent Min Limit</v>
      </c>
      <c r="C8618" s="336" t="str">
        <f>IF('SV &amp; EC'!G8622="","",'SV &amp; EC'!G8622)</f>
        <v>FT_8</v>
      </c>
      <c r="D8618" s="336" t="str">
        <f>IF('SV &amp; EC'!I8622="","",'SV &amp; EC'!I8622)</f>
        <v/>
      </c>
      <c r="E8618" s="336" t="str">
        <f>IF('SV &amp; EC'!J8622="","",'SV &amp; EC'!J8622)</f>
        <v/>
      </c>
      <c r="F8618" s="336" t="str">
        <f>IF('SV &amp; EC'!H8622="","",'SV &amp; EC'!H8622)</f>
        <v/>
      </c>
      <c r="G8618" s="339" t="str">
        <f>IF('SV &amp; EC'!L8622="","",'SV &amp; EC'!L8622)</f>
        <v/>
      </c>
      <c r="H8618" s="335" t="str">
        <f>IF('SV &amp; EC'!C8622="","",'SV &amp; EC'!C8622)</f>
        <v>V</v>
      </c>
      <c r="I8618" s="335" t="str">
        <f>IF('SV &amp; EC'!D8622="","",'SV &amp; EC'!D8622)</f>
        <v/>
      </c>
    </row>
    <row r="8619" spans="1:9" ht="33.75" hidden="1">
      <c r="A8619" s="336">
        <f>IF('SV &amp; EC'!B8623="","",'SV &amp; EC'!B8623)</f>
        <v>96079</v>
      </c>
      <c r="B8619" s="339" t="str">
        <f>IF('SV &amp; EC'!F8623="","",'SV &amp; EC'!F8623)</f>
        <v>Alarm3 EQC Site7 Bin8 Alarm Selset Percent WithOut (0: WithIn 1: WitchOut)</v>
      </c>
      <c r="C8619" s="336" t="str">
        <f>IF('SV &amp; EC'!G8623="","",'SV &amp; EC'!G8623)</f>
        <v>INT_4</v>
      </c>
      <c r="D8619" s="336" t="str">
        <f>IF('SV &amp; EC'!I8623="","",'SV &amp; EC'!I8623)</f>
        <v/>
      </c>
      <c r="E8619" s="336" t="str">
        <f>IF('SV &amp; EC'!J8623="","",'SV &amp; EC'!J8623)</f>
        <v/>
      </c>
      <c r="F8619" s="336" t="str">
        <f>IF('SV &amp; EC'!H8623="","",'SV &amp; EC'!H8623)</f>
        <v/>
      </c>
      <c r="G8619" s="339" t="str">
        <f>IF('SV &amp; EC'!L8623="","",'SV &amp; EC'!L8623)</f>
        <v/>
      </c>
      <c r="H8619" s="335" t="str">
        <f>IF('SV &amp; EC'!C8623="","",'SV &amp; EC'!C8623)</f>
        <v>V</v>
      </c>
      <c r="I8619" s="335" t="str">
        <f>IF('SV &amp; EC'!D8623="","",'SV &amp; EC'!D8623)</f>
        <v/>
      </c>
    </row>
    <row r="8620" spans="1:9" ht="22.5" hidden="1">
      <c r="A8620" s="336">
        <f>IF('SV &amp; EC'!B8624="","",'SV &amp; EC'!B8624)</f>
        <v>96082</v>
      </c>
      <c r="B8620" s="339" t="str">
        <f>IF('SV &amp; EC'!F8624="","",'SV &amp; EC'!F8624)</f>
        <v>Alarm3 EQC Site7 Bin9 Count Summary Count</v>
      </c>
      <c r="C8620" s="336" t="str">
        <f>IF('SV &amp; EC'!G8624="","",'SV &amp; EC'!G8624)</f>
        <v>INT_4</v>
      </c>
      <c r="D8620" s="336" t="str">
        <f>IF('SV &amp; EC'!I8624="","",'SV &amp; EC'!I8624)</f>
        <v/>
      </c>
      <c r="E8620" s="336" t="str">
        <f>IF('SV &amp; EC'!J8624="","",'SV &amp; EC'!J8624)</f>
        <v/>
      </c>
      <c r="F8620" s="336" t="str">
        <f>IF('SV &amp; EC'!H8624="","",'SV &amp; EC'!H8624)</f>
        <v/>
      </c>
      <c r="G8620" s="339" t="str">
        <f>IF('SV &amp; EC'!L8624="","",'SV &amp; EC'!L8624)</f>
        <v/>
      </c>
      <c r="H8620" s="335" t="str">
        <f>IF('SV &amp; EC'!C8624="","",'SV &amp; EC'!C8624)</f>
        <v>V</v>
      </c>
      <c r="I8620" s="335" t="str">
        <f>IF('SV &amp; EC'!D8624="","",'SV &amp; EC'!D8624)</f>
        <v/>
      </c>
    </row>
    <row r="8621" spans="1:9" ht="22.5" hidden="1">
      <c r="A8621" s="336">
        <f>IF('SV &amp; EC'!B8625="","",'SV &amp; EC'!B8625)</f>
        <v>96083</v>
      </c>
      <c r="B8621" s="339" t="str">
        <f>IF('SV &amp; EC'!F8625="","",'SV &amp; EC'!F8625)</f>
        <v>Alarm3 EQC Site7 Bin9 Count Summary Continuou Count</v>
      </c>
      <c r="C8621" s="336" t="str">
        <f>IF('SV &amp; EC'!G8625="","",'SV &amp; EC'!G8625)</f>
        <v>INT_4</v>
      </c>
      <c r="D8621" s="336" t="str">
        <f>IF('SV &amp; EC'!I8625="","",'SV &amp; EC'!I8625)</f>
        <v/>
      </c>
      <c r="E8621" s="336" t="str">
        <f>IF('SV &amp; EC'!J8625="","",'SV &amp; EC'!J8625)</f>
        <v/>
      </c>
      <c r="F8621" s="336" t="str">
        <f>IF('SV &amp; EC'!H8625="","",'SV &amp; EC'!H8625)</f>
        <v/>
      </c>
      <c r="G8621" s="339" t="str">
        <f>IF('SV &amp; EC'!L8625="","",'SV &amp; EC'!L8625)</f>
        <v/>
      </c>
      <c r="H8621" s="335" t="str">
        <f>IF('SV &amp; EC'!C8625="","",'SV &amp; EC'!C8625)</f>
        <v>V</v>
      </c>
      <c r="I8621" s="335" t="str">
        <f>IF('SV &amp; EC'!D8625="","",'SV &amp; EC'!D8625)</f>
        <v/>
      </c>
    </row>
    <row r="8622" spans="1:9" ht="22.5" hidden="1">
      <c r="A8622" s="336">
        <f>IF('SV &amp; EC'!B8626="","",'SV &amp; EC'!B8626)</f>
        <v>96084</v>
      </c>
      <c r="B8622" s="339" t="str">
        <f>IF('SV &amp; EC'!F8626="","",'SV &amp; EC'!F8626)</f>
        <v>Alarm3 EQC Site7 Bin9 Count Summary Percent(%)</v>
      </c>
      <c r="C8622" s="336" t="str">
        <f>IF('SV &amp; EC'!G8626="","",'SV &amp; EC'!G8626)</f>
        <v>FT_8</v>
      </c>
      <c r="D8622" s="336" t="str">
        <f>IF('SV &amp; EC'!I8626="","",'SV &amp; EC'!I8626)</f>
        <v/>
      </c>
      <c r="E8622" s="336" t="str">
        <f>IF('SV &amp; EC'!J8626="","",'SV &amp; EC'!J8626)</f>
        <v/>
      </c>
      <c r="F8622" s="336" t="str">
        <f>IF('SV &amp; EC'!H8626="","",'SV &amp; EC'!H8626)</f>
        <v/>
      </c>
      <c r="G8622" s="339" t="str">
        <f>IF('SV &amp; EC'!L8626="","",'SV &amp; EC'!L8626)</f>
        <v/>
      </c>
      <c r="H8622" s="335" t="str">
        <f>IF('SV &amp; EC'!C8626="","",'SV &amp; EC'!C8626)</f>
        <v>V</v>
      </c>
      <c r="I8622" s="335" t="str">
        <f>IF('SV &amp; EC'!D8626="","",'SV &amp; EC'!D8626)</f>
        <v/>
      </c>
    </row>
    <row r="8623" spans="1:9" ht="22.5" hidden="1">
      <c r="A8623" s="336">
        <f>IF('SV &amp; EC'!B8627="","",'SV &amp; EC'!B8627)</f>
        <v>96085</v>
      </c>
      <c r="B8623" s="339" t="str">
        <f>IF('SV &amp; EC'!F8627="","",'SV &amp; EC'!F8627)</f>
        <v>Alarm3 EQC Site7 Bin9 Alarm Selset Count</v>
      </c>
      <c r="C8623" s="336" t="str">
        <f>IF('SV &amp; EC'!G8627="","",'SV &amp; EC'!G8627)</f>
        <v>INT_4</v>
      </c>
      <c r="D8623" s="336" t="str">
        <f>IF('SV &amp; EC'!I8627="","",'SV &amp; EC'!I8627)</f>
        <v/>
      </c>
      <c r="E8623" s="336" t="str">
        <f>IF('SV &amp; EC'!J8627="","",'SV &amp; EC'!J8627)</f>
        <v/>
      </c>
      <c r="F8623" s="336" t="str">
        <f>IF('SV &amp; EC'!H8627="","",'SV &amp; EC'!H8627)</f>
        <v/>
      </c>
      <c r="G8623" s="339" t="str">
        <f>IF('SV &amp; EC'!L8627="","",'SV &amp; EC'!L8627)</f>
        <v/>
      </c>
      <c r="H8623" s="335" t="str">
        <f>IF('SV &amp; EC'!C8627="","",'SV &amp; EC'!C8627)</f>
        <v>V</v>
      </c>
      <c r="I8623" s="335" t="str">
        <f>IF('SV &amp; EC'!D8627="","",'SV &amp; EC'!D8627)</f>
        <v/>
      </c>
    </row>
    <row r="8624" spans="1:9" ht="22.5" hidden="1">
      <c r="A8624" s="336">
        <f>IF('SV &amp; EC'!B8628="","",'SV &amp; EC'!B8628)</f>
        <v>96086</v>
      </c>
      <c r="B8624" s="339" t="str">
        <f>IF('SV &amp; EC'!F8628="","",'SV &amp; EC'!F8628)</f>
        <v>Alarm3 EQC Site7 Bin9 Alarm Selset Continuou Count</v>
      </c>
      <c r="C8624" s="336" t="str">
        <f>IF('SV &amp; EC'!G8628="","",'SV &amp; EC'!G8628)</f>
        <v>INT_4</v>
      </c>
      <c r="D8624" s="336" t="str">
        <f>IF('SV &amp; EC'!I8628="","",'SV &amp; EC'!I8628)</f>
        <v/>
      </c>
      <c r="E8624" s="336" t="str">
        <f>IF('SV &amp; EC'!J8628="","",'SV &amp; EC'!J8628)</f>
        <v/>
      </c>
      <c r="F8624" s="336" t="str">
        <f>IF('SV &amp; EC'!H8628="","",'SV &amp; EC'!H8628)</f>
        <v/>
      </c>
      <c r="G8624" s="339" t="str">
        <f>IF('SV &amp; EC'!L8628="","",'SV &amp; EC'!L8628)</f>
        <v/>
      </c>
      <c r="H8624" s="335" t="str">
        <f>IF('SV &amp; EC'!C8628="","",'SV &amp; EC'!C8628)</f>
        <v>V</v>
      </c>
      <c r="I8624" s="335" t="str">
        <f>IF('SV &amp; EC'!D8628="","",'SV &amp; EC'!D8628)</f>
        <v/>
      </c>
    </row>
    <row r="8625" spans="1:9" ht="22.5" hidden="1">
      <c r="A8625" s="336">
        <f>IF('SV &amp; EC'!B8629="","",'SV &amp; EC'!B8629)</f>
        <v>96087</v>
      </c>
      <c r="B8625" s="339" t="str">
        <f>IF('SV &amp; EC'!F8629="","",'SV &amp; EC'!F8629)</f>
        <v>Alarm3 EQC Site7 Bin9 Alarm Selset Percent Max Limit</v>
      </c>
      <c r="C8625" s="336" t="str">
        <f>IF('SV &amp; EC'!G8629="","",'SV &amp; EC'!G8629)</f>
        <v>FT_8</v>
      </c>
      <c r="D8625" s="336" t="str">
        <f>IF('SV &amp; EC'!I8629="","",'SV &amp; EC'!I8629)</f>
        <v/>
      </c>
      <c r="E8625" s="336" t="str">
        <f>IF('SV &amp; EC'!J8629="","",'SV &amp; EC'!J8629)</f>
        <v/>
      </c>
      <c r="F8625" s="336" t="str">
        <f>IF('SV &amp; EC'!H8629="","",'SV &amp; EC'!H8629)</f>
        <v/>
      </c>
      <c r="G8625" s="339" t="str">
        <f>IF('SV &amp; EC'!L8629="","",'SV &amp; EC'!L8629)</f>
        <v/>
      </c>
      <c r="H8625" s="335" t="str">
        <f>IF('SV &amp; EC'!C8629="","",'SV &amp; EC'!C8629)</f>
        <v>V</v>
      </c>
      <c r="I8625" s="335" t="str">
        <f>IF('SV &amp; EC'!D8629="","",'SV &amp; EC'!D8629)</f>
        <v/>
      </c>
    </row>
    <row r="8626" spans="1:9" ht="22.5" hidden="1">
      <c r="A8626" s="336">
        <f>IF('SV &amp; EC'!B8630="","",'SV &amp; EC'!B8630)</f>
        <v>96088</v>
      </c>
      <c r="B8626" s="339" t="str">
        <f>IF('SV &amp; EC'!F8630="","",'SV &amp; EC'!F8630)</f>
        <v>Alarm3 EQC Site7 Bin9 Alarm Selset Percent Min Limit</v>
      </c>
      <c r="C8626" s="336" t="str">
        <f>IF('SV &amp; EC'!G8630="","",'SV &amp; EC'!G8630)</f>
        <v>FT_8</v>
      </c>
      <c r="D8626" s="336" t="str">
        <f>IF('SV &amp; EC'!I8630="","",'SV &amp; EC'!I8630)</f>
        <v/>
      </c>
      <c r="E8626" s="336" t="str">
        <f>IF('SV &amp; EC'!J8630="","",'SV &amp; EC'!J8630)</f>
        <v/>
      </c>
      <c r="F8626" s="336" t="str">
        <f>IF('SV &amp; EC'!H8630="","",'SV &amp; EC'!H8630)</f>
        <v/>
      </c>
      <c r="G8626" s="339" t="str">
        <f>IF('SV &amp; EC'!L8630="","",'SV &amp; EC'!L8630)</f>
        <v/>
      </c>
      <c r="H8626" s="335" t="str">
        <f>IF('SV &amp; EC'!C8630="","",'SV &amp; EC'!C8630)</f>
        <v>V</v>
      </c>
      <c r="I8626" s="335" t="str">
        <f>IF('SV &amp; EC'!D8630="","",'SV &amp; EC'!D8630)</f>
        <v/>
      </c>
    </row>
    <row r="8627" spans="1:9" ht="33.75" hidden="1">
      <c r="A8627" s="336">
        <f>IF('SV &amp; EC'!B8631="","",'SV &amp; EC'!B8631)</f>
        <v>96089</v>
      </c>
      <c r="B8627" s="339" t="str">
        <f>IF('SV &amp; EC'!F8631="","",'SV &amp; EC'!F8631)</f>
        <v>Alarm3 EQC Site7 Bin9 Alarm Selset Percent WithOut (0: WithIn 1: WitchOut)</v>
      </c>
      <c r="C8627" s="336" t="str">
        <f>IF('SV &amp; EC'!G8631="","",'SV &amp; EC'!G8631)</f>
        <v>INT_4</v>
      </c>
      <c r="D8627" s="336" t="str">
        <f>IF('SV &amp; EC'!I8631="","",'SV &amp; EC'!I8631)</f>
        <v/>
      </c>
      <c r="E8627" s="336" t="str">
        <f>IF('SV &amp; EC'!J8631="","",'SV &amp; EC'!J8631)</f>
        <v/>
      </c>
      <c r="F8627" s="336" t="str">
        <f>IF('SV &amp; EC'!H8631="","",'SV &amp; EC'!H8631)</f>
        <v/>
      </c>
      <c r="G8627" s="339" t="str">
        <f>IF('SV &amp; EC'!L8631="","",'SV &amp; EC'!L8631)</f>
        <v/>
      </c>
      <c r="H8627" s="335" t="str">
        <f>IF('SV &amp; EC'!C8631="","",'SV &amp; EC'!C8631)</f>
        <v>V</v>
      </c>
      <c r="I8627" s="335" t="str">
        <f>IF('SV &amp; EC'!D8631="","",'SV &amp; EC'!D8631)</f>
        <v/>
      </c>
    </row>
    <row r="8628" spans="1:9" ht="22.5" hidden="1">
      <c r="A8628" s="336">
        <f>IF('SV &amp; EC'!B8632="","",'SV &amp; EC'!B8632)</f>
        <v>96092</v>
      </c>
      <c r="B8628" s="339" t="str">
        <f>IF('SV &amp; EC'!F8632="","",'SV &amp; EC'!F8632)</f>
        <v>Alarm3 EQC Site7 Bin10 Count Summary Count</v>
      </c>
      <c r="C8628" s="336" t="str">
        <f>IF('SV &amp; EC'!G8632="","",'SV &amp; EC'!G8632)</f>
        <v>INT_4</v>
      </c>
      <c r="D8628" s="336" t="str">
        <f>IF('SV &amp; EC'!I8632="","",'SV &amp; EC'!I8632)</f>
        <v/>
      </c>
      <c r="E8628" s="336" t="str">
        <f>IF('SV &amp; EC'!J8632="","",'SV &amp; EC'!J8632)</f>
        <v/>
      </c>
      <c r="F8628" s="336" t="str">
        <f>IF('SV &amp; EC'!H8632="","",'SV &amp; EC'!H8632)</f>
        <v/>
      </c>
      <c r="G8628" s="339" t="str">
        <f>IF('SV &amp; EC'!L8632="","",'SV &amp; EC'!L8632)</f>
        <v/>
      </c>
      <c r="H8628" s="335" t="str">
        <f>IF('SV &amp; EC'!C8632="","",'SV &amp; EC'!C8632)</f>
        <v>V</v>
      </c>
      <c r="I8628" s="335" t="str">
        <f>IF('SV &amp; EC'!D8632="","",'SV &amp; EC'!D8632)</f>
        <v/>
      </c>
    </row>
    <row r="8629" spans="1:9" ht="33.75" hidden="1">
      <c r="A8629" s="336">
        <f>IF('SV &amp; EC'!B8633="","",'SV &amp; EC'!B8633)</f>
        <v>96093</v>
      </c>
      <c r="B8629" s="339" t="str">
        <f>IF('SV &amp; EC'!F8633="","",'SV &amp; EC'!F8633)</f>
        <v>Alarm3 EQC Site7 Bin10 Count Summary Continuou Count</v>
      </c>
      <c r="C8629" s="336" t="str">
        <f>IF('SV &amp; EC'!G8633="","",'SV &amp; EC'!G8633)</f>
        <v>INT_4</v>
      </c>
      <c r="D8629" s="336" t="str">
        <f>IF('SV &amp; EC'!I8633="","",'SV &amp; EC'!I8633)</f>
        <v/>
      </c>
      <c r="E8629" s="336" t="str">
        <f>IF('SV &amp; EC'!J8633="","",'SV &amp; EC'!J8633)</f>
        <v/>
      </c>
      <c r="F8629" s="336" t="str">
        <f>IF('SV &amp; EC'!H8633="","",'SV &amp; EC'!H8633)</f>
        <v/>
      </c>
      <c r="G8629" s="339" t="str">
        <f>IF('SV &amp; EC'!L8633="","",'SV &amp; EC'!L8633)</f>
        <v/>
      </c>
      <c r="H8629" s="335" t="str">
        <f>IF('SV &amp; EC'!C8633="","",'SV &amp; EC'!C8633)</f>
        <v>V</v>
      </c>
      <c r="I8629" s="335" t="str">
        <f>IF('SV &amp; EC'!D8633="","",'SV &amp; EC'!D8633)</f>
        <v/>
      </c>
    </row>
    <row r="8630" spans="1:9" ht="22.5" hidden="1">
      <c r="A8630" s="336">
        <f>IF('SV &amp; EC'!B8634="","",'SV &amp; EC'!B8634)</f>
        <v>96094</v>
      </c>
      <c r="B8630" s="339" t="str">
        <f>IF('SV &amp; EC'!F8634="","",'SV &amp; EC'!F8634)</f>
        <v>Alarm3 EQC Site7 Bin10 Count Summary Percent(%)</v>
      </c>
      <c r="C8630" s="336" t="str">
        <f>IF('SV &amp; EC'!G8634="","",'SV &amp; EC'!G8634)</f>
        <v>FT_8</v>
      </c>
      <c r="D8630" s="336" t="str">
        <f>IF('SV &amp; EC'!I8634="","",'SV &amp; EC'!I8634)</f>
        <v/>
      </c>
      <c r="E8630" s="336" t="str">
        <f>IF('SV &amp; EC'!J8634="","",'SV &amp; EC'!J8634)</f>
        <v/>
      </c>
      <c r="F8630" s="336" t="str">
        <f>IF('SV &amp; EC'!H8634="","",'SV &amp; EC'!H8634)</f>
        <v/>
      </c>
      <c r="G8630" s="339" t="str">
        <f>IF('SV &amp; EC'!L8634="","",'SV &amp; EC'!L8634)</f>
        <v/>
      </c>
      <c r="H8630" s="335" t="str">
        <f>IF('SV &amp; EC'!C8634="","",'SV &amp; EC'!C8634)</f>
        <v>V</v>
      </c>
      <c r="I8630" s="335" t="str">
        <f>IF('SV &amp; EC'!D8634="","",'SV &amp; EC'!D8634)</f>
        <v/>
      </c>
    </row>
    <row r="8631" spans="1:9" ht="22.5" hidden="1">
      <c r="A8631" s="336">
        <f>IF('SV &amp; EC'!B8635="","",'SV &amp; EC'!B8635)</f>
        <v>96095</v>
      </c>
      <c r="B8631" s="339" t="str">
        <f>IF('SV &amp; EC'!F8635="","",'SV &amp; EC'!F8635)</f>
        <v>Alarm3 EQC Site7 Bin10 Alarm Selset Count</v>
      </c>
      <c r="C8631" s="336" t="str">
        <f>IF('SV &amp; EC'!G8635="","",'SV &amp; EC'!G8635)</f>
        <v>INT_4</v>
      </c>
      <c r="D8631" s="336" t="str">
        <f>IF('SV &amp; EC'!I8635="","",'SV &amp; EC'!I8635)</f>
        <v/>
      </c>
      <c r="E8631" s="336" t="str">
        <f>IF('SV &amp; EC'!J8635="","",'SV &amp; EC'!J8635)</f>
        <v/>
      </c>
      <c r="F8631" s="336" t="str">
        <f>IF('SV &amp; EC'!H8635="","",'SV &amp; EC'!H8635)</f>
        <v/>
      </c>
      <c r="G8631" s="339" t="str">
        <f>IF('SV &amp; EC'!L8635="","",'SV &amp; EC'!L8635)</f>
        <v/>
      </c>
      <c r="H8631" s="335" t="str">
        <f>IF('SV &amp; EC'!C8635="","",'SV &amp; EC'!C8635)</f>
        <v>V</v>
      </c>
      <c r="I8631" s="335" t="str">
        <f>IF('SV &amp; EC'!D8635="","",'SV &amp; EC'!D8635)</f>
        <v/>
      </c>
    </row>
    <row r="8632" spans="1:9" ht="33.75" hidden="1">
      <c r="A8632" s="336">
        <f>IF('SV &amp; EC'!B8636="","",'SV &amp; EC'!B8636)</f>
        <v>96096</v>
      </c>
      <c r="B8632" s="339" t="str">
        <f>IF('SV &amp; EC'!F8636="","",'SV &amp; EC'!F8636)</f>
        <v>Alarm3 EQC Site7 Bin10 Alarm Selset Continuou Count</v>
      </c>
      <c r="C8632" s="336" t="str">
        <f>IF('SV &amp; EC'!G8636="","",'SV &amp; EC'!G8636)</f>
        <v>INT_4</v>
      </c>
      <c r="D8632" s="336" t="str">
        <f>IF('SV &amp; EC'!I8636="","",'SV &amp; EC'!I8636)</f>
        <v/>
      </c>
      <c r="E8632" s="336" t="str">
        <f>IF('SV &amp; EC'!J8636="","",'SV &amp; EC'!J8636)</f>
        <v/>
      </c>
      <c r="F8632" s="336" t="str">
        <f>IF('SV &amp; EC'!H8636="","",'SV &amp; EC'!H8636)</f>
        <v/>
      </c>
      <c r="G8632" s="339" t="str">
        <f>IF('SV &amp; EC'!L8636="","",'SV &amp; EC'!L8636)</f>
        <v/>
      </c>
      <c r="H8632" s="335" t="str">
        <f>IF('SV &amp; EC'!C8636="","",'SV &amp; EC'!C8636)</f>
        <v>V</v>
      </c>
      <c r="I8632" s="335" t="str">
        <f>IF('SV &amp; EC'!D8636="","",'SV &amp; EC'!D8636)</f>
        <v/>
      </c>
    </row>
    <row r="8633" spans="1:9" ht="33.75" hidden="1">
      <c r="A8633" s="336">
        <f>IF('SV &amp; EC'!B8637="","",'SV &amp; EC'!B8637)</f>
        <v>96097</v>
      </c>
      <c r="B8633" s="339" t="str">
        <f>IF('SV &amp; EC'!F8637="","",'SV &amp; EC'!F8637)</f>
        <v>Alarm3 EQC Site7 Bin10 Alarm Selset Percent Max Limit</v>
      </c>
      <c r="C8633" s="336" t="str">
        <f>IF('SV &amp; EC'!G8637="","",'SV &amp; EC'!G8637)</f>
        <v>FT_8</v>
      </c>
      <c r="D8633" s="336" t="str">
        <f>IF('SV &amp; EC'!I8637="","",'SV &amp; EC'!I8637)</f>
        <v/>
      </c>
      <c r="E8633" s="336" t="str">
        <f>IF('SV &amp; EC'!J8637="","",'SV &amp; EC'!J8637)</f>
        <v/>
      </c>
      <c r="F8633" s="336" t="str">
        <f>IF('SV &amp; EC'!H8637="","",'SV &amp; EC'!H8637)</f>
        <v/>
      </c>
      <c r="G8633" s="339" t="str">
        <f>IF('SV &amp; EC'!L8637="","",'SV &amp; EC'!L8637)</f>
        <v/>
      </c>
      <c r="H8633" s="335" t="str">
        <f>IF('SV &amp; EC'!C8637="","",'SV &amp; EC'!C8637)</f>
        <v>V</v>
      </c>
      <c r="I8633" s="335" t="str">
        <f>IF('SV &amp; EC'!D8637="","",'SV &amp; EC'!D8637)</f>
        <v/>
      </c>
    </row>
    <row r="8634" spans="1:9" ht="33.75" hidden="1">
      <c r="A8634" s="336">
        <f>IF('SV &amp; EC'!B8638="","",'SV &amp; EC'!B8638)</f>
        <v>96098</v>
      </c>
      <c r="B8634" s="339" t="str">
        <f>IF('SV &amp; EC'!F8638="","",'SV &amp; EC'!F8638)</f>
        <v>Alarm3 EQC Site7 Bin10 Alarm Selset Percent Min Limit</v>
      </c>
      <c r="C8634" s="336" t="str">
        <f>IF('SV &amp; EC'!G8638="","",'SV &amp; EC'!G8638)</f>
        <v>FT_8</v>
      </c>
      <c r="D8634" s="336" t="str">
        <f>IF('SV &amp; EC'!I8638="","",'SV &amp; EC'!I8638)</f>
        <v/>
      </c>
      <c r="E8634" s="336" t="str">
        <f>IF('SV &amp; EC'!J8638="","",'SV &amp; EC'!J8638)</f>
        <v/>
      </c>
      <c r="F8634" s="336" t="str">
        <f>IF('SV &amp; EC'!H8638="","",'SV &amp; EC'!H8638)</f>
        <v/>
      </c>
      <c r="G8634" s="339" t="str">
        <f>IF('SV &amp; EC'!L8638="","",'SV &amp; EC'!L8638)</f>
        <v/>
      </c>
      <c r="H8634" s="335" t="str">
        <f>IF('SV &amp; EC'!C8638="","",'SV &amp; EC'!C8638)</f>
        <v>V</v>
      </c>
      <c r="I8634" s="335" t="str">
        <f>IF('SV &amp; EC'!D8638="","",'SV &amp; EC'!D8638)</f>
        <v/>
      </c>
    </row>
    <row r="8635" spans="1:9" ht="45" hidden="1">
      <c r="A8635" s="336">
        <f>IF('SV &amp; EC'!B8639="","",'SV &amp; EC'!B8639)</f>
        <v>96099</v>
      </c>
      <c r="B8635" s="339" t="str">
        <f>IF('SV &amp; EC'!F8639="","",'SV &amp; EC'!F8639)</f>
        <v>Alarm3 EQC Site7 Bin10 Alarm Selset Percent WithOut (0: WithIn 1: WitchOut)</v>
      </c>
      <c r="C8635" s="336" t="str">
        <f>IF('SV &amp; EC'!G8639="","",'SV &amp; EC'!G8639)</f>
        <v>INT_4</v>
      </c>
      <c r="D8635" s="336" t="str">
        <f>IF('SV &amp; EC'!I8639="","",'SV &amp; EC'!I8639)</f>
        <v/>
      </c>
      <c r="E8635" s="336" t="str">
        <f>IF('SV &amp; EC'!J8639="","",'SV &amp; EC'!J8639)</f>
        <v/>
      </c>
      <c r="F8635" s="336" t="str">
        <f>IF('SV &amp; EC'!H8639="","",'SV &amp; EC'!H8639)</f>
        <v/>
      </c>
      <c r="G8635" s="339" t="str">
        <f>IF('SV &amp; EC'!L8639="","",'SV &amp; EC'!L8639)</f>
        <v/>
      </c>
      <c r="H8635" s="335" t="str">
        <f>IF('SV &amp; EC'!C8639="","",'SV &amp; EC'!C8639)</f>
        <v>V</v>
      </c>
      <c r="I8635" s="335" t="str">
        <f>IF('SV &amp; EC'!D8639="","",'SV &amp; EC'!D8639)</f>
        <v/>
      </c>
    </row>
    <row r="8636" spans="1:9" ht="22.5" hidden="1">
      <c r="A8636" s="336">
        <f>IF('SV &amp; EC'!B8640="","",'SV &amp; EC'!B8640)</f>
        <v>96102</v>
      </c>
      <c r="B8636" s="339" t="str">
        <f>IF('SV &amp; EC'!F8640="","",'SV &amp; EC'!F8640)</f>
        <v>Alarm3 EQC Site7 Bin11 Count Summary Count</v>
      </c>
      <c r="C8636" s="336" t="str">
        <f>IF('SV &amp; EC'!G8640="","",'SV &amp; EC'!G8640)</f>
        <v>INT_4</v>
      </c>
      <c r="D8636" s="336" t="str">
        <f>IF('SV &amp; EC'!I8640="","",'SV &amp; EC'!I8640)</f>
        <v/>
      </c>
      <c r="E8636" s="336" t="str">
        <f>IF('SV &amp; EC'!J8640="","",'SV &amp; EC'!J8640)</f>
        <v/>
      </c>
      <c r="F8636" s="336" t="str">
        <f>IF('SV &amp; EC'!H8640="","",'SV &amp; EC'!H8640)</f>
        <v/>
      </c>
      <c r="G8636" s="339" t="str">
        <f>IF('SV &amp; EC'!L8640="","",'SV &amp; EC'!L8640)</f>
        <v/>
      </c>
      <c r="H8636" s="335" t="str">
        <f>IF('SV &amp; EC'!C8640="","",'SV &amp; EC'!C8640)</f>
        <v>V</v>
      </c>
      <c r="I8636" s="335" t="str">
        <f>IF('SV &amp; EC'!D8640="","",'SV &amp; EC'!D8640)</f>
        <v/>
      </c>
    </row>
    <row r="8637" spans="1:9" ht="33.75" hidden="1">
      <c r="A8637" s="336">
        <f>IF('SV &amp; EC'!B8641="","",'SV &amp; EC'!B8641)</f>
        <v>96103</v>
      </c>
      <c r="B8637" s="339" t="str">
        <f>IF('SV &amp; EC'!F8641="","",'SV &amp; EC'!F8641)</f>
        <v>Alarm3 EQC Site7 Bin11 Count Summary Continuou Count</v>
      </c>
      <c r="C8637" s="336" t="str">
        <f>IF('SV &amp; EC'!G8641="","",'SV &amp; EC'!G8641)</f>
        <v>INT_4</v>
      </c>
      <c r="D8637" s="336" t="str">
        <f>IF('SV &amp; EC'!I8641="","",'SV &amp; EC'!I8641)</f>
        <v/>
      </c>
      <c r="E8637" s="336" t="str">
        <f>IF('SV &amp; EC'!J8641="","",'SV &amp; EC'!J8641)</f>
        <v/>
      </c>
      <c r="F8637" s="336" t="str">
        <f>IF('SV &amp; EC'!H8641="","",'SV &amp; EC'!H8641)</f>
        <v/>
      </c>
      <c r="G8637" s="339" t="str">
        <f>IF('SV &amp; EC'!L8641="","",'SV &amp; EC'!L8641)</f>
        <v/>
      </c>
      <c r="H8637" s="335" t="str">
        <f>IF('SV &amp; EC'!C8641="","",'SV &amp; EC'!C8641)</f>
        <v>V</v>
      </c>
      <c r="I8637" s="335" t="str">
        <f>IF('SV &amp; EC'!D8641="","",'SV &amp; EC'!D8641)</f>
        <v/>
      </c>
    </row>
    <row r="8638" spans="1:9" ht="22.5" hidden="1">
      <c r="A8638" s="336">
        <f>IF('SV &amp; EC'!B8642="","",'SV &amp; EC'!B8642)</f>
        <v>96104</v>
      </c>
      <c r="B8638" s="339" t="str">
        <f>IF('SV &amp; EC'!F8642="","",'SV &amp; EC'!F8642)</f>
        <v>Alarm3 EQC Site7 Bin11 Count Summary Percent(%)</v>
      </c>
      <c r="C8638" s="336" t="str">
        <f>IF('SV &amp; EC'!G8642="","",'SV &amp; EC'!G8642)</f>
        <v>FT_8</v>
      </c>
      <c r="D8638" s="336" t="str">
        <f>IF('SV &amp; EC'!I8642="","",'SV &amp; EC'!I8642)</f>
        <v/>
      </c>
      <c r="E8638" s="336" t="str">
        <f>IF('SV &amp; EC'!J8642="","",'SV &amp; EC'!J8642)</f>
        <v/>
      </c>
      <c r="F8638" s="336" t="str">
        <f>IF('SV &amp; EC'!H8642="","",'SV &amp; EC'!H8642)</f>
        <v/>
      </c>
      <c r="G8638" s="339" t="str">
        <f>IF('SV &amp; EC'!L8642="","",'SV &amp; EC'!L8642)</f>
        <v/>
      </c>
      <c r="H8638" s="335" t="str">
        <f>IF('SV &amp; EC'!C8642="","",'SV &amp; EC'!C8642)</f>
        <v>V</v>
      </c>
      <c r="I8638" s="335" t="str">
        <f>IF('SV &amp; EC'!D8642="","",'SV &amp; EC'!D8642)</f>
        <v/>
      </c>
    </row>
    <row r="8639" spans="1:9" ht="22.5" hidden="1">
      <c r="A8639" s="336">
        <f>IF('SV &amp; EC'!B8643="","",'SV &amp; EC'!B8643)</f>
        <v>96105</v>
      </c>
      <c r="B8639" s="339" t="str">
        <f>IF('SV &amp; EC'!F8643="","",'SV &amp; EC'!F8643)</f>
        <v>Alarm3 EQC Site7 Bin11 Alarm Selset Count</v>
      </c>
      <c r="C8639" s="336" t="str">
        <f>IF('SV &amp; EC'!G8643="","",'SV &amp; EC'!G8643)</f>
        <v>INT_4</v>
      </c>
      <c r="D8639" s="336" t="str">
        <f>IF('SV &amp; EC'!I8643="","",'SV &amp; EC'!I8643)</f>
        <v/>
      </c>
      <c r="E8639" s="336" t="str">
        <f>IF('SV &amp; EC'!J8643="","",'SV &amp; EC'!J8643)</f>
        <v/>
      </c>
      <c r="F8639" s="336" t="str">
        <f>IF('SV &amp; EC'!H8643="","",'SV &amp; EC'!H8643)</f>
        <v/>
      </c>
      <c r="G8639" s="339" t="str">
        <f>IF('SV &amp; EC'!L8643="","",'SV &amp; EC'!L8643)</f>
        <v/>
      </c>
      <c r="H8639" s="335" t="str">
        <f>IF('SV &amp; EC'!C8643="","",'SV &amp; EC'!C8643)</f>
        <v>V</v>
      </c>
      <c r="I8639" s="335" t="str">
        <f>IF('SV &amp; EC'!D8643="","",'SV &amp; EC'!D8643)</f>
        <v/>
      </c>
    </row>
    <row r="8640" spans="1:9" ht="33.75" hidden="1">
      <c r="A8640" s="336">
        <f>IF('SV &amp; EC'!B8644="","",'SV &amp; EC'!B8644)</f>
        <v>96106</v>
      </c>
      <c r="B8640" s="339" t="str">
        <f>IF('SV &amp; EC'!F8644="","",'SV &amp; EC'!F8644)</f>
        <v>Alarm3 EQC Site7 Bin11 Alarm Selset Continuou Count</v>
      </c>
      <c r="C8640" s="336" t="str">
        <f>IF('SV &amp; EC'!G8644="","",'SV &amp; EC'!G8644)</f>
        <v>INT_4</v>
      </c>
      <c r="D8640" s="336" t="str">
        <f>IF('SV &amp; EC'!I8644="","",'SV &amp; EC'!I8644)</f>
        <v/>
      </c>
      <c r="E8640" s="336" t="str">
        <f>IF('SV &amp; EC'!J8644="","",'SV &amp; EC'!J8644)</f>
        <v/>
      </c>
      <c r="F8640" s="336" t="str">
        <f>IF('SV &amp; EC'!H8644="","",'SV &amp; EC'!H8644)</f>
        <v/>
      </c>
      <c r="G8640" s="339" t="str">
        <f>IF('SV &amp; EC'!L8644="","",'SV &amp; EC'!L8644)</f>
        <v/>
      </c>
      <c r="H8640" s="335" t="str">
        <f>IF('SV &amp; EC'!C8644="","",'SV &amp; EC'!C8644)</f>
        <v>V</v>
      </c>
      <c r="I8640" s="335" t="str">
        <f>IF('SV &amp; EC'!D8644="","",'SV &amp; EC'!D8644)</f>
        <v/>
      </c>
    </row>
    <row r="8641" spans="1:9" ht="33.75" hidden="1">
      <c r="A8641" s="336">
        <f>IF('SV &amp; EC'!B8645="","",'SV &amp; EC'!B8645)</f>
        <v>96107</v>
      </c>
      <c r="B8641" s="339" t="str">
        <f>IF('SV &amp; EC'!F8645="","",'SV &amp; EC'!F8645)</f>
        <v>Alarm3 EQC Site7 Bin11 Alarm Selset Percent Max Limit</v>
      </c>
      <c r="C8641" s="336" t="str">
        <f>IF('SV &amp; EC'!G8645="","",'SV &amp; EC'!G8645)</f>
        <v>FT_8</v>
      </c>
      <c r="D8641" s="336" t="str">
        <f>IF('SV &amp; EC'!I8645="","",'SV &amp; EC'!I8645)</f>
        <v/>
      </c>
      <c r="E8641" s="336" t="str">
        <f>IF('SV &amp; EC'!J8645="","",'SV &amp; EC'!J8645)</f>
        <v/>
      </c>
      <c r="F8641" s="336" t="str">
        <f>IF('SV &amp; EC'!H8645="","",'SV &amp; EC'!H8645)</f>
        <v/>
      </c>
      <c r="G8641" s="339" t="str">
        <f>IF('SV &amp; EC'!L8645="","",'SV &amp; EC'!L8645)</f>
        <v/>
      </c>
      <c r="H8641" s="335" t="str">
        <f>IF('SV &amp; EC'!C8645="","",'SV &amp; EC'!C8645)</f>
        <v>V</v>
      </c>
      <c r="I8641" s="335" t="str">
        <f>IF('SV &amp; EC'!D8645="","",'SV &amp; EC'!D8645)</f>
        <v/>
      </c>
    </row>
    <row r="8642" spans="1:9" ht="33.75" hidden="1">
      <c r="A8642" s="336">
        <f>IF('SV &amp; EC'!B8646="","",'SV &amp; EC'!B8646)</f>
        <v>96108</v>
      </c>
      <c r="B8642" s="339" t="str">
        <f>IF('SV &amp; EC'!F8646="","",'SV &amp; EC'!F8646)</f>
        <v>Alarm3 EQC Site7 Bin11 Alarm Selset Percent Min Limit</v>
      </c>
      <c r="C8642" s="336" t="str">
        <f>IF('SV &amp; EC'!G8646="","",'SV &amp; EC'!G8646)</f>
        <v>FT_8</v>
      </c>
      <c r="D8642" s="336" t="str">
        <f>IF('SV &amp; EC'!I8646="","",'SV &amp; EC'!I8646)</f>
        <v/>
      </c>
      <c r="E8642" s="336" t="str">
        <f>IF('SV &amp; EC'!J8646="","",'SV &amp; EC'!J8646)</f>
        <v/>
      </c>
      <c r="F8642" s="336" t="str">
        <f>IF('SV &amp; EC'!H8646="","",'SV &amp; EC'!H8646)</f>
        <v/>
      </c>
      <c r="G8642" s="339" t="str">
        <f>IF('SV &amp; EC'!L8646="","",'SV &amp; EC'!L8646)</f>
        <v/>
      </c>
      <c r="H8642" s="335" t="str">
        <f>IF('SV &amp; EC'!C8646="","",'SV &amp; EC'!C8646)</f>
        <v>V</v>
      </c>
      <c r="I8642" s="335" t="str">
        <f>IF('SV &amp; EC'!D8646="","",'SV &amp; EC'!D8646)</f>
        <v/>
      </c>
    </row>
    <row r="8643" spans="1:9" ht="45" hidden="1">
      <c r="A8643" s="336">
        <f>IF('SV &amp; EC'!B8647="","",'SV &amp; EC'!B8647)</f>
        <v>96109</v>
      </c>
      <c r="B8643" s="339" t="str">
        <f>IF('SV &amp; EC'!F8647="","",'SV &amp; EC'!F8647)</f>
        <v>Alarm3 EQC Site7 Bin11 Alarm Selset Percent WithOut (0: WithIn 1: WitchOut)</v>
      </c>
      <c r="C8643" s="336" t="str">
        <f>IF('SV &amp; EC'!G8647="","",'SV &amp; EC'!G8647)</f>
        <v>INT_4</v>
      </c>
      <c r="D8643" s="336" t="str">
        <f>IF('SV &amp; EC'!I8647="","",'SV &amp; EC'!I8647)</f>
        <v/>
      </c>
      <c r="E8643" s="336" t="str">
        <f>IF('SV &amp; EC'!J8647="","",'SV &amp; EC'!J8647)</f>
        <v/>
      </c>
      <c r="F8643" s="336" t="str">
        <f>IF('SV &amp; EC'!H8647="","",'SV &amp; EC'!H8647)</f>
        <v/>
      </c>
      <c r="G8643" s="339" t="str">
        <f>IF('SV &amp; EC'!L8647="","",'SV &amp; EC'!L8647)</f>
        <v/>
      </c>
      <c r="H8643" s="335" t="str">
        <f>IF('SV &amp; EC'!C8647="","",'SV &amp; EC'!C8647)</f>
        <v>V</v>
      </c>
      <c r="I8643" s="335" t="str">
        <f>IF('SV &amp; EC'!D8647="","",'SV &amp; EC'!D8647)</f>
        <v/>
      </c>
    </row>
    <row r="8644" spans="1:9" ht="22.5" hidden="1">
      <c r="A8644" s="336">
        <f>IF('SV &amp; EC'!B8648="","",'SV &amp; EC'!B8648)</f>
        <v>96112</v>
      </c>
      <c r="B8644" s="339" t="str">
        <f>IF('SV &amp; EC'!F8648="","",'SV &amp; EC'!F8648)</f>
        <v>Alarm3 EQC Site7 Bin12 Count Summary Count</v>
      </c>
      <c r="C8644" s="336" t="str">
        <f>IF('SV &amp; EC'!G8648="","",'SV &amp; EC'!G8648)</f>
        <v>INT_4</v>
      </c>
      <c r="D8644" s="336" t="str">
        <f>IF('SV &amp; EC'!I8648="","",'SV &amp; EC'!I8648)</f>
        <v/>
      </c>
      <c r="E8644" s="336" t="str">
        <f>IF('SV &amp; EC'!J8648="","",'SV &amp; EC'!J8648)</f>
        <v/>
      </c>
      <c r="F8644" s="336" t="str">
        <f>IF('SV &amp; EC'!H8648="","",'SV &amp; EC'!H8648)</f>
        <v/>
      </c>
      <c r="G8644" s="339" t="str">
        <f>IF('SV &amp; EC'!L8648="","",'SV &amp; EC'!L8648)</f>
        <v/>
      </c>
      <c r="H8644" s="335" t="str">
        <f>IF('SV &amp; EC'!C8648="","",'SV &amp; EC'!C8648)</f>
        <v>V</v>
      </c>
      <c r="I8644" s="335" t="str">
        <f>IF('SV &amp; EC'!D8648="","",'SV &amp; EC'!D8648)</f>
        <v/>
      </c>
    </row>
    <row r="8645" spans="1:9" ht="33.75" hidden="1">
      <c r="A8645" s="336">
        <f>IF('SV &amp; EC'!B8649="","",'SV &amp; EC'!B8649)</f>
        <v>96113</v>
      </c>
      <c r="B8645" s="339" t="str">
        <f>IF('SV &amp; EC'!F8649="","",'SV &amp; EC'!F8649)</f>
        <v>Alarm3 EQC Site7 Bin12 Count Summary Continuou Count</v>
      </c>
      <c r="C8645" s="336" t="str">
        <f>IF('SV &amp; EC'!G8649="","",'SV &amp; EC'!G8649)</f>
        <v>INT_4</v>
      </c>
      <c r="D8645" s="336" t="str">
        <f>IF('SV &amp; EC'!I8649="","",'SV &amp; EC'!I8649)</f>
        <v/>
      </c>
      <c r="E8645" s="336" t="str">
        <f>IF('SV &amp; EC'!J8649="","",'SV &amp; EC'!J8649)</f>
        <v/>
      </c>
      <c r="F8645" s="336" t="str">
        <f>IF('SV &amp; EC'!H8649="","",'SV &amp; EC'!H8649)</f>
        <v/>
      </c>
      <c r="G8645" s="339" t="str">
        <f>IF('SV &amp; EC'!L8649="","",'SV &amp; EC'!L8649)</f>
        <v/>
      </c>
      <c r="H8645" s="335" t="str">
        <f>IF('SV &amp; EC'!C8649="","",'SV &amp; EC'!C8649)</f>
        <v>V</v>
      </c>
      <c r="I8645" s="335" t="str">
        <f>IF('SV &amp; EC'!D8649="","",'SV &amp; EC'!D8649)</f>
        <v/>
      </c>
    </row>
    <row r="8646" spans="1:9" ht="22.5" hidden="1">
      <c r="A8646" s="336">
        <f>IF('SV &amp; EC'!B8650="","",'SV &amp; EC'!B8650)</f>
        <v>96114</v>
      </c>
      <c r="B8646" s="339" t="str">
        <f>IF('SV &amp; EC'!F8650="","",'SV &amp; EC'!F8650)</f>
        <v>Alarm3 EQC Site7 Bin12 Count Summary Percent(%)</v>
      </c>
      <c r="C8646" s="336" t="str">
        <f>IF('SV &amp; EC'!G8650="","",'SV &amp; EC'!G8650)</f>
        <v>FT_8</v>
      </c>
      <c r="D8646" s="336" t="str">
        <f>IF('SV &amp; EC'!I8650="","",'SV &amp; EC'!I8650)</f>
        <v/>
      </c>
      <c r="E8646" s="336" t="str">
        <f>IF('SV &amp; EC'!J8650="","",'SV &amp; EC'!J8650)</f>
        <v/>
      </c>
      <c r="F8646" s="336" t="str">
        <f>IF('SV &amp; EC'!H8650="","",'SV &amp; EC'!H8650)</f>
        <v/>
      </c>
      <c r="G8646" s="339" t="str">
        <f>IF('SV &amp; EC'!L8650="","",'SV &amp; EC'!L8650)</f>
        <v/>
      </c>
      <c r="H8646" s="335" t="str">
        <f>IF('SV &amp; EC'!C8650="","",'SV &amp; EC'!C8650)</f>
        <v>V</v>
      </c>
      <c r="I8646" s="335" t="str">
        <f>IF('SV &amp; EC'!D8650="","",'SV &amp; EC'!D8650)</f>
        <v/>
      </c>
    </row>
    <row r="8647" spans="1:9" ht="22.5" hidden="1">
      <c r="A8647" s="336">
        <f>IF('SV &amp; EC'!B8651="","",'SV &amp; EC'!B8651)</f>
        <v>96115</v>
      </c>
      <c r="B8647" s="339" t="str">
        <f>IF('SV &amp; EC'!F8651="","",'SV &amp; EC'!F8651)</f>
        <v>Alarm3 EQC Site7 Bin12 Alarm Selset Count</v>
      </c>
      <c r="C8647" s="336" t="str">
        <f>IF('SV &amp; EC'!G8651="","",'SV &amp; EC'!G8651)</f>
        <v>INT_4</v>
      </c>
      <c r="D8647" s="336" t="str">
        <f>IF('SV &amp; EC'!I8651="","",'SV &amp; EC'!I8651)</f>
        <v/>
      </c>
      <c r="E8647" s="336" t="str">
        <f>IF('SV &amp; EC'!J8651="","",'SV &amp; EC'!J8651)</f>
        <v/>
      </c>
      <c r="F8647" s="336" t="str">
        <f>IF('SV &amp; EC'!H8651="","",'SV &amp; EC'!H8651)</f>
        <v/>
      </c>
      <c r="G8647" s="339" t="str">
        <f>IF('SV &amp; EC'!L8651="","",'SV &amp; EC'!L8651)</f>
        <v/>
      </c>
      <c r="H8647" s="335" t="str">
        <f>IF('SV &amp; EC'!C8651="","",'SV &amp; EC'!C8651)</f>
        <v>V</v>
      </c>
      <c r="I8647" s="335" t="str">
        <f>IF('SV &amp; EC'!D8651="","",'SV &amp; EC'!D8651)</f>
        <v/>
      </c>
    </row>
    <row r="8648" spans="1:9" ht="33.75" hidden="1">
      <c r="A8648" s="336">
        <f>IF('SV &amp; EC'!B8652="","",'SV &amp; EC'!B8652)</f>
        <v>96116</v>
      </c>
      <c r="B8648" s="339" t="str">
        <f>IF('SV &amp; EC'!F8652="","",'SV &amp; EC'!F8652)</f>
        <v>Alarm3 EQC Site7 Bin12 Alarm Selset Continuou Count</v>
      </c>
      <c r="C8648" s="336" t="str">
        <f>IF('SV &amp; EC'!G8652="","",'SV &amp; EC'!G8652)</f>
        <v>INT_4</v>
      </c>
      <c r="D8648" s="336" t="str">
        <f>IF('SV &amp; EC'!I8652="","",'SV &amp; EC'!I8652)</f>
        <v/>
      </c>
      <c r="E8648" s="336" t="str">
        <f>IF('SV &amp; EC'!J8652="","",'SV &amp; EC'!J8652)</f>
        <v/>
      </c>
      <c r="F8648" s="336" t="str">
        <f>IF('SV &amp; EC'!H8652="","",'SV &amp; EC'!H8652)</f>
        <v/>
      </c>
      <c r="G8648" s="339" t="str">
        <f>IF('SV &amp; EC'!L8652="","",'SV &amp; EC'!L8652)</f>
        <v/>
      </c>
      <c r="H8648" s="335" t="str">
        <f>IF('SV &amp; EC'!C8652="","",'SV &amp; EC'!C8652)</f>
        <v>V</v>
      </c>
      <c r="I8648" s="335" t="str">
        <f>IF('SV &amp; EC'!D8652="","",'SV &amp; EC'!D8652)</f>
        <v/>
      </c>
    </row>
    <row r="8649" spans="1:9" ht="33.75" hidden="1">
      <c r="A8649" s="336">
        <f>IF('SV &amp; EC'!B8653="","",'SV &amp; EC'!B8653)</f>
        <v>96117</v>
      </c>
      <c r="B8649" s="339" t="str">
        <f>IF('SV &amp; EC'!F8653="","",'SV &amp; EC'!F8653)</f>
        <v>Alarm3 EQC Site7 Bin12 Alarm Selset Percent Max Limit</v>
      </c>
      <c r="C8649" s="336" t="str">
        <f>IF('SV &amp; EC'!G8653="","",'SV &amp; EC'!G8653)</f>
        <v>FT_8</v>
      </c>
      <c r="D8649" s="336" t="str">
        <f>IF('SV &amp; EC'!I8653="","",'SV &amp; EC'!I8653)</f>
        <v/>
      </c>
      <c r="E8649" s="336" t="str">
        <f>IF('SV &amp; EC'!J8653="","",'SV &amp; EC'!J8653)</f>
        <v/>
      </c>
      <c r="F8649" s="336" t="str">
        <f>IF('SV &amp; EC'!H8653="","",'SV &amp; EC'!H8653)</f>
        <v/>
      </c>
      <c r="G8649" s="339" t="str">
        <f>IF('SV &amp; EC'!L8653="","",'SV &amp; EC'!L8653)</f>
        <v/>
      </c>
      <c r="H8649" s="335" t="str">
        <f>IF('SV &amp; EC'!C8653="","",'SV &amp; EC'!C8653)</f>
        <v>V</v>
      </c>
      <c r="I8649" s="335" t="str">
        <f>IF('SV &amp; EC'!D8653="","",'SV &amp; EC'!D8653)</f>
        <v/>
      </c>
    </row>
    <row r="8650" spans="1:9" ht="33.75" hidden="1">
      <c r="A8650" s="336">
        <f>IF('SV &amp; EC'!B8654="","",'SV &amp; EC'!B8654)</f>
        <v>96118</v>
      </c>
      <c r="B8650" s="339" t="str">
        <f>IF('SV &amp; EC'!F8654="","",'SV &amp; EC'!F8654)</f>
        <v>Alarm3 EQC Site7 Bin12 Alarm Selset Percent Min Limit</v>
      </c>
      <c r="C8650" s="336" t="str">
        <f>IF('SV &amp; EC'!G8654="","",'SV &amp; EC'!G8654)</f>
        <v>FT_8</v>
      </c>
      <c r="D8650" s="336" t="str">
        <f>IF('SV &amp; EC'!I8654="","",'SV &amp; EC'!I8654)</f>
        <v/>
      </c>
      <c r="E8650" s="336" t="str">
        <f>IF('SV &amp; EC'!J8654="","",'SV &amp; EC'!J8654)</f>
        <v/>
      </c>
      <c r="F8650" s="336" t="str">
        <f>IF('SV &amp; EC'!H8654="","",'SV &amp; EC'!H8654)</f>
        <v/>
      </c>
      <c r="G8650" s="339" t="str">
        <f>IF('SV &amp; EC'!L8654="","",'SV &amp; EC'!L8654)</f>
        <v/>
      </c>
      <c r="H8650" s="335" t="str">
        <f>IF('SV &amp; EC'!C8654="","",'SV &amp; EC'!C8654)</f>
        <v>V</v>
      </c>
      <c r="I8650" s="335" t="str">
        <f>IF('SV &amp; EC'!D8654="","",'SV &amp; EC'!D8654)</f>
        <v/>
      </c>
    </row>
    <row r="8651" spans="1:9" ht="45" hidden="1">
      <c r="A8651" s="336">
        <f>IF('SV &amp; EC'!B8655="","",'SV &amp; EC'!B8655)</f>
        <v>96119</v>
      </c>
      <c r="B8651" s="339" t="str">
        <f>IF('SV &amp; EC'!F8655="","",'SV &amp; EC'!F8655)</f>
        <v>Alarm3 EQC Site7 Bin12 Alarm Selset Percent WithOut (0: WithIn 1: WitchOut)</v>
      </c>
      <c r="C8651" s="336" t="str">
        <f>IF('SV &amp; EC'!G8655="","",'SV &amp; EC'!G8655)</f>
        <v>INT_4</v>
      </c>
      <c r="D8651" s="336" t="str">
        <f>IF('SV &amp; EC'!I8655="","",'SV &amp; EC'!I8655)</f>
        <v/>
      </c>
      <c r="E8651" s="336" t="str">
        <f>IF('SV &amp; EC'!J8655="","",'SV &amp; EC'!J8655)</f>
        <v/>
      </c>
      <c r="F8651" s="336" t="str">
        <f>IF('SV &amp; EC'!H8655="","",'SV &amp; EC'!H8655)</f>
        <v/>
      </c>
      <c r="G8651" s="339" t="str">
        <f>IF('SV &amp; EC'!L8655="","",'SV &amp; EC'!L8655)</f>
        <v/>
      </c>
      <c r="H8651" s="335" t="str">
        <f>IF('SV &amp; EC'!C8655="","",'SV &amp; EC'!C8655)</f>
        <v>V</v>
      </c>
      <c r="I8651" s="335" t="str">
        <f>IF('SV &amp; EC'!D8655="","",'SV &amp; EC'!D8655)</f>
        <v/>
      </c>
    </row>
    <row r="8652" spans="1:9" ht="22.5" hidden="1">
      <c r="A8652" s="336">
        <f>IF('SV &amp; EC'!B8656="","",'SV &amp; EC'!B8656)</f>
        <v>96122</v>
      </c>
      <c r="B8652" s="339" t="str">
        <f>IF('SV &amp; EC'!F8656="","",'SV &amp; EC'!F8656)</f>
        <v>Alarm3 EQC Site7 Bin13 Count Summary Count</v>
      </c>
      <c r="C8652" s="336" t="str">
        <f>IF('SV &amp; EC'!G8656="","",'SV &amp; EC'!G8656)</f>
        <v>INT_4</v>
      </c>
      <c r="D8652" s="336" t="str">
        <f>IF('SV &amp; EC'!I8656="","",'SV &amp; EC'!I8656)</f>
        <v/>
      </c>
      <c r="E8652" s="336" t="str">
        <f>IF('SV &amp; EC'!J8656="","",'SV &amp; EC'!J8656)</f>
        <v/>
      </c>
      <c r="F8652" s="336" t="str">
        <f>IF('SV &amp; EC'!H8656="","",'SV &amp; EC'!H8656)</f>
        <v/>
      </c>
      <c r="G8652" s="339" t="str">
        <f>IF('SV &amp; EC'!L8656="","",'SV &amp; EC'!L8656)</f>
        <v/>
      </c>
      <c r="H8652" s="335" t="str">
        <f>IF('SV &amp; EC'!C8656="","",'SV &amp; EC'!C8656)</f>
        <v>V</v>
      </c>
      <c r="I8652" s="335" t="str">
        <f>IF('SV &amp; EC'!D8656="","",'SV &amp; EC'!D8656)</f>
        <v/>
      </c>
    </row>
    <row r="8653" spans="1:9" ht="33.75" hidden="1">
      <c r="A8653" s="336">
        <f>IF('SV &amp; EC'!B8657="","",'SV &amp; EC'!B8657)</f>
        <v>96123</v>
      </c>
      <c r="B8653" s="339" t="str">
        <f>IF('SV &amp; EC'!F8657="","",'SV &amp; EC'!F8657)</f>
        <v>Alarm3 EQC Site7 Bin13 Count Summary Continuou Count</v>
      </c>
      <c r="C8653" s="336" t="str">
        <f>IF('SV &amp; EC'!G8657="","",'SV &amp; EC'!G8657)</f>
        <v>INT_4</v>
      </c>
      <c r="D8653" s="336" t="str">
        <f>IF('SV &amp; EC'!I8657="","",'SV &amp; EC'!I8657)</f>
        <v/>
      </c>
      <c r="E8653" s="336" t="str">
        <f>IF('SV &amp; EC'!J8657="","",'SV &amp; EC'!J8657)</f>
        <v/>
      </c>
      <c r="F8653" s="336" t="str">
        <f>IF('SV &amp; EC'!H8657="","",'SV &amp; EC'!H8657)</f>
        <v/>
      </c>
      <c r="G8653" s="339" t="str">
        <f>IF('SV &amp; EC'!L8657="","",'SV &amp; EC'!L8657)</f>
        <v/>
      </c>
      <c r="H8653" s="335" t="str">
        <f>IF('SV &amp; EC'!C8657="","",'SV &amp; EC'!C8657)</f>
        <v>V</v>
      </c>
      <c r="I8653" s="335" t="str">
        <f>IF('SV &amp; EC'!D8657="","",'SV &amp; EC'!D8657)</f>
        <v/>
      </c>
    </row>
    <row r="8654" spans="1:9" ht="22.5" hidden="1">
      <c r="A8654" s="336">
        <f>IF('SV &amp; EC'!B8658="","",'SV &amp; EC'!B8658)</f>
        <v>96124</v>
      </c>
      <c r="B8654" s="339" t="str">
        <f>IF('SV &amp; EC'!F8658="","",'SV &amp; EC'!F8658)</f>
        <v>Alarm3 EQC Site7 Bin13 Count Summary Percent(%)</v>
      </c>
      <c r="C8654" s="336" t="str">
        <f>IF('SV &amp; EC'!G8658="","",'SV &amp; EC'!G8658)</f>
        <v>FT_8</v>
      </c>
      <c r="D8654" s="336" t="str">
        <f>IF('SV &amp; EC'!I8658="","",'SV &amp; EC'!I8658)</f>
        <v/>
      </c>
      <c r="E8654" s="336" t="str">
        <f>IF('SV &amp; EC'!J8658="","",'SV &amp; EC'!J8658)</f>
        <v/>
      </c>
      <c r="F8654" s="336" t="str">
        <f>IF('SV &amp; EC'!H8658="","",'SV &amp; EC'!H8658)</f>
        <v/>
      </c>
      <c r="G8654" s="339" t="str">
        <f>IF('SV &amp; EC'!L8658="","",'SV &amp; EC'!L8658)</f>
        <v/>
      </c>
      <c r="H8654" s="335" t="str">
        <f>IF('SV &amp; EC'!C8658="","",'SV &amp; EC'!C8658)</f>
        <v>V</v>
      </c>
      <c r="I8654" s="335" t="str">
        <f>IF('SV &amp; EC'!D8658="","",'SV &amp; EC'!D8658)</f>
        <v/>
      </c>
    </row>
    <row r="8655" spans="1:9" ht="22.5" hidden="1">
      <c r="A8655" s="336">
        <f>IF('SV &amp; EC'!B8659="","",'SV &amp; EC'!B8659)</f>
        <v>96125</v>
      </c>
      <c r="B8655" s="339" t="str">
        <f>IF('SV &amp; EC'!F8659="","",'SV &amp; EC'!F8659)</f>
        <v>Alarm3 EQC Site7 Bin13 Alarm Selset Count</v>
      </c>
      <c r="C8655" s="336" t="str">
        <f>IF('SV &amp; EC'!G8659="","",'SV &amp; EC'!G8659)</f>
        <v>INT_4</v>
      </c>
      <c r="D8655" s="336" t="str">
        <f>IF('SV &amp; EC'!I8659="","",'SV &amp; EC'!I8659)</f>
        <v/>
      </c>
      <c r="E8655" s="336" t="str">
        <f>IF('SV &amp; EC'!J8659="","",'SV &amp; EC'!J8659)</f>
        <v/>
      </c>
      <c r="F8655" s="336" t="str">
        <f>IF('SV &amp; EC'!H8659="","",'SV &amp; EC'!H8659)</f>
        <v/>
      </c>
      <c r="G8655" s="339" t="str">
        <f>IF('SV &amp; EC'!L8659="","",'SV &amp; EC'!L8659)</f>
        <v/>
      </c>
      <c r="H8655" s="335" t="str">
        <f>IF('SV &amp; EC'!C8659="","",'SV &amp; EC'!C8659)</f>
        <v>V</v>
      </c>
      <c r="I8655" s="335" t="str">
        <f>IF('SV &amp; EC'!D8659="","",'SV &amp; EC'!D8659)</f>
        <v/>
      </c>
    </row>
    <row r="8656" spans="1:9" ht="33.75" hidden="1">
      <c r="A8656" s="336">
        <f>IF('SV &amp; EC'!B8660="","",'SV &amp; EC'!B8660)</f>
        <v>96126</v>
      </c>
      <c r="B8656" s="339" t="str">
        <f>IF('SV &amp; EC'!F8660="","",'SV &amp; EC'!F8660)</f>
        <v>Alarm3 EQC Site7 Bin13 Alarm Selset Continuou Count</v>
      </c>
      <c r="C8656" s="336" t="str">
        <f>IF('SV &amp; EC'!G8660="","",'SV &amp; EC'!G8660)</f>
        <v>INT_4</v>
      </c>
      <c r="D8656" s="336" t="str">
        <f>IF('SV &amp; EC'!I8660="","",'SV &amp; EC'!I8660)</f>
        <v/>
      </c>
      <c r="E8656" s="336" t="str">
        <f>IF('SV &amp; EC'!J8660="","",'SV &amp; EC'!J8660)</f>
        <v/>
      </c>
      <c r="F8656" s="336" t="str">
        <f>IF('SV &amp; EC'!H8660="","",'SV &amp; EC'!H8660)</f>
        <v/>
      </c>
      <c r="G8656" s="339" t="str">
        <f>IF('SV &amp; EC'!L8660="","",'SV &amp; EC'!L8660)</f>
        <v/>
      </c>
      <c r="H8656" s="335" t="str">
        <f>IF('SV &amp; EC'!C8660="","",'SV &amp; EC'!C8660)</f>
        <v>V</v>
      </c>
      <c r="I8656" s="335" t="str">
        <f>IF('SV &amp; EC'!D8660="","",'SV &amp; EC'!D8660)</f>
        <v/>
      </c>
    </row>
    <row r="8657" spans="1:9" ht="33.75" hidden="1">
      <c r="A8657" s="336">
        <f>IF('SV &amp; EC'!B8661="","",'SV &amp; EC'!B8661)</f>
        <v>96127</v>
      </c>
      <c r="B8657" s="339" t="str">
        <f>IF('SV &amp; EC'!F8661="","",'SV &amp; EC'!F8661)</f>
        <v>Alarm3 EQC Site7 Bin13 Alarm Selset Percent Max Limit</v>
      </c>
      <c r="C8657" s="336" t="str">
        <f>IF('SV &amp; EC'!G8661="","",'SV &amp; EC'!G8661)</f>
        <v>FT_8</v>
      </c>
      <c r="D8657" s="336" t="str">
        <f>IF('SV &amp; EC'!I8661="","",'SV &amp; EC'!I8661)</f>
        <v/>
      </c>
      <c r="E8657" s="336" t="str">
        <f>IF('SV &amp; EC'!J8661="","",'SV &amp; EC'!J8661)</f>
        <v/>
      </c>
      <c r="F8657" s="336" t="str">
        <f>IF('SV &amp; EC'!H8661="","",'SV &amp; EC'!H8661)</f>
        <v/>
      </c>
      <c r="G8657" s="339" t="str">
        <f>IF('SV &amp; EC'!L8661="","",'SV &amp; EC'!L8661)</f>
        <v/>
      </c>
      <c r="H8657" s="335" t="str">
        <f>IF('SV &amp; EC'!C8661="","",'SV &amp; EC'!C8661)</f>
        <v>V</v>
      </c>
      <c r="I8657" s="335" t="str">
        <f>IF('SV &amp; EC'!D8661="","",'SV &amp; EC'!D8661)</f>
        <v/>
      </c>
    </row>
    <row r="8658" spans="1:9" ht="33.75" hidden="1">
      <c r="A8658" s="336">
        <f>IF('SV &amp; EC'!B8662="","",'SV &amp; EC'!B8662)</f>
        <v>96128</v>
      </c>
      <c r="B8658" s="339" t="str">
        <f>IF('SV &amp; EC'!F8662="","",'SV &amp; EC'!F8662)</f>
        <v>Alarm3 EQC Site7 Bin13 Alarm Selset Percent Min Limit</v>
      </c>
      <c r="C8658" s="336" t="str">
        <f>IF('SV &amp; EC'!G8662="","",'SV &amp; EC'!G8662)</f>
        <v>FT_8</v>
      </c>
      <c r="D8658" s="336" t="str">
        <f>IF('SV &amp; EC'!I8662="","",'SV &amp; EC'!I8662)</f>
        <v/>
      </c>
      <c r="E8658" s="336" t="str">
        <f>IF('SV &amp; EC'!J8662="","",'SV &amp; EC'!J8662)</f>
        <v/>
      </c>
      <c r="F8658" s="336" t="str">
        <f>IF('SV &amp; EC'!H8662="","",'SV &amp; EC'!H8662)</f>
        <v/>
      </c>
      <c r="G8658" s="339" t="str">
        <f>IF('SV &amp; EC'!L8662="","",'SV &amp; EC'!L8662)</f>
        <v/>
      </c>
      <c r="H8658" s="335" t="str">
        <f>IF('SV &amp; EC'!C8662="","",'SV &amp; EC'!C8662)</f>
        <v>V</v>
      </c>
      <c r="I8658" s="335" t="str">
        <f>IF('SV &amp; EC'!D8662="","",'SV &amp; EC'!D8662)</f>
        <v/>
      </c>
    </row>
    <row r="8659" spans="1:9" ht="45" hidden="1">
      <c r="A8659" s="336">
        <f>IF('SV &amp; EC'!B8663="","",'SV &amp; EC'!B8663)</f>
        <v>96129</v>
      </c>
      <c r="B8659" s="339" t="str">
        <f>IF('SV &amp; EC'!F8663="","",'SV &amp; EC'!F8663)</f>
        <v>Alarm3 EQC Site7 Bin13 Alarm Selset Percent WithOut (0: WithIn 1: WitchOut)</v>
      </c>
      <c r="C8659" s="336" t="str">
        <f>IF('SV &amp; EC'!G8663="","",'SV &amp; EC'!G8663)</f>
        <v>INT_4</v>
      </c>
      <c r="D8659" s="336" t="str">
        <f>IF('SV &amp; EC'!I8663="","",'SV &amp; EC'!I8663)</f>
        <v/>
      </c>
      <c r="E8659" s="336" t="str">
        <f>IF('SV &amp; EC'!J8663="","",'SV &amp; EC'!J8663)</f>
        <v/>
      </c>
      <c r="F8659" s="336" t="str">
        <f>IF('SV &amp; EC'!H8663="","",'SV &amp; EC'!H8663)</f>
        <v/>
      </c>
      <c r="G8659" s="339" t="str">
        <f>IF('SV &amp; EC'!L8663="","",'SV &amp; EC'!L8663)</f>
        <v/>
      </c>
      <c r="H8659" s="335" t="str">
        <f>IF('SV &amp; EC'!C8663="","",'SV &amp; EC'!C8663)</f>
        <v>V</v>
      </c>
      <c r="I8659" s="335" t="str">
        <f>IF('SV &amp; EC'!D8663="","",'SV &amp; EC'!D8663)</f>
        <v/>
      </c>
    </row>
    <row r="8660" spans="1:9" ht="22.5" hidden="1">
      <c r="A8660" s="336">
        <f>IF('SV &amp; EC'!B8664="","",'SV &amp; EC'!B8664)</f>
        <v>96132</v>
      </c>
      <c r="B8660" s="339" t="str">
        <f>IF('SV &amp; EC'!F8664="","",'SV &amp; EC'!F8664)</f>
        <v>Alarm3 EQC Site7 Bin14 Count Summary Count</v>
      </c>
      <c r="C8660" s="336" t="str">
        <f>IF('SV &amp; EC'!G8664="","",'SV &amp; EC'!G8664)</f>
        <v>INT_4</v>
      </c>
      <c r="D8660" s="336" t="str">
        <f>IF('SV &amp; EC'!I8664="","",'SV &amp; EC'!I8664)</f>
        <v/>
      </c>
      <c r="E8660" s="336" t="str">
        <f>IF('SV &amp; EC'!J8664="","",'SV &amp; EC'!J8664)</f>
        <v/>
      </c>
      <c r="F8660" s="336" t="str">
        <f>IF('SV &amp; EC'!H8664="","",'SV &amp; EC'!H8664)</f>
        <v/>
      </c>
      <c r="G8660" s="339" t="str">
        <f>IF('SV &amp; EC'!L8664="","",'SV &amp; EC'!L8664)</f>
        <v/>
      </c>
      <c r="H8660" s="335" t="str">
        <f>IF('SV &amp; EC'!C8664="","",'SV &amp; EC'!C8664)</f>
        <v>V</v>
      </c>
      <c r="I8660" s="335" t="str">
        <f>IF('SV &amp; EC'!D8664="","",'SV &amp; EC'!D8664)</f>
        <v/>
      </c>
    </row>
    <row r="8661" spans="1:9" ht="33.75" hidden="1">
      <c r="A8661" s="336">
        <f>IF('SV &amp; EC'!B8665="","",'SV &amp; EC'!B8665)</f>
        <v>96133</v>
      </c>
      <c r="B8661" s="339" t="str">
        <f>IF('SV &amp; EC'!F8665="","",'SV &amp; EC'!F8665)</f>
        <v>Alarm3 EQC Site7 Bin14 Count Summary Continuou Count</v>
      </c>
      <c r="C8661" s="336" t="str">
        <f>IF('SV &amp; EC'!G8665="","",'SV &amp; EC'!G8665)</f>
        <v>INT_4</v>
      </c>
      <c r="D8661" s="336" t="str">
        <f>IF('SV &amp; EC'!I8665="","",'SV &amp; EC'!I8665)</f>
        <v/>
      </c>
      <c r="E8661" s="336" t="str">
        <f>IF('SV &amp; EC'!J8665="","",'SV &amp; EC'!J8665)</f>
        <v/>
      </c>
      <c r="F8661" s="336" t="str">
        <f>IF('SV &amp; EC'!H8665="","",'SV &amp; EC'!H8665)</f>
        <v/>
      </c>
      <c r="G8661" s="339" t="str">
        <f>IF('SV &amp; EC'!L8665="","",'SV &amp; EC'!L8665)</f>
        <v/>
      </c>
      <c r="H8661" s="335" t="str">
        <f>IF('SV &amp; EC'!C8665="","",'SV &amp; EC'!C8665)</f>
        <v>V</v>
      </c>
      <c r="I8661" s="335" t="str">
        <f>IF('SV &amp; EC'!D8665="","",'SV &amp; EC'!D8665)</f>
        <v/>
      </c>
    </row>
    <row r="8662" spans="1:9" ht="22.5" hidden="1">
      <c r="A8662" s="336">
        <f>IF('SV &amp; EC'!B8666="","",'SV &amp; EC'!B8666)</f>
        <v>96134</v>
      </c>
      <c r="B8662" s="339" t="str">
        <f>IF('SV &amp; EC'!F8666="","",'SV &amp; EC'!F8666)</f>
        <v>Alarm3 EQC Site7 Bin14 Count Summary Percent(%)</v>
      </c>
      <c r="C8662" s="336" t="str">
        <f>IF('SV &amp; EC'!G8666="","",'SV &amp; EC'!G8666)</f>
        <v>FT_8</v>
      </c>
      <c r="D8662" s="336" t="str">
        <f>IF('SV &amp; EC'!I8666="","",'SV &amp; EC'!I8666)</f>
        <v/>
      </c>
      <c r="E8662" s="336" t="str">
        <f>IF('SV &amp; EC'!J8666="","",'SV &amp; EC'!J8666)</f>
        <v/>
      </c>
      <c r="F8662" s="336" t="str">
        <f>IF('SV &amp; EC'!H8666="","",'SV &amp; EC'!H8666)</f>
        <v/>
      </c>
      <c r="G8662" s="339" t="str">
        <f>IF('SV &amp; EC'!L8666="","",'SV &amp; EC'!L8666)</f>
        <v/>
      </c>
      <c r="H8662" s="335" t="str">
        <f>IF('SV &amp; EC'!C8666="","",'SV &amp; EC'!C8666)</f>
        <v>V</v>
      </c>
      <c r="I8662" s="335" t="str">
        <f>IF('SV &amp; EC'!D8666="","",'SV &amp; EC'!D8666)</f>
        <v/>
      </c>
    </row>
    <row r="8663" spans="1:9" ht="22.5" hidden="1">
      <c r="A8663" s="336">
        <f>IF('SV &amp; EC'!B8667="","",'SV &amp; EC'!B8667)</f>
        <v>96135</v>
      </c>
      <c r="B8663" s="339" t="str">
        <f>IF('SV &amp; EC'!F8667="","",'SV &amp; EC'!F8667)</f>
        <v>Alarm3 EQC Site7 Bin14 Alarm Selset Count</v>
      </c>
      <c r="C8663" s="336" t="str">
        <f>IF('SV &amp; EC'!G8667="","",'SV &amp; EC'!G8667)</f>
        <v>INT_4</v>
      </c>
      <c r="D8663" s="336" t="str">
        <f>IF('SV &amp; EC'!I8667="","",'SV &amp; EC'!I8667)</f>
        <v/>
      </c>
      <c r="E8663" s="336" t="str">
        <f>IF('SV &amp; EC'!J8667="","",'SV &amp; EC'!J8667)</f>
        <v/>
      </c>
      <c r="F8663" s="336" t="str">
        <f>IF('SV &amp; EC'!H8667="","",'SV &amp; EC'!H8667)</f>
        <v/>
      </c>
      <c r="G8663" s="339" t="str">
        <f>IF('SV &amp; EC'!L8667="","",'SV &amp; EC'!L8667)</f>
        <v/>
      </c>
      <c r="H8663" s="335" t="str">
        <f>IF('SV &amp; EC'!C8667="","",'SV &amp; EC'!C8667)</f>
        <v>V</v>
      </c>
      <c r="I8663" s="335" t="str">
        <f>IF('SV &amp; EC'!D8667="","",'SV &amp; EC'!D8667)</f>
        <v/>
      </c>
    </row>
    <row r="8664" spans="1:9" ht="33.75" hidden="1">
      <c r="A8664" s="336">
        <f>IF('SV &amp; EC'!B8668="","",'SV &amp; EC'!B8668)</f>
        <v>96136</v>
      </c>
      <c r="B8664" s="339" t="str">
        <f>IF('SV &amp; EC'!F8668="","",'SV &amp; EC'!F8668)</f>
        <v>Alarm3 EQC Site7 Bin14 Alarm Selset Continuou Count</v>
      </c>
      <c r="C8664" s="336" t="str">
        <f>IF('SV &amp; EC'!G8668="","",'SV &amp; EC'!G8668)</f>
        <v>INT_4</v>
      </c>
      <c r="D8664" s="336" t="str">
        <f>IF('SV &amp; EC'!I8668="","",'SV &amp; EC'!I8668)</f>
        <v/>
      </c>
      <c r="E8664" s="336" t="str">
        <f>IF('SV &amp; EC'!J8668="","",'SV &amp; EC'!J8668)</f>
        <v/>
      </c>
      <c r="F8664" s="336" t="str">
        <f>IF('SV &amp; EC'!H8668="","",'SV &amp; EC'!H8668)</f>
        <v/>
      </c>
      <c r="G8664" s="339" t="str">
        <f>IF('SV &amp; EC'!L8668="","",'SV &amp; EC'!L8668)</f>
        <v/>
      </c>
      <c r="H8664" s="335" t="str">
        <f>IF('SV &amp; EC'!C8668="","",'SV &amp; EC'!C8668)</f>
        <v>V</v>
      </c>
      <c r="I8664" s="335" t="str">
        <f>IF('SV &amp; EC'!D8668="","",'SV &amp; EC'!D8668)</f>
        <v/>
      </c>
    </row>
    <row r="8665" spans="1:9" ht="33.75" hidden="1">
      <c r="A8665" s="336">
        <f>IF('SV &amp; EC'!B8669="","",'SV &amp; EC'!B8669)</f>
        <v>96137</v>
      </c>
      <c r="B8665" s="339" t="str">
        <f>IF('SV &amp; EC'!F8669="","",'SV &amp; EC'!F8669)</f>
        <v>Alarm3 EQC Site7 Bin14 Alarm Selset Percent Max Limit</v>
      </c>
      <c r="C8665" s="336" t="str">
        <f>IF('SV &amp; EC'!G8669="","",'SV &amp; EC'!G8669)</f>
        <v>FT_8</v>
      </c>
      <c r="D8665" s="336" t="str">
        <f>IF('SV &amp; EC'!I8669="","",'SV &amp; EC'!I8669)</f>
        <v/>
      </c>
      <c r="E8665" s="336" t="str">
        <f>IF('SV &amp; EC'!J8669="","",'SV &amp; EC'!J8669)</f>
        <v/>
      </c>
      <c r="F8665" s="336" t="str">
        <f>IF('SV &amp; EC'!H8669="","",'SV &amp; EC'!H8669)</f>
        <v/>
      </c>
      <c r="G8665" s="339" t="str">
        <f>IF('SV &amp; EC'!L8669="","",'SV &amp; EC'!L8669)</f>
        <v/>
      </c>
      <c r="H8665" s="335" t="str">
        <f>IF('SV &amp; EC'!C8669="","",'SV &amp; EC'!C8669)</f>
        <v>V</v>
      </c>
      <c r="I8665" s="335" t="str">
        <f>IF('SV &amp; EC'!D8669="","",'SV &amp; EC'!D8669)</f>
        <v/>
      </c>
    </row>
    <row r="8666" spans="1:9" ht="33.75" hidden="1">
      <c r="A8666" s="336">
        <f>IF('SV &amp; EC'!B8670="","",'SV &amp; EC'!B8670)</f>
        <v>96138</v>
      </c>
      <c r="B8666" s="339" t="str">
        <f>IF('SV &amp; EC'!F8670="","",'SV &amp; EC'!F8670)</f>
        <v>Alarm3 EQC Site7 Bin14 Alarm Selset Percent Min Limit</v>
      </c>
      <c r="C8666" s="336" t="str">
        <f>IF('SV &amp; EC'!G8670="","",'SV &amp; EC'!G8670)</f>
        <v>FT_8</v>
      </c>
      <c r="D8666" s="336" t="str">
        <f>IF('SV &amp; EC'!I8670="","",'SV &amp; EC'!I8670)</f>
        <v/>
      </c>
      <c r="E8666" s="336" t="str">
        <f>IF('SV &amp; EC'!J8670="","",'SV &amp; EC'!J8670)</f>
        <v/>
      </c>
      <c r="F8666" s="336" t="str">
        <f>IF('SV &amp; EC'!H8670="","",'SV &amp; EC'!H8670)</f>
        <v/>
      </c>
      <c r="G8666" s="339" t="str">
        <f>IF('SV &amp; EC'!L8670="","",'SV &amp; EC'!L8670)</f>
        <v/>
      </c>
      <c r="H8666" s="335" t="str">
        <f>IF('SV &amp; EC'!C8670="","",'SV &amp; EC'!C8670)</f>
        <v>V</v>
      </c>
      <c r="I8666" s="335" t="str">
        <f>IF('SV &amp; EC'!D8670="","",'SV &amp; EC'!D8670)</f>
        <v/>
      </c>
    </row>
    <row r="8667" spans="1:9" ht="45" hidden="1">
      <c r="A8667" s="336">
        <f>IF('SV &amp; EC'!B8671="","",'SV &amp; EC'!B8671)</f>
        <v>96139</v>
      </c>
      <c r="B8667" s="339" t="str">
        <f>IF('SV &amp; EC'!F8671="","",'SV &amp; EC'!F8671)</f>
        <v>Alarm3 EQC Site7 Bin14 Alarm Selset Percent WithOut (0: WithIn 1: WitchOut)</v>
      </c>
      <c r="C8667" s="336" t="str">
        <f>IF('SV &amp; EC'!G8671="","",'SV &amp; EC'!G8671)</f>
        <v>INT_4</v>
      </c>
      <c r="D8667" s="336" t="str">
        <f>IF('SV &amp; EC'!I8671="","",'SV &amp; EC'!I8671)</f>
        <v/>
      </c>
      <c r="E8667" s="336" t="str">
        <f>IF('SV &amp; EC'!J8671="","",'SV &amp; EC'!J8671)</f>
        <v/>
      </c>
      <c r="F8667" s="336" t="str">
        <f>IF('SV &amp; EC'!H8671="","",'SV &amp; EC'!H8671)</f>
        <v/>
      </c>
      <c r="G8667" s="339" t="str">
        <f>IF('SV &amp; EC'!L8671="","",'SV &amp; EC'!L8671)</f>
        <v/>
      </c>
      <c r="H8667" s="335" t="str">
        <f>IF('SV &amp; EC'!C8671="","",'SV &amp; EC'!C8671)</f>
        <v>V</v>
      </c>
      <c r="I8667" s="335" t="str">
        <f>IF('SV &amp; EC'!D8671="","",'SV &amp; EC'!D8671)</f>
        <v/>
      </c>
    </row>
    <row r="8668" spans="1:9" ht="22.5" hidden="1">
      <c r="A8668" s="336">
        <f>IF('SV &amp; EC'!B8672="","",'SV &amp; EC'!B8672)</f>
        <v>96142</v>
      </c>
      <c r="B8668" s="339" t="str">
        <f>IF('SV &amp; EC'!F8672="","",'SV &amp; EC'!F8672)</f>
        <v>Alarm3 EQC Site7 Bin15 Count Summary Count</v>
      </c>
      <c r="C8668" s="336" t="str">
        <f>IF('SV &amp; EC'!G8672="","",'SV &amp; EC'!G8672)</f>
        <v>INT_4</v>
      </c>
      <c r="D8668" s="336" t="str">
        <f>IF('SV &amp; EC'!I8672="","",'SV &amp; EC'!I8672)</f>
        <v/>
      </c>
      <c r="E8668" s="336" t="str">
        <f>IF('SV &amp; EC'!J8672="","",'SV &amp; EC'!J8672)</f>
        <v/>
      </c>
      <c r="F8668" s="336" t="str">
        <f>IF('SV &amp; EC'!H8672="","",'SV &amp; EC'!H8672)</f>
        <v/>
      </c>
      <c r="G8668" s="339" t="str">
        <f>IF('SV &amp; EC'!L8672="","",'SV &amp; EC'!L8672)</f>
        <v/>
      </c>
      <c r="H8668" s="335" t="str">
        <f>IF('SV &amp; EC'!C8672="","",'SV &amp; EC'!C8672)</f>
        <v>V</v>
      </c>
      <c r="I8668" s="335" t="str">
        <f>IF('SV &amp; EC'!D8672="","",'SV &amp; EC'!D8672)</f>
        <v/>
      </c>
    </row>
    <row r="8669" spans="1:9" ht="33.75" hidden="1">
      <c r="A8669" s="336">
        <f>IF('SV &amp; EC'!B8673="","",'SV &amp; EC'!B8673)</f>
        <v>96143</v>
      </c>
      <c r="B8669" s="339" t="str">
        <f>IF('SV &amp; EC'!F8673="","",'SV &amp; EC'!F8673)</f>
        <v>Alarm3 EQC Site7 Bin15 Count Summary Continuou Count</v>
      </c>
      <c r="C8669" s="336" t="str">
        <f>IF('SV &amp; EC'!G8673="","",'SV &amp; EC'!G8673)</f>
        <v>INT_4</v>
      </c>
      <c r="D8669" s="336" t="str">
        <f>IF('SV &amp; EC'!I8673="","",'SV &amp; EC'!I8673)</f>
        <v/>
      </c>
      <c r="E8669" s="336" t="str">
        <f>IF('SV &amp; EC'!J8673="","",'SV &amp; EC'!J8673)</f>
        <v/>
      </c>
      <c r="F8669" s="336" t="str">
        <f>IF('SV &amp; EC'!H8673="","",'SV &amp; EC'!H8673)</f>
        <v/>
      </c>
      <c r="G8669" s="339" t="str">
        <f>IF('SV &amp; EC'!L8673="","",'SV &amp; EC'!L8673)</f>
        <v/>
      </c>
      <c r="H8669" s="335" t="str">
        <f>IF('SV &amp; EC'!C8673="","",'SV &amp; EC'!C8673)</f>
        <v>V</v>
      </c>
      <c r="I8669" s="335" t="str">
        <f>IF('SV &amp; EC'!D8673="","",'SV &amp; EC'!D8673)</f>
        <v/>
      </c>
    </row>
    <row r="8670" spans="1:9" ht="22.5" hidden="1">
      <c r="A8670" s="336">
        <f>IF('SV &amp; EC'!B8674="","",'SV &amp; EC'!B8674)</f>
        <v>96144</v>
      </c>
      <c r="B8670" s="339" t="str">
        <f>IF('SV &amp; EC'!F8674="","",'SV &amp; EC'!F8674)</f>
        <v>Alarm3 EQC Site7 Bin15 Count Summary Percent(%)</v>
      </c>
      <c r="C8670" s="336" t="str">
        <f>IF('SV &amp; EC'!G8674="","",'SV &amp; EC'!G8674)</f>
        <v>FT_8</v>
      </c>
      <c r="D8670" s="336" t="str">
        <f>IF('SV &amp; EC'!I8674="","",'SV &amp; EC'!I8674)</f>
        <v/>
      </c>
      <c r="E8670" s="336" t="str">
        <f>IF('SV &amp; EC'!J8674="","",'SV &amp; EC'!J8674)</f>
        <v/>
      </c>
      <c r="F8670" s="336" t="str">
        <f>IF('SV &amp; EC'!H8674="","",'SV &amp; EC'!H8674)</f>
        <v/>
      </c>
      <c r="G8670" s="339" t="str">
        <f>IF('SV &amp; EC'!L8674="","",'SV &amp; EC'!L8674)</f>
        <v/>
      </c>
      <c r="H8670" s="335" t="str">
        <f>IF('SV &amp; EC'!C8674="","",'SV &amp; EC'!C8674)</f>
        <v>V</v>
      </c>
      <c r="I8670" s="335" t="str">
        <f>IF('SV &amp; EC'!D8674="","",'SV &amp; EC'!D8674)</f>
        <v/>
      </c>
    </row>
    <row r="8671" spans="1:9" ht="22.5" hidden="1">
      <c r="A8671" s="336">
        <f>IF('SV &amp; EC'!B8675="","",'SV &amp; EC'!B8675)</f>
        <v>96145</v>
      </c>
      <c r="B8671" s="339" t="str">
        <f>IF('SV &amp; EC'!F8675="","",'SV &amp; EC'!F8675)</f>
        <v>Alarm3 EQC Site7 Bin15 Alarm Selset Count</v>
      </c>
      <c r="C8671" s="336" t="str">
        <f>IF('SV &amp; EC'!G8675="","",'SV &amp; EC'!G8675)</f>
        <v>INT_4</v>
      </c>
      <c r="D8671" s="336" t="str">
        <f>IF('SV &amp; EC'!I8675="","",'SV &amp; EC'!I8675)</f>
        <v/>
      </c>
      <c r="E8671" s="336" t="str">
        <f>IF('SV &amp; EC'!J8675="","",'SV &amp; EC'!J8675)</f>
        <v/>
      </c>
      <c r="F8671" s="336" t="str">
        <f>IF('SV &amp; EC'!H8675="","",'SV &amp; EC'!H8675)</f>
        <v/>
      </c>
      <c r="G8671" s="339" t="str">
        <f>IF('SV &amp; EC'!L8675="","",'SV &amp; EC'!L8675)</f>
        <v/>
      </c>
      <c r="H8671" s="335" t="str">
        <f>IF('SV &amp; EC'!C8675="","",'SV &amp; EC'!C8675)</f>
        <v>V</v>
      </c>
      <c r="I8671" s="335" t="str">
        <f>IF('SV &amp; EC'!D8675="","",'SV &amp; EC'!D8675)</f>
        <v/>
      </c>
    </row>
    <row r="8672" spans="1:9" ht="33.75" hidden="1">
      <c r="A8672" s="336">
        <f>IF('SV &amp; EC'!B8676="","",'SV &amp; EC'!B8676)</f>
        <v>96146</v>
      </c>
      <c r="B8672" s="339" t="str">
        <f>IF('SV &amp; EC'!F8676="","",'SV &amp; EC'!F8676)</f>
        <v>Alarm3 EQC Site7 Bin15 Alarm Selset Continuou Count</v>
      </c>
      <c r="C8672" s="336" t="str">
        <f>IF('SV &amp; EC'!G8676="","",'SV &amp; EC'!G8676)</f>
        <v>INT_4</v>
      </c>
      <c r="D8672" s="336" t="str">
        <f>IF('SV &amp; EC'!I8676="","",'SV &amp; EC'!I8676)</f>
        <v/>
      </c>
      <c r="E8672" s="336" t="str">
        <f>IF('SV &amp; EC'!J8676="","",'SV &amp; EC'!J8676)</f>
        <v/>
      </c>
      <c r="F8672" s="336" t="str">
        <f>IF('SV &amp; EC'!H8676="","",'SV &amp; EC'!H8676)</f>
        <v/>
      </c>
      <c r="G8672" s="339" t="str">
        <f>IF('SV &amp; EC'!L8676="","",'SV &amp; EC'!L8676)</f>
        <v/>
      </c>
      <c r="H8672" s="335" t="str">
        <f>IF('SV &amp; EC'!C8676="","",'SV &amp; EC'!C8676)</f>
        <v>V</v>
      </c>
      <c r="I8672" s="335" t="str">
        <f>IF('SV &amp; EC'!D8676="","",'SV &amp; EC'!D8676)</f>
        <v/>
      </c>
    </row>
    <row r="8673" spans="1:9" ht="33.75" hidden="1">
      <c r="A8673" s="336">
        <f>IF('SV &amp; EC'!B8677="","",'SV &amp; EC'!B8677)</f>
        <v>96147</v>
      </c>
      <c r="B8673" s="339" t="str">
        <f>IF('SV &amp; EC'!F8677="","",'SV &amp; EC'!F8677)</f>
        <v>Alarm3 EQC Site7 Bin15 Alarm Selset Percent Max Limit</v>
      </c>
      <c r="C8673" s="336" t="str">
        <f>IF('SV &amp; EC'!G8677="","",'SV &amp; EC'!G8677)</f>
        <v>FT_8</v>
      </c>
      <c r="D8673" s="336" t="str">
        <f>IF('SV &amp; EC'!I8677="","",'SV &amp; EC'!I8677)</f>
        <v/>
      </c>
      <c r="E8673" s="336" t="str">
        <f>IF('SV &amp; EC'!J8677="","",'SV &amp; EC'!J8677)</f>
        <v/>
      </c>
      <c r="F8673" s="336" t="str">
        <f>IF('SV &amp; EC'!H8677="","",'SV &amp; EC'!H8677)</f>
        <v/>
      </c>
      <c r="G8673" s="339" t="str">
        <f>IF('SV &amp; EC'!L8677="","",'SV &amp; EC'!L8677)</f>
        <v/>
      </c>
      <c r="H8673" s="335" t="str">
        <f>IF('SV &amp; EC'!C8677="","",'SV &amp; EC'!C8677)</f>
        <v>V</v>
      </c>
      <c r="I8673" s="335" t="str">
        <f>IF('SV &amp; EC'!D8677="","",'SV &amp; EC'!D8677)</f>
        <v/>
      </c>
    </row>
    <row r="8674" spans="1:9" ht="33.75" hidden="1">
      <c r="A8674" s="336">
        <f>IF('SV &amp; EC'!B8678="","",'SV &amp; EC'!B8678)</f>
        <v>96148</v>
      </c>
      <c r="B8674" s="339" t="str">
        <f>IF('SV &amp; EC'!F8678="","",'SV &amp; EC'!F8678)</f>
        <v>Alarm3 EQC Site7 Bin15 Alarm Selset Percent Min Limit</v>
      </c>
      <c r="C8674" s="336" t="str">
        <f>IF('SV &amp; EC'!G8678="","",'SV &amp; EC'!G8678)</f>
        <v>FT_8</v>
      </c>
      <c r="D8674" s="336" t="str">
        <f>IF('SV &amp; EC'!I8678="","",'SV &amp; EC'!I8678)</f>
        <v/>
      </c>
      <c r="E8674" s="336" t="str">
        <f>IF('SV &amp; EC'!J8678="","",'SV &amp; EC'!J8678)</f>
        <v/>
      </c>
      <c r="F8674" s="336" t="str">
        <f>IF('SV &amp; EC'!H8678="","",'SV &amp; EC'!H8678)</f>
        <v/>
      </c>
      <c r="G8674" s="339" t="str">
        <f>IF('SV &amp; EC'!L8678="","",'SV &amp; EC'!L8678)</f>
        <v/>
      </c>
      <c r="H8674" s="335" t="str">
        <f>IF('SV &amp; EC'!C8678="","",'SV &amp; EC'!C8678)</f>
        <v>V</v>
      </c>
      <c r="I8674" s="335" t="str">
        <f>IF('SV &amp; EC'!D8678="","",'SV &amp; EC'!D8678)</f>
        <v/>
      </c>
    </row>
    <row r="8675" spans="1:9" ht="45" hidden="1">
      <c r="A8675" s="336">
        <f>IF('SV &amp; EC'!B8679="","",'SV &amp; EC'!B8679)</f>
        <v>96149</v>
      </c>
      <c r="B8675" s="339" t="str">
        <f>IF('SV &amp; EC'!F8679="","",'SV &amp; EC'!F8679)</f>
        <v>Alarm3 EQC Site7 Bin15 Alarm Selset Percent WithOut (0: WithIn 1: WitchOut)</v>
      </c>
      <c r="C8675" s="336" t="str">
        <f>IF('SV &amp; EC'!G8679="","",'SV &amp; EC'!G8679)</f>
        <v>INT_4</v>
      </c>
      <c r="D8675" s="336" t="str">
        <f>IF('SV &amp; EC'!I8679="","",'SV &amp; EC'!I8679)</f>
        <v/>
      </c>
      <c r="E8675" s="336" t="str">
        <f>IF('SV &amp; EC'!J8679="","",'SV &amp; EC'!J8679)</f>
        <v/>
      </c>
      <c r="F8675" s="336" t="str">
        <f>IF('SV &amp; EC'!H8679="","",'SV &amp; EC'!H8679)</f>
        <v/>
      </c>
      <c r="G8675" s="339" t="str">
        <f>IF('SV &amp; EC'!L8679="","",'SV &amp; EC'!L8679)</f>
        <v/>
      </c>
      <c r="H8675" s="335" t="str">
        <f>IF('SV &amp; EC'!C8679="","",'SV &amp; EC'!C8679)</f>
        <v>V</v>
      </c>
      <c r="I8675" s="335" t="str">
        <f>IF('SV &amp; EC'!D8679="","",'SV &amp; EC'!D8679)</f>
        <v/>
      </c>
    </row>
    <row r="8676" spans="1:9" ht="22.5" hidden="1">
      <c r="A8676" s="336">
        <f>IF('SV &amp; EC'!B8680="","",'SV &amp; EC'!B8680)</f>
        <v>96150</v>
      </c>
      <c r="B8676" s="339" t="str">
        <f>IF('SV &amp; EC'!F8680="","",'SV &amp; EC'!F8680)</f>
        <v>Alarm3 EQC Site7 Calculate percent after count</v>
      </c>
      <c r="C8676" s="336" t="str">
        <f>IF('SV &amp; EC'!G8680="","",'SV &amp; EC'!G8680)</f>
        <v>INT_4</v>
      </c>
      <c r="D8676" s="336" t="str">
        <f>IF('SV &amp; EC'!I8680="","",'SV &amp; EC'!I8680)</f>
        <v/>
      </c>
      <c r="E8676" s="336" t="str">
        <f>IF('SV &amp; EC'!J8680="","",'SV &amp; EC'!J8680)</f>
        <v/>
      </c>
      <c r="F8676" s="336" t="str">
        <f>IF('SV &amp; EC'!H8680="","",'SV &amp; EC'!H8680)</f>
        <v/>
      </c>
      <c r="G8676" s="339" t="str">
        <f>IF('SV &amp; EC'!L8680="","",'SV &amp; EC'!L8680)</f>
        <v/>
      </c>
      <c r="H8676" s="335" t="str">
        <f>IF('SV &amp; EC'!C8680="","",'SV &amp; EC'!C8680)</f>
        <v>V</v>
      </c>
      <c r="I8676" s="335" t="str">
        <f>IF('SV &amp; EC'!D8680="","",'SV &amp; EC'!D8680)</f>
        <v/>
      </c>
    </row>
    <row r="8677" spans="1:9" ht="22.5" hidden="1">
      <c r="A8677" s="336">
        <f>IF('SV &amp; EC'!B8681="","",'SV &amp; EC'!B8681)</f>
        <v>97000</v>
      </c>
      <c r="B8677" s="339" t="str">
        <f>IF('SV &amp; EC'!F8681="","",'SV &amp; EC'!F8681)</f>
        <v>Alarm3 EQC Site7 Open Function</v>
      </c>
      <c r="C8677" s="336" t="str">
        <f>IF('SV &amp; EC'!G8681="","",'SV &amp; EC'!G8681)</f>
        <v>BOOLEAN</v>
      </c>
      <c r="D8677" s="336" t="str">
        <f>IF('SV &amp; EC'!I8681="","",'SV &amp; EC'!I8681)</f>
        <v/>
      </c>
      <c r="E8677" s="336" t="str">
        <f>IF('SV &amp; EC'!J8681="","",'SV &amp; EC'!J8681)</f>
        <v/>
      </c>
      <c r="F8677" s="336" t="str">
        <f>IF('SV &amp; EC'!H8681="","",'SV &amp; EC'!H8681)</f>
        <v/>
      </c>
      <c r="G8677" s="339" t="str">
        <f>IF('SV &amp; EC'!L8681="","",'SV &amp; EC'!L8681)</f>
        <v/>
      </c>
      <c r="H8677" s="335" t="str">
        <f>IF('SV &amp; EC'!C8681="","",'SV &amp; EC'!C8681)</f>
        <v>V</v>
      </c>
      <c r="I8677" s="335" t="str">
        <f>IF('SV &amp; EC'!D8681="","",'SV &amp; EC'!D8681)</f>
        <v/>
      </c>
    </row>
    <row r="8678" spans="1:9" ht="22.5" hidden="1">
      <c r="A8678" s="336">
        <f>IF('SV &amp; EC'!B8682="","",'SV &amp; EC'!B8682)</f>
        <v>97001</v>
      </c>
      <c r="B8678" s="339" t="str">
        <f>IF('SV &amp; EC'!F8682="","",'SV &amp; EC'!F8682)</f>
        <v>Alarm3 EQC Site7 Open Function</v>
      </c>
      <c r="C8678" s="336" t="str">
        <f>IF('SV &amp; EC'!G8682="","",'SV &amp; EC'!G8682)</f>
        <v>INT_4</v>
      </c>
      <c r="D8678" s="336" t="str">
        <f>IF('SV &amp; EC'!I8682="","",'SV &amp; EC'!I8682)</f>
        <v/>
      </c>
      <c r="E8678" s="336" t="str">
        <f>IF('SV &amp; EC'!J8682="","",'SV &amp; EC'!J8682)</f>
        <v/>
      </c>
      <c r="F8678" s="336" t="str">
        <f>IF('SV &amp; EC'!H8682="","",'SV &amp; EC'!H8682)</f>
        <v/>
      </c>
      <c r="G8678" s="339" t="str">
        <f>IF('SV &amp; EC'!L8682="","",'SV &amp; EC'!L8682)</f>
        <v/>
      </c>
      <c r="H8678" s="335" t="str">
        <f>IF('SV &amp; EC'!C8682="","",'SV &amp; EC'!C8682)</f>
        <v>V</v>
      </c>
      <c r="I8678" s="335" t="str">
        <f>IF('SV &amp; EC'!D8682="","",'SV &amp; EC'!D8682)</f>
        <v/>
      </c>
    </row>
    <row r="8679" spans="1:9" ht="22.5" hidden="1">
      <c r="A8679" s="336">
        <f>IF('SV &amp; EC'!B8683="","",'SV &amp; EC'!B8683)</f>
        <v>97002</v>
      </c>
      <c r="B8679" s="339" t="str">
        <f>IF('SV &amp; EC'!F8683="","",'SV &amp; EC'!F8683)</f>
        <v>Alarm3 EQC Site8 Bin1 Count Summary Count</v>
      </c>
      <c r="C8679" s="336" t="str">
        <f>IF('SV &amp; EC'!G8683="","",'SV &amp; EC'!G8683)</f>
        <v>INT_4</v>
      </c>
      <c r="D8679" s="336" t="str">
        <f>IF('SV &amp; EC'!I8683="","",'SV &amp; EC'!I8683)</f>
        <v/>
      </c>
      <c r="E8679" s="336" t="str">
        <f>IF('SV &amp; EC'!J8683="","",'SV &amp; EC'!J8683)</f>
        <v/>
      </c>
      <c r="F8679" s="336" t="str">
        <f>IF('SV &amp; EC'!H8683="","",'SV &amp; EC'!H8683)</f>
        <v/>
      </c>
      <c r="G8679" s="339" t="str">
        <f>IF('SV &amp; EC'!L8683="","",'SV &amp; EC'!L8683)</f>
        <v/>
      </c>
      <c r="H8679" s="335" t="str">
        <f>IF('SV &amp; EC'!C8683="","",'SV &amp; EC'!C8683)</f>
        <v>V</v>
      </c>
      <c r="I8679" s="335" t="str">
        <f>IF('SV &amp; EC'!D8683="","",'SV &amp; EC'!D8683)</f>
        <v/>
      </c>
    </row>
    <row r="8680" spans="1:9" ht="22.5" hidden="1">
      <c r="A8680" s="336">
        <f>IF('SV &amp; EC'!B8684="","",'SV &amp; EC'!B8684)</f>
        <v>97003</v>
      </c>
      <c r="B8680" s="339" t="str">
        <f>IF('SV &amp; EC'!F8684="","",'SV &amp; EC'!F8684)</f>
        <v>Alarm3 EQC Site8 Bin1 Count Summary Continuou Count</v>
      </c>
      <c r="C8680" s="336" t="str">
        <f>IF('SV &amp; EC'!G8684="","",'SV &amp; EC'!G8684)</f>
        <v>INT_4</v>
      </c>
      <c r="D8680" s="336" t="str">
        <f>IF('SV &amp; EC'!I8684="","",'SV &amp; EC'!I8684)</f>
        <v/>
      </c>
      <c r="E8680" s="336" t="str">
        <f>IF('SV &amp; EC'!J8684="","",'SV &amp; EC'!J8684)</f>
        <v/>
      </c>
      <c r="F8680" s="336" t="str">
        <f>IF('SV &amp; EC'!H8684="","",'SV &amp; EC'!H8684)</f>
        <v/>
      </c>
      <c r="G8680" s="339" t="str">
        <f>IF('SV &amp; EC'!L8684="","",'SV &amp; EC'!L8684)</f>
        <v/>
      </c>
      <c r="H8680" s="335" t="str">
        <f>IF('SV &amp; EC'!C8684="","",'SV &amp; EC'!C8684)</f>
        <v>V</v>
      </c>
      <c r="I8680" s="335" t="str">
        <f>IF('SV &amp; EC'!D8684="","",'SV &amp; EC'!D8684)</f>
        <v/>
      </c>
    </row>
    <row r="8681" spans="1:9" ht="22.5" hidden="1">
      <c r="A8681" s="336">
        <f>IF('SV &amp; EC'!B8685="","",'SV &amp; EC'!B8685)</f>
        <v>97004</v>
      </c>
      <c r="B8681" s="339" t="str">
        <f>IF('SV &amp; EC'!F8685="","",'SV &amp; EC'!F8685)</f>
        <v>Alarm3 EQC Site8 Bin1 Count Summary Percent(%)</v>
      </c>
      <c r="C8681" s="336" t="str">
        <f>IF('SV &amp; EC'!G8685="","",'SV &amp; EC'!G8685)</f>
        <v>FT_8</v>
      </c>
      <c r="D8681" s="336" t="str">
        <f>IF('SV &amp; EC'!I8685="","",'SV &amp; EC'!I8685)</f>
        <v/>
      </c>
      <c r="E8681" s="336" t="str">
        <f>IF('SV &amp; EC'!J8685="","",'SV &amp; EC'!J8685)</f>
        <v/>
      </c>
      <c r="F8681" s="336" t="str">
        <f>IF('SV &amp; EC'!H8685="","",'SV &amp; EC'!H8685)</f>
        <v/>
      </c>
      <c r="G8681" s="339" t="str">
        <f>IF('SV &amp; EC'!L8685="","",'SV &amp; EC'!L8685)</f>
        <v/>
      </c>
      <c r="H8681" s="335" t="str">
        <f>IF('SV &amp; EC'!C8685="","",'SV &amp; EC'!C8685)</f>
        <v>V</v>
      </c>
      <c r="I8681" s="335" t="str">
        <f>IF('SV &amp; EC'!D8685="","",'SV &amp; EC'!D8685)</f>
        <v/>
      </c>
    </row>
    <row r="8682" spans="1:9" ht="22.5" hidden="1">
      <c r="A8682" s="336">
        <f>IF('SV &amp; EC'!B8686="","",'SV &amp; EC'!B8686)</f>
        <v>97005</v>
      </c>
      <c r="B8682" s="339" t="str">
        <f>IF('SV &amp; EC'!F8686="","",'SV &amp; EC'!F8686)</f>
        <v>Alarm3 EQC Site8 Bin1 Alarm Selset Count</v>
      </c>
      <c r="C8682" s="336" t="str">
        <f>IF('SV &amp; EC'!G8686="","",'SV &amp; EC'!G8686)</f>
        <v>INT_4</v>
      </c>
      <c r="D8682" s="336" t="str">
        <f>IF('SV &amp; EC'!I8686="","",'SV &amp; EC'!I8686)</f>
        <v/>
      </c>
      <c r="E8682" s="336" t="str">
        <f>IF('SV &amp; EC'!J8686="","",'SV &amp; EC'!J8686)</f>
        <v/>
      </c>
      <c r="F8682" s="336" t="str">
        <f>IF('SV &amp; EC'!H8686="","",'SV &amp; EC'!H8686)</f>
        <v/>
      </c>
      <c r="G8682" s="339" t="str">
        <f>IF('SV &amp; EC'!L8686="","",'SV &amp; EC'!L8686)</f>
        <v/>
      </c>
      <c r="H8682" s="335" t="str">
        <f>IF('SV &amp; EC'!C8686="","",'SV &amp; EC'!C8686)</f>
        <v>V</v>
      </c>
      <c r="I8682" s="335" t="str">
        <f>IF('SV &amp; EC'!D8686="","",'SV &amp; EC'!D8686)</f>
        <v/>
      </c>
    </row>
    <row r="8683" spans="1:9" ht="22.5" hidden="1">
      <c r="A8683" s="336">
        <f>IF('SV &amp; EC'!B8687="","",'SV &amp; EC'!B8687)</f>
        <v>97006</v>
      </c>
      <c r="B8683" s="339" t="str">
        <f>IF('SV &amp; EC'!F8687="","",'SV &amp; EC'!F8687)</f>
        <v>Alarm3 EQC Site8 Bin1 Alarm Selset Continuou Count</v>
      </c>
      <c r="C8683" s="336" t="str">
        <f>IF('SV &amp; EC'!G8687="","",'SV &amp; EC'!G8687)</f>
        <v>INT_4</v>
      </c>
      <c r="D8683" s="336" t="str">
        <f>IF('SV &amp; EC'!I8687="","",'SV &amp; EC'!I8687)</f>
        <v/>
      </c>
      <c r="E8683" s="336" t="str">
        <f>IF('SV &amp; EC'!J8687="","",'SV &amp; EC'!J8687)</f>
        <v/>
      </c>
      <c r="F8683" s="336" t="str">
        <f>IF('SV &amp; EC'!H8687="","",'SV &amp; EC'!H8687)</f>
        <v/>
      </c>
      <c r="G8683" s="339" t="str">
        <f>IF('SV &amp; EC'!L8687="","",'SV &amp; EC'!L8687)</f>
        <v/>
      </c>
      <c r="H8683" s="335" t="str">
        <f>IF('SV &amp; EC'!C8687="","",'SV &amp; EC'!C8687)</f>
        <v>V</v>
      </c>
      <c r="I8683" s="335" t="str">
        <f>IF('SV &amp; EC'!D8687="","",'SV &amp; EC'!D8687)</f>
        <v/>
      </c>
    </row>
    <row r="8684" spans="1:9" ht="22.5" hidden="1">
      <c r="A8684" s="336">
        <f>IF('SV &amp; EC'!B8688="","",'SV &amp; EC'!B8688)</f>
        <v>97007</v>
      </c>
      <c r="B8684" s="339" t="str">
        <f>IF('SV &amp; EC'!F8688="","",'SV &amp; EC'!F8688)</f>
        <v>Alarm3 EQC Site8 Bin1 Alarm Selset Percent Max Limit</v>
      </c>
      <c r="C8684" s="336" t="str">
        <f>IF('SV &amp; EC'!G8688="","",'SV &amp; EC'!G8688)</f>
        <v>FT_8</v>
      </c>
      <c r="D8684" s="336" t="str">
        <f>IF('SV &amp; EC'!I8688="","",'SV &amp; EC'!I8688)</f>
        <v/>
      </c>
      <c r="E8684" s="336" t="str">
        <f>IF('SV &amp; EC'!J8688="","",'SV &amp; EC'!J8688)</f>
        <v/>
      </c>
      <c r="F8684" s="336" t="str">
        <f>IF('SV &amp; EC'!H8688="","",'SV &amp; EC'!H8688)</f>
        <v/>
      </c>
      <c r="G8684" s="339" t="str">
        <f>IF('SV &amp; EC'!L8688="","",'SV &amp; EC'!L8688)</f>
        <v/>
      </c>
      <c r="H8684" s="335" t="str">
        <f>IF('SV &amp; EC'!C8688="","",'SV &amp; EC'!C8688)</f>
        <v>V</v>
      </c>
      <c r="I8684" s="335" t="str">
        <f>IF('SV &amp; EC'!D8688="","",'SV &amp; EC'!D8688)</f>
        <v/>
      </c>
    </row>
    <row r="8685" spans="1:9" ht="22.5" hidden="1">
      <c r="A8685" s="336">
        <f>IF('SV &amp; EC'!B8689="","",'SV &amp; EC'!B8689)</f>
        <v>97008</v>
      </c>
      <c r="B8685" s="339" t="str">
        <f>IF('SV &amp; EC'!F8689="","",'SV &amp; EC'!F8689)</f>
        <v>Alarm3 EQC Site8 Bin1 Alarm Selset Percent Min Limit</v>
      </c>
      <c r="C8685" s="336" t="str">
        <f>IF('SV &amp; EC'!G8689="","",'SV &amp; EC'!G8689)</f>
        <v>FT_8</v>
      </c>
      <c r="D8685" s="336" t="str">
        <f>IF('SV &amp; EC'!I8689="","",'SV &amp; EC'!I8689)</f>
        <v/>
      </c>
      <c r="E8685" s="336" t="str">
        <f>IF('SV &amp; EC'!J8689="","",'SV &amp; EC'!J8689)</f>
        <v/>
      </c>
      <c r="F8685" s="336" t="str">
        <f>IF('SV &amp; EC'!H8689="","",'SV &amp; EC'!H8689)</f>
        <v/>
      </c>
      <c r="G8685" s="339" t="str">
        <f>IF('SV &amp; EC'!L8689="","",'SV &amp; EC'!L8689)</f>
        <v/>
      </c>
      <c r="H8685" s="335" t="str">
        <f>IF('SV &amp; EC'!C8689="","",'SV &amp; EC'!C8689)</f>
        <v>V</v>
      </c>
      <c r="I8685" s="335" t="str">
        <f>IF('SV &amp; EC'!D8689="","",'SV &amp; EC'!D8689)</f>
        <v/>
      </c>
    </row>
    <row r="8686" spans="1:9" ht="33.75" hidden="1">
      <c r="A8686" s="336">
        <f>IF('SV &amp; EC'!B8690="","",'SV &amp; EC'!B8690)</f>
        <v>97009</v>
      </c>
      <c r="B8686" s="339" t="str">
        <f>IF('SV &amp; EC'!F8690="","",'SV &amp; EC'!F8690)</f>
        <v>Alarm3 EQC Site8 Bin1 Alarm Selset Percent WithOut (0: WithIn 1: WitchOut)</v>
      </c>
      <c r="C8686" s="336" t="str">
        <f>IF('SV &amp; EC'!G8690="","",'SV &amp; EC'!G8690)</f>
        <v>INT_4</v>
      </c>
      <c r="D8686" s="336" t="str">
        <f>IF('SV &amp; EC'!I8690="","",'SV &amp; EC'!I8690)</f>
        <v/>
      </c>
      <c r="E8686" s="336" t="str">
        <f>IF('SV &amp; EC'!J8690="","",'SV &amp; EC'!J8690)</f>
        <v/>
      </c>
      <c r="F8686" s="336" t="str">
        <f>IF('SV &amp; EC'!H8690="","",'SV &amp; EC'!H8690)</f>
        <v/>
      </c>
      <c r="G8686" s="339" t="str">
        <f>IF('SV &amp; EC'!L8690="","",'SV &amp; EC'!L8690)</f>
        <v/>
      </c>
      <c r="H8686" s="335" t="str">
        <f>IF('SV &amp; EC'!C8690="","",'SV &amp; EC'!C8690)</f>
        <v>V</v>
      </c>
      <c r="I8686" s="335" t="str">
        <f>IF('SV &amp; EC'!D8690="","",'SV &amp; EC'!D8690)</f>
        <v/>
      </c>
    </row>
    <row r="8687" spans="1:9" ht="22.5" hidden="1">
      <c r="A8687" s="336">
        <f>IF('SV &amp; EC'!B8691="","",'SV &amp; EC'!B8691)</f>
        <v>97012</v>
      </c>
      <c r="B8687" s="339" t="str">
        <f>IF('SV &amp; EC'!F8691="","",'SV &amp; EC'!F8691)</f>
        <v>Alarm3 EQC Site8 Bin2 Count Summary Count</v>
      </c>
      <c r="C8687" s="336" t="str">
        <f>IF('SV &amp; EC'!G8691="","",'SV &amp; EC'!G8691)</f>
        <v>INT_4</v>
      </c>
      <c r="D8687" s="336" t="str">
        <f>IF('SV &amp; EC'!I8691="","",'SV &amp; EC'!I8691)</f>
        <v/>
      </c>
      <c r="E8687" s="336" t="str">
        <f>IF('SV &amp; EC'!J8691="","",'SV &amp; EC'!J8691)</f>
        <v/>
      </c>
      <c r="F8687" s="336" t="str">
        <f>IF('SV &amp; EC'!H8691="","",'SV &amp; EC'!H8691)</f>
        <v/>
      </c>
      <c r="G8687" s="339" t="str">
        <f>IF('SV &amp; EC'!L8691="","",'SV &amp; EC'!L8691)</f>
        <v/>
      </c>
      <c r="H8687" s="335" t="str">
        <f>IF('SV &amp; EC'!C8691="","",'SV &amp; EC'!C8691)</f>
        <v>V</v>
      </c>
      <c r="I8687" s="335" t="str">
        <f>IF('SV &amp; EC'!D8691="","",'SV &amp; EC'!D8691)</f>
        <v/>
      </c>
    </row>
    <row r="8688" spans="1:9" ht="22.5" hidden="1">
      <c r="A8688" s="336">
        <f>IF('SV &amp; EC'!B8692="","",'SV &amp; EC'!B8692)</f>
        <v>97013</v>
      </c>
      <c r="B8688" s="339" t="str">
        <f>IF('SV &amp; EC'!F8692="","",'SV &amp; EC'!F8692)</f>
        <v>Alarm3 EQC Site8 Bin2 Count Summary Continuou Count</v>
      </c>
      <c r="C8688" s="336" t="str">
        <f>IF('SV &amp; EC'!G8692="","",'SV &amp; EC'!G8692)</f>
        <v>INT_4</v>
      </c>
      <c r="D8688" s="336" t="str">
        <f>IF('SV &amp; EC'!I8692="","",'SV &amp; EC'!I8692)</f>
        <v/>
      </c>
      <c r="E8688" s="336" t="str">
        <f>IF('SV &amp; EC'!J8692="","",'SV &amp; EC'!J8692)</f>
        <v/>
      </c>
      <c r="F8688" s="336" t="str">
        <f>IF('SV &amp; EC'!H8692="","",'SV &amp; EC'!H8692)</f>
        <v/>
      </c>
      <c r="G8688" s="339" t="str">
        <f>IF('SV &amp; EC'!L8692="","",'SV &amp; EC'!L8692)</f>
        <v/>
      </c>
      <c r="H8688" s="335" t="str">
        <f>IF('SV &amp; EC'!C8692="","",'SV &amp; EC'!C8692)</f>
        <v>V</v>
      </c>
      <c r="I8688" s="335" t="str">
        <f>IF('SV &amp; EC'!D8692="","",'SV &amp; EC'!D8692)</f>
        <v/>
      </c>
    </row>
    <row r="8689" spans="1:9" ht="22.5" hidden="1">
      <c r="A8689" s="336">
        <f>IF('SV &amp; EC'!B8693="","",'SV &amp; EC'!B8693)</f>
        <v>97014</v>
      </c>
      <c r="B8689" s="339" t="str">
        <f>IF('SV &amp; EC'!F8693="","",'SV &amp; EC'!F8693)</f>
        <v>Alarm3 EQC Site8 Bin2 Count Summary Percent(%)</v>
      </c>
      <c r="C8689" s="336" t="str">
        <f>IF('SV &amp; EC'!G8693="","",'SV &amp; EC'!G8693)</f>
        <v>FT_8</v>
      </c>
      <c r="D8689" s="336" t="str">
        <f>IF('SV &amp; EC'!I8693="","",'SV &amp; EC'!I8693)</f>
        <v/>
      </c>
      <c r="E8689" s="336" t="str">
        <f>IF('SV &amp; EC'!J8693="","",'SV &amp; EC'!J8693)</f>
        <v/>
      </c>
      <c r="F8689" s="336" t="str">
        <f>IF('SV &amp; EC'!H8693="","",'SV &amp; EC'!H8693)</f>
        <v/>
      </c>
      <c r="G8689" s="339" t="str">
        <f>IF('SV &amp; EC'!L8693="","",'SV &amp; EC'!L8693)</f>
        <v/>
      </c>
      <c r="H8689" s="335" t="str">
        <f>IF('SV &amp; EC'!C8693="","",'SV &amp; EC'!C8693)</f>
        <v>V</v>
      </c>
      <c r="I8689" s="335" t="str">
        <f>IF('SV &amp; EC'!D8693="","",'SV &amp; EC'!D8693)</f>
        <v/>
      </c>
    </row>
    <row r="8690" spans="1:9" ht="22.5" hidden="1">
      <c r="A8690" s="336">
        <f>IF('SV &amp; EC'!B8694="","",'SV &amp; EC'!B8694)</f>
        <v>97015</v>
      </c>
      <c r="B8690" s="339" t="str">
        <f>IF('SV &amp; EC'!F8694="","",'SV &amp; EC'!F8694)</f>
        <v>Alarm3 EQC Site8 Bin2 Alarm Selset Count</v>
      </c>
      <c r="C8690" s="336" t="str">
        <f>IF('SV &amp; EC'!G8694="","",'SV &amp; EC'!G8694)</f>
        <v>INT_4</v>
      </c>
      <c r="D8690" s="336" t="str">
        <f>IF('SV &amp; EC'!I8694="","",'SV &amp; EC'!I8694)</f>
        <v/>
      </c>
      <c r="E8690" s="336" t="str">
        <f>IF('SV &amp; EC'!J8694="","",'SV &amp; EC'!J8694)</f>
        <v/>
      </c>
      <c r="F8690" s="336" t="str">
        <f>IF('SV &amp; EC'!H8694="","",'SV &amp; EC'!H8694)</f>
        <v/>
      </c>
      <c r="G8690" s="339" t="str">
        <f>IF('SV &amp; EC'!L8694="","",'SV &amp; EC'!L8694)</f>
        <v/>
      </c>
      <c r="H8690" s="335" t="str">
        <f>IF('SV &amp; EC'!C8694="","",'SV &amp; EC'!C8694)</f>
        <v>V</v>
      </c>
      <c r="I8690" s="335" t="str">
        <f>IF('SV &amp; EC'!D8694="","",'SV &amp; EC'!D8694)</f>
        <v/>
      </c>
    </row>
    <row r="8691" spans="1:9" ht="22.5" hidden="1">
      <c r="A8691" s="336">
        <f>IF('SV &amp; EC'!B8695="","",'SV &amp; EC'!B8695)</f>
        <v>97016</v>
      </c>
      <c r="B8691" s="339" t="str">
        <f>IF('SV &amp; EC'!F8695="","",'SV &amp; EC'!F8695)</f>
        <v>Alarm3 EQC Site8 Bin2 Alarm Selset Continuou Count</v>
      </c>
      <c r="C8691" s="336" t="str">
        <f>IF('SV &amp; EC'!G8695="","",'SV &amp; EC'!G8695)</f>
        <v>INT_4</v>
      </c>
      <c r="D8691" s="336" t="str">
        <f>IF('SV &amp; EC'!I8695="","",'SV &amp; EC'!I8695)</f>
        <v/>
      </c>
      <c r="E8691" s="336" t="str">
        <f>IF('SV &amp; EC'!J8695="","",'SV &amp; EC'!J8695)</f>
        <v/>
      </c>
      <c r="F8691" s="336" t="str">
        <f>IF('SV &amp; EC'!H8695="","",'SV &amp; EC'!H8695)</f>
        <v/>
      </c>
      <c r="G8691" s="339" t="str">
        <f>IF('SV &amp; EC'!L8695="","",'SV &amp; EC'!L8695)</f>
        <v/>
      </c>
      <c r="H8691" s="335" t="str">
        <f>IF('SV &amp; EC'!C8695="","",'SV &amp; EC'!C8695)</f>
        <v>V</v>
      </c>
      <c r="I8691" s="335" t="str">
        <f>IF('SV &amp; EC'!D8695="","",'SV &amp; EC'!D8695)</f>
        <v/>
      </c>
    </row>
    <row r="8692" spans="1:9" ht="22.5" hidden="1">
      <c r="A8692" s="336">
        <f>IF('SV &amp; EC'!B8696="","",'SV &amp; EC'!B8696)</f>
        <v>97017</v>
      </c>
      <c r="B8692" s="339" t="str">
        <f>IF('SV &amp; EC'!F8696="","",'SV &amp; EC'!F8696)</f>
        <v>Alarm3 EQC Site8 Bin2 Alarm Selset Percent Max Limit</v>
      </c>
      <c r="C8692" s="336" t="str">
        <f>IF('SV &amp; EC'!G8696="","",'SV &amp; EC'!G8696)</f>
        <v>FT_8</v>
      </c>
      <c r="D8692" s="336" t="str">
        <f>IF('SV &amp; EC'!I8696="","",'SV &amp; EC'!I8696)</f>
        <v/>
      </c>
      <c r="E8692" s="336" t="str">
        <f>IF('SV &amp; EC'!J8696="","",'SV &amp; EC'!J8696)</f>
        <v/>
      </c>
      <c r="F8692" s="336" t="str">
        <f>IF('SV &amp; EC'!H8696="","",'SV &amp; EC'!H8696)</f>
        <v/>
      </c>
      <c r="G8692" s="339" t="str">
        <f>IF('SV &amp; EC'!L8696="","",'SV &amp; EC'!L8696)</f>
        <v/>
      </c>
      <c r="H8692" s="335" t="str">
        <f>IF('SV &amp; EC'!C8696="","",'SV &amp; EC'!C8696)</f>
        <v>V</v>
      </c>
      <c r="I8692" s="335" t="str">
        <f>IF('SV &amp; EC'!D8696="","",'SV &amp; EC'!D8696)</f>
        <v/>
      </c>
    </row>
    <row r="8693" spans="1:9" ht="22.5" hidden="1">
      <c r="A8693" s="336">
        <f>IF('SV &amp; EC'!B8697="","",'SV &amp; EC'!B8697)</f>
        <v>97018</v>
      </c>
      <c r="B8693" s="339" t="str">
        <f>IF('SV &amp; EC'!F8697="","",'SV &amp; EC'!F8697)</f>
        <v>Alarm3 EQC Site8 Bin2 Alarm Selset Percent Min Limit</v>
      </c>
      <c r="C8693" s="336" t="str">
        <f>IF('SV &amp; EC'!G8697="","",'SV &amp; EC'!G8697)</f>
        <v>FT_8</v>
      </c>
      <c r="D8693" s="336" t="str">
        <f>IF('SV &amp; EC'!I8697="","",'SV &amp; EC'!I8697)</f>
        <v/>
      </c>
      <c r="E8693" s="336" t="str">
        <f>IF('SV &amp; EC'!J8697="","",'SV &amp; EC'!J8697)</f>
        <v/>
      </c>
      <c r="F8693" s="336" t="str">
        <f>IF('SV &amp; EC'!H8697="","",'SV &amp; EC'!H8697)</f>
        <v/>
      </c>
      <c r="G8693" s="339" t="str">
        <f>IF('SV &amp; EC'!L8697="","",'SV &amp; EC'!L8697)</f>
        <v/>
      </c>
      <c r="H8693" s="335" t="str">
        <f>IF('SV &amp; EC'!C8697="","",'SV &amp; EC'!C8697)</f>
        <v>V</v>
      </c>
      <c r="I8693" s="335" t="str">
        <f>IF('SV &amp; EC'!D8697="","",'SV &amp; EC'!D8697)</f>
        <v/>
      </c>
    </row>
    <row r="8694" spans="1:9" ht="33.75" hidden="1">
      <c r="A8694" s="336">
        <f>IF('SV &amp; EC'!B8698="","",'SV &amp; EC'!B8698)</f>
        <v>97019</v>
      </c>
      <c r="B8694" s="339" t="str">
        <f>IF('SV &amp; EC'!F8698="","",'SV &amp; EC'!F8698)</f>
        <v>Alarm3 EQC Site8 Bin2 Alarm Selset Percent WithOut (0: WithIn 1: WitchOut)</v>
      </c>
      <c r="C8694" s="336" t="str">
        <f>IF('SV &amp; EC'!G8698="","",'SV &amp; EC'!G8698)</f>
        <v>INT_4</v>
      </c>
      <c r="D8694" s="336" t="str">
        <f>IF('SV &amp; EC'!I8698="","",'SV &amp; EC'!I8698)</f>
        <v/>
      </c>
      <c r="E8694" s="336" t="str">
        <f>IF('SV &amp; EC'!J8698="","",'SV &amp; EC'!J8698)</f>
        <v/>
      </c>
      <c r="F8694" s="336" t="str">
        <f>IF('SV &amp; EC'!H8698="","",'SV &amp; EC'!H8698)</f>
        <v/>
      </c>
      <c r="G8694" s="339" t="str">
        <f>IF('SV &amp; EC'!L8698="","",'SV &amp; EC'!L8698)</f>
        <v/>
      </c>
      <c r="H8694" s="335" t="str">
        <f>IF('SV &amp; EC'!C8698="","",'SV &amp; EC'!C8698)</f>
        <v>V</v>
      </c>
      <c r="I8694" s="335" t="str">
        <f>IF('SV &amp; EC'!D8698="","",'SV &amp; EC'!D8698)</f>
        <v/>
      </c>
    </row>
    <row r="8695" spans="1:9" ht="22.5" hidden="1">
      <c r="A8695" s="336">
        <f>IF('SV &amp; EC'!B8699="","",'SV &amp; EC'!B8699)</f>
        <v>97022</v>
      </c>
      <c r="B8695" s="339" t="str">
        <f>IF('SV &amp; EC'!F8699="","",'SV &amp; EC'!F8699)</f>
        <v>Alarm3 EQC Site8 Bin3 Count Summary Count</v>
      </c>
      <c r="C8695" s="336" t="str">
        <f>IF('SV &amp; EC'!G8699="","",'SV &amp; EC'!G8699)</f>
        <v>INT_4</v>
      </c>
      <c r="D8695" s="336" t="str">
        <f>IF('SV &amp; EC'!I8699="","",'SV &amp; EC'!I8699)</f>
        <v/>
      </c>
      <c r="E8695" s="336" t="str">
        <f>IF('SV &amp; EC'!J8699="","",'SV &amp; EC'!J8699)</f>
        <v/>
      </c>
      <c r="F8695" s="336" t="str">
        <f>IF('SV &amp; EC'!H8699="","",'SV &amp; EC'!H8699)</f>
        <v/>
      </c>
      <c r="G8695" s="339" t="str">
        <f>IF('SV &amp; EC'!L8699="","",'SV &amp; EC'!L8699)</f>
        <v/>
      </c>
      <c r="H8695" s="335" t="str">
        <f>IF('SV &amp; EC'!C8699="","",'SV &amp; EC'!C8699)</f>
        <v>V</v>
      </c>
      <c r="I8695" s="335" t="str">
        <f>IF('SV &amp; EC'!D8699="","",'SV &amp; EC'!D8699)</f>
        <v/>
      </c>
    </row>
    <row r="8696" spans="1:9" ht="22.5" hidden="1">
      <c r="A8696" s="336">
        <f>IF('SV &amp; EC'!B8700="","",'SV &amp; EC'!B8700)</f>
        <v>97023</v>
      </c>
      <c r="B8696" s="339" t="str">
        <f>IF('SV &amp; EC'!F8700="","",'SV &amp; EC'!F8700)</f>
        <v>Alarm3 EQC Site8 Bin3 Count Summary Continuou Count</v>
      </c>
      <c r="C8696" s="336" t="str">
        <f>IF('SV &amp; EC'!G8700="","",'SV &amp; EC'!G8700)</f>
        <v>INT_4</v>
      </c>
      <c r="D8696" s="336" t="str">
        <f>IF('SV &amp; EC'!I8700="","",'SV &amp; EC'!I8700)</f>
        <v/>
      </c>
      <c r="E8696" s="336" t="str">
        <f>IF('SV &amp; EC'!J8700="","",'SV &amp; EC'!J8700)</f>
        <v/>
      </c>
      <c r="F8696" s="336" t="str">
        <f>IF('SV &amp; EC'!H8700="","",'SV &amp; EC'!H8700)</f>
        <v/>
      </c>
      <c r="G8696" s="339" t="str">
        <f>IF('SV &amp; EC'!L8700="","",'SV &amp; EC'!L8700)</f>
        <v/>
      </c>
      <c r="H8696" s="335" t="str">
        <f>IF('SV &amp; EC'!C8700="","",'SV &amp; EC'!C8700)</f>
        <v>V</v>
      </c>
      <c r="I8696" s="335" t="str">
        <f>IF('SV &amp; EC'!D8700="","",'SV &amp; EC'!D8700)</f>
        <v/>
      </c>
    </row>
    <row r="8697" spans="1:9" ht="22.5" hidden="1">
      <c r="A8697" s="336">
        <f>IF('SV &amp; EC'!B8701="","",'SV &amp; EC'!B8701)</f>
        <v>97024</v>
      </c>
      <c r="B8697" s="339" t="str">
        <f>IF('SV &amp; EC'!F8701="","",'SV &amp; EC'!F8701)</f>
        <v>Alarm3 EQC Site8 Bin3 Count Summary Percent(%)</v>
      </c>
      <c r="C8697" s="336" t="str">
        <f>IF('SV &amp; EC'!G8701="","",'SV &amp; EC'!G8701)</f>
        <v>FT_8</v>
      </c>
      <c r="D8697" s="336" t="str">
        <f>IF('SV &amp; EC'!I8701="","",'SV &amp; EC'!I8701)</f>
        <v/>
      </c>
      <c r="E8697" s="336" t="str">
        <f>IF('SV &amp; EC'!J8701="","",'SV &amp; EC'!J8701)</f>
        <v/>
      </c>
      <c r="F8697" s="336" t="str">
        <f>IF('SV &amp; EC'!H8701="","",'SV &amp; EC'!H8701)</f>
        <v/>
      </c>
      <c r="G8697" s="339" t="str">
        <f>IF('SV &amp; EC'!L8701="","",'SV &amp; EC'!L8701)</f>
        <v/>
      </c>
      <c r="H8697" s="335" t="str">
        <f>IF('SV &amp; EC'!C8701="","",'SV &amp; EC'!C8701)</f>
        <v>V</v>
      </c>
      <c r="I8697" s="335" t="str">
        <f>IF('SV &amp; EC'!D8701="","",'SV &amp; EC'!D8701)</f>
        <v/>
      </c>
    </row>
    <row r="8698" spans="1:9" ht="22.5" hidden="1">
      <c r="A8698" s="336">
        <f>IF('SV &amp; EC'!B8702="","",'SV &amp; EC'!B8702)</f>
        <v>97025</v>
      </c>
      <c r="B8698" s="339" t="str">
        <f>IF('SV &amp; EC'!F8702="","",'SV &amp; EC'!F8702)</f>
        <v>Alarm3 EQC Site8 Bin3 Alarm Selset Count</v>
      </c>
      <c r="C8698" s="336" t="str">
        <f>IF('SV &amp; EC'!G8702="","",'SV &amp; EC'!G8702)</f>
        <v>INT_4</v>
      </c>
      <c r="D8698" s="336" t="str">
        <f>IF('SV &amp; EC'!I8702="","",'SV &amp; EC'!I8702)</f>
        <v/>
      </c>
      <c r="E8698" s="336" t="str">
        <f>IF('SV &amp; EC'!J8702="","",'SV &amp; EC'!J8702)</f>
        <v/>
      </c>
      <c r="F8698" s="336" t="str">
        <f>IF('SV &amp; EC'!H8702="","",'SV &amp; EC'!H8702)</f>
        <v/>
      </c>
      <c r="G8698" s="339" t="str">
        <f>IF('SV &amp; EC'!L8702="","",'SV &amp; EC'!L8702)</f>
        <v/>
      </c>
      <c r="H8698" s="335" t="str">
        <f>IF('SV &amp; EC'!C8702="","",'SV &amp; EC'!C8702)</f>
        <v>V</v>
      </c>
      <c r="I8698" s="335" t="str">
        <f>IF('SV &amp; EC'!D8702="","",'SV &amp; EC'!D8702)</f>
        <v/>
      </c>
    </row>
    <row r="8699" spans="1:9" ht="22.5" hidden="1">
      <c r="A8699" s="336">
        <f>IF('SV &amp; EC'!B8703="","",'SV &amp; EC'!B8703)</f>
        <v>97026</v>
      </c>
      <c r="B8699" s="339" t="str">
        <f>IF('SV &amp; EC'!F8703="","",'SV &amp; EC'!F8703)</f>
        <v>Alarm3 EQC Site8 Bin3 Alarm Selset Continuou Count</v>
      </c>
      <c r="C8699" s="336" t="str">
        <f>IF('SV &amp; EC'!G8703="","",'SV &amp; EC'!G8703)</f>
        <v>INT_4</v>
      </c>
      <c r="D8699" s="336" t="str">
        <f>IF('SV &amp; EC'!I8703="","",'SV &amp; EC'!I8703)</f>
        <v/>
      </c>
      <c r="E8699" s="336" t="str">
        <f>IF('SV &amp; EC'!J8703="","",'SV &amp; EC'!J8703)</f>
        <v/>
      </c>
      <c r="F8699" s="336" t="str">
        <f>IF('SV &amp; EC'!H8703="","",'SV &amp; EC'!H8703)</f>
        <v/>
      </c>
      <c r="G8699" s="339" t="str">
        <f>IF('SV &amp; EC'!L8703="","",'SV &amp; EC'!L8703)</f>
        <v/>
      </c>
      <c r="H8699" s="335" t="str">
        <f>IF('SV &amp; EC'!C8703="","",'SV &amp; EC'!C8703)</f>
        <v>V</v>
      </c>
      <c r="I8699" s="335" t="str">
        <f>IF('SV &amp; EC'!D8703="","",'SV &amp; EC'!D8703)</f>
        <v/>
      </c>
    </row>
    <row r="8700" spans="1:9" ht="22.5" hidden="1">
      <c r="A8700" s="336">
        <f>IF('SV &amp; EC'!B8704="","",'SV &amp; EC'!B8704)</f>
        <v>97027</v>
      </c>
      <c r="B8700" s="339" t="str">
        <f>IF('SV &amp; EC'!F8704="","",'SV &amp; EC'!F8704)</f>
        <v>Alarm3 EQC Site8 Bin3 Alarm Selset Percent Max Limit</v>
      </c>
      <c r="C8700" s="336" t="str">
        <f>IF('SV &amp; EC'!G8704="","",'SV &amp; EC'!G8704)</f>
        <v>FT_8</v>
      </c>
      <c r="D8700" s="336" t="str">
        <f>IF('SV &amp; EC'!I8704="","",'SV &amp; EC'!I8704)</f>
        <v/>
      </c>
      <c r="E8700" s="336" t="str">
        <f>IF('SV &amp; EC'!J8704="","",'SV &amp; EC'!J8704)</f>
        <v/>
      </c>
      <c r="F8700" s="336" t="str">
        <f>IF('SV &amp; EC'!H8704="","",'SV &amp; EC'!H8704)</f>
        <v/>
      </c>
      <c r="G8700" s="339" t="str">
        <f>IF('SV &amp; EC'!L8704="","",'SV &amp; EC'!L8704)</f>
        <v/>
      </c>
      <c r="H8700" s="335" t="str">
        <f>IF('SV &amp; EC'!C8704="","",'SV &amp; EC'!C8704)</f>
        <v>V</v>
      </c>
      <c r="I8700" s="335" t="str">
        <f>IF('SV &amp; EC'!D8704="","",'SV &amp; EC'!D8704)</f>
        <v/>
      </c>
    </row>
    <row r="8701" spans="1:9" ht="22.5" hidden="1">
      <c r="A8701" s="336">
        <f>IF('SV &amp; EC'!B8705="","",'SV &amp; EC'!B8705)</f>
        <v>97028</v>
      </c>
      <c r="B8701" s="339" t="str">
        <f>IF('SV &amp; EC'!F8705="","",'SV &amp; EC'!F8705)</f>
        <v>Alarm3 EQC Site8 Bin3 Alarm Selset Percent Min Limit</v>
      </c>
      <c r="C8701" s="336" t="str">
        <f>IF('SV &amp; EC'!G8705="","",'SV &amp; EC'!G8705)</f>
        <v>FT_8</v>
      </c>
      <c r="D8701" s="336" t="str">
        <f>IF('SV &amp; EC'!I8705="","",'SV &amp; EC'!I8705)</f>
        <v/>
      </c>
      <c r="E8701" s="336" t="str">
        <f>IF('SV &amp; EC'!J8705="","",'SV &amp; EC'!J8705)</f>
        <v/>
      </c>
      <c r="F8701" s="336" t="str">
        <f>IF('SV &amp; EC'!H8705="","",'SV &amp; EC'!H8705)</f>
        <v/>
      </c>
      <c r="G8701" s="339" t="str">
        <f>IF('SV &amp; EC'!L8705="","",'SV &amp; EC'!L8705)</f>
        <v/>
      </c>
      <c r="H8701" s="335" t="str">
        <f>IF('SV &amp; EC'!C8705="","",'SV &amp; EC'!C8705)</f>
        <v>V</v>
      </c>
      <c r="I8701" s="335" t="str">
        <f>IF('SV &amp; EC'!D8705="","",'SV &amp; EC'!D8705)</f>
        <v/>
      </c>
    </row>
    <row r="8702" spans="1:9" ht="33.75" hidden="1">
      <c r="A8702" s="336">
        <f>IF('SV &amp; EC'!B8706="","",'SV &amp; EC'!B8706)</f>
        <v>97029</v>
      </c>
      <c r="B8702" s="339" t="str">
        <f>IF('SV &amp; EC'!F8706="","",'SV &amp; EC'!F8706)</f>
        <v>Alarm3 EQC Site8 Bin3 Alarm Selset Percent WithOut (0: WithIn 1: WitchOut)</v>
      </c>
      <c r="C8702" s="336" t="str">
        <f>IF('SV &amp; EC'!G8706="","",'SV &amp; EC'!G8706)</f>
        <v>INT_4</v>
      </c>
      <c r="D8702" s="336" t="str">
        <f>IF('SV &amp; EC'!I8706="","",'SV &amp; EC'!I8706)</f>
        <v/>
      </c>
      <c r="E8702" s="336" t="str">
        <f>IF('SV &amp; EC'!J8706="","",'SV &amp; EC'!J8706)</f>
        <v/>
      </c>
      <c r="F8702" s="336" t="str">
        <f>IF('SV &amp; EC'!H8706="","",'SV &amp; EC'!H8706)</f>
        <v/>
      </c>
      <c r="G8702" s="339" t="str">
        <f>IF('SV &amp; EC'!L8706="","",'SV &amp; EC'!L8706)</f>
        <v/>
      </c>
      <c r="H8702" s="335" t="str">
        <f>IF('SV &amp; EC'!C8706="","",'SV &amp; EC'!C8706)</f>
        <v>V</v>
      </c>
      <c r="I8702" s="335" t="str">
        <f>IF('SV &amp; EC'!D8706="","",'SV &amp; EC'!D8706)</f>
        <v/>
      </c>
    </row>
    <row r="8703" spans="1:9" ht="22.5" hidden="1">
      <c r="A8703" s="336">
        <f>IF('SV &amp; EC'!B8707="","",'SV &amp; EC'!B8707)</f>
        <v>97032</v>
      </c>
      <c r="B8703" s="339" t="str">
        <f>IF('SV &amp; EC'!F8707="","",'SV &amp; EC'!F8707)</f>
        <v>Alarm3 EQC Site8 Bin4 Count Summary Count</v>
      </c>
      <c r="C8703" s="336" t="str">
        <f>IF('SV &amp; EC'!G8707="","",'SV &amp; EC'!G8707)</f>
        <v>INT_4</v>
      </c>
      <c r="D8703" s="336" t="str">
        <f>IF('SV &amp; EC'!I8707="","",'SV &amp; EC'!I8707)</f>
        <v/>
      </c>
      <c r="E8703" s="336" t="str">
        <f>IF('SV &amp; EC'!J8707="","",'SV &amp; EC'!J8707)</f>
        <v/>
      </c>
      <c r="F8703" s="336" t="str">
        <f>IF('SV &amp; EC'!H8707="","",'SV &amp; EC'!H8707)</f>
        <v/>
      </c>
      <c r="G8703" s="339" t="str">
        <f>IF('SV &amp; EC'!L8707="","",'SV &amp; EC'!L8707)</f>
        <v/>
      </c>
      <c r="H8703" s="335" t="str">
        <f>IF('SV &amp; EC'!C8707="","",'SV &amp; EC'!C8707)</f>
        <v>V</v>
      </c>
      <c r="I8703" s="335" t="str">
        <f>IF('SV &amp; EC'!D8707="","",'SV &amp; EC'!D8707)</f>
        <v/>
      </c>
    </row>
    <row r="8704" spans="1:9" ht="22.5" hidden="1">
      <c r="A8704" s="336">
        <f>IF('SV &amp; EC'!B8708="","",'SV &amp; EC'!B8708)</f>
        <v>97033</v>
      </c>
      <c r="B8704" s="339" t="str">
        <f>IF('SV &amp; EC'!F8708="","",'SV &amp; EC'!F8708)</f>
        <v>Alarm3 EQC Site8 Bin4 Count Summary Continuou Count</v>
      </c>
      <c r="C8704" s="336" t="str">
        <f>IF('SV &amp; EC'!G8708="","",'SV &amp; EC'!G8708)</f>
        <v>INT_4</v>
      </c>
      <c r="D8704" s="336" t="str">
        <f>IF('SV &amp; EC'!I8708="","",'SV &amp; EC'!I8708)</f>
        <v/>
      </c>
      <c r="E8704" s="336" t="str">
        <f>IF('SV &amp; EC'!J8708="","",'SV &amp; EC'!J8708)</f>
        <v/>
      </c>
      <c r="F8704" s="336" t="str">
        <f>IF('SV &amp; EC'!H8708="","",'SV &amp; EC'!H8708)</f>
        <v/>
      </c>
      <c r="G8704" s="339" t="str">
        <f>IF('SV &amp; EC'!L8708="","",'SV &amp; EC'!L8708)</f>
        <v/>
      </c>
      <c r="H8704" s="335" t="str">
        <f>IF('SV &amp; EC'!C8708="","",'SV &amp; EC'!C8708)</f>
        <v>V</v>
      </c>
      <c r="I8704" s="335" t="str">
        <f>IF('SV &amp; EC'!D8708="","",'SV &amp; EC'!D8708)</f>
        <v/>
      </c>
    </row>
    <row r="8705" spans="1:9" ht="22.5" hidden="1">
      <c r="A8705" s="336">
        <f>IF('SV &amp; EC'!B8709="","",'SV &amp; EC'!B8709)</f>
        <v>97034</v>
      </c>
      <c r="B8705" s="339" t="str">
        <f>IF('SV &amp; EC'!F8709="","",'SV &amp; EC'!F8709)</f>
        <v>Alarm3 EQC Site8 Bin4 Count Summary Percent(%)</v>
      </c>
      <c r="C8705" s="336" t="str">
        <f>IF('SV &amp; EC'!G8709="","",'SV &amp; EC'!G8709)</f>
        <v>FT_8</v>
      </c>
      <c r="D8705" s="336" t="str">
        <f>IF('SV &amp; EC'!I8709="","",'SV &amp; EC'!I8709)</f>
        <v/>
      </c>
      <c r="E8705" s="336" t="str">
        <f>IF('SV &amp; EC'!J8709="","",'SV &amp; EC'!J8709)</f>
        <v/>
      </c>
      <c r="F8705" s="336" t="str">
        <f>IF('SV &amp; EC'!H8709="","",'SV &amp; EC'!H8709)</f>
        <v/>
      </c>
      <c r="G8705" s="339" t="str">
        <f>IF('SV &amp; EC'!L8709="","",'SV &amp; EC'!L8709)</f>
        <v/>
      </c>
      <c r="H8705" s="335" t="str">
        <f>IF('SV &amp; EC'!C8709="","",'SV &amp; EC'!C8709)</f>
        <v>V</v>
      </c>
      <c r="I8705" s="335" t="str">
        <f>IF('SV &amp; EC'!D8709="","",'SV &amp; EC'!D8709)</f>
        <v/>
      </c>
    </row>
    <row r="8706" spans="1:9" ht="22.5" hidden="1">
      <c r="A8706" s="336">
        <f>IF('SV &amp; EC'!B8710="","",'SV &amp; EC'!B8710)</f>
        <v>97035</v>
      </c>
      <c r="B8706" s="339" t="str">
        <f>IF('SV &amp; EC'!F8710="","",'SV &amp; EC'!F8710)</f>
        <v>Alarm3 EQC Site8 Bin4 Alarm Selset Count</v>
      </c>
      <c r="C8706" s="336" t="str">
        <f>IF('SV &amp; EC'!G8710="","",'SV &amp; EC'!G8710)</f>
        <v>INT_4</v>
      </c>
      <c r="D8706" s="336" t="str">
        <f>IF('SV &amp; EC'!I8710="","",'SV &amp; EC'!I8710)</f>
        <v/>
      </c>
      <c r="E8706" s="336" t="str">
        <f>IF('SV &amp; EC'!J8710="","",'SV &amp; EC'!J8710)</f>
        <v/>
      </c>
      <c r="F8706" s="336" t="str">
        <f>IF('SV &amp; EC'!H8710="","",'SV &amp; EC'!H8710)</f>
        <v/>
      </c>
      <c r="G8706" s="339" t="str">
        <f>IF('SV &amp; EC'!L8710="","",'SV &amp; EC'!L8710)</f>
        <v/>
      </c>
      <c r="H8706" s="335" t="str">
        <f>IF('SV &amp; EC'!C8710="","",'SV &amp; EC'!C8710)</f>
        <v>V</v>
      </c>
      <c r="I8706" s="335" t="str">
        <f>IF('SV &amp; EC'!D8710="","",'SV &amp; EC'!D8710)</f>
        <v/>
      </c>
    </row>
    <row r="8707" spans="1:9" ht="22.5" hidden="1">
      <c r="A8707" s="336">
        <f>IF('SV &amp; EC'!B8711="","",'SV &amp; EC'!B8711)</f>
        <v>97036</v>
      </c>
      <c r="B8707" s="339" t="str">
        <f>IF('SV &amp; EC'!F8711="","",'SV &amp; EC'!F8711)</f>
        <v>Alarm3 EQC Site8 Bin4 Alarm Selset Continuou Count</v>
      </c>
      <c r="C8707" s="336" t="str">
        <f>IF('SV &amp; EC'!G8711="","",'SV &amp; EC'!G8711)</f>
        <v>INT_4</v>
      </c>
      <c r="D8707" s="336" t="str">
        <f>IF('SV &amp; EC'!I8711="","",'SV &amp; EC'!I8711)</f>
        <v/>
      </c>
      <c r="E8707" s="336" t="str">
        <f>IF('SV &amp; EC'!J8711="","",'SV &amp; EC'!J8711)</f>
        <v/>
      </c>
      <c r="F8707" s="336" t="str">
        <f>IF('SV &amp; EC'!H8711="","",'SV &amp; EC'!H8711)</f>
        <v/>
      </c>
      <c r="G8707" s="339" t="str">
        <f>IF('SV &amp; EC'!L8711="","",'SV &amp; EC'!L8711)</f>
        <v/>
      </c>
      <c r="H8707" s="335" t="str">
        <f>IF('SV &amp; EC'!C8711="","",'SV &amp; EC'!C8711)</f>
        <v>V</v>
      </c>
      <c r="I8707" s="335" t="str">
        <f>IF('SV &amp; EC'!D8711="","",'SV &amp; EC'!D8711)</f>
        <v/>
      </c>
    </row>
    <row r="8708" spans="1:9" ht="22.5" hidden="1">
      <c r="A8708" s="336">
        <f>IF('SV &amp; EC'!B8712="","",'SV &amp; EC'!B8712)</f>
        <v>97037</v>
      </c>
      <c r="B8708" s="339" t="str">
        <f>IF('SV &amp; EC'!F8712="","",'SV &amp; EC'!F8712)</f>
        <v>Alarm3 EQC Site8 Bin4 Alarm Selset Percent Max Limit</v>
      </c>
      <c r="C8708" s="336" t="str">
        <f>IF('SV &amp; EC'!G8712="","",'SV &amp; EC'!G8712)</f>
        <v>FT_8</v>
      </c>
      <c r="D8708" s="336" t="str">
        <f>IF('SV &amp; EC'!I8712="","",'SV &amp; EC'!I8712)</f>
        <v/>
      </c>
      <c r="E8708" s="336" t="str">
        <f>IF('SV &amp; EC'!J8712="","",'SV &amp; EC'!J8712)</f>
        <v/>
      </c>
      <c r="F8708" s="336" t="str">
        <f>IF('SV &amp; EC'!H8712="","",'SV &amp; EC'!H8712)</f>
        <v/>
      </c>
      <c r="G8708" s="339" t="str">
        <f>IF('SV &amp; EC'!L8712="","",'SV &amp; EC'!L8712)</f>
        <v/>
      </c>
      <c r="H8708" s="335" t="str">
        <f>IF('SV &amp; EC'!C8712="","",'SV &amp; EC'!C8712)</f>
        <v>V</v>
      </c>
      <c r="I8708" s="335" t="str">
        <f>IF('SV &amp; EC'!D8712="","",'SV &amp; EC'!D8712)</f>
        <v/>
      </c>
    </row>
    <row r="8709" spans="1:9" ht="22.5" hidden="1">
      <c r="A8709" s="336">
        <f>IF('SV &amp; EC'!B8713="","",'SV &amp; EC'!B8713)</f>
        <v>97038</v>
      </c>
      <c r="B8709" s="339" t="str">
        <f>IF('SV &amp; EC'!F8713="","",'SV &amp; EC'!F8713)</f>
        <v>Alarm3 EQC Site8 Bin4 Alarm Selset Percent Min Limit</v>
      </c>
      <c r="C8709" s="336" t="str">
        <f>IF('SV &amp; EC'!G8713="","",'SV &amp; EC'!G8713)</f>
        <v>FT_8</v>
      </c>
      <c r="D8709" s="336" t="str">
        <f>IF('SV &amp; EC'!I8713="","",'SV &amp; EC'!I8713)</f>
        <v/>
      </c>
      <c r="E8709" s="336" t="str">
        <f>IF('SV &amp; EC'!J8713="","",'SV &amp; EC'!J8713)</f>
        <v/>
      </c>
      <c r="F8709" s="336" t="str">
        <f>IF('SV &amp; EC'!H8713="","",'SV &amp; EC'!H8713)</f>
        <v/>
      </c>
      <c r="G8709" s="339" t="str">
        <f>IF('SV &amp; EC'!L8713="","",'SV &amp; EC'!L8713)</f>
        <v/>
      </c>
      <c r="H8709" s="335" t="str">
        <f>IF('SV &amp; EC'!C8713="","",'SV &amp; EC'!C8713)</f>
        <v>V</v>
      </c>
      <c r="I8709" s="335" t="str">
        <f>IF('SV &amp; EC'!D8713="","",'SV &amp; EC'!D8713)</f>
        <v/>
      </c>
    </row>
    <row r="8710" spans="1:9" ht="33.75" hidden="1">
      <c r="A8710" s="336">
        <f>IF('SV &amp; EC'!B8714="","",'SV &amp; EC'!B8714)</f>
        <v>97039</v>
      </c>
      <c r="B8710" s="339" t="str">
        <f>IF('SV &amp; EC'!F8714="","",'SV &amp; EC'!F8714)</f>
        <v>Alarm3 EQC Site8 Bin4 Alarm Selset Percent WithOut (0: WithIn 1: WitchOut)</v>
      </c>
      <c r="C8710" s="336" t="str">
        <f>IF('SV &amp; EC'!G8714="","",'SV &amp; EC'!G8714)</f>
        <v>INT_4</v>
      </c>
      <c r="D8710" s="336" t="str">
        <f>IF('SV &amp; EC'!I8714="","",'SV &amp; EC'!I8714)</f>
        <v/>
      </c>
      <c r="E8710" s="336" t="str">
        <f>IF('SV &amp; EC'!J8714="","",'SV &amp; EC'!J8714)</f>
        <v/>
      </c>
      <c r="F8710" s="336" t="str">
        <f>IF('SV &amp; EC'!H8714="","",'SV &amp; EC'!H8714)</f>
        <v/>
      </c>
      <c r="G8710" s="339" t="str">
        <f>IF('SV &amp; EC'!L8714="","",'SV &amp; EC'!L8714)</f>
        <v/>
      </c>
      <c r="H8710" s="335" t="str">
        <f>IF('SV &amp; EC'!C8714="","",'SV &amp; EC'!C8714)</f>
        <v>V</v>
      </c>
      <c r="I8710" s="335" t="str">
        <f>IF('SV &amp; EC'!D8714="","",'SV &amp; EC'!D8714)</f>
        <v/>
      </c>
    </row>
    <row r="8711" spans="1:9" ht="22.5" hidden="1">
      <c r="A8711" s="336">
        <f>IF('SV &amp; EC'!B8715="","",'SV &amp; EC'!B8715)</f>
        <v>97042</v>
      </c>
      <c r="B8711" s="339" t="str">
        <f>IF('SV &amp; EC'!F8715="","",'SV &amp; EC'!F8715)</f>
        <v>Alarm3 EQC Site8 Bin5 Count Summary Count</v>
      </c>
      <c r="C8711" s="336" t="str">
        <f>IF('SV &amp; EC'!G8715="","",'SV &amp; EC'!G8715)</f>
        <v>INT_4</v>
      </c>
      <c r="D8711" s="336" t="str">
        <f>IF('SV &amp; EC'!I8715="","",'SV &amp; EC'!I8715)</f>
        <v/>
      </c>
      <c r="E8711" s="336" t="str">
        <f>IF('SV &amp; EC'!J8715="","",'SV &amp; EC'!J8715)</f>
        <v/>
      </c>
      <c r="F8711" s="336" t="str">
        <f>IF('SV &amp; EC'!H8715="","",'SV &amp; EC'!H8715)</f>
        <v/>
      </c>
      <c r="G8711" s="339" t="str">
        <f>IF('SV &amp; EC'!L8715="","",'SV &amp; EC'!L8715)</f>
        <v/>
      </c>
      <c r="H8711" s="335" t="str">
        <f>IF('SV &amp; EC'!C8715="","",'SV &amp; EC'!C8715)</f>
        <v>V</v>
      </c>
      <c r="I8711" s="335" t="str">
        <f>IF('SV &amp; EC'!D8715="","",'SV &amp; EC'!D8715)</f>
        <v/>
      </c>
    </row>
    <row r="8712" spans="1:9" ht="22.5" hidden="1">
      <c r="A8712" s="336">
        <f>IF('SV &amp; EC'!B8716="","",'SV &amp; EC'!B8716)</f>
        <v>97043</v>
      </c>
      <c r="B8712" s="339" t="str">
        <f>IF('SV &amp; EC'!F8716="","",'SV &amp; EC'!F8716)</f>
        <v>Alarm3 EQC Site8 Bin5 Count Summary Continuou Count</v>
      </c>
      <c r="C8712" s="336" t="str">
        <f>IF('SV &amp; EC'!G8716="","",'SV &amp; EC'!G8716)</f>
        <v>INT_4</v>
      </c>
      <c r="D8712" s="336" t="str">
        <f>IF('SV &amp; EC'!I8716="","",'SV &amp; EC'!I8716)</f>
        <v/>
      </c>
      <c r="E8712" s="336" t="str">
        <f>IF('SV &amp; EC'!J8716="","",'SV &amp; EC'!J8716)</f>
        <v/>
      </c>
      <c r="F8712" s="336" t="str">
        <f>IF('SV &amp; EC'!H8716="","",'SV &amp; EC'!H8716)</f>
        <v/>
      </c>
      <c r="G8712" s="339" t="str">
        <f>IF('SV &amp; EC'!L8716="","",'SV &amp; EC'!L8716)</f>
        <v/>
      </c>
      <c r="H8712" s="335" t="str">
        <f>IF('SV &amp; EC'!C8716="","",'SV &amp; EC'!C8716)</f>
        <v>V</v>
      </c>
      <c r="I8712" s="335" t="str">
        <f>IF('SV &amp; EC'!D8716="","",'SV &amp; EC'!D8716)</f>
        <v/>
      </c>
    </row>
    <row r="8713" spans="1:9" ht="22.5" hidden="1">
      <c r="A8713" s="336">
        <f>IF('SV &amp; EC'!B8717="","",'SV &amp; EC'!B8717)</f>
        <v>97044</v>
      </c>
      <c r="B8713" s="339" t="str">
        <f>IF('SV &amp; EC'!F8717="","",'SV &amp; EC'!F8717)</f>
        <v>Alarm3 EQC Site8 Bin5 Count Summary Percent(%)</v>
      </c>
      <c r="C8713" s="336" t="str">
        <f>IF('SV &amp; EC'!G8717="","",'SV &amp; EC'!G8717)</f>
        <v>FT_8</v>
      </c>
      <c r="D8713" s="336" t="str">
        <f>IF('SV &amp; EC'!I8717="","",'SV &amp; EC'!I8717)</f>
        <v/>
      </c>
      <c r="E8713" s="336" t="str">
        <f>IF('SV &amp; EC'!J8717="","",'SV &amp; EC'!J8717)</f>
        <v/>
      </c>
      <c r="F8713" s="336" t="str">
        <f>IF('SV &amp; EC'!H8717="","",'SV &amp; EC'!H8717)</f>
        <v/>
      </c>
      <c r="G8713" s="339" t="str">
        <f>IF('SV &amp; EC'!L8717="","",'SV &amp; EC'!L8717)</f>
        <v/>
      </c>
      <c r="H8713" s="335" t="str">
        <f>IF('SV &amp; EC'!C8717="","",'SV &amp; EC'!C8717)</f>
        <v>V</v>
      </c>
      <c r="I8713" s="335" t="str">
        <f>IF('SV &amp; EC'!D8717="","",'SV &amp; EC'!D8717)</f>
        <v/>
      </c>
    </row>
    <row r="8714" spans="1:9" ht="22.5" hidden="1">
      <c r="A8714" s="336">
        <f>IF('SV &amp; EC'!B8718="","",'SV &amp; EC'!B8718)</f>
        <v>97045</v>
      </c>
      <c r="B8714" s="339" t="str">
        <f>IF('SV &amp; EC'!F8718="","",'SV &amp; EC'!F8718)</f>
        <v>Alarm3 EQC Site8 Bin5 Alarm Selset Count</v>
      </c>
      <c r="C8714" s="336" t="str">
        <f>IF('SV &amp; EC'!G8718="","",'SV &amp; EC'!G8718)</f>
        <v>INT_4</v>
      </c>
      <c r="D8714" s="336" t="str">
        <f>IF('SV &amp; EC'!I8718="","",'SV &amp; EC'!I8718)</f>
        <v/>
      </c>
      <c r="E8714" s="336" t="str">
        <f>IF('SV &amp; EC'!J8718="","",'SV &amp; EC'!J8718)</f>
        <v/>
      </c>
      <c r="F8714" s="336" t="str">
        <f>IF('SV &amp; EC'!H8718="","",'SV &amp; EC'!H8718)</f>
        <v/>
      </c>
      <c r="G8714" s="339" t="str">
        <f>IF('SV &amp; EC'!L8718="","",'SV &amp; EC'!L8718)</f>
        <v/>
      </c>
      <c r="H8714" s="335" t="str">
        <f>IF('SV &amp; EC'!C8718="","",'SV &amp; EC'!C8718)</f>
        <v>V</v>
      </c>
      <c r="I8714" s="335" t="str">
        <f>IF('SV &amp; EC'!D8718="","",'SV &amp; EC'!D8718)</f>
        <v/>
      </c>
    </row>
    <row r="8715" spans="1:9" ht="22.5" hidden="1">
      <c r="A8715" s="336">
        <f>IF('SV &amp; EC'!B8719="","",'SV &amp; EC'!B8719)</f>
        <v>97046</v>
      </c>
      <c r="B8715" s="339" t="str">
        <f>IF('SV &amp; EC'!F8719="","",'SV &amp; EC'!F8719)</f>
        <v>Alarm3 EQC Site8 Bin5 Alarm Selset Continuou Count</v>
      </c>
      <c r="C8715" s="336" t="str">
        <f>IF('SV &amp; EC'!G8719="","",'SV &amp; EC'!G8719)</f>
        <v>INT_4</v>
      </c>
      <c r="D8715" s="336" t="str">
        <f>IF('SV &amp; EC'!I8719="","",'SV &amp; EC'!I8719)</f>
        <v/>
      </c>
      <c r="E8715" s="336" t="str">
        <f>IF('SV &amp; EC'!J8719="","",'SV &amp; EC'!J8719)</f>
        <v/>
      </c>
      <c r="F8715" s="336" t="str">
        <f>IF('SV &amp; EC'!H8719="","",'SV &amp; EC'!H8719)</f>
        <v/>
      </c>
      <c r="G8715" s="339" t="str">
        <f>IF('SV &amp; EC'!L8719="","",'SV &amp; EC'!L8719)</f>
        <v/>
      </c>
      <c r="H8715" s="335" t="str">
        <f>IF('SV &amp; EC'!C8719="","",'SV &amp; EC'!C8719)</f>
        <v>V</v>
      </c>
      <c r="I8715" s="335" t="str">
        <f>IF('SV &amp; EC'!D8719="","",'SV &amp; EC'!D8719)</f>
        <v/>
      </c>
    </row>
    <row r="8716" spans="1:9" ht="22.5" hidden="1">
      <c r="A8716" s="336">
        <f>IF('SV &amp; EC'!B8720="","",'SV &amp; EC'!B8720)</f>
        <v>97047</v>
      </c>
      <c r="B8716" s="339" t="str">
        <f>IF('SV &amp; EC'!F8720="","",'SV &amp; EC'!F8720)</f>
        <v>Alarm3 EQC Site8 Bin5 Alarm Selset Percent Max Limit</v>
      </c>
      <c r="C8716" s="336" t="str">
        <f>IF('SV &amp; EC'!G8720="","",'SV &amp; EC'!G8720)</f>
        <v>FT_8</v>
      </c>
      <c r="D8716" s="336" t="str">
        <f>IF('SV &amp; EC'!I8720="","",'SV &amp; EC'!I8720)</f>
        <v/>
      </c>
      <c r="E8716" s="336" t="str">
        <f>IF('SV &amp; EC'!J8720="","",'SV &amp; EC'!J8720)</f>
        <v/>
      </c>
      <c r="F8716" s="336" t="str">
        <f>IF('SV &amp; EC'!H8720="","",'SV &amp; EC'!H8720)</f>
        <v/>
      </c>
      <c r="G8716" s="339" t="str">
        <f>IF('SV &amp; EC'!L8720="","",'SV &amp; EC'!L8720)</f>
        <v/>
      </c>
      <c r="H8716" s="335" t="str">
        <f>IF('SV &amp; EC'!C8720="","",'SV &amp; EC'!C8720)</f>
        <v>V</v>
      </c>
      <c r="I8716" s="335" t="str">
        <f>IF('SV &amp; EC'!D8720="","",'SV &amp; EC'!D8720)</f>
        <v/>
      </c>
    </row>
    <row r="8717" spans="1:9" ht="22.5" hidden="1">
      <c r="A8717" s="336">
        <f>IF('SV &amp; EC'!B8721="","",'SV &amp; EC'!B8721)</f>
        <v>97048</v>
      </c>
      <c r="B8717" s="339" t="str">
        <f>IF('SV &amp; EC'!F8721="","",'SV &amp; EC'!F8721)</f>
        <v>Alarm3 EQC Site8 Bin5 Alarm Selset Percent Min Limit</v>
      </c>
      <c r="C8717" s="336" t="str">
        <f>IF('SV &amp; EC'!G8721="","",'SV &amp; EC'!G8721)</f>
        <v>FT_8</v>
      </c>
      <c r="D8717" s="336" t="str">
        <f>IF('SV &amp; EC'!I8721="","",'SV &amp; EC'!I8721)</f>
        <v/>
      </c>
      <c r="E8717" s="336" t="str">
        <f>IF('SV &amp; EC'!J8721="","",'SV &amp; EC'!J8721)</f>
        <v/>
      </c>
      <c r="F8717" s="336" t="str">
        <f>IF('SV &amp; EC'!H8721="","",'SV &amp; EC'!H8721)</f>
        <v/>
      </c>
      <c r="G8717" s="339" t="str">
        <f>IF('SV &amp; EC'!L8721="","",'SV &amp; EC'!L8721)</f>
        <v/>
      </c>
      <c r="H8717" s="335" t="str">
        <f>IF('SV &amp; EC'!C8721="","",'SV &amp; EC'!C8721)</f>
        <v>V</v>
      </c>
      <c r="I8717" s="335" t="str">
        <f>IF('SV &amp; EC'!D8721="","",'SV &amp; EC'!D8721)</f>
        <v/>
      </c>
    </row>
    <row r="8718" spans="1:9" ht="33.75" hidden="1">
      <c r="A8718" s="336">
        <f>IF('SV &amp; EC'!B8722="","",'SV &amp; EC'!B8722)</f>
        <v>97049</v>
      </c>
      <c r="B8718" s="339" t="str">
        <f>IF('SV &amp; EC'!F8722="","",'SV &amp; EC'!F8722)</f>
        <v>Alarm3 EQC Site8 Bin5 Alarm Selset Percent WithOut (0: WithIn 1: WitchOut)</v>
      </c>
      <c r="C8718" s="336" t="str">
        <f>IF('SV &amp; EC'!G8722="","",'SV &amp; EC'!G8722)</f>
        <v>INT_4</v>
      </c>
      <c r="D8718" s="336" t="str">
        <f>IF('SV &amp; EC'!I8722="","",'SV &amp; EC'!I8722)</f>
        <v/>
      </c>
      <c r="E8718" s="336" t="str">
        <f>IF('SV &amp; EC'!J8722="","",'SV &amp; EC'!J8722)</f>
        <v/>
      </c>
      <c r="F8718" s="336" t="str">
        <f>IF('SV &amp; EC'!H8722="","",'SV &amp; EC'!H8722)</f>
        <v/>
      </c>
      <c r="G8718" s="339" t="str">
        <f>IF('SV &amp; EC'!L8722="","",'SV &amp; EC'!L8722)</f>
        <v/>
      </c>
      <c r="H8718" s="335" t="str">
        <f>IF('SV &amp; EC'!C8722="","",'SV &amp; EC'!C8722)</f>
        <v>V</v>
      </c>
      <c r="I8718" s="335" t="str">
        <f>IF('SV &amp; EC'!D8722="","",'SV &amp; EC'!D8722)</f>
        <v/>
      </c>
    </row>
    <row r="8719" spans="1:9" ht="22.5" hidden="1">
      <c r="A8719" s="336">
        <f>IF('SV &amp; EC'!B8723="","",'SV &amp; EC'!B8723)</f>
        <v>97052</v>
      </c>
      <c r="B8719" s="339" t="str">
        <f>IF('SV &amp; EC'!F8723="","",'SV &amp; EC'!F8723)</f>
        <v>Alarm3 EQC Site8 Bin6 Count Summary Count</v>
      </c>
      <c r="C8719" s="336" t="str">
        <f>IF('SV &amp; EC'!G8723="","",'SV &amp; EC'!G8723)</f>
        <v>INT_4</v>
      </c>
      <c r="D8719" s="336" t="str">
        <f>IF('SV &amp; EC'!I8723="","",'SV &amp; EC'!I8723)</f>
        <v/>
      </c>
      <c r="E8719" s="336" t="str">
        <f>IF('SV &amp; EC'!J8723="","",'SV &amp; EC'!J8723)</f>
        <v/>
      </c>
      <c r="F8719" s="336" t="str">
        <f>IF('SV &amp; EC'!H8723="","",'SV &amp; EC'!H8723)</f>
        <v/>
      </c>
      <c r="G8719" s="339" t="str">
        <f>IF('SV &amp; EC'!L8723="","",'SV &amp; EC'!L8723)</f>
        <v/>
      </c>
      <c r="H8719" s="335" t="str">
        <f>IF('SV &amp; EC'!C8723="","",'SV &amp; EC'!C8723)</f>
        <v>V</v>
      </c>
      <c r="I8719" s="335" t="str">
        <f>IF('SV &amp; EC'!D8723="","",'SV &amp; EC'!D8723)</f>
        <v/>
      </c>
    </row>
    <row r="8720" spans="1:9" ht="22.5" hidden="1">
      <c r="A8720" s="336">
        <f>IF('SV &amp; EC'!B8724="","",'SV &amp; EC'!B8724)</f>
        <v>97053</v>
      </c>
      <c r="B8720" s="339" t="str">
        <f>IF('SV &amp; EC'!F8724="","",'SV &amp; EC'!F8724)</f>
        <v>Alarm3 EQC Site8 Bin6 Count Summary Continuou Count</v>
      </c>
      <c r="C8720" s="336" t="str">
        <f>IF('SV &amp; EC'!G8724="","",'SV &amp; EC'!G8724)</f>
        <v>INT_4</v>
      </c>
      <c r="D8720" s="336" t="str">
        <f>IF('SV &amp; EC'!I8724="","",'SV &amp; EC'!I8724)</f>
        <v/>
      </c>
      <c r="E8720" s="336" t="str">
        <f>IF('SV &amp; EC'!J8724="","",'SV &amp; EC'!J8724)</f>
        <v/>
      </c>
      <c r="F8720" s="336" t="str">
        <f>IF('SV &amp; EC'!H8724="","",'SV &amp; EC'!H8724)</f>
        <v/>
      </c>
      <c r="G8720" s="339" t="str">
        <f>IF('SV &amp; EC'!L8724="","",'SV &amp; EC'!L8724)</f>
        <v/>
      </c>
      <c r="H8720" s="335" t="str">
        <f>IF('SV &amp; EC'!C8724="","",'SV &amp; EC'!C8724)</f>
        <v>V</v>
      </c>
      <c r="I8720" s="335" t="str">
        <f>IF('SV &amp; EC'!D8724="","",'SV &amp; EC'!D8724)</f>
        <v/>
      </c>
    </row>
    <row r="8721" spans="1:9" ht="22.5" hidden="1">
      <c r="A8721" s="336">
        <f>IF('SV &amp; EC'!B8725="","",'SV &amp; EC'!B8725)</f>
        <v>97054</v>
      </c>
      <c r="B8721" s="339" t="str">
        <f>IF('SV &amp; EC'!F8725="","",'SV &amp; EC'!F8725)</f>
        <v>Alarm3 EQC Site8 Bin6 Count Summary Percent(%)</v>
      </c>
      <c r="C8721" s="336" t="str">
        <f>IF('SV &amp; EC'!G8725="","",'SV &amp; EC'!G8725)</f>
        <v>FT_8</v>
      </c>
      <c r="D8721" s="336" t="str">
        <f>IF('SV &amp; EC'!I8725="","",'SV &amp; EC'!I8725)</f>
        <v/>
      </c>
      <c r="E8721" s="336" t="str">
        <f>IF('SV &amp; EC'!J8725="","",'SV &amp; EC'!J8725)</f>
        <v/>
      </c>
      <c r="F8721" s="336" t="str">
        <f>IF('SV &amp; EC'!H8725="","",'SV &amp; EC'!H8725)</f>
        <v/>
      </c>
      <c r="G8721" s="339" t="str">
        <f>IF('SV &amp; EC'!L8725="","",'SV &amp; EC'!L8725)</f>
        <v/>
      </c>
      <c r="H8721" s="335" t="str">
        <f>IF('SV &amp; EC'!C8725="","",'SV &amp; EC'!C8725)</f>
        <v>V</v>
      </c>
      <c r="I8721" s="335" t="str">
        <f>IF('SV &amp; EC'!D8725="","",'SV &amp; EC'!D8725)</f>
        <v/>
      </c>
    </row>
    <row r="8722" spans="1:9" ht="22.5" hidden="1">
      <c r="A8722" s="336">
        <f>IF('SV &amp; EC'!B8726="","",'SV &amp; EC'!B8726)</f>
        <v>97055</v>
      </c>
      <c r="B8722" s="339" t="str">
        <f>IF('SV &amp; EC'!F8726="","",'SV &amp; EC'!F8726)</f>
        <v>Alarm3 EQC Site8 Bin6 Alarm Selset Count</v>
      </c>
      <c r="C8722" s="336" t="str">
        <f>IF('SV &amp; EC'!G8726="","",'SV &amp; EC'!G8726)</f>
        <v>INT_4</v>
      </c>
      <c r="D8722" s="336" t="str">
        <f>IF('SV &amp; EC'!I8726="","",'SV &amp; EC'!I8726)</f>
        <v/>
      </c>
      <c r="E8722" s="336" t="str">
        <f>IF('SV &amp; EC'!J8726="","",'SV &amp; EC'!J8726)</f>
        <v/>
      </c>
      <c r="F8722" s="336" t="str">
        <f>IF('SV &amp; EC'!H8726="","",'SV &amp; EC'!H8726)</f>
        <v/>
      </c>
      <c r="G8722" s="339" t="str">
        <f>IF('SV &amp; EC'!L8726="","",'SV &amp; EC'!L8726)</f>
        <v/>
      </c>
      <c r="H8722" s="335" t="str">
        <f>IF('SV &amp; EC'!C8726="","",'SV &amp; EC'!C8726)</f>
        <v>V</v>
      </c>
      <c r="I8722" s="335" t="str">
        <f>IF('SV &amp; EC'!D8726="","",'SV &amp; EC'!D8726)</f>
        <v/>
      </c>
    </row>
    <row r="8723" spans="1:9" ht="22.5" hidden="1">
      <c r="A8723" s="336">
        <f>IF('SV &amp; EC'!B8727="","",'SV &amp; EC'!B8727)</f>
        <v>97056</v>
      </c>
      <c r="B8723" s="339" t="str">
        <f>IF('SV &amp; EC'!F8727="","",'SV &amp; EC'!F8727)</f>
        <v>Alarm3 EQC Site8 Bin6 Alarm Selset Continuou Count</v>
      </c>
      <c r="C8723" s="336" t="str">
        <f>IF('SV &amp; EC'!G8727="","",'SV &amp; EC'!G8727)</f>
        <v>INT_4</v>
      </c>
      <c r="D8723" s="336" t="str">
        <f>IF('SV &amp; EC'!I8727="","",'SV &amp; EC'!I8727)</f>
        <v/>
      </c>
      <c r="E8723" s="336" t="str">
        <f>IF('SV &amp; EC'!J8727="","",'SV &amp; EC'!J8727)</f>
        <v/>
      </c>
      <c r="F8723" s="336" t="str">
        <f>IF('SV &amp; EC'!H8727="","",'SV &amp; EC'!H8727)</f>
        <v/>
      </c>
      <c r="G8723" s="339" t="str">
        <f>IF('SV &amp; EC'!L8727="","",'SV &amp; EC'!L8727)</f>
        <v/>
      </c>
      <c r="H8723" s="335" t="str">
        <f>IF('SV &amp; EC'!C8727="","",'SV &amp; EC'!C8727)</f>
        <v>V</v>
      </c>
      <c r="I8723" s="335" t="str">
        <f>IF('SV &amp; EC'!D8727="","",'SV &amp; EC'!D8727)</f>
        <v/>
      </c>
    </row>
    <row r="8724" spans="1:9" ht="22.5" hidden="1">
      <c r="A8724" s="336">
        <f>IF('SV &amp; EC'!B8728="","",'SV &amp; EC'!B8728)</f>
        <v>97057</v>
      </c>
      <c r="B8724" s="339" t="str">
        <f>IF('SV &amp; EC'!F8728="","",'SV &amp; EC'!F8728)</f>
        <v>Alarm3 EQC Site8 Bin6 Alarm Selset Percent Max Limit</v>
      </c>
      <c r="C8724" s="336" t="str">
        <f>IF('SV &amp; EC'!G8728="","",'SV &amp; EC'!G8728)</f>
        <v>FT_8</v>
      </c>
      <c r="D8724" s="336" t="str">
        <f>IF('SV &amp; EC'!I8728="","",'SV &amp; EC'!I8728)</f>
        <v/>
      </c>
      <c r="E8724" s="336" t="str">
        <f>IF('SV &amp; EC'!J8728="","",'SV &amp; EC'!J8728)</f>
        <v/>
      </c>
      <c r="F8724" s="336" t="str">
        <f>IF('SV &amp; EC'!H8728="","",'SV &amp; EC'!H8728)</f>
        <v/>
      </c>
      <c r="G8724" s="339" t="str">
        <f>IF('SV &amp; EC'!L8728="","",'SV &amp; EC'!L8728)</f>
        <v/>
      </c>
      <c r="H8724" s="335" t="str">
        <f>IF('SV &amp; EC'!C8728="","",'SV &amp; EC'!C8728)</f>
        <v>V</v>
      </c>
      <c r="I8724" s="335" t="str">
        <f>IF('SV &amp; EC'!D8728="","",'SV &amp; EC'!D8728)</f>
        <v/>
      </c>
    </row>
    <row r="8725" spans="1:9" ht="22.5" hidden="1">
      <c r="A8725" s="336">
        <f>IF('SV &amp; EC'!B8729="","",'SV &amp; EC'!B8729)</f>
        <v>97058</v>
      </c>
      <c r="B8725" s="339" t="str">
        <f>IF('SV &amp; EC'!F8729="","",'SV &amp; EC'!F8729)</f>
        <v>Alarm3 EQC Site8 Bin6 Alarm Selset Percent Min Limit</v>
      </c>
      <c r="C8725" s="336" t="str">
        <f>IF('SV &amp; EC'!G8729="","",'SV &amp; EC'!G8729)</f>
        <v>FT_8</v>
      </c>
      <c r="D8725" s="336" t="str">
        <f>IF('SV &amp; EC'!I8729="","",'SV &amp; EC'!I8729)</f>
        <v/>
      </c>
      <c r="E8725" s="336" t="str">
        <f>IF('SV &amp; EC'!J8729="","",'SV &amp; EC'!J8729)</f>
        <v/>
      </c>
      <c r="F8725" s="336" t="str">
        <f>IF('SV &amp; EC'!H8729="","",'SV &amp; EC'!H8729)</f>
        <v/>
      </c>
      <c r="G8725" s="339" t="str">
        <f>IF('SV &amp; EC'!L8729="","",'SV &amp; EC'!L8729)</f>
        <v/>
      </c>
      <c r="H8725" s="335" t="str">
        <f>IF('SV &amp; EC'!C8729="","",'SV &amp; EC'!C8729)</f>
        <v>V</v>
      </c>
      <c r="I8725" s="335" t="str">
        <f>IF('SV &amp; EC'!D8729="","",'SV &amp; EC'!D8729)</f>
        <v/>
      </c>
    </row>
    <row r="8726" spans="1:9" ht="33.75" hidden="1">
      <c r="A8726" s="336">
        <f>IF('SV &amp; EC'!B8730="","",'SV &amp; EC'!B8730)</f>
        <v>97059</v>
      </c>
      <c r="B8726" s="339" t="str">
        <f>IF('SV &amp; EC'!F8730="","",'SV &amp; EC'!F8730)</f>
        <v>Alarm3 EQC Site8 Bin6 Alarm Selset Percent WithOut (0: WithIn 1: WitchOut)</v>
      </c>
      <c r="C8726" s="336" t="str">
        <f>IF('SV &amp; EC'!G8730="","",'SV &amp; EC'!G8730)</f>
        <v>INT_4</v>
      </c>
      <c r="D8726" s="336" t="str">
        <f>IF('SV &amp; EC'!I8730="","",'SV &amp; EC'!I8730)</f>
        <v/>
      </c>
      <c r="E8726" s="336" t="str">
        <f>IF('SV &amp; EC'!J8730="","",'SV &amp; EC'!J8730)</f>
        <v/>
      </c>
      <c r="F8726" s="336" t="str">
        <f>IF('SV &amp; EC'!H8730="","",'SV &amp; EC'!H8730)</f>
        <v/>
      </c>
      <c r="G8726" s="339" t="str">
        <f>IF('SV &amp; EC'!L8730="","",'SV &amp; EC'!L8730)</f>
        <v/>
      </c>
      <c r="H8726" s="335" t="str">
        <f>IF('SV &amp; EC'!C8730="","",'SV &amp; EC'!C8730)</f>
        <v>V</v>
      </c>
      <c r="I8726" s="335" t="str">
        <f>IF('SV &amp; EC'!D8730="","",'SV &amp; EC'!D8730)</f>
        <v/>
      </c>
    </row>
    <row r="8727" spans="1:9" ht="22.5" hidden="1">
      <c r="A8727" s="336">
        <f>IF('SV &amp; EC'!B8731="","",'SV &amp; EC'!B8731)</f>
        <v>97062</v>
      </c>
      <c r="B8727" s="339" t="str">
        <f>IF('SV &amp; EC'!F8731="","",'SV &amp; EC'!F8731)</f>
        <v>Alarm3 EQC Site8 Bin7 Count Summary Count</v>
      </c>
      <c r="C8727" s="336" t="str">
        <f>IF('SV &amp; EC'!G8731="","",'SV &amp; EC'!G8731)</f>
        <v>INT_4</v>
      </c>
      <c r="D8727" s="336" t="str">
        <f>IF('SV &amp; EC'!I8731="","",'SV &amp; EC'!I8731)</f>
        <v/>
      </c>
      <c r="E8727" s="336" t="str">
        <f>IF('SV &amp; EC'!J8731="","",'SV &amp; EC'!J8731)</f>
        <v/>
      </c>
      <c r="F8727" s="336" t="str">
        <f>IF('SV &amp; EC'!H8731="","",'SV &amp; EC'!H8731)</f>
        <v/>
      </c>
      <c r="G8727" s="339" t="str">
        <f>IF('SV &amp; EC'!L8731="","",'SV &amp; EC'!L8731)</f>
        <v/>
      </c>
      <c r="H8727" s="335" t="str">
        <f>IF('SV &amp; EC'!C8731="","",'SV &amp; EC'!C8731)</f>
        <v>V</v>
      </c>
      <c r="I8727" s="335" t="str">
        <f>IF('SV &amp; EC'!D8731="","",'SV &amp; EC'!D8731)</f>
        <v/>
      </c>
    </row>
    <row r="8728" spans="1:9" ht="22.5" hidden="1">
      <c r="A8728" s="336">
        <f>IF('SV &amp; EC'!B8732="","",'SV &amp; EC'!B8732)</f>
        <v>97063</v>
      </c>
      <c r="B8728" s="339" t="str">
        <f>IF('SV &amp; EC'!F8732="","",'SV &amp; EC'!F8732)</f>
        <v>Alarm3 EQC Site8 Bin7 Count Summary Continuou Count</v>
      </c>
      <c r="C8728" s="336" t="str">
        <f>IF('SV &amp; EC'!G8732="","",'SV &amp; EC'!G8732)</f>
        <v>INT_4</v>
      </c>
      <c r="D8728" s="336" t="str">
        <f>IF('SV &amp; EC'!I8732="","",'SV &amp; EC'!I8732)</f>
        <v/>
      </c>
      <c r="E8728" s="336" t="str">
        <f>IF('SV &amp; EC'!J8732="","",'SV &amp; EC'!J8732)</f>
        <v/>
      </c>
      <c r="F8728" s="336" t="str">
        <f>IF('SV &amp; EC'!H8732="","",'SV &amp; EC'!H8732)</f>
        <v/>
      </c>
      <c r="G8728" s="339" t="str">
        <f>IF('SV &amp; EC'!L8732="","",'SV &amp; EC'!L8732)</f>
        <v/>
      </c>
      <c r="H8728" s="335" t="str">
        <f>IF('SV &amp; EC'!C8732="","",'SV &amp; EC'!C8732)</f>
        <v>V</v>
      </c>
      <c r="I8728" s="335" t="str">
        <f>IF('SV &amp; EC'!D8732="","",'SV &amp; EC'!D8732)</f>
        <v/>
      </c>
    </row>
    <row r="8729" spans="1:9" ht="22.5" hidden="1">
      <c r="A8729" s="336">
        <f>IF('SV &amp; EC'!B8733="","",'SV &amp; EC'!B8733)</f>
        <v>97064</v>
      </c>
      <c r="B8729" s="339" t="str">
        <f>IF('SV &amp; EC'!F8733="","",'SV &amp; EC'!F8733)</f>
        <v>Alarm3 EQC Site8 Bin7 Count Summary Percent(%)</v>
      </c>
      <c r="C8729" s="336" t="str">
        <f>IF('SV &amp; EC'!G8733="","",'SV &amp; EC'!G8733)</f>
        <v>FT_8</v>
      </c>
      <c r="D8729" s="336" t="str">
        <f>IF('SV &amp; EC'!I8733="","",'SV &amp; EC'!I8733)</f>
        <v/>
      </c>
      <c r="E8729" s="336" t="str">
        <f>IF('SV &amp; EC'!J8733="","",'SV &amp; EC'!J8733)</f>
        <v/>
      </c>
      <c r="F8729" s="336" t="str">
        <f>IF('SV &amp; EC'!H8733="","",'SV &amp; EC'!H8733)</f>
        <v/>
      </c>
      <c r="G8729" s="339" t="str">
        <f>IF('SV &amp; EC'!L8733="","",'SV &amp; EC'!L8733)</f>
        <v/>
      </c>
      <c r="H8729" s="335" t="str">
        <f>IF('SV &amp; EC'!C8733="","",'SV &amp; EC'!C8733)</f>
        <v>V</v>
      </c>
      <c r="I8729" s="335" t="str">
        <f>IF('SV &amp; EC'!D8733="","",'SV &amp; EC'!D8733)</f>
        <v/>
      </c>
    </row>
    <row r="8730" spans="1:9" ht="22.5" hidden="1">
      <c r="A8730" s="336">
        <f>IF('SV &amp; EC'!B8734="","",'SV &amp; EC'!B8734)</f>
        <v>97065</v>
      </c>
      <c r="B8730" s="339" t="str">
        <f>IF('SV &amp; EC'!F8734="","",'SV &amp; EC'!F8734)</f>
        <v>Alarm3 EQC Site8 Bin7 Alarm Selset Count</v>
      </c>
      <c r="C8730" s="336" t="str">
        <f>IF('SV &amp; EC'!G8734="","",'SV &amp; EC'!G8734)</f>
        <v>INT_4</v>
      </c>
      <c r="D8730" s="336" t="str">
        <f>IF('SV &amp; EC'!I8734="","",'SV &amp; EC'!I8734)</f>
        <v/>
      </c>
      <c r="E8730" s="336" t="str">
        <f>IF('SV &amp; EC'!J8734="","",'SV &amp; EC'!J8734)</f>
        <v/>
      </c>
      <c r="F8730" s="336" t="str">
        <f>IF('SV &amp; EC'!H8734="","",'SV &amp; EC'!H8734)</f>
        <v/>
      </c>
      <c r="G8730" s="339" t="str">
        <f>IF('SV &amp; EC'!L8734="","",'SV &amp; EC'!L8734)</f>
        <v/>
      </c>
      <c r="H8730" s="335" t="str">
        <f>IF('SV &amp; EC'!C8734="","",'SV &amp; EC'!C8734)</f>
        <v>V</v>
      </c>
      <c r="I8730" s="335" t="str">
        <f>IF('SV &amp; EC'!D8734="","",'SV &amp; EC'!D8734)</f>
        <v/>
      </c>
    </row>
    <row r="8731" spans="1:9" ht="22.5" hidden="1">
      <c r="A8731" s="336">
        <f>IF('SV &amp; EC'!B8735="","",'SV &amp; EC'!B8735)</f>
        <v>97066</v>
      </c>
      <c r="B8731" s="339" t="str">
        <f>IF('SV &amp; EC'!F8735="","",'SV &amp; EC'!F8735)</f>
        <v>Alarm3 EQC Site8 Bin7 Alarm Selset Continuou Count</v>
      </c>
      <c r="C8731" s="336" t="str">
        <f>IF('SV &amp; EC'!G8735="","",'SV &amp; EC'!G8735)</f>
        <v>INT_4</v>
      </c>
      <c r="D8731" s="336" t="str">
        <f>IF('SV &amp; EC'!I8735="","",'SV &amp; EC'!I8735)</f>
        <v/>
      </c>
      <c r="E8731" s="336" t="str">
        <f>IF('SV &amp; EC'!J8735="","",'SV &amp; EC'!J8735)</f>
        <v/>
      </c>
      <c r="F8731" s="336" t="str">
        <f>IF('SV &amp; EC'!H8735="","",'SV &amp; EC'!H8735)</f>
        <v/>
      </c>
      <c r="G8731" s="339" t="str">
        <f>IF('SV &amp; EC'!L8735="","",'SV &amp; EC'!L8735)</f>
        <v/>
      </c>
      <c r="H8731" s="335" t="str">
        <f>IF('SV &amp; EC'!C8735="","",'SV &amp; EC'!C8735)</f>
        <v>V</v>
      </c>
      <c r="I8731" s="335" t="str">
        <f>IF('SV &amp; EC'!D8735="","",'SV &amp; EC'!D8735)</f>
        <v/>
      </c>
    </row>
    <row r="8732" spans="1:9" ht="22.5" hidden="1">
      <c r="A8732" s="336">
        <f>IF('SV &amp; EC'!B8736="","",'SV &amp; EC'!B8736)</f>
        <v>97067</v>
      </c>
      <c r="B8732" s="339" t="str">
        <f>IF('SV &amp; EC'!F8736="","",'SV &amp; EC'!F8736)</f>
        <v>Alarm3 EQC Site8 Bin7 Alarm Selset Percent Max Limit</v>
      </c>
      <c r="C8732" s="336" t="str">
        <f>IF('SV &amp; EC'!G8736="","",'SV &amp; EC'!G8736)</f>
        <v>FT_8</v>
      </c>
      <c r="D8732" s="336" t="str">
        <f>IF('SV &amp; EC'!I8736="","",'SV &amp; EC'!I8736)</f>
        <v/>
      </c>
      <c r="E8732" s="336" t="str">
        <f>IF('SV &amp; EC'!J8736="","",'SV &amp; EC'!J8736)</f>
        <v/>
      </c>
      <c r="F8732" s="336" t="str">
        <f>IF('SV &amp; EC'!H8736="","",'SV &amp; EC'!H8736)</f>
        <v/>
      </c>
      <c r="G8732" s="339" t="str">
        <f>IF('SV &amp; EC'!L8736="","",'SV &amp; EC'!L8736)</f>
        <v/>
      </c>
      <c r="H8732" s="335" t="str">
        <f>IF('SV &amp; EC'!C8736="","",'SV &amp; EC'!C8736)</f>
        <v>V</v>
      </c>
      <c r="I8732" s="335" t="str">
        <f>IF('SV &amp; EC'!D8736="","",'SV &amp; EC'!D8736)</f>
        <v/>
      </c>
    </row>
    <row r="8733" spans="1:9" ht="22.5" hidden="1">
      <c r="A8733" s="336">
        <f>IF('SV &amp; EC'!B8737="","",'SV &amp; EC'!B8737)</f>
        <v>97068</v>
      </c>
      <c r="B8733" s="339" t="str">
        <f>IF('SV &amp; EC'!F8737="","",'SV &amp; EC'!F8737)</f>
        <v>Alarm3 EQC Site8 Bin7 Alarm Selset Percent Min Limit</v>
      </c>
      <c r="C8733" s="336" t="str">
        <f>IF('SV &amp; EC'!G8737="","",'SV &amp; EC'!G8737)</f>
        <v>FT_8</v>
      </c>
      <c r="D8733" s="336" t="str">
        <f>IF('SV &amp; EC'!I8737="","",'SV &amp; EC'!I8737)</f>
        <v/>
      </c>
      <c r="E8733" s="336" t="str">
        <f>IF('SV &amp; EC'!J8737="","",'SV &amp; EC'!J8737)</f>
        <v/>
      </c>
      <c r="F8733" s="336" t="str">
        <f>IF('SV &amp; EC'!H8737="","",'SV &amp; EC'!H8737)</f>
        <v/>
      </c>
      <c r="G8733" s="339" t="str">
        <f>IF('SV &amp; EC'!L8737="","",'SV &amp; EC'!L8737)</f>
        <v/>
      </c>
      <c r="H8733" s="335" t="str">
        <f>IF('SV &amp; EC'!C8737="","",'SV &amp; EC'!C8737)</f>
        <v>V</v>
      </c>
      <c r="I8733" s="335" t="str">
        <f>IF('SV &amp; EC'!D8737="","",'SV &amp; EC'!D8737)</f>
        <v/>
      </c>
    </row>
    <row r="8734" spans="1:9" ht="33.75" hidden="1">
      <c r="A8734" s="336">
        <f>IF('SV &amp; EC'!B8738="","",'SV &amp; EC'!B8738)</f>
        <v>97069</v>
      </c>
      <c r="B8734" s="339" t="str">
        <f>IF('SV &amp; EC'!F8738="","",'SV &amp; EC'!F8738)</f>
        <v>Alarm3 EQC Site8 Bin7 Alarm Selset Percent WithOut (0: WithIn 1: WitchOut)</v>
      </c>
      <c r="C8734" s="336" t="str">
        <f>IF('SV &amp; EC'!G8738="","",'SV &amp; EC'!G8738)</f>
        <v>INT_4</v>
      </c>
      <c r="D8734" s="336" t="str">
        <f>IF('SV &amp; EC'!I8738="","",'SV &amp; EC'!I8738)</f>
        <v/>
      </c>
      <c r="E8734" s="336" t="str">
        <f>IF('SV &amp; EC'!J8738="","",'SV &amp; EC'!J8738)</f>
        <v/>
      </c>
      <c r="F8734" s="336" t="str">
        <f>IF('SV &amp; EC'!H8738="","",'SV &amp; EC'!H8738)</f>
        <v/>
      </c>
      <c r="G8734" s="339" t="str">
        <f>IF('SV &amp; EC'!L8738="","",'SV &amp; EC'!L8738)</f>
        <v/>
      </c>
      <c r="H8734" s="335" t="str">
        <f>IF('SV &amp; EC'!C8738="","",'SV &amp; EC'!C8738)</f>
        <v>V</v>
      </c>
      <c r="I8734" s="335" t="str">
        <f>IF('SV &amp; EC'!D8738="","",'SV &amp; EC'!D8738)</f>
        <v/>
      </c>
    </row>
    <row r="8735" spans="1:9" ht="22.5" hidden="1">
      <c r="A8735" s="336">
        <f>IF('SV &amp; EC'!B8739="","",'SV &amp; EC'!B8739)</f>
        <v>97072</v>
      </c>
      <c r="B8735" s="339" t="str">
        <f>IF('SV &amp; EC'!F8739="","",'SV &amp; EC'!F8739)</f>
        <v>Alarm3 EQC Site8 Bin8 Count Summary Count</v>
      </c>
      <c r="C8735" s="336" t="str">
        <f>IF('SV &amp; EC'!G8739="","",'SV &amp; EC'!G8739)</f>
        <v>INT_4</v>
      </c>
      <c r="D8735" s="336" t="str">
        <f>IF('SV &amp; EC'!I8739="","",'SV &amp; EC'!I8739)</f>
        <v/>
      </c>
      <c r="E8735" s="336" t="str">
        <f>IF('SV &amp; EC'!J8739="","",'SV &amp; EC'!J8739)</f>
        <v/>
      </c>
      <c r="F8735" s="336" t="str">
        <f>IF('SV &amp; EC'!H8739="","",'SV &amp; EC'!H8739)</f>
        <v/>
      </c>
      <c r="G8735" s="339" t="str">
        <f>IF('SV &amp; EC'!L8739="","",'SV &amp; EC'!L8739)</f>
        <v/>
      </c>
      <c r="H8735" s="335" t="str">
        <f>IF('SV &amp; EC'!C8739="","",'SV &amp; EC'!C8739)</f>
        <v>V</v>
      </c>
      <c r="I8735" s="335" t="str">
        <f>IF('SV &amp; EC'!D8739="","",'SV &amp; EC'!D8739)</f>
        <v/>
      </c>
    </row>
    <row r="8736" spans="1:9" ht="22.5" hidden="1">
      <c r="A8736" s="336">
        <f>IF('SV &amp; EC'!B8740="","",'SV &amp; EC'!B8740)</f>
        <v>97073</v>
      </c>
      <c r="B8736" s="339" t="str">
        <f>IF('SV &amp; EC'!F8740="","",'SV &amp; EC'!F8740)</f>
        <v>Alarm3 EQC Site8 Bin8 Count Summary Continuou Count</v>
      </c>
      <c r="C8736" s="336" t="str">
        <f>IF('SV &amp; EC'!G8740="","",'SV &amp; EC'!G8740)</f>
        <v>INT_4</v>
      </c>
      <c r="D8736" s="336" t="str">
        <f>IF('SV &amp; EC'!I8740="","",'SV &amp; EC'!I8740)</f>
        <v/>
      </c>
      <c r="E8736" s="336" t="str">
        <f>IF('SV &amp; EC'!J8740="","",'SV &amp; EC'!J8740)</f>
        <v/>
      </c>
      <c r="F8736" s="336" t="str">
        <f>IF('SV &amp; EC'!H8740="","",'SV &amp; EC'!H8740)</f>
        <v/>
      </c>
      <c r="G8736" s="339" t="str">
        <f>IF('SV &amp; EC'!L8740="","",'SV &amp; EC'!L8740)</f>
        <v/>
      </c>
      <c r="H8736" s="335" t="str">
        <f>IF('SV &amp; EC'!C8740="","",'SV &amp; EC'!C8740)</f>
        <v>V</v>
      </c>
      <c r="I8736" s="335" t="str">
        <f>IF('SV &amp; EC'!D8740="","",'SV &amp; EC'!D8740)</f>
        <v/>
      </c>
    </row>
    <row r="8737" spans="1:9" ht="22.5" hidden="1">
      <c r="A8737" s="336">
        <f>IF('SV &amp; EC'!B8741="","",'SV &amp; EC'!B8741)</f>
        <v>97074</v>
      </c>
      <c r="B8737" s="339" t="str">
        <f>IF('SV &amp; EC'!F8741="","",'SV &amp; EC'!F8741)</f>
        <v>Alarm3 EQC Site8 Bin8 Count Summary Percent(%)</v>
      </c>
      <c r="C8737" s="336" t="str">
        <f>IF('SV &amp; EC'!G8741="","",'SV &amp; EC'!G8741)</f>
        <v>FT_8</v>
      </c>
      <c r="D8737" s="336" t="str">
        <f>IF('SV &amp; EC'!I8741="","",'SV &amp; EC'!I8741)</f>
        <v/>
      </c>
      <c r="E8737" s="336" t="str">
        <f>IF('SV &amp; EC'!J8741="","",'SV &amp; EC'!J8741)</f>
        <v/>
      </c>
      <c r="F8737" s="336" t="str">
        <f>IF('SV &amp; EC'!H8741="","",'SV &amp; EC'!H8741)</f>
        <v/>
      </c>
      <c r="G8737" s="339" t="str">
        <f>IF('SV &amp; EC'!L8741="","",'SV &amp; EC'!L8741)</f>
        <v/>
      </c>
      <c r="H8737" s="335" t="str">
        <f>IF('SV &amp; EC'!C8741="","",'SV &amp; EC'!C8741)</f>
        <v>V</v>
      </c>
      <c r="I8737" s="335" t="str">
        <f>IF('SV &amp; EC'!D8741="","",'SV &amp; EC'!D8741)</f>
        <v/>
      </c>
    </row>
    <row r="8738" spans="1:9" ht="22.5" hidden="1">
      <c r="A8738" s="336">
        <f>IF('SV &amp; EC'!B8742="","",'SV &amp; EC'!B8742)</f>
        <v>97075</v>
      </c>
      <c r="B8738" s="339" t="str">
        <f>IF('SV &amp; EC'!F8742="","",'SV &amp; EC'!F8742)</f>
        <v>Alarm3 EQC Site8 Bin8 Alarm Selset Count</v>
      </c>
      <c r="C8738" s="336" t="str">
        <f>IF('SV &amp; EC'!G8742="","",'SV &amp; EC'!G8742)</f>
        <v>INT_4</v>
      </c>
      <c r="D8738" s="336" t="str">
        <f>IF('SV &amp; EC'!I8742="","",'SV &amp; EC'!I8742)</f>
        <v/>
      </c>
      <c r="E8738" s="336" t="str">
        <f>IF('SV &amp; EC'!J8742="","",'SV &amp; EC'!J8742)</f>
        <v/>
      </c>
      <c r="F8738" s="336" t="str">
        <f>IF('SV &amp; EC'!H8742="","",'SV &amp; EC'!H8742)</f>
        <v/>
      </c>
      <c r="G8738" s="339" t="str">
        <f>IF('SV &amp; EC'!L8742="","",'SV &amp; EC'!L8742)</f>
        <v/>
      </c>
      <c r="H8738" s="335" t="str">
        <f>IF('SV &amp; EC'!C8742="","",'SV &amp; EC'!C8742)</f>
        <v>V</v>
      </c>
      <c r="I8738" s="335" t="str">
        <f>IF('SV &amp; EC'!D8742="","",'SV &amp; EC'!D8742)</f>
        <v/>
      </c>
    </row>
    <row r="8739" spans="1:9" ht="22.5" hidden="1">
      <c r="A8739" s="336">
        <f>IF('SV &amp; EC'!B8743="","",'SV &amp; EC'!B8743)</f>
        <v>97076</v>
      </c>
      <c r="B8739" s="339" t="str">
        <f>IF('SV &amp; EC'!F8743="","",'SV &amp; EC'!F8743)</f>
        <v>Alarm3 EQC Site8 Bin8 Alarm Selset Continuou Count</v>
      </c>
      <c r="C8739" s="336" t="str">
        <f>IF('SV &amp; EC'!G8743="","",'SV &amp; EC'!G8743)</f>
        <v>INT_4</v>
      </c>
      <c r="D8739" s="336" t="str">
        <f>IF('SV &amp; EC'!I8743="","",'SV &amp; EC'!I8743)</f>
        <v/>
      </c>
      <c r="E8739" s="336" t="str">
        <f>IF('SV &amp; EC'!J8743="","",'SV &amp; EC'!J8743)</f>
        <v/>
      </c>
      <c r="F8739" s="336" t="str">
        <f>IF('SV &amp; EC'!H8743="","",'SV &amp; EC'!H8743)</f>
        <v/>
      </c>
      <c r="G8739" s="339" t="str">
        <f>IF('SV &amp; EC'!L8743="","",'SV &amp; EC'!L8743)</f>
        <v/>
      </c>
      <c r="H8739" s="335" t="str">
        <f>IF('SV &amp; EC'!C8743="","",'SV &amp; EC'!C8743)</f>
        <v>V</v>
      </c>
      <c r="I8739" s="335" t="str">
        <f>IF('SV &amp; EC'!D8743="","",'SV &amp; EC'!D8743)</f>
        <v/>
      </c>
    </row>
    <row r="8740" spans="1:9" ht="22.5" hidden="1">
      <c r="A8740" s="336">
        <f>IF('SV &amp; EC'!B8744="","",'SV &amp; EC'!B8744)</f>
        <v>97077</v>
      </c>
      <c r="B8740" s="339" t="str">
        <f>IF('SV &amp; EC'!F8744="","",'SV &amp; EC'!F8744)</f>
        <v>Alarm3 EQC Site8 Bin8 Alarm Selset Percent Max Limit</v>
      </c>
      <c r="C8740" s="336" t="str">
        <f>IF('SV &amp; EC'!G8744="","",'SV &amp; EC'!G8744)</f>
        <v>FT_8</v>
      </c>
      <c r="D8740" s="336" t="str">
        <f>IF('SV &amp; EC'!I8744="","",'SV &amp; EC'!I8744)</f>
        <v/>
      </c>
      <c r="E8740" s="336" t="str">
        <f>IF('SV &amp; EC'!J8744="","",'SV &amp; EC'!J8744)</f>
        <v/>
      </c>
      <c r="F8740" s="336" t="str">
        <f>IF('SV &amp; EC'!H8744="","",'SV &amp; EC'!H8744)</f>
        <v/>
      </c>
      <c r="G8740" s="339" t="str">
        <f>IF('SV &amp; EC'!L8744="","",'SV &amp; EC'!L8744)</f>
        <v/>
      </c>
      <c r="H8740" s="335" t="str">
        <f>IF('SV &amp; EC'!C8744="","",'SV &amp; EC'!C8744)</f>
        <v>V</v>
      </c>
      <c r="I8740" s="335" t="str">
        <f>IF('SV &amp; EC'!D8744="","",'SV &amp; EC'!D8744)</f>
        <v/>
      </c>
    </row>
    <row r="8741" spans="1:9" ht="22.5" hidden="1">
      <c r="A8741" s="336">
        <f>IF('SV &amp; EC'!B8745="","",'SV &amp; EC'!B8745)</f>
        <v>97078</v>
      </c>
      <c r="B8741" s="339" t="str">
        <f>IF('SV &amp; EC'!F8745="","",'SV &amp; EC'!F8745)</f>
        <v>Alarm3 EQC Site8 Bin8 Alarm Selset Percent Min Limit</v>
      </c>
      <c r="C8741" s="336" t="str">
        <f>IF('SV &amp; EC'!G8745="","",'SV &amp; EC'!G8745)</f>
        <v>FT_8</v>
      </c>
      <c r="D8741" s="336" t="str">
        <f>IF('SV &amp; EC'!I8745="","",'SV &amp; EC'!I8745)</f>
        <v/>
      </c>
      <c r="E8741" s="336" t="str">
        <f>IF('SV &amp; EC'!J8745="","",'SV &amp; EC'!J8745)</f>
        <v/>
      </c>
      <c r="F8741" s="336" t="str">
        <f>IF('SV &amp; EC'!H8745="","",'SV &amp; EC'!H8745)</f>
        <v/>
      </c>
      <c r="G8741" s="339" t="str">
        <f>IF('SV &amp; EC'!L8745="","",'SV &amp; EC'!L8745)</f>
        <v/>
      </c>
      <c r="H8741" s="335" t="str">
        <f>IF('SV &amp; EC'!C8745="","",'SV &amp; EC'!C8745)</f>
        <v>V</v>
      </c>
      <c r="I8741" s="335" t="str">
        <f>IF('SV &amp; EC'!D8745="","",'SV &amp; EC'!D8745)</f>
        <v/>
      </c>
    </row>
    <row r="8742" spans="1:9" ht="33.75" hidden="1">
      <c r="A8742" s="336">
        <f>IF('SV &amp; EC'!B8746="","",'SV &amp; EC'!B8746)</f>
        <v>97079</v>
      </c>
      <c r="B8742" s="339" t="str">
        <f>IF('SV &amp; EC'!F8746="","",'SV &amp; EC'!F8746)</f>
        <v>Alarm3 EQC Site8 Bin8 Alarm Selset Percent WithOut (0: WithIn 1: WitchOut)</v>
      </c>
      <c r="C8742" s="336" t="str">
        <f>IF('SV &amp; EC'!G8746="","",'SV &amp; EC'!G8746)</f>
        <v>INT_4</v>
      </c>
      <c r="D8742" s="336" t="str">
        <f>IF('SV &amp; EC'!I8746="","",'SV &amp; EC'!I8746)</f>
        <v/>
      </c>
      <c r="E8742" s="336" t="str">
        <f>IF('SV &amp; EC'!J8746="","",'SV &amp; EC'!J8746)</f>
        <v/>
      </c>
      <c r="F8742" s="336" t="str">
        <f>IF('SV &amp; EC'!H8746="","",'SV &amp; EC'!H8746)</f>
        <v/>
      </c>
      <c r="G8742" s="339" t="str">
        <f>IF('SV &amp; EC'!L8746="","",'SV &amp; EC'!L8746)</f>
        <v/>
      </c>
      <c r="H8742" s="335" t="str">
        <f>IF('SV &amp; EC'!C8746="","",'SV &amp; EC'!C8746)</f>
        <v>V</v>
      </c>
      <c r="I8742" s="335" t="str">
        <f>IF('SV &amp; EC'!D8746="","",'SV &amp; EC'!D8746)</f>
        <v/>
      </c>
    </row>
    <row r="8743" spans="1:9" ht="22.5" hidden="1">
      <c r="A8743" s="336">
        <f>IF('SV &amp; EC'!B8747="","",'SV &amp; EC'!B8747)</f>
        <v>97082</v>
      </c>
      <c r="B8743" s="339" t="str">
        <f>IF('SV &amp; EC'!F8747="","",'SV &amp; EC'!F8747)</f>
        <v>Alarm3 EQC Site8 Bin9 Count Summary Count</v>
      </c>
      <c r="C8743" s="336" t="str">
        <f>IF('SV &amp; EC'!G8747="","",'SV &amp; EC'!G8747)</f>
        <v>INT_4</v>
      </c>
      <c r="D8743" s="336" t="str">
        <f>IF('SV &amp; EC'!I8747="","",'SV &amp; EC'!I8747)</f>
        <v/>
      </c>
      <c r="E8743" s="336" t="str">
        <f>IF('SV &amp; EC'!J8747="","",'SV &amp; EC'!J8747)</f>
        <v/>
      </c>
      <c r="F8743" s="336" t="str">
        <f>IF('SV &amp; EC'!H8747="","",'SV &amp; EC'!H8747)</f>
        <v/>
      </c>
      <c r="G8743" s="339" t="str">
        <f>IF('SV &amp; EC'!L8747="","",'SV &amp; EC'!L8747)</f>
        <v/>
      </c>
      <c r="H8743" s="335" t="str">
        <f>IF('SV &amp; EC'!C8747="","",'SV &amp; EC'!C8747)</f>
        <v>V</v>
      </c>
      <c r="I8743" s="335" t="str">
        <f>IF('SV &amp; EC'!D8747="","",'SV &amp; EC'!D8747)</f>
        <v/>
      </c>
    </row>
    <row r="8744" spans="1:9" ht="22.5" hidden="1">
      <c r="A8744" s="336">
        <f>IF('SV &amp; EC'!B8748="","",'SV &amp; EC'!B8748)</f>
        <v>97083</v>
      </c>
      <c r="B8744" s="339" t="str">
        <f>IF('SV &amp; EC'!F8748="","",'SV &amp; EC'!F8748)</f>
        <v>Alarm3 EQC Site8 Bin9 Count Summary Continuou Count</v>
      </c>
      <c r="C8744" s="336" t="str">
        <f>IF('SV &amp; EC'!G8748="","",'SV &amp; EC'!G8748)</f>
        <v>INT_4</v>
      </c>
      <c r="D8744" s="336" t="str">
        <f>IF('SV &amp; EC'!I8748="","",'SV &amp; EC'!I8748)</f>
        <v/>
      </c>
      <c r="E8744" s="336" t="str">
        <f>IF('SV &amp; EC'!J8748="","",'SV &amp; EC'!J8748)</f>
        <v/>
      </c>
      <c r="F8744" s="336" t="str">
        <f>IF('SV &amp; EC'!H8748="","",'SV &amp; EC'!H8748)</f>
        <v/>
      </c>
      <c r="G8744" s="339" t="str">
        <f>IF('SV &amp; EC'!L8748="","",'SV &amp; EC'!L8748)</f>
        <v/>
      </c>
      <c r="H8744" s="335" t="str">
        <f>IF('SV &amp; EC'!C8748="","",'SV &amp; EC'!C8748)</f>
        <v>V</v>
      </c>
      <c r="I8744" s="335" t="str">
        <f>IF('SV &amp; EC'!D8748="","",'SV &amp; EC'!D8748)</f>
        <v/>
      </c>
    </row>
    <row r="8745" spans="1:9" ht="22.5" hidden="1">
      <c r="A8745" s="336">
        <f>IF('SV &amp; EC'!B8749="","",'SV &amp; EC'!B8749)</f>
        <v>97084</v>
      </c>
      <c r="B8745" s="339" t="str">
        <f>IF('SV &amp; EC'!F8749="","",'SV &amp; EC'!F8749)</f>
        <v>Alarm3 EQC Site8 Bin9 Count Summary Percent(%)</v>
      </c>
      <c r="C8745" s="336" t="str">
        <f>IF('SV &amp; EC'!G8749="","",'SV &amp; EC'!G8749)</f>
        <v>FT_8</v>
      </c>
      <c r="D8745" s="336" t="str">
        <f>IF('SV &amp; EC'!I8749="","",'SV &amp; EC'!I8749)</f>
        <v/>
      </c>
      <c r="E8745" s="336" t="str">
        <f>IF('SV &amp; EC'!J8749="","",'SV &amp; EC'!J8749)</f>
        <v/>
      </c>
      <c r="F8745" s="336" t="str">
        <f>IF('SV &amp; EC'!H8749="","",'SV &amp; EC'!H8749)</f>
        <v/>
      </c>
      <c r="G8745" s="339" t="str">
        <f>IF('SV &amp; EC'!L8749="","",'SV &amp; EC'!L8749)</f>
        <v/>
      </c>
      <c r="H8745" s="335" t="str">
        <f>IF('SV &amp; EC'!C8749="","",'SV &amp; EC'!C8749)</f>
        <v>V</v>
      </c>
      <c r="I8745" s="335" t="str">
        <f>IF('SV &amp; EC'!D8749="","",'SV &amp; EC'!D8749)</f>
        <v/>
      </c>
    </row>
    <row r="8746" spans="1:9" ht="22.5" hidden="1">
      <c r="A8746" s="336">
        <f>IF('SV &amp; EC'!B8750="","",'SV &amp; EC'!B8750)</f>
        <v>97085</v>
      </c>
      <c r="B8746" s="339" t="str">
        <f>IF('SV &amp; EC'!F8750="","",'SV &amp; EC'!F8750)</f>
        <v>Alarm3 EQC Site8 Bin9 Alarm Selset Count</v>
      </c>
      <c r="C8746" s="336" t="str">
        <f>IF('SV &amp; EC'!G8750="","",'SV &amp; EC'!G8750)</f>
        <v>INT_4</v>
      </c>
      <c r="D8746" s="336" t="str">
        <f>IF('SV &amp; EC'!I8750="","",'SV &amp; EC'!I8750)</f>
        <v/>
      </c>
      <c r="E8746" s="336" t="str">
        <f>IF('SV &amp; EC'!J8750="","",'SV &amp; EC'!J8750)</f>
        <v/>
      </c>
      <c r="F8746" s="336" t="str">
        <f>IF('SV &amp; EC'!H8750="","",'SV &amp; EC'!H8750)</f>
        <v/>
      </c>
      <c r="G8746" s="339" t="str">
        <f>IF('SV &amp; EC'!L8750="","",'SV &amp; EC'!L8750)</f>
        <v/>
      </c>
      <c r="H8746" s="335" t="str">
        <f>IF('SV &amp; EC'!C8750="","",'SV &amp; EC'!C8750)</f>
        <v>V</v>
      </c>
      <c r="I8746" s="335" t="str">
        <f>IF('SV &amp; EC'!D8750="","",'SV &amp; EC'!D8750)</f>
        <v/>
      </c>
    </row>
    <row r="8747" spans="1:9" ht="22.5" hidden="1">
      <c r="A8747" s="336">
        <f>IF('SV &amp; EC'!B8751="","",'SV &amp; EC'!B8751)</f>
        <v>97086</v>
      </c>
      <c r="B8747" s="339" t="str">
        <f>IF('SV &amp; EC'!F8751="","",'SV &amp; EC'!F8751)</f>
        <v>Alarm3 EQC Site8 Bin9 Alarm Selset Continuou Count</v>
      </c>
      <c r="C8747" s="336" t="str">
        <f>IF('SV &amp; EC'!G8751="","",'SV &amp; EC'!G8751)</f>
        <v>INT_4</v>
      </c>
      <c r="D8747" s="336" t="str">
        <f>IF('SV &amp; EC'!I8751="","",'SV &amp; EC'!I8751)</f>
        <v/>
      </c>
      <c r="E8747" s="336" t="str">
        <f>IF('SV &amp; EC'!J8751="","",'SV &amp; EC'!J8751)</f>
        <v/>
      </c>
      <c r="F8747" s="336" t="str">
        <f>IF('SV &amp; EC'!H8751="","",'SV &amp; EC'!H8751)</f>
        <v/>
      </c>
      <c r="G8747" s="339" t="str">
        <f>IF('SV &amp; EC'!L8751="","",'SV &amp; EC'!L8751)</f>
        <v/>
      </c>
      <c r="H8747" s="335" t="str">
        <f>IF('SV &amp; EC'!C8751="","",'SV &amp; EC'!C8751)</f>
        <v>V</v>
      </c>
      <c r="I8747" s="335" t="str">
        <f>IF('SV &amp; EC'!D8751="","",'SV &amp; EC'!D8751)</f>
        <v/>
      </c>
    </row>
    <row r="8748" spans="1:9" ht="22.5" hidden="1">
      <c r="A8748" s="336">
        <f>IF('SV &amp; EC'!B8752="","",'SV &amp; EC'!B8752)</f>
        <v>97087</v>
      </c>
      <c r="B8748" s="339" t="str">
        <f>IF('SV &amp; EC'!F8752="","",'SV &amp; EC'!F8752)</f>
        <v>Alarm3 EQC Site8 Bin9 Alarm Selset Percent Max Limit</v>
      </c>
      <c r="C8748" s="336" t="str">
        <f>IF('SV &amp; EC'!G8752="","",'SV &amp; EC'!G8752)</f>
        <v>FT_8</v>
      </c>
      <c r="D8748" s="336" t="str">
        <f>IF('SV &amp; EC'!I8752="","",'SV &amp; EC'!I8752)</f>
        <v/>
      </c>
      <c r="E8748" s="336" t="str">
        <f>IF('SV &amp; EC'!J8752="","",'SV &amp; EC'!J8752)</f>
        <v/>
      </c>
      <c r="F8748" s="336" t="str">
        <f>IF('SV &amp; EC'!H8752="","",'SV &amp; EC'!H8752)</f>
        <v/>
      </c>
      <c r="G8748" s="339" t="str">
        <f>IF('SV &amp; EC'!L8752="","",'SV &amp; EC'!L8752)</f>
        <v/>
      </c>
      <c r="H8748" s="335" t="str">
        <f>IF('SV &amp; EC'!C8752="","",'SV &amp; EC'!C8752)</f>
        <v>V</v>
      </c>
      <c r="I8748" s="335" t="str">
        <f>IF('SV &amp; EC'!D8752="","",'SV &amp; EC'!D8752)</f>
        <v/>
      </c>
    </row>
    <row r="8749" spans="1:9" ht="22.5" hidden="1">
      <c r="A8749" s="336">
        <f>IF('SV &amp; EC'!B8753="","",'SV &amp; EC'!B8753)</f>
        <v>97088</v>
      </c>
      <c r="B8749" s="339" t="str">
        <f>IF('SV &amp; EC'!F8753="","",'SV &amp; EC'!F8753)</f>
        <v>Alarm3 EQC Site8 Bin9 Alarm Selset Percent Min Limit</v>
      </c>
      <c r="C8749" s="336" t="str">
        <f>IF('SV &amp; EC'!G8753="","",'SV &amp; EC'!G8753)</f>
        <v>FT_8</v>
      </c>
      <c r="D8749" s="336" t="str">
        <f>IF('SV &amp; EC'!I8753="","",'SV &amp; EC'!I8753)</f>
        <v/>
      </c>
      <c r="E8749" s="336" t="str">
        <f>IF('SV &amp; EC'!J8753="","",'SV &amp; EC'!J8753)</f>
        <v/>
      </c>
      <c r="F8749" s="336" t="str">
        <f>IF('SV &amp; EC'!H8753="","",'SV &amp; EC'!H8753)</f>
        <v/>
      </c>
      <c r="G8749" s="339" t="str">
        <f>IF('SV &amp; EC'!L8753="","",'SV &amp; EC'!L8753)</f>
        <v/>
      </c>
      <c r="H8749" s="335" t="str">
        <f>IF('SV &amp; EC'!C8753="","",'SV &amp; EC'!C8753)</f>
        <v>V</v>
      </c>
      <c r="I8749" s="335" t="str">
        <f>IF('SV &amp; EC'!D8753="","",'SV &amp; EC'!D8753)</f>
        <v/>
      </c>
    </row>
    <row r="8750" spans="1:9" ht="33.75" hidden="1">
      <c r="A8750" s="336">
        <f>IF('SV &amp; EC'!B8754="","",'SV &amp; EC'!B8754)</f>
        <v>97089</v>
      </c>
      <c r="B8750" s="339" t="str">
        <f>IF('SV &amp; EC'!F8754="","",'SV &amp; EC'!F8754)</f>
        <v>Alarm3 EQC Site8 Bin9 Alarm Selset Percent WithOut (0: WithIn 1: WitchOut)</v>
      </c>
      <c r="C8750" s="336" t="str">
        <f>IF('SV &amp; EC'!G8754="","",'SV &amp; EC'!G8754)</f>
        <v>INT_4</v>
      </c>
      <c r="D8750" s="336" t="str">
        <f>IF('SV &amp; EC'!I8754="","",'SV &amp; EC'!I8754)</f>
        <v/>
      </c>
      <c r="E8750" s="336" t="str">
        <f>IF('SV &amp; EC'!J8754="","",'SV &amp; EC'!J8754)</f>
        <v/>
      </c>
      <c r="F8750" s="336" t="str">
        <f>IF('SV &amp; EC'!H8754="","",'SV &amp; EC'!H8754)</f>
        <v/>
      </c>
      <c r="G8750" s="339" t="str">
        <f>IF('SV &amp; EC'!L8754="","",'SV &amp; EC'!L8754)</f>
        <v/>
      </c>
      <c r="H8750" s="335" t="str">
        <f>IF('SV &amp; EC'!C8754="","",'SV &amp; EC'!C8754)</f>
        <v>V</v>
      </c>
      <c r="I8750" s="335" t="str">
        <f>IF('SV &amp; EC'!D8754="","",'SV &amp; EC'!D8754)</f>
        <v/>
      </c>
    </row>
    <row r="8751" spans="1:9" ht="22.5" hidden="1">
      <c r="A8751" s="336">
        <f>IF('SV &amp; EC'!B8755="","",'SV &amp; EC'!B8755)</f>
        <v>97092</v>
      </c>
      <c r="B8751" s="339" t="str">
        <f>IF('SV &amp; EC'!F8755="","",'SV &amp; EC'!F8755)</f>
        <v>Alarm3 EQC Site8 Bin10 Count Summary Count</v>
      </c>
      <c r="C8751" s="336" t="str">
        <f>IF('SV &amp; EC'!G8755="","",'SV &amp; EC'!G8755)</f>
        <v>INT_4</v>
      </c>
      <c r="D8751" s="336" t="str">
        <f>IF('SV &amp; EC'!I8755="","",'SV &amp; EC'!I8755)</f>
        <v/>
      </c>
      <c r="E8751" s="336" t="str">
        <f>IF('SV &amp; EC'!J8755="","",'SV &amp; EC'!J8755)</f>
        <v/>
      </c>
      <c r="F8751" s="336" t="str">
        <f>IF('SV &amp; EC'!H8755="","",'SV &amp; EC'!H8755)</f>
        <v/>
      </c>
      <c r="G8751" s="339" t="str">
        <f>IF('SV &amp; EC'!L8755="","",'SV &amp; EC'!L8755)</f>
        <v/>
      </c>
      <c r="H8751" s="335" t="str">
        <f>IF('SV &amp; EC'!C8755="","",'SV &amp; EC'!C8755)</f>
        <v>V</v>
      </c>
      <c r="I8751" s="335" t="str">
        <f>IF('SV &amp; EC'!D8755="","",'SV &amp; EC'!D8755)</f>
        <v/>
      </c>
    </row>
    <row r="8752" spans="1:9" ht="33.75" hidden="1">
      <c r="A8752" s="336">
        <f>IF('SV &amp; EC'!B8756="","",'SV &amp; EC'!B8756)</f>
        <v>97093</v>
      </c>
      <c r="B8752" s="339" t="str">
        <f>IF('SV &amp; EC'!F8756="","",'SV &amp; EC'!F8756)</f>
        <v>Alarm3 EQC Site8 Bin10 Count Summary Continuou Count</v>
      </c>
      <c r="C8752" s="336" t="str">
        <f>IF('SV &amp; EC'!G8756="","",'SV &amp; EC'!G8756)</f>
        <v>INT_4</v>
      </c>
      <c r="D8752" s="336" t="str">
        <f>IF('SV &amp; EC'!I8756="","",'SV &amp; EC'!I8756)</f>
        <v/>
      </c>
      <c r="E8752" s="336" t="str">
        <f>IF('SV &amp; EC'!J8756="","",'SV &amp; EC'!J8756)</f>
        <v/>
      </c>
      <c r="F8752" s="336" t="str">
        <f>IF('SV &amp; EC'!H8756="","",'SV &amp; EC'!H8756)</f>
        <v/>
      </c>
      <c r="G8752" s="339" t="str">
        <f>IF('SV &amp; EC'!L8756="","",'SV &amp; EC'!L8756)</f>
        <v/>
      </c>
      <c r="H8752" s="335" t="str">
        <f>IF('SV &amp; EC'!C8756="","",'SV &amp; EC'!C8756)</f>
        <v>V</v>
      </c>
      <c r="I8752" s="335" t="str">
        <f>IF('SV &amp; EC'!D8756="","",'SV &amp; EC'!D8756)</f>
        <v/>
      </c>
    </row>
    <row r="8753" spans="1:9" ht="22.5" hidden="1">
      <c r="A8753" s="336">
        <f>IF('SV &amp; EC'!B8757="","",'SV &amp; EC'!B8757)</f>
        <v>97094</v>
      </c>
      <c r="B8753" s="339" t="str">
        <f>IF('SV &amp; EC'!F8757="","",'SV &amp; EC'!F8757)</f>
        <v>Alarm3 EQC Site8 Bin10 Count Summary Percent(%)</v>
      </c>
      <c r="C8753" s="336" t="str">
        <f>IF('SV &amp; EC'!G8757="","",'SV &amp; EC'!G8757)</f>
        <v>FT_8</v>
      </c>
      <c r="D8753" s="336" t="str">
        <f>IF('SV &amp; EC'!I8757="","",'SV &amp; EC'!I8757)</f>
        <v/>
      </c>
      <c r="E8753" s="336" t="str">
        <f>IF('SV &amp; EC'!J8757="","",'SV &amp; EC'!J8757)</f>
        <v/>
      </c>
      <c r="F8753" s="336" t="str">
        <f>IF('SV &amp; EC'!H8757="","",'SV &amp; EC'!H8757)</f>
        <v/>
      </c>
      <c r="G8753" s="339" t="str">
        <f>IF('SV &amp; EC'!L8757="","",'SV &amp; EC'!L8757)</f>
        <v/>
      </c>
      <c r="H8753" s="335" t="str">
        <f>IF('SV &amp; EC'!C8757="","",'SV &amp; EC'!C8757)</f>
        <v>V</v>
      </c>
      <c r="I8753" s="335" t="str">
        <f>IF('SV &amp; EC'!D8757="","",'SV &amp; EC'!D8757)</f>
        <v/>
      </c>
    </row>
    <row r="8754" spans="1:9" ht="22.5" hidden="1">
      <c r="A8754" s="336">
        <f>IF('SV &amp; EC'!B8758="","",'SV &amp; EC'!B8758)</f>
        <v>97095</v>
      </c>
      <c r="B8754" s="339" t="str">
        <f>IF('SV &amp; EC'!F8758="","",'SV &amp; EC'!F8758)</f>
        <v>Alarm3 EQC Site8 Bin10 Alarm Selset Count</v>
      </c>
      <c r="C8754" s="336" t="str">
        <f>IF('SV &amp; EC'!G8758="","",'SV &amp; EC'!G8758)</f>
        <v>INT_4</v>
      </c>
      <c r="D8754" s="336" t="str">
        <f>IF('SV &amp; EC'!I8758="","",'SV &amp; EC'!I8758)</f>
        <v/>
      </c>
      <c r="E8754" s="336" t="str">
        <f>IF('SV &amp; EC'!J8758="","",'SV &amp; EC'!J8758)</f>
        <v/>
      </c>
      <c r="F8754" s="336" t="str">
        <f>IF('SV &amp; EC'!H8758="","",'SV &amp; EC'!H8758)</f>
        <v/>
      </c>
      <c r="G8754" s="339" t="str">
        <f>IF('SV &amp; EC'!L8758="","",'SV &amp; EC'!L8758)</f>
        <v/>
      </c>
      <c r="H8754" s="335" t="str">
        <f>IF('SV &amp; EC'!C8758="","",'SV &amp; EC'!C8758)</f>
        <v>V</v>
      </c>
      <c r="I8754" s="335" t="str">
        <f>IF('SV &amp; EC'!D8758="","",'SV &amp; EC'!D8758)</f>
        <v/>
      </c>
    </row>
    <row r="8755" spans="1:9" ht="33.75" hidden="1">
      <c r="A8755" s="336">
        <f>IF('SV &amp; EC'!B8759="","",'SV &amp; EC'!B8759)</f>
        <v>97096</v>
      </c>
      <c r="B8755" s="339" t="str">
        <f>IF('SV &amp; EC'!F8759="","",'SV &amp; EC'!F8759)</f>
        <v>Alarm3 EQC Site8 Bin10 Alarm Selset Continuou Count</v>
      </c>
      <c r="C8755" s="336" t="str">
        <f>IF('SV &amp; EC'!G8759="","",'SV &amp; EC'!G8759)</f>
        <v>INT_4</v>
      </c>
      <c r="D8755" s="336" t="str">
        <f>IF('SV &amp; EC'!I8759="","",'SV &amp; EC'!I8759)</f>
        <v/>
      </c>
      <c r="E8755" s="336" t="str">
        <f>IF('SV &amp; EC'!J8759="","",'SV &amp; EC'!J8759)</f>
        <v/>
      </c>
      <c r="F8755" s="336" t="str">
        <f>IF('SV &amp; EC'!H8759="","",'SV &amp; EC'!H8759)</f>
        <v/>
      </c>
      <c r="G8755" s="339" t="str">
        <f>IF('SV &amp; EC'!L8759="","",'SV &amp; EC'!L8759)</f>
        <v/>
      </c>
      <c r="H8755" s="335" t="str">
        <f>IF('SV &amp; EC'!C8759="","",'SV &amp; EC'!C8759)</f>
        <v>V</v>
      </c>
      <c r="I8755" s="335" t="str">
        <f>IF('SV &amp; EC'!D8759="","",'SV &amp; EC'!D8759)</f>
        <v/>
      </c>
    </row>
    <row r="8756" spans="1:9" ht="33.75" hidden="1">
      <c r="A8756" s="336">
        <f>IF('SV &amp; EC'!B8760="","",'SV &amp; EC'!B8760)</f>
        <v>97097</v>
      </c>
      <c r="B8756" s="339" t="str">
        <f>IF('SV &amp; EC'!F8760="","",'SV &amp; EC'!F8760)</f>
        <v>Alarm3 EQC Site8 Bin10 Alarm Selset Percent Max Limit</v>
      </c>
      <c r="C8756" s="336" t="str">
        <f>IF('SV &amp; EC'!G8760="","",'SV &amp; EC'!G8760)</f>
        <v>FT_8</v>
      </c>
      <c r="D8756" s="336" t="str">
        <f>IF('SV &amp; EC'!I8760="","",'SV &amp; EC'!I8760)</f>
        <v/>
      </c>
      <c r="E8756" s="336" t="str">
        <f>IF('SV &amp; EC'!J8760="","",'SV &amp; EC'!J8760)</f>
        <v/>
      </c>
      <c r="F8756" s="336" t="str">
        <f>IF('SV &amp; EC'!H8760="","",'SV &amp; EC'!H8760)</f>
        <v/>
      </c>
      <c r="G8756" s="339" t="str">
        <f>IF('SV &amp; EC'!L8760="","",'SV &amp; EC'!L8760)</f>
        <v/>
      </c>
      <c r="H8756" s="335" t="str">
        <f>IF('SV &amp; EC'!C8760="","",'SV &amp; EC'!C8760)</f>
        <v>V</v>
      </c>
      <c r="I8756" s="335" t="str">
        <f>IF('SV &amp; EC'!D8760="","",'SV &amp; EC'!D8760)</f>
        <v/>
      </c>
    </row>
    <row r="8757" spans="1:9" ht="33.75" hidden="1">
      <c r="A8757" s="336">
        <f>IF('SV &amp; EC'!B8761="","",'SV &amp; EC'!B8761)</f>
        <v>97098</v>
      </c>
      <c r="B8757" s="339" t="str">
        <f>IF('SV &amp; EC'!F8761="","",'SV &amp; EC'!F8761)</f>
        <v>Alarm3 EQC Site8 Bin10 Alarm Selset Percent Min Limit</v>
      </c>
      <c r="C8757" s="336" t="str">
        <f>IF('SV &amp; EC'!G8761="","",'SV &amp; EC'!G8761)</f>
        <v>FT_8</v>
      </c>
      <c r="D8757" s="336" t="str">
        <f>IF('SV &amp; EC'!I8761="","",'SV &amp; EC'!I8761)</f>
        <v/>
      </c>
      <c r="E8757" s="336" t="str">
        <f>IF('SV &amp; EC'!J8761="","",'SV &amp; EC'!J8761)</f>
        <v/>
      </c>
      <c r="F8757" s="336" t="str">
        <f>IF('SV &amp; EC'!H8761="","",'SV &amp; EC'!H8761)</f>
        <v/>
      </c>
      <c r="G8757" s="339" t="str">
        <f>IF('SV &amp; EC'!L8761="","",'SV &amp; EC'!L8761)</f>
        <v/>
      </c>
      <c r="H8757" s="335" t="str">
        <f>IF('SV &amp; EC'!C8761="","",'SV &amp; EC'!C8761)</f>
        <v>V</v>
      </c>
      <c r="I8757" s="335" t="str">
        <f>IF('SV &amp; EC'!D8761="","",'SV &amp; EC'!D8761)</f>
        <v/>
      </c>
    </row>
    <row r="8758" spans="1:9" ht="45" hidden="1">
      <c r="A8758" s="336">
        <f>IF('SV &amp; EC'!B8762="","",'SV &amp; EC'!B8762)</f>
        <v>97099</v>
      </c>
      <c r="B8758" s="339" t="str">
        <f>IF('SV &amp; EC'!F8762="","",'SV &amp; EC'!F8762)</f>
        <v>Alarm3 EQC Site8 Bin10 Alarm Selset Percent WithOut (0: WithIn 1: WitchOut)</v>
      </c>
      <c r="C8758" s="336" t="str">
        <f>IF('SV &amp; EC'!G8762="","",'SV &amp; EC'!G8762)</f>
        <v>INT_4</v>
      </c>
      <c r="D8758" s="336" t="str">
        <f>IF('SV &amp; EC'!I8762="","",'SV &amp; EC'!I8762)</f>
        <v/>
      </c>
      <c r="E8758" s="336" t="str">
        <f>IF('SV &amp; EC'!J8762="","",'SV &amp; EC'!J8762)</f>
        <v/>
      </c>
      <c r="F8758" s="336" t="str">
        <f>IF('SV &amp; EC'!H8762="","",'SV &amp; EC'!H8762)</f>
        <v/>
      </c>
      <c r="G8758" s="339" t="str">
        <f>IF('SV &amp; EC'!L8762="","",'SV &amp; EC'!L8762)</f>
        <v/>
      </c>
      <c r="H8758" s="335" t="str">
        <f>IF('SV &amp; EC'!C8762="","",'SV &amp; EC'!C8762)</f>
        <v>V</v>
      </c>
      <c r="I8758" s="335" t="str">
        <f>IF('SV &amp; EC'!D8762="","",'SV &amp; EC'!D8762)</f>
        <v/>
      </c>
    </row>
    <row r="8759" spans="1:9" ht="22.5" hidden="1">
      <c r="A8759" s="336">
        <f>IF('SV &amp; EC'!B8763="","",'SV &amp; EC'!B8763)</f>
        <v>97102</v>
      </c>
      <c r="B8759" s="339" t="str">
        <f>IF('SV &amp; EC'!F8763="","",'SV &amp; EC'!F8763)</f>
        <v>Alarm3 EQC Site8 Bin11 Count Summary Count</v>
      </c>
      <c r="C8759" s="336" t="str">
        <f>IF('SV &amp; EC'!G8763="","",'SV &amp; EC'!G8763)</f>
        <v>INT_4</v>
      </c>
      <c r="D8759" s="336" t="str">
        <f>IF('SV &amp; EC'!I8763="","",'SV &amp; EC'!I8763)</f>
        <v/>
      </c>
      <c r="E8759" s="336" t="str">
        <f>IF('SV &amp; EC'!J8763="","",'SV &amp; EC'!J8763)</f>
        <v/>
      </c>
      <c r="F8759" s="336" t="str">
        <f>IF('SV &amp; EC'!H8763="","",'SV &amp; EC'!H8763)</f>
        <v/>
      </c>
      <c r="G8759" s="339" t="str">
        <f>IF('SV &amp; EC'!L8763="","",'SV &amp; EC'!L8763)</f>
        <v/>
      </c>
      <c r="H8759" s="335" t="str">
        <f>IF('SV &amp; EC'!C8763="","",'SV &amp; EC'!C8763)</f>
        <v>V</v>
      </c>
      <c r="I8759" s="335" t="str">
        <f>IF('SV &amp; EC'!D8763="","",'SV &amp; EC'!D8763)</f>
        <v/>
      </c>
    </row>
    <row r="8760" spans="1:9" ht="33.75" hidden="1">
      <c r="A8760" s="336">
        <f>IF('SV &amp; EC'!B8764="","",'SV &amp; EC'!B8764)</f>
        <v>97103</v>
      </c>
      <c r="B8760" s="339" t="str">
        <f>IF('SV &amp; EC'!F8764="","",'SV &amp; EC'!F8764)</f>
        <v>Alarm3 EQC Site8 Bin11 Count Summary Continuou Count</v>
      </c>
      <c r="C8760" s="336" t="str">
        <f>IF('SV &amp; EC'!G8764="","",'SV &amp; EC'!G8764)</f>
        <v>INT_4</v>
      </c>
      <c r="D8760" s="336" t="str">
        <f>IF('SV &amp; EC'!I8764="","",'SV &amp; EC'!I8764)</f>
        <v/>
      </c>
      <c r="E8760" s="336" t="str">
        <f>IF('SV &amp; EC'!J8764="","",'SV &amp; EC'!J8764)</f>
        <v/>
      </c>
      <c r="F8760" s="336" t="str">
        <f>IF('SV &amp; EC'!H8764="","",'SV &amp; EC'!H8764)</f>
        <v/>
      </c>
      <c r="G8760" s="339" t="str">
        <f>IF('SV &amp; EC'!L8764="","",'SV &amp; EC'!L8764)</f>
        <v/>
      </c>
      <c r="H8760" s="335" t="str">
        <f>IF('SV &amp; EC'!C8764="","",'SV &amp; EC'!C8764)</f>
        <v>V</v>
      </c>
      <c r="I8760" s="335" t="str">
        <f>IF('SV &amp; EC'!D8764="","",'SV &amp; EC'!D8764)</f>
        <v/>
      </c>
    </row>
    <row r="8761" spans="1:9" ht="22.5" hidden="1">
      <c r="A8761" s="336">
        <f>IF('SV &amp; EC'!B8765="","",'SV &amp; EC'!B8765)</f>
        <v>97104</v>
      </c>
      <c r="B8761" s="339" t="str">
        <f>IF('SV &amp; EC'!F8765="","",'SV &amp; EC'!F8765)</f>
        <v>Alarm3 EQC Site8 Bin11 Count Summary Percent(%)</v>
      </c>
      <c r="C8761" s="336" t="str">
        <f>IF('SV &amp; EC'!G8765="","",'SV &amp; EC'!G8765)</f>
        <v>FT_8</v>
      </c>
      <c r="D8761" s="336" t="str">
        <f>IF('SV &amp; EC'!I8765="","",'SV &amp; EC'!I8765)</f>
        <v/>
      </c>
      <c r="E8761" s="336" t="str">
        <f>IF('SV &amp; EC'!J8765="","",'SV &amp; EC'!J8765)</f>
        <v/>
      </c>
      <c r="F8761" s="336" t="str">
        <f>IF('SV &amp; EC'!H8765="","",'SV &amp; EC'!H8765)</f>
        <v/>
      </c>
      <c r="G8761" s="339" t="str">
        <f>IF('SV &amp; EC'!L8765="","",'SV &amp; EC'!L8765)</f>
        <v/>
      </c>
      <c r="H8761" s="335" t="str">
        <f>IF('SV &amp; EC'!C8765="","",'SV &amp; EC'!C8765)</f>
        <v>V</v>
      </c>
      <c r="I8761" s="335" t="str">
        <f>IF('SV &amp; EC'!D8765="","",'SV &amp; EC'!D8765)</f>
        <v/>
      </c>
    </row>
    <row r="8762" spans="1:9" ht="22.5" hidden="1">
      <c r="A8762" s="336">
        <f>IF('SV &amp; EC'!B8766="","",'SV &amp; EC'!B8766)</f>
        <v>97105</v>
      </c>
      <c r="B8762" s="339" t="str">
        <f>IF('SV &amp; EC'!F8766="","",'SV &amp; EC'!F8766)</f>
        <v>Alarm3 EQC Site8 Bin11 Alarm Selset Count</v>
      </c>
      <c r="C8762" s="336" t="str">
        <f>IF('SV &amp; EC'!G8766="","",'SV &amp; EC'!G8766)</f>
        <v>INT_4</v>
      </c>
      <c r="D8762" s="336" t="str">
        <f>IF('SV &amp; EC'!I8766="","",'SV &amp; EC'!I8766)</f>
        <v/>
      </c>
      <c r="E8762" s="336" t="str">
        <f>IF('SV &amp; EC'!J8766="","",'SV &amp; EC'!J8766)</f>
        <v/>
      </c>
      <c r="F8762" s="336" t="str">
        <f>IF('SV &amp; EC'!H8766="","",'SV &amp; EC'!H8766)</f>
        <v/>
      </c>
      <c r="G8762" s="339" t="str">
        <f>IF('SV &amp; EC'!L8766="","",'SV &amp; EC'!L8766)</f>
        <v/>
      </c>
      <c r="H8762" s="335" t="str">
        <f>IF('SV &amp; EC'!C8766="","",'SV &amp; EC'!C8766)</f>
        <v>V</v>
      </c>
      <c r="I8762" s="335" t="str">
        <f>IF('SV &amp; EC'!D8766="","",'SV &amp; EC'!D8766)</f>
        <v/>
      </c>
    </row>
    <row r="8763" spans="1:9" ht="33.75" hidden="1">
      <c r="A8763" s="336">
        <f>IF('SV &amp; EC'!B8767="","",'SV &amp; EC'!B8767)</f>
        <v>97106</v>
      </c>
      <c r="B8763" s="339" t="str">
        <f>IF('SV &amp; EC'!F8767="","",'SV &amp; EC'!F8767)</f>
        <v>Alarm3 EQC Site8 Bin11 Alarm Selset Continuou Count</v>
      </c>
      <c r="C8763" s="336" t="str">
        <f>IF('SV &amp; EC'!G8767="","",'SV &amp; EC'!G8767)</f>
        <v>INT_4</v>
      </c>
      <c r="D8763" s="336" t="str">
        <f>IF('SV &amp; EC'!I8767="","",'SV &amp; EC'!I8767)</f>
        <v/>
      </c>
      <c r="E8763" s="336" t="str">
        <f>IF('SV &amp; EC'!J8767="","",'SV &amp; EC'!J8767)</f>
        <v/>
      </c>
      <c r="F8763" s="336" t="str">
        <f>IF('SV &amp; EC'!H8767="","",'SV &amp; EC'!H8767)</f>
        <v/>
      </c>
      <c r="G8763" s="339" t="str">
        <f>IF('SV &amp; EC'!L8767="","",'SV &amp; EC'!L8767)</f>
        <v/>
      </c>
      <c r="H8763" s="335" t="str">
        <f>IF('SV &amp; EC'!C8767="","",'SV &amp; EC'!C8767)</f>
        <v>V</v>
      </c>
      <c r="I8763" s="335" t="str">
        <f>IF('SV &amp; EC'!D8767="","",'SV &amp; EC'!D8767)</f>
        <v/>
      </c>
    </row>
    <row r="8764" spans="1:9" ht="33.75" hidden="1">
      <c r="A8764" s="336">
        <f>IF('SV &amp; EC'!B8768="","",'SV &amp; EC'!B8768)</f>
        <v>97107</v>
      </c>
      <c r="B8764" s="339" t="str">
        <f>IF('SV &amp; EC'!F8768="","",'SV &amp; EC'!F8768)</f>
        <v>Alarm3 EQC Site8 Bin11 Alarm Selset Percent Max Limit</v>
      </c>
      <c r="C8764" s="336" t="str">
        <f>IF('SV &amp; EC'!G8768="","",'SV &amp; EC'!G8768)</f>
        <v>FT_8</v>
      </c>
      <c r="D8764" s="336" t="str">
        <f>IF('SV &amp; EC'!I8768="","",'SV &amp; EC'!I8768)</f>
        <v/>
      </c>
      <c r="E8764" s="336" t="str">
        <f>IF('SV &amp; EC'!J8768="","",'SV &amp; EC'!J8768)</f>
        <v/>
      </c>
      <c r="F8764" s="336" t="str">
        <f>IF('SV &amp; EC'!H8768="","",'SV &amp; EC'!H8768)</f>
        <v/>
      </c>
      <c r="G8764" s="339" t="str">
        <f>IF('SV &amp; EC'!L8768="","",'SV &amp; EC'!L8768)</f>
        <v/>
      </c>
      <c r="H8764" s="335" t="str">
        <f>IF('SV &amp; EC'!C8768="","",'SV &amp; EC'!C8768)</f>
        <v>V</v>
      </c>
      <c r="I8764" s="335" t="str">
        <f>IF('SV &amp; EC'!D8768="","",'SV &amp; EC'!D8768)</f>
        <v/>
      </c>
    </row>
    <row r="8765" spans="1:9" ht="33.75" hidden="1">
      <c r="A8765" s="336">
        <f>IF('SV &amp; EC'!B8769="","",'SV &amp; EC'!B8769)</f>
        <v>97108</v>
      </c>
      <c r="B8765" s="339" t="str">
        <f>IF('SV &amp; EC'!F8769="","",'SV &amp; EC'!F8769)</f>
        <v>Alarm3 EQC Site8 Bin11 Alarm Selset Percent Min Limit</v>
      </c>
      <c r="C8765" s="336" t="str">
        <f>IF('SV &amp; EC'!G8769="","",'SV &amp; EC'!G8769)</f>
        <v>FT_8</v>
      </c>
      <c r="D8765" s="336" t="str">
        <f>IF('SV &amp; EC'!I8769="","",'SV &amp; EC'!I8769)</f>
        <v/>
      </c>
      <c r="E8765" s="336" t="str">
        <f>IF('SV &amp; EC'!J8769="","",'SV &amp; EC'!J8769)</f>
        <v/>
      </c>
      <c r="F8765" s="336" t="str">
        <f>IF('SV &amp; EC'!H8769="","",'SV &amp; EC'!H8769)</f>
        <v/>
      </c>
      <c r="G8765" s="339" t="str">
        <f>IF('SV &amp; EC'!L8769="","",'SV &amp; EC'!L8769)</f>
        <v/>
      </c>
      <c r="H8765" s="335" t="str">
        <f>IF('SV &amp; EC'!C8769="","",'SV &amp; EC'!C8769)</f>
        <v>V</v>
      </c>
      <c r="I8765" s="335" t="str">
        <f>IF('SV &amp; EC'!D8769="","",'SV &amp; EC'!D8769)</f>
        <v/>
      </c>
    </row>
    <row r="8766" spans="1:9" ht="45" hidden="1">
      <c r="A8766" s="336">
        <f>IF('SV &amp; EC'!B8770="","",'SV &amp; EC'!B8770)</f>
        <v>97109</v>
      </c>
      <c r="B8766" s="339" t="str">
        <f>IF('SV &amp; EC'!F8770="","",'SV &amp; EC'!F8770)</f>
        <v>Alarm3 EQC Site8 Bin11 Alarm Selset Percent WithOut (0: WithIn 1: WitchOut)</v>
      </c>
      <c r="C8766" s="336" t="str">
        <f>IF('SV &amp; EC'!G8770="","",'SV &amp; EC'!G8770)</f>
        <v>INT_4</v>
      </c>
      <c r="D8766" s="336" t="str">
        <f>IF('SV &amp; EC'!I8770="","",'SV &amp; EC'!I8770)</f>
        <v/>
      </c>
      <c r="E8766" s="336" t="str">
        <f>IF('SV &amp; EC'!J8770="","",'SV &amp; EC'!J8770)</f>
        <v/>
      </c>
      <c r="F8766" s="336" t="str">
        <f>IF('SV &amp; EC'!H8770="","",'SV &amp; EC'!H8770)</f>
        <v/>
      </c>
      <c r="G8766" s="339" t="str">
        <f>IF('SV &amp; EC'!L8770="","",'SV &amp; EC'!L8770)</f>
        <v/>
      </c>
      <c r="H8766" s="335" t="str">
        <f>IF('SV &amp; EC'!C8770="","",'SV &amp; EC'!C8770)</f>
        <v>V</v>
      </c>
      <c r="I8766" s="335" t="str">
        <f>IF('SV &amp; EC'!D8770="","",'SV &amp; EC'!D8770)</f>
        <v/>
      </c>
    </row>
    <row r="8767" spans="1:9" ht="22.5" hidden="1">
      <c r="A8767" s="336">
        <f>IF('SV &amp; EC'!B8771="","",'SV &amp; EC'!B8771)</f>
        <v>97112</v>
      </c>
      <c r="B8767" s="339" t="str">
        <f>IF('SV &amp; EC'!F8771="","",'SV &amp; EC'!F8771)</f>
        <v>Alarm3 EQC Site8 Bin12 Count Summary Count</v>
      </c>
      <c r="C8767" s="336" t="str">
        <f>IF('SV &amp; EC'!G8771="","",'SV &amp; EC'!G8771)</f>
        <v>INT_4</v>
      </c>
      <c r="D8767" s="336" t="str">
        <f>IF('SV &amp; EC'!I8771="","",'SV &amp; EC'!I8771)</f>
        <v/>
      </c>
      <c r="E8767" s="336" t="str">
        <f>IF('SV &amp; EC'!J8771="","",'SV &amp; EC'!J8771)</f>
        <v/>
      </c>
      <c r="F8767" s="336" t="str">
        <f>IF('SV &amp; EC'!H8771="","",'SV &amp; EC'!H8771)</f>
        <v/>
      </c>
      <c r="G8767" s="339" t="str">
        <f>IF('SV &amp; EC'!L8771="","",'SV &amp; EC'!L8771)</f>
        <v/>
      </c>
      <c r="H8767" s="335" t="str">
        <f>IF('SV &amp; EC'!C8771="","",'SV &amp; EC'!C8771)</f>
        <v>V</v>
      </c>
      <c r="I8767" s="335" t="str">
        <f>IF('SV &amp; EC'!D8771="","",'SV &amp; EC'!D8771)</f>
        <v/>
      </c>
    </row>
    <row r="8768" spans="1:9" ht="33.75" hidden="1">
      <c r="A8768" s="336">
        <f>IF('SV &amp; EC'!B8772="","",'SV &amp; EC'!B8772)</f>
        <v>97113</v>
      </c>
      <c r="B8768" s="339" t="str">
        <f>IF('SV &amp; EC'!F8772="","",'SV &amp; EC'!F8772)</f>
        <v>Alarm3 EQC Site8 Bin12 Count Summary Continuou Count</v>
      </c>
      <c r="C8768" s="336" t="str">
        <f>IF('SV &amp; EC'!G8772="","",'SV &amp; EC'!G8772)</f>
        <v>INT_4</v>
      </c>
      <c r="D8768" s="336" t="str">
        <f>IF('SV &amp; EC'!I8772="","",'SV &amp; EC'!I8772)</f>
        <v/>
      </c>
      <c r="E8768" s="336" t="str">
        <f>IF('SV &amp; EC'!J8772="","",'SV &amp; EC'!J8772)</f>
        <v/>
      </c>
      <c r="F8768" s="336" t="str">
        <f>IF('SV &amp; EC'!H8772="","",'SV &amp; EC'!H8772)</f>
        <v/>
      </c>
      <c r="G8768" s="339" t="str">
        <f>IF('SV &amp; EC'!L8772="","",'SV &amp; EC'!L8772)</f>
        <v/>
      </c>
      <c r="H8768" s="335" t="str">
        <f>IF('SV &amp; EC'!C8772="","",'SV &amp; EC'!C8772)</f>
        <v>V</v>
      </c>
      <c r="I8768" s="335" t="str">
        <f>IF('SV &amp; EC'!D8772="","",'SV &amp; EC'!D8772)</f>
        <v/>
      </c>
    </row>
    <row r="8769" spans="1:9" ht="22.5" hidden="1">
      <c r="A8769" s="336">
        <f>IF('SV &amp; EC'!B8773="","",'SV &amp; EC'!B8773)</f>
        <v>97114</v>
      </c>
      <c r="B8769" s="339" t="str">
        <f>IF('SV &amp; EC'!F8773="","",'SV &amp; EC'!F8773)</f>
        <v>Alarm3 EQC Site8 Bin12 Count Summary Percent(%)</v>
      </c>
      <c r="C8769" s="336" t="str">
        <f>IF('SV &amp; EC'!G8773="","",'SV &amp; EC'!G8773)</f>
        <v>FT_8</v>
      </c>
      <c r="D8769" s="336" t="str">
        <f>IF('SV &amp; EC'!I8773="","",'SV &amp; EC'!I8773)</f>
        <v/>
      </c>
      <c r="E8769" s="336" t="str">
        <f>IF('SV &amp; EC'!J8773="","",'SV &amp; EC'!J8773)</f>
        <v/>
      </c>
      <c r="F8769" s="336" t="str">
        <f>IF('SV &amp; EC'!H8773="","",'SV &amp; EC'!H8773)</f>
        <v/>
      </c>
      <c r="G8769" s="339" t="str">
        <f>IF('SV &amp; EC'!L8773="","",'SV &amp; EC'!L8773)</f>
        <v/>
      </c>
      <c r="H8769" s="335" t="str">
        <f>IF('SV &amp; EC'!C8773="","",'SV &amp; EC'!C8773)</f>
        <v>V</v>
      </c>
      <c r="I8769" s="335" t="str">
        <f>IF('SV &amp; EC'!D8773="","",'SV &amp; EC'!D8773)</f>
        <v/>
      </c>
    </row>
    <row r="8770" spans="1:9" ht="22.5" hidden="1">
      <c r="A8770" s="336">
        <f>IF('SV &amp; EC'!B8774="","",'SV &amp; EC'!B8774)</f>
        <v>97115</v>
      </c>
      <c r="B8770" s="339" t="str">
        <f>IF('SV &amp; EC'!F8774="","",'SV &amp; EC'!F8774)</f>
        <v>Alarm3 EQC Site8 Bin12 Alarm Selset Count</v>
      </c>
      <c r="C8770" s="336" t="str">
        <f>IF('SV &amp; EC'!G8774="","",'SV &amp; EC'!G8774)</f>
        <v>INT_4</v>
      </c>
      <c r="D8770" s="336" t="str">
        <f>IF('SV &amp; EC'!I8774="","",'SV &amp; EC'!I8774)</f>
        <v/>
      </c>
      <c r="E8770" s="336" t="str">
        <f>IF('SV &amp; EC'!J8774="","",'SV &amp; EC'!J8774)</f>
        <v/>
      </c>
      <c r="F8770" s="336" t="str">
        <f>IF('SV &amp; EC'!H8774="","",'SV &amp; EC'!H8774)</f>
        <v/>
      </c>
      <c r="G8770" s="339" t="str">
        <f>IF('SV &amp; EC'!L8774="","",'SV &amp; EC'!L8774)</f>
        <v/>
      </c>
      <c r="H8770" s="335" t="str">
        <f>IF('SV &amp; EC'!C8774="","",'SV &amp; EC'!C8774)</f>
        <v>V</v>
      </c>
      <c r="I8770" s="335" t="str">
        <f>IF('SV &amp; EC'!D8774="","",'SV &amp; EC'!D8774)</f>
        <v/>
      </c>
    </row>
    <row r="8771" spans="1:9" ht="33.75" hidden="1">
      <c r="A8771" s="336">
        <f>IF('SV &amp; EC'!B8775="","",'SV &amp; EC'!B8775)</f>
        <v>97116</v>
      </c>
      <c r="B8771" s="339" t="str">
        <f>IF('SV &amp; EC'!F8775="","",'SV &amp; EC'!F8775)</f>
        <v>Alarm3 EQC Site8 Bin12 Alarm Selset Continuou Count</v>
      </c>
      <c r="C8771" s="336" t="str">
        <f>IF('SV &amp; EC'!G8775="","",'SV &amp; EC'!G8775)</f>
        <v>INT_4</v>
      </c>
      <c r="D8771" s="336" t="str">
        <f>IF('SV &amp; EC'!I8775="","",'SV &amp; EC'!I8775)</f>
        <v/>
      </c>
      <c r="E8771" s="336" t="str">
        <f>IF('SV &amp; EC'!J8775="","",'SV &amp; EC'!J8775)</f>
        <v/>
      </c>
      <c r="F8771" s="336" t="str">
        <f>IF('SV &amp; EC'!H8775="","",'SV &amp; EC'!H8775)</f>
        <v/>
      </c>
      <c r="G8771" s="339" t="str">
        <f>IF('SV &amp; EC'!L8775="","",'SV &amp; EC'!L8775)</f>
        <v/>
      </c>
      <c r="H8771" s="335" t="str">
        <f>IF('SV &amp; EC'!C8775="","",'SV &amp; EC'!C8775)</f>
        <v>V</v>
      </c>
      <c r="I8771" s="335" t="str">
        <f>IF('SV &amp; EC'!D8775="","",'SV &amp; EC'!D8775)</f>
        <v/>
      </c>
    </row>
    <row r="8772" spans="1:9" ht="33.75" hidden="1">
      <c r="A8772" s="336">
        <f>IF('SV &amp; EC'!B8776="","",'SV &amp; EC'!B8776)</f>
        <v>97117</v>
      </c>
      <c r="B8772" s="339" t="str">
        <f>IF('SV &amp; EC'!F8776="","",'SV &amp; EC'!F8776)</f>
        <v>Alarm3 EQC Site8 Bin12 Alarm Selset Percent Max Limit</v>
      </c>
      <c r="C8772" s="336" t="str">
        <f>IF('SV &amp; EC'!G8776="","",'SV &amp; EC'!G8776)</f>
        <v>FT_8</v>
      </c>
      <c r="D8772" s="336" t="str">
        <f>IF('SV &amp; EC'!I8776="","",'SV &amp; EC'!I8776)</f>
        <v/>
      </c>
      <c r="E8772" s="336" t="str">
        <f>IF('SV &amp; EC'!J8776="","",'SV &amp; EC'!J8776)</f>
        <v/>
      </c>
      <c r="F8772" s="336" t="str">
        <f>IF('SV &amp; EC'!H8776="","",'SV &amp; EC'!H8776)</f>
        <v/>
      </c>
      <c r="G8772" s="339" t="str">
        <f>IF('SV &amp; EC'!L8776="","",'SV &amp; EC'!L8776)</f>
        <v/>
      </c>
      <c r="H8772" s="335" t="str">
        <f>IF('SV &amp; EC'!C8776="","",'SV &amp; EC'!C8776)</f>
        <v>V</v>
      </c>
      <c r="I8772" s="335" t="str">
        <f>IF('SV &amp; EC'!D8776="","",'SV &amp; EC'!D8776)</f>
        <v/>
      </c>
    </row>
    <row r="8773" spans="1:9" ht="33.75" hidden="1">
      <c r="A8773" s="336">
        <f>IF('SV &amp; EC'!B8777="","",'SV &amp; EC'!B8777)</f>
        <v>97118</v>
      </c>
      <c r="B8773" s="339" t="str">
        <f>IF('SV &amp; EC'!F8777="","",'SV &amp; EC'!F8777)</f>
        <v>Alarm3 EQC Site8 Bin12 Alarm Selset Percent Min Limit</v>
      </c>
      <c r="C8773" s="336" t="str">
        <f>IF('SV &amp; EC'!G8777="","",'SV &amp; EC'!G8777)</f>
        <v>FT_8</v>
      </c>
      <c r="D8773" s="336" t="str">
        <f>IF('SV &amp; EC'!I8777="","",'SV &amp; EC'!I8777)</f>
        <v/>
      </c>
      <c r="E8773" s="336" t="str">
        <f>IF('SV &amp; EC'!J8777="","",'SV &amp; EC'!J8777)</f>
        <v/>
      </c>
      <c r="F8773" s="336" t="str">
        <f>IF('SV &amp; EC'!H8777="","",'SV &amp; EC'!H8777)</f>
        <v/>
      </c>
      <c r="G8773" s="339" t="str">
        <f>IF('SV &amp; EC'!L8777="","",'SV &amp; EC'!L8777)</f>
        <v/>
      </c>
      <c r="H8773" s="335" t="str">
        <f>IF('SV &amp; EC'!C8777="","",'SV &amp; EC'!C8777)</f>
        <v>V</v>
      </c>
      <c r="I8773" s="335" t="str">
        <f>IF('SV &amp; EC'!D8777="","",'SV &amp; EC'!D8777)</f>
        <v/>
      </c>
    </row>
    <row r="8774" spans="1:9" ht="45" hidden="1">
      <c r="A8774" s="336">
        <f>IF('SV &amp; EC'!B8778="","",'SV &amp; EC'!B8778)</f>
        <v>97119</v>
      </c>
      <c r="B8774" s="339" t="str">
        <f>IF('SV &amp; EC'!F8778="","",'SV &amp; EC'!F8778)</f>
        <v>Alarm3 EQC Site8 Bin12 Alarm Selset Percent WithOut (0: WithIn 1: WitchOut)</v>
      </c>
      <c r="C8774" s="336" t="str">
        <f>IF('SV &amp; EC'!G8778="","",'SV &amp; EC'!G8778)</f>
        <v>INT_4</v>
      </c>
      <c r="D8774" s="336" t="str">
        <f>IF('SV &amp; EC'!I8778="","",'SV &amp; EC'!I8778)</f>
        <v/>
      </c>
      <c r="E8774" s="336" t="str">
        <f>IF('SV &amp; EC'!J8778="","",'SV &amp; EC'!J8778)</f>
        <v/>
      </c>
      <c r="F8774" s="336" t="str">
        <f>IF('SV &amp; EC'!H8778="","",'SV &amp; EC'!H8778)</f>
        <v/>
      </c>
      <c r="G8774" s="339" t="str">
        <f>IF('SV &amp; EC'!L8778="","",'SV &amp; EC'!L8778)</f>
        <v/>
      </c>
      <c r="H8774" s="335" t="str">
        <f>IF('SV &amp; EC'!C8778="","",'SV &amp; EC'!C8778)</f>
        <v>V</v>
      </c>
      <c r="I8774" s="335" t="str">
        <f>IF('SV &amp; EC'!D8778="","",'SV &amp; EC'!D8778)</f>
        <v/>
      </c>
    </row>
    <row r="8775" spans="1:9" ht="22.5" hidden="1">
      <c r="A8775" s="336">
        <f>IF('SV &amp; EC'!B8779="","",'SV &amp; EC'!B8779)</f>
        <v>97122</v>
      </c>
      <c r="B8775" s="339" t="str">
        <f>IF('SV &amp; EC'!F8779="","",'SV &amp; EC'!F8779)</f>
        <v>Alarm3 EQC Site8 Bin13 Count Summary Count</v>
      </c>
      <c r="C8775" s="336" t="str">
        <f>IF('SV &amp; EC'!G8779="","",'SV &amp; EC'!G8779)</f>
        <v>INT_4</v>
      </c>
      <c r="D8775" s="336" t="str">
        <f>IF('SV &amp; EC'!I8779="","",'SV &amp; EC'!I8779)</f>
        <v/>
      </c>
      <c r="E8775" s="336" t="str">
        <f>IF('SV &amp; EC'!J8779="","",'SV &amp; EC'!J8779)</f>
        <v/>
      </c>
      <c r="F8775" s="336" t="str">
        <f>IF('SV &amp; EC'!H8779="","",'SV &amp; EC'!H8779)</f>
        <v/>
      </c>
      <c r="G8775" s="339" t="str">
        <f>IF('SV &amp; EC'!L8779="","",'SV &amp; EC'!L8779)</f>
        <v/>
      </c>
      <c r="H8775" s="335" t="str">
        <f>IF('SV &amp; EC'!C8779="","",'SV &amp; EC'!C8779)</f>
        <v>V</v>
      </c>
      <c r="I8775" s="335" t="str">
        <f>IF('SV &amp; EC'!D8779="","",'SV &amp; EC'!D8779)</f>
        <v/>
      </c>
    </row>
    <row r="8776" spans="1:9" ht="33.75" hidden="1">
      <c r="A8776" s="336">
        <f>IF('SV &amp; EC'!B8780="","",'SV &amp; EC'!B8780)</f>
        <v>97123</v>
      </c>
      <c r="B8776" s="339" t="str">
        <f>IF('SV &amp; EC'!F8780="","",'SV &amp; EC'!F8780)</f>
        <v>Alarm3 EQC Site8 Bin13 Count Summary Continuou Count</v>
      </c>
      <c r="C8776" s="336" t="str">
        <f>IF('SV &amp; EC'!G8780="","",'SV &amp; EC'!G8780)</f>
        <v>INT_4</v>
      </c>
      <c r="D8776" s="336" t="str">
        <f>IF('SV &amp; EC'!I8780="","",'SV &amp; EC'!I8780)</f>
        <v/>
      </c>
      <c r="E8776" s="336" t="str">
        <f>IF('SV &amp; EC'!J8780="","",'SV &amp; EC'!J8780)</f>
        <v/>
      </c>
      <c r="F8776" s="336" t="str">
        <f>IF('SV &amp; EC'!H8780="","",'SV &amp; EC'!H8780)</f>
        <v/>
      </c>
      <c r="G8776" s="339" t="str">
        <f>IF('SV &amp; EC'!L8780="","",'SV &amp; EC'!L8780)</f>
        <v/>
      </c>
      <c r="H8776" s="335" t="str">
        <f>IF('SV &amp; EC'!C8780="","",'SV &amp; EC'!C8780)</f>
        <v>V</v>
      </c>
      <c r="I8776" s="335" t="str">
        <f>IF('SV &amp; EC'!D8780="","",'SV &amp; EC'!D8780)</f>
        <v/>
      </c>
    </row>
    <row r="8777" spans="1:9" ht="22.5" hidden="1">
      <c r="A8777" s="336">
        <f>IF('SV &amp; EC'!B8781="","",'SV &amp; EC'!B8781)</f>
        <v>97124</v>
      </c>
      <c r="B8777" s="339" t="str">
        <f>IF('SV &amp; EC'!F8781="","",'SV &amp; EC'!F8781)</f>
        <v>Alarm3 EQC Site8 Bin13 Count Summary Percent(%)</v>
      </c>
      <c r="C8777" s="336" t="str">
        <f>IF('SV &amp; EC'!G8781="","",'SV &amp; EC'!G8781)</f>
        <v>FT_8</v>
      </c>
      <c r="D8777" s="336" t="str">
        <f>IF('SV &amp; EC'!I8781="","",'SV &amp; EC'!I8781)</f>
        <v/>
      </c>
      <c r="E8777" s="336" t="str">
        <f>IF('SV &amp; EC'!J8781="","",'SV &amp; EC'!J8781)</f>
        <v/>
      </c>
      <c r="F8777" s="336" t="str">
        <f>IF('SV &amp; EC'!H8781="","",'SV &amp; EC'!H8781)</f>
        <v/>
      </c>
      <c r="G8777" s="339" t="str">
        <f>IF('SV &amp; EC'!L8781="","",'SV &amp; EC'!L8781)</f>
        <v/>
      </c>
      <c r="H8777" s="335" t="str">
        <f>IF('SV &amp; EC'!C8781="","",'SV &amp; EC'!C8781)</f>
        <v>V</v>
      </c>
      <c r="I8777" s="335" t="str">
        <f>IF('SV &amp; EC'!D8781="","",'SV &amp; EC'!D8781)</f>
        <v/>
      </c>
    </row>
    <row r="8778" spans="1:9" ht="22.5" hidden="1">
      <c r="A8778" s="336">
        <f>IF('SV &amp; EC'!B8782="","",'SV &amp; EC'!B8782)</f>
        <v>97125</v>
      </c>
      <c r="B8778" s="339" t="str">
        <f>IF('SV &amp; EC'!F8782="","",'SV &amp; EC'!F8782)</f>
        <v>Alarm3 EQC Site8 Bin13 Alarm Selset Count</v>
      </c>
      <c r="C8778" s="336" t="str">
        <f>IF('SV &amp; EC'!G8782="","",'SV &amp; EC'!G8782)</f>
        <v>INT_4</v>
      </c>
      <c r="D8778" s="336" t="str">
        <f>IF('SV &amp; EC'!I8782="","",'SV &amp; EC'!I8782)</f>
        <v/>
      </c>
      <c r="E8778" s="336" t="str">
        <f>IF('SV &amp; EC'!J8782="","",'SV &amp; EC'!J8782)</f>
        <v/>
      </c>
      <c r="F8778" s="336" t="str">
        <f>IF('SV &amp; EC'!H8782="","",'SV &amp; EC'!H8782)</f>
        <v/>
      </c>
      <c r="G8778" s="339" t="str">
        <f>IF('SV &amp; EC'!L8782="","",'SV &amp; EC'!L8782)</f>
        <v/>
      </c>
      <c r="H8778" s="335" t="str">
        <f>IF('SV &amp; EC'!C8782="","",'SV &amp; EC'!C8782)</f>
        <v>V</v>
      </c>
      <c r="I8778" s="335" t="str">
        <f>IF('SV &amp; EC'!D8782="","",'SV &amp; EC'!D8782)</f>
        <v/>
      </c>
    </row>
    <row r="8779" spans="1:9" ht="33.75" hidden="1">
      <c r="A8779" s="336">
        <f>IF('SV &amp; EC'!B8783="","",'SV &amp; EC'!B8783)</f>
        <v>97126</v>
      </c>
      <c r="B8779" s="339" t="str">
        <f>IF('SV &amp; EC'!F8783="","",'SV &amp; EC'!F8783)</f>
        <v>Alarm3 EQC Site8 Bin13 Alarm Selset Continuou Count</v>
      </c>
      <c r="C8779" s="336" t="str">
        <f>IF('SV &amp; EC'!G8783="","",'SV &amp; EC'!G8783)</f>
        <v>INT_4</v>
      </c>
      <c r="D8779" s="336" t="str">
        <f>IF('SV &amp; EC'!I8783="","",'SV &amp; EC'!I8783)</f>
        <v/>
      </c>
      <c r="E8779" s="336" t="str">
        <f>IF('SV &amp; EC'!J8783="","",'SV &amp; EC'!J8783)</f>
        <v/>
      </c>
      <c r="F8779" s="336" t="str">
        <f>IF('SV &amp; EC'!H8783="","",'SV &amp; EC'!H8783)</f>
        <v/>
      </c>
      <c r="G8779" s="339" t="str">
        <f>IF('SV &amp; EC'!L8783="","",'SV &amp; EC'!L8783)</f>
        <v/>
      </c>
      <c r="H8779" s="335" t="str">
        <f>IF('SV &amp; EC'!C8783="","",'SV &amp; EC'!C8783)</f>
        <v>V</v>
      </c>
      <c r="I8779" s="335" t="str">
        <f>IF('SV &amp; EC'!D8783="","",'SV &amp; EC'!D8783)</f>
        <v/>
      </c>
    </row>
    <row r="8780" spans="1:9" ht="33.75" hidden="1">
      <c r="A8780" s="336">
        <f>IF('SV &amp; EC'!B8784="","",'SV &amp; EC'!B8784)</f>
        <v>97127</v>
      </c>
      <c r="B8780" s="339" t="str">
        <f>IF('SV &amp; EC'!F8784="","",'SV &amp; EC'!F8784)</f>
        <v>Alarm3 EQC Site8 Bin13 Alarm Selset Percent Max Limit</v>
      </c>
      <c r="C8780" s="336" t="str">
        <f>IF('SV &amp; EC'!G8784="","",'SV &amp; EC'!G8784)</f>
        <v>FT_8</v>
      </c>
      <c r="D8780" s="336" t="str">
        <f>IF('SV &amp; EC'!I8784="","",'SV &amp; EC'!I8784)</f>
        <v/>
      </c>
      <c r="E8780" s="336" t="str">
        <f>IF('SV &amp; EC'!J8784="","",'SV &amp; EC'!J8784)</f>
        <v/>
      </c>
      <c r="F8780" s="336" t="str">
        <f>IF('SV &amp; EC'!H8784="","",'SV &amp; EC'!H8784)</f>
        <v/>
      </c>
      <c r="G8780" s="339" t="str">
        <f>IF('SV &amp; EC'!L8784="","",'SV &amp; EC'!L8784)</f>
        <v/>
      </c>
      <c r="H8780" s="335" t="str">
        <f>IF('SV &amp; EC'!C8784="","",'SV &amp; EC'!C8784)</f>
        <v>V</v>
      </c>
      <c r="I8780" s="335" t="str">
        <f>IF('SV &amp; EC'!D8784="","",'SV &amp; EC'!D8784)</f>
        <v/>
      </c>
    </row>
    <row r="8781" spans="1:9" ht="33.75" hidden="1">
      <c r="A8781" s="336">
        <f>IF('SV &amp; EC'!B8785="","",'SV &amp; EC'!B8785)</f>
        <v>97128</v>
      </c>
      <c r="B8781" s="339" t="str">
        <f>IF('SV &amp; EC'!F8785="","",'SV &amp; EC'!F8785)</f>
        <v>Alarm3 EQC Site8 Bin13 Alarm Selset Percent Min Limit</v>
      </c>
      <c r="C8781" s="336" t="str">
        <f>IF('SV &amp; EC'!G8785="","",'SV &amp; EC'!G8785)</f>
        <v>FT_8</v>
      </c>
      <c r="D8781" s="336" t="str">
        <f>IF('SV &amp; EC'!I8785="","",'SV &amp; EC'!I8785)</f>
        <v/>
      </c>
      <c r="E8781" s="336" t="str">
        <f>IF('SV &amp; EC'!J8785="","",'SV &amp; EC'!J8785)</f>
        <v/>
      </c>
      <c r="F8781" s="336" t="str">
        <f>IF('SV &amp; EC'!H8785="","",'SV &amp; EC'!H8785)</f>
        <v/>
      </c>
      <c r="G8781" s="339" t="str">
        <f>IF('SV &amp; EC'!L8785="","",'SV &amp; EC'!L8785)</f>
        <v/>
      </c>
      <c r="H8781" s="335" t="str">
        <f>IF('SV &amp; EC'!C8785="","",'SV &amp; EC'!C8785)</f>
        <v>V</v>
      </c>
      <c r="I8781" s="335" t="str">
        <f>IF('SV &amp; EC'!D8785="","",'SV &amp; EC'!D8785)</f>
        <v/>
      </c>
    </row>
    <row r="8782" spans="1:9" ht="45" hidden="1">
      <c r="A8782" s="336">
        <f>IF('SV &amp; EC'!B8786="","",'SV &amp; EC'!B8786)</f>
        <v>97129</v>
      </c>
      <c r="B8782" s="339" t="str">
        <f>IF('SV &amp; EC'!F8786="","",'SV &amp; EC'!F8786)</f>
        <v>Alarm3 EQC Site8 Bin13 Alarm Selset Percent WithOut (0: WithIn 1: WitchOut)</v>
      </c>
      <c r="C8782" s="336" t="str">
        <f>IF('SV &amp; EC'!G8786="","",'SV &amp; EC'!G8786)</f>
        <v>INT_4</v>
      </c>
      <c r="D8782" s="336" t="str">
        <f>IF('SV &amp; EC'!I8786="","",'SV &amp; EC'!I8786)</f>
        <v/>
      </c>
      <c r="E8782" s="336" t="str">
        <f>IF('SV &amp; EC'!J8786="","",'SV &amp; EC'!J8786)</f>
        <v/>
      </c>
      <c r="F8782" s="336" t="str">
        <f>IF('SV &amp; EC'!H8786="","",'SV &amp; EC'!H8786)</f>
        <v/>
      </c>
      <c r="G8782" s="339" t="str">
        <f>IF('SV &amp; EC'!L8786="","",'SV &amp; EC'!L8786)</f>
        <v/>
      </c>
      <c r="H8782" s="335" t="str">
        <f>IF('SV &amp; EC'!C8786="","",'SV &amp; EC'!C8786)</f>
        <v>V</v>
      </c>
      <c r="I8782" s="335" t="str">
        <f>IF('SV &amp; EC'!D8786="","",'SV &amp; EC'!D8786)</f>
        <v/>
      </c>
    </row>
    <row r="8783" spans="1:9" ht="22.5" hidden="1">
      <c r="A8783" s="336">
        <f>IF('SV &amp; EC'!B8787="","",'SV &amp; EC'!B8787)</f>
        <v>97132</v>
      </c>
      <c r="B8783" s="339" t="str">
        <f>IF('SV &amp; EC'!F8787="","",'SV &amp; EC'!F8787)</f>
        <v>Alarm3 EQC Site8 Bin14 Count Summary Count</v>
      </c>
      <c r="C8783" s="336" t="str">
        <f>IF('SV &amp; EC'!G8787="","",'SV &amp; EC'!G8787)</f>
        <v>INT_4</v>
      </c>
      <c r="D8783" s="336" t="str">
        <f>IF('SV &amp; EC'!I8787="","",'SV &amp; EC'!I8787)</f>
        <v/>
      </c>
      <c r="E8783" s="336" t="str">
        <f>IF('SV &amp; EC'!J8787="","",'SV &amp; EC'!J8787)</f>
        <v/>
      </c>
      <c r="F8783" s="336" t="str">
        <f>IF('SV &amp; EC'!H8787="","",'SV &amp; EC'!H8787)</f>
        <v/>
      </c>
      <c r="G8783" s="339" t="str">
        <f>IF('SV &amp; EC'!L8787="","",'SV &amp; EC'!L8787)</f>
        <v/>
      </c>
      <c r="H8783" s="335" t="str">
        <f>IF('SV &amp; EC'!C8787="","",'SV &amp; EC'!C8787)</f>
        <v>V</v>
      </c>
      <c r="I8783" s="335" t="str">
        <f>IF('SV &amp; EC'!D8787="","",'SV &amp; EC'!D8787)</f>
        <v/>
      </c>
    </row>
    <row r="8784" spans="1:9" ht="33.75" hidden="1">
      <c r="A8784" s="336">
        <f>IF('SV &amp; EC'!B8788="","",'SV &amp; EC'!B8788)</f>
        <v>97133</v>
      </c>
      <c r="B8784" s="339" t="str">
        <f>IF('SV &amp; EC'!F8788="","",'SV &amp; EC'!F8788)</f>
        <v>Alarm3 EQC Site8 Bin14 Count Summary Continuou Count</v>
      </c>
      <c r="C8784" s="336" t="str">
        <f>IF('SV &amp; EC'!G8788="","",'SV &amp; EC'!G8788)</f>
        <v>INT_4</v>
      </c>
      <c r="D8784" s="336" t="str">
        <f>IF('SV &amp; EC'!I8788="","",'SV &amp; EC'!I8788)</f>
        <v/>
      </c>
      <c r="E8784" s="336" t="str">
        <f>IF('SV &amp; EC'!J8788="","",'SV &amp; EC'!J8788)</f>
        <v/>
      </c>
      <c r="F8784" s="336" t="str">
        <f>IF('SV &amp; EC'!H8788="","",'SV &amp; EC'!H8788)</f>
        <v/>
      </c>
      <c r="G8784" s="339" t="str">
        <f>IF('SV &amp; EC'!L8788="","",'SV &amp; EC'!L8788)</f>
        <v/>
      </c>
      <c r="H8784" s="335" t="str">
        <f>IF('SV &amp; EC'!C8788="","",'SV &amp; EC'!C8788)</f>
        <v>V</v>
      </c>
      <c r="I8784" s="335" t="str">
        <f>IF('SV &amp; EC'!D8788="","",'SV &amp; EC'!D8788)</f>
        <v/>
      </c>
    </row>
    <row r="8785" spans="1:9" ht="22.5" hidden="1">
      <c r="A8785" s="336">
        <f>IF('SV &amp; EC'!B8789="","",'SV &amp; EC'!B8789)</f>
        <v>97134</v>
      </c>
      <c r="B8785" s="339" t="str">
        <f>IF('SV &amp; EC'!F8789="","",'SV &amp; EC'!F8789)</f>
        <v>Alarm3 EQC Site8 Bin14 Count Summary Percent(%)</v>
      </c>
      <c r="C8785" s="336" t="str">
        <f>IF('SV &amp; EC'!G8789="","",'SV &amp; EC'!G8789)</f>
        <v>FT_8</v>
      </c>
      <c r="D8785" s="336" t="str">
        <f>IF('SV &amp; EC'!I8789="","",'SV &amp; EC'!I8789)</f>
        <v/>
      </c>
      <c r="E8785" s="336" t="str">
        <f>IF('SV &amp; EC'!J8789="","",'SV &amp; EC'!J8789)</f>
        <v/>
      </c>
      <c r="F8785" s="336" t="str">
        <f>IF('SV &amp; EC'!H8789="","",'SV &amp; EC'!H8789)</f>
        <v/>
      </c>
      <c r="G8785" s="339" t="str">
        <f>IF('SV &amp; EC'!L8789="","",'SV &amp; EC'!L8789)</f>
        <v/>
      </c>
      <c r="H8785" s="335" t="str">
        <f>IF('SV &amp; EC'!C8789="","",'SV &amp; EC'!C8789)</f>
        <v>V</v>
      </c>
      <c r="I8785" s="335" t="str">
        <f>IF('SV &amp; EC'!D8789="","",'SV &amp; EC'!D8789)</f>
        <v/>
      </c>
    </row>
    <row r="8786" spans="1:9" ht="22.5" hidden="1">
      <c r="A8786" s="336">
        <f>IF('SV &amp; EC'!B8790="","",'SV &amp; EC'!B8790)</f>
        <v>97135</v>
      </c>
      <c r="B8786" s="339" t="str">
        <f>IF('SV &amp; EC'!F8790="","",'SV &amp; EC'!F8790)</f>
        <v>Alarm3 EQC Site8 Bin14 Alarm Selset Count</v>
      </c>
      <c r="C8786" s="336" t="str">
        <f>IF('SV &amp; EC'!G8790="","",'SV &amp; EC'!G8790)</f>
        <v>INT_4</v>
      </c>
      <c r="D8786" s="336" t="str">
        <f>IF('SV &amp; EC'!I8790="","",'SV &amp; EC'!I8790)</f>
        <v/>
      </c>
      <c r="E8786" s="336" t="str">
        <f>IF('SV &amp; EC'!J8790="","",'SV &amp; EC'!J8790)</f>
        <v/>
      </c>
      <c r="F8786" s="336" t="str">
        <f>IF('SV &amp; EC'!H8790="","",'SV &amp; EC'!H8790)</f>
        <v/>
      </c>
      <c r="G8786" s="339" t="str">
        <f>IF('SV &amp; EC'!L8790="","",'SV &amp; EC'!L8790)</f>
        <v/>
      </c>
      <c r="H8786" s="335" t="str">
        <f>IF('SV &amp; EC'!C8790="","",'SV &amp; EC'!C8790)</f>
        <v>V</v>
      </c>
      <c r="I8786" s="335" t="str">
        <f>IF('SV &amp; EC'!D8790="","",'SV &amp; EC'!D8790)</f>
        <v/>
      </c>
    </row>
    <row r="8787" spans="1:9" ht="33.75" hidden="1">
      <c r="A8787" s="336">
        <f>IF('SV &amp; EC'!B8791="","",'SV &amp; EC'!B8791)</f>
        <v>97136</v>
      </c>
      <c r="B8787" s="339" t="str">
        <f>IF('SV &amp; EC'!F8791="","",'SV &amp; EC'!F8791)</f>
        <v>Alarm3 EQC Site8 Bin14 Alarm Selset Continuou Count</v>
      </c>
      <c r="C8787" s="336" t="str">
        <f>IF('SV &amp; EC'!G8791="","",'SV &amp; EC'!G8791)</f>
        <v>INT_4</v>
      </c>
      <c r="D8787" s="336" t="str">
        <f>IF('SV &amp; EC'!I8791="","",'SV &amp; EC'!I8791)</f>
        <v/>
      </c>
      <c r="E8787" s="336" t="str">
        <f>IF('SV &amp; EC'!J8791="","",'SV &amp; EC'!J8791)</f>
        <v/>
      </c>
      <c r="F8787" s="336" t="str">
        <f>IF('SV &amp; EC'!H8791="","",'SV &amp; EC'!H8791)</f>
        <v/>
      </c>
      <c r="G8787" s="339" t="str">
        <f>IF('SV &amp; EC'!L8791="","",'SV &amp; EC'!L8791)</f>
        <v/>
      </c>
      <c r="H8787" s="335" t="str">
        <f>IF('SV &amp; EC'!C8791="","",'SV &amp; EC'!C8791)</f>
        <v>V</v>
      </c>
      <c r="I8787" s="335" t="str">
        <f>IF('SV &amp; EC'!D8791="","",'SV &amp; EC'!D8791)</f>
        <v/>
      </c>
    </row>
    <row r="8788" spans="1:9" ht="33.75" hidden="1">
      <c r="A8788" s="336">
        <f>IF('SV &amp; EC'!B8792="","",'SV &amp; EC'!B8792)</f>
        <v>97137</v>
      </c>
      <c r="B8788" s="339" t="str">
        <f>IF('SV &amp; EC'!F8792="","",'SV &amp; EC'!F8792)</f>
        <v>Alarm3 EQC Site8 Bin14 Alarm Selset Percent Max Limit</v>
      </c>
      <c r="C8788" s="336" t="str">
        <f>IF('SV &amp; EC'!G8792="","",'SV &amp; EC'!G8792)</f>
        <v>FT_8</v>
      </c>
      <c r="D8788" s="336" t="str">
        <f>IF('SV &amp; EC'!I8792="","",'SV &amp; EC'!I8792)</f>
        <v/>
      </c>
      <c r="E8788" s="336" t="str">
        <f>IF('SV &amp; EC'!J8792="","",'SV &amp; EC'!J8792)</f>
        <v/>
      </c>
      <c r="F8788" s="336" t="str">
        <f>IF('SV &amp; EC'!H8792="","",'SV &amp; EC'!H8792)</f>
        <v/>
      </c>
      <c r="G8788" s="339" t="str">
        <f>IF('SV &amp; EC'!L8792="","",'SV &amp; EC'!L8792)</f>
        <v/>
      </c>
      <c r="H8788" s="335" t="str">
        <f>IF('SV &amp; EC'!C8792="","",'SV &amp; EC'!C8792)</f>
        <v>V</v>
      </c>
      <c r="I8788" s="335" t="str">
        <f>IF('SV &amp; EC'!D8792="","",'SV &amp; EC'!D8792)</f>
        <v/>
      </c>
    </row>
    <row r="8789" spans="1:9" ht="33.75" hidden="1">
      <c r="A8789" s="336">
        <f>IF('SV &amp; EC'!B8793="","",'SV &amp; EC'!B8793)</f>
        <v>97138</v>
      </c>
      <c r="B8789" s="339" t="str">
        <f>IF('SV &amp; EC'!F8793="","",'SV &amp; EC'!F8793)</f>
        <v>Alarm3 EQC Site8 Bin14 Alarm Selset Percent Min Limit</v>
      </c>
      <c r="C8789" s="336" t="str">
        <f>IF('SV &amp; EC'!G8793="","",'SV &amp; EC'!G8793)</f>
        <v>FT_8</v>
      </c>
      <c r="D8789" s="336" t="str">
        <f>IF('SV &amp; EC'!I8793="","",'SV &amp; EC'!I8793)</f>
        <v/>
      </c>
      <c r="E8789" s="336" t="str">
        <f>IF('SV &amp; EC'!J8793="","",'SV &amp; EC'!J8793)</f>
        <v/>
      </c>
      <c r="F8789" s="336" t="str">
        <f>IF('SV &amp; EC'!H8793="","",'SV &amp; EC'!H8793)</f>
        <v/>
      </c>
      <c r="G8789" s="339" t="str">
        <f>IF('SV &amp; EC'!L8793="","",'SV &amp; EC'!L8793)</f>
        <v/>
      </c>
      <c r="H8789" s="335" t="str">
        <f>IF('SV &amp; EC'!C8793="","",'SV &amp; EC'!C8793)</f>
        <v>V</v>
      </c>
      <c r="I8789" s="335" t="str">
        <f>IF('SV &amp; EC'!D8793="","",'SV &amp; EC'!D8793)</f>
        <v/>
      </c>
    </row>
    <row r="8790" spans="1:9" ht="45" hidden="1">
      <c r="A8790" s="336">
        <f>IF('SV &amp; EC'!B8794="","",'SV &amp; EC'!B8794)</f>
        <v>97139</v>
      </c>
      <c r="B8790" s="339" t="str">
        <f>IF('SV &amp; EC'!F8794="","",'SV &amp; EC'!F8794)</f>
        <v>Alarm3 EQC Site8 Bin14 Alarm Selset Percent WithOut (0: WithIn 1: WitchOut)</v>
      </c>
      <c r="C8790" s="336" t="str">
        <f>IF('SV &amp; EC'!G8794="","",'SV &amp; EC'!G8794)</f>
        <v>INT_4</v>
      </c>
      <c r="D8790" s="336" t="str">
        <f>IF('SV &amp; EC'!I8794="","",'SV &amp; EC'!I8794)</f>
        <v/>
      </c>
      <c r="E8790" s="336" t="str">
        <f>IF('SV &amp; EC'!J8794="","",'SV &amp; EC'!J8794)</f>
        <v/>
      </c>
      <c r="F8790" s="336" t="str">
        <f>IF('SV &amp; EC'!H8794="","",'SV &amp; EC'!H8794)</f>
        <v/>
      </c>
      <c r="G8790" s="339" t="str">
        <f>IF('SV &amp; EC'!L8794="","",'SV &amp; EC'!L8794)</f>
        <v/>
      </c>
      <c r="H8790" s="335" t="str">
        <f>IF('SV &amp; EC'!C8794="","",'SV &amp; EC'!C8794)</f>
        <v>V</v>
      </c>
      <c r="I8790" s="335" t="str">
        <f>IF('SV &amp; EC'!D8794="","",'SV &amp; EC'!D8794)</f>
        <v/>
      </c>
    </row>
    <row r="8791" spans="1:9" ht="22.5" hidden="1">
      <c r="A8791" s="336">
        <f>IF('SV &amp; EC'!B8795="","",'SV &amp; EC'!B8795)</f>
        <v>97142</v>
      </c>
      <c r="B8791" s="339" t="str">
        <f>IF('SV &amp; EC'!F8795="","",'SV &amp; EC'!F8795)</f>
        <v>Alarm3 EQC Site8 Bin15 Count Summary Count</v>
      </c>
      <c r="C8791" s="336" t="str">
        <f>IF('SV &amp; EC'!G8795="","",'SV &amp; EC'!G8795)</f>
        <v>INT_4</v>
      </c>
      <c r="D8791" s="336" t="str">
        <f>IF('SV &amp; EC'!I8795="","",'SV &amp; EC'!I8795)</f>
        <v/>
      </c>
      <c r="E8791" s="336" t="str">
        <f>IF('SV &amp; EC'!J8795="","",'SV &amp; EC'!J8795)</f>
        <v/>
      </c>
      <c r="F8791" s="336" t="str">
        <f>IF('SV &amp; EC'!H8795="","",'SV &amp; EC'!H8795)</f>
        <v/>
      </c>
      <c r="G8791" s="339" t="str">
        <f>IF('SV &amp; EC'!L8795="","",'SV &amp; EC'!L8795)</f>
        <v/>
      </c>
      <c r="H8791" s="335" t="str">
        <f>IF('SV &amp; EC'!C8795="","",'SV &amp; EC'!C8795)</f>
        <v>V</v>
      </c>
      <c r="I8791" s="335" t="str">
        <f>IF('SV &amp; EC'!D8795="","",'SV &amp; EC'!D8795)</f>
        <v/>
      </c>
    </row>
    <row r="8792" spans="1:9" ht="33.75" hidden="1">
      <c r="A8792" s="336">
        <f>IF('SV &amp; EC'!B8796="","",'SV &amp; EC'!B8796)</f>
        <v>97143</v>
      </c>
      <c r="B8792" s="339" t="str">
        <f>IF('SV &amp; EC'!F8796="","",'SV &amp; EC'!F8796)</f>
        <v>Alarm3 EQC Site8 Bin15 Count Summary Continuou Count</v>
      </c>
      <c r="C8792" s="336" t="str">
        <f>IF('SV &amp; EC'!G8796="","",'SV &amp; EC'!G8796)</f>
        <v>INT_4</v>
      </c>
      <c r="D8792" s="336" t="str">
        <f>IF('SV &amp; EC'!I8796="","",'SV &amp; EC'!I8796)</f>
        <v/>
      </c>
      <c r="E8792" s="336" t="str">
        <f>IF('SV &amp; EC'!J8796="","",'SV &amp; EC'!J8796)</f>
        <v/>
      </c>
      <c r="F8792" s="336" t="str">
        <f>IF('SV &amp; EC'!H8796="","",'SV &amp; EC'!H8796)</f>
        <v/>
      </c>
      <c r="G8792" s="339" t="str">
        <f>IF('SV &amp; EC'!L8796="","",'SV &amp; EC'!L8796)</f>
        <v/>
      </c>
      <c r="H8792" s="335" t="str">
        <f>IF('SV &amp; EC'!C8796="","",'SV &amp; EC'!C8796)</f>
        <v>V</v>
      </c>
      <c r="I8792" s="335" t="str">
        <f>IF('SV &amp; EC'!D8796="","",'SV &amp; EC'!D8796)</f>
        <v/>
      </c>
    </row>
    <row r="8793" spans="1:9" ht="22.5" hidden="1">
      <c r="A8793" s="336">
        <f>IF('SV &amp; EC'!B8797="","",'SV &amp; EC'!B8797)</f>
        <v>97144</v>
      </c>
      <c r="B8793" s="339" t="str">
        <f>IF('SV &amp; EC'!F8797="","",'SV &amp; EC'!F8797)</f>
        <v>Alarm3 EQC Site8 Bin15 Count Summary Percent(%)</v>
      </c>
      <c r="C8793" s="336" t="str">
        <f>IF('SV &amp; EC'!G8797="","",'SV &amp; EC'!G8797)</f>
        <v>FT_8</v>
      </c>
      <c r="D8793" s="336" t="str">
        <f>IF('SV &amp; EC'!I8797="","",'SV &amp; EC'!I8797)</f>
        <v/>
      </c>
      <c r="E8793" s="336" t="str">
        <f>IF('SV &amp; EC'!J8797="","",'SV &amp; EC'!J8797)</f>
        <v/>
      </c>
      <c r="F8793" s="336" t="str">
        <f>IF('SV &amp; EC'!H8797="","",'SV &amp; EC'!H8797)</f>
        <v/>
      </c>
      <c r="G8793" s="339" t="str">
        <f>IF('SV &amp; EC'!L8797="","",'SV &amp; EC'!L8797)</f>
        <v/>
      </c>
      <c r="H8793" s="335" t="str">
        <f>IF('SV &amp; EC'!C8797="","",'SV &amp; EC'!C8797)</f>
        <v>V</v>
      </c>
      <c r="I8793" s="335" t="str">
        <f>IF('SV &amp; EC'!D8797="","",'SV &amp; EC'!D8797)</f>
        <v/>
      </c>
    </row>
    <row r="8794" spans="1:9" ht="22.5" hidden="1">
      <c r="A8794" s="336">
        <f>IF('SV &amp; EC'!B8798="","",'SV &amp; EC'!B8798)</f>
        <v>97145</v>
      </c>
      <c r="B8794" s="339" t="str">
        <f>IF('SV &amp; EC'!F8798="","",'SV &amp; EC'!F8798)</f>
        <v>Alarm3 EQC Site8 Bin15 Alarm Selset Count</v>
      </c>
      <c r="C8794" s="336" t="str">
        <f>IF('SV &amp; EC'!G8798="","",'SV &amp; EC'!G8798)</f>
        <v>INT_4</v>
      </c>
      <c r="D8794" s="336" t="str">
        <f>IF('SV &amp; EC'!I8798="","",'SV &amp; EC'!I8798)</f>
        <v/>
      </c>
      <c r="E8794" s="336" t="str">
        <f>IF('SV &amp; EC'!J8798="","",'SV &amp; EC'!J8798)</f>
        <v/>
      </c>
      <c r="F8794" s="336" t="str">
        <f>IF('SV &amp; EC'!H8798="","",'SV &amp; EC'!H8798)</f>
        <v/>
      </c>
      <c r="G8794" s="339" t="str">
        <f>IF('SV &amp; EC'!L8798="","",'SV &amp; EC'!L8798)</f>
        <v/>
      </c>
      <c r="H8794" s="335" t="str">
        <f>IF('SV &amp; EC'!C8798="","",'SV &amp; EC'!C8798)</f>
        <v>V</v>
      </c>
      <c r="I8794" s="335" t="str">
        <f>IF('SV &amp; EC'!D8798="","",'SV &amp; EC'!D8798)</f>
        <v/>
      </c>
    </row>
    <row r="8795" spans="1:9" ht="33.75" hidden="1">
      <c r="A8795" s="336">
        <f>IF('SV &amp; EC'!B8799="","",'SV &amp; EC'!B8799)</f>
        <v>97146</v>
      </c>
      <c r="B8795" s="339" t="str">
        <f>IF('SV &amp; EC'!F8799="","",'SV &amp; EC'!F8799)</f>
        <v>Alarm3 EQC Site8 Bin15 Alarm Selset Continuou Count</v>
      </c>
      <c r="C8795" s="336" t="str">
        <f>IF('SV &amp; EC'!G8799="","",'SV &amp; EC'!G8799)</f>
        <v>INT_4</v>
      </c>
      <c r="D8795" s="336" t="str">
        <f>IF('SV &amp; EC'!I8799="","",'SV &amp; EC'!I8799)</f>
        <v/>
      </c>
      <c r="E8795" s="336" t="str">
        <f>IF('SV &amp; EC'!J8799="","",'SV &amp; EC'!J8799)</f>
        <v/>
      </c>
      <c r="F8795" s="336" t="str">
        <f>IF('SV &amp; EC'!H8799="","",'SV &amp; EC'!H8799)</f>
        <v/>
      </c>
      <c r="G8795" s="339" t="str">
        <f>IF('SV &amp; EC'!L8799="","",'SV &amp; EC'!L8799)</f>
        <v/>
      </c>
      <c r="H8795" s="335" t="str">
        <f>IF('SV &amp; EC'!C8799="","",'SV &amp; EC'!C8799)</f>
        <v>V</v>
      </c>
      <c r="I8795" s="335" t="str">
        <f>IF('SV &amp; EC'!D8799="","",'SV &amp; EC'!D8799)</f>
        <v/>
      </c>
    </row>
    <row r="8796" spans="1:9" ht="33.75" hidden="1">
      <c r="A8796" s="336">
        <f>IF('SV &amp; EC'!B8800="","",'SV &amp; EC'!B8800)</f>
        <v>97147</v>
      </c>
      <c r="B8796" s="339" t="str">
        <f>IF('SV &amp; EC'!F8800="","",'SV &amp; EC'!F8800)</f>
        <v>Alarm3 EQC Site8 Bin15 Alarm Selset Percent Max Limit</v>
      </c>
      <c r="C8796" s="336" t="str">
        <f>IF('SV &amp; EC'!G8800="","",'SV &amp; EC'!G8800)</f>
        <v>FT_8</v>
      </c>
      <c r="D8796" s="336" t="str">
        <f>IF('SV &amp; EC'!I8800="","",'SV &amp; EC'!I8800)</f>
        <v/>
      </c>
      <c r="E8796" s="336" t="str">
        <f>IF('SV &amp; EC'!J8800="","",'SV &amp; EC'!J8800)</f>
        <v/>
      </c>
      <c r="F8796" s="336" t="str">
        <f>IF('SV &amp; EC'!H8800="","",'SV &amp; EC'!H8800)</f>
        <v/>
      </c>
      <c r="G8796" s="339" t="str">
        <f>IF('SV &amp; EC'!L8800="","",'SV &amp; EC'!L8800)</f>
        <v/>
      </c>
      <c r="H8796" s="335" t="str">
        <f>IF('SV &amp; EC'!C8800="","",'SV &amp; EC'!C8800)</f>
        <v>V</v>
      </c>
      <c r="I8796" s="335" t="str">
        <f>IF('SV &amp; EC'!D8800="","",'SV &amp; EC'!D8800)</f>
        <v/>
      </c>
    </row>
    <row r="8797" spans="1:9" ht="33.75" hidden="1">
      <c r="A8797" s="336">
        <f>IF('SV &amp; EC'!B8801="","",'SV &amp; EC'!B8801)</f>
        <v>97148</v>
      </c>
      <c r="B8797" s="339" t="str">
        <f>IF('SV &amp; EC'!F8801="","",'SV &amp; EC'!F8801)</f>
        <v>Alarm3 EQC Site8 Bin15 Alarm Selset Percent Min Limit</v>
      </c>
      <c r="C8797" s="336" t="str">
        <f>IF('SV &amp; EC'!G8801="","",'SV &amp; EC'!G8801)</f>
        <v>FT_8</v>
      </c>
      <c r="D8797" s="336" t="str">
        <f>IF('SV &amp; EC'!I8801="","",'SV &amp; EC'!I8801)</f>
        <v/>
      </c>
      <c r="E8797" s="336" t="str">
        <f>IF('SV &amp; EC'!J8801="","",'SV &amp; EC'!J8801)</f>
        <v/>
      </c>
      <c r="F8797" s="336" t="str">
        <f>IF('SV &amp; EC'!H8801="","",'SV &amp; EC'!H8801)</f>
        <v/>
      </c>
      <c r="G8797" s="339" t="str">
        <f>IF('SV &amp; EC'!L8801="","",'SV &amp; EC'!L8801)</f>
        <v/>
      </c>
      <c r="H8797" s="335" t="str">
        <f>IF('SV &amp; EC'!C8801="","",'SV &amp; EC'!C8801)</f>
        <v>V</v>
      </c>
      <c r="I8797" s="335" t="str">
        <f>IF('SV &amp; EC'!D8801="","",'SV &amp; EC'!D8801)</f>
        <v/>
      </c>
    </row>
    <row r="8798" spans="1:9" ht="45" hidden="1">
      <c r="A8798" s="336">
        <f>IF('SV &amp; EC'!B8802="","",'SV &amp; EC'!B8802)</f>
        <v>97149</v>
      </c>
      <c r="B8798" s="339" t="str">
        <f>IF('SV &amp; EC'!F8802="","",'SV &amp; EC'!F8802)</f>
        <v>Alarm3 EQC Site8 Bin15 Alarm Selset Percent WithOut (0: WithIn 1: WitchOut)</v>
      </c>
      <c r="C8798" s="336" t="str">
        <f>IF('SV &amp; EC'!G8802="","",'SV &amp; EC'!G8802)</f>
        <v>INT_4</v>
      </c>
      <c r="D8798" s="336" t="str">
        <f>IF('SV &amp; EC'!I8802="","",'SV &amp; EC'!I8802)</f>
        <v/>
      </c>
      <c r="E8798" s="336" t="str">
        <f>IF('SV &amp; EC'!J8802="","",'SV &amp; EC'!J8802)</f>
        <v/>
      </c>
      <c r="F8798" s="336" t="str">
        <f>IF('SV &amp; EC'!H8802="","",'SV &amp; EC'!H8802)</f>
        <v/>
      </c>
      <c r="G8798" s="339" t="str">
        <f>IF('SV &amp; EC'!L8802="","",'SV &amp; EC'!L8802)</f>
        <v/>
      </c>
      <c r="H8798" s="335" t="str">
        <f>IF('SV &amp; EC'!C8802="","",'SV &amp; EC'!C8802)</f>
        <v>V</v>
      </c>
      <c r="I8798" s="335" t="str">
        <f>IF('SV &amp; EC'!D8802="","",'SV &amp; EC'!D8802)</f>
        <v/>
      </c>
    </row>
    <row r="8799" spans="1:9" ht="22.5" hidden="1">
      <c r="A8799" s="336">
        <f>IF('SV &amp; EC'!B8803="","",'SV &amp; EC'!B8803)</f>
        <v>97150</v>
      </c>
      <c r="B8799" s="339" t="str">
        <f>IF('SV &amp; EC'!F8803="","",'SV &amp; EC'!F8803)</f>
        <v>Alarm3 EQC Site8 Calculate percent after count</v>
      </c>
      <c r="C8799" s="336" t="str">
        <f>IF('SV &amp; EC'!G8803="","",'SV &amp; EC'!G8803)</f>
        <v>INT_4</v>
      </c>
      <c r="D8799" s="336" t="str">
        <f>IF('SV &amp; EC'!I8803="","",'SV &amp; EC'!I8803)</f>
        <v/>
      </c>
      <c r="E8799" s="336" t="str">
        <f>IF('SV &amp; EC'!J8803="","",'SV &amp; EC'!J8803)</f>
        <v/>
      </c>
      <c r="F8799" s="336" t="str">
        <f>IF('SV &amp; EC'!H8803="","",'SV &amp; EC'!H8803)</f>
        <v/>
      </c>
      <c r="G8799" s="339" t="str">
        <f>IF('SV &amp; EC'!L8803="","",'SV &amp; EC'!L8803)</f>
        <v/>
      </c>
      <c r="H8799" s="335" t="str">
        <f>IF('SV &amp; EC'!C8803="","",'SV &amp; EC'!C8803)</f>
        <v>V</v>
      </c>
      <c r="I8799" s="335" t="str">
        <f>IF('SV &amp; EC'!D8803="","",'SV &amp; EC'!D8803)</f>
        <v/>
      </c>
    </row>
    <row r="8800" spans="1:9" hidden="1">
      <c r="A8800" s="336">
        <f>IF('SV &amp; EC'!B8804="","",'SV &amp; EC'!B8804)</f>
        <v>100000</v>
      </c>
      <c r="B8800" s="339" t="str">
        <f>IF('SV &amp; EC'!F8804="","",'SV &amp; EC'!F8804)</f>
        <v>Alarm3 Site0 Open Function</v>
      </c>
      <c r="C8800" s="336" t="str">
        <f>IF('SV &amp; EC'!G8804="","",'SV &amp; EC'!G8804)</f>
        <v>BOOLEAN</v>
      </c>
      <c r="D8800" s="336" t="str">
        <f>IF('SV &amp; EC'!I8804="","",'SV &amp; EC'!I8804)</f>
        <v/>
      </c>
      <c r="E8800" s="336" t="str">
        <f>IF('SV &amp; EC'!J8804="","",'SV &amp; EC'!J8804)</f>
        <v/>
      </c>
      <c r="F8800" s="336" t="str">
        <f>IF('SV &amp; EC'!H8804="","",'SV &amp; EC'!H8804)</f>
        <v/>
      </c>
      <c r="G8800" s="339" t="str">
        <f>IF('SV &amp; EC'!L8804="","",'SV &amp; EC'!L8804)</f>
        <v/>
      </c>
      <c r="H8800" s="335" t="str">
        <f>IF('SV &amp; EC'!C8804="","",'SV &amp; EC'!C8804)</f>
        <v>V</v>
      </c>
      <c r="I8800" s="335" t="str">
        <f>IF('SV &amp; EC'!D8804="","",'SV &amp; EC'!D8804)</f>
        <v/>
      </c>
    </row>
    <row r="8801" spans="1:9" hidden="1">
      <c r="A8801" s="336">
        <f>IF('SV &amp; EC'!B8805="","",'SV &amp; EC'!B8805)</f>
        <v>100001</v>
      </c>
      <c r="B8801" s="339" t="str">
        <f>IF('SV &amp; EC'!F8805="","",'SV &amp; EC'!F8805)</f>
        <v>Alarm3 Site0 Open Function</v>
      </c>
      <c r="C8801" s="336" t="str">
        <f>IF('SV &amp; EC'!G8805="","",'SV &amp; EC'!G8805)</f>
        <v>INT_4</v>
      </c>
      <c r="D8801" s="336" t="str">
        <f>IF('SV &amp; EC'!I8805="","",'SV &amp; EC'!I8805)</f>
        <v/>
      </c>
      <c r="E8801" s="336" t="str">
        <f>IF('SV &amp; EC'!J8805="","",'SV &amp; EC'!J8805)</f>
        <v/>
      </c>
      <c r="F8801" s="336" t="str">
        <f>IF('SV &amp; EC'!H8805="","",'SV &amp; EC'!H8805)</f>
        <v/>
      </c>
      <c r="G8801" s="339" t="str">
        <f>IF('SV &amp; EC'!L8805="","",'SV &amp; EC'!L8805)</f>
        <v/>
      </c>
      <c r="H8801" s="335" t="str">
        <f>IF('SV &amp; EC'!C8805="","",'SV &amp; EC'!C8805)</f>
        <v>V</v>
      </c>
      <c r="I8801" s="335" t="str">
        <f>IF('SV &amp; EC'!D8805="","",'SV &amp; EC'!D8805)</f>
        <v/>
      </c>
    </row>
    <row r="8802" spans="1:9" ht="22.5" hidden="1">
      <c r="A8802" s="336">
        <f>IF('SV &amp; EC'!B8806="","",'SV &amp; EC'!B8806)</f>
        <v>100002</v>
      </c>
      <c r="B8802" s="339" t="str">
        <f>IF('SV &amp; EC'!F8806="","",'SV &amp; EC'!F8806)</f>
        <v>Alarm3 Site1 Bin1 Count Summary Count</v>
      </c>
      <c r="C8802" s="336" t="str">
        <f>IF('SV &amp; EC'!G8806="","",'SV &amp; EC'!G8806)</f>
        <v>INT_4</v>
      </c>
      <c r="D8802" s="336" t="str">
        <f>IF('SV &amp; EC'!I8806="","",'SV &amp; EC'!I8806)</f>
        <v/>
      </c>
      <c r="E8802" s="336" t="str">
        <f>IF('SV &amp; EC'!J8806="","",'SV &amp; EC'!J8806)</f>
        <v/>
      </c>
      <c r="F8802" s="336" t="str">
        <f>IF('SV &amp; EC'!H8806="","",'SV &amp; EC'!H8806)</f>
        <v/>
      </c>
      <c r="G8802" s="339" t="str">
        <f>IF('SV &amp; EC'!L8806="","",'SV &amp; EC'!L8806)</f>
        <v/>
      </c>
      <c r="H8802" s="335" t="str">
        <f>IF('SV &amp; EC'!C8806="","",'SV &amp; EC'!C8806)</f>
        <v>V</v>
      </c>
      <c r="I8802" s="335" t="str">
        <f>IF('SV &amp; EC'!D8806="","",'SV &amp; EC'!D8806)</f>
        <v/>
      </c>
    </row>
    <row r="8803" spans="1:9" ht="22.5" hidden="1">
      <c r="A8803" s="336">
        <f>IF('SV &amp; EC'!B8807="","",'SV &amp; EC'!B8807)</f>
        <v>100003</v>
      </c>
      <c r="B8803" s="339" t="str">
        <f>IF('SV &amp; EC'!F8807="","",'SV &amp; EC'!F8807)</f>
        <v>Alarm3 Site1 Bin1 Count Summary Continuou Count</v>
      </c>
      <c r="C8803" s="336" t="str">
        <f>IF('SV &amp; EC'!G8807="","",'SV &amp; EC'!G8807)</f>
        <v>INT_4</v>
      </c>
      <c r="D8803" s="336" t="str">
        <f>IF('SV &amp; EC'!I8807="","",'SV &amp; EC'!I8807)</f>
        <v/>
      </c>
      <c r="E8803" s="336" t="str">
        <f>IF('SV &amp; EC'!J8807="","",'SV &amp; EC'!J8807)</f>
        <v/>
      </c>
      <c r="F8803" s="336" t="str">
        <f>IF('SV &amp; EC'!H8807="","",'SV &amp; EC'!H8807)</f>
        <v/>
      </c>
      <c r="G8803" s="339" t="str">
        <f>IF('SV &amp; EC'!L8807="","",'SV &amp; EC'!L8807)</f>
        <v/>
      </c>
      <c r="H8803" s="335" t="str">
        <f>IF('SV &amp; EC'!C8807="","",'SV &amp; EC'!C8807)</f>
        <v>V</v>
      </c>
      <c r="I8803" s="335" t="str">
        <f>IF('SV &amp; EC'!D8807="","",'SV &amp; EC'!D8807)</f>
        <v/>
      </c>
    </row>
    <row r="8804" spans="1:9" ht="22.5" hidden="1">
      <c r="A8804" s="336">
        <f>IF('SV &amp; EC'!B8808="","",'SV &amp; EC'!B8808)</f>
        <v>100004</v>
      </c>
      <c r="B8804" s="339" t="str">
        <f>IF('SV &amp; EC'!F8808="","",'SV &amp; EC'!F8808)</f>
        <v>Alarm3 Site1 Bin1 Count Summary Percent(%)</v>
      </c>
      <c r="C8804" s="336" t="str">
        <f>IF('SV &amp; EC'!G8808="","",'SV &amp; EC'!G8808)</f>
        <v>FT_8</v>
      </c>
      <c r="D8804" s="336" t="str">
        <f>IF('SV &amp; EC'!I8808="","",'SV &amp; EC'!I8808)</f>
        <v/>
      </c>
      <c r="E8804" s="336" t="str">
        <f>IF('SV &amp; EC'!J8808="","",'SV &amp; EC'!J8808)</f>
        <v/>
      </c>
      <c r="F8804" s="336" t="str">
        <f>IF('SV &amp; EC'!H8808="","",'SV &amp; EC'!H8808)</f>
        <v/>
      </c>
      <c r="G8804" s="339" t="str">
        <f>IF('SV &amp; EC'!L8808="","",'SV &amp; EC'!L8808)</f>
        <v/>
      </c>
      <c r="H8804" s="335" t="str">
        <f>IF('SV &amp; EC'!C8808="","",'SV &amp; EC'!C8808)</f>
        <v>V</v>
      </c>
      <c r="I8804" s="335" t="str">
        <f>IF('SV &amp; EC'!D8808="","",'SV &amp; EC'!D8808)</f>
        <v/>
      </c>
    </row>
    <row r="8805" spans="1:9" ht="22.5" hidden="1">
      <c r="A8805" s="336">
        <f>IF('SV &amp; EC'!B8809="","",'SV &amp; EC'!B8809)</f>
        <v>100005</v>
      </c>
      <c r="B8805" s="339" t="str">
        <f>IF('SV &amp; EC'!F8809="","",'SV &amp; EC'!F8809)</f>
        <v>Alarm3 Site1 Bin1 Alarm Selset Count</v>
      </c>
      <c r="C8805" s="336" t="str">
        <f>IF('SV &amp; EC'!G8809="","",'SV &amp; EC'!G8809)</f>
        <v>INT_4</v>
      </c>
      <c r="D8805" s="336" t="str">
        <f>IF('SV &amp; EC'!I8809="","",'SV &amp; EC'!I8809)</f>
        <v/>
      </c>
      <c r="E8805" s="336" t="str">
        <f>IF('SV &amp; EC'!J8809="","",'SV &amp; EC'!J8809)</f>
        <v/>
      </c>
      <c r="F8805" s="336" t="str">
        <f>IF('SV &amp; EC'!H8809="","",'SV &amp; EC'!H8809)</f>
        <v/>
      </c>
      <c r="G8805" s="339" t="str">
        <f>IF('SV &amp; EC'!L8809="","",'SV &amp; EC'!L8809)</f>
        <v/>
      </c>
      <c r="H8805" s="335" t="str">
        <f>IF('SV &amp; EC'!C8809="","",'SV &amp; EC'!C8809)</f>
        <v>V</v>
      </c>
      <c r="I8805" s="335" t="str">
        <f>IF('SV &amp; EC'!D8809="","",'SV &amp; EC'!D8809)</f>
        <v/>
      </c>
    </row>
    <row r="8806" spans="1:9" ht="22.5" hidden="1">
      <c r="A8806" s="336">
        <f>IF('SV &amp; EC'!B8810="","",'SV &amp; EC'!B8810)</f>
        <v>100006</v>
      </c>
      <c r="B8806" s="339" t="str">
        <f>IF('SV &amp; EC'!F8810="","",'SV &amp; EC'!F8810)</f>
        <v>Alarm3 Site1 Bin1 Alarm Selset Continuou Count</v>
      </c>
      <c r="C8806" s="336" t="str">
        <f>IF('SV &amp; EC'!G8810="","",'SV &amp; EC'!G8810)</f>
        <v>INT_4</v>
      </c>
      <c r="D8806" s="336" t="str">
        <f>IF('SV &amp; EC'!I8810="","",'SV &amp; EC'!I8810)</f>
        <v/>
      </c>
      <c r="E8806" s="336" t="str">
        <f>IF('SV &amp; EC'!J8810="","",'SV &amp; EC'!J8810)</f>
        <v/>
      </c>
      <c r="F8806" s="336" t="str">
        <f>IF('SV &amp; EC'!H8810="","",'SV &amp; EC'!H8810)</f>
        <v/>
      </c>
      <c r="G8806" s="339" t="str">
        <f>IF('SV &amp; EC'!L8810="","",'SV &amp; EC'!L8810)</f>
        <v/>
      </c>
      <c r="H8806" s="335" t="str">
        <f>IF('SV &amp; EC'!C8810="","",'SV &amp; EC'!C8810)</f>
        <v>V</v>
      </c>
      <c r="I8806" s="335" t="str">
        <f>IF('SV &amp; EC'!D8810="","",'SV &amp; EC'!D8810)</f>
        <v/>
      </c>
    </row>
    <row r="8807" spans="1:9" ht="22.5" hidden="1">
      <c r="A8807" s="336">
        <f>IF('SV &amp; EC'!B8811="","",'SV &amp; EC'!B8811)</f>
        <v>100007</v>
      </c>
      <c r="B8807" s="339" t="str">
        <f>IF('SV &amp; EC'!F8811="","",'SV &amp; EC'!F8811)</f>
        <v>Alarm3 Site1 Bin1 Alarm Selset Percent Max Limit</v>
      </c>
      <c r="C8807" s="336" t="str">
        <f>IF('SV &amp; EC'!G8811="","",'SV &amp; EC'!G8811)</f>
        <v>FT_8</v>
      </c>
      <c r="D8807" s="336" t="str">
        <f>IF('SV &amp; EC'!I8811="","",'SV &amp; EC'!I8811)</f>
        <v/>
      </c>
      <c r="E8807" s="336" t="str">
        <f>IF('SV &amp; EC'!J8811="","",'SV &amp; EC'!J8811)</f>
        <v/>
      </c>
      <c r="F8807" s="336" t="str">
        <f>IF('SV &amp; EC'!H8811="","",'SV &amp; EC'!H8811)</f>
        <v/>
      </c>
      <c r="G8807" s="339" t="str">
        <f>IF('SV &amp; EC'!L8811="","",'SV &amp; EC'!L8811)</f>
        <v/>
      </c>
      <c r="H8807" s="335" t="str">
        <f>IF('SV &amp; EC'!C8811="","",'SV &amp; EC'!C8811)</f>
        <v>V</v>
      </c>
      <c r="I8807" s="335" t="str">
        <f>IF('SV &amp; EC'!D8811="","",'SV &amp; EC'!D8811)</f>
        <v/>
      </c>
    </row>
    <row r="8808" spans="1:9" ht="22.5" hidden="1">
      <c r="A8808" s="336">
        <f>IF('SV &amp; EC'!B8812="","",'SV &amp; EC'!B8812)</f>
        <v>100008</v>
      </c>
      <c r="B8808" s="339" t="str">
        <f>IF('SV &amp; EC'!F8812="","",'SV &amp; EC'!F8812)</f>
        <v>Alarm3 Site1 Bin1 Alarm Selset Percent Min Limit</v>
      </c>
      <c r="C8808" s="336" t="str">
        <f>IF('SV &amp; EC'!G8812="","",'SV &amp; EC'!G8812)</f>
        <v>FT_8</v>
      </c>
      <c r="D8808" s="336" t="str">
        <f>IF('SV &amp; EC'!I8812="","",'SV &amp; EC'!I8812)</f>
        <v/>
      </c>
      <c r="E8808" s="336" t="str">
        <f>IF('SV &amp; EC'!J8812="","",'SV &amp; EC'!J8812)</f>
        <v/>
      </c>
      <c r="F8808" s="336" t="str">
        <f>IF('SV &amp; EC'!H8812="","",'SV &amp; EC'!H8812)</f>
        <v/>
      </c>
      <c r="G8808" s="339" t="str">
        <f>IF('SV &amp; EC'!L8812="","",'SV &amp; EC'!L8812)</f>
        <v/>
      </c>
      <c r="H8808" s="335" t="str">
        <f>IF('SV &amp; EC'!C8812="","",'SV &amp; EC'!C8812)</f>
        <v>V</v>
      </c>
      <c r="I8808" s="335" t="str">
        <f>IF('SV &amp; EC'!D8812="","",'SV &amp; EC'!D8812)</f>
        <v/>
      </c>
    </row>
    <row r="8809" spans="1:9" ht="33.75" hidden="1">
      <c r="A8809" s="336">
        <f>IF('SV &amp; EC'!B8813="","",'SV &amp; EC'!B8813)</f>
        <v>100009</v>
      </c>
      <c r="B8809" s="339" t="str">
        <f>IF('SV &amp; EC'!F8813="","",'SV &amp; EC'!F8813)</f>
        <v>Alarm3 Site1 Bin1 Alarm Selset Percent WithOut (0: WithIn 1: WitchOut)</v>
      </c>
      <c r="C8809" s="336" t="str">
        <f>IF('SV &amp; EC'!G8813="","",'SV &amp; EC'!G8813)</f>
        <v>INT_4</v>
      </c>
      <c r="D8809" s="336" t="str">
        <f>IF('SV &amp; EC'!I8813="","",'SV &amp; EC'!I8813)</f>
        <v/>
      </c>
      <c r="E8809" s="336" t="str">
        <f>IF('SV &amp; EC'!J8813="","",'SV &amp; EC'!J8813)</f>
        <v/>
      </c>
      <c r="F8809" s="336" t="str">
        <f>IF('SV &amp; EC'!H8813="","",'SV &amp; EC'!H8813)</f>
        <v/>
      </c>
      <c r="G8809" s="339" t="str">
        <f>IF('SV &amp; EC'!L8813="","",'SV &amp; EC'!L8813)</f>
        <v/>
      </c>
      <c r="H8809" s="335" t="str">
        <f>IF('SV &amp; EC'!C8813="","",'SV &amp; EC'!C8813)</f>
        <v>V</v>
      </c>
      <c r="I8809" s="335" t="str">
        <f>IF('SV &amp; EC'!D8813="","",'SV &amp; EC'!D8813)</f>
        <v/>
      </c>
    </row>
    <row r="8810" spans="1:9" ht="22.5" hidden="1">
      <c r="A8810" s="336">
        <f>IF('SV &amp; EC'!B8814="","",'SV &amp; EC'!B8814)</f>
        <v>100012</v>
      </c>
      <c r="B8810" s="339" t="str">
        <f>IF('SV &amp; EC'!F8814="","",'SV &amp; EC'!F8814)</f>
        <v>Alarm3 Site1 Bin2 Count Summary Count</v>
      </c>
      <c r="C8810" s="336" t="str">
        <f>IF('SV &amp; EC'!G8814="","",'SV &amp; EC'!G8814)</f>
        <v>INT_4</v>
      </c>
      <c r="D8810" s="336" t="str">
        <f>IF('SV &amp; EC'!I8814="","",'SV &amp; EC'!I8814)</f>
        <v/>
      </c>
      <c r="E8810" s="336" t="str">
        <f>IF('SV &amp; EC'!J8814="","",'SV &amp; EC'!J8814)</f>
        <v/>
      </c>
      <c r="F8810" s="336" t="str">
        <f>IF('SV &amp; EC'!H8814="","",'SV &amp; EC'!H8814)</f>
        <v/>
      </c>
      <c r="G8810" s="339" t="str">
        <f>IF('SV &amp; EC'!L8814="","",'SV &amp; EC'!L8814)</f>
        <v/>
      </c>
      <c r="H8810" s="335" t="str">
        <f>IF('SV &amp; EC'!C8814="","",'SV &amp; EC'!C8814)</f>
        <v>V</v>
      </c>
      <c r="I8810" s="335" t="str">
        <f>IF('SV &amp; EC'!D8814="","",'SV &amp; EC'!D8814)</f>
        <v/>
      </c>
    </row>
    <row r="8811" spans="1:9" ht="22.5" hidden="1">
      <c r="A8811" s="336">
        <f>IF('SV &amp; EC'!B8815="","",'SV &amp; EC'!B8815)</f>
        <v>100013</v>
      </c>
      <c r="B8811" s="339" t="str">
        <f>IF('SV &amp; EC'!F8815="","",'SV &amp; EC'!F8815)</f>
        <v>Alarm3 Site1 Bin2 Count Summary Continuou Count</v>
      </c>
      <c r="C8811" s="336" t="str">
        <f>IF('SV &amp; EC'!G8815="","",'SV &amp; EC'!G8815)</f>
        <v>INT_4</v>
      </c>
      <c r="D8811" s="336" t="str">
        <f>IF('SV &amp; EC'!I8815="","",'SV &amp; EC'!I8815)</f>
        <v/>
      </c>
      <c r="E8811" s="336" t="str">
        <f>IF('SV &amp; EC'!J8815="","",'SV &amp; EC'!J8815)</f>
        <v/>
      </c>
      <c r="F8811" s="336" t="str">
        <f>IF('SV &amp; EC'!H8815="","",'SV &amp; EC'!H8815)</f>
        <v/>
      </c>
      <c r="G8811" s="339" t="str">
        <f>IF('SV &amp; EC'!L8815="","",'SV &amp; EC'!L8815)</f>
        <v/>
      </c>
      <c r="H8811" s="335" t="str">
        <f>IF('SV &amp; EC'!C8815="","",'SV &amp; EC'!C8815)</f>
        <v>V</v>
      </c>
      <c r="I8811" s="335" t="str">
        <f>IF('SV &amp; EC'!D8815="","",'SV &amp; EC'!D8815)</f>
        <v/>
      </c>
    </row>
    <row r="8812" spans="1:9" ht="22.5" hidden="1">
      <c r="A8812" s="336">
        <f>IF('SV &amp; EC'!B8816="","",'SV &amp; EC'!B8816)</f>
        <v>100014</v>
      </c>
      <c r="B8812" s="339" t="str">
        <f>IF('SV &amp; EC'!F8816="","",'SV &amp; EC'!F8816)</f>
        <v>Alarm3 Site1 Bin2 Count Summary Percent(%)</v>
      </c>
      <c r="C8812" s="336" t="str">
        <f>IF('SV &amp; EC'!G8816="","",'SV &amp; EC'!G8816)</f>
        <v>FT_8</v>
      </c>
      <c r="D8812" s="336" t="str">
        <f>IF('SV &amp; EC'!I8816="","",'SV &amp; EC'!I8816)</f>
        <v/>
      </c>
      <c r="E8812" s="336" t="str">
        <f>IF('SV &amp; EC'!J8816="","",'SV &amp; EC'!J8816)</f>
        <v/>
      </c>
      <c r="F8812" s="336" t="str">
        <f>IF('SV &amp; EC'!H8816="","",'SV &amp; EC'!H8816)</f>
        <v/>
      </c>
      <c r="G8812" s="339" t="str">
        <f>IF('SV &amp; EC'!L8816="","",'SV &amp; EC'!L8816)</f>
        <v/>
      </c>
      <c r="H8812" s="335" t="str">
        <f>IF('SV &amp; EC'!C8816="","",'SV &amp; EC'!C8816)</f>
        <v>V</v>
      </c>
      <c r="I8812" s="335" t="str">
        <f>IF('SV &amp; EC'!D8816="","",'SV &amp; EC'!D8816)</f>
        <v/>
      </c>
    </row>
    <row r="8813" spans="1:9" ht="22.5" hidden="1">
      <c r="A8813" s="336">
        <f>IF('SV &amp; EC'!B8817="","",'SV &amp; EC'!B8817)</f>
        <v>100015</v>
      </c>
      <c r="B8813" s="339" t="str">
        <f>IF('SV &amp; EC'!F8817="","",'SV &amp; EC'!F8817)</f>
        <v>Alarm3 Site1 Bin2 Alarm Selset Count</v>
      </c>
      <c r="C8813" s="336" t="str">
        <f>IF('SV &amp; EC'!G8817="","",'SV &amp; EC'!G8817)</f>
        <v>INT_4</v>
      </c>
      <c r="D8813" s="336" t="str">
        <f>IF('SV &amp; EC'!I8817="","",'SV &amp; EC'!I8817)</f>
        <v/>
      </c>
      <c r="E8813" s="336" t="str">
        <f>IF('SV &amp; EC'!J8817="","",'SV &amp; EC'!J8817)</f>
        <v/>
      </c>
      <c r="F8813" s="336" t="str">
        <f>IF('SV &amp; EC'!H8817="","",'SV &amp; EC'!H8817)</f>
        <v/>
      </c>
      <c r="G8813" s="339" t="str">
        <f>IF('SV &amp; EC'!L8817="","",'SV &amp; EC'!L8817)</f>
        <v/>
      </c>
      <c r="H8813" s="335" t="str">
        <f>IF('SV &amp; EC'!C8817="","",'SV &amp; EC'!C8817)</f>
        <v>V</v>
      </c>
      <c r="I8813" s="335" t="str">
        <f>IF('SV &amp; EC'!D8817="","",'SV &amp; EC'!D8817)</f>
        <v/>
      </c>
    </row>
    <row r="8814" spans="1:9" ht="22.5" hidden="1">
      <c r="A8814" s="336">
        <f>IF('SV &amp; EC'!B8818="","",'SV &amp; EC'!B8818)</f>
        <v>100016</v>
      </c>
      <c r="B8814" s="339" t="str">
        <f>IF('SV &amp; EC'!F8818="","",'SV &amp; EC'!F8818)</f>
        <v>Alarm3 Site1 Bin2 Alarm Selset Continuou Count</v>
      </c>
      <c r="C8814" s="336" t="str">
        <f>IF('SV &amp; EC'!G8818="","",'SV &amp; EC'!G8818)</f>
        <v>INT_4</v>
      </c>
      <c r="D8814" s="336" t="str">
        <f>IF('SV &amp; EC'!I8818="","",'SV &amp; EC'!I8818)</f>
        <v/>
      </c>
      <c r="E8814" s="336" t="str">
        <f>IF('SV &amp; EC'!J8818="","",'SV &amp; EC'!J8818)</f>
        <v/>
      </c>
      <c r="F8814" s="336" t="str">
        <f>IF('SV &amp; EC'!H8818="","",'SV &amp; EC'!H8818)</f>
        <v/>
      </c>
      <c r="G8814" s="339" t="str">
        <f>IF('SV &amp; EC'!L8818="","",'SV &amp; EC'!L8818)</f>
        <v/>
      </c>
      <c r="H8814" s="335" t="str">
        <f>IF('SV &amp; EC'!C8818="","",'SV &amp; EC'!C8818)</f>
        <v>V</v>
      </c>
      <c r="I8814" s="335" t="str">
        <f>IF('SV &amp; EC'!D8818="","",'SV &amp; EC'!D8818)</f>
        <v/>
      </c>
    </row>
    <row r="8815" spans="1:9" ht="22.5" hidden="1">
      <c r="A8815" s="336">
        <f>IF('SV &amp; EC'!B8819="","",'SV &amp; EC'!B8819)</f>
        <v>100017</v>
      </c>
      <c r="B8815" s="339" t="str">
        <f>IF('SV &amp; EC'!F8819="","",'SV &amp; EC'!F8819)</f>
        <v>Alarm3 Site1 Bin2 Alarm Selset Percent Max Limit</v>
      </c>
      <c r="C8815" s="336" t="str">
        <f>IF('SV &amp; EC'!G8819="","",'SV &amp; EC'!G8819)</f>
        <v>FT_8</v>
      </c>
      <c r="D8815" s="336" t="str">
        <f>IF('SV &amp; EC'!I8819="","",'SV &amp; EC'!I8819)</f>
        <v/>
      </c>
      <c r="E8815" s="336" t="str">
        <f>IF('SV &amp; EC'!J8819="","",'SV &amp; EC'!J8819)</f>
        <v/>
      </c>
      <c r="F8815" s="336" t="str">
        <f>IF('SV &amp; EC'!H8819="","",'SV &amp; EC'!H8819)</f>
        <v/>
      </c>
      <c r="G8815" s="339" t="str">
        <f>IF('SV &amp; EC'!L8819="","",'SV &amp; EC'!L8819)</f>
        <v/>
      </c>
      <c r="H8815" s="335" t="str">
        <f>IF('SV &amp; EC'!C8819="","",'SV &amp; EC'!C8819)</f>
        <v>V</v>
      </c>
      <c r="I8815" s="335" t="str">
        <f>IF('SV &amp; EC'!D8819="","",'SV &amp; EC'!D8819)</f>
        <v/>
      </c>
    </row>
    <row r="8816" spans="1:9" ht="22.5" hidden="1">
      <c r="A8816" s="336">
        <f>IF('SV &amp; EC'!B8820="","",'SV &amp; EC'!B8820)</f>
        <v>100018</v>
      </c>
      <c r="B8816" s="339" t="str">
        <f>IF('SV &amp; EC'!F8820="","",'SV &amp; EC'!F8820)</f>
        <v>Alarm3 Site1 Bin2 Alarm Selset Percent Min Limit</v>
      </c>
      <c r="C8816" s="336" t="str">
        <f>IF('SV &amp; EC'!G8820="","",'SV &amp; EC'!G8820)</f>
        <v>FT_8</v>
      </c>
      <c r="D8816" s="336" t="str">
        <f>IF('SV &amp; EC'!I8820="","",'SV &amp; EC'!I8820)</f>
        <v/>
      </c>
      <c r="E8816" s="336" t="str">
        <f>IF('SV &amp; EC'!J8820="","",'SV &amp; EC'!J8820)</f>
        <v/>
      </c>
      <c r="F8816" s="336" t="str">
        <f>IF('SV &amp; EC'!H8820="","",'SV &amp; EC'!H8820)</f>
        <v/>
      </c>
      <c r="G8816" s="339" t="str">
        <f>IF('SV &amp; EC'!L8820="","",'SV &amp; EC'!L8820)</f>
        <v/>
      </c>
      <c r="H8816" s="335" t="str">
        <f>IF('SV &amp; EC'!C8820="","",'SV &amp; EC'!C8820)</f>
        <v>V</v>
      </c>
      <c r="I8816" s="335" t="str">
        <f>IF('SV &amp; EC'!D8820="","",'SV &amp; EC'!D8820)</f>
        <v/>
      </c>
    </row>
    <row r="8817" spans="1:9" ht="33.75" hidden="1">
      <c r="A8817" s="336">
        <f>IF('SV &amp; EC'!B8821="","",'SV &amp; EC'!B8821)</f>
        <v>100019</v>
      </c>
      <c r="B8817" s="339" t="str">
        <f>IF('SV &amp; EC'!F8821="","",'SV &amp; EC'!F8821)</f>
        <v>Alarm3 Site1 Bin2 Alarm Selset Percent WithOut (0: WithIn 1: WitchOut)</v>
      </c>
      <c r="C8817" s="336" t="str">
        <f>IF('SV &amp; EC'!G8821="","",'SV &amp; EC'!G8821)</f>
        <v>INT_4</v>
      </c>
      <c r="D8817" s="336" t="str">
        <f>IF('SV &amp; EC'!I8821="","",'SV &amp; EC'!I8821)</f>
        <v/>
      </c>
      <c r="E8817" s="336" t="str">
        <f>IF('SV &amp; EC'!J8821="","",'SV &amp; EC'!J8821)</f>
        <v/>
      </c>
      <c r="F8817" s="336" t="str">
        <f>IF('SV &amp; EC'!H8821="","",'SV &amp; EC'!H8821)</f>
        <v/>
      </c>
      <c r="G8817" s="339" t="str">
        <f>IF('SV &amp; EC'!L8821="","",'SV &amp; EC'!L8821)</f>
        <v/>
      </c>
      <c r="H8817" s="335" t="str">
        <f>IF('SV &amp; EC'!C8821="","",'SV &amp; EC'!C8821)</f>
        <v>V</v>
      </c>
      <c r="I8817" s="335" t="str">
        <f>IF('SV &amp; EC'!D8821="","",'SV &amp; EC'!D8821)</f>
        <v/>
      </c>
    </row>
    <row r="8818" spans="1:9" ht="22.5" hidden="1">
      <c r="A8818" s="336">
        <f>IF('SV &amp; EC'!B8822="","",'SV &amp; EC'!B8822)</f>
        <v>100022</v>
      </c>
      <c r="B8818" s="339" t="str">
        <f>IF('SV &amp; EC'!F8822="","",'SV &amp; EC'!F8822)</f>
        <v>Alarm3 Site1 Bin3 Count Summary Count</v>
      </c>
      <c r="C8818" s="336" t="str">
        <f>IF('SV &amp; EC'!G8822="","",'SV &amp; EC'!G8822)</f>
        <v>INT_4</v>
      </c>
      <c r="D8818" s="336" t="str">
        <f>IF('SV &amp; EC'!I8822="","",'SV &amp; EC'!I8822)</f>
        <v/>
      </c>
      <c r="E8818" s="336" t="str">
        <f>IF('SV &amp; EC'!J8822="","",'SV &amp; EC'!J8822)</f>
        <v/>
      </c>
      <c r="F8818" s="336" t="str">
        <f>IF('SV &amp; EC'!H8822="","",'SV &amp; EC'!H8822)</f>
        <v/>
      </c>
      <c r="G8818" s="339" t="str">
        <f>IF('SV &amp; EC'!L8822="","",'SV &amp; EC'!L8822)</f>
        <v/>
      </c>
      <c r="H8818" s="335" t="str">
        <f>IF('SV &amp; EC'!C8822="","",'SV &amp; EC'!C8822)</f>
        <v>V</v>
      </c>
      <c r="I8818" s="335" t="str">
        <f>IF('SV &amp; EC'!D8822="","",'SV &amp; EC'!D8822)</f>
        <v/>
      </c>
    </row>
    <row r="8819" spans="1:9" ht="22.5" hidden="1">
      <c r="A8819" s="336">
        <f>IF('SV &amp; EC'!B8823="","",'SV &amp; EC'!B8823)</f>
        <v>100023</v>
      </c>
      <c r="B8819" s="339" t="str">
        <f>IF('SV &amp; EC'!F8823="","",'SV &amp; EC'!F8823)</f>
        <v>Alarm3 Site1 Bin3 Count Summary Continuou Count</v>
      </c>
      <c r="C8819" s="336" t="str">
        <f>IF('SV &amp; EC'!G8823="","",'SV &amp; EC'!G8823)</f>
        <v>INT_4</v>
      </c>
      <c r="D8819" s="336" t="str">
        <f>IF('SV &amp; EC'!I8823="","",'SV &amp; EC'!I8823)</f>
        <v/>
      </c>
      <c r="E8819" s="336" t="str">
        <f>IF('SV &amp; EC'!J8823="","",'SV &amp; EC'!J8823)</f>
        <v/>
      </c>
      <c r="F8819" s="336" t="str">
        <f>IF('SV &amp; EC'!H8823="","",'SV &amp; EC'!H8823)</f>
        <v/>
      </c>
      <c r="G8819" s="339" t="str">
        <f>IF('SV &amp; EC'!L8823="","",'SV &amp; EC'!L8823)</f>
        <v/>
      </c>
      <c r="H8819" s="335" t="str">
        <f>IF('SV &amp; EC'!C8823="","",'SV &amp; EC'!C8823)</f>
        <v>V</v>
      </c>
      <c r="I8819" s="335" t="str">
        <f>IF('SV &amp; EC'!D8823="","",'SV &amp; EC'!D8823)</f>
        <v/>
      </c>
    </row>
    <row r="8820" spans="1:9" ht="22.5" hidden="1">
      <c r="A8820" s="336">
        <f>IF('SV &amp; EC'!B8824="","",'SV &amp; EC'!B8824)</f>
        <v>100024</v>
      </c>
      <c r="B8820" s="339" t="str">
        <f>IF('SV &amp; EC'!F8824="","",'SV &amp; EC'!F8824)</f>
        <v>Alarm3 Site1 Bin3 Count Summary Percent(%)</v>
      </c>
      <c r="C8820" s="336" t="str">
        <f>IF('SV &amp; EC'!G8824="","",'SV &amp; EC'!G8824)</f>
        <v>FT_8</v>
      </c>
      <c r="D8820" s="336" t="str">
        <f>IF('SV &amp; EC'!I8824="","",'SV &amp; EC'!I8824)</f>
        <v/>
      </c>
      <c r="E8820" s="336" t="str">
        <f>IF('SV &amp; EC'!J8824="","",'SV &amp; EC'!J8824)</f>
        <v/>
      </c>
      <c r="F8820" s="336" t="str">
        <f>IF('SV &amp; EC'!H8824="","",'SV &amp; EC'!H8824)</f>
        <v/>
      </c>
      <c r="G8820" s="339" t="str">
        <f>IF('SV &amp; EC'!L8824="","",'SV &amp; EC'!L8824)</f>
        <v/>
      </c>
      <c r="H8820" s="335" t="str">
        <f>IF('SV &amp; EC'!C8824="","",'SV &amp; EC'!C8824)</f>
        <v>V</v>
      </c>
      <c r="I8820" s="335" t="str">
        <f>IF('SV &amp; EC'!D8824="","",'SV &amp; EC'!D8824)</f>
        <v/>
      </c>
    </row>
    <row r="8821" spans="1:9" ht="22.5" hidden="1">
      <c r="A8821" s="336">
        <f>IF('SV &amp; EC'!B8825="","",'SV &amp; EC'!B8825)</f>
        <v>100025</v>
      </c>
      <c r="B8821" s="339" t="str">
        <f>IF('SV &amp; EC'!F8825="","",'SV &amp; EC'!F8825)</f>
        <v>Alarm3 Site1 Bin3 Alarm Selset Count</v>
      </c>
      <c r="C8821" s="336" t="str">
        <f>IF('SV &amp; EC'!G8825="","",'SV &amp; EC'!G8825)</f>
        <v>INT_4</v>
      </c>
      <c r="D8821" s="336" t="str">
        <f>IF('SV &amp; EC'!I8825="","",'SV &amp; EC'!I8825)</f>
        <v/>
      </c>
      <c r="E8821" s="336" t="str">
        <f>IF('SV &amp; EC'!J8825="","",'SV &amp; EC'!J8825)</f>
        <v/>
      </c>
      <c r="F8821" s="336" t="str">
        <f>IF('SV &amp; EC'!H8825="","",'SV &amp; EC'!H8825)</f>
        <v/>
      </c>
      <c r="G8821" s="339" t="str">
        <f>IF('SV &amp; EC'!L8825="","",'SV &amp; EC'!L8825)</f>
        <v/>
      </c>
      <c r="H8821" s="335" t="str">
        <f>IF('SV &amp; EC'!C8825="","",'SV &amp; EC'!C8825)</f>
        <v>V</v>
      </c>
      <c r="I8821" s="335" t="str">
        <f>IF('SV &amp; EC'!D8825="","",'SV &amp; EC'!D8825)</f>
        <v/>
      </c>
    </row>
    <row r="8822" spans="1:9" ht="22.5" hidden="1">
      <c r="A8822" s="336">
        <f>IF('SV &amp; EC'!B8826="","",'SV &amp; EC'!B8826)</f>
        <v>100026</v>
      </c>
      <c r="B8822" s="339" t="str">
        <f>IF('SV &amp; EC'!F8826="","",'SV &amp; EC'!F8826)</f>
        <v>Alarm3 Site1 Bin3 Alarm Selset Continuou Count</v>
      </c>
      <c r="C8822" s="336" t="str">
        <f>IF('SV &amp; EC'!G8826="","",'SV &amp; EC'!G8826)</f>
        <v>INT_4</v>
      </c>
      <c r="D8822" s="336" t="str">
        <f>IF('SV &amp; EC'!I8826="","",'SV &amp; EC'!I8826)</f>
        <v/>
      </c>
      <c r="E8822" s="336" t="str">
        <f>IF('SV &amp; EC'!J8826="","",'SV &amp; EC'!J8826)</f>
        <v/>
      </c>
      <c r="F8822" s="336" t="str">
        <f>IF('SV &amp; EC'!H8826="","",'SV &amp; EC'!H8826)</f>
        <v/>
      </c>
      <c r="G8822" s="339" t="str">
        <f>IF('SV &amp; EC'!L8826="","",'SV &amp; EC'!L8826)</f>
        <v/>
      </c>
      <c r="H8822" s="335" t="str">
        <f>IF('SV &amp; EC'!C8826="","",'SV &amp; EC'!C8826)</f>
        <v>V</v>
      </c>
      <c r="I8822" s="335" t="str">
        <f>IF('SV &amp; EC'!D8826="","",'SV &amp; EC'!D8826)</f>
        <v/>
      </c>
    </row>
    <row r="8823" spans="1:9" ht="22.5" hidden="1">
      <c r="A8823" s="336">
        <f>IF('SV &amp; EC'!B8827="","",'SV &amp; EC'!B8827)</f>
        <v>100027</v>
      </c>
      <c r="B8823" s="339" t="str">
        <f>IF('SV &amp; EC'!F8827="","",'SV &amp; EC'!F8827)</f>
        <v>Alarm3 Site1 Bin3 Alarm Selset Percent Max Limit</v>
      </c>
      <c r="C8823" s="336" t="str">
        <f>IF('SV &amp; EC'!G8827="","",'SV &amp; EC'!G8827)</f>
        <v>FT_8</v>
      </c>
      <c r="D8823" s="336" t="str">
        <f>IF('SV &amp; EC'!I8827="","",'SV &amp; EC'!I8827)</f>
        <v/>
      </c>
      <c r="E8823" s="336" t="str">
        <f>IF('SV &amp; EC'!J8827="","",'SV &amp; EC'!J8827)</f>
        <v/>
      </c>
      <c r="F8823" s="336" t="str">
        <f>IF('SV &amp; EC'!H8827="","",'SV &amp; EC'!H8827)</f>
        <v/>
      </c>
      <c r="G8823" s="339" t="str">
        <f>IF('SV &amp; EC'!L8827="","",'SV &amp; EC'!L8827)</f>
        <v/>
      </c>
      <c r="H8823" s="335" t="str">
        <f>IF('SV &amp; EC'!C8827="","",'SV &amp; EC'!C8827)</f>
        <v>V</v>
      </c>
      <c r="I8823" s="335" t="str">
        <f>IF('SV &amp; EC'!D8827="","",'SV &amp; EC'!D8827)</f>
        <v/>
      </c>
    </row>
    <row r="8824" spans="1:9" ht="22.5" hidden="1">
      <c r="A8824" s="336">
        <f>IF('SV &amp; EC'!B8828="","",'SV &amp; EC'!B8828)</f>
        <v>100028</v>
      </c>
      <c r="B8824" s="339" t="str">
        <f>IF('SV &amp; EC'!F8828="","",'SV &amp; EC'!F8828)</f>
        <v>Alarm3 Site1 Bin3 Alarm Selset Percent Min Limit</v>
      </c>
      <c r="C8824" s="336" t="str">
        <f>IF('SV &amp; EC'!G8828="","",'SV &amp; EC'!G8828)</f>
        <v>FT_8</v>
      </c>
      <c r="D8824" s="336" t="str">
        <f>IF('SV &amp; EC'!I8828="","",'SV &amp; EC'!I8828)</f>
        <v/>
      </c>
      <c r="E8824" s="336" t="str">
        <f>IF('SV &amp; EC'!J8828="","",'SV &amp; EC'!J8828)</f>
        <v/>
      </c>
      <c r="F8824" s="336" t="str">
        <f>IF('SV &amp; EC'!H8828="","",'SV &amp; EC'!H8828)</f>
        <v/>
      </c>
      <c r="G8824" s="339" t="str">
        <f>IF('SV &amp; EC'!L8828="","",'SV &amp; EC'!L8828)</f>
        <v/>
      </c>
      <c r="H8824" s="335" t="str">
        <f>IF('SV &amp; EC'!C8828="","",'SV &amp; EC'!C8828)</f>
        <v>V</v>
      </c>
      <c r="I8824" s="335" t="str">
        <f>IF('SV &amp; EC'!D8828="","",'SV &amp; EC'!D8828)</f>
        <v/>
      </c>
    </row>
    <row r="8825" spans="1:9" ht="33.75" hidden="1">
      <c r="A8825" s="336">
        <f>IF('SV &amp; EC'!B8829="","",'SV &amp; EC'!B8829)</f>
        <v>100029</v>
      </c>
      <c r="B8825" s="339" t="str">
        <f>IF('SV &amp; EC'!F8829="","",'SV &amp; EC'!F8829)</f>
        <v>Alarm3 Site1 Bin3 Alarm Selset Percent WithOut (0: WithIn 1: WitchOut)</v>
      </c>
      <c r="C8825" s="336" t="str">
        <f>IF('SV &amp; EC'!G8829="","",'SV &amp; EC'!G8829)</f>
        <v>INT_4</v>
      </c>
      <c r="D8825" s="336" t="str">
        <f>IF('SV &amp; EC'!I8829="","",'SV &amp; EC'!I8829)</f>
        <v/>
      </c>
      <c r="E8825" s="336" t="str">
        <f>IF('SV &amp; EC'!J8829="","",'SV &amp; EC'!J8829)</f>
        <v/>
      </c>
      <c r="F8825" s="336" t="str">
        <f>IF('SV &amp; EC'!H8829="","",'SV &amp; EC'!H8829)</f>
        <v/>
      </c>
      <c r="G8825" s="339" t="str">
        <f>IF('SV &amp; EC'!L8829="","",'SV &amp; EC'!L8829)</f>
        <v/>
      </c>
      <c r="H8825" s="335" t="str">
        <f>IF('SV &amp; EC'!C8829="","",'SV &amp; EC'!C8829)</f>
        <v>V</v>
      </c>
      <c r="I8825" s="335" t="str">
        <f>IF('SV &amp; EC'!D8829="","",'SV &amp; EC'!D8829)</f>
        <v/>
      </c>
    </row>
    <row r="8826" spans="1:9" ht="22.5" hidden="1">
      <c r="A8826" s="336">
        <f>IF('SV &amp; EC'!B8830="","",'SV &amp; EC'!B8830)</f>
        <v>100032</v>
      </c>
      <c r="B8826" s="339" t="str">
        <f>IF('SV &amp; EC'!F8830="","",'SV &amp; EC'!F8830)</f>
        <v>Alarm3 Site1 Bin4 Count Summary Count</v>
      </c>
      <c r="C8826" s="336" t="str">
        <f>IF('SV &amp; EC'!G8830="","",'SV &amp; EC'!G8830)</f>
        <v>INT_4</v>
      </c>
      <c r="D8826" s="336" t="str">
        <f>IF('SV &amp; EC'!I8830="","",'SV &amp; EC'!I8830)</f>
        <v/>
      </c>
      <c r="E8826" s="336" t="str">
        <f>IF('SV &amp; EC'!J8830="","",'SV &amp; EC'!J8830)</f>
        <v/>
      </c>
      <c r="F8826" s="336" t="str">
        <f>IF('SV &amp; EC'!H8830="","",'SV &amp; EC'!H8830)</f>
        <v/>
      </c>
      <c r="G8826" s="339" t="str">
        <f>IF('SV &amp; EC'!L8830="","",'SV &amp; EC'!L8830)</f>
        <v/>
      </c>
      <c r="H8826" s="335" t="str">
        <f>IF('SV &amp; EC'!C8830="","",'SV &amp; EC'!C8830)</f>
        <v>V</v>
      </c>
      <c r="I8826" s="335" t="str">
        <f>IF('SV &amp; EC'!D8830="","",'SV &amp; EC'!D8830)</f>
        <v/>
      </c>
    </row>
    <row r="8827" spans="1:9" ht="22.5" hidden="1">
      <c r="A8827" s="336">
        <f>IF('SV &amp; EC'!B8831="","",'SV &amp; EC'!B8831)</f>
        <v>100033</v>
      </c>
      <c r="B8827" s="339" t="str">
        <f>IF('SV &amp; EC'!F8831="","",'SV &amp; EC'!F8831)</f>
        <v>Alarm3 Site1 Bin4 Count Summary Continuou Count</v>
      </c>
      <c r="C8827" s="336" t="str">
        <f>IF('SV &amp; EC'!G8831="","",'SV &amp; EC'!G8831)</f>
        <v>INT_4</v>
      </c>
      <c r="D8827" s="336" t="str">
        <f>IF('SV &amp; EC'!I8831="","",'SV &amp; EC'!I8831)</f>
        <v/>
      </c>
      <c r="E8827" s="336" t="str">
        <f>IF('SV &amp; EC'!J8831="","",'SV &amp; EC'!J8831)</f>
        <v/>
      </c>
      <c r="F8827" s="336" t="str">
        <f>IF('SV &amp; EC'!H8831="","",'SV &amp; EC'!H8831)</f>
        <v/>
      </c>
      <c r="G8827" s="339" t="str">
        <f>IF('SV &amp; EC'!L8831="","",'SV &amp; EC'!L8831)</f>
        <v/>
      </c>
      <c r="H8827" s="335" t="str">
        <f>IF('SV &amp; EC'!C8831="","",'SV &amp; EC'!C8831)</f>
        <v>V</v>
      </c>
      <c r="I8827" s="335" t="str">
        <f>IF('SV &amp; EC'!D8831="","",'SV &amp; EC'!D8831)</f>
        <v/>
      </c>
    </row>
    <row r="8828" spans="1:9" ht="22.5" hidden="1">
      <c r="A8828" s="336">
        <f>IF('SV &amp; EC'!B8832="","",'SV &amp; EC'!B8832)</f>
        <v>100034</v>
      </c>
      <c r="B8828" s="339" t="str">
        <f>IF('SV &amp; EC'!F8832="","",'SV &amp; EC'!F8832)</f>
        <v>Alarm3 Site1 Bin4 Count Summary Percent(%)</v>
      </c>
      <c r="C8828" s="336" t="str">
        <f>IF('SV &amp; EC'!G8832="","",'SV &amp; EC'!G8832)</f>
        <v>FT_8</v>
      </c>
      <c r="D8828" s="336" t="str">
        <f>IF('SV &amp; EC'!I8832="","",'SV &amp; EC'!I8832)</f>
        <v/>
      </c>
      <c r="E8828" s="336" t="str">
        <f>IF('SV &amp; EC'!J8832="","",'SV &amp; EC'!J8832)</f>
        <v/>
      </c>
      <c r="F8828" s="336" t="str">
        <f>IF('SV &amp; EC'!H8832="","",'SV &amp; EC'!H8832)</f>
        <v/>
      </c>
      <c r="G8828" s="339" t="str">
        <f>IF('SV &amp; EC'!L8832="","",'SV &amp; EC'!L8832)</f>
        <v/>
      </c>
      <c r="H8828" s="335" t="str">
        <f>IF('SV &amp; EC'!C8832="","",'SV &amp; EC'!C8832)</f>
        <v>V</v>
      </c>
      <c r="I8828" s="335" t="str">
        <f>IF('SV &amp; EC'!D8832="","",'SV &amp; EC'!D8832)</f>
        <v/>
      </c>
    </row>
    <row r="8829" spans="1:9" ht="22.5" hidden="1">
      <c r="A8829" s="336">
        <f>IF('SV &amp; EC'!B8833="","",'SV &amp; EC'!B8833)</f>
        <v>100035</v>
      </c>
      <c r="B8829" s="339" t="str">
        <f>IF('SV &amp; EC'!F8833="","",'SV &amp; EC'!F8833)</f>
        <v>Alarm3 Site1 Bin4 Alarm Selset Count</v>
      </c>
      <c r="C8829" s="336" t="str">
        <f>IF('SV &amp; EC'!G8833="","",'SV &amp; EC'!G8833)</f>
        <v>INT_4</v>
      </c>
      <c r="D8829" s="336" t="str">
        <f>IF('SV &amp; EC'!I8833="","",'SV &amp; EC'!I8833)</f>
        <v/>
      </c>
      <c r="E8829" s="336" t="str">
        <f>IF('SV &amp; EC'!J8833="","",'SV &amp; EC'!J8833)</f>
        <v/>
      </c>
      <c r="F8829" s="336" t="str">
        <f>IF('SV &amp; EC'!H8833="","",'SV &amp; EC'!H8833)</f>
        <v/>
      </c>
      <c r="G8829" s="339" t="str">
        <f>IF('SV &amp; EC'!L8833="","",'SV &amp; EC'!L8833)</f>
        <v/>
      </c>
      <c r="H8829" s="335" t="str">
        <f>IF('SV &amp; EC'!C8833="","",'SV &amp; EC'!C8833)</f>
        <v>V</v>
      </c>
      <c r="I8829" s="335" t="str">
        <f>IF('SV &amp; EC'!D8833="","",'SV &amp; EC'!D8833)</f>
        <v/>
      </c>
    </row>
    <row r="8830" spans="1:9" ht="22.5" hidden="1">
      <c r="A8830" s="336">
        <f>IF('SV &amp; EC'!B8834="","",'SV &amp; EC'!B8834)</f>
        <v>100036</v>
      </c>
      <c r="B8830" s="339" t="str">
        <f>IF('SV &amp; EC'!F8834="","",'SV &amp; EC'!F8834)</f>
        <v>Alarm3 Site1 Bin4 Alarm Selset Continuou Count</v>
      </c>
      <c r="C8830" s="336" t="str">
        <f>IF('SV &amp; EC'!G8834="","",'SV &amp; EC'!G8834)</f>
        <v>INT_4</v>
      </c>
      <c r="D8830" s="336" t="str">
        <f>IF('SV &amp; EC'!I8834="","",'SV &amp; EC'!I8834)</f>
        <v/>
      </c>
      <c r="E8830" s="336" t="str">
        <f>IF('SV &amp; EC'!J8834="","",'SV &amp; EC'!J8834)</f>
        <v/>
      </c>
      <c r="F8830" s="336" t="str">
        <f>IF('SV &amp; EC'!H8834="","",'SV &amp; EC'!H8834)</f>
        <v/>
      </c>
      <c r="G8830" s="339" t="str">
        <f>IF('SV &amp; EC'!L8834="","",'SV &amp; EC'!L8834)</f>
        <v/>
      </c>
      <c r="H8830" s="335" t="str">
        <f>IF('SV &amp; EC'!C8834="","",'SV &amp; EC'!C8834)</f>
        <v>V</v>
      </c>
      <c r="I8830" s="335" t="str">
        <f>IF('SV &amp; EC'!D8834="","",'SV &amp; EC'!D8834)</f>
        <v/>
      </c>
    </row>
    <row r="8831" spans="1:9" ht="22.5" hidden="1">
      <c r="A8831" s="336">
        <f>IF('SV &amp; EC'!B8835="","",'SV &amp; EC'!B8835)</f>
        <v>100037</v>
      </c>
      <c r="B8831" s="339" t="str">
        <f>IF('SV &amp; EC'!F8835="","",'SV &amp; EC'!F8835)</f>
        <v>Alarm3 Site1 Bin4 Alarm Selset Percent Max Limit</v>
      </c>
      <c r="C8831" s="336" t="str">
        <f>IF('SV &amp; EC'!G8835="","",'SV &amp; EC'!G8835)</f>
        <v>FT_8</v>
      </c>
      <c r="D8831" s="336" t="str">
        <f>IF('SV &amp; EC'!I8835="","",'SV &amp; EC'!I8835)</f>
        <v/>
      </c>
      <c r="E8831" s="336" t="str">
        <f>IF('SV &amp; EC'!J8835="","",'SV &amp; EC'!J8835)</f>
        <v/>
      </c>
      <c r="F8831" s="336" t="str">
        <f>IF('SV &amp; EC'!H8835="","",'SV &amp; EC'!H8835)</f>
        <v/>
      </c>
      <c r="G8831" s="339" t="str">
        <f>IF('SV &amp; EC'!L8835="","",'SV &amp; EC'!L8835)</f>
        <v/>
      </c>
      <c r="H8831" s="335" t="str">
        <f>IF('SV &amp; EC'!C8835="","",'SV &amp; EC'!C8835)</f>
        <v>V</v>
      </c>
      <c r="I8831" s="335" t="str">
        <f>IF('SV &amp; EC'!D8835="","",'SV &amp; EC'!D8835)</f>
        <v/>
      </c>
    </row>
    <row r="8832" spans="1:9" ht="22.5" hidden="1">
      <c r="A8832" s="336">
        <f>IF('SV &amp; EC'!B8836="","",'SV &amp; EC'!B8836)</f>
        <v>100038</v>
      </c>
      <c r="B8832" s="339" t="str">
        <f>IF('SV &amp; EC'!F8836="","",'SV &amp; EC'!F8836)</f>
        <v>Alarm3 Site1 Bin4 Alarm Selset Percent Min Limit</v>
      </c>
      <c r="C8832" s="336" t="str">
        <f>IF('SV &amp; EC'!G8836="","",'SV &amp; EC'!G8836)</f>
        <v>FT_8</v>
      </c>
      <c r="D8832" s="336" t="str">
        <f>IF('SV &amp; EC'!I8836="","",'SV &amp; EC'!I8836)</f>
        <v/>
      </c>
      <c r="E8832" s="336" t="str">
        <f>IF('SV &amp; EC'!J8836="","",'SV &amp; EC'!J8836)</f>
        <v/>
      </c>
      <c r="F8832" s="336" t="str">
        <f>IF('SV &amp; EC'!H8836="","",'SV &amp; EC'!H8836)</f>
        <v/>
      </c>
      <c r="G8832" s="339" t="str">
        <f>IF('SV &amp; EC'!L8836="","",'SV &amp; EC'!L8836)</f>
        <v/>
      </c>
      <c r="H8832" s="335" t="str">
        <f>IF('SV &amp; EC'!C8836="","",'SV &amp; EC'!C8836)</f>
        <v>V</v>
      </c>
      <c r="I8832" s="335" t="str">
        <f>IF('SV &amp; EC'!D8836="","",'SV &amp; EC'!D8836)</f>
        <v/>
      </c>
    </row>
    <row r="8833" spans="1:9" ht="33.75" hidden="1">
      <c r="A8833" s="336">
        <f>IF('SV &amp; EC'!B8837="","",'SV &amp; EC'!B8837)</f>
        <v>100039</v>
      </c>
      <c r="B8833" s="339" t="str">
        <f>IF('SV &amp; EC'!F8837="","",'SV &amp; EC'!F8837)</f>
        <v>Alarm3 Site1 Bin4 Alarm Selset Percent WithOut (0: WithIn 1: WitchOut)</v>
      </c>
      <c r="C8833" s="336" t="str">
        <f>IF('SV &amp; EC'!G8837="","",'SV &amp; EC'!G8837)</f>
        <v>INT_4</v>
      </c>
      <c r="D8833" s="336" t="str">
        <f>IF('SV &amp; EC'!I8837="","",'SV &amp; EC'!I8837)</f>
        <v/>
      </c>
      <c r="E8833" s="336" t="str">
        <f>IF('SV &amp; EC'!J8837="","",'SV &amp; EC'!J8837)</f>
        <v/>
      </c>
      <c r="F8833" s="336" t="str">
        <f>IF('SV &amp; EC'!H8837="","",'SV &amp; EC'!H8837)</f>
        <v/>
      </c>
      <c r="G8833" s="339" t="str">
        <f>IF('SV &amp; EC'!L8837="","",'SV &amp; EC'!L8837)</f>
        <v/>
      </c>
      <c r="H8833" s="335" t="str">
        <f>IF('SV &amp; EC'!C8837="","",'SV &amp; EC'!C8837)</f>
        <v>V</v>
      </c>
      <c r="I8833" s="335" t="str">
        <f>IF('SV &amp; EC'!D8837="","",'SV &amp; EC'!D8837)</f>
        <v/>
      </c>
    </row>
    <row r="8834" spans="1:9" ht="22.5" hidden="1">
      <c r="A8834" s="336">
        <f>IF('SV &amp; EC'!B8838="","",'SV &amp; EC'!B8838)</f>
        <v>100042</v>
      </c>
      <c r="B8834" s="339" t="str">
        <f>IF('SV &amp; EC'!F8838="","",'SV &amp; EC'!F8838)</f>
        <v>Alarm3 Site1 Bin5 Count Summary Count</v>
      </c>
      <c r="C8834" s="336" t="str">
        <f>IF('SV &amp; EC'!G8838="","",'SV &amp; EC'!G8838)</f>
        <v>INT_4</v>
      </c>
      <c r="D8834" s="336" t="str">
        <f>IF('SV &amp; EC'!I8838="","",'SV &amp; EC'!I8838)</f>
        <v/>
      </c>
      <c r="E8834" s="336" t="str">
        <f>IF('SV &amp; EC'!J8838="","",'SV &amp; EC'!J8838)</f>
        <v/>
      </c>
      <c r="F8834" s="336" t="str">
        <f>IF('SV &amp; EC'!H8838="","",'SV &amp; EC'!H8838)</f>
        <v/>
      </c>
      <c r="G8834" s="339" t="str">
        <f>IF('SV &amp; EC'!L8838="","",'SV &amp; EC'!L8838)</f>
        <v/>
      </c>
      <c r="H8834" s="335" t="str">
        <f>IF('SV &amp; EC'!C8838="","",'SV &amp; EC'!C8838)</f>
        <v>V</v>
      </c>
      <c r="I8834" s="335" t="str">
        <f>IF('SV &amp; EC'!D8838="","",'SV &amp; EC'!D8838)</f>
        <v/>
      </c>
    </row>
    <row r="8835" spans="1:9" ht="22.5" hidden="1">
      <c r="A8835" s="336">
        <f>IF('SV &amp; EC'!B8839="","",'SV &amp; EC'!B8839)</f>
        <v>100043</v>
      </c>
      <c r="B8835" s="339" t="str">
        <f>IF('SV &amp; EC'!F8839="","",'SV &amp; EC'!F8839)</f>
        <v>Alarm3 Site1 Bin5 Count Summary Continuou Count</v>
      </c>
      <c r="C8835" s="336" t="str">
        <f>IF('SV &amp; EC'!G8839="","",'SV &amp; EC'!G8839)</f>
        <v>INT_4</v>
      </c>
      <c r="D8835" s="336" t="str">
        <f>IF('SV &amp; EC'!I8839="","",'SV &amp; EC'!I8839)</f>
        <v/>
      </c>
      <c r="E8835" s="336" t="str">
        <f>IF('SV &amp; EC'!J8839="","",'SV &amp; EC'!J8839)</f>
        <v/>
      </c>
      <c r="F8835" s="336" t="str">
        <f>IF('SV &amp; EC'!H8839="","",'SV &amp; EC'!H8839)</f>
        <v/>
      </c>
      <c r="G8835" s="339" t="str">
        <f>IF('SV &amp; EC'!L8839="","",'SV &amp; EC'!L8839)</f>
        <v/>
      </c>
      <c r="H8835" s="335" t="str">
        <f>IF('SV &amp; EC'!C8839="","",'SV &amp; EC'!C8839)</f>
        <v>V</v>
      </c>
      <c r="I8835" s="335" t="str">
        <f>IF('SV &amp; EC'!D8839="","",'SV &amp; EC'!D8839)</f>
        <v/>
      </c>
    </row>
    <row r="8836" spans="1:9" ht="22.5" hidden="1">
      <c r="A8836" s="336">
        <f>IF('SV &amp; EC'!B8840="","",'SV &amp; EC'!B8840)</f>
        <v>100044</v>
      </c>
      <c r="B8836" s="339" t="str">
        <f>IF('SV &amp; EC'!F8840="","",'SV &amp; EC'!F8840)</f>
        <v>Alarm3 Site1 Bin5 Count Summary Percent(%)</v>
      </c>
      <c r="C8836" s="336" t="str">
        <f>IF('SV &amp; EC'!G8840="","",'SV &amp; EC'!G8840)</f>
        <v>FT_8</v>
      </c>
      <c r="D8836" s="336" t="str">
        <f>IF('SV &amp; EC'!I8840="","",'SV &amp; EC'!I8840)</f>
        <v/>
      </c>
      <c r="E8836" s="336" t="str">
        <f>IF('SV &amp; EC'!J8840="","",'SV &amp; EC'!J8840)</f>
        <v/>
      </c>
      <c r="F8836" s="336" t="str">
        <f>IF('SV &amp; EC'!H8840="","",'SV &amp; EC'!H8840)</f>
        <v/>
      </c>
      <c r="G8836" s="339" t="str">
        <f>IF('SV &amp; EC'!L8840="","",'SV &amp; EC'!L8840)</f>
        <v/>
      </c>
      <c r="H8836" s="335" t="str">
        <f>IF('SV &amp; EC'!C8840="","",'SV &amp; EC'!C8840)</f>
        <v>V</v>
      </c>
      <c r="I8836" s="335" t="str">
        <f>IF('SV &amp; EC'!D8840="","",'SV &amp; EC'!D8840)</f>
        <v/>
      </c>
    </row>
    <row r="8837" spans="1:9" ht="22.5" hidden="1">
      <c r="A8837" s="336">
        <f>IF('SV &amp; EC'!B8841="","",'SV &amp; EC'!B8841)</f>
        <v>100045</v>
      </c>
      <c r="B8837" s="339" t="str">
        <f>IF('SV &amp; EC'!F8841="","",'SV &amp; EC'!F8841)</f>
        <v>Alarm3 Site1 Bin5 Alarm Selset Count</v>
      </c>
      <c r="C8837" s="336" t="str">
        <f>IF('SV &amp; EC'!G8841="","",'SV &amp; EC'!G8841)</f>
        <v>INT_4</v>
      </c>
      <c r="D8837" s="336" t="str">
        <f>IF('SV &amp; EC'!I8841="","",'SV &amp; EC'!I8841)</f>
        <v/>
      </c>
      <c r="E8837" s="336" t="str">
        <f>IF('SV &amp; EC'!J8841="","",'SV &amp; EC'!J8841)</f>
        <v/>
      </c>
      <c r="F8837" s="336" t="str">
        <f>IF('SV &amp; EC'!H8841="","",'SV &amp; EC'!H8841)</f>
        <v/>
      </c>
      <c r="G8837" s="339" t="str">
        <f>IF('SV &amp; EC'!L8841="","",'SV &amp; EC'!L8841)</f>
        <v/>
      </c>
      <c r="H8837" s="335" t="str">
        <f>IF('SV &amp; EC'!C8841="","",'SV &amp; EC'!C8841)</f>
        <v>V</v>
      </c>
      <c r="I8837" s="335" t="str">
        <f>IF('SV &amp; EC'!D8841="","",'SV &amp; EC'!D8841)</f>
        <v/>
      </c>
    </row>
    <row r="8838" spans="1:9" ht="22.5" hidden="1">
      <c r="A8838" s="336">
        <f>IF('SV &amp; EC'!B8842="","",'SV &amp; EC'!B8842)</f>
        <v>100046</v>
      </c>
      <c r="B8838" s="339" t="str">
        <f>IF('SV &amp; EC'!F8842="","",'SV &amp; EC'!F8842)</f>
        <v>Alarm3 Site1 Bin5 Alarm Selset Continuou Count</v>
      </c>
      <c r="C8838" s="336" t="str">
        <f>IF('SV &amp; EC'!G8842="","",'SV &amp; EC'!G8842)</f>
        <v>INT_4</v>
      </c>
      <c r="D8838" s="336" t="str">
        <f>IF('SV &amp; EC'!I8842="","",'SV &amp; EC'!I8842)</f>
        <v/>
      </c>
      <c r="E8838" s="336" t="str">
        <f>IF('SV &amp; EC'!J8842="","",'SV &amp; EC'!J8842)</f>
        <v/>
      </c>
      <c r="F8838" s="336" t="str">
        <f>IF('SV &amp; EC'!H8842="","",'SV &amp; EC'!H8842)</f>
        <v/>
      </c>
      <c r="G8838" s="339" t="str">
        <f>IF('SV &amp; EC'!L8842="","",'SV &amp; EC'!L8842)</f>
        <v/>
      </c>
      <c r="H8838" s="335" t="str">
        <f>IF('SV &amp; EC'!C8842="","",'SV &amp; EC'!C8842)</f>
        <v>V</v>
      </c>
      <c r="I8838" s="335" t="str">
        <f>IF('SV &amp; EC'!D8842="","",'SV &amp; EC'!D8842)</f>
        <v/>
      </c>
    </row>
    <row r="8839" spans="1:9" ht="22.5" hidden="1">
      <c r="A8839" s="336">
        <f>IF('SV &amp; EC'!B8843="","",'SV &amp; EC'!B8843)</f>
        <v>100047</v>
      </c>
      <c r="B8839" s="339" t="str">
        <f>IF('SV &amp; EC'!F8843="","",'SV &amp; EC'!F8843)</f>
        <v>Alarm3 Site1 Bin5 Alarm Selset Percent Max Limit</v>
      </c>
      <c r="C8839" s="336" t="str">
        <f>IF('SV &amp; EC'!G8843="","",'SV &amp; EC'!G8843)</f>
        <v>FT_8</v>
      </c>
      <c r="D8839" s="336" t="str">
        <f>IF('SV &amp; EC'!I8843="","",'SV &amp; EC'!I8843)</f>
        <v/>
      </c>
      <c r="E8839" s="336" t="str">
        <f>IF('SV &amp; EC'!J8843="","",'SV &amp; EC'!J8843)</f>
        <v/>
      </c>
      <c r="F8839" s="336" t="str">
        <f>IF('SV &amp; EC'!H8843="","",'SV &amp; EC'!H8843)</f>
        <v/>
      </c>
      <c r="G8839" s="339" t="str">
        <f>IF('SV &amp; EC'!L8843="","",'SV &amp; EC'!L8843)</f>
        <v/>
      </c>
      <c r="H8839" s="335" t="str">
        <f>IF('SV &amp; EC'!C8843="","",'SV &amp; EC'!C8843)</f>
        <v>V</v>
      </c>
      <c r="I8839" s="335" t="str">
        <f>IF('SV &amp; EC'!D8843="","",'SV &amp; EC'!D8843)</f>
        <v/>
      </c>
    </row>
    <row r="8840" spans="1:9" ht="22.5" hidden="1">
      <c r="A8840" s="336">
        <f>IF('SV &amp; EC'!B8844="","",'SV &amp; EC'!B8844)</f>
        <v>100048</v>
      </c>
      <c r="B8840" s="339" t="str">
        <f>IF('SV &amp; EC'!F8844="","",'SV &amp; EC'!F8844)</f>
        <v>Alarm3 Site1 Bin5 Alarm Selset Percent Min Limit</v>
      </c>
      <c r="C8840" s="336" t="str">
        <f>IF('SV &amp; EC'!G8844="","",'SV &amp; EC'!G8844)</f>
        <v>FT_8</v>
      </c>
      <c r="D8840" s="336" t="str">
        <f>IF('SV &amp; EC'!I8844="","",'SV &amp; EC'!I8844)</f>
        <v/>
      </c>
      <c r="E8840" s="336" t="str">
        <f>IF('SV &amp; EC'!J8844="","",'SV &amp; EC'!J8844)</f>
        <v/>
      </c>
      <c r="F8840" s="336" t="str">
        <f>IF('SV &amp; EC'!H8844="","",'SV &amp; EC'!H8844)</f>
        <v/>
      </c>
      <c r="G8840" s="339" t="str">
        <f>IF('SV &amp; EC'!L8844="","",'SV &amp; EC'!L8844)</f>
        <v/>
      </c>
      <c r="H8840" s="335" t="str">
        <f>IF('SV &amp; EC'!C8844="","",'SV &amp; EC'!C8844)</f>
        <v>V</v>
      </c>
      <c r="I8840" s="335" t="str">
        <f>IF('SV &amp; EC'!D8844="","",'SV &amp; EC'!D8844)</f>
        <v/>
      </c>
    </row>
    <row r="8841" spans="1:9" ht="33.75" hidden="1">
      <c r="A8841" s="336">
        <f>IF('SV &amp; EC'!B8845="","",'SV &amp; EC'!B8845)</f>
        <v>100049</v>
      </c>
      <c r="B8841" s="339" t="str">
        <f>IF('SV &amp; EC'!F8845="","",'SV &amp; EC'!F8845)</f>
        <v>Alarm3 Site1 Bin5 Alarm Selset Percent WithOut (0: WithIn 1: WitchOut)</v>
      </c>
      <c r="C8841" s="336" t="str">
        <f>IF('SV &amp; EC'!G8845="","",'SV &amp; EC'!G8845)</f>
        <v>INT_4</v>
      </c>
      <c r="D8841" s="336" t="str">
        <f>IF('SV &amp; EC'!I8845="","",'SV &amp; EC'!I8845)</f>
        <v/>
      </c>
      <c r="E8841" s="336" t="str">
        <f>IF('SV &amp; EC'!J8845="","",'SV &amp; EC'!J8845)</f>
        <v/>
      </c>
      <c r="F8841" s="336" t="str">
        <f>IF('SV &amp; EC'!H8845="","",'SV &amp; EC'!H8845)</f>
        <v/>
      </c>
      <c r="G8841" s="339" t="str">
        <f>IF('SV &amp; EC'!L8845="","",'SV &amp; EC'!L8845)</f>
        <v/>
      </c>
      <c r="H8841" s="335" t="str">
        <f>IF('SV &amp; EC'!C8845="","",'SV &amp; EC'!C8845)</f>
        <v>V</v>
      </c>
      <c r="I8841" s="335" t="str">
        <f>IF('SV &amp; EC'!D8845="","",'SV &amp; EC'!D8845)</f>
        <v/>
      </c>
    </row>
    <row r="8842" spans="1:9" ht="22.5" hidden="1">
      <c r="A8842" s="336">
        <f>IF('SV &amp; EC'!B8846="","",'SV &amp; EC'!B8846)</f>
        <v>100052</v>
      </c>
      <c r="B8842" s="339" t="str">
        <f>IF('SV &amp; EC'!F8846="","",'SV &amp; EC'!F8846)</f>
        <v>Alarm3 Site1 Bin6 Count Summary Count</v>
      </c>
      <c r="C8842" s="336" t="str">
        <f>IF('SV &amp; EC'!G8846="","",'SV &amp; EC'!G8846)</f>
        <v>INT_4</v>
      </c>
      <c r="D8842" s="336" t="str">
        <f>IF('SV &amp; EC'!I8846="","",'SV &amp; EC'!I8846)</f>
        <v/>
      </c>
      <c r="E8842" s="336" t="str">
        <f>IF('SV &amp; EC'!J8846="","",'SV &amp; EC'!J8846)</f>
        <v/>
      </c>
      <c r="F8842" s="336" t="str">
        <f>IF('SV &amp; EC'!H8846="","",'SV &amp; EC'!H8846)</f>
        <v/>
      </c>
      <c r="G8842" s="339" t="str">
        <f>IF('SV &amp; EC'!L8846="","",'SV &amp; EC'!L8846)</f>
        <v/>
      </c>
      <c r="H8842" s="335" t="str">
        <f>IF('SV &amp; EC'!C8846="","",'SV &amp; EC'!C8846)</f>
        <v>V</v>
      </c>
      <c r="I8842" s="335" t="str">
        <f>IF('SV &amp; EC'!D8846="","",'SV &amp; EC'!D8846)</f>
        <v/>
      </c>
    </row>
    <row r="8843" spans="1:9" ht="22.5" hidden="1">
      <c r="A8843" s="336">
        <f>IF('SV &amp; EC'!B8847="","",'SV &amp; EC'!B8847)</f>
        <v>100053</v>
      </c>
      <c r="B8843" s="339" t="str">
        <f>IF('SV &amp; EC'!F8847="","",'SV &amp; EC'!F8847)</f>
        <v>Alarm3 Site1 Bin6 Count Summary Continuou Count</v>
      </c>
      <c r="C8843" s="336" t="str">
        <f>IF('SV &amp; EC'!G8847="","",'SV &amp; EC'!G8847)</f>
        <v>INT_4</v>
      </c>
      <c r="D8843" s="336" t="str">
        <f>IF('SV &amp; EC'!I8847="","",'SV &amp; EC'!I8847)</f>
        <v/>
      </c>
      <c r="E8843" s="336" t="str">
        <f>IF('SV &amp; EC'!J8847="","",'SV &amp; EC'!J8847)</f>
        <v/>
      </c>
      <c r="F8843" s="336" t="str">
        <f>IF('SV &amp; EC'!H8847="","",'SV &amp; EC'!H8847)</f>
        <v/>
      </c>
      <c r="G8843" s="339" t="str">
        <f>IF('SV &amp; EC'!L8847="","",'SV &amp; EC'!L8847)</f>
        <v/>
      </c>
      <c r="H8843" s="335" t="str">
        <f>IF('SV &amp; EC'!C8847="","",'SV &amp; EC'!C8847)</f>
        <v>V</v>
      </c>
      <c r="I8843" s="335" t="str">
        <f>IF('SV &amp; EC'!D8847="","",'SV &amp; EC'!D8847)</f>
        <v/>
      </c>
    </row>
    <row r="8844" spans="1:9" ht="22.5" hidden="1">
      <c r="A8844" s="336">
        <f>IF('SV &amp; EC'!B8848="","",'SV &amp; EC'!B8848)</f>
        <v>100054</v>
      </c>
      <c r="B8844" s="339" t="str">
        <f>IF('SV &amp; EC'!F8848="","",'SV &amp; EC'!F8848)</f>
        <v>Alarm3 Site1 Bin6 Count Summary Percent(%)</v>
      </c>
      <c r="C8844" s="336" t="str">
        <f>IF('SV &amp; EC'!G8848="","",'SV &amp; EC'!G8848)</f>
        <v>FT_8</v>
      </c>
      <c r="D8844" s="336" t="str">
        <f>IF('SV &amp; EC'!I8848="","",'SV &amp; EC'!I8848)</f>
        <v/>
      </c>
      <c r="E8844" s="336" t="str">
        <f>IF('SV &amp; EC'!J8848="","",'SV &amp; EC'!J8848)</f>
        <v/>
      </c>
      <c r="F8844" s="336" t="str">
        <f>IF('SV &amp; EC'!H8848="","",'SV &amp; EC'!H8848)</f>
        <v/>
      </c>
      <c r="G8844" s="339" t="str">
        <f>IF('SV &amp; EC'!L8848="","",'SV &amp; EC'!L8848)</f>
        <v/>
      </c>
      <c r="H8844" s="335" t="str">
        <f>IF('SV &amp; EC'!C8848="","",'SV &amp; EC'!C8848)</f>
        <v>V</v>
      </c>
      <c r="I8844" s="335" t="str">
        <f>IF('SV &amp; EC'!D8848="","",'SV &amp; EC'!D8848)</f>
        <v/>
      </c>
    </row>
    <row r="8845" spans="1:9" ht="22.5" hidden="1">
      <c r="A8845" s="336">
        <f>IF('SV &amp; EC'!B8849="","",'SV &amp; EC'!B8849)</f>
        <v>100055</v>
      </c>
      <c r="B8845" s="339" t="str">
        <f>IF('SV &amp; EC'!F8849="","",'SV &amp; EC'!F8849)</f>
        <v>Alarm3 Site1 Bin6 Alarm Selset Count</v>
      </c>
      <c r="C8845" s="336" t="str">
        <f>IF('SV &amp; EC'!G8849="","",'SV &amp; EC'!G8849)</f>
        <v>INT_4</v>
      </c>
      <c r="D8845" s="336" t="str">
        <f>IF('SV &amp; EC'!I8849="","",'SV &amp; EC'!I8849)</f>
        <v/>
      </c>
      <c r="E8845" s="336" t="str">
        <f>IF('SV &amp; EC'!J8849="","",'SV &amp; EC'!J8849)</f>
        <v/>
      </c>
      <c r="F8845" s="336" t="str">
        <f>IF('SV &amp; EC'!H8849="","",'SV &amp; EC'!H8849)</f>
        <v/>
      </c>
      <c r="G8845" s="339" t="str">
        <f>IF('SV &amp; EC'!L8849="","",'SV &amp; EC'!L8849)</f>
        <v/>
      </c>
      <c r="H8845" s="335" t="str">
        <f>IF('SV &amp; EC'!C8849="","",'SV &amp; EC'!C8849)</f>
        <v>V</v>
      </c>
      <c r="I8845" s="335" t="str">
        <f>IF('SV &amp; EC'!D8849="","",'SV &amp; EC'!D8849)</f>
        <v/>
      </c>
    </row>
    <row r="8846" spans="1:9" ht="22.5" hidden="1">
      <c r="A8846" s="336">
        <f>IF('SV &amp; EC'!B8850="","",'SV &amp; EC'!B8850)</f>
        <v>100056</v>
      </c>
      <c r="B8846" s="339" t="str">
        <f>IF('SV &amp; EC'!F8850="","",'SV &amp; EC'!F8850)</f>
        <v>Alarm3 Site1 Bin6 Alarm Selset Continuou Count</v>
      </c>
      <c r="C8846" s="336" t="str">
        <f>IF('SV &amp; EC'!G8850="","",'SV &amp; EC'!G8850)</f>
        <v>INT_4</v>
      </c>
      <c r="D8846" s="336" t="str">
        <f>IF('SV &amp; EC'!I8850="","",'SV &amp; EC'!I8850)</f>
        <v/>
      </c>
      <c r="E8846" s="336" t="str">
        <f>IF('SV &amp; EC'!J8850="","",'SV &amp; EC'!J8850)</f>
        <v/>
      </c>
      <c r="F8846" s="336" t="str">
        <f>IF('SV &amp; EC'!H8850="","",'SV &amp; EC'!H8850)</f>
        <v/>
      </c>
      <c r="G8846" s="339" t="str">
        <f>IF('SV &amp; EC'!L8850="","",'SV &amp; EC'!L8850)</f>
        <v/>
      </c>
      <c r="H8846" s="335" t="str">
        <f>IF('SV &amp; EC'!C8850="","",'SV &amp; EC'!C8850)</f>
        <v>V</v>
      </c>
      <c r="I8846" s="335" t="str">
        <f>IF('SV &amp; EC'!D8850="","",'SV &amp; EC'!D8850)</f>
        <v/>
      </c>
    </row>
    <row r="8847" spans="1:9" ht="22.5" hidden="1">
      <c r="A8847" s="336">
        <f>IF('SV &amp; EC'!B8851="","",'SV &amp; EC'!B8851)</f>
        <v>100057</v>
      </c>
      <c r="B8847" s="339" t="str">
        <f>IF('SV &amp; EC'!F8851="","",'SV &amp; EC'!F8851)</f>
        <v>Alarm3 Site1 Bin6 Alarm Selset Percent Max Limit</v>
      </c>
      <c r="C8847" s="336" t="str">
        <f>IF('SV &amp; EC'!G8851="","",'SV &amp; EC'!G8851)</f>
        <v>FT_8</v>
      </c>
      <c r="D8847" s="336" t="str">
        <f>IF('SV &amp; EC'!I8851="","",'SV &amp; EC'!I8851)</f>
        <v/>
      </c>
      <c r="E8847" s="336" t="str">
        <f>IF('SV &amp; EC'!J8851="","",'SV &amp; EC'!J8851)</f>
        <v/>
      </c>
      <c r="F8847" s="336" t="str">
        <f>IF('SV &amp; EC'!H8851="","",'SV &amp; EC'!H8851)</f>
        <v/>
      </c>
      <c r="G8847" s="339" t="str">
        <f>IF('SV &amp; EC'!L8851="","",'SV &amp; EC'!L8851)</f>
        <v/>
      </c>
      <c r="H8847" s="335" t="str">
        <f>IF('SV &amp; EC'!C8851="","",'SV &amp; EC'!C8851)</f>
        <v>V</v>
      </c>
      <c r="I8847" s="335" t="str">
        <f>IF('SV &amp; EC'!D8851="","",'SV &amp; EC'!D8851)</f>
        <v/>
      </c>
    </row>
    <row r="8848" spans="1:9" ht="22.5" hidden="1">
      <c r="A8848" s="336">
        <f>IF('SV &amp; EC'!B8852="","",'SV &amp; EC'!B8852)</f>
        <v>100058</v>
      </c>
      <c r="B8848" s="339" t="str">
        <f>IF('SV &amp; EC'!F8852="","",'SV &amp; EC'!F8852)</f>
        <v>Alarm3 Site1 Bin6 Alarm Selset Percent Min Limit</v>
      </c>
      <c r="C8848" s="336" t="str">
        <f>IF('SV &amp; EC'!G8852="","",'SV &amp; EC'!G8852)</f>
        <v>FT_8</v>
      </c>
      <c r="D8848" s="336" t="str">
        <f>IF('SV &amp; EC'!I8852="","",'SV &amp; EC'!I8852)</f>
        <v/>
      </c>
      <c r="E8848" s="336" t="str">
        <f>IF('SV &amp; EC'!J8852="","",'SV &amp; EC'!J8852)</f>
        <v/>
      </c>
      <c r="F8848" s="336" t="str">
        <f>IF('SV &amp; EC'!H8852="","",'SV &amp; EC'!H8852)</f>
        <v/>
      </c>
      <c r="G8848" s="339" t="str">
        <f>IF('SV &amp; EC'!L8852="","",'SV &amp; EC'!L8852)</f>
        <v/>
      </c>
      <c r="H8848" s="335" t="str">
        <f>IF('SV &amp; EC'!C8852="","",'SV &amp; EC'!C8852)</f>
        <v>V</v>
      </c>
      <c r="I8848" s="335" t="str">
        <f>IF('SV &amp; EC'!D8852="","",'SV &amp; EC'!D8852)</f>
        <v/>
      </c>
    </row>
    <row r="8849" spans="1:9" ht="33.75" hidden="1">
      <c r="A8849" s="336">
        <f>IF('SV &amp; EC'!B8853="","",'SV &amp; EC'!B8853)</f>
        <v>100059</v>
      </c>
      <c r="B8849" s="339" t="str">
        <f>IF('SV &amp; EC'!F8853="","",'SV &amp; EC'!F8853)</f>
        <v>Alarm3 Site1 Bin6 Alarm Selset Percent WithOut (0: WithIn 1: WitchOut)</v>
      </c>
      <c r="C8849" s="336" t="str">
        <f>IF('SV &amp; EC'!G8853="","",'SV &amp; EC'!G8853)</f>
        <v>INT_4</v>
      </c>
      <c r="D8849" s="336" t="str">
        <f>IF('SV &amp; EC'!I8853="","",'SV &amp; EC'!I8853)</f>
        <v/>
      </c>
      <c r="E8849" s="336" t="str">
        <f>IF('SV &amp; EC'!J8853="","",'SV &amp; EC'!J8853)</f>
        <v/>
      </c>
      <c r="F8849" s="336" t="str">
        <f>IF('SV &amp; EC'!H8853="","",'SV &amp; EC'!H8853)</f>
        <v/>
      </c>
      <c r="G8849" s="339" t="str">
        <f>IF('SV &amp; EC'!L8853="","",'SV &amp; EC'!L8853)</f>
        <v/>
      </c>
      <c r="H8849" s="335" t="str">
        <f>IF('SV &amp; EC'!C8853="","",'SV &amp; EC'!C8853)</f>
        <v>V</v>
      </c>
      <c r="I8849" s="335" t="str">
        <f>IF('SV &amp; EC'!D8853="","",'SV &amp; EC'!D8853)</f>
        <v/>
      </c>
    </row>
    <row r="8850" spans="1:9" ht="22.5" hidden="1">
      <c r="A8850" s="336">
        <f>IF('SV &amp; EC'!B8854="","",'SV &amp; EC'!B8854)</f>
        <v>100062</v>
      </c>
      <c r="B8850" s="339" t="str">
        <f>IF('SV &amp; EC'!F8854="","",'SV &amp; EC'!F8854)</f>
        <v>Alarm3 Site1 Bin7 Count Summary Count</v>
      </c>
      <c r="C8850" s="336" t="str">
        <f>IF('SV &amp; EC'!G8854="","",'SV &amp; EC'!G8854)</f>
        <v>INT_4</v>
      </c>
      <c r="D8850" s="336" t="str">
        <f>IF('SV &amp; EC'!I8854="","",'SV &amp; EC'!I8854)</f>
        <v/>
      </c>
      <c r="E8850" s="336" t="str">
        <f>IF('SV &amp; EC'!J8854="","",'SV &amp; EC'!J8854)</f>
        <v/>
      </c>
      <c r="F8850" s="336" t="str">
        <f>IF('SV &amp; EC'!H8854="","",'SV &amp; EC'!H8854)</f>
        <v/>
      </c>
      <c r="G8850" s="339" t="str">
        <f>IF('SV &amp; EC'!L8854="","",'SV &amp; EC'!L8854)</f>
        <v/>
      </c>
      <c r="H8850" s="335" t="str">
        <f>IF('SV &amp; EC'!C8854="","",'SV &amp; EC'!C8854)</f>
        <v>V</v>
      </c>
      <c r="I8850" s="335" t="str">
        <f>IF('SV &amp; EC'!D8854="","",'SV &amp; EC'!D8854)</f>
        <v/>
      </c>
    </row>
    <row r="8851" spans="1:9" ht="22.5" hidden="1">
      <c r="A8851" s="336">
        <f>IF('SV &amp; EC'!B8855="","",'SV &amp; EC'!B8855)</f>
        <v>100063</v>
      </c>
      <c r="B8851" s="339" t="str">
        <f>IF('SV &amp; EC'!F8855="","",'SV &amp; EC'!F8855)</f>
        <v>Alarm3 Site1 Bin7 Count Summary Continuou Count</v>
      </c>
      <c r="C8851" s="336" t="str">
        <f>IF('SV &amp; EC'!G8855="","",'SV &amp; EC'!G8855)</f>
        <v>INT_4</v>
      </c>
      <c r="D8851" s="336" t="str">
        <f>IF('SV &amp; EC'!I8855="","",'SV &amp; EC'!I8855)</f>
        <v/>
      </c>
      <c r="E8851" s="336" t="str">
        <f>IF('SV &amp; EC'!J8855="","",'SV &amp; EC'!J8855)</f>
        <v/>
      </c>
      <c r="F8851" s="336" t="str">
        <f>IF('SV &amp; EC'!H8855="","",'SV &amp; EC'!H8855)</f>
        <v/>
      </c>
      <c r="G8851" s="339" t="str">
        <f>IF('SV &amp; EC'!L8855="","",'SV &amp; EC'!L8855)</f>
        <v/>
      </c>
      <c r="H8851" s="335" t="str">
        <f>IF('SV &amp; EC'!C8855="","",'SV &amp; EC'!C8855)</f>
        <v>V</v>
      </c>
      <c r="I8851" s="335" t="str">
        <f>IF('SV &amp; EC'!D8855="","",'SV &amp; EC'!D8855)</f>
        <v/>
      </c>
    </row>
    <row r="8852" spans="1:9" ht="22.5" hidden="1">
      <c r="A8852" s="336">
        <f>IF('SV &amp; EC'!B8856="","",'SV &amp; EC'!B8856)</f>
        <v>100064</v>
      </c>
      <c r="B8852" s="339" t="str">
        <f>IF('SV &amp; EC'!F8856="","",'SV &amp; EC'!F8856)</f>
        <v>Alarm3 Site1 Bin7 Count Summary Percent(%)</v>
      </c>
      <c r="C8852" s="336" t="str">
        <f>IF('SV &amp; EC'!G8856="","",'SV &amp; EC'!G8856)</f>
        <v>FT_8</v>
      </c>
      <c r="D8852" s="336" t="str">
        <f>IF('SV &amp; EC'!I8856="","",'SV &amp; EC'!I8856)</f>
        <v/>
      </c>
      <c r="E8852" s="336" t="str">
        <f>IF('SV &amp; EC'!J8856="","",'SV &amp; EC'!J8856)</f>
        <v/>
      </c>
      <c r="F8852" s="336" t="str">
        <f>IF('SV &amp; EC'!H8856="","",'SV &amp; EC'!H8856)</f>
        <v/>
      </c>
      <c r="G8852" s="339" t="str">
        <f>IF('SV &amp; EC'!L8856="","",'SV &amp; EC'!L8856)</f>
        <v/>
      </c>
      <c r="H8852" s="335" t="str">
        <f>IF('SV &amp; EC'!C8856="","",'SV &amp; EC'!C8856)</f>
        <v>V</v>
      </c>
      <c r="I8852" s="335" t="str">
        <f>IF('SV &amp; EC'!D8856="","",'SV &amp; EC'!D8856)</f>
        <v/>
      </c>
    </row>
    <row r="8853" spans="1:9" ht="22.5" hidden="1">
      <c r="A8853" s="336">
        <f>IF('SV &amp; EC'!B8857="","",'SV &amp; EC'!B8857)</f>
        <v>100065</v>
      </c>
      <c r="B8853" s="339" t="str">
        <f>IF('SV &amp; EC'!F8857="","",'SV &amp; EC'!F8857)</f>
        <v>Alarm3 Site1 Bin7 Alarm Selset Count</v>
      </c>
      <c r="C8853" s="336" t="str">
        <f>IF('SV &amp; EC'!G8857="","",'SV &amp; EC'!G8857)</f>
        <v>INT_4</v>
      </c>
      <c r="D8853" s="336" t="str">
        <f>IF('SV &amp; EC'!I8857="","",'SV &amp; EC'!I8857)</f>
        <v/>
      </c>
      <c r="E8853" s="336" t="str">
        <f>IF('SV &amp; EC'!J8857="","",'SV &amp; EC'!J8857)</f>
        <v/>
      </c>
      <c r="F8853" s="336" t="str">
        <f>IF('SV &amp; EC'!H8857="","",'SV &amp; EC'!H8857)</f>
        <v/>
      </c>
      <c r="G8853" s="339" t="str">
        <f>IF('SV &amp; EC'!L8857="","",'SV &amp; EC'!L8857)</f>
        <v/>
      </c>
      <c r="H8853" s="335" t="str">
        <f>IF('SV &amp; EC'!C8857="","",'SV &amp; EC'!C8857)</f>
        <v>V</v>
      </c>
      <c r="I8853" s="335" t="str">
        <f>IF('SV &amp; EC'!D8857="","",'SV &amp; EC'!D8857)</f>
        <v/>
      </c>
    </row>
    <row r="8854" spans="1:9" ht="22.5" hidden="1">
      <c r="A8854" s="336">
        <f>IF('SV &amp; EC'!B8858="","",'SV &amp; EC'!B8858)</f>
        <v>100066</v>
      </c>
      <c r="B8854" s="339" t="str">
        <f>IF('SV &amp; EC'!F8858="","",'SV &amp; EC'!F8858)</f>
        <v>Alarm3 Site1 Bin7 Alarm Selset Continuou Count</v>
      </c>
      <c r="C8854" s="336" t="str">
        <f>IF('SV &amp; EC'!G8858="","",'SV &amp; EC'!G8858)</f>
        <v>INT_4</v>
      </c>
      <c r="D8854" s="336" t="str">
        <f>IF('SV &amp; EC'!I8858="","",'SV &amp; EC'!I8858)</f>
        <v/>
      </c>
      <c r="E8854" s="336" t="str">
        <f>IF('SV &amp; EC'!J8858="","",'SV &amp; EC'!J8858)</f>
        <v/>
      </c>
      <c r="F8854" s="336" t="str">
        <f>IF('SV &amp; EC'!H8858="","",'SV &amp; EC'!H8858)</f>
        <v/>
      </c>
      <c r="G8854" s="339" t="str">
        <f>IF('SV &amp; EC'!L8858="","",'SV &amp; EC'!L8858)</f>
        <v/>
      </c>
      <c r="H8854" s="335" t="str">
        <f>IF('SV &amp; EC'!C8858="","",'SV &amp; EC'!C8858)</f>
        <v>V</v>
      </c>
      <c r="I8854" s="335" t="str">
        <f>IF('SV &amp; EC'!D8858="","",'SV &amp; EC'!D8858)</f>
        <v/>
      </c>
    </row>
    <row r="8855" spans="1:9" ht="22.5" hidden="1">
      <c r="A8855" s="336">
        <f>IF('SV &amp; EC'!B8859="","",'SV &amp; EC'!B8859)</f>
        <v>100067</v>
      </c>
      <c r="B8855" s="339" t="str">
        <f>IF('SV &amp; EC'!F8859="","",'SV &amp; EC'!F8859)</f>
        <v>Alarm3 Site1 Bin7 Alarm Selset Percent Max Limit</v>
      </c>
      <c r="C8855" s="336" t="str">
        <f>IF('SV &amp; EC'!G8859="","",'SV &amp; EC'!G8859)</f>
        <v>FT_8</v>
      </c>
      <c r="D8855" s="336" t="str">
        <f>IF('SV &amp; EC'!I8859="","",'SV &amp; EC'!I8859)</f>
        <v/>
      </c>
      <c r="E8855" s="336" t="str">
        <f>IF('SV &amp; EC'!J8859="","",'SV &amp; EC'!J8859)</f>
        <v/>
      </c>
      <c r="F8855" s="336" t="str">
        <f>IF('SV &amp; EC'!H8859="","",'SV &amp; EC'!H8859)</f>
        <v/>
      </c>
      <c r="G8855" s="339" t="str">
        <f>IF('SV &amp; EC'!L8859="","",'SV &amp; EC'!L8859)</f>
        <v/>
      </c>
      <c r="H8855" s="335" t="str">
        <f>IF('SV &amp; EC'!C8859="","",'SV &amp; EC'!C8859)</f>
        <v>V</v>
      </c>
      <c r="I8855" s="335" t="str">
        <f>IF('SV &amp; EC'!D8859="","",'SV &amp; EC'!D8859)</f>
        <v/>
      </c>
    </row>
    <row r="8856" spans="1:9" ht="22.5" hidden="1">
      <c r="A8856" s="336">
        <f>IF('SV &amp; EC'!B8860="","",'SV &amp; EC'!B8860)</f>
        <v>100068</v>
      </c>
      <c r="B8856" s="339" t="str">
        <f>IF('SV &amp; EC'!F8860="","",'SV &amp; EC'!F8860)</f>
        <v>Alarm3 Site1 Bin7 Alarm Selset Percent Min Limit</v>
      </c>
      <c r="C8856" s="336" t="str">
        <f>IF('SV &amp; EC'!G8860="","",'SV &amp; EC'!G8860)</f>
        <v>FT_8</v>
      </c>
      <c r="D8856" s="336" t="str">
        <f>IF('SV &amp; EC'!I8860="","",'SV &amp; EC'!I8860)</f>
        <v/>
      </c>
      <c r="E8856" s="336" t="str">
        <f>IF('SV &amp; EC'!J8860="","",'SV &amp; EC'!J8860)</f>
        <v/>
      </c>
      <c r="F8856" s="336" t="str">
        <f>IF('SV &amp; EC'!H8860="","",'SV &amp; EC'!H8860)</f>
        <v/>
      </c>
      <c r="G8856" s="339" t="str">
        <f>IF('SV &amp; EC'!L8860="","",'SV &amp; EC'!L8860)</f>
        <v/>
      </c>
      <c r="H8856" s="335" t="str">
        <f>IF('SV &amp; EC'!C8860="","",'SV &amp; EC'!C8860)</f>
        <v>V</v>
      </c>
      <c r="I8856" s="335" t="str">
        <f>IF('SV &amp; EC'!D8860="","",'SV &amp; EC'!D8860)</f>
        <v/>
      </c>
    </row>
    <row r="8857" spans="1:9" ht="33.75" hidden="1">
      <c r="A8857" s="336">
        <f>IF('SV &amp; EC'!B8861="","",'SV &amp; EC'!B8861)</f>
        <v>100069</v>
      </c>
      <c r="B8857" s="339" t="str">
        <f>IF('SV &amp; EC'!F8861="","",'SV &amp; EC'!F8861)</f>
        <v>Alarm3 Site1 Bin7 Alarm Selset Percent WithOut (0: WithIn 1: WitchOut)</v>
      </c>
      <c r="C8857" s="336" t="str">
        <f>IF('SV &amp; EC'!G8861="","",'SV &amp; EC'!G8861)</f>
        <v>INT_4</v>
      </c>
      <c r="D8857" s="336" t="str">
        <f>IF('SV &amp; EC'!I8861="","",'SV &amp; EC'!I8861)</f>
        <v/>
      </c>
      <c r="E8857" s="336" t="str">
        <f>IF('SV &amp; EC'!J8861="","",'SV &amp; EC'!J8861)</f>
        <v/>
      </c>
      <c r="F8857" s="336" t="str">
        <f>IF('SV &amp; EC'!H8861="","",'SV &amp; EC'!H8861)</f>
        <v/>
      </c>
      <c r="G8857" s="339" t="str">
        <f>IF('SV &amp; EC'!L8861="","",'SV &amp; EC'!L8861)</f>
        <v/>
      </c>
      <c r="H8857" s="335" t="str">
        <f>IF('SV &amp; EC'!C8861="","",'SV &amp; EC'!C8861)</f>
        <v>V</v>
      </c>
      <c r="I8857" s="335" t="str">
        <f>IF('SV &amp; EC'!D8861="","",'SV &amp; EC'!D8861)</f>
        <v/>
      </c>
    </row>
    <row r="8858" spans="1:9" ht="22.5" hidden="1">
      <c r="A8858" s="336">
        <f>IF('SV &amp; EC'!B8862="","",'SV &amp; EC'!B8862)</f>
        <v>100072</v>
      </c>
      <c r="B8858" s="339" t="str">
        <f>IF('SV &amp; EC'!F8862="","",'SV &amp; EC'!F8862)</f>
        <v>Alarm3 Site1 Bin8 Count Summary Count</v>
      </c>
      <c r="C8858" s="336" t="str">
        <f>IF('SV &amp; EC'!G8862="","",'SV &amp; EC'!G8862)</f>
        <v>INT_4</v>
      </c>
      <c r="D8858" s="336" t="str">
        <f>IF('SV &amp; EC'!I8862="","",'SV &amp; EC'!I8862)</f>
        <v/>
      </c>
      <c r="E8858" s="336" t="str">
        <f>IF('SV &amp; EC'!J8862="","",'SV &amp; EC'!J8862)</f>
        <v/>
      </c>
      <c r="F8858" s="336" t="str">
        <f>IF('SV &amp; EC'!H8862="","",'SV &amp; EC'!H8862)</f>
        <v/>
      </c>
      <c r="G8858" s="339" t="str">
        <f>IF('SV &amp; EC'!L8862="","",'SV &amp; EC'!L8862)</f>
        <v/>
      </c>
      <c r="H8858" s="335" t="str">
        <f>IF('SV &amp; EC'!C8862="","",'SV &amp; EC'!C8862)</f>
        <v>V</v>
      </c>
      <c r="I8858" s="335" t="str">
        <f>IF('SV &amp; EC'!D8862="","",'SV &amp; EC'!D8862)</f>
        <v/>
      </c>
    </row>
    <row r="8859" spans="1:9" ht="22.5" hidden="1">
      <c r="A8859" s="336">
        <f>IF('SV &amp; EC'!B8863="","",'SV &amp; EC'!B8863)</f>
        <v>100073</v>
      </c>
      <c r="B8859" s="339" t="str">
        <f>IF('SV &amp; EC'!F8863="","",'SV &amp; EC'!F8863)</f>
        <v>Alarm3 Site1 Bin8 Count Summary Continuou Count</v>
      </c>
      <c r="C8859" s="336" t="str">
        <f>IF('SV &amp; EC'!G8863="","",'SV &amp; EC'!G8863)</f>
        <v>INT_4</v>
      </c>
      <c r="D8859" s="336" t="str">
        <f>IF('SV &amp; EC'!I8863="","",'SV &amp; EC'!I8863)</f>
        <v/>
      </c>
      <c r="E8859" s="336" t="str">
        <f>IF('SV &amp; EC'!J8863="","",'SV &amp; EC'!J8863)</f>
        <v/>
      </c>
      <c r="F8859" s="336" t="str">
        <f>IF('SV &amp; EC'!H8863="","",'SV &amp; EC'!H8863)</f>
        <v/>
      </c>
      <c r="G8859" s="339" t="str">
        <f>IF('SV &amp; EC'!L8863="","",'SV &amp; EC'!L8863)</f>
        <v/>
      </c>
      <c r="H8859" s="335" t="str">
        <f>IF('SV &amp; EC'!C8863="","",'SV &amp; EC'!C8863)</f>
        <v>V</v>
      </c>
      <c r="I8859" s="335" t="str">
        <f>IF('SV &amp; EC'!D8863="","",'SV &amp; EC'!D8863)</f>
        <v/>
      </c>
    </row>
    <row r="8860" spans="1:9" ht="22.5" hidden="1">
      <c r="A8860" s="336">
        <f>IF('SV &amp; EC'!B8864="","",'SV &amp; EC'!B8864)</f>
        <v>100074</v>
      </c>
      <c r="B8860" s="339" t="str">
        <f>IF('SV &amp; EC'!F8864="","",'SV &amp; EC'!F8864)</f>
        <v>Alarm3 Site1 Bin8 Count Summary Percent(%)</v>
      </c>
      <c r="C8860" s="336" t="str">
        <f>IF('SV &amp; EC'!G8864="","",'SV &amp; EC'!G8864)</f>
        <v>FT_8</v>
      </c>
      <c r="D8860" s="336" t="str">
        <f>IF('SV &amp; EC'!I8864="","",'SV &amp; EC'!I8864)</f>
        <v/>
      </c>
      <c r="E8860" s="336" t="str">
        <f>IF('SV &amp; EC'!J8864="","",'SV &amp; EC'!J8864)</f>
        <v/>
      </c>
      <c r="F8860" s="336" t="str">
        <f>IF('SV &amp; EC'!H8864="","",'SV &amp; EC'!H8864)</f>
        <v/>
      </c>
      <c r="G8860" s="339" t="str">
        <f>IF('SV &amp; EC'!L8864="","",'SV &amp; EC'!L8864)</f>
        <v/>
      </c>
      <c r="H8860" s="335" t="str">
        <f>IF('SV &amp; EC'!C8864="","",'SV &amp; EC'!C8864)</f>
        <v>V</v>
      </c>
      <c r="I8860" s="335" t="str">
        <f>IF('SV &amp; EC'!D8864="","",'SV &amp; EC'!D8864)</f>
        <v/>
      </c>
    </row>
    <row r="8861" spans="1:9" ht="22.5" hidden="1">
      <c r="A8861" s="336">
        <f>IF('SV &amp; EC'!B8865="","",'SV &amp; EC'!B8865)</f>
        <v>100075</v>
      </c>
      <c r="B8861" s="339" t="str">
        <f>IF('SV &amp; EC'!F8865="","",'SV &amp; EC'!F8865)</f>
        <v>Alarm3 Site1 Bin8 Alarm Selset Count</v>
      </c>
      <c r="C8861" s="336" t="str">
        <f>IF('SV &amp; EC'!G8865="","",'SV &amp; EC'!G8865)</f>
        <v>INT_4</v>
      </c>
      <c r="D8861" s="336" t="str">
        <f>IF('SV &amp; EC'!I8865="","",'SV &amp; EC'!I8865)</f>
        <v/>
      </c>
      <c r="E8861" s="336" t="str">
        <f>IF('SV &amp; EC'!J8865="","",'SV &amp; EC'!J8865)</f>
        <v/>
      </c>
      <c r="F8861" s="336" t="str">
        <f>IF('SV &amp; EC'!H8865="","",'SV &amp; EC'!H8865)</f>
        <v/>
      </c>
      <c r="G8861" s="339" t="str">
        <f>IF('SV &amp; EC'!L8865="","",'SV &amp; EC'!L8865)</f>
        <v/>
      </c>
      <c r="H8861" s="335" t="str">
        <f>IF('SV &amp; EC'!C8865="","",'SV &amp; EC'!C8865)</f>
        <v>V</v>
      </c>
      <c r="I8861" s="335" t="str">
        <f>IF('SV &amp; EC'!D8865="","",'SV &amp; EC'!D8865)</f>
        <v/>
      </c>
    </row>
    <row r="8862" spans="1:9" ht="22.5" hidden="1">
      <c r="A8862" s="336">
        <f>IF('SV &amp; EC'!B8866="","",'SV &amp; EC'!B8866)</f>
        <v>100076</v>
      </c>
      <c r="B8862" s="339" t="str">
        <f>IF('SV &amp; EC'!F8866="","",'SV &amp; EC'!F8866)</f>
        <v>Alarm3 Site1 Bin8 Alarm Selset Continuou Count</v>
      </c>
      <c r="C8862" s="336" t="str">
        <f>IF('SV &amp; EC'!G8866="","",'SV &amp; EC'!G8866)</f>
        <v>INT_4</v>
      </c>
      <c r="D8862" s="336" t="str">
        <f>IF('SV &amp; EC'!I8866="","",'SV &amp; EC'!I8866)</f>
        <v/>
      </c>
      <c r="E8862" s="336" t="str">
        <f>IF('SV &amp; EC'!J8866="","",'SV &amp; EC'!J8866)</f>
        <v/>
      </c>
      <c r="F8862" s="336" t="str">
        <f>IF('SV &amp; EC'!H8866="","",'SV &amp; EC'!H8866)</f>
        <v/>
      </c>
      <c r="G8862" s="339" t="str">
        <f>IF('SV &amp; EC'!L8866="","",'SV &amp; EC'!L8866)</f>
        <v/>
      </c>
      <c r="H8862" s="335" t="str">
        <f>IF('SV &amp; EC'!C8866="","",'SV &amp; EC'!C8866)</f>
        <v>V</v>
      </c>
      <c r="I8862" s="335" t="str">
        <f>IF('SV &amp; EC'!D8866="","",'SV &amp; EC'!D8866)</f>
        <v/>
      </c>
    </row>
    <row r="8863" spans="1:9" ht="22.5" hidden="1">
      <c r="A8863" s="336">
        <f>IF('SV &amp; EC'!B8867="","",'SV &amp; EC'!B8867)</f>
        <v>100077</v>
      </c>
      <c r="B8863" s="339" t="str">
        <f>IF('SV &amp; EC'!F8867="","",'SV &amp; EC'!F8867)</f>
        <v>Alarm3 Site1 Bin8 Alarm Selset Percent Max Limit</v>
      </c>
      <c r="C8863" s="336" t="str">
        <f>IF('SV &amp; EC'!G8867="","",'SV &amp; EC'!G8867)</f>
        <v>FT_8</v>
      </c>
      <c r="D8863" s="336" t="str">
        <f>IF('SV &amp; EC'!I8867="","",'SV &amp; EC'!I8867)</f>
        <v/>
      </c>
      <c r="E8863" s="336" t="str">
        <f>IF('SV &amp; EC'!J8867="","",'SV &amp; EC'!J8867)</f>
        <v/>
      </c>
      <c r="F8863" s="336" t="str">
        <f>IF('SV &amp; EC'!H8867="","",'SV &amp; EC'!H8867)</f>
        <v/>
      </c>
      <c r="G8863" s="339" t="str">
        <f>IF('SV &amp; EC'!L8867="","",'SV &amp; EC'!L8867)</f>
        <v/>
      </c>
      <c r="H8863" s="335" t="str">
        <f>IF('SV &amp; EC'!C8867="","",'SV &amp; EC'!C8867)</f>
        <v>V</v>
      </c>
      <c r="I8863" s="335" t="str">
        <f>IF('SV &amp; EC'!D8867="","",'SV &amp; EC'!D8867)</f>
        <v/>
      </c>
    </row>
    <row r="8864" spans="1:9" ht="22.5" hidden="1">
      <c r="A8864" s="336">
        <f>IF('SV &amp; EC'!B8868="","",'SV &amp; EC'!B8868)</f>
        <v>100078</v>
      </c>
      <c r="B8864" s="339" t="str">
        <f>IF('SV &amp; EC'!F8868="","",'SV &amp; EC'!F8868)</f>
        <v>Alarm3 Site1 Bin8 Alarm Selset Percent Min Limit</v>
      </c>
      <c r="C8864" s="336" t="str">
        <f>IF('SV &amp; EC'!G8868="","",'SV &amp; EC'!G8868)</f>
        <v>FT_8</v>
      </c>
      <c r="D8864" s="336" t="str">
        <f>IF('SV &amp; EC'!I8868="","",'SV &amp; EC'!I8868)</f>
        <v/>
      </c>
      <c r="E8864" s="336" t="str">
        <f>IF('SV &amp; EC'!J8868="","",'SV &amp; EC'!J8868)</f>
        <v/>
      </c>
      <c r="F8864" s="336" t="str">
        <f>IF('SV &amp; EC'!H8868="","",'SV &amp; EC'!H8868)</f>
        <v/>
      </c>
      <c r="G8864" s="339" t="str">
        <f>IF('SV &amp; EC'!L8868="","",'SV &amp; EC'!L8868)</f>
        <v/>
      </c>
      <c r="H8864" s="335" t="str">
        <f>IF('SV &amp; EC'!C8868="","",'SV &amp; EC'!C8868)</f>
        <v>V</v>
      </c>
      <c r="I8864" s="335" t="str">
        <f>IF('SV &amp; EC'!D8868="","",'SV &amp; EC'!D8868)</f>
        <v/>
      </c>
    </row>
    <row r="8865" spans="1:9" ht="33.75" hidden="1">
      <c r="A8865" s="336">
        <f>IF('SV &amp; EC'!B8869="","",'SV &amp; EC'!B8869)</f>
        <v>100079</v>
      </c>
      <c r="B8865" s="339" t="str">
        <f>IF('SV &amp; EC'!F8869="","",'SV &amp; EC'!F8869)</f>
        <v>Alarm3 Site1 Bin8 Alarm Selset Percent WithOut (0: WithIn 1: WitchOut)</v>
      </c>
      <c r="C8865" s="336" t="str">
        <f>IF('SV &amp; EC'!G8869="","",'SV &amp; EC'!G8869)</f>
        <v>INT_4</v>
      </c>
      <c r="D8865" s="336" t="str">
        <f>IF('SV &amp; EC'!I8869="","",'SV &amp; EC'!I8869)</f>
        <v/>
      </c>
      <c r="E8865" s="336" t="str">
        <f>IF('SV &amp; EC'!J8869="","",'SV &amp; EC'!J8869)</f>
        <v/>
      </c>
      <c r="F8865" s="336" t="str">
        <f>IF('SV &amp; EC'!H8869="","",'SV &amp; EC'!H8869)</f>
        <v/>
      </c>
      <c r="G8865" s="339" t="str">
        <f>IF('SV &amp; EC'!L8869="","",'SV &amp; EC'!L8869)</f>
        <v/>
      </c>
      <c r="H8865" s="335" t="str">
        <f>IF('SV &amp; EC'!C8869="","",'SV &amp; EC'!C8869)</f>
        <v>V</v>
      </c>
      <c r="I8865" s="335" t="str">
        <f>IF('SV &amp; EC'!D8869="","",'SV &amp; EC'!D8869)</f>
        <v/>
      </c>
    </row>
    <row r="8866" spans="1:9" ht="22.5" hidden="1">
      <c r="A8866" s="336">
        <f>IF('SV &amp; EC'!B8870="","",'SV &amp; EC'!B8870)</f>
        <v>100082</v>
      </c>
      <c r="B8866" s="339" t="str">
        <f>IF('SV &amp; EC'!F8870="","",'SV &amp; EC'!F8870)</f>
        <v>Alarm3 Site1 Bin9 Count Summary Count</v>
      </c>
      <c r="C8866" s="336" t="str">
        <f>IF('SV &amp; EC'!G8870="","",'SV &amp; EC'!G8870)</f>
        <v>INT_4</v>
      </c>
      <c r="D8866" s="336" t="str">
        <f>IF('SV &amp; EC'!I8870="","",'SV &amp; EC'!I8870)</f>
        <v/>
      </c>
      <c r="E8866" s="336" t="str">
        <f>IF('SV &amp; EC'!J8870="","",'SV &amp; EC'!J8870)</f>
        <v/>
      </c>
      <c r="F8866" s="336" t="str">
        <f>IF('SV &amp; EC'!H8870="","",'SV &amp; EC'!H8870)</f>
        <v/>
      </c>
      <c r="G8866" s="339" t="str">
        <f>IF('SV &amp; EC'!L8870="","",'SV &amp; EC'!L8870)</f>
        <v/>
      </c>
      <c r="H8866" s="335" t="str">
        <f>IF('SV &amp; EC'!C8870="","",'SV &amp; EC'!C8870)</f>
        <v>V</v>
      </c>
      <c r="I8866" s="335" t="str">
        <f>IF('SV &amp; EC'!D8870="","",'SV &amp; EC'!D8870)</f>
        <v/>
      </c>
    </row>
    <row r="8867" spans="1:9" ht="22.5" hidden="1">
      <c r="A8867" s="336">
        <f>IF('SV &amp; EC'!B8871="","",'SV &amp; EC'!B8871)</f>
        <v>100083</v>
      </c>
      <c r="B8867" s="339" t="str">
        <f>IF('SV &amp; EC'!F8871="","",'SV &amp; EC'!F8871)</f>
        <v>Alarm3 Site1 Bin9 Count Summary Continuou Count</v>
      </c>
      <c r="C8867" s="336" t="str">
        <f>IF('SV &amp; EC'!G8871="","",'SV &amp; EC'!G8871)</f>
        <v>INT_4</v>
      </c>
      <c r="D8867" s="336" t="str">
        <f>IF('SV &amp; EC'!I8871="","",'SV &amp; EC'!I8871)</f>
        <v/>
      </c>
      <c r="E8867" s="336" t="str">
        <f>IF('SV &amp; EC'!J8871="","",'SV &amp; EC'!J8871)</f>
        <v/>
      </c>
      <c r="F8867" s="336" t="str">
        <f>IF('SV &amp; EC'!H8871="","",'SV &amp; EC'!H8871)</f>
        <v/>
      </c>
      <c r="G8867" s="339" t="str">
        <f>IF('SV &amp; EC'!L8871="","",'SV &amp; EC'!L8871)</f>
        <v/>
      </c>
      <c r="H8867" s="335" t="str">
        <f>IF('SV &amp; EC'!C8871="","",'SV &amp; EC'!C8871)</f>
        <v>V</v>
      </c>
      <c r="I8867" s="335" t="str">
        <f>IF('SV &amp; EC'!D8871="","",'SV &amp; EC'!D8871)</f>
        <v/>
      </c>
    </row>
    <row r="8868" spans="1:9" ht="22.5" hidden="1">
      <c r="A8868" s="336">
        <f>IF('SV &amp; EC'!B8872="","",'SV &amp; EC'!B8872)</f>
        <v>100084</v>
      </c>
      <c r="B8868" s="339" t="str">
        <f>IF('SV &amp; EC'!F8872="","",'SV &amp; EC'!F8872)</f>
        <v>Alarm3 Site1 Bin9 Count Summary Percent(%)</v>
      </c>
      <c r="C8868" s="336" t="str">
        <f>IF('SV &amp; EC'!G8872="","",'SV &amp; EC'!G8872)</f>
        <v>FT_8</v>
      </c>
      <c r="D8868" s="336" t="str">
        <f>IF('SV &amp; EC'!I8872="","",'SV &amp; EC'!I8872)</f>
        <v/>
      </c>
      <c r="E8868" s="336" t="str">
        <f>IF('SV &amp; EC'!J8872="","",'SV &amp; EC'!J8872)</f>
        <v/>
      </c>
      <c r="F8868" s="336" t="str">
        <f>IF('SV &amp; EC'!H8872="","",'SV &amp; EC'!H8872)</f>
        <v/>
      </c>
      <c r="G8868" s="339" t="str">
        <f>IF('SV &amp; EC'!L8872="","",'SV &amp; EC'!L8872)</f>
        <v/>
      </c>
      <c r="H8868" s="335" t="str">
        <f>IF('SV &amp; EC'!C8872="","",'SV &amp; EC'!C8872)</f>
        <v>V</v>
      </c>
      <c r="I8868" s="335" t="str">
        <f>IF('SV &amp; EC'!D8872="","",'SV &amp; EC'!D8872)</f>
        <v/>
      </c>
    </row>
    <row r="8869" spans="1:9" ht="22.5" hidden="1">
      <c r="A8869" s="336">
        <f>IF('SV &amp; EC'!B8873="","",'SV &amp; EC'!B8873)</f>
        <v>100085</v>
      </c>
      <c r="B8869" s="339" t="str">
        <f>IF('SV &amp; EC'!F8873="","",'SV &amp; EC'!F8873)</f>
        <v>Alarm3 Site1 Bin9 Alarm Selset Count</v>
      </c>
      <c r="C8869" s="336" t="str">
        <f>IF('SV &amp; EC'!G8873="","",'SV &amp; EC'!G8873)</f>
        <v>INT_4</v>
      </c>
      <c r="D8869" s="336" t="str">
        <f>IF('SV &amp; EC'!I8873="","",'SV &amp; EC'!I8873)</f>
        <v/>
      </c>
      <c r="E8869" s="336" t="str">
        <f>IF('SV &amp; EC'!J8873="","",'SV &amp; EC'!J8873)</f>
        <v/>
      </c>
      <c r="F8869" s="336" t="str">
        <f>IF('SV &amp; EC'!H8873="","",'SV &amp; EC'!H8873)</f>
        <v/>
      </c>
      <c r="G8869" s="339" t="str">
        <f>IF('SV &amp; EC'!L8873="","",'SV &amp; EC'!L8873)</f>
        <v/>
      </c>
      <c r="H8869" s="335" t="str">
        <f>IF('SV &amp; EC'!C8873="","",'SV &amp; EC'!C8873)</f>
        <v>V</v>
      </c>
      <c r="I8869" s="335" t="str">
        <f>IF('SV &amp; EC'!D8873="","",'SV &amp; EC'!D8873)</f>
        <v/>
      </c>
    </row>
    <row r="8870" spans="1:9" ht="22.5" hidden="1">
      <c r="A8870" s="336">
        <f>IF('SV &amp; EC'!B8874="","",'SV &amp; EC'!B8874)</f>
        <v>100086</v>
      </c>
      <c r="B8870" s="339" t="str">
        <f>IF('SV &amp; EC'!F8874="","",'SV &amp; EC'!F8874)</f>
        <v>Alarm3 Site1 Bin9 Alarm Selset Continuou Count</v>
      </c>
      <c r="C8870" s="336" t="str">
        <f>IF('SV &amp; EC'!G8874="","",'SV &amp; EC'!G8874)</f>
        <v>INT_4</v>
      </c>
      <c r="D8870" s="336" t="str">
        <f>IF('SV &amp; EC'!I8874="","",'SV &amp; EC'!I8874)</f>
        <v/>
      </c>
      <c r="E8870" s="336" t="str">
        <f>IF('SV &amp; EC'!J8874="","",'SV &amp; EC'!J8874)</f>
        <v/>
      </c>
      <c r="F8870" s="336" t="str">
        <f>IF('SV &amp; EC'!H8874="","",'SV &amp; EC'!H8874)</f>
        <v/>
      </c>
      <c r="G8870" s="339" t="str">
        <f>IF('SV &amp; EC'!L8874="","",'SV &amp; EC'!L8874)</f>
        <v/>
      </c>
      <c r="H8870" s="335" t="str">
        <f>IF('SV &amp; EC'!C8874="","",'SV &amp; EC'!C8874)</f>
        <v>V</v>
      </c>
      <c r="I8870" s="335" t="str">
        <f>IF('SV &amp; EC'!D8874="","",'SV &amp; EC'!D8874)</f>
        <v/>
      </c>
    </row>
    <row r="8871" spans="1:9" ht="22.5" hidden="1">
      <c r="A8871" s="336">
        <f>IF('SV &amp; EC'!B8875="","",'SV &amp; EC'!B8875)</f>
        <v>100087</v>
      </c>
      <c r="B8871" s="339" t="str">
        <f>IF('SV &amp; EC'!F8875="","",'SV &amp; EC'!F8875)</f>
        <v>Alarm3 Site1 Bin9 Alarm Selset Percent Max Limit</v>
      </c>
      <c r="C8871" s="336" t="str">
        <f>IF('SV &amp; EC'!G8875="","",'SV &amp; EC'!G8875)</f>
        <v>FT_8</v>
      </c>
      <c r="D8871" s="336" t="str">
        <f>IF('SV &amp; EC'!I8875="","",'SV &amp; EC'!I8875)</f>
        <v/>
      </c>
      <c r="E8871" s="336" t="str">
        <f>IF('SV &amp; EC'!J8875="","",'SV &amp; EC'!J8875)</f>
        <v/>
      </c>
      <c r="F8871" s="336" t="str">
        <f>IF('SV &amp; EC'!H8875="","",'SV &amp; EC'!H8875)</f>
        <v/>
      </c>
      <c r="G8871" s="339" t="str">
        <f>IF('SV &amp; EC'!L8875="","",'SV &amp; EC'!L8875)</f>
        <v/>
      </c>
      <c r="H8871" s="335" t="str">
        <f>IF('SV &amp; EC'!C8875="","",'SV &amp; EC'!C8875)</f>
        <v>V</v>
      </c>
      <c r="I8871" s="335" t="str">
        <f>IF('SV &amp; EC'!D8875="","",'SV &amp; EC'!D8875)</f>
        <v/>
      </c>
    </row>
    <row r="8872" spans="1:9" ht="22.5" hidden="1">
      <c r="A8872" s="336">
        <f>IF('SV &amp; EC'!B8876="","",'SV &amp; EC'!B8876)</f>
        <v>100088</v>
      </c>
      <c r="B8872" s="339" t="str">
        <f>IF('SV &amp; EC'!F8876="","",'SV &amp; EC'!F8876)</f>
        <v>Alarm3 Site1 Bin9 Alarm Selset Percent Min Limit</v>
      </c>
      <c r="C8872" s="336" t="str">
        <f>IF('SV &amp; EC'!G8876="","",'SV &amp; EC'!G8876)</f>
        <v>FT_8</v>
      </c>
      <c r="D8872" s="336" t="str">
        <f>IF('SV &amp; EC'!I8876="","",'SV &amp; EC'!I8876)</f>
        <v/>
      </c>
      <c r="E8872" s="336" t="str">
        <f>IF('SV &amp; EC'!J8876="","",'SV &amp; EC'!J8876)</f>
        <v/>
      </c>
      <c r="F8872" s="336" t="str">
        <f>IF('SV &amp; EC'!H8876="","",'SV &amp; EC'!H8876)</f>
        <v/>
      </c>
      <c r="G8872" s="339" t="str">
        <f>IF('SV &amp; EC'!L8876="","",'SV &amp; EC'!L8876)</f>
        <v/>
      </c>
      <c r="H8872" s="335" t="str">
        <f>IF('SV &amp; EC'!C8876="","",'SV &amp; EC'!C8876)</f>
        <v>V</v>
      </c>
      <c r="I8872" s="335" t="str">
        <f>IF('SV &amp; EC'!D8876="","",'SV &amp; EC'!D8876)</f>
        <v/>
      </c>
    </row>
    <row r="8873" spans="1:9" ht="33.75" hidden="1">
      <c r="A8873" s="336">
        <f>IF('SV &amp; EC'!B8877="","",'SV &amp; EC'!B8877)</f>
        <v>100089</v>
      </c>
      <c r="B8873" s="339" t="str">
        <f>IF('SV &amp; EC'!F8877="","",'SV &amp; EC'!F8877)</f>
        <v>Alarm3 Site1 Bin9 Alarm Selset Percent WithOut (0: WithIn 1: WitchOut)</v>
      </c>
      <c r="C8873" s="336" t="str">
        <f>IF('SV &amp; EC'!G8877="","",'SV &amp; EC'!G8877)</f>
        <v>INT_4</v>
      </c>
      <c r="D8873" s="336" t="str">
        <f>IF('SV &amp; EC'!I8877="","",'SV &amp; EC'!I8877)</f>
        <v/>
      </c>
      <c r="E8873" s="336" t="str">
        <f>IF('SV &amp; EC'!J8877="","",'SV &amp; EC'!J8877)</f>
        <v/>
      </c>
      <c r="F8873" s="336" t="str">
        <f>IF('SV &amp; EC'!H8877="","",'SV &amp; EC'!H8877)</f>
        <v/>
      </c>
      <c r="G8873" s="339" t="str">
        <f>IF('SV &amp; EC'!L8877="","",'SV &amp; EC'!L8877)</f>
        <v/>
      </c>
      <c r="H8873" s="335" t="str">
        <f>IF('SV &amp; EC'!C8877="","",'SV &amp; EC'!C8877)</f>
        <v>V</v>
      </c>
      <c r="I8873" s="335" t="str">
        <f>IF('SV &amp; EC'!D8877="","",'SV &amp; EC'!D8877)</f>
        <v/>
      </c>
    </row>
    <row r="8874" spans="1:9" ht="22.5" hidden="1">
      <c r="A8874" s="336">
        <f>IF('SV &amp; EC'!B8878="","",'SV &amp; EC'!B8878)</f>
        <v>100092</v>
      </c>
      <c r="B8874" s="339" t="str">
        <f>IF('SV &amp; EC'!F8878="","",'SV &amp; EC'!F8878)</f>
        <v>Alarm3 Site1 Bin10 Count Summary Count</v>
      </c>
      <c r="C8874" s="336" t="str">
        <f>IF('SV &amp; EC'!G8878="","",'SV &amp; EC'!G8878)</f>
        <v>INT_4</v>
      </c>
      <c r="D8874" s="336" t="str">
        <f>IF('SV &amp; EC'!I8878="","",'SV &amp; EC'!I8878)</f>
        <v/>
      </c>
      <c r="E8874" s="336" t="str">
        <f>IF('SV &amp; EC'!J8878="","",'SV &amp; EC'!J8878)</f>
        <v/>
      </c>
      <c r="F8874" s="336" t="str">
        <f>IF('SV &amp; EC'!H8878="","",'SV &amp; EC'!H8878)</f>
        <v/>
      </c>
      <c r="G8874" s="339" t="str">
        <f>IF('SV &amp; EC'!L8878="","",'SV &amp; EC'!L8878)</f>
        <v/>
      </c>
      <c r="H8874" s="335" t="str">
        <f>IF('SV &amp; EC'!C8878="","",'SV &amp; EC'!C8878)</f>
        <v>V</v>
      </c>
      <c r="I8874" s="335" t="str">
        <f>IF('SV &amp; EC'!D8878="","",'SV &amp; EC'!D8878)</f>
        <v/>
      </c>
    </row>
    <row r="8875" spans="1:9" ht="22.5" hidden="1">
      <c r="A8875" s="336">
        <f>IF('SV &amp; EC'!B8879="","",'SV &amp; EC'!B8879)</f>
        <v>100093</v>
      </c>
      <c r="B8875" s="339" t="str">
        <f>IF('SV &amp; EC'!F8879="","",'SV &amp; EC'!F8879)</f>
        <v>Alarm3 Site1 Bin10 Count Summary Continuou Count</v>
      </c>
      <c r="C8875" s="336" t="str">
        <f>IF('SV &amp; EC'!G8879="","",'SV &amp; EC'!G8879)</f>
        <v>INT_4</v>
      </c>
      <c r="D8875" s="336" t="str">
        <f>IF('SV &amp; EC'!I8879="","",'SV &amp; EC'!I8879)</f>
        <v/>
      </c>
      <c r="E8875" s="336" t="str">
        <f>IF('SV &amp; EC'!J8879="","",'SV &amp; EC'!J8879)</f>
        <v/>
      </c>
      <c r="F8875" s="336" t="str">
        <f>IF('SV &amp; EC'!H8879="","",'SV &amp; EC'!H8879)</f>
        <v/>
      </c>
      <c r="G8875" s="339" t="str">
        <f>IF('SV &amp; EC'!L8879="","",'SV &amp; EC'!L8879)</f>
        <v/>
      </c>
      <c r="H8875" s="335" t="str">
        <f>IF('SV &amp; EC'!C8879="","",'SV &amp; EC'!C8879)</f>
        <v>V</v>
      </c>
      <c r="I8875" s="335" t="str">
        <f>IF('SV &amp; EC'!D8879="","",'SV &amp; EC'!D8879)</f>
        <v/>
      </c>
    </row>
    <row r="8876" spans="1:9" ht="22.5" hidden="1">
      <c r="A8876" s="336">
        <f>IF('SV &amp; EC'!B8880="","",'SV &amp; EC'!B8880)</f>
        <v>100094</v>
      </c>
      <c r="B8876" s="339" t="str">
        <f>IF('SV &amp; EC'!F8880="","",'SV &amp; EC'!F8880)</f>
        <v>Alarm3 Site1 Bin10 Count Summary Percent(%)</v>
      </c>
      <c r="C8876" s="336" t="str">
        <f>IF('SV &amp; EC'!G8880="","",'SV &amp; EC'!G8880)</f>
        <v>FT_8</v>
      </c>
      <c r="D8876" s="336" t="str">
        <f>IF('SV &amp; EC'!I8880="","",'SV &amp; EC'!I8880)</f>
        <v/>
      </c>
      <c r="E8876" s="336" t="str">
        <f>IF('SV &amp; EC'!J8880="","",'SV &amp; EC'!J8880)</f>
        <v/>
      </c>
      <c r="F8876" s="336" t="str">
        <f>IF('SV &amp; EC'!H8880="","",'SV &amp; EC'!H8880)</f>
        <v/>
      </c>
      <c r="G8876" s="339" t="str">
        <f>IF('SV &amp; EC'!L8880="","",'SV &amp; EC'!L8880)</f>
        <v/>
      </c>
      <c r="H8876" s="335" t="str">
        <f>IF('SV &amp; EC'!C8880="","",'SV &amp; EC'!C8880)</f>
        <v>V</v>
      </c>
      <c r="I8876" s="335" t="str">
        <f>IF('SV &amp; EC'!D8880="","",'SV &amp; EC'!D8880)</f>
        <v/>
      </c>
    </row>
    <row r="8877" spans="1:9" ht="22.5" hidden="1">
      <c r="A8877" s="336">
        <f>IF('SV &amp; EC'!B8881="","",'SV &amp; EC'!B8881)</f>
        <v>100095</v>
      </c>
      <c r="B8877" s="339" t="str">
        <f>IF('SV &amp; EC'!F8881="","",'SV &amp; EC'!F8881)</f>
        <v>Alarm3 Site1 Bin10 Alarm Selset Count</v>
      </c>
      <c r="C8877" s="336" t="str">
        <f>IF('SV &amp; EC'!G8881="","",'SV &amp; EC'!G8881)</f>
        <v>INT_4</v>
      </c>
      <c r="D8877" s="336" t="str">
        <f>IF('SV &amp; EC'!I8881="","",'SV &amp; EC'!I8881)</f>
        <v/>
      </c>
      <c r="E8877" s="336" t="str">
        <f>IF('SV &amp; EC'!J8881="","",'SV &amp; EC'!J8881)</f>
        <v/>
      </c>
      <c r="F8877" s="336" t="str">
        <f>IF('SV &amp; EC'!H8881="","",'SV &amp; EC'!H8881)</f>
        <v/>
      </c>
      <c r="G8877" s="339" t="str">
        <f>IF('SV &amp; EC'!L8881="","",'SV &amp; EC'!L8881)</f>
        <v/>
      </c>
      <c r="H8877" s="335" t="str">
        <f>IF('SV &amp; EC'!C8881="","",'SV &amp; EC'!C8881)</f>
        <v>V</v>
      </c>
      <c r="I8877" s="335" t="str">
        <f>IF('SV &amp; EC'!D8881="","",'SV &amp; EC'!D8881)</f>
        <v/>
      </c>
    </row>
    <row r="8878" spans="1:9" ht="22.5" hidden="1">
      <c r="A8878" s="336">
        <f>IF('SV &amp; EC'!B8882="","",'SV &amp; EC'!B8882)</f>
        <v>100096</v>
      </c>
      <c r="B8878" s="339" t="str">
        <f>IF('SV &amp; EC'!F8882="","",'SV &amp; EC'!F8882)</f>
        <v>Alarm3 Site1 Bin10 Alarm Selset Continuou Count</v>
      </c>
      <c r="C8878" s="336" t="str">
        <f>IF('SV &amp; EC'!G8882="","",'SV &amp; EC'!G8882)</f>
        <v>INT_4</v>
      </c>
      <c r="D8878" s="336" t="str">
        <f>IF('SV &amp; EC'!I8882="","",'SV &amp; EC'!I8882)</f>
        <v/>
      </c>
      <c r="E8878" s="336" t="str">
        <f>IF('SV &amp; EC'!J8882="","",'SV &amp; EC'!J8882)</f>
        <v/>
      </c>
      <c r="F8878" s="336" t="str">
        <f>IF('SV &amp; EC'!H8882="","",'SV &amp; EC'!H8882)</f>
        <v/>
      </c>
      <c r="G8878" s="339" t="str">
        <f>IF('SV &amp; EC'!L8882="","",'SV &amp; EC'!L8882)</f>
        <v/>
      </c>
      <c r="H8878" s="335" t="str">
        <f>IF('SV &amp; EC'!C8882="","",'SV &amp; EC'!C8882)</f>
        <v>V</v>
      </c>
      <c r="I8878" s="335" t="str">
        <f>IF('SV &amp; EC'!D8882="","",'SV &amp; EC'!D8882)</f>
        <v/>
      </c>
    </row>
    <row r="8879" spans="1:9" ht="22.5" hidden="1">
      <c r="A8879" s="336">
        <f>IF('SV &amp; EC'!B8883="","",'SV &amp; EC'!B8883)</f>
        <v>100097</v>
      </c>
      <c r="B8879" s="339" t="str">
        <f>IF('SV &amp; EC'!F8883="","",'SV &amp; EC'!F8883)</f>
        <v>Alarm3 Site1 Bin10 Alarm Selset Percent Max Limit</v>
      </c>
      <c r="C8879" s="336" t="str">
        <f>IF('SV &amp; EC'!G8883="","",'SV &amp; EC'!G8883)</f>
        <v>FT_8</v>
      </c>
      <c r="D8879" s="336" t="str">
        <f>IF('SV &amp; EC'!I8883="","",'SV &amp; EC'!I8883)</f>
        <v/>
      </c>
      <c r="E8879" s="336" t="str">
        <f>IF('SV &amp; EC'!J8883="","",'SV &amp; EC'!J8883)</f>
        <v/>
      </c>
      <c r="F8879" s="336" t="str">
        <f>IF('SV &amp; EC'!H8883="","",'SV &amp; EC'!H8883)</f>
        <v/>
      </c>
      <c r="G8879" s="339" t="str">
        <f>IF('SV &amp; EC'!L8883="","",'SV &amp; EC'!L8883)</f>
        <v/>
      </c>
      <c r="H8879" s="335" t="str">
        <f>IF('SV &amp; EC'!C8883="","",'SV &amp; EC'!C8883)</f>
        <v>V</v>
      </c>
      <c r="I8879" s="335" t="str">
        <f>IF('SV &amp; EC'!D8883="","",'SV &amp; EC'!D8883)</f>
        <v/>
      </c>
    </row>
    <row r="8880" spans="1:9" ht="22.5" hidden="1">
      <c r="A8880" s="336">
        <f>IF('SV &amp; EC'!B8884="","",'SV &amp; EC'!B8884)</f>
        <v>100098</v>
      </c>
      <c r="B8880" s="339" t="str">
        <f>IF('SV &amp; EC'!F8884="","",'SV &amp; EC'!F8884)</f>
        <v>Alarm3 Site1 Bin10 Alarm Selset Percent Min Limit</v>
      </c>
      <c r="C8880" s="336" t="str">
        <f>IF('SV &amp; EC'!G8884="","",'SV &amp; EC'!G8884)</f>
        <v>FT_8</v>
      </c>
      <c r="D8880" s="336" t="str">
        <f>IF('SV &amp; EC'!I8884="","",'SV &amp; EC'!I8884)</f>
        <v/>
      </c>
      <c r="E8880" s="336" t="str">
        <f>IF('SV &amp; EC'!J8884="","",'SV &amp; EC'!J8884)</f>
        <v/>
      </c>
      <c r="F8880" s="336" t="str">
        <f>IF('SV &amp; EC'!H8884="","",'SV &amp; EC'!H8884)</f>
        <v/>
      </c>
      <c r="G8880" s="339" t="str">
        <f>IF('SV &amp; EC'!L8884="","",'SV &amp; EC'!L8884)</f>
        <v/>
      </c>
      <c r="H8880" s="335" t="str">
        <f>IF('SV &amp; EC'!C8884="","",'SV &amp; EC'!C8884)</f>
        <v>V</v>
      </c>
      <c r="I8880" s="335" t="str">
        <f>IF('SV &amp; EC'!D8884="","",'SV &amp; EC'!D8884)</f>
        <v/>
      </c>
    </row>
    <row r="8881" spans="1:9" ht="33.75" hidden="1">
      <c r="A8881" s="336">
        <f>IF('SV &amp; EC'!B8885="","",'SV &amp; EC'!B8885)</f>
        <v>100099</v>
      </c>
      <c r="B8881" s="339" t="str">
        <f>IF('SV &amp; EC'!F8885="","",'SV &amp; EC'!F8885)</f>
        <v>Alarm3 Site1 Bin10 Alarm Selset Percent WithOut (0: WithIn 1: WitchOut)</v>
      </c>
      <c r="C8881" s="336" t="str">
        <f>IF('SV &amp; EC'!G8885="","",'SV &amp; EC'!G8885)</f>
        <v>INT_4</v>
      </c>
      <c r="D8881" s="336" t="str">
        <f>IF('SV &amp; EC'!I8885="","",'SV &amp; EC'!I8885)</f>
        <v/>
      </c>
      <c r="E8881" s="336" t="str">
        <f>IF('SV &amp; EC'!J8885="","",'SV &amp; EC'!J8885)</f>
        <v/>
      </c>
      <c r="F8881" s="336" t="str">
        <f>IF('SV &amp; EC'!H8885="","",'SV &amp; EC'!H8885)</f>
        <v/>
      </c>
      <c r="G8881" s="339" t="str">
        <f>IF('SV &amp; EC'!L8885="","",'SV &amp; EC'!L8885)</f>
        <v/>
      </c>
      <c r="H8881" s="335" t="str">
        <f>IF('SV &amp; EC'!C8885="","",'SV &amp; EC'!C8885)</f>
        <v>V</v>
      </c>
      <c r="I8881" s="335" t="str">
        <f>IF('SV &amp; EC'!D8885="","",'SV &amp; EC'!D8885)</f>
        <v/>
      </c>
    </row>
    <row r="8882" spans="1:9" ht="22.5" hidden="1">
      <c r="A8882" s="336">
        <f>IF('SV &amp; EC'!B8886="","",'SV &amp; EC'!B8886)</f>
        <v>100102</v>
      </c>
      <c r="B8882" s="339" t="str">
        <f>IF('SV &amp; EC'!F8886="","",'SV &amp; EC'!F8886)</f>
        <v>Alarm3 Site1 Bin11 Count Summary Count</v>
      </c>
      <c r="C8882" s="336" t="str">
        <f>IF('SV &amp; EC'!G8886="","",'SV &amp; EC'!G8886)</f>
        <v>INT_4</v>
      </c>
      <c r="D8882" s="336" t="str">
        <f>IF('SV &amp; EC'!I8886="","",'SV &amp; EC'!I8886)</f>
        <v/>
      </c>
      <c r="E8882" s="336" t="str">
        <f>IF('SV &amp; EC'!J8886="","",'SV &amp; EC'!J8886)</f>
        <v/>
      </c>
      <c r="F8882" s="336" t="str">
        <f>IF('SV &amp; EC'!H8886="","",'SV &amp; EC'!H8886)</f>
        <v/>
      </c>
      <c r="G8882" s="339" t="str">
        <f>IF('SV &amp; EC'!L8886="","",'SV &amp; EC'!L8886)</f>
        <v/>
      </c>
      <c r="H8882" s="335" t="str">
        <f>IF('SV &amp; EC'!C8886="","",'SV &amp; EC'!C8886)</f>
        <v>V</v>
      </c>
      <c r="I8882" s="335" t="str">
        <f>IF('SV &amp; EC'!D8886="","",'SV &amp; EC'!D8886)</f>
        <v/>
      </c>
    </row>
    <row r="8883" spans="1:9" ht="22.5" hidden="1">
      <c r="A8883" s="336">
        <f>IF('SV &amp; EC'!B8887="","",'SV &amp; EC'!B8887)</f>
        <v>100103</v>
      </c>
      <c r="B8883" s="339" t="str">
        <f>IF('SV &amp; EC'!F8887="","",'SV &amp; EC'!F8887)</f>
        <v>Alarm3 Site1 Bin11 Count Summary Continuou Count</v>
      </c>
      <c r="C8883" s="336" t="str">
        <f>IF('SV &amp; EC'!G8887="","",'SV &amp; EC'!G8887)</f>
        <v>INT_4</v>
      </c>
      <c r="D8883" s="336" t="str">
        <f>IF('SV &amp; EC'!I8887="","",'SV &amp; EC'!I8887)</f>
        <v/>
      </c>
      <c r="E8883" s="336" t="str">
        <f>IF('SV &amp; EC'!J8887="","",'SV &amp; EC'!J8887)</f>
        <v/>
      </c>
      <c r="F8883" s="336" t="str">
        <f>IF('SV &amp; EC'!H8887="","",'SV &amp; EC'!H8887)</f>
        <v/>
      </c>
      <c r="G8883" s="339" t="str">
        <f>IF('SV &amp; EC'!L8887="","",'SV &amp; EC'!L8887)</f>
        <v/>
      </c>
      <c r="H8883" s="335" t="str">
        <f>IF('SV &amp; EC'!C8887="","",'SV &amp; EC'!C8887)</f>
        <v>V</v>
      </c>
      <c r="I8883" s="335" t="str">
        <f>IF('SV &amp; EC'!D8887="","",'SV &amp; EC'!D8887)</f>
        <v/>
      </c>
    </row>
    <row r="8884" spans="1:9" ht="22.5" hidden="1">
      <c r="A8884" s="336">
        <f>IF('SV &amp; EC'!B8888="","",'SV &amp; EC'!B8888)</f>
        <v>100104</v>
      </c>
      <c r="B8884" s="339" t="str">
        <f>IF('SV &amp; EC'!F8888="","",'SV &amp; EC'!F8888)</f>
        <v>Alarm3 Site1 Bin11 Count Summary Percent(%)</v>
      </c>
      <c r="C8884" s="336" t="str">
        <f>IF('SV &amp; EC'!G8888="","",'SV &amp; EC'!G8888)</f>
        <v>FT_8</v>
      </c>
      <c r="D8884" s="336" t="str">
        <f>IF('SV &amp; EC'!I8888="","",'SV &amp; EC'!I8888)</f>
        <v/>
      </c>
      <c r="E8884" s="336" t="str">
        <f>IF('SV &amp; EC'!J8888="","",'SV &amp; EC'!J8888)</f>
        <v/>
      </c>
      <c r="F8884" s="336" t="str">
        <f>IF('SV &amp; EC'!H8888="","",'SV &amp; EC'!H8888)</f>
        <v/>
      </c>
      <c r="G8884" s="339" t="str">
        <f>IF('SV &amp; EC'!L8888="","",'SV &amp; EC'!L8888)</f>
        <v/>
      </c>
      <c r="H8884" s="335" t="str">
        <f>IF('SV &amp; EC'!C8888="","",'SV &amp; EC'!C8888)</f>
        <v>V</v>
      </c>
      <c r="I8884" s="335" t="str">
        <f>IF('SV &amp; EC'!D8888="","",'SV &amp; EC'!D8888)</f>
        <v/>
      </c>
    </row>
    <row r="8885" spans="1:9" ht="22.5" hidden="1">
      <c r="A8885" s="336">
        <f>IF('SV &amp; EC'!B8889="","",'SV &amp; EC'!B8889)</f>
        <v>100105</v>
      </c>
      <c r="B8885" s="339" t="str">
        <f>IF('SV &amp; EC'!F8889="","",'SV &amp; EC'!F8889)</f>
        <v>Alarm3 Site1 Bin11 Alarm Selset Count</v>
      </c>
      <c r="C8885" s="336" t="str">
        <f>IF('SV &amp; EC'!G8889="","",'SV &amp; EC'!G8889)</f>
        <v>INT_4</v>
      </c>
      <c r="D8885" s="336" t="str">
        <f>IF('SV &amp; EC'!I8889="","",'SV &amp; EC'!I8889)</f>
        <v/>
      </c>
      <c r="E8885" s="336" t="str">
        <f>IF('SV &amp; EC'!J8889="","",'SV &amp; EC'!J8889)</f>
        <v/>
      </c>
      <c r="F8885" s="336" t="str">
        <f>IF('SV &amp; EC'!H8889="","",'SV &amp; EC'!H8889)</f>
        <v/>
      </c>
      <c r="G8885" s="339" t="str">
        <f>IF('SV &amp; EC'!L8889="","",'SV &amp; EC'!L8889)</f>
        <v/>
      </c>
      <c r="H8885" s="335" t="str">
        <f>IF('SV &amp; EC'!C8889="","",'SV &amp; EC'!C8889)</f>
        <v>V</v>
      </c>
      <c r="I8885" s="335" t="str">
        <f>IF('SV &amp; EC'!D8889="","",'SV &amp; EC'!D8889)</f>
        <v/>
      </c>
    </row>
    <row r="8886" spans="1:9" ht="22.5" hidden="1">
      <c r="A8886" s="336">
        <f>IF('SV &amp; EC'!B8890="","",'SV &amp; EC'!B8890)</f>
        <v>100106</v>
      </c>
      <c r="B8886" s="339" t="str">
        <f>IF('SV &amp; EC'!F8890="","",'SV &amp; EC'!F8890)</f>
        <v>Alarm3 Site1 Bin11 Alarm Selset Continuou Count</v>
      </c>
      <c r="C8886" s="336" t="str">
        <f>IF('SV &amp; EC'!G8890="","",'SV &amp; EC'!G8890)</f>
        <v>INT_4</v>
      </c>
      <c r="D8886" s="336" t="str">
        <f>IF('SV &amp; EC'!I8890="","",'SV &amp; EC'!I8890)</f>
        <v/>
      </c>
      <c r="E8886" s="336" t="str">
        <f>IF('SV &amp; EC'!J8890="","",'SV &amp; EC'!J8890)</f>
        <v/>
      </c>
      <c r="F8886" s="336" t="str">
        <f>IF('SV &amp; EC'!H8890="","",'SV &amp; EC'!H8890)</f>
        <v/>
      </c>
      <c r="G8886" s="339" t="str">
        <f>IF('SV &amp; EC'!L8890="","",'SV &amp; EC'!L8890)</f>
        <v/>
      </c>
      <c r="H8886" s="335" t="str">
        <f>IF('SV &amp; EC'!C8890="","",'SV &amp; EC'!C8890)</f>
        <v>V</v>
      </c>
      <c r="I8886" s="335" t="str">
        <f>IF('SV &amp; EC'!D8890="","",'SV &amp; EC'!D8890)</f>
        <v/>
      </c>
    </row>
    <row r="8887" spans="1:9" ht="22.5" hidden="1">
      <c r="A8887" s="336">
        <f>IF('SV &amp; EC'!B8891="","",'SV &amp; EC'!B8891)</f>
        <v>100107</v>
      </c>
      <c r="B8887" s="339" t="str">
        <f>IF('SV &amp; EC'!F8891="","",'SV &amp; EC'!F8891)</f>
        <v>Alarm3 Site1 Bin11 Alarm Selset Percent Max Limit</v>
      </c>
      <c r="C8887" s="336" t="str">
        <f>IF('SV &amp; EC'!G8891="","",'SV &amp; EC'!G8891)</f>
        <v>FT_8</v>
      </c>
      <c r="D8887" s="336" t="str">
        <f>IF('SV &amp; EC'!I8891="","",'SV &amp; EC'!I8891)</f>
        <v/>
      </c>
      <c r="E8887" s="336" t="str">
        <f>IF('SV &amp; EC'!J8891="","",'SV &amp; EC'!J8891)</f>
        <v/>
      </c>
      <c r="F8887" s="336" t="str">
        <f>IF('SV &amp; EC'!H8891="","",'SV &amp; EC'!H8891)</f>
        <v/>
      </c>
      <c r="G8887" s="339" t="str">
        <f>IF('SV &amp; EC'!L8891="","",'SV &amp; EC'!L8891)</f>
        <v/>
      </c>
      <c r="H8887" s="335" t="str">
        <f>IF('SV &amp; EC'!C8891="","",'SV &amp; EC'!C8891)</f>
        <v>V</v>
      </c>
      <c r="I8887" s="335" t="str">
        <f>IF('SV &amp; EC'!D8891="","",'SV &amp; EC'!D8891)</f>
        <v/>
      </c>
    </row>
    <row r="8888" spans="1:9" ht="22.5" hidden="1">
      <c r="A8888" s="336">
        <f>IF('SV &amp; EC'!B8892="","",'SV &amp; EC'!B8892)</f>
        <v>100108</v>
      </c>
      <c r="B8888" s="339" t="str">
        <f>IF('SV &amp; EC'!F8892="","",'SV &amp; EC'!F8892)</f>
        <v>Alarm3 Site1 Bin11 Alarm Selset Percent Min Limit</v>
      </c>
      <c r="C8888" s="336" t="str">
        <f>IF('SV &amp; EC'!G8892="","",'SV &amp; EC'!G8892)</f>
        <v>FT_8</v>
      </c>
      <c r="D8888" s="336" t="str">
        <f>IF('SV &amp; EC'!I8892="","",'SV &amp; EC'!I8892)</f>
        <v/>
      </c>
      <c r="E8888" s="336" t="str">
        <f>IF('SV &amp; EC'!J8892="","",'SV &amp; EC'!J8892)</f>
        <v/>
      </c>
      <c r="F8888" s="336" t="str">
        <f>IF('SV &amp; EC'!H8892="","",'SV &amp; EC'!H8892)</f>
        <v/>
      </c>
      <c r="G8888" s="339" t="str">
        <f>IF('SV &amp; EC'!L8892="","",'SV &amp; EC'!L8892)</f>
        <v/>
      </c>
      <c r="H8888" s="335" t="str">
        <f>IF('SV &amp; EC'!C8892="","",'SV &amp; EC'!C8892)</f>
        <v>V</v>
      </c>
      <c r="I8888" s="335" t="str">
        <f>IF('SV &amp; EC'!D8892="","",'SV &amp; EC'!D8892)</f>
        <v/>
      </c>
    </row>
    <row r="8889" spans="1:9" ht="33.75" hidden="1">
      <c r="A8889" s="336">
        <f>IF('SV &amp; EC'!B8893="","",'SV &amp; EC'!B8893)</f>
        <v>100109</v>
      </c>
      <c r="B8889" s="339" t="str">
        <f>IF('SV &amp; EC'!F8893="","",'SV &amp; EC'!F8893)</f>
        <v>Alarm3 Site1 Bin11 Alarm Selset Percent WithOut (0: WithIn 1: WitchOut)</v>
      </c>
      <c r="C8889" s="336" t="str">
        <f>IF('SV &amp; EC'!G8893="","",'SV &amp; EC'!G8893)</f>
        <v>INT_4</v>
      </c>
      <c r="D8889" s="336" t="str">
        <f>IF('SV &amp; EC'!I8893="","",'SV &amp; EC'!I8893)</f>
        <v/>
      </c>
      <c r="E8889" s="336" t="str">
        <f>IF('SV &amp; EC'!J8893="","",'SV &amp; EC'!J8893)</f>
        <v/>
      </c>
      <c r="F8889" s="336" t="str">
        <f>IF('SV &amp; EC'!H8893="","",'SV &amp; EC'!H8893)</f>
        <v/>
      </c>
      <c r="G8889" s="339" t="str">
        <f>IF('SV &amp; EC'!L8893="","",'SV &amp; EC'!L8893)</f>
        <v/>
      </c>
      <c r="H8889" s="335" t="str">
        <f>IF('SV &amp; EC'!C8893="","",'SV &amp; EC'!C8893)</f>
        <v>V</v>
      </c>
      <c r="I8889" s="335" t="str">
        <f>IF('SV &amp; EC'!D8893="","",'SV &amp; EC'!D8893)</f>
        <v/>
      </c>
    </row>
    <row r="8890" spans="1:9" ht="22.5" hidden="1">
      <c r="A8890" s="336">
        <f>IF('SV &amp; EC'!B8894="","",'SV &amp; EC'!B8894)</f>
        <v>100112</v>
      </c>
      <c r="B8890" s="339" t="str">
        <f>IF('SV &amp; EC'!F8894="","",'SV &amp; EC'!F8894)</f>
        <v>Alarm3 Site1 Bin12 Count Summary Count</v>
      </c>
      <c r="C8890" s="336" t="str">
        <f>IF('SV &amp; EC'!G8894="","",'SV &amp; EC'!G8894)</f>
        <v>INT_4</v>
      </c>
      <c r="D8890" s="336" t="str">
        <f>IF('SV &amp; EC'!I8894="","",'SV &amp; EC'!I8894)</f>
        <v/>
      </c>
      <c r="E8890" s="336" t="str">
        <f>IF('SV &amp; EC'!J8894="","",'SV &amp; EC'!J8894)</f>
        <v/>
      </c>
      <c r="F8890" s="336" t="str">
        <f>IF('SV &amp; EC'!H8894="","",'SV &amp; EC'!H8894)</f>
        <v/>
      </c>
      <c r="G8890" s="339" t="str">
        <f>IF('SV &amp; EC'!L8894="","",'SV &amp; EC'!L8894)</f>
        <v/>
      </c>
      <c r="H8890" s="335" t="str">
        <f>IF('SV &amp; EC'!C8894="","",'SV &amp; EC'!C8894)</f>
        <v>V</v>
      </c>
      <c r="I8890" s="335" t="str">
        <f>IF('SV &amp; EC'!D8894="","",'SV &amp; EC'!D8894)</f>
        <v/>
      </c>
    </row>
    <row r="8891" spans="1:9" ht="22.5" hidden="1">
      <c r="A8891" s="336">
        <f>IF('SV &amp; EC'!B8895="","",'SV &amp; EC'!B8895)</f>
        <v>100113</v>
      </c>
      <c r="B8891" s="339" t="str">
        <f>IF('SV &amp; EC'!F8895="","",'SV &amp; EC'!F8895)</f>
        <v>Alarm3 Site1 Bin12 Count Summary Continuou Count</v>
      </c>
      <c r="C8891" s="336" t="str">
        <f>IF('SV &amp; EC'!G8895="","",'SV &amp; EC'!G8895)</f>
        <v>INT_4</v>
      </c>
      <c r="D8891" s="336" t="str">
        <f>IF('SV &amp; EC'!I8895="","",'SV &amp; EC'!I8895)</f>
        <v/>
      </c>
      <c r="E8891" s="336" t="str">
        <f>IF('SV &amp; EC'!J8895="","",'SV &amp; EC'!J8895)</f>
        <v/>
      </c>
      <c r="F8891" s="336" t="str">
        <f>IF('SV &amp; EC'!H8895="","",'SV &amp; EC'!H8895)</f>
        <v/>
      </c>
      <c r="G8891" s="339" t="str">
        <f>IF('SV &amp; EC'!L8895="","",'SV &amp; EC'!L8895)</f>
        <v/>
      </c>
      <c r="H8891" s="335" t="str">
        <f>IF('SV &amp; EC'!C8895="","",'SV &amp; EC'!C8895)</f>
        <v>V</v>
      </c>
      <c r="I8891" s="335" t="str">
        <f>IF('SV &amp; EC'!D8895="","",'SV &amp; EC'!D8895)</f>
        <v/>
      </c>
    </row>
    <row r="8892" spans="1:9" ht="22.5" hidden="1">
      <c r="A8892" s="336">
        <f>IF('SV &amp; EC'!B8896="","",'SV &amp; EC'!B8896)</f>
        <v>100114</v>
      </c>
      <c r="B8892" s="339" t="str">
        <f>IF('SV &amp; EC'!F8896="","",'SV &amp; EC'!F8896)</f>
        <v>Alarm3 Site1 Bin12 Count Summary Percent(%)</v>
      </c>
      <c r="C8892" s="336" t="str">
        <f>IF('SV &amp; EC'!G8896="","",'SV &amp; EC'!G8896)</f>
        <v>FT_8</v>
      </c>
      <c r="D8892" s="336" t="str">
        <f>IF('SV &amp; EC'!I8896="","",'SV &amp; EC'!I8896)</f>
        <v/>
      </c>
      <c r="E8892" s="336" t="str">
        <f>IF('SV &amp; EC'!J8896="","",'SV &amp; EC'!J8896)</f>
        <v/>
      </c>
      <c r="F8892" s="336" t="str">
        <f>IF('SV &amp; EC'!H8896="","",'SV &amp; EC'!H8896)</f>
        <v/>
      </c>
      <c r="G8892" s="339" t="str">
        <f>IF('SV &amp; EC'!L8896="","",'SV &amp; EC'!L8896)</f>
        <v/>
      </c>
      <c r="H8892" s="335" t="str">
        <f>IF('SV &amp; EC'!C8896="","",'SV &amp; EC'!C8896)</f>
        <v>V</v>
      </c>
      <c r="I8892" s="335" t="str">
        <f>IF('SV &amp; EC'!D8896="","",'SV &amp; EC'!D8896)</f>
        <v/>
      </c>
    </row>
    <row r="8893" spans="1:9" ht="22.5" hidden="1">
      <c r="A8893" s="336">
        <f>IF('SV &amp; EC'!B8897="","",'SV &amp; EC'!B8897)</f>
        <v>100115</v>
      </c>
      <c r="B8893" s="339" t="str">
        <f>IF('SV &amp; EC'!F8897="","",'SV &amp; EC'!F8897)</f>
        <v>Alarm3 Site1 Bin12 Alarm Selset Count</v>
      </c>
      <c r="C8893" s="336" t="str">
        <f>IF('SV &amp; EC'!G8897="","",'SV &amp; EC'!G8897)</f>
        <v>INT_4</v>
      </c>
      <c r="D8893" s="336" t="str">
        <f>IF('SV &amp; EC'!I8897="","",'SV &amp; EC'!I8897)</f>
        <v/>
      </c>
      <c r="E8893" s="336" t="str">
        <f>IF('SV &amp; EC'!J8897="","",'SV &amp; EC'!J8897)</f>
        <v/>
      </c>
      <c r="F8893" s="336" t="str">
        <f>IF('SV &amp; EC'!H8897="","",'SV &amp; EC'!H8897)</f>
        <v/>
      </c>
      <c r="G8893" s="339" t="str">
        <f>IF('SV &amp; EC'!L8897="","",'SV &amp; EC'!L8897)</f>
        <v/>
      </c>
      <c r="H8893" s="335" t="str">
        <f>IF('SV &amp; EC'!C8897="","",'SV &amp; EC'!C8897)</f>
        <v>V</v>
      </c>
      <c r="I8893" s="335" t="str">
        <f>IF('SV &amp; EC'!D8897="","",'SV &amp; EC'!D8897)</f>
        <v/>
      </c>
    </row>
    <row r="8894" spans="1:9" ht="22.5" hidden="1">
      <c r="A8894" s="336">
        <f>IF('SV &amp; EC'!B8898="","",'SV &amp; EC'!B8898)</f>
        <v>100116</v>
      </c>
      <c r="B8894" s="339" t="str">
        <f>IF('SV &amp; EC'!F8898="","",'SV &amp; EC'!F8898)</f>
        <v>Alarm3 Site1 Bin12 Alarm Selset Continuou Count</v>
      </c>
      <c r="C8894" s="336" t="str">
        <f>IF('SV &amp; EC'!G8898="","",'SV &amp; EC'!G8898)</f>
        <v>INT_4</v>
      </c>
      <c r="D8894" s="336" t="str">
        <f>IF('SV &amp; EC'!I8898="","",'SV &amp; EC'!I8898)</f>
        <v/>
      </c>
      <c r="E8894" s="336" t="str">
        <f>IF('SV &amp; EC'!J8898="","",'SV &amp; EC'!J8898)</f>
        <v/>
      </c>
      <c r="F8894" s="336" t="str">
        <f>IF('SV &amp; EC'!H8898="","",'SV &amp; EC'!H8898)</f>
        <v/>
      </c>
      <c r="G8894" s="339" t="str">
        <f>IF('SV &amp; EC'!L8898="","",'SV &amp; EC'!L8898)</f>
        <v/>
      </c>
      <c r="H8894" s="335" t="str">
        <f>IF('SV &amp; EC'!C8898="","",'SV &amp; EC'!C8898)</f>
        <v>V</v>
      </c>
      <c r="I8894" s="335" t="str">
        <f>IF('SV &amp; EC'!D8898="","",'SV &amp; EC'!D8898)</f>
        <v/>
      </c>
    </row>
    <row r="8895" spans="1:9" ht="22.5" hidden="1">
      <c r="A8895" s="336">
        <f>IF('SV &amp; EC'!B8899="","",'SV &amp; EC'!B8899)</f>
        <v>100117</v>
      </c>
      <c r="B8895" s="339" t="str">
        <f>IF('SV &amp; EC'!F8899="","",'SV &amp; EC'!F8899)</f>
        <v>Alarm3 Site1 Bin12 Alarm Selset Percent Max Limit</v>
      </c>
      <c r="C8895" s="336" t="str">
        <f>IF('SV &amp; EC'!G8899="","",'SV &amp; EC'!G8899)</f>
        <v>FT_8</v>
      </c>
      <c r="D8895" s="336" t="str">
        <f>IF('SV &amp; EC'!I8899="","",'SV &amp; EC'!I8899)</f>
        <v/>
      </c>
      <c r="E8895" s="336" t="str">
        <f>IF('SV &amp; EC'!J8899="","",'SV &amp; EC'!J8899)</f>
        <v/>
      </c>
      <c r="F8895" s="336" t="str">
        <f>IF('SV &amp; EC'!H8899="","",'SV &amp; EC'!H8899)</f>
        <v/>
      </c>
      <c r="G8895" s="339" t="str">
        <f>IF('SV &amp; EC'!L8899="","",'SV &amp; EC'!L8899)</f>
        <v/>
      </c>
      <c r="H8895" s="335" t="str">
        <f>IF('SV &amp; EC'!C8899="","",'SV &amp; EC'!C8899)</f>
        <v>V</v>
      </c>
      <c r="I8895" s="335" t="str">
        <f>IF('SV &amp; EC'!D8899="","",'SV &amp; EC'!D8899)</f>
        <v/>
      </c>
    </row>
    <row r="8896" spans="1:9" ht="22.5" hidden="1">
      <c r="A8896" s="336">
        <f>IF('SV &amp; EC'!B8900="","",'SV &amp; EC'!B8900)</f>
        <v>100118</v>
      </c>
      <c r="B8896" s="339" t="str">
        <f>IF('SV &amp; EC'!F8900="","",'SV &amp; EC'!F8900)</f>
        <v>Alarm3 Site1 Bin12 Alarm Selset Percent Min Limit</v>
      </c>
      <c r="C8896" s="336" t="str">
        <f>IF('SV &amp; EC'!G8900="","",'SV &amp; EC'!G8900)</f>
        <v>FT_8</v>
      </c>
      <c r="D8896" s="336" t="str">
        <f>IF('SV &amp; EC'!I8900="","",'SV &amp; EC'!I8900)</f>
        <v/>
      </c>
      <c r="E8896" s="336" t="str">
        <f>IF('SV &amp; EC'!J8900="","",'SV &amp; EC'!J8900)</f>
        <v/>
      </c>
      <c r="F8896" s="336" t="str">
        <f>IF('SV &amp; EC'!H8900="","",'SV &amp; EC'!H8900)</f>
        <v/>
      </c>
      <c r="G8896" s="339" t="str">
        <f>IF('SV &amp; EC'!L8900="","",'SV &amp; EC'!L8900)</f>
        <v/>
      </c>
      <c r="H8896" s="335" t="str">
        <f>IF('SV &amp; EC'!C8900="","",'SV &amp; EC'!C8900)</f>
        <v>V</v>
      </c>
      <c r="I8896" s="335" t="str">
        <f>IF('SV &amp; EC'!D8900="","",'SV &amp; EC'!D8900)</f>
        <v/>
      </c>
    </row>
    <row r="8897" spans="1:9" ht="33.75" hidden="1">
      <c r="A8897" s="336">
        <f>IF('SV &amp; EC'!B8901="","",'SV &amp; EC'!B8901)</f>
        <v>100119</v>
      </c>
      <c r="B8897" s="339" t="str">
        <f>IF('SV &amp; EC'!F8901="","",'SV &amp; EC'!F8901)</f>
        <v>Alarm3 Site1 Bin12 Alarm Selset Percent WithOut (0: WithIn 1: WitchOut)</v>
      </c>
      <c r="C8897" s="336" t="str">
        <f>IF('SV &amp; EC'!G8901="","",'SV &amp; EC'!G8901)</f>
        <v>INT_4</v>
      </c>
      <c r="D8897" s="336" t="str">
        <f>IF('SV &amp; EC'!I8901="","",'SV &amp; EC'!I8901)</f>
        <v/>
      </c>
      <c r="E8897" s="336" t="str">
        <f>IF('SV &amp; EC'!J8901="","",'SV &amp; EC'!J8901)</f>
        <v/>
      </c>
      <c r="F8897" s="336" t="str">
        <f>IF('SV &amp; EC'!H8901="","",'SV &amp; EC'!H8901)</f>
        <v/>
      </c>
      <c r="G8897" s="339" t="str">
        <f>IF('SV &amp; EC'!L8901="","",'SV &amp; EC'!L8901)</f>
        <v/>
      </c>
      <c r="H8897" s="335" t="str">
        <f>IF('SV &amp; EC'!C8901="","",'SV &amp; EC'!C8901)</f>
        <v>V</v>
      </c>
      <c r="I8897" s="335" t="str">
        <f>IF('SV &amp; EC'!D8901="","",'SV &amp; EC'!D8901)</f>
        <v/>
      </c>
    </row>
    <row r="8898" spans="1:9" ht="22.5" hidden="1">
      <c r="A8898" s="336">
        <f>IF('SV &amp; EC'!B8902="","",'SV &amp; EC'!B8902)</f>
        <v>100122</v>
      </c>
      <c r="B8898" s="339" t="str">
        <f>IF('SV &amp; EC'!F8902="","",'SV &amp; EC'!F8902)</f>
        <v>Alarm3 Site1 Bin13 Count Summary Count</v>
      </c>
      <c r="C8898" s="336" t="str">
        <f>IF('SV &amp; EC'!G8902="","",'SV &amp; EC'!G8902)</f>
        <v>INT_4</v>
      </c>
      <c r="D8898" s="336" t="str">
        <f>IF('SV &amp; EC'!I8902="","",'SV &amp; EC'!I8902)</f>
        <v/>
      </c>
      <c r="E8898" s="336" t="str">
        <f>IF('SV &amp; EC'!J8902="","",'SV &amp; EC'!J8902)</f>
        <v/>
      </c>
      <c r="F8898" s="336" t="str">
        <f>IF('SV &amp; EC'!H8902="","",'SV &amp; EC'!H8902)</f>
        <v/>
      </c>
      <c r="G8898" s="339" t="str">
        <f>IF('SV &amp; EC'!L8902="","",'SV &amp; EC'!L8902)</f>
        <v/>
      </c>
      <c r="H8898" s="335" t="str">
        <f>IF('SV &amp; EC'!C8902="","",'SV &amp; EC'!C8902)</f>
        <v>V</v>
      </c>
      <c r="I8898" s="335" t="str">
        <f>IF('SV &amp; EC'!D8902="","",'SV &amp; EC'!D8902)</f>
        <v/>
      </c>
    </row>
    <row r="8899" spans="1:9" ht="22.5" hidden="1">
      <c r="A8899" s="336">
        <f>IF('SV &amp; EC'!B8903="","",'SV &amp; EC'!B8903)</f>
        <v>100123</v>
      </c>
      <c r="B8899" s="339" t="str">
        <f>IF('SV &amp; EC'!F8903="","",'SV &amp; EC'!F8903)</f>
        <v>Alarm3 Site1 Bin13 Count Summary Continuou Count</v>
      </c>
      <c r="C8899" s="336" t="str">
        <f>IF('SV &amp; EC'!G8903="","",'SV &amp; EC'!G8903)</f>
        <v>INT_4</v>
      </c>
      <c r="D8899" s="336" t="str">
        <f>IF('SV &amp; EC'!I8903="","",'SV &amp; EC'!I8903)</f>
        <v/>
      </c>
      <c r="E8899" s="336" t="str">
        <f>IF('SV &amp; EC'!J8903="","",'SV &amp; EC'!J8903)</f>
        <v/>
      </c>
      <c r="F8899" s="336" t="str">
        <f>IF('SV &amp; EC'!H8903="","",'SV &amp; EC'!H8903)</f>
        <v/>
      </c>
      <c r="G8899" s="339" t="str">
        <f>IF('SV &amp; EC'!L8903="","",'SV &amp; EC'!L8903)</f>
        <v/>
      </c>
      <c r="H8899" s="335" t="str">
        <f>IF('SV &amp; EC'!C8903="","",'SV &amp; EC'!C8903)</f>
        <v>V</v>
      </c>
      <c r="I8899" s="335" t="str">
        <f>IF('SV &amp; EC'!D8903="","",'SV &amp; EC'!D8903)</f>
        <v/>
      </c>
    </row>
    <row r="8900" spans="1:9" ht="22.5" hidden="1">
      <c r="A8900" s="336">
        <f>IF('SV &amp; EC'!B8904="","",'SV &amp; EC'!B8904)</f>
        <v>100124</v>
      </c>
      <c r="B8900" s="339" t="str">
        <f>IF('SV &amp; EC'!F8904="","",'SV &amp; EC'!F8904)</f>
        <v>Alarm3 Site1 Bin13 Count Summary Percent(%)</v>
      </c>
      <c r="C8900" s="336" t="str">
        <f>IF('SV &amp; EC'!G8904="","",'SV &amp; EC'!G8904)</f>
        <v>FT_8</v>
      </c>
      <c r="D8900" s="336" t="str">
        <f>IF('SV &amp; EC'!I8904="","",'SV &amp; EC'!I8904)</f>
        <v/>
      </c>
      <c r="E8900" s="336" t="str">
        <f>IF('SV &amp; EC'!J8904="","",'SV &amp; EC'!J8904)</f>
        <v/>
      </c>
      <c r="F8900" s="336" t="str">
        <f>IF('SV &amp; EC'!H8904="","",'SV &amp; EC'!H8904)</f>
        <v/>
      </c>
      <c r="G8900" s="339" t="str">
        <f>IF('SV &amp; EC'!L8904="","",'SV &amp; EC'!L8904)</f>
        <v/>
      </c>
      <c r="H8900" s="335" t="str">
        <f>IF('SV &amp; EC'!C8904="","",'SV &amp; EC'!C8904)</f>
        <v>V</v>
      </c>
      <c r="I8900" s="335" t="str">
        <f>IF('SV &amp; EC'!D8904="","",'SV &amp; EC'!D8904)</f>
        <v/>
      </c>
    </row>
    <row r="8901" spans="1:9" ht="22.5" hidden="1">
      <c r="A8901" s="336">
        <f>IF('SV &amp; EC'!B8905="","",'SV &amp; EC'!B8905)</f>
        <v>100125</v>
      </c>
      <c r="B8901" s="339" t="str">
        <f>IF('SV &amp; EC'!F8905="","",'SV &amp; EC'!F8905)</f>
        <v>Alarm3 Site1 Bin13 Alarm Selset Count</v>
      </c>
      <c r="C8901" s="336" t="str">
        <f>IF('SV &amp; EC'!G8905="","",'SV &amp; EC'!G8905)</f>
        <v>INT_4</v>
      </c>
      <c r="D8901" s="336" t="str">
        <f>IF('SV &amp; EC'!I8905="","",'SV &amp; EC'!I8905)</f>
        <v/>
      </c>
      <c r="E8901" s="336" t="str">
        <f>IF('SV &amp; EC'!J8905="","",'SV &amp; EC'!J8905)</f>
        <v/>
      </c>
      <c r="F8901" s="336" t="str">
        <f>IF('SV &amp; EC'!H8905="","",'SV &amp; EC'!H8905)</f>
        <v/>
      </c>
      <c r="G8901" s="339" t="str">
        <f>IF('SV &amp; EC'!L8905="","",'SV &amp; EC'!L8905)</f>
        <v/>
      </c>
      <c r="H8901" s="335" t="str">
        <f>IF('SV &amp; EC'!C8905="","",'SV &amp; EC'!C8905)</f>
        <v>V</v>
      </c>
      <c r="I8901" s="335" t="str">
        <f>IF('SV &amp; EC'!D8905="","",'SV &amp; EC'!D8905)</f>
        <v/>
      </c>
    </row>
    <row r="8902" spans="1:9" ht="22.5" hidden="1">
      <c r="A8902" s="336">
        <f>IF('SV &amp; EC'!B8906="","",'SV &amp; EC'!B8906)</f>
        <v>100126</v>
      </c>
      <c r="B8902" s="339" t="str">
        <f>IF('SV &amp; EC'!F8906="","",'SV &amp; EC'!F8906)</f>
        <v>Alarm3 Site1 Bin13 Alarm Selset Continuou Count</v>
      </c>
      <c r="C8902" s="336" t="str">
        <f>IF('SV &amp; EC'!G8906="","",'SV &amp; EC'!G8906)</f>
        <v>INT_4</v>
      </c>
      <c r="D8902" s="336" t="str">
        <f>IF('SV &amp; EC'!I8906="","",'SV &amp; EC'!I8906)</f>
        <v/>
      </c>
      <c r="E8902" s="336" t="str">
        <f>IF('SV &amp; EC'!J8906="","",'SV &amp; EC'!J8906)</f>
        <v/>
      </c>
      <c r="F8902" s="336" t="str">
        <f>IF('SV &amp; EC'!H8906="","",'SV &amp; EC'!H8906)</f>
        <v/>
      </c>
      <c r="G8902" s="339" t="str">
        <f>IF('SV &amp; EC'!L8906="","",'SV &amp; EC'!L8906)</f>
        <v/>
      </c>
      <c r="H8902" s="335" t="str">
        <f>IF('SV &amp; EC'!C8906="","",'SV &amp; EC'!C8906)</f>
        <v>V</v>
      </c>
      <c r="I8902" s="335" t="str">
        <f>IF('SV &amp; EC'!D8906="","",'SV &amp; EC'!D8906)</f>
        <v/>
      </c>
    </row>
    <row r="8903" spans="1:9" ht="22.5" hidden="1">
      <c r="A8903" s="336">
        <f>IF('SV &amp; EC'!B8907="","",'SV &amp; EC'!B8907)</f>
        <v>100127</v>
      </c>
      <c r="B8903" s="339" t="str">
        <f>IF('SV &amp; EC'!F8907="","",'SV &amp; EC'!F8907)</f>
        <v>Alarm3 Site1 Bin13 Alarm Selset Percent Max Limit</v>
      </c>
      <c r="C8903" s="336" t="str">
        <f>IF('SV &amp; EC'!G8907="","",'SV &amp; EC'!G8907)</f>
        <v>FT_8</v>
      </c>
      <c r="D8903" s="336" t="str">
        <f>IF('SV &amp; EC'!I8907="","",'SV &amp; EC'!I8907)</f>
        <v/>
      </c>
      <c r="E8903" s="336" t="str">
        <f>IF('SV &amp; EC'!J8907="","",'SV &amp; EC'!J8907)</f>
        <v/>
      </c>
      <c r="F8903" s="336" t="str">
        <f>IF('SV &amp; EC'!H8907="","",'SV &amp; EC'!H8907)</f>
        <v/>
      </c>
      <c r="G8903" s="339" t="str">
        <f>IF('SV &amp; EC'!L8907="","",'SV &amp; EC'!L8907)</f>
        <v/>
      </c>
      <c r="H8903" s="335" t="str">
        <f>IF('SV &amp; EC'!C8907="","",'SV &amp; EC'!C8907)</f>
        <v>V</v>
      </c>
      <c r="I8903" s="335" t="str">
        <f>IF('SV &amp; EC'!D8907="","",'SV &amp; EC'!D8907)</f>
        <v/>
      </c>
    </row>
    <row r="8904" spans="1:9" ht="22.5" hidden="1">
      <c r="A8904" s="336">
        <f>IF('SV &amp; EC'!B8908="","",'SV &amp; EC'!B8908)</f>
        <v>100128</v>
      </c>
      <c r="B8904" s="339" t="str">
        <f>IF('SV &amp; EC'!F8908="","",'SV &amp; EC'!F8908)</f>
        <v>Alarm3 Site1 Bin13 Alarm Selset Percent Min Limit</v>
      </c>
      <c r="C8904" s="336" t="str">
        <f>IF('SV &amp; EC'!G8908="","",'SV &amp; EC'!G8908)</f>
        <v>FT_8</v>
      </c>
      <c r="D8904" s="336" t="str">
        <f>IF('SV &amp; EC'!I8908="","",'SV &amp; EC'!I8908)</f>
        <v/>
      </c>
      <c r="E8904" s="336" t="str">
        <f>IF('SV &amp; EC'!J8908="","",'SV &amp; EC'!J8908)</f>
        <v/>
      </c>
      <c r="F8904" s="336" t="str">
        <f>IF('SV &amp; EC'!H8908="","",'SV &amp; EC'!H8908)</f>
        <v/>
      </c>
      <c r="G8904" s="339" t="str">
        <f>IF('SV &amp; EC'!L8908="","",'SV &amp; EC'!L8908)</f>
        <v/>
      </c>
      <c r="H8904" s="335" t="str">
        <f>IF('SV &amp; EC'!C8908="","",'SV &amp; EC'!C8908)</f>
        <v>V</v>
      </c>
      <c r="I8904" s="335" t="str">
        <f>IF('SV &amp; EC'!D8908="","",'SV &amp; EC'!D8908)</f>
        <v/>
      </c>
    </row>
    <row r="8905" spans="1:9" ht="33.75" hidden="1">
      <c r="A8905" s="336">
        <f>IF('SV &amp; EC'!B8909="","",'SV &amp; EC'!B8909)</f>
        <v>100129</v>
      </c>
      <c r="B8905" s="339" t="str">
        <f>IF('SV &amp; EC'!F8909="","",'SV &amp; EC'!F8909)</f>
        <v>Alarm3 Site1 Bin13 Alarm Selset Percent WithOut (0: WithIn 1: WitchOut)</v>
      </c>
      <c r="C8905" s="336" t="str">
        <f>IF('SV &amp; EC'!G8909="","",'SV &amp; EC'!G8909)</f>
        <v>INT_4</v>
      </c>
      <c r="D8905" s="336" t="str">
        <f>IF('SV &amp; EC'!I8909="","",'SV &amp; EC'!I8909)</f>
        <v/>
      </c>
      <c r="E8905" s="336" t="str">
        <f>IF('SV &amp; EC'!J8909="","",'SV &amp; EC'!J8909)</f>
        <v/>
      </c>
      <c r="F8905" s="336" t="str">
        <f>IF('SV &amp; EC'!H8909="","",'SV &amp; EC'!H8909)</f>
        <v/>
      </c>
      <c r="G8905" s="339" t="str">
        <f>IF('SV &amp; EC'!L8909="","",'SV &amp; EC'!L8909)</f>
        <v/>
      </c>
      <c r="H8905" s="335" t="str">
        <f>IF('SV &amp; EC'!C8909="","",'SV &amp; EC'!C8909)</f>
        <v>V</v>
      </c>
      <c r="I8905" s="335" t="str">
        <f>IF('SV &amp; EC'!D8909="","",'SV &amp; EC'!D8909)</f>
        <v/>
      </c>
    </row>
    <row r="8906" spans="1:9" ht="22.5" hidden="1">
      <c r="A8906" s="336">
        <f>IF('SV &amp; EC'!B8910="","",'SV &amp; EC'!B8910)</f>
        <v>100132</v>
      </c>
      <c r="B8906" s="339" t="str">
        <f>IF('SV &amp; EC'!F8910="","",'SV &amp; EC'!F8910)</f>
        <v>Alarm3 Site1 Bin14 Count Summary Count</v>
      </c>
      <c r="C8906" s="336" t="str">
        <f>IF('SV &amp; EC'!G8910="","",'SV &amp; EC'!G8910)</f>
        <v>INT_4</v>
      </c>
      <c r="D8906" s="336" t="str">
        <f>IF('SV &amp; EC'!I8910="","",'SV &amp; EC'!I8910)</f>
        <v/>
      </c>
      <c r="E8906" s="336" t="str">
        <f>IF('SV &amp; EC'!J8910="","",'SV &amp; EC'!J8910)</f>
        <v/>
      </c>
      <c r="F8906" s="336" t="str">
        <f>IF('SV &amp; EC'!H8910="","",'SV &amp; EC'!H8910)</f>
        <v/>
      </c>
      <c r="G8906" s="339" t="str">
        <f>IF('SV &amp; EC'!L8910="","",'SV &amp; EC'!L8910)</f>
        <v/>
      </c>
      <c r="H8906" s="335" t="str">
        <f>IF('SV &amp; EC'!C8910="","",'SV &amp; EC'!C8910)</f>
        <v>V</v>
      </c>
      <c r="I8906" s="335" t="str">
        <f>IF('SV &amp; EC'!D8910="","",'SV &amp; EC'!D8910)</f>
        <v/>
      </c>
    </row>
    <row r="8907" spans="1:9" ht="22.5" hidden="1">
      <c r="A8907" s="336">
        <f>IF('SV &amp; EC'!B8911="","",'SV &amp; EC'!B8911)</f>
        <v>100133</v>
      </c>
      <c r="B8907" s="339" t="str">
        <f>IF('SV &amp; EC'!F8911="","",'SV &amp; EC'!F8911)</f>
        <v>Alarm3 Site1 Bin14 Count Summary Continuou Count</v>
      </c>
      <c r="C8907" s="336" t="str">
        <f>IF('SV &amp; EC'!G8911="","",'SV &amp; EC'!G8911)</f>
        <v>INT_4</v>
      </c>
      <c r="D8907" s="336" t="str">
        <f>IF('SV &amp; EC'!I8911="","",'SV &amp; EC'!I8911)</f>
        <v/>
      </c>
      <c r="E8907" s="336" t="str">
        <f>IF('SV &amp; EC'!J8911="","",'SV &amp; EC'!J8911)</f>
        <v/>
      </c>
      <c r="F8907" s="336" t="str">
        <f>IF('SV &amp; EC'!H8911="","",'SV &amp; EC'!H8911)</f>
        <v/>
      </c>
      <c r="G8907" s="339" t="str">
        <f>IF('SV &amp; EC'!L8911="","",'SV &amp; EC'!L8911)</f>
        <v/>
      </c>
      <c r="H8907" s="335" t="str">
        <f>IF('SV &amp; EC'!C8911="","",'SV &amp; EC'!C8911)</f>
        <v>V</v>
      </c>
      <c r="I8907" s="335" t="str">
        <f>IF('SV &amp; EC'!D8911="","",'SV &amp; EC'!D8911)</f>
        <v/>
      </c>
    </row>
    <row r="8908" spans="1:9" ht="22.5" hidden="1">
      <c r="A8908" s="336">
        <f>IF('SV &amp; EC'!B8912="","",'SV &amp; EC'!B8912)</f>
        <v>100134</v>
      </c>
      <c r="B8908" s="339" t="str">
        <f>IF('SV &amp; EC'!F8912="","",'SV &amp; EC'!F8912)</f>
        <v>Alarm3 Site1 Bin14 Count Summary Percent(%)</v>
      </c>
      <c r="C8908" s="336" t="str">
        <f>IF('SV &amp; EC'!G8912="","",'SV &amp; EC'!G8912)</f>
        <v>FT_8</v>
      </c>
      <c r="D8908" s="336" t="str">
        <f>IF('SV &amp; EC'!I8912="","",'SV &amp; EC'!I8912)</f>
        <v/>
      </c>
      <c r="E8908" s="336" t="str">
        <f>IF('SV &amp; EC'!J8912="","",'SV &amp; EC'!J8912)</f>
        <v/>
      </c>
      <c r="F8908" s="336" t="str">
        <f>IF('SV &amp; EC'!H8912="","",'SV &amp; EC'!H8912)</f>
        <v/>
      </c>
      <c r="G8908" s="339" t="str">
        <f>IF('SV &amp; EC'!L8912="","",'SV &amp; EC'!L8912)</f>
        <v/>
      </c>
      <c r="H8908" s="335" t="str">
        <f>IF('SV &amp; EC'!C8912="","",'SV &amp; EC'!C8912)</f>
        <v>V</v>
      </c>
      <c r="I8908" s="335" t="str">
        <f>IF('SV &amp; EC'!D8912="","",'SV &amp; EC'!D8912)</f>
        <v/>
      </c>
    </row>
    <row r="8909" spans="1:9" ht="22.5" hidden="1">
      <c r="A8909" s="336">
        <f>IF('SV &amp; EC'!B8913="","",'SV &amp; EC'!B8913)</f>
        <v>100135</v>
      </c>
      <c r="B8909" s="339" t="str">
        <f>IF('SV &amp; EC'!F8913="","",'SV &amp; EC'!F8913)</f>
        <v>Alarm3 Site1 Bin14 Alarm Selset Count</v>
      </c>
      <c r="C8909" s="336" t="str">
        <f>IF('SV &amp; EC'!G8913="","",'SV &amp; EC'!G8913)</f>
        <v>INT_4</v>
      </c>
      <c r="D8909" s="336" t="str">
        <f>IF('SV &amp; EC'!I8913="","",'SV &amp; EC'!I8913)</f>
        <v/>
      </c>
      <c r="E8909" s="336" t="str">
        <f>IF('SV &amp; EC'!J8913="","",'SV &amp; EC'!J8913)</f>
        <v/>
      </c>
      <c r="F8909" s="336" t="str">
        <f>IF('SV &amp; EC'!H8913="","",'SV &amp; EC'!H8913)</f>
        <v/>
      </c>
      <c r="G8909" s="339" t="str">
        <f>IF('SV &amp; EC'!L8913="","",'SV &amp; EC'!L8913)</f>
        <v/>
      </c>
      <c r="H8909" s="335" t="str">
        <f>IF('SV &amp; EC'!C8913="","",'SV &amp; EC'!C8913)</f>
        <v>V</v>
      </c>
      <c r="I8909" s="335" t="str">
        <f>IF('SV &amp; EC'!D8913="","",'SV &amp; EC'!D8913)</f>
        <v/>
      </c>
    </row>
    <row r="8910" spans="1:9" ht="22.5" hidden="1">
      <c r="A8910" s="336">
        <f>IF('SV &amp; EC'!B8914="","",'SV &amp; EC'!B8914)</f>
        <v>100136</v>
      </c>
      <c r="B8910" s="339" t="str">
        <f>IF('SV &amp; EC'!F8914="","",'SV &amp; EC'!F8914)</f>
        <v>Alarm3 Site1 Bin14 Alarm Selset Continuou Count</v>
      </c>
      <c r="C8910" s="336" t="str">
        <f>IF('SV &amp; EC'!G8914="","",'SV &amp; EC'!G8914)</f>
        <v>INT_4</v>
      </c>
      <c r="D8910" s="336" t="str">
        <f>IF('SV &amp; EC'!I8914="","",'SV &amp; EC'!I8914)</f>
        <v/>
      </c>
      <c r="E8910" s="336" t="str">
        <f>IF('SV &amp; EC'!J8914="","",'SV &amp; EC'!J8914)</f>
        <v/>
      </c>
      <c r="F8910" s="336" t="str">
        <f>IF('SV &amp; EC'!H8914="","",'SV &amp; EC'!H8914)</f>
        <v/>
      </c>
      <c r="G8910" s="339" t="str">
        <f>IF('SV &amp; EC'!L8914="","",'SV &amp; EC'!L8914)</f>
        <v/>
      </c>
      <c r="H8910" s="335" t="str">
        <f>IF('SV &amp; EC'!C8914="","",'SV &amp; EC'!C8914)</f>
        <v>V</v>
      </c>
      <c r="I8910" s="335" t="str">
        <f>IF('SV &amp; EC'!D8914="","",'SV &amp; EC'!D8914)</f>
        <v/>
      </c>
    </row>
    <row r="8911" spans="1:9" ht="22.5" hidden="1">
      <c r="A8911" s="336">
        <f>IF('SV &amp; EC'!B8915="","",'SV &amp; EC'!B8915)</f>
        <v>100137</v>
      </c>
      <c r="B8911" s="339" t="str">
        <f>IF('SV &amp; EC'!F8915="","",'SV &amp; EC'!F8915)</f>
        <v>Alarm3 Site1 Bin14 Alarm Selset Percent Max Limit</v>
      </c>
      <c r="C8911" s="336" t="str">
        <f>IF('SV &amp; EC'!G8915="","",'SV &amp; EC'!G8915)</f>
        <v>FT_8</v>
      </c>
      <c r="D8911" s="336" t="str">
        <f>IF('SV &amp; EC'!I8915="","",'SV &amp; EC'!I8915)</f>
        <v/>
      </c>
      <c r="E8911" s="336" t="str">
        <f>IF('SV &amp; EC'!J8915="","",'SV &amp; EC'!J8915)</f>
        <v/>
      </c>
      <c r="F8911" s="336" t="str">
        <f>IF('SV &amp; EC'!H8915="","",'SV &amp; EC'!H8915)</f>
        <v/>
      </c>
      <c r="G8911" s="339" t="str">
        <f>IF('SV &amp; EC'!L8915="","",'SV &amp; EC'!L8915)</f>
        <v/>
      </c>
      <c r="H8911" s="335" t="str">
        <f>IF('SV &amp; EC'!C8915="","",'SV &amp; EC'!C8915)</f>
        <v>V</v>
      </c>
      <c r="I8911" s="335" t="str">
        <f>IF('SV &amp; EC'!D8915="","",'SV &amp; EC'!D8915)</f>
        <v/>
      </c>
    </row>
    <row r="8912" spans="1:9" ht="22.5" hidden="1">
      <c r="A8912" s="336">
        <f>IF('SV &amp; EC'!B8916="","",'SV &amp; EC'!B8916)</f>
        <v>100138</v>
      </c>
      <c r="B8912" s="339" t="str">
        <f>IF('SV &amp; EC'!F8916="","",'SV &amp; EC'!F8916)</f>
        <v>Alarm3 Site1 Bin14 Alarm Selset Percent Min Limit</v>
      </c>
      <c r="C8912" s="336" t="str">
        <f>IF('SV &amp; EC'!G8916="","",'SV &amp; EC'!G8916)</f>
        <v>FT_8</v>
      </c>
      <c r="D8912" s="336" t="str">
        <f>IF('SV &amp; EC'!I8916="","",'SV &amp; EC'!I8916)</f>
        <v/>
      </c>
      <c r="E8912" s="336" t="str">
        <f>IF('SV &amp; EC'!J8916="","",'SV &amp; EC'!J8916)</f>
        <v/>
      </c>
      <c r="F8912" s="336" t="str">
        <f>IF('SV &amp; EC'!H8916="","",'SV &amp; EC'!H8916)</f>
        <v/>
      </c>
      <c r="G8912" s="339" t="str">
        <f>IF('SV &amp; EC'!L8916="","",'SV &amp; EC'!L8916)</f>
        <v/>
      </c>
      <c r="H8912" s="335" t="str">
        <f>IF('SV &amp; EC'!C8916="","",'SV &amp; EC'!C8916)</f>
        <v>V</v>
      </c>
      <c r="I8912" s="335" t="str">
        <f>IF('SV &amp; EC'!D8916="","",'SV &amp; EC'!D8916)</f>
        <v/>
      </c>
    </row>
    <row r="8913" spans="1:9" ht="33.75" hidden="1">
      <c r="A8913" s="336">
        <f>IF('SV &amp; EC'!B8917="","",'SV &amp; EC'!B8917)</f>
        <v>100139</v>
      </c>
      <c r="B8913" s="339" t="str">
        <f>IF('SV &amp; EC'!F8917="","",'SV &amp; EC'!F8917)</f>
        <v>Alarm3 Site1 Bin14 Alarm Selset Percent WithOut (0: WithIn 1: WitchOut)</v>
      </c>
      <c r="C8913" s="336" t="str">
        <f>IF('SV &amp; EC'!G8917="","",'SV &amp; EC'!G8917)</f>
        <v>INT_4</v>
      </c>
      <c r="D8913" s="336" t="str">
        <f>IF('SV &amp; EC'!I8917="","",'SV &amp; EC'!I8917)</f>
        <v/>
      </c>
      <c r="E8913" s="336" t="str">
        <f>IF('SV &amp; EC'!J8917="","",'SV &amp; EC'!J8917)</f>
        <v/>
      </c>
      <c r="F8913" s="336" t="str">
        <f>IF('SV &amp; EC'!H8917="","",'SV &amp; EC'!H8917)</f>
        <v/>
      </c>
      <c r="G8913" s="339" t="str">
        <f>IF('SV &amp; EC'!L8917="","",'SV &amp; EC'!L8917)</f>
        <v/>
      </c>
      <c r="H8913" s="335" t="str">
        <f>IF('SV &amp; EC'!C8917="","",'SV &amp; EC'!C8917)</f>
        <v>V</v>
      </c>
      <c r="I8913" s="335" t="str">
        <f>IF('SV &amp; EC'!D8917="","",'SV &amp; EC'!D8917)</f>
        <v/>
      </c>
    </row>
    <row r="8914" spans="1:9" ht="22.5" hidden="1">
      <c r="A8914" s="336">
        <f>IF('SV &amp; EC'!B8918="","",'SV &amp; EC'!B8918)</f>
        <v>100142</v>
      </c>
      <c r="B8914" s="339" t="str">
        <f>IF('SV &amp; EC'!F8918="","",'SV &amp; EC'!F8918)</f>
        <v>Alarm3 Site1 Bin15 Count Summary Count</v>
      </c>
      <c r="C8914" s="336" t="str">
        <f>IF('SV &amp; EC'!G8918="","",'SV &amp; EC'!G8918)</f>
        <v>INT_4</v>
      </c>
      <c r="D8914" s="336" t="str">
        <f>IF('SV &amp; EC'!I8918="","",'SV &amp; EC'!I8918)</f>
        <v/>
      </c>
      <c r="E8914" s="336" t="str">
        <f>IF('SV &amp; EC'!J8918="","",'SV &amp; EC'!J8918)</f>
        <v/>
      </c>
      <c r="F8914" s="336" t="str">
        <f>IF('SV &amp; EC'!H8918="","",'SV &amp; EC'!H8918)</f>
        <v/>
      </c>
      <c r="G8914" s="339" t="str">
        <f>IF('SV &amp; EC'!L8918="","",'SV &amp; EC'!L8918)</f>
        <v/>
      </c>
      <c r="H8914" s="335" t="str">
        <f>IF('SV &amp; EC'!C8918="","",'SV &amp; EC'!C8918)</f>
        <v>V</v>
      </c>
      <c r="I8914" s="335" t="str">
        <f>IF('SV &amp; EC'!D8918="","",'SV &amp; EC'!D8918)</f>
        <v/>
      </c>
    </row>
    <row r="8915" spans="1:9" ht="22.5" hidden="1">
      <c r="A8915" s="336">
        <f>IF('SV &amp; EC'!B8919="","",'SV &amp; EC'!B8919)</f>
        <v>100143</v>
      </c>
      <c r="B8915" s="339" t="str">
        <f>IF('SV &amp; EC'!F8919="","",'SV &amp; EC'!F8919)</f>
        <v>Alarm3 Site1 Bin15 Count Summary Continuou Count</v>
      </c>
      <c r="C8915" s="336" t="str">
        <f>IF('SV &amp; EC'!G8919="","",'SV &amp; EC'!G8919)</f>
        <v>INT_4</v>
      </c>
      <c r="D8915" s="336" t="str">
        <f>IF('SV &amp; EC'!I8919="","",'SV &amp; EC'!I8919)</f>
        <v/>
      </c>
      <c r="E8915" s="336" t="str">
        <f>IF('SV &amp; EC'!J8919="","",'SV &amp; EC'!J8919)</f>
        <v/>
      </c>
      <c r="F8915" s="336" t="str">
        <f>IF('SV &amp; EC'!H8919="","",'SV &amp; EC'!H8919)</f>
        <v/>
      </c>
      <c r="G8915" s="339" t="str">
        <f>IF('SV &amp; EC'!L8919="","",'SV &amp; EC'!L8919)</f>
        <v/>
      </c>
      <c r="H8915" s="335" t="str">
        <f>IF('SV &amp; EC'!C8919="","",'SV &amp; EC'!C8919)</f>
        <v>V</v>
      </c>
      <c r="I8915" s="335" t="str">
        <f>IF('SV &amp; EC'!D8919="","",'SV &amp; EC'!D8919)</f>
        <v/>
      </c>
    </row>
    <row r="8916" spans="1:9" ht="22.5" hidden="1">
      <c r="A8916" s="336">
        <f>IF('SV &amp; EC'!B8920="","",'SV &amp; EC'!B8920)</f>
        <v>100144</v>
      </c>
      <c r="B8916" s="339" t="str">
        <f>IF('SV &amp; EC'!F8920="","",'SV &amp; EC'!F8920)</f>
        <v>Alarm3 Site1 Bin15 Count Summary Percent(%)</v>
      </c>
      <c r="C8916" s="336" t="str">
        <f>IF('SV &amp; EC'!G8920="","",'SV &amp; EC'!G8920)</f>
        <v>FT_8</v>
      </c>
      <c r="D8916" s="336" t="str">
        <f>IF('SV &amp; EC'!I8920="","",'SV &amp; EC'!I8920)</f>
        <v/>
      </c>
      <c r="E8916" s="336" t="str">
        <f>IF('SV &amp; EC'!J8920="","",'SV &amp; EC'!J8920)</f>
        <v/>
      </c>
      <c r="F8916" s="336" t="str">
        <f>IF('SV &amp; EC'!H8920="","",'SV &amp; EC'!H8920)</f>
        <v/>
      </c>
      <c r="G8916" s="339" t="str">
        <f>IF('SV &amp; EC'!L8920="","",'SV &amp; EC'!L8920)</f>
        <v/>
      </c>
      <c r="H8916" s="335" t="str">
        <f>IF('SV &amp; EC'!C8920="","",'SV &amp; EC'!C8920)</f>
        <v>V</v>
      </c>
      <c r="I8916" s="335" t="str">
        <f>IF('SV &amp; EC'!D8920="","",'SV &amp; EC'!D8920)</f>
        <v/>
      </c>
    </row>
    <row r="8917" spans="1:9" ht="22.5" hidden="1">
      <c r="A8917" s="336">
        <f>IF('SV &amp; EC'!B8921="","",'SV &amp; EC'!B8921)</f>
        <v>100145</v>
      </c>
      <c r="B8917" s="339" t="str">
        <f>IF('SV &amp; EC'!F8921="","",'SV &amp; EC'!F8921)</f>
        <v>Alarm3 Site1 Bin15 Alarm Selset Count</v>
      </c>
      <c r="C8917" s="336" t="str">
        <f>IF('SV &amp; EC'!G8921="","",'SV &amp; EC'!G8921)</f>
        <v>INT_4</v>
      </c>
      <c r="D8917" s="336" t="str">
        <f>IF('SV &amp; EC'!I8921="","",'SV &amp; EC'!I8921)</f>
        <v/>
      </c>
      <c r="E8917" s="336" t="str">
        <f>IF('SV &amp; EC'!J8921="","",'SV &amp; EC'!J8921)</f>
        <v/>
      </c>
      <c r="F8917" s="336" t="str">
        <f>IF('SV &amp; EC'!H8921="","",'SV &amp; EC'!H8921)</f>
        <v/>
      </c>
      <c r="G8917" s="339" t="str">
        <f>IF('SV &amp; EC'!L8921="","",'SV &amp; EC'!L8921)</f>
        <v/>
      </c>
      <c r="H8917" s="335" t="str">
        <f>IF('SV &amp; EC'!C8921="","",'SV &amp; EC'!C8921)</f>
        <v>V</v>
      </c>
      <c r="I8917" s="335" t="str">
        <f>IF('SV &amp; EC'!D8921="","",'SV &amp; EC'!D8921)</f>
        <v/>
      </c>
    </row>
    <row r="8918" spans="1:9" ht="22.5" hidden="1">
      <c r="A8918" s="336">
        <f>IF('SV &amp; EC'!B8922="","",'SV &amp; EC'!B8922)</f>
        <v>100146</v>
      </c>
      <c r="B8918" s="339" t="str">
        <f>IF('SV &amp; EC'!F8922="","",'SV &amp; EC'!F8922)</f>
        <v>Alarm3 Site1 Bin15 Alarm Selset Continuou Count</v>
      </c>
      <c r="C8918" s="336" t="str">
        <f>IF('SV &amp; EC'!G8922="","",'SV &amp; EC'!G8922)</f>
        <v>INT_4</v>
      </c>
      <c r="D8918" s="336" t="str">
        <f>IF('SV &amp; EC'!I8922="","",'SV &amp; EC'!I8922)</f>
        <v/>
      </c>
      <c r="E8918" s="336" t="str">
        <f>IF('SV &amp; EC'!J8922="","",'SV &amp; EC'!J8922)</f>
        <v/>
      </c>
      <c r="F8918" s="336" t="str">
        <f>IF('SV &amp; EC'!H8922="","",'SV &amp; EC'!H8922)</f>
        <v/>
      </c>
      <c r="G8918" s="339" t="str">
        <f>IF('SV &amp; EC'!L8922="","",'SV &amp; EC'!L8922)</f>
        <v/>
      </c>
      <c r="H8918" s="335" t="str">
        <f>IF('SV &amp; EC'!C8922="","",'SV &amp; EC'!C8922)</f>
        <v>V</v>
      </c>
      <c r="I8918" s="335" t="str">
        <f>IF('SV &amp; EC'!D8922="","",'SV &amp; EC'!D8922)</f>
        <v/>
      </c>
    </row>
    <row r="8919" spans="1:9" ht="22.5" hidden="1">
      <c r="A8919" s="336">
        <f>IF('SV &amp; EC'!B8923="","",'SV &amp; EC'!B8923)</f>
        <v>100147</v>
      </c>
      <c r="B8919" s="339" t="str">
        <f>IF('SV &amp; EC'!F8923="","",'SV &amp; EC'!F8923)</f>
        <v>Alarm3 Site1 Bin15 Alarm Selset Percent Max Limit</v>
      </c>
      <c r="C8919" s="336" t="str">
        <f>IF('SV &amp; EC'!G8923="","",'SV &amp; EC'!G8923)</f>
        <v>FT_8</v>
      </c>
      <c r="D8919" s="336" t="str">
        <f>IF('SV &amp; EC'!I8923="","",'SV &amp; EC'!I8923)</f>
        <v/>
      </c>
      <c r="E8919" s="336" t="str">
        <f>IF('SV &amp; EC'!J8923="","",'SV &amp; EC'!J8923)</f>
        <v/>
      </c>
      <c r="F8919" s="336" t="str">
        <f>IF('SV &amp; EC'!H8923="","",'SV &amp; EC'!H8923)</f>
        <v/>
      </c>
      <c r="G8919" s="339" t="str">
        <f>IF('SV &amp; EC'!L8923="","",'SV &amp; EC'!L8923)</f>
        <v/>
      </c>
      <c r="H8919" s="335" t="str">
        <f>IF('SV &amp; EC'!C8923="","",'SV &amp; EC'!C8923)</f>
        <v>V</v>
      </c>
      <c r="I8919" s="335" t="str">
        <f>IF('SV &amp; EC'!D8923="","",'SV &amp; EC'!D8923)</f>
        <v/>
      </c>
    </row>
    <row r="8920" spans="1:9" ht="22.5" hidden="1">
      <c r="A8920" s="336">
        <f>IF('SV &amp; EC'!B8924="","",'SV &amp; EC'!B8924)</f>
        <v>100148</v>
      </c>
      <c r="B8920" s="339" t="str">
        <f>IF('SV &amp; EC'!F8924="","",'SV &amp; EC'!F8924)</f>
        <v>Alarm3 Site1 Bin15 Alarm Selset Percent Min Limit</v>
      </c>
      <c r="C8920" s="336" t="str">
        <f>IF('SV &amp; EC'!G8924="","",'SV &amp; EC'!G8924)</f>
        <v>FT_8</v>
      </c>
      <c r="D8920" s="336" t="str">
        <f>IF('SV &amp; EC'!I8924="","",'SV &amp; EC'!I8924)</f>
        <v/>
      </c>
      <c r="E8920" s="336" t="str">
        <f>IF('SV &amp; EC'!J8924="","",'SV &amp; EC'!J8924)</f>
        <v/>
      </c>
      <c r="F8920" s="336" t="str">
        <f>IF('SV &amp; EC'!H8924="","",'SV &amp; EC'!H8924)</f>
        <v/>
      </c>
      <c r="G8920" s="339" t="str">
        <f>IF('SV &amp; EC'!L8924="","",'SV &amp; EC'!L8924)</f>
        <v/>
      </c>
      <c r="H8920" s="335" t="str">
        <f>IF('SV &amp; EC'!C8924="","",'SV &amp; EC'!C8924)</f>
        <v>V</v>
      </c>
      <c r="I8920" s="335" t="str">
        <f>IF('SV &amp; EC'!D8924="","",'SV &amp; EC'!D8924)</f>
        <v/>
      </c>
    </row>
    <row r="8921" spans="1:9" ht="33.75" hidden="1">
      <c r="A8921" s="336">
        <f>IF('SV &amp; EC'!B8925="","",'SV &amp; EC'!B8925)</f>
        <v>100149</v>
      </c>
      <c r="B8921" s="339" t="str">
        <f>IF('SV &amp; EC'!F8925="","",'SV &amp; EC'!F8925)</f>
        <v>Alarm3 Site1 Bin15 Alarm Selset Percent WithOut (0: WithIn 1: WitchOut)</v>
      </c>
      <c r="C8921" s="336" t="str">
        <f>IF('SV &amp; EC'!G8925="","",'SV &amp; EC'!G8925)</f>
        <v>INT_4</v>
      </c>
      <c r="D8921" s="336" t="str">
        <f>IF('SV &amp; EC'!I8925="","",'SV &amp; EC'!I8925)</f>
        <v/>
      </c>
      <c r="E8921" s="336" t="str">
        <f>IF('SV &amp; EC'!J8925="","",'SV &amp; EC'!J8925)</f>
        <v/>
      </c>
      <c r="F8921" s="336" t="str">
        <f>IF('SV &amp; EC'!H8925="","",'SV &amp; EC'!H8925)</f>
        <v/>
      </c>
      <c r="G8921" s="339" t="str">
        <f>IF('SV &amp; EC'!L8925="","",'SV &amp; EC'!L8925)</f>
        <v/>
      </c>
      <c r="H8921" s="335" t="str">
        <f>IF('SV &amp; EC'!C8925="","",'SV &amp; EC'!C8925)</f>
        <v>V</v>
      </c>
      <c r="I8921" s="335" t="str">
        <f>IF('SV &amp; EC'!D8925="","",'SV &amp; EC'!D8925)</f>
        <v/>
      </c>
    </row>
    <row r="8922" spans="1:9" ht="22.5" hidden="1">
      <c r="A8922" s="336">
        <f>IF('SV &amp; EC'!B8926="","",'SV &amp; EC'!B8926)</f>
        <v>100150</v>
      </c>
      <c r="B8922" s="339" t="str">
        <f>IF('SV &amp; EC'!F8926="","",'SV &amp; EC'!F8926)</f>
        <v>Alarm3 Site1 Calculate percent after count</v>
      </c>
      <c r="C8922" s="336" t="str">
        <f>IF('SV &amp; EC'!G8926="","",'SV &amp; EC'!G8926)</f>
        <v>INT_4</v>
      </c>
      <c r="D8922" s="336" t="str">
        <f>IF('SV &amp; EC'!I8926="","",'SV &amp; EC'!I8926)</f>
        <v/>
      </c>
      <c r="E8922" s="336" t="str">
        <f>IF('SV &amp; EC'!J8926="","",'SV &amp; EC'!J8926)</f>
        <v/>
      </c>
      <c r="F8922" s="336" t="str">
        <f>IF('SV &amp; EC'!H8926="","",'SV &amp; EC'!H8926)</f>
        <v/>
      </c>
      <c r="G8922" s="339" t="str">
        <f>IF('SV &amp; EC'!L8926="","",'SV &amp; EC'!L8926)</f>
        <v/>
      </c>
      <c r="H8922" s="335" t="str">
        <f>IF('SV &amp; EC'!C8926="","",'SV &amp; EC'!C8926)</f>
        <v>V</v>
      </c>
      <c r="I8922" s="335" t="str">
        <f>IF('SV &amp; EC'!D8926="","",'SV &amp; EC'!D8926)</f>
        <v/>
      </c>
    </row>
    <row r="8923" spans="1:9" hidden="1">
      <c r="A8923" s="336">
        <f>IF('SV &amp; EC'!B8927="","",'SV &amp; EC'!B8927)</f>
        <v>101000</v>
      </c>
      <c r="B8923" s="339" t="str">
        <f>IF('SV &amp; EC'!F8927="","",'SV &amp; EC'!F8927)</f>
        <v>Alarm3 Site1 Open Function</v>
      </c>
      <c r="C8923" s="336" t="str">
        <f>IF('SV &amp; EC'!G8927="","",'SV &amp; EC'!G8927)</f>
        <v>BOOLEAN</v>
      </c>
      <c r="D8923" s="336" t="str">
        <f>IF('SV &amp; EC'!I8927="","",'SV &amp; EC'!I8927)</f>
        <v/>
      </c>
      <c r="E8923" s="336" t="str">
        <f>IF('SV &amp; EC'!J8927="","",'SV &amp; EC'!J8927)</f>
        <v/>
      </c>
      <c r="F8923" s="336" t="str">
        <f>IF('SV &amp; EC'!H8927="","",'SV &amp; EC'!H8927)</f>
        <v/>
      </c>
      <c r="G8923" s="339" t="str">
        <f>IF('SV &amp; EC'!L8927="","",'SV &amp; EC'!L8927)</f>
        <v/>
      </c>
      <c r="H8923" s="335" t="str">
        <f>IF('SV &amp; EC'!C8927="","",'SV &amp; EC'!C8927)</f>
        <v>V</v>
      </c>
      <c r="I8923" s="335" t="str">
        <f>IF('SV &amp; EC'!D8927="","",'SV &amp; EC'!D8927)</f>
        <v/>
      </c>
    </row>
    <row r="8924" spans="1:9" hidden="1">
      <c r="A8924" s="336">
        <f>IF('SV &amp; EC'!B8928="","",'SV &amp; EC'!B8928)</f>
        <v>101001</v>
      </c>
      <c r="B8924" s="339" t="str">
        <f>IF('SV &amp; EC'!F8928="","",'SV &amp; EC'!F8928)</f>
        <v>Alarm3 Site1 Open Function</v>
      </c>
      <c r="C8924" s="336" t="str">
        <f>IF('SV &amp; EC'!G8928="","",'SV &amp; EC'!G8928)</f>
        <v>INT_4</v>
      </c>
      <c r="D8924" s="336" t="str">
        <f>IF('SV &amp; EC'!I8928="","",'SV &amp; EC'!I8928)</f>
        <v/>
      </c>
      <c r="E8924" s="336" t="str">
        <f>IF('SV &amp; EC'!J8928="","",'SV &amp; EC'!J8928)</f>
        <v/>
      </c>
      <c r="F8924" s="336" t="str">
        <f>IF('SV &amp; EC'!H8928="","",'SV &amp; EC'!H8928)</f>
        <v/>
      </c>
      <c r="G8924" s="339" t="str">
        <f>IF('SV &amp; EC'!L8928="","",'SV &amp; EC'!L8928)</f>
        <v/>
      </c>
      <c r="H8924" s="335" t="str">
        <f>IF('SV &amp; EC'!C8928="","",'SV &amp; EC'!C8928)</f>
        <v>V</v>
      </c>
      <c r="I8924" s="335" t="str">
        <f>IF('SV &amp; EC'!D8928="","",'SV &amp; EC'!D8928)</f>
        <v/>
      </c>
    </row>
    <row r="8925" spans="1:9" ht="22.5" hidden="1">
      <c r="A8925" s="336">
        <f>IF('SV &amp; EC'!B8929="","",'SV &amp; EC'!B8929)</f>
        <v>101002</v>
      </c>
      <c r="B8925" s="339" t="str">
        <f>IF('SV &amp; EC'!F8929="","",'SV &amp; EC'!F8929)</f>
        <v>Alarm3 Site2 Bin1 Count Summary Count</v>
      </c>
      <c r="C8925" s="336" t="str">
        <f>IF('SV &amp; EC'!G8929="","",'SV &amp; EC'!G8929)</f>
        <v>INT_4</v>
      </c>
      <c r="D8925" s="336" t="str">
        <f>IF('SV &amp; EC'!I8929="","",'SV &amp; EC'!I8929)</f>
        <v/>
      </c>
      <c r="E8925" s="336" t="str">
        <f>IF('SV &amp; EC'!J8929="","",'SV &amp; EC'!J8929)</f>
        <v/>
      </c>
      <c r="F8925" s="336" t="str">
        <f>IF('SV &amp; EC'!H8929="","",'SV &amp; EC'!H8929)</f>
        <v/>
      </c>
      <c r="G8925" s="339" t="str">
        <f>IF('SV &amp; EC'!L8929="","",'SV &amp; EC'!L8929)</f>
        <v/>
      </c>
      <c r="H8925" s="335" t="str">
        <f>IF('SV &amp; EC'!C8929="","",'SV &amp; EC'!C8929)</f>
        <v>V</v>
      </c>
      <c r="I8925" s="335" t="str">
        <f>IF('SV &amp; EC'!D8929="","",'SV &amp; EC'!D8929)</f>
        <v/>
      </c>
    </row>
    <row r="8926" spans="1:9" ht="22.5" hidden="1">
      <c r="A8926" s="336">
        <f>IF('SV &amp; EC'!B8930="","",'SV &amp; EC'!B8930)</f>
        <v>101003</v>
      </c>
      <c r="B8926" s="339" t="str">
        <f>IF('SV &amp; EC'!F8930="","",'SV &amp; EC'!F8930)</f>
        <v>Alarm3 Site2 Bin1 Count Summary Continuou Count</v>
      </c>
      <c r="C8926" s="336" t="str">
        <f>IF('SV &amp; EC'!G8930="","",'SV &amp; EC'!G8930)</f>
        <v>INT_4</v>
      </c>
      <c r="D8926" s="336" t="str">
        <f>IF('SV &amp; EC'!I8930="","",'SV &amp; EC'!I8930)</f>
        <v/>
      </c>
      <c r="E8926" s="336" t="str">
        <f>IF('SV &amp; EC'!J8930="","",'SV &amp; EC'!J8930)</f>
        <v/>
      </c>
      <c r="F8926" s="336" t="str">
        <f>IF('SV &amp; EC'!H8930="","",'SV &amp; EC'!H8930)</f>
        <v/>
      </c>
      <c r="G8926" s="339" t="str">
        <f>IF('SV &amp; EC'!L8930="","",'SV &amp; EC'!L8930)</f>
        <v/>
      </c>
      <c r="H8926" s="335" t="str">
        <f>IF('SV &amp; EC'!C8930="","",'SV &amp; EC'!C8930)</f>
        <v>V</v>
      </c>
      <c r="I8926" s="335" t="str">
        <f>IF('SV &amp; EC'!D8930="","",'SV &amp; EC'!D8930)</f>
        <v/>
      </c>
    </row>
    <row r="8927" spans="1:9" ht="22.5" hidden="1">
      <c r="A8927" s="336">
        <f>IF('SV &amp; EC'!B8931="","",'SV &amp; EC'!B8931)</f>
        <v>101004</v>
      </c>
      <c r="B8927" s="339" t="str">
        <f>IF('SV &amp; EC'!F8931="","",'SV &amp; EC'!F8931)</f>
        <v>Alarm3 Site2 Bin1 Count Summary Percent(%)</v>
      </c>
      <c r="C8927" s="336" t="str">
        <f>IF('SV &amp; EC'!G8931="","",'SV &amp; EC'!G8931)</f>
        <v>FT_8</v>
      </c>
      <c r="D8927" s="336" t="str">
        <f>IF('SV &amp; EC'!I8931="","",'SV &amp; EC'!I8931)</f>
        <v/>
      </c>
      <c r="E8927" s="336" t="str">
        <f>IF('SV &amp; EC'!J8931="","",'SV &amp; EC'!J8931)</f>
        <v/>
      </c>
      <c r="F8927" s="336" t="str">
        <f>IF('SV &amp; EC'!H8931="","",'SV &amp; EC'!H8931)</f>
        <v/>
      </c>
      <c r="G8927" s="339" t="str">
        <f>IF('SV &amp; EC'!L8931="","",'SV &amp; EC'!L8931)</f>
        <v/>
      </c>
      <c r="H8927" s="335" t="str">
        <f>IF('SV &amp; EC'!C8931="","",'SV &amp; EC'!C8931)</f>
        <v>V</v>
      </c>
      <c r="I8927" s="335" t="str">
        <f>IF('SV &amp; EC'!D8931="","",'SV &amp; EC'!D8931)</f>
        <v/>
      </c>
    </row>
    <row r="8928" spans="1:9" ht="22.5" hidden="1">
      <c r="A8928" s="336">
        <f>IF('SV &amp; EC'!B8932="","",'SV &amp; EC'!B8932)</f>
        <v>101005</v>
      </c>
      <c r="B8928" s="339" t="str">
        <f>IF('SV &amp; EC'!F8932="","",'SV &amp; EC'!F8932)</f>
        <v>Alarm3 Site2 Bin1 Alarm Selset Count</v>
      </c>
      <c r="C8928" s="336" t="str">
        <f>IF('SV &amp; EC'!G8932="","",'SV &amp; EC'!G8932)</f>
        <v>INT_4</v>
      </c>
      <c r="D8928" s="336" t="str">
        <f>IF('SV &amp; EC'!I8932="","",'SV &amp; EC'!I8932)</f>
        <v/>
      </c>
      <c r="E8928" s="336" t="str">
        <f>IF('SV &amp; EC'!J8932="","",'SV &amp; EC'!J8932)</f>
        <v/>
      </c>
      <c r="F8928" s="336" t="str">
        <f>IF('SV &amp; EC'!H8932="","",'SV &amp; EC'!H8932)</f>
        <v/>
      </c>
      <c r="G8928" s="339" t="str">
        <f>IF('SV &amp; EC'!L8932="","",'SV &amp; EC'!L8932)</f>
        <v/>
      </c>
      <c r="H8928" s="335" t="str">
        <f>IF('SV &amp; EC'!C8932="","",'SV &amp; EC'!C8932)</f>
        <v>V</v>
      </c>
      <c r="I8928" s="335" t="str">
        <f>IF('SV &amp; EC'!D8932="","",'SV &amp; EC'!D8932)</f>
        <v/>
      </c>
    </row>
    <row r="8929" spans="1:9" ht="22.5" hidden="1">
      <c r="A8929" s="336">
        <f>IF('SV &amp; EC'!B8933="","",'SV &amp; EC'!B8933)</f>
        <v>101006</v>
      </c>
      <c r="B8929" s="339" t="str">
        <f>IF('SV &amp; EC'!F8933="","",'SV &amp; EC'!F8933)</f>
        <v>Alarm3 Site2 Bin1 Alarm Selset Continuou Count</v>
      </c>
      <c r="C8929" s="336" t="str">
        <f>IF('SV &amp; EC'!G8933="","",'SV &amp; EC'!G8933)</f>
        <v>INT_4</v>
      </c>
      <c r="D8929" s="336" t="str">
        <f>IF('SV &amp; EC'!I8933="","",'SV &amp; EC'!I8933)</f>
        <v/>
      </c>
      <c r="E8929" s="336" t="str">
        <f>IF('SV &amp; EC'!J8933="","",'SV &amp; EC'!J8933)</f>
        <v/>
      </c>
      <c r="F8929" s="336" t="str">
        <f>IF('SV &amp; EC'!H8933="","",'SV &amp; EC'!H8933)</f>
        <v/>
      </c>
      <c r="G8929" s="339" t="str">
        <f>IF('SV &amp; EC'!L8933="","",'SV &amp; EC'!L8933)</f>
        <v/>
      </c>
      <c r="H8929" s="335" t="str">
        <f>IF('SV &amp; EC'!C8933="","",'SV &amp; EC'!C8933)</f>
        <v>V</v>
      </c>
      <c r="I8929" s="335" t="str">
        <f>IF('SV &amp; EC'!D8933="","",'SV &amp; EC'!D8933)</f>
        <v/>
      </c>
    </row>
    <row r="8930" spans="1:9" ht="22.5" hidden="1">
      <c r="A8930" s="336">
        <f>IF('SV &amp; EC'!B8934="","",'SV &amp; EC'!B8934)</f>
        <v>101007</v>
      </c>
      <c r="B8930" s="339" t="str">
        <f>IF('SV &amp; EC'!F8934="","",'SV &amp; EC'!F8934)</f>
        <v>Alarm3 Site2 Bin1 Alarm Selset Percent Max Limit</v>
      </c>
      <c r="C8930" s="336" t="str">
        <f>IF('SV &amp; EC'!G8934="","",'SV &amp; EC'!G8934)</f>
        <v>FT_8</v>
      </c>
      <c r="D8930" s="336" t="str">
        <f>IF('SV &amp; EC'!I8934="","",'SV &amp; EC'!I8934)</f>
        <v/>
      </c>
      <c r="E8930" s="336" t="str">
        <f>IF('SV &amp; EC'!J8934="","",'SV &amp; EC'!J8934)</f>
        <v/>
      </c>
      <c r="F8930" s="336" t="str">
        <f>IF('SV &amp; EC'!H8934="","",'SV &amp; EC'!H8934)</f>
        <v/>
      </c>
      <c r="G8930" s="339" t="str">
        <f>IF('SV &amp; EC'!L8934="","",'SV &amp; EC'!L8934)</f>
        <v/>
      </c>
      <c r="H8930" s="335" t="str">
        <f>IF('SV &amp; EC'!C8934="","",'SV &amp; EC'!C8934)</f>
        <v>V</v>
      </c>
      <c r="I8930" s="335" t="str">
        <f>IF('SV &amp; EC'!D8934="","",'SV &amp; EC'!D8934)</f>
        <v/>
      </c>
    </row>
    <row r="8931" spans="1:9" ht="22.5" hidden="1">
      <c r="A8931" s="336">
        <f>IF('SV &amp; EC'!B8935="","",'SV &amp; EC'!B8935)</f>
        <v>101008</v>
      </c>
      <c r="B8931" s="339" t="str">
        <f>IF('SV &amp; EC'!F8935="","",'SV &amp; EC'!F8935)</f>
        <v>Alarm3 Site2 Bin1 Alarm Selset Percent Min Limit</v>
      </c>
      <c r="C8931" s="336" t="str">
        <f>IF('SV &amp; EC'!G8935="","",'SV &amp; EC'!G8935)</f>
        <v>FT_8</v>
      </c>
      <c r="D8931" s="336" t="str">
        <f>IF('SV &amp; EC'!I8935="","",'SV &amp; EC'!I8935)</f>
        <v/>
      </c>
      <c r="E8931" s="336" t="str">
        <f>IF('SV &amp; EC'!J8935="","",'SV &amp; EC'!J8935)</f>
        <v/>
      </c>
      <c r="F8931" s="336" t="str">
        <f>IF('SV &amp; EC'!H8935="","",'SV &amp; EC'!H8935)</f>
        <v/>
      </c>
      <c r="G8931" s="339" t="str">
        <f>IF('SV &amp; EC'!L8935="","",'SV &amp; EC'!L8935)</f>
        <v/>
      </c>
      <c r="H8931" s="335" t="str">
        <f>IF('SV &amp; EC'!C8935="","",'SV &amp; EC'!C8935)</f>
        <v>V</v>
      </c>
      <c r="I8931" s="335" t="str">
        <f>IF('SV &amp; EC'!D8935="","",'SV &amp; EC'!D8935)</f>
        <v/>
      </c>
    </row>
    <row r="8932" spans="1:9" ht="33.75" hidden="1">
      <c r="A8932" s="336">
        <f>IF('SV &amp; EC'!B8936="","",'SV &amp; EC'!B8936)</f>
        <v>101009</v>
      </c>
      <c r="B8932" s="339" t="str">
        <f>IF('SV &amp; EC'!F8936="","",'SV &amp; EC'!F8936)</f>
        <v>Alarm3 Site2 Bin1 Alarm Selset Percent WithOut (0: WithIn 1: WitchOut)</v>
      </c>
      <c r="C8932" s="336" t="str">
        <f>IF('SV &amp; EC'!G8936="","",'SV &amp; EC'!G8936)</f>
        <v>INT_4</v>
      </c>
      <c r="D8932" s="336" t="str">
        <f>IF('SV &amp; EC'!I8936="","",'SV &amp; EC'!I8936)</f>
        <v/>
      </c>
      <c r="E8932" s="336" t="str">
        <f>IF('SV &amp; EC'!J8936="","",'SV &amp; EC'!J8936)</f>
        <v/>
      </c>
      <c r="F8932" s="336" t="str">
        <f>IF('SV &amp; EC'!H8936="","",'SV &amp; EC'!H8936)</f>
        <v/>
      </c>
      <c r="G8932" s="339" t="str">
        <f>IF('SV &amp; EC'!L8936="","",'SV &amp; EC'!L8936)</f>
        <v/>
      </c>
      <c r="H8932" s="335" t="str">
        <f>IF('SV &amp; EC'!C8936="","",'SV &amp; EC'!C8936)</f>
        <v>V</v>
      </c>
      <c r="I8932" s="335" t="str">
        <f>IF('SV &amp; EC'!D8936="","",'SV &amp; EC'!D8936)</f>
        <v/>
      </c>
    </row>
    <row r="8933" spans="1:9" ht="22.5" hidden="1">
      <c r="A8933" s="336">
        <f>IF('SV &amp; EC'!B8937="","",'SV &amp; EC'!B8937)</f>
        <v>101012</v>
      </c>
      <c r="B8933" s="339" t="str">
        <f>IF('SV &amp; EC'!F8937="","",'SV &amp; EC'!F8937)</f>
        <v>Alarm3 Site2 Bin2 Count Summary Count</v>
      </c>
      <c r="C8933" s="336" t="str">
        <f>IF('SV &amp; EC'!G8937="","",'SV &amp; EC'!G8937)</f>
        <v>INT_4</v>
      </c>
      <c r="D8933" s="336" t="str">
        <f>IF('SV &amp; EC'!I8937="","",'SV &amp; EC'!I8937)</f>
        <v/>
      </c>
      <c r="E8933" s="336" t="str">
        <f>IF('SV &amp; EC'!J8937="","",'SV &amp; EC'!J8937)</f>
        <v/>
      </c>
      <c r="F8933" s="336" t="str">
        <f>IF('SV &amp; EC'!H8937="","",'SV &amp; EC'!H8937)</f>
        <v/>
      </c>
      <c r="G8933" s="339" t="str">
        <f>IF('SV &amp; EC'!L8937="","",'SV &amp; EC'!L8937)</f>
        <v/>
      </c>
      <c r="H8933" s="335" t="str">
        <f>IF('SV &amp; EC'!C8937="","",'SV &amp; EC'!C8937)</f>
        <v>V</v>
      </c>
      <c r="I8933" s="335" t="str">
        <f>IF('SV &amp; EC'!D8937="","",'SV &amp; EC'!D8937)</f>
        <v/>
      </c>
    </row>
    <row r="8934" spans="1:9" ht="22.5" hidden="1">
      <c r="A8934" s="336">
        <f>IF('SV &amp; EC'!B8938="","",'SV &amp; EC'!B8938)</f>
        <v>101013</v>
      </c>
      <c r="B8934" s="339" t="str">
        <f>IF('SV &amp; EC'!F8938="","",'SV &amp; EC'!F8938)</f>
        <v>Alarm3 Site2 Bin2 Count Summary Continuou Count</v>
      </c>
      <c r="C8934" s="336" t="str">
        <f>IF('SV &amp; EC'!G8938="","",'SV &amp; EC'!G8938)</f>
        <v>INT_4</v>
      </c>
      <c r="D8934" s="336" t="str">
        <f>IF('SV &amp; EC'!I8938="","",'SV &amp; EC'!I8938)</f>
        <v/>
      </c>
      <c r="E8934" s="336" t="str">
        <f>IF('SV &amp; EC'!J8938="","",'SV &amp; EC'!J8938)</f>
        <v/>
      </c>
      <c r="F8934" s="336" t="str">
        <f>IF('SV &amp; EC'!H8938="","",'SV &amp; EC'!H8938)</f>
        <v/>
      </c>
      <c r="G8934" s="339" t="str">
        <f>IF('SV &amp; EC'!L8938="","",'SV &amp; EC'!L8938)</f>
        <v/>
      </c>
      <c r="H8934" s="335" t="str">
        <f>IF('SV &amp; EC'!C8938="","",'SV &amp; EC'!C8938)</f>
        <v>V</v>
      </c>
      <c r="I8934" s="335" t="str">
        <f>IF('SV &amp; EC'!D8938="","",'SV &amp; EC'!D8938)</f>
        <v/>
      </c>
    </row>
    <row r="8935" spans="1:9" ht="22.5" hidden="1">
      <c r="A8935" s="336">
        <f>IF('SV &amp; EC'!B8939="","",'SV &amp; EC'!B8939)</f>
        <v>101014</v>
      </c>
      <c r="B8935" s="339" t="str">
        <f>IF('SV &amp; EC'!F8939="","",'SV &amp; EC'!F8939)</f>
        <v>Alarm3 Site2 Bin2 Count Summary Percent(%)</v>
      </c>
      <c r="C8935" s="336" t="str">
        <f>IF('SV &amp; EC'!G8939="","",'SV &amp; EC'!G8939)</f>
        <v>FT_8</v>
      </c>
      <c r="D8935" s="336" t="str">
        <f>IF('SV &amp; EC'!I8939="","",'SV &amp; EC'!I8939)</f>
        <v/>
      </c>
      <c r="E8935" s="336" t="str">
        <f>IF('SV &amp; EC'!J8939="","",'SV &amp; EC'!J8939)</f>
        <v/>
      </c>
      <c r="F8935" s="336" t="str">
        <f>IF('SV &amp; EC'!H8939="","",'SV &amp; EC'!H8939)</f>
        <v/>
      </c>
      <c r="G8935" s="339" t="str">
        <f>IF('SV &amp; EC'!L8939="","",'SV &amp; EC'!L8939)</f>
        <v/>
      </c>
      <c r="H8935" s="335" t="str">
        <f>IF('SV &amp; EC'!C8939="","",'SV &amp; EC'!C8939)</f>
        <v>V</v>
      </c>
      <c r="I8935" s="335" t="str">
        <f>IF('SV &amp; EC'!D8939="","",'SV &amp; EC'!D8939)</f>
        <v/>
      </c>
    </row>
    <row r="8936" spans="1:9" ht="22.5" hidden="1">
      <c r="A8936" s="336">
        <f>IF('SV &amp; EC'!B8940="","",'SV &amp; EC'!B8940)</f>
        <v>101015</v>
      </c>
      <c r="B8936" s="339" t="str">
        <f>IF('SV &amp; EC'!F8940="","",'SV &amp; EC'!F8940)</f>
        <v>Alarm3 Site2 Bin2 Alarm Selset Count</v>
      </c>
      <c r="C8936" s="336" t="str">
        <f>IF('SV &amp; EC'!G8940="","",'SV &amp; EC'!G8940)</f>
        <v>INT_4</v>
      </c>
      <c r="D8936" s="336" t="str">
        <f>IF('SV &amp; EC'!I8940="","",'SV &amp; EC'!I8940)</f>
        <v/>
      </c>
      <c r="E8936" s="336" t="str">
        <f>IF('SV &amp; EC'!J8940="","",'SV &amp; EC'!J8940)</f>
        <v/>
      </c>
      <c r="F8936" s="336" t="str">
        <f>IF('SV &amp; EC'!H8940="","",'SV &amp; EC'!H8940)</f>
        <v/>
      </c>
      <c r="G8936" s="339" t="str">
        <f>IF('SV &amp; EC'!L8940="","",'SV &amp; EC'!L8940)</f>
        <v/>
      </c>
      <c r="H8936" s="335" t="str">
        <f>IF('SV &amp; EC'!C8940="","",'SV &amp; EC'!C8940)</f>
        <v>V</v>
      </c>
      <c r="I8936" s="335" t="str">
        <f>IF('SV &amp; EC'!D8940="","",'SV &amp; EC'!D8940)</f>
        <v/>
      </c>
    </row>
    <row r="8937" spans="1:9" ht="22.5" hidden="1">
      <c r="A8937" s="336">
        <f>IF('SV &amp; EC'!B8941="","",'SV &amp; EC'!B8941)</f>
        <v>101016</v>
      </c>
      <c r="B8937" s="339" t="str">
        <f>IF('SV &amp; EC'!F8941="","",'SV &amp; EC'!F8941)</f>
        <v>Alarm3 Site2 Bin2 Alarm Selset Continuou Count</v>
      </c>
      <c r="C8937" s="336" t="str">
        <f>IF('SV &amp; EC'!G8941="","",'SV &amp; EC'!G8941)</f>
        <v>INT_4</v>
      </c>
      <c r="D8937" s="336" t="str">
        <f>IF('SV &amp; EC'!I8941="","",'SV &amp; EC'!I8941)</f>
        <v/>
      </c>
      <c r="E8937" s="336" t="str">
        <f>IF('SV &amp; EC'!J8941="","",'SV &amp; EC'!J8941)</f>
        <v/>
      </c>
      <c r="F8937" s="336" t="str">
        <f>IF('SV &amp; EC'!H8941="","",'SV &amp; EC'!H8941)</f>
        <v/>
      </c>
      <c r="G8937" s="339" t="str">
        <f>IF('SV &amp; EC'!L8941="","",'SV &amp; EC'!L8941)</f>
        <v/>
      </c>
      <c r="H8937" s="335" t="str">
        <f>IF('SV &amp; EC'!C8941="","",'SV &amp; EC'!C8941)</f>
        <v>V</v>
      </c>
      <c r="I8937" s="335" t="str">
        <f>IF('SV &amp; EC'!D8941="","",'SV &amp; EC'!D8941)</f>
        <v/>
      </c>
    </row>
    <row r="8938" spans="1:9" ht="22.5" hidden="1">
      <c r="A8938" s="336">
        <f>IF('SV &amp; EC'!B8942="","",'SV &amp; EC'!B8942)</f>
        <v>101017</v>
      </c>
      <c r="B8938" s="339" t="str">
        <f>IF('SV &amp; EC'!F8942="","",'SV &amp; EC'!F8942)</f>
        <v>Alarm3 Site2 Bin2 Alarm Selset Percent Max Limit</v>
      </c>
      <c r="C8938" s="336" t="str">
        <f>IF('SV &amp; EC'!G8942="","",'SV &amp; EC'!G8942)</f>
        <v>FT_8</v>
      </c>
      <c r="D8938" s="336" t="str">
        <f>IF('SV &amp; EC'!I8942="","",'SV &amp; EC'!I8942)</f>
        <v/>
      </c>
      <c r="E8938" s="336" t="str">
        <f>IF('SV &amp; EC'!J8942="","",'SV &amp; EC'!J8942)</f>
        <v/>
      </c>
      <c r="F8938" s="336" t="str">
        <f>IF('SV &amp; EC'!H8942="","",'SV &amp; EC'!H8942)</f>
        <v/>
      </c>
      <c r="G8938" s="339" t="str">
        <f>IF('SV &amp; EC'!L8942="","",'SV &amp; EC'!L8942)</f>
        <v/>
      </c>
      <c r="H8938" s="335" t="str">
        <f>IF('SV &amp; EC'!C8942="","",'SV &amp; EC'!C8942)</f>
        <v>V</v>
      </c>
      <c r="I8938" s="335" t="str">
        <f>IF('SV &amp; EC'!D8942="","",'SV &amp; EC'!D8942)</f>
        <v/>
      </c>
    </row>
    <row r="8939" spans="1:9" ht="22.5" hidden="1">
      <c r="A8939" s="336">
        <f>IF('SV &amp; EC'!B8943="","",'SV &amp; EC'!B8943)</f>
        <v>101018</v>
      </c>
      <c r="B8939" s="339" t="str">
        <f>IF('SV &amp; EC'!F8943="","",'SV &amp; EC'!F8943)</f>
        <v>Alarm3 Site2 Bin2 Alarm Selset Percent Min Limit</v>
      </c>
      <c r="C8939" s="336" t="str">
        <f>IF('SV &amp; EC'!G8943="","",'SV &amp; EC'!G8943)</f>
        <v>FT_8</v>
      </c>
      <c r="D8939" s="336" t="str">
        <f>IF('SV &amp; EC'!I8943="","",'SV &amp; EC'!I8943)</f>
        <v/>
      </c>
      <c r="E8939" s="336" t="str">
        <f>IF('SV &amp; EC'!J8943="","",'SV &amp; EC'!J8943)</f>
        <v/>
      </c>
      <c r="F8939" s="336" t="str">
        <f>IF('SV &amp; EC'!H8943="","",'SV &amp; EC'!H8943)</f>
        <v/>
      </c>
      <c r="G8939" s="339" t="str">
        <f>IF('SV &amp; EC'!L8943="","",'SV &amp; EC'!L8943)</f>
        <v/>
      </c>
      <c r="H8939" s="335" t="str">
        <f>IF('SV &amp; EC'!C8943="","",'SV &amp; EC'!C8943)</f>
        <v>V</v>
      </c>
      <c r="I8939" s="335" t="str">
        <f>IF('SV &amp; EC'!D8943="","",'SV &amp; EC'!D8943)</f>
        <v/>
      </c>
    </row>
    <row r="8940" spans="1:9" ht="33.75" hidden="1">
      <c r="A8940" s="336">
        <f>IF('SV &amp; EC'!B8944="","",'SV &amp; EC'!B8944)</f>
        <v>101019</v>
      </c>
      <c r="B8940" s="339" t="str">
        <f>IF('SV &amp; EC'!F8944="","",'SV &amp; EC'!F8944)</f>
        <v>Alarm3 Site2 Bin2 Alarm Selset Percent WithOut (0: WithIn 1: WitchOut)</v>
      </c>
      <c r="C8940" s="336" t="str">
        <f>IF('SV &amp; EC'!G8944="","",'SV &amp; EC'!G8944)</f>
        <v>INT_4</v>
      </c>
      <c r="D8940" s="336" t="str">
        <f>IF('SV &amp; EC'!I8944="","",'SV &amp; EC'!I8944)</f>
        <v/>
      </c>
      <c r="E8940" s="336" t="str">
        <f>IF('SV &amp; EC'!J8944="","",'SV &amp; EC'!J8944)</f>
        <v/>
      </c>
      <c r="F8940" s="336" t="str">
        <f>IF('SV &amp; EC'!H8944="","",'SV &amp; EC'!H8944)</f>
        <v/>
      </c>
      <c r="G8940" s="339" t="str">
        <f>IF('SV &amp; EC'!L8944="","",'SV &amp; EC'!L8944)</f>
        <v/>
      </c>
      <c r="H8940" s="335" t="str">
        <f>IF('SV &amp; EC'!C8944="","",'SV &amp; EC'!C8944)</f>
        <v>V</v>
      </c>
      <c r="I8940" s="335" t="str">
        <f>IF('SV &amp; EC'!D8944="","",'SV &amp; EC'!D8944)</f>
        <v/>
      </c>
    </row>
    <row r="8941" spans="1:9" ht="22.5" hidden="1">
      <c r="A8941" s="336">
        <f>IF('SV &amp; EC'!B8945="","",'SV &amp; EC'!B8945)</f>
        <v>101022</v>
      </c>
      <c r="B8941" s="339" t="str">
        <f>IF('SV &amp; EC'!F8945="","",'SV &amp; EC'!F8945)</f>
        <v>Alarm3 Site2 Bin3 Count Summary Count</v>
      </c>
      <c r="C8941" s="336" t="str">
        <f>IF('SV &amp; EC'!G8945="","",'SV &amp; EC'!G8945)</f>
        <v>INT_4</v>
      </c>
      <c r="D8941" s="336" t="str">
        <f>IF('SV &amp; EC'!I8945="","",'SV &amp; EC'!I8945)</f>
        <v/>
      </c>
      <c r="E8941" s="336" t="str">
        <f>IF('SV &amp; EC'!J8945="","",'SV &amp; EC'!J8945)</f>
        <v/>
      </c>
      <c r="F8941" s="336" t="str">
        <f>IF('SV &amp; EC'!H8945="","",'SV &amp; EC'!H8945)</f>
        <v/>
      </c>
      <c r="G8941" s="339" t="str">
        <f>IF('SV &amp; EC'!L8945="","",'SV &amp; EC'!L8945)</f>
        <v/>
      </c>
      <c r="H8941" s="335" t="str">
        <f>IF('SV &amp; EC'!C8945="","",'SV &amp; EC'!C8945)</f>
        <v>V</v>
      </c>
      <c r="I8941" s="335" t="str">
        <f>IF('SV &amp; EC'!D8945="","",'SV &amp; EC'!D8945)</f>
        <v/>
      </c>
    </row>
    <row r="8942" spans="1:9" ht="22.5" hidden="1">
      <c r="A8942" s="336">
        <f>IF('SV &amp; EC'!B8946="","",'SV &amp; EC'!B8946)</f>
        <v>101023</v>
      </c>
      <c r="B8942" s="339" t="str">
        <f>IF('SV &amp; EC'!F8946="","",'SV &amp; EC'!F8946)</f>
        <v>Alarm3 Site2 Bin3 Count Summary Continuou Count</v>
      </c>
      <c r="C8942" s="336" t="str">
        <f>IF('SV &amp; EC'!G8946="","",'SV &amp; EC'!G8946)</f>
        <v>INT_4</v>
      </c>
      <c r="D8942" s="336" t="str">
        <f>IF('SV &amp; EC'!I8946="","",'SV &amp; EC'!I8946)</f>
        <v/>
      </c>
      <c r="E8942" s="336" t="str">
        <f>IF('SV &amp; EC'!J8946="","",'SV &amp; EC'!J8946)</f>
        <v/>
      </c>
      <c r="F8942" s="336" t="str">
        <f>IF('SV &amp; EC'!H8946="","",'SV &amp; EC'!H8946)</f>
        <v/>
      </c>
      <c r="G8942" s="339" t="str">
        <f>IF('SV &amp; EC'!L8946="","",'SV &amp; EC'!L8946)</f>
        <v/>
      </c>
      <c r="H8942" s="335" t="str">
        <f>IF('SV &amp; EC'!C8946="","",'SV &amp; EC'!C8946)</f>
        <v>V</v>
      </c>
      <c r="I8942" s="335" t="str">
        <f>IF('SV &amp; EC'!D8946="","",'SV &amp; EC'!D8946)</f>
        <v/>
      </c>
    </row>
    <row r="8943" spans="1:9" ht="22.5" hidden="1">
      <c r="A8943" s="336">
        <f>IF('SV &amp; EC'!B8947="","",'SV &amp; EC'!B8947)</f>
        <v>101024</v>
      </c>
      <c r="B8943" s="339" t="str">
        <f>IF('SV &amp; EC'!F8947="","",'SV &amp; EC'!F8947)</f>
        <v>Alarm3 Site2 Bin3 Count Summary Percent(%)</v>
      </c>
      <c r="C8943" s="336" t="str">
        <f>IF('SV &amp; EC'!G8947="","",'SV &amp; EC'!G8947)</f>
        <v>FT_8</v>
      </c>
      <c r="D8943" s="336" t="str">
        <f>IF('SV &amp; EC'!I8947="","",'SV &amp; EC'!I8947)</f>
        <v/>
      </c>
      <c r="E8943" s="336" t="str">
        <f>IF('SV &amp; EC'!J8947="","",'SV &amp; EC'!J8947)</f>
        <v/>
      </c>
      <c r="F8943" s="336" t="str">
        <f>IF('SV &amp; EC'!H8947="","",'SV &amp; EC'!H8947)</f>
        <v/>
      </c>
      <c r="G8943" s="339" t="str">
        <f>IF('SV &amp; EC'!L8947="","",'SV &amp; EC'!L8947)</f>
        <v/>
      </c>
      <c r="H8943" s="335" t="str">
        <f>IF('SV &amp; EC'!C8947="","",'SV &amp; EC'!C8947)</f>
        <v>V</v>
      </c>
      <c r="I8943" s="335" t="str">
        <f>IF('SV &amp; EC'!D8947="","",'SV &amp; EC'!D8947)</f>
        <v/>
      </c>
    </row>
    <row r="8944" spans="1:9" ht="22.5" hidden="1">
      <c r="A8944" s="336">
        <f>IF('SV &amp; EC'!B8948="","",'SV &amp; EC'!B8948)</f>
        <v>101025</v>
      </c>
      <c r="B8944" s="339" t="str">
        <f>IF('SV &amp; EC'!F8948="","",'SV &amp; EC'!F8948)</f>
        <v>Alarm3 Site2 Bin3 Alarm Selset Count</v>
      </c>
      <c r="C8944" s="336" t="str">
        <f>IF('SV &amp; EC'!G8948="","",'SV &amp; EC'!G8948)</f>
        <v>INT_4</v>
      </c>
      <c r="D8944" s="336" t="str">
        <f>IF('SV &amp; EC'!I8948="","",'SV &amp; EC'!I8948)</f>
        <v/>
      </c>
      <c r="E8944" s="336" t="str">
        <f>IF('SV &amp; EC'!J8948="","",'SV &amp; EC'!J8948)</f>
        <v/>
      </c>
      <c r="F8944" s="336" t="str">
        <f>IF('SV &amp; EC'!H8948="","",'SV &amp; EC'!H8948)</f>
        <v/>
      </c>
      <c r="G8944" s="339" t="str">
        <f>IF('SV &amp; EC'!L8948="","",'SV &amp; EC'!L8948)</f>
        <v/>
      </c>
      <c r="H8944" s="335" t="str">
        <f>IF('SV &amp; EC'!C8948="","",'SV &amp; EC'!C8948)</f>
        <v>V</v>
      </c>
      <c r="I8944" s="335" t="str">
        <f>IF('SV &amp; EC'!D8948="","",'SV &amp; EC'!D8948)</f>
        <v/>
      </c>
    </row>
    <row r="8945" spans="1:9" ht="22.5" hidden="1">
      <c r="A8945" s="336">
        <f>IF('SV &amp; EC'!B8949="","",'SV &amp; EC'!B8949)</f>
        <v>101026</v>
      </c>
      <c r="B8945" s="339" t="str">
        <f>IF('SV &amp; EC'!F8949="","",'SV &amp; EC'!F8949)</f>
        <v>Alarm3 Site2 Bin3 Alarm Selset Continuou Count</v>
      </c>
      <c r="C8945" s="336" t="str">
        <f>IF('SV &amp; EC'!G8949="","",'SV &amp; EC'!G8949)</f>
        <v>INT_4</v>
      </c>
      <c r="D8945" s="336" t="str">
        <f>IF('SV &amp; EC'!I8949="","",'SV &amp; EC'!I8949)</f>
        <v/>
      </c>
      <c r="E8945" s="336" t="str">
        <f>IF('SV &amp; EC'!J8949="","",'SV &amp; EC'!J8949)</f>
        <v/>
      </c>
      <c r="F8945" s="336" t="str">
        <f>IF('SV &amp; EC'!H8949="","",'SV &amp; EC'!H8949)</f>
        <v/>
      </c>
      <c r="G8945" s="339" t="str">
        <f>IF('SV &amp; EC'!L8949="","",'SV &amp; EC'!L8949)</f>
        <v/>
      </c>
      <c r="H8945" s="335" t="str">
        <f>IF('SV &amp; EC'!C8949="","",'SV &amp; EC'!C8949)</f>
        <v>V</v>
      </c>
      <c r="I8945" s="335" t="str">
        <f>IF('SV &amp; EC'!D8949="","",'SV &amp; EC'!D8949)</f>
        <v/>
      </c>
    </row>
    <row r="8946" spans="1:9" ht="22.5" hidden="1">
      <c r="A8946" s="336">
        <f>IF('SV &amp; EC'!B8950="","",'SV &amp; EC'!B8950)</f>
        <v>101027</v>
      </c>
      <c r="B8946" s="339" t="str">
        <f>IF('SV &amp; EC'!F8950="","",'SV &amp; EC'!F8950)</f>
        <v>Alarm3 Site2 Bin3 Alarm Selset Percent Max Limit</v>
      </c>
      <c r="C8946" s="336" t="str">
        <f>IF('SV &amp; EC'!G8950="","",'SV &amp; EC'!G8950)</f>
        <v>FT_8</v>
      </c>
      <c r="D8946" s="336" t="str">
        <f>IF('SV &amp; EC'!I8950="","",'SV &amp; EC'!I8950)</f>
        <v/>
      </c>
      <c r="E8946" s="336" t="str">
        <f>IF('SV &amp; EC'!J8950="","",'SV &amp; EC'!J8950)</f>
        <v/>
      </c>
      <c r="F8946" s="336" t="str">
        <f>IF('SV &amp; EC'!H8950="","",'SV &amp; EC'!H8950)</f>
        <v/>
      </c>
      <c r="G8946" s="339" t="str">
        <f>IF('SV &amp; EC'!L8950="","",'SV &amp; EC'!L8950)</f>
        <v/>
      </c>
      <c r="H8946" s="335" t="str">
        <f>IF('SV &amp; EC'!C8950="","",'SV &amp; EC'!C8950)</f>
        <v>V</v>
      </c>
      <c r="I8946" s="335" t="str">
        <f>IF('SV &amp; EC'!D8950="","",'SV &amp; EC'!D8950)</f>
        <v/>
      </c>
    </row>
    <row r="8947" spans="1:9" ht="22.5" hidden="1">
      <c r="A8947" s="336">
        <f>IF('SV &amp; EC'!B8951="","",'SV &amp; EC'!B8951)</f>
        <v>101028</v>
      </c>
      <c r="B8947" s="339" t="str">
        <f>IF('SV &amp; EC'!F8951="","",'SV &amp; EC'!F8951)</f>
        <v>Alarm3 Site2 Bin3 Alarm Selset Percent Min Limit</v>
      </c>
      <c r="C8947" s="336" t="str">
        <f>IF('SV &amp; EC'!G8951="","",'SV &amp; EC'!G8951)</f>
        <v>FT_8</v>
      </c>
      <c r="D8947" s="336" t="str">
        <f>IF('SV &amp; EC'!I8951="","",'SV &amp; EC'!I8951)</f>
        <v/>
      </c>
      <c r="E8947" s="336" t="str">
        <f>IF('SV &amp; EC'!J8951="","",'SV &amp; EC'!J8951)</f>
        <v/>
      </c>
      <c r="F8947" s="336" t="str">
        <f>IF('SV &amp; EC'!H8951="","",'SV &amp; EC'!H8951)</f>
        <v/>
      </c>
      <c r="G8947" s="339" t="str">
        <f>IF('SV &amp; EC'!L8951="","",'SV &amp; EC'!L8951)</f>
        <v/>
      </c>
      <c r="H8947" s="335" t="str">
        <f>IF('SV &amp; EC'!C8951="","",'SV &amp; EC'!C8951)</f>
        <v>V</v>
      </c>
      <c r="I8947" s="335" t="str">
        <f>IF('SV &amp; EC'!D8951="","",'SV &amp; EC'!D8951)</f>
        <v/>
      </c>
    </row>
    <row r="8948" spans="1:9" ht="33.75" hidden="1">
      <c r="A8948" s="336">
        <f>IF('SV &amp; EC'!B8952="","",'SV &amp; EC'!B8952)</f>
        <v>101029</v>
      </c>
      <c r="B8948" s="339" t="str">
        <f>IF('SV &amp; EC'!F8952="","",'SV &amp; EC'!F8952)</f>
        <v>Alarm3 Site2 Bin3 Alarm Selset Percent WithOut (0: WithIn 1: WitchOut)</v>
      </c>
      <c r="C8948" s="336" t="str">
        <f>IF('SV &amp; EC'!G8952="","",'SV &amp; EC'!G8952)</f>
        <v>INT_4</v>
      </c>
      <c r="D8948" s="336" t="str">
        <f>IF('SV &amp; EC'!I8952="","",'SV &amp; EC'!I8952)</f>
        <v/>
      </c>
      <c r="E8948" s="336" t="str">
        <f>IF('SV &amp; EC'!J8952="","",'SV &amp; EC'!J8952)</f>
        <v/>
      </c>
      <c r="F8948" s="336" t="str">
        <f>IF('SV &amp; EC'!H8952="","",'SV &amp; EC'!H8952)</f>
        <v/>
      </c>
      <c r="G8948" s="339" t="str">
        <f>IF('SV &amp; EC'!L8952="","",'SV &amp; EC'!L8952)</f>
        <v/>
      </c>
      <c r="H8948" s="335" t="str">
        <f>IF('SV &amp; EC'!C8952="","",'SV &amp; EC'!C8952)</f>
        <v>V</v>
      </c>
      <c r="I8948" s="335" t="str">
        <f>IF('SV &amp; EC'!D8952="","",'SV &amp; EC'!D8952)</f>
        <v/>
      </c>
    </row>
    <row r="8949" spans="1:9" ht="22.5" hidden="1">
      <c r="A8949" s="336">
        <f>IF('SV &amp; EC'!B8953="","",'SV &amp; EC'!B8953)</f>
        <v>101032</v>
      </c>
      <c r="B8949" s="339" t="str">
        <f>IF('SV &amp; EC'!F8953="","",'SV &amp; EC'!F8953)</f>
        <v>Alarm3 Site2 Bin4 Count Summary Count</v>
      </c>
      <c r="C8949" s="336" t="str">
        <f>IF('SV &amp; EC'!G8953="","",'SV &amp; EC'!G8953)</f>
        <v>INT_4</v>
      </c>
      <c r="D8949" s="336" t="str">
        <f>IF('SV &amp; EC'!I8953="","",'SV &amp; EC'!I8953)</f>
        <v/>
      </c>
      <c r="E8949" s="336" t="str">
        <f>IF('SV &amp; EC'!J8953="","",'SV &amp; EC'!J8953)</f>
        <v/>
      </c>
      <c r="F8949" s="336" t="str">
        <f>IF('SV &amp; EC'!H8953="","",'SV &amp; EC'!H8953)</f>
        <v/>
      </c>
      <c r="G8949" s="339" t="str">
        <f>IF('SV &amp; EC'!L8953="","",'SV &amp; EC'!L8953)</f>
        <v/>
      </c>
      <c r="H8949" s="335" t="str">
        <f>IF('SV &amp; EC'!C8953="","",'SV &amp; EC'!C8953)</f>
        <v>V</v>
      </c>
      <c r="I8949" s="335" t="str">
        <f>IF('SV &amp; EC'!D8953="","",'SV &amp; EC'!D8953)</f>
        <v/>
      </c>
    </row>
    <row r="8950" spans="1:9" ht="22.5" hidden="1">
      <c r="A8950" s="336">
        <f>IF('SV &amp; EC'!B8954="","",'SV &amp; EC'!B8954)</f>
        <v>101033</v>
      </c>
      <c r="B8950" s="339" t="str">
        <f>IF('SV &amp; EC'!F8954="","",'SV &amp; EC'!F8954)</f>
        <v>Alarm3 Site2 Bin4 Count Summary Continuou Count</v>
      </c>
      <c r="C8950" s="336" t="str">
        <f>IF('SV &amp; EC'!G8954="","",'SV &amp; EC'!G8954)</f>
        <v>INT_4</v>
      </c>
      <c r="D8950" s="336" t="str">
        <f>IF('SV &amp; EC'!I8954="","",'SV &amp; EC'!I8954)</f>
        <v/>
      </c>
      <c r="E8950" s="336" t="str">
        <f>IF('SV &amp; EC'!J8954="","",'SV &amp; EC'!J8954)</f>
        <v/>
      </c>
      <c r="F8950" s="336" t="str">
        <f>IF('SV &amp; EC'!H8954="","",'SV &amp; EC'!H8954)</f>
        <v/>
      </c>
      <c r="G8950" s="339" t="str">
        <f>IF('SV &amp; EC'!L8954="","",'SV &amp; EC'!L8954)</f>
        <v/>
      </c>
      <c r="H8950" s="335" t="str">
        <f>IF('SV &amp; EC'!C8954="","",'SV &amp; EC'!C8954)</f>
        <v>V</v>
      </c>
      <c r="I8950" s="335" t="str">
        <f>IF('SV &amp; EC'!D8954="","",'SV &amp; EC'!D8954)</f>
        <v/>
      </c>
    </row>
    <row r="8951" spans="1:9" ht="22.5" hidden="1">
      <c r="A8951" s="336">
        <f>IF('SV &amp; EC'!B8955="","",'SV &amp; EC'!B8955)</f>
        <v>101034</v>
      </c>
      <c r="B8951" s="339" t="str">
        <f>IF('SV &amp; EC'!F8955="","",'SV &amp; EC'!F8955)</f>
        <v>Alarm3 Site2 Bin4 Count Summary Percent(%)</v>
      </c>
      <c r="C8951" s="336" t="str">
        <f>IF('SV &amp; EC'!G8955="","",'SV &amp; EC'!G8955)</f>
        <v>FT_8</v>
      </c>
      <c r="D8951" s="336" t="str">
        <f>IF('SV &amp; EC'!I8955="","",'SV &amp; EC'!I8955)</f>
        <v/>
      </c>
      <c r="E8951" s="336" t="str">
        <f>IF('SV &amp; EC'!J8955="","",'SV &amp; EC'!J8955)</f>
        <v/>
      </c>
      <c r="F8951" s="336" t="str">
        <f>IF('SV &amp; EC'!H8955="","",'SV &amp; EC'!H8955)</f>
        <v/>
      </c>
      <c r="G8951" s="339" t="str">
        <f>IF('SV &amp; EC'!L8955="","",'SV &amp; EC'!L8955)</f>
        <v/>
      </c>
      <c r="H8951" s="335" t="str">
        <f>IF('SV &amp; EC'!C8955="","",'SV &amp; EC'!C8955)</f>
        <v>V</v>
      </c>
      <c r="I8951" s="335" t="str">
        <f>IF('SV &amp; EC'!D8955="","",'SV &amp; EC'!D8955)</f>
        <v/>
      </c>
    </row>
    <row r="8952" spans="1:9" ht="22.5" hidden="1">
      <c r="A8952" s="336">
        <f>IF('SV &amp; EC'!B8956="","",'SV &amp; EC'!B8956)</f>
        <v>101035</v>
      </c>
      <c r="B8952" s="339" t="str">
        <f>IF('SV &amp; EC'!F8956="","",'SV &amp; EC'!F8956)</f>
        <v>Alarm3 Site2 Bin4 Alarm Selset Count</v>
      </c>
      <c r="C8952" s="336" t="str">
        <f>IF('SV &amp; EC'!G8956="","",'SV &amp; EC'!G8956)</f>
        <v>INT_4</v>
      </c>
      <c r="D8952" s="336" t="str">
        <f>IF('SV &amp; EC'!I8956="","",'SV &amp; EC'!I8956)</f>
        <v/>
      </c>
      <c r="E8952" s="336" t="str">
        <f>IF('SV &amp; EC'!J8956="","",'SV &amp; EC'!J8956)</f>
        <v/>
      </c>
      <c r="F8952" s="336" t="str">
        <f>IF('SV &amp; EC'!H8956="","",'SV &amp; EC'!H8956)</f>
        <v/>
      </c>
      <c r="G8952" s="339" t="str">
        <f>IF('SV &amp; EC'!L8956="","",'SV &amp; EC'!L8956)</f>
        <v/>
      </c>
      <c r="H8952" s="335" t="str">
        <f>IF('SV &amp; EC'!C8956="","",'SV &amp; EC'!C8956)</f>
        <v>V</v>
      </c>
      <c r="I8952" s="335" t="str">
        <f>IF('SV &amp; EC'!D8956="","",'SV &amp; EC'!D8956)</f>
        <v/>
      </c>
    </row>
    <row r="8953" spans="1:9" ht="22.5" hidden="1">
      <c r="A8953" s="336">
        <f>IF('SV &amp; EC'!B8957="","",'SV &amp; EC'!B8957)</f>
        <v>101036</v>
      </c>
      <c r="B8953" s="339" t="str">
        <f>IF('SV &amp; EC'!F8957="","",'SV &amp; EC'!F8957)</f>
        <v>Alarm3 Site2 Bin4 Alarm Selset Continuou Count</v>
      </c>
      <c r="C8953" s="336" t="str">
        <f>IF('SV &amp; EC'!G8957="","",'SV &amp; EC'!G8957)</f>
        <v>INT_4</v>
      </c>
      <c r="D8953" s="336" t="str">
        <f>IF('SV &amp; EC'!I8957="","",'SV &amp; EC'!I8957)</f>
        <v/>
      </c>
      <c r="E8953" s="336" t="str">
        <f>IF('SV &amp; EC'!J8957="","",'SV &amp; EC'!J8957)</f>
        <v/>
      </c>
      <c r="F8953" s="336" t="str">
        <f>IF('SV &amp; EC'!H8957="","",'SV &amp; EC'!H8957)</f>
        <v/>
      </c>
      <c r="G8953" s="339" t="str">
        <f>IF('SV &amp; EC'!L8957="","",'SV &amp; EC'!L8957)</f>
        <v/>
      </c>
      <c r="H8953" s="335" t="str">
        <f>IF('SV &amp; EC'!C8957="","",'SV &amp; EC'!C8957)</f>
        <v>V</v>
      </c>
      <c r="I8953" s="335" t="str">
        <f>IF('SV &amp; EC'!D8957="","",'SV &amp; EC'!D8957)</f>
        <v/>
      </c>
    </row>
    <row r="8954" spans="1:9" ht="22.5" hidden="1">
      <c r="A8954" s="336">
        <f>IF('SV &amp; EC'!B8958="","",'SV &amp; EC'!B8958)</f>
        <v>101037</v>
      </c>
      <c r="B8954" s="339" t="str">
        <f>IF('SV &amp; EC'!F8958="","",'SV &amp; EC'!F8958)</f>
        <v>Alarm3 Site2 Bin4 Alarm Selset Percent Max Limit</v>
      </c>
      <c r="C8954" s="336" t="str">
        <f>IF('SV &amp; EC'!G8958="","",'SV &amp; EC'!G8958)</f>
        <v>FT_8</v>
      </c>
      <c r="D8954" s="336" t="str">
        <f>IF('SV &amp; EC'!I8958="","",'SV &amp; EC'!I8958)</f>
        <v/>
      </c>
      <c r="E8954" s="336" t="str">
        <f>IF('SV &amp; EC'!J8958="","",'SV &amp; EC'!J8958)</f>
        <v/>
      </c>
      <c r="F8954" s="336" t="str">
        <f>IF('SV &amp; EC'!H8958="","",'SV &amp; EC'!H8958)</f>
        <v/>
      </c>
      <c r="G8954" s="339" t="str">
        <f>IF('SV &amp; EC'!L8958="","",'SV &amp; EC'!L8958)</f>
        <v/>
      </c>
      <c r="H8954" s="335" t="str">
        <f>IF('SV &amp; EC'!C8958="","",'SV &amp; EC'!C8958)</f>
        <v>V</v>
      </c>
      <c r="I8954" s="335" t="str">
        <f>IF('SV &amp; EC'!D8958="","",'SV &amp; EC'!D8958)</f>
        <v/>
      </c>
    </row>
    <row r="8955" spans="1:9" ht="22.5" hidden="1">
      <c r="A8955" s="336">
        <f>IF('SV &amp; EC'!B8959="","",'SV &amp; EC'!B8959)</f>
        <v>101038</v>
      </c>
      <c r="B8955" s="339" t="str">
        <f>IF('SV &amp; EC'!F8959="","",'SV &amp; EC'!F8959)</f>
        <v>Alarm3 Site2 Bin4 Alarm Selset Percent Min Limit</v>
      </c>
      <c r="C8955" s="336" t="str">
        <f>IF('SV &amp; EC'!G8959="","",'SV &amp; EC'!G8959)</f>
        <v>FT_8</v>
      </c>
      <c r="D8955" s="336" t="str">
        <f>IF('SV &amp; EC'!I8959="","",'SV &amp; EC'!I8959)</f>
        <v/>
      </c>
      <c r="E8955" s="336" t="str">
        <f>IF('SV &amp; EC'!J8959="","",'SV &amp; EC'!J8959)</f>
        <v/>
      </c>
      <c r="F8955" s="336" t="str">
        <f>IF('SV &amp; EC'!H8959="","",'SV &amp; EC'!H8959)</f>
        <v/>
      </c>
      <c r="G8955" s="339" t="str">
        <f>IF('SV &amp; EC'!L8959="","",'SV &amp; EC'!L8959)</f>
        <v/>
      </c>
      <c r="H8955" s="335" t="str">
        <f>IF('SV &amp; EC'!C8959="","",'SV &amp; EC'!C8959)</f>
        <v>V</v>
      </c>
      <c r="I8955" s="335" t="str">
        <f>IF('SV &amp; EC'!D8959="","",'SV &amp; EC'!D8959)</f>
        <v/>
      </c>
    </row>
    <row r="8956" spans="1:9" ht="33.75" hidden="1">
      <c r="A8956" s="336">
        <f>IF('SV &amp; EC'!B8960="","",'SV &amp; EC'!B8960)</f>
        <v>101039</v>
      </c>
      <c r="B8956" s="339" t="str">
        <f>IF('SV &amp; EC'!F8960="","",'SV &amp; EC'!F8960)</f>
        <v>Alarm3 Site2 Bin4 Alarm Selset Percent WithOut (0: WithIn 1: WitchOut)</v>
      </c>
      <c r="C8956" s="336" t="str">
        <f>IF('SV &amp; EC'!G8960="","",'SV &amp; EC'!G8960)</f>
        <v>INT_4</v>
      </c>
      <c r="D8956" s="336" t="str">
        <f>IF('SV &amp; EC'!I8960="","",'SV &amp; EC'!I8960)</f>
        <v/>
      </c>
      <c r="E8956" s="336" t="str">
        <f>IF('SV &amp; EC'!J8960="","",'SV &amp; EC'!J8960)</f>
        <v/>
      </c>
      <c r="F8956" s="336" t="str">
        <f>IF('SV &amp; EC'!H8960="","",'SV &amp; EC'!H8960)</f>
        <v/>
      </c>
      <c r="G8956" s="339" t="str">
        <f>IF('SV &amp; EC'!L8960="","",'SV &amp; EC'!L8960)</f>
        <v/>
      </c>
      <c r="H8956" s="335" t="str">
        <f>IF('SV &amp; EC'!C8960="","",'SV &amp; EC'!C8960)</f>
        <v>V</v>
      </c>
      <c r="I8956" s="335" t="str">
        <f>IF('SV &amp; EC'!D8960="","",'SV &amp; EC'!D8960)</f>
        <v/>
      </c>
    </row>
    <row r="8957" spans="1:9" ht="22.5" hidden="1">
      <c r="A8957" s="336">
        <f>IF('SV &amp; EC'!B8961="","",'SV &amp; EC'!B8961)</f>
        <v>101042</v>
      </c>
      <c r="B8957" s="339" t="str">
        <f>IF('SV &amp; EC'!F8961="","",'SV &amp; EC'!F8961)</f>
        <v>Alarm3 Site2 Bin5 Count Summary Count</v>
      </c>
      <c r="C8957" s="336" t="str">
        <f>IF('SV &amp; EC'!G8961="","",'SV &amp; EC'!G8961)</f>
        <v>INT_4</v>
      </c>
      <c r="D8957" s="336" t="str">
        <f>IF('SV &amp; EC'!I8961="","",'SV &amp; EC'!I8961)</f>
        <v/>
      </c>
      <c r="E8957" s="336" t="str">
        <f>IF('SV &amp; EC'!J8961="","",'SV &amp; EC'!J8961)</f>
        <v/>
      </c>
      <c r="F8957" s="336" t="str">
        <f>IF('SV &amp; EC'!H8961="","",'SV &amp; EC'!H8961)</f>
        <v/>
      </c>
      <c r="G8957" s="339" t="str">
        <f>IF('SV &amp; EC'!L8961="","",'SV &amp; EC'!L8961)</f>
        <v/>
      </c>
      <c r="H8957" s="335" t="str">
        <f>IF('SV &amp; EC'!C8961="","",'SV &amp; EC'!C8961)</f>
        <v>V</v>
      </c>
      <c r="I8957" s="335" t="str">
        <f>IF('SV &amp; EC'!D8961="","",'SV &amp; EC'!D8961)</f>
        <v/>
      </c>
    </row>
    <row r="8958" spans="1:9" ht="22.5" hidden="1">
      <c r="A8958" s="336">
        <f>IF('SV &amp; EC'!B8962="","",'SV &amp; EC'!B8962)</f>
        <v>101043</v>
      </c>
      <c r="B8958" s="339" t="str">
        <f>IF('SV &amp; EC'!F8962="","",'SV &amp; EC'!F8962)</f>
        <v>Alarm3 Site2 Bin5 Count Summary Continuou Count</v>
      </c>
      <c r="C8958" s="336" t="str">
        <f>IF('SV &amp; EC'!G8962="","",'SV &amp; EC'!G8962)</f>
        <v>INT_4</v>
      </c>
      <c r="D8958" s="336" t="str">
        <f>IF('SV &amp; EC'!I8962="","",'SV &amp; EC'!I8962)</f>
        <v/>
      </c>
      <c r="E8958" s="336" t="str">
        <f>IF('SV &amp; EC'!J8962="","",'SV &amp; EC'!J8962)</f>
        <v/>
      </c>
      <c r="F8958" s="336" t="str">
        <f>IF('SV &amp; EC'!H8962="","",'SV &amp; EC'!H8962)</f>
        <v/>
      </c>
      <c r="G8958" s="339" t="str">
        <f>IF('SV &amp; EC'!L8962="","",'SV &amp; EC'!L8962)</f>
        <v/>
      </c>
      <c r="H8958" s="335" t="str">
        <f>IF('SV &amp; EC'!C8962="","",'SV &amp; EC'!C8962)</f>
        <v>V</v>
      </c>
      <c r="I8958" s="335" t="str">
        <f>IF('SV &amp; EC'!D8962="","",'SV &amp; EC'!D8962)</f>
        <v/>
      </c>
    </row>
    <row r="8959" spans="1:9" ht="22.5" hidden="1">
      <c r="A8959" s="336">
        <f>IF('SV &amp; EC'!B8963="","",'SV &amp; EC'!B8963)</f>
        <v>101044</v>
      </c>
      <c r="B8959" s="339" t="str">
        <f>IF('SV &amp; EC'!F8963="","",'SV &amp; EC'!F8963)</f>
        <v>Alarm3 Site2 Bin5 Count Summary Percent(%)</v>
      </c>
      <c r="C8959" s="336" t="str">
        <f>IF('SV &amp; EC'!G8963="","",'SV &amp; EC'!G8963)</f>
        <v>FT_8</v>
      </c>
      <c r="D8959" s="336" t="str">
        <f>IF('SV &amp; EC'!I8963="","",'SV &amp; EC'!I8963)</f>
        <v/>
      </c>
      <c r="E8959" s="336" t="str">
        <f>IF('SV &amp; EC'!J8963="","",'SV &amp; EC'!J8963)</f>
        <v/>
      </c>
      <c r="F8959" s="336" t="str">
        <f>IF('SV &amp; EC'!H8963="","",'SV &amp; EC'!H8963)</f>
        <v/>
      </c>
      <c r="G8959" s="339" t="str">
        <f>IF('SV &amp; EC'!L8963="","",'SV &amp; EC'!L8963)</f>
        <v/>
      </c>
      <c r="H8959" s="335" t="str">
        <f>IF('SV &amp; EC'!C8963="","",'SV &amp; EC'!C8963)</f>
        <v>V</v>
      </c>
      <c r="I8959" s="335" t="str">
        <f>IF('SV &amp; EC'!D8963="","",'SV &amp; EC'!D8963)</f>
        <v/>
      </c>
    </row>
    <row r="8960" spans="1:9" ht="22.5" hidden="1">
      <c r="A8960" s="336">
        <f>IF('SV &amp; EC'!B8964="","",'SV &amp; EC'!B8964)</f>
        <v>101045</v>
      </c>
      <c r="B8960" s="339" t="str">
        <f>IF('SV &amp; EC'!F8964="","",'SV &amp; EC'!F8964)</f>
        <v>Alarm3 Site2 Bin5 Alarm Selset Count</v>
      </c>
      <c r="C8960" s="336" t="str">
        <f>IF('SV &amp; EC'!G8964="","",'SV &amp; EC'!G8964)</f>
        <v>INT_4</v>
      </c>
      <c r="D8960" s="336" t="str">
        <f>IF('SV &amp; EC'!I8964="","",'SV &amp; EC'!I8964)</f>
        <v/>
      </c>
      <c r="E8960" s="336" t="str">
        <f>IF('SV &amp; EC'!J8964="","",'SV &amp; EC'!J8964)</f>
        <v/>
      </c>
      <c r="F8960" s="336" t="str">
        <f>IF('SV &amp; EC'!H8964="","",'SV &amp; EC'!H8964)</f>
        <v/>
      </c>
      <c r="G8960" s="339" t="str">
        <f>IF('SV &amp; EC'!L8964="","",'SV &amp; EC'!L8964)</f>
        <v/>
      </c>
      <c r="H8960" s="335" t="str">
        <f>IF('SV &amp; EC'!C8964="","",'SV &amp; EC'!C8964)</f>
        <v>V</v>
      </c>
      <c r="I8960" s="335" t="str">
        <f>IF('SV &amp; EC'!D8964="","",'SV &amp; EC'!D8964)</f>
        <v/>
      </c>
    </row>
    <row r="8961" spans="1:9" ht="22.5" hidden="1">
      <c r="A8961" s="336">
        <f>IF('SV &amp; EC'!B8965="","",'SV &amp; EC'!B8965)</f>
        <v>101046</v>
      </c>
      <c r="B8961" s="339" t="str">
        <f>IF('SV &amp; EC'!F8965="","",'SV &amp; EC'!F8965)</f>
        <v>Alarm3 Site2 Bin5 Alarm Selset Continuou Count</v>
      </c>
      <c r="C8961" s="336" t="str">
        <f>IF('SV &amp; EC'!G8965="","",'SV &amp; EC'!G8965)</f>
        <v>INT_4</v>
      </c>
      <c r="D8961" s="336" t="str">
        <f>IF('SV &amp; EC'!I8965="","",'SV &amp; EC'!I8965)</f>
        <v/>
      </c>
      <c r="E8961" s="336" t="str">
        <f>IF('SV &amp; EC'!J8965="","",'SV &amp; EC'!J8965)</f>
        <v/>
      </c>
      <c r="F8961" s="336" t="str">
        <f>IF('SV &amp; EC'!H8965="","",'SV &amp; EC'!H8965)</f>
        <v/>
      </c>
      <c r="G8961" s="339" t="str">
        <f>IF('SV &amp; EC'!L8965="","",'SV &amp; EC'!L8965)</f>
        <v/>
      </c>
      <c r="H8961" s="335" t="str">
        <f>IF('SV &amp; EC'!C8965="","",'SV &amp; EC'!C8965)</f>
        <v>V</v>
      </c>
      <c r="I8961" s="335" t="str">
        <f>IF('SV &amp; EC'!D8965="","",'SV &amp; EC'!D8965)</f>
        <v/>
      </c>
    </row>
    <row r="8962" spans="1:9" ht="22.5" hidden="1">
      <c r="A8962" s="336">
        <f>IF('SV &amp; EC'!B8966="","",'SV &amp; EC'!B8966)</f>
        <v>101047</v>
      </c>
      <c r="B8962" s="339" t="str">
        <f>IF('SV &amp; EC'!F8966="","",'SV &amp; EC'!F8966)</f>
        <v>Alarm3 Site2 Bin5 Alarm Selset Percent Max Limit</v>
      </c>
      <c r="C8962" s="336" t="str">
        <f>IF('SV &amp; EC'!G8966="","",'SV &amp; EC'!G8966)</f>
        <v>FT_8</v>
      </c>
      <c r="D8962" s="336" t="str">
        <f>IF('SV &amp; EC'!I8966="","",'SV &amp; EC'!I8966)</f>
        <v/>
      </c>
      <c r="E8962" s="336" t="str">
        <f>IF('SV &amp; EC'!J8966="","",'SV &amp; EC'!J8966)</f>
        <v/>
      </c>
      <c r="F8962" s="336" t="str">
        <f>IF('SV &amp; EC'!H8966="","",'SV &amp; EC'!H8966)</f>
        <v/>
      </c>
      <c r="G8962" s="339" t="str">
        <f>IF('SV &amp; EC'!L8966="","",'SV &amp; EC'!L8966)</f>
        <v/>
      </c>
      <c r="H8962" s="335" t="str">
        <f>IF('SV &amp; EC'!C8966="","",'SV &amp; EC'!C8966)</f>
        <v>V</v>
      </c>
      <c r="I8962" s="335" t="str">
        <f>IF('SV &amp; EC'!D8966="","",'SV &amp; EC'!D8966)</f>
        <v/>
      </c>
    </row>
    <row r="8963" spans="1:9" ht="22.5" hidden="1">
      <c r="A8963" s="336">
        <f>IF('SV &amp; EC'!B8967="","",'SV &amp; EC'!B8967)</f>
        <v>101048</v>
      </c>
      <c r="B8963" s="339" t="str">
        <f>IF('SV &amp; EC'!F8967="","",'SV &amp; EC'!F8967)</f>
        <v>Alarm3 Site2 Bin5 Alarm Selset Percent Min Limit</v>
      </c>
      <c r="C8963" s="336" t="str">
        <f>IF('SV &amp; EC'!G8967="","",'SV &amp; EC'!G8967)</f>
        <v>FT_8</v>
      </c>
      <c r="D8963" s="336" t="str">
        <f>IF('SV &amp; EC'!I8967="","",'SV &amp; EC'!I8967)</f>
        <v/>
      </c>
      <c r="E8963" s="336" t="str">
        <f>IF('SV &amp; EC'!J8967="","",'SV &amp; EC'!J8967)</f>
        <v/>
      </c>
      <c r="F8963" s="336" t="str">
        <f>IF('SV &amp; EC'!H8967="","",'SV &amp; EC'!H8967)</f>
        <v/>
      </c>
      <c r="G8963" s="339" t="str">
        <f>IF('SV &amp; EC'!L8967="","",'SV &amp; EC'!L8967)</f>
        <v/>
      </c>
      <c r="H8963" s="335" t="str">
        <f>IF('SV &amp; EC'!C8967="","",'SV &amp; EC'!C8967)</f>
        <v>V</v>
      </c>
      <c r="I8963" s="335" t="str">
        <f>IF('SV &amp; EC'!D8967="","",'SV &amp; EC'!D8967)</f>
        <v/>
      </c>
    </row>
    <row r="8964" spans="1:9" ht="33.75" hidden="1">
      <c r="A8964" s="336">
        <f>IF('SV &amp; EC'!B8968="","",'SV &amp; EC'!B8968)</f>
        <v>101049</v>
      </c>
      <c r="B8964" s="339" t="str">
        <f>IF('SV &amp; EC'!F8968="","",'SV &amp; EC'!F8968)</f>
        <v>Alarm3 Site2 Bin5 Alarm Selset Percent WithOut (0: WithIn 1: WitchOut)</v>
      </c>
      <c r="C8964" s="336" t="str">
        <f>IF('SV &amp; EC'!G8968="","",'SV &amp; EC'!G8968)</f>
        <v>INT_4</v>
      </c>
      <c r="D8964" s="336" t="str">
        <f>IF('SV &amp; EC'!I8968="","",'SV &amp; EC'!I8968)</f>
        <v/>
      </c>
      <c r="E8964" s="336" t="str">
        <f>IF('SV &amp; EC'!J8968="","",'SV &amp; EC'!J8968)</f>
        <v/>
      </c>
      <c r="F8964" s="336" t="str">
        <f>IF('SV &amp; EC'!H8968="","",'SV &amp; EC'!H8968)</f>
        <v/>
      </c>
      <c r="G8964" s="339" t="str">
        <f>IF('SV &amp; EC'!L8968="","",'SV &amp; EC'!L8968)</f>
        <v/>
      </c>
      <c r="H8964" s="335" t="str">
        <f>IF('SV &amp; EC'!C8968="","",'SV &amp; EC'!C8968)</f>
        <v>V</v>
      </c>
      <c r="I8964" s="335" t="str">
        <f>IF('SV &amp; EC'!D8968="","",'SV &amp; EC'!D8968)</f>
        <v/>
      </c>
    </row>
    <row r="8965" spans="1:9" ht="22.5" hidden="1">
      <c r="A8965" s="336">
        <f>IF('SV &amp; EC'!B8969="","",'SV &amp; EC'!B8969)</f>
        <v>101052</v>
      </c>
      <c r="B8965" s="339" t="str">
        <f>IF('SV &amp; EC'!F8969="","",'SV &amp; EC'!F8969)</f>
        <v>Alarm3 Site2 Bin6 Count Summary Count</v>
      </c>
      <c r="C8965" s="336" t="str">
        <f>IF('SV &amp; EC'!G8969="","",'SV &amp; EC'!G8969)</f>
        <v>INT_4</v>
      </c>
      <c r="D8965" s="336" t="str">
        <f>IF('SV &amp; EC'!I8969="","",'SV &amp; EC'!I8969)</f>
        <v/>
      </c>
      <c r="E8965" s="336" t="str">
        <f>IF('SV &amp; EC'!J8969="","",'SV &amp; EC'!J8969)</f>
        <v/>
      </c>
      <c r="F8965" s="336" t="str">
        <f>IF('SV &amp; EC'!H8969="","",'SV &amp; EC'!H8969)</f>
        <v/>
      </c>
      <c r="G8965" s="339" t="str">
        <f>IF('SV &amp; EC'!L8969="","",'SV &amp; EC'!L8969)</f>
        <v/>
      </c>
      <c r="H8965" s="335" t="str">
        <f>IF('SV &amp; EC'!C8969="","",'SV &amp; EC'!C8969)</f>
        <v>V</v>
      </c>
      <c r="I8965" s="335" t="str">
        <f>IF('SV &amp; EC'!D8969="","",'SV &amp; EC'!D8969)</f>
        <v/>
      </c>
    </row>
    <row r="8966" spans="1:9" ht="22.5" hidden="1">
      <c r="A8966" s="336">
        <f>IF('SV &amp; EC'!B8970="","",'SV &amp; EC'!B8970)</f>
        <v>101053</v>
      </c>
      <c r="B8966" s="339" t="str">
        <f>IF('SV &amp; EC'!F8970="","",'SV &amp; EC'!F8970)</f>
        <v>Alarm3 Site2 Bin6 Count Summary Continuou Count</v>
      </c>
      <c r="C8966" s="336" t="str">
        <f>IF('SV &amp; EC'!G8970="","",'SV &amp; EC'!G8970)</f>
        <v>INT_4</v>
      </c>
      <c r="D8966" s="336" t="str">
        <f>IF('SV &amp; EC'!I8970="","",'SV &amp; EC'!I8970)</f>
        <v/>
      </c>
      <c r="E8966" s="336" t="str">
        <f>IF('SV &amp; EC'!J8970="","",'SV &amp; EC'!J8970)</f>
        <v/>
      </c>
      <c r="F8966" s="336" t="str">
        <f>IF('SV &amp; EC'!H8970="","",'SV &amp; EC'!H8970)</f>
        <v/>
      </c>
      <c r="G8966" s="339" t="str">
        <f>IF('SV &amp; EC'!L8970="","",'SV &amp; EC'!L8970)</f>
        <v/>
      </c>
      <c r="H8966" s="335" t="str">
        <f>IF('SV &amp; EC'!C8970="","",'SV &amp; EC'!C8970)</f>
        <v>V</v>
      </c>
      <c r="I8966" s="335" t="str">
        <f>IF('SV &amp; EC'!D8970="","",'SV &amp; EC'!D8970)</f>
        <v/>
      </c>
    </row>
    <row r="8967" spans="1:9" ht="22.5" hidden="1">
      <c r="A8967" s="336">
        <f>IF('SV &amp; EC'!B8971="","",'SV &amp; EC'!B8971)</f>
        <v>101054</v>
      </c>
      <c r="B8967" s="339" t="str">
        <f>IF('SV &amp; EC'!F8971="","",'SV &amp; EC'!F8971)</f>
        <v>Alarm3 Site2 Bin6 Count Summary Percent(%)</v>
      </c>
      <c r="C8967" s="336" t="str">
        <f>IF('SV &amp; EC'!G8971="","",'SV &amp; EC'!G8971)</f>
        <v>FT_8</v>
      </c>
      <c r="D8967" s="336" t="str">
        <f>IF('SV &amp; EC'!I8971="","",'SV &amp; EC'!I8971)</f>
        <v/>
      </c>
      <c r="E8967" s="336" t="str">
        <f>IF('SV &amp; EC'!J8971="","",'SV &amp; EC'!J8971)</f>
        <v/>
      </c>
      <c r="F8967" s="336" t="str">
        <f>IF('SV &amp; EC'!H8971="","",'SV &amp; EC'!H8971)</f>
        <v/>
      </c>
      <c r="G8967" s="339" t="str">
        <f>IF('SV &amp; EC'!L8971="","",'SV &amp; EC'!L8971)</f>
        <v/>
      </c>
      <c r="H8967" s="335" t="str">
        <f>IF('SV &amp; EC'!C8971="","",'SV &amp; EC'!C8971)</f>
        <v>V</v>
      </c>
      <c r="I8967" s="335" t="str">
        <f>IF('SV &amp; EC'!D8971="","",'SV &amp; EC'!D8971)</f>
        <v/>
      </c>
    </row>
    <row r="8968" spans="1:9" ht="22.5" hidden="1">
      <c r="A8968" s="336">
        <f>IF('SV &amp; EC'!B8972="","",'SV &amp; EC'!B8972)</f>
        <v>101055</v>
      </c>
      <c r="B8968" s="339" t="str">
        <f>IF('SV &amp; EC'!F8972="","",'SV &amp; EC'!F8972)</f>
        <v>Alarm3 Site2 Bin6 Alarm Selset Count</v>
      </c>
      <c r="C8968" s="336" t="str">
        <f>IF('SV &amp; EC'!G8972="","",'SV &amp; EC'!G8972)</f>
        <v>INT_4</v>
      </c>
      <c r="D8968" s="336" t="str">
        <f>IF('SV &amp; EC'!I8972="","",'SV &amp; EC'!I8972)</f>
        <v/>
      </c>
      <c r="E8968" s="336" t="str">
        <f>IF('SV &amp; EC'!J8972="","",'SV &amp; EC'!J8972)</f>
        <v/>
      </c>
      <c r="F8968" s="336" t="str">
        <f>IF('SV &amp; EC'!H8972="","",'SV &amp; EC'!H8972)</f>
        <v/>
      </c>
      <c r="G8968" s="339" t="str">
        <f>IF('SV &amp; EC'!L8972="","",'SV &amp; EC'!L8972)</f>
        <v/>
      </c>
      <c r="H8968" s="335" t="str">
        <f>IF('SV &amp; EC'!C8972="","",'SV &amp; EC'!C8972)</f>
        <v>V</v>
      </c>
      <c r="I8968" s="335" t="str">
        <f>IF('SV &amp; EC'!D8972="","",'SV &amp; EC'!D8972)</f>
        <v/>
      </c>
    </row>
    <row r="8969" spans="1:9" ht="22.5" hidden="1">
      <c r="A8969" s="336">
        <f>IF('SV &amp; EC'!B8973="","",'SV &amp; EC'!B8973)</f>
        <v>101056</v>
      </c>
      <c r="B8969" s="339" t="str">
        <f>IF('SV &amp; EC'!F8973="","",'SV &amp; EC'!F8973)</f>
        <v>Alarm3 Site2 Bin6 Alarm Selset Continuou Count</v>
      </c>
      <c r="C8969" s="336" t="str">
        <f>IF('SV &amp; EC'!G8973="","",'SV &amp; EC'!G8973)</f>
        <v>INT_4</v>
      </c>
      <c r="D8969" s="336" t="str">
        <f>IF('SV &amp; EC'!I8973="","",'SV &amp; EC'!I8973)</f>
        <v/>
      </c>
      <c r="E8969" s="336" t="str">
        <f>IF('SV &amp; EC'!J8973="","",'SV &amp; EC'!J8973)</f>
        <v/>
      </c>
      <c r="F8969" s="336" t="str">
        <f>IF('SV &amp; EC'!H8973="","",'SV &amp; EC'!H8973)</f>
        <v/>
      </c>
      <c r="G8969" s="339" t="str">
        <f>IF('SV &amp; EC'!L8973="","",'SV &amp; EC'!L8973)</f>
        <v/>
      </c>
      <c r="H8969" s="335" t="str">
        <f>IF('SV &amp; EC'!C8973="","",'SV &amp; EC'!C8973)</f>
        <v>V</v>
      </c>
      <c r="I8969" s="335" t="str">
        <f>IF('SV &amp; EC'!D8973="","",'SV &amp; EC'!D8973)</f>
        <v/>
      </c>
    </row>
    <row r="8970" spans="1:9" ht="22.5" hidden="1">
      <c r="A8970" s="336">
        <f>IF('SV &amp; EC'!B8974="","",'SV &amp; EC'!B8974)</f>
        <v>101057</v>
      </c>
      <c r="B8970" s="339" t="str">
        <f>IF('SV &amp; EC'!F8974="","",'SV &amp; EC'!F8974)</f>
        <v>Alarm3 Site2 Bin6 Alarm Selset Percent Max Limit</v>
      </c>
      <c r="C8970" s="336" t="str">
        <f>IF('SV &amp; EC'!G8974="","",'SV &amp; EC'!G8974)</f>
        <v>FT_8</v>
      </c>
      <c r="D8970" s="336" t="str">
        <f>IF('SV &amp; EC'!I8974="","",'SV &amp; EC'!I8974)</f>
        <v/>
      </c>
      <c r="E8970" s="336" t="str">
        <f>IF('SV &amp; EC'!J8974="","",'SV &amp; EC'!J8974)</f>
        <v/>
      </c>
      <c r="F8970" s="336" t="str">
        <f>IF('SV &amp; EC'!H8974="","",'SV &amp; EC'!H8974)</f>
        <v/>
      </c>
      <c r="G8970" s="339" t="str">
        <f>IF('SV &amp; EC'!L8974="","",'SV &amp; EC'!L8974)</f>
        <v/>
      </c>
      <c r="H8970" s="335" t="str">
        <f>IF('SV &amp; EC'!C8974="","",'SV &amp; EC'!C8974)</f>
        <v>V</v>
      </c>
      <c r="I8970" s="335" t="str">
        <f>IF('SV &amp; EC'!D8974="","",'SV &amp; EC'!D8974)</f>
        <v/>
      </c>
    </row>
    <row r="8971" spans="1:9" ht="22.5" hidden="1">
      <c r="A8971" s="336">
        <f>IF('SV &amp; EC'!B8975="","",'SV &amp; EC'!B8975)</f>
        <v>101058</v>
      </c>
      <c r="B8971" s="339" t="str">
        <f>IF('SV &amp; EC'!F8975="","",'SV &amp; EC'!F8975)</f>
        <v>Alarm3 Site2 Bin6 Alarm Selset Percent Min Limit</v>
      </c>
      <c r="C8971" s="336" t="str">
        <f>IF('SV &amp; EC'!G8975="","",'SV &amp; EC'!G8975)</f>
        <v>FT_8</v>
      </c>
      <c r="D8971" s="336" t="str">
        <f>IF('SV &amp; EC'!I8975="","",'SV &amp; EC'!I8975)</f>
        <v/>
      </c>
      <c r="E8971" s="336" t="str">
        <f>IF('SV &amp; EC'!J8975="","",'SV &amp; EC'!J8975)</f>
        <v/>
      </c>
      <c r="F8971" s="336" t="str">
        <f>IF('SV &amp; EC'!H8975="","",'SV &amp; EC'!H8975)</f>
        <v/>
      </c>
      <c r="G8971" s="339" t="str">
        <f>IF('SV &amp; EC'!L8975="","",'SV &amp; EC'!L8975)</f>
        <v/>
      </c>
      <c r="H8971" s="335" t="str">
        <f>IF('SV &amp; EC'!C8975="","",'SV &amp; EC'!C8975)</f>
        <v>V</v>
      </c>
      <c r="I8971" s="335" t="str">
        <f>IF('SV &amp; EC'!D8975="","",'SV &amp; EC'!D8975)</f>
        <v/>
      </c>
    </row>
    <row r="8972" spans="1:9" ht="33.75" hidden="1">
      <c r="A8972" s="336">
        <f>IF('SV &amp; EC'!B8976="","",'SV &amp; EC'!B8976)</f>
        <v>101059</v>
      </c>
      <c r="B8972" s="339" t="str">
        <f>IF('SV &amp; EC'!F8976="","",'SV &amp; EC'!F8976)</f>
        <v>Alarm3 Site2 Bin6 Alarm Selset Percent WithOut (0: WithIn 1: WitchOut)</v>
      </c>
      <c r="C8972" s="336" t="str">
        <f>IF('SV &amp; EC'!G8976="","",'SV &amp; EC'!G8976)</f>
        <v>INT_4</v>
      </c>
      <c r="D8972" s="336" t="str">
        <f>IF('SV &amp; EC'!I8976="","",'SV &amp; EC'!I8976)</f>
        <v/>
      </c>
      <c r="E8972" s="336" t="str">
        <f>IF('SV &amp; EC'!J8976="","",'SV &amp; EC'!J8976)</f>
        <v/>
      </c>
      <c r="F8972" s="336" t="str">
        <f>IF('SV &amp; EC'!H8976="","",'SV &amp; EC'!H8976)</f>
        <v/>
      </c>
      <c r="G8972" s="339" t="str">
        <f>IF('SV &amp; EC'!L8976="","",'SV &amp; EC'!L8976)</f>
        <v/>
      </c>
      <c r="H8972" s="335" t="str">
        <f>IF('SV &amp; EC'!C8976="","",'SV &amp; EC'!C8976)</f>
        <v>V</v>
      </c>
      <c r="I8972" s="335" t="str">
        <f>IF('SV &amp; EC'!D8976="","",'SV &amp; EC'!D8976)</f>
        <v/>
      </c>
    </row>
    <row r="8973" spans="1:9" ht="22.5" hidden="1">
      <c r="A8973" s="336">
        <f>IF('SV &amp; EC'!B8977="","",'SV &amp; EC'!B8977)</f>
        <v>101062</v>
      </c>
      <c r="B8973" s="339" t="str">
        <f>IF('SV &amp; EC'!F8977="","",'SV &amp; EC'!F8977)</f>
        <v>Alarm3 Site2 Bin7 Count Summary Count</v>
      </c>
      <c r="C8973" s="336" t="str">
        <f>IF('SV &amp; EC'!G8977="","",'SV &amp; EC'!G8977)</f>
        <v>INT_4</v>
      </c>
      <c r="D8973" s="336" t="str">
        <f>IF('SV &amp; EC'!I8977="","",'SV &amp; EC'!I8977)</f>
        <v/>
      </c>
      <c r="E8973" s="336" t="str">
        <f>IF('SV &amp; EC'!J8977="","",'SV &amp; EC'!J8977)</f>
        <v/>
      </c>
      <c r="F8973" s="336" t="str">
        <f>IF('SV &amp; EC'!H8977="","",'SV &amp; EC'!H8977)</f>
        <v/>
      </c>
      <c r="G8973" s="339" t="str">
        <f>IF('SV &amp; EC'!L8977="","",'SV &amp; EC'!L8977)</f>
        <v/>
      </c>
      <c r="H8973" s="335" t="str">
        <f>IF('SV &amp; EC'!C8977="","",'SV &amp; EC'!C8977)</f>
        <v>V</v>
      </c>
      <c r="I8973" s="335" t="str">
        <f>IF('SV &amp; EC'!D8977="","",'SV &amp; EC'!D8977)</f>
        <v/>
      </c>
    </row>
    <row r="8974" spans="1:9" ht="22.5" hidden="1">
      <c r="A8974" s="336">
        <f>IF('SV &amp; EC'!B8978="","",'SV &amp; EC'!B8978)</f>
        <v>101063</v>
      </c>
      <c r="B8974" s="339" t="str">
        <f>IF('SV &amp; EC'!F8978="","",'SV &amp; EC'!F8978)</f>
        <v>Alarm3 Site2 Bin7 Count Summary Continuou Count</v>
      </c>
      <c r="C8974" s="336" t="str">
        <f>IF('SV &amp; EC'!G8978="","",'SV &amp; EC'!G8978)</f>
        <v>INT_4</v>
      </c>
      <c r="D8974" s="336" t="str">
        <f>IF('SV &amp; EC'!I8978="","",'SV &amp; EC'!I8978)</f>
        <v/>
      </c>
      <c r="E8974" s="336" t="str">
        <f>IF('SV &amp; EC'!J8978="","",'SV &amp; EC'!J8978)</f>
        <v/>
      </c>
      <c r="F8974" s="336" t="str">
        <f>IF('SV &amp; EC'!H8978="","",'SV &amp; EC'!H8978)</f>
        <v/>
      </c>
      <c r="G8974" s="339" t="str">
        <f>IF('SV &amp; EC'!L8978="","",'SV &amp; EC'!L8978)</f>
        <v/>
      </c>
      <c r="H8974" s="335" t="str">
        <f>IF('SV &amp; EC'!C8978="","",'SV &amp; EC'!C8978)</f>
        <v>V</v>
      </c>
      <c r="I8974" s="335" t="str">
        <f>IF('SV &amp; EC'!D8978="","",'SV &amp; EC'!D8978)</f>
        <v/>
      </c>
    </row>
    <row r="8975" spans="1:9" ht="22.5" hidden="1">
      <c r="A8975" s="336">
        <f>IF('SV &amp; EC'!B8979="","",'SV &amp; EC'!B8979)</f>
        <v>101064</v>
      </c>
      <c r="B8975" s="339" t="str">
        <f>IF('SV &amp; EC'!F8979="","",'SV &amp; EC'!F8979)</f>
        <v>Alarm3 Site2 Bin7 Count Summary Percent(%)</v>
      </c>
      <c r="C8975" s="336" t="str">
        <f>IF('SV &amp; EC'!G8979="","",'SV &amp; EC'!G8979)</f>
        <v>FT_8</v>
      </c>
      <c r="D8975" s="336" t="str">
        <f>IF('SV &amp; EC'!I8979="","",'SV &amp; EC'!I8979)</f>
        <v/>
      </c>
      <c r="E8975" s="336" t="str">
        <f>IF('SV &amp; EC'!J8979="","",'SV &amp; EC'!J8979)</f>
        <v/>
      </c>
      <c r="F8975" s="336" t="str">
        <f>IF('SV &amp; EC'!H8979="","",'SV &amp; EC'!H8979)</f>
        <v/>
      </c>
      <c r="G8975" s="339" t="str">
        <f>IF('SV &amp; EC'!L8979="","",'SV &amp; EC'!L8979)</f>
        <v/>
      </c>
      <c r="H8975" s="335" t="str">
        <f>IF('SV &amp; EC'!C8979="","",'SV &amp; EC'!C8979)</f>
        <v>V</v>
      </c>
      <c r="I8975" s="335" t="str">
        <f>IF('SV &amp; EC'!D8979="","",'SV &amp; EC'!D8979)</f>
        <v/>
      </c>
    </row>
    <row r="8976" spans="1:9" ht="22.5" hidden="1">
      <c r="A8976" s="336">
        <f>IF('SV &amp; EC'!B8980="","",'SV &amp; EC'!B8980)</f>
        <v>101065</v>
      </c>
      <c r="B8976" s="339" t="str">
        <f>IF('SV &amp; EC'!F8980="","",'SV &amp; EC'!F8980)</f>
        <v>Alarm3 Site2 Bin7 Alarm Selset Count</v>
      </c>
      <c r="C8976" s="336" t="str">
        <f>IF('SV &amp; EC'!G8980="","",'SV &amp; EC'!G8980)</f>
        <v>INT_4</v>
      </c>
      <c r="D8976" s="336" t="str">
        <f>IF('SV &amp; EC'!I8980="","",'SV &amp; EC'!I8980)</f>
        <v/>
      </c>
      <c r="E8976" s="336" t="str">
        <f>IF('SV &amp; EC'!J8980="","",'SV &amp; EC'!J8980)</f>
        <v/>
      </c>
      <c r="F8976" s="336" t="str">
        <f>IF('SV &amp; EC'!H8980="","",'SV &amp; EC'!H8980)</f>
        <v/>
      </c>
      <c r="G8976" s="339" t="str">
        <f>IF('SV &amp; EC'!L8980="","",'SV &amp; EC'!L8980)</f>
        <v/>
      </c>
      <c r="H8976" s="335" t="str">
        <f>IF('SV &amp; EC'!C8980="","",'SV &amp; EC'!C8980)</f>
        <v>V</v>
      </c>
      <c r="I8976" s="335" t="str">
        <f>IF('SV &amp; EC'!D8980="","",'SV &amp; EC'!D8980)</f>
        <v/>
      </c>
    </row>
    <row r="8977" spans="1:9" ht="22.5" hidden="1">
      <c r="A8977" s="336">
        <f>IF('SV &amp; EC'!B8981="","",'SV &amp; EC'!B8981)</f>
        <v>101066</v>
      </c>
      <c r="B8977" s="339" t="str">
        <f>IF('SV &amp; EC'!F8981="","",'SV &amp; EC'!F8981)</f>
        <v>Alarm3 Site2 Bin7 Alarm Selset Continuou Count</v>
      </c>
      <c r="C8977" s="336" t="str">
        <f>IF('SV &amp; EC'!G8981="","",'SV &amp; EC'!G8981)</f>
        <v>INT_4</v>
      </c>
      <c r="D8977" s="336" t="str">
        <f>IF('SV &amp; EC'!I8981="","",'SV &amp; EC'!I8981)</f>
        <v/>
      </c>
      <c r="E8977" s="336" t="str">
        <f>IF('SV &amp; EC'!J8981="","",'SV &amp; EC'!J8981)</f>
        <v/>
      </c>
      <c r="F8977" s="336" t="str">
        <f>IF('SV &amp; EC'!H8981="","",'SV &amp; EC'!H8981)</f>
        <v/>
      </c>
      <c r="G8977" s="339" t="str">
        <f>IF('SV &amp; EC'!L8981="","",'SV &amp; EC'!L8981)</f>
        <v/>
      </c>
      <c r="H8977" s="335" t="str">
        <f>IF('SV &amp; EC'!C8981="","",'SV &amp; EC'!C8981)</f>
        <v>V</v>
      </c>
      <c r="I8977" s="335" t="str">
        <f>IF('SV &amp; EC'!D8981="","",'SV &amp; EC'!D8981)</f>
        <v/>
      </c>
    </row>
    <row r="8978" spans="1:9" ht="22.5" hidden="1">
      <c r="A8978" s="336">
        <f>IF('SV &amp; EC'!B8982="","",'SV &amp; EC'!B8982)</f>
        <v>101067</v>
      </c>
      <c r="B8978" s="339" t="str">
        <f>IF('SV &amp; EC'!F8982="","",'SV &amp; EC'!F8982)</f>
        <v>Alarm3 Site2 Bin7 Alarm Selset Percent Max Limit</v>
      </c>
      <c r="C8978" s="336" t="str">
        <f>IF('SV &amp; EC'!G8982="","",'SV &amp; EC'!G8982)</f>
        <v>FT_8</v>
      </c>
      <c r="D8978" s="336" t="str">
        <f>IF('SV &amp; EC'!I8982="","",'SV &amp; EC'!I8982)</f>
        <v/>
      </c>
      <c r="E8978" s="336" t="str">
        <f>IF('SV &amp; EC'!J8982="","",'SV &amp; EC'!J8982)</f>
        <v/>
      </c>
      <c r="F8978" s="336" t="str">
        <f>IF('SV &amp; EC'!H8982="","",'SV &amp; EC'!H8982)</f>
        <v/>
      </c>
      <c r="G8978" s="339" t="str">
        <f>IF('SV &amp; EC'!L8982="","",'SV &amp; EC'!L8982)</f>
        <v/>
      </c>
      <c r="H8978" s="335" t="str">
        <f>IF('SV &amp; EC'!C8982="","",'SV &amp; EC'!C8982)</f>
        <v>V</v>
      </c>
      <c r="I8978" s="335" t="str">
        <f>IF('SV &amp; EC'!D8982="","",'SV &amp; EC'!D8982)</f>
        <v/>
      </c>
    </row>
    <row r="8979" spans="1:9" ht="22.5" hidden="1">
      <c r="A8979" s="336">
        <f>IF('SV &amp; EC'!B8983="","",'SV &amp; EC'!B8983)</f>
        <v>101068</v>
      </c>
      <c r="B8979" s="339" t="str">
        <f>IF('SV &amp; EC'!F8983="","",'SV &amp; EC'!F8983)</f>
        <v>Alarm3 Site2 Bin7 Alarm Selset Percent Min Limit</v>
      </c>
      <c r="C8979" s="336" t="str">
        <f>IF('SV &amp; EC'!G8983="","",'SV &amp; EC'!G8983)</f>
        <v>FT_8</v>
      </c>
      <c r="D8979" s="336" t="str">
        <f>IF('SV &amp; EC'!I8983="","",'SV &amp; EC'!I8983)</f>
        <v/>
      </c>
      <c r="E8979" s="336" t="str">
        <f>IF('SV &amp; EC'!J8983="","",'SV &amp; EC'!J8983)</f>
        <v/>
      </c>
      <c r="F8979" s="336" t="str">
        <f>IF('SV &amp; EC'!H8983="","",'SV &amp; EC'!H8983)</f>
        <v/>
      </c>
      <c r="G8979" s="339" t="str">
        <f>IF('SV &amp; EC'!L8983="","",'SV &amp; EC'!L8983)</f>
        <v/>
      </c>
      <c r="H8979" s="335" t="str">
        <f>IF('SV &amp; EC'!C8983="","",'SV &amp; EC'!C8983)</f>
        <v>V</v>
      </c>
      <c r="I8979" s="335" t="str">
        <f>IF('SV &amp; EC'!D8983="","",'SV &amp; EC'!D8983)</f>
        <v/>
      </c>
    </row>
    <row r="8980" spans="1:9" ht="33.75" hidden="1">
      <c r="A8980" s="336">
        <f>IF('SV &amp; EC'!B8984="","",'SV &amp; EC'!B8984)</f>
        <v>101069</v>
      </c>
      <c r="B8980" s="339" t="str">
        <f>IF('SV &amp; EC'!F8984="","",'SV &amp; EC'!F8984)</f>
        <v>Alarm3 Site2 Bin7 Alarm Selset Percent WithOut (0: WithIn 1: WitchOut)</v>
      </c>
      <c r="C8980" s="336" t="str">
        <f>IF('SV &amp; EC'!G8984="","",'SV &amp; EC'!G8984)</f>
        <v>INT_4</v>
      </c>
      <c r="D8980" s="336" t="str">
        <f>IF('SV &amp; EC'!I8984="","",'SV &amp; EC'!I8984)</f>
        <v/>
      </c>
      <c r="E8980" s="336" t="str">
        <f>IF('SV &amp; EC'!J8984="","",'SV &amp; EC'!J8984)</f>
        <v/>
      </c>
      <c r="F8980" s="336" t="str">
        <f>IF('SV &amp; EC'!H8984="","",'SV &amp; EC'!H8984)</f>
        <v/>
      </c>
      <c r="G8980" s="339" t="str">
        <f>IF('SV &amp; EC'!L8984="","",'SV &amp; EC'!L8984)</f>
        <v/>
      </c>
      <c r="H8980" s="335" t="str">
        <f>IF('SV &amp; EC'!C8984="","",'SV &amp; EC'!C8984)</f>
        <v>V</v>
      </c>
      <c r="I8980" s="335" t="str">
        <f>IF('SV &amp; EC'!D8984="","",'SV &amp; EC'!D8984)</f>
        <v/>
      </c>
    </row>
    <row r="8981" spans="1:9" ht="22.5" hidden="1">
      <c r="A8981" s="336">
        <f>IF('SV &amp; EC'!B8985="","",'SV &amp; EC'!B8985)</f>
        <v>101072</v>
      </c>
      <c r="B8981" s="339" t="str">
        <f>IF('SV &amp; EC'!F8985="","",'SV &amp; EC'!F8985)</f>
        <v>Alarm3 Site2 Bin8 Count Summary Count</v>
      </c>
      <c r="C8981" s="336" t="str">
        <f>IF('SV &amp; EC'!G8985="","",'SV &amp; EC'!G8985)</f>
        <v>INT_4</v>
      </c>
      <c r="D8981" s="336" t="str">
        <f>IF('SV &amp; EC'!I8985="","",'SV &amp; EC'!I8985)</f>
        <v/>
      </c>
      <c r="E8981" s="336" t="str">
        <f>IF('SV &amp; EC'!J8985="","",'SV &amp; EC'!J8985)</f>
        <v/>
      </c>
      <c r="F8981" s="336" t="str">
        <f>IF('SV &amp; EC'!H8985="","",'SV &amp; EC'!H8985)</f>
        <v/>
      </c>
      <c r="G8981" s="339" t="str">
        <f>IF('SV &amp; EC'!L8985="","",'SV &amp; EC'!L8985)</f>
        <v/>
      </c>
      <c r="H8981" s="335" t="str">
        <f>IF('SV &amp; EC'!C8985="","",'SV &amp; EC'!C8985)</f>
        <v>V</v>
      </c>
      <c r="I8981" s="335" t="str">
        <f>IF('SV &amp; EC'!D8985="","",'SV &amp; EC'!D8985)</f>
        <v/>
      </c>
    </row>
    <row r="8982" spans="1:9" ht="22.5" hidden="1">
      <c r="A8982" s="336">
        <f>IF('SV &amp; EC'!B8986="","",'SV &amp; EC'!B8986)</f>
        <v>101073</v>
      </c>
      <c r="B8982" s="339" t="str">
        <f>IF('SV &amp; EC'!F8986="","",'SV &amp; EC'!F8986)</f>
        <v>Alarm3 Site2 Bin8 Count Summary Continuou Count</v>
      </c>
      <c r="C8982" s="336" t="str">
        <f>IF('SV &amp; EC'!G8986="","",'SV &amp; EC'!G8986)</f>
        <v>INT_4</v>
      </c>
      <c r="D8982" s="336" t="str">
        <f>IF('SV &amp; EC'!I8986="","",'SV &amp; EC'!I8986)</f>
        <v/>
      </c>
      <c r="E8982" s="336" t="str">
        <f>IF('SV &amp; EC'!J8986="","",'SV &amp; EC'!J8986)</f>
        <v/>
      </c>
      <c r="F8982" s="336" t="str">
        <f>IF('SV &amp; EC'!H8986="","",'SV &amp; EC'!H8986)</f>
        <v/>
      </c>
      <c r="G8982" s="339" t="str">
        <f>IF('SV &amp; EC'!L8986="","",'SV &amp; EC'!L8986)</f>
        <v/>
      </c>
      <c r="H8982" s="335" t="str">
        <f>IF('SV &amp; EC'!C8986="","",'SV &amp; EC'!C8986)</f>
        <v>V</v>
      </c>
      <c r="I8982" s="335" t="str">
        <f>IF('SV &amp; EC'!D8986="","",'SV &amp; EC'!D8986)</f>
        <v/>
      </c>
    </row>
    <row r="8983" spans="1:9" ht="22.5" hidden="1">
      <c r="A8983" s="336">
        <f>IF('SV &amp; EC'!B8987="","",'SV &amp; EC'!B8987)</f>
        <v>101074</v>
      </c>
      <c r="B8983" s="339" t="str">
        <f>IF('SV &amp; EC'!F8987="","",'SV &amp; EC'!F8987)</f>
        <v>Alarm3 Site2 Bin8 Count Summary Percent(%)</v>
      </c>
      <c r="C8983" s="336" t="str">
        <f>IF('SV &amp; EC'!G8987="","",'SV &amp; EC'!G8987)</f>
        <v>FT_8</v>
      </c>
      <c r="D8983" s="336" t="str">
        <f>IF('SV &amp; EC'!I8987="","",'SV &amp; EC'!I8987)</f>
        <v/>
      </c>
      <c r="E8983" s="336" t="str">
        <f>IF('SV &amp; EC'!J8987="","",'SV &amp; EC'!J8987)</f>
        <v/>
      </c>
      <c r="F8983" s="336" t="str">
        <f>IF('SV &amp; EC'!H8987="","",'SV &amp; EC'!H8987)</f>
        <v/>
      </c>
      <c r="G8983" s="339" t="str">
        <f>IF('SV &amp; EC'!L8987="","",'SV &amp; EC'!L8987)</f>
        <v/>
      </c>
      <c r="H8983" s="335" t="str">
        <f>IF('SV &amp; EC'!C8987="","",'SV &amp; EC'!C8987)</f>
        <v>V</v>
      </c>
      <c r="I8983" s="335" t="str">
        <f>IF('SV &amp; EC'!D8987="","",'SV &amp; EC'!D8987)</f>
        <v/>
      </c>
    </row>
    <row r="8984" spans="1:9" ht="22.5" hidden="1">
      <c r="A8984" s="336">
        <f>IF('SV &amp; EC'!B8988="","",'SV &amp; EC'!B8988)</f>
        <v>101075</v>
      </c>
      <c r="B8984" s="339" t="str">
        <f>IF('SV &amp; EC'!F8988="","",'SV &amp; EC'!F8988)</f>
        <v>Alarm3 Site2 Bin8 Alarm Selset Count</v>
      </c>
      <c r="C8984" s="336" t="str">
        <f>IF('SV &amp; EC'!G8988="","",'SV &amp; EC'!G8988)</f>
        <v>INT_4</v>
      </c>
      <c r="D8984" s="336" t="str">
        <f>IF('SV &amp; EC'!I8988="","",'SV &amp; EC'!I8988)</f>
        <v/>
      </c>
      <c r="E8984" s="336" t="str">
        <f>IF('SV &amp; EC'!J8988="","",'SV &amp; EC'!J8988)</f>
        <v/>
      </c>
      <c r="F8984" s="336" t="str">
        <f>IF('SV &amp; EC'!H8988="","",'SV &amp; EC'!H8988)</f>
        <v/>
      </c>
      <c r="G8984" s="339" t="str">
        <f>IF('SV &amp; EC'!L8988="","",'SV &amp; EC'!L8988)</f>
        <v/>
      </c>
      <c r="H8984" s="335" t="str">
        <f>IF('SV &amp; EC'!C8988="","",'SV &amp; EC'!C8988)</f>
        <v>V</v>
      </c>
      <c r="I8984" s="335" t="str">
        <f>IF('SV &amp; EC'!D8988="","",'SV &amp; EC'!D8988)</f>
        <v/>
      </c>
    </row>
    <row r="8985" spans="1:9" ht="22.5" hidden="1">
      <c r="A8985" s="336">
        <f>IF('SV &amp; EC'!B8989="","",'SV &amp; EC'!B8989)</f>
        <v>101076</v>
      </c>
      <c r="B8985" s="339" t="str">
        <f>IF('SV &amp; EC'!F8989="","",'SV &amp; EC'!F8989)</f>
        <v>Alarm3 Site2 Bin8 Alarm Selset Continuou Count</v>
      </c>
      <c r="C8985" s="336" t="str">
        <f>IF('SV &amp; EC'!G8989="","",'SV &amp; EC'!G8989)</f>
        <v>INT_4</v>
      </c>
      <c r="D8985" s="336" t="str">
        <f>IF('SV &amp; EC'!I8989="","",'SV &amp; EC'!I8989)</f>
        <v/>
      </c>
      <c r="E8985" s="336" t="str">
        <f>IF('SV &amp; EC'!J8989="","",'SV &amp; EC'!J8989)</f>
        <v/>
      </c>
      <c r="F8985" s="336" t="str">
        <f>IF('SV &amp; EC'!H8989="","",'SV &amp; EC'!H8989)</f>
        <v/>
      </c>
      <c r="G8985" s="339" t="str">
        <f>IF('SV &amp; EC'!L8989="","",'SV &amp; EC'!L8989)</f>
        <v/>
      </c>
      <c r="H8985" s="335" t="str">
        <f>IF('SV &amp; EC'!C8989="","",'SV &amp; EC'!C8989)</f>
        <v>V</v>
      </c>
      <c r="I8985" s="335" t="str">
        <f>IF('SV &amp; EC'!D8989="","",'SV &amp; EC'!D8989)</f>
        <v/>
      </c>
    </row>
    <row r="8986" spans="1:9" ht="22.5" hidden="1">
      <c r="A8986" s="336">
        <f>IF('SV &amp; EC'!B8990="","",'SV &amp; EC'!B8990)</f>
        <v>101077</v>
      </c>
      <c r="B8986" s="339" t="str">
        <f>IF('SV &amp; EC'!F8990="","",'SV &amp; EC'!F8990)</f>
        <v>Alarm3 Site2 Bin8 Alarm Selset Percent Max Limit</v>
      </c>
      <c r="C8986" s="336" t="str">
        <f>IF('SV &amp; EC'!G8990="","",'SV &amp; EC'!G8990)</f>
        <v>FT_8</v>
      </c>
      <c r="D8986" s="336" t="str">
        <f>IF('SV &amp; EC'!I8990="","",'SV &amp; EC'!I8990)</f>
        <v/>
      </c>
      <c r="E8986" s="336" t="str">
        <f>IF('SV &amp; EC'!J8990="","",'SV &amp; EC'!J8990)</f>
        <v/>
      </c>
      <c r="F8986" s="336" t="str">
        <f>IF('SV &amp; EC'!H8990="","",'SV &amp; EC'!H8990)</f>
        <v/>
      </c>
      <c r="G8986" s="339" t="str">
        <f>IF('SV &amp; EC'!L8990="","",'SV &amp; EC'!L8990)</f>
        <v/>
      </c>
      <c r="H8986" s="335" t="str">
        <f>IF('SV &amp; EC'!C8990="","",'SV &amp; EC'!C8990)</f>
        <v>V</v>
      </c>
      <c r="I8986" s="335" t="str">
        <f>IF('SV &amp; EC'!D8990="","",'SV &amp; EC'!D8990)</f>
        <v/>
      </c>
    </row>
    <row r="8987" spans="1:9" ht="22.5" hidden="1">
      <c r="A8987" s="336">
        <f>IF('SV &amp; EC'!B8991="","",'SV &amp; EC'!B8991)</f>
        <v>101078</v>
      </c>
      <c r="B8987" s="339" t="str">
        <f>IF('SV &amp; EC'!F8991="","",'SV &amp; EC'!F8991)</f>
        <v>Alarm3 Site2 Bin8 Alarm Selset Percent Min Limit</v>
      </c>
      <c r="C8987" s="336" t="str">
        <f>IF('SV &amp; EC'!G8991="","",'SV &amp; EC'!G8991)</f>
        <v>FT_8</v>
      </c>
      <c r="D8987" s="336" t="str">
        <f>IF('SV &amp; EC'!I8991="","",'SV &amp; EC'!I8991)</f>
        <v/>
      </c>
      <c r="E8987" s="336" t="str">
        <f>IF('SV &amp; EC'!J8991="","",'SV &amp; EC'!J8991)</f>
        <v/>
      </c>
      <c r="F8987" s="336" t="str">
        <f>IF('SV &amp; EC'!H8991="","",'SV &amp; EC'!H8991)</f>
        <v/>
      </c>
      <c r="G8987" s="339" t="str">
        <f>IF('SV &amp; EC'!L8991="","",'SV &amp; EC'!L8991)</f>
        <v/>
      </c>
      <c r="H8987" s="335" t="str">
        <f>IF('SV &amp; EC'!C8991="","",'SV &amp; EC'!C8991)</f>
        <v>V</v>
      </c>
      <c r="I8987" s="335" t="str">
        <f>IF('SV &amp; EC'!D8991="","",'SV &amp; EC'!D8991)</f>
        <v/>
      </c>
    </row>
    <row r="8988" spans="1:9" ht="33.75" hidden="1">
      <c r="A8988" s="336">
        <f>IF('SV &amp; EC'!B8992="","",'SV &amp; EC'!B8992)</f>
        <v>101079</v>
      </c>
      <c r="B8988" s="339" t="str">
        <f>IF('SV &amp; EC'!F8992="","",'SV &amp; EC'!F8992)</f>
        <v>Alarm3 Site2 Bin8 Alarm Selset Percent WithOut (0: WithIn 1: WitchOut)</v>
      </c>
      <c r="C8988" s="336" t="str">
        <f>IF('SV &amp; EC'!G8992="","",'SV &amp; EC'!G8992)</f>
        <v>INT_4</v>
      </c>
      <c r="D8988" s="336" t="str">
        <f>IF('SV &amp; EC'!I8992="","",'SV &amp; EC'!I8992)</f>
        <v/>
      </c>
      <c r="E8988" s="336" t="str">
        <f>IF('SV &amp; EC'!J8992="","",'SV &amp; EC'!J8992)</f>
        <v/>
      </c>
      <c r="F8988" s="336" t="str">
        <f>IF('SV &amp; EC'!H8992="","",'SV &amp; EC'!H8992)</f>
        <v/>
      </c>
      <c r="G8988" s="339" t="str">
        <f>IF('SV &amp; EC'!L8992="","",'SV &amp; EC'!L8992)</f>
        <v/>
      </c>
      <c r="H8988" s="335" t="str">
        <f>IF('SV &amp; EC'!C8992="","",'SV &amp; EC'!C8992)</f>
        <v>V</v>
      </c>
      <c r="I8988" s="335" t="str">
        <f>IF('SV &amp; EC'!D8992="","",'SV &amp; EC'!D8992)</f>
        <v/>
      </c>
    </row>
    <row r="8989" spans="1:9" ht="22.5" hidden="1">
      <c r="A8989" s="336">
        <f>IF('SV &amp; EC'!B8993="","",'SV &amp; EC'!B8993)</f>
        <v>101082</v>
      </c>
      <c r="B8989" s="339" t="str">
        <f>IF('SV &amp; EC'!F8993="","",'SV &amp; EC'!F8993)</f>
        <v>Alarm3 Site2 Bin9 Count Summary Count</v>
      </c>
      <c r="C8989" s="336" t="str">
        <f>IF('SV &amp; EC'!G8993="","",'SV &amp; EC'!G8993)</f>
        <v>INT_4</v>
      </c>
      <c r="D8989" s="336" t="str">
        <f>IF('SV &amp; EC'!I8993="","",'SV &amp; EC'!I8993)</f>
        <v/>
      </c>
      <c r="E8989" s="336" t="str">
        <f>IF('SV &amp; EC'!J8993="","",'SV &amp; EC'!J8993)</f>
        <v/>
      </c>
      <c r="F8989" s="336" t="str">
        <f>IF('SV &amp; EC'!H8993="","",'SV &amp; EC'!H8993)</f>
        <v/>
      </c>
      <c r="G8989" s="339" t="str">
        <f>IF('SV &amp; EC'!L8993="","",'SV &amp; EC'!L8993)</f>
        <v/>
      </c>
      <c r="H8989" s="335" t="str">
        <f>IF('SV &amp; EC'!C8993="","",'SV &amp; EC'!C8993)</f>
        <v>V</v>
      </c>
      <c r="I8989" s="335" t="str">
        <f>IF('SV &amp; EC'!D8993="","",'SV &amp; EC'!D8993)</f>
        <v/>
      </c>
    </row>
    <row r="8990" spans="1:9" ht="22.5" hidden="1">
      <c r="A8990" s="336">
        <f>IF('SV &amp; EC'!B8994="","",'SV &amp; EC'!B8994)</f>
        <v>101083</v>
      </c>
      <c r="B8990" s="339" t="str">
        <f>IF('SV &amp; EC'!F8994="","",'SV &amp; EC'!F8994)</f>
        <v>Alarm3 Site2 Bin9 Count Summary Continuou Count</v>
      </c>
      <c r="C8990" s="336" t="str">
        <f>IF('SV &amp; EC'!G8994="","",'SV &amp; EC'!G8994)</f>
        <v>INT_4</v>
      </c>
      <c r="D8990" s="336" t="str">
        <f>IF('SV &amp; EC'!I8994="","",'SV &amp; EC'!I8994)</f>
        <v/>
      </c>
      <c r="E8990" s="336" t="str">
        <f>IF('SV &amp; EC'!J8994="","",'SV &amp; EC'!J8994)</f>
        <v/>
      </c>
      <c r="F8990" s="336" t="str">
        <f>IF('SV &amp; EC'!H8994="","",'SV &amp; EC'!H8994)</f>
        <v/>
      </c>
      <c r="G8990" s="339" t="str">
        <f>IF('SV &amp; EC'!L8994="","",'SV &amp; EC'!L8994)</f>
        <v/>
      </c>
      <c r="H8990" s="335" t="str">
        <f>IF('SV &amp; EC'!C8994="","",'SV &amp; EC'!C8994)</f>
        <v>V</v>
      </c>
      <c r="I8990" s="335" t="str">
        <f>IF('SV &amp; EC'!D8994="","",'SV &amp; EC'!D8994)</f>
        <v/>
      </c>
    </row>
    <row r="8991" spans="1:9" ht="22.5" hidden="1">
      <c r="A8991" s="336">
        <f>IF('SV &amp; EC'!B8995="","",'SV &amp; EC'!B8995)</f>
        <v>101084</v>
      </c>
      <c r="B8991" s="339" t="str">
        <f>IF('SV &amp; EC'!F8995="","",'SV &amp; EC'!F8995)</f>
        <v>Alarm3 Site2 Bin9 Count Summary Percent(%)</v>
      </c>
      <c r="C8991" s="336" t="str">
        <f>IF('SV &amp; EC'!G8995="","",'SV &amp; EC'!G8995)</f>
        <v>FT_8</v>
      </c>
      <c r="D8991" s="336" t="str">
        <f>IF('SV &amp; EC'!I8995="","",'SV &amp; EC'!I8995)</f>
        <v/>
      </c>
      <c r="E8991" s="336" t="str">
        <f>IF('SV &amp; EC'!J8995="","",'SV &amp; EC'!J8995)</f>
        <v/>
      </c>
      <c r="F8991" s="336" t="str">
        <f>IF('SV &amp; EC'!H8995="","",'SV &amp; EC'!H8995)</f>
        <v/>
      </c>
      <c r="G8991" s="339" t="str">
        <f>IF('SV &amp; EC'!L8995="","",'SV &amp; EC'!L8995)</f>
        <v/>
      </c>
      <c r="H8991" s="335" t="str">
        <f>IF('SV &amp; EC'!C8995="","",'SV &amp; EC'!C8995)</f>
        <v>V</v>
      </c>
      <c r="I8991" s="335" t="str">
        <f>IF('SV &amp; EC'!D8995="","",'SV &amp; EC'!D8995)</f>
        <v/>
      </c>
    </row>
    <row r="8992" spans="1:9" ht="22.5" hidden="1">
      <c r="A8992" s="336">
        <f>IF('SV &amp; EC'!B8996="","",'SV &amp; EC'!B8996)</f>
        <v>101085</v>
      </c>
      <c r="B8992" s="339" t="str">
        <f>IF('SV &amp; EC'!F8996="","",'SV &amp; EC'!F8996)</f>
        <v>Alarm3 Site2 Bin9 Alarm Selset Count</v>
      </c>
      <c r="C8992" s="336" t="str">
        <f>IF('SV &amp; EC'!G8996="","",'SV &amp; EC'!G8996)</f>
        <v>INT_4</v>
      </c>
      <c r="D8992" s="336" t="str">
        <f>IF('SV &amp; EC'!I8996="","",'SV &amp; EC'!I8996)</f>
        <v/>
      </c>
      <c r="E8992" s="336" t="str">
        <f>IF('SV &amp; EC'!J8996="","",'SV &amp; EC'!J8996)</f>
        <v/>
      </c>
      <c r="F8992" s="336" t="str">
        <f>IF('SV &amp; EC'!H8996="","",'SV &amp; EC'!H8996)</f>
        <v/>
      </c>
      <c r="G8992" s="339" t="str">
        <f>IF('SV &amp; EC'!L8996="","",'SV &amp; EC'!L8996)</f>
        <v/>
      </c>
      <c r="H8992" s="335" t="str">
        <f>IF('SV &amp; EC'!C8996="","",'SV &amp; EC'!C8996)</f>
        <v>V</v>
      </c>
      <c r="I8992" s="335" t="str">
        <f>IF('SV &amp; EC'!D8996="","",'SV &amp; EC'!D8996)</f>
        <v/>
      </c>
    </row>
    <row r="8993" spans="1:9" ht="22.5" hidden="1">
      <c r="A8993" s="336">
        <f>IF('SV &amp; EC'!B8997="","",'SV &amp; EC'!B8997)</f>
        <v>101086</v>
      </c>
      <c r="B8993" s="339" t="str">
        <f>IF('SV &amp; EC'!F8997="","",'SV &amp; EC'!F8997)</f>
        <v>Alarm3 Site2 Bin9 Alarm Selset Continuou Count</v>
      </c>
      <c r="C8993" s="336" t="str">
        <f>IF('SV &amp; EC'!G8997="","",'SV &amp; EC'!G8997)</f>
        <v>INT_4</v>
      </c>
      <c r="D8993" s="336" t="str">
        <f>IF('SV &amp; EC'!I8997="","",'SV &amp; EC'!I8997)</f>
        <v/>
      </c>
      <c r="E8993" s="336" t="str">
        <f>IF('SV &amp; EC'!J8997="","",'SV &amp; EC'!J8997)</f>
        <v/>
      </c>
      <c r="F8993" s="336" t="str">
        <f>IF('SV &amp; EC'!H8997="","",'SV &amp; EC'!H8997)</f>
        <v/>
      </c>
      <c r="G8993" s="339" t="str">
        <f>IF('SV &amp; EC'!L8997="","",'SV &amp; EC'!L8997)</f>
        <v/>
      </c>
      <c r="H8993" s="335" t="str">
        <f>IF('SV &amp; EC'!C8997="","",'SV &amp; EC'!C8997)</f>
        <v>V</v>
      </c>
      <c r="I8993" s="335" t="str">
        <f>IF('SV &amp; EC'!D8997="","",'SV &amp; EC'!D8997)</f>
        <v/>
      </c>
    </row>
    <row r="8994" spans="1:9" ht="22.5" hidden="1">
      <c r="A8994" s="336">
        <f>IF('SV &amp; EC'!B8998="","",'SV &amp; EC'!B8998)</f>
        <v>101087</v>
      </c>
      <c r="B8994" s="339" t="str">
        <f>IF('SV &amp; EC'!F8998="","",'SV &amp; EC'!F8998)</f>
        <v>Alarm3 Site2 Bin9 Alarm Selset Percent Max Limit</v>
      </c>
      <c r="C8994" s="336" t="str">
        <f>IF('SV &amp; EC'!G8998="","",'SV &amp; EC'!G8998)</f>
        <v>FT_8</v>
      </c>
      <c r="D8994" s="336" t="str">
        <f>IF('SV &amp; EC'!I8998="","",'SV &amp; EC'!I8998)</f>
        <v/>
      </c>
      <c r="E8994" s="336" t="str">
        <f>IF('SV &amp; EC'!J8998="","",'SV &amp; EC'!J8998)</f>
        <v/>
      </c>
      <c r="F8994" s="336" t="str">
        <f>IF('SV &amp; EC'!H8998="","",'SV &amp; EC'!H8998)</f>
        <v/>
      </c>
      <c r="G8994" s="339" t="str">
        <f>IF('SV &amp; EC'!L8998="","",'SV &amp; EC'!L8998)</f>
        <v/>
      </c>
      <c r="H8994" s="335" t="str">
        <f>IF('SV &amp; EC'!C8998="","",'SV &amp; EC'!C8998)</f>
        <v>V</v>
      </c>
      <c r="I8994" s="335" t="str">
        <f>IF('SV &amp; EC'!D8998="","",'SV &amp; EC'!D8998)</f>
        <v/>
      </c>
    </row>
    <row r="8995" spans="1:9" ht="22.5" hidden="1">
      <c r="A8995" s="336">
        <f>IF('SV &amp; EC'!B8999="","",'SV &amp; EC'!B8999)</f>
        <v>101088</v>
      </c>
      <c r="B8995" s="339" t="str">
        <f>IF('SV &amp; EC'!F8999="","",'SV &amp; EC'!F8999)</f>
        <v>Alarm3 Site2 Bin9 Alarm Selset Percent Min Limit</v>
      </c>
      <c r="C8995" s="336" t="str">
        <f>IF('SV &amp; EC'!G8999="","",'SV &amp; EC'!G8999)</f>
        <v>FT_8</v>
      </c>
      <c r="D8995" s="336" t="str">
        <f>IF('SV &amp; EC'!I8999="","",'SV &amp; EC'!I8999)</f>
        <v/>
      </c>
      <c r="E8995" s="336" t="str">
        <f>IF('SV &amp; EC'!J8999="","",'SV &amp; EC'!J8999)</f>
        <v/>
      </c>
      <c r="F8995" s="336" t="str">
        <f>IF('SV &amp; EC'!H8999="","",'SV &amp; EC'!H8999)</f>
        <v/>
      </c>
      <c r="G8995" s="339" t="str">
        <f>IF('SV &amp; EC'!L8999="","",'SV &amp; EC'!L8999)</f>
        <v/>
      </c>
      <c r="H8995" s="335" t="str">
        <f>IF('SV &amp; EC'!C8999="","",'SV &amp; EC'!C8999)</f>
        <v>V</v>
      </c>
      <c r="I8995" s="335" t="str">
        <f>IF('SV &amp; EC'!D8999="","",'SV &amp; EC'!D8999)</f>
        <v/>
      </c>
    </row>
    <row r="8996" spans="1:9" ht="33.75" hidden="1">
      <c r="A8996" s="336">
        <f>IF('SV &amp; EC'!B9000="","",'SV &amp; EC'!B9000)</f>
        <v>101089</v>
      </c>
      <c r="B8996" s="339" t="str">
        <f>IF('SV &amp; EC'!F9000="","",'SV &amp; EC'!F9000)</f>
        <v>Alarm3 Site2 Bin9 Alarm Selset Percent WithOut (0: WithIn 1: WitchOut)</v>
      </c>
      <c r="C8996" s="336" t="str">
        <f>IF('SV &amp; EC'!G9000="","",'SV &amp; EC'!G9000)</f>
        <v>INT_4</v>
      </c>
      <c r="D8996" s="336" t="str">
        <f>IF('SV &amp; EC'!I9000="","",'SV &amp; EC'!I9000)</f>
        <v/>
      </c>
      <c r="E8996" s="336" t="str">
        <f>IF('SV &amp; EC'!J9000="","",'SV &amp; EC'!J9000)</f>
        <v/>
      </c>
      <c r="F8996" s="336" t="str">
        <f>IF('SV &amp; EC'!H9000="","",'SV &amp; EC'!H9000)</f>
        <v/>
      </c>
      <c r="G8996" s="339" t="str">
        <f>IF('SV &amp; EC'!L9000="","",'SV &amp; EC'!L9000)</f>
        <v/>
      </c>
      <c r="H8996" s="335" t="str">
        <f>IF('SV &amp; EC'!C9000="","",'SV &amp; EC'!C9000)</f>
        <v>V</v>
      </c>
      <c r="I8996" s="335" t="str">
        <f>IF('SV &amp; EC'!D9000="","",'SV &amp; EC'!D9000)</f>
        <v/>
      </c>
    </row>
    <row r="8997" spans="1:9" ht="22.5" hidden="1">
      <c r="A8997" s="336">
        <f>IF('SV &amp; EC'!B9001="","",'SV &amp; EC'!B9001)</f>
        <v>101092</v>
      </c>
      <c r="B8997" s="339" t="str">
        <f>IF('SV &amp; EC'!F9001="","",'SV &amp; EC'!F9001)</f>
        <v>Alarm3 Site2 Bin10 Count Summary Count</v>
      </c>
      <c r="C8997" s="336" t="str">
        <f>IF('SV &amp; EC'!G9001="","",'SV &amp; EC'!G9001)</f>
        <v>INT_4</v>
      </c>
      <c r="D8997" s="336" t="str">
        <f>IF('SV &amp; EC'!I9001="","",'SV &amp; EC'!I9001)</f>
        <v/>
      </c>
      <c r="E8997" s="336" t="str">
        <f>IF('SV &amp; EC'!J9001="","",'SV &amp; EC'!J9001)</f>
        <v/>
      </c>
      <c r="F8997" s="336" t="str">
        <f>IF('SV &amp; EC'!H9001="","",'SV &amp; EC'!H9001)</f>
        <v/>
      </c>
      <c r="G8997" s="339" t="str">
        <f>IF('SV &amp; EC'!L9001="","",'SV &amp; EC'!L9001)</f>
        <v/>
      </c>
      <c r="H8997" s="335" t="str">
        <f>IF('SV &amp; EC'!C9001="","",'SV &amp; EC'!C9001)</f>
        <v>V</v>
      </c>
      <c r="I8997" s="335" t="str">
        <f>IF('SV &amp; EC'!D9001="","",'SV &amp; EC'!D9001)</f>
        <v/>
      </c>
    </row>
    <row r="8998" spans="1:9" ht="22.5" hidden="1">
      <c r="A8998" s="336">
        <f>IF('SV &amp; EC'!B9002="","",'SV &amp; EC'!B9002)</f>
        <v>101093</v>
      </c>
      <c r="B8998" s="339" t="str">
        <f>IF('SV &amp; EC'!F9002="","",'SV &amp; EC'!F9002)</f>
        <v>Alarm3 Site2 Bin10 Count Summary Continuou Count</v>
      </c>
      <c r="C8998" s="336" t="str">
        <f>IF('SV &amp; EC'!G9002="","",'SV &amp; EC'!G9002)</f>
        <v>INT_4</v>
      </c>
      <c r="D8998" s="336" t="str">
        <f>IF('SV &amp; EC'!I9002="","",'SV &amp; EC'!I9002)</f>
        <v/>
      </c>
      <c r="E8998" s="336" t="str">
        <f>IF('SV &amp; EC'!J9002="","",'SV &amp; EC'!J9002)</f>
        <v/>
      </c>
      <c r="F8998" s="336" t="str">
        <f>IF('SV &amp; EC'!H9002="","",'SV &amp; EC'!H9002)</f>
        <v/>
      </c>
      <c r="G8998" s="339" t="str">
        <f>IF('SV &amp; EC'!L9002="","",'SV &amp; EC'!L9002)</f>
        <v/>
      </c>
      <c r="H8998" s="335" t="str">
        <f>IF('SV &amp; EC'!C9002="","",'SV &amp; EC'!C9002)</f>
        <v>V</v>
      </c>
      <c r="I8998" s="335" t="str">
        <f>IF('SV &amp; EC'!D9002="","",'SV &amp; EC'!D9002)</f>
        <v/>
      </c>
    </row>
    <row r="8999" spans="1:9" ht="22.5" hidden="1">
      <c r="A8999" s="336">
        <f>IF('SV &amp; EC'!B9003="","",'SV &amp; EC'!B9003)</f>
        <v>101094</v>
      </c>
      <c r="B8999" s="339" t="str">
        <f>IF('SV &amp; EC'!F9003="","",'SV &amp; EC'!F9003)</f>
        <v>Alarm3 Site2 Bin10 Count Summary Percent(%)</v>
      </c>
      <c r="C8999" s="336" t="str">
        <f>IF('SV &amp; EC'!G9003="","",'SV &amp; EC'!G9003)</f>
        <v>FT_8</v>
      </c>
      <c r="D8999" s="336" t="str">
        <f>IF('SV &amp; EC'!I9003="","",'SV &amp; EC'!I9003)</f>
        <v/>
      </c>
      <c r="E8999" s="336" t="str">
        <f>IF('SV &amp; EC'!J9003="","",'SV &amp; EC'!J9003)</f>
        <v/>
      </c>
      <c r="F8999" s="336" t="str">
        <f>IF('SV &amp; EC'!H9003="","",'SV &amp; EC'!H9003)</f>
        <v/>
      </c>
      <c r="G8999" s="339" t="str">
        <f>IF('SV &amp; EC'!L9003="","",'SV &amp; EC'!L9003)</f>
        <v/>
      </c>
      <c r="H8999" s="335" t="str">
        <f>IF('SV &amp; EC'!C9003="","",'SV &amp; EC'!C9003)</f>
        <v>V</v>
      </c>
      <c r="I8999" s="335" t="str">
        <f>IF('SV &amp; EC'!D9003="","",'SV &amp; EC'!D9003)</f>
        <v/>
      </c>
    </row>
    <row r="9000" spans="1:9" ht="22.5" hidden="1">
      <c r="A9000" s="336">
        <f>IF('SV &amp; EC'!B9004="","",'SV &amp; EC'!B9004)</f>
        <v>101095</v>
      </c>
      <c r="B9000" s="339" t="str">
        <f>IF('SV &amp; EC'!F9004="","",'SV &amp; EC'!F9004)</f>
        <v>Alarm3 Site2 Bin10 Alarm Selset Count</v>
      </c>
      <c r="C9000" s="336" t="str">
        <f>IF('SV &amp; EC'!G9004="","",'SV &amp; EC'!G9004)</f>
        <v>INT_4</v>
      </c>
      <c r="D9000" s="336" t="str">
        <f>IF('SV &amp; EC'!I9004="","",'SV &amp; EC'!I9004)</f>
        <v/>
      </c>
      <c r="E9000" s="336" t="str">
        <f>IF('SV &amp; EC'!J9004="","",'SV &amp; EC'!J9004)</f>
        <v/>
      </c>
      <c r="F9000" s="336" t="str">
        <f>IF('SV &amp; EC'!H9004="","",'SV &amp; EC'!H9004)</f>
        <v/>
      </c>
      <c r="G9000" s="339" t="str">
        <f>IF('SV &amp; EC'!L9004="","",'SV &amp; EC'!L9004)</f>
        <v/>
      </c>
      <c r="H9000" s="335" t="str">
        <f>IF('SV &amp; EC'!C9004="","",'SV &amp; EC'!C9004)</f>
        <v>V</v>
      </c>
      <c r="I9000" s="335" t="str">
        <f>IF('SV &amp; EC'!D9004="","",'SV &amp; EC'!D9004)</f>
        <v/>
      </c>
    </row>
    <row r="9001" spans="1:9" ht="22.5" hidden="1">
      <c r="A9001" s="336">
        <f>IF('SV &amp; EC'!B9005="","",'SV &amp; EC'!B9005)</f>
        <v>101096</v>
      </c>
      <c r="B9001" s="339" t="str">
        <f>IF('SV &amp; EC'!F9005="","",'SV &amp; EC'!F9005)</f>
        <v>Alarm3 Site2 Bin10 Alarm Selset Continuou Count</v>
      </c>
      <c r="C9001" s="336" t="str">
        <f>IF('SV &amp; EC'!G9005="","",'SV &amp; EC'!G9005)</f>
        <v>INT_4</v>
      </c>
      <c r="D9001" s="336" t="str">
        <f>IF('SV &amp; EC'!I9005="","",'SV &amp; EC'!I9005)</f>
        <v/>
      </c>
      <c r="E9001" s="336" t="str">
        <f>IF('SV &amp; EC'!J9005="","",'SV &amp; EC'!J9005)</f>
        <v/>
      </c>
      <c r="F9001" s="336" t="str">
        <f>IF('SV &amp; EC'!H9005="","",'SV &amp; EC'!H9005)</f>
        <v/>
      </c>
      <c r="G9001" s="339" t="str">
        <f>IF('SV &amp; EC'!L9005="","",'SV &amp; EC'!L9005)</f>
        <v/>
      </c>
      <c r="H9001" s="335" t="str">
        <f>IF('SV &amp; EC'!C9005="","",'SV &amp; EC'!C9005)</f>
        <v>V</v>
      </c>
      <c r="I9001" s="335" t="str">
        <f>IF('SV &amp; EC'!D9005="","",'SV &amp; EC'!D9005)</f>
        <v/>
      </c>
    </row>
    <row r="9002" spans="1:9" ht="22.5" hidden="1">
      <c r="A9002" s="336">
        <f>IF('SV &amp; EC'!B9006="","",'SV &amp; EC'!B9006)</f>
        <v>101097</v>
      </c>
      <c r="B9002" s="339" t="str">
        <f>IF('SV &amp; EC'!F9006="","",'SV &amp; EC'!F9006)</f>
        <v>Alarm3 Site2 Bin10 Alarm Selset Percent Max Limit</v>
      </c>
      <c r="C9002" s="336" t="str">
        <f>IF('SV &amp; EC'!G9006="","",'SV &amp; EC'!G9006)</f>
        <v>FT_8</v>
      </c>
      <c r="D9002" s="336" t="str">
        <f>IF('SV &amp; EC'!I9006="","",'SV &amp; EC'!I9006)</f>
        <v/>
      </c>
      <c r="E9002" s="336" t="str">
        <f>IF('SV &amp; EC'!J9006="","",'SV &amp; EC'!J9006)</f>
        <v/>
      </c>
      <c r="F9002" s="336" t="str">
        <f>IF('SV &amp; EC'!H9006="","",'SV &amp; EC'!H9006)</f>
        <v/>
      </c>
      <c r="G9002" s="339" t="str">
        <f>IF('SV &amp; EC'!L9006="","",'SV &amp; EC'!L9006)</f>
        <v/>
      </c>
      <c r="H9002" s="335" t="str">
        <f>IF('SV &amp; EC'!C9006="","",'SV &amp; EC'!C9006)</f>
        <v>V</v>
      </c>
      <c r="I9002" s="335" t="str">
        <f>IF('SV &amp; EC'!D9006="","",'SV &amp; EC'!D9006)</f>
        <v/>
      </c>
    </row>
    <row r="9003" spans="1:9" ht="22.5" hidden="1">
      <c r="A9003" s="336">
        <f>IF('SV &amp; EC'!B9007="","",'SV &amp; EC'!B9007)</f>
        <v>101098</v>
      </c>
      <c r="B9003" s="339" t="str">
        <f>IF('SV &amp; EC'!F9007="","",'SV &amp; EC'!F9007)</f>
        <v>Alarm3 Site2 Bin10 Alarm Selset Percent Min Limit</v>
      </c>
      <c r="C9003" s="336" t="str">
        <f>IF('SV &amp; EC'!G9007="","",'SV &amp; EC'!G9007)</f>
        <v>FT_8</v>
      </c>
      <c r="D9003" s="336" t="str">
        <f>IF('SV &amp; EC'!I9007="","",'SV &amp; EC'!I9007)</f>
        <v/>
      </c>
      <c r="E9003" s="336" t="str">
        <f>IF('SV &amp; EC'!J9007="","",'SV &amp; EC'!J9007)</f>
        <v/>
      </c>
      <c r="F9003" s="336" t="str">
        <f>IF('SV &amp; EC'!H9007="","",'SV &amp; EC'!H9007)</f>
        <v/>
      </c>
      <c r="G9003" s="339" t="str">
        <f>IF('SV &amp; EC'!L9007="","",'SV &amp; EC'!L9007)</f>
        <v/>
      </c>
      <c r="H9003" s="335" t="str">
        <f>IF('SV &amp; EC'!C9007="","",'SV &amp; EC'!C9007)</f>
        <v>V</v>
      </c>
      <c r="I9003" s="335" t="str">
        <f>IF('SV &amp; EC'!D9007="","",'SV &amp; EC'!D9007)</f>
        <v/>
      </c>
    </row>
    <row r="9004" spans="1:9" ht="33.75" hidden="1">
      <c r="A9004" s="336">
        <f>IF('SV &amp; EC'!B9008="","",'SV &amp; EC'!B9008)</f>
        <v>101099</v>
      </c>
      <c r="B9004" s="339" t="str">
        <f>IF('SV &amp; EC'!F9008="","",'SV &amp; EC'!F9008)</f>
        <v>Alarm3 Site2 Bin10 Alarm Selset Percent WithOut (0: WithIn 1: WitchOut)</v>
      </c>
      <c r="C9004" s="336" t="str">
        <f>IF('SV &amp; EC'!G9008="","",'SV &amp; EC'!G9008)</f>
        <v>INT_4</v>
      </c>
      <c r="D9004" s="336" t="str">
        <f>IF('SV &amp; EC'!I9008="","",'SV &amp; EC'!I9008)</f>
        <v/>
      </c>
      <c r="E9004" s="336" t="str">
        <f>IF('SV &amp; EC'!J9008="","",'SV &amp; EC'!J9008)</f>
        <v/>
      </c>
      <c r="F9004" s="336" t="str">
        <f>IF('SV &amp; EC'!H9008="","",'SV &amp; EC'!H9008)</f>
        <v/>
      </c>
      <c r="G9004" s="339" t="str">
        <f>IF('SV &amp; EC'!L9008="","",'SV &amp; EC'!L9008)</f>
        <v/>
      </c>
      <c r="H9004" s="335" t="str">
        <f>IF('SV &amp; EC'!C9008="","",'SV &amp; EC'!C9008)</f>
        <v>V</v>
      </c>
      <c r="I9004" s="335" t="str">
        <f>IF('SV &amp; EC'!D9008="","",'SV &amp; EC'!D9008)</f>
        <v/>
      </c>
    </row>
    <row r="9005" spans="1:9" ht="22.5" hidden="1">
      <c r="A9005" s="336">
        <f>IF('SV &amp; EC'!B9009="","",'SV &amp; EC'!B9009)</f>
        <v>101102</v>
      </c>
      <c r="B9005" s="339" t="str">
        <f>IF('SV &amp; EC'!F9009="","",'SV &amp; EC'!F9009)</f>
        <v>Alarm3 Site2 Bin11 Count Summary Count</v>
      </c>
      <c r="C9005" s="336" t="str">
        <f>IF('SV &amp; EC'!G9009="","",'SV &amp; EC'!G9009)</f>
        <v>INT_4</v>
      </c>
      <c r="D9005" s="336" t="str">
        <f>IF('SV &amp; EC'!I9009="","",'SV &amp; EC'!I9009)</f>
        <v/>
      </c>
      <c r="E9005" s="336" t="str">
        <f>IF('SV &amp; EC'!J9009="","",'SV &amp; EC'!J9009)</f>
        <v/>
      </c>
      <c r="F9005" s="336" t="str">
        <f>IF('SV &amp; EC'!H9009="","",'SV &amp; EC'!H9009)</f>
        <v/>
      </c>
      <c r="G9005" s="339" t="str">
        <f>IF('SV &amp; EC'!L9009="","",'SV &amp; EC'!L9009)</f>
        <v/>
      </c>
      <c r="H9005" s="335" t="str">
        <f>IF('SV &amp; EC'!C9009="","",'SV &amp; EC'!C9009)</f>
        <v>V</v>
      </c>
      <c r="I9005" s="335" t="str">
        <f>IF('SV &amp; EC'!D9009="","",'SV &amp; EC'!D9009)</f>
        <v/>
      </c>
    </row>
    <row r="9006" spans="1:9" ht="22.5" hidden="1">
      <c r="A9006" s="336">
        <f>IF('SV &amp; EC'!B9010="","",'SV &amp; EC'!B9010)</f>
        <v>101103</v>
      </c>
      <c r="B9006" s="339" t="str">
        <f>IF('SV &amp; EC'!F9010="","",'SV &amp; EC'!F9010)</f>
        <v>Alarm3 Site2 Bin11 Count Summary Continuou Count</v>
      </c>
      <c r="C9006" s="336" t="str">
        <f>IF('SV &amp; EC'!G9010="","",'SV &amp; EC'!G9010)</f>
        <v>INT_4</v>
      </c>
      <c r="D9006" s="336" t="str">
        <f>IF('SV &amp; EC'!I9010="","",'SV &amp; EC'!I9010)</f>
        <v/>
      </c>
      <c r="E9006" s="336" t="str">
        <f>IF('SV &amp; EC'!J9010="","",'SV &amp; EC'!J9010)</f>
        <v/>
      </c>
      <c r="F9006" s="336" t="str">
        <f>IF('SV &amp; EC'!H9010="","",'SV &amp; EC'!H9010)</f>
        <v/>
      </c>
      <c r="G9006" s="339" t="str">
        <f>IF('SV &amp; EC'!L9010="","",'SV &amp; EC'!L9010)</f>
        <v/>
      </c>
      <c r="H9006" s="335" t="str">
        <f>IF('SV &amp; EC'!C9010="","",'SV &amp; EC'!C9010)</f>
        <v>V</v>
      </c>
      <c r="I9006" s="335" t="str">
        <f>IF('SV &amp; EC'!D9010="","",'SV &amp; EC'!D9010)</f>
        <v/>
      </c>
    </row>
    <row r="9007" spans="1:9" ht="22.5" hidden="1">
      <c r="A9007" s="336">
        <f>IF('SV &amp; EC'!B9011="","",'SV &amp; EC'!B9011)</f>
        <v>101104</v>
      </c>
      <c r="B9007" s="339" t="str">
        <f>IF('SV &amp; EC'!F9011="","",'SV &amp; EC'!F9011)</f>
        <v>Alarm3 Site2 Bin11 Count Summary Percent(%)</v>
      </c>
      <c r="C9007" s="336" t="str">
        <f>IF('SV &amp; EC'!G9011="","",'SV &amp; EC'!G9011)</f>
        <v>FT_8</v>
      </c>
      <c r="D9007" s="336" t="str">
        <f>IF('SV &amp; EC'!I9011="","",'SV &amp; EC'!I9011)</f>
        <v/>
      </c>
      <c r="E9007" s="336" t="str">
        <f>IF('SV &amp; EC'!J9011="","",'SV &amp; EC'!J9011)</f>
        <v/>
      </c>
      <c r="F9007" s="336" t="str">
        <f>IF('SV &amp; EC'!H9011="","",'SV &amp; EC'!H9011)</f>
        <v/>
      </c>
      <c r="G9007" s="339" t="str">
        <f>IF('SV &amp; EC'!L9011="","",'SV &amp; EC'!L9011)</f>
        <v/>
      </c>
      <c r="H9007" s="335" t="str">
        <f>IF('SV &amp; EC'!C9011="","",'SV &amp; EC'!C9011)</f>
        <v>V</v>
      </c>
      <c r="I9007" s="335" t="str">
        <f>IF('SV &amp; EC'!D9011="","",'SV &amp; EC'!D9011)</f>
        <v/>
      </c>
    </row>
    <row r="9008" spans="1:9" ht="22.5" hidden="1">
      <c r="A9008" s="336">
        <f>IF('SV &amp; EC'!B9012="","",'SV &amp; EC'!B9012)</f>
        <v>101105</v>
      </c>
      <c r="B9008" s="339" t="str">
        <f>IF('SV &amp; EC'!F9012="","",'SV &amp; EC'!F9012)</f>
        <v>Alarm3 Site2 Bin11 Alarm Selset Count</v>
      </c>
      <c r="C9008" s="336" t="str">
        <f>IF('SV &amp; EC'!G9012="","",'SV &amp; EC'!G9012)</f>
        <v>INT_4</v>
      </c>
      <c r="D9008" s="336" t="str">
        <f>IF('SV &amp; EC'!I9012="","",'SV &amp; EC'!I9012)</f>
        <v/>
      </c>
      <c r="E9008" s="336" t="str">
        <f>IF('SV &amp; EC'!J9012="","",'SV &amp; EC'!J9012)</f>
        <v/>
      </c>
      <c r="F9008" s="336" t="str">
        <f>IF('SV &amp; EC'!H9012="","",'SV &amp; EC'!H9012)</f>
        <v/>
      </c>
      <c r="G9008" s="339" t="str">
        <f>IF('SV &amp; EC'!L9012="","",'SV &amp; EC'!L9012)</f>
        <v/>
      </c>
      <c r="H9008" s="335" t="str">
        <f>IF('SV &amp; EC'!C9012="","",'SV &amp; EC'!C9012)</f>
        <v>V</v>
      </c>
      <c r="I9008" s="335" t="str">
        <f>IF('SV &amp; EC'!D9012="","",'SV &amp; EC'!D9012)</f>
        <v/>
      </c>
    </row>
    <row r="9009" spans="1:9" ht="22.5" hidden="1">
      <c r="A9009" s="336">
        <f>IF('SV &amp; EC'!B9013="","",'SV &amp; EC'!B9013)</f>
        <v>101106</v>
      </c>
      <c r="B9009" s="339" t="str">
        <f>IF('SV &amp; EC'!F9013="","",'SV &amp; EC'!F9013)</f>
        <v>Alarm3 Site2 Bin11 Alarm Selset Continuou Count</v>
      </c>
      <c r="C9009" s="336" t="str">
        <f>IF('SV &amp; EC'!G9013="","",'SV &amp; EC'!G9013)</f>
        <v>INT_4</v>
      </c>
      <c r="D9009" s="336" t="str">
        <f>IF('SV &amp; EC'!I9013="","",'SV &amp; EC'!I9013)</f>
        <v/>
      </c>
      <c r="E9009" s="336" t="str">
        <f>IF('SV &amp; EC'!J9013="","",'SV &amp; EC'!J9013)</f>
        <v/>
      </c>
      <c r="F9009" s="336" t="str">
        <f>IF('SV &amp; EC'!H9013="","",'SV &amp; EC'!H9013)</f>
        <v/>
      </c>
      <c r="G9009" s="339" t="str">
        <f>IF('SV &amp; EC'!L9013="","",'SV &amp; EC'!L9013)</f>
        <v/>
      </c>
      <c r="H9009" s="335" t="str">
        <f>IF('SV &amp; EC'!C9013="","",'SV &amp; EC'!C9013)</f>
        <v>V</v>
      </c>
      <c r="I9009" s="335" t="str">
        <f>IF('SV &amp; EC'!D9013="","",'SV &amp; EC'!D9013)</f>
        <v/>
      </c>
    </row>
    <row r="9010" spans="1:9" ht="22.5" hidden="1">
      <c r="A9010" s="336">
        <f>IF('SV &amp; EC'!B9014="","",'SV &amp; EC'!B9014)</f>
        <v>101107</v>
      </c>
      <c r="B9010" s="339" t="str">
        <f>IF('SV &amp; EC'!F9014="","",'SV &amp; EC'!F9014)</f>
        <v>Alarm3 Site2 Bin11 Alarm Selset Percent Max Limit</v>
      </c>
      <c r="C9010" s="336" t="str">
        <f>IF('SV &amp; EC'!G9014="","",'SV &amp; EC'!G9014)</f>
        <v>FT_8</v>
      </c>
      <c r="D9010" s="336" t="str">
        <f>IF('SV &amp; EC'!I9014="","",'SV &amp; EC'!I9014)</f>
        <v/>
      </c>
      <c r="E9010" s="336" t="str">
        <f>IF('SV &amp; EC'!J9014="","",'SV &amp; EC'!J9014)</f>
        <v/>
      </c>
      <c r="F9010" s="336" t="str">
        <f>IF('SV &amp; EC'!H9014="","",'SV &amp; EC'!H9014)</f>
        <v/>
      </c>
      <c r="G9010" s="339" t="str">
        <f>IF('SV &amp; EC'!L9014="","",'SV &amp; EC'!L9014)</f>
        <v/>
      </c>
      <c r="H9010" s="335" t="str">
        <f>IF('SV &amp; EC'!C9014="","",'SV &amp; EC'!C9014)</f>
        <v>V</v>
      </c>
      <c r="I9010" s="335" t="str">
        <f>IF('SV &amp; EC'!D9014="","",'SV &amp; EC'!D9014)</f>
        <v/>
      </c>
    </row>
    <row r="9011" spans="1:9" ht="22.5" hidden="1">
      <c r="A9011" s="336">
        <f>IF('SV &amp; EC'!B9015="","",'SV &amp; EC'!B9015)</f>
        <v>101108</v>
      </c>
      <c r="B9011" s="339" t="str">
        <f>IF('SV &amp; EC'!F9015="","",'SV &amp; EC'!F9015)</f>
        <v>Alarm3 Site2 Bin11 Alarm Selset Percent Min Limit</v>
      </c>
      <c r="C9011" s="336" t="str">
        <f>IF('SV &amp; EC'!G9015="","",'SV &amp; EC'!G9015)</f>
        <v>FT_8</v>
      </c>
      <c r="D9011" s="336" t="str">
        <f>IF('SV &amp; EC'!I9015="","",'SV &amp; EC'!I9015)</f>
        <v/>
      </c>
      <c r="E9011" s="336" t="str">
        <f>IF('SV &amp; EC'!J9015="","",'SV &amp; EC'!J9015)</f>
        <v/>
      </c>
      <c r="F9011" s="336" t="str">
        <f>IF('SV &amp; EC'!H9015="","",'SV &amp; EC'!H9015)</f>
        <v/>
      </c>
      <c r="G9011" s="339" t="str">
        <f>IF('SV &amp; EC'!L9015="","",'SV &amp; EC'!L9015)</f>
        <v/>
      </c>
      <c r="H9011" s="335" t="str">
        <f>IF('SV &amp; EC'!C9015="","",'SV &amp; EC'!C9015)</f>
        <v>V</v>
      </c>
      <c r="I9011" s="335" t="str">
        <f>IF('SV &amp; EC'!D9015="","",'SV &amp; EC'!D9015)</f>
        <v/>
      </c>
    </row>
    <row r="9012" spans="1:9" ht="33.75" hidden="1">
      <c r="A9012" s="336">
        <f>IF('SV &amp; EC'!B9016="","",'SV &amp; EC'!B9016)</f>
        <v>101109</v>
      </c>
      <c r="B9012" s="339" t="str">
        <f>IF('SV &amp; EC'!F9016="","",'SV &amp; EC'!F9016)</f>
        <v>Alarm3 Site2 Bin11 Alarm Selset Percent WithOut (0: WithIn 1: WitchOut)</v>
      </c>
      <c r="C9012" s="336" t="str">
        <f>IF('SV &amp; EC'!G9016="","",'SV &amp; EC'!G9016)</f>
        <v>INT_4</v>
      </c>
      <c r="D9012" s="336" t="str">
        <f>IF('SV &amp; EC'!I9016="","",'SV &amp; EC'!I9016)</f>
        <v/>
      </c>
      <c r="E9012" s="336" t="str">
        <f>IF('SV &amp; EC'!J9016="","",'SV &amp; EC'!J9016)</f>
        <v/>
      </c>
      <c r="F9012" s="336" t="str">
        <f>IF('SV &amp; EC'!H9016="","",'SV &amp; EC'!H9016)</f>
        <v/>
      </c>
      <c r="G9012" s="339" t="str">
        <f>IF('SV &amp; EC'!L9016="","",'SV &amp; EC'!L9016)</f>
        <v/>
      </c>
      <c r="H9012" s="335" t="str">
        <f>IF('SV &amp; EC'!C9016="","",'SV &amp; EC'!C9016)</f>
        <v>V</v>
      </c>
      <c r="I9012" s="335" t="str">
        <f>IF('SV &amp; EC'!D9016="","",'SV &amp; EC'!D9016)</f>
        <v/>
      </c>
    </row>
    <row r="9013" spans="1:9" ht="22.5" hidden="1">
      <c r="A9013" s="336">
        <f>IF('SV &amp; EC'!B9017="","",'SV &amp; EC'!B9017)</f>
        <v>101112</v>
      </c>
      <c r="B9013" s="339" t="str">
        <f>IF('SV &amp; EC'!F9017="","",'SV &amp; EC'!F9017)</f>
        <v>Alarm3 Site2 Bin12 Count Summary Count</v>
      </c>
      <c r="C9013" s="336" t="str">
        <f>IF('SV &amp; EC'!G9017="","",'SV &amp; EC'!G9017)</f>
        <v>INT_4</v>
      </c>
      <c r="D9013" s="336" t="str">
        <f>IF('SV &amp; EC'!I9017="","",'SV &amp; EC'!I9017)</f>
        <v/>
      </c>
      <c r="E9013" s="336" t="str">
        <f>IF('SV &amp; EC'!J9017="","",'SV &amp; EC'!J9017)</f>
        <v/>
      </c>
      <c r="F9013" s="336" t="str">
        <f>IF('SV &amp; EC'!H9017="","",'SV &amp; EC'!H9017)</f>
        <v/>
      </c>
      <c r="G9013" s="339" t="str">
        <f>IF('SV &amp; EC'!L9017="","",'SV &amp; EC'!L9017)</f>
        <v/>
      </c>
      <c r="H9013" s="335" t="str">
        <f>IF('SV &amp; EC'!C9017="","",'SV &amp; EC'!C9017)</f>
        <v>V</v>
      </c>
      <c r="I9013" s="335" t="str">
        <f>IF('SV &amp; EC'!D9017="","",'SV &amp; EC'!D9017)</f>
        <v/>
      </c>
    </row>
    <row r="9014" spans="1:9" ht="22.5" hidden="1">
      <c r="A9014" s="336">
        <f>IF('SV &amp; EC'!B9018="","",'SV &amp; EC'!B9018)</f>
        <v>101113</v>
      </c>
      <c r="B9014" s="339" t="str">
        <f>IF('SV &amp; EC'!F9018="","",'SV &amp; EC'!F9018)</f>
        <v>Alarm3 Site2 Bin12 Count Summary Continuou Count</v>
      </c>
      <c r="C9014" s="336" t="str">
        <f>IF('SV &amp; EC'!G9018="","",'SV &amp; EC'!G9018)</f>
        <v>INT_4</v>
      </c>
      <c r="D9014" s="336" t="str">
        <f>IF('SV &amp; EC'!I9018="","",'SV &amp; EC'!I9018)</f>
        <v/>
      </c>
      <c r="E9014" s="336" t="str">
        <f>IF('SV &amp; EC'!J9018="","",'SV &amp; EC'!J9018)</f>
        <v/>
      </c>
      <c r="F9014" s="336" t="str">
        <f>IF('SV &amp; EC'!H9018="","",'SV &amp; EC'!H9018)</f>
        <v/>
      </c>
      <c r="G9014" s="339" t="str">
        <f>IF('SV &amp; EC'!L9018="","",'SV &amp; EC'!L9018)</f>
        <v/>
      </c>
      <c r="H9014" s="335" t="str">
        <f>IF('SV &amp; EC'!C9018="","",'SV &amp; EC'!C9018)</f>
        <v>V</v>
      </c>
      <c r="I9014" s="335" t="str">
        <f>IF('SV &amp; EC'!D9018="","",'SV &amp; EC'!D9018)</f>
        <v/>
      </c>
    </row>
    <row r="9015" spans="1:9" ht="22.5" hidden="1">
      <c r="A9015" s="336">
        <f>IF('SV &amp; EC'!B9019="","",'SV &amp; EC'!B9019)</f>
        <v>101114</v>
      </c>
      <c r="B9015" s="339" t="str">
        <f>IF('SV &amp; EC'!F9019="","",'SV &amp; EC'!F9019)</f>
        <v>Alarm3 Site2 Bin12 Count Summary Percent(%)</v>
      </c>
      <c r="C9015" s="336" t="str">
        <f>IF('SV &amp; EC'!G9019="","",'SV &amp; EC'!G9019)</f>
        <v>FT_8</v>
      </c>
      <c r="D9015" s="336" t="str">
        <f>IF('SV &amp; EC'!I9019="","",'SV &amp; EC'!I9019)</f>
        <v/>
      </c>
      <c r="E9015" s="336" t="str">
        <f>IF('SV &amp; EC'!J9019="","",'SV &amp; EC'!J9019)</f>
        <v/>
      </c>
      <c r="F9015" s="336" t="str">
        <f>IF('SV &amp; EC'!H9019="","",'SV &amp; EC'!H9019)</f>
        <v/>
      </c>
      <c r="G9015" s="339" t="str">
        <f>IF('SV &amp; EC'!L9019="","",'SV &amp; EC'!L9019)</f>
        <v/>
      </c>
      <c r="H9015" s="335" t="str">
        <f>IF('SV &amp; EC'!C9019="","",'SV &amp; EC'!C9019)</f>
        <v>V</v>
      </c>
      <c r="I9015" s="335" t="str">
        <f>IF('SV &amp; EC'!D9019="","",'SV &amp; EC'!D9019)</f>
        <v/>
      </c>
    </row>
    <row r="9016" spans="1:9" ht="22.5" hidden="1">
      <c r="A9016" s="336">
        <f>IF('SV &amp; EC'!B9020="","",'SV &amp; EC'!B9020)</f>
        <v>101115</v>
      </c>
      <c r="B9016" s="339" t="str">
        <f>IF('SV &amp; EC'!F9020="","",'SV &amp; EC'!F9020)</f>
        <v>Alarm3 Site2 Bin12 Alarm Selset Count</v>
      </c>
      <c r="C9016" s="336" t="str">
        <f>IF('SV &amp; EC'!G9020="","",'SV &amp; EC'!G9020)</f>
        <v>INT_4</v>
      </c>
      <c r="D9016" s="336" t="str">
        <f>IF('SV &amp; EC'!I9020="","",'SV &amp; EC'!I9020)</f>
        <v/>
      </c>
      <c r="E9016" s="336" t="str">
        <f>IF('SV &amp; EC'!J9020="","",'SV &amp; EC'!J9020)</f>
        <v/>
      </c>
      <c r="F9016" s="336" t="str">
        <f>IF('SV &amp; EC'!H9020="","",'SV &amp; EC'!H9020)</f>
        <v/>
      </c>
      <c r="G9016" s="339" t="str">
        <f>IF('SV &amp; EC'!L9020="","",'SV &amp; EC'!L9020)</f>
        <v/>
      </c>
      <c r="H9016" s="335" t="str">
        <f>IF('SV &amp; EC'!C9020="","",'SV &amp; EC'!C9020)</f>
        <v>V</v>
      </c>
      <c r="I9016" s="335" t="str">
        <f>IF('SV &amp; EC'!D9020="","",'SV &amp; EC'!D9020)</f>
        <v/>
      </c>
    </row>
    <row r="9017" spans="1:9" ht="22.5" hidden="1">
      <c r="A9017" s="336">
        <f>IF('SV &amp; EC'!B9021="","",'SV &amp; EC'!B9021)</f>
        <v>101116</v>
      </c>
      <c r="B9017" s="339" t="str">
        <f>IF('SV &amp; EC'!F9021="","",'SV &amp; EC'!F9021)</f>
        <v>Alarm3 Site2 Bin12 Alarm Selset Continuou Count</v>
      </c>
      <c r="C9017" s="336" t="str">
        <f>IF('SV &amp; EC'!G9021="","",'SV &amp; EC'!G9021)</f>
        <v>INT_4</v>
      </c>
      <c r="D9017" s="336" t="str">
        <f>IF('SV &amp; EC'!I9021="","",'SV &amp; EC'!I9021)</f>
        <v/>
      </c>
      <c r="E9017" s="336" t="str">
        <f>IF('SV &amp; EC'!J9021="","",'SV &amp; EC'!J9021)</f>
        <v/>
      </c>
      <c r="F9017" s="336" t="str">
        <f>IF('SV &amp; EC'!H9021="","",'SV &amp; EC'!H9021)</f>
        <v/>
      </c>
      <c r="G9017" s="339" t="str">
        <f>IF('SV &amp; EC'!L9021="","",'SV &amp; EC'!L9021)</f>
        <v/>
      </c>
      <c r="H9017" s="335" t="str">
        <f>IF('SV &amp; EC'!C9021="","",'SV &amp; EC'!C9021)</f>
        <v>V</v>
      </c>
      <c r="I9017" s="335" t="str">
        <f>IF('SV &amp; EC'!D9021="","",'SV &amp; EC'!D9021)</f>
        <v/>
      </c>
    </row>
    <row r="9018" spans="1:9" ht="22.5" hidden="1">
      <c r="A9018" s="336">
        <f>IF('SV &amp; EC'!B9022="","",'SV &amp; EC'!B9022)</f>
        <v>101117</v>
      </c>
      <c r="B9018" s="339" t="str">
        <f>IF('SV &amp; EC'!F9022="","",'SV &amp; EC'!F9022)</f>
        <v>Alarm3 Site2 Bin12 Alarm Selset Percent Max Limit</v>
      </c>
      <c r="C9018" s="336" t="str">
        <f>IF('SV &amp; EC'!G9022="","",'SV &amp; EC'!G9022)</f>
        <v>FT_8</v>
      </c>
      <c r="D9018" s="336" t="str">
        <f>IF('SV &amp; EC'!I9022="","",'SV &amp; EC'!I9022)</f>
        <v/>
      </c>
      <c r="E9018" s="336" t="str">
        <f>IF('SV &amp; EC'!J9022="","",'SV &amp; EC'!J9022)</f>
        <v/>
      </c>
      <c r="F9018" s="336" t="str">
        <f>IF('SV &amp; EC'!H9022="","",'SV &amp; EC'!H9022)</f>
        <v/>
      </c>
      <c r="G9018" s="339" t="str">
        <f>IF('SV &amp; EC'!L9022="","",'SV &amp; EC'!L9022)</f>
        <v/>
      </c>
      <c r="H9018" s="335" t="str">
        <f>IF('SV &amp; EC'!C9022="","",'SV &amp; EC'!C9022)</f>
        <v>V</v>
      </c>
      <c r="I9018" s="335" t="str">
        <f>IF('SV &amp; EC'!D9022="","",'SV &amp; EC'!D9022)</f>
        <v/>
      </c>
    </row>
    <row r="9019" spans="1:9" ht="22.5" hidden="1">
      <c r="A9019" s="336">
        <f>IF('SV &amp; EC'!B9023="","",'SV &amp; EC'!B9023)</f>
        <v>101118</v>
      </c>
      <c r="B9019" s="339" t="str">
        <f>IF('SV &amp; EC'!F9023="","",'SV &amp; EC'!F9023)</f>
        <v>Alarm3 Site2 Bin12 Alarm Selset Percent Min Limit</v>
      </c>
      <c r="C9019" s="336" t="str">
        <f>IF('SV &amp; EC'!G9023="","",'SV &amp; EC'!G9023)</f>
        <v>FT_8</v>
      </c>
      <c r="D9019" s="336" t="str">
        <f>IF('SV &amp; EC'!I9023="","",'SV &amp; EC'!I9023)</f>
        <v/>
      </c>
      <c r="E9019" s="336" t="str">
        <f>IF('SV &amp; EC'!J9023="","",'SV &amp; EC'!J9023)</f>
        <v/>
      </c>
      <c r="F9019" s="336" t="str">
        <f>IF('SV &amp; EC'!H9023="","",'SV &amp; EC'!H9023)</f>
        <v/>
      </c>
      <c r="G9019" s="339" t="str">
        <f>IF('SV &amp; EC'!L9023="","",'SV &amp; EC'!L9023)</f>
        <v/>
      </c>
      <c r="H9019" s="335" t="str">
        <f>IF('SV &amp; EC'!C9023="","",'SV &amp; EC'!C9023)</f>
        <v>V</v>
      </c>
      <c r="I9019" s="335" t="str">
        <f>IF('SV &amp; EC'!D9023="","",'SV &amp; EC'!D9023)</f>
        <v/>
      </c>
    </row>
    <row r="9020" spans="1:9" ht="33.75" hidden="1">
      <c r="A9020" s="336">
        <f>IF('SV &amp; EC'!B9024="","",'SV &amp; EC'!B9024)</f>
        <v>101119</v>
      </c>
      <c r="B9020" s="339" t="str">
        <f>IF('SV &amp; EC'!F9024="","",'SV &amp; EC'!F9024)</f>
        <v>Alarm3 Site2 Bin12 Alarm Selset Percent WithOut (0: WithIn 1: WitchOut)</v>
      </c>
      <c r="C9020" s="336" t="str">
        <f>IF('SV &amp; EC'!G9024="","",'SV &amp; EC'!G9024)</f>
        <v>INT_4</v>
      </c>
      <c r="D9020" s="336" t="str">
        <f>IF('SV &amp; EC'!I9024="","",'SV &amp; EC'!I9024)</f>
        <v/>
      </c>
      <c r="E9020" s="336" t="str">
        <f>IF('SV &amp; EC'!J9024="","",'SV &amp; EC'!J9024)</f>
        <v/>
      </c>
      <c r="F9020" s="336" t="str">
        <f>IF('SV &amp; EC'!H9024="","",'SV &amp; EC'!H9024)</f>
        <v/>
      </c>
      <c r="G9020" s="339" t="str">
        <f>IF('SV &amp; EC'!L9024="","",'SV &amp; EC'!L9024)</f>
        <v/>
      </c>
      <c r="H9020" s="335" t="str">
        <f>IF('SV &amp; EC'!C9024="","",'SV &amp; EC'!C9024)</f>
        <v>V</v>
      </c>
      <c r="I9020" s="335" t="str">
        <f>IF('SV &amp; EC'!D9024="","",'SV &amp; EC'!D9024)</f>
        <v/>
      </c>
    </row>
    <row r="9021" spans="1:9" ht="22.5" hidden="1">
      <c r="A9021" s="336">
        <f>IF('SV &amp; EC'!B9025="","",'SV &amp; EC'!B9025)</f>
        <v>101122</v>
      </c>
      <c r="B9021" s="339" t="str">
        <f>IF('SV &amp; EC'!F9025="","",'SV &amp; EC'!F9025)</f>
        <v>Alarm3 Site2 Bin13 Count Summary Count</v>
      </c>
      <c r="C9021" s="336" t="str">
        <f>IF('SV &amp; EC'!G9025="","",'SV &amp; EC'!G9025)</f>
        <v>INT_4</v>
      </c>
      <c r="D9021" s="336" t="str">
        <f>IF('SV &amp; EC'!I9025="","",'SV &amp; EC'!I9025)</f>
        <v/>
      </c>
      <c r="E9021" s="336" t="str">
        <f>IF('SV &amp; EC'!J9025="","",'SV &amp; EC'!J9025)</f>
        <v/>
      </c>
      <c r="F9021" s="336" t="str">
        <f>IF('SV &amp; EC'!H9025="","",'SV &amp; EC'!H9025)</f>
        <v/>
      </c>
      <c r="G9021" s="339" t="str">
        <f>IF('SV &amp; EC'!L9025="","",'SV &amp; EC'!L9025)</f>
        <v/>
      </c>
      <c r="H9021" s="335" t="str">
        <f>IF('SV &amp; EC'!C9025="","",'SV &amp; EC'!C9025)</f>
        <v>V</v>
      </c>
      <c r="I9021" s="335" t="str">
        <f>IF('SV &amp; EC'!D9025="","",'SV &amp; EC'!D9025)</f>
        <v/>
      </c>
    </row>
    <row r="9022" spans="1:9" ht="22.5" hidden="1">
      <c r="A9022" s="336">
        <f>IF('SV &amp; EC'!B9026="","",'SV &amp; EC'!B9026)</f>
        <v>101123</v>
      </c>
      <c r="B9022" s="339" t="str">
        <f>IF('SV &amp; EC'!F9026="","",'SV &amp; EC'!F9026)</f>
        <v>Alarm3 Site2 Bin13 Count Summary Continuou Count</v>
      </c>
      <c r="C9022" s="336" t="str">
        <f>IF('SV &amp; EC'!G9026="","",'SV &amp; EC'!G9026)</f>
        <v>INT_4</v>
      </c>
      <c r="D9022" s="336" t="str">
        <f>IF('SV &amp; EC'!I9026="","",'SV &amp; EC'!I9026)</f>
        <v/>
      </c>
      <c r="E9022" s="336" t="str">
        <f>IF('SV &amp; EC'!J9026="","",'SV &amp; EC'!J9026)</f>
        <v/>
      </c>
      <c r="F9022" s="336" t="str">
        <f>IF('SV &amp; EC'!H9026="","",'SV &amp; EC'!H9026)</f>
        <v/>
      </c>
      <c r="G9022" s="339" t="str">
        <f>IF('SV &amp; EC'!L9026="","",'SV &amp; EC'!L9026)</f>
        <v/>
      </c>
      <c r="H9022" s="335" t="str">
        <f>IF('SV &amp; EC'!C9026="","",'SV &amp; EC'!C9026)</f>
        <v>V</v>
      </c>
      <c r="I9022" s="335" t="str">
        <f>IF('SV &amp; EC'!D9026="","",'SV &amp; EC'!D9026)</f>
        <v/>
      </c>
    </row>
    <row r="9023" spans="1:9" ht="22.5" hidden="1">
      <c r="A9023" s="336">
        <f>IF('SV &amp; EC'!B9027="","",'SV &amp; EC'!B9027)</f>
        <v>101124</v>
      </c>
      <c r="B9023" s="339" t="str">
        <f>IF('SV &amp; EC'!F9027="","",'SV &amp; EC'!F9027)</f>
        <v>Alarm3 Site2 Bin13 Count Summary Percent(%)</v>
      </c>
      <c r="C9023" s="336" t="str">
        <f>IF('SV &amp; EC'!G9027="","",'SV &amp; EC'!G9027)</f>
        <v>FT_8</v>
      </c>
      <c r="D9023" s="336" t="str">
        <f>IF('SV &amp; EC'!I9027="","",'SV &amp; EC'!I9027)</f>
        <v/>
      </c>
      <c r="E9023" s="336" t="str">
        <f>IF('SV &amp; EC'!J9027="","",'SV &amp; EC'!J9027)</f>
        <v/>
      </c>
      <c r="F9023" s="336" t="str">
        <f>IF('SV &amp; EC'!H9027="","",'SV &amp; EC'!H9027)</f>
        <v/>
      </c>
      <c r="G9023" s="339" t="str">
        <f>IF('SV &amp; EC'!L9027="","",'SV &amp; EC'!L9027)</f>
        <v/>
      </c>
      <c r="H9023" s="335" t="str">
        <f>IF('SV &amp; EC'!C9027="","",'SV &amp; EC'!C9027)</f>
        <v>V</v>
      </c>
      <c r="I9023" s="335" t="str">
        <f>IF('SV &amp; EC'!D9027="","",'SV &amp; EC'!D9027)</f>
        <v/>
      </c>
    </row>
    <row r="9024" spans="1:9" ht="22.5" hidden="1">
      <c r="A9024" s="336">
        <f>IF('SV &amp; EC'!B9028="","",'SV &amp; EC'!B9028)</f>
        <v>101125</v>
      </c>
      <c r="B9024" s="339" t="str">
        <f>IF('SV &amp; EC'!F9028="","",'SV &amp; EC'!F9028)</f>
        <v>Alarm3 Site2 Bin13 Alarm Selset Count</v>
      </c>
      <c r="C9024" s="336" t="str">
        <f>IF('SV &amp; EC'!G9028="","",'SV &amp; EC'!G9028)</f>
        <v>INT_4</v>
      </c>
      <c r="D9024" s="336" t="str">
        <f>IF('SV &amp; EC'!I9028="","",'SV &amp; EC'!I9028)</f>
        <v/>
      </c>
      <c r="E9024" s="336" t="str">
        <f>IF('SV &amp; EC'!J9028="","",'SV &amp; EC'!J9028)</f>
        <v/>
      </c>
      <c r="F9024" s="336" t="str">
        <f>IF('SV &amp; EC'!H9028="","",'SV &amp; EC'!H9028)</f>
        <v/>
      </c>
      <c r="G9024" s="339" t="str">
        <f>IF('SV &amp; EC'!L9028="","",'SV &amp; EC'!L9028)</f>
        <v/>
      </c>
      <c r="H9024" s="335" t="str">
        <f>IF('SV &amp; EC'!C9028="","",'SV &amp; EC'!C9028)</f>
        <v>V</v>
      </c>
      <c r="I9024" s="335" t="str">
        <f>IF('SV &amp; EC'!D9028="","",'SV &amp; EC'!D9028)</f>
        <v/>
      </c>
    </row>
    <row r="9025" spans="1:9" ht="22.5" hidden="1">
      <c r="A9025" s="336">
        <f>IF('SV &amp; EC'!B9029="","",'SV &amp; EC'!B9029)</f>
        <v>101126</v>
      </c>
      <c r="B9025" s="339" t="str">
        <f>IF('SV &amp; EC'!F9029="","",'SV &amp; EC'!F9029)</f>
        <v>Alarm3 Site2 Bin13 Alarm Selset Continuou Count</v>
      </c>
      <c r="C9025" s="336" t="str">
        <f>IF('SV &amp; EC'!G9029="","",'SV &amp; EC'!G9029)</f>
        <v>INT_4</v>
      </c>
      <c r="D9025" s="336" t="str">
        <f>IF('SV &amp; EC'!I9029="","",'SV &amp; EC'!I9029)</f>
        <v/>
      </c>
      <c r="E9025" s="336" t="str">
        <f>IF('SV &amp; EC'!J9029="","",'SV &amp; EC'!J9029)</f>
        <v/>
      </c>
      <c r="F9025" s="336" t="str">
        <f>IF('SV &amp; EC'!H9029="","",'SV &amp; EC'!H9029)</f>
        <v/>
      </c>
      <c r="G9025" s="339" t="str">
        <f>IF('SV &amp; EC'!L9029="","",'SV &amp; EC'!L9029)</f>
        <v/>
      </c>
      <c r="H9025" s="335" t="str">
        <f>IF('SV &amp; EC'!C9029="","",'SV &amp; EC'!C9029)</f>
        <v>V</v>
      </c>
      <c r="I9025" s="335" t="str">
        <f>IF('SV &amp; EC'!D9029="","",'SV &amp; EC'!D9029)</f>
        <v/>
      </c>
    </row>
    <row r="9026" spans="1:9" ht="22.5" hidden="1">
      <c r="A9026" s="336">
        <f>IF('SV &amp; EC'!B9030="","",'SV &amp; EC'!B9030)</f>
        <v>101127</v>
      </c>
      <c r="B9026" s="339" t="str">
        <f>IF('SV &amp; EC'!F9030="","",'SV &amp; EC'!F9030)</f>
        <v>Alarm3 Site2 Bin13 Alarm Selset Percent Max Limit</v>
      </c>
      <c r="C9026" s="336" t="str">
        <f>IF('SV &amp; EC'!G9030="","",'SV &amp; EC'!G9030)</f>
        <v>FT_8</v>
      </c>
      <c r="D9026" s="336" t="str">
        <f>IF('SV &amp; EC'!I9030="","",'SV &amp; EC'!I9030)</f>
        <v/>
      </c>
      <c r="E9026" s="336" t="str">
        <f>IF('SV &amp; EC'!J9030="","",'SV &amp; EC'!J9030)</f>
        <v/>
      </c>
      <c r="F9026" s="336" t="str">
        <f>IF('SV &amp; EC'!H9030="","",'SV &amp; EC'!H9030)</f>
        <v/>
      </c>
      <c r="G9026" s="339" t="str">
        <f>IF('SV &amp; EC'!L9030="","",'SV &amp; EC'!L9030)</f>
        <v/>
      </c>
      <c r="H9026" s="335" t="str">
        <f>IF('SV &amp; EC'!C9030="","",'SV &amp; EC'!C9030)</f>
        <v>V</v>
      </c>
      <c r="I9026" s="335" t="str">
        <f>IF('SV &amp; EC'!D9030="","",'SV &amp; EC'!D9030)</f>
        <v/>
      </c>
    </row>
    <row r="9027" spans="1:9" ht="22.5" hidden="1">
      <c r="A9027" s="336">
        <f>IF('SV &amp; EC'!B9031="","",'SV &amp; EC'!B9031)</f>
        <v>101128</v>
      </c>
      <c r="B9027" s="339" t="str">
        <f>IF('SV &amp; EC'!F9031="","",'SV &amp; EC'!F9031)</f>
        <v>Alarm3 Site2 Bin13 Alarm Selset Percent Min Limit</v>
      </c>
      <c r="C9027" s="336" t="str">
        <f>IF('SV &amp; EC'!G9031="","",'SV &amp; EC'!G9031)</f>
        <v>FT_8</v>
      </c>
      <c r="D9027" s="336" t="str">
        <f>IF('SV &amp; EC'!I9031="","",'SV &amp; EC'!I9031)</f>
        <v/>
      </c>
      <c r="E9027" s="336" t="str">
        <f>IF('SV &amp; EC'!J9031="","",'SV &amp; EC'!J9031)</f>
        <v/>
      </c>
      <c r="F9027" s="336" t="str">
        <f>IF('SV &amp; EC'!H9031="","",'SV &amp; EC'!H9031)</f>
        <v/>
      </c>
      <c r="G9027" s="339" t="str">
        <f>IF('SV &amp; EC'!L9031="","",'SV &amp; EC'!L9031)</f>
        <v/>
      </c>
      <c r="H9027" s="335" t="str">
        <f>IF('SV &amp; EC'!C9031="","",'SV &amp; EC'!C9031)</f>
        <v>V</v>
      </c>
      <c r="I9027" s="335" t="str">
        <f>IF('SV &amp; EC'!D9031="","",'SV &amp; EC'!D9031)</f>
        <v/>
      </c>
    </row>
    <row r="9028" spans="1:9" ht="33.75" hidden="1">
      <c r="A9028" s="336">
        <f>IF('SV &amp; EC'!B9032="","",'SV &amp; EC'!B9032)</f>
        <v>101129</v>
      </c>
      <c r="B9028" s="339" t="str">
        <f>IF('SV &amp; EC'!F9032="","",'SV &amp; EC'!F9032)</f>
        <v>Alarm3 Site2 Bin13 Alarm Selset Percent WithOut (0: WithIn 1: WitchOut)</v>
      </c>
      <c r="C9028" s="336" t="str">
        <f>IF('SV &amp; EC'!G9032="","",'SV &amp; EC'!G9032)</f>
        <v>INT_4</v>
      </c>
      <c r="D9028" s="336" t="str">
        <f>IF('SV &amp; EC'!I9032="","",'SV &amp; EC'!I9032)</f>
        <v/>
      </c>
      <c r="E9028" s="336" t="str">
        <f>IF('SV &amp; EC'!J9032="","",'SV &amp; EC'!J9032)</f>
        <v/>
      </c>
      <c r="F9028" s="336" t="str">
        <f>IF('SV &amp; EC'!H9032="","",'SV &amp; EC'!H9032)</f>
        <v/>
      </c>
      <c r="G9028" s="339" t="str">
        <f>IF('SV &amp; EC'!L9032="","",'SV &amp; EC'!L9032)</f>
        <v/>
      </c>
      <c r="H9028" s="335" t="str">
        <f>IF('SV &amp; EC'!C9032="","",'SV &amp; EC'!C9032)</f>
        <v>V</v>
      </c>
      <c r="I9028" s="335" t="str">
        <f>IF('SV &amp; EC'!D9032="","",'SV &amp; EC'!D9032)</f>
        <v/>
      </c>
    </row>
    <row r="9029" spans="1:9" ht="22.5" hidden="1">
      <c r="A9029" s="336">
        <f>IF('SV &amp; EC'!B9033="","",'SV &amp; EC'!B9033)</f>
        <v>101132</v>
      </c>
      <c r="B9029" s="339" t="str">
        <f>IF('SV &amp; EC'!F9033="","",'SV &amp; EC'!F9033)</f>
        <v>Alarm3 Site2 Bin14 Count Summary Count</v>
      </c>
      <c r="C9029" s="336" t="str">
        <f>IF('SV &amp; EC'!G9033="","",'SV &amp; EC'!G9033)</f>
        <v>INT_4</v>
      </c>
      <c r="D9029" s="336" t="str">
        <f>IF('SV &amp; EC'!I9033="","",'SV &amp; EC'!I9033)</f>
        <v/>
      </c>
      <c r="E9029" s="336" t="str">
        <f>IF('SV &amp; EC'!J9033="","",'SV &amp; EC'!J9033)</f>
        <v/>
      </c>
      <c r="F9029" s="336" t="str">
        <f>IF('SV &amp; EC'!H9033="","",'SV &amp; EC'!H9033)</f>
        <v/>
      </c>
      <c r="G9029" s="339" t="str">
        <f>IF('SV &amp; EC'!L9033="","",'SV &amp; EC'!L9033)</f>
        <v/>
      </c>
      <c r="H9029" s="335" t="str">
        <f>IF('SV &amp; EC'!C9033="","",'SV &amp; EC'!C9033)</f>
        <v>V</v>
      </c>
      <c r="I9029" s="335" t="str">
        <f>IF('SV &amp; EC'!D9033="","",'SV &amp; EC'!D9033)</f>
        <v/>
      </c>
    </row>
    <row r="9030" spans="1:9" ht="22.5" hidden="1">
      <c r="A9030" s="336">
        <f>IF('SV &amp; EC'!B9034="","",'SV &amp; EC'!B9034)</f>
        <v>101133</v>
      </c>
      <c r="B9030" s="339" t="str">
        <f>IF('SV &amp; EC'!F9034="","",'SV &amp; EC'!F9034)</f>
        <v>Alarm3 Site2 Bin14 Count Summary Continuou Count</v>
      </c>
      <c r="C9030" s="336" t="str">
        <f>IF('SV &amp; EC'!G9034="","",'SV &amp; EC'!G9034)</f>
        <v>INT_4</v>
      </c>
      <c r="D9030" s="336" t="str">
        <f>IF('SV &amp; EC'!I9034="","",'SV &amp; EC'!I9034)</f>
        <v/>
      </c>
      <c r="E9030" s="336" t="str">
        <f>IF('SV &amp; EC'!J9034="","",'SV &amp; EC'!J9034)</f>
        <v/>
      </c>
      <c r="F9030" s="336" t="str">
        <f>IF('SV &amp; EC'!H9034="","",'SV &amp; EC'!H9034)</f>
        <v/>
      </c>
      <c r="G9030" s="339" t="str">
        <f>IF('SV &amp; EC'!L9034="","",'SV &amp; EC'!L9034)</f>
        <v/>
      </c>
      <c r="H9030" s="335" t="str">
        <f>IF('SV &amp; EC'!C9034="","",'SV &amp; EC'!C9034)</f>
        <v>V</v>
      </c>
      <c r="I9030" s="335" t="str">
        <f>IF('SV &amp; EC'!D9034="","",'SV &amp; EC'!D9034)</f>
        <v/>
      </c>
    </row>
    <row r="9031" spans="1:9" ht="22.5" hidden="1">
      <c r="A9031" s="336">
        <f>IF('SV &amp; EC'!B9035="","",'SV &amp; EC'!B9035)</f>
        <v>101134</v>
      </c>
      <c r="B9031" s="339" t="str">
        <f>IF('SV &amp; EC'!F9035="","",'SV &amp; EC'!F9035)</f>
        <v>Alarm3 Site2 Bin14 Count Summary Percent(%)</v>
      </c>
      <c r="C9031" s="336" t="str">
        <f>IF('SV &amp; EC'!G9035="","",'SV &amp; EC'!G9035)</f>
        <v>FT_8</v>
      </c>
      <c r="D9031" s="336" t="str">
        <f>IF('SV &amp; EC'!I9035="","",'SV &amp; EC'!I9035)</f>
        <v/>
      </c>
      <c r="E9031" s="336" t="str">
        <f>IF('SV &amp; EC'!J9035="","",'SV &amp; EC'!J9035)</f>
        <v/>
      </c>
      <c r="F9031" s="336" t="str">
        <f>IF('SV &amp; EC'!H9035="","",'SV &amp; EC'!H9035)</f>
        <v/>
      </c>
      <c r="G9031" s="339" t="str">
        <f>IF('SV &amp; EC'!L9035="","",'SV &amp; EC'!L9035)</f>
        <v/>
      </c>
      <c r="H9031" s="335" t="str">
        <f>IF('SV &amp; EC'!C9035="","",'SV &amp; EC'!C9035)</f>
        <v>V</v>
      </c>
      <c r="I9031" s="335" t="str">
        <f>IF('SV &amp; EC'!D9035="","",'SV &amp; EC'!D9035)</f>
        <v/>
      </c>
    </row>
    <row r="9032" spans="1:9" ht="22.5" hidden="1">
      <c r="A9032" s="336">
        <f>IF('SV &amp; EC'!B9036="","",'SV &amp; EC'!B9036)</f>
        <v>101135</v>
      </c>
      <c r="B9032" s="339" t="str">
        <f>IF('SV &amp; EC'!F9036="","",'SV &amp; EC'!F9036)</f>
        <v>Alarm3 Site2 Bin14 Alarm Selset Count</v>
      </c>
      <c r="C9032" s="336" t="str">
        <f>IF('SV &amp; EC'!G9036="","",'SV &amp; EC'!G9036)</f>
        <v>INT_4</v>
      </c>
      <c r="D9032" s="336" t="str">
        <f>IF('SV &amp; EC'!I9036="","",'SV &amp; EC'!I9036)</f>
        <v/>
      </c>
      <c r="E9032" s="336" t="str">
        <f>IF('SV &amp; EC'!J9036="","",'SV &amp; EC'!J9036)</f>
        <v/>
      </c>
      <c r="F9032" s="336" t="str">
        <f>IF('SV &amp; EC'!H9036="","",'SV &amp; EC'!H9036)</f>
        <v/>
      </c>
      <c r="G9032" s="339" t="str">
        <f>IF('SV &amp; EC'!L9036="","",'SV &amp; EC'!L9036)</f>
        <v/>
      </c>
      <c r="H9032" s="335" t="str">
        <f>IF('SV &amp; EC'!C9036="","",'SV &amp; EC'!C9036)</f>
        <v>V</v>
      </c>
      <c r="I9032" s="335" t="str">
        <f>IF('SV &amp; EC'!D9036="","",'SV &amp; EC'!D9036)</f>
        <v/>
      </c>
    </row>
    <row r="9033" spans="1:9" ht="22.5" hidden="1">
      <c r="A9033" s="336">
        <f>IF('SV &amp; EC'!B9037="","",'SV &amp; EC'!B9037)</f>
        <v>101136</v>
      </c>
      <c r="B9033" s="339" t="str">
        <f>IF('SV &amp; EC'!F9037="","",'SV &amp; EC'!F9037)</f>
        <v>Alarm3 Site2 Bin14 Alarm Selset Continuou Count</v>
      </c>
      <c r="C9033" s="336" t="str">
        <f>IF('SV &amp; EC'!G9037="","",'SV &amp; EC'!G9037)</f>
        <v>INT_4</v>
      </c>
      <c r="D9033" s="336" t="str">
        <f>IF('SV &amp; EC'!I9037="","",'SV &amp; EC'!I9037)</f>
        <v/>
      </c>
      <c r="E9033" s="336" t="str">
        <f>IF('SV &amp; EC'!J9037="","",'SV &amp; EC'!J9037)</f>
        <v/>
      </c>
      <c r="F9033" s="336" t="str">
        <f>IF('SV &amp; EC'!H9037="","",'SV &amp; EC'!H9037)</f>
        <v/>
      </c>
      <c r="G9033" s="339" t="str">
        <f>IF('SV &amp; EC'!L9037="","",'SV &amp; EC'!L9037)</f>
        <v/>
      </c>
      <c r="H9033" s="335" t="str">
        <f>IF('SV &amp; EC'!C9037="","",'SV &amp; EC'!C9037)</f>
        <v>V</v>
      </c>
      <c r="I9033" s="335" t="str">
        <f>IF('SV &amp; EC'!D9037="","",'SV &amp; EC'!D9037)</f>
        <v/>
      </c>
    </row>
    <row r="9034" spans="1:9" ht="22.5" hidden="1">
      <c r="A9034" s="336">
        <f>IF('SV &amp; EC'!B9038="","",'SV &amp; EC'!B9038)</f>
        <v>101137</v>
      </c>
      <c r="B9034" s="339" t="str">
        <f>IF('SV &amp; EC'!F9038="","",'SV &amp; EC'!F9038)</f>
        <v>Alarm3 Site2 Bin14 Alarm Selset Percent Max Limit</v>
      </c>
      <c r="C9034" s="336" t="str">
        <f>IF('SV &amp; EC'!G9038="","",'SV &amp; EC'!G9038)</f>
        <v>FT_8</v>
      </c>
      <c r="D9034" s="336" t="str">
        <f>IF('SV &amp; EC'!I9038="","",'SV &amp; EC'!I9038)</f>
        <v/>
      </c>
      <c r="E9034" s="336" t="str">
        <f>IF('SV &amp; EC'!J9038="","",'SV &amp; EC'!J9038)</f>
        <v/>
      </c>
      <c r="F9034" s="336" t="str">
        <f>IF('SV &amp; EC'!H9038="","",'SV &amp; EC'!H9038)</f>
        <v/>
      </c>
      <c r="G9034" s="339" t="str">
        <f>IF('SV &amp; EC'!L9038="","",'SV &amp; EC'!L9038)</f>
        <v/>
      </c>
      <c r="H9034" s="335" t="str">
        <f>IF('SV &amp; EC'!C9038="","",'SV &amp; EC'!C9038)</f>
        <v>V</v>
      </c>
      <c r="I9034" s="335" t="str">
        <f>IF('SV &amp; EC'!D9038="","",'SV &amp; EC'!D9038)</f>
        <v/>
      </c>
    </row>
    <row r="9035" spans="1:9" ht="22.5" hidden="1">
      <c r="A9035" s="336">
        <f>IF('SV &amp; EC'!B9039="","",'SV &amp; EC'!B9039)</f>
        <v>101138</v>
      </c>
      <c r="B9035" s="339" t="str">
        <f>IF('SV &amp; EC'!F9039="","",'SV &amp; EC'!F9039)</f>
        <v>Alarm3 Site2 Bin14 Alarm Selset Percent Min Limit</v>
      </c>
      <c r="C9035" s="336" t="str">
        <f>IF('SV &amp; EC'!G9039="","",'SV &amp; EC'!G9039)</f>
        <v>FT_8</v>
      </c>
      <c r="D9035" s="336" t="str">
        <f>IF('SV &amp; EC'!I9039="","",'SV &amp; EC'!I9039)</f>
        <v/>
      </c>
      <c r="E9035" s="336" t="str">
        <f>IF('SV &amp; EC'!J9039="","",'SV &amp; EC'!J9039)</f>
        <v/>
      </c>
      <c r="F9035" s="336" t="str">
        <f>IF('SV &amp; EC'!H9039="","",'SV &amp; EC'!H9039)</f>
        <v/>
      </c>
      <c r="G9035" s="339" t="str">
        <f>IF('SV &amp; EC'!L9039="","",'SV &amp; EC'!L9039)</f>
        <v/>
      </c>
      <c r="H9035" s="335" t="str">
        <f>IF('SV &amp; EC'!C9039="","",'SV &amp; EC'!C9039)</f>
        <v>V</v>
      </c>
      <c r="I9035" s="335" t="str">
        <f>IF('SV &amp; EC'!D9039="","",'SV &amp; EC'!D9039)</f>
        <v/>
      </c>
    </row>
    <row r="9036" spans="1:9" ht="33.75" hidden="1">
      <c r="A9036" s="336">
        <f>IF('SV &amp; EC'!B9040="","",'SV &amp; EC'!B9040)</f>
        <v>101139</v>
      </c>
      <c r="B9036" s="339" t="str">
        <f>IF('SV &amp; EC'!F9040="","",'SV &amp; EC'!F9040)</f>
        <v>Alarm3 Site2 Bin14 Alarm Selset Percent WithOut (0: WithIn 1: WitchOut)</v>
      </c>
      <c r="C9036" s="336" t="str">
        <f>IF('SV &amp; EC'!G9040="","",'SV &amp; EC'!G9040)</f>
        <v>INT_4</v>
      </c>
      <c r="D9036" s="336" t="str">
        <f>IF('SV &amp; EC'!I9040="","",'SV &amp; EC'!I9040)</f>
        <v/>
      </c>
      <c r="E9036" s="336" t="str">
        <f>IF('SV &amp; EC'!J9040="","",'SV &amp; EC'!J9040)</f>
        <v/>
      </c>
      <c r="F9036" s="336" t="str">
        <f>IF('SV &amp; EC'!H9040="","",'SV &amp; EC'!H9040)</f>
        <v/>
      </c>
      <c r="G9036" s="339" t="str">
        <f>IF('SV &amp; EC'!L9040="","",'SV &amp; EC'!L9040)</f>
        <v/>
      </c>
      <c r="H9036" s="335" t="str">
        <f>IF('SV &amp; EC'!C9040="","",'SV &amp; EC'!C9040)</f>
        <v>V</v>
      </c>
      <c r="I9036" s="335" t="str">
        <f>IF('SV &amp; EC'!D9040="","",'SV &amp; EC'!D9040)</f>
        <v/>
      </c>
    </row>
    <row r="9037" spans="1:9" ht="22.5" hidden="1">
      <c r="A9037" s="336">
        <f>IF('SV &amp; EC'!B9041="","",'SV &amp; EC'!B9041)</f>
        <v>101142</v>
      </c>
      <c r="B9037" s="339" t="str">
        <f>IF('SV &amp; EC'!F9041="","",'SV &amp; EC'!F9041)</f>
        <v>Alarm3 Site2 Bin15 Count Summary Count</v>
      </c>
      <c r="C9037" s="336" t="str">
        <f>IF('SV &amp; EC'!G9041="","",'SV &amp; EC'!G9041)</f>
        <v>INT_4</v>
      </c>
      <c r="D9037" s="336" t="str">
        <f>IF('SV &amp; EC'!I9041="","",'SV &amp; EC'!I9041)</f>
        <v/>
      </c>
      <c r="E9037" s="336" t="str">
        <f>IF('SV &amp; EC'!J9041="","",'SV &amp; EC'!J9041)</f>
        <v/>
      </c>
      <c r="F9037" s="336" t="str">
        <f>IF('SV &amp; EC'!H9041="","",'SV &amp; EC'!H9041)</f>
        <v/>
      </c>
      <c r="G9037" s="339" t="str">
        <f>IF('SV &amp; EC'!L9041="","",'SV &amp; EC'!L9041)</f>
        <v/>
      </c>
      <c r="H9037" s="335" t="str">
        <f>IF('SV &amp; EC'!C9041="","",'SV &amp; EC'!C9041)</f>
        <v>V</v>
      </c>
      <c r="I9037" s="335" t="str">
        <f>IF('SV &amp; EC'!D9041="","",'SV &amp; EC'!D9041)</f>
        <v/>
      </c>
    </row>
    <row r="9038" spans="1:9" ht="22.5" hidden="1">
      <c r="A9038" s="336">
        <f>IF('SV &amp; EC'!B9042="","",'SV &amp; EC'!B9042)</f>
        <v>101143</v>
      </c>
      <c r="B9038" s="339" t="str">
        <f>IF('SV &amp; EC'!F9042="","",'SV &amp; EC'!F9042)</f>
        <v>Alarm3 Site2 Bin15 Count Summary Continuou Count</v>
      </c>
      <c r="C9038" s="336" t="str">
        <f>IF('SV &amp; EC'!G9042="","",'SV &amp; EC'!G9042)</f>
        <v>INT_4</v>
      </c>
      <c r="D9038" s="336" t="str">
        <f>IF('SV &amp; EC'!I9042="","",'SV &amp; EC'!I9042)</f>
        <v/>
      </c>
      <c r="E9038" s="336" t="str">
        <f>IF('SV &amp; EC'!J9042="","",'SV &amp; EC'!J9042)</f>
        <v/>
      </c>
      <c r="F9038" s="336" t="str">
        <f>IF('SV &amp; EC'!H9042="","",'SV &amp; EC'!H9042)</f>
        <v/>
      </c>
      <c r="G9038" s="339" t="str">
        <f>IF('SV &amp; EC'!L9042="","",'SV &amp; EC'!L9042)</f>
        <v/>
      </c>
      <c r="H9038" s="335" t="str">
        <f>IF('SV &amp; EC'!C9042="","",'SV &amp; EC'!C9042)</f>
        <v>V</v>
      </c>
      <c r="I9038" s="335" t="str">
        <f>IF('SV &amp; EC'!D9042="","",'SV &amp; EC'!D9042)</f>
        <v/>
      </c>
    </row>
    <row r="9039" spans="1:9" ht="22.5" hidden="1">
      <c r="A9039" s="336">
        <f>IF('SV &amp; EC'!B9043="","",'SV &amp; EC'!B9043)</f>
        <v>101144</v>
      </c>
      <c r="B9039" s="339" t="str">
        <f>IF('SV &amp; EC'!F9043="","",'SV &amp; EC'!F9043)</f>
        <v>Alarm3 Site2 Bin15 Count Summary Percent(%)</v>
      </c>
      <c r="C9039" s="336" t="str">
        <f>IF('SV &amp; EC'!G9043="","",'SV &amp; EC'!G9043)</f>
        <v>FT_8</v>
      </c>
      <c r="D9039" s="336" t="str">
        <f>IF('SV &amp; EC'!I9043="","",'SV &amp; EC'!I9043)</f>
        <v/>
      </c>
      <c r="E9039" s="336" t="str">
        <f>IF('SV &amp; EC'!J9043="","",'SV &amp; EC'!J9043)</f>
        <v/>
      </c>
      <c r="F9039" s="336" t="str">
        <f>IF('SV &amp; EC'!H9043="","",'SV &amp; EC'!H9043)</f>
        <v/>
      </c>
      <c r="G9039" s="339" t="str">
        <f>IF('SV &amp; EC'!L9043="","",'SV &amp; EC'!L9043)</f>
        <v/>
      </c>
      <c r="H9039" s="335" t="str">
        <f>IF('SV &amp; EC'!C9043="","",'SV &amp; EC'!C9043)</f>
        <v>V</v>
      </c>
      <c r="I9039" s="335" t="str">
        <f>IF('SV &amp; EC'!D9043="","",'SV &amp; EC'!D9043)</f>
        <v/>
      </c>
    </row>
    <row r="9040" spans="1:9" ht="22.5" hidden="1">
      <c r="A9040" s="336">
        <f>IF('SV &amp; EC'!B9044="","",'SV &amp; EC'!B9044)</f>
        <v>101145</v>
      </c>
      <c r="B9040" s="339" t="str">
        <f>IF('SV &amp; EC'!F9044="","",'SV &amp; EC'!F9044)</f>
        <v>Alarm3 Site2 Bin15 Alarm Selset Count</v>
      </c>
      <c r="C9040" s="336" t="str">
        <f>IF('SV &amp; EC'!G9044="","",'SV &amp; EC'!G9044)</f>
        <v>INT_4</v>
      </c>
      <c r="D9040" s="336" t="str">
        <f>IF('SV &amp; EC'!I9044="","",'SV &amp; EC'!I9044)</f>
        <v/>
      </c>
      <c r="E9040" s="336" t="str">
        <f>IF('SV &amp; EC'!J9044="","",'SV &amp; EC'!J9044)</f>
        <v/>
      </c>
      <c r="F9040" s="336" t="str">
        <f>IF('SV &amp; EC'!H9044="","",'SV &amp; EC'!H9044)</f>
        <v/>
      </c>
      <c r="G9040" s="339" t="str">
        <f>IF('SV &amp; EC'!L9044="","",'SV &amp; EC'!L9044)</f>
        <v/>
      </c>
      <c r="H9040" s="335" t="str">
        <f>IF('SV &amp; EC'!C9044="","",'SV &amp; EC'!C9044)</f>
        <v>V</v>
      </c>
      <c r="I9040" s="335" t="str">
        <f>IF('SV &amp; EC'!D9044="","",'SV &amp; EC'!D9044)</f>
        <v/>
      </c>
    </row>
    <row r="9041" spans="1:9" ht="22.5" hidden="1">
      <c r="A9041" s="336">
        <f>IF('SV &amp; EC'!B9045="","",'SV &amp; EC'!B9045)</f>
        <v>101146</v>
      </c>
      <c r="B9041" s="339" t="str">
        <f>IF('SV &amp; EC'!F9045="","",'SV &amp; EC'!F9045)</f>
        <v>Alarm3 Site2 Bin15 Alarm Selset Continuou Count</v>
      </c>
      <c r="C9041" s="336" t="str">
        <f>IF('SV &amp; EC'!G9045="","",'SV &amp; EC'!G9045)</f>
        <v>INT_4</v>
      </c>
      <c r="D9041" s="336" t="str">
        <f>IF('SV &amp; EC'!I9045="","",'SV &amp; EC'!I9045)</f>
        <v/>
      </c>
      <c r="E9041" s="336" t="str">
        <f>IF('SV &amp; EC'!J9045="","",'SV &amp; EC'!J9045)</f>
        <v/>
      </c>
      <c r="F9041" s="336" t="str">
        <f>IF('SV &amp; EC'!H9045="","",'SV &amp; EC'!H9045)</f>
        <v/>
      </c>
      <c r="G9041" s="339" t="str">
        <f>IF('SV &amp; EC'!L9045="","",'SV &amp; EC'!L9045)</f>
        <v/>
      </c>
      <c r="H9041" s="335" t="str">
        <f>IF('SV &amp; EC'!C9045="","",'SV &amp; EC'!C9045)</f>
        <v>V</v>
      </c>
      <c r="I9041" s="335" t="str">
        <f>IF('SV &amp; EC'!D9045="","",'SV &amp; EC'!D9045)</f>
        <v/>
      </c>
    </row>
    <row r="9042" spans="1:9" ht="22.5" hidden="1">
      <c r="A9042" s="336">
        <f>IF('SV &amp; EC'!B9046="","",'SV &amp; EC'!B9046)</f>
        <v>101147</v>
      </c>
      <c r="B9042" s="339" t="str">
        <f>IF('SV &amp; EC'!F9046="","",'SV &amp; EC'!F9046)</f>
        <v>Alarm3 Site2 Bin15 Alarm Selset Percent Max Limit</v>
      </c>
      <c r="C9042" s="336" t="str">
        <f>IF('SV &amp; EC'!G9046="","",'SV &amp; EC'!G9046)</f>
        <v>FT_8</v>
      </c>
      <c r="D9042" s="336" t="str">
        <f>IF('SV &amp; EC'!I9046="","",'SV &amp; EC'!I9046)</f>
        <v/>
      </c>
      <c r="E9042" s="336" t="str">
        <f>IF('SV &amp; EC'!J9046="","",'SV &amp; EC'!J9046)</f>
        <v/>
      </c>
      <c r="F9042" s="336" t="str">
        <f>IF('SV &amp; EC'!H9046="","",'SV &amp; EC'!H9046)</f>
        <v/>
      </c>
      <c r="G9042" s="339" t="str">
        <f>IF('SV &amp; EC'!L9046="","",'SV &amp; EC'!L9046)</f>
        <v/>
      </c>
      <c r="H9042" s="335" t="str">
        <f>IF('SV &amp; EC'!C9046="","",'SV &amp; EC'!C9046)</f>
        <v>V</v>
      </c>
      <c r="I9042" s="335" t="str">
        <f>IF('SV &amp; EC'!D9046="","",'SV &amp; EC'!D9046)</f>
        <v/>
      </c>
    </row>
    <row r="9043" spans="1:9" ht="22.5" hidden="1">
      <c r="A9043" s="336">
        <f>IF('SV &amp; EC'!B9047="","",'SV &amp; EC'!B9047)</f>
        <v>101148</v>
      </c>
      <c r="B9043" s="339" t="str">
        <f>IF('SV &amp; EC'!F9047="","",'SV &amp; EC'!F9047)</f>
        <v>Alarm3 Site2 Bin15 Alarm Selset Percent Min Limit</v>
      </c>
      <c r="C9043" s="336" t="str">
        <f>IF('SV &amp; EC'!G9047="","",'SV &amp; EC'!G9047)</f>
        <v>FT_8</v>
      </c>
      <c r="D9043" s="336" t="str">
        <f>IF('SV &amp; EC'!I9047="","",'SV &amp; EC'!I9047)</f>
        <v/>
      </c>
      <c r="E9043" s="336" t="str">
        <f>IF('SV &amp; EC'!J9047="","",'SV &amp; EC'!J9047)</f>
        <v/>
      </c>
      <c r="F9043" s="336" t="str">
        <f>IF('SV &amp; EC'!H9047="","",'SV &amp; EC'!H9047)</f>
        <v/>
      </c>
      <c r="G9043" s="339" t="str">
        <f>IF('SV &amp; EC'!L9047="","",'SV &amp; EC'!L9047)</f>
        <v/>
      </c>
      <c r="H9043" s="335" t="str">
        <f>IF('SV &amp; EC'!C9047="","",'SV &amp; EC'!C9047)</f>
        <v>V</v>
      </c>
      <c r="I9043" s="335" t="str">
        <f>IF('SV &amp; EC'!D9047="","",'SV &amp; EC'!D9047)</f>
        <v/>
      </c>
    </row>
    <row r="9044" spans="1:9" ht="33.75" hidden="1">
      <c r="A9044" s="336">
        <f>IF('SV &amp; EC'!B9048="","",'SV &amp; EC'!B9048)</f>
        <v>101149</v>
      </c>
      <c r="B9044" s="339" t="str">
        <f>IF('SV &amp; EC'!F9048="","",'SV &amp; EC'!F9048)</f>
        <v>Alarm3 Site2 Bin15 Alarm Selset Percent WithOut (0: WithIn 1: WitchOut)</v>
      </c>
      <c r="C9044" s="336" t="str">
        <f>IF('SV &amp; EC'!G9048="","",'SV &amp; EC'!G9048)</f>
        <v>INT_4</v>
      </c>
      <c r="D9044" s="336" t="str">
        <f>IF('SV &amp; EC'!I9048="","",'SV &amp; EC'!I9048)</f>
        <v/>
      </c>
      <c r="E9044" s="336" t="str">
        <f>IF('SV &amp; EC'!J9048="","",'SV &amp; EC'!J9048)</f>
        <v/>
      </c>
      <c r="F9044" s="336" t="str">
        <f>IF('SV &amp; EC'!H9048="","",'SV &amp; EC'!H9048)</f>
        <v/>
      </c>
      <c r="G9044" s="339" t="str">
        <f>IF('SV &amp; EC'!L9048="","",'SV &amp; EC'!L9048)</f>
        <v/>
      </c>
      <c r="H9044" s="335" t="str">
        <f>IF('SV &amp; EC'!C9048="","",'SV &amp; EC'!C9048)</f>
        <v>V</v>
      </c>
      <c r="I9044" s="335" t="str">
        <f>IF('SV &amp; EC'!D9048="","",'SV &amp; EC'!D9048)</f>
        <v/>
      </c>
    </row>
    <row r="9045" spans="1:9" ht="22.5" hidden="1">
      <c r="A9045" s="336">
        <f>IF('SV &amp; EC'!B9049="","",'SV &amp; EC'!B9049)</f>
        <v>101150</v>
      </c>
      <c r="B9045" s="339" t="str">
        <f>IF('SV &amp; EC'!F9049="","",'SV &amp; EC'!F9049)</f>
        <v>Alarm3 Site2 Calculate percent after count</v>
      </c>
      <c r="C9045" s="336" t="str">
        <f>IF('SV &amp; EC'!G9049="","",'SV &amp; EC'!G9049)</f>
        <v>INT_4</v>
      </c>
      <c r="D9045" s="336" t="str">
        <f>IF('SV &amp; EC'!I9049="","",'SV &amp; EC'!I9049)</f>
        <v/>
      </c>
      <c r="E9045" s="336" t="str">
        <f>IF('SV &amp; EC'!J9049="","",'SV &amp; EC'!J9049)</f>
        <v/>
      </c>
      <c r="F9045" s="336" t="str">
        <f>IF('SV &amp; EC'!H9049="","",'SV &amp; EC'!H9049)</f>
        <v/>
      </c>
      <c r="G9045" s="339" t="str">
        <f>IF('SV &amp; EC'!L9049="","",'SV &amp; EC'!L9049)</f>
        <v/>
      </c>
      <c r="H9045" s="335" t="str">
        <f>IF('SV &amp; EC'!C9049="","",'SV &amp; EC'!C9049)</f>
        <v>V</v>
      </c>
      <c r="I9045" s="335" t="str">
        <f>IF('SV &amp; EC'!D9049="","",'SV &amp; EC'!D9049)</f>
        <v/>
      </c>
    </row>
    <row r="9046" spans="1:9" hidden="1">
      <c r="A9046" s="336">
        <f>IF('SV &amp; EC'!B9050="","",'SV &amp; EC'!B9050)</f>
        <v>102000</v>
      </c>
      <c r="B9046" s="339" t="str">
        <f>IF('SV &amp; EC'!F9050="","",'SV &amp; EC'!F9050)</f>
        <v>Alarm3 Site2 Open Function</v>
      </c>
      <c r="C9046" s="336" t="str">
        <f>IF('SV &amp; EC'!G9050="","",'SV &amp; EC'!G9050)</f>
        <v>BOOLEAN</v>
      </c>
      <c r="D9046" s="336" t="str">
        <f>IF('SV &amp; EC'!I9050="","",'SV &amp; EC'!I9050)</f>
        <v/>
      </c>
      <c r="E9046" s="336" t="str">
        <f>IF('SV &amp; EC'!J9050="","",'SV &amp; EC'!J9050)</f>
        <v/>
      </c>
      <c r="F9046" s="336" t="str">
        <f>IF('SV &amp; EC'!H9050="","",'SV &amp; EC'!H9050)</f>
        <v/>
      </c>
      <c r="G9046" s="339" t="str">
        <f>IF('SV &amp; EC'!L9050="","",'SV &amp; EC'!L9050)</f>
        <v/>
      </c>
      <c r="H9046" s="335" t="str">
        <f>IF('SV &amp; EC'!C9050="","",'SV &amp; EC'!C9050)</f>
        <v>V</v>
      </c>
      <c r="I9046" s="335" t="str">
        <f>IF('SV &amp; EC'!D9050="","",'SV &amp; EC'!D9050)</f>
        <v/>
      </c>
    </row>
    <row r="9047" spans="1:9" hidden="1">
      <c r="A9047" s="336">
        <f>IF('SV &amp; EC'!B9051="","",'SV &amp; EC'!B9051)</f>
        <v>102001</v>
      </c>
      <c r="B9047" s="339" t="str">
        <f>IF('SV &amp; EC'!F9051="","",'SV &amp; EC'!F9051)</f>
        <v>Alarm3 Site2 Open Function</v>
      </c>
      <c r="C9047" s="336" t="str">
        <f>IF('SV &amp; EC'!G9051="","",'SV &amp; EC'!G9051)</f>
        <v>INT_4</v>
      </c>
      <c r="D9047" s="336" t="str">
        <f>IF('SV &amp; EC'!I9051="","",'SV &amp; EC'!I9051)</f>
        <v/>
      </c>
      <c r="E9047" s="336" t="str">
        <f>IF('SV &amp; EC'!J9051="","",'SV &amp; EC'!J9051)</f>
        <v/>
      </c>
      <c r="F9047" s="336" t="str">
        <f>IF('SV &amp; EC'!H9051="","",'SV &amp; EC'!H9051)</f>
        <v/>
      </c>
      <c r="G9047" s="339" t="str">
        <f>IF('SV &amp; EC'!L9051="","",'SV &amp; EC'!L9051)</f>
        <v/>
      </c>
      <c r="H9047" s="335" t="str">
        <f>IF('SV &amp; EC'!C9051="","",'SV &amp; EC'!C9051)</f>
        <v>V</v>
      </c>
      <c r="I9047" s="335" t="str">
        <f>IF('SV &amp; EC'!D9051="","",'SV &amp; EC'!D9051)</f>
        <v/>
      </c>
    </row>
    <row r="9048" spans="1:9" ht="22.5" hidden="1">
      <c r="A9048" s="336">
        <f>IF('SV &amp; EC'!B9052="","",'SV &amp; EC'!B9052)</f>
        <v>102002</v>
      </c>
      <c r="B9048" s="339" t="str">
        <f>IF('SV &amp; EC'!F9052="","",'SV &amp; EC'!F9052)</f>
        <v>Alarm3 Site3 Bin1 Count Summary Count</v>
      </c>
      <c r="C9048" s="336" t="str">
        <f>IF('SV &amp; EC'!G9052="","",'SV &amp; EC'!G9052)</f>
        <v>INT_4</v>
      </c>
      <c r="D9048" s="336" t="str">
        <f>IF('SV &amp; EC'!I9052="","",'SV &amp; EC'!I9052)</f>
        <v/>
      </c>
      <c r="E9048" s="336" t="str">
        <f>IF('SV &amp; EC'!J9052="","",'SV &amp; EC'!J9052)</f>
        <v/>
      </c>
      <c r="F9048" s="336" t="str">
        <f>IF('SV &amp; EC'!H9052="","",'SV &amp; EC'!H9052)</f>
        <v/>
      </c>
      <c r="G9048" s="339" t="str">
        <f>IF('SV &amp; EC'!L9052="","",'SV &amp; EC'!L9052)</f>
        <v/>
      </c>
      <c r="H9048" s="335" t="str">
        <f>IF('SV &amp; EC'!C9052="","",'SV &amp; EC'!C9052)</f>
        <v>V</v>
      </c>
      <c r="I9048" s="335" t="str">
        <f>IF('SV &amp; EC'!D9052="","",'SV &amp; EC'!D9052)</f>
        <v/>
      </c>
    </row>
    <row r="9049" spans="1:9" ht="22.5" hidden="1">
      <c r="A9049" s="336">
        <f>IF('SV &amp; EC'!B9053="","",'SV &amp; EC'!B9053)</f>
        <v>102003</v>
      </c>
      <c r="B9049" s="339" t="str">
        <f>IF('SV &amp; EC'!F9053="","",'SV &amp; EC'!F9053)</f>
        <v>Alarm3 Site3 Bin1 Count Summary Continuou Count</v>
      </c>
      <c r="C9049" s="336" t="str">
        <f>IF('SV &amp; EC'!G9053="","",'SV &amp; EC'!G9053)</f>
        <v>INT_4</v>
      </c>
      <c r="D9049" s="336" t="str">
        <f>IF('SV &amp; EC'!I9053="","",'SV &amp; EC'!I9053)</f>
        <v/>
      </c>
      <c r="E9049" s="336" t="str">
        <f>IF('SV &amp; EC'!J9053="","",'SV &amp; EC'!J9053)</f>
        <v/>
      </c>
      <c r="F9049" s="336" t="str">
        <f>IF('SV &amp; EC'!H9053="","",'SV &amp; EC'!H9053)</f>
        <v/>
      </c>
      <c r="G9049" s="339" t="str">
        <f>IF('SV &amp; EC'!L9053="","",'SV &amp; EC'!L9053)</f>
        <v/>
      </c>
      <c r="H9049" s="335" t="str">
        <f>IF('SV &amp; EC'!C9053="","",'SV &amp; EC'!C9053)</f>
        <v>V</v>
      </c>
      <c r="I9049" s="335" t="str">
        <f>IF('SV &amp; EC'!D9053="","",'SV &amp; EC'!D9053)</f>
        <v/>
      </c>
    </row>
    <row r="9050" spans="1:9" ht="22.5" hidden="1">
      <c r="A9050" s="336">
        <f>IF('SV &amp; EC'!B9054="","",'SV &amp; EC'!B9054)</f>
        <v>102004</v>
      </c>
      <c r="B9050" s="339" t="str">
        <f>IF('SV &amp; EC'!F9054="","",'SV &amp; EC'!F9054)</f>
        <v>Alarm3 Site3 Bin1 Count Summary Percent(%)</v>
      </c>
      <c r="C9050" s="336" t="str">
        <f>IF('SV &amp; EC'!G9054="","",'SV &amp; EC'!G9054)</f>
        <v>FT_8</v>
      </c>
      <c r="D9050" s="336" t="str">
        <f>IF('SV &amp; EC'!I9054="","",'SV &amp; EC'!I9054)</f>
        <v/>
      </c>
      <c r="E9050" s="336" t="str">
        <f>IF('SV &amp; EC'!J9054="","",'SV &amp; EC'!J9054)</f>
        <v/>
      </c>
      <c r="F9050" s="336" t="str">
        <f>IF('SV &amp; EC'!H9054="","",'SV &amp; EC'!H9054)</f>
        <v/>
      </c>
      <c r="G9050" s="339" t="str">
        <f>IF('SV &amp; EC'!L9054="","",'SV &amp; EC'!L9054)</f>
        <v/>
      </c>
      <c r="H9050" s="335" t="str">
        <f>IF('SV &amp; EC'!C9054="","",'SV &amp; EC'!C9054)</f>
        <v>V</v>
      </c>
      <c r="I9050" s="335" t="str">
        <f>IF('SV &amp; EC'!D9054="","",'SV &amp; EC'!D9054)</f>
        <v/>
      </c>
    </row>
    <row r="9051" spans="1:9" ht="22.5" hidden="1">
      <c r="A9051" s="336">
        <f>IF('SV &amp; EC'!B9055="","",'SV &amp; EC'!B9055)</f>
        <v>102005</v>
      </c>
      <c r="B9051" s="339" t="str">
        <f>IF('SV &amp; EC'!F9055="","",'SV &amp; EC'!F9055)</f>
        <v>Alarm3 Site3 Bin1 Alarm Selset Count</v>
      </c>
      <c r="C9051" s="336" t="str">
        <f>IF('SV &amp; EC'!G9055="","",'SV &amp; EC'!G9055)</f>
        <v>INT_4</v>
      </c>
      <c r="D9051" s="336" t="str">
        <f>IF('SV &amp; EC'!I9055="","",'SV &amp; EC'!I9055)</f>
        <v/>
      </c>
      <c r="E9051" s="336" t="str">
        <f>IF('SV &amp; EC'!J9055="","",'SV &amp; EC'!J9055)</f>
        <v/>
      </c>
      <c r="F9051" s="336" t="str">
        <f>IF('SV &amp; EC'!H9055="","",'SV &amp; EC'!H9055)</f>
        <v/>
      </c>
      <c r="G9051" s="339" t="str">
        <f>IF('SV &amp; EC'!L9055="","",'SV &amp; EC'!L9055)</f>
        <v/>
      </c>
      <c r="H9051" s="335" t="str">
        <f>IF('SV &amp; EC'!C9055="","",'SV &amp; EC'!C9055)</f>
        <v>V</v>
      </c>
      <c r="I9051" s="335" t="str">
        <f>IF('SV &amp; EC'!D9055="","",'SV &amp; EC'!D9055)</f>
        <v/>
      </c>
    </row>
    <row r="9052" spans="1:9" ht="22.5" hidden="1">
      <c r="A9052" s="336">
        <f>IF('SV &amp; EC'!B9056="","",'SV &amp; EC'!B9056)</f>
        <v>102006</v>
      </c>
      <c r="B9052" s="339" t="str">
        <f>IF('SV &amp; EC'!F9056="","",'SV &amp; EC'!F9056)</f>
        <v>Alarm3 Site3 Bin1 Alarm Selset Continuou Count</v>
      </c>
      <c r="C9052" s="336" t="str">
        <f>IF('SV &amp; EC'!G9056="","",'SV &amp; EC'!G9056)</f>
        <v>INT_4</v>
      </c>
      <c r="D9052" s="336" t="str">
        <f>IF('SV &amp; EC'!I9056="","",'SV &amp; EC'!I9056)</f>
        <v/>
      </c>
      <c r="E9052" s="336" t="str">
        <f>IF('SV &amp; EC'!J9056="","",'SV &amp; EC'!J9056)</f>
        <v/>
      </c>
      <c r="F9052" s="336" t="str">
        <f>IF('SV &amp; EC'!H9056="","",'SV &amp; EC'!H9056)</f>
        <v/>
      </c>
      <c r="G9052" s="339" t="str">
        <f>IF('SV &amp; EC'!L9056="","",'SV &amp; EC'!L9056)</f>
        <v/>
      </c>
      <c r="H9052" s="335" t="str">
        <f>IF('SV &amp; EC'!C9056="","",'SV &amp; EC'!C9056)</f>
        <v>V</v>
      </c>
      <c r="I9052" s="335" t="str">
        <f>IF('SV &amp; EC'!D9056="","",'SV &amp; EC'!D9056)</f>
        <v/>
      </c>
    </row>
    <row r="9053" spans="1:9" ht="22.5" hidden="1">
      <c r="A9053" s="336">
        <f>IF('SV &amp; EC'!B9057="","",'SV &amp; EC'!B9057)</f>
        <v>102007</v>
      </c>
      <c r="B9053" s="339" t="str">
        <f>IF('SV &amp; EC'!F9057="","",'SV &amp; EC'!F9057)</f>
        <v>Alarm3 Site3 Bin1 Alarm Selset Percent Max Limit</v>
      </c>
      <c r="C9053" s="336" t="str">
        <f>IF('SV &amp; EC'!G9057="","",'SV &amp; EC'!G9057)</f>
        <v>FT_8</v>
      </c>
      <c r="D9053" s="336" t="str">
        <f>IF('SV &amp; EC'!I9057="","",'SV &amp; EC'!I9057)</f>
        <v/>
      </c>
      <c r="E9053" s="336" t="str">
        <f>IF('SV &amp; EC'!J9057="","",'SV &amp; EC'!J9057)</f>
        <v/>
      </c>
      <c r="F9053" s="336" t="str">
        <f>IF('SV &amp; EC'!H9057="","",'SV &amp; EC'!H9057)</f>
        <v/>
      </c>
      <c r="G9053" s="339" t="str">
        <f>IF('SV &amp; EC'!L9057="","",'SV &amp; EC'!L9057)</f>
        <v/>
      </c>
      <c r="H9053" s="335" t="str">
        <f>IF('SV &amp; EC'!C9057="","",'SV &amp; EC'!C9057)</f>
        <v>V</v>
      </c>
      <c r="I9053" s="335" t="str">
        <f>IF('SV &amp; EC'!D9057="","",'SV &amp; EC'!D9057)</f>
        <v/>
      </c>
    </row>
    <row r="9054" spans="1:9" ht="22.5" hidden="1">
      <c r="A9054" s="336">
        <f>IF('SV &amp; EC'!B9058="","",'SV &amp; EC'!B9058)</f>
        <v>102008</v>
      </c>
      <c r="B9054" s="339" t="str">
        <f>IF('SV &amp; EC'!F9058="","",'SV &amp; EC'!F9058)</f>
        <v>Alarm3 Site3 Bin1 Alarm Selset Percent Min Limit</v>
      </c>
      <c r="C9054" s="336" t="str">
        <f>IF('SV &amp; EC'!G9058="","",'SV &amp; EC'!G9058)</f>
        <v>FT_8</v>
      </c>
      <c r="D9054" s="336" t="str">
        <f>IF('SV &amp; EC'!I9058="","",'SV &amp; EC'!I9058)</f>
        <v/>
      </c>
      <c r="E9054" s="336" t="str">
        <f>IF('SV &amp; EC'!J9058="","",'SV &amp; EC'!J9058)</f>
        <v/>
      </c>
      <c r="F9054" s="336" t="str">
        <f>IF('SV &amp; EC'!H9058="","",'SV &amp; EC'!H9058)</f>
        <v/>
      </c>
      <c r="G9054" s="339" t="str">
        <f>IF('SV &amp; EC'!L9058="","",'SV &amp; EC'!L9058)</f>
        <v/>
      </c>
      <c r="H9054" s="335" t="str">
        <f>IF('SV &amp; EC'!C9058="","",'SV &amp; EC'!C9058)</f>
        <v>V</v>
      </c>
      <c r="I9054" s="335" t="str">
        <f>IF('SV &amp; EC'!D9058="","",'SV &amp; EC'!D9058)</f>
        <v/>
      </c>
    </row>
    <row r="9055" spans="1:9" ht="33.75" hidden="1">
      <c r="A9055" s="336">
        <f>IF('SV &amp; EC'!B9059="","",'SV &amp; EC'!B9059)</f>
        <v>102009</v>
      </c>
      <c r="B9055" s="339" t="str">
        <f>IF('SV &amp; EC'!F9059="","",'SV &amp; EC'!F9059)</f>
        <v>Alarm3 Site3 Bin1 Alarm Selset Percent WithOut (0: WithIn 1: WitchOut)</v>
      </c>
      <c r="C9055" s="336" t="str">
        <f>IF('SV &amp; EC'!G9059="","",'SV &amp; EC'!G9059)</f>
        <v>INT_4</v>
      </c>
      <c r="D9055" s="336" t="str">
        <f>IF('SV &amp; EC'!I9059="","",'SV &amp; EC'!I9059)</f>
        <v/>
      </c>
      <c r="E9055" s="336" t="str">
        <f>IF('SV &amp; EC'!J9059="","",'SV &amp; EC'!J9059)</f>
        <v/>
      </c>
      <c r="F9055" s="336" t="str">
        <f>IF('SV &amp; EC'!H9059="","",'SV &amp; EC'!H9059)</f>
        <v/>
      </c>
      <c r="G9055" s="339" t="str">
        <f>IF('SV &amp; EC'!L9059="","",'SV &amp; EC'!L9059)</f>
        <v/>
      </c>
      <c r="H9055" s="335" t="str">
        <f>IF('SV &amp; EC'!C9059="","",'SV &amp; EC'!C9059)</f>
        <v>V</v>
      </c>
      <c r="I9055" s="335" t="str">
        <f>IF('SV &amp; EC'!D9059="","",'SV &amp; EC'!D9059)</f>
        <v/>
      </c>
    </row>
    <row r="9056" spans="1:9" ht="22.5" hidden="1">
      <c r="A9056" s="336">
        <f>IF('SV &amp; EC'!B9060="","",'SV &amp; EC'!B9060)</f>
        <v>102012</v>
      </c>
      <c r="B9056" s="339" t="str">
        <f>IF('SV &amp; EC'!F9060="","",'SV &amp; EC'!F9060)</f>
        <v>Alarm3 Site3 Bin2 Count Summary Count</v>
      </c>
      <c r="C9056" s="336" t="str">
        <f>IF('SV &amp; EC'!G9060="","",'SV &amp; EC'!G9060)</f>
        <v>INT_4</v>
      </c>
      <c r="D9056" s="336" t="str">
        <f>IF('SV &amp; EC'!I9060="","",'SV &amp; EC'!I9060)</f>
        <v/>
      </c>
      <c r="E9056" s="336" t="str">
        <f>IF('SV &amp; EC'!J9060="","",'SV &amp; EC'!J9060)</f>
        <v/>
      </c>
      <c r="F9056" s="336" t="str">
        <f>IF('SV &amp; EC'!H9060="","",'SV &amp; EC'!H9060)</f>
        <v/>
      </c>
      <c r="G9056" s="339" t="str">
        <f>IF('SV &amp; EC'!L9060="","",'SV &amp; EC'!L9060)</f>
        <v/>
      </c>
      <c r="H9056" s="335" t="str">
        <f>IF('SV &amp; EC'!C9060="","",'SV &amp; EC'!C9060)</f>
        <v>V</v>
      </c>
      <c r="I9056" s="335" t="str">
        <f>IF('SV &amp; EC'!D9060="","",'SV &amp; EC'!D9060)</f>
        <v/>
      </c>
    </row>
    <row r="9057" spans="1:9" ht="22.5" hidden="1">
      <c r="A9057" s="336">
        <f>IF('SV &amp; EC'!B9061="","",'SV &amp; EC'!B9061)</f>
        <v>102013</v>
      </c>
      <c r="B9057" s="339" t="str">
        <f>IF('SV &amp; EC'!F9061="","",'SV &amp; EC'!F9061)</f>
        <v>Alarm3 Site3 Bin2 Count Summary Continuou Count</v>
      </c>
      <c r="C9057" s="336" t="str">
        <f>IF('SV &amp; EC'!G9061="","",'SV &amp; EC'!G9061)</f>
        <v>INT_4</v>
      </c>
      <c r="D9057" s="336" t="str">
        <f>IF('SV &amp; EC'!I9061="","",'SV &amp; EC'!I9061)</f>
        <v/>
      </c>
      <c r="E9057" s="336" t="str">
        <f>IF('SV &amp; EC'!J9061="","",'SV &amp; EC'!J9061)</f>
        <v/>
      </c>
      <c r="F9057" s="336" t="str">
        <f>IF('SV &amp; EC'!H9061="","",'SV &amp; EC'!H9061)</f>
        <v/>
      </c>
      <c r="G9057" s="339" t="str">
        <f>IF('SV &amp; EC'!L9061="","",'SV &amp; EC'!L9061)</f>
        <v/>
      </c>
      <c r="H9057" s="335" t="str">
        <f>IF('SV &amp; EC'!C9061="","",'SV &amp; EC'!C9061)</f>
        <v>V</v>
      </c>
      <c r="I9057" s="335" t="str">
        <f>IF('SV &amp; EC'!D9061="","",'SV &amp; EC'!D9061)</f>
        <v/>
      </c>
    </row>
    <row r="9058" spans="1:9" ht="22.5" hidden="1">
      <c r="A9058" s="336">
        <f>IF('SV &amp; EC'!B9062="","",'SV &amp; EC'!B9062)</f>
        <v>102014</v>
      </c>
      <c r="B9058" s="339" t="str">
        <f>IF('SV &amp; EC'!F9062="","",'SV &amp; EC'!F9062)</f>
        <v>Alarm3 Site3 Bin2 Count Summary Percent(%)</v>
      </c>
      <c r="C9058" s="336" t="str">
        <f>IF('SV &amp; EC'!G9062="","",'SV &amp; EC'!G9062)</f>
        <v>FT_8</v>
      </c>
      <c r="D9058" s="336" t="str">
        <f>IF('SV &amp; EC'!I9062="","",'SV &amp; EC'!I9062)</f>
        <v/>
      </c>
      <c r="E9058" s="336" t="str">
        <f>IF('SV &amp; EC'!J9062="","",'SV &amp; EC'!J9062)</f>
        <v/>
      </c>
      <c r="F9058" s="336" t="str">
        <f>IF('SV &amp; EC'!H9062="","",'SV &amp; EC'!H9062)</f>
        <v/>
      </c>
      <c r="G9058" s="339" t="str">
        <f>IF('SV &amp; EC'!L9062="","",'SV &amp; EC'!L9062)</f>
        <v/>
      </c>
      <c r="H9058" s="335" t="str">
        <f>IF('SV &amp; EC'!C9062="","",'SV &amp; EC'!C9062)</f>
        <v>V</v>
      </c>
      <c r="I9058" s="335" t="str">
        <f>IF('SV &amp; EC'!D9062="","",'SV &amp; EC'!D9062)</f>
        <v/>
      </c>
    </row>
    <row r="9059" spans="1:9" ht="22.5" hidden="1">
      <c r="A9059" s="336">
        <f>IF('SV &amp; EC'!B9063="","",'SV &amp; EC'!B9063)</f>
        <v>102015</v>
      </c>
      <c r="B9059" s="339" t="str">
        <f>IF('SV &amp; EC'!F9063="","",'SV &amp; EC'!F9063)</f>
        <v>Alarm3 Site3 Bin2 Alarm Selset Count</v>
      </c>
      <c r="C9059" s="336" t="str">
        <f>IF('SV &amp; EC'!G9063="","",'SV &amp; EC'!G9063)</f>
        <v>INT_4</v>
      </c>
      <c r="D9059" s="336" t="str">
        <f>IF('SV &amp; EC'!I9063="","",'SV &amp; EC'!I9063)</f>
        <v/>
      </c>
      <c r="E9059" s="336" t="str">
        <f>IF('SV &amp; EC'!J9063="","",'SV &amp; EC'!J9063)</f>
        <v/>
      </c>
      <c r="F9059" s="336" t="str">
        <f>IF('SV &amp; EC'!H9063="","",'SV &amp; EC'!H9063)</f>
        <v/>
      </c>
      <c r="G9059" s="339" t="str">
        <f>IF('SV &amp; EC'!L9063="","",'SV &amp; EC'!L9063)</f>
        <v/>
      </c>
      <c r="H9059" s="335" t="str">
        <f>IF('SV &amp; EC'!C9063="","",'SV &amp; EC'!C9063)</f>
        <v>V</v>
      </c>
      <c r="I9059" s="335" t="str">
        <f>IF('SV &amp; EC'!D9063="","",'SV &amp; EC'!D9063)</f>
        <v/>
      </c>
    </row>
    <row r="9060" spans="1:9" ht="22.5" hidden="1">
      <c r="A9060" s="336">
        <f>IF('SV &amp; EC'!B9064="","",'SV &amp; EC'!B9064)</f>
        <v>102016</v>
      </c>
      <c r="B9060" s="339" t="str">
        <f>IF('SV &amp; EC'!F9064="","",'SV &amp; EC'!F9064)</f>
        <v>Alarm3 Site3 Bin2 Alarm Selset Continuou Count</v>
      </c>
      <c r="C9060" s="336" t="str">
        <f>IF('SV &amp; EC'!G9064="","",'SV &amp; EC'!G9064)</f>
        <v>INT_4</v>
      </c>
      <c r="D9060" s="336" t="str">
        <f>IF('SV &amp; EC'!I9064="","",'SV &amp; EC'!I9064)</f>
        <v/>
      </c>
      <c r="E9060" s="336" t="str">
        <f>IF('SV &amp; EC'!J9064="","",'SV &amp; EC'!J9064)</f>
        <v/>
      </c>
      <c r="F9060" s="336" t="str">
        <f>IF('SV &amp; EC'!H9064="","",'SV &amp; EC'!H9064)</f>
        <v/>
      </c>
      <c r="G9060" s="339" t="str">
        <f>IF('SV &amp; EC'!L9064="","",'SV &amp; EC'!L9064)</f>
        <v/>
      </c>
      <c r="H9060" s="335" t="str">
        <f>IF('SV &amp; EC'!C9064="","",'SV &amp; EC'!C9064)</f>
        <v>V</v>
      </c>
      <c r="I9060" s="335" t="str">
        <f>IF('SV &amp; EC'!D9064="","",'SV &amp; EC'!D9064)</f>
        <v/>
      </c>
    </row>
    <row r="9061" spans="1:9" ht="22.5" hidden="1">
      <c r="A9061" s="336">
        <f>IF('SV &amp; EC'!B9065="","",'SV &amp; EC'!B9065)</f>
        <v>102017</v>
      </c>
      <c r="B9061" s="339" t="str">
        <f>IF('SV &amp; EC'!F9065="","",'SV &amp; EC'!F9065)</f>
        <v>Alarm3 Site3 Bin2 Alarm Selset Percent Max Limit</v>
      </c>
      <c r="C9061" s="336" t="str">
        <f>IF('SV &amp; EC'!G9065="","",'SV &amp; EC'!G9065)</f>
        <v>FT_8</v>
      </c>
      <c r="D9061" s="336" t="str">
        <f>IF('SV &amp; EC'!I9065="","",'SV &amp; EC'!I9065)</f>
        <v/>
      </c>
      <c r="E9061" s="336" t="str">
        <f>IF('SV &amp; EC'!J9065="","",'SV &amp; EC'!J9065)</f>
        <v/>
      </c>
      <c r="F9061" s="336" t="str">
        <f>IF('SV &amp; EC'!H9065="","",'SV &amp; EC'!H9065)</f>
        <v/>
      </c>
      <c r="G9061" s="339" t="str">
        <f>IF('SV &amp; EC'!L9065="","",'SV &amp; EC'!L9065)</f>
        <v/>
      </c>
      <c r="H9061" s="335" t="str">
        <f>IF('SV &amp; EC'!C9065="","",'SV &amp; EC'!C9065)</f>
        <v>V</v>
      </c>
      <c r="I9061" s="335" t="str">
        <f>IF('SV &amp; EC'!D9065="","",'SV &amp; EC'!D9065)</f>
        <v/>
      </c>
    </row>
    <row r="9062" spans="1:9" ht="22.5" hidden="1">
      <c r="A9062" s="336">
        <f>IF('SV &amp; EC'!B9066="","",'SV &amp; EC'!B9066)</f>
        <v>102018</v>
      </c>
      <c r="B9062" s="339" t="str">
        <f>IF('SV &amp; EC'!F9066="","",'SV &amp; EC'!F9066)</f>
        <v>Alarm3 Site3 Bin2 Alarm Selset Percent Min Limit</v>
      </c>
      <c r="C9062" s="336" t="str">
        <f>IF('SV &amp; EC'!G9066="","",'SV &amp; EC'!G9066)</f>
        <v>FT_8</v>
      </c>
      <c r="D9062" s="336" t="str">
        <f>IF('SV &amp; EC'!I9066="","",'SV &amp; EC'!I9066)</f>
        <v/>
      </c>
      <c r="E9062" s="336" t="str">
        <f>IF('SV &amp; EC'!J9066="","",'SV &amp; EC'!J9066)</f>
        <v/>
      </c>
      <c r="F9062" s="336" t="str">
        <f>IF('SV &amp; EC'!H9066="","",'SV &amp; EC'!H9066)</f>
        <v/>
      </c>
      <c r="G9062" s="339" t="str">
        <f>IF('SV &amp; EC'!L9066="","",'SV &amp; EC'!L9066)</f>
        <v/>
      </c>
      <c r="H9062" s="335" t="str">
        <f>IF('SV &amp; EC'!C9066="","",'SV &amp; EC'!C9066)</f>
        <v>V</v>
      </c>
      <c r="I9062" s="335" t="str">
        <f>IF('SV &amp; EC'!D9066="","",'SV &amp; EC'!D9066)</f>
        <v/>
      </c>
    </row>
    <row r="9063" spans="1:9" ht="33.75" hidden="1">
      <c r="A9063" s="336">
        <f>IF('SV &amp; EC'!B9067="","",'SV &amp; EC'!B9067)</f>
        <v>102019</v>
      </c>
      <c r="B9063" s="339" t="str">
        <f>IF('SV &amp; EC'!F9067="","",'SV &amp; EC'!F9067)</f>
        <v>Alarm3 Site3 Bin2 Alarm Selset Percent WithOut (0: WithIn 1: WitchOut)</v>
      </c>
      <c r="C9063" s="336" t="str">
        <f>IF('SV &amp; EC'!G9067="","",'SV &amp; EC'!G9067)</f>
        <v>INT_4</v>
      </c>
      <c r="D9063" s="336" t="str">
        <f>IF('SV &amp; EC'!I9067="","",'SV &amp; EC'!I9067)</f>
        <v/>
      </c>
      <c r="E9063" s="336" t="str">
        <f>IF('SV &amp; EC'!J9067="","",'SV &amp; EC'!J9067)</f>
        <v/>
      </c>
      <c r="F9063" s="336" t="str">
        <f>IF('SV &amp; EC'!H9067="","",'SV &amp; EC'!H9067)</f>
        <v/>
      </c>
      <c r="G9063" s="339" t="str">
        <f>IF('SV &amp; EC'!L9067="","",'SV &amp; EC'!L9067)</f>
        <v/>
      </c>
      <c r="H9063" s="335" t="str">
        <f>IF('SV &amp; EC'!C9067="","",'SV &amp; EC'!C9067)</f>
        <v>V</v>
      </c>
      <c r="I9063" s="335" t="str">
        <f>IF('SV &amp; EC'!D9067="","",'SV &amp; EC'!D9067)</f>
        <v/>
      </c>
    </row>
    <row r="9064" spans="1:9" ht="22.5" hidden="1">
      <c r="A9064" s="336">
        <f>IF('SV &amp; EC'!B9068="","",'SV &amp; EC'!B9068)</f>
        <v>102022</v>
      </c>
      <c r="B9064" s="339" t="str">
        <f>IF('SV &amp; EC'!F9068="","",'SV &amp; EC'!F9068)</f>
        <v>Alarm3 Site3 Bin3 Count Summary Count</v>
      </c>
      <c r="C9064" s="336" t="str">
        <f>IF('SV &amp; EC'!G9068="","",'SV &amp; EC'!G9068)</f>
        <v>INT_4</v>
      </c>
      <c r="D9064" s="336" t="str">
        <f>IF('SV &amp; EC'!I9068="","",'SV &amp; EC'!I9068)</f>
        <v/>
      </c>
      <c r="E9064" s="336" t="str">
        <f>IF('SV &amp; EC'!J9068="","",'SV &amp; EC'!J9068)</f>
        <v/>
      </c>
      <c r="F9064" s="336" t="str">
        <f>IF('SV &amp; EC'!H9068="","",'SV &amp; EC'!H9068)</f>
        <v/>
      </c>
      <c r="G9064" s="339" t="str">
        <f>IF('SV &amp; EC'!L9068="","",'SV &amp; EC'!L9068)</f>
        <v/>
      </c>
      <c r="H9064" s="335" t="str">
        <f>IF('SV &amp; EC'!C9068="","",'SV &amp; EC'!C9068)</f>
        <v>V</v>
      </c>
      <c r="I9064" s="335" t="str">
        <f>IF('SV &amp; EC'!D9068="","",'SV &amp; EC'!D9068)</f>
        <v/>
      </c>
    </row>
    <row r="9065" spans="1:9" ht="22.5" hidden="1">
      <c r="A9065" s="336">
        <f>IF('SV &amp; EC'!B9069="","",'SV &amp; EC'!B9069)</f>
        <v>102023</v>
      </c>
      <c r="B9065" s="339" t="str">
        <f>IF('SV &amp; EC'!F9069="","",'SV &amp; EC'!F9069)</f>
        <v>Alarm3 Site3 Bin3 Count Summary Continuou Count</v>
      </c>
      <c r="C9065" s="336" t="str">
        <f>IF('SV &amp; EC'!G9069="","",'SV &amp; EC'!G9069)</f>
        <v>INT_4</v>
      </c>
      <c r="D9065" s="336" t="str">
        <f>IF('SV &amp; EC'!I9069="","",'SV &amp; EC'!I9069)</f>
        <v/>
      </c>
      <c r="E9065" s="336" t="str">
        <f>IF('SV &amp; EC'!J9069="","",'SV &amp; EC'!J9069)</f>
        <v/>
      </c>
      <c r="F9065" s="336" t="str">
        <f>IF('SV &amp; EC'!H9069="","",'SV &amp; EC'!H9069)</f>
        <v/>
      </c>
      <c r="G9065" s="339" t="str">
        <f>IF('SV &amp; EC'!L9069="","",'SV &amp; EC'!L9069)</f>
        <v/>
      </c>
      <c r="H9065" s="335" t="str">
        <f>IF('SV &amp; EC'!C9069="","",'SV &amp; EC'!C9069)</f>
        <v>V</v>
      </c>
      <c r="I9065" s="335" t="str">
        <f>IF('SV &amp; EC'!D9069="","",'SV &amp; EC'!D9069)</f>
        <v/>
      </c>
    </row>
    <row r="9066" spans="1:9" ht="22.5" hidden="1">
      <c r="A9066" s="336">
        <f>IF('SV &amp; EC'!B9070="","",'SV &amp; EC'!B9070)</f>
        <v>102024</v>
      </c>
      <c r="B9066" s="339" t="str">
        <f>IF('SV &amp; EC'!F9070="","",'SV &amp; EC'!F9070)</f>
        <v>Alarm3 Site3 Bin3 Count Summary Percent(%)</v>
      </c>
      <c r="C9066" s="336" t="str">
        <f>IF('SV &amp; EC'!G9070="","",'SV &amp; EC'!G9070)</f>
        <v>FT_8</v>
      </c>
      <c r="D9066" s="336" t="str">
        <f>IF('SV &amp; EC'!I9070="","",'SV &amp; EC'!I9070)</f>
        <v/>
      </c>
      <c r="E9066" s="336" t="str">
        <f>IF('SV &amp; EC'!J9070="","",'SV &amp; EC'!J9070)</f>
        <v/>
      </c>
      <c r="F9066" s="336" t="str">
        <f>IF('SV &amp; EC'!H9070="","",'SV &amp; EC'!H9070)</f>
        <v/>
      </c>
      <c r="G9066" s="339" t="str">
        <f>IF('SV &amp; EC'!L9070="","",'SV &amp; EC'!L9070)</f>
        <v/>
      </c>
      <c r="H9066" s="335" t="str">
        <f>IF('SV &amp; EC'!C9070="","",'SV &amp; EC'!C9070)</f>
        <v>V</v>
      </c>
      <c r="I9066" s="335" t="str">
        <f>IF('SV &amp; EC'!D9070="","",'SV &amp; EC'!D9070)</f>
        <v/>
      </c>
    </row>
    <row r="9067" spans="1:9" ht="22.5" hidden="1">
      <c r="A9067" s="336">
        <f>IF('SV &amp; EC'!B9071="","",'SV &amp; EC'!B9071)</f>
        <v>102025</v>
      </c>
      <c r="B9067" s="339" t="str">
        <f>IF('SV &amp; EC'!F9071="","",'SV &amp; EC'!F9071)</f>
        <v>Alarm3 Site3 Bin3 Alarm Selset Count</v>
      </c>
      <c r="C9067" s="336" t="str">
        <f>IF('SV &amp; EC'!G9071="","",'SV &amp; EC'!G9071)</f>
        <v>INT_4</v>
      </c>
      <c r="D9067" s="336" t="str">
        <f>IF('SV &amp; EC'!I9071="","",'SV &amp; EC'!I9071)</f>
        <v/>
      </c>
      <c r="E9067" s="336" t="str">
        <f>IF('SV &amp; EC'!J9071="","",'SV &amp; EC'!J9071)</f>
        <v/>
      </c>
      <c r="F9067" s="336" t="str">
        <f>IF('SV &amp; EC'!H9071="","",'SV &amp; EC'!H9071)</f>
        <v/>
      </c>
      <c r="G9067" s="339" t="str">
        <f>IF('SV &amp; EC'!L9071="","",'SV &amp; EC'!L9071)</f>
        <v/>
      </c>
      <c r="H9067" s="335" t="str">
        <f>IF('SV &amp; EC'!C9071="","",'SV &amp; EC'!C9071)</f>
        <v>V</v>
      </c>
      <c r="I9067" s="335" t="str">
        <f>IF('SV &amp; EC'!D9071="","",'SV &amp; EC'!D9071)</f>
        <v/>
      </c>
    </row>
    <row r="9068" spans="1:9" ht="22.5" hidden="1">
      <c r="A9068" s="336">
        <f>IF('SV &amp; EC'!B9072="","",'SV &amp; EC'!B9072)</f>
        <v>102026</v>
      </c>
      <c r="B9068" s="339" t="str">
        <f>IF('SV &amp; EC'!F9072="","",'SV &amp; EC'!F9072)</f>
        <v>Alarm3 Site3 Bin3 Alarm Selset Continuou Count</v>
      </c>
      <c r="C9068" s="336" t="str">
        <f>IF('SV &amp; EC'!G9072="","",'SV &amp; EC'!G9072)</f>
        <v>INT_4</v>
      </c>
      <c r="D9068" s="336" t="str">
        <f>IF('SV &amp; EC'!I9072="","",'SV &amp; EC'!I9072)</f>
        <v/>
      </c>
      <c r="E9068" s="336" t="str">
        <f>IF('SV &amp; EC'!J9072="","",'SV &amp; EC'!J9072)</f>
        <v/>
      </c>
      <c r="F9068" s="336" t="str">
        <f>IF('SV &amp; EC'!H9072="","",'SV &amp; EC'!H9072)</f>
        <v/>
      </c>
      <c r="G9068" s="339" t="str">
        <f>IF('SV &amp; EC'!L9072="","",'SV &amp; EC'!L9072)</f>
        <v/>
      </c>
      <c r="H9068" s="335" t="str">
        <f>IF('SV &amp; EC'!C9072="","",'SV &amp; EC'!C9072)</f>
        <v>V</v>
      </c>
      <c r="I9068" s="335" t="str">
        <f>IF('SV &amp; EC'!D9072="","",'SV &amp; EC'!D9072)</f>
        <v/>
      </c>
    </row>
    <row r="9069" spans="1:9" ht="22.5" hidden="1">
      <c r="A9069" s="336">
        <f>IF('SV &amp; EC'!B9073="","",'SV &amp; EC'!B9073)</f>
        <v>102027</v>
      </c>
      <c r="B9069" s="339" t="str">
        <f>IF('SV &amp; EC'!F9073="","",'SV &amp; EC'!F9073)</f>
        <v>Alarm3 Site3 Bin3 Alarm Selset Percent Max Limit</v>
      </c>
      <c r="C9069" s="336" t="str">
        <f>IF('SV &amp; EC'!G9073="","",'SV &amp; EC'!G9073)</f>
        <v>FT_8</v>
      </c>
      <c r="D9069" s="336" t="str">
        <f>IF('SV &amp; EC'!I9073="","",'SV &amp; EC'!I9073)</f>
        <v/>
      </c>
      <c r="E9069" s="336" t="str">
        <f>IF('SV &amp; EC'!J9073="","",'SV &amp; EC'!J9073)</f>
        <v/>
      </c>
      <c r="F9069" s="336" t="str">
        <f>IF('SV &amp; EC'!H9073="","",'SV &amp; EC'!H9073)</f>
        <v/>
      </c>
      <c r="G9069" s="339" t="str">
        <f>IF('SV &amp; EC'!L9073="","",'SV &amp; EC'!L9073)</f>
        <v/>
      </c>
      <c r="H9069" s="335" t="str">
        <f>IF('SV &amp; EC'!C9073="","",'SV &amp; EC'!C9073)</f>
        <v>V</v>
      </c>
      <c r="I9069" s="335" t="str">
        <f>IF('SV &amp; EC'!D9073="","",'SV &amp; EC'!D9073)</f>
        <v/>
      </c>
    </row>
    <row r="9070" spans="1:9" ht="22.5" hidden="1">
      <c r="A9070" s="336">
        <f>IF('SV &amp; EC'!B9074="","",'SV &amp; EC'!B9074)</f>
        <v>102028</v>
      </c>
      <c r="B9070" s="339" t="str">
        <f>IF('SV &amp; EC'!F9074="","",'SV &amp; EC'!F9074)</f>
        <v>Alarm3 Site3 Bin3 Alarm Selset Percent Min Limit</v>
      </c>
      <c r="C9070" s="336" t="str">
        <f>IF('SV &amp; EC'!G9074="","",'SV &amp; EC'!G9074)</f>
        <v>FT_8</v>
      </c>
      <c r="D9070" s="336" t="str">
        <f>IF('SV &amp; EC'!I9074="","",'SV &amp; EC'!I9074)</f>
        <v/>
      </c>
      <c r="E9070" s="336" t="str">
        <f>IF('SV &amp; EC'!J9074="","",'SV &amp; EC'!J9074)</f>
        <v/>
      </c>
      <c r="F9070" s="336" t="str">
        <f>IF('SV &amp; EC'!H9074="","",'SV &amp; EC'!H9074)</f>
        <v/>
      </c>
      <c r="G9070" s="339" t="str">
        <f>IF('SV &amp; EC'!L9074="","",'SV &amp; EC'!L9074)</f>
        <v/>
      </c>
      <c r="H9070" s="335" t="str">
        <f>IF('SV &amp; EC'!C9074="","",'SV &amp; EC'!C9074)</f>
        <v>V</v>
      </c>
      <c r="I9070" s="335" t="str">
        <f>IF('SV &amp; EC'!D9074="","",'SV &amp; EC'!D9074)</f>
        <v/>
      </c>
    </row>
    <row r="9071" spans="1:9" ht="33.75" hidden="1">
      <c r="A9071" s="336">
        <f>IF('SV &amp; EC'!B9075="","",'SV &amp; EC'!B9075)</f>
        <v>102029</v>
      </c>
      <c r="B9071" s="339" t="str">
        <f>IF('SV &amp; EC'!F9075="","",'SV &amp; EC'!F9075)</f>
        <v>Alarm3 Site3 Bin3 Alarm Selset Percent WithOut (0: WithIn 1: WitchOut)</v>
      </c>
      <c r="C9071" s="336" t="str">
        <f>IF('SV &amp; EC'!G9075="","",'SV &amp; EC'!G9075)</f>
        <v>INT_4</v>
      </c>
      <c r="D9071" s="336" t="str">
        <f>IF('SV &amp; EC'!I9075="","",'SV &amp; EC'!I9075)</f>
        <v/>
      </c>
      <c r="E9071" s="336" t="str">
        <f>IF('SV &amp; EC'!J9075="","",'SV &amp; EC'!J9075)</f>
        <v/>
      </c>
      <c r="F9071" s="336" t="str">
        <f>IF('SV &amp; EC'!H9075="","",'SV &amp; EC'!H9075)</f>
        <v/>
      </c>
      <c r="G9071" s="339" t="str">
        <f>IF('SV &amp; EC'!L9075="","",'SV &amp; EC'!L9075)</f>
        <v/>
      </c>
      <c r="H9071" s="335" t="str">
        <f>IF('SV &amp; EC'!C9075="","",'SV &amp; EC'!C9075)</f>
        <v>V</v>
      </c>
      <c r="I9071" s="335" t="str">
        <f>IF('SV &amp; EC'!D9075="","",'SV &amp; EC'!D9075)</f>
        <v/>
      </c>
    </row>
    <row r="9072" spans="1:9" ht="22.5" hidden="1">
      <c r="A9072" s="336">
        <f>IF('SV &amp; EC'!B9076="","",'SV &amp; EC'!B9076)</f>
        <v>102032</v>
      </c>
      <c r="B9072" s="339" t="str">
        <f>IF('SV &amp; EC'!F9076="","",'SV &amp; EC'!F9076)</f>
        <v>Alarm3 Site3 Bin4 Count Summary Count</v>
      </c>
      <c r="C9072" s="336" t="str">
        <f>IF('SV &amp; EC'!G9076="","",'SV &amp; EC'!G9076)</f>
        <v>INT_4</v>
      </c>
      <c r="D9072" s="336" t="str">
        <f>IF('SV &amp; EC'!I9076="","",'SV &amp; EC'!I9076)</f>
        <v/>
      </c>
      <c r="E9072" s="336" t="str">
        <f>IF('SV &amp; EC'!J9076="","",'SV &amp; EC'!J9076)</f>
        <v/>
      </c>
      <c r="F9072" s="336" t="str">
        <f>IF('SV &amp; EC'!H9076="","",'SV &amp; EC'!H9076)</f>
        <v/>
      </c>
      <c r="G9072" s="339" t="str">
        <f>IF('SV &amp; EC'!L9076="","",'SV &amp; EC'!L9076)</f>
        <v/>
      </c>
      <c r="H9072" s="335" t="str">
        <f>IF('SV &amp; EC'!C9076="","",'SV &amp; EC'!C9076)</f>
        <v>V</v>
      </c>
      <c r="I9072" s="335" t="str">
        <f>IF('SV &amp; EC'!D9076="","",'SV &amp; EC'!D9076)</f>
        <v/>
      </c>
    </row>
    <row r="9073" spans="1:9" ht="22.5" hidden="1">
      <c r="A9073" s="336">
        <f>IF('SV &amp; EC'!B9077="","",'SV &amp; EC'!B9077)</f>
        <v>102033</v>
      </c>
      <c r="B9073" s="339" t="str">
        <f>IF('SV &amp; EC'!F9077="","",'SV &amp; EC'!F9077)</f>
        <v>Alarm3 Site3 Bin4 Count Summary Continuou Count</v>
      </c>
      <c r="C9073" s="336" t="str">
        <f>IF('SV &amp; EC'!G9077="","",'SV &amp; EC'!G9077)</f>
        <v>INT_4</v>
      </c>
      <c r="D9073" s="336" t="str">
        <f>IF('SV &amp; EC'!I9077="","",'SV &amp; EC'!I9077)</f>
        <v/>
      </c>
      <c r="E9073" s="336" t="str">
        <f>IF('SV &amp; EC'!J9077="","",'SV &amp; EC'!J9077)</f>
        <v/>
      </c>
      <c r="F9073" s="336" t="str">
        <f>IF('SV &amp; EC'!H9077="","",'SV &amp; EC'!H9077)</f>
        <v/>
      </c>
      <c r="G9073" s="339" t="str">
        <f>IF('SV &amp; EC'!L9077="","",'SV &amp; EC'!L9077)</f>
        <v/>
      </c>
      <c r="H9073" s="335" t="str">
        <f>IF('SV &amp; EC'!C9077="","",'SV &amp; EC'!C9077)</f>
        <v>V</v>
      </c>
      <c r="I9073" s="335" t="str">
        <f>IF('SV &amp; EC'!D9077="","",'SV &amp; EC'!D9077)</f>
        <v/>
      </c>
    </row>
    <row r="9074" spans="1:9" ht="22.5" hidden="1">
      <c r="A9074" s="336">
        <f>IF('SV &amp; EC'!B9078="","",'SV &amp; EC'!B9078)</f>
        <v>102034</v>
      </c>
      <c r="B9074" s="339" t="str">
        <f>IF('SV &amp; EC'!F9078="","",'SV &amp; EC'!F9078)</f>
        <v>Alarm3 Site3 Bin4 Count Summary Percent(%)</v>
      </c>
      <c r="C9074" s="336" t="str">
        <f>IF('SV &amp; EC'!G9078="","",'SV &amp; EC'!G9078)</f>
        <v>FT_8</v>
      </c>
      <c r="D9074" s="336" t="str">
        <f>IF('SV &amp; EC'!I9078="","",'SV &amp; EC'!I9078)</f>
        <v/>
      </c>
      <c r="E9074" s="336" t="str">
        <f>IF('SV &amp; EC'!J9078="","",'SV &amp; EC'!J9078)</f>
        <v/>
      </c>
      <c r="F9074" s="336" t="str">
        <f>IF('SV &amp; EC'!H9078="","",'SV &amp; EC'!H9078)</f>
        <v/>
      </c>
      <c r="G9074" s="339" t="str">
        <f>IF('SV &amp; EC'!L9078="","",'SV &amp; EC'!L9078)</f>
        <v/>
      </c>
      <c r="H9074" s="335" t="str">
        <f>IF('SV &amp; EC'!C9078="","",'SV &amp; EC'!C9078)</f>
        <v>V</v>
      </c>
      <c r="I9074" s="335" t="str">
        <f>IF('SV &amp; EC'!D9078="","",'SV &amp; EC'!D9078)</f>
        <v/>
      </c>
    </row>
    <row r="9075" spans="1:9" ht="22.5" hidden="1">
      <c r="A9075" s="336">
        <f>IF('SV &amp; EC'!B9079="","",'SV &amp; EC'!B9079)</f>
        <v>102035</v>
      </c>
      <c r="B9075" s="339" t="str">
        <f>IF('SV &amp; EC'!F9079="","",'SV &amp; EC'!F9079)</f>
        <v>Alarm3 Site3 Bin4 Alarm Selset Count</v>
      </c>
      <c r="C9075" s="336" t="str">
        <f>IF('SV &amp; EC'!G9079="","",'SV &amp; EC'!G9079)</f>
        <v>INT_4</v>
      </c>
      <c r="D9075" s="336" t="str">
        <f>IF('SV &amp; EC'!I9079="","",'SV &amp; EC'!I9079)</f>
        <v/>
      </c>
      <c r="E9075" s="336" t="str">
        <f>IF('SV &amp; EC'!J9079="","",'SV &amp; EC'!J9079)</f>
        <v/>
      </c>
      <c r="F9075" s="336" t="str">
        <f>IF('SV &amp; EC'!H9079="","",'SV &amp; EC'!H9079)</f>
        <v/>
      </c>
      <c r="G9075" s="339" t="str">
        <f>IF('SV &amp; EC'!L9079="","",'SV &amp; EC'!L9079)</f>
        <v/>
      </c>
      <c r="H9075" s="335" t="str">
        <f>IF('SV &amp; EC'!C9079="","",'SV &amp; EC'!C9079)</f>
        <v>V</v>
      </c>
      <c r="I9075" s="335" t="str">
        <f>IF('SV &amp; EC'!D9079="","",'SV &amp; EC'!D9079)</f>
        <v/>
      </c>
    </row>
    <row r="9076" spans="1:9" ht="22.5" hidden="1">
      <c r="A9076" s="336">
        <f>IF('SV &amp; EC'!B9080="","",'SV &amp; EC'!B9080)</f>
        <v>102036</v>
      </c>
      <c r="B9076" s="339" t="str">
        <f>IF('SV &amp; EC'!F9080="","",'SV &amp; EC'!F9080)</f>
        <v>Alarm3 Site3 Bin4 Alarm Selset Continuou Count</v>
      </c>
      <c r="C9076" s="336" t="str">
        <f>IF('SV &amp; EC'!G9080="","",'SV &amp; EC'!G9080)</f>
        <v>INT_4</v>
      </c>
      <c r="D9076" s="336" t="str">
        <f>IF('SV &amp; EC'!I9080="","",'SV &amp; EC'!I9080)</f>
        <v/>
      </c>
      <c r="E9076" s="336" t="str">
        <f>IF('SV &amp; EC'!J9080="","",'SV &amp; EC'!J9080)</f>
        <v/>
      </c>
      <c r="F9076" s="336" t="str">
        <f>IF('SV &amp; EC'!H9080="","",'SV &amp; EC'!H9080)</f>
        <v/>
      </c>
      <c r="G9076" s="339" t="str">
        <f>IF('SV &amp; EC'!L9080="","",'SV &amp; EC'!L9080)</f>
        <v/>
      </c>
      <c r="H9076" s="335" t="str">
        <f>IF('SV &amp; EC'!C9080="","",'SV &amp; EC'!C9080)</f>
        <v>V</v>
      </c>
      <c r="I9076" s="335" t="str">
        <f>IF('SV &amp; EC'!D9080="","",'SV &amp; EC'!D9080)</f>
        <v/>
      </c>
    </row>
    <row r="9077" spans="1:9" ht="22.5" hidden="1">
      <c r="A9077" s="336">
        <f>IF('SV &amp; EC'!B9081="","",'SV &amp; EC'!B9081)</f>
        <v>102037</v>
      </c>
      <c r="B9077" s="339" t="str">
        <f>IF('SV &amp; EC'!F9081="","",'SV &amp; EC'!F9081)</f>
        <v>Alarm3 Site3 Bin4 Alarm Selset Percent Max Limit</v>
      </c>
      <c r="C9077" s="336" t="str">
        <f>IF('SV &amp; EC'!G9081="","",'SV &amp; EC'!G9081)</f>
        <v>FT_8</v>
      </c>
      <c r="D9077" s="336" t="str">
        <f>IF('SV &amp; EC'!I9081="","",'SV &amp; EC'!I9081)</f>
        <v/>
      </c>
      <c r="E9077" s="336" t="str">
        <f>IF('SV &amp; EC'!J9081="","",'SV &amp; EC'!J9081)</f>
        <v/>
      </c>
      <c r="F9077" s="336" t="str">
        <f>IF('SV &amp; EC'!H9081="","",'SV &amp; EC'!H9081)</f>
        <v/>
      </c>
      <c r="G9077" s="339" t="str">
        <f>IF('SV &amp; EC'!L9081="","",'SV &amp; EC'!L9081)</f>
        <v/>
      </c>
      <c r="H9077" s="335" t="str">
        <f>IF('SV &amp; EC'!C9081="","",'SV &amp; EC'!C9081)</f>
        <v>V</v>
      </c>
      <c r="I9077" s="335" t="str">
        <f>IF('SV &amp; EC'!D9081="","",'SV &amp; EC'!D9081)</f>
        <v/>
      </c>
    </row>
    <row r="9078" spans="1:9" ht="22.5" hidden="1">
      <c r="A9078" s="336">
        <f>IF('SV &amp; EC'!B9082="","",'SV &amp; EC'!B9082)</f>
        <v>102038</v>
      </c>
      <c r="B9078" s="339" t="str">
        <f>IF('SV &amp; EC'!F9082="","",'SV &amp; EC'!F9082)</f>
        <v>Alarm3 Site3 Bin4 Alarm Selset Percent Min Limit</v>
      </c>
      <c r="C9078" s="336" t="str">
        <f>IF('SV &amp; EC'!G9082="","",'SV &amp; EC'!G9082)</f>
        <v>FT_8</v>
      </c>
      <c r="D9078" s="336" t="str">
        <f>IF('SV &amp; EC'!I9082="","",'SV &amp; EC'!I9082)</f>
        <v/>
      </c>
      <c r="E9078" s="336" t="str">
        <f>IF('SV &amp; EC'!J9082="","",'SV &amp; EC'!J9082)</f>
        <v/>
      </c>
      <c r="F9078" s="336" t="str">
        <f>IF('SV &amp; EC'!H9082="","",'SV &amp; EC'!H9082)</f>
        <v/>
      </c>
      <c r="G9078" s="339" t="str">
        <f>IF('SV &amp; EC'!L9082="","",'SV &amp; EC'!L9082)</f>
        <v/>
      </c>
      <c r="H9078" s="335" t="str">
        <f>IF('SV &amp; EC'!C9082="","",'SV &amp; EC'!C9082)</f>
        <v>V</v>
      </c>
      <c r="I9078" s="335" t="str">
        <f>IF('SV &amp; EC'!D9082="","",'SV &amp; EC'!D9082)</f>
        <v/>
      </c>
    </row>
    <row r="9079" spans="1:9" ht="33.75" hidden="1">
      <c r="A9079" s="336">
        <f>IF('SV &amp; EC'!B9083="","",'SV &amp; EC'!B9083)</f>
        <v>102039</v>
      </c>
      <c r="B9079" s="339" t="str">
        <f>IF('SV &amp; EC'!F9083="","",'SV &amp; EC'!F9083)</f>
        <v>Alarm3 Site3 Bin4 Alarm Selset Percent WithOut (0: WithIn 1: WitchOut)</v>
      </c>
      <c r="C9079" s="336" t="str">
        <f>IF('SV &amp; EC'!G9083="","",'SV &amp; EC'!G9083)</f>
        <v>INT_4</v>
      </c>
      <c r="D9079" s="336" t="str">
        <f>IF('SV &amp; EC'!I9083="","",'SV &amp; EC'!I9083)</f>
        <v/>
      </c>
      <c r="E9079" s="336" t="str">
        <f>IF('SV &amp; EC'!J9083="","",'SV &amp; EC'!J9083)</f>
        <v/>
      </c>
      <c r="F9079" s="336" t="str">
        <f>IF('SV &amp; EC'!H9083="","",'SV &amp; EC'!H9083)</f>
        <v/>
      </c>
      <c r="G9079" s="339" t="str">
        <f>IF('SV &amp; EC'!L9083="","",'SV &amp; EC'!L9083)</f>
        <v/>
      </c>
      <c r="H9079" s="335" t="str">
        <f>IF('SV &amp; EC'!C9083="","",'SV &amp; EC'!C9083)</f>
        <v>V</v>
      </c>
      <c r="I9079" s="335" t="str">
        <f>IF('SV &amp; EC'!D9083="","",'SV &amp; EC'!D9083)</f>
        <v/>
      </c>
    </row>
    <row r="9080" spans="1:9" ht="22.5" hidden="1">
      <c r="A9080" s="336">
        <f>IF('SV &amp; EC'!B9084="","",'SV &amp; EC'!B9084)</f>
        <v>102042</v>
      </c>
      <c r="B9080" s="339" t="str">
        <f>IF('SV &amp; EC'!F9084="","",'SV &amp; EC'!F9084)</f>
        <v>Alarm3 Site3 Bin5 Count Summary Count</v>
      </c>
      <c r="C9080" s="336" t="str">
        <f>IF('SV &amp; EC'!G9084="","",'SV &amp; EC'!G9084)</f>
        <v>INT_4</v>
      </c>
      <c r="D9080" s="336" t="str">
        <f>IF('SV &amp; EC'!I9084="","",'SV &amp; EC'!I9084)</f>
        <v/>
      </c>
      <c r="E9080" s="336" t="str">
        <f>IF('SV &amp; EC'!J9084="","",'SV &amp; EC'!J9084)</f>
        <v/>
      </c>
      <c r="F9080" s="336" t="str">
        <f>IF('SV &amp; EC'!H9084="","",'SV &amp; EC'!H9084)</f>
        <v/>
      </c>
      <c r="G9080" s="339" t="str">
        <f>IF('SV &amp; EC'!L9084="","",'SV &amp; EC'!L9084)</f>
        <v/>
      </c>
      <c r="H9080" s="335" t="str">
        <f>IF('SV &amp; EC'!C9084="","",'SV &amp; EC'!C9084)</f>
        <v>V</v>
      </c>
      <c r="I9080" s="335" t="str">
        <f>IF('SV &amp; EC'!D9084="","",'SV &amp; EC'!D9084)</f>
        <v/>
      </c>
    </row>
    <row r="9081" spans="1:9" ht="22.5" hidden="1">
      <c r="A9081" s="336">
        <f>IF('SV &amp; EC'!B9085="","",'SV &amp; EC'!B9085)</f>
        <v>102043</v>
      </c>
      <c r="B9081" s="339" t="str">
        <f>IF('SV &amp; EC'!F9085="","",'SV &amp; EC'!F9085)</f>
        <v>Alarm3 Site3 Bin5 Count Summary Continuou Count</v>
      </c>
      <c r="C9081" s="336" t="str">
        <f>IF('SV &amp; EC'!G9085="","",'SV &amp; EC'!G9085)</f>
        <v>INT_4</v>
      </c>
      <c r="D9081" s="336" t="str">
        <f>IF('SV &amp; EC'!I9085="","",'SV &amp; EC'!I9085)</f>
        <v/>
      </c>
      <c r="E9081" s="336" t="str">
        <f>IF('SV &amp; EC'!J9085="","",'SV &amp; EC'!J9085)</f>
        <v/>
      </c>
      <c r="F9081" s="336" t="str">
        <f>IF('SV &amp; EC'!H9085="","",'SV &amp; EC'!H9085)</f>
        <v/>
      </c>
      <c r="G9081" s="339" t="str">
        <f>IF('SV &amp; EC'!L9085="","",'SV &amp; EC'!L9085)</f>
        <v/>
      </c>
      <c r="H9081" s="335" t="str">
        <f>IF('SV &amp; EC'!C9085="","",'SV &amp; EC'!C9085)</f>
        <v>V</v>
      </c>
      <c r="I9081" s="335" t="str">
        <f>IF('SV &amp; EC'!D9085="","",'SV &amp; EC'!D9085)</f>
        <v/>
      </c>
    </row>
    <row r="9082" spans="1:9" ht="22.5" hidden="1">
      <c r="A9082" s="336">
        <f>IF('SV &amp; EC'!B9086="","",'SV &amp; EC'!B9086)</f>
        <v>102044</v>
      </c>
      <c r="B9082" s="339" t="str">
        <f>IF('SV &amp; EC'!F9086="","",'SV &amp; EC'!F9086)</f>
        <v>Alarm3 Site3 Bin5 Count Summary Percent(%)</v>
      </c>
      <c r="C9082" s="336" t="str">
        <f>IF('SV &amp; EC'!G9086="","",'SV &amp; EC'!G9086)</f>
        <v>FT_8</v>
      </c>
      <c r="D9082" s="336" t="str">
        <f>IF('SV &amp; EC'!I9086="","",'SV &amp; EC'!I9086)</f>
        <v/>
      </c>
      <c r="E9082" s="336" t="str">
        <f>IF('SV &amp; EC'!J9086="","",'SV &amp; EC'!J9086)</f>
        <v/>
      </c>
      <c r="F9082" s="336" t="str">
        <f>IF('SV &amp; EC'!H9086="","",'SV &amp; EC'!H9086)</f>
        <v/>
      </c>
      <c r="G9082" s="339" t="str">
        <f>IF('SV &amp; EC'!L9086="","",'SV &amp; EC'!L9086)</f>
        <v/>
      </c>
      <c r="H9082" s="335" t="str">
        <f>IF('SV &amp; EC'!C9086="","",'SV &amp; EC'!C9086)</f>
        <v>V</v>
      </c>
      <c r="I9082" s="335" t="str">
        <f>IF('SV &amp; EC'!D9086="","",'SV &amp; EC'!D9086)</f>
        <v/>
      </c>
    </row>
    <row r="9083" spans="1:9" ht="22.5" hidden="1">
      <c r="A9083" s="336">
        <f>IF('SV &amp; EC'!B9087="","",'SV &amp; EC'!B9087)</f>
        <v>102045</v>
      </c>
      <c r="B9083" s="339" t="str">
        <f>IF('SV &amp; EC'!F9087="","",'SV &amp; EC'!F9087)</f>
        <v>Alarm3 Site3 Bin5 Alarm Selset Count</v>
      </c>
      <c r="C9083" s="336" t="str">
        <f>IF('SV &amp; EC'!G9087="","",'SV &amp; EC'!G9087)</f>
        <v>INT_4</v>
      </c>
      <c r="D9083" s="336" t="str">
        <f>IF('SV &amp; EC'!I9087="","",'SV &amp; EC'!I9087)</f>
        <v/>
      </c>
      <c r="E9083" s="336" t="str">
        <f>IF('SV &amp; EC'!J9087="","",'SV &amp; EC'!J9087)</f>
        <v/>
      </c>
      <c r="F9083" s="336" t="str">
        <f>IF('SV &amp; EC'!H9087="","",'SV &amp; EC'!H9087)</f>
        <v/>
      </c>
      <c r="G9083" s="339" t="str">
        <f>IF('SV &amp; EC'!L9087="","",'SV &amp; EC'!L9087)</f>
        <v/>
      </c>
      <c r="H9083" s="335" t="str">
        <f>IF('SV &amp; EC'!C9087="","",'SV &amp; EC'!C9087)</f>
        <v>V</v>
      </c>
      <c r="I9083" s="335" t="str">
        <f>IF('SV &amp; EC'!D9087="","",'SV &amp; EC'!D9087)</f>
        <v/>
      </c>
    </row>
    <row r="9084" spans="1:9" ht="22.5" hidden="1">
      <c r="A9084" s="336">
        <f>IF('SV &amp; EC'!B9088="","",'SV &amp; EC'!B9088)</f>
        <v>102046</v>
      </c>
      <c r="B9084" s="339" t="str">
        <f>IF('SV &amp; EC'!F9088="","",'SV &amp; EC'!F9088)</f>
        <v>Alarm3 Site3 Bin5 Alarm Selset Continuou Count</v>
      </c>
      <c r="C9084" s="336" t="str">
        <f>IF('SV &amp; EC'!G9088="","",'SV &amp; EC'!G9088)</f>
        <v>INT_4</v>
      </c>
      <c r="D9084" s="336" t="str">
        <f>IF('SV &amp; EC'!I9088="","",'SV &amp; EC'!I9088)</f>
        <v/>
      </c>
      <c r="E9084" s="336" t="str">
        <f>IF('SV &amp; EC'!J9088="","",'SV &amp; EC'!J9088)</f>
        <v/>
      </c>
      <c r="F9084" s="336" t="str">
        <f>IF('SV &amp; EC'!H9088="","",'SV &amp; EC'!H9088)</f>
        <v/>
      </c>
      <c r="G9084" s="339" t="str">
        <f>IF('SV &amp; EC'!L9088="","",'SV &amp; EC'!L9088)</f>
        <v/>
      </c>
      <c r="H9084" s="335" t="str">
        <f>IF('SV &amp; EC'!C9088="","",'SV &amp; EC'!C9088)</f>
        <v>V</v>
      </c>
      <c r="I9084" s="335" t="str">
        <f>IF('SV &amp; EC'!D9088="","",'SV &amp; EC'!D9088)</f>
        <v/>
      </c>
    </row>
    <row r="9085" spans="1:9" ht="22.5" hidden="1">
      <c r="A9085" s="336">
        <f>IF('SV &amp; EC'!B9089="","",'SV &amp; EC'!B9089)</f>
        <v>102047</v>
      </c>
      <c r="B9085" s="339" t="str">
        <f>IF('SV &amp; EC'!F9089="","",'SV &amp; EC'!F9089)</f>
        <v>Alarm3 Site3 Bin5 Alarm Selset Percent Max Limit</v>
      </c>
      <c r="C9085" s="336" t="str">
        <f>IF('SV &amp; EC'!G9089="","",'SV &amp; EC'!G9089)</f>
        <v>FT_8</v>
      </c>
      <c r="D9085" s="336" t="str">
        <f>IF('SV &amp; EC'!I9089="","",'SV &amp; EC'!I9089)</f>
        <v/>
      </c>
      <c r="E9085" s="336" t="str">
        <f>IF('SV &amp; EC'!J9089="","",'SV &amp; EC'!J9089)</f>
        <v/>
      </c>
      <c r="F9085" s="336" t="str">
        <f>IF('SV &amp; EC'!H9089="","",'SV &amp; EC'!H9089)</f>
        <v/>
      </c>
      <c r="G9085" s="339" t="str">
        <f>IF('SV &amp; EC'!L9089="","",'SV &amp; EC'!L9089)</f>
        <v/>
      </c>
      <c r="H9085" s="335" t="str">
        <f>IF('SV &amp; EC'!C9089="","",'SV &amp; EC'!C9089)</f>
        <v>V</v>
      </c>
      <c r="I9085" s="335" t="str">
        <f>IF('SV &amp; EC'!D9089="","",'SV &amp; EC'!D9089)</f>
        <v/>
      </c>
    </row>
    <row r="9086" spans="1:9" ht="22.5" hidden="1">
      <c r="A9086" s="336">
        <f>IF('SV &amp; EC'!B9090="","",'SV &amp; EC'!B9090)</f>
        <v>102048</v>
      </c>
      <c r="B9086" s="339" t="str">
        <f>IF('SV &amp; EC'!F9090="","",'SV &amp; EC'!F9090)</f>
        <v>Alarm3 Site3 Bin5 Alarm Selset Percent Min Limit</v>
      </c>
      <c r="C9086" s="336" t="str">
        <f>IF('SV &amp; EC'!G9090="","",'SV &amp; EC'!G9090)</f>
        <v>FT_8</v>
      </c>
      <c r="D9086" s="336" t="str">
        <f>IF('SV &amp; EC'!I9090="","",'SV &amp; EC'!I9090)</f>
        <v/>
      </c>
      <c r="E9086" s="336" t="str">
        <f>IF('SV &amp; EC'!J9090="","",'SV &amp; EC'!J9090)</f>
        <v/>
      </c>
      <c r="F9086" s="336" t="str">
        <f>IF('SV &amp; EC'!H9090="","",'SV &amp; EC'!H9090)</f>
        <v/>
      </c>
      <c r="G9086" s="339" t="str">
        <f>IF('SV &amp; EC'!L9090="","",'SV &amp; EC'!L9090)</f>
        <v/>
      </c>
      <c r="H9086" s="335" t="str">
        <f>IF('SV &amp; EC'!C9090="","",'SV &amp; EC'!C9090)</f>
        <v>V</v>
      </c>
      <c r="I9086" s="335" t="str">
        <f>IF('SV &amp; EC'!D9090="","",'SV &amp; EC'!D9090)</f>
        <v/>
      </c>
    </row>
    <row r="9087" spans="1:9" ht="33.75" hidden="1">
      <c r="A9087" s="336">
        <f>IF('SV &amp; EC'!B9091="","",'SV &amp; EC'!B9091)</f>
        <v>102049</v>
      </c>
      <c r="B9087" s="339" t="str">
        <f>IF('SV &amp; EC'!F9091="","",'SV &amp; EC'!F9091)</f>
        <v>Alarm3 Site3 Bin5 Alarm Selset Percent WithOut (0: WithIn 1: WitchOut)</v>
      </c>
      <c r="C9087" s="336" t="str">
        <f>IF('SV &amp; EC'!G9091="","",'SV &amp; EC'!G9091)</f>
        <v>INT_4</v>
      </c>
      <c r="D9087" s="336" t="str">
        <f>IF('SV &amp; EC'!I9091="","",'SV &amp; EC'!I9091)</f>
        <v/>
      </c>
      <c r="E9087" s="336" t="str">
        <f>IF('SV &amp; EC'!J9091="","",'SV &amp; EC'!J9091)</f>
        <v/>
      </c>
      <c r="F9087" s="336" t="str">
        <f>IF('SV &amp; EC'!H9091="","",'SV &amp; EC'!H9091)</f>
        <v/>
      </c>
      <c r="G9087" s="339" t="str">
        <f>IF('SV &amp; EC'!L9091="","",'SV &amp; EC'!L9091)</f>
        <v/>
      </c>
      <c r="H9087" s="335" t="str">
        <f>IF('SV &amp; EC'!C9091="","",'SV &amp; EC'!C9091)</f>
        <v>V</v>
      </c>
      <c r="I9087" s="335" t="str">
        <f>IF('SV &amp; EC'!D9091="","",'SV &amp; EC'!D9091)</f>
        <v/>
      </c>
    </row>
    <row r="9088" spans="1:9" ht="22.5" hidden="1">
      <c r="A9088" s="336">
        <f>IF('SV &amp; EC'!B9092="","",'SV &amp; EC'!B9092)</f>
        <v>102052</v>
      </c>
      <c r="B9088" s="339" t="str">
        <f>IF('SV &amp; EC'!F9092="","",'SV &amp; EC'!F9092)</f>
        <v>Alarm3 Site3 Bin6 Count Summary Count</v>
      </c>
      <c r="C9088" s="336" t="str">
        <f>IF('SV &amp; EC'!G9092="","",'SV &amp; EC'!G9092)</f>
        <v>INT_4</v>
      </c>
      <c r="D9088" s="336" t="str">
        <f>IF('SV &amp; EC'!I9092="","",'SV &amp; EC'!I9092)</f>
        <v/>
      </c>
      <c r="E9088" s="336" t="str">
        <f>IF('SV &amp; EC'!J9092="","",'SV &amp; EC'!J9092)</f>
        <v/>
      </c>
      <c r="F9088" s="336" t="str">
        <f>IF('SV &amp; EC'!H9092="","",'SV &amp; EC'!H9092)</f>
        <v/>
      </c>
      <c r="G9088" s="339" t="str">
        <f>IF('SV &amp; EC'!L9092="","",'SV &amp; EC'!L9092)</f>
        <v/>
      </c>
      <c r="H9088" s="335" t="str">
        <f>IF('SV &amp; EC'!C9092="","",'SV &amp; EC'!C9092)</f>
        <v>V</v>
      </c>
      <c r="I9088" s="335" t="str">
        <f>IF('SV &amp; EC'!D9092="","",'SV &amp; EC'!D9092)</f>
        <v/>
      </c>
    </row>
    <row r="9089" spans="1:9" ht="22.5" hidden="1">
      <c r="A9089" s="336">
        <f>IF('SV &amp; EC'!B9093="","",'SV &amp; EC'!B9093)</f>
        <v>102053</v>
      </c>
      <c r="B9089" s="339" t="str">
        <f>IF('SV &amp; EC'!F9093="","",'SV &amp; EC'!F9093)</f>
        <v>Alarm3 Site3 Bin6 Count Summary Continuou Count</v>
      </c>
      <c r="C9089" s="336" t="str">
        <f>IF('SV &amp; EC'!G9093="","",'SV &amp; EC'!G9093)</f>
        <v>INT_4</v>
      </c>
      <c r="D9089" s="336" t="str">
        <f>IF('SV &amp; EC'!I9093="","",'SV &amp; EC'!I9093)</f>
        <v/>
      </c>
      <c r="E9089" s="336" t="str">
        <f>IF('SV &amp; EC'!J9093="","",'SV &amp; EC'!J9093)</f>
        <v/>
      </c>
      <c r="F9089" s="336" t="str">
        <f>IF('SV &amp; EC'!H9093="","",'SV &amp; EC'!H9093)</f>
        <v/>
      </c>
      <c r="G9089" s="339" t="str">
        <f>IF('SV &amp; EC'!L9093="","",'SV &amp; EC'!L9093)</f>
        <v/>
      </c>
      <c r="H9089" s="335" t="str">
        <f>IF('SV &amp; EC'!C9093="","",'SV &amp; EC'!C9093)</f>
        <v>V</v>
      </c>
      <c r="I9089" s="335" t="str">
        <f>IF('SV &amp; EC'!D9093="","",'SV &amp; EC'!D9093)</f>
        <v/>
      </c>
    </row>
    <row r="9090" spans="1:9" ht="22.5" hidden="1">
      <c r="A9090" s="336">
        <f>IF('SV &amp; EC'!B9094="","",'SV &amp; EC'!B9094)</f>
        <v>102054</v>
      </c>
      <c r="B9090" s="339" t="str">
        <f>IF('SV &amp; EC'!F9094="","",'SV &amp; EC'!F9094)</f>
        <v>Alarm3 Site3 Bin6 Count Summary Percent(%)</v>
      </c>
      <c r="C9090" s="336" t="str">
        <f>IF('SV &amp; EC'!G9094="","",'SV &amp; EC'!G9094)</f>
        <v>FT_8</v>
      </c>
      <c r="D9090" s="336" t="str">
        <f>IF('SV &amp; EC'!I9094="","",'SV &amp; EC'!I9094)</f>
        <v/>
      </c>
      <c r="E9090" s="336" t="str">
        <f>IF('SV &amp; EC'!J9094="","",'SV &amp; EC'!J9094)</f>
        <v/>
      </c>
      <c r="F9090" s="336" t="str">
        <f>IF('SV &amp; EC'!H9094="","",'SV &amp; EC'!H9094)</f>
        <v/>
      </c>
      <c r="G9090" s="339" t="str">
        <f>IF('SV &amp; EC'!L9094="","",'SV &amp; EC'!L9094)</f>
        <v/>
      </c>
      <c r="H9090" s="335" t="str">
        <f>IF('SV &amp; EC'!C9094="","",'SV &amp; EC'!C9094)</f>
        <v>V</v>
      </c>
      <c r="I9090" s="335" t="str">
        <f>IF('SV &amp; EC'!D9094="","",'SV &amp; EC'!D9094)</f>
        <v/>
      </c>
    </row>
    <row r="9091" spans="1:9" ht="22.5" hidden="1">
      <c r="A9091" s="336">
        <f>IF('SV &amp; EC'!B9095="","",'SV &amp; EC'!B9095)</f>
        <v>102055</v>
      </c>
      <c r="B9091" s="339" t="str">
        <f>IF('SV &amp; EC'!F9095="","",'SV &amp; EC'!F9095)</f>
        <v>Alarm3 Site3 Bin6 Alarm Selset Count</v>
      </c>
      <c r="C9091" s="336" t="str">
        <f>IF('SV &amp; EC'!G9095="","",'SV &amp; EC'!G9095)</f>
        <v>INT_4</v>
      </c>
      <c r="D9091" s="336" t="str">
        <f>IF('SV &amp; EC'!I9095="","",'SV &amp; EC'!I9095)</f>
        <v/>
      </c>
      <c r="E9091" s="336" t="str">
        <f>IF('SV &amp; EC'!J9095="","",'SV &amp; EC'!J9095)</f>
        <v/>
      </c>
      <c r="F9091" s="336" t="str">
        <f>IF('SV &amp; EC'!H9095="","",'SV &amp; EC'!H9095)</f>
        <v/>
      </c>
      <c r="G9091" s="339" t="str">
        <f>IF('SV &amp; EC'!L9095="","",'SV &amp; EC'!L9095)</f>
        <v/>
      </c>
      <c r="H9091" s="335" t="str">
        <f>IF('SV &amp; EC'!C9095="","",'SV &amp; EC'!C9095)</f>
        <v>V</v>
      </c>
      <c r="I9091" s="335" t="str">
        <f>IF('SV &amp; EC'!D9095="","",'SV &amp; EC'!D9095)</f>
        <v/>
      </c>
    </row>
    <row r="9092" spans="1:9" ht="22.5" hidden="1">
      <c r="A9092" s="336">
        <f>IF('SV &amp; EC'!B9096="","",'SV &amp; EC'!B9096)</f>
        <v>102056</v>
      </c>
      <c r="B9092" s="339" t="str">
        <f>IF('SV &amp; EC'!F9096="","",'SV &amp; EC'!F9096)</f>
        <v>Alarm3 Site3 Bin6 Alarm Selset Continuou Count</v>
      </c>
      <c r="C9092" s="336" t="str">
        <f>IF('SV &amp; EC'!G9096="","",'SV &amp; EC'!G9096)</f>
        <v>INT_4</v>
      </c>
      <c r="D9092" s="336" t="str">
        <f>IF('SV &amp; EC'!I9096="","",'SV &amp; EC'!I9096)</f>
        <v/>
      </c>
      <c r="E9092" s="336" t="str">
        <f>IF('SV &amp; EC'!J9096="","",'SV &amp; EC'!J9096)</f>
        <v/>
      </c>
      <c r="F9092" s="336" t="str">
        <f>IF('SV &amp; EC'!H9096="","",'SV &amp; EC'!H9096)</f>
        <v/>
      </c>
      <c r="G9092" s="339" t="str">
        <f>IF('SV &amp; EC'!L9096="","",'SV &amp; EC'!L9096)</f>
        <v/>
      </c>
      <c r="H9092" s="335" t="str">
        <f>IF('SV &amp; EC'!C9096="","",'SV &amp; EC'!C9096)</f>
        <v>V</v>
      </c>
      <c r="I9092" s="335" t="str">
        <f>IF('SV &amp; EC'!D9096="","",'SV &amp; EC'!D9096)</f>
        <v/>
      </c>
    </row>
    <row r="9093" spans="1:9" ht="22.5" hidden="1">
      <c r="A9093" s="336">
        <f>IF('SV &amp; EC'!B9097="","",'SV &amp; EC'!B9097)</f>
        <v>102057</v>
      </c>
      <c r="B9093" s="339" t="str">
        <f>IF('SV &amp; EC'!F9097="","",'SV &amp; EC'!F9097)</f>
        <v>Alarm3 Site3 Bin6 Alarm Selset Percent Max Limit</v>
      </c>
      <c r="C9093" s="336" t="str">
        <f>IF('SV &amp; EC'!G9097="","",'SV &amp; EC'!G9097)</f>
        <v>FT_8</v>
      </c>
      <c r="D9093" s="336" t="str">
        <f>IF('SV &amp; EC'!I9097="","",'SV &amp; EC'!I9097)</f>
        <v/>
      </c>
      <c r="E9093" s="336" t="str">
        <f>IF('SV &amp; EC'!J9097="","",'SV &amp; EC'!J9097)</f>
        <v/>
      </c>
      <c r="F9093" s="336" t="str">
        <f>IF('SV &amp; EC'!H9097="","",'SV &amp; EC'!H9097)</f>
        <v/>
      </c>
      <c r="G9093" s="339" t="str">
        <f>IF('SV &amp; EC'!L9097="","",'SV &amp; EC'!L9097)</f>
        <v/>
      </c>
      <c r="H9093" s="335" t="str">
        <f>IF('SV &amp; EC'!C9097="","",'SV &amp; EC'!C9097)</f>
        <v>V</v>
      </c>
      <c r="I9093" s="335" t="str">
        <f>IF('SV &amp; EC'!D9097="","",'SV &amp; EC'!D9097)</f>
        <v/>
      </c>
    </row>
    <row r="9094" spans="1:9" ht="22.5" hidden="1">
      <c r="A9094" s="336">
        <f>IF('SV &amp; EC'!B9098="","",'SV &amp; EC'!B9098)</f>
        <v>102058</v>
      </c>
      <c r="B9094" s="339" t="str">
        <f>IF('SV &amp; EC'!F9098="","",'SV &amp; EC'!F9098)</f>
        <v>Alarm3 Site3 Bin6 Alarm Selset Percent Min Limit</v>
      </c>
      <c r="C9094" s="336" t="str">
        <f>IF('SV &amp; EC'!G9098="","",'SV &amp; EC'!G9098)</f>
        <v>FT_8</v>
      </c>
      <c r="D9094" s="336" t="str">
        <f>IF('SV &amp; EC'!I9098="","",'SV &amp; EC'!I9098)</f>
        <v/>
      </c>
      <c r="E9094" s="336" t="str">
        <f>IF('SV &amp; EC'!J9098="","",'SV &amp; EC'!J9098)</f>
        <v/>
      </c>
      <c r="F9094" s="336" t="str">
        <f>IF('SV &amp; EC'!H9098="","",'SV &amp; EC'!H9098)</f>
        <v/>
      </c>
      <c r="G9094" s="339" t="str">
        <f>IF('SV &amp; EC'!L9098="","",'SV &amp; EC'!L9098)</f>
        <v/>
      </c>
      <c r="H9094" s="335" t="str">
        <f>IF('SV &amp; EC'!C9098="","",'SV &amp; EC'!C9098)</f>
        <v>V</v>
      </c>
      <c r="I9094" s="335" t="str">
        <f>IF('SV &amp; EC'!D9098="","",'SV &amp; EC'!D9098)</f>
        <v/>
      </c>
    </row>
    <row r="9095" spans="1:9" ht="33.75" hidden="1">
      <c r="A9095" s="336">
        <f>IF('SV &amp; EC'!B9099="","",'SV &amp; EC'!B9099)</f>
        <v>102059</v>
      </c>
      <c r="B9095" s="339" t="str">
        <f>IF('SV &amp; EC'!F9099="","",'SV &amp; EC'!F9099)</f>
        <v>Alarm3 Site3 Bin6 Alarm Selset Percent WithOut (0: WithIn 1: WitchOut)</v>
      </c>
      <c r="C9095" s="336" t="str">
        <f>IF('SV &amp; EC'!G9099="","",'SV &amp; EC'!G9099)</f>
        <v>INT_4</v>
      </c>
      <c r="D9095" s="336" t="str">
        <f>IF('SV &amp; EC'!I9099="","",'SV &amp; EC'!I9099)</f>
        <v/>
      </c>
      <c r="E9095" s="336" t="str">
        <f>IF('SV &amp; EC'!J9099="","",'SV &amp; EC'!J9099)</f>
        <v/>
      </c>
      <c r="F9095" s="336" t="str">
        <f>IF('SV &amp; EC'!H9099="","",'SV &amp; EC'!H9099)</f>
        <v/>
      </c>
      <c r="G9095" s="339" t="str">
        <f>IF('SV &amp; EC'!L9099="","",'SV &amp; EC'!L9099)</f>
        <v/>
      </c>
      <c r="H9095" s="335" t="str">
        <f>IF('SV &amp; EC'!C9099="","",'SV &amp; EC'!C9099)</f>
        <v>V</v>
      </c>
      <c r="I9095" s="335" t="str">
        <f>IF('SV &amp; EC'!D9099="","",'SV &amp; EC'!D9099)</f>
        <v/>
      </c>
    </row>
    <row r="9096" spans="1:9" ht="22.5" hidden="1">
      <c r="A9096" s="336">
        <f>IF('SV &amp; EC'!B9100="","",'SV &amp; EC'!B9100)</f>
        <v>102062</v>
      </c>
      <c r="B9096" s="339" t="str">
        <f>IF('SV &amp; EC'!F9100="","",'SV &amp; EC'!F9100)</f>
        <v>Alarm3 Site3 Bin7 Count Summary Count</v>
      </c>
      <c r="C9096" s="336" t="str">
        <f>IF('SV &amp; EC'!G9100="","",'SV &amp; EC'!G9100)</f>
        <v>INT_4</v>
      </c>
      <c r="D9096" s="336" t="str">
        <f>IF('SV &amp; EC'!I9100="","",'SV &amp; EC'!I9100)</f>
        <v/>
      </c>
      <c r="E9096" s="336" t="str">
        <f>IF('SV &amp; EC'!J9100="","",'SV &amp; EC'!J9100)</f>
        <v/>
      </c>
      <c r="F9096" s="336" t="str">
        <f>IF('SV &amp; EC'!H9100="","",'SV &amp; EC'!H9100)</f>
        <v/>
      </c>
      <c r="G9096" s="339" t="str">
        <f>IF('SV &amp; EC'!L9100="","",'SV &amp; EC'!L9100)</f>
        <v/>
      </c>
      <c r="H9096" s="335" t="str">
        <f>IF('SV &amp; EC'!C9100="","",'SV &amp; EC'!C9100)</f>
        <v>V</v>
      </c>
      <c r="I9096" s="335" t="str">
        <f>IF('SV &amp; EC'!D9100="","",'SV &amp; EC'!D9100)</f>
        <v/>
      </c>
    </row>
    <row r="9097" spans="1:9" ht="22.5" hidden="1">
      <c r="A9097" s="336">
        <f>IF('SV &amp; EC'!B9101="","",'SV &amp; EC'!B9101)</f>
        <v>102063</v>
      </c>
      <c r="B9097" s="339" t="str">
        <f>IF('SV &amp; EC'!F9101="","",'SV &amp; EC'!F9101)</f>
        <v>Alarm3 Site3 Bin7 Count Summary Continuou Count</v>
      </c>
      <c r="C9097" s="336" t="str">
        <f>IF('SV &amp; EC'!G9101="","",'SV &amp; EC'!G9101)</f>
        <v>INT_4</v>
      </c>
      <c r="D9097" s="336" t="str">
        <f>IF('SV &amp; EC'!I9101="","",'SV &amp; EC'!I9101)</f>
        <v/>
      </c>
      <c r="E9097" s="336" t="str">
        <f>IF('SV &amp; EC'!J9101="","",'SV &amp; EC'!J9101)</f>
        <v/>
      </c>
      <c r="F9097" s="336" t="str">
        <f>IF('SV &amp; EC'!H9101="","",'SV &amp; EC'!H9101)</f>
        <v/>
      </c>
      <c r="G9097" s="339" t="str">
        <f>IF('SV &amp; EC'!L9101="","",'SV &amp; EC'!L9101)</f>
        <v/>
      </c>
      <c r="H9097" s="335" t="str">
        <f>IF('SV &amp; EC'!C9101="","",'SV &amp; EC'!C9101)</f>
        <v>V</v>
      </c>
      <c r="I9097" s="335" t="str">
        <f>IF('SV &amp; EC'!D9101="","",'SV &amp; EC'!D9101)</f>
        <v/>
      </c>
    </row>
    <row r="9098" spans="1:9" ht="22.5" hidden="1">
      <c r="A9098" s="336">
        <f>IF('SV &amp; EC'!B9102="","",'SV &amp; EC'!B9102)</f>
        <v>102064</v>
      </c>
      <c r="B9098" s="339" t="str">
        <f>IF('SV &amp; EC'!F9102="","",'SV &amp; EC'!F9102)</f>
        <v>Alarm3 Site3 Bin7 Count Summary Percent(%)</v>
      </c>
      <c r="C9098" s="336" t="str">
        <f>IF('SV &amp; EC'!G9102="","",'SV &amp; EC'!G9102)</f>
        <v>FT_8</v>
      </c>
      <c r="D9098" s="336" t="str">
        <f>IF('SV &amp; EC'!I9102="","",'SV &amp; EC'!I9102)</f>
        <v/>
      </c>
      <c r="E9098" s="336" t="str">
        <f>IF('SV &amp; EC'!J9102="","",'SV &amp; EC'!J9102)</f>
        <v/>
      </c>
      <c r="F9098" s="336" t="str">
        <f>IF('SV &amp; EC'!H9102="","",'SV &amp; EC'!H9102)</f>
        <v/>
      </c>
      <c r="G9098" s="339" t="str">
        <f>IF('SV &amp; EC'!L9102="","",'SV &amp; EC'!L9102)</f>
        <v/>
      </c>
      <c r="H9098" s="335" t="str">
        <f>IF('SV &amp; EC'!C9102="","",'SV &amp; EC'!C9102)</f>
        <v>V</v>
      </c>
      <c r="I9098" s="335" t="str">
        <f>IF('SV &amp; EC'!D9102="","",'SV &amp; EC'!D9102)</f>
        <v/>
      </c>
    </row>
    <row r="9099" spans="1:9" ht="22.5" hidden="1">
      <c r="A9099" s="336">
        <f>IF('SV &amp; EC'!B9103="","",'SV &amp; EC'!B9103)</f>
        <v>102065</v>
      </c>
      <c r="B9099" s="339" t="str">
        <f>IF('SV &amp; EC'!F9103="","",'SV &amp; EC'!F9103)</f>
        <v>Alarm3 Site3 Bin7 Alarm Selset Count</v>
      </c>
      <c r="C9099" s="336" t="str">
        <f>IF('SV &amp; EC'!G9103="","",'SV &amp; EC'!G9103)</f>
        <v>INT_4</v>
      </c>
      <c r="D9099" s="336" t="str">
        <f>IF('SV &amp; EC'!I9103="","",'SV &amp; EC'!I9103)</f>
        <v/>
      </c>
      <c r="E9099" s="336" t="str">
        <f>IF('SV &amp; EC'!J9103="","",'SV &amp; EC'!J9103)</f>
        <v/>
      </c>
      <c r="F9099" s="336" t="str">
        <f>IF('SV &amp; EC'!H9103="","",'SV &amp; EC'!H9103)</f>
        <v/>
      </c>
      <c r="G9099" s="339" t="str">
        <f>IF('SV &amp; EC'!L9103="","",'SV &amp; EC'!L9103)</f>
        <v/>
      </c>
      <c r="H9099" s="335" t="str">
        <f>IF('SV &amp; EC'!C9103="","",'SV &amp; EC'!C9103)</f>
        <v>V</v>
      </c>
      <c r="I9099" s="335" t="str">
        <f>IF('SV &amp; EC'!D9103="","",'SV &amp; EC'!D9103)</f>
        <v/>
      </c>
    </row>
    <row r="9100" spans="1:9" ht="22.5" hidden="1">
      <c r="A9100" s="336">
        <f>IF('SV &amp; EC'!B9104="","",'SV &amp; EC'!B9104)</f>
        <v>102066</v>
      </c>
      <c r="B9100" s="339" t="str">
        <f>IF('SV &amp; EC'!F9104="","",'SV &amp; EC'!F9104)</f>
        <v>Alarm3 Site3 Bin7 Alarm Selset Continuou Count</v>
      </c>
      <c r="C9100" s="336" t="str">
        <f>IF('SV &amp; EC'!G9104="","",'SV &amp; EC'!G9104)</f>
        <v>INT_4</v>
      </c>
      <c r="D9100" s="336" t="str">
        <f>IF('SV &amp; EC'!I9104="","",'SV &amp; EC'!I9104)</f>
        <v/>
      </c>
      <c r="E9100" s="336" t="str">
        <f>IF('SV &amp; EC'!J9104="","",'SV &amp; EC'!J9104)</f>
        <v/>
      </c>
      <c r="F9100" s="336" t="str">
        <f>IF('SV &amp; EC'!H9104="","",'SV &amp; EC'!H9104)</f>
        <v/>
      </c>
      <c r="G9100" s="339" t="str">
        <f>IF('SV &amp; EC'!L9104="","",'SV &amp; EC'!L9104)</f>
        <v/>
      </c>
      <c r="H9100" s="335" t="str">
        <f>IF('SV &amp; EC'!C9104="","",'SV &amp; EC'!C9104)</f>
        <v>V</v>
      </c>
      <c r="I9100" s="335" t="str">
        <f>IF('SV &amp; EC'!D9104="","",'SV &amp; EC'!D9104)</f>
        <v/>
      </c>
    </row>
    <row r="9101" spans="1:9" ht="22.5" hidden="1">
      <c r="A9101" s="336">
        <f>IF('SV &amp; EC'!B9105="","",'SV &amp; EC'!B9105)</f>
        <v>102067</v>
      </c>
      <c r="B9101" s="339" t="str">
        <f>IF('SV &amp; EC'!F9105="","",'SV &amp; EC'!F9105)</f>
        <v>Alarm3 Site3 Bin7 Alarm Selset Percent Max Limit</v>
      </c>
      <c r="C9101" s="336" t="str">
        <f>IF('SV &amp; EC'!G9105="","",'SV &amp; EC'!G9105)</f>
        <v>FT_8</v>
      </c>
      <c r="D9101" s="336" t="str">
        <f>IF('SV &amp; EC'!I9105="","",'SV &amp; EC'!I9105)</f>
        <v/>
      </c>
      <c r="E9101" s="336" t="str">
        <f>IF('SV &amp; EC'!J9105="","",'SV &amp; EC'!J9105)</f>
        <v/>
      </c>
      <c r="F9101" s="336" t="str">
        <f>IF('SV &amp; EC'!H9105="","",'SV &amp; EC'!H9105)</f>
        <v/>
      </c>
      <c r="G9101" s="339" t="str">
        <f>IF('SV &amp; EC'!L9105="","",'SV &amp; EC'!L9105)</f>
        <v/>
      </c>
      <c r="H9101" s="335" t="str">
        <f>IF('SV &amp; EC'!C9105="","",'SV &amp; EC'!C9105)</f>
        <v>V</v>
      </c>
      <c r="I9101" s="335" t="str">
        <f>IF('SV &amp; EC'!D9105="","",'SV &amp; EC'!D9105)</f>
        <v/>
      </c>
    </row>
    <row r="9102" spans="1:9" ht="22.5" hidden="1">
      <c r="A9102" s="336">
        <f>IF('SV &amp; EC'!B9106="","",'SV &amp; EC'!B9106)</f>
        <v>102068</v>
      </c>
      <c r="B9102" s="339" t="str">
        <f>IF('SV &amp; EC'!F9106="","",'SV &amp; EC'!F9106)</f>
        <v>Alarm3 Site3 Bin7 Alarm Selset Percent Min Limit</v>
      </c>
      <c r="C9102" s="336" t="str">
        <f>IF('SV &amp; EC'!G9106="","",'SV &amp; EC'!G9106)</f>
        <v>FT_8</v>
      </c>
      <c r="D9102" s="336" t="str">
        <f>IF('SV &amp; EC'!I9106="","",'SV &amp; EC'!I9106)</f>
        <v/>
      </c>
      <c r="E9102" s="336" t="str">
        <f>IF('SV &amp; EC'!J9106="","",'SV &amp; EC'!J9106)</f>
        <v/>
      </c>
      <c r="F9102" s="336" t="str">
        <f>IF('SV &amp; EC'!H9106="","",'SV &amp; EC'!H9106)</f>
        <v/>
      </c>
      <c r="G9102" s="339" t="str">
        <f>IF('SV &amp; EC'!L9106="","",'SV &amp; EC'!L9106)</f>
        <v/>
      </c>
      <c r="H9102" s="335" t="str">
        <f>IF('SV &amp; EC'!C9106="","",'SV &amp; EC'!C9106)</f>
        <v>V</v>
      </c>
      <c r="I9102" s="335" t="str">
        <f>IF('SV &amp; EC'!D9106="","",'SV &amp; EC'!D9106)</f>
        <v/>
      </c>
    </row>
    <row r="9103" spans="1:9" ht="33.75" hidden="1">
      <c r="A9103" s="336">
        <f>IF('SV &amp; EC'!B9107="","",'SV &amp; EC'!B9107)</f>
        <v>102069</v>
      </c>
      <c r="B9103" s="339" t="str">
        <f>IF('SV &amp; EC'!F9107="","",'SV &amp; EC'!F9107)</f>
        <v>Alarm3 Site3 Bin7 Alarm Selset Percent WithOut (0: WithIn 1: WitchOut)</v>
      </c>
      <c r="C9103" s="336" t="str">
        <f>IF('SV &amp; EC'!G9107="","",'SV &amp; EC'!G9107)</f>
        <v>INT_4</v>
      </c>
      <c r="D9103" s="336" t="str">
        <f>IF('SV &amp; EC'!I9107="","",'SV &amp; EC'!I9107)</f>
        <v/>
      </c>
      <c r="E9103" s="336" t="str">
        <f>IF('SV &amp; EC'!J9107="","",'SV &amp; EC'!J9107)</f>
        <v/>
      </c>
      <c r="F9103" s="336" t="str">
        <f>IF('SV &amp; EC'!H9107="","",'SV &amp; EC'!H9107)</f>
        <v/>
      </c>
      <c r="G9103" s="339" t="str">
        <f>IF('SV &amp; EC'!L9107="","",'SV &amp; EC'!L9107)</f>
        <v/>
      </c>
      <c r="H9103" s="335" t="str">
        <f>IF('SV &amp; EC'!C9107="","",'SV &amp; EC'!C9107)</f>
        <v>V</v>
      </c>
      <c r="I9103" s="335" t="str">
        <f>IF('SV &amp; EC'!D9107="","",'SV &amp; EC'!D9107)</f>
        <v/>
      </c>
    </row>
    <row r="9104" spans="1:9" ht="22.5" hidden="1">
      <c r="A9104" s="336">
        <f>IF('SV &amp; EC'!B9108="","",'SV &amp; EC'!B9108)</f>
        <v>102072</v>
      </c>
      <c r="B9104" s="339" t="str">
        <f>IF('SV &amp; EC'!F9108="","",'SV &amp; EC'!F9108)</f>
        <v>Alarm3 Site3 Bin8 Count Summary Count</v>
      </c>
      <c r="C9104" s="336" t="str">
        <f>IF('SV &amp; EC'!G9108="","",'SV &amp; EC'!G9108)</f>
        <v>INT_4</v>
      </c>
      <c r="D9104" s="336" t="str">
        <f>IF('SV &amp; EC'!I9108="","",'SV &amp; EC'!I9108)</f>
        <v/>
      </c>
      <c r="E9104" s="336" t="str">
        <f>IF('SV &amp; EC'!J9108="","",'SV &amp; EC'!J9108)</f>
        <v/>
      </c>
      <c r="F9104" s="336" t="str">
        <f>IF('SV &amp; EC'!H9108="","",'SV &amp; EC'!H9108)</f>
        <v/>
      </c>
      <c r="G9104" s="339" t="str">
        <f>IF('SV &amp; EC'!L9108="","",'SV &amp; EC'!L9108)</f>
        <v/>
      </c>
      <c r="H9104" s="335" t="str">
        <f>IF('SV &amp; EC'!C9108="","",'SV &amp; EC'!C9108)</f>
        <v>V</v>
      </c>
      <c r="I9104" s="335" t="str">
        <f>IF('SV &amp; EC'!D9108="","",'SV &amp; EC'!D9108)</f>
        <v/>
      </c>
    </row>
    <row r="9105" spans="1:9" ht="22.5" hidden="1">
      <c r="A9105" s="336">
        <f>IF('SV &amp; EC'!B9109="","",'SV &amp; EC'!B9109)</f>
        <v>102073</v>
      </c>
      <c r="B9105" s="339" t="str">
        <f>IF('SV &amp; EC'!F9109="","",'SV &amp; EC'!F9109)</f>
        <v>Alarm3 Site3 Bin8 Count Summary Continuou Count</v>
      </c>
      <c r="C9105" s="336" t="str">
        <f>IF('SV &amp; EC'!G9109="","",'SV &amp; EC'!G9109)</f>
        <v>INT_4</v>
      </c>
      <c r="D9105" s="336" t="str">
        <f>IF('SV &amp; EC'!I9109="","",'SV &amp; EC'!I9109)</f>
        <v/>
      </c>
      <c r="E9105" s="336" t="str">
        <f>IF('SV &amp; EC'!J9109="","",'SV &amp; EC'!J9109)</f>
        <v/>
      </c>
      <c r="F9105" s="336" t="str">
        <f>IF('SV &amp; EC'!H9109="","",'SV &amp; EC'!H9109)</f>
        <v/>
      </c>
      <c r="G9105" s="339" t="str">
        <f>IF('SV &amp; EC'!L9109="","",'SV &amp; EC'!L9109)</f>
        <v/>
      </c>
      <c r="H9105" s="335" t="str">
        <f>IF('SV &amp; EC'!C9109="","",'SV &amp; EC'!C9109)</f>
        <v>V</v>
      </c>
      <c r="I9105" s="335" t="str">
        <f>IF('SV &amp; EC'!D9109="","",'SV &amp; EC'!D9109)</f>
        <v/>
      </c>
    </row>
    <row r="9106" spans="1:9" ht="22.5" hidden="1">
      <c r="A9106" s="336">
        <f>IF('SV &amp; EC'!B9110="","",'SV &amp; EC'!B9110)</f>
        <v>102074</v>
      </c>
      <c r="B9106" s="339" t="str">
        <f>IF('SV &amp; EC'!F9110="","",'SV &amp; EC'!F9110)</f>
        <v>Alarm3 Site3 Bin8 Count Summary Percent(%)</v>
      </c>
      <c r="C9106" s="336" t="str">
        <f>IF('SV &amp; EC'!G9110="","",'SV &amp; EC'!G9110)</f>
        <v>FT_8</v>
      </c>
      <c r="D9106" s="336" t="str">
        <f>IF('SV &amp; EC'!I9110="","",'SV &amp; EC'!I9110)</f>
        <v/>
      </c>
      <c r="E9106" s="336" t="str">
        <f>IF('SV &amp; EC'!J9110="","",'SV &amp; EC'!J9110)</f>
        <v/>
      </c>
      <c r="F9106" s="336" t="str">
        <f>IF('SV &amp; EC'!H9110="","",'SV &amp; EC'!H9110)</f>
        <v/>
      </c>
      <c r="G9106" s="339" t="str">
        <f>IF('SV &amp; EC'!L9110="","",'SV &amp; EC'!L9110)</f>
        <v/>
      </c>
      <c r="H9106" s="335" t="str">
        <f>IF('SV &amp; EC'!C9110="","",'SV &amp; EC'!C9110)</f>
        <v>V</v>
      </c>
      <c r="I9106" s="335" t="str">
        <f>IF('SV &amp; EC'!D9110="","",'SV &amp; EC'!D9110)</f>
        <v/>
      </c>
    </row>
    <row r="9107" spans="1:9" ht="22.5" hidden="1">
      <c r="A9107" s="336">
        <f>IF('SV &amp; EC'!B9111="","",'SV &amp; EC'!B9111)</f>
        <v>102075</v>
      </c>
      <c r="B9107" s="339" t="str">
        <f>IF('SV &amp; EC'!F9111="","",'SV &amp; EC'!F9111)</f>
        <v>Alarm3 Site3 Bin8 Alarm Selset Count</v>
      </c>
      <c r="C9107" s="336" t="str">
        <f>IF('SV &amp; EC'!G9111="","",'SV &amp; EC'!G9111)</f>
        <v>INT_4</v>
      </c>
      <c r="D9107" s="336" t="str">
        <f>IF('SV &amp; EC'!I9111="","",'SV &amp; EC'!I9111)</f>
        <v/>
      </c>
      <c r="E9107" s="336" t="str">
        <f>IF('SV &amp; EC'!J9111="","",'SV &amp; EC'!J9111)</f>
        <v/>
      </c>
      <c r="F9107" s="336" t="str">
        <f>IF('SV &amp; EC'!H9111="","",'SV &amp; EC'!H9111)</f>
        <v/>
      </c>
      <c r="G9107" s="339" t="str">
        <f>IF('SV &amp; EC'!L9111="","",'SV &amp; EC'!L9111)</f>
        <v/>
      </c>
      <c r="H9107" s="335" t="str">
        <f>IF('SV &amp; EC'!C9111="","",'SV &amp; EC'!C9111)</f>
        <v>V</v>
      </c>
      <c r="I9107" s="335" t="str">
        <f>IF('SV &amp; EC'!D9111="","",'SV &amp; EC'!D9111)</f>
        <v/>
      </c>
    </row>
    <row r="9108" spans="1:9" ht="22.5" hidden="1">
      <c r="A9108" s="336">
        <f>IF('SV &amp; EC'!B9112="","",'SV &amp; EC'!B9112)</f>
        <v>102076</v>
      </c>
      <c r="B9108" s="339" t="str">
        <f>IF('SV &amp; EC'!F9112="","",'SV &amp; EC'!F9112)</f>
        <v>Alarm3 Site3 Bin8 Alarm Selset Continuou Count</v>
      </c>
      <c r="C9108" s="336" t="str">
        <f>IF('SV &amp; EC'!G9112="","",'SV &amp; EC'!G9112)</f>
        <v>INT_4</v>
      </c>
      <c r="D9108" s="336" t="str">
        <f>IF('SV &amp; EC'!I9112="","",'SV &amp; EC'!I9112)</f>
        <v/>
      </c>
      <c r="E9108" s="336" t="str">
        <f>IF('SV &amp; EC'!J9112="","",'SV &amp; EC'!J9112)</f>
        <v/>
      </c>
      <c r="F9108" s="336" t="str">
        <f>IF('SV &amp; EC'!H9112="","",'SV &amp; EC'!H9112)</f>
        <v/>
      </c>
      <c r="G9108" s="339" t="str">
        <f>IF('SV &amp; EC'!L9112="","",'SV &amp; EC'!L9112)</f>
        <v/>
      </c>
      <c r="H9108" s="335" t="str">
        <f>IF('SV &amp; EC'!C9112="","",'SV &amp; EC'!C9112)</f>
        <v>V</v>
      </c>
      <c r="I9108" s="335" t="str">
        <f>IF('SV &amp; EC'!D9112="","",'SV &amp; EC'!D9112)</f>
        <v/>
      </c>
    </row>
    <row r="9109" spans="1:9" ht="22.5" hidden="1">
      <c r="A9109" s="336">
        <f>IF('SV &amp; EC'!B9113="","",'SV &amp; EC'!B9113)</f>
        <v>102077</v>
      </c>
      <c r="B9109" s="339" t="str">
        <f>IF('SV &amp; EC'!F9113="","",'SV &amp; EC'!F9113)</f>
        <v>Alarm3 Site3 Bin8 Alarm Selset Percent Max Limit</v>
      </c>
      <c r="C9109" s="336" t="str">
        <f>IF('SV &amp; EC'!G9113="","",'SV &amp; EC'!G9113)</f>
        <v>FT_8</v>
      </c>
      <c r="D9109" s="336" t="str">
        <f>IF('SV &amp; EC'!I9113="","",'SV &amp; EC'!I9113)</f>
        <v/>
      </c>
      <c r="E9109" s="336" t="str">
        <f>IF('SV &amp; EC'!J9113="","",'SV &amp; EC'!J9113)</f>
        <v/>
      </c>
      <c r="F9109" s="336" t="str">
        <f>IF('SV &amp; EC'!H9113="","",'SV &amp; EC'!H9113)</f>
        <v/>
      </c>
      <c r="G9109" s="339" t="str">
        <f>IF('SV &amp; EC'!L9113="","",'SV &amp; EC'!L9113)</f>
        <v/>
      </c>
      <c r="H9109" s="335" t="str">
        <f>IF('SV &amp; EC'!C9113="","",'SV &amp; EC'!C9113)</f>
        <v>V</v>
      </c>
      <c r="I9109" s="335" t="str">
        <f>IF('SV &amp; EC'!D9113="","",'SV &amp; EC'!D9113)</f>
        <v/>
      </c>
    </row>
    <row r="9110" spans="1:9" ht="22.5" hidden="1">
      <c r="A9110" s="336">
        <f>IF('SV &amp; EC'!B9114="","",'SV &amp; EC'!B9114)</f>
        <v>102078</v>
      </c>
      <c r="B9110" s="339" t="str">
        <f>IF('SV &amp; EC'!F9114="","",'SV &amp; EC'!F9114)</f>
        <v>Alarm3 Site3 Bin8 Alarm Selset Percent Min Limit</v>
      </c>
      <c r="C9110" s="336" t="str">
        <f>IF('SV &amp; EC'!G9114="","",'SV &amp; EC'!G9114)</f>
        <v>FT_8</v>
      </c>
      <c r="D9110" s="336" t="str">
        <f>IF('SV &amp; EC'!I9114="","",'SV &amp; EC'!I9114)</f>
        <v/>
      </c>
      <c r="E9110" s="336" t="str">
        <f>IF('SV &amp; EC'!J9114="","",'SV &amp; EC'!J9114)</f>
        <v/>
      </c>
      <c r="F9110" s="336" t="str">
        <f>IF('SV &amp; EC'!H9114="","",'SV &amp; EC'!H9114)</f>
        <v/>
      </c>
      <c r="G9110" s="339" t="str">
        <f>IF('SV &amp; EC'!L9114="","",'SV &amp; EC'!L9114)</f>
        <v/>
      </c>
      <c r="H9110" s="335" t="str">
        <f>IF('SV &amp; EC'!C9114="","",'SV &amp; EC'!C9114)</f>
        <v>V</v>
      </c>
      <c r="I9110" s="335" t="str">
        <f>IF('SV &amp; EC'!D9114="","",'SV &amp; EC'!D9114)</f>
        <v/>
      </c>
    </row>
    <row r="9111" spans="1:9" ht="33.75" hidden="1">
      <c r="A9111" s="336">
        <f>IF('SV &amp; EC'!B9115="","",'SV &amp; EC'!B9115)</f>
        <v>102079</v>
      </c>
      <c r="B9111" s="339" t="str">
        <f>IF('SV &amp; EC'!F9115="","",'SV &amp; EC'!F9115)</f>
        <v>Alarm3 Site3 Bin8 Alarm Selset Percent WithOut (0: WithIn 1: WitchOut)</v>
      </c>
      <c r="C9111" s="336" t="str">
        <f>IF('SV &amp; EC'!G9115="","",'SV &amp; EC'!G9115)</f>
        <v>INT_4</v>
      </c>
      <c r="D9111" s="336" t="str">
        <f>IF('SV &amp; EC'!I9115="","",'SV &amp; EC'!I9115)</f>
        <v/>
      </c>
      <c r="E9111" s="336" t="str">
        <f>IF('SV &amp; EC'!J9115="","",'SV &amp; EC'!J9115)</f>
        <v/>
      </c>
      <c r="F9111" s="336" t="str">
        <f>IF('SV &amp; EC'!H9115="","",'SV &amp; EC'!H9115)</f>
        <v/>
      </c>
      <c r="G9111" s="339" t="str">
        <f>IF('SV &amp; EC'!L9115="","",'SV &amp; EC'!L9115)</f>
        <v/>
      </c>
      <c r="H9111" s="335" t="str">
        <f>IF('SV &amp; EC'!C9115="","",'SV &amp; EC'!C9115)</f>
        <v>V</v>
      </c>
      <c r="I9111" s="335" t="str">
        <f>IF('SV &amp; EC'!D9115="","",'SV &amp; EC'!D9115)</f>
        <v/>
      </c>
    </row>
    <row r="9112" spans="1:9" ht="22.5" hidden="1">
      <c r="A9112" s="336">
        <f>IF('SV &amp; EC'!B9116="","",'SV &amp; EC'!B9116)</f>
        <v>102082</v>
      </c>
      <c r="B9112" s="339" t="str">
        <f>IF('SV &amp; EC'!F9116="","",'SV &amp; EC'!F9116)</f>
        <v>Alarm3 Site3 Bin9 Count Summary Count</v>
      </c>
      <c r="C9112" s="336" t="str">
        <f>IF('SV &amp; EC'!G9116="","",'SV &amp; EC'!G9116)</f>
        <v>INT_4</v>
      </c>
      <c r="D9112" s="336" t="str">
        <f>IF('SV &amp; EC'!I9116="","",'SV &amp; EC'!I9116)</f>
        <v/>
      </c>
      <c r="E9112" s="336" t="str">
        <f>IF('SV &amp; EC'!J9116="","",'SV &amp; EC'!J9116)</f>
        <v/>
      </c>
      <c r="F9112" s="336" t="str">
        <f>IF('SV &amp; EC'!H9116="","",'SV &amp; EC'!H9116)</f>
        <v/>
      </c>
      <c r="G9112" s="339" t="str">
        <f>IF('SV &amp; EC'!L9116="","",'SV &amp; EC'!L9116)</f>
        <v/>
      </c>
      <c r="H9112" s="335" t="str">
        <f>IF('SV &amp; EC'!C9116="","",'SV &amp; EC'!C9116)</f>
        <v>V</v>
      </c>
      <c r="I9112" s="335" t="str">
        <f>IF('SV &amp; EC'!D9116="","",'SV &amp; EC'!D9116)</f>
        <v/>
      </c>
    </row>
    <row r="9113" spans="1:9" ht="22.5" hidden="1">
      <c r="A9113" s="336">
        <f>IF('SV &amp; EC'!B9117="","",'SV &amp; EC'!B9117)</f>
        <v>102083</v>
      </c>
      <c r="B9113" s="339" t="str">
        <f>IF('SV &amp; EC'!F9117="","",'SV &amp; EC'!F9117)</f>
        <v>Alarm3 Site3 Bin9 Count Summary Continuou Count</v>
      </c>
      <c r="C9113" s="336" t="str">
        <f>IF('SV &amp; EC'!G9117="","",'SV &amp; EC'!G9117)</f>
        <v>INT_4</v>
      </c>
      <c r="D9113" s="336" t="str">
        <f>IF('SV &amp; EC'!I9117="","",'SV &amp; EC'!I9117)</f>
        <v/>
      </c>
      <c r="E9113" s="336" t="str">
        <f>IF('SV &amp; EC'!J9117="","",'SV &amp; EC'!J9117)</f>
        <v/>
      </c>
      <c r="F9113" s="336" t="str">
        <f>IF('SV &amp; EC'!H9117="","",'SV &amp; EC'!H9117)</f>
        <v/>
      </c>
      <c r="G9113" s="339" t="str">
        <f>IF('SV &amp; EC'!L9117="","",'SV &amp; EC'!L9117)</f>
        <v/>
      </c>
      <c r="H9113" s="335" t="str">
        <f>IF('SV &amp; EC'!C9117="","",'SV &amp; EC'!C9117)</f>
        <v>V</v>
      </c>
      <c r="I9113" s="335" t="str">
        <f>IF('SV &amp; EC'!D9117="","",'SV &amp; EC'!D9117)</f>
        <v/>
      </c>
    </row>
    <row r="9114" spans="1:9" ht="22.5" hidden="1">
      <c r="A9114" s="336">
        <f>IF('SV &amp; EC'!B9118="","",'SV &amp; EC'!B9118)</f>
        <v>102084</v>
      </c>
      <c r="B9114" s="339" t="str">
        <f>IF('SV &amp; EC'!F9118="","",'SV &amp; EC'!F9118)</f>
        <v>Alarm3 Site3 Bin9 Count Summary Percent(%)</v>
      </c>
      <c r="C9114" s="336" t="str">
        <f>IF('SV &amp; EC'!G9118="","",'SV &amp; EC'!G9118)</f>
        <v>FT_8</v>
      </c>
      <c r="D9114" s="336" t="str">
        <f>IF('SV &amp; EC'!I9118="","",'SV &amp; EC'!I9118)</f>
        <v/>
      </c>
      <c r="E9114" s="336" t="str">
        <f>IF('SV &amp; EC'!J9118="","",'SV &amp; EC'!J9118)</f>
        <v/>
      </c>
      <c r="F9114" s="336" t="str">
        <f>IF('SV &amp; EC'!H9118="","",'SV &amp; EC'!H9118)</f>
        <v/>
      </c>
      <c r="G9114" s="339" t="str">
        <f>IF('SV &amp; EC'!L9118="","",'SV &amp; EC'!L9118)</f>
        <v/>
      </c>
      <c r="H9114" s="335" t="str">
        <f>IF('SV &amp; EC'!C9118="","",'SV &amp; EC'!C9118)</f>
        <v>V</v>
      </c>
      <c r="I9114" s="335" t="str">
        <f>IF('SV &amp; EC'!D9118="","",'SV &amp; EC'!D9118)</f>
        <v/>
      </c>
    </row>
    <row r="9115" spans="1:9" ht="22.5" hidden="1">
      <c r="A9115" s="336">
        <f>IF('SV &amp; EC'!B9119="","",'SV &amp; EC'!B9119)</f>
        <v>102085</v>
      </c>
      <c r="B9115" s="339" t="str">
        <f>IF('SV &amp; EC'!F9119="","",'SV &amp; EC'!F9119)</f>
        <v>Alarm3 Site3 Bin9 Alarm Selset Count</v>
      </c>
      <c r="C9115" s="336" t="str">
        <f>IF('SV &amp; EC'!G9119="","",'SV &amp; EC'!G9119)</f>
        <v>INT_4</v>
      </c>
      <c r="D9115" s="336" t="str">
        <f>IF('SV &amp; EC'!I9119="","",'SV &amp; EC'!I9119)</f>
        <v/>
      </c>
      <c r="E9115" s="336" t="str">
        <f>IF('SV &amp; EC'!J9119="","",'SV &amp; EC'!J9119)</f>
        <v/>
      </c>
      <c r="F9115" s="336" t="str">
        <f>IF('SV &amp; EC'!H9119="","",'SV &amp; EC'!H9119)</f>
        <v/>
      </c>
      <c r="G9115" s="339" t="str">
        <f>IF('SV &amp; EC'!L9119="","",'SV &amp; EC'!L9119)</f>
        <v/>
      </c>
      <c r="H9115" s="335" t="str">
        <f>IF('SV &amp; EC'!C9119="","",'SV &amp; EC'!C9119)</f>
        <v>V</v>
      </c>
      <c r="I9115" s="335" t="str">
        <f>IF('SV &amp; EC'!D9119="","",'SV &amp; EC'!D9119)</f>
        <v/>
      </c>
    </row>
    <row r="9116" spans="1:9" ht="22.5" hidden="1">
      <c r="A9116" s="336">
        <f>IF('SV &amp; EC'!B9120="","",'SV &amp; EC'!B9120)</f>
        <v>102086</v>
      </c>
      <c r="B9116" s="339" t="str">
        <f>IF('SV &amp; EC'!F9120="","",'SV &amp; EC'!F9120)</f>
        <v>Alarm3 Site3 Bin9 Alarm Selset Continuou Count</v>
      </c>
      <c r="C9116" s="336" t="str">
        <f>IF('SV &amp; EC'!G9120="","",'SV &amp; EC'!G9120)</f>
        <v>INT_4</v>
      </c>
      <c r="D9116" s="336" t="str">
        <f>IF('SV &amp; EC'!I9120="","",'SV &amp; EC'!I9120)</f>
        <v/>
      </c>
      <c r="E9116" s="336" t="str">
        <f>IF('SV &amp; EC'!J9120="","",'SV &amp; EC'!J9120)</f>
        <v/>
      </c>
      <c r="F9116" s="336" t="str">
        <f>IF('SV &amp; EC'!H9120="","",'SV &amp; EC'!H9120)</f>
        <v/>
      </c>
      <c r="G9116" s="339" t="str">
        <f>IF('SV &amp; EC'!L9120="","",'SV &amp; EC'!L9120)</f>
        <v/>
      </c>
      <c r="H9116" s="335" t="str">
        <f>IF('SV &amp; EC'!C9120="","",'SV &amp; EC'!C9120)</f>
        <v>V</v>
      </c>
      <c r="I9116" s="335" t="str">
        <f>IF('SV &amp; EC'!D9120="","",'SV &amp; EC'!D9120)</f>
        <v/>
      </c>
    </row>
    <row r="9117" spans="1:9" ht="22.5" hidden="1">
      <c r="A9117" s="336">
        <f>IF('SV &amp; EC'!B9121="","",'SV &amp; EC'!B9121)</f>
        <v>102087</v>
      </c>
      <c r="B9117" s="339" t="str">
        <f>IF('SV &amp; EC'!F9121="","",'SV &amp; EC'!F9121)</f>
        <v>Alarm3 Site3 Bin9 Alarm Selset Percent Max Limit</v>
      </c>
      <c r="C9117" s="336" t="str">
        <f>IF('SV &amp; EC'!G9121="","",'SV &amp; EC'!G9121)</f>
        <v>FT_8</v>
      </c>
      <c r="D9117" s="336" t="str">
        <f>IF('SV &amp; EC'!I9121="","",'SV &amp; EC'!I9121)</f>
        <v/>
      </c>
      <c r="E9117" s="336" t="str">
        <f>IF('SV &amp; EC'!J9121="","",'SV &amp; EC'!J9121)</f>
        <v/>
      </c>
      <c r="F9117" s="336" t="str">
        <f>IF('SV &amp; EC'!H9121="","",'SV &amp; EC'!H9121)</f>
        <v/>
      </c>
      <c r="G9117" s="339" t="str">
        <f>IF('SV &amp; EC'!L9121="","",'SV &amp; EC'!L9121)</f>
        <v/>
      </c>
      <c r="H9117" s="335" t="str">
        <f>IF('SV &amp; EC'!C9121="","",'SV &amp; EC'!C9121)</f>
        <v>V</v>
      </c>
      <c r="I9117" s="335" t="str">
        <f>IF('SV &amp; EC'!D9121="","",'SV &amp; EC'!D9121)</f>
        <v/>
      </c>
    </row>
    <row r="9118" spans="1:9" ht="22.5" hidden="1">
      <c r="A9118" s="336">
        <f>IF('SV &amp; EC'!B9122="","",'SV &amp; EC'!B9122)</f>
        <v>102088</v>
      </c>
      <c r="B9118" s="339" t="str">
        <f>IF('SV &amp; EC'!F9122="","",'SV &amp; EC'!F9122)</f>
        <v>Alarm3 Site3 Bin9 Alarm Selset Percent Min Limit</v>
      </c>
      <c r="C9118" s="336" t="str">
        <f>IF('SV &amp; EC'!G9122="","",'SV &amp; EC'!G9122)</f>
        <v>FT_8</v>
      </c>
      <c r="D9118" s="336" t="str">
        <f>IF('SV &amp; EC'!I9122="","",'SV &amp; EC'!I9122)</f>
        <v/>
      </c>
      <c r="E9118" s="336" t="str">
        <f>IF('SV &amp; EC'!J9122="","",'SV &amp; EC'!J9122)</f>
        <v/>
      </c>
      <c r="F9118" s="336" t="str">
        <f>IF('SV &amp; EC'!H9122="","",'SV &amp; EC'!H9122)</f>
        <v/>
      </c>
      <c r="G9118" s="339" t="str">
        <f>IF('SV &amp; EC'!L9122="","",'SV &amp; EC'!L9122)</f>
        <v/>
      </c>
      <c r="H9118" s="335" t="str">
        <f>IF('SV &amp; EC'!C9122="","",'SV &amp; EC'!C9122)</f>
        <v>V</v>
      </c>
      <c r="I9118" s="335" t="str">
        <f>IF('SV &amp; EC'!D9122="","",'SV &amp; EC'!D9122)</f>
        <v/>
      </c>
    </row>
    <row r="9119" spans="1:9" ht="33.75" hidden="1">
      <c r="A9119" s="336">
        <f>IF('SV &amp; EC'!B9123="","",'SV &amp; EC'!B9123)</f>
        <v>102089</v>
      </c>
      <c r="B9119" s="339" t="str">
        <f>IF('SV &amp; EC'!F9123="","",'SV &amp; EC'!F9123)</f>
        <v>Alarm3 Site3 Bin9 Alarm Selset Percent WithOut (0: WithIn 1: WitchOut)</v>
      </c>
      <c r="C9119" s="336" t="str">
        <f>IF('SV &amp; EC'!G9123="","",'SV &amp; EC'!G9123)</f>
        <v>INT_4</v>
      </c>
      <c r="D9119" s="336" t="str">
        <f>IF('SV &amp; EC'!I9123="","",'SV &amp; EC'!I9123)</f>
        <v/>
      </c>
      <c r="E9119" s="336" t="str">
        <f>IF('SV &amp; EC'!J9123="","",'SV &amp; EC'!J9123)</f>
        <v/>
      </c>
      <c r="F9119" s="336" t="str">
        <f>IF('SV &amp; EC'!H9123="","",'SV &amp; EC'!H9123)</f>
        <v/>
      </c>
      <c r="G9119" s="339" t="str">
        <f>IF('SV &amp; EC'!L9123="","",'SV &amp; EC'!L9123)</f>
        <v/>
      </c>
      <c r="H9119" s="335" t="str">
        <f>IF('SV &amp; EC'!C9123="","",'SV &amp; EC'!C9123)</f>
        <v>V</v>
      </c>
      <c r="I9119" s="335" t="str">
        <f>IF('SV &amp; EC'!D9123="","",'SV &amp; EC'!D9123)</f>
        <v/>
      </c>
    </row>
    <row r="9120" spans="1:9" ht="22.5" hidden="1">
      <c r="A9120" s="336">
        <f>IF('SV &amp; EC'!B9124="","",'SV &amp; EC'!B9124)</f>
        <v>102092</v>
      </c>
      <c r="B9120" s="339" t="str">
        <f>IF('SV &amp; EC'!F9124="","",'SV &amp; EC'!F9124)</f>
        <v>Alarm3 Site3 Bin10 Count Summary Count</v>
      </c>
      <c r="C9120" s="336" t="str">
        <f>IF('SV &amp; EC'!G9124="","",'SV &amp; EC'!G9124)</f>
        <v>INT_4</v>
      </c>
      <c r="D9120" s="336" t="str">
        <f>IF('SV &amp; EC'!I9124="","",'SV &amp; EC'!I9124)</f>
        <v/>
      </c>
      <c r="E9120" s="336" t="str">
        <f>IF('SV &amp; EC'!J9124="","",'SV &amp; EC'!J9124)</f>
        <v/>
      </c>
      <c r="F9120" s="336" t="str">
        <f>IF('SV &amp; EC'!H9124="","",'SV &amp; EC'!H9124)</f>
        <v/>
      </c>
      <c r="G9120" s="339" t="str">
        <f>IF('SV &amp; EC'!L9124="","",'SV &amp; EC'!L9124)</f>
        <v/>
      </c>
      <c r="H9120" s="335" t="str">
        <f>IF('SV &amp; EC'!C9124="","",'SV &amp; EC'!C9124)</f>
        <v>V</v>
      </c>
      <c r="I9120" s="335" t="str">
        <f>IF('SV &amp; EC'!D9124="","",'SV &amp; EC'!D9124)</f>
        <v/>
      </c>
    </row>
    <row r="9121" spans="1:9" ht="22.5" hidden="1">
      <c r="A9121" s="336">
        <f>IF('SV &amp; EC'!B9125="","",'SV &amp; EC'!B9125)</f>
        <v>102093</v>
      </c>
      <c r="B9121" s="339" t="str">
        <f>IF('SV &amp; EC'!F9125="","",'SV &amp; EC'!F9125)</f>
        <v>Alarm3 Site3 Bin10 Count Summary Continuou Count</v>
      </c>
      <c r="C9121" s="336" t="str">
        <f>IF('SV &amp; EC'!G9125="","",'SV &amp; EC'!G9125)</f>
        <v>INT_4</v>
      </c>
      <c r="D9121" s="336" t="str">
        <f>IF('SV &amp; EC'!I9125="","",'SV &amp; EC'!I9125)</f>
        <v/>
      </c>
      <c r="E9121" s="336" t="str">
        <f>IF('SV &amp; EC'!J9125="","",'SV &amp; EC'!J9125)</f>
        <v/>
      </c>
      <c r="F9121" s="336" t="str">
        <f>IF('SV &amp; EC'!H9125="","",'SV &amp; EC'!H9125)</f>
        <v/>
      </c>
      <c r="G9121" s="339" t="str">
        <f>IF('SV &amp; EC'!L9125="","",'SV &amp; EC'!L9125)</f>
        <v/>
      </c>
      <c r="H9121" s="335" t="str">
        <f>IF('SV &amp; EC'!C9125="","",'SV &amp; EC'!C9125)</f>
        <v>V</v>
      </c>
      <c r="I9121" s="335" t="str">
        <f>IF('SV &amp; EC'!D9125="","",'SV &amp; EC'!D9125)</f>
        <v/>
      </c>
    </row>
    <row r="9122" spans="1:9" ht="22.5" hidden="1">
      <c r="A9122" s="336">
        <f>IF('SV &amp; EC'!B9126="","",'SV &amp; EC'!B9126)</f>
        <v>102094</v>
      </c>
      <c r="B9122" s="339" t="str">
        <f>IF('SV &amp; EC'!F9126="","",'SV &amp; EC'!F9126)</f>
        <v>Alarm3 Site3 Bin10 Count Summary Percent(%)</v>
      </c>
      <c r="C9122" s="336" t="str">
        <f>IF('SV &amp; EC'!G9126="","",'SV &amp; EC'!G9126)</f>
        <v>FT_8</v>
      </c>
      <c r="D9122" s="336" t="str">
        <f>IF('SV &amp; EC'!I9126="","",'SV &amp; EC'!I9126)</f>
        <v/>
      </c>
      <c r="E9122" s="336" t="str">
        <f>IF('SV &amp; EC'!J9126="","",'SV &amp; EC'!J9126)</f>
        <v/>
      </c>
      <c r="F9122" s="336" t="str">
        <f>IF('SV &amp; EC'!H9126="","",'SV &amp; EC'!H9126)</f>
        <v/>
      </c>
      <c r="G9122" s="339" t="str">
        <f>IF('SV &amp; EC'!L9126="","",'SV &amp; EC'!L9126)</f>
        <v/>
      </c>
      <c r="H9122" s="335" t="str">
        <f>IF('SV &amp; EC'!C9126="","",'SV &amp; EC'!C9126)</f>
        <v>V</v>
      </c>
      <c r="I9122" s="335" t="str">
        <f>IF('SV &amp; EC'!D9126="","",'SV &amp; EC'!D9126)</f>
        <v/>
      </c>
    </row>
    <row r="9123" spans="1:9" ht="22.5" hidden="1">
      <c r="A9123" s="336">
        <f>IF('SV &amp; EC'!B9127="","",'SV &amp; EC'!B9127)</f>
        <v>102095</v>
      </c>
      <c r="B9123" s="339" t="str">
        <f>IF('SV &amp; EC'!F9127="","",'SV &amp; EC'!F9127)</f>
        <v>Alarm3 Site3 Bin10 Alarm Selset Count</v>
      </c>
      <c r="C9123" s="336" t="str">
        <f>IF('SV &amp; EC'!G9127="","",'SV &amp; EC'!G9127)</f>
        <v>INT_4</v>
      </c>
      <c r="D9123" s="336" t="str">
        <f>IF('SV &amp; EC'!I9127="","",'SV &amp; EC'!I9127)</f>
        <v/>
      </c>
      <c r="E9123" s="336" t="str">
        <f>IF('SV &amp; EC'!J9127="","",'SV &amp; EC'!J9127)</f>
        <v/>
      </c>
      <c r="F9123" s="336" t="str">
        <f>IF('SV &amp; EC'!H9127="","",'SV &amp; EC'!H9127)</f>
        <v/>
      </c>
      <c r="G9123" s="339" t="str">
        <f>IF('SV &amp; EC'!L9127="","",'SV &amp; EC'!L9127)</f>
        <v/>
      </c>
      <c r="H9123" s="335" t="str">
        <f>IF('SV &amp; EC'!C9127="","",'SV &amp; EC'!C9127)</f>
        <v>V</v>
      </c>
      <c r="I9123" s="335" t="str">
        <f>IF('SV &amp; EC'!D9127="","",'SV &amp; EC'!D9127)</f>
        <v/>
      </c>
    </row>
    <row r="9124" spans="1:9" ht="22.5" hidden="1">
      <c r="A9124" s="336">
        <f>IF('SV &amp; EC'!B9128="","",'SV &amp; EC'!B9128)</f>
        <v>102096</v>
      </c>
      <c r="B9124" s="339" t="str">
        <f>IF('SV &amp; EC'!F9128="","",'SV &amp; EC'!F9128)</f>
        <v>Alarm3 Site3 Bin10 Alarm Selset Continuou Count</v>
      </c>
      <c r="C9124" s="336" t="str">
        <f>IF('SV &amp; EC'!G9128="","",'SV &amp; EC'!G9128)</f>
        <v>INT_4</v>
      </c>
      <c r="D9124" s="336" t="str">
        <f>IF('SV &amp; EC'!I9128="","",'SV &amp; EC'!I9128)</f>
        <v/>
      </c>
      <c r="E9124" s="336" t="str">
        <f>IF('SV &amp; EC'!J9128="","",'SV &amp; EC'!J9128)</f>
        <v/>
      </c>
      <c r="F9124" s="336" t="str">
        <f>IF('SV &amp; EC'!H9128="","",'SV &amp; EC'!H9128)</f>
        <v/>
      </c>
      <c r="G9124" s="339" t="str">
        <f>IF('SV &amp; EC'!L9128="","",'SV &amp; EC'!L9128)</f>
        <v/>
      </c>
      <c r="H9124" s="335" t="str">
        <f>IF('SV &amp; EC'!C9128="","",'SV &amp; EC'!C9128)</f>
        <v>V</v>
      </c>
      <c r="I9124" s="335" t="str">
        <f>IF('SV &amp; EC'!D9128="","",'SV &amp; EC'!D9128)</f>
        <v/>
      </c>
    </row>
    <row r="9125" spans="1:9" ht="22.5" hidden="1">
      <c r="A9125" s="336">
        <f>IF('SV &amp; EC'!B9129="","",'SV &amp; EC'!B9129)</f>
        <v>102097</v>
      </c>
      <c r="B9125" s="339" t="str">
        <f>IF('SV &amp; EC'!F9129="","",'SV &amp; EC'!F9129)</f>
        <v>Alarm3 Site3 Bin10 Alarm Selset Percent Max Limit</v>
      </c>
      <c r="C9125" s="336" t="str">
        <f>IF('SV &amp; EC'!G9129="","",'SV &amp; EC'!G9129)</f>
        <v>FT_8</v>
      </c>
      <c r="D9125" s="336" t="str">
        <f>IF('SV &amp; EC'!I9129="","",'SV &amp; EC'!I9129)</f>
        <v/>
      </c>
      <c r="E9125" s="336" t="str">
        <f>IF('SV &amp; EC'!J9129="","",'SV &amp; EC'!J9129)</f>
        <v/>
      </c>
      <c r="F9125" s="336" t="str">
        <f>IF('SV &amp; EC'!H9129="","",'SV &amp; EC'!H9129)</f>
        <v/>
      </c>
      <c r="G9125" s="339" t="str">
        <f>IF('SV &amp; EC'!L9129="","",'SV &amp; EC'!L9129)</f>
        <v/>
      </c>
      <c r="H9125" s="335" t="str">
        <f>IF('SV &amp; EC'!C9129="","",'SV &amp; EC'!C9129)</f>
        <v>V</v>
      </c>
      <c r="I9125" s="335" t="str">
        <f>IF('SV &amp; EC'!D9129="","",'SV &amp; EC'!D9129)</f>
        <v/>
      </c>
    </row>
    <row r="9126" spans="1:9" ht="22.5" hidden="1">
      <c r="A9126" s="336">
        <f>IF('SV &amp; EC'!B9130="","",'SV &amp; EC'!B9130)</f>
        <v>102098</v>
      </c>
      <c r="B9126" s="339" t="str">
        <f>IF('SV &amp; EC'!F9130="","",'SV &amp; EC'!F9130)</f>
        <v>Alarm3 Site3 Bin10 Alarm Selset Percent Min Limit</v>
      </c>
      <c r="C9126" s="336" t="str">
        <f>IF('SV &amp; EC'!G9130="","",'SV &amp; EC'!G9130)</f>
        <v>FT_8</v>
      </c>
      <c r="D9126" s="336" t="str">
        <f>IF('SV &amp; EC'!I9130="","",'SV &amp; EC'!I9130)</f>
        <v/>
      </c>
      <c r="E9126" s="336" t="str">
        <f>IF('SV &amp; EC'!J9130="","",'SV &amp; EC'!J9130)</f>
        <v/>
      </c>
      <c r="F9126" s="336" t="str">
        <f>IF('SV &amp; EC'!H9130="","",'SV &amp; EC'!H9130)</f>
        <v/>
      </c>
      <c r="G9126" s="339" t="str">
        <f>IF('SV &amp; EC'!L9130="","",'SV &amp; EC'!L9130)</f>
        <v/>
      </c>
      <c r="H9126" s="335" t="str">
        <f>IF('SV &amp; EC'!C9130="","",'SV &amp; EC'!C9130)</f>
        <v>V</v>
      </c>
      <c r="I9126" s="335" t="str">
        <f>IF('SV &amp; EC'!D9130="","",'SV &amp; EC'!D9130)</f>
        <v/>
      </c>
    </row>
    <row r="9127" spans="1:9" ht="33.75" hidden="1">
      <c r="A9127" s="336">
        <f>IF('SV &amp; EC'!B9131="","",'SV &amp; EC'!B9131)</f>
        <v>102099</v>
      </c>
      <c r="B9127" s="339" t="str">
        <f>IF('SV &amp; EC'!F9131="","",'SV &amp; EC'!F9131)</f>
        <v>Alarm3 Site3 Bin10 Alarm Selset Percent WithOut (0: WithIn 1: WitchOut)</v>
      </c>
      <c r="C9127" s="336" t="str">
        <f>IF('SV &amp; EC'!G9131="","",'SV &amp; EC'!G9131)</f>
        <v>INT_4</v>
      </c>
      <c r="D9127" s="336" t="str">
        <f>IF('SV &amp; EC'!I9131="","",'SV &amp; EC'!I9131)</f>
        <v/>
      </c>
      <c r="E9127" s="336" t="str">
        <f>IF('SV &amp; EC'!J9131="","",'SV &amp; EC'!J9131)</f>
        <v/>
      </c>
      <c r="F9127" s="336" t="str">
        <f>IF('SV &amp; EC'!H9131="","",'SV &amp; EC'!H9131)</f>
        <v/>
      </c>
      <c r="G9127" s="339" t="str">
        <f>IF('SV &amp; EC'!L9131="","",'SV &amp; EC'!L9131)</f>
        <v/>
      </c>
      <c r="H9127" s="335" t="str">
        <f>IF('SV &amp; EC'!C9131="","",'SV &amp; EC'!C9131)</f>
        <v>V</v>
      </c>
      <c r="I9127" s="335" t="str">
        <f>IF('SV &amp; EC'!D9131="","",'SV &amp; EC'!D9131)</f>
        <v/>
      </c>
    </row>
    <row r="9128" spans="1:9" ht="22.5" hidden="1">
      <c r="A9128" s="336">
        <f>IF('SV &amp; EC'!B9132="","",'SV &amp; EC'!B9132)</f>
        <v>102102</v>
      </c>
      <c r="B9128" s="339" t="str">
        <f>IF('SV &amp; EC'!F9132="","",'SV &amp; EC'!F9132)</f>
        <v>Alarm3 Site3 Bin11 Count Summary Count</v>
      </c>
      <c r="C9128" s="336" t="str">
        <f>IF('SV &amp; EC'!G9132="","",'SV &amp; EC'!G9132)</f>
        <v>INT_4</v>
      </c>
      <c r="D9128" s="336" t="str">
        <f>IF('SV &amp; EC'!I9132="","",'SV &amp; EC'!I9132)</f>
        <v/>
      </c>
      <c r="E9128" s="336" t="str">
        <f>IF('SV &amp; EC'!J9132="","",'SV &amp; EC'!J9132)</f>
        <v/>
      </c>
      <c r="F9128" s="336" t="str">
        <f>IF('SV &amp; EC'!H9132="","",'SV &amp; EC'!H9132)</f>
        <v/>
      </c>
      <c r="G9128" s="339" t="str">
        <f>IF('SV &amp; EC'!L9132="","",'SV &amp; EC'!L9132)</f>
        <v/>
      </c>
      <c r="H9128" s="335" t="str">
        <f>IF('SV &amp; EC'!C9132="","",'SV &amp; EC'!C9132)</f>
        <v>V</v>
      </c>
      <c r="I9128" s="335" t="str">
        <f>IF('SV &amp; EC'!D9132="","",'SV &amp; EC'!D9132)</f>
        <v/>
      </c>
    </row>
    <row r="9129" spans="1:9" ht="22.5" hidden="1">
      <c r="A9129" s="336">
        <f>IF('SV &amp; EC'!B9133="","",'SV &amp; EC'!B9133)</f>
        <v>102103</v>
      </c>
      <c r="B9129" s="339" t="str">
        <f>IF('SV &amp; EC'!F9133="","",'SV &amp; EC'!F9133)</f>
        <v>Alarm3 Site3 Bin11 Count Summary Continuou Count</v>
      </c>
      <c r="C9129" s="336" t="str">
        <f>IF('SV &amp; EC'!G9133="","",'SV &amp; EC'!G9133)</f>
        <v>INT_4</v>
      </c>
      <c r="D9129" s="336" t="str">
        <f>IF('SV &amp; EC'!I9133="","",'SV &amp; EC'!I9133)</f>
        <v/>
      </c>
      <c r="E9129" s="336" t="str">
        <f>IF('SV &amp; EC'!J9133="","",'SV &amp; EC'!J9133)</f>
        <v/>
      </c>
      <c r="F9129" s="336" t="str">
        <f>IF('SV &amp; EC'!H9133="","",'SV &amp; EC'!H9133)</f>
        <v/>
      </c>
      <c r="G9129" s="339" t="str">
        <f>IF('SV &amp; EC'!L9133="","",'SV &amp; EC'!L9133)</f>
        <v/>
      </c>
      <c r="H9129" s="335" t="str">
        <f>IF('SV &amp; EC'!C9133="","",'SV &amp; EC'!C9133)</f>
        <v>V</v>
      </c>
      <c r="I9129" s="335" t="str">
        <f>IF('SV &amp; EC'!D9133="","",'SV &amp; EC'!D9133)</f>
        <v/>
      </c>
    </row>
    <row r="9130" spans="1:9" ht="22.5" hidden="1">
      <c r="A9130" s="336">
        <f>IF('SV &amp; EC'!B9134="","",'SV &amp; EC'!B9134)</f>
        <v>102104</v>
      </c>
      <c r="B9130" s="339" t="str">
        <f>IF('SV &amp; EC'!F9134="","",'SV &amp; EC'!F9134)</f>
        <v>Alarm3 Site3 Bin11 Count Summary Percent(%)</v>
      </c>
      <c r="C9130" s="336" t="str">
        <f>IF('SV &amp; EC'!G9134="","",'SV &amp; EC'!G9134)</f>
        <v>FT_8</v>
      </c>
      <c r="D9130" s="336" t="str">
        <f>IF('SV &amp; EC'!I9134="","",'SV &amp; EC'!I9134)</f>
        <v/>
      </c>
      <c r="E9130" s="336" t="str">
        <f>IF('SV &amp; EC'!J9134="","",'SV &amp; EC'!J9134)</f>
        <v/>
      </c>
      <c r="F9130" s="336" t="str">
        <f>IF('SV &amp; EC'!H9134="","",'SV &amp; EC'!H9134)</f>
        <v/>
      </c>
      <c r="G9130" s="339" t="str">
        <f>IF('SV &amp; EC'!L9134="","",'SV &amp; EC'!L9134)</f>
        <v/>
      </c>
      <c r="H9130" s="335" t="str">
        <f>IF('SV &amp; EC'!C9134="","",'SV &amp; EC'!C9134)</f>
        <v>V</v>
      </c>
      <c r="I9130" s="335" t="str">
        <f>IF('SV &amp; EC'!D9134="","",'SV &amp; EC'!D9134)</f>
        <v/>
      </c>
    </row>
    <row r="9131" spans="1:9" ht="22.5" hidden="1">
      <c r="A9131" s="336">
        <f>IF('SV &amp; EC'!B9135="","",'SV &amp; EC'!B9135)</f>
        <v>102105</v>
      </c>
      <c r="B9131" s="339" t="str">
        <f>IF('SV &amp; EC'!F9135="","",'SV &amp; EC'!F9135)</f>
        <v>Alarm3 Site3 Bin11 Alarm Selset Count</v>
      </c>
      <c r="C9131" s="336" t="str">
        <f>IF('SV &amp; EC'!G9135="","",'SV &amp; EC'!G9135)</f>
        <v>INT_4</v>
      </c>
      <c r="D9131" s="336" t="str">
        <f>IF('SV &amp; EC'!I9135="","",'SV &amp; EC'!I9135)</f>
        <v/>
      </c>
      <c r="E9131" s="336" t="str">
        <f>IF('SV &amp; EC'!J9135="","",'SV &amp; EC'!J9135)</f>
        <v/>
      </c>
      <c r="F9131" s="336" t="str">
        <f>IF('SV &amp; EC'!H9135="","",'SV &amp; EC'!H9135)</f>
        <v/>
      </c>
      <c r="G9131" s="339" t="str">
        <f>IF('SV &amp; EC'!L9135="","",'SV &amp; EC'!L9135)</f>
        <v/>
      </c>
      <c r="H9131" s="335" t="str">
        <f>IF('SV &amp; EC'!C9135="","",'SV &amp; EC'!C9135)</f>
        <v>V</v>
      </c>
      <c r="I9131" s="335" t="str">
        <f>IF('SV &amp; EC'!D9135="","",'SV &amp; EC'!D9135)</f>
        <v/>
      </c>
    </row>
    <row r="9132" spans="1:9" ht="22.5" hidden="1">
      <c r="A9132" s="336">
        <f>IF('SV &amp; EC'!B9136="","",'SV &amp; EC'!B9136)</f>
        <v>102106</v>
      </c>
      <c r="B9132" s="339" t="str">
        <f>IF('SV &amp; EC'!F9136="","",'SV &amp; EC'!F9136)</f>
        <v>Alarm3 Site3 Bin11 Alarm Selset Continuou Count</v>
      </c>
      <c r="C9132" s="336" t="str">
        <f>IF('SV &amp; EC'!G9136="","",'SV &amp; EC'!G9136)</f>
        <v>INT_4</v>
      </c>
      <c r="D9132" s="336" t="str">
        <f>IF('SV &amp; EC'!I9136="","",'SV &amp; EC'!I9136)</f>
        <v/>
      </c>
      <c r="E9132" s="336" t="str">
        <f>IF('SV &amp; EC'!J9136="","",'SV &amp; EC'!J9136)</f>
        <v/>
      </c>
      <c r="F9132" s="336" t="str">
        <f>IF('SV &amp; EC'!H9136="","",'SV &amp; EC'!H9136)</f>
        <v/>
      </c>
      <c r="G9132" s="339" t="str">
        <f>IF('SV &amp; EC'!L9136="","",'SV &amp; EC'!L9136)</f>
        <v/>
      </c>
      <c r="H9132" s="335" t="str">
        <f>IF('SV &amp; EC'!C9136="","",'SV &amp; EC'!C9136)</f>
        <v>V</v>
      </c>
      <c r="I9132" s="335" t="str">
        <f>IF('SV &amp; EC'!D9136="","",'SV &amp; EC'!D9136)</f>
        <v/>
      </c>
    </row>
    <row r="9133" spans="1:9" ht="22.5" hidden="1">
      <c r="A9133" s="336">
        <f>IF('SV &amp; EC'!B9137="","",'SV &amp; EC'!B9137)</f>
        <v>102107</v>
      </c>
      <c r="B9133" s="339" t="str">
        <f>IF('SV &amp; EC'!F9137="","",'SV &amp; EC'!F9137)</f>
        <v>Alarm3 Site3 Bin11 Alarm Selset Percent Max Limit</v>
      </c>
      <c r="C9133" s="336" t="str">
        <f>IF('SV &amp; EC'!G9137="","",'SV &amp; EC'!G9137)</f>
        <v>FT_8</v>
      </c>
      <c r="D9133" s="336" t="str">
        <f>IF('SV &amp; EC'!I9137="","",'SV &amp; EC'!I9137)</f>
        <v/>
      </c>
      <c r="E9133" s="336" t="str">
        <f>IF('SV &amp; EC'!J9137="","",'SV &amp; EC'!J9137)</f>
        <v/>
      </c>
      <c r="F9133" s="336" t="str">
        <f>IF('SV &amp; EC'!H9137="","",'SV &amp; EC'!H9137)</f>
        <v/>
      </c>
      <c r="G9133" s="339" t="str">
        <f>IF('SV &amp; EC'!L9137="","",'SV &amp; EC'!L9137)</f>
        <v/>
      </c>
      <c r="H9133" s="335" t="str">
        <f>IF('SV &amp; EC'!C9137="","",'SV &amp; EC'!C9137)</f>
        <v>V</v>
      </c>
      <c r="I9133" s="335" t="str">
        <f>IF('SV &amp; EC'!D9137="","",'SV &amp; EC'!D9137)</f>
        <v/>
      </c>
    </row>
    <row r="9134" spans="1:9" ht="22.5" hidden="1">
      <c r="A9134" s="336">
        <f>IF('SV &amp; EC'!B9138="","",'SV &amp; EC'!B9138)</f>
        <v>102108</v>
      </c>
      <c r="B9134" s="339" t="str">
        <f>IF('SV &amp; EC'!F9138="","",'SV &amp; EC'!F9138)</f>
        <v>Alarm3 Site3 Bin11 Alarm Selset Percent Min Limit</v>
      </c>
      <c r="C9134" s="336" t="str">
        <f>IF('SV &amp; EC'!G9138="","",'SV &amp; EC'!G9138)</f>
        <v>FT_8</v>
      </c>
      <c r="D9134" s="336" t="str">
        <f>IF('SV &amp; EC'!I9138="","",'SV &amp; EC'!I9138)</f>
        <v/>
      </c>
      <c r="E9134" s="336" t="str">
        <f>IF('SV &amp; EC'!J9138="","",'SV &amp; EC'!J9138)</f>
        <v/>
      </c>
      <c r="F9134" s="336" t="str">
        <f>IF('SV &amp; EC'!H9138="","",'SV &amp; EC'!H9138)</f>
        <v/>
      </c>
      <c r="G9134" s="339" t="str">
        <f>IF('SV &amp; EC'!L9138="","",'SV &amp; EC'!L9138)</f>
        <v/>
      </c>
      <c r="H9134" s="335" t="str">
        <f>IF('SV &amp; EC'!C9138="","",'SV &amp; EC'!C9138)</f>
        <v>V</v>
      </c>
      <c r="I9134" s="335" t="str">
        <f>IF('SV &amp; EC'!D9138="","",'SV &amp; EC'!D9138)</f>
        <v/>
      </c>
    </row>
    <row r="9135" spans="1:9" ht="33.75" hidden="1">
      <c r="A9135" s="336">
        <f>IF('SV &amp; EC'!B9139="","",'SV &amp; EC'!B9139)</f>
        <v>102109</v>
      </c>
      <c r="B9135" s="339" t="str">
        <f>IF('SV &amp; EC'!F9139="","",'SV &amp; EC'!F9139)</f>
        <v>Alarm3 Site3 Bin11 Alarm Selset Percent WithOut (0: WithIn 1: WitchOut)</v>
      </c>
      <c r="C9135" s="336" t="str">
        <f>IF('SV &amp; EC'!G9139="","",'SV &amp; EC'!G9139)</f>
        <v>INT_4</v>
      </c>
      <c r="D9135" s="336" t="str">
        <f>IF('SV &amp; EC'!I9139="","",'SV &amp; EC'!I9139)</f>
        <v/>
      </c>
      <c r="E9135" s="336" t="str">
        <f>IF('SV &amp; EC'!J9139="","",'SV &amp; EC'!J9139)</f>
        <v/>
      </c>
      <c r="F9135" s="336" t="str">
        <f>IF('SV &amp; EC'!H9139="","",'SV &amp; EC'!H9139)</f>
        <v/>
      </c>
      <c r="G9135" s="339" t="str">
        <f>IF('SV &amp; EC'!L9139="","",'SV &amp; EC'!L9139)</f>
        <v/>
      </c>
      <c r="H9135" s="335" t="str">
        <f>IF('SV &amp; EC'!C9139="","",'SV &amp; EC'!C9139)</f>
        <v>V</v>
      </c>
      <c r="I9135" s="335" t="str">
        <f>IF('SV &amp; EC'!D9139="","",'SV &amp; EC'!D9139)</f>
        <v/>
      </c>
    </row>
    <row r="9136" spans="1:9" ht="22.5" hidden="1">
      <c r="A9136" s="336">
        <f>IF('SV &amp; EC'!B9140="","",'SV &amp; EC'!B9140)</f>
        <v>102112</v>
      </c>
      <c r="B9136" s="339" t="str">
        <f>IF('SV &amp; EC'!F9140="","",'SV &amp; EC'!F9140)</f>
        <v>Alarm3 Site3 Bin12 Count Summary Count</v>
      </c>
      <c r="C9136" s="336" t="str">
        <f>IF('SV &amp; EC'!G9140="","",'SV &amp; EC'!G9140)</f>
        <v>INT_4</v>
      </c>
      <c r="D9136" s="336" t="str">
        <f>IF('SV &amp; EC'!I9140="","",'SV &amp; EC'!I9140)</f>
        <v/>
      </c>
      <c r="E9136" s="336" t="str">
        <f>IF('SV &amp; EC'!J9140="","",'SV &amp; EC'!J9140)</f>
        <v/>
      </c>
      <c r="F9136" s="336" t="str">
        <f>IF('SV &amp; EC'!H9140="","",'SV &amp; EC'!H9140)</f>
        <v/>
      </c>
      <c r="G9136" s="339" t="str">
        <f>IF('SV &amp; EC'!L9140="","",'SV &amp; EC'!L9140)</f>
        <v/>
      </c>
      <c r="H9136" s="335" t="str">
        <f>IF('SV &amp; EC'!C9140="","",'SV &amp; EC'!C9140)</f>
        <v>V</v>
      </c>
      <c r="I9136" s="335" t="str">
        <f>IF('SV &amp; EC'!D9140="","",'SV &amp; EC'!D9140)</f>
        <v/>
      </c>
    </row>
    <row r="9137" spans="1:9" ht="22.5" hidden="1">
      <c r="A9137" s="336">
        <f>IF('SV &amp; EC'!B9141="","",'SV &amp; EC'!B9141)</f>
        <v>102113</v>
      </c>
      <c r="B9137" s="339" t="str">
        <f>IF('SV &amp; EC'!F9141="","",'SV &amp; EC'!F9141)</f>
        <v>Alarm3 Site3 Bin12 Count Summary Continuou Count</v>
      </c>
      <c r="C9137" s="336" t="str">
        <f>IF('SV &amp; EC'!G9141="","",'SV &amp; EC'!G9141)</f>
        <v>INT_4</v>
      </c>
      <c r="D9137" s="336" t="str">
        <f>IF('SV &amp; EC'!I9141="","",'SV &amp; EC'!I9141)</f>
        <v/>
      </c>
      <c r="E9137" s="336" t="str">
        <f>IF('SV &amp; EC'!J9141="","",'SV &amp; EC'!J9141)</f>
        <v/>
      </c>
      <c r="F9137" s="336" t="str">
        <f>IF('SV &amp; EC'!H9141="","",'SV &amp; EC'!H9141)</f>
        <v/>
      </c>
      <c r="G9137" s="339" t="str">
        <f>IF('SV &amp; EC'!L9141="","",'SV &amp; EC'!L9141)</f>
        <v/>
      </c>
      <c r="H9137" s="335" t="str">
        <f>IF('SV &amp; EC'!C9141="","",'SV &amp; EC'!C9141)</f>
        <v>V</v>
      </c>
      <c r="I9137" s="335" t="str">
        <f>IF('SV &amp; EC'!D9141="","",'SV &amp; EC'!D9141)</f>
        <v/>
      </c>
    </row>
    <row r="9138" spans="1:9" ht="22.5" hidden="1">
      <c r="A9138" s="336">
        <f>IF('SV &amp; EC'!B9142="","",'SV &amp; EC'!B9142)</f>
        <v>102114</v>
      </c>
      <c r="B9138" s="339" t="str">
        <f>IF('SV &amp; EC'!F9142="","",'SV &amp; EC'!F9142)</f>
        <v>Alarm3 Site3 Bin12 Count Summary Percent(%)</v>
      </c>
      <c r="C9138" s="336" t="str">
        <f>IF('SV &amp; EC'!G9142="","",'SV &amp; EC'!G9142)</f>
        <v>FT_8</v>
      </c>
      <c r="D9138" s="336" t="str">
        <f>IF('SV &amp; EC'!I9142="","",'SV &amp; EC'!I9142)</f>
        <v/>
      </c>
      <c r="E9138" s="336" t="str">
        <f>IF('SV &amp; EC'!J9142="","",'SV &amp; EC'!J9142)</f>
        <v/>
      </c>
      <c r="F9138" s="336" t="str">
        <f>IF('SV &amp; EC'!H9142="","",'SV &amp; EC'!H9142)</f>
        <v/>
      </c>
      <c r="G9138" s="339" t="str">
        <f>IF('SV &amp; EC'!L9142="","",'SV &amp; EC'!L9142)</f>
        <v/>
      </c>
      <c r="H9138" s="335" t="str">
        <f>IF('SV &amp; EC'!C9142="","",'SV &amp; EC'!C9142)</f>
        <v>V</v>
      </c>
      <c r="I9138" s="335" t="str">
        <f>IF('SV &amp; EC'!D9142="","",'SV &amp; EC'!D9142)</f>
        <v/>
      </c>
    </row>
    <row r="9139" spans="1:9" ht="22.5" hidden="1">
      <c r="A9139" s="336">
        <f>IF('SV &amp; EC'!B9143="","",'SV &amp; EC'!B9143)</f>
        <v>102115</v>
      </c>
      <c r="B9139" s="339" t="str">
        <f>IF('SV &amp; EC'!F9143="","",'SV &amp; EC'!F9143)</f>
        <v>Alarm3 Site3 Bin12 Alarm Selset Count</v>
      </c>
      <c r="C9139" s="336" t="str">
        <f>IF('SV &amp; EC'!G9143="","",'SV &amp; EC'!G9143)</f>
        <v>INT_4</v>
      </c>
      <c r="D9139" s="336" t="str">
        <f>IF('SV &amp; EC'!I9143="","",'SV &amp; EC'!I9143)</f>
        <v/>
      </c>
      <c r="E9139" s="336" t="str">
        <f>IF('SV &amp; EC'!J9143="","",'SV &amp; EC'!J9143)</f>
        <v/>
      </c>
      <c r="F9139" s="336" t="str">
        <f>IF('SV &amp; EC'!H9143="","",'SV &amp; EC'!H9143)</f>
        <v/>
      </c>
      <c r="G9139" s="339" t="str">
        <f>IF('SV &amp; EC'!L9143="","",'SV &amp; EC'!L9143)</f>
        <v/>
      </c>
      <c r="H9139" s="335" t="str">
        <f>IF('SV &amp; EC'!C9143="","",'SV &amp; EC'!C9143)</f>
        <v>V</v>
      </c>
      <c r="I9139" s="335" t="str">
        <f>IF('SV &amp; EC'!D9143="","",'SV &amp; EC'!D9143)</f>
        <v/>
      </c>
    </row>
    <row r="9140" spans="1:9" ht="22.5" hidden="1">
      <c r="A9140" s="336">
        <f>IF('SV &amp; EC'!B9144="","",'SV &amp; EC'!B9144)</f>
        <v>102116</v>
      </c>
      <c r="B9140" s="339" t="str">
        <f>IF('SV &amp; EC'!F9144="","",'SV &amp; EC'!F9144)</f>
        <v>Alarm3 Site3 Bin12 Alarm Selset Continuou Count</v>
      </c>
      <c r="C9140" s="336" t="str">
        <f>IF('SV &amp; EC'!G9144="","",'SV &amp; EC'!G9144)</f>
        <v>INT_4</v>
      </c>
      <c r="D9140" s="336" t="str">
        <f>IF('SV &amp; EC'!I9144="","",'SV &amp; EC'!I9144)</f>
        <v/>
      </c>
      <c r="E9140" s="336" t="str">
        <f>IF('SV &amp; EC'!J9144="","",'SV &amp; EC'!J9144)</f>
        <v/>
      </c>
      <c r="F9140" s="336" t="str">
        <f>IF('SV &amp; EC'!H9144="","",'SV &amp; EC'!H9144)</f>
        <v/>
      </c>
      <c r="G9140" s="339" t="str">
        <f>IF('SV &amp; EC'!L9144="","",'SV &amp; EC'!L9144)</f>
        <v/>
      </c>
      <c r="H9140" s="335" t="str">
        <f>IF('SV &amp; EC'!C9144="","",'SV &amp; EC'!C9144)</f>
        <v>V</v>
      </c>
      <c r="I9140" s="335" t="str">
        <f>IF('SV &amp; EC'!D9144="","",'SV &amp; EC'!D9144)</f>
        <v/>
      </c>
    </row>
    <row r="9141" spans="1:9" ht="22.5" hidden="1">
      <c r="A9141" s="336">
        <f>IF('SV &amp; EC'!B9145="","",'SV &amp; EC'!B9145)</f>
        <v>102117</v>
      </c>
      <c r="B9141" s="339" t="str">
        <f>IF('SV &amp; EC'!F9145="","",'SV &amp; EC'!F9145)</f>
        <v>Alarm3 Site3 Bin12 Alarm Selset Percent Max Limit</v>
      </c>
      <c r="C9141" s="336" t="str">
        <f>IF('SV &amp; EC'!G9145="","",'SV &amp; EC'!G9145)</f>
        <v>FT_8</v>
      </c>
      <c r="D9141" s="336" t="str">
        <f>IF('SV &amp; EC'!I9145="","",'SV &amp; EC'!I9145)</f>
        <v/>
      </c>
      <c r="E9141" s="336" t="str">
        <f>IF('SV &amp; EC'!J9145="","",'SV &amp; EC'!J9145)</f>
        <v/>
      </c>
      <c r="F9141" s="336" t="str">
        <f>IF('SV &amp; EC'!H9145="","",'SV &amp; EC'!H9145)</f>
        <v/>
      </c>
      <c r="G9141" s="339" t="str">
        <f>IF('SV &amp; EC'!L9145="","",'SV &amp; EC'!L9145)</f>
        <v/>
      </c>
      <c r="H9141" s="335" t="str">
        <f>IF('SV &amp; EC'!C9145="","",'SV &amp; EC'!C9145)</f>
        <v>V</v>
      </c>
      <c r="I9141" s="335" t="str">
        <f>IF('SV &amp; EC'!D9145="","",'SV &amp; EC'!D9145)</f>
        <v/>
      </c>
    </row>
    <row r="9142" spans="1:9" ht="22.5" hidden="1">
      <c r="A9142" s="336">
        <f>IF('SV &amp; EC'!B9146="","",'SV &amp; EC'!B9146)</f>
        <v>102118</v>
      </c>
      <c r="B9142" s="339" t="str">
        <f>IF('SV &amp; EC'!F9146="","",'SV &amp; EC'!F9146)</f>
        <v>Alarm3 Site3 Bin12 Alarm Selset Percent Min Limit</v>
      </c>
      <c r="C9142" s="336" t="str">
        <f>IF('SV &amp; EC'!G9146="","",'SV &amp; EC'!G9146)</f>
        <v>FT_8</v>
      </c>
      <c r="D9142" s="336" t="str">
        <f>IF('SV &amp; EC'!I9146="","",'SV &amp; EC'!I9146)</f>
        <v/>
      </c>
      <c r="E9142" s="336" t="str">
        <f>IF('SV &amp; EC'!J9146="","",'SV &amp; EC'!J9146)</f>
        <v/>
      </c>
      <c r="F9142" s="336" t="str">
        <f>IF('SV &amp; EC'!H9146="","",'SV &amp; EC'!H9146)</f>
        <v/>
      </c>
      <c r="G9142" s="339" t="str">
        <f>IF('SV &amp; EC'!L9146="","",'SV &amp; EC'!L9146)</f>
        <v/>
      </c>
      <c r="H9142" s="335" t="str">
        <f>IF('SV &amp; EC'!C9146="","",'SV &amp; EC'!C9146)</f>
        <v>V</v>
      </c>
      <c r="I9142" s="335" t="str">
        <f>IF('SV &amp; EC'!D9146="","",'SV &amp; EC'!D9146)</f>
        <v/>
      </c>
    </row>
    <row r="9143" spans="1:9" ht="33.75" hidden="1">
      <c r="A9143" s="336">
        <f>IF('SV &amp; EC'!B9147="","",'SV &amp; EC'!B9147)</f>
        <v>102119</v>
      </c>
      <c r="B9143" s="339" t="str">
        <f>IF('SV &amp; EC'!F9147="","",'SV &amp; EC'!F9147)</f>
        <v>Alarm3 Site3 Bin12 Alarm Selset Percent WithOut (0: WithIn 1: WitchOut)</v>
      </c>
      <c r="C9143" s="336" t="str">
        <f>IF('SV &amp; EC'!G9147="","",'SV &amp; EC'!G9147)</f>
        <v>INT_4</v>
      </c>
      <c r="D9143" s="336" t="str">
        <f>IF('SV &amp; EC'!I9147="","",'SV &amp; EC'!I9147)</f>
        <v/>
      </c>
      <c r="E9143" s="336" t="str">
        <f>IF('SV &amp; EC'!J9147="","",'SV &amp; EC'!J9147)</f>
        <v/>
      </c>
      <c r="F9143" s="336" t="str">
        <f>IF('SV &amp; EC'!H9147="","",'SV &amp; EC'!H9147)</f>
        <v/>
      </c>
      <c r="G9143" s="339" t="str">
        <f>IF('SV &amp; EC'!L9147="","",'SV &amp; EC'!L9147)</f>
        <v/>
      </c>
      <c r="H9143" s="335" t="str">
        <f>IF('SV &amp; EC'!C9147="","",'SV &amp; EC'!C9147)</f>
        <v>V</v>
      </c>
      <c r="I9143" s="335" t="str">
        <f>IF('SV &amp; EC'!D9147="","",'SV &amp; EC'!D9147)</f>
        <v/>
      </c>
    </row>
    <row r="9144" spans="1:9" ht="22.5" hidden="1">
      <c r="A9144" s="336">
        <f>IF('SV &amp; EC'!B9148="","",'SV &amp; EC'!B9148)</f>
        <v>102122</v>
      </c>
      <c r="B9144" s="339" t="str">
        <f>IF('SV &amp; EC'!F9148="","",'SV &amp; EC'!F9148)</f>
        <v>Alarm3 Site3 Bin13 Count Summary Count</v>
      </c>
      <c r="C9144" s="336" t="str">
        <f>IF('SV &amp; EC'!G9148="","",'SV &amp; EC'!G9148)</f>
        <v>INT_4</v>
      </c>
      <c r="D9144" s="336" t="str">
        <f>IF('SV &amp; EC'!I9148="","",'SV &amp; EC'!I9148)</f>
        <v/>
      </c>
      <c r="E9144" s="336" t="str">
        <f>IF('SV &amp; EC'!J9148="","",'SV &amp; EC'!J9148)</f>
        <v/>
      </c>
      <c r="F9144" s="336" t="str">
        <f>IF('SV &amp; EC'!H9148="","",'SV &amp; EC'!H9148)</f>
        <v/>
      </c>
      <c r="G9144" s="339" t="str">
        <f>IF('SV &amp; EC'!L9148="","",'SV &amp; EC'!L9148)</f>
        <v/>
      </c>
      <c r="H9144" s="335" t="str">
        <f>IF('SV &amp; EC'!C9148="","",'SV &amp; EC'!C9148)</f>
        <v>V</v>
      </c>
      <c r="I9144" s="335" t="str">
        <f>IF('SV &amp; EC'!D9148="","",'SV &amp; EC'!D9148)</f>
        <v/>
      </c>
    </row>
    <row r="9145" spans="1:9" ht="22.5" hidden="1">
      <c r="A9145" s="336">
        <f>IF('SV &amp; EC'!B9149="","",'SV &amp; EC'!B9149)</f>
        <v>102123</v>
      </c>
      <c r="B9145" s="339" t="str">
        <f>IF('SV &amp; EC'!F9149="","",'SV &amp; EC'!F9149)</f>
        <v>Alarm3 Site3 Bin13 Count Summary Continuou Count</v>
      </c>
      <c r="C9145" s="336" t="str">
        <f>IF('SV &amp; EC'!G9149="","",'SV &amp; EC'!G9149)</f>
        <v>INT_4</v>
      </c>
      <c r="D9145" s="336" t="str">
        <f>IF('SV &amp; EC'!I9149="","",'SV &amp; EC'!I9149)</f>
        <v/>
      </c>
      <c r="E9145" s="336" t="str">
        <f>IF('SV &amp; EC'!J9149="","",'SV &amp; EC'!J9149)</f>
        <v/>
      </c>
      <c r="F9145" s="336" t="str">
        <f>IF('SV &amp; EC'!H9149="","",'SV &amp; EC'!H9149)</f>
        <v/>
      </c>
      <c r="G9145" s="339" t="str">
        <f>IF('SV &amp; EC'!L9149="","",'SV &amp; EC'!L9149)</f>
        <v/>
      </c>
      <c r="H9145" s="335" t="str">
        <f>IF('SV &amp; EC'!C9149="","",'SV &amp; EC'!C9149)</f>
        <v>V</v>
      </c>
      <c r="I9145" s="335" t="str">
        <f>IF('SV &amp; EC'!D9149="","",'SV &amp; EC'!D9149)</f>
        <v/>
      </c>
    </row>
    <row r="9146" spans="1:9" ht="22.5" hidden="1">
      <c r="A9146" s="336">
        <f>IF('SV &amp; EC'!B9150="","",'SV &amp; EC'!B9150)</f>
        <v>102124</v>
      </c>
      <c r="B9146" s="339" t="str">
        <f>IF('SV &amp; EC'!F9150="","",'SV &amp; EC'!F9150)</f>
        <v>Alarm3 Site3 Bin13 Count Summary Percent(%)</v>
      </c>
      <c r="C9146" s="336" t="str">
        <f>IF('SV &amp; EC'!G9150="","",'SV &amp; EC'!G9150)</f>
        <v>FT_8</v>
      </c>
      <c r="D9146" s="336" t="str">
        <f>IF('SV &amp; EC'!I9150="","",'SV &amp; EC'!I9150)</f>
        <v/>
      </c>
      <c r="E9146" s="336" t="str">
        <f>IF('SV &amp; EC'!J9150="","",'SV &amp; EC'!J9150)</f>
        <v/>
      </c>
      <c r="F9146" s="336" t="str">
        <f>IF('SV &amp; EC'!H9150="","",'SV &amp; EC'!H9150)</f>
        <v/>
      </c>
      <c r="G9146" s="339" t="str">
        <f>IF('SV &amp; EC'!L9150="","",'SV &amp; EC'!L9150)</f>
        <v/>
      </c>
      <c r="H9146" s="335" t="str">
        <f>IF('SV &amp; EC'!C9150="","",'SV &amp; EC'!C9150)</f>
        <v>V</v>
      </c>
      <c r="I9146" s="335" t="str">
        <f>IF('SV &amp; EC'!D9150="","",'SV &amp; EC'!D9150)</f>
        <v/>
      </c>
    </row>
    <row r="9147" spans="1:9" ht="22.5" hidden="1">
      <c r="A9147" s="336">
        <f>IF('SV &amp; EC'!B9151="","",'SV &amp; EC'!B9151)</f>
        <v>102125</v>
      </c>
      <c r="B9147" s="339" t="str">
        <f>IF('SV &amp; EC'!F9151="","",'SV &amp; EC'!F9151)</f>
        <v>Alarm3 Site3 Bin13 Alarm Selset Count</v>
      </c>
      <c r="C9147" s="336" t="str">
        <f>IF('SV &amp; EC'!G9151="","",'SV &amp; EC'!G9151)</f>
        <v>INT_4</v>
      </c>
      <c r="D9147" s="336" t="str">
        <f>IF('SV &amp; EC'!I9151="","",'SV &amp; EC'!I9151)</f>
        <v/>
      </c>
      <c r="E9147" s="336" t="str">
        <f>IF('SV &amp; EC'!J9151="","",'SV &amp; EC'!J9151)</f>
        <v/>
      </c>
      <c r="F9147" s="336" t="str">
        <f>IF('SV &amp; EC'!H9151="","",'SV &amp; EC'!H9151)</f>
        <v/>
      </c>
      <c r="G9147" s="339" t="str">
        <f>IF('SV &amp; EC'!L9151="","",'SV &amp; EC'!L9151)</f>
        <v/>
      </c>
      <c r="H9147" s="335" t="str">
        <f>IF('SV &amp; EC'!C9151="","",'SV &amp; EC'!C9151)</f>
        <v>V</v>
      </c>
      <c r="I9147" s="335" t="str">
        <f>IF('SV &amp; EC'!D9151="","",'SV &amp; EC'!D9151)</f>
        <v/>
      </c>
    </row>
    <row r="9148" spans="1:9" ht="22.5" hidden="1">
      <c r="A9148" s="336">
        <f>IF('SV &amp; EC'!B9152="","",'SV &amp; EC'!B9152)</f>
        <v>102126</v>
      </c>
      <c r="B9148" s="339" t="str">
        <f>IF('SV &amp; EC'!F9152="","",'SV &amp; EC'!F9152)</f>
        <v>Alarm3 Site3 Bin13 Alarm Selset Continuou Count</v>
      </c>
      <c r="C9148" s="336" t="str">
        <f>IF('SV &amp; EC'!G9152="","",'SV &amp; EC'!G9152)</f>
        <v>INT_4</v>
      </c>
      <c r="D9148" s="336" t="str">
        <f>IF('SV &amp; EC'!I9152="","",'SV &amp; EC'!I9152)</f>
        <v/>
      </c>
      <c r="E9148" s="336" t="str">
        <f>IF('SV &amp; EC'!J9152="","",'SV &amp; EC'!J9152)</f>
        <v/>
      </c>
      <c r="F9148" s="336" t="str">
        <f>IF('SV &amp; EC'!H9152="","",'SV &amp; EC'!H9152)</f>
        <v/>
      </c>
      <c r="G9148" s="339" t="str">
        <f>IF('SV &amp; EC'!L9152="","",'SV &amp; EC'!L9152)</f>
        <v/>
      </c>
      <c r="H9148" s="335" t="str">
        <f>IF('SV &amp; EC'!C9152="","",'SV &amp; EC'!C9152)</f>
        <v>V</v>
      </c>
      <c r="I9148" s="335" t="str">
        <f>IF('SV &amp; EC'!D9152="","",'SV &amp; EC'!D9152)</f>
        <v/>
      </c>
    </row>
    <row r="9149" spans="1:9" ht="22.5" hidden="1">
      <c r="A9149" s="336">
        <f>IF('SV &amp; EC'!B9153="","",'SV &amp; EC'!B9153)</f>
        <v>102127</v>
      </c>
      <c r="B9149" s="339" t="str">
        <f>IF('SV &amp; EC'!F9153="","",'SV &amp; EC'!F9153)</f>
        <v>Alarm3 Site3 Bin13 Alarm Selset Percent Max Limit</v>
      </c>
      <c r="C9149" s="336" t="str">
        <f>IF('SV &amp; EC'!G9153="","",'SV &amp; EC'!G9153)</f>
        <v>FT_8</v>
      </c>
      <c r="D9149" s="336" t="str">
        <f>IF('SV &amp; EC'!I9153="","",'SV &amp; EC'!I9153)</f>
        <v/>
      </c>
      <c r="E9149" s="336" t="str">
        <f>IF('SV &amp; EC'!J9153="","",'SV &amp; EC'!J9153)</f>
        <v/>
      </c>
      <c r="F9149" s="336" t="str">
        <f>IF('SV &amp; EC'!H9153="","",'SV &amp; EC'!H9153)</f>
        <v/>
      </c>
      <c r="G9149" s="339" t="str">
        <f>IF('SV &amp; EC'!L9153="","",'SV &amp; EC'!L9153)</f>
        <v/>
      </c>
      <c r="H9149" s="335" t="str">
        <f>IF('SV &amp; EC'!C9153="","",'SV &amp; EC'!C9153)</f>
        <v>V</v>
      </c>
      <c r="I9149" s="335" t="str">
        <f>IF('SV &amp; EC'!D9153="","",'SV &amp; EC'!D9153)</f>
        <v/>
      </c>
    </row>
    <row r="9150" spans="1:9" ht="22.5" hidden="1">
      <c r="A9150" s="336">
        <f>IF('SV &amp; EC'!B9154="","",'SV &amp; EC'!B9154)</f>
        <v>102128</v>
      </c>
      <c r="B9150" s="339" t="str">
        <f>IF('SV &amp; EC'!F9154="","",'SV &amp; EC'!F9154)</f>
        <v>Alarm3 Site3 Bin13 Alarm Selset Percent Min Limit</v>
      </c>
      <c r="C9150" s="336" t="str">
        <f>IF('SV &amp; EC'!G9154="","",'SV &amp; EC'!G9154)</f>
        <v>FT_8</v>
      </c>
      <c r="D9150" s="336" t="str">
        <f>IF('SV &amp; EC'!I9154="","",'SV &amp; EC'!I9154)</f>
        <v/>
      </c>
      <c r="E9150" s="336" t="str">
        <f>IF('SV &amp; EC'!J9154="","",'SV &amp; EC'!J9154)</f>
        <v/>
      </c>
      <c r="F9150" s="336" t="str">
        <f>IF('SV &amp; EC'!H9154="","",'SV &amp; EC'!H9154)</f>
        <v/>
      </c>
      <c r="G9150" s="339" t="str">
        <f>IF('SV &amp; EC'!L9154="","",'SV &amp; EC'!L9154)</f>
        <v/>
      </c>
      <c r="H9150" s="335" t="str">
        <f>IF('SV &amp; EC'!C9154="","",'SV &amp; EC'!C9154)</f>
        <v>V</v>
      </c>
      <c r="I9150" s="335" t="str">
        <f>IF('SV &amp; EC'!D9154="","",'SV &amp; EC'!D9154)</f>
        <v/>
      </c>
    </row>
    <row r="9151" spans="1:9" ht="33.75" hidden="1">
      <c r="A9151" s="336">
        <f>IF('SV &amp; EC'!B9155="","",'SV &amp; EC'!B9155)</f>
        <v>102129</v>
      </c>
      <c r="B9151" s="339" t="str">
        <f>IF('SV &amp; EC'!F9155="","",'SV &amp; EC'!F9155)</f>
        <v>Alarm3 Site3 Bin13 Alarm Selset Percent WithOut (0: WithIn 1: WitchOut)</v>
      </c>
      <c r="C9151" s="336" t="str">
        <f>IF('SV &amp; EC'!G9155="","",'SV &amp; EC'!G9155)</f>
        <v>INT_4</v>
      </c>
      <c r="D9151" s="336" t="str">
        <f>IF('SV &amp; EC'!I9155="","",'SV &amp; EC'!I9155)</f>
        <v/>
      </c>
      <c r="E9151" s="336" t="str">
        <f>IF('SV &amp; EC'!J9155="","",'SV &amp; EC'!J9155)</f>
        <v/>
      </c>
      <c r="F9151" s="336" t="str">
        <f>IF('SV &amp; EC'!H9155="","",'SV &amp; EC'!H9155)</f>
        <v/>
      </c>
      <c r="G9151" s="339" t="str">
        <f>IF('SV &amp; EC'!L9155="","",'SV &amp; EC'!L9155)</f>
        <v/>
      </c>
      <c r="H9151" s="335" t="str">
        <f>IF('SV &amp; EC'!C9155="","",'SV &amp; EC'!C9155)</f>
        <v>V</v>
      </c>
      <c r="I9151" s="335" t="str">
        <f>IF('SV &amp; EC'!D9155="","",'SV &amp; EC'!D9155)</f>
        <v/>
      </c>
    </row>
    <row r="9152" spans="1:9" ht="22.5" hidden="1">
      <c r="A9152" s="336">
        <f>IF('SV &amp; EC'!B9156="","",'SV &amp; EC'!B9156)</f>
        <v>102132</v>
      </c>
      <c r="B9152" s="339" t="str">
        <f>IF('SV &amp; EC'!F9156="","",'SV &amp; EC'!F9156)</f>
        <v>Alarm3 Site3 Bin14 Count Summary Count</v>
      </c>
      <c r="C9152" s="336" t="str">
        <f>IF('SV &amp; EC'!G9156="","",'SV &amp; EC'!G9156)</f>
        <v>INT_4</v>
      </c>
      <c r="D9152" s="336" t="str">
        <f>IF('SV &amp; EC'!I9156="","",'SV &amp; EC'!I9156)</f>
        <v/>
      </c>
      <c r="E9152" s="336" t="str">
        <f>IF('SV &amp; EC'!J9156="","",'SV &amp; EC'!J9156)</f>
        <v/>
      </c>
      <c r="F9152" s="336" t="str">
        <f>IF('SV &amp; EC'!H9156="","",'SV &amp; EC'!H9156)</f>
        <v/>
      </c>
      <c r="G9152" s="339" t="str">
        <f>IF('SV &amp; EC'!L9156="","",'SV &amp; EC'!L9156)</f>
        <v/>
      </c>
      <c r="H9152" s="335" t="str">
        <f>IF('SV &amp; EC'!C9156="","",'SV &amp; EC'!C9156)</f>
        <v>V</v>
      </c>
      <c r="I9152" s="335" t="str">
        <f>IF('SV &amp; EC'!D9156="","",'SV &amp; EC'!D9156)</f>
        <v/>
      </c>
    </row>
    <row r="9153" spans="1:9" ht="22.5" hidden="1">
      <c r="A9153" s="336">
        <f>IF('SV &amp; EC'!B9157="","",'SV &amp; EC'!B9157)</f>
        <v>102133</v>
      </c>
      <c r="B9153" s="339" t="str">
        <f>IF('SV &amp; EC'!F9157="","",'SV &amp; EC'!F9157)</f>
        <v>Alarm3 Site3 Bin14 Count Summary Continuou Count</v>
      </c>
      <c r="C9153" s="336" t="str">
        <f>IF('SV &amp; EC'!G9157="","",'SV &amp; EC'!G9157)</f>
        <v>INT_4</v>
      </c>
      <c r="D9153" s="336" t="str">
        <f>IF('SV &amp; EC'!I9157="","",'SV &amp; EC'!I9157)</f>
        <v/>
      </c>
      <c r="E9153" s="336" t="str">
        <f>IF('SV &amp; EC'!J9157="","",'SV &amp; EC'!J9157)</f>
        <v/>
      </c>
      <c r="F9153" s="336" t="str">
        <f>IF('SV &amp; EC'!H9157="","",'SV &amp; EC'!H9157)</f>
        <v/>
      </c>
      <c r="G9153" s="339" t="str">
        <f>IF('SV &amp; EC'!L9157="","",'SV &amp; EC'!L9157)</f>
        <v/>
      </c>
      <c r="H9153" s="335" t="str">
        <f>IF('SV &amp; EC'!C9157="","",'SV &amp; EC'!C9157)</f>
        <v>V</v>
      </c>
      <c r="I9153" s="335" t="str">
        <f>IF('SV &amp; EC'!D9157="","",'SV &amp; EC'!D9157)</f>
        <v/>
      </c>
    </row>
    <row r="9154" spans="1:9" ht="22.5" hidden="1">
      <c r="A9154" s="336">
        <f>IF('SV &amp; EC'!B9158="","",'SV &amp; EC'!B9158)</f>
        <v>102134</v>
      </c>
      <c r="B9154" s="339" t="str">
        <f>IF('SV &amp; EC'!F9158="","",'SV &amp; EC'!F9158)</f>
        <v>Alarm3 Site3 Bin14 Count Summary Percent(%)</v>
      </c>
      <c r="C9154" s="336" t="str">
        <f>IF('SV &amp; EC'!G9158="","",'SV &amp; EC'!G9158)</f>
        <v>FT_8</v>
      </c>
      <c r="D9154" s="336" t="str">
        <f>IF('SV &amp; EC'!I9158="","",'SV &amp; EC'!I9158)</f>
        <v/>
      </c>
      <c r="E9154" s="336" t="str">
        <f>IF('SV &amp; EC'!J9158="","",'SV &amp; EC'!J9158)</f>
        <v/>
      </c>
      <c r="F9154" s="336" t="str">
        <f>IF('SV &amp; EC'!H9158="","",'SV &amp; EC'!H9158)</f>
        <v/>
      </c>
      <c r="G9154" s="339" t="str">
        <f>IF('SV &amp; EC'!L9158="","",'SV &amp; EC'!L9158)</f>
        <v/>
      </c>
      <c r="H9154" s="335" t="str">
        <f>IF('SV &amp; EC'!C9158="","",'SV &amp; EC'!C9158)</f>
        <v>V</v>
      </c>
      <c r="I9154" s="335" t="str">
        <f>IF('SV &amp; EC'!D9158="","",'SV &amp; EC'!D9158)</f>
        <v/>
      </c>
    </row>
    <row r="9155" spans="1:9" ht="22.5" hidden="1">
      <c r="A9155" s="336">
        <f>IF('SV &amp; EC'!B9159="","",'SV &amp; EC'!B9159)</f>
        <v>102135</v>
      </c>
      <c r="B9155" s="339" t="str">
        <f>IF('SV &amp; EC'!F9159="","",'SV &amp; EC'!F9159)</f>
        <v>Alarm3 Site3 Bin14 Alarm Selset Count</v>
      </c>
      <c r="C9155" s="336" t="str">
        <f>IF('SV &amp; EC'!G9159="","",'SV &amp; EC'!G9159)</f>
        <v>INT_4</v>
      </c>
      <c r="D9155" s="336" t="str">
        <f>IF('SV &amp; EC'!I9159="","",'SV &amp; EC'!I9159)</f>
        <v/>
      </c>
      <c r="E9155" s="336" t="str">
        <f>IF('SV &amp; EC'!J9159="","",'SV &amp; EC'!J9159)</f>
        <v/>
      </c>
      <c r="F9155" s="336" t="str">
        <f>IF('SV &amp; EC'!H9159="","",'SV &amp; EC'!H9159)</f>
        <v/>
      </c>
      <c r="G9155" s="339" t="str">
        <f>IF('SV &amp; EC'!L9159="","",'SV &amp; EC'!L9159)</f>
        <v/>
      </c>
      <c r="H9155" s="335" t="str">
        <f>IF('SV &amp; EC'!C9159="","",'SV &amp; EC'!C9159)</f>
        <v>V</v>
      </c>
      <c r="I9155" s="335" t="str">
        <f>IF('SV &amp; EC'!D9159="","",'SV &amp; EC'!D9159)</f>
        <v/>
      </c>
    </row>
    <row r="9156" spans="1:9" ht="22.5" hidden="1">
      <c r="A9156" s="336">
        <f>IF('SV &amp; EC'!B9160="","",'SV &amp; EC'!B9160)</f>
        <v>102136</v>
      </c>
      <c r="B9156" s="339" t="str">
        <f>IF('SV &amp; EC'!F9160="","",'SV &amp; EC'!F9160)</f>
        <v>Alarm3 Site3 Bin14 Alarm Selset Continuou Count</v>
      </c>
      <c r="C9156" s="336" t="str">
        <f>IF('SV &amp; EC'!G9160="","",'SV &amp; EC'!G9160)</f>
        <v>INT_4</v>
      </c>
      <c r="D9156" s="336" t="str">
        <f>IF('SV &amp; EC'!I9160="","",'SV &amp; EC'!I9160)</f>
        <v/>
      </c>
      <c r="E9156" s="336" t="str">
        <f>IF('SV &amp; EC'!J9160="","",'SV &amp; EC'!J9160)</f>
        <v/>
      </c>
      <c r="F9156" s="336" t="str">
        <f>IF('SV &amp; EC'!H9160="","",'SV &amp; EC'!H9160)</f>
        <v/>
      </c>
      <c r="G9156" s="339" t="str">
        <f>IF('SV &amp; EC'!L9160="","",'SV &amp; EC'!L9160)</f>
        <v/>
      </c>
      <c r="H9156" s="335" t="str">
        <f>IF('SV &amp; EC'!C9160="","",'SV &amp; EC'!C9160)</f>
        <v>V</v>
      </c>
      <c r="I9156" s="335" t="str">
        <f>IF('SV &amp; EC'!D9160="","",'SV &amp; EC'!D9160)</f>
        <v/>
      </c>
    </row>
    <row r="9157" spans="1:9" ht="22.5" hidden="1">
      <c r="A9157" s="336">
        <f>IF('SV &amp; EC'!B9161="","",'SV &amp; EC'!B9161)</f>
        <v>102137</v>
      </c>
      <c r="B9157" s="339" t="str">
        <f>IF('SV &amp; EC'!F9161="","",'SV &amp; EC'!F9161)</f>
        <v>Alarm3 Site3 Bin14 Alarm Selset Percent Max Limit</v>
      </c>
      <c r="C9157" s="336" t="str">
        <f>IF('SV &amp; EC'!G9161="","",'SV &amp; EC'!G9161)</f>
        <v>FT_8</v>
      </c>
      <c r="D9157" s="336" t="str">
        <f>IF('SV &amp; EC'!I9161="","",'SV &amp; EC'!I9161)</f>
        <v/>
      </c>
      <c r="E9157" s="336" t="str">
        <f>IF('SV &amp; EC'!J9161="","",'SV &amp; EC'!J9161)</f>
        <v/>
      </c>
      <c r="F9157" s="336" t="str">
        <f>IF('SV &amp; EC'!H9161="","",'SV &amp; EC'!H9161)</f>
        <v/>
      </c>
      <c r="G9157" s="339" t="str">
        <f>IF('SV &amp; EC'!L9161="","",'SV &amp; EC'!L9161)</f>
        <v/>
      </c>
      <c r="H9157" s="335" t="str">
        <f>IF('SV &amp; EC'!C9161="","",'SV &amp; EC'!C9161)</f>
        <v>V</v>
      </c>
      <c r="I9157" s="335" t="str">
        <f>IF('SV &amp; EC'!D9161="","",'SV &amp; EC'!D9161)</f>
        <v/>
      </c>
    </row>
    <row r="9158" spans="1:9" ht="22.5" hidden="1">
      <c r="A9158" s="336">
        <f>IF('SV &amp; EC'!B9162="","",'SV &amp; EC'!B9162)</f>
        <v>102138</v>
      </c>
      <c r="B9158" s="339" t="str">
        <f>IF('SV &amp; EC'!F9162="","",'SV &amp; EC'!F9162)</f>
        <v>Alarm3 Site3 Bin14 Alarm Selset Percent Min Limit</v>
      </c>
      <c r="C9158" s="336" t="str">
        <f>IF('SV &amp; EC'!G9162="","",'SV &amp; EC'!G9162)</f>
        <v>FT_8</v>
      </c>
      <c r="D9158" s="336" t="str">
        <f>IF('SV &amp; EC'!I9162="","",'SV &amp; EC'!I9162)</f>
        <v/>
      </c>
      <c r="E9158" s="336" t="str">
        <f>IF('SV &amp; EC'!J9162="","",'SV &amp; EC'!J9162)</f>
        <v/>
      </c>
      <c r="F9158" s="336" t="str">
        <f>IF('SV &amp; EC'!H9162="","",'SV &amp; EC'!H9162)</f>
        <v/>
      </c>
      <c r="G9158" s="339" t="str">
        <f>IF('SV &amp; EC'!L9162="","",'SV &amp; EC'!L9162)</f>
        <v/>
      </c>
      <c r="H9158" s="335" t="str">
        <f>IF('SV &amp; EC'!C9162="","",'SV &amp; EC'!C9162)</f>
        <v>V</v>
      </c>
      <c r="I9158" s="335" t="str">
        <f>IF('SV &amp; EC'!D9162="","",'SV &amp; EC'!D9162)</f>
        <v/>
      </c>
    </row>
    <row r="9159" spans="1:9" ht="33.75" hidden="1">
      <c r="A9159" s="336">
        <f>IF('SV &amp; EC'!B9163="","",'SV &amp; EC'!B9163)</f>
        <v>102139</v>
      </c>
      <c r="B9159" s="339" t="str">
        <f>IF('SV &amp; EC'!F9163="","",'SV &amp; EC'!F9163)</f>
        <v>Alarm3 Site3 Bin14 Alarm Selset Percent WithOut (0: WithIn 1: WitchOut)</v>
      </c>
      <c r="C9159" s="336" t="str">
        <f>IF('SV &amp; EC'!G9163="","",'SV &amp; EC'!G9163)</f>
        <v>INT_4</v>
      </c>
      <c r="D9159" s="336" t="str">
        <f>IF('SV &amp; EC'!I9163="","",'SV &amp; EC'!I9163)</f>
        <v/>
      </c>
      <c r="E9159" s="336" t="str">
        <f>IF('SV &amp; EC'!J9163="","",'SV &amp; EC'!J9163)</f>
        <v/>
      </c>
      <c r="F9159" s="336" t="str">
        <f>IF('SV &amp; EC'!H9163="","",'SV &amp; EC'!H9163)</f>
        <v/>
      </c>
      <c r="G9159" s="339" t="str">
        <f>IF('SV &amp; EC'!L9163="","",'SV &amp; EC'!L9163)</f>
        <v/>
      </c>
      <c r="H9159" s="335" t="str">
        <f>IF('SV &amp; EC'!C9163="","",'SV &amp; EC'!C9163)</f>
        <v>V</v>
      </c>
      <c r="I9159" s="335" t="str">
        <f>IF('SV &amp; EC'!D9163="","",'SV &amp; EC'!D9163)</f>
        <v/>
      </c>
    </row>
    <row r="9160" spans="1:9" ht="22.5" hidden="1">
      <c r="A9160" s="336">
        <f>IF('SV &amp; EC'!B9164="","",'SV &amp; EC'!B9164)</f>
        <v>102142</v>
      </c>
      <c r="B9160" s="339" t="str">
        <f>IF('SV &amp; EC'!F9164="","",'SV &amp; EC'!F9164)</f>
        <v>Alarm3 Site3 Bin15 Count Summary Count</v>
      </c>
      <c r="C9160" s="336" t="str">
        <f>IF('SV &amp; EC'!G9164="","",'SV &amp; EC'!G9164)</f>
        <v>INT_4</v>
      </c>
      <c r="D9160" s="336" t="str">
        <f>IF('SV &amp; EC'!I9164="","",'SV &amp; EC'!I9164)</f>
        <v/>
      </c>
      <c r="E9160" s="336" t="str">
        <f>IF('SV &amp; EC'!J9164="","",'SV &amp; EC'!J9164)</f>
        <v/>
      </c>
      <c r="F9160" s="336" t="str">
        <f>IF('SV &amp; EC'!H9164="","",'SV &amp; EC'!H9164)</f>
        <v/>
      </c>
      <c r="G9160" s="339" t="str">
        <f>IF('SV &amp; EC'!L9164="","",'SV &amp; EC'!L9164)</f>
        <v/>
      </c>
      <c r="H9160" s="335" t="str">
        <f>IF('SV &amp; EC'!C9164="","",'SV &amp; EC'!C9164)</f>
        <v>V</v>
      </c>
      <c r="I9160" s="335" t="str">
        <f>IF('SV &amp; EC'!D9164="","",'SV &amp; EC'!D9164)</f>
        <v/>
      </c>
    </row>
    <row r="9161" spans="1:9" ht="22.5" hidden="1">
      <c r="A9161" s="336">
        <f>IF('SV &amp; EC'!B9165="","",'SV &amp; EC'!B9165)</f>
        <v>102143</v>
      </c>
      <c r="B9161" s="339" t="str">
        <f>IF('SV &amp; EC'!F9165="","",'SV &amp; EC'!F9165)</f>
        <v>Alarm3 Site3 Bin15 Count Summary Continuou Count</v>
      </c>
      <c r="C9161" s="336" t="str">
        <f>IF('SV &amp; EC'!G9165="","",'SV &amp; EC'!G9165)</f>
        <v>INT_4</v>
      </c>
      <c r="D9161" s="336" t="str">
        <f>IF('SV &amp; EC'!I9165="","",'SV &amp; EC'!I9165)</f>
        <v/>
      </c>
      <c r="E9161" s="336" t="str">
        <f>IF('SV &amp; EC'!J9165="","",'SV &amp; EC'!J9165)</f>
        <v/>
      </c>
      <c r="F9161" s="336" t="str">
        <f>IF('SV &amp; EC'!H9165="","",'SV &amp; EC'!H9165)</f>
        <v/>
      </c>
      <c r="G9161" s="339" t="str">
        <f>IF('SV &amp; EC'!L9165="","",'SV &amp; EC'!L9165)</f>
        <v/>
      </c>
      <c r="H9161" s="335" t="str">
        <f>IF('SV &amp; EC'!C9165="","",'SV &amp; EC'!C9165)</f>
        <v>V</v>
      </c>
      <c r="I9161" s="335" t="str">
        <f>IF('SV &amp; EC'!D9165="","",'SV &amp; EC'!D9165)</f>
        <v/>
      </c>
    </row>
    <row r="9162" spans="1:9" ht="22.5" hidden="1">
      <c r="A9162" s="336">
        <f>IF('SV &amp; EC'!B9166="","",'SV &amp; EC'!B9166)</f>
        <v>102144</v>
      </c>
      <c r="B9162" s="339" t="str">
        <f>IF('SV &amp; EC'!F9166="","",'SV &amp; EC'!F9166)</f>
        <v>Alarm3 Site3 Bin15 Count Summary Percent(%)</v>
      </c>
      <c r="C9162" s="336" t="str">
        <f>IF('SV &amp; EC'!G9166="","",'SV &amp; EC'!G9166)</f>
        <v>FT_8</v>
      </c>
      <c r="D9162" s="336" t="str">
        <f>IF('SV &amp; EC'!I9166="","",'SV &amp; EC'!I9166)</f>
        <v/>
      </c>
      <c r="E9162" s="336" t="str">
        <f>IF('SV &amp; EC'!J9166="","",'SV &amp; EC'!J9166)</f>
        <v/>
      </c>
      <c r="F9162" s="336" t="str">
        <f>IF('SV &amp; EC'!H9166="","",'SV &amp; EC'!H9166)</f>
        <v/>
      </c>
      <c r="G9162" s="339" t="str">
        <f>IF('SV &amp; EC'!L9166="","",'SV &amp; EC'!L9166)</f>
        <v/>
      </c>
      <c r="H9162" s="335" t="str">
        <f>IF('SV &amp; EC'!C9166="","",'SV &amp; EC'!C9166)</f>
        <v>V</v>
      </c>
      <c r="I9162" s="335" t="str">
        <f>IF('SV &amp; EC'!D9166="","",'SV &amp; EC'!D9166)</f>
        <v/>
      </c>
    </row>
    <row r="9163" spans="1:9" ht="22.5" hidden="1">
      <c r="A9163" s="336">
        <f>IF('SV &amp; EC'!B9167="","",'SV &amp; EC'!B9167)</f>
        <v>102145</v>
      </c>
      <c r="B9163" s="339" t="str">
        <f>IF('SV &amp; EC'!F9167="","",'SV &amp; EC'!F9167)</f>
        <v>Alarm3 Site3 Bin15 Alarm Selset Count</v>
      </c>
      <c r="C9163" s="336" t="str">
        <f>IF('SV &amp; EC'!G9167="","",'SV &amp; EC'!G9167)</f>
        <v>INT_4</v>
      </c>
      <c r="D9163" s="336" t="str">
        <f>IF('SV &amp; EC'!I9167="","",'SV &amp; EC'!I9167)</f>
        <v/>
      </c>
      <c r="E9163" s="336" t="str">
        <f>IF('SV &amp; EC'!J9167="","",'SV &amp; EC'!J9167)</f>
        <v/>
      </c>
      <c r="F9163" s="336" t="str">
        <f>IF('SV &amp; EC'!H9167="","",'SV &amp; EC'!H9167)</f>
        <v/>
      </c>
      <c r="G9163" s="339" t="str">
        <f>IF('SV &amp; EC'!L9167="","",'SV &amp; EC'!L9167)</f>
        <v/>
      </c>
      <c r="H9163" s="335" t="str">
        <f>IF('SV &amp; EC'!C9167="","",'SV &amp; EC'!C9167)</f>
        <v>V</v>
      </c>
      <c r="I9163" s="335" t="str">
        <f>IF('SV &amp; EC'!D9167="","",'SV &amp; EC'!D9167)</f>
        <v/>
      </c>
    </row>
    <row r="9164" spans="1:9" ht="22.5" hidden="1">
      <c r="A9164" s="336">
        <f>IF('SV &amp; EC'!B9168="","",'SV &amp; EC'!B9168)</f>
        <v>102146</v>
      </c>
      <c r="B9164" s="339" t="str">
        <f>IF('SV &amp; EC'!F9168="","",'SV &amp; EC'!F9168)</f>
        <v>Alarm3 Site3 Bin15 Alarm Selset Continuou Count</v>
      </c>
      <c r="C9164" s="336" t="str">
        <f>IF('SV &amp; EC'!G9168="","",'SV &amp; EC'!G9168)</f>
        <v>INT_4</v>
      </c>
      <c r="D9164" s="336" t="str">
        <f>IF('SV &amp; EC'!I9168="","",'SV &amp; EC'!I9168)</f>
        <v/>
      </c>
      <c r="E9164" s="336" t="str">
        <f>IF('SV &amp; EC'!J9168="","",'SV &amp; EC'!J9168)</f>
        <v/>
      </c>
      <c r="F9164" s="336" t="str">
        <f>IF('SV &amp; EC'!H9168="","",'SV &amp; EC'!H9168)</f>
        <v/>
      </c>
      <c r="G9164" s="339" t="str">
        <f>IF('SV &amp; EC'!L9168="","",'SV &amp; EC'!L9168)</f>
        <v/>
      </c>
      <c r="H9164" s="335" t="str">
        <f>IF('SV &amp; EC'!C9168="","",'SV &amp; EC'!C9168)</f>
        <v>V</v>
      </c>
      <c r="I9164" s="335" t="str">
        <f>IF('SV &amp; EC'!D9168="","",'SV &amp; EC'!D9168)</f>
        <v/>
      </c>
    </row>
    <row r="9165" spans="1:9" ht="22.5" hidden="1">
      <c r="A9165" s="336">
        <f>IF('SV &amp; EC'!B9169="","",'SV &amp; EC'!B9169)</f>
        <v>102147</v>
      </c>
      <c r="B9165" s="339" t="str">
        <f>IF('SV &amp; EC'!F9169="","",'SV &amp; EC'!F9169)</f>
        <v>Alarm3 Site3 Bin15 Alarm Selset Percent Max Limit</v>
      </c>
      <c r="C9165" s="336" t="str">
        <f>IF('SV &amp; EC'!G9169="","",'SV &amp; EC'!G9169)</f>
        <v>FT_8</v>
      </c>
      <c r="D9165" s="336" t="str">
        <f>IF('SV &amp; EC'!I9169="","",'SV &amp; EC'!I9169)</f>
        <v/>
      </c>
      <c r="E9165" s="336" t="str">
        <f>IF('SV &amp; EC'!J9169="","",'SV &amp; EC'!J9169)</f>
        <v/>
      </c>
      <c r="F9165" s="336" t="str">
        <f>IF('SV &amp; EC'!H9169="","",'SV &amp; EC'!H9169)</f>
        <v/>
      </c>
      <c r="G9165" s="339" t="str">
        <f>IF('SV &amp; EC'!L9169="","",'SV &amp; EC'!L9169)</f>
        <v/>
      </c>
      <c r="H9165" s="335" t="str">
        <f>IF('SV &amp; EC'!C9169="","",'SV &amp; EC'!C9169)</f>
        <v>V</v>
      </c>
      <c r="I9165" s="335" t="str">
        <f>IF('SV &amp; EC'!D9169="","",'SV &amp; EC'!D9169)</f>
        <v/>
      </c>
    </row>
    <row r="9166" spans="1:9" ht="22.5" hidden="1">
      <c r="A9166" s="336">
        <f>IF('SV &amp; EC'!B9170="","",'SV &amp; EC'!B9170)</f>
        <v>102148</v>
      </c>
      <c r="B9166" s="339" t="str">
        <f>IF('SV &amp; EC'!F9170="","",'SV &amp; EC'!F9170)</f>
        <v>Alarm3 Site3 Bin15 Alarm Selset Percent Min Limit</v>
      </c>
      <c r="C9166" s="336" t="str">
        <f>IF('SV &amp; EC'!G9170="","",'SV &amp; EC'!G9170)</f>
        <v>FT_8</v>
      </c>
      <c r="D9166" s="336" t="str">
        <f>IF('SV &amp; EC'!I9170="","",'SV &amp; EC'!I9170)</f>
        <v/>
      </c>
      <c r="E9166" s="336" t="str">
        <f>IF('SV &amp; EC'!J9170="","",'SV &amp; EC'!J9170)</f>
        <v/>
      </c>
      <c r="F9166" s="336" t="str">
        <f>IF('SV &amp; EC'!H9170="","",'SV &amp; EC'!H9170)</f>
        <v/>
      </c>
      <c r="G9166" s="339" t="str">
        <f>IF('SV &amp; EC'!L9170="","",'SV &amp; EC'!L9170)</f>
        <v/>
      </c>
      <c r="H9166" s="335" t="str">
        <f>IF('SV &amp; EC'!C9170="","",'SV &amp; EC'!C9170)</f>
        <v>V</v>
      </c>
      <c r="I9166" s="335" t="str">
        <f>IF('SV &amp; EC'!D9170="","",'SV &amp; EC'!D9170)</f>
        <v/>
      </c>
    </row>
    <row r="9167" spans="1:9" ht="33.75" hidden="1">
      <c r="A9167" s="336">
        <f>IF('SV &amp; EC'!B9171="","",'SV &amp; EC'!B9171)</f>
        <v>102149</v>
      </c>
      <c r="B9167" s="339" t="str">
        <f>IF('SV &amp; EC'!F9171="","",'SV &amp; EC'!F9171)</f>
        <v>Alarm3 Site3 Bin15 Alarm Selset Percent WithOut (0: WithIn 1: WitchOut)</v>
      </c>
      <c r="C9167" s="336" t="str">
        <f>IF('SV &amp; EC'!G9171="","",'SV &amp; EC'!G9171)</f>
        <v>INT_4</v>
      </c>
      <c r="D9167" s="336" t="str">
        <f>IF('SV &amp; EC'!I9171="","",'SV &amp; EC'!I9171)</f>
        <v/>
      </c>
      <c r="E9167" s="336" t="str">
        <f>IF('SV &amp; EC'!J9171="","",'SV &amp; EC'!J9171)</f>
        <v/>
      </c>
      <c r="F9167" s="336" t="str">
        <f>IF('SV &amp; EC'!H9171="","",'SV &amp; EC'!H9171)</f>
        <v/>
      </c>
      <c r="G9167" s="339" t="str">
        <f>IF('SV &amp; EC'!L9171="","",'SV &amp; EC'!L9171)</f>
        <v/>
      </c>
      <c r="H9167" s="335" t="str">
        <f>IF('SV &amp; EC'!C9171="","",'SV &amp; EC'!C9171)</f>
        <v>V</v>
      </c>
      <c r="I9167" s="335" t="str">
        <f>IF('SV &amp; EC'!D9171="","",'SV &amp; EC'!D9171)</f>
        <v/>
      </c>
    </row>
    <row r="9168" spans="1:9" ht="22.5" hidden="1">
      <c r="A9168" s="336">
        <f>IF('SV &amp; EC'!B9172="","",'SV &amp; EC'!B9172)</f>
        <v>102150</v>
      </c>
      <c r="B9168" s="339" t="str">
        <f>IF('SV &amp; EC'!F9172="","",'SV &amp; EC'!F9172)</f>
        <v>Alarm3 Site3 Calculate percent after count</v>
      </c>
      <c r="C9168" s="336" t="str">
        <f>IF('SV &amp; EC'!G9172="","",'SV &amp; EC'!G9172)</f>
        <v>INT_4</v>
      </c>
      <c r="D9168" s="336" t="str">
        <f>IF('SV &amp; EC'!I9172="","",'SV &amp; EC'!I9172)</f>
        <v/>
      </c>
      <c r="E9168" s="336" t="str">
        <f>IF('SV &amp; EC'!J9172="","",'SV &amp; EC'!J9172)</f>
        <v/>
      </c>
      <c r="F9168" s="336" t="str">
        <f>IF('SV &amp; EC'!H9172="","",'SV &amp; EC'!H9172)</f>
        <v/>
      </c>
      <c r="G9168" s="339" t="str">
        <f>IF('SV &amp; EC'!L9172="","",'SV &amp; EC'!L9172)</f>
        <v/>
      </c>
      <c r="H9168" s="335" t="str">
        <f>IF('SV &amp; EC'!C9172="","",'SV &amp; EC'!C9172)</f>
        <v>V</v>
      </c>
      <c r="I9168" s="335" t="str">
        <f>IF('SV &amp; EC'!D9172="","",'SV &amp; EC'!D9172)</f>
        <v/>
      </c>
    </row>
    <row r="9169" spans="1:9" hidden="1">
      <c r="A9169" s="336">
        <f>IF('SV &amp; EC'!B9173="","",'SV &amp; EC'!B9173)</f>
        <v>103000</v>
      </c>
      <c r="B9169" s="339" t="str">
        <f>IF('SV &amp; EC'!F9173="","",'SV &amp; EC'!F9173)</f>
        <v>Alarm3 Site3 Open Function</v>
      </c>
      <c r="C9169" s="336" t="str">
        <f>IF('SV &amp; EC'!G9173="","",'SV &amp; EC'!G9173)</f>
        <v>BOOLEAN</v>
      </c>
      <c r="D9169" s="336" t="str">
        <f>IF('SV &amp; EC'!I9173="","",'SV &amp; EC'!I9173)</f>
        <v/>
      </c>
      <c r="E9169" s="336" t="str">
        <f>IF('SV &amp; EC'!J9173="","",'SV &amp; EC'!J9173)</f>
        <v/>
      </c>
      <c r="F9169" s="336" t="str">
        <f>IF('SV &amp; EC'!H9173="","",'SV &amp; EC'!H9173)</f>
        <v/>
      </c>
      <c r="G9169" s="339" t="str">
        <f>IF('SV &amp; EC'!L9173="","",'SV &amp; EC'!L9173)</f>
        <v/>
      </c>
      <c r="H9169" s="335" t="str">
        <f>IF('SV &amp; EC'!C9173="","",'SV &amp; EC'!C9173)</f>
        <v>V</v>
      </c>
      <c r="I9169" s="335" t="str">
        <f>IF('SV &amp; EC'!D9173="","",'SV &amp; EC'!D9173)</f>
        <v/>
      </c>
    </row>
    <row r="9170" spans="1:9" hidden="1">
      <c r="A9170" s="336">
        <f>IF('SV &amp; EC'!B9174="","",'SV &amp; EC'!B9174)</f>
        <v>103001</v>
      </c>
      <c r="B9170" s="339" t="str">
        <f>IF('SV &amp; EC'!F9174="","",'SV &amp; EC'!F9174)</f>
        <v>Alarm3 Site3 Open Function</v>
      </c>
      <c r="C9170" s="336" t="str">
        <f>IF('SV &amp; EC'!G9174="","",'SV &amp; EC'!G9174)</f>
        <v>INT_4</v>
      </c>
      <c r="D9170" s="336" t="str">
        <f>IF('SV &amp; EC'!I9174="","",'SV &amp; EC'!I9174)</f>
        <v/>
      </c>
      <c r="E9170" s="336" t="str">
        <f>IF('SV &amp; EC'!J9174="","",'SV &amp; EC'!J9174)</f>
        <v/>
      </c>
      <c r="F9170" s="336" t="str">
        <f>IF('SV &amp; EC'!H9174="","",'SV &amp; EC'!H9174)</f>
        <v/>
      </c>
      <c r="G9170" s="339" t="str">
        <f>IF('SV &amp; EC'!L9174="","",'SV &amp; EC'!L9174)</f>
        <v/>
      </c>
      <c r="H9170" s="335" t="str">
        <f>IF('SV &amp; EC'!C9174="","",'SV &amp; EC'!C9174)</f>
        <v>V</v>
      </c>
      <c r="I9170" s="335" t="str">
        <f>IF('SV &amp; EC'!D9174="","",'SV &amp; EC'!D9174)</f>
        <v/>
      </c>
    </row>
    <row r="9171" spans="1:9" ht="22.5" hidden="1">
      <c r="A9171" s="336">
        <f>IF('SV &amp; EC'!B9175="","",'SV &amp; EC'!B9175)</f>
        <v>103002</v>
      </c>
      <c r="B9171" s="339" t="str">
        <f>IF('SV &amp; EC'!F9175="","",'SV &amp; EC'!F9175)</f>
        <v>Alarm3 Site4 Bin1 Count Summary Count</v>
      </c>
      <c r="C9171" s="336" t="str">
        <f>IF('SV &amp; EC'!G9175="","",'SV &amp; EC'!G9175)</f>
        <v>INT_4</v>
      </c>
      <c r="D9171" s="336" t="str">
        <f>IF('SV &amp; EC'!I9175="","",'SV &amp; EC'!I9175)</f>
        <v/>
      </c>
      <c r="E9171" s="336" t="str">
        <f>IF('SV &amp; EC'!J9175="","",'SV &amp; EC'!J9175)</f>
        <v/>
      </c>
      <c r="F9171" s="336" t="str">
        <f>IF('SV &amp; EC'!H9175="","",'SV &amp; EC'!H9175)</f>
        <v/>
      </c>
      <c r="G9171" s="339" t="str">
        <f>IF('SV &amp; EC'!L9175="","",'SV &amp; EC'!L9175)</f>
        <v/>
      </c>
      <c r="H9171" s="335" t="str">
        <f>IF('SV &amp; EC'!C9175="","",'SV &amp; EC'!C9175)</f>
        <v>V</v>
      </c>
      <c r="I9171" s="335" t="str">
        <f>IF('SV &amp; EC'!D9175="","",'SV &amp; EC'!D9175)</f>
        <v/>
      </c>
    </row>
    <row r="9172" spans="1:9" ht="22.5" hidden="1">
      <c r="A9172" s="336">
        <f>IF('SV &amp; EC'!B9176="","",'SV &amp; EC'!B9176)</f>
        <v>103003</v>
      </c>
      <c r="B9172" s="339" t="str">
        <f>IF('SV &amp; EC'!F9176="","",'SV &amp; EC'!F9176)</f>
        <v>Alarm3 Site4 Bin1 Count Summary Continuou Count</v>
      </c>
      <c r="C9172" s="336" t="str">
        <f>IF('SV &amp; EC'!G9176="","",'SV &amp; EC'!G9176)</f>
        <v>INT_4</v>
      </c>
      <c r="D9172" s="336" t="str">
        <f>IF('SV &amp; EC'!I9176="","",'SV &amp; EC'!I9176)</f>
        <v/>
      </c>
      <c r="E9172" s="336" t="str">
        <f>IF('SV &amp; EC'!J9176="","",'SV &amp; EC'!J9176)</f>
        <v/>
      </c>
      <c r="F9172" s="336" t="str">
        <f>IF('SV &amp; EC'!H9176="","",'SV &amp; EC'!H9176)</f>
        <v/>
      </c>
      <c r="G9172" s="339" t="str">
        <f>IF('SV &amp; EC'!L9176="","",'SV &amp; EC'!L9176)</f>
        <v/>
      </c>
      <c r="H9172" s="335" t="str">
        <f>IF('SV &amp; EC'!C9176="","",'SV &amp; EC'!C9176)</f>
        <v>V</v>
      </c>
      <c r="I9172" s="335" t="str">
        <f>IF('SV &amp; EC'!D9176="","",'SV &amp; EC'!D9176)</f>
        <v/>
      </c>
    </row>
    <row r="9173" spans="1:9" ht="22.5" hidden="1">
      <c r="A9173" s="336">
        <f>IF('SV &amp; EC'!B9177="","",'SV &amp; EC'!B9177)</f>
        <v>103004</v>
      </c>
      <c r="B9173" s="339" t="str">
        <f>IF('SV &amp; EC'!F9177="","",'SV &amp; EC'!F9177)</f>
        <v>Alarm3 Site4 Bin1 Count Summary Percent(%)</v>
      </c>
      <c r="C9173" s="336" t="str">
        <f>IF('SV &amp; EC'!G9177="","",'SV &amp; EC'!G9177)</f>
        <v>FT_8</v>
      </c>
      <c r="D9173" s="336" t="str">
        <f>IF('SV &amp; EC'!I9177="","",'SV &amp; EC'!I9177)</f>
        <v/>
      </c>
      <c r="E9173" s="336" t="str">
        <f>IF('SV &amp; EC'!J9177="","",'SV &amp; EC'!J9177)</f>
        <v/>
      </c>
      <c r="F9173" s="336" t="str">
        <f>IF('SV &amp; EC'!H9177="","",'SV &amp; EC'!H9177)</f>
        <v/>
      </c>
      <c r="G9173" s="339" t="str">
        <f>IF('SV &amp; EC'!L9177="","",'SV &amp; EC'!L9177)</f>
        <v/>
      </c>
      <c r="H9173" s="335" t="str">
        <f>IF('SV &amp; EC'!C9177="","",'SV &amp; EC'!C9177)</f>
        <v>V</v>
      </c>
      <c r="I9173" s="335" t="str">
        <f>IF('SV &amp; EC'!D9177="","",'SV &amp; EC'!D9177)</f>
        <v/>
      </c>
    </row>
    <row r="9174" spans="1:9" ht="22.5" hidden="1">
      <c r="A9174" s="336">
        <f>IF('SV &amp; EC'!B9178="","",'SV &amp; EC'!B9178)</f>
        <v>103005</v>
      </c>
      <c r="B9174" s="339" t="str">
        <f>IF('SV &amp; EC'!F9178="","",'SV &amp; EC'!F9178)</f>
        <v>Alarm3 Site4 Bin1 Alarm Selset Count</v>
      </c>
      <c r="C9174" s="336" t="str">
        <f>IF('SV &amp; EC'!G9178="","",'SV &amp; EC'!G9178)</f>
        <v>INT_4</v>
      </c>
      <c r="D9174" s="336" t="str">
        <f>IF('SV &amp; EC'!I9178="","",'SV &amp; EC'!I9178)</f>
        <v/>
      </c>
      <c r="E9174" s="336" t="str">
        <f>IF('SV &amp; EC'!J9178="","",'SV &amp; EC'!J9178)</f>
        <v/>
      </c>
      <c r="F9174" s="336" t="str">
        <f>IF('SV &amp; EC'!H9178="","",'SV &amp; EC'!H9178)</f>
        <v/>
      </c>
      <c r="G9174" s="339" t="str">
        <f>IF('SV &amp; EC'!L9178="","",'SV &amp; EC'!L9178)</f>
        <v/>
      </c>
      <c r="H9174" s="335" t="str">
        <f>IF('SV &amp; EC'!C9178="","",'SV &amp; EC'!C9178)</f>
        <v>V</v>
      </c>
      <c r="I9174" s="335" t="str">
        <f>IF('SV &amp; EC'!D9178="","",'SV &amp; EC'!D9178)</f>
        <v/>
      </c>
    </row>
    <row r="9175" spans="1:9" ht="22.5" hidden="1">
      <c r="A9175" s="336">
        <f>IF('SV &amp; EC'!B9179="","",'SV &amp; EC'!B9179)</f>
        <v>103006</v>
      </c>
      <c r="B9175" s="339" t="str">
        <f>IF('SV &amp; EC'!F9179="","",'SV &amp; EC'!F9179)</f>
        <v>Alarm3 Site4 Bin1 Alarm Selset Continuou Count</v>
      </c>
      <c r="C9175" s="336" t="str">
        <f>IF('SV &amp; EC'!G9179="","",'SV &amp; EC'!G9179)</f>
        <v>INT_4</v>
      </c>
      <c r="D9175" s="336" t="str">
        <f>IF('SV &amp; EC'!I9179="","",'SV &amp; EC'!I9179)</f>
        <v/>
      </c>
      <c r="E9175" s="336" t="str">
        <f>IF('SV &amp; EC'!J9179="","",'SV &amp; EC'!J9179)</f>
        <v/>
      </c>
      <c r="F9175" s="336" t="str">
        <f>IF('SV &amp; EC'!H9179="","",'SV &amp; EC'!H9179)</f>
        <v/>
      </c>
      <c r="G9175" s="339" t="str">
        <f>IF('SV &amp; EC'!L9179="","",'SV &amp; EC'!L9179)</f>
        <v/>
      </c>
      <c r="H9175" s="335" t="str">
        <f>IF('SV &amp; EC'!C9179="","",'SV &amp; EC'!C9179)</f>
        <v>V</v>
      </c>
      <c r="I9175" s="335" t="str">
        <f>IF('SV &amp; EC'!D9179="","",'SV &amp; EC'!D9179)</f>
        <v/>
      </c>
    </row>
    <row r="9176" spans="1:9" ht="22.5" hidden="1">
      <c r="A9176" s="336">
        <f>IF('SV &amp; EC'!B9180="","",'SV &amp; EC'!B9180)</f>
        <v>103007</v>
      </c>
      <c r="B9176" s="339" t="str">
        <f>IF('SV &amp; EC'!F9180="","",'SV &amp; EC'!F9180)</f>
        <v>Alarm3 Site4 Bin1 Alarm Selset Percent Max Limit</v>
      </c>
      <c r="C9176" s="336" t="str">
        <f>IF('SV &amp; EC'!G9180="","",'SV &amp; EC'!G9180)</f>
        <v>FT_8</v>
      </c>
      <c r="D9176" s="336" t="str">
        <f>IF('SV &amp; EC'!I9180="","",'SV &amp; EC'!I9180)</f>
        <v/>
      </c>
      <c r="E9176" s="336" t="str">
        <f>IF('SV &amp; EC'!J9180="","",'SV &amp; EC'!J9180)</f>
        <v/>
      </c>
      <c r="F9176" s="336" t="str">
        <f>IF('SV &amp; EC'!H9180="","",'SV &amp; EC'!H9180)</f>
        <v/>
      </c>
      <c r="G9176" s="339" t="str">
        <f>IF('SV &amp; EC'!L9180="","",'SV &amp; EC'!L9180)</f>
        <v/>
      </c>
      <c r="H9176" s="335" t="str">
        <f>IF('SV &amp; EC'!C9180="","",'SV &amp; EC'!C9180)</f>
        <v>V</v>
      </c>
      <c r="I9176" s="335" t="str">
        <f>IF('SV &amp; EC'!D9180="","",'SV &amp; EC'!D9180)</f>
        <v/>
      </c>
    </row>
    <row r="9177" spans="1:9" ht="22.5" hidden="1">
      <c r="A9177" s="336">
        <f>IF('SV &amp; EC'!B9181="","",'SV &amp; EC'!B9181)</f>
        <v>103008</v>
      </c>
      <c r="B9177" s="339" t="str">
        <f>IF('SV &amp; EC'!F9181="","",'SV &amp; EC'!F9181)</f>
        <v>Alarm3 Site4 Bin1 Alarm Selset Percent Min Limit</v>
      </c>
      <c r="C9177" s="336" t="str">
        <f>IF('SV &amp; EC'!G9181="","",'SV &amp; EC'!G9181)</f>
        <v>FT_8</v>
      </c>
      <c r="D9177" s="336" t="str">
        <f>IF('SV &amp; EC'!I9181="","",'SV &amp; EC'!I9181)</f>
        <v/>
      </c>
      <c r="E9177" s="336" t="str">
        <f>IF('SV &amp; EC'!J9181="","",'SV &amp; EC'!J9181)</f>
        <v/>
      </c>
      <c r="F9177" s="336" t="str">
        <f>IF('SV &amp; EC'!H9181="","",'SV &amp; EC'!H9181)</f>
        <v/>
      </c>
      <c r="G9177" s="339" t="str">
        <f>IF('SV &amp; EC'!L9181="","",'SV &amp; EC'!L9181)</f>
        <v/>
      </c>
      <c r="H9177" s="335" t="str">
        <f>IF('SV &amp; EC'!C9181="","",'SV &amp; EC'!C9181)</f>
        <v>V</v>
      </c>
      <c r="I9177" s="335" t="str">
        <f>IF('SV &amp; EC'!D9181="","",'SV &amp; EC'!D9181)</f>
        <v/>
      </c>
    </row>
    <row r="9178" spans="1:9" ht="33.75" hidden="1">
      <c r="A9178" s="336">
        <f>IF('SV &amp; EC'!B9182="","",'SV &amp; EC'!B9182)</f>
        <v>103009</v>
      </c>
      <c r="B9178" s="339" t="str">
        <f>IF('SV &amp; EC'!F9182="","",'SV &amp; EC'!F9182)</f>
        <v>Alarm3 Site4 Bin1 Alarm Selset Percent WithOut (0: WithIn 1: WitchOut)</v>
      </c>
      <c r="C9178" s="336" t="str">
        <f>IF('SV &amp; EC'!G9182="","",'SV &amp; EC'!G9182)</f>
        <v>INT_4</v>
      </c>
      <c r="D9178" s="336" t="str">
        <f>IF('SV &amp; EC'!I9182="","",'SV &amp; EC'!I9182)</f>
        <v/>
      </c>
      <c r="E9178" s="336" t="str">
        <f>IF('SV &amp; EC'!J9182="","",'SV &amp; EC'!J9182)</f>
        <v/>
      </c>
      <c r="F9178" s="336" t="str">
        <f>IF('SV &amp; EC'!H9182="","",'SV &amp; EC'!H9182)</f>
        <v/>
      </c>
      <c r="G9178" s="339" t="str">
        <f>IF('SV &amp; EC'!L9182="","",'SV &amp; EC'!L9182)</f>
        <v/>
      </c>
      <c r="H9178" s="335" t="str">
        <f>IF('SV &amp; EC'!C9182="","",'SV &amp; EC'!C9182)</f>
        <v>V</v>
      </c>
      <c r="I9178" s="335" t="str">
        <f>IF('SV &amp; EC'!D9182="","",'SV &amp; EC'!D9182)</f>
        <v/>
      </c>
    </row>
    <row r="9179" spans="1:9" ht="22.5" hidden="1">
      <c r="A9179" s="336">
        <f>IF('SV &amp; EC'!B9183="","",'SV &amp; EC'!B9183)</f>
        <v>103012</v>
      </c>
      <c r="B9179" s="339" t="str">
        <f>IF('SV &amp; EC'!F9183="","",'SV &amp; EC'!F9183)</f>
        <v>Alarm3 Site4 Bin2 Count Summary Count</v>
      </c>
      <c r="C9179" s="336" t="str">
        <f>IF('SV &amp; EC'!G9183="","",'SV &amp; EC'!G9183)</f>
        <v>INT_4</v>
      </c>
      <c r="D9179" s="336" t="str">
        <f>IF('SV &amp; EC'!I9183="","",'SV &amp; EC'!I9183)</f>
        <v/>
      </c>
      <c r="E9179" s="336" t="str">
        <f>IF('SV &amp; EC'!J9183="","",'SV &amp; EC'!J9183)</f>
        <v/>
      </c>
      <c r="F9179" s="336" t="str">
        <f>IF('SV &amp; EC'!H9183="","",'SV &amp; EC'!H9183)</f>
        <v/>
      </c>
      <c r="G9179" s="339" t="str">
        <f>IF('SV &amp; EC'!L9183="","",'SV &amp; EC'!L9183)</f>
        <v/>
      </c>
      <c r="H9179" s="335" t="str">
        <f>IF('SV &amp; EC'!C9183="","",'SV &amp; EC'!C9183)</f>
        <v>V</v>
      </c>
      <c r="I9179" s="335" t="str">
        <f>IF('SV &amp; EC'!D9183="","",'SV &amp; EC'!D9183)</f>
        <v/>
      </c>
    </row>
    <row r="9180" spans="1:9" ht="22.5" hidden="1">
      <c r="A9180" s="336">
        <f>IF('SV &amp; EC'!B9184="","",'SV &amp; EC'!B9184)</f>
        <v>103013</v>
      </c>
      <c r="B9180" s="339" t="str">
        <f>IF('SV &amp; EC'!F9184="","",'SV &amp; EC'!F9184)</f>
        <v>Alarm3 Site4 Bin2 Count Summary Continuou Count</v>
      </c>
      <c r="C9180" s="336" t="str">
        <f>IF('SV &amp; EC'!G9184="","",'SV &amp; EC'!G9184)</f>
        <v>INT_4</v>
      </c>
      <c r="D9180" s="336" t="str">
        <f>IF('SV &amp; EC'!I9184="","",'SV &amp; EC'!I9184)</f>
        <v/>
      </c>
      <c r="E9180" s="336" t="str">
        <f>IF('SV &amp; EC'!J9184="","",'SV &amp; EC'!J9184)</f>
        <v/>
      </c>
      <c r="F9180" s="336" t="str">
        <f>IF('SV &amp; EC'!H9184="","",'SV &amp; EC'!H9184)</f>
        <v/>
      </c>
      <c r="G9180" s="339" t="str">
        <f>IF('SV &amp; EC'!L9184="","",'SV &amp; EC'!L9184)</f>
        <v/>
      </c>
      <c r="H9180" s="335" t="str">
        <f>IF('SV &amp; EC'!C9184="","",'SV &amp; EC'!C9184)</f>
        <v>V</v>
      </c>
      <c r="I9180" s="335" t="str">
        <f>IF('SV &amp; EC'!D9184="","",'SV &amp; EC'!D9184)</f>
        <v/>
      </c>
    </row>
    <row r="9181" spans="1:9" ht="22.5" hidden="1">
      <c r="A9181" s="336">
        <f>IF('SV &amp; EC'!B9185="","",'SV &amp; EC'!B9185)</f>
        <v>103014</v>
      </c>
      <c r="B9181" s="339" t="str">
        <f>IF('SV &amp; EC'!F9185="","",'SV &amp; EC'!F9185)</f>
        <v>Alarm3 Site4 Bin2 Count Summary Percent(%)</v>
      </c>
      <c r="C9181" s="336" t="str">
        <f>IF('SV &amp; EC'!G9185="","",'SV &amp; EC'!G9185)</f>
        <v>FT_8</v>
      </c>
      <c r="D9181" s="336" t="str">
        <f>IF('SV &amp; EC'!I9185="","",'SV &amp; EC'!I9185)</f>
        <v/>
      </c>
      <c r="E9181" s="336" t="str">
        <f>IF('SV &amp; EC'!J9185="","",'SV &amp; EC'!J9185)</f>
        <v/>
      </c>
      <c r="F9181" s="336" t="str">
        <f>IF('SV &amp; EC'!H9185="","",'SV &amp; EC'!H9185)</f>
        <v/>
      </c>
      <c r="G9181" s="339" t="str">
        <f>IF('SV &amp; EC'!L9185="","",'SV &amp; EC'!L9185)</f>
        <v/>
      </c>
      <c r="H9181" s="335" t="str">
        <f>IF('SV &amp; EC'!C9185="","",'SV &amp; EC'!C9185)</f>
        <v>V</v>
      </c>
      <c r="I9181" s="335" t="str">
        <f>IF('SV &amp; EC'!D9185="","",'SV &amp; EC'!D9185)</f>
        <v/>
      </c>
    </row>
    <row r="9182" spans="1:9" ht="22.5" hidden="1">
      <c r="A9182" s="336">
        <f>IF('SV &amp; EC'!B9186="","",'SV &amp; EC'!B9186)</f>
        <v>103015</v>
      </c>
      <c r="B9182" s="339" t="str">
        <f>IF('SV &amp; EC'!F9186="","",'SV &amp; EC'!F9186)</f>
        <v>Alarm3 Site4 Bin2 Alarm Selset Count</v>
      </c>
      <c r="C9182" s="336" t="str">
        <f>IF('SV &amp; EC'!G9186="","",'SV &amp; EC'!G9186)</f>
        <v>INT_4</v>
      </c>
      <c r="D9182" s="336" t="str">
        <f>IF('SV &amp; EC'!I9186="","",'SV &amp; EC'!I9186)</f>
        <v/>
      </c>
      <c r="E9182" s="336" t="str">
        <f>IF('SV &amp; EC'!J9186="","",'SV &amp; EC'!J9186)</f>
        <v/>
      </c>
      <c r="F9182" s="336" t="str">
        <f>IF('SV &amp; EC'!H9186="","",'SV &amp; EC'!H9186)</f>
        <v/>
      </c>
      <c r="G9182" s="339" t="str">
        <f>IF('SV &amp; EC'!L9186="","",'SV &amp; EC'!L9186)</f>
        <v/>
      </c>
      <c r="H9182" s="335" t="str">
        <f>IF('SV &amp; EC'!C9186="","",'SV &amp; EC'!C9186)</f>
        <v>V</v>
      </c>
      <c r="I9182" s="335" t="str">
        <f>IF('SV &amp; EC'!D9186="","",'SV &amp; EC'!D9186)</f>
        <v/>
      </c>
    </row>
    <row r="9183" spans="1:9" ht="22.5" hidden="1">
      <c r="A9183" s="336">
        <f>IF('SV &amp; EC'!B9187="","",'SV &amp; EC'!B9187)</f>
        <v>103016</v>
      </c>
      <c r="B9183" s="339" t="str">
        <f>IF('SV &amp; EC'!F9187="","",'SV &amp; EC'!F9187)</f>
        <v>Alarm3 Site4 Bin2 Alarm Selset Continuou Count</v>
      </c>
      <c r="C9183" s="336" t="str">
        <f>IF('SV &amp; EC'!G9187="","",'SV &amp; EC'!G9187)</f>
        <v>INT_4</v>
      </c>
      <c r="D9183" s="336" t="str">
        <f>IF('SV &amp; EC'!I9187="","",'SV &amp; EC'!I9187)</f>
        <v/>
      </c>
      <c r="E9183" s="336" t="str">
        <f>IF('SV &amp; EC'!J9187="","",'SV &amp; EC'!J9187)</f>
        <v/>
      </c>
      <c r="F9183" s="336" t="str">
        <f>IF('SV &amp; EC'!H9187="","",'SV &amp; EC'!H9187)</f>
        <v/>
      </c>
      <c r="G9183" s="339" t="str">
        <f>IF('SV &amp; EC'!L9187="","",'SV &amp; EC'!L9187)</f>
        <v/>
      </c>
      <c r="H9183" s="335" t="str">
        <f>IF('SV &amp; EC'!C9187="","",'SV &amp; EC'!C9187)</f>
        <v>V</v>
      </c>
      <c r="I9183" s="335" t="str">
        <f>IF('SV &amp; EC'!D9187="","",'SV &amp; EC'!D9187)</f>
        <v/>
      </c>
    </row>
    <row r="9184" spans="1:9" ht="22.5" hidden="1">
      <c r="A9184" s="336">
        <f>IF('SV &amp; EC'!B9188="","",'SV &amp; EC'!B9188)</f>
        <v>103017</v>
      </c>
      <c r="B9184" s="339" t="str">
        <f>IF('SV &amp; EC'!F9188="","",'SV &amp; EC'!F9188)</f>
        <v>Alarm3 Site4 Bin2 Alarm Selset Percent Max Limit</v>
      </c>
      <c r="C9184" s="336" t="str">
        <f>IF('SV &amp; EC'!G9188="","",'SV &amp; EC'!G9188)</f>
        <v>FT_8</v>
      </c>
      <c r="D9184" s="336" t="str">
        <f>IF('SV &amp; EC'!I9188="","",'SV &amp; EC'!I9188)</f>
        <v/>
      </c>
      <c r="E9184" s="336" t="str">
        <f>IF('SV &amp; EC'!J9188="","",'SV &amp; EC'!J9188)</f>
        <v/>
      </c>
      <c r="F9184" s="336" t="str">
        <f>IF('SV &amp; EC'!H9188="","",'SV &amp; EC'!H9188)</f>
        <v/>
      </c>
      <c r="G9184" s="339" t="str">
        <f>IF('SV &amp; EC'!L9188="","",'SV &amp; EC'!L9188)</f>
        <v/>
      </c>
      <c r="H9184" s="335" t="str">
        <f>IF('SV &amp; EC'!C9188="","",'SV &amp; EC'!C9188)</f>
        <v>V</v>
      </c>
      <c r="I9184" s="335" t="str">
        <f>IF('SV &amp; EC'!D9188="","",'SV &amp; EC'!D9188)</f>
        <v/>
      </c>
    </row>
    <row r="9185" spans="1:9" ht="22.5" hidden="1">
      <c r="A9185" s="336">
        <f>IF('SV &amp; EC'!B9189="","",'SV &amp; EC'!B9189)</f>
        <v>103018</v>
      </c>
      <c r="B9185" s="339" t="str">
        <f>IF('SV &amp; EC'!F9189="","",'SV &amp; EC'!F9189)</f>
        <v>Alarm3 Site4 Bin2 Alarm Selset Percent Min Limit</v>
      </c>
      <c r="C9185" s="336" t="str">
        <f>IF('SV &amp; EC'!G9189="","",'SV &amp; EC'!G9189)</f>
        <v>FT_8</v>
      </c>
      <c r="D9185" s="336" t="str">
        <f>IF('SV &amp; EC'!I9189="","",'SV &amp; EC'!I9189)</f>
        <v/>
      </c>
      <c r="E9185" s="336" t="str">
        <f>IF('SV &amp; EC'!J9189="","",'SV &amp; EC'!J9189)</f>
        <v/>
      </c>
      <c r="F9185" s="336" t="str">
        <f>IF('SV &amp; EC'!H9189="","",'SV &amp; EC'!H9189)</f>
        <v/>
      </c>
      <c r="G9185" s="339" t="str">
        <f>IF('SV &amp; EC'!L9189="","",'SV &amp; EC'!L9189)</f>
        <v/>
      </c>
      <c r="H9185" s="335" t="str">
        <f>IF('SV &amp; EC'!C9189="","",'SV &amp; EC'!C9189)</f>
        <v>V</v>
      </c>
      <c r="I9185" s="335" t="str">
        <f>IF('SV &amp; EC'!D9189="","",'SV &amp; EC'!D9189)</f>
        <v/>
      </c>
    </row>
    <row r="9186" spans="1:9" ht="33.75" hidden="1">
      <c r="A9186" s="336">
        <f>IF('SV &amp; EC'!B9190="","",'SV &amp; EC'!B9190)</f>
        <v>103019</v>
      </c>
      <c r="B9186" s="339" t="str">
        <f>IF('SV &amp; EC'!F9190="","",'SV &amp; EC'!F9190)</f>
        <v>Alarm3 Site4 Bin2 Alarm Selset Percent WithOut (0: WithIn 1: WitchOut)</v>
      </c>
      <c r="C9186" s="336" t="str">
        <f>IF('SV &amp; EC'!G9190="","",'SV &amp; EC'!G9190)</f>
        <v>INT_4</v>
      </c>
      <c r="D9186" s="336" t="str">
        <f>IF('SV &amp; EC'!I9190="","",'SV &amp; EC'!I9190)</f>
        <v/>
      </c>
      <c r="E9186" s="336" t="str">
        <f>IF('SV &amp; EC'!J9190="","",'SV &amp; EC'!J9190)</f>
        <v/>
      </c>
      <c r="F9186" s="336" t="str">
        <f>IF('SV &amp; EC'!H9190="","",'SV &amp; EC'!H9190)</f>
        <v/>
      </c>
      <c r="G9186" s="339" t="str">
        <f>IF('SV &amp; EC'!L9190="","",'SV &amp; EC'!L9190)</f>
        <v/>
      </c>
      <c r="H9186" s="335" t="str">
        <f>IF('SV &amp; EC'!C9190="","",'SV &amp; EC'!C9190)</f>
        <v>V</v>
      </c>
      <c r="I9186" s="335" t="str">
        <f>IF('SV &amp; EC'!D9190="","",'SV &amp; EC'!D9190)</f>
        <v/>
      </c>
    </row>
    <row r="9187" spans="1:9" ht="22.5" hidden="1">
      <c r="A9187" s="336">
        <f>IF('SV &amp; EC'!B9191="","",'SV &amp; EC'!B9191)</f>
        <v>103022</v>
      </c>
      <c r="B9187" s="339" t="str">
        <f>IF('SV &amp; EC'!F9191="","",'SV &amp; EC'!F9191)</f>
        <v>Alarm3 Site4 Bin3 Count Summary Count</v>
      </c>
      <c r="C9187" s="336" t="str">
        <f>IF('SV &amp; EC'!G9191="","",'SV &amp; EC'!G9191)</f>
        <v>INT_4</v>
      </c>
      <c r="D9187" s="336" t="str">
        <f>IF('SV &amp; EC'!I9191="","",'SV &amp; EC'!I9191)</f>
        <v/>
      </c>
      <c r="E9187" s="336" t="str">
        <f>IF('SV &amp; EC'!J9191="","",'SV &amp; EC'!J9191)</f>
        <v/>
      </c>
      <c r="F9187" s="336" t="str">
        <f>IF('SV &amp; EC'!H9191="","",'SV &amp; EC'!H9191)</f>
        <v/>
      </c>
      <c r="G9187" s="339" t="str">
        <f>IF('SV &amp; EC'!L9191="","",'SV &amp; EC'!L9191)</f>
        <v/>
      </c>
      <c r="H9187" s="335" t="str">
        <f>IF('SV &amp; EC'!C9191="","",'SV &amp; EC'!C9191)</f>
        <v>V</v>
      </c>
      <c r="I9187" s="335" t="str">
        <f>IF('SV &amp; EC'!D9191="","",'SV &amp; EC'!D9191)</f>
        <v/>
      </c>
    </row>
    <row r="9188" spans="1:9" ht="22.5" hidden="1">
      <c r="A9188" s="336">
        <f>IF('SV &amp; EC'!B9192="","",'SV &amp; EC'!B9192)</f>
        <v>103023</v>
      </c>
      <c r="B9188" s="339" t="str">
        <f>IF('SV &amp; EC'!F9192="","",'SV &amp; EC'!F9192)</f>
        <v>Alarm3 Site4 Bin3 Count Summary Continuou Count</v>
      </c>
      <c r="C9188" s="336" t="str">
        <f>IF('SV &amp; EC'!G9192="","",'SV &amp; EC'!G9192)</f>
        <v>INT_4</v>
      </c>
      <c r="D9188" s="336" t="str">
        <f>IF('SV &amp; EC'!I9192="","",'SV &amp; EC'!I9192)</f>
        <v/>
      </c>
      <c r="E9188" s="336" t="str">
        <f>IF('SV &amp; EC'!J9192="","",'SV &amp; EC'!J9192)</f>
        <v/>
      </c>
      <c r="F9188" s="336" t="str">
        <f>IF('SV &amp; EC'!H9192="","",'SV &amp; EC'!H9192)</f>
        <v/>
      </c>
      <c r="G9188" s="339" t="str">
        <f>IF('SV &amp; EC'!L9192="","",'SV &amp; EC'!L9192)</f>
        <v/>
      </c>
      <c r="H9188" s="335" t="str">
        <f>IF('SV &amp; EC'!C9192="","",'SV &amp; EC'!C9192)</f>
        <v>V</v>
      </c>
      <c r="I9188" s="335" t="str">
        <f>IF('SV &amp; EC'!D9192="","",'SV &amp; EC'!D9192)</f>
        <v/>
      </c>
    </row>
    <row r="9189" spans="1:9" ht="22.5" hidden="1">
      <c r="A9189" s="336">
        <f>IF('SV &amp; EC'!B9193="","",'SV &amp; EC'!B9193)</f>
        <v>103024</v>
      </c>
      <c r="B9189" s="339" t="str">
        <f>IF('SV &amp; EC'!F9193="","",'SV &amp; EC'!F9193)</f>
        <v>Alarm3 Site4 Bin3 Count Summary Percent(%)</v>
      </c>
      <c r="C9189" s="336" t="str">
        <f>IF('SV &amp; EC'!G9193="","",'SV &amp; EC'!G9193)</f>
        <v>FT_8</v>
      </c>
      <c r="D9189" s="336" t="str">
        <f>IF('SV &amp; EC'!I9193="","",'SV &amp; EC'!I9193)</f>
        <v/>
      </c>
      <c r="E9189" s="336" t="str">
        <f>IF('SV &amp; EC'!J9193="","",'SV &amp; EC'!J9193)</f>
        <v/>
      </c>
      <c r="F9189" s="336" t="str">
        <f>IF('SV &amp; EC'!H9193="","",'SV &amp; EC'!H9193)</f>
        <v/>
      </c>
      <c r="G9189" s="339" t="str">
        <f>IF('SV &amp; EC'!L9193="","",'SV &amp; EC'!L9193)</f>
        <v/>
      </c>
      <c r="H9189" s="335" t="str">
        <f>IF('SV &amp; EC'!C9193="","",'SV &amp; EC'!C9193)</f>
        <v>V</v>
      </c>
      <c r="I9189" s="335" t="str">
        <f>IF('SV &amp; EC'!D9193="","",'SV &amp; EC'!D9193)</f>
        <v/>
      </c>
    </row>
    <row r="9190" spans="1:9" ht="22.5" hidden="1">
      <c r="A9190" s="336">
        <f>IF('SV &amp; EC'!B9194="","",'SV &amp; EC'!B9194)</f>
        <v>103025</v>
      </c>
      <c r="B9190" s="339" t="str">
        <f>IF('SV &amp; EC'!F9194="","",'SV &amp; EC'!F9194)</f>
        <v>Alarm3 Site4 Bin3 Alarm Selset Count</v>
      </c>
      <c r="C9190" s="336" t="str">
        <f>IF('SV &amp; EC'!G9194="","",'SV &amp; EC'!G9194)</f>
        <v>INT_4</v>
      </c>
      <c r="D9190" s="336" t="str">
        <f>IF('SV &amp; EC'!I9194="","",'SV &amp; EC'!I9194)</f>
        <v/>
      </c>
      <c r="E9190" s="336" t="str">
        <f>IF('SV &amp; EC'!J9194="","",'SV &amp; EC'!J9194)</f>
        <v/>
      </c>
      <c r="F9190" s="336" t="str">
        <f>IF('SV &amp; EC'!H9194="","",'SV &amp; EC'!H9194)</f>
        <v/>
      </c>
      <c r="G9190" s="339" t="str">
        <f>IF('SV &amp; EC'!L9194="","",'SV &amp; EC'!L9194)</f>
        <v/>
      </c>
      <c r="H9190" s="335" t="str">
        <f>IF('SV &amp; EC'!C9194="","",'SV &amp; EC'!C9194)</f>
        <v>V</v>
      </c>
      <c r="I9190" s="335" t="str">
        <f>IF('SV &amp; EC'!D9194="","",'SV &amp; EC'!D9194)</f>
        <v/>
      </c>
    </row>
    <row r="9191" spans="1:9" ht="22.5" hidden="1">
      <c r="A9191" s="336">
        <f>IF('SV &amp; EC'!B9195="","",'SV &amp; EC'!B9195)</f>
        <v>103026</v>
      </c>
      <c r="B9191" s="339" t="str">
        <f>IF('SV &amp; EC'!F9195="","",'SV &amp; EC'!F9195)</f>
        <v>Alarm3 Site4 Bin3 Alarm Selset Continuou Count</v>
      </c>
      <c r="C9191" s="336" t="str">
        <f>IF('SV &amp; EC'!G9195="","",'SV &amp; EC'!G9195)</f>
        <v>INT_4</v>
      </c>
      <c r="D9191" s="336" t="str">
        <f>IF('SV &amp; EC'!I9195="","",'SV &amp; EC'!I9195)</f>
        <v/>
      </c>
      <c r="E9191" s="336" t="str">
        <f>IF('SV &amp; EC'!J9195="","",'SV &amp; EC'!J9195)</f>
        <v/>
      </c>
      <c r="F9191" s="336" t="str">
        <f>IF('SV &amp; EC'!H9195="","",'SV &amp; EC'!H9195)</f>
        <v/>
      </c>
      <c r="G9191" s="339" t="str">
        <f>IF('SV &amp; EC'!L9195="","",'SV &amp; EC'!L9195)</f>
        <v/>
      </c>
      <c r="H9191" s="335" t="str">
        <f>IF('SV &amp; EC'!C9195="","",'SV &amp; EC'!C9195)</f>
        <v>V</v>
      </c>
      <c r="I9191" s="335" t="str">
        <f>IF('SV &amp; EC'!D9195="","",'SV &amp; EC'!D9195)</f>
        <v/>
      </c>
    </row>
    <row r="9192" spans="1:9" ht="22.5" hidden="1">
      <c r="A9192" s="336">
        <f>IF('SV &amp; EC'!B9196="","",'SV &amp; EC'!B9196)</f>
        <v>103027</v>
      </c>
      <c r="B9192" s="339" t="str">
        <f>IF('SV &amp; EC'!F9196="","",'SV &amp; EC'!F9196)</f>
        <v>Alarm3 Site4 Bin3 Alarm Selset Percent Max Limit</v>
      </c>
      <c r="C9192" s="336" t="str">
        <f>IF('SV &amp; EC'!G9196="","",'SV &amp; EC'!G9196)</f>
        <v>FT_8</v>
      </c>
      <c r="D9192" s="336" t="str">
        <f>IF('SV &amp; EC'!I9196="","",'SV &amp; EC'!I9196)</f>
        <v/>
      </c>
      <c r="E9192" s="336" t="str">
        <f>IF('SV &amp; EC'!J9196="","",'SV &amp; EC'!J9196)</f>
        <v/>
      </c>
      <c r="F9192" s="336" t="str">
        <f>IF('SV &amp; EC'!H9196="","",'SV &amp; EC'!H9196)</f>
        <v/>
      </c>
      <c r="G9192" s="339" t="str">
        <f>IF('SV &amp; EC'!L9196="","",'SV &amp; EC'!L9196)</f>
        <v/>
      </c>
      <c r="H9192" s="335" t="str">
        <f>IF('SV &amp; EC'!C9196="","",'SV &amp; EC'!C9196)</f>
        <v>V</v>
      </c>
      <c r="I9192" s="335" t="str">
        <f>IF('SV &amp; EC'!D9196="","",'SV &amp; EC'!D9196)</f>
        <v/>
      </c>
    </row>
    <row r="9193" spans="1:9" ht="22.5" hidden="1">
      <c r="A9193" s="336">
        <f>IF('SV &amp; EC'!B9197="","",'SV &amp; EC'!B9197)</f>
        <v>103028</v>
      </c>
      <c r="B9193" s="339" t="str">
        <f>IF('SV &amp; EC'!F9197="","",'SV &amp; EC'!F9197)</f>
        <v>Alarm3 Site4 Bin3 Alarm Selset Percent Min Limit</v>
      </c>
      <c r="C9193" s="336" t="str">
        <f>IF('SV &amp; EC'!G9197="","",'SV &amp; EC'!G9197)</f>
        <v>FT_8</v>
      </c>
      <c r="D9193" s="336" t="str">
        <f>IF('SV &amp; EC'!I9197="","",'SV &amp; EC'!I9197)</f>
        <v/>
      </c>
      <c r="E9193" s="336" t="str">
        <f>IF('SV &amp; EC'!J9197="","",'SV &amp; EC'!J9197)</f>
        <v/>
      </c>
      <c r="F9193" s="336" t="str">
        <f>IF('SV &amp; EC'!H9197="","",'SV &amp; EC'!H9197)</f>
        <v/>
      </c>
      <c r="G9193" s="339" t="str">
        <f>IF('SV &amp; EC'!L9197="","",'SV &amp; EC'!L9197)</f>
        <v/>
      </c>
      <c r="H9193" s="335" t="str">
        <f>IF('SV &amp; EC'!C9197="","",'SV &amp; EC'!C9197)</f>
        <v>V</v>
      </c>
      <c r="I9193" s="335" t="str">
        <f>IF('SV &amp; EC'!D9197="","",'SV &amp; EC'!D9197)</f>
        <v/>
      </c>
    </row>
    <row r="9194" spans="1:9" ht="33.75" hidden="1">
      <c r="A9194" s="336">
        <f>IF('SV &amp; EC'!B9198="","",'SV &amp; EC'!B9198)</f>
        <v>103029</v>
      </c>
      <c r="B9194" s="339" t="str">
        <f>IF('SV &amp; EC'!F9198="","",'SV &amp; EC'!F9198)</f>
        <v>Alarm3 Site4 Bin3 Alarm Selset Percent WithOut (0: WithIn 1: WitchOut)</v>
      </c>
      <c r="C9194" s="336" t="str">
        <f>IF('SV &amp; EC'!G9198="","",'SV &amp; EC'!G9198)</f>
        <v>INT_4</v>
      </c>
      <c r="D9194" s="336" t="str">
        <f>IF('SV &amp; EC'!I9198="","",'SV &amp; EC'!I9198)</f>
        <v/>
      </c>
      <c r="E9194" s="336" t="str">
        <f>IF('SV &amp; EC'!J9198="","",'SV &amp; EC'!J9198)</f>
        <v/>
      </c>
      <c r="F9194" s="336" t="str">
        <f>IF('SV &amp; EC'!H9198="","",'SV &amp; EC'!H9198)</f>
        <v/>
      </c>
      <c r="G9194" s="339" t="str">
        <f>IF('SV &amp; EC'!L9198="","",'SV &amp; EC'!L9198)</f>
        <v/>
      </c>
      <c r="H9194" s="335" t="str">
        <f>IF('SV &amp; EC'!C9198="","",'SV &amp; EC'!C9198)</f>
        <v>V</v>
      </c>
      <c r="I9194" s="335" t="str">
        <f>IF('SV &amp; EC'!D9198="","",'SV &amp; EC'!D9198)</f>
        <v/>
      </c>
    </row>
    <row r="9195" spans="1:9" ht="22.5" hidden="1">
      <c r="A9195" s="336">
        <f>IF('SV &amp; EC'!B9199="","",'SV &amp; EC'!B9199)</f>
        <v>103032</v>
      </c>
      <c r="B9195" s="339" t="str">
        <f>IF('SV &amp; EC'!F9199="","",'SV &amp; EC'!F9199)</f>
        <v>Alarm3 Site4 Bin4 Count Summary Count</v>
      </c>
      <c r="C9195" s="336" t="str">
        <f>IF('SV &amp; EC'!G9199="","",'SV &amp; EC'!G9199)</f>
        <v>INT_4</v>
      </c>
      <c r="D9195" s="336" t="str">
        <f>IF('SV &amp; EC'!I9199="","",'SV &amp; EC'!I9199)</f>
        <v/>
      </c>
      <c r="E9195" s="336" t="str">
        <f>IF('SV &amp; EC'!J9199="","",'SV &amp; EC'!J9199)</f>
        <v/>
      </c>
      <c r="F9195" s="336" t="str">
        <f>IF('SV &amp; EC'!H9199="","",'SV &amp; EC'!H9199)</f>
        <v/>
      </c>
      <c r="G9195" s="339" t="str">
        <f>IF('SV &amp; EC'!L9199="","",'SV &amp; EC'!L9199)</f>
        <v/>
      </c>
      <c r="H9195" s="335" t="str">
        <f>IF('SV &amp; EC'!C9199="","",'SV &amp; EC'!C9199)</f>
        <v>V</v>
      </c>
      <c r="I9195" s="335" t="str">
        <f>IF('SV &amp; EC'!D9199="","",'SV &amp; EC'!D9199)</f>
        <v/>
      </c>
    </row>
    <row r="9196" spans="1:9" ht="22.5" hidden="1">
      <c r="A9196" s="336">
        <f>IF('SV &amp; EC'!B9200="","",'SV &amp; EC'!B9200)</f>
        <v>103033</v>
      </c>
      <c r="B9196" s="339" t="str">
        <f>IF('SV &amp; EC'!F9200="","",'SV &amp; EC'!F9200)</f>
        <v>Alarm3 Site4 Bin4 Count Summary Continuou Count</v>
      </c>
      <c r="C9196" s="336" t="str">
        <f>IF('SV &amp; EC'!G9200="","",'SV &amp; EC'!G9200)</f>
        <v>INT_4</v>
      </c>
      <c r="D9196" s="336" t="str">
        <f>IF('SV &amp; EC'!I9200="","",'SV &amp; EC'!I9200)</f>
        <v/>
      </c>
      <c r="E9196" s="336" t="str">
        <f>IF('SV &amp; EC'!J9200="","",'SV &amp; EC'!J9200)</f>
        <v/>
      </c>
      <c r="F9196" s="336" t="str">
        <f>IF('SV &amp; EC'!H9200="","",'SV &amp; EC'!H9200)</f>
        <v/>
      </c>
      <c r="G9196" s="339" t="str">
        <f>IF('SV &amp; EC'!L9200="","",'SV &amp; EC'!L9200)</f>
        <v/>
      </c>
      <c r="H9196" s="335" t="str">
        <f>IF('SV &amp; EC'!C9200="","",'SV &amp; EC'!C9200)</f>
        <v>V</v>
      </c>
      <c r="I9196" s="335" t="str">
        <f>IF('SV &amp; EC'!D9200="","",'SV &amp; EC'!D9200)</f>
        <v/>
      </c>
    </row>
    <row r="9197" spans="1:9" ht="22.5" hidden="1">
      <c r="A9197" s="336">
        <f>IF('SV &amp; EC'!B9201="","",'SV &amp; EC'!B9201)</f>
        <v>103034</v>
      </c>
      <c r="B9197" s="339" t="str">
        <f>IF('SV &amp; EC'!F9201="","",'SV &amp; EC'!F9201)</f>
        <v>Alarm3 Site4 Bin4 Count Summary Percent(%)</v>
      </c>
      <c r="C9197" s="336" t="str">
        <f>IF('SV &amp; EC'!G9201="","",'SV &amp; EC'!G9201)</f>
        <v>FT_8</v>
      </c>
      <c r="D9197" s="336" t="str">
        <f>IF('SV &amp; EC'!I9201="","",'SV &amp; EC'!I9201)</f>
        <v/>
      </c>
      <c r="E9197" s="336" t="str">
        <f>IF('SV &amp; EC'!J9201="","",'SV &amp; EC'!J9201)</f>
        <v/>
      </c>
      <c r="F9197" s="336" t="str">
        <f>IF('SV &amp; EC'!H9201="","",'SV &amp; EC'!H9201)</f>
        <v/>
      </c>
      <c r="G9197" s="339" t="str">
        <f>IF('SV &amp; EC'!L9201="","",'SV &amp; EC'!L9201)</f>
        <v/>
      </c>
      <c r="H9197" s="335" t="str">
        <f>IF('SV &amp; EC'!C9201="","",'SV &amp; EC'!C9201)</f>
        <v>V</v>
      </c>
      <c r="I9197" s="335" t="str">
        <f>IF('SV &amp; EC'!D9201="","",'SV &amp; EC'!D9201)</f>
        <v/>
      </c>
    </row>
    <row r="9198" spans="1:9" ht="22.5" hidden="1">
      <c r="A9198" s="336">
        <f>IF('SV &amp; EC'!B9202="","",'SV &amp; EC'!B9202)</f>
        <v>103035</v>
      </c>
      <c r="B9198" s="339" t="str">
        <f>IF('SV &amp; EC'!F9202="","",'SV &amp; EC'!F9202)</f>
        <v>Alarm3 Site4 Bin4 Alarm Selset Count</v>
      </c>
      <c r="C9198" s="336" t="str">
        <f>IF('SV &amp; EC'!G9202="","",'SV &amp; EC'!G9202)</f>
        <v>INT_4</v>
      </c>
      <c r="D9198" s="336" t="str">
        <f>IF('SV &amp; EC'!I9202="","",'SV &amp; EC'!I9202)</f>
        <v/>
      </c>
      <c r="E9198" s="336" t="str">
        <f>IF('SV &amp; EC'!J9202="","",'SV &amp; EC'!J9202)</f>
        <v/>
      </c>
      <c r="F9198" s="336" t="str">
        <f>IF('SV &amp; EC'!H9202="","",'SV &amp; EC'!H9202)</f>
        <v/>
      </c>
      <c r="G9198" s="339" t="str">
        <f>IF('SV &amp; EC'!L9202="","",'SV &amp; EC'!L9202)</f>
        <v/>
      </c>
      <c r="H9198" s="335" t="str">
        <f>IF('SV &amp; EC'!C9202="","",'SV &amp; EC'!C9202)</f>
        <v>V</v>
      </c>
      <c r="I9198" s="335" t="str">
        <f>IF('SV &amp; EC'!D9202="","",'SV &amp; EC'!D9202)</f>
        <v/>
      </c>
    </row>
    <row r="9199" spans="1:9" ht="22.5" hidden="1">
      <c r="A9199" s="336">
        <f>IF('SV &amp; EC'!B9203="","",'SV &amp; EC'!B9203)</f>
        <v>103036</v>
      </c>
      <c r="B9199" s="339" t="str">
        <f>IF('SV &amp; EC'!F9203="","",'SV &amp; EC'!F9203)</f>
        <v>Alarm3 Site4 Bin4 Alarm Selset Continuou Count</v>
      </c>
      <c r="C9199" s="336" t="str">
        <f>IF('SV &amp; EC'!G9203="","",'SV &amp; EC'!G9203)</f>
        <v>INT_4</v>
      </c>
      <c r="D9199" s="336" t="str">
        <f>IF('SV &amp; EC'!I9203="","",'SV &amp; EC'!I9203)</f>
        <v/>
      </c>
      <c r="E9199" s="336" t="str">
        <f>IF('SV &amp; EC'!J9203="","",'SV &amp; EC'!J9203)</f>
        <v/>
      </c>
      <c r="F9199" s="336" t="str">
        <f>IF('SV &amp; EC'!H9203="","",'SV &amp; EC'!H9203)</f>
        <v/>
      </c>
      <c r="G9199" s="339" t="str">
        <f>IF('SV &amp; EC'!L9203="","",'SV &amp; EC'!L9203)</f>
        <v/>
      </c>
      <c r="H9199" s="335" t="str">
        <f>IF('SV &amp; EC'!C9203="","",'SV &amp; EC'!C9203)</f>
        <v>V</v>
      </c>
      <c r="I9199" s="335" t="str">
        <f>IF('SV &amp; EC'!D9203="","",'SV &amp; EC'!D9203)</f>
        <v/>
      </c>
    </row>
    <row r="9200" spans="1:9" ht="22.5" hidden="1">
      <c r="A9200" s="336">
        <f>IF('SV &amp; EC'!B9204="","",'SV &amp; EC'!B9204)</f>
        <v>103037</v>
      </c>
      <c r="B9200" s="339" t="str">
        <f>IF('SV &amp; EC'!F9204="","",'SV &amp; EC'!F9204)</f>
        <v>Alarm3 Site4 Bin4 Alarm Selset Percent Max Limit</v>
      </c>
      <c r="C9200" s="336" t="str">
        <f>IF('SV &amp; EC'!G9204="","",'SV &amp; EC'!G9204)</f>
        <v>FT_8</v>
      </c>
      <c r="D9200" s="336" t="str">
        <f>IF('SV &amp; EC'!I9204="","",'SV &amp; EC'!I9204)</f>
        <v/>
      </c>
      <c r="E9200" s="336" t="str">
        <f>IF('SV &amp; EC'!J9204="","",'SV &amp; EC'!J9204)</f>
        <v/>
      </c>
      <c r="F9200" s="336" t="str">
        <f>IF('SV &amp; EC'!H9204="","",'SV &amp; EC'!H9204)</f>
        <v/>
      </c>
      <c r="G9200" s="339" t="str">
        <f>IF('SV &amp; EC'!L9204="","",'SV &amp; EC'!L9204)</f>
        <v/>
      </c>
      <c r="H9200" s="335" t="str">
        <f>IF('SV &amp; EC'!C9204="","",'SV &amp; EC'!C9204)</f>
        <v>V</v>
      </c>
      <c r="I9200" s="335" t="str">
        <f>IF('SV &amp; EC'!D9204="","",'SV &amp; EC'!D9204)</f>
        <v/>
      </c>
    </row>
    <row r="9201" spans="1:9" ht="22.5" hidden="1">
      <c r="A9201" s="336">
        <f>IF('SV &amp; EC'!B9205="","",'SV &amp; EC'!B9205)</f>
        <v>103038</v>
      </c>
      <c r="B9201" s="339" t="str">
        <f>IF('SV &amp; EC'!F9205="","",'SV &amp; EC'!F9205)</f>
        <v>Alarm3 Site4 Bin4 Alarm Selset Percent Min Limit</v>
      </c>
      <c r="C9201" s="336" t="str">
        <f>IF('SV &amp; EC'!G9205="","",'SV &amp; EC'!G9205)</f>
        <v>FT_8</v>
      </c>
      <c r="D9201" s="336" t="str">
        <f>IF('SV &amp; EC'!I9205="","",'SV &amp; EC'!I9205)</f>
        <v/>
      </c>
      <c r="E9201" s="336" t="str">
        <f>IF('SV &amp; EC'!J9205="","",'SV &amp; EC'!J9205)</f>
        <v/>
      </c>
      <c r="F9201" s="336" t="str">
        <f>IF('SV &amp; EC'!H9205="","",'SV &amp; EC'!H9205)</f>
        <v/>
      </c>
      <c r="G9201" s="339" t="str">
        <f>IF('SV &amp; EC'!L9205="","",'SV &amp; EC'!L9205)</f>
        <v/>
      </c>
      <c r="H9201" s="335" t="str">
        <f>IF('SV &amp; EC'!C9205="","",'SV &amp; EC'!C9205)</f>
        <v>V</v>
      </c>
      <c r="I9201" s="335" t="str">
        <f>IF('SV &amp; EC'!D9205="","",'SV &amp; EC'!D9205)</f>
        <v/>
      </c>
    </row>
    <row r="9202" spans="1:9" ht="33.75" hidden="1">
      <c r="A9202" s="336">
        <f>IF('SV &amp; EC'!B9206="","",'SV &amp; EC'!B9206)</f>
        <v>103039</v>
      </c>
      <c r="B9202" s="339" t="str">
        <f>IF('SV &amp; EC'!F9206="","",'SV &amp; EC'!F9206)</f>
        <v>Alarm3 Site4 Bin4 Alarm Selset Percent WithOut (0: WithIn 1: WitchOut)</v>
      </c>
      <c r="C9202" s="336" t="str">
        <f>IF('SV &amp; EC'!G9206="","",'SV &amp; EC'!G9206)</f>
        <v>INT_4</v>
      </c>
      <c r="D9202" s="336" t="str">
        <f>IF('SV &amp; EC'!I9206="","",'SV &amp; EC'!I9206)</f>
        <v/>
      </c>
      <c r="E9202" s="336" t="str">
        <f>IF('SV &amp; EC'!J9206="","",'SV &amp; EC'!J9206)</f>
        <v/>
      </c>
      <c r="F9202" s="336" t="str">
        <f>IF('SV &amp; EC'!H9206="","",'SV &amp; EC'!H9206)</f>
        <v/>
      </c>
      <c r="G9202" s="339" t="str">
        <f>IF('SV &amp; EC'!L9206="","",'SV &amp; EC'!L9206)</f>
        <v/>
      </c>
      <c r="H9202" s="335" t="str">
        <f>IF('SV &amp; EC'!C9206="","",'SV &amp; EC'!C9206)</f>
        <v>V</v>
      </c>
      <c r="I9202" s="335" t="str">
        <f>IF('SV &amp; EC'!D9206="","",'SV &amp; EC'!D9206)</f>
        <v/>
      </c>
    </row>
    <row r="9203" spans="1:9" ht="22.5" hidden="1">
      <c r="A9203" s="336">
        <f>IF('SV &amp; EC'!B9207="","",'SV &amp; EC'!B9207)</f>
        <v>103042</v>
      </c>
      <c r="B9203" s="339" t="str">
        <f>IF('SV &amp; EC'!F9207="","",'SV &amp; EC'!F9207)</f>
        <v>Alarm3 Site4 Bin5 Count Summary Count</v>
      </c>
      <c r="C9203" s="336" t="str">
        <f>IF('SV &amp; EC'!G9207="","",'SV &amp; EC'!G9207)</f>
        <v>INT_4</v>
      </c>
      <c r="D9203" s="336" t="str">
        <f>IF('SV &amp; EC'!I9207="","",'SV &amp; EC'!I9207)</f>
        <v/>
      </c>
      <c r="E9203" s="336" t="str">
        <f>IF('SV &amp; EC'!J9207="","",'SV &amp; EC'!J9207)</f>
        <v/>
      </c>
      <c r="F9203" s="336" t="str">
        <f>IF('SV &amp; EC'!H9207="","",'SV &amp; EC'!H9207)</f>
        <v/>
      </c>
      <c r="G9203" s="339" t="str">
        <f>IF('SV &amp; EC'!L9207="","",'SV &amp; EC'!L9207)</f>
        <v/>
      </c>
      <c r="H9203" s="335" t="str">
        <f>IF('SV &amp; EC'!C9207="","",'SV &amp; EC'!C9207)</f>
        <v>V</v>
      </c>
      <c r="I9203" s="335" t="str">
        <f>IF('SV &amp; EC'!D9207="","",'SV &amp; EC'!D9207)</f>
        <v/>
      </c>
    </row>
    <row r="9204" spans="1:9" ht="22.5" hidden="1">
      <c r="A9204" s="336">
        <f>IF('SV &amp; EC'!B9208="","",'SV &amp; EC'!B9208)</f>
        <v>103043</v>
      </c>
      <c r="B9204" s="339" t="str">
        <f>IF('SV &amp; EC'!F9208="","",'SV &amp; EC'!F9208)</f>
        <v>Alarm3 Site4 Bin5 Count Summary Continuou Count</v>
      </c>
      <c r="C9204" s="336" t="str">
        <f>IF('SV &amp; EC'!G9208="","",'SV &amp; EC'!G9208)</f>
        <v>INT_4</v>
      </c>
      <c r="D9204" s="336" t="str">
        <f>IF('SV &amp; EC'!I9208="","",'SV &amp; EC'!I9208)</f>
        <v/>
      </c>
      <c r="E9204" s="336" t="str">
        <f>IF('SV &amp; EC'!J9208="","",'SV &amp; EC'!J9208)</f>
        <v/>
      </c>
      <c r="F9204" s="336" t="str">
        <f>IF('SV &amp; EC'!H9208="","",'SV &amp; EC'!H9208)</f>
        <v/>
      </c>
      <c r="G9204" s="339" t="str">
        <f>IF('SV &amp; EC'!L9208="","",'SV &amp; EC'!L9208)</f>
        <v/>
      </c>
      <c r="H9204" s="335" t="str">
        <f>IF('SV &amp; EC'!C9208="","",'SV &amp; EC'!C9208)</f>
        <v>V</v>
      </c>
      <c r="I9204" s="335" t="str">
        <f>IF('SV &amp; EC'!D9208="","",'SV &amp; EC'!D9208)</f>
        <v/>
      </c>
    </row>
    <row r="9205" spans="1:9" ht="22.5" hidden="1">
      <c r="A9205" s="336">
        <f>IF('SV &amp; EC'!B9209="","",'SV &amp; EC'!B9209)</f>
        <v>103044</v>
      </c>
      <c r="B9205" s="339" t="str">
        <f>IF('SV &amp; EC'!F9209="","",'SV &amp; EC'!F9209)</f>
        <v>Alarm3 Site4 Bin5 Count Summary Percent(%)</v>
      </c>
      <c r="C9205" s="336" t="str">
        <f>IF('SV &amp; EC'!G9209="","",'SV &amp; EC'!G9209)</f>
        <v>FT_8</v>
      </c>
      <c r="D9205" s="336" t="str">
        <f>IF('SV &amp; EC'!I9209="","",'SV &amp; EC'!I9209)</f>
        <v/>
      </c>
      <c r="E9205" s="336" t="str">
        <f>IF('SV &amp; EC'!J9209="","",'SV &amp; EC'!J9209)</f>
        <v/>
      </c>
      <c r="F9205" s="336" t="str">
        <f>IF('SV &amp; EC'!H9209="","",'SV &amp; EC'!H9209)</f>
        <v/>
      </c>
      <c r="G9205" s="339" t="str">
        <f>IF('SV &amp; EC'!L9209="","",'SV &amp; EC'!L9209)</f>
        <v/>
      </c>
      <c r="H9205" s="335" t="str">
        <f>IF('SV &amp; EC'!C9209="","",'SV &amp; EC'!C9209)</f>
        <v>V</v>
      </c>
      <c r="I9205" s="335" t="str">
        <f>IF('SV &amp; EC'!D9209="","",'SV &amp; EC'!D9209)</f>
        <v/>
      </c>
    </row>
    <row r="9206" spans="1:9" ht="22.5" hidden="1">
      <c r="A9206" s="336">
        <f>IF('SV &amp; EC'!B9210="","",'SV &amp; EC'!B9210)</f>
        <v>103045</v>
      </c>
      <c r="B9206" s="339" t="str">
        <f>IF('SV &amp; EC'!F9210="","",'SV &amp; EC'!F9210)</f>
        <v>Alarm3 Site4 Bin5 Alarm Selset Count</v>
      </c>
      <c r="C9206" s="336" t="str">
        <f>IF('SV &amp; EC'!G9210="","",'SV &amp; EC'!G9210)</f>
        <v>INT_4</v>
      </c>
      <c r="D9206" s="336" t="str">
        <f>IF('SV &amp; EC'!I9210="","",'SV &amp; EC'!I9210)</f>
        <v/>
      </c>
      <c r="E9206" s="336" t="str">
        <f>IF('SV &amp; EC'!J9210="","",'SV &amp; EC'!J9210)</f>
        <v/>
      </c>
      <c r="F9206" s="336" t="str">
        <f>IF('SV &amp; EC'!H9210="","",'SV &amp; EC'!H9210)</f>
        <v/>
      </c>
      <c r="G9206" s="339" t="str">
        <f>IF('SV &amp; EC'!L9210="","",'SV &amp; EC'!L9210)</f>
        <v/>
      </c>
      <c r="H9206" s="335" t="str">
        <f>IF('SV &amp; EC'!C9210="","",'SV &amp; EC'!C9210)</f>
        <v>V</v>
      </c>
      <c r="I9206" s="335" t="str">
        <f>IF('SV &amp; EC'!D9210="","",'SV &amp; EC'!D9210)</f>
        <v/>
      </c>
    </row>
    <row r="9207" spans="1:9" ht="22.5" hidden="1">
      <c r="A9207" s="336">
        <f>IF('SV &amp; EC'!B9211="","",'SV &amp; EC'!B9211)</f>
        <v>103046</v>
      </c>
      <c r="B9207" s="339" t="str">
        <f>IF('SV &amp; EC'!F9211="","",'SV &amp; EC'!F9211)</f>
        <v>Alarm3 Site4 Bin5 Alarm Selset Continuou Count</v>
      </c>
      <c r="C9207" s="336" t="str">
        <f>IF('SV &amp; EC'!G9211="","",'SV &amp; EC'!G9211)</f>
        <v>INT_4</v>
      </c>
      <c r="D9207" s="336" t="str">
        <f>IF('SV &amp; EC'!I9211="","",'SV &amp; EC'!I9211)</f>
        <v/>
      </c>
      <c r="E9207" s="336" t="str">
        <f>IF('SV &amp; EC'!J9211="","",'SV &amp; EC'!J9211)</f>
        <v/>
      </c>
      <c r="F9207" s="336" t="str">
        <f>IF('SV &amp; EC'!H9211="","",'SV &amp; EC'!H9211)</f>
        <v/>
      </c>
      <c r="G9207" s="339" t="str">
        <f>IF('SV &amp; EC'!L9211="","",'SV &amp; EC'!L9211)</f>
        <v/>
      </c>
      <c r="H9207" s="335" t="str">
        <f>IF('SV &amp; EC'!C9211="","",'SV &amp; EC'!C9211)</f>
        <v>V</v>
      </c>
      <c r="I9207" s="335" t="str">
        <f>IF('SV &amp; EC'!D9211="","",'SV &amp; EC'!D9211)</f>
        <v/>
      </c>
    </row>
    <row r="9208" spans="1:9" ht="22.5" hidden="1">
      <c r="A9208" s="336">
        <f>IF('SV &amp; EC'!B9212="","",'SV &amp; EC'!B9212)</f>
        <v>103047</v>
      </c>
      <c r="B9208" s="339" t="str">
        <f>IF('SV &amp; EC'!F9212="","",'SV &amp; EC'!F9212)</f>
        <v>Alarm3 Site4 Bin5 Alarm Selset Percent Max Limit</v>
      </c>
      <c r="C9208" s="336" t="str">
        <f>IF('SV &amp; EC'!G9212="","",'SV &amp; EC'!G9212)</f>
        <v>FT_8</v>
      </c>
      <c r="D9208" s="336" t="str">
        <f>IF('SV &amp; EC'!I9212="","",'SV &amp; EC'!I9212)</f>
        <v/>
      </c>
      <c r="E9208" s="336" t="str">
        <f>IF('SV &amp; EC'!J9212="","",'SV &amp; EC'!J9212)</f>
        <v/>
      </c>
      <c r="F9208" s="336" t="str">
        <f>IF('SV &amp; EC'!H9212="","",'SV &amp; EC'!H9212)</f>
        <v/>
      </c>
      <c r="G9208" s="339" t="str">
        <f>IF('SV &amp; EC'!L9212="","",'SV &amp; EC'!L9212)</f>
        <v/>
      </c>
      <c r="H9208" s="335" t="str">
        <f>IF('SV &amp; EC'!C9212="","",'SV &amp; EC'!C9212)</f>
        <v>V</v>
      </c>
      <c r="I9208" s="335" t="str">
        <f>IF('SV &amp; EC'!D9212="","",'SV &amp; EC'!D9212)</f>
        <v/>
      </c>
    </row>
    <row r="9209" spans="1:9" ht="22.5" hidden="1">
      <c r="A9209" s="336">
        <f>IF('SV &amp; EC'!B9213="","",'SV &amp; EC'!B9213)</f>
        <v>103048</v>
      </c>
      <c r="B9209" s="339" t="str">
        <f>IF('SV &amp; EC'!F9213="","",'SV &amp; EC'!F9213)</f>
        <v>Alarm3 Site4 Bin5 Alarm Selset Percent Min Limit</v>
      </c>
      <c r="C9209" s="336" t="str">
        <f>IF('SV &amp; EC'!G9213="","",'SV &amp; EC'!G9213)</f>
        <v>FT_8</v>
      </c>
      <c r="D9209" s="336" t="str">
        <f>IF('SV &amp; EC'!I9213="","",'SV &amp; EC'!I9213)</f>
        <v/>
      </c>
      <c r="E9209" s="336" t="str">
        <f>IF('SV &amp; EC'!J9213="","",'SV &amp; EC'!J9213)</f>
        <v/>
      </c>
      <c r="F9209" s="336" t="str">
        <f>IF('SV &amp; EC'!H9213="","",'SV &amp; EC'!H9213)</f>
        <v/>
      </c>
      <c r="G9209" s="339" t="str">
        <f>IF('SV &amp; EC'!L9213="","",'SV &amp; EC'!L9213)</f>
        <v/>
      </c>
      <c r="H9209" s="335" t="str">
        <f>IF('SV &amp; EC'!C9213="","",'SV &amp; EC'!C9213)</f>
        <v>V</v>
      </c>
      <c r="I9209" s="335" t="str">
        <f>IF('SV &amp; EC'!D9213="","",'SV &amp; EC'!D9213)</f>
        <v/>
      </c>
    </row>
    <row r="9210" spans="1:9" ht="33.75" hidden="1">
      <c r="A9210" s="336">
        <f>IF('SV &amp; EC'!B9214="","",'SV &amp; EC'!B9214)</f>
        <v>103049</v>
      </c>
      <c r="B9210" s="339" t="str">
        <f>IF('SV &amp; EC'!F9214="","",'SV &amp; EC'!F9214)</f>
        <v>Alarm3 Site4 Bin5 Alarm Selset Percent WithOut (0: WithIn 1: WitchOut)</v>
      </c>
      <c r="C9210" s="336" t="str">
        <f>IF('SV &amp; EC'!G9214="","",'SV &amp; EC'!G9214)</f>
        <v>INT_4</v>
      </c>
      <c r="D9210" s="336" t="str">
        <f>IF('SV &amp; EC'!I9214="","",'SV &amp; EC'!I9214)</f>
        <v/>
      </c>
      <c r="E9210" s="336" t="str">
        <f>IF('SV &amp; EC'!J9214="","",'SV &amp; EC'!J9214)</f>
        <v/>
      </c>
      <c r="F9210" s="336" t="str">
        <f>IF('SV &amp; EC'!H9214="","",'SV &amp; EC'!H9214)</f>
        <v/>
      </c>
      <c r="G9210" s="339" t="str">
        <f>IF('SV &amp; EC'!L9214="","",'SV &amp; EC'!L9214)</f>
        <v/>
      </c>
      <c r="H9210" s="335" t="str">
        <f>IF('SV &amp; EC'!C9214="","",'SV &amp; EC'!C9214)</f>
        <v>V</v>
      </c>
      <c r="I9210" s="335" t="str">
        <f>IF('SV &amp; EC'!D9214="","",'SV &amp; EC'!D9214)</f>
        <v/>
      </c>
    </row>
    <row r="9211" spans="1:9" ht="22.5" hidden="1">
      <c r="A9211" s="336">
        <f>IF('SV &amp; EC'!B9215="","",'SV &amp; EC'!B9215)</f>
        <v>103052</v>
      </c>
      <c r="B9211" s="339" t="str">
        <f>IF('SV &amp; EC'!F9215="","",'SV &amp; EC'!F9215)</f>
        <v>Alarm3 Site4 Bin6 Count Summary Count</v>
      </c>
      <c r="C9211" s="336" t="str">
        <f>IF('SV &amp; EC'!G9215="","",'SV &amp; EC'!G9215)</f>
        <v>INT_4</v>
      </c>
      <c r="D9211" s="336" t="str">
        <f>IF('SV &amp; EC'!I9215="","",'SV &amp; EC'!I9215)</f>
        <v/>
      </c>
      <c r="E9211" s="336" t="str">
        <f>IF('SV &amp; EC'!J9215="","",'SV &amp; EC'!J9215)</f>
        <v/>
      </c>
      <c r="F9211" s="336" t="str">
        <f>IF('SV &amp; EC'!H9215="","",'SV &amp; EC'!H9215)</f>
        <v/>
      </c>
      <c r="G9211" s="339" t="str">
        <f>IF('SV &amp; EC'!L9215="","",'SV &amp; EC'!L9215)</f>
        <v/>
      </c>
      <c r="H9211" s="335" t="str">
        <f>IF('SV &amp; EC'!C9215="","",'SV &amp; EC'!C9215)</f>
        <v>V</v>
      </c>
      <c r="I9211" s="335" t="str">
        <f>IF('SV &amp; EC'!D9215="","",'SV &amp; EC'!D9215)</f>
        <v/>
      </c>
    </row>
    <row r="9212" spans="1:9" ht="22.5" hidden="1">
      <c r="A9212" s="336">
        <f>IF('SV &amp; EC'!B9216="","",'SV &amp; EC'!B9216)</f>
        <v>103053</v>
      </c>
      <c r="B9212" s="339" t="str">
        <f>IF('SV &amp; EC'!F9216="","",'SV &amp; EC'!F9216)</f>
        <v>Alarm3 Site4 Bin6 Count Summary Continuou Count</v>
      </c>
      <c r="C9212" s="336" t="str">
        <f>IF('SV &amp; EC'!G9216="","",'SV &amp; EC'!G9216)</f>
        <v>INT_4</v>
      </c>
      <c r="D9212" s="336" t="str">
        <f>IF('SV &amp; EC'!I9216="","",'SV &amp; EC'!I9216)</f>
        <v/>
      </c>
      <c r="E9212" s="336" t="str">
        <f>IF('SV &amp; EC'!J9216="","",'SV &amp; EC'!J9216)</f>
        <v/>
      </c>
      <c r="F9212" s="336" t="str">
        <f>IF('SV &amp; EC'!H9216="","",'SV &amp; EC'!H9216)</f>
        <v/>
      </c>
      <c r="G9212" s="339" t="str">
        <f>IF('SV &amp; EC'!L9216="","",'SV &amp; EC'!L9216)</f>
        <v/>
      </c>
      <c r="H9212" s="335" t="str">
        <f>IF('SV &amp; EC'!C9216="","",'SV &amp; EC'!C9216)</f>
        <v>V</v>
      </c>
      <c r="I9212" s="335" t="str">
        <f>IF('SV &amp; EC'!D9216="","",'SV &amp; EC'!D9216)</f>
        <v/>
      </c>
    </row>
    <row r="9213" spans="1:9" ht="22.5" hidden="1">
      <c r="A9213" s="336">
        <f>IF('SV &amp; EC'!B9217="","",'SV &amp; EC'!B9217)</f>
        <v>103054</v>
      </c>
      <c r="B9213" s="339" t="str">
        <f>IF('SV &amp; EC'!F9217="","",'SV &amp; EC'!F9217)</f>
        <v>Alarm3 Site4 Bin6 Count Summary Percent(%)</v>
      </c>
      <c r="C9213" s="336" t="str">
        <f>IF('SV &amp; EC'!G9217="","",'SV &amp; EC'!G9217)</f>
        <v>FT_8</v>
      </c>
      <c r="D9213" s="336" t="str">
        <f>IF('SV &amp; EC'!I9217="","",'SV &amp; EC'!I9217)</f>
        <v/>
      </c>
      <c r="E9213" s="336" t="str">
        <f>IF('SV &amp; EC'!J9217="","",'SV &amp; EC'!J9217)</f>
        <v/>
      </c>
      <c r="F9213" s="336" t="str">
        <f>IF('SV &amp; EC'!H9217="","",'SV &amp; EC'!H9217)</f>
        <v/>
      </c>
      <c r="G9213" s="339" t="str">
        <f>IF('SV &amp; EC'!L9217="","",'SV &amp; EC'!L9217)</f>
        <v/>
      </c>
      <c r="H9213" s="335" t="str">
        <f>IF('SV &amp; EC'!C9217="","",'SV &amp; EC'!C9217)</f>
        <v>V</v>
      </c>
      <c r="I9213" s="335" t="str">
        <f>IF('SV &amp; EC'!D9217="","",'SV &amp; EC'!D9217)</f>
        <v/>
      </c>
    </row>
    <row r="9214" spans="1:9" ht="22.5" hidden="1">
      <c r="A9214" s="336">
        <f>IF('SV &amp; EC'!B9218="","",'SV &amp; EC'!B9218)</f>
        <v>103055</v>
      </c>
      <c r="B9214" s="339" t="str">
        <f>IF('SV &amp; EC'!F9218="","",'SV &amp; EC'!F9218)</f>
        <v>Alarm3 Site4 Bin6 Alarm Selset Count</v>
      </c>
      <c r="C9214" s="336" t="str">
        <f>IF('SV &amp; EC'!G9218="","",'SV &amp; EC'!G9218)</f>
        <v>INT_4</v>
      </c>
      <c r="D9214" s="336" t="str">
        <f>IF('SV &amp; EC'!I9218="","",'SV &amp; EC'!I9218)</f>
        <v/>
      </c>
      <c r="E9214" s="336" t="str">
        <f>IF('SV &amp; EC'!J9218="","",'SV &amp; EC'!J9218)</f>
        <v/>
      </c>
      <c r="F9214" s="336" t="str">
        <f>IF('SV &amp; EC'!H9218="","",'SV &amp; EC'!H9218)</f>
        <v/>
      </c>
      <c r="G9214" s="339" t="str">
        <f>IF('SV &amp; EC'!L9218="","",'SV &amp; EC'!L9218)</f>
        <v/>
      </c>
      <c r="H9214" s="335" t="str">
        <f>IF('SV &amp; EC'!C9218="","",'SV &amp; EC'!C9218)</f>
        <v>V</v>
      </c>
      <c r="I9214" s="335" t="str">
        <f>IF('SV &amp; EC'!D9218="","",'SV &amp; EC'!D9218)</f>
        <v/>
      </c>
    </row>
    <row r="9215" spans="1:9" ht="22.5" hidden="1">
      <c r="A9215" s="336">
        <f>IF('SV &amp; EC'!B9219="","",'SV &amp; EC'!B9219)</f>
        <v>103056</v>
      </c>
      <c r="B9215" s="339" t="str">
        <f>IF('SV &amp; EC'!F9219="","",'SV &amp; EC'!F9219)</f>
        <v>Alarm3 Site4 Bin6 Alarm Selset Continuou Count</v>
      </c>
      <c r="C9215" s="336" t="str">
        <f>IF('SV &amp; EC'!G9219="","",'SV &amp; EC'!G9219)</f>
        <v>INT_4</v>
      </c>
      <c r="D9215" s="336" t="str">
        <f>IF('SV &amp; EC'!I9219="","",'SV &amp; EC'!I9219)</f>
        <v/>
      </c>
      <c r="E9215" s="336" t="str">
        <f>IF('SV &amp; EC'!J9219="","",'SV &amp; EC'!J9219)</f>
        <v/>
      </c>
      <c r="F9215" s="336" t="str">
        <f>IF('SV &amp; EC'!H9219="","",'SV &amp; EC'!H9219)</f>
        <v/>
      </c>
      <c r="G9215" s="339" t="str">
        <f>IF('SV &amp; EC'!L9219="","",'SV &amp; EC'!L9219)</f>
        <v/>
      </c>
      <c r="H9215" s="335" t="str">
        <f>IF('SV &amp; EC'!C9219="","",'SV &amp; EC'!C9219)</f>
        <v>V</v>
      </c>
      <c r="I9215" s="335" t="str">
        <f>IF('SV &amp; EC'!D9219="","",'SV &amp; EC'!D9219)</f>
        <v/>
      </c>
    </row>
    <row r="9216" spans="1:9" ht="22.5" hidden="1">
      <c r="A9216" s="336">
        <f>IF('SV &amp; EC'!B9220="","",'SV &amp; EC'!B9220)</f>
        <v>103057</v>
      </c>
      <c r="B9216" s="339" t="str">
        <f>IF('SV &amp; EC'!F9220="","",'SV &amp; EC'!F9220)</f>
        <v>Alarm3 Site4 Bin6 Alarm Selset Percent Max Limit</v>
      </c>
      <c r="C9216" s="336" t="str">
        <f>IF('SV &amp; EC'!G9220="","",'SV &amp; EC'!G9220)</f>
        <v>FT_8</v>
      </c>
      <c r="D9216" s="336" t="str">
        <f>IF('SV &amp; EC'!I9220="","",'SV &amp; EC'!I9220)</f>
        <v/>
      </c>
      <c r="E9216" s="336" t="str">
        <f>IF('SV &amp; EC'!J9220="","",'SV &amp; EC'!J9220)</f>
        <v/>
      </c>
      <c r="F9216" s="336" t="str">
        <f>IF('SV &amp; EC'!H9220="","",'SV &amp; EC'!H9220)</f>
        <v/>
      </c>
      <c r="G9216" s="339" t="str">
        <f>IF('SV &amp; EC'!L9220="","",'SV &amp; EC'!L9220)</f>
        <v/>
      </c>
      <c r="H9216" s="335" t="str">
        <f>IF('SV &amp; EC'!C9220="","",'SV &amp; EC'!C9220)</f>
        <v>V</v>
      </c>
      <c r="I9216" s="335" t="str">
        <f>IF('SV &amp; EC'!D9220="","",'SV &amp; EC'!D9220)</f>
        <v/>
      </c>
    </row>
    <row r="9217" spans="1:9" ht="22.5" hidden="1">
      <c r="A9217" s="336">
        <f>IF('SV &amp; EC'!B9221="","",'SV &amp; EC'!B9221)</f>
        <v>103058</v>
      </c>
      <c r="B9217" s="339" t="str">
        <f>IF('SV &amp; EC'!F9221="","",'SV &amp; EC'!F9221)</f>
        <v>Alarm3 Site4 Bin6 Alarm Selset Percent Min Limit</v>
      </c>
      <c r="C9217" s="336" t="str">
        <f>IF('SV &amp; EC'!G9221="","",'SV &amp; EC'!G9221)</f>
        <v>FT_8</v>
      </c>
      <c r="D9217" s="336" t="str">
        <f>IF('SV &amp; EC'!I9221="","",'SV &amp; EC'!I9221)</f>
        <v/>
      </c>
      <c r="E9217" s="336" t="str">
        <f>IF('SV &amp; EC'!J9221="","",'SV &amp; EC'!J9221)</f>
        <v/>
      </c>
      <c r="F9217" s="336" t="str">
        <f>IF('SV &amp; EC'!H9221="","",'SV &amp; EC'!H9221)</f>
        <v/>
      </c>
      <c r="G9217" s="339" t="str">
        <f>IF('SV &amp; EC'!L9221="","",'SV &amp; EC'!L9221)</f>
        <v/>
      </c>
      <c r="H9217" s="335" t="str">
        <f>IF('SV &amp; EC'!C9221="","",'SV &amp; EC'!C9221)</f>
        <v>V</v>
      </c>
      <c r="I9217" s="335" t="str">
        <f>IF('SV &amp; EC'!D9221="","",'SV &amp; EC'!D9221)</f>
        <v/>
      </c>
    </row>
    <row r="9218" spans="1:9" ht="33.75" hidden="1">
      <c r="A9218" s="336">
        <f>IF('SV &amp; EC'!B9222="","",'SV &amp; EC'!B9222)</f>
        <v>103059</v>
      </c>
      <c r="B9218" s="339" t="str">
        <f>IF('SV &amp; EC'!F9222="","",'SV &amp; EC'!F9222)</f>
        <v>Alarm3 Site4 Bin6 Alarm Selset Percent WithOut (0: WithIn 1: WitchOut)</v>
      </c>
      <c r="C9218" s="336" t="str">
        <f>IF('SV &amp; EC'!G9222="","",'SV &amp; EC'!G9222)</f>
        <v>INT_4</v>
      </c>
      <c r="D9218" s="336" t="str">
        <f>IF('SV &amp; EC'!I9222="","",'SV &amp; EC'!I9222)</f>
        <v/>
      </c>
      <c r="E9218" s="336" t="str">
        <f>IF('SV &amp; EC'!J9222="","",'SV &amp; EC'!J9222)</f>
        <v/>
      </c>
      <c r="F9218" s="336" t="str">
        <f>IF('SV &amp; EC'!H9222="","",'SV &amp; EC'!H9222)</f>
        <v/>
      </c>
      <c r="G9218" s="339" t="str">
        <f>IF('SV &amp; EC'!L9222="","",'SV &amp; EC'!L9222)</f>
        <v/>
      </c>
      <c r="H9218" s="335" t="str">
        <f>IF('SV &amp; EC'!C9222="","",'SV &amp; EC'!C9222)</f>
        <v>V</v>
      </c>
      <c r="I9218" s="335" t="str">
        <f>IF('SV &amp; EC'!D9222="","",'SV &amp; EC'!D9222)</f>
        <v/>
      </c>
    </row>
    <row r="9219" spans="1:9" ht="22.5" hidden="1">
      <c r="A9219" s="336">
        <f>IF('SV &amp; EC'!B9223="","",'SV &amp; EC'!B9223)</f>
        <v>103062</v>
      </c>
      <c r="B9219" s="339" t="str">
        <f>IF('SV &amp; EC'!F9223="","",'SV &amp; EC'!F9223)</f>
        <v>Alarm3 Site4 Bin7 Count Summary Count</v>
      </c>
      <c r="C9219" s="336" t="str">
        <f>IF('SV &amp; EC'!G9223="","",'SV &amp; EC'!G9223)</f>
        <v>INT_4</v>
      </c>
      <c r="D9219" s="336" t="str">
        <f>IF('SV &amp; EC'!I9223="","",'SV &amp; EC'!I9223)</f>
        <v/>
      </c>
      <c r="E9219" s="336" t="str">
        <f>IF('SV &amp; EC'!J9223="","",'SV &amp; EC'!J9223)</f>
        <v/>
      </c>
      <c r="F9219" s="336" t="str">
        <f>IF('SV &amp; EC'!H9223="","",'SV &amp; EC'!H9223)</f>
        <v/>
      </c>
      <c r="G9219" s="339" t="str">
        <f>IF('SV &amp; EC'!L9223="","",'SV &amp; EC'!L9223)</f>
        <v/>
      </c>
      <c r="H9219" s="335" t="str">
        <f>IF('SV &amp; EC'!C9223="","",'SV &amp; EC'!C9223)</f>
        <v>V</v>
      </c>
      <c r="I9219" s="335" t="str">
        <f>IF('SV &amp; EC'!D9223="","",'SV &amp; EC'!D9223)</f>
        <v/>
      </c>
    </row>
    <row r="9220" spans="1:9" ht="22.5" hidden="1">
      <c r="A9220" s="336">
        <f>IF('SV &amp; EC'!B9224="","",'SV &amp; EC'!B9224)</f>
        <v>103063</v>
      </c>
      <c r="B9220" s="339" t="str">
        <f>IF('SV &amp; EC'!F9224="","",'SV &amp; EC'!F9224)</f>
        <v>Alarm3 Site4 Bin7 Count Summary Continuou Count</v>
      </c>
      <c r="C9220" s="336" t="str">
        <f>IF('SV &amp; EC'!G9224="","",'SV &amp; EC'!G9224)</f>
        <v>INT_4</v>
      </c>
      <c r="D9220" s="336" t="str">
        <f>IF('SV &amp; EC'!I9224="","",'SV &amp; EC'!I9224)</f>
        <v/>
      </c>
      <c r="E9220" s="336" t="str">
        <f>IF('SV &amp; EC'!J9224="","",'SV &amp; EC'!J9224)</f>
        <v/>
      </c>
      <c r="F9220" s="336" t="str">
        <f>IF('SV &amp; EC'!H9224="","",'SV &amp; EC'!H9224)</f>
        <v/>
      </c>
      <c r="G9220" s="339" t="str">
        <f>IF('SV &amp; EC'!L9224="","",'SV &amp; EC'!L9224)</f>
        <v/>
      </c>
      <c r="H9220" s="335" t="str">
        <f>IF('SV &amp; EC'!C9224="","",'SV &amp; EC'!C9224)</f>
        <v>V</v>
      </c>
      <c r="I9220" s="335" t="str">
        <f>IF('SV &amp; EC'!D9224="","",'SV &amp; EC'!D9224)</f>
        <v/>
      </c>
    </row>
    <row r="9221" spans="1:9" ht="22.5" hidden="1">
      <c r="A9221" s="336">
        <f>IF('SV &amp; EC'!B9225="","",'SV &amp; EC'!B9225)</f>
        <v>103064</v>
      </c>
      <c r="B9221" s="339" t="str">
        <f>IF('SV &amp; EC'!F9225="","",'SV &amp; EC'!F9225)</f>
        <v>Alarm3 Site4 Bin7 Count Summary Percent(%)</v>
      </c>
      <c r="C9221" s="336" t="str">
        <f>IF('SV &amp; EC'!G9225="","",'SV &amp; EC'!G9225)</f>
        <v>FT_8</v>
      </c>
      <c r="D9221" s="336" t="str">
        <f>IF('SV &amp; EC'!I9225="","",'SV &amp; EC'!I9225)</f>
        <v/>
      </c>
      <c r="E9221" s="336" t="str">
        <f>IF('SV &amp; EC'!J9225="","",'SV &amp; EC'!J9225)</f>
        <v/>
      </c>
      <c r="F9221" s="336" t="str">
        <f>IF('SV &amp; EC'!H9225="","",'SV &amp; EC'!H9225)</f>
        <v/>
      </c>
      <c r="G9221" s="339" t="str">
        <f>IF('SV &amp; EC'!L9225="","",'SV &amp; EC'!L9225)</f>
        <v/>
      </c>
      <c r="H9221" s="335" t="str">
        <f>IF('SV &amp; EC'!C9225="","",'SV &amp; EC'!C9225)</f>
        <v>V</v>
      </c>
      <c r="I9221" s="335" t="str">
        <f>IF('SV &amp; EC'!D9225="","",'SV &amp; EC'!D9225)</f>
        <v/>
      </c>
    </row>
    <row r="9222" spans="1:9" ht="22.5" hidden="1">
      <c r="A9222" s="336">
        <f>IF('SV &amp; EC'!B9226="","",'SV &amp; EC'!B9226)</f>
        <v>103065</v>
      </c>
      <c r="B9222" s="339" t="str">
        <f>IF('SV &amp; EC'!F9226="","",'SV &amp; EC'!F9226)</f>
        <v>Alarm3 Site4 Bin7 Alarm Selset Count</v>
      </c>
      <c r="C9222" s="336" t="str">
        <f>IF('SV &amp; EC'!G9226="","",'SV &amp; EC'!G9226)</f>
        <v>INT_4</v>
      </c>
      <c r="D9222" s="336" t="str">
        <f>IF('SV &amp; EC'!I9226="","",'SV &amp; EC'!I9226)</f>
        <v/>
      </c>
      <c r="E9222" s="336" t="str">
        <f>IF('SV &amp; EC'!J9226="","",'SV &amp; EC'!J9226)</f>
        <v/>
      </c>
      <c r="F9222" s="336" t="str">
        <f>IF('SV &amp; EC'!H9226="","",'SV &amp; EC'!H9226)</f>
        <v/>
      </c>
      <c r="G9222" s="339" t="str">
        <f>IF('SV &amp; EC'!L9226="","",'SV &amp; EC'!L9226)</f>
        <v/>
      </c>
      <c r="H9222" s="335" t="str">
        <f>IF('SV &amp; EC'!C9226="","",'SV &amp; EC'!C9226)</f>
        <v>V</v>
      </c>
      <c r="I9222" s="335" t="str">
        <f>IF('SV &amp; EC'!D9226="","",'SV &amp; EC'!D9226)</f>
        <v/>
      </c>
    </row>
    <row r="9223" spans="1:9" ht="22.5" hidden="1">
      <c r="A9223" s="336">
        <f>IF('SV &amp; EC'!B9227="","",'SV &amp; EC'!B9227)</f>
        <v>103066</v>
      </c>
      <c r="B9223" s="339" t="str">
        <f>IF('SV &amp; EC'!F9227="","",'SV &amp; EC'!F9227)</f>
        <v>Alarm3 Site4 Bin7 Alarm Selset Continuou Count</v>
      </c>
      <c r="C9223" s="336" t="str">
        <f>IF('SV &amp; EC'!G9227="","",'SV &amp; EC'!G9227)</f>
        <v>INT_4</v>
      </c>
      <c r="D9223" s="336" t="str">
        <f>IF('SV &amp; EC'!I9227="","",'SV &amp; EC'!I9227)</f>
        <v/>
      </c>
      <c r="E9223" s="336" t="str">
        <f>IF('SV &amp; EC'!J9227="","",'SV &amp; EC'!J9227)</f>
        <v/>
      </c>
      <c r="F9223" s="336" t="str">
        <f>IF('SV &amp; EC'!H9227="","",'SV &amp; EC'!H9227)</f>
        <v/>
      </c>
      <c r="G9223" s="339" t="str">
        <f>IF('SV &amp; EC'!L9227="","",'SV &amp; EC'!L9227)</f>
        <v/>
      </c>
      <c r="H9223" s="335" t="str">
        <f>IF('SV &amp; EC'!C9227="","",'SV &amp; EC'!C9227)</f>
        <v>V</v>
      </c>
      <c r="I9223" s="335" t="str">
        <f>IF('SV &amp; EC'!D9227="","",'SV &amp; EC'!D9227)</f>
        <v/>
      </c>
    </row>
    <row r="9224" spans="1:9" ht="22.5" hidden="1">
      <c r="A9224" s="336">
        <f>IF('SV &amp; EC'!B9228="","",'SV &amp; EC'!B9228)</f>
        <v>103067</v>
      </c>
      <c r="B9224" s="339" t="str">
        <f>IF('SV &amp; EC'!F9228="","",'SV &amp; EC'!F9228)</f>
        <v>Alarm3 Site4 Bin7 Alarm Selset Percent Max Limit</v>
      </c>
      <c r="C9224" s="336" t="str">
        <f>IF('SV &amp; EC'!G9228="","",'SV &amp; EC'!G9228)</f>
        <v>FT_8</v>
      </c>
      <c r="D9224" s="336" t="str">
        <f>IF('SV &amp; EC'!I9228="","",'SV &amp; EC'!I9228)</f>
        <v/>
      </c>
      <c r="E9224" s="336" t="str">
        <f>IF('SV &amp; EC'!J9228="","",'SV &amp; EC'!J9228)</f>
        <v/>
      </c>
      <c r="F9224" s="336" t="str">
        <f>IF('SV &amp; EC'!H9228="","",'SV &amp; EC'!H9228)</f>
        <v/>
      </c>
      <c r="G9224" s="339" t="str">
        <f>IF('SV &amp; EC'!L9228="","",'SV &amp; EC'!L9228)</f>
        <v/>
      </c>
      <c r="H9224" s="335" t="str">
        <f>IF('SV &amp; EC'!C9228="","",'SV &amp; EC'!C9228)</f>
        <v>V</v>
      </c>
      <c r="I9224" s="335" t="str">
        <f>IF('SV &amp; EC'!D9228="","",'SV &amp; EC'!D9228)</f>
        <v/>
      </c>
    </row>
    <row r="9225" spans="1:9" ht="22.5" hidden="1">
      <c r="A9225" s="336">
        <f>IF('SV &amp; EC'!B9229="","",'SV &amp; EC'!B9229)</f>
        <v>103068</v>
      </c>
      <c r="B9225" s="339" t="str">
        <f>IF('SV &amp; EC'!F9229="","",'SV &amp; EC'!F9229)</f>
        <v>Alarm3 Site4 Bin7 Alarm Selset Percent Min Limit</v>
      </c>
      <c r="C9225" s="336" t="str">
        <f>IF('SV &amp; EC'!G9229="","",'SV &amp; EC'!G9229)</f>
        <v>FT_8</v>
      </c>
      <c r="D9225" s="336" t="str">
        <f>IF('SV &amp; EC'!I9229="","",'SV &amp; EC'!I9229)</f>
        <v/>
      </c>
      <c r="E9225" s="336" t="str">
        <f>IF('SV &amp; EC'!J9229="","",'SV &amp; EC'!J9229)</f>
        <v/>
      </c>
      <c r="F9225" s="336" t="str">
        <f>IF('SV &amp; EC'!H9229="","",'SV &amp; EC'!H9229)</f>
        <v/>
      </c>
      <c r="G9225" s="339" t="str">
        <f>IF('SV &amp; EC'!L9229="","",'SV &amp; EC'!L9229)</f>
        <v/>
      </c>
      <c r="H9225" s="335" t="str">
        <f>IF('SV &amp; EC'!C9229="","",'SV &amp; EC'!C9229)</f>
        <v>V</v>
      </c>
      <c r="I9225" s="335" t="str">
        <f>IF('SV &amp; EC'!D9229="","",'SV &amp; EC'!D9229)</f>
        <v/>
      </c>
    </row>
    <row r="9226" spans="1:9" ht="33.75" hidden="1">
      <c r="A9226" s="336">
        <f>IF('SV &amp; EC'!B9230="","",'SV &amp; EC'!B9230)</f>
        <v>103069</v>
      </c>
      <c r="B9226" s="339" t="str">
        <f>IF('SV &amp; EC'!F9230="","",'SV &amp; EC'!F9230)</f>
        <v>Alarm3 Site4 Bin7 Alarm Selset Percent WithOut (0: WithIn 1: WitchOut)</v>
      </c>
      <c r="C9226" s="336" t="str">
        <f>IF('SV &amp; EC'!G9230="","",'SV &amp; EC'!G9230)</f>
        <v>INT_4</v>
      </c>
      <c r="D9226" s="336" t="str">
        <f>IF('SV &amp; EC'!I9230="","",'SV &amp; EC'!I9230)</f>
        <v/>
      </c>
      <c r="E9226" s="336" t="str">
        <f>IF('SV &amp; EC'!J9230="","",'SV &amp; EC'!J9230)</f>
        <v/>
      </c>
      <c r="F9226" s="336" t="str">
        <f>IF('SV &amp; EC'!H9230="","",'SV &amp; EC'!H9230)</f>
        <v/>
      </c>
      <c r="G9226" s="339" t="str">
        <f>IF('SV &amp; EC'!L9230="","",'SV &amp; EC'!L9230)</f>
        <v/>
      </c>
      <c r="H9226" s="335" t="str">
        <f>IF('SV &amp; EC'!C9230="","",'SV &amp; EC'!C9230)</f>
        <v>V</v>
      </c>
      <c r="I9226" s="335" t="str">
        <f>IF('SV &amp; EC'!D9230="","",'SV &amp; EC'!D9230)</f>
        <v/>
      </c>
    </row>
    <row r="9227" spans="1:9" ht="22.5" hidden="1">
      <c r="A9227" s="336">
        <f>IF('SV &amp; EC'!B9231="","",'SV &amp; EC'!B9231)</f>
        <v>103072</v>
      </c>
      <c r="B9227" s="339" t="str">
        <f>IF('SV &amp; EC'!F9231="","",'SV &amp; EC'!F9231)</f>
        <v>Alarm3 Site4 Bin8 Count Summary Count</v>
      </c>
      <c r="C9227" s="336" t="str">
        <f>IF('SV &amp; EC'!G9231="","",'SV &amp; EC'!G9231)</f>
        <v>INT_4</v>
      </c>
      <c r="D9227" s="336" t="str">
        <f>IF('SV &amp; EC'!I9231="","",'SV &amp; EC'!I9231)</f>
        <v/>
      </c>
      <c r="E9227" s="336" t="str">
        <f>IF('SV &amp; EC'!J9231="","",'SV &amp; EC'!J9231)</f>
        <v/>
      </c>
      <c r="F9227" s="336" t="str">
        <f>IF('SV &amp; EC'!H9231="","",'SV &amp; EC'!H9231)</f>
        <v/>
      </c>
      <c r="G9227" s="339" t="str">
        <f>IF('SV &amp; EC'!L9231="","",'SV &amp; EC'!L9231)</f>
        <v/>
      </c>
      <c r="H9227" s="335" t="str">
        <f>IF('SV &amp; EC'!C9231="","",'SV &amp; EC'!C9231)</f>
        <v>V</v>
      </c>
      <c r="I9227" s="335" t="str">
        <f>IF('SV &amp; EC'!D9231="","",'SV &amp; EC'!D9231)</f>
        <v/>
      </c>
    </row>
    <row r="9228" spans="1:9" ht="22.5" hidden="1">
      <c r="A9228" s="336">
        <f>IF('SV &amp; EC'!B9232="","",'SV &amp; EC'!B9232)</f>
        <v>103073</v>
      </c>
      <c r="B9228" s="339" t="str">
        <f>IF('SV &amp; EC'!F9232="","",'SV &amp; EC'!F9232)</f>
        <v>Alarm3 Site4 Bin8 Count Summary Continuou Count</v>
      </c>
      <c r="C9228" s="336" t="str">
        <f>IF('SV &amp; EC'!G9232="","",'SV &amp; EC'!G9232)</f>
        <v>INT_4</v>
      </c>
      <c r="D9228" s="336" t="str">
        <f>IF('SV &amp; EC'!I9232="","",'SV &amp; EC'!I9232)</f>
        <v/>
      </c>
      <c r="E9228" s="336" t="str">
        <f>IF('SV &amp; EC'!J9232="","",'SV &amp; EC'!J9232)</f>
        <v/>
      </c>
      <c r="F9228" s="336" t="str">
        <f>IF('SV &amp; EC'!H9232="","",'SV &amp; EC'!H9232)</f>
        <v/>
      </c>
      <c r="G9228" s="339" t="str">
        <f>IF('SV &amp; EC'!L9232="","",'SV &amp; EC'!L9232)</f>
        <v/>
      </c>
      <c r="H9228" s="335" t="str">
        <f>IF('SV &amp; EC'!C9232="","",'SV &amp; EC'!C9232)</f>
        <v>V</v>
      </c>
      <c r="I9228" s="335" t="str">
        <f>IF('SV &amp; EC'!D9232="","",'SV &amp; EC'!D9232)</f>
        <v/>
      </c>
    </row>
    <row r="9229" spans="1:9" ht="22.5" hidden="1">
      <c r="A9229" s="336">
        <f>IF('SV &amp; EC'!B9233="","",'SV &amp; EC'!B9233)</f>
        <v>103074</v>
      </c>
      <c r="B9229" s="339" t="str">
        <f>IF('SV &amp; EC'!F9233="","",'SV &amp; EC'!F9233)</f>
        <v>Alarm3 Site4 Bin8 Count Summary Percent(%)</v>
      </c>
      <c r="C9229" s="336" t="str">
        <f>IF('SV &amp; EC'!G9233="","",'SV &amp; EC'!G9233)</f>
        <v>FT_8</v>
      </c>
      <c r="D9229" s="336" t="str">
        <f>IF('SV &amp; EC'!I9233="","",'SV &amp; EC'!I9233)</f>
        <v/>
      </c>
      <c r="E9229" s="336" t="str">
        <f>IF('SV &amp; EC'!J9233="","",'SV &amp; EC'!J9233)</f>
        <v/>
      </c>
      <c r="F9229" s="336" t="str">
        <f>IF('SV &amp; EC'!H9233="","",'SV &amp; EC'!H9233)</f>
        <v/>
      </c>
      <c r="G9229" s="339" t="str">
        <f>IF('SV &amp; EC'!L9233="","",'SV &amp; EC'!L9233)</f>
        <v/>
      </c>
      <c r="H9229" s="335" t="str">
        <f>IF('SV &amp; EC'!C9233="","",'SV &amp; EC'!C9233)</f>
        <v>V</v>
      </c>
      <c r="I9229" s="335" t="str">
        <f>IF('SV &amp; EC'!D9233="","",'SV &amp; EC'!D9233)</f>
        <v/>
      </c>
    </row>
    <row r="9230" spans="1:9" ht="22.5" hidden="1">
      <c r="A9230" s="336">
        <f>IF('SV &amp; EC'!B9234="","",'SV &amp; EC'!B9234)</f>
        <v>103075</v>
      </c>
      <c r="B9230" s="339" t="str">
        <f>IF('SV &amp; EC'!F9234="","",'SV &amp; EC'!F9234)</f>
        <v>Alarm3 Site4 Bin8 Alarm Selset Count</v>
      </c>
      <c r="C9230" s="336" t="str">
        <f>IF('SV &amp; EC'!G9234="","",'SV &amp; EC'!G9234)</f>
        <v>INT_4</v>
      </c>
      <c r="D9230" s="336" t="str">
        <f>IF('SV &amp; EC'!I9234="","",'SV &amp; EC'!I9234)</f>
        <v/>
      </c>
      <c r="E9230" s="336" t="str">
        <f>IF('SV &amp; EC'!J9234="","",'SV &amp; EC'!J9234)</f>
        <v/>
      </c>
      <c r="F9230" s="336" t="str">
        <f>IF('SV &amp; EC'!H9234="","",'SV &amp; EC'!H9234)</f>
        <v/>
      </c>
      <c r="G9230" s="339" t="str">
        <f>IF('SV &amp; EC'!L9234="","",'SV &amp; EC'!L9234)</f>
        <v/>
      </c>
      <c r="H9230" s="335" t="str">
        <f>IF('SV &amp; EC'!C9234="","",'SV &amp; EC'!C9234)</f>
        <v>V</v>
      </c>
      <c r="I9230" s="335" t="str">
        <f>IF('SV &amp; EC'!D9234="","",'SV &amp; EC'!D9234)</f>
        <v/>
      </c>
    </row>
    <row r="9231" spans="1:9" ht="22.5" hidden="1">
      <c r="A9231" s="336">
        <f>IF('SV &amp; EC'!B9235="","",'SV &amp; EC'!B9235)</f>
        <v>103076</v>
      </c>
      <c r="B9231" s="339" t="str">
        <f>IF('SV &amp; EC'!F9235="","",'SV &amp; EC'!F9235)</f>
        <v>Alarm3 Site4 Bin8 Alarm Selset Continuou Count</v>
      </c>
      <c r="C9231" s="336" t="str">
        <f>IF('SV &amp; EC'!G9235="","",'SV &amp; EC'!G9235)</f>
        <v>INT_4</v>
      </c>
      <c r="D9231" s="336" t="str">
        <f>IF('SV &amp; EC'!I9235="","",'SV &amp; EC'!I9235)</f>
        <v/>
      </c>
      <c r="E9231" s="336" t="str">
        <f>IF('SV &amp; EC'!J9235="","",'SV &amp; EC'!J9235)</f>
        <v/>
      </c>
      <c r="F9231" s="336" t="str">
        <f>IF('SV &amp; EC'!H9235="","",'SV &amp; EC'!H9235)</f>
        <v/>
      </c>
      <c r="G9231" s="339" t="str">
        <f>IF('SV &amp; EC'!L9235="","",'SV &amp; EC'!L9235)</f>
        <v/>
      </c>
      <c r="H9231" s="335" t="str">
        <f>IF('SV &amp; EC'!C9235="","",'SV &amp; EC'!C9235)</f>
        <v>V</v>
      </c>
      <c r="I9231" s="335" t="str">
        <f>IF('SV &amp; EC'!D9235="","",'SV &amp; EC'!D9235)</f>
        <v/>
      </c>
    </row>
    <row r="9232" spans="1:9" ht="22.5" hidden="1">
      <c r="A9232" s="336">
        <f>IF('SV &amp; EC'!B9236="","",'SV &amp; EC'!B9236)</f>
        <v>103077</v>
      </c>
      <c r="B9232" s="339" t="str">
        <f>IF('SV &amp; EC'!F9236="","",'SV &amp; EC'!F9236)</f>
        <v>Alarm3 Site4 Bin8 Alarm Selset Percent Max Limit</v>
      </c>
      <c r="C9232" s="336" t="str">
        <f>IF('SV &amp; EC'!G9236="","",'SV &amp; EC'!G9236)</f>
        <v>FT_8</v>
      </c>
      <c r="D9232" s="336" t="str">
        <f>IF('SV &amp; EC'!I9236="","",'SV &amp; EC'!I9236)</f>
        <v/>
      </c>
      <c r="E9232" s="336" t="str">
        <f>IF('SV &amp; EC'!J9236="","",'SV &amp; EC'!J9236)</f>
        <v/>
      </c>
      <c r="F9232" s="336" t="str">
        <f>IF('SV &amp; EC'!H9236="","",'SV &amp; EC'!H9236)</f>
        <v/>
      </c>
      <c r="G9232" s="339" t="str">
        <f>IF('SV &amp; EC'!L9236="","",'SV &amp; EC'!L9236)</f>
        <v/>
      </c>
      <c r="H9232" s="335" t="str">
        <f>IF('SV &amp; EC'!C9236="","",'SV &amp; EC'!C9236)</f>
        <v>V</v>
      </c>
      <c r="I9232" s="335" t="str">
        <f>IF('SV &amp; EC'!D9236="","",'SV &amp; EC'!D9236)</f>
        <v/>
      </c>
    </row>
    <row r="9233" spans="1:9" ht="22.5" hidden="1">
      <c r="A9233" s="336">
        <f>IF('SV &amp; EC'!B9237="","",'SV &amp; EC'!B9237)</f>
        <v>103078</v>
      </c>
      <c r="B9233" s="339" t="str">
        <f>IF('SV &amp; EC'!F9237="","",'SV &amp; EC'!F9237)</f>
        <v>Alarm3 Site4 Bin8 Alarm Selset Percent Min Limit</v>
      </c>
      <c r="C9233" s="336" t="str">
        <f>IF('SV &amp; EC'!G9237="","",'SV &amp; EC'!G9237)</f>
        <v>FT_8</v>
      </c>
      <c r="D9233" s="336" t="str">
        <f>IF('SV &amp; EC'!I9237="","",'SV &amp; EC'!I9237)</f>
        <v/>
      </c>
      <c r="E9233" s="336" t="str">
        <f>IF('SV &amp; EC'!J9237="","",'SV &amp; EC'!J9237)</f>
        <v/>
      </c>
      <c r="F9233" s="336" t="str">
        <f>IF('SV &amp; EC'!H9237="","",'SV &amp; EC'!H9237)</f>
        <v/>
      </c>
      <c r="G9233" s="339" t="str">
        <f>IF('SV &amp; EC'!L9237="","",'SV &amp; EC'!L9237)</f>
        <v/>
      </c>
      <c r="H9233" s="335" t="str">
        <f>IF('SV &amp; EC'!C9237="","",'SV &amp; EC'!C9237)</f>
        <v>V</v>
      </c>
      <c r="I9233" s="335" t="str">
        <f>IF('SV &amp; EC'!D9237="","",'SV &amp; EC'!D9237)</f>
        <v/>
      </c>
    </row>
    <row r="9234" spans="1:9" ht="33.75" hidden="1">
      <c r="A9234" s="336">
        <f>IF('SV &amp; EC'!B9238="","",'SV &amp; EC'!B9238)</f>
        <v>103079</v>
      </c>
      <c r="B9234" s="339" t="str">
        <f>IF('SV &amp; EC'!F9238="","",'SV &amp; EC'!F9238)</f>
        <v>Alarm3 Site4 Bin8 Alarm Selset Percent WithOut (0: WithIn 1: WitchOut)</v>
      </c>
      <c r="C9234" s="336" t="str">
        <f>IF('SV &amp; EC'!G9238="","",'SV &amp; EC'!G9238)</f>
        <v>INT_4</v>
      </c>
      <c r="D9234" s="336" t="str">
        <f>IF('SV &amp; EC'!I9238="","",'SV &amp; EC'!I9238)</f>
        <v/>
      </c>
      <c r="E9234" s="336" t="str">
        <f>IF('SV &amp; EC'!J9238="","",'SV &amp; EC'!J9238)</f>
        <v/>
      </c>
      <c r="F9234" s="336" t="str">
        <f>IF('SV &amp; EC'!H9238="","",'SV &amp; EC'!H9238)</f>
        <v/>
      </c>
      <c r="G9234" s="339" t="str">
        <f>IF('SV &amp; EC'!L9238="","",'SV &amp; EC'!L9238)</f>
        <v/>
      </c>
      <c r="H9234" s="335" t="str">
        <f>IF('SV &amp; EC'!C9238="","",'SV &amp; EC'!C9238)</f>
        <v>V</v>
      </c>
      <c r="I9234" s="335" t="str">
        <f>IF('SV &amp; EC'!D9238="","",'SV &amp; EC'!D9238)</f>
        <v/>
      </c>
    </row>
    <row r="9235" spans="1:9" ht="22.5" hidden="1">
      <c r="A9235" s="336">
        <f>IF('SV &amp; EC'!B9239="","",'SV &amp; EC'!B9239)</f>
        <v>103082</v>
      </c>
      <c r="B9235" s="339" t="str">
        <f>IF('SV &amp; EC'!F9239="","",'SV &amp; EC'!F9239)</f>
        <v>Alarm3 Site4 Bin9 Count Summary Count</v>
      </c>
      <c r="C9235" s="336" t="str">
        <f>IF('SV &amp; EC'!G9239="","",'SV &amp; EC'!G9239)</f>
        <v>INT_4</v>
      </c>
      <c r="D9235" s="336" t="str">
        <f>IF('SV &amp; EC'!I9239="","",'SV &amp; EC'!I9239)</f>
        <v/>
      </c>
      <c r="E9235" s="336" t="str">
        <f>IF('SV &amp; EC'!J9239="","",'SV &amp; EC'!J9239)</f>
        <v/>
      </c>
      <c r="F9235" s="336" t="str">
        <f>IF('SV &amp; EC'!H9239="","",'SV &amp; EC'!H9239)</f>
        <v/>
      </c>
      <c r="G9235" s="339" t="str">
        <f>IF('SV &amp; EC'!L9239="","",'SV &amp; EC'!L9239)</f>
        <v/>
      </c>
      <c r="H9235" s="335" t="str">
        <f>IF('SV &amp; EC'!C9239="","",'SV &amp; EC'!C9239)</f>
        <v>V</v>
      </c>
      <c r="I9235" s="335" t="str">
        <f>IF('SV &amp; EC'!D9239="","",'SV &amp; EC'!D9239)</f>
        <v/>
      </c>
    </row>
    <row r="9236" spans="1:9" ht="22.5" hidden="1">
      <c r="A9236" s="336">
        <f>IF('SV &amp; EC'!B9240="","",'SV &amp; EC'!B9240)</f>
        <v>103083</v>
      </c>
      <c r="B9236" s="339" t="str">
        <f>IF('SV &amp; EC'!F9240="","",'SV &amp; EC'!F9240)</f>
        <v>Alarm3 Site4 Bin9 Count Summary Continuou Count</v>
      </c>
      <c r="C9236" s="336" t="str">
        <f>IF('SV &amp; EC'!G9240="","",'SV &amp; EC'!G9240)</f>
        <v>INT_4</v>
      </c>
      <c r="D9236" s="336" t="str">
        <f>IF('SV &amp; EC'!I9240="","",'SV &amp; EC'!I9240)</f>
        <v/>
      </c>
      <c r="E9236" s="336" t="str">
        <f>IF('SV &amp; EC'!J9240="","",'SV &amp; EC'!J9240)</f>
        <v/>
      </c>
      <c r="F9236" s="336" t="str">
        <f>IF('SV &amp; EC'!H9240="","",'SV &amp; EC'!H9240)</f>
        <v/>
      </c>
      <c r="G9236" s="339" t="str">
        <f>IF('SV &amp; EC'!L9240="","",'SV &amp; EC'!L9240)</f>
        <v/>
      </c>
      <c r="H9236" s="335" t="str">
        <f>IF('SV &amp; EC'!C9240="","",'SV &amp; EC'!C9240)</f>
        <v>V</v>
      </c>
      <c r="I9236" s="335" t="str">
        <f>IF('SV &amp; EC'!D9240="","",'SV &amp; EC'!D9240)</f>
        <v/>
      </c>
    </row>
    <row r="9237" spans="1:9" ht="22.5" hidden="1">
      <c r="A9237" s="336">
        <f>IF('SV &amp; EC'!B9241="","",'SV &amp; EC'!B9241)</f>
        <v>103084</v>
      </c>
      <c r="B9237" s="339" t="str">
        <f>IF('SV &amp; EC'!F9241="","",'SV &amp; EC'!F9241)</f>
        <v>Alarm3 Site4 Bin9 Count Summary Percent(%)</v>
      </c>
      <c r="C9237" s="336" t="str">
        <f>IF('SV &amp; EC'!G9241="","",'SV &amp; EC'!G9241)</f>
        <v>FT_8</v>
      </c>
      <c r="D9237" s="336" t="str">
        <f>IF('SV &amp; EC'!I9241="","",'SV &amp; EC'!I9241)</f>
        <v/>
      </c>
      <c r="E9237" s="336" t="str">
        <f>IF('SV &amp; EC'!J9241="","",'SV &amp; EC'!J9241)</f>
        <v/>
      </c>
      <c r="F9237" s="336" t="str">
        <f>IF('SV &amp; EC'!H9241="","",'SV &amp; EC'!H9241)</f>
        <v/>
      </c>
      <c r="G9237" s="339" t="str">
        <f>IF('SV &amp; EC'!L9241="","",'SV &amp; EC'!L9241)</f>
        <v/>
      </c>
      <c r="H9237" s="335" t="str">
        <f>IF('SV &amp; EC'!C9241="","",'SV &amp; EC'!C9241)</f>
        <v>V</v>
      </c>
      <c r="I9237" s="335" t="str">
        <f>IF('SV &amp; EC'!D9241="","",'SV &amp; EC'!D9241)</f>
        <v/>
      </c>
    </row>
    <row r="9238" spans="1:9" ht="22.5" hidden="1">
      <c r="A9238" s="336">
        <f>IF('SV &amp; EC'!B9242="","",'SV &amp; EC'!B9242)</f>
        <v>103085</v>
      </c>
      <c r="B9238" s="339" t="str">
        <f>IF('SV &amp; EC'!F9242="","",'SV &amp; EC'!F9242)</f>
        <v>Alarm3 Site4 Bin9 Alarm Selset Count</v>
      </c>
      <c r="C9238" s="336" t="str">
        <f>IF('SV &amp; EC'!G9242="","",'SV &amp; EC'!G9242)</f>
        <v>INT_4</v>
      </c>
      <c r="D9238" s="336" t="str">
        <f>IF('SV &amp; EC'!I9242="","",'SV &amp; EC'!I9242)</f>
        <v/>
      </c>
      <c r="E9238" s="336" t="str">
        <f>IF('SV &amp; EC'!J9242="","",'SV &amp; EC'!J9242)</f>
        <v/>
      </c>
      <c r="F9238" s="336" t="str">
        <f>IF('SV &amp; EC'!H9242="","",'SV &amp; EC'!H9242)</f>
        <v/>
      </c>
      <c r="G9238" s="339" t="str">
        <f>IF('SV &amp; EC'!L9242="","",'SV &amp; EC'!L9242)</f>
        <v/>
      </c>
      <c r="H9238" s="335" t="str">
        <f>IF('SV &amp; EC'!C9242="","",'SV &amp; EC'!C9242)</f>
        <v>V</v>
      </c>
      <c r="I9238" s="335" t="str">
        <f>IF('SV &amp; EC'!D9242="","",'SV &amp; EC'!D9242)</f>
        <v/>
      </c>
    </row>
    <row r="9239" spans="1:9" ht="22.5" hidden="1">
      <c r="A9239" s="336">
        <f>IF('SV &amp; EC'!B9243="","",'SV &amp; EC'!B9243)</f>
        <v>103086</v>
      </c>
      <c r="B9239" s="339" t="str">
        <f>IF('SV &amp; EC'!F9243="","",'SV &amp; EC'!F9243)</f>
        <v>Alarm3 Site4 Bin9 Alarm Selset Continuou Count</v>
      </c>
      <c r="C9239" s="336" t="str">
        <f>IF('SV &amp; EC'!G9243="","",'SV &amp; EC'!G9243)</f>
        <v>INT_4</v>
      </c>
      <c r="D9239" s="336" t="str">
        <f>IF('SV &amp; EC'!I9243="","",'SV &amp; EC'!I9243)</f>
        <v/>
      </c>
      <c r="E9239" s="336" t="str">
        <f>IF('SV &amp; EC'!J9243="","",'SV &amp; EC'!J9243)</f>
        <v/>
      </c>
      <c r="F9239" s="336" t="str">
        <f>IF('SV &amp; EC'!H9243="","",'SV &amp; EC'!H9243)</f>
        <v/>
      </c>
      <c r="G9239" s="339" t="str">
        <f>IF('SV &amp; EC'!L9243="","",'SV &amp; EC'!L9243)</f>
        <v/>
      </c>
      <c r="H9239" s="335" t="str">
        <f>IF('SV &amp; EC'!C9243="","",'SV &amp; EC'!C9243)</f>
        <v>V</v>
      </c>
      <c r="I9239" s="335" t="str">
        <f>IF('SV &amp; EC'!D9243="","",'SV &amp; EC'!D9243)</f>
        <v/>
      </c>
    </row>
    <row r="9240" spans="1:9" ht="22.5" hidden="1">
      <c r="A9240" s="336">
        <f>IF('SV &amp; EC'!B9244="","",'SV &amp; EC'!B9244)</f>
        <v>103087</v>
      </c>
      <c r="B9240" s="339" t="str">
        <f>IF('SV &amp; EC'!F9244="","",'SV &amp; EC'!F9244)</f>
        <v>Alarm3 Site4 Bin9 Alarm Selset Percent Max Limit</v>
      </c>
      <c r="C9240" s="336" t="str">
        <f>IF('SV &amp; EC'!G9244="","",'SV &amp; EC'!G9244)</f>
        <v>FT_8</v>
      </c>
      <c r="D9240" s="336" t="str">
        <f>IF('SV &amp; EC'!I9244="","",'SV &amp; EC'!I9244)</f>
        <v/>
      </c>
      <c r="E9240" s="336" t="str">
        <f>IF('SV &amp; EC'!J9244="","",'SV &amp; EC'!J9244)</f>
        <v/>
      </c>
      <c r="F9240" s="336" t="str">
        <f>IF('SV &amp; EC'!H9244="","",'SV &amp; EC'!H9244)</f>
        <v/>
      </c>
      <c r="G9240" s="339" t="str">
        <f>IF('SV &amp; EC'!L9244="","",'SV &amp; EC'!L9244)</f>
        <v/>
      </c>
      <c r="H9240" s="335" t="str">
        <f>IF('SV &amp; EC'!C9244="","",'SV &amp; EC'!C9244)</f>
        <v>V</v>
      </c>
      <c r="I9240" s="335" t="str">
        <f>IF('SV &amp; EC'!D9244="","",'SV &amp; EC'!D9244)</f>
        <v/>
      </c>
    </row>
    <row r="9241" spans="1:9" ht="22.5" hidden="1">
      <c r="A9241" s="336">
        <f>IF('SV &amp; EC'!B9245="","",'SV &amp; EC'!B9245)</f>
        <v>103088</v>
      </c>
      <c r="B9241" s="339" t="str">
        <f>IF('SV &amp; EC'!F9245="","",'SV &amp; EC'!F9245)</f>
        <v>Alarm3 Site4 Bin9 Alarm Selset Percent Min Limit</v>
      </c>
      <c r="C9241" s="336" t="str">
        <f>IF('SV &amp; EC'!G9245="","",'SV &amp; EC'!G9245)</f>
        <v>FT_8</v>
      </c>
      <c r="D9241" s="336" t="str">
        <f>IF('SV &amp; EC'!I9245="","",'SV &amp; EC'!I9245)</f>
        <v/>
      </c>
      <c r="E9241" s="336" t="str">
        <f>IF('SV &amp; EC'!J9245="","",'SV &amp; EC'!J9245)</f>
        <v/>
      </c>
      <c r="F9241" s="336" t="str">
        <f>IF('SV &amp; EC'!H9245="","",'SV &amp; EC'!H9245)</f>
        <v/>
      </c>
      <c r="G9241" s="339" t="str">
        <f>IF('SV &amp; EC'!L9245="","",'SV &amp; EC'!L9245)</f>
        <v/>
      </c>
      <c r="H9241" s="335" t="str">
        <f>IF('SV &amp; EC'!C9245="","",'SV &amp; EC'!C9245)</f>
        <v>V</v>
      </c>
      <c r="I9241" s="335" t="str">
        <f>IF('SV &amp; EC'!D9245="","",'SV &amp; EC'!D9245)</f>
        <v/>
      </c>
    </row>
    <row r="9242" spans="1:9" ht="33.75" hidden="1">
      <c r="A9242" s="336">
        <f>IF('SV &amp; EC'!B9246="","",'SV &amp; EC'!B9246)</f>
        <v>103089</v>
      </c>
      <c r="B9242" s="339" t="str">
        <f>IF('SV &amp; EC'!F9246="","",'SV &amp; EC'!F9246)</f>
        <v>Alarm3 Site4 Bin9 Alarm Selset Percent WithOut (0: WithIn 1: WitchOut)</v>
      </c>
      <c r="C9242" s="336" t="str">
        <f>IF('SV &amp; EC'!G9246="","",'SV &amp; EC'!G9246)</f>
        <v>INT_4</v>
      </c>
      <c r="D9242" s="336" t="str">
        <f>IF('SV &amp; EC'!I9246="","",'SV &amp; EC'!I9246)</f>
        <v/>
      </c>
      <c r="E9242" s="336" t="str">
        <f>IF('SV &amp; EC'!J9246="","",'SV &amp; EC'!J9246)</f>
        <v/>
      </c>
      <c r="F9242" s="336" t="str">
        <f>IF('SV &amp; EC'!H9246="","",'SV &amp; EC'!H9246)</f>
        <v/>
      </c>
      <c r="G9242" s="339" t="str">
        <f>IF('SV &amp; EC'!L9246="","",'SV &amp; EC'!L9246)</f>
        <v/>
      </c>
      <c r="H9242" s="335" t="str">
        <f>IF('SV &amp; EC'!C9246="","",'SV &amp; EC'!C9246)</f>
        <v>V</v>
      </c>
      <c r="I9242" s="335" t="str">
        <f>IF('SV &amp; EC'!D9246="","",'SV &amp; EC'!D9246)</f>
        <v/>
      </c>
    </row>
    <row r="9243" spans="1:9" ht="22.5" hidden="1">
      <c r="A9243" s="336">
        <f>IF('SV &amp; EC'!B9247="","",'SV &amp; EC'!B9247)</f>
        <v>103092</v>
      </c>
      <c r="B9243" s="339" t="str">
        <f>IF('SV &amp; EC'!F9247="","",'SV &amp; EC'!F9247)</f>
        <v>Alarm3 Site4 Bin10 Count Summary Count</v>
      </c>
      <c r="C9243" s="336" t="str">
        <f>IF('SV &amp; EC'!G9247="","",'SV &amp; EC'!G9247)</f>
        <v>INT_4</v>
      </c>
      <c r="D9243" s="336" t="str">
        <f>IF('SV &amp; EC'!I9247="","",'SV &amp; EC'!I9247)</f>
        <v/>
      </c>
      <c r="E9243" s="336" t="str">
        <f>IF('SV &amp; EC'!J9247="","",'SV &amp; EC'!J9247)</f>
        <v/>
      </c>
      <c r="F9243" s="336" t="str">
        <f>IF('SV &amp; EC'!H9247="","",'SV &amp; EC'!H9247)</f>
        <v/>
      </c>
      <c r="G9243" s="339" t="str">
        <f>IF('SV &amp; EC'!L9247="","",'SV &amp; EC'!L9247)</f>
        <v/>
      </c>
      <c r="H9243" s="335" t="str">
        <f>IF('SV &amp; EC'!C9247="","",'SV &amp; EC'!C9247)</f>
        <v>V</v>
      </c>
      <c r="I9243" s="335" t="str">
        <f>IF('SV &amp; EC'!D9247="","",'SV &amp; EC'!D9247)</f>
        <v/>
      </c>
    </row>
    <row r="9244" spans="1:9" ht="22.5" hidden="1">
      <c r="A9244" s="336">
        <f>IF('SV &amp; EC'!B9248="","",'SV &amp; EC'!B9248)</f>
        <v>103093</v>
      </c>
      <c r="B9244" s="339" t="str">
        <f>IF('SV &amp; EC'!F9248="","",'SV &amp; EC'!F9248)</f>
        <v>Alarm3 Site4 Bin10 Count Summary Continuou Count</v>
      </c>
      <c r="C9244" s="336" t="str">
        <f>IF('SV &amp; EC'!G9248="","",'SV &amp; EC'!G9248)</f>
        <v>INT_4</v>
      </c>
      <c r="D9244" s="336" t="str">
        <f>IF('SV &amp; EC'!I9248="","",'SV &amp; EC'!I9248)</f>
        <v/>
      </c>
      <c r="E9244" s="336" t="str">
        <f>IF('SV &amp; EC'!J9248="","",'SV &amp; EC'!J9248)</f>
        <v/>
      </c>
      <c r="F9244" s="336" t="str">
        <f>IF('SV &amp; EC'!H9248="","",'SV &amp; EC'!H9248)</f>
        <v/>
      </c>
      <c r="G9244" s="339" t="str">
        <f>IF('SV &amp; EC'!L9248="","",'SV &amp; EC'!L9248)</f>
        <v/>
      </c>
      <c r="H9244" s="335" t="str">
        <f>IF('SV &amp; EC'!C9248="","",'SV &amp; EC'!C9248)</f>
        <v>V</v>
      </c>
      <c r="I9244" s="335" t="str">
        <f>IF('SV &amp; EC'!D9248="","",'SV &amp; EC'!D9248)</f>
        <v/>
      </c>
    </row>
    <row r="9245" spans="1:9" ht="22.5" hidden="1">
      <c r="A9245" s="336">
        <f>IF('SV &amp; EC'!B9249="","",'SV &amp; EC'!B9249)</f>
        <v>103094</v>
      </c>
      <c r="B9245" s="339" t="str">
        <f>IF('SV &amp; EC'!F9249="","",'SV &amp; EC'!F9249)</f>
        <v>Alarm3 Site4 Bin10 Count Summary Percent(%)</v>
      </c>
      <c r="C9245" s="336" t="str">
        <f>IF('SV &amp; EC'!G9249="","",'SV &amp; EC'!G9249)</f>
        <v>FT_8</v>
      </c>
      <c r="D9245" s="336" t="str">
        <f>IF('SV &amp; EC'!I9249="","",'SV &amp; EC'!I9249)</f>
        <v/>
      </c>
      <c r="E9245" s="336" t="str">
        <f>IF('SV &amp; EC'!J9249="","",'SV &amp; EC'!J9249)</f>
        <v/>
      </c>
      <c r="F9245" s="336" t="str">
        <f>IF('SV &amp; EC'!H9249="","",'SV &amp; EC'!H9249)</f>
        <v/>
      </c>
      <c r="G9245" s="339" t="str">
        <f>IF('SV &amp; EC'!L9249="","",'SV &amp; EC'!L9249)</f>
        <v/>
      </c>
      <c r="H9245" s="335" t="str">
        <f>IF('SV &amp; EC'!C9249="","",'SV &amp; EC'!C9249)</f>
        <v>V</v>
      </c>
      <c r="I9245" s="335" t="str">
        <f>IF('SV &amp; EC'!D9249="","",'SV &amp; EC'!D9249)</f>
        <v/>
      </c>
    </row>
    <row r="9246" spans="1:9" ht="22.5" hidden="1">
      <c r="A9246" s="336">
        <f>IF('SV &amp; EC'!B9250="","",'SV &amp; EC'!B9250)</f>
        <v>103095</v>
      </c>
      <c r="B9246" s="339" t="str">
        <f>IF('SV &amp; EC'!F9250="","",'SV &amp; EC'!F9250)</f>
        <v>Alarm3 Site4 Bin10 Alarm Selset Count</v>
      </c>
      <c r="C9246" s="336" t="str">
        <f>IF('SV &amp; EC'!G9250="","",'SV &amp; EC'!G9250)</f>
        <v>INT_4</v>
      </c>
      <c r="D9246" s="336" t="str">
        <f>IF('SV &amp; EC'!I9250="","",'SV &amp; EC'!I9250)</f>
        <v/>
      </c>
      <c r="E9246" s="336" t="str">
        <f>IF('SV &amp; EC'!J9250="","",'SV &amp; EC'!J9250)</f>
        <v/>
      </c>
      <c r="F9246" s="336" t="str">
        <f>IF('SV &amp; EC'!H9250="","",'SV &amp; EC'!H9250)</f>
        <v/>
      </c>
      <c r="G9246" s="339" t="str">
        <f>IF('SV &amp; EC'!L9250="","",'SV &amp; EC'!L9250)</f>
        <v/>
      </c>
      <c r="H9246" s="335" t="str">
        <f>IF('SV &amp; EC'!C9250="","",'SV &amp; EC'!C9250)</f>
        <v>V</v>
      </c>
      <c r="I9246" s="335" t="str">
        <f>IF('SV &amp; EC'!D9250="","",'SV &amp; EC'!D9250)</f>
        <v/>
      </c>
    </row>
    <row r="9247" spans="1:9" ht="22.5" hidden="1">
      <c r="A9247" s="336">
        <f>IF('SV &amp; EC'!B9251="","",'SV &amp; EC'!B9251)</f>
        <v>103096</v>
      </c>
      <c r="B9247" s="339" t="str">
        <f>IF('SV &amp; EC'!F9251="","",'SV &amp; EC'!F9251)</f>
        <v>Alarm3 Site4 Bin10 Alarm Selset Continuou Count</v>
      </c>
      <c r="C9247" s="336" t="str">
        <f>IF('SV &amp; EC'!G9251="","",'SV &amp; EC'!G9251)</f>
        <v>INT_4</v>
      </c>
      <c r="D9247" s="336" t="str">
        <f>IF('SV &amp; EC'!I9251="","",'SV &amp; EC'!I9251)</f>
        <v/>
      </c>
      <c r="E9247" s="336" t="str">
        <f>IF('SV &amp; EC'!J9251="","",'SV &amp; EC'!J9251)</f>
        <v/>
      </c>
      <c r="F9247" s="336" t="str">
        <f>IF('SV &amp; EC'!H9251="","",'SV &amp; EC'!H9251)</f>
        <v/>
      </c>
      <c r="G9247" s="339" t="str">
        <f>IF('SV &amp; EC'!L9251="","",'SV &amp; EC'!L9251)</f>
        <v/>
      </c>
      <c r="H9247" s="335" t="str">
        <f>IF('SV &amp; EC'!C9251="","",'SV &amp; EC'!C9251)</f>
        <v>V</v>
      </c>
      <c r="I9247" s="335" t="str">
        <f>IF('SV &amp; EC'!D9251="","",'SV &amp; EC'!D9251)</f>
        <v/>
      </c>
    </row>
    <row r="9248" spans="1:9" ht="22.5" hidden="1">
      <c r="A9248" s="336">
        <f>IF('SV &amp; EC'!B9252="","",'SV &amp; EC'!B9252)</f>
        <v>103097</v>
      </c>
      <c r="B9248" s="339" t="str">
        <f>IF('SV &amp; EC'!F9252="","",'SV &amp; EC'!F9252)</f>
        <v>Alarm3 Site4 Bin10 Alarm Selset Percent Max Limit</v>
      </c>
      <c r="C9248" s="336" t="str">
        <f>IF('SV &amp; EC'!G9252="","",'SV &amp; EC'!G9252)</f>
        <v>FT_8</v>
      </c>
      <c r="D9248" s="336" t="str">
        <f>IF('SV &amp; EC'!I9252="","",'SV &amp; EC'!I9252)</f>
        <v/>
      </c>
      <c r="E9248" s="336" t="str">
        <f>IF('SV &amp; EC'!J9252="","",'SV &amp; EC'!J9252)</f>
        <v/>
      </c>
      <c r="F9248" s="336" t="str">
        <f>IF('SV &amp; EC'!H9252="","",'SV &amp; EC'!H9252)</f>
        <v/>
      </c>
      <c r="G9248" s="339" t="str">
        <f>IF('SV &amp; EC'!L9252="","",'SV &amp; EC'!L9252)</f>
        <v/>
      </c>
      <c r="H9248" s="335" t="str">
        <f>IF('SV &amp; EC'!C9252="","",'SV &amp; EC'!C9252)</f>
        <v>V</v>
      </c>
      <c r="I9248" s="335" t="str">
        <f>IF('SV &amp; EC'!D9252="","",'SV &amp; EC'!D9252)</f>
        <v/>
      </c>
    </row>
    <row r="9249" spans="1:9" ht="22.5" hidden="1">
      <c r="A9249" s="336">
        <f>IF('SV &amp; EC'!B9253="","",'SV &amp; EC'!B9253)</f>
        <v>103098</v>
      </c>
      <c r="B9249" s="339" t="str">
        <f>IF('SV &amp; EC'!F9253="","",'SV &amp; EC'!F9253)</f>
        <v>Alarm3 Site4 Bin10 Alarm Selset Percent Min Limit</v>
      </c>
      <c r="C9249" s="336" t="str">
        <f>IF('SV &amp; EC'!G9253="","",'SV &amp; EC'!G9253)</f>
        <v>FT_8</v>
      </c>
      <c r="D9249" s="336" t="str">
        <f>IF('SV &amp; EC'!I9253="","",'SV &amp; EC'!I9253)</f>
        <v/>
      </c>
      <c r="E9249" s="336" t="str">
        <f>IF('SV &amp; EC'!J9253="","",'SV &amp; EC'!J9253)</f>
        <v/>
      </c>
      <c r="F9249" s="336" t="str">
        <f>IF('SV &amp; EC'!H9253="","",'SV &amp; EC'!H9253)</f>
        <v/>
      </c>
      <c r="G9249" s="339" t="str">
        <f>IF('SV &amp; EC'!L9253="","",'SV &amp; EC'!L9253)</f>
        <v/>
      </c>
      <c r="H9249" s="335" t="str">
        <f>IF('SV &amp; EC'!C9253="","",'SV &amp; EC'!C9253)</f>
        <v>V</v>
      </c>
      <c r="I9249" s="335" t="str">
        <f>IF('SV &amp; EC'!D9253="","",'SV &amp; EC'!D9253)</f>
        <v/>
      </c>
    </row>
    <row r="9250" spans="1:9" ht="33.75" hidden="1">
      <c r="A9250" s="336">
        <f>IF('SV &amp; EC'!B9254="","",'SV &amp; EC'!B9254)</f>
        <v>103099</v>
      </c>
      <c r="B9250" s="339" t="str">
        <f>IF('SV &amp; EC'!F9254="","",'SV &amp; EC'!F9254)</f>
        <v>Alarm3 Site4 Bin10 Alarm Selset Percent WithOut (0: WithIn 1: WitchOut)</v>
      </c>
      <c r="C9250" s="336" t="str">
        <f>IF('SV &amp; EC'!G9254="","",'SV &amp; EC'!G9254)</f>
        <v>INT_4</v>
      </c>
      <c r="D9250" s="336" t="str">
        <f>IF('SV &amp; EC'!I9254="","",'SV &amp; EC'!I9254)</f>
        <v/>
      </c>
      <c r="E9250" s="336" t="str">
        <f>IF('SV &amp; EC'!J9254="","",'SV &amp; EC'!J9254)</f>
        <v/>
      </c>
      <c r="F9250" s="336" t="str">
        <f>IF('SV &amp; EC'!H9254="","",'SV &amp; EC'!H9254)</f>
        <v/>
      </c>
      <c r="G9250" s="339" t="str">
        <f>IF('SV &amp; EC'!L9254="","",'SV &amp; EC'!L9254)</f>
        <v/>
      </c>
      <c r="H9250" s="335" t="str">
        <f>IF('SV &amp; EC'!C9254="","",'SV &amp; EC'!C9254)</f>
        <v>V</v>
      </c>
      <c r="I9250" s="335" t="str">
        <f>IF('SV &amp; EC'!D9254="","",'SV &amp; EC'!D9254)</f>
        <v/>
      </c>
    </row>
    <row r="9251" spans="1:9" ht="22.5" hidden="1">
      <c r="A9251" s="336">
        <f>IF('SV &amp; EC'!B9255="","",'SV &amp; EC'!B9255)</f>
        <v>103102</v>
      </c>
      <c r="B9251" s="339" t="str">
        <f>IF('SV &amp; EC'!F9255="","",'SV &amp; EC'!F9255)</f>
        <v>Alarm3 Site4 Bin11 Count Summary Count</v>
      </c>
      <c r="C9251" s="336" t="str">
        <f>IF('SV &amp; EC'!G9255="","",'SV &amp; EC'!G9255)</f>
        <v>INT_4</v>
      </c>
      <c r="D9251" s="336" t="str">
        <f>IF('SV &amp; EC'!I9255="","",'SV &amp; EC'!I9255)</f>
        <v/>
      </c>
      <c r="E9251" s="336" t="str">
        <f>IF('SV &amp; EC'!J9255="","",'SV &amp; EC'!J9255)</f>
        <v/>
      </c>
      <c r="F9251" s="336" t="str">
        <f>IF('SV &amp; EC'!H9255="","",'SV &amp; EC'!H9255)</f>
        <v/>
      </c>
      <c r="G9251" s="339" t="str">
        <f>IF('SV &amp; EC'!L9255="","",'SV &amp; EC'!L9255)</f>
        <v/>
      </c>
      <c r="H9251" s="335" t="str">
        <f>IF('SV &amp; EC'!C9255="","",'SV &amp; EC'!C9255)</f>
        <v>V</v>
      </c>
      <c r="I9251" s="335" t="str">
        <f>IF('SV &amp; EC'!D9255="","",'SV &amp; EC'!D9255)</f>
        <v/>
      </c>
    </row>
    <row r="9252" spans="1:9" ht="22.5" hidden="1">
      <c r="A9252" s="336">
        <f>IF('SV &amp; EC'!B9256="","",'SV &amp; EC'!B9256)</f>
        <v>103103</v>
      </c>
      <c r="B9252" s="339" t="str">
        <f>IF('SV &amp; EC'!F9256="","",'SV &amp; EC'!F9256)</f>
        <v>Alarm3 Site4 Bin11 Count Summary Continuou Count</v>
      </c>
      <c r="C9252" s="336" t="str">
        <f>IF('SV &amp; EC'!G9256="","",'SV &amp; EC'!G9256)</f>
        <v>INT_4</v>
      </c>
      <c r="D9252" s="336" t="str">
        <f>IF('SV &amp; EC'!I9256="","",'SV &amp; EC'!I9256)</f>
        <v/>
      </c>
      <c r="E9252" s="336" t="str">
        <f>IF('SV &amp; EC'!J9256="","",'SV &amp; EC'!J9256)</f>
        <v/>
      </c>
      <c r="F9252" s="336" t="str">
        <f>IF('SV &amp; EC'!H9256="","",'SV &amp; EC'!H9256)</f>
        <v/>
      </c>
      <c r="G9252" s="339" t="str">
        <f>IF('SV &amp; EC'!L9256="","",'SV &amp; EC'!L9256)</f>
        <v/>
      </c>
      <c r="H9252" s="335" t="str">
        <f>IF('SV &amp; EC'!C9256="","",'SV &amp; EC'!C9256)</f>
        <v>V</v>
      </c>
      <c r="I9252" s="335" t="str">
        <f>IF('SV &amp; EC'!D9256="","",'SV &amp; EC'!D9256)</f>
        <v/>
      </c>
    </row>
    <row r="9253" spans="1:9" ht="22.5" hidden="1">
      <c r="A9253" s="336">
        <f>IF('SV &amp; EC'!B9257="","",'SV &amp; EC'!B9257)</f>
        <v>103104</v>
      </c>
      <c r="B9253" s="339" t="str">
        <f>IF('SV &amp; EC'!F9257="","",'SV &amp; EC'!F9257)</f>
        <v>Alarm3 Site4 Bin11 Count Summary Percent(%)</v>
      </c>
      <c r="C9253" s="336" t="str">
        <f>IF('SV &amp; EC'!G9257="","",'SV &amp; EC'!G9257)</f>
        <v>FT_8</v>
      </c>
      <c r="D9253" s="336" t="str">
        <f>IF('SV &amp; EC'!I9257="","",'SV &amp; EC'!I9257)</f>
        <v/>
      </c>
      <c r="E9253" s="336" t="str">
        <f>IF('SV &amp; EC'!J9257="","",'SV &amp; EC'!J9257)</f>
        <v/>
      </c>
      <c r="F9253" s="336" t="str">
        <f>IF('SV &amp; EC'!H9257="","",'SV &amp; EC'!H9257)</f>
        <v/>
      </c>
      <c r="G9253" s="339" t="str">
        <f>IF('SV &amp; EC'!L9257="","",'SV &amp; EC'!L9257)</f>
        <v/>
      </c>
      <c r="H9253" s="335" t="str">
        <f>IF('SV &amp; EC'!C9257="","",'SV &amp; EC'!C9257)</f>
        <v>V</v>
      </c>
      <c r="I9253" s="335" t="str">
        <f>IF('SV &amp; EC'!D9257="","",'SV &amp; EC'!D9257)</f>
        <v/>
      </c>
    </row>
    <row r="9254" spans="1:9" ht="22.5" hidden="1">
      <c r="A9254" s="336">
        <f>IF('SV &amp; EC'!B9258="","",'SV &amp; EC'!B9258)</f>
        <v>103105</v>
      </c>
      <c r="B9254" s="339" t="str">
        <f>IF('SV &amp; EC'!F9258="","",'SV &amp; EC'!F9258)</f>
        <v>Alarm3 Site4 Bin11 Alarm Selset Count</v>
      </c>
      <c r="C9254" s="336" t="str">
        <f>IF('SV &amp; EC'!G9258="","",'SV &amp; EC'!G9258)</f>
        <v>INT_4</v>
      </c>
      <c r="D9254" s="336" t="str">
        <f>IF('SV &amp; EC'!I9258="","",'SV &amp; EC'!I9258)</f>
        <v/>
      </c>
      <c r="E9254" s="336" t="str">
        <f>IF('SV &amp; EC'!J9258="","",'SV &amp; EC'!J9258)</f>
        <v/>
      </c>
      <c r="F9254" s="336" t="str">
        <f>IF('SV &amp; EC'!H9258="","",'SV &amp; EC'!H9258)</f>
        <v/>
      </c>
      <c r="G9254" s="339" t="str">
        <f>IF('SV &amp; EC'!L9258="","",'SV &amp; EC'!L9258)</f>
        <v/>
      </c>
      <c r="H9254" s="335" t="str">
        <f>IF('SV &amp; EC'!C9258="","",'SV &amp; EC'!C9258)</f>
        <v>V</v>
      </c>
      <c r="I9254" s="335" t="str">
        <f>IF('SV &amp; EC'!D9258="","",'SV &amp; EC'!D9258)</f>
        <v/>
      </c>
    </row>
    <row r="9255" spans="1:9" ht="22.5" hidden="1">
      <c r="A9255" s="336">
        <f>IF('SV &amp; EC'!B9259="","",'SV &amp; EC'!B9259)</f>
        <v>103106</v>
      </c>
      <c r="B9255" s="339" t="str">
        <f>IF('SV &amp; EC'!F9259="","",'SV &amp; EC'!F9259)</f>
        <v>Alarm3 Site4 Bin11 Alarm Selset Continuou Count</v>
      </c>
      <c r="C9255" s="336" t="str">
        <f>IF('SV &amp; EC'!G9259="","",'SV &amp; EC'!G9259)</f>
        <v>INT_4</v>
      </c>
      <c r="D9255" s="336" t="str">
        <f>IF('SV &amp; EC'!I9259="","",'SV &amp; EC'!I9259)</f>
        <v/>
      </c>
      <c r="E9255" s="336" t="str">
        <f>IF('SV &amp; EC'!J9259="","",'SV &amp; EC'!J9259)</f>
        <v/>
      </c>
      <c r="F9255" s="336" t="str">
        <f>IF('SV &amp; EC'!H9259="","",'SV &amp; EC'!H9259)</f>
        <v/>
      </c>
      <c r="G9255" s="339" t="str">
        <f>IF('SV &amp; EC'!L9259="","",'SV &amp; EC'!L9259)</f>
        <v/>
      </c>
      <c r="H9255" s="335" t="str">
        <f>IF('SV &amp; EC'!C9259="","",'SV &amp; EC'!C9259)</f>
        <v>V</v>
      </c>
      <c r="I9255" s="335" t="str">
        <f>IF('SV &amp; EC'!D9259="","",'SV &amp; EC'!D9259)</f>
        <v/>
      </c>
    </row>
    <row r="9256" spans="1:9" ht="22.5" hidden="1">
      <c r="A9256" s="336">
        <f>IF('SV &amp; EC'!B9260="","",'SV &amp; EC'!B9260)</f>
        <v>103107</v>
      </c>
      <c r="B9256" s="339" t="str">
        <f>IF('SV &amp; EC'!F9260="","",'SV &amp; EC'!F9260)</f>
        <v>Alarm3 Site4 Bin11 Alarm Selset Percent Max Limit</v>
      </c>
      <c r="C9256" s="336" t="str">
        <f>IF('SV &amp; EC'!G9260="","",'SV &amp; EC'!G9260)</f>
        <v>FT_8</v>
      </c>
      <c r="D9256" s="336" t="str">
        <f>IF('SV &amp; EC'!I9260="","",'SV &amp; EC'!I9260)</f>
        <v/>
      </c>
      <c r="E9256" s="336" t="str">
        <f>IF('SV &amp; EC'!J9260="","",'SV &amp; EC'!J9260)</f>
        <v/>
      </c>
      <c r="F9256" s="336" t="str">
        <f>IF('SV &amp; EC'!H9260="","",'SV &amp; EC'!H9260)</f>
        <v/>
      </c>
      <c r="G9256" s="339" t="str">
        <f>IF('SV &amp; EC'!L9260="","",'SV &amp; EC'!L9260)</f>
        <v/>
      </c>
      <c r="H9256" s="335" t="str">
        <f>IF('SV &amp; EC'!C9260="","",'SV &amp; EC'!C9260)</f>
        <v>V</v>
      </c>
      <c r="I9256" s="335" t="str">
        <f>IF('SV &amp; EC'!D9260="","",'SV &amp; EC'!D9260)</f>
        <v/>
      </c>
    </row>
    <row r="9257" spans="1:9" ht="22.5" hidden="1">
      <c r="A9257" s="336">
        <f>IF('SV &amp; EC'!B9261="","",'SV &amp; EC'!B9261)</f>
        <v>103108</v>
      </c>
      <c r="B9257" s="339" t="str">
        <f>IF('SV &amp; EC'!F9261="","",'SV &amp; EC'!F9261)</f>
        <v>Alarm3 Site4 Bin11 Alarm Selset Percent Min Limit</v>
      </c>
      <c r="C9257" s="336" t="str">
        <f>IF('SV &amp; EC'!G9261="","",'SV &amp; EC'!G9261)</f>
        <v>FT_8</v>
      </c>
      <c r="D9257" s="336" t="str">
        <f>IF('SV &amp; EC'!I9261="","",'SV &amp; EC'!I9261)</f>
        <v/>
      </c>
      <c r="E9257" s="336" t="str">
        <f>IF('SV &amp; EC'!J9261="","",'SV &amp; EC'!J9261)</f>
        <v/>
      </c>
      <c r="F9257" s="336" t="str">
        <f>IF('SV &amp; EC'!H9261="","",'SV &amp; EC'!H9261)</f>
        <v/>
      </c>
      <c r="G9257" s="339" t="str">
        <f>IF('SV &amp; EC'!L9261="","",'SV &amp; EC'!L9261)</f>
        <v/>
      </c>
      <c r="H9257" s="335" t="str">
        <f>IF('SV &amp; EC'!C9261="","",'SV &amp; EC'!C9261)</f>
        <v>V</v>
      </c>
      <c r="I9257" s="335" t="str">
        <f>IF('SV &amp; EC'!D9261="","",'SV &amp; EC'!D9261)</f>
        <v/>
      </c>
    </row>
    <row r="9258" spans="1:9" ht="33.75" hidden="1">
      <c r="A9258" s="336">
        <f>IF('SV &amp; EC'!B9262="","",'SV &amp; EC'!B9262)</f>
        <v>103109</v>
      </c>
      <c r="B9258" s="339" t="str">
        <f>IF('SV &amp; EC'!F9262="","",'SV &amp; EC'!F9262)</f>
        <v>Alarm3 Site4 Bin11 Alarm Selset Percent WithOut (0: WithIn 1: WitchOut)</v>
      </c>
      <c r="C9258" s="336" t="str">
        <f>IF('SV &amp; EC'!G9262="","",'SV &amp; EC'!G9262)</f>
        <v>INT_4</v>
      </c>
      <c r="D9258" s="336" t="str">
        <f>IF('SV &amp; EC'!I9262="","",'SV &amp; EC'!I9262)</f>
        <v/>
      </c>
      <c r="E9258" s="336" t="str">
        <f>IF('SV &amp; EC'!J9262="","",'SV &amp; EC'!J9262)</f>
        <v/>
      </c>
      <c r="F9258" s="336" t="str">
        <f>IF('SV &amp; EC'!H9262="","",'SV &amp; EC'!H9262)</f>
        <v/>
      </c>
      <c r="G9258" s="339" t="str">
        <f>IF('SV &amp; EC'!L9262="","",'SV &amp; EC'!L9262)</f>
        <v/>
      </c>
      <c r="H9258" s="335" t="str">
        <f>IF('SV &amp; EC'!C9262="","",'SV &amp; EC'!C9262)</f>
        <v>V</v>
      </c>
      <c r="I9258" s="335" t="str">
        <f>IF('SV &amp; EC'!D9262="","",'SV &amp; EC'!D9262)</f>
        <v/>
      </c>
    </row>
    <row r="9259" spans="1:9" ht="22.5" hidden="1">
      <c r="A9259" s="336">
        <f>IF('SV &amp; EC'!B9263="","",'SV &amp; EC'!B9263)</f>
        <v>103112</v>
      </c>
      <c r="B9259" s="339" t="str">
        <f>IF('SV &amp; EC'!F9263="","",'SV &amp; EC'!F9263)</f>
        <v>Alarm3 Site4 Bin12 Count Summary Count</v>
      </c>
      <c r="C9259" s="336" t="str">
        <f>IF('SV &amp; EC'!G9263="","",'SV &amp; EC'!G9263)</f>
        <v>INT_4</v>
      </c>
      <c r="D9259" s="336" t="str">
        <f>IF('SV &amp; EC'!I9263="","",'SV &amp; EC'!I9263)</f>
        <v/>
      </c>
      <c r="E9259" s="336" t="str">
        <f>IF('SV &amp; EC'!J9263="","",'SV &amp; EC'!J9263)</f>
        <v/>
      </c>
      <c r="F9259" s="336" t="str">
        <f>IF('SV &amp; EC'!H9263="","",'SV &amp; EC'!H9263)</f>
        <v/>
      </c>
      <c r="G9259" s="339" t="str">
        <f>IF('SV &amp; EC'!L9263="","",'SV &amp; EC'!L9263)</f>
        <v/>
      </c>
      <c r="H9259" s="335" t="str">
        <f>IF('SV &amp; EC'!C9263="","",'SV &amp; EC'!C9263)</f>
        <v>V</v>
      </c>
      <c r="I9259" s="335" t="str">
        <f>IF('SV &amp; EC'!D9263="","",'SV &amp; EC'!D9263)</f>
        <v/>
      </c>
    </row>
    <row r="9260" spans="1:9" ht="22.5" hidden="1">
      <c r="A9260" s="336">
        <f>IF('SV &amp; EC'!B9264="","",'SV &amp; EC'!B9264)</f>
        <v>103113</v>
      </c>
      <c r="B9260" s="339" t="str">
        <f>IF('SV &amp; EC'!F9264="","",'SV &amp; EC'!F9264)</f>
        <v>Alarm3 Site4 Bin12 Count Summary Continuou Count</v>
      </c>
      <c r="C9260" s="336" t="str">
        <f>IF('SV &amp; EC'!G9264="","",'SV &amp; EC'!G9264)</f>
        <v>INT_4</v>
      </c>
      <c r="D9260" s="336" t="str">
        <f>IF('SV &amp; EC'!I9264="","",'SV &amp; EC'!I9264)</f>
        <v/>
      </c>
      <c r="E9260" s="336" t="str">
        <f>IF('SV &amp; EC'!J9264="","",'SV &amp; EC'!J9264)</f>
        <v/>
      </c>
      <c r="F9260" s="336" t="str">
        <f>IF('SV &amp; EC'!H9264="","",'SV &amp; EC'!H9264)</f>
        <v/>
      </c>
      <c r="G9260" s="339" t="str">
        <f>IF('SV &amp; EC'!L9264="","",'SV &amp; EC'!L9264)</f>
        <v/>
      </c>
      <c r="H9260" s="335" t="str">
        <f>IF('SV &amp; EC'!C9264="","",'SV &amp; EC'!C9264)</f>
        <v>V</v>
      </c>
      <c r="I9260" s="335" t="str">
        <f>IF('SV &amp; EC'!D9264="","",'SV &amp; EC'!D9264)</f>
        <v/>
      </c>
    </row>
    <row r="9261" spans="1:9" ht="22.5" hidden="1">
      <c r="A9261" s="336">
        <f>IF('SV &amp; EC'!B9265="","",'SV &amp; EC'!B9265)</f>
        <v>103114</v>
      </c>
      <c r="B9261" s="339" t="str">
        <f>IF('SV &amp; EC'!F9265="","",'SV &amp; EC'!F9265)</f>
        <v>Alarm3 Site4 Bin12 Count Summary Percent(%)</v>
      </c>
      <c r="C9261" s="336" t="str">
        <f>IF('SV &amp; EC'!G9265="","",'SV &amp; EC'!G9265)</f>
        <v>FT_8</v>
      </c>
      <c r="D9261" s="336" t="str">
        <f>IF('SV &amp; EC'!I9265="","",'SV &amp; EC'!I9265)</f>
        <v/>
      </c>
      <c r="E9261" s="336" t="str">
        <f>IF('SV &amp; EC'!J9265="","",'SV &amp; EC'!J9265)</f>
        <v/>
      </c>
      <c r="F9261" s="336" t="str">
        <f>IF('SV &amp; EC'!H9265="","",'SV &amp; EC'!H9265)</f>
        <v/>
      </c>
      <c r="G9261" s="339" t="str">
        <f>IF('SV &amp; EC'!L9265="","",'SV &amp; EC'!L9265)</f>
        <v/>
      </c>
      <c r="H9261" s="335" t="str">
        <f>IF('SV &amp; EC'!C9265="","",'SV &amp; EC'!C9265)</f>
        <v>V</v>
      </c>
      <c r="I9261" s="335" t="str">
        <f>IF('SV &amp; EC'!D9265="","",'SV &amp; EC'!D9265)</f>
        <v/>
      </c>
    </row>
    <row r="9262" spans="1:9" ht="22.5" hidden="1">
      <c r="A9262" s="336">
        <f>IF('SV &amp; EC'!B9266="","",'SV &amp; EC'!B9266)</f>
        <v>103115</v>
      </c>
      <c r="B9262" s="339" t="str">
        <f>IF('SV &amp; EC'!F9266="","",'SV &amp; EC'!F9266)</f>
        <v>Alarm3 Site4 Bin12 Alarm Selset Count</v>
      </c>
      <c r="C9262" s="336" t="str">
        <f>IF('SV &amp; EC'!G9266="","",'SV &amp; EC'!G9266)</f>
        <v>INT_4</v>
      </c>
      <c r="D9262" s="336" t="str">
        <f>IF('SV &amp; EC'!I9266="","",'SV &amp; EC'!I9266)</f>
        <v/>
      </c>
      <c r="E9262" s="336" t="str">
        <f>IF('SV &amp; EC'!J9266="","",'SV &amp; EC'!J9266)</f>
        <v/>
      </c>
      <c r="F9262" s="336" t="str">
        <f>IF('SV &amp; EC'!H9266="","",'SV &amp; EC'!H9266)</f>
        <v/>
      </c>
      <c r="G9262" s="339" t="str">
        <f>IF('SV &amp; EC'!L9266="","",'SV &amp; EC'!L9266)</f>
        <v/>
      </c>
      <c r="H9262" s="335" t="str">
        <f>IF('SV &amp; EC'!C9266="","",'SV &amp; EC'!C9266)</f>
        <v>V</v>
      </c>
      <c r="I9262" s="335" t="str">
        <f>IF('SV &amp; EC'!D9266="","",'SV &amp; EC'!D9266)</f>
        <v/>
      </c>
    </row>
    <row r="9263" spans="1:9" ht="22.5" hidden="1">
      <c r="A9263" s="336">
        <f>IF('SV &amp; EC'!B9267="","",'SV &amp; EC'!B9267)</f>
        <v>103116</v>
      </c>
      <c r="B9263" s="339" t="str">
        <f>IF('SV &amp; EC'!F9267="","",'SV &amp; EC'!F9267)</f>
        <v>Alarm3 Site4 Bin12 Alarm Selset Continuou Count</v>
      </c>
      <c r="C9263" s="336" t="str">
        <f>IF('SV &amp; EC'!G9267="","",'SV &amp; EC'!G9267)</f>
        <v>INT_4</v>
      </c>
      <c r="D9263" s="336" t="str">
        <f>IF('SV &amp; EC'!I9267="","",'SV &amp; EC'!I9267)</f>
        <v/>
      </c>
      <c r="E9263" s="336" t="str">
        <f>IF('SV &amp; EC'!J9267="","",'SV &amp; EC'!J9267)</f>
        <v/>
      </c>
      <c r="F9263" s="336" t="str">
        <f>IF('SV &amp; EC'!H9267="","",'SV &amp; EC'!H9267)</f>
        <v/>
      </c>
      <c r="G9263" s="339" t="str">
        <f>IF('SV &amp; EC'!L9267="","",'SV &amp; EC'!L9267)</f>
        <v/>
      </c>
      <c r="H9263" s="335" t="str">
        <f>IF('SV &amp; EC'!C9267="","",'SV &amp; EC'!C9267)</f>
        <v>V</v>
      </c>
      <c r="I9263" s="335" t="str">
        <f>IF('SV &amp; EC'!D9267="","",'SV &amp; EC'!D9267)</f>
        <v/>
      </c>
    </row>
    <row r="9264" spans="1:9" ht="22.5" hidden="1">
      <c r="A9264" s="336">
        <f>IF('SV &amp; EC'!B9268="","",'SV &amp; EC'!B9268)</f>
        <v>103117</v>
      </c>
      <c r="B9264" s="339" t="str">
        <f>IF('SV &amp; EC'!F9268="","",'SV &amp; EC'!F9268)</f>
        <v>Alarm3 Site4 Bin12 Alarm Selset Percent Max Limit</v>
      </c>
      <c r="C9264" s="336" t="str">
        <f>IF('SV &amp; EC'!G9268="","",'SV &amp; EC'!G9268)</f>
        <v>FT_8</v>
      </c>
      <c r="D9264" s="336" t="str">
        <f>IF('SV &amp; EC'!I9268="","",'SV &amp; EC'!I9268)</f>
        <v/>
      </c>
      <c r="E9264" s="336" t="str">
        <f>IF('SV &amp; EC'!J9268="","",'SV &amp; EC'!J9268)</f>
        <v/>
      </c>
      <c r="F9264" s="336" t="str">
        <f>IF('SV &amp; EC'!H9268="","",'SV &amp; EC'!H9268)</f>
        <v/>
      </c>
      <c r="G9264" s="339" t="str">
        <f>IF('SV &amp; EC'!L9268="","",'SV &amp; EC'!L9268)</f>
        <v/>
      </c>
      <c r="H9264" s="335" t="str">
        <f>IF('SV &amp; EC'!C9268="","",'SV &amp; EC'!C9268)</f>
        <v>V</v>
      </c>
      <c r="I9264" s="335" t="str">
        <f>IF('SV &amp; EC'!D9268="","",'SV &amp; EC'!D9268)</f>
        <v/>
      </c>
    </row>
    <row r="9265" spans="1:9" ht="22.5" hidden="1">
      <c r="A9265" s="336">
        <f>IF('SV &amp; EC'!B9269="","",'SV &amp; EC'!B9269)</f>
        <v>103118</v>
      </c>
      <c r="B9265" s="339" t="str">
        <f>IF('SV &amp; EC'!F9269="","",'SV &amp; EC'!F9269)</f>
        <v>Alarm3 Site4 Bin12 Alarm Selset Percent Min Limit</v>
      </c>
      <c r="C9265" s="336" t="str">
        <f>IF('SV &amp; EC'!G9269="","",'SV &amp; EC'!G9269)</f>
        <v>FT_8</v>
      </c>
      <c r="D9265" s="336" t="str">
        <f>IF('SV &amp; EC'!I9269="","",'SV &amp; EC'!I9269)</f>
        <v/>
      </c>
      <c r="E9265" s="336" t="str">
        <f>IF('SV &amp; EC'!J9269="","",'SV &amp; EC'!J9269)</f>
        <v/>
      </c>
      <c r="F9265" s="336" t="str">
        <f>IF('SV &amp; EC'!H9269="","",'SV &amp; EC'!H9269)</f>
        <v/>
      </c>
      <c r="G9265" s="339" t="str">
        <f>IF('SV &amp; EC'!L9269="","",'SV &amp; EC'!L9269)</f>
        <v/>
      </c>
      <c r="H9265" s="335" t="str">
        <f>IF('SV &amp; EC'!C9269="","",'SV &amp; EC'!C9269)</f>
        <v>V</v>
      </c>
      <c r="I9265" s="335" t="str">
        <f>IF('SV &amp; EC'!D9269="","",'SV &amp; EC'!D9269)</f>
        <v/>
      </c>
    </row>
    <row r="9266" spans="1:9" ht="33.75" hidden="1">
      <c r="A9266" s="336">
        <f>IF('SV &amp; EC'!B9270="","",'SV &amp; EC'!B9270)</f>
        <v>103119</v>
      </c>
      <c r="B9266" s="339" t="str">
        <f>IF('SV &amp; EC'!F9270="","",'SV &amp; EC'!F9270)</f>
        <v>Alarm3 Site4 Bin12 Alarm Selset Percent WithOut (0: WithIn 1: WitchOut)</v>
      </c>
      <c r="C9266" s="336" t="str">
        <f>IF('SV &amp; EC'!G9270="","",'SV &amp; EC'!G9270)</f>
        <v>INT_4</v>
      </c>
      <c r="D9266" s="336" t="str">
        <f>IF('SV &amp; EC'!I9270="","",'SV &amp; EC'!I9270)</f>
        <v/>
      </c>
      <c r="E9266" s="336" t="str">
        <f>IF('SV &amp; EC'!J9270="","",'SV &amp; EC'!J9270)</f>
        <v/>
      </c>
      <c r="F9266" s="336" t="str">
        <f>IF('SV &amp; EC'!H9270="","",'SV &amp; EC'!H9270)</f>
        <v/>
      </c>
      <c r="G9266" s="339" t="str">
        <f>IF('SV &amp; EC'!L9270="","",'SV &amp; EC'!L9270)</f>
        <v/>
      </c>
      <c r="H9266" s="335" t="str">
        <f>IF('SV &amp; EC'!C9270="","",'SV &amp; EC'!C9270)</f>
        <v>V</v>
      </c>
      <c r="I9266" s="335" t="str">
        <f>IF('SV &amp; EC'!D9270="","",'SV &amp; EC'!D9270)</f>
        <v/>
      </c>
    </row>
    <row r="9267" spans="1:9" ht="22.5" hidden="1">
      <c r="A9267" s="336">
        <f>IF('SV &amp; EC'!B9271="","",'SV &amp; EC'!B9271)</f>
        <v>103122</v>
      </c>
      <c r="B9267" s="339" t="str">
        <f>IF('SV &amp; EC'!F9271="","",'SV &amp; EC'!F9271)</f>
        <v>Alarm3 Site4 Bin13 Count Summary Count</v>
      </c>
      <c r="C9267" s="336" t="str">
        <f>IF('SV &amp; EC'!G9271="","",'SV &amp; EC'!G9271)</f>
        <v>INT_4</v>
      </c>
      <c r="D9267" s="336" t="str">
        <f>IF('SV &amp; EC'!I9271="","",'SV &amp; EC'!I9271)</f>
        <v/>
      </c>
      <c r="E9267" s="336" t="str">
        <f>IF('SV &amp; EC'!J9271="","",'SV &amp; EC'!J9271)</f>
        <v/>
      </c>
      <c r="F9267" s="336" t="str">
        <f>IF('SV &amp; EC'!H9271="","",'SV &amp; EC'!H9271)</f>
        <v/>
      </c>
      <c r="G9267" s="339" t="str">
        <f>IF('SV &amp; EC'!L9271="","",'SV &amp; EC'!L9271)</f>
        <v/>
      </c>
      <c r="H9267" s="335" t="str">
        <f>IF('SV &amp; EC'!C9271="","",'SV &amp; EC'!C9271)</f>
        <v>V</v>
      </c>
      <c r="I9267" s="335" t="str">
        <f>IF('SV &amp; EC'!D9271="","",'SV &amp; EC'!D9271)</f>
        <v/>
      </c>
    </row>
    <row r="9268" spans="1:9" ht="22.5" hidden="1">
      <c r="A9268" s="336">
        <f>IF('SV &amp; EC'!B9272="","",'SV &amp; EC'!B9272)</f>
        <v>103123</v>
      </c>
      <c r="B9268" s="339" t="str">
        <f>IF('SV &amp; EC'!F9272="","",'SV &amp; EC'!F9272)</f>
        <v>Alarm3 Site4 Bin13 Count Summary Continuou Count</v>
      </c>
      <c r="C9268" s="336" t="str">
        <f>IF('SV &amp; EC'!G9272="","",'SV &amp; EC'!G9272)</f>
        <v>INT_4</v>
      </c>
      <c r="D9268" s="336" t="str">
        <f>IF('SV &amp; EC'!I9272="","",'SV &amp; EC'!I9272)</f>
        <v/>
      </c>
      <c r="E9268" s="336" t="str">
        <f>IF('SV &amp; EC'!J9272="","",'SV &amp; EC'!J9272)</f>
        <v/>
      </c>
      <c r="F9268" s="336" t="str">
        <f>IF('SV &amp; EC'!H9272="","",'SV &amp; EC'!H9272)</f>
        <v/>
      </c>
      <c r="G9268" s="339" t="str">
        <f>IF('SV &amp; EC'!L9272="","",'SV &amp; EC'!L9272)</f>
        <v/>
      </c>
      <c r="H9268" s="335" t="str">
        <f>IF('SV &amp; EC'!C9272="","",'SV &amp; EC'!C9272)</f>
        <v>V</v>
      </c>
      <c r="I9268" s="335" t="str">
        <f>IF('SV &amp; EC'!D9272="","",'SV &amp; EC'!D9272)</f>
        <v/>
      </c>
    </row>
    <row r="9269" spans="1:9" ht="22.5" hidden="1">
      <c r="A9269" s="336">
        <f>IF('SV &amp; EC'!B9273="","",'SV &amp; EC'!B9273)</f>
        <v>103124</v>
      </c>
      <c r="B9269" s="339" t="str">
        <f>IF('SV &amp; EC'!F9273="","",'SV &amp; EC'!F9273)</f>
        <v>Alarm3 Site4 Bin13 Count Summary Percent(%)</v>
      </c>
      <c r="C9269" s="336" t="str">
        <f>IF('SV &amp; EC'!G9273="","",'SV &amp; EC'!G9273)</f>
        <v>FT_8</v>
      </c>
      <c r="D9269" s="336" t="str">
        <f>IF('SV &amp; EC'!I9273="","",'SV &amp; EC'!I9273)</f>
        <v/>
      </c>
      <c r="E9269" s="336" t="str">
        <f>IF('SV &amp; EC'!J9273="","",'SV &amp; EC'!J9273)</f>
        <v/>
      </c>
      <c r="F9269" s="336" t="str">
        <f>IF('SV &amp; EC'!H9273="","",'SV &amp; EC'!H9273)</f>
        <v/>
      </c>
      <c r="G9269" s="339" t="str">
        <f>IF('SV &amp; EC'!L9273="","",'SV &amp; EC'!L9273)</f>
        <v/>
      </c>
      <c r="H9269" s="335" t="str">
        <f>IF('SV &amp; EC'!C9273="","",'SV &amp; EC'!C9273)</f>
        <v>V</v>
      </c>
      <c r="I9269" s="335" t="str">
        <f>IF('SV &amp; EC'!D9273="","",'SV &amp; EC'!D9273)</f>
        <v/>
      </c>
    </row>
    <row r="9270" spans="1:9" ht="22.5" hidden="1">
      <c r="A9270" s="336">
        <f>IF('SV &amp; EC'!B9274="","",'SV &amp; EC'!B9274)</f>
        <v>103125</v>
      </c>
      <c r="B9270" s="339" t="str">
        <f>IF('SV &amp; EC'!F9274="","",'SV &amp; EC'!F9274)</f>
        <v>Alarm3 Site4 Bin13 Alarm Selset Count</v>
      </c>
      <c r="C9270" s="336" t="str">
        <f>IF('SV &amp; EC'!G9274="","",'SV &amp; EC'!G9274)</f>
        <v>INT_4</v>
      </c>
      <c r="D9270" s="336" t="str">
        <f>IF('SV &amp; EC'!I9274="","",'SV &amp; EC'!I9274)</f>
        <v/>
      </c>
      <c r="E9270" s="336" t="str">
        <f>IF('SV &amp; EC'!J9274="","",'SV &amp; EC'!J9274)</f>
        <v/>
      </c>
      <c r="F9270" s="336" t="str">
        <f>IF('SV &amp; EC'!H9274="","",'SV &amp; EC'!H9274)</f>
        <v/>
      </c>
      <c r="G9270" s="339" t="str">
        <f>IF('SV &amp; EC'!L9274="","",'SV &amp; EC'!L9274)</f>
        <v/>
      </c>
      <c r="H9270" s="335" t="str">
        <f>IF('SV &amp; EC'!C9274="","",'SV &amp; EC'!C9274)</f>
        <v>V</v>
      </c>
      <c r="I9270" s="335" t="str">
        <f>IF('SV &amp; EC'!D9274="","",'SV &amp; EC'!D9274)</f>
        <v/>
      </c>
    </row>
    <row r="9271" spans="1:9" ht="22.5" hidden="1">
      <c r="A9271" s="336">
        <f>IF('SV &amp; EC'!B9275="","",'SV &amp; EC'!B9275)</f>
        <v>103126</v>
      </c>
      <c r="B9271" s="339" t="str">
        <f>IF('SV &amp; EC'!F9275="","",'SV &amp; EC'!F9275)</f>
        <v>Alarm3 Site4 Bin13 Alarm Selset Continuou Count</v>
      </c>
      <c r="C9271" s="336" t="str">
        <f>IF('SV &amp; EC'!G9275="","",'SV &amp; EC'!G9275)</f>
        <v>INT_4</v>
      </c>
      <c r="D9271" s="336" t="str">
        <f>IF('SV &amp; EC'!I9275="","",'SV &amp; EC'!I9275)</f>
        <v/>
      </c>
      <c r="E9271" s="336" t="str">
        <f>IF('SV &amp; EC'!J9275="","",'SV &amp; EC'!J9275)</f>
        <v/>
      </c>
      <c r="F9271" s="336" t="str">
        <f>IF('SV &amp; EC'!H9275="","",'SV &amp; EC'!H9275)</f>
        <v/>
      </c>
      <c r="G9271" s="339" t="str">
        <f>IF('SV &amp; EC'!L9275="","",'SV &amp; EC'!L9275)</f>
        <v/>
      </c>
      <c r="H9271" s="335" t="str">
        <f>IF('SV &amp; EC'!C9275="","",'SV &amp; EC'!C9275)</f>
        <v>V</v>
      </c>
      <c r="I9271" s="335" t="str">
        <f>IF('SV &amp; EC'!D9275="","",'SV &amp; EC'!D9275)</f>
        <v/>
      </c>
    </row>
    <row r="9272" spans="1:9" ht="22.5" hidden="1">
      <c r="A9272" s="336">
        <f>IF('SV &amp; EC'!B9276="","",'SV &amp; EC'!B9276)</f>
        <v>103127</v>
      </c>
      <c r="B9272" s="339" t="str">
        <f>IF('SV &amp; EC'!F9276="","",'SV &amp; EC'!F9276)</f>
        <v>Alarm3 Site4 Bin13 Alarm Selset Percent Max Limit</v>
      </c>
      <c r="C9272" s="336" t="str">
        <f>IF('SV &amp; EC'!G9276="","",'SV &amp; EC'!G9276)</f>
        <v>FT_8</v>
      </c>
      <c r="D9272" s="336" t="str">
        <f>IF('SV &amp; EC'!I9276="","",'SV &amp; EC'!I9276)</f>
        <v/>
      </c>
      <c r="E9272" s="336" t="str">
        <f>IF('SV &amp; EC'!J9276="","",'SV &amp; EC'!J9276)</f>
        <v/>
      </c>
      <c r="F9272" s="336" t="str">
        <f>IF('SV &amp; EC'!H9276="","",'SV &amp; EC'!H9276)</f>
        <v/>
      </c>
      <c r="G9272" s="339" t="str">
        <f>IF('SV &amp; EC'!L9276="","",'SV &amp; EC'!L9276)</f>
        <v/>
      </c>
      <c r="H9272" s="335" t="str">
        <f>IF('SV &amp; EC'!C9276="","",'SV &amp; EC'!C9276)</f>
        <v>V</v>
      </c>
      <c r="I9272" s="335" t="str">
        <f>IF('SV &amp; EC'!D9276="","",'SV &amp; EC'!D9276)</f>
        <v/>
      </c>
    </row>
    <row r="9273" spans="1:9" ht="22.5" hidden="1">
      <c r="A9273" s="336">
        <f>IF('SV &amp; EC'!B9277="","",'SV &amp; EC'!B9277)</f>
        <v>103128</v>
      </c>
      <c r="B9273" s="339" t="str">
        <f>IF('SV &amp; EC'!F9277="","",'SV &amp; EC'!F9277)</f>
        <v>Alarm3 Site4 Bin13 Alarm Selset Percent Min Limit</v>
      </c>
      <c r="C9273" s="336" t="str">
        <f>IF('SV &amp; EC'!G9277="","",'SV &amp; EC'!G9277)</f>
        <v>FT_8</v>
      </c>
      <c r="D9273" s="336" t="str">
        <f>IF('SV &amp; EC'!I9277="","",'SV &amp; EC'!I9277)</f>
        <v/>
      </c>
      <c r="E9273" s="336" t="str">
        <f>IF('SV &amp; EC'!J9277="","",'SV &amp; EC'!J9277)</f>
        <v/>
      </c>
      <c r="F9273" s="336" t="str">
        <f>IF('SV &amp; EC'!H9277="","",'SV &amp; EC'!H9277)</f>
        <v/>
      </c>
      <c r="G9273" s="339" t="str">
        <f>IF('SV &amp; EC'!L9277="","",'SV &amp; EC'!L9277)</f>
        <v/>
      </c>
      <c r="H9273" s="335" t="str">
        <f>IF('SV &amp; EC'!C9277="","",'SV &amp; EC'!C9277)</f>
        <v>V</v>
      </c>
      <c r="I9273" s="335" t="str">
        <f>IF('SV &amp; EC'!D9277="","",'SV &amp; EC'!D9277)</f>
        <v/>
      </c>
    </row>
    <row r="9274" spans="1:9" ht="33.75" hidden="1">
      <c r="A9274" s="336">
        <f>IF('SV &amp; EC'!B9278="","",'SV &amp; EC'!B9278)</f>
        <v>103129</v>
      </c>
      <c r="B9274" s="339" t="str">
        <f>IF('SV &amp; EC'!F9278="","",'SV &amp; EC'!F9278)</f>
        <v>Alarm3 Site4 Bin13 Alarm Selset Percent WithOut (0: WithIn 1: WitchOut)</v>
      </c>
      <c r="C9274" s="336" t="str">
        <f>IF('SV &amp; EC'!G9278="","",'SV &amp; EC'!G9278)</f>
        <v>INT_4</v>
      </c>
      <c r="D9274" s="336" t="str">
        <f>IF('SV &amp; EC'!I9278="","",'SV &amp; EC'!I9278)</f>
        <v/>
      </c>
      <c r="E9274" s="336" t="str">
        <f>IF('SV &amp; EC'!J9278="","",'SV &amp; EC'!J9278)</f>
        <v/>
      </c>
      <c r="F9274" s="336" t="str">
        <f>IF('SV &amp; EC'!H9278="","",'SV &amp; EC'!H9278)</f>
        <v/>
      </c>
      <c r="G9274" s="339" t="str">
        <f>IF('SV &amp; EC'!L9278="","",'SV &amp; EC'!L9278)</f>
        <v/>
      </c>
      <c r="H9274" s="335" t="str">
        <f>IF('SV &amp; EC'!C9278="","",'SV &amp; EC'!C9278)</f>
        <v>V</v>
      </c>
      <c r="I9274" s="335" t="str">
        <f>IF('SV &amp; EC'!D9278="","",'SV &amp; EC'!D9278)</f>
        <v/>
      </c>
    </row>
    <row r="9275" spans="1:9" ht="22.5" hidden="1">
      <c r="A9275" s="336">
        <f>IF('SV &amp; EC'!B9279="","",'SV &amp; EC'!B9279)</f>
        <v>103132</v>
      </c>
      <c r="B9275" s="339" t="str">
        <f>IF('SV &amp; EC'!F9279="","",'SV &amp; EC'!F9279)</f>
        <v>Alarm3 Site4 Bin14 Count Summary Count</v>
      </c>
      <c r="C9275" s="336" t="str">
        <f>IF('SV &amp; EC'!G9279="","",'SV &amp; EC'!G9279)</f>
        <v>INT_4</v>
      </c>
      <c r="D9275" s="336" t="str">
        <f>IF('SV &amp; EC'!I9279="","",'SV &amp; EC'!I9279)</f>
        <v/>
      </c>
      <c r="E9275" s="336" t="str">
        <f>IF('SV &amp; EC'!J9279="","",'SV &amp; EC'!J9279)</f>
        <v/>
      </c>
      <c r="F9275" s="336" t="str">
        <f>IF('SV &amp; EC'!H9279="","",'SV &amp; EC'!H9279)</f>
        <v/>
      </c>
      <c r="G9275" s="339" t="str">
        <f>IF('SV &amp; EC'!L9279="","",'SV &amp; EC'!L9279)</f>
        <v/>
      </c>
      <c r="H9275" s="335" t="str">
        <f>IF('SV &amp; EC'!C9279="","",'SV &amp; EC'!C9279)</f>
        <v>V</v>
      </c>
      <c r="I9275" s="335" t="str">
        <f>IF('SV &amp; EC'!D9279="","",'SV &amp; EC'!D9279)</f>
        <v/>
      </c>
    </row>
    <row r="9276" spans="1:9" ht="22.5" hidden="1">
      <c r="A9276" s="336">
        <f>IF('SV &amp; EC'!B9280="","",'SV &amp; EC'!B9280)</f>
        <v>103133</v>
      </c>
      <c r="B9276" s="339" t="str">
        <f>IF('SV &amp; EC'!F9280="","",'SV &amp; EC'!F9280)</f>
        <v>Alarm3 Site4 Bin14 Count Summary Continuou Count</v>
      </c>
      <c r="C9276" s="336" t="str">
        <f>IF('SV &amp; EC'!G9280="","",'SV &amp; EC'!G9280)</f>
        <v>INT_4</v>
      </c>
      <c r="D9276" s="336" t="str">
        <f>IF('SV &amp; EC'!I9280="","",'SV &amp; EC'!I9280)</f>
        <v/>
      </c>
      <c r="E9276" s="336" t="str">
        <f>IF('SV &amp; EC'!J9280="","",'SV &amp; EC'!J9280)</f>
        <v/>
      </c>
      <c r="F9276" s="336" t="str">
        <f>IF('SV &amp; EC'!H9280="","",'SV &amp; EC'!H9280)</f>
        <v/>
      </c>
      <c r="G9276" s="339" t="str">
        <f>IF('SV &amp; EC'!L9280="","",'SV &amp; EC'!L9280)</f>
        <v/>
      </c>
      <c r="H9276" s="335" t="str">
        <f>IF('SV &amp; EC'!C9280="","",'SV &amp; EC'!C9280)</f>
        <v>V</v>
      </c>
      <c r="I9276" s="335" t="str">
        <f>IF('SV &amp; EC'!D9280="","",'SV &amp; EC'!D9280)</f>
        <v/>
      </c>
    </row>
    <row r="9277" spans="1:9" ht="22.5" hidden="1">
      <c r="A9277" s="336">
        <f>IF('SV &amp; EC'!B9281="","",'SV &amp; EC'!B9281)</f>
        <v>103134</v>
      </c>
      <c r="B9277" s="339" t="str">
        <f>IF('SV &amp; EC'!F9281="","",'SV &amp; EC'!F9281)</f>
        <v>Alarm3 Site4 Bin14 Count Summary Percent(%)</v>
      </c>
      <c r="C9277" s="336" t="str">
        <f>IF('SV &amp; EC'!G9281="","",'SV &amp; EC'!G9281)</f>
        <v>FT_8</v>
      </c>
      <c r="D9277" s="336" t="str">
        <f>IF('SV &amp; EC'!I9281="","",'SV &amp; EC'!I9281)</f>
        <v/>
      </c>
      <c r="E9277" s="336" t="str">
        <f>IF('SV &amp; EC'!J9281="","",'SV &amp; EC'!J9281)</f>
        <v/>
      </c>
      <c r="F9277" s="336" t="str">
        <f>IF('SV &amp; EC'!H9281="","",'SV &amp; EC'!H9281)</f>
        <v/>
      </c>
      <c r="G9277" s="339" t="str">
        <f>IF('SV &amp; EC'!L9281="","",'SV &amp; EC'!L9281)</f>
        <v/>
      </c>
      <c r="H9277" s="335" t="str">
        <f>IF('SV &amp; EC'!C9281="","",'SV &amp; EC'!C9281)</f>
        <v>V</v>
      </c>
      <c r="I9277" s="335" t="str">
        <f>IF('SV &amp; EC'!D9281="","",'SV &amp; EC'!D9281)</f>
        <v/>
      </c>
    </row>
    <row r="9278" spans="1:9" ht="22.5" hidden="1">
      <c r="A9278" s="336">
        <f>IF('SV &amp; EC'!B9282="","",'SV &amp; EC'!B9282)</f>
        <v>103135</v>
      </c>
      <c r="B9278" s="339" t="str">
        <f>IF('SV &amp; EC'!F9282="","",'SV &amp; EC'!F9282)</f>
        <v>Alarm3 Site4 Bin14 Alarm Selset Count</v>
      </c>
      <c r="C9278" s="336" t="str">
        <f>IF('SV &amp; EC'!G9282="","",'SV &amp; EC'!G9282)</f>
        <v>INT_4</v>
      </c>
      <c r="D9278" s="336" t="str">
        <f>IF('SV &amp; EC'!I9282="","",'SV &amp; EC'!I9282)</f>
        <v/>
      </c>
      <c r="E9278" s="336" t="str">
        <f>IF('SV &amp; EC'!J9282="","",'SV &amp; EC'!J9282)</f>
        <v/>
      </c>
      <c r="F9278" s="336" t="str">
        <f>IF('SV &amp; EC'!H9282="","",'SV &amp; EC'!H9282)</f>
        <v/>
      </c>
      <c r="G9278" s="339" t="str">
        <f>IF('SV &amp; EC'!L9282="","",'SV &amp; EC'!L9282)</f>
        <v/>
      </c>
      <c r="H9278" s="335" t="str">
        <f>IF('SV &amp; EC'!C9282="","",'SV &amp; EC'!C9282)</f>
        <v>V</v>
      </c>
      <c r="I9278" s="335" t="str">
        <f>IF('SV &amp; EC'!D9282="","",'SV &amp; EC'!D9282)</f>
        <v/>
      </c>
    </row>
    <row r="9279" spans="1:9" ht="22.5" hidden="1">
      <c r="A9279" s="336">
        <f>IF('SV &amp; EC'!B9283="","",'SV &amp; EC'!B9283)</f>
        <v>103136</v>
      </c>
      <c r="B9279" s="339" t="str">
        <f>IF('SV &amp; EC'!F9283="","",'SV &amp; EC'!F9283)</f>
        <v>Alarm3 Site4 Bin14 Alarm Selset Continuou Count</v>
      </c>
      <c r="C9279" s="336" t="str">
        <f>IF('SV &amp; EC'!G9283="","",'SV &amp; EC'!G9283)</f>
        <v>INT_4</v>
      </c>
      <c r="D9279" s="336" t="str">
        <f>IF('SV &amp; EC'!I9283="","",'SV &amp; EC'!I9283)</f>
        <v/>
      </c>
      <c r="E9279" s="336" t="str">
        <f>IF('SV &amp; EC'!J9283="","",'SV &amp; EC'!J9283)</f>
        <v/>
      </c>
      <c r="F9279" s="336" t="str">
        <f>IF('SV &amp; EC'!H9283="","",'SV &amp; EC'!H9283)</f>
        <v/>
      </c>
      <c r="G9279" s="339" t="str">
        <f>IF('SV &amp; EC'!L9283="","",'SV &amp; EC'!L9283)</f>
        <v/>
      </c>
      <c r="H9279" s="335" t="str">
        <f>IF('SV &amp; EC'!C9283="","",'SV &amp; EC'!C9283)</f>
        <v>V</v>
      </c>
      <c r="I9279" s="335" t="str">
        <f>IF('SV &amp; EC'!D9283="","",'SV &amp; EC'!D9283)</f>
        <v/>
      </c>
    </row>
    <row r="9280" spans="1:9" ht="22.5" hidden="1">
      <c r="A9280" s="336">
        <f>IF('SV &amp; EC'!B9284="","",'SV &amp; EC'!B9284)</f>
        <v>103137</v>
      </c>
      <c r="B9280" s="339" t="str">
        <f>IF('SV &amp; EC'!F9284="","",'SV &amp; EC'!F9284)</f>
        <v>Alarm3 Site4 Bin14 Alarm Selset Percent Max Limit</v>
      </c>
      <c r="C9280" s="336" t="str">
        <f>IF('SV &amp; EC'!G9284="","",'SV &amp; EC'!G9284)</f>
        <v>FT_8</v>
      </c>
      <c r="D9280" s="336" t="str">
        <f>IF('SV &amp; EC'!I9284="","",'SV &amp; EC'!I9284)</f>
        <v/>
      </c>
      <c r="E9280" s="336" t="str">
        <f>IF('SV &amp; EC'!J9284="","",'SV &amp; EC'!J9284)</f>
        <v/>
      </c>
      <c r="F9280" s="336" t="str">
        <f>IF('SV &amp; EC'!H9284="","",'SV &amp; EC'!H9284)</f>
        <v/>
      </c>
      <c r="G9280" s="339" t="str">
        <f>IF('SV &amp; EC'!L9284="","",'SV &amp; EC'!L9284)</f>
        <v/>
      </c>
      <c r="H9280" s="335" t="str">
        <f>IF('SV &amp; EC'!C9284="","",'SV &amp; EC'!C9284)</f>
        <v>V</v>
      </c>
      <c r="I9280" s="335" t="str">
        <f>IF('SV &amp; EC'!D9284="","",'SV &amp; EC'!D9284)</f>
        <v/>
      </c>
    </row>
    <row r="9281" spans="1:9" ht="22.5" hidden="1">
      <c r="A9281" s="336">
        <f>IF('SV &amp; EC'!B9285="","",'SV &amp; EC'!B9285)</f>
        <v>103138</v>
      </c>
      <c r="B9281" s="339" t="str">
        <f>IF('SV &amp; EC'!F9285="","",'SV &amp; EC'!F9285)</f>
        <v>Alarm3 Site4 Bin14 Alarm Selset Percent Min Limit</v>
      </c>
      <c r="C9281" s="336" t="str">
        <f>IF('SV &amp; EC'!G9285="","",'SV &amp; EC'!G9285)</f>
        <v>FT_8</v>
      </c>
      <c r="D9281" s="336" t="str">
        <f>IF('SV &amp; EC'!I9285="","",'SV &amp; EC'!I9285)</f>
        <v/>
      </c>
      <c r="E9281" s="336" t="str">
        <f>IF('SV &amp; EC'!J9285="","",'SV &amp; EC'!J9285)</f>
        <v/>
      </c>
      <c r="F9281" s="336" t="str">
        <f>IF('SV &amp; EC'!H9285="","",'SV &amp; EC'!H9285)</f>
        <v/>
      </c>
      <c r="G9281" s="339" t="str">
        <f>IF('SV &amp; EC'!L9285="","",'SV &amp; EC'!L9285)</f>
        <v/>
      </c>
      <c r="H9281" s="335" t="str">
        <f>IF('SV &amp; EC'!C9285="","",'SV &amp; EC'!C9285)</f>
        <v>V</v>
      </c>
      <c r="I9281" s="335" t="str">
        <f>IF('SV &amp; EC'!D9285="","",'SV &amp; EC'!D9285)</f>
        <v/>
      </c>
    </row>
    <row r="9282" spans="1:9" ht="33.75" hidden="1">
      <c r="A9282" s="336">
        <f>IF('SV &amp; EC'!B9286="","",'SV &amp; EC'!B9286)</f>
        <v>103139</v>
      </c>
      <c r="B9282" s="339" t="str">
        <f>IF('SV &amp; EC'!F9286="","",'SV &amp; EC'!F9286)</f>
        <v>Alarm3 Site4 Bin14 Alarm Selset Percent WithOut (0: WithIn 1: WitchOut)</v>
      </c>
      <c r="C9282" s="336" t="str">
        <f>IF('SV &amp; EC'!G9286="","",'SV &amp; EC'!G9286)</f>
        <v>INT_4</v>
      </c>
      <c r="D9282" s="336" t="str">
        <f>IF('SV &amp; EC'!I9286="","",'SV &amp; EC'!I9286)</f>
        <v/>
      </c>
      <c r="E9282" s="336" t="str">
        <f>IF('SV &amp; EC'!J9286="","",'SV &amp; EC'!J9286)</f>
        <v/>
      </c>
      <c r="F9282" s="336" t="str">
        <f>IF('SV &amp; EC'!H9286="","",'SV &amp; EC'!H9286)</f>
        <v/>
      </c>
      <c r="G9282" s="339" t="str">
        <f>IF('SV &amp; EC'!L9286="","",'SV &amp; EC'!L9286)</f>
        <v/>
      </c>
      <c r="H9282" s="335" t="str">
        <f>IF('SV &amp; EC'!C9286="","",'SV &amp; EC'!C9286)</f>
        <v>V</v>
      </c>
      <c r="I9282" s="335" t="str">
        <f>IF('SV &amp; EC'!D9286="","",'SV &amp; EC'!D9286)</f>
        <v/>
      </c>
    </row>
    <row r="9283" spans="1:9" ht="22.5" hidden="1">
      <c r="A9283" s="336">
        <f>IF('SV &amp; EC'!B9287="","",'SV &amp; EC'!B9287)</f>
        <v>103142</v>
      </c>
      <c r="B9283" s="339" t="str">
        <f>IF('SV &amp; EC'!F9287="","",'SV &amp; EC'!F9287)</f>
        <v>Alarm3 Site4 Bin15 Count Summary Count</v>
      </c>
      <c r="C9283" s="336" t="str">
        <f>IF('SV &amp; EC'!G9287="","",'SV &amp; EC'!G9287)</f>
        <v>INT_4</v>
      </c>
      <c r="D9283" s="336" t="str">
        <f>IF('SV &amp; EC'!I9287="","",'SV &amp; EC'!I9287)</f>
        <v/>
      </c>
      <c r="E9283" s="336" t="str">
        <f>IF('SV &amp; EC'!J9287="","",'SV &amp; EC'!J9287)</f>
        <v/>
      </c>
      <c r="F9283" s="336" t="str">
        <f>IF('SV &amp; EC'!H9287="","",'SV &amp; EC'!H9287)</f>
        <v/>
      </c>
      <c r="G9283" s="339" t="str">
        <f>IF('SV &amp; EC'!L9287="","",'SV &amp; EC'!L9287)</f>
        <v/>
      </c>
      <c r="H9283" s="335" t="str">
        <f>IF('SV &amp; EC'!C9287="","",'SV &amp; EC'!C9287)</f>
        <v>V</v>
      </c>
      <c r="I9283" s="335" t="str">
        <f>IF('SV &amp; EC'!D9287="","",'SV &amp; EC'!D9287)</f>
        <v/>
      </c>
    </row>
    <row r="9284" spans="1:9" ht="22.5" hidden="1">
      <c r="A9284" s="336">
        <f>IF('SV &amp; EC'!B9288="","",'SV &amp; EC'!B9288)</f>
        <v>103143</v>
      </c>
      <c r="B9284" s="339" t="str">
        <f>IF('SV &amp; EC'!F9288="","",'SV &amp; EC'!F9288)</f>
        <v>Alarm3 Site4 Bin15 Count Summary Continuou Count</v>
      </c>
      <c r="C9284" s="336" t="str">
        <f>IF('SV &amp; EC'!G9288="","",'SV &amp; EC'!G9288)</f>
        <v>INT_4</v>
      </c>
      <c r="D9284" s="336" t="str">
        <f>IF('SV &amp; EC'!I9288="","",'SV &amp; EC'!I9288)</f>
        <v/>
      </c>
      <c r="E9284" s="336" t="str">
        <f>IF('SV &amp; EC'!J9288="","",'SV &amp; EC'!J9288)</f>
        <v/>
      </c>
      <c r="F9284" s="336" t="str">
        <f>IF('SV &amp; EC'!H9288="","",'SV &amp; EC'!H9288)</f>
        <v/>
      </c>
      <c r="G9284" s="339" t="str">
        <f>IF('SV &amp; EC'!L9288="","",'SV &amp; EC'!L9288)</f>
        <v/>
      </c>
      <c r="H9284" s="335" t="str">
        <f>IF('SV &amp; EC'!C9288="","",'SV &amp; EC'!C9288)</f>
        <v>V</v>
      </c>
      <c r="I9284" s="335" t="str">
        <f>IF('SV &amp; EC'!D9288="","",'SV &amp; EC'!D9288)</f>
        <v/>
      </c>
    </row>
    <row r="9285" spans="1:9" ht="22.5" hidden="1">
      <c r="A9285" s="336">
        <f>IF('SV &amp; EC'!B9289="","",'SV &amp; EC'!B9289)</f>
        <v>103144</v>
      </c>
      <c r="B9285" s="339" t="str">
        <f>IF('SV &amp; EC'!F9289="","",'SV &amp; EC'!F9289)</f>
        <v>Alarm3 Site4 Bin15 Count Summary Percent(%)</v>
      </c>
      <c r="C9285" s="336" t="str">
        <f>IF('SV &amp; EC'!G9289="","",'SV &amp; EC'!G9289)</f>
        <v>FT_8</v>
      </c>
      <c r="D9285" s="336" t="str">
        <f>IF('SV &amp; EC'!I9289="","",'SV &amp; EC'!I9289)</f>
        <v/>
      </c>
      <c r="E9285" s="336" t="str">
        <f>IF('SV &amp; EC'!J9289="","",'SV &amp; EC'!J9289)</f>
        <v/>
      </c>
      <c r="F9285" s="336" t="str">
        <f>IF('SV &amp; EC'!H9289="","",'SV &amp; EC'!H9289)</f>
        <v/>
      </c>
      <c r="G9285" s="339" t="str">
        <f>IF('SV &amp; EC'!L9289="","",'SV &amp; EC'!L9289)</f>
        <v/>
      </c>
      <c r="H9285" s="335" t="str">
        <f>IF('SV &amp; EC'!C9289="","",'SV &amp; EC'!C9289)</f>
        <v>V</v>
      </c>
      <c r="I9285" s="335" t="str">
        <f>IF('SV &amp; EC'!D9289="","",'SV &amp; EC'!D9289)</f>
        <v/>
      </c>
    </row>
    <row r="9286" spans="1:9" ht="22.5" hidden="1">
      <c r="A9286" s="336">
        <f>IF('SV &amp; EC'!B9290="","",'SV &amp; EC'!B9290)</f>
        <v>103145</v>
      </c>
      <c r="B9286" s="339" t="str">
        <f>IF('SV &amp; EC'!F9290="","",'SV &amp; EC'!F9290)</f>
        <v>Alarm3 Site4 Bin15 Alarm Selset Count</v>
      </c>
      <c r="C9286" s="336" t="str">
        <f>IF('SV &amp; EC'!G9290="","",'SV &amp; EC'!G9290)</f>
        <v>INT_4</v>
      </c>
      <c r="D9286" s="336" t="str">
        <f>IF('SV &amp; EC'!I9290="","",'SV &amp; EC'!I9290)</f>
        <v/>
      </c>
      <c r="E9286" s="336" t="str">
        <f>IF('SV &amp; EC'!J9290="","",'SV &amp; EC'!J9290)</f>
        <v/>
      </c>
      <c r="F9286" s="336" t="str">
        <f>IF('SV &amp; EC'!H9290="","",'SV &amp; EC'!H9290)</f>
        <v/>
      </c>
      <c r="G9286" s="339" t="str">
        <f>IF('SV &amp; EC'!L9290="","",'SV &amp; EC'!L9290)</f>
        <v/>
      </c>
      <c r="H9286" s="335" t="str">
        <f>IF('SV &amp; EC'!C9290="","",'SV &amp; EC'!C9290)</f>
        <v>V</v>
      </c>
      <c r="I9286" s="335" t="str">
        <f>IF('SV &amp; EC'!D9290="","",'SV &amp; EC'!D9290)</f>
        <v/>
      </c>
    </row>
    <row r="9287" spans="1:9" ht="22.5" hidden="1">
      <c r="A9287" s="336">
        <f>IF('SV &amp; EC'!B9291="","",'SV &amp; EC'!B9291)</f>
        <v>103146</v>
      </c>
      <c r="B9287" s="339" t="str">
        <f>IF('SV &amp; EC'!F9291="","",'SV &amp; EC'!F9291)</f>
        <v>Alarm3 Site4 Bin15 Alarm Selset Continuou Count</v>
      </c>
      <c r="C9287" s="336" t="str">
        <f>IF('SV &amp; EC'!G9291="","",'SV &amp; EC'!G9291)</f>
        <v>INT_4</v>
      </c>
      <c r="D9287" s="336" t="str">
        <f>IF('SV &amp; EC'!I9291="","",'SV &amp; EC'!I9291)</f>
        <v/>
      </c>
      <c r="E9287" s="336" t="str">
        <f>IF('SV &amp; EC'!J9291="","",'SV &amp; EC'!J9291)</f>
        <v/>
      </c>
      <c r="F9287" s="336" t="str">
        <f>IF('SV &amp; EC'!H9291="","",'SV &amp; EC'!H9291)</f>
        <v/>
      </c>
      <c r="G9287" s="339" t="str">
        <f>IF('SV &amp; EC'!L9291="","",'SV &amp; EC'!L9291)</f>
        <v/>
      </c>
      <c r="H9287" s="335" t="str">
        <f>IF('SV &amp; EC'!C9291="","",'SV &amp; EC'!C9291)</f>
        <v>V</v>
      </c>
      <c r="I9287" s="335" t="str">
        <f>IF('SV &amp; EC'!D9291="","",'SV &amp; EC'!D9291)</f>
        <v/>
      </c>
    </row>
    <row r="9288" spans="1:9" ht="22.5" hidden="1">
      <c r="A9288" s="336">
        <f>IF('SV &amp; EC'!B9292="","",'SV &amp; EC'!B9292)</f>
        <v>103147</v>
      </c>
      <c r="B9288" s="339" t="str">
        <f>IF('SV &amp; EC'!F9292="","",'SV &amp; EC'!F9292)</f>
        <v>Alarm3 Site4 Bin15 Alarm Selset Percent Max Limit</v>
      </c>
      <c r="C9288" s="336" t="str">
        <f>IF('SV &amp; EC'!G9292="","",'SV &amp; EC'!G9292)</f>
        <v>FT_8</v>
      </c>
      <c r="D9288" s="336" t="str">
        <f>IF('SV &amp; EC'!I9292="","",'SV &amp; EC'!I9292)</f>
        <v/>
      </c>
      <c r="E9288" s="336" t="str">
        <f>IF('SV &amp; EC'!J9292="","",'SV &amp; EC'!J9292)</f>
        <v/>
      </c>
      <c r="F9288" s="336" t="str">
        <f>IF('SV &amp; EC'!H9292="","",'SV &amp; EC'!H9292)</f>
        <v/>
      </c>
      <c r="G9288" s="339" t="str">
        <f>IF('SV &amp; EC'!L9292="","",'SV &amp; EC'!L9292)</f>
        <v/>
      </c>
      <c r="H9288" s="335" t="str">
        <f>IF('SV &amp; EC'!C9292="","",'SV &amp; EC'!C9292)</f>
        <v>V</v>
      </c>
      <c r="I9288" s="335" t="str">
        <f>IF('SV &amp; EC'!D9292="","",'SV &amp; EC'!D9292)</f>
        <v/>
      </c>
    </row>
    <row r="9289" spans="1:9" ht="22.5" hidden="1">
      <c r="A9289" s="336">
        <f>IF('SV &amp; EC'!B9293="","",'SV &amp; EC'!B9293)</f>
        <v>103148</v>
      </c>
      <c r="B9289" s="339" t="str">
        <f>IF('SV &amp; EC'!F9293="","",'SV &amp; EC'!F9293)</f>
        <v>Alarm3 Site4 Bin15 Alarm Selset Percent Min Limit</v>
      </c>
      <c r="C9289" s="336" t="str">
        <f>IF('SV &amp; EC'!G9293="","",'SV &amp; EC'!G9293)</f>
        <v>FT_8</v>
      </c>
      <c r="D9289" s="336" t="str">
        <f>IF('SV &amp; EC'!I9293="","",'SV &amp; EC'!I9293)</f>
        <v/>
      </c>
      <c r="E9289" s="336" t="str">
        <f>IF('SV &amp; EC'!J9293="","",'SV &amp; EC'!J9293)</f>
        <v/>
      </c>
      <c r="F9289" s="336" t="str">
        <f>IF('SV &amp; EC'!H9293="","",'SV &amp; EC'!H9293)</f>
        <v/>
      </c>
      <c r="G9289" s="339" t="str">
        <f>IF('SV &amp; EC'!L9293="","",'SV &amp; EC'!L9293)</f>
        <v/>
      </c>
      <c r="H9289" s="335" t="str">
        <f>IF('SV &amp; EC'!C9293="","",'SV &amp; EC'!C9293)</f>
        <v>V</v>
      </c>
      <c r="I9289" s="335" t="str">
        <f>IF('SV &amp; EC'!D9293="","",'SV &amp; EC'!D9293)</f>
        <v/>
      </c>
    </row>
    <row r="9290" spans="1:9" ht="33.75" hidden="1">
      <c r="A9290" s="336">
        <f>IF('SV &amp; EC'!B9294="","",'SV &amp; EC'!B9294)</f>
        <v>103149</v>
      </c>
      <c r="B9290" s="339" t="str">
        <f>IF('SV &amp; EC'!F9294="","",'SV &amp; EC'!F9294)</f>
        <v>Alarm3 Site4 Bin15 Alarm Selset Percent WithOut (0: WithIn 1: WitchOut)</v>
      </c>
      <c r="C9290" s="336" t="str">
        <f>IF('SV &amp; EC'!G9294="","",'SV &amp; EC'!G9294)</f>
        <v>INT_4</v>
      </c>
      <c r="D9290" s="336" t="str">
        <f>IF('SV &amp; EC'!I9294="","",'SV &amp; EC'!I9294)</f>
        <v/>
      </c>
      <c r="E9290" s="336" t="str">
        <f>IF('SV &amp; EC'!J9294="","",'SV &amp; EC'!J9294)</f>
        <v/>
      </c>
      <c r="F9290" s="336" t="str">
        <f>IF('SV &amp; EC'!H9294="","",'SV &amp; EC'!H9294)</f>
        <v/>
      </c>
      <c r="G9290" s="339" t="str">
        <f>IF('SV &amp; EC'!L9294="","",'SV &amp; EC'!L9294)</f>
        <v/>
      </c>
      <c r="H9290" s="335" t="str">
        <f>IF('SV &amp; EC'!C9294="","",'SV &amp; EC'!C9294)</f>
        <v>V</v>
      </c>
      <c r="I9290" s="335" t="str">
        <f>IF('SV &amp; EC'!D9294="","",'SV &amp; EC'!D9294)</f>
        <v/>
      </c>
    </row>
    <row r="9291" spans="1:9" ht="22.5" hidden="1">
      <c r="A9291" s="336">
        <f>IF('SV &amp; EC'!B9295="","",'SV &amp; EC'!B9295)</f>
        <v>103150</v>
      </c>
      <c r="B9291" s="339" t="str">
        <f>IF('SV &amp; EC'!F9295="","",'SV &amp; EC'!F9295)</f>
        <v>Alarm3 Site4 Calculate percent after count</v>
      </c>
      <c r="C9291" s="336" t="str">
        <f>IF('SV &amp; EC'!G9295="","",'SV &amp; EC'!G9295)</f>
        <v>INT_4</v>
      </c>
      <c r="D9291" s="336" t="str">
        <f>IF('SV &amp; EC'!I9295="","",'SV &amp; EC'!I9295)</f>
        <v/>
      </c>
      <c r="E9291" s="336" t="str">
        <f>IF('SV &amp; EC'!J9295="","",'SV &amp; EC'!J9295)</f>
        <v/>
      </c>
      <c r="F9291" s="336" t="str">
        <f>IF('SV &amp; EC'!H9295="","",'SV &amp; EC'!H9295)</f>
        <v/>
      </c>
      <c r="G9291" s="339" t="str">
        <f>IF('SV &amp; EC'!L9295="","",'SV &amp; EC'!L9295)</f>
        <v/>
      </c>
      <c r="H9291" s="335" t="str">
        <f>IF('SV &amp; EC'!C9295="","",'SV &amp; EC'!C9295)</f>
        <v>V</v>
      </c>
      <c r="I9291" s="335" t="str">
        <f>IF('SV &amp; EC'!D9295="","",'SV &amp; EC'!D9295)</f>
        <v/>
      </c>
    </row>
    <row r="9292" spans="1:9" hidden="1">
      <c r="A9292" s="336">
        <f>IF('SV &amp; EC'!B9296="","",'SV &amp; EC'!B9296)</f>
        <v>104000</v>
      </c>
      <c r="B9292" s="339" t="str">
        <f>IF('SV &amp; EC'!F9296="","",'SV &amp; EC'!F9296)</f>
        <v>Alarm3 Site4 Open Function</v>
      </c>
      <c r="C9292" s="336" t="str">
        <f>IF('SV &amp; EC'!G9296="","",'SV &amp; EC'!G9296)</f>
        <v>BOOLEAN</v>
      </c>
      <c r="D9292" s="336" t="str">
        <f>IF('SV &amp; EC'!I9296="","",'SV &amp; EC'!I9296)</f>
        <v/>
      </c>
      <c r="E9292" s="336" t="str">
        <f>IF('SV &amp; EC'!J9296="","",'SV &amp; EC'!J9296)</f>
        <v/>
      </c>
      <c r="F9292" s="336" t="str">
        <f>IF('SV &amp; EC'!H9296="","",'SV &amp; EC'!H9296)</f>
        <v/>
      </c>
      <c r="G9292" s="339" t="str">
        <f>IF('SV &amp; EC'!L9296="","",'SV &amp; EC'!L9296)</f>
        <v/>
      </c>
      <c r="H9292" s="335" t="str">
        <f>IF('SV &amp; EC'!C9296="","",'SV &amp; EC'!C9296)</f>
        <v>V</v>
      </c>
      <c r="I9292" s="335" t="str">
        <f>IF('SV &amp; EC'!D9296="","",'SV &amp; EC'!D9296)</f>
        <v/>
      </c>
    </row>
    <row r="9293" spans="1:9" hidden="1">
      <c r="A9293" s="336">
        <f>IF('SV &amp; EC'!B9297="","",'SV &amp; EC'!B9297)</f>
        <v>104001</v>
      </c>
      <c r="B9293" s="339" t="str">
        <f>IF('SV &amp; EC'!F9297="","",'SV &amp; EC'!F9297)</f>
        <v>Alarm3 Site4 Open Function</v>
      </c>
      <c r="C9293" s="336" t="str">
        <f>IF('SV &amp; EC'!G9297="","",'SV &amp; EC'!G9297)</f>
        <v>INT_4</v>
      </c>
      <c r="D9293" s="336" t="str">
        <f>IF('SV &amp; EC'!I9297="","",'SV &amp; EC'!I9297)</f>
        <v/>
      </c>
      <c r="E9293" s="336" t="str">
        <f>IF('SV &amp; EC'!J9297="","",'SV &amp; EC'!J9297)</f>
        <v/>
      </c>
      <c r="F9293" s="336" t="str">
        <f>IF('SV &amp; EC'!H9297="","",'SV &amp; EC'!H9297)</f>
        <v/>
      </c>
      <c r="G9293" s="339" t="str">
        <f>IF('SV &amp; EC'!L9297="","",'SV &amp; EC'!L9297)</f>
        <v/>
      </c>
      <c r="H9293" s="335" t="str">
        <f>IF('SV &amp; EC'!C9297="","",'SV &amp; EC'!C9297)</f>
        <v>V</v>
      </c>
      <c r="I9293" s="335" t="str">
        <f>IF('SV &amp; EC'!D9297="","",'SV &amp; EC'!D9297)</f>
        <v/>
      </c>
    </row>
    <row r="9294" spans="1:9" ht="22.5" hidden="1">
      <c r="A9294" s="336">
        <f>IF('SV &amp; EC'!B9298="","",'SV &amp; EC'!B9298)</f>
        <v>104002</v>
      </c>
      <c r="B9294" s="339" t="str">
        <f>IF('SV &amp; EC'!F9298="","",'SV &amp; EC'!F9298)</f>
        <v>Alarm3 Site5 Bin1 Count Summary Count</v>
      </c>
      <c r="C9294" s="336" t="str">
        <f>IF('SV &amp; EC'!G9298="","",'SV &amp; EC'!G9298)</f>
        <v>INT_4</v>
      </c>
      <c r="D9294" s="336" t="str">
        <f>IF('SV &amp; EC'!I9298="","",'SV &amp; EC'!I9298)</f>
        <v/>
      </c>
      <c r="E9294" s="336" t="str">
        <f>IF('SV &amp; EC'!J9298="","",'SV &amp; EC'!J9298)</f>
        <v/>
      </c>
      <c r="F9294" s="336" t="str">
        <f>IF('SV &amp; EC'!H9298="","",'SV &amp; EC'!H9298)</f>
        <v/>
      </c>
      <c r="G9294" s="339" t="str">
        <f>IF('SV &amp; EC'!L9298="","",'SV &amp; EC'!L9298)</f>
        <v/>
      </c>
      <c r="H9294" s="335" t="str">
        <f>IF('SV &amp; EC'!C9298="","",'SV &amp; EC'!C9298)</f>
        <v>V</v>
      </c>
      <c r="I9294" s="335" t="str">
        <f>IF('SV &amp; EC'!D9298="","",'SV &amp; EC'!D9298)</f>
        <v/>
      </c>
    </row>
    <row r="9295" spans="1:9" ht="22.5" hidden="1">
      <c r="A9295" s="336">
        <f>IF('SV &amp; EC'!B9299="","",'SV &amp; EC'!B9299)</f>
        <v>104003</v>
      </c>
      <c r="B9295" s="339" t="str">
        <f>IF('SV &amp; EC'!F9299="","",'SV &amp; EC'!F9299)</f>
        <v>Alarm3 Site5 Bin1 Count Summary Continuou Count</v>
      </c>
      <c r="C9295" s="336" t="str">
        <f>IF('SV &amp; EC'!G9299="","",'SV &amp; EC'!G9299)</f>
        <v>INT_4</v>
      </c>
      <c r="D9295" s="336" t="str">
        <f>IF('SV &amp; EC'!I9299="","",'SV &amp; EC'!I9299)</f>
        <v/>
      </c>
      <c r="E9295" s="336" t="str">
        <f>IF('SV &amp; EC'!J9299="","",'SV &amp; EC'!J9299)</f>
        <v/>
      </c>
      <c r="F9295" s="336" t="str">
        <f>IF('SV &amp; EC'!H9299="","",'SV &amp; EC'!H9299)</f>
        <v/>
      </c>
      <c r="G9295" s="339" t="str">
        <f>IF('SV &amp; EC'!L9299="","",'SV &amp; EC'!L9299)</f>
        <v/>
      </c>
      <c r="H9295" s="335" t="str">
        <f>IF('SV &amp; EC'!C9299="","",'SV &amp; EC'!C9299)</f>
        <v>V</v>
      </c>
      <c r="I9295" s="335" t="str">
        <f>IF('SV &amp; EC'!D9299="","",'SV &amp; EC'!D9299)</f>
        <v/>
      </c>
    </row>
    <row r="9296" spans="1:9" ht="22.5" hidden="1">
      <c r="A9296" s="336">
        <f>IF('SV &amp; EC'!B9300="","",'SV &amp; EC'!B9300)</f>
        <v>104004</v>
      </c>
      <c r="B9296" s="339" t="str">
        <f>IF('SV &amp; EC'!F9300="","",'SV &amp; EC'!F9300)</f>
        <v>Alarm3 Site5 Bin1 Count Summary Percent(%)</v>
      </c>
      <c r="C9296" s="336" t="str">
        <f>IF('SV &amp; EC'!G9300="","",'SV &amp; EC'!G9300)</f>
        <v>FT_8</v>
      </c>
      <c r="D9296" s="336" t="str">
        <f>IF('SV &amp; EC'!I9300="","",'SV &amp; EC'!I9300)</f>
        <v/>
      </c>
      <c r="E9296" s="336" t="str">
        <f>IF('SV &amp; EC'!J9300="","",'SV &amp; EC'!J9300)</f>
        <v/>
      </c>
      <c r="F9296" s="336" t="str">
        <f>IF('SV &amp; EC'!H9300="","",'SV &amp; EC'!H9300)</f>
        <v/>
      </c>
      <c r="G9296" s="339" t="str">
        <f>IF('SV &amp; EC'!L9300="","",'SV &amp; EC'!L9300)</f>
        <v/>
      </c>
      <c r="H9296" s="335" t="str">
        <f>IF('SV &amp; EC'!C9300="","",'SV &amp; EC'!C9300)</f>
        <v>V</v>
      </c>
      <c r="I9296" s="335" t="str">
        <f>IF('SV &amp; EC'!D9300="","",'SV &amp; EC'!D9300)</f>
        <v/>
      </c>
    </row>
    <row r="9297" spans="1:9" ht="22.5" hidden="1">
      <c r="A9297" s="336">
        <f>IF('SV &amp; EC'!B9301="","",'SV &amp; EC'!B9301)</f>
        <v>104005</v>
      </c>
      <c r="B9297" s="339" t="str">
        <f>IF('SV &amp; EC'!F9301="","",'SV &amp; EC'!F9301)</f>
        <v>Alarm3 Site5 Bin1 Alarm Selset Count</v>
      </c>
      <c r="C9297" s="336" t="str">
        <f>IF('SV &amp; EC'!G9301="","",'SV &amp; EC'!G9301)</f>
        <v>INT_4</v>
      </c>
      <c r="D9297" s="336" t="str">
        <f>IF('SV &amp; EC'!I9301="","",'SV &amp; EC'!I9301)</f>
        <v/>
      </c>
      <c r="E9297" s="336" t="str">
        <f>IF('SV &amp; EC'!J9301="","",'SV &amp; EC'!J9301)</f>
        <v/>
      </c>
      <c r="F9297" s="336" t="str">
        <f>IF('SV &amp; EC'!H9301="","",'SV &amp; EC'!H9301)</f>
        <v/>
      </c>
      <c r="G9297" s="339" t="str">
        <f>IF('SV &amp; EC'!L9301="","",'SV &amp; EC'!L9301)</f>
        <v/>
      </c>
      <c r="H9297" s="335" t="str">
        <f>IF('SV &amp; EC'!C9301="","",'SV &amp; EC'!C9301)</f>
        <v>V</v>
      </c>
      <c r="I9297" s="335" t="str">
        <f>IF('SV &amp; EC'!D9301="","",'SV &amp; EC'!D9301)</f>
        <v/>
      </c>
    </row>
    <row r="9298" spans="1:9" ht="22.5" hidden="1">
      <c r="A9298" s="336">
        <f>IF('SV &amp; EC'!B9302="","",'SV &amp; EC'!B9302)</f>
        <v>104006</v>
      </c>
      <c r="B9298" s="339" t="str">
        <f>IF('SV &amp; EC'!F9302="","",'SV &amp; EC'!F9302)</f>
        <v>Alarm3 Site5 Bin1 Alarm Selset Continuou Count</v>
      </c>
      <c r="C9298" s="336" t="str">
        <f>IF('SV &amp; EC'!G9302="","",'SV &amp; EC'!G9302)</f>
        <v>INT_4</v>
      </c>
      <c r="D9298" s="336" t="str">
        <f>IF('SV &amp; EC'!I9302="","",'SV &amp; EC'!I9302)</f>
        <v/>
      </c>
      <c r="E9298" s="336" t="str">
        <f>IF('SV &amp; EC'!J9302="","",'SV &amp; EC'!J9302)</f>
        <v/>
      </c>
      <c r="F9298" s="336" t="str">
        <f>IF('SV &amp; EC'!H9302="","",'SV &amp; EC'!H9302)</f>
        <v/>
      </c>
      <c r="G9298" s="339" t="str">
        <f>IF('SV &amp; EC'!L9302="","",'SV &amp; EC'!L9302)</f>
        <v/>
      </c>
      <c r="H9298" s="335" t="str">
        <f>IF('SV &amp; EC'!C9302="","",'SV &amp; EC'!C9302)</f>
        <v>V</v>
      </c>
      <c r="I9298" s="335" t="str">
        <f>IF('SV &amp; EC'!D9302="","",'SV &amp; EC'!D9302)</f>
        <v/>
      </c>
    </row>
    <row r="9299" spans="1:9" ht="22.5" hidden="1">
      <c r="A9299" s="336">
        <f>IF('SV &amp; EC'!B9303="","",'SV &amp; EC'!B9303)</f>
        <v>104007</v>
      </c>
      <c r="B9299" s="339" t="str">
        <f>IF('SV &amp; EC'!F9303="","",'SV &amp; EC'!F9303)</f>
        <v>Alarm3 Site5 Bin1 Alarm Selset Percent Max Limit</v>
      </c>
      <c r="C9299" s="336" t="str">
        <f>IF('SV &amp; EC'!G9303="","",'SV &amp; EC'!G9303)</f>
        <v>FT_8</v>
      </c>
      <c r="D9299" s="336" t="str">
        <f>IF('SV &amp; EC'!I9303="","",'SV &amp; EC'!I9303)</f>
        <v/>
      </c>
      <c r="E9299" s="336" t="str">
        <f>IF('SV &amp; EC'!J9303="","",'SV &amp; EC'!J9303)</f>
        <v/>
      </c>
      <c r="F9299" s="336" t="str">
        <f>IF('SV &amp; EC'!H9303="","",'SV &amp; EC'!H9303)</f>
        <v/>
      </c>
      <c r="G9299" s="339" t="str">
        <f>IF('SV &amp; EC'!L9303="","",'SV &amp; EC'!L9303)</f>
        <v/>
      </c>
      <c r="H9299" s="335" t="str">
        <f>IF('SV &amp; EC'!C9303="","",'SV &amp; EC'!C9303)</f>
        <v>V</v>
      </c>
      <c r="I9299" s="335" t="str">
        <f>IF('SV &amp; EC'!D9303="","",'SV &amp; EC'!D9303)</f>
        <v/>
      </c>
    </row>
    <row r="9300" spans="1:9" ht="22.5" hidden="1">
      <c r="A9300" s="336">
        <f>IF('SV &amp; EC'!B9304="","",'SV &amp; EC'!B9304)</f>
        <v>104008</v>
      </c>
      <c r="B9300" s="339" t="str">
        <f>IF('SV &amp; EC'!F9304="","",'SV &amp; EC'!F9304)</f>
        <v>Alarm3 Site5 Bin1 Alarm Selset Percent Min Limit</v>
      </c>
      <c r="C9300" s="336" t="str">
        <f>IF('SV &amp; EC'!G9304="","",'SV &amp; EC'!G9304)</f>
        <v>FT_8</v>
      </c>
      <c r="D9300" s="336" t="str">
        <f>IF('SV &amp; EC'!I9304="","",'SV &amp; EC'!I9304)</f>
        <v/>
      </c>
      <c r="E9300" s="336" t="str">
        <f>IF('SV &amp; EC'!J9304="","",'SV &amp; EC'!J9304)</f>
        <v/>
      </c>
      <c r="F9300" s="336" t="str">
        <f>IF('SV &amp; EC'!H9304="","",'SV &amp; EC'!H9304)</f>
        <v/>
      </c>
      <c r="G9300" s="339" t="str">
        <f>IF('SV &amp; EC'!L9304="","",'SV &amp; EC'!L9304)</f>
        <v/>
      </c>
      <c r="H9300" s="335" t="str">
        <f>IF('SV &amp; EC'!C9304="","",'SV &amp; EC'!C9304)</f>
        <v>V</v>
      </c>
      <c r="I9300" s="335" t="str">
        <f>IF('SV &amp; EC'!D9304="","",'SV &amp; EC'!D9304)</f>
        <v/>
      </c>
    </row>
    <row r="9301" spans="1:9" ht="33.75" hidden="1">
      <c r="A9301" s="336">
        <f>IF('SV &amp; EC'!B9305="","",'SV &amp; EC'!B9305)</f>
        <v>104009</v>
      </c>
      <c r="B9301" s="339" t="str">
        <f>IF('SV &amp; EC'!F9305="","",'SV &amp; EC'!F9305)</f>
        <v>Alarm3 Site5 Bin1 Alarm Selset Percent WithOut (0: WithIn 1: WitchOut)</v>
      </c>
      <c r="C9301" s="336" t="str">
        <f>IF('SV &amp; EC'!G9305="","",'SV &amp; EC'!G9305)</f>
        <v>INT_4</v>
      </c>
      <c r="D9301" s="336" t="str">
        <f>IF('SV &amp; EC'!I9305="","",'SV &amp; EC'!I9305)</f>
        <v/>
      </c>
      <c r="E9301" s="336" t="str">
        <f>IF('SV &amp; EC'!J9305="","",'SV &amp; EC'!J9305)</f>
        <v/>
      </c>
      <c r="F9301" s="336" t="str">
        <f>IF('SV &amp; EC'!H9305="","",'SV &amp; EC'!H9305)</f>
        <v/>
      </c>
      <c r="G9301" s="339" t="str">
        <f>IF('SV &amp; EC'!L9305="","",'SV &amp; EC'!L9305)</f>
        <v/>
      </c>
      <c r="H9301" s="335" t="str">
        <f>IF('SV &amp; EC'!C9305="","",'SV &amp; EC'!C9305)</f>
        <v>V</v>
      </c>
      <c r="I9301" s="335" t="str">
        <f>IF('SV &amp; EC'!D9305="","",'SV &amp; EC'!D9305)</f>
        <v/>
      </c>
    </row>
    <row r="9302" spans="1:9" ht="22.5" hidden="1">
      <c r="A9302" s="336">
        <f>IF('SV &amp; EC'!B9306="","",'SV &amp; EC'!B9306)</f>
        <v>104012</v>
      </c>
      <c r="B9302" s="339" t="str">
        <f>IF('SV &amp; EC'!F9306="","",'SV &amp; EC'!F9306)</f>
        <v>Alarm3 Site5 Bin2 Count Summary Count</v>
      </c>
      <c r="C9302" s="336" t="str">
        <f>IF('SV &amp; EC'!G9306="","",'SV &amp; EC'!G9306)</f>
        <v>INT_4</v>
      </c>
      <c r="D9302" s="336" t="str">
        <f>IF('SV &amp; EC'!I9306="","",'SV &amp; EC'!I9306)</f>
        <v/>
      </c>
      <c r="E9302" s="336" t="str">
        <f>IF('SV &amp; EC'!J9306="","",'SV &amp; EC'!J9306)</f>
        <v/>
      </c>
      <c r="F9302" s="336" t="str">
        <f>IF('SV &amp; EC'!H9306="","",'SV &amp; EC'!H9306)</f>
        <v/>
      </c>
      <c r="G9302" s="339" t="str">
        <f>IF('SV &amp; EC'!L9306="","",'SV &amp; EC'!L9306)</f>
        <v/>
      </c>
      <c r="H9302" s="335" t="str">
        <f>IF('SV &amp; EC'!C9306="","",'SV &amp; EC'!C9306)</f>
        <v>V</v>
      </c>
      <c r="I9302" s="335" t="str">
        <f>IF('SV &amp; EC'!D9306="","",'SV &amp; EC'!D9306)</f>
        <v/>
      </c>
    </row>
    <row r="9303" spans="1:9" ht="22.5" hidden="1">
      <c r="A9303" s="336">
        <f>IF('SV &amp; EC'!B9307="","",'SV &amp; EC'!B9307)</f>
        <v>104013</v>
      </c>
      <c r="B9303" s="339" t="str">
        <f>IF('SV &amp; EC'!F9307="","",'SV &amp; EC'!F9307)</f>
        <v>Alarm3 Site5 Bin2 Count Summary Continuou Count</v>
      </c>
      <c r="C9303" s="336" t="str">
        <f>IF('SV &amp; EC'!G9307="","",'SV &amp; EC'!G9307)</f>
        <v>INT_4</v>
      </c>
      <c r="D9303" s="336" t="str">
        <f>IF('SV &amp; EC'!I9307="","",'SV &amp; EC'!I9307)</f>
        <v/>
      </c>
      <c r="E9303" s="336" t="str">
        <f>IF('SV &amp; EC'!J9307="","",'SV &amp; EC'!J9307)</f>
        <v/>
      </c>
      <c r="F9303" s="336" t="str">
        <f>IF('SV &amp; EC'!H9307="","",'SV &amp; EC'!H9307)</f>
        <v/>
      </c>
      <c r="G9303" s="339" t="str">
        <f>IF('SV &amp; EC'!L9307="","",'SV &amp; EC'!L9307)</f>
        <v/>
      </c>
      <c r="H9303" s="335" t="str">
        <f>IF('SV &amp; EC'!C9307="","",'SV &amp; EC'!C9307)</f>
        <v>V</v>
      </c>
      <c r="I9303" s="335" t="str">
        <f>IF('SV &amp; EC'!D9307="","",'SV &amp; EC'!D9307)</f>
        <v/>
      </c>
    </row>
    <row r="9304" spans="1:9" ht="22.5" hidden="1">
      <c r="A9304" s="336">
        <f>IF('SV &amp; EC'!B9308="","",'SV &amp; EC'!B9308)</f>
        <v>104014</v>
      </c>
      <c r="B9304" s="339" t="str">
        <f>IF('SV &amp; EC'!F9308="","",'SV &amp; EC'!F9308)</f>
        <v>Alarm3 Site5 Bin2 Count Summary Percent(%)</v>
      </c>
      <c r="C9304" s="336" t="str">
        <f>IF('SV &amp; EC'!G9308="","",'SV &amp; EC'!G9308)</f>
        <v>FT_8</v>
      </c>
      <c r="D9304" s="336" t="str">
        <f>IF('SV &amp; EC'!I9308="","",'SV &amp; EC'!I9308)</f>
        <v/>
      </c>
      <c r="E9304" s="336" t="str">
        <f>IF('SV &amp; EC'!J9308="","",'SV &amp; EC'!J9308)</f>
        <v/>
      </c>
      <c r="F9304" s="336" t="str">
        <f>IF('SV &amp; EC'!H9308="","",'SV &amp; EC'!H9308)</f>
        <v/>
      </c>
      <c r="G9304" s="339" t="str">
        <f>IF('SV &amp; EC'!L9308="","",'SV &amp; EC'!L9308)</f>
        <v/>
      </c>
      <c r="H9304" s="335" t="str">
        <f>IF('SV &amp; EC'!C9308="","",'SV &amp; EC'!C9308)</f>
        <v>V</v>
      </c>
      <c r="I9304" s="335" t="str">
        <f>IF('SV &amp; EC'!D9308="","",'SV &amp; EC'!D9308)</f>
        <v/>
      </c>
    </row>
    <row r="9305" spans="1:9" ht="22.5" hidden="1">
      <c r="A9305" s="336">
        <f>IF('SV &amp; EC'!B9309="","",'SV &amp; EC'!B9309)</f>
        <v>104015</v>
      </c>
      <c r="B9305" s="339" t="str">
        <f>IF('SV &amp; EC'!F9309="","",'SV &amp; EC'!F9309)</f>
        <v>Alarm3 Site5 Bin2 Alarm Selset Count</v>
      </c>
      <c r="C9305" s="336" t="str">
        <f>IF('SV &amp; EC'!G9309="","",'SV &amp; EC'!G9309)</f>
        <v>INT_4</v>
      </c>
      <c r="D9305" s="336" t="str">
        <f>IF('SV &amp; EC'!I9309="","",'SV &amp; EC'!I9309)</f>
        <v/>
      </c>
      <c r="E9305" s="336" t="str">
        <f>IF('SV &amp; EC'!J9309="","",'SV &amp; EC'!J9309)</f>
        <v/>
      </c>
      <c r="F9305" s="336" t="str">
        <f>IF('SV &amp; EC'!H9309="","",'SV &amp; EC'!H9309)</f>
        <v/>
      </c>
      <c r="G9305" s="339" t="str">
        <f>IF('SV &amp; EC'!L9309="","",'SV &amp; EC'!L9309)</f>
        <v/>
      </c>
      <c r="H9305" s="335" t="str">
        <f>IF('SV &amp; EC'!C9309="","",'SV &amp; EC'!C9309)</f>
        <v>V</v>
      </c>
      <c r="I9305" s="335" t="str">
        <f>IF('SV &amp; EC'!D9309="","",'SV &amp; EC'!D9309)</f>
        <v/>
      </c>
    </row>
    <row r="9306" spans="1:9" ht="22.5" hidden="1">
      <c r="A9306" s="336">
        <f>IF('SV &amp; EC'!B9310="","",'SV &amp; EC'!B9310)</f>
        <v>104016</v>
      </c>
      <c r="B9306" s="339" t="str">
        <f>IF('SV &amp; EC'!F9310="","",'SV &amp; EC'!F9310)</f>
        <v>Alarm3 Site5 Bin2 Alarm Selset Continuou Count</v>
      </c>
      <c r="C9306" s="336" t="str">
        <f>IF('SV &amp; EC'!G9310="","",'SV &amp; EC'!G9310)</f>
        <v>INT_4</v>
      </c>
      <c r="D9306" s="336" t="str">
        <f>IF('SV &amp; EC'!I9310="","",'SV &amp; EC'!I9310)</f>
        <v/>
      </c>
      <c r="E9306" s="336" t="str">
        <f>IF('SV &amp; EC'!J9310="","",'SV &amp; EC'!J9310)</f>
        <v/>
      </c>
      <c r="F9306" s="336" t="str">
        <f>IF('SV &amp; EC'!H9310="","",'SV &amp; EC'!H9310)</f>
        <v/>
      </c>
      <c r="G9306" s="339" t="str">
        <f>IF('SV &amp; EC'!L9310="","",'SV &amp; EC'!L9310)</f>
        <v/>
      </c>
      <c r="H9306" s="335" t="str">
        <f>IF('SV &amp; EC'!C9310="","",'SV &amp; EC'!C9310)</f>
        <v>V</v>
      </c>
      <c r="I9306" s="335" t="str">
        <f>IF('SV &amp; EC'!D9310="","",'SV &amp; EC'!D9310)</f>
        <v/>
      </c>
    </row>
    <row r="9307" spans="1:9" ht="22.5" hidden="1">
      <c r="A9307" s="336">
        <f>IF('SV &amp; EC'!B9311="","",'SV &amp; EC'!B9311)</f>
        <v>104017</v>
      </c>
      <c r="B9307" s="339" t="str">
        <f>IF('SV &amp; EC'!F9311="","",'SV &amp; EC'!F9311)</f>
        <v>Alarm3 Site5 Bin2 Alarm Selset Percent Max Limit</v>
      </c>
      <c r="C9307" s="336" t="str">
        <f>IF('SV &amp; EC'!G9311="","",'SV &amp; EC'!G9311)</f>
        <v>FT_8</v>
      </c>
      <c r="D9307" s="336" t="str">
        <f>IF('SV &amp; EC'!I9311="","",'SV &amp; EC'!I9311)</f>
        <v/>
      </c>
      <c r="E9307" s="336" t="str">
        <f>IF('SV &amp; EC'!J9311="","",'SV &amp; EC'!J9311)</f>
        <v/>
      </c>
      <c r="F9307" s="336" t="str">
        <f>IF('SV &amp; EC'!H9311="","",'SV &amp; EC'!H9311)</f>
        <v/>
      </c>
      <c r="G9307" s="339" t="str">
        <f>IF('SV &amp; EC'!L9311="","",'SV &amp; EC'!L9311)</f>
        <v/>
      </c>
      <c r="H9307" s="335" t="str">
        <f>IF('SV &amp; EC'!C9311="","",'SV &amp; EC'!C9311)</f>
        <v>V</v>
      </c>
      <c r="I9307" s="335" t="str">
        <f>IF('SV &amp; EC'!D9311="","",'SV &amp; EC'!D9311)</f>
        <v/>
      </c>
    </row>
    <row r="9308" spans="1:9" ht="22.5" hidden="1">
      <c r="A9308" s="336">
        <f>IF('SV &amp; EC'!B9312="","",'SV &amp; EC'!B9312)</f>
        <v>104018</v>
      </c>
      <c r="B9308" s="339" t="str">
        <f>IF('SV &amp; EC'!F9312="","",'SV &amp; EC'!F9312)</f>
        <v>Alarm3 Site5 Bin2 Alarm Selset Percent Min Limit</v>
      </c>
      <c r="C9308" s="336" t="str">
        <f>IF('SV &amp; EC'!G9312="","",'SV &amp; EC'!G9312)</f>
        <v>FT_8</v>
      </c>
      <c r="D9308" s="336" t="str">
        <f>IF('SV &amp; EC'!I9312="","",'SV &amp; EC'!I9312)</f>
        <v/>
      </c>
      <c r="E9308" s="336" t="str">
        <f>IF('SV &amp; EC'!J9312="","",'SV &amp; EC'!J9312)</f>
        <v/>
      </c>
      <c r="F9308" s="336" t="str">
        <f>IF('SV &amp; EC'!H9312="","",'SV &amp; EC'!H9312)</f>
        <v/>
      </c>
      <c r="G9308" s="339" t="str">
        <f>IF('SV &amp; EC'!L9312="","",'SV &amp; EC'!L9312)</f>
        <v/>
      </c>
      <c r="H9308" s="335" t="str">
        <f>IF('SV &amp; EC'!C9312="","",'SV &amp; EC'!C9312)</f>
        <v>V</v>
      </c>
      <c r="I9308" s="335" t="str">
        <f>IF('SV &amp; EC'!D9312="","",'SV &amp; EC'!D9312)</f>
        <v/>
      </c>
    </row>
    <row r="9309" spans="1:9" ht="33.75" hidden="1">
      <c r="A9309" s="336">
        <f>IF('SV &amp; EC'!B9313="","",'SV &amp; EC'!B9313)</f>
        <v>104019</v>
      </c>
      <c r="B9309" s="339" t="str">
        <f>IF('SV &amp; EC'!F9313="","",'SV &amp; EC'!F9313)</f>
        <v>Alarm3 Site5 Bin2 Alarm Selset Percent WithOut (0: WithIn 1: WitchOut)</v>
      </c>
      <c r="C9309" s="336" t="str">
        <f>IF('SV &amp; EC'!G9313="","",'SV &amp; EC'!G9313)</f>
        <v>INT_4</v>
      </c>
      <c r="D9309" s="336" t="str">
        <f>IF('SV &amp; EC'!I9313="","",'SV &amp; EC'!I9313)</f>
        <v/>
      </c>
      <c r="E9309" s="336" t="str">
        <f>IF('SV &amp; EC'!J9313="","",'SV &amp; EC'!J9313)</f>
        <v/>
      </c>
      <c r="F9309" s="336" t="str">
        <f>IF('SV &amp; EC'!H9313="","",'SV &amp; EC'!H9313)</f>
        <v/>
      </c>
      <c r="G9309" s="339" t="str">
        <f>IF('SV &amp; EC'!L9313="","",'SV &amp; EC'!L9313)</f>
        <v/>
      </c>
      <c r="H9309" s="335" t="str">
        <f>IF('SV &amp; EC'!C9313="","",'SV &amp; EC'!C9313)</f>
        <v>V</v>
      </c>
      <c r="I9309" s="335" t="str">
        <f>IF('SV &amp; EC'!D9313="","",'SV &amp; EC'!D9313)</f>
        <v/>
      </c>
    </row>
    <row r="9310" spans="1:9" ht="22.5" hidden="1">
      <c r="A9310" s="336">
        <f>IF('SV &amp; EC'!B9314="","",'SV &amp; EC'!B9314)</f>
        <v>104022</v>
      </c>
      <c r="B9310" s="339" t="str">
        <f>IF('SV &amp; EC'!F9314="","",'SV &amp; EC'!F9314)</f>
        <v>Alarm3 Site5 Bin3 Count Summary Count</v>
      </c>
      <c r="C9310" s="336" t="str">
        <f>IF('SV &amp; EC'!G9314="","",'SV &amp; EC'!G9314)</f>
        <v>INT_4</v>
      </c>
      <c r="D9310" s="336" t="str">
        <f>IF('SV &amp; EC'!I9314="","",'SV &amp; EC'!I9314)</f>
        <v/>
      </c>
      <c r="E9310" s="336" t="str">
        <f>IF('SV &amp; EC'!J9314="","",'SV &amp; EC'!J9314)</f>
        <v/>
      </c>
      <c r="F9310" s="336" t="str">
        <f>IF('SV &amp; EC'!H9314="","",'SV &amp; EC'!H9314)</f>
        <v/>
      </c>
      <c r="G9310" s="339" t="str">
        <f>IF('SV &amp; EC'!L9314="","",'SV &amp; EC'!L9314)</f>
        <v/>
      </c>
      <c r="H9310" s="335" t="str">
        <f>IF('SV &amp; EC'!C9314="","",'SV &amp; EC'!C9314)</f>
        <v>V</v>
      </c>
      <c r="I9310" s="335" t="str">
        <f>IF('SV &amp; EC'!D9314="","",'SV &amp; EC'!D9314)</f>
        <v/>
      </c>
    </row>
    <row r="9311" spans="1:9" ht="22.5" hidden="1">
      <c r="A9311" s="336">
        <f>IF('SV &amp; EC'!B9315="","",'SV &amp; EC'!B9315)</f>
        <v>104023</v>
      </c>
      <c r="B9311" s="339" t="str">
        <f>IF('SV &amp; EC'!F9315="","",'SV &amp; EC'!F9315)</f>
        <v>Alarm3 Site5 Bin3 Count Summary Continuou Count</v>
      </c>
      <c r="C9311" s="336" t="str">
        <f>IF('SV &amp; EC'!G9315="","",'SV &amp; EC'!G9315)</f>
        <v>INT_4</v>
      </c>
      <c r="D9311" s="336" t="str">
        <f>IF('SV &amp; EC'!I9315="","",'SV &amp; EC'!I9315)</f>
        <v/>
      </c>
      <c r="E9311" s="336" t="str">
        <f>IF('SV &amp; EC'!J9315="","",'SV &amp; EC'!J9315)</f>
        <v/>
      </c>
      <c r="F9311" s="336" t="str">
        <f>IF('SV &amp; EC'!H9315="","",'SV &amp; EC'!H9315)</f>
        <v/>
      </c>
      <c r="G9311" s="339" t="str">
        <f>IF('SV &amp; EC'!L9315="","",'SV &amp; EC'!L9315)</f>
        <v/>
      </c>
      <c r="H9311" s="335" t="str">
        <f>IF('SV &amp; EC'!C9315="","",'SV &amp; EC'!C9315)</f>
        <v>V</v>
      </c>
      <c r="I9311" s="335" t="str">
        <f>IF('SV &amp; EC'!D9315="","",'SV &amp; EC'!D9315)</f>
        <v/>
      </c>
    </row>
    <row r="9312" spans="1:9" ht="22.5" hidden="1">
      <c r="A9312" s="336">
        <f>IF('SV &amp; EC'!B9316="","",'SV &amp; EC'!B9316)</f>
        <v>104024</v>
      </c>
      <c r="B9312" s="339" t="str">
        <f>IF('SV &amp; EC'!F9316="","",'SV &amp; EC'!F9316)</f>
        <v>Alarm3 Site5 Bin3 Count Summary Percent(%)</v>
      </c>
      <c r="C9312" s="336" t="str">
        <f>IF('SV &amp; EC'!G9316="","",'SV &amp; EC'!G9316)</f>
        <v>FT_8</v>
      </c>
      <c r="D9312" s="336" t="str">
        <f>IF('SV &amp; EC'!I9316="","",'SV &amp; EC'!I9316)</f>
        <v/>
      </c>
      <c r="E9312" s="336" t="str">
        <f>IF('SV &amp; EC'!J9316="","",'SV &amp; EC'!J9316)</f>
        <v/>
      </c>
      <c r="F9312" s="336" t="str">
        <f>IF('SV &amp; EC'!H9316="","",'SV &amp; EC'!H9316)</f>
        <v/>
      </c>
      <c r="G9312" s="339" t="str">
        <f>IF('SV &amp; EC'!L9316="","",'SV &amp; EC'!L9316)</f>
        <v/>
      </c>
      <c r="H9312" s="335" t="str">
        <f>IF('SV &amp; EC'!C9316="","",'SV &amp; EC'!C9316)</f>
        <v>V</v>
      </c>
      <c r="I9312" s="335" t="str">
        <f>IF('SV &amp; EC'!D9316="","",'SV &amp; EC'!D9316)</f>
        <v/>
      </c>
    </row>
    <row r="9313" spans="1:9" ht="22.5" hidden="1">
      <c r="A9313" s="336">
        <f>IF('SV &amp; EC'!B9317="","",'SV &amp; EC'!B9317)</f>
        <v>104025</v>
      </c>
      <c r="B9313" s="339" t="str">
        <f>IF('SV &amp; EC'!F9317="","",'SV &amp; EC'!F9317)</f>
        <v>Alarm3 Site5 Bin3 Alarm Selset Count</v>
      </c>
      <c r="C9313" s="336" t="str">
        <f>IF('SV &amp; EC'!G9317="","",'SV &amp; EC'!G9317)</f>
        <v>INT_4</v>
      </c>
      <c r="D9313" s="336" t="str">
        <f>IF('SV &amp; EC'!I9317="","",'SV &amp; EC'!I9317)</f>
        <v/>
      </c>
      <c r="E9313" s="336" t="str">
        <f>IF('SV &amp; EC'!J9317="","",'SV &amp; EC'!J9317)</f>
        <v/>
      </c>
      <c r="F9313" s="336" t="str">
        <f>IF('SV &amp; EC'!H9317="","",'SV &amp; EC'!H9317)</f>
        <v/>
      </c>
      <c r="G9313" s="339" t="str">
        <f>IF('SV &amp; EC'!L9317="","",'SV &amp; EC'!L9317)</f>
        <v/>
      </c>
      <c r="H9313" s="335" t="str">
        <f>IF('SV &amp; EC'!C9317="","",'SV &amp; EC'!C9317)</f>
        <v>V</v>
      </c>
      <c r="I9313" s="335" t="str">
        <f>IF('SV &amp; EC'!D9317="","",'SV &amp; EC'!D9317)</f>
        <v/>
      </c>
    </row>
    <row r="9314" spans="1:9" ht="22.5" hidden="1">
      <c r="A9314" s="336">
        <f>IF('SV &amp; EC'!B9318="","",'SV &amp; EC'!B9318)</f>
        <v>104026</v>
      </c>
      <c r="B9314" s="339" t="str">
        <f>IF('SV &amp; EC'!F9318="","",'SV &amp; EC'!F9318)</f>
        <v>Alarm3 Site5 Bin3 Alarm Selset Continuou Count</v>
      </c>
      <c r="C9314" s="336" t="str">
        <f>IF('SV &amp; EC'!G9318="","",'SV &amp; EC'!G9318)</f>
        <v>INT_4</v>
      </c>
      <c r="D9314" s="336" t="str">
        <f>IF('SV &amp; EC'!I9318="","",'SV &amp; EC'!I9318)</f>
        <v/>
      </c>
      <c r="E9314" s="336" t="str">
        <f>IF('SV &amp; EC'!J9318="","",'SV &amp; EC'!J9318)</f>
        <v/>
      </c>
      <c r="F9314" s="336" t="str">
        <f>IF('SV &amp; EC'!H9318="","",'SV &amp; EC'!H9318)</f>
        <v/>
      </c>
      <c r="G9314" s="339" t="str">
        <f>IF('SV &amp; EC'!L9318="","",'SV &amp; EC'!L9318)</f>
        <v/>
      </c>
      <c r="H9314" s="335" t="str">
        <f>IF('SV &amp; EC'!C9318="","",'SV &amp; EC'!C9318)</f>
        <v>V</v>
      </c>
      <c r="I9314" s="335" t="str">
        <f>IF('SV &amp; EC'!D9318="","",'SV &amp; EC'!D9318)</f>
        <v/>
      </c>
    </row>
    <row r="9315" spans="1:9" ht="22.5" hidden="1">
      <c r="A9315" s="336">
        <f>IF('SV &amp; EC'!B9319="","",'SV &amp; EC'!B9319)</f>
        <v>104027</v>
      </c>
      <c r="B9315" s="339" t="str">
        <f>IF('SV &amp; EC'!F9319="","",'SV &amp; EC'!F9319)</f>
        <v>Alarm3 Site5 Bin3 Alarm Selset Percent Max Limit</v>
      </c>
      <c r="C9315" s="336" t="str">
        <f>IF('SV &amp; EC'!G9319="","",'SV &amp; EC'!G9319)</f>
        <v>FT_8</v>
      </c>
      <c r="D9315" s="336" t="str">
        <f>IF('SV &amp; EC'!I9319="","",'SV &amp; EC'!I9319)</f>
        <v/>
      </c>
      <c r="E9315" s="336" t="str">
        <f>IF('SV &amp; EC'!J9319="","",'SV &amp; EC'!J9319)</f>
        <v/>
      </c>
      <c r="F9315" s="336" t="str">
        <f>IF('SV &amp; EC'!H9319="","",'SV &amp; EC'!H9319)</f>
        <v/>
      </c>
      <c r="G9315" s="339" t="str">
        <f>IF('SV &amp; EC'!L9319="","",'SV &amp; EC'!L9319)</f>
        <v/>
      </c>
      <c r="H9315" s="335" t="str">
        <f>IF('SV &amp; EC'!C9319="","",'SV &amp; EC'!C9319)</f>
        <v>V</v>
      </c>
      <c r="I9315" s="335" t="str">
        <f>IF('SV &amp; EC'!D9319="","",'SV &amp; EC'!D9319)</f>
        <v/>
      </c>
    </row>
    <row r="9316" spans="1:9" ht="22.5" hidden="1">
      <c r="A9316" s="336">
        <f>IF('SV &amp; EC'!B9320="","",'SV &amp; EC'!B9320)</f>
        <v>104028</v>
      </c>
      <c r="B9316" s="339" t="str">
        <f>IF('SV &amp; EC'!F9320="","",'SV &amp; EC'!F9320)</f>
        <v>Alarm3 Site5 Bin3 Alarm Selset Percent Min Limit</v>
      </c>
      <c r="C9316" s="336" t="str">
        <f>IF('SV &amp; EC'!G9320="","",'SV &amp; EC'!G9320)</f>
        <v>FT_8</v>
      </c>
      <c r="D9316" s="336" t="str">
        <f>IF('SV &amp; EC'!I9320="","",'SV &amp; EC'!I9320)</f>
        <v/>
      </c>
      <c r="E9316" s="336" t="str">
        <f>IF('SV &amp; EC'!J9320="","",'SV &amp; EC'!J9320)</f>
        <v/>
      </c>
      <c r="F9316" s="336" t="str">
        <f>IF('SV &amp; EC'!H9320="","",'SV &amp; EC'!H9320)</f>
        <v/>
      </c>
      <c r="G9316" s="339" t="str">
        <f>IF('SV &amp; EC'!L9320="","",'SV &amp; EC'!L9320)</f>
        <v/>
      </c>
      <c r="H9316" s="335" t="str">
        <f>IF('SV &amp; EC'!C9320="","",'SV &amp; EC'!C9320)</f>
        <v>V</v>
      </c>
      <c r="I9316" s="335" t="str">
        <f>IF('SV &amp; EC'!D9320="","",'SV &amp; EC'!D9320)</f>
        <v/>
      </c>
    </row>
    <row r="9317" spans="1:9" ht="33.75" hidden="1">
      <c r="A9317" s="336">
        <f>IF('SV &amp; EC'!B9321="","",'SV &amp; EC'!B9321)</f>
        <v>104029</v>
      </c>
      <c r="B9317" s="339" t="str">
        <f>IF('SV &amp; EC'!F9321="","",'SV &amp; EC'!F9321)</f>
        <v>Alarm3 Site5 Bin3 Alarm Selset Percent WithOut (0: WithIn 1: WitchOut)</v>
      </c>
      <c r="C9317" s="336" t="str">
        <f>IF('SV &amp; EC'!G9321="","",'SV &amp; EC'!G9321)</f>
        <v>INT_4</v>
      </c>
      <c r="D9317" s="336" t="str">
        <f>IF('SV &amp; EC'!I9321="","",'SV &amp; EC'!I9321)</f>
        <v/>
      </c>
      <c r="E9317" s="336" t="str">
        <f>IF('SV &amp; EC'!J9321="","",'SV &amp; EC'!J9321)</f>
        <v/>
      </c>
      <c r="F9317" s="336" t="str">
        <f>IF('SV &amp; EC'!H9321="","",'SV &amp; EC'!H9321)</f>
        <v/>
      </c>
      <c r="G9317" s="339" t="str">
        <f>IF('SV &amp; EC'!L9321="","",'SV &amp; EC'!L9321)</f>
        <v/>
      </c>
      <c r="H9317" s="335" t="str">
        <f>IF('SV &amp; EC'!C9321="","",'SV &amp; EC'!C9321)</f>
        <v>V</v>
      </c>
      <c r="I9317" s="335" t="str">
        <f>IF('SV &amp; EC'!D9321="","",'SV &amp; EC'!D9321)</f>
        <v/>
      </c>
    </row>
    <row r="9318" spans="1:9" ht="22.5" hidden="1">
      <c r="A9318" s="336">
        <f>IF('SV &amp; EC'!B9322="","",'SV &amp; EC'!B9322)</f>
        <v>104032</v>
      </c>
      <c r="B9318" s="339" t="str">
        <f>IF('SV &amp; EC'!F9322="","",'SV &amp; EC'!F9322)</f>
        <v>Alarm3 Site5 Bin4 Count Summary Count</v>
      </c>
      <c r="C9318" s="336" t="str">
        <f>IF('SV &amp; EC'!G9322="","",'SV &amp; EC'!G9322)</f>
        <v>INT_4</v>
      </c>
      <c r="D9318" s="336" t="str">
        <f>IF('SV &amp; EC'!I9322="","",'SV &amp; EC'!I9322)</f>
        <v/>
      </c>
      <c r="E9318" s="336" t="str">
        <f>IF('SV &amp; EC'!J9322="","",'SV &amp; EC'!J9322)</f>
        <v/>
      </c>
      <c r="F9318" s="336" t="str">
        <f>IF('SV &amp; EC'!H9322="","",'SV &amp; EC'!H9322)</f>
        <v/>
      </c>
      <c r="G9318" s="339" t="str">
        <f>IF('SV &amp; EC'!L9322="","",'SV &amp; EC'!L9322)</f>
        <v/>
      </c>
      <c r="H9318" s="335" t="str">
        <f>IF('SV &amp; EC'!C9322="","",'SV &amp; EC'!C9322)</f>
        <v>V</v>
      </c>
      <c r="I9318" s="335" t="str">
        <f>IF('SV &amp; EC'!D9322="","",'SV &amp; EC'!D9322)</f>
        <v/>
      </c>
    </row>
    <row r="9319" spans="1:9" ht="22.5" hidden="1">
      <c r="A9319" s="336">
        <f>IF('SV &amp; EC'!B9323="","",'SV &amp; EC'!B9323)</f>
        <v>104033</v>
      </c>
      <c r="B9319" s="339" t="str">
        <f>IF('SV &amp; EC'!F9323="","",'SV &amp; EC'!F9323)</f>
        <v>Alarm3 Site5 Bin4 Count Summary Continuou Count</v>
      </c>
      <c r="C9319" s="336" t="str">
        <f>IF('SV &amp; EC'!G9323="","",'SV &amp; EC'!G9323)</f>
        <v>INT_4</v>
      </c>
      <c r="D9319" s="336" t="str">
        <f>IF('SV &amp; EC'!I9323="","",'SV &amp; EC'!I9323)</f>
        <v/>
      </c>
      <c r="E9319" s="336" t="str">
        <f>IF('SV &amp; EC'!J9323="","",'SV &amp; EC'!J9323)</f>
        <v/>
      </c>
      <c r="F9319" s="336" t="str">
        <f>IF('SV &amp; EC'!H9323="","",'SV &amp; EC'!H9323)</f>
        <v/>
      </c>
      <c r="G9319" s="339" t="str">
        <f>IF('SV &amp; EC'!L9323="","",'SV &amp; EC'!L9323)</f>
        <v/>
      </c>
      <c r="H9319" s="335" t="str">
        <f>IF('SV &amp; EC'!C9323="","",'SV &amp; EC'!C9323)</f>
        <v>V</v>
      </c>
      <c r="I9319" s="335" t="str">
        <f>IF('SV &amp; EC'!D9323="","",'SV &amp; EC'!D9323)</f>
        <v/>
      </c>
    </row>
    <row r="9320" spans="1:9" ht="22.5" hidden="1">
      <c r="A9320" s="336">
        <f>IF('SV &amp; EC'!B9324="","",'SV &amp; EC'!B9324)</f>
        <v>104034</v>
      </c>
      <c r="B9320" s="339" t="str">
        <f>IF('SV &amp; EC'!F9324="","",'SV &amp; EC'!F9324)</f>
        <v>Alarm3 Site5 Bin4 Count Summary Percent(%)</v>
      </c>
      <c r="C9320" s="336" t="str">
        <f>IF('SV &amp; EC'!G9324="","",'SV &amp; EC'!G9324)</f>
        <v>FT_8</v>
      </c>
      <c r="D9320" s="336" t="str">
        <f>IF('SV &amp; EC'!I9324="","",'SV &amp; EC'!I9324)</f>
        <v/>
      </c>
      <c r="E9320" s="336" t="str">
        <f>IF('SV &amp; EC'!J9324="","",'SV &amp; EC'!J9324)</f>
        <v/>
      </c>
      <c r="F9320" s="336" t="str">
        <f>IF('SV &amp; EC'!H9324="","",'SV &amp; EC'!H9324)</f>
        <v/>
      </c>
      <c r="G9320" s="339" t="str">
        <f>IF('SV &amp; EC'!L9324="","",'SV &amp; EC'!L9324)</f>
        <v/>
      </c>
      <c r="H9320" s="335" t="str">
        <f>IF('SV &amp; EC'!C9324="","",'SV &amp; EC'!C9324)</f>
        <v>V</v>
      </c>
      <c r="I9320" s="335" t="str">
        <f>IF('SV &amp; EC'!D9324="","",'SV &amp; EC'!D9324)</f>
        <v/>
      </c>
    </row>
    <row r="9321" spans="1:9" ht="22.5" hidden="1">
      <c r="A9321" s="336">
        <f>IF('SV &amp; EC'!B9325="","",'SV &amp; EC'!B9325)</f>
        <v>104035</v>
      </c>
      <c r="B9321" s="339" t="str">
        <f>IF('SV &amp; EC'!F9325="","",'SV &amp; EC'!F9325)</f>
        <v>Alarm3 Site5 Bin4 Alarm Selset Count</v>
      </c>
      <c r="C9321" s="336" t="str">
        <f>IF('SV &amp; EC'!G9325="","",'SV &amp; EC'!G9325)</f>
        <v>INT_4</v>
      </c>
      <c r="D9321" s="336" t="str">
        <f>IF('SV &amp; EC'!I9325="","",'SV &amp; EC'!I9325)</f>
        <v/>
      </c>
      <c r="E9321" s="336" t="str">
        <f>IF('SV &amp; EC'!J9325="","",'SV &amp; EC'!J9325)</f>
        <v/>
      </c>
      <c r="F9321" s="336" t="str">
        <f>IF('SV &amp; EC'!H9325="","",'SV &amp; EC'!H9325)</f>
        <v/>
      </c>
      <c r="G9321" s="339" t="str">
        <f>IF('SV &amp; EC'!L9325="","",'SV &amp; EC'!L9325)</f>
        <v/>
      </c>
      <c r="H9321" s="335" t="str">
        <f>IF('SV &amp; EC'!C9325="","",'SV &amp; EC'!C9325)</f>
        <v>V</v>
      </c>
      <c r="I9321" s="335" t="str">
        <f>IF('SV &amp; EC'!D9325="","",'SV &amp; EC'!D9325)</f>
        <v/>
      </c>
    </row>
    <row r="9322" spans="1:9" ht="22.5" hidden="1">
      <c r="A9322" s="336">
        <f>IF('SV &amp; EC'!B9326="","",'SV &amp; EC'!B9326)</f>
        <v>104036</v>
      </c>
      <c r="B9322" s="339" t="str">
        <f>IF('SV &amp; EC'!F9326="","",'SV &amp; EC'!F9326)</f>
        <v>Alarm3 Site5 Bin4 Alarm Selset Continuou Count</v>
      </c>
      <c r="C9322" s="336" t="str">
        <f>IF('SV &amp; EC'!G9326="","",'SV &amp; EC'!G9326)</f>
        <v>INT_4</v>
      </c>
      <c r="D9322" s="336" t="str">
        <f>IF('SV &amp; EC'!I9326="","",'SV &amp; EC'!I9326)</f>
        <v/>
      </c>
      <c r="E9322" s="336" t="str">
        <f>IF('SV &amp; EC'!J9326="","",'SV &amp; EC'!J9326)</f>
        <v/>
      </c>
      <c r="F9322" s="336" t="str">
        <f>IF('SV &amp; EC'!H9326="","",'SV &amp; EC'!H9326)</f>
        <v/>
      </c>
      <c r="G9322" s="339" t="str">
        <f>IF('SV &amp; EC'!L9326="","",'SV &amp; EC'!L9326)</f>
        <v/>
      </c>
      <c r="H9322" s="335" t="str">
        <f>IF('SV &amp; EC'!C9326="","",'SV &amp; EC'!C9326)</f>
        <v>V</v>
      </c>
      <c r="I9322" s="335" t="str">
        <f>IF('SV &amp; EC'!D9326="","",'SV &amp; EC'!D9326)</f>
        <v/>
      </c>
    </row>
    <row r="9323" spans="1:9" ht="22.5" hidden="1">
      <c r="A9323" s="336">
        <f>IF('SV &amp; EC'!B9327="","",'SV &amp; EC'!B9327)</f>
        <v>104037</v>
      </c>
      <c r="B9323" s="339" t="str">
        <f>IF('SV &amp; EC'!F9327="","",'SV &amp; EC'!F9327)</f>
        <v>Alarm3 Site5 Bin4 Alarm Selset Percent Max Limit</v>
      </c>
      <c r="C9323" s="336" t="str">
        <f>IF('SV &amp; EC'!G9327="","",'SV &amp; EC'!G9327)</f>
        <v>FT_8</v>
      </c>
      <c r="D9323" s="336" t="str">
        <f>IF('SV &amp; EC'!I9327="","",'SV &amp; EC'!I9327)</f>
        <v/>
      </c>
      <c r="E9323" s="336" t="str">
        <f>IF('SV &amp; EC'!J9327="","",'SV &amp; EC'!J9327)</f>
        <v/>
      </c>
      <c r="F9323" s="336" t="str">
        <f>IF('SV &amp; EC'!H9327="","",'SV &amp; EC'!H9327)</f>
        <v/>
      </c>
      <c r="G9323" s="339" t="str">
        <f>IF('SV &amp; EC'!L9327="","",'SV &amp; EC'!L9327)</f>
        <v/>
      </c>
      <c r="H9323" s="335" t="str">
        <f>IF('SV &amp; EC'!C9327="","",'SV &amp; EC'!C9327)</f>
        <v>V</v>
      </c>
      <c r="I9323" s="335" t="str">
        <f>IF('SV &amp; EC'!D9327="","",'SV &amp; EC'!D9327)</f>
        <v/>
      </c>
    </row>
    <row r="9324" spans="1:9" ht="22.5" hidden="1">
      <c r="A9324" s="336">
        <f>IF('SV &amp; EC'!B9328="","",'SV &amp; EC'!B9328)</f>
        <v>104038</v>
      </c>
      <c r="B9324" s="339" t="str">
        <f>IF('SV &amp; EC'!F9328="","",'SV &amp; EC'!F9328)</f>
        <v>Alarm3 Site5 Bin4 Alarm Selset Percent Min Limit</v>
      </c>
      <c r="C9324" s="336" t="str">
        <f>IF('SV &amp; EC'!G9328="","",'SV &amp; EC'!G9328)</f>
        <v>FT_8</v>
      </c>
      <c r="D9324" s="336" t="str">
        <f>IF('SV &amp; EC'!I9328="","",'SV &amp; EC'!I9328)</f>
        <v/>
      </c>
      <c r="E9324" s="336" t="str">
        <f>IF('SV &amp; EC'!J9328="","",'SV &amp; EC'!J9328)</f>
        <v/>
      </c>
      <c r="F9324" s="336" t="str">
        <f>IF('SV &amp; EC'!H9328="","",'SV &amp; EC'!H9328)</f>
        <v/>
      </c>
      <c r="G9324" s="339" t="str">
        <f>IF('SV &amp; EC'!L9328="","",'SV &amp; EC'!L9328)</f>
        <v/>
      </c>
      <c r="H9324" s="335" t="str">
        <f>IF('SV &amp; EC'!C9328="","",'SV &amp; EC'!C9328)</f>
        <v>V</v>
      </c>
      <c r="I9324" s="335" t="str">
        <f>IF('SV &amp; EC'!D9328="","",'SV &amp; EC'!D9328)</f>
        <v/>
      </c>
    </row>
    <row r="9325" spans="1:9" ht="33.75" hidden="1">
      <c r="A9325" s="336">
        <f>IF('SV &amp; EC'!B9329="","",'SV &amp; EC'!B9329)</f>
        <v>104039</v>
      </c>
      <c r="B9325" s="339" t="str">
        <f>IF('SV &amp; EC'!F9329="","",'SV &amp; EC'!F9329)</f>
        <v>Alarm3 Site5 Bin4 Alarm Selset Percent WithOut (0: WithIn 1: WitchOut)</v>
      </c>
      <c r="C9325" s="336" t="str">
        <f>IF('SV &amp; EC'!G9329="","",'SV &amp; EC'!G9329)</f>
        <v>INT_4</v>
      </c>
      <c r="D9325" s="336" t="str">
        <f>IF('SV &amp; EC'!I9329="","",'SV &amp; EC'!I9329)</f>
        <v/>
      </c>
      <c r="E9325" s="336" t="str">
        <f>IF('SV &amp; EC'!J9329="","",'SV &amp; EC'!J9329)</f>
        <v/>
      </c>
      <c r="F9325" s="336" t="str">
        <f>IF('SV &amp; EC'!H9329="","",'SV &amp; EC'!H9329)</f>
        <v/>
      </c>
      <c r="G9325" s="339" t="str">
        <f>IF('SV &amp; EC'!L9329="","",'SV &amp; EC'!L9329)</f>
        <v/>
      </c>
      <c r="H9325" s="335" t="str">
        <f>IF('SV &amp; EC'!C9329="","",'SV &amp; EC'!C9329)</f>
        <v>V</v>
      </c>
      <c r="I9325" s="335" t="str">
        <f>IF('SV &amp; EC'!D9329="","",'SV &amp; EC'!D9329)</f>
        <v/>
      </c>
    </row>
    <row r="9326" spans="1:9" ht="22.5" hidden="1">
      <c r="A9326" s="336">
        <f>IF('SV &amp; EC'!B9330="","",'SV &amp; EC'!B9330)</f>
        <v>104042</v>
      </c>
      <c r="B9326" s="339" t="str">
        <f>IF('SV &amp; EC'!F9330="","",'SV &amp; EC'!F9330)</f>
        <v>Alarm3 Site5 Bin5 Count Summary Count</v>
      </c>
      <c r="C9326" s="336" t="str">
        <f>IF('SV &amp; EC'!G9330="","",'SV &amp; EC'!G9330)</f>
        <v>INT_4</v>
      </c>
      <c r="D9326" s="336" t="str">
        <f>IF('SV &amp; EC'!I9330="","",'SV &amp; EC'!I9330)</f>
        <v/>
      </c>
      <c r="E9326" s="336" t="str">
        <f>IF('SV &amp; EC'!J9330="","",'SV &amp; EC'!J9330)</f>
        <v/>
      </c>
      <c r="F9326" s="336" t="str">
        <f>IF('SV &amp; EC'!H9330="","",'SV &amp; EC'!H9330)</f>
        <v/>
      </c>
      <c r="G9326" s="339" t="str">
        <f>IF('SV &amp; EC'!L9330="","",'SV &amp; EC'!L9330)</f>
        <v/>
      </c>
      <c r="H9326" s="335" t="str">
        <f>IF('SV &amp; EC'!C9330="","",'SV &amp; EC'!C9330)</f>
        <v>V</v>
      </c>
      <c r="I9326" s="335" t="str">
        <f>IF('SV &amp; EC'!D9330="","",'SV &amp; EC'!D9330)</f>
        <v/>
      </c>
    </row>
    <row r="9327" spans="1:9" ht="22.5" hidden="1">
      <c r="A9327" s="336">
        <f>IF('SV &amp; EC'!B9331="","",'SV &amp; EC'!B9331)</f>
        <v>104043</v>
      </c>
      <c r="B9327" s="339" t="str">
        <f>IF('SV &amp; EC'!F9331="","",'SV &amp; EC'!F9331)</f>
        <v>Alarm3 Site5 Bin5 Count Summary Continuou Count</v>
      </c>
      <c r="C9327" s="336" t="str">
        <f>IF('SV &amp; EC'!G9331="","",'SV &amp; EC'!G9331)</f>
        <v>INT_4</v>
      </c>
      <c r="D9327" s="336" t="str">
        <f>IF('SV &amp; EC'!I9331="","",'SV &amp; EC'!I9331)</f>
        <v/>
      </c>
      <c r="E9327" s="336" t="str">
        <f>IF('SV &amp; EC'!J9331="","",'SV &amp; EC'!J9331)</f>
        <v/>
      </c>
      <c r="F9327" s="336" t="str">
        <f>IF('SV &amp; EC'!H9331="","",'SV &amp; EC'!H9331)</f>
        <v/>
      </c>
      <c r="G9327" s="339" t="str">
        <f>IF('SV &amp; EC'!L9331="","",'SV &amp; EC'!L9331)</f>
        <v/>
      </c>
      <c r="H9327" s="335" t="str">
        <f>IF('SV &amp; EC'!C9331="","",'SV &amp; EC'!C9331)</f>
        <v>V</v>
      </c>
      <c r="I9327" s="335" t="str">
        <f>IF('SV &amp; EC'!D9331="","",'SV &amp; EC'!D9331)</f>
        <v/>
      </c>
    </row>
    <row r="9328" spans="1:9" ht="22.5" hidden="1">
      <c r="A9328" s="336">
        <f>IF('SV &amp; EC'!B9332="","",'SV &amp; EC'!B9332)</f>
        <v>104044</v>
      </c>
      <c r="B9328" s="339" t="str">
        <f>IF('SV &amp; EC'!F9332="","",'SV &amp; EC'!F9332)</f>
        <v>Alarm3 Site5 Bin5 Count Summary Percent(%)</v>
      </c>
      <c r="C9328" s="336" t="str">
        <f>IF('SV &amp; EC'!G9332="","",'SV &amp; EC'!G9332)</f>
        <v>FT_8</v>
      </c>
      <c r="D9328" s="336" t="str">
        <f>IF('SV &amp; EC'!I9332="","",'SV &amp; EC'!I9332)</f>
        <v/>
      </c>
      <c r="E9328" s="336" t="str">
        <f>IF('SV &amp; EC'!J9332="","",'SV &amp; EC'!J9332)</f>
        <v/>
      </c>
      <c r="F9328" s="336" t="str">
        <f>IF('SV &amp; EC'!H9332="","",'SV &amp; EC'!H9332)</f>
        <v/>
      </c>
      <c r="G9328" s="339" t="str">
        <f>IF('SV &amp; EC'!L9332="","",'SV &amp; EC'!L9332)</f>
        <v/>
      </c>
      <c r="H9328" s="335" t="str">
        <f>IF('SV &amp; EC'!C9332="","",'SV &amp; EC'!C9332)</f>
        <v>V</v>
      </c>
      <c r="I9328" s="335" t="str">
        <f>IF('SV &amp; EC'!D9332="","",'SV &amp; EC'!D9332)</f>
        <v/>
      </c>
    </row>
    <row r="9329" spans="1:9" ht="22.5" hidden="1">
      <c r="A9329" s="336">
        <f>IF('SV &amp; EC'!B9333="","",'SV &amp; EC'!B9333)</f>
        <v>104045</v>
      </c>
      <c r="B9329" s="339" t="str">
        <f>IF('SV &amp; EC'!F9333="","",'SV &amp; EC'!F9333)</f>
        <v>Alarm3 Site5 Bin5 Alarm Selset Count</v>
      </c>
      <c r="C9329" s="336" t="str">
        <f>IF('SV &amp; EC'!G9333="","",'SV &amp; EC'!G9333)</f>
        <v>INT_4</v>
      </c>
      <c r="D9329" s="336" t="str">
        <f>IF('SV &amp; EC'!I9333="","",'SV &amp; EC'!I9333)</f>
        <v/>
      </c>
      <c r="E9329" s="336" t="str">
        <f>IF('SV &amp; EC'!J9333="","",'SV &amp; EC'!J9333)</f>
        <v/>
      </c>
      <c r="F9329" s="336" t="str">
        <f>IF('SV &amp; EC'!H9333="","",'SV &amp; EC'!H9333)</f>
        <v/>
      </c>
      <c r="G9329" s="339" t="str">
        <f>IF('SV &amp; EC'!L9333="","",'SV &amp; EC'!L9333)</f>
        <v/>
      </c>
      <c r="H9329" s="335" t="str">
        <f>IF('SV &amp; EC'!C9333="","",'SV &amp; EC'!C9333)</f>
        <v>V</v>
      </c>
      <c r="I9329" s="335" t="str">
        <f>IF('SV &amp; EC'!D9333="","",'SV &amp; EC'!D9333)</f>
        <v/>
      </c>
    </row>
    <row r="9330" spans="1:9" ht="22.5" hidden="1">
      <c r="A9330" s="336">
        <f>IF('SV &amp; EC'!B9334="","",'SV &amp; EC'!B9334)</f>
        <v>104046</v>
      </c>
      <c r="B9330" s="339" t="str">
        <f>IF('SV &amp; EC'!F9334="","",'SV &amp; EC'!F9334)</f>
        <v>Alarm3 Site5 Bin5 Alarm Selset Continuou Count</v>
      </c>
      <c r="C9330" s="336" t="str">
        <f>IF('SV &amp; EC'!G9334="","",'SV &amp; EC'!G9334)</f>
        <v>INT_4</v>
      </c>
      <c r="D9330" s="336" t="str">
        <f>IF('SV &amp; EC'!I9334="","",'SV &amp; EC'!I9334)</f>
        <v/>
      </c>
      <c r="E9330" s="336" t="str">
        <f>IF('SV &amp; EC'!J9334="","",'SV &amp; EC'!J9334)</f>
        <v/>
      </c>
      <c r="F9330" s="336" t="str">
        <f>IF('SV &amp; EC'!H9334="","",'SV &amp; EC'!H9334)</f>
        <v/>
      </c>
      <c r="G9330" s="339" t="str">
        <f>IF('SV &amp; EC'!L9334="","",'SV &amp; EC'!L9334)</f>
        <v/>
      </c>
      <c r="H9330" s="335" t="str">
        <f>IF('SV &amp; EC'!C9334="","",'SV &amp; EC'!C9334)</f>
        <v>V</v>
      </c>
      <c r="I9330" s="335" t="str">
        <f>IF('SV &amp; EC'!D9334="","",'SV &amp; EC'!D9334)</f>
        <v/>
      </c>
    </row>
    <row r="9331" spans="1:9" ht="22.5" hidden="1">
      <c r="A9331" s="336">
        <f>IF('SV &amp; EC'!B9335="","",'SV &amp; EC'!B9335)</f>
        <v>104047</v>
      </c>
      <c r="B9331" s="339" t="str">
        <f>IF('SV &amp; EC'!F9335="","",'SV &amp; EC'!F9335)</f>
        <v>Alarm3 Site5 Bin5 Alarm Selset Percent Max Limit</v>
      </c>
      <c r="C9331" s="336" t="str">
        <f>IF('SV &amp; EC'!G9335="","",'SV &amp; EC'!G9335)</f>
        <v>FT_8</v>
      </c>
      <c r="D9331" s="336" t="str">
        <f>IF('SV &amp; EC'!I9335="","",'SV &amp; EC'!I9335)</f>
        <v/>
      </c>
      <c r="E9331" s="336" t="str">
        <f>IF('SV &amp; EC'!J9335="","",'SV &amp; EC'!J9335)</f>
        <v/>
      </c>
      <c r="F9331" s="336" t="str">
        <f>IF('SV &amp; EC'!H9335="","",'SV &amp; EC'!H9335)</f>
        <v/>
      </c>
      <c r="G9331" s="339" t="str">
        <f>IF('SV &amp; EC'!L9335="","",'SV &amp; EC'!L9335)</f>
        <v/>
      </c>
      <c r="H9331" s="335" t="str">
        <f>IF('SV &amp; EC'!C9335="","",'SV &amp; EC'!C9335)</f>
        <v>V</v>
      </c>
      <c r="I9331" s="335" t="str">
        <f>IF('SV &amp; EC'!D9335="","",'SV &amp; EC'!D9335)</f>
        <v/>
      </c>
    </row>
    <row r="9332" spans="1:9" ht="22.5" hidden="1">
      <c r="A9332" s="336">
        <f>IF('SV &amp; EC'!B9336="","",'SV &amp; EC'!B9336)</f>
        <v>104048</v>
      </c>
      <c r="B9332" s="339" t="str">
        <f>IF('SV &amp; EC'!F9336="","",'SV &amp; EC'!F9336)</f>
        <v>Alarm3 Site5 Bin5 Alarm Selset Percent Min Limit</v>
      </c>
      <c r="C9332" s="336" t="str">
        <f>IF('SV &amp; EC'!G9336="","",'SV &amp; EC'!G9336)</f>
        <v>FT_8</v>
      </c>
      <c r="D9332" s="336" t="str">
        <f>IF('SV &amp; EC'!I9336="","",'SV &amp; EC'!I9336)</f>
        <v/>
      </c>
      <c r="E9332" s="336" t="str">
        <f>IF('SV &amp; EC'!J9336="","",'SV &amp; EC'!J9336)</f>
        <v/>
      </c>
      <c r="F9332" s="336" t="str">
        <f>IF('SV &amp; EC'!H9336="","",'SV &amp; EC'!H9336)</f>
        <v/>
      </c>
      <c r="G9332" s="339" t="str">
        <f>IF('SV &amp; EC'!L9336="","",'SV &amp; EC'!L9336)</f>
        <v/>
      </c>
      <c r="H9332" s="335" t="str">
        <f>IF('SV &amp; EC'!C9336="","",'SV &amp; EC'!C9336)</f>
        <v>V</v>
      </c>
      <c r="I9332" s="335" t="str">
        <f>IF('SV &amp; EC'!D9336="","",'SV &amp; EC'!D9336)</f>
        <v/>
      </c>
    </row>
    <row r="9333" spans="1:9" ht="33.75" hidden="1">
      <c r="A9333" s="336">
        <f>IF('SV &amp; EC'!B9337="","",'SV &amp; EC'!B9337)</f>
        <v>104049</v>
      </c>
      <c r="B9333" s="339" t="str">
        <f>IF('SV &amp; EC'!F9337="","",'SV &amp; EC'!F9337)</f>
        <v>Alarm3 Site5 Bin5 Alarm Selset Percent WithOut (0: WithIn 1: WitchOut)</v>
      </c>
      <c r="C9333" s="336" t="str">
        <f>IF('SV &amp; EC'!G9337="","",'SV &amp; EC'!G9337)</f>
        <v>INT_4</v>
      </c>
      <c r="D9333" s="336" t="str">
        <f>IF('SV &amp; EC'!I9337="","",'SV &amp; EC'!I9337)</f>
        <v/>
      </c>
      <c r="E9333" s="336" t="str">
        <f>IF('SV &amp; EC'!J9337="","",'SV &amp; EC'!J9337)</f>
        <v/>
      </c>
      <c r="F9333" s="336" t="str">
        <f>IF('SV &amp; EC'!H9337="","",'SV &amp; EC'!H9337)</f>
        <v/>
      </c>
      <c r="G9333" s="339" t="str">
        <f>IF('SV &amp; EC'!L9337="","",'SV &amp; EC'!L9337)</f>
        <v/>
      </c>
      <c r="H9333" s="335" t="str">
        <f>IF('SV &amp; EC'!C9337="","",'SV &amp; EC'!C9337)</f>
        <v>V</v>
      </c>
      <c r="I9333" s="335" t="str">
        <f>IF('SV &amp; EC'!D9337="","",'SV &amp; EC'!D9337)</f>
        <v/>
      </c>
    </row>
    <row r="9334" spans="1:9" ht="22.5" hidden="1">
      <c r="A9334" s="336">
        <f>IF('SV &amp; EC'!B9338="","",'SV &amp; EC'!B9338)</f>
        <v>104052</v>
      </c>
      <c r="B9334" s="339" t="str">
        <f>IF('SV &amp; EC'!F9338="","",'SV &amp; EC'!F9338)</f>
        <v>Alarm3 Site5 Bin6 Count Summary Count</v>
      </c>
      <c r="C9334" s="336" t="str">
        <f>IF('SV &amp; EC'!G9338="","",'SV &amp; EC'!G9338)</f>
        <v>INT_4</v>
      </c>
      <c r="D9334" s="336" t="str">
        <f>IF('SV &amp; EC'!I9338="","",'SV &amp; EC'!I9338)</f>
        <v/>
      </c>
      <c r="E9334" s="336" t="str">
        <f>IF('SV &amp; EC'!J9338="","",'SV &amp; EC'!J9338)</f>
        <v/>
      </c>
      <c r="F9334" s="336" t="str">
        <f>IF('SV &amp; EC'!H9338="","",'SV &amp; EC'!H9338)</f>
        <v/>
      </c>
      <c r="G9334" s="339" t="str">
        <f>IF('SV &amp; EC'!L9338="","",'SV &amp; EC'!L9338)</f>
        <v/>
      </c>
      <c r="H9334" s="335" t="str">
        <f>IF('SV &amp; EC'!C9338="","",'SV &amp; EC'!C9338)</f>
        <v>V</v>
      </c>
      <c r="I9334" s="335" t="str">
        <f>IF('SV &amp; EC'!D9338="","",'SV &amp; EC'!D9338)</f>
        <v/>
      </c>
    </row>
    <row r="9335" spans="1:9" ht="22.5" hidden="1">
      <c r="A9335" s="336">
        <f>IF('SV &amp; EC'!B9339="","",'SV &amp; EC'!B9339)</f>
        <v>104053</v>
      </c>
      <c r="B9335" s="339" t="str">
        <f>IF('SV &amp; EC'!F9339="","",'SV &amp; EC'!F9339)</f>
        <v>Alarm3 Site5 Bin6 Count Summary Continuou Count</v>
      </c>
      <c r="C9335" s="336" t="str">
        <f>IF('SV &amp; EC'!G9339="","",'SV &amp; EC'!G9339)</f>
        <v>INT_4</v>
      </c>
      <c r="D9335" s="336" t="str">
        <f>IF('SV &amp; EC'!I9339="","",'SV &amp; EC'!I9339)</f>
        <v/>
      </c>
      <c r="E9335" s="336" t="str">
        <f>IF('SV &amp; EC'!J9339="","",'SV &amp; EC'!J9339)</f>
        <v/>
      </c>
      <c r="F9335" s="336" t="str">
        <f>IF('SV &amp; EC'!H9339="","",'SV &amp; EC'!H9339)</f>
        <v/>
      </c>
      <c r="G9335" s="339" t="str">
        <f>IF('SV &amp; EC'!L9339="","",'SV &amp; EC'!L9339)</f>
        <v/>
      </c>
      <c r="H9335" s="335" t="str">
        <f>IF('SV &amp; EC'!C9339="","",'SV &amp; EC'!C9339)</f>
        <v>V</v>
      </c>
      <c r="I9335" s="335" t="str">
        <f>IF('SV &amp; EC'!D9339="","",'SV &amp; EC'!D9339)</f>
        <v/>
      </c>
    </row>
    <row r="9336" spans="1:9" ht="22.5" hidden="1">
      <c r="A9336" s="336">
        <f>IF('SV &amp; EC'!B9340="","",'SV &amp; EC'!B9340)</f>
        <v>104054</v>
      </c>
      <c r="B9336" s="339" t="str">
        <f>IF('SV &amp; EC'!F9340="","",'SV &amp; EC'!F9340)</f>
        <v>Alarm3 Site5 Bin6 Count Summary Percent(%)</v>
      </c>
      <c r="C9336" s="336" t="str">
        <f>IF('SV &amp; EC'!G9340="","",'SV &amp; EC'!G9340)</f>
        <v>FT_8</v>
      </c>
      <c r="D9336" s="336" t="str">
        <f>IF('SV &amp; EC'!I9340="","",'SV &amp; EC'!I9340)</f>
        <v/>
      </c>
      <c r="E9336" s="336" t="str">
        <f>IF('SV &amp; EC'!J9340="","",'SV &amp; EC'!J9340)</f>
        <v/>
      </c>
      <c r="F9336" s="336" t="str">
        <f>IF('SV &amp; EC'!H9340="","",'SV &amp; EC'!H9340)</f>
        <v/>
      </c>
      <c r="G9336" s="339" t="str">
        <f>IF('SV &amp; EC'!L9340="","",'SV &amp; EC'!L9340)</f>
        <v/>
      </c>
      <c r="H9336" s="335" t="str">
        <f>IF('SV &amp; EC'!C9340="","",'SV &amp; EC'!C9340)</f>
        <v>V</v>
      </c>
      <c r="I9336" s="335" t="str">
        <f>IF('SV &amp; EC'!D9340="","",'SV &amp; EC'!D9340)</f>
        <v/>
      </c>
    </row>
    <row r="9337" spans="1:9" ht="22.5" hidden="1">
      <c r="A9337" s="336">
        <f>IF('SV &amp; EC'!B9341="","",'SV &amp; EC'!B9341)</f>
        <v>104055</v>
      </c>
      <c r="B9337" s="339" t="str">
        <f>IF('SV &amp; EC'!F9341="","",'SV &amp; EC'!F9341)</f>
        <v>Alarm3 Site5 Bin6 Alarm Selset Count</v>
      </c>
      <c r="C9337" s="336" t="str">
        <f>IF('SV &amp; EC'!G9341="","",'SV &amp; EC'!G9341)</f>
        <v>INT_4</v>
      </c>
      <c r="D9337" s="336" t="str">
        <f>IF('SV &amp; EC'!I9341="","",'SV &amp; EC'!I9341)</f>
        <v/>
      </c>
      <c r="E9337" s="336" t="str">
        <f>IF('SV &amp; EC'!J9341="","",'SV &amp; EC'!J9341)</f>
        <v/>
      </c>
      <c r="F9337" s="336" t="str">
        <f>IF('SV &amp; EC'!H9341="","",'SV &amp; EC'!H9341)</f>
        <v/>
      </c>
      <c r="G9337" s="339" t="str">
        <f>IF('SV &amp; EC'!L9341="","",'SV &amp; EC'!L9341)</f>
        <v/>
      </c>
      <c r="H9337" s="335" t="str">
        <f>IF('SV &amp; EC'!C9341="","",'SV &amp; EC'!C9341)</f>
        <v>V</v>
      </c>
      <c r="I9337" s="335" t="str">
        <f>IF('SV &amp; EC'!D9341="","",'SV &amp; EC'!D9341)</f>
        <v/>
      </c>
    </row>
    <row r="9338" spans="1:9" ht="22.5" hidden="1">
      <c r="A9338" s="336">
        <f>IF('SV &amp; EC'!B9342="","",'SV &amp; EC'!B9342)</f>
        <v>104056</v>
      </c>
      <c r="B9338" s="339" t="str">
        <f>IF('SV &amp; EC'!F9342="","",'SV &amp; EC'!F9342)</f>
        <v>Alarm3 Site5 Bin6 Alarm Selset Continuou Count</v>
      </c>
      <c r="C9338" s="336" t="str">
        <f>IF('SV &amp; EC'!G9342="","",'SV &amp; EC'!G9342)</f>
        <v>INT_4</v>
      </c>
      <c r="D9338" s="336" t="str">
        <f>IF('SV &amp; EC'!I9342="","",'SV &amp; EC'!I9342)</f>
        <v/>
      </c>
      <c r="E9338" s="336" t="str">
        <f>IF('SV &amp; EC'!J9342="","",'SV &amp; EC'!J9342)</f>
        <v/>
      </c>
      <c r="F9338" s="336" t="str">
        <f>IF('SV &amp; EC'!H9342="","",'SV &amp; EC'!H9342)</f>
        <v/>
      </c>
      <c r="G9338" s="339" t="str">
        <f>IF('SV &amp; EC'!L9342="","",'SV &amp; EC'!L9342)</f>
        <v/>
      </c>
      <c r="H9338" s="335" t="str">
        <f>IF('SV &amp; EC'!C9342="","",'SV &amp; EC'!C9342)</f>
        <v>V</v>
      </c>
      <c r="I9338" s="335" t="str">
        <f>IF('SV &amp; EC'!D9342="","",'SV &amp; EC'!D9342)</f>
        <v/>
      </c>
    </row>
    <row r="9339" spans="1:9" ht="22.5" hidden="1">
      <c r="A9339" s="336">
        <f>IF('SV &amp; EC'!B9343="","",'SV &amp; EC'!B9343)</f>
        <v>104057</v>
      </c>
      <c r="B9339" s="339" t="str">
        <f>IF('SV &amp; EC'!F9343="","",'SV &amp; EC'!F9343)</f>
        <v>Alarm3 Site5 Bin6 Alarm Selset Percent Max Limit</v>
      </c>
      <c r="C9339" s="336" t="str">
        <f>IF('SV &amp; EC'!G9343="","",'SV &amp; EC'!G9343)</f>
        <v>FT_8</v>
      </c>
      <c r="D9339" s="336" t="str">
        <f>IF('SV &amp; EC'!I9343="","",'SV &amp; EC'!I9343)</f>
        <v/>
      </c>
      <c r="E9339" s="336" t="str">
        <f>IF('SV &amp; EC'!J9343="","",'SV &amp; EC'!J9343)</f>
        <v/>
      </c>
      <c r="F9339" s="336" t="str">
        <f>IF('SV &amp; EC'!H9343="","",'SV &amp; EC'!H9343)</f>
        <v/>
      </c>
      <c r="G9339" s="339" t="str">
        <f>IF('SV &amp; EC'!L9343="","",'SV &amp; EC'!L9343)</f>
        <v/>
      </c>
      <c r="H9339" s="335" t="str">
        <f>IF('SV &amp; EC'!C9343="","",'SV &amp; EC'!C9343)</f>
        <v>V</v>
      </c>
      <c r="I9339" s="335" t="str">
        <f>IF('SV &amp; EC'!D9343="","",'SV &amp; EC'!D9343)</f>
        <v/>
      </c>
    </row>
    <row r="9340" spans="1:9" ht="22.5" hidden="1">
      <c r="A9340" s="336">
        <f>IF('SV &amp; EC'!B9344="","",'SV &amp; EC'!B9344)</f>
        <v>104058</v>
      </c>
      <c r="B9340" s="339" t="str">
        <f>IF('SV &amp; EC'!F9344="","",'SV &amp; EC'!F9344)</f>
        <v>Alarm3 Site5 Bin6 Alarm Selset Percent Min Limit</v>
      </c>
      <c r="C9340" s="336" t="str">
        <f>IF('SV &amp; EC'!G9344="","",'SV &amp; EC'!G9344)</f>
        <v>FT_8</v>
      </c>
      <c r="D9340" s="336" t="str">
        <f>IF('SV &amp; EC'!I9344="","",'SV &amp; EC'!I9344)</f>
        <v/>
      </c>
      <c r="E9340" s="336" t="str">
        <f>IF('SV &amp; EC'!J9344="","",'SV &amp; EC'!J9344)</f>
        <v/>
      </c>
      <c r="F9340" s="336" t="str">
        <f>IF('SV &amp; EC'!H9344="","",'SV &amp; EC'!H9344)</f>
        <v/>
      </c>
      <c r="G9340" s="339" t="str">
        <f>IF('SV &amp; EC'!L9344="","",'SV &amp; EC'!L9344)</f>
        <v/>
      </c>
      <c r="H9340" s="335" t="str">
        <f>IF('SV &amp; EC'!C9344="","",'SV &amp; EC'!C9344)</f>
        <v>V</v>
      </c>
      <c r="I9340" s="335" t="str">
        <f>IF('SV &amp; EC'!D9344="","",'SV &amp; EC'!D9344)</f>
        <v/>
      </c>
    </row>
    <row r="9341" spans="1:9" ht="33.75" hidden="1">
      <c r="A9341" s="336">
        <f>IF('SV &amp; EC'!B9345="","",'SV &amp; EC'!B9345)</f>
        <v>104059</v>
      </c>
      <c r="B9341" s="339" t="str">
        <f>IF('SV &amp; EC'!F9345="","",'SV &amp; EC'!F9345)</f>
        <v>Alarm3 Site5 Bin6 Alarm Selset Percent WithOut (0: WithIn 1: WitchOut)</v>
      </c>
      <c r="C9341" s="336" t="str">
        <f>IF('SV &amp; EC'!G9345="","",'SV &amp; EC'!G9345)</f>
        <v>INT_4</v>
      </c>
      <c r="D9341" s="336" t="str">
        <f>IF('SV &amp; EC'!I9345="","",'SV &amp; EC'!I9345)</f>
        <v/>
      </c>
      <c r="E9341" s="336" t="str">
        <f>IF('SV &amp; EC'!J9345="","",'SV &amp; EC'!J9345)</f>
        <v/>
      </c>
      <c r="F9341" s="336" t="str">
        <f>IF('SV &amp; EC'!H9345="","",'SV &amp; EC'!H9345)</f>
        <v/>
      </c>
      <c r="G9341" s="339" t="str">
        <f>IF('SV &amp; EC'!L9345="","",'SV &amp; EC'!L9345)</f>
        <v/>
      </c>
      <c r="H9341" s="335" t="str">
        <f>IF('SV &amp; EC'!C9345="","",'SV &amp; EC'!C9345)</f>
        <v>V</v>
      </c>
      <c r="I9341" s="335" t="str">
        <f>IF('SV &amp; EC'!D9345="","",'SV &amp; EC'!D9345)</f>
        <v/>
      </c>
    </row>
    <row r="9342" spans="1:9" ht="22.5" hidden="1">
      <c r="A9342" s="336">
        <f>IF('SV &amp; EC'!B9346="","",'SV &amp; EC'!B9346)</f>
        <v>104062</v>
      </c>
      <c r="B9342" s="339" t="str">
        <f>IF('SV &amp; EC'!F9346="","",'SV &amp; EC'!F9346)</f>
        <v>Alarm3 Site5 Bin7 Count Summary Count</v>
      </c>
      <c r="C9342" s="336" t="str">
        <f>IF('SV &amp; EC'!G9346="","",'SV &amp; EC'!G9346)</f>
        <v>INT_4</v>
      </c>
      <c r="D9342" s="336" t="str">
        <f>IF('SV &amp; EC'!I9346="","",'SV &amp; EC'!I9346)</f>
        <v/>
      </c>
      <c r="E9342" s="336" t="str">
        <f>IF('SV &amp; EC'!J9346="","",'SV &amp; EC'!J9346)</f>
        <v/>
      </c>
      <c r="F9342" s="336" t="str">
        <f>IF('SV &amp; EC'!H9346="","",'SV &amp; EC'!H9346)</f>
        <v/>
      </c>
      <c r="G9342" s="339" t="str">
        <f>IF('SV &amp; EC'!L9346="","",'SV &amp; EC'!L9346)</f>
        <v/>
      </c>
      <c r="H9342" s="335" t="str">
        <f>IF('SV &amp; EC'!C9346="","",'SV &amp; EC'!C9346)</f>
        <v>V</v>
      </c>
      <c r="I9342" s="335" t="str">
        <f>IF('SV &amp; EC'!D9346="","",'SV &amp; EC'!D9346)</f>
        <v/>
      </c>
    </row>
    <row r="9343" spans="1:9" ht="22.5" hidden="1">
      <c r="A9343" s="336">
        <f>IF('SV &amp; EC'!B9347="","",'SV &amp; EC'!B9347)</f>
        <v>104063</v>
      </c>
      <c r="B9343" s="339" t="str">
        <f>IF('SV &amp; EC'!F9347="","",'SV &amp; EC'!F9347)</f>
        <v>Alarm3 Site5 Bin7 Count Summary Continuou Count</v>
      </c>
      <c r="C9343" s="336" t="str">
        <f>IF('SV &amp; EC'!G9347="","",'SV &amp; EC'!G9347)</f>
        <v>INT_4</v>
      </c>
      <c r="D9343" s="336" t="str">
        <f>IF('SV &amp; EC'!I9347="","",'SV &amp; EC'!I9347)</f>
        <v/>
      </c>
      <c r="E9343" s="336" t="str">
        <f>IF('SV &amp; EC'!J9347="","",'SV &amp; EC'!J9347)</f>
        <v/>
      </c>
      <c r="F9343" s="336" t="str">
        <f>IF('SV &amp; EC'!H9347="","",'SV &amp; EC'!H9347)</f>
        <v/>
      </c>
      <c r="G9343" s="339" t="str">
        <f>IF('SV &amp; EC'!L9347="","",'SV &amp; EC'!L9347)</f>
        <v/>
      </c>
      <c r="H9343" s="335" t="str">
        <f>IF('SV &amp; EC'!C9347="","",'SV &amp; EC'!C9347)</f>
        <v>V</v>
      </c>
      <c r="I9343" s="335" t="str">
        <f>IF('SV &amp; EC'!D9347="","",'SV &amp; EC'!D9347)</f>
        <v/>
      </c>
    </row>
    <row r="9344" spans="1:9" ht="22.5" hidden="1">
      <c r="A9344" s="336">
        <f>IF('SV &amp; EC'!B9348="","",'SV &amp; EC'!B9348)</f>
        <v>104064</v>
      </c>
      <c r="B9344" s="339" t="str">
        <f>IF('SV &amp; EC'!F9348="","",'SV &amp; EC'!F9348)</f>
        <v>Alarm3 Site5 Bin7 Count Summary Percent(%)</v>
      </c>
      <c r="C9344" s="336" t="str">
        <f>IF('SV &amp; EC'!G9348="","",'SV &amp; EC'!G9348)</f>
        <v>FT_8</v>
      </c>
      <c r="D9344" s="336" t="str">
        <f>IF('SV &amp; EC'!I9348="","",'SV &amp; EC'!I9348)</f>
        <v/>
      </c>
      <c r="E9344" s="336" t="str">
        <f>IF('SV &amp; EC'!J9348="","",'SV &amp; EC'!J9348)</f>
        <v/>
      </c>
      <c r="F9344" s="336" t="str">
        <f>IF('SV &amp; EC'!H9348="","",'SV &amp; EC'!H9348)</f>
        <v/>
      </c>
      <c r="G9344" s="339" t="str">
        <f>IF('SV &amp; EC'!L9348="","",'SV &amp; EC'!L9348)</f>
        <v/>
      </c>
      <c r="H9344" s="335" t="str">
        <f>IF('SV &amp; EC'!C9348="","",'SV &amp; EC'!C9348)</f>
        <v>V</v>
      </c>
      <c r="I9344" s="335" t="str">
        <f>IF('SV &amp; EC'!D9348="","",'SV &amp; EC'!D9348)</f>
        <v/>
      </c>
    </row>
    <row r="9345" spans="1:9" ht="22.5" hidden="1">
      <c r="A9345" s="336">
        <f>IF('SV &amp; EC'!B9349="","",'SV &amp; EC'!B9349)</f>
        <v>104065</v>
      </c>
      <c r="B9345" s="339" t="str">
        <f>IF('SV &amp; EC'!F9349="","",'SV &amp; EC'!F9349)</f>
        <v>Alarm3 Site5 Bin7 Alarm Selset Count</v>
      </c>
      <c r="C9345" s="336" t="str">
        <f>IF('SV &amp; EC'!G9349="","",'SV &amp; EC'!G9349)</f>
        <v>INT_4</v>
      </c>
      <c r="D9345" s="336" t="str">
        <f>IF('SV &amp; EC'!I9349="","",'SV &amp; EC'!I9349)</f>
        <v/>
      </c>
      <c r="E9345" s="336" t="str">
        <f>IF('SV &amp; EC'!J9349="","",'SV &amp; EC'!J9349)</f>
        <v/>
      </c>
      <c r="F9345" s="336" t="str">
        <f>IF('SV &amp; EC'!H9349="","",'SV &amp; EC'!H9349)</f>
        <v/>
      </c>
      <c r="G9345" s="339" t="str">
        <f>IF('SV &amp; EC'!L9349="","",'SV &amp; EC'!L9349)</f>
        <v/>
      </c>
      <c r="H9345" s="335" t="str">
        <f>IF('SV &amp; EC'!C9349="","",'SV &amp; EC'!C9349)</f>
        <v>V</v>
      </c>
      <c r="I9345" s="335" t="str">
        <f>IF('SV &amp; EC'!D9349="","",'SV &amp; EC'!D9349)</f>
        <v/>
      </c>
    </row>
    <row r="9346" spans="1:9" ht="22.5" hidden="1">
      <c r="A9346" s="336">
        <f>IF('SV &amp; EC'!B9350="","",'SV &amp; EC'!B9350)</f>
        <v>104066</v>
      </c>
      <c r="B9346" s="339" t="str">
        <f>IF('SV &amp; EC'!F9350="","",'SV &amp; EC'!F9350)</f>
        <v>Alarm3 Site5 Bin7 Alarm Selset Continuou Count</v>
      </c>
      <c r="C9346" s="336" t="str">
        <f>IF('SV &amp; EC'!G9350="","",'SV &amp; EC'!G9350)</f>
        <v>INT_4</v>
      </c>
      <c r="D9346" s="336" t="str">
        <f>IF('SV &amp; EC'!I9350="","",'SV &amp; EC'!I9350)</f>
        <v/>
      </c>
      <c r="E9346" s="336" t="str">
        <f>IF('SV &amp; EC'!J9350="","",'SV &amp; EC'!J9350)</f>
        <v/>
      </c>
      <c r="F9346" s="336" t="str">
        <f>IF('SV &amp; EC'!H9350="","",'SV &amp; EC'!H9350)</f>
        <v/>
      </c>
      <c r="G9346" s="339" t="str">
        <f>IF('SV &amp; EC'!L9350="","",'SV &amp; EC'!L9350)</f>
        <v/>
      </c>
      <c r="H9346" s="335" t="str">
        <f>IF('SV &amp; EC'!C9350="","",'SV &amp; EC'!C9350)</f>
        <v>V</v>
      </c>
      <c r="I9346" s="335" t="str">
        <f>IF('SV &amp; EC'!D9350="","",'SV &amp; EC'!D9350)</f>
        <v/>
      </c>
    </row>
    <row r="9347" spans="1:9" ht="22.5" hidden="1">
      <c r="A9347" s="336">
        <f>IF('SV &amp; EC'!B9351="","",'SV &amp; EC'!B9351)</f>
        <v>104067</v>
      </c>
      <c r="B9347" s="339" t="str">
        <f>IF('SV &amp; EC'!F9351="","",'SV &amp; EC'!F9351)</f>
        <v>Alarm3 Site5 Bin7 Alarm Selset Percent Max Limit</v>
      </c>
      <c r="C9347" s="336" t="str">
        <f>IF('SV &amp; EC'!G9351="","",'SV &amp; EC'!G9351)</f>
        <v>FT_8</v>
      </c>
      <c r="D9347" s="336" t="str">
        <f>IF('SV &amp; EC'!I9351="","",'SV &amp; EC'!I9351)</f>
        <v/>
      </c>
      <c r="E9347" s="336" t="str">
        <f>IF('SV &amp; EC'!J9351="","",'SV &amp; EC'!J9351)</f>
        <v/>
      </c>
      <c r="F9347" s="336" t="str">
        <f>IF('SV &amp; EC'!H9351="","",'SV &amp; EC'!H9351)</f>
        <v/>
      </c>
      <c r="G9347" s="339" t="str">
        <f>IF('SV &amp; EC'!L9351="","",'SV &amp; EC'!L9351)</f>
        <v/>
      </c>
      <c r="H9347" s="335" t="str">
        <f>IF('SV &amp; EC'!C9351="","",'SV &amp; EC'!C9351)</f>
        <v>V</v>
      </c>
      <c r="I9347" s="335" t="str">
        <f>IF('SV &amp; EC'!D9351="","",'SV &amp; EC'!D9351)</f>
        <v/>
      </c>
    </row>
    <row r="9348" spans="1:9" ht="22.5" hidden="1">
      <c r="A9348" s="336">
        <f>IF('SV &amp; EC'!B9352="","",'SV &amp; EC'!B9352)</f>
        <v>104068</v>
      </c>
      <c r="B9348" s="339" t="str">
        <f>IF('SV &amp; EC'!F9352="","",'SV &amp; EC'!F9352)</f>
        <v>Alarm3 Site5 Bin7 Alarm Selset Percent Min Limit</v>
      </c>
      <c r="C9348" s="336" t="str">
        <f>IF('SV &amp; EC'!G9352="","",'SV &amp; EC'!G9352)</f>
        <v>FT_8</v>
      </c>
      <c r="D9348" s="336" t="str">
        <f>IF('SV &amp; EC'!I9352="","",'SV &amp; EC'!I9352)</f>
        <v/>
      </c>
      <c r="E9348" s="336" t="str">
        <f>IF('SV &amp; EC'!J9352="","",'SV &amp; EC'!J9352)</f>
        <v/>
      </c>
      <c r="F9348" s="336" t="str">
        <f>IF('SV &amp; EC'!H9352="","",'SV &amp; EC'!H9352)</f>
        <v/>
      </c>
      <c r="G9348" s="339" t="str">
        <f>IF('SV &amp; EC'!L9352="","",'SV &amp; EC'!L9352)</f>
        <v/>
      </c>
      <c r="H9348" s="335" t="str">
        <f>IF('SV &amp; EC'!C9352="","",'SV &amp; EC'!C9352)</f>
        <v>V</v>
      </c>
      <c r="I9348" s="335" t="str">
        <f>IF('SV &amp; EC'!D9352="","",'SV &amp; EC'!D9352)</f>
        <v/>
      </c>
    </row>
    <row r="9349" spans="1:9" ht="33.75" hidden="1">
      <c r="A9349" s="336">
        <f>IF('SV &amp; EC'!B9353="","",'SV &amp; EC'!B9353)</f>
        <v>104069</v>
      </c>
      <c r="B9349" s="339" t="str">
        <f>IF('SV &amp; EC'!F9353="","",'SV &amp; EC'!F9353)</f>
        <v>Alarm3 Site5 Bin7 Alarm Selset Percent WithOut (0: WithIn 1: WitchOut)</v>
      </c>
      <c r="C9349" s="336" t="str">
        <f>IF('SV &amp; EC'!G9353="","",'SV &amp; EC'!G9353)</f>
        <v>INT_4</v>
      </c>
      <c r="D9349" s="336" t="str">
        <f>IF('SV &amp; EC'!I9353="","",'SV &amp; EC'!I9353)</f>
        <v/>
      </c>
      <c r="E9349" s="336" t="str">
        <f>IF('SV &amp; EC'!J9353="","",'SV &amp; EC'!J9353)</f>
        <v/>
      </c>
      <c r="F9349" s="336" t="str">
        <f>IF('SV &amp; EC'!H9353="","",'SV &amp; EC'!H9353)</f>
        <v/>
      </c>
      <c r="G9349" s="339" t="str">
        <f>IF('SV &amp; EC'!L9353="","",'SV &amp; EC'!L9353)</f>
        <v/>
      </c>
      <c r="H9349" s="335" t="str">
        <f>IF('SV &amp; EC'!C9353="","",'SV &amp; EC'!C9353)</f>
        <v>V</v>
      </c>
      <c r="I9349" s="335" t="str">
        <f>IF('SV &amp; EC'!D9353="","",'SV &amp; EC'!D9353)</f>
        <v/>
      </c>
    </row>
    <row r="9350" spans="1:9" ht="22.5" hidden="1">
      <c r="A9350" s="336">
        <f>IF('SV &amp; EC'!B9354="","",'SV &amp; EC'!B9354)</f>
        <v>104072</v>
      </c>
      <c r="B9350" s="339" t="str">
        <f>IF('SV &amp; EC'!F9354="","",'SV &amp; EC'!F9354)</f>
        <v>Alarm3 Site5 Bin8 Count Summary Count</v>
      </c>
      <c r="C9350" s="336" t="str">
        <f>IF('SV &amp; EC'!G9354="","",'SV &amp; EC'!G9354)</f>
        <v>INT_4</v>
      </c>
      <c r="D9350" s="336" t="str">
        <f>IF('SV &amp; EC'!I9354="","",'SV &amp; EC'!I9354)</f>
        <v/>
      </c>
      <c r="E9350" s="336" t="str">
        <f>IF('SV &amp; EC'!J9354="","",'SV &amp; EC'!J9354)</f>
        <v/>
      </c>
      <c r="F9350" s="336" t="str">
        <f>IF('SV &amp; EC'!H9354="","",'SV &amp; EC'!H9354)</f>
        <v/>
      </c>
      <c r="G9350" s="339" t="str">
        <f>IF('SV &amp; EC'!L9354="","",'SV &amp; EC'!L9354)</f>
        <v/>
      </c>
      <c r="H9350" s="335" t="str">
        <f>IF('SV &amp; EC'!C9354="","",'SV &amp; EC'!C9354)</f>
        <v>V</v>
      </c>
      <c r="I9350" s="335" t="str">
        <f>IF('SV &amp; EC'!D9354="","",'SV &amp; EC'!D9354)</f>
        <v/>
      </c>
    </row>
    <row r="9351" spans="1:9" ht="22.5" hidden="1">
      <c r="A9351" s="336">
        <f>IF('SV &amp; EC'!B9355="","",'SV &amp; EC'!B9355)</f>
        <v>104073</v>
      </c>
      <c r="B9351" s="339" t="str">
        <f>IF('SV &amp; EC'!F9355="","",'SV &amp; EC'!F9355)</f>
        <v>Alarm3 Site5 Bin8 Count Summary Continuou Count</v>
      </c>
      <c r="C9351" s="336" t="str">
        <f>IF('SV &amp; EC'!G9355="","",'SV &amp; EC'!G9355)</f>
        <v>INT_4</v>
      </c>
      <c r="D9351" s="336" t="str">
        <f>IF('SV &amp; EC'!I9355="","",'SV &amp; EC'!I9355)</f>
        <v/>
      </c>
      <c r="E9351" s="336" t="str">
        <f>IF('SV &amp; EC'!J9355="","",'SV &amp; EC'!J9355)</f>
        <v/>
      </c>
      <c r="F9351" s="336" t="str">
        <f>IF('SV &amp; EC'!H9355="","",'SV &amp; EC'!H9355)</f>
        <v/>
      </c>
      <c r="G9351" s="339" t="str">
        <f>IF('SV &amp; EC'!L9355="","",'SV &amp; EC'!L9355)</f>
        <v/>
      </c>
      <c r="H9351" s="335" t="str">
        <f>IF('SV &amp; EC'!C9355="","",'SV &amp; EC'!C9355)</f>
        <v>V</v>
      </c>
      <c r="I9351" s="335" t="str">
        <f>IF('SV &amp; EC'!D9355="","",'SV &amp; EC'!D9355)</f>
        <v/>
      </c>
    </row>
    <row r="9352" spans="1:9" ht="22.5" hidden="1">
      <c r="A9352" s="336">
        <f>IF('SV &amp; EC'!B9356="","",'SV &amp; EC'!B9356)</f>
        <v>104074</v>
      </c>
      <c r="B9352" s="339" t="str">
        <f>IF('SV &amp; EC'!F9356="","",'SV &amp; EC'!F9356)</f>
        <v>Alarm3 Site5 Bin8 Count Summary Percent(%)</v>
      </c>
      <c r="C9352" s="336" t="str">
        <f>IF('SV &amp; EC'!G9356="","",'SV &amp; EC'!G9356)</f>
        <v>FT_8</v>
      </c>
      <c r="D9352" s="336" t="str">
        <f>IF('SV &amp; EC'!I9356="","",'SV &amp; EC'!I9356)</f>
        <v/>
      </c>
      <c r="E9352" s="336" t="str">
        <f>IF('SV &amp; EC'!J9356="","",'SV &amp; EC'!J9356)</f>
        <v/>
      </c>
      <c r="F9352" s="336" t="str">
        <f>IF('SV &amp; EC'!H9356="","",'SV &amp; EC'!H9356)</f>
        <v/>
      </c>
      <c r="G9352" s="339" t="str">
        <f>IF('SV &amp; EC'!L9356="","",'SV &amp; EC'!L9356)</f>
        <v/>
      </c>
      <c r="H9352" s="335" t="str">
        <f>IF('SV &amp; EC'!C9356="","",'SV &amp; EC'!C9356)</f>
        <v>V</v>
      </c>
      <c r="I9352" s="335" t="str">
        <f>IF('SV &amp; EC'!D9356="","",'SV &amp; EC'!D9356)</f>
        <v/>
      </c>
    </row>
    <row r="9353" spans="1:9" ht="22.5" hidden="1">
      <c r="A9353" s="336">
        <f>IF('SV &amp; EC'!B9357="","",'SV &amp; EC'!B9357)</f>
        <v>104075</v>
      </c>
      <c r="B9353" s="339" t="str">
        <f>IF('SV &amp; EC'!F9357="","",'SV &amp; EC'!F9357)</f>
        <v>Alarm3 Site5 Bin8 Alarm Selset Count</v>
      </c>
      <c r="C9353" s="336" t="str">
        <f>IF('SV &amp; EC'!G9357="","",'SV &amp; EC'!G9357)</f>
        <v>INT_4</v>
      </c>
      <c r="D9353" s="336" t="str">
        <f>IF('SV &amp; EC'!I9357="","",'SV &amp; EC'!I9357)</f>
        <v/>
      </c>
      <c r="E9353" s="336" t="str">
        <f>IF('SV &amp; EC'!J9357="","",'SV &amp; EC'!J9357)</f>
        <v/>
      </c>
      <c r="F9353" s="336" t="str">
        <f>IF('SV &amp; EC'!H9357="","",'SV &amp; EC'!H9357)</f>
        <v/>
      </c>
      <c r="G9353" s="339" t="str">
        <f>IF('SV &amp; EC'!L9357="","",'SV &amp; EC'!L9357)</f>
        <v/>
      </c>
      <c r="H9353" s="335" t="str">
        <f>IF('SV &amp; EC'!C9357="","",'SV &amp; EC'!C9357)</f>
        <v>V</v>
      </c>
      <c r="I9353" s="335" t="str">
        <f>IF('SV &amp; EC'!D9357="","",'SV &amp; EC'!D9357)</f>
        <v/>
      </c>
    </row>
    <row r="9354" spans="1:9" ht="22.5" hidden="1">
      <c r="A9354" s="336">
        <f>IF('SV &amp; EC'!B9358="","",'SV &amp; EC'!B9358)</f>
        <v>104076</v>
      </c>
      <c r="B9354" s="339" t="str">
        <f>IF('SV &amp; EC'!F9358="","",'SV &amp; EC'!F9358)</f>
        <v>Alarm3 Site5 Bin8 Alarm Selset Continuou Count</v>
      </c>
      <c r="C9354" s="336" t="str">
        <f>IF('SV &amp; EC'!G9358="","",'SV &amp; EC'!G9358)</f>
        <v>INT_4</v>
      </c>
      <c r="D9354" s="336" t="str">
        <f>IF('SV &amp; EC'!I9358="","",'SV &amp; EC'!I9358)</f>
        <v/>
      </c>
      <c r="E9354" s="336" t="str">
        <f>IF('SV &amp; EC'!J9358="","",'SV &amp; EC'!J9358)</f>
        <v/>
      </c>
      <c r="F9354" s="336" t="str">
        <f>IF('SV &amp; EC'!H9358="","",'SV &amp; EC'!H9358)</f>
        <v/>
      </c>
      <c r="G9354" s="339" t="str">
        <f>IF('SV &amp; EC'!L9358="","",'SV &amp; EC'!L9358)</f>
        <v/>
      </c>
      <c r="H9354" s="335" t="str">
        <f>IF('SV &amp; EC'!C9358="","",'SV &amp; EC'!C9358)</f>
        <v>V</v>
      </c>
      <c r="I9354" s="335" t="str">
        <f>IF('SV &amp; EC'!D9358="","",'SV &amp; EC'!D9358)</f>
        <v/>
      </c>
    </row>
    <row r="9355" spans="1:9" ht="22.5" hidden="1">
      <c r="A9355" s="336">
        <f>IF('SV &amp; EC'!B9359="","",'SV &amp; EC'!B9359)</f>
        <v>104077</v>
      </c>
      <c r="B9355" s="339" t="str">
        <f>IF('SV &amp; EC'!F9359="","",'SV &amp; EC'!F9359)</f>
        <v>Alarm3 Site5 Bin8 Alarm Selset Percent Max Limit</v>
      </c>
      <c r="C9355" s="336" t="str">
        <f>IF('SV &amp; EC'!G9359="","",'SV &amp; EC'!G9359)</f>
        <v>FT_8</v>
      </c>
      <c r="D9355" s="336" t="str">
        <f>IF('SV &amp; EC'!I9359="","",'SV &amp; EC'!I9359)</f>
        <v/>
      </c>
      <c r="E9355" s="336" t="str">
        <f>IF('SV &amp; EC'!J9359="","",'SV &amp; EC'!J9359)</f>
        <v/>
      </c>
      <c r="F9355" s="336" t="str">
        <f>IF('SV &amp; EC'!H9359="","",'SV &amp; EC'!H9359)</f>
        <v/>
      </c>
      <c r="G9355" s="339" t="str">
        <f>IF('SV &amp; EC'!L9359="","",'SV &amp; EC'!L9359)</f>
        <v/>
      </c>
      <c r="H9355" s="335" t="str">
        <f>IF('SV &amp; EC'!C9359="","",'SV &amp; EC'!C9359)</f>
        <v>V</v>
      </c>
      <c r="I9355" s="335" t="str">
        <f>IF('SV &amp; EC'!D9359="","",'SV &amp; EC'!D9359)</f>
        <v/>
      </c>
    </row>
    <row r="9356" spans="1:9" ht="22.5" hidden="1">
      <c r="A9356" s="336">
        <f>IF('SV &amp; EC'!B9360="","",'SV &amp; EC'!B9360)</f>
        <v>104078</v>
      </c>
      <c r="B9356" s="339" t="str">
        <f>IF('SV &amp; EC'!F9360="","",'SV &amp; EC'!F9360)</f>
        <v>Alarm3 Site5 Bin8 Alarm Selset Percent Min Limit</v>
      </c>
      <c r="C9356" s="336" t="str">
        <f>IF('SV &amp; EC'!G9360="","",'SV &amp; EC'!G9360)</f>
        <v>FT_8</v>
      </c>
      <c r="D9356" s="336" t="str">
        <f>IF('SV &amp; EC'!I9360="","",'SV &amp; EC'!I9360)</f>
        <v/>
      </c>
      <c r="E9356" s="336" t="str">
        <f>IF('SV &amp; EC'!J9360="","",'SV &amp; EC'!J9360)</f>
        <v/>
      </c>
      <c r="F9356" s="336" t="str">
        <f>IF('SV &amp; EC'!H9360="","",'SV &amp; EC'!H9360)</f>
        <v/>
      </c>
      <c r="G9356" s="339" t="str">
        <f>IF('SV &amp; EC'!L9360="","",'SV &amp; EC'!L9360)</f>
        <v/>
      </c>
      <c r="H9356" s="335" t="str">
        <f>IF('SV &amp; EC'!C9360="","",'SV &amp; EC'!C9360)</f>
        <v>V</v>
      </c>
      <c r="I9356" s="335" t="str">
        <f>IF('SV &amp; EC'!D9360="","",'SV &amp; EC'!D9360)</f>
        <v/>
      </c>
    </row>
    <row r="9357" spans="1:9" ht="33.75" hidden="1">
      <c r="A9357" s="336">
        <f>IF('SV &amp; EC'!B9361="","",'SV &amp; EC'!B9361)</f>
        <v>104079</v>
      </c>
      <c r="B9357" s="339" t="str">
        <f>IF('SV &amp; EC'!F9361="","",'SV &amp; EC'!F9361)</f>
        <v>Alarm3 Site5 Bin8 Alarm Selset Percent WithOut (0: WithIn 1: WitchOut)</v>
      </c>
      <c r="C9357" s="336" t="str">
        <f>IF('SV &amp; EC'!G9361="","",'SV &amp; EC'!G9361)</f>
        <v>INT_4</v>
      </c>
      <c r="D9357" s="336" t="str">
        <f>IF('SV &amp; EC'!I9361="","",'SV &amp; EC'!I9361)</f>
        <v/>
      </c>
      <c r="E9357" s="336" t="str">
        <f>IF('SV &amp; EC'!J9361="","",'SV &amp; EC'!J9361)</f>
        <v/>
      </c>
      <c r="F9357" s="336" t="str">
        <f>IF('SV &amp; EC'!H9361="","",'SV &amp; EC'!H9361)</f>
        <v/>
      </c>
      <c r="G9357" s="339" t="str">
        <f>IF('SV &amp; EC'!L9361="","",'SV &amp; EC'!L9361)</f>
        <v/>
      </c>
      <c r="H9357" s="335" t="str">
        <f>IF('SV &amp; EC'!C9361="","",'SV &amp; EC'!C9361)</f>
        <v>V</v>
      </c>
      <c r="I9357" s="335" t="str">
        <f>IF('SV &amp; EC'!D9361="","",'SV &amp; EC'!D9361)</f>
        <v/>
      </c>
    </row>
    <row r="9358" spans="1:9" ht="22.5" hidden="1">
      <c r="A9358" s="336">
        <f>IF('SV &amp; EC'!B9362="","",'SV &amp; EC'!B9362)</f>
        <v>104082</v>
      </c>
      <c r="B9358" s="339" t="str">
        <f>IF('SV &amp; EC'!F9362="","",'SV &amp; EC'!F9362)</f>
        <v>Alarm3 Site5 Bin9 Count Summary Count</v>
      </c>
      <c r="C9358" s="336" t="str">
        <f>IF('SV &amp; EC'!G9362="","",'SV &amp; EC'!G9362)</f>
        <v>INT_4</v>
      </c>
      <c r="D9358" s="336" t="str">
        <f>IF('SV &amp; EC'!I9362="","",'SV &amp; EC'!I9362)</f>
        <v/>
      </c>
      <c r="E9358" s="336" t="str">
        <f>IF('SV &amp; EC'!J9362="","",'SV &amp; EC'!J9362)</f>
        <v/>
      </c>
      <c r="F9358" s="336" t="str">
        <f>IF('SV &amp; EC'!H9362="","",'SV &amp; EC'!H9362)</f>
        <v/>
      </c>
      <c r="G9358" s="339" t="str">
        <f>IF('SV &amp; EC'!L9362="","",'SV &amp; EC'!L9362)</f>
        <v/>
      </c>
      <c r="H9358" s="335" t="str">
        <f>IF('SV &amp; EC'!C9362="","",'SV &amp; EC'!C9362)</f>
        <v>V</v>
      </c>
      <c r="I9358" s="335" t="str">
        <f>IF('SV &amp; EC'!D9362="","",'SV &amp; EC'!D9362)</f>
        <v/>
      </c>
    </row>
    <row r="9359" spans="1:9" ht="22.5" hidden="1">
      <c r="A9359" s="336">
        <f>IF('SV &amp; EC'!B9363="","",'SV &amp; EC'!B9363)</f>
        <v>104083</v>
      </c>
      <c r="B9359" s="339" t="str">
        <f>IF('SV &amp; EC'!F9363="","",'SV &amp; EC'!F9363)</f>
        <v>Alarm3 Site5 Bin9 Count Summary Continuou Count</v>
      </c>
      <c r="C9359" s="336" t="str">
        <f>IF('SV &amp; EC'!G9363="","",'SV &amp; EC'!G9363)</f>
        <v>INT_4</v>
      </c>
      <c r="D9359" s="336" t="str">
        <f>IF('SV &amp; EC'!I9363="","",'SV &amp; EC'!I9363)</f>
        <v/>
      </c>
      <c r="E9359" s="336" t="str">
        <f>IF('SV &amp; EC'!J9363="","",'SV &amp; EC'!J9363)</f>
        <v/>
      </c>
      <c r="F9359" s="336" t="str">
        <f>IF('SV &amp; EC'!H9363="","",'SV &amp; EC'!H9363)</f>
        <v/>
      </c>
      <c r="G9359" s="339" t="str">
        <f>IF('SV &amp; EC'!L9363="","",'SV &amp; EC'!L9363)</f>
        <v/>
      </c>
      <c r="H9359" s="335" t="str">
        <f>IF('SV &amp; EC'!C9363="","",'SV &amp; EC'!C9363)</f>
        <v>V</v>
      </c>
      <c r="I9359" s="335" t="str">
        <f>IF('SV &amp; EC'!D9363="","",'SV &amp; EC'!D9363)</f>
        <v/>
      </c>
    </row>
    <row r="9360" spans="1:9" ht="22.5" hidden="1">
      <c r="A9360" s="336">
        <f>IF('SV &amp; EC'!B9364="","",'SV &amp; EC'!B9364)</f>
        <v>104084</v>
      </c>
      <c r="B9360" s="339" t="str">
        <f>IF('SV &amp; EC'!F9364="","",'SV &amp; EC'!F9364)</f>
        <v>Alarm3 Site5 Bin9 Count Summary Percent(%)</v>
      </c>
      <c r="C9360" s="336" t="str">
        <f>IF('SV &amp; EC'!G9364="","",'SV &amp; EC'!G9364)</f>
        <v>FT_8</v>
      </c>
      <c r="D9360" s="336" t="str">
        <f>IF('SV &amp; EC'!I9364="","",'SV &amp; EC'!I9364)</f>
        <v/>
      </c>
      <c r="E9360" s="336" t="str">
        <f>IF('SV &amp; EC'!J9364="","",'SV &amp; EC'!J9364)</f>
        <v/>
      </c>
      <c r="F9360" s="336" t="str">
        <f>IF('SV &amp; EC'!H9364="","",'SV &amp; EC'!H9364)</f>
        <v/>
      </c>
      <c r="G9360" s="339" t="str">
        <f>IF('SV &amp; EC'!L9364="","",'SV &amp; EC'!L9364)</f>
        <v/>
      </c>
      <c r="H9360" s="335" t="str">
        <f>IF('SV &amp; EC'!C9364="","",'SV &amp; EC'!C9364)</f>
        <v>V</v>
      </c>
      <c r="I9360" s="335" t="str">
        <f>IF('SV &amp; EC'!D9364="","",'SV &amp; EC'!D9364)</f>
        <v/>
      </c>
    </row>
    <row r="9361" spans="1:9" ht="22.5" hidden="1">
      <c r="A9361" s="336">
        <f>IF('SV &amp; EC'!B9365="","",'SV &amp; EC'!B9365)</f>
        <v>104085</v>
      </c>
      <c r="B9361" s="339" t="str">
        <f>IF('SV &amp; EC'!F9365="","",'SV &amp; EC'!F9365)</f>
        <v>Alarm3 Site5 Bin9 Alarm Selset Count</v>
      </c>
      <c r="C9361" s="336" t="str">
        <f>IF('SV &amp; EC'!G9365="","",'SV &amp; EC'!G9365)</f>
        <v>INT_4</v>
      </c>
      <c r="D9361" s="336" t="str">
        <f>IF('SV &amp; EC'!I9365="","",'SV &amp; EC'!I9365)</f>
        <v/>
      </c>
      <c r="E9361" s="336" t="str">
        <f>IF('SV &amp; EC'!J9365="","",'SV &amp; EC'!J9365)</f>
        <v/>
      </c>
      <c r="F9361" s="336" t="str">
        <f>IF('SV &amp; EC'!H9365="","",'SV &amp; EC'!H9365)</f>
        <v/>
      </c>
      <c r="G9361" s="339" t="str">
        <f>IF('SV &amp; EC'!L9365="","",'SV &amp; EC'!L9365)</f>
        <v/>
      </c>
      <c r="H9361" s="335" t="str">
        <f>IF('SV &amp; EC'!C9365="","",'SV &amp; EC'!C9365)</f>
        <v>V</v>
      </c>
      <c r="I9361" s="335" t="str">
        <f>IF('SV &amp; EC'!D9365="","",'SV &amp; EC'!D9365)</f>
        <v/>
      </c>
    </row>
    <row r="9362" spans="1:9" ht="22.5" hidden="1">
      <c r="A9362" s="336">
        <f>IF('SV &amp; EC'!B9366="","",'SV &amp; EC'!B9366)</f>
        <v>104086</v>
      </c>
      <c r="B9362" s="339" t="str">
        <f>IF('SV &amp; EC'!F9366="","",'SV &amp; EC'!F9366)</f>
        <v>Alarm3 Site5 Bin9 Alarm Selset Continuou Count</v>
      </c>
      <c r="C9362" s="336" t="str">
        <f>IF('SV &amp; EC'!G9366="","",'SV &amp; EC'!G9366)</f>
        <v>INT_4</v>
      </c>
      <c r="D9362" s="336" t="str">
        <f>IF('SV &amp; EC'!I9366="","",'SV &amp; EC'!I9366)</f>
        <v/>
      </c>
      <c r="E9362" s="336" t="str">
        <f>IF('SV &amp; EC'!J9366="","",'SV &amp; EC'!J9366)</f>
        <v/>
      </c>
      <c r="F9362" s="336" t="str">
        <f>IF('SV &amp; EC'!H9366="","",'SV &amp; EC'!H9366)</f>
        <v/>
      </c>
      <c r="G9362" s="339" t="str">
        <f>IF('SV &amp; EC'!L9366="","",'SV &amp; EC'!L9366)</f>
        <v/>
      </c>
      <c r="H9362" s="335" t="str">
        <f>IF('SV &amp; EC'!C9366="","",'SV &amp; EC'!C9366)</f>
        <v>V</v>
      </c>
      <c r="I9362" s="335" t="str">
        <f>IF('SV &amp; EC'!D9366="","",'SV &amp; EC'!D9366)</f>
        <v/>
      </c>
    </row>
    <row r="9363" spans="1:9" ht="22.5" hidden="1">
      <c r="A9363" s="336">
        <f>IF('SV &amp; EC'!B9367="","",'SV &amp; EC'!B9367)</f>
        <v>104087</v>
      </c>
      <c r="B9363" s="339" t="str">
        <f>IF('SV &amp; EC'!F9367="","",'SV &amp; EC'!F9367)</f>
        <v>Alarm3 Site5 Bin9 Alarm Selset Percent Max Limit</v>
      </c>
      <c r="C9363" s="336" t="str">
        <f>IF('SV &amp; EC'!G9367="","",'SV &amp; EC'!G9367)</f>
        <v>FT_8</v>
      </c>
      <c r="D9363" s="336" t="str">
        <f>IF('SV &amp; EC'!I9367="","",'SV &amp; EC'!I9367)</f>
        <v/>
      </c>
      <c r="E9363" s="336" t="str">
        <f>IF('SV &amp; EC'!J9367="","",'SV &amp; EC'!J9367)</f>
        <v/>
      </c>
      <c r="F9363" s="336" t="str">
        <f>IF('SV &amp; EC'!H9367="","",'SV &amp; EC'!H9367)</f>
        <v/>
      </c>
      <c r="G9363" s="339" t="str">
        <f>IF('SV &amp; EC'!L9367="","",'SV &amp; EC'!L9367)</f>
        <v/>
      </c>
      <c r="H9363" s="335" t="str">
        <f>IF('SV &amp; EC'!C9367="","",'SV &amp; EC'!C9367)</f>
        <v>V</v>
      </c>
      <c r="I9363" s="335" t="str">
        <f>IF('SV &amp; EC'!D9367="","",'SV &amp; EC'!D9367)</f>
        <v/>
      </c>
    </row>
    <row r="9364" spans="1:9" ht="22.5" hidden="1">
      <c r="A9364" s="336">
        <f>IF('SV &amp; EC'!B9368="","",'SV &amp; EC'!B9368)</f>
        <v>104088</v>
      </c>
      <c r="B9364" s="339" t="str">
        <f>IF('SV &amp; EC'!F9368="","",'SV &amp; EC'!F9368)</f>
        <v>Alarm3 Site5 Bin9 Alarm Selset Percent Min Limit</v>
      </c>
      <c r="C9364" s="336" t="str">
        <f>IF('SV &amp; EC'!G9368="","",'SV &amp; EC'!G9368)</f>
        <v>FT_8</v>
      </c>
      <c r="D9364" s="336" t="str">
        <f>IF('SV &amp; EC'!I9368="","",'SV &amp; EC'!I9368)</f>
        <v/>
      </c>
      <c r="E9364" s="336" t="str">
        <f>IF('SV &amp; EC'!J9368="","",'SV &amp; EC'!J9368)</f>
        <v/>
      </c>
      <c r="F9364" s="336" t="str">
        <f>IF('SV &amp; EC'!H9368="","",'SV &amp; EC'!H9368)</f>
        <v/>
      </c>
      <c r="G9364" s="339" t="str">
        <f>IF('SV &amp; EC'!L9368="","",'SV &amp; EC'!L9368)</f>
        <v/>
      </c>
      <c r="H9364" s="335" t="str">
        <f>IF('SV &amp; EC'!C9368="","",'SV &amp; EC'!C9368)</f>
        <v>V</v>
      </c>
      <c r="I9364" s="335" t="str">
        <f>IF('SV &amp; EC'!D9368="","",'SV &amp; EC'!D9368)</f>
        <v/>
      </c>
    </row>
    <row r="9365" spans="1:9" ht="33.75" hidden="1">
      <c r="A9365" s="336">
        <f>IF('SV &amp; EC'!B9369="","",'SV &amp; EC'!B9369)</f>
        <v>104089</v>
      </c>
      <c r="B9365" s="339" t="str">
        <f>IF('SV &amp; EC'!F9369="","",'SV &amp; EC'!F9369)</f>
        <v>Alarm3 Site5 Bin9 Alarm Selset Percent WithOut (0: WithIn 1: WitchOut)</v>
      </c>
      <c r="C9365" s="336" t="str">
        <f>IF('SV &amp; EC'!G9369="","",'SV &amp; EC'!G9369)</f>
        <v>INT_4</v>
      </c>
      <c r="D9365" s="336" t="str">
        <f>IF('SV &amp; EC'!I9369="","",'SV &amp; EC'!I9369)</f>
        <v/>
      </c>
      <c r="E9365" s="336" t="str">
        <f>IF('SV &amp; EC'!J9369="","",'SV &amp; EC'!J9369)</f>
        <v/>
      </c>
      <c r="F9365" s="336" t="str">
        <f>IF('SV &amp; EC'!H9369="","",'SV &amp; EC'!H9369)</f>
        <v/>
      </c>
      <c r="G9365" s="339" t="str">
        <f>IF('SV &amp; EC'!L9369="","",'SV &amp; EC'!L9369)</f>
        <v/>
      </c>
      <c r="H9365" s="335" t="str">
        <f>IF('SV &amp; EC'!C9369="","",'SV &amp; EC'!C9369)</f>
        <v>V</v>
      </c>
      <c r="I9365" s="335" t="str">
        <f>IF('SV &amp; EC'!D9369="","",'SV &amp; EC'!D9369)</f>
        <v/>
      </c>
    </row>
    <row r="9366" spans="1:9" ht="22.5" hidden="1">
      <c r="A9366" s="336">
        <f>IF('SV &amp; EC'!B9370="","",'SV &amp; EC'!B9370)</f>
        <v>104092</v>
      </c>
      <c r="B9366" s="339" t="str">
        <f>IF('SV &amp; EC'!F9370="","",'SV &amp; EC'!F9370)</f>
        <v>Alarm3 Site5 Bin10 Count Summary Count</v>
      </c>
      <c r="C9366" s="336" t="str">
        <f>IF('SV &amp; EC'!G9370="","",'SV &amp; EC'!G9370)</f>
        <v>INT_4</v>
      </c>
      <c r="D9366" s="336" t="str">
        <f>IF('SV &amp; EC'!I9370="","",'SV &amp; EC'!I9370)</f>
        <v/>
      </c>
      <c r="E9366" s="336" t="str">
        <f>IF('SV &amp; EC'!J9370="","",'SV &amp; EC'!J9370)</f>
        <v/>
      </c>
      <c r="F9366" s="336" t="str">
        <f>IF('SV &amp; EC'!H9370="","",'SV &amp; EC'!H9370)</f>
        <v/>
      </c>
      <c r="G9366" s="339" t="str">
        <f>IF('SV &amp; EC'!L9370="","",'SV &amp; EC'!L9370)</f>
        <v/>
      </c>
      <c r="H9366" s="335" t="str">
        <f>IF('SV &amp; EC'!C9370="","",'SV &amp; EC'!C9370)</f>
        <v>V</v>
      </c>
      <c r="I9366" s="335" t="str">
        <f>IF('SV &amp; EC'!D9370="","",'SV &amp; EC'!D9370)</f>
        <v/>
      </c>
    </row>
    <row r="9367" spans="1:9" ht="22.5" hidden="1">
      <c r="A9367" s="336">
        <f>IF('SV &amp; EC'!B9371="","",'SV &amp; EC'!B9371)</f>
        <v>104093</v>
      </c>
      <c r="B9367" s="339" t="str">
        <f>IF('SV &amp; EC'!F9371="","",'SV &amp; EC'!F9371)</f>
        <v>Alarm3 Site5 Bin10 Count Summary Continuou Count</v>
      </c>
      <c r="C9367" s="336" t="str">
        <f>IF('SV &amp; EC'!G9371="","",'SV &amp; EC'!G9371)</f>
        <v>INT_4</v>
      </c>
      <c r="D9367" s="336" t="str">
        <f>IF('SV &amp; EC'!I9371="","",'SV &amp; EC'!I9371)</f>
        <v/>
      </c>
      <c r="E9367" s="336" t="str">
        <f>IF('SV &amp; EC'!J9371="","",'SV &amp; EC'!J9371)</f>
        <v/>
      </c>
      <c r="F9367" s="336" t="str">
        <f>IF('SV &amp; EC'!H9371="","",'SV &amp; EC'!H9371)</f>
        <v/>
      </c>
      <c r="G9367" s="339" t="str">
        <f>IF('SV &amp; EC'!L9371="","",'SV &amp; EC'!L9371)</f>
        <v/>
      </c>
      <c r="H9367" s="335" t="str">
        <f>IF('SV &amp; EC'!C9371="","",'SV &amp; EC'!C9371)</f>
        <v>V</v>
      </c>
      <c r="I9367" s="335" t="str">
        <f>IF('SV &amp; EC'!D9371="","",'SV &amp; EC'!D9371)</f>
        <v/>
      </c>
    </row>
    <row r="9368" spans="1:9" ht="22.5" hidden="1">
      <c r="A9368" s="336">
        <f>IF('SV &amp; EC'!B9372="","",'SV &amp; EC'!B9372)</f>
        <v>104094</v>
      </c>
      <c r="B9368" s="339" t="str">
        <f>IF('SV &amp; EC'!F9372="","",'SV &amp; EC'!F9372)</f>
        <v>Alarm3 Site5 Bin10 Count Summary Percent(%)</v>
      </c>
      <c r="C9368" s="336" t="str">
        <f>IF('SV &amp; EC'!G9372="","",'SV &amp; EC'!G9372)</f>
        <v>FT_8</v>
      </c>
      <c r="D9368" s="336" t="str">
        <f>IF('SV &amp; EC'!I9372="","",'SV &amp; EC'!I9372)</f>
        <v/>
      </c>
      <c r="E9368" s="336" t="str">
        <f>IF('SV &amp; EC'!J9372="","",'SV &amp; EC'!J9372)</f>
        <v/>
      </c>
      <c r="F9368" s="336" t="str">
        <f>IF('SV &amp; EC'!H9372="","",'SV &amp; EC'!H9372)</f>
        <v/>
      </c>
      <c r="G9368" s="339" t="str">
        <f>IF('SV &amp; EC'!L9372="","",'SV &amp; EC'!L9372)</f>
        <v/>
      </c>
      <c r="H9368" s="335" t="str">
        <f>IF('SV &amp; EC'!C9372="","",'SV &amp; EC'!C9372)</f>
        <v>V</v>
      </c>
      <c r="I9368" s="335" t="str">
        <f>IF('SV &amp; EC'!D9372="","",'SV &amp; EC'!D9372)</f>
        <v/>
      </c>
    </row>
    <row r="9369" spans="1:9" ht="22.5" hidden="1">
      <c r="A9369" s="336">
        <f>IF('SV &amp; EC'!B9373="","",'SV &amp; EC'!B9373)</f>
        <v>104095</v>
      </c>
      <c r="B9369" s="339" t="str">
        <f>IF('SV &amp; EC'!F9373="","",'SV &amp; EC'!F9373)</f>
        <v>Alarm3 Site5 Bin10 Alarm Selset Count</v>
      </c>
      <c r="C9369" s="336" t="str">
        <f>IF('SV &amp; EC'!G9373="","",'SV &amp; EC'!G9373)</f>
        <v>INT_4</v>
      </c>
      <c r="D9369" s="336" t="str">
        <f>IF('SV &amp; EC'!I9373="","",'SV &amp; EC'!I9373)</f>
        <v/>
      </c>
      <c r="E9369" s="336" t="str">
        <f>IF('SV &amp; EC'!J9373="","",'SV &amp; EC'!J9373)</f>
        <v/>
      </c>
      <c r="F9369" s="336" t="str">
        <f>IF('SV &amp; EC'!H9373="","",'SV &amp; EC'!H9373)</f>
        <v/>
      </c>
      <c r="G9369" s="339" t="str">
        <f>IF('SV &amp; EC'!L9373="","",'SV &amp; EC'!L9373)</f>
        <v/>
      </c>
      <c r="H9369" s="335" t="str">
        <f>IF('SV &amp; EC'!C9373="","",'SV &amp; EC'!C9373)</f>
        <v>V</v>
      </c>
      <c r="I9369" s="335" t="str">
        <f>IF('SV &amp; EC'!D9373="","",'SV &amp; EC'!D9373)</f>
        <v/>
      </c>
    </row>
    <row r="9370" spans="1:9" ht="22.5" hidden="1">
      <c r="A9370" s="336">
        <f>IF('SV &amp; EC'!B9374="","",'SV &amp; EC'!B9374)</f>
        <v>104096</v>
      </c>
      <c r="B9370" s="339" t="str">
        <f>IF('SV &amp; EC'!F9374="","",'SV &amp; EC'!F9374)</f>
        <v>Alarm3 Site5 Bin10 Alarm Selset Continuou Count</v>
      </c>
      <c r="C9370" s="336" t="str">
        <f>IF('SV &amp; EC'!G9374="","",'SV &amp; EC'!G9374)</f>
        <v>INT_4</v>
      </c>
      <c r="D9370" s="336" t="str">
        <f>IF('SV &amp; EC'!I9374="","",'SV &amp; EC'!I9374)</f>
        <v/>
      </c>
      <c r="E9370" s="336" t="str">
        <f>IF('SV &amp; EC'!J9374="","",'SV &amp; EC'!J9374)</f>
        <v/>
      </c>
      <c r="F9370" s="336" t="str">
        <f>IF('SV &amp; EC'!H9374="","",'SV &amp; EC'!H9374)</f>
        <v/>
      </c>
      <c r="G9370" s="339" t="str">
        <f>IF('SV &amp; EC'!L9374="","",'SV &amp; EC'!L9374)</f>
        <v/>
      </c>
      <c r="H9370" s="335" t="str">
        <f>IF('SV &amp; EC'!C9374="","",'SV &amp; EC'!C9374)</f>
        <v>V</v>
      </c>
      <c r="I9370" s="335" t="str">
        <f>IF('SV &amp; EC'!D9374="","",'SV &amp; EC'!D9374)</f>
        <v/>
      </c>
    </row>
    <row r="9371" spans="1:9" ht="22.5" hidden="1">
      <c r="A9371" s="336">
        <f>IF('SV &amp; EC'!B9375="","",'SV &amp; EC'!B9375)</f>
        <v>104097</v>
      </c>
      <c r="B9371" s="339" t="str">
        <f>IF('SV &amp; EC'!F9375="","",'SV &amp; EC'!F9375)</f>
        <v>Alarm3 Site5 Bin10 Alarm Selset Percent Max Limit</v>
      </c>
      <c r="C9371" s="336" t="str">
        <f>IF('SV &amp; EC'!G9375="","",'SV &amp; EC'!G9375)</f>
        <v>FT_8</v>
      </c>
      <c r="D9371" s="336" t="str">
        <f>IF('SV &amp; EC'!I9375="","",'SV &amp; EC'!I9375)</f>
        <v/>
      </c>
      <c r="E9371" s="336" t="str">
        <f>IF('SV &amp; EC'!J9375="","",'SV &amp; EC'!J9375)</f>
        <v/>
      </c>
      <c r="F9371" s="336" t="str">
        <f>IF('SV &amp; EC'!H9375="","",'SV &amp; EC'!H9375)</f>
        <v/>
      </c>
      <c r="G9371" s="339" t="str">
        <f>IF('SV &amp; EC'!L9375="","",'SV &amp; EC'!L9375)</f>
        <v/>
      </c>
      <c r="H9371" s="335" t="str">
        <f>IF('SV &amp; EC'!C9375="","",'SV &amp; EC'!C9375)</f>
        <v>V</v>
      </c>
      <c r="I9371" s="335" t="str">
        <f>IF('SV &amp; EC'!D9375="","",'SV &amp; EC'!D9375)</f>
        <v/>
      </c>
    </row>
    <row r="9372" spans="1:9" ht="22.5" hidden="1">
      <c r="A9372" s="336">
        <f>IF('SV &amp; EC'!B9376="","",'SV &amp; EC'!B9376)</f>
        <v>104098</v>
      </c>
      <c r="B9372" s="339" t="str">
        <f>IF('SV &amp; EC'!F9376="","",'SV &amp; EC'!F9376)</f>
        <v>Alarm3 Site5 Bin10 Alarm Selset Percent Min Limit</v>
      </c>
      <c r="C9372" s="336" t="str">
        <f>IF('SV &amp; EC'!G9376="","",'SV &amp; EC'!G9376)</f>
        <v>FT_8</v>
      </c>
      <c r="D9372" s="336" t="str">
        <f>IF('SV &amp; EC'!I9376="","",'SV &amp; EC'!I9376)</f>
        <v/>
      </c>
      <c r="E9372" s="336" t="str">
        <f>IF('SV &amp; EC'!J9376="","",'SV &amp; EC'!J9376)</f>
        <v/>
      </c>
      <c r="F9372" s="336" t="str">
        <f>IF('SV &amp; EC'!H9376="","",'SV &amp; EC'!H9376)</f>
        <v/>
      </c>
      <c r="G9372" s="339" t="str">
        <f>IF('SV &amp; EC'!L9376="","",'SV &amp; EC'!L9376)</f>
        <v/>
      </c>
      <c r="H9372" s="335" t="str">
        <f>IF('SV &amp; EC'!C9376="","",'SV &amp; EC'!C9376)</f>
        <v>V</v>
      </c>
      <c r="I9372" s="335" t="str">
        <f>IF('SV &amp; EC'!D9376="","",'SV &amp; EC'!D9376)</f>
        <v/>
      </c>
    </row>
    <row r="9373" spans="1:9" ht="33.75" hidden="1">
      <c r="A9373" s="336">
        <f>IF('SV &amp; EC'!B9377="","",'SV &amp; EC'!B9377)</f>
        <v>104099</v>
      </c>
      <c r="B9373" s="339" t="str">
        <f>IF('SV &amp; EC'!F9377="","",'SV &amp; EC'!F9377)</f>
        <v>Alarm3 Site5 Bin10 Alarm Selset Percent WithOut (0: WithIn 1: WitchOut)</v>
      </c>
      <c r="C9373" s="336" t="str">
        <f>IF('SV &amp; EC'!G9377="","",'SV &amp; EC'!G9377)</f>
        <v>INT_4</v>
      </c>
      <c r="D9373" s="336" t="str">
        <f>IF('SV &amp; EC'!I9377="","",'SV &amp; EC'!I9377)</f>
        <v/>
      </c>
      <c r="E9373" s="336" t="str">
        <f>IF('SV &amp; EC'!J9377="","",'SV &amp; EC'!J9377)</f>
        <v/>
      </c>
      <c r="F9373" s="336" t="str">
        <f>IF('SV &amp; EC'!H9377="","",'SV &amp; EC'!H9377)</f>
        <v/>
      </c>
      <c r="G9373" s="339" t="str">
        <f>IF('SV &amp; EC'!L9377="","",'SV &amp; EC'!L9377)</f>
        <v/>
      </c>
      <c r="H9373" s="335" t="str">
        <f>IF('SV &amp; EC'!C9377="","",'SV &amp; EC'!C9377)</f>
        <v>V</v>
      </c>
      <c r="I9373" s="335" t="str">
        <f>IF('SV &amp; EC'!D9377="","",'SV &amp; EC'!D9377)</f>
        <v/>
      </c>
    </row>
    <row r="9374" spans="1:9" ht="22.5" hidden="1">
      <c r="A9374" s="336">
        <f>IF('SV &amp; EC'!B9378="","",'SV &amp; EC'!B9378)</f>
        <v>104102</v>
      </c>
      <c r="B9374" s="339" t="str">
        <f>IF('SV &amp; EC'!F9378="","",'SV &amp; EC'!F9378)</f>
        <v>Alarm3 Site5 Bin11 Count Summary Count</v>
      </c>
      <c r="C9374" s="336" t="str">
        <f>IF('SV &amp; EC'!G9378="","",'SV &amp; EC'!G9378)</f>
        <v>INT_4</v>
      </c>
      <c r="D9374" s="336" t="str">
        <f>IF('SV &amp; EC'!I9378="","",'SV &amp; EC'!I9378)</f>
        <v/>
      </c>
      <c r="E9374" s="336" t="str">
        <f>IF('SV &amp; EC'!J9378="","",'SV &amp; EC'!J9378)</f>
        <v/>
      </c>
      <c r="F9374" s="336" t="str">
        <f>IF('SV &amp; EC'!H9378="","",'SV &amp; EC'!H9378)</f>
        <v/>
      </c>
      <c r="G9374" s="339" t="str">
        <f>IF('SV &amp; EC'!L9378="","",'SV &amp; EC'!L9378)</f>
        <v/>
      </c>
      <c r="H9374" s="335" t="str">
        <f>IF('SV &amp; EC'!C9378="","",'SV &amp; EC'!C9378)</f>
        <v>V</v>
      </c>
      <c r="I9374" s="335" t="str">
        <f>IF('SV &amp; EC'!D9378="","",'SV &amp; EC'!D9378)</f>
        <v/>
      </c>
    </row>
    <row r="9375" spans="1:9" ht="22.5" hidden="1">
      <c r="A9375" s="336">
        <f>IF('SV &amp; EC'!B9379="","",'SV &amp; EC'!B9379)</f>
        <v>104103</v>
      </c>
      <c r="B9375" s="339" t="str">
        <f>IF('SV &amp; EC'!F9379="","",'SV &amp; EC'!F9379)</f>
        <v>Alarm3 Site5 Bin11 Count Summary Continuou Count</v>
      </c>
      <c r="C9375" s="336" t="str">
        <f>IF('SV &amp; EC'!G9379="","",'SV &amp; EC'!G9379)</f>
        <v>INT_4</v>
      </c>
      <c r="D9375" s="336" t="str">
        <f>IF('SV &amp; EC'!I9379="","",'SV &amp; EC'!I9379)</f>
        <v/>
      </c>
      <c r="E9375" s="336" t="str">
        <f>IF('SV &amp; EC'!J9379="","",'SV &amp; EC'!J9379)</f>
        <v/>
      </c>
      <c r="F9375" s="336" t="str">
        <f>IF('SV &amp; EC'!H9379="","",'SV &amp; EC'!H9379)</f>
        <v/>
      </c>
      <c r="G9375" s="339" t="str">
        <f>IF('SV &amp; EC'!L9379="","",'SV &amp; EC'!L9379)</f>
        <v/>
      </c>
      <c r="H9375" s="335" t="str">
        <f>IF('SV &amp; EC'!C9379="","",'SV &amp; EC'!C9379)</f>
        <v>V</v>
      </c>
      <c r="I9375" s="335" t="str">
        <f>IF('SV &amp; EC'!D9379="","",'SV &amp; EC'!D9379)</f>
        <v/>
      </c>
    </row>
    <row r="9376" spans="1:9" ht="22.5" hidden="1">
      <c r="A9376" s="336">
        <f>IF('SV &amp; EC'!B9380="","",'SV &amp; EC'!B9380)</f>
        <v>104104</v>
      </c>
      <c r="B9376" s="339" t="str">
        <f>IF('SV &amp; EC'!F9380="","",'SV &amp; EC'!F9380)</f>
        <v>Alarm3 Site5 Bin11 Count Summary Percent(%)</v>
      </c>
      <c r="C9376" s="336" t="str">
        <f>IF('SV &amp; EC'!G9380="","",'SV &amp; EC'!G9380)</f>
        <v>FT_8</v>
      </c>
      <c r="D9376" s="336" t="str">
        <f>IF('SV &amp; EC'!I9380="","",'SV &amp; EC'!I9380)</f>
        <v/>
      </c>
      <c r="E9376" s="336" t="str">
        <f>IF('SV &amp; EC'!J9380="","",'SV &amp; EC'!J9380)</f>
        <v/>
      </c>
      <c r="F9376" s="336" t="str">
        <f>IF('SV &amp; EC'!H9380="","",'SV &amp; EC'!H9380)</f>
        <v/>
      </c>
      <c r="G9376" s="339" t="str">
        <f>IF('SV &amp; EC'!L9380="","",'SV &amp; EC'!L9380)</f>
        <v/>
      </c>
      <c r="H9376" s="335" t="str">
        <f>IF('SV &amp; EC'!C9380="","",'SV &amp; EC'!C9380)</f>
        <v>V</v>
      </c>
      <c r="I9376" s="335" t="str">
        <f>IF('SV &amp; EC'!D9380="","",'SV &amp; EC'!D9380)</f>
        <v/>
      </c>
    </row>
    <row r="9377" spans="1:9" ht="22.5" hidden="1">
      <c r="A9377" s="336">
        <f>IF('SV &amp; EC'!B9381="","",'SV &amp; EC'!B9381)</f>
        <v>104105</v>
      </c>
      <c r="B9377" s="339" t="str">
        <f>IF('SV &amp; EC'!F9381="","",'SV &amp; EC'!F9381)</f>
        <v>Alarm3 Site5 Bin11 Alarm Selset Count</v>
      </c>
      <c r="C9377" s="336" t="str">
        <f>IF('SV &amp; EC'!G9381="","",'SV &amp; EC'!G9381)</f>
        <v>INT_4</v>
      </c>
      <c r="D9377" s="336" t="str">
        <f>IF('SV &amp; EC'!I9381="","",'SV &amp; EC'!I9381)</f>
        <v/>
      </c>
      <c r="E9377" s="336" t="str">
        <f>IF('SV &amp; EC'!J9381="","",'SV &amp; EC'!J9381)</f>
        <v/>
      </c>
      <c r="F9377" s="336" t="str">
        <f>IF('SV &amp; EC'!H9381="","",'SV &amp; EC'!H9381)</f>
        <v/>
      </c>
      <c r="G9377" s="339" t="str">
        <f>IF('SV &amp; EC'!L9381="","",'SV &amp; EC'!L9381)</f>
        <v/>
      </c>
      <c r="H9377" s="335" t="str">
        <f>IF('SV &amp; EC'!C9381="","",'SV &amp; EC'!C9381)</f>
        <v>V</v>
      </c>
      <c r="I9377" s="335" t="str">
        <f>IF('SV &amp; EC'!D9381="","",'SV &amp; EC'!D9381)</f>
        <v/>
      </c>
    </row>
    <row r="9378" spans="1:9" ht="22.5" hidden="1">
      <c r="A9378" s="336">
        <f>IF('SV &amp; EC'!B9382="","",'SV &amp; EC'!B9382)</f>
        <v>104106</v>
      </c>
      <c r="B9378" s="339" t="str">
        <f>IF('SV &amp; EC'!F9382="","",'SV &amp; EC'!F9382)</f>
        <v>Alarm3 Site5 Bin11 Alarm Selset Continuou Count</v>
      </c>
      <c r="C9378" s="336" t="str">
        <f>IF('SV &amp; EC'!G9382="","",'SV &amp; EC'!G9382)</f>
        <v>INT_4</v>
      </c>
      <c r="D9378" s="336" t="str">
        <f>IF('SV &amp; EC'!I9382="","",'SV &amp; EC'!I9382)</f>
        <v/>
      </c>
      <c r="E9378" s="336" t="str">
        <f>IF('SV &amp; EC'!J9382="","",'SV &amp; EC'!J9382)</f>
        <v/>
      </c>
      <c r="F9378" s="336" t="str">
        <f>IF('SV &amp; EC'!H9382="","",'SV &amp; EC'!H9382)</f>
        <v/>
      </c>
      <c r="G9378" s="339" t="str">
        <f>IF('SV &amp; EC'!L9382="","",'SV &amp; EC'!L9382)</f>
        <v/>
      </c>
      <c r="H9378" s="335" t="str">
        <f>IF('SV &amp; EC'!C9382="","",'SV &amp; EC'!C9382)</f>
        <v>V</v>
      </c>
      <c r="I9378" s="335" t="str">
        <f>IF('SV &amp; EC'!D9382="","",'SV &amp; EC'!D9382)</f>
        <v/>
      </c>
    </row>
    <row r="9379" spans="1:9" ht="22.5" hidden="1">
      <c r="A9379" s="336">
        <f>IF('SV &amp; EC'!B9383="","",'SV &amp; EC'!B9383)</f>
        <v>104107</v>
      </c>
      <c r="B9379" s="339" t="str">
        <f>IF('SV &amp; EC'!F9383="","",'SV &amp; EC'!F9383)</f>
        <v>Alarm3 Site5 Bin11 Alarm Selset Percent Max Limit</v>
      </c>
      <c r="C9379" s="336" t="str">
        <f>IF('SV &amp; EC'!G9383="","",'SV &amp; EC'!G9383)</f>
        <v>FT_8</v>
      </c>
      <c r="D9379" s="336" t="str">
        <f>IF('SV &amp; EC'!I9383="","",'SV &amp; EC'!I9383)</f>
        <v/>
      </c>
      <c r="E9379" s="336" t="str">
        <f>IF('SV &amp; EC'!J9383="","",'SV &amp; EC'!J9383)</f>
        <v/>
      </c>
      <c r="F9379" s="336" t="str">
        <f>IF('SV &amp; EC'!H9383="","",'SV &amp; EC'!H9383)</f>
        <v/>
      </c>
      <c r="G9379" s="339" t="str">
        <f>IF('SV &amp; EC'!L9383="","",'SV &amp; EC'!L9383)</f>
        <v/>
      </c>
      <c r="H9379" s="335" t="str">
        <f>IF('SV &amp; EC'!C9383="","",'SV &amp; EC'!C9383)</f>
        <v>V</v>
      </c>
      <c r="I9379" s="335" t="str">
        <f>IF('SV &amp; EC'!D9383="","",'SV &amp; EC'!D9383)</f>
        <v/>
      </c>
    </row>
    <row r="9380" spans="1:9" ht="22.5" hidden="1">
      <c r="A9380" s="336">
        <f>IF('SV &amp; EC'!B9384="","",'SV &amp; EC'!B9384)</f>
        <v>104108</v>
      </c>
      <c r="B9380" s="339" t="str">
        <f>IF('SV &amp; EC'!F9384="","",'SV &amp; EC'!F9384)</f>
        <v>Alarm3 Site5 Bin11 Alarm Selset Percent Min Limit</v>
      </c>
      <c r="C9380" s="336" t="str">
        <f>IF('SV &amp; EC'!G9384="","",'SV &amp; EC'!G9384)</f>
        <v>FT_8</v>
      </c>
      <c r="D9380" s="336" t="str">
        <f>IF('SV &amp; EC'!I9384="","",'SV &amp; EC'!I9384)</f>
        <v/>
      </c>
      <c r="E9380" s="336" t="str">
        <f>IF('SV &amp; EC'!J9384="","",'SV &amp; EC'!J9384)</f>
        <v/>
      </c>
      <c r="F9380" s="336" t="str">
        <f>IF('SV &amp; EC'!H9384="","",'SV &amp; EC'!H9384)</f>
        <v/>
      </c>
      <c r="G9380" s="339" t="str">
        <f>IF('SV &amp; EC'!L9384="","",'SV &amp; EC'!L9384)</f>
        <v/>
      </c>
      <c r="H9380" s="335" t="str">
        <f>IF('SV &amp; EC'!C9384="","",'SV &amp; EC'!C9384)</f>
        <v>V</v>
      </c>
      <c r="I9380" s="335" t="str">
        <f>IF('SV &amp; EC'!D9384="","",'SV &amp; EC'!D9384)</f>
        <v/>
      </c>
    </row>
    <row r="9381" spans="1:9" ht="33.75" hidden="1">
      <c r="A9381" s="336">
        <f>IF('SV &amp; EC'!B9385="","",'SV &amp; EC'!B9385)</f>
        <v>104109</v>
      </c>
      <c r="B9381" s="339" t="str">
        <f>IF('SV &amp; EC'!F9385="","",'SV &amp; EC'!F9385)</f>
        <v>Alarm3 Site5 Bin11 Alarm Selset Percent WithOut (0: WithIn 1: WitchOut)</v>
      </c>
      <c r="C9381" s="336" t="str">
        <f>IF('SV &amp; EC'!G9385="","",'SV &amp; EC'!G9385)</f>
        <v>INT_4</v>
      </c>
      <c r="D9381" s="336" t="str">
        <f>IF('SV &amp; EC'!I9385="","",'SV &amp; EC'!I9385)</f>
        <v/>
      </c>
      <c r="E9381" s="336" t="str">
        <f>IF('SV &amp; EC'!J9385="","",'SV &amp; EC'!J9385)</f>
        <v/>
      </c>
      <c r="F9381" s="336" t="str">
        <f>IF('SV &amp; EC'!H9385="","",'SV &amp; EC'!H9385)</f>
        <v/>
      </c>
      <c r="G9381" s="339" t="str">
        <f>IF('SV &amp; EC'!L9385="","",'SV &amp; EC'!L9385)</f>
        <v/>
      </c>
      <c r="H9381" s="335" t="str">
        <f>IF('SV &amp; EC'!C9385="","",'SV &amp; EC'!C9385)</f>
        <v>V</v>
      </c>
      <c r="I9381" s="335" t="str">
        <f>IF('SV &amp; EC'!D9385="","",'SV &amp; EC'!D9385)</f>
        <v/>
      </c>
    </row>
    <row r="9382" spans="1:9" ht="22.5" hidden="1">
      <c r="A9382" s="336">
        <f>IF('SV &amp; EC'!B9386="","",'SV &amp; EC'!B9386)</f>
        <v>104112</v>
      </c>
      <c r="B9382" s="339" t="str">
        <f>IF('SV &amp; EC'!F9386="","",'SV &amp; EC'!F9386)</f>
        <v>Alarm3 Site5 Bin12 Count Summary Count</v>
      </c>
      <c r="C9382" s="336" t="str">
        <f>IF('SV &amp; EC'!G9386="","",'SV &amp; EC'!G9386)</f>
        <v>INT_4</v>
      </c>
      <c r="D9382" s="336" t="str">
        <f>IF('SV &amp; EC'!I9386="","",'SV &amp; EC'!I9386)</f>
        <v/>
      </c>
      <c r="E9382" s="336" t="str">
        <f>IF('SV &amp; EC'!J9386="","",'SV &amp; EC'!J9386)</f>
        <v/>
      </c>
      <c r="F9382" s="336" t="str">
        <f>IF('SV &amp; EC'!H9386="","",'SV &amp; EC'!H9386)</f>
        <v/>
      </c>
      <c r="G9382" s="339" t="str">
        <f>IF('SV &amp; EC'!L9386="","",'SV &amp; EC'!L9386)</f>
        <v/>
      </c>
      <c r="H9382" s="335" t="str">
        <f>IF('SV &amp; EC'!C9386="","",'SV &amp; EC'!C9386)</f>
        <v>V</v>
      </c>
      <c r="I9382" s="335" t="str">
        <f>IF('SV &amp; EC'!D9386="","",'SV &amp; EC'!D9386)</f>
        <v/>
      </c>
    </row>
    <row r="9383" spans="1:9" ht="22.5" hidden="1">
      <c r="A9383" s="336">
        <f>IF('SV &amp; EC'!B9387="","",'SV &amp; EC'!B9387)</f>
        <v>104113</v>
      </c>
      <c r="B9383" s="339" t="str">
        <f>IF('SV &amp; EC'!F9387="","",'SV &amp; EC'!F9387)</f>
        <v>Alarm3 Site5 Bin12 Count Summary Continuou Count</v>
      </c>
      <c r="C9383" s="336" t="str">
        <f>IF('SV &amp; EC'!G9387="","",'SV &amp; EC'!G9387)</f>
        <v>INT_4</v>
      </c>
      <c r="D9383" s="336" t="str">
        <f>IF('SV &amp; EC'!I9387="","",'SV &amp; EC'!I9387)</f>
        <v/>
      </c>
      <c r="E9383" s="336" t="str">
        <f>IF('SV &amp; EC'!J9387="","",'SV &amp; EC'!J9387)</f>
        <v/>
      </c>
      <c r="F9383" s="336" t="str">
        <f>IF('SV &amp; EC'!H9387="","",'SV &amp; EC'!H9387)</f>
        <v/>
      </c>
      <c r="G9383" s="339" t="str">
        <f>IF('SV &amp; EC'!L9387="","",'SV &amp; EC'!L9387)</f>
        <v/>
      </c>
      <c r="H9383" s="335" t="str">
        <f>IF('SV &amp; EC'!C9387="","",'SV &amp; EC'!C9387)</f>
        <v>V</v>
      </c>
      <c r="I9383" s="335" t="str">
        <f>IF('SV &amp; EC'!D9387="","",'SV &amp; EC'!D9387)</f>
        <v/>
      </c>
    </row>
    <row r="9384" spans="1:9" ht="22.5" hidden="1">
      <c r="A9384" s="336">
        <f>IF('SV &amp; EC'!B9388="","",'SV &amp; EC'!B9388)</f>
        <v>104114</v>
      </c>
      <c r="B9384" s="339" t="str">
        <f>IF('SV &amp; EC'!F9388="","",'SV &amp; EC'!F9388)</f>
        <v>Alarm3 Site5 Bin12 Count Summary Percent(%)</v>
      </c>
      <c r="C9384" s="336" t="str">
        <f>IF('SV &amp; EC'!G9388="","",'SV &amp; EC'!G9388)</f>
        <v>FT_8</v>
      </c>
      <c r="D9384" s="336" t="str">
        <f>IF('SV &amp; EC'!I9388="","",'SV &amp; EC'!I9388)</f>
        <v/>
      </c>
      <c r="E9384" s="336" t="str">
        <f>IF('SV &amp; EC'!J9388="","",'SV &amp; EC'!J9388)</f>
        <v/>
      </c>
      <c r="F9384" s="336" t="str">
        <f>IF('SV &amp; EC'!H9388="","",'SV &amp; EC'!H9388)</f>
        <v/>
      </c>
      <c r="G9384" s="339" t="str">
        <f>IF('SV &amp; EC'!L9388="","",'SV &amp; EC'!L9388)</f>
        <v/>
      </c>
      <c r="H9384" s="335" t="str">
        <f>IF('SV &amp; EC'!C9388="","",'SV &amp; EC'!C9388)</f>
        <v>V</v>
      </c>
      <c r="I9384" s="335" t="str">
        <f>IF('SV &amp; EC'!D9388="","",'SV &amp; EC'!D9388)</f>
        <v/>
      </c>
    </row>
    <row r="9385" spans="1:9" ht="22.5" hidden="1">
      <c r="A9385" s="336">
        <f>IF('SV &amp; EC'!B9389="","",'SV &amp; EC'!B9389)</f>
        <v>104115</v>
      </c>
      <c r="B9385" s="339" t="str">
        <f>IF('SV &amp; EC'!F9389="","",'SV &amp; EC'!F9389)</f>
        <v>Alarm3 Site5 Bin12 Alarm Selset Count</v>
      </c>
      <c r="C9385" s="336" t="str">
        <f>IF('SV &amp; EC'!G9389="","",'SV &amp; EC'!G9389)</f>
        <v>INT_4</v>
      </c>
      <c r="D9385" s="336" t="str">
        <f>IF('SV &amp; EC'!I9389="","",'SV &amp; EC'!I9389)</f>
        <v/>
      </c>
      <c r="E9385" s="336" t="str">
        <f>IF('SV &amp; EC'!J9389="","",'SV &amp; EC'!J9389)</f>
        <v/>
      </c>
      <c r="F9385" s="336" t="str">
        <f>IF('SV &amp; EC'!H9389="","",'SV &amp; EC'!H9389)</f>
        <v/>
      </c>
      <c r="G9385" s="339" t="str">
        <f>IF('SV &amp; EC'!L9389="","",'SV &amp; EC'!L9389)</f>
        <v/>
      </c>
      <c r="H9385" s="335" t="str">
        <f>IF('SV &amp; EC'!C9389="","",'SV &amp; EC'!C9389)</f>
        <v>V</v>
      </c>
      <c r="I9385" s="335" t="str">
        <f>IF('SV &amp; EC'!D9389="","",'SV &amp; EC'!D9389)</f>
        <v/>
      </c>
    </row>
    <row r="9386" spans="1:9" ht="22.5" hidden="1">
      <c r="A9386" s="336">
        <f>IF('SV &amp; EC'!B9390="","",'SV &amp; EC'!B9390)</f>
        <v>104116</v>
      </c>
      <c r="B9386" s="339" t="str">
        <f>IF('SV &amp; EC'!F9390="","",'SV &amp; EC'!F9390)</f>
        <v>Alarm3 Site5 Bin12 Alarm Selset Continuou Count</v>
      </c>
      <c r="C9386" s="336" t="str">
        <f>IF('SV &amp; EC'!G9390="","",'SV &amp; EC'!G9390)</f>
        <v>INT_4</v>
      </c>
      <c r="D9386" s="336" t="str">
        <f>IF('SV &amp; EC'!I9390="","",'SV &amp; EC'!I9390)</f>
        <v/>
      </c>
      <c r="E9386" s="336" t="str">
        <f>IF('SV &amp; EC'!J9390="","",'SV &amp; EC'!J9390)</f>
        <v/>
      </c>
      <c r="F9386" s="336" t="str">
        <f>IF('SV &amp; EC'!H9390="","",'SV &amp; EC'!H9390)</f>
        <v/>
      </c>
      <c r="G9386" s="339" t="str">
        <f>IF('SV &amp; EC'!L9390="","",'SV &amp; EC'!L9390)</f>
        <v/>
      </c>
      <c r="H9386" s="335" t="str">
        <f>IF('SV &amp; EC'!C9390="","",'SV &amp; EC'!C9390)</f>
        <v>V</v>
      </c>
      <c r="I9386" s="335" t="str">
        <f>IF('SV &amp; EC'!D9390="","",'SV &amp; EC'!D9390)</f>
        <v/>
      </c>
    </row>
    <row r="9387" spans="1:9" ht="22.5" hidden="1">
      <c r="A9387" s="336">
        <f>IF('SV &amp; EC'!B9391="","",'SV &amp; EC'!B9391)</f>
        <v>104117</v>
      </c>
      <c r="B9387" s="339" t="str">
        <f>IF('SV &amp; EC'!F9391="","",'SV &amp; EC'!F9391)</f>
        <v>Alarm3 Site5 Bin12 Alarm Selset Percent Max Limit</v>
      </c>
      <c r="C9387" s="336" t="str">
        <f>IF('SV &amp; EC'!G9391="","",'SV &amp; EC'!G9391)</f>
        <v>FT_8</v>
      </c>
      <c r="D9387" s="336" t="str">
        <f>IF('SV &amp; EC'!I9391="","",'SV &amp; EC'!I9391)</f>
        <v/>
      </c>
      <c r="E9387" s="336" t="str">
        <f>IF('SV &amp; EC'!J9391="","",'SV &amp; EC'!J9391)</f>
        <v/>
      </c>
      <c r="F9387" s="336" t="str">
        <f>IF('SV &amp; EC'!H9391="","",'SV &amp; EC'!H9391)</f>
        <v/>
      </c>
      <c r="G9387" s="339" t="str">
        <f>IF('SV &amp; EC'!L9391="","",'SV &amp; EC'!L9391)</f>
        <v/>
      </c>
      <c r="H9387" s="335" t="str">
        <f>IF('SV &amp; EC'!C9391="","",'SV &amp; EC'!C9391)</f>
        <v>V</v>
      </c>
      <c r="I9387" s="335" t="str">
        <f>IF('SV &amp; EC'!D9391="","",'SV &amp; EC'!D9391)</f>
        <v/>
      </c>
    </row>
    <row r="9388" spans="1:9" ht="22.5" hidden="1">
      <c r="A9388" s="336">
        <f>IF('SV &amp; EC'!B9392="","",'SV &amp; EC'!B9392)</f>
        <v>104118</v>
      </c>
      <c r="B9388" s="339" t="str">
        <f>IF('SV &amp; EC'!F9392="","",'SV &amp; EC'!F9392)</f>
        <v>Alarm3 Site5 Bin12 Alarm Selset Percent Min Limit</v>
      </c>
      <c r="C9388" s="336" t="str">
        <f>IF('SV &amp; EC'!G9392="","",'SV &amp; EC'!G9392)</f>
        <v>FT_8</v>
      </c>
      <c r="D9388" s="336" t="str">
        <f>IF('SV &amp; EC'!I9392="","",'SV &amp; EC'!I9392)</f>
        <v/>
      </c>
      <c r="E9388" s="336" t="str">
        <f>IF('SV &amp; EC'!J9392="","",'SV &amp; EC'!J9392)</f>
        <v/>
      </c>
      <c r="F9388" s="336" t="str">
        <f>IF('SV &amp; EC'!H9392="","",'SV &amp; EC'!H9392)</f>
        <v/>
      </c>
      <c r="G9388" s="339" t="str">
        <f>IF('SV &amp; EC'!L9392="","",'SV &amp; EC'!L9392)</f>
        <v/>
      </c>
      <c r="H9388" s="335" t="str">
        <f>IF('SV &amp; EC'!C9392="","",'SV &amp; EC'!C9392)</f>
        <v>V</v>
      </c>
      <c r="I9388" s="335" t="str">
        <f>IF('SV &amp; EC'!D9392="","",'SV &amp; EC'!D9392)</f>
        <v/>
      </c>
    </row>
    <row r="9389" spans="1:9" ht="33.75" hidden="1">
      <c r="A9389" s="336">
        <f>IF('SV &amp; EC'!B9393="","",'SV &amp; EC'!B9393)</f>
        <v>104119</v>
      </c>
      <c r="B9389" s="339" t="str">
        <f>IF('SV &amp; EC'!F9393="","",'SV &amp; EC'!F9393)</f>
        <v>Alarm3 Site5 Bin12 Alarm Selset Percent WithOut (0: WithIn 1: WitchOut)</v>
      </c>
      <c r="C9389" s="336" t="str">
        <f>IF('SV &amp; EC'!G9393="","",'SV &amp; EC'!G9393)</f>
        <v>INT_4</v>
      </c>
      <c r="D9389" s="336" t="str">
        <f>IF('SV &amp; EC'!I9393="","",'SV &amp; EC'!I9393)</f>
        <v/>
      </c>
      <c r="E9389" s="336" t="str">
        <f>IF('SV &amp; EC'!J9393="","",'SV &amp; EC'!J9393)</f>
        <v/>
      </c>
      <c r="F9389" s="336" t="str">
        <f>IF('SV &amp; EC'!H9393="","",'SV &amp; EC'!H9393)</f>
        <v/>
      </c>
      <c r="G9389" s="339" t="str">
        <f>IF('SV &amp; EC'!L9393="","",'SV &amp; EC'!L9393)</f>
        <v/>
      </c>
      <c r="H9389" s="335" t="str">
        <f>IF('SV &amp; EC'!C9393="","",'SV &amp; EC'!C9393)</f>
        <v>V</v>
      </c>
      <c r="I9389" s="335" t="str">
        <f>IF('SV &amp; EC'!D9393="","",'SV &amp; EC'!D9393)</f>
        <v/>
      </c>
    </row>
    <row r="9390" spans="1:9" ht="22.5" hidden="1">
      <c r="A9390" s="336">
        <f>IF('SV &amp; EC'!B9394="","",'SV &amp; EC'!B9394)</f>
        <v>104122</v>
      </c>
      <c r="B9390" s="339" t="str">
        <f>IF('SV &amp; EC'!F9394="","",'SV &amp; EC'!F9394)</f>
        <v>Alarm3 Site5 Bin13 Count Summary Count</v>
      </c>
      <c r="C9390" s="336" t="str">
        <f>IF('SV &amp; EC'!G9394="","",'SV &amp; EC'!G9394)</f>
        <v>INT_4</v>
      </c>
      <c r="D9390" s="336" t="str">
        <f>IF('SV &amp; EC'!I9394="","",'SV &amp; EC'!I9394)</f>
        <v/>
      </c>
      <c r="E9390" s="336" t="str">
        <f>IF('SV &amp; EC'!J9394="","",'SV &amp; EC'!J9394)</f>
        <v/>
      </c>
      <c r="F9390" s="336" t="str">
        <f>IF('SV &amp; EC'!H9394="","",'SV &amp; EC'!H9394)</f>
        <v/>
      </c>
      <c r="G9390" s="339" t="str">
        <f>IF('SV &amp; EC'!L9394="","",'SV &amp; EC'!L9394)</f>
        <v/>
      </c>
      <c r="H9390" s="335" t="str">
        <f>IF('SV &amp; EC'!C9394="","",'SV &amp; EC'!C9394)</f>
        <v>V</v>
      </c>
      <c r="I9390" s="335" t="str">
        <f>IF('SV &amp; EC'!D9394="","",'SV &amp; EC'!D9394)</f>
        <v/>
      </c>
    </row>
    <row r="9391" spans="1:9" ht="22.5" hidden="1">
      <c r="A9391" s="336">
        <f>IF('SV &amp; EC'!B9395="","",'SV &amp; EC'!B9395)</f>
        <v>104123</v>
      </c>
      <c r="B9391" s="339" t="str">
        <f>IF('SV &amp; EC'!F9395="","",'SV &amp; EC'!F9395)</f>
        <v>Alarm3 Site5 Bin13 Count Summary Continuou Count</v>
      </c>
      <c r="C9391" s="336" t="str">
        <f>IF('SV &amp; EC'!G9395="","",'SV &amp; EC'!G9395)</f>
        <v>INT_4</v>
      </c>
      <c r="D9391" s="336" t="str">
        <f>IF('SV &amp; EC'!I9395="","",'SV &amp; EC'!I9395)</f>
        <v/>
      </c>
      <c r="E9391" s="336" t="str">
        <f>IF('SV &amp; EC'!J9395="","",'SV &amp; EC'!J9395)</f>
        <v/>
      </c>
      <c r="F9391" s="336" t="str">
        <f>IF('SV &amp; EC'!H9395="","",'SV &amp; EC'!H9395)</f>
        <v/>
      </c>
      <c r="G9391" s="339" t="str">
        <f>IF('SV &amp; EC'!L9395="","",'SV &amp; EC'!L9395)</f>
        <v/>
      </c>
      <c r="H9391" s="335" t="str">
        <f>IF('SV &amp; EC'!C9395="","",'SV &amp; EC'!C9395)</f>
        <v>V</v>
      </c>
      <c r="I9391" s="335" t="str">
        <f>IF('SV &amp; EC'!D9395="","",'SV &amp; EC'!D9395)</f>
        <v/>
      </c>
    </row>
    <row r="9392" spans="1:9" ht="22.5" hidden="1">
      <c r="A9392" s="336">
        <f>IF('SV &amp; EC'!B9396="","",'SV &amp; EC'!B9396)</f>
        <v>104124</v>
      </c>
      <c r="B9392" s="339" t="str">
        <f>IF('SV &amp; EC'!F9396="","",'SV &amp; EC'!F9396)</f>
        <v>Alarm3 Site5 Bin13 Count Summary Percent(%)</v>
      </c>
      <c r="C9392" s="336" t="str">
        <f>IF('SV &amp; EC'!G9396="","",'SV &amp; EC'!G9396)</f>
        <v>FT_8</v>
      </c>
      <c r="D9392" s="336" t="str">
        <f>IF('SV &amp; EC'!I9396="","",'SV &amp; EC'!I9396)</f>
        <v/>
      </c>
      <c r="E9392" s="336" t="str">
        <f>IF('SV &amp; EC'!J9396="","",'SV &amp; EC'!J9396)</f>
        <v/>
      </c>
      <c r="F9392" s="336" t="str">
        <f>IF('SV &amp; EC'!H9396="","",'SV &amp; EC'!H9396)</f>
        <v/>
      </c>
      <c r="G9392" s="339" t="str">
        <f>IF('SV &amp; EC'!L9396="","",'SV &amp; EC'!L9396)</f>
        <v/>
      </c>
      <c r="H9392" s="335" t="str">
        <f>IF('SV &amp; EC'!C9396="","",'SV &amp; EC'!C9396)</f>
        <v>V</v>
      </c>
      <c r="I9392" s="335" t="str">
        <f>IF('SV &amp; EC'!D9396="","",'SV &amp; EC'!D9396)</f>
        <v/>
      </c>
    </row>
    <row r="9393" spans="1:9" ht="22.5" hidden="1">
      <c r="A9393" s="336">
        <f>IF('SV &amp; EC'!B9397="","",'SV &amp; EC'!B9397)</f>
        <v>104125</v>
      </c>
      <c r="B9393" s="339" t="str">
        <f>IF('SV &amp; EC'!F9397="","",'SV &amp; EC'!F9397)</f>
        <v>Alarm3 Site5 Bin13 Alarm Selset Count</v>
      </c>
      <c r="C9393" s="336" t="str">
        <f>IF('SV &amp; EC'!G9397="","",'SV &amp; EC'!G9397)</f>
        <v>INT_4</v>
      </c>
      <c r="D9393" s="336" t="str">
        <f>IF('SV &amp; EC'!I9397="","",'SV &amp; EC'!I9397)</f>
        <v/>
      </c>
      <c r="E9393" s="336" t="str">
        <f>IF('SV &amp; EC'!J9397="","",'SV &amp; EC'!J9397)</f>
        <v/>
      </c>
      <c r="F9393" s="336" t="str">
        <f>IF('SV &amp; EC'!H9397="","",'SV &amp; EC'!H9397)</f>
        <v/>
      </c>
      <c r="G9393" s="339" t="str">
        <f>IF('SV &amp; EC'!L9397="","",'SV &amp; EC'!L9397)</f>
        <v/>
      </c>
      <c r="H9393" s="335" t="str">
        <f>IF('SV &amp; EC'!C9397="","",'SV &amp; EC'!C9397)</f>
        <v>V</v>
      </c>
      <c r="I9393" s="335" t="str">
        <f>IF('SV &amp; EC'!D9397="","",'SV &amp; EC'!D9397)</f>
        <v/>
      </c>
    </row>
    <row r="9394" spans="1:9" ht="22.5" hidden="1">
      <c r="A9394" s="336">
        <f>IF('SV &amp; EC'!B9398="","",'SV &amp; EC'!B9398)</f>
        <v>104126</v>
      </c>
      <c r="B9394" s="339" t="str">
        <f>IF('SV &amp; EC'!F9398="","",'SV &amp; EC'!F9398)</f>
        <v>Alarm3 Site5 Bin13 Alarm Selset Continuou Count</v>
      </c>
      <c r="C9394" s="336" t="str">
        <f>IF('SV &amp; EC'!G9398="","",'SV &amp; EC'!G9398)</f>
        <v>INT_4</v>
      </c>
      <c r="D9394" s="336" t="str">
        <f>IF('SV &amp; EC'!I9398="","",'SV &amp; EC'!I9398)</f>
        <v/>
      </c>
      <c r="E9394" s="336" t="str">
        <f>IF('SV &amp; EC'!J9398="","",'SV &amp; EC'!J9398)</f>
        <v/>
      </c>
      <c r="F9394" s="336" t="str">
        <f>IF('SV &amp; EC'!H9398="","",'SV &amp; EC'!H9398)</f>
        <v/>
      </c>
      <c r="G9394" s="339" t="str">
        <f>IF('SV &amp; EC'!L9398="","",'SV &amp; EC'!L9398)</f>
        <v/>
      </c>
      <c r="H9394" s="335" t="str">
        <f>IF('SV &amp; EC'!C9398="","",'SV &amp; EC'!C9398)</f>
        <v>V</v>
      </c>
      <c r="I9394" s="335" t="str">
        <f>IF('SV &amp; EC'!D9398="","",'SV &amp; EC'!D9398)</f>
        <v/>
      </c>
    </row>
    <row r="9395" spans="1:9" ht="22.5" hidden="1">
      <c r="A9395" s="336">
        <f>IF('SV &amp; EC'!B9399="","",'SV &amp; EC'!B9399)</f>
        <v>104127</v>
      </c>
      <c r="B9395" s="339" t="str">
        <f>IF('SV &amp; EC'!F9399="","",'SV &amp; EC'!F9399)</f>
        <v>Alarm3 Site5 Bin13 Alarm Selset Percent Max Limit</v>
      </c>
      <c r="C9395" s="336" t="str">
        <f>IF('SV &amp; EC'!G9399="","",'SV &amp; EC'!G9399)</f>
        <v>FT_8</v>
      </c>
      <c r="D9395" s="336" t="str">
        <f>IF('SV &amp; EC'!I9399="","",'SV &amp; EC'!I9399)</f>
        <v/>
      </c>
      <c r="E9395" s="336" t="str">
        <f>IF('SV &amp; EC'!J9399="","",'SV &amp; EC'!J9399)</f>
        <v/>
      </c>
      <c r="F9395" s="336" t="str">
        <f>IF('SV &amp; EC'!H9399="","",'SV &amp; EC'!H9399)</f>
        <v/>
      </c>
      <c r="G9395" s="339" t="str">
        <f>IF('SV &amp; EC'!L9399="","",'SV &amp; EC'!L9399)</f>
        <v/>
      </c>
      <c r="H9395" s="335" t="str">
        <f>IF('SV &amp; EC'!C9399="","",'SV &amp; EC'!C9399)</f>
        <v>V</v>
      </c>
      <c r="I9395" s="335" t="str">
        <f>IF('SV &amp; EC'!D9399="","",'SV &amp; EC'!D9399)</f>
        <v/>
      </c>
    </row>
    <row r="9396" spans="1:9" ht="22.5" hidden="1">
      <c r="A9396" s="336">
        <f>IF('SV &amp; EC'!B9400="","",'SV &amp; EC'!B9400)</f>
        <v>104128</v>
      </c>
      <c r="B9396" s="339" t="str">
        <f>IF('SV &amp; EC'!F9400="","",'SV &amp; EC'!F9400)</f>
        <v>Alarm3 Site5 Bin13 Alarm Selset Percent Min Limit</v>
      </c>
      <c r="C9396" s="336" t="str">
        <f>IF('SV &amp; EC'!G9400="","",'SV &amp; EC'!G9400)</f>
        <v>FT_8</v>
      </c>
      <c r="D9396" s="336" t="str">
        <f>IF('SV &amp; EC'!I9400="","",'SV &amp; EC'!I9400)</f>
        <v/>
      </c>
      <c r="E9396" s="336" t="str">
        <f>IF('SV &amp; EC'!J9400="","",'SV &amp; EC'!J9400)</f>
        <v/>
      </c>
      <c r="F9396" s="336" t="str">
        <f>IF('SV &amp; EC'!H9400="","",'SV &amp; EC'!H9400)</f>
        <v/>
      </c>
      <c r="G9396" s="339" t="str">
        <f>IF('SV &amp; EC'!L9400="","",'SV &amp; EC'!L9400)</f>
        <v/>
      </c>
      <c r="H9396" s="335" t="str">
        <f>IF('SV &amp; EC'!C9400="","",'SV &amp; EC'!C9400)</f>
        <v>V</v>
      </c>
      <c r="I9396" s="335" t="str">
        <f>IF('SV &amp; EC'!D9400="","",'SV &amp; EC'!D9400)</f>
        <v/>
      </c>
    </row>
    <row r="9397" spans="1:9" ht="33.75" hidden="1">
      <c r="A9397" s="336">
        <f>IF('SV &amp; EC'!B9401="","",'SV &amp; EC'!B9401)</f>
        <v>104129</v>
      </c>
      <c r="B9397" s="339" t="str">
        <f>IF('SV &amp; EC'!F9401="","",'SV &amp; EC'!F9401)</f>
        <v>Alarm3 Site5 Bin13 Alarm Selset Percent WithOut (0: WithIn 1: WitchOut)</v>
      </c>
      <c r="C9397" s="336" t="str">
        <f>IF('SV &amp; EC'!G9401="","",'SV &amp; EC'!G9401)</f>
        <v>INT_4</v>
      </c>
      <c r="D9397" s="336" t="str">
        <f>IF('SV &amp; EC'!I9401="","",'SV &amp; EC'!I9401)</f>
        <v/>
      </c>
      <c r="E9397" s="336" t="str">
        <f>IF('SV &amp; EC'!J9401="","",'SV &amp; EC'!J9401)</f>
        <v/>
      </c>
      <c r="F9397" s="336" t="str">
        <f>IF('SV &amp; EC'!H9401="","",'SV &amp; EC'!H9401)</f>
        <v/>
      </c>
      <c r="G9397" s="339" t="str">
        <f>IF('SV &amp; EC'!L9401="","",'SV &amp; EC'!L9401)</f>
        <v/>
      </c>
      <c r="H9397" s="335" t="str">
        <f>IF('SV &amp; EC'!C9401="","",'SV &amp; EC'!C9401)</f>
        <v>V</v>
      </c>
      <c r="I9397" s="335" t="str">
        <f>IF('SV &amp; EC'!D9401="","",'SV &amp; EC'!D9401)</f>
        <v/>
      </c>
    </row>
    <row r="9398" spans="1:9" ht="22.5" hidden="1">
      <c r="A9398" s="336">
        <f>IF('SV &amp; EC'!B9402="","",'SV &amp; EC'!B9402)</f>
        <v>104132</v>
      </c>
      <c r="B9398" s="339" t="str">
        <f>IF('SV &amp; EC'!F9402="","",'SV &amp; EC'!F9402)</f>
        <v>Alarm3 Site5 Bin14 Count Summary Count</v>
      </c>
      <c r="C9398" s="336" t="str">
        <f>IF('SV &amp; EC'!G9402="","",'SV &amp; EC'!G9402)</f>
        <v>INT_4</v>
      </c>
      <c r="D9398" s="336" t="str">
        <f>IF('SV &amp; EC'!I9402="","",'SV &amp; EC'!I9402)</f>
        <v/>
      </c>
      <c r="E9398" s="336" t="str">
        <f>IF('SV &amp; EC'!J9402="","",'SV &amp; EC'!J9402)</f>
        <v/>
      </c>
      <c r="F9398" s="336" t="str">
        <f>IF('SV &amp; EC'!H9402="","",'SV &amp; EC'!H9402)</f>
        <v/>
      </c>
      <c r="G9398" s="339" t="str">
        <f>IF('SV &amp; EC'!L9402="","",'SV &amp; EC'!L9402)</f>
        <v/>
      </c>
      <c r="H9398" s="335" t="str">
        <f>IF('SV &amp; EC'!C9402="","",'SV &amp; EC'!C9402)</f>
        <v>V</v>
      </c>
      <c r="I9398" s="335" t="str">
        <f>IF('SV &amp; EC'!D9402="","",'SV &amp; EC'!D9402)</f>
        <v/>
      </c>
    </row>
    <row r="9399" spans="1:9" ht="22.5" hidden="1">
      <c r="A9399" s="336">
        <f>IF('SV &amp; EC'!B9403="","",'SV &amp; EC'!B9403)</f>
        <v>104133</v>
      </c>
      <c r="B9399" s="339" t="str">
        <f>IF('SV &amp; EC'!F9403="","",'SV &amp; EC'!F9403)</f>
        <v>Alarm3 Site5 Bin14 Count Summary Continuou Count</v>
      </c>
      <c r="C9399" s="336" t="str">
        <f>IF('SV &amp; EC'!G9403="","",'SV &amp; EC'!G9403)</f>
        <v>INT_4</v>
      </c>
      <c r="D9399" s="336" t="str">
        <f>IF('SV &amp; EC'!I9403="","",'SV &amp; EC'!I9403)</f>
        <v/>
      </c>
      <c r="E9399" s="336" t="str">
        <f>IF('SV &amp; EC'!J9403="","",'SV &amp; EC'!J9403)</f>
        <v/>
      </c>
      <c r="F9399" s="336" t="str">
        <f>IF('SV &amp; EC'!H9403="","",'SV &amp; EC'!H9403)</f>
        <v/>
      </c>
      <c r="G9399" s="339" t="str">
        <f>IF('SV &amp; EC'!L9403="","",'SV &amp; EC'!L9403)</f>
        <v/>
      </c>
      <c r="H9399" s="335" t="str">
        <f>IF('SV &amp; EC'!C9403="","",'SV &amp; EC'!C9403)</f>
        <v>V</v>
      </c>
      <c r="I9399" s="335" t="str">
        <f>IF('SV &amp; EC'!D9403="","",'SV &amp; EC'!D9403)</f>
        <v/>
      </c>
    </row>
    <row r="9400" spans="1:9" ht="22.5" hidden="1">
      <c r="A9400" s="336">
        <f>IF('SV &amp; EC'!B9404="","",'SV &amp; EC'!B9404)</f>
        <v>104134</v>
      </c>
      <c r="B9400" s="339" t="str">
        <f>IF('SV &amp; EC'!F9404="","",'SV &amp; EC'!F9404)</f>
        <v>Alarm3 Site5 Bin14 Count Summary Percent(%)</v>
      </c>
      <c r="C9400" s="336" t="str">
        <f>IF('SV &amp; EC'!G9404="","",'SV &amp; EC'!G9404)</f>
        <v>FT_8</v>
      </c>
      <c r="D9400" s="336" t="str">
        <f>IF('SV &amp; EC'!I9404="","",'SV &amp; EC'!I9404)</f>
        <v/>
      </c>
      <c r="E9400" s="336" t="str">
        <f>IF('SV &amp; EC'!J9404="","",'SV &amp; EC'!J9404)</f>
        <v/>
      </c>
      <c r="F9400" s="336" t="str">
        <f>IF('SV &amp; EC'!H9404="","",'SV &amp; EC'!H9404)</f>
        <v/>
      </c>
      <c r="G9400" s="339" t="str">
        <f>IF('SV &amp; EC'!L9404="","",'SV &amp; EC'!L9404)</f>
        <v/>
      </c>
      <c r="H9400" s="335" t="str">
        <f>IF('SV &amp; EC'!C9404="","",'SV &amp; EC'!C9404)</f>
        <v>V</v>
      </c>
      <c r="I9400" s="335" t="str">
        <f>IF('SV &amp; EC'!D9404="","",'SV &amp; EC'!D9404)</f>
        <v/>
      </c>
    </row>
    <row r="9401" spans="1:9" ht="22.5" hidden="1">
      <c r="A9401" s="336">
        <f>IF('SV &amp; EC'!B9405="","",'SV &amp; EC'!B9405)</f>
        <v>104135</v>
      </c>
      <c r="B9401" s="339" t="str">
        <f>IF('SV &amp; EC'!F9405="","",'SV &amp; EC'!F9405)</f>
        <v>Alarm3 Site5 Bin14 Alarm Selset Count</v>
      </c>
      <c r="C9401" s="336" t="str">
        <f>IF('SV &amp; EC'!G9405="","",'SV &amp; EC'!G9405)</f>
        <v>INT_4</v>
      </c>
      <c r="D9401" s="336" t="str">
        <f>IF('SV &amp; EC'!I9405="","",'SV &amp; EC'!I9405)</f>
        <v/>
      </c>
      <c r="E9401" s="336" t="str">
        <f>IF('SV &amp; EC'!J9405="","",'SV &amp; EC'!J9405)</f>
        <v/>
      </c>
      <c r="F9401" s="336" t="str">
        <f>IF('SV &amp; EC'!H9405="","",'SV &amp; EC'!H9405)</f>
        <v/>
      </c>
      <c r="G9401" s="339" t="str">
        <f>IF('SV &amp; EC'!L9405="","",'SV &amp; EC'!L9405)</f>
        <v/>
      </c>
      <c r="H9401" s="335" t="str">
        <f>IF('SV &amp; EC'!C9405="","",'SV &amp; EC'!C9405)</f>
        <v>V</v>
      </c>
      <c r="I9401" s="335" t="str">
        <f>IF('SV &amp; EC'!D9405="","",'SV &amp; EC'!D9405)</f>
        <v/>
      </c>
    </row>
    <row r="9402" spans="1:9" ht="22.5" hidden="1">
      <c r="A9402" s="336">
        <f>IF('SV &amp; EC'!B9406="","",'SV &amp; EC'!B9406)</f>
        <v>104136</v>
      </c>
      <c r="B9402" s="339" t="str">
        <f>IF('SV &amp; EC'!F9406="","",'SV &amp; EC'!F9406)</f>
        <v>Alarm3 Site5 Bin14 Alarm Selset Continuou Count</v>
      </c>
      <c r="C9402" s="336" t="str">
        <f>IF('SV &amp; EC'!G9406="","",'SV &amp; EC'!G9406)</f>
        <v>INT_4</v>
      </c>
      <c r="D9402" s="336" t="str">
        <f>IF('SV &amp; EC'!I9406="","",'SV &amp; EC'!I9406)</f>
        <v/>
      </c>
      <c r="E9402" s="336" t="str">
        <f>IF('SV &amp; EC'!J9406="","",'SV &amp; EC'!J9406)</f>
        <v/>
      </c>
      <c r="F9402" s="336" t="str">
        <f>IF('SV &amp; EC'!H9406="","",'SV &amp; EC'!H9406)</f>
        <v/>
      </c>
      <c r="G9402" s="339" t="str">
        <f>IF('SV &amp; EC'!L9406="","",'SV &amp; EC'!L9406)</f>
        <v/>
      </c>
      <c r="H9402" s="335" t="str">
        <f>IF('SV &amp; EC'!C9406="","",'SV &amp; EC'!C9406)</f>
        <v>V</v>
      </c>
      <c r="I9402" s="335" t="str">
        <f>IF('SV &amp; EC'!D9406="","",'SV &amp; EC'!D9406)</f>
        <v/>
      </c>
    </row>
    <row r="9403" spans="1:9" ht="22.5" hidden="1">
      <c r="A9403" s="336">
        <f>IF('SV &amp; EC'!B9407="","",'SV &amp; EC'!B9407)</f>
        <v>104137</v>
      </c>
      <c r="B9403" s="339" t="str">
        <f>IF('SV &amp; EC'!F9407="","",'SV &amp; EC'!F9407)</f>
        <v>Alarm3 Site5 Bin14 Alarm Selset Percent Max Limit</v>
      </c>
      <c r="C9403" s="336" t="str">
        <f>IF('SV &amp; EC'!G9407="","",'SV &amp; EC'!G9407)</f>
        <v>FT_8</v>
      </c>
      <c r="D9403" s="336" t="str">
        <f>IF('SV &amp; EC'!I9407="","",'SV &amp; EC'!I9407)</f>
        <v/>
      </c>
      <c r="E9403" s="336" t="str">
        <f>IF('SV &amp; EC'!J9407="","",'SV &amp; EC'!J9407)</f>
        <v/>
      </c>
      <c r="F9403" s="336" t="str">
        <f>IF('SV &amp; EC'!H9407="","",'SV &amp; EC'!H9407)</f>
        <v/>
      </c>
      <c r="G9403" s="339" t="str">
        <f>IF('SV &amp; EC'!L9407="","",'SV &amp; EC'!L9407)</f>
        <v/>
      </c>
      <c r="H9403" s="335" t="str">
        <f>IF('SV &amp; EC'!C9407="","",'SV &amp; EC'!C9407)</f>
        <v>V</v>
      </c>
      <c r="I9403" s="335" t="str">
        <f>IF('SV &amp; EC'!D9407="","",'SV &amp; EC'!D9407)</f>
        <v/>
      </c>
    </row>
    <row r="9404" spans="1:9" ht="22.5" hidden="1">
      <c r="A9404" s="336">
        <f>IF('SV &amp; EC'!B9408="","",'SV &amp; EC'!B9408)</f>
        <v>104138</v>
      </c>
      <c r="B9404" s="339" t="str">
        <f>IF('SV &amp; EC'!F9408="","",'SV &amp; EC'!F9408)</f>
        <v>Alarm3 Site5 Bin14 Alarm Selset Percent Min Limit</v>
      </c>
      <c r="C9404" s="336" t="str">
        <f>IF('SV &amp; EC'!G9408="","",'SV &amp; EC'!G9408)</f>
        <v>FT_8</v>
      </c>
      <c r="D9404" s="336" t="str">
        <f>IF('SV &amp; EC'!I9408="","",'SV &amp; EC'!I9408)</f>
        <v/>
      </c>
      <c r="E9404" s="336" t="str">
        <f>IF('SV &amp; EC'!J9408="","",'SV &amp; EC'!J9408)</f>
        <v/>
      </c>
      <c r="F9404" s="336" t="str">
        <f>IF('SV &amp; EC'!H9408="","",'SV &amp; EC'!H9408)</f>
        <v/>
      </c>
      <c r="G9404" s="339" t="str">
        <f>IF('SV &amp; EC'!L9408="","",'SV &amp; EC'!L9408)</f>
        <v/>
      </c>
      <c r="H9404" s="335" t="str">
        <f>IF('SV &amp; EC'!C9408="","",'SV &amp; EC'!C9408)</f>
        <v>V</v>
      </c>
      <c r="I9404" s="335" t="str">
        <f>IF('SV &amp; EC'!D9408="","",'SV &amp; EC'!D9408)</f>
        <v/>
      </c>
    </row>
    <row r="9405" spans="1:9" ht="33.75" hidden="1">
      <c r="A9405" s="336">
        <f>IF('SV &amp; EC'!B9409="","",'SV &amp; EC'!B9409)</f>
        <v>104139</v>
      </c>
      <c r="B9405" s="339" t="str">
        <f>IF('SV &amp; EC'!F9409="","",'SV &amp; EC'!F9409)</f>
        <v>Alarm3 Site5 Bin14 Alarm Selset Percent WithOut (0: WithIn 1: WitchOut)</v>
      </c>
      <c r="C9405" s="336" t="str">
        <f>IF('SV &amp; EC'!G9409="","",'SV &amp; EC'!G9409)</f>
        <v>INT_4</v>
      </c>
      <c r="D9405" s="336" t="str">
        <f>IF('SV &amp; EC'!I9409="","",'SV &amp; EC'!I9409)</f>
        <v/>
      </c>
      <c r="E9405" s="336" t="str">
        <f>IF('SV &amp; EC'!J9409="","",'SV &amp; EC'!J9409)</f>
        <v/>
      </c>
      <c r="F9405" s="336" t="str">
        <f>IF('SV &amp; EC'!H9409="","",'SV &amp; EC'!H9409)</f>
        <v/>
      </c>
      <c r="G9405" s="339" t="str">
        <f>IF('SV &amp; EC'!L9409="","",'SV &amp; EC'!L9409)</f>
        <v/>
      </c>
      <c r="H9405" s="335" t="str">
        <f>IF('SV &amp; EC'!C9409="","",'SV &amp; EC'!C9409)</f>
        <v>V</v>
      </c>
      <c r="I9405" s="335" t="str">
        <f>IF('SV &amp; EC'!D9409="","",'SV &amp; EC'!D9409)</f>
        <v/>
      </c>
    </row>
    <row r="9406" spans="1:9" ht="22.5" hidden="1">
      <c r="A9406" s="336">
        <f>IF('SV &amp; EC'!B9410="","",'SV &amp; EC'!B9410)</f>
        <v>104142</v>
      </c>
      <c r="B9406" s="339" t="str">
        <f>IF('SV &amp; EC'!F9410="","",'SV &amp; EC'!F9410)</f>
        <v>Alarm3 Site5 Bin15 Count Summary Count</v>
      </c>
      <c r="C9406" s="336" t="str">
        <f>IF('SV &amp; EC'!G9410="","",'SV &amp; EC'!G9410)</f>
        <v>INT_4</v>
      </c>
      <c r="D9406" s="336" t="str">
        <f>IF('SV &amp; EC'!I9410="","",'SV &amp; EC'!I9410)</f>
        <v/>
      </c>
      <c r="E9406" s="336" t="str">
        <f>IF('SV &amp; EC'!J9410="","",'SV &amp; EC'!J9410)</f>
        <v/>
      </c>
      <c r="F9406" s="336" t="str">
        <f>IF('SV &amp; EC'!H9410="","",'SV &amp; EC'!H9410)</f>
        <v/>
      </c>
      <c r="G9406" s="339" t="str">
        <f>IF('SV &amp; EC'!L9410="","",'SV &amp; EC'!L9410)</f>
        <v/>
      </c>
      <c r="H9406" s="335" t="str">
        <f>IF('SV &amp; EC'!C9410="","",'SV &amp; EC'!C9410)</f>
        <v>V</v>
      </c>
      <c r="I9406" s="335" t="str">
        <f>IF('SV &amp; EC'!D9410="","",'SV &amp; EC'!D9410)</f>
        <v/>
      </c>
    </row>
    <row r="9407" spans="1:9" ht="22.5" hidden="1">
      <c r="A9407" s="336">
        <f>IF('SV &amp; EC'!B9411="","",'SV &amp; EC'!B9411)</f>
        <v>104143</v>
      </c>
      <c r="B9407" s="339" t="str">
        <f>IF('SV &amp; EC'!F9411="","",'SV &amp; EC'!F9411)</f>
        <v>Alarm3 Site5 Bin15 Count Summary Continuou Count</v>
      </c>
      <c r="C9407" s="336" t="str">
        <f>IF('SV &amp; EC'!G9411="","",'SV &amp; EC'!G9411)</f>
        <v>INT_4</v>
      </c>
      <c r="D9407" s="336" t="str">
        <f>IF('SV &amp; EC'!I9411="","",'SV &amp; EC'!I9411)</f>
        <v/>
      </c>
      <c r="E9407" s="336" t="str">
        <f>IF('SV &amp; EC'!J9411="","",'SV &amp; EC'!J9411)</f>
        <v/>
      </c>
      <c r="F9407" s="336" t="str">
        <f>IF('SV &amp; EC'!H9411="","",'SV &amp; EC'!H9411)</f>
        <v/>
      </c>
      <c r="G9407" s="339" t="str">
        <f>IF('SV &amp; EC'!L9411="","",'SV &amp; EC'!L9411)</f>
        <v/>
      </c>
      <c r="H9407" s="335" t="str">
        <f>IF('SV &amp; EC'!C9411="","",'SV &amp; EC'!C9411)</f>
        <v>V</v>
      </c>
      <c r="I9407" s="335" t="str">
        <f>IF('SV &amp; EC'!D9411="","",'SV &amp; EC'!D9411)</f>
        <v/>
      </c>
    </row>
    <row r="9408" spans="1:9" ht="22.5" hidden="1">
      <c r="A9408" s="336">
        <f>IF('SV &amp; EC'!B9412="","",'SV &amp; EC'!B9412)</f>
        <v>104144</v>
      </c>
      <c r="B9408" s="339" t="str">
        <f>IF('SV &amp; EC'!F9412="","",'SV &amp; EC'!F9412)</f>
        <v>Alarm3 Site5 Bin15 Count Summary Percent(%)</v>
      </c>
      <c r="C9408" s="336" t="str">
        <f>IF('SV &amp; EC'!G9412="","",'SV &amp; EC'!G9412)</f>
        <v>FT_8</v>
      </c>
      <c r="D9408" s="336" t="str">
        <f>IF('SV &amp; EC'!I9412="","",'SV &amp; EC'!I9412)</f>
        <v/>
      </c>
      <c r="E9408" s="336" t="str">
        <f>IF('SV &amp; EC'!J9412="","",'SV &amp; EC'!J9412)</f>
        <v/>
      </c>
      <c r="F9408" s="336" t="str">
        <f>IF('SV &amp; EC'!H9412="","",'SV &amp; EC'!H9412)</f>
        <v/>
      </c>
      <c r="G9408" s="339" t="str">
        <f>IF('SV &amp; EC'!L9412="","",'SV &amp; EC'!L9412)</f>
        <v/>
      </c>
      <c r="H9408" s="335" t="str">
        <f>IF('SV &amp; EC'!C9412="","",'SV &amp; EC'!C9412)</f>
        <v>V</v>
      </c>
      <c r="I9408" s="335" t="str">
        <f>IF('SV &amp; EC'!D9412="","",'SV &amp; EC'!D9412)</f>
        <v/>
      </c>
    </row>
    <row r="9409" spans="1:9" ht="22.5" hidden="1">
      <c r="A9409" s="336">
        <f>IF('SV &amp; EC'!B9413="","",'SV &amp; EC'!B9413)</f>
        <v>104145</v>
      </c>
      <c r="B9409" s="339" t="str">
        <f>IF('SV &amp; EC'!F9413="","",'SV &amp; EC'!F9413)</f>
        <v>Alarm3 Site5 Bin15 Alarm Selset Count</v>
      </c>
      <c r="C9409" s="336" t="str">
        <f>IF('SV &amp; EC'!G9413="","",'SV &amp; EC'!G9413)</f>
        <v>INT_4</v>
      </c>
      <c r="D9409" s="336" t="str">
        <f>IF('SV &amp; EC'!I9413="","",'SV &amp; EC'!I9413)</f>
        <v/>
      </c>
      <c r="E9409" s="336" t="str">
        <f>IF('SV &amp; EC'!J9413="","",'SV &amp; EC'!J9413)</f>
        <v/>
      </c>
      <c r="F9409" s="336" t="str">
        <f>IF('SV &amp; EC'!H9413="","",'SV &amp; EC'!H9413)</f>
        <v/>
      </c>
      <c r="G9409" s="339" t="str">
        <f>IF('SV &amp; EC'!L9413="","",'SV &amp; EC'!L9413)</f>
        <v/>
      </c>
      <c r="H9409" s="335" t="str">
        <f>IF('SV &amp; EC'!C9413="","",'SV &amp; EC'!C9413)</f>
        <v>V</v>
      </c>
      <c r="I9409" s="335" t="str">
        <f>IF('SV &amp; EC'!D9413="","",'SV &amp; EC'!D9413)</f>
        <v/>
      </c>
    </row>
    <row r="9410" spans="1:9" ht="22.5" hidden="1">
      <c r="A9410" s="336">
        <f>IF('SV &amp; EC'!B9414="","",'SV &amp; EC'!B9414)</f>
        <v>104146</v>
      </c>
      <c r="B9410" s="339" t="str">
        <f>IF('SV &amp; EC'!F9414="","",'SV &amp; EC'!F9414)</f>
        <v>Alarm3 Site5 Bin15 Alarm Selset Continuou Count</v>
      </c>
      <c r="C9410" s="336" t="str">
        <f>IF('SV &amp; EC'!G9414="","",'SV &amp; EC'!G9414)</f>
        <v>INT_4</v>
      </c>
      <c r="D9410" s="336" t="str">
        <f>IF('SV &amp; EC'!I9414="","",'SV &amp; EC'!I9414)</f>
        <v/>
      </c>
      <c r="E9410" s="336" t="str">
        <f>IF('SV &amp; EC'!J9414="","",'SV &amp; EC'!J9414)</f>
        <v/>
      </c>
      <c r="F9410" s="336" t="str">
        <f>IF('SV &amp; EC'!H9414="","",'SV &amp; EC'!H9414)</f>
        <v/>
      </c>
      <c r="G9410" s="339" t="str">
        <f>IF('SV &amp; EC'!L9414="","",'SV &amp; EC'!L9414)</f>
        <v/>
      </c>
      <c r="H9410" s="335" t="str">
        <f>IF('SV &amp; EC'!C9414="","",'SV &amp; EC'!C9414)</f>
        <v>V</v>
      </c>
      <c r="I9410" s="335" t="str">
        <f>IF('SV &amp; EC'!D9414="","",'SV &amp; EC'!D9414)</f>
        <v/>
      </c>
    </row>
    <row r="9411" spans="1:9" ht="22.5" hidden="1">
      <c r="A9411" s="336">
        <f>IF('SV &amp; EC'!B9415="","",'SV &amp; EC'!B9415)</f>
        <v>104147</v>
      </c>
      <c r="B9411" s="339" t="str">
        <f>IF('SV &amp; EC'!F9415="","",'SV &amp; EC'!F9415)</f>
        <v>Alarm3 Site5 Bin15 Alarm Selset Percent Max Limit</v>
      </c>
      <c r="C9411" s="336" t="str">
        <f>IF('SV &amp; EC'!G9415="","",'SV &amp; EC'!G9415)</f>
        <v>FT_8</v>
      </c>
      <c r="D9411" s="336" t="str">
        <f>IF('SV &amp; EC'!I9415="","",'SV &amp; EC'!I9415)</f>
        <v/>
      </c>
      <c r="E9411" s="336" t="str">
        <f>IF('SV &amp; EC'!J9415="","",'SV &amp; EC'!J9415)</f>
        <v/>
      </c>
      <c r="F9411" s="336" t="str">
        <f>IF('SV &amp; EC'!H9415="","",'SV &amp; EC'!H9415)</f>
        <v/>
      </c>
      <c r="G9411" s="339" t="str">
        <f>IF('SV &amp; EC'!L9415="","",'SV &amp; EC'!L9415)</f>
        <v/>
      </c>
      <c r="H9411" s="335" t="str">
        <f>IF('SV &amp; EC'!C9415="","",'SV &amp; EC'!C9415)</f>
        <v>V</v>
      </c>
      <c r="I9411" s="335" t="str">
        <f>IF('SV &amp; EC'!D9415="","",'SV &amp; EC'!D9415)</f>
        <v/>
      </c>
    </row>
    <row r="9412" spans="1:9" ht="22.5" hidden="1">
      <c r="A9412" s="336">
        <f>IF('SV &amp; EC'!B9416="","",'SV &amp; EC'!B9416)</f>
        <v>104148</v>
      </c>
      <c r="B9412" s="339" t="str">
        <f>IF('SV &amp; EC'!F9416="","",'SV &amp; EC'!F9416)</f>
        <v>Alarm3 Site5 Bin15 Alarm Selset Percent Min Limit</v>
      </c>
      <c r="C9412" s="336" t="str">
        <f>IF('SV &amp; EC'!G9416="","",'SV &amp; EC'!G9416)</f>
        <v>FT_8</v>
      </c>
      <c r="D9412" s="336" t="str">
        <f>IF('SV &amp; EC'!I9416="","",'SV &amp; EC'!I9416)</f>
        <v/>
      </c>
      <c r="E9412" s="336" t="str">
        <f>IF('SV &amp; EC'!J9416="","",'SV &amp; EC'!J9416)</f>
        <v/>
      </c>
      <c r="F9412" s="336" t="str">
        <f>IF('SV &amp; EC'!H9416="","",'SV &amp; EC'!H9416)</f>
        <v/>
      </c>
      <c r="G9412" s="339" t="str">
        <f>IF('SV &amp; EC'!L9416="","",'SV &amp; EC'!L9416)</f>
        <v/>
      </c>
      <c r="H9412" s="335" t="str">
        <f>IF('SV &amp; EC'!C9416="","",'SV &amp; EC'!C9416)</f>
        <v>V</v>
      </c>
      <c r="I9412" s="335" t="str">
        <f>IF('SV &amp; EC'!D9416="","",'SV &amp; EC'!D9416)</f>
        <v/>
      </c>
    </row>
    <row r="9413" spans="1:9" ht="33.75" hidden="1">
      <c r="A9413" s="336">
        <f>IF('SV &amp; EC'!B9417="","",'SV &amp; EC'!B9417)</f>
        <v>104149</v>
      </c>
      <c r="B9413" s="339" t="str">
        <f>IF('SV &amp; EC'!F9417="","",'SV &amp; EC'!F9417)</f>
        <v>Alarm3 Site5 Bin15 Alarm Selset Percent WithOut (0: WithIn 1: WitchOut)</v>
      </c>
      <c r="C9413" s="336" t="str">
        <f>IF('SV &amp; EC'!G9417="","",'SV &amp; EC'!G9417)</f>
        <v>INT_4</v>
      </c>
      <c r="D9413" s="336" t="str">
        <f>IF('SV &amp; EC'!I9417="","",'SV &amp; EC'!I9417)</f>
        <v/>
      </c>
      <c r="E9413" s="336" t="str">
        <f>IF('SV &amp; EC'!J9417="","",'SV &amp; EC'!J9417)</f>
        <v/>
      </c>
      <c r="F9413" s="336" t="str">
        <f>IF('SV &amp; EC'!H9417="","",'SV &amp; EC'!H9417)</f>
        <v/>
      </c>
      <c r="G9413" s="339" t="str">
        <f>IF('SV &amp; EC'!L9417="","",'SV &amp; EC'!L9417)</f>
        <v/>
      </c>
      <c r="H9413" s="335" t="str">
        <f>IF('SV &amp; EC'!C9417="","",'SV &amp; EC'!C9417)</f>
        <v>V</v>
      </c>
      <c r="I9413" s="335" t="str">
        <f>IF('SV &amp; EC'!D9417="","",'SV &amp; EC'!D9417)</f>
        <v/>
      </c>
    </row>
    <row r="9414" spans="1:9" ht="22.5" hidden="1">
      <c r="A9414" s="336">
        <f>IF('SV &amp; EC'!B9418="","",'SV &amp; EC'!B9418)</f>
        <v>104150</v>
      </c>
      <c r="B9414" s="339" t="str">
        <f>IF('SV &amp; EC'!F9418="","",'SV &amp; EC'!F9418)</f>
        <v>Alarm3 Site5 Calculate percent after count</v>
      </c>
      <c r="C9414" s="336" t="str">
        <f>IF('SV &amp; EC'!G9418="","",'SV &amp; EC'!G9418)</f>
        <v>INT_4</v>
      </c>
      <c r="D9414" s="336" t="str">
        <f>IF('SV &amp; EC'!I9418="","",'SV &amp; EC'!I9418)</f>
        <v/>
      </c>
      <c r="E9414" s="336" t="str">
        <f>IF('SV &amp; EC'!J9418="","",'SV &amp; EC'!J9418)</f>
        <v/>
      </c>
      <c r="F9414" s="336" t="str">
        <f>IF('SV &amp; EC'!H9418="","",'SV &amp; EC'!H9418)</f>
        <v/>
      </c>
      <c r="G9414" s="339" t="str">
        <f>IF('SV &amp; EC'!L9418="","",'SV &amp; EC'!L9418)</f>
        <v/>
      </c>
      <c r="H9414" s="335" t="str">
        <f>IF('SV &amp; EC'!C9418="","",'SV &amp; EC'!C9418)</f>
        <v>V</v>
      </c>
      <c r="I9414" s="335" t="str">
        <f>IF('SV &amp; EC'!D9418="","",'SV &amp; EC'!D9418)</f>
        <v/>
      </c>
    </row>
    <row r="9415" spans="1:9" hidden="1">
      <c r="A9415" s="336">
        <f>IF('SV &amp; EC'!B9419="","",'SV &amp; EC'!B9419)</f>
        <v>105000</v>
      </c>
      <c r="B9415" s="339" t="str">
        <f>IF('SV &amp; EC'!F9419="","",'SV &amp; EC'!F9419)</f>
        <v>Alarm3 Site5 Open Function</v>
      </c>
      <c r="C9415" s="336" t="str">
        <f>IF('SV &amp; EC'!G9419="","",'SV &amp; EC'!G9419)</f>
        <v>BOOLEAN</v>
      </c>
      <c r="D9415" s="336" t="str">
        <f>IF('SV &amp; EC'!I9419="","",'SV &amp; EC'!I9419)</f>
        <v/>
      </c>
      <c r="E9415" s="336" t="str">
        <f>IF('SV &amp; EC'!J9419="","",'SV &amp; EC'!J9419)</f>
        <v/>
      </c>
      <c r="F9415" s="336" t="str">
        <f>IF('SV &amp; EC'!H9419="","",'SV &amp; EC'!H9419)</f>
        <v/>
      </c>
      <c r="G9415" s="339" t="str">
        <f>IF('SV &amp; EC'!L9419="","",'SV &amp; EC'!L9419)</f>
        <v/>
      </c>
      <c r="H9415" s="335" t="str">
        <f>IF('SV &amp; EC'!C9419="","",'SV &amp; EC'!C9419)</f>
        <v>V</v>
      </c>
      <c r="I9415" s="335" t="str">
        <f>IF('SV &amp; EC'!D9419="","",'SV &amp; EC'!D9419)</f>
        <v/>
      </c>
    </row>
    <row r="9416" spans="1:9" hidden="1">
      <c r="A9416" s="336">
        <f>IF('SV &amp; EC'!B9420="","",'SV &amp; EC'!B9420)</f>
        <v>105001</v>
      </c>
      <c r="B9416" s="339" t="str">
        <f>IF('SV &amp; EC'!F9420="","",'SV &amp; EC'!F9420)</f>
        <v>Alarm3 Site5 Open Function</v>
      </c>
      <c r="C9416" s="336" t="str">
        <f>IF('SV &amp; EC'!G9420="","",'SV &amp; EC'!G9420)</f>
        <v>INT_4</v>
      </c>
      <c r="D9416" s="336" t="str">
        <f>IF('SV &amp; EC'!I9420="","",'SV &amp; EC'!I9420)</f>
        <v/>
      </c>
      <c r="E9416" s="336" t="str">
        <f>IF('SV &amp; EC'!J9420="","",'SV &amp; EC'!J9420)</f>
        <v/>
      </c>
      <c r="F9416" s="336" t="str">
        <f>IF('SV &amp; EC'!H9420="","",'SV &amp; EC'!H9420)</f>
        <v/>
      </c>
      <c r="G9416" s="339" t="str">
        <f>IF('SV &amp; EC'!L9420="","",'SV &amp; EC'!L9420)</f>
        <v/>
      </c>
      <c r="H9416" s="335" t="str">
        <f>IF('SV &amp; EC'!C9420="","",'SV &amp; EC'!C9420)</f>
        <v>V</v>
      </c>
      <c r="I9416" s="335" t="str">
        <f>IF('SV &amp; EC'!D9420="","",'SV &amp; EC'!D9420)</f>
        <v/>
      </c>
    </row>
    <row r="9417" spans="1:9" ht="22.5" hidden="1">
      <c r="A9417" s="336">
        <f>IF('SV &amp; EC'!B9421="","",'SV &amp; EC'!B9421)</f>
        <v>105002</v>
      </c>
      <c r="B9417" s="339" t="str">
        <f>IF('SV &amp; EC'!F9421="","",'SV &amp; EC'!F9421)</f>
        <v>Alarm3 Site6 Bin1 Count Summary Count</v>
      </c>
      <c r="C9417" s="336" t="str">
        <f>IF('SV &amp; EC'!G9421="","",'SV &amp; EC'!G9421)</f>
        <v>INT_4</v>
      </c>
      <c r="D9417" s="336" t="str">
        <f>IF('SV &amp; EC'!I9421="","",'SV &amp; EC'!I9421)</f>
        <v/>
      </c>
      <c r="E9417" s="336" t="str">
        <f>IF('SV &amp; EC'!J9421="","",'SV &amp; EC'!J9421)</f>
        <v/>
      </c>
      <c r="F9417" s="336" t="str">
        <f>IF('SV &amp; EC'!H9421="","",'SV &amp; EC'!H9421)</f>
        <v/>
      </c>
      <c r="G9417" s="339" t="str">
        <f>IF('SV &amp; EC'!L9421="","",'SV &amp; EC'!L9421)</f>
        <v/>
      </c>
      <c r="H9417" s="335" t="str">
        <f>IF('SV &amp; EC'!C9421="","",'SV &amp; EC'!C9421)</f>
        <v>V</v>
      </c>
      <c r="I9417" s="335" t="str">
        <f>IF('SV &amp; EC'!D9421="","",'SV &amp; EC'!D9421)</f>
        <v/>
      </c>
    </row>
    <row r="9418" spans="1:9" ht="22.5" hidden="1">
      <c r="A9418" s="336">
        <f>IF('SV &amp; EC'!B9422="","",'SV &amp; EC'!B9422)</f>
        <v>105003</v>
      </c>
      <c r="B9418" s="339" t="str">
        <f>IF('SV &amp; EC'!F9422="","",'SV &amp; EC'!F9422)</f>
        <v>Alarm3 Site6 Bin1 Count Summary Continuou Count</v>
      </c>
      <c r="C9418" s="336" t="str">
        <f>IF('SV &amp; EC'!G9422="","",'SV &amp; EC'!G9422)</f>
        <v>INT_4</v>
      </c>
      <c r="D9418" s="336" t="str">
        <f>IF('SV &amp; EC'!I9422="","",'SV &amp; EC'!I9422)</f>
        <v/>
      </c>
      <c r="E9418" s="336" t="str">
        <f>IF('SV &amp; EC'!J9422="","",'SV &amp; EC'!J9422)</f>
        <v/>
      </c>
      <c r="F9418" s="336" t="str">
        <f>IF('SV &amp; EC'!H9422="","",'SV &amp; EC'!H9422)</f>
        <v/>
      </c>
      <c r="G9418" s="339" t="str">
        <f>IF('SV &amp; EC'!L9422="","",'SV &amp; EC'!L9422)</f>
        <v/>
      </c>
      <c r="H9418" s="335" t="str">
        <f>IF('SV &amp; EC'!C9422="","",'SV &amp; EC'!C9422)</f>
        <v>V</v>
      </c>
      <c r="I9418" s="335" t="str">
        <f>IF('SV &amp; EC'!D9422="","",'SV &amp; EC'!D9422)</f>
        <v/>
      </c>
    </row>
    <row r="9419" spans="1:9" ht="22.5" hidden="1">
      <c r="A9419" s="336">
        <f>IF('SV &amp; EC'!B9423="","",'SV &amp; EC'!B9423)</f>
        <v>105004</v>
      </c>
      <c r="B9419" s="339" t="str">
        <f>IF('SV &amp; EC'!F9423="","",'SV &amp; EC'!F9423)</f>
        <v>Alarm3 Site6 Bin1 Count Summary Percent(%)</v>
      </c>
      <c r="C9419" s="336" t="str">
        <f>IF('SV &amp; EC'!G9423="","",'SV &amp; EC'!G9423)</f>
        <v>FT_8</v>
      </c>
      <c r="D9419" s="336" t="str">
        <f>IF('SV &amp; EC'!I9423="","",'SV &amp; EC'!I9423)</f>
        <v/>
      </c>
      <c r="E9419" s="336" t="str">
        <f>IF('SV &amp; EC'!J9423="","",'SV &amp; EC'!J9423)</f>
        <v/>
      </c>
      <c r="F9419" s="336" t="str">
        <f>IF('SV &amp; EC'!H9423="","",'SV &amp; EC'!H9423)</f>
        <v/>
      </c>
      <c r="G9419" s="339" t="str">
        <f>IF('SV &amp; EC'!L9423="","",'SV &amp; EC'!L9423)</f>
        <v/>
      </c>
      <c r="H9419" s="335" t="str">
        <f>IF('SV &amp; EC'!C9423="","",'SV &amp; EC'!C9423)</f>
        <v>V</v>
      </c>
      <c r="I9419" s="335" t="str">
        <f>IF('SV &amp; EC'!D9423="","",'SV &amp; EC'!D9423)</f>
        <v/>
      </c>
    </row>
    <row r="9420" spans="1:9" ht="22.5" hidden="1">
      <c r="A9420" s="336">
        <f>IF('SV &amp; EC'!B9424="","",'SV &amp; EC'!B9424)</f>
        <v>105005</v>
      </c>
      <c r="B9420" s="339" t="str">
        <f>IF('SV &amp; EC'!F9424="","",'SV &amp; EC'!F9424)</f>
        <v>Alarm3 Site6 Bin1 Alarm Selset Count</v>
      </c>
      <c r="C9420" s="336" t="str">
        <f>IF('SV &amp; EC'!G9424="","",'SV &amp; EC'!G9424)</f>
        <v>INT_4</v>
      </c>
      <c r="D9420" s="336" t="str">
        <f>IF('SV &amp; EC'!I9424="","",'SV &amp; EC'!I9424)</f>
        <v/>
      </c>
      <c r="E9420" s="336" t="str">
        <f>IF('SV &amp; EC'!J9424="","",'SV &amp; EC'!J9424)</f>
        <v/>
      </c>
      <c r="F9420" s="336" t="str">
        <f>IF('SV &amp; EC'!H9424="","",'SV &amp; EC'!H9424)</f>
        <v/>
      </c>
      <c r="G9420" s="339" t="str">
        <f>IF('SV &amp; EC'!L9424="","",'SV &amp; EC'!L9424)</f>
        <v/>
      </c>
      <c r="H9420" s="335" t="str">
        <f>IF('SV &amp; EC'!C9424="","",'SV &amp; EC'!C9424)</f>
        <v>V</v>
      </c>
      <c r="I9420" s="335" t="str">
        <f>IF('SV &amp; EC'!D9424="","",'SV &amp; EC'!D9424)</f>
        <v/>
      </c>
    </row>
    <row r="9421" spans="1:9" ht="22.5" hidden="1">
      <c r="A9421" s="336">
        <f>IF('SV &amp; EC'!B9425="","",'SV &amp; EC'!B9425)</f>
        <v>105006</v>
      </c>
      <c r="B9421" s="339" t="str">
        <f>IF('SV &amp; EC'!F9425="","",'SV &amp; EC'!F9425)</f>
        <v>Alarm3 Site6 Bin1 Alarm Selset Continuou Count</v>
      </c>
      <c r="C9421" s="336" t="str">
        <f>IF('SV &amp; EC'!G9425="","",'SV &amp; EC'!G9425)</f>
        <v>INT_4</v>
      </c>
      <c r="D9421" s="336" t="str">
        <f>IF('SV &amp; EC'!I9425="","",'SV &amp; EC'!I9425)</f>
        <v/>
      </c>
      <c r="E9421" s="336" t="str">
        <f>IF('SV &amp; EC'!J9425="","",'SV &amp; EC'!J9425)</f>
        <v/>
      </c>
      <c r="F9421" s="336" t="str">
        <f>IF('SV &amp; EC'!H9425="","",'SV &amp; EC'!H9425)</f>
        <v/>
      </c>
      <c r="G9421" s="339" t="str">
        <f>IF('SV &amp; EC'!L9425="","",'SV &amp; EC'!L9425)</f>
        <v/>
      </c>
      <c r="H9421" s="335" t="str">
        <f>IF('SV &amp; EC'!C9425="","",'SV &amp; EC'!C9425)</f>
        <v>V</v>
      </c>
      <c r="I9421" s="335" t="str">
        <f>IF('SV &amp; EC'!D9425="","",'SV &amp; EC'!D9425)</f>
        <v/>
      </c>
    </row>
    <row r="9422" spans="1:9" ht="22.5" hidden="1">
      <c r="A9422" s="336">
        <f>IF('SV &amp; EC'!B9426="","",'SV &amp; EC'!B9426)</f>
        <v>105007</v>
      </c>
      <c r="B9422" s="339" t="str">
        <f>IF('SV &amp; EC'!F9426="","",'SV &amp; EC'!F9426)</f>
        <v>Alarm3 Site6 Bin1 Alarm Selset Percent Max Limit</v>
      </c>
      <c r="C9422" s="336" t="str">
        <f>IF('SV &amp; EC'!G9426="","",'SV &amp; EC'!G9426)</f>
        <v>FT_8</v>
      </c>
      <c r="D9422" s="336" t="str">
        <f>IF('SV &amp; EC'!I9426="","",'SV &amp; EC'!I9426)</f>
        <v/>
      </c>
      <c r="E9422" s="336" t="str">
        <f>IF('SV &amp; EC'!J9426="","",'SV &amp; EC'!J9426)</f>
        <v/>
      </c>
      <c r="F9422" s="336" t="str">
        <f>IF('SV &amp; EC'!H9426="","",'SV &amp; EC'!H9426)</f>
        <v/>
      </c>
      <c r="G9422" s="339" t="str">
        <f>IF('SV &amp; EC'!L9426="","",'SV &amp; EC'!L9426)</f>
        <v/>
      </c>
      <c r="H9422" s="335" t="str">
        <f>IF('SV &amp; EC'!C9426="","",'SV &amp; EC'!C9426)</f>
        <v>V</v>
      </c>
      <c r="I9422" s="335" t="str">
        <f>IF('SV &amp; EC'!D9426="","",'SV &amp; EC'!D9426)</f>
        <v/>
      </c>
    </row>
    <row r="9423" spans="1:9" ht="22.5" hidden="1">
      <c r="A9423" s="336">
        <f>IF('SV &amp; EC'!B9427="","",'SV &amp; EC'!B9427)</f>
        <v>105008</v>
      </c>
      <c r="B9423" s="339" t="str">
        <f>IF('SV &amp; EC'!F9427="","",'SV &amp; EC'!F9427)</f>
        <v>Alarm3 Site6 Bin1 Alarm Selset Percent Min Limit</v>
      </c>
      <c r="C9423" s="336" t="str">
        <f>IF('SV &amp; EC'!G9427="","",'SV &amp; EC'!G9427)</f>
        <v>FT_8</v>
      </c>
      <c r="D9423" s="336" t="str">
        <f>IF('SV &amp; EC'!I9427="","",'SV &amp; EC'!I9427)</f>
        <v/>
      </c>
      <c r="E9423" s="336" t="str">
        <f>IF('SV &amp; EC'!J9427="","",'SV &amp; EC'!J9427)</f>
        <v/>
      </c>
      <c r="F9423" s="336" t="str">
        <f>IF('SV &amp; EC'!H9427="","",'SV &amp; EC'!H9427)</f>
        <v/>
      </c>
      <c r="G9423" s="339" t="str">
        <f>IF('SV &amp; EC'!L9427="","",'SV &amp; EC'!L9427)</f>
        <v/>
      </c>
      <c r="H9423" s="335" t="str">
        <f>IF('SV &amp; EC'!C9427="","",'SV &amp; EC'!C9427)</f>
        <v>V</v>
      </c>
      <c r="I9423" s="335" t="str">
        <f>IF('SV &amp; EC'!D9427="","",'SV &amp; EC'!D9427)</f>
        <v/>
      </c>
    </row>
    <row r="9424" spans="1:9" ht="33.75" hidden="1">
      <c r="A9424" s="336">
        <f>IF('SV &amp; EC'!B9428="","",'SV &amp; EC'!B9428)</f>
        <v>105009</v>
      </c>
      <c r="B9424" s="339" t="str">
        <f>IF('SV &amp; EC'!F9428="","",'SV &amp; EC'!F9428)</f>
        <v>Alarm3 Site6 Bin1 Alarm Selset Percent WithOut (0: WithIn 1: WitchOut)</v>
      </c>
      <c r="C9424" s="336" t="str">
        <f>IF('SV &amp; EC'!G9428="","",'SV &amp; EC'!G9428)</f>
        <v>INT_4</v>
      </c>
      <c r="D9424" s="336" t="str">
        <f>IF('SV &amp; EC'!I9428="","",'SV &amp; EC'!I9428)</f>
        <v/>
      </c>
      <c r="E9424" s="336" t="str">
        <f>IF('SV &amp; EC'!J9428="","",'SV &amp; EC'!J9428)</f>
        <v/>
      </c>
      <c r="F9424" s="336" t="str">
        <f>IF('SV &amp; EC'!H9428="","",'SV &amp; EC'!H9428)</f>
        <v/>
      </c>
      <c r="G9424" s="339" t="str">
        <f>IF('SV &amp; EC'!L9428="","",'SV &amp; EC'!L9428)</f>
        <v/>
      </c>
      <c r="H9424" s="335" t="str">
        <f>IF('SV &amp; EC'!C9428="","",'SV &amp; EC'!C9428)</f>
        <v>V</v>
      </c>
      <c r="I9424" s="335" t="str">
        <f>IF('SV &amp; EC'!D9428="","",'SV &amp; EC'!D9428)</f>
        <v/>
      </c>
    </row>
    <row r="9425" spans="1:9" ht="22.5" hidden="1">
      <c r="A9425" s="336">
        <f>IF('SV &amp; EC'!B9429="","",'SV &amp; EC'!B9429)</f>
        <v>105012</v>
      </c>
      <c r="B9425" s="339" t="str">
        <f>IF('SV &amp; EC'!F9429="","",'SV &amp; EC'!F9429)</f>
        <v>Alarm3 Site6 Bin2 Count Summary Count</v>
      </c>
      <c r="C9425" s="336" t="str">
        <f>IF('SV &amp; EC'!G9429="","",'SV &amp; EC'!G9429)</f>
        <v>INT_4</v>
      </c>
      <c r="D9425" s="336" t="str">
        <f>IF('SV &amp; EC'!I9429="","",'SV &amp; EC'!I9429)</f>
        <v/>
      </c>
      <c r="E9425" s="336" t="str">
        <f>IF('SV &amp; EC'!J9429="","",'SV &amp; EC'!J9429)</f>
        <v/>
      </c>
      <c r="F9425" s="336" t="str">
        <f>IF('SV &amp; EC'!H9429="","",'SV &amp; EC'!H9429)</f>
        <v/>
      </c>
      <c r="G9425" s="339" t="str">
        <f>IF('SV &amp; EC'!L9429="","",'SV &amp; EC'!L9429)</f>
        <v/>
      </c>
      <c r="H9425" s="335" t="str">
        <f>IF('SV &amp; EC'!C9429="","",'SV &amp; EC'!C9429)</f>
        <v>V</v>
      </c>
      <c r="I9425" s="335" t="str">
        <f>IF('SV &amp; EC'!D9429="","",'SV &amp; EC'!D9429)</f>
        <v/>
      </c>
    </row>
    <row r="9426" spans="1:9" ht="22.5" hidden="1">
      <c r="A9426" s="336">
        <f>IF('SV &amp; EC'!B9430="","",'SV &amp; EC'!B9430)</f>
        <v>105013</v>
      </c>
      <c r="B9426" s="339" t="str">
        <f>IF('SV &amp; EC'!F9430="","",'SV &amp; EC'!F9430)</f>
        <v>Alarm3 Site6 Bin2 Count Summary Continuou Count</v>
      </c>
      <c r="C9426" s="336" t="str">
        <f>IF('SV &amp; EC'!G9430="","",'SV &amp; EC'!G9430)</f>
        <v>INT_4</v>
      </c>
      <c r="D9426" s="336" t="str">
        <f>IF('SV &amp; EC'!I9430="","",'SV &amp; EC'!I9430)</f>
        <v/>
      </c>
      <c r="E9426" s="336" t="str">
        <f>IF('SV &amp; EC'!J9430="","",'SV &amp; EC'!J9430)</f>
        <v/>
      </c>
      <c r="F9426" s="336" t="str">
        <f>IF('SV &amp; EC'!H9430="","",'SV &amp; EC'!H9430)</f>
        <v/>
      </c>
      <c r="G9426" s="339" t="str">
        <f>IF('SV &amp; EC'!L9430="","",'SV &amp; EC'!L9430)</f>
        <v/>
      </c>
      <c r="H9426" s="335" t="str">
        <f>IF('SV &amp; EC'!C9430="","",'SV &amp; EC'!C9430)</f>
        <v>V</v>
      </c>
      <c r="I9426" s="335" t="str">
        <f>IF('SV &amp; EC'!D9430="","",'SV &amp; EC'!D9430)</f>
        <v/>
      </c>
    </row>
    <row r="9427" spans="1:9" ht="22.5" hidden="1">
      <c r="A9427" s="336">
        <f>IF('SV &amp; EC'!B9431="","",'SV &amp; EC'!B9431)</f>
        <v>105014</v>
      </c>
      <c r="B9427" s="339" t="str">
        <f>IF('SV &amp; EC'!F9431="","",'SV &amp; EC'!F9431)</f>
        <v>Alarm3 Site6 Bin2 Count Summary Percent(%)</v>
      </c>
      <c r="C9427" s="336" t="str">
        <f>IF('SV &amp; EC'!G9431="","",'SV &amp; EC'!G9431)</f>
        <v>FT_8</v>
      </c>
      <c r="D9427" s="336" t="str">
        <f>IF('SV &amp; EC'!I9431="","",'SV &amp; EC'!I9431)</f>
        <v/>
      </c>
      <c r="E9427" s="336" t="str">
        <f>IF('SV &amp; EC'!J9431="","",'SV &amp; EC'!J9431)</f>
        <v/>
      </c>
      <c r="F9427" s="336" t="str">
        <f>IF('SV &amp; EC'!H9431="","",'SV &amp; EC'!H9431)</f>
        <v/>
      </c>
      <c r="G9427" s="339" t="str">
        <f>IF('SV &amp; EC'!L9431="","",'SV &amp; EC'!L9431)</f>
        <v/>
      </c>
      <c r="H9427" s="335" t="str">
        <f>IF('SV &amp; EC'!C9431="","",'SV &amp; EC'!C9431)</f>
        <v>V</v>
      </c>
      <c r="I9427" s="335" t="str">
        <f>IF('SV &amp; EC'!D9431="","",'SV &amp; EC'!D9431)</f>
        <v/>
      </c>
    </row>
    <row r="9428" spans="1:9" ht="22.5" hidden="1">
      <c r="A9428" s="336">
        <f>IF('SV &amp; EC'!B9432="","",'SV &amp; EC'!B9432)</f>
        <v>105015</v>
      </c>
      <c r="B9428" s="339" t="str">
        <f>IF('SV &amp; EC'!F9432="","",'SV &amp; EC'!F9432)</f>
        <v>Alarm3 Site6 Bin2 Alarm Selset Count</v>
      </c>
      <c r="C9428" s="336" t="str">
        <f>IF('SV &amp; EC'!G9432="","",'SV &amp; EC'!G9432)</f>
        <v>INT_4</v>
      </c>
      <c r="D9428" s="336" t="str">
        <f>IF('SV &amp; EC'!I9432="","",'SV &amp; EC'!I9432)</f>
        <v/>
      </c>
      <c r="E9428" s="336" t="str">
        <f>IF('SV &amp; EC'!J9432="","",'SV &amp; EC'!J9432)</f>
        <v/>
      </c>
      <c r="F9428" s="336" t="str">
        <f>IF('SV &amp; EC'!H9432="","",'SV &amp; EC'!H9432)</f>
        <v/>
      </c>
      <c r="G9428" s="339" t="str">
        <f>IF('SV &amp; EC'!L9432="","",'SV &amp; EC'!L9432)</f>
        <v/>
      </c>
      <c r="H9428" s="335" t="str">
        <f>IF('SV &amp; EC'!C9432="","",'SV &amp; EC'!C9432)</f>
        <v>V</v>
      </c>
      <c r="I9428" s="335" t="str">
        <f>IF('SV &amp; EC'!D9432="","",'SV &amp; EC'!D9432)</f>
        <v/>
      </c>
    </row>
    <row r="9429" spans="1:9" ht="22.5" hidden="1">
      <c r="A9429" s="336">
        <f>IF('SV &amp; EC'!B9433="","",'SV &amp; EC'!B9433)</f>
        <v>105016</v>
      </c>
      <c r="B9429" s="339" t="str">
        <f>IF('SV &amp; EC'!F9433="","",'SV &amp; EC'!F9433)</f>
        <v>Alarm3 Site6 Bin2 Alarm Selset Continuou Count</v>
      </c>
      <c r="C9429" s="336" t="str">
        <f>IF('SV &amp; EC'!G9433="","",'SV &amp; EC'!G9433)</f>
        <v>INT_4</v>
      </c>
      <c r="D9429" s="336" t="str">
        <f>IF('SV &amp; EC'!I9433="","",'SV &amp; EC'!I9433)</f>
        <v/>
      </c>
      <c r="E9429" s="336" t="str">
        <f>IF('SV &amp; EC'!J9433="","",'SV &amp; EC'!J9433)</f>
        <v/>
      </c>
      <c r="F9429" s="336" t="str">
        <f>IF('SV &amp; EC'!H9433="","",'SV &amp; EC'!H9433)</f>
        <v/>
      </c>
      <c r="G9429" s="339" t="str">
        <f>IF('SV &amp; EC'!L9433="","",'SV &amp; EC'!L9433)</f>
        <v/>
      </c>
      <c r="H9429" s="335" t="str">
        <f>IF('SV &amp; EC'!C9433="","",'SV &amp; EC'!C9433)</f>
        <v>V</v>
      </c>
      <c r="I9429" s="335" t="str">
        <f>IF('SV &amp; EC'!D9433="","",'SV &amp; EC'!D9433)</f>
        <v/>
      </c>
    </row>
    <row r="9430" spans="1:9" ht="22.5" hidden="1">
      <c r="A9430" s="336">
        <f>IF('SV &amp; EC'!B9434="","",'SV &amp; EC'!B9434)</f>
        <v>105017</v>
      </c>
      <c r="B9430" s="339" t="str">
        <f>IF('SV &amp; EC'!F9434="","",'SV &amp; EC'!F9434)</f>
        <v>Alarm3 Site6 Bin2 Alarm Selset Percent Max Limit</v>
      </c>
      <c r="C9430" s="336" t="str">
        <f>IF('SV &amp; EC'!G9434="","",'SV &amp; EC'!G9434)</f>
        <v>FT_8</v>
      </c>
      <c r="D9430" s="336" t="str">
        <f>IF('SV &amp; EC'!I9434="","",'SV &amp; EC'!I9434)</f>
        <v/>
      </c>
      <c r="E9430" s="336" t="str">
        <f>IF('SV &amp; EC'!J9434="","",'SV &amp; EC'!J9434)</f>
        <v/>
      </c>
      <c r="F9430" s="336" t="str">
        <f>IF('SV &amp; EC'!H9434="","",'SV &amp; EC'!H9434)</f>
        <v/>
      </c>
      <c r="G9430" s="339" t="str">
        <f>IF('SV &amp; EC'!L9434="","",'SV &amp; EC'!L9434)</f>
        <v/>
      </c>
      <c r="H9430" s="335" t="str">
        <f>IF('SV &amp; EC'!C9434="","",'SV &amp; EC'!C9434)</f>
        <v>V</v>
      </c>
      <c r="I9430" s="335" t="str">
        <f>IF('SV &amp; EC'!D9434="","",'SV &amp; EC'!D9434)</f>
        <v/>
      </c>
    </row>
    <row r="9431" spans="1:9" ht="22.5" hidden="1">
      <c r="A9431" s="336">
        <f>IF('SV &amp; EC'!B9435="","",'SV &amp; EC'!B9435)</f>
        <v>105018</v>
      </c>
      <c r="B9431" s="339" t="str">
        <f>IF('SV &amp; EC'!F9435="","",'SV &amp; EC'!F9435)</f>
        <v>Alarm3 Site6 Bin2 Alarm Selset Percent Min Limit</v>
      </c>
      <c r="C9431" s="336" t="str">
        <f>IF('SV &amp; EC'!G9435="","",'SV &amp; EC'!G9435)</f>
        <v>FT_8</v>
      </c>
      <c r="D9431" s="336" t="str">
        <f>IF('SV &amp; EC'!I9435="","",'SV &amp; EC'!I9435)</f>
        <v/>
      </c>
      <c r="E9431" s="336" t="str">
        <f>IF('SV &amp; EC'!J9435="","",'SV &amp; EC'!J9435)</f>
        <v/>
      </c>
      <c r="F9431" s="336" t="str">
        <f>IF('SV &amp; EC'!H9435="","",'SV &amp; EC'!H9435)</f>
        <v/>
      </c>
      <c r="G9431" s="339" t="str">
        <f>IF('SV &amp; EC'!L9435="","",'SV &amp; EC'!L9435)</f>
        <v/>
      </c>
      <c r="H9431" s="335" t="str">
        <f>IF('SV &amp; EC'!C9435="","",'SV &amp; EC'!C9435)</f>
        <v>V</v>
      </c>
      <c r="I9431" s="335" t="str">
        <f>IF('SV &amp; EC'!D9435="","",'SV &amp; EC'!D9435)</f>
        <v/>
      </c>
    </row>
    <row r="9432" spans="1:9" ht="33.75" hidden="1">
      <c r="A9432" s="336">
        <f>IF('SV &amp; EC'!B9436="","",'SV &amp; EC'!B9436)</f>
        <v>105019</v>
      </c>
      <c r="B9432" s="339" t="str">
        <f>IF('SV &amp; EC'!F9436="","",'SV &amp; EC'!F9436)</f>
        <v>Alarm3 Site6 Bin2 Alarm Selset Percent WithOut (0: WithIn 1: WitchOut)</v>
      </c>
      <c r="C9432" s="336" t="str">
        <f>IF('SV &amp; EC'!G9436="","",'SV &amp; EC'!G9436)</f>
        <v>INT_4</v>
      </c>
      <c r="D9432" s="336" t="str">
        <f>IF('SV &amp; EC'!I9436="","",'SV &amp; EC'!I9436)</f>
        <v/>
      </c>
      <c r="E9432" s="336" t="str">
        <f>IF('SV &amp; EC'!J9436="","",'SV &amp; EC'!J9436)</f>
        <v/>
      </c>
      <c r="F9432" s="336" t="str">
        <f>IF('SV &amp; EC'!H9436="","",'SV &amp; EC'!H9436)</f>
        <v/>
      </c>
      <c r="G9432" s="339" t="str">
        <f>IF('SV &amp; EC'!L9436="","",'SV &amp; EC'!L9436)</f>
        <v/>
      </c>
      <c r="H9432" s="335" t="str">
        <f>IF('SV &amp; EC'!C9436="","",'SV &amp; EC'!C9436)</f>
        <v>V</v>
      </c>
      <c r="I9432" s="335" t="str">
        <f>IF('SV &amp; EC'!D9436="","",'SV &amp; EC'!D9436)</f>
        <v/>
      </c>
    </row>
    <row r="9433" spans="1:9" ht="22.5" hidden="1">
      <c r="A9433" s="336">
        <f>IF('SV &amp; EC'!B9437="","",'SV &amp; EC'!B9437)</f>
        <v>105022</v>
      </c>
      <c r="B9433" s="339" t="str">
        <f>IF('SV &amp; EC'!F9437="","",'SV &amp; EC'!F9437)</f>
        <v>Alarm3 Site6 Bin3 Count Summary Count</v>
      </c>
      <c r="C9433" s="336" t="str">
        <f>IF('SV &amp; EC'!G9437="","",'SV &amp; EC'!G9437)</f>
        <v>INT_4</v>
      </c>
      <c r="D9433" s="336" t="str">
        <f>IF('SV &amp; EC'!I9437="","",'SV &amp; EC'!I9437)</f>
        <v/>
      </c>
      <c r="E9433" s="336" t="str">
        <f>IF('SV &amp; EC'!J9437="","",'SV &amp; EC'!J9437)</f>
        <v/>
      </c>
      <c r="F9433" s="336" t="str">
        <f>IF('SV &amp; EC'!H9437="","",'SV &amp; EC'!H9437)</f>
        <v/>
      </c>
      <c r="G9433" s="339" t="str">
        <f>IF('SV &amp; EC'!L9437="","",'SV &amp; EC'!L9437)</f>
        <v/>
      </c>
      <c r="H9433" s="335" t="str">
        <f>IF('SV &amp; EC'!C9437="","",'SV &amp; EC'!C9437)</f>
        <v>V</v>
      </c>
      <c r="I9433" s="335" t="str">
        <f>IF('SV &amp; EC'!D9437="","",'SV &amp; EC'!D9437)</f>
        <v/>
      </c>
    </row>
    <row r="9434" spans="1:9" ht="22.5" hidden="1">
      <c r="A9434" s="336">
        <f>IF('SV &amp; EC'!B9438="","",'SV &amp; EC'!B9438)</f>
        <v>105023</v>
      </c>
      <c r="B9434" s="339" t="str">
        <f>IF('SV &amp; EC'!F9438="","",'SV &amp; EC'!F9438)</f>
        <v>Alarm3 Site6 Bin3 Count Summary Continuou Count</v>
      </c>
      <c r="C9434" s="336" t="str">
        <f>IF('SV &amp; EC'!G9438="","",'SV &amp; EC'!G9438)</f>
        <v>INT_4</v>
      </c>
      <c r="D9434" s="336" t="str">
        <f>IF('SV &amp; EC'!I9438="","",'SV &amp; EC'!I9438)</f>
        <v/>
      </c>
      <c r="E9434" s="336" t="str">
        <f>IF('SV &amp; EC'!J9438="","",'SV &amp; EC'!J9438)</f>
        <v/>
      </c>
      <c r="F9434" s="336" t="str">
        <f>IF('SV &amp; EC'!H9438="","",'SV &amp; EC'!H9438)</f>
        <v/>
      </c>
      <c r="G9434" s="339" t="str">
        <f>IF('SV &amp; EC'!L9438="","",'SV &amp; EC'!L9438)</f>
        <v/>
      </c>
      <c r="H9434" s="335" t="str">
        <f>IF('SV &amp; EC'!C9438="","",'SV &amp; EC'!C9438)</f>
        <v>V</v>
      </c>
      <c r="I9434" s="335" t="str">
        <f>IF('SV &amp; EC'!D9438="","",'SV &amp; EC'!D9438)</f>
        <v/>
      </c>
    </row>
    <row r="9435" spans="1:9" ht="22.5" hidden="1">
      <c r="A9435" s="336">
        <f>IF('SV &amp; EC'!B9439="","",'SV &amp; EC'!B9439)</f>
        <v>105024</v>
      </c>
      <c r="B9435" s="339" t="str">
        <f>IF('SV &amp; EC'!F9439="","",'SV &amp; EC'!F9439)</f>
        <v>Alarm3 Site6 Bin3 Count Summary Percent(%)</v>
      </c>
      <c r="C9435" s="336" t="str">
        <f>IF('SV &amp; EC'!G9439="","",'SV &amp; EC'!G9439)</f>
        <v>FT_8</v>
      </c>
      <c r="D9435" s="336" t="str">
        <f>IF('SV &amp; EC'!I9439="","",'SV &amp; EC'!I9439)</f>
        <v/>
      </c>
      <c r="E9435" s="336" t="str">
        <f>IF('SV &amp; EC'!J9439="","",'SV &amp; EC'!J9439)</f>
        <v/>
      </c>
      <c r="F9435" s="336" t="str">
        <f>IF('SV &amp; EC'!H9439="","",'SV &amp; EC'!H9439)</f>
        <v/>
      </c>
      <c r="G9435" s="339" t="str">
        <f>IF('SV &amp; EC'!L9439="","",'SV &amp; EC'!L9439)</f>
        <v/>
      </c>
      <c r="H9435" s="335" t="str">
        <f>IF('SV &amp; EC'!C9439="","",'SV &amp; EC'!C9439)</f>
        <v>V</v>
      </c>
      <c r="I9435" s="335" t="str">
        <f>IF('SV &amp; EC'!D9439="","",'SV &amp; EC'!D9439)</f>
        <v/>
      </c>
    </row>
    <row r="9436" spans="1:9" ht="22.5" hidden="1">
      <c r="A9436" s="336">
        <f>IF('SV &amp; EC'!B9440="","",'SV &amp; EC'!B9440)</f>
        <v>105025</v>
      </c>
      <c r="B9436" s="339" t="str">
        <f>IF('SV &amp; EC'!F9440="","",'SV &amp; EC'!F9440)</f>
        <v>Alarm3 Site6 Bin3 Alarm Selset Count</v>
      </c>
      <c r="C9436" s="336" t="str">
        <f>IF('SV &amp; EC'!G9440="","",'SV &amp; EC'!G9440)</f>
        <v>INT_4</v>
      </c>
      <c r="D9436" s="336" t="str">
        <f>IF('SV &amp; EC'!I9440="","",'SV &amp; EC'!I9440)</f>
        <v/>
      </c>
      <c r="E9436" s="336" t="str">
        <f>IF('SV &amp; EC'!J9440="","",'SV &amp; EC'!J9440)</f>
        <v/>
      </c>
      <c r="F9436" s="336" t="str">
        <f>IF('SV &amp; EC'!H9440="","",'SV &amp; EC'!H9440)</f>
        <v/>
      </c>
      <c r="G9436" s="339" t="str">
        <f>IF('SV &amp; EC'!L9440="","",'SV &amp; EC'!L9440)</f>
        <v/>
      </c>
      <c r="H9436" s="335" t="str">
        <f>IF('SV &amp; EC'!C9440="","",'SV &amp; EC'!C9440)</f>
        <v>V</v>
      </c>
      <c r="I9436" s="335" t="str">
        <f>IF('SV &amp; EC'!D9440="","",'SV &amp; EC'!D9440)</f>
        <v/>
      </c>
    </row>
    <row r="9437" spans="1:9" ht="22.5" hidden="1">
      <c r="A9437" s="336">
        <f>IF('SV &amp; EC'!B9441="","",'SV &amp; EC'!B9441)</f>
        <v>105026</v>
      </c>
      <c r="B9437" s="339" t="str">
        <f>IF('SV &amp; EC'!F9441="","",'SV &amp; EC'!F9441)</f>
        <v>Alarm3 Site6 Bin3 Alarm Selset Continuou Count</v>
      </c>
      <c r="C9437" s="336" t="str">
        <f>IF('SV &amp; EC'!G9441="","",'SV &amp; EC'!G9441)</f>
        <v>INT_4</v>
      </c>
      <c r="D9437" s="336" t="str">
        <f>IF('SV &amp; EC'!I9441="","",'SV &amp; EC'!I9441)</f>
        <v/>
      </c>
      <c r="E9437" s="336" t="str">
        <f>IF('SV &amp; EC'!J9441="","",'SV &amp; EC'!J9441)</f>
        <v/>
      </c>
      <c r="F9437" s="336" t="str">
        <f>IF('SV &amp; EC'!H9441="","",'SV &amp; EC'!H9441)</f>
        <v/>
      </c>
      <c r="G9437" s="339" t="str">
        <f>IF('SV &amp; EC'!L9441="","",'SV &amp; EC'!L9441)</f>
        <v/>
      </c>
      <c r="H9437" s="335" t="str">
        <f>IF('SV &amp; EC'!C9441="","",'SV &amp; EC'!C9441)</f>
        <v>V</v>
      </c>
      <c r="I9437" s="335" t="str">
        <f>IF('SV &amp; EC'!D9441="","",'SV &amp; EC'!D9441)</f>
        <v/>
      </c>
    </row>
    <row r="9438" spans="1:9" ht="22.5" hidden="1">
      <c r="A9438" s="336">
        <f>IF('SV &amp; EC'!B9442="","",'SV &amp; EC'!B9442)</f>
        <v>105027</v>
      </c>
      <c r="B9438" s="339" t="str">
        <f>IF('SV &amp; EC'!F9442="","",'SV &amp; EC'!F9442)</f>
        <v>Alarm3 Site6 Bin3 Alarm Selset Percent Max Limit</v>
      </c>
      <c r="C9438" s="336" t="str">
        <f>IF('SV &amp; EC'!G9442="","",'SV &amp; EC'!G9442)</f>
        <v>FT_8</v>
      </c>
      <c r="D9438" s="336" t="str">
        <f>IF('SV &amp; EC'!I9442="","",'SV &amp; EC'!I9442)</f>
        <v/>
      </c>
      <c r="E9438" s="336" t="str">
        <f>IF('SV &amp; EC'!J9442="","",'SV &amp; EC'!J9442)</f>
        <v/>
      </c>
      <c r="F9438" s="336" t="str">
        <f>IF('SV &amp; EC'!H9442="","",'SV &amp; EC'!H9442)</f>
        <v/>
      </c>
      <c r="G9438" s="339" t="str">
        <f>IF('SV &amp; EC'!L9442="","",'SV &amp; EC'!L9442)</f>
        <v/>
      </c>
      <c r="H9438" s="335" t="str">
        <f>IF('SV &amp; EC'!C9442="","",'SV &amp; EC'!C9442)</f>
        <v>V</v>
      </c>
      <c r="I9438" s="335" t="str">
        <f>IF('SV &amp; EC'!D9442="","",'SV &amp; EC'!D9442)</f>
        <v/>
      </c>
    </row>
    <row r="9439" spans="1:9" ht="22.5" hidden="1">
      <c r="A9439" s="336">
        <f>IF('SV &amp; EC'!B9443="","",'SV &amp; EC'!B9443)</f>
        <v>105028</v>
      </c>
      <c r="B9439" s="339" t="str">
        <f>IF('SV &amp; EC'!F9443="","",'SV &amp; EC'!F9443)</f>
        <v>Alarm3 Site6 Bin3 Alarm Selset Percent Min Limit</v>
      </c>
      <c r="C9439" s="336" t="str">
        <f>IF('SV &amp; EC'!G9443="","",'SV &amp; EC'!G9443)</f>
        <v>FT_8</v>
      </c>
      <c r="D9439" s="336" t="str">
        <f>IF('SV &amp; EC'!I9443="","",'SV &amp; EC'!I9443)</f>
        <v/>
      </c>
      <c r="E9439" s="336" t="str">
        <f>IF('SV &amp; EC'!J9443="","",'SV &amp; EC'!J9443)</f>
        <v/>
      </c>
      <c r="F9439" s="336" t="str">
        <f>IF('SV &amp; EC'!H9443="","",'SV &amp; EC'!H9443)</f>
        <v/>
      </c>
      <c r="G9439" s="339" t="str">
        <f>IF('SV &amp; EC'!L9443="","",'SV &amp; EC'!L9443)</f>
        <v/>
      </c>
      <c r="H9439" s="335" t="str">
        <f>IF('SV &amp; EC'!C9443="","",'SV &amp; EC'!C9443)</f>
        <v>V</v>
      </c>
      <c r="I9439" s="335" t="str">
        <f>IF('SV &amp; EC'!D9443="","",'SV &amp; EC'!D9443)</f>
        <v/>
      </c>
    </row>
    <row r="9440" spans="1:9" ht="33.75" hidden="1">
      <c r="A9440" s="336">
        <f>IF('SV &amp; EC'!B9444="","",'SV &amp; EC'!B9444)</f>
        <v>105029</v>
      </c>
      <c r="B9440" s="339" t="str">
        <f>IF('SV &amp; EC'!F9444="","",'SV &amp; EC'!F9444)</f>
        <v>Alarm3 Site6 Bin3 Alarm Selset Percent WithOut (0: WithIn 1: WitchOut)</v>
      </c>
      <c r="C9440" s="336" t="str">
        <f>IF('SV &amp; EC'!G9444="","",'SV &amp; EC'!G9444)</f>
        <v>INT_4</v>
      </c>
      <c r="D9440" s="336" t="str">
        <f>IF('SV &amp; EC'!I9444="","",'SV &amp; EC'!I9444)</f>
        <v/>
      </c>
      <c r="E9440" s="336" t="str">
        <f>IF('SV &amp; EC'!J9444="","",'SV &amp; EC'!J9444)</f>
        <v/>
      </c>
      <c r="F9440" s="336" t="str">
        <f>IF('SV &amp; EC'!H9444="","",'SV &amp; EC'!H9444)</f>
        <v/>
      </c>
      <c r="G9440" s="339" t="str">
        <f>IF('SV &amp; EC'!L9444="","",'SV &amp; EC'!L9444)</f>
        <v/>
      </c>
      <c r="H9440" s="335" t="str">
        <f>IF('SV &amp; EC'!C9444="","",'SV &amp; EC'!C9444)</f>
        <v>V</v>
      </c>
      <c r="I9440" s="335" t="str">
        <f>IF('SV &amp; EC'!D9444="","",'SV &amp; EC'!D9444)</f>
        <v/>
      </c>
    </row>
    <row r="9441" spans="1:9" ht="22.5" hidden="1">
      <c r="A9441" s="336">
        <f>IF('SV &amp; EC'!B9445="","",'SV &amp; EC'!B9445)</f>
        <v>105032</v>
      </c>
      <c r="B9441" s="339" t="str">
        <f>IF('SV &amp; EC'!F9445="","",'SV &amp; EC'!F9445)</f>
        <v>Alarm3 Site6 Bin4 Count Summary Count</v>
      </c>
      <c r="C9441" s="336" t="str">
        <f>IF('SV &amp; EC'!G9445="","",'SV &amp; EC'!G9445)</f>
        <v>INT_4</v>
      </c>
      <c r="D9441" s="336" t="str">
        <f>IF('SV &amp; EC'!I9445="","",'SV &amp; EC'!I9445)</f>
        <v/>
      </c>
      <c r="E9441" s="336" t="str">
        <f>IF('SV &amp; EC'!J9445="","",'SV &amp; EC'!J9445)</f>
        <v/>
      </c>
      <c r="F9441" s="336" t="str">
        <f>IF('SV &amp; EC'!H9445="","",'SV &amp; EC'!H9445)</f>
        <v/>
      </c>
      <c r="G9441" s="339" t="str">
        <f>IF('SV &amp; EC'!L9445="","",'SV &amp; EC'!L9445)</f>
        <v/>
      </c>
      <c r="H9441" s="335" t="str">
        <f>IF('SV &amp; EC'!C9445="","",'SV &amp; EC'!C9445)</f>
        <v>V</v>
      </c>
      <c r="I9441" s="335" t="str">
        <f>IF('SV &amp; EC'!D9445="","",'SV &amp; EC'!D9445)</f>
        <v/>
      </c>
    </row>
    <row r="9442" spans="1:9" ht="22.5" hidden="1">
      <c r="A9442" s="336">
        <f>IF('SV &amp; EC'!B9446="","",'SV &amp; EC'!B9446)</f>
        <v>105033</v>
      </c>
      <c r="B9442" s="339" t="str">
        <f>IF('SV &amp; EC'!F9446="","",'SV &amp; EC'!F9446)</f>
        <v>Alarm3 Site6 Bin4 Count Summary Continuou Count</v>
      </c>
      <c r="C9442" s="336" t="str">
        <f>IF('SV &amp; EC'!G9446="","",'SV &amp; EC'!G9446)</f>
        <v>INT_4</v>
      </c>
      <c r="D9442" s="336" t="str">
        <f>IF('SV &amp; EC'!I9446="","",'SV &amp; EC'!I9446)</f>
        <v/>
      </c>
      <c r="E9442" s="336" t="str">
        <f>IF('SV &amp; EC'!J9446="","",'SV &amp; EC'!J9446)</f>
        <v/>
      </c>
      <c r="F9442" s="336" t="str">
        <f>IF('SV &amp; EC'!H9446="","",'SV &amp; EC'!H9446)</f>
        <v/>
      </c>
      <c r="G9442" s="339" t="str">
        <f>IF('SV &amp; EC'!L9446="","",'SV &amp; EC'!L9446)</f>
        <v/>
      </c>
      <c r="H9442" s="335" t="str">
        <f>IF('SV &amp; EC'!C9446="","",'SV &amp; EC'!C9446)</f>
        <v>V</v>
      </c>
      <c r="I9442" s="335" t="str">
        <f>IF('SV &amp; EC'!D9446="","",'SV &amp; EC'!D9446)</f>
        <v/>
      </c>
    </row>
    <row r="9443" spans="1:9" ht="22.5" hidden="1">
      <c r="A9443" s="336">
        <f>IF('SV &amp; EC'!B9447="","",'SV &amp; EC'!B9447)</f>
        <v>105034</v>
      </c>
      <c r="B9443" s="339" t="str">
        <f>IF('SV &amp; EC'!F9447="","",'SV &amp; EC'!F9447)</f>
        <v>Alarm3 Site6 Bin4 Count Summary Percent(%)</v>
      </c>
      <c r="C9443" s="336" t="str">
        <f>IF('SV &amp; EC'!G9447="","",'SV &amp; EC'!G9447)</f>
        <v>FT_8</v>
      </c>
      <c r="D9443" s="336" t="str">
        <f>IF('SV &amp; EC'!I9447="","",'SV &amp; EC'!I9447)</f>
        <v/>
      </c>
      <c r="E9443" s="336" t="str">
        <f>IF('SV &amp; EC'!J9447="","",'SV &amp; EC'!J9447)</f>
        <v/>
      </c>
      <c r="F9443" s="336" t="str">
        <f>IF('SV &amp; EC'!H9447="","",'SV &amp; EC'!H9447)</f>
        <v/>
      </c>
      <c r="G9443" s="339" t="str">
        <f>IF('SV &amp; EC'!L9447="","",'SV &amp; EC'!L9447)</f>
        <v/>
      </c>
      <c r="H9443" s="335" t="str">
        <f>IF('SV &amp; EC'!C9447="","",'SV &amp; EC'!C9447)</f>
        <v>V</v>
      </c>
      <c r="I9443" s="335" t="str">
        <f>IF('SV &amp; EC'!D9447="","",'SV &amp; EC'!D9447)</f>
        <v/>
      </c>
    </row>
    <row r="9444" spans="1:9" ht="22.5" hidden="1">
      <c r="A9444" s="336">
        <f>IF('SV &amp; EC'!B9448="","",'SV &amp; EC'!B9448)</f>
        <v>105035</v>
      </c>
      <c r="B9444" s="339" t="str">
        <f>IF('SV &amp; EC'!F9448="","",'SV &amp; EC'!F9448)</f>
        <v>Alarm3 Site6 Bin4 Alarm Selset Count</v>
      </c>
      <c r="C9444" s="336" t="str">
        <f>IF('SV &amp; EC'!G9448="","",'SV &amp; EC'!G9448)</f>
        <v>INT_4</v>
      </c>
      <c r="D9444" s="336" t="str">
        <f>IF('SV &amp; EC'!I9448="","",'SV &amp; EC'!I9448)</f>
        <v/>
      </c>
      <c r="E9444" s="336" t="str">
        <f>IF('SV &amp; EC'!J9448="","",'SV &amp; EC'!J9448)</f>
        <v/>
      </c>
      <c r="F9444" s="336" t="str">
        <f>IF('SV &amp; EC'!H9448="","",'SV &amp; EC'!H9448)</f>
        <v/>
      </c>
      <c r="G9444" s="339" t="str">
        <f>IF('SV &amp; EC'!L9448="","",'SV &amp; EC'!L9448)</f>
        <v/>
      </c>
      <c r="H9444" s="335" t="str">
        <f>IF('SV &amp; EC'!C9448="","",'SV &amp; EC'!C9448)</f>
        <v>V</v>
      </c>
      <c r="I9444" s="335" t="str">
        <f>IF('SV &amp; EC'!D9448="","",'SV &amp; EC'!D9448)</f>
        <v/>
      </c>
    </row>
    <row r="9445" spans="1:9" ht="22.5" hidden="1">
      <c r="A9445" s="336">
        <f>IF('SV &amp; EC'!B9449="","",'SV &amp; EC'!B9449)</f>
        <v>105036</v>
      </c>
      <c r="B9445" s="339" t="str">
        <f>IF('SV &amp; EC'!F9449="","",'SV &amp; EC'!F9449)</f>
        <v>Alarm3 Site6 Bin4 Alarm Selset Continuou Count</v>
      </c>
      <c r="C9445" s="336" t="str">
        <f>IF('SV &amp; EC'!G9449="","",'SV &amp; EC'!G9449)</f>
        <v>INT_4</v>
      </c>
      <c r="D9445" s="336" t="str">
        <f>IF('SV &amp; EC'!I9449="","",'SV &amp; EC'!I9449)</f>
        <v/>
      </c>
      <c r="E9445" s="336" t="str">
        <f>IF('SV &amp; EC'!J9449="","",'SV &amp; EC'!J9449)</f>
        <v/>
      </c>
      <c r="F9445" s="336" t="str">
        <f>IF('SV &amp; EC'!H9449="","",'SV &amp; EC'!H9449)</f>
        <v/>
      </c>
      <c r="G9445" s="339" t="str">
        <f>IF('SV &amp; EC'!L9449="","",'SV &amp; EC'!L9449)</f>
        <v/>
      </c>
      <c r="H9445" s="335" t="str">
        <f>IF('SV &amp; EC'!C9449="","",'SV &amp; EC'!C9449)</f>
        <v>V</v>
      </c>
      <c r="I9445" s="335" t="str">
        <f>IF('SV &amp; EC'!D9449="","",'SV &amp; EC'!D9449)</f>
        <v/>
      </c>
    </row>
    <row r="9446" spans="1:9" ht="22.5" hidden="1">
      <c r="A9446" s="336">
        <f>IF('SV &amp; EC'!B9450="","",'SV &amp; EC'!B9450)</f>
        <v>105037</v>
      </c>
      <c r="B9446" s="339" t="str">
        <f>IF('SV &amp; EC'!F9450="","",'SV &amp; EC'!F9450)</f>
        <v>Alarm3 Site6 Bin4 Alarm Selset Percent Max Limit</v>
      </c>
      <c r="C9446" s="336" t="str">
        <f>IF('SV &amp; EC'!G9450="","",'SV &amp; EC'!G9450)</f>
        <v>FT_8</v>
      </c>
      <c r="D9446" s="336" t="str">
        <f>IF('SV &amp; EC'!I9450="","",'SV &amp; EC'!I9450)</f>
        <v/>
      </c>
      <c r="E9446" s="336" t="str">
        <f>IF('SV &amp; EC'!J9450="","",'SV &amp; EC'!J9450)</f>
        <v/>
      </c>
      <c r="F9446" s="336" t="str">
        <f>IF('SV &amp; EC'!H9450="","",'SV &amp; EC'!H9450)</f>
        <v/>
      </c>
      <c r="G9446" s="339" t="str">
        <f>IF('SV &amp; EC'!L9450="","",'SV &amp; EC'!L9450)</f>
        <v/>
      </c>
      <c r="H9446" s="335" t="str">
        <f>IF('SV &amp; EC'!C9450="","",'SV &amp; EC'!C9450)</f>
        <v>V</v>
      </c>
      <c r="I9446" s="335" t="str">
        <f>IF('SV &amp; EC'!D9450="","",'SV &amp; EC'!D9450)</f>
        <v/>
      </c>
    </row>
    <row r="9447" spans="1:9" ht="22.5" hidden="1">
      <c r="A9447" s="336">
        <f>IF('SV &amp; EC'!B9451="","",'SV &amp; EC'!B9451)</f>
        <v>105038</v>
      </c>
      <c r="B9447" s="339" t="str">
        <f>IF('SV &amp; EC'!F9451="","",'SV &amp; EC'!F9451)</f>
        <v>Alarm3 Site6 Bin4 Alarm Selset Percent Min Limit</v>
      </c>
      <c r="C9447" s="336" t="str">
        <f>IF('SV &amp; EC'!G9451="","",'SV &amp; EC'!G9451)</f>
        <v>FT_8</v>
      </c>
      <c r="D9447" s="336" t="str">
        <f>IF('SV &amp; EC'!I9451="","",'SV &amp; EC'!I9451)</f>
        <v/>
      </c>
      <c r="E9447" s="336" t="str">
        <f>IF('SV &amp; EC'!J9451="","",'SV &amp; EC'!J9451)</f>
        <v/>
      </c>
      <c r="F9447" s="336" t="str">
        <f>IF('SV &amp; EC'!H9451="","",'SV &amp; EC'!H9451)</f>
        <v/>
      </c>
      <c r="G9447" s="339" t="str">
        <f>IF('SV &amp; EC'!L9451="","",'SV &amp; EC'!L9451)</f>
        <v/>
      </c>
      <c r="H9447" s="335" t="str">
        <f>IF('SV &amp; EC'!C9451="","",'SV &amp; EC'!C9451)</f>
        <v>V</v>
      </c>
      <c r="I9447" s="335" t="str">
        <f>IF('SV &amp; EC'!D9451="","",'SV &amp; EC'!D9451)</f>
        <v/>
      </c>
    </row>
    <row r="9448" spans="1:9" ht="33.75" hidden="1">
      <c r="A9448" s="336">
        <f>IF('SV &amp; EC'!B9452="","",'SV &amp; EC'!B9452)</f>
        <v>105039</v>
      </c>
      <c r="B9448" s="339" t="str">
        <f>IF('SV &amp; EC'!F9452="","",'SV &amp; EC'!F9452)</f>
        <v>Alarm3 Site6 Bin4 Alarm Selset Percent WithOut (0: WithIn 1: WitchOut)</v>
      </c>
      <c r="C9448" s="336" t="str">
        <f>IF('SV &amp; EC'!G9452="","",'SV &amp; EC'!G9452)</f>
        <v>INT_4</v>
      </c>
      <c r="D9448" s="336" t="str">
        <f>IF('SV &amp; EC'!I9452="","",'SV &amp; EC'!I9452)</f>
        <v/>
      </c>
      <c r="E9448" s="336" t="str">
        <f>IF('SV &amp; EC'!J9452="","",'SV &amp; EC'!J9452)</f>
        <v/>
      </c>
      <c r="F9448" s="336" t="str">
        <f>IF('SV &amp; EC'!H9452="","",'SV &amp; EC'!H9452)</f>
        <v/>
      </c>
      <c r="G9448" s="339" t="str">
        <f>IF('SV &amp; EC'!L9452="","",'SV &amp; EC'!L9452)</f>
        <v/>
      </c>
      <c r="H9448" s="335" t="str">
        <f>IF('SV &amp; EC'!C9452="","",'SV &amp; EC'!C9452)</f>
        <v>V</v>
      </c>
      <c r="I9448" s="335" t="str">
        <f>IF('SV &amp; EC'!D9452="","",'SV &amp; EC'!D9452)</f>
        <v/>
      </c>
    </row>
    <row r="9449" spans="1:9" ht="22.5" hidden="1">
      <c r="A9449" s="336">
        <f>IF('SV &amp; EC'!B9453="","",'SV &amp; EC'!B9453)</f>
        <v>105042</v>
      </c>
      <c r="B9449" s="339" t="str">
        <f>IF('SV &amp; EC'!F9453="","",'SV &amp; EC'!F9453)</f>
        <v>Alarm3 Site6 Bin5 Count Summary Count</v>
      </c>
      <c r="C9449" s="336" t="str">
        <f>IF('SV &amp; EC'!G9453="","",'SV &amp; EC'!G9453)</f>
        <v>INT_4</v>
      </c>
      <c r="D9449" s="336" t="str">
        <f>IF('SV &amp; EC'!I9453="","",'SV &amp; EC'!I9453)</f>
        <v/>
      </c>
      <c r="E9449" s="336" t="str">
        <f>IF('SV &amp; EC'!J9453="","",'SV &amp; EC'!J9453)</f>
        <v/>
      </c>
      <c r="F9449" s="336" t="str">
        <f>IF('SV &amp; EC'!H9453="","",'SV &amp; EC'!H9453)</f>
        <v/>
      </c>
      <c r="G9449" s="339" t="str">
        <f>IF('SV &amp; EC'!L9453="","",'SV &amp; EC'!L9453)</f>
        <v/>
      </c>
      <c r="H9449" s="335" t="str">
        <f>IF('SV &amp; EC'!C9453="","",'SV &amp; EC'!C9453)</f>
        <v>V</v>
      </c>
      <c r="I9449" s="335" t="str">
        <f>IF('SV &amp; EC'!D9453="","",'SV &amp; EC'!D9453)</f>
        <v/>
      </c>
    </row>
    <row r="9450" spans="1:9" ht="22.5" hidden="1">
      <c r="A9450" s="336">
        <f>IF('SV &amp; EC'!B9454="","",'SV &amp; EC'!B9454)</f>
        <v>105043</v>
      </c>
      <c r="B9450" s="339" t="str">
        <f>IF('SV &amp; EC'!F9454="","",'SV &amp; EC'!F9454)</f>
        <v>Alarm3 Site6 Bin5 Count Summary Continuou Count</v>
      </c>
      <c r="C9450" s="336" t="str">
        <f>IF('SV &amp; EC'!G9454="","",'SV &amp; EC'!G9454)</f>
        <v>INT_4</v>
      </c>
      <c r="D9450" s="336" t="str">
        <f>IF('SV &amp; EC'!I9454="","",'SV &amp; EC'!I9454)</f>
        <v/>
      </c>
      <c r="E9450" s="336" t="str">
        <f>IF('SV &amp; EC'!J9454="","",'SV &amp; EC'!J9454)</f>
        <v/>
      </c>
      <c r="F9450" s="336" t="str">
        <f>IF('SV &amp; EC'!H9454="","",'SV &amp; EC'!H9454)</f>
        <v/>
      </c>
      <c r="G9450" s="339" t="str">
        <f>IF('SV &amp; EC'!L9454="","",'SV &amp; EC'!L9454)</f>
        <v/>
      </c>
      <c r="H9450" s="335" t="str">
        <f>IF('SV &amp; EC'!C9454="","",'SV &amp; EC'!C9454)</f>
        <v>V</v>
      </c>
      <c r="I9450" s="335" t="str">
        <f>IF('SV &amp; EC'!D9454="","",'SV &amp; EC'!D9454)</f>
        <v/>
      </c>
    </row>
    <row r="9451" spans="1:9" ht="22.5" hidden="1">
      <c r="A9451" s="336">
        <f>IF('SV &amp; EC'!B9455="","",'SV &amp; EC'!B9455)</f>
        <v>105044</v>
      </c>
      <c r="B9451" s="339" t="str">
        <f>IF('SV &amp; EC'!F9455="","",'SV &amp; EC'!F9455)</f>
        <v>Alarm3 Site6 Bin5 Count Summary Percent(%)</v>
      </c>
      <c r="C9451" s="336" t="str">
        <f>IF('SV &amp; EC'!G9455="","",'SV &amp; EC'!G9455)</f>
        <v>FT_8</v>
      </c>
      <c r="D9451" s="336" t="str">
        <f>IF('SV &amp; EC'!I9455="","",'SV &amp; EC'!I9455)</f>
        <v/>
      </c>
      <c r="E9451" s="336" t="str">
        <f>IF('SV &amp; EC'!J9455="","",'SV &amp; EC'!J9455)</f>
        <v/>
      </c>
      <c r="F9451" s="336" t="str">
        <f>IF('SV &amp; EC'!H9455="","",'SV &amp; EC'!H9455)</f>
        <v/>
      </c>
      <c r="G9451" s="339" t="str">
        <f>IF('SV &amp; EC'!L9455="","",'SV &amp; EC'!L9455)</f>
        <v/>
      </c>
      <c r="H9451" s="335" t="str">
        <f>IF('SV &amp; EC'!C9455="","",'SV &amp; EC'!C9455)</f>
        <v>V</v>
      </c>
      <c r="I9451" s="335" t="str">
        <f>IF('SV &amp; EC'!D9455="","",'SV &amp; EC'!D9455)</f>
        <v/>
      </c>
    </row>
    <row r="9452" spans="1:9" ht="22.5" hidden="1">
      <c r="A9452" s="336">
        <f>IF('SV &amp; EC'!B9456="","",'SV &amp; EC'!B9456)</f>
        <v>105045</v>
      </c>
      <c r="B9452" s="339" t="str">
        <f>IF('SV &amp; EC'!F9456="","",'SV &amp; EC'!F9456)</f>
        <v>Alarm3 Site6 Bin5 Alarm Selset Count</v>
      </c>
      <c r="C9452" s="336" t="str">
        <f>IF('SV &amp; EC'!G9456="","",'SV &amp; EC'!G9456)</f>
        <v>INT_4</v>
      </c>
      <c r="D9452" s="336" t="str">
        <f>IF('SV &amp; EC'!I9456="","",'SV &amp; EC'!I9456)</f>
        <v/>
      </c>
      <c r="E9452" s="336" t="str">
        <f>IF('SV &amp; EC'!J9456="","",'SV &amp; EC'!J9456)</f>
        <v/>
      </c>
      <c r="F9452" s="336" t="str">
        <f>IF('SV &amp; EC'!H9456="","",'SV &amp; EC'!H9456)</f>
        <v/>
      </c>
      <c r="G9452" s="339" t="str">
        <f>IF('SV &amp; EC'!L9456="","",'SV &amp; EC'!L9456)</f>
        <v/>
      </c>
      <c r="H9452" s="335" t="str">
        <f>IF('SV &amp; EC'!C9456="","",'SV &amp; EC'!C9456)</f>
        <v>V</v>
      </c>
      <c r="I9452" s="335" t="str">
        <f>IF('SV &amp; EC'!D9456="","",'SV &amp; EC'!D9456)</f>
        <v/>
      </c>
    </row>
    <row r="9453" spans="1:9" ht="22.5" hidden="1">
      <c r="A9453" s="336">
        <f>IF('SV &amp; EC'!B9457="","",'SV &amp; EC'!B9457)</f>
        <v>105046</v>
      </c>
      <c r="B9453" s="339" t="str">
        <f>IF('SV &amp; EC'!F9457="","",'SV &amp; EC'!F9457)</f>
        <v>Alarm3 Site6 Bin5 Alarm Selset Continuou Count</v>
      </c>
      <c r="C9453" s="336" t="str">
        <f>IF('SV &amp; EC'!G9457="","",'SV &amp; EC'!G9457)</f>
        <v>INT_4</v>
      </c>
      <c r="D9453" s="336" t="str">
        <f>IF('SV &amp; EC'!I9457="","",'SV &amp; EC'!I9457)</f>
        <v/>
      </c>
      <c r="E9453" s="336" t="str">
        <f>IF('SV &amp; EC'!J9457="","",'SV &amp; EC'!J9457)</f>
        <v/>
      </c>
      <c r="F9453" s="336" t="str">
        <f>IF('SV &amp; EC'!H9457="","",'SV &amp; EC'!H9457)</f>
        <v/>
      </c>
      <c r="G9453" s="339" t="str">
        <f>IF('SV &amp; EC'!L9457="","",'SV &amp; EC'!L9457)</f>
        <v/>
      </c>
      <c r="H9453" s="335" t="str">
        <f>IF('SV &amp; EC'!C9457="","",'SV &amp; EC'!C9457)</f>
        <v>V</v>
      </c>
      <c r="I9453" s="335" t="str">
        <f>IF('SV &amp; EC'!D9457="","",'SV &amp; EC'!D9457)</f>
        <v/>
      </c>
    </row>
    <row r="9454" spans="1:9" ht="22.5" hidden="1">
      <c r="A9454" s="336">
        <f>IF('SV &amp; EC'!B9458="","",'SV &amp; EC'!B9458)</f>
        <v>105047</v>
      </c>
      <c r="B9454" s="339" t="str">
        <f>IF('SV &amp; EC'!F9458="","",'SV &amp; EC'!F9458)</f>
        <v>Alarm3 Site6 Bin5 Alarm Selset Percent Max Limit</v>
      </c>
      <c r="C9454" s="336" t="str">
        <f>IF('SV &amp; EC'!G9458="","",'SV &amp; EC'!G9458)</f>
        <v>FT_8</v>
      </c>
      <c r="D9454" s="336" t="str">
        <f>IF('SV &amp; EC'!I9458="","",'SV &amp; EC'!I9458)</f>
        <v/>
      </c>
      <c r="E9454" s="336" t="str">
        <f>IF('SV &amp; EC'!J9458="","",'SV &amp; EC'!J9458)</f>
        <v/>
      </c>
      <c r="F9454" s="336" t="str">
        <f>IF('SV &amp; EC'!H9458="","",'SV &amp; EC'!H9458)</f>
        <v/>
      </c>
      <c r="G9454" s="339" t="str">
        <f>IF('SV &amp; EC'!L9458="","",'SV &amp; EC'!L9458)</f>
        <v/>
      </c>
      <c r="H9454" s="335" t="str">
        <f>IF('SV &amp; EC'!C9458="","",'SV &amp; EC'!C9458)</f>
        <v>V</v>
      </c>
      <c r="I9454" s="335" t="str">
        <f>IF('SV &amp; EC'!D9458="","",'SV &amp; EC'!D9458)</f>
        <v/>
      </c>
    </row>
    <row r="9455" spans="1:9" ht="22.5" hidden="1">
      <c r="A9455" s="336">
        <f>IF('SV &amp; EC'!B9459="","",'SV &amp; EC'!B9459)</f>
        <v>105048</v>
      </c>
      <c r="B9455" s="339" t="str">
        <f>IF('SV &amp; EC'!F9459="","",'SV &amp; EC'!F9459)</f>
        <v>Alarm3 Site6 Bin5 Alarm Selset Percent Min Limit</v>
      </c>
      <c r="C9455" s="336" t="str">
        <f>IF('SV &amp; EC'!G9459="","",'SV &amp; EC'!G9459)</f>
        <v>FT_8</v>
      </c>
      <c r="D9455" s="336" t="str">
        <f>IF('SV &amp; EC'!I9459="","",'SV &amp; EC'!I9459)</f>
        <v/>
      </c>
      <c r="E9455" s="336" t="str">
        <f>IF('SV &amp; EC'!J9459="","",'SV &amp; EC'!J9459)</f>
        <v/>
      </c>
      <c r="F9455" s="336" t="str">
        <f>IF('SV &amp; EC'!H9459="","",'SV &amp; EC'!H9459)</f>
        <v/>
      </c>
      <c r="G9455" s="339" t="str">
        <f>IF('SV &amp; EC'!L9459="","",'SV &amp; EC'!L9459)</f>
        <v/>
      </c>
      <c r="H9455" s="335" t="str">
        <f>IF('SV &amp; EC'!C9459="","",'SV &amp; EC'!C9459)</f>
        <v>V</v>
      </c>
      <c r="I9455" s="335" t="str">
        <f>IF('SV &amp; EC'!D9459="","",'SV &amp; EC'!D9459)</f>
        <v/>
      </c>
    </row>
    <row r="9456" spans="1:9" ht="33.75" hidden="1">
      <c r="A9456" s="336">
        <f>IF('SV &amp; EC'!B9460="","",'SV &amp; EC'!B9460)</f>
        <v>105049</v>
      </c>
      <c r="B9456" s="339" t="str">
        <f>IF('SV &amp; EC'!F9460="","",'SV &amp; EC'!F9460)</f>
        <v>Alarm3 Site6 Bin5 Alarm Selset Percent WithOut (0: WithIn 1: WitchOut)</v>
      </c>
      <c r="C9456" s="336" t="str">
        <f>IF('SV &amp; EC'!G9460="","",'SV &amp; EC'!G9460)</f>
        <v>INT_4</v>
      </c>
      <c r="D9456" s="336" t="str">
        <f>IF('SV &amp; EC'!I9460="","",'SV &amp; EC'!I9460)</f>
        <v/>
      </c>
      <c r="E9456" s="336" t="str">
        <f>IF('SV &amp; EC'!J9460="","",'SV &amp; EC'!J9460)</f>
        <v/>
      </c>
      <c r="F9456" s="336" t="str">
        <f>IF('SV &amp; EC'!H9460="","",'SV &amp; EC'!H9460)</f>
        <v/>
      </c>
      <c r="G9456" s="339" t="str">
        <f>IF('SV &amp; EC'!L9460="","",'SV &amp; EC'!L9460)</f>
        <v/>
      </c>
      <c r="H9456" s="335" t="str">
        <f>IF('SV &amp; EC'!C9460="","",'SV &amp; EC'!C9460)</f>
        <v>V</v>
      </c>
      <c r="I9456" s="335" t="str">
        <f>IF('SV &amp; EC'!D9460="","",'SV &amp; EC'!D9460)</f>
        <v/>
      </c>
    </row>
    <row r="9457" spans="1:9" ht="22.5" hidden="1">
      <c r="A9457" s="336">
        <f>IF('SV &amp; EC'!B9461="","",'SV &amp; EC'!B9461)</f>
        <v>105052</v>
      </c>
      <c r="B9457" s="339" t="str">
        <f>IF('SV &amp; EC'!F9461="","",'SV &amp; EC'!F9461)</f>
        <v>Alarm3 Site6 Bin6 Count Summary Count</v>
      </c>
      <c r="C9457" s="336" t="str">
        <f>IF('SV &amp; EC'!G9461="","",'SV &amp; EC'!G9461)</f>
        <v>INT_4</v>
      </c>
      <c r="D9457" s="336" t="str">
        <f>IF('SV &amp; EC'!I9461="","",'SV &amp; EC'!I9461)</f>
        <v/>
      </c>
      <c r="E9457" s="336" t="str">
        <f>IF('SV &amp; EC'!J9461="","",'SV &amp; EC'!J9461)</f>
        <v/>
      </c>
      <c r="F9457" s="336" t="str">
        <f>IF('SV &amp; EC'!H9461="","",'SV &amp; EC'!H9461)</f>
        <v/>
      </c>
      <c r="G9457" s="339" t="str">
        <f>IF('SV &amp; EC'!L9461="","",'SV &amp; EC'!L9461)</f>
        <v/>
      </c>
      <c r="H9457" s="335" t="str">
        <f>IF('SV &amp; EC'!C9461="","",'SV &amp; EC'!C9461)</f>
        <v>V</v>
      </c>
      <c r="I9457" s="335" t="str">
        <f>IF('SV &amp; EC'!D9461="","",'SV &amp; EC'!D9461)</f>
        <v/>
      </c>
    </row>
    <row r="9458" spans="1:9" ht="22.5" hidden="1">
      <c r="A9458" s="336">
        <f>IF('SV &amp; EC'!B9462="","",'SV &amp; EC'!B9462)</f>
        <v>105053</v>
      </c>
      <c r="B9458" s="339" t="str">
        <f>IF('SV &amp; EC'!F9462="","",'SV &amp; EC'!F9462)</f>
        <v>Alarm3 Site6 Bin6 Count Summary Continuou Count</v>
      </c>
      <c r="C9458" s="336" t="str">
        <f>IF('SV &amp; EC'!G9462="","",'SV &amp; EC'!G9462)</f>
        <v>INT_4</v>
      </c>
      <c r="D9458" s="336" t="str">
        <f>IF('SV &amp; EC'!I9462="","",'SV &amp; EC'!I9462)</f>
        <v/>
      </c>
      <c r="E9458" s="336" t="str">
        <f>IF('SV &amp; EC'!J9462="","",'SV &amp; EC'!J9462)</f>
        <v/>
      </c>
      <c r="F9458" s="336" t="str">
        <f>IF('SV &amp; EC'!H9462="","",'SV &amp; EC'!H9462)</f>
        <v/>
      </c>
      <c r="G9458" s="339" t="str">
        <f>IF('SV &amp; EC'!L9462="","",'SV &amp; EC'!L9462)</f>
        <v/>
      </c>
      <c r="H9458" s="335" t="str">
        <f>IF('SV &amp; EC'!C9462="","",'SV &amp; EC'!C9462)</f>
        <v>V</v>
      </c>
      <c r="I9458" s="335" t="str">
        <f>IF('SV &amp; EC'!D9462="","",'SV &amp; EC'!D9462)</f>
        <v/>
      </c>
    </row>
    <row r="9459" spans="1:9" ht="22.5" hidden="1">
      <c r="A9459" s="336">
        <f>IF('SV &amp; EC'!B9463="","",'SV &amp; EC'!B9463)</f>
        <v>105054</v>
      </c>
      <c r="B9459" s="339" t="str">
        <f>IF('SV &amp; EC'!F9463="","",'SV &amp; EC'!F9463)</f>
        <v>Alarm3 Site6 Bin6 Count Summary Percent(%)</v>
      </c>
      <c r="C9459" s="336" t="str">
        <f>IF('SV &amp; EC'!G9463="","",'SV &amp; EC'!G9463)</f>
        <v>FT_8</v>
      </c>
      <c r="D9459" s="336" t="str">
        <f>IF('SV &amp; EC'!I9463="","",'SV &amp; EC'!I9463)</f>
        <v/>
      </c>
      <c r="E9459" s="336" t="str">
        <f>IF('SV &amp; EC'!J9463="","",'SV &amp; EC'!J9463)</f>
        <v/>
      </c>
      <c r="F9459" s="336" t="str">
        <f>IF('SV &amp; EC'!H9463="","",'SV &amp; EC'!H9463)</f>
        <v/>
      </c>
      <c r="G9459" s="339" t="str">
        <f>IF('SV &amp; EC'!L9463="","",'SV &amp; EC'!L9463)</f>
        <v/>
      </c>
      <c r="H9459" s="335" t="str">
        <f>IF('SV &amp; EC'!C9463="","",'SV &amp; EC'!C9463)</f>
        <v>V</v>
      </c>
      <c r="I9459" s="335" t="str">
        <f>IF('SV &amp; EC'!D9463="","",'SV &amp; EC'!D9463)</f>
        <v/>
      </c>
    </row>
    <row r="9460" spans="1:9" ht="22.5" hidden="1">
      <c r="A9460" s="336">
        <f>IF('SV &amp; EC'!B9464="","",'SV &amp; EC'!B9464)</f>
        <v>105055</v>
      </c>
      <c r="B9460" s="339" t="str">
        <f>IF('SV &amp; EC'!F9464="","",'SV &amp; EC'!F9464)</f>
        <v>Alarm3 Site6 Bin6 Alarm Selset Count</v>
      </c>
      <c r="C9460" s="336" t="str">
        <f>IF('SV &amp; EC'!G9464="","",'SV &amp; EC'!G9464)</f>
        <v>INT_4</v>
      </c>
      <c r="D9460" s="336" t="str">
        <f>IF('SV &amp; EC'!I9464="","",'SV &amp; EC'!I9464)</f>
        <v/>
      </c>
      <c r="E9460" s="336" t="str">
        <f>IF('SV &amp; EC'!J9464="","",'SV &amp; EC'!J9464)</f>
        <v/>
      </c>
      <c r="F9460" s="336" t="str">
        <f>IF('SV &amp; EC'!H9464="","",'SV &amp; EC'!H9464)</f>
        <v/>
      </c>
      <c r="G9460" s="339" t="str">
        <f>IF('SV &amp; EC'!L9464="","",'SV &amp; EC'!L9464)</f>
        <v/>
      </c>
      <c r="H9460" s="335" t="str">
        <f>IF('SV &amp; EC'!C9464="","",'SV &amp; EC'!C9464)</f>
        <v>V</v>
      </c>
      <c r="I9460" s="335" t="str">
        <f>IF('SV &amp; EC'!D9464="","",'SV &amp; EC'!D9464)</f>
        <v/>
      </c>
    </row>
    <row r="9461" spans="1:9" ht="22.5" hidden="1">
      <c r="A9461" s="336">
        <f>IF('SV &amp; EC'!B9465="","",'SV &amp; EC'!B9465)</f>
        <v>105056</v>
      </c>
      <c r="B9461" s="339" t="str">
        <f>IF('SV &amp; EC'!F9465="","",'SV &amp; EC'!F9465)</f>
        <v>Alarm3 Site6 Bin6 Alarm Selset Continuou Count</v>
      </c>
      <c r="C9461" s="336" t="str">
        <f>IF('SV &amp; EC'!G9465="","",'SV &amp; EC'!G9465)</f>
        <v>INT_4</v>
      </c>
      <c r="D9461" s="336" t="str">
        <f>IF('SV &amp; EC'!I9465="","",'SV &amp; EC'!I9465)</f>
        <v/>
      </c>
      <c r="E9461" s="336" t="str">
        <f>IF('SV &amp; EC'!J9465="","",'SV &amp; EC'!J9465)</f>
        <v/>
      </c>
      <c r="F9461" s="336" t="str">
        <f>IF('SV &amp; EC'!H9465="","",'SV &amp; EC'!H9465)</f>
        <v/>
      </c>
      <c r="G9461" s="339" t="str">
        <f>IF('SV &amp; EC'!L9465="","",'SV &amp; EC'!L9465)</f>
        <v/>
      </c>
      <c r="H9461" s="335" t="str">
        <f>IF('SV &amp; EC'!C9465="","",'SV &amp; EC'!C9465)</f>
        <v>V</v>
      </c>
      <c r="I9461" s="335" t="str">
        <f>IF('SV &amp; EC'!D9465="","",'SV &amp; EC'!D9465)</f>
        <v/>
      </c>
    </row>
    <row r="9462" spans="1:9" ht="22.5" hidden="1">
      <c r="A9462" s="336">
        <f>IF('SV &amp; EC'!B9466="","",'SV &amp; EC'!B9466)</f>
        <v>105057</v>
      </c>
      <c r="B9462" s="339" t="str">
        <f>IF('SV &amp; EC'!F9466="","",'SV &amp; EC'!F9466)</f>
        <v>Alarm3 Site6 Bin6 Alarm Selset Percent Max Limit</v>
      </c>
      <c r="C9462" s="336" t="str">
        <f>IF('SV &amp; EC'!G9466="","",'SV &amp; EC'!G9466)</f>
        <v>FT_8</v>
      </c>
      <c r="D9462" s="336" t="str">
        <f>IF('SV &amp; EC'!I9466="","",'SV &amp; EC'!I9466)</f>
        <v/>
      </c>
      <c r="E9462" s="336" t="str">
        <f>IF('SV &amp; EC'!J9466="","",'SV &amp; EC'!J9466)</f>
        <v/>
      </c>
      <c r="F9462" s="336" t="str">
        <f>IF('SV &amp; EC'!H9466="","",'SV &amp; EC'!H9466)</f>
        <v/>
      </c>
      <c r="G9462" s="339" t="str">
        <f>IF('SV &amp; EC'!L9466="","",'SV &amp; EC'!L9466)</f>
        <v/>
      </c>
      <c r="H9462" s="335" t="str">
        <f>IF('SV &amp; EC'!C9466="","",'SV &amp; EC'!C9466)</f>
        <v>V</v>
      </c>
      <c r="I9462" s="335" t="str">
        <f>IF('SV &amp; EC'!D9466="","",'SV &amp; EC'!D9466)</f>
        <v/>
      </c>
    </row>
    <row r="9463" spans="1:9" ht="22.5" hidden="1">
      <c r="A9463" s="336">
        <f>IF('SV &amp; EC'!B9467="","",'SV &amp; EC'!B9467)</f>
        <v>105058</v>
      </c>
      <c r="B9463" s="339" t="str">
        <f>IF('SV &amp; EC'!F9467="","",'SV &amp; EC'!F9467)</f>
        <v>Alarm3 Site6 Bin6 Alarm Selset Percent Min Limit</v>
      </c>
      <c r="C9463" s="336" t="str">
        <f>IF('SV &amp; EC'!G9467="","",'SV &amp; EC'!G9467)</f>
        <v>FT_8</v>
      </c>
      <c r="D9463" s="336" t="str">
        <f>IF('SV &amp; EC'!I9467="","",'SV &amp; EC'!I9467)</f>
        <v/>
      </c>
      <c r="E9463" s="336" t="str">
        <f>IF('SV &amp; EC'!J9467="","",'SV &amp; EC'!J9467)</f>
        <v/>
      </c>
      <c r="F9463" s="336" t="str">
        <f>IF('SV &amp; EC'!H9467="","",'SV &amp; EC'!H9467)</f>
        <v/>
      </c>
      <c r="G9463" s="339" t="str">
        <f>IF('SV &amp; EC'!L9467="","",'SV &amp; EC'!L9467)</f>
        <v/>
      </c>
      <c r="H9463" s="335" t="str">
        <f>IF('SV &amp; EC'!C9467="","",'SV &amp; EC'!C9467)</f>
        <v>V</v>
      </c>
      <c r="I9463" s="335" t="str">
        <f>IF('SV &amp; EC'!D9467="","",'SV &amp; EC'!D9467)</f>
        <v/>
      </c>
    </row>
    <row r="9464" spans="1:9" ht="33.75" hidden="1">
      <c r="A9464" s="336">
        <f>IF('SV &amp; EC'!B9468="","",'SV &amp; EC'!B9468)</f>
        <v>105059</v>
      </c>
      <c r="B9464" s="339" t="str">
        <f>IF('SV &amp; EC'!F9468="","",'SV &amp; EC'!F9468)</f>
        <v>Alarm3 Site6 Bin6 Alarm Selset Percent WithOut (0: WithIn 1: WitchOut)</v>
      </c>
      <c r="C9464" s="336" t="str">
        <f>IF('SV &amp; EC'!G9468="","",'SV &amp; EC'!G9468)</f>
        <v>INT_4</v>
      </c>
      <c r="D9464" s="336" t="str">
        <f>IF('SV &amp; EC'!I9468="","",'SV &amp; EC'!I9468)</f>
        <v/>
      </c>
      <c r="E9464" s="336" t="str">
        <f>IF('SV &amp; EC'!J9468="","",'SV &amp; EC'!J9468)</f>
        <v/>
      </c>
      <c r="F9464" s="336" t="str">
        <f>IF('SV &amp; EC'!H9468="","",'SV &amp; EC'!H9468)</f>
        <v/>
      </c>
      <c r="G9464" s="339" t="str">
        <f>IF('SV &amp; EC'!L9468="","",'SV &amp; EC'!L9468)</f>
        <v/>
      </c>
      <c r="H9464" s="335" t="str">
        <f>IF('SV &amp; EC'!C9468="","",'SV &amp; EC'!C9468)</f>
        <v>V</v>
      </c>
      <c r="I9464" s="335" t="str">
        <f>IF('SV &amp; EC'!D9468="","",'SV &amp; EC'!D9468)</f>
        <v/>
      </c>
    </row>
    <row r="9465" spans="1:9" ht="22.5" hidden="1">
      <c r="A9465" s="336">
        <f>IF('SV &amp; EC'!B9469="","",'SV &amp; EC'!B9469)</f>
        <v>105062</v>
      </c>
      <c r="B9465" s="339" t="str">
        <f>IF('SV &amp; EC'!F9469="","",'SV &amp; EC'!F9469)</f>
        <v>Alarm3 Site6 Bin7 Count Summary Count</v>
      </c>
      <c r="C9465" s="336" t="str">
        <f>IF('SV &amp; EC'!G9469="","",'SV &amp; EC'!G9469)</f>
        <v>INT_4</v>
      </c>
      <c r="D9465" s="336" t="str">
        <f>IF('SV &amp; EC'!I9469="","",'SV &amp; EC'!I9469)</f>
        <v/>
      </c>
      <c r="E9465" s="336" t="str">
        <f>IF('SV &amp; EC'!J9469="","",'SV &amp; EC'!J9469)</f>
        <v/>
      </c>
      <c r="F9465" s="336" t="str">
        <f>IF('SV &amp; EC'!H9469="","",'SV &amp; EC'!H9469)</f>
        <v/>
      </c>
      <c r="G9465" s="339" t="str">
        <f>IF('SV &amp; EC'!L9469="","",'SV &amp; EC'!L9469)</f>
        <v/>
      </c>
      <c r="H9465" s="335" t="str">
        <f>IF('SV &amp; EC'!C9469="","",'SV &amp; EC'!C9469)</f>
        <v>V</v>
      </c>
      <c r="I9465" s="335" t="str">
        <f>IF('SV &amp; EC'!D9469="","",'SV &amp; EC'!D9469)</f>
        <v/>
      </c>
    </row>
    <row r="9466" spans="1:9" ht="22.5" hidden="1">
      <c r="A9466" s="336">
        <f>IF('SV &amp; EC'!B9470="","",'SV &amp; EC'!B9470)</f>
        <v>105063</v>
      </c>
      <c r="B9466" s="339" t="str">
        <f>IF('SV &amp; EC'!F9470="","",'SV &amp; EC'!F9470)</f>
        <v>Alarm3 Site6 Bin7 Count Summary Continuou Count</v>
      </c>
      <c r="C9466" s="336" t="str">
        <f>IF('SV &amp; EC'!G9470="","",'SV &amp; EC'!G9470)</f>
        <v>INT_4</v>
      </c>
      <c r="D9466" s="336" t="str">
        <f>IF('SV &amp; EC'!I9470="","",'SV &amp; EC'!I9470)</f>
        <v/>
      </c>
      <c r="E9466" s="336" t="str">
        <f>IF('SV &amp; EC'!J9470="","",'SV &amp; EC'!J9470)</f>
        <v/>
      </c>
      <c r="F9466" s="336" t="str">
        <f>IF('SV &amp; EC'!H9470="","",'SV &amp; EC'!H9470)</f>
        <v/>
      </c>
      <c r="G9466" s="339" t="str">
        <f>IF('SV &amp; EC'!L9470="","",'SV &amp; EC'!L9470)</f>
        <v/>
      </c>
      <c r="H9466" s="335" t="str">
        <f>IF('SV &amp; EC'!C9470="","",'SV &amp; EC'!C9470)</f>
        <v>V</v>
      </c>
      <c r="I9466" s="335" t="str">
        <f>IF('SV &amp; EC'!D9470="","",'SV &amp; EC'!D9470)</f>
        <v/>
      </c>
    </row>
    <row r="9467" spans="1:9" ht="22.5" hidden="1">
      <c r="A9467" s="336">
        <f>IF('SV &amp; EC'!B9471="","",'SV &amp; EC'!B9471)</f>
        <v>105064</v>
      </c>
      <c r="B9467" s="339" t="str">
        <f>IF('SV &amp; EC'!F9471="","",'SV &amp; EC'!F9471)</f>
        <v>Alarm3 Site6 Bin7 Count Summary Percent(%)</v>
      </c>
      <c r="C9467" s="336" t="str">
        <f>IF('SV &amp; EC'!G9471="","",'SV &amp; EC'!G9471)</f>
        <v>FT_8</v>
      </c>
      <c r="D9467" s="336" t="str">
        <f>IF('SV &amp; EC'!I9471="","",'SV &amp; EC'!I9471)</f>
        <v/>
      </c>
      <c r="E9467" s="336" t="str">
        <f>IF('SV &amp; EC'!J9471="","",'SV &amp; EC'!J9471)</f>
        <v/>
      </c>
      <c r="F9467" s="336" t="str">
        <f>IF('SV &amp; EC'!H9471="","",'SV &amp; EC'!H9471)</f>
        <v/>
      </c>
      <c r="G9467" s="339" t="str">
        <f>IF('SV &amp; EC'!L9471="","",'SV &amp; EC'!L9471)</f>
        <v/>
      </c>
      <c r="H9467" s="335" t="str">
        <f>IF('SV &amp; EC'!C9471="","",'SV &amp; EC'!C9471)</f>
        <v>V</v>
      </c>
      <c r="I9467" s="335" t="str">
        <f>IF('SV &amp; EC'!D9471="","",'SV &amp; EC'!D9471)</f>
        <v/>
      </c>
    </row>
    <row r="9468" spans="1:9" ht="22.5" hidden="1">
      <c r="A9468" s="336">
        <f>IF('SV &amp; EC'!B9472="","",'SV &amp; EC'!B9472)</f>
        <v>105065</v>
      </c>
      <c r="B9468" s="339" t="str">
        <f>IF('SV &amp; EC'!F9472="","",'SV &amp; EC'!F9472)</f>
        <v>Alarm3 Site6 Bin7 Alarm Selset Count</v>
      </c>
      <c r="C9468" s="336" t="str">
        <f>IF('SV &amp; EC'!G9472="","",'SV &amp; EC'!G9472)</f>
        <v>INT_4</v>
      </c>
      <c r="D9468" s="336" t="str">
        <f>IF('SV &amp; EC'!I9472="","",'SV &amp; EC'!I9472)</f>
        <v/>
      </c>
      <c r="E9468" s="336" t="str">
        <f>IF('SV &amp; EC'!J9472="","",'SV &amp; EC'!J9472)</f>
        <v/>
      </c>
      <c r="F9468" s="336" t="str">
        <f>IF('SV &amp; EC'!H9472="","",'SV &amp; EC'!H9472)</f>
        <v/>
      </c>
      <c r="G9468" s="339" t="str">
        <f>IF('SV &amp; EC'!L9472="","",'SV &amp; EC'!L9472)</f>
        <v/>
      </c>
      <c r="H9468" s="335" t="str">
        <f>IF('SV &amp; EC'!C9472="","",'SV &amp; EC'!C9472)</f>
        <v>V</v>
      </c>
      <c r="I9468" s="335" t="str">
        <f>IF('SV &amp; EC'!D9472="","",'SV &amp; EC'!D9472)</f>
        <v/>
      </c>
    </row>
    <row r="9469" spans="1:9" ht="22.5" hidden="1">
      <c r="A9469" s="336">
        <f>IF('SV &amp; EC'!B9473="","",'SV &amp; EC'!B9473)</f>
        <v>105066</v>
      </c>
      <c r="B9469" s="339" t="str">
        <f>IF('SV &amp; EC'!F9473="","",'SV &amp; EC'!F9473)</f>
        <v>Alarm3 Site6 Bin7 Alarm Selset Continuou Count</v>
      </c>
      <c r="C9469" s="336" t="str">
        <f>IF('SV &amp; EC'!G9473="","",'SV &amp; EC'!G9473)</f>
        <v>INT_4</v>
      </c>
      <c r="D9469" s="336" t="str">
        <f>IF('SV &amp; EC'!I9473="","",'SV &amp; EC'!I9473)</f>
        <v/>
      </c>
      <c r="E9469" s="336" t="str">
        <f>IF('SV &amp; EC'!J9473="","",'SV &amp; EC'!J9473)</f>
        <v/>
      </c>
      <c r="F9469" s="336" t="str">
        <f>IF('SV &amp; EC'!H9473="","",'SV &amp; EC'!H9473)</f>
        <v/>
      </c>
      <c r="G9469" s="339" t="str">
        <f>IF('SV &amp; EC'!L9473="","",'SV &amp; EC'!L9473)</f>
        <v/>
      </c>
      <c r="H9469" s="335" t="str">
        <f>IF('SV &amp; EC'!C9473="","",'SV &amp; EC'!C9473)</f>
        <v>V</v>
      </c>
      <c r="I9469" s="335" t="str">
        <f>IF('SV &amp; EC'!D9473="","",'SV &amp; EC'!D9473)</f>
        <v/>
      </c>
    </row>
    <row r="9470" spans="1:9" ht="22.5" hidden="1">
      <c r="A9470" s="336">
        <f>IF('SV &amp; EC'!B9474="","",'SV &amp; EC'!B9474)</f>
        <v>105067</v>
      </c>
      <c r="B9470" s="339" t="str">
        <f>IF('SV &amp; EC'!F9474="","",'SV &amp; EC'!F9474)</f>
        <v>Alarm3 Site6 Bin7 Alarm Selset Percent Max Limit</v>
      </c>
      <c r="C9470" s="336" t="str">
        <f>IF('SV &amp; EC'!G9474="","",'SV &amp; EC'!G9474)</f>
        <v>FT_8</v>
      </c>
      <c r="D9470" s="336" t="str">
        <f>IF('SV &amp; EC'!I9474="","",'SV &amp; EC'!I9474)</f>
        <v/>
      </c>
      <c r="E9470" s="336" t="str">
        <f>IF('SV &amp; EC'!J9474="","",'SV &amp; EC'!J9474)</f>
        <v/>
      </c>
      <c r="F9470" s="336" t="str">
        <f>IF('SV &amp; EC'!H9474="","",'SV &amp; EC'!H9474)</f>
        <v/>
      </c>
      <c r="G9470" s="339" t="str">
        <f>IF('SV &amp; EC'!L9474="","",'SV &amp; EC'!L9474)</f>
        <v/>
      </c>
      <c r="H9470" s="335" t="str">
        <f>IF('SV &amp; EC'!C9474="","",'SV &amp; EC'!C9474)</f>
        <v>V</v>
      </c>
      <c r="I9470" s="335" t="str">
        <f>IF('SV &amp; EC'!D9474="","",'SV &amp; EC'!D9474)</f>
        <v/>
      </c>
    </row>
    <row r="9471" spans="1:9" ht="22.5" hidden="1">
      <c r="A9471" s="336">
        <f>IF('SV &amp; EC'!B9475="","",'SV &amp; EC'!B9475)</f>
        <v>105068</v>
      </c>
      <c r="B9471" s="339" t="str">
        <f>IF('SV &amp; EC'!F9475="","",'SV &amp; EC'!F9475)</f>
        <v>Alarm3 Site6 Bin7 Alarm Selset Percent Min Limit</v>
      </c>
      <c r="C9471" s="336" t="str">
        <f>IF('SV &amp; EC'!G9475="","",'SV &amp; EC'!G9475)</f>
        <v>FT_8</v>
      </c>
      <c r="D9471" s="336" t="str">
        <f>IF('SV &amp; EC'!I9475="","",'SV &amp; EC'!I9475)</f>
        <v/>
      </c>
      <c r="E9471" s="336" t="str">
        <f>IF('SV &amp; EC'!J9475="","",'SV &amp; EC'!J9475)</f>
        <v/>
      </c>
      <c r="F9471" s="336" t="str">
        <f>IF('SV &amp; EC'!H9475="","",'SV &amp; EC'!H9475)</f>
        <v/>
      </c>
      <c r="G9471" s="339" t="str">
        <f>IF('SV &amp; EC'!L9475="","",'SV &amp; EC'!L9475)</f>
        <v/>
      </c>
      <c r="H9471" s="335" t="str">
        <f>IF('SV &amp; EC'!C9475="","",'SV &amp; EC'!C9475)</f>
        <v>V</v>
      </c>
      <c r="I9471" s="335" t="str">
        <f>IF('SV &amp; EC'!D9475="","",'SV &amp; EC'!D9475)</f>
        <v/>
      </c>
    </row>
    <row r="9472" spans="1:9" ht="33.75" hidden="1">
      <c r="A9472" s="336">
        <f>IF('SV &amp; EC'!B9476="","",'SV &amp; EC'!B9476)</f>
        <v>105069</v>
      </c>
      <c r="B9472" s="339" t="str">
        <f>IF('SV &amp; EC'!F9476="","",'SV &amp; EC'!F9476)</f>
        <v>Alarm3 Site6 Bin7 Alarm Selset Percent WithOut (0: WithIn 1: WitchOut)</v>
      </c>
      <c r="C9472" s="336" t="str">
        <f>IF('SV &amp; EC'!G9476="","",'SV &amp; EC'!G9476)</f>
        <v>INT_4</v>
      </c>
      <c r="D9472" s="336" t="str">
        <f>IF('SV &amp; EC'!I9476="","",'SV &amp; EC'!I9476)</f>
        <v/>
      </c>
      <c r="E9472" s="336" t="str">
        <f>IF('SV &amp; EC'!J9476="","",'SV &amp; EC'!J9476)</f>
        <v/>
      </c>
      <c r="F9472" s="336" t="str">
        <f>IF('SV &amp; EC'!H9476="","",'SV &amp; EC'!H9476)</f>
        <v/>
      </c>
      <c r="G9472" s="339" t="str">
        <f>IF('SV &amp; EC'!L9476="","",'SV &amp; EC'!L9476)</f>
        <v/>
      </c>
      <c r="H9472" s="335" t="str">
        <f>IF('SV &amp; EC'!C9476="","",'SV &amp; EC'!C9476)</f>
        <v>V</v>
      </c>
      <c r="I9472" s="335" t="str">
        <f>IF('SV &amp; EC'!D9476="","",'SV &amp; EC'!D9476)</f>
        <v/>
      </c>
    </row>
    <row r="9473" spans="1:9" ht="22.5" hidden="1">
      <c r="A9473" s="336">
        <f>IF('SV &amp; EC'!B9477="","",'SV &amp; EC'!B9477)</f>
        <v>105072</v>
      </c>
      <c r="B9473" s="339" t="str">
        <f>IF('SV &amp; EC'!F9477="","",'SV &amp; EC'!F9477)</f>
        <v>Alarm3 Site6 Bin8 Count Summary Count</v>
      </c>
      <c r="C9473" s="336" t="str">
        <f>IF('SV &amp; EC'!G9477="","",'SV &amp; EC'!G9477)</f>
        <v>INT_4</v>
      </c>
      <c r="D9473" s="336" t="str">
        <f>IF('SV &amp; EC'!I9477="","",'SV &amp; EC'!I9477)</f>
        <v/>
      </c>
      <c r="E9473" s="336" t="str">
        <f>IF('SV &amp; EC'!J9477="","",'SV &amp; EC'!J9477)</f>
        <v/>
      </c>
      <c r="F9473" s="336" t="str">
        <f>IF('SV &amp; EC'!H9477="","",'SV &amp; EC'!H9477)</f>
        <v/>
      </c>
      <c r="G9473" s="339" t="str">
        <f>IF('SV &amp; EC'!L9477="","",'SV &amp; EC'!L9477)</f>
        <v/>
      </c>
      <c r="H9473" s="335" t="str">
        <f>IF('SV &amp; EC'!C9477="","",'SV &amp; EC'!C9477)</f>
        <v>V</v>
      </c>
      <c r="I9473" s="335" t="str">
        <f>IF('SV &amp; EC'!D9477="","",'SV &amp; EC'!D9477)</f>
        <v/>
      </c>
    </row>
    <row r="9474" spans="1:9" ht="22.5" hidden="1">
      <c r="A9474" s="336">
        <f>IF('SV &amp; EC'!B9478="","",'SV &amp; EC'!B9478)</f>
        <v>105073</v>
      </c>
      <c r="B9474" s="339" t="str">
        <f>IF('SV &amp; EC'!F9478="","",'SV &amp; EC'!F9478)</f>
        <v>Alarm3 Site6 Bin8 Count Summary Continuou Count</v>
      </c>
      <c r="C9474" s="336" t="str">
        <f>IF('SV &amp; EC'!G9478="","",'SV &amp; EC'!G9478)</f>
        <v>INT_4</v>
      </c>
      <c r="D9474" s="336" t="str">
        <f>IF('SV &amp; EC'!I9478="","",'SV &amp; EC'!I9478)</f>
        <v/>
      </c>
      <c r="E9474" s="336" t="str">
        <f>IF('SV &amp; EC'!J9478="","",'SV &amp; EC'!J9478)</f>
        <v/>
      </c>
      <c r="F9474" s="336" t="str">
        <f>IF('SV &amp; EC'!H9478="","",'SV &amp; EC'!H9478)</f>
        <v/>
      </c>
      <c r="G9474" s="339" t="str">
        <f>IF('SV &amp; EC'!L9478="","",'SV &amp; EC'!L9478)</f>
        <v/>
      </c>
      <c r="H9474" s="335" t="str">
        <f>IF('SV &amp; EC'!C9478="","",'SV &amp; EC'!C9478)</f>
        <v>V</v>
      </c>
      <c r="I9474" s="335" t="str">
        <f>IF('SV &amp; EC'!D9478="","",'SV &amp; EC'!D9478)</f>
        <v/>
      </c>
    </row>
    <row r="9475" spans="1:9" ht="22.5" hidden="1">
      <c r="A9475" s="336">
        <f>IF('SV &amp; EC'!B9479="","",'SV &amp; EC'!B9479)</f>
        <v>105074</v>
      </c>
      <c r="B9475" s="339" t="str">
        <f>IF('SV &amp; EC'!F9479="","",'SV &amp; EC'!F9479)</f>
        <v>Alarm3 Site6 Bin8 Count Summary Percent(%)</v>
      </c>
      <c r="C9475" s="336" t="str">
        <f>IF('SV &amp; EC'!G9479="","",'SV &amp; EC'!G9479)</f>
        <v>FT_8</v>
      </c>
      <c r="D9475" s="336" t="str">
        <f>IF('SV &amp; EC'!I9479="","",'SV &amp; EC'!I9479)</f>
        <v/>
      </c>
      <c r="E9475" s="336" t="str">
        <f>IF('SV &amp; EC'!J9479="","",'SV &amp; EC'!J9479)</f>
        <v/>
      </c>
      <c r="F9475" s="336" t="str">
        <f>IF('SV &amp; EC'!H9479="","",'SV &amp; EC'!H9479)</f>
        <v/>
      </c>
      <c r="G9475" s="339" t="str">
        <f>IF('SV &amp; EC'!L9479="","",'SV &amp; EC'!L9479)</f>
        <v/>
      </c>
      <c r="H9475" s="335" t="str">
        <f>IF('SV &amp; EC'!C9479="","",'SV &amp; EC'!C9479)</f>
        <v>V</v>
      </c>
      <c r="I9475" s="335" t="str">
        <f>IF('SV &amp; EC'!D9479="","",'SV &amp; EC'!D9479)</f>
        <v/>
      </c>
    </row>
    <row r="9476" spans="1:9" ht="22.5" hidden="1">
      <c r="A9476" s="336">
        <f>IF('SV &amp; EC'!B9480="","",'SV &amp; EC'!B9480)</f>
        <v>105075</v>
      </c>
      <c r="B9476" s="339" t="str">
        <f>IF('SV &amp; EC'!F9480="","",'SV &amp; EC'!F9480)</f>
        <v>Alarm3 Site6 Bin8 Alarm Selset Count</v>
      </c>
      <c r="C9476" s="336" t="str">
        <f>IF('SV &amp; EC'!G9480="","",'SV &amp; EC'!G9480)</f>
        <v>INT_4</v>
      </c>
      <c r="D9476" s="336" t="str">
        <f>IF('SV &amp; EC'!I9480="","",'SV &amp; EC'!I9480)</f>
        <v/>
      </c>
      <c r="E9476" s="336" t="str">
        <f>IF('SV &amp; EC'!J9480="","",'SV &amp; EC'!J9480)</f>
        <v/>
      </c>
      <c r="F9476" s="336" t="str">
        <f>IF('SV &amp; EC'!H9480="","",'SV &amp; EC'!H9480)</f>
        <v/>
      </c>
      <c r="G9476" s="339" t="str">
        <f>IF('SV &amp; EC'!L9480="","",'SV &amp; EC'!L9480)</f>
        <v/>
      </c>
      <c r="H9476" s="335" t="str">
        <f>IF('SV &amp; EC'!C9480="","",'SV &amp; EC'!C9480)</f>
        <v>V</v>
      </c>
      <c r="I9476" s="335" t="str">
        <f>IF('SV &amp; EC'!D9480="","",'SV &amp; EC'!D9480)</f>
        <v/>
      </c>
    </row>
    <row r="9477" spans="1:9" ht="22.5" hidden="1">
      <c r="A9477" s="336">
        <f>IF('SV &amp; EC'!B9481="","",'SV &amp; EC'!B9481)</f>
        <v>105076</v>
      </c>
      <c r="B9477" s="339" t="str">
        <f>IF('SV &amp; EC'!F9481="","",'SV &amp; EC'!F9481)</f>
        <v>Alarm3 Site6 Bin8 Alarm Selset Continuou Count</v>
      </c>
      <c r="C9477" s="336" t="str">
        <f>IF('SV &amp; EC'!G9481="","",'SV &amp; EC'!G9481)</f>
        <v>INT_4</v>
      </c>
      <c r="D9477" s="336" t="str">
        <f>IF('SV &amp; EC'!I9481="","",'SV &amp; EC'!I9481)</f>
        <v/>
      </c>
      <c r="E9477" s="336" t="str">
        <f>IF('SV &amp; EC'!J9481="","",'SV &amp; EC'!J9481)</f>
        <v/>
      </c>
      <c r="F9477" s="336" t="str">
        <f>IF('SV &amp; EC'!H9481="","",'SV &amp; EC'!H9481)</f>
        <v/>
      </c>
      <c r="G9477" s="339" t="str">
        <f>IF('SV &amp; EC'!L9481="","",'SV &amp; EC'!L9481)</f>
        <v/>
      </c>
      <c r="H9477" s="335" t="str">
        <f>IF('SV &amp; EC'!C9481="","",'SV &amp; EC'!C9481)</f>
        <v>V</v>
      </c>
      <c r="I9477" s="335" t="str">
        <f>IF('SV &amp; EC'!D9481="","",'SV &amp; EC'!D9481)</f>
        <v/>
      </c>
    </row>
    <row r="9478" spans="1:9" ht="22.5" hidden="1">
      <c r="A9478" s="336">
        <f>IF('SV &amp; EC'!B9482="","",'SV &amp; EC'!B9482)</f>
        <v>105077</v>
      </c>
      <c r="B9478" s="339" t="str">
        <f>IF('SV &amp; EC'!F9482="","",'SV &amp; EC'!F9482)</f>
        <v>Alarm3 Site6 Bin8 Alarm Selset Percent Max Limit</v>
      </c>
      <c r="C9478" s="336" t="str">
        <f>IF('SV &amp; EC'!G9482="","",'SV &amp; EC'!G9482)</f>
        <v>FT_8</v>
      </c>
      <c r="D9478" s="336" t="str">
        <f>IF('SV &amp; EC'!I9482="","",'SV &amp; EC'!I9482)</f>
        <v/>
      </c>
      <c r="E9478" s="336" t="str">
        <f>IF('SV &amp; EC'!J9482="","",'SV &amp; EC'!J9482)</f>
        <v/>
      </c>
      <c r="F9478" s="336" t="str">
        <f>IF('SV &amp; EC'!H9482="","",'SV &amp; EC'!H9482)</f>
        <v/>
      </c>
      <c r="G9478" s="339" t="str">
        <f>IF('SV &amp; EC'!L9482="","",'SV &amp; EC'!L9482)</f>
        <v/>
      </c>
      <c r="H9478" s="335" t="str">
        <f>IF('SV &amp; EC'!C9482="","",'SV &amp; EC'!C9482)</f>
        <v>V</v>
      </c>
      <c r="I9478" s="335" t="str">
        <f>IF('SV &amp; EC'!D9482="","",'SV &amp; EC'!D9482)</f>
        <v/>
      </c>
    </row>
    <row r="9479" spans="1:9" ht="22.5" hidden="1">
      <c r="A9479" s="336">
        <f>IF('SV &amp; EC'!B9483="","",'SV &amp; EC'!B9483)</f>
        <v>105078</v>
      </c>
      <c r="B9479" s="339" t="str">
        <f>IF('SV &amp; EC'!F9483="","",'SV &amp; EC'!F9483)</f>
        <v>Alarm3 Site6 Bin8 Alarm Selset Percent Min Limit</v>
      </c>
      <c r="C9479" s="336" t="str">
        <f>IF('SV &amp; EC'!G9483="","",'SV &amp; EC'!G9483)</f>
        <v>FT_8</v>
      </c>
      <c r="D9479" s="336" t="str">
        <f>IF('SV &amp; EC'!I9483="","",'SV &amp; EC'!I9483)</f>
        <v/>
      </c>
      <c r="E9479" s="336" t="str">
        <f>IF('SV &amp; EC'!J9483="","",'SV &amp; EC'!J9483)</f>
        <v/>
      </c>
      <c r="F9479" s="336" t="str">
        <f>IF('SV &amp; EC'!H9483="","",'SV &amp; EC'!H9483)</f>
        <v/>
      </c>
      <c r="G9479" s="339" t="str">
        <f>IF('SV &amp; EC'!L9483="","",'SV &amp; EC'!L9483)</f>
        <v/>
      </c>
      <c r="H9479" s="335" t="str">
        <f>IF('SV &amp; EC'!C9483="","",'SV &amp; EC'!C9483)</f>
        <v>V</v>
      </c>
      <c r="I9479" s="335" t="str">
        <f>IF('SV &amp; EC'!D9483="","",'SV &amp; EC'!D9483)</f>
        <v/>
      </c>
    </row>
    <row r="9480" spans="1:9" ht="33.75" hidden="1">
      <c r="A9480" s="336">
        <f>IF('SV &amp; EC'!B9484="","",'SV &amp; EC'!B9484)</f>
        <v>105079</v>
      </c>
      <c r="B9480" s="339" t="str">
        <f>IF('SV &amp; EC'!F9484="","",'SV &amp; EC'!F9484)</f>
        <v>Alarm3 Site6 Bin8 Alarm Selset Percent WithOut (0: WithIn 1: WitchOut)</v>
      </c>
      <c r="C9480" s="336" t="str">
        <f>IF('SV &amp; EC'!G9484="","",'SV &amp; EC'!G9484)</f>
        <v>INT_4</v>
      </c>
      <c r="D9480" s="336" t="str">
        <f>IF('SV &amp; EC'!I9484="","",'SV &amp; EC'!I9484)</f>
        <v/>
      </c>
      <c r="E9480" s="336" t="str">
        <f>IF('SV &amp; EC'!J9484="","",'SV &amp; EC'!J9484)</f>
        <v/>
      </c>
      <c r="F9480" s="336" t="str">
        <f>IF('SV &amp; EC'!H9484="","",'SV &amp; EC'!H9484)</f>
        <v/>
      </c>
      <c r="G9480" s="339" t="str">
        <f>IF('SV &amp; EC'!L9484="","",'SV &amp; EC'!L9484)</f>
        <v/>
      </c>
      <c r="H9480" s="335" t="str">
        <f>IF('SV &amp; EC'!C9484="","",'SV &amp; EC'!C9484)</f>
        <v>V</v>
      </c>
      <c r="I9480" s="335" t="str">
        <f>IF('SV &amp; EC'!D9484="","",'SV &amp; EC'!D9484)</f>
        <v/>
      </c>
    </row>
    <row r="9481" spans="1:9" ht="22.5" hidden="1">
      <c r="A9481" s="336">
        <f>IF('SV &amp; EC'!B9485="","",'SV &amp; EC'!B9485)</f>
        <v>105082</v>
      </c>
      <c r="B9481" s="339" t="str">
        <f>IF('SV &amp; EC'!F9485="","",'SV &amp; EC'!F9485)</f>
        <v>Alarm3 Site6 Bin9 Count Summary Count</v>
      </c>
      <c r="C9481" s="336" t="str">
        <f>IF('SV &amp; EC'!G9485="","",'SV &amp; EC'!G9485)</f>
        <v>INT_4</v>
      </c>
      <c r="D9481" s="336" t="str">
        <f>IF('SV &amp; EC'!I9485="","",'SV &amp; EC'!I9485)</f>
        <v/>
      </c>
      <c r="E9481" s="336" t="str">
        <f>IF('SV &amp; EC'!J9485="","",'SV &amp; EC'!J9485)</f>
        <v/>
      </c>
      <c r="F9481" s="336" t="str">
        <f>IF('SV &amp; EC'!H9485="","",'SV &amp; EC'!H9485)</f>
        <v/>
      </c>
      <c r="G9481" s="339" t="str">
        <f>IF('SV &amp; EC'!L9485="","",'SV &amp; EC'!L9485)</f>
        <v/>
      </c>
      <c r="H9481" s="335" t="str">
        <f>IF('SV &amp; EC'!C9485="","",'SV &amp; EC'!C9485)</f>
        <v>V</v>
      </c>
      <c r="I9481" s="335" t="str">
        <f>IF('SV &amp; EC'!D9485="","",'SV &amp; EC'!D9485)</f>
        <v/>
      </c>
    </row>
    <row r="9482" spans="1:9" ht="22.5" hidden="1">
      <c r="A9482" s="336">
        <f>IF('SV &amp; EC'!B9486="","",'SV &amp; EC'!B9486)</f>
        <v>105083</v>
      </c>
      <c r="B9482" s="339" t="str">
        <f>IF('SV &amp; EC'!F9486="","",'SV &amp; EC'!F9486)</f>
        <v>Alarm3 Site6 Bin9 Count Summary Continuou Count</v>
      </c>
      <c r="C9482" s="336" t="str">
        <f>IF('SV &amp; EC'!G9486="","",'SV &amp; EC'!G9486)</f>
        <v>INT_4</v>
      </c>
      <c r="D9482" s="336" t="str">
        <f>IF('SV &amp; EC'!I9486="","",'SV &amp; EC'!I9486)</f>
        <v/>
      </c>
      <c r="E9482" s="336" t="str">
        <f>IF('SV &amp; EC'!J9486="","",'SV &amp; EC'!J9486)</f>
        <v/>
      </c>
      <c r="F9482" s="336" t="str">
        <f>IF('SV &amp; EC'!H9486="","",'SV &amp; EC'!H9486)</f>
        <v/>
      </c>
      <c r="G9482" s="339" t="str">
        <f>IF('SV &amp; EC'!L9486="","",'SV &amp; EC'!L9486)</f>
        <v/>
      </c>
      <c r="H9482" s="335" t="str">
        <f>IF('SV &amp; EC'!C9486="","",'SV &amp; EC'!C9486)</f>
        <v>V</v>
      </c>
      <c r="I9482" s="335" t="str">
        <f>IF('SV &amp; EC'!D9486="","",'SV &amp; EC'!D9486)</f>
        <v/>
      </c>
    </row>
    <row r="9483" spans="1:9" ht="22.5" hidden="1">
      <c r="A9483" s="336">
        <f>IF('SV &amp; EC'!B9487="","",'SV &amp; EC'!B9487)</f>
        <v>105084</v>
      </c>
      <c r="B9483" s="339" t="str">
        <f>IF('SV &amp; EC'!F9487="","",'SV &amp; EC'!F9487)</f>
        <v>Alarm3 Site6 Bin9 Count Summary Percent(%)</v>
      </c>
      <c r="C9483" s="336" t="str">
        <f>IF('SV &amp; EC'!G9487="","",'SV &amp; EC'!G9487)</f>
        <v>FT_8</v>
      </c>
      <c r="D9483" s="336" t="str">
        <f>IF('SV &amp; EC'!I9487="","",'SV &amp; EC'!I9487)</f>
        <v/>
      </c>
      <c r="E9483" s="336" t="str">
        <f>IF('SV &amp; EC'!J9487="","",'SV &amp; EC'!J9487)</f>
        <v/>
      </c>
      <c r="F9483" s="336" t="str">
        <f>IF('SV &amp; EC'!H9487="","",'SV &amp; EC'!H9487)</f>
        <v/>
      </c>
      <c r="G9483" s="339" t="str">
        <f>IF('SV &amp; EC'!L9487="","",'SV &amp; EC'!L9487)</f>
        <v/>
      </c>
      <c r="H9483" s="335" t="str">
        <f>IF('SV &amp; EC'!C9487="","",'SV &amp; EC'!C9487)</f>
        <v>V</v>
      </c>
      <c r="I9483" s="335" t="str">
        <f>IF('SV &amp; EC'!D9487="","",'SV &amp; EC'!D9487)</f>
        <v/>
      </c>
    </row>
    <row r="9484" spans="1:9" ht="22.5" hidden="1">
      <c r="A9484" s="336">
        <f>IF('SV &amp; EC'!B9488="","",'SV &amp; EC'!B9488)</f>
        <v>105085</v>
      </c>
      <c r="B9484" s="339" t="str">
        <f>IF('SV &amp; EC'!F9488="","",'SV &amp; EC'!F9488)</f>
        <v>Alarm3 Site6 Bin9 Alarm Selset Count</v>
      </c>
      <c r="C9484" s="336" t="str">
        <f>IF('SV &amp; EC'!G9488="","",'SV &amp; EC'!G9488)</f>
        <v>INT_4</v>
      </c>
      <c r="D9484" s="336" t="str">
        <f>IF('SV &amp; EC'!I9488="","",'SV &amp; EC'!I9488)</f>
        <v/>
      </c>
      <c r="E9484" s="336" t="str">
        <f>IF('SV &amp; EC'!J9488="","",'SV &amp; EC'!J9488)</f>
        <v/>
      </c>
      <c r="F9484" s="336" t="str">
        <f>IF('SV &amp; EC'!H9488="","",'SV &amp; EC'!H9488)</f>
        <v/>
      </c>
      <c r="G9484" s="339" t="str">
        <f>IF('SV &amp; EC'!L9488="","",'SV &amp; EC'!L9488)</f>
        <v/>
      </c>
      <c r="H9484" s="335" t="str">
        <f>IF('SV &amp; EC'!C9488="","",'SV &amp; EC'!C9488)</f>
        <v>V</v>
      </c>
      <c r="I9484" s="335" t="str">
        <f>IF('SV &amp; EC'!D9488="","",'SV &amp; EC'!D9488)</f>
        <v/>
      </c>
    </row>
    <row r="9485" spans="1:9" ht="22.5" hidden="1">
      <c r="A9485" s="336">
        <f>IF('SV &amp; EC'!B9489="","",'SV &amp; EC'!B9489)</f>
        <v>105086</v>
      </c>
      <c r="B9485" s="339" t="str">
        <f>IF('SV &amp; EC'!F9489="","",'SV &amp; EC'!F9489)</f>
        <v>Alarm3 Site6 Bin9 Alarm Selset Continuou Count</v>
      </c>
      <c r="C9485" s="336" t="str">
        <f>IF('SV &amp; EC'!G9489="","",'SV &amp; EC'!G9489)</f>
        <v>INT_4</v>
      </c>
      <c r="D9485" s="336" t="str">
        <f>IF('SV &amp; EC'!I9489="","",'SV &amp; EC'!I9489)</f>
        <v/>
      </c>
      <c r="E9485" s="336" t="str">
        <f>IF('SV &amp; EC'!J9489="","",'SV &amp; EC'!J9489)</f>
        <v/>
      </c>
      <c r="F9485" s="336" t="str">
        <f>IF('SV &amp; EC'!H9489="","",'SV &amp; EC'!H9489)</f>
        <v/>
      </c>
      <c r="G9485" s="339" t="str">
        <f>IF('SV &amp; EC'!L9489="","",'SV &amp; EC'!L9489)</f>
        <v/>
      </c>
      <c r="H9485" s="335" t="str">
        <f>IF('SV &amp; EC'!C9489="","",'SV &amp; EC'!C9489)</f>
        <v>V</v>
      </c>
      <c r="I9485" s="335" t="str">
        <f>IF('SV &amp; EC'!D9489="","",'SV &amp; EC'!D9489)</f>
        <v/>
      </c>
    </row>
    <row r="9486" spans="1:9" ht="22.5" hidden="1">
      <c r="A9486" s="336">
        <f>IF('SV &amp; EC'!B9490="","",'SV &amp; EC'!B9490)</f>
        <v>105087</v>
      </c>
      <c r="B9486" s="339" t="str">
        <f>IF('SV &amp; EC'!F9490="","",'SV &amp; EC'!F9490)</f>
        <v>Alarm3 Site6 Bin9 Alarm Selset Percent Max Limit</v>
      </c>
      <c r="C9486" s="336" t="str">
        <f>IF('SV &amp; EC'!G9490="","",'SV &amp; EC'!G9490)</f>
        <v>FT_8</v>
      </c>
      <c r="D9486" s="336" t="str">
        <f>IF('SV &amp; EC'!I9490="","",'SV &amp; EC'!I9490)</f>
        <v/>
      </c>
      <c r="E9486" s="336" t="str">
        <f>IF('SV &amp; EC'!J9490="","",'SV &amp; EC'!J9490)</f>
        <v/>
      </c>
      <c r="F9486" s="336" t="str">
        <f>IF('SV &amp; EC'!H9490="","",'SV &amp; EC'!H9490)</f>
        <v/>
      </c>
      <c r="G9486" s="339" t="str">
        <f>IF('SV &amp; EC'!L9490="","",'SV &amp; EC'!L9490)</f>
        <v/>
      </c>
      <c r="H9486" s="335" t="str">
        <f>IF('SV &amp; EC'!C9490="","",'SV &amp; EC'!C9490)</f>
        <v>V</v>
      </c>
      <c r="I9486" s="335" t="str">
        <f>IF('SV &amp; EC'!D9490="","",'SV &amp; EC'!D9490)</f>
        <v/>
      </c>
    </row>
    <row r="9487" spans="1:9" ht="22.5" hidden="1">
      <c r="A9487" s="336">
        <f>IF('SV &amp; EC'!B9491="","",'SV &amp; EC'!B9491)</f>
        <v>105088</v>
      </c>
      <c r="B9487" s="339" t="str">
        <f>IF('SV &amp; EC'!F9491="","",'SV &amp; EC'!F9491)</f>
        <v>Alarm3 Site6 Bin9 Alarm Selset Percent Min Limit</v>
      </c>
      <c r="C9487" s="336" t="str">
        <f>IF('SV &amp; EC'!G9491="","",'SV &amp; EC'!G9491)</f>
        <v>FT_8</v>
      </c>
      <c r="D9487" s="336" t="str">
        <f>IF('SV &amp; EC'!I9491="","",'SV &amp; EC'!I9491)</f>
        <v/>
      </c>
      <c r="E9487" s="336" t="str">
        <f>IF('SV &amp; EC'!J9491="","",'SV &amp; EC'!J9491)</f>
        <v/>
      </c>
      <c r="F9487" s="336" t="str">
        <f>IF('SV &amp; EC'!H9491="","",'SV &amp; EC'!H9491)</f>
        <v/>
      </c>
      <c r="G9487" s="339" t="str">
        <f>IF('SV &amp; EC'!L9491="","",'SV &amp; EC'!L9491)</f>
        <v/>
      </c>
      <c r="H9487" s="335" t="str">
        <f>IF('SV &amp; EC'!C9491="","",'SV &amp; EC'!C9491)</f>
        <v>V</v>
      </c>
      <c r="I9487" s="335" t="str">
        <f>IF('SV &amp; EC'!D9491="","",'SV &amp; EC'!D9491)</f>
        <v/>
      </c>
    </row>
    <row r="9488" spans="1:9" ht="33.75" hidden="1">
      <c r="A9488" s="336">
        <f>IF('SV &amp; EC'!B9492="","",'SV &amp; EC'!B9492)</f>
        <v>105089</v>
      </c>
      <c r="B9488" s="339" t="str">
        <f>IF('SV &amp; EC'!F9492="","",'SV &amp; EC'!F9492)</f>
        <v>Alarm3 Site6 Bin9 Alarm Selset Percent WithOut (0: WithIn 1: WitchOut)</v>
      </c>
      <c r="C9488" s="336" t="str">
        <f>IF('SV &amp; EC'!G9492="","",'SV &amp; EC'!G9492)</f>
        <v>INT_4</v>
      </c>
      <c r="D9488" s="336" t="str">
        <f>IF('SV &amp; EC'!I9492="","",'SV &amp; EC'!I9492)</f>
        <v/>
      </c>
      <c r="E9488" s="336" t="str">
        <f>IF('SV &amp; EC'!J9492="","",'SV &amp; EC'!J9492)</f>
        <v/>
      </c>
      <c r="F9488" s="336" t="str">
        <f>IF('SV &amp; EC'!H9492="","",'SV &amp; EC'!H9492)</f>
        <v/>
      </c>
      <c r="G9488" s="339" t="str">
        <f>IF('SV &amp; EC'!L9492="","",'SV &amp; EC'!L9492)</f>
        <v/>
      </c>
      <c r="H9488" s="335" t="str">
        <f>IF('SV &amp; EC'!C9492="","",'SV &amp; EC'!C9492)</f>
        <v>V</v>
      </c>
      <c r="I9488" s="335" t="str">
        <f>IF('SV &amp; EC'!D9492="","",'SV &amp; EC'!D9492)</f>
        <v/>
      </c>
    </row>
    <row r="9489" spans="1:9" ht="22.5" hidden="1">
      <c r="A9489" s="336">
        <f>IF('SV &amp; EC'!B9493="","",'SV &amp; EC'!B9493)</f>
        <v>105092</v>
      </c>
      <c r="B9489" s="339" t="str">
        <f>IF('SV &amp; EC'!F9493="","",'SV &amp; EC'!F9493)</f>
        <v>Alarm3 Site6 Bin10 Count Summary Count</v>
      </c>
      <c r="C9489" s="336" t="str">
        <f>IF('SV &amp; EC'!G9493="","",'SV &amp; EC'!G9493)</f>
        <v>INT_4</v>
      </c>
      <c r="D9489" s="336" t="str">
        <f>IF('SV &amp; EC'!I9493="","",'SV &amp; EC'!I9493)</f>
        <v/>
      </c>
      <c r="E9489" s="336" t="str">
        <f>IF('SV &amp; EC'!J9493="","",'SV &amp; EC'!J9493)</f>
        <v/>
      </c>
      <c r="F9489" s="336" t="str">
        <f>IF('SV &amp; EC'!H9493="","",'SV &amp; EC'!H9493)</f>
        <v/>
      </c>
      <c r="G9489" s="339" t="str">
        <f>IF('SV &amp; EC'!L9493="","",'SV &amp; EC'!L9493)</f>
        <v/>
      </c>
      <c r="H9489" s="335" t="str">
        <f>IF('SV &amp; EC'!C9493="","",'SV &amp; EC'!C9493)</f>
        <v>V</v>
      </c>
      <c r="I9489" s="335" t="str">
        <f>IF('SV &amp; EC'!D9493="","",'SV &amp; EC'!D9493)</f>
        <v/>
      </c>
    </row>
    <row r="9490" spans="1:9" ht="22.5" hidden="1">
      <c r="A9490" s="336">
        <f>IF('SV &amp; EC'!B9494="","",'SV &amp; EC'!B9494)</f>
        <v>105093</v>
      </c>
      <c r="B9490" s="339" t="str">
        <f>IF('SV &amp; EC'!F9494="","",'SV &amp; EC'!F9494)</f>
        <v>Alarm3 Site6 Bin10 Count Summary Continuou Count</v>
      </c>
      <c r="C9490" s="336" t="str">
        <f>IF('SV &amp; EC'!G9494="","",'SV &amp; EC'!G9494)</f>
        <v>INT_4</v>
      </c>
      <c r="D9490" s="336" t="str">
        <f>IF('SV &amp; EC'!I9494="","",'SV &amp; EC'!I9494)</f>
        <v/>
      </c>
      <c r="E9490" s="336" t="str">
        <f>IF('SV &amp; EC'!J9494="","",'SV &amp; EC'!J9494)</f>
        <v/>
      </c>
      <c r="F9490" s="336" t="str">
        <f>IF('SV &amp; EC'!H9494="","",'SV &amp; EC'!H9494)</f>
        <v/>
      </c>
      <c r="G9490" s="339" t="str">
        <f>IF('SV &amp; EC'!L9494="","",'SV &amp; EC'!L9494)</f>
        <v/>
      </c>
      <c r="H9490" s="335" t="str">
        <f>IF('SV &amp; EC'!C9494="","",'SV &amp; EC'!C9494)</f>
        <v>V</v>
      </c>
      <c r="I9490" s="335" t="str">
        <f>IF('SV &amp; EC'!D9494="","",'SV &amp; EC'!D9494)</f>
        <v/>
      </c>
    </row>
    <row r="9491" spans="1:9" ht="22.5" hidden="1">
      <c r="A9491" s="336">
        <f>IF('SV &amp; EC'!B9495="","",'SV &amp; EC'!B9495)</f>
        <v>105094</v>
      </c>
      <c r="B9491" s="339" t="str">
        <f>IF('SV &amp; EC'!F9495="","",'SV &amp; EC'!F9495)</f>
        <v>Alarm3 Site6 Bin10 Count Summary Percent(%)</v>
      </c>
      <c r="C9491" s="336" t="str">
        <f>IF('SV &amp; EC'!G9495="","",'SV &amp; EC'!G9495)</f>
        <v>FT_8</v>
      </c>
      <c r="D9491" s="336" t="str">
        <f>IF('SV &amp; EC'!I9495="","",'SV &amp; EC'!I9495)</f>
        <v/>
      </c>
      <c r="E9491" s="336" t="str">
        <f>IF('SV &amp; EC'!J9495="","",'SV &amp; EC'!J9495)</f>
        <v/>
      </c>
      <c r="F9491" s="336" t="str">
        <f>IF('SV &amp; EC'!H9495="","",'SV &amp; EC'!H9495)</f>
        <v/>
      </c>
      <c r="G9491" s="339" t="str">
        <f>IF('SV &amp; EC'!L9495="","",'SV &amp; EC'!L9495)</f>
        <v/>
      </c>
      <c r="H9491" s="335" t="str">
        <f>IF('SV &amp; EC'!C9495="","",'SV &amp; EC'!C9495)</f>
        <v>V</v>
      </c>
      <c r="I9491" s="335" t="str">
        <f>IF('SV &amp; EC'!D9495="","",'SV &amp; EC'!D9495)</f>
        <v/>
      </c>
    </row>
    <row r="9492" spans="1:9" ht="22.5" hidden="1">
      <c r="A9492" s="336">
        <f>IF('SV &amp; EC'!B9496="","",'SV &amp; EC'!B9496)</f>
        <v>105095</v>
      </c>
      <c r="B9492" s="339" t="str">
        <f>IF('SV &amp; EC'!F9496="","",'SV &amp; EC'!F9496)</f>
        <v>Alarm3 Site6 Bin10 Alarm Selset Count</v>
      </c>
      <c r="C9492" s="336" t="str">
        <f>IF('SV &amp; EC'!G9496="","",'SV &amp; EC'!G9496)</f>
        <v>INT_4</v>
      </c>
      <c r="D9492" s="336" t="str">
        <f>IF('SV &amp; EC'!I9496="","",'SV &amp; EC'!I9496)</f>
        <v/>
      </c>
      <c r="E9492" s="336" t="str">
        <f>IF('SV &amp; EC'!J9496="","",'SV &amp; EC'!J9496)</f>
        <v/>
      </c>
      <c r="F9492" s="336" t="str">
        <f>IF('SV &amp; EC'!H9496="","",'SV &amp; EC'!H9496)</f>
        <v/>
      </c>
      <c r="G9492" s="339" t="str">
        <f>IF('SV &amp; EC'!L9496="","",'SV &amp; EC'!L9496)</f>
        <v/>
      </c>
      <c r="H9492" s="335" t="str">
        <f>IF('SV &amp; EC'!C9496="","",'SV &amp; EC'!C9496)</f>
        <v>V</v>
      </c>
      <c r="I9492" s="335" t="str">
        <f>IF('SV &amp; EC'!D9496="","",'SV &amp; EC'!D9496)</f>
        <v/>
      </c>
    </row>
    <row r="9493" spans="1:9" ht="22.5" hidden="1">
      <c r="A9493" s="336">
        <f>IF('SV &amp; EC'!B9497="","",'SV &amp; EC'!B9497)</f>
        <v>105096</v>
      </c>
      <c r="B9493" s="339" t="str">
        <f>IF('SV &amp; EC'!F9497="","",'SV &amp; EC'!F9497)</f>
        <v>Alarm3 Site6 Bin10 Alarm Selset Continuou Count</v>
      </c>
      <c r="C9493" s="336" t="str">
        <f>IF('SV &amp; EC'!G9497="","",'SV &amp; EC'!G9497)</f>
        <v>INT_4</v>
      </c>
      <c r="D9493" s="336" t="str">
        <f>IF('SV &amp; EC'!I9497="","",'SV &amp; EC'!I9497)</f>
        <v/>
      </c>
      <c r="E9493" s="336" t="str">
        <f>IF('SV &amp; EC'!J9497="","",'SV &amp; EC'!J9497)</f>
        <v/>
      </c>
      <c r="F9493" s="336" t="str">
        <f>IF('SV &amp; EC'!H9497="","",'SV &amp; EC'!H9497)</f>
        <v/>
      </c>
      <c r="G9493" s="339" t="str">
        <f>IF('SV &amp; EC'!L9497="","",'SV &amp; EC'!L9497)</f>
        <v/>
      </c>
      <c r="H9493" s="335" t="str">
        <f>IF('SV &amp; EC'!C9497="","",'SV &amp; EC'!C9497)</f>
        <v>V</v>
      </c>
      <c r="I9493" s="335" t="str">
        <f>IF('SV &amp; EC'!D9497="","",'SV &amp; EC'!D9497)</f>
        <v/>
      </c>
    </row>
    <row r="9494" spans="1:9" ht="22.5" hidden="1">
      <c r="A9494" s="336">
        <f>IF('SV &amp; EC'!B9498="","",'SV &amp; EC'!B9498)</f>
        <v>105097</v>
      </c>
      <c r="B9494" s="339" t="str">
        <f>IF('SV &amp; EC'!F9498="","",'SV &amp; EC'!F9498)</f>
        <v>Alarm3 Site6 Bin10 Alarm Selset Percent Max Limit</v>
      </c>
      <c r="C9494" s="336" t="str">
        <f>IF('SV &amp; EC'!G9498="","",'SV &amp; EC'!G9498)</f>
        <v>FT_8</v>
      </c>
      <c r="D9494" s="336" t="str">
        <f>IF('SV &amp; EC'!I9498="","",'SV &amp; EC'!I9498)</f>
        <v/>
      </c>
      <c r="E9494" s="336" t="str">
        <f>IF('SV &amp; EC'!J9498="","",'SV &amp; EC'!J9498)</f>
        <v/>
      </c>
      <c r="F9494" s="336" t="str">
        <f>IF('SV &amp; EC'!H9498="","",'SV &amp; EC'!H9498)</f>
        <v/>
      </c>
      <c r="G9494" s="339" t="str">
        <f>IF('SV &amp; EC'!L9498="","",'SV &amp; EC'!L9498)</f>
        <v/>
      </c>
      <c r="H9494" s="335" t="str">
        <f>IF('SV &amp; EC'!C9498="","",'SV &amp; EC'!C9498)</f>
        <v>V</v>
      </c>
      <c r="I9494" s="335" t="str">
        <f>IF('SV &amp; EC'!D9498="","",'SV &amp; EC'!D9498)</f>
        <v/>
      </c>
    </row>
    <row r="9495" spans="1:9" ht="22.5" hidden="1">
      <c r="A9495" s="336">
        <f>IF('SV &amp; EC'!B9499="","",'SV &amp; EC'!B9499)</f>
        <v>105098</v>
      </c>
      <c r="B9495" s="339" t="str">
        <f>IF('SV &amp; EC'!F9499="","",'SV &amp; EC'!F9499)</f>
        <v>Alarm3 Site6 Bin10 Alarm Selset Percent Min Limit</v>
      </c>
      <c r="C9495" s="336" t="str">
        <f>IF('SV &amp; EC'!G9499="","",'SV &amp; EC'!G9499)</f>
        <v>FT_8</v>
      </c>
      <c r="D9495" s="336" t="str">
        <f>IF('SV &amp; EC'!I9499="","",'SV &amp; EC'!I9499)</f>
        <v/>
      </c>
      <c r="E9495" s="336" t="str">
        <f>IF('SV &amp; EC'!J9499="","",'SV &amp; EC'!J9499)</f>
        <v/>
      </c>
      <c r="F9495" s="336" t="str">
        <f>IF('SV &amp; EC'!H9499="","",'SV &amp; EC'!H9499)</f>
        <v/>
      </c>
      <c r="G9495" s="339" t="str">
        <f>IF('SV &amp; EC'!L9499="","",'SV &amp; EC'!L9499)</f>
        <v/>
      </c>
      <c r="H9495" s="335" t="str">
        <f>IF('SV &amp; EC'!C9499="","",'SV &amp; EC'!C9499)</f>
        <v>V</v>
      </c>
      <c r="I9495" s="335" t="str">
        <f>IF('SV &amp; EC'!D9499="","",'SV &amp; EC'!D9499)</f>
        <v/>
      </c>
    </row>
    <row r="9496" spans="1:9" ht="33.75" hidden="1">
      <c r="A9496" s="336">
        <f>IF('SV &amp; EC'!B9500="","",'SV &amp; EC'!B9500)</f>
        <v>105099</v>
      </c>
      <c r="B9496" s="339" t="str">
        <f>IF('SV &amp; EC'!F9500="","",'SV &amp; EC'!F9500)</f>
        <v>Alarm3 Site6 Bin10 Alarm Selset Percent WithOut (0: WithIn 1: WitchOut)</v>
      </c>
      <c r="C9496" s="336" t="str">
        <f>IF('SV &amp; EC'!G9500="","",'SV &amp; EC'!G9500)</f>
        <v>INT_4</v>
      </c>
      <c r="D9496" s="336" t="str">
        <f>IF('SV &amp; EC'!I9500="","",'SV &amp; EC'!I9500)</f>
        <v/>
      </c>
      <c r="E9496" s="336" t="str">
        <f>IF('SV &amp; EC'!J9500="","",'SV &amp; EC'!J9500)</f>
        <v/>
      </c>
      <c r="F9496" s="336" t="str">
        <f>IF('SV &amp; EC'!H9500="","",'SV &amp; EC'!H9500)</f>
        <v/>
      </c>
      <c r="G9496" s="339" t="str">
        <f>IF('SV &amp; EC'!L9500="","",'SV &amp; EC'!L9500)</f>
        <v/>
      </c>
      <c r="H9496" s="335" t="str">
        <f>IF('SV &amp; EC'!C9500="","",'SV &amp; EC'!C9500)</f>
        <v>V</v>
      </c>
      <c r="I9496" s="335" t="str">
        <f>IF('SV &amp; EC'!D9500="","",'SV &amp; EC'!D9500)</f>
        <v/>
      </c>
    </row>
    <row r="9497" spans="1:9" ht="22.5" hidden="1">
      <c r="A9497" s="336">
        <f>IF('SV &amp; EC'!B9501="","",'SV &amp; EC'!B9501)</f>
        <v>105102</v>
      </c>
      <c r="B9497" s="339" t="str">
        <f>IF('SV &amp; EC'!F9501="","",'SV &amp; EC'!F9501)</f>
        <v>Alarm3 Site6 Bin11 Count Summary Count</v>
      </c>
      <c r="C9497" s="336" t="str">
        <f>IF('SV &amp; EC'!G9501="","",'SV &amp; EC'!G9501)</f>
        <v>INT_4</v>
      </c>
      <c r="D9497" s="336" t="str">
        <f>IF('SV &amp; EC'!I9501="","",'SV &amp; EC'!I9501)</f>
        <v/>
      </c>
      <c r="E9497" s="336" t="str">
        <f>IF('SV &amp; EC'!J9501="","",'SV &amp; EC'!J9501)</f>
        <v/>
      </c>
      <c r="F9497" s="336" t="str">
        <f>IF('SV &amp; EC'!H9501="","",'SV &amp; EC'!H9501)</f>
        <v/>
      </c>
      <c r="G9497" s="339" t="str">
        <f>IF('SV &amp; EC'!L9501="","",'SV &amp; EC'!L9501)</f>
        <v/>
      </c>
      <c r="H9497" s="335" t="str">
        <f>IF('SV &amp; EC'!C9501="","",'SV &amp; EC'!C9501)</f>
        <v>V</v>
      </c>
      <c r="I9497" s="335" t="str">
        <f>IF('SV &amp; EC'!D9501="","",'SV &amp; EC'!D9501)</f>
        <v/>
      </c>
    </row>
    <row r="9498" spans="1:9" ht="22.5" hidden="1">
      <c r="A9498" s="336">
        <f>IF('SV &amp; EC'!B9502="","",'SV &amp; EC'!B9502)</f>
        <v>105103</v>
      </c>
      <c r="B9498" s="339" t="str">
        <f>IF('SV &amp; EC'!F9502="","",'SV &amp; EC'!F9502)</f>
        <v>Alarm3 Site6 Bin11 Count Summary Continuou Count</v>
      </c>
      <c r="C9498" s="336" t="str">
        <f>IF('SV &amp; EC'!G9502="","",'SV &amp; EC'!G9502)</f>
        <v>INT_4</v>
      </c>
      <c r="D9498" s="336" t="str">
        <f>IF('SV &amp; EC'!I9502="","",'SV &amp; EC'!I9502)</f>
        <v/>
      </c>
      <c r="E9498" s="336" t="str">
        <f>IF('SV &amp; EC'!J9502="","",'SV &amp; EC'!J9502)</f>
        <v/>
      </c>
      <c r="F9498" s="336" t="str">
        <f>IF('SV &amp; EC'!H9502="","",'SV &amp; EC'!H9502)</f>
        <v/>
      </c>
      <c r="G9498" s="339" t="str">
        <f>IF('SV &amp; EC'!L9502="","",'SV &amp; EC'!L9502)</f>
        <v/>
      </c>
      <c r="H9498" s="335" t="str">
        <f>IF('SV &amp; EC'!C9502="","",'SV &amp; EC'!C9502)</f>
        <v>V</v>
      </c>
      <c r="I9498" s="335" t="str">
        <f>IF('SV &amp; EC'!D9502="","",'SV &amp; EC'!D9502)</f>
        <v/>
      </c>
    </row>
    <row r="9499" spans="1:9" ht="22.5" hidden="1">
      <c r="A9499" s="336">
        <f>IF('SV &amp; EC'!B9503="","",'SV &amp; EC'!B9503)</f>
        <v>105104</v>
      </c>
      <c r="B9499" s="339" t="str">
        <f>IF('SV &amp; EC'!F9503="","",'SV &amp; EC'!F9503)</f>
        <v>Alarm3 Site6 Bin11 Count Summary Percent(%)</v>
      </c>
      <c r="C9499" s="336" t="str">
        <f>IF('SV &amp; EC'!G9503="","",'SV &amp; EC'!G9503)</f>
        <v>FT_8</v>
      </c>
      <c r="D9499" s="336" t="str">
        <f>IF('SV &amp; EC'!I9503="","",'SV &amp; EC'!I9503)</f>
        <v/>
      </c>
      <c r="E9499" s="336" t="str">
        <f>IF('SV &amp; EC'!J9503="","",'SV &amp; EC'!J9503)</f>
        <v/>
      </c>
      <c r="F9499" s="336" t="str">
        <f>IF('SV &amp; EC'!H9503="","",'SV &amp; EC'!H9503)</f>
        <v/>
      </c>
      <c r="G9499" s="339" t="str">
        <f>IF('SV &amp; EC'!L9503="","",'SV &amp; EC'!L9503)</f>
        <v/>
      </c>
      <c r="H9499" s="335" t="str">
        <f>IF('SV &amp; EC'!C9503="","",'SV &amp; EC'!C9503)</f>
        <v>V</v>
      </c>
      <c r="I9499" s="335" t="str">
        <f>IF('SV &amp; EC'!D9503="","",'SV &amp; EC'!D9503)</f>
        <v/>
      </c>
    </row>
    <row r="9500" spans="1:9" ht="22.5" hidden="1">
      <c r="A9500" s="336">
        <f>IF('SV &amp; EC'!B9504="","",'SV &amp; EC'!B9504)</f>
        <v>105105</v>
      </c>
      <c r="B9500" s="339" t="str">
        <f>IF('SV &amp; EC'!F9504="","",'SV &amp; EC'!F9504)</f>
        <v>Alarm3 Site6 Bin11 Alarm Selset Count</v>
      </c>
      <c r="C9500" s="336" t="str">
        <f>IF('SV &amp; EC'!G9504="","",'SV &amp; EC'!G9504)</f>
        <v>INT_4</v>
      </c>
      <c r="D9500" s="336" t="str">
        <f>IF('SV &amp; EC'!I9504="","",'SV &amp; EC'!I9504)</f>
        <v/>
      </c>
      <c r="E9500" s="336" t="str">
        <f>IF('SV &amp; EC'!J9504="","",'SV &amp; EC'!J9504)</f>
        <v/>
      </c>
      <c r="F9500" s="336" t="str">
        <f>IF('SV &amp; EC'!H9504="","",'SV &amp; EC'!H9504)</f>
        <v/>
      </c>
      <c r="G9500" s="339" t="str">
        <f>IF('SV &amp; EC'!L9504="","",'SV &amp; EC'!L9504)</f>
        <v/>
      </c>
      <c r="H9500" s="335" t="str">
        <f>IF('SV &amp; EC'!C9504="","",'SV &amp; EC'!C9504)</f>
        <v>V</v>
      </c>
      <c r="I9500" s="335" t="str">
        <f>IF('SV &amp; EC'!D9504="","",'SV &amp; EC'!D9504)</f>
        <v/>
      </c>
    </row>
    <row r="9501" spans="1:9" ht="22.5" hidden="1">
      <c r="A9501" s="336">
        <f>IF('SV &amp; EC'!B9505="","",'SV &amp; EC'!B9505)</f>
        <v>105106</v>
      </c>
      <c r="B9501" s="339" t="str">
        <f>IF('SV &amp; EC'!F9505="","",'SV &amp; EC'!F9505)</f>
        <v>Alarm3 Site6 Bin11 Alarm Selset Continuou Count</v>
      </c>
      <c r="C9501" s="336" t="str">
        <f>IF('SV &amp; EC'!G9505="","",'SV &amp; EC'!G9505)</f>
        <v>INT_4</v>
      </c>
      <c r="D9501" s="336" t="str">
        <f>IF('SV &amp; EC'!I9505="","",'SV &amp; EC'!I9505)</f>
        <v/>
      </c>
      <c r="E9501" s="336" t="str">
        <f>IF('SV &amp; EC'!J9505="","",'SV &amp; EC'!J9505)</f>
        <v/>
      </c>
      <c r="F9501" s="336" t="str">
        <f>IF('SV &amp; EC'!H9505="","",'SV &amp; EC'!H9505)</f>
        <v/>
      </c>
      <c r="G9501" s="339" t="str">
        <f>IF('SV &amp; EC'!L9505="","",'SV &amp; EC'!L9505)</f>
        <v/>
      </c>
      <c r="H9501" s="335" t="str">
        <f>IF('SV &amp; EC'!C9505="","",'SV &amp; EC'!C9505)</f>
        <v>V</v>
      </c>
      <c r="I9501" s="335" t="str">
        <f>IF('SV &amp; EC'!D9505="","",'SV &amp; EC'!D9505)</f>
        <v/>
      </c>
    </row>
    <row r="9502" spans="1:9" ht="22.5" hidden="1">
      <c r="A9502" s="336">
        <f>IF('SV &amp; EC'!B9506="","",'SV &amp; EC'!B9506)</f>
        <v>105107</v>
      </c>
      <c r="B9502" s="339" t="str">
        <f>IF('SV &amp; EC'!F9506="","",'SV &amp; EC'!F9506)</f>
        <v>Alarm3 Site6 Bin11 Alarm Selset Percent Max Limit</v>
      </c>
      <c r="C9502" s="336" t="str">
        <f>IF('SV &amp; EC'!G9506="","",'SV &amp; EC'!G9506)</f>
        <v>FT_8</v>
      </c>
      <c r="D9502" s="336" t="str">
        <f>IF('SV &amp; EC'!I9506="","",'SV &amp; EC'!I9506)</f>
        <v/>
      </c>
      <c r="E9502" s="336" t="str">
        <f>IF('SV &amp; EC'!J9506="","",'SV &amp; EC'!J9506)</f>
        <v/>
      </c>
      <c r="F9502" s="336" t="str">
        <f>IF('SV &amp; EC'!H9506="","",'SV &amp; EC'!H9506)</f>
        <v/>
      </c>
      <c r="G9502" s="339" t="str">
        <f>IF('SV &amp; EC'!L9506="","",'SV &amp; EC'!L9506)</f>
        <v/>
      </c>
      <c r="H9502" s="335" t="str">
        <f>IF('SV &amp; EC'!C9506="","",'SV &amp; EC'!C9506)</f>
        <v>V</v>
      </c>
      <c r="I9502" s="335" t="str">
        <f>IF('SV &amp; EC'!D9506="","",'SV &amp; EC'!D9506)</f>
        <v/>
      </c>
    </row>
    <row r="9503" spans="1:9" ht="22.5" hidden="1">
      <c r="A9503" s="336">
        <f>IF('SV &amp; EC'!B9507="","",'SV &amp; EC'!B9507)</f>
        <v>105108</v>
      </c>
      <c r="B9503" s="339" t="str">
        <f>IF('SV &amp; EC'!F9507="","",'SV &amp; EC'!F9507)</f>
        <v>Alarm3 Site6 Bin11 Alarm Selset Percent Min Limit</v>
      </c>
      <c r="C9503" s="336" t="str">
        <f>IF('SV &amp; EC'!G9507="","",'SV &amp; EC'!G9507)</f>
        <v>FT_8</v>
      </c>
      <c r="D9503" s="336" t="str">
        <f>IF('SV &amp; EC'!I9507="","",'SV &amp; EC'!I9507)</f>
        <v/>
      </c>
      <c r="E9503" s="336" t="str">
        <f>IF('SV &amp; EC'!J9507="","",'SV &amp; EC'!J9507)</f>
        <v/>
      </c>
      <c r="F9503" s="336" t="str">
        <f>IF('SV &amp; EC'!H9507="","",'SV &amp; EC'!H9507)</f>
        <v/>
      </c>
      <c r="G9503" s="339" t="str">
        <f>IF('SV &amp; EC'!L9507="","",'SV &amp; EC'!L9507)</f>
        <v/>
      </c>
      <c r="H9503" s="335" t="str">
        <f>IF('SV &amp; EC'!C9507="","",'SV &amp; EC'!C9507)</f>
        <v>V</v>
      </c>
      <c r="I9503" s="335" t="str">
        <f>IF('SV &amp; EC'!D9507="","",'SV &amp; EC'!D9507)</f>
        <v/>
      </c>
    </row>
    <row r="9504" spans="1:9" ht="33.75" hidden="1">
      <c r="A9504" s="336">
        <f>IF('SV &amp; EC'!B9508="","",'SV &amp; EC'!B9508)</f>
        <v>105109</v>
      </c>
      <c r="B9504" s="339" t="str">
        <f>IF('SV &amp; EC'!F9508="","",'SV &amp; EC'!F9508)</f>
        <v>Alarm3 Site6 Bin11 Alarm Selset Percent WithOut (0: WithIn 1: WitchOut)</v>
      </c>
      <c r="C9504" s="336" t="str">
        <f>IF('SV &amp; EC'!G9508="","",'SV &amp; EC'!G9508)</f>
        <v>INT_4</v>
      </c>
      <c r="D9504" s="336" t="str">
        <f>IF('SV &amp; EC'!I9508="","",'SV &amp; EC'!I9508)</f>
        <v/>
      </c>
      <c r="E9504" s="336" t="str">
        <f>IF('SV &amp; EC'!J9508="","",'SV &amp; EC'!J9508)</f>
        <v/>
      </c>
      <c r="F9504" s="336" t="str">
        <f>IF('SV &amp; EC'!H9508="","",'SV &amp; EC'!H9508)</f>
        <v/>
      </c>
      <c r="G9504" s="339" t="str">
        <f>IF('SV &amp; EC'!L9508="","",'SV &amp; EC'!L9508)</f>
        <v/>
      </c>
      <c r="H9504" s="335" t="str">
        <f>IF('SV &amp; EC'!C9508="","",'SV &amp; EC'!C9508)</f>
        <v>V</v>
      </c>
      <c r="I9504" s="335" t="str">
        <f>IF('SV &amp; EC'!D9508="","",'SV &amp; EC'!D9508)</f>
        <v/>
      </c>
    </row>
    <row r="9505" spans="1:9" ht="22.5" hidden="1">
      <c r="A9505" s="336">
        <f>IF('SV &amp; EC'!B9509="","",'SV &amp; EC'!B9509)</f>
        <v>105112</v>
      </c>
      <c r="B9505" s="339" t="str">
        <f>IF('SV &amp; EC'!F9509="","",'SV &amp; EC'!F9509)</f>
        <v>Alarm3 Site6 Bin12 Count Summary Count</v>
      </c>
      <c r="C9505" s="336" t="str">
        <f>IF('SV &amp; EC'!G9509="","",'SV &amp; EC'!G9509)</f>
        <v>INT_4</v>
      </c>
      <c r="D9505" s="336" t="str">
        <f>IF('SV &amp; EC'!I9509="","",'SV &amp; EC'!I9509)</f>
        <v/>
      </c>
      <c r="E9505" s="336" t="str">
        <f>IF('SV &amp; EC'!J9509="","",'SV &amp; EC'!J9509)</f>
        <v/>
      </c>
      <c r="F9505" s="336" t="str">
        <f>IF('SV &amp; EC'!H9509="","",'SV &amp; EC'!H9509)</f>
        <v/>
      </c>
      <c r="G9505" s="339" t="str">
        <f>IF('SV &amp; EC'!L9509="","",'SV &amp; EC'!L9509)</f>
        <v/>
      </c>
      <c r="H9505" s="335" t="str">
        <f>IF('SV &amp; EC'!C9509="","",'SV &amp; EC'!C9509)</f>
        <v>V</v>
      </c>
      <c r="I9505" s="335" t="str">
        <f>IF('SV &amp; EC'!D9509="","",'SV &amp; EC'!D9509)</f>
        <v/>
      </c>
    </row>
    <row r="9506" spans="1:9" ht="22.5" hidden="1">
      <c r="A9506" s="336">
        <f>IF('SV &amp; EC'!B9510="","",'SV &amp; EC'!B9510)</f>
        <v>105113</v>
      </c>
      <c r="B9506" s="339" t="str">
        <f>IF('SV &amp; EC'!F9510="","",'SV &amp; EC'!F9510)</f>
        <v>Alarm3 Site6 Bin12 Count Summary Continuou Count</v>
      </c>
      <c r="C9506" s="336" t="str">
        <f>IF('SV &amp; EC'!G9510="","",'SV &amp; EC'!G9510)</f>
        <v>INT_4</v>
      </c>
      <c r="D9506" s="336" t="str">
        <f>IF('SV &amp; EC'!I9510="","",'SV &amp; EC'!I9510)</f>
        <v/>
      </c>
      <c r="E9506" s="336" t="str">
        <f>IF('SV &amp; EC'!J9510="","",'SV &amp; EC'!J9510)</f>
        <v/>
      </c>
      <c r="F9506" s="336" t="str">
        <f>IF('SV &amp; EC'!H9510="","",'SV &amp; EC'!H9510)</f>
        <v/>
      </c>
      <c r="G9506" s="339" t="str">
        <f>IF('SV &amp; EC'!L9510="","",'SV &amp; EC'!L9510)</f>
        <v/>
      </c>
      <c r="H9506" s="335" t="str">
        <f>IF('SV &amp; EC'!C9510="","",'SV &amp; EC'!C9510)</f>
        <v>V</v>
      </c>
      <c r="I9506" s="335" t="str">
        <f>IF('SV &amp; EC'!D9510="","",'SV &amp; EC'!D9510)</f>
        <v/>
      </c>
    </row>
    <row r="9507" spans="1:9" ht="22.5" hidden="1">
      <c r="A9507" s="336">
        <f>IF('SV &amp; EC'!B9511="","",'SV &amp; EC'!B9511)</f>
        <v>105114</v>
      </c>
      <c r="B9507" s="339" t="str">
        <f>IF('SV &amp; EC'!F9511="","",'SV &amp; EC'!F9511)</f>
        <v>Alarm3 Site6 Bin12 Count Summary Percent(%)</v>
      </c>
      <c r="C9507" s="336" t="str">
        <f>IF('SV &amp; EC'!G9511="","",'SV &amp; EC'!G9511)</f>
        <v>FT_8</v>
      </c>
      <c r="D9507" s="336" t="str">
        <f>IF('SV &amp; EC'!I9511="","",'SV &amp; EC'!I9511)</f>
        <v/>
      </c>
      <c r="E9507" s="336" t="str">
        <f>IF('SV &amp; EC'!J9511="","",'SV &amp; EC'!J9511)</f>
        <v/>
      </c>
      <c r="F9507" s="336" t="str">
        <f>IF('SV &amp; EC'!H9511="","",'SV &amp; EC'!H9511)</f>
        <v/>
      </c>
      <c r="G9507" s="339" t="str">
        <f>IF('SV &amp; EC'!L9511="","",'SV &amp; EC'!L9511)</f>
        <v/>
      </c>
      <c r="H9507" s="335" t="str">
        <f>IF('SV &amp; EC'!C9511="","",'SV &amp; EC'!C9511)</f>
        <v>V</v>
      </c>
      <c r="I9507" s="335" t="str">
        <f>IF('SV &amp; EC'!D9511="","",'SV &amp; EC'!D9511)</f>
        <v/>
      </c>
    </row>
    <row r="9508" spans="1:9" ht="22.5" hidden="1">
      <c r="A9508" s="336">
        <f>IF('SV &amp; EC'!B9512="","",'SV &amp; EC'!B9512)</f>
        <v>105115</v>
      </c>
      <c r="B9508" s="339" t="str">
        <f>IF('SV &amp; EC'!F9512="","",'SV &amp; EC'!F9512)</f>
        <v>Alarm3 Site6 Bin12 Alarm Selset Count</v>
      </c>
      <c r="C9508" s="336" t="str">
        <f>IF('SV &amp; EC'!G9512="","",'SV &amp; EC'!G9512)</f>
        <v>INT_4</v>
      </c>
      <c r="D9508" s="336" t="str">
        <f>IF('SV &amp; EC'!I9512="","",'SV &amp; EC'!I9512)</f>
        <v/>
      </c>
      <c r="E9508" s="336" t="str">
        <f>IF('SV &amp; EC'!J9512="","",'SV &amp; EC'!J9512)</f>
        <v/>
      </c>
      <c r="F9508" s="336" t="str">
        <f>IF('SV &amp; EC'!H9512="","",'SV &amp; EC'!H9512)</f>
        <v/>
      </c>
      <c r="G9508" s="339" t="str">
        <f>IF('SV &amp; EC'!L9512="","",'SV &amp; EC'!L9512)</f>
        <v/>
      </c>
      <c r="H9508" s="335" t="str">
        <f>IF('SV &amp; EC'!C9512="","",'SV &amp; EC'!C9512)</f>
        <v>V</v>
      </c>
      <c r="I9508" s="335" t="str">
        <f>IF('SV &amp; EC'!D9512="","",'SV &amp; EC'!D9512)</f>
        <v/>
      </c>
    </row>
    <row r="9509" spans="1:9" ht="22.5" hidden="1">
      <c r="A9509" s="336">
        <f>IF('SV &amp; EC'!B9513="","",'SV &amp; EC'!B9513)</f>
        <v>105116</v>
      </c>
      <c r="B9509" s="339" t="str">
        <f>IF('SV &amp; EC'!F9513="","",'SV &amp; EC'!F9513)</f>
        <v>Alarm3 Site6 Bin12 Alarm Selset Continuou Count</v>
      </c>
      <c r="C9509" s="336" t="str">
        <f>IF('SV &amp; EC'!G9513="","",'SV &amp; EC'!G9513)</f>
        <v>INT_4</v>
      </c>
      <c r="D9509" s="336" t="str">
        <f>IF('SV &amp; EC'!I9513="","",'SV &amp; EC'!I9513)</f>
        <v/>
      </c>
      <c r="E9509" s="336" t="str">
        <f>IF('SV &amp; EC'!J9513="","",'SV &amp; EC'!J9513)</f>
        <v/>
      </c>
      <c r="F9509" s="336" t="str">
        <f>IF('SV &amp; EC'!H9513="","",'SV &amp; EC'!H9513)</f>
        <v/>
      </c>
      <c r="G9509" s="339" t="str">
        <f>IF('SV &amp; EC'!L9513="","",'SV &amp; EC'!L9513)</f>
        <v/>
      </c>
      <c r="H9509" s="335" t="str">
        <f>IF('SV &amp; EC'!C9513="","",'SV &amp; EC'!C9513)</f>
        <v>V</v>
      </c>
      <c r="I9509" s="335" t="str">
        <f>IF('SV &amp; EC'!D9513="","",'SV &amp; EC'!D9513)</f>
        <v/>
      </c>
    </row>
    <row r="9510" spans="1:9" ht="22.5" hidden="1">
      <c r="A9510" s="336">
        <f>IF('SV &amp; EC'!B9514="","",'SV &amp; EC'!B9514)</f>
        <v>105117</v>
      </c>
      <c r="B9510" s="339" t="str">
        <f>IF('SV &amp; EC'!F9514="","",'SV &amp; EC'!F9514)</f>
        <v>Alarm3 Site6 Bin12 Alarm Selset Percent Max Limit</v>
      </c>
      <c r="C9510" s="336" t="str">
        <f>IF('SV &amp; EC'!G9514="","",'SV &amp; EC'!G9514)</f>
        <v>FT_8</v>
      </c>
      <c r="D9510" s="336" t="str">
        <f>IF('SV &amp; EC'!I9514="","",'SV &amp; EC'!I9514)</f>
        <v/>
      </c>
      <c r="E9510" s="336" t="str">
        <f>IF('SV &amp; EC'!J9514="","",'SV &amp; EC'!J9514)</f>
        <v/>
      </c>
      <c r="F9510" s="336" t="str">
        <f>IF('SV &amp; EC'!H9514="","",'SV &amp; EC'!H9514)</f>
        <v/>
      </c>
      <c r="G9510" s="339" t="str">
        <f>IF('SV &amp; EC'!L9514="","",'SV &amp; EC'!L9514)</f>
        <v/>
      </c>
      <c r="H9510" s="335" t="str">
        <f>IF('SV &amp; EC'!C9514="","",'SV &amp; EC'!C9514)</f>
        <v>V</v>
      </c>
      <c r="I9510" s="335" t="str">
        <f>IF('SV &amp; EC'!D9514="","",'SV &amp; EC'!D9514)</f>
        <v/>
      </c>
    </row>
    <row r="9511" spans="1:9" ht="22.5" hidden="1">
      <c r="A9511" s="336">
        <f>IF('SV &amp; EC'!B9515="","",'SV &amp; EC'!B9515)</f>
        <v>105118</v>
      </c>
      <c r="B9511" s="339" t="str">
        <f>IF('SV &amp; EC'!F9515="","",'SV &amp; EC'!F9515)</f>
        <v>Alarm3 Site6 Bin12 Alarm Selset Percent Min Limit</v>
      </c>
      <c r="C9511" s="336" t="str">
        <f>IF('SV &amp; EC'!G9515="","",'SV &amp; EC'!G9515)</f>
        <v>FT_8</v>
      </c>
      <c r="D9511" s="336" t="str">
        <f>IF('SV &amp; EC'!I9515="","",'SV &amp; EC'!I9515)</f>
        <v/>
      </c>
      <c r="E9511" s="336" t="str">
        <f>IF('SV &amp; EC'!J9515="","",'SV &amp; EC'!J9515)</f>
        <v/>
      </c>
      <c r="F9511" s="336" t="str">
        <f>IF('SV &amp; EC'!H9515="","",'SV &amp; EC'!H9515)</f>
        <v/>
      </c>
      <c r="G9511" s="339" t="str">
        <f>IF('SV &amp; EC'!L9515="","",'SV &amp; EC'!L9515)</f>
        <v/>
      </c>
      <c r="H9511" s="335" t="str">
        <f>IF('SV &amp; EC'!C9515="","",'SV &amp; EC'!C9515)</f>
        <v>V</v>
      </c>
      <c r="I9511" s="335" t="str">
        <f>IF('SV &amp; EC'!D9515="","",'SV &amp; EC'!D9515)</f>
        <v/>
      </c>
    </row>
    <row r="9512" spans="1:9" ht="33.75" hidden="1">
      <c r="A9512" s="336">
        <f>IF('SV &amp; EC'!B9516="","",'SV &amp; EC'!B9516)</f>
        <v>105119</v>
      </c>
      <c r="B9512" s="339" t="str">
        <f>IF('SV &amp; EC'!F9516="","",'SV &amp; EC'!F9516)</f>
        <v>Alarm3 Site6 Bin12 Alarm Selset Percent WithOut (0: WithIn 1: WitchOut)</v>
      </c>
      <c r="C9512" s="336" t="str">
        <f>IF('SV &amp; EC'!G9516="","",'SV &amp; EC'!G9516)</f>
        <v>INT_4</v>
      </c>
      <c r="D9512" s="336" t="str">
        <f>IF('SV &amp; EC'!I9516="","",'SV &amp; EC'!I9516)</f>
        <v/>
      </c>
      <c r="E9512" s="336" t="str">
        <f>IF('SV &amp; EC'!J9516="","",'SV &amp; EC'!J9516)</f>
        <v/>
      </c>
      <c r="F9512" s="336" t="str">
        <f>IF('SV &amp; EC'!H9516="","",'SV &amp; EC'!H9516)</f>
        <v/>
      </c>
      <c r="G9512" s="339" t="str">
        <f>IF('SV &amp; EC'!L9516="","",'SV &amp; EC'!L9516)</f>
        <v/>
      </c>
      <c r="H9512" s="335" t="str">
        <f>IF('SV &amp; EC'!C9516="","",'SV &amp; EC'!C9516)</f>
        <v>V</v>
      </c>
      <c r="I9512" s="335" t="str">
        <f>IF('SV &amp; EC'!D9516="","",'SV &amp; EC'!D9516)</f>
        <v/>
      </c>
    </row>
    <row r="9513" spans="1:9" ht="22.5" hidden="1">
      <c r="A9513" s="336">
        <f>IF('SV &amp; EC'!B9517="","",'SV &amp; EC'!B9517)</f>
        <v>105122</v>
      </c>
      <c r="B9513" s="339" t="str">
        <f>IF('SV &amp; EC'!F9517="","",'SV &amp; EC'!F9517)</f>
        <v>Alarm3 Site6 Bin13 Count Summary Count</v>
      </c>
      <c r="C9513" s="336" t="str">
        <f>IF('SV &amp; EC'!G9517="","",'SV &amp; EC'!G9517)</f>
        <v>INT_4</v>
      </c>
      <c r="D9513" s="336" t="str">
        <f>IF('SV &amp; EC'!I9517="","",'SV &amp; EC'!I9517)</f>
        <v/>
      </c>
      <c r="E9513" s="336" t="str">
        <f>IF('SV &amp; EC'!J9517="","",'SV &amp; EC'!J9517)</f>
        <v/>
      </c>
      <c r="F9513" s="336" t="str">
        <f>IF('SV &amp; EC'!H9517="","",'SV &amp; EC'!H9517)</f>
        <v/>
      </c>
      <c r="G9513" s="339" t="str">
        <f>IF('SV &amp; EC'!L9517="","",'SV &amp; EC'!L9517)</f>
        <v/>
      </c>
      <c r="H9513" s="335" t="str">
        <f>IF('SV &amp; EC'!C9517="","",'SV &amp; EC'!C9517)</f>
        <v>V</v>
      </c>
      <c r="I9513" s="335" t="str">
        <f>IF('SV &amp; EC'!D9517="","",'SV &amp; EC'!D9517)</f>
        <v/>
      </c>
    </row>
    <row r="9514" spans="1:9" ht="22.5" hidden="1">
      <c r="A9514" s="336">
        <f>IF('SV &amp; EC'!B9518="","",'SV &amp; EC'!B9518)</f>
        <v>105123</v>
      </c>
      <c r="B9514" s="339" t="str">
        <f>IF('SV &amp; EC'!F9518="","",'SV &amp; EC'!F9518)</f>
        <v>Alarm3 Site6 Bin13 Count Summary Continuou Count</v>
      </c>
      <c r="C9514" s="336" t="str">
        <f>IF('SV &amp; EC'!G9518="","",'SV &amp; EC'!G9518)</f>
        <v>INT_4</v>
      </c>
      <c r="D9514" s="336" t="str">
        <f>IF('SV &amp; EC'!I9518="","",'SV &amp; EC'!I9518)</f>
        <v/>
      </c>
      <c r="E9514" s="336" t="str">
        <f>IF('SV &amp; EC'!J9518="","",'SV &amp; EC'!J9518)</f>
        <v/>
      </c>
      <c r="F9514" s="336" t="str">
        <f>IF('SV &amp; EC'!H9518="","",'SV &amp; EC'!H9518)</f>
        <v/>
      </c>
      <c r="G9514" s="339" t="str">
        <f>IF('SV &amp; EC'!L9518="","",'SV &amp; EC'!L9518)</f>
        <v/>
      </c>
      <c r="H9514" s="335" t="str">
        <f>IF('SV &amp; EC'!C9518="","",'SV &amp; EC'!C9518)</f>
        <v>V</v>
      </c>
      <c r="I9514" s="335" t="str">
        <f>IF('SV &amp; EC'!D9518="","",'SV &amp; EC'!D9518)</f>
        <v/>
      </c>
    </row>
    <row r="9515" spans="1:9" ht="22.5" hidden="1">
      <c r="A9515" s="336">
        <f>IF('SV &amp; EC'!B9519="","",'SV &amp; EC'!B9519)</f>
        <v>105124</v>
      </c>
      <c r="B9515" s="339" t="str">
        <f>IF('SV &amp; EC'!F9519="","",'SV &amp; EC'!F9519)</f>
        <v>Alarm3 Site6 Bin13 Count Summary Percent(%)</v>
      </c>
      <c r="C9515" s="336" t="str">
        <f>IF('SV &amp; EC'!G9519="","",'SV &amp; EC'!G9519)</f>
        <v>FT_8</v>
      </c>
      <c r="D9515" s="336" t="str">
        <f>IF('SV &amp; EC'!I9519="","",'SV &amp; EC'!I9519)</f>
        <v/>
      </c>
      <c r="E9515" s="336" t="str">
        <f>IF('SV &amp; EC'!J9519="","",'SV &amp; EC'!J9519)</f>
        <v/>
      </c>
      <c r="F9515" s="336" t="str">
        <f>IF('SV &amp; EC'!H9519="","",'SV &amp; EC'!H9519)</f>
        <v/>
      </c>
      <c r="G9515" s="339" t="str">
        <f>IF('SV &amp; EC'!L9519="","",'SV &amp; EC'!L9519)</f>
        <v/>
      </c>
      <c r="H9515" s="335" t="str">
        <f>IF('SV &amp; EC'!C9519="","",'SV &amp; EC'!C9519)</f>
        <v>V</v>
      </c>
      <c r="I9515" s="335" t="str">
        <f>IF('SV &amp; EC'!D9519="","",'SV &amp; EC'!D9519)</f>
        <v/>
      </c>
    </row>
    <row r="9516" spans="1:9" ht="22.5" hidden="1">
      <c r="A9516" s="336">
        <f>IF('SV &amp; EC'!B9520="","",'SV &amp; EC'!B9520)</f>
        <v>105125</v>
      </c>
      <c r="B9516" s="339" t="str">
        <f>IF('SV &amp; EC'!F9520="","",'SV &amp; EC'!F9520)</f>
        <v>Alarm3 Site6 Bin13 Alarm Selset Count</v>
      </c>
      <c r="C9516" s="336" t="str">
        <f>IF('SV &amp; EC'!G9520="","",'SV &amp; EC'!G9520)</f>
        <v>INT_4</v>
      </c>
      <c r="D9516" s="336" t="str">
        <f>IF('SV &amp; EC'!I9520="","",'SV &amp; EC'!I9520)</f>
        <v/>
      </c>
      <c r="E9516" s="336" t="str">
        <f>IF('SV &amp; EC'!J9520="","",'SV &amp; EC'!J9520)</f>
        <v/>
      </c>
      <c r="F9516" s="336" t="str">
        <f>IF('SV &amp; EC'!H9520="","",'SV &amp; EC'!H9520)</f>
        <v/>
      </c>
      <c r="G9516" s="339" t="str">
        <f>IF('SV &amp; EC'!L9520="","",'SV &amp; EC'!L9520)</f>
        <v/>
      </c>
      <c r="H9516" s="335" t="str">
        <f>IF('SV &amp; EC'!C9520="","",'SV &amp; EC'!C9520)</f>
        <v>V</v>
      </c>
      <c r="I9516" s="335" t="str">
        <f>IF('SV &amp; EC'!D9520="","",'SV &amp; EC'!D9520)</f>
        <v/>
      </c>
    </row>
    <row r="9517" spans="1:9" ht="22.5" hidden="1">
      <c r="A9517" s="336">
        <f>IF('SV &amp; EC'!B9521="","",'SV &amp; EC'!B9521)</f>
        <v>105126</v>
      </c>
      <c r="B9517" s="339" t="str">
        <f>IF('SV &amp; EC'!F9521="","",'SV &amp; EC'!F9521)</f>
        <v>Alarm3 Site6 Bin13 Alarm Selset Continuou Count</v>
      </c>
      <c r="C9517" s="336" t="str">
        <f>IF('SV &amp; EC'!G9521="","",'SV &amp; EC'!G9521)</f>
        <v>INT_4</v>
      </c>
      <c r="D9517" s="336" t="str">
        <f>IF('SV &amp; EC'!I9521="","",'SV &amp; EC'!I9521)</f>
        <v/>
      </c>
      <c r="E9517" s="336" t="str">
        <f>IF('SV &amp; EC'!J9521="","",'SV &amp; EC'!J9521)</f>
        <v/>
      </c>
      <c r="F9517" s="336" t="str">
        <f>IF('SV &amp; EC'!H9521="","",'SV &amp; EC'!H9521)</f>
        <v/>
      </c>
      <c r="G9517" s="339" t="str">
        <f>IF('SV &amp; EC'!L9521="","",'SV &amp; EC'!L9521)</f>
        <v/>
      </c>
      <c r="H9517" s="335" t="str">
        <f>IF('SV &amp; EC'!C9521="","",'SV &amp; EC'!C9521)</f>
        <v>V</v>
      </c>
      <c r="I9517" s="335" t="str">
        <f>IF('SV &amp; EC'!D9521="","",'SV &amp; EC'!D9521)</f>
        <v/>
      </c>
    </row>
    <row r="9518" spans="1:9" ht="22.5" hidden="1">
      <c r="A9518" s="336">
        <f>IF('SV &amp; EC'!B9522="","",'SV &amp; EC'!B9522)</f>
        <v>105127</v>
      </c>
      <c r="B9518" s="339" t="str">
        <f>IF('SV &amp; EC'!F9522="","",'SV &amp; EC'!F9522)</f>
        <v>Alarm3 Site6 Bin13 Alarm Selset Percent Max Limit</v>
      </c>
      <c r="C9518" s="336" t="str">
        <f>IF('SV &amp; EC'!G9522="","",'SV &amp; EC'!G9522)</f>
        <v>FT_8</v>
      </c>
      <c r="D9518" s="336" t="str">
        <f>IF('SV &amp; EC'!I9522="","",'SV &amp; EC'!I9522)</f>
        <v/>
      </c>
      <c r="E9518" s="336" t="str">
        <f>IF('SV &amp; EC'!J9522="","",'SV &amp; EC'!J9522)</f>
        <v/>
      </c>
      <c r="F9518" s="336" t="str">
        <f>IF('SV &amp; EC'!H9522="","",'SV &amp; EC'!H9522)</f>
        <v/>
      </c>
      <c r="G9518" s="339" t="str">
        <f>IF('SV &amp; EC'!L9522="","",'SV &amp; EC'!L9522)</f>
        <v/>
      </c>
      <c r="H9518" s="335" t="str">
        <f>IF('SV &amp; EC'!C9522="","",'SV &amp; EC'!C9522)</f>
        <v>V</v>
      </c>
      <c r="I9518" s="335" t="str">
        <f>IF('SV &amp; EC'!D9522="","",'SV &amp; EC'!D9522)</f>
        <v/>
      </c>
    </row>
    <row r="9519" spans="1:9" ht="22.5" hidden="1">
      <c r="A9519" s="336">
        <f>IF('SV &amp; EC'!B9523="","",'SV &amp; EC'!B9523)</f>
        <v>105128</v>
      </c>
      <c r="B9519" s="339" t="str">
        <f>IF('SV &amp; EC'!F9523="","",'SV &amp; EC'!F9523)</f>
        <v>Alarm3 Site6 Bin13 Alarm Selset Percent Min Limit</v>
      </c>
      <c r="C9519" s="336" t="str">
        <f>IF('SV &amp; EC'!G9523="","",'SV &amp; EC'!G9523)</f>
        <v>FT_8</v>
      </c>
      <c r="D9519" s="336" t="str">
        <f>IF('SV &amp; EC'!I9523="","",'SV &amp; EC'!I9523)</f>
        <v/>
      </c>
      <c r="E9519" s="336" t="str">
        <f>IF('SV &amp; EC'!J9523="","",'SV &amp; EC'!J9523)</f>
        <v/>
      </c>
      <c r="F9519" s="336" t="str">
        <f>IF('SV &amp; EC'!H9523="","",'SV &amp; EC'!H9523)</f>
        <v/>
      </c>
      <c r="G9519" s="339" t="str">
        <f>IF('SV &amp; EC'!L9523="","",'SV &amp; EC'!L9523)</f>
        <v/>
      </c>
      <c r="H9519" s="335" t="str">
        <f>IF('SV &amp; EC'!C9523="","",'SV &amp; EC'!C9523)</f>
        <v>V</v>
      </c>
      <c r="I9519" s="335" t="str">
        <f>IF('SV &amp; EC'!D9523="","",'SV &amp; EC'!D9523)</f>
        <v/>
      </c>
    </row>
    <row r="9520" spans="1:9" ht="33.75" hidden="1">
      <c r="A9520" s="336">
        <f>IF('SV &amp; EC'!B9524="","",'SV &amp; EC'!B9524)</f>
        <v>105129</v>
      </c>
      <c r="B9520" s="339" t="str">
        <f>IF('SV &amp; EC'!F9524="","",'SV &amp; EC'!F9524)</f>
        <v>Alarm3 Site6 Bin13 Alarm Selset Percent WithOut (0: WithIn 1: WitchOut)</v>
      </c>
      <c r="C9520" s="336" t="str">
        <f>IF('SV &amp; EC'!G9524="","",'SV &amp; EC'!G9524)</f>
        <v>INT_4</v>
      </c>
      <c r="D9520" s="336" t="str">
        <f>IF('SV &amp; EC'!I9524="","",'SV &amp; EC'!I9524)</f>
        <v/>
      </c>
      <c r="E9520" s="336" t="str">
        <f>IF('SV &amp; EC'!J9524="","",'SV &amp; EC'!J9524)</f>
        <v/>
      </c>
      <c r="F9520" s="336" t="str">
        <f>IF('SV &amp; EC'!H9524="","",'SV &amp; EC'!H9524)</f>
        <v/>
      </c>
      <c r="G9520" s="339" t="str">
        <f>IF('SV &amp; EC'!L9524="","",'SV &amp; EC'!L9524)</f>
        <v/>
      </c>
      <c r="H9520" s="335" t="str">
        <f>IF('SV &amp; EC'!C9524="","",'SV &amp; EC'!C9524)</f>
        <v>V</v>
      </c>
      <c r="I9520" s="335" t="str">
        <f>IF('SV &amp; EC'!D9524="","",'SV &amp; EC'!D9524)</f>
        <v/>
      </c>
    </row>
    <row r="9521" spans="1:9" ht="22.5" hidden="1">
      <c r="A9521" s="336">
        <f>IF('SV &amp; EC'!B9525="","",'SV &amp; EC'!B9525)</f>
        <v>105132</v>
      </c>
      <c r="B9521" s="339" t="str">
        <f>IF('SV &amp; EC'!F9525="","",'SV &amp; EC'!F9525)</f>
        <v>Alarm3 Site6 Bin14 Count Summary Count</v>
      </c>
      <c r="C9521" s="336" t="str">
        <f>IF('SV &amp; EC'!G9525="","",'SV &amp; EC'!G9525)</f>
        <v>INT_4</v>
      </c>
      <c r="D9521" s="336" t="str">
        <f>IF('SV &amp; EC'!I9525="","",'SV &amp; EC'!I9525)</f>
        <v/>
      </c>
      <c r="E9521" s="336" t="str">
        <f>IF('SV &amp; EC'!J9525="","",'SV &amp; EC'!J9525)</f>
        <v/>
      </c>
      <c r="F9521" s="336" t="str">
        <f>IF('SV &amp; EC'!H9525="","",'SV &amp; EC'!H9525)</f>
        <v/>
      </c>
      <c r="G9521" s="339" t="str">
        <f>IF('SV &amp; EC'!L9525="","",'SV &amp; EC'!L9525)</f>
        <v/>
      </c>
      <c r="H9521" s="335" t="str">
        <f>IF('SV &amp; EC'!C9525="","",'SV &amp; EC'!C9525)</f>
        <v>V</v>
      </c>
      <c r="I9521" s="335" t="str">
        <f>IF('SV &amp; EC'!D9525="","",'SV &amp; EC'!D9525)</f>
        <v/>
      </c>
    </row>
    <row r="9522" spans="1:9" ht="22.5" hidden="1">
      <c r="A9522" s="336">
        <f>IF('SV &amp; EC'!B9526="","",'SV &amp; EC'!B9526)</f>
        <v>105133</v>
      </c>
      <c r="B9522" s="339" t="str">
        <f>IF('SV &amp; EC'!F9526="","",'SV &amp; EC'!F9526)</f>
        <v>Alarm3 Site6 Bin14 Count Summary Continuou Count</v>
      </c>
      <c r="C9522" s="336" t="str">
        <f>IF('SV &amp; EC'!G9526="","",'SV &amp; EC'!G9526)</f>
        <v>INT_4</v>
      </c>
      <c r="D9522" s="336" t="str">
        <f>IF('SV &amp; EC'!I9526="","",'SV &amp; EC'!I9526)</f>
        <v/>
      </c>
      <c r="E9522" s="336" t="str">
        <f>IF('SV &amp; EC'!J9526="","",'SV &amp; EC'!J9526)</f>
        <v/>
      </c>
      <c r="F9522" s="336" t="str">
        <f>IF('SV &amp; EC'!H9526="","",'SV &amp; EC'!H9526)</f>
        <v/>
      </c>
      <c r="G9522" s="339" t="str">
        <f>IF('SV &amp; EC'!L9526="","",'SV &amp; EC'!L9526)</f>
        <v/>
      </c>
      <c r="H9522" s="335" t="str">
        <f>IF('SV &amp; EC'!C9526="","",'SV &amp; EC'!C9526)</f>
        <v>V</v>
      </c>
      <c r="I9522" s="335" t="str">
        <f>IF('SV &amp; EC'!D9526="","",'SV &amp; EC'!D9526)</f>
        <v/>
      </c>
    </row>
    <row r="9523" spans="1:9" ht="22.5" hidden="1">
      <c r="A9523" s="336">
        <f>IF('SV &amp; EC'!B9527="","",'SV &amp; EC'!B9527)</f>
        <v>105134</v>
      </c>
      <c r="B9523" s="339" t="str">
        <f>IF('SV &amp; EC'!F9527="","",'SV &amp; EC'!F9527)</f>
        <v>Alarm3 Site6 Bin14 Count Summary Percent(%)</v>
      </c>
      <c r="C9523" s="336" t="str">
        <f>IF('SV &amp; EC'!G9527="","",'SV &amp; EC'!G9527)</f>
        <v>FT_8</v>
      </c>
      <c r="D9523" s="336" t="str">
        <f>IF('SV &amp; EC'!I9527="","",'SV &amp; EC'!I9527)</f>
        <v/>
      </c>
      <c r="E9523" s="336" t="str">
        <f>IF('SV &amp; EC'!J9527="","",'SV &amp; EC'!J9527)</f>
        <v/>
      </c>
      <c r="F9523" s="336" t="str">
        <f>IF('SV &amp; EC'!H9527="","",'SV &amp; EC'!H9527)</f>
        <v/>
      </c>
      <c r="G9523" s="339" t="str">
        <f>IF('SV &amp; EC'!L9527="","",'SV &amp; EC'!L9527)</f>
        <v/>
      </c>
      <c r="H9523" s="335" t="str">
        <f>IF('SV &amp; EC'!C9527="","",'SV &amp; EC'!C9527)</f>
        <v>V</v>
      </c>
      <c r="I9523" s="335" t="str">
        <f>IF('SV &amp; EC'!D9527="","",'SV &amp; EC'!D9527)</f>
        <v/>
      </c>
    </row>
    <row r="9524" spans="1:9" ht="22.5" hidden="1">
      <c r="A9524" s="336">
        <f>IF('SV &amp; EC'!B9528="","",'SV &amp; EC'!B9528)</f>
        <v>105135</v>
      </c>
      <c r="B9524" s="339" t="str">
        <f>IF('SV &amp; EC'!F9528="","",'SV &amp; EC'!F9528)</f>
        <v>Alarm3 Site6 Bin14 Alarm Selset Count</v>
      </c>
      <c r="C9524" s="336" t="str">
        <f>IF('SV &amp; EC'!G9528="","",'SV &amp; EC'!G9528)</f>
        <v>INT_4</v>
      </c>
      <c r="D9524" s="336" t="str">
        <f>IF('SV &amp; EC'!I9528="","",'SV &amp; EC'!I9528)</f>
        <v/>
      </c>
      <c r="E9524" s="336" t="str">
        <f>IF('SV &amp; EC'!J9528="","",'SV &amp; EC'!J9528)</f>
        <v/>
      </c>
      <c r="F9524" s="336" t="str">
        <f>IF('SV &amp; EC'!H9528="","",'SV &amp; EC'!H9528)</f>
        <v/>
      </c>
      <c r="G9524" s="339" t="str">
        <f>IF('SV &amp; EC'!L9528="","",'SV &amp; EC'!L9528)</f>
        <v/>
      </c>
      <c r="H9524" s="335" t="str">
        <f>IF('SV &amp; EC'!C9528="","",'SV &amp; EC'!C9528)</f>
        <v>V</v>
      </c>
      <c r="I9524" s="335" t="str">
        <f>IF('SV &amp; EC'!D9528="","",'SV &amp; EC'!D9528)</f>
        <v/>
      </c>
    </row>
    <row r="9525" spans="1:9" ht="22.5" hidden="1">
      <c r="A9525" s="336">
        <f>IF('SV &amp; EC'!B9529="","",'SV &amp; EC'!B9529)</f>
        <v>105136</v>
      </c>
      <c r="B9525" s="339" t="str">
        <f>IF('SV &amp; EC'!F9529="","",'SV &amp; EC'!F9529)</f>
        <v>Alarm3 Site6 Bin14 Alarm Selset Continuou Count</v>
      </c>
      <c r="C9525" s="336" t="str">
        <f>IF('SV &amp; EC'!G9529="","",'SV &amp; EC'!G9529)</f>
        <v>INT_4</v>
      </c>
      <c r="D9525" s="336" t="str">
        <f>IF('SV &amp; EC'!I9529="","",'SV &amp; EC'!I9529)</f>
        <v/>
      </c>
      <c r="E9525" s="336" t="str">
        <f>IF('SV &amp; EC'!J9529="","",'SV &amp; EC'!J9529)</f>
        <v/>
      </c>
      <c r="F9525" s="336" t="str">
        <f>IF('SV &amp; EC'!H9529="","",'SV &amp; EC'!H9529)</f>
        <v/>
      </c>
      <c r="G9525" s="339" t="str">
        <f>IF('SV &amp; EC'!L9529="","",'SV &amp; EC'!L9529)</f>
        <v/>
      </c>
      <c r="H9525" s="335" t="str">
        <f>IF('SV &amp; EC'!C9529="","",'SV &amp; EC'!C9529)</f>
        <v>V</v>
      </c>
      <c r="I9525" s="335" t="str">
        <f>IF('SV &amp; EC'!D9529="","",'SV &amp; EC'!D9529)</f>
        <v/>
      </c>
    </row>
    <row r="9526" spans="1:9" ht="22.5" hidden="1">
      <c r="A9526" s="336">
        <f>IF('SV &amp; EC'!B9530="","",'SV &amp; EC'!B9530)</f>
        <v>105137</v>
      </c>
      <c r="B9526" s="339" t="str">
        <f>IF('SV &amp; EC'!F9530="","",'SV &amp; EC'!F9530)</f>
        <v>Alarm3 Site6 Bin14 Alarm Selset Percent Max Limit</v>
      </c>
      <c r="C9526" s="336" t="str">
        <f>IF('SV &amp; EC'!G9530="","",'SV &amp; EC'!G9530)</f>
        <v>FT_8</v>
      </c>
      <c r="D9526" s="336" t="str">
        <f>IF('SV &amp; EC'!I9530="","",'SV &amp; EC'!I9530)</f>
        <v/>
      </c>
      <c r="E9526" s="336" t="str">
        <f>IF('SV &amp; EC'!J9530="","",'SV &amp; EC'!J9530)</f>
        <v/>
      </c>
      <c r="F9526" s="336" t="str">
        <f>IF('SV &amp; EC'!H9530="","",'SV &amp; EC'!H9530)</f>
        <v/>
      </c>
      <c r="G9526" s="339" t="str">
        <f>IF('SV &amp; EC'!L9530="","",'SV &amp; EC'!L9530)</f>
        <v/>
      </c>
      <c r="H9526" s="335" t="str">
        <f>IF('SV &amp; EC'!C9530="","",'SV &amp; EC'!C9530)</f>
        <v>V</v>
      </c>
      <c r="I9526" s="335" t="str">
        <f>IF('SV &amp; EC'!D9530="","",'SV &amp; EC'!D9530)</f>
        <v/>
      </c>
    </row>
    <row r="9527" spans="1:9" ht="22.5" hidden="1">
      <c r="A9527" s="336">
        <f>IF('SV &amp; EC'!B9531="","",'SV &amp; EC'!B9531)</f>
        <v>105138</v>
      </c>
      <c r="B9527" s="339" t="str">
        <f>IF('SV &amp; EC'!F9531="","",'SV &amp; EC'!F9531)</f>
        <v>Alarm3 Site6 Bin14 Alarm Selset Percent Min Limit</v>
      </c>
      <c r="C9527" s="336" t="str">
        <f>IF('SV &amp; EC'!G9531="","",'SV &amp; EC'!G9531)</f>
        <v>FT_8</v>
      </c>
      <c r="D9527" s="336" t="str">
        <f>IF('SV &amp; EC'!I9531="","",'SV &amp; EC'!I9531)</f>
        <v/>
      </c>
      <c r="E9527" s="336" t="str">
        <f>IF('SV &amp; EC'!J9531="","",'SV &amp; EC'!J9531)</f>
        <v/>
      </c>
      <c r="F9527" s="336" t="str">
        <f>IF('SV &amp; EC'!H9531="","",'SV &amp; EC'!H9531)</f>
        <v/>
      </c>
      <c r="G9527" s="339" t="str">
        <f>IF('SV &amp; EC'!L9531="","",'SV &amp; EC'!L9531)</f>
        <v/>
      </c>
      <c r="H9527" s="335" t="str">
        <f>IF('SV &amp; EC'!C9531="","",'SV &amp; EC'!C9531)</f>
        <v>V</v>
      </c>
      <c r="I9527" s="335" t="str">
        <f>IF('SV &amp; EC'!D9531="","",'SV &amp; EC'!D9531)</f>
        <v/>
      </c>
    </row>
    <row r="9528" spans="1:9" ht="33.75" hidden="1">
      <c r="A9528" s="336">
        <f>IF('SV &amp; EC'!B9532="","",'SV &amp; EC'!B9532)</f>
        <v>105139</v>
      </c>
      <c r="B9528" s="339" t="str">
        <f>IF('SV &amp; EC'!F9532="","",'SV &amp; EC'!F9532)</f>
        <v>Alarm3 Site6 Bin14 Alarm Selset Percent WithOut (0: WithIn 1: WitchOut)</v>
      </c>
      <c r="C9528" s="336" t="str">
        <f>IF('SV &amp; EC'!G9532="","",'SV &amp; EC'!G9532)</f>
        <v>INT_4</v>
      </c>
      <c r="D9528" s="336" t="str">
        <f>IF('SV &amp; EC'!I9532="","",'SV &amp; EC'!I9532)</f>
        <v/>
      </c>
      <c r="E9528" s="336" t="str">
        <f>IF('SV &amp; EC'!J9532="","",'SV &amp; EC'!J9532)</f>
        <v/>
      </c>
      <c r="F9528" s="336" t="str">
        <f>IF('SV &amp; EC'!H9532="","",'SV &amp; EC'!H9532)</f>
        <v/>
      </c>
      <c r="G9528" s="339" t="str">
        <f>IF('SV &amp; EC'!L9532="","",'SV &amp; EC'!L9532)</f>
        <v/>
      </c>
      <c r="H9528" s="335" t="str">
        <f>IF('SV &amp; EC'!C9532="","",'SV &amp; EC'!C9532)</f>
        <v>V</v>
      </c>
      <c r="I9528" s="335" t="str">
        <f>IF('SV &amp; EC'!D9532="","",'SV &amp; EC'!D9532)</f>
        <v/>
      </c>
    </row>
    <row r="9529" spans="1:9" ht="22.5" hidden="1">
      <c r="A9529" s="336">
        <f>IF('SV &amp; EC'!B9533="","",'SV &amp; EC'!B9533)</f>
        <v>105142</v>
      </c>
      <c r="B9529" s="339" t="str">
        <f>IF('SV &amp; EC'!F9533="","",'SV &amp; EC'!F9533)</f>
        <v>Alarm3 Site6 Bin15 Count Summary Count</v>
      </c>
      <c r="C9529" s="336" t="str">
        <f>IF('SV &amp; EC'!G9533="","",'SV &amp; EC'!G9533)</f>
        <v>INT_4</v>
      </c>
      <c r="D9529" s="336" t="str">
        <f>IF('SV &amp; EC'!I9533="","",'SV &amp; EC'!I9533)</f>
        <v/>
      </c>
      <c r="E9529" s="336" t="str">
        <f>IF('SV &amp; EC'!J9533="","",'SV &amp; EC'!J9533)</f>
        <v/>
      </c>
      <c r="F9529" s="336" t="str">
        <f>IF('SV &amp; EC'!H9533="","",'SV &amp; EC'!H9533)</f>
        <v/>
      </c>
      <c r="G9529" s="339" t="str">
        <f>IF('SV &amp; EC'!L9533="","",'SV &amp; EC'!L9533)</f>
        <v/>
      </c>
      <c r="H9529" s="335" t="str">
        <f>IF('SV &amp; EC'!C9533="","",'SV &amp; EC'!C9533)</f>
        <v>V</v>
      </c>
      <c r="I9529" s="335" t="str">
        <f>IF('SV &amp; EC'!D9533="","",'SV &amp; EC'!D9533)</f>
        <v/>
      </c>
    </row>
    <row r="9530" spans="1:9" ht="22.5" hidden="1">
      <c r="A9530" s="336">
        <f>IF('SV &amp; EC'!B9534="","",'SV &amp; EC'!B9534)</f>
        <v>105143</v>
      </c>
      <c r="B9530" s="339" t="str">
        <f>IF('SV &amp; EC'!F9534="","",'SV &amp; EC'!F9534)</f>
        <v>Alarm3 Site6 Bin15 Count Summary Continuou Count</v>
      </c>
      <c r="C9530" s="336" t="str">
        <f>IF('SV &amp; EC'!G9534="","",'SV &amp; EC'!G9534)</f>
        <v>INT_4</v>
      </c>
      <c r="D9530" s="336" t="str">
        <f>IF('SV &amp; EC'!I9534="","",'SV &amp; EC'!I9534)</f>
        <v/>
      </c>
      <c r="E9530" s="336" t="str">
        <f>IF('SV &amp; EC'!J9534="","",'SV &amp; EC'!J9534)</f>
        <v/>
      </c>
      <c r="F9530" s="336" t="str">
        <f>IF('SV &amp; EC'!H9534="","",'SV &amp; EC'!H9534)</f>
        <v/>
      </c>
      <c r="G9530" s="339" t="str">
        <f>IF('SV &amp; EC'!L9534="","",'SV &amp; EC'!L9534)</f>
        <v/>
      </c>
      <c r="H9530" s="335" t="str">
        <f>IF('SV &amp; EC'!C9534="","",'SV &amp; EC'!C9534)</f>
        <v>V</v>
      </c>
      <c r="I9530" s="335" t="str">
        <f>IF('SV &amp; EC'!D9534="","",'SV &amp; EC'!D9534)</f>
        <v/>
      </c>
    </row>
    <row r="9531" spans="1:9" ht="22.5" hidden="1">
      <c r="A9531" s="336">
        <f>IF('SV &amp; EC'!B9535="","",'SV &amp; EC'!B9535)</f>
        <v>105144</v>
      </c>
      <c r="B9531" s="339" t="str">
        <f>IF('SV &amp; EC'!F9535="","",'SV &amp; EC'!F9535)</f>
        <v>Alarm3 Site6 Bin15 Count Summary Percent(%)</v>
      </c>
      <c r="C9531" s="336" t="str">
        <f>IF('SV &amp; EC'!G9535="","",'SV &amp; EC'!G9535)</f>
        <v>FT_8</v>
      </c>
      <c r="D9531" s="336" t="str">
        <f>IF('SV &amp; EC'!I9535="","",'SV &amp; EC'!I9535)</f>
        <v/>
      </c>
      <c r="E9531" s="336" t="str">
        <f>IF('SV &amp; EC'!J9535="","",'SV &amp; EC'!J9535)</f>
        <v/>
      </c>
      <c r="F9531" s="336" t="str">
        <f>IF('SV &amp; EC'!H9535="","",'SV &amp; EC'!H9535)</f>
        <v/>
      </c>
      <c r="G9531" s="339" t="str">
        <f>IF('SV &amp; EC'!L9535="","",'SV &amp; EC'!L9535)</f>
        <v/>
      </c>
      <c r="H9531" s="335" t="str">
        <f>IF('SV &amp; EC'!C9535="","",'SV &amp; EC'!C9535)</f>
        <v>V</v>
      </c>
      <c r="I9531" s="335" t="str">
        <f>IF('SV &amp; EC'!D9535="","",'SV &amp; EC'!D9535)</f>
        <v/>
      </c>
    </row>
    <row r="9532" spans="1:9" ht="22.5" hidden="1">
      <c r="A9532" s="336">
        <f>IF('SV &amp; EC'!B9536="","",'SV &amp; EC'!B9536)</f>
        <v>105145</v>
      </c>
      <c r="B9532" s="339" t="str">
        <f>IF('SV &amp; EC'!F9536="","",'SV &amp; EC'!F9536)</f>
        <v>Alarm3 Site6 Bin15 Alarm Selset Count</v>
      </c>
      <c r="C9532" s="336" t="str">
        <f>IF('SV &amp; EC'!G9536="","",'SV &amp; EC'!G9536)</f>
        <v>INT_4</v>
      </c>
      <c r="D9532" s="336" t="str">
        <f>IF('SV &amp; EC'!I9536="","",'SV &amp; EC'!I9536)</f>
        <v/>
      </c>
      <c r="E9532" s="336" t="str">
        <f>IF('SV &amp; EC'!J9536="","",'SV &amp; EC'!J9536)</f>
        <v/>
      </c>
      <c r="F9532" s="336" t="str">
        <f>IF('SV &amp; EC'!H9536="","",'SV &amp; EC'!H9536)</f>
        <v/>
      </c>
      <c r="G9532" s="339" t="str">
        <f>IF('SV &amp; EC'!L9536="","",'SV &amp; EC'!L9536)</f>
        <v/>
      </c>
      <c r="H9532" s="335" t="str">
        <f>IF('SV &amp; EC'!C9536="","",'SV &amp; EC'!C9536)</f>
        <v>V</v>
      </c>
      <c r="I9532" s="335" t="str">
        <f>IF('SV &amp; EC'!D9536="","",'SV &amp; EC'!D9536)</f>
        <v/>
      </c>
    </row>
    <row r="9533" spans="1:9" ht="22.5" hidden="1">
      <c r="A9533" s="336">
        <f>IF('SV &amp; EC'!B9537="","",'SV &amp; EC'!B9537)</f>
        <v>105146</v>
      </c>
      <c r="B9533" s="339" t="str">
        <f>IF('SV &amp; EC'!F9537="","",'SV &amp; EC'!F9537)</f>
        <v>Alarm3 Site6 Bin15 Alarm Selset Continuou Count</v>
      </c>
      <c r="C9533" s="336" t="str">
        <f>IF('SV &amp; EC'!G9537="","",'SV &amp; EC'!G9537)</f>
        <v>INT_4</v>
      </c>
      <c r="D9533" s="336" t="str">
        <f>IF('SV &amp; EC'!I9537="","",'SV &amp; EC'!I9537)</f>
        <v/>
      </c>
      <c r="E9533" s="336" t="str">
        <f>IF('SV &amp; EC'!J9537="","",'SV &amp; EC'!J9537)</f>
        <v/>
      </c>
      <c r="F9533" s="336" t="str">
        <f>IF('SV &amp; EC'!H9537="","",'SV &amp; EC'!H9537)</f>
        <v/>
      </c>
      <c r="G9533" s="339" t="str">
        <f>IF('SV &amp; EC'!L9537="","",'SV &amp; EC'!L9537)</f>
        <v/>
      </c>
      <c r="H9533" s="335" t="str">
        <f>IF('SV &amp; EC'!C9537="","",'SV &amp; EC'!C9537)</f>
        <v>V</v>
      </c>
      <c r="I9533" s="335" t="str">
        <f>IF('SV &amp; EC'!D9537="","",'SV &amp; EC'!D9537)</f>
        <v/>
      </c>
    </row>
    <row r="9534" spans="1:9" ht="22.5" hidden="1">
      <c r="A9534" s="336">
        <f>IF('SV &amp; EC'!B9538="","",'SV &amp; EC'!B9538)</f>
        <v>105147</v>
      </c>
      <c r="B9534" s="339" t="str">
        <f>IF('SV &amp; EC'!F9538="","",'SV &amp; EC'!F9538)</f>
        <v>Alarm3 Site6 Bin15 Alarm Selset Percent Max Limit</v>
      </c>
      <c r="C9534" s="336" t="str">
        <f>IF('SV &amp; EC'!G9538="","",'SV &amp; EC'!G9538)</f>
        <v>FT_8</v>
      </c>
      <c r="D9534" s="336" t="str">
        <f>IF('SV &amp; EC'!I9538="","",'SV &amp; EC'!I9538)</f>
        <v/>
      </c>
      <c r="E9534" s="336" t="str">
        <f>IF('SV &amp; EC'!J9538="","",'SV &amp; EC'!J9538)</f>
        <v/>
      </c>
      <c r="F9534" s="336" t="str">
        <f>IF('SV &amp; EC'!H9538="","",'SV &amp; EC'!H9538)</f>
        <v/>
      </c>
      <c r="G9534" s="339" t="str">
        <f>IF('SV &amp; EC'!L9538="","",'SV &amp; EC'!L9538)</f>
        <v/>
      </c>
      <c r="H9534" s="335" t="str">
        <f>IF('SV &amp; EC'!C9538="","",'SV &amp; EC'!C9538)</f>
        <v>V</v>
      </c>
      <c r="I9534" s="335" t="str">
        <f>IF('SV &amp; EC'!D9538="","",'SV &amp; EC'!D9538)</f>
        <v/>
      </c>
    </row>
    <row r="9535" spans="1:9" ht="22.5" hidden="1">
      <c r="A9535" s="336">
        <f>IF('SV &amp; EC'!B9539="","",'SV &amp; EC'!B9539)</f>
        <v>105148</v>
      </c>
      <c r="B9535" s="339" t="str">
        <f>IF('SV &amp; EC'!F9539="","",'SV &amp; EC'!F9539)</f>
        <v>Alarm3 Site6 Bin15 Alarm Selset Percent Min Limit</v>
      </c>
      <c r="C9535" s="336" t="str">
        <f>IF('SV &amp; EC'!G9539="","",'SV &amp; EC'!G9539)</f>
        <v>FT_8</v>
      </c>
      <c r="D9535" s="336" t="str">
        <f>IF('SV &amp; EC'!I9539="","",'SV &amp; EC'!I9539)</f>
        <v/>
      </c>
      <c r="E9535" s="336" t="str">
        <f>IF('SV &amp; EC'!J9539="","",'SV &amp; EC'!J9539)</f>
        <v/>
      </c>
      <c r="F9535" s="336" t="str">
        <f>IF('SV &amp; EC'!H9539="","",'SV &amp; EC'!H9539)</f>
        <v/>
      </c>
      <c r="G9535" s="339" t="str">
        <f>IF('SV &amp; EC'!L9539="","",'SV &amp; EC'!L9539)</f>
        <v/>
      </c>
      <c r="H9535" s="335" t="str">
        <f>IF('SV &amp; EC'!C9539="","",'SV &amp; EC'!C9539)</f>
        <v>V</v>
      </c>
      <c r="I9535" s="335" t="str">
        <f>IF('SV &amp; EC'!D9539="","",'SV &amp; EC'!D9539)</f>
        <v/>
      </c>
    </row>
    <row r="9536" spans="1:9" ht="33.75" hidden="1">
      <c r="A9536" s="336">
        <f>IF('SV &amp; EC'!B9540="","",'SV &amp; EC'!B9540)</f>
        <v>105149</v>
      </c>
      <c r="B9536" s="339" t="str">
        <f>IF('SV &amp; EC'!F9540="","",'SV &amp; EC'!F9540)</f>
        <v>Alarm3 Site6 Bin15 Alarm Selset Percent WithOut (0: WithIn 1: WitchOut)</v>
      </c>
      <c r="C9536" s="336" t="str">
        <f>IF('SV &amp; EC'!G9540="","",'SV &amp; EC'!G9540)</f>
        <v>INT_4</v>
      </c>
      <c r="D9536" s="336" t="str">
        <f>IF('SV &amp; EC'!I9540="","",'SV &amp; EC'!I9540)</f>
        <v/>
      </c>
      <c r="E9536" s="336" t="str">
        <f>IF('SV &amp; EC'!J9540="","",'SV &amp; EC'!J9540)</f>
        <v/>
      </c>
      <c r="F9536" s="336" t="str">
        <f>IF('SV &amp; EC'!H9540="","",'SV &amp; EC'!H9540)</f>
        <v/>
      </c>
      <c r="G9536" s="339" t="str">
        <f>IF('SV &amp; EC'!L9540="","",'SV &amp; EC'!L9540)</f>
        <v/>
      </c>
      <c r="H9536" s="335" t="str">
        <f>IF('SV &amp; EC'!C9540="","",'SV &amp; EC'!C9540)</f>
        <v>V</v>
      </c>
      <c r="I9536" s="335" t="str">
        <f>IF('SV &amp; EC'!D9540="","",'SV &amp; EC'!D9540)</f>
        <v/>
      </c>
    </row>
    <row r="9537" spans="1:9" ht="22.5" hidden="1">
      <c r="A9537" s="336">
        <f>IF('SV &amp; EC'!B9541="","",'SV &amp; EC'!B9541)</f>
        <v>105150</v>
      </c>
      <c r="B9537" s="339" t="str">
        <f>IF('SV &amp; EC'!F9541="","",'SV &amp; EC'!F9541)</f>
        <v>Alarm3 Site6 Calculate percent after count</v>
      </c>
      <c r="C9537" s="336" t="str">
        <f>IF('SV &amp; EC'!G9541="","",'SV &amp; EC'!G9541)</f>
        <v>INT_4</v>
      </c>
      <c r="D9537" s="336" t="str">
        <f>IF('SV &amp; EC'!I9541="","",'SV &amp; EC'!I9541)</f>
        <v/>
      </c>
      <c r="E9537" s="336" t="str">
        <f>IF('SV &amp; EC'!J9541="","",'SV &amp; EC'!J9541)</f>
        <v/>
      </c>
      <c r="F9537" s="336" t="str">
        <f>IF('SV &amp; EC'!H9541="","",'SV &amp; EC'!H9541)</f>
        <v/>
      </c>
      <c r="G9537" s="339" t="str">
        <f>IF('SV &amp; EC'!L9541="","",'SV &amp; EC'!L9541)</f>
        <v/>
      </c>
      <c r="H9537" s="335" t="str">
        <f>IF('SV &amp; EC'!C9541="","",'SV &amp; EC'!C9541)</f>
        <v>V</v>
      </c>
      <c r="I9537" s="335" t="str">
        <f>IF('SV &amp; EC'!D9541="","",'SV &amp; EC'!D9541)</f>
        <v/>
      </c>
    </row>
    <row r="9538" spans="1:9" hidden="1">
      <c r="A9538" s="336">
        <f>IF('SV &amp; EC'!B9542="","",'SV &amp; EC'!B9542)</f>
        <v>106000</v>
      </c>
      <c r="B9538" s="339" t="str">
        <f>IF('SV &amp; EC'!F9542="","",'SV &amp; EC'!F9542)</f>
        <v>Alarm3 Site6 Open Function</v>
      </c>
      <c r="C9538" s="336" t="str">
        <f>IF('SV &amp; EC'!G9542="","",'SV &amp; EC'!G9542)</f>
        <v>BOOLEAN</v>
      </c>
      <c r="D9538" s="336" t="str">
        <f>IF('SV &amp; EC'!I9542="","",'SV &amp; EC'!I9542)</f>
        <v/>
      </c>
      <c r="E9538" s="336" t="str">
        <f>IF('SV &amp; EC'!J9542="","",'SV &amp; EC'!J9542)</f>
        <v/>
      </c>
      <c r="F9538" s="336" t="str">
        <f>IF('SV &amp; EC'!H9542="","",'SV &amp; EC'!H9542)</f>
        <v/>
      </c>
      <c r="G9538" s="339" t="str">
        <f>IF('SV &amp; EC'!L9542="","",'SV &amp; EC'!L9542)</f>
        <v/>
      </c>
      <c r="H9538" s="335" t="str">
        <f>IF('SV &amp; EC'!C9542="","",'SV &amp; EC'!C9542)</f>
        <v>V</v>
      </c>
      <c r="I9538" s="335" t="str">
        <f>IF('SV &amp; EC'!D9542="","",'SV &amp; EC'!D9542)</f>
        <v/>
      </c>
    </row>
    <row r="9539" spans="1:9" hidden="1">
      <c r="A9539" s="336">
        <f>IF('SV &amp; EC'!B9543="","",'SV &amp; EC'!B9543)</f>
        <v>106001</v>
      </c>
      <c r="B9539" s="339" t="str">
        <f>IF('SV &amp; EC'!F9543="","",'SV &amp; EC'!F9543)</f>
        <v>Alarm3 Site6 Open Function</v>
      </c>
      <c r="C9539" s="336" t="str">
        <f>IF('SV &amp; EC'!G9543="","",'SV &amp; EC'!G9543)</f>
        <v>INT_4</v>
      </c>
      <c r="D9539" s="336" t="str">
        <f>IF('SV &amp; EC'!I9543="","",'SV &amp; EC'!I9543)</f>
        <v/>
      </c>
      <c r="E9539" s="336" t="str">
        <f>IF('SV &amp; EC'!J9543="","",'SV &amp; EC'!J9543)</f>
        <v/>
      </c>
      <c r="F9539" s="336" t="str">
        <f>IF('SV &amp; EC'!H9543="","",'SV &amp; EC'!H9543)</f>
        <v/>
      </c>
      <c r="G9539" s="339" t="str">
        <f>IF('SV &amp; EC'!L9543="","",'SV &amp; EC'!L9543)</f>
        <v/>
      </c>
      <c r="H9539" s="335" t="str">
        <f>IF('SV &amp; EC'!C9543="","",'SV &amp; EC'!C9543)</f>
        <v>V</v>
      </c>
      <c r="I9539" s="335" t="str">
        <f>IF('SV &amp; EC'!D9543="","",'SV &amp; EC'!D9543)</f>
        <v/>
      </c>
    </row>
    <row r="9540" spans="1:9" ht="22.5" hidden="1">
      <c r="A9540" s="336">
        <f>IF('SV &amp; EC'!B9544="","",'SV &amp; EC'!B9544)</f>
        <v>106002</v>
      </c>
      <c r="B9540" s="339" t="str">
        <f>IF('SV &amp; EC'!F9544="","",'SV &amp; EC'!F9544)</f>
        <v>Alarm3 Site7 Bin1 Count Summary Count</v>
      </c>
      <c r="C9540" s="336" t="str">
        <f>IF('SV &amp; EC'!G9544="","",'SV &amp; EC'!G9544)</f>
        <v>INT_4</v>
      </c>
      <c r="D9540" s="336" t="str">
        <f>IF('SV &amp; EC'!I9544="","",'SV &amp; EC'!I9544)</f>
        <v/>
      </c>
      <c r="E9540" s="336" t="str">
        <f>IF('SV &amp; EC'!J9544="","",'SV &amp; EC'!J9544)</f>
        <v/>
      </c>
      <c r="F9540" s="336" t="str">
        <f>IF('SV &amp; EC'!H9544="","",'SV &amp; EC'!H9544)</f>
        <v/>
      </c>
      <c r="G9540" s="339" t="str">
        <f>IF('SV &amp; EC'!L9544="","",'SV &amp; EC'!L9544)</f>
        <v/>
      </c>
      <c r="H9540" s="335" t="str">
        <f>IF('SV &amp; EC'!C9544="","",'SV &amp; EC'!C9544)</f>
        <v>V</v>
      </c>
      <c r="I9540" s="335" t="str">
        <f>IF('SV &amp; EC'!D9544="","",'SV &amp; EC'!D9544)</f>
        <v/>
      </c>
    </row>
    <row r="9541" spans="1:9" ht="22.5" hidden="1">
      <c r="A9541" s="336">
        <f>IF('SV &amp; EC'!B9545="","",'SV &amp; EC'!B9545)</f>
        <v>106003</v>
      </c>
      <c r="B9541" s="339" t="str">
        <f>IF('SV &amp; EC'!F9545="","",'SV &amp; EC'!F9545)</f>
        <v>Alarm3 Site7 Bin1 Count Summary Continuou Count</v>
      </c>
      <c r="C9541" s="336" t="str">
        <f>IF('SV &amp; EC'!G9545="","",'SV &amp; EC'!G9545)</f>
        <v>INT_4</v>
      </c>
      <c r="D9541" s="336" t="str">
        <f>IF('SV &amp; EC'!I9545="","",'SV &amp; EC'!I9545)</f>
        <v/>
      </c>
      <c r="E9541" s="336" t="str">
        <f>IF('SV &amp; EC'!J9545="","",'SV &amp; EC'!J9545)</f>
        <v/>
      </c>
      <c r="F9541" s="336" t="str">
        <f>IF('SV &amp; EC'!H9545="","",'SV &amp; EC'!H9545)</f>
        <v/>
      </c>
      <c r="G9541" s="339" t="str">
        <f>IF('SV &amp; EC'!L9545="","",'SV &amp; EC'!L9545)</f>
        <v/>
      </c>
      <c r="H9541" s="335" t="str">
        <f>IF('SV &amp; EC'!C9545="","",'SV &amp; EC'!C9545)</f>
        <v>V</v>
      </c>
      <c r="I9541" s="335" t="str">
        <f>IF('SV &amp; EC'!D9545="","",'SV &amp; EC'!D9545)</f>
        <v/>
      </c>
    </row>
    <row r="9542" spans="1:9" ht="22.5" hidden="1">
      <c r="A9542" s="336">
        <f>IF('SV &amp; EC'!B9546="","",'SV &amp; EC'!B9546)</f>
        <v>106004</v>
      </c>
      <c r="B9542" s="339" t="str">
        <f>IF('SV &amp; EC'!F9546="","",'SV &amp; EC'!F9546)</f>
        <v>Alarm3 Site7 Bin1 Count Summary Percent(%)</v>
      </c>
      <c r="C9542" s="336" t="str">
        <f>IF('SV &amp; EC'!G9546="","",'SV &amp; EC'!G9546)</f>
        <v>FT_8</v>
      </c>
      <c r="D9542" s="336" t="str">
        <f>IF('SV &amp; EC'!I9546="","",'SV &amp; EC'!I9546)</f>
        <v/>
      </c>
      <c r="E9542" s="336" t="str">
        <f>IF('SV &amp; EC'!J9546="","",'SV &amp; EC'!J9546)</f>
        <v/>
      </c>
      <c r="F9542" s="336" t="str">
        <f>IF('SV &amp; EC'!H9546="","",'SV &amp; EC'!H9546)</f>
        <v/>
      </c>
      <c r="G9542" s="339" t="str">
        <f>IF('SV &amp; EC'!L9546="","",'SV &amp; EC'!L9546)</f>
        <v/>
      </c>
      <c r="H9542" s="335" t="str">
        <f>IF('SV &amp; EC'!C9546="","",'SV &amp; EC'!C9546)</f>
        <v>V</v>
      </c>
      <c r="I9542" s="335" t="str">
        <f>IF('SV &amp; EC'!D9546="","",'SV &amp; EC'!D9546)</f>
        <v/>
      </c>
    </row>
    <row r="9543" spans="1:9" ht="22.5" hidden="1">
      <c r="A9543" s="336">
        <f>IF('SV &amp; EC'!B9547="","",'SV &amp; EC'!B9547)</f>
        <v>106005</v>
      </c>
      <c r="B9543" s="339" t="str">
        <f>IF('SV &amp; EC'!F9547="","",'SV &amp; EC'!F9547)</f>
        <v>Alarm3 Site7 Bin1 Alarm Selset Count</v>
      </c>
      <c r="C9543" s="336" t="str">
        <f>IF('SV &amp; EC'!G9547="","",'SV &amp; EC'!G9547)</f>
        <v>INT_4</v>
      </c>
      <c r="D9543" s="336" t="str">
        <f>IF('SV &amp; EC'!I9547="","",'SV &amp; EC'!I9547)</f>
        <v/>
      </c>
      <c r="E9543" s="336" t="str">
        <f>IF('SV &amp; EC'!J9547="","",'SV &amp; EC'!J9547)</f>
        <v/>
      </c>
      <c r="F9543" s="336" t="str">
        <f>IF('SV &amp; EC'!H9547="","",'SV &amp; EC'!H9547)</f>
        <v/>
      </c>
      <c r="G9543" s="339" t="str">
        <f>IF('SV &amp; EC'!L9547="","",'SV &amp; EC'!L9547)</f>
        <v/>
      </c>
      <c r="H9543" s="335" t="str">
        <f>IF('SV &amp; EC'!C9547="","",'SV &amp; EC'!C9547)</f>
        <v>V</v>
      </c>
      <c r="I9543" s="335" t="str">
        <f>IF('SV &amp; EC'!D9547="","",'SV &amp; EC'!D9547)</f>
        <v/>
      </c>
    </row>
    <row r="9544" spans="1:9" ht="22.5" hidden="1">
      <c r="A9544" s="336">
        <f>IF('SV &amp; EC'!B9548="","",'SV &amp; EC'!B9548)</f>
        <v>106006</v>
      </c>
      <c r="B9544" s="339" t="str">
        <f>IF('SV &amp; EC'!F9548="","",'SV &amp; EC'!F9548)</f>
        <v>Alarm3 Site7 Bin1 Alarm Selset Continuou Count</v>
      </c>
      <c r="C9544" s="336" t="str">
        <f>IF('SV &amp; EC'!G9548="","",'SV &amp; EC'!G9548)</f>
        <v>INT_4</v>
      </c>
      <c r="D9544" s="336" t="str">
        <f>IF('SV &amp; EC'!I9548="","",'SV &amp; EC'!I9548)</f>
        <v/>
      </c>
      <c r="E9544" s="336" t="str">
        <f>IF('SV &amp; EC'!J9548="","",'SV &amp; EC'!J9548)</f>
        <v/>
      </c>
      <c r="F9544" s="336" t="str">
        <f>IF('SV &amp; EC'!H9548="","",'SV &amp; EC'!H9548)</f>
        <v/>
      </c>
      <c r="G9544" s="339" t="str">
        <f>IF('SV &amp; EC'!L9548="","",'SV &amp; EC'!L9548)</f>
        <v/>
      </c>
      <c r="H9544" s="335" t="str">
        <f>IF('SV &amp; EC'!C9548="","",'SV &amp; EC'!C9548)</f>
        <v>V</v>
      </c>
      <c r="I9544" s="335" t="str">
        <f>IF('SV &amp; EC'!D9548="","",'SV &amp; EC'!D9548)</f>
        <v/>
      </c>
    </row>
    <row r="9545" spans="1:9" ht="22.5" hidden="1">
      <c r="A9545" s="336">
        <f>IF('SV &amp; EC'!B9549="","",'SV &amp; EC'!B9549)</f>
        <v>106007</v>
      </c>
      <c r="B9545" s="339" t="str">
        <f>IF('SV &amp; EC'!F9549="","",'SV &amp; EC'!F9549)</f>
        <v>Alarm3 Site7 Bin1 Alarm Selset Percent Max Limit</v>
      </c>
      <c r="C9545" s="336" t="str">
        <f>IF('SV &amp; EC'!G9549="","",'SV &amp; EC'!G9549)</f>
        <v>FT_8</v>
      </c>
      <c r="D9545" s="336" t="str">
        <f>IF('SV &amp; EC'!I9549="","",'SV &amp; EC'!I9549)</f>
        <v/>
      </c>
      <c r="E9545" s="336" t="str">
        <f>IF('SV &amp; EC'!J9549="","",'SV &amp; EC'!J9549)</f>
        <v/>
      </c>
      <c r="F9545" s="336" t="str">
        <f>IF('SV &amp; EC'!H9549="","",'SV &amp; EC'!H9549)</f>
        <v/>
      </c>
      <c r="G9545" s="339" t="str">
        <f>IF('SV &amp; EC'!L9549="","",'SV &amp; EC'!L9549)</f>
        <v/>
      </c>
      <c r="H9545" s="335" t="str">
        <f>IF('SV &amp; EC'!C9549="","",'SV &amp; EC'!C9549)</f>
        <v>V</v>
      </c>
      <c r="I9545" s="335" t="str">
        <f>IF('SV &amp; EC'!D9549="","",'SV &amp; EC'!D9549)</f>
        <v/>
      </c>
    </row>
    <row r="9546" spans="1:9" ht="22.5" hidden="1">
      <c r="A9546" s="336">
        <f>IF('SV &amp; EC'!B9550="","",'SV &amp; EC'!B9550)</f>
        <v>106008</v>
      </c>
      <c r="B9546" s="339" t="str">
        <f>IF('SV &amp; EC'!F9550="","",'SV &amp; EC'!F9550)</f>
        <v>Alarm3 Site7 Bin1 Alarm Selset Percent Min Limit</v>
      </c>
      <c r="C9546" s="336" t="str">
        <f>IF('SV &amp; EC'!G9550="","",'SV &amp; EC'!G9550)</f>
        <v>FT_8</v>
      </c>
      <c r="D9546" s="336" t="str">
        <f>IF('SV &amp; EC'!I9550="","",'SV &amp; EC'!I9550)</f>
        <v/>
      </c>
      <c r="E9546" s="336" t="str">
        <f>IF('SV &amp; EC'!J9550="","",'SV &amp; EC'!J9550)</f>
        <v/>
      </c>
      <c r="F9546" s="336" t="str">
        <f>IF('SV &amp; EC'!H9550="","",'SV &amp; EC'!H9550)</f>
        <v/>
      </c>
      <c r="G9546" s="339" t="str">
        <f>IF('SV &amp; EC'!L9550="","",'SV &amp; EC'!L9550)</f>
        <v/>
      </c>
      <c r="H9546" s="335" t="str">
        <f>IF('SV &amp; EC'!C9550="","",'SV &amp; EC'!C9550)</f>
        <v>V</v>
      </c>
      <c r="I9546" s="335" t="str">
        <f>IF('SV &amp; EC'!D9550="","",'SV &amp; EC'!D9550)</f>
        <v/>
      </c>
    </row>
    <row r="9547" spans="1:9" ht="33.75" hidden="1">
      <c r="A9547" s="336">
        <f>IF('SV &amp; EC'!B9551="","",'SV &amp; EC'!B9551)</f>
        <v>106009</v>
      </c>
      <c r="B9547" s="339" t="str">
        <f>IF('SV &amp; EC'!F9551="","",'SV &amp; EC'!F9551)</f>
        <v>Alarm3 Site7 Bin1 Alarm Selset Percent WithOut (0: WithIn 1: WitchOut)</v>
      </c>
      <c r="C9547" s="336" t="str">
        <f>IF('SV &amp; EC'!G9551="","",'SV &amp; EC'!G9551)</f>
        <v>INT_4</v>
      </c>
      <c r="D9547" s="336" t="str">
        <f>IF('SV &amp; EC'!I9551="","",'SV &amp; EC'!I9551)</f>
        <v/>
      </c>
      <c r="E9547" s="336" t="str">
        <f>IF('SV &amp; EC'!J9551="","",'SV &amp; EC'!J9551)</f>
        <v/>
      </c>
      <c r="F9547" s="336" t="str">
        <f>IF('SV &amp; EC'!H9551="","",'SV &amp; EC'!H9551)</f>
        <v/>
      </c>
      <c r="G9547" s="339" t="str">
        <f>IF('SV &amp; EC'!L9551="","",'SV &amp; EC'!L9551)</f>
        <v/>
      </c>
      <c r="H9547" s="335" t="str">
        <f>IF('SV &amp; EC'!C9551="","",'SV &amp; EC'!C9551)</f>
        <v>V</v>
      </c>
      <c r="I9547" s="335" t="str">
        <f>IF('SV &amp; EC'!D9551="","",'SV &amp; EC'!D9551)</f>
        <v/>
      </c>
    </row>
    <row r="9548" spans="1:9" ht="22.5" hidden="1">
      <c r="A9548" s="336">
        <f>IF('SV &amp; EC'!B9552="","",'SV &amp; EC'!B9552)</f>
        <v>106012</v>
      </c>
      <c r="B9548" s="339" t="str">
        <f>IF('SV &amp; EC'!F9552="","",'SV &amp; EC'!F9552)</f>
        <v>Alarm3 Site7 Bin2 Count Summary Count</v>
      </c>
      <c r="C9548" s="336" t="str">
        <f>IF('SV &amp; EC'!G9552="","",'SV &amp; EC'!G9552)</f>
        <v>INT_4</v>
      </c>
      <c r="D9548" s="336" t="str">
        <f>IF('SV &amp; EC'!I9552="","",'SV &amp; EC'!I9552)</f>
        <v/>
      </c>
      <c r="E9548" s="336" t="str">
        <f>IF('SV &amp; EC'!J9552="","",'SV &amp; EC'!J9552)</f>
        <v/>
      </c>
      <c r="F9548" s="336" t="str">
        <f>IF('SV &amp; EC'!H9552="","",'SV &amp; EC'!H9552)</f>
        <v/>
      </c>
      <c r="G9548" s="339" t="str">
        <f>IF('SV &amp; EC'!L9552="","",'SV &amp; EC'!L9552)</f>
        <v/>
      </c>
      <c r="H9548" s="335" t="str">
        <f>IF('SV &amp; EC'!C9552="","",'SV &amp; EC'!C9552)</f>
        <v>V</v>
      </c>
      <c r="I9548" s="335" t="str">
        <f>IF('SV &amp; EC'!D9552="","",'SV &amp; EC'!D9552)</f>
        <v/>
      </c>
    </row>
    <row r="9549" spans="1:9" ht="22.5" hidden="1">
      <c r="A9549" s="336">
        <f>IF('SV &amp; EC'!B9553="","",'SV &amp; EC'!B9553)</f>
        <v>106013</v>
      </c>
      <c r="B9549" s="339" t="str">
        <f>IF('SV &amp; EC'!F9553="","",'SV &amp; EC'!F9553)</f>
        <v>Alarm3 Site7 Bin2 Count Summary Continuou Count</v>
      </c>
      <c r="C9549" s="336" t="str">
        <f>IF('SV &amp; EC'!G9553="","",'SV &amp; EC'!G9553)</f>
        <v>INT_4</v>
      </c>
      <c r="D9549" s="336" t="str">
        <f>IF('SV &amp; EC'!I9553="","",'SV &amp; EC'!I9553)</f>
        <v/>
      </c>
      <c r="E9549" s="336" t="str">
        <f>IF('SV &amp; EC'!J9553="","",'SV &amp; EC'!J9553)</f>
        <v/>
      </c>
      <c r="F9549" s="336" t="str">
        <f>IF('SV &amp; EC'!H9553="","",'SV &amp; EC'!H9553)</f>
        <v/>
      </c>
      <c r="G9549" s="339" t="str">
        <f>IF('SV &amp; EC'!L9553="","",'SV &amp; EC'!L9553)</f>
        <v/>
      </c>
      <c r="H9549" s="335" t="str">
        <f>IF('SV &amp; EC'!C9553="","",'SV &amp; EC'!C9553)</f>
        <v>V</v>
      </c>
      <c r="I9549" s="335" t="str">
        <f>IF('SV &amp; EC'!D9553="","",'SV &amp; EC'!D9553)</f>
        <v/>
      </c>
    </row>
    <row r="9550" spans="1:9" ht="22.5" hidden="1">
      <c r="A9550" s="336">
        <f>IF('SV &amp; EC'!B9554="","",'SV &amp; EC'!B9554)</f>
        <v>106014</v>
      </c>
      <c r="B9550" s="339" t="str">
        <f>IF('SV &amp; EC'!F9554="","",'SV &amp; EC'!F9554)</f>
        <v>Alarm3 Site7 Bin2 Count Summary Percent(%)</v>
      </c>
      <c r="C9550" s="336" t="str">
        <f>IF('SV &amp; EC'!G9554="","",'SV &amp; EC'!G9554)</f>
        <v>FT_8</v>
      </c>
      <c r="D9550" s="336" t="str">
        <f>IF('SV &amp; EC'!I9554="","",'SV &amp; EC'!I9554)</f>
        <v/>
      </c>
      <c r="E9550" s="336" t="str">
        <f>IF('SV &amp; EC'!J9554="","",'SV &amp; EC'!J9554)</f>
        <v/>
      </c>
      <c r="F9550" s="336" t="str">
        <f>IF('SV &amp; EC'!H9554="","",'SV &amp; EC'!H9554)</f>
        <v/>
      </c>
      <c r="G9550" s="339" t="str">
        <f>IF('SV &amp; EC'!L9554="","",'SV &amp; EC'!L9554)</f>
        <v/>
      </c>
      <c r="H9550" s="335" t="str">
        <f>IF('SV &amp; EC'!C9554="","",'SV &amp; EC'!C9554)</f>
        <v>V</v>
      </c>
      <c r="I9550" s="335" t="str">
        <f>IF('SV &amp; EC'!D9554="","",'SV &amp; EC'!D9554)</f>
        <v/>
      </c>
    </row>
    <row r="9551" spans="1:9" ht="22.5" hidden="1">
      <c r="A9551" s="336">
        <f>IF('SV &amp; EC'!B9555="","",'SV &amp; EC'!B9555)</f>
        <v>106015</v>
      </c>
      <c r="B9551" s="339" t="str">
        <f>IF('SV &amp; EC'!F9555="","",'SV &amp; EC'!F9555)</f>
        <v>Alarm3 Site7 Bin2 Alarm Selset Count</v>
      </c>
      <c r="C9551" s="336" t="str">
        <f>IF('SV &amp; EC'!G9555="","",'SV &amp; EC'!G9555)</f>
        <v>INT_4</v>
      </c>
      <c r="D9551" s="336" t="str">
        <f>IF('SV &amp; EC'!I9555="","",'SV &amp; EC'!I9555)</f>
        <v/>
      </c>
      <c r="E9551" s="336" t="str">
        <f>IF('SV &amp; EC'!J9555="","",'SV &amp; EC'!J9555)</f>
        <v/>
      </c>
      <c r="F9551" s="336" t="str">
        <f>IF('SV &amp; EC'!H9555="","",'SV &amp; EC'!H9555)</f>
        <v/>
      </c>
      <c r="G9551" s="339" t="str">
        <f>IF('SV &amp; EC'!L9555="","",'SV &amp; EC'!L9555)</f>
        <v/>
      </c>
      <c r="H9551" s="335" t="str">
        <f>IF('SV &amp; EC'!C9555="","",'SV &amp; EC'!C9555)</f>
        <v>V</v>
      </c>
      <c r="I9551" s="335" t="str">
        <f>IF('SV &amp; EC'!D9555="","",'SV &amp; EC'!D9555)</f>
        <v/>
      </c>
    </row>
    <row r="9552" spans="1:9" ht="22.5" hidden="1">
      <c r="A9552" s="336">
        <f>IF('SV &amp; EC'!B9556="","",'SV &amp; EC'!B9556)</f>
        <v>106016</v>
      </c>
      <c r="B9552" s="339" t="str">
        <f>IF('SV &amp; EC'!F9556="","",'SV &amp; EC'!F9556)</f>
        <v>Alarm3 Site7 Bin2 Alarm Selset Continuou Count</v>
      </c>
      <c r="C9552" s="336" t="str">
        <f>IF('SV &amp; EC'!G9556="","",'SV &amp; EC'!G9556)</f>
        <v>INT_4</v>
      </c>
      <c r="D9552" s="336" t="str">
        <f>IF('SV &amp; EC'!I9556="","",'SV &amp; EC'!I9556)</f>
        <v/>
      </c>
      <c r="E9552" s="336" t="str">
        <f>IF('SV &amp; EC'!J9556="","",'SV &amp; EC'!J9556)</f>
        <v/>
      </c>
      <c r="F9552" s="336" t="str">
        <f>IF('SV &amp; EC'!H9556="","",'SV &amp; EC'!H9556)</f>
        <v/>
      </c>
      <c r="G9552" s="339" t="str">
        <f>IF('SV &amp; EC'!L9556="","",'SV &amp; EC'!L9556)</f>
        <v/>
      </c>
      <c r="H9552" s="335" t="str">
        <f>IF('SV &amp; EC'!C9556="","",'SV &amp; EC'!C9556)</f>
        <v>V</v>
      </c>
      <c r="I9552" s="335" t="str">
        <f>IF('SV &amp; EC'!D9556="","",'SV &amp; EC'!D9556)</f>
        <v/>
      </c>
    </row>
    <row r="9553" spans="1:9" ht="22.5" hidden="1">
      <c r="A9553" s="336">
        <f>IF('SV &amp; EC'!B9557="","",'SV &amp; EC'!B9557)</f>
        <v>106017</v>
      </c>
      <c r="B9553" s="339" t="str">
        <f>IF('SV &amp; EC'!F9557="","",'SV &amp; EC'!F9557)</f>
        <v>Alarm3 Site7 Bin2 Alarm Selset Percent Max Limit</v>
      </c>
      <c r="C9553" s="336" t="str">
        <f>IF('SV &amp; EC'!G9557="","",'SV &amp; EC'!G9557)</f>
        <v>FT_8</v>
      </c>
      <c r="D9553" s="336" t="str">
        <f>IF('SV &amp; EC'!I9557="","",'SV &amp; EC'!I9557)</f>
        <v/>
      </c>
      <c r="E9553" s="336" t="str">
        <f>IF('SV &amp; EC'!J9557="","",'SV &amp; EC'!J9557)</f>
        <v/>
      </c>
      <c r="F9553" s="336" t="str">
        <f>IF('SV &amp; EC'!H9557="","",'SV &amp; EC'!H9557)</f>
        <v/>
      </c>
      <c r="G9553" s="339" t="str">
        <f>IF('SV &amp; EC'!L9557="","",'SV &amp; EC'!L9557)</f>
        <v/>
      </c>
      <c r="H9553" s="335" t="str">
        <f>IF('SV &amp; EC'!C9557="","",'SV &amp; EC'!C9557)</f>
        <v>V</v>
      </c>
      <c r="I9553" s="335" t="str">
        <f>IF('SV &amp; EC'!D9557="","",'SV &amp; EC'!D9557)</f>
        <v/>
      </c>
    </row>
    <row r="9554" spans="1:9" ht="22.5" hidden="1">
      <c r="A9554" s="336">
        <f>IF('SV &amp; EC'!B9558="","",'SV &amp; EC'!B9558)</f>
        <v>106018</v>
      </c>
      <c r="B9554" s="339" t="str">
        <f>IF('SV &amp; EC'!F9558="","",'SV &amp; EC'!F9558)</f>
        <v>Alarm3 Site7 Bin2 Alarm Selset Percent Min Limit</v>
      </c>
      <c r="C9554" s="336" t="str">
        <f>IF('SV &amp; EC'!G9558="","",'SV &amp; EC'!G9558)</f>
        <v>FT_8</v>
      </c>
      <c r="D9554" s="336" t="str">
        <f>IF('SV &amp; EC'!I9558="","",'SV &amp; EC'!I9558)</f>
        <v/>
      </c>
      <c r="E9554" s="336" t="str">
        <f>IF('SV &amp; EC'!J9558="","",'SV &amp; EC'!J9558)</f>
        <v/>
      </c>
      <c r="F9554" s="336" t="str">
        <f>IF('SV &amp; EC'!H9558="","",'SV &amp; EC'!H9558)</f>
        <v/>
      </c>
      <c r="G9554" s="339" t="str">
        <f>IF('SV &amp; EC'!L9558="","",'SV &amp; EC'!L9558)</f>
        <v/>
      </c>
      <c r="H9554" s="335" t="str">
        <f>IF('SV &amp; EC'!C9558="","",'SV &amp; EC'!C9558)</f>
        <v>V</v>
      </c>
      <c r="I9554" s="335" t="str">
        <f>IF('SV &amp; EC'!D9558="","",'SV &amp; EC'!D9558)</f>
        <v/>
      </c>
    </row>
    <row r="9555" spans="1:9" ht="33.75" hidden="1">
      <c r="A9555" s="336">
        <f>IF('SV &amp; EC'!B9559="","",'SV &amp; EC'!B9559)</f>
        <v>106019</v>
      </c>
      <c r="B9555" s="339" t="str">
        <f>IF('SV &amp; EC'!F9559="","",'SV &amp; EC'!F9559)</f>
        <v>Alarm3 Site7 Bin2 Alarm Selset Percent WithOut (0: WithIn 1: WitchOut)</v>
      </c>
      <c r="C9555" s="336" t="str">
        <f>IF('SV &amp; EC'!G9559="","",'SV &amp; EC'!G9559)</f>
        <v>INT_4</v>
      </c>
      <c r="D9555" s="336" t="str">
        <f>IF('SV &amp; EC'!I9559="","",'SV &amp; EC'!I9559)</f>
        <v/>
      </c>
      <c r="E9555" s="336" t="str">
        <f>IF('SV &amp; EC'!J9559="","",'SV &amp; EC'!J9559)</f>
        <v/>
      </c>
      <c r="F9555" s="336" t="str">
        <f>IF('SV &amp; EC'!H9559="","",'SV &amp; EC'!H9559)</f>
        <v/>
      </c>
      <c r="G9555" s="339" t="str">
        <f>IF('SV &amp; EC'!L9559="","",'SV &amp; EC'!L9559)</f>
        <v/>
      </c>
      <c r="H9555" s="335" t="str">
        <f>IF('SV &amp; EC'!C9559="","",'SV &amp; EC'!C9559)</f>
        <v>V</v>
      </c>
      <c r="I9555" s="335" t="str">
        <f>IF('SV &amp; EC'!D9559="","",'SV &amp; EC'!D9559)</f>
        <v/>
      </c>
    </row>
    <row r="9556" spans="1:9" ht="22.5" hidden="1">
      <c r="A9556" s="336">
        <f>IF('SV &amp; EC'!B9560="","",'SV &amp; EC'!B9560)</f>
        <v>106022</v>
      </c>
      <c r="B9556" s="339" t="str">
        <f>IF('SV &amp; EC'!F9560="","",'SV &amp; EC'!F9560)</f>
        <v>Alarm3 Site7 Bin3 Count Summary Count</v>
      </c>
      <c r="C9556" s="336" t="str">
        <f>IF('SV &amp; EC'!G9560="","",'SV &amp; EC'!G9560)</f>
        <v>INT_4</v>
      </c>
      <c r="D9556" s="336" t="str">
        <f>IF('SV &amp; EC'!I9560="","",'SV &amp; EC'!I9560)</f>
        <v/>
      </c>
      <c r="E9556" s="336" t="str">
        <f>IF('SV &amp; EC'!J9560="","",'SV &amp; EC'!J9560)</f>
        <v/>
      </c>
      <c r="F9556" s="336" t="str">
        <f>IF('SV &amp; EC'!H9560="","",'SV &amp; EC'!H9560)</f>
        <v/>
      </c>
      <c r="G9556" s="339" t="str">
        <f>IF('SV &amp; EC'!L9560="","",'SV &amp; EC'!L9560)</f>
        <v/>
      </c>
      <c r="H9556" s="335" t="str">
        <f>IF('SV &amp; EC'!C9560="","",'SV &amp; EC'!C9560)</f>
        <v>V</v>
      </c>
      <c r="I9556" s="335" t="str">
        <f>IF('SV &amp; EC'!D9560="","",'SV &amp; EC'!D9560)</f>
        <v/>
      </c>
    </row>
    <row r="9557" spans="1:9" ht="22.5" hidden="1">
      <c r="A9557" s="336">
        <f>IF('SV &amp; EC'!B9561="","",'SV &amp; EC'!B9561)</f>
        <v>106023</v>
      </c>
      <c r="B9557" s="339" t="str">
        <f>IF('SV &amp; EC'!F9561="","",'SV &amp; EC'!F9561)</f>
        <v>Alarm3 Site7 Bin3 Count Summary Continuou Count</v>
      </c>
      <c r="C9557" s="336" t="str">
        <f>IF('SV &amp; EC'!G9561="","",'SV &amp; EC'!G9561)</f>
        <v>INT_4</v>
      </c>
      <c r="D9557" s="336" t="str">
        <f>IF('SV &amp; EC'!I9561="","",'SV &amp; EC'!I9561)</f>
        <v/>
      </c>
      <c r="E9557" s="336" t="str">
        <f>IF('SV &amp; EC'!J9561="","",'SV &amp; EC'!J9561)</f>
        <v/>
      </c>
      <c r="F9557" s="336" t="str">
        <f>IF('SV &amp; EC'!H9561="","",'SV &amp; EC'!H9561)</f>
        <v/>
      </c>
      <c r="G9557" s="339" t="str">
        <f>IF('SV &amp; EC'!L9561="","",'SV &amp; EC'!L9561)</f>
        <v/>
      </c>
      <c r="H9557" s="335" t="str">
        <f>IF('SV &amp; EC'!C9561="","",'SV &amp; EC'!C9561)</f>
        <v>V</v>
      </c>
      <c r="I9557" s="335" t="str">
        <f>IF('SV &amp; EC'!D9561="","",'SV &amp; EC'!D9561)</f>
        <v/>
      </c>
    </row>
    <row r="9558" spans="1:9" ht="22.5" hidden="1">
      <c r="A9558" s="336">
        <f>IF('SV &amp; EC'!B9562="","",'SV &amp; EC'!B9562)</f>
        <v>106024</v>
      </c>
      <c r="B9558" s="339" t="str">
        <f>IF('SV &amp; EC'!F9562="","",'SV &amp; EC'!F9562)</f>
        <v>Alarm3 Site7 Bin3 Count Summary Percent(%)</v>
      </c>
      <c r="C9558" s="336" t="str">
        <f>IF('SV &amp; EC'!G9562="","",'SV &amp; EC'!G9562)</f>
        <v>FT_8</v>
      </c>
      <c r="D9558" s="336" t="str">
        <f>IF('SV &amp; EC'!I9562="","",'SV &amp; EC'!I9562)</f>
        <v/>
      </c>
      <c r="E9558" s="336" t="str">
        <f>IF('SV &amp; EC'!J9562="","",'SV &amp; EC'!J9562)</f>
        <v/>
      </c>
      <c r="F9558" s="336" t="str">
        <f>IF('SV &amp; EC'!H9562="","",'SV &amp; EC'!H9562)</f>
        <v/>
      </c>
      <c r="G9558" s="339" t="str">
        <f>IF('SV &amp; EC'!L9562="","",'SV &amp; EC'!L9562)</f>
        <v/>
      </c>
      <c r="H9558" s="335" t="str">
        <f>IF('SV &amp; EC'!C9562="","",'SV &amp; EC'!C9562)</f>
        <v>V</v>
      </c>
      <c r="I9558" s="335" t="str">
        <f>IF('SV &amp; EC'!D9562="","",'SV &amp; EC'!D9562)</f>
        <v/>
      </c>
    </row>
    <row r="9559" spans="1:9" ht="22.5" hidden="1">
      <c r="A9559" s="336">
        <f>IF('SV &amp; EC'!B9563="","",'SV &amp; EC'!B9563)</f>
        <v>106025</v>
      </c>
      <c r="B9559" s="339" t="str">
        <f>IF('SV &amp; EC'!F9563="","",'SV &amp; EC'!F9563)</f>
        <v>Alarm3 Site7 Bin3 Alarm Selset Count</v>
      </c>
      <c r="C9559" s="336" t="str">
        <f>IF('SV &amp; EC'!G9563="","",'SV &amp; EC'!G9563)</f>
        <v>INT_4</v>
      </c>
      <c r="D9559" s="336" t="str">
        <f>IF('SV &amp; EC'!I9563="","",'SV &amp; EC'!I9563)</f>
        <v/>
      </c>
      <c r="E9559" s="336" t="str">
        <f>IF('SV &amp; EC'!J9563="","",'SV &amp; EC'!J9563)</f>
        <v/>
      </c>
      <c r="F9559" s="336" t="str">
        <f>IF('SV &amp; EC'!H9563="","",'SV &amp; EC'!H9563)</f>
        <v/>
      </c>
      <c r="G9559" s="339" t="str">
        <f>IF('SV &amp; EC'!L9563="","",'SV &amp; EC'!L9563)</f>
        <v/>
      </c>
      <c r="H9559" s="335" t="str">
        <f>IF('SV &amp; EC'!C9563="","",'SV &amp; EC'!C9563)</f>
        <v>V</v>
      </c>
      <c r="I9559" s="335" t="str">
        <f>IF('SV &amp; EC'!D9563="","",'SV &amp; EC'!D9563)</f>
        <v/>
      </c>
    </row>
    <row r="9560" spans="1:9" ht="22.5" hidden="1">
      <c r="A9560" s="336">
        <f>IF('SV &amp; EC'!B9564="","",'SV &amp; EC'!B9564)</f>
        <v>106026</v>
      </c>
      <c r="B9560" s="339" t="str">
        <f>IF('SV &amp; EC'!F9564="","",'SV &amp; EC'!F9564)</f>
        <v>Alarm3 Site7 Bin3 Alarm Selset Continuou Count</v>
      </c>
      <c r="C9560" s="336" t="str">
        <f>IF('SV &amp; EC'!G9564="","",'SV &amp; EC'!G9564)</f>
        <v>INT_4</v>
      </c>
      <c r="D9560" s="336" t="str">
        <f>IF('SV &amp; EC'!I9564="","",'SV &amp; EC'!I9564)</f>
        <v/>
      </c>
      <c r="E9560" s="336" t="str">
        <f>IF('SV &amp; EC'!J9564="","",'SV &amp; EC'!J9564)</f>
        <v/>
      </c>
      <c r="F9560" s="336" t="str">
        <f>IF('SV &amp; EC'!H9564="","",'SV &amp; EC'!H9564)</f>
        <v/>
      </c>
      <c r="G9560" s="339" t="str">
        <f>IF('SV &amp; EC'!L9564="","",'SV &amp; EC'!L9564)</f>
        <v/>
      </c>
      <c r="H9560" s="335" t="str">
        <f>IF('SV &amp; EC'!C9564="","",'SV &amp; EC'!C9564)</f>
        <v>V</v>
      </c>
      <c r="I9560" s="335" t="str">
        <f>IF('SV &amp; EC'!D9564="","",'SV &amp; EC'!D9564)</f>
        <v/>
      </c>
    </row>
    <row r="9561" spans="1:9" ht="22.5" hidden="1">
      <c r="A9561" s="336">
        <f>IF('SV &amp; EC'!B9565="","",'SV &amp; EC'!B9565)</f>
        <v>106027</v>
      </c>
      <c r="B9561" s="339" t="str">
        <f>IF('SV &amp; EC'!F9565="","",'SV &amp; EC'!F9565)</f>
        <v>Alarm3 Site7 Bin3 Alarm Selset Percent Max Limit</v>
      </c>
      <c r="C9561" s="336" t="str">
        <f>IF('SV &amp; EC'!G9565="","",'SV &amp; EC'!G9565)</f>
        <v>FT_8</v>
      </c>
      <c r="D9561" s="336" t="str">
        <f>IF('SV &amp; EC'!I9565="","",'SV &amp; EC'!I9565)</f>
        <v/>
      </c>
      <c r="E9561" s="336" t="str">
        <f>IF('SV &amp; EC'!J9565="","",'SV &amp; EC'!J9565)</f>
        <v/>
      </c>
      <c r="F9561" s="336" t="str">
        <f>IF('SV &amp; EC'!H9565="","",'SV &amp; EC'!H9565)</f>
        <v/>
      </c>
      <c r="G9561" s="339" t="str">
        <f>IF('SV &amp; EC'!L9565="","",'SV &amp; EC'!L9565)</f>
        <v/>
      </c>
      <c r="H9561" s="335" t="str">
        <f>IF('SV &amp; EC'!C9565="","",'SV &amp; EC'!C9565)</f>
        <v>V</v>
      </c>
      <c r="I9561" s="335" t="str">
        <f>IF('SV &amp; EC'!D9565="","",'SV &amp; EC'!D9565)</f>
        <v/>
      </c>
    </row>
    <row r="9562" spans="1:9" ht="22.5" hidden="1">
      <c r="A9562" s="336">
        <f>IF('SV &amp; EC'!B9566="","",'SV &amp; EC'!B9566)</f>
        <v>106028</v>
      </c>
      <c r="B9562" s="339" t="str">
        <f>IF('SV &amp; EC'!F9566="","",'SV &amp; EC'!F9566)</f>
        <v>Alarm3 Site7 Bin3 Alarm Selset Percent Min Limit</v>
      </c>
      <c r="C9562" s="336" t="str">
        <f>IF('SV &amp; EC'!G9566="","",'SV &amp; EC'!G9566)</f>
        <v>FT_8</v>
      </c>
      <c r="D9562" s="336" t="str">
        <f>IF('SV &amp; EC'!I9566="","",'SV &amp; EC'!I9566)</f>
        <v/>
      </c>
      <c r="E9562" s="336" t="str">
        <f>IF('SV &amp; EC'!J9566="","",'SV &amp; EC'!J9566)</f>
        <v/>
      </c>
      <c r="F9562" s="336" t="str">
        <f>IF('SV &amp; EC'!H9566="","",'SV &amp; EC'!H9566)</f>
        <v/>
      </c>
      <c r="G9562" s="339" t="str">
        <f>IF('SV &amp; EC'!L9566="","",'SV &amp; EC'!L9566)</f>
        <v/>
      </c>
      <c r="H9562" s="335" t="str">
        <f>IF('SV &amp; EC'!C9566="","",'SV &amp; EC'!C9566)</f>
        <v>V</v>
      </c>
      <c r="I9562" s="335" t="str">
        <f>IF('SV &amp; EC'!D9566="","",'SV &amp; EC'!D9566)</f>
        <v/>
      </c>
    </row>
    <row r="9563" spans="1:9" ht="33.75" hidden="1">
      <c r="A9563" s="336">
        <f>IF('SV &amp; EC'!B9567="","",'SV &amp; EC'!B9567)</f>
        <v>106029</v>
      </c>
      <c r="B9563" s="339" t="str">
        <f>IF('SV &amp; EC'!F9567="","",'SV &amp; EC'!F9567)</f>
        <v>Alarm3 Site7 Bin3 Alarm Selset Percent WithOut (0: WithIn 1: WitchOut)</v>
      </c>
      <c r="C9563" s="336" t="str">
        <f>IF('SV &amp; EC'!G9567="","",'SV &amp; EC'!G9567)</f>
        <v>INT_4</v>
      </c>
      <c r="D9563" s="336" t="str">
        <f>IF('SV &amp; EC'!I9567="","",'SV &amp; EC'!I9567)</f>
        <v/>
      </c>
      <c r="E9563" s="336" t="str">
        <f>IF('SV &amp; EC'!J9567="","",'SV &amp; EC'!J9567)</f>
        <v/>
      </c>
      <c r="F9563" s="336" t="str">
        <f>IF('SV &amp; EC'!H9567="","",'SV &amp; EC'!H9567)</f>
        <v/>
      </c>
      <c r="G9563" s="339" t="str">
        <f>IF('SV &amp; EC'!L9567="","",'SV &amp; EC'!L9567)</f>
        <v/>
      </c>
      <c r="H9563" s="335" t="str">
        <f>IF('SV &amp; EC'!C9567="","",'SV &amp; EC'!C9567)</f>
        <v>V</v>
      </c>
      <c r="I9563" s="335" t="str">
        <f>IF('SV &amp; EC'!D9567="","",'SV &amp; EC'!D9567)</f>
        <v/>
      </c>
    </row>
    <row r="9564" spans="1:9" ht="22.5" hidden="1">
      <c r="A9564" s="336">
        <f>IF('SV &amp; EC'!B9568="","",'SV &amp; EC'!B9568)</f>
        <v>106032</v>
      </c>
      <c r="B9564" s="339" t="str">
        <f>IF('SV &amp; EC'!F9568="","",'SV &amp; EC'!F9568)</f>
        <v>Alarm3 Site7 Bin4 Count Summary Count</v>
      </c>
      <c r="C9564" s="336" t="str">
        <f>IF('SV &amp; EC'!G9568="","",'SV &amp; EC'!G9568)</f>
        <v>INT_4</v>
      </c>
      <c r="D9564" s="336" t="str">
        <f>IF('SV &amp; EC'!I9568="","",'SV &amp; EC'!I9568)</f>
        <v/>
      </c>
      <c r="E9564" s="336" t="str">
        <f>IF('SV &amp; EC'!J9568="","",'SV &amp; EC'!J9568)</f>
        <v/>
      </c>
      <c r="F9564" s="336" t="str">
        <f>IF('SV &amp; EC'!H9568="","",'SV &amp; EC'!H9568)</f>
        <v/>
      </c>
      <c r="G9564" s="339" t="str">
        <f>IF('SV &amp; EC'!L9568="","",'SV &amp; EC'!L9568)</f>
        <v/>
      </c>
      <c r="H9564" s="335" t="str">
        <f>IF('SV &amp; EC'!C9568="","",'SV &amp; EC'!C9568)</f>
        <v>V</v>
      </c>
      <c r="I9564" s="335" t="str">
        <f>IF('SV &amp; EC'!D9568="","",'SV &amp; EC'!D9568)</f>
        <v/>
      </c>
    </row>
    <row r="9565" spans="1:9" ht="22.5" hidden="1">
      <c r="A9565" s="336">
        <f>IF('SV &amp; EC'!B9569="","",'SV &amp; EC'!B9569)</f>
        <v>106033</v>
      </c>
      <c r="B9565" s="339" t="str">
        <f>IF('SV &amp; EC'!F9569="","",'SV &amp; EC'!F9569)</f>
        <v>Alarm3 Site7 Bin4 Count Summary Continuou Count</v>
      </c>
      <c r="C9565" s="336" t="str">
        <f>IF('SV &amp; EC'!G9569="","",'SV &amp; EC'!G9569)</f>
        <v>INT_4</v>
      </c>
      <c r="D9565" s="336" t="str">
        <f>IF('SV &amp; EC'!I9569="","",'SV &amp; EC'!I9569)</f>
        <v/>
      </c>
      <c r="E9565" s="336" t="str">
        <f>IF('SV &amp; EC'!J9569="","",'SV &amp; EC'!J9569)</f>
        <v/>
      </c>
      <c r="F9565" s="336" t="str">
        <f>IF('SV &amp; EC'!H9569="","",'SV &amp; EC'!H9569)</f>
        <v/>
      </c>
      <c r="G9565" s="339" t="str">
        <f>IF('SV &amp; EC'!L9569="","",'SV &amp; EC'!L9569)</f>
        <v/>
      </c>
      <c r="H9565" s="335" t="str">
        <f>IF('SV &amp; EC'!C9569="","",'SV &amp; EC'!C9569)</f>
        <v>V</v>
      </c>
      <c r="I9565" s="335" t="str">
        <f>IF('SV &amp; EC'!D9569="","",'SV &amp; EC'!D9569)</f>
        <v/>
      </c>
    </row>
    <row r="9566" spans="1:9" ht="22.5" hidden="1">
      <c r="A9566" s="336">
        <f>IF('SV &amp; EC'!B9570="","",'SV &amp; EC'!B9570)</f>
        <v>106034</v>
      </c>
      <c r="B9566" s="339" t="str">
        <f>IF('SV &amp; EC'!F9570="","",'SV &amp; EC'!F9570)</f>
        <v>Alarm3 Site7 Bin4 Count Summary Percent(%)</v>
      </c>
      <c r="C9566" s="336" t="str">
        <f>IF('SV &amp; EC'!G9570="","",'SV &amp; EC'!G9570)</f>
        <v>FT_8</v>
      </c>
      <c r="D9566" s="336" t="str">
        <f>IF('SV &amp; EC'!I9570="","",'SV &amp; EC'!I9570)</f>
        <v/>
      </c>
      <c r="E9566" s="336" t="str">
        <f>IF('SV &amp; EC'!J9570="","",'SV &amp; EC'!J9570)</f>
        <v/>
      </c>
      <c r="F9566" s="336" t="str">
        <f>IF('SV &amp; EC'!H9570="","",'SV &amp; EC'!H9570)</f>
        <v/>
      </c>
      <c r="G9566" s="339" t="str">
        <f>IF('SV &amp; EC'!L9570="","",'SV &amp; EC'!L9570)</f>
        <v/>
      </c>
      <c r="H9566" s="335" t="str">
        <f>IF('SV &amp; EC'!C9570="","",'SV &amp; EC'!C9570)</f>
        <v>V</v>
      </c>
      <c r="I9566" s="335" t="str">
        <f>IF('SV &amp; EC'!D9570="","",'SV &amp; EC'!D9570)</f>
        <v/>
      </c>
    </row>
    <row r="9567" spans="1:9" ht="22.5" hidden="1">
      <c r="A9567" s="336">
        <f>IF('SV &amp; EC'!B9571="","",'SV &amp; EC'!B9571)</f>
        <v>106035</v>
      </c>
      <c r="B9567" s="339" t="str">
        <f>IF('SV &amp; EC'!F9571="","",'SV &amp; EC'!F9571)</f>
        <v>Alarm3 Site7 Bin4 Alarm Selset Count</v>
      </c>
      <c r="C9567" s="336" t="str">
        <f>IF('SV &amp; EC'!G9571="","",'SV &amp; EC'!G9571)</f>
        <v>INT_4</v>
      </c>
      <c r="D9567" s="336" t="str">
        <f>IF('SV &amp; EC'!I9571="","",'SV &amp; EC'!I9571)</f>
        <v/>
      </c>
      <c r="E9567" s="336" t="str">
        <f>IF('SV &amp; EC'!J9571="","",'SV &amp; EC'!J9571)</f>
        <v/>
      </c>
      <c r="F9567" s="336" t="str">
        <f>IF('SV &amp; EC'!H9571="","",'SV &amp; EC'!H9571)</f>
        <v/>
      </c>
      <c r="G9567" s="339" t="str">
        <f>IF('SV &amp; EC'!L9571="","",'SV &amp; EC'!L9571)</f>
        <v/>
      </c>
      <c r="H9567" s="335" t="str">
        <f>IF('SV &amp; EC'!C9571="","",'SV &amp; EC'!C9571)</f>
        <v>V</v>
      </c>
      <c r="I9567" s="335" t="str">
        <f>IF('SV &amp; EC'!D9571="","",'SV &amp; EC'!D9571)</f>
        <v/>
      </c>
    </row>
    <row r="9568" spans="1:9" ht="22.5" hidden="1">
      <c r="A9568" s="336">
        <f>IF('SV &amp; EC'!B9572="","",'SV &amp; EC'!B9572)</f>
        <v>106036</v>
      </c>
      <c r="B9568" s="339" t="str">
        <f>IF('SV &amp; EC'!F9572="","",'SV &amp; EC'!F9572)</f>
        <v>Alarm3 Site7 Bin4 Alarm Selset Continuou Count</v>
      </c>
      <c r="C9568" s="336" t="str">
        <f>IF('SV &amp; EC'!G9572="","",'SV &amp; EC'!G9572)</f>
        <v>INT_4</v>
      </c>
      <c r="D9568" s="336" t="str">
        <f>IF('SV &amp; EC'!I9572="","",'SV &amp; EC'!I9572)</f>
        <v/>
      </c>
      <c r="E9568" s="336" t="str">
        <f>IF('SV &amp; EC'!J9572="","",'SV &amp; EC'!J9572)</f>
        <v/>
      </c>
      <c r="F9568" s="336" t="str">
        <f>IF('SV &amp; EC'!H9572="","",'SV &amp; EC'!H9572)</f>
        <v/>
      </c>
      <c r="G9568" s="339" t="str">
        <f>IF('SV &amp; EC'!L9572="","",'SV &amp; EC'!L9572)</f>
        <v/>
      </c>
      <c r="H9568" s="335" t="str">
        <f>IF('SV &amp; EC'!C9572="","",'SV &amp; EC'!C9572)</f>
        <v>V</v>
      </c>
      <c r="I9568" s="335" t="str">
        <f>IF('SV &amp; EC'!D9572="","",'SV &amp; EC'!D9572)</f>
        <v/>
      </c>
    </row>
    <row r="9569" spans="1:9" ht="22.5" hidden="1">
      <c r="A9569" s="336">
        <f>IF('SV &amp; EC'!B9573="","",'SV &amp; EC'!B9573)</f>
        <v>106037</v>
      </c>
      <c r="B9569" s="339" t="str">
        <f>IF('SV &amp; EC'!F9573="","",'SV &amp; EC'!F9573)</f>
        <v>Alarm3 Site7 Bin4 Alarm Selset Percent Max Limit</v>
      </c>
      <c r="C9569" s="336" t="str">
        <f>IF('SV &amp; EC'!G9573="","",'SV &amp; EC'!G9573)</f>
        <v>FT_8</v>
      </c>
      <c r="D9569" s="336" t="str">
        <f>IF('SV &amp; EC'!I9573="","",'SV &amp; EC'!I9573)</f>
        <v/>
      </c>
      <c r="E9569" s="336" t="str">
        <f>IF('SV &amp; EC'!J9573="","",'SV &amp; EC'!J9573)</f>
        <v/>
      </c>
      <c r="F9569" s="336" t="str">
        <f>IF('SV &amp; EC'!H9573="","",'SV &amp; EC'!H9573)</f>
        <v/>
      </c>
      <c r="G9569" s="339" t="str">
        <f>IF('SV &amp; EC'!L9573="","",'SV &amp; EC'!L9573)</f>
        <v/>
      </c>
      <c r="H9569" s="335" t="str">
        <f>IF('SV &amp; EC'!C9573="","",'SV &amp; EC'!C9573)</f>
        <v>V</v>
      </c>
      <c r="I9569" s="335" t="str">
        <f>IF('SV &amp; EC'!D9573="","",'SV &amp; EC'!D9573)</f>
        <v/>
      </c>
    </row>
    <row r="9570" spans="1:9" ht="22.5" hidden="1">
      <c r="A9570" s="336">
        <f>IF('SV &amp; EC'!B9574="","",'SV &amp; EC'!B9574)</f>
        <v>106038</v>
      </c>
      <c r="B9570" s="339" t="str">
        <f>IF('SV &amp; EC'!F9574="","",'SV &amp; EC'!F9574)</f>
        <v>Alarm3 Site7 Bin4 Alarm Selset Percent Min Limit</v>
      </c>
      <c r="C9570" s="336" t="str">
        <f>IF('SV &amp; EC'!G9574="","",'SV &amp; EC'!G9574)</f>
        <v>FT_8</v>
      </c>
      <c r="D9570" s="336" t="str">
        <f>IF('SV &amp; EC'!I9574="","",'SV &amp; EC'!I9574)</f>
        <v/>
      </c>
      <c r="E9570" s="336" t="str">
        <f>IF('SV &amp; EC'!J9574="","",'SV &amp; EC'!J9574)</f>
        <v/>
      </c>
      <c r="F9570" s="336" t="str">
        <f>IF('SV &amp; EC'!H9574="","",'SV &amp; EC'!H9574)</f>
        <v/>
      </c>
      <c r="G9570" s="339" t="str">
        <f>IF('SV &amp; EC'!L9574="","",'SV &amp; EC'!L9574)</f>
        <v/>
      </c>
      <c r="H9570" s="335" t="str">
        <f>IF('SV &amp; EC'!C9574="","",'SV &amp; EC'!C9574)</f>
        <v>V</v>
      </c>
      <c r="I9570" s="335" t="str">
        <f>IF('SV &amp; EC'!D9574="","",'SV &amp; EC'!D9574)</f>
        <v/>
      </c>
    </row>
    <row r="9571" spans="1:9" ht="33.75" hidden="1">
      <c r="A9571" s="336">
        <f>IF('SV &amp; EC'!B9575="","",'SV &amp; EC'!B9575)</f>
        <v>106039</v>
      </c>
      <c r="B9571" s="339" t="str">
        <f>IF('SV &amp; EC'!F9575="","",'SV &amp; EC'!F9575)</f>
        <v>Alarm3 Site7 Bin4 Alarm Selset Percent WithOut (0: WithIn 1: WitchOut)</v>
      </c>
      <c r="C9571" s="336" t="str">
        <f>IF('SV &amp; EC'!G9575="","",'SV &amp; EC'!G9575)</f>
        <v>INT_4</v>
      </c>
      <c r="D9571" s="336" t="str">
        <f>IF('SV &amp; EC'!I9575="","",'SV &amp; EC'!I9575)</f>
        <v/>
      </c>
      <c r="E9571" s="336" t="str">
        <f>IF('SV &amp; EC'!J9575="","",'SV &amp; EC'!J9575)</f>
        <v/>
      </c>
      <c r="F9571" s="336" t="str">
        <f>IF('SV &amp; EC'!H9575="","",'SV &amp; EC'!H9575)</f>
        <v/>
      </c>
      <c r="G9571" s="339" t="str">
        <f>IF('SV &amp; EC'!L9575="","",'SV &amp; EC'!L9575)</f>
        <v/>
      </c>
      <c r="H9571" s="335" t="str">
        <f>IF('SV &amp; EC'!C9575="","",'SV &amp; EC'!C9575)</f>
        <v>V</v>
      </c>
      <c r="I9571" s="335" t="str">
        <f>IF('SV &amp; EC'!D9575="","",'SV &amp; EC'!D9575)</f>
        <v/>
      </c>
    </row>
    <row r="9572" spans="1:9" ht="22.5" hidden="1">
      <c r="A9572" s="336">
        <f>IF('SV &amp; EC'!B9576="","",'SV &amp; EC'!B9576)</f>
        <v>106042</v>
      </c>
      <c r="B9572" s="339" t="str">
        <f>IF('SV &amp; EC'!F9576="","",'SV &amp; EC'!F9576)</f>
        <v>Alarm3 Site7 Bin5 Count Summary Count</v>
      </c>
      <c r="C9572" s="336" t="str">
        <f>IF('SV &amp; EC'!G9576="","",'SV &amp; EC'!G9576)</f>
        <v>INT_4</v>
      </c>
      <c r="D9572" s="336" t="str">
        <f>IF('SV &amp; EC'!I9576="","",'SV &amp; EC'!I9576)</f>
        <v/>
      </c>
      <c r="E9572" s="336" t="str">
        <f>IF('SV &amp; EC'!J9576="","",'SV &amp; EC'!J9576)</f>
        <v/>
      </c>
      <c r="F9572" s="336" t="str">
        <f>IF('SV &amp; EC'!H9576="","",'SV &amp; EC'!H9576)</f>
        <v/>
      </c>
      <c r="G9572" s="339" t="str">
        <f>IF('SV &amp; EC'!L9576="","",'SV &amp; EC'!L9576)</f>
        <v/>
      </c>
      <c r="H9572" s="335" t="str">
        <f>IF('SV &amp; EC'!C9576="","",'SV &amp; EC'!C9576)</f>
        <v>V</v>
      </c>
      <c r="I9572" s="335" t="str">
        <f>IF('SV &amp; EC'!D9576="","",'SV &amp; EC'!D9576)</f>
        <v/>
      </c>
    </row>
    <row r="9573" spans="1:9" ht="22.5" hidden="1">
      <c r="A9573" s="336">
        <f>IF('SV &amp; EC'!B9577="","",'SV &amp; EC'!B9577)</f>
        <v>106043</v>
      </c>
      <c r="B9573" s="339" t="str">
        <f>IF('SV &amp; EC'!F9577="","",'SV &amp; EC'!F9577)</f>
        <v>Alarm3 Site7 Bin5 Count Summary Continuou Count</v>
      </c>
      <c r="C9573" s="336" t="str">
        <f>IF('SV &amp; EC'!G9577="","",'SV &amp; EC'!G9577)</f>
        <v>INT_4</v>
      </c>
      <c r="D9573" s="336" t="str">
        <f>IF('SV &amp; EC'!I9577="","",'SV &amp; EC'!I9577)</f>
        <v/>
      </c>
      <c r="E9573" s="336" t="str">
        <f>IF('SV &amp; EC'!J9577="","",'SV &amp; EC'!J9577)</f>
        <v/>
      </c>
      <c r="F9573" s="336" t="str">
        <f>IF('SV &amp; EC'!H9577="","",'SV &amp; EC'!H9577)</f>
        <v/>
      </c>
      <c r="G9573" s="339" t="str">
        <f>IF('SV &amp; EC'!L9577="","",'SV &amp; EC'!L9577)</f>
        <v/>
      </c>
      <c r="H9573" s="335" t="str">
        <f>IF('SV &amp; EC'!C9577="","",'SV &amp; EC'!C9577)</f>
        <v>V</v>
      </c>
      <c r="I9573" s="335" t="str">
        <f>IF('SV &amp; EC'!D9577="","",'SV &amp; EC'!D9577)</f>
        <v/>
      </c>
    </row>
    <row r="9574" spans="1:9" ht="22.5" hidden="1">
      <c r="A9574" s="336">
        <f>IF('SV &amp; EC'!B9578="","",'SV &amp; EC'!B9578)</f>
        <v>106044</v>
      </c>
      <c r="B9574" s="339" t="str">
        <f>IF('SV &amp; EC'!F9578="","",'SV &amp; EC'!F9578)</f>
        <v>Alarm3 Site7 Bin5 Count Summary Percent(%)</v>
      </c>
      <c r="C9574" s="336" t="str">
        <f>IF('SV &amp; EC'!G9578="","",'SV &amp; EC'!G9578)</f>
        <v>FT_8</v>
      </c>
      <c r="D9574" s="336" t="str">
        <f>IF('SV &amp; EC'!I9578="","",'SV &amp; EC'!I9578)</f>
        <v/>
      </c>
      <c r="E9574" s="336" t="str">
        <f>IF('SV &amp; EC'!J9578="","",'SV &amp; EC'!J9578)</f>
        <v/>
      </c>
      <c r="F9574" s="336" t="str">
        <f>IF('SV &amp; EC'!H9578="","",'SV &amp; EC'!H9578)</f>
        <v/>
      </c>
      <c r="G9574" s="339" t="str">
        <f>IF('SV &amp; EC'!L9578="","",'SV &amp; EC'!L9578)</f>
        <v/>
      </c>
      <c r="H9574" s="335" t="str">
        <f>IF('SV &amp; EC'!C9578="","",'SV &amp; EC'!C9578)</f>
        <v>V</v>
      </c>
      <c r="I9574" s="335" t="str">
        <f>IF('SV &amp; EC'!D9578="","",'SV &amp; EC'!D9578)</f>
        <v/>
      </c>
    </row>
    <row r="9575" spans="1:9" ht="22.5" hidden="1">
      <c r="A9575" s="336">
        <f>IF('SV &amp; EC'!B9579="","",'SV &amp; EC'!B9579)</f>
        <v>106045</v>
      </c>
      <c r="B9575" s="339" t="str">
        <f>IF('SV &amp; EC'!F9579="","",'SV &amp; EC'!F9579)</f>
        <v>Alarm3 Site7 Bin5 Alarm Selset Count</v>
      </c>
      <c r="C9575" s="336" t="str">
        <f>IF('SV &amp; EC'!G9579="","",'SV &amp; EC'!G9579)</f>
        <v>INT_4</v>
      </c>
      <c r="D9575" s="336" t="str">
        <f>IF('SV &amp; EC'!I9579="","",'SV &amp; EC'!I9579)</f>
        <v/>
      </c>
      <c r="E9575" s="336" t="str">
        <f>IF('SV &amp; EC'!J9579="","",'SV &amp; EC'!J9579)</f>
        <v/>
      </c>
      <c r="F9575" s="336" t="str">
        <f>IF('SV &amp; EC'!H9579="","",'SV &amp; EC'!H9579)</f>
        <v/>
      </c>
      <c r="G9575" s="339" t="str">
        <f>IF('SV &amp; EC'!L9579="","",'SV &amp; EC'!L9579)</f>
        <v/>
      </c>
      <c r="H9575" s="335" t="str">
        <f>IF('SV &amp; EC'!C9579="","",'SV &amp; EC'!C9579)</f>
        <v>V</v>
      </c>
      <c r="I9575" s="335" t="str">
        <f>IF('SV &amp; EC'!D9579="","",'SV &amp; EC'!D9579)</f>
        <v/>
      </c>
    </row>
    <row r="9576" spans="1:9" ht="22.5" hidden="1">
      <c r="A9576" s="336">
        <f>IF('SV &amp; EC'!B9580="","",'SV &amp; EC'!B9580)</f>
        <v>106046</v>
      </c>
      <c r="B9576" s="339" t="str">
        <f>IF('SV &amp; EC'!F9580="","",'SV &amp; EC'!F9580)</f>
        <v>Alarm3 Site7 Bin5 Alarm Selset Continuou Count</v>
      </c>
      <c r="C9576" s="336" t="str">
        <f>IF('SV &amp; EC'!G9580="","",'SV &amp; EC'!G9580)</f>
        <v>INT_4</v>
      </c>
      <c r="D9576" s="336" t="str">
        <f>IF('SV &amp; EC'!I9580="","",'SV &amp; EC'!I9580)</f>
        <v/>
      </c>
      <c r="E9576" s="336" t="str">
        <f>IF('SV &amp; EC'!J9580="","",'SV &amp; EC'!J9580)</f>
        <v/>
      </c>
      <c r="F9576" s="336" t="str">
        <f>IF('SV &amp; EC'!H9580="","",'SV &amp; EC'!H9580)</f>
        <v/>
      </c>
      <c r="G9576" s="339" t="str">
        <f>IF('SV &amp; EC'!L9580="","",'SV &amp; EC'!L9580)</f>
        <v/>
      </c>
      <c r="H9576" s="335" t="str">
        <f>IF('SV &amp; EC'!C9580="","",'SV &amp; EC'!C9580)</f>
        <v>V</v>
      </c>
      <c r="I9576" s="335" t="str">
        <f>IF('SV &amp; EC'!D9580="","",'SV &amp; EC'!D9580)</f>
        <v/>
      </c>
    </row>
    <row r="9577" spans="1:9" ht="22.5" hidden="1">
      <c r="A9577" s="336">
        <f>IF('SV &amp; EC'!B9581="","",'SV &amp; EC'!B9581)</f>
        <v>106047</v>
      </c>
      <c r="B9577" s="339" t="str">
        <f>IF('SV &amp; EC'!F9581="","",'SV &amp; EC'!F9581)</f>
        <v>Alarm3 Site7 Bin5 Alarm Selset Percent Max Limit</v>
      </c>
      <c r="C9577" s="336" t="str">
        <f>IF('SV &amp; EC'!G9581="","",'SV &amp; EC'!G9581)</f>
        <v>FT_8</v>
      </c>
      <c r="D9577" s="336" t="str">
        <f>IF('SV &amp; EC'!I9581="","",'SV &amp; EC'!I9581)</f>
        <v/>
      </c>
      <c r="E9577" s="336" t="str">
        <f>IF('SV &amp; EC'!J9581="","",'SV &amp; EC'!J9581)</f>
        <v/>
      </c>
      <c r="F9577" s="336" t="str">
        <f>IF('SV &amp; EC'!H9581="","",'SV &amp; EC'!H9581)</f>
        <v/>
      </c>
      <c r="G9577" s="339" t="str">
        <f>IF('SV &amp; EC'!L9581="","",'SV &amp; EC'!L9581)</f>
        <v/>
      </c>
      <c r="H9577" s="335" t="str">
        <f>IF('SV &amp; EC'!C9581="","",'SV &amp; EC'!C9581)</f>
        <v>V</v>
      </c>
      <c r="I9577" s="335" t="str">
        <f>IF('SV &amp; EC'!D9581="","",'SV &amp; EC'!D9581)</f>
        <v/>
      </c>
    </row>
    <row r="9578" spans="1:9" ht="22.5" hidden="1">
      <c r="A9578" s="336">
        <f>IF('SV &amp; EC'!B9582="","",'SV &amp; EC'!B9582)</f>
        <v>106048</v>
      </c>
      <c r="B9578" s="339" t="str">
        <f>IF('SV &amp; EC'!F9582="","",'SV &amp; EC'!F9582)</f>
        <v>Alarm3 Site7 Bin5 Alarm Selset Percent Min Limit</v>
      </c>
      <c r="C9578" s="336" t="str">
        <f>IF('SV &amp; EC'!G9582="","",'SV &amp; EC'!G9582)</f>
        <v>FT_8</v>
      </c>
      <c r="D9578" s="336" t="str">
        <f>IF('SV &amp; EC'!I9582="","",'SV &amp; EC'!I9582)</f>
        <v/>
      </c>
      <c r="E9578" s="336" t="str">
        <f>IF('SV &amp; EC'!J9582="","",'SV &amp; EC'!J9582)</f>
        <v/>
      </c>
      <c r="F9578" s="336" t="str">
        <f>IF('SV &amp; EC'!H9582="","",'SV &amp; EC'!H9582)</f>
        <v/>
      </c>
      <c r="G9578" s="339" t="str">
        <f>IF('SV &amp; EC'!L9582="","",'SV &amp; EC'!L9582)</f>
        <v/>
      </c>
      <c r="H9578" s="335" t="str">
        <f>IF('SV &amp; EC'!C9582="","",'SV &amp; EC'!C9582)</f>
        <v>V</v>
      </c>
      <c r="I9578" s="335" t="str">
        <f>IF('SV &amp; EC'!D9582="","",'SV &amp; EC'!D9582)</f>
        <v/>
      </c>
    </row>
    <row r="9579" spans="1:9" ht="33.75" hidden="1">
      <c r="A9579" s="336">
        <f>IF('SV &amp; EC'!B9583="","",'SV &amp; EC'!B9583)</f>
        <v>106049</v>
      </c>
      <c r="B9579" s="339" t="str">
        <f>IF('SV &amp; EC'!F9583="","",'SV &amp; EC'!F9583)</f>
        <v>Alarm3 Site7 Bin5 Alarm Selset Percent WithOut (0: WithIn 1: WitchOut)</v>
      </c>
      <c r="C9579" s="336" t="str">
        <f>IF('SV &amp; EC'!G9583="","",'SV &amp; EC'!G9583)</f>
        <v>INT_4</v>
      </c>
      <c r="D9579" s="336" t="str">
        <f>IF('SV &amp; EC'!I9583="","",'SV &amp; EC'!I9583)</f>
        <v/>
      </c>
      <c r="E9579" s="336" t="str">
        <f>IF('SV &amp; EC'!J9583="","",'SV &amp; EC'!J9583)</f>
        <v/>
      </c>
      <c r="F9579" s="336" t="str">
        <f>IF('SV &amp; EC'!H9583="","",'SV &amp; EC'!H9583)</f>
        <v/>
      </c>
      <c r="G9579" s="339" t="str">
        <f>IF('SV &amp; EC'!L9583="","",'SV &amp; EC'!L9583)</f>
        <v/>
      </c>
      <c r="H9579" s="335" t="str">
        <f>IF('SV &amp; EC'!C9583="","",'SV &amp; EC'!C9583)</f>
        <v>V</v>
      </c>
      <c r="I9579" s="335" t="str">
        <f>IF('SV &amp; EC'!D9583="","",'SV &amp; EC'!D9583)</f>
        <v/>
      </c>
    </row>
    <row r="9580" spans="1:9" ht="22.5" hidden="1">
      <c r="A9580" s="336">
        <f>IF('SV &amp; EC'!B9584="","",'SV &amp; EC'!B9584)</f>
        <v>106052</v>
      </c>
      <c r="B9580" s="339" t="str">
        <f>IF('SV &amp; EC'!F9584="","",'SV &amp; EC'!F9584)</f>
        <v>Alarm3 Site7 Bin6 Count Summary Count</v>
      </c>
      <c r="C9580" s="336" t="str">
        <f>IF('SV &amp; EC'!G9584="","",'SV &amp; EC'!G9584)</f>
        <v>INT_4</v>
      </c>
      <c r="D9580" s="336" t="str">
        <f>IF('SV &amp; EC'!I9584="","",'SV &amp; EC'!I9584)</f>
        <v/>
      </c>
      <c r="E9580" s="336" t="str">
        <f>IF('SV &amp; EC'!J9584="","",'SV &amp; EC'!J9584)</f>
        <v/>
      </c>
      <c r="F9580" s="336" t="str">
        <f>IF('SV &amp; EC'!H9584="","",'SV &amp; EC'!H9584)</f>
        <v/>
      </c>
      <c r="G9580" s="339" t="str">
        <f>IF('SV &amp; EC'!L9584="","",'SV &amp; EC'!L9584)</f>
        <v/>
      </c>
      <c r="H9580" s="335" t="str">
        <f>IF('SV &amp; EC'!C9584="","",'SV &amp; EC'!C9584)</f>
        <v>V</v>
      </c>
      <c r="I9580" s="335" t="str">
        <f>IF('SV &amp; EC'!D9584="","",'SV &amp; EC'!D9584)</f>
        <v/>
      </c>
    </row>
    <row r="9581" spans="1:9" ht="22.5" hidden="1">
      <c r="A9581" s="336">
        <f>IF('SV &amp; EC'!B9585="","",'SV &amp; EC'!B9585)</f>
        <v>106053</v>
      </c>
      <c r="B9581" s="339" t="str">
        <f>IF('SV &amp; EC'!F9585="","",'SV &amp; EC'!F9585)</f>
        <v>Alarm3 Site7 Bin6 Count Summary Continuou Count</v>
      </c>
      <c r="C9581" s="336" t="str">
        <f>IF('SV &amp; EC'!G9585="","",'SV &amp; EC'!G9585)</f>
        <v>INT_4</v>
      </c>
      <c r="D9581" s="336" t="str">
        <f>IF('SV &amp; EC'!I9585="","",'SV &amp; EC'!I9585)</f>
        <v/>
      </c>
      <c r="E9581" s="336" t="str">
        <f>IF('SV &amp; EC'!J9585="","",'SV &amp; EC'!J9585)</f>
        <v/>
      </c>
      <c r="F9581" s="336" t="str">
        <f>IF('SV &amp; EC'!H9585="","",'SV &amp; EC'!H9585)</f>
        <v/>
      </c>
      <c r="G9581" s="339" t="str">
        <f>IF('SV &amp; EC'!L9585="","",'SV &amp; EC'!L9585)</f>
        <v/>
      </c>
      <c r="H9581" s="335" t="str">
        <f>IF('SV &amp; EC'!C9585="","",'SV &amp; EC'!C9585)</f>
        <v>V</v>
      </c>
      <c r="I9581" s="335" t="str">
        <f>IF('SV &amp; EC'!D9585="","",'SV &amp; EC'!D9585)</f>
        <v/>
      </c>
    </row>
    <row r="9582" spans="1:9" ht="22.5" hidden="1">
      <c r="A9582" s="336">
        <f>IF('SV &amp; EC'!B9586="","",'SV &amp; EC'!B9586)</f>
        <v>106054</v>
      </c>
      <c r="B9582" s="339" t="str">
        <f>IF('SV &amp; EC'!F9586="","",'SV &amp; EC'!F9586)</f>
        <v>Alarm3 Site7 Bin6 Count Summary Percent(%)</v>
      </c>
      <c r="C9582" s="336" t="str">
        <f>IF('SV &amp; EC'!G9586="","",'SV &amp; EC'!G9586)</f>
        <v>FT_8</v>
      </c>
      <c r="D9582" s="336" t="str">
        <f>IF('SV &amp; EC'!I9586="","",'SV &amp; EC'!I9586)</f>
        <v/>
      </c>
      <c r="E9582" s="336" t="str">
        <f>IF('SV &amp; EC'!J9586="","",'SV &amp; EC'!J9586)</f>
        <v/>
      </c>
      <c r="F9582" s="336" t="str">
        <f>IF('SV &amp; EC'!H9586="","",'SV &amp; EC'!H9586)</f>
        <v/>
      </c>
      <c r="G9582" s="339" t="str">
        <f>IF('SV &amp; EC'!L9586="","",'SV &amp; EC'!L9586)</f>
        <v/>
      </c>
      <c r="H9582" s="335" t="str">
        <f>IF('SV &amp; EC'!C9586="","",'SV &amp; EC'!C9586)</f>
        <v>V</v>
      </c>
      <c r="I9582" s="335" t="str">
        <f>IF('SV &amp; EC'!D9586="","",'SV &amp; EC'!D9586)</f>
        <v/>
      </c>
    </row>
    <row r="9583" spans="1:9" ht="22.5" hidden="1">
      <c r="A9583" s="336">
        <f>IF('SV &amp; EC'!B9587="","",'SV &amp; EC'!B9587)</f>
        <v>106055</v>
      </c>
      <c r="B9583" s="339" t="str">
        <f>IF('SV &amp; EC'!F9587="","",'SV &amp; EC'!F9587)</f>
        <v>Alarm3 Site7 Bin6 Alarm Selset Count</v>
      </c>
      <c r="C9583" s="336" t="str">
        <f>IF('SV &amp; EC'!G9587="","",'SV &amp; EC'!G9587)</f>
        <v>INT_4</v>
      </c>
      <c r="D9583" s="336" t="str">
        <f>IF('SV &amp; EC'!I9587="","",'SV &amp; EC'!I9587)</f>
        <v/>
      </c>
      <c r="E9583" s="336" t="str">
        <f>IF('SV &amp; EC'!J9587="","",'SV &amp; EC'!J9587)</f>
        <v/>
      </c>
      <c r="F9583" s="336" t="str">
        <f>IF('SV &amp; EC'!H9587="","",'SV &amp; EC'!H9587)</f>
        <v/>
      </c>
      <c r="G9583" s="339" t="str">
        <f>IF('SV &amp; EC'!L9587="","",'SV &amp; EC'!L9587)</f>
        <v/>
      </c>
      <c r="H9583" s="335" t="str">
        <f>IF('SV &amp; EC'!C9587="","",'SV &amp; EC'!C9587)</f>
        <v>V</v>
      </c>
      <c r="I9583" s="335" t="str">
        <f>IF('SV &amp; EC'!D9587="","",'SV &amp; EC'!D9587)</f>
        <v/>
      </c>
    </row>
    <row r="9584" spans="1:9" ht="22.5" hidden="1">
      <c r="A9584" s="336">
        <f>IF('SV &amp; EC'!B9588="","",'SV &amp; EC'!B9588)</f>
        <v>106056</v>
      </c>
      <c r="B9584" s="339" t="str">
        <f>IF('SV &amp; EC'!F9588="","",'SV &amp; EC'!F9588)</f>
        <v>Alarm3 Site7 Bin6 Alarm Selset Continuou Count</v>
      </c>
      <c r="C9584" s="336" t="str">
        <f>IF('SV &amp; EC'!G9588="","",'SV &amp; EC'!G9588)</f>
        <v>INT_4</v>
      </c>
      <c r="D9584" s="336" t="str">
        <f>IF('SV &amp; EC'!I9588="","",'SV &amp; EC'!I9588)</f>
        <v/>
      </c>
      <c r="E9584" s="336" t="str">
        <f>IF('SV &amp; EC'!J9588="","",'SV &amp; EC'!J9588)</f>
        <v/>
      </c>
      <c r="F9584" s="336" t="str">
        <f>IF('SV &amp; EC'!H9588="","",'SV &amp; EC'!H9588)</f>
        <v/>
      </c>
      <c r="G9584" s="339" t="str">
        <f>IF('SV &amp; EC'!L9588="","",'SV &amp; EC'!L9588)</f>
        <v/>
      </c>
      <c r="H9584" s="335" t="str">
        <f>IF('SV &amp; EC'!C9588="","",'SV &amp; EC'!C9588)</f>
        <v>V</v>
      </c>
      <c r="I9584" s="335" t="str">
        <f>IF('SV &amp; EC'!D9588="","",'SV &amp; EC'!D9588)</f>
        <v/>
      </c>
    </row>
    <row r="9585" spans="1:9" ht="22.5" hidden="1">
      <c r="A9585" s="336">
        <f>IF('SV &amp; EC'!B9589="","",'SV &amp; EC'!B9589)</f>
        <v>106057</v>
      </c>
      <c r="B9585" s="339" t="str">
        <f>IF('SV &amp; EC'!F9589="","",'SV &amp; EC'!F9589)</f>
        <v>Alarm3 Site7 Bin6 Alarm Selset Percent Max Limit</v>
      </c>
      <c r="C9585" s="336" t="str">
        <f>IF('SV &amp; EC'!G9589="","",'SV &amp; EC'!G9589)</f>
        <v>FT_8</v>
      </c>
      <c r="D9585" s="336" t="str">
        <f>IF('SV &amp; EC'!I9589="","",'SV &amp; EC'!I9589)</f>
        <v/>
      </c>
      <c r="E9585" s="336" t="str">
        <f>IF('SV &amp; EC'!J9589="","",'SV &amp; EC'!J9589)</f>
        <v/>
      </c>
      <c r="F9585" s="336" t="str">
        <f>IF('SV &amp; EC'!H9589="","",'SV &amp; EC'!H9589)</f>
        <v/>
      </c>
      <c r="G9585" s="339" t="str">
        <f>IF('SV &amp; EC'!L9589="","",'SV &amp; EC'!L9589)</f>
        <v/>
      </c>
      <c r="H9585" s="335" t="str">
        <f>IF('SV &amp; EC'!C9589="","",'SV &amp; EC'!C9589)</f>
        <v>V</v>
      </c>
      <c r="I9585" s="335" t="str">
        <f>IF('SV &amp; EC'!D9589="","",'SV &amp; EC'!D9589)</f>
        <v/>
      </c>
    </row>
    <row r="9586" spans="1:9" ht="22.5" hidden="1">
      <c r="A9586" s="336">
        <f>IF('SV &amp; EC'!B9590="","",'SV &amp; EC'!B9590)</f>
        <v>106058</v>
      </c>
      <c r="B9586" s="339" t="str">
        <f>IF('SV &amp; EC'!F9590="","",'SV &amp; EC'!F9590)</f>
        <v>Alarm3 Site7 Bin6 Alarm Selset Percent Min Limit</v>
      </c>
      <c r="C9586" s="336" t="str">
        <f>IF('SV &amp; EC'!G9590="","",'SV &amp; EC'!G9590)</f>
        <v>FT_8</v>
      </c>
      <c r="D9586" s="336" t="str">
        <f>IF('SV &amp; EC'!I9590="","",'SV &amp; EC'!I9590)</f>
        <v/>
      </c>
      <c r="E9586" s="336" t="str">
        <f>IF('SV &amp; EC'!J9590="","",'SV &amp; EC'!J9590)</f>
        <v/>
      </c>
      <c r="F9586" s="336" t="str">
        <f>IF('SV &amp; EC'!H9590="","",'SV &amp; EC'!H9590)</f>
        <v/>
      </c>
      <c r="G9586" s="339" t="str">
        <f>IF('SV &amp; EC'!L9590="","",'SV &amp; EC'!L9590)</f>
        <v/>
      </c>
      <c r="H9586" s="335" t="str">
        <f>IF('SV &amp; EC'!C9590="","",'SV &amp; EC'!C9590)</f>
        <v>V</v>
      </c>
      <c r="I9586" s="335" t="str">
        <f>IF('SV &amp; EC'!D9590="","",'SV &amp; EC'!D9590)</f>
        <v/>
      </c>
    </row>
    <row r="9587" spans="1:9" ht="33.75" hidden="1">
      <c r="A9587" s="336">
        <f>IF('SV &amp; EC'!B9591="","",'SV &amp; EC'!B9591)</f>
        <v>106059</v>
      </c>
      <c r="B9587" s="339" t="str">
        <f>IF('SV &amp; EC'!F9591="","",'SV &amp; EC'!F9591)</f>
        <v>Alarm3 Site7 Bin6 Alarm Selset Percent WithOut (0: WithIn 1: WitchOut)</v>
      </c>
      <c r="C9587" s="336" t="str">
        <f>IF('SV &amp; EC'!G9591="","",'SV &amp; EC'!G9591)</f>
        <v>INT_4</v>
      </c>
      <c r="D9587" s="336" t="str">
        <f>IF('SV &amp; EC'!I9591="","",'SV &amp; EC'!I9591)</f>
        <v/>
      </c>
      <c r="E9587" s="336" t="str">
        <f>IF('SV &amp; EC'!J9591="","",'SV &amp; EC'!J9591)</f>
        <v/>
      </c>
      <c r="F9587" s="336" t="str">
        <f>IF('SV &amp; EC'!H9591="","",'SV &amp; EC'!H9591)</f>
        <v/>
      </c>
      <c r="G9587" s="339" t="str">
        <f>IF('SV &amp; EC'!L9591="","",'SV &amp; EC'!L9591)</f>
        <v/>
      </c>
      <c r="H9587" s="335" t="str">
        <f>IF('SV &amp; EC'!C9591="","",'SV &amp; EC'!C9591)</f>
        <v>V</v>
      </c>
      <c r="I9587" s="335" t="str">
        <f>IF('SV &amp; EC'!D9591="","",'SV &amp; EC'!D9591)</f>
        <v/>
      </c>
    </row>
    <row r="9588" spans="1:9" ht="22.5" hidden="1">
      <c r="A9588" s="336">
        <f>IF('SV &amp; EC'!B9592="","",'SV &amp; EC'!B9592)</f>
        <v>106062</v>
      </c>
      <c r="B9588" s="339" t="str">
        <f>IF('SV &amp; EC'!F9592="","",'SV &amp; EC'!F9592)</f>
        <v>Alarm3 Site7 Bin7 Count Summary Count</v>
      </c>
      <c r="C9588" s="336" t="str">
        <f>IF('SV &amp; EC'!G9592="","",'SV &amp; EC'!G9592)</f>
        <v>INT_4</v>
      </c>
      <c r="D9588" s="336" t="str">
        <f>IF('SV &amp; EC'!I9592="","",'SV &amp; EC'!I9592)</f>
        <v/>
      </c>
      <c r="E9588" s="336" t="str">
        <f>IF('SV &amp; EC'!J9592="","",'SV &amp; EC'!J9592)</f>
        <v/>
      </c>
      <c r="F9588" s="336" t="str">
        <f>IF('SV &amp; EC'!H9592="","",'SV &amp; EC'!H9592)</f>
        <v/>
      </c>
      <c r="G9588" s="339" t="str">
        <f>IF('SV &amp; EC'!L9592="","",'SV &amp; EC'!L9592)</f>
        <v/>
      </c>
      <c r="H9588" s="335" t="str">
        <f>IF('SV &amp; EC'!C9592="","",'SV &amp; EC'!C9592)</f>
        <v>V</v>
      </c>
      <c r="I9588" s="335" t="str">
        <f>IF('SV &amp; EC'!D9592="","",'SV &amp; EC'!D9592)</f>
        <v/>
      </c>
    </row>
    <row r="9589" spans="1:9" ht="22.5" hidden="1">
      <c r="A9589" s="336">
        <f>IF('SV &amp; EC'!B9593="","",'SV &amp; EC'!B9593)</f>
        <v>106063</v>
      </c>
      <c r="B9589" s="339" t="str">
        <f>IF('SV &amp; EC'!F9593="","",'SV &amp; EC'!F9593)</f>
        <v>Alarm3 Site7 Bin7 Count Summary Continuou Count</v>
      </c>
      <c r="C9589" s="336" t="str">
        <f>IF('SV &amp; EC'!G9593="","",'SV &amp; EC'!G9593)</f>
        <v>INT_4</v>
      </c>
      <c r="D9589" s="336" t="str">
        <f>IF('SV &amp; EC'!I9593="","",'SV &amp; EC'!I9593)</f>
        <v/>
      </c>
      <c r="E9589" s="336" t="str">
        <f>IF('SV &amp; EC'!J9593="","",'SV &amp; EC'!J9593)</f>
        <v/>
      </c>
      <c r="F9589" s="336" t="str">
        <f>IF('SV &amp; EC'!H9593="","",'SV &amp; EC'!H9593)</f>
        <v/>
      </c>
      <c r="G9589" s="339" t="str">
        <f>IF('SV &amp; EC'!L9593="","",'SV &amp; EC'!L9593)</f>
        <v/>
      </c>
      <c r="H9589" s="335" t="str">
        <f>IF('SV &amp; EC'!C9593="","",'SV &amp; EC'!C9593)</f>
        <v>V</v>
      </c>
      <c r="I9589" s="335" t="str">
        <f>IF('SV &amp; EC'!D9593="","",'SV &amp; EC'!D9593)</f>
        <v/>
      </c>
    </row>
    <row r="9590" spans="1:9" ht="22.5" hidden="1">
      <c r="A9590" s="336">
        <f>IF('SV &amp; EC'!B9594="","",'SV &amp; EC'!B9594)</f>
        <v>106064</v>
      </c>
      <c r="B9590" s="339" t="str">
        <f>IF('SV &amp; EC'!F9594="","",'SV &amp; EC'!F9594)</f>
        <v>Alarm3 Site7 Bin7 Count Summary Percent(%)</v>
      </c>
      <c r="C9590" s="336" t="str">
        <f>IF('SV &amp; EC'!G9594="","",'SV &amp; EC'!G9594)</f>
        <v>FT_8</v>
      </c>
      <c r="D9590" s="336" t="str">
        <f>IF('SV &amp; EC'!I9594="","",'SV &amp; EC'!I9594)</f>
        <v/>
      </c>
      <c r="E9590" s="336" t="str">
        <f>IF('SV &amp; EC'!J9594="","",'SV &amp; EC'!J9594)</f>
        <v/>
      </c>
      <c r="F9590" s="336" t="str">
        <f>IF('SV &amp; EC'!H9594="","",'SV &amp; EC'!H9594)</f>
        <v/>
      </c>
      <c r="G9590" s="339" t="str">
        <f>IF('SV &amp; EC'!L9594="","",'SV &amp; EC'!L9594)</f>
        <v/>
      </c>
      <c r="H9590" s="335" t="str">
        <f>IF('SV &amp; EC'!C9594="","",'SV &amp; EC'!C9594)</f>
        <v>V</v>
      </c>
      <c r="I9590" s="335" t="str">
        <f>IF('SV &amp; EC'!D9594="","",'SV &amp; EC'!D9594)</f>
        <v/>
      </c>
    </row>
    <row r="9591" spans="1:9" ht="22.5" hidden="1">
      <c r="A9591" s="336">
        <f>IF('SV &amp; EC'!B9595="","",'SV &amp; EC'!B9595)</f>
        <v>106065</v>
      </c>
      <c r="B9591" s="339" t="str">
        <f>IF('SV &amp; EC'!F9595="","",'SV &amp; EC'!F9595)</f>
        <v>Alarm3 Site7 Bin7 Alarm Selset Count</v>
      </c>
      <c r="C9591" s="336" t="str">
        <f>IF('SV &amp; EC'!G9595="","",'SV &amp; EC'!G9595)</f>
        <v>INT_4</v>
      </c>
      <c r="D9591" s="336" t="str">
        <f>IF('SV &amp; EC'!I9595="","",'SV &amp; EC'!I9595)</f>
        <v/>
      </c>
      <c r="E9591" s="336" t="str">
        <f>IF('SV &amp; EC'!J9595="","",'SV &amp; EC'!J9595)</f>
        <v/>
      </c>
      <c r="F9591" s="336" t="str">
        <f>IF('SV &amp; EC'!H9595="","",'SV &amp; EC'!H9595)</f>
        <v/>
      </c>
      <c r="G9591" s="339" t="str">
        <f>IF('SV &amp; EC'!L9595="","",'SV &amp; EC'!L9595)</f>
        <v/>
      </c>
      <c r="H9591" s="335" t="str">
        <f>IF('SV &amp; EC'!C9595="","",'SV &amp; EC'!C9595)</f>
        <v>V</v>
      </c>
      <c r="I9591" s="335" t="str">
        <f>IF('SV &amp; EC'!D9595="","",'SV &amp; EC'!D9595)</f>
        <v/>
      </c>
    </row>
    <row r="9592" spans="1:9" ht="22.5" hidden="1">
      <c r="A9592" s="336">
        <f>IF('SV &amp; EC'!B9596="","",'SV &amp; EC'!B9596)</f>
        <v>106066</v>
      </c>
      <c r="B9592" s="339" t="str">
        <f>IF('SV &amp; EC'!F9596="","",'SV &amp; EC'!F9596)</f>
        <v>Alarm3 Site7 Bin7 Alarm Selset Continuou Count</v>
      </c>
      <c r="C9592" s="336" t="str">
        <f>IF('SV &amp; EC'!G9596="","",'SV &amp; EC'!G9596)</f>
        <v>INT_4</v>
      </c>
      <c r="D9592" s="336" t="str">
        <f>IF('SV &amp; EC'!I9596="","",'SV &amp; EC'!I9596)</f>
        <v/>
      </c>
      <c r="E9592" s="336" t="str">
        <f>IF('SV &amp; EC'!J9596="","",'SV &amp; EC'!J9596)</f>
        <v/>
      </c>
      <c r="F9592" s="336" t="str">
        <f>IF('SV &amp; EC'!H9596="","",'SV &amp; EC'!H9596)</f>
        <v/>
      </c>
      <c r="G9592" s="339" t="str">
        <f>IF('SV &amp; EC'!L9596="","",'SV &amp; EC'!L9596)</f>
        <v/>
      </c>
      <c r="H9592" s="335" t="str">
        <f>IF('SV &amp; EC'!C9596="","",'SV &amp; EC'!C9596)</f>
        <v>V</v>
      </c>
      <c r="I9592" s="335" t="str">
        <f>IF('SV &amp; EC'!D9596="","",'SV &amp; EC'!D9596)</f>
        <v/>
      </c>
    </row>
    <row r="9593" spans="1:9" ht="22.5" hidden="1">
      <c r="A9593" s="336">
        <f>IF('SV &amp; EC'!B9597="","",'SV &amp; EC'!B9597)</f>
        <v>106067</v>
      </c>
      <c r="B9593" s="339" t="str">
        <f>IF('SV &amp; EC'!F9597="","",'SV &amp; EC'!F9597)</f>
        <v>Alarm3 Site7 Bin7 Alarm Selset Percent Max Limit</v>
      </c>
      <c r="C9593" s="336" t="str">
        <f>IF('SV &amp; EC'!G9597="","",'SV &amp; EC'!G9597)</f>
        <v>FT_8</v>
      </c>
      <c r="D9593" s="336" t="str">
        <f>IF('SV &amp; EC'!I9597="","",'SV &amp; EC'!I9597)</f>
        <v/>
      </c>
      <c r="E9593" s="336" t="str">
        <f>IF('SV &amp; EC'!J9597="","",'SV &amp; EC'!J9597)</f>
        <v/>
      </c>
      <c r="F9593" s="336" t="str">
        <f>IF('SV &amp; EC'!H9597="","",'SV &amp; EC'!H9597)</f>
        <v/>
      </c>
      <c r="G9593" s="339" t="str">
        <f>IF('SV &amp; EC'!L9597="","",'SV &amp; EC'!L9597)</f>
        <v/>
      </c>
      <c r="H9593" s="335" t="str">
        <f>IF('SV &amp; EC'!C9597="","",'SV &amp; EC'!C9597)</f>
        <v>V</v>
      </c>
      <c r="I9593" s="335" t="str">
        <f>IF('SV &amp; EC'!D9597="","",'SV &amp; EC'!D9597)</f>
        <v/>
      </c>
    </row>
    <row r="9594" spans="1:9" ht="22.5" hidden="1">
      <c r="A9594" s="336">
        <f>IF('SV &amp; EC'!B9598="","",'SV &amp; EC'!B9598)</f>
        <v>106068</v>
      </c>
      <c r="B9594" s="339" t="str">
        <f>IF('SV &amp; EC'!F9598="","",'SV &amp; EC'!F9598)</f>
        <v>Alarm3 Site7 Bin7 Alarm Selset Percent Min Limit</v>
      </c>
      <c r="C9594" s="336" t="str">
        <f>IF('SV &amp; EC'!G9598="","",'SV &amp; EC'!G9598)</f>
        <v>FT_8</v>
      </c>
      <c r="D9594" s="336" t="str">
        <f>IF('SV &amp; EC'!I9598="","",'SV &amp; EC'!I9598)</f>
        <v/>
      </c>
      <c r="E9594" s="336" t="str">
        <f>IF('SV &amp; EC'!J9598="","",'SV &amp; EC'!J9598)</f>
        <v/>
      </c>
      <c r="F9594" s="336" t="str">
        <f>IF('SV &amp; EC'!H9598="","",'SV &amp; EC'!H9598)</f>
        <v/>
      </c>
      <c r="G9594" s="339" t="str">
        <f>IF('SV &amp; EC'!L9598="","",'SV &amp; EC'!L9598)</f>
        <v/>
      </c>
      <c r="H9594" s="335" t="str">
        <f>IF('SV &amp; EC'!C9598="","",'SV &amp; EC'!C9598)</f>
        <v>V</v>
      </c>
      <c r="I9594" s="335" t="str">
        <f>IF('SV &amp; EC'!D9598="","",'SV &amp; EC'!D9598)</f>
        <v/>
      </c>
    </row>
    <row r="9595" spans="1:9" ht="33.75" hidden="1">
      <c r="A9595" s="336">
        <f>IF('SV &amp; EC'!B9599="","",'SV &amp; EC'!B9599)</f>
        <v>106069</v>
      </c>
      <c r="B9595" s="339" t="str">
        <f>IF('SV &amp; EC'!F9599="","",'SV &amp; EC'!F9599)</f>
        <v>Alarm3 Site7 Bin7 Alarm Selset Percent WithOut (0: WithIn 1: WitchOut)</v>
      </c>
      <c r="C9595" s="336" t="str">
        <f>IF('SV &amp; EC'!G9599="","",'SV &amp; EC'!G9599)</f>
        <v>INT_4</v>
      </c>
      <c r="D9595" s="336" t="str">
        <f>IF('SV &amp; EC'!I9599="","",'SV &amp; EC'!I9599)</f>
        <v/>
      </c>
      <c r="E9595" s="336" t="str">
        <f>IF('SV &amp; EC'!J9599="","",'SV &amp; EC'!J9599)</f>
        <v/>
      </c>
      <c r="F9595" s="336" t="str">
        <f>IF('SV &amp; EC'!H9599="","",'SV &amp; EC'!H9599)</f>
        <v/>
      </c>
      <c r="G9595" s="339" t="str">
        <f>IF('SV &amp; EC'!L9599="","",'SV &amp; EC'!L9599)</f>
        <v/>
      </c>
      <c r="H9595" s="335" t="str">
        <f>IF('SV &amp; EC'!C9599="","",'SV &amp; EC'!C9599)</f>
        <v>V</v>
      </c>
      <c r="I9595" s="335" t="str">
        <f>IF('SV &amp; EC'!D9599="","",'SV &amp; EC'!D9599)</f>
        <v/>
      </c>
    </row>
    <row r="9596" spans="1:9" ht="22.5" hidden="1">
      <c r="A9596" s="336">
        <f>IF('SV &amp; EC'!B9600="","",'SV &amp; EC'!B9600)</f>
        <v>106072</v>
      </c>
      <c r="B9596" s="339" t="str">
        <f>IF('SV &amp; EC'!F9600="","",'SV &amp; EC'!F9600)</f>
        <v>Alarm3 Site7 Bin8 Count Summary Count</v>
      </c>
      <c r="C9596" s="336" t="str">
        <f>IF('SV &amp; EC'!G9600="","",'SV &amp; EC'!G9600)</f>
        <v>INT_4</v>
      </c>
      <c r="D9596" s="336" t="str">
        <f>IF('SV &amp; EC'!I9600="","",'SV &amp; EC'!I9600)</f>
        <v/>
      </c>
      <c r="E9596" s="336" t="str">
        <f>IF('SV &amp; EC'!J9600="","",'SV &amp; EC'!J9600)</f>
        <v/>
      </c>
      <c r="F9596" s="336" t="str">
        <f>IF('SV &amp; EC'!H9600="","",'SV &amp; EC'!H9600)</f>
        <v/>
      </c>
      <c r="G9596" s="339" t="str">
        <f>IF('SV &amp; EC'!L9600="","",'SV &amp; EC'!L9600)</f>
        <v/>
      </c>
      <c r="H9596" s="335" t="str">
        <f>IF('SV &amp; EC'!C9600="","",'SV &amp; EC'!C9600)</f>
        <v>V</v>
      </c>
      <c r="I9596" s="335" t="str">
        <f>IF('SV &amp; EC'!D9600="","",'SV &amp; EC'!D9600)</f>
        <v/>
      </c>
    </row>
    <row r="9597" spans="1:9" ht="22.5" hidden="1">
      <c r="A9597" s="336">
        <f>IF('SV &amp; EC'!B9601="","",'SV &amp; EC'!B9601)</f>
        <v>106073</v>
      </c>
      <c r="B9597" s="339" t="str">
        <f>IF('SV &amp; EC'!F9601="","",'SV &amp; EC'!F9601)</f>
        <v>Alarm3 Site7 Bin8 Count Summary Continuou Count</v>
      </c>
      <c r="C9597" s="336" t="str">
        <f>IF('SV &amp; EC'!G9601="","",'SV &amp; EC'!G9601)</f>
        <v>INT_4</v>
      </c>
      <c r="D9597" s="336" t="str">
        <f>IF('SV &amp; EC'!I9601="","",'SV &amp; EC'!I9601)</f>
        <v/>
      </c>
      <c r="E9597" s="336" t="str">
        <f>IF('SV &amp; EC'!J9601="","",'SV &amp; EC'!J9601)</f>
        <v/>
      </c>
      <c r="F9597" s="336" t="str">
        <f>IF('SV &amp; EC'!H9601="","",'SV &amp; EC'!H9601)</f>
        <v/>
      </c>
      <c r="G9597" s="339" t="str">
        <f>IF('SV &amp; EC'!L9601="","",'SV &amp; EC'!L9601)</f>
        <v/>
      </c>
      <c r="H9597" s="335" t="str">
        <f>IF('SV &amp; EC'!C9601="","",'SV &amp; EC'!C9601)</f>
        <v>V</v>
      </c>
      <c r="I9597" s="335" t="str">
        <f>IF('SV &amp; EC'!D9601="","",'SV &amp; EC'!D9601)</f>
        <v/>
      </c>
    </row>
    <row r="9598" spans="1:9" ht="22.5" hidden="1">
      <c r="A9598" s="336">
        <f>IF('SV &amp; EC'!B9602="","",'SV &amp; EC'!B9602)</f>
        <v>106074</v>
      </c>
      <c r="B9598" s="339" t="str">
        <f>IF('SV &amp; EC'!F9602="","",'SV &amp; EC'!F9602)</f>
        <v>Alarm3 Site7 Bin8 Count Summary Percent(%)</v>
      </c>
      <c r="C9598" s="336" t="str">
        <f>IF('SV &amp; EC'!G9602="","",'SV &amp; EC'!G9602)</f>
        <v>FT_8</v>
      </c>
      <c r="D9598" s="336" t="str">
        <f>IF('SV &amp; EC'!I9602="","",'SV &amp; EC'!I9602)</f>
        <v/>
      </c>
      <c r="E9598" s="336" t="str">
        <f>IF('SV &amp; EC'!J9602="","",'SV &amp; EC'!J9602)</f>
        <v/>
      </c>
      <c r="F9598" s="336" t="str">
        <f>IF('SV &amp; EC'!H9602="","",'SV &amp; EC'!H9602)</f>
        <v/>
      </c>
      <c r="G9598" s="339" t="str">
        <f>IF('SV &amp; EC'!L9602="","",'SV &amp; EC'!L9602)</f>
        <v/>
      </c>
      <c r="H9598" s="335" t="str">
        <f>IF('SV &amp; EC'!C9602="","",'SV &amp; EC'!C9602)</f>
        <v>V</v>
      </c>
      <c r="I9598" s="335" t="str">
        <f>IF('SV &amp; EC'!D9602="","",'SV &amp; EC'!D9602)</f>
        <v/>
      </c>
    </row>
    <row r="9599" spans="1:9" ht="22.5" hidden="1">
      <c r="A9599" s="336">
        <f>IF('SV &amp; EC'!B9603="","",'SV &amp; EC'!B9603)</f>
        <v>106075</v>
      </c>
      <c r="B9599" s="339" t="str">
        <f>IF('SV &amp; EC'!F9603="","",'SV &amp; EC'!F9603)</f>
        <v>Alarm3 Site7 Bin8 Alarm Selset Count</v>
      </c>
      <c r="C9599" s="336" t="str">
        <f>IF('SV &amp; EC'!G9603="","",'SV &amp; EC'!G9603)</f>
        <v>INT_4</v>
      </c>
      <c r="D9599" s="336" t="str">
        <f>IF('SV &amp; EC'!I9603="","",'SV &amp; EC'!I9603)</f>
        <v/>
      </c>
      <c r="E9599" s="336" t="str">
        <f>IF('SV &amp; EC'!J9603="","",'SV &amp; EC'!J9603)</f>
        <v/>
      </c>
      <c r="F9599" s="336" t="str">
        <f>IF('SV &amp; EC'!H9603="","",'SV &amp; EC'!H9603)</f>
        <v/>
      </c>
      <c r="G9599" s="339" t="str">
        <f>IF('SV &amp; EC'!L9603="","",'SV &amp; EC'!L9603)</f>
        <v/>
      </c>
      <c r="H9599" s="335" t="str">
        <f>IF('SV &amp; EC'!C9603="","",'SV &amp; EC'!C9603)</f>
        <v>V</v>
      </c>
      <c r="I9599" s="335" t="str">
        <f>IF('SV &amp; EC'!D9603="","",'SV &amp; EC'!D9603)</f>
        <v/>
      </c>
    </row>
    <row r="9600" spans="1:9" ht="22.5" hidden="1">
      <c r="A9600" s="336">
        <f>IF('SV &amp; EC'!B9604="","",'SV &amp; EC'!B9604)</f>
        <v>106076</v>
      </c>
      <c r="B9600" s="339" t="str">
        <f>IF('SV &amp; EC'!F9604="","",'SV &amp; EC'!F9604)</f>
        <v>Alarm3 Site7 Bin8 Alarm Selset Continuou Count</v>
      </c>
      <c r="C9600" s="336" t="str">
        <f>IF('SV &amp; EC'!G9604="","",'SV &amp; EC'!G9604)</f>
        <v>INT_4</v>
      </c>
      <c r="D9600" s="336" t="str">
        <f>IF('SV &amp; EC'!I9604="","",'SV &amp; EC'!I9604)</f>
        <v/>
      </c>
      <c r="E9600" s="336" t="str">
        <f>IF('SV &amp; EC'!J9604="","",'SV &amp; EC'!J9604)</f>
        <v/>
      </c>
      <c r="F9600" s="336" t="str">
        <f>IF('SV &amp; EC'!H9604="","",'SV &amp; EC'!H9604)</f>
        <v/>
      </c>
      <c r="G9600" s="339" t="str">
        <f>IF('SV &amp; EC'!L9604="","",'SV &amp; EC'!L9604)</f>
        <v/>
      </c>
      <c r="H9600" s="335" t="str">
        <f>IF('SV &amp; EC'!C9604="","",'SV &amp; EC'!C9604)</f>
        <v>V</v>
      </c>
      <c r="I9600" s="335" t="str">
        <f>IF('SV &amp; EC'!D9604="","",'SV &amp; EC'!D9604)</f>
        <v/>
      </c>
    </row>
    <row r="9601" spans="1:9" ht="22.5" hidden="1">
      <c r="A9601" s="336">
        <f>IF('SV &amp; EC'!B9605="","",'SV &amp; EC'!B9605)</f>
        <v>106077</v>
      </c>
      <c r="B9601" s="339" t="str">
        <f>IF('SV &amp; EC'!F9605="","",'SV &amp; EC'!F9605)</f>
        <v>Alarm3 Site7 Bin8 Alarm Selset Percent Max Limit</v>
      </c>
      <c r="C9601" s="336" t="str">
        <f>IF('SV &amp; EC'!G9605="","",'SV &amp; EC'!G9605)</f>
        <v>FT_8</v>
      </c>
      <c r="D9601" s="336" t="str">
        <f>IF('SV &amp; EC'!I9605="","",'SV &amp; EC'!I9605)</f>
        <v/>
      </c>
      <c r="E9601" s="336" t="str">
        <f>IF('SV &amp; EC'!J9605="","",'SV &amp; EC'!J9605)</f>
        <v/>
      </c>
      <c r="F9601" s="336" t="str">
        <f>IF('SV &amp; EC'!H9605="","",'SV &amp; EC'!H9605)</f>
        <v/>
      </c>
      <c r="G9601" s="339" t="str">
        <f>IF('SV &amp; EC'!L9605="","",'SV &amp; EC'!L9605)</f>
        <v/>
      </c>
      <c r="H9601" s="335" t="str">
        <f>IF('SV &amp; EC'!C9605="","",'SV &amp; EC'!C9605)</f>
        <v>V</v>
      </c>
      <c r="I9601" s="335" t="str">
        <f>IF('SV &amp; EC'!D9605="","",'SV &amp; EC'!D9605)</f>
        <v/>
      </c>
    </row>
    <row r="9602" spans="1:9" ht="22.5" hidden="1">
      <c r="A9602" s="336">
        <f>IF('SV &amp; EC'!B9606="","",'SV &amp; EC'!B9606)</f>
        <v>106078</v>
      </c>
      <c r="B9602" s="339" t="str">
        <f>IF('SV &amp; EC'!F9606="","",'SV &amp; EC'!F9606)</f>
        <v>Alarm3 Site7 Bin8 Alarm Selset Percent Min Limit</v>
      </c>
      <c r="C9602" s="336" t="str">
        <f>IF('SV &amp; EC'!G9606="","",'SV &amp; EC'!G9606)</f>
        <v>FT_8</v>
      </c>
      <c r="D9602" s="336" t="str">
        <f>IF('SV &amp; EC'!I9606="","",'SV &amp; EC'!I9606)</f>
        <v/>
      </c>
      <c r="E9602" s="336" t="str">
        <f>IF('SV &amp; EC'!J9606="","",'SV &amp; EC'!J9606)</f>
        <v/>
      </c>
      <c r="F9602" s="336" t="str">
        <f>IF('SV &amp; EC'!H9606="","",'SV &amp; EC'!H9606)</f>
        <v/>
      </c>
      <c r="G9602" s="339" t="str">
        <f>IF('SV &amp; EC'!L9606="","",'SV &amp; EC'!L9606)</f>
        <v/>
      </c>
      <c r="H9602" s="335" t="str">
        <f>IF('SV &amp; EC'!C9606="","",'SV &amp; EC'!C9606)</f>
        <v>V</v>
      </c>
      <c r="I9602" s="335" t="str">
        <f>IF('SV &amp; EC'!D9606="","",'SV &amp; EC'!D9606)</f>
        <v/>
      </c>
    </row>
    <row r="9603" spans="1:9" ht="33.75" hidden="1">
      <c r="A9603" s="336">
        <f>IF('SV &amp; EC'!B9607="","",'SV &amp; EC'!B9607)</f>
        <v>106079</v>
      </c>
      <c r="B9603" s="339" t="str">
        <f>IF('SV &amp; EC'!F9607="","",'SV &amp; EC'!F9607)</f>
        <v>Alarm3 Site7 Bin8 Alarm Selset Percent WithOut (0: WithIn 1: WitchOut)</v>
      </c>
      <c r="C9603" s="336" t="str">
        <f>IF('SV &amp; EC'!G9607="","",'SV &amp; EC'!G9607)</f>
        <v>INT_4</v>
      </c>
      <c r="D9603" s="336" t="str">
        <f>IF('SV &amp; EC'!I9607="","",'SV &amp; EC'!I9607)</f>
        <v/>
      </c>
      <c r="E9603" s="336" t="str">
        <f>IF('SV &amp; EC'!J9607="","",'SV &amp; EC'!J9607)</f>
        <v/>
      </c>
      <c r="F9603" s="336" t="str">
        <f>IF('SV &amp; EC'!H9607="","",'SV &amp; EC'!H9607)</f>
        <v/>
      </c>
      <c r="G9603" s="339" t="str">
        <f>IF('SV &amp; EC'!L9607="","",'SV &amp; EC'!L9607)</f>
        <v/>
      </c>
      <c r="H9603" s="335" t="str">
        <f>IF('SV &amp; EC'!C9607="","",'SV &amp; EC'!C9607)</f>
        <v>V</v>
      </c>
      <c r="I9603" s="335" t="str">
        <f>IF('SV &amp; EC'!D9607="","",'SV &amp; EC'!D9607)</f>
        <v/>
      </c>
    </row>
    <row r="9604" spans="1:9" ht="22.5" hidden="1">
      <c r="A9604" s="336">
        <f>IF('SV &amp; EC'!B9608="","",'SV &amp; EC'!B9608)</f>
        <v>106082</v>
      </c>
      <c r="B9604" s="339" t="str">
        <f>IF('SV &amp; EC'!F9608="","",'SV &amp; EC'!F9608)</f>
        <v>Alarm3 Site7 Bin9 Count Summary Count</v>
      </c>
      <c r="C9604" s="336" t="str">
        <f>IF('SV &amp; EC'!G9608="","",'SV &amp; EC'!G9608)</f>
        <v>INT_4</v>
      </c>
      <c r="D9604" s="336" t="str">
        <f>IF('SV &amp; EC'!I9608="","",'SV &amp; EC'!I9608)</f>
        <v/>
      </c>
      <c r="E9604" s="336" t="str">
        <f>IF('SV &amp; EC'!J9608="","",'SV &amp; EC'!J9608)</f>
        <v/>
      </c>
      <c r="F9604" s="336" t="str">
        <f>IF('SV &amp; EC'!H9608="","",'SV &amp; EC'!H9608)</f>
        <v/>
      </c>
      <c r="G9604" s="339" t="str">
        <f>IF('SV &amp; EC'!L9608="","",'SV &amp; EC'!L9608)</f>
        <v/>
      </c>
      <c r="H9604" s="335" t="str">
        <f>IF('SV &amp; EC'!C9608="","",'SV &amp; EC'!C9608)</f>
        <v>V</v>
      </c>
      <c r="I9604" s="335" t="str">
        <f>IF('SV &amp; EC'!D9608="","",'SV &amp; EC'!D9608)</f>
        <v/>
      </c>
    </row>
    <row r="9605" spans="1:9" ht="22.5" hidden="1">
      <c r="A9605" s="336">
        <f>IF('SV &amp; EC'!B9609="","",'SV &amp; EC'!B9609)</f>
        <v>106083</v>
      </c>
      <c r="B9605" s="339" t="str">
        <f>IF('SV &amp; EC'!F9609="","",'SV &amp; EC'!F9609)</f>
        <v>Alarm3 Site7 Bin9 Count Summary Continuou Count</v>
      </c>
      <c r="C9605" s="336" t="str">
        <f>IF('SV &amp; EC'!G9609="","",'SV &amp; EC'!G9609)</f>
        <v>INT_4</v>
      </c>
      <c r="D9605" s="336" t="str">
        <f>IF('SV &amp; EC'!I9609="","",'SV &amp; EC'!I9609)</f>
        <v/>
      </c>
      <c r="E9605" s="336" t="str">
        <f>IF('SV &amp; EC'!J9609="","",'SV &amp; EC'!J9609)</f>
        <v/>
      </c>
      <c r="F9605" s="336" t="str">
        <f>IF('SV &amp; EC'!H9609="","",'SV &amp; EC'!H9609)</f>
        <v/>
      </c>
      <c r="G9605" s="339" t="str">
        <f>IF('SV &amp; EC'!L9609="","",'SV &amp; EC'!L9609)</f>
        <v/>
      </c>
      <c r="H9605" s="335" t="str">
        <f>IF('SV &amp; EC'!C9609="","",'SV &amp; EC'!C9609)</f>
        <v>V</v>
      </c>
      <c r="I9605" s="335" t="str">
        <f>IF('SV &amp; EC'!D9609="","",'SV &amp; EC'!D9609)</f>
        <v/>
      </c>
    </row>
    <row r="9606" spans="1:9" ht="22.5" hidden="1">
      <c r="A9606" s="336">
        <f>IF('SV &amp; EC'!B9610="","",'SV &amp; EC'!B9610)</f>
        <v>106084</v>
      </c>
      <c r="B9606" s="339" t="str">
        <f>IF('SV &amp; EC'!F9610="","",'SV &amp; EC'!F9610)</f>
        <v>Alarm3 Site7 Bin9 Count Summary Percent(%)</v>
      </c>
      <c r="C9606" s="336" t="str">
        <f>IF('SV &amp; EC'!G9610="","",'SV &amp; EC'!G9610)</f>
        <v>FT_8</v>
      </c>
      <c r="D9606" s="336" t="str">
        <f>IF('SV &amp; EC'!I9610="","",'SV &amp; EC'!I9610)</f>
        <v/>
      </c>
      <c r="E9606" s="336" t="str">
        <f>IF('SV &amp; EC'!J9610="","",'SV &amp; EC'!J9610)</f>
        <v/>
      </c>
      <c r="F9606" s="336" t="str">
        <f>IF('SV &amp; EC'!H9610="","",'SV &amp; EC'!H9610)</f>
        <v/>
      </c>
      <c r="G9606" s="339" t="str">
        <f>IF('SV &amp; EC'!L9610="","",'SV &amp; EC'!L9610)</f>
        <v/>
      </c>
      <c r="H9606" s="335" t="str">
        <f>IF('SV &amp; EC'!C9610="","",'SV &amp; EC'!C9610)</f>
        <v>V</v>
      </c>
      <c r="I9606" s="335" t="str">
        <f>IF('SV &amp; EC'!D9610="","",'SV &amp; EC'!D9610)</f>
        <v/>
      </c>
    </row>
    <row r="9607" spans="1:9" ht="22.5" hidden="1">
      <c r="A9607" s="336">
        <f>IF('SV &amp; EC'!B9611="","",'SV &amp; EC'!B9611)</f>
        <v>106085</v>
      </c>
      <c r="B9607" s="339" t="str">
        <f>IF('SV &amp; EC'!F9611="","",'SV &amp; EC'!F9611)</f>
        <v>Alarm3 Site7 Bin9 Alarm Selset Count</v>
      </c>
      <c r="C9607" s="336" t="str">
        <f>IF('SV &amp; EC'!G9611="","",'SV &amp; EC'!G9611)</f>
        <v>INT_4</v>
      </c>
      <c r="D9607" s="336" t="str">
        <f>IF('SV &amp; EC'!I9611="","",'SV &amp; EC'!I9611)</f>
        <v/>
      </c>
      <c r="E9607" s="336" t="str">
        <f>IF('SV &amp; EC'!J9611="","",'SV &amp; EC'!J9611)</f>
        <v/>
      </c>
      <c r="F9607" s="336" t="str">
        <f>IF('SV &amp; EC'!H9611="","",'SV &amp; EC'!H9611)</f>
        <v/>
      </c>
      <c r="G9607" s="339" t="str">
        <f>IF('SV &amp; EC'!L9611="","",'SV &amp; EC'!L9611)</f>
        <v/>
      </c>
      <c r="H9607" s="335" t="str">
        <f>IF('SV &amp; EC'!C9611="","",'SV &amp; EC'!C9611)</f>
        <v>V</v>
      </c>
      <c r="I9607" s="335" t="str">
        <f>IF('SV &amp; EC'!D9611="","",'SV &amp; EC'!D9611)</f>
        <v/>
      </c>
    </row>
    <row r="9608" spans="1:9" ht="22.5" hidden="1">
      <c r="A9608" s="336">
        <f>IF('SV &amp; EC'!B9612="","",'SV &amp; EC'!B9612)</f>
        <v>106086</v>
      </c>
      <c r="B9608" s="339" t="str">
        <f>IF('SV &amp; EC'!F9612="","",'SV &amp; EC'!F9612)</f>
        <v>Alarm3 Site7 Bin9 Alarm Selset Continuou Count</v>
      </c>
      <c r="C9608" s="336" t="str">
        <f>IF('SV &amp; EC'!G9612="","",'SV &amp; EC'!G9612)</f>
        <v>INT_4</v>
      </c>
      <c r="D9608" s="336" t="str">
        <f>IF('SV &amp; EC'!I9612="","",'SV &amp; EC'!I9612)</f>
        <v/>
      </c>
      <c r="E9608" s="336" t="str">
        <f>IF('SV &amp; EC'!J9612="","",'SV &amp; EC'!J9612)</f>
        <v/>
      </c>
      <c r="F9608" s="336" t="str">
        <f>IF('SV &amp; EC'!H9612="","",'SV &amp; EC'!H9612)</f>
        <v/>
      </c>
      <c r="G9608" s="339" t="str">
        <f>IF('SV &amp; EC'!L9612="","",'SV &amp; EC'!L9612)</f>
        <v/>
      </c>
      <c r="H9608" s="335" t="str">
        <f>IF('SV &amp; EC'!C9612="","",'SV &amp; EC'!C9612)</f>
        <v>V</v>
      </c>
      <c r="I9608" s="335" t="str">
        <f>IF('SV &amp; EC'!D9612="","",'SV &amp; EC'!D9612)</f>
        <v/>
      </c>
    </row>
    <row r="9609" spans="1:9" ht="22.5" hidden="1">
      <c r="A9609" s="336">
        <f>IF('SV &amp; EC'!B9613="","",'SV &amp; EC'!B9613)</f>
        <v>106087</v>
      </c>
      <c r="B9609" s="339" t="str">
        <f>IF('SV &amp; EC'!F9613="","",'SV &amp; EC'!F9613)</f>
        <v>Alarm3 Site7 Bin9 Alarm Selset Percent Max Limit</v>
      </c>
      <c r="C9609" s="336" t="str">
        <f>IF('SV &amp; EC'!G9613="","",'SV &amp; EC'!G9613)</f>
        <v>FT_8</v>
      </c>
      <c r="D9609" s="336" t="str">
        <f>IF('SV &amp; EC'!I9613="","",'SV &amp; EC'!I9613)</f>
        <v/>
      </c>
      <c r="E9609" s="336" t="str">
        <f>IF('SV &amp; EC'!J9613="","",'SV &amp; EC'!J9613)</f>
        <v/>
      </c>
      <c r="F9609" s="336" t="str">
        <f>IF('SV &amp; EC'!H9613="","",'SV &amp; EC'!H9613)</f>
        <v/>
      </c>
      <c r="G9609" s="339" t="str">
        <f>IF('SV &amp; EC'!L9613="","",'SV &amp; EC'!L9613)</f>
        <v/>
      </c>
      <c r="H9609" s="335" t="str">
        <f>IF('SV &amp; EC'!C9613="","",'SV &amp; EC'!C9613)</f>
        <v>V</v>
      </c>
      <c r="I9609" s="335" t="str">
        <f>IF('SV &amp; EC'!D9613="","",'SV &amp; EC'!D9613)</f>
        <v/>
      </c>
    </row>
    <row r="9610" spans="1:9" ht="22.5" hidden="1">
      <c r="A9610" s="336">
        <f>IF('SV &amp; EC'!B9614="","",'SV &amp; EC'!B9614)</f>
        <v>106088</v>
      </c>
      <c r="B9610" s="339" t="str">
        <f>IF('SV &amp; EC'!F9614="","",'SV &amp; EC'!F9614)</f>
        <v>Alarm3 Site7 Bin9 Alarm Selset Percent Min Limit</v>
      </c>
      <c r="C9610" s="336" t="str">
        <f>IF('SV &amp; EC'!G9614="","",'SV &amp; EC'!G9614)</f>
        <v>FT_8</v>
      </c>
      <c r="D9610" s="336" t="str">
        <f>IF('SV &amp; EC'!I9614="","",'SV &amp; EC'!I9614)</f>
        <v/>
      </c>
      <c r="E9610" s="336" t="str">
        <f>IF('SV &amp; EC'!J9614="","",'SV &amp; EC'!J9614)</f>
        <v/>
      </c>
      <c r="F9610" s="336" t="str">
        <f>IF('SV &amp; EC'!H9614="","",'SV &amp; EC'!H9614)</f>
        <v/>
      </c>
      <c r="G9610" s="339" t="str">
        <f>IF('SV &amp; EC'!L9614="","",'SV &amp; EC'!L9614)</f>
        <v/>
      </c>
      <c r="H9610" s="335" t="str">
        <f>IF('SV &amp; EC'!C9614="","",'SV &amp; EC'!C9614)</f>
        <v>V</v>
      </c>
      <c r="I9610" s="335" t="str">
        <f>IF('SV &amp; EC'!D9614="","",'SV &amp; EC'!D9614)</f>
        <v/>
      </c>
    </row>
    <row r="9611" spans="1:9" ht="33.75" hidden="1">
      <c r="A9611" s="336">
        <f>IF('SV &amp; EC'!B9615="","",'SV &amp; EC'!B9615)</f>
        <v>106089</v>
      </c>
      <c r="B9611" s="339" t="str">
        <f>IF('SV &amp; EC'!F9615="","",'SV &amp; EC'!F9615)</f>
        <v>Alarm3 Site7 Bin9 Alarm Selset Percent WithOut (0: WithIn 1: WitchOut)</v>
      </c>
      <c r="C9611" s="336" t="str">
        <f>IF('SV &amp; EC'!G9615="","",'SV &amp; EC'!G9615)</f>
        <v>INT_4</v>
      </c>
      <c r="D9611" s="336" t="str">
        <f>IF('SV &amp; EC'!I9615="","",'SV &amp; EC'!I9615)</f>
        <v/>
      </c>
      <c r="E9611" s="336" t="str">
        <f>IF('SV &amp; EC'!J9615="","",'SV &amp; EC'!J9615)</f>
        <v/>
      </c>
      <c r="F9611" s="336" t="str">
        <f>IF('SV &amp; EC'!H9615="","",'SV &amp; EC'!H9615)</f>
        <v/>
      </c>
      <c r="G9611" s="339" t="str">
        <f>IF('SV &amp; EC'!L9615="","",'SV &amp; EC'!L9615)</f>
        <v/>
      </c>
      <c r="H9611" s="335" t="str">
        <f>IF('SV &amp; EC'!C9615="","",'SV &amp; EC'!C9615)</f>
        <v>V</v>
      </c>
      <c r="I9611" s="335" t="str">
        <f>IF('SV &amp; EC'!D9615="","",'SV &amp; EC'!D9615)</f>
        <v/>
      </c>
    </row>
    <row r="9612" spans="1:9" ht="22.5" hidden="1">
      <c r="A9612" s="336">
        <f>IF('SV &amp; EC'!B9616="","",'SV &amp; EC'!B9616)</f>
        <v>106092</v>
      </c>
      <c r="B9612" s="339" t="str">
        <f>IF('SV &amp; EC'!F9616="","",'SV &amp; EC'!F9616)</f>
        <v>Alarm3 Site7 Bin10 Count Summary Count</v>
      </c>
      <c r="C9612" s="336" t="str">
        <f>IF('SV &amp; EC'!G9616="","",'SV &amp; EC'!G9616)</f>
        <v>INT_4</v>
      </c>
      <c r="D9612" s="336" t="str">
        <f>IF('SV &amp; EC'!I9616="","",'SV &amp; EC'!I9616)</f>
        <v/>
      </c>
      <c r="E9612" s="336" t="str">
        <f>IF('SV &amp; EC'!J9616="","",'SV &amp; EC'!J9616)</f>
        <v/>
      </c>
      <c r="F9612" s="336" t="str">
        <f>IF('SV &amp; EC'!H9616="","",'SV &amp; EC'!H9616)</f>
        <v/>
      </c>
      <c r="G9612" s="339" t="str">
        <f>IF('SV &amp; EC'!L9616="","",'SV &amp; EC'!L9616)</f>
        <v/>
      </c>
      <c r="H9612" s="335" t="str">
        <f>IF('SV &amp; EC'!C9616="","",'SV &amp; EC'!C9616)</f>
        <v>V</v>
      </c>
      <c r="I9612" s="335" t="str">
        <f>IF('SV &amp; EC'!D9616="","",'SV &amp; EC'!D9616)</f>
        <v/>
      </c>
    </row>
    <row r="9613" spans="1:9" ht="22.5" hidden="1">
      <c r="A9613" s="336">
        <f>IF('SV &amp; EC'!B9617="","",'SV &amp; EC'!B9617)</f>
        <v>106093</v>
      </c>
      <c r="B9613" s="339" t="str">
        <f>IF('SV &amp; EC'!F9617="","",'SV &amp; EC'!F9617)</f>
        <v>Alarm3 Site7 Bin10 Count Summary Continuou Count</v>
      </c>
      <c r="C9613" s="336" t="str">
        <f>IF('SV &amp; EC'!G9617="","",'SV &amp; EC'!G9617)</f>
        <v>INT_4</v>
      </c>
      <c r="D9613" s="336" t="str">
        <f>IF('SV &amp; EC'!I9617="","",'SV &amp; EC'!I9617)</f>
        <v/>
      </c>
      <c r="E9613" s="336" t="str">
        <f>IF('SV &amp; EC'!J9617="","",'SV &amp; EC'!J9617)</f>
        <v/>
      </c>
      <c r="F9613" s="336" t="str">
        <f>IF('SV &amp; EC'!H9617="","",'SV &amp; EC'!H9617)</f>
        <v/>
      </c>
      <c r="G9613" s="339" t="str">
        <f>IF('SV &amp; EC'!L9617="","",'SV &amp; EC'!L9617)</f>
        <v/>
      </c>
      <c r="H9613" s="335" t="str">
        <f>IF('SV &amp; EC'!C9617="","",'SV &amp; EC'!C9617)</f>
        <v>V</v>
      </c>
      <c r="I9613" s="335" t="str">
        <f>IF('SV &amp; EC'!D9617="","",'SV &amp; EC'!D9617)</f>
        <v/>
      </c>
    </row>
    <row r="9614" spans="1:9" ht="22.5" hidden="1">
      <c r="A9614" s="336">
        <f>IF('SV &amp; EC'!B9618="","",'SV &amp; EC'!B9618)</f>
        <v>106094</v>
      </c>
      <c r="B9614" s="339" t="str">
        <f>IF('SV &amp; EC'!F9618="","",'SV &amp; EC'!F9618)</f>
        <v>Alarm3 Site7 Bin10 Count Summary Percent(%)</v>
      </c>
      <c r="C9614" s="336" t="str">
        <f>IF('SV &amp; EC'!G9618="","",'SV &amp; EC'!G9618)</f>
        <v>FT_8</v>
      </c>
      <c r="D9614" s="336" t="str">
        <f>IF('SV &amp; EC'!I9618="","",'SV &amp; EC'!I9618)</f>
        <v/>
      </c>
      <c r="E9614" s="336" t="str">
        <f>IF('SV &amp; EC'!J9618="","",'SV &amp; EC'!J9618)</f>
        <v/>
      </c>
      <c r="F9614" s="336" t="str">
        <f>IF('SV &amp; EC'!H9618="","",'SV &amp; EC'!H9618)</f>
        <v/>
      </c>
      <c r="G9614" s="339" t="str">
        <f>IF('SV &amp; EC'!L9618="","",'SV &amp; EC'!L9618)</f>
        <v/>
      </c>
      <c r="H9614" s="335" t="str">
        <f>IF('SV &amp; EC'!C9618="","",'SV &amp; EC'!C9618)</f>
        <v>V</v>
      </c>
      <c r="I9614" s="335" t="str">
        <f>IF('SV &amp; EC'!D9618="","",'SV &amp; EC'!D9618)</f>
        <v/>
      </c>
    </row>
    <row r="9615" spans="1:9" ht="22.5" hidden="1">
      <c r="A9615" s="336">
        <f>IF('SV &amp; EC'!B9619="","",'SV &amp; EC'!B9619)</f>
        <v>106095</v>
      </c>
      <c r="B9615" s="339" t="str">
        <f>IF('SV &amp; EC'!F9619="","",'SV &amp; EC'!F9619)</f>
        <v>Alarm3 Site7 Bin10 Alarm Selset Count</v>
      </c>
      <c r="C9615" s="336" t="str">
        <f>IF('SV &amp; EC'!G9619="","",'SV &amp; EC'!G9619)</f>
        <v>INT_4</v>
      </c>
      <c r="D9615" s="336" t="str">
        <f>IF('SV &amp; EC'!I9619="","",'SV &amp; EC'!I9619)</f>
        <v/>
      </c>
      <c r="E9615" s="336" t="str">
        <f>IF('SV &amp; EC'!J9619="","",'SV &amp; EC'!J9619)</f>
        <v/>
      </c>
      <c r="F9615" s="336" t="str">
        <f>IF('SV &amp; EC'!H9619="","",'SV &amp; EC'!H9619)</f>
        <v/>
      </c>
      <c r="G9615" s="339" t="str">
        <f>IF('SV &amp; EC'!L9619="","",'SV &amp; EC'!L9619)</f>
        <v/>
      </c>
      <c r="H9615" s="335" t="str">
        <f>IF('SV &amp; EC'!C9619="","",'SV &amp; EC'!C9619)</f>
        <v>V</v>
      </c>
      <c r="I9615" s="335" t="str">
        <f>IF('SV &amp; EC'!D9619="","",'SV &amp; EC'!D9619)</f>
        <v/>
      </c>
    </row>
    <row r="9616" spans="1:9" ht="22.5" hidden="1">
      <c r="A9616" s="336">
        <f>IF('SV &amp; EC'!B9620="","",'SV &amp; EC'!B9620)</f>
        <v>106096</v>
      </c>
      <c r="B9616" s="339" t="str">
        <f>IF('SV &amp; EC'!F9620="","",'SV &amp; EC'!F9620)</f>
        <v>Alarm3 Site7 Bin10 Alarm Selset Continuou Count</v>
      </c>
      <c r="C9616" s="336" t="str">
        <f>IF('SV &amp; EC'!G9620="","",'SV &amp; EC'!G9620)</f>
        <v>INT_4</v>
      </c>
      <c r="D9616" s="336" t="str">
        <f>IF('SV &amp; EC'!I9620="","",'SV &amp; EC'!I9620)</f>
        <v/>
      </c>
      <c r="E9616" s="336" t="str">
        <f>IF('SV &amp; EC'!J9620="","",'SV &amp; EC'!J9620)</f>
        <v/>
      </c>
      <c r="F9616" s="336" t="str">
        <f>IF('SV &amp; EC'!H9620="","",'SV &amp; EC'!H9620)</f>
        <v/>
      </c>
      <c r="G9616" s="339" t="str">
        <f>IF('SV &amp; EC'!L9620="","",'SV &amp; EC'!L9620)</f>
        <v/>
      </c>
      <c r="H9616" s="335" t="str">
        <f>IF('SV &amp; EC'!C9620="","",'SV &amp; EC'!C9620)</f>
        <v>V</v>
      </c>
      <c r="I9616" s="335" t="str">
        <f>IF('SV &amp; EC'!D9620="","",'SV &amp; EC'!D9620)</f>
        <v/>
      </c>
    </row>
    <row r="9617" spans="1:9" ht="22.5" hidden="1">
      <c r="A9617" s="336">
        <f>IF('SV &amp; EC'!B9621="","",'SV &amp; EC'!B9621)</f>
        <v>106097</v>
      </c>
      <c r="B9617" s="339" t="str">
        <f>IF('SV &amp; EC'!F9621="","",'SV &amp; EC'!F9621)</f>
        <v>Alarm3 Site7 Bin10 Alarm Selset Percent Max Limit</v>
      </c>
      <c r="C9617" s="336" t="str">
        <f>IF('SV &amp; EC'!G9621="","",'SV &amp; EC'!G9621)</f>
        <v>FT_8</v>
      </c>
      <c r="D9617" s="336" t="str">
        <f>IF('SV &amp; EC'!I9621="","",'SV &amp; EC'!I9621)</f>
        <v/>
      </c>
      <c r="E9617" s="336" t="str">
        <f>IF('SV &amp; EC'!J9621="","",'SV &amp; EC'!J9621)</f>
        <v/>
      </c>
      <c r="F9617" s="336" t="str">
        <f>IF('SV &amp; EC'!H9621="","",'SV &amp; EC'!H9621)</f>
        <v/>
      </c>
      <c r="G9617" s="339" t="str">
        <f>IF('SV &amp; EC'!L9621="","",'SV &amp; EC'!L9621)</f>
        <v/>
      </c>
      <c r="H9617" s="335" t="str">
        <f>IF('SV &amp; EC'!C9621="","",'SV &amp; EC'!C9621)</f>
        <v>V</v>
      </c>
      <c r="I9617" s="335" t="str">
        <f>IF('SV &amp; EC'!D9621="","",'SV &amp; EC'!D9621)</f>
        <v/>
      </c>
    </row>
    <row r="9618" spans="1:9" ht="22.5" hidden="1">
      <c r="A9618" s="336">
        <f>IF('SV &amp; EC'!B9622="","",'SV &amp; EC'!B9622)</f>
        <v>106098</v>
      </c>
      <c r="B9618" s="339" t="str">
        <f>IF('SV &amp; EC'!F9622="","",'SV &amp; EC'!F9622)</f>
        <v>Alarm3 Site7 Bin10 Alarm Selset Percent Min Limit</v>
      </c>
      <c r="C9618" s="336" t="str">
        <f>IF('SV &amp; EC'!G9622="","",'SV &amp; EC'!G9622)</f>
        <v>FT_8</v>
      </c>
      <c r="D9618" s="336" t="str">
        <f>IF('SV &amp; EC'!I9622="","",'SV &amp; EC'!I9622)</f>
        <v/>
      </c>
      <c r="E9618" s="336" t="str">
        <f>IF('SV &amp; EC'!J9622="","",'SV &amp; EC'!J9622)</f>
        <v/>
      </c>
      <c r="F9618" s="336" t="str">
        <f>IF('SV &amp; EC'!H9622="","",'SV &amp; EC'!H9622)</f>
        <v/>
      </c>
      <c r="G9618" s="339" t="str">
        <f>IF('SV &amp; EC'!L9622="","",'SV &amp; EC'!L9622)</f>
        <v/>
      </c>
      <c r="H9618" s="335" t="str">
        <f>IF('SV &amp; EC'!C9622="","",'SV &amp; EC'!C9622)</f>
        <v>V</v>
      </c>
      <c r="I9618" s="335" t="str">
        <f>IF('SV &amp; EC'!D9622="","",'SV &amp; EC'!D9622)</f>
        <v/>
      </c>
    </row>
    <row r="9619" spans="1:9" ht="33.75" hidden="1">
      <c r="A9619" s="336">
        <f>IF('SV &amp; EC'!B9623="","",'SV &amp; EC'!B9623)</f>
        <v>106099</v>
      </c>
      <c r="B9619" s="339" t="str">
        <f>IF('SV &amp; EC'!F9623="","",'SV &amp; EC'!F9623)</f>
        <v>Alarm3 Site7 Bin10 Alarm Selset Percent WithOut (0: WithIn 1: WitchOut)</v>
      </c>
      <c r="C9619" s="336" t="str">
        <f>IF('SV &amp; EC'!G9623="","",'SV &amp; EC'!G9623)</f>
        <v>INT_4</v>
      </c>
      <c r="D9619" s="336" t="str">
        <f>IF('SV &amp; EC'!I9623="","",'SV &amp; EC'!I9623)</f>
        <v/>
      </c>
      <c r="E9619" s="336" t="str">
        <f>IF('SV &amp; EC'!J9623="","",'SV &amp; EC'!J9623)</f>
        <v/>
      </c>
      <c r="F9619" s="336" t="str">
        <f>IF('SV &amp; EC'!H9623="","",'SV &amp; EC'!H9623)</f>
        <v/>
      </c>
      <c r="G9619" s="339" t="str">
        <f>IF('SV &amp; EC'!L9623="","",'SV &amp; EC'!L9623)</f>
        <v/>
      </c>
      <c r="H9619" s="335" t="str">
        <f>IF('SV &amp; EC'!C9623="","",'SV &amp; EC'!C9623)</f>
        <v>V</v>
      </c>
      <c r="I9619" s="335" t="str">
        <f>IF('SV &amp; EC'!D9623="","",'SV &amp; EC'!D9623)</f>
        <v/>
      </c>
    </row>
    <row r="9620" spans="1:9" ht="22.5" hidden="1">
      <c r="A9620" s="336">
        <f>IF('SV &amp; EC'!B9624="","",'SV &amp; EC'!B9624)</f>
        <v>106102</v>
      </c>
      <c r="B9620" s="339" t="str">
        <f>IF('SV &amp; EC'!F9624="","",'SV &amp; EC'!F9624)</f>
        <v>Alarm3 Site7 Bin11 Count Summary Count</v>
      </c>
      <c r="C9620" s="336" t="str">
        <f>IF('SV &amp; EC'!G9624="","",'SV &amp; EC'!G9624)</f>
        <v>INT_4</v>
      </c>
      <c r="D9620" s="336" t="str">
        <f>IF('SV &amp; EC'!I9624="","",'SV &amp; EC'!I9624)</f>
        <v/>
      </c>
      <c r="E9620" s="336" t="str">
        <f>IF('SV &amp; EC'!J9624="","",'SV &amp; EC'!J9624)</f>
        <v/>
      </c>
      <c r="F9620" s="336" t="str">
        <f>IF('SV &amp; EC'!H9624="","",'SV &amp; EC'!H9624)</f>
        <v/>
      </c>
      <c r="G9620" s="339" t="str">
        <f>IF('SV &amp; EC'!L9624="","",'SV &amp; EC'!L9624)</f>
        <v/>
      </c>
      <c r="H9620" s="335" t="str">
        <f>IF('SV &amp; EC'!C9624="","",'SV &amp; EC'!C9624)</f>
        <v>V</v>
      </c>
      <c r="I9620" s="335" t="str">
        <f>IF('SV &amp; EC'!D9624="","",'SV &amp; EC'!D9624)</f>
        <v/>
      </c>
    </row>
    <row r="9621" spans="1:9" ht="22.5" hidden="1">
      <c r="A9621" s="336">
        <f>IF('SV &amp; EC'!B9625="","",'SV &amp; EC'!B9625)</f>
        <v>106103</v>
      </c>
      <c r="B9621" s="339" t="str">
        <f>IF('SV &amp; EC'!F9625="","",'SV &amp; EC'!F9625)</f>
        <v>Alarm3 Site7 Bin11 Count Summary Continuou Count</v>
      </c>
      <c r="C9621" s="336" t="str">
        <f>IF('SV &amp; EC'!G9625="","",'SV &amp; EC'!G9625)</f>
        <v>INT_4</v>
      </c>
      <c r="D9621" s="336" t="str">
        <f>IF('SV &amp; EC'!I9625="","",'SV &amp; EC'!I9625)</f>
        <v/>
      </c>
      <c r="E9621" s="336" t="str">
        <f>IF('SV &amp; EC'!J9625="","",'SV &amp; EC'!J9625)</f>
        <v/>
      </c>
      <c r="F9621" s="336" t="str">
        <f>IF('SV &amp; EC'!H9625="","",'SV &amp; EC'!H9625)</f>
        <v/>
      </c>
      <c r="G9621" s="339" t="str">
        <f>IF('SV &amp; EC'!L9625="","",'SV &amp; EC'!L9625)</f>
        <v/>
      </c>
      <c r="H9621" s="335" t="str">
        <f>IF('SV &amp; EC'!C9625="","",'SV &amp; EC'!C9625)</f>
        <v>V</v>
      </c>
      <c r="I9621" s="335" t="str">
        <f>IF('SV &amp; EC'!D9625="","",'SV &amp; EC'!D9625)</f>
        <v/>
      </c>
    </row>
    <row r="9622" spans="1:9" ht="22.5" hidden="1">
      <c r="A9622" s="336">
        <f>IF('SV &amp; EC'!B9626="","",'SV &amp; EC'!B9626)</f>
        <v>106104</v>
      </c>
      <c r="B9622" s="339" t="str">
        <f>IF('SV &amp; EC'!F9626="","",'SV &amp; EC'!F9626)</f>
        <v>Alarm3 Site7 Bin11 Count Summary Percent(%)</v>
      </c>
      <c r="C9622" s="336" t="str">
        <f>IF('SV &amp; EC'!G9626="","",'SV &amp; EC'!G9626)</f>
        <v>FT_8</v>
      </c>
      <c r="D9622" s="336" t="str">
        <f>IF('SV &amp; EC'!I9626="","",'SV &amp; EC'!I9626)</f>
        <v/>
      </c>
      <c r="E9622" s="336" t="str">
        <f>IF('SV &amp; EC'!J9626="","",'SV &amp; EC'!J9626)</f>
        <v/>
      </c>
      <c r="F9622" s="336" t="str">
        <f>IF('SV &amp; EC'!H9626="","",'SV &amp; EC'!H9626)</f>
        <v/>
      </c>
      <c r="G9622" s="339" t="str">
        <f>IF('SV &amp; EC'!L9626="","",'SV &amp; EC'!L9626)</f>
        <v/>
      </c>
      <c r="H9622" s="335" t="str">
        <f>IF('SV &amp; EC'!C9626="","",'SV &amp; EC'!C9626)</f>
        <v>V</v>
      </c>
      <c r="I9622" s="335" t="str">
        <f>IF('SV &amp; EC'!D9626="","",'SV &amp; EC'!D9626)</f>
        <v/>
      </c>
    </row>
    <row r="9623" spans="1:9" ht="22.5" hidden="1">
      <c r="A9623" s="336">
        <f>IF('SV &amp; EC'!B9627="","",'SV &amp; EC'!B9627)</f>
        <v>106105</v>
      </c>
      <c r="B9623" s="339" t="str">
        <f>IF('SV &amp; EC'!F9627="","",'SV &amp; EC'!F9627)</f>
        <v>Alarm3 Site7 Bin11 Alarm Selset Count</v>
      </c>
      <c r="C9623" s="336" t="str">
        <f>IF('SV &amp; EC'!G9627="","",'SV &amp; EC'!G9627)</f>
        <v>INT_4</v>
      </c>
      <c r="D9623" s="336" t="str">
        <f>IF('SV &amp; EC'!I9627="","",'SV &amp; EC'!I9627)</f>
        <v/>
      </c>
      <c r="E9623" s="336" t="str">
        <f>IF('SV &amp; EC'!J9627="","",'SV &amp; EC'!J9627)</f>
        <v/>
      </c>
      <c r="F9623" s="336" t="str">
        <f>IF('SV &amp; EC'!H9627="","",'SV &amp; EC'!H9627)</f>
        <v/>
      </c>
      <c r="G9623" s="339" t="str">
        <f>IF('SV &amp; EC'!L9627="","",'SV &amp; EC'!L9627)</f>
        <v/>
      </c>
      <c r="H9623" s="335" t="str">
        <f>IF('SV &amp; EC'!C9627="","",'SV &amp; EC'!C9627)</f>
        <v>V</v>
      </c>
      <c r="I9623" s="335" t="str">
        <f>IF('SV &amp; EC'!D9627="","",'SV &amp; EC'!D9627)</f>
        <v/>
      </c>
    </row>
    <row r="9624" spans="1:9" ht="22.5" hidden="1">
      <c r="A9624" s="336">
        <f>IF('SV &amp; EC'!B9628="","",'SV &amp; EC'!B9628)</f>
        <v>106106</v>
      </c>
      <c r="B9624" s="339" t="str">
        <f>IF('SV &amp; EC'!F9628="","",'SV &amp; EC'!F9628)</f>
        <v>Alarm3 Site7 Bin11 Alarm Selset Continuou Count</v>
      </c>
      <c r="C9624" s="336" t="str">
        <f>IF('SV &amp; EC'!G9628="","",'SV &amp; EC'!G9628)</f>
        <v>INT_4</v>
      </c>
      <c r="D9624" s="336" t="str">
        <f>IF('SV &amp; EC'!I9628="","",'SV &amp; EC'!I9628)</f>
        <v/>
      </c>
      <c r="E9624" s="336" t="str">
        <f>IF('SV &amp; EC'!J9628="","",'SV &amp; EC'!J9628)</f>
        <v/>
      </c>
      <c r="F9624" s="336" t="str">
        <f>IF('SV &amp; EC'!H9628="","",'SV &amp; EC'!H9628)</f>
        <v/>
      </c>
      <c r="G9624" s="339" t="str">
        <f>IF('SV &amp; EC'!L9628="","",'SV &amp; EC'!L9628)</f>
        <v/>
      </c>
      <c r="H9624" s="335" t="str">
        <f>IF('SV &amp; EC'!C9628="","",'SV &amp; EC'!C9628)</f>
        <v>V</v>
      </c>
      <c r="I9624" s="335" t="str">
        <f>IF('SV &amp; EC'!D9628="","",'SV &amp; EC'!D9628)</f>
        <v/>
      </c>
    </row>
    <row r="9625" spans="1:9" ht="22.5" hidden="1">
      <c r="A9625" s="336">
        <f>IF('SV &amp; EC'!B9629="","",'SV &amp; EC'!B9629)</f>
        <v>106107</v>
      </c>
      <c r="B9625" s="339" t="str">
        <f>IF('SV &amp; EC'!F9629="","",'SV &amp; EC'!F9629)</f>
        <v>Alarm3 Site7 Bin11 Alarm Selset Percent Max Limit</v>
      </c>
      <c r="C9625" s="336" t="str">
        <f>IF('SV &amp; EC'!G9629="","",'SV &amp; EC'!G9629)</f>
        <v>FT_8</v>
      </c>
      <c r="D9625" s="336" t="str">
        <f>IF('SV &amp; EC'!I9629="","",'SV &amp; EC'!I9629)</f>
        <v/>
      </c>
      <c r="E9625" s="336" t="str">
        <f>IF('SV &amp; EC'!J9629="","",'SV &amp; EC'!J9629)</f>
        <v/>
      </c>
      <c r="F9625" s="336" t="str">
        <f>IF('SV &amp; EC'!H9629="","",'SV &amp; EC'!H9629)</f>
        <v/>
      </c>
      <c r="G9625" s="339" t="str">
        <f>IF('SV &amp; EC'!L9629="","",'SV &amp; EC'!L9629)</f>
        <v/>
      </c>
      <c r="H9625" s="335" t="str">
        <f>IF('SV &amp; EC'!C9629="","",'SV &amp; EC'!C9629)</f>
        <v>V</v>
      </c>
      <c r="I9625" s="335" t="str">
        <f>IF('SV &amp; EC'!D9629="","",'SV &amp; EC'!D9629)</f>
        <v/>
      </c>
    </row>
    <row r="9626" spans="1:9" ht="22.5" hidden="1">
      <c r="A9626" s="336">
        <f>IF('SV &amp; EC'!B9630="","",'SV &amp; EC'!B9630)</f>
        <v>106108</v>
      </c>
      <c r="B9626" s="339" t="str">
        <f>IF('SV &amp; EC'!F9630="","",'SV &amp; EC'!F9630)</f>
        <v>Alarm3 Site7 Bin11 Alarm Selset Percent Min Limit</v>
      </c>
      <c r="C9626" s="336" t="str">
        <f>IF('SV &amp; EC'!G9630="","",'SV &amp; EC'!G9630)</f>
        <v>FT_8</v>
      </c>
      <c r="D9626" s="336" t="str">
        <f>IF('SV &amp; EC'!I9630="","",'SV &amp; EC'!I9630)</f>
        <v/>
      </c>
      <c r="E9626" s="336" t="str">
        <f>IF('SV &amp; EC'!J9630="","",'SV &amp; EC'!J9630)</f>
        <v/>
      </c>
      <c r="F9626" s="336" t="str">
        <f>IF('SV &amp; EC'!H9630="","",'SV &amp; EC'!H9630)</f>
        <v/>
      </c>
      <c r="G9626" s="339" t="str">
        <f>IF('SV &amp; EC'!L9630="","",'SV &amp; EC'!L9630)</f>
        <v/>
      </c>
      <c r="H9626" s="335" t="str">
        <f>IF('SV &amp; EC'!C9630="","",'SV &amp; EC'!C9630)</f>
        <v>V</v>
      </c>
      <c r="I9626" s="335" t="str">
        <f>IF('SV &amp; EC'!D9630="","",'SV &amp; EC'!D9630)</f>
        <v/>
      </c>
    </row>
    <row r="9627" spans="1:9" ht="33.75" hidden="1">
      <c r="A9627" s="336">
        <f>IF('SV &amp; EC'!B9631="","",'SV &amp; EC'!B9631)</f>
        <v>106109</v>
      </c>
      <c r="B9627" s="339" t="str">
        <f>IF('SV &amp; EC'!F9631="","",'SV &amp; EC'!F9631)</f>
        <v>Alarm3 Site7 Bin11 Alarm Selset Percent WithOut (0: WithIn 1: WitchOut)</v>
      </c>
      <c r="C9627" s="336" t="str">
        <f>IF('SV &amp; EC'!G9631="","",'SV &amp; EC'!G9631)</f>
        <v>INT_4</v>
      </c>
      <c r="D9627" s="336" t="str">
        <f>IF('SV &amp; EC'!I9631="","",'SV &amp; EC'!I9631)</f>
        <v/>
      </c>
      <c r="E9627" s="336" t="str">
        <f>IF('SV &amp; EC'!J9631="","",'SV &amp; EC'!J9631)</f>
        <v/>
      </c>
      <c r="F9627" s="336" t="str">
        <f>IF('SV &amp; EC'!H9631="","",'SV &amp; EC'!H9631)</f>
        <v/>
      </c>
      <c r="G9627" s="339" t="str">
        <f>IF('SV &amp; EC'!L9631="","",'SV &amp; EC'!L9631)</f>
        <v/>
      </c>
      <c r="H9627" s="335" t="str">
        <f>IF('SV &amp; EC'!C9631="","",'SV &amp; EC'!C9631)</f>
        <v>V</v>
      </c>
      <c r="I9627" s="335" t="str">
        <f>IF('SV &amp; EC'!D9631="","",'SV &amp; EC'!D9631)</f>
        <v/>
      </c>
    </row>
    <row r="9628" spans="1:9" ht="22.5" hidden="1">
      <c r="A9628" s="336">
        <f>IF('SV &amp; EC'!B9632="","",'SV &amp; EC'!B9632)</f>
        <v>106112</v>
      </c>
      <c r="B9628" s="339" t="str">
        <f>IF('SV &amp; EC'!F9632="","",'SV &amp; EC'!F9632)</f>
        <v>Alarm3 Site7 Bin12 Count Summary Count</v>
      </c>
      <c r="C9628" s="336" t="str">
        <f>IF('SV &amp; EC'!G9632="","",'SV &amp; EC'!G9632)</f>
        <v>INT_4</v>
      </c>
      <c r="D9628" s="336" t="str">
        <f>IF('SV &amp; EC'!I9632="","",'SV &amp; EC'!I9632)</f>
        <v/>
      </c>
      <c r="E9628" s="336" t="str">
        <f>IF('SV &amp; EC'!J9632="","",'SV &amp; EC'!J9632)</f>
        <v/>
      </c>
      <c r="F9628" s="336" t="str">
        <f>IF('SV &amp; EC'!H9632="","",'SV &amp; EC'!H9632)</f>
        <v/>
      </c>
      <c r="G9628" s="339" t="str">
        <f>IF('SV &amp; EC'!L9632="","",'SV &amp; EC'!L9632)</f>
        <v/>
      </c>
      <c r="H9628" s="335" t="str">
        <f>IF('SV &amp; EC'!C9632="","",'SV &amp; EC'!C9632)</f>
        <v>V</v>
      </c>
      <c r="I9628" s="335" t="str">
        <f>IF('SV &amp; EC'!D9632="","",'SV &amp; EC'!D9632)</f>
        <v/>
      </c>
    </row>
    <row r="9629" spans="1:9" ht="22.5" hidden="1">
      <c r="A9629" s="336">
        <f>IF('SV &amp; EC'!B9633="","",'SV &amp; EC'!B9633)</f>
        <v>106113</v>
      </c>
      <c r="B9629" s="339" t="str">
        <f>IF('SV &amp; EC'!F9633="","",'SV &amp; EC'!F9633)</f>
        <v>Alarm3 Site7 Bin12 Count Summary Continuou Count</v>
      </c>
      <c r="C9629" s="336" t="str">
        <f>IF('SV &amp; EC'!G9633="","",'SV &amp; EC'!G9633)</f>
        <v>INT_4</v>
      </c>
      <c r="D9629" s="336" t="str">
        <f>IF('SV &amp; EC'!I9633="","",'SV &amp; EC'!I9633)</f>
        <v/>
      </c>
      <c r="E9629" s="336" t="str">
        <f>IF('SV &amp; EC'!J9633="","",'SV &amp; EC'!J9633)</f>
        <v/>
      </c>
      <c r="F9629" s="336" t="str">
        <f>IF('SV &amp; EC'!H9633="","",'SV &amp; EC'!H9633)</f>
        <v/>
      </c>
      <c r="G9629" s="339" t="str">
        <f>IF('SV &amp; EC'!L9633="","",'SV &amp; EC'!L9633)</f>
        <v/>
      </c>
      <c r="H9629" s="335" t="str">
        <f>IF('SV &amp; EC'!C9633="","",'SV &amp; EC'!C9633)</f>
        <v>V</v>
      </c>
      <c r="I9629" s="335" t="str">
        <f>IF('SV &amp; EC'!D9633="","",'SV &amp; EC'!D9633)</f>
        <v/>
      </c>
    </row>
    <row r="9630" spans="1:9" ht="22.5" hidden="1">
      <c r="A9630" s="336">
        <f>IF('SV &amp; EC'!B9634="","",'SV &amp; EC'!B9634)</f>
        <v>106114</v>
      </c>
      <c r="B9630" s="339" t="str">
        <f>IF('SV &amp; EC'!F9634="","",'SV &amp; EC'!F9634)</f>
        <v>Alarm3 Site7 Bin12 Count Summary Percent(%)</v>
      </c>
      <c r="C9630" s="336" t="str">
        <f>IF('SV &amp; EC'!G9634="","",'SV &amp; EC'!G9634)</f>
        <v>FT_8</v>
      </c>
      <c r="D9630" s="336" t="str">
        <f>IF('SV &amp; EC'!I9634="","",'SV &amp; EC'!I9634)</f>
        <v/>
      </c>
      <c r="E9630" s="336" t="str">
        <f>IF('SV &amp; EC'!J9634="","",'SV &amp; EC'!J9634)</f>
        <v/>
      </c>
      <c r="F9630" s="336" t="str">
        <f>IF('SV &amp; EC'!H9634="","",'SV &amp; EC'!H9634)</f>
        <v/>
      </c>
      <c r="G9630" s="339" t="str">
        <f>IF('SV &amp; EC'!L9634="","",'SV &amp; EC'!L9634)</f>
        <v/>
      </c>
      <c r="H9630" s="335" t="str">
        <f>IF('SV &amp; EC'!C9634="","",'SV &amp; EC'!C9634)</f>
        <v>V</v>
      </c>
      <c r="I9630" s="335" t="str">
        <f>IF('SV &amp; EC'!D9634="","",'SV &amp; EC'!D9634)</f>
        <v/>
      </c>
    </row>
    <row r="9631" spans="1:9" ht="22.5" hidden="1">
      <c r="A9631" s="336">
        <f>IF('SV &amp; EC'!B9635="","",'SV &amp; EC'!B9635)</f>
        <v>106115</v>
      </c>
      <c r="B9631" s="339" t="str">
        <f>IF('SV &amp; EC'!F9635="","",'SV &amp; EC'!F9635)</f>
        <v>Alarm3 Site7 Bin12 Alarm Selset Count</v>
      </c>
      <c r="C9631" s="336" t="str">
        <f>IF('SV &amp; EC'!G9635="","",'SV &amp; EC'!G9635)</f>
        <v>INT_4</v>
      </c>
      <c r="D9631" s="336" t="str">
        <f>IF('SV &amp; EC'!I9635="","",'SV &amp; EC'!I9635)</f>
        <v/>
      </c>
      <c r="E9631" s="336" t="str">
        <f>IF('SV &amp; EC'!J9635="","",'SV &amp; EC'!J9635)</f>
        <v/>
      </c>
      <c r="F9631" s="336" t="str">
        <f>IF('SV &amp; EC'!H9635="","",'SV &amp; EC'!H9635)</f>
        <v/>
      </c>
      <c r="G9631" s="339" t="str">
        <f>IF('SV &amp; EC'!L9635="","",'SV &amp; EC'!L9635)</f>
        <v/>
      </c>
      <c r="H9631" s="335" t="str">
        <f>IF('SV &amp; EC'!C9635="","",'SV &amp; EC'!C9635)</f>
        <v>V</v>
      </c>
      <c r="I9631" s="335" t="str">
        <f>IF('SV &amp; EC'!D9635="","",'SV &amp; EC'!D9635)</f>
        <v/>
      </c>
    </row>
    <row r="9632" spans="1:9" ht="22.5" hidden="1">
      <c r="A9632" s="336">
        <f>IF('SV &amp; EC'!B9636="","",'SV &amp; EC'!B9636)</f>
        <v>106116</v>
      </c>
      <c r="B9632" s="339" t="str">
        <f>IF('SV &amp; EC'!F9636="","",'SV &amp; EC'!F9636)</f>
        <v>Alarm3 Site7 Bin12 Alarm Selset Continuou Count</v>
      </c>
      <c r="C9632" s="336" t="str">
        <f>IF('SV &amp; EC'!G9636="","",'SV &amp; EC'!G9636)</f>
        <v>INT_4</v>
      </c>
      <c r="D9632" s="336" t="str">
        <f>IF('SV &amp; EC'!I9636="","",'SV &amp; EC'!I9636)</f>
        <v/>
      </c>
      <c r="E9632" s="336" t="str">
        <f>IF('SV &amp; EC'!J9636="","",'SV &amp; EC'!J9636)</f>
        <v/>
      </c>
      <c r="F9632" s="336" t="str">
        <f>IF('SV &amp; EC'!H9636="","",'SV &amp; EC'!H9636)</f>
        <v/>
      </c>
      <c r="G9632" s="339" t="str">
        <f>IF('SV &amp; EC'!L9636="","",'SV &amp; EC'!L9636)</f>
        <v/>
      </c>
      <c r="H9632" s="335" t="str">
        <f>IF('SV &amp; EC'!C9636="","",'SV &amp; EC'!C9636)</f>
        <v>V</v>
      </c>
      <c r="I9632" s="335" t="str">
        <f>IF('SV &amp; EC'!D9636="","",'SV &amp; EC'!D9636)</f>
        <v/>
      </c>
    </row>
    <row r="9633" spans="1:9" ht="22.5" hidden="1">
      <c r="A9633" s="336">
        <f>IF('SV &amp; EC'!B9637="","",'SV &amp; EC'!B9637)</f>
        <v>106117</v>
      </c>
      <c r="B9633" s="339" t="str">
        <f>IF('SV &amp; EC'!F9637="","",'SV &amp; EC'!F9637)</f>
        <v>Alarm3 Site7 Bin12 Alarm Selset Percent Max Limit</v>
      </c>
      <c r="C9633" s="336" t="str">
        <f>IF('SV &amp; EC'!G9637="","",'SV &amp; EC'!G9637)</f>
        <v>FT_8</v>
      </c>
      <c r="D9633" s="336" t="str">
        <f>IF('SV &amp; EC'!I9637="","",'SV &amp; EC'!I9637)</f>
        <v/>
      </c>
      <c r="E9633" s="336" t="str">
        <f>IF('SV &amp; EC'!J9637="","",'SV &amp; EC'!J9637)</f>
        <v/>
      </c>
      <c r="F9633" s="336" t="str">
        <f>IF('SV &amp; EC'!H9637="","",'SV &amp; EC'!H9637)</f>
        <v/>
      </c>
      <c r="G9633" s="339" t="str">
        <f>IF('SV &amp; EC'!L9637="","",'SV &amp; EC'!L9637)</f>
        <v/>
      </c>
      <c r="H9633" s="335" t="str">
        <f>IF('SV &amp; EC'!C9637="","",'SV &amp; EC'!C9637)</f>
        <v>V</v>
      </c>
      <c r="I9633" s="335" t="str">
        <f>IF('SV &amp; EC'!D9637="","",'SV &amp; EC'!D9637)</f>
        <v/>
      </c>
    </row>
    <row r="9634" spans="1:9" ht="22.5" hidden="1">
      <c r="A9634" s="336">
        <f>IF('SV &amp; EC'!B9638="","",'SV &amp; EC'!B9638)</f>
        <v>106118</v>
      </c>
      <c r="B9634" s="339" t="str">
        <f>IF('SV &amp; EC'!F9638="","",'SV &amp; EC'!F9638)</f>
        <v>Alarm3 Site7 Bin12 Alarm Selset Percent Min Limit</v>
      </c>
      <c r="C9634" s="336" t="str">
        <f>IF('SV &amp; EC'!G9638="","",'SV &amp; EC'!G9638)</f>
        <v>FT_8</v>
      </c>
      <c r="D9634" s="336" t="str">
        <f>IF('SV &amp; EC'!I9638="","",'SV &amp; EC'!I9638)</f>
        <v/>
      </c>
      <c r="E9634" s="336" t="str">
        <f>IF('SV &amp; EC'!J9638="","",'SV &amp; EC'!J9638)</f>
        <v/>
      </c>
      <c r="F9634" s="336" t="str">
        <f>IF('SV &amp; EC'!H9638="","",'SV &amp; EC'!H9638)</f>
        <v/>
      </c>
      <c r="G9634" s="339" t="str">
        <f>IF('SV &amp; EC'!L9638="","",'SV &amp; EC'!L9638)</f>
        <v/>
      </c>
      <c r="H9634" s="335" t="str">
        <f>IF('SV &amp; EC'!C9638="","",'SV &amp; EC'!C9638)</f>
        <v>V</v>
      </c>
      <c r="I9634" s="335" t="str">
        <f>IF('SV &amp; EC'!D9638="","",'SV &amp; EC'!D9638)</f>
        <v/>
      </c>
    </row>
    <row r="9635" spans="1:9" ht="33.75" hidden="1">
      <c r="A9635" s="336">
        <f>IF('SV &amp; EC'!B9639="","",'SV &amp; EC'!B9639)</f>
        <v>106119</v>
      </c>
      <c r="B9635" s="339" t="str">
        <f>IF('SV &amp; EC'!F9639="","",'SV &amp; EC'!F9639)</f>
        <v>Alarm3 Site7 Bin12 Alarm Selset Percent WithOut (0: WithIn 1: WitchOut)</v>
      </c>
      <c r="C9635" s="336" t="str">
        <f>IF('SV &amp; EC'!G9639="","",'SV &amp; EC'!G9639)</f>
        <v>INT_4</v>
      </c>
      <c r="D9635" s="336" t="str">
        <f>IF('SV &amp; EC'!I9639="","",'SV &amp; EC'!I9639)</f>
        <v/>
      </c>
      <c r="E9635" s="336" t="str">
        <f>IF('SV &amp; EC'!J9639="","",'SV &amp; EC'!J9639)</f>
        <v/>
      </c>
      <c r="F9635" s="336" t="str">
        <f>IF('SV &amp; EC'!H9639="","",'SV &amp; EC'!H9639)</f>
        <v/>
      </c>
      <c r="G9635" s="339" t="str">
        <f>IF('SV &amp; EC'!L9639="","",'SV &amp; EC'!L9639)</f>
        <v/>
      </c>
      <c r="H9635" s="335" t="str">
        <f>IF('SV &amp; EC'!C9639="","",'SV &amp; EC'!C9639)</f>
        <v>V</v>
      </c>
      <c r="I9635" s="335" t="str">
        <f>IF('SV &amp; EC'!D9639="","",'SV &amp; EC'!D9639)</f>
        <v/>
      </c>
    </row>
    <row r="9636" spans="1:9" ht="22.5" hidden="1">
      <c r="A9636" s="336">
        <f>IF('SV &amp; EC'!B9640="","",'SV &amp; EC'!B9640)</f>
        <v>106122</v>
      </c>
      <c r="B9636" s="339" t="str">
        <f>IF('SV &amp; EC'!F9640="","",'SV &amp; EC'!F9640)</f>
        <v>Alarm3 Site7 Bin13 Count Summary Count</v>
      </c>
      <c r="C9636" s="336" t="str">
        <f>IF('SV &amp; EC'!G9640="","",'SV &amp; EC'!G9640)</f>
        <v>INT_4</v>
      </c>
      <c r="D9636" s="336" t="str">
        <f>IF('SV &amp; EC'!I9640="","",'SV &amp; EC'!I9640)</f>
        <v/>
      </c>
      <c r="E9636" s="336" t="str">
        <f>IF('SV &amp; EC'!J9640="","",'SV &amp; EC'!J9640)</f>
        <v/>
      </c>
      <c r="F9636" s="336" t="str">
        <f>IF('SV &amp; EC'!H9640="","",'SV &amp; EC'!H9640)</f>
        <v/>
      </c>
      <c r="G9636" s="339" t="str">
        <f>IF('SV &amp; EC'!L9640="","",'SV &amp; EC'!L9640)</f>
        <v/>
      </c>
      <c r="H9636" s="335" t="str">
        <f>IF('SV &amp; EC'!C9640="","",'SV &amp; EC'!C9640)</f>
        <v>V</v>
      </c>
      <c r="I9636" s="335" t="str">
        <f>IF('SV &amp; EC'!D9640="","",'SV &amp; EC'!D9640)</f>
        <v/>
      </c>
    </row>
    <row r="9637" spans="1:9" ht="22.5" hidden="1">
      <c r="A9637" s="336">
        <f>IF('SV &amp; EC'!B9641="","",'SV &amp; EC'!B9641)</f>
        <v>106123</v>
      </c>
      <c r="B9637" s="339" t="str">
        <f>IF('SV &amp; EC'!F9641="","",'SV &amp; EC'!F9641)</f>
        <v>Alarm3 Site7 Bin13 Count Summary Continuou Count</v>
      </c>
      <c r="C9637" s="336" t="str">
        <f>IF('SV &amp; EC'!G9641="","",'SV &amp; EC'!G9641)</f>
        <v>INT_4</v>
      </c>
      <c r="D9637" s="336" t="str">
        <f>IF('SV &amp; EC'!I9641="","",'SV &amp; EC'!I9641)</f>
        <v/>
      </c>
      <c r="E9637" s="336" t="str">
        <f>IF('SV &amp; EC'!J9641="","",'SV &amp; EC'!J9641)</f>
        <v/>
      </c>
      <c r="F9637" s="336" t="str">
        <f>IF('SV &amp; EC'!H9641="","",'SV &amp; EC'!H9641)</f>
        <v/>
      </c>
      <c r="G9637" s="339" t="str">
        <f>IF('SV &amp; EC'!L9641="","",'SV &amp; EC'!L9641)</f>
        <v/>
      </c>
      <c r="H9637" s="335" t="str">
        <f>IF('SV &amp; EC'!C9641="","",'SV &amp; EC'!C9641)</f>
        <v>V</v>
      </c>
      <c r="I9637" s="335" t="str">
        <f>IF('SV &amp; EC'!D9641="","",'SV &amp; EC'!D9641)</f>
        <v/>
      </c>
    </row>
    <row r="9638" spans="1:9" ht="22.5" hidden="1">
      <c r="A9638" s="336">
        <f>IF('SV &amp; EC'!B9642="","",'SV &amp; EC'!B9642)</f>
        <v>106124</v>
      </c>
      <c r="B9638" s="339" t="str">
        <f>IF('SV &amp; EC'!F9642="","",'SV &amp; EC'!F9642)</f>
        <v>Alarm3 Site7 Bin13 Count Summary Percent(%)</v>
      </c>
      <c r="C9638" s="336" t="str">
        <f>IF('SV &amp; EC'!G9642="","",'SV &amp; EC'!G9642)</f>
        <v>FT_8</v>
      </c>
      <c r="D9638" s="336" t="str">
        <f>IF('SV &amp; EC'!I9642="","",'SV &amp; EC'!I9642)</f>
        <v/>
      </c>
      <c r="E9638" s="336" t="str">
        <f>IF('SV &amp; EC'!J9642="","",'SV &amp; EC'!J9642)</f>
        <v/>
      </c>
      <c r="F9638" s="336" t="str">
        <f>IF('SV &amp; EC'!H9642="","",'SV &amp; EC'!H9642)</f>
        <v/>
      </c>
      <c r="G9638" s="339" t="str">
        <f>IF('SV &amp; EC'!L9642="","",'SV &amp; EC'!L9642)</f>
        <v/>
      </c>
      <c r="H9638" s="335" t="str">
        <f>IF('SV &amp; EC'!C9642="","",'SV &amp; EC'!C9642)</f>
        <v>V</v>
      </c>
      <c r="I9638" s="335" t="str">
        <f>IF('SV &amp; EC'!D9642="","",'SV &amp; EC'!D9642)</f>
        <v/>
      </c>
    </row>
    <row r="9639" spans="1:9" ht="22.5" hidden="1">
      <c r="A9639" s="336">
        <f>IF('SV &amp; EC'!B9643="","",'SV &amp; EC'!B9643)</f>
        <v>106125</v>
      </c>
      <c r="B9639" s="339" t="str">
        <f>IF('SV &amp; EC'!F9643="","",'SV &amp; EC'!F9643)</f>
        <v>Alarm3 Site7 Bin13 Alarm Selset Count</v>
      </c>
      <c r="C9639" s="336" t="str">
        <f>IF('SV &amp; EC'!G9643="","",'SV &amp; EC'!G9643)</f>
        <v>INT_4</v>
      </c>
      <c r="D9639" s="336" t="str">
        <f>IF('SV &amp; EC'!I9643="","",'SV &amp; EC'!I9643)</f>
        <v/>
      </c>
      <c r="E9639" s="336" t="str">
        <f>IF('SV &amp; EC'!J9643="","",'SV &amp; EC'!J9643)</f>
        <v/>
      </c>
      <c r="F9639" s="336" t="str">
        <f>IF('SV &amp; EC'!H9643="","",'SV &amp; EC'!H9643)</f>
        <v/>
      </c>
      <c r="G9639" s="339" t="str">
        <f>IF('SV &amp; EC'!L9643="","",'SV &amp; EC'!L9643)</f>
        <v/>
      </c>
      <c r="H9639" s="335" t="str">
        <f>IF('SV &amp; EC'!C9643="","",'SV &amp; EC'!C9643)</f>
        <v>V</v>
      </c>
      <c r="I9639" s="335" t="str">
        <f>IF('SV &amp; EC'!D9643="","",'SV &amp; EC'!D9643)</f>
        <v/>
      </c>
    </row>
    <row r="9640" spans="1:9" ht="22.5" hidden="1">
      <c r="A9640" s="336">
        <f>IF('SV &amp; EC'!B9644="","",'SV &amp; EC'!B9644)</f>
        <v>106126</v>
      </c>
      <c r="B9640" s="339" t="str">
        <f>IF('SV &amp; EC'!F9644="","",'SV &amp; EC'!F9644)</f>
        <v>Alarm3 Site7 Bin13 Alarm Selset Continuou Count</v>
      </c>
      <c r="C9640" s="336" t="str">
        <f>IF('SV &amp; EC'!G9644="","",'SV &amp; EC'!G9644)</f>
        <v>INT_4</v>
      </c>
      <c r="D9640" s="336" t="str">
        <f>IF('SV &amp; EC'!I9644="","",'SV &amp; EC'!I9644)</f>
        <v/>
      </c>
      <c r="E9640" s="336" t="str">
        <f>IF('SV &amp; EC'!J9644="","",'SV &amp; EC'!J9644)</f>
        <v/>
      </c>
      <c r="F9640" s="336" t="str">
        <f>IF('SV &amp; EC'!H9644="","",'SV &amp; EC'!H9644)</f>
        <v/>
      </c>
      <c r="G9640" s="339" t="str">
        <f>IF('SV &amp; EC'!L9644="","",'SV &amp; EC'!L9644)</f>
        <v/>
      </c>
      <c r="H9640" s="335" t="str">
        <f>IF('SV &amp; EC'!C9644="","",'SV &amp; EC'!C9644)</f>
        <v>V</v>
      </c>
      <c r="I9640" s="335" t="str">
        <f>IF('SV &amp; EC'!D9644="","",'SV &amp; EC'!D9644)</f>
        <v/>
      </c>
    </row>
    <row r="9641" spans="1:9" ht="22.5" hidden="1">
      <c r="A9641" s="336">
        <f>IF('SV &amp; EC'!B9645="","",'SV &amp; EC'!B9645)</f>
        <v>106127</v>
      </c>
      <c r="B9641" s="339" t="str">
        <f>IF('SV &amp; EC'!F9645="","",'SV &amp; EC'!F9645)</f>
        <v>Alarm3 Site7 Bin13 Alarm Selset Percent Max Limit</v>
      </c>
      <c r="C9641" s="336" t="str">
        <f>IF('SV &amp; EC'!G9645="","",'SV &amp; EC'!G9645)</f>
        <v>FT_8</v>
      </c>
      <c r="D9641" s="336" t="str">
        <f>IF('SV &amp; EC'!I9645="","",'SV &amp; EC'!I9645)</f>
        <v/>
      </c>
      <c r="E9641" s="336" t="str">
        <f>IF('SV &amp; EC'!J9645="","",'SV &amp; EC'!J9645)</f>
        <v/>
      </c>
      <c r="F9641" s="336" t="str">
        <f>IF('SV &amp; EC'!H9645="","",'SV &amp; EC'!H9645)</f>
        <v/>
      </c>
      <c r="G9641" s="339" t="str">
        <f>IF('SV &amp; EC'!L9645="","",'SV &amp; EC'!L9645)</f>
        <v/>
      </c>
      <c r="H9641" s="335" t="str">
        <f>IF('SV &amp; EC'!C9645="","",'SV &amp; EC'!C9645)</f>
        <v>V</v>
      </c>
      <c r="I9641" s="335" t="str">
        <f>IF('SV &amp; EC'!D9645="","",'SV &amp; EC'!D9645)</f>
        <v/>
      </c>
    </row>
    <row r="9642" spans="1:9" ht="22.5" hidden="1">
      <c r="A9642" s="336">
        <f>IF('SV &amp; EC'!B9646="","",'SV &amp; EC'!B9646)</f>
        <v>106128</v>
      </c>
      <c r="B9642" s="339" t="str">
        <f>IF('SV &amp; EC'!F9646="","",'SV &amp; EC'!F9646)</f>
        <v>Alarm3 Site7 Bin13 Alarm Selset Percent Min Limit</v>
      </c>
      <c r="C9642" s="336" t="str">
        <f>IF('SV &amp; EC'!G9646="","",'SV &amp; EC'!G9646)</f>
        <v>FT_8</v>
      </c>
      <c r="D9642" s="336" t="str">
        <f>IF('SV &amp; EC'!I9646="","",'SV &amp; EC'!I9646)</f>
        <v/>
      </c>
      <c r="E9642" s="336" t="str">
        <f>IF('SV &amp; EC'!J9646="","",'SV &amp; EC'!J9646)</f>
        <v/>
      </c>
      <c r="F9642" s="336" t="str">
        <f>IF('SV &amp; EC'!H9646="","",'SV &amp; EC'!H9646)</f>
        <v/>
      </c>
      <c r="G9642" s="339" t="str">
        <f>IF('SV &amp; EC'!L9646="","",'SV &amp; EC'!L9646)</f>
        <v/>
      </c>
      <c r="H9642" s="335" t="str">
        <f>IF('SV &amp; EC'!C9646="","",'SV &amp; EC'!C9646)</f>
        <v>V</v>
      </c>
      <c r="I9642" s="335" t="str">
        <f>IF('SV &amp; EC'!D9646="","",'SV &amp; EC'!D9646)</f>
        <v/>
      </c>
    </row>
    <row r="9643" spans="1:9" ht="33.75" hidden="1">
      <c r="A9643" s="336">
        <f>IF('SV &amp; EC'!B9647="","",'SV &amp; EC'!B9647)</f>
        <v>106129</v>
      </c>
      <c r="B9643" s="339" t="str">
        <f>IF('SV &amp; EC'!F9647="","",'SV &amp; EC'!F9647)</f>
        <v>Alarm3 Site7 Bin13 Alarm Selset Percent WithOut (0: WithIn 1: WitchOut)</v>
      </c>
      <c r="C9643" s="336" t="str">
        <f>IF('SV &amp; EC'!G9647="","",'SV &amp; EC'!G9647)</f>
        <v>INT_4</v>
      </c>
      <c r="D9643" s="336" t="str">
        <f>IF('SV &amp; EC'!I9647="","",'SV &amp; EC'!I9647)</f>
        <v/>
      </c>
      <c r="E9643" s="336" t="str">
        <f>IF('SV &amp; EC'!J9647="","",'SV &amp; EC'!J9647)</f>
        <v/>
      </c>
      <c r="F9643" s="336" t="str">
        <f>IF('SV &amp; EC'!H9647="","",'SV &amp; EC'!H9647)</f>
        <v/>
      </c>
      <c r="G9643" s="339" t="str">
        <f>IF('SV &amp; EC'!L9647="","",'SV &amp; EC'!L9647)</f>
        <v/>
      </c>
      <c r="H9643" s="335" t="str">
        <f>IF('SV &amp; EC'!C9647="","",'SV &amp; EC'!C9647)</f>
        <v>V</v>
      </c>
      <c r="I9643" s="335" t="str">
        <f>IF('SV &amp; EC'!D9647="","",'SV &amp; EC'!D9647)</f>
        <v/>
      </c>
    </row>
    <row r="9644" spans="1:9" ht="22.5" hidden="1">
      <c r="A9644" s="336">
        <f>IF('SV &amp; EC'!B9648="","",'SV &amp; EC'!B9648)</f>
        <v>106132</v>
      </c>
      <c r="B9644" s="339" t="str">
        <f>IF('SV &amp; EC'!F9648="","",'SV &amp; EC'!F9648)</f>
        <v>Alarm3 Site7 Bin14 Count Summary Count</v>
      </c>
      <c r="C9644" s="336" t="str">
        <f>IF('SV &amp; EC'!G9648="","",'SV &amp; EC'!G9648)</f>
        <v>INT_4</v>
      </c>
      <c r="D9644" s="336" t="str">
        <f>IF('SV &amp; EC'!I9648="","",'SV &amp; EC'!I9648)</f>
        <v/>
      </c>
      <c r="E9644" s="336" t="str">
        <f>IF('SV &amp; EC'!J9648="","",'SV &amp; EC'!J9648)</f>
        <v/>
      </c>
      <c r="F9644" s="336" t="str">
        <f>IF('SV &amp; EC'!H9648="","",'SV &amp; EC'!H9648)</f>
        <v/>
      </c>
      <c r="G9644" s="339" t="str">
        <f>IF('SV &amp; EC'!L9648="","",'SV &amp; EC'!L9648)</f>
        <v/>
      </c>
      <c r="H9644" s="335" t="str">
        <f>IF('SV &amp; EC'!C9648="","",'SV &amp; EC'!C9648)</f>
        <v>V</v>
      </c>
      <c r="I9644" s="335" t="str">
        <f>IF('SV &amp; EC'!D9648="","",'SV &amp; EC'!D9648)</f>
        <v/>
      </c>
    </row>
    <row r="9645" spans="1:9" ht="22.5" hidden="1">
      <c r="A9645" s="336">
        <f>IF('SV &amp; EC'!B9649="","",'SV &amp; EC'!B9649)</f>
        <v>106133</v>
      </c>
      <c r="B9645" s="339" t="str">
        <f>IF('SV &amp; EC'!F9649="","",'SV &amp; EC'!F9649)</f>
        <v>Alarm3 Site7 Bin14 Count Summary Continuou Count</v>
      </c>
      <c r="C9645" s="336" t="str">
        <f>IF('SV &amp; EC'!G9649="","",'SV &amp; EC'!G9649)</f>
        <v>INT_4</v>
      </c>
      <c r="D9645" s="336" t="str">
        <f>IF('SV &amp; EC'!I9649="","",'SV &amp; EC'!I9649)</f>
        <v/>
      </c>
      <c r="E9645" s="336" t="str">
        <f>IF('SV &amp; EC'!J9649="","",'SV &amp; EC'!J9649)</f>
        <v/>
      </c>
      <c r="F9645" s="336" t="str">
        <f>IF('SV &amp; EC'!H9649="","",'SV &amp; EC'!H9649)</f>
        <v/>
      </c>
      <c r="G9645" s="339" t="str">
        <f>IF('SV &amp; EC'!L9649="","",'SV &amp; EC'!L9649)</f>
        <v/>
      </c>
      <c r="H9645" s="335" t="str">
        <f>IF('SV &amp; EC'!C9649="","",'SV &amp; EC'!C9649)</f>
        <v>V</v>
      </c>
      <c r="I9645" s="335" t="str">
        <f>IF('SV &amp; EC'!D9649="","",'SV &amp; EC'!D9649)</f>
        <v/>
      </c>
    </row>
    <row r="9646" spans="1:9" ht="22.5" hidden="1">
      <c r="A9646" s="336">
        <f>IF('SV &amp; EC'!B9650="","",'SV &amp; EC'!B9650)</f>
        <v>106134</v>
      </c>
      <c r="B9646" s="339" t="str">
        <f>IF('SV &amp; EC'!F9650="","",'SV &amp; EC'!F9650)</f>
        <v>Alarm3 Site7 Bin14 Count Summary Percent(%)</v>
      </c>
      <c r="C9646" s="336" t="str">
        <f>IF('SV &amp; EC'!G9650="","",'SV &amp; EC'!G9650)</f>
        <v>FT_8</v>
      </c>
      <c r="D9646" s="336" t="str">
        <f>IF('SV &amp; EC'!I9650="","",'SV &amp; EC'!I9650)</f>
        <v/>
      </c>
      <c r="E9646" s="336" t="str">
        <f>IF('SV &amp; EC'!J9650="","",'SV &amp; EC'!J9650)</f>
        <v/>
      </c>
      <c r="F9646" s="336" t="str">
        <f>IF('SV &amp; EC'!H9650="","",'SV &amp; EC'!H9650)</f>
        <v/>
      </c>
      <c r="G9646" s="339" t="str">
        <f>IF('SV &amp; EC'!L9650="","",'SV &amp; EC'!L9650)</f>
        <v/>
      </c>
      <c r="H9646" s="335" t="str">
        <f>IF('SV &amp; EC'!C9650="","",'SV &amp; EC'!C9650)</f>
        <v>V</v>
      </c>
      <c r="I9646" s="335" t="str">
        <f>IF('SV &amp; EC'!D9650="","",'SV &amp; EC'!D9650)</f>
        <v/>
      </c>
    </row>
    <row r="9647" spans="1:9" ht="22.5" hidden="1">
      <c r="A9647" s="336">
        <f>IF('SV &amp; EC'!B9651="","",'SV &amp; EC'!B9651)</f>
        <v>106135</v>
      </c>
      <c r="B9647" s="339" t="str">
        <f>IF('SV &amp; EC'!F9651="","",'SV &amp; EC'!F9651)</f>
        <v>Alarm3 Site7 Bin14 Alarm Selset Count</v>
      </c>
      <c r="C9647" s="336" t="str">
        <f>IF('SV &amp; EC'!G9651="","",'SV &amp; EC'!G9651)</f>
        <v>INT_4</v>
      </c>
      <c r="D9647" s="336" t="str">
        <f>IF('SV &amp; EC'!I9651="","",'SV &amp; EC'!I9651)</f>
        <v/>
      </c>
      <c r="E9647" s="336" t="str">
        <f>IF('SV &amp; EC'!J9651="","",'SV &amp; EC'!J9651)</f>
        <v/>
      </c>
      <c r="F9647" s="336" t="str">
        <f>IF('SV &amp; EC'!H9651="","",'SV &amp; EC'!H9651)</f>
        <v/>
      </c>
      <c r="G9647" s="339" t="str">
        <f>IF('SV &amp; EC'!L9651="","",'SV &amp; EC'!L9651)</f>
        <v/>
      </c>
      <c r="H9647" s="335" t="str">
        <f>IF('SV &amp; EC'!C9651="","",'SV &amp; EC'!C9651)</f>
        <v>V</v>
      </c>
      <c r="I9647" s="335" t="str">
        <f>IF('SV &amp; EC'!D9651="","",'SV &amp; EC'!D9651)</f>
        <v/>
      </c>
    </row>
    <row r="9648" spans="1:9" ht="22.5" hidden="1">
      <c r="A9648" s="336">
        <f>IF('SV &amp; EC'!B9652="","",'SV &amp; EC'!B9652)</f>
        <v>106136</v>
      </c>
      <c r="B9648" s="339" t="str">
        <f>IF('SV &amp; EC'!F9652="","",'SV &amp; EC'!F9652)</f>
        <v>Alarm3 Site7 Bin14 Alarm Selset Continuou Count</v>
      </c>
      <c r="C9648" s="336" t="str">
        <f>IF('SV &amp; EC'!G9652="","",'SV &amp; EC'!G9652)</f>
        <v>INT_4</v>
      </c>
      <c r="D9648" s="336" t="str">
        <f>IF('SV &amp; EC'!I9652="","",'SV &amp; EC'!I9652)</f>
        <v/>
      </c>
      <c r="E9648" s="336" t="str">
        <f>IF('SV &amp; EC'!J9652="","",'SV &amp; EC'!J9652)</f>
        <v/>
      </c>
      <c r="F9648" s="336" t="str">
        <f>IF('SV &amp; EC'!H9652="","",'SV &amp; EC'!H9652)</f>
        <v/>
      </c>
      <c r="G9648" s="339" t="str">
        <f>IF('SV &amp; EC'!L9652="","",'SV &amp; EC'!L9652)</f>
        <v/>
      </c>
      <c r="H9648" s="335" t="str">
        <f>IF('SV &amp; EC'!C9652="","",'SV &amp; EC'!C9652)</f>
        <v>V</v>
      </c>
      <c r="I9648" s="335" t="str">
        <f>IF('SV &amp; EC'!D9652="","",'SV &amp; EC'!D9652)</f>
        <v/>
      </c>
    </row>
    <row r="9649" spans="1:9" ht="22.5" hidden="1">
      <c r="A9649" s="336">
        <f>IF('SV &amp; EC'!B9653="","",'SV &amp; EC'!B9653)</f>
        <v>106137</v>
      </c>
      <c r="B9649" s="339" t="str">
        <f>IF('SV &amp; EC'!F9653="","",'SV &amp; EC'!F9653)</f>
        <v>Alarm3 Site7 Bin14 Alarm Selset Percent Max Limit</v>
      </c>
      <c r="C9649" s="336" t="str">
        <f>IF('SV &amp; EC'!G9653="","",'SV &amp; EC'!G9653)</f>
        <v>FT_8</v>
      </c>
      <c r="D9649" s="336" t="str">
        <f>IF('SV &amp; EC'!I9653="","",'SV &amp; EC'!I9653)</f>
        <v/>
      </c>
      <c r="E9649" s="336" t="str">
        <f>IF('SV &amp; EC'!J9653="","",'SV &amp; EC'!J9653)</f>
        <v/>
      </c>
      <c r="F9649" s="336" t="str">
        <f>IF('SV &amp; EC'!H9653="","",'SV &amp; EC'!H9653)</f>
        <v/>
      </c>
      <c r="G9649" s="339" t="str">
        <f>IF('SV &amp; EC'!L9653="","",'SV &amp; EC'!L9653)</f>
        <v/>
      </c>
      <c r="H9649" s="335" t="str">
        <f>IF('SV &amp; EC'!C9653="","",'SV &amp; EC'!C9653)</f>
        <v>V</v>
      </c>
      <c r="I9649" s="335" t="str">
        <f>IF('SV &amp; EC'!D9653="","",'SV &amp; EC'!D9653)</f>
        <v/>
      </c>
    </row>
    <row r="9650" spans="1:9" ht="22.5" hidden="1">
      <c r="A9650" s="336">
        <f>IF('SV &amp; EC'!B9654="","",'SV &amp; EC'!B9654)</f>
        <v>106138</v>
      </c>
      <c r="B9650" s="339" t="str">
        <f>IF('SV &amp; EC'!F9654="","",'SV &amp; EC'!F9654)</f>
        <v>Alarm3 Site7 Bin14 Alarm Selset Percent Min Limit</v>
      </c>
      <c r="C9650" s="336" t="str">
        <f>IF('SV &amp; EC'!G9654="","",'SV &amp; EC'!G9654)</f>
        <v>FT_8</v>
      </c>
      <c r="D9650" s="336" t="str">
        <f>IF('SV &amp; EC'!I9654="","",'SV &amp; EC'!I9654)</f>
        <v/>
      </c>
      <c r="E9650" s="336" t="str">
        <f>IF('SV &amp; EC'!J9654="","",'SV &amp; EC'!J9654)</f>
        <v/>
      </c>
      <c r="F9650" s="336" t="str">
        <f>IF('SV &amp; EC'!H9654="","",'SV &amp; EC'!H9654)</f>
        <v/>
      </c>
      <c r="G9650" s="339" t="str">
        <f>IF('SV &amp; EC'!L9654="","",'SV &amp; EC'!L9654)</f>
        <v/>
      </c>
      <c r="H9650" s="335" t="str">
        <f>IF('SV &amp; EC'!C9654="","",'SV &amp; EC'!C9654)</f>
        <v>V</v>
      </c>
      <c r="I9650" s="335" t="str">
        <f>IF('SV &amp; EC'!D9654="","",'SV &amp; EC'!D9654)</f>
        <v/>
      </c>
    </row>
    <row r="9651" spans="1:9" ht="33.75" hidden="1">
      <c r="A9651" s="336">
        <f>IF('SV &amp; EC'!B9655="","",'SV &amp; EC'!B9655)</f>
        <v>106139</v>
      </c>
      <c r="B9651" s="339" t="str">
        <f>IF('SV &amp; EC'!F9655="","",'SV &amp; EC'!F9655)</f>
        <v>Alarm3 Site7 Bin14 Alarm Selset Percent WithOut (0: WithIn 1: WitchOut)</v>
      </c>
      <c r="C9651" s="336" t="str">
        <f>IF('SV &amp; EC'!G9655="","",'SV &amp; EC'!G9655)</f>
        <v>INT_4</v>
      </c>
      <c r="D9651" s="336" t="str">
        <f>IF('SV &amp; EC'!I9655="","",'SV &amp; EC'!I9655)</f>
        <v/>
      </c>
      <c r="E9651" s="336" t="str">
        <f>IF('SV &amp; EC'!J9655="","",'SV &amp; EC'!J9655)</f>
        <v/>
      </c>
      <c r="F9651" s="336" t="str">
        <f>IF('SV &amp; EC'!H9655="","",'SV &amp; EC'!H9655)</f>
        <v/>
      </c>
      <c r="G9651" s="339" t="str">
        <f>IF('SV &amp; EC'!L9655="","",'SV &amp; EC'!L9655)</f>
        <v/>
      </c>
      <c r="H9651" s="335" t="str">
        <f>IF('SV &amp; EC'!C9655="","",'SV &amp; EC'!C9655)</f>
        <v>V</v>
      </c>
      <c r="I9651" s="335" t="str">
        <f>IF('SV &amp; EC'!D9655="","",'SV &amp; EC'!D9655)</f>
        <v/>
      </c>
    </row>
    <row r="9652" spans="1:9" ht="22.5" hidden="1">
      <c r="A9652" s="336">
        <f>IF('SV &amp; EC'!B9656="","",'SV &amp; EC'!B9656)</f>
        <v>106142</v>
      </c>
      <c r="B9652" s="339" t="str">
        <f>IF('SV &amp; EC'!F9656="","",'SV &amp; EC'!F9656)</f>
        <v>Alarm3 Site7 Bin15 Count Summary Count</v>
      </c>
      <c r="C9652" s="336" t="str">
        <f>IF('SV &amp; EC'!G9656="","",'SV &amp; EC'!G9656)</f>
        <v>INT_4</v>
      </c>
      <c r="D9652" s="336" t="str">
        <f>IF('SV &amp; EC'!I9656="","",'SV &amp; EC'!I9656)</f>
        <v/>
      </c>
      <c r="E9652" s="336" t="str">
        <f>IF('SV &amp; EC'!J9656="","",'SV &amp; EC'!J9656)</f>
        <v/>
      </c>
      <c r="F9652" s="336" t="str">
        <f>IF('SV &amp; EC'!H9656="","",'SV &amp; EC'!H9656)</f>
        <v/>
      </c>
      <c r="G9652" s="339" t="str">
        <f>IF('SV &amp; EC'!L9656="","",'SV &amp; EC'!L9656)</f>
        <v/>
      </c>
      <c r="H9652" s="335" t="str">
        <f>IF('SV &amp; EC'!C9656="","",'SV &amp; EC'!C9656)</f>
        <v>V</v>
      </c>
      <c r="I9652" s="335" t="str">
        <f>IF('SV &amp; EC'!D9656="","",'SV &amp; EC'!D9656)</f>
        <v/>
      </c>
    </row>
    <row r="9653" spans="1:9" ht="22.5" hidden="1">
      <c r="A9653" s="336">
        <f>IF('SV &amp; EC'!B9657="","",'SV &amp; EC'!B9657)</f>
        <v>106143</v>
      </c>
      <c r="B9653" s="339" t="str">
        <f>IF('SV &amp; EC'!F9657="","",'SV &amp; EC'!F9657)</f>
        <v>Alarm3 Site7 Bin15 Count Summary Continuou Count</v>
      </c>
      <c r="C9653" s="336" t="str">
        <f>IF('SV &amp; EC'!G9657="","",'SV &amp; EC'!G9657)</f>
        <v>INT_4</v>
      </c>
      <c r="D9653" s="336" t="str">
        <f>IF('SV &amp; EC'!I9657="","",'SV &amp; EC'!I9657)</f>
        <v/>
      </c>
      <c r="E9653" s="336" t="str">
        <f>IF('SV &amp; EC'!J9657="","",'SV &amp; EC'!J9657)</f>
        <v/>
      </c>
      <c r="F9653" s="336" t="str">
        <f>IF('SV &amp; EC'!H9657="","",'SV &amp; EC'!H9657)</f>
        <v/>
      </c>
      <c r="G9653" s="339" t="str">
        <f>IF('SV &amp; EC'!L9657="","",'SV &amp; EC'!L9657)</f>
        <v/>
      </c>
      <c r="H9653" s="335" t="str">
        <f>IF('SV &amp; EC'!C9657="","",'SV &amp; EC'!C9657)</f>
        <v>V</v>
      </c>
      <c r="I9653" s="335" t="str">
        <f>IF('SV &amp; EC'!D9657="","",'SV &amp; EC'!D9657)</f>
        <v/>
      </c>
    </row>
    <row r="9654" spans="1:9" ht="22.5" hidden="1">
      <c r="A9654" s="336">
        <f>IF('SV &amp; EC'!B9658="","",'SV &amp; EC'!B9658)</f>
        <v>106144</v>
      </c>
      <c r="B9654" s="339" t="str">
        <f>IF('SV &amp; EC'!F9658="","",'SV &amp; EC'!F9658)</f>
        <v>Alarm3 Site7 Bin15 Count Summary Percent(%)</v>
      </c>
      <c r="C9654" s="336" t="str">
        <f>IF('SV &amp; EC'!G9658="","",'SV &amp; EC'!G9658)</f>
        <v>FT_8</v>
      </c>
      <c r="D9654" s="336" t="str">
        <f>IF('SV &amp; EC'!I9658="","",'SV &amp; EC'!I9658)</f>
        <v/>
      </c>
      <c r="E9654" s="336" t="str">
        <f>IF('SV &amp; EC'!J9658="","",'SV &amp; EC'!J9658)</f>
        <v/>
      </c>
      <c r="F9654" s="336" t="str">
        <f>IF('SV &amp; EC'!H9658="","",'SV &amp; EC'!H9658)</f>
        <v/>
      </c>
      <c r="G9654" s="339" t="str">
        <f>IF('SV &amp; EC'!L9658="","",'SV &amp; EC'!L9658)</f>
        <v/>
      </c>
      <c r="H9654" s="335" t="str">
        <f>IF('SV &amp; EC'!C9658="","",'SV &amp; EC'!C9658)</f>
        <v>V</v>
      </c>
      <c r="I9654" s="335" t="str">
        <f>IF('SV &amp; EC'!D9658="","",'SV &amp; EC'!D9658)</f>
        <v/>
      </c>
    </row>
    <row r="9655" spans="1:9" ht="22.5" hidden="1">
      <c r="A9655" s="336">
        <f>IF('SV &amp; EC'!B9659="","",'SV &amp; EC'!B9659)</f>
        <v>106145</v>
      </c>
      <c r="B9655" s="339" t="str">
        <f>IF('SV &amp; EC'!F9659="","",'SV &amp; EC'!F9659)</f>
        <v>Alarm3 Site7 Bin15 Alarm Selset Count</v>
      </c>
      <c r="C9655" s="336" t="str">
        <f>IF('SV &amp; EC'!G9659="","",'SV &amp; EC'!G9659)</f>
        <v>INT_4</v>
      </c>
      <c r="D9655" s="336" t="str">
        <f>IF('SV &amp; EC'!I9659="","",'SV &amp; EC'!I9659)</f>
        <v/>
      </c>
      <c r="E9655" s="336" t="str">
        <f>IF('SV &amp; EC'!J9659="","",'SV &amp; EC'!J9659)</f>
        <v/>
      </c>
      <c r="F9655" s="336" t="str">
        <f>IF('SV &amp; EC'!H9659="","",'SV &amp; EC'!H9659)</f>
        <v/>
      </c>
      <c r="G9655" s="339" t="str">
        <f>IF('SV &amp; EC'!L9659="","",'SV &amp; EC'!L9659)</f>
        <v/>
      </c>
      <c r="H9655" s="335" t="str">
        <f>IF('SV &amp; EC'!C9659="","",'SV &amp; EC'!C9659)</f>
        <v>V</v>
      </c>
      <c r="I9655" s="335" t="str">
        <f>IF('SV &amp; EC'!D9659="","",'SV &amp; EC'!D9659)</f>
        <v/>
      </c>
    </row>
    <row r="9656" spans="1:9" ht="22.5" hidden="1">
      <c r="A9656" s="336">
        <f>IF('SV &amp; EC'!B9660="","",'SV &amp; EC'!B9660)</f>
        <v>106146</v>
      </c>
      <c r="B9656" s="339" t="str">
        <f>IF('SV &amp; EC'!F9660="","",'SV &amp; EC'!F9660)</f>
        <v>Alarm3 Site7 Bin15 Alarm Selset Continuou Count</v>
      </c>
      <c r="C9656" s="336" t="str">
        <f>IF('SV &amp; EC'!G9660="","",'SV &amp; EC'!G9660)</f>
        <v>INT_4</v>
      </c>
      <c r="D9656" s="336" t="str">
        <f>IF('SV &amp; EC'!I9660="","",'SV &amp; EC'!I9660)</f>
        <v/>
      </c>
      <c r="E9656" s="336" t="str">
        <f>IF('SV &amp; EC'!J9660="","",'SV &amp; EC'!J9660)</f>
        <v/>
      </c>
      <c r="F9656" s="336" t="str">
        <f>IF('SV &amp; EC'!H9660="","",'SV &amp; EC'!H9660)</f>
        <v/>
      </c>
      <c r="G9656" s="339" t="str">
        <f>IF('SV &amp; EC'!L9660="","",'SV &amp; EC'!L9660)</f>
        <v/>
      </c>
      <c r="H9656" s="335" t="str">
        <f>IF('SV &amp; EC'!C9660="","",'SV &amp; EC'!C9660)</f>
        <v>V</v>
      </c>
      <c r="I9656" s="335" t="str">
        <f>IF('SV &amp; EC'!D9660="","",'SV &amp; EC'!D9660)</f>
        <v/>
      </c>
    </row>
    <row r="9657" spans="1:9" ht="22.5" hidden="1">
      <c r="A9657" s="336">
        <f>IF('SV &amp; EC'!B9661="","",'SV &amp; EC'!B9661)</f>
        <v>106147</v>
      </c>
      <c r="B9657" s="339" t="str">
        <f>IF('SV &amp; EC'!F9661="","",'SV &amp; EC'!F9661)</f>
        <v>Alarm3 Site7 Bin15 Alarm Selset Percent Max Limit</v>
      </c>
      <c r="C9657" s="336" t="str">
        <f>IF('SV &amp; EC'!G9661="","",'SV &amp; EC'!G9661)</f>
        <v>FT_8</v>
      </c>
      <c r="D9657" s="336" t="str">
        <f>IF('SV &amp; EC'!I9661="","",'SV &amp; EC'!I9661)</f>
        <v/>
      </c>
      <c r="E9657" s="336" t="str">
        <f>IF('SV &amp; EC'!J9661="","",'SV &amp; EC'!J9661)</f>
        <v/>
      </c>
      <c r="F9657" s="336" t="str">
        <f>IF('SV &amp; EC'!H9661="","",'SV &amp; EC'!H9661)</f>
        <v/>
      </c>
      <c r="G9657" s="339" t="str">
        <f>IF('SV &amp; EC'!L9661="","",'SV &amp; EC'!L9661)</f>
        <v/>
      </c>
      <c r="H9657" s="335" t="str">
        <f>IF('SV &amp; EC'!C9661="","",'SV &amp; EC'!C9661)</f>
        <v>V</v>
      </c>
      <c r="I9657" s="335" t="str">
        <f>IF('SV &amp; EC'!D9661="","",'SV &amp; EC'!D9661)</f>
        <v/>
      </c>
    </row>
    <row r="9658" spans="1:9" ht="22.5" hidden="1">
      <c r="A9658" s="336">
        <f>IF('SV &amp; EC'!B9662="","",'SV &amp; EC'!B9662)</f>
        <v>106148</v>
      </c>
      <c r="B9658" s="339" t="str">
        <f>IF('SV &amp; EC'!F9662="","",'SV &amp; EC'!F9662)</f>
        <v>Alarm3 Site7 Bin15 Alarm Selset Percent Min Limit</v>
      </c>
      <c r="C9658" s="336" t="str">
        <f>IF('SV &amp; EC'!G9662="","",'SV &amp; EC'!G9662)</f>
        <v>FT_8</v>
      </c>
      <c r="D9658" s="336" t="str">
        <f>IF('SV &amp; EC'!I9662="","",'SV &amp; EC'!I9662)</f>
        <v/>
      </c>
      <c r="E9658" s="336" t="str">
        <f>IF('SV &amp; EC'!J9662="","",'SV &amp; EC'!J9662)</f>
        <v/>
      </c>
      <c r="F9658" s="336" t="str">
        <f>IF('SV &amp; EC'!H9662="","",'SV &amp; EC'!H9662)</f>
        <v/>
      </c>
      <c r="G9658" s="339" t="str">
        <f>IF('SV &amp; EC'!L9662="","",'SV &amp; EC'!L9662)</f>
        <v/>
      </c>
      <c r="H9658" s="335" t="str">
        <f>IF('SV &amp; EC'!C9662="","",'SV &amp; EC'!C9662)</f>
        <v>V</v>
      </c>
      <c r="I9658" s="335" t="str">
        <f>IF('SV &amp; EC'!D9662="","",'SV &amp; EC'!D9662)</f>
        <v/>
      </c>
    </row>
    <row r="9659" spans="1:9" ht="33.75" hidden="1">
      <c r="A9659" s="336">
        <f>IF('SV &amp; EC'!B9663="","",'SV &amp; EC'!B9663)</f>
        <v>106149</v>
      </c>
      <c r="B9659" s="339" t="str">
        <f>IF('SV &amp; EC'!F9663="","",'SV &amp; EC'!F9663)</f>
        <v>Alarm3 Site7 Bin15 Alarm Selset Percent WithOut (0: WithIn 1: WitchOut)</v>
      </c>
      <c r="C9659" s="336" t="str">
        <f>IF('SV &amp; EC'!G9663="","",'SV &amp; EC'!G9663)</f>
        <v>INT_4</v>
      </c>
      <c r="D9659" s="336" t="str">
        <f>IF('SV &amp; EC'!I9663="","",'SV &amp; EC'!I9663)</f>
        <v/>
      </c>
      <c r="E9659" s="336" t="str">
        <f>IF('SV &amp; EC'!J9663="","",'SV &amp; EC'!J9663)</f>
        <v/>
      </c>
      <c r="F9659" s="336" t="str">
        <f>IF('SV &amp; EC'!H9663="","",'SV &amp; EC'!H9663)</f>
        <v/>
      </c>
      <c r="G9659" s="339" t="str">
        <f>IF('SV &amp; EC'!L9663="","",'SV &amp; EC'!L9663)</f>
        <v/>
      </c>
      <c r="H9659" s="335" t="str">
        <f>IF('SV &amp; EC'!C9663="","",'SV &amp; EC'!C9663)</f>
        <v>V</v>
      </c>
      <c r="I9659" s="335" t="str">
        <f>IF('SV &amp; EC'!D9663="","",'SV &amp; EC'!D9663)</f>
        <v/>
      </c>
    </row>
    <row r="9660" spans="1:9" ht="22.5" hidden="1">
      <c r="A9660" s="336">
        <f>IF('SV &amp; EC'!B9664="","",'SV &amp; EC'!B9664)</f>
        <v>106150</v>
      </c>
      <c r="B9660" s="339" t="str">
        <f>IF('SV &amp; EC'!F9664="","",'SV &amp; EC'!F9664)</f>
        <v>Alarm3 Site7 Calculate percent after count</v>
      </c>
      <c r="C9660" s="336" t="str">
        <f>IF('SV &amp; EC'!G9664="","",'SV &amp; EC'!G9664)</f>
        <v>INT_4</v>
      </c>
      <c r="D9660" s="336" t="str">
        <f>IF('SV &amp; EC'!I9664="","",'SV &amp; EC'!I9664)</f>
        <v/>
      </c>
      <c r="E9660" s="336" t="str">
        <f>IF('SV &amp; EC'!J9664="","",'SV &amp; EC'!J9664)</f>
        <v/>
      </c>
      <c r="F9660" s="336" t="str">
        <f>IF('SV &amp; EC'!H9664="","",'SV &amp; EC'!H9664)</f>
        <v/>
      </c>
      <c r="G9660" s="339" t="str">
        <f>IF('SV &amp; EC'!L9664="","",'SV &amp; EC'!L9664)</f>
        <v/>
      </c>
      <c r="H9660" s="335" t="str">
        <f>IF('SV &amp; EC'!C9664="","",'SV &amp; EC'!C9664)</f>
        <v>V</v>
      </c>
      <c r="I9660" s="335" t="str">
        <f>IF('SV &amp; EC'!D9664="","",'SV &amp; EC'!D9664)</f>
        <v/>
      </c>
    </row>
    <row r="9661" spans="1:9" hidden="1">
      <c r="A9661" s="336">
        <f>IF('SV &amp; EC'!B9665="","",'SV &amp; EC'!B9665)</f>
        <v>107000</v>
      </c>
      <c r="B9661" s="339" t="str">
        <f>IF('SV &amp; EC'!F9665="","",'SV &amp; EC'!F9665)</f>
        <v>Alarm3 Site7 Open Function</v>
      </c>
      <c r="C9661" s="336" t="str">
        <f>IF('SV &amp; EC'!G9665="","",'SV &amp; EC'!G9665)</f>
        <v>BOOLEAN</v>
      </c>
      <c r="D9661" s="336" t="str">
        <f>IF('SV &amp; EC'!I9665="","",'SV &amp; EC'!I9665)</f>
        <v/>
      </c>
      <c r="E9661" s="336" t="str">
        <f>IF('SV &amp; EC'!J9665="","",'SV &amp; EC'!J9665)</f>
        <v/>
      </c>
      <c r="F9661" s="336" t="str">
        <f>IF('SV &amp; EC'!H9665="","",'SV &amp; EC'!H9665)</f>
        <v/>
      </c>
      <c r="G9661" s="339" t="str">
        <f>IF('SV &amp; EC'!L9665="","",'SV &amp; EC'!L9665)</f>
        <v/>
      </c>
      <c r="H9661" s="335" t="str">
        <f>IF('SV &amp; EC'!C9665="","",'SV &amp; EC'!C9665)</f>
        <v>V</v>
      </c>
      <c r="I9661" s="335" t="str">
        <f>IF('SV &amp; EC'!D9665="","",'SV &amp; EC'!D9665)</f>
        <v/>
      </c>
    </row>
    <row r="9662" spans="1:9" hidden="1">
      <c r="A9662" s="336">
        <f>IF('SV &amp; EC'!B9666="","",'SV &amp; EC'!B9666)</f>
        <v>107001</v>
      </c>
      <c r="B9662" s="339" t="str">
        <f>IF('SV &amp; EC'!F9666="","",'SV &amp; EC'!F9666)</f>
        <v>Alarm3 Site7 Open Function</v>
      </c>
      <c r="C9662" s="336" t="str">
        <f>IF('SV &amp; EC'!G9666="","",'SV &amp; EC'!G9666)</f>
        <v>INT_4</v>
      </c>
      <c r="D9662" s="336" t="str">
        <f>IF('SV &amp; EC'!I9666="","",'SV &amp; EC'!I9666)</f>
        <v/>
      </c>
      <c r="E9662" s="336" t="str">
        <f>IF('SV &amp; EC'!J9666="","",'SV &amp; EC'!J9666)</f>
        <v/>
      </c>
      <c r="F9662" s="336" t="str">
        <f>IF('SV &amp; EC'!H9666="","",'SV &amp; EC'!H9666)</f>
        <v/>
      </c>
      <c r="G9662" s="339" t="str">
        <f>IF('SV &amp; EC'!L9666="","",'SV &amp; EC'!L9666)</f>
        <v/>
      </c>
      <c r="H9662" s="335" t="str">
        <f>IF('SV &amp; EC'!C9666="","",'SV &amp; EC'!C9666)</f>
        <v>V</v>
      </c>
      <c r="I9662" s="335" t="str">
        <f>IF('SV &amp; EC'!D9666="","",'SV &amp; EC'!D9666)</f>
        <v/>
      </c>
    </row>
    <row r="9663" spans="1:9" ht="22.5" hidden="1">
      <c r="A9663" s="336">
        <f>IF('SV &amp; EC'!B9667="","",'SV &amp; EC'!B9667)</f>
        <v>107002</v>
      </c>
      <c r="B9663" s="339" t="str">
        <f>IF('SV &amp; EC'!F9667="","",'SV &amp; EC'!F9667)</f>
        <v>Alarm3 Site8 Bin1 Count Summary Count</v>
      </c>
      <c r="C9663" s="336" t="str">
        <f>IF('SV &amp; EC'!G9667="","",'SV &amp; EC'!G9667)</f>
        <v>INT_4</v>
      </c>
      <c r="D9663" s="336" t="str">
        <f>IF('SV &amp; EC'!I9667="","",'SV &amp; EC'!I9667)</f>
        <v/>
      </c>
      <c r="E9663" s="336" t="str">
        <f>IF('SV &amp; EC'!J9667="","",'SV &amp; EC'!J9667)</f>
        <v/>
      </c>
      <c r="F9663" s="336" t="str">
        <f>IF('SV &amp; EC'!H9667="","",'SV &amp; EC'!H9667)</f>
        <v/>
      </c>
      <c r="G9663" s="339" t="str">
        <f>IF('SV &amp; EC'!L9667="","",'SV &amp; EC'!L9667)</f>
        <v/>
      </c>
      <c r="H9663" s="335" t="str">
        <f>IF('SV &amp; EC'!C9667="","",'SV &amp; EC'!C9667)</f>
        <v>V</v>
      </c>
      <c r="I9663" s="335" t="str">
        <f>IF('SV &amp; EC'!D9667="","",'SV &amp; EC'!D9667)</f>
        <v/>
      </c>
    </row>
    <row r="9664" spans="1:9" ht="22.5" hidden="1">
      <c r="A9664" s="336">
        <f>IF('SV &amp; EC'!B9668="","",'SV &amp; EC'!B9668)</f>
        <v>107003</v>
      </c>
      <c r="B9664" s="339" t="str">
        <f>IF('SV &amp; EC'!F9668="","",'SV &amp; EC'!F9668)</f>
        <v>Alarm3 Site8 Bin1 Count Summary Continuou Count</v>
      </c>
      <c r="C9664" s="336" t="str">
        <f>IF('SV &amp; EC'!G9668="","",'SV &amp; EC'!G9668)</f>
        <v>INT_4</v>
      </c>
      <c r="D9664" s="336" t="str">
        <f>IF('SV &amp; EC'!I9668="","",'SV &amp; EC'!I9668)</f>
        <v/>
      </c>
      <c r="E9664" s="336" t="str">
        <f>IF('SV &amp; EC'!J9668="","",'SV &amp; EC'!J9668)</f>
        <v/>
      </c>
      <c r="F9664" s="336" t="str">
        <f>IF('SV &amp; EC'!H9668="","",'SV &amp; EC'!H9668)</f>
        <v/>
      </c>
      <c r="G9664" s="339" t="str">
        <f>IF('SV &amp; EC'!L9668="","",'SV &amp; EC'!L9668)</f>
        <v/>
      </c>
      <c r="H9664" s="335" t="str">
        <f>IF('SV &amp; EC'!C9668="","",'SV &amp; EC'!C9668)</f>
        <v>V</v>
      </c>
      <c r="I9664" s="335" t="str">
        <f>IF('SV &amp; EC'!D9668="","",'SV &amp; EC'!D9668)</f>
        <v/>
      </c>
    </row>
    <row r="9665" spans="1:9" ht="22.5" hidden="1">
      <c r="A9665" s="336">
        <f>IF('SV &amp; EC'!B9669="","",'SV &amp; EC'!B9669)</f>
        <v>107004</v>
      </c>
      <c r="B9665" s="339" t="str">
        <f>IF('SV &amp; EC'!F9669="","",'SV &amp; EC'!F9669)</f>
        <v>Alarm3 Site8 Bin1 Count Summary Percent(%)</v>
      </c>
      <c r="C9665" s="336" t="str">
        <f>IF('SV &amp; EC'!G9669="","",'SV &amp; EC'!G9669)</f>
        <v>FT_8</v>
      </c>
      <c r="D9665" s="336" t="str">
        <f>IF('SV &amp; EC'!I9669="","",'SV &amp; EC'!I9669)</f>
        <v/>
      </c>
      <c r="E9665" s="336" t="str">
        <f>IF('SV &amp; EC'!J9669="","",'SV &amp; EC'!J9669)</f>
        <v/>
      </c>
      <c r="F9665" s="336" t="str">
        <f>IF('SV &amp; EC'!H9669="","",'SV &amp; EC'!H9669)</f>
        <v/>
      </c>
      <c r="G9665" s="339" t="str">
        <f>IF('SV &amp; EC'!L9669="","",'SV &amp; EC'!L9669)</f>
        <v/>
      </c>
      <c r="H9665" s="335" t="str">
        <f>IF('SV &amp; EC'!C9669="","",'SV &amp; EC'!C9669)</f>
        <v>V</v>
      </c>
      <c r="I9665" s="335" t="str">
        <f>IF('SV &amp; EC'!D9669="","",'SV &amp; EC'!D9669)</f>
        <v/>
      </c>
    </row>
    <row r="9666" spans="1:9" ht="22.5" hidden="1">
      <c r="A9666" s="336">
        <f>IF('SV &amp; EC'!B9670="","",'SV &amp; EC'!B9670)</f>
        <v>107005</v>
      </c>
      <c r="B9666" s="339" t="str">
        <f>IF('SV &amp; EC'!F9670="","",'SV &amp; EC'!F9670)</f>
        <v>Alarm3 Site8 Bin1 Alarm Selset Count</v>
      </c>
      <c r="C9666" s="336" t="str">
        <f>IF('SV &amp; EC'!G9670="","",'SV &amp; EC'!G9670)</f>
        <v>INT_4</v>
      </c>
      <c r="D9666" s="336" t="str">
        <f>IF('SV &amp; EC'!I9670="","",'SV &amp; EC'!I9670)</f>
        <v/>
      </c>
      <c r="E9666" s="336" t="str">
        <f>IF('SV &amp; EC'!J9670="","",'SV &amp; EC'!J9670)</f>
        <v/>
      </c>
      <c r="F9666" s="336" t="str">
        <f>IF('SV &amp; EC'!H9670="","",'SV &amp; EC'!H9670)</f>
        <v/>
      </c>
      <c r="G9666" s="339" t="str">
        <f>IF('SV &amp; EC'!L9670="","",'SV &amp; EC'!L9670)</f>
        <v/>
      </c>
      <c r="H9666" s="335" t="str">
        <f>IF('SV &amp; EC'!C9670="","",'SV &amp; EC'!C9670)</f>
        <v>V</v>
      </c>
      <c r="I9666" s="335" t="str">
        <f>IF('SV &amp; EC'!D9670="","",'SV &amp; EC'!D9670)</f>
        <v/>
      </c>
    </row>
    <row r="9667" spans="1:9" ht="22.5" hidden="1">
      <c r="A9667" s="336">
        <f>IF('SV &amp; EC'!B9671="","",'SV &amp; EC'!B9671)</f>
        <v>107006</v>
      </c>
      <c r="B9667" s="339" t="str">
        <f>IF('SV &amp; EC'!F9671="","",'SV &amp; EC'!F9671)</f>
        <v>Alarm3 Site8 Bin1 Alarm Selset Continuou Count</v>
      </c>
      <c r="C9667" s="336" t="str">
        <f>IF('SV &amp; EC'!G9671="","",'SV &amp; EC'!G9671)</f>
        <v>INT_4</v>
      </c>
      <c r="D9667" s="336" t="str">
        <f>IF('SV &amp; EC'!I9671="","",'SV &amp; EC'!I9671)</f>
        <v/>
      </c>
      <c r="E9667" s="336" t="str">
        <f>IF('SV &amp; EC'!J9671="","",'SV &amp; EC'!J9671)</f>
        <v/>
      </c>
      <c r="F9667" s="336" t="str">
        <f>IF('SV &amp; EC'!H9671="","",'SV &amp; EC'!H9671)</f>
        <v/>
      </c>
      <c r="G9667" s="339" t="str">
        <f>IF('SV &amp; EC'!L9671="","",'SV &amp; EC'!L9671)</f>
        <v/>
      </c>
      <c r="H9667" s="335" t="str">
        <f>IF('SV &amp; EC'!C9671="","",'SV &amp; EC'!C9671)</f>
        <v>V</v>
      </c>
      <c r="I9667" s="335" t="str">
        <f>IF('SV &amp; EC'!D9671="","",'SV &amp; EC'!D9671)</f>
        <v/>
      </c>
    </row>
    <row r="9668" spans="1:9" ht="22.5" hidden="1">
      <c r="A9668" s="336">
        <f>IF('SV &amp; EC'!B9672="","",'SV &amp; EC'!B9672)</f>
        <v>107007</v>
      </c>
      <c r="B9668" s="339" t="str">
        <f>IF('SV &amp; EC'!F9672="","",'SV &amp; EC'!F9672)</f>
        <v>Alarm3 Site8 Bin1 Alarm Selset Percent Max Limit</v>
      </c>
      <c r="C9668" s="336" t="str">
        <f>IF('SV &amp; EC'!G9672="","",'SV &amp; EC'!G9672)</f>
        <v>FT_8</v>
      </c>
      <c r="D9668" s="336" t="str">
        <f>IF('SV &amp; EC'!I9672="","",'SV &amp; EC'!I9672)</f>
        <v/>
      </c>
      <c r="E9668" s="336" t="str">
        <f>IF('SV &amp; EC'!J9672="","",'SV &amp; EC'!J9672)</f>
        <v/>
      </c>
      <c r="F9668" s="336" t="str">
        <f>IF('SV &amp; EC'!H9672="","",'SV &amp; EC'!H9672)</f>
        <v/>
      </c>
      <c r="G9668" s="339" t="str">
        <f>IF('SV &amp; EC'!L9672="","",'SV &amp; EC'!L9672)</f>
        <v/>
      </c>
      <c r="H9668" s="335" t="str">
        <f>IF('SV &amp; EC'!C9672="","",'SV &amp; EC'!C9672)</f>
        <v>V</v>
      </c>
      <c r="I9668" s="335" t="str">
        <f>IF('SV &amp; EC'!D9672="","",'SV &amp; EC'!D9672)</f>
        <v/>
      </c>
    </row>
    <row r="9669" spans="1:9" ht="22.5" hidden="1">
      <c r="A9669" s="336">
        <f>IF('SV &amp; EC'!B9673="","",'SV &amp; EC'!B9673)</f>
        <v>107008</v>
      </c>
      <c r="B9669" s="339" t="str">
        <f>IF('SV &amp; EC'!F9673="","",'SV &amp; EC'!F9673)</f>
        <v>Alarm3 Site8 Bin1 Alarm Selset Percent Min Limit</v>
      </c>
      <c r="C9669" s="336" t="str">
        <f>IF('SV &amp; EC'!G9673="","",'SV &amp; EC'!G9673)</f>
        <v>FT_8</v>
      </c>
      <c r="D9669" s="336" t="str">
        <f>IF('SV &amp; EC'!I9673="","",'SV &amp; EC'!I9673)</f>
        <v/>
      </c>
      <c r="E9669" s="336" t="str">
        <f>IF('SV &amp; EC'!J9673="","",'SV &amp; EC'!J9673)</f>
        <v/>
      </c>
      <c r="F9669" s="336" t="str">
        <f>IF('SV &amp; EC'!H9673="","",'SV &amp; EC'!H9673)</f>
        <v/>
      </c>
      <c r="G9669" s="339" t="str">
        <f>IF('SV &amp; EC'!L9673="","",'SV &amp; EC'!L9673)</f>
        <v/>
      </c>
      <c r="H9669" s="335" t="str">
        <f>IF('SV &amp; EC'!C9673="","",'SV &amp; EC'!C9673)</f>
        <v>V</v>
      </c>
      <c r="I9669" s="335" t="str">
        <f>IF('SV &amp; EC'!D9673="","",'SV &amp; EC'!D9673)</f>
        <v/>
      </c>
    </row>
    <row r="9670" spans="1:9" ht="33.75" hidden="1">
      <c r="A9670" s="336">
        <f>IF('SV &amp; EC'!B9674="","",'SV &amp; EC'!B9674)</f>
        <v>107009</v>
      </c>
      <c r="B9670" s="339" t="str">
        <f>IF('SV &amp; EC'!F9674="","",'SV &amp; EC'!F9674)</f>
        <v>Alarm3 Site8 Bin1 Alarm Selset Percent WithOut (0: WithIn 1: WitchOut)</v>
      </c>
      <c r="C9670" s="336" t="str">
        <f>IF('SV &amp; EC'!G9674="","",'SV &amp; EC'!G9674)</f>
        <v>INT_4</v>
      </c>
      <c r="D9670" s="336" t="str">
        <f>IF('SV &amp; EC'!I9674="","",'SV &amp; EC'!I9674)</f>
        <v/>
      </c>
      <c r="E9670" s="336" t="str">
        <f>IF('SV &amp; EC'!J9674="","",'SV &amp; EC'!J9674)</f>
        <v/>
      </c>
      <c r="F9670" s="336" t="str">
        <f>IF('SV &amp; EC'!H9674="","",'SV &amp; EC'!H9674)</f>
        <v/>
      </c>
      <c r="G9670" s="339" t="str">
        <f>IF('SV &amp; EC'!L9674="","",'SV &amp; EC'!L9674)</f>
        <v/>
      </c>
      <c r="H9670" s="335" t="str">
        <f>IF('SV &amp; EC'!C9674="","",'SV &amp; EC'!C9674)</f>
        <v>V</v>
      </c>
      <c r="I9670" s="335" t="str">
        <f>IF('SV &amp; EC'!D9674="","",'SV &amp; EC'!D9674)</f>
        <v/>
      </c>
    </row>
    <row r="9671" spans="1:9" ht="22.5" hidden="1">
      <c r="A9671" s="336">
        <f>IF('SV &amp; EC'!B9675="","",'SV &amp; EC'!B9675)</f>
        <v>107012</v>
      </c>
      <c r="B9671" s="339" t="str">
        <f>IF('SV &amp; EC'!F9675="","",'SV &amp; EC'!F9675)</f>
        <v>Alarm3 Site8 Bin2 Count Summary Count</v>
      </c>
      <c r="C9671" s="336" t="str">
        <f>IF('SV &amp; EC'!G9675="","",'SV &amp; EC'!G9675)</f>
        <v>INT_4</v>
      </c>
      <c r="D9671" s="336" t="str">
        <f>IF('SV &amp; EC'!I9675="","",'SV &amp; EC'!I9675)</f>
        <v/>
      </c>
      <c r="E9671" s="336" t="str">
        <f>IF('SV &amp; EC'!J9675="","",'SV &amp; EC'!J9675)</f>
        <v/>
      </c>
      <c r="F9671" s="336" t="str">
        <f>IF('SV &amp; EC'!H9675="","",'SV &amp; EC'!H9675)</f>
        <v/>
      </c>
      <c r="G9671" s="339" t="str">
        <f>IF('SV &amp; EC'!L9675="","",'SV &amp; EC'!L9675)</f>
        <v/>
      </c>
      <c r="H9671" s="335" t="str">
        <f>IF('SV &amp; EC'!C9675="","",'SV &amp; EC'!C9675)</f>
        <v>V</v>
      </c>
      <c r="I9671" s="335" t="str">
        <f>IF('SV &amp; EC'!D9675="","",'SV &amp; EC'!D9675)</f>
        <v/>
      </c>
    </row>
    <row r="9672" spans="1:9" ht="22.5" hidden="1">
      <c r="A9672" s="336">
        <f>IF('SV &amp; EC'!B9676="","",'SV &amp; EC'!B9676)</f>
        <v>107013</v>
      </c>
      <c r="B9672" s="339" t="str">
        <f>IF('SV &amp; EC'!F9676="","",'SV &amp; EC'!F9676)</f>
        <v>Alarm3 Site8 Bin2 Count Summary Continuou Count</v>
      </c>
      <c r="C9672" s="336" t="str">
        <f>IF('SV &amp; EC'!G9676="","",'SV &amp; EC'!G9676)</f>
        <v>INT_4</v>
      </c>
      <c r="D9672" s="336" t="str">
        <f>IF('SV &amp; EC'!I9676="","",'SV &amp; EC'!I9676)</f>
        <v/>
      </c>
      <c r="E9672" s="336" t="str">
        <f>IF('SV &amp; EC'!J9676="","",'SV &amp; EC'!J9676)</f>
        <v/>
      </c>
      <c r="F9672" s="336" t="str">
        <f>IF('SV &amp; EC'!H9676="","",'SV &amp; EC'!H9676)</f>
        <v/>
      </c>
      <c r="G9672" s="339" t="str">
        <f>IF('SV &amp; EC'!L9676="","",'SV &amp; EC'!L9676)</f>
        <v/>
      </c>
      <c r="H9672" s="335" t="str">
        <f>IF('SV &amp; EC'!C9676="","",'SV &amp; EC'!C9676)</f>
        <v>V</v>
      </c>
      <c r="I9672" s="335" t="str">
        <f>IF('SV &amp; EC'!D9676="","",'SV &amp; EC'!D9676)</f>
        <v/>
      </c>
    </row>
    <row r="9673" spans="1:9" ht="22.5" hidden="1">
      <c r="A9673" s="336">
        <f>IF('SV &amp; EC'!B9677="","",'SV &amp; EC'!B9677)</f>
        <v>107014</v>
      </c>
      <c r="B9673" s="339" t="str">
        <f>IF('SV &amp; EC'!F9677="","",'SV &amp; EC'!F9677)</f>
        <v>Alarm3 Site8 Bin2 Count Summary Percent(%)</v>
      </c>
      <c r="C9673" s="336" t="str">
        <f>IF('SV &amp; EC'!G9677="","",'SV &amp; EC'!G9677)</f>
        <v>FT_8</v>
      </c>
      <c r="D9673" s="336" t="str">
        <f>IF('SV &amp; EC'!I9677="","",'SV &amp; EC'!I9677)</f>
        <v/>
      </c>
      <c r="E9673" s="336" t="str">
        <f>IF('SV &amp; EC'!J9677="","",'SV &amp; EC'!J9677)</f>
        <v/>
      </c>
      <c r="F9673" s="336" t="str">
        <f>IF('SV &amp; EC'!H9677="","",'SV &amp; EC'!H9677)</f>
        <v/>
      </c>
      <c r="G9673" s="339" t="str">
        <f>IF('SV &amp; EC'!L9677="","",'SV &amp; EC'!L9677)</f>
        <v/>
      </c>
      <c r="H9673" s="335" t="str">
        <f>IF('SV &amp; EC'!C9677="","",'SV &amp; EC'!C9677)</f>
        <v>V</v>
      </c>
      <c r="I9673" s="335" t="str">
        <f>IF('SV &amp; EC'!D9677="","",'SV &amp; EC'!D9677)</f>
        <v/>
      </c>
    </row>
    <row r="9674" spans="1:9" ht="22.5" hidden="1">
      <c r="A9674" s="336">
        <f>IF('SV &amp; EC'!B9678="","",'SV &amp; EC'!B9678)</f>
        <v>107015</v>
      </c>
      <c r="B9674" s="339" t="str">
        <f>IF('SV &amp; EC'!F9678="","",'SV &amp; EC'!F9678)</f>
        <v>Alarm3 Site8 Bin2 Alarm Selset Count</v>
      </c>
      <c r="C9674" s="336" t="str">
        <f>IF('SV &amp; EC'!G9678="","",'SV &amp; EC'!G9678)</f>
        <v>INT_4</v>
      </c>
      <c r="D9674" s="336" t="str">
        <f>IF('SV &amp; EC'!I9678="","",'SV &amp; EC'!I9678)</f>
        <v/>
      </c>
      <c r="E9674" s="336" t="str">
        <f>IF('SV &amp; EC'!J9678="","",'SV &amp; EC'!J9678)</f>
        <v/>
      </c>
      <c r="F9674" s="336" t="str">
        <f>IF('SV &amp; EC'!H9678="","",'SV &amp; EC'!H9678)</f>
        <v/>
      </c>
      <c r="G9674" s="339" t="str">
        <f>IF('SV &amp; EC'!L9678="","",'SV &amp; EC'!L9678)</f>
        <v/>
      </c>
      <c r="H9674" s="335" t="str">
        <f>IF('SV &amp; EC'!C9678="","",'SV &amp; EC'!C9678)</f>
        <v>V</v>
      </c>
      <c r="I9674" s="335" t="str">
        <f>IF('SV &amp; EC'!D9678="","",'SV &amp; EC'!D9678)</f>
        <v/>
      </c>
    </row>
    <row r="9675" spans="1:9" ht="22.5" hidden="1">
      <c r="A9675" s="336">
        <f>IF('SV &amp; EC'!B9679="","",'SV &amp; EC'!B9679)</f>
        <v>107016</v>
      </c>
      <c r="B9675" s="339" t="str">
        <f>IF('SV &amp; EC'!F9679="","",'SV &amp; EC'!F9679)</f>
        <v>Alarm3 Site8 Bin2 Alarm Selset Continuou Count</v>
      </c>
      <c r="C9675" s="336" t="str">
        <f>IF('SV &amp; EC'!G9679="","",'SV &amp; EC'!G9679)</f>
        <v>INT_4</v>
      </c>
      <c r="D9675" s="336" t="str">
        <f>IF('SV &amp; EC'!I9679="","",'SV &amp; EC'!I9679)</f>
        <v/>
      </c>
      <c r="E9675" s="336" t="str">
        <f>IF('SV &amp; EC'!J9679="","",'SV &amp; EC'!J9679)</f>
        <v/>
      </c>
      <c r="F9675" s="336" t="str">
        <f>IF('SV &amp; EC'!H9679="","",'SV &amp; EC'!H9679)</f>
        <v/>
      </c>
      <c r="G9675" s="339" t="str">
        <f>IF('SV &amp; EC'!L9679="","",'SV &amp; EC'!L9679)</f>
        <v/>
      </c>
      <c r="H9675" s="335" t="str">
        <f>IF('SV &amp; EC'!C9679="","",'SV &amp; EC'!C9679)</f>
        <v>V</v>
      </c>
      <c r="I9675" s="335" t="str">
        <f>IF('SV &amp; EC'!D9679="","",'SV &amp; EC'!D9679)</f>
        <v/>
      </c>
    </row>
    <row r="9676" spans="1:9" ht="22.5" hidden="1">
      <c r="A9676" s="336">
        <f>IF('SV &amp; EC'!B9680="","",'SV &amp; EC'!B9680)</f>
        <v>107017</v>
      </c>
      <c r="B9676" s="339" t="str">
        <f>IF('SV &amp; EC'!F9680="","",'SV &amp; EC'!F9680)</f>
        <v>Alarm3 Site8 Bin2 Alarm Selset Percent Max Limit</v>
      </c>
      <c r="C9676" s="336" t="str">
        <f>IF('SV &amp; EC'!G9680="","",'SV &amp; EC'!G9680)</f>
        <v>FT_8</v>
      </c>
      <c r="D9676" s="336" t="str">
        <f>IF('SV &amp; EC'!I9680="","",'SV &amp; EC'!I9680)</f>
        <v/>
      </c>
      <c r="E9676" s="336" t="str">
        <f>IF('SV &amp; EC'!J9680="","",'SV &amp; EC'!J9680)</f>
        <v/>
      </c>
      <c r="F9676" s="336" t="str">
        <f>IF('SV &amp; EC'!H9680="","",'SV &amp; EC'!H9680)</f>
        <v/>
      </c>
      <c r="G9676" s="339" t="str">
        <f>IF('SV &amp; EC'!L9680="","",'SV &amp; EC'!L9680)</f>
        <v/>
      </c>
      <c r="H9676" s="335" t="str">
        <f>IF('SV &amp; EC'!C9680="","",'SV &amp; EC'!C9680)</f>
        <v>V</v>
      </c>
      <c r="I9676" s="335" t="str">
        <f>IF('SV &amp; EC'!D9680="","",'SV &amp; EC'!D9680)</f>
        <v/>
      </c>
    </row>
    <row r="9677" spans="1:9" ht="22.5" hidden="1">
      <c r="A9677" s="336">
        <f>IF('SV &amp; EC'!B9681="","",'SV &amp; EC'!B9681)</f>
        <v>107018</v>
      </c>
      <c r="B9677" s="339" t="str">
        <f>IF('SV &amp; EC'!F9681="","",'SV &amp; EC'!F9681)</f>
        <v>Alarm3 Site8 Bin2 Alarm Selset Percent Min Limit</v>
      </c>
      <c r="C9677" s="336" t="str">
        <f>IF('SV &amp; EC'!G9681="","",'SV &amp; EC'!G9681)</f>
        <v>FT_8</v>
      </c>
      <c r="D9677" s="336" t="str">
        <f>IF('SV &amp; EC'!I9681="","",'SV &amp; EC'!I9681)</f>
        <v/>
      </c>
      <c r="E9677" s="336" t="str">
        <f>IF('SV &amp; EC'!J9681="","",'SV &amp; EC'!J9681)</f>
        <v/>
      </c>
      <c r="F9677" s="336" t="str">
        <f>IF('SV &amp; EC'!H9681="","",'SV &amp; EC'!H9681)</f>
        <v/>
      </c>
      <c r="G9677" s="339" t="str">
        <f>IF('SV &amp; EC'!L9681="","",'SV &amp; EC'!L9681)</f>
        <v/>
      </c>
      <c r="H9677" s="335" t="str">
        <f>IF('SV &amp; EC'!C9681="","",'SV &amp; EC'!C9681)</f>
        <v>V</v>
      </c>
      <c r="I9677" s="335" t="str">
        <f>IF('SV &amp; EC'!D9681="","",'SV &amp; EC'!D9681)</f>
        <v/>
      </c>
    </row>
    <row r="9678" spans="1:9" ht="33.75" hidden="1">
      <c r="A9678" s="336">
        <f>IF('SV &amp; EC'!B9682="","",'SV &amp; EC'!B9682)</f>
        <v>107019</v>
      </c>
      <c r="B9678" s="339" t="str">
        <f>IF('SV &amp; EC'!F9682="","",'SV &amp; EC'!F9682)</f>
        <v>Alarm3 Site8 Bin2 Alarm Selset Percent WithOut (0: WithIn 1: WitchOut)</v>
      </c>
      <c r="C9678" s="336" t="str">
        <f>IF('SV &amp; EC'!G9682="","",'SV &amp; EC'!G9682)</f>
        <v>INT_4</v>
      </c>
      <c r="D9678" s="336" t="str">
        <f>IF('SV &amp; EC'!I9682="","",'SV &amp; EC'!I9682)</f>
        <v/>
      </c>
      <c r="E9678" s="336" t="str">
        <f>IF('SV &amp; EC'!J9682="","",'SV &amp; EC'!J9682)</f>
        <v/>
      </c>
      <c r="F9678" s="336" t="str">
        <f>IF('SV &amp; EC'!H9682="","",'SV &amp; EC'!H9682)</f>
        <v/>
      </c>
      <c r="G9678" s="339" t="str">
        <f>IF('SV &amp; EC'!L9682="","",'SV &amp; EC'!L9682)</f>
        <v/>
      </c>
      <c r="H9678" s="335" t="str">
        <f>IF('SV &amp; EC'!C9682="","",'SV &amp; EC'!C9682)</f>
        <v>V</v>
      </c>
      <c r="I9678" s="335" t="str">
        <f>IF('SV &amp; EC'!D9682="","",'SV &amp; EC'!D9682)</f>
        <v/>
      </c>
    </row>
    <row r="9679" spans="1:9" ht="22.5" hidden="1">
      <c r="A9679" s="336">
        <f>IF('SV &amp; EC'!B9683="","",'SV &amp; EC'!B9683)</f>
        <v>107022</v>
      </c>
      <c r="B9679" s="339" t="str">
        <f>IF('SV &amp; EC'!F9683="","",'SV &amp; EC'!F9683)</f>
        <v>Alarm3 Site8 Bin3 Count Summary Count</v>
      </c>
      <c r="C9679" s="336" t="str">
        <f>IF('SV &amp; EC'!G9683="","",'SV &amp; EC'!G9683)</f>
        <v>INT_4</v>
      </c>
      <c r="D9679" s="336" t="str">
        <f>IF('SV &amp; EC'!I9683="","",'SV &amp; EC'!I9683)</f>
        <v/>
      </c>
      <c r="E9679" s="336" t="str">
        <f>IF('SV &amp; EC'!J9683="","",'SV &amp; EC'!J9683)</f>
        <v/>
      </c>
      <c r="F9679" s="336" t="str">
        <f>IF('SV &amp; EC'!H9683="","",'SV &amp; EC'!H9683)</f>
        <v/>
      </c>
      <c r="G9679" s="339" t="str">
        <f>IF('SV &amp; EC'!L9683="","",'SV &amp; EC'!L9683)</f>
        <v/>
      </c>
      <c r="H9679" s="335" t="str">
        <f>IF('SV &amp; EC'!C9683="","",'SV &amp; EC'!C9683)</f>
        <v>V</v>
      </c>
      <c r="I9679" s="335" t="str">
        <f>IF('SV &amp; EC'!D9683="","",'SV &amp; EC'!D9683)</f>
        <v/>
      </c>
    </row>
    <row r="9680" spans="1:9" ht="22.5" hidden="1">
      <c r="A9680" s="336">
        <f>IF('SV &amp; EC'!B9684="","",'SV &amp; EC'!B9684)</f>
        <v>107023</v>
      </c>
      <c r="B9680" s="339" t="str">
        <f>IF('SV &amp; EC'!F9684="","",'SV &amp; EC'!F9684)</f>
        <v>Alarm3 Site8 Bin3 Count Summary Continuou Count</v>
      </c>
      <c r="C9680" s="336" t="str">
        <f>IF('SV &amp; EC'!G9684="","",'SV &amp; EC'!G9684)</f>
        <v>INT_4</v>
      </c>
      <c r="D9680" s="336" t="str">
        <f>IF('SV &amp; EC'!I9684="","",'SV &amp; EC'!I9684)</f>
        <v/>
      </c>
      <c r="E9680" s="336" t="str">
        <f>IF('SV &amp; EC'!J9684="","",'SV &amp; EC'!J9684)</f>
        <v/>
      </c>
      <c r="F9680" s="336" t="str">
        <f>IF('SV &amp; EC'!H9684="","",'SV &amp; EC'!H9684)</f>
        <v/>
      </c>
      <c r="G9680" s="339" t="str">
        <f>IF('SV &amp; EC'!L9684="","",'SV &amp; EC'!L9684)</f>
        <v/>
      </c>
      <c r="H9680" s="335" t="str">
        <f>IF('SV &amp; EC'!C9684="","",'SV &amp; EC'!C9684)</f>
        <v>V</v>
      </c>
      <c r="I9680" s="335" t="str">
        <f>IF('SV &amp; EC'!D9684="","",'SV &amp; EC'!D9684)</f>
        <v/>
      </c>
    </row>
    <row r="9681" spans="1:9" ht="22.5" hidden="1">
      <c r="A9681" s="336">
        <f>IF('SV &amp; EC'!B9685="","",'SV &amp; EC'!B9685)</f>
        <v>107024</v>
      </c>
      <c r="B9681" s="339" t="str">
        <f>IF('SV &amp; EC'!F9685="","",'SV &amp; EC'!F9685)</f>
        <v>Alarm3 Site8 Bin3 Count Summary Percent(%)</v>
      </c>
      <c r="C9681" s="336" t="str">
        <f>IF('SV &amp; EC'!G9685="","",'SV &amp; EC'!G9685)</f>
        <v>FT_8</v>
      </c>
      <c r="D9681" s="336" t="str">
        <f>IF('SV &amp; EC'!I9685="","",'SV &amp; EC'!I9685)</f>
        <v/>
      </c>
      <c r="E9681" s="336" t="str">
        <f>IF('SV &amp; EC'!J9685="","",'SV &amp; EC'!J9685)</f>
        <v/>
      </c>
      <c r="F9681" s="336" t="str">
        <f>IF('SV &amp; EC'!H9685="","",'SV &amp; EC'!H9685)</f>
        <v/>
      </c>
      <c r="G9681" s="339" t="str">
        <f>IF('SV &amp; EC'!L9685="","",'SV &amp; EC'!L9685)</f>
        <v/>
      </c>
      <c r="H9681" s="335" t="str">
        <f>IF('SV &amp; EC'!C9685="","",'SV &amp; EC'!C9685)</f>
        <v>V</v>
      </c>
      <c r="I9681" s="335" t="str">
        <f>IF('SV &amp; EC'!D9685="","",'SV &amp; EC'!D9685)</f>
        <v/>
      </c>
    </row>
    <row r="9682" spans="1:9" ht="22.5" hidden="1">
      <c r="A9682" s="336">
        <f>IF('SV &amp; EC'!B9686="","",'SV &amp; EC'!B9686)</f>
        <v>107025</v>
      </c>
      <c r="B9682" s="339" t="str">
        <f>IF('SV &amp; EC'!F9686="","",'SV &amp; EC'!F9686)</f>
        <v>Alarm3 Site8 Bin3 Alarm Selset Count</v>
      </c>
      <c r="C9682" s="336" t="str">
        <f>IF('SV &amp; EC'!G9686="","",'SV &amp; EC'!G9686)</f>
        <v>INT_4</v>
      </c>
      <c r="D9682" s="336" t="str">
        <f>IF('SV &amp; EC'!I9686="","",'SV &amp; EC'!I9686)</f>
        <v/>
      </c>
      <c r="E9682" s="336" t="str">
        <f>IF('SV &amp; EC'!J9686="","",'SV &amp; EC'!J9686)</f>
        <v/>
      </c>
      <c r="F9682" s="336" t="str">
        <f>IF('SV &amp; EC'!H9686="","",'SV &amp; EC'!H9686)</f>
        <v/>
      </c>
      <c r="G9682" s="339" t="str">
        <f>IF('SV &amp; EC'!L9686="","",'SV &amp; EC'!L9686)</f>
        <v/>
      </c>
      <c r="H9682" s="335" t="str">
        <f>IF('SV &amp; EC'!C9686="","",'SV &amp; EC'!C9686)</f>
        <v>V</v>
      </c>
      <c r="I9682" s="335" t="str">
        <f>IF('SV &amp; EC'!D9686="","",'SV &amp; EC'!D9686)</f>
        <v/>
      </c>
    </row>
    <row r="9683" spans="1:9" ht="22.5" hidden="1">
      <c r="A9683" s="336">
        <f>IF('SV &amp; EC'!B9687="","",'SV &amp; EC'!B9687)</f>
        <v>107026</v>
      </c>
      <c r="B9683" s="339" t="str">
        <f>IF('SV &amp; EC'!F9687="","",'SV &amp; EC'!F9687)</f>
        <v>Alarm3 Site8 Bin3 Alarm Selset Continuou Count</v>
      </c>
      <c r="C9683" s="336" t="str">
        <f>IF('SV &amp; EC'!G9687="","",'SV &amp; EC'!G9687)</f>
        <v>INT_4</v>
      </c>
      <c r="D9683" s="336" t="str">
        <f>IF('SV &amp; EC'!I9687="","",'SV &amp; EC'!I9687)</f>
        <v/>
      </c>
      <c r="E9683" s="336" t="str">
        <f>IF('SV &amp; EC'!J9687="","",'SV &amp; EC'!J9687)</f>
        <v/>
      </c>
      <c r="F9683" s="336" t="str">
        <f>IF('SV &amp; EC'!H9687="","",'SV &amp; EC'!H9687)</f>
        <v/>
      </c>
      <c r="G9683" s="339" t="str">
        <f>IF('SV &amp; EC'!L9687="","",'SV &amp; EC'!L9687)</f>
        <v/>
      </c>
      <c r="H9683" s="335" t="str">
        <f>IF('SV &amp; EC'!C9687="","",'SV &amp; EC'!C9687)</f>
        <v>V</v>
      </c>
      <c r="I9683" s="335" t="str">
        <f>IF('SV &amp; EC'!D9687="","",'SV &amp; EC'!D9687)</f>
        <v/>
      </c>
    </row>
    <row r="9684" spans="1:9" ht="22.5" hidden="1">
      <c r="A9684" s="336">
        <f>IF('SV &amp; EC'!B9688="","",'SV &amp; EC'!B9688)</f>
        <v>107027</v>
      </c>
      <c r="B9684" s="339" t="str">
        <f>IF('SV &amp; EC'!F9688="","",'SV &amp; EC'!F9688)</f>
        <v>Alarm3 Site8 Bin3 Alarm Selset Percent Max Limit</v>
      </c>
      <c r="C9684" s="336" t="str">
        <f>IF('SV &amp; EC'!G9688="","",'SV &amp; EC'!G9688)</f>
        <v>FT_8</v>
      </c>
      <c r="D9684" s="336" t="str">
        <f>IF('SV &amp; EC'!I9688="","",'SV &amp; EC'!I9688)</f>
        <v/>
      </c>
      <c r="E9684" s="336" t="str">
        <f>IF('SV &amp; EC'!J9688="","",'SV &amp; EC'!J9688)</f>
        <v/>
      </c>
      <c r="F9684" s="336" t="str">
        <f>IF('SV &amp; EC'!H9688="","",'SV &amp; EC'!H9688)</f>
        <v/>
      </c>
      <c r="G9684" s="339" t="str">
        <f>IF('SV &amp; EC'!L9688="","",'SV &amp; EC'!L9688)</f>
        <v/>
      </c>
      <c r="H9684" s="335" t="str">
        <f>IF('SV &amp; EC'!C9688="","",'SV &amp; EC'!C9688)</f>
        <v>V</v>
      </c>
      <c r="I9684" s="335" t="str">
        <f>IF('SV &amp; EC'!D9688="","",'SV &amp; EC'!D9688)</f>
        <v/>
      </c>
    </row>
    <row r="9685" spans="1:9" ht="22.5" hidden="1">
      <c r="A9685" s="336">
        <f>IF('SV &amp; EC'!B9689="","",'SV &amp; EC'!B9689)</f>
        <v>107028</v>
      </c>
      <c r="B9685" s="339" t="str">
        <f>IF('SV &amp; EC'!F9689="","",'SV &amp; EC'!F9689)</f>
        <v>Alarm3 Site8 Bin3 Alarm Selset Percent Min Limit</v>
      </c>
      <c r="C9685" s="336" t="str">
        <f>IF('SV &amp; EC'!G9689="","",'SV &amp; EC'!G9689)</f>
        <v>FT_8</v>
      </c>
      <c r="D9685" s="336" t="str">
        <f>IF('SV &amp; EC'!I9689="","",'SV &amp; EC'!I9689)</f>
        <v/>
      </c>
      <c r="E9685" s="336" t="str">
        <f>IF('SV &amp; EC'!J9689="","",'SV &amp; EC'!J9689)</f>
        <v/>
      </c>
      <c r="F9685" s="336" t="str">
        <f>IF('SV &amp; EC'!H9689="","",'SV &amp; EC'!H9689)</f>
        <v/>
      </c>
      <c r="G9685" s="339" t="str">
        <f>IF('SV &amp; EC'!L9689="","",'SV &amp; EC'!L9689)</f>
        <v/>
      </c>
      <c r="H9685" s="335" t="str">
        <f>IF('SV &amp; EC'!C9689="","",'SV &amp; EC'!C9689)</f>
        <v>V</v>
      </c>
      <c r="I9685" s="335" t="str">
        <f>IF('SV &amp; EC'!D9689="","",'SV &amp; EC'!D9689)</f>
        <v/>
      </c>
    </row>
    <row r="9686" spans="1:9" ht="33.75" hidden="1">
      <c r="A9686" s="336">
        <f>IF('SV &amp; EC'!B9690="","",'SV &amp; EC'!B9690)</f>
        <v>107029</v>
      </c>
      <c r="B9686" s="339" t="str">
        <f>IF('SV &amp; EC'!F9690="","",'SV &amp; EC'!F9690)</f>
        <v>Alarm3 Site8 Bin3 Alarm Selset Percent WithOut (0: WithIn 1: WitchOut)</v>
      </c>
      <c r="C9686" s="336" t="str">
        <f>IF('SV &amp; EC'!G9690="","",'SV &amp; EC'!G9690)</f>
        <v>INT_4</v>
      </c>
      <c r="D9686" s="336" t="str">
        <f>IF('SV &amp; EC'!I9690="","",'SV &amp; EC'!I9690)</f>
        <v/>
      </c>
      <c r="E9686" s="336" t="str">
        <f>IF('SV &amp; EC'!J9690="","",'SV &amp; EC'!J9690)</f>
        <v/>
      </c>
      <c r="F9686" s="336" t="str">
        <f>IF('SV &amp; EC'!H9690="","",'SV &amp; EC'!H9690)</f>
        <v/>
      </c>
      <c r="G9686" s="339" t="str">
        <f>IF('SV &amp; EC'!L9690="","",'SV &amp; EC'!L9690)</f>
        <v/>
      </c>
      <c r="H9686" s="335" t="str">
        <f>IF('SV &amp; EC'!C9690="","",'SV &amp; EC'!C9690)</f>
        <v>V</v>
      </c>
      <c r="I9686" s="335" t="str">
        <f>IF('SV &amp; EC'!D9690="","",'SV &amp; EC'!D9690)</f>
        <v/>
      </c>
    </row>
    <row r="9687" spans="1:9" ht="22.5" hidden="1">
      <c r="A9687" s="336">
        <f>IF('SV &amp; EC'!B9691="","",'SV &amp; EC'!B9691)</f>
        <v>107032</v>
      </c>
      <c r="B9687" s="339" t="str">
        <f>IF('SV &amp; EC'!F9691="","",'SV &amp; EC'!F9691)</f>
        <v>Alarm3 Site8 Bin4 Count Summary Count</v>
      </c>
      <c r="C9687" s="336" t="str">
        <f>IF('SV &amp; EC'!G9691="","",'SV &amp; EC'!G9691)</f>
        <v>INT_4</v>
      </c>
      <c r="D9687" s="336" t="str">
        <f>IF('SV &amp; EC'!I9691="","",'SV &amp; EC'!I9691)</f>
        <v/>
      </c>
      <c r="E9687" s="336" t="str">
        <f>IF('SV &amp; EC'!J9691="","",'SV &amp; EC'!J9691)</f>
        <v/>
      </c>
      <c r="F9687" s="336" t="str">
        <f>IF('SV &amp; EC'!H9691="","",'SV &amp; EC'!H9691)</f>
        <v/>
      </c>
      <c r="G9687" s="339" t="str">
        <f>IF('SV &amp; EC'!L9691="","",'SV &amp; EC'!L9691)</f>
        <v/>
      </c>
      <c r="H9687" s="335" t="str">
        <f>IF('SV &amp; EC'!C9691="","",'SV &amp; EC'!C9691)</f>
        <v>V</v>
      </c>
      <c r="I9687" s="335" t="str">
        <f>IF('SV &amp; EC'!D9691="","",'SV &amp; EC'!D9691)</f>
        <v/>
      </c>
    </row>
    <row r="9688" spans="1:9" ht="22.5" hidden="1">
      <c r="A9688" s="336">
        <f>IF('SV &amp; EC'!B9692="","",'SV &amp; EC'!B9692)</f>
        <v>107033</v>
      </c>
      <c r="B9688" s="339" t="str">
        <f>IF('SV &amp; EC'!F9692="","",'SV &amp; EC'!F9692)</f>
        <v>Alarm3 Site8 Bin4 Count Summary Continuou Count</v>
      </c>
      <c r="C9688" s="336" t="str">
        <f>IF('SV &amp; EC'!G9692="","",'SV &amp; EC'!G9692)</f>
        <v>INT_4</v>
      </c>
      <c r="D9688" s="336" t="str">
        <f>IF('SV &amp; EC'!I9692="","",'SV &amp; EC'!I9692)</f>
        <v/>
      </c>
      <c r="E9688" s="336" t="str">
        <f>IF('SV &amp; EC'!J9692="","",'SV &amp; EC'!J9692)</f>
        <v/>
      </c>
      <c r="F9688" s="336" t="str">
        <f>IF('SV &amp; EC'!H9692="","",'SV &amp; EC'!H9692)</f>
        <v/>
      </c>
      <c r="G9688" s="339" t="str">
        <f>IF('SV &amp; EC'!L9692="","",'SV &amp; EC'!L9692)</f>
        <v/>
      </c>
      <c r="H9688" s="335" t="str">
        <f>IF('SV &amp; EC'!C9692="","",'SV &amp; EC'!C9692)</f>
        <v>V</v>
      </c>
      <c r="I9688" s="335" t="str">
        <f>IF('SV &amp; EC'!D9692="","",'SV &amp; EC'!D9692)</f>
        <v/>
      </c>
    </row>
    <row r="9689" spans="1:9" ht="22.5" hidden="1">
      <c r="A9689" s="336">
        <f>IF('SV &amp; EC'!B9693="","",'SV &amp; EC'!B9693)</f>
        <v>107034</v>
      </c>
      <c r="B9689" s="339" t="str">
        <f>IF('SV &amp; EC'!F9693="","",'SV &amp; EC'!F9693)</f>
        <v>Alarm3 Site8 Bin4 Count Summary Percent(%)</v>
      </c>
      <c r="C9689" s="336" t="str">
        <f>IF('SV &amp; EC'!G9693="","",'SV &amp; EC'!G9693)</f>
        <v>FT_8</v>
      </c>
      <c r="D9689" s="336" t="str">
        <f>IF('SV &amp; EC'!I9693="","",'SV &amp; EC'!I9693)</f>
        <v/>
      </c>
      <c r="E9689" s="336" t="str">
        <f>IF('SV &amp; EC'!J9693="","",'SV &amp; EC'!J9693)</f>
        <v/>
      </c>
      <c r="F9689" s="336" t="str">
        <f>IF('SV &amp; EC'!H9693="","",'SV &amp; EC'!H9693)</f>
        <v/>
      </c>
      <c r="G9689" s="339" t="str">
        <f>IF('SV &amp; EC'!L9693="","",'SV &amp; EC'!L9693)</f>
        <v/>
      </c>
      <c r="H9689" s="335" t="str">
        <f>IF('SV &amp; EC'!C9693="","",'SV &amp; EC'!C9693)</f>
        <v>V</v>
      </c>
      <c r="I9689" s="335" t="str">
        <f>IF('SV &amp; EC'!D9693="","",'SV &amp; EC'!D9693)</f>
        <v/>
      </c>
    </row>
    <row r="9690" spans="1:9" ht="22.5" hidden="1">
      <c r="A9690" s="336">
        <f>IF('SV &amp; EC'!B9694="","",'SV &amp; EC'!B9694)</f>
        <v>107035</v>
      </c>
      <c r="B9690" s="339" t="str">
        <f>IF('SV &amp; EC'!F9694="","",'SV &amp; EC'!F9694)</f>
        <v>Alarm3 Site8 Bin4 Alarm Selset Count</v>
      </c>
      <c r="C9690" s="336" t="str">
        <f>IF('SV &amp; EC'!G9694="","",'SV &amp; EC'!G9694)</f>
        <v>INT_4</v>
      </c>
      <c r="D9690" s="336" t="str">
        <f>IF('SV &amp; EC'!I9694="","",'SV &amp; EC'!I9694)</f>
        <v/>
      </c>
      <c r="E9690" s="336" t="str">
        <f>IF('SV &amp; EC'!J9694="","",'SV &amp; EC'!J9694)</f>
        <v/>
      </c>
      <c r="F9690" s="336" t="str">
        <f>IF('SV &amp; EC'!H9694="","",'SV &amp; EC'!H9694)</f>
        <v/>
      </c>
      <c r="G9690" s="339" t="str">
        <f>IF('SV &amp; EC'!L9694="","",'SV &amp; EC'!L9694)</f>
        <v/>
      </c>
      <c r="H9690" s="335" t="str">
        <f>IF('SV &amp; EC'!C9694="","",'SV &amp; EC'!C9694)</f>
        <v>V</v>
      </c>
      <c r="I9690" s="335" t="str">
        <f>IF('SV &amp; EC'!D9694="","",'SV &amp; EC'!D9694)</f>
        <v/>
      </c>
    </row>
    <row r="9691" spans="1:9" ht="22.5" hidden="1">
      <c r="A9691" s="336">
        <f>IF('SV &amp; EC'!B9695="","",'SV &amp; EC'!B9695)</f>
        <v>107036</v>
      </c>
      <c r="B9691" s="339" t="str">
        <f>IF('SV &amp; EC'!F9695="","",'SV &amp; EC'!F9695)</f>
        <v>Alarm3 Site8 Bin4 Alarm Selset Continuou Count</v>
      </c>
      <c r="C9691" s="336" t="str">
        <f>IF('SV &amp; EC'!G9695="","",'SV &amp; EC'!G9695)</f>
        <v>INT_4</v>
      </c>
      <c r="D9691" s="336" t="str">
        <f>IF('SV &amp; EC'!I9695="","",'SV &amp; EC'!I9695)</f>
        <v/>
      </c>
      <c r="E9691" s="336" t="str">
        <f>IF('SV &amp; EC'!J9695="","",'SV &amp; EC'!J9695)</f>
        <v/>
      </c>
      <c r="F9691" s="336" t="str">
        <f>IF('SV &amp; EC'!H9695="","",'SV &amp; EC'!H9695)</f>
        <v/>
      </c>
      <c r="G9691" s="339" t="str">
        <f>IF('SV &amp; EC'!L9695="","",'SV &amp; EC'!L9695)</f>
        <v/>
      </c>
      <c r="H9691" s="335" t="str">
        <f>IF('SV &amp; EC'!C9695="","",'SV &amp; EC'!C9695)</f>
        <v>V</v>
      </c>
      <c r="I9691" s="335" t="str">
        <f>IF('SV &amp; EC'!D9695="","",'SV &amp; EC'!D9695)</f>
        <v/>
      </c>
    </row>
    <row r="9692" spans="1:9" ht="22.5" hidden="1">
      <c r="A9692" s="336">
        <f>IF('SV &amp; EC'!B9696="","",'SV &amp; EC'!B9696)</f>
        <v>107037</v>
      </c>
      <c r="B9692" s="339" t="str">
        <f>IF('SV &amp; EC'!F9696="","",'SV &amp; EC'!F9696)</f>
        <v>Alarm3 Site8 Bin4 Alarm Selset Percent Max Limit</v>
      </c>
      <c r="C9692" s="336" t="str">
        <f>IF('SV &amp; EC'!G9696="","",'SV &amp; EC'!G9696)</f>
        <v>FT_8</v>
      </c>
      <c r="D9692" s="336" t="str">
        <f>IF('SV &amp; EC'!I9696="","",'SV &amp; EC'!I9696)</f>
        <v/>
      </c>
      <c r="E9692" s="336" t="str">
        <f>IF('SV &amp; EC'!J9696="","",'SV &amp; EC'!J9696)</f>
        <v/>
      </c>
      <c r="F9692" s="336" t="str">
        <f>IF('SV &amp; EC'!H9696="","",'SV &amp; EC'!H9696)</f>
        <v/>
      </c>
      <c r="G9692" s="339" t="str">
        <f>IF('SV &amp; EC'!L9696="","",'SV &amp; EC'!L9696)</f>
        <v/>
      </c>
      <c r="H9692" s="335" t="str">
        <f>IF('SV &amp; EC'!C9696="","",'SV &amp; EC'!C9696)</f>
        <v>V</v>
      </c>
      <c r="I9692" s="335" t="str">
        <f>IF('SV &amp; EC'!D9696="","",'SV &amp; EC'!D9696)</f>
        <v/>
      </c>
    </row>
    <row r="9693" spans="1:9" ht="22.5" hidden="1">
      <c r="A9693" s="336">
        <f>IF('SV &amp; EC'!B9697="","",'SV &amp; EC'!B9697)</f>
        <v>107038</v>
      </c>
      <c r="B9693" s="339" t="str">
        <f>IF('SV &amp; EC'!F9697="","",'SV &amp; EC'!F9697)</f>
        <v>Alarm3 Site8 Bin4 Alarm Selset Percent Min Limit</v>
      </c>
      <c r="C9693" s="336" t="str">
        <f>IF('SV &amp; EC'!G9697="","",'SV &amp; EC'!G9697)</f>
        <v>FT_8</v>
      </c>
      <c r="D9693" s="336" t="str">
        <f>IF('SV &amp; EC'!I9697="","",'SV &amp; EC'!I9697)</f>
        <v/>
      </c>
      <c r="E9693" s="336" t="str">
        <f>IF('SV &amp; EC'!J9697="","",'SV &amp; EC'!J9697)</f>
        <v/>
      </c>
      <c r="F9693" s="336" t="str">
        <f>IF('SV &amp; EC'!H9697="","",'SV &amp; EC'!H9697)</f>
        <v/>
      </c>
      <c r="G9693" s="339" t="str">
        <f>IF('SV &amp; EC'!L9697="","",'SV &amp; EC'!L9697)</f>
        <v/>
      </c>
      <c r="H9693" s="335" t="str">
        <f>IF('SV &amp; EC'!C9697="","",'SV &amp; EC'!C9697)</f>
        <v>V</v>
      </c>
      <c r="I9693" s="335" t="str">
        <f>IF('SV &amp; EC'!D9697="","",'SV &amp; EC'!D9697)</f>
        <v/>
      </c>
    </row>
    <row r="9694" spans="1:9" ht="33.75" hidden="1">
      <c r="A9694" s="336">
        <f>IF('SV &amp; EC'!B9698="","",'SV &amp; EC'!B9698)</f>
        <v>107039</v>
      </c>
      <c r="B9694" s="339" t="str">
        <f>IF('SV &amp; EC'!F9698="","",'SV &amp; EC'!F9698)</f>
        <v>Alarm3 Site8 Bin4 Alarm Selset Percent WithOut (0: WithIn 1: WitchOut)</v>
      </c>
      <c r="C9694" s="336" t="str">
        <f>IF('SV &amp; EC'!G9698="","",'SV &amp; EC'!G9698)</f>
        <v>INT_4</v>
      </c>
      <c r="D9694" s="336" t="str">
        <f>IF('SV &amp; EC'!I9698="","",'SV &amp; EC'!I9698)</f>
        <v/>
      </c>
      <c r="E9694" s="336" t="str">
        <f>IF('SV &amp; EC'!J9698="","",'SV &amp; EC'!J9698)</f>
        <v/>
      </c>
      <c r="F9694" s="336" t="str">
        <f>IF('SV &amp; EC'!H9698="","",'SV &amp; EC'!H9698)</f>
        <v/>
      </c>
      <c r="G9694" s="339" t="str">
        <f>IF('SV &amp; EC'!L9698="","",'SV &amp; EC'!L9698)</f>
        <v/>
      </c>
      <c r="H9694" s="335" t="str">
        <f>IF('SV &amp; EC'!C9698="","",'SV &amp; EC'!C9698)</f>
        <v>V</v>
      </c>
      <c r="I9694" s="335" t="str">
        <f>IF('SV &amp; EC'!D9698="","",'SV &amp; EC'!D9698)</f>
        <v/>
      </c>
    </row>
    <row r="9695" spans="1:9" ht="22.5" hidden="1">
      <c r="A9695" s="336">
        <f>IF('SV &amp; EC'!B9699="","",'SV &amp; EC'!B9699)</f>
        <v>107042</v>
      </c>
      <c r="B9695" s="339" t="str">
        <f>IF('SV &amp; EC'!F9699="","",'SV &amp; EC'!F9699)</f>
        <v>Alarm3 Site8 Bin5 Count Summary Count</v>
      </c>
      <c r="C9695" s="336" t="str">
        <f>IF('SV &amp; EC'!G9699="","",'SV &amp; EC'!G9699)</f>
        <v>INT_4</v>
      </c>
      <c r="D9695" s="336" t="str">
        <f>IF('SV &amp; EC'!I9699="","",'SV &amp; EC'!I9699)</f>
        <v/>
      </c>
      <c r="E9695" s="336" t="str">
        <f>IF('SV &amp; EC'!J9699="","",'SV &amp; EC'!J9699)</f>
        <v/>
      </c>
      <c r="F9695" s="336" t="str">
        <f>IF('SV &amp; EC'!H9699="","",'SV &amp; EC'!H9699)</f>
        <v/>
      </c>
      <c r="G9695" s="339" t="str">
        <f>IF('SV &amp; EC'!L9699="","",'SV &amp; EC'!L9699)</f>
        <v/>
      </c>
      <c r="H9695" s="335" t="str">
        <f>IF('SV &amp; EC'!C9699="","",'SV &amp; EC'!C9699)</f>
        <v>V</v>
      </c>
      <c r="I9695" s="335" t="str">
        <f>IF('SV &amp; EC'!D9699="","",'SV &amp; EC'!D9699)</f>
        <v/>
      </c>
    </row>
    <row r="9696" spans="1:9" ht="22.5" hidden="1">
      <c r="A9696" s="336">
        <f>IF('SV &amp; EC'!B9700="","",'SV &amp; EC'!B9700)</f>
        <v>107043</v>
      </c>
      <c r="B9696" s="339" t="str">
        <f>IF('SV &amp; EC'!F9700="","",'SV &amp; EC'!F9700)</f>
        <v>Alarm3 Site8 Bin5 Count Summary Continuou Count</v>
      </c>
      <c r="C9696" s="336" t="str">
        <f>IF('SV &amp; EC'!G9700="","",'SV &amp; EC'!G9700)</f>
        <v>INT_4</v>
      </c>
      <c r="D9696" s="336" t="str">
        <f>IF('SV &amp; EC'!I9700="","",'SV &amp; EC'!I9700)</f>
        <v/>
      </c>
      <c r="E9696" s="336" t="str">
        <f>IF('SV &amp; EC'!J9700="","",'SV &amp; EC'!J9700)</f>
        <v/>
      </c>
      <c r="F9696" s="336" t="str">
        <f>IF('SV &amp; EC'!H9700="","",'SV &amp; EC'!H9700)</f>
        <v/>
      </c>
      <c r="G9696" s="339" t="str">
        <f>IF('SV &amp; EC'!L9700="","",'SV &amp; EC'!L9700)</f>
        <v/>
      </c>
      <c r="H9696" s="335" t="str">
        <f>IF('SV &amp; EC'!C9700="","",'SV &amp; EC'!C9700)</f>
        <v>V</v>
      </c>
      <c r="I9696" s="335" t="str">
        <f>IF('SV &amp; EC'!D9700="","",'SV &amp; EC'!D9700)</f>
        <v/>
      </c>
    </row>
    <row r="9697" spans="1:9" ht="22.5" hidden="1">
      <c r="A9697" s="336">
        <f>IF('SV &amp; EC'!B9701="","",'SV &amp; EC'!B9701)</f>
        <v>107044</v>
      </c>
      <c r="B9697" s="339" t="str">
        <f>IF('SV &amp; EC'!F9701="","",'SV &amp; EC'!F9701)</f>
        <v>Alarm3 Site8 Bin5 Count Summary Percent(%)</v>
      </c>
      <c r="C9697" s="336" t="str">
        <f>IF('SV &amp; EC'!G9701="","",'SV &amp; EC'!G9701)</f>
        <v>FT_8</v>
      </c>
      <c r="D9697" s="336" t="str">
        <f>IF('SV &amp; EC'!I9701="","",'SV &amp; EC'!I9701)</f>
        <v/>
      </c>
      <c r="E9697" s="336" t="str">
        <f>IF('SV &amp; EC'!J9701="","",'SV &amp; EC'!J9701)</f>
        <v/>
      </c>
      <c r="F9697" s="336" t="str">
        <f>IF('SV &amp; EC'!H9701="","",'SV &amp; EC'!H9701)</f>
        <v/>
      </c>
      <c r="G9697" s="339" t="str">
        <f>IF('SV &amp; EC'!L9701="","",'SV &amp; EC'!L9701)</f>
        <v/>
      </c>
      <c r="H9697" s="335" t="str">
        <f>IF('SV &amp; EC'!C9701="","",'SV &amp; EC'!C9701)</f>
        <v>V</v>
      </c>
      <c r="I9697" s="335" t="str">
        <f>IF('SV &amp; EC'!D9701="","",'SV &amp; EC'!D9701)</f>
        <v/>
      </c>
    </row>
    <row r="9698" spans="1:9" ht="22.5" hidden="1">
      <c r="A9698" s="336">
        <f>IF('SV &amp; EC'!B9702="","",'SV &amp; EC'!B9702)</f>
        <v>107045</v>
      </c>
      <c r="B9698" s="339" t="str">
        <f>IF('SV &amp; EC'!F9702="","",'SV &amp; EC'!F9702)</f>
        <v>Alarm3 Site8 Bin5 Alarm Selset Count</v>
      </c>
      <c r="C9698" s="336" t="str">
        <f>IF('SV &amp; EC'!G9702="","",'SV &amp; EC'!G9702)</f>
        <v>INT_4</v>
      </c>
      <c r="D9698" s="336" t="str">
        <f>IF('SV &amp; EC'!I9702="","",'SV &amp; EC'!I9702)</f>
        <v/>
      </c>
      <c r="E9698" s="336" t="str">
        <f>IF('SV &amp; EC'!J9702="","",'SV &amp; EC'!J9702)</f>
        <v/>
      </c>
      <c r="F9698" s="336" t="str">
        <f>IF('SV &amp; EC'!H9702="","",'SV &amp; EC'!H9702)</f>
        <v/>
      </c>
      <c r="G9698" s="339" t="str">
        <f>IF('SV &amp; EC'!L9702="","",'SV &amp; EC'!L9702)</f>
        <v/>
      </c>
      <c r="H9698" s="335" t="str">
        <f>IF('SV &amp; EC'!C9702="","",'SV &amp; EC'!C9702)</f>
        <v>V</v>
      </c>
      <c r="I9698" s="335" t="str">
        <f>IF('SV &amp; EC'!D9702="","",'SV &amp; EC'!D9702)</f>
        <v/>
      </c>
    </row>
    <row r="9699" spans="1:9" ht="22.5" hidden="1">
      <c r="A9699" s="336">
        <f>IF('SV &amp; EC'!B9703="","",'SV &amp; EC'!B9703)</f>
        <v>107046</v>
      </c>
      <c r="B9699" s="339" t="str">
        <f>IF('SV &amp; EC'!F9703="","",'SV &amp; EC'!F9703)</f>
        <v>Alarm3 Site8 Bin5 Alarm Selset Continuou Count</v>
      </c>
      <c r="C9699" s="336" t="str">
        <f>IF('SV &amp; EC'!G9703="","",'SV &amp; EC'!G9703)</f>
        <v>INT_4</v>
      </c>
      <c r="D9699" s="336" t="str">
        <f>IF('SV &amp; EC'!I9703="","",'SV &amp; EC'!I9703)</f>
        <v/>
      </c>
      <c r="E9699" s="336" t="str">
        <f>IF('SV &amp; EC'!J9703="","",'SV &amp; EC'!J9703)</f>
        <v/>
      </c>
      <c r="F9699" s="336" t="str">
        <f>IF('SV &amp; EC'!H9703="","",'SV &amp; EC'!H9703)</f>
        <v/>
      </c>
      <c r="G9699" s="339" t="str">
        <f>IF('SV &amp; EC'!L9703="","",'SV &amp; EC'!L9703)</f>
        <v/>
      </c>
      <c r="H9699" s="335" t="str">
        <f>IF('SV &amp; EC'!C9703="","",'SV &amp; EC'!C9703)</f>
        <v>V</v>
      </c>
      <c r="I9699" s="335" t="str">
        <f>IF('SV &amp; EC'!D9703="","",'SV &amp; EC'!D9703)</f>
        <v/>
      </c>
    </row>
    <row r="9700" spans="1:9" ht="22.5" hidden="1">
      <c r="A9700" s="336">
        <f>IF('SV &amp; EC'!B9704="","",'SV &amp; EC'!B9704)</f>
        <v>107047</v>
      </c>
      <c r="B9700" s="339" t="str">
        <f>IF('SV &amp; EC'!F9704="","",'SV &amp; EC'!F9704)</f>
        <v>Alarm3 Site8 Bin5 Alarm Selset Percent Max Limit</v>
      </c>
      <c r="C9700" s="336" t="str">
        <f>IF('SV &amp; EC'!G9704="","",'SV &amp; EC'!G9704)</f>
        <v>FT_8</v>
      </c>
      <c r="D9700" s="336" t="str">
        <f>IF('SV &amp; EC'!I9704="","",'SV &amp; EC'!I9704)</f>
        <v/>
      </c>
      <c r="E9700" s="336" t="str">
        <f>IF('SV &amp; EC'!J9704="","",'SV &amp; EC'!J9704)</f>
        <v/>
      </c>
      <c r="F9700" s="336" t="str">
        <f>IF('SV &amp; EC'!H9704="","",'SV &amp; EC'!H9704)</f>
        <v/>
      </c>
      <c r="G9700" s="339" t="str">
        <f>IF('SV &amp; EC'!L9704="","",'SV &amp; EC'!L9704)</f>
        <v/>
      </c>
      <c r="H9700" s="335" t="str">
        <f>IF('SV &amp; EC'!C9704="","",'SV &amp; EC'!C9704)</f>
        <v>V</v>
      </c>
      <c r="I9700" s="335" t="str">
        <f>IF('SV &amp; EC'!D9704="","",'SV &amp; EC'!D9704)</f>
        <v/>
      </c>
    </row>
    <row r="9701" spans="1:9" ht="22.5" hidden="1">
      <c r="A9701" s="336">
        <f>IF('SV &amp; EC'!B9705="","",'SV &amp; EC'!B9705)</f>
        <v>107048</v>
      </c>
      <c r="B9701" s="339" t="str">
        <f>IF('SV &amp; EC'!F9705="","",'SV &amp; EC'!F9705)</f>
        <v>Alarm3 Site8 Bin5 Alarm Selset Percent Min Limit</v>
      </c>
      <c r="C9701" s="336" t="str">
        <f>IF('SV &amp; EC'!G9705="","",'SV &amp; EC'!G9705)</f>
        <v>FT_8</v>
      </c>
      <c r="D9701" s="336" t="str">
        <f>IF('SV &amp; EC'!I9705="","",'SV &amp; EC'!I9705)</f>
        <v/>
      </c>
      <c r="E9701" s="336" t="str">
        <f>IF('SV &amp; EC'!J9705="","",'SV &amp; EC'!J9705)</f>
        <v/>
      </c>
      <c r="F9701" s="336" t="str">
        <f>IF('SV &amp; EC'!H9705="","",'SV &amp; EC'!H9705)</f>
        <v/>
      </c>
      <c r="G9701" s="339" t="str">
        <f>IF('SV &amp; EC'!L9705="","",'SV &amp; EC'!L9705)</f>
        <v/>
      </c>
      <c r="H9701" s="335" t="str">
        <f>IF('SV &amp; EC'!C9705="","",'SV &amp; EC'!C9705)</f>
        <v>V</v>
      </c>
      <c r="I9701" s="335" t="str">
        <f>IF('SV &amp; EC'!D9705="","",'SV &amp; EC'!D9705)</f>
        <v/>
      </c>
    </row>
    <row r="9702" spans="1:9" ht="33.75" hidden="1">
      <c r="A9702" s="336">
        <f>IF('SV &amp; EC'!B9706="","",'SV &amp; EC'!B9706)</f>
        <v>107049</v>
      </c>
      <c r="B9702" s="339" t="str">
        <f>IF('SV &amp; EC'!F9706="","",'SV &amp; EC'!F9706)</f>
        <v>Alarm3 Site8 Bin5 Alarm Selset Percent WithOut (0: WithIn 1: WitchOut)</v>
      </c>
      <c r="C9702" s="336" t="str">
        <f>IF('SV &amp; EC'!G9706="","",'SV &amp; EC'!G9706)</f>
        <v>INT_4</v>
      </c>
      <c r="D9702" s="336" t="str">
        <f>IF('SV &amp; EC'!I9706="","",'SV &amp; EC'!I9706)</f>
        <v/>
      </c>
      <c r="E9702" s="336" t="str">
        <f>IF('SV &amp; EC'!J9706="","",'SV &amp; EC'!J9706)</f>
        <v/>
      </c>
      <c r="F9702" s="336" t="str">
        <f>IF('SV &amp; EC'!H9706="","",'SV &amp; EC'!H9706)</f>
        <v/>
      </c>
      <c r="G9702" s="339" t="str">
        <f>IF('SV &amp; EC'!L9706="","",'SV &amp; EC'!L9706)</f>
        <v/>
      </c>
      <c r="H9702" s="335" t="str">
        <f>IF('SV &amp; EC'!C9706="","",'SV &amp; EC'!C9706)</f>
        <v>V</v>
      </c>
      <c r="I9702" s="335" t="str">
        <f>IF('SV &amp; EC'!D9706="","",'SV &amp; EC'!D9706)</f>
        <v/>
      </c>
    </row>
    <row r="9703" spans="1:9" ht="22.5" hidden="1">
      <c r="A9703" s="336">
        <f>IF('SV &amp; EC'!B9707="","",'SV &amp; EC'!B9707)</f>
        <v>107052</v>
      </c>
      <c r="B9703" s="339" t="str">
        <f>IF('SV &amp; EC'!F9707="","",'SV &amp; EC'!F9707)</f>
        <v>Alarm3 Site8 Bin6 Count Summary Count</v>
      </c>
      <c r="C9703" s="336" t="str">
        <f>IF('SV &amp; EC'!G9707="","",'SV &amp; EC'!G9707)</f>
        <v>INT_4</v>
      </c>
      <c r="D9703" s="336" t="str">
        <f>IF('SV &amp; EC'!I9707="","",'SV &amp; EC'!I9707)</f>
        <v/>
      </c>
      <c r="E9703" s="336" t="str">
        <f>IF('SV &amp; EC'!J9707="","",'SV &amp; EC'!J9707)</f>
        <v/>
      </c>
      <c r="F9703" s="336" t="str">
        <f>IF('SV &amp; EC'!H9707="","",'SV &amp; EC'!H9707)</f>
        <v/>
      </c>
      <c r="G9703" s="339" t="str">
        <f>IF('SV &amp; EC'!L9707="","",'SV &amp; EC'!L9707)</f>
        <v/>
      </c>
      <c r="H9703" s="335" t="str">
        <f>IF('SV &amp; EC'!C9707="","",'SV &amp; EC'!C9707)</f>
        <v>V</v>
      </c>
      <c r="I9703" s="335" t="str">
        <f>IF('SV &amp; EC'!D9707="","",'SV &amp; EC'!D9707)</f>
        <v/>
      </c>
    </row>
    <row r="9704" spans="1:9" ht="22.5" hidden="1">
      <c r="A9704" s="336">
        <f>IF('SV &amp; EC'!B9708="","",'SV &amp; EC'!B9708)</f>
        <v>107053</v>
      </c>
      <c r="B9704" s="339" t="str">
        <f>IF('SV &amp; EC'!F9708="","",'SV &amp; EC'!F9708)</f>
        <v>Alarm3 Site8 Bin6 Count Summary Continuou Count</v>
      </c>
      <c r="C9704" s="336" t="str">
        <f>IF('SV &amp; EC'!G9708="","",'SV &amp; EC'!G9708)</f>
        <v>INT_4</v>
      </c>
      <c r="D9704" s="336" t="str">
        <f>IF('SV &amp; EC'!I9708="","",'SV &amp; EC'!I9708)</f>
        <v/>
      </c>
      <c r="E9704" s="336" t="str">
        <f>IF('SV &amp; EC'!J9708="","",'SV &amp; EC'!J9708)</f>
        <v/>
      </c>
      <c r="F9704" s="336" t="str">
        <f>IF('SV &amp; EC'!H9708="","",'SV &amp; EC'!H9708)</f>
        <v/>
      </c>
      <c r="G9704" s="339" t="str">
        <f>IF('SV &amp; EC'!L9708="","",'SV &amp; EC'!L9708)</f>
        <v/>
      </c>
      <c r="H9704" s="335" t="str">
        <f>IF('SV &amp; EC'!C9708="","",'SV &amp; EC'!C9708)</f>
        <v>V</v>
      </c>
      <c r="I9704" s="335" t="str">
        <f>IF('SV &amp; EC'!D9708="","",'SV &amp; EC'!D9708)</f>
        <v/>
      </c>
    </row>
    <row r="9705" spans="1:9" ht="22.5" hidden="1">
      <c r="A9705" s="336">
        <f>IF('SV &amp; EC'!B9709="","",'SV &amp; EC'!B9709)</f>
        <v>107054</v>
      </c>
      <c r="B9705" s="339" t="str">
        <f>IF('SV &amp; EC'!F9709="","",'SV &amp; EC'!F9709)</f>
        <v>Alarm3 Site8 Bin6 Count Summary Percent(%)</v>
      </c>
      <c r="C9705" s="336" t="str">
        <f>IF('SV &amp; EC'!G9709="","",'SV &amp; EC'!G9709)</f>
        <v>FT_8</v>
      </c>
      <c r="D9705" s="336" t="str">
        <f>IF('SV &amp; EC'!I9709="","",'SV &amp; EC'!I9709)</f>
        <v/>
      </c>
      <c r="E9705" s="336" t="str">
        <f>IF('SV &amp; EC'!J9709="","",'SV &amp; EC'!J9709)</f>
        <v/>
      </c>
      <c r="F9705" s="336" t="str">
        <f>IF('SV &amp; EC'!H9709="","",'SV &amp; EC'!H9709)</f>
        <v/>
      </c>
      <c r="G9705" s="339" t="str">
        <f>IF('SV &amp; EC'!L9709="","",'SV &amp; EC'!L9709)</f>
        <v/>
      </c>
      <c r="H9705" s="335" t="str">
        <f>IF('SV &amp; EC'!C9709="","",'SV &amp; EC'!C9709)</f>
        <v>V</v>
      </c>
      <c r="I9705" s="335" t="str">
        <f>IF('SV &amp; EC'!D9709="","",'SV &amp; EC'!D9709)</f>
        <v/>
      </c>
    </row>
    <row r="9706" spans="1:9" ht="22.5" hidden="1">
      <c r="A9706" s="336">
        <f>IF('SV &amp; EC'!B9710="","",'SV &amp; EC'!B9710)</f>
        <v>107055</v>
      </c>
      <c r="B9706" s="339" t="str">
        <f>IF('SV &amp; EC'!F9710="","",'SV &amp; EC'!F9710)</f>
        <v>Alarm3 Site8 Bin6 Alarm Selset Count</v>
      </c>
      <c r="C9706" s="336" t="str">
        <f>IF('SV &amp; EC'!G9710="","",'SV &amp; EC'!G9710)</f>
        <v>INT_4</v>
      </c>
      <c r="D9706" s="336" t="str">
        <f>IF('SV &amp; EC'!I9710="","",'SV &amp; EC'!I9710)</f>
        <v/>
      </c>
      <c r="E9706" s="336" t="str">
        <f>IF('SV &amp; EC'!J9710="","",'SV &amp; EC'!J9710)</f>
        <v/>
      </c>
      <c r="F9706" s="336" t="str">
        <f>IF('SV &amp; EC'!H9710="","",'SV &amp; EC'!H9710)</f>
        <v/>
      </c>
      <c r="G9706" s="339" t="str">
        <f>IF('SV &amp; EC'!L9710="","",'SV &amp; EC'!L9710)</f>
        <v/>
      </c>
      <c r="H9706" s="335" t="str">
        <f>IF('SV &amp; EC'!C9710="","",'SV &amp; EC'!C9710)</f>
        <v>V</v>
      </c>
      <c r="I9706" s="335" t="str">
        <f>IF('SV &amp; EC'!D9710="","",'SV &amp; EC'!D9710)</f>
        <v/>
      </c>
    </row>
    <row r="9707" spans="1:9" ht="22.5" hidden="1">
      <c r="A9707" s="336">
        <f>IF('SV &amp; EC'!B9711="","",'SV &amp; EC'!B9711)</f>
        <v>107056</v>
      </c>
      <c r="B9707" s="339" t="str">
        <f>IF('SV &amp; EC'!F9711="","",'SV &amp; EC'!F9711)</f>
        <v>Alarm3 Site8 Bin6 Alarm Selset Continuou Count</v>
      </c>
      <c r="C9707" s="336" t="str">
        <f>IF('SV &amp; EC'!G9711="","",'SV &amp; EC'!G9711)</f>
        <v>INT_4</v>
      </c>
      <c r="D9707" s="336" t="str">
        <f>IF('SV &amp; EC'!I9711="","",'SV &amp; EC'!I9711)</f>
        <v/>
      </c>
      <c r="E9707" s="336" t="str">
        <f>IF('SV &amp; EC'!J9711="","",'SV &amp; EC'!J9711)</f>
        <v/>
      </c>
      <c r="F9707" s="336" t="str">
        <f>IF('SV &amp; EC'!H9711="","",'SV &amp; EC'!H9711)</f>
        <v/>
      </c>
      <c r="G9707" s="339" t="str">
        <f>IF('SV &amp; EC'!L9711="","",'SV &amp; EC'!L9711)</f>
        <v/>
      </c>
      <c r="H9707" s="335" t="str">
        <f>IF('SV &amp; EC'!C9711="","",'SV &amp; EC'!C9711)</f>
        <v>V</v>
      </c>
      <c r="I9707" s="335" t="str">
        <f>IF('SV &amp; EC'!D9711="","",'SV &amp; EC'!D9711)</f>
        <v/>
      </c>
    </row>
    <row r="9708" spans="1:9" ht="22.5" hidden="1">
      <c r="A9708" s="336">
        <f>IF('SV &amp; EC'!B9712="","",'SV &amp; EC'!B9712)</f>
        <v>107057</v>
      </c>
      <c r="B9708" s="339" t="str">
        <f>IF('SV &amp; EC'!F9712="","",'SV &amp; EC'!F9712)</f>
        <v>Alarm3 Site8 Bin6 Alarm Selset Percent Max Limit</v>
      </c>
      <c r="C9708" s="336" t="str">
        <f>IF('SV &amp; EC'!G9712="","",'SV &amp; EC'!G9712)</f>
        <v>FT_8</v>
      </c>
      <c r="D9708" s="336" t="str">
        <f>IF('SV &amp; EC'!I9712="","",'SV &amp; EC'!I9712)</f>
        <v/>
      </c>
      <c r="E9708" s="336" t="str">
        <f>IF('SV &amp; EC'!J9712="","",'SV &amp; EC'!J9712)</f>
        <v/>
      </c>
      <c r="F9708" s="336" t="str">
        <f>IF('SV &amp; EC'!H9712="","",'SV &amp; EC'!H9712)</f>
        <v/>
      </c>
      <c r="G9708" s="339" t="str">
        <f>IF('SV &amp; EC'!L9712="","",'SV &amp; EC'!L9712)</f>
        <v/>
      </c>
      <c r="H9708" s="335" t="str">
        <f>IF('SV &amp; EC'!C9712="","",'SV &amp; EC'!C9712)</f>
        <v>V</v>
      </c>
      <c r="I9708" s="335" t="str">
        <f>IF('SV &amp; EC'!D9712="","",'SV &amp; EC'!D9712)</f>
        <v/>
      </c>
    </row>
    <row r="9709" spans="1:9" ht="22.5" hidden="1">
      <c r="A9709" s="336">
        <f>IF('SV &amp; EC'!B9713="","",'SV &amp; EC'!B9713)</f>
        <v>107058</v>
      </c>
      <c r="B9709" s="339" t="str">
        <f>IF('SV &amp; EC'!F9713="","",'SV &amp; EC'!F9713)</f>
        <v>Alarm3 Site8 Bin6 Alarm Selset Percent Min Limit</v>
      </c>
      <c r="C9709" s="336" t="str">
        <f>IF('SV &amp; EC'!G9713="","",'SV &amp; EC'!G9713)</f>
        <v>FT_8</v>
      </c>
      <c r="D9709" s="336" t="str">
        <f>IF('SV &amp; EC'!I9713="","",'SV &amp; EC'!I9713)</f>
        <v/>
      </c>
      <c r="E9709" s="336" t="str">
        <f>IF('SV &amp; EC'!J9713="","",'SV &amp; EC'!J9713)</f>
        <v/>
      </c>
      <c r="F9709" s="336" t="str">
        <f>IF('SV &amp; EC'!H9713="","",'SV &amp; EC'!H9713)</f>
        <v/>
      </c>
      <c r="G9709" s="339" t="str">
        <f>IF('SV &amp; EC'!L9713="","",'SV &amp; EC'!L9713)</f>
        <v/>
      </c>
      <c r="H9709" s="335" t="str">
        <f>IF('SV &amp; EC'!C9713="","",'SV &amp; EC'!C9713)</f>
        <v>V</v>
      </c>
      <c r="I9709" s="335" t="str">
        <f>IF('SV &amp; EC'!D9713="","",'SV &amp; EC'!D9713)</f>
        <v/>
      </c>
    </row>
    <row r="9710" spans="1:9" ht="33.75" hidden="1">
      <c r="A9710" s="336">
        <f>IF('SV &amp; EC'!B9714="","",'SV &amp; EC'!B9714)</f>
        <v>107059</v>
      </c>
      <c r="B9710" s="339" t="str">
        <f>IF('SV &amp; EC'!F9714="","",'SV &amp; EC'!F9714)</f>
        <v>Alarm3 Site8 Bin6 Alarm Selset Percent WithOut (0: WithIn 1: WitchOut)</v>
      </c>
      <c r="C9710" s="336" t="str">
        <f>IF('SV &amp; EC'!G9714="","",'SV &amp; EC'!G9714)</f>
        <v>INT_4</v>
      </c>
      <c r="D9710" s="336" t="str">
        <f>IF('SV &amp; EC'!I9714="","",'SV &amp; EC'!I9714)</f>
        <v/>
      </c>
      <c r="E9710" s="336" t="str">
        <f>IF('SV &amp; EC'!J9714="","",'SV &amp; EC'!J9714)</f>
        <v/>
      </c>
      <c r="F9710" s="336" t="str">
        <f>IF('SV &amp; EC'!H9714="","",'SV &amp; EC'!H9714)</f>
        <v/>
      </c>
      <c r="G9710" s="339" t="str">
        <f>IF('SV &amp; EC'!L9714="","",'SV &amp; EC'!L9714)</f>
        <v/>
      </c>
      <c r="H9710" s="335" t="str">
        <f>IF('SV &amp; EC'!C9714="","",'SV &amp; EC'!C9714)</f>
        <v>V</v>
      </c>
      <c r="I9710" s="335" t="str">
        <f>IF('SV &amp; EC'!D9714="","",'SV &amp; EC'!D9714)</f>
        <v/>
      </c>
    </row>
    <row r="9711" spans="1:9" ht="22.5" hidden="1">
      <c r="A9711" s="336">
        <f>IF('SV &amp; EC'!B9715="","",'SV &amp; EC'!B9715)</f>
        <v>107062</v>
      </c>
      <c r="B9711" s="339" t="str">
        <f>IF('SV &amp; EC'!F9715="","",'SV &amp; EC'!F9715)</f>
        <v>Alarm3 Site8 Bin7 Count Summary Count</v>
      </c>
      <c r="C9711" s="336" t="str">
        <f>IF('SV &amp; EC'!G9715="","",'SV &amp; EC'!G9715)</f>
        <v>INT_4</v>
      </c>
      <c r="D9711" s="336" t="str">
        <f>IF('SV &amp; EC'!I9715="","",'SV &amp; EC'!I9715)</f>
        <v/>
      </c>
      <c r="E9711" s="336" t="str">
        <f>IF('SV &amp; EC'!J9715="","",'SV &amp; EC'!J9715)</f>
        <v/>
      </c>
      <c r="F9711" s="336" t="str">
        <f>IF('SV &amp; EC'!H9715="","",'SV &amp; EC'!H9715)</f>
        <v/>
      </c>
      <c r="G9711" s="339" t="str">
        <f>IF('SV &amp; EC'!L9715="","",'SV &amp; EC'!L9715)</f>
        <v/>
      </c>
      <c r="H9711" s="335" t="str">
        <f>IF('SV &amp; EC'!C9715="","",'SV &amp; EC'!C9715)</f>
        <v>V</v>
      </c>
      <c r="I9711" s="335" t="str">
        <f>IF('SV &amp; EC'!D9715="","",'SV &amp; EC'!D9715)</f>
        <v/>
      </c>
    </row>
    <row r="9712" spans="1:9" ht="22.5" hidden="1">
      <c r="A9712" s="336">
        <f>IF('SV &amp; EC'!B9716="","",'SV &amp; EC'!B9716)</f>
        <v>107063</v>
      </c>
      <c r="B9712" s="339" t="str">
        <f>IF('SV &amp; EC'!F9716="","",'SV &amp; EC'!F9716)</f>
        <v>Alarm3 Site8 Bin7 Count Summary Continuou Count</v>
      </c>
      <c r="C9712" s="336" t="str">
        <f>IF('SV &amp; EC'!G9716="","",'SV &amp; EC'!G9716)</f>
        <v>INT_4</v>
      </c>
      <c r="D9712" s="336" t="str">
        <f>IF('SV &amp; EC'!I9716="","",'SV &amp; EC'!I9716)</f>
        <v/>
      </c>
      <c r="E9712" s="336" t="str">
        <f>IF('SV &amp; EC'!J9716="","",'SV &amp; EC'!J9716)</f>
        <v/>
      </c>
      <c r="F9712" s="336" t="str">
        <f>IF('SV &amp; EC'!H9716="","",'SV &amp; EC'!H9716)</f>
        <v/>
      </c>
      <c r="G9712" s="339" t="str">
        <f>IF('SV &amp; EC'!L9716="","",'SV &amp; EC'!L9716)</f>
        <v/>
      </c>
      <c r="H9712" s="335" t="str">
        <f>IF('SV &amp; EC'!C9716="","",'SV &amp; EC'!C9716)</f>
        <v>V</v>
      </c>
      <c r="I9712" s="335" t="str">
        <f>IF('SV &amp; EC'!D9716="","",'SV &amp; EC'!D9716)</f>
        <v/>
      </c>
    </row>
    <row r="9713" spans="1:9" ht="22.5" hidden="1">
      <c r="A9713" s="336">
        <f>IF('SV &amp; EC'!B9717="","",'SV &amp; EC'!B9717)</f>
        <v>107064</v>
      </c>
      <c r="B9713" s="339" t="str">
        <f>IF('SV &amp; EC'!F9717="","",'SV &amp; EC'!F9717)</f>
        <v>Alarm3 Site8 Bin7 Count Summary Percent(%)</v>
      </c>
      <c r="C9713" s="336" t="str">
        <f>IF('SV &amp; EC'!G9717="","",'SV &amp; EC'!G9717)</f>
        <v>FT_8</v>
      </c>
      <c r="D9713" s="336" t="str">
        <f>IF('SV &amp; EC'!I9717="","",'SV &amp; EC'!I9717)</f>
        <v/>
      </c>
      <c r="E9713" s="336" t="str">
        <f>IF('SV &amp; EC'!J9717="","",'SV &amp; EC'!J9717)</f>
        <v/>
      </c>
      <c r="F9713" s="336" t="str">
        <f>IF('SV &amp; EC'!H9717="","",'SV &amp; EC'!H9717)</f>
        <v/>
      </c>
      <c r="G9713" s="339" t="str">
        <f>IF('SV &amp; EC'!L9717="","",'SV &amp; EC'!L9717)</f>
        <v/>
      </c>
      <c r="H9713" s="335" t="str">
        <f>IF('SV &amp; EC'!C9717="","",'SV &amp; EC'!C9717)</f>
        <v>V</v>
      </c>
      <c r="I9713" s="335" t="str">
        <f>IF('SV &amp; EC'!D9717="","",'SV &amp; EC'!D9717)</f>
        <v/>
      </c>
    </row>
    <row r="9714" spans="1:9" ht="22.5" hidden="1">
      <c r="A9714" s="336">
        <f>IF('SV &amp; EC'!B9718="","",'SV &amp; EC'!B9718)</f>
        <v>107065</v>
      </c>
      <c r="B9714" s="339" t="str">
        <f>IF('SV &amp; EC'!F9718="","",'SV &amp; EC'!F9718)</f>
        <v>Alarm3 Site8 Bin7 Alarm Selset Count</v>
      </c>
      <c r="C9714" s="336" t="str">
        <f>IF('SV &amp; EC'!G9718="","",'SV &amp; EC'!G9718)</f>
        <v>INT_4</v>
      </c>
      <c r="D9714" s="336" t="str">
        <f>IF('SV &amp; EC'!I9718="","",'SV &amp; EC'!I9718)</f>
        <v/>
      </c>
      <c r="E9714" s="336" t="str">
        <f>IF('SV &amp; EC'!J9718="","",'SV &amp; EC'!J9718)</f>
        <v/>
      </c>
      <c r="F9714" s="336" t="str">
        <f>IF('SV &amp; EC'!H9718="","",'SV &amp; EC'!H9718)</f>
        <v/>
      </c>
      <c r="G9714" s="339" t="str">
        <f>IF('SV &amp; EC'!L9718="","",'SV &amp; EC'!L9718)</f>
        <v/>
      </c>
      <c r="H9714" s="335" t="str">
        <f>IF('SV &amp; EC'!C9718="","",'SV &amp; EC'!C9718)</f>
        <v>V</v>
      </c>
      <c r="I9714" s="335" t="str">
        <f>IF('SV &amp; EC'!D9718="","",'SV &amp; EC'!D9718)</f>
        <v/>
      </c>
    </row>
    <row r="9715" spans="1:9" ht="22.5" hidden="1">
      <c r="A9715" s="336">
        <f>IF('SV &amp; EC'!B9719="","",'SV &amp; EC'!B9719)</f>
        <v>107066</v>
      </c>
      <c r="B9715" s="339" t="str">
        <f>IF('SV &amp; EC'!F9719="","",'SV &amp; EC'!F9719)</f>
        <v>Alarm3 Site8 Bin7 Alarm Selset Continuou Count</v>
      </c>
      <c r="C9715" s="336" t="str">
        <f>IF('SV &amp; EC'!G9719="","",'SV &amp; EC'!G9719)</f>
        <v>INT_4</v>
      </c>
      <c r="D9715" s="336" t="str">
        <f>IF('SV &amp; EC'!I9719="","",'SV &amp; EC'!I9719)</f>
        <v/>
      </c>
      <c r="E9715" s="336" t="str">
        <f>IF('SV &amp; EC'!J9719="","",'SV &amp; EC'!J9719)</f>
        <v/>
      </c>
      <c r="F9715" s="336" t="str">
        <f>IF('SV &amp; EC'!H9719="","",'SV &amp; EC'!H9719)</f>
        <v/>
      </c>
      <c r="G9715" s="339" t="str">
        <f>IF('SV &amp; EC'!L9719="","",'SV &amp; EC'!L9719)</f>
        <v/>
      </c>
      <c r="H9715" s="335" t="str">
        <f>IF('SV &amp; EC'!C9719="","",'SV &amp; EC'!C9719)</f>
        <v>V</v>
      </c>
      <c r="I9715" s="335" t="str">
        <f>IF('SV &amp; EC'!D9719="","",'SV &amp; EC'!D9719)</f>
        <v/>
      </c>
    </row>
    <row r="9716" spans="1:9" ht="22.5" hidden="1">
      <c r="A9716" s="336">
        <f>IF('SV &amp; EC'!B9720="","",'SV &amp; EC'!B9720)</f>
        <v>107067</v>
      </c>
      <c r="B9716" s="339" t="str">
        <f>IF('SV &amp; EC'!F9720="","",'SV &amp; EC'!F9720)</f>
        <v>Alarm3 Site8 Bin7 Alarm Selset Percent Max Limit</v>
      </c>
      <c r="C9716" s="336" t="str">
        <f>IF('SV &amp; EC'!G9720="","",'SV &amp; EC'!G9720)</f>
        <v>FT_8</v>
      </c>
      <c r="D9716" s="336" t="str">
        <f>IF('SV &amp; EC'!I9720="","",'SV &amp; EC'!I9720)</f>
        <v/>
      </c>
      <c r="E9716" s="336" t="str">
        <f>IF('SV &amp; EC'!J9720="","",'SV &amp; EC'!J9720)</f>
        <v/>
      </c>
      <c r="F9716" s="336" t="str">
        <f>IF('SV &amp; EC'!H9720="","",'SV &amp; EC'!H9720)</f>
        <v/>
      </c>
      <c r="G9716" s="339" t="str">
        <f>IF('SV &amp; EC'!L9720="","",'SV &amp; EC'!L9720)</f>
        <v/>
      </c>
      <c r="H9716" s="335" t="str">
        <f>IF('SV &amp; EC'!C9720="","",'SV &amp; EC'!C9720)</f>
        <v>V</v>
      </c>
      <c r="I9716" s="335" t="str">
        <f>IF('SV &amp; EC'!D9720="","",'SV &amp; EC'!D9720)</f>
        <v/>
      </c>
    </row>
    <row r="9717" spans="1:9" ht="22.5" hidden="1">
      <c r="A9717" s="336">
        <f>IF('SV &amp; EC'!B9721="","",'SV &amp; EC'!B9721)</f>
        <v>107068</v>
      </c>
      <c r="B9717" s="339" t="str">
        <f>IF('SV &amp; EC'!F9721="","",'SV &amp; EC'!F9721)</f>
        <v>Alarm3 Site8 Bin7 Alarm Selset Percent Min Limit</v>
      </c>
      <c r="C9717" s="336" t="str">
        <f>IF('SV &amp; EC'!G9721="","",'SV &amp; EC'!G9721)</f>
        <v>FT_8</v>
      </c>
      <c r="D9717" s="336" t="str">
        <f>IF('SV &amp; EC'!I9721="","",'SV &amp; EC'!I9721)</f>
        <v/>
      </c>
      <c r="E9717" s="336" t="str">
        <f>IF('SV &amp; EC'!J9721="","",'SV &amp; EC'!J9721)</f>
        <v/>
      </c>
      <c r="F9717" s="336" t="str">
        <f>IF('SV &amp; EC'!H9721="","",'SV &amp; EC'!H9721)</f>
        <v/>
      </c>
      <c r="G9717" s="339" t="str">
        <f>IF('SV &amp; EC'!L9721="","",'SV &amp; EC'!L9721)</f>
        <v/>
      </c>
      <c r="H9717" s="335" t="str">
        <f>IF('SV &amp; EC'!C9721="","",'SV &amp; EC'!C9721)</f>
        <v>V</v>
      </c>
      <c r="I9717" s="335" t="str">
        <f>IF('SV &amp; EC'!D9721="","",'SV &amp; EC'!D9721)</f>
        <v/>
      </c>
    </row>
    <row r="9718" spans="1:9" ht="33.75" hidden="1">
      <c r="A9718" s="336">
        <f>IF('SV &amp; EC'!B9722="","",'SV &amp; EC'!B9722)</f>
        <v>107069</v>
      </c>
      <c r="B9718" s="339" t="str">
        <f>IF('SV &amp; EC'!F9722="","",'SV &amp; EC'!F9722)</f>
        <v>Alarm3 Site8 Bin7 Alarm Selset Percent WithOut (0: WithIn 1: WitchOut)</v>
      </c>
      <c r="C9718" s="336" t="str">
        <f>IF('SV &amp; EC'!G9722="","",'SV &amp; EC'!G9722)</f>
        <v>INT_4</v>
      </c>
      <c r="D9718" s="336" t="str">
        <f>IF('SV &amp; EC'!I9722="","",'SV &amp; EC'!I9722)</f>
        <v/>
      </c>
      <c r="E9718" s="336" t="str">
        <f>IF('SV &amp; EC'!J9722="","",'SV &amp; EC'!J9722)</f>
        <v/>
      </c>
      <c r="F9718" s="336" t="str">
        <f>IF('SV &amp; EC'!H9722="","",'SV &amp; EC'!H9722)</f>
        <v/>
      </c>
      <c r="G9718" s="339" t="str">
        <f>IF('SV &amp; EC'!L9722="","",'SV &amp; EC'!L9722)</f>
        <v/>
      </c>
      <c r="H9718" s="335" t="str">
        <f>IF('SV &amp; EC'!C9722="","",'SV &amp; EC'!C9722)</f>
        <v>V</v>
      </c>
      <c r="I9718" s="335" t="str">
        <f>IF('SV &amp; EC'!D9722="","",'SV &amp; EC'!D9722)</f>
        <v/>
      </c>
    </row>
    <row r="9719" spans="1:9" ht="22.5" hidden="1">
      <c r="A9719" s="336">
        <f>IF('SV &amp; EC'!B9723="","",'SV &amp; EC'!B9723)</f>
        <v>107072</v>
      </c>
      <c r="B9719" s="339" t="str">
        <f>IF('SV &amp; EC'!F9723="","",'SV &amp; EC'!F9723)</f>
        <v>Alarm3 Site8 Bin8 Count Summary Count</v>
      </c>
      <c r="C9719" s="336" t="str">
        <f>IF('SV &amp; EC'!G9723="","",'SV &amp; EC'!G9723)</f>
        <v>INT_4</v>
      </c>
      <c r="D9719" s="336" t="str">
        <f>IF('SV &amp; EC'!I9723="","",'SV &amp; EC'!I9723)</f>
        <v/>
      </c>
      <c r="E9719" s="336" t="str">
        <f>IF('SV &amp; EC'!J9723="","",'SV &amp; EC'!J9723)</f>
        <v/>
      </c>
      <c r="F9719" s="336" t="str">
        <f>IF('SV &amp; EC'!H9723="","",'SV &amp; EC'!H9723)</f>
        <v/>
      </c>
      <c r="G9719" s="339" t="str">
        <f>IF('SV &amp; EC'!L9723="","",'SV &amp; EC'!L9723)</f>
        <v/>
      </c>
      <c r="H9719" s="335" t="str">
        <f>IF('SV &amp; EC'!C9723="","",'SV &amp; EC'!C9723)</f>
        <v>V</v>
      </c>
      <c r="I9719" s="335" t="str">
        <f>IF('SV &amp; EC'!D9723="","",'SV &amp; EC'!D9723)</f>
        <v/>
      </c>
    </row>
    <row r="9720" spans="1:9" ht="22.5" hidden="1">
      <c r="A9720" s="336">
        <f>IF('SV &amp; EC'!B9724="","",'SV &amp; EC'!B9724)</f>
        <v>107073</v>
      </c>
      <c r="B9720" s="339" t="str">
        <f>IF('SV &amp; EC'!F9724="","",'SV &amp; EC'!F9724)</f>
        <v>Alarm3 Site8 Bin8 Count Summary Continuou Count</v>
      </c>
      <c r="C9720" s="336" t="str">
        <f>IF('SV &amp; EC'!G9724="","",'SV &amp; EC'!G9724)</f>
        <v>INT_4</v>
      </c>
      <c r="D9720" s="336" t="str">
        <f>IF('SV &amp; EC'!I9724="","",'SV &amp; EC'!I9724)</f>
        <v/>
      </c>
      <c r="E9720" s="336" t="str">
        <f>IF('SV &amp; EC'!J9724="","",'SV &amp; EC'!J9724)</f>
        <v/>
      </c>
      <c r="F9720" s="336" t="str">
        <f>IF('SV &amp; EC'!H9724="","",'SV &amp; EC'!H9724)</f>
        <v/>
      </c>
      <c r="G9720" s="339" t="str">
        <f>IF('SV &amp; EC'!L9724="","",'SV &amp; EC'!L9724)</f>
        <v/>
      </c>
      <c r="H9720" s="335" t="str">
        <f>IF('SV &amp; EC'!C9724="","",'SV &amp; EC'!C9724)</f>
        <v>V</v>
      </c>
      <c r="I9720" s="335" t="str">
        <f>IF('SV &amp; EC'!D9724="","",'SV &amp; EC'!D9724)</f>
        <v/>
      </c>
    </row>
    <row r="9721" spans="1:9" ht="22.5" hidden="1">
      <c r="A9721" s="336">
        <f>IF('SV &amp; EC'!B9725="","",'SV &amp; EC'!B9725)</f>
        <v>107074</v>
      </c>
      <c r="B9721" s="339" t="str">
        <f>IF('SV &amp; EC'!F9725="","",'SV &amp; EC'!F9725)</f>
        <v>Alarm3 Site8 Bin8 Count Summary Percent(%)</v>
      </c>
      <c r="C9721" s="336" t="str">
        <f>IF('SV &amp; EC'!G9725="","",'SV &amp; EC'!G9725)</f>
        <v>FT_8</v>
      </c>
      <c r="D9721" s="336" t="str">
        <f>IF('SV &amp; EC'!I9725="","",'SV &amp; EC'!I9725)</f>
        <v/>
      </c>
      <c r="E9721" s="336" t="str">
        <f>IF('SV &amp; EC'!J9725="","",'SV &amp; EC'!J9725)</f>
        <v/>
      </c>
      <c r="F9721" s="336" t="str">
        <f>IF('SV &amp; EC'!H9725="","",'SV &amp; EC'!H9725)</f>
        <v/>
      </c>
      <c r="G9721" s="339" t="str">
        <f>IF('SV &amp; EC'!L9725="","",'SV &amp; EC'!L9725)</f>
        <v/>
      </c>
      <c r="H9721" s="335" t="str">
        <f>IF('SV &amp; EC'!C9725="","",'SV &amp; EC'!C9725)</f>
        <v>V</v>
      </c>
      <c r="I9721" s="335" t="str">
        <f>IF('SV &amp; EC'!D9725="","",'SV &amp; EC'!D9725)</f>
        <v/>
      </c>
    </row>
    <row r="9722" spans="1:9" ht="22.5" hidden="1">
      <c r="A9722" s="336">
        <f>IF('SV &amp; EC'!B9726="","",'SV &amp; EC'!B9726)</f>
        <v>107075</v>
      </c>
      <c r="B9722" s="339" t="str">
        <f>IF('SV &amp; EC'!F9726="","",'SV &amp; EC'!F9726)</f>
        <v>Alarm3 Site8 Bin8 Alarm Selset Count</v>
      </c>
      <c r="C9722" s="336" t="str">
        <f>IF('SV &amp; EC'!G9726="","",'SV &amp; EC'!G9726)</f>
        <v>INT_4</v>
      </c>
      <c r="D9722" s="336" t="str">
        <f>IF('SV &amp; EC'!I9726="","",'SV &amp; EC'!I9726)</f>
        <v/>
      </c>
      <c r="E9722" s="336" t="str">
        <f>IF('SV &amp; EC'!J9726="","",'SV &amp; EC'!J9726)</f>
        <v/>
      </c>
      <c r="F9722" s="336" t="str">
        <f>IF('SV &amp; EC'!H9726="","",'SV &amp; EC'!H9726)</f>
        <v/>
      </c>
      <c r="G9722" s="339" t="str">
        <f>IF('SV &amp; EC'!L9726="","",'SV &amp; EC'!L9726)</f>
        <v/>
      </c>
      <c r="H9722" s="335" t="str">
        <f>IF('SV &amp; EC'!C9726="","",'SV &amp; EC'!C9726)</f>
        <v>V</v>
      </c>
      <c r="I9722" s="335" t="str">
        <f>IF('SV &amp; EC'!D9726="","",'SV &amp; EC'!D9726)</f>
        <v/>
      </c>
    </row>
    <row r="9723" spans="1:9" ht="22.5" hidden="1">
      <c r="A9723" s="336">
        <f>IF('SV &amp; EC'!B9727="","",'SV &amp; EC'!B9727)</f>
        <v>107076</v>
      </c>
      <c r="B9723" s="339" t="str">
        <f>IF('SV &amp; EC'!F9727="","",'SV &amp; EC'!F9727)</f>
        <v>Alarm3 Site8 Bin8 Alarm Selset Continuou Count</v>
      </c>
      <c r="C9723" s="336" t="str">
        <f>IF('SV &amp; EC'!G9727="","",'SV &amp; EC'!G9727)</f>
        <v>INT_4</v>
      </c>
      <c r="D9723" s="336" t="str">
        <f>IF('SV &amp; EC'!I9727="","",'SV &amp; EC'!I9727)</f>
        <v/>
      </c>
      <c r="E9723" s="336" t="str">
        <f>IF('SV &amp; EC'!J9727="","",'SV &amp; EC'!J9727)</f>
        <v/>
      </c>
      <c r="F9723" s="336" t="str">
        <f>IF('SV &amp; EC'!H9727="","",'SV &amp; EC'!H9727)</f>
        <v/>
      </c>
      <c r="G9723" s="339" t="str">
        <f>IF('SV &amp; EC'!L9727="","",'SV &amp; EC'!L9727)</f>
        <v/>
      </c>
      <c r="H9723" s="335" t="str">
        <f>IF('SV &amp; EC'!C9727="","",'SV &amp; EC'!C9727)</f>
        <v>V</v>
      </c>
      <c r="I9723" s="335" t="str">
        <f>IF('SV &amp; EC'!D9727="","",'SV &amp; EC'!D9727)</f>
        <v/>
      </c>
    </row>
    <row r="9724" spans="1:9" ht="22.5" hidden="1">
      <c r="A9724" s="336">
        <f>IF('SV &amp; EC'!B9728="","",'SV &amp; EC'!B9728)</f>
        <v>107077</v>
      </c>
      <c r="B9724" s="339" t="str">
        <f>IF('SV &amp; EC'!F9728="","",'SV &amp; EC'!F9728)</f>
        <v>Alarm3 Site8 Bin8 Alarm Selset Percent Max Limit</v>
      </c>
      <c r="C9724" s="336" t="str">
        <f>IF('SV &amp; EC'!G9728="","",'SV &amp; EC'!G9728)</f>
        <v>FT_8</v>
      </c>
      <c r="D9724" s="336" t="str">
        <f>IF('SV &amp; EC'!I9728="","",'SV &amp; EC'!I9728)</f>
        <v/>
      </c>
      <c r="E9724" s="336" t="str">
        <f>IF('SV &amp; EC'!J9728="","",'SV &amp; EC'!J9728)</f>
        <v/>
      </c>
      <c r="F9724" s="336" t="str">
        <f>IF('SV &amp; EC'!H9728="","",'SV &amp; EC'!H9728)</f>
        <v/>
      </c>
      <c r="G9724" s="339" t="str">
        <f>IF('SV &amp; EC'!L9728="","",'SV &amp; EC'!L9728)</f>
        <v/>
      </c>
      <c r="H9724" s="335" t="str">
        <f>IF('SV &amp; EC'!C9728="","",'SV &amp; EC'!C9728)</f>
        <v>V</v>
      </c>
      <c r="I9724" s="335" t="str">
        <f>IF('SV &amp; EC'!D9728="","",'SV &amp; EC'!D9728)</f>
        <v/>
      </c>
    </row>
    <row r="9725" spans="1:9" ht="22.5" hidden="1">
      <c r="A9725" s="336">
        <f>IF('SV &amp; EC'!B9729="","",'SV &amp; EC'!B9729)</f>
        <v>107078</v>
      </c>
      <c r="B9725" s="339" t="str">
        <f>IF('SV &amp; EC'!F9729="","",'SV &amp; EC'!F9729)</f>
        <v>Alarm3 Site8 Bin8 Alarm Selset Percent Min Limit</v>
      </c>
      <c r="C9725" s="336" t="str">
        <f>IF('SV &amp; EC'!G9729="","",'SV &amp; EC'!G9729)</f>
        <v>FT_8</v>
      </c>
      <c r="D9725" s="336" t="str">
        <f>IF('SV &amp; EC'!I9729="","",'SV &amp; EC'!I9729)</f>
        <v/>
      </c>
      <c r="E9725" s="336" t="str">
        <f>IF('SV &amp; EC'!J9729="","",'SV &amp; EC'!J9729)</f>
        <v/>
      </c>
      <c r="F9725" s="336" t="str">
        <f>IF('SV &amp; EC'!H9729="","",'SV &amp; EC'!H9729)</f>
        <v/>
      </c>
      <c r="G9725" s="339" t="str">
        <f>IF('SV &amp; EC'!L9729="","",'SV &amp; EC'!L9729)</f>
        <v/>
      </c>
      <c r="H9725" s="335" t="str">
        <f>IF('SV &amp; EC'!C9729="","",'SV &amp; EC'!C9729)</f>
        <v>V</v>
      </c>
      <c r="I9725" s="335" t="str">
        <f>IF('SV &amp; EC'!D9729="","",'SV &amp; EC'!D9729)</f>
        <v/>
      </c>
    </row>
    <row r="9726" spans="1:9" ht="33.75" hidden="1">
      <c r="A9726" s="336">
        <f>IF('SV &amp; EC'!B9730="","",'SV &amp; EC'!B9730)</f>
        <v>107079</v>
      </c>
      <c r="B9726" s="339" t="str">
        <f>IF('SV &amp; EC'!F9730="","",'SV &amp; EC'!F9730)</f>
        <v>Alarm3 Site8 Bin8 Alarm Selset Percent WithOut (0: WithIn 1: WitchOut)</v>
      </c>
      <c r="C9726" s="336" t="str">
        <f>IF('SV &amp; EC'!G9730="","",'SV &amp; EC'!G9730)</f>
        <v>INT_4</v>
      </c>
      <c r="D9726" s="336" t="str">
        <f>IF('SV &amp; EC'!I9730="","",'SV &amp; EC'!I9730)</f>
        <v/>
      </c>
      <c r="E9726" s="336" t="str">
        <f>IF('SV &amp; EC'!J9730="","",'SV &amp; EC'!J9730)</f>
        <v/>
      </c>
      <c r="F9726" s="336" t="str">
        <f>IF('SV &amp; EC'!H9730="","",'SV &amp; EC'!H9730)</f>
        <v/>
      </c>
      <c r="G9726" s="339" t="str">
        <f>IF('SV &amp; EC'!L9730="","",'SV &amp; EC'!L9730)</f>
        <v/>
      </c>
      <c r="H9726" s="335" t="str">
        <f>IF('SV &amp; EC'!C9730="","",'SV &amp; EC'!C9730)</f>
        <v>V</v>
      </c>
      <c r="I9726" s="335" t="str">
        <f>IF('SV &amp; EC'!D9730="","",'SV &amp; EC'!D9730)</f>
        <v/>
      </c>
    </row>
    <row r="9727" spans="1:9" ht="22.5" hidden="1">
      <c r="A9727" s="336">
        <f>IF('SV &amp; EC'!B9731="","",'SV &amp; EC'!B9731)</f>
        <v>107082</v>
      </c>
      <c r="B9727" s="339" t="str">
        <f>IF('SV &amp; EC'!F9731="","",'SV &amp; EC'!F9731)</f>
        <v>Alarm3 Site8 Bin9 Count Summary Count</v>
      </c>
      <c r="C9727" s="336" t="str">
        <f>IF('SV &amp; EC'!G9731="","",'SV &amp; EC'!G9731)</f>
        <v>INT_4</v>
      </c>
      <c r="D9727" s="336" t="str">
        <f>IF('SV &amp; EC'!I9731="","",'SV &amp; EC'!I9731)</f>
        <v/>
      </c>
      <c r="E9727" s="336" t="str">
        <f>IF('SV &amp; EC'!J9731="","",'SV &amp; EC'!J9731)</f>
        <v/>
      </c>
      <c r="F9727" s="336" t="str">
        <f>IF('SV &amp; EC'!H9731="","",'SV &amp; EC'!H9731)</f>
        <v/>
      </c>
      <c r="G9727" s="339" t="str">
        <f>IF('SV &amp; EC'!L9731="","",'SV &amp; EC'!L9731)</f>
        <v/>
      </c>
      <c r="H9727" s="335" t="str">
        <f>IF('SV &amp; EC'!C9731="","",'SV &amp; EC'!C9731)</f>
        <v>V</v>
      </c>
      <c r="I9727" s="335" t="str">
        <f>IF('SV &amp; EC'!D9731="","",'SV &amp; EC'!D9731)</f>
        <v/>
      </c>
    </row>
    <row r="9728" spans="1:9" ht="22.5" hidden="1">
      <c r="A9728" s="336">
        <f>IF('SV &amp; EC'!B9732="","",'SV &amp; EC'!B9732)</f>
        <v>107083</v>
      </c>
      <c r="B9728" s="339" t="str">
        <f>IF('SV &amp; EC'!F9732="","",'SV &amp; EC'!F9732)</f>
        <v>Alarm3 Site8 Bin9 Count Summary Continuou Count</v>
      </c>
      <c r="C9728" s="336" t="str">
        <f>IF('SV &amp; EC'!G9732="","",'SV &amp; EC'!G9732)</f>
        <v>INT_4</v>
      </c>
      <c r="D9728" s="336" t="str">
        <f>IF('SV &amp; EC'!I9732="","",'SV &amp; EC'!I9732)</f>
        <v/>
      </c>
      <c r="E9728" s="336" t="str">
        <f>IF('SV &amp; EC'!J9732="","",'SV &amp; EC'!J9732)</f>
        <v/>
      </c>
      <c r="F9728" s="336" t="str">
        <f>IF('SV &amp; EC'!H9732="","",'SV &amp; EC'!H9732)</f>
        <v/>
      </c>
      <c r="G9728" s="339" t="str">
        <f>IF('SV &amp; EC'!L9732="","",'SV &amp; EC'!L9732)</f>
        <v/>
      </c>
      <c r="H9728" s="335" t="str">
        <f>IF('SV &amp; EC'!C9732="","",'SV &amp; EC'!C9732)</f>
        <v>V</v>
      </c>
      <c r="I9728" s="335" t="str">
        <f>IF('SV &amp; EC'!D9732="","",'SV &amp; EC'!D9732)</f>
        <v/>
      </c>
    </row>
    <row r="9729" spans="1:9" ht="22.5" hidden="1">
      <c r="A9729" s="336">
        <f>IF('SV &amp; EC'!B9733="","",'SV &amp; EC'!B9733)</f>
        <v>107084</v>
      </c>
      <c r="B9729" s="339" t="str">
        <f>IF('SV &amp; EC'!F9733="","",'SV &amp; EC'!F9733)</f>
        <v>Alarm3 Site8 Bin9 Count Summary Percent(%)</v>
      </c>
      <c r="C9729" s="336" t="str">
        <f>IF('SV &amp; EC'!G9733="","",'SV &amp; EC'!G9733)</f>
        <v>FT_8</v>
      </c>
      <c r="D9729" s="336" t="str">
        <f>IF('SV &amp; EC'!I9733="","",'SV &amp; EC'!I9733)</f>
        <v/>
      </c>
      <c r="E9729" s="336" t="str">
        <f>IF('SV &amp; EC'!J9733="","",'SV &amp; EC'!J9733)</f>
        <v/>
      </c>
      <c r="F9729" s="336" t="str">
        <f>IF('SV &amp; EC'!H9733="","",'SV &amp; EC'!H9733)</f>
        <v/>
      </c>
      <c r="G9729" s="339" t="str">
        <f>IF('SV &amp; EC'!L9733="","",'SV &amp; EC'!L9733)</f>
        <v/>
      </c>
      <c r="H9729" s="335" t="str">
        <f>IF('SV &amp; EC'!C9733="","",'SV &amp; EC'!C9733)</f>
        <v>V</v>
      </c>
      <c r="I9729" s="335" t="str">
        <f>IF('SV &amp; EC'!D9733="","",'SV &amp; EC'!D9733)</f>
        <v/>
      </c>
    </row>
    <row r="9730" spans="1:9" ht="22.5" hidden="1">
      <c r="A9730" s="336">
        <f>IF('SV &amp; EC'!B9734="","",'SV &amp; EC'!B9734)</f>
        <v>107085</v>
      </c>
      <c r="B9730" s="339" t="str">
        <f>IF('SV &amp; EC'!F9734="","",'SV &amp; EC'!F9734)</f>
        <v>Alarm3 Site8 Bin9 Alarm Selset Count</v>
      </c>
      <c r="C9730" s="336" t="str">
        <f>IF('SV &amp; EC'!G9734="","",'SV &amp; EC'!G9734)</f>
        <v>INT_4</v>
      </c>
      <c r="D9730" s="336" t="str">
        <f>IF('SV &amp; EC'!I9734="","",'SV &amp; EC'!I9734)</f>
        <v/>
      </c>
      <c r="E9730" s="336" t="str">
        <f>IF('SV &amp; EC'!J9734="","",'SV &amp; EC'!J9734)</f>
        <v/>
      </c>
      <c r="F9730" s="336" t="str">
        <f>IF('SV &amp; EC'!H9734="","",'SV &amp; EC'!H9734)</f>
        <v/>
      </c>
      <c r="G9730" s="339" t="str">
        <f>IF('SV &amp; EC'!L9734="","",'SV &amp; EC'!L9734)</f>
        <v/>
      </c>
      <c r="H9730" s="335" t="str">
        <f>IF('SV &amp; EC'!C9734="","",'SV &amp; EC'!C9734)</f>
        <v>V</v>
      </c>
      <c r="I9730" s="335" t="str">
        <f>IF('SV &amp; EC'!D9734="","",'SV &amp; EC'!D9734)</f>
        <v/>
      </c>
    </row>
    <row r="9731" spans="1:9" ht="22.5" hidden="1">
      <c r="A9731" s="336">
        <f>IF('SV &amp; EC'!B9735="","",'SV &amp; EC'!B9735)</f>
        <v>107086</v>
      </c>
      <c r="B9731" s="339" t="str">
        <f>IF('SV &amp; EC'!F9735="","",'SV &amp; EC'!F9735)</f>
        <v>Alarm3 Site8 Bin9 Alarm Selset Continuou Count</v>
      </c>
      <c r="C9731" s="336" t="str">
        <f>IF('SV &amp; EC'!G9735="","",'SV &amp; EC'!G9735)</f>
        <v>INT_4</v>
      </c>
      <c r="D9731" s="336" t="str">
        <f>IF('SV &amp; EC'!I9735="","",'SV &amp; EC'!I9735)</f>
        <v/>
      </c>
      <c r="E9731" s="336" t="str">
        <f>IF('SV &amp; EC'!J9735="","",'SV &amp; EC'!J9735)</f>
        <v/>
      </c>
      <c r="F9731" s="336" t="str">
        <f>IF('SV &amp; EC'!H9735="","",'SV &amp; EC'!H9735)</f>
        <v/>
      </c>
      <c r="G9731" s="339" t="str">
        <f>IF('SV &amp; EC'!L9735="","",'SV &amp; EC'!L9735)</f>
        <v/>
      </c>
      <c r="H9731" s="335" t="str">
        <f>IF('SV &amp; EC'!C9735="","",'SV &amp; EC'!C9735)</f>
        <v>V</v>
      </c>
      <c r="I9731" s="335" t="str">
        <f>IF('SV &amp; EC'!D9735="","",'SV &amp; EC'!D9735)</f>
        <v/>
      </c>
    </row>
    <row r="9732" spans="1:9" ht="22.5" hidden="1">
      <c r="A9732" s="336">
        <f>IF('SV &amp; EC'!B9736="","",'SV &amp; EC'!B9736)</f>
        <v>107087</v>
      </c>
      <c r="B9732" s="339" t="str">
        <f>IF('SV &amp; EC'!F9736="","",'SV &amp; EC'!F9736)</f>
        <v>Alarm3 Site8 Bin9 Alarm Selset Percent Max Limit</v>
      </c>
      <c r="C9732" s="336" t="str">
        <f>IF('SV &amp; EC'!G9736="","",'SV &amp; EC'!G9736)</f>
        <v>FT_8</v>
      </c>
      <c r="D9732" s="336" t="str">
        <f>IF('SV &amp; EC'!I9736="","",'SV &amp; EC'!I9736)</f>
        <v/>
      </c>
      <c r="E9732" s="336" t="str">
        <f>IF('SV &amp; EC'!J9736="","",'SV &amp; EC'!J9736)</f>
        <v/>
      </c>
      <c r="F9732" s="336" t="str">
        <f>IF('SV &amp; EC'!H9736="","",'SV &amp; EC'!H9736)</f>
        <v/>
      </c>
      <c r="G9732" s="339" t="str">
        <f>IF('SV &amp; EC'!L9736="","",'SV &amp; EC'!L9736)</f>
        <v/>
      </c>
      <c r="H9732" s="335" t="str">
        <f>IF('SV &amp; EC'!C9736="","",'SV &amp; EC'!C9736)</f>
        <v>V</v>
      </c>
      <c r="I9732" s="335" t="str">
        <f>IF('SV &amp; EC'!D9736="","",'SV &amp; EC'!D9736)</f>
        <v/>
      </c>
    </row>
    <row r="9733" spans="1:9" ht="22.5" hidden="1">
      <c r="A9733" s="336">
        <f>IF('SV &amp; EC'!B9737="","",'SV &amp; EC'!B9737)</f>
        <v>107088</v>
      </c>
      <c r="B9733" s="339" t="str">
        <f>IF('SV &amp; EC'!F9737="","",'SV &amp; EC'!F9737)</f>
        <v>Alarm3 Site8 Bin9 Alarm Selset Percent Min Limit</v>
      </c>
      <c r="C9733" s="336" t="str">
        <f>IF('SV &amp; EC'!G9737="","",'SV &amp; EC'!G9737)</f>
        <v>FT_8</v>
      </c>
      <c r="D9733" s="336" t="str">
        <f>IF('SV &amp; EC'!I9737="","",'SV &amp; EC'!I9737)</f>
        <v/>
      </c>
      <c r="E9733" s="336" t="str">
        <f>IF('SV &amp; EC'!J9737="","",'SV &amp; EC'!J9737)</f>
        <v/>
      </c>
      <c r="F9733" s="336" t="str">
        <f>IF('SV &amp; EC'!H9737="","",'SV &amp; EC'!H9737)</f>
        <v/>
      </c>
      <c r="G9733" s="339" t="str">
        <f>IF('SV &amp; EC'!L9737="","",'SV &amp; EC'!L9737)</f>
        <v/>
      </c>
      <c r="H9733" s="335" t="str">
        <f>IF('SV &amp; EC'!C9737="","",'SV &amp; EC'!C9737)</f>
        <v>V</v>
      </c>
      <c r="I9733" s="335" t="str">
        <f>IF('SV &amp; EC'!D9737="","",'SV &amp; EC'!D9737)</f>
        <v/>
      </c>
    </row>
    <row r="9734" spans="1:9" ht="33.75" hidden="1">
      <c r="A9734" s="336">
        <f>IF('SV &amp; EC'!B9738="","",'SV &amp; EC'!B9738)</f>
        <v>107089</v>
      </c>
      <c r="B9734" s="339" t="str">
        <f>IF('SV &amp; EC'!F9738="","",'SV &amp; EC'!F9738)</f>
        <v>Alarm3 Site8 Bin9 Alarm Selset Percent WithOut (0: WithIn 1: WitchOut)</v>
      </c>
      <c r="C9734" s="336" t="str">
        <f>IF('SV &amp; EC'!G9738="","",'SV &amp; EC'!G9738)</f>
        <v>INT_4</v>
      </c>
      <c r="D9734" s="336" t="str">
        <f>IF('SV &amp; EC'!I9738="","",'SV &amp; EC'!I9738)</f>
        <v/>
      </c>
      <c r="E9734" s="336" t="str">
        <f>IF('SV &amp; EC'!J9738="","",'SV &amp; EC'!J9738)</f>
        <v/>
      </c>
      <c r="F9734" s="336" t="str">
        <f>IF('SV &amp; EC'!H9738="","",'SV &amp; EC'!H9738)</f>
        <v/>
      </c>
      <c r="G9734" s="339" t="str">
        <f>IF('SV &amp; EC'!L9738="","",'SV &amp; EC'!L9738)</f>
        <v/>
      </c>
      <c r="H9734" s="335" t="str">
        <f>IF('SV &amp; EC'!C9738="","",'SV &amp; EC'!C9738)</f>
        <v>V</v>
      </c>
      <c r="I9734" s="335" t="str">
        <f>IF('SV &amp; EC'!D9738="","",'SV &amp; EC'!D9738)</f>
        <v/>
      </c>
    </row>
    <row r="9735" spans="1:9" ht="22.5" hidden="1">
      <c r="A9735" s="336">
        <f>IF('SV &amp; EC'!B9739="","",'SV &amp; EC'!B9739)</f>
        <v>107092</v>
      </c>
      <c r="B9735" s="339" t="str">
        <f>IF('SV &amp; EC'!F9739="","",'SV &amp; EC'!F9739)</f>
        <v>Alarm3 Site8 Bin10 Count Summary Count</v>
      </c>
      <c r="C9735" s="336" t="str">
        <f>IF('SV &amp; EC'!G9739="","",'SV &amp; EC'!G9739)</f>
        <v>INT_4</v>
      </c>
      <c r="D9735" s="336" t="str">
        <f>IF('SV &amp; EC'!I9739="","",'SV &amp; EC'!I9739)</f>
        <v/>
      </c>
      <c r="E9735" s="336" t="str">
        <f>IF('SV &amp; EC'!J9739="","",'SV &amp; EC'!J9739)</f>
        <v/>
      </c>
      <c r="F9735" s="336" t="str">
        <f>IF('SV &amp; EC'!H9739="","",'SV &amp; EC'!H9739)</f>
        <v/>
      </c>
      <c r="G9735" s="339" t="str">
        <f>IF('SV &amp; EC'!L9739="","",'SV &amp; EC'!L9739)</f>
        <v/>
      </c>
      <c r="H9735" s="335" t="str">
        <f>IF('SV &amp; EC'!C9739="","",'SV &amp; EC'!C9739)</f>
        <v>V</v>
      </c>
      <c r="I9735" s="335" t="str">
        <f>IF('SV &amp; EC'!D9739="","",'SV &amp; EC'!D9739)</f>
        <v/>
      </c>
    </row>
    <row r="9736" spans="1:9" ht="22.5" hidden="1">
      <c r="A9736" s="336">
        <f>IF('SV &amp; EC'!B9740="","",'SV &amp; EC'!B9740)</f>
        <v>107093</v>
      </c>
      <c r="B9736" s="339" t="str">
        <f>IF('SV &amp; EC'!F9740="","",'SV &amp; EC'!F9740)</f>
        <v>Alarm3 Site8 Bin10 Count Summary Continuou Count</v>
      </c>
      <c r="C9736" s="336" t="str">
        <f>IF('SV &amp; EC'!G9740="","",'SV &amp; EC'!G9740)</f>
        <v>INT_4</v>
      </c>
      <c r="D9736" s="336" t="str">
        <f>IF('SV &amp; EC'!I9740="","",'SV &amp; EC'!I9740)</f>
        <v/>
      </c>
      <c r="E9736" s="336" t="str">
        <f>IF('SV &amp; EC'!J9740="","",'SV &amp; EC'!J9740)</f>
        <v/>
      </c>
      <c r="F9736" s="336" t="str">
        <f>IF('SV &amp; EC'!H9740="","",'SV &amp; EC'!H9740)</f>
        <v/>
      </c>
      <c r="G9736" s="339" t="str">
        <f>IF('SV &amp; EC'!L9740="","",'SV &amp; EC'!L9740)</f>
        <v/>
      </c>
      <c r="H9736" s="335" t="str">
        <f>IF('SV &amp; EC'!C9740="","",'SV &amp; EC'!C9740)</f>
        <v>V</v>
      </c>
      <c r="I9736" s="335" t="str">
        <f>IF('SV &amp; EC'!D9740="","",'SV &amp; EC'!D9740)</f>
        <v/>
      </c>
    </row>
    <row r="9737" spans="1:9" ht="22.5" hidden="1">
      <c r="A9737" s="336">
        <f>IF('SV &amp; EC'!B9741="","",'SV &amp; EC'!B9741)</f>
        <v>107094</v>
      </c>
      <c r="B9737" s="339" t="str">
        <f>IF('SV &amp; EC'!F9741="","",'SV &amp; EC'!F9741)</f>
        <v>Alarm3 Site8 Bin10 Count Summary Percent(%)</v>
      </c>
      <c r="C9737" s="336" t="str">
        <f>IF('SV &amp; EC'!G9741="","",'SV &amp; EC'!G9741)</f>
        <v>FT_8</v>
      </c>
      <c r="D9737" s="336" t="str">
        <f>IF('SV &amp; EC'!I9741="","",'SV &amp; EC'!I9741)</f>
        <v/>
      </c>
      <c r="E9737" s="336" t="str">
        <f>IF('SV &amp; EC'!J9741="","",'SV &amp; EC'!J9741)</f>
        <v/>
      </c>
      <c r="F9737" s="336" t="str">
        <f>IF('SV &amp; EC'!H9741="","",'SV &amp; EC'!H9741)</f>
        <v/>
      </c>
      <c r="G9737" s="339" t="str">
        <f>IF('SV &amp; EC'!L9741="","",'SV &amp; EC'!L9741)</f>
        <v/>
      </c>
      <c r="H9737" s="335" t="str">
        <f>IF('SV &amp; EC'!C9741="","",'SV &amp; EC'!C9741)</f>
        <v>V</v>
      </c>
      <c r="I9737" s="335" t="str">
        <f>IF('SV &amp; EC'!D9741="","",'SV &amp; EC'!D9741)</f>
        <v/>
      </c>
    </row>
    <row r="9738" spans="1:9" ht="22.5" hidden="1">
      <c r="A9738" s="336">
        <f>IF('SV &amp; EC'!B9742="","",'SV &amp; EC'!B9742)</f>
        <v>107095</v>
      </c>
      <c r="B9738" s="339" t="str">
        <f>IF('SV &amp; EC'!F9742="","",'SV &amp; EC'!F9742)</f>
        <v>Alarm3 Site8 Bin10 Alarm Selset Count</v>
      </c>
      <c r="C9738" s="336" t="str">
        <f>IF('SV &amp; EC'!G9742="","",'SV &amp; EC'!G9742)</f>
        <v>INT_4</v>
      </c>
      <c r="D9738" s="336" t="str">
        <f>IF('SV &amp; EC'!I9742="","",'SV &amp; EC'!I9742)</f>
        <v/>
      </c>
      <c r="E9738" s="336" t="str">
        <f>IF('SV &amp; EC'!J9742="","",'SV &amp; EC'!J9742)</f>
        <v/>
      </c>
      <c r="F9738" s="336" t="str">
        <f>IF('SV &amp; EC'!H9742="","",'SV &amp; EC'!H9742)</f>
        <v/>
      </c>
      <c r="G9738" s="339" t="str">
        <f>IF('SV &amp; EC'!L9742="","",'SV &amp; EC'!L9742)</f>
        <v/>
      </c>
      <c r="H9738" s="335" t="str">
        <f>IF('SV &amp; EC'!C9742="","",'SV &amp; EC'!C9742)</f>
        <v>V</v>
      </c>
      <c r="I9738" s="335" t="str">
        <f>IF('SV &amp; EC'!D9742="","",'SV &amp; EC'!D9742)</f>
        <v/>
      </c>
    </row>
    <row r="9739" spans="1:9" ht="22.5" hidden="1">
      <c r="A9739" s="336">
        <f>IF('SV &amp; EC'!B9743="","",'SV &amp; EC'!B9743)</f>
        <v>107096</v>
      </c>
      <c r="B9739" s="339" t="str">
        <f>IF('SV &amp; EC'!F9743="","",'SV &amp; EC'!F9743)</f>
        <v>Alarm3 Site8 Bin10 Alarm Selset Continuou Count</v>
      </c>
      <c r="C9739" s="336" t="str">
        <f>IF('SV &amp; EC'!G9743="","",'SV &amp; EC'!G9743)</f>
        <v>INT_4</v>
      </c>
      <c r="D9739" s="336" t="str">
        <f>IF('SV &amp; EC'!I9743="","",'SV &amp; EC'!I9743)</f>
        <v/>
      </c>
      <c r="E9739" s="336" t="str">
        <f>IF('SV &amp; EC'!J9743="","",'SV &amp; EC'!J9743)</f>
        <v/>
      </c>
      <c r="F9739" s="336" t="str">
        <f>IF('SV &amp; EC'!H9743="","",'SV &amp; EC'!H9743)</f>
        <v/>
      </c>
      <c r="G9739" s="339" t="str">
        <f>IF('SV &amp; EC'!L9743="","",'SV &amp; EC'!L9743)</f>
        <v/>
      </c>
      <c r="H9739" s="335" t="str">
        <f>IF('SV &amp; EC'!C9743="","",'SV &amp; EC'!C9743)</f>
        <v>V</v>
      </c>
      <c r="I9739" s="335" t="str">
        <f>IF('SV &amp; EC'!D9743="","",'SV &amp; EC'!D9743)</f>
        <v/>
      </c>
    </row>
    <row r="9740" spans="1:9" ht="22.5" hidden="1">
      <c r="A9740" s="336">
        <f>IF('SV &amp; EC'!B9744="","",'SV &amp; EC'!B9744)</f>
        <v>107097</v>
      </c>
      <c r="B9740" s="339" t="str">
        <f>IF('SV &amp; EC'!F9744="","",'SV &amp; EC'!F9744)</f>
        <v>Alarm3 Site8 Bin10 Alarm Selset Percent Max Limit</v>
      </c>
      <c r="C9740" s="336" t="str">
        <f>IF('SV &amp; EC'!G9744="","",'SV &amp; EC'!G9744)</f>
        <v>FT_8</v>
      </c>
      <c r="D9740" s="336" t="str">
        <f>IF('SV &amp; EC'!I9744="","",'SV &amp; EC'!I9744)</f>
        <v/>
      </c>
      <c r="E9740" s="336" t="str">
        <f>IF('SV &amp; EC'!J9744="","",'SV &amp; EC'!J9744)</f>
        <v/>
      </c>
      <c r="F9740" s="336" t="str">
        <f>IF('SV &amp; EC'!H9744="","",'SV &amp; EC'!H9744)</f>
        <v/>
      </c>
      <c r="G9740" s="339" t="str">
        <f>IF('SV &amp; EC'!L9744="","",'SV &amp; EC'!L9744)</f>
        <v/>
      </c>
      <c r="H9740" s="335" t="str">
        <f>IF('SV &amp; EC'!C9744="","",'SV &amp; EC'!C9744)</f>
        <v>V</v>
      </c>
      <c r="I9740" s="335" t="str">
        <f>IF('SV &amp; EC'!D9744="","",'SV &amp; EC'!D9744)</f>
        <v/>
      </c>
    </row>
    <row r="9741" spans="1:9" ht="22.5" hidden="1">
      <c r="A9741" s="336">
        <f>IF('SV &amp; EC'!B9745="","",'SV &amp; EC'!B9745)</f>
        <v>107098</v>
      </c>
      <c r="B9741" s="339" t="str">
        <f>IF('SV &amp; EC'!F9745="","",'SV &amp; EC'!F9745)</f>
        <v>Alarm3 Site8 Bin10 Alarm Selset Percent Min Limit</v>
      </c>
      <c r="C9741" s="336" t="str">
        <f>IF('SV &amp; EC'!G9745="","",'SV &amp; EC'!G9745)</f>
        <v>FT_8</v>
      </c>
      <c r="D9741" s="336" t="str">
        <f>IF('SV &amp; EC'!I9745="","",'SV &amp; EC'!I9745)</f>
        <v/>
      </c>
      <c r="E9741" s="336" t="str">
        <f>IF('SV &amp; EC'!J9745="","",'SV &amp; EC'!J9745)</f>
        <v/>
      </c>
      <c r="F9741" s="336" t="str">
        <f>IF('SV &amp; EC'!H9745="","",'SV &amp; EC'!H9745)</f>
        <v/>
      </c>
      <c r="G9741" s="339" t="str">
        <f>IF('SV &amp; EC'!L9745="","",'SV &amp; EC'!L9745)</f>
        <v/>
      </c>
      <c r="H9741" s="335" t="str">
        <f>IF('SV &amp; EC'!C9745="","",'SV &amp; EC'!C9745)</f>
        <v>V</v>
      </c>
      <c r="I9741" s="335" t="str">
        <f>IF('SV &amp; EC'!D9745="","",'SV &amp; EC'!D9745)</f>
        <v/>
      </c>
    </row>
    <row r="9742" spans="1:9" ht="33.75" hidden="1">
      <c r="A9742" s="336">
        <f>IF('SV &amp; EC'!B9746="","",'SV &amp; EC'!B9746)</f>
        <v>107099</v>
      </c>
      <c r="B9742" s="339" t="str">
        <f>IF('SV &amp; EC'!F9746="","",'SV &amp; EC'!F9746)</f>
        <v>Alarm3 Site8 Bin10 Alarm Selset Percent WithOut (0: WithIn 1: WitchOut)</v>
      </c>
      <c r="C9742" s="336" t="str">
        <f>IF('SV &amp; EC'!G9746="","",'SV &amp; EC'!G9746)</f>
        <v>INT_4</v>
      </c>
      <c r="D9742" s="336" t="str">
        <f>IF('SV &amp; EC'!I9746="","",'SV &amp; EC'!I9746)</f>
        <v/>
      </c>
      <c r="E9742" s="336" t="str">
        <f>IF('SV &amp; EC'!J9746="","",'SV &amp; EC'!J9746)</f>
        <v/>
      </c>
      <c r="F9742" s="336" t="str">
        <f>IF('SV &amp; EC'!H9746="","",'SV &amp; EC'!H9746)</f>
        <v/>
      </c>
      <c r="G9742" s="339" t="str">
        <f>IF('SV &amp; EC'!L9746="","",'SV &amp; EC'!L9746)</f>
        <v/>
      </c>
      <c r="H9742" s="335" t="str">
        <f>IF('SV &amp; EC'!C9746="","",'SV &amp; EC'!C9746)</f>
        <v>V</v>
      </c>
      <c r="I9742" s="335" t="str">
        <f>IF('SV &amp; EC'!D9746="","",'SV &amp; EC'!D9746)</f>
        <v/>
      </c>
    </row>
    <row r="9743" spans="1:9" ht="22.5" hidden="1">
      <c r="A9743" s="336">
        <f>IF('SV &amp; EC'!B9747="","",'SV &amp; EC'!B9747)</f>
        <v>107102</v>
      </c>
      <c r="B9743" s="339" t="str">
        <f>IF('SV &amp; EC'!F9747="","",'SV &amp; EC'!F9747)</f>
        <v>Alarm3 Site8 Bin11 Count Summary Count</v>
      </c>
      <c r="C9743" s="336" t="str">
        <f>IF('SV &amp; EC'!G9747="","",'SV &amp; EC'!G9747)</f>
        <v>INT_4</v>
      </c>
      <c r="D9743" s="336" t="str">
        <f>IF('SV &amp; EC'!I9747="","",'SV &amp; EC'!I9747)</f>
        <v/>
      </c>
      <c r="E9743" s="336" t="str">
        <f>IF('SV &amp; EC'!J9747="","",'SV &amp; EC'!J9747)</f>
        <v/>
      </c>
      <c r="F9743" s="336" t="str">
        <f>IF('SV &amp; EC'!H9747="","",'SV &amp; EC'!H9747)</f>
        <v/>
      </c>
      <c r="G9743" s="339" t="str">
        <f>IF('SV &amp; EC'!L9747="","",'SV &amp; EC'!L9747)</f>
        <v/>
      </c>
      <c r="H9743" s="335" t="str">
        <f>IF('SV &amp; EC'!C9747="","",'SV &amp; EC'!C9747)</f>
        <v>V</v>
      </c>
      <c r="I9743" s="335" t="str">
        <f>IF('SV &amp; EC'!D9747="","",'SV &amp; EC'!D9747)</f>
        <v/>
      </c>
    </row>
    <row r="9744" spans="1:9" ht="22.5" hidden="1">
      <c r="A9744" s="336">
        <f>IF('SV &amp; EC'!B9748="","",'SV &amp; EC'!B9748)</f>
        <v>107103</v>
      </c>
      <c r="B9744" s="339" t="str">
        <f>IF('SV &amp; EC'!F9748="","",'SV &amp; EC'!F9748)</f>
        <v>Alarm3 Site8 Bin11 Count Summary Continuou Count</v>
      </c>
      <c r="C9744" s="336" t="str">
        <f>IF('SV &amp; EC'!G9748="","",'SV &amp; EC'!G9748)</f>
        <v>INT_4</v>
      </c>
      <c r="D9744" s="336" t="str">
        <f>IF('SV &amp; EC'!I9748="","",'SV &amp; EC'!I9748)</f>
        <v/>
      </c>
      <c r="E9744" s="336" t="str">
        <f>IF('SV &amp; EC'!J9748="","",'SV &amp; EC'!J9748)</f>
        <v/>
      </c>
      <c r="F9744" s="336" t="str">
        <f>IF('SV &amp; EC'!H9748="","",'SV &amp; EC'!H9748)</f>
        <v/>
      </c>
      <c r="G9744" s="339" t="str">
        <f>IF('SV &amp; EC'!L9748="","",'SV &amp; EC'!L9748)</f>
        <v/>
      </c>
      <c r="H9744" s="335" t="str">
        <f>IF('SV &amp; EC'!C9748="","",'SV &amp; EC'!C9748)</f>
        <v>V</v>
      </c>
      <c r="I9744" s="335" t="str">
        <f>IF('SV &amp; EC'!D9748="","",'SV &amp; EC'!D9748)</f>
        <v/>
      </c>
    </row>
    <row r="9745" spans="1:9" ht="22.5" hidden="1">
      <c r="A9745" s="336">
        <f>IF('SV &amp; EC'!B9749="","",'SV &amp; EC'!B9749)</f>
        <v>107104</v>
      </c>
      <c r="B9745" s="339" t="str">
        <f>IF('SV &amp; EC'!F9749="","",'SV &amp; EC'!F9749)</f>
        <v>Alarm3 Site8 Bin11 Count Summary Percent(%)</v>
      </c>
      <c r="C9745" s="336" t="str">
        <f>IF('SV &amp; EC'!G9749="","",'SV &amp; EC'!G9749)</f>
        <v>FT_8</v>
      </c>
      <c r="D9745" s="336" t="str">
        <f>IF('SV &amp; EC'!I9749="","",'SV &amp; EC'!I9749)</f>
        <v/>
      </c>
      <c r="E9745" s="336" t="str">
        <f>IF('SV &amp; EC'!J9749="","",'SV &amp; EC'!J9749)</f>
        <v/>
      </c>
      <c r="F9745" s="336" t="str">
        <f>IF('SV &amp; EC'!H9749="","",'SV &amp; EC'!H9749)</f>
        <v/>
      </c>
      <c r="G9745" s="339" t="str">
        <f>IF('SV &amp; EC'!L9749="","",'SV &amp; EC'!L9749)</f>
        <v/>
      </c>
      <c r="H9745" s="335" t="str">
        <f>IF('SV &amp; EC'!C9749="","",'SV &amp; EC'!C9749)</f>
        <v>V</v>
      </c>
      <c r="I9745" s="335" t="str">
        <f>IF('SV &amp; EC'!D9749="","",'SV &amp; EC'!D9749)</f>
        <v/>
      </c>
    </row>
    <row r="9746" spans="1:9" ht="22.5" hidden="1">
      <c r="A9746" s="336">
        <f>IF('SV &amp; EC'!B9750="","",'SV &amp; EC'!B9750)</f>
        <v>107105</v>
      </c>
      <c r="B9746" s="339" t="str">
        <f>IF('SV &amp; EC'!F9750="","",'SV &amp; EC'!F9750)</f>
        <v>Alarm3 Site8 Bin11 Alarm Selset Count</v>
      </c>
      <c r="C9746" s="336" t="str">
        <f>IF('SV &amp; EC'!G9750="","",'SV &amp; EC'!G9750)</f>
        <v>INT_4</v>
      </c>
      <c r="D9746" s="336" t="str">
        <f>IF('SV &amp; EC'!I9750="","",'SV &amp; EC'!I9750)</f>
        <v/>
      </c>
      <c r="E9746" s="336" t="str">
        <f>IF('SV &amp; EC'!J9750="","",'SV &amp; EC'!J9750)</f>
        <v/>
      </c>
      <c r="F9746" s="336" t="str">
        <f>IF('SV &amp; EC'!H9750="","",'SV &amp; EC'!H9750)</f>
        <v/>
      </c>
      <c r="G9746" s="339" t="str">
        <f>IF('SV &amp; EC'!L9750="","",'SV &amp; EC'!L9750)</f>
        <v/>
      </c>
      <c r="H9746" s="335" t="str">
        <f>IF('SV &amp; EC'!C9750="","",'SV &amp; EC'!C9750)</f>
        <v>V</v>
      </c>
      <c r="I9746" s="335" t="str">
        <f>IF('SV &amp; EC'!D9750="","",'SV &amp; EC'!D9750)</f>
        <v/>
      </c>
    </row>
    <row r="9747" spans="1:9" ht="22.5" hidden="1">
      <c r="A9747" s="336">
        <f>IF('SV &amp; EC'!B9751="","",'SV &amp; EC'!B9751)</f>
        <v>107106</v>
      </c>
      <c r="B9747" s="339" t="str">
        <f>IF('SV &amp; EC'!F9751="","",'SV &amp; EC'!F9751)</f>
        <v>Alarm3 Site8 Bin11 Alarm Selset Continuou Count</v>
      </c>
      <c r="C9747" s="336" t="str">
        <f>IF('SV &amp; EC'!G9751="","",'SV &amp; EC'!G9751)</f>
        <v>INT_4</v>
      </c>
      <c r="D9747" s="336" t="str">
        <f>IF('SV &amp; EC'!I9751="","",'SV &amp; EC'!I9751)</f>
        <v/>
      </c>
      <c r="E9747" s="336" t="str">
        <f>IF('SV &amp; EC'!J9751="","",'SV &amp; EC'!J9751)</f>
        <v/>
      </c>
      <c r="F9747" s="336" t="str">
        <f>IF('SV &amp; EC'!H9751="","",'SV &amp; EC'!H9751)</f>
        <v/>
      </c>
      <c r="G9747" s="339" t="str">
        <f>IF('SV &amp; EC'!L9751="","",'SV &amp; EC'!L9751)</f>
        <v/>
      </c>
      <c r="H9747" s="335" t="str">
        <f>IF('SV &amp; EC'!C9751="","",'SV &amp; EC'!C9751)</f>
        <v>V</v>
      </c>
      <c r="I9747" s="335" t="str">
        <f>IF('SV &amp; EC'!D9751="","",'SV &amp; EC'!D9751)</f>
        <v/>
      </c>
    </row>
    <row r="9748" spans="1:9" ht="22.5" hidden="1">
      <c r="A9748" s="336">
        <f>IF('SV &amp; EC'!B9752="","",'SV &amp; EC'!B9752)</f>
        <v>107107</v>
      </c>
      <c r="B9748" s="339" t="str">
        <f>IF('SV &amp; EC'!F9752="","",'SV &amp; EC'!F9752)</f>
        <v>Alarm3 Site8 Bin11 Alarm Selset Percent Max Limit</v>
      </c>
      <c r="C9748" s="336" t="str">
        <f>IF('SV &amp; EC'!G9752="","",'SV &amp; EC'!G9752)</f>
        <v>FT_8</v>
      </c>
      <c r="D9748" s="336" t="str">
        <f>IF('SV &amp; EC'!I9752="","",'SV &amp; EC'!I9752)</f>
        <v/>
      </c>
      <c r="E9748" s="336" t="str">
        <f>IF('SV &amp; EC'!J9752="","",'SV &amp; EC'!J9752)</f>
        <v/>
      </c>
      <c r="F9748" s="336" t="str">
        <f>IF('SV &amp; EC'!H9752="","",'SV &amp; EC'!H9752)</f>
        <v/>
      </c>
      <c r="G9748" s="339" t="str">
        <f>IF('SV &amp; EC'!L9752="","",'SV &amp; EC'!L9752)</f>
        <v/>
      </c>
      <c r="H9748" s="335" t="str">
        <f>IF('SV &amp; EC'!C9752="","",'SV &amp; EC'!C9752)</f>
        <v>V</v>
      </c>
      <c r="I9748" s="335" t="str">
        <f>IF('SV &amp; EC'!D9752="","",'SV &amp; EC'!D9752)</f>
        <v/>
      </c>
    </row>
    <row r="9749" spans="1:9" ht="22.5" hidden="1">
      <c r="A9749" s="336">
        <f>IF('SV &amp; EC'!B9753="","",'SV &amp; EC'!B9753)</f>
        <v>107108</v>
      </c>
      <c r="B9749" s="339" t="str">
        <f>IF('SV &amp; EC'!F9753="","",'SV &amp; EC'!F9753)</f>
        <v>Alarm3 Site8 Bin11 Alarm Selset Percent Min Limit</v>
      </c>
      <c r="C9749" s="336" t="str">
        <f>IF('SV &amp; EC'!G9753="","",'SV &amp; EC'!G9753)</f>
        <v>FT_8</v>
      </c>
      <c r="D9749" s="336" t="str">
        <f>IF('SV &amp; EC'!I9753="","",'SV &amp; EC'!I9753)</f>
        <v/>
      </c>
      <c r="E9749" s="336" t="str">
        <f>IF('SV &amp; EC'!J9753="","",'SV &amp; EC'!J9753)</f>
        <v/>
      </c>
      <c r="F9749" s="336" t="str">
        <f>IF('SV &amp; EC'!H9753="","",'SV &amp; EC'!H9753)</f>
        <v/>
      </c>
      <c r="G9749" s="339" t="str">
        <f>IF('SV &amp; EC'!L9753="","",'SV &amp; EC'!L9753)</f>
        <v/>
      </c>
      <c r="H9749" s="335" t="str">
        <f>IF('SV &amp; EC'!C9753="","",'SV &amp; EC'!C9753)</f>
        <v>V</v>
      </c>
      <c r="I9749" s="335" t="str">
        <f>IF('SV &amp; EC'!D9753="","",'SV &amp; EC'!D9753)</f>
        <v/>
      </c>
    </row>
    <row r="9750" spans="1:9" ht="33.75" hidden="1">
      <c r="A9750" s="336">
        <f>IF('SV &amp; EC'!B9754="","",'SV &amp; EC'!B9754)</f>
        <v>107109</v>
      </c>
      <c r="B9750" s="339" t="str">
        <f>IF('SV &amp; EC'!F9754="","",'SV &amp; EC'!F9754)</f>
        <v>Alarm3 Site8 Bin11 Alarm Selset Percent WithOut (0: WithIn 1: WitchOut)</v>
      </c>
      <c r="C9750" s="336" t="str">
        <f>IF('SV &amp; EC'!G9754="","",'SV &amp; EC'!G9754)</f>
        <v>INT_4</v>
      </c>
      <c r="D9750" s="336" t="str">
        <f>IF('SV &amp; EC'!I9754="","",'SV &amp; EC'!I9754)</f>
        <v/>
      </c>
      <c r="E9750" s="336" t="str">
        <f>IF('SV &amp; EC'!J9754="","",'SV &amp; EC'!J9754)</f>
        <v/>
      </c>
      <c r="F9750" s="336" t="str">
        <f>IF('SV &amp; EC'!H9754="","",'SV &amp; EC'!H9754)</f>
        <v/>
      </c>
      <c r="G9750" s="339" t="str">
        <f>IF('SV &amp; EC'!L9754="","",'SV &amp; EC'!L9754)</f>
        <v/>
      </c>
      <c r="H9750" s="335" t="str">
        <f>IF('SV &amp; EC'!C9754="","",'SV &amp; EC'!C9754)</f>
        <v>V</v>
      </c>
      <c r="I9750" s="335" t="str">
        <f>IF('SV &amp; EC'!D9754="","",'SV &amp; EC'!D9754)</f>
        <v/>
      </c>
    </row>
    <row r="9751" spans="1:9" ht="22.5" hidden="1">
      <c r="A9751" s="336">
        <f>IF('SV &amp; EC'!B9755="","",'SV &amp; EC'!B9755)</f>
        <v>107112</v>
      </c>
      <c r="B9751" s="339" t="str">
        <f>IF('SV &amp; EC'!F9755="","",'SV &amp; EC'!F9755)</f>
        <v>Alarm3 Site8 Bin12 Count Summary Count</v>
      </c>
      <c r="C9751" s="336" t="str">
        <f>IF('SV &amp; EC'!G9755="","",'SV &amp; EC'!G9755)</f>
        <v>INT_4</v>
      </c>
      <c r="D9751" s="336" t="str">
        <f>IF('SV &amp; EC'!I9755="","",'SV &amp; EC'!I9755)</f>
        <v/>
      </c>
      <c r="E9751" s="336" t="str">
        <f>IF('SV &amp; EC'!J9755="","",'SV &amp; EC'!J9755)</f>
        <v/>
      </c>
      <c r="F9751" s="336" t="str">
        <f>IF('SV &amp; EC'!H9755="","",'SV &amp; EC'!H9755)</f>
        <v/>
      </c>
      <c r="G9751" s="339" t="str">
        <f>IF('SV &amp; EC'!L9755="","",'SV &amp; EC'!L9755)</f>
        <v/>
      </c>
      <c r="H9751" s="335" t="str">
        <f>IF('SV &amp; EC'!C9755="","",'SV &amp; EC'!C9755)</f>
        <v>V</v>
      </c>
      <c r="I9751" s="335" t="str">
        <f>IF('SV &amp; EC'!D9755="","",'SV &amp; EC'!D9755)</f>
        <v/>
      </c>
    </row>
    <row r="9752" spans="1:9" ht="22.5" hidden="1">
      <c r="A9752" s="336">
        <f>IF('SV &amp; EC'!B9756="","",'SV &amp; EC'!B9756)</f>
        <v>107113</v>
      </c>
      <c r="B9752" s="339" t="str">
        <f>IF('SV &amp; EC'!F9756="","",'SV &amp; EC'!F9756)</f>
        <v>Alarm3 Site8 Bin12 Count Summary Continuou Count</v>
      </c>
      <c r="C9752" s="336" t="str">
        <f>IF('SV &amp; EC'!G9756="","",'SV &amp; EC'!G9756)</f>
        <v>INT_4</v>
      </c>
      <c r="D9752" s="336" t="str">
        <f>IF('SV &amp; EC'!I9756="","",'SV &amp; EC'!I9756)</f>
        <v/>
      </c>
      <c r="E9752" s="336" t="str">
        <f>IF('SV &amp; EC'!J9756="","",'SV &amp; EC'!J9756)</f>
        <v/>
      </c>
      <c r="F9752" s="336" t="str">
        <f>IF('SV &amp; EC'!H9756="","",'SV &amp; EC'!H9756)</f>
        <v/>
      </c>
      <c r="G9752" s="339" t="str">
        <f>IF('SV &amp; EC'!L9756="","",'SV &amp; EC'!L9756)</f>
        <v/>
      </c>
      <c r="H9752" s="335" t="str">
        <f>IF('SV &amp; EC'!C9756="","",'SV &amp; EC'!C9756)</f>
        <v>V</v>
      </c>
      <c r="I9752" s="335" t="str">
        <f>IF('SV &amp; EC'!D9756="","",'SV &amp; EC'!D9756)</f>
        <v/>
      </c>
    </row>
    <row r="9753" spans="1:9" ht="22.5" hidden="1">
      <c r="A9753" s="336">
        <f>IF('SV &amp; EC'!B9757="","",'SV &amp; EC'!B9757)</f>
        <v>107114</v>
      </c>
      <c r="B9753" s="339" t="str">
        <f>IF('SV &amp; EC'!F9757="","",'SV &amp; EC'!F9757)</f>
        <v>Alarm3 Site8 Bin12 Count Summary Percent(%)</v>
      </c>
      <c r="C9753" s="336" t="str">
        <f>IF('SV &amp; EC'!G9757="","",'SV &amp; EC'!G9757)</f>
        <v>FT_8</v>
      </c>
      <c r="D9753" s="336" t="str">
        <f>IF('SV &amp; EC'!I9757="","",'SV &amp; EC'!I9757)</f>
        <v/>
      </c>
      <c r="E9753" s="336" t="str">
        <f>IF('SV &amp; EC'!J9757="","",'SV &amp; EC'!J9757)</f>
        <v/>
      </c>
      <c r="F9753" s="336" t="str">
        <f>IF('SV &amp; EC'!H9757="","",'SV &amp; EC'!H9757)</f>
        <v/>
      </c>
      <c r="G9753" s="339" t="str">
        <f>IF('SV &amp; EC'!L9757="","",'SV &amp; EC'!L9757)</f>
        <v/>
      </c>
      <c r="H9753" s="335" t="str">
        <f>IF('SV &amp; EC'!C9757="","",'SV &amp; EC'!C9757)</f>
        <v>V</v>
      </c>
      <c r="I9753" s="335" t="str">
        <f>IF('SV &amp; EC'!D9757="","",'SV &amp; EC'!D9757)</f>
        <v/>
      </c>
    </row>
    <row r="9754" spans="1:9" ht="22.5" hidden="1">
      <c r="A9754" s="336">
        <f>IF('SV &amp; EC'!B9758="","",'SV &amp; EC'!B9758)</f>
        <v>107115</v>
      </c>
      <c r="B9754" s="339" t="str">
        <f>IF('SV &amp; EC'!F9758="","",'SV &amp; EC'!F9758)</f>
        <v>Alarm3 Site8 Bin12 Alarm Selset Count</v>
      </c>
      <c r="C9754" s="336" t="str">
        <f>IF('SV &amp; EC'!G9758="","",'SV &amp; EC'!G9758)</f>
        <v>INT_4</v>
      </c>
      <c r="D9754" s="336" t="str">
        <f>IF('SV &amp; EC'!I9758="","",'SV &amp; EC'!I9758)</f>
        <v/>
      </c>
      <c r="E9754" s="336" t="str">
        <f>IF('SV &amp; EC'!J9758="","",'SV &amp; EC'!J9758)</f>
        <v/>
      </c>
      <c r="F9754" s="336" t="str">
        <f>IF('SV &amp; EC'!H9758="","",'SV &amp; EC'!H9758)</f>
        <v/>
      </c>
      <c r="G9754" s="339" t="str">
        <f>IF('SV &amp; EC'!L9758="","",'SV &amp; EC'!L9758)</f>
        <v/>
      </c>
      <c r="H9754" s="335" t="str">
        <f>IF('SV &amp; EC'!C9758="","",'SV &amp; EC'!C9758)</f>
        <v>V</v>
      </c>
      <c r="I9754" s="335" t="str">
        <f>IF('SV &amp; EC'!D9758="","",'SV &amp; EC'!D9758)</f>
        <v/>
      </c>
    </row>
    <row r="9755" spans="1:9" ht="22.5" hidden="1">
      <c r="A9755" s="336">
        <f>IF('SV &amp; EC'!B9759="","",'SV &amp; EC'!B9759)</f>
        <v>107116</v>
      </c>
      <c r="B9755" s="339" t="str">
        <f>IF('SV &amp; EC'!F9759="","",'SV &amp; EC'!F9759)</f>
        <v>Alarm3 Site8 Bin12 Alarm Selset Continuou Count</v>
      </c>
      <c r="C9755" s="336" t="str">
        <f>IF('SV &amp; EC'!G9759="","",'SV &amp; EC'!G9759)</f>
        <v>INT_4</v>
      </c>
      <c r="D9755" s="336" t="str">
        <f>IF('SV &amp; EC'!I9759="","",'SV &amp; EC'!I9759)</f>
        <v/>
      </c>
      <c r="E9755" s="336" t="str">
        <f>IF('SV &amp; EC'!J9759="","",'SV &amp; EC'!J9759)</f>
        <v/>
      </c>
      <c r="F9755" s="336" t="str">
        <f>IF('SV &amp; EC'!H9759="","",'SV &amp; EC'!H9759)</f>
        <v/>
      </c>
      <c r="G9755" s="339" t="str">
        <f>IF('SV &amp; EC'!L9759="","",'SV &amp; EC'!L9759)</f>
        <v/>
      </c>
      <c r="H9755" s="335" t="str">
        <f>IF('SV &amp; EC'!C9759="","",'SV &amp; EC'!C9759)</f>
        <v>V</v>
      </c>
      <c r="I9755" s="335" t="str">
        <f>IF('SV &amp; EC'!D9759="","",'SV &amp; EC'!D9759)</f>
        <v/>
      </c>
    </row>
    <row r="9756" spans="1:9" ht="22.5" hidden="1">
      <c r="A9756" s="336">
        <f>IF('SV &amp; EC'!B9760="","",'SV &amp; EC'!B9760)</f>
        <v>107117</v>
      </c>
      <c r="B9756" s="339" t="str">
        <f>IF('SV &amp; EC'!F9760="","",'SV &amp; EC'!F9760)</f>
        <v>Alarm3 Site8 Bin12 Alarm Selset Percent Max Limit</v>
      </c>
      <c r="C9756" s="336" t="str">
        <f>IF('SV &amp; EC'!G9760="","",'SV &amp; EC'!G9760)</f>
        <v>FT_8</v>
      </c>
      <c r="D9756" s="336" t="str">
        <f>IF('SV &amp; EC'!I9760="","",'SV &amp; EC'!I9760)</f>
        <v/>
      </c>
      <c r="E9756" s="336" t="str">
        <f>IF('SV &amp; EC'!J9760="","",'SV &amp; EC'!J9760)</f>
        <v/>
      </c>
      <c r="F9756" s="336" t="str">
        <f>IF('SV &amp; EC'!H9760="","",'SV &amp; EC'!H9760)</f>
        <v/>
      </c>
      <c r="G9756" s="339" t="str">
        <f>IF('SV &amp; EC'!L9760="","",'SV &amp; EC'!L9760)</f>
        <v/>
      </c>
      <c r="H9756" s="335" t="str">
        <f>IF('SV &amp; EC'!C9760="","",'SV &amp; EC'!C9760)</f>
        <v>V</v>
      </c>
      <c r="I9756" s="335" t="str">
        <f>IF('SV &amp; EC'!D9760="","",'SV &amp; EC'!D9760)</f>
        <v/>
      </c>
    </row>
    <row r="9757" spans="1:9" ht="22.5" hidden="1">
      <c r="A9757" s="336">
        <f>IF('SV &amp; EC'!B9761="","",'SV &amp; EC'!B9761)</f>
        <v>107118</v>
      </c>
      <c r="B9757" s="339" t="str">
        <f>IF('SV &amp; EC'!F9761="","",'SV &amp; EC'!F9761)</f>
        <v>Alarm3 Site8 Bin12 Alarm Selset Percent Min Limit</v>
      </c>
      <c r="C9757" s="336" t="str">
        <f>IF('SV &amp; EC'!G9761="","",'SV &amp; EC'!G9761)</f>
        <v>FT_8</v>
      </c>
      <c r="D9757" s="336" t="str">
        <f>IF('SV &amp; EC'!I9761="","",'SV &amp; EC'!I9761)</f>
        <v/>
      </c>
      <c r="E9757" s="336" t="str">
        <f>IF('SV &amp; EC'!J9761="","",'SV &amp; EC'!J9761)</f>
        <v/>
      </c>
      <c r="F9757" s="336" t="str">
        <f>IF('SV &amp; EC'!H9761="","",'SV &amp; EC'!H9761)</f>
        <v/>
      </c>
      <c r="G9757" s="339" t="str">
        <f>IF('SV &amp; EC'!L9761="","",'SV &amp; EC'!L9761)</f>
        <v/>
      </c>
      <c r="H9757" s="335" t="str">
        <f>IF('SV &amp; EC'!C9761="","",'SV &amp; EC'!C9761)</f>
        <v>V</v>
      </c>
      <c r="I9757" s="335" t="str">
        <f>IF('SV &amp; EC'!D9761="","",'SV &amp; EC'!D9761)</f>
        <v/>
      </c>
    </row>
    <row r="9758" spans="1:9" ht="33.75" hidden="1">
      <c r="A9758" s="336">
        <f>IF('SV &amp; EC'!B9762="","",'SV &amp; EC'!B9762)</f>
        <v>107119</v>
      </c>
      <c r="B9758" s="339" t="str">
        <f>IF('SV &amp; EC'!F9762="","",'SV &amp; EC'!F9762)</f>
        <v>Alarm3 Site8 Bin12 Alarm Selset Percent WithOut (0: WithIn 1: WitchOut)</v>
      </c>
      <c r="C9758" s="336" t="str">
        <f>IF('SV &amp; EC'!G9762="","",'SV &amp; EC'!G9762)</f>
        <v>INT_4</v>
      </c>
      <c r="D9758" s="336" t="str">
        <f>IF('SV &amp; EC'!I9762="","",'SV &amp; EC'!I9762)</f>
        <v/>
      </c>
      <c r="E9758" s="336" t="str">
        <f>IF('SV &amp; EC'!J9762="","",'SV &amp; EC'!J9762)</f>
        <v/>
      </c>
      <c r="F9758" s="336" t="str">
        <f>IF('SV &amp; EC'!H9762="","",'SV &amp; EC'!H9762)</f>
        <v/>
      </c>
      <c r="G9758" s="339" t="str">
        <f>IF('SV &amp; EC'!L9762="","",'SV &amp; EC'!L9762)</f>
        <v/>
      </c>
      <c r="H9758" s="335" t="str">
        <f>IF('SV &amp; EC'!C9762="","",'SV &amp; EC'!C9762)</f>
        <v>V</v>
      </c>
      <c r="I9758" s="335" t="str">
        <f>IF('SV &amp; EC'!D9762="","",'SV &amp; EC'!D9762)</f>
        <v/>
      </c>
    </row>
    <row r="9759" spans="1:9" ht="22.5" hidden="1">
      <c r="A9759" s="336">
        <f>IF('SV &amp; EC'!B9763="","",'SV &amp; EC'!B9763)</f>
        <v>107122</v>
      </c>
      <c r="B9759" s="339" t="str">
        <f>IF('SV &amp; EC'!F9763="","",'SV &amp; EC'!F9763)</f>
        <v>Alarm3 Site8 Bin13 Count Summary Count</v>
      </c>
      <c r="C9759" s="336" t="str">
        <f>IF('SV &amp; EC'!G9763="","",'SV &amp; EC'!G9763)</f>
        <v>INT_4</v>
      </c>
      <c r="D9759" s="336" t="str">
        <f>IF('SV &amp; EC'!I9763="","",'SV &amp; EC'!I9763)</f>
        <v/>
      </c>
      <c r="E9759" s="336" t="str">
        <f>IF('SV &amp; EC'!J9763="","",'SV &amp; EC'!J9763)</f>
        <v/>
      </c>
      <c r="F9759" s="336" t="str">
        <f>IF('SV &amp; EC'!H9763="","",'SV &amp; EC'!H9763)</f>
        <v/>
      </c>
      <c r="G9759" s="339" t="str">
        <f>IF('SV &amp; EC'!L9763="","",'SV &amp; EC'!L9763)</f>
        <v/>
      </c>
      <c r="H9759" s="335" t="str">
        <f>IF('SV &amp; EC'!C9763="","",'SV &amp; EC'!C9763)</f>
        <v>V</v>
      </c>
      <c r="I9759" s="335" t="str">
        <f>IF('SV &amp; EC'!D9763="","",'SV &amp; EC'!D9763)</f>
        <v/>
      </c>
    </row>
    <row r="9760" spans="1:9" ht="22.5" hidden="1">
      <c r="A9760" s="336">
        <f>IF('SV &amp; EC'!B9764="","",'SV &amp; EC'!B9764)</f>
        <v>107123</v>
      </c>
      <c r="B9760" s="339" t="str">
        <f>IF('SV &amp; EC'!F9764="","",'SV &amp; EC'!F9764)</f>
        <v>Alarm3 Site8 Bin13 Count Summary Continuou Count</v>
      </c>
      <c r="C9760" s="336" t="str">
        <f>IF('SV &amp; EC'!G9764="","",'SV &amp; EC'!G9764)</f>
        <v>INT_4</v>
      </c>
      <c r="D9760" s="336" t="str">
        <f>IF('SV &amp; EC'!I9764="","",'SV &amp; EC'!I9764)</f>
        <v/>
      </c>
      <c r="E9760" s="336" t="str">
        <f>IF('SV &amp; EC'!J9764="","",'SV &amp; EC'!J9764)</f>
        <v/>
      </c>
      <c r="F9760" s="336" t="str">
        <f>IF('SV &amp; EC'!H9764="","",'SV &amp; EC'!H9764)</f>
        <v/>
      </c>
      <c r="G9760" s="339" t="str">
        <f>IF('SV &amp; EC'!L9764="","",'SV &amp; EC'!L9764)</f>
        <v/>
      </c>
      <c r="H9760" s="335" t="str">
        <f>IF('SV &amp; EC'!C9764="","",'SV &amp; EC'!C9764)</f>
        <v>V</v>
      </c>
      <c r="I9760" s="335" t="str">
        <f>IF('SV &amp; EC'!D9764="","",'SV &amp; EC'!D9764)</f>
        <v/>
      </c>
    </row>
    <row r="9761" spans="1:9" ht="22.5" hidden="1">
      <c r="A9761" s="336">
        <f>IF('SV &amp; EC'!B9765="","",'SV &amp; EC'!B9765)</f>
        <v>107124</v>
      </c>
      <c r="B9761" s="339" t="str">
        <f>IF('SV &amp; EC'!F9765="","",'SV &amp; EC'!F9765)</f>
        <v>Alarm3 Site8 Bin13 Count Summary Percent(%)</v>
      </c>
      <c r="C9761" s="336" t="str">
        <f>IF('SV &amp; EC'!G9765="","",'SV &amp; EC'!G9765)</f>
        <v>FT_8</v>
      </c>
      <c r="D9761" s="336" t="str">
        <f>IF('SV &amp; EC'!I9765="","",'SV &amp; EC'!I9765)</f>
        <v/>
      </c>
      <c r="E9761" s="336" t="str">
        <f>IF('SV &amp; EC'!J9765="","",'SV &amp; EC'!J9765)</f>
        <v/>
      </c>
      <c r="F9761" s="336" t="str">
        <f>IF('SV &amp; EC'!H9765="","",'SV &amp; EC'!H9765)</f>
        <v/>
      </c>
      <c r="G9761" s="339" t="str">
        <f>IF('SV &amp; EC'!L9765="","",'SV &amp; EC'!L9765)</f>
        <v/>
      </c>
      <c r="H9761" s="335" t="str">
        <f>IF('SV &amp; EC'!C9765="","",'SV &amp; EC'!C9765)</f>
        <v>V</v>
      </c>
      <c r="I9761" s="335" t="str">
        <f>IF('SV &amp; EC'!D9765="","",'SV &amp; EC'!D9765)</f>
        <v/>
      </c>
    </row>
    <row r="9762" spans="1:9" ht="22.5" hidden="1">
      <c r="A9762" s="336">
        <f>IF('SV &amp; EC'!B9766="","",'SV &amp; EC'!B9766)</f>
        <v>107125</v>
      </c>
      <c r="B9762" s="339" t="str">
        <f>IF('SV &amp; EC'!F9766="","",'SV &amp; EC'!F9766)</f>
        <v>Alarm3 Site8 Bin13 Alarm Selset Count</v>
      </c>
      <c r="C9762" s="336" t="str">
        <f>IF('SV &amp; EC'!G9766="","",'SV &amp; EC'!G9766)</f>
        <v>INT_4</v>
      </c>
      <c r="D9762" s="336" t="str">
        <f>IF('SV &amp; EC'!I9766="","",'SV &amp; EC'!I9766)</f>
        <v/>
      </c>
      <c r="E9762" s="336" t="str">
        <f>IF('SV &amp; EC'!J9766="","",'SV &amp; EC'!J9766)</f>
        <v/>
      </c>
      <c r="F9762" s="336" t="str">
        <f>IF('SV &amp; EC'!H9766="","",'SV &amp; EC'!H9766)</f>
        <v/>
      </c>
      <c r="G9762" s="339" t="str">
        <f>IF('SV &amp; EC'!L9766="","",'SV &amp; EC'!L9766)</f>
        <v/>
      </c>
      <c r="H9762" s="335" t="str">
        <f>IF('SV &amp; EC'!C9766="","",'SV &amp; EC'!C9766)</f>
        <v>V</v>
      </c>
      <c r="I9762" s="335" t="str">
        <f>IF('SV &amp; EC'!D9766="","",'SV &amp; EC'!D9766)</f>
        <v/>
      </c>
    </row>
    <row r="9763" spans="1:9" ht="22.5" hidden="1">
      <c r="A9763" s="336">
        <f>IF('SV &amp; EC'!B9767="","",'SV &amp; EC'!B9767)</f>
        <v>107126</v>
      </c>
      <c r="B9763" s="339" t="str">
        <f>IF('SV &amp; EC'!F9767="","",'SV &amp; EC'!F9767)</f>
        <v>Alarm3 Site8 Bin13 Alarm Selset Continuou Count</v>
      </c>
      <c r="C9763" s="336" t="str">
        <f>IF('SV &amp; EC'!G9767="","",'SV &amp; EC'!G9767)</f>
        <v>INT_4</v>
      </c>
      <c r="D9763" s="336" t="str">
        <f>IF('SV &amp; EC'!I9767="","",'SV &amp; EC'!I9767)</f>
        <v/>
      </c>
      <c r="E9763" s="336" t="str">
        <f>IF('SV &amp; EC'!J9767="","",'SV &amp; EC'!J9767)</f>
        <v/>
      </c>
      <c r="F9763" s="336" t="str">
        <f>IF('SV &amp; EC'!H9767="","",'SV &amp; EC'!H9767)</f>
        <v/>
      </c>
      <c r="G9763" s="339" t="str">
        <f>IF('SV &amp; EC'!L9767="","",'SV &amp; EC'!L9767)</f>
        <v/>
      </c>
      <c r="H9763" s="335" t="str">
        <f>IF('SV &amp; EC'!C9767="","",'SV &amp; EC'!C9767)</f>
        <v>V</v>
      </c>
      <c r="I9763" s="335" t="str">
        <f>IF('SV &amp; EC'!D9767="","",'SV &amp; EC'!D9767)</f>
        <v/>
      </c>
    </row>
    <row r="9764" spans="1:9" ht="22.5" hidden="1">
      <c r="A9764" s="336">
        <f>IF('SV &amp; EC'!B9768="","",'SV &amp; EC'!B9768)</f>
        <v>107127</v>
      </c>
      <c r="B9764" s="339" t="str">
        <f>IF('SV &amp; EC'!F9768="","",'SV &amp; EC'!F9768)</f>
        <v>Alarm3 Site8 Bin13 Alarm Selset Percent Max Limit</v>
      </c>
      <c r="C9764" s="336" t="str">
        <f>IF('SV &amp; EC'!G9768="","",'SV &amp; EC'!G9768)</f>
        <v>FT_8</v>
      </c>
      <c r="D9764" s="336" t="str">
        <f>IF('SV &amp; EC'!I9768="","",'SV &amp; EC'!I9768)</f>
        <v/>
      </c>
      <c r="E9764" s="336" t="str">
        <f>IF('SV &amp; EC'!J9768="","",'SV &amp; EC'!J9768)</f>
        <v/>
      </c>
      <c r="F9764" s="336" t="str">
        <f>IF('SV &amp; EC'!H9768="","",'SV &amp; EC'!H9768)</f>
        <v/>
      </c>
      <c r="G9764" s="339" t="str">
        <f>IF('SV &amp; EC'!L9768="","",'SV &amp; EC'!L9768)</f>
        <v/>
      </c>
      <c r="H9764" s="335" t="str">
        <f>IF('SV &amp; EC'!C9768="","",'SV &amp; EC'!C9768)</f>
        <v>V</v>
      </c>
      <c r="I9764" s="335" t="str">
        <f>IF('SV &amp; EC'!D9768="","",'SV &amp; EC'!D9768)</f>
        <v/>
      </c>
    </row>
    <row r="9765" spans="1:9" ht="22.5" hidden="1">
      <c r="A9765" s="336">
        <f>IF('SV &amp; EC'!B9769="","",'SV &amp; EC'!B9769)</f>
        <v>107128</v>
      </c>
      <c r="B9765" s="339" t="str">
        <f>IF('SV &amp; EC'!F9769="","",'SV &amp; EC'!F9769)</f>
        <v>Alarm3 Site8 Bin13 Alarm Selset Percent Min Limit</v>
      </c>
      <c r="C9765" s="336" t="str">
        <f>IF('SV &amp; EC'!G9769="","",'SV &amp; EC'!G9769)</f>
        <v>FT_8</v>
      </c>
      <c r="D9765" s="336" t="str">
        <f>IF('SV &amp; EC'!I9769="","",'SV &amp; EC'!I9769)</f>
        <v/>
      </c>
      <c r="E9765" s="336" t="str">
        <f>IF('SV &amp; EC'!J9769="","",'SV &amp; EC'!J9769)</f>
        <v/>
      </c>
      <c r="F9765" s="336" t="str">
        <f>IF('SV &amp; EC'!H9769="","",'SV &amp; EC'!H9769)</f>
        <v/>
      </c>
      <c r="G9765" s="339" t="str">
        <f>IF('SV &amp; EC'!L9769="","",'SV &amp; EC'!L9769)</f>
        <v/>
      </c>
      <c r="H9765" s="335" t="str">
        <f>IF('SV &amp; EC'!C9769="","",'SV &amp; EC'!C9769)</f>
        <v>V</v>
      </c>
      <c r="I9765" s="335" t="str">
        <f>IF('SV &amp; EC'!D9769="","",'SV &amp; EC'!D9769)</f>
        <v/>
      </c>
    </row>
    <row r="9766" spans="1:9" ht="33.75" hidden="1">
      <c r="A9766" s="336">
        <f>IF('SV &amp; EC'!B9770="","",'SV &amp; EC'!B9770)</f>
        <v>107129</v>
      </c>
      <c r="B9766" s="339" t="str">
        <f>IF('SV &amp; EC'!F9770="","",'SV &amp; EC'!F9770)</f>
        <v>Alarm3 Site8 Bin13 Alarm Selset Percent WithOut (0: WithIn 1: WitchOut)</v>
      </c>
      <c r="C9766" s="336" t="str">
        <f>IF('SV &amp; EC'!G9770="","",'SV &amp; EC'!G9770)</f>
        <v>INT_4</v>
      </c>
      <c r="D9766" s="336" t="str">
        <f>IF('SV &amp; EC'!I9770="","",'SV &amp; EC'!I9770)</f>
        <v/>
      </c>
      <c r="E9766" s="336" t="str">
        <f>IF('SV &amp; EC'!J9770="","",'SV &amp; EC'!J9770)</f>
        <v/>
      </c>
      <c r="F9766" s="336" t="str">
        <f>IF('SV &amp; EC'!H9770="","",'SV &amp; EC'!H9770)</f>
        <v/>
      </c>
      <c r="G9766" s="339" t="str">
        <f>IF('SV &amp; EC'!L9770="","",'SV &amp; EC'!L9770)</f>
        <v/>
      </c>
      <c r="H9766" s="335" t="str">
        <f>IF('SV &amp; EC'!C9770="","",'SV &amp; EC'!C9770)</f>
        <v>V</v>
      </c>
      <c r="I9766" s="335" t="str">
        <f>IF('SV &amp; EC'!D9770="","",'SV &amp; EC'!D9770)</f>
        <v/>
      </c>
    </row>
    <row r="9767" spans="1:9" ht="22.5" hidden="1">
      <c r="A9767" s="336">
        <f>IF('SV &amp; EC'!B9771="","",'SV &amp; EC'!B9771)</f>
        <v>107132</v>
      </c>
      <c r="B9767" s="339" t="str">
        <f>IF('SV &amp; EC'!F9771="","",'SV &amp; EC'!F9771)</f>
        <v>Alarm3 Site8 Bin14 Count Summary Count</v>
      </c>
      <c r="C9767" s="336" t="str">
        <f>IF('SV &amp; EC'!G9771="","",'SV &amp; EC'!G9771)</f>
        <v>INT_4</v>
      </c>
      <c r="D9767" s="336" t="str">
        <f>IF('SV &amp; EC'!I9771="","",'SV &amp; EC'!I9771)</f>
        <v/>
      </c>
      <c r="E9767" s="336" t="str">
        <f>IF('SV &amp; EC'!J9771="","",'SV &amp; EC'!J9771)</f>
        <v/>
      </c>
      <c r="F9767" s="336" t="str">
        <f>IF('SV &amp; EC'!H9771="","",'SV &amp; EC'!H9771)</f>
        <v/>
      </c>
      <c r="G9767" s="339" t="str">
        <f>IF('SV &amp; EC'!L9771="","",'SV &amp; EC'!L9771)</f>
        <v/>
      </c>
      <c r="H9767" s="335" t="str">
        <f>IF('SV &amp; EC'!C9771="","",'SV &amp; EC'!C9771)</f>
        <v>V</v>
      </c>
      <c r="I9767" s="335" t="str">
        <f>IF('SV &amp; EC'!D9771="","",'SV &amp; EC'!D9771)</f>
        <v/>
      </c>
    </row>
    <row r="9768" spans="1:9" ht="22.5" hidden="1">
      <c r="A9768" s="336">
        <f>IF('SV &amp; EC'!B9772="","",'SV &amp; EC'!B9772)</f>
        <v>107133</v>
      </c>
      <c r="B9768" s="339" t="str">
        <f>IF('SV &amp; EC'!F9772="","",'SV &amp; EC'!F9772)</f>
        <v>Alarm3 Site8 Bin14 Count Summary Continuou Count</v>
      </c>
      <c r="C9768" s="336" t="str">
        <f>IF('SV &amp; EC'!G9772="","",'SV &amp; EC'!G9772)</f>
        <v>INT_4</v>
      </c>
      <c r="D9768" s="336" t="str">
        <f>IF('SV &amp; EC'!I9772="","",'SV &amp; EC'!I9772)</f>
        <v/>
      </c>
      <c r="E9768" s="336" t="str">
        <f>IF('SV &amp; EC'!J9772="","",'SV &amp; EC'!J9772)</f>
        <v/>
      </c>
      <c r="F9768" s="336" t="str">
        <f>IF('SV &amp; EC'!H9772="","",'SV &amp; EC'!H9772)</f>
        <v/>
      </c>
      <c r="G9768" s="339" t="str">
        <f>IF('SV &amp; EC'!L9772="","",'SV &amp; EC'!L9772)</f>
        <v/>
      </c>
      <c r="H9768" s="335" t="str">
        <f>IF('SV &amp; EC'!C9772="","",'SV &amp; EC'!C9772)</f>
        <v>V</v>
      </c>
      <c r="I9768" s="335" t="str">
        <f>IF('SV &amp; EC'!D9772="","",'SV &amp; EC'!D9772)</f>
        <v/>
      </c>
    </row>
    <row r="9769" spans="1:9" ht="22.5" hidden="1">
      <c r="A9769" s="336">
        <f>IF('SV &amp; EC'!B9773="","",'SV &amp; EC'!B9773)</f>
        <v>107134</v>
      </c>
      <c r="B9769" s="339" t="str">
        <f>IF('SV &amp; EC'!F9773="","",'SV &amp; EC'!F9773)</f>
        <v>Alarm3 Site8 Bin14 Count Summary Percent(%)</v>
      </c>
      <c r="C9769" s="336" t="str">
        <f>IF('SV &amp; EC'!G9773="","",'SV &amp; EC'!G9773)</f>
        <v>FT_8</v>
      </c>
      <c r="D9769" s="336" t="str">
        <f>IF('SV &amp; EC'!I9773="","",'SV &amp; EC'!I9773)</f>
        <v/>
      </c>
      <c r="E9769" s="336" t="str">
        <f>IF('SV &amp; EC'!J9773="","",'SV &amp; EC'!J9773)</f>
        <v/>
      </c>
      <c r="F9769" s="336" t="str">
        <f>IF('SV &amp; EC'!H9773="","",'SV &amp; EC'!H9773)</f>
        <v/>
      </c>
      <c r="G9769" s="339" t="str">
        <f>IF('SV &amp; EC'!L9773="","",'SV &amp; EC'!L9773)</f>
        <v/>
      </c>
      <c r="H9769" s="335" t="str">
        <f>IF('SV &amp; EC'!C9773="","",'SV &amp; EC'!C9773)</f>
        <v>V</v>
      </c>
      <c r="I9769" s="335" t="str">
        <f>IF('SV &amp; EC'!D9773="","",'SV &amp; EC'!D9773)</f>
        <v/>
      </c>
    </row>
    <row r="9770" spans="1:9" ht="22.5" hidden="1">
      <c r="A9770" s="336">
        <f>IF('SV &amp; EC'!B9774="","",'SV &amp; EC'!B9774)</f>
        <v>107135</v>
      </c>
      <c r="B9770" s="339" t="str">
        <f>IF('SV &amp; EC'!F9774="","",'SV &amp; EC'!F9774)</f>
        <v>Alarm3 Site8 Bin14 Alarm Selset Count</v>
      </c>
      <c r="C9770" s="336" t="str">
        <f>IF('SV &amp; EC'!G9774="","",'SV &amp; EC'!G9774)</f>
        <v>INT_4</v>
      </c>
      <c r="D9770" s="336" t="str">
        <f>IF('SV &amp; EC'!I9774="","",'SV &amp; EC'!I9774)</f>
        <v/>
      </c>
      <c r="E9770" s="336" t="str">
        <f>IF('SV &amp; EC'!J9774="","",'SV &amp; EC'!J9774)</f>
        <v/>
      </c>
      <c r="F9770" s="336" t="str">
        <f>IF('SV &amp; EC'!H9774="","",'SV &amp; EC'!H9774)</f>
        <v/>
      </c>
      <c r="G9770" s="339" t="str">
        <f>IF('SV &amp; EC'!L9774="","",'SV &amp; EC'!L9774)</f>
        <v/>
      </c>
      <c r="H9770" s="335" t="str">
        <f>IF('SV &amp; EC'!C9774="","",'SV &amp; EC'!C9774)</f>
        <v>V</v>
      </c>
      <c r="I9770" s="335" t="str">
        <f>IF('SV &amp; EC'!D9774="","",'SV &amp; EC'!D9774)</f>
        <v/>
      </c>
    </row>
    <row r="9771" spans="1:9" ht="22.5" hidden="1">
      <c r="A9771" s="336">
        <f>IF('SV &amp; EC'!B9775="","",'SV &amp; EC'!B9775)</f>
        <v>107136</v>
      </c>
      <c r="B9771" s="339" t="str">
        <f>IF('SV &amp; EC'!F9775="","",'SV &amp; EC'!F9775)</f>
        <v>Alarm3 Site8 Bin14 Alarm Selset Continuou Count</v>
      </c>
      <c r="C9771" s="336" t="str">
        <f>IF('SV &amp; EC'!G9775="","",'SV &amp; EC'!G9775)</f>
        <v>INT_4</v>
      </c>
      <c r="D9771" s="336" t="str">
        <f>IF('SV &amp; EC'!I9775="","",'SV &amp; EC'!I9775)</f>
        <v/>
      </c>
      <c r="E9771" s="336" t="str">
        <f>IF('SV &amp; EC'!J9775="","",'SV &amp; EC'!J9775)</f>
        <v/>
      </c>
      <c r="F9771" s="336" t="str">
        <f>IF('SV &amp; EC'!H9775="","",'SV &amp; EC'!H9775)</f>
        <v/>
      </c>
      <c r="G9771" s="339" t="str">
        <f>IF('SV &amp; EC'!L9775="","",'SV &amp; EC'!L9775)</f>
        <v/>
      </c>
      <c r="H9771" s="335" t="str">
        <f>IF('SV &amp; EC'!C9775="","",'SV &amp; EC'!C9775)</f>
        <v>V</v>
      </c>
      <c r="I9771" s="335" t="str">
        <f>IF('SV &amp; EC'!D9775="","",'SV &amp; EC'!D9775)</f>
        <v/>
      </c>
    </row>
    <row r="9772" spans="1:9" ht="22.5" hidden="1">
      <c r="A9772" s="336">
        <f>IF('SV &amp; EC'!B9776="","",'SV &amp; EC'!B9776)</f>
        <v>107137</v>
      </c>
      <c r="B9772" s="339" t="str">
        <f>IF('SV &amp; EC'!F9776="","",'SV &amp; EC'!F9776)</f>
        <v>Alarm3 Site8 Bin14 Alarm Selset Percent Max Limit</v>
      </c>
      <c r="C9772" s="336" t="str">
        <f>IF('SV &amp; EC'!G9776="","",'SV &amp; EC'!G9776)</f>
        <v>FT_8</v>
      </c>
      <c r="D9772" s="336" t="str">
        <f>IF('SV &amp; EC'!I9776="","",'SV &amp; EC'!I9776)</f>
        <v/>
      </c>
      <c r="E9772" s="336" t="str">
        <f>IF('SV &amp; EC'!J9776="","",'SV &amp; EC'!J9776)</f>
        <v/>
      </c>
      <c r="F9772" s="336" t="str">
        <f>IF('SV &amp; EC'!H9776="","",'SV &amp; EC'!H9776)</f>
        <v/>
      </c>
      <c r="G9772" s="339" t="str">
        <f>IF('SV &amp; EC'!L9776="","",'SV &amp; EC'!L9776)</f>
        <v/>
      </c>
      <c r="H9772" s="335" t="str">
        <f>IF('SV &amp; EC'!C9776="","",'SV &amp; EC'!C9776)</f>
        <v>V</v>
      </c>
      <c r="I9772" s="335" t="str">
        <f>IF('SV &amp; EC'!D9776="","",'SV &amp; EC'!D9776)</f>
        <v/>
      </c>
    </row>
    <row r="9773" spans="1:9" ht="22.5" hidden="1">
      <c r="A9773" s="336">
        <f>IF('SV &amp; EC'!B9777="","",'SV &amp; EC'!B9777)</f>
        <v>107138</v>
      </c>
      <c r="B9773" s="339" t="str">
        <f>IF('SV &amp; EC'!F9777="","",'SV &amp; EC'!F9777)</f>
        <v>Alarm3 Site8 Bin14 Alarm Selset Percent Min Limit</v>
      </c>
      <c r="C9773" s="336" t="str">
        <f>IF('SV &amp; EC'!G9777="","",'SV &amp; EC'!G9777)</f>
        <v>FT_8</v>
      </c>
      <c r="D9773" s="336" t="str">
        <f>IF('SV &amp; EC'!I9777="","",'SV &amp; EC'!I9777)</f>
        <v/>
      </c>
      <c r="E9773" s="336" t="str">
        <f>IF('SV &amp; EC'!J9777="","",'SV &amp; EC'!J9777)</f>
        <v/>
      </c>
      <c r="F9773" s="336" t="str">
        <f>IF('SV &amp; EC'!H9777="","",'SV &amp; EC'!H9777)</f>
        <v/>
      </c>
      <c r="G9773" s="339" t="str">
        <f>IF('SV &amp; EC'!L9777="","",'SV &amp; EC'!L9777)</f>
        <v/>
      </c>
      <c r="H9773" s="335" t="str">
        <f>IF('SV &amp; EC'!C9777="","",'SV &amp; EC'!C9777)</f>
        <v>V</v>
      </c>
      <c r="I9773" s="335" t="str">
        <f>IF('SV &amp; EC'!D9777="","",'SV &amp; EC'!D9777)</f>
        <v/>
      </c>
    </row>
    <row r="9774" spans="1:9" ht="33.75" hidden="1">
      <c r="A9774" s="336">
        <f>IF('SV &amp; EC'!B9778="","",'SV &amp; EC'!B9778)</f>
        <v>107139</v>
      </c>
      <c r="B9774" s="339" t="str">
        <f>IF('SV &amp; EC'!F9778="","",'SV &amp; EC'!F9778)</f>
        <v>Alarm3 Site8 Bin14 Alarm Selset Percent WithOut (0: WithIn 1: WitchOut)</v>
      </c>
      <c r="C9774" s="336" t="str">
        <f>IF('SV &amp; EC'!G9778="","",'SV &amp; EC'!G9778)</f>
        <v>INT_4</v>
      </c>
      <c r="D9774" s="336" t="str">
        <f>IF('SV &amp; EC'!I9778="","",'SV &amp; EC'!I9778)</f>
        <v/>
      </c>
      <c r="E9774" s="336" t="str">
        <f>IF('SV &amp; EC'!J9778="","",'SV &amp; EC'!J9778)</f>
        <v/>
      </c>
      <c r="F9774" s="336" t="str">
        <f>IF('SV &amp; EC'!H9778="","",'SV &amp; EC'!H9778)</f>
        <v/>
      </c>
      <c r="G9774" s="339" t="str">
        <f>IF('SV &amp; EC'!L9778="","",'SV &amp; EC'!L9778)</f>
        <v/>
      </c>
      <c r="H9774" s="335" t="str">
        <f>IF('SV &amp; EC'!C9778="","",'SV &amp; EC'!C9778)</f>
        <v>V</v>
      </c>
      <c r="I9774" s="335" t="str">
        <f>IF('SV &amp; EC'!D9778="","",'SV &amp; EC'!D9778)</f>
        <v/>
      </c>
    </row>
    <row r="9775" spans="1:9" ht="22.5" hidden="1">
      <c r="A9775" s="336">
        <f>IF('SV &amp; EC'!B9779="","",'SV &amp; EC'!B9779)</f>
        <v>107142</v>
      </c>
      <c r="B9775" s="339" t="str">
        <f>IF('SV &amp; EC'!F9779="","",'SV &amp; EC'!F9779)</f>
        <v>Alarm3 Site8 Bin15 Count Summary Count</v>
      </c>
      <c r="C9775" s="336" t="str">
        <f>IF('SV &amp; EC'!G9779="","",'SV &amp; EC'!G9779)</f>
        <v>INT_4</v>
      </c>
      <c r="D9775" s="336" t="str">
        <f>IF('SV &amp; EC'!I9779="","",'SV &amp; EC'!I9779)</f>
        <v/>
      </c>
      <c r="E9775" s="336" t="str">
        <f>IF('SV &amp; EC'!J9779="","",'SV &amp; EC'!J9779)</f>
        <v/>
      </c>
      <c r="F9775" s="336" t="str">
        <f>IF('SV &amp; EC'!H9779="","",'SV &amp; EC'!H9779)</f>
        <v/>
      </c>
      <c r="G9775" s="339" t="str">
        <f>IF('SV &amp; EC'!L9779="","",'SV &amp; EC'!L9779)</f>
        <v/>
      </c>
      <c r="H9775" s="335" t="str">
        <f>IF('SV &amp; EC'!C9779="","",'SV &amp; EC'!C9779)</f>
        <v>V</v>
      </c>
      <c r="I9775" s="335" t="str">
        <f>IF('SV &amp; EC'!D9779="","",'SV &amp; EC'!D9779)</f>
        <v/>
      </c>
    </row>
    <row r="9776" spans="1:9" ht="22.5" hidden="1">
      <c r="A9776" s="336">
        <f>IF('SV &amp; EC'!B9780="","",'SV &amp; EC'!B9780)</f>
        <v>107143</v>
      </c>
      <c r="B9776" s="339" t="str">
        <f>IF('SV &amp; EC'!F9780="","",'SV &amp; EC'!F9780)</f>
        <v>Alarm3 Site8 Bin15 Count Summary Continuou Count</v>
      </c>
      <c r="C9776" s="336" t="str">
        <f>IF('SV &amp; EC'!G9780="","",'SV &amp; EC'!G9780)</f>
        <v>INT_4</v>
      </c>
      <c r="D9776" s="336" t="str">
        <f>IF('SV &amp; EC'!I9780="","",'SV &amp; EC'!I9780)</f>
        <v/>
      </c>
      <c r="E9776" s="336" t="str">
        <f>IF('SV &amp; EC'!J9780="","",'SV &amp; EC'!J9780)</f>
        <v/>
      </c>
      <c r="F9776" s="336" t="str">
        <f>IF('SV &amp; EC'!H9780="","",'SV &amp; EC'!H9780)</f>
        <v/>
      </c>
      <c r="G9776" s="339" t="str">
        <f>IF('SV &amp; EC'!L9780="","",'SV &amp; EC'!L9780)</f>
        <v/>
      </c>
      <c r="H9776" s="335" t="str">
        <f>IF('SV &amp; EC'!C9780="","",'SV &amp; EC'!C9780)</f>
        <v>V</v>
      </c>
      <c r="I9776" s="335" t="str">
        <f>IF('SV &amp; EC'!D9780="","",'SV &amp; EC'!D9780)</f>
        <v/>
      </c>
    </row>
    <row r="9777" spans="1:9" ht="22.5" hidden="1">
      <c r="A9777" s="336">
        <f>IF('SV &amp; EC'!B9781="","",'SV &amp; EC'!B9781)</f>
        <v>107144</v>
      </c>
      <c r="B9777" s="339" t="str">
        <f>IF('SV &amp; EC'!F9781="","",'SV &amp; EC'!F9781)</f>
        <v>Alarm3 Site8 Bin15 Count Summary Percent(%)</v>
      </c>
      <c r="C9777" s="336" t="str">
        <f>IF('SV &amp; EC'!G9781="","",'SV &amp; EC'!G9781)</f>
        <v>FT_8</v>
      </c>
      <c r="D9777" s="336" t="str">
        <f>IF('SV &amp; EC'!I9781="","",'SV &amp; EC'!I9781)</f>
        <v/>
      </c>
      <c r="E9777" s="336" t="str">
        <f>IF('SV &amp; EC'!J9781="","",'SV &amp; EC'!J9781)</f>
        <v/>
      </c>
      <c r="F9777" s="336" t="str">
        <f>IF('SV &amp; EC'!H9781="","",'SV &amp; EC'!H9781)</f>
        <v/>
      </c>
      <c r="G9777" s="339" t="str">
        <f>IF('SV &amp; EC'!L9781="","",'SV &amp; EC'!L9781)</f>
        <v/>
      </c>
      <c r="H9777" s="335" t="str">
        <f>IF('SV &amp; EC'!C9781="","",'SV &amp; EC'!C9781)</f>
        <v>V</v>
      </c>
      <c r="I9777" s="335" t="str">
        <f>IF('SV &amp; EC'!D9781="","",'SV &amp; EC'!D9781)</f>
        <v/>
      </c>
    </row>
    <row r="9778" spans="1:9" ht="22.5" hidden="1">
      <c r="A9778" s="336">
        <f>IF('SV &amp; EC'!B9782="","",'SV &amp; EC'!B9782)</f>
        <v>107145</v>
      </c>
      <c r="B9778" s="339" t="str">
        <f>IF('SV &amp; EC'!F9782="","",'SV &amp; EC'!F9782)</f>
        <v>Alarm3 Site8 Bin15 Alarm Selset Count</v>
      </c>
      <c r="C9778" s="336" t="str">
        <f>IF('SV &amp; EC'!G9782="","",'SV &amp; EC'!G9782)</f>
        <v>INT_4</v>
      </c>
      <c r="D9778" s="336" t="str">
        <f>IF('SV &amp; EC'!I9782="","",'SV &amp; EC'!I9782)</f>
        <v/>
      </c>
      <c r="E9778" s="336" t="str">
        <f>IF('SV &amp; EC'!J9782="","",'SV &amp; EC'!J9782)</f>
        <v/>
      </c>
      <c r="F9778" s="336" t="str">
        <f>IF('SV &amp; EC'!H9782="","",'SV &amp; EC'!H9782)</f>
        <v/>
      </c>
      <c r="G9778" s="339" t="str">
        <f>IF('SV &amp; EC'!L9782="","",'SV &amp; EC'!L9782)</f>
        <v/>
      </c>
      <c r="H9778" s="335" t="str">
        <f>IF('SV &amp; EC'!C9782="","",'SV &amp; EC'!C9782)</f>
        <v>V</v>
      </c>
      <c r="I9778" s="335" t="str">
        <f>IF('SV &amp; EC'!D9782="","",'SV &amp; EC'!D9782)</f>
        <v/>
      </c>
    </row>
    <row r="9779" spans="1:9" ht="22.5" hidden="1">
      <c r="A9779" s="336">
        <f>IF('SV &amp; EC'!B9783="","",'SV &amp; EC'!B9783)</f>
        <v>107146</v>
      </c>
      <c r="B9779" s="339" t="str">
        <f>IF('SV &amp; EC'!F9783="","",'SV &amp; EC'!F9783)</f>
        <v>Alarm3 Site8 Bin15 Alarm Selset Continuou Count</v>
      </c>
      <c r="C9779" s="336" t="str">
        <f>IF('SV &amp; EC'!G9783="","",'SV &amp; EC'!G9783)</f>
        <v>INT_4</v>
      </c>
      <c r="D9779" s="336" t="str">
        <f>IF('SV &amp; EC'!I9783="","",'SV &amp; EC'!I9783)</f>
        <v/>
      </c>
      <c r="E9779" s="336" t="str">
        <f>IF('SV &amp; EC'!J9783="","",'SV &amp; EC'!J9783)</f>
        <v/>
      </c>
      <c r="F9779" s="336" t="str">
        <f>IF('SV &amp; EC'!H9783="","",'SV &amp; EC'!H9783)</f>
        <v/>
      </c>
      <c r="G9779" s="339" t="str">
        <f>IF('SV &amp; EC'!L9783="","",'SV &amp; EC'!L9783)</f>
        <v/>
      </c>
      <c r="H9779" s="335" t="str">
        <f>IF('SV &amp; EC'!C9783="","",'SV &amp; EC'!C9783)</f>
        <v>V</v>
      </c>
      <c r="I9779" s="335" t="str">
        <f>IF('SV &amp; EC'!D9783="","",'SV &amp; EC'!D9783)</f>
        <v/>
      </c>
    </row>
    <row r="9780" spans="1:9" ht="22.5" hidden="1">
      <c r="A9780" s="336">
        <f>IF('SV &amp; EC'!B9784="","",'SV &amp; EC'!B9784)</f>
        <v>107147</v>
      </c>
      <c r="B9780" s="339" t="str">
        <f>IF('SV &amp; EC'!F9784="","",'SV &amp; EC'!F9784)</f>
        <v>Alarm3 Site8 Bin15 Alarm Selset Percent Max Limit</v>
      </c>
      <c r="C9780" s="336" t="str">
        <f>IF('SV &amp; EC'!G9784="","",'SV &amp; EC'!G9784)</f>
        <v>FT_8</v>
      </c>
      <c r="D9780" s="336" t="str">
        <f>IF('SV &amp; EC'!I9784="","",'SV &amp; EC'!I9784)</f>
        <v/>
      </c>
      <c r="E9780" s="336" t="str">
        <f>IF('SV &amp; EC'!J9784="","",'SV &amp; EC'!J9784)</f>
        <v/>
      </c>
      <c r="F9780" s="336" t="str">
        <f>IF('SV &amp; EC'!H9784="","",'SV &amp; EC'!H9784)</f>
        <v/>
      </c>
      <c r="G9780" s="339" t="str">
        <f>IF('SV &amp; EC'!L9784="","",'SV &amp; EC'!L9784)</f>
        <v/>
      </c>
      <c r="H9780" s="335" t="str">
        <f>IF('SV &amp; EC'!C9784="","",'SV &amp; EC'!C9784)</f>
        <v>V</v>
      </c>
      <c r="I9780" s="335" t="str">
        <f>IF('SV &amp; EC'!D9784="","",'SV &amp; EC'!D9784)</f>
        <v/>
      </c>
    </row>
    <row r="9781" spans="1:9" ht="22.5" hidden="1">
      <c r="A9781" s="336">
        <f>IF('SV &amp; EC'!B9785="","",'SV &amp; EC'!B9785)</f>
        <v>107148</v>
      </c>
      <c r="B9781" s="339" t="str">
        <f>IF('SV &amp; EC'!F9785="","",'SV &amp; EC'!F9785)</f>
        <v>Alarm3 Site8 Bin15 Alarm Selset Percent Min Limit</v>
      </c>
      <c r="C9781" s="336" t="str">
        <f>IF('SV &amp; EC'!G9785="","",'SV &amp; EC'!G9785)</f>
        <v>FT_8</v>
      </c>
      <c r="D9781" s="336" t="str">
        <f>IF('SV &amp; EC'!I9785="","",'SV &amp; EC'!I9785)</f>
        <v/>
      </c>
      <c r="E9781" s="336" t="str">
        <f>IF('SV &amp; EC'!J9785="","",'SV &amp; EC'!J9785)</f>
        <v/>
      </c>
      <c r="F9781" s="336" t="str">
        <f>IF('SV &amp; EC'!H9785="","",'SV &amp; EC'!H9785)</f>
        <v/>
      </c>
      <c r="G9781" s="339" t="str">
        <f>IF('SV &amp; EC'!L9785="","",'SV &amp; EC'!L9785)</f>
        <v/>
      </c>
      <c r="H9781" s="335" t="str">
        <f>IF('SV &amp; EC'!C9785="","",'SV &amp; EC'!C9785)</f>
        <v>V</v>
      </c>
      <c r="I9781" s="335" t="str">
        <f>IF('SV &amp; EC'!D9785="","",'SV &amp; EC'!D9785)</f>
        <v/>
      </c>
    </row>
    <row r="9782" spans="1:9" ht="33.75" hidden="1">
      <c r="A9782" s="336">
        <f>IF('SV &amp; EC'!B9786="","",'SV &amp; EC'!B9786)</f>
        <v>107149</v>
      </c>
      <c r="B9782" s="339" t="str">
        <f>IF('SV &amp; EC'!F9786="","",'SV &amp; EC'!F9786)</f>
        <v>Alarm3 Site8 Bin15 Alarm Selset Percent WithOut (0: WithIn 1: WitchOut)</v>
      </c>
      <c r="C9782" s="336" t="str">
        <f>IF('SV &amp; EC'!G9786="","",'SV &amp; EC'!G9786)</f>
        <v>INT_4</v>
      </c>
      <c r="D9782" s="336" t="str">
        <f>IF('SV &amp; EC'!I9786="","",'SV &amp; EC'!I9786)</f>
        <v/>
      </c>
      <c r="E9782" s="336" t="str">
        <f>IF('SV &amp; EC'!J9786="","",'SV &amp; EC'!J9786)</f>
        <v/>
      </c>
      <c r="F9782" s="336" t="str">
        <f>IF('SV &amp; EC'!H9786="","",'SV &amp; EC'!H9786)</f>
        <v/>
      </c>
      <c r="G9782" s="339" t="str">
        <f>IF('SV &amp; EC'!L9786="","",'SV &amp; EC'!L9786)</f>
        <v/>
      </c>
      <c r="H9782" s="335" t="str">
        <f>IF('SV &amp; EC'!C9786="","",'SV &amp; EC'!C9786)</f>
        <v>V</v>
      </c>
      <c r="I9782" s="335" t="str">
        <f>IF('SV &amp; EC'!D9786="","",'SV &amp; EC'!D9786)</f>
        <v/>
      </c>
    </row>
    <row r="9783" spans="1:9" ht="22.5" hidden="1">
      <c r="A9783" s="336">
        <f>IF('SV &amp; EC'!B9787="","",'SV &amp; EC'!B9787)</f>
        <v>107150</v>
      </c>
      <c r="B9783" s="339" t="str">
        <f>IF('SV &amp; EC'!F9787="","",'SV &amp; EC'!F9787)</f>
        <v>Alarm3 Site8 Calculate percent after count</v>
      </c>
      <c r="C9783" s="336" t="str">
        <f>IF('SV &amp; EC'!G9787="","",'SV &amp; EC'!G9787)</f>
        <v>INT_4</v>
      </c>
      <c r="D9783" s="336" t="str">
        <f>IF('SV &amp; EC'!I9787="","",'SV &amp; EC'!I9787)</f>
        <v/>
      </c>
      <c r="E9783" s="336" t="str">
        <f>IF('SV &amp; EC'!J9787="","",'SV &amp; EC'!J9787)</f>
        <v/>
      </c>
      <c r="F9783" s="336" t="str">
        <f>IF('SV &amp; EC'!H9787="","",'SV &amp; EC'!H9787)</f>
        <v/>
      </c>
      <c r="G9783" s="339" t="str">
        <f>IF('SV &amp; EC'!L9787="","",'SV &amp; EC'!L9787)</f>
        <v/>
      </c>
      <c r="H9783" s="335" t="str">
        <f>IF('SV &amp; EC'!C9787="","",'SV &amp; EC'!C9787)</f>
        <v>V</v>
      </c>
      <c r="I9783" s="335" t="str">
        <f>IF('SV &amp; EC'!D9787="","",'SV &amp; EC'!D9787)</f>
        <v/>
      </c>
    </row>
  </sheetData>
  <autoFilter ref="A1:I9783" xr:uid="{2F99E4A3-1F61-45C2-9B4D-4810C9D1AAB2}">
    <filterColumn colId="8">
      <customFilters>
        <customFilter operator="notEqual" val=" "/>
      </customFilters>
    </filterColumn>
  </autoFilter>
  <phoneticPr fontId="7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146"/>
  <sheetViews>
    <sheetView zoomScaleNormal="100" workbookViewId="0">
      <pane ySplit="2" topLeftCell="A3" activePane="bottomLeft" state="frozen"/>
      <selection pane="bottomLeft" activeCell="C120" sqref="C120"/>
    </sheetView>
  </sheetViews>
  <sheetFormatPr defaultRowHeight="15.75"/>
  <cols>
    <col min="1" max="1" width="1.875" style="3" customWidth="1"/>
    <col min="2" max="2" width="9" style="7"/>
    <col min="3" max="3" width="13.625" style="7" customWidth="1"/>
    <col min="4" max="4" width="17.375" style="8" customWidth="1"/>
    <col min="5" max="5" width="47" style="212" customWidth="1"/>
    <col min="6" max="6" width="10" style="8" customWidth="1"/>
    <col min="7" max="7" width="9" style="3"/>
    <col min="8" max="10" width="15.25" style="8" customWidth="1"/>
    <col min="11" max="11" width="76.25" style="3" bestFit="1" customWidth="1"/>
    <col min="12" max="12" width="36.125" style="3" customWidth="1"/>
    <col min="13" max="16384" width="9" style="3"/>
  </cols>
  <sheetData>
    <row r="1" spans="2:10" ht="10.5" customHeight="1"/>
    <row r="2" spans="2:10" ht="33.75" thickBot="1">
      <c r="B2" s="9" t="s">
        <v>15520</v>
      </c>
      <c r="C2" s="9" t="s">
        <v>15521</v>
      </c>
      <c r="D2" s="10" t="s">
        <v>15507</v>
      </c>
      <c r="E2" s="213" t="s">
        <v>15522</v>
      </c>
      <c r="F2" s="211" t="s">
        <v>18373</v>
      </c>
      <c r="G2" s="11" t="s">
        <v>12364</v>
      </c>
      <c r="H2" s="144" t="s">
        <v>12365</v>
      </c>
      <c r="I2" s="11" t="s">
        <v>2898</v>
      </c>
      <c r="J2" s="11" t="s">
        <v>2899</v>
      </c>
    </row>
    <row r="3" spans="2:10" ht="16.5" thickTop="1">
      <c r="B3" s="14">
        <v>1</v>
      </c>
      <c r="C3" s="14">
        <v>1</v>
      </c>
      <c r="D3" s="4" t="s">
        <v>2675</v>
      </c>
      <c r="E3" s="214" t="s">
        <v>22693</v>
      </c>
      <c r="F3" s="203" t="s">
        <v>18374</v>
      </c>
      <c r="G3" s="6" t="s">
        <v>8907</v>
      </c>
      <c r="H3" s="145" t="s">
        <v>8907</v>
      </c>
      <c r="I3" s="148" t="s">
        <v>2722</v>
      </c>
      <c r="J3" s="148" t="s">
        <v>14208</v>
      </c>
    </row>
    <row r="4" spans="2:10">
      <c r="B4" s="5">
        <v>2</v>
      </c>
      <c r="C4" s="5">
        <v>2</v>
      </c>
      <c r="D4" s="4" t="s">
        <v>11976</v>
      </c>
      <c r="E4" s="215" t="s">
        <v>7057</v>
      </c>
      <c r="F4" s="202" t="s">
        <v>18374</v>
      </c>
      <c r="G4" s="6" t="s">
        <v>8907</v>
      </c>
      <c r="H4" s="145" t="s">
        <v>8907</v>
      </c>
      <c r="I4" s="148" t="s">
        <v>2722</v>
      </c>
      <c r="J4" s="148" t="s">
        <v>14208</v>
      </c>
    </row>
    <row r="5" spans="2:10">
      <c r="B5" s="5">
        <v>3</v>
      </c>
      <c r="C5" s="5">
        <v>3</v>
      </c>
      <c r="D5" s="4" t="s">
        <v>11976</v>
      </c>
      <c r="E5" s="215" t="s">
        <v>7058</v>
      </c>
      <c r="F5" s="202" t="s">
        <v>18374</v>
      </c>
      <c r="G5" s="6" t="s">
        <v>8907</v>
      </c>
      <c r="H5" s="145" t="s">
        <v>8907</v>
      </c>
      <c r="I5" s="148" t="s">
        <v>2722</v>
      </c>
      <c r="J5" s="148" t="s">
        <v>14208</v>
      </c>
    </row>
    <row r="6" spans="2:10">
      <c r="B6" s="5">
        <v>4</v>
      </c>
      <c r="C6" s="5">
        <v>4</v>
      </c>
      <c r="D6" s="4" t="s">
        <v>11976</v>
      </c>
      <c r="E6" s="215" t="s">
        <v>7059</v>
      </c>
      <c r="F6" s="202" t="s">
        <v>18374</v>
      </c>
      <c r="G6" s="6" t="s">
        <v>8907</v>
      </c>
      <c r="H6" s="145" t="s">
        <v>8907</v>
      </c>
      <c r="I6" s="148" t="s">
        <v>2722</v>
      </c>
      <c r="J6" s="148" t="s">
        <v>14208</v>
      </c>
    </row>
    <row r="7" spans="2:10" ht="17.100000000000001" customHeight="1">
      <c r="B7" s="5">
        <v>5</v>
      </c>
      <c r="C7" s="5">
        <v>5</v>
      </c>
      <c r="D7" s="4" t="s">
        <v>11976</v>
      </c>
      <c r="E7" s="215" t="s">
        <v>7060</v>
      </c>
      <c r="F7" s="202" t="s">
        <v>18374</v>
      </c>
      <c r="G7" s="6" t="s">
        <v>8907</v>
      </c>
      <c r="H7" s="145" t="s">
        <v>8907</v>
      </c>
      <c r="I7" s="148" t="s">
        <v>2722</v>
      </c>
      <c r="J7" s="148" t="s">
        <v>14208</v>
      </c>
    </row>
    <row r="8" spans="2:10">
      <c r="B8" s="5">
        <v>6</v>
      </c>
      <c r="C8" s="5">
        <v>6</v>
      </c>
      <c r="D8" s="4" t="s">
        <v>11976</v>
      </c>
      <c r="E8" s="215" t="s">
        <v>7061</v>
      </c>
      <c r="F8" s="202" t="s">
        <v>18374</v>
      </c>
      <c r="G8" s="6" t="s">
        <v>8907</v>
      </c>
      <c r="H8" s="145" t="s">
        <v>8907</v>
      </c>
      <c r="I8" s="24"/>
      <c r="J8" s="24"/>
    </row>
    <row r="9" spans="2:10">
      <c r="B9" s="5">
        <v>7</v>
      </c>
      <c r="C9" s="5">
        <v>7</v>
      </c>
      <c r="D9" s="4" t="s">
        <v>11976</v>
      </c>
      <c r="E9" s="215" t="s">
        <v>7062</v>
      </c>
      <c r="F9" s="202" t="s">
        <v>18374</v>
      </c>
      <c r="G9" s="6" t="s">
        <v>8907</v>
      </c>
      <c r="H9" s="145" t="s">
        <v>8907</v>
      </c>
      <c r="I9" s="24"/>
      <c r="J9" s="24"/>
    </row>
    <row r="10" spans="2:10">
      <c r="B10" s="5">
        <v>8</v>
      </c>
      <c r="C10" s="5">
        <v>8</v>
      </c>
      <c r="D10" s="4" t="s">
        <v>11976</v>
      </c>
      <c r="E10" s="215" t="s">
        <v>7063</v>
      </c>
      <c r="F10" s="202" t="s">
        <v>18374</v>
      </c>
      <c r="G10" s="6" t="s">
        <v>8907</v>
      </c>
      <c r="H10" s="145" t="s">
        <v>8907</v>
      </c>
      <c r="I10" s="24"/>
      <c r="J10" s="24"/>
    </row>
    <row r="11" spans="2:10">
      <c r="B11" s="5">
        <v>9</v>
      </c>
      <c r="C11" s="5">
        <v>9</v>
      </c>
      <c r="D11" s="4" t="s">
        <v>11976</v>
      </c>
      <c r="E11" s="215" t="s">
        <v>7064</v>
      </c>
      <c r="F11" s="202" t="s">
        <v>18374</v>
      </c>
      <c r="G11" s="6" t="s">
        <v>8907</v>
      </c>
      <c r="H11" s="145" t="s">
        <v>8907</v>
      </c>
      <c r="I11" s="148" t="s">
        <v>2722</v>
      </c>
      <c r="J11" s="148" t="s">
        <v>14208</v>
      </c>
    </row>
    <row r="12" spans="2:10">
      <c r="B12" s="5">
        <v>10</v>
      </c>
      <c r="C12" s="5">
        <v>10</v>
      </c>
      <c r="D12" s="4" t="s">
        <v>11976</v>
      </c>
      <c r="E12" s="215" t="s">
        <v>7065</v>
      </c>
      <c r="F12" s="202" t="s">
        <v>18374</v>
      </c>
      <c r="G12" s="6" t="s">
        <v>8907</v>
      </c>
      <c r="H12" s="145" t="s">
        <v>8907</v>
      </c>
      <c r="I12" s="148" t="s">
        <v>2722</v>
      </c>
      <c r="J12" s="148" t="s">
        <v>14208</v>
      </c>
    </row>
    <row r="13" spans="2:10">
      <c r="B13" s="5">
        <v>11</v>
      </c>
      <c r="C13" s="5">
        <v>11</v>
      </c>
      <c r="D13" s="4" t="s">
        <v>11976</v>
      </c>
      <c r="E13" s="18" t="s">
        <v>7067</v>
      </c>
      <c r="F13" s="6" t="s">
        <v>18374</v>
      </c>
      <c r="G13" s="6" t="s">
        <v>8907</v>
      </c>
      <c r="H13" s="145" t="s">
        <v>8907</v>
      </c>
      <c r="I13" s="24"/>
      <c r="J13" s="24"/>
    </row>
    <row r="14" spans="2:10">
      <c r="B14" s="5">
        <v>12</v>
      </c>
      <c r="C14" s="5">
        <v>12</v>
      </c>
      <c r="D14" s="4" t="s">
        <v>11976</v>
      </c>
      <c r="E14" s="18" t="s">
        <v>7066</v>
      </c>
      <c r="F14" s="6" t="s">
        <v>18374</v>
      </c>
      <c r="G14" s="6" t="s">
        <v>8907</v>
      </c>
      <c r="H14" s="145" t="s">
        <v>8907</v>
      </c>
      <c r="I14" s="24"/>
      <c r="J14" s="24"/>
    </row>
    <row r="15" spans="2:10">
      <c r="B15" s="5">
        <v>13</v>
      </c>
      <c r="C15" s="5">
        <v>13</v>
      </c>
      <c r="D15" s="4" t="s">
        <v>11976</v>
      </c>
      <c r="E15" s="215" t="s">
        <v>7068</v>
      </c>
      <c r="F15" s="202" t="s">
        <v>18374</v>
      </c>
      <c r="G15" s="6" t="s">
        <v>8907</v>
      </c>
      <c r="H15" s="145" t="s">
        <v>8907</v>
      </c>
      <c r="I15" s="24"/>
      <c r="J15" s="24"/>
    </row>
    <row r="16" spans="2:10">
      <c r="B16" s="5">
        <v>14</v>
      </c>
      <c r="C16" s="5">
        <v>14</v>
      </c>
      <c r="D16" s="4" t="s">
        <v>11976</v>
      </c>
      <c r="E16" s="215" t="s">
        <v>7069</v>
      </c>
      <c r="F16" s="202" t="s">
        <v>18374</v>
      </c>
      <c r="G16" s="6" t="s">
        <v>8907</v>
      </c>
      <c r="H16" s="145" t="s">
        <v>8907</v>
      </c>
      <c r="I16" s="148" t="s">
        <v>2722</v>
      </c>
      <c r="J16" s="148" t="s">
        <v>14208</v>
      </c>
    </row>
    <row r="17" spans="2:10">
      <c r="B17" s="5">
        <v>15</v>
      </c>
      <c r="C17" s="5">
        <v>15</v>
      </c>
      <c r="D17" s="4" t="s">
        <v>11976</v>
      </c>
      <c r="E17" s="215" t="s">
        <v>7070</v>
      </c>
      <c r="F17" s="202" t="s">
        <v>18374</v>
      </c>
      <c r="G17" s="6" t="s">
        <v>8907</v>
      </c>
      <c r="H17" s="145" t="s">
        <v>8907</v>
      </c>
      <c r="I17" s="148" t="s">
        <v>2722</v>
      </c>
      <c r="J17" s="148" t="s">
        <v>14208</v>
      </c>
    </row>
    <row r="18" spans="2:10">
      <c r="B18" s="5">
        <v>16</v>
      </c>
      <c r="C18" s="5">
        <v>16</v>
      </c>
      <c r="D18" s="4" t="s">
        <v>11976</v>
      </c>
      <c r="E18" s="215" t="s">
        <v>7071</v>
      </c>
      <c r="F18" s="202" t="s">
        <v>18374</v>
      </c>
      <c r="G18" s="6" t="s">
        <v>8907</v>
      </c>
      <c r="H18" s="145" t="s">
        <v>8907</v>
      </c>
      <c r="I18" s="148" t="s">
        <v>2722</v>
      </c>
      <c r="J18" s="148" t="s">
        <v>14208</v>
      </c>
    </row>
    <row r="19" spans="2:10">
      <c r="B19" s="5">
        <v>17</v>
      </c>
      <c r="C19" s="5">
        <v>17</v>
      </c>
      <c r="D19" s="4" t="s">
        <v>11976</v>
      </c>
      <c r="E19" s="215" t="s">
        <v>15523</v>
      </c>
      <c r="F19" s="202" t="s">
        <v>18374</v>
      </c>
      <c r="G19" s="6" t="s">
        <v>8907</v>
      </c>
      <c r="H19" s="145" t="s">
        <v>8907</v>
      </c>
      <c r="I19" s="148" t="s">
        <v>2722</v>
      </c>
      <c r="J19" s="148" t="s">
        <v>14208</v>
      </c>
    </row>
    <row r="20" spans="2:10">
      <c r="B20" s="5">
        <v>18</v>
      </c>
      <c r="C20" s="5">
        <v>18</v>
      </c>
      <c r="D20" s="4" t="s">
        <v>11976</v>
      </c>
      <c r="E20" s="215" t="s">
        <v>15524</v>
      </c>
      <c r="F20" s="202" t="s">
        <v>18374</v>
      </c>
      <c r="G20" s="6" t="s">
        <v>8907</v>
      </c>
      <c r="H20" s="145" t="s">
        <v>8907</v>
      </c>
      <c r="I20" s="148" t="s">
        <v>2722</v>
      </c>
      <c r="J20" s="148" t="s">
        <v>14208</v>
      </c>
    </row>
    <row r="21" spans="2:10">
      <c r="B21" s="5">
        <v>19</v>
      </c>
      <c r="C21" s="5">
        <v>19</v>
      </c>
      <c r="D21" s="4" t="s">
        <v>11976</v>
      </c>
      <c r="E21" s="215" t="s">
        <v>15525</v>
      </c>
      <c r="F21" s="202" t="s">
        <v>18374</v>
      </c>
      <c r="G21" s="6" t="s">
        <v>8907</v>
      </c>
      <c r="H21" s="145" t="s">
        <v>8907</v>
      </c>
      <c r="I21" s="148" t="s">
        <v>2722</v>
      </c>
      <c r="J21" s="148" t="s">
        <v>14208</v>
      </c>
    </row>
    <row r="22" spans="2:10">
      <c r="B22" s="5">
        <v>20</v>
      </c>
      <c r="C22" s="5">
        <v>20</v>
      </c>
      <c r="D22" s="4" t="s">
        <v>11976</v>
      </c>
      <c r="E22" s="215" t="s">
        <v>15526</v>
      </c>
      <c r="F22" s="202" t="s">
        <v>18374</v>
      </c>
      <c r="G22" s="6" t="s">
        <v>8907</v>
      </c>
      <c r="H22" s="145" t="s">
        <v>8907</v>
      </c>
      <c r="I22" s="148" t="s">
        <v>2722</v>
      </c>
      <c r="J22" s="148" t="s">
        <v>14208</v>
      </c>
    </row>
    <row r="23" spans="2:10">
      <c r="B23" s="5">
        <v>21</v>
      </c>
      <c r="C23" s="5">
        <v>21</v>
      </c>
      <c r="D23" s="4" t="s">
        <v>11976</v>
      </c>
      <c r="E23" s="215" t="s">
        <v>15527</v>
      </c>
      <c r="F23" s="202" t="s">
        <v>18374</v>
      </c>
      <c r="G23" s="6" t="s">
        <v>8907</v>
      </c>
      <c r="H23" s="145" t="s">
        <v>8907</v>
      </c>
      <c r="I23" s="148" t="s">
        <v>2722</v>
      </c>
      <c r="J23" s="148" t="s">
        <v>14208</v>
      </c>
    </row>
    <row r="24" spans="2:10">
      <c r="B24" s="5">
        <v>22</v>
      </c>
      <c r="C24" s="5">
        <v>22</v>
      </c>
      <c r="D24" s="4" t="s">
        <v>11976</v>
      </c>
      <c r="E24" s="215" t="s">
        <v>15528</v>
      </c>
      <c r="F24" s="202" t="s">
        <v>18374</v>
      </c>
      <c r="G24" s="6" t="s">
        <v>8907</v>
      </c>
      <c r="H24" s="145" t="s">
        <v>8907</v>
      </c>
      <c r="I24" s="148" t="s">
        <v>2722</v>
      </c>
      <c r="J24" s="148" t="s">
        <v>14208</v>
      </c>
    </row>
    <row r="25" spans="2:10">
      <c r="B25" s="5">
        <v>23</v>
      </c>
      <c r="C25" s="5">
        <v>23</v>
      </c>
      <c r="D25" s="4" t="s">
        <v>11976</v>
      </c>
      <c r="E25" s="215" t="s">
        <v>15529</v>
      </c>
      <c r="F25" s="202" t="s">
        <v>18374</v>
      </c>
      <c r="G25" s="6" t="s">
        <v>8907</v>
      </c>
      <c r="H25" s="145" t="s">
        <v>8907</v>
      </c>
      <c r="I25" s="148" t="s">
        <v>2722</v>
      </c>
      <c r="J25" s="148" t="s">
        <v>14208</v>
      </c>
    </row>
    <row r="26" spans="2:10">
      <c r="B26" s="5">
        <v>24</v>
      </c>
      <c r="C26" s="5">
        <v>24</v>
      </c>
      <c r="D26" s="4" t="s">
        <v>11976</v>
      </c>
      <c r="E26" s="215" t="s">
        <v>7072</v>
      </c>
      <c r="F26" s="202" t="s">
        <v>18374</v>
      </c>
      <c r="G26" s="6" t="s">
        <v>8907</v>
      </c>
      <c r="H26" s="145" t="s">
        <v>8907</v>
      </c>
      <c r="I26" s="148" t="s">
        <v>2722</v>
      </c>
      <c r="J26" s="148" t="s">
        <v>14208</v>
      </c>
    </row>
    <row r="27" spans="2:10">
      <c r="B27" s="5">
        <v>25</v>
      </c>
      <c r="C27" s="5">
        <v>25</v>
      </c>
      <c r="D27" s="4" t="s">
        <v>11976</v>
      </c>
      <c r="E27" s="215" t="s">
        <v>7073</v>
      </c>
      <c r="F27" s="202" t="s">
        <v>18374</v>
      </c>
      <c r="G27" s="6" t="s">
        <v>8907</v>
      </c>
      <c r="H27" s="145" t="s">
        <v>8907</v>
      </c>
      <c r="I27" s="148" t="s">
        <v>2722</v>
      </c>
      <c r="J27" s="148" t="s">
        <v>14208</v>
      </c>
    </row>
    <row r="28" spans="2:10">
      <c r="B28" s="15">
        <v>26</v>
      </c>
      <c r="C28" s="15">
        <v>26</v>
      </c>
      <c r="D28" s="4" t="s">
        <v>11976</v>
      </c>
      <c r="E28" s="215" t="s">
        <v>15530</v>
      </c>
      <c r="F28" s="202" t="s">
        <v>18374</v>
      </c>
      <c r="G28" s="6" t="s">
        <v>8907</v>
      </c>
      <c r="H28" s="145" t="s">
        <v>8907</v>
      </c>
      <c r="I28" s="148" t="s">
        <v>2722</v>
      </c>
      <c r="J28" s="148" t="s">
        <v>14208</v>
      </c>
    </row>
    <row r="29" spans="2:10">
      <c r="B29" s="5">
        <v>27</v>
      </c>
      <c r="C29" s="5">
        <v>27</v>
      </c>
      <c r="D29" s="4" t="s">
        <v>11976</v>
      </c>
      <c r="E29" s="215" t="s">
        <v>15531</v>
      </c>
      <c r="F29" s="202" t="s">
        <v>18374</v>
      </c>
      <c r="G29" s="6" t="s">
        <v>8907</v>
      </c>
      <c r="H29" s="145" t="s">
        <v>8907</v>
      </c>
      <c r="I29" s="24"/>
      <c r="J29" s="24"/>
    </row>
    <row r="30" spans="2:10">
      <c r="B30" s="5">
        <v>28</v>
      </c>
      <c r="C30" s="5">
        <v>28</v>
      </c>
      <c r="D30" s="4" t="s">
        <v>11976</v>
      </c>
      <c r="E30" s="215" t="s">
        <v>7074</v>
      </c>
      <c r="F30" s="202" t="s">
        <v>18374</v>
      </c>
      <c r="G30" s="6" t="s">
        <v>8907</v>
      </c>
      <c r="H30" s="145" t="s">
        <v>8907</v>
      </c>
      <c r="I30" s="148" t="s">
        <v>2722</v>
      </c>
      <c r="J30" s="148" t="s">
        <v>14208</v>
      </c>
    </row>
    <row r="31" spans="2:10">
      <c r="B31" s="5">
        <v>29</v>
      </c>
      <c r="C31" s="5">
        <v>29</v>
      </c>
      <c r="D31" s="4" t="s">
        <v>11976</v>
      </c>
      <c r="E31" s="215" t="s">
        <v>7075</v>
      </c>
      <c r="F31" s="202" t="s">
        <v>18374</v>
      </c>
      <c r="G31" s="6" t="s">
        <v>8907</v>
      </c>
      <c r="H31" s="145" t="s">
        <v>8907</v>
      </c>
      <c r="I31" s="148" t="s">
        <v>2722</v>
      </c>
      <c r="J31" s="148" t="s">
        <v>14208</v>
      </c>
    </row>
    <row r="32" spans="2:10">
      <c r="B32" s="5">
        <v>30</v>
      </c>
      <c r="C32" s="5">
        <v>30</v>
      </c>
      <c r="D32" s="4" t="s">
        <v>11976</v>
      </c>
      <c r="E32" s="215" t="s">
        <v>7076</v>
      </c>
      <c r="F32" s="202" t="s">
        <v>18374</v>
      </c>
      <c r="G32" s="6" t="s">
        <v>8907</v>
      </c>
      <c r="H32" s="145" t="s">
        <v>8907</v>
      </c>
      <c r="I32" s="148" t="s">
        <v>2722</v>
      </c>
      <c r="J32" s="148" t="s">
        <v>14208</v>
      </c>
    </row>
    <row r="33" spans="2:10">
      <c r="B33" s="5">
        <v>31</v>
      </c>
      <c r="C33" s="5">
        <v>31</v>
      </c>
      <c r="D33" s="4" t="s">
        <v>11976</v>
      </c>
      <c r="E33" s="215" t="s">
        <v>7077</v>
      </c>
      <c r="F33" s="202" t="s">
        <v>18374</v>
      </c>
      <c r="G33" s="6" t="s">
        <v>8907</v>
      </c>
      <c r="H33" s="145" t="s">
        <v>8907</v>
      </c>
      <c r="I33" s="105"/>
      <c r="J33" s="105"/>
    </row>
    <row r="34" spans="2:10">
      <c r="B34" s="5">
        <v>32</v>
      </c>
      <c r="C34" s="5">
        <v>32</v>
      </c>
      <c r="D34" s="4" t="s">
        <v>11976</v>
      </c>
      <c r="E34" s="215" t="s">
        <v>7078</v>
      </c>
      <c r="F34" s="202" t="s">
        <v>18374</v>
      </c>
      <c r="G34" s="6" t="s">
        <v>8907</v>
      </c>
      <c r="H34" s="145" t="s">
        <v>8907</v>
      </c>
      <c r="I34" s="105"/>
      <c r="J34" s="105"/>
    </row>
    <row r="35" spans="2:10">
      <c r="B35" s="5">
        <v>33</v>
      </c>
      <c r="C35" s="5">
        <v>33</v>
      </c>
      <c r="D35" s="4" t="s">
        <v>11976</v>
      </c>
      <c r="E35" s="215" t="s">
        <v>7079</v>
      </c>
      <c r="F35" s="202" t="s">
        <v>18374</v>
      </c>
      <c r="G35" s="6" t="s">
        <v>8907</v>
      </c>
      <c r="H35" s="145" t="s">
        <v>8907</v>
      </c>
      <c r="I35" s="105"/>
      <c r="J35" s="105"/>
    </row>
    <row r="36" spans="2:10">
      <c r="B36" s="5">
        <v>34</v>
      </c>
      <c r="C36" s="5">
        <v>34</v>
      </c>
      <c r="D36" s="4" t="s">
        <v>11976</v>
      </c>
      <c r="E36" s="18" t="s">
        <v>15532</v>
      </c>
      <c r="F36" s="6" t="s">
        <v>18374</v>
      </c>
      <c r="G36" s="6" t="s">
        <v>8907</v>
      </c>
      <c r="H36" s="145" t="s">
        <v>8907</v>
      </c>
      <c r="I36" s="105"/>
      <c r="J36" s="105"/>
    </row>
    <row r="37" spans="2:10">
      <c r="B37" s="5">
        <v>35</v>
      </c>
      <c r="C37" s="5">
        <v>35</v>
      </c>
      <c r="D37" s="4" t="s">
        <v>11976</v>
      </c>
      <c r="E37" s="18" t="s">
        <v>15533</v>
      </c>
      <c r="F37" s="6" t="s">
        <v>18374</v>
      </c>
      <c r="G37" s="6" t="s">
        <v>8907</v>
      </c>
      <c r="H37" s="145" t="s">
        <v>8907</v>
      </c>
      <c r="I37" s="105"/>
      <c r="J37" s="105"/>
    </row>
    <row r="38" spans="2:10">
      <c r="B38" s="5">
        <v>36</v>
      </c>
      <c r="C38" s="5">
        <v>36</v>
      </c>
      <c r="D38" s="4" t="s">
        <v>11976</v>
      </c>
      <c r="E38" s="18" t="s">
        <v>15534</v>
      </c>
      <c r="F38" s="6" t="s">
        <v>18374</v>
      </c>
      <c r="G38" s="6" t="s">
        <v>8907</v>
      </c>
      <c r="H38" s="145" t="s">
        <v>8907</v>
      </c>
      <c r="I38" s="105"/>
      <c r="J38" s="105"/>
    </row>
    <row r="39" spans="2:10">
      <c r="B39" s="5">
        <v>37</v>
      </c>
      <c r="C39" s="5">
        <v>37</v>
      </c>
      <c r="D39" s="4" t="s">
        <v>11976</v>
      </c>
      <c r="E39" s="18" t="s">
        <v>15535</v>
      </c>
      <c r="F39" s="6" t="s">
        <v>18374</v>
      </c>
      <c r="G39" s="6" t="s">
        <v>8907</v>
      </c>
      <c r="H39" s="145" t="s">
        <v>8907</v>
      </c>
      <c r="I39" s="105"/>
      <c r="J39" s="105"/>
    </row>
    <row r="40" spans="2:10">
      <c r="B40" s="5">
        <v>38</v>
      </c>
      <c r="C40" s="5">
        <v>38</v>
      </c>
      <c r="D40" s="4" t="s">
        <v>11976</v>
      </c>
      <c r="E40" s="18" t="s">
        <v>15536</v>
      </c>
      <c r="F40" s="6" t="s">
        <v>18374</v>
      </c>
      <c r="G40" s="6" t="s">
        <v>8907</v>
      </c>
      <c r="H40" s="145" t="s">
        <v>8907</v>
      </c>
      <c r="I40" s="105"/>
      <c r="J40" s="105"/>
    </row>
    <row r="41" spans="2:10">
      <c r="B41" s="5">
        <v>39</v>
      </c>
      <c r="C41" s="5">
        <v>39</v>
      </c>
      <c r="D41" s="4" t="s">
        <v>11976</v>
      </c>
      <c r="E41" s="18" t="s">
        <v>15537</v>
      </c>
      <c r="F41" s="6" t="s">
        <v>18374</v>
      </c>
      <c r="G41" s="6" t="s">
        <v>8907</v>
      </c>
      <c r="H41" s="145" t="s">
        <v>8907</v>
      </c>
      <c r="I41" s="105"/>
      <c r="J41" s="105"/>
    </row>
    <row r="42" spans="2:10">
      <c r="B42" s="5">
        <v>40</v>
      </c>
      <c r="C42" s="5">
        <v>40</v>
      </c>
      <c r="D42" s="4" t="s">
        <v>11976</v>
      </c>
      <c r="E42" s="18" t="s">
        <v>15538</v>
      </c>
      <c r="F42" s="6" t="s">
        <v>18374</v>
      </c>
      <c r="G42" s="6" t="s">
        <v>8907</v>
      </c>
      <c r="H42" s="145" t="s">
        <v>8907</v>
      </c>
      <c r="I42" s="105"/>
      <c r="J42" s="105"/>
    </row>
    <row r="43" spans="2:10">
      <c r="B43" s="5">
        <v>41</v>
      </c>
      <c r="C43" s="5">
        <v>41</v>
      </c>
      <c r="D43" s="4" t="s">
        <v>11976</v>
      </c>
      <c r="E43" s="215" t="s">
        <v>15539</v>
      </c>
      <c r="F43" s="202" t="s">
        <v>18374</v>
      </c>
      <c r="G43" s="6" t="s">
        <v>8907</v>
      </c>
      <c r="H43" s="145" t="s">
        <v>8907</v>
      </c>
      <c r="I43" s="148" t="s">
        <v>2722</v>
      </c>
      <c r="J43" s="148" t="s">
        <v>14208</v>
      </c>
    </row>
    <row r="44" spans="2:10">
      <c r="B44" s="5">
        <v>42</v>
      </c>
      <c r="C44" s="5">
        <v>42</v>
      </c>
      <c r="D44" s="4" t="s">
        <v>11976</v>
      </c>
      <c r="E44" s="18" t="s">
        <v>15540</v>
      </c>
      <c r="F44" s="6" t="s">
        <v>18374</v>
      </c>
      <c r="G44" s="6" t="s">
        <v>8907</v>
      </c>
      <c r="H44" s="145" t="s">
        <v>8907</v>
      </c>
      <c r="I44" s="148" t="s">
        <v>2722</v>
      </c>
      <c r="J44" s="148" t="s">
        <v>14208</v>
      </c>
    </row>
    <row r="45" spans="2:10">
      <c r="B45" s="5">
        <v>43</v>
      </c>
      <c r="C45" s="5">
        <v>43</v>
      </c>
      <c r="D45" s="4" t="s">
        <v>11976</v>
      </c>
      <c r="E45" s="18" t="s">
        <v>8889</v>
      </c>
      <c r="F45" s="6" t="s">
        <v>18374</v>
      </c>
      <c r="G45" s="6" t="s">
        <v>8907</v>
      </c>
      <c r="H45" s="145"/>
      <c r="I45" s="24"/>
      <c r="J45" s="24"/>
    </row>
    <row r="46" spans="2:10">
      <c r="B46" s="5">
        <v>44</v>
      </c>
      <c r="C46" s="5">
        <v>44</v>
      </c>
      <c r="D46" s="4" t="s">
        <v>11976</v>
      </c>
      <c r="E46" s="18" t="s">
        <v>7080</v>
      </c>
      <c r="F46" s="6" t="s">
        <v>18374</v>
      </c>
      <c r="G46" s="6" t="s">
        <v>8907</v>
      </c>
      <c r="H46" s="145" t="s">
        <v>8907</v>
      </c>
      <c r="I46" s="24"/>
      <c r="J46" s="24"/>
    </row>
    <row r="47" spans="2:10">
      <c r="B47" s="5">
        <v>45</v>
      </c>
      <c r="C47" s="5">
        <v>45</v>
      </c>
      <c r="D47" s="4" t="s">
        <v>11976</v>
      </c>
      <c r="E47" s="18" t="s">
        <v>7081</v>
      </c>
      <c r="F47" s="6" t="s">
        <v>18374</v>
      </c>
      <c r="G47" s="6" t="s">
        <v>8907</v>
      </c>
      <c r="H47" s="145" t="s">
        <v>8907</v>
      </c>
      <c r="I47" s="24"/>
      <c r="J47" s="24"/>
    </row>
    <row r="48" spans="2:10">
      <c r="B48" s="5">
        <v>46</v>
      </c>
      <c r="C48" s="5">
        <v>46</v>
      </c>
      <c r="D48" s="4" t="s">
        <v>11976</v>
      </c>
      <c r="E48" s="18" t="s">
        <v>11970</v>
      </c>
      <c r="F48" s="6" t="s">
        <v>18374</v>
      </c>
      <c r="G48" s="6" t="s">
        <v>8907</v>
      </c>
      <c r="H48" s="145" t="s">
        <v>8907</v>
      </c>
      <c r="I48" s="24"/>
      <c r="J48" s="24"/>
    </row>
    <row r="49" spans="2:12">
      <c r="B49" s="5">
        <v>47</v>
      </c>
      <c r="C49" s="5">
        <v>47</v>
      </c>
      <c r="D49" s="4" t="s">
        <v>11976</v>
      </c>
      <c r="E49" s="18" t="s">
        <v>11971</v>
      </c>
      <c r="F49" s="6" t="s">
        <v>18374</v>
      </c>
      <c r="G49" s="6" t="s">
        <v>8907</v>
      </c>
      <c r="H49" s="145" t="s">
        <v>8907</v>
      </c>
      <c r="I49" s="24"/>
      <c r="J49" s="24"/>
    </row>
    <row r="50" spans="2:12">
      <c r="B50" s="5">
        <v>48</v>
      </c>
      <c r="C50" s="5">
        <v>48</v>
      </c>
      <c r="D50" s="4" t="s">
        <v>11976</v>
      </c>
      <c r="E50" s="18" t="s">
        <v>11972</v>
      </c>
      <c r="F50" s="6" t="s">
        <v>18374</v>
      </c>
      <c r="G50" s="6" t="s">
        <v>8907</v>
      </c>
      <c r="H50" s="145" t="s">
        <v>8907</v>
      </c>
      <c r="I50" s="24"/>
      <c r="J50" s="24"/>
    </row>
    <row r="51" spans="2:12">
      <c r="B51" s="5">
        <v>49</v>
      </c>
      <c r="C51" s="5">
        <v>49</v>
      </c>
      <c r="D51" s="4" t="s">
        <v>11976</v>
      </c>
      <c r="E51" s="18" t="s">
        <v>11973</v>
      </c>
      <c r="F51" s="6" t="s">
        <v>18374</v>
      </c>
      <c r="G51" s="6" t="s">
        <v>8907</v>
      </c>
      <c r="H51" s="145" t="s">
        <v>8907</v>
      </c>
      <c r="I51" s="24"/>
      <c r="J51" s="24"/>
    </row>
    <row r="52" spans="2:12">
      <c r="B52" s="5">
        <v>50</v>
      </c>
      <c r="C52" s="5">
        <v>50</v>
      </c>
      <c r="D52" s="4" t="s">
        <v>11976</v>
      </c>
      <c r="E52" s="18" t="s">
        <v>11974</v>
      </c>
      <c r="F52" s="6" t="s">
        <v>18374</v>
      </c>
      <c r="G52" s="6" t="s">
        <v>8907</v>
      </c>
      <c r="H52" s="145" t="s">
        <v>8907</v>
      </c>
      <c r="I52" s="24"/>
      <c r="J52" s="24"/>
    </row>
    <row r="53" spans="2:12">
      <c r="B53" s="5">
        <v>51</v>
      </c>
      <c r="C53" s="5">
        <v>51</v>
      </c>
      <c r="D53" s="4" t="s">
        <v>11976</v>
      </c>
      <c r="E53" s="18" t="s">
        <v>12236</v>
      </c>
      <c r="F53" s="6" t="s">
        <v>18374</v>
      </c>
      <c r="G53" s="6" t="s">
        <v>8907</v>
      </c>
      <c r="H53" s="145" t="s">
        <v>8907</v>
      </c>
      <c r="I53" s="24"/>
      <c r="J53" s="24"/>
    </row>
    <row r="54" spans="2:12">
      <c r="B54" s="5">
        <v>52</v>
      </c>
      <c r="C54" s="5">
        <v>52</v>
      </c>
      <c r="D54" s="4" t="s">
        <v>11976</v>
      </c>
      <c r="E54" s="18" t="s">
        <v>12237</v>
      </c>
      <c r="F54" s="6" t="s">
        <v>18374</v>
      </c>
      <c r="G54" s="6" t="s">
        <v>8907</v>
      </c>
      <c r="H54" s="145" t="s">
        <v>8907</v>
      </c>
      <c r="I54" s="24"/>
      <c r="J54" s="24"/>
    </row>
    <row r="55" spans="2:12">
      <c r="B55" s="5">
        <v>53</v>
      </c>
      <c r="C55" s="5">
        <v>53</v>
      </c>
      <c r="D55" s="4" t="s">
        <v>11976</v>
      </c>
      <c r="E55" s="18" t="s">
        <v>12238</v>
      </c>
      <c r="F55" s="6" t="s">
        <v>18374</v>
      </c>
      <c r="G55" s="6" t="s">
        <v>8907</v>
      </c>
      <c r="H55" s="145" t="s">
        <v>8907</v>
      </c>
      <c r="I55" s="148" t="s">
        <v>2722</v>
      </c>
      <c r="J55" s="148" t="s">
        <v>14208</v>
      </c>
    </row>
    <row r="56" spans="2:12">
      <c r="B56" s="5">
        <v>54</v>
      </c>
      <c r="C56" s="5">
        <v>54</v>
      </c>
      <c r="D56" s="4" t="s">
        <v>11976</v>
      </c>
      <c r="E56" s="18" t="s">
        <v>12239</v>
      </c>
      <c r="F56" s="6" t="s">
        <v>18374</v>
      </c>
      <c r="G56" s="6" t="s">
        <v>8907</v>
      </c>
      <c r="H56" s="145" t="s">
        <v>8907</v>
      </c>
      <c r="I56" s="148" t="s">
        <v>2722</v>
      </c>
      <c r="J56" s="148" t="s">
        <v>14208</v>
      </c>
    </row>
    <row r="57" spans="2:12" s="130" customFormat="1">
      <c r="B57" s="131">
        <v>55</v>
      </c>
      <c r="C57" s="131">
        <v>55</v>
      </c>
      <c r="D57" s="132" t="s">
        <v>11976</v>
      </c>
      <c r="E57" s="108" t="s">
        <v>9056</v>
      </c>
      <c r="F57" s="105" t="s">
        <v>18374</v>
      </c>
      <c r="G57" s="105"/>
      <c r="H57" s="146" t="s">
        <v>8907</v>
      </c>
      <c r="I57" s="24"/>
      <c r="J57" s="24"/>
      <c r="K57" s="130" t="s">
        <v>7082</v>
      </c>
    </row>
    <row r="58" spans="2:12" s="130" customFormat="1">
      <c r="B58" s="131">
        <v>56</v>
      </c>
      <c r="C58" s="131">
        <v>56</v>
      </c>
      <c r="D58" s="132" t="s">
        <v>11976</v>
      </c>
      <c r="E58" s="108" t="s">
        <v>8869</v>
      </c>
      <c r="F58" s="105" t="s">
        <v>18374</v>
      </c>
      <c r="G58" s="105"/>
      <c r="H58" s="146" t="s">
        <v>8907</v>
      </c>
      <c r="I58" s="148" t="s">
        <v>2722</v>
      </c>
      <c r="J58" s="148" t="s">
        <v>14208</v>
      </c>
    </row>
    <row r="59" spans="2:12" s="130" customFormat="1">
      <c r="B59" s="131">
        <v>57</v>
      </c>
      <c r="C59" s="131">
        <v>57</v>
      </c>
      <c r="D59" s="132" t="s">
        <v>11976</v>
      </c>
      <c r="E59" s="108" t="s">
        <v>8870</v>
      </c>
      <c r="F59" s="105"/>
      <c r="G59" s="105"/>
      <c r="H59" s="146" t="s">
        <v>8907</v>
      </c>
      <c r="I59" s="148" t="s">
        <v>2722</v>
      </c>
      <c r="J59" s="148" t="s">
        <v>14208</v>
      </c>
    </row>
    <row r="60" spans="2:12" s="130" customFormat="1">
      <c r="B60" s="131">
        <v>58</v>
      </c>
      <c r="C60" s="131">
        <v>58</v>
      </c>
      <c r="D60" s="132" t="s">
        <v>2675</v>
      </c>
      <c r="E60" s="108" t="s">
        <v>8871</v>
      </c>
      <c r="F60" s="105"/>
      <c r="G60" s="131"/>
      <c r="H60" s="147" t="s">
        <v>8907</v>
      </c>
      <c r="I60" s="131"/>
      <c r="J60" s="131"/>
      <c r="K60" s="130" t="s">
        <v>7083</v>
      </c>
    </row>
    <row r="61" spans="2:12" s="130" customFormat="1">
      <c r="B61" s="131">
        <v>59</v>
      </c>
      <c r="C61" s="131">
        <v>59</v>
      </c>
      <c r="D61" s="132">
        <v>1027</v>
      </c>
      <c r="E61" s="108" t="s">
        <v>9057</v>
      </c>
      <c r="F61" s="105"/>
      <c r="G61" s="131"/>
      <c r="H61" s="147" t="s">
        <v>14208</v>
      </c>
      <c r="I61" s="131"/>
      <c r="J61" s="131"/>
      <c r="K61" s="130" t="s">
        <v>7084</v>
      </c>
      <c r="L61" s="130" t="s">
        <v>5762</v>
      </c>
    </row>
    <row r="62" spans="2:12" s="130" customFormat="1">
      <c r="B62" s="131">
        <v>60</v>
      </c>
      <c r="C62" s="131">
        <v>60</v>
      </c>
      <c r="D62" s="132">
        <v>1027</v>
      </c>
      <c r="E62" s="108" t="s">
        <v>9058</v>
      </c>
      <c r="F62" s="105"/>
      <c r="G62" s="131"/>
      <c r="H62" s="147" t="s">
        <v>14208</v>
      </c>
      <c r="I62" s="131"/>
      <c r="J62" s="131"/>
      <c r="K62" s="130" t="s">
        <v>7084</v>
      </c>
      <c r="L62" s="130" t="s">
        <v>5763</v>
      </c>
    </row>
    <row r="63" spans="2:12" s="130" customFormat="1">
      <c r="B63" s="131">
        <v>61</v>
      </c>
      <c r="C63" s="131">
        <v>61</v>
      </c>
      <c r="D63" s="132">
        <v>1027</v>
      </c>
      <c r="E63" s="108" t="s">
        <v>9059</v>
      </c>
      <c r="F63" s="105"/>
      <c r="G63" s="131"/>
      <c r="H63" s="147" t="s">
        <v>9046</v>
      </c>
      <c r="I63" s="131"/>
      <c r="J63" s="131"/>
      <c r="K63" s="130" t="s">
        <v>7085</v>
      </c>
      <c r="L63" s="130" t="s">
        <v>5761</v>
      </c>
    </row>
    <row r="64" spans="2:12" s="130" customFormat="1">
      <c r="B64" s="131">
        <v>62</v>
      </c>
      <c r="C64" s="131">
        <v>62</v>
      </c>
      <c r="D64" s="132">
        <v>1027</v>
      </c>
      <c r="E64" s="108" t="s">
        <v>2672</v>
      </c>
      <c r="F64" s="105"/>
      <c r="G64" s="131"/>
      <c r="H64" s="147" t="s">
        <v>9046</v>
      </c>
      <c r="I64" s="131"/>
      <c r="J64" s="131"/>
      <c r="K64" s="130" t="s">
        <v>7086</v>
      </c>
      <c r="L64" s="130" t="s">
        <v>9050</v>
      </c>
    </row>
    <row r="65" spans="2:12" s="130" customFormat="1">
      <c r="B65" s="131">
        <v>63</v>
      </c>
      <c r="C65" s="131">
        <v>63</v>
      </c>
      <c r="D65" s="132">
        <v>1027</v>
      </c>
      <c r="E65" s="108" t="s">
        <v>2673</v>
      </c>
      <c r="F65" s="105"/>
      <c r="G65" s="131"/>
      <c r="H65" s="147" t="s">
        <v>9046</v>
      </c>
      <c r="I65" s="131"/>
      <c r="J65" s="131"/>
      <c r="K65" s="130" t="s">
        <v>7087</v>
      </c>
      <c r="L65" s="130" t="s">
        <v>5760</v>
      </c>
    </row>
    <row r="66" spans="2:12" s="130" customFormat="1">
      <c r="B66" s="131">
        <v>64</v>
      </c>
      <c r="C66" s="131">
        <v>64</v>
      </c>
      <c r="D66" s="132">
        <v>1027</v>
      </c>
      <c r="E66" s="108" t="s">
        <v>2674</v>
      </c>
      <c r="F66" s="105"/>
      <c r="G66" s="131"/>
      <c r="H66" s="147" t="s">
        <v>9046</v>
      </c>
      <c r="I66" s="131"/>
      <c r="J66" s="131"/>
      <c r="K66" s="130" t="s">
        <v>5755</v>
      </c>
    </row>
    <row r="67" spans="2:12" s="130" customFormat="1">
      <c r="B67" s="131">
        <v>65</v>
      </c>
      <c r="C67" s="131">
        <v>65</v>
      </c>
      <c r="D67" s="132">
        <v>1027</v>
      </c>
      <c r="E67" s="108" t="s">
        <v>9051</v>
      </c>
      <c r="F67" s="105"/>
      <c r="G67" s="131"/>
      <c r="H67" s="147" t="s">
        <v>9052</v>
      </c>
      <c r="I67" s="131"/>
      <c r="J67" s="131"/>
    </row>
    <row r="68" spans="2:12" s="133" customFormat="1">
      <c r="B68" s="131">
        <v>66</v>
      </c>
      <c r="C68" s="131">
        <v>66</v>
      </c>
      <c r="D68" s="132">
        <v>1027</v>
      </c>
      <c r="E68" s="108" t="s">
        <v>9047</v>
      </c>
      <c r="F68" s="105"/>
      <c r="G68" s="131"/>
      <c r="H68" s="147" t="s">
        <v>9046</v>
      </c>
      <c r="I68" s="131"/>
      <c r="J68" s="131"/>
      <c r="K68" s="134" t="s">
        <v>5756</v>
      </c>
      <c r="L68" s="134" t="s">
        <v>5759</v>
      </c>
    </row>
    <row r="69" spans="2:12" s="133" customFormat="1">
      <c r="B69" s="131">
        <v>67</v>
      </c>
      <c r="C69" s="131">
        <v>67</v>
      </c>
      <c r="D69" s="132">
        <v>1027</v>
      </c>
      <c r="E69" s="108" t="s">
        <v>9048</v>
      </c>
      <c r="F69" s="105"/>
      <c r="G69" s="131"/>
      <c r="H69" s="147" t="s">
        <v>9046</v>
      </c>
      <c r="I69" s="131"/>
      <c r="J69" s="131"/>
      <c r="K69" s="134" t="s">
        <v>5757</v>
      </c>
      <c r="L69" s="134" t="s">
        <v>5758</v>
      </c>
    </row>
    <row r="70" spans="2:12" s="130" customFormat="1">
      <c r="B70" s="131">
        <v>68</v>
      </c>
      <c r="C70" s="131">
        <v>68</v>
      </c>
      <c r="D70" s="132">
        <v>1027</v>
      </c>
      <c r="E70" s="108" t="s">
        <v>7018</v>
      </c>
      <c r="F70" s="105"/>
      <c r="G70" s="131" t="s">
        <v>7019</v>
      </c>
      <c r="H70" s="147" t="s">
        <v>14208</v>
      </c>
      <c r="I70" s="131"/>
      <c r="J70" s="131"/>
    </row>
    <row r="71" spans="2:12" s="130" customFormat="1">
      <c r="B71" s="131">
        <v>69</v>
      </c>
      <c r="C71" s="131">
        <v>69</v>
      </c>
      <c r="D71" s="132">
        <v>1027</v>
      </c>
      <c r="E71" s="108" t="s">
        <v>2676</v>
      </c>
      <c r="F71" s="105"/>
      <c r="G71" s="131" t="s">
        <v>5827</v>
      </c>
      <c r="H71" s="147"/>
      <c r="I71" s="131"/>
      <c r="J71" s="131"/>
    </row>
    <row r="72" spans="2:12">
      <c r="B72" s="131">
        <v>70</v>
      </c>
      <c r="C72" s="131">
        <v>70</v>
      </c>
      <c r="D72" s="105">
        <v>1027</v>
      </c>
      <c r="E72" s="108" t="s">
        <v>2659</v>
      </c>
      <c r="F72" s="105"/>
      <c r="G72" s="105"/>
      <c r="H72" s="146" t="s">
        <v>2660</v>
      </c>
      <c r="I72" s="105"/>
      <c r="J72" s="105"/>
    </row>
    <row r="73" spans="2:12">
      <c r="B73" s="131">
        <v>71</v>
      </c>
      <c r="C73" s="131">
        <v>71</v>
      </c>
      <c r="D73" s="105">
        <v>1027</v>
      </c>
      <c r="E73" s="108" t="s">
        <v>2663</v>
      </c>
      <c r="F73" s="105"/>
      <c r="G73" s="105"/>
      <c r="H73" s="146" t="s">
        <v>2660</v>
      </c>
      <c r="I73" s="105"/>
      <c r="J73" s="105"/>
    </row>
    <row r="74" spans="2:12">
      <c r="B74" s="131">
        <v>72</v>
      </c>
      <c r="C74" s="131">
        <v>72</v>
      </c>
      <c r="D74" s="105">
        <v>1027</v>
      </c>
      <c r="E74" s="108" t="s">
        <v>2664</v>
      </c>
      <c r="F74" s="105"/>
      <c r="G74" s="105"/>
      <c r="H74" s="146" t="s">
        <v>2660</v>
      </c>
      <c r="I74" s="105"/>
      <c r="J74" s="105"/>
    </row>
    <row r="75" spans="2:12">
      <c r="B75" s="131">
        <v>73</v>
      </c>
      <c r="C75" s="131">
        <v>73</v>
      </c>
      <c r="D75" s="105">
        <v>1027</v>
      </c>
      <c r="E75" s="108" t="s">
        <v>2677</v>
      </c>
      <c r="F75" s="105"/>
      <c r="G75" s="105"/>
      <c r="H75" s="146" t="s">
        <v>2678</v>
      </c>
      <c r="I75" s="105"/>
      <c r="J75" s="105"/>
    </row>
    <row r="76" spans="2:12">
      <c r="B76" s="131">
        <v>74</v>
      </c>
      <c r="C76" s="131">
        <v>74</v>
      </c>
      <c r="D76" s="105">
        <v>1027</v>
      </c>
      <c r="E76" s="108" t="s">
        <v>17311</v>
      </c>
      <c r="F76" s="105"/>
      <c r="G76" s="105" t="s">
        <v>2718</v>
      </c>
      <c r="H76" s="146"/>
      <c r="I76" s="105"/>
      <c r="J76" s="105"/>
    </row>
    <row r="77" spans="2:12">
      <c r="B77" s="131">
        <v>75</v>
      </c>
      <c r="C77" s="131">
        <v>75</v>
      </c>
      <c r="D77" s="132" t="s">
        <v>2320</v>
      </c>
      <c r="E77" s="108" t="s">
        <v>17312</v>
      </c>
      <c r="F77" s="105"/>
      <c r="G77" s="105"/>
      <c r="H77" s="105" t="s">
        <v>15174</v>
      </c>
      <c r="I77" s="105" t="s">
        <v>2722</v>
      </c>
      <c r="J77" s="105" t="s">
        <v>14208</v>
      </c>
    </row>
    <row r="78" spans="2:12">
      <c r="B78" s="105">
        <v>76</v>
      </c>
      <c r="C78" s="105">
        <v>76</v>
      </c>
      <c r="D78" s="105">
        <v>1027</v>
      </c>
      <c r="E78" s="108" t="s">
        <v>22708</v>
      </c>
      <c r="F78" s="105"/>
      <c r="G78" s="24"/>
      <c r="H78" s="105" t="s">
        <v>14208</v>
      </c>
      <c r="I78" s="105"/>
      <c r="J78" s="105"/>
    </row>
    <row r="79" spans="2:12">
      <c r="B79" s="131">
        <v>77</v>
      </c>
      <c r="C79" s="131">
        <v>77</v>
      </c>
      <c r="D79" s="105">
        <v>1027</v>
      </c>
      <c r="E79" s="108" t="s">
        <v>10</v>
      </c>
      <c r="F79" s="105"/>
      <c r="G79" s="192" t="s">
        <v>17839</v>
      </c>
      <c r="H79" s="105" t="s">
        <v>11</v>
      </c>
      <c r="I79" s="105"/>
      <c r="J79" s="105"/>
      <c r="K79" s="3" t="s">
        <v>12</v>
      </c>
    </row>
    <row r="80" spans="2:12">
      <c r="B80" s="141">
        <v>78</v>
      </c>
      <c r="C80" s="141">
        <v>78</v>
      </c>
      <c r="D80" s="105">
        <v>1027</v>
      </c>
      <c r="E80" s="108" t="s">
        <v>17313</v>
      </c>
      <c r="F80" s="105"/>
      <c r="G80" s="192" t="s">
        <v>17839</v>
      </c>
      <c r="H80" s="105" t="s">
        <v>16269</v>
      </c>
      <c r="I80" s="105"/>
      <c r="J80" s="105"/>
    </row>
    <row r="81" spans="2:11">
      <c r="B81" s="141">
        <v>79</v>
      </c>
      <c r="C81" s="141">
        <v>79</v>
      </c>
      <c r="D81" s="105">
        <v>1027</v>
      </c>
      <c r="E81" s="108"/>
      <c r="F81" s="105"/>
      <c r="G81" s="24"/>
      <c r="H81" s="105"/>
      <c r="I81" s="105"/>
      <c r="J81" s="105"/>
    </row>
    <row r="82" spans="2:11" ht="31.5">
      <c r="B82" s="131">
        <v>80</v>
      </c>
      <c r="C82" s="131">
        <v>80</v>
      </c>
      <c r="D82" s="105">
        <v>1027</v>
      </c>
      <c r="E82" s="108" t="s">
        <v>16252</v>
      </c>
      <c r="F82" s="105"/>
      <c r="G82" s="105" t="s">
        <v>11</v>
      </c>
      <c r="H82" s="146" t="s">
        <v>11</v>
      </c>
      <c r="I82" s="105"/>
      <c r="J82" s="105"/>
      <c r="K82" s="159" t="s">
        <v>16253</v>
      </c>
    </row>
    <row r="83" spans="2:11">
      <c r="B83" s="131">
        <v>81</v>
      </c>
      <c r="C83" s="131">
        <v>81</v>
      </c>
      <c r="D83" s="105">
        <v>1027</v>
      </c>
      <c r="E83" s="108" t="s">
        <v>13</v>
      </c>
      <c r="F83" s="105"/>
      <c r="G83" s="105" t="s">
        <v>2719</v>
      </c>
      <c r="H83" s="146"/>
      <c r="I83" s="105"/>
      <c r="J83" s="105"/>
    </row>
    <row r="84" spans="2:11">
      <c r="B84" s="131">
        <v>82</v>
      </c>
      <c r="C84" s="131">
        <v>82</v>
      </c>
      <c r="D84" s="105">
        <v>1027</v>
      </c>
      <c r="E84" s="108" t="s">
        <v>14</v>
      </c>
      <c r="F84" s="105"/>
      <c r="G84" s="105" t="s">
        <v>2719</v>
      </c>
      <c r="H84" s="146"/>
      <c r="I84" s="105"/>
      <c r="J84" s="105"/>
    </row>
    <row r="85" spans="2:11">
      <c r="B85" s="131">
        <v>83</v>
      </c>
      <c r="C85" s="131">
        <v>83</v>
      </c>
      <c r="D85" s="105">
        <v>1027</v>
      </c>
      <c r="E85" s="108" t="s">
        <v>15</v>
      </c>
      <c r="F85" s="105"/>
      <c r="G85" s="105" t="s">
        <v>2719</v>
      </c>
      <c r="H85" s="146"/>
      <c r="I85" s="105"/>
      <c r="J85" s="105"/>
    </row>
    <row r="86" spans="2:11">
      <c r="B86" s="171">
        <v>84</v>
      </c>
      <c r="C86" s="171">
        <v>84</v>
      </c>
      <c r="D86" s="172">
        <v>1027</v>
      </c>
      <c r="E86" s="187" t="s">
        <v>17314</v>
      </c>
      <c r="F86" s="172"/>
      <c r="G86" s="173"/>
      <c r="H86" s="172" t="s">
        <v>11</v>
      </c>
      <c r="I86" s="172"/>
      <c r="J86" s="172"/>
    </row>
    <row r="87" spans="2:11">
      <c r="B87" s="171">
        <v>85</v>
      </c>
      <c r="C87" s="171">
        <v>85</v>
      </c>
      <c r="D87" s="172">
        <v>1027</v>
      </c>
      <c r="E87" s="187" t="s">
        <v>17315</v>
      </c>
      <c r="F87" s="172"/>
      <c r="G87" s="173"/>
      <c r="H87" s="172" t="s">
        <v>11</v>
      </c>
      <c r="I87" s="172"/>
      <c r="J87" s="172"/>
    </row>
    <row r="88" spans="2:11">
      <c r="B88" s="171">
        <v>86</v>
      </c>
      <c r="C88" s="171">
        <v>86</v>
      </c>
      <c r="D88" s="172">
        <v>1027</v>
      </c>
      <c r="E88" s="187" t="s">
        <v>17316</v>
      </c>
      <c r="F88" s="172"/>
      <c r="G88" s="173"/>
      <c r="H88" s="172" t="s">
        <v>11</v>
      </c>
      <c r="I88" s="172"/>
      <c r="J88" s="172"/>
    </row>
    <row r="89" spans="2:11">
      <c r="B89" s="171">
        <v>87</v>
      </c>
      <c r="C89" s="171">
        <v>87</v>
      </c>
      <c r="D89" s="172">
        <v>1027</v>
      </c>
      <c r="E89" s="187" t="s">
        <v>17317</v>
      </c>
      <c r="F89" s="172"/>
      <c r="G89" s="173"/>
      <c r="H89" s="172" t="s">
        <v>11</v>
      </c>
      <c r="I89" s="172"/>
      <c r="J89" s="172"/>
    </row>
    <row r="90" spans="2:11">
      <c r="B90" s="171">
        <v>88</v>
      </c>
      <c r="C90" s="171">
        <v>88</v>
      </c>
      <c r="D90" s="172">
        <v>1027</v>
      </c>
      <c r="E90" s="187" t="s">
        <v>17318</v>
      </c>
      <c r="F90" s="172"/>
      <c r="G90" s="173"/>
      <c r="H90" s="172" t="s">
        <v>11</v>
      </c>
      <c r="I90" s="172"/>
      <c r="J90" s="172"/>
    </row>
    <row r="91" spans="2:11">
      <c r="B91" s="171">
        <v>89</v>
      </c>
      <c r="C91" s="171">
        <v>89</v>
      </c>
      <c r="D91" s="171">
        <v>1027</v>
      </c>
      <c r="E91" s="216" t="s">
        <v>17406</v>
      </c>
      <c r="F91" s="171"/>
      <c r="G91" s="171" t="s">
        <v>11</v>
      </c>
      <c r="H91" s="171" t="s">
        <v>11</v>
      </c>
      <c r="I91" s="171"/>
      <c r="J91" s="171"/>
      <c r="K91" s="3" t="s">
        <v>17408</v>
      </c>
    </row>
    <row r="92" spans="2:11">
      <c r="B92" s="171">
        <v>90</v>
      </c>
      <c r="C92" s="171">
        <v>90</v>
      </c>
      <c r="D92" s="171">
        <v>1027</v>
      </c>
      <c r="E92" s="216" t="s">
        <v>17417</v>
      </c>
      <c r="F92" s="171"/>
      <c r="G92" s="171" t="s">
        <v>17418</v>
      </c>
      <c r="H92" s="171"/>
      <c r="I92" s="171"/>
      <c r="J92" s="171"/>
    </row>
    <row r="93" spans="2:11">
      <c r="B93" s="171">
        <v>91</v>
      </c>
      <c r="C93" s="171">
        <v>91</v>
      </c>
      <c r="D93" s="171">
        <v>1027</v>
      </c>
      <c r="E93" s="216" t="s">
        <v>17420</v>
      </c>
      <c r="F93" s="171"/>
      <c r="G93" s="171" t="s">
        <v>17418</v>
      </c>
      <c r="H93" s="171"/>
      <c r="I93" s="171"/>
      <c r="J93" s="171"/>
    </row>
    <row r="94" spans="2:11">
      <c r="B94" s="171">
        <v>92</v>
      </c>
      <c r="C94" s="171">
        <v>92</v>
      </c>
      <c r="D94" s="171">
        <v>1027</v>
      </c>
      <c r="E94" s="216" t="s">
        <v>17421</v>
      </c>
      <c r="F94" s="171"/>
      <c r="G94" s="171" t="s">
        <v>17418</v>
      </c>
      <c r="H94" s="171"/>
      <c r="I94" s="171"/>
      <c r="J94" s="171"/>
    </row>
    <row r="95" spans="2:11">
      <c r="B95" s="171">
        <v>93</v>
      </c>
      <c r="C95" s="171">
        <v>93</v>
      </c>
      <c r="D95" s="171">
        <v>1027</v>
      </c>
      <c r="E95" s="216" t="s">
        <v>17422</v>
      </c>
      <c r="F95" s="171"/>
      <c r="G95" s="171" t="s">
        <v>17419</v>
      </c>
      <c r="H95" s="171"/>
      <c r="I95" s="171"/>
      <c r="J95" s="171"/>
    </row>
    <row r="96" spans="2:11">
      <c r="B96" s="171">
        <v>94</v>
      </c>
      <c r="C96" s="171">
        <v>94</v>
      </c>
      <c r="D96" s="172">
        <v>1027</v>
      </c>
      <c r="E96" s="187" t="s">
        <v>18381</v>
      </c>
      <c r="F96" s="172"/>
      <c r="G96" s="173"/>
      <c r="H96" s="171" t="s">
        <v>18382</v>
      </c>
      <c r="I96" s="172"/>
      <c r="J96" s="171"/>
      <c r="K96" s="3" t="s">
        <v>18383</v>
      </c>
    </row>
    <row r="97" spans="2:11">
      <c r="B97" s="171">
        <v>95</v>
      </c>
      <c r="C97" s="171">
        <v>95</v>
      </c>
      <c r="D97" s="172">
        <v>1027</v>
      </c>
      <c r="E97" s="187" t="s">
        <v>18384</v>
      </c>
      <c r="F97" s="172"/>
      <c r="G97" s="173"/>
      <c r="H97" s="171" t="s">
        <v>18382</v>
      </c>
      <c r="I97" s="172"/>
      <c r="J97" s="171"/>
      <c r="K97" s="3" t="s">
        <v>18383</v>
      </c>
    </row>
    <row r="98" spans="2:11">
      <c r="B98" s="171">
        <v>96</v>
      </c>
      <c r="C98" s="171">
        <v>96</v>
      </c>
      <c r="D98" s="172">
        <v>1027</v>
      </c>
      <c r="E98" s="187" t="s">
        <v>18385</v>
      </c>
      <c r="F98" s="172"/>
      <c r="G98" s="173"/>
      <c r="H98" s="171" t="s">
        <v>18382</v>
      </c>
      <c r="I98" s="172"/>
      <c r="J98" s="171"/>
      <c r="K98" s="3" t="s">
        <v>18383</v>
      </c>
    </row>
    <row r="99" spans="2:11">
      <c r="B99" s="171">
        <v>97</v>
      </c>
      <c r="C99" s="171">
        <v>97</v>
      </c>
      <c r="D99" s="172">
        <v>1027</v>
      </c>
      <c r="E99" s="187" t="s">
        <v>18386</v>
      </c>
      <c r="F99" s="172"/>
      <c r="G99" s="173"/>
      <c r="H99" s="171" t="s">
        <v>18382</v>
      </c>
      <c r="I99" s="172"/>
      <c r="J99" s="171"/>
      <c r="K99" s="3" t="s">
        <v>18383</v>
      </c>
    </row>
    <row r="100" spans="2:11">
      <c r="B100" s="171">
        <v>98</v>
      </c>
      <c r="C100" s="171">
        <v>98</v>
      </c>
      <c r="D100" s="172">
        <v>1027</v>
      </c>
      <c r="E100" s="187" t="s">
        <v>18387</v>
      </c>
      <c r="F100" s="172"/>
      <c r="G100" s="173"/>
      <c r="H100" s="171" t="s">
        <v>18382</v>
      </c>
      <c r="I100" s="172"/>
      <c r="J100" s="172"/>
      <c r="K100" s="3" t="s">
        <v>18383</v>
      </c>
    </row>
    <row r="101" spans="2:11">
      <c r="B101" s="171">
        <v>99</v>
      </c>
      <c r="C101" s="171">
        <v>99</v>
      </c>
      <c r="D101" s="172">
        <v>1027</v>
      </c>
      <c r="E101" s="187" t="s">
        <v>18388</v>
      </c>
      <c r="F101" s="172"/>
      <c r="G101" s="173"/>
      <c r="H101" s="171" t="s">
        <v>18382</v>
      </c>
      <c r="I101" s="172"/>
      <c r="J101" s="172"/>
      <c r="K101" s="3" t="s">
        <v>18383</v>
      </c>
    </row>
    <row r="102" spans="2:11">
      <c r="B102" s="171">
        <v>100</v>
      </c>
      <c r="C102" s="171">
        <v>100</v>
      </c>
      <c r="D102" s="171">
        <v>1027</v>
      </c>
      <c r="E102" s="187" t="s">
        <v>18389</v>
      </c>
      <c r="F102" s="172"/>
      <c r="G102" s="173"/>
      <c r="H102" s="171" t="s">
        <v>18382</v>
      </c>
      <c r="I102" s="172"/>
      <c r="J102" s="172"/>
      <c r="K102" s="3" t="s">
        <v>18383</v>
      </c>
    </row>
    <row r="103" spans="2:11">
      <c r="B103" s="171">
        <v>101</v>
      </c>
      <c r="C103" s="171">
        <v>101</v>
      </c>
      <c r="D103" s="171">
        <v>1027</v>
      </c>
      <c r="E103" s="187" t="s">
        <v>18390</v>
      </c>
      <c r="F103" s="172"/>
      <c r="G103" s="173"/>
      <c r="H103" s="171" t="s">
        <v>18382</v>
      </c>
      <c r="I103" s="172"/>
      <c r="J103" s="172"/>
      <c r="K103" s="3" t="s">
        <v>18383</v>
      </c>
    </row>
    <row r="104" spans="2:11">
      <c r="B104" s="171">
        <v>102</v>
      </c>
      <c r="C104" s="171">
        <v>102</v>
      </c>
      <c r="D104" s="171">
        <v>1027</v>
      </c>
      <c r="E104" s="187" t="s">
        <v>18391</v>
      </c>
      <c r="F104" s="172"/>
      <c r="G104" s="173"/>
      <c r="H104" s="171" t="s">
        <v>18382</v>
      </c>
      <c r="I104" s="172"/>
      <c r="J104" s="172"/>
      <c r="K104" s="3" t="s">
        <v>18383</v>
      </c>
    </row>
    <row r="105" spans="2:11">
      <c r="B105" s="171">
        <v>103</v>
      </c>
      <c r="C105" s="171">
        <v>103</v>
      </c>
      <c r="D105" s="171">
        <v>1027</v>
      </c>
      <c r="E105" s="187" t="s">
        <v>18392</v>
      </c>
      <c r="F105" s="172"/>
      <c r="G105" s="173"/>
      <c r="H105" s="171" t="s">
        <v>18382</v>
      </c>
      <c r="I105" s="172"/>
      <c r="J105" s="172"/>
      <c r="K105" s="3" t="s">
        <v>18383</v>
      </c>
    </row>
    <row r="106" spans="2:11">
      <c r="B106" s="171">
        <v>104</v>
      </c>
      <c r="C106" s="171">
        <v>104</v>
      </c>
      <c r="D106" s="171">
        <v>1027</v>
      </c>
      <c r="E106" s="187" t="s">
        <v>18393</v>
      </c>
      <c r="F106" s="172"/>
      <c r="G106" s="173"/>
      <c r="H106" s="171" t="s">
        <v>18382</v>
      </c>
      <c r="I106" s="172"/>
      <c r="J106" s="172"/>
      <c r="K106" s="3" t="s">
        <v>18383</v>
      </c>
    </row>
    <row r="107" spans="2:11">
      <c r="B107" s="171">
        <v>105</v>
      </c>
      <c r="C107" s="171">
        <v>105</v>
      </c>
      <c r="D107" s="172">
        <v>1027</v>
      </c>
      <c r="E107" s="187" t="s">
        <v>18394</v>
      </c>
      <c r="F107" s="172"/>
      <c r="G107" s="173"/>
      <c r="H107" s="171" t="s">
        <v>18382</v>
      </c>
      <c r="I107" s="172"/>
      <c r="J107" s="172"/>
      <c r="K107" s="3" t="s">
        <v>18383</v>
      </c>
    </row>
    <row r="108" spans="2:11">
      <c r="B108" s="171">
        <v>106</v>
      </c>
      <c r="C108" s="171">
        <v>106</v>
      </c>
      <c r="D108" s="172">
        <v>1027</v>
      </c>
      <c r="E108" s="187" t="s">
        <v>18395</v>
      </c>
      <c r="F108" s="172"/>
      <c r="G108" s="173"/>
      <c r="H108" s="171" t="s">
        <v>18382</v>
      </c>
      <c r="I108" s="172"/>
      <c r="J108" s="172"/>
      <c r="K108" s="3" t="s">
        <v>18383</v>
      </c>
    </row>
    <row r="109" spans="2:11">
      <c r="B109" s="171">
        <v>107</v>
      </c>
      <c r="C109" s="171">
        <v>107</v>
      </c>
      <c r="D109" s="172">
        <v>1027</v>
      </c>
      <c r="E109" s="187" t="s">
        <v>18666</v>
      </c>
      <c r="F109" s="172"/>
      <c r="G109" s="173"/>
      <c r="H109" s="171" t="s">
        <v>18382</v>
      </c>
      <c r="I109" s="172"/>
      <c r="J109" s="172"/>
      <c r="K109" s="3" t="s">
        <v>18383</v>
      </c>
    </row>
    <row r="110" spans="2:11">
      <c r="B110" s="171">
        <v>108</v>
      </c>
      <c r="C110" s="171">
        <v>108</v>
      </c>
      <c r="D110" s="172">
        <v>1027</v>
      </c>
      <c r="E110" s="187" t="s">
        <v>18396</v>
      </c>
      <c r="F110" s="172"/>
      <c r="G110" s="173"/>
      <c r="H110" s="171" t="s">
        <v>18382</v>
      </c>
      <c r="I110" s="172"/>
      <c r="J110" s="172"/>
      <c r="K110" s="3" t="s">
        <v>18383</v>
      </c>
    </row>
    <row r="111" spans="2:11">
      <c r="B111" s="171">
        <v>109</v>
      </c>
      <c r="C111" s="171">
        <v>109</v>
      </c>
      <c r="D111" s="172">
        <v>1027</v>
      </c>
      <c r="E111" s="187" t="s">
        <v>18397</v>
      </c>
      <c r="F111" s="172"/>
      <c r="G111" s="173"/>
      <c r="H111" s="171" t="s">
        <v>18382</v>
      </c>
      <c r="I111" s="172"/>
      <c r="J111" s="172"/>
      <c r="K111" s="3" t="s">
        <v>18383</v>
      </c>
    </row>
    <row r="112" spans="2:11">
      <c r="B112" s="171">
        <v>110</v>
      </c>
      <c r="C112" s="171">
        <v>110</v>
      </c>
      <c r="D112" s="172">
        <v>1027</v>
      </c>
      <c r="E112" s="187" t="s">
        <v>18398</v>
      </c>
      <c r="F112" s="172"/>
      <c r="G112" s="173"/>
      <c r="H112" s="171" t="s">
        <v>18382</v>
      </c>
      <c r="I112" s="172"/>
      <c r="J112" s="172"/>
      <c r="K112" s="3" t="s">
        <v>18383</v>
      </c>
    </row>
    <row r="113" spans="2:11">
      <c r="B113" s="171">
        <v>111</v>
      </c>
      <c r="C113" s="171">
        <v>111</v>
      </c>
      <c r="D113" s="171">
        <v>1027</v>
      </c>
      <c r="E113" s="187" t="s">
        <v>18399</v>
      </c>
      <c r="F113" s="172"/>
      <c r="G113" s="173"/>
      <c r="H113" s="171" t="s">
        <v>18382</v>
      </c>
      <c r="I113" s="172"/>
      <c r="J113" s="172"/>
      <c r="K113" s="3" t="s">
        <v>18383</v>
      </c>
    </row>
    <row r="114" spans="2:11">
      <c r="B114" s="171">
        <v>112</v>
      </c>
      <c r="C114" s="171">
        <v>112</v>
      </c>
      <c r="D114" s="171">
        <v>1027</v>
      </c>
      <c r="E114" s="187" t="s">
        <v>18400</v>
      </c>
      <c r="F114" s="172"/>
      <c r="G114" s="173"/>
      <c r="H114" s="171" t="s">
        <v>18382</v>
      </c>
      <c r="I114" s="172"/>
      <c r="J114" s="172"/>
      <c r="K114" s="3" t="s">
        <v>18383</v>
      </c>
    </row>
    <row r="115" spans="2:11">
      <c r="B115" s="171">
        <v>113</v>
      </c>
      <c r="C115" s="171">
        <v>113</v>
      </c>
      <c r="D115" s="171">
        <v>1027</v>
      </c>
      <c r="E115" s="187" t="s">
        <v>18401</v>
      </c>
      <c r="F115" s="172"/>
      <c r="G115" s="173"/>
      <c r="H115" s="171" t="s">
        <v>18382</v>
      </c>
      <c r="I115" s="172"/>
      <c r="J115" s="172"/>
      <c r="K115" s="3" t="s">
        <v>18383</v>
      </c>
    </row>
    <row r="116" spans="2:11">
      <c r="B116" s="171">
        <v>114</v>
      </c>
      <c r="C116" s="171">
        <v>114</v>
      </c>
      <c r="D116" s="171">
        <v>1027</v>
      </c>
      <c r="E116" s="187" t="s">
        <v>18402</v>
      </c>
      <c r="F116" s="172"/>
      <c r="G116" s="173"/>
      <c r="H116" s="171" t="s">
        <v>18382</v>
      </c>
      <c r="I116" s="172"/>
      <c r="J116" s="172"/>
      <c r="K116" s="3" t="s">
        <v>18383</v>
      </c>
    </row>
    <row r="117" spans="2:11">
      <c r="B117" s="171">
        <v>115</v>
      </c>
      <c r="C117" s="171">
        <v>115</v>
      </c>
      <c r="D117" s="171">
        <v>1027</v>
      </c>
      <c r="E117" s="187" t="s">
        <v>18403</v>
      </c>
      <c r="F117" s="172"/>
      <c r="G117" s="173"/>
      <c r="H117" s="171" t="s">
        <v>18382</v>
      </c>
      <c r="I117" s="172"/>
      <c r="J117" s="172"/>
      <c r="K117" s="3" t="s">
        <v>18383</v>
      </c>
    </row>
    <row r="118" spans="2:11">
      <c r="B118" s="171">
        <v>116</v>
      </c>
      <c r="C118" s="171">
        <v>116</v>
      </c>
      <c r="D118" s="172">
        <v>1027</v>
      </c>
      <c r="E118" s="187" t="s">
        <v>18404</v>
      </c>
      <c r="F118" s="172"/>
      <c r="G118" s="173"/>
      <c r="H118" s="171" t="s">
        <v>18382</v>
      </c>
      <c r="I118" s="172"/>
      <c r="J118" s="172"/>
      <c r="K118" s="3" t="s">
        <v>18383</v>
      </c>
    </row>
    <row r="119" spans="2:11">
      <c r="B119" s="171">
        <v>117</v>
      </c>
      <c r="C119" s="171">
        <v>117</v>
      </c>
      <c r="D119" s="172">
        <v>1027</v>
      </c>
      <c r="E119" s="187" t="s">
        <v>18405</v>
      </c>
      <c r="F119" s="172"/>
      <c r="G119" s="173"/>
      <c r="H119" s="171" t="s">
        <v>18382</v>
      </c>
      <c r="I119" s="172"/>
      <c r="J119" s="172"/>
      <c r="K119" s="3" t="s">
        <v>18383</v>
      </c>
    </row>
    <row r="120" spans="2:11">
      <c r="B120" s="171">
        <v>118</v>
      </c>
      <c r="C120" s="171">
        <v>118</v>
      </c>
      <c r="D120" s="172">
        <v>1027</v>
      </c>
      <c r="E120" s="187" t="s">
        <v>18406</v>
      </c>
      <c r="F120" s="172"/>
      <c r="G120" s="173"/>
      <c r="H120" s="171" t="s">
        <v>18382</v>
      </c>
      <c r="I120" s="172"/>
      <c r="J120" s="172"/>
      <c r="K120" s="3" t="s">
        <v>18383</v>
      </c>
    </row>
    <row r="121" spans="2:11">
      <c r="B121" s="171">
        <v>119</v>
      </c>
      <c r="C121" s="171">
        <v>119</v>
      </c>
      <c r="D121" s="217">
        <v>1027</v>
      </c>
      <c r="E121" s="187" t="s">
        <v>18407</v>
      </c>
      <c r="F121" s="171"/>
      <c r="G121" s="171"/>
      <c r="H121" s="171" t="s">
        <v>18382</v>
      </c>
      <c r="I121" s="171"/>
      <c r="J121" s="172"/>
      <c r="K121" s="3" t="s">
        <v>18412</v>
      </c>
    </row>
    <row r="122" spans="2:11">
      <c r="B122" s="171">
        <v>120</v>
      </c>
      <c r="C122" s="171">
        <v>120</v>
      </c>
      <c r="D122" s="217">
        <v>1027</v>
      </c>
      <c r="E122" s="187" t="s">
        <v>18408</v>
      </c>
      <c r="F122" s="171"/>
      <c r="G122" s="171"/>
      <c r="H122" s="171" t="s">
        <v>18382</v>
      </c>
      <c r="I122" s="171"/>
      <c r="J122" s="172"/>
      <c r="K122" s="3" t="s">
        <v>18412</v>
      </c>
    </row>
    <row r="123" spans="2:11">
      <c r="B123" s="171">
        <v>121</v>
      </c>
      <c r="C123" s="171">
        <v>121</v>
      </c>
      <c r="D123" s="217">
        <v>1027</v>
      </c>
      <c r="E123" s="187" t="s">
        <v>18409</v>
      </c>
      <c r="F123" s="171"/>
      <c r="G123" s="171"/>
      <c r="H123" s="171" t="s">
        <v>18382</v>
      </c>
      <c r="I123" s="171"/>
      <c r="J123" s="172"/>
      <c r="K123" s="3" t="s">
        <v>18412</v>
      </c>
    </row>
    <row r="124" spans="2:11">
      <c r="B124" s="171">
        <v>122</v>
      </c>
      <c r="C124" s="171">
        <v>122</v>
      </c>
      <c r="D124" s="217">
        <v>1027</v>
      </c>
      <c r="E124" s="187" t="s">
        <v>18410</v>
      </c>
      <c r="F124" s="171"/>
      <c r="G124" s="171"/>
      <c r="H124" s="171" t="s">
        <v>18382</v>
      </c>
      <c r="I124" s="171"/>
      <c r="J124" s="172"/>
      <c r="K124" s="3" t="s">
        <v>18412</v>
      </c>
    </row>
    <row r="125" spans="2:11">
      <c r="B125" s="171">
        <v>123</v>
      </c>
      <c r="C125" s="171">
        <v>123</v>
      </c>
      <c r="D125" s="172">
        <v>1027</v>
      </c>
      <c r="E125" s="187" t="s">
        <v>18411</v>
      </c>
      <c r="F125" s="172"/>
      <c r="G125" s="173"/>
      <c r="H125" s="171" t="s">
        <v>18382</v>
      </c>
      <c r="I125" s="172"/>
      <c r="J125" s="172"/>
    </row>
    <row r="126" spans="2:11">
      <c r="B126" s="171">
        <v>124</v>
      </c>
      <c r="C126" s="171">
        <v>124</v>
      </c>
      <c r="D126" s="172">
        <v>1027</v>
      </c>
      <c r="E126" s="187" t="s">
        <v>18413</v>
      </c>
      <c r="F126" s="172"/>
      <c r="G126" s="173"/>
      <c r="H126" s="171" t="s">
        <v>11</v>
      </c>
      <c r="I126" s="172"/>
      <c r="J126" s="172"/>
    </row>
    <row r="127" spans="2:11">
      <c r="B127" s="218">
        <v>125</v>
      </c>
      <c r="C127" s="218">
        <v>125</v>
      </c>
      <c r="D127" s="219">
        <v>1027</v>
      </c>
      <c r="E127" s="220" t="s">
        <v>18478</v>
      </c>
      <c r="F127" s="219"/>
      <c r="G127" s="221"/>
      <c r="H127" s="218" t="s">
        <v>11</v>
      </c>
      <c r="I127" s="219"/>
      <c r="J127" s="219"/>
      <c r="K127" s="3" t="s">
        <v>18480</v>
      </c>
    </row>
    <row r="128" spans="2:11">
      <c r="B128" s="218">
        <v>126</v>
      </c>
      <c r="C128" s="218">
        <v>126</v>
      </c>
      <c r="D128" s="219">
        <v>1027</v>
      </c>
      <c r="E128" s="220" t="s">
        <v>18479</v>
      </c>
      <c r="F128" s="219"/>
      <c r="G128" s="221"/>
      <c r="H128" s="218" t="s">
        <v>11</v>
      </c>
      <c r="I128" s="219"/>
      <c r="J128" s="219"/>
      <c r="K128" s="3" t="s">
        <v>18481</v>
      </c>
    </row>
    <row r="129" spans="2:11">
      <c r="B129" s="268">
        <v>127</v>
      </c>
      <c r="C129" s="268">
        <v>127</v>
      </c>
      <c r="D129" s="269">
        <v>1027</v>
      </c>
      <c r="E129" s="270" t="s">
        <v>18593</v>
      </c>
      <c r="F129" s="268"/>
      <c r="G129" s="268"/>
      <c r="H129" s="268" t="s">
        <v>18524</v>
      </c>
      <c r="I129" s="268"/>
      <c r="J129" s="271"/>
    </row>
    <row r="130" spans="2:11">
      <c r="B130" s="5">
        <v>128</v>
      </c>
      <c r="C130" s="5">
        <v>128</v>
      </c>
      <c r="D130" s="6">
        <v>1027</v>
      </c>
      <c r="E130" s="18" t="s">
        <v>18629</v>
      </c>
      <c r="F130" s="6"/>
      <c r="G130" s="6" t="s">
        <v>18632</v>
      </c>
      <c r="H130" s="6"/>
      <c r="I130" s="6"/>
      <c r="J130" s="6"/>
      <c r="K130" s="23" t="s">
        <v>18633</v>
      </c>
    </row>
    <row r="131" spans="2:11">
      <c r="B131" s="5">
        <v>129</v>
      </c>
      <c r="C131" s="5">
        <v>129</v>
      </c>
      <c r="D131" s="6">
        <v>1027</v>
      </c>
      <c r="E131" s="18" t="s">
        <v>18630</v>
      </c>
      <c r="F131" s="6"/>
      <c r="G131" s="6" t="s">
        <v>18632</v>
      </c>
      <c r="H131" s="6"/>
      <c r="I131" s="6"/>
      <c r="J131" s="6"/>
      <c r="K131" s="23" t="s">
        <v>18633</v>
      </c>
    </row>
    <row r="132" spans="2:11">
      <c r="B132" s="5">
        <v>130</v>
      </c>
      <c r="C132" s="5">
        <v>130</v>
      </c>
      <c r="D132" s="6">
        <v>1027</v>
      </c>
      <c r="E132" s="18" t="s">
        <v>18631</v>
      </c>
      <c r="F132" s="6"/>
      <c r="G132" s="6" t="s">
        <v>18632</v>
      </c>
      <c r="H132" s="6"/>
      <c r="I132" s="6"/>
      <c r="J132" s="6"/>
      <c r="K132" s="23" t="s">
        <v>18633</v>
      </c>
    </row>
    <row r="133" spans="2:11">
      <c r="B133" s="273">
        <v>131</v>
      </c>
      <c r="C133" s="273">
        <v>131</v>
      </c>
      <c r="D133" s="274">
        <v>1027</v>
      </c>
      <c r="E133" s="275" t="s">
        <v>18646</v>
      </c>
      <c r="F133" s="274"/>
      <c r="G133" s="276"/>
      <c r="H133" s="273" t="s">
        <v>11</v>
      </c>
      <c r="I133" s="274"/>
      <c r="J133" s="274"/>
      <c r="K133" s="3" t="s">
        <v>18644</v>
      </c>
    </row>
    <row r="134" spans="2:11">
      <c r="B134" s="273">
        <v>132</v>
      </c>
      <c r="C134" s="273">
        <v>132</v>
      </c>
      <c r="D134" s="274">
        <v>1027</v>
      </c>
      <c r="E134" s="275" t="s">
        <v>18647</v>
      </c>
      <c r="F134" s="274"/>
      <c r="G134" s="276"/>
      <c r="H134" s="273" t="s">
        <v>11</v>
      </c>
      <c r="I134" s="274"/>
      <c r="J134" s="274"/>
      <c r="K134" s="3" t="s">
        <v>18645</v>
      </c>
    </row>
    <row r="135" spans="2:11">
      <c r="B135" s="273">
        <v>133</v>
      </c>
      <c r="C135" s="273">
        <v>133</v>
      </c>
      <c r="D135" s="274">
        <v>1027</v>
      </c>
      <c r="E135" s="275" t="s">
        <v>18652</v>
      </c>
      <c r="F135" s="274"/>
      <c r="G135" s="276"/>
      <c r="H135" s="273" t="s">
        <v>11</v>
      </c>
      <c r="I135" s="274"/>
      <c r="J135" s="274"/>
      <c r="K135" s="3" t="s">
        <v>18644</v>
      </c>
    </row>
    <row r="136" spans="2:11">
      <c r="B136" s="273">
        <v>134</v>
      </c>
      <c r="C136" s="273">
        <v>134</v>
      </c>
      <c r="D136" s="274">
        <v>1027</v>
      </c>
      <c r="E136" s="275" t="s">
        <v>18667</v>
      </c>
      <c r="F136" s="274"/>
      <c r="G136" s="276"/>
      <c r="H136" s="273" t="s">
        <v>11</v>
      </c>
      <c r="I136" s="274"/>
      <c r="J136" s="274"/>
      <c r="K136" s="3" t="s">
        <v>18644</v>
      </c>
    </row>
    <row r="137" spans="2:11">
      <c r="B137" s="273">
        <v>135</v>
      </c>
      <c r="C137" s="273">
        <v>135</v>
      </c>
      <c r="D137" s="274">
        <v>1027</v>
      </c>
      <c r="E137" s="275" t="s">
        <v>18668</v>
      </c>
      <c r="F137" s="274"/>
      <c r="G137" s="276"/>
      <c r="H137" s="273" t="s">
        <v>11</v>
      </c>
      <c r="I137" s="274"/>
      <c r="J137" s="274"/>
      <c r="K137" s="3" t="s">
        <v>18644</v>
      </c>
    </row>
    <row r="138" spans="2:11">
      <c r="B138" s="285">
        <v>136</v>
      </c>
      <c r="C138" s="285">
        <v>136</v>
      </c>
      <c r="D138" s="284">
        <v>1027</v>
      </c>
      <c r="E138" s="286" t="s">
        <v>22687</v>
      </c>
      <c r="F138" s="284"/>
      <c r="G138" s="284" t="s">
        <v>22692</v>
      </c>
      <c r="H138" s="284" t="s">
        <v>22690</v>
      </c>
      <c r="I138" s="284"/>
      <c r="J138" s="284"/>
    </row>
    <row r="139" spans="2:11">
      <c r="B139" s="285">
        <v>137</v>
      </c>
      <c r="C139" s="285">
        <v>137</v>
      </c>
      <c r="D139" s="284">
        <v>1027</v>
      </c>
      <c r="E139" s="286" t="s">
        <v>22688</v>
      </c>
      <c r="F139" s="284"/>
      <c r="G139" s="284" t="s">
        <v>22692</v>
      </c>
      <c r="H139" s="284" t="s">
        <v>22691</v>
      </c>
      <c r="I139" s="284"/>
      <c r="J139" s="284"/>
    </row>
    <row r="140" spans="2:11">
      <c r="B140" s="285">
        <v>138</v>
      </c>
      <c r="C140" s="285">
        <v>138</v>
      </c>
      <c r="D140" s="284">
        <v>1027</v>
      </c>
      <c r="E140" s="286" t="s">
        <v>22689</v>
      </c>
      <c r="F140" s="284"/>
      <c r="G140" s="284" t="s">
        <v>22692</v>
      </c>
      <c r="H140" s="284" t="s">
        <v>22690</v>
      </c>
      <c r="I140" s="284"/>
      <c r="J140" s="284"/>
    </row>
    <row r="141" spans="2:11">
      <c r="B141" s="285">
        <v>139</v>
      </c>
      <c r="C141" s="285">
        <v>139</v>
      </c>
      <c r="D141" s="284">
        <v>1027</v>
      </c>
      <c r="E141" s="286" t="s">
        <v>22710</v>
      </c>
      <c r="F141" s="284"/>
      <c r="G141" s="284"/>
      <c r="H141" s="284" t="s">
        <v>11</v>
      </c>
      <c r="I141" s="284"/>
      <c r="J141" s="284"/>
    </row>
    <row r="142" spans="2:11">
      <c r="B142" s="285">
        <v>140</v>
      </c>
      <c r="C142" s="285">
        <v>140</v>
      </c>
      <c r="D142" s="284">
        <v>1027</v>
      </c>
      <c r="E142" s="286" t="s">
        <v>22709</v>
      </c>
      <c r="F142" s="284"/>
      <c r="G142" s="284"/>
      <c r="H142" s="284" t="s">
        <v>11</v>
      </c>
      <c r="I142" s="284"/>
      <c r="J142" s="284"/>
    </row>
    <row r="143" spans="2:11">
      <c r="B143" s="285">
        <v>141</v>
      </c>
      <c r="C143" s="285">
        <v>141</v>
      </c>
      <c r="D143" s="284">
        <v>1027</v>
      </c>
      <c r="E143" s="286" t="s">
        <v>22711</v>
      </c>
      <c r="F143" s="284"/>
      <c r="G143" s="284"/>
      <c r="H143" s="284" t="s">
        <v>11</v>
      </c>
      <c r="I143" s="284"/>
      <c r="J143" s="284"/>
    </row>
    <row r="144" spans="2:11">
      <c r="B144" s="273">
        <v>142</v>
      </c>
      <c r="C144" s="273">
        <v>142</v>
      </c>
      <c r="D144" s="274">
        <v>1027</v>
      </c>
      <c r="E144" s="275" t="s">
        <v>22750</v>
      </c>
      <c r="F144" s="274"/>
      <c r="G144" s="276"/>
      <c r="H144" s="274" t="s">
        <v>22749</v>
      </c>
      <c r="I144" s="274"/>
      <c r="J144" s="274"/>
    </row>
    <row r="145" spans="2:10">
      <c r="B145" s="273">
        <v>143</v>
      </c>
      <c r="C145" s="273">
        <v>143</v>
      </c>
      <c r="D145" s="274">
        <v>1027</v>
      </c>
      <c r="E145" s="275" t="s">
        <v>22753</v>
      </c>
      <c r="F145" s="274"/>
      <c r="G145" s="276"/>
      <c r="H145" s="274" t="s">
        <v>11</v>
      </c>
      <c r="I145" s="274"/>
      <c r="J145" s="274"/>
    </row>
    <row r="146" spans="2:10">
      <c r="B146" s="273">
        <v>144</v>
      </c>
      <c r="C146" s="273">
        <v>144</v>
      </c>
      <c r="D146" s="274">
        <v>1027</v>
      </c>
      <c r="E146" s="275" t="s">
        <v>22754</v>
      </c>
      <c r="F146" s="274"/>
      <c r="G146" s="276"/>
      <c r="H146" s="274" t="s">
        <v>11</v>
      </c>
      <c r="I146" s="274"/>
      <c r="J146" s="274"/>
    </row>
  </sheetData>
  <phoneticPr fontId="8"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39"/>
  <sheetViews>
    <sheetView zoomScaleNormal="100" workbookViewId="0">
      <pane ySplit="2" topLeftCell="A3" activePane="bottomLeft" state="frozen"/>
      <selection pane="bottomLeft" activeCell="C5" sqref="C5"/>
    </sheetView>
  </sheetViews>
  <sheetFormatPr defaultRowHeight="16.5"/>
  <cols>
    <col min="2" max="2" width="31.375" bestFit="1" customWidth="1"/>
    <col min="3" max="3" width="59.125" customWidth="1"/>
    <col min="4" max="4" width="26.375" customWidth="1"/>
    <col min="5" max="5" width="11.75" customWidth="1"/>
    <col min="8" max="8" width="8.625" bestFit="1" customWidth="1"/>
    <col min="9" max="9" width="9.75" customWidth="1"/>
  </cols>
  <sheetData>
    <row r="1" spans="2:10">
      <c r="B1" s="367" t="s">
        <v>10516</v>
      </c>
      <c r="C1" s="368"/>
      <c r="D1" s="368"/>
      <c r="E1" s="368"/>
      <c r="F1" s="368"/>
      <c r="G1" s="368"/>
      <c r="H1" s="16"/>
    </row>
    <row r="2" spans="2:10" ht="33">
      <c r="B2" s="17" t="s">
        <v>11977</v>
      </c>
      <c r="C2" s="17" t="s">
        <v>11979</v>
      </c>
      <c r="D2" s="17" t="s">
        <v>6988</v>
      </c>
      <c r="E2" s="17" t="s">
        <v>18375</v>
      </c>
      <c r="F2" s="11" t="s">
        <v>12364</v>
      </c>
      <c r="G2" s="11" t="s">
        <v>12365</v>
      </c>
      <c r="H2" s="11" t="s">
        <v>2898</v>
      </c>
      <c r="I2" s="11" t="s">
        <v>2899</v>
      </c>
    </row>
    <row r="3" spans="2:10" ht="105.75">
      <c r="B3" s="310" t="s">
        <v>18242</v>
      </c>
      <c r="C3" s="311" t="s">
        <v>5764</v>
      </c>
      <c r="D3" s="315" t="s">
        <v>22874</v>
      </c>
      <c r="E3" s="317" t="s">
        <v>18374</v>
      </c>
      <c r="F3" s="309" t="s">
        <v>8906</v>
      </c>
      <c r="G3" s="309" t="s">
        <v>8906</v>
      </c>
      <c r="H3" s="309" t="s">
        <v>2722</v>
      </c>
      <c r="I3" s="309" t="s">
        <v>14208</v>
      </c>
    </row>
    <row r="4" spans="2:10">
      <c r="B4" s="310" t="s">
        <v>8881</v>
      </c>
      <c r="C4" s="311" t="s">
        <v>5765</v>
      </c>
      <c r="D4" s="311" t="s">
        <v>6985</v>
      </c>
      <c r="E4" s="309" t="s">
        <v>18374</v>
      </c>
      <c r="F4" s="309" t="s">
        <v>8907</v>
      </c>
      <c r="G4" s="309" t="s">
        <v>8907</v>
      </c>
      <c r="H4" s="309" t="s">
        <v>2722</v>
      </c>
      <c r="I4" s="309" t="s">
        <v>14208</v>
      </c>
    </row>
    <row r="5" spans="2:10">
      <c r="B5" s="310" t="s">
        <v>11978</v>
      </c>
      <c r="C5" s="311" t="s">
        <v>5766</v>
      </c>
      <c r="D5" s="311" t="s">
        <v>6980</v>
      </c>
      <c r="E5" s="309" t="s">
        <v>18374</v>
      </c>
      <c r="F5" s="309" t="s">
        <v>8908</v>
      </c>
      <c r="G5" s="309" t="s">
        <v>8908</v>
      </c>
      <c r="H5" s="309" t="s">
        <v>2722</v>
      </c>
      <c r="I5" s="309" t="s">
        <v>14208</v>
      </c>
    </row>
    <row r="6" spans="2:10" ht="45">
      <c r="B6" s="310" t="s">
        <v>18418</v>
      </c>
      <c r="C6" s="311" t="s">
        <v>5767</v>
      </c>
      <c r="D6" s="315" t="s">
        <v>6981</v>
      </c>
      <c r="E6" s="317" t="s">
        <v>18374</v>
      </c>
      <c r="F6" s="309" t="s">
        <v>8906</v>
      </c>
      <c r="G6" s="309" t="s">
        <v>8906</v>
      </c>
      <c r="H6" s="309"/>
      <c r="I6" s="309"/>
    </row>
    <row r="7" spans="2:10">
      <c r="B7" s="310" t="s">
        <v>7017</v>
      </c>
      <c r="C7" s="311" t="s">
        <v>5768</v>
      </c>
      <c r="D7" s="311" t="s">
        <v>6982</v>
      </c>
      <c r="E7" s="309" t="s">
        <v>18374</v>
      </c>
      <c r="F7" s="309" t="s">
        <v>8907</v>
      </c>
      <c r="G7" s="309" t="s">
        <v>8907</v>
      </c>
      <c r="H7" s="309" t="s">
        <v>2722</v>
      </c>
      <c r="I7" s="309" t="s">
        <v>14208</v>
      </c>
    </row>
    <row r="8" spans="2:10">
      <c r="B8" s="312" t="s">
        <v>18416</v>
      </c>
      <c r="C8" s="313" t="s">
        <v>5769</v>
      </c>
      <c r="D8" s="313" t="s">
        <v>6984</v>
      </c>
      <c r="E8" s="314" t="s">
        <v>18376</v>
      </c>
      <c r="F8" s="309" t="s">
        <v>8907</v>
      </c>
      <c r="G8" s="309" t="s">
        <v>8907</v>
      </c>
      <c r="H8" s="309" t="s">
        <v>2722</v>
      </c>
      <c r="I8" s="309" t="s">
        <v>14208</v>
      </c>
    </row>
    <row r="9" spans="2:10" ht="60">
      <c r="B9" s="315" t="s">
        <v>8874</v>
      </c>
      <c r="C9" s="316" t="s">
        <v>5781</v>
      </c>
      <c r="D9" s="316" t="s">
        <v>6983</v>
      </c>
      <c r="E9" s="317" t="s">
        <v>18374</v>
      </c>
      <c r="F9" s="320"/>
      <c r="G9" s="309" t="s">
        <v>8906</v>
      </c>
      <c r="H9" s="309" t="s">
        <v>2722</v>
      </c>
      <c r="I9" s="309" t="s">
        <v>14208</v>
      </c>
    </row>
    <row r="10" spans="2:10" ht="30">
      <c r="B10" s="315" t="s">
        <v>8875</v>
      </c>
      <c r="C10" s="316" t="s">
        <v>5782</v>
      </c>
      <c r="D10" s="316" t="s">
        <v>6983</v>
      </c>
      <c r="E10" s="316"/>
      <c r="F10" s="320"/>
      <c r="G10" s="309" t="s">
        <v>8907</v>
      </c>
      <c r="H10" s="309"/>
      <c r="I10" s="309"/>
    </row>
    <row r="11" spans="2:10" s="149" customFormat="1" ht="30">
      <c r="B11" s="318" t="s">
        <v>9054</v>
      </c>
      <c r="C11" s="311" t="s">
        <v>5770</v>
      </c>
      <c r="D11" s="319" t="s">
        <v>6986</v>
      </c>
      <c r="E11" s="319"/>
      <c r="F11" s="320"/>
      <c r="G11" s="309" t="s">
        <v>8908</v>
      </c>
      <c r="H11" s="309"/>
      <c r="I11" s="309"/>
    </row>
    <row r="12" spans="2:10" s="149" customFormat="1" ht="30">
      <c r="B12" s="310" t="s">
        <v>18483</v>
      </c>
      <c r="C12" s="311" t="s">
        <v>5771</v>
      </c>
      <c r="D12" s="319" t="s">
        <v>6986</v>
      </c>
      <c r="E12" s="319"/>
      <c r="F12" s="320"/>
      <c r="G12" s="309" t="s">
        <v>8906</v>
      </c>
      <c r="H12" s="309"/>
      <c r="I12" s="309"/>
    </row>
    <row r="13" spans="2:10">
      <c r="B13" s="310" t="s">
        <v>9055</v>
      </c>
      <c r="C13" s="311" t="s">
        <v>5772</v>
      </c>
      <c r="D13" s="313" t="s">
        <v>6984</v>
      </c>
      <c r="E13" s="313"/>
      <c r="F13" s="320"/>
      <c r="G13" s="309" t="s">
        <v>9046</v>
      </c>
      <c r="H13" s="309"/>
      <c r="I13" s="309"/>
    </row>
    <row r="14" spans="2:10">
      <c r="B14" s="310" t="s">
        <v>2671</v>
      </c>
      <c r="C14" s="311" t="s">
        <v>5773</v>
      </c>
      <c r="D14" s="311" t="s">
        <v>6984</v>
      </c>
      <c r="E14" s="311"/>
      <c r="F14" s="320"/>
      <c r="G14" s="309" t="s">
        <v>9046</v>
      </c>
      <c r="H14" s="309"/>
      <c r="I14" s="309"/>
      <c r="J14" s="149"/>
    </row>
    <row r="15" spans="2:10" ht="30">
      <c r="B15" s="310" t="s">
        <v>2667</v>
      </c>
      <c r="C15" s="311" t="s">
        <v>5774</v>
      </c>
      <c r="D15" s="319" t="s">
        <v>6986</v>
      </c>
      <c r="E15" s="321" t="s">
        <v>18374</v>
      </c>
      <c r="F15" s="309" t="s">
        <v>7024</v>
      </c>
      <c r="G15" s="320"/>
      <c r="H15" s="309"/>
      <c r="I15" s="309"/>
      <c r="J15" s="149"/>
    </row>
    <row r="16" spans="2:10">
      <c r="B16" s="310" t="s">
        <v>2669</v>
      </c>
      <c r="C16" s="311" t="s">
        <v>2668</v>
      </c>
      <c r="D16" s="320"/>
      <c r="E16" s="321" t="s">
        <v>18374</v>
      </c>
      <c r="F16" s="309" t="s">
        <v>7024</v>
      </c>
      <c r="G16" s="309" t="s">
        <v>14208</v>
      </c>
      <c r="H16" s="309" t="s">
        <v>2722</v>
      </c>
      <c r="I16" s="309" t="s">
        <v>14208</v>
      </c>
      <c r="J16" s="149"/>
    </row>
    <row r="17" spans="2:10">
      <c r="B17" s="310" t="s">
        <v>2670</v>
      </c>
      <c r="C17" s="311" t="s">
        <v>5775</v>
      </c>
      <c r="D17" s="311" t="s">
        <v>6982</v>
      </c>
      <c r="E17" s="321" t="s">
        <v>18374</v>
      </c>
      <c r="F17" s="309" t="s">
        <v>7024</v>
      </c>
      <c r="G17" s="320"/>
      <c r="H17" s="309"/>
      <c r="I17" s="309"/>
      <c r="J17" s="149"/>
    </row>
    <row r="18" spans="2:10">
      <c r="B18" s="310" t="s">
        <v>7020</v>
      </c>
      <c r="C18" s="311" t="s">
        <v>5777</v>
      </c>
      <c r="D18" s="320"/>
      <c r="E18" s="321" t="s">
        <v>18374</v>
      </c>
      <c r="F18" s="309" t="s">
        <v>7024</v>
      </c>
      <c r="G18" s="309" t="s">
        <v>7043</v>
      </c>
      <c r="H18" s="309" t="s">
        <v>2722</v>
      </c>
      <c r="I18" s="309" t="s">
        <v>14208</v>
      </c>
      <c r="J18" s="149"/>
    </row>
    <row r="19" spans="2:10">
      <c r="B19" s="310" t="s">
        <v>7021</v>
      </c>
      <c r="C19" s="311" t="s">
        <v>5778</v>
      </c>
      <c r="D19" s="320"/>
      <c r="E19" s="321" t="s">
        <v>18374</v>
      </c>
      <c r="F19" s="309" t="s">
        <v>7024</v>
      </c>
      <c r="G19" s="309" t="s">
        <v>7043</v>
      </c>
      <c r="H19" s="309" t="s">
        <v>2722</v>
      </c>
      <c r="I19" s="309" t="s">
        <v>14208</v>
      </c>
      <c r="J19" s="149"/>
    </row>
    <row r="20" spans="2:10">
      <c r="B20" s="310" t="s">
        <v>7022</v>
      </c>
      <c r="C20" s="311" t="s">
        <v>5779</v>
      </c>
      <c r="D20" s="320"/>
      <c r="E20" s="321" t="s">
        <v>18374</v>
      </c>
      <c r="F20" s="309" t="s">
        <v>7024</v>
      </c>
      <c r="G20" s="309" t="s">
        <v>7042</v>
      </c>
      <c r="H20" s="309" t="s">
        <v>2722</v>
      </c>
      <c r="I20" s="309" t="s">
        <v>14208</v>
      </c>
      <c r="J20" s="149"/>
    </row>
    <row r="21" spans="2:10">
      <c r="B21" s="310" t="s">
        <v>7023</v>
      </c>
      <c r="C21" s="311" t="s">
        <v>5780</v>
      </c>
      <c r="D21" s="320"/>
      <c r="E21" s="321" t="s">
        <v>18374</v>
      </c>
      <c r="F21" s="309" t="s">
        <v>7024</v>
      </c>
      <c r="G21" s="309" t="s">
        <v>7042</v>
      </c>
      <c r="H21" s="309" t="s">
        <v>2722</v>
      </c>
      <c r="I21" s="309" t="s">
        <v>14208</v>
      </c>
      <c r="J21" s="149"/>
    </row>
    <row r="22" spans="2:10">
      <c r="B22" s="320" t="s">
        <v>2720</v>
      </c>
      <c r="C22" s="311" t="s">
        <v>2721</v>
      </c>
      <c r="D22" s="320"/>
      <c r="E22" s="317" t="s">
        <v>18374</v>
      </c>
      <c r="F22" s="309" t="s">
        <v>2719</v>
      </c>
      <c r="G22" s="320"/>
      <c r="H22" s="320"/>
      <c r="I22" s="320"/>
      <c r="J22" s="149"/>
    </row>
    <row r="23" spans="2:10">
      <c r="B23" s="318" t="s">
        <v>18669</v>
      </c>
      <c r="C23" s="318" t="s">
        <v>17234</v>
      </c>
      <c r="D23" s="318"/>
      <c r="E23" s="322" t="s">
        <v>18670</v>
      </c>
      <c r="F23" s="309" t="s">
        <v>17223</v>
      </c>
      <c r="G23" s="320"/>
      <c r="H23" s="320"/>
      <c r="I23" s="320"/>
      <c r="J23" s="149"/>
    </row>
    <row r="24" spans="2:10" ht="30">
      <c r="B24" s="318" t="s">
        <v>17235</v>
      </c>
      <c r="C24" s="311" t="s">
        <v>17236</v>
      </c>
      <c r="D24" s="319" t="s">
        <v>17237</v>
      </c>
      <c r="E24" s="319"/>
      <c r="F24" s="309" t="s">
        <v>17223</v>
      </c>
      <c r="G24" s="320"/>
      <c r="H24" s="320"/>
      <c r="I24" s="320"/>
      <c r="J24" s="149"/>
    </row>
    <row r="25" spans="2:10" ht="30">
      <c r="B25" s="310" t="s">
        <v>17238</v>
      </c>
      <c r="C25" s="311" t="s">
        <v>17239</v>
      </c>
      <c r="D25" s="315" t="s">
        <v>17237</v>
      </c>
      <c r="E25" s="315"/>
      <c r="F25" s="309" t="s">
        <v>17223</v>
      </c>
      <c r="G25" s="320"/>
      <c r="H25" s="320"/>
      <c r="I25" s="320"/>
      <c r="J25" s="149"/>
    </row>
    <row r="26" spans="2:10">
      <c r="B26" s="310" t="s">
        <v>17240</v>
      </c>
      <c r="C26" s="311" t="s">
        <v>17241</v>
      </c>
      <c r="D26" s="311" t="s">
        <v>17242</v>
      </c>
      <c r="E26" s="311"/>
      <c r="F26" s="309" t="s">
        <v>17223</v>
      </c>
      <c r="G26" s="320"/>
      <c r="H26" s="320"/>
      <c r="I26" s="320"/>
    </row>
    <row r="27" spans="2:10">
      <c r="B27" s="320" t="s">
        <v>17423</v>
      </c>
      <c r="C27" s="320" t="s">
        <v>17427</v>
      </c>
      <c r="D27" s="320"/>
      <c r="E27" s="320"/>
      <c r="F27" s="309" t="s">
        <v>17431</v>
      </c>
      <c r="G27" s="320"/>
      <c r="H27" s="320"/>
      <c r="I27" s="320"/>
    </row>
    <row r="28" spans="2:10">
      <c r="B28" s="320" t="s">
        <v>17424</v>
      </c>
      <c r="C28" s="320" t="s">
        <v>17428</v>
      </c>
      <c r="D28" s="320"/>
      <c r="E28" s="320"/>
      <c r="F28" s="309" t="s">
        <v>17418</v>
      </c>
      <c r="G28" s="320"/>
      <c r="H28" s="320"/>
      <c r="I28" s="320"/>
    </row>
    <row r="29" spans="2:10">
      <c r="B29" s="320" t="s">
        <v>17425</v>
      </c>
      <c r="C29" s="320" t="s">
        <v>17429</v>
      </c>
      <c r="D29" s="320"/>
      <c r="E29" s="320"/>
      <c r="F29" s="309" t="s">
        <v>17418</v>
      </c>
      <c r="G29" s="320"/>
      <c r="H29" s="320"/>
      <c r="I29" s="320"/>
    </row>
    <row r="30" spans="2:10">
      <c r="B30" s="320" t="s">
        <v>17426</v>
      </c>
      <c r="C30" s="320" t="s">
        <v>17430</v>
      </c>
      <c r="D30" s="320"/>
      <c r="E30" s="320"/>
      <c r="F30" s="309" t="s">
        <v>17418</v>
      </c>
      <c r="G30" s="320"/>
      <c r="H30" s="320"/>
      <c r="I30" s="320"/>
    </row>
    <row r="31" spans="2:10" ht="42" customHeight="1">
      <c r="B31" s="310" t="s">
        <v>18487</v>
      </c>
      <c r="C31" s="311" t="s">
        <v>18419</v>
      </c>
      <c r="D31" s="315" t="s">
        <v>6981</v>
      </c>
      <c r="E31" s="317"/>
      <c r="F31" s="309" t="s">
        <v>11</v>
      </c>
      <c r="G31" s="309"/>
      <c r="H31" s="309"/>
      <c r="I31" s="309"/>
    </row>
    <row r="32" spans="2:10">
      <c r="B32" s="320" t="s">
        <v>18594</v>
      </c>
      <c r="C32" s="320" t="s">
        <v>18595</v>
      </c>
      <c r="D32" s="320"/>
      <c r="E32" s="320"/>
      <c r="F32" s="320"/>
      <c r="G32" s="309" t="s">
        <v>18524</v>
      </c>
      <c r="H32" s="320"/>
      <c r="I32" s="320"/>
    </row>
    <row r="33" spans="2:9">
      <c r="B33" s="320" t="s">
        <v>18596</v>
      </c>
      <c r="C33" s="320" t="s">
        <v>18597</v>
      </c>
      <c r="D33" s="320"/>
      <c r="E33" s="320"/>
      <c r="F33" s="320"/>
      <c r="G33" s="309" t="s">
        <v>18524</v>
      </c>
      <c r="H33" s="320"/>
      <c r="I33" s="320"/>
    </row>
    <row r="34" spans="2:9">
      <c r="B34" s="320" t="s">
        <v>18598</v>
      </c>
      <c r="C34" s="320" t="s">
        <v>18599</v>
      </c>
      <c r="D34" s="320"/>
      <c r="E34" s="320"/>
      <c r="F34" s="320"/>
      <c r="G34" s="309" t="s">
        <v>18524</v>
      </c>
      <c r="H34" s="320"/>
      <c r="I34" s="320"/>
    </row>
    <row r="35" spans="2:9">
      <c r="B35" s="320" t="s">
        <v>18600</v>
      </c>
      <c r="C35" s="320" t="s">
        <v>18601</v>
      </c>
      <c r="D35" s="320"/>
      <c r="E35" s="320"/>
      <c r="F35" s="320"/>
      <c r="G35" s="309" t="s">
        <v>18524</v>
      </c>
      <c r="H35" s="320"/>
      <c r="I35" s="320"/>
    </row>
    <row r="36" spans="2:9">
      <c r="B36" s="320" t="s">
        <v>18602</v>
      </c>
      <c r="C36" s="320" t="s">
        <v>18603</v>
      </c>
      <c r="D36" s="320"/>
      <c r="E36" s="320"/>
      <c r="F36" s="320"/>
      <c r="G36" s="309" t="s">
        <v>18524</v>
      </c>
      <c r="H36" s="320"/>
      <c r="I36" s="320"/>
    </row>
    <row r="37" spans="2:9">
      <c r="B37" s="320" t="s">
        <v>18604</v>
      </c>
      <c r="C37" s="320" t="s">
        <v>18605</v>
      </c>
      <c r="D37" s="320"/>
      <c r="E37" s="320"/>
      <c r="F37" s="320"/>
      <c r="G37" s="309" t="s">
        <v>18524</v>
      </c>
      <c r="H37" s="320"/>
      <c r="I37" s="320"/>
    </row>
    <row r="38" spans="2:9">
      <c r="B38" s="323" t="s">
        <v>18606</v>
      </c>
      <c r="C38" s="323" t="s">
        <v>18607</v>
      </c>
      <c r="D38" s="323"/>
      <c r="E38" s="323"/>
      <c r="F38" s="323"/>
      <c r="G38" s="314" t="s">
        <v>18524</v>
      </c>
      <c r="H38" s="323"/>
      <c r="I38" s="323"/>
    </row>
    <row r="39" spans="2:9" ht="30">
      <c r="B39" s="320" t="s">
        <v>22751</v>
      </c>
      <c r="C39" s="316" t="s">
        <v>22752</v>
      </c>
      <c r="D39" s="311" t="s">
        <v>6982</v>
      </c>
      <c r="E39" s="320"/>
      <c r="F39" s="320"/>
      <c r="G39" s="309" t="s">
        <v>22749</v>
      </c>
      <c r="H39" s="320"/>
      <c r="I39" s="320"/>
    </row>
  </sheetData>
  <mergeCells count="1">
    <mergeCell ref="B1:G1"/>
  </mergeCells>
  <phoneticPr fontId="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8"/>
  <sheetViews>
    <sheetView workbookViewId="0">
      <selection activeCell="B35" sqref="B35"/>
    </sheetView>
  </sheetViews>
  <sheetFormatPr defaultRowHeight="16.5"/>
  <cols>
    <col min="1" max="1" width="17.875" style="2" bestFit="1" customWidth="1"/>
    <col min="2" max="2" width="56.625" customWidth="1"/>
    <col min="3" max="3" width="30.625" customWidth="1"/>
    <col min="5" max="5" width="32.125" customWidth="1"/>
    <col min="6" max="6" width="42.375" customWidth="1"/>
  </cols>
  <sheetData>
    <row r="1" spans="1:10">
      <c r="A1" s="371" t="s">
        <v>5783</v>
      </c>
      <c r="B1" s="371"/>
      <c r="C1" s="371"/>
      <c r="D1" s="106"/>
      <c r="E1" s="372" t="s">
        <v>8779</v>
      </c>
      <c r="F1" s="373"/>
      <c r="G1" s="106"/>
      <c r="H1" s="371" t="s">
        <v>6976</v>
      </c>
      <c r="I1" s="371"/>
      <c r="J1" s="371"/>
    </row>
    <row r="2" spans="1:10" ht="16.5" customHeight="1">
      <c r="A2" s="374" t="s">
        <v>8780</v>
      </c>
      <c r="B2" s="107" t="s">
        <v>8781</v>
      </c>
      <c r="C2" s="111">
        <v>1</v>
      </c>
      <c r="D2" s="106"/>
      <c r="E2" s="375" t="s">
        <v>8801</v>
      </c>
      <c r="F2" s="376"/>
      <c r="G2" s="106"/>
      <c r="H2" s="107" t="s">
        <v>12248</v>
      </c>
      <c r="I2" s="107" t="s">
        <v>8790</v>
      </c>
      <c r="J2" s="107" t="s">
        <v>8791</v>
      </c>
    </row>
    <row r="3" spans="1:10">
      <c r="A3" s="374"/>
      <c r="B3" s="107" t="s">
        <v>11153</v>
      </c>
      <c r="C3" s="111">
        <v>2</v>
      </c>
      <c r="D3" s="106"/>
      <c r="E3" s="377"/>
      <c r="F3" s="378"/>
      <c r="G3" s="106"/>
      <c r="H3" s="107" t="s">
        <v>8792</v>
      </c>
      <c r="I3" s="107" t="s">
        <v>7044</v>
      </c>
      <c r="J3" s="107" t="s">
        <v>8793</v>
      </c>
    </row>
    <row r="4" spans="1:10">
      <c r="A4" s="374"/>
      <c r="B4" s="107" t="s">
        <v>8782</v>
      </c>
      <c r="C4" s="111">
        <v>3</v>
      </c>
      <c r="D4" s="106"/>
      <c r="E4" s="377"/>
      <c r="F4" s="378"/>
      <c r="G4" s="106"/>
      <c r="H4" s="106"/>
      <c r="I4" s="106"/>
      <c r="J4" s="106"/>
    </row>
    <row r="5" spans="1:10">
      <c r="A5" s="114" t="s">
        <v>8783</v>
      </c>
      <c r="B5" s="107" t="s">
        <v>8784</v>
      </c>
      <c r="C5" s="111" t="s">
        <v>5784</v>
      </c>
      <c r="D5" s="106"/>
      <c r="E5" s="377"/>
      <c r="F5" s="378"/>
      <c r="G5" s="106"/>
      <c r="H5" s="106"/>
      <c r="I5" s="106"/>
      <c r="J5" s="106"/>
    </row>
    <row r="6" spans="1:10">
      <c r="A6" s="114" t="s">
        <v>8785</v>
      </c>
      <c r="B6" s="107" t="s">
        <v>8786</v>
      </c>
      <c r="C6" s="111" t="s">
        <v>5785</v>
      </c>
      <c r="D6" s="106"/>
      <c r="E6" s="377"/>
      <c r="F6" s="378"/>
      <c r="G6" s="106"/>
      <c r="H6" s="106"/>
      <c r="I6" s="106"/>
      <c r="J6" s="106"/>
    </row>
    <row r="7" spans="1:10">
      <c r="A7" s="114" t="s">
        <v>8787</v>
      </c>
      <c r="B7" s="107" t="s">
        <v>8788</v>
      </c>
      <c r="C7" s="111" t="s">
        <v>5786</v>
      </c>
      <c r="D7" s="106"/>
      <c r="E7" s="377"/>
      <c r="F7" s="378"/>
      <c r="G7" s="106"/>
      <c r="H7" s="106"/>
      <c r="I7" s="106"/>
      <c r="J7" s="106"/>
    </row>
    <row r="8" spans="1:10">
      <c r="A8" s="114" t="s">
        <v>8789</v>
      </c>
      <c r="B8" s="113" t="s">
        <v>5787</v>
      </c>
      <c r="C8" s="107"/>
      <c r="D8" s="106"/>
      <c r="E8" s="377"/>
      <c r="F8" s="378"/>
      <c r="G8" s="106"/>
    </row>
    <row r="9" spans="1:10">
      <c r="A9" s="115"/>
      <c r="B9" s="106"/>
      <c r="C9" s="106"/>
      <c r="D9" s="106"/>
      <c r="E9" s="377"/>
      <c r="F9" s="378"/>
      <c r="G9" s="106"/>
    </row>
    <row r="10" spans="1:10">
      <c r="A10" s="115"/>
      <c r="B10" s="106"/>
      <c r="C10" s="106"/>
      <c r="D10" s="106"/>
      <c r="E10" s="377"/>
      <c r="F10" s="378"/>
      <c r="G10" s="106"/>
    </row>
    <row r="11" spans="1:10">
      <c r="B11" s="106"/>
      <c r="C11" s="106"/>
      <c r="D11" s="106"/>
      <c r="E11" s="377"/>
      <c r="F11" s="378"/>
    </row>
    <row r="12" spans="1:10">
      <c r="E12" s="379"/>
      <c r="F12" s="380"/>
    </row>
    <row r="13" spans="1:10">
      <c r="A13" s="115"/>
      <c r="B13" s="106"/>
      <c r="C13" s="106"/>
      <c r="D13" s="106"/>
      <c r="E13" s="106" t="s">
        <v>8794</v>
      </c>
      <c r="F13" s="106" t="s">
        <v>8795</v>
      </c>
      <c r="G13" s="106" t="s">
        <v>8796</v>
      </c>
      <c r="H13" s="106"/>
      <c r="I13" s="106"/>
      <c r="J13" s="106"/>
    </row>
    <row r="14" spans="1:10">
      <c r="A14" s="115"/>
      <c r="B14" s="106"/>
      <c r="C14" s="106"/>
      <c r="D14" s="106"/>
      <c r="E14" s="106" t="s">
        <v>8794</v>
      </c>
      <c r="F14" s="106" t="s">
        <v>8795</v>
      </c>
      <c r="G14" s="106" t="s">
        <v>8797</v>
      </c>
      <c r="H14" s="106"/>
      <c r="I14" s="106"/>
      <c r="J14" s="106"/>
    </row>
    <row r="15" spans="1:10">
      <c r="A15" s="115"/>
      <c r="B15" s="106"/>
      <c r="C15" s="106"/>
      <c r="D15" s="106"/>
      <c r="E15" s="106" t="s">
        <v>8794</v>
      </c>
      <c r="F15" s="106" t="s">
        <v>8798</v>
      </c>
      <c r="G15" s="106" t="s">
        <v>8797</v>
      </c>
      <c r="H15" s="106"/>
      <c r="I15" s="106"/>
      <c r="J15" s="106"/>
    </row>
    <row r="16" spans="1:10">
      <c r="A16" s="115"/>
      <c r="B16" s="106"/>
      <c r="C16" s="106"/>
      <c r="D16" s="106"/>
      <c r="E16" s="106" t="s">
        <v>8799</v>
      </c>
      <c r="F16" s="106" t="s">
        <v>8798</v>
      </c>
      <c r="G16" s="106" t="s">
        <v>8800</v>
      </c>
      <c r="H16" s="106"/>
      <c r="I16" s="106"/>
      <c r="J16" s="106"/>
    </row>
    <row r="18" spans="1:10">
      <c r="A18" s="369" t="s">
        <v>5788</v>
      </c>
      <c r="B18" s="369"/>
      <c r="C18" s="369"/>
      <c r="H18" s="371" t="s">
        <v>6977</v>
      </c>
      <c r="I18" s="371"/>
      <c r="J18" s="371"/>
    </row>
    <row r="19" spans="1:10">
      <c r="A19" s="370" t="s">
        <v>9114</v>
      </c>
      <c r="B19" s="21" t="s">
        <v>9115</v>
      </c>
      <c r="C19" s="20">
        <v>1</v>
      </c>
      <c r="H19" s="107" t="s">
        <v>12248</v>
      </c>
      <c r="I19" s="107" t="s">
        <v>8790</v>
      </c>
      <c r="J19" s="107" t="s">
        <v>8791</v>
      </c>
    </row>
    <row r="20" spans="1:10">
      <c r="A20" s="370"/>
      <c r="B20" s="21" t="s">
        <v>9116</v>
      </c>
      <c r="C20" s="20">
        <v>2</v>
      </c>
      <c r="H20" s="107" t="s">
        <v>8792</v>
      </c>
      <c r="I20" s="107" t="s">
        <v>6978</v>
      </c>
      <c r="J20" s="107" t="s">
        <v>8793</v>
      </c>
    </row>
    <row r="21" spans="1:10">
      <c r="A21" s="370"/>
      <c r="B21" s="21" t="s">
        <v>9117</v>
      </c>
      <c r="C21" s="20">
        <v>3</v>
      </c>
    </row>
    <row r="22" spans="1:10">
      <c r="A22" s="116" t="s">
        <v>9118</v>
      </c>
      <c r="B22" s="21" t="s">
        <v>9119</v>
      </c>
      <c r="C22" s="111" t="s">
        <v>5784</v>
      </c>
    </row>
    <row r="23" spans="1:10">
      <c r="A23" s="370" t="s">
        <v>9120</v>
      </c>
      <c r="B23" s="21" t="s">
        <v>16337</v>
      </c>
      <c r="C23" s="112" t="s">
        <v>9121</v>
      </c>
    </row>
    <row r="24" spans="1:10">
      <c r="A24" s="370"/>
      <c r="B24" s="21" t="s">
        <v>9116</v>
      </c>
      <c r="C24" s="112">
        <v>1</v>
      </c>
    </row>
    <row r="25" spans="1:10">
      <c r="A25" s="370"/>
      <c r="B25" s="21" t="s">
        <v>9117</v>
      </c>
      <c r="C25" s="112" t="s">
        <v>9122</v>
      </c>
    </row>
    <row r="26" spans="1:10">
      <c r="A26" s="370" t="s">
        <v>9123</v>
      </c>
      <c r="B26" s="21" t="s">
        <v>9115</v>
      </c>
      <c r="C26" s="20">
        <v>0</v>
      </c>
    </row>
    <row r="27" spans="1:10">
      <c r="A27" s="370"/>
      <c r="B27" s="21" t="s">
        <v>9124</v>
      </c>
      <c r="C27" s="20">
        <v>1</v>
      </c>
    </row>
    <row r="28" spans="1:10">
      <c r="A28" s="370"/>
      <c r="B28" s="21" t="s">
        <v>9117</v>
      </c>
      <c r="C28" s="20">
        <v>2</v>
      </c>
    </row>
    <row r="29" spans="1:10">
      <c r="A29" s="116" t="s">
        <v>9125</v>
      </c>
      <c r="B29" s="21" t="s">
        <v>9126</v>
      </c>
      <c r="C29" s="111" t="s">
        <v>5785</v>
      </c>
    </row>
    <row r="30" spans="1:10">
      <c r="A30" s="116" t="s">
        <v>9127</v>
      </c>
      <c r="B30" s="21" t="s">
        <v>9128</v>
      </c>
      <c r="C30" s="111" t="s">
        <v>5786</v>
      </c>
    </row>
    <row r="33" spans="1:3">
      <c r="A33" s="369" t="s">
        <v>273</v>
      </c>
      <c r="B33" s="369"/>
      <c r="C33" s="369"/>
    </row>
    <row r="34" spans="1:3">
      <c r="A34" s="116" t="s">
        <v>9114</v>
      </c>
      <c r="B34" s="21" t="s">
        <v>9115</v>
      </c>
      <c r="C34" s="20">
        <v>1</v>
      </c>
    </row>
    <row r="35" spans="1:3">
      <c r="A35" s="116" t="s">
        <v>9118</v>
      </c>
      <c r="B35" s="21" t="s">
        <v>274</v>
      </c>
      <c r="C35" s="111" t="s">
        <v>275</v>
      </c>
    </row>
    <row r="36" spans="1:3">
      <c r="A36" s="116" t="s">
        <v>9123</v>
      </c>
      <c r="B36" s="21" t="s">
        <v>9115</v>
      </c>
      <c r="C36" s="20" t="s">
        <v>276</v>
      </c>
    </row>
    <row r="37" spans="1:3">
      <c r="A37" s="116" t="s">
        <v>9125</v>
      </c>
      <c r="B37" s="21" t="s">
        <v>9126</v>
      </c>
      <c r="C37" s="111" t="s">
        <v>5785</v>
      </c>
    </row>
    <row r="38" spans="1:3">
      <c r="A38" s="116" t="s">
        <v>9127</v>
      </c>
      <c r="B38" s="21" t="s">
        <v>9128</v>
      </c>
      <c r="C38" s="111" t="s">
        <v>5786</v>
      </c>
    </row>
  </sheetData>
  <mergeCells count="11">
    <mergeCell ref="A33:C33"/>
    <mergeCell ref="A19:A21"/>
    <mergeCell ref="A23:A25"/>
    <mergeCell ref="A26:A28"/>
    <mergeCell ref="H1:J1"/>
    <mergeCell ref="H18:J18"/>
    <mergeCell ref="E1:F1"/>
    <mergeCell ref="A2:A4"/>
    <mergeCell ref="A1:C1"/>
    <mergeCell ref="E2:F12"/>
    <mergeCell ref="A18:C18"/>
  </mergeCells>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63"/>
  <sheetViews>
    <sheetView topLeftCell="A749" workbookViewId="0">
      <selection activeCell="B2" sqref="B2"/>
    </sheetView>
  </sheetViews>
  <sheetFormatPr defaultRowHeight="16.5"/>
  <cols>
    <col min="1" max="1" width="6.25" style="22" bestFit="1" customWidth="1"/>
    <col min="2" max="2" width="15.375" style="22" bestFit="1" customWidth="1"/>
    <col min="3" max="3" width="10.5" style="22" bestFit="1" customWidth="1"/>
    <col min="4" max="4" width="76.25" bestFit="1" customWidth="1"/>
    <col min="9" max="9" width="15.375" bestFit="1" customWidth="1"/>
  </cols>
  <sheetData>
    <row r="1" spans="1:9" ht="18.75">
      <c r="A1" s="119" t="s">
        <v>6865</v>
      </c>
      <c r="B1" s="119" t="s">
        <v>6971</v>
      </c>
      <c r="C1" s="118" t="s">
        <v>6973</v>
      </c>
      <c r="D1" s="118" t="s">
        <v>6974</v>
      </c>
      <c r="H1" s="19" t="s">
        <v>11152</v>
      </c>
      <c r="I1" s="19" t="s">
        <v>11151</v>
      </c>
    </row>
    <row r="2" spans="1:9">
      <c r="A2" s="21">
        <v>0</v>
      </c>
      <c r="B2" s="21" t="s">
        <v>11153</v>
      </c>
      <c r="C2" s="21">
        <v>0</v>
      </c>
      <c r="D2" s="21" t="s">
        <v>16340</v>
      </c>
      <c r="H2" s="20">
        <v>0</v>
      </c>
      <c r="I2" s="21" t="s">
        <v>11153</v>
      </c>
    </row>
    <row r="3" spans="1:9">
      <c r="A3" s="21">
        <v>3</v>
      </c>
      <c r="B3" s="21" t="s">
        <v>11154</v>
      </c>
      <c r="C3" s="21">
        <v>301000101</v>
      </c>
      <c r="D3" s="21" t="s">
        <v>12240</v>
      </c>
      <c r="H3" s="20">
        <v>1</v>
      </c>
      <c r="I3" s="21" t="s">
        <v>11154</v>
      </c>
    </row>
    <row r="4" spans="1:9">
      <c r="A4" s="21">
        <v>1</v>
      </c>
      <c r="B4" s="21" t="s">
        <v>11154</v>
      </c>
      <c r="C4" s="21">
        <v>101000109</v>
      </c>
      <c r="D4" s="21" t="s">
        <v>12241</v>
      </c>
      <c r="H4" s="20">
        <v>2</v>
      </c>
      <c r="I4" s="21" t="s">
        <v>11155</v>
      </c>
    </row>
    <row r="5" spans="1:9">
      <c r="A5" s="21">
        <v>1</v>
      </c>
      <c r="B5" s="21" t="s">
        <v>11154</v>
      </c>
      <c r="C5" s="21">
        <v>101000110</v>
      </c>
      <c r="D5" s="21" t="s">
        <v>12242</v>
      </c>
      <c r="H5" s="20">
        <v>3</v>
      </c>
      <c r="I5" s="21" t="s">
        <v>11156</v>
      </c>
    </row>
    <row r="6" spans="1:9">
      <c r="A6" s="21">
        <v>1</v>
      </c>
      <c r="B6" s="21" t="s">
        <v>11154</v>
      </c>
      <c r="C6" s="21">
        <v>101000111</v>
      </c>
      <c r="D6" s="21" t="s">
        <v>12243</v>
      </c>
      <c r="H6" s="20">
        <v>4</v>
      </c>
      <c r="I6" s="21" t="s">
        <v>11157</v>
      </c>
    </row>
    <row r="7" spans="1:9">
      <c r="A7" s="21">
        <v>1</v>
      </c>
      <c r="B7" s="21" t="s">
        <v>11154</v>
      </c>
      <c r="C7" s="21">
        <v>101000112</v>
      </c>
      <c r="D7" s="21" t="s">
        <v>12244</v>
      </c>
      <c r="H7" s="20">
        <v>5</v>
      </c>
      <c r="I7" s="21" t="s">
        <v>11158</v>
      </c>
    </row>
    <row r="8" spans="1:9">
      <c r="A8" s="21">
        <v>1</v>
      </c>
      <c r="B8" s="21" t="s">
        <v>11154</v>
      </c>
      <c r="C8" s="21">
        <v>101000114</v>
      </c>
      <c r="D8" s="21" t="s">
        <v>16341</v>
      </c>
      <c r="H8" s="20">
        <v>6</v>
      </c>
      <c r="I8" s="21" t="s">
        <v>11159</v>
      </c>
    </row>
    <row r="9" spans="1:9">
      <c r="A9" s="21">
        <v>1</v>
      </c>
      <c r="B9" s="21" t="s">
        <v>11154</v>
      </c>
      <c r="C9" s="21">
        <v>101000115</v>
      </c>
      <c r="D9" s="21" t="s">
        <v>16342</v>
      </c>
      <c r="H9" s="20">
        <v>7</v>
      </c>
      <c r="I9" s="21" t="s">
        <v>11160</v>
      </c>
    </row>
    <row r="10" spans="1:9">
      <c r="A10" s="21">
        <v>2</v>
      </c>
      <c r="B10" s="21" t="s">
        <v>11154</v>
      </c>
      <c r="C10" s="21">
        <v>201000119</v>
      </c>
      <c r="D10" s="21" t="s">
        <v>16343</v>
      </c>
      <c r="H10" s="20">
        <v>8</v>
      </c>
      <c r="I10" s="21" t="s">
        <v>11161</v>
      </c>
    </row>
    <row r="11" spans="1:9">
      <c r="A11" s="21">
        <v>2</v>
      </c>
      <c r="B11" s="21" t="s">
        <v>11154</v>
      </c>
      <c r="C11" s="21">
        <v>201000120</v>
      </c>
      <c r="D11" s="21" t="s">
        <v>16344</v>
      </c>
      <c r="H11" s="20">
        <v>9</v>
      </c>
      <c r="I11" s="21" t="s">
        <v>11162</v>
      </c>
    </row>
    <row r="12" spans="1:9">
      <c r="A12" s="21">
        <v>1</v>
      </c>
      <c r="B12" s="21" t="s">
        <v>11154</v>
      </c>
      <c r="C12" s="21">
        <v>101000126</v>
      </c>
      <c r="D12" s="21" t="s">
        <v>16345</v>
      </c>
      <c r="H12" s="20">
        <v>10</v>
      </c>
      <c r="I12" s="21" t="s">
        <v>11163</v>
      </c>
    </row>
    <row r="13" spans="1:9">
      <c r="A13" s="21">
        <v>1</v>
      </c>
      <c r="B13" s="21" t="s">
        <v>11154</v>
      </c>
      <c r="C13" s="21">
        <v>101000127</v>
      </c>
      <c r="D13" s="21" t="s">
        <v>16346</v>
      </c>
      <c r="H13" s="20">
        <v>11</v>
      </c>
      <c r="I13" s="21" t="s">
        <v>11164</v>
      </c>
    </row>
    <row r="14" spans="1:9">
      <c r="A14" s="21">
        <v>1</v>
      </c>
      <c r="B14" s="21" t="s">
        <v>11154</v>
      </c>
      <c r="C14" s="21">
        <v>101000128</v>
      </c>
      <c r="D14" s="21" t="s">
        <v>16347</v>
      </c>
      <c r="H14" s="20">
        <v>12</v>
      </c>
      <c r="I14" s="21" t="s">
        <v>11165</v>
      </c>
    </row>
    <row r="15" spans="1:9">
      <c r="A15" s="21">
        <v>2</v>
      </c>
      <c r="B15" s="21" t="s">
        <v>11154</v>
      </c>
      <c r="C15" s="21">
        <v>201000132</v>
      </c>
      <c r="D15" s="21" t="s">
        <v>16348</v>
      </c>
      <c r="H15" s="20">
        <v>13</v>
      </c>
      <c r="I15" s="21" t="s">
        <v>11166</v>
      </c>
    </row>
    <row r="16" spans="1:9">
      <c r="A16" s="21">
        <v>2</v>
      </c>
      <c r="B16" s="21" t="s">
        <v>11154</v>
      </c>
      <c r="C16" s="21">
        <v>201000150</v>
      </c>
      <c r="D16" s="21" t="s">
        <v>16349</v>
      </c>
      <c r="H16" s="20">
        <v>14</v>
      </c>
      <c r="I16" s="21" t="s">
        <v>11167</v>
      </c>
    </row>
    <row r="17" spans="1:9">
      <c r="A17" s="21">
        <v>2</v>
      </c>
      <c r="B17" s="21" t="s">
        <v>11154</v>
      </c>
      <c r="C17" s="21">
        <v>201000151</v>
      </c>
      <c r="D17" s="21" t="s">
        <v>16350</v>
      </c>
      <c r="H17" s="20">
        <v>15</v>
      </c>
      <c r="I17" s="21" t="s">
        <v>11168</v>
      </c>
    </row>
    <row r="18" spans="1:9">
      <c r="A18" s="21">
        <v>2</v>
      </c>
      <c r="B18" s="21" t="s">
        <v>11154</v>
      </c>
      <c r="C18" s="21">
        <v>201000152</v>
      </c>
      <c r="D18" s="21" t="s">
        <v>12247</v>
      </c>
      <c r="H18" s="20">
        <v>16</v>
      </c>
      <c r="I18" s="21" t="s">
        <v>11169</v>
      </c>
    </row>
    <row r="19" spans="1:9">
      <c r="A19" s="21">
        <v>2</v>
      </c>
      <c r="B19" s="21" t="s">
        <v>11154</v>
      </c>
      <c r="C19" s="21">
        <v>201000153</v>
      </c>
      <c r="D19" s="21" t="s">
        <v>16351</v>
      </c>
      <c r="H19" s="20">
        <v>17</v>
      </c>
      <c r="I19" s="21" t="s">
        <v>11170</v>
      </c>
    </row>
    <row r="20" spans="1:9">
      <c r="A20" s="21">
        <v>2</v>
      </c>
      <c r="B20" s="21" t="s">
        <v>11154</v>
      </c>
      <c r="C20" s="21">
        <v>201000154</v>
      </c>
      <c r="D20" s="21" t="s">
        <v>16352</v>
      </c>
      <c r="H20" s="20">
        <v>18</v>
      </c>
      <c r="I20" s="21" t="s">
        <v>11171</v>
      </c>
    </row>
    <row r="21" spans="1:9">
      <c r="A21" s="21">
        <v>2</v>
      </c>
      <c r="B21" s="21" t="s">
        <v>11154</v>
      </c>
      <c r="C21" s="21">
        <v>201000155</v>
      </c>
      <c r="D21" s="21" t="s">
        <v>16353</v>
      </c>
      <c r="H21" s="20">
        <v>19</v>
      </c>
      <c r="I21" s="21" t="s">
        <v>11172</v>
      </c>
    </row>
    <row r="22" spans="1:9">
      <c r="A22" s="21">
        <v>3</v>
      </c>
      <c r="B22" s="21" t="s">
        <v>11154</v>
      </c>
      <c r="C22" s="21">
        <v>301000156</v>
      </c>
      <c r="D22" s="21" t="s">
        <v>16354</v>
      </c>
      <c r="H22" s="20">
        <v>20</v>
      </c>
      <c r="I22" s="21" t="s">
        <v>6972</v>
      </c>
    </row>
    <row r="23" spans="1:9">
      <c r="A23" s="21">
        <v>2</v>
      </c>
      <c r="B23" s="21" t="s">
        <v>11154</v>
      </c>
      <c r="C23" s="21">
        <v>201000157</v>
      </c>
      <c r="D23" s="21" t="s">
        <v>16355</v>
      </c>
      <c r="H23" s="20">
        <v>21</v>
      </c>
      <c r="I23" s="12" t="s">
        <v>16338</v>
      </c>
    </row>
    <row r="24" spans="1:9">
      <c r="A24" s="21">
        <v>2</v>
      </c>
      <c r="B24" s="21" t="s">
        <v>11154</v>
      </c>
      <c r="C24" s="21">
        <v>201000158</v>
      </c>
      <c r="D24" s="21" t="s">
        <v>16356</v>
      </c>
      <c r="H24" s="20">
        <v>22</v>
      </c>
      <c r="I24" s="21" t="s">
        <v>16339</v>
      </c>
    </row>
    <row r="25" spans="1:9">
      <c r="A25" s="21">
        <v>1</v>
      </c>
      <c r="B25" s="21" t="s">
        <v>11154</v>
      </c>
      <c r="C25" s="21">
        <v>101000160</v>
      </c>
      <c r="D25" s="21" t="s">
        <v>6866</v>
      </c>
      <c r="H25" s="20">
        <v>23</v>
      </c>
      <c r="I25" s="21" t="s">
        <v>8782</v>
      </c>
    </row>
    <row r="26" spans="1:9">
      <c r="A26" s="21">
        <v>1</v>
      </c>
      <c r="B26" s="21" t="s">
        <v>11154</v>
      </c>
      <c r="C26" s="21">
        <v>101000161</v>
      </c>
      <c r="D26" s="21" t="s">
        <v>6867</v>
      </c>
      <c r="H26" s="22"/>
    </row>
    <row r="27" spans="1:9">
      <c r="A27" s="21">
        <v>1</v>
      </c>
      <c r="B27" s="21" t="s">
        <v>11154</v>
      </c>
      <c r="C27" s="21">
        <v>101000162</v>
      </c>
      <c r="D27" s="21" t="s">
        <v>6868</v>
      </c>
      <c r="H27" s="22"/>
    </row>
    <row r="28" spans="1:9">
      <c r="A28" s="21">
        <v>1</v>
      </c>
      <c r="B28" s="21" t="s">
        <v>11154</v>
      </c>
      <c r="C28" s="21">
        <v>101000163</v>
      </c>
      <c r="D28" s="21" t="s">
        <v>6869</v>
      </c>
      <c r="H28" s="22"/>
    </row>
    <row r="29" spans="1:9">
      <c r="A29" s="21">
        <v>2</v>
      </c>
      <c r="B29" s="21" t="s">
        <v>11154</v>
      </c>
      <c r="C29" s="21">
        <v>201000164</v>
      </c>
      <c r="D29" s="21" t="s">
        <v>16357</v>
      </c>
      <c r="H29" s="22"/>
    </row>
    <row r="30" spans="1:9">
      <c r="A30" s="21">
        <v>2</v>
      </c>
      <c r="B30" s="21" t="s">
        <v>11154</v>
      </c>
      <c r="C30" s="21">
        <v>201000165</v>
      </c>
      <c r="D30" s="21" t="s">
        <v>16358</v>
      </c>
      <c r="H30" s="22"/>
    </row>
    <row r="31" spans="1:9">
      <c r="A31" s="21">
        <v>2</v>
      </c>
      <c r="B31" s="21" t="s">
        <v>11154</v>
      </c>
      <c r="C31" s="21">
        <v>201000166</v>
      </c>
      <c r="D31" s="21" t="s">
        <v>16359</v>
      </c>
      <c r="H31" s="22"/>
    </row>
    <row r="32" spans="1:9">
      <c r="A32" s="21">
        <v>2</v>
      </c>
      <c r="B32" s="21" t="s">
        <v>11154</v>
      </c>
      <c r="C32" s="21">
        <v>201000170</v>
      </c>
      <c r="D32" s="21" t="s">
        <v>16360</v>
      </c>
      <c r="H32" s="22"/>
    </row>
    <row r="33" spans="1:8">
      <c r="A33" s="21">
        <v>2</v>
      </c>
      <c r="B33" s="21" t="s">
        <v>11154</v>
      </c>
      <c r="C33" s="21">
        <v>201001300</v>
      </c>
      <c r="D33" s="21" t="s">
        <v>16361</v>
      </c>
      <c r="H33" s="22"/>
    </row>
    <row r="34" spans="1:8">
      <c r="A34" s="21">
        <v>2</v>
      </c>
      <c r="B34" s="21" t="s">
        <v>11154</v>
      </c>
      <c r="C34" s="21">
        <v>201001301</v>
      </c>
      <c r="D34" s="21" t="s">
        <v>16362</v>
      </c>
      <c r="H34" s="22"/>
    </row>
    <row r="35" spans="1:8">
      <c r="A35" s="21">
        <v>2</v>
      </c>
      <c r="B35" s="21" t="s">
        <v>11154</v>
      </c>
      <c r="C35" s="21">
        <v>201001302</v>
      </c>
      <c r="D35" s="21" t="s">
        <v>16363</v>
      </c>
      <c r="H35" s="22"/>
    </row>
    <row r="36" spans="1:8">
      <c r="A36" s="21">
        <v>2</v>
      </c>
      <c r="B36" s="21" t="s">
        <v>11154</v>
      </c>
      <c r="C36" s="21">
        <v>201001303</v>
      </c>
      <c r="D36" s="21" t="s">
        <v>16364</v>
      </c>
      <c r="H36" s="22"/>
    </row>
    <row r="37" spans="1:8">
      <c r="A37" s="21">
        <v>2</v>
      </c>
      <c r="B37" s="21" t="s">
        <v>11154</v>
      </c>
      <c r="C37" s="21">
        <v>201001304</v>
      </c>
      <c r="D37" s="21" t="s">
        <v>16365</v>
      </c>
      <c r="H37" s="22"/>
    </row>
    <row r="38" spans="1:8">
      <c r="A38" s="21">
        <v>2</v>
      </c>
      <c r="B38" s="21" t="s">
        <v>11154</v>
      </c>
      <c r="C38" s="21">
        <v>201001305</v>
      </c>
      <c r="D38" s="21" t="s">
        <v>16366</v>
      </c>
      <c r="H38" s="22"/>
    </row>
    <row r="39" spans="1:8">
      <c r="A39" s="21">
        <v>2</v>
      </c>
      <c r="B39" s="21" t="s">
        <v>11154</v>
      </c>
      <c r="C39" s="21">
        <v>201001306</v>
      </c>
      <c r="D39" s="21" t="s">
        <v>16367</v>
      </c>
      <c r="H39" s="22"/>
    </row>
    <row r="40" spans="1:8">
      <c r="A40" s="21">
        <v>2</v>
      </c>
      <c r="B40" s="21" t="s">
        <v>11154</v>
      </c>
      <c r="C40" s="21">
        <v>201001307</v>
      </c>
      <c r="D40" s="21" t="s">
        <v>16368</v>
      </c>
      <c r="H40" s="22"/>
    </row>
    <row r="41" spans="1:8">
      <c r="A41" s="21">
        <v>2</v>
      </c>
      <c r="B41" s="21" t="s">
        <v>11154</v>
      </c>
      <c r="C41" s="21">
        <v>201001308</v>
      </c>
      <c r="D41" s="21" t="s">
        <v>16369</v>
      </c>
      <c r="H41" s="22"/>
    </row>
    <row r="42" spans="1:8">
      <c r="A42" s="21">
        <v>2</v>
      </c>
      <c r="B42" s="21" t="s">
        <v>11154</v>
      </c>
      <c r="C42" s="21">
        <v>201001309</v>
      </c>
      <c r="D42" s="21" t="s">
        <v>16370</v>
      </c>
      <c r="H42" s="22"/>
    </row>
    <row r="43" spans="1:8">
      <c r="A43" s="21">
        <v>2</v>
      </c>
      <c r="B43" s="21" t="s">
        <v>11154</v>
      </c>
      <c r="C43" s="21">
        <v>201001310</v>
      </c>
      <c r="D43" s="21" t="s">
        <v>16371</v>
      </c>
      <c r="H43" s="22"/>
    </row>
    <row r="44" spans="1:8">
      <c r="A44" s="21">
        <v>1</v>
      </c>
      <c r="B44" s="21" t="s">
        <v>11155</v>
      </c>
      <c r="C44" s="21">
        <v>102000201</v>
      </c>
      <c r="D44" s="21" t="s">
        <v>16372</v>
      </c>
      <c r="H44" s="22"/>
    </row>
    <row r="45" spans="1:8">
      <c r="A45" s="21">
        <v>1</v>
      </c>
      <c r="B45" s="21" t="s">
        <v>11155</v>
      </c>
      <c r="C45" s="21">
        <v>102000202</v>
      </c>
      <c r="D45" s="21" t="s">
        <v>16373</v>
      </c>
      <c r="H45" s="22"/>
    </row>
    <row r="46" spans="1:8">
      <c r="A46" s="21">
        <v>1</v>
      </c>
      <c r="B46" s="21" t="s">
        <v>11155</v>
      </c>
      <c r="C46" s="21">
        <v>102000203</v>
      </c>
      <c r="D46" s="21" t="s">
        <v>12245</v>
      </c>
      <c r="H46" s="22"/>
    </row>
    <row r="47" spans="1:8">
      <c r="A47" s="21">
        <v>2</v>
      </c>
      <c r="B47" s="21" t="s">
        <v>11155</v>
      </c>
      <c r="C47" s="21">
        <v>202000204</v>
      </c>
      <c r="D47" s="21" t="s">
        <v>16374</v>
      </c>
      <c r="H47" s="22"/>
    </row>
    <row r="48" spans="1:8">
      <c r="A48" s="21">
        <v>1</v>
      </c>
      <c r="B48" s="21" t="s">
        <v>11155</v>
      </c>
      <c r="C48" s="21">
        <v>102000210</v>
      </c>
      <c r="D48" s="21" t="s">
        <v>12249</v>
      </c>
      <c r="H48" s="22"/>
    </row>
    <row r="49" spans="1:8">
      <c r="A49" s="21">
        <v>1</v>
      </c>
      <c r="B49" s="21" t="s">
        <v>11155</v>
      </c>
      <c r="C49" s="21">
        <v>102000211</v>
      </c>
      <c r="D49" s="21" t="s">
        <v>16375</v>
      </c>
      <c r="H49" s="22"/>
    </row>
    <row r="50" spans="1:8">
      <c r="A50" s="21">
        <v>1</v>
      </c>
      <c r="B50" s="21" t="s">
        <v>11155</v>
      </c>
      <c r="C50" s="21">
        <v>102000212</v>
      </c>
      <c r="D50" s="21" t="s">
        <v>16376</v>
      </c>
      <c r="H50" s="22"/>
    </row>
    <row r="51" spans="1:8">
      <c r="A51" s="21">
        <v>1</v>
      </c>
      <c r="B51" s="21" t="s">
        <v>11155</v>
      </c>
      <c r="C51" s="21">
        <v>102000213</v>
      </c>
      <c r="D51" s="21" t="s">
        <v>16377</v>
      </c>
      <c r="H51" s="22"/>
    </row>
    <row r="52" spans="1:8">
      <c r="A52" s="21">
        <v>1</v>
      </c>
      <c r="B52" s="21" t="s">
        <v>11155</v>
      </c>
      <c r="C52" s="21">
        <v>102000214</v>
      </c>
      <c r="D52" s="21" t="s">
        <v>16378</v>
      </c>
      <c r="H52" s="22"/>
    </row>
    <row r="53" spans="1:8">
      <c r="A53" s="21">
        <v>1</v>
      </c>
      <c r="B53" s="21" t="s">
        <v>11155</v>
      </c>
      <c r="C53" s="21">
        <v>102000215</v>
      </c>
      <c r="D53" s="21" t="s">
        <v>16379</v>
      </c>
      <c r="H53" s="22"/>
    </row>
    <row r="54" spans="1:8">
      <c r="A54" s="21">
        <v>1</v>
      </c>
      <c r="B54" s="21" t="s">
        <v>11155</v>
      </c>
      <c r="C54" s="21">
        <v>102000216</v>
      </c>
      <c r="D54" s="21" t="s">
        <v>16380</v>
      </c>
      <c r="H54" s="22"/>
    </row>
    <row r="55" spans="1:8">
      <c r="A55" s="21">
        <v>1</v>
      </c>
      <c r="B55" s="21" t="s">
        <v>11155</v>
      </c>
      <c r="C55" s="21">
        <v>102000217</v>
      </c>
      <c r="D55" s="21" t="s">
        <v>16381</v>
      </c>
      <c r="H55" s="22"/>
    </row>
    <row r="56" spans="1:8">
      <c r="A56" s="21">
        <v>2</v>
      </c>
      <c r="B56" s="21" t="s">
        <v>11155</v>
      </c>
      <c r="C56" s="21">
        <v>202000226</v>
      </c>
      <c r="D56" s="21" t="s">
        <v>16382</v>
      </c>
      <c r="H56" s="22"/>
    </row>
    <row r="57" spans="1:8">
      <c r="A57" s="21">
        <v>2</v>
      </c>
      <c r="B57" s="21" t="s">
        <v>11155</v>
      </c>
      <c r="C57" s="21">
        <v>202000254</v>
      </c>
      <c r="D57" s="21" t="s">
        <v>16383</v>
      </c>
      <c r="H57" s="22"/>
    </row>
    <row r="58" spans="1:8">
      <c r="A58" s="21">
        <v>2</v>
      </c>
      <c r="B58" s="21" t="s">
        <v>11155</v>
      </c>
      <c r="C58" s="21">
        <v>202000255</v>
      </c>
      <c r="D58" s="21" t="s">
        <v>16384</v>
      </c>
      <c r="H58" s="22"/>
    </row>
    <row r="59" spans="1:8">
      <c r="A59" s="21">
        <v>2</v>
      </c>
      <c r="B59" s="21" t="s">
        <v>11155</v>
      </c>
      <c r="C59" s="21">
        <v>202000256</v>
      </c>
      <c r="D59" s="21" t="s">
        <v>12250</v>
      </c>
      <c r="H59" s="22"/>
    </row>
    <row r="60" spans="1:8">
      <c r="A60" s="21">
        <v>2</v>
      </c>
      <c r="B60" s="21" t="s">
        <v>11155</v>
      </c>
      <c r="C60" s="21">
        <v>202000257</v>
      </c>
      <c r="D60" s="21" t="s">
        <v>16385</v>
      </c>
      <c r="H60" s="22"/>
    </row>
    <row r="61" spans="1:8">
      <c r="A61" s="21">
        <v>2</v>
      </c>
      <c r="B61" s="21" t="s">
        <v>11155</v>
      </c>
      <c r="C61" s="21">
        <v>202000258</v>
      </c>
      <c r="D61" s="21" t="s">
        <v>16386</v>
      </c>
      <c r="H61" s="22"/>
    </row>
    <row r="62" spans="1:8">
      <c r="A62" s="21">
        <v>2</v>
      </c>
      <c r="B62" s="21" t="s">
        <v>11155</v>
      </c>
      <c r="C62" s="21">
        <v>202002300</v>
      </c>
      <c r="D62" s="21" t="s">
        <v>16387</v>
      </c>
      <c r="H62" s="22"/>
    </row>
    <row r="63" spans="1:8">
      <c r="A63" s="21">
        <v>2</v>
      </c>
      <c r="B63" s="21" t="s">
        <v>11155</v>
      </c>
      <c r="C63" s="21">
        <v>202002301</v>
      </c>
      <c r="D63" s="21" t="s">
        <v>16388</v>
      </c>
      <c r="H63" s="22"/>
    </row>
    <row r="64" spans="1:8">
      <c r="A64" s="21">
        <v>2</v>
      </c>
      <c r="B64" s="21" t="s">
        <v>11155</v>
      </c>
      <c r="C64" s="21">
        <v>202002302</v>
      </c>
      <c r="D64" s="21" t="s">
        <v>16389</v>
      </c>
      <c r="H64" s="22"/>
    </row>
    <row r="65" spans="1:8">
      <c r="A65" s="21">
        <v>2</v>
      </c>
      <c r="B65" s="21" t="s">
        <v>11155</v>
      </c>
      <c r="C65" s="21">
        <v>202002303</v>
      </c>
      <c r="D65" s="21" t="s">
        <v>16390</v>
      </c>
      <c r="H65" s="22"/>
    </row>
    <row r="66" spans="1:8">
      <c r="A66" s="21">
        <v>2</v>
      </c>
      <c r="B66" s="21" t="s">
        <v>11155</v>
      </c>
      <c r="C66" s="21">
        <v>202002304</v>
      </c>
      <c r="D66" s="21" t="s">
        <v>16391</v>
      </c>
      <c r="H66" s="22"/>
    </row>
    <row r="67" spans="1:8">
      <c r="A67" s="21">
        <v>2</v>
      </c>
      <c r="B67" s="21" t="s">
        <v>11155</v>
      </c>
      <c r="C67" s="21">
        <v>202002305</v>
      </c>
      <c r="D67" s="21" t="s">
        <v>16392</v>
      </c>
      <c r="H67" s="22"/>
    </row>
    <row r="68" spans="1:8">
      <c r="A68" s="21">
        <v>2</v>
      </c>
      <c r="B68" s="21" t="s">
        <v>11155</v>
      </c>
      <c r="C68" s="21">
        <v>202002306</v>
      </c>
      <c r="D68" s="21" t="s">
        <v>16393</v>
      </c>
      <c r="H68" s="22"/>
    </row>
    <row r="69" spans="1:8">
      <c r="A69" s="21">
        <v>2</v>
      </c>
      <c r="B69" s="21" t="s">
        <v>11155</v>
      </c>
      <c r="C69" s="21">
        <v>202002307</v>
      </c>
      <c r="D69" s="21" t="s">
        <v>16394</v>
      </c>
      <c r="H69" s="22"/>
    </row>
    <row r="70" spans="1:8">
      <c r="A70" s="21">
        <v>2</v>
      </c>
      <c r="B70" s="21" t="s">
        <v>11155</v>
      </c>
      <c r="C70" s="21">
        <v>202002308</v>
      </c>
      <c r="D70" s="21" t="s">
        <v>16395</v>
      </c>
      <c r="H70" s="22"/>
    </row>
    <row r="71" spans="1:8">
      <c r="A71" s="21">
        <v>2</v>
      </c>
      <c r="B71" s="21" t="s">
        <v>11155</v>
      </c>
      <c r="C71" s="21">
        <v>202002309</v>
      </c>
      <c r="D71" s="21" t="s">
        <v>16396</v>
      </c>
      <c r="H71" s="22"/>
    </row>
    <row r="72" spans="1:8">
      <c r="A72" s="21">
        <v>2</v>
      </c>
      <c r="B72" s="21" t="s">
        <v>11155</v>
      </c>
      <c r="C72" s="21">
        <v>202002310</v>
      </c>
      <c r="D72" s="21" t="s">
        <v>16397</v>
      </c>
      <c r="H72" s="22"/>
    </row>
    <row r="73" spans="1:8">
      <c r="A73" s="21">
        <v>1</v>
      </c>
      <c r="B73" s="21" t="s">
        <v>11156</v>
      </c>
      <c r="C73" s="21">
        <v>103000301</v>
      </c>
      <c r="D73" s="21" t="s">
        <v>12251</v>
      </c>
      <c r="H73" s="22"/>
    </row>
    <row r="74" spans="1:8">
      <c r="A74" s="21">
        <v>1</v>
      </c>
      <c r="B74" s="21" t="s">
        <v>11156</v>
      </c>
      <c r="C74" s="21">
        <v>103000302</v>
      </c>
      <c r="D74" s="21" t="s">
        <v>12252</v>
      </c>
      <c r="H74" s="22"/>
    </row>
    <row r="75" spans="1:8">
      <c r="A75" s="21">
        <v>1</v>
      </c>
      <c r="B75" s="21" t="s">
        <v>11156</v>
      </c>
      <c r="C75" s="21">
        <v>103000303</v>
      </c>
      <c r="D75" s="21" t="s">
        <v>12253</v>
      </c>
      <c r="H75" s="22"/>
    </row>
    <row r="76" spans="1:8">
      <c r="A76" s="21">
        <v>1</v>
      </c>
      <c r="B76" s="21" t="s">
        <v>11156</v>
      </c>
      <c r="C76" s="21">
        <v>103000304</v>
      </c>
      <c r="D76" s="21" t="s">
        <v>12254</v>
      </c>
      <c r="H76" s="22"/>
    </row>
    <row r="77" spans="1:8">
      <c r="A77" s="21">
        <v>1</v>
      </c>
      <c r="B77" s="21" t="s">
        <v>11156</v>
      </c>
      <c r="C77" s="21">
        <v>103000305</v>
      </c>
      <c r="D77" s="21" t="s">
        <v>12255</v>
      </c>
      <c r="H77" s="22"/>
    </row>
    <row r="78" spans="1:8">
      <c r="A78" s="21">
        <v>1</v>
      </c>
      <c r="B78" s="21" t="s">
        <v>11156</v>
      </c>
      <c r="C78" s="21">
        <v>103000306</v>
      </c>
      <c r="D78" s="21" t="s">
        <v>12256</v>
      </c>
      <c r="H78" s="22"/>
    </row>
    <row r="79" spans="1:8">
      <c r="A79" s="21">
        <v>2</v>
      </c>
      <c r="B79" s="21" t="s">
        <v>11156</v>
      </c>
      <c r="C79" s="21">
        <v>203000310</v>
      </c>
      <c r="D79" s="21" t="s">
        <v>12257</v>
      </c>
      <c r="H79" s="22"/>
    </row>
    <row r="80" spans="1:8">
      <c r="A80" s="21">
        <v>2</v>
      </c>
      <c r="B80" s="21" t="s">
        <v>11156</v>
      </c>
      <c r="C80" s="21">
        <v>203000311</v>
      </c>
      <c r="D80" s="21" t="s">
        <v>16398</v>
      </c>
      <c r="H80" s="22"/>
    </row>
    <row r="81" spans="1:8">
      <c r="A81" s="21">
        <v>1</v>
      </c>
      <c r="B81" s="21" t="s">
        <v>11156</v>
      </c>
      <c r="C81" s="21">
        <v>103000312</v>
      </c>
      <c r="D81" s="21" t="s">
        <v>16399</v>
      </c>
      <c r="H81" s="22"/>
    </row>
    <row r="82" spans="1:8">
      <c r="A82" s="21">
        <v>1</v>
      </c>
      <c r="B82" s="21" t="s">
        <v>11156</v>
      </c>
      <c r="C82" s="21">
        <v>103000313</v>
      </c>
      <c r="D82" s="21" t="s">
        <v>16400</v>
      </c>
      <c r="H82" s="22"/>
    </row>
    <row r="83" spans="1:8">
      <c r="A83" s="21">
        <v>1</v>
      </c>
      <c r="B83" s="21" t="s">
        <v>11156</v>
      </c>
      <c r="C83" s="21">
        <v>103000314</v>
      </c>
      <c r="D83" s="21" t="s">
        <v>16401</v>
      </c>
      <c r="H83" s="22"/>
    </row>
    <row r="84" spans="1:8">
      <c r="A84" s="21">
        <v>1</v>
      </c>
      <c r="B84" s="21" t="s">
        <v>11156</v>
      </c>
      <c r="C84" s="21">
        <v>103000315</v>
      </c>
      <c r="D84" s="21" t="s">
        <v>16402</v>
      </c>
      <c r="H84" s="22"/>
    </row>
    <row r="85" spans="1:8">
      <c r="A85" s="21">
        <v>1</v>
      </c>
      <c r="B85" s="21" t="s">
        <v>11156</v>
      </c>
      <c r="C85" s="21">
        <v>103000316</v>
      </c>
      <c r="D85" s="21" t="s">
        <v>12258</v>
      </c>
      <c r="H85" s="22"/>
    </row>
    <row r="86" spans="1:8">
      <c r="A86" s="21">
        <v>1</v>
      </c>
      <c r="B86" s="21" t="s">
        <v>11156</v>
      </c>
      <c r="C86" s="21">
        <v>103000317</v>
      </c>
      <c r="D86" s="21" t="s">
        <v>12258</v>
      </c>
      <c r="H86" s="22"/>
    </row>
    <row r="87" spans="1:8">
      <c r="A87" s="21">
        <v>2</v>
      </c>
      <c r="B87" s="21" t="s">
        <v>11156</v>
      </c>
      <c r="C87" s="21">
        <v>203000320</v>
      </c>
      <c r="D87" s="21" t="s">
        <v>16403</v>
      </c>
      <c r="H87" s="22"/>
    </row>
    <row r="88" spans="1:8">
      <c r="A88" s="21">
        <v>2</v>
      </c>
      <c r="B88" s="21" t="s">
        <v>11156</v>
      </c>
      <c r="C88" s="21">
        <v>203000321</v>
      </c>
      <c r="D88" s="21" t="s">
        <v>16404</v>
      </c>
      <c r="H88" s="22"/>
    </row>
    <row r="89" spans="1:8">
      <c r="A89" s="21">
        <v>2</v>
      </c>
      <c r="B89" s="21" t="s">
        <v>11156</v>
      </c>
      <c r="C89" s="21">
        <v>203000322</v>
      </c>
      <c r="D89" s="21" t="s">
        <v>12259</v>
      </c>
      <c r="H89" s="22"/>
    </row>
    <row r="90" spans="1:8">
      <c r="A90" s="21">
        <v>2</v>
      </c>
      <c r="B90" s="21" t="s">
        <v>11156</v>
      </c>
      <c r="C90" s="21">
        <v>203000323</v>
      </c>
      <c r="D90" s="21" t="s">
        <v>16405</v>
      </c>
      <c r="H90" s="22"/>
    </row>
    <row r="91" spans="1:8">
      <c r="A91" s="21">
        <v>1</v>
      </c>
      <c r="B91" s="21" t="s">
        <v>11156</v>
      </c>
      <c r="C91" s="21">
        <v>103000327</v>
      </c>
      <c r="D91" s="21" t="s">
        <v>16406</v>
      </c>
      <c r="H91" s="22"/>
    </row>
    <row r="92" spans="1:8">
      <c r="A92" s="21">
        <v>2</v>
      </c>
      <c r="B92" s="21" t="s">
        <v>11156</v>
      </c>
      <c r="C92" s="21">
        <v>203000330</v>
      </c>
      <c r="D92" s="21" t="s">
        <v>12260</v>
      </c>
      <c r="H92" s="22"/>
    </row>
    <row r="93" spans="1:8">
      <c r="A93" s="21">
        <v>3</v>
      </c>
      <c r="B93" s="21" t="s">
        <v>11156</v>
      </c>
      <c r="C93" s="21">
        <v>303000331</v>
      </c>
      <c r="D93" s="21" t="s">
        <v>12261</v>
      </c>
      <c r="H93" s="22"/>
    </row>
    <row r="94" spans="1:8">
      <c r="A94" s="21">
        <v>3</v>
      </c>
      <c r="B94" s="21" t="s">
        <v>11156</v>
      </c>
      <c r="C94" s="21">
        <v>303000332</v>
      </c>
      <c r="D94" s="21" t="s">
        <v>12262</v>
      </c>
      <c r="H94" s="22"/>
    </row>
    <row r="95" spans="1:8">
      <c r="A95" s="21">
        <v>2</v>
      </c>
      <c r="B95" s="21" t="s">
        <v>11156</v>
      </c>
      <c r="C95" s="21">
        <v>203000333</v>
      </c>
      <c r="D95" s="21" t="s">
        <v>12263</v>
      </c>
      <c r="H95" s="22"/>
    </row>
    <row r="96" spans="1:8">
      <c r="A96" s="21">
        <v>2</v>
      </c>
      <c r="B96" s="21" t="s">
        <v>11156</v>
      </c>
      <c r="C96" s="21">
        <v>203000334</v>
      </c>
      <c r="D96" s="21" t="s">
        <v>12264</v>
      </c>
      <c r="H96" s="22"/>
    </row>
    <row r="97" spans="1:8">
      <c r="A97" s="21">
        <v>2</v>
      </c>
      <c r="B97" s="21" t="s">
        <v>11156</v>
      </c>
      <c r="C97" s="21">
        <v>203000335</v>
      </c>
      <c r="D97" s="21" t="s">
        <v>12265</v>
      </c>
      <c r="H97" s="22"/>
    </row>
    <row r="98" spans="1:8">
      <c r="A98" s="21">
        <v>2</v>
      </c>
      <c r="B98" s="21" t="s">
        <v>11156</v>
      </c>
      <c r="C98" s="21">
        <v>203000336</v>
      </c>
      <c r="D98" s="21" t="s">
        <v>12266</v>
      </c>
      <c r="H98" s="22"/>
    </row>
    <row r="99" spans="1:8">
      <c r="A99" s="21">
        <v>2</v>
      </c>
      <c r="B99" s="21" t="s">
        <v>11156</v>
      </c>
      <c r="C99" s="21">
        <v>203000337</v>
      </c>
      <c r="D99" s="21" t="s">
        <v>12267</v>
      </c>
      <c r="H99" s="22"/>
    </row>
    <row r="100" spans="1:8">
      <c r="A100" s="21">
        <v>2</v>
      </c>
      <c r="B100" s="21" t="s">
        <v>11156</v>
      </c>
      <c r="C100" s="21">
        <v>203000338</v>
      </c>
      <c r="D100" s="21" t="s">
        <v>12268</v>
      </c>
      <c r="H100" s="22"/>
    </row>
    <row r="101" spans="1:8">
      <c r="A101" s="21">
        <v>2</v>
      </c>
      <c r="B101" s="21" t="s">
        <v>11156</v>
      </c>
      <c r="C101" s="21">
        <v>203000339</v>
      </c>
      <c r="D101" s="21" t="s">
        <v>12269</v>
      </c>
      <c r="H101" s="22"/>
    </row>
    <row r="102" spans="1:8">
      <c r="A102" s="21">
        <v>2</v>
      </c>
      <c r="B102" s="21" t="s">
        <v>11156</v>
      </c>
      <c r="C102" s="21">
        <v>203000340</v>
      </c>
      <c r="D102" s="21" t="s">
        <v>12270</v>
      </c>
      <c r="H102" s="22"/>
    </row>
    <row r="103" spans="1:8">
      <c r="A103" s="21">
        <v>2</v>
      </c>
      <c r="B103" s="21" t="s">
        <v>11156</v>
      </c>
      <c r="C103" s="21">
        <v>203000341</v>
      </c>
      <c r="D103" s="21" t="s">
        <v>12271</v>
      </c>
      <c r="H103" s="22"/>
    </row>
    <row r="104" spans="1:8">
      <c r="A104" s="21">
        <v>2</v>
      </c>
      <c r="B104" s="21" t="s">
        <v>11156</v>
      </c>
      <c r="C104" s="21">
        <v>203000342</v>
      </c>
      <c r="D104" s="21" t="s">
        <v>12272</v>
      </c>
      <c r="H104" s="22"/>
    </row>
    <row r="105" spans="1:8">
      <c r="A105" s="21">
        <v>2</v>
      </c>
      <c r="B105" s="21" t="s">
        <v>11156</v>
      </c>
      <c r="C105" s="21">
        <v>203000343</v>
      </c>
      <c r="D105" s="21" t="s">
        <v>12273</v>
      </c>
      <c r="H105" s="22"/>
    </row>
    <row r="106" spans="1:8">
      <c r="A106" s="21">
        <v>2</v>
      </c>
      <c r="B106" s="21" t="s">
        <v>11156</v>
      </c>
      <c r="C106" s="21">
        <v>203000344</v>
      </c>
      <c r="D106" s="21" t="s">
        <v>12274</v>
      </c>
      <c r="H106" s="22"/>
    </row>
    <row r="107" spans="1:8">
      <c r="A107" s="21">
        <v>2</v>
      </c>
      <c r="B107" s="21" t="s">
        <v>11156</v>
      </c>
      <c r="C107" s="21">
        <v>203000345</v>
      </c>
      <c r="D107" s="21" t="s">
        <v>12275</v>
      </c>
      <c r="H107" s="22"/>
    </row>
    <row r="108" spans="1:8">
      <c r="A108" s="21">
        <v>2</v>
      </c>
      <c r="B108" s="21" t="s">
        <v>11156</v>
      </c>
      <c r="C108" s="21">
        <v>203000346</v>
      </c>
      <c r="D108" s="21" t="s">
        <v>12276</v>
      </c>
      <c r="H108" s="22"/>
    </row>
    <row r="109" spans="1:8">
      <c r="A109" s="21">
        <v>2</v>
      </c>
      <c r="B109" s="21" t="s">
        <v>11156</v>
      </c>
      <c r="C109" s="21">
        <v>203000347</v>
      </c>
      <c r="D109" s="21" t="s">
        <v>12277</v>
      </c>
      <c r="H109" s="22"/>
    </row>
    <row r="110" spans="1:8">
      <c r="A110" s="21">
        <v>1</v>
      </c>
      <c r="B110" s="21" t="s">
        <v>11156</v>
      </c>
      <c r="C110" s="21">
        <v>103000350</v>
      </c>
      <c r="D110" s="21" t="s">
        <v>12278</v>
      </c>
      <c r="H110" s="22"/>
    </row>
    <row r="111" spans="1:8">
      <c r="A111" s="21">
        <v>2</v>
      </c>
      <c r="B111" s="21" t="s">
        <v>11156</v>
      </c>
      <c r="C111" s="21">
        <v>203000360</v>
      </c>
      <c r="D111" s="21" t="s">
        <v>12279</v>
      </c>
      <c r="H111" s="22"/>
    </row>
    <row r="112" spans="1:8">
      <c r="A112" s="21">
        <v>1</v>
      </c>
      <c r="B112" s="21" t="s">
        <v>11156</v>
      </c>
      <c r="C112" s="21">
        <v>103000371</v>
      </c>
      <c r="D112" s="21" t="s">
        <v>16407</v>
      </c>
      <c r="H112" s="22"/>
    </row>
    <row r="113" spans="1:8">
      <c r="A113" s="21">
        <v>1</v>
      </c>
      <c r="B113" s="21" t="s">
        <v>11156</v>
      </c>
      <c r="C113" s="21">
        <v>103000372</v>
      </c>
      <c r="D113" s="21" t="s">
        <v>16408</v>
      </c>
      <c r="H113" s="22"/>
    </row>
    <row r="114" spans="1:8">
      <c r="A114" s="21">
        <v>1</v>
      </c>
      <c r="B114" s="21" t="s">
        <v>11156</v>
      </c>
      <c r="C114" s="21">
        <v>103000373</v>
      </c>
      <c r="D114" s="21" t="s">
        <v>16409</v>
      </c>
      <c r="H114" s="22"/>
    </row>
    <row r="115" spans="1:8">
      <c r="A115" s="21">
        <v>1</v>
      </c>
      <c r="B115" s="21" t="s">
        <v>11156</v>
      </c>
      <c r="C115" s="21">
        <v>103000374</v>
      </c>
      <c r="D115" s="21" t="s">
        <v>16410</v>
      </c>
      <c r="H115" s="22"/>
    </row>
    <row r="116" spans="1:8">
      <c r="A116" s="21">
        <v>1</v>
      </c>
      <c r="B116" s="21" t="s">
        <v>11156</v>
      </c>
      <c r="C116" s="21">
        <v>103000375</v>
      </c>
      <c r="D116" s="21" t="s">
        <v>16411</v>
      </c>
      <c r="H116" s="22"/>
    </row>
    <row r="117" spans="1:8">
      <c r="A117" s="21">
        <v>1</v>
      </c>
      <c r="B117" s="21" t="s">
        <v>11156</v>
      </c>
      <c r="C117" s="21">
        <v>103000376</v>
      </c>
      <c r="D117" s="21" t="s">
        <v>16412</v>
      </c>
      <c r="H117" s="22"/>
    </row>
    <row r="118" spans="1:8">
      <c r="A118" s="21">
        <v>2</v>
      </c>
      <c r="B118" s="21" t="s">
        <v>11156</v>
      </c>
      <c r="C118" s="21">
        <v>203003300</v>
      </c>
      <c r="D118" s="21" t="s">
        <v>16413</v>
      </c>
      <c r="H118" s="22"/>
    </row>
    <row r="119" spans="1:8">
      <c r="A119" s="21">
        <v>2</v>
      </c>
      <c r="B119" s="21" t="s">
        <v>11156</v>
      </c>
      <c r="C119" s="21">
        <v>203003301</v>
      </c>
      <c r="D119" s="21" t="s">
        <v>16414</v>
      </c>
      <c r="H119" s="22"/>
    </row>
    <row r="120" spans="1:8">
      <c r="A120" s="21">
        <v>2</v>
      </c>
      <c r="B120" s="21" t="s">
        <v>11156</v>
      </c>
      <c r="C120" s="21">
        <v>203003302</v>
      </c>
      <c r="D120" s="21" t="s">
        <v>16415</v>
      </c>
      <c r="H120" s="22"/>
    </row>
    <row r="121" spans="1:8">
      <c r="A121" s="21">
        <v>2</v>
      </c>
      <c r="B121" s="21" t="s">
        <v>11156</v>
      </c>
      <c r="C121" s="21">
        <v>203003303</v>
      </c>
      <c r="D121" s="21" t="s">
        <v>16416</v>
      </c>
      <c r="H121" s="22"/>
    </row>
    <row r="122" spans="1:8">
      <c r="A122" s="21">
        <v>1</v>
      </c>
      <c r="B122" s="21" t="s">
        <v>11157</v>
      </c>
      <c r="C122" s="21">
        <v>104000401</v>
      </c>
      <c r="D122" s="21" t="s">
        <v>16417</v>
      </c>
      <c r="H122" s="22"/>
    </row>
    <row r="123" spans="1:8">
      <c r="A123" s="21">
        <v>1</v>
      </c>
      <c r="B123" s="21" t="s">
        <v>11157</v>
      </c>
      <c r="C123" s="21">
        <v>104000402</v>
      </c>
      <c r="D123" s="21" t="s">
        <v>16418</v>
      </c>
      <c r="H123" s="22"/>
    </row>
    <row r="124" spans="1:8">
      <c r="A124" s="21">
        <v>1</v>
      </c>
      <c r="B124" s="21" t="s">
        <v>11157</v>
      </c>
      <c r="C124" s="21">
        <v>104000403</v>
      </c>
      <c r="D124" s="21" t="s">
        <v>16419</v>
      </c>
      <c r="H124" s="22"/>
    </row>
    <row r="125" spans="1:8">
      <c r="A125" s="21">
        <v>1</v>
      </c>
      <c r="B125" s="21" t="s">
        <v>11157</v>
      </c>
      <c r="C125" s="21">
        <v>104000404</v>
      </c>
      <c r="D125" s="21" t="s">
        <v>16420</v>
      </c>
      <c r="H125" s="22"/>
    </row>
    <row r="126" spans="1:8">
      <c r="A126" s="21">
        <v>1</v>
      </c>
      <c r="B126" s="21" t="s">
        <v>11157</v>
      </c>
      <c r="C126" s="21">
        <v>104000405</v>
      </c>
      <c r="D126" s="21" t="s">
        <v>16421</v>
      </c>
      <c r="H126" s="22"/>
    </row>
    <row r="127" spans="1:8">
      <c r="A127" s="21">
        <v>1</v>
      </c>
      <c r="B127" s="21" t="s">
        <v>11157</v>
      </c>
      <c r="C127" s="21">
        <v>104000406</v>
      </c>
      <c r="D127" s="21" t="s">
        <v>16422</v>
      </c>
      <c r="H127" s="22"/>
    </row>
    <row r="128" spans="1:8">
      <c r="A128" s="21">
        <v>1</v>
      </c>
      <c r="B128" s="21" t="s">
        <v>11157</v>
      </c>
      <c r="C128" s="21">
        <v>104000407</v>
      </c>
      <c r="D128" s="21" t="s">
        <v>16423</v>
      </c>
      <c r="H128" s="22"/>
    </row>
    <row r="129" spans="1:8">
      <c r="A129" s="21">
        <v>1</v>
      </c>
      <c r="B129" s="21" t="s">
        <v>11157</v>
      </c>
      <c r="C129" s="21">
        <v>104000408</v>
      </c>
      <c r="D129" s="21" t="s">
        <v>16424</v>
      </c>
      <c r="H129" s="22"/>
    </row>
    <row r="130" spans="1:8">
      <c r="A130" s="21">
        <v>1</v>
      </c>
      <c r="B130" s="21" t="s">
        <v>11157</v>
      </c>
      <c r="C130" s="21">
        <v>104000410</v>
      </c>
      <c r="D130" s="21" t="s">
        <v>16425</v>
      </c>
      <c r="H130" s="22"/>
    </row>
    <row r="131" spans="1:8">
      <c r="A131" s="21">
        <v>1</v>
      </c>
      <c r="B131" s="21" t="s">
        <v>11157</v>
      </c>
      <c r="C131" s="21">
        <v>104000411</v>
      </c>
      <c r="D131" s="21" t="s">
        <v>16426</v>
      </c>
      <c r="H131" s="22"/>
    </row>
    <row r="132" spans="1:8">
      <c r="A132" s="21">
        <v>1</v>
      </c>
      <c r="B132" s="21" t="s">
        <v>11157</v>
      </c>
      <c r="C132" s="21">
        <v>104000412</v>
      </c>
      <c r="D132" s="21" t="s">
        <v>16427</v>
      </c>
      <c r="H132" s="22"/>
    </row>
    <row r="133" spans="1:8">
      <c r="A133" s="21">
        <v>2</v>
      </c>
      <c r="B133" s="21" t="s">
        <v>11157</v>
      </c>
      <c r="C133" s="21">
        <v>204000413</v>
      </c>
      <c r="D133" s="21" t="s">
        <v>16428</v>
      </c>
      <c r="H133" s="22"/>
    </row>
    <row r="134" spans="1:8">
      <c r="A134" s="21">
        <v>2</v>
      </c>
      <c r="B134" s="21" t="s">
        <v>11157</v>
      </c>
      <c r="C134" s="21">
        <v>204000414</v>
      </c>
      <c r="D134" s="21" t="s">
        <v>16429</v>
      </c>
      <c r="H134" s="22"/>
    </row>
    <row r="135" spans="1:8">
      <c r="A135" s="21">
        <v>2</v>
      </c>
      <c r="B135" s="21" t="s">
        <v>11157</v>
      </c>
      <c r="C135" s="21">
        <v>204000415</v>
      </c>
      <c r="D135" s="21" t="s">
        <v>16430</v>
      </c>
      <c r="H135" s="22"/>
    </row>
    <row r="136" spans="1:8">
      <c r="A136" s="21">
        <v>1</v>
      </c>
      <c r="B136" s="21" t="s">
        <v>11157</v>
      </c>
      <c r="C136" s="21">
        <v>104000450</v>
      </c>
      <c r="D136" s="21" t="s">
        <v>16431</v>
      </c>
      <c r="H136" s="22"/>
    </row>
    <row r="137" spans="1:8">
      <c r="A137" s="21">
        <v>1</v>
      </c>
      <c r="B137" s="21" t="s">
        <v>11157</v>
      </c>
      <c r="C137" s="21">
        <v>104000451</v>
      </c>
      <c r="D137" s="21" t="s">
        <v>16432</v>
      </c>
      <c r="H137" s="22"/>
    </row>
    <row r="138" spans="1:8">
      <c r="A138" s="21">
        <v>1</v>
      </c>
      <c r="B138" s="21" t="s">
        <v>11157</v>
      </c>
      <c r="C138" s="21">
        <v>104000452</v>
      </c>
      <c r="D138" s="21" t="s">
        <v>16433</v>
      </c>
      <c r="H138" s="22"/>
    </row>
    <row r="139" spans="1:8">
      <c r="A139" s="21">
        <v>1</v>
      </c>
      <c r="B139" s="21" t="s">
        <v>11157</v>
      </c>
      <c r="C139" s="21">
        <v>104000453</v>
      </c>
      <c r="D139" s="21" t="s">
        <v>16434</v>
      </c>
      <c r="H139" s="22"/>
    </row>
    <row r="140" spans="1:8">
      <c r="A140" s="21">
        <v>1</v>
      </c>
      <c r="B140" s="21" t="s">
        <v>11157</v>
      </c>
      <c r="C140" s="21">
        <v>104000460</v>
      </c>
      <c r="D140" s="21" t="s">
        <v>16435</v>
      </c>
      <c r="H140" s="22"/>
    </row>
    <row r="141" spans="1:8">
      <c r="A141" s="21">
        <v>1</v>
      </c>
      <c r="B141" s="21" t="s">
        <v>11157</v>
      </c>
      <c r="C141" s="21">
        <v>104000461</v>
      </c>
      <c r="D141" s="21" t="s">
        <v>16436</v>
      </c>
      <c r="H141" s="22"/>
    </row>
    <row r="142" spans="1:8">
      <c r="A142" s="21">
        <v>2</v>
      </c>
      <c r="B142" s="21" t="s">
        <v>11157</v>
      </c>
      <c r="C142" s="21">
        <v>204000462</v>
      </c>
      <c r="D142" s="21" t="s">
        <v>16437</v>
      </c>
      <c r="H142" s="22"/>
    </row>
    <row r="143" spans="1:8">
      <c r="A143" s="21">
        <v>2</v>
      </c>
      <c r="B143" s="21" t="s">
        <v>11157</v>
      </c>
      <c r="C143" s="21">
        <v>204000463</v>
      </c>
      <c r="D143" s="21" t="s">
        <v>16438</v>
      </c>
      <c r="H143" s="22"/>
    </row>
    <row r="144" spans="1:8">
      <c r="A144" s="21">
        <v>2</v>
      </c>
      <c r="B144" s="21" t="s">
        <v>11157</v>
      </c>
      <c r="C144" s="21">
        <v>204000464</v>
      </c>
      <c r="D144" s="21" t="s">
        <v>16439</v>
      </c>
      <c r="H144" s="22"/>
    </row>
    <row r="145" spans="1:8">
      <c r="A145" s="21">
        <v>2</v>
      </c>
      <c r="B145" s="21" t="s">
        <v>11157</v>
      </c>
      <c r="C145" s="21">
        <v>204000465</v>
      </c>
      <c r="D145" s="21" t="s">
        <v>16440</v>
      </c>
      <c r="H145" s="22"/>
    </row>
    <row r="146" spans="1:8">
      <c r="A146" s="21">
        <v>2</v>
      </c>
      <c r="B146" s="21" t="s">
        <v>11157</v>
      </c>
      <c r="C146" s="21">
        <v>204000466</v>
      </c>
      <c r="D146" s="21" t="s">
        <v>16441</v>
      </c>
      <c r="H146" s="22"/>
    </row>
    <row r="147" spans="1:8">
      <c r="A147" s="21">
        <v>2</v>
      </c>
      <c r="B147" s="21" t="s">
        <v>11157</v>
      </c>
      <c r="C147" s="21">
        <v>204000467</v>
      </c>
      <c r="D147" s="21" t="s">
        <v>16442</v>
      </c>
      <c r="H147" s="22"/>
    </row>
    <row r="148" spans="1:8">
      <c r="A148" s="21">
        <v>2</v>
      </c>
      <c r="B148" s="21" t="s">
        <v>11157</v>
      </c>
      <c r="C148" s="21">
        <v>204000468</v>
      </c>
      <c r="D148" s="21" t="s">
        <v>16443</v>
      </c>
      <c r="H148" s="22"/>
    </row>
    <row r="149" spans="1:8">
      <c r="A149" s="21">
        <v>2</v>
      </c>
      <c r="B149" s="21" t="s">
        <v>11157</v>
      </c>
      <c r="C149" s="21">
        <v>204000469</v>
      </c>
      <c r="D149" s="21" t="s">
        <v>16444</v>
      </c>
      <c r="H149" s="22"/>
    </row>
    <row r="150" spans="1:8">
      <c r="A150" s="21">
        <v>2</v>
      </c>
      <c r="B150" s="21" t="s">
        <v>11157</v>
      </c>
      <c r="C150" s="21">
        <v>204000470</v>
      </c>
      <c r="D150" s="21" t="s">
        <v>16445</v>
      </c>
      <c r="H150" s="22"/>
    </row>
    <row r="151" spans="1:8">
      <c r="A151" s="21">
        <v>2</v>
      </c>
      <c r="B151" s="21" t="s">
        <v>11157</v>
      </c>
      <c r="C151" s="21">
        <v>204000471</v>
      </c>
      <c r="D151" s="21" t="s">
        <v>16446</v>
      </c>
      <c r="H151" s="22"/>
    </row>
    <row r="152" spans="1:8">
      <c r="A152" s="21">
        <v>2</v>
      </c>
      <c r="B152" s="21" t="s">
        <v>11157</v>
      </c>
      <c r="C152" s="21">
        <v>204000472</v>
      </c>
      <c r="D152" s="21" t="s">
        <v>16447</v>
      </c>
      <c r="H152" s="22"/>
    </row>
    <row r="153" spans="1:8">
      <c r="A153" s="21">
        <v>1</v>
      </c>
      <c r="B153" s="21" t="s">
        <v>11157</v>
      </c>
      <c r="C153" s="21">
        <v>104000473</v>
      </c>
      <c r="D153" s="21" t="s">
        <v>16448</v>
      </c>
      <c r="H153" s="22"/>
    </row>
    <row r="154" spans="1:8">
      <c r="A154" s="21">
        <v>1</v>
      </c>
      <c r="B154" s="21" t="s">
        <v>11157</v>
      </c>
      <c r="C154" s="21">
        <v>104000474</v>
      </c>
      <c r="D154" s="21" t="s">
        <v>16449</v>
      </c>
      <c r="H154" s="22"/>
    </row>
    <row r="155" spans="1:8">
      <c r="A155" s="21">
        <v>2</v>
      </c>
      <c r="B155" s="21" t="s">
        <v>11157</v>
      </c>
      <c r="C155" s="21">
        <v>204000475</v>
      </c>
      <c r="D155" s="21" t="s">
        <v>16450</v>
      </c>
      <c r="H155" s="22"/>
    </row>
    <row r="156" spans="1:8">
      <c r="A156" s="21">
        <v>2</v>
      </c>
      <c r="B156" s="21" t="s">
        <v>11157</v>
      </c>
      <c r="C156" s="21">
        <v>204000476</v>
      </c>
      <c r="D156" s="21" t="s">
        <v>16451</v>
      </c>
      <c r="H156" s="22"/>
    </row>
    <row r="157" spans="1:8">
      <c r="A157" s="21">
        <v>2</v>
      </c>
      <c r="B157" s="21" t="s">
        <v>11157</v>
      </c>
      <c r="C157" s="21">
        <v>204000477</v>
      </c>
      <c r="D157" s="21" t="s">
        <v>16452</v>
      </c>
      <c r="H157" s="22"/>
    </row>
    <row r="158" spans="1:8">
      <c r="A158" s="21">
        <v>1</v>
      </c>
      <c r="B158" s="21" t="s">
        <v>11157</v>
      </c>
      <c r="C158" s="21">
        <v>104000478</v>
      </c>
      <c r="D158" s="21" t="s">
        <v>16453</v>
      </c>
      <c r="H158" s="22"/>
    </row>
    <row r="159" spans="1:8">
      <c r="A159" s="21">
        <v>1</v>
      </c>
      <c r="B159" s="21" t="s">
        <v>11157</v>
      </c>
      <c r="C159" s="21">
        <v>104000479</v>
      </c>
      <c r="D159" s="21" t="s">
        <v>16454</v>
      </c>
      <c r="H159" s="22"/>
    </row>
    <row r="160" spans="1:8">
      <c r="A160" s="21">
        <v>1</v>
      </c>
      <c r="B160" s="21" t="s">
        <v>11157</v>
      </c>
      <c r="C160" s="21">
        <v>104000480</v>
      </c>
      <c r="D160" s="21" t="s">
        <v>16455</v>
      </c>
      <c r="H160" s="22"/>
    </row>
    <row r="161" spans="1:8">
      <c r="A161" s="21">
        <v>1</v>
      </c>
      <c r="B161" s="21" t="s">
        <v>11157</v>
      </c>
      <c r="C161" s="21">
        <v>104000481</v>
      </c>
      <c r="D161" s="21" t="s">
        <v>16456</v>
      </c>
      <c r="H161" s="22"/>
    </row>
    <row r="162" spans="1:8">
      <c r="A162" s="21">
        <v>2</v>
      </c>
      <c r="B162" s="21" t="s">
        <v>11157</v>
      </c>
      <c r="C162" s="21">
        <v>204000490</v>
      </c>
      <c r="D162" s="21" t="s">
        <v>16457</v>
      </c>
      <c r="H162" s="22"/>
    </row>
    <row r="163" spans="1:8">
      <c r="A163" s="21">
        <v>2</v>
      </c>
      <c r="B163" s="21" t="s">
        <v>11157</v>
      </c>
      <c r="C163" s="21">
        <v>204004300</v>
      </c>
      <c r="D163" s="21" t="s">
        <v>16458</v>
      </c>
      <c r="H163" s="22"/>
    </row>
    <row r="164" spans="1:8">
      <c r="A164" s="21">
        <v>2</v>
      </c>
      <c r="B164" s="21" t="s">
        <v>11157</v>
      </c>
      <c r="C164" s="21">
        <v>204004301</v>
      </c>
      <c r="D164" s="21" t="s">
        <v>16459</v>
      </c>
      <c r="H164" s="22"/>
    </row>
    <row r="165" spans="1:8">
      <c r="A165" s="21">
        <v>1</v>
      </c>
      <c r="B165" s="21" t="s">
        <v>11158</v>
      </c>
      <c r="C165" s="21">
        <v>105000501</v>
      </c>
      <c r="D165" s="21" t="s">
        <v>16460</v>
      </c>
      <c r="H165" s="22"/>
    </row>
    <row r="166" spans="1:8">
      <c r="A166" s="21">
        <v>1</v>
      </c>
      <c r="B166" s="21" t="s">
        <v>11158</v>
      </c>
      <c r="C166" s="21">
        <v>105000504</v>
      </c>
      <c r="D166" s="21" t="s">
        <v>16461</v>
      </c>
      <c r="H166" s="22"/>
    </row>
    <row r="167" spans="1:8">
      <c r="A167" s="21">
        <v>1</v>
      </c>
      <c r="B167" s="21" t="s">
        <v>11158</v>
      </c>
      <c r="C167" s="21">
        <v>105000508</v>
      </c>
      <c r="D167" s="21" t="s">
        <v>16462</v>
      </c>
      <c r="H167" s="22"/>
    </row>
    <row r="168" spans="1:8">
      <c r="A168" s="21">
        <v>1</v>
      </c>
      <c r="B168" s="21" t="s">
        <v>11158</v>
      </c>
      <c r="C168" s="21">
        <v>105000509</v>
      </c>
      <c r="D168" s="21" t="s">
        <v>16463</v>
      </c>
      <c r="H168" s="22"/>
    </row>
    <row r="169" spans="1:8">
      <c r="A169" s="21">
        <v>1</v>
      </c>
      <c r="B169" s="21" t="s">
        <v>11158</v>
      </c>
      <c r="C169" s="21">
        <v>105000540</v>
      </c>
      <c r="D169" s="21" t="s">
        <v>16462</v>
      </c>
      <c r="H169" s="22"/>
    </row>
    <row r="170" spans="1:8">
      <c r="A170" s="21">
        <v>1</v>
      </c>
      <c r="B170" s="21" t="s">
        <v>11158</v>
      </c>
      <c r="C170" s="21">
        <v>105000550</v>
      </c>
      <c r="D170" s="21" t="s">
        <v>16463</v>
      </c>
      <c r="H170" s="22"/>
    </row>
    <row r="171" spans="1:8">
      <c r="A171" s="21">
        <v>1</v>
      </c>
      <c r="B171" s="21" t="s">
        <v>11158</v>
      </c>
      <c r="C171" s="21">
        <v>105000551</v>
      </c>
      <c r="D171" s="21" t="s">
        <v>16464</v>
      </c>
      <c r="H171" s="22"/>
    </row>
    <row r="172" spans="1:8">
      <c r="A172" s="21">
        <v>1</v>
      </c>
      <c r="B172" s="21" t="s">
        <v>11158</v>
      </c>
      <c r="C172" s="21">
        <v>105000552</v>
      </c>
      <c r="D172" s="21" t="s">
        <v>16465</v>
      </c>
      <c r="H172" s="22"/>
    </row>
    <row r="173" spans="1:8">
      <c r="A173" s="21">
        <v>1</v>
      </c>
      <c r="B173" s="21" t="s">
        <v>11158</v>
      </c>
      <c r="C173" s="21">
        <v>105000553</v>
      </c>
      <c r="D173" s="21" t="s">
        <v>16466</v>
      </c>
      <c r="H173" s="22"/>
    </row>
    <row r="174" spans="1:8">
      <c r="A174" s="21">
        <v>1</v>
      </c>
      <c r="B174" s="21" t="s">
        <v>11158</v>
      </c>
      <c r="C174" s="21">
        <v>105000560</v>
      </c>
      <c r="D174" s="21" t="s">
        <v>10889</v>
      </c>
      <c r="H174" s="22"/>
    </row>
    <row r="175" spans="1:8">
      <c r="A175" s="21">
        <v>1</v>
      </c>
      <c r="B175" s="21" t="s">
        <v>11158</v>
      </c>
      <c r="C175" s="21">
        <v>105000570</v>
      </c>
      <c r="D175" s="21" t="s">
        <v>10890</v>
      </c>
      <c r="H175" s="22"/>
    </row>
    <row r="176" spans="1:8">
      <c r="A176" s="21">
        <v>1</v>
      </c>
      <c r="B176" s="21" t="s">
        <v>11158</v>
      </c>
      <c r="C176" s="21">
        <v>105000580</v>
      </c>
      <c r="D176" s="21" t="s">
        <v>10891</v>
      </c>
      <c r="H176" s="22"/>
    </row>
    <row r="177" spans="1:8">
      <c r="A177" s="21">
        <v>1</v>
      </c>
      <c r="B177" s="21" t="s">
        <v>11158</v>
      </c>
      <c r="C177" s="21">
        <v>105000581</v>
      </c>
      <c r="D177" s="21" t="s">
        <v>10892</v>
      </c>
      <c r="H177" s="22"/>
    </row>
    <row r="178" spans="1:8">
      <c r="A178" s="21">
        <v>1</v>
      </c>
      <c r="B178" s="21" t="s">
        <v>11158</v>
      </c>
      <c r="C178" s="21">
        <v>105000590</v>
      </c>
      <c r="D178" s="21" t="s">
        <v>10893</v>
      </c>
      <c r="H178" s="22"/>
    </row>
    <row r="179" spans="1:8">
      <c r="A179" s="21">
        <v>1</v>
      </c>
      <c r="B179" s="21" t="s">
        <v>11158</v>
      </c>
      <c r="C179" s="21">
        <v>105000591</v>
      </c>
      <c r="D179" s="21" t="s">
        <v>12280</v>
      </c>
      <c r="H179" s="22"/>
    </row>
    <row r="180" spans="1:8">
      <c r="A180" s="21">
        <v>2</v>
      </c>
      <c r="B180" s="21" t="s">
        <v>11158</v>
      </c>
      <c r="C180" s="21">
        <v>205000592</v>
      </c>
      <c r="D180" s="21" t="s">
        <v>10894</v>
      </c>
      <c r="H180" s="22"/>
    </row>
    <row r="181" spans="1:8">
      <c r="A181" s="21">
        <v>2</v>
      </c>
      <c r="B181" s="21" t="s">
        <v>11158</v>
      </c>
      <c r="C181" s="21">
        <v>205005300</v>
      </c>
      <c r="D181" s="21" t="s">
        <v>16467</v>
      </c>
      <c r="H181" s="22"/>
    </row>
    <row r="182" spans="1:8">
      <c r="A182" s="21">
        <v>2</v>
      </c>
      <c r="B182" s="21" t="s">
        <v>11158</v>
      </c>
      <c r="C182" s="21">
        <v>205005301</v>
      </c>
      <c r="D182" s="21" t="s">
        <v>16468</v>
      </c>
      <c r="H182" s="22"/>
    </row>
    <row r="183" spans="1:8">
      <c r="A183" s="21">
        <v>1</v>
      </c>
      <c r="B183" s="21" t="s">
        <v>11159</v>
      </c>
      <c r="C183" s="21">
        <v>106000601</v>
      </c>
      <c r="D183" s="21" t="s">
        <v>10895</v>
      </c>
      <c r="H183" s="22"/>
    </row>
    <row r="184" spans="1:8">
      <c r="A184" s="21">
        <v>1</v>
      </c>
      <c r="B184" s="21" t="s">
        <v>11159</v>
      </c>
      <c r="C184" s="21">
        <v>106000602</v>
      </c>
      <c r="D184" s="21" t="s">
        <v>10896</v>
      </c>
      <c r="H184" s="22"/>
    </row>
    <row r="185" spans="1:8">
      <c r="A185" s="21">
        <v>1</v>
      </c>
      <c r="B185" s="21" t="s">
        <v>11159</v>
      </c>
      <c r="C185" s="21">
        <v>106000603</v>
      </c>
      <c r="D185" s="21" t="s">
        <v>6870</v>
      </c>
      <c r="H185" s="22"/>
    </row>
    <row r="186" spans="1:8">
      <c r="A186" s="21">
        <v>1</v>
      </c>
      <c r="B186" s="21" t="s">
        <v>11159</v>
      </c>
      <c r="C186" s="21">
        <v>106000604</v>
      </c>
      <c r="D186" s="21" t="s">
        <v>10897</v>
      </c>
      <c r="H186" s="22"/>
    </row>
    <row r="187" spans="1:8">
      <c r="A187" s="21">
        <v>1</v>
      </c>
      <c r="B187" s="21" t="s">
        <v>11159</v>
      </c>
      <c r="C187" s="21">
        <v>106000605</v>
      </c>
      <c r="D187" s="21" t="s">
        <v>6871</v>
      </c>
      <c r="H187" s="22"/>
    </row>
    <row r="188" spans="1:8">
      <c r="A188" s="21">
        <v>1</v>
      </c>
      <c r="B188" s="21" t="s">
        <v>11159</v>
      </c>
      <c r="C188" s="21">
        <v>106000610</v>
      </c>
      <c r="D188" s="21" t="s">
        <v>10898</v>
      </c>
      <c r="H188" s="22"/>
    </row>
    <row r="189" spans="1:8">
      <c r="A189" s="21">
        <v>2</v>
      </c>
      <c r="B189" s="21" t="s">
        <v>11159</v>
      </c>
      <c r="C189" s="21">
        <v>206000611</v>
      </c>
      <c r="D189" s="21" t="s">
        <v>10899</v>
      </c>
      <c r="H189" s="22"/>
    </row>
    <row r="190" spans="1:8">
      <c r="A190" s="21">
        <v>2</v>
      </c>
      <c r="B190" s="21" t="s">
        <v>11159</v>
      </c>
      <c r="C190" s="21">
        <v>206000612</v>
      </c>
      <c r="D190" s="21" t="s">
        <v>16469</v>
      </c>
      <c r="H190" s="22"/>
    </row>
    <row r="191" spans="1:8">
      <c r="A191" s="21">
        <v>1</v>
      </c>
      <c r="B191" s="21" t="s">
        <v>11159</v>
      </c>
      <c r="C191" s="21">
        <v>106000613</v>
      </c>
      <c r="D191" s="21" t="s">
        <v>16470</v>
      </c>
      <c r="H191" s="22"/>
    </row>
    <row r="192" spans="1:8">
      <c r="A192" s="21">
        <v>2</v>
      </c>
      <c r="B192" s="21" t="s">
        <v>11159</v>
      </c>
      <c r="C192" s="21">
        <v>206000614</v>
      </c>
      <c r="D192" s="21" t="s">
        <v>16471</v>
      </c>
      <c r="H192" s="22"/>
    </row>
    <row r="193" spans="1:8">
      <c r="A193" s="21">
        <v>2</v>
      </c>
      <c r="B193" s="21" t="s">
        <v>11159</v>
      </c>
      <c r="C193" s="21">
        <v>206000615</v>
      </c>
      <c r="D193" s="21" t="s">
        <v>16472</v>
      </c>
      <c r="H193" s="22"/>
    </row>
    <row r="194" spans="1:8">
      <c r="A194" s="21">
        <v>1</v>
      </c>
      <c r="B194" s="21" t="s">
        <v>11159</v>
      </c>
      <c r="C194" s="21">
        <v>106000627</v>
      </c>
      <c r="D194" s="21" t="s">
        <v>12246</v>
      </c>
      <c r="H194" s="22"/>
    </row>
    <row r="195" spans="1:8">
      <c r="A195" s="21">
        <v>2</v>
      </c>
      <c r="B195" s="21" t="s">
        <v>11159</v>
      </c>
      <c r="C195" s="21">
        <v>206000630</v>
      </c>
      <c r="D195" s="21" t="s">
        <v>10900</v>
      </c>
      <c r="H195" s="22"/>
    </row>
    <row r="196" spans="1:8">
      <c r="A196" s="21">
        <v>2</v>
      </c>
      <c r="B196" s="21" t="s">
        <v>11159</v>
      </c>
      <c r="C196" s="21">
        <v>206006300</v>
      </c>
      <c r="D196" s="21" t="s">
        <v>16473</v>
      </c>
      <c r="H196" s="22"/>
    </row>
    <row r="197" spans="1:8">
      <c r="A197" s="21">
        <v>2</v>
      </c>
      <c r="B197" s="21" t="s">
        <v>11160</v>
      </c>
      <c r="C197" s="21">
        <v>207000701</v>
      </c>
      <c r="D197" s="21" t="s">
        <v>10901</v>
      </c>
      <c r="H197" s="22"/>
    </row>
    <row r="198" spans="1:8">
      <c r="A198" s="21">
        <v>2</v>
      </c>
      <c r="B198" s="21" t="s">
        <v>11160</v>
      </c>
      <c r="C198" s="21">
        <v>207000702</v>
      </c>
      <c r="D198" s="21" t="s">
        <v>10902</v>
      </c>
      <c r="H198" s="22"/>
    </row>
    <row r="199" spans="1:8">
      <c r="A199" s="21">
        <v>2</v>
      </c>
      <c r="B199" s="21" t="s">
        <v>11160</v>
      </c>
      <c r="C199" s="21">
        <v>207000703</v>
      </c>
      <c r="D199" s="21" t="s">
        <v>16474</v>
      </c>
      <c r="H199" s="22"/>
    </row>
    <row r="200" spans="1:8">
      <c r="A200" s="21">
        <v>2</v>
      </c>
      <c r="B200" s="21" t="s">
        <v>11160</v>
      </c>
      <c r="C200" s="21">
        <v>207000704</v>
      </c>
      <c r="D200" s="21" t="s">
        <v>16475</v>
      </c>
      <c r="H200" s="22"/>
    </row>
    <row r="201" spans="1:8">
      <c r="A201" s="21">
        <v>2</v>
      </c>
      <c r="B201" s="21" t="s">
        <v>11160</v>
      </c>
      <c r="C201" s="21">
        <v>207000705</v>
      </c>
      <c r="D201" s="21" t="s">
        <v>16476</v>
      </c>
      <c r="H201" s="22"/>
    </row>
    <row r="202" spans="1:8">
      <c r="A202" s="21">
        <v>2</v>
      </c>
      <c r="B202" s="21" t="s">
        <v>11160</v>
      </c>
      <c r="C202" s="21">
        <v>207000706</v>
      </c>
      <c r="D202" s="21" t="s">
        <v>16477</v>
      </c>
      <c r="H202" s="22"/>
    </row>
    <row r="203" spans="1:8">
      <c r="A203" s="21">
        <v>2</v>
      </c>
      <c r="B203" s="21" t="s">
        <v>11160</v>
      </c>
      <c r="C203" s="21">
        <v>207000707</v>
      </c>
      <c r="D203" s="21" t="s">
        <v>16478</v>
      </c>
      <c r="H203" s="22"/>
    </row>
    <row r="204" spans="1:8">
      <c r="A204" s="21">
        <v>2</v>
      </c>
      <c r="B204" s="21" t="s">
        <v>11160</v>
      </c>
      <c r="C204" s="21">
        <v>207000708</v>
      </c>
      <c r="D204" s="21" t="s">
        <v>16479</v>
      </c>
      <c r="H204" s="22"/>
    </row>
    <row r="205" spans="1:8">
      <c r="A205" s="21">
        <v>2</v>
      </c>
      <c r="B205" s="21" t="s">
        <v>11160</v>
      </c>
      <c r="C205" s="21">
        <v>207000709</v>
      </c>
      <c r="D205" s="21" t="s">
        <v>16480</v>
      </c>
      <c r="H205" s="22"/>
    </row>
    <row r="206" spans="1:8">
      <c r="A206" s="21">
        <v>2</v>
      </c>
      <c r="B206" s="21" t="s">
        <v>11160</v>
      </c>
      <c r="C206" s="21">
        <v>207000710</v>
      </c>
      <c r="D206" s="21" t="s">
        <v>10903</v>
      </c>
      <c r="H206" s="22"/>
    </row>
    <row r="207" spans="1:8">
      <c r="A207" s="21">
        <v>2</v>
      </c>
      <c r="B207" s="21" t="s">
        <v>11160</v>
      </c>
      <c r="C207" s="21">
        <v>207000711</v>
      </c>
      <c r="D207" s="21" t="s">
        <v>10904</v>
      </c>
      <c r="H207" s="22"/>
    </row>
    <row r="208" spans="1:8">
      <c r="A208" s="21">
        <v>2</v>
      </c>
      <c r="B208" s="21" t="s">
        <v>11160</v>
      </c>
      <c r="C208" s="21">
        <v>207000712</v>
      </c>
      <c r="D208" s="21" t="s">
        <v>16481</v>
      </c>
      <c r="H208" s="22"/>
    </row>
    <row r="209" spans="1:8">
      <c r="A209" s="21">
        <v>2</v>
      </c>
      <c r="B209" s="21" t="s">
        <v>11160</v>
      </c>
      <c r="C209" s="21">
        <v>207000713</v>
      </c>
      <c r="D209" s="21" t="s">
        <v>8441</v>
      </c>
      <c r="H209" s="22"/>
    </row>
    <row r="210" spans="1:8">
      <c r="A210" s="21">
        <v>3</v>
      </c>
      <c r="B210" s="21" t="s">
        <v>11160</v>
      </c>
      <c r="C210" s="21">
        <v>307000714</v>
      </c>
      <c r="D210" s="21" t="s">
        <v>16482</v>
      </c>
      <c r="H210" s="22"/>
    </row>
    <row r="211" spans="1:8">
      <c r="A211" s="21">
        <v>2</v>
      </c>
      <c r="B211" s="21" t="s">
        <v>11160</v>
      </c>
      <c r="C211" s="21">
        <v>207000715</v>
      </c>
      <c r="D211" s="21" t="s">
        <v>16483</v>
      </c>
      <c r="H211" s="22"/>
    </row>
    <row r="212" spans="1:8">
      <c r="A212" s="21">
        <v>2</v>
      </c>
      <c r="B212" s="21" t="s">
        <v>11160</v>
      </c>
      <c r="C212" s="21">
        <v>207000716</v>
      </c>
      <c r="D212" s="21" t="s">
        <v>16484</v>
      </c>
      <c r="H212" s="22"/>
    </row>
    <row r="213" spans="1:8">
      <c r="A213" s="21">
        <v>2</v>
      </c>
      <c r="B213" s="21" t="s">
        <v>11160</v>
      </c>
      <c r="C213" s="21">
        <v>207007100</v>
      </c>
      <c r="D213" s="21" t="s">
        <v>10905</v>
      </c>
      <c r="H213" s="22"/>
    </row>
    <row r="214" spans="1:8">
      <c r="A214" s="21">
        <v>2</v>
      </c>
      <c r="B214" s="21" t="s">
        <v>11160</v>
      </c>
      <c r="C214" s="21">
        <v>207007301</v>
      </c>
      <c r="D214" s="21" t="s">
        <v>10906</v>
      </c>
      <c r="H214" s="22"/>
    </row>
    <row r="215" spans="1:8">
      <c r="A215" s="21">
        <v>2</v>
      </c>
      <c r="B215" s="21" t="s">
        <v>11160</v>
      </c>
      <c r="C215" s="21">
        <v>207007318</v>
      </c>
      <c r="D215" s="21" t="s">
        <v>10907</v>
      </c>
      <c r="H215" s="22"/>
    </row>
    <row r="216" spans="1:8">
      <c r="A216" s="21">
        <v>2</v>
      </c>
      <c r="B216" s="21" t="s">
        <v>11160</v>
      </c>
      <c r="C216" s="21">
        <v>207007319</v>
      </c>
      <c r="D216" s="21" t="s">
        <v>10908</v>
      </c>
      <c r="H216" s="22"/>
    </row>
    <row r="217" spans="1:8">
      <c r="A217" s="21">
        <v>2</v>
      </c>
      <c r="B217" s="21" t="s">
        <v>11160</v>
      </c>
      <c r="C217" s="21">
        <v>207007320</v>
      </c>
      <c r="D217" s="21" t="s">
        <v>10909</v>
      </c>
      <c r="H217" s="22"/>
    </row>
    <row r="218" spans="1:8">
      <c r="A218" s="21">
        <v>2</v>
      </c>
      <c r="B218" s="21" t="s">
        <v>11160</v>
      </c>
      <c r="C218" s="21">
        <v>207007321</v>
      </c>
      <c r="D218" s="21" t="s">
        <v>10910</v>
      </c>
      <c r="H218" s="22"/>
    </row>
    <row r="219" spans="1:8">
      <c r="A219" s="21">
        <v>2</v>
      </c>
      <c r="B219" s="21" t="s">
        <v>11160</v>
      </c>
      <c r="C219" s="21">
        <v>207007322</v>
      </c>
      <c r="D219" s="21" t="s">
        <v>10911</v>
      </c>
      <c r="H219" s="22"/>
    </row>
    <row r="220" spans="1:8">
      <c r="A220" s="21">
        <v>2</v>
      </c>
      <c r="B220" s="21" t="s">
        <v>11160</v>
      </c>
      <c r="C220" s="21">
        <v>207007323</v>
      </c>
      <c r="D220" s="21" t="s">
        <v>10912</v>
      </c>
      <c r="H220" s="22"/>
    </row>
    <row r="221" spans="1:8">
      <c r="A221" s="21">
        <v>2</v>
      </c>
      <c r="B221" s="21" t="s">
        <v>11160</v>
      </c>
      <c r="C221" s="21">
        <v>207007324</v>
      </c>
      <c r="D221" s="21" t="s">
        <v>6872</v>
      </c>
      <c r="H221" s="22"/>
    </row>
    <row r="222" spans="1:8">
      <c r="A222" s="21">
        <v>2</v>
      </c>
      <c r="B222" s="21" t="s">
        <v>11160</v>
      </c>
      <c r="C222" s="21">
        <v>207007325</v>
      </c>
      <c r="D222" s="21" t="s">
        <v>6873</v>
      </c>
      <c r="H222" s="22"/>
    </row>
    <row r="223" spans="1:8">
      <c r="A223" s="21">
        <v>2</v>
      </c>
      <c r="B223" s="21" t="s">
        <v>11160</v>
      </c>
      <c r="C223" s="21">
        <v>207007329</v>
      </c>
      <c r="D223" s="21" t="s">
        <v>10913</v>
      </c>
      <c r="H223" s="22"/>
    </row>
    <row r="224" spans="1:8">
      <c r="A224" s="21">
        <v>2</v>
      </c>
      <c r="B224" s="21" t="s">
        <v>11160</v>
      </c>
      <c r="C224" s="21">
        <v>207007331</v>
      </c>
      <c r="D224" s="21" t="s">
        <v>6874</v>
      </c>
      <c r="H224" s="22"/>
    </row>
    <row r="225" spans="1:8">
      <c r="A225" s="21">
        <v>2</v>
      </c>
      <c r="B225" s="21" t="s">
        <v>11160</v>
      </c>
      <c r="C225" s="21">
        <v>207007332</v>
      </c>
      <c r="D225" s="21" t="s">
        <v>16485</v>
      </c>
      <c r="H225" s="22"/>
    </row>
    <row r="226" spans="1:8">
      <c r="A226" s="21">
        <v>2</v>
      </c>
      <c r="B226" s="21" t="s">
        <v>11160</v>
      </c>
      <c r="C226" s="21">
        <v>207007333</v>
      </c>
      <c r="D226" s="21" t="s">
        <v>16486</v>
      </c>
      <c r="H226" s="22"/>
    </row>
    <row r="227" spans="1:8">
      <c r="A227" s="21">
        <v>2</v>
      </c>
      <c r="B227" s="21" t="s">
        <v>11160</v>
      </c>
      <c r="C227" s="21">
        <v>207007334</v>
      </c>
      <c r="D227" s="21" t="s">
        <v>16487</v>
      </c>
      <c r="H227" s="22"/>
    </row>
    <row r="228" spans="1:8">
      <c r="A228" s="21">
        <v>2</v>
      </c>
      <c r="B228" s="21" t="s">
        <v>11160</v>
      </c>
      <c r="C228" s="21">
        <v>207007352</v>
      </c>
      <c r="D228" s="21" t="s">
        <v>10914</v>
      </c>
      <c r="H228" s="22"/>
    </row>
    <row r="229" spans="1:8">
      <c r="A229" s="21">
        <v>1</v>
      </c>
      <c r="B229" s="21" t="s">
        <v>11160</v>
      </c>
      <c r="C229" s="21">
        <v>107007352</v>
      </c>
      <c r="D229" s="21" t="s">
        <v>10914</v>
      </c>
      <c r="H229" s="22"/>
    </row>
    <row r="230" spans="1:8">
      <c r="A230" s="21">
        <v>2</v>
      </c>
      <c r="B230" s="21" t="s">
        <v>11160</v>
      </c>
      <c r="C230" s="21">
        <v>207007356</v>
      </c>
      <c r="D230" s="21" t="s">
        <v>10915</v>
      </c>
      <c r="H230" s="22"/>
    </row>
    <row r="231" spans="1:8">
      <c r="A231" s="21">
        <v>2</v>
      </c>
      <c r="B231" s="21" t="s">
        <v>11160</v>
      </c>
      <c r="C231" s="21">
        <v>207007357</v>
      </c>
      <c r="D231" s="21" t="s">
        <v>16488</v>
      </c>
      <c r="H231" s="22"/>
    </row>
    <row r="232" spans="1:8">
      <c r="A232" s="21">
        <v>2</v>
      </c>
      <c r="B232" s="21" t="s">
        <v>11160</v>
      </c>
      <c r="C232" s="21">
        <v>207007358</v>
      </c>
      <c r="D232" s="21" t="s">
        <v>6875</v>
      </c>
      <c r="H232" s="22"/>
    </row>
    <row r="233" spans="1:8">
      <c r="A233" s="21">
        <v>2</v>
      </c>
      <c r="B233" s="21" t="s">
        <v>11160</v>
      </c>
      <c r="C233" s="21">
        <v>207007359</v>
      </c>
      <c r="D233" s="21" t="s">
        <v>16489</v>
      </c>
      <c r="H233" s="22"/>
    </row>
    <row r="234" spans="1:8">
      <c r="A234" s="21">
        <v>2</v>
      </c>
      <c r="B234" s="21" t="s">
        <v>11160</v>
      </c>
      <c r="C234" s="21">
        <v>207007400</v>
      </c>
      <c r="D234" s="21" t="s">
        <v>16490</v>
      </c>
      <c r="H234" s="22"/>
    </row>
    <row r="235" spans="1:8">
      <c r="A235" s="21">
        <v>2</v>
      </c>
      <c r="B235" s="21" t="s">
        <v>11160</v>
      </c>
      <c r="C235" s="21">
        <v>207007401</v>
      </c>
      <c r="D235" s="21" t="s">
        <v>16491</v>
      </c>
      <c r="H235" s="22"/>
    </row>
    <row r="236" spans="1:8">
      <c r="A236" s="21">
        <v>2</v>
      </c>
      <c r="B236" s="21" t="s">
        <v>11161</v>
      </c>
      <c r="C236" s="21">
        <v>208000801</v>
      </c>
      <c r="D236" s="21" t="s">
        <v>10916</v>
      </c>
      <c r="H236" s="22"/>
    </row>
    <row r="237" spans="1:8">
      <c r="A237" s="21">
        <v>2</v>
      </c>
      <c r="B237" s="21" t="s">
        <v>11161</v>
      </c>
      <c r="C237" s="21">
        <v>208000802</v>
      </c>
      <c r="D237" s="21" t="s">
        <v>10917</v>
      </c>
      <c r="H237" s="22"/>
    </row>
    <row r="238" spans="1:8">
      <c r="A238" s="21">
        <v>2</v>
      </c>
      <c r="B238" s="21" t="s">
        <v>11161</v>
      </c>
      <c r="C238" s="21">
        <v>208000803</v>
      </c>
      <c r="D238" s="21" t="s">
        <v>10918</v>
      </c>
      <c r="H238" s="22"/>
    </row>
    <row r="239" spans="1:8">
      <c r="A239" s="21">
        <v>1</v>
      </c>
      <c r="B239" s="21" t="s">
        <v>11161</v>
      </c>
      <c r="C239" s="21">
        <v>108000804</v>
      </c>
      <c r="D239" s="21" t="s">
        <v>10919</v>
      </c>
      <c r="H239" s="22"/>
    </row>
    <row r="240" spans="1:8">
      <c r="A240" s="21">
        <v>2</v>
      </c>
      <c r="B240" s="21" t="s">
        <v>11161</v>
      </c>
      <c r="C240" s="21">
        <v>208000805</v>
      </c>
      <c r="D240" s="21" t="s">
        <v>10920</v>
      </c>
      <c r="H240" s="22"/>
    </row>
    <row r="241" spans="1:8">
      <c r="A241" s="21">
        <v>2</v>
      </c>
      <c r="B241" s="21" t="s">
        <v>11161</v>
      </c>
      <c r="C241" s="21">
        <v>208000811</v>
      </c>
      <c r="D241" s="21" t="s">
        <v>10921</v>
      </c>
      <c r="H241" s="22"/>
    </row>
    <row r="242" spans="1:8">
      <c r="A242" s="21">
        <v>2</v>
      </c>
      <c r="B242" s="21" t="s">
        <v>11161</v>
      </c>
      <c r="C242" s="21">
        <v>208000821</v>
      </c>
      <c r="D242" s="21" t="s">
        <v>10922</v>
      </c>
      <c r="H242" s="22"/>
    </row>
    <row r="243" spans="1:8">
      <c r="A243" s="21">
        <v>2</v>
      </c>
      <c r="B243" s="21" t="s">
        <v>11161</v>
      </c>
      <c r="C243" s="21">
        <v>208000829</v>
      </c>
      <c r="D243" s="21" t="s">
        <v>10923</v>
      </c>
      <c r="H243" s="22"/>
    </row>
    <row r="244" spans="1:8">
      <c r="A244" s="21">
        <v>2</v>
      </c>
      <c r="B244" s="21" t="s">
        <v>11161</v>
      </c>
      <c r="C244" s="21">
        <v>208000860</v>
      </c>
      <c r="D244" s="21" t="s">
        <v>10924</v>
      </c>
      <c r="H244" s="22"/>
    </row>
    <row r="245" spans="1:8">
      <c r="A245" s="21">
        <v>2</v>
      </c>
      <c r="B245" s="21" t="s">
        <v>11161</v>
      </c>
      <c r="C245" s="21">
        <v>208000861</v>
      </c>
      <c r="D245" s="21" t="s">
        <v>10925</v>
      </c>
      <c r="H245" s="22"/>
    </row>
    <row r="246" spans="1:8">
      <c r="A246" s="21">
        <v>1</v>
      </c>
      <c r="B246" s="21" t="s">
        <v>11162</v>
      </c>
      <c r="C246" s="21">
        <v>109000901</v>
      </c>
      <c r="D246" s="21" t="s">
        <v>10926</v>
      </c>
      <c r="H246" s="22"/>
    </row>
    <row r="247" spans="1:8">
      <c r="A247" s="21">
        <v>1</v>
      </c>
      <c r="B247" s="21" t="s">
        <v>11162</v>
      </c>
      <c r="C247" s="21">
        <v>109000902</v>
      </c>
      <c r="D247" s="21" t="s">
        <v>10927</v>
      </c>
      <c r="H247" s="22"/>
    </row>
    <row r="248" spans="1:8">
      <c r="A248" s="21">
        <v>1</v>
      </c>
      <c r="B248" s="21" t="s">
        <v>11162</v>
      </c>
      <c r="C248" s="21">
        <v>109000903</v>
      </c>
      <c r="D248" s="21" t="s">
        <v>10928</v>
      </c>
      <c r="H248" s="22"/>
    </row>
    <row r="249" spans="1:8">
      <c r="A249" s="21">
        <v>1</v>
      </c>
      <c r="B249" s="21" t="s">
        <v>11162</v>
      </c>
      <c r="C249" s="21">
        <v>109000904</v>
      </c>
      <c r="D249" s="21" t="s">
        <v>10929</v>
      </c>
      <c r="H249" s="22"/>
    </row>
    <row r="250" spans="1:8">
      <c r="A250" s="21">
        <v>1</v>
      </c>
      <c r="B250" s="21" t="s">
        <v>11162</v>
      </c>
      <c r="C250" s="21">
        <v>109000905</v>
      </c>
      <c r="D250" s="21" t="s">
        <v>10930</v>
      </c>
      <c r="H250" s="22"/>
    </row>
    <row r="251" spans="1:8">
      <c r="A251" s="21">
        <v>1</v>
      </c>
      <c r="B251" s="21" t="s">
        <v>11162</v>
      </c>
      <c r="C251" s="21">
        <v>109000906</v>
      </c>
      <c r="D251" s="21" t="s">
        <v>10931</v>
      </c>
      <c r="H251" s="22"/>
    </row>
    <row r="252" spans="1:8">
      <c r="A252" s="21">
        <v>1</v>
      </c>
      <c r="B252" s="21" t="s">
        <v>11162</v>
      </c>
      <c r="C252" s="21">
        <v>109000907</v>
      </c>
      <c r="D252" s="21" t="s">
        <v>10932</v>
      </c>
      <c r="H252" s="22"/>
    </row>
    <row r="253" spans="1:8">
      <c r="A253" s="21">
        <v>1</v>
      </c>
      <c r="B253" s="21" t="s">
        <v>11162</v>
      </c>
      <c r="C253" s="21">
        <v>109000908</v>
      </c>
      <c r="D253" s="21" t="s">
        <v>10895</v>
      </c>
      <c r="H253" s="22"/>
    </row>
    <row r="254" spans="1:8">
      <c r="A254" s="21">
        <v>1</v>
      </c>
      <c r="B254" s="21" t="s">
        <v>11162</v>
      </c>
      <c r="C254" s="21">
        <v>109000909</v>
      </c>
      <c r="D254" s="21" t="s">
        <v>10933</v>
      </c>
      <c r="H254" s="22"/>
    </row>
    <row r="255" spans="1:8">
      <c r="A255" s="21">
        <v>1</v>
      </c>
      <c r="B255" s="21" t="s">
        <v>11162</v>
      </c>
      <c r="C255" s="21">
        <v>109000911</v>
      </c>
      <c r="D255" s="21" t="s">
        <v>10934</v>
      </c>
      <c r="H255" s="22"/>
    </row>
    <row r="256" spans="1:8">
      <c r="A256" s="21">
        <v>1</v>
      </c>
      <c r="B256" s="21" t="s">
        <v>11162</v>
      </c>
      <c r="C256" s="21">
        <v>109000912</v>
      </c>
      <c r="D256" s="21" t="s">
        <v>10935</v>
      </c>
      <c r="H256" s="22"/>
    </row>
    <row r="257" spans="1:8">
      <c r="A257" s="21">
        <v>1</v>
      </c>
      <c r="B257" s="21" t="s">
        <v>11162</v>
      </c>
      <c r="C257" s="21">
        <v>109000913</v>
      </c>
      <c r="D257" s="21" t="s">
        <v>10936</v>
      </c>
      <c r="H257" s="22"/>
    </row>
    <row r="258" spans="1:8">
      <c r="A258" s="21">
        <v>2</v>
      </c>
      <c r="B258" s="21" t="s">
        <v>11162</v>
      </c>
      <c r="C258" s="21">
        <v>209000914</v>
      </c>
      <c r="D258" s="21" t="s">
        <v>6876</v>
      </c>
      <c r="H258" s="22"/>
    </row>
    <row r="259" spans="1:8">
      <c r="A259" s="21">
        <v>2</v>
      </c>
      <c r="B259" s="21" t="s">
        <v>11162</v>
      </c>
      <c r="C259" s="21">
        <v>209000915</v>
      </c>
      <c r="D259" s="21" t="s">
        <v>6877</v>
      </c>
      <c r="H259" s="22"/>
    </row>
    <row r="260" spans="1:8">
      <c r="A260" s="21">
        <v>3</v>
      </c>
      <c r="B260" s="21" t="s">
        <v>11162</v>
      </c>
      <c r="C260" s="21">
        <v>309000920</v>
      </c>
      <c r="D260" s="21" t="s">
        <v>10937</v>
      </c>
      <c r="H260" s="22"/>
    </row>
    <row r="261" spans="1:8">
      <c r="A261" s="21">
        <v>3</v>
      </c>
      <c r="B261" s="21" t="s">
        <v>11162</v>
      </c>
      <c r="C261" s="21">
        <v>309000921</v>
      </c>
      <c r="D261" s="21" t="s">
        <v>10938</v>
      </c>
      <c r="H261" s="22"/>
    </row>
    <row r="262" spans="1:8">
      <c r="A262" s="21">
        <v>3</v>
      </c>
      <c r="B262" s="21" t="s">
        <v>11162</v>
      </c>
      <c r="C262" s="21">
        <v>309000922</v>
      </c>
      <c r="D262" s="21" t="s">
        <v>10939</v>
      </c>
      <c r="H262" s="22"/>
    </row>
    <row r="263" spans="1:8">
      <c r="A263" s="21">
        <v>3</v>
      </c>
      <c r="B263" s="21" t="s">
        <v>11162</v>
      </c>
      <c r="C263" s="21">
        <v>309000923</v>
      </c>
      <c r="D263" s="21" t="s">
        <v>10940</v>
      </c>
      <c r="H263" s="22"/>
    </row>
    <row r="264" spans="1:8">
      <c r="A264" s="21">
        <v>1</v>
      </c>
      <c r="B264" s="21" t="s">
        <v>11162</v>
      </c>
      <c r="C264" s="21">
        <v>109000929</v>
      </c>
      <c r="D264" s="21" t="s">
        <v>10941</v>
      </c>
      <c r="H264" s="22"/>
    </row>
    <row r="265" spans="1:8">
      <c r="A265" s="21">
        <v>2</v>
      </c>
      <c r="B265" s="21" t="s">
        <v>11162</v>
      </c>
      <c r="C265" s="21">
        <v>209000930</v>
      </c>
      <c r="D265" s="21" t="s">
        <v>10942</v>
      </c>
      <c r="H265" s="22"/>
    </row>
    <row r="266" spans="1:8">
      <c r="A266" s="21">
        <v>2</v>
      </c>
      <c r="B266" s="21" t="s">
        <v>11162</v>
      </c>
      <c r="C266" s="21">
        <v>209000931</v>
      </c>
      <c r="D266" s="21" t="s">
        <v>10943</v>
      </c>
      <c r="H266" s="22"/>
    </row>
    <row r="267" spans="1:8">
      <c r="A267" s="21">
        <v>2</v>
      </c>
      <c r="B267" s="21" t="s">
        <v>11162</v>
      </c>
      <c r="C267" s="21">
        <v>209000932</v>
      </c>
      <c r="D267" s="21" t="s">
        <v>10944</v>
      </c>
      <c r="H267" s="22"/>
    </row>
    <row r="268" spans="1:8">
      <c r="A268" s="21">
        <v>2</v>
      </c>
      <c r="B268" s="21" t="s">
        <v>11162</v>
      </c>
      <c r="C268" s="21">
        <v>209000933</v>
      </c>
      <c r="D268" s="21" t="s">
        <v>10945</v>
      </c>
      <c r="H268" s="22"/>
    </row>
    <row r="269" spans="1:8">
      <c r="A269" s="21">
        <v>2</v>
      </c>
      <c r="B269" s="21" t="s">
        <v>11162</v>
      </c>
      <c r="C269" s="21">
        <v>209000934</v>
      </c>
      <c r="D269" s="21" t="s">
        <v>10946</v>
      </c>
      <c r="H269" s="22"/>
    </row>
    <row r="270" spans="1:8">
      <c r="A270" s="21">
        <v>2</v>
      </c>
      <c r="B270" s="21" t="s">
        <v>11162</v>
      </c>
      <c r="C270" s="21">
        <v>209000935</v>
      </c>
      <c r="D270" s="21" t="s">
        <v>10947</v>
      </c>
      <c r="H270" s="22"/>
    </row>
    <row r="271" spans="1:8">
      <c r="A271" s="21">
        <v>2</v>
      </c>
      <c r="B271" s="21" t="s">
        <v>11162</v>
      </c>
      <c r="C271" s="21">
        <v>209000940</v>
      </c>
      <c r="D271" s="21" t="s">
        <v>10948</v>
      </c>
      <c r="H271" s="22"/>
    </row>
    <row r="272" spans="1:8">
      <c r="A272" s="21">
        <v>2</v>
      </c>
      <c r="B272" s="21" t="s">
        <v>11162</v>
      </c>
      <c r="C272" s="21">
        <v>209000941</v>
      </c>
      <c r="D272" s="21" t="s">
        <v>10949</v>
      </c>
      <c r="H272" s="22"/>
    </row>
    <row r="273" spans="1:8">
      <c r="A273" s="21">
        <v>2</v>
      </c>
      <c r="B273" s="21" t="s">
        <v>11162</v>
      </c>
      <c r="C273" s="21">
        <v>209000942</v>
      </c>
      <c r="D273" s="21" t="s">
        <v>10950</v>
      </c>
      <c r="H273" s="22"/>
    </row>
    <row r="274" spans="1:8">
      <c r="A274" s="21">
        <v>2</v>
      </c>
      <c r="B274" s="21" t="s">
        <v>11162</v>
      </c>
      <c r="C274" s="21">
        <v>209000943</v>
      </c>
      <c r="D274" s="21" t="s">
        <v>10951</v>
      </c>
      <c r="H274" s="22"/>
    </row>
    <row r="275" spans="1:8">
      <c r="A275" s="21">
        <v>2</v>
      </c>
      <c r="B275" s="21" t="s">
        <v>11162</v>
      </c>
      <c r="C275" s="21">
        <v>209000944</v>
      </c>
      <c r="D275" s="21" t="s">
        <v>10952</v>
      </c>
      <c r="H275" s="22"/>
    </row>
    <row r="276" spans="1:8">
      <c r="A276" s="21">
        <v>2</v>
      </c>
      <c r="B276" s="21" t="s">
        <v>11162</v>
      </c>
      <c r="C276" s="21">
        <v>209000951</v>
      </c>
      <c r="D276" s="21" t="s">
        <v>6878</v>
      </c>
      <c r="H276" s="22"/>
    </row>
    <row r="277" spans="1:8">
      <c r="A277" s="21">
        <v>2</v>
      </c>
      <c r="B277" s="21" t="s">
        <v>11162</v>
      </c>
      <c r="C277" s="21">
        <v>209000957</v>
      </c>
      <c r="D277" s="21" t="s">
        <v>10953</v>
      </c>
      <c r="H277" s="22"/>
    </row>
    <row r="278" spans="1:8">
      <c r="A278" s="21">
        <v>2</v>
      </c>
      <c r="B278" s="21" t="s">
        <v>11162</v>
      </c>
      <c r="C278" s="21">
        <v>209000958</v>
      </c>
      <c r="D278" s="21" t="s">
        <v>10954</v>
      </c>
      <c r="H278" s="22"/>
    </row>
    <row r="279" spans="1:8">
      <c r="A279" s="21">
        <v>2</v>
      </c>
      <c r="B279" s="21" t="s">
        <v>11162</v>
      </c>
      <c r="C279" s="21">
        <v>209000959</v>
      </c>
      <c r="D279" s="21" t="s">
        <v>10955</v>
      </c>
      <c r="H279" s="22"/>
    </row>
    <row r="280" spans="1:8">
      <c r="A280" s="21">
        <v>2</v>
      </c>
      <c r="B280" s="21" t="s">
        <v>11162</v>
      </c>
      <c r="C280" s="21">
        <v>209000960</v>
      </c>
      <c r="D280" s="21" t="s">
        <v>10954</v>
      </c>
      <c r="H280" s="22"/>
    </row>
    <row r="281" spans="1:8">
      <c r="A281" s="21">
        <v>2</v>
      </c>
      <c r="B281" s="21" t="s">
        <v>11162</v>
      </c>
      <c r="C281" s="21">
        <v>209000961</v>
      </c>
      <c r="D281" s="21" t="s">
        <v>6879</v>
      </c>
      <c r="H281" s="22"/>
    </row>
    <row r="282" spans="1:8">
      <c r="A282" s="21">
        <v>2</v>
      </c>
      <c r="B282" s="21" t="s">
        <v>11162</v>
      </c>
      <c r="C282" s="21">
        <v>209000962</v>
      </c>
      <c r="D282" s="21" t="s">
        <v>6880</v>
      </c>
      <c r="H282" s="22"/>
    </row>
    <row r="283" spans="1:8">
      <c r="A283" s="21">
        <v>2</v>
      </c>
      <c r="B283" s="21" t="s">
        <v>11162</v>
      </c>
      <c r="C283" s="21">
        <v>209000963</v>
      </c>
      <c r="D283" s="21" t="s">
        <v>16492</v>
      </c>
      <c r="H283" s="22"/>
    </row>
    <row r="284" spans="1:8">
      <c r="A284" s="21">
        <v>2</v>
      </c>
      <c r="B284" s="21" t="s">
        <v>11162</v>
      </c>
      <c r="C284" s="21">
        <v>209000964</v>
      </c>
      <c r="D284" s="21" t="s">
        <v>16493</v>
      </c>
      <c r="H284" s="22"/>
    </row>
    <row r="285" spans="1:8">
      <c r="A285" s="21">
        <v>2</v>
      </c>
      <c r="B285" s="21" t="s">
        <v>11162</v>
      </c>
      <c r="C285" s="21">
        <v>209000997</v>
      </c>
      <c r="D285" s="21" t="s">
        <v>16494</v>
      </c>
      <c r="H285" s="22"/>
    </row>
    <row r="286" spans="1:8">
      <c r="A286" s="21">
        <v>2</v>
      </c>
      <c r="B286" s="21" t="s">
        <v>11162</v>
      </c>
      <c r="C286" s="21">
        <v>209000998</v>
      </c>
      <c r="D286" s="21" t="s">
        <v>16495</v>
      </c>
      <c r="H286" s="22"/>
    </row>
    <row r="287" spans="1:8">
      <c r="A287" s="21">
        <v>2</v>
      </c>
      <c r="B287" s="21" t="s">
        <v>11162</v>
      </c>
      <c r="C287" s="21">
        <v>209000999</v>
      </c>
      <c r="D287" s="21" t="s">
        <v>16496</v>
      </c>
      <c r="H287" s="22"/>
    </row>
    <row r="288" spans="1:8">
      <c r="A288" s="21">
        <v>2</v>
      </c>
      <c r="B288" s="21" t="s">
        <v>11162</v>
      </c>
      <c r="C288" s="21">
        <v>209001000</v>
      </c>
      <c r="D288" s="21" t="s">
        <v>16497</v>
      </c>
      <c r="H288" s="22"/>
    </row>
    <row r="289" spans="1:8">
      <c r="A289" s="21">
        <v>1</v>
      </c>
      <c r="B289" s="21" t="s">
        <v>11163</v>
      </c>
      <c r="C289" s="21">
        <v>110001001</v>
      </c>
      <c r="D289" s="21" t="s">
        <v>10956</v>
      </c>
      <c r="H289" s="22"/>
    </row>
    <row r="290" spans="1:8">
      <c r="A290" s="21">
        <v>1</v>
      </c>
      <c r="B290" s="21" t="s">
        <v>11163</v>
      </c>
      <c r="C290" s="21">
        <v>110001002</v>
      </c>
      <c r="D290" s="21" t="s">
        <v>10957</v>
      </c>
      <c r="H290" s="22"/>
    </row>
    <row r="291" spans="1:8">
      <c r="A291" s="21">
        <v>1</v>
      </c>
      <c r="B291" s="21" t="s">
        <v>11163</v>
      </c>
      <c r="C291" s="21">
        <v>110001003</v>
      </c>
      <c r="D291" s="21" t="s">
        <v>10958</v>
      </c>
      <c r="H291" s="22"/>
    </row>
    <row r="292" spans="1:8">
      <c r="A292" s="21">
        <v>1</v>
      </c>
      <c r="B292" s="21" t="s">
        <v>11163</v>
      </c>
      <c r="C292" s="21">
        <v>110001004</v>
      </c>
      <c r="D292" s="21" t="s">
        <v>10959</v>
      </c>
      <c r="H292" s="22"/>
    </row>
    <row r="293" spans="1:8">
      <c r="A293" s="21">
        <v>1</v>
      </c>
      <c r="B293" s="21" t="s">
        <v>11163</v>
      </c>
      <c r="C293" s="21">
        <v>110001005</v>
      </c>
      <c r="D293" s="21" t="s">
        <v>10960</v>
      </c>
      <c r="H293" s="22"/>
    </row>
    <row r="294" spans="1:8">
      <c r="A294" s="21">
        <v>1</v>
      </c>
      <c r="B294" s="21" t="s">
        <v>11163</v>
      </c>
      <c r="C294" s="21">
        <v>110001006</v>
      </c>
      <c r="D294" s="21" t="s">
        <v>10961</v>
      </c>
      <c r="H294" s="22"/>
    </row>
    <row r="295" spans="1:8">
      <c r="A295" s="21">
        <v>1</v>
      </c>
      <c r="B295" s="21" t="s">
        <v>11163</v>
      </c>
      <c r="C295" s="21">
        <v>110001007</v>
      </c>
      <c r="D295" s="21" t="s">
        <v>10962</v>
      </c>
      <c r="H295" s="22"/>
    </row>
    <row r="296" spans="1:8">
      <c r="A296" s="21">
        <v>1</v>
      </c>
      <c r="B296" s="21" t="s">
        <v>11163</v>
      </c>
      <c r="C296" s="21">
        <v>110001008</v>
      </c>
      <c r="D296" s="21" t="s">
        <v>10963</v>
      </c>
      <c r="H296" s="22"/>
    </row>
    <row r="297" spans="1:8">
      <c r="A297" s="21">
        <v>1</v>
      </c>
      <c r="B297" s="21" t="s">
        <v>11163</v>
      </c>
      <c r="C297" s="21">
        <v>110001009</v>
      </c>
      <c r="D297" s="21" t="s">
        <v>10964</v>
      </c>
      <c r="H297" s="22"/>
    </row>
    <row r="298" spans="1:8">
      <c r="A298" s="21">
        <v>1</v>
      </c>
      <c r="B298" s="21" t="s">
        <v>11163</v>
      </c>
      <c r="C298" s="21">
        <v>110001010</v>
      </c>
      <c r="D298" s="21" t="s">
        <v>10965</v>
      </c>
      <c r="H298" s="22"/>
    </row>
    <row r="299" spans="1:8">
      <c r="A299" s="21">
        <v>1</v>
      </c>
      <c r="B299" s="21" t="s">
        <v>11163</v>
      </c>
      <c r="C299" s="21">
        <v>110001011</v>
      </c>
      <c r="D299" s="21" t="s">
        <v>10966</v>
      </c>
      <c r="H299" s="22"/>
    </row>
    <row r="300" spans="1:8">
      <c r="A300" s="21">
        <v>1</v>
      </c>
      <c r="B300" s="21" t="s">
        <v>11163</v>
      </c>
      <c r="C300" s="21">
        <v>110001012</v>
      </c>
      <c r="D300" s="21" t="s">
        <v>10967</v>
      </c>
      <c r="H300" s="22"/>
    </row>
    <row r="301" spans="1:8">
      <c r="A301" s="21">
        <v>1</v>
      </c>
      <c r="B301" s="21" t="s">
        <v>11163</v>
      </c>
      <c r="C301" s="21">
        <v>110001013</v>
      </c>
      <c r="D301" s="21" t="s">
        <v>10968</v>
      </c>
      <c r="H301" s="22"/>
    </row>
    <row r="302" spans="1:8">
      <c r="A302" s="21">
        <v>3</v>
      </c>
      <c r="B302" s="21" t="s">
        <v>11163</v>
      </c>
      <c r="C302" s="21">
        <v>310001020</v>
      </c>
      <c r="D302" s="21" t="s">
        <v>10969</v>
      </c>
      <c r="H302" s="22"/>
    </row>
    <row r="303" spans="1:8">
      <c r="A303" s="21">
        <v>3</v>
      </c>
      <c r="B303" s="21" t="s">
        <v>11163</v>
      </c>
      <c r="C303" s="21">
        <v>310001021</v>
      </c>
      <c r="D303" s="21" t="s">
        <v>10970</v>
      </c>
      <c r="H303" s="22"/>
    </row>
    <row r="304" spans="1:8">
      <c r="A304" s="21">
        <v>3</v>
      </c>
      <c r="B304" s="21" t="s">
        <v>11163</v>
      </c>
      <c r="C304" s="21">
        <v>310001022</v>
      </c>
      <c r="D304" s="21" t="s">
        <v>10971</v>
      </c>
      <c r="H304" s="22"/>
    </row>
    <row r="305" spans="1:8">
      <c r="A305" s="21">
        <v>3</v>
      </c>
      <c r="B305" s="21" t="s">
        <v>11163</v>
      </c>
      <c r="C305" s="21">
        <v>310001023</v>
      </c>
      <c r="D305" s="21" t="s">
        <v>10972</v>
      </c>
      <c r="H305" s="22"/>
    </row>
    <row r="306" spans="1:8">
      <c r="A306" s="21">
        <v>3</v>
      </c>
      <c r="B306" s="21" t="s">
        <v>11163</v>
      </c>
      <c r="C306" s="21">
        <v>310001024</v>
      </c>
      <c r="D306" s="21" t="s">
        <v>10973</v>
      </c>
      <c r="H306" s="22"/>
    </row>
    <row r="307" spans="1:8">
      <c r="A307" s="21">
        <v>1</v>
      </c>
      <c r="B307" s="21" t="s">
        <v>11163</v>
      </c>
      <c r="C307" s="21">
        <v>110001030</v>
      </c>
      <c r="D307" s="21" t="s">
        <v>10974</v>
      </c>
      <c r="H307" s="22"/>
    </row>
    <row r="308" spans="1:8">
      <c r="A308" s="21">
        <v>3</v>
      </c>
      <c r="B308" s="21" t="s">
        <v>11163</v>
      </c>
      <c r="C308" s="21">
        <v>310001050</v>
      </c>
      <c r="D308" s="21" t="s">
        <v>10975</v>
      </c>
      <c r="H308" s="22"/>
    </row>
    <row r="309" spans="1:8">
      <c r="A309" s="21">
        <v>2</v>
      </c>
      <c r="B309" s="21" t="s">
        <v>11163</v>
      </c>
      <c r="C309" s="21">
        <v>210001051</v>
      </c>
      <c r="D309" s="21" t="s">
        <v>6881</v>
      </c>
      <c r="H309" s="22"/>
    </row>
    <row r="310" spans="1:8">
      <c r="A310" s="21">
        <v>3</v>
      </c>
      <c r="B310" s="21" t="s">
        <v>11163</v>
      </c>
      <c r="C310" s="21">
        <v>310001052</v>
      </c>
      <c r="D310" s="21" t="s">
        <v>6882</v>
      </c>
      <c r="H310" s="22"/>
    </row>
    <row r="311" spans="1:8">
      <c r="A311" s="21">
        <v>3</v>
      </c>
      <c r="B311" s="21" t="s">
        <v>11163</v>
      </c>
      <c r="C311" s="21">
        <v>310001053</v>
      </c>
      <c r="D311" s="21" t="s">
        <v>6883</v>
      </c>
      <c r="H311" s="22"/>
    </row>
    <row r="312" spans="1:8">
      <c r="A312" s="21">
        <v>1</v>
      </c>
      <c r="B312" s="21" t="s">
        <v>11164</v>
      </c>
      <c r="C312" s="21">
        <v>111001101</v>
      </c>
      <c r="D312" s="21" t="s">
        <v>10976</v>
      </c>
      <c r="H312" s="22"/>
    </row>
    <row r="313" spans="1:8">
      <c r="A313" s="21">
        <v>1</v>
      </c>
      <c r="B313" s="21" t="s">
        <v>11164</v>
      </c>
      <c r="C313" s="21">
        <v>111001102</v>
      </c>
      <c r="D313" s="21" t="s">
        <v>10977</v>
      </c>
      <c r="H313" s="22"/>
    </row>
    <row r="314" spans="1:8">
      <c r="A314" s="21">
        <v>1</v>
      </c>
      <c r="B314" s="21" t="s">
        <v>11164</v>
      </c>
      <c r="C314" s="21">
        <v>111001103</v>
      </c>
      <c r="D314" s="21" t="s">
        <v>10978</v>
      </c>
      <c r="H314" s="22"/>
    </row>
    <row r="315" spans="1:8">
      <c r="A315" s="21">
        <v>1</v>
      </c>
      <c r="B315" s="21" t="s">
        <v>11164</v>
      </c>
      <c r="C315" s="21">
        <v>111001104</v>
      </c>
      <c r="D315" s="21" t="s">
        <v>10979</v>
      </c>
      <c r="H315" s="22"/>
    </row>
    <row r="316" spans="1:8">
      <c r="A316" s="21">
        <v>1</v>
      </c>
      <c r="B316" s="21" t="s">
        <v>11164</v>
      </c>
      <c r="C316" s="21">
        <v>111001106</v>
      </c>
      <c r="D316" s="21" t="s">
        <v>10980</v>
      </c>
      <c r="H316" s="22"/>
    </row>
    <row r="317" spans="1:8">
      <c r="A317" s="21">
        <v>1</v>
      </c>
      <c r="B317" s="21" t="s">
        <v>11164</v>
      </c>
      <c r="C317" s="21">
        <v>111001107</v>
      </c>
      <c r="D317" s="21" t="s">
        <v>10981</v>
      </c>
      <c r="H317" s="22"/>
    </row>
    <row r="318" spans="1:8">
      <c r="A318" s="21">
        <v>1</v>
      </c>
      <c r="B318" s="21" t="s">
        <v>11164</v>
      </c>
      <c r="C318" s="21">
        <v>111001108</v>
      </c>
      <c r="D318" s="21" t="s">
        <v>10982</v>
      </c>
      <c r="H318" s="22"/>
    </row>
    <row r="319" spans="1:8">
      <c r="A319" s="21">
        <v>1</v>
      </c>
      <c r="B319" s="21" t="s">
        <v>11164</v>
      </c>
      <c r="C319" s="21">
        <v>111001109</v>
      </c>
      <c r="D319" s="21" t="s">
        <v>10983</v>
      </c>
      <c r="H319" s="22"/>
    </row>
    <row r="320" spans="1:8">
      <c r="A320" s="21">
        <v>1</v>
      </c>
      <c r="B320" s="21" t="s">
        <v>11164</v>
      </c>
      <c r="C320" s="21">
        <v>111001110</v>
      </c>
      <c r="D320" s="21" t="s">
        <v>10984</v>
      </c>
      <c r="H320" s="22"/>
    </row>
    <row r="321" spans="1:8">
      <c r="A321" s="21">
        <v>1</v>
      </c>
      <c r="B321" s="21" t="s">
        <v>11164</v>
      </c>
      <c r="C321" s="21">
        <v>111001111</v>
      </c>
      <c r="D321" s="21" t="s">
        <v>10985</v>
      </c>
      <c r="H321" s="22"/>
    </row>
    <row r="322" spans="1:8">
      <c r="A322" s="21">
        <v>1</v>
      </c>
      <c r="B322" s="21" t="s">
        <v>11164</v>
      </c>
      <c r="C322" s="21">
        <v>111001112</v>
      </c>
      <c r="D322" s="21" t="s">
        <v>10986</v>
      </c>
      <c r="H322" s="22"/>
    </row>
    <row r="323" spans="1:8">
      <c r="A323" s="21">
        <v>1</v>
      </c>
      <c r="B323" s="21" t="s">
        <v>11164</v>
      </c>
      <c r="C323" s="21">
        <v>111001113</v>
      </c>
      <c r="D323" s="21" t="s">
        <v>10987</v>
      </c>
      <c r="H323" s="22"/>
    </row>
    <row r="324" spans="1:8">
      <c r="A324" s="21">
        <v>3</v>
      </c>
      <c r="B324" s="21" t="s">
        <v>11164</v>
      </c>
      <c r="C324" s="21">
        <v>311001120</v>
      </c>
      <c r="D324" s="21" t="s">
        <v>10988</v>
      </c>
      <c r="H324" s="22"/>
    </row>
    <row r="325" spans="1:8">
      <c r="A325" s="21">
        <v>3</v>
      </c>
      <c r="B325" s="21" t="s">
        <v>11164</v>
      </c>
      <c r="C325" s="21">
        <v>311001121</v>
      </c>
      <c r="D325" s="21" t="s">
        <v>10989</v>
      </c>
      <c r="H325" s="22"/>
    </row>
    <row r="326" spans="1:8">
      <c r="A326" s="21">
        <v>3</v>
      </c>
      <c r="B326" s="21" t="s">
        <v>11164</v>
      </c>
      <c r="C326" s="21">
        <v>311001122</v>
      </c>
      <c r="D326" s="21" t="s">
        <v>6884</v>
      </c>
      <c r="H326" s="22"/>
    </row>
    <row r="327" spans="1:8">
      <c r="A327" s="21">
        <v>3</v>
      </c>
      <c r="B327" s="21" t="s">
        <v>11164</v>
      </c>
      <c r="C327" s="21">
        <v>311001123</v>
      </c>
      <c r="D327" s="21" t="s">
        <v>6885</v>
      </c>
      <c r="H327" s="22"/>
    </row>
    <row r="328" spans="1:8">
      <c r="A328" s="21">
        <v>2</v>
      </c>
      <c r="B328" s="21" t="s">
        <v>11164</v>
      </c>
      <c r="C328" s="21">
        <v>211001130</v>
      </c>
      <c r="D328" s="21" t="s">
        <v>10990</v>
      </c>
      <c r="H328" s="22"/>
    </row>
    <row r="329" spans="1:8">
      <c r="A329" s="21">
        <v>1</v>
      </c>
      <c r="B329" s="21" t="s">
        <v>11164</v>
      </c>
      <c r="C329" s="21">
        <v>111001131</v>
      </c>
      <c r="D329" s="21" t="s">
        <v>10991</v>
      </c>
      <c r="H329" s="22"/>
    </row>
    <row r="330" spans="1:8">
      <c r="A330" s="21">
        <v>1</v>
      </c>
      <c r="B330" s="21" t="s">
        <v>11164</v>
      </c>
      <c r="C330" s="21">
        <v>111001132</v>
      </c>
      <c r="D330" s="21" t="s">
        <v>10992</v>
      </c>
      <c r="H330" s="22"/>
    </row>
    <row r="331" spans="1:8">
      <c r="A331" s="21">
        <v>1</v>
      </c>
      <c r="B331" s="21" t="s">
        <v>11164</v>
      </c>
      <c r="C331" s="21">
        <v>111001133</v>
      </c>
      <c r="D331" s="21" t="s">
        <v>10993</v>
      </c>
      <c r="H331" s="22"/>
    </row>
    <row r="332" spans="1:8">
      <c r="A332" s="21">
        <v>1</v>
      </c>
      <c r="B332" s="21" t="s">
        <v>11164</v>
      </c>
      <c r="C332" s="21">
        <v>111001134</v>
      </c>
      <c r="D332" s="21" t="s">
        <v>10994</v>
      </c>
      <c r="H332" s="22"/>
    </row>
    <row r="333" spans="1:8">
      <c r="A333" s="21">
        <v>1</v>
      </c>
      <c r="B333" s="21" t="s">
        <v>11164</v>
      </c>
      <c r="C333" s="21">
        <v>111001135</v>
      </c>
      <c r="D333" s="21" t="s">
        <v>10995</v>
      </c>
      <c r="H333" s="22"/>
    </row>
    <row r="334" spans="1:8">
      <c r="A334" s="21">
        <v>1</v>
      </c>
      <c r="B334" s="21" t="s">
        <v>11164</v>
      </c>
      <c r="C334" s="21">
        <v>111001136</v>
      </c>
      <c r="D334" s="21" t="s">
        <v>10996</v>
      </c>
      <c r="H334" s="22"/>
    </row>
    <row r="335" spans="1:8">
      <c r="A335" s="21">
        <v>1</v>
      </c>
      <c r="B335" s="21" t="s">
        <v>11164</v>
      </c>
      <c r="C335" s="21">
        <v>111001137</v>
      </c>
      <c r="D335" s="21" t="s">
        <v>10997</v>
      </c>
      <c r="H335" s="22"/>
    </row>
    <row r="336" spans="1:8">
      <c r="A336" s="21">
        <v>1</v>
      </c>
      <c r="B336" s="21" t="s">
        <v>11164</v>
      </c>
      <c r="C336" s="21">
        <v>111001138</v>
      </c>
      <c r="D336" s="21" t="s">
        <v>10982</v>
      </c>
      <c r="H336" s="22"/>
    </row>
    <row r="337" spans="1:8">
      <c r="A337" s="21">
        <v>1</v>
      </c>
      <c r="B337" s="21" t="s">
        <v>11164</v>
      </c>
      <c r="C337" s="21">
        <v>111001139</v>
      </c>
      <c r="D337" s="21" t="s">
        <v>10983</v>
      </c>
      <c r="H337" s="22"/>
    </row>
    <row r="338" spans="1:8">
      <c r="A338" s="21">
        <v>1</v>
      </c>
      <c r="B338" s="21" t="s">
        <v>11164</v>
      </c>
      <c r="C338" s="21">
        <v>111001140</v>
      </c>
      <c r="D338" s="21" t="s">
        <v>10998</v>
      </c>
      <c r="H338" s="22"/>
    </row>
    <row r="339" spans="1:8">
      <c r="A339" s="21">
        <v>2</v>
      </c>
      <c r="B339" s="21" t="s">
        <v>11164</v>
      </c>
      <c r="C339" s="21">
        <v>211001151</v>
      </c>
      <c r="D339" s="21" t="s">
        <v>6886</v>
      </c>
      <c r="H339" s="22"/>
    </row>
    <row r="340" spans="1:8">
      <c r="A340" s="21">
        <v>1</v>
      </c>
      <c r="B340" s="21" t="s">
        <v>11164</v>
      </c>
      <c r="C340" s="21">
        <v>111001161</v>
      </c>
      <c r="D340" s="21" t="s">
        <v>10991</v>
      </c>
      <c r="H340" s="22"/>
    </row>
    <row r="341" spans="1:8">
      <c r="A341" s="21">
        <v>1</v>
      </c>
      <c r="B341" s="21" t="s">
        <v>11164</v>
      </c>
      <c r="C341" s="21">
        <v>111001162</v>
      </c>
      <c r="D341" s="21" t="s">
        <v>10992</v>
      </c>
      <c r="H341" s="22"/>
    </row>
    <row r="342" spans="1:8">
      <c r="A342" s="21">
        <v>1</v>
      </c>
      <c r="B342" s="21" t="s">
        <v>11164</v>
      </c>
      <c r="C342" s="21">
        <v>111001163</v>
      </c>
      <c r="D342" s="21" t="s">
        <v>10993</v>
      </c>
      <c r="H342" s="22"/>
    </row>
    <row r="343" spans="1:8">
      <c r="A343" s="21">
        <v>1</v>
      </c>
      <c r="B343" s="21" t="s">
        <v>11164</v>
      </c>
      <c r="C343" s="21">
        <v>111001164</v>
      </c>
      <c r="D343" s="21" t="s">
        <v>10994</v>
      </c>
      <c r="H343" s="22"/>
    </row>
    <row r="344" spans="1:8">
      <c r="A344" s="21">
        <v>1</v>
      </c>
      <c r="B344" s="21" t="s">
        <v>11164</v>
      </c>
      <c r="C344" s="21">
        <v>111001165</v>
      </c>
      <c r="D344" s="21" t="s">
        <v>10995</v>
      </c>
      <c r="H344" s="22"/>
    </row>
    <row r="345" spans="1:8">
      <c r="A345" s="21">
        <v>1</v>
      </c>
      <c r="B345" s="21" t="s">
        <v>11164</v>
      </c>
      <c r="C345" s="21">
        <v>111001166</v>
      </c>
      <c r="D345" s="21" t="s">
        <v>10996</v>
      </c>
      <c r="H345" s="22"/>
    </row>
    <row r="346" spans="1:8">
      <c r="A346" s="21">
        <v>1</v>
      </c>
      <c r="B346" s="21" t="s">
        <v>11164</v>
      </c>
      <c r="C346" s="21">
        <v>111001167</v>
      </c>
      <c r="D346" s="21" t="s">
        <v>10999</v>
      </c>
      <c r="H346" s="22"/>
    </row>
    <row r="347" spans="1:8">
      <c r="A347" s="21">
        <v>1</v>
      </c>
      <c r="B347" s="21" t="s">
        <v>11164</v>
      </c>
      <c r="C347" s="21">
        <v>111001168</v>
      </c>
      <c r="D347" s="21" t="s">
        <v>11000</v>
      </c>
      <c r="H347" s="22"/>
    </row>
    <row r="348" spans="1:8">
      <c r="A348" s="21">
        <v>1</v>
      </c>
      <c r="B348" s="21" t="s">
        <v>11164</v>
      </c>
      <c r="C348" s="21">
        <v>111001169</v>
      </c>
      <c r="D348" s="21" t="s">
        <v>10983</v>
      </c>
      <c r="H348" s="22"/>
    </row>
    <row r="349" spans="1:8">
      <c r="A349" s="21">
        <v>1</v>
      </c>
      <c r="B349" s="21" t="s">
        <v>11164</v>
      </c>
      <c r="C349" s="21">
        <v>111001130</v>
      </c>
      <c r="D349" s="21" t="s">
        <v>10990</v>
      </c>
      <c r="H349" s="22"/>
    </row>
    <row r="350" spans="1:8">
      <c r="A350" s="21">
        <v>1</v>
      </c>
      <c r="B350" s="21" t="s">
        <v>11165</v>
      </c>
      <c r="C350" s="21">
        <v>112001201</v>
      </c>
      <c r="D350" s="21" t="s">
        <v>11001</v>
      </c>
      <c r="H350" s="22"/>
    </row>
    <row r="351" spans="1:8">
      <c r="A351" s="21">
        <v>1</v>
      </c>
      <c r="B351" s="21" t="s">
        <v>11165</v>
      </c>
      <c r="C351" s="21">
        <v>112001202</v>
      </c>
      <c r="D351" s="21" t="s">
        <v>11002</v>
      </c>
      <c r="H351" s="22"/>
    </row>
    <row r="352" spans="1:8">
      <c r="A352" s="21">
        <v>1</v>
      </c>
      <c r="B352" s="21" t="s">
        <v>11165</v>
      </c>
      <c r="C352" s="21">
        <v>112001203</v>
      </c>
      <c r="D352" s="21" t="s">
        <v>11003</v>
      </c>
      <c r="H352" s="22"/>
    </row>
    <row r="353" spans="1:8">
      <c r="A353" s="21">
        <v>1</v>
      </c>
      <c r="B353" s="21" t="s">
        <v>11165</v>
      </c>
      <c r="C353" s="21">
        <v>112001204</v>
      </c>
      <c r="D353" s="21" t="s">
        <v>11004</v>
      </c>
      <c r="H353" s="22"/>
    </row>
    <row r="354" spans="1:8">
      <c r="A354" s="21">
        <v>1</v>
      </c>
      <c r="B354" s="21" t="s">
        <v>11165</v>
      </c>
      <c r="C354" s="21">
        <v>112001206</v>
      </c>
      <c r="D354" s="21" t="s">
        <v>11005</v>
      </c>
      <c r="H354" s="22"/>
    </row>
    <row r="355" spans="1:8">
      <c r="A355" s="21">
        <v>1</v>
      </c>
      <c r="B355" s="21" t="s">
        <v>11165</v>
      </c>
      <c r="C355" s="21">
        <v>112001207</v>
      </c>
      <c r="D355" s="21" t="s">
        <v>11006</v>
      </c>
      <c r="H355" s="22"/>
    </row>
    <row r="356" spans="1:8">
      <c r="A356" s="21">
        <v>1</v>
      </c>
      <c r="B356" s="21" t="s">
        <v>11165</v>
      </c>
      <c r="C356" s="21">
        <v>112001208</v>
      </c>
      <c r="D356" s="21" t="s">
        <v>11007</v>
      </c>
      <c r="H356" s="22"/>
    </row>
    <row r="357" spans="1:8">
      <c r="A357" s="21">
        <v>1</v>
      </c>
      <c r="B357" s="21" t="s">
        <v>11165</v>
      </c>
      <c r="C357" s="21">
        <v>112001209</v>
      </c>
      <c r="D357" s="21" t="s">
        <v>11008</v>
      </c>
      <c r="H357" s="22"/>
    </row>
    <row r="358" spans="1:8">
      <c r="A358" s="21">
        <v>1</v>
      </c>
      <c r="B358" s="21" t="s">
        <v>11165</v>
      </c>
      <c r="C358" s="21">
        <v>112001210</v>
      </c>
      <c r="D358" s="21" t="s">
        <v>11009</v>
      </c>
      <c r="H358" s="22"/>
    </row>
    <row r="359" spans="1:8">
      <c r="A359" s="21">
        <v>1</v>
      </c>
      <c r="B359" s="21" t="s">
        <v>11165</v>
      </c>
      <c r="C359" s="21">
        <v>112001211</v>
      </c>
      <c r="D359" s="21" t="s">
        <v>11010</v>
      </c>
      <c r="H359" s="22"/>
    </row>
    <row r="360" spans="1:8">
      <c r="A360" s="21">
        <v>1</v>
      </c>
      <c r="B360" s="21" t="s">
        <v>11165</v>
      </c>
      <c r="C360" s="21">
        <v>112001212</v>
      </c>
      <c r="D360" s="21" t="s">
        <v>11011</v>
      </c>
      <c r="H360" s="22"/>
    </row>
    <row r="361" spans="1:8">
      <c r="A361" s="21">
        <v>1</v>
      </c>
      <c r="B361" s="21" t="s">
        <v>11165</v>
      </c>
      <c r="C361" s="21">
        <v>112001213</v>
      </c>
      <c r="D361" s="21" t="s">
        <v>11012</v>
      </c>
      <c r="H361" s="22"/>
    </row>
    <row r="362" spans="1:8">
      <c r="A362" s="21">
        <v>3</v>
      </c>
      <c r="B362" s="21" t="s">
        <v>11165</v>
      </c>
      <c r="C362" s="21">
        <v>312001220</v>
      </c>
      <c r="D362" s="21" t="s">
        <v>11013</v>
      </c>
      <c r="H362" s="22"/>
    </row>
    <row r="363" spans="1:8">
      <c r="A363" s="21">
        <v>3</v>
      </c>
      <c r="B363" s="21" t="s">
        <v>11165</v>
      </c>
      <c r="C363" s="21">
        <v>312001221</v>
      </c>
      <c r="D363" s="21" t="s">
        <v>11014</v>
      </c>
      <c r="H363" s="22"/>
    </row>
    <row r="364" spans="1:8">
      <c r="A364" s="21">
        <v>3</v>
      </c>
      <c r="B364" s="21" t="s">
        <v>11165</v>
      </c>
      <c r="C364" s="21">
        <v>312001222</v>
      </c>
      <c r="D364" s="21" t="s">
        <v>6887</v>
      </c>
      <c r="H364" s="22"/>
    </row>
    <row r="365" spans="1:8">
      <c r="A365" s="21">
        <v>3</v>
      </c>
      <c r="B365" s="21" t="s">
        <v>11165</v>
      </c>
      <c r="C365" s="21">
        <v>312001223</v>
      </c>
      <c r="D365" s="21" t="s">
        <v>6888</v>
      </c>
      <c r="H365" s="22"/>
    </row>
    <row r="366" spans="1:8">
      <c r="A366" s="21">
        <v>2</v>
      </c>
      <c r="B366" s="21" t="s">
        <v>11165</v>
      </c>
      <c r="C366" s="21">
        <v>212001230</v>
      </c>
      <c r="D366" s="21" t="s">
        <v>11015</v>
      </c>
      <c r="H366" s="22"/>
    </row>
    <row r="367" spans="1:8">
      <c r="A367" s="21">
        <v>2</v>
      </c>
      <c r="B367" s="21" t="s">
        <v>11165</v>
      </c>
      <c r="C367" s="21">
        <v>212001251</v>
      </c>
      <c r="D367" s="21" t="s">
        <v>6889</v>
      </c>
      <c r="H367" s="22"/>
    </row>
    <row r="368" spans="1:8">
      <c r="A368" s="21">
        <v>1</v>
      </c>
      <c r="B368" s="21" t="s">
        <v>11165</v>
      </c>
      <c r="C368" s="21">
        <v>112001270</v>
      </c>
      <c r="D368" s="21" t="s">
        <v>11015</v>
      </c>
      <c r="H368" s="22"/>
    </row>
    <row r="369" spans="1:8">
      <c r="A369" s="21">
        <v>1</v>
      </c>
      <c r="B369" s="21" t="s">
        <v>11166</v>
      </c>
      <c r="C369" s="21">
        <v>113001301</v>
      </c>
      <c r="D369" s="21" t="s">
        <v>11016</v>
      </c>
      <c r="H369" s="22"/>
    </row>
    <row r="370" spans="1:8">
      <c r="A370" s="21">
        <v>1</v>
      </c>
      <c r="B370" s="21" t="s">
        <v>11166</v>
      </c>
      <c r="C370" s="21">
        <v>113001302</v>
      </c>
      <c r="D370" s="21" t="s">
        <v>11017</v>
      </c>
      <c r="H370" s="22"/>
    </row>
    <row r="371" spans="1:8">
      <c r="A371" s="21">
        <v>1</v>
      </c>
      <c r="B371" s="21" t="s">
        <v>11166</v>
      </c>
      <c r="C371" s="21">
        <v>113001303</v>
      </c>
      <c r="D371" s="21" t="s">
        <v>11018</v>
      </c>
      <c r="H371" s="22"/>
    </row>
    <row r="372" spans="1:8">
      <c r="A372" s="21">
        <v>1</v>
      </c>
      <c r="B372" s="21" t="s">
        <v>11166</v>
      </c>
      <c r="C372" s="21">
        <v>113001304</v>
      </c>
      <c r="D372" s="21" t="s">
        <v>11019</v>
      </c>
      <c r="H372" s="22"/>
    </row>
    <row r="373" spans="1:8">
      <c r="A373" s="21">
        <v>1</v>
      </c>
      <c r="B373" s="21" t="s">
        <v>11166</v>
      </c>
      <c r="C373" s="21">
        <v>113001306</v>
      </c>
      <c r="D373" s="21" t="s">
        <v>11020</v>
      </c>
      <c r="H373" s="22"/>
    </row>
    <row r="374" spans="1:8">
      <c r="A374" s="21">
        <v>1</v>
      </c>
      <c r="B374" s="21" t="s">
        <v>11166</v>
      </c>
      <c r="C374" s="21">
        <v>113001307</v>
      </c>
      <c r="D374" s="21" t="s">
        <v>11021</v>
      </c>
      <c r="H374" s="22"/>
    </row>
    <row r="375" spans="1:8">
      <c r="A375" s="21">
        <v>1</v>
      </c>
      <c r="B375" s="21" t="s">
        <v>11166</v>
      </c>
      <c r="C375" s="21">
        <v>113001308</v>
      </c>
      <c r="D375" s="21" t="s">
        <v>11022</v>
      </c>
      <c r="H375" s="22"/>
    </row>
    <row r="376" spans="1:8">
      <c r="A376" s="21">
        <v>1</v>
      </c>
      <c r="B376" s="21" t="s">
        <v>11166</v>
      </c>
      <c r="C376" s="21">
        <v>113001309</v>
      </c>
      <c r="D376" s="21" t="s">
        <v>11023</v>
      </c>
      <c r="H376" s="22"/>
    </row>
    <row r="377" spans="1:8">
      <c r="A377" s="21">
        <v>1</v>
      </c>
      <c r="B377" s="21" t="s">
        <v>11166</v>
      </c>
      <c r="C377" s="21">
        <v>113001310</v>
      </c>
      <c r="D377" s="21" t="s">
        <v>11024</v>
      </c>
      <c r="H377" s="22"/>
    </row>
    <row r="378" spans="1:8">
      <c r="A378" s="21">
        <v>1</v>
      </c>
      <c r="B378" s="21" t="s">
        <v>11166</v>
      </c>
      <c r="C378" s="21">
        <v>113001311</v>
      </c>
      <c r="D378" s="21" t="s">
        <v>11025</v>
      </c>
      <c r="H378" s="22"/>
    </row>
    <row r="379" spans="1:8">
      <c r="A379" s="21">
        <v>1</v>
      </c>
      <c r="B379" s="21" t="s">
        <v>11166</v>
      </c>
      <c r="C379" s="21">
        <v>113001312</v>
      </c>
      <c r="D379" s="21" t="s">
        <v>11026</v>
      </c>
      <c r="H379" s="22"/>
    </row>
    <row r="380" spans="1:8">
      <c r="A380" s="21">
        <v>1</v>
      </c>
      <c r="B380" s="21" t="s">
        <v>11166</v>
      </c>
      <c r="C380" s="21">
        <v>113001313</v>
      </c>
      <c r="D380" s="21" t="s">
        <v>11027</v>
      </c>
      <c r="H380" s="22"/>
    </row>
    <row r="381" spans="1:8">
      <c r="A381" s="21">
        <v>3</v>
      </c>
      <c r="B381" s="21" t="s">
        <v>11166</v>
      </c>
      <c r="C381" s="21">
        <v>313001320</v>
      </c>
      <c r="D381" s="21" t="s">
        <v>11028</v>
      </c>
      <c r="H381" s="22"/>
    </row>
    <row r="382" spans="1:8">
      <c r="A382" s="21">
        <v>3</v>
      </c>
      <c r="B382" s="21" t="s">
        <v>11166</v>
      </c>
      <c r="C382" s="21">
        <v>313001321</v>
      </c>
      <c r="D382" s="21" t="s">
        <v>11029</v>
      </c>
      <c r="H382" s="22"/>
    </row>
    <row r="383" spans="1:8">
      <c r="A383" s="21">
        <v>3</v>
      </c>
      <c r="B383" s="21" t="s">
        <v>11166</v>
      </c>
      <c r="C383" s="21">
        <v>313001322</v>
      </c>
      <c r="D383" s="21" t="s">
        <v>6890</v>
      </c>
      <c r="H383" s="22"/>
    </row>
    <row r="384" spans="1:8">
      <c r="A384" s="21">
        <v>3</v>
      </c>
      <c r="B384" s="21" t="s">
        <v>11166</v>
      </c>
      <c r="C384" s="21">
        <v>313001323</v>
      </c>
      <c r="D384" s="21" t="s">
        <v>6891</v>
      </c>
      <c r="H384" s="22"/>
    </row>
    <row r="385" spans="1:8">
      <c r="A385" s="21">
        <v>2</v>
      </c>
      <c r="B385" s="21" t="s">
        <v>11166</v>
      </c>
      <c r="C385" s="21">
        <v>213001330</v>
      </c>
      <c r="D385" s="21" t="s">
        <v>11030</v>
      </c>
      <c r="H385" s="22"/>
    </row>
    <row r="386" spans="1:8">
      <c r="A386" s="21">
        <v>2</v>
      </c>
      <c r="B386" s="21" t="s">
        <v>11166</v>
      </c>
      <c r="C386" s="21">
        <v>213001351</v>
      </c>
      <c r="D386" s="21" t="s">
        <v>6892</v>
      </c>
      <c r="H386" s="22"/>
    </row>
    <row r="387" spans="1:8">
      <c r="A387" s="21">
        <v>1</v>
      </c>
      <c r="B387" s="21" t="s">
        <v>11166</v>
      </c>
      <c r="C387" s="21">
        <v>113001330</v>
      </c>
      <c r="D387" s="21" t="s">
        <v>11030</v>
      </c>
      <c r="H387" s="22"/>
    </row>
    <row r="388" spans="1:8">
      <c r="A388" s="21">
        <v>1</v>
      </c>
      <c r="B388" s="21" t="s">
        <v>11167</v>
      </c>
      <c r="C388" s="21">
        <v>114001401</v>
      </c>
      <c r="D388" s="21" t="s">
        <v>11031</v>
      </c>
      <c r="H388" s="22"/>
    </row>
    <row r="389" spans="1:8">
      <c r="A389" s="21">
        <v>1</v>
      </c>
      <c r="B389" s="21" t="s">
        <v>11167</v>
      </c>
      <c r="C389" s="21">
        <v>114001402</v>
      </c>
      <c r="D389" s="21" t="s">
        <v>11032</v>
      </c>
      <c r="H389" s="22"/>
    </row>
    <row r="390" spans="1:8">
      <c r="A390" s="21">
        <v>1</v>
      </c>
      <c r="B390" s="21" t="s">
        <v>11167</v>
      </c>
      <c r="C390" s="21">
        <v>114001403</v>
      </c>
      <c r="D390" s="21" t="s">
        <v>11033</v>
      </c>
      <c r="H390" s="22"/>
    </row>
    <row r="391" spans="1:8">
      <c r="A391" s="21">
        <v>1</v>
      </c>
      <c r="B391" s="21" t="s">
        <v>11167</v>
      </c>
      <c r="C391" s="21">
        <v>114001404</v>
      </c>
      <c r="D391" s="21" t="s">
        <v>11034</v>
      </c>
      <c r="H391" s="22"/>
    </row>
    <row r="392" spans="1:8">
      <c r="A392" s="21">
        <v>1</v>
      </c>
      <c r="B392" s="21" t="s">
        <v>11167</v>
      </c>
      <c r="C392" s="21">
        <v>114001405</v>
      </c>
      <c r="D392" s="21" t="s">
        <v>11035</v>
      </c>
      <c r="H392" s="22"/>
    </row>
    <row r="393" spans="1:8">
      <c r="A393" s="21">
        <v>1</v>
      </c>
      <c r="B393" s="21" t="s">
        <v>11167</v>
      </c>
      <c r="C393" s="21">
        <v>114001406</v>
      </c>
      <c r="D393" s="21" t="s">
        <v>11036</v>
      </c>
      <c r="H393" s="22"/>
    </row>
    <row r="394" spans="1:8">
      <c r="A394" s="21">
        <v>1</v>
      </c>
      <c r="B394" s="21" t="s">
        <v>11167</v>
      </c>
      <c r="C394" s="21">
        <v>114001407</v>
      </c>
      <c r="D394" s="21" t="s">
        <v>11037</v>
      </c>
      <c r="H394" s="22"/>
    </row>
    <row r="395" spans="1:8">
      <c r="A395" s="21">
        <v>1</v>
      </c>
      <c r="B395" s="21" t="s">
        <v>11167</v>
      </c>
      <c r="C395" s="21">
        <v>114001408</v>
      </c>
      <c r="D395" s="21" t="s">
        <v>11038</v>
      </c>
      <c r="H395" s="22"/>
    </row>
    <row r="396" spans="1:8">
      <c r="A396" s="21">
        <v>1</v>
      </c>
      <c r="B396" s="21" t="s">
        <v>11167</v>
      </c>
      <c r="C396" s="21">
        <v>114001409</v>
      </c>
      <c r="D396" s="21" t="s">
        <v>11039</v>
      </c>
      <c r="H396" s="22"/>
    </row>
    <row r="397" spans="1:8">
      <c r="A397" s="21">
        <v>1</v>
      </c>
      <c r="B397" s="21" t="s">
        <v>11167</v>
      </c>
      <c r="C397" s="21">
        <v>114001410</v>
      </c>
      <c r="D397" s="21" t="s">
        <v>11040</v>
      </c>
      <c r="H397" s="22"/>
    </row>
    <row r="398" spans="1:8">
      <c r="A398" s="21">
        <v>1</v>
      </c>
      <c r="B398" s="21" t="s">
        <v>11167</v>
      </c>
      <c r="C398" s="21">
        <v>114001411</v>
      </c>
      <c r="D398" s="21" t="s">
        <v>11041</v>
      </c>
      <c r="H398" s="22"/>
    </row>
    <row r="399" spans="1:8">
      <c r="A399" s="21">
        <v>1</v>
      </c>
      <c r="B399" s="21" t="s">
        <v>11167</v>
      </c>
      <c r="C399" s="21">
        <v>114001412</v>
      </c>
      <c r="D399" s="21" t="s">
        <v>11042</v>
      </c>
      <c r="H399" s="22"/>
    </row>
    <row r="400" spans="1:8">
      <c r="A400" s="21">
        <v>1</v>
      </c>
      <c r="B400" s="21" t="s">
        <v>11167</v>
      </c>
      <c r="C400" s="21">
        <v>114001413</v>
      </c>
      <c r="D400" s="21" t="s">
        <v>11043</v>
      </c>
      <c r="H400" s="22"/>
    </row>
    <row r="401" spans="1:8">
      <c r="A401" s="21">
        <v>3</v>
      </c>
      <c r="B401" s="21" t="s">
        <v>11167</v>
      </c>
      <c r="C401" s="21">
        <v>314001420</v>
      </c>
      <c r="D401" s="21" t="s">
        <v>11044</v>
      </c>
      <c r="H401" s="22"/>
    </row>
    <row r="402" spans="1:8">
      <c r="A402" s="21">
        <v>3</v>
      </c>
      <c r="B402" s="21" t="s">
        <v>11167</v>
      </c>
      <c r="C402" s="21">
        <v>314001421</v>
      </c>
      <c r="D402" s="21" t="s">
        <v>11045</v>
      </c>
      <c r="H402" s="22"/>
    </row>
    <row r="403" spans="1:8">
      <c r="A403" s="21">
        <v>3</v>
      </c>
      <c r="B403" s="21" t="s">
        <v>11167</v>
      </c>
      <c r="C403" s="21">
        <v>314001422</v>
      </c>
      <c r="D403" s="21" t="s">
        <v>11046</v>
      </c>
      <c r="H403" s="22"/>
    </row>
    <row r="404" spans="1:8">
      <c r="A404" s="21">
        <v>3</v>
      </c>
      <c r="B404" s="21" t="s">
        <v>11167</v>
      </c>
      <c r="C404" s="21">
        <v>314001423</v>
      </c>
      <c r="D404" s="21" t="s">
        <v>11047</v>
      </c>
      <c r="H404" s="22"/>
    </row>
    <row r="405" spans="1:8">
      <c r="A405" s="21">
        <v>3</v>
      </c>
      <c r="B405" s="21" t="s">
        <v>11167</v>
      </c>
      <c r="C405" s="21">
        <v>314001424</v>
      </c>
      <c r="D405" s="21" t="s">
        <v>11048</v>
      </c>
      <c r="H405" s="22"/>
    </row>
    <row r="406" spans="1:8">
      <c r="A406" s="21">
        <v>1</v>
      </c>
      <c r="B406" s="21" t="s">
        <v>11167</v>
      </c>
      <c r="C406" s="21">
        <v>114001430</v>
      </c>
      <c r="D406" s="21" t="s">
        <v>11049</v>
      </c>
      <c r="H406" s="22"/>
    </row>
    <row r="407" spans="1:8">
      <c r="A407" s="21">
        <v>2</v>
      </c>
      <c r="B407" s="21" t="s">
        <v>11167</v>
      </c>
      <c r="C407" s="21">
        <v>214001451</v>
      </c>
      <c r="D407" s="21" t="s">
        <v>6893</v>
      </c>
      <c r="H407" s="22"/>
    </row>
    <row r="408" spans="1:8">
      <c r="A408" s="21">
        <v>2</v>
      </c>
      <c r="B408" s="21" t="s">
        <v>11168</v>
      </c>
      <c r="C408" s="21">
        <v>215001500</v>
      </c>
      <c r="D408" s="21" t="s">
        <v>11050</v>
      </c>
      <c r="H408" s="22"/>
    </row>
    <row r="409" spans="1:8">
      <c r="A409" s="21">
        <v>2</v>
      </c>
      <c r="B409" s="21" t="s">
        <v>11168</v>
      </c>
      <c r="C409" s="21">
        <v>215001501</v>
      </c>
      <c r="D409" s="21" t="s">
        <v>11051</v>
      </c>
      <c r="H409" s="22"/>
    </row>
    <row r="410" spans="1:8">
      <c r="A410" s="21">
        <v>2</v>
      </c>
      <c r="B410" s="21" t="s">
        <v>11168</v>
      </c>
      <c r="C410" s="21">
        <v>215001502</v>
      </c>
      <c r="D410" s="21" t="s">
        <v>11052</v>
      </c>
      <c r="H410" s="22"/>
    </row>
    <row r="411" spans="1:8">
      <c r="A411" s="21">
        <v>2</v>
      </c>
      <c r="B411" s="21" t="s">
        <v>11168</v>
      </c>
      <c r="C411" s="21">
        <v>215001503</v>
      </c>
      <c r="D411" s="21" t="s">
        <v>11053</v>
      </c>
      <c r="H411" s="22"/>
    </row>
    <row r="412" spans="1:8">
      <c r="A412" s="21">
        <v>2</v>
      </c>
      <c r="B412" s="21" t="s">
        <v>11168</v>
      </c>
      <c r="C412" s="21">
        <v>215001504</v>
      </c>
      <c r="D412" s="21" t="s">
        <v>11054</v>
      </c>
      <c r="H412" s="22"/>
    </row>
    <row r="413" spans="1:8">
      <c r="A413" s="21">
        <v>2</v>
      </c>
      <c r="B413" s="21" t="s">
        <v>11168</v>
      </c>
      <c r="C413" s="21">
        <v>215001505</v>
      </c>
      <c r="D413" s="21" t="s">
        <v>11055</v>
      </c>
      <c r="H413" s="22"/>
    </row>
    <row r="414" spans="1:8">
      <c r="A414" s="21">
        <v>2</v>
      </c>
      <c r="B414" s="21" t="s">
        <v>11168</v>
      </c>
      <c r="C414" s="21">
        <v>215001506</v>
      </c>
      <c r="D414" s="21" t="s">
        <v>11056</v>
      </c>
      <c r="H414" s="22"/>
    </row>
    <row r="415" spans="1:8">
      <c r="A415" s="21">
        <v>2</v>
      </c>
      <c r="B415" s="21" t="s">
        <v>11168</v>
      </c>
      <c r="C415" s="21">
        <v>215001507</v>
      </c>
      <c r="D415" s="21" t="s">
        <v>11057</v>
      </c>
      <c r="H415" s="22"/>
    </row>
    <row r="416" spans="1:8">
      <c r="A416" s="21">
        <v>2</v>
      </c>
      <c r="B416" s="21" t="s">
        <v>11168</v>
      </c>
      <c r="C416" s="21">
        <v>215001508</v>
      </c>
      <c r="D416" s="21" t="s">
        <v>11058</v>
      </c>
      <c r="H416" s="22"/>
    </row>
    <row r="417" spans="1:8">
      <c r="A417" s="21">
        <v>2</v>
      </c>
      <c r="B417" s="21" t="s">
        <v>11168</v>
      </c>
      <c r="C417" s="21">
        <v>215001509</v>
      </c>
      <c r="D417" s="21" t="s">
        <v>11059</v>
      </c>
      <c r="H417" s="22"/>
    </row>
    <row r="418" spans="1:8">
      <c r="A418" s="21">
        <v>2</v>
      </c>
      <c r="B418" s="21" t="s">
        <v>11168</v>
      </c>
      <c r="C418" s="21">
        <v>215001510</v>
      </c>
      <c r="D418" s="21" t="s">
        <v>6894</v>
      </c>
      <c r="H418" s="22"/>
    </row>
    <row r="419" spans="1:8">
      <c r="A419" s="21">
        <v>2</v>
      </c>
      <c r="B419" s="21" t="s">
        <v>11168</v>
      </c>
      <c r="C419" s="21">
        <v>215001511</v>
      </c>
      <c r="D419" s="21" t="s">
        <v>6895</v>
      </c>
      <c r="H419" s="22"/>
    </row>
    <row r="420" spans="1:8">
      <c r="A420" s="21">
        <v>2</v>
      </c>
      <c r="B420" s="21" t="s">
        <v>11168</v>
      </c>
      <c r="C420" s="21">
        <v>215001512</v>
      </c>
      <c r="D420" s="21" t="s">
        <v>6896</v>
      </c>
      <c r="H420" s="22"/>
    </row>
    <row r="421" spans="1:8">
      <c r="A421" s="21">
        <v>2</v>
      </c>
      <c r="B421" s="21" t="s">
        <v>11168</v>
      </c>
      <c r="C421" s="21">
        <v>215001513</v>
      </c>
      <c r="D421" s="21" t="s">
        <v>6897</v>
      </c>
      <c r="H421" s="22"/>
    </row>
    <row r="422" spans="1:8">
      <c r="A422" s="21">
        <v>2</v>
      </c>
      <c r="B422" s="21" t="s">
        <v>11168</v>
      </c>
      <c r="C422" s="21">
        <v>215001514</v>
      </c>
      <c r="D422" s="21" t="s">
        <v>6898</v>
      </c>
      <c r="H422" s="22"/>
    </row>
    <row r="423" spans="1:8">
      <c r="A423" s="21">
        <v>2</v>
      </c>
      <c r="B423" s="21" t="s">
        <v>11168</v>
      </c>
      <c r="C423" s="21">
        <v>215001515</v>
      </c>
      <c r="D423" s="21" t="s">
        <v>6899</v>
      </c>
      <c r="H423" s="22"/>
    </row>
    <row r="424" spans="1:8">
      <c r="A424" s="21">
        <v>2</v>
      </c>
      <c r="B424" s="21" t="s">
        <v>11168</v>
      </c>
      <c r="C424" s="21">
        <v>215001516</v>
      </c>
      <c r="D424" s="21" t="s">
        <v>6900</v>
      </c>
      <c r="H424" s="22"/>
    </row>
    <row r="425" spans="1:8">
      <c r="A425" s="21">
        <v>2</v>
      </c>
      <c r="B425" s="21" t="s">
        <v>11168</v>
      </c>
      <c r="C425" s="21">
        <v>215001517</v>
      </c>
      <c r="D425" s="21" t="s">
        <v>6901</v>
      </c>
      <c r="H425" s="22"/>
    </row>
    <row r="426" spans="1:8">
      <c r="A426" s="21">
        <v>2</v>
      </c>
      <c r="B426" s="21" t="s">
        <v>11168</v>
      </c>
      <c r="C426" s="21">
        <v>215001518</v>
      </c>
      <c r="D426" s="21" t="s">
        <v>6902</v>
      </c>
      <c r="H426" s="22"/>
    </row>
    <row r="427" spans="1:8">
      <c r="A427" s="21">
        <v>2</v>
      </c>
      <c r="B427" s="21" t="s">
        <v>11168</v>
      </c>
      <c r="C427" s="21">
        <v>215001519</v>
      </c>
      <c r="D427" s="21" t="s">
        <v>6903</v>
      </c>
      <c r="H427" s="22"/>
    </row>
    <row r="428" spans="1:8">
      <c r="A428" s="21">
        <v>2</v>
      </c>
      <c r="B428" s="21" t="s">
        <v>11168</v>
      </c>
      <c r="C428" s="21">
        <v>215001520</v>
      </c>
      <c r="D428" s="21" t="s">
        <v>6904</v>
      </c>
      <c r="H428" s="22"/>
    </row>
    <row r="429" spans="1:8">
      <c r="A429" s="21">
        <v>2</v>
      </c>
      <c r="B429" s="21" t="s">
        <v>11168</v>
      </c>
      <c r="C429" s="21">
        <v>215001521</v>
      </c>
      <c r="D429" s="21" t="s">
        <v>6905</v>
      </c>
      <c r="H429" s="22"/>
    </row>
    <row r="430" spans="1:8">
      <c r="A430" s="21">
        <v>2</v>
      </c>
      <c r="B430" s="21" t="s">
        <v>11168</v>
      </c>
      <c r="C430" s="21">
        <v>215001522</v>
      </c>
      <c r="D430" s="21" t="s">
        <v>6906</v>
      </c>
      <c r="H430" s="22"/>
    </row>
    <row r="431" spans="1:8">
      <c r="A431" s="21">
        <v>2</v>
      </c>
      <c r="B431" s="21" t="s">
        <v>11168</v>
      </c>
      <c r="C431" s="21">
        <v>215001523</v>
      </c>
      <c r="D431" s="21" t="s">
        <v>6907</v>
      </c>
      <c r="H431" s="22"/>
    </row>
    <row r="432" spans="1:8">
      <c r="A432" s="21">
        <v>2</v>
      </c>
      <c r="B432" s="21" t="s">
        <v>11168</v>
      </c>
      <c r="C432" s="21">
        <v>215001524</v>
      </c>
      <c r="D432" s="21" t="s">
        <v>6908</v>
      </c>
      <c r="H432" s="22"/>
    </row>
    <row r="433" spans="1:8">
      <c r="A433" s="21">
        <v>2</v>
      </c>
      <c r="B433" s="21" t="s">
        <v>11168</v>
      </c>
      <c r="C433" s="21">
        <v>215001525</v>
      </c>
      <c r="D433" s="21" t="s">
        <v>6909</v>
      </c>
      <c r="H433" s="22"/>
    </row>
    <row r="434" spans="1:8">
      <c r="A434" s="21">
        <v>2</v>
      </c>
      <c r="B434" s="21" t="s">
        <v>11168</v>
      </c>
      <c r="C434" s="21">
        <v>215001526</v>
      </c>
      <c r="D434" s="21" t="s">
        <v>6910</v>
      </c>
      <c r="H434" s="22"/>
    </row>
    <row r="435" spans="1:8">
      <c r="A435" s="21">
        <v>2</v>
      </c>
      <c r="B435" s="21" t="s">
        <v>11168</v>
      </c>
      <c r="C435" s="21">
        <v>215001527</v>
      </c>
      <c r="D435" s="21" t="s">
        <v>6911</v>
      </c>
      <c r="H435" s="22"/>
    </row>
    <row r="436" spans="1:8">
      <c r="A436" s="21">
        <v>2</v>
      </c>
      <c r="B436" s="21" t="s">
        <v>11168</v>
      </c>
      <c r="C436" s="21">
        <v>215001528</v>
      </c>
      <c r="D436" s="21" t="s">
        <v>6912</v>
      </c>
      <c r="H436" s="22"/>
    </row>
    <row r="437" spans="1:8">
      <c r="A437" s="21">
        <v>2</v>
      </c>
      <c r="B437" s="21" t="s">
        <v>11168</v>
      </c>
      <c r="C437" s="21">
        <v>215001529</v>
      </c>
      <c r="D437" s="21" t="s">
        <v>6913</v>
      </c>
      <c r="H437" s="22"/>
    </row>
    <row r="438" spans="1:8">
      <c r="A438" s="21">
        <v>2</v>
      </c>
      <c r="B438" s="21" t="s">
        <v>11168</v>
      </c>
      <c r="C438" s="21">
        <v>215001530</v>
      </c>
      <c r="D438" s="21" t="s">
        <v>6914</v>
      </c>
      <c r="H438" s="22"/>
    </row>
    <row r="439" spans="1:8">
      <c r="A439" s="21">
        <v>2</v>
      </c>
      <c r="B439" s="21" t="s">
        <v>11168</v>
      </c>
      <c r="C439" s="21">
        <v>215001531</v>
      </c>
      <c r="D439" s="21" t="s">
        <v>6915</v>
      </c>
      <c r="H439" s="22"/>
    </row>
    <row r="440" spans="1:8">
      <c r="A440" s="21">
        <v>2</v>
      </c>
      <c r="B440" s="21" t="s">
        <v>11168</v>
      </c>
      <c r="C440" s="21">
        <v>215001532</v>
      </c>
      <c r="D440" s="21" t="s">
        <v>6916</v>
      </c>
      <c r="H440" s="22"/>
    </row>
    <row r="441" spans="1:8">
      <c r="A441" s="21">
        <v>2</v>
      </c>
      <c r="B441" s="21" t="s">
        <v>11168</v>
      </c>
      <c r="C441" s="21">
        <v>215001533</v>
      </c>
      <c r="D441" s="21" t="s">
        <v>16498</v>
      </c>
      <c r="H441" s="22"/>
    </row>
    <row r="442" spans="1:8">
      <c r="A442" s="21">
        <v>2</v>
      </c>
      <c r="B442" s="21" t="s">
        <v>11168</v>
      </c>
      <c r="C442" s="21">
        <v>215001534</v>
      </c>
      <c r="D442" s="21" t="s">
        <v>16499</v>
      </c>
      <c r="H442" s="22"/>
    </row>
    <row r="443" spans="1:8">
      <c r="A443" s="21">
        <v>2</v>
      </c>
      <c r="B443" s="21" t="s">
        <v>11168</v>
      </c>
      <c r="C443" s="21">
        <v>215001535</v>
      </c>
      <c r="D443" s="21" t="s">
        <v>16500</v>
      </c>
      <c r="H443" s="22"/>
    </row>
    <row r="444" spans="1:8">
      <c r="A444" s="21">
        <v>2</v>
      </c>
      <c r="B444" s="21" t="s">
        <v>11168</v>
      </c>
      <c r="C444" s="21">
        <v>215001536</v>
      </c>
      <c r="D444" s="21" t="s">
        <v>16501</v>
      </c>
      <c r="H444" s="22"/>
    </row>
    <row r="445" spans="1:8">
      <c r="A445" s="21">
        <v>2</v>
      </c>
      <c r="B445" s="21" t="s">
        <v>11168</v>
      </c>
      <c r="C445" s="21">
        <v>215001537</v>
      </c>
      <c r="D445" s="21" t="s">
        <v>16502</v>
      </c>
      <c r="H445" s="22"/>
    </row>
    <row r="446" spans="1:8">
      <c r="A446" s="21">
        <v>2</v>
      </c>
      <c r="B446" s="21" t="s">
        <v>11168</v>
      </c>
      <c r="C446" s="21">
        <v>215001538</v>
      </c>
      <c r="D446" s="21" t="s">
        <v>16503</v>
      </c>
      <c r="H446" s="22"/>
    </row>
    <row r="447" spans="1:8">
      <c r="A447" s="21">
        <v>2</v>
      </c>
      <c r="B447" s="21" t="s">
        <v>11168</v>
      </c>
      <c r="C447" s="21">
        <v>215001539</v>
      </c>
      <c r="D447" s="21" t="s">
        <v>16504</v>
      </c>
      <c r="H447" s="22"/>
    </row>
    <row r="448" spans="1:8">
      <c r="A448" s="21">
        <v>2</v>
      </c>
      <c r="B448" s="21" t="s">
        <v>11168</v>
      </c>
      <c r="C448" s="21">
        <v>215001540</v>
      </c>
      <c r="D448" s="21" t="s">
        <v>16505</v>
      </c>
      <c r="H448" s="22"/>
    </row>
    <row r="449" spans="1:8">
      <c r="A449" s="21">
        <v>2</v>
      </c>
      <c r="B449" s="21" t="s">
        <v>11168</v>
      </c>
      <c r="C449" s="21">
        <v>215001541</v>
      </c>
      <c r="D449" s="21" t="s">
        <v>16506</v>
      </c>
      <c r="H449" s="22"/>
    </row>
    <row r="450" spans="1:8">
      <c r="A450" s="21">
        <v>2</v>
      </c>
      <c r="B450" s="21" t="s">
        <v>11168</v>
      </c>
      <c r="C450" s="21">
        <v>215001542</v>
      </c>
      <c r="D450" s="21" t="s">
        <v>16507</v>
      </c>
      <c r="H450" s="22"/>
    </row>
    <row r="451" spans="1:8">
      <c r="A451" s="21">
        <v>2</v>
      </c>
      <c r="B451" s="21" t="s">
        <v>11168</v>
      </c>
      <c r="C451" s="21">
        <v>215001543</v>
      </c>
      <c r="D451" s="21" t="s">
        <v>16508</v>
      </c>
      <c r="H451" s="22"/>
    </row>
    <row r="452" spans="1:8">
      <c r="A452" s="21">
        <v>2</v>
      </c>
      <c r="B452" s="21" t="s">
        <v>11168</v>
      </c>
      <c r="C452" s="21">
        <v>215001544</v>
      </c>
      <c r="D452" s="21" t="s">
        <v>16509</v>
      </c>
      <c r="H452" s="22"/>
    </row>
    <row r="453" spans="1:8">
      <c r="A453" s="21">
        <v>2</v>
      </c>
      <c r="B453" s="21" t="s">
        <v>11168</v>
      </c>
      <c r="C453" s="21">
        <v>215001545</v>
      </c>
      <c r="D453" s="21" t="s">
        <v>16510</v>
      </c>
      <c r="H453" s="22"/>
    </row>
    <row r="454" spans="1:8">
      <c r="A454" s="21">
        <v>2</v>
      </c>
      <c r="B454" s="21" t="s">
        <v>11168</v>
      </c>
      <c r="C454" s="21">
        <v>215001546</v>
      </c>
      <c r="D454" s="21" t="s">
        <v>16511</v>
      </c>
      <c r="H454" s="22"/>
    </row>
    <row r="455" spans="1:8">
      <c r="A455" s="21">
        <v>2</v>
      </c>
      <c r="B455" s="21" t="s">
        <v>11168</v>
      </c>
      <c r="C455" s="21">
        <v>215001547</v>
      </c>
      <c r="D455" s="21" t="s">
        <v>16512</v>
      </c>
      <c r="H455" s="22"/>
    </row>
    <row r="456" spans="1:8">
      <c r="A456" s="21">
        <v>2</v>
      </c>
      <c r="B456" s="21" t="s">
        <v>11168</v>
      </c>
      <c r="C456" s="21">
        <v>215001548</v>
      </c>
      <c r="D456" s="21" t="s">
        <v>16513</v>
      </c>
      <c r="H456" s="22"/>
    </row>
    <row r="457" spans="1:8">
      <c r="A457" s="21">
        <v>2</v>
      </c>
      <c r="B457" s="21" t="s">
        <v>11168</v>
      </c>
      <c r="C457" s="21">
        <v>215001549</v>
      </c>
      <c r="D457" s="21" t="s">
        <v>16514</v>
      </c>
      <c r="H457" s="22"/>
    </row>
    <row r="458" spans="1:8">
      <c r="A458" s="21">
        <v>2</v>
      </c>
      <c r="B458" s="21" t="s">
        <v>11168</v>
      </c>
      <c r="C458" s="21">
        <v>215001550</v>
      </c>
      <c r="D458" s="21" t="s">
        <v>6917</v>
      </c>
      <c r="H458" s="22"/>
    </row>
    <row r="459" spans="1:8">
      <c r="A459" s="21">
        <v>2</v>
      </c>
      <c r="B459" s="21" t="s">
        <v>11168</v>
      </c>
      <c r="C459" s="21">
        <v>215001551</v>
      </c>
      <c r="D459" s="21" t="s">
        <v>6918</v>
      </c>
      <c r="H459" s="22"/>
    </row>
    <row r="460" spans="1:8">
      <c r="A460" s="21">
        <v>2</v>
      </c>
      <c r="B460" s="21" t="s">
        <v>11168</v>
      </c>
      <c r="C460" s="21">
        <v>215001552</v>
      </c>
      <c r="D460" s="21" t="s">
        <v>6919</v>
      </c>
      <c r="H460" s="22"/>
    </row>
    <row r="461" spans="1:8">
      <c r="A461" s="21">
        <v>2</v>
      </c>
      <c r="B461" s="21" t="s">
        <v>11168</v>
      </c>
      <c r="C461" s="21">
        <v>215001553</v>
      </c>
      <c r="D461" s="21" t="s">
        <v>6920</v>
      </c>
      <c r="H461" s="22"/>
    </row>
    <row r="462" spans="1:8">
      <c r="A462" s="21">
        <v>2</v>
      </c>
      <c r="B462" s="21" t="s">
        <v>11168</v>
      </c>
      <c r="C462" s="21">
        <v>215001554</v>
      </c>
      <c r="D462" s="21" t="s">
        <v>6921</v>
      </c>
      <c r="H462" s="22"/>
    </row>
    <row r="463" spans="1:8">
      <c r="A463" s="21">
        <v>2</v>
      </c>
      <c r="B463" s="21" t="s">
        <v>11168</v>
      </c>
      <c r="C463" s="21">
        <v>215001555</v>
      </c>
      <c r="D463" s="21" t="s">
        <v>6922</v>
      </c>
      <c r="H463" s="22"/>
    </row>
    <row r="464" spans="1:8">
      <c r="A464" s="21">
        <v>2</v>
      </c>
      <c r="B464" s="21" t="s">
        <v>11168</v>
      </c>
      <c r="C464" s="21">
        <v>215001556</v>
      </c>
      <c r="D464" s="21" t="s">
        <v>6923</v>
      </c>
      <c r="H464" s="22"/>
    </row>
    <row r="465" spans="1:8">
      <c r="A465" s="21">
        <v>2</v>
      </c>
      <c r="B465" s="21" t="s">
        <v>11168</v>
      </c>
      <c r="C465" s="21">
        <v>215001557</v>
      </c>
      <c r="D465" s="21" t="s">
        <v>6924</v>
      </c>
      <c r="H465" s="22"/>
    </row>
    <row r="466" spans="1:8">
      <c r="A466" s="21">
        <v>2</v>
      </c>
      <c r="B466" s="21" t="s">
        <v>11168</v>
      </c>
      <c r="C466" s="21">
        <v>215001558</v>
      </c>
      <c r="D466" s="21" t="s">
        <v>6925</v>
      </c>
      <c r="H466" s="22"/>
    </row>
    <row r="467" spans="1:8">
      <c r="A467" s="21">
        <v>2</v>
      </c>
      <c r="B467" s="21" t="s">
        <v>11168</v>
      </c>
      <c r="C467" s="21">
        <v>215001559</v>
      </c>
      <c r="D467" s="21" t="s">
        <v>6926</v>
      </c>
      <c r="H467" s="22"/>
    </row>
    <row r="468" spans="1:8">
      <c r="A468" s="21">
        <v>2</v>
      </c>
      <c r="B468" s="21" t="s">
        <v>11168</v>
      </c>
      <c r="C468" s="21">
        <v>215001560</v>
      </c>
      <c r="D468" s="21" t="s">
        <v>6927</v>
      </c>
      <c r="H468" s="22"/>
    </row>
    <row r="469" spans="1:8">
      <c r="A469" s="21">
        <v>2</v>
      </c>
      <c r="B469" s="21" t="s">
        <v>11168</v>
      </c>
      <c r="C469" s="21">
        <v>215001561</v>
      </c>
      <c r="D469" s="21" t="s">
        <v>6928</v>
      </c>
      <c r="H469" s="22"/>
    </row>
    <row r="470" spans="1:8">
      <c r="A470" s="21">
        <v>2</v>
      </c>
      <c r="B470" s="21" t="s">
        <v>11168</v>
      </c>
      <c r="C470" s="21">
        <v>215001562</v>
      </c>
      <c r="D470" s="21" t="s">
        <v>6929</v>
      </c>
      <c r="H470" s="22"/>
    </row>
    <row r="471" spans="1:8">
      <c r="A471" s="21">
        <v>2</v>
      </c>
      <c r="B471" s="21" t="s">
        <v>11168</v>
      </c>
      <c r="C471" s="21">
        <v>215001563</v>
      </c>
      <c r="D471" s="21" t="s">
        <v>6930</v>
      </c>
      <c r="H471" s="22"/>
    </row>
    <row r="472" spans="1:8">
      <c r="A472" s="21">
        <v>2</v>
      </c>
      <c r="B472" s="21" t="s">
        <v>11168</v>
      </c>
      <c r="C472" s="21">
        <v>215001564</v>
      </c>
      <c r="D472" s="21" t="s">
        <v>6931</v>
      </c>
      <c r="H472" s="22"/>
    </row>
    <row r="473" spans="1:8">
      <c r="A473" s="21">
        <v>2</v>
      </c>
      <c r="B473" s="21" t="s">
        <v>11168</v>
      </c>
      <c r="C473" s="21">
        <v>215001565</v>
      </c>
      <c r="D473" s="21" t="s">
        <v>6932</v>
      </c>
      <c r="H473" s="22"/>
    </row>
    <row r="474" spans="1:8">
      <c r="A474" s="21">
        <v>2</v>
      </c>
      <c r="B474" s="21" t="s">
        <v>11168</v>
      </c>
      <c r="C474" s="21">
        <v>215001566</v>
      </c>
      <c r="D474" s="21" t="s">
        <v>6933</v>
      </c>
      <c r="H474" s="22"/>
    </row>
    <row r="475" spans="1:8">
      <c r="A475" s="21">
        <v>2</v>
      </c>
      <c r="B475" s="21" t="s">
        <v>11168</v>
      </c>
      <c r="C475" s="21">
        <v>215001567</v>
      </c>
      <c r="D475" s="21" t="s">
        <v>6934</v>
      </c>
    </row>
    <row r="476" spans="1:8">
      <c r="A476" s="21">
        <v>2</v>
      </c>
      <c r="B476" s="21" t="s">
        <v>11168</v>
      </c>
      <c r="C476" s="21">
        <v>215001568</v>
      </c>
      <c r="D476" s="21" t="s">
        <v>6935</v>
      </c>
    </row>
    <row r="477" spans="1:8">
      <c r="A477" s="21">
        <v>2</v>
      </c>
      <c r="B477" s="21" t="s">
        <v>11168</v>
      </c>
      <c r="C477" s="21">
        <v>215001569</v>
      </c>
      <c r="D477" s="21" t="s">
        <v>6936</v>
      </c>
    </row>
    <row r="478" spans="1:8">
      <c r="A478" s="21">
        <v>2</v>
      </c>
      <c r="B478" s="21" t="s">
        <v>11168</v>
      </c>
      <c r="C478" s="21">
        <v>215001570</v>
      </c>
      <c r="D478" s="21" t="s">
        <v>6937</v>
      </c>
    </row>
    <row r="479" spans="1:8">
      <c r="A479" s="21">
        <v>2</v>
      </c>
      <c r="B479" s="21" t="s">
        <v>11168</v>
      </c>
      <c r="C479" s="21">
        <v>215001571</v>
      </c>
      <c r="D479" s="21" t="s">
        <v>6938</v>
      </c>
    </row>
    <row r="480" spans="1:8">
      <c r="A480" s="21">
        <v>2</v>
      </c>
      <c r="B480" s="21" t="s">
        <v>11168</v>
      </c>
      <c r="C480" s="21">
        <v>215001572</v>
      </c>
      <c r="D480" s="21" t="s">
        <v>6939</v>
      </c>
    </row>
    <row r="481" spans="1:4">
      <c r="A481" s="21">
        <v>2</v>
      </c>
      <c r="B481" s="21" t="s">
        <v>11168</v>
      </c>
      <c r="C481" s="21">
        <v>215001573</v>
      </c>
      <c r="D481" s="21" t="s">
        <v>6940</v>
      </c>
    </row>
    <row r="482" spans="1:4">
      <c r="A482" s="21">
        <v>2</v>
      </c>
      <c r="B482" s="21" t="s">
        <v>11168</v>
      </c>
      <c r="C482" s="21">
        <v>215001574</v>
      </c>
      <c r="D482" s="21" t="s">
        <v>6941</v>
      </c>
    </row>
    <row r="483" spans="1:4">
      <c r="A483" s="21">
        <v>2</v>
      </c>
      <c r="B483" s="21" t="s">
        <v>11168</v>
      </c>
      <c r="C483" s="21">
        <v>215001575</v>
      </c>
      <c r="D483" s="21" t="s">
        <v>6942</v>
      </c>
    </row>
    <row r="484" spans="1:4">
      <c r="A484" s="21">
        <v>2</v>
      </c>
      <c r="B484" s="21" t="s">
        <v>11168</v>
      </c>
      <c r="C484" s="21">
        <v>215001576</v>
      </c>
      <c r="D484" s="21" t="s">
        <v>6943</v>
      </c>
    </row>
    <row r="485" spans="1:4">
      <c r="A485" s="21">
        <v>2</v>
      </c>
      <c r="B485" s="21" t="s">
        <v>11168</v>
      </c>
      <c r="C485" s="21">
        <v>215001577</v>
      </c>
      <c r="D485" s="21" t="s">
        <v>6944</v>
      </c>
    </row>
    <row r="486" spans="1:4">
      <c r="A486" s="21">
        <v>2</v>
      </c>
      <c r="B486" s="21" t="s">
        <v>11168</v>
      </c>
      <c r="C486" s="21">
        <v>215001578</v>
      </c>
      <c r="D486" s="21" t="s">
        <v>6945</v>
      </c>
    </row>
    <row r="487" spans="1:4">
      <c r="A487" s="21">
        <v>2</v>
      </c>
      <c r="B487" s="21" t="s">
        <v>11168</v>
      </c>
      <c r="C487" s="21">
        <v>215001579</v>
      </c>
      <c r="D487" s="21" t="s">
        <v>6946</v>
      </c>
    </row>
    <row r="488" spans="1:4">
      <c r="A488" s="21">
        <v>2</v>
      </c>
      <c r="B488" s="21" t="s">
        <v>11168</v>
      </c>
      <c r="C488" s="21">
        <v>215001580</v>
      </c>
      <c r="D488" s="21" t="s">
        <v>6947</v>
      </c>
    </row>
    <row r="489" spans="1:4">
      <c r="A489" s="21">
        <v>2</v>
      </c>
      <c r="B489" s="21" t="s">
        <v>11168</v>
      </c>
      <c r="C489" s="21">
        <v>215001581</v>
      </c>
      <c r="D489" s="21" t="s">
        <v>6948</v>
      </c>
    </row>
    <row r="490" spans="1:4">
      <c r="A490" s="21">
        <v>2</v>
      </c>
      <c r="B490" s="21" t="s">
        <v>11168</v>
      </c>
      <c r="C490" s="21">
        <v>215001582</v>
      </c>
      <c r="D490" s="21" t="s">
        <v>6949</v>
      </c>
    </row>
    <row r="491" spans="1:4">
      <c r="A491" s="21">
        <v>2</v>
      </c>
      <c r="B491" s="21" t="s">
        <v>11168</v>
      </c>
      <c r="C491" s="21">
        <v>215001583</v>
      </c>
      <c r="D491" s="21" t="s">
        <v>16515</v>
      </c>
    </row>
    <row r="492" spans="1:4">
      <c r="A492" s="21">
        <v>2</v>
      </c>
      <c r="B492" s="21" t="s">
        <v>11168</v>
      </c>
      <c r="C492" s="21">
        <v>215001584</v>
      </c>
      <c r="D492" s="21" t="s">
        <v>16516</v>
      </c>
    </row>
    <row r="493" spans="1:4">
      <c r="A493" s="21">
        <v>2</v>
      </c>
      <c r="B493" s="21" t="s">
        <v>11168</v>
      </c>
      <c r="C493" s="21">
        <v>215001585</v>
      </c>
      <c r="D493" s="21" t="s">
        <v>16517</v>
      </c>
    </row>
    <row r="494" spans="1:4">
      <c r="A494" s="21">
        <v>2</v>
      </c>
      <c r="B494" s="21" t="s">
        <v>11168</v>
      </c>
      <c r="C494" s="21">
        <v>215001586</v>
      </c>
      <c r="D494" s="21" t="s">
        <v>16518</v>
      </c>
    </row>
    <row r="495" spans="1:4">
      <c r="A495" s="21">
        <v>2</v>
      </c>
      <c r="B495" s="21" t="s">
        <v>11168</v>
      </c>
      <c r="C495" s="21">
        <v>215001587</v>
      </c>
      <c r="D495" s="21" t="s">
        <v>16519</v>
      </c>
    </row>
    <row r="496" spans="1:4">
      <c r="A496" s="21">
        <v>2</v>
      </c>
      <c r="B496" s="21" t="s">
        <v>11168</v>
      </c>
      <c r="C496" s="21">
        <v>215001588</v>
      </c>
      <c r="D496" s="21" t="s">
        <v>16520</v>
      </c>
    </row>
    <row r="497" spans="1:4">
      <c r="A497" s="21">
        <v>2</v>
      </c>
      <c r="B497" s="21" t="s">
        <v>11168</v>
      </c>
      <c r="C497" s="21">
        <v>215001589</v>
      </c>
      <c r="D497" s="21" t="s">
        <v>16521</v>
      </c>
    </row>
    <row r="498" spans="1:4">
      <c r="A498" s="21">
        <v>2</v>
      </c>
      <c r="B498" s="21" t="s">
        <v>11168</v>
      </c>
      <c r="C498" s="21">
        <v>215001590</v>
      </c>
      <c r="D498" s="21" t="s">
        <v>16522</v>
      </c>
    </row>
    <row r="499" spans="1:4">
      <c r="A499" s="21">
        <v>2</v>
      </c>
      <c r="B499" s="21" t="s">
        <v>11168</v>
      </c>
      <c r="C499" s="21">
        <v>215001591</v>
      </c>
      <c r="D499" s="21" t="s">
        <v>16523</v>
      </c>
    </row>
    <row r="500" spans="1:4">
      <c r="A500" s="21">
        <v>2</v>
      </c>
      <c r="B500" s="21" t="s">
        <v>11168</v>
      </c>
      <c r="C500" s="21">
        <v>215001592</v>
      </c>
      <c r="D500" s="21" t="s">
        <v>16524</v>
      </c>
    </row>
    <row r="501" spans="1:4">
      <c r="A501" s="21">
        <v>2</v>
      </c>
      <c r="B501" s="21" t="s">
        <v>11168</v>
      </c>
      <c r="C501" s="21">
        <v>215001593</v>
      </c>
      <c r="D501" s="21" t="s">
        <v>16525</v>
      </c>
    </row>
    <row r="502" spans="1:4">
      <c r="A502" s="21">
        <v>2</v>
      </c>
      <c r="B502" s="21" t="s">
        <v>11168</v>
      </c>
      <c r="C502" s="21">
        <v>215001594</v>
      </c>
      <c r="D502" s="21" t="s">
        <v>16526</v>
      </c>
    </row>
    <row r="503" spans="1:4">
      <c r="A503" s="21">
        <v>2</v>
      </c>
      <c r="B503" s="21" t="s">
        <v>11168</v>
      </c>
      <c r="C503" s="21">
        <v>215001595</v>
      </c>
      <c r="D503" s="21" t="s">
        <v>16527</v>
      </c>
    </row>
    <row r="504" spans="1:4">
      <c r="A504" s="21">
        <v>2</v>
      </c>
      <c r="B504" s="21" t="s">
        <v>11168</v>
      </c>
      <c r="C504" s="21">
        <v>215001596</v>
      </c>
      <c r="D504" s="21" t="s">
        <v>16528</v>
      </c>
    </row>
    <row r="505" spans="1:4">
      <c r="A505" s="21">
        <v>2</v>
      </c>
      <c r="B505" s="21" t="s">
        <v>11168</v>
      </c>
      <c r="C505" s="21">
        <v>215001597</v>
      </c>
      <c r="D505" s="21" t="s">
        <v>16529</v>
      </c>
    </row>
    <row r="506" spans="1:4">
      <c r="A506" s="21">
        <v>2</v>
      </c>
      <c r="B506" s="21" t="s">
        <v>11168</v>
      </c>
      <c r="C506" s="21">
        <v>215001598</v>
      </c>
      <c r="D506" s="21" t="s">
        <v>16530</v>
      </c>
    </row>
    <row r="507" spans="1:4">
      <c r="A507" s="21">
        <v>2</v>
      </c>
      <c r="B507" s="21" t="s">
        <v>11168</v>
      </c>
      <c r="C507" s="21">
        <v>215001599</v>
      </c>
      <c r="D507" s="21" t="s">
        <v>16531</v>
      </c>
    </row>
    <row r="508" spans="1:4">
      <c r="A508" s="21">
        <v>2</v>
      </c>
      <c r="B508" s="21" t="s">
        <v>11168</v>
      </c>
      <c r="C508" s="21">
        <v>215015180</v>
      </c>
      <c r="D508" s="21" t="s">
        <v>11060</v>
      </c>
    </row>
    <row r="509" spans="1:4">
      <c r="A509" s="21">
        <v>2</v>
      </c>
      <c r="B509" s="21" t="s">
        <v>11168</v>
      </c>
      <c r="C509" s="21">
        <v>215015181</v>
      </c>
      <c r="D509" s="21" t="s">
        <v>16532</v>
      </c>
    </row>
    <row r="510" spans="1:4">
      <c r="A510" s="21">
        <v>2</v>
      </c>
      <c r="B510" s="21" t="s">
        <v>11168</v>
      </c>
      <c r="C510" s="21">
        <v>215015182</v>
      </c>
      <c r="D510" s="21" t="s">
        <v>11061</v>
      </c>
    </row>
    <row r="511" spans="1:4">
      <c r="A511" s="21">
        <v>2</v>
      </c>
      <c r="B511" s="21" t="s">
        <v>11168</v>
      </c>
      <c r="C511" s="21">
        <v>215015183</v>
      </c>
      <c r="D511" s="21" t="s">
        <v>16533</v>
      </c>
    </row>
    <row r="512" spans="1:4">
      <c r="A512" s="21">
        <v>2</v>
      </c>
      <c r="B512" s="21" t="s">
        <v>11168</v>
      </c>
      <c r="C512" s="21">
        <v>215015190</v>
      </c>
      <c r="D512" s="21" t="s">
        <v>11062</v>
      </c>
    </row>
    <row r="513" spans="1:4">
      <c r="A513" s="21">
        <v>3</v>
      </c>
      <c r="B513" s="21" t="s">
        <v>11168</v>
      </c>
      <c r="C513" s="21">
        <v>315015191</v>
      </c>
      <c r="D513" s="21" t="s">
        <v>11063</v>
      </c>
    </row>
    <row r="514" spans="1:4">
      <c r="A514" s="21">
        <v>3</v>
      </c>
      <c r="B514" s="21" t="s">
        <v>11168</v>
      </c>
      <c r="C514" s="21">
        <v>315015192</v>
      </c>
      <c r="D514" s="21" t="s">
        <v>11064</v>
      </c>
    </row>
    <row r="515" spans="1:4">
      <c r="A515" s="21">
        <v>3</v>
      </c>
      <c r="B515" s="21" t="s">
        <v>11168</v>
      </c>
      <c r="C515" s="21">
        <v>315015193</v>
      </c>
      <c r="D515" s="21" t="s">
        <v>11065</v>
      </c>
    </row>
    <row r="516" spans="1:4">
      <c r="A516" s="21">
        <v>2</v>
      </c>
      <c r="B516" s="21" t="s">
        <v>11168</v>
      </c>
      <c r="C516" s="21">
        <v>215015200</v>
      </c>
      <c r="D516" s="21" t="s">
        <v>16534</v>
      </c>
    </row>
    <row r="517" spans="1:4">
      <c r="A517" s="21">
        <v>2</v>
      </c>
      <c r="B517" s="21" t="s">
        <v>11168</v>
      </c>
      <c r="C517" s="21">
        <v>215015201</v>
      </c>
      <c r="D517" s="21" t="s">
        <v>16535</v>
      </c>
    </row>
    <row r="518" spans="1:4">
      <c r="A518" s="21">
        <v>2</v>
      </c>
      <c r="B518" s="21" t="s">
        <v>11168</v>
      </c>
      <c r="C518" s="21">
        <v>215015202</v>
      </c>
      <c r="D518" s="21" t="s">
        <v>16536</v>
      </c>
    </row>
    <row r="519" spans="1:4">
      <c r="A519" s="21">
        <v>2</v>
      </c>
      <c r="B519" s="21" t="s">
        <v>11168</v>
      </c>
      <c r="C519" s="21">
        <v>215015203</v>
      </c>
      <c r="D519" s="21" t="s">
        <v>16537</v>
      </c>
    </row>
    <row r="520" spans="1:4">
      <c r="A520" s="21">
        <v>2</v>
      </c>
      <c r="B520" s="21" t="s">
        <v>11168</v>
      </c>
      <c r="C520" s="21">
        <v>215015204</v>
      </c>
      <c r="D520" s="21" t="s">
        <v>16538</v>
      </c>
    </row>
    <row r="521" spans="1:4">
      <c r="A521" s="21">
        <v>2</v>
      </c>
      <c r="B521" s="21" t="s">
        <v>11168</v>
      </c>
      <c r="C521" s="21">
        <v>215015205</v>
      </c>
      <c r="D521" s="21" t="s">
        <v>16539</v>
      </c>
    </row>
    <row r="522" spans="1:4">
      <c r="A522" s="21">
        <v>2</v>
      </c>
      <c r="B522" s="21" t="s">
        <v>11168</v>
      </c>
      <c r="C522" s="21">
        <v>215015206</v>
      </c>
      <c r="D522" s="21" t="s">
        <v>16540</v>
      </c>
    </row>
    <row r="523" spans="1:4">
      <c r="A523" s="21">
        <v>2</v>
      </c>
      <c r="B523" s="21" t="s">
        <v>11168</v>
      </c>
      <c r="C523" s="21">
        <v>215015207</v>
      </c>
      <c r="D523" s="21" t="s">
        <v>16541</v>
      </c>
    </row>
    <row r="524" spans="1:4">
      <c r="A524" s="21">
        <v>2</v>
      </c>
      <c r="B524" s="21" t="s">
        <v>11168</v>
      </c>
      <c r="C524" s="21">
        <v>215015208</v>
      </c>
      <c r="D524" s="21" t="s">
        <v>16542</v>
      </c>
    </row>
    <row r="525" spans="1:4">
      <c r="A525" s="21">
        <v>2</v>
      </c>
      <c r="B525" s="21" t="s">
        <v>11168</v>
      </c>
      <c r="C525" s="21">
        <v>215015209</v>
      </c>
      <c r="D525" s="21" t="s">
        <v>16543</v>
      </c>
    </row>
    <row r="526" spans="1:4">
      <c r="A526" s="21">
        <v>2</v>
      </c>
      <c r="B526" s="21" t="s">
        <v>11168</v>
      </c>
      <c r="C526" s="21">
        <v>215015210</v>
      </c>
      <c r="D526" s="21" t="s">
        <v>16544</v>
      </c>
    </row>
    <row r="527" spans="1:4">
      <c r="A527" s="21">
        <v>2</v>
      </c>
      <c r="B527" s="21" t="s">
        <v>11168</v>
      </c>
      <c r="C527" s="21">
        <v>215015211</v>
      </c>
      <c r="D527" s="21" t="s">
        <v>16545</v>
      </c>
    </row>
    <row r="528" spans="1:4">
      <c r="A528" s="21">
        <v>2</v>
      </c>
      <c r="B528" s="21" t="s">
        <v>11168</v>
      </c>
      <c r="C528" s="21">
        <v>215015212</v>
      </c>
      <c r="D528" s="21" t="s">
        <v>16546</v>
      </c>
    </row>
    <row r="529" spans="1:4">
      <c r="A529" s="21">
        <v>2</v>
      </c>
      <c r="B529" s="21" t="s">
        <v>11168</v>
      </c>
      <c r="C529" s="21">
        <v>215015213</v>
      </c>
      <c r="D529" s="21" t="s">
        <v>16547</v>
      </c>
    </row>
    <row r="530" spans="1:4">
      <c r="A530" s="21">
        <v>2</v>
      </c>
      <c r="B530" s="21" t="s">
        <v>11168</v>
      </c>
      <c r="C530" s="21">
        <v>215015214</v>
      </c>
      <c r="D530" s="21" t="s">
        <v>16548</v>
      </c>
    </row>
    <row r="531" spans="1:4">
      <c r="A531" s="21">
        <v>2</v>
      </c>
      <c r="B531" s="21" t="s">
        <v>11168</v>
      </c>
      <c r="C531" s="21">
        <v>215015215</v>
      </c>
      <c r="D531" s="21" t="s">
        <v>16549</v>
      </c>
    </row>
    <row r="532" spans="1:4">
      <c r="A532" s="21">
        <v>2</v>
      </c>
      <c r="B532" s="21" t="s">
        <v>11168</v>
      </c>
      <c r="C532" s="21">
        <v>215015216</v>
      </c>
      <c r="D532" s="21" t="s">
        <v>16550</v>
      </c>
    </row>
    <row r="533" spans="1:4">
      <c r="A533" s="21">
        <v>2</v>
      </c>
      <c r="B533" s="21" t="s">
        <v>11168</v>
      </c>
      <c r="C533" s="21">
        <v>215015217</v>
      </c>
      <c r="D533" s="21" t="s">
        <v>16551</v>
      </c>
    </row>
    <row r="534" spans="1:4">
      <c r="A534" s="21">
        <v>2</v>
      </c>
      <c r="B534" s="21" t="s">
        <v>11168</v>
      </c>
      <c r="C534" s="21">
        <v>215015218</v>
      </c>
      <c r="D534" s="21" t="s">
        <v>16552</v>
      </c>
    </row>
    <row r="535" spans="1:4">
      <c r="A535" s="21">
        <v>2</v>
      </c>
      <c r="B535" s="21" t="s">
        <v>11168</v>
      </c>
      <c r="C535" s="21">
        <v>215015219</v>
      </c>
      <c r="D535" s="21" t="s">
        <v>16553</v>
      </c>
    </row>
    <row r="536" spans="1:4">
      <c r="A536" s="21">
        <v>2</v>
      </c>
      <c r="B536" s="21" t="s">
        <v>11168</v>
      </c>
      <c r="C536" s="21">
        <v>215015220</v>
      </c>
      <c r="D536" s="21" t="s">
        <v>16554</v>
      </c>
    </row>
    <row r="537" spans="1:4">
      <c r="A537" s="21">
        <v>2</v>
      </c>
      <c r="B537" s="21" t="s">
        <v>11168</v>
      </c>
      <c r="C537" s="21">
        <v>215015221</v>
      </c>
      <c r="D537" s="21" t="s">
        <v>16555</v>
      </c>
    </row>
    <row r="538" spans="1:4">
      <c r="A538" s="21">
        <v>2</v>
      </c>
      <c r="B538" s="21" t="s">
        <v>11168</v>
      </c>
      <c r="C538" s="21">
        <v>215015222</v>
      </c>
      <c r="D538" s="21" t="s">
        <v>16556</v>
      </c>
    </row>
    <row r="539" spans="1:4">
      <c r="A539" s="21">
        <v>2</v>
      </c>
      <c r="B539" s="21" t="s">
        <v>11168</v>
      </c>
      <c r="C539" s="21">
        <v>215015223</v>
      </c>
      <c r="D539" s="21" t="s">
        <v>16557</v>
      </c>
    </row>
    <row r="540" spans="1:4">
      <c r="A540" s="21">
        <v>2</v>
      </c>
      <c r="B540" s="21" t="s">
        <v>11168</v>
      </c>
      <c r="C540" s="21">
        <v>215015224</v>
      </c>
      <c r="D540" s="21" t="s">
        <v>16558</v>
      </c>
    </row>
    <row r="541" spans="1:4">
      <c r="A541" s="21">
        <v>2</v>
      </c>
      <c r="B541" s="21" t="s">
        <v>11168</v>
      </c>
      <c r="C541" s="21">
        <v>215015225</v>
      </c>
      <c r="D541" s="21" t="s">
        <v>16559</v>
      </c>
    </row>
    <row r="542" spans="1:4">
      <c r="A542" s="21">
        <v>2</v>
      </c>
      <c r="B542" s="21" t="s">
        <v>11168</v>
      </c>
      <c r="C542" s="21">
        <v>215015226</v>
      </c>
      <c r="D542" s="21" t="s">
        <v>16560</v>
      </c>
    </row>
    <row r="543" spans="1:4">
      <c r="A543" s="21">
        <v>2</v>
      </c>
      <c r="B543" s="21" t="s">
        <v>11168</v>
      </c>
      <c r="C543" s="21">
        <v>215015227</v>
      </c>
      <c r="D543" s="21" t="s">
        <v>16561</v>
      </c>
    </row>
    <row r="544" spans="1:4">
      <c r="A544" s="21">
        <v>2</v>
      </c>
      <c r="B544" s="21" t="s">
        <v>11168</v>
      </c>
      <c r="C544" s="21">
        <v>215015228</v>
      </c>
      <c r="D544" s="21" t="s">
        <v>16562</v>
      </c>
    </row>
    <row r="545" spans="1:4">
      <c r="A545" s="21">
        <v>2</v>
      </c>
      <c r="B545" s="21" t="s">
        <v>11168</v>
      </c>
      <c r="C545" s="21">
        <v>215015229</v>
      </c>
      <c r="D545" s="21" t="s">
        <v>16563</v>
      </c>
    </row>
    <row r="546" spans="1:4">
      <c r="A546" s="21">
        <v>2</v>
      </c>
      <c r="B546" s="21" t="s">
        <v>11168</v>
      </c>
      <c r="C546" s="21">
        <v>215015230</v>
      </c>
      <c r="D546" s="21" t="s">
        <v>16564</v>
      </c>
    </row>
    <row r="547" spans="1:4">
      <c r="A547" s="21">
        <v>2</v>
      </c>
      <c r="B547" s="21" t="s">
        <v>11168</v>
      </c>
      <c r="C547" s="21">
        <v>215015231</v>
      </c>
      <c r="D547" s="21" t="s">
        <v>16565</v>
      </c>
    </row>
    <row r="548" spans="1:4">
      <c r="A548" s="21">
        <v>2</v>
      </c>
      <c r="B548" s="21" t="s">
        <v>11168</v>
      </c>
      <c r="C548" s="21">
        <v>215015232</v>
      </c>
      <c r="D548" s="21" t="s">
        <v>16566</v>
      </c>
    </row>
    <row r="549" spans="1:4">
      <c r="A549" s="21">
        <v>2</v>
      </c>
      <c r="B549" s="21" t="s">
        <v>11168</v>
      </c>
      <c r="C549" s="21">
        <v>215015233</v>
      </c>
      <c r="D549" s="21" t="s">
        <v>16567</v>
      </c>
    </row>
    <row r="550" spans="1:4">
      <c r="A550" s="21">
        <v>2</v>
      </c>
      <c r="B550" s="21" t="s">
        <v>11168</v>
      </c>
      <c r="C550" s="21">
        <v>215015234</v>
      </c>
      <c r="D550" s="21" t="s">
        <v>16568</v>
      </c>
    </row>
    <row r="551" spans="1:4">
      <c r="A551" s="21">
        <v>2</v>
      </c>
      <c r="B551" s="21" t="s">
        <v>11168</v>
      </c>
      <c r="C551" s="21">
        <v>215015235</v>
      </c>
      <c r="D551" s="21" t="s">
        <v>16569</v>
      </c>
    </row>
    <row r="552" spans="1:4">
      <c r="A552" s="21">
        <v>2</v>
      </c>
      <c r="B552" s="21" t="s">
        <v>11168</v>
      </c>
      <c r="C552" s="21">
        <v>215015236</v>
      </c>
      <c r="D552" s="21" t="s">
        <v>16570</v>
      </c>
    </row>
    <row r="553" spans="1:4">
      <c r="A553" s="21">
        <v>2</v>
      </c>
      <c r="B553" s="21" t="s">
        <v>11168</v>
      </c>
      <c r="C553" s="21">
        <v>215015237</v>
      </c>
      <c r="D553" s="21" t="s">
        <v>16571</v>
      </c>
    </row>
    <row r="554" spans="1:4">
      <c r="A554" s="21">
        <v>2</v>
      </c>
      <c r="B554" s="21" t="s">
        <v>11168</v>
      </c>
      <c r="C554" s="21">
        <v>215015238</v>
      </c>
      <c r="D554" s="21" t="s">
        <v>16572</v>
      </c>
    </row>
    <row r="555" spans="1:4">
      <c r="A555" s="21">
        <v>2</v>
      </c>
      <c r="B555" s="21" t="s">
        <v>11168</v>
      </c>
      <c r="C555" s="21">
        <v>215015239</v>
      </c>
      <c r="D555" s="21" t="s">
        <v>16573</v>
      </c>
    </row>
    <row r="556" spans="1:4">
      <c r="A556" s="21">
        <v>2</v>
      </c>
      <c r="B556" s="21" t="s">
        <v>11168</v>
      </c>
      <c r="C556" s="21">
        <v>215015240</v>
      </c>
      <c r="D556" s="21" t="s">
        <v>16574</v>
      </c>
    </row>
    <row r="557" spans="1:4">
      <c r="A557" s="21">
        <v>2</v>
      </c>
      <c r="B557" s="21" t="s">
        <v>11168</v>
      </c>
      <c r="C557" s="21">
        <v>215015241</v>
      </c>
      <c r="D557" s="21" t="s">
        <v>16575</v>
      </c>
    </row>
    <row r="558" spans="1:4">
      <c r="A558" s="21">
        <v>2</v>
      </c>
      <c r="B558" s="21" t="s">
        <v>11168</v>
      </c>
      <c r="C558" s="21">
        <v>215015242</v>
      </c>
      <c r="D558" s="21" t="s">
        <v>16540</v>
      </c>
    </row>
    <row r="559" spans="1:4">
      <c r="A559" s="21">
        <v>2</v>
      </c>
      <c r="B559" s="21" t="s">
        <v>11168</v>
      </c>
      <c r="C559" s="21">
        <v>215015300</v>
      </c>
      <c r="D559" s="21" t="s">
        <v>16576</v>
      </c>
    </row>
    <row r="560" spans="1:4">
      <c r="A560" s="21">
        <v>2</v>
      </c>
      <c r="B560" s="21" t="s">
        <v>11168</v>
      </c>
      <c r="C560" s="21">
        <v>215015301</v>
      </c>
      <c r="D560" s="21" t="s">
        <v>16577</v>
      </c>
    </row>
    <row r="561" spans="1:4">
      <c r="A561" s="21">
        <v>2</v>
      </c>
      <c r="B561" s="21" t="s">
        <v>11168</v>
      </c>
      <c r="C561" s="21">
        <v>215015302</v>
      </c>
      <c r="D561" s="21" t="s">
        <v>16578</v>
      </c>
    </row>
    <row r="562" spans="1:4">
      <c r="A562" s="21">
        <v>2</v>
      </c>
      <c r="B562" s="21" t="s">
        <v>11168</v>
      </c>
      <c r="C562" s="21">
        <v>215015303</v>
      </c>
      <c r="D562" s="21" t="s">
        <v>16579</v>
      </c>
    </row>
    <row r="563" spans="1:4">
      <c r="A563" s="21">
        <v>2</v>
      </c>
      <c r="B563" s="21" t="s">
        <v>11168</v>
      </c>
      <c r="C563" s="21">
        <v>215015304</v>
      </c>
      <c r="D563" s="21" t="s">
        <v>16580</v>
      </c>
    </row>
    <row r="564" spans="1:4">
      <c r="A564" s="21">
        <v>2</v>
      </c>
      <c r="B564" s="21" t="s">
        <v>11168</v>
      </c>
      <c r="C564" s="21">
        <v>215015305</v>
      </c>
      <c r="D564" s="21" t="s">
        <v>16581</v>
      </c>
    </row>
    <row r="565" spans="1:4">
      <c r="A565" s="21">
        <v>2</v>
      </c>
      <c r="B565" s="21" t="s">
        <v>11168</v>
      </c>
      <c r="C565" s="21">
        <v>215015306</v>
      </c>
      <c r="D565" s="21" t="s">
        <v>16582</v>
      </c>
    </row>
    <row r="566" spans="1:4">
      <c r="A566" s="21">
        <v>2</v>
      </c>
      <c r="B566" s="21" t="s">
        <v>11168</v>
      </c>
      <c r="C566" s="21">
        <v>215015307</v>
      </c>
      <c r="D566" s="21" t="s">
        <v>16583</v>
      </c>
    </row>
    <row r="567" spans="1:4">
      <c r="A567" s="21">
        <v>2</v>
      </c>
      <c r="B567" s="21" t="s">
        <v>11168</v>
      </c>
      <c r="C567" s="21">
        <v>215015308</v>
      </c>
      <c r="D567" s="21" t="s">
        <v>16584</v>
      </c>
    </row>
    <row r="568" spans="1:4">
      <c r="A568" s="21">
        <v>2</v>
      </c>
      <c r="B568" s="21" t="s">
        <v>11168</v>
      </c>
      <c r="C568" s="21">
        <v>215015309</v>
      </c>
      <c r="D568" s="21" t="s">
        <v>16585</v>
      </c>
    </row>
    <row r="569" spans="1:4">
      <c r="A569" s="21">
        <v>2</v>
      </c>
      <c r="B569" s="21" t="s">
        <v>11168</v>
      </c>
      <c r="C569" s="21">
        <v>215015310</v>
      </c>
      <c r="D569" s="21" t="s">
        <v>16586</v>
      </c>
    </row>
    <row r="570" spans="1:4">
      <c r="A570" s="21">
        <v>2</v>
      </c>
      <c r="B570" s="21" t="s">
        <v>11168</v>
      </c>
      <c r="C570" s="21">
        <v>215015311</v>
      </c>
      <c r="D570" s="21" t="s">
        <v>16587</v>
      </c>
    </row>
    <row r="571" spans="1:4">
      <c r="A571" s="21">
        <v>2</v>
      </c>
      <c r="B571" s="21" t="s">
        <v>11168</v>
      </c>
      <c r="C571" s="21">
        <v>215015312</v>
      </c>
      <c r="D571" s="21" t="s">
        <v>16588</v>
      </c>
    </row>
    <row r="572" spans="1:4">
      <c r="A572" s="21">
        <v>2</v>
      </c>
      <c r="B572" s="21" t="s">
        <v>11168</v>
      </c>
      <c r="C572" s="21">
        <v>215015313</v>
      </c>
      <c r="D572" s="21" t="s">
        <v>16589</v>
      </c>
    </row>
    <row r="573" spans="1:4">
      <c r="A573" s="21">
        <v>2</v>
      </c>
      <c r="B573" s="21" t="s">
        <v>11168</v>
      </c>
      <c r="C573" s="21">
        <v>215015314</v>
      </c>
      <c r="D573" s="21" t="s">
        <v>16590</v>
      </c>
    </row>
    <row r="574" spans="1:4">
      <c r="A574" s="21">
        <v>2</v>
      </c>
      <c r="B574" s="21" t="s">
        <v>11168</v>
      </c>
      <c r="C574" s="21">
        <v>215015315</v>
      </c>
      <c r="D574" s="21" t="s">
        <v>16591</v>
      </c>
    </row>
    <row r="575" spans="1:4">
      <c r="A575" s="21">
        <v>2</v>
      </c>
      <c r="B575" s="21" t="s">
        <v>11168</v>
      </c>
      <c r="C575" s="21">
        <v>215015316</v>
      </c>
      <c r="D575" s="21" t="s">
        <v>16592</v>
      </c>
    </row>
    <row r="576" spans="1:4">
      <c r="A576" s="21">
        <v>2</v>
      </c>
      <c r="B576" s="21" t="s">
        <v>11168</v>
      </c>
      <c r="C576" s="21">
        <v>215015317</v>
      </c>
      <c r="D576" s="21" t="s">
        <v>16593</v>
      </c>
    </row>
    <row r="577" spans="1:4">
      <c r="A577" s="21">
        <v>2</v>
      </c>
      <c r="B577" s="21" t="s">
        <v>11168</v>
      </c>
      <c r="C577" s="21">
        <v>215015318</v>
      </c>
      <c r="D577" s="21" t="s">
        <v>16594</v>
      </c>
    </row>
    <row r="578" spans="1:4">
      <c r="A578" s="21">
        <v>2</v>
      </c>
      <c r="B578" s="21" t="s">
        <v>11168</v>
      </c>
      <c r="C578" s="21">
        <v>215015319</v>
      </c>
      <c r="D578" s="21" t="s">
        <v>16595</v>
      </c>
    </row>
    <row r="579" spans="1:4">
      <c r="A579" s="21">
        <v>2</v>
      </c>
      <c r="B579" s="21" t="s">
        <v>11169</v>
      </c>
      <c r="C579" s="21">
        <v>216001601</v>
      </c>
      <c r="D579" s="21" t="s">
        <v>11066</v>
      </c>
    </row>
    <row r="580" spans="1:4">
      <c r="A580" s="21">
        <v>2</v>
      </c>
      <c r="B580" s="21" t="s">
        <v>11169</v>
      </c>
      <c r="C580" s="21">
        <v>216001602</v>
      </c>
      <c r="D580" s="21" t="s">
        <v>11067</v>
      </c>
    </row>
    <row r="581" spans="1:4">
      <c r="A581" s="21">
        <v>2</v>
      </c>
      <c r="B581" s="21" t="s">
        <v>11169</v>
      </c>
      <c r="C581" s="21">
        <v>216001603</v>
      </c>
      <c r="D581" s="21" t="s">
        <v>11068</v>
      </c>
    </row>
    <row r="582" spans="1:4">
      <c r="A582" s="21">
        <v>2</v>
      </c>
      <c r="B582" s="21" t="s">
        <v>11169</v>
      </c>
      <c r="C582" s="21">
        <v>216001604</v>
      </c>
      <c r="D582" s="21" t="s">
        <v>11069</v>
      </c>
    </row>
    <row r="583" spans="1:4">
      <c r="A583" s="21">
        <v>2</v>
      </c>
      <c r="B583" s="21" t="s">
        <v>11169</v>
      </c>
      <c r="C583" s="21">
        <v>216001605</v>
      </c>
      <c r="D583" s="21" t="s">
        <v>11070</v>
      </c>
    </row>
    <row r="584" spans="1:4">
      <c r="A584" s="21">
        <v>2</v>
      </c>
      <c r="B584" s="21" t="s">
        <v>11169</v>
      </c>
      <c r="C584" s="21">
        <v>216001606</v>
      </c>
      <c r="D584" s="21" t="s">
        <v>11071</v>
      </c>
    </row>
    <row r="585" spans="1:4">
      <c r="A585" s="21">
        <v>3</v>
      </c>
      <c r="B585" s="21" t="s">
        <v>11169</v>
      </c>
      <c r="C585" s="21">
        <v>316001607</v>
      </c>
      <c r="D585" s="21" t="s">
        <v>6950</v>
      </c>
    </row>
    <row r="586" spans="1:4">
      <c r="A586" s="21">
        <v>3</v>
      </c>
      <c r="B586" s="21" t="s">
        <v>11169</v>
      </c>
      <c r="C586" s="21">
        <v>316001608</v>
      </c>
      <c r="D586" s="21" t="s">
        <v>6951</v>
      </c>
    </row>
    <row r="587" spans="1:4">
      <c r="A587" s="21">
        <v>2</v>
      </c>
      <c r="B587" s="21" t="s">
        <v>11169</v>
      </c>
      <c r="C587" s="21">
        <v>216001609</v>
      </c>
      <c r="D587" s="21" t="s">
        <v>16596</v>
      </c>
    </row>
    <row r="588" spans="1:4">
      <c r="A588" s="21">
        <v>3</v>
      </c>
      <c r="B588" s="21" t="s">
        <v>11169</v>
      </c>
      <c r="C588" s="21">
        <v>316001611</v>
      </c>
      <c r="D588" s="21" t="s">
        <v>11072</v>
      </c>
    </row>
    <row r="589" spans="1:4">
      <c r="A589" s="21">
        <v>3</v>
      </c>
      <c r="B589" s="21" t="s">
        <v>11169</v>
      </c>
      <c r="C589" s="21">
        <v>316001612</v>
      </c>
      <c r="D589" s="21" t="s">
        <v>11073</v>
      </c>
    </row>
    <row r="590" spans="1:4">
      <c r="A590" s="21">
        <v>3</v>
      </c>
      <c r="B590" s="21" t="s">
        <v>11169</v>
      </c>
      <c r="C590" s="21">
        <v>316001613</v>
      </c>
      <c r="D590" s="21" t="s">
        <v>11074</v>
      </c>
    </row>
    <row r="591" spans="1:4">
      <c r="A591" s="21">
        <v>3</v>
      </c>
      <c r="B591" s="21" t="s">
        <v>11169</v>
      </c>
      <c r="C591" s="21">
        <v>316001614</v>
      </c>
      <c r="D591" s="21" t="s">
        <v>11075</v>
      </c>
    </row>
    <row r="592" spans="1:4">
      <c r="A592" s="21">
        <v>3</v>
      </c>
      <c r="B592" s="21" t="s">
        <v>11169</v>
      </c>
      <c r="C592" s="21">
        <v>316001615</v>
      </c>
      <c r="D592" s="21" t="s">
        <v>11076</v>
      </c>
    </row>
    <row r="593" spans="1:4">
      <c r="A593" s="21">
        <v>3</v>
      </c>
      <c r="B593" s="21" t="s">
        <v>11169</v>
      </c>
      <c r="C593" s="21">
        <v>316001616</v>
      </c>
      <c r="D593" s="21" t="s">
        <v>11077</v>
      </c>
    </row>
    <row r="594" spans="1:4">
      <c r="A594" s="21">
        <v>3</v>
      </c>
      <c r="B594" s="21" t="s">
        <v>11169</v>
      </c>
      <c r="C594" s="21">
        <v>316001617</v>
      </c>
      <c r="D594" s="21" t="s">
        <v>11078</v>
      </c>
    </row>
    <row r="595" spans="1:4">
      <c r="A595" s="21">
        <v>3</v>
      </c>
      <c r="B595" s="21" t="s">
        <v>11169</v>
      </c>
      <c r="C595" s="21">
        <v>316001618</v>
      </c>
      <c r="D595" s="21" t="s">
        <v>11079</v>
      </c>
    </row>
    <row r="596" spans="1:4">
      <c r="A596" s="21">
        <v>3</v>
      </c>
      <c r="B596" s="21" t="s">
        <v>11169</v>
      </c>
      <c r="C596" s="21">
        <v>316001619</v>
      </c>
      <c r="D596" s="21" t="s">
        <v>11080</v>
      </c>
    </row>
    <row r="597" spans="1:4">
      <c r="A597" s="21">
        <v>3</v>
      </c>
      <c r="B597" s="21" t="s">
        <v>11169</v>
      </c>
      <c r="C597" s="21">
        <v>316001620</v>
      </c>
      <c r="D597" s="21" t="s">
        <v>11081</v>
      </c>
    </row>
    <row r="598" spans="1:4">
      <c r="A598" s="21">
        <v>3</v>
      </c>
      <c r="B598" s="21" t="s">
        <v>11169</v>
      </c>
      <c r="C598" s="21">
        <v>316001625</v>
      </c>
      <c r="D598" s="21" t="s">
        <v>11082</v>
      </c>
    </row>
    <row r="599" spans="1:4">
      <c r="A599" s="21">
        <v>3</v>
      </c>
      <c r="B599" s="21" t="s">
        <v>11169</v>
      </c>
      <c r="C599" s="21">
        <v>316001626</v>
      </c>
      <c r="D599" s="21" t="s">
        <v>11083</v>
      </c>
    </row>
    <row r="600" spans="1:4">
      <c r="A600" s="21">
        <v>3</v>
      </c>
      <c r="B600" s="21" t="s">
        <v>11169</v>
      </c>
      <c r="C600" s="21">
        <v>316001627</v>
      </c>
      <c r="D600" s="21" t="s">
        <v>11084</v>
      </c>
    </row>
    <row r="601" spans="1:4">
      <c r="A601" s="21">
        <v>2</v>
      </c>
      <c r="B601" s="21" t="s">
        <v>11169</v>
      </c>
      <c r="C601" s="21">
        <v>216001630</v>
      </c>
      <c r="D601" s="21" t="s">
        <v>11085</v>
      </c>
    </row>
    <row r="602" spans="1:4">
      <c r="A602" s="21">
        <v>2</v>
      </c>
      <c r="B602" s="21" t="s">
        <v>11169</v>
      </c>
      <c r="C602" s="21">
        <v>216001631</v>
      </c>
      <c r="D602" s="21" t="s">
        <v>11086</v>
      </c>
    </row>
    <row r="603" spans="1:4">
      <c r="A603" s="21">
        <v>2</v>
      </c>
      <c r="B603" s="21" t="s">
        <v>11169</v>
      </c>
      <c r="C603" s="21">
        <v>216001632</v>
      </c>
      <c r="D603" s="21" t="s">
        <v>11087</v>
      </c>
    </row>
    <row r="604" spans="1:4">
      <c r="A604" s="21">
        <v>2</v>
      </c>
      <c r="B604" s="21" t="s">
        <v>11169</v>
      </c>
      <c r="C604" s="21">
        <v>216001633</v>
      </c>
      <c r="D604" s="21" t="s">
        <v>11088</v>
      </c>
    </row>
    <row r="605" spans="1:4">
      <c r="A605" s="21">
        <v>2</v>
      </c>
      <c r="B605" s="21" t="s">
        <v>11169</v>
      </c>
      <c r="C605" s="21">
        <v>216001634</v>
      </c>
      <c r="D605" s="21" t="s">
        <v>16597</v>
      </c>
    </row>
    <row r="606" spans="1:4">
      <c r="A606" s="21">
        <v>2</v>
      </c>
      <c r="B606" s="21" t="s">
        <v>11169</v>
      </c>
      <c r="C606" s="21">
        <v>216001635</v>
      </c>
      <c r="D606" s="21" t="s">
        <v>11089</v>
      </c>
    </row>
    <row r="607" spans="1:4">
      <c r="A607" s="21">
        <v>2</v>
      </c>
      <c r="B607" s="21" t="s">
        <v>11169</v>
      </c>
      <c r="C607" s="21">
        <v>216001636</v>
      </c>
      <c r="D607" s="21" t="s">
        <v>11090</v>
      </c>
    </row>
    <row r="608" spans="1:4">
      <c r="A608" s="21">
        <v>2</v>
      </c>
      <c r="B608" s="21" t="s">
        <v>11169</v>
      </c>
      <c r="C608" s="21">
        <v>216001637</v>
      </c>
      <c r="D608" s="21" t="s">
        <v>11091</v>
      </c>
    </row>
    <row r="609" spans="1:4">
      <c r="A609" s="21">
        <v>2</v>
      </c>
      <c r="B609" s="21" t="s">
        <v>11169</v>
      </c>
      <c r="C609" s="21">
        <v>216001638</v>
      </c>
      <c r="D609" s="21" t="s">
        <v>11092</v>
      </c>
    </row>
    <row r="610" spans="1:4">
      <c r="A610" s="21">
        <v>2</v>
      </c>
      <c r="B610" s="21" t="s">
        <v>11169</v>
      </c>
      <c r="C610" s="21">
        <v>216001639</v>
      </c>
      <c r="D610" s="21" t="s">
        <v>11093</v>
      </c>
    </row>
    <row r="611" spans="1:4">
      <c r="A611" s="21">
        <v>3</v>
      </c>
      <c r="B611" s="21" t="s">
        <v>11169</v>
      </c>
      <c r="C611" s="21">
        <v>316001640</v>
      </c>
      <c r="D611" s="21" t="s">
        <v>11094</v>
      </c>
    </row>
    <row r="612" spans="1:4">
      <c r="A612" s="21">
        <v>3</v>
      </c>
      <c r="B612" s="21" t="s">
        <v>11169</v>
      </c>
      <c r="C612" s="21">
        <v>316001641</v>
      </c>
      <c r="D612" s="21" t="s">
        <v>11095</v>
      </c>
    </row>
    <row r="613" spans="1:4">
      <c r="A613" s="21">
        <v>3</v>
      </c>
      <c r="B613" s="21" t="s">
        <v>11169</v>
      </c>
      <c r="C613" s="21">
        <v>316001642</v>
      </c>
      <c r="D613" s="21" t="s">
        <v>11096</v>
      </c>
    </row>
    <row r="614" spans="1:4">
      <c r="A614" s="21">
        <v>3</v>
      </c>
      <c r="B614" s="21" t="s">
        <v>11169</v>
      </c>
      <c r="C614" s="21">
        <v>316001643</v>
      </c>
      <c r="D614" s="21" t="s">
        <v>11097</v>
      </c>
    </row>
    <row r="615" spans="1:4">
      <c r="A615" s="21">
        <v>3</v>
      </c>
      <c r="B615" s="21" t="s">
        <v>11169</v>
      </c>
      <c r="C615" s="21">
        <v>316001644</v>
      </c>
      <c r="D615" s="21" t="s">
        <v>11098</v>
      </c>
    </row>
    <row r="616" spans="1:4">
      <c r="A616" s="21">
        <v>3</v>
      </c>
      <c r="B616" s="21" t="s">
        <v>11169</v>
      </c>
      <c r="C616" s="21">
        <v>316001645</v>
      </c>
      <c r="D616" s="21" t="s">
        <v>11099</v>
      </c>
    </row>
    <row r="617" spans="1:4">
      <c r="A617" s="21">
        <v>3</v>
      </c>
      <c r="B617" s="21" t="s">
        <v>11169</v>
      </c>
      <c r="C617" s="21">
        <v>316001646</v>
      </c>
      <c r="D617" s="21" t="s">
        <v>11100</v>
      </c>
    </row>
    <row r="618" spans="1:4">
      <c r="A618" s="21">
        <v>2</v>
      </c>
      <c r="B618" s="21" t="s">
        <v>11169</v>
      </c>
      <c r="C618" s="21">
        <v>216001647</v>
      </c>
      <c r="D618" s="21" t="s">
        <v>11101</v>
      </c>
    </row>
    <row r="619" spans="1:4">
      <c r="A619" s="21">
        <v>3</v>
      </c>
      <c r="B619" s="21" t="s">
        <v>11169</v>
      </c>
      <c r="C619" s="21">
        <v>316001648</v>
      </c>
      <c r="D619" s="21" t="s">
        <v>16598</v>
      </c>
    </row>
    <row r="620" spans="1:4">
      <c r="A620" s="21">
        <v>3</v>
      </c>
      <c r="B620" s="21" t="s">
        <v>11169</v>
      </c>
      <c r="C620" s="21">
        <v>316001649</v>
      </c>
      <c r="D620" s="21" t="s">
        <v>6952</v>
      </c>
    </row>
    <row r="621" spans="1:4">
      <c r="A621" s="21">
        <v>3</v>
      </c>
      <c r="B621" s="21" t="s">
        <v>11169</v>
      </c>
      <c r="C621" s="21">
        <v>316001650</v>
      </c>
      <c r="D621" s="21" t="s">
        <v>16599</v>
      </c>
    </row>
    <row r="622" spans="1:4">
      <c r="A622" s="21">
        <v>3</v>
      </c>
      <c r="B622" s="21" t="s">
        <v>11169</v>
      </c>
      <c r="C622" s="21">
        <v>316001651</v>
      </c>
      <c r="D622" s="21" t="s">
        <v>16600</v>
      </c>
    </row>
    <row r="623" spans="1:4">
      <c r="A623" s="21">
        <v>3</v>
      </c>
      <c r="B623" s="21" t="s">
        <v>11169</v>
      </c>
      <c r="C623" s="21">
        <v>316001652</v>
      </c>
      <c r="D623" s="21" t="s">
        <v>16601</v>
      </c>
    </row>
    <row r="624" spans="1:4">
      <c r="A624" s="21">
        <v>3</v>
      </c>
      <c r="B624" s="21" t="s">
        <v>11169</v>
      </c>
      <c r="C624" s="21">
        <v>316001653</v>
      </c>
      <c r="D624" s="21" t="s">
        <v>16602</v>
      </c>
    </row>
    <row r="625" spans="1:4">
      <c r="A625" s="21">
        <v>2</v>
      </c>
      <c r="B625" s="21" t="s">
        <v>11169</v>
      </c>
      <c r="C625" s="21">
        <v>216001672</v>
      </c>
      <c r="D625" s="21" t="s">
        <v>11116</v>
      </c>
    </row>
    <row r="626" spans="1:4">
      <c r="A626" s="21">
        <v>3</v>
      </c>
      <c r="B626" s="21" t="s">
        <v>11169</v>
      </c>
      <c r="C626" s="21">
        <v>316001673</v>
      </c>
      <c r="D626" s="21" t="s">
        <v>11117</v>
      </c>
    </row>
    <row r="627" spans="1:4">
      <c r="A627" s="21">
        <v>3</v>
      </c>
      <c r="B627" s="21" t="s">
        <v>11169</v>
      </c>
      <c r="C627" s="21">
        <v>316001674</v>
      </c>
      <c r="D627" s="21" t="s">
        <v>11118</v>
      </c>
    </row>
    <row r="628" spans="1:4">
      <c r="A628" s="21">
        <v>3</v>
      </c>
      <c r="B628" s="21" t="s">
        <v>11169</v>
      </c>
      <c r="C628" s="21">
        <v>316001675</v>
      </c>
      <c r="D628" s="21" t="s">
        <v>11119</v>
      </c>
    </row>
    <row r="629" spans="1:4">
      <c r="A629" s="21">
        <v>2</v>
      </c>
      <c r="B629" s="21" t="s">
        <v>11169</v>
      </c>
      <c r="C629" s="21">
        <v>216001676</v>
      </c>
      <c r="D629" s="21" t="s">
        <v>11120</v>
      </c>
    </row>
    <row r="630" spans="1:4">
      <c r="A630" s="21">
        <v>2</v>
      </c>
      <c r="B630" s="21" t="s">
        <v>11169</v>
      </c>
      <c r="C630" s="21">
        <v>216001677</v>
      </c>
      <c r="D630" s="21" t="s">
        <v>11121</v>
      </c>
    </row>
    <row r="631" spans="1:4">
      <c r="A631" s="21">
        <v>2</v>
      </c>
      <c r="B631" s="21" t="s">
        <v>11169</v>
      </c>
      <c r="C631" s="21">
        <v>216001678</v>
      </c>
      <c r="D631" s="21" t="s">
        <v>11122</v>
      </c>
    </row>
    <row r="632" spans="1:4">
      <c r="A632" s="21">
        <v>3</v>
      </c>
      <c r="B632" s="21" t="s">
        <v>11169</v>
      </c>
      <c r="C632" s="21">
        <v>316001680</v>
      </c>
      <c r="D632" s="21" t="s">
        <v>11123</v>
      </c>
    </row>
    <row r="633" spans="1:4">
      <c r="A633" s="21">
        <v>2</v>
      </c>
      <c r="B633" s="21" t="s">
        <v>11169</v>
      </c>
      <c r="C633" s="21">
        <v>216001681</v>
      </c>
      <c r="D633" s="21" t="s">
        <v>11124</v>
      </c>
    </row>
    <row r="634" spans="1:4">
      <c r="A634" s="21">
        <v>2</v>
      </c>
      <c r="B634" s="21" t="s">
        <v>11169</v>
      </c>
      <c r="C634" s="21">
        <v>216001682</v>
      </c>
      <c r="D634" s="21" t="s">
        <v>11125</v>
      </c>
    </row>
    <row r="635" spans="1:4">
      <c r="A635" s="21">
        <v>2</v>
      </c>
      <c r="B635" s="21" t="s">
        <v>11169</v>
      </c>
      <c r="C635" s="21">
        <v>216001683</v>
      </c>
      <c r="D635" s="21" t="s">
        <v>11126</v>
      </c>
    </row>
    <row r="636" spans="1:4">
      <c r="A636" s="21">
        <v>2</v>
      </c>
      <c r="B636" s="21" t="s">
        <v>11169</v>
      </c>
      <c r="C636" s="21">
        <v>216001684</v>
      </c>
      <c r="D636" s="21" t="s">
        <v>11127</v>
      </c>
    </row>
    <row r="637" spans="1:4">
      <c r="A637" s="21">
        <v>2</v>
      </c>
      <c r="B637" s="21" t="s">
        <v>11169</v>
      </c>
      <c r="C637" s="21">
        <v>216001685</v>
      </c>
      <c r="D637" s="21" t="s">
        <v>11128</v>
      </c>
    </row>
    <row r="638" spans="1:4">
      <c r="A638" s="21">
        <v>2</v>
      </c>
      <c r="B638" s="21" t="s">
        <v>11169</v>
      </c>
      <c r="C638" s="21">
        <v>216001686</v>
      </c>
      <c r="D638" s="21" t="s">
        <v>11129</v>
      </c>
    </row>
    <row r="639" spans="1:4">
      <c r="A639" s="21">
        <v>3</v>
      </c>
      <c r="B639" s="21" t="s">
        <v>11169</v>
      </c>
      <c r="C639" s="21">
        <v>316001687</v>
      </c>
      <c r="D639" s="21" t="s">
        <v>11130</v>
      </c>
    </row>
    <row r="640" spans="1:4">
      <c r="A640" s="21">
        <v>3</v>
      </c>
      <c r="B640" s="21" t="s">
        <v>11169</v>
      </c>
      <c r="C640" s="21">
        <v>316001688</v>
      </c>
      <c r="D640" s="21" t="s">
        <v>11131</v>
      </c>
    </row>
    <row r="641" spans="1:4">
      <c r="A641" s="21">
        <v>3</v>
      </c>
      <c r="B641" s="21" t="s">
        <v>11169</v>
      </c>
      <c r="C641" s="21">
        <v>316001689</v>
      </c>
      <c r="D641" s="21" t="s">
        <v>11132</v>
      </c>
    </row>
    <row r="642" spans="1:4">
      <c r="A642" s="21">
        <v>2</v>
      </c>
      <c r="B642" s="21" t="s">
        <v>11169</v>
      </c>
      <c r="C642" s="21">
        <v>216001690</v>
      </c>
      <c r="D642" s="21" t="s">
        <v>11133</v>
      </c>
    </row>
    <row r="643" spans="1:4">
      <c r="A643" s="21">
        <v>2</v>
      </c>
      <c r="B643" s="21" t="s">
        <v>11169</v>
      </c>
      <c r="C643" s="21">
        <v>216001691</v>
      </c>
      <c r="D643" s="21" t="s">
        <v>11134</v>
      </c>
    </row>
    <row r="644" spans="1:4">
      <c r="A644" s="21">
        <v>2</v>
      </c>
      <c r="B644" s="21" t="s">
        <v>11169</v>
      </c>
      <c r="C644" s="21">
        <v>216001692</v>
      </c>
      <c r="D644" s="21" t="s">
        <v>11135</v>
      </c>
    </row>
    <row r="645" spans="1:4">
      <c r="A645" s="21">
        <v>2</v>
      </c>
      <c r="B645" s="21" t="s">
        <v>11169</v>
      </c>
      <c r="C645" s="21">
        <v>216001693</v>
      </c>
      <c r="D645" s="21" t="s">
        <v>11136</v>
      </c>
    </row>
    <row r="646" spans="1:4">
      <c r="A646" s="21">
        <v>2</v>
      </c>
      <c r="B646" s="21" t="s">
        <v>11169</v>
      </c>
      <c r="C646" s="21">
        <v>216001694</v>
      </c>
      <c r="D646" s="21" t="s">
        <v>11137</v>
      </c>
    </row>
    <row r="647" spans="1:4">
      <c r="A647" s="21">
        <v>2</v>
      </c>
      <c r="B647" s="21" t="s">
        <v>11169</v>
      </c>
      <c r="C647" s="21">
        <v>216001695</v>
      </c>
      <c r="D647" s="21" t="s">
        <v>11138</v>
      </c>
    </row>
    <row r="648" spans="1:4">
      <c r="A648" s="21">
        <v>2</v>
      </c>
      <c r="B648" s="21" t="s">
        <v>11169</v>
      </c>
      <c r="C648" s="21">
        <v>216001696</v>
      </c>
      <c r="D648" s="21" t="s">
        <v>11139</v>
      </c>
    </row>
    <row r="649" spans="1:4">
      <c r="A649" s="21">
        <v>2</v>
      </c>
      <c r="B649" s="21" t="s">
        <v>11169</v>
      </c>
      <c r="C649" s="21">
        <v>216001697</v>
      </c>
      <c r="D649" s="21" t="s">
        <v>11140</v>
      </c>
    </row>
    <row r="650" spans="1:4">
      <c r="A650" s="21">
        <v>2</v>
      </c>
      <c r="B650" s="21" t="s">
        <v>11169</v>
      </c>
      <c r="C650" s="21">
        <v>216001698</v>
      </c>
      <c r="D650" s="21" t="s">
        <v>11141</v>
      </c>
    </row>
    <row r="651" spans="1:4">
      <c r="A651" s="21">
        <v>3</v>
      </c>
      <c r="B651" s="21" t="s">
        <v>11169</v>
      </c>
      <c r="C651" s="21">
        <v>316001699</v>
      </c>
      <c r="D651" s="21" t="s">
        <v>6953</v>
      </c>
    </row>
    <row r="652" spans="1:4">
      <c r="A652" s="21">
        <v>2</v>
      </c>
      <c r="B652" s="21" t="s">
        <v>11169</v>
      </c>
      <c r="C652" s="21">
        <v>216016100</v>
      </c>
      <c r="D652" s="21" t="s">
        <v>11142</v>
      </c>
    </row>
    <row r="653" spans="1:4">
      <c r="A653" s="21">
        <v>2</v>
      </c>
      <c r="B653" s="21" t="s">
        <v>11169</v>
      </c>
      <c r="C653" s="21">
        <v>216016101</v>
      </c>
      <c r="D653" s="21" t="s">
        <v>11143</v>
      </c>
    </row>
    <row r="654" spans="1:4">
      <c r="A654" s="21">
        <v>2</v>
      </c>
      <c r="B654" s="21" t="s">
        <v>11169</v>
      </c>
      <c r="C654" s="21">
        <v>216016102</v>
      </c>
      <c r="D654" s="21" t="s">
        <v>16603</v>
      </c>
    </row>
    <row r="655" spans="1:4">
      <c r="A655" s="21">
        <v>2</v>
      </c>
      <c r="B655" s="21" t="s">
        <v>11169</v>
      </c>
      <c r="C655" s="21">
        <v>216016103</v>
      </c>
      <c r="D655" s="21" t="s">
        <v>16604</v>
      </c>
    </row>
    <row r="656" spans="1:4">
      <c r="A656" s="21">
        <v>2</v>
      </c>
      <c r="B656" s="21" t="s">
        <v>11169</v>
      </c>
      <c r="C656" s="21">
        <v>216016104</v>
      </c>
      <c r="D656" s="21" t="s">
        <v>16605</v>
      </c>
    </row>
    <row r="657" spans="1:4">
      <c r="A657" s="21">
        <v>2</v>
      </c>
      <c r="B657" s="21" t="s">
        <v>11169</v>
      </c>
      <c r="C657" s="21">
        <v>216016105</v>
      </c>
      <c r="D657" s="21" t="s">
        <v>16606</v>
      </c>
    </row>
    <row r="658" spans="1:4">
      <c r="A658" s="21">
        <v>2</v>
      </c>
      <c r="B658" s="21" t="s">
        <v>11169</v>
      </c>
      <c r="C658" s="21">
        <v>216016106</v>
      </c>
      <c r="D658" s="21" t="s">
        <v>16607</v>
      </c>
    </row>
    <row r="659" spans="1:4">
      <c r="A659" s="21">
        <v>2</v>
      </c>
      <c r="B659" s="21" t="s">
        <v>11169</v>
      </c>
      <c r="C659" s="21">
        <v>216016107</v>
      </c>
      <c r="D659" s="21" t="s">
        <v>16608</v>
      </c>
    </row>
    <row r="660" spans="1:4">
      <c r="A660" s="21">
        <v>2</v>
      </c>
      <c r="B660" s="21" t="s">
        <v>11169</v>
      </c>
      <c r="C660" s="21">
        <v>216016108</v>
      </c>
      <c r="D660" s="21" t="s">
        <v>16609</v>
      </c>
    </row>
    <row r="661" spans="1:4">
      <c r="A661" s="21">
        <v>2</v>
      </c>
      <c r="B661" s="21" t="s">
        <v>11169</v>
      </c>
      <c r="C661" s="21">
        <v>216016109</v>
      </c>
      <c r="D661" s="21" t="s">
        <v>16610</v>
      </c>
    </row>
    <row r="662" spans="1:4">
      <c r="A662" s="21">
        <v>2</v>
      </c>
      <c r="B662" s="21" t="s">
        <v>11169</v>
      </c>
      <c r="C662" s="21">
        <v>216016300</v>
      </c>
      <c r="D662" s="21" t="s">
        <v>6954</v>
      </c>
    </row>
    <row r="663" spans="1:4">
      <c r="A663" s="21">
        <v>2</v>
      </c>
      <c r="B663" s="21" t="s">
        <v>11169</v>
      </c>
      <c r="C663" s="21">
        <v>216016301</v>
      </c>
      <c r="D663" s="21" t="s">
        <v>6955</v>
      </c>
    </row>
    <row r="664" spans="1:4">
      <c r="A664" s="21">
        <v>2</v>
      </c>
      <c r="B664" s="21" t="s">
        <v>11169</v>
      </c>
      <c r="C664" s="21">
        <v>216016302</v>
      </c>
      <c r="D664" s="21" t="s">
        <v>6956</v>
      </c>
    </row>
    <row r="665" spans="1:4">
      <c r="A665" s="21">
        <v>2</v>
      </c>
      <c r="B665" s="21" t="s">
        <v>11169</v>
      </c>
      <c r="C665" s="21">
        <v>216016303</v>
      </c>
      <c r="D665" s="21" t="s">
        <v>6957</v>
      </c>
    </row>
    <row r="666" spans="1:4">
      <c r="A666" s="21">
        <v>1</v>
      </c>
      <c r="B666" s="21" t="s">
        <v>11169</v>
      </c>
      <c r="C666" s="21">
        <v>116016304</v>
      </c>
      <c r="D666" s="21" t="s">
        <v>6958</v>
      </c>
    </row>
    <row r="667" spans="1:4">
      <c r="A667" s="21">
        <v>2</v>
      </c>
      <c r="B667" s="21" t="s">
        <v>11169</v>
      </c>
      <c r="C667" s="21">
        <v>216016305</v>
      </c>
      <c r="D667" s="21" t="s">
        <v>16611</v>
      </c>
    </row>
    <row r="668" spans="1:4">
      <c r="A668" s="21">
        <v>2</v>
      </c>
      <c r="B668" s="21" t="s">
        <v>11169</v>
      </c>
      <c r="C668" s="21">
        <v>216016306</v>
      </c>
      <c r="D668" s="21" t="s">
        <v>16612</v>
      </c>
    </row>
    <row r="669" spans="1:4">
      <c r="A669" s="21">
        <v>2</v>
      </c>
      <c r="B669" s="21" t="s">
        <v>11169</v>
      </c>
      <c r="C669" s="21">
        <v>216016307</v>
      </c>
      <c r="D669" s="21" t="s">
        <v>16613</v>
      </c>
    </row>
    <row r="670" spans="1:4">
      <c r="A670" s="21">
        <v>2</v>
      </c>
      <c r="B670" s="21" t="s">
        <v>11169</v>
      </c>
      <c r="C670" s="21">
        <v>216016308</v>
      </c>
      <c r="D670" s="21" t="s">
        <v>16614</v>
      </c>
    </row>
    <row r="671" spans="1:4">
      <c r="A671" s="21">
        <v>2</v>
      </c>
      <c r="B671" s="21" t="s">
        <v>11169</v>
      </c>
      <c r="C671" s="21">
        <v>216016309</v>
      </c>
      <c r="D671" s="21" t="s">
        <v>16615</v>
      </c>
    </row>
    <row r="672" spans="1:4">
      <c r="A672" s="21">
        <v>2</v>
      </c>
      <c r="B672" s="21" t="s">
        <v>11169</v>
      </c>
      <c r="C672" s="21">
        <v>216016310</v>
      </c>
      <c r="D672" s="21" t="s">
        <v>16616</v>
      </c>
    </row>
    <row r="673" spans="1:4">
      <c r="A673" s="21">
        <v>2</v>
      </c>
      <c r="B673" s="21" t="s">
        <v>11169</v>
      </c>
      <c r="C673" s="21">
        <v>216016311</v>
      </c>
      <c r="D673" s="21" t="s">
        <v>16617</v>
      </c>
    </row>
    <row r="674" spans="1:4">
      <c r="A674" s="21">
        <v>2</v>
      </c>
      <c r="B674" s="21" t="s">
        <v>11169</v>
      </c>
      <c r="C674" s="21">
        <v>216016312</v>
      </c>
      <c r="D674" s="21" t="s">
        <v>16618</v>
      </c>
    </row>
    <row r="675" spans="1:4">
      <c r="A675" s="21">
        <v>3</v>
      </c>
      <c r="B675" s="21" t="s">
        <v>11170</v>
      </c>
      <c r="C675" s="21">
        <v>317001720</v>
      </c>
      <c r="D675" s="21" t="s">
        <v>16619</v>
      </c>
    </row>
    <row r="676" spans="1:4">
      <c r="A676" s="21">
        <v>3</v>
      </c>
      <c r="B676" s="21" t="s">
        <v>11170</v>
      </c>
      <c r="C676" s="21">
        <v>317001721</v>
      </c>
      <c r="D676" s="21" t="s">
        <v>16620</v>
      </c>
    </row>
    <row r="677" spans="1:4">
      <c r="A677" s="21">
        <v>3</v>
      </c>
      <c r="B677" s="21" t="s">
        <v>11170</v>
      </c>
      <c r="C677" s="21">
        <v>317001723</v>
      </c>
      <c r="D677" s="21" t="s">
        <v>16621</v>
      </c>
    </row>
    <row r="678" spans="1:4">
      <c r="A678" s="21">
        <v>2</v>
      </c>
      <c r="B678" s="21" t="s">
        <v>11170</v>
      </c>
      <c r="C678" s="21">
        <v>217001731</v>
      </c>
      <c r="D678" s="21" t="s">
        <v>11144</v>
      </c>
    </row>
    <row r="679" spans="1:4">
      <c r="A679" s="21">
        <v>2</v>
      </c>
      <c r="B679" s="21" t="s">
        <v>11170</v>
      </c>
      <c r="C679" s="21">
        <v>217001751</v>
      </c>
      <c r="D679" s="21" t="s">
        <v>16622</v>
      </c>
    </row>
    <row r="680" spans="1:4">
      <c r="A680" s="21">
        <v>1</v>
      </c>
      <c r="B680" s="21" t="s">
        <v>11171</v>
      </c>
      <c r="C680" s="21">
        <v>118001801</v>
      </c>
      <c r="D680" s="21" t="s">
        <v>16623</v>
      </c>
    </row>
    <row r="681" spans="1:4">
      <c r="A681" s="21">
        <v>1</v>
      </c>
      <c r="B681" s="21" t="s">
        <v>11171</v>
      </c>
      <c r="C681" s="21">
        <v>118001802</v>
      </c>
      <c r="D681" s="21" t="s">
        <v>16624</v>
      </c>
    </row>
    <row r="682" spans="1:4">
      <c r="A682" s="21">
        <v>3</v>
      </c>
      <c r="B682" s="21" t="s">
        <v>11171</v>
      </c>
      <c r="C682" s="21">
        <v>318001820</v>
      </c>
      <c r="D682" s="21" t="s">
        <v>16625</v>
      </c>
    </row>
    <row r="683" spans="1:4">
      <c r="A683" s="21">
        <v>3</v>
      </c>
      <c r="B683" s="21" t="s">
        <v>11171</v>
      </c>
      <c r="C683" s="21">
        <v>318001821</v>
      </c>
      <c r="D683" s="21" t="s">
        <v>16626</v>
      </c>
    </row>
    <row r="684" spans="1:4">
      <c r="A684" s="21">
        <v>2</v>
      </c>
      <c r="B684" s="21" t="s">
        <v>11171</v>
      </c>
      <c r="C684" s="21">
        <v>218001822</v>
      </c>
      <c r="D684" s="21" t="s">
        <v>16627</v>
      </c>
    </row>
    <row r="685" spans="1:4">
      <c r="A685" s="21">
        <v>3</v>
      </c>
      <c r="B685" s="21" t="s">
        <v>11171</v>
      </c>
      <c r="C685" s="21">
        <v>318001823</v>
      </c>
      <c r="D685" s="21" t="s">
        <v>16628</v>
      </c>
    </row>
    <row r="686" spans="1:4">
      <c r="A686" s="21">
        <v>2</v>
      </c>
      <c r="B686" s="21" t="s">
        <v>11171</v>
      </c>
      <c r="C686" s="21">
        <v>218001851</v>
      </c>
      <c r="D686" s="21" t="s">
        <v>16629</v>
      </c>
    </row>
    <row r="687" spans="1:4">
      <c r="A687" s="21">
        <v>1</v>
      </c>
      <c r="B687" s="21" t="s">
        <v>11172</v>
      </c>
      <c r="C687" s="21">
        <v>119001902</v>
      </c>
      <c r="D687" s="21" t="s">
        <v>16623</v>
      </c>
    </row>
    <row r="688" spans="1:4">
      <c r="A688" s="21">
        <v>1</v>
      </c>
      <c r="B688" s="21" t="s">
        <v>11172</v>
      </c>
      <c r="C688" s="21">
        <v>119001903</v>
      </c>
      <c r="D688" s="21" t="s">
        <v>16624</v>
      </c>
    </row>
    <row r="689" spans="1:4">
      <c r="A689" s="21">
        <v>3</v>
      </c>
      <c r="B689" s="21" t="s">
        <v>11172</v>
      </c>
      <c r="C689" s="21">
        <v>319001920</v>
      </c>
      <c r="D689" s="21" t="s">
        <v>16630</v>
      </c>
    </row>
    <row r="690" spans="1:4">
      <c r="A690" s="21">
        <v>3</v>
      </c>
      <c r="B690" s="21" t="s">
        <v>11172</v>
      </c>
      <c r="C690" s="21">
        <v>319001921</v>
      </c>
      <c r="D690" s="21" t="s">
        <v>16631</v>
      </c>
    </row>
    <row r="691" spans="1:4">
      <c r="A691" s="21">
        <v>2</v>
      </c>
      <c r="B691" s="21" t="s">
        <v>11172</v>
      </c>
      <c r="C691" s="21">
        <v>219001922</v>
      </c>
      <c r="D691" s="21" t="s">
        <v>16632</v>
      </c>
    </row>
    <row r="692" spans="1:4">
      <c r="A692" s="21">
        <v>3</v>
      </c>
      <c r="B692" s="21" t="s">
        <v>11172</v>
      </c>
      <c r="C692" s="21">
        <v>319001923</v>
      </c>
      <c r="D692" s="21" t="s">
        <v>16633</v>
      </c>
    </row>
    <row r="693" spans="1:4">
      <c r="A693" s="21">
        <v>2</v>
      </c>
      <c r="B693" s="21" t="s">
        <v>11172</v>
      </c>
      <c r="C693" s="21">
        <v>219001951</v>
      </c>
      <c r="D693" s="21" t="s">
        <v>16634</v>
      </c>
    </row>
    <row r="694" spans="1:4">
      <c r="A694" s="21">
        <v>3</v>
      </c>
      <c r="B694" s="21" t="s">
        <v>11172</v>
      </c>
      <c r="C694" s="21">
        <v>319001970</v>
      </c>
      <c r="D694" s="21" t="s">
        <v>16635</v>
      </c>
    </row>
    <row r="695" spans="1:4">
      <c r="A695" s="21">
        <v>2</v>
      </c>
      <c r="B695" s="21" t="s">
        <v>6972</v>
      </c>
      <c r="C695" s="21">
        <v>220002000</v>
      </c>
      <c r="D695" s="21" t="s">
        <v>11106</v>
      </c>
    </row>
    <row r="696" spans="1:4">
      <c r="A696" s="21">
        <v>2</v>
      </c>
      <c r="B696" s="21" t="s">
        <v>6972</v>
      </c>
      <c r="C696" s="21">
        <v>220002001</v>
      </c>
      <c r="D696" s="21" t="s">
        <v>11107</v>
      </c>
    </row>
    <row r="697" spans="1:4">
      <c r="A697" s="21">
        <v>2</v>
      </c>
      <c r="B697" s="21" t="s">
        <v>6972</v>
      </c>
      <c r="C697" s="21">
        <v>220002002</v>
      </c>
      <c r="D697" s="21" t="s">
        <v>11108</v>
      </c>
    </row>
    <row r="698" spans="1:4">
      <c r="A698" s="21">
        <v>2</v>
      </c>
      <c r="B698" s="21" t="s">
        <v>6972</v>
      </c>
      <c r="C698" s="21">
        <v>220002003</v>
      </c>
      <c r="D698" s="21" t="s">
        <v>11109</v>
      </c>
    </row>
    <row r="699" spans="1:4">
      <c r="A699" s="21">
        <v>2</v>
      </c>
      <c r="B699" s="21" t="s">
        <v>6972</v>
      </c>
      <c r="C699" s="21">
        <v>220002004</v>
      </c>
      <c r="D699" s="21" t="s">
        <v>11110</v>
      </c>
    </row>
    <row r="700" spans="1:4">
      <c r="A700" s="21">
        <v>2</v>
      </c>
      <c r="B700" s="21" t="s">
        <v>6972</v>
      </c>
      <c r="C700" s="21">
        <v>220002005</v>
      </c>
      <c r="D700" s="21" t="s">
        <v>11111</v>
      </c>
    </row>
    <row r="701" spans="1:4">
      <c r="A701" s="21">
        <v>2</v>
      </c>
      <c r="B701" s="21" t="s">
        <v>6972</v>
      </c>
      <c r="C701" s="21">
        <v>220002006</v>
      </c>
      <c r="D701" s="21" t="s">
        <v>11112</v>
      </c>
    </row>
    <row r="702" spans="1:4">
      <c r="A702" s="21">
        <v>2</v>
      </c>
      <c r="B702" s="21" t="s">
        <v>6972</v>
      </c>
      <c r="C702" s="21">
        <v>220002007</v>
      </c>
      <c r="D702" s="21" t="s">
        <v>11113</v>
      </c>
    </row>
    <row r="703" spans="1:4">
      <c r="A703" s="21">
        <v>2</v>
      </c>
      <c r="B703" s="21" t="s">
        <v>6972</v>
      </c>
      <c r="C703" s="21">
        <v>220002008</v>
      </c>
      <c r="D703" s="21" t="s">
        <v>11114</v>
      </c>
    </row>
    <row r="704" spans="1:4">
      <c r="A704" s="21">
        <v>2</v>
      </c>
      <c r="B704" s="21" t="s">
        <v>6972</v>
      </c>
      <c r="C704" s="21">
        <v>220002009</v>
      </c>
      <c r="D704" s="21" t="s">
        <v>11115</v>
      </c>
    </row>
    <row r="705" spans="1:4">
      <c r="A705" s="21">
        <v>2</v>
      </c>
      <c r="B705" s="21" t="s">
        <v>6972</v>
      </c>
      <c r="C705" s="21">
        <v>220002010</v>
      </c>
      <c r="D705" s="21" t="s">
        <v>11145</v>
      </c>
    </row>
    <row r="706" spans="1:4">
      <c r="A706" s="21">
        <v>2</v>
      </c>
      <c r="B706" s="21" t="s">
        <v>6972</v>
      </c>
      <c r="C706" s="21">
        <v>220002011</v>
      </c>
      <c r="D706" s="21" t="s">
        <v>11146</v>
      </c>
    </row>
    <row r="707" spans="1:4">
      <c r="A707" s="21">
        <v>2</v>
      </c>
      <c r="B707" s="21" t="s">
        <v>6972</v>
      </c>
      <c r="C707" s="21">
        <v>220002020</v>
      </c>
      <c r="D707" s="21" t="s">
        <v>11147</v>
      </c>
    </row>
    <row r="708" spans="1:4">
      <c r="A708" s="21">
        <v>2</v>
      </c>
      <c r="B708" s="21" t="s">
        <v>6972</v>
      </c>
      <c r="C708" s="21">
        <v>220002021</v>
      </c>
      <c r="D708" s="21" t="s">
        <v>11148</v>
      </c>
    </row>
    <row r="709" spans="1:4">
      <c r="A709" s="21">
        <v>2</v>
      </c>
      <c r="B709" s="21" t="s">
        <v>6972</v>
      </c>
      <c r="C709" s="21">
        <v>220002022</v>
      </c>
      <c r="D709" s="21" t="s">
        <v>11149</v>
      </c>
    </row>
    <row r="710" spans="1:4">
      <c r="A710" s="21">
        <v>2</v>
      </c>
      <c r="B710" s="21" t="s">
        <v>6972</v>
      </c>
      <c r="C710" s="21">
        <v>220002023</v>
      </c>
      <c r="D710" s="21" t="s">
        <v>11150</v>
      </c>
    </row>
    <row r="711" spans="1:4">
      <c r="A711" s="21">
        <v>2</v>
      </c>
      <c r="B711" s="21" t="s">
        <v>6972</v>
      </c>
      <c r="C711" s="21">
        <v>220002030</v>
      </c>
      <c r="D711" s="21" t="s">
        <v>16636</v>
      </c>
    </row>
    <row r="712" spans="1:4">
      <c r="A712" s="21">
        <v>2</v>
      </c>
      <c r="B712" s="21" t="s">
        <v>6972</v>
      </c>
      <c r="C712" s="21">
        <v>220002031</v>
      </c>
      <c r="D712" s="21" t="s">
        <v>16637</v>
      </c>
    </row>
    <row r="713" spans="1:4">
      <c r="A713" s="21">
        <v>2</v>
      </c>
      <c r="B713" s="21" t="s">
        <v>6972</v>
      </c>
      <c r="C713" s="21">
        <v>220002032</v>
      </c>
      <c r="D713" s="21" t="s">
        <v>16638</v>
      </c>
    </row>
    <row r="714" spans="1:4">
      <c r="A714" s="21">
        <v>2</v>
      </c>
      <c r="B714" s="21" t="s">
        <v>6972</v>
      </c>
      <c r="C714" s="21">
        <v>220002033</v>
      </c>
      <c r="D714" s="21" t="s">
        <v>16639</v>
      </c>
    </row>
    <row r="715" spans="1:4">
      <c r="A715" s="21">
        <v>2</v>
      </c>
      <c r="B715" s="21" t="s">
        <v>6972</v>
      </c>
      <c r="C715" s="21">
        <v>220002034</v>
      </c>
      <c r="D715" s="21" t="s">
        <v>16640</v>
      </c>
    </row>
    <row r="716" spans="1:4">
      <c r="A716" s="21">
        <v>2</v>
      </c>
      <c r="B716" s="21" t="s">
        <v>6972</v>
      </c>
      <c r="C716" s="21">
        <v>220002035</v>
      </c>
      <c r="D716" s="21" t="s">
        <v>16641</v>
      </c>
    </row>
    <row r="717" spans="1:4">
      <c r="A717" s="21">
        <v>2</v>
      </c>
      <c r="B717" s="21" t="s">
        <v>6972</v>
      </c>
      <c r="C717" s="21">
        <v>220002036</v>
      </c>
      <c r="D717" s="21" t="s">
        <v>16642</v>
      </c>
    </row>
    <row r="718" spans="1:4">
      <c r="A718" s="21">
        <v>2</v>
      </c>
      <c r="B718" s="21" t="s">
        <v>6972</v>
      </c>
      <c r="C718" s="21">
        <v>220002037</v>
      </c>
      <c r="D718" s="21" t="s">
        <v>16643</v>
      </c>
    </row>
    <row r="719" spans="1:4">
      <c r="A719" s="21">
        <v>2</v>
      </c>
      <c r="B719" s="21" t="s">
        <v>6972</v>
      </c>
      <c r="C719" s="21">
        <v>220002038</v>
      </c>
      <c r="D719" s="21" t="s">
        <v>16644</v>
      </c>
    </row>
    <row r="720" spans="1:4">
      <c r="A720" s="21">
        <v>2</v>
      </c>
      <c r="B720" s="21" t="s">
        <v>6972</v>
      </c>
      <c r="C720" s="21">
        <v>220002039</v>
      </c>
      <c r="D720" s="21" t="s">
        <v>16645</v>
      </c>
    </row>
    <row r="721" spans="1:4">
      <c r="A721" s="21">
        <v>2</v>
      </c>
      <c r="B721" s="21" t="s">
        <v>6972</v>
      </c>
      <c r="C721" s="21">
        <v>220002040</v>
      </c>
      <c r="D721" s="21" t="s">
        <v>16646</v>
      </c>
    </row>
    <row r="722" spans="1:4">
      <c r="A722" s="21">
        <v>2</v>
      </c>
      <c r="B722" s="21" t="s">
        <v>6972</v>
      </c>
      <c r="C722" s="21">
        <v>220002041</v>
      </c>
      <c r="D722" s="21" t="s">
        <v>16647</v>
      </c>
    </row>
    <row r="723" spans="1:4">
      <c r="A723" s="21">
        <v>2</v>
      </c>
      <c r="B723" s="21" t="s">
        <v>6972</v>
      </c>
      <c r="C723" s="21">
        <v>220002042</v>
      </c>
      <c r="D723" s="21" t="s">
        <v>6959</v>
      </c>
    </row>
    <row r="724" spans="1:4">
      <c r="A724" s="21">
        <v>2</v>
      </c>
      <c r="B724" s="21" t="s">
        <v>6972</v>
      </c>
      <c r="C724" s="21">
        <v>220002043</v>
      </c>
      <c r="D724" s="21" t="s">
        <v>6960</v>
      </c>
    </row>
    <row r="725" spans="1:4">
      <c r="A725" s="21">
        <v>2</v>
      </c>
      <c r="B725" s="21" t="s">
        <v>6972</v>
      </c>
      <c r="C725" s="21">
        <v>220002044</v>
      </c>
      <c r="D725" s="21" t="s">
        <v>6961</v>
      </c>
    </row>
    <row r="726" spans="1:4">
      <c r="A726" s="21">
        <v>2</v>
      </c>
      <c r="B726" s="21" t="s">
        <v>6972</v>
      </c>
      <c r="C726" s="21">
        <v>220002045</v>
      </c>
      <c r="D726" s="21" t="s">
        <v>6962</v>
      </c>
    </row>
    <row r="727" spans="1:4">
      <c r="A727" s="21">
        <v>2</v>
      </c>
      <c r="B727" s="21" t="s">
        <v>6972</v>
      </c>
      <c r="C727" s="21">
        <v>220002046</v>
      </c>
      <c r="D727" s="21" t="s">
        <v>6963</v>
      </c>
    </row>
    <row r="728" spans="1:4">
      <c r="A728" s="21">
        <v>2</v>
      </c>
      <c r="B728" s="21" t="s">
        <v>6972</v>
      </c>
      <c r="C728" s="21">
        <v>220002047</v>
      </c>
      <c r="D728" s="21" t="s">
        <v>6964</v>
      </c>
    </row>
    <row r="729" spans="1:4">
      <c r="A729" s="21">
        <v>2</v>
      </c>
      <c r="B729" s="21" t="s">
        <v>6972</v>
      </c>
      <c r="C729" s="21">
        <v>220002048</v>
      </c>
      <c r="D729" s="21" t="s">
        <v>6965</v>
      </c>
    </row>
    <row r="730" spans="1:4">
      <c r="A730" s="21">
        <v>2</v>
      </c>
      <c r="B730" s="21" t="s">
        <v>6972</v>
      </c>
      <c r="C730" s="21">
        <v>220002049</v>
      </c>
      <c r="D730" s="21" t="s">
        <v>6966</v>
      </c>
    </row>
    <row r="731" spans="1:4">
      <c r="A731" s="21">
        <v>2</v>
      </c>
      <c r="B731" s="21" t="s">
        <v>6972</v>
      </c>
      <c r="C731" s="21">
        <v>220002050</v>
      </c>
      <c r="D731" s="21" t="s">
        <v>6967</v>
      </c>
    </row>
    <row r="732" spans="1:4">
      <c r="A732" s="21">
        <v>2</v>
      </c>
      <c r="B732" s="21" t="s">
        <v>6972</v>
      </c>
      <c r="C732" s="21">
        <v>220002051</v>
      </c>
      <c r="D732" s="21" t="s">
        <v>6968</v>
      </c>
    </row>
    <row r="733" spans="1:4">
      <c r="A733" s="21">
        <v>2</v>
      </c>
      <c r="B733" s="21" t="s">
        <v>6972</v>
      </c>
      <c r="C733" s="21">
        <v>220002052</v>
      </c>
      <c r="D733" s="21" t="s">
        <v>6969</v>
      </c>
    </row>
    <row r="734" spans="1:4">
      <c r="A734" s="21">
        <v>2</v>
      </c>
      <c r="B734" s="21" t="s">
        <v>6972</v>
      </c>
      <c r="C734" s="21">
        <v>220002053</v>
      </c>
      <c r="D734" s="21" t="s">
        <v>6970</v>
      </c>
    </row>
    <row r="735" spans="1:4">
      <c r="A735" s="21">
        <v>2</v>
      </c>
      <c r="B735" s="21" t="s">
        <v>6972</v>
      </c>
      <c r="C735" s="21">
        <v>220002054</v>
      </c>
      <c r="D735" s="21" t="s">
        <v>16648</v>
      </c>
    </row>
    <row r="736" spans="1:4">
      <c r="A736" s="21">
        <v>2</v>
      </c>
      <c r="B736" s="21" t="s">
        <v>6972</v>
      </c>
      <c r="C736" s="21">
        <v>220002055</v>
      </c>
      <c r="D736" s="21" t="s">
        <v>16649</v>
      </c>
    </row>
    <row r="737" spans="1:4">
      <c r="A737" s="21">
        <v>2</v>
      </c>
      <c r="B737" s="21" t="s">
        <v>6972</v>
      </c>
      <c r="C737" s="21">
        <v>220002056</v>
      </c>
      <c r="D737" s="21" t="s">
        <v>16650</v>
      </c>
    </row>
    <row r="738" spans="1:4">
      <c r="A738" s="21">
        <v>2</v>
      </c>
      <c r="B738" s="21" t="s">
        <v>6972</v>
      </c>
      <c r="C738" s="21">
        <v>220002057</v>
      </c>
      <c r="D738" s="21" t="s">
        <v>16651</v>
      </c>
    </row>
    <row r="739" spans="1:4">
      <c r="A739" s="21">
        <v>2</v>
      </c>
      <c r="B739" s="21" t="s">
        <v>6972</v>
      </c>
      <c r="C739" s="21">
        <v>220002058</v>
      </c>
      <c r="D739" s="21" t="s">
        <v>16652</v>
      </c>
    </row>
    <row r="740" spans="1:4">
      <c r="A740" s="21">
        <v>2</v>
      </c>
      <c r="B740" s="21" t="s">
        <v>6972</v>
      </c>
      <c r="C740" s="21">
        <v>220002059</v>
      </c>
      <c r="D740" s="21" t="s">
        <v>16653</v>
      </c>
    </row>
    <row r="741" spans="1:4">
      <c r="A741" s="21">
        <v>2</v>
      </c>
      <c r="B741" s="21" t="s">
        <v>6972</v>
      </c>
      <c r="C741" s="21">
        <v>220002060</v>
      </c>
      <c r="D741" s="21" t="s">
        <v>16654</v>
      </c>
    </row>
    <row r="742" spans="1:4">
      <c r="A742" s="21">
        <v>2</v>
      </c>
      <c r="B742" s="21" t="s">
        <v>6972</v>
      </c>
      <c r="C742" s="21">
        <v>220002061</v>
      </c>
      <c r="D742" s="21" t="s">
        <v>16655</v>
      </c>
    </row>
    <row r="743" spans="1:4">
      <c r="A743" s="21">
        <v>2</v>
      </c>
      <c r="B743" s="21" t="s">
        <v>6972</v>
      </c>
      <c r="C743" s="21">
        <v>220002062</v>
      </c>
      <c r="D743" s="21" t="s">
        <v>16656</v>
      </c>
    </row>
    <row r="744" spans="1:4">
      <c r="A744" s="21">
        <v>2</v>
      </c>
      <c r="B744" s="21" t="s">
        <v>6972</v>
      </c>
      <c r="C744" s="21">
        <v>220002063</v>
      </c>
      <c r="D744" s="21" t="s">
        <v>16657</v>
      </c>
    </row>
    <row r="745" spans="1:4">
      <c r="A745" s="21">
        <v>2</v>
      </c>
      <c r="B745" s="21" t="s">
        <v>6972</v>
      </c>
      <c r="C745" s="21">
        <v>220002064</v>
      </c>
      <c r="D745" s="21" t="s">
        <v>16658</v>
      </c>
    </row>
    <row r="746" spans="1:4">
      <c r="A746" s="21">
        <v>2</v>
      </c>
      <c r="B746" s="21" t="s">
        <v>6972</v>
      </c>
      <c r="C746" s="21">
        <v>220002065</v>
      </c>
      <c r="D746" s="21" t="s">
        <v>16659</v>
      </c>
    </row>
    <row r="747" spans="1:4">
      <c r="A747" s="21">
        <v>2</v>
      </c>
      <c r="B747" s="21" t="s">
        <v>6972</v>
      </c>
      <c r="C747" s="21">
        <v>220002066</v>
      </c>
      <c r="D747" s="21" t="s">
        <v>16660</v>
      </c>
    </row>
    <row r="748" spans="1:4">
      <c r="A748" s="21">
        <v>2</v>
      </c>
      <c r="B748" s="21" t="s">
        <v>6972</v>
      </c>
      <c r="C748" s="21">
        <v>220002067</v>
      </c>
      <c r="D748" s="21" t="s">
        <v>16661</v>
      </c>
    </row>
    <row r="749" spans="1:4">
      <c r="A749" s="21">
        <v>2</v>
      </c>
      <c r="B749" s="21" t="s">
        <v>6972</v>
      </c>
      <c r="C749" s="21">
        <v>220002068</v>
      </c>
      <c r="D749" s="21" t="s">
        <v>16662</v>
      </c>
    </row>
    <row r="750" spans="1:4">
      <c r="A750" s="21">
        <v>2</v>
      </c>
      <c r="B750" s="21" t="s">
        <v>6972</v>
      </c>
      <c r="C750" s="21">
        <v>220002069</v>
      </c>
      <c r="D750" s="21" t="s">
        <v>16663</v>
      </c>
    </row>
    <row r="751" spans="1:4">
      <c r="A751" s="21">
        <v>2</v>
      </c>
      <c r="B751" s="21" t="s">
        <v>6972</v>
      </c>
      <c r="C751" s="21">
        <v>220002070</v>
      </c>
      <c r="D751" s="21" t="s">
        <v>16664</v>
      </c>
    </row>
    <row r="752" spans="1:4">
      <c r="A752" s="21">
        <v>2</v>
      </c>
      <c r="B752" s="21" t="s">
        <v>6972</v>
      </c>
      <c r="C752" s="21">
        <v>220002071</v>
      </c>
      <c r="D752" s="21" t="s">
        <v>16665</v>
      </c>
    </row>
    <row r="753" spans="1:4">
      <c r="A753" s="21">
        <v>2</v>
      </c>
      <c r="B753" s="21" t="s">
        <v>6972</v>
      </c>
      <c r="C753" s="21">
        <v>220002072</v>
      </c>
      <c r="D753" s="21" t="s">
        <v>16666</v>
      </c>
    </row>
    <row r="754" spans="1:4">
      <c r="A754" s="21">
        <v>2</v>
      </c>
      <c r="B754" s="21" t="s">
        <v>6972</v>
      </c>
      <c r="C754" s="21">
        <v>220002073</v>
      </c>
      <c r="D754" s="21" t="s">
        <v>16667</v>
      </c>
    </row>
    <row r="755" spans="1:4">
      <c r="A755" s="21">
        <v>2</v>
      </c>
      <c r="B755" s="21" t="s">
        <v>6972</v>
      </c>
      <c r="C755" s="21">
        <v>220002074</v>
      </c>
      <c r="D755" s="21" t="s">
        <v>16668</v>
      </c>
    </row>
    <row r="756" spans="1:4">
      <c r="A756" s="21">
        <v>2</v>
      </c>
      <c r="B756" s="21" t="s">
        <v>6972</v>
      </c>
      <c r="C756" s="21">
        <v>220002075</v>
      </c>
      <c r="D756" s="21" t="s">
        <v>16669</v>
      </c>
    </row>
    <row r="757" spans="1:4">
      <c r="A757" s="21">
        <v>2</v>
      </c>
      <c r="B757" s="21" t="s">
        <v>6972</v>
      </c>
      <c r="C757" s="21">
        <v>220002076</v>
      </c>
      <c r="D757" s="21" t="s">
        <v>16670</v>
      </c>
    </row>
    <row r="758" spans="1:4">
      <c r="A758" s="21">
        <v>2</v>
      </c>
      <c r="B758" s="21" t="s">
        <v>6972</v>
      </c>
      <c r="C758" s="21">
        <v>220002090</v>
      </c>
      <c r="D758" s="21" t="s">
        <v>11102</v>
      </c>
    </row>
    <row r="759" spans="1:4">
      <c r="A759" s="21">
        <v>2</v>
      </c>
      <c r="B759" s="21" t="s">
        <v>6972</v>
      </c>
      <c r="C759" s="21">
        <v>220002091</v>
      </c>
      <c r="D759" s="21" t="s">
        <v>11103</v>
      </c>
    </row>
    <row r="760" spans="1:4">
      <c r="A760" s="21">
        <v>2</v>
      </c>
      <c r="B760" s="21" t="s">
        <v>6972</v>
      </c>
      <c r="C760" s="21">
        <v>220002092</v>
      </c>
      <c r="D760" s="21" t="s">
        <v>11104</v>
      </c>
    </row>
    <row r="761" spans="1:4">
      <c r="A761" s="21">
        <v>2</v>
      </c>
      <c r="B761" s="21" t="s">
        <v>6972</v>
      </c>
      <c r="C761" s="21">
        <v>220002093</v>
      </c>
      <c r="D761" s="21" t="s">
        <v>16671</v>
      </c>
    </row>
    <row r="762" spans="1:4">
      <c r="A762" s="21">
        <v>2</v>
      </c>
      <c r="B762" s="21" t="s">
        <v>6972</v>
      </c>
      <c r="C762" s="21">
        <v>220002094</v>
      </c>
      <c r="D762" s="21" t="s">
        <v>11105</v>
      </c>
    </row>
    <row r="763" spans="1:4">
      <c r="A763" s="21">
        <v>2</v>
      </c>
      <c r="B763" s="21" t="s">
        <v>6972</v>
      </c>
      <c r="C763" s="21">
        <v>220002095</v>
      </c>
      <c r="D763" s="21" t="s">
        <v>16672</v>
      </c>
    </row>
    <row r="764" spans="1:4">
      <c r="A764" s="21">
        <v>2</v>
      </c>
      <c r="B764" s="21" t="s">
        <v>6972</v>
      </c>
      <c r="C764" s="21">
        <v>220002096</v>
      </c>
      <c r="D764" s="21" t="s">
        <v>16673</v>
      </c>
    </row>
    <row r="765" spans="1:4">
      <c r="A765" s="21">
        <v>2</v>
      </c>
      <c r="B765" s="21" t="s">
        <v>6972</v>
      </c>
      <c r="C765" s="21">
        <v>220002097</v>
      </c>
      <c r="D765" s="21" t="s">
        <v>16674</v>
      </c>
    </row>
    <row r="766" spans="1:4">
      <c r="A766" s="21">
        <v>3</v>
      </c>
      <c r="B766" s="21" t="s">
        <v>16338</v>
      </c>
      <c r="C766" s="21">
        <v>321002101</v>
      </c>
      <c r="D766" s="21" t="s">
        <v>16675</v>
      </c>
    </row>
    <row r="767" spans="1:4">
      <c r="A767" s="21">
        <v>3</v>
      </c>
      <c r="B767" s="21" t="s">
        <v>16338</v>
      </c>
      <c r="C767" s="21">
        <v>321002102</v>
      </c>
      <c r="D767" s="21" t="s">
        <v>16676</v>
      </c>
    </row>
    <row r="768" spans="1:4">
      <c r="A768" s="21">
        <v>3</v>
      </c>
      <c r="B768" s="21" t="s">
        <v>16338</v>
      </c>
      <c r="C768" s="21">
        <v>321002103</v>
      </c>
      <c r="D768" s="21" t="s">
        <v>16677</v>
      </c>
    </row>
    <row r="769" spans="1:4">
      <c r="A769" s="21">
        <v>3</v>
      </c>
      <c r="B769" s="21" t="s">
        <v>16338</v>
      </c>
      <c r="C769" s="21">
        <v>321002104</v>
      </c>
      <c r="D769" s="21" t="s">
        <v>16678</v>
      </c>
    </row>
    <row r="770" spans="1:4">
      <c r="A770" s="21">
        <v>3</v>
      </c>
      <c r="B770" s="21" t="s">
        <v>16338</v>
      </c>
      <c r="C770" s="21">
        <v>321002105</v>
      </c>
      <c r="D770" s="21" t="s">
        <v>16679</v>
      </c>
    </row>
    <row r="771" spans="1:4">
      <c r="A771" s="21">
        <v>3</v>
      </c>
      <c r="B771" s="21" t="s">
        <v>16338</v>
      </c>
      <c r="C771" s="21">
        <v>321002106</v>
      </c>
      <c r="D771" s="21" t="s">
        <v>16680</v>
      </c>
    </row>
    <row r="772" spans="1:4">
      <c r="A772" s="21">
        <v>3</v>
      </c>
      <c r="B772" s="21" t="s">
        <v>16338</v>
      </c>
      <c r="C772" s="21">
        <v>321002107</v>
      </c>
      <c r="D772" s="21" t="s">
        <v>16681</v>
      </c>
    </row>
    <row r="773" spans="1:4">
      <c r="A773" s="21">
        <v>3</v>
      </c>
      <c r="B773" s="21" t="s">
        <v>16338</v>
      </c>
      <c r="C773" s="21">
        <v>321002108</v>
      </c>
      <c r="D773" s="21" t="s">
        <v>7470</v>
      </c>
    </row>
    <row r="774" spans="1:4">
      <c r="A774" s="21">
        <v>3</v>
      </c>
      <c r="B774" s="21" t="s">
        <v>16338</v>
      </c>
      <c r="C774" s="21">
        <v>321002109</v>
      </c>
      <c r="D774" s="21" t="s">
        <v>7471</v>
      </c>
    </row>
    <row r="775" spans="1:4">
      <c r="A775" s="21">
        <v>3</v>
      </c>
      <c r="B775" s="21" t="s">
        <v>16338</v>
      </c>
      <c r="C775" s="21">
        <v>321002110</v>
      </c>
      <c r="D775" s="21" t="s">
        <v>7403</v>
      </c>
    </row>
    <row r="776" spans="1:4">
      <c r="A776" s="21">
        <v>3</v>
      </c>
      <c r="B776" s="21" t="s">
        <v>16338</v>
      </c>
      <c r="C776" s="21">
        <v>321002111</v>
      </c>
      <c r="D776" s="21" t="s">
        <v>7404</v>
      </c>
    </row>
    <row r="777" spans="1:4">
      <c r="A777" s="21">
        <v>3</v>
      </c>
      <c r="B777" s="21" t="s">
        <v>16338</v>
      </c>
      <c r="C777" s="21">
        <v>321002112</v>
      </c>
      <c r="D777" s="21" t="s">
        <v>7405</v>
      </c>
    </row>
    <row r="778" spans="1:4">
      <c r="A778" s="21">
        <v>3</v>
      </c>
      <c r="B778" s="21" t="s">
        <v>16338</v>
      </c>
      <c r="C778" s="21">
        <v>321002113</v>
      </c>
      <c r="D778" s="21" t="s">
        <v>7406</v>
      </c>
    </row>
    <row r="779" spans="1:4">
      <c r="A779" s="21">
        <v>3</v>
      </c>
      <c r="B779" s="21" t="s">
        <v>16338</v>
      </c>
      <c r="C779" s="21">
        <v>321002114</v>
      </c>
      <c r="D779" s="21" t="s">
        <v>7407</v>
      </c>
    </row>
    <row r="780" spans="1:4">
      <c r="A780" s="21">
        <v>3</v>
      </c>
      <c r="B780" s="21" t="s">
        <v>16338</v>
      </c>
      <c r="C780" s="21">
        <v>321002115</v>
      </c>
      <c r="D780" s="21" t="s">
        <v>7408</v>
      </c>
    </row>
    <row r="781" spans="1:4">
      <c r="A781" s="21">
        <v>3</v>
      </c>
      <c r="B781" s="21" t="s">
        <v>16338</v>
      </c>
      <c r="C781" s="21">
        <v>321002116</v>
      </c>
      <c r="D781" s="21" t="s">
        <v>7410</v>
      </c>
    </row>
    <row r="782" spans="1:4">
      <c r="A782" s="21">
        <v>3</v>
      </c>
      <c r="B782" s="21" t="s">
        <v>16338</v>
      </c>
      <c r="C782" s="21">
        <v>321002117</v>
      </c>
      <c r="D782" s="21" t="s">
        <v>16682</v>
      </c>
    </row>
    <row r="783" spans="1:4">
      <c r="A783" s="21">
        <v>3</v>
      </c>
      <c r="B783" s="21" t="s">
        <v>16338</v>
      </c>
      <c r="C783" s="21">
        <v>321002118</v>
      </c>
      <c r="D783" s="21" t="s">
        <v>7409</v>
      </c>
    </row>
    <row r="784" spans="1:4">
      <c r="A784" s="21">
        <v>3</v>
      </c>
      <c r="B784" s="21" t="s">
        <v>16338</v>
      </c>
      <c r="C784" s="21">
        <v>321002119</v>
      </c>
      <c r="D784" s="21" t="s">
        <v>7413</v>
      </c>
    </row>
    <row r="785" spans="1:4">
      <c r="A785" s="21">
        <v>3</v>
      </c>
      <c r="B785" s="21" t="s">
        <v>16338</v>
      </c>
      <c r="C785" s="21">
        <v>321002120</v>
      </c>
      <c r="D785" s="21" t="s">
        <v>7411</v>
      </c>
    </row>
    <row r="786" spans="1:4">
      <c r="A786" s="21">
        <v>3</v>
      </c>
      <c r="B786" s="21" t="s">
        <v>16338</v>
      </c>
      <c r="C786" s="21">
        <v>321002121</v>
      </c>
      <c r="D786" s="21" t="s">
        <v>7412</v>
      </c>
    </row>
    <row r="787" spans="1:4">
      <c r="A787" s="21">
        <v>3</v>
      </c>
      <c r="B787" s="21" t="s">
        <v>16338</v>
      </c>
      <c r="C787" s="21">
        <v>321002122</v>
      </c>
      <c r="D787" s="21" t="s">
        <v>16683</v>
      </c>
    </row>
    <row r="788" spans="1:4">
      <c r="A788" s="21">
        <v>3</v>
      </c>
      <c r="B788" s="21" t="s">
        <v>16338</v>
      </c>
      <c r="C788" s="21">
        <v>321002123</v>
      </c>
      <c r="D788" s="21" t="s">
        <v>16684</v>
      </c>
    </row>
    <row r="789" spans="1:4">
      <c r="A789" s="21">
        <v>3</v>
      </c>
      <c r="B789" s="21" t="s">
        <v>16338</v>
      </c>
      <c r="C789" s="21">
        <v>321002124</v>
      </c>
      <c r="D789" s="21" t="s">
        <v>16685</v>
      </c>
    </row>
    <row r="790" spans="1:4">
      <c r="A790" s="21">
        <v>3</v>
      </c>
      <c r="B790" s="21" t="s">
        <v>16338</v>
      </c>
      <c r="C790" s="21">
        <v>321002125</v>
      </c>
      <c r="D790" s="21" t="s">
        <v>7403</v>
      </c>
    </row>
    <row r="791" spans="1:4">
      <c r="A791" s="21">
        <v>3</v>
      </c>
      <c r="B791" s="21" t="s">
        <v>16338</v>
      </c>
      <c r="C791" s="21">
        <v>321002126</v>
      </c>
      <c r="D791" s="21" t="s">
        <v>16686</v>
      </c>
    </row>
    <row r="792" spans="1:4">
      <c r="A792" s="21">
        <v>3</v>
      </c>
      <c r="B792" s="21" t="s">
        <v>16338</v>
      </c>
      <c r="C792" s="21">
        <v>321002127</v>
      </c>
      <c r="D792" s="21" t="s">
        <v>16687</v>
      </c>
    </row>
    <row r="793" spans="1:4">
      <c r="A793" s="21">
        <v>3</v>
      </c>
      <c r="B793" s="21" t="s">
        <v>16338</v>
      </c>
      <c r="C793" s="21">
        <v>321002130</v>
      </c>
      <c r="D793" s="21" t="s">
        <v>16688</v>
      </c>
    </row>
    <row r="794" spans="1:4">
      <c r="A794" s="21">
        <v>3</v>
      </c>
      <c r="B794" s="21" t="s">
        <v>16338</v>
      </c>
      <c r="C794" s="21">
        <v>321002131</v>
      </c>
      <c r="D794" s="21" t="s">
        <v>16689</v>
      </c>
    </row>
    <row r="795" spans="1:4">
      <c r="A795" s="21">
        <v>3</v>
      </c>
      <c r="B795" s="21" t="s">
        <v>16338</v>
      </c>
      <c r="C795" s="21">
        <v>321002132</v>
      </c>
      <c r="D795" s="21" t="s">
        <v>16690</v>
      </c>
    </row>
    <row r="796" spans="1:4">
      <c r="A796" s="21">
        <v>3</v>
      </c>
      <c r="B796" s="21" t="s">
        <v>16338</v>
      </c>
      <c r="C796" s="21">
        <v>321002140</v>
      </c>
      <c r="D796" s="21" t="s">
        <v>16691</v>
      </c>
    </row>
    <row r="797" spans="1:4">
      <c r="A797" s="21">
        <v>3</v>
      </c>
      <c r="B797" s="21" t="s">
        <v>16338</v>
      </c>
      <c r="C797" s="21">
        <v>321002141</v>
      </c>
      <c r="D797" s="21" t="s">
        <v>16692</v>
      </c>
    </row>
    <row r="798" spans="1:4">
      <c r="A798" s="21">
        <v>3</v>
      </c>
      <c r="B798" s="21" t="s">
        <v>16338</v>
      </c>
      <c r="C798" s="21">
        <v>321002142</v>
      </c>
      <c r="D798" s="21" t="s">
        <v>16693</v>
      </c>
    </row>
    <row r="799" spans="1:4">
      <c r="A799" s="21">
        <v>3</v>
      </c>
      <c r="B799" s="21" t="s">
        <v>16338</v>
      </c>
      <c r="C799" s="21">
        <v>321002143</v>
      </c>
      <c r="D799" s="21" t="s">
        <v>16694</v>
      </c>
    </row>
    <row r="800" spans="1:4">
      <c r="A800" s="21">
        <v>3</v>
      </c>
      <c r="B800" s="21" t="s">
        <v>16338</v>
      </c>
      <c r="C800" s="21">
        <v>321002144</v>
      </c>
      <c r="D800" s="21" t="s">
        <v>16695</v>
      </c>
    </row>
    <row r="801" spans="1:4">
      <c r="A801" s="21">
        <v>3</v>
      </c>
      <c r="B801" s="21" t="s">
        <v>16338</v>
      </c>
      <c r="C801" s="21">
        <v>321002145</v>
      </c>
      <c r="D801" s="21" t="s">
        <v>16696</v>
      </c>
    </row>
    <row r="802" spans="1:4">
      <c r="A802" s="21">
        <v>3</v>
      </c>
      <c r="B802" s="21" t="s">
        <v>16338</v>
      </c>
      <c r="C802" s="21">
        <v>321002146</v>
      </c>
      <c r="D802" s="21" t="s">
        <v>16697</v>
      </c>
    </row>
    <row r="803" spans="1:4">
      <c r="A803" s="21">
        <v>3</v>
      </c>
      <c r="B803" s="21" t="s">
        <v>16338</v>
      </c>
      <c r="C803" s="21">
        <v>321002147</v>
      </c>
      <c r="D803" s="21" t="s">
        <v>16698</v>
      </c>
    </row>
    <row r="804" spans="1:4">
      <c r="A804" s="21">
        <v>3</v>
      </c>
      <c r="B804" s="21" t="s">
        <v>16338</v>
      </c>
      <c r="C804" s="21">
        <v>321002148</v>
      </c>
      <c r="D804" s="21" t="s">
        <v>16699</v>
      </c>
    </row>
    <row r="805" spans="1:4">
      <c r="A805" s="21">
        <v>3</v>
      </c>
      <c r="B805" s="21" t="s">
        <v>16338</v>
      </c>
      <c r="C805" s="21">
        <v>321002149</v>
      </c>
      <c r="D805" s="21" t="s">
        <v>16700</v>
      </c>
    </row>
    <row r="806" spans="1:4">
      <c r="A806" s="21">
        <v>3</v>
      </c>
      <c r="B806" s="21" t="s">
        <v>16338</v>
      </c>
      <c r="C806" s="21">
        <v>321002150</v>
      </c>
      <c r="D806" s="21" t="s">
        <v>16701</v>
      </c>
    </row>
    <row r="807" spans="1:4">
      <c r="A807" s="21">
        <v>3</v>
      </c>
      <c r="B807" s="21" t="s">
        <v>16338</v>
      </c>
      <c r="C807" s="21">
        <v>321002151</v>
      </c>
      <c r="D807" s="21" t="s">
        <v>7458</v>
      </c>
    </row>
    <row r="808" spans="1:4">
      <c r="A808" s="21">
        <v>3</v>
      </c>
      <c r="B808" s="21" t="s">
        <v>16338</v>
      </c>
      <c r="C808" s="21">
        <v>321002152</v>
      </c>
      <c r="D808" s="21" t="s">
        <v>16702</v>
      </c>
    </row>
    <row r="809" spans="1:4">
      <c r="A809" s="21">
        <v>3</v>
      </c>
      <c r="B809" s="21" t="s">
        <v>16338</v>
      </c>
      <c r="C809" s="21">
        <v>321002153</v>
      </c>
      <c r="D809" s="21" t="s">
        <v>7459</v>
      </c>
    </row>
    <row r="810" spans="1:4">
      <c r="A810" s="21">
        <v>3</v>
      </c>
      <c r="B810" s="21" t="s">
        <v>16338</v>
      </c>
      <c r="C810" s="21">
        <v>321002154</v>
      </c>
      <c r="D810" s="21" t="s">
        <v>16703</v>
      </c>
    </row>
    <row r="811" spans="1:4">
      <c r="A811" s="21">
        <v>3</v>
      </c>
      <c r="B811" s="21" t="s">
        <v>16338</v>
      </c>
      <c r="C811" s="21">
        <v>321002155</v>
      </c>
      <c r="D811" s="21" t="s">
        <v>16704</v>
      </c>
    </row>
    <row r="812" spans="1:4">
      <c r="A812" s="21">
        <v>3</v>
      </c>
      <c r="B812" s="21" t="s">
        <v>16338</v>
      </c>
      <c r="C812" s="21">
        <v>321002156</v>
      </c>
      <c r="D812" s="21" t="s">
        <v>16705</v>
      </c>
    </row>
    <row r="813" spans="1:4">
      <c r="A813" s="21">
        <v>3</v>
      </c>
      <c r="B813" s="21" t="s">
        <v>16338</v>
      </c>
      <c r="C813" s="21">
        <v>321002157</v>
      </c>
      <c r="D813" s="21" t="s">
        <v>16706</v>
      </c>
    </row>
    <row r="814" spans="1:4">
      <c r="A814" s="21">
        <v>3</v>
      </c>
      <c r="B814" s="21" t="s">
        <v>16338</v>
      </c>
      <c r="C814" s="21">
        <v>321002158</v>
      </c>
      <c r="D814" s="21" t="s">
        <v>16707</v>
      </c>
    </row>
    <row r="815" spans="1:4">
      <c r="A815" s="21">
        <v>3</v>
      </c>
      <c r="B815" s="21" t="s">
        <v>16338</v>
      </c>
      <c r="C815" s="21">
        <v>321002170</v>
      </c>
      <c r="D815" s="21" t="s">
        <v>16708</v>
      </c>
    </row>
    <row r="816" spans="1:4">
      <c r="A816" s="21">
        <v>3</v>
      </c>
      <c r="B816" s="21" t="s">
        <v>16338</v>
      </c>
      <c r="C816" s="21">
        <v>321002171</v>
      </c>
      <c r="D816" s="21" t="s">
        <v>16709</v>
      </c>
    </row>
    <row r="817" spans="1:4">
      <c r="A817" s="21">
        <v>3</v>
      </c>
      <c r="B817" s="21" t="s">
        <v>16338</v>
      </c>
      <c r="C817" s="21">
        <v>321002172</v>
      </c>
      <c r="D817" s="21" t="s">
        <v>16710</v>
      </c>
    </row>
    <row r="818" spans="1:4">
      <c r="A818" s="21">
        <v>3</v>
      </c>
      <c r="B818" s="21" t="s">
        <v>16338</v>
      </c>
      <c r="C818" s="21">
        <v>321002173</v>
      </c>
      <c r="D818" s="21" t="s">
        <v>16711</v>
      </c>
    </row>
    <row r="819" spans="1:4">
      <c r="A819" s="21">
        <v>3</v>
      </c>
      <c r="B819" s="21" t="s">
        <v>16338</v>
      </c>
      <c r="C819" s="21">
        <v>321002174</v>
      </c>
      <c r="D819" s="21" t="s">
        <v>16712</v>
      </c>
    </row>
    <row r="820" spans="1:4">
      <c r="A820" s="21">
        <v>3</v>
      </c>
      <c r="B820" s="21" t="s">
        <v>16338</v>
      </c>
      <c r="C820" s="21">
        <v>321002175</v>
      </c>
      <c r="D820" s="21" t="s">
        <v>16713</v>
      </c>
    </row>
    <row r="821" spans="1:4">
      <c r="A821" s="21">
        <v>3</v>
      </c>
      <c r="B821" s="21" t="s">
        <v>16338</v>
      </c>
      <c r="C821" s="21">
        <v>321002176</v>
      </c>
      <c r="D821" s="21" t="s">
        <v>16714</v>
      </c>
    </row>
    <row r="822" spans="1:4">
      <c r="A822" s="21">
        <v>3</v>
      </c>
      <c r="B822" s="21" t="s">
        <v>16338</v>
      </c>
      <c r="C822" s="21">
        <v>321002177</v>
      </c>
      <c r="D822" s="21" t="s">
        <v>16715</v>
      </c>
    </row>
    <row r="823" spans="1:4">
      <c r="A823" s="21">
        <v>3</v>
      </c>
      <c r="B823" s="21" t="s">
        <v>16338</v>
      </c>
      <c r="C823" s="21">
        <v>321002178</v>
      </c>
      <c r="D823" s="21" t="s">
        <v>16716</v>
      </c>
    </row>
    <row r="824" spans="1:4">
      <c r="A824" s="21">
        <v>3</v>
      </c>
      <c r="B824" s="21" t="s">
        <v>16338</v>
      </c>
      <c r="C824" s="21">
        <v>321002179</v>
      </c>
      <c r="D824" s="21" t="s">
        <v>16717</v>
      </c>
    </row>
    <row r="825" spans="1:4">
      <c r="A825" s="21">
        <v>3</v>
      </c>
      <c r="B825" s="21" t="s">
        <v>16338</v>
      </c>
      <c r="C825" s="21">
        <v>321002180</v>
      </c>
      <c r="D825" s="21" t="s">
        <v>16718</v>
      </c>
    </row>
    <row r="826" spans="1:4">
      <c r="A826" s="21">
        <v>3</v>
      </c>
      <c r="B826" s="21" t="s">
        <v>16338</v>
      </c>
      <c r="C826" s="21">
        <v>321002181</v>
      </c>
      <c r="D826" s="21" t="s">
        <v>16719</v>
      </c>
    </row>
    <row r="827" spans="1:4">
      <c r="A827" s="21">
        <v>3</v>
      </c>
      <c r="B827" s="21" t="s">
        <v>16338</v>
      </c>
      <c r="C827" s="21">
        <v>321002182</v>
      </c>
      <c r="D827" s="21" t="s">
        <v>16720</v>
      </c>
    </row>
    <row r="828" spans="1:4">
      <c r="A828" s="21">
        <v>3</v>
      </c>
      <c r="B828" s="21" t="s">
        <v>16338</v>
      </c>
      <c r="C828" s="21">
        <v>321002183</v>
      </c>
      <c r="D828" s="21" t="s">
        <v>16721</v>
      </c>
    </row>
    <row r="829" spans="1:4">
      <c r="A829" s="21">
        <v>3</v>
      </c>
      <c r="B829" s="21" t="s">
        <v>16338</v>
      </c>
      <c r="C829" s="21">
        <v>321002184</v>
      </c>
      <c r="D829" s="21" t="s">
        <v>16722</v>
      </c>
    </row>
    <row r="830" spans="1:4">
      <c r="A830" s="21">
        <v>3</v>
      </c>
      <c r="B830" s="21" t="s">
        <v>16338</v>
      </c>
      <c r="C830" s="21">
        <v>321002185</v>
      </c>
      <c r="D830" s="21" t="s">
        <v>16723</v>
      </c>
    </row>
    <row r="831" spans="1:4">
      <c r="A831" s="21">
        <v>3</v>
      </c>
      <c r="B831" s="21" t="s">
        <v>16338</v>
      </c>
      <c r="C831" s="21">
        <v>321002186</v>
      </c>
      <c r="D831" s="21" t="s">
        <v>16724</v>
      </c>
    </row>
    <row r="832" spans="1:4">
      <c r="A832" s="21">
        <v>3</v>
      </c>
      <c r="B832" s="21" t="s">
        <v>16338</v>
      </c>
      <c r="C832" s="21">
        <v>321002187</v>
      </c>
      <c r="D832" s="21" t="s">
        <v>7421</v>
      </c>
    </row>
    <row r="833" spans="1:4">
      <c r="A833" s="21">
        <v>3</v>
      </c>
      <c r="B833" s="21" t="s">
        <v>16338</v>
      </c>
      <c r="C833" s="21">
        <v>321002188</v>
      </c>
      <c r="D833" s="21" t="s">
        <v>7418</v>
      </c>
    </row>
    <row r="834" spans="1:4">
      <c r="A834" s="21">
        <v>3</v>
      </c>
      <c r="B834" s="21" t="s">
        <v>16338</v>
      </c>
      <c r="C834" s="21">
        <v>321002189</v>
      </c>
      <c r="D834" s="21" t="s">
        <v>16725</v>
      </c>
    </row>
    <row r="835" spans="1:4">
      <c r="A835" s="21">
        <v>3</v>
      </c>
      <c r="B835" s="21" t="s">
        <v>16338</v>
      </c>
      <c r="C835" s="21">
        <v>321002190</v>
      </c>
      <c r="D835" s="21" t="s">
        <v>7422</v>
      </c>
    </row>
    <row r="836" spans="1:4">
      <c r="A836" s="21">
        <v>3</v>
      </c>
      <c r="B836" s="21" t="s">
        <v>16338</v>
      </c>
      <c r="C836" s="21">
        <v>321002191</v>
      </c>
      <c r="D836" s="21" t="s">
        <v>16726</v>
      </c>
    </row>
    <row r="837" spans="1:4">
      <c r="A837" s="21">
        <v>3</v>
      </c>
      <c r="B837" s="21" t="s">
        <v>16338</v>
      </c>
      <c r="C837" s="21">
        <v>321002192</v>
      </c>
      <c r="D837" s="21" t="s">
        <v>16727</v>
      </c>
    </row>
    <row r="838" spans="1:4">
      <c r="A838" s="21">
        <v>3</v>
      </c>
      <c r="B838" s="21" t="s">
        <v>16338</v>
      </c>
      <c r="C838" s="21">
        <v>321002193</v>
      </c>
      <c r="D838" s="21" t="s">
        <v>16728</v>
      </c>
    </row>
    <row r="839" spans="1:4">
      <c r="A839" s="21">
        <v>3</v>
      </c>
      <c r="B839" s="21" t="s">
        <v>16338</v>
      </c>
      <c r="C839" s="21">
        <v>321002194</v>
      </c>
      <c r="D839" s="21" t="s">
        <v>16729</v>
      </c>
    </row>
    <row r="840" spans="1:4">
      <c r="A840" s="21">
        <v>3</v>
      </c>
      <c r="B840" s="21" t="s">
        <v>16338</v>
      </c>
      <c r="C840" s="21">
        <v>321002195</v>
      </c>
      <c r="D840" s="21" t="s">
        <v>16730</v>
      </c>
    </row>
    <row r="841" spans="1:4">
      <c r="A841" s="21">
        <v>3</v>
      </c>
      <c r="B841" s="21" t="s">
        <v>16338</v>
      </c>
      <c r="C841" s="21">
        <v>321002196</v>
      </c>
      <c r="D841" s="21" t="s">
        <v>16731</v>
      </c>
    </row>
    <row r="842" spans="1:4">
      <c r="A842" s="21">
        <v>3</v>
      </c>
      <c r="B842" s="21" t="s">
        <v>16338</v>
      </c>
      <c r="C842" s="21">
        <v>321002197</v>
      </c>
      <c r="D842" s="21" t="s">
        <v>16732</v>
      </c>
    </row>
    <row r="843" spans="1:4">
      <c r="A843" s="21">
        <v>3</v>
      </c>
      <c r="B843" s="21" t="s">
        <v>16338</v>
      </c>
      <c r="C843" s="21">
        <v>321002198</v>
      </c>
      <c r="D843" s="21" t="s">
        <v>16733</v>
      </c>
    </row>
    <row r="844" spans="1:4">
      <c r="A844" s="21">
        <v>3</v>
      </c>
      <c r="B844" s="21" t="s">
        <v>16338</v>
      </c>
      <c r="C844" s="21">
        <v>321002199</v>
      </c>
      <c r="D844" s="21" t="s">
        <v>16734</v>
      </c>
    </row>
    <row r="845" spans="1:4">
      <c r="A845" s="21">
        <v>3</v>
      </c>
      <c r="B845" s="21" t="s">
        <v>16338</v>
      </c>
      <c r="C845" s="21">
        <v>321021100</v>
      </c>
      <c r="D845" s="21" t="s">
        <v>16735</v>
      </c>
    </row>
    <row r="846" spans="1:4">
      <c r="A846" s="21">
        <v>3</v>
      </c>
      <c r="B846" s="21" t="s">
        <v>16338</v>
      </c>
      <c r="C846" s="21">
        <v>321021101</v>
      </c>
      <c r="D846" s="21" t="s">
        <v>16736</v>
      </c>
    </row>
    <row r="847" spans="1:4">
      <c r="A847" s="21">
        <v>3</v>
      </c>
      <c r="B847" s="21" t="s">
        <v>16338</v>
      </c>
      <c r="C847" s="21">
        <v>321021102</v>
      </c>
      <c r="D847" s="21" t="s">
        <v>16737</v>
      </c>
    </row>
    <row r="848" spans="1:4">
      <c r="A848" s="21">
        <v>3</v>
      </c>
      <c r="B848" s="21" t="s">
        <v>16338</v>
      </c>
      <c r="C848" s="21">
        <v>321021103</v>
      </c>
      <c r="D848" s="21" t="s">
        <v>16738</v>
      </c>
    </row>
    <row r="849" spans="1:4">
      <c r="A849" s="21">
        <v>3</v>
      </c>
      <c r="B849" s="21" t="s">
        <v>16338</v>
      </c>
      <c r="C849" s="21">
        <v>321021104</v>
      </c>
      <c r="D849" s="21" t="s">
        <v>16739</v>
      </c>
    </row>
    <row r="850" spans="1:4">
      <c r="A850" s="21">
        <v>3</v>
      </c>
      <c r="B850" s="21" t="s">
        <v>16338</v>
      </c>
      <c r="C850" s="21">
        <v>321021105</v>
      </c>
      <c r="D850" s="21" t="s">
        <v>16740</v>
      </c>
    </row>
    <row r="851" spans="1:4">
      <c r="A851" s="21">
        <v>3</v>
      </c>
      <c r="B851" s="21" t="s">
        <v>16338</v>
      </c>
      <c r="C851" s="21">
        <v>321021106</v>
      </c>
      <c r="D851" s="21" t="s">
        <v>16741</v>
      </c>
    </row>
    <row r="852" spans="1:4">
      <c r="A852" s="21">
        <v>3</v>
      </c>
      <c r="B852" s="21" t="s">
        <v>16338</v>
      </c>
      <c r="C852" s="21">
        <v>321021107</v>
      </c>
      <c r="D852" s="21" t="s">
        <v>16742</v>
      </c>
    </row>
    <row r="853" spans="1:4">
      <c r="A853" s="21">
        <v>3</v>
      </c>
      <c r="B853" s="21" t="s">
        <v>16338</v>
      </c>
      <c r="C853" s="21">
        <v>321021108</v>
      </c>
      <c r="D853" s="21" t="s">
        <v>16743</v>
      </c>
    </row>
    <row r="854" spans="1:4">
      <c r="A854" s="21">
        <v>3</v>
      </c>
      <c r="B854" s="21" t="s">
        <v>16338</v>
      </c>
      <c r="C854" s="21">
        <v>321021109</v>
      </c>
      <c r="D854" s="21" t="s">
        <v>16744</v>
      </c>
    </row>
    <row r="855" spans="1:4">
      <c r="A855" s="21">
        <v>2</v>
      </c>
      <c r="B855" s="21" t="s">
        <v>16339</v>
      </c>
      <c r="C855" s="21">
        <v>222002200</v>
      </c>
      <c r="D855" s="21" t="s">
        <v>16745</v>
      </c>
    </row>
    <row r="856" spans="1:4">
      <c r="A856" s="21">
        <v>2</v>
      </c>
      <c r="B856" s="21" t="s">
        <v>16339</v>
      </c>
      <c r="C856" s="21">
        <v>222002201</v>
      </c>
      <c r="D856" s="21" t="s">
        <v>16746</v>
      </c>
    </row>
    <row r="857" spans="1:4">
      <c r="A857" s="21">
        <v>2</v>
      </c>
      <c r="B857" s="21" t="s">
        <v>16339</v>
      </c>
      <c r="C857" s="21">
        <v>222002202</v>
      </c>
      <c r="D857" s="21" t="s">
        <v>16747</v>
      </c>
    </row>
    <row r="858" spans="1:4">
      <c r="A858" s="21">
        <v>2</v>
      </c>
      <c r="B858" s="21" t="s">
        <v>16339</v>
      </c>
      <c r="C858" s="21">
        <v>222002203</v>
      </c>
      <c r="D858" s="21" t="s">
        <v>16748</v>
      </c>
    </row>
    <row r="859" spans="1:4">
      <c r="A859" s="21">
        <v>2</v>
      </c>
      <c r="B859" s="21" t="s">
        <v>16339</v>
      </c>
      <c r="C859" s="21">
        <v>222002204</v>
      </c>
      <c r="D859" s="21" t="s">
        <v>16749</v>
      </c>
    </row>
    <row r="860" spans="1:4">
      <c r="A860" s="21">
        <v>2</v>
      </c>
      <c r="B860" s="21" t="s">
        <v>16339</v>
      </c>
      <c r="C860" s="21">
        <v>222002205</v>
      </c>
      <c r="D860" s="21" t="s">
        <v>16750</v>
      </c>
    </row>
    <row r="861" spans="1:4">
      <c r="A861" s="21">
        <v>2</v>
      </c>
      <c r="B861" s="21" t="s">
        <v>16339</v>
      </c>
      <c r="C861" s="21">
        <v>222002206</v>
      </c>
      <c r="D861" s="21" t="s">
        <v>16751</v>
      </c>
    </row>
    <row r="862" spans="1:4">
      <c r="A862" s="21">
        <v>2</v>
      </c>
      <c r="B862" s="21" t="s">
        <v>16339</v>
      </c>
      <c r="C862" s="21">
        <v>222002207</v>
      </c>
      <c r="D862" s="21" t="s">
        <v>16752</v>
      </c>
    </row>
    <row r="863" spans="1:4">
      <c r="A863" s="21">
        <v>2</v>
      </c>
      <c r="B863" s="21" t="s">
        <v>16339</v>
      </c>
      <c r="C863" s="21">
        <v>222002208</v>
      </c>
      <c r="D863" s="21" t="s">
        <v>16753</v>
      </c>
    </row>
  </sheetData>
  <phoneticPr fontId="8" type="noConversion"/>
  <hyperlinks>
    <hyperlink ref="C1" location="ALID" display="ALID" xr:uid="{00000000-0004-0000-0400-000000000000}"/>
    <hyperlink ref="D1" location="ALTX" display="ALTX" xr:uid="{00000000-0004-0000-0400-000001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0C0D-3F04-4269-A5C8-DDDDDD15354F}">
  <dimension ref="A1:I883"/>
  <sheetViews>
    <sheetView topLeftCell="A834" workbookViewId="0">
      <selection activeCell="D865" sqref="D865"/>
    </sheetView>
  </sheetViews>
  <sheetFormatPr defaultRowHeight="11.25"/>
  <cols>
    <col min="1" max="1" width="3.25" style="343" customWidth="1"/>
    <col min="2" max="2" width="3.875" style="343" customWidth="1"/>
    <col min="3" max="3" width="8.375" style="343" customWidth="1"/>
    <col min="4" max="4" width="64.75" style="348" customWidth="1"/>
    <col min="5" max="8" width="9" style="344"/>
    <col min="9" max="9" width="15.375" style="344" bestFit="1" customWidth="1"/>
    <col min="10" max="16384" width="9" style="344"/>
  </cols>
  <sheetData>
    <row r="1" spans="1:9">
      <c r="A1" s="336" t="s">
        <v>22882</v>
      </c>
      <c r="B1" s="337" t="str">
        <f>AlarmCodeList_HT9045!A1</f>
        <v>Type</v>
      </c>
      <c r="C1" s="336" t="s">
        <v>22883</v>
      </c>
      <c r="D1" s="337" t="s">
        <v>22884</v>
      </c>
      <c r="E1" s="345"/>
      <c r="F1" s="336"/>
      <c r="G1" s="338"/>
      <c r="H1" s="343"/>
      <c r="I1" s="343"/>
    </row>
    <row r="2" spans="1:9">
      <c r="A2" s="336">
        <v>1</v>
      </c>
      <c r="B2" s="336">
        <f>IF(AlarmCodeList_HT9045!A2="","",AlarmCodeList_HT9045!A2)</f>
        <v>0</v>
      </c>
      <c r="C2" s="346">
        <f>IF(AlarmCodeList_HT9045!C2="","",AlarmCodeList_HT9045!C2)</f>
        <v>0</v>
      </c>
      <c r="D2" s="347" t="str">
        <f>IF(AlarmCodeList_HT9045!D2="","",AlarmCodeList_HT9045!D2)</f>
        <v>Unknown alarm code</v>
      </c>
    </row>
    <row r="3" spans="1:9">
      <c r="A3" s="336">
        <v>2</v>
      </c>
      <c r="B3" s="336">
        <f>IF(AlarmCodeList_HT9045!A3="","",AlarmCodeList_HT9045!A3)</f>
        <v>3</v>
      </c>
      <c r="C3" s="346">
        <f>IF(AlarmCodeList_HT9045!C3="","",AlarmCodeList_HT9045!C3)</f>
        <v>301000101</v>
      </c>
      <c r="D3" s="347" t="str">
        <f>IF(AlarmCodeList_HT9045!D3="","",AlarmCodeList_HT9045!D3)</f>
        <v>Device pick-up error on the tray</v>
      </c>
    </row>
    <row r="4" spans="1:9">
      <c r="A4" s="336">
        <v>3</v>
      </c>
      <c r="B4" s="336">
        <f>IF(AlarmCodeList_HT9045!A4="","",AlarmCodeList_HT9045!A4)</f>
        <v>1</v>
      </c>
      <c r="C4" s="346">
        <f>IF(AlarmCodeList_HT9045!C4="","",AlarmCodeList_HT9045!C4)</f>
        <v>101000109</v>
      </c>
      <c r="D4" s="347" t="str">
        <f>IF(AlarmCodeList_HT9045!D4="","",AlarmCodeList_HT9045!D4)</f>
        <v>Device pick-up error on Hot Plate</v>
      </c>
    </row>
    <row r="5" spans="1:9">
      <c r="A5" s="336">
        <v>4</v>
      </c>
      <c r="B5" s="336">
        <f>IF(AlarmCodeList_HT9045!A5="","",AlarmCodeList_HT9045!A5)</f>
        <v>1</v>
      </c>
      <c r="C5" s="346">
        <f>IF(AlarmCodeList_HT9045!C5="","",AlarmCodeList_HT9045!C5)</f>
        <v>101000110</v>
      </c>
      <c r="D5" s="347" t="str">
        <f>IF(AlarmCodeList_HT9045!D5="","",AlarmCodeList_HT9045!D5)</f>
        <v>Device pick-up error on Clean Kit</v>
      </c>
    </row>
    <row r="6" spans="1:9">
      <c r="A6" s="336">
        <v>5</v>
      </c>
      <c r="B6" s="336">
        <f>IF(AlarmCodeList_HT9045!A6="","",AlarmCodeList_HT9045!A6)</f>
        <v>1</v>
      </c>
      <c r="C6" s="346">
        <f>IF(AlarmCodeList_HT9045!C6="","",AlarmCodeList_HT9045!C6)</f>
        <v>101000111</v>
      </c>
      <c r="D6" s="347" t="str">
        <f>IF(AlarmCodeList_HT9045!D6="","",AlarmCodeList_HT9045!D6)</f>
        <v>Device pick-up error on Shuttle</v>
      </c>
    </row>
    <row r="7" spans="1:9">
      <c r="A7" s="336">
        <v>6</v>
      </c>
      <c r="B7" s="336">
        <f>IF(AlarmCodeList_HT9045!A7="","",AlarmCodeList_HT9045!A7)</f>
        <v>1</v>
      </c>
      <c r="C7" s="346">
        <f>IF(AlarmCodeList_HT9045!C7="","",AlarmCodeList_HT9045!C7)</f>
        <v>101000112</v>
      </c>
      <c r="D7" s="347" t="str">
        <f>IF(AlarmCodeList_HT9045!D7="","",AlarmCodeList_HT9045!D7)</f>
        <v>Device pick up error on input rotate kit!</v>
      </c>
    </row>
    <row r="8" spans="1:9">
      <c r="A8" s="336">
        <v>7</v>
      </c>
      <c r="B8" s="336">
        <f>IF(AlarmCodeList_HT9045!A8="","",AlarmCodeList_HT9045!A8)</f>
        <v>1</v>
      </c>
      <c r="C8" s="346">
        <f>IF(AlarmCodeList_HT9045!C8="","",AlarmCodeList_HT9045!C8)</f>
        <v>101000114</v>
      </c>
      <c r="D8" s="347" t="str">
        <f>IF(AlarmCodeList_HT9045!D8="","",AlarmCodeList_HT9045!D8)</f>
        <v>Close site pick-up IC error, take out ic.</v>
      </c>
    </row>
    <row r="9" spans="1:9">
      <c r="A9" s="336">
        <v>8</v>
      </c>
      <c r="B9" s="336">
        <f>IF(AlarmCodeList_HT9045!A9="","",AlarmCodeList_HT9045!A9)</f>
        <v>1</v>
      </c>
      <c r="C9" s="346">
        <f>IF(AlarmCodeList_HT9045!C9="","",AlarmCodeList_HT9045!C9)</f>
        <v>101000115</v>
      </c>
      <c r="D9" s="347" t="str">
        <f>IF(AlarmCodeList_HT9045!D9="","",AlarmCodeList_HT9045!D9)</f>
        <v>Clean pad pick-up error on shuttle</v>
      </c>
    </row>
    <row r="10" spans="1:9">
      <c r="A10" s="336">
        <v>9</v>
      </c>
      <c r="B10" s="336">
        <f>IF(AlarmCodeList_HT9045!A10="","",AlarmCodeList_HT9045!A10)</f>
        <v>2</v>
      </c>
      <c r="C10" s="346">
        <f>IF(AlarmCodeList_HT9045!C10="","",AlarmCodeList_HT9045!C10)</f>
        <v>201000119</v>
      </c>
      <c r="D10" s="347" t="str">
        <f>IF(AlarmCodeList_HT9045!D10="","",AlarmCodeList_HT9045!D10)</f>
        <v>Loading count is less than ART setting count</v>
      </c>
    </row>
    <row r="11" spans="1:9">
      <c r="A11" s="336">
        <v>10</v>
      </c>
      <c r="B11" s="336">
        <f>IF(AlarmCodeList_HT9045!A11="","",AlarmCodeList_HT9045!A11)</f>
        <v>2</v>
      </c>
      <c r="C11" s="346">
        <f>IF(AlarmCodeList_HT9045!C11="","",AlarmCodeList_HT9045!C11)</f>
        <v>201000120</v>
      </c>
      <c r="D11" s="347" t="str">
        <f>IF(AlarmCodeList_HT9045!D11="","",AlarmCodeList_HT9045!D11)</f>
        <v>Loading count is more than ART setting count</v>
      </c>
    </row>
    <row r="12" spans="1:9">
      <c r="A12" s="336">
        <v>11</v>
      </c>
      <c r="B12" s="336">
        <f>IF(AlarmCodeList_HT9045!A12="","",AlarmCodeList_HT9045!A12)</f>
        <v>1</v>
      </c>
      <c r="C12" s="346">
        <f>IF(AlarmCodeList_HT9045!C12="","",AlarmCodeList_HT9045!C12)</f>
        <v>101000126</v>
      </c>
      <c r="D12" s="347" t="str">
        <f>IF(AlarmCodeList_HT9045!D12="","",AlarmCodeList_HT9045!D12)</f>
        <v>In arm Device drop error</v>
      </c>
    </row>
    <row r="13" spans="1:9">
      <c r="A13" s="336">
        <v>12</v>
      </c>
      <c r="B13" s="336">
        <f>IF(AlarmCodeList_HT9045!A13="","",AlarmCodeList_HT9045!A13)</f>
        <v>1</v>
      </c>
      <c r="C13" s="346">
        <f>IF(AlarmCodeList_HT9045!C13="","",AlarmCodeList_HT9045!C13)</f>
        <v>101000127</v>
      </c>
      <c r="D13" s="347" t="str">
        <f>IF(AlarmCodeList_HT9045!D13="","",AlarmCodeList_HT9045!D13)</f>
        <v>In arm Vacuum sensor OFF error</v>
      </c>
    </row>
    <row r="14" spans="1:9">
      <c r="A14" s="336">
        <v>13</v>
      </c>
      <c r="B14" s="336">
        <f>IF(AlarmCodeList_HT9045!A14="","",AlarmCodeList_HT9045!A14)</f>
        <v>1</v>
      </c>
      <c r="C14" s="346">
        <f>IF(AlarmCodeList_HT9045!C14="","",AlarmCodeList_HT9045!C14)</f>
        <v>101000128</v>
      </c>
      <c r="D14" s="347" t="str">
        <f>IF(AlarmCodeList_HT9045!D14="","",AlarmCodeList_HT9045!D14)</f>
        <v>Clean pad drop error</v>
      </c>
    </row>
    <row r="15" spans="1:9">
      <c r="A15" s="336">
        <v>14</v>
      </c>
      <c r="B15" s="336">
        <f>IF(AlarmCodeList_HT9045!A15="","",AlarmCodeList_HT9045!A15)</f>
        <v>2</v>
      </c>
      <c r="C15" s="346">
        <f>IF(AlarmCodeList_HT9045!C15="","",AlarmCodeList_HT9045!C15)</f>
        <v>201000132</v>
      </c>
      <c r="D15" s="347" t="str">
        <f>IF(AlarmCodeList_HT9045!D15="","",AlarmCodeList_HT9045!D15)</f>
        <v>In arm initial start error</v>
      </c>
    </row>
    <row r="16" spans="1:9">
      <c r="A16" s="336">
        <v>15</v>
      </c>
      <c r="B16" s="336">
        <f>IF(AlarmCodeList_HT9045!A16="","",AlarmCodeList_HT9045!A16)</f>
        <v>2</v>
      </c>
      <c r="C16" s="346">
        <f>IF(AlarmCodeList_HT9045!C16="","",AlarmCodeList_HT9045!C16)</f>
        <v>201000150</v>
      </c>
      <c r="D16" s="347" t="str">
        <f>IF(AlarmCodeList_HT9045!D16="","",AlarmCodeList_HT9045!D16)</f>
        <v>In arm search hot plate data error</v>
      </c>
    </row>
    <row r="17" spans="1:8">
      <c r="A17" s="336">
        <v>16</v>
      </c>
      <c r="B17" s="336">
        <f>IF(AlarmCodeList_HT9045!A17="","",AlarmCodeList_HT9045!A17)</f>
        <v>2</v>
      </c>
      <c r="C17" s="346">
        <f>IF(AlarmCodeList_HT9045!C17="","",AlarmCodeList_HT9045!C17)</f>
        <v>201000151</v>
      </c>
      <c r="D17" s="347" t="str">
        <f>IF(AlarmCodeList_HT9045!D17="","",AlarmCodeList_HT9045!D17)</f>
        <v>In arm place hot plate x or y &lt; 0 error</v>
      </c>
    </row>
    <row r="18" spans="1:8">
      <c r="A18" s="336">
        <v>17</v>
      </c>
      <c r="B18" s="336">
        <f>IF(AlarmCodeList_HT9045!A18="","",AlarmCodeList_HT9045!A18)</f>
        <v>2</v>
      </c>
      <c r="C18" s="346">
        <f>IF(AlarmCodeList_HT9045!C18="","",AlarmCodeList_HT9045!C18)</f>
        <v>201000152</v>
      </c>
      <c r="D18" s="347" t="str">
        <f>IF(AlarmCodeList_HT9045!D18="","",AlarmCodeList_HT9045!D18)</f>
        <v>Tray parameter error, motor will out of limit</v>
      </c>
    </row>
    <row r="19" spans="1:8">
      <c r="A19" s="336">
        <v>18</v>
      </c>
      <c r="B19" s="336">
        <f>IF(AlarmCodeList_HT9045!A19="","",AlarmCodeList_HT9045!A19)</f>
        <v>2</v>
      </c>
      <c r="C19" s="346">
        <f>IF(AlarmCodeList_HT9045!C19="","",AlarmCodeList_HT9045!C19)</f>
        <v>201000153</v>
      </c>
      <c r="D19" s="347" t="str">
        <f>IF(AlarmCodeList_HT9045!D19="","",AlarmCodeList_HT9045!D19)</f>
        <v>In arm pick hot plate data error</v>
      </c>
    </row>
    <row r="20" spans="1:8">
      <c r="A20" s="336">
        <v>19</v>
      </c>
      <c r="B20" s="336">
        <f>IF(AlarmCodeList_HT9045!A20="","",AlarmCodeList_HT9045!A20)</f>
        <v>2</v>
      </c>
      <c r="C20" s="346">
        <f>IF(AlarmCodeList_HT9045!C20="","",AlarmCodeList_HT9045!C20)</f>
        <v>201000154</v>
      </c>
      <c r="D20" s="347" t="str">
        <f>IF(AlarmCodeList_HT9045!D20="","",AlarmCodeList_HT9045!D20)</f>
        <v>In arm X axis motor will out of limit!</v>
      </c>
    </row>
    <row r="21" spans="1:8">
      <c r="A21" s="336">
        <v>20</v>
      </c>
      <c r="B21" s="336">
        <f>IF(AlarmCodeList_HT9045!A21="","",AlarmCodeList_HT9045!A21)</f>
        <v>2</v>
      </c>
      <c r="C21" s="346">
        <f>IF(AlarmCodeList_HT9045!C21="","",AlarmCodeList_HT9045!C21)</f>
        <v>201000155</v>
      </c>
      <c r="D21" s="347" t="str">
        <f>IF(AlarmCodeList_HT9045!D21="","",AlarmCodeList_HT9045!D21)</f>
        <v>In arm Y axis motor will out of limit!</v>
      </c>
    </row>
    <row r="22" spans="1:8">
      <c r="A22" s="336">
        <v>21</v>
      </c>
      <c r="B22" s="336">
        <f>IF(AlarmCodeList_HT9045!A22="","",AlarmCodeList_HT9045!A22)</f>
        <v>3</v>
      </c>
      <c r="C22" s="346">
        <f>IF(AlarmCodeList_HT9045!C22="","",AlarmCodeList_HT9045!C22)</f>
        <v>301000156</v>
      </c>
      <c r="D22" s="347" t="str">
        <f>IF(AlarmCodeList_HT9045!D22="","",AlarmCodeList_HT9045!D22)</f>
        <v>In arm search hot plate data error, hot plate format not support!</v>
      </c>
    </row>
    <row r="23" spans="1:8">
      <c r="A23" s="336">
        <v>22</v>
      </c>
      <c r="B23" s="336">
        <f>IF(AlarmCodeList_HT9045!A23="","",AlarmCodeList_HT9045!A23)</f>
        <v>2</v>
      </c>
      <c r="C23" s="346">
        <f>IF(AlarmCodeList_HT9045!C23="","",AlarmCodeList_HT9045!C23)</f>
        <v>201000157</v>
      </c>
      <c r="D23" s="347" t="str">
        <f>IF(AlarmCodeList_HT9045!D23="","",AlarmCodeList_HT9045!D23)</f>
        <v>In arm sucker not at home error!</v>
      </c>
    </row>
    <row r="24" spans="1:8">
      <c r="A24" s="336">
        <v>23</v>
      </c>
      <c r="B24" s="336">
        <f>IF(AlarmCodeList_HT9045!A24="","",AlarmCodeList_HT9045!A24)</f>
        <v>2</v>
      </c>
      <c r="C24" s="346">
        <f>IF(AlarmCodeList_HT9045!C24="","",AlarmCodeList_HT9045!C24)</f>
        <v>201000158</v>
      </c>
      <c r="D24" s="347" t="str">
        <f>IF(AlarmCodeList_HT9045!D24="","",AlarmCodeList_HT9045!D24)</f>
        <v>In arm destroy error, please take away the device!</v>
      </c>
    </row>
    <row r="25" spans="1:8">
      <c r="A25" s="336">
        <v>24</v>
      </c>
      <c r="B25" s="336">
        <f>IF(AlarmCodeList_HT9045!A25="","",AlarmCodeList_HT9045!A25)</f>
        <v>1</v>
      </c>
      <c r="C25" s="346">
        <f>IF(AlarmCodeList_HT9045!C25="","",AlarmCodeList_HT9045!C25)</f>
        <v>101000160</v>
      </c>
      <c r="D25" s="347" t="str">
        <f>IF(AlarmCodeList_HT9045!D25="","",AlarmCodeList_HT9045!D25)</f>
        <v>Hot Plate 1 device height error by Laser!!</v>
      </c>
    </row>
    <row r="26" spans="1:8">
      <c r="A26" s="336">
        <v>25</v>
      </c>
      <c r="B26" s="336">
        <f>IF(AlarmCodeList_HT9045!A26="","",AlarmCodeList_HT9045!A26)</f>
        <v>1</v>
      </c>
      <c r="C26" s="346">
        <f>IF(AlarmCodeList_HT9045!C26="","",AlarmCodeList_HT9045!C26)</f>
        <v>101000161</v>
      </c>
      <c r="D26" s="347" t="str">
        <f>IF(AlarmCodeList_HT9045!D26="","",AlarmCodeList_HT9045!D26)</f>
        <v>Hot Plate 2 device height error by Laser!!</v>
      </c>
    </row>
    <row r="27" spans="1:8">
      <c r="A27" s="336">
        <v>26</v>
      </c>
      <c r="B27" s="336">
        <f>IF(AlarmCodeList_HT9045!A27="","",AlarmCodeList_HT9045!A27)</f>
        <v>1</v>
      </c>
      <c r="C27" s="346">
        <f>IF(AlarmCodeList_HT9045!C27="","",AlarmCodeList_HT9045!C27)</f>
        <v>101000162</v>
      </c>
      <c r="D27" s="347" t="str">
        <f>IF(AlarmCodeList_HT9045!D27="","",AlarmCodeList_HT9045!D27)</f>
        <v>Hot Plate 1 device lose error by Laser!!</v>
      </c>
    </row>
    <row r="28" spans="1:8">
      <c r="A28" s="336">
        <v>27</v>
      </c>
      <c r="B28" s="336">
        <f>IF(AlarmCodeList_HT9045!A28="","",AlarmCodeList_HT9045!A28)</f>
        <v>1</v>
      </c>
      <c r="C28" s="346">
        <f>IF(AlarmCodeList_HT9045!C28="","",AlarmCodeList_HT9045!C28)</f>
        <v>101000163</v>
      </c>
      <c r="D28" s="347" t="str">
        <f>IF(AlarmCodeList_HT9045!D28="","",AlarmCodeList_HT9045!D28)</f>
        <v>Hot Plate 2 device lose error by Laser!!</v>
      </c>
    </row>
    <row r="29" spans="1:8">
      <c r="A29" s="336">
        <v>28</v>
      </c>
      <c r="B29" s="336">
        <f>IF(AlarmCodeList_HT9045!A29="","",AlarmCodeList_HT9045!A29)</f>
        <v>2</v>
      </c>
      <c r="C29" s="346">
        <f>IF(AlarmCodeList_HT9045!C29="","",AlarmCodeList_HT9045!C29)</f>
        <v>201000164</v>
      </c>
      <c r="D29" s="347" t="str">
        <f>IF(AlarmCodeList_HT9045!D29="","",AlarmCodeList_HT9045!D29)</f>
        <v>Input arm laser read error, please check COM port connection!!</v>
      </c>
    </row>
    <row r="30" spans="1:8">
      <c r="A30" s="336">
        <v>29</v>
      </c>
      <c r="B30" s="336">
        <f>IF(AlarmCodeList_HT9045!A30="","",AlarmCodeList_HT9045!A30)</f>
        <v>2</v>
      </c>
      <c r="C30" s="346">
        <f>IF(AlarmCodeList_HT9045!C30="","",AlarmCodeList_HT9045!C30)</f>
        <v>201000165</v>
      </c>
      <c r="D30" s="347" t="str">
        <f>IF(AlarmCodeList_HT9045!D30="","",AlarmCodeList_HT9045!D30)</f>
        <v>Hot plate 1 laser read error, please check sensor position!!</v>
      </c>
    </row>
    <row r="31" spans="1:8">
      <c r="A31" s="336">
        <v>30</v>
      </c>
      <c r="B31" s="336">
        <f>IF(AlarmCodeList_HT9045!A31="","",AlarmCodeList_HT9045!A31)</f>
        <v>2</v>
      </c>
      <c r="C31" s="346">
        <f>IF(AlarmCodeList_HT9045!C31="","",AlarmCodeList_HT9045!C31)</f>
        <v>201000166</v>
      </c>
      <c r="D31" s="347" t="str">
        <f>IF(AlarmCodeList_HT9045!D31="","",AlarmCodeList_HT9045!D31)</f>
        <v>Hot plate 2 laser read error, please check sensor position!!</v>
      </c>
    </row>
    <row r="32" spans="1:8">
      <c r="A32" s="336">
        <v>31</v>
      </c>
      <c r="B32" s="336">
        <f>IF(AlarmCodeList_HT9045!A32="","",AlarmCodeList_HT9045!A32)</f>
        <v>2</v>
      </c>
      <c r="C32" s="346">
        <f>IF(AlarmCodeList_HT9045!C32="","",AlarmCodeList_HT9045!C32)</f>
        <v>201000170</v>
      </c>
      <c r="D32" s="347" t="str">
        <f>IF(AlarmCodeList_HT9045!D32="","",AlarmCodeList_HT9045!D32)</f>
        <v>Device superfloat at hot plate error!</v>
      </c>
      <c r="H32" s="343"/>
    </row>
    <row r="33" spans="1:8">
      <c r="A33" s="336">
        <v>32</v>
      </c>
      <c r="B33" s="336">
        <f>IF(AlarmCodeList_HT9045!A33="","",AlarmCodeList_HT9045!A33)</f>
        <v>2</v>
      </c>
      <c r="C33" s="346">
        <f>IF(AlarmCodeList_HT9045!C33="","",AlarmCodeList_HT9045!C33)</f>
        <v>201001300</v>
      </c>
      <c r="D33" s="347" t="str">
        <f>IF(AlarmCodeList_HT9045!D33="","",AlarmCodeList_HT9045!D33)</f>
        <v>In arm X motor error</v>
      </c>
      <c r="H33" s="343"/>
    </row>
    <row r="34" spans="1:8">
      <c r="A34" s="336">
        <v>33</v>
      </c>
      <c r="B34" s="336">
        <f>IF(AlarmCodeList_HT9045!A34="","",AlarmCodeList_HT9045!A34)</f>
        <v>2</v>
      </c>
      <c r="C34" s="346">
        <f>IF(AlarmCodeList_HT9045!C34="","",AlarmCodeList_HT9045!C34)</f>
        <v>201001301</v>
      </c>
      <c r="D34" s="347" t="str">
        <f>IF(AlarmCodeList_HT9045!D34="","",AlarmCodeList_HT9045!D34)</f>
        <v>In arm Y motor error</v>
      </c>
      <c r="H34" s="343"/>
    </row>
    <row r="35" spans="1:8">
      <c r="A35" s="336">
        <v>34</v>
      </c>
      <c r="B35" s="336">
        <f>IF(AlarmCodeList_HT9045!A35="","",AlarmCodeList_HT9045!A35)</f>
        <v>2</v>
      </c>
      <c r="C35" s="346">
        <f>IF(AlarmCodeList_HT9045!C35="","",AlarmCodeList_HT9045!C35)</f>
        <v>201001302</v>
      </c>
      <c r="D35" s="347" t="str">
        <f>IF(AlarmCodeList_HT9045!D35="","",AlarmCodeList_HT9045!D35)</f>
        <v>In arm pitch motor error</v>
      </c>
      <c r="H35" s="343"/>
    </row>
    <row r="36" spans="1:8">
      <c r="A36" s="336">
        <v>35</v>
      </c>
      <c r="B36" s="336">
        <f>IF(AlarmCodeList_HT9045!A36="","",AlarmCodeList_HT9045!A36)</f>
        <v>2</v>
      </c>
      <c r="C36" s="346">
        <f>IF(AlarmCodeList_HT9045!C36="","",AlarmCodeList_HT9045!C36)</f>
        <v>201001303</v>
      </c>
      <c r="D36" s="347" t="str">
        <f>IF(AlarmCodeList_HT9045!D36="","",AlarmCodeList_HT9045!D36)</f>
        <v>In arm Z A motor error</v>
      </c>
      <c r="H36" s="343"/>
    </row>
    <row r="37" spans="1:8">
      <c r="A37" s="336">
        <v>36</v>
      </c>
      <c r="B37" s="336">
        <f>IF(AlarmCodeList_HT9045!A37="","",AlarmCodeList_HT9045!A37)</f>
        <v>2</v>
      </c>
      <c r="C37" s="346">
        <f>IF(AlarmCodeList_HT9045!C37="","",AlarmCodeList_HT9045!C37)</f>
        <v>201001304</v>
      </c>
      <c r="D37" s="347" t="str">
        <f>IF(AlarmCodeList_HT9045!D37="","",AlarmCodeList_HT9045!D37)</f>
        <v>In arm Z B motor error</v>
      </c>
      <c r="H37" s="343"/>
    </row>
    <row r="38" spans="1:8">
      <c r="A38" s="336">
        <v>37</v>
      </c>
      <c r="B38" s="336">
        <f>IF(AlarmCodeList_HT9045!A38="","",AlarmCodeList_HT9045!A38)</f>
        <v>2</v>
      </c>
      <c r="C38" s="346">
        <f>IF(AlarmCodeList_HT9045!C38="","",AlarmCodeList_HT9045!C38)</f>
        <v>201001305</v>
      </c>
      <c r="D38" s="347" t="str">
        <f>IF(AlarmCodeList_HT9045!D38="","",AlarmCodeList_HT9045!D38)</f>
        <v>In arm Z C motor error</v>
      </c>
      <c r="H38" s="343"/>
    </row>
    <row r="39" spans="1:8">
      <c r="A39" s="336">
        <v>38</v>
      </c>
      <c r="B39" s="336">
        <f>IF(AlarmCodeList_HT9045!A39="","",AlarmCodeList_HT9045!A39)</f>
        <v>2</v>
      </c>
      <c r="C39" s="346">
        <f>IF(AlarmCodeList_HT9045!C39="","",AlarmCodeList_HT9045!C39)</f>
        <v>201001306</v>
      </c>
      <c r="D39" s="347" t="str">
        <f>IF(AlarmCodeList_HT9045!D39="","",AlarmCodeList_HT9045!D39)</f>
        <v>In arm Z D motor error</v>
      </c>
      <c r="H39" s="343"/>
    </row>
    <row r="40" spans="1:8">
      <c r="A40" s="336">
        <v>39</v>
      </c>
      <c r="B40" s="336">
        <f>IF(AlarmCodeList_HT9045!A40="","",AlarmCodeList_HT9045!A40)</f>
        <v>2</v>
      </c>
      <c r="C40" s="346">
        <f>IF(AlarmCodeList_HT9045!C40="","",AlarmCodeList_HT9045!C40)</f>
        <v>201001307</v>
      </c>
      <c r="D40" s="347" t="str">
        <f>IF(AlarmCodeList_HT9045!D40="","",AlarmCodeList_HT9045!D40)</f>
        <v>In arm Z E motor error</v>
      </c>
      <c r="H40" s="343"/>
    </row>
    <row r="41" spans="1:8">
      <c r="A41" s="336">
        <v>40</v>
      </c>
      <c r="B41" s="336">
        <f>IF(AlarmCodeList_HT9045!A41="","",AlarmCodeList_HT9045!A41)</f>
        <v>2</v>
      </c>
      <c r="C41" s="346">
        <f>IF(AlarmCodeList_HT9045!C41="","",AlarmCodeList_HT9045!C41)</f>
        <v>201001308</v>
      </c>
      <c r="D41" s="347" t="str">
        <f>IF(AlarmCodeList_HT9045!D41="","",AlarmCodeList_HT9045!D41)</f>
        <v>In arm Z F motor error</v>
      </c>
      <c r="H41" s="343"/>
    </row>
    <row r="42" spans="1:8">
      <c r="A42" s="336">
        <v>41</v>
      </c>
      <c r="B42" s="336">
        <f>IF(AlarmCodeList_HT9045!A42="","",AlarmCodeList_HT9045!A42)</f>
        <v>2</v>
      </c>
      <c r="C42" s="346">
        <f>IF(AlarmCodeList_HT9045!C42="","",AlarmCodeList_HT9045!C42)</f>
        <v>201001309</v>
      </c>
      <c r="D42" s="347" t="str">
        <f>IF(AlarmCodeList_HT9045!D42="","",AlarmCodeList_HT9045!D42)</f>
        <v>In arm Z G motor error</v>
      </c>
      <c r="H42" s="343"/>
    </row>
    <row r="43" spans="1:8">
      <c r="A43" s="336">
        <v>42</v>
      </c>
      <c r="B43" s="336">
        <f>IF(AlarmCodeList_HT9045!A43="","",AlarmCodeList_HT9045!A43)</f>
        <v>2</v>
      </c>
      <c r="C43" s="346">
        <f>IF(AlarmCodeList_HT9045!C43="","",AlarmCodeList_HT9045!C43)</f>
        <v>201001310</v>
      </c>
      <c r="D43" s="347" t="str">
        <f>IF(AlarmCodeList_HT9045!D43="","",AlarmCodeList_HT9045!D43)</f>
        <v>In arm Z H motor error</v>
      </c>
      <c r="H43" s="343"/>
    </row>
    <row r="44" spans="1:8">
      <c r="A44" s="336">
        <v>43</v>
      </c>
      <c r="B44" s="336">
        <f>IF(AlarmCodeList_HT9045!A44="","",AlarmCodeList_HT9045!A44)</f>
        <v>1</v>
      </c>
      <c r="C44" s="346">
        <f>IF(AlarmCodeList_HT9045!C44="","",AlarmCodeList_HT9045!C44)</f>
        <v>102000201</v>
      </c>
      <c r="D44" s="347" t="str">
        <f>IF(AlarmCodeList_HT9045!D44="","",AlarmCodeList_HT9045!D44)</f>
        <v>Device pick-up error on output shuttle 1</v>
      </c>
      <c r="H44" s="343"/>
    </row>
    <row r="45" spans="1:8">
      <c r="A45" s="336">
        <v>44</v>
      </c>
      <c r="B45" s="336">
        <f>IF(AlarmCodeList_HT9045!A45="","",AlarmCodeList_HT9045!A45)</f>
        <v>1</v>
      </c>
      <c r="C45" s="346">
        <f>IF(AlarmCodeList_HT9045!C45="","",AlarmCodeList_HT9045!C45)</f>
        <v>102000202</v>
      </c>
      <c r="D45" s="347" t="str">
        <f>IF(AlarmCodeList_HT9045!D45="","",AlarmCodeList_HT9045!D45)</f>
        <v>Device pick-up error on output shuttle 2</v>
      </c>
      <c r="H45" s="343"/>
    </row>
    <row r="46" spans="1:8">
      <c r="A46" s="336">
        <v>45</v>
      </c>
      <c r="B46" s="336">
        <f>IF(AlarmCodeList_HT9045!A46="","",AlarmCodeList_HT9045!A46)</f>
        <v>1</v>
      </c>
      <c r="C46" s="346">
        <f>IF(AlarmCodeList_HT9045!C46="","",AlarmCodeList_HT9045!C46)</f>
        <v>102000203</v>
      </c>
      <c r="D46" s="347" t="str">
        <f>IF(AlarmCodeList_HT9045!D46="","",AlarmCodeList_HT9045!D46)</f>
        <v>Device drop error</v>
      </c>
      <c r="H46" s="343"/>
    </row>
    <row r="47" spans="1:8">
      <c r="A47" s="336">
        <v>46</v>
      </c>
      <c r="B47" s="336">
        <f>IF(AlarmCodeList_HT9045!A47="","",AlarmCodeList_HT9045!A47)</f>
        <v>2</v>
      </c>
      <c r="C47" s="346">
        <f>IF(AlarmCodeList_HT9045!C47="","",AlarmCodeList_HT9045!C47)</f>
        <v>202000204</v>
      </c>
      <c r="D47" s="347" t="str">
        <f>IF(AlarmCodeList_HT9045!D47="","",AlarmCodeList_HT9045!D47)</f>
        <v>Device drop at output arm.</v>
      </c>
      <c r="H47" s="343"/>
    </row>
    <row r="48" spans="1:8">
      <c r="A48" s="336">
        <v>47</v>
      </c>
      <c r="B48" s="336">
        <f>IF(AlarmCodeList_HT9045!A48="","",AlarmCodeList_HT9045!A48)</f>
        <v>1</v>
      </c>
      <c r="C48" s="346">
        <f>IF(AlarmCodeList_HT9045!C48="","",AlarmCodeList_HT9045!C48)</f>
        <v>102000210</v>
      </c>
      <c r="D48" s="347" t="str">
        <f>IF(AlarmCodeList_HT9045!D48="","",AlarmCodeList_HT9045!D48)</f>
        <v>Device pick up error on output rotate kit!</v>
      </c>
      <c r="H48" s="343"/>
    </row>
    <row r="49" spans="1:8">
      <c r="A49" s="336">
        <v>48</v>
      </c>
      <c r="B49" s="336">
        <f>IF(AlarmCodeList_HT9045!A49="","",AlarmCodeList_HT9045!A49)</f>
        <v>1</v>
      </c>
      <c r="C49" s="346">
        <f>IF(AlarmCodeList_HT9045!C49="","",AlarmCodeList_HT9045!C49)</f>
        <v>102000211</v>
      </c>
      <c r="D49" s="347" t="str">
        <f>IF(AlarmCodeList_HT9045!D49="","",AlarmCodeList_HT9045!D49)</f>
        <v>Device pick-up error on auto 1</v>
      </c>
      <c r="H49" s="343"/>
    </row>
    <row r="50" spans="1:8">
      <c r="A50" s="336">
        <v>49</v>
      </c>
      <c r="B50" s="336">
        <f>IF(AlarmCodeList_HT9045!A50="","",AlarmCodeList_HT9045!A50)</f>
        <v>1</v>
      </c>
      <c r="C50" s="346">
        <f>IF(AlarmCodeList_HT9045!C50="","",AlarmCodeList_HT9045!C50)</f>
        <v>102000212</v>
      </c>
      <c r="D50" s="347" t="str">
        <f>IF(AlarmCodeList_HT9045!D50="","",AlarmCodeList_HT9045!D50)</f>
        <v>Device pick-up error on auto 2</v>
      </c>
      <c r="H50" s="343"/>
    </row>
    <row r="51" spans="1:8">
      <c r="A51" s="336">
        <v>50</v>
      </c>
      <c r="B51" s="336">
        <f>IF(AlarmCodeList_HT9045!A51="","",AlarmCodeList_HT9045!A51)</f>
        <v>1</v>
      </c>
      <c r="C51" s="346">
        <f>IF(AlarmCodeList_HT9045!C51="","",AlarmCodeList_HT9045!C51)</f>
        <v>102000213</v>
      </c>
      <c r="D51" s="347" t="str">
        <f>IF(AlarmCodeList_HT9045!D51="","",AlarmCodeList_HT9045!D51)</f>
        <v>Device pick-up error on auto 3</v>
      </c>
      <c r="H51" s="343"/>
    </row>
    <row r="52" spans="1:8">
      <c r="A52" s="336">
        <v>51</v>
      </c>
      <c r="B52" s="336">
        <f>IF(AlarmCodeList_HT9045!A52="","",AlarmCodeList_HT9045!A52)</f>
        <v>1</v>
      </c>
      <c r="C52" s="346">
        <f>IF(AlarmCodeList_HT9045!C52="","",AlarmCodeList_HT9045!C52)</f>
        <v>102000214</v>
      </c>
      <c r="D52" s="347" t="str">
        <f>IF(AlarmCodeList_HT9045!D52="","",AlarmCodeList_HT9045!D52)</f>
        <v>Device pick-up error on fix 1</v>
      </c>
      <c r="H52" s="343"/>
    </row>
    <row r="53" spans="1:8">
      <c r="A53" s="336">
        <v>52</v>
      </c>
      <c r="B53" s="336">
        <f>IF(AlarmCodeList_HT9045!A53="","",AlarmCodeList_HT9045!A53)</f>
        <v>1</v>
      </c>
      <c r="C53" s="346">
        <f>IF(AlarmCodeList_HT9045!C53="","",AlarmCodeList_HT9045!C53)</f>
        <v>102000215</v>
      </c>
      <c r="D53" s="347" t="str">
        <f>IF(AlarmCodeList_HT9045!D53="","",AlarmCodeList_HT9045!D53)</f>
        <v>Device pick-up error on fix 2</v>
      </c>
      <c r="H53" s="343"/>
    </row>
    <row r="54" spans="1:8">
      <c r="A54" s="336">
        <v>53</v>
      </c>
      <c r="B54" s="336">
        <f>IF(AlarmCodeList_HT9045!A54="","",AlarmCodeList_HT9045!A54)</f>
        <v>1</v>
      </c>
      <c r="C54" s="346">
        <f>IF(AlarmCodeList_HT9045!C54="","",AlarmCodeList_HT9045!C54)</f>
        <v>102000216</v>
      </c>
      <c r="D54" s="347" t="str">
        <f>IF(AlarmCodeList_HT9045!D54="","",AlarmCodeList_HT9045!D54)</f>
        <v>Device pick-up error on fix 3</v>
      </c>
      <c r="H54" s="343"/>
    </row>
    <row r="55" spans="1:8">
      <c r="A55" s="336">
        <v>54</v>
      </c>
      <c r="B55" s="336">
        <f>IF(AlarmCodeList_HT9045!A55="","",AlarmCodeList_HT9045!A55)</f>
        <v>1</v>
      </c>
      <c r="C55" s="346">
        <f>IF(AlarmCodeList_HT9045!C55="","",AlarmCodeList_HT9045!C55)</f>
        <v>102000217</v>
      </c>
      <c r="D55" s="347" t="str">
        <f>IF(AlarmCodeList_HT9045!D55="","",AlarmCodeList_HT9045!D55)</f>
        <v>Out arm Vacuum sensor OFF error</v>
      </c>
      <c r="H55" s="343"/>
    </row>
    <row r="56" spans="1:8">
      <c r="A56" s="336">
        <v>55</v>
      </c>
      <c r="B56" s="336">
        <f>IF(AlarmCodeList_HT9045!A56="","",AlarmCodeList_HT9045!A56)</f>
        <v>2</v>
      </c>
      <c r="C56" s="346">
        <f>IF(AlarmCodeList_HT9045!C56="","",AlarmCodeList_HT9045!C56)</f>
        <v>202000226</v>
      </c>
      <c r="D56" s="347" t="str">
        <f>IF(AlarmCodeList_HT9045!D56="","",AlarmCodeList_HT9045!D56)</f>
        <v>Out arm initial start error</v>
      </c>
      <c r="H56" s="343"/>
    </row>
    <row r="57" spans="1:8">
      <c r="A57" s="336">
        <v>56</v>
      </c>
      <c r="B57" s="336">
        <f>IF(AlarmCodeList_HT9045!A57="","",AlarmCodeList_HT9045!A57)</f>
        <v>2</v>
      </c>
      <c r="C57" s="346">
        <f>IF(AlarmCodeList_HT9045!C57="","",AlarmCodeList_HT9045!C57)</f>
        <v>202000254</v>
      </c>
      <c r="D57" s="347" t="str">
        <f>IF(AlarmCodeList_HT9045!D57="","",AlarmCodeList_HT9045!D57)</f>
        <v>Out arm X axis motor will out of limit!</v>
      </c>
      <c r="H57" s="343"/>
    </row>
    <row r="58" spans="1:8">
      <c r="A58" s="336">
        <v>57</v>
      </c>
      <c r="B58" s="336">
        <f>IF(AlarmCodeList_HT9045!A58="","",AlarmCodeList_HT9045!A58)</f>
        <v>2</v>
      </c>
      <c r="C58" s="346">
        <f>IF(AlarmCodeList_HT9045!C58="","",AlarmCodeList_HT9045!C58)</f>
        <v>202000255</v>
      </c>
      <c r="D58" s="347" t="str">
        <f>IF(AlarmCodeList_HT9045!D58="","",AlarmCodeList_HT9045!D58)</f>
        <v>Out arm Y axis motor will out of limit!</v>
      </c>
      <c r="H58" s="343"/>
    </row>
    <row r="59" spans="1:8">
      <c r="A59" s="336">
        <v>58</v>
      </c>
      <c r="B59" s="336">
        <f>IF(AlarmCodeList_HT9045!A59="","",AlarmCodeList_HT9045!A59)</f>
        <v>2</v>
      </c>
      <c r="C59" s="346">
        <f>IF(AlarmCodeList_HT9045!C59="","",AlarmCodeList_HT9045!C59)</f>
        <v>202000256</v>
      </c>
      <c r="D59" s="347" t="str">
        <f>IF(AlarmCodeList_HT9045!D59="","",AlarmCodeList_HT9045!D59)</f>
        <v>Output shuttle detect bin data miss, will auto place to interface error bin.</v>
      </c>
      <c r="H59" s="343"/>
    </row>
    <row r="60" spans="1:8">
      <c r="A60" s="336">
        <v>59</v>
      </c>
      <c r="B60" s="336">
        <f>IF(AlarmCodeList_HT9045!A60="","",AlarmCodeList_HT9045!A60)</f>
        <v>2</v>
      </c>
      <c r="C60" s="346">
        <f>IF(AlarmCodeList_HT9045!C60="","",AlarmCodeList_HT9045!C60)</f>
        <v>202000257</v>
      </c>
      <c r="D60" s="347" t="str">
        <f>IF(AlarmCodeList_HT9045!D60="","",AlarmCodeList_HT9045!D60)</f>
        <v>Out arm sucker not at home error!</v>
      </c>
      <c r="H60" s="343"/>
    </row>
    <row r="61" spans="1:8">
      <c r="A61" s="336">
        <v>60</v>
      </c>
      <c r="B61" s="336">
        <f>IF(AlarmCodeList_HT9045!A61="","",AlarmCodeList_HT9045!A61)</f>
        <v>2</v>
      </c>
      <c r="C61" s="346">
        <f>IF(AlarmCodeList_HT9045!C61="","",AlarmCodeList_HT9045!C61)</f>
        <v>202000258</v>
      </c>
      <c r="D61" s="347" t="str">
        <f>IF(AlarmCodeList_HT9045!D61="","",AlarmCodeList_HT9045!D61)</f>
        <v>Out arm destroy error, please take away the device!</v>
      </c>
      <c r="H61" s="343"/>
    </row>
    <row r="62" spans="1:8">
      <c r="A62" s="336">
        <v>61</v>
      </c>
      <c r="B62" s="336">
        <f>IF(AlarmCodeList_HT9045!A62="","",AlarmCodeList_HT9045!A62)</f>
        <v>2</v>
      </c>
      <c r="C62" s="346">
        <f>IF(AlarmCodeList_HT9045!C62="","",AlarmCodeList_HT9045!C62)</f>
        <v>202002300</v>
      </c>
      <c r="D62" s="347" t="str">
        <f>IF(AlarmCodeList_HT9045!D62="","",AlarmCodeList_HT9045!D62)</f>
        <v>Out arm X motor error</v>
      </c>
      <c r="H62" s="343"/>
    </row>
    <row r="63" spans="1:8">
      <c r="A63" s="336">
        <v>62</v>
      </c>
      <c r="B63" s="336">
        <f>IF(AlarmCodeList_HT9045!A63="","",AlarmCodeList_HT9045!A63)</f>
        <v>2</v>
      </c>
      <c r="C63" s="346">
        <f>IF(AlarmCodeList_HT9045!C63="","",AlarmCodeList_HT9045!C63)</f>
        <v>202002301</v>
      </c>
      <c r="D63" s="347" t="str">
        <f>IF(AlarmCodeList_HT9045!D63="","",AlarmCodeList_HT9045!D63)</f>
        <v>Out arm Y motor error</v>
      </c>
      <c r="H63" s="343"/>
    </row>
    <row r="64" spans="1:8">
      <c r="A64" s="336">
        <v>63</v>
      </c>
      <c r="B64" s="336">
        <f>IF(AlarmCodeList_HT9045!A64="","",AlarmCodeList_HT9045!A64)</f>
        <v>2</v>
      </c>
      <c r="C64" s="346">
        <f>IF(AlarmCodeList_HT9045!C64="","",AlarmCodeList_HT9045!C64)</f>
        <v>202002302</v>
      </c>
      <c r="D64" s="347" t="str">
        <f>IF(AlarmCodeList_HT9045!D64="","",AlarmCodeList_HT9045!D64)</f>
        <v>Out arm pitch motor error</v>
      </c>
      <c r="H64" s="343"/>
    </row>
    <row r="65" spans="1:8">
      <c r="A65" s="336">
        <v>64</v>
      </c>
      <c r="B65" s="336">
        <f>IF(AlarmCodeList_HT9045!A65="","",AlarmCodeList_HT9045!A65)</f>
        <v>2</v>
      </c>
      <c r="C65" s="346">
        <f>IF(AlarmCodeList_HT9045!C65="","",AlarmCodeList_HT9045!C65)</f>
        <v>202002303</v>
      </c>
      <c r="D65" s="347" t="str">
        <f>IF(AlarmCodeList_HT9045!D65="","",AlarmCodeList_HT9045!D65)</f>
        <v>Out arm Z A motor error</v>
      </c>
      <c r="H65" s="343"/>
    </row>
    <row r="66" spans="1:8">
      <c r="A66" s="336">
        <v>65</v>
      </c>
      <c r="B66" s="336">
        <f>IF(AlarmCodeList_HT9045!A66="","",AlarmCodeList_HT9045!A66)</f>
        <v>2</v>
      </c>
      <c r="C66" s="346">
        <f>IF(AlarmCodeList_HT9045!C66="","",AlarmCodeList_HT9045!C66)</f>
        <v>202002304</v>
      </c>
      <c r="D66" s="347" t="str">
        <f>IF(AlarmCodeList_HT9045!D66="","",AlarmCodeList_HT9045!D66)</f>
        <v>Out arm Z B motor error</v>
      </c>
      <c r="H66" s="343"/>
    </row>
    <row r="67" spans="1:8">
      <c r="A67" s="336">
        <v>66</v>
      </c>
      <c r="B67" s="336">
        <f>IF(AlarmCodeList_HT9045!A67="","",AlarmCodeList_HT9045!A67)</f>
        <v>2</v>
      </c>
      <c r="C67" s="346">
        <f>IF(AlarmCodeList_HT9045!C67="","",AlarmCodeList_HT9045!C67)</f>
        <v>202002305</v>
      </c>
      <c r="D67" s="347" t="str">
        <f>IF(AlarmCodeList_HT9045!D67="","",AlarmCodeList_HT9045!D67)</f>
        <v>Out arm Z C motor error</v>
      </c>
      <c r="H67" s="343"/>
    </row>
    <row r="68" spans="1:8">
      <c r="A68" s="336">
        <v>67</v>
      </c>
      <c r="B68" s="336">
        <f>IF(AlarmCodeList_HT9045!A68="","",AlarmCodeList_HT9045!A68)</f>
        <v>2</v>
      </c>
      <c r="C68" s="346">
        <f>IF(AlarmCodeList_HT9045!C68="","",AlarmCodeList_HT9045!C68)</f>
        <v>202002306</v>
      </c>
      <c r="D68" s="347" t="str">
        <f>IF(AlarmCodeList_HT9045!D68="","",AlarmCodeList_HT9045!D68)</f>
        <v>Out arm Z D motor error</v>
      </c>
      <c r="H68" s="343"/>
    </row>
    <row r="69" spans="1:8">
      <c r="A69" s="336">
        <v>68</v>
      </c>
      <c r="B69" s="336">
        <f>IF(AlarmCodeList_HT9045!A69="","",AlarmCodeList_HT9045!A69)</f>
        <v>2</v>
      </c>
      <c r="C69" s="346">
        <f>IF(AlarmCodeList_HT9045!C69="","",AlarmCodeList_HT9045!C69)</f>
        <v>202002307</v>
      </c>
      <c r="D69" s="347" t="str">
        <f>IF(AlarmCodeList_HT9045!D69="","",AlarmCodeList_HT9045!D69)</f>
        <v>Out arm Z E motor error</v>
      </c>
      <c r="H69" s="343"/>
    </row>
    <row r="70" spans="1:8">
      <c r="A70" s="336">
        <v>69</v>
      </c>
      <c r="B70" s="336">
        <f>IF(AlarmCodeList_HT9045!A70="","",AlarmCodeList_HT9045!A70)</f>
        <v>2</v>
      </c>
      <c r="C70" s="346">
        <f>IF(AlarmCodeList_HT9045!C70="","",AlarmCodeList_HT9045!C70)</f>
        <v>202002308</v>
      </c>
      <c r="D70" s="347" t="str">
        <f>IF(AlarmCodeList_HT9045!D70="","",AlarmCodeList_HT9045!D70)</f>
        <v>Out arm Z F motor error</v>
      </c>
      <c r="H70" s="343"/>
    </row>
    <row r="71" spans="1:8">
      <c r="A71" s="336">
        <v>70</v>
      </c>
      <c r="B71" s="336">
        <f>IF(AlarmCodeList_HT9045!A71="","",AlarmCodeList_HT9045!A71)</f>
        <v>2</v>
      </c>
      <c r="C71" s="346">
        <f>IF(AlarmCodeList_HT9045!C71="","",AlarmCodeList_HT9045!C71)</f>
        <v>202002309</v>
      </c>
      <c r="D71" s="347" t="str">
        <f>IF(AlarmCodeList_HT9045!D71="","",AlarmCodeList_HT9045!D71)</f>
        <v>Out arm Z G motor error</v>
      </c>
      <c r="H71" s="343"/>
    </row>
    <row r="72" spans="1:8">
      <c r="A72" s="336">
        <v>71</v>
      </c>
      <c r="B72" s="336">
        <f>IF(AlarmCodeList_HT9045!A72="","",AlarmCodeList_HT9045!A72)</f>
        <v>2</v>
      </c>
      <c r="C72" s="346">
        <f>IF(AlarmCodeList_HT9045!C72="","",AlarmCodeList_HT9045!C72)</f>
        <v>202002310</v>
      </c>
      <c r="D72" s="347" t="str">
        <f>IF(AlarmCodeList_HT9045!D72="","",AlarmCodeList_HT9045!D72)</f>
        <v>Out arm Z H motor error</v>
      </c>
      <c r="H72" s="343"/>
    </row>
    <row r="73" spans="1:8">
      <c r="A73" s="336">
        <v>72</v>
      </c>
      <c r="B73" s="336">
        <f>IF(AlarmCodeList_HT9045!A73="","",AlarmCodeList_HT9045!A73)</f>
        <v>1</v>
      </c>
      <c r="C73" s="346">
        <f>IF(AlarmCodeList_HT9045!C73="","",AlarmCodeList_HT9045!C73)</f>
        <v>103000301</v>
      </c>
      <c r="D73" s="347" t="str">
        <f>IF(AlarmCodeList_HT9045!D73="","",AlarmCodeList_HT9045!D73)</f>
        <v>Device pick-up error at Arm 1</v>
      </c>
      <c r="H73" s="343"/>
    </row>
    <row r="74" spans="1:8">
      <c r="A74" s="336">
        <v>73</v>
      </c>
      <c r="B74" s="336">
        <f>IF(AlarmCodeList_HT9045!A74="","",AlarmCodeList_HT9045!A74)</f>
        <v>1</v>
      </c>
      <c r="C74" s="346">
        <f>IF(AlarmCodeList_HT9045!C74="","",AlarmCodeList_HT9045!C74)</f>
        <v>103000302</v>
      </c>
      <c r="D74" s="347" t="str">
        <f>IF(AlarmCodeList_HT9045!D74="","",AlarmCodeList_HT9045!D74)</f>
        <v>Device pick-up error at Arm 2</v>
      </c>
      <c r="H74" s="343"/>
    </row>
    <row r="75" spans="1:8">
      <c r="A75" s="336">
        <v>74</v>
      </c>
      <c r="B75" s="336">
        <f>IF(AlarmCodeList_HT9045!A75="","",AlarmCodeList_HT9045!A75)</f>
        <v>1</v>
      </c>
      <c r="C75" s="346">
        <f>IF(AlarmCodeList_HT9045!C75="","",AlarmCodeList_HT9045!C75)</f>
        <v>103000303</v>
      </c>
      <c r="D75" s="347" t="str">
        <f>IF(AlarmCodeList_HT9045!D75="","",AlarmCodeList_HT9045!D75)</f>
        <v>Device drop error (Arm 1)</v>
      </c>
      <c r="H75" s="343"/>
    </row>
    <row r="76" spans="1:8">
      <c r="A76" s="336">
        <v>75</v>
      </c>
      <c r="B76" s="336">
        <f>IF(AlarmCodeList_HT9045!A76="","",AlarmCodeList_HT9045!A76)</f>
        <v>1</v>
      </c>
      <c r="C76" s="346">
        <f>IF(AlarmCodeList_HT9045!C76="","",AlarmCodeList_HT9045!C76)</f>
        <v>103000304</v>
      </c>
      <c r="D76" s="347" t="str">
        <f>IF(AlarmCodeList_HT9045!D76="","",AlarmCodeList_HT9045!D76)</f>
        <v>Device drop error (Arm 2)</v>
      </c>
      <c r="H76" s="343"/>
    </row>
    <row r="77" spans="1:8">
      <c r="A77" s="336">
        <v>76</v>
      </c>
      <c r="B77" s="336">
        <f>IF(AlarmCodeList_HT9045!A77="","",AlarmCodeList_HT9045!A77)</f>
        <v>1</v>
      </c>
      <c r="C77" s="346">
        <f>IF(AlarmCodeList_HT9045!C77="","",AlarmCodeList_HT9045!C77)</f>
        <v>103000305</v>
      </c>
      <c r="D77" s="347" t="str">
        <f>IF(AlarmCodeList_HT9045!D77="","",AlarmCodeList_HT9045!D77)</f>
        <v>Device drop to Shuttle error (Arm 1)!!</v>
      </c>
      <c r="H77" s="343"/>
    </row>
    <row r="78" spans="1:8">
      <c r="A78" s="336">
        <v>77</v>
      </c>
      <c r="B78" s="336">
        <f>IF(AlarmCodeList_HT9045!A78="","",AlarmCodeList_HT9045!A78)</f>
        <v>1</v>
      </c>
      <c r="C78" s="346">
        <f>IF(AlarmCodeList_HT9045!C78="","",AlarmCodeList_HT9045!C78)</f>
        <v>103000306</v>
      </c>
      <c r="D78" s="347" t="str">
        <f>IF(AlarmCodeList_HT9045!D78="","",AlarmCodeList_HT9045!D78)</f>
        <v>Device drop to Shuttle error (Arm 2)!!</v>
      </c>
      <c r="H78" s="343"/>
    </row>
    <row r="79" spans="1:8">
      <c r="A79" s="336">
        <v>78</v>
      </c>
      <c r="B79" s="336">
        <f>IF(AlarmCodeList_HT9045!A79="","",AlarmCodeList_HT9045!A79)</f>
        <v>2</v>
      </c>
      <c r="C79" s="346">
        <f>IF(AlarmCodeList_HT9045!C79="","",AlarmCodeList_HT9045!C79)</f>
        <v>203000310</v>
      </c>
      <c r="D79" s="347" t="str">
        <f>IF(AlarmCodeList_HT9045!D79="","",AlarmCodeList_HT9045!D79)</f>
        <v>Socket has IC error!</v>
      </c>
      <c r="H79" s="343"/>
    </row>
    <row r="80" spans="1:8">
      <c r="A80" s="336">
        <v>79</v>
      </c>
      <c r="B80" s="336">
        <f>IF(AlarmCodeList_HT9045!A80="","",AlarmCodeList_HT9045!A80)</f>
        <v>2</v>
      </c>
      <c r="C80" s="346">
        <f>IF(AlarmCodeList_HT9045!C80="","",AlarmCodeList_HT9045!C80)</f>
        <v>203000311</v>
      </c>
      <c r="D80" s="347" t="str">
        <f>IF(AlarmCodeList_HT9045!D80="","",AlarmCodeList_HT9045!D80)</f>
        <v>Auto contact test : Reject bin received error.</v>
      </c>
      <c r="H80" s="343"/>
    </row>
    <row r="81" spans="1:8">
      <c r="A81" s="336">
        <v>80</v>
      </c>
      <c r="B81" s="336">
        <f>IF(AlarmCodeList_HT9045!A81="","",AlarmCodeList_HT9045!A81)</f>
        <v>1</v>
      </c>
      <c r="C81" s="346">
        <f>IF(AlarmCodeList_HT9045!C81="","",AlarmCodeList_HT9045!C81)</f>
        <v>103000312</v>
      </c>
      <c r="D81" s="347" t="str">
        <f>IF(AlarmCodeList_HT9045!D81="","",AlarmCodeList_HT9045!D81)</f>
        <v>Clean pad pick-up error at Arm 1</v>
      </c>
      <c r="H81" s="343"/>
    </row>
    <row r="82" spans="1:8">
      <c r="A82" s="336">
        <v>81</v>
      </c>
      <c r="B82" s="336">
        <f>IF(AlarmCodeList_HT9045!A82="","",AlarmCodeList_HT9045!A82)</f>
        <v>1</v>
      </c>
      <c r="C82" s="346">
        <f>IF(AlarmCodeList_HT9045!C82="","",AlarmCodeList_HT9045!C82)</f>
        <v>103000313</v>
      </c>
      <c r="D82" s="347" t="str">
        <f>IF(AlarmCodeList_HT9045!D82="","",AlarmCodeList_HT9045!D82)</f>
        <v>Clean pad pick-up error at Arm 2</v>
      </c>
      <c r="H82" s="343"/>
    </row>
    <row r="83" spans="1:8">
      <c r="A83" s="336">
        <v>82</v>
      </c>
      <c r="B83" s="336">
        <f>IF(AlarmCodeList_HT9045!A83="","",AlarmCodeList_HT9045!A83)</f>
        <v>1</v>
      </c>
      <c r="C83" s="346">
        <f>IF(AlarmCodeList_HT9045!C83="","",AlarmCodeList_HT9045!C83)</f>
        <v>103000314</v>
      </c>
      <c r="D83" s="347" t="str">
        <f>IF(AlarmCodeList_HT9045!D83="","",AlarmCodeList_HT9045!D83)</f>
        <v>Clean pad drop error (Arm 1)</v>
      </c>
      <c r="H83" s="343"/>
    </row>
    <row r="84" spans="1:8">
      <c r="A84" s="336">
        <v>83</v>
      </c>
      <c r="B84" s="336">
        <f>IF(AlarmCodeList_HT9045!A84="","",AlarmCodeList_HT9045!A84)</f>
        <v>1</v>
      </c>
      <c r="C84" s="346">
        <f>IF(AlarmCodeList_HT9045!C84="","",AlarmCodeList_HT9045!C84)</f>
        <v>103000315</v>
      </c>
      <c r="D84" s="347" t="str">
        <f>IF(AlarmCodeList_HT9045!D84="","",AlarmCodeList_HT9045!D84)</f>
        <v>Clean pad drop error (Arm 2)</v>
      </c>
      <c r="H84" s="343"/>
    </row>
    <row r="85" spans="1:8">
      <c r="A85" s="336">
        <v>84</v>
      </c>
      <c r="B85" s="336">
        <f>IF(AlarmCodeList_HT9045!A85="","",AlarmCodeList_HT9045!A85)</f>
        <v>1</v>
      </c>
      <c r="C85" s="346">
        <f>IF(AlarmCodeList_HT9045!C85="","",AlarmCodeList_HT9045!C85)</f>
        <v>103000316</v>
      </c>
      <c r="D85" s="347" t="str">
        <f>IF(AlarmCodeList_HT9045!D85="","",AlarmCodeList_HT9045!D85)</f>
        <v>Handler hang!! Try one cycle, home, reset, or reset program</v>
      </c>
      <c r="H85" s="343"/>
    </row>
    <row r="86" spans="1:8">
      <c r="A86" s="336">
        <v>85</v>
      </c>
      <c r="B86" s="336">
        <f>IF(AlarmCodeList_HT9045!A86="","",AlarmCodeList_HT9045!A86)</f>
        <v>1</v>
      </c>
      <c r="C86" s="346">
        <f>IF(AlarmCodeList_HT9045!C86="","",AlarmCodeList_HT9045!C86)</f>
        <v>103000317</v>
      </c>
      <c r="D86" s="347" t="str">
        <f>IF(AlarmCodeList_HT9045!D86="","",AlarmCodeList_HT9045!D86)</f>
        <v>Handler hang!! Try one cycle, home, reset, or reset program</v>
      </c>
      <c r="H86" s="343"/>
    </row>
    <row r="87" spans="1:8">
      <c r="A87" s="336">
        <v>86</v>
      </c>
      <c r="B87" s="336">
        <f>IF(AlarmCodeList_HT9045!A87="","",AlarmCodeList_HT9045!A87)</f>
        <v>2</v>
      </c>
      <c r="C87" s="346">
        <f>IF(AlarmCodeList_HT9045!C87="","",AlarmCodeList_HT9045!C87)</f>
        <v>203000320</v>
      </c>
      <c r="D87" s="347" t="str">
        <f>IF(AlarmCodeList_HT9045!D87="","",AlarmCodeList_HT9045!D87)</f>
        <v>Index arm initial start error</v>
      </c>
      <c r="H87" s="343"/>
    </row>
    <row r="88" spans="1:8">
      <c r="A88" s="336">
        <v>87</v>
      </c>
      <c r="B88" s="336">
        <f>IF(AlarmCodeList_HT9045!A88="","",AlarmCodeList_HT9045!A88)</f>
        <v>2</v>
      </c>
      <c r="C88" s="346">
        <f>IF(AlarmCodeList_HT9045!C88="","",AlarmCodeList_HT9045!C88)</f>
        <v>203000321</v>
      </c>
      <c r="D88" s="347" t="str">
        <f>IF(AlarmCodeList_HT9045!D88="","",AlarmCodeList_HT9045!D88)</f>
        <v>Index, contact force over error</v>
      </c>
      <c r="H88" s="343"/>
    </row>
    <row r="89" spans="1:8">
      <c r="A89" s="336">
        <v>88</v>
      </c>
      <c r="B89" s="336">
        <f>IF(AlarmCodeList_HT9045!A89="","",AlarmCodeList_HT9045!A89)</f>
        <v>2</v>
      </c>
      <c r="C89" s="346">
        <f>IF(AlarmCodeList_HT9045!C89="","",AlarmCodeList_HT9045!C89)</f>
        <v>203000322</v>
      </c>
      <c r="D89" s="347" t="str">
        <f>IF(AlarmCodeList_HT9045!D89="","",AlarmCodeList_HT9045!D89)</f>
        <v>Socket have Ic</v>
      </c>
      <c r="H89" s="343"/>
    </row>
    <row r="90" spans="1:8">
      <c r="A90" s="336">
        <v>89</v>
      </c>
      <c r="B90" s="336">
        <f>IF(AlarmCodeList_HT9045!A90="","",AlarmCodeList_HT9045!A90)</f>
        <v>2</v>
      </c>
      <c r="C90" s="346">
        <f>IF(AlarmCodeList_HT9045!C90="","",AlarmCodeList_HT9045!C90)</f>
        <v>203000323</v>
      </c>
      <c r="D90" s="347" t="str">
        <f>IF(AlarmCodeList_HT9045!D90="","",AlarmCodeList_HT9045!D90)</f>
        <v>Socket Detect Device Floting error</v>
      </c>
      <c r="H90" s="343"/>
    </row>
    <row r="91" spans="1:8">
      <c r="A91" s="336">
        <v>90</v>
      </c>
      <c r="B91" s="336">
        <f>IF(AlarmCodeList_HT9045!A91="","",AlarmCodeList_HT9045!A91)</f>
        <v>1</v>
      </c>
      <c r="C91" s="346">
        <f>IF(AlarmCodeList_HT9045!C91="","",AlarmCodeList_HT9045!C91)</f>
        <v>103000327</v>
      </c>
      <c r="D91" s="347" t="str">
        <f>IF(AlarmCodeList_HT9045!D91="","",AlarmCodeList_HT9045!D91)</f>
        <v>Index vacuum sensor OFF error</v>
      </c>
      <c r="H91" s="343"/>
    </row>
    <row r="92" spans="1:8">
      <c r="A92" s="336">
        <v>91</v>
      </c>
      <c r="B92" s="336">
        <f>IF(AlarmCodeList_HT9045!A92="","",AlarmCodeList_HT9045!A92)</f>
        <v>2</v>
      </c>
      <c r="C92" s="346">
        <f>IF(AlarmCodeList_HT9045!C92="","",AlarmCodeList_HT9045!C92)</f>
        <v>203000330</v>
      </c>
      <c r="D92" s="347" t="str">
        <f>IF(AlarmCodeList_HT9045!D92="","",AlarmCodeList_HT9045!D92)</f>
        <v>RTC Vision program off error!!</v>
      </c>
      <c r="H92" s="343"/>
    </row>
    <row r="93" spans="1:8">
      <c r="A93" s="336">
        <v>92</v>
      </c>
      <c r="B93" s="336">
        <f>IF(AlarmCodeList_HT9045!A93="","",AlarmCodeList_HT9045!A93)</f>
        <v>3</v>
      </c>
      <c r="C93" s="346">
        <f>IF(AlarmCodeList_HT9045!C93="","",AlarmCodeList_HT9045!C93)</f>
        <v>303000331</v>
      </c>
      <c r="D93" s="347" t="str">
        <f>IF(AlarmCodeList_HT9045!D93="","",AlarmCodeList_HT9045!D93)</f>
        <v>Please Auto Hight to get ROI Model!</v>
      </c>
      <c r="H93" s="343"/>
    </row>
    <row r="94" spans="1:8">
      <c r="A94" s="336">
        <v>93</v>
      </c>
      <c r="B94" s="336">
        <f>IF(AlarmCodeList_HT9045!A94="","",AlarmCodeList_HT9045!A94)</f>
        <v>3</v>
      </c>
      <c r="C94" s="346">
        <f>IF(AlarmCodeList_HT9045!C94="","",AlarmCodeList_HT9045!C94)</f>
        <v>303000332</v>
      </c>
      <c r="D94" s="347" t="str">
        <f>IF(AlarmCodeList_HT9045!D94="","",AlarmCodeList_HT9045!D94)</f>
        <v>Please Check ROI for RTC or Auto Hight to Get FullView.</v>
      </c>
      <c r="H94" s="343"/>
    </row>
    <row r="95" spans="1:8">
      <c r="A95" s="336">
        <v>94</v>
      </c>
      <c r="B95" s="336">
        <f>IF(AlarmCodeList_HT9045!A95="","",AlarmCodeList_HT9045!A95)</f>
        <v>2</v>
      </c>
      <c r="C95" s="346">
        <f>IF(AlarmCodeList_HT9045!C95="","",AlarmCodeList_HT9045!C95)</f>
        <v>203000333</v>
      </c>
      <c r="D95" s="347" t="str">
        <f>IF(AlarmCodeList_HT9045!D95="","",AlarmCodeList_HT9045!D95)</f>
        <v>RTC Light Fail!</v>
      </c>
      <c r="H95" s="343"/>
    </row>
    <row r="96" spans="1:8">
      <c r="A96" s="336">
        <v>95</v>
      </c>
      <c r="B96" s="336">
        <f>IF(AlarmCodeList_HT9045!A96="","",AlarmCodeList_HT9045!A96)</f>
        <v>2</v>
      </c>
      <c r="C96" s="346">
        <f>IF(AlarmCodeList_HT9045!C96="","",AlarmCodeList_HT9045!C96)</f>
        <v>203000334</v>
      </c>
      <c r="D96" s="347" t="str">
        <f>IF(AlarmCodeList_HT9045!D96="","",AlarmCodeList_HT9045!D96)</f>
        <v>RTC Start Error!</v>
      </c>
      <c r="H96" s="343"/>
    </row>
    <row r="97" spans="1:8">
      <c r="A97" s="336">
        <v>96</v>
      </c>
      <c r="B97" s="336">
        <f>IF(AlarmCodeList_HT9045!A97="","",AlarmCodeList_HT9045!A97)</f>
        <v>2</v>
      </c>
      <c r="C97" s="346">
        <f>IF(AlarmCodeList_HT9045!C97="","",AlarmCodeList_HT9045!C97)</f>
        <v>203000335</v>
      </c>
      <c r="D97" s="347" t="str">
        <f>IF(AlarmCodeList_HT9045!D97="","",AlarmCodeList_HT9045!D97)</f>
        <v>RTC Arm1 Error!</v>
      </c>
      <c r="H97" s="343"/>
    </row>
    <row r="98" spans="1:8">
      <c r="A98" s="336">
        <v>97</v>
      </c>
      <c r="B98" s="336">
        <f>IF(AlarmCodeList_HT9045!A98="","",AlarmCodeList_HT9045!A98)</f>
        <v>2</v>
      </c>
      <c r="C98" s="346">
        <f>IF(AlarmCodeList_HT9045!C98="","",AlarmCodeList_HT9045!C98)</f>
        <v>203000336</v>
      </c>
      <c r="D98" s="347" t="str">
        <f>IF(AlarmCodeList_HT9045!D98="","",AlarmCodeList_HT9045!D98)</f>
        <v>RTC Arm2 Error!</v>
      </c>
      <c r="H98" s="343"/>
    </row>
    <row r="99" spans="1:8">
      <c r="A99" s="336">
        <v>98</v>
      </c>
      <c r="B99" s="336">
        <f>IF(AlarmCodeList_HT9045!A99="","",AlarmCodeList_HT9045!A99)</f>
        <v>2</v>
      </c>
      <c r="C99" s="346">
        <f>IF(AlarmCodeList_HT9045!C99="","",AlarmCodeList_HT9045!C99)</f>
        <v>203000337</v>
      </c>
      <c r="D99" s="347" t="str">
        <f>IF(AlarmCodeList_HT9045!D99="","",AlarmCodeList_HT9045!D99)</f>
        <v>RTC FullT Time Out Error.</v>
      </c>
      <c r="H99" s="343"/>
    </row>
    <row r="100" spans="1:8">
      <c r="A100" s="336">
        <v>99</v>
      </c>
      <c r="B100" s="336">
        <f>IF(AlarmCodeList_HT9045!A100="","",AlarmCodeList_HT9045!A100)</f>
        <v>2</v>
      </c>
      <c r="C100" s="346">
        <f>IF(AlarmCodeList_HT9045!C100="","",AlarmCodeList_HT9045!C100)</f>
        <v>203000338</v>
      </c>
      <c r="D100" s="347" t="str">
        <f>IF(AlarmCodeList_HT9045!D100="","",AlarmCodeList_HT9045!D100)</f>
        <v>RTC Home Error!</v>
      </c>
      <c r="H100" s="343"/>
    </row>
    <row r="101" spans="1:8">
      <c r="A101" s="336">
        <v>100</v>
      </c>
      <c r="B101" s="336">
        <f>IF(AlarmCodeList_HT9045!A101="","",AlarmCodeList_HT9045!A101)</f>
        <v>2</v>
      </c>
      <c r="C101" s="346">
        <f>IF(AlarmCodeList_HT9045!C101="","",AlarmCodeList_HT9045!C101)</f>
        <v>203000339</v>
      </c>
      <c r="D101" s="347" t="str">
        <f>IF(AlarmCodeList_HT9045!D101="","",AlarmCodeList_HT9045!D101)</f>
        <v>RTC Wait Receive Over Time Error!</v>
      </c>
      <c r="H101" s="343"/>
    </row>
    <row r="102" spans="1:8">
      <c r="A102" s="336">
        <v>101</v>
      </c>
      <c r="B102" s="336">
        <f>IF(AlarmCodeList_HT9045!A102="","",AlarmCodeList_HT9045!A102)</f>
        <v>2</v>
      </c>
      <c r="C102" s="346">
        <f>IF(AlarmCodeList_HT9045!C102="","",AlarmCodeList_HT9045!C102)</f>
        <v>203000340</v>
      </c>
      <c r="D102" s="347" t="str">
        <f>IF(AlarmCodeList_HT9045!D102="","",AlarmCodeList_HT9045!D102)</f>
        <v>RTC Please Check Encode!</v>
      </c>
      <c r="H102" s="343"/>
    </row>
    <row r="103" spans="1:8">
      <c r="A103" s="336">
        <v>102</v>
      </c>
      <c r="B103" s="336">
        <f>IF(AlarmCodeList_HT9045!A103="","",AlarmCodeList_HT9045!A103)</f>
        <v>2</v>
      </c>
      <c r="C103" s="346">
        <f>IF(AlarmCodeList_HT9045!C103="","",AlarmCodeList_HT9045!C103)</f>
        <v>203000341</v>
      </c>
      <c r="D103" s="347" t="str">
        <f>IF(AlarmCodeList_HT9045!D103="","",AlarmCodeList_HT9045!D103)</f>
        <v>RTC Grab TimeOut Error!</v>
      </c>
      <c r="H103" s="343"/>
    </row>
    <row r="104" spans="1:8">
      <c r="A104" s="336">
        <v>103</v>
      </c>
      <c r="B104" s="336">
        <f>IF(AlarmCodeList_HT9045!A104="","",AlarmCodeList_HT9045!A104)</f>
        <v>2</v>
      </c>
      <c r="C104" s="346">
        <f>IF(AlarmCodeList_HT9045!C104="","",AlarmCodeList_HT9045!C104)</f>
        <v>203000342</v>
      </c>
      <c r="D104" s="347" t="str">
        <f>IF(AlarmCodeList_HT9045!D104="","",AlarmCodeList_HT9045!D104)</f>
        <v>RTC HalfView Socket Have Devices Error!</v>
      </c>
      <c r="H104" s="343"/>
    </row>
    <row r="105" spans="1:8">
      <c r="A105" s="336">
        <v>104</v>
      </c>
      <c r="B105" s="336">
        <f>IF(AlarmCodeList_HT9045!A105="","",AlarmCodeList_HT9045!A105)</f>
        <v>2</v>
      </c>
      <c r="C105" s="346">
        <f>IF(AlarmCodeList_HT9045!C105="","",AlarmCodeList_HT9045!C105)</f>
        <v>203000343</v>
      </c>
      <c r="D105" s="347" t="str">
        <f>IF(AlarmCodeList_HT9045!D105="","",AlarmCodeList_HT9045!D105)</f>
        <v>RTC FullView Index Check Error!</v>
      </c>
      <c r="H105" s="343"/>
    </row>
    <row r="106" spans="1:8">
      <c r="A106" s="336">
        <v>105</v>
      </c>
      <c r="B106" s="336">
        <f>IF(AlarmCodeList_HT9045!A106="","",AlarmCodeList_HT9045!A106)</f>
        <v>2</v>
      </c>
      <c r="C106" s="346">
        <f>IF(AlarmCodeList_HT9045!C106="","",AlarmCodeList_HT9045!C106)</f>
        <v>203000344</v>
      </c>
      <c r="D106" s="347" t="str">
        <f>IF(AlarmCodeList_HT9045!D106="","",AlarmCodeList_HT9045!D106)</f>
        <v>RTC Feedback Check Error!</v>
      </c>
      <c r="H106" s="343"/>
    </row>
    <row r="107" spans="1:8">
      <c r="A107" s="336">
        <v>106</v>
      </c>
      <c r="B107" s="336">
        <f>IF(AlarmCodeList_HT9045!A107="","",AlarmCodeList_HT9045!A107)</f>
        <v>2</v>
      </c>
      <c r="C107" s="346">
        <f>IF(AlarmCodeList_HT9045!C107="","",AlarmCodeList_HT9045!C107)</f>
        <v>203000345</v>
      </c>
      <c r="D107" s="347" t="str">
        <f>IF(AlarmCodeList_HT9045!D107="","",AlarmCodeList_HT9045!D107)</f>
        <v>RTC Trigger Check Error!</v>
      </c>
      <c r="H107" s="343"/>
    </row>
    <row r="108" spans="1:8">
      <c r="A108" s="336">
        <v>107</v>
      </c>
      <c r="B108" s="336">
        <f>IF(AlarmCodeList_HT9045!A108="","",AlarmCodeList_HT9045!A108)</f>
        <v>2</v>
      </c>
      <c r="C108" s="346">
        <f>IF(AlarmCodeList_HT9045!C108="","",AlarmCodeList_HT9045!C108)</f>
        <v>203000346</v>
      </c>
      <c r="D108" s="347" t="str">
        <f>IF(AlarmCodeList_HT9045!D108="","",AlarmCodeList_HT9045!D108)</f>
        <v>RTC FullView Socket Have Devices Error!</v>
      </c>
      <c r="H108" s="343"/>
    </row>
    <row r="109" spans="1:8">
      <c r="A109" s="336">
        <v>108</v>
      </c>
      <c r="B109" s="336">
        <f>IF(AlarmCodeList_HT9045!A109="","",AlarmCodeList_HT9045!A109)</f>
        <v>2</v>
      </c>
      <c r="C109" s="346">
        <f>IF(AlarmCodeList_HT9045!C109="","",AlarmCodeList_HT9045!C109)</f>
        <v>203000347</v>
      </c>
      <c r="D109" s="347" t="str">
        <f>IF(AlarmCodeList_HT9045!D109="","",AlarmCodeList_HT9045!D109)</f>
        <v>RTC program not exist!!</v>
      </c>
      <c r="H109" s="343"/>
    </row>
    <row r="110" spans="1:8">
      <c r="A110" s="336">
        <v>109</v>
      </c>
      <c r="B110" s="336">
        <f>IF(AlarmCodeList_HT9045!A110="","",AlarmCodeList_HT9045!A110)</f>
        <v>1</v>
      </c>
      <c r="C110" s="346">
        <f>IF(AlarmCodeList_HT9045!C110="","",AlarmCodeList_HT9045!C110)</f>
        <v>103000350</v>
      </c>
      <c r="D110" s="347" t="str">
        <f>IF(AlarmCodeList_HT9045!D110="","",AlarmCodeList_HT9045!D110)</f>
        <v>By Head yield different</v>
      </c>
      <c r="H110" s="343"/>
    </row>
    <row r="111" spans="1:8">
      <c r="A111" s="336">
        <v>110</v>
      </c>
      <c r="B111" s="336">
        <f>IF(AlarmCodeList_HT9045!A111="","",AlarmCodeList_HT9045!A111)</f>
        <v>2</v>
      </c>
      <c r="C111" s="346">
        <f>IF(AlarmCodeList_HT9045!C111="","",AlarmCodeList_HT9045!C111)</f>
        <v>203000360</v>
      </c>
      <c r="D111" s="347" t="str">
        <f>IF(AlarmCodeList_HT9045!D111="","",AlarmCodeList_HT9045!D111)</f>
        <v>Arm connector drop</v>
      </c>
      <c r="H111" s="343"/>
    </row>
    <row r="112" spans="1:8">
      <c r="A112" s="336">
        <v>111</v>
      </c>
      <c r="B112" s="336">
        <f>IF(AlarmCodeList_HT9045!A112="","",AlarmCodeList_HT9045!A112)</f>
        <v>1</v>
      </c>
      <c r="C112" s="346">
        <f>IF(AlarmCodeList_HT9045!C112="","",AlarmCodeList_HT9045!C112)</f>
        <v>103000371</v>
      </c>
      <c r="D112" s="347" t="str">
        <f>IF(AlarmCodeList_HT9045!D112="","",AlarmCodeList_HT9045!D112)</f>
        <v>Arm 1 SLK clamp error</v>
      </c>
      <c r="H112" s="343"/>
    </row>
    <row r="113" spans="1:8">
      <c r="A113" s="336">
        <v>112</v>
      </c>
      <c r="B113" s="336">
        <f>IF(AlarmCodeList_HT9045!A113="","",AlarmCodeList_HT9045!A113)</f>
        <v>1</v>
      </c>
      <c r="C113" s="346">
        <f>IF(AlarmCodeList_HT9045!C113="","",AlarmCodeList_HT9045!C113)</f>
        <v>103000372</v>
      </c>
      <c r="D113" s="347" t="str">
        <f>IF(AlarmCodeList_HT9045!D113="","",AlarmCodeList_HT9045!D113)</f>
        <v>Arm 2 SLK clamp error</v>
      </c>
      <c r="H113" s="343"/>
    </row>
    <row r="114" spans="1:8">
      <c r="A114" s="336">
        <v>113</v>
      </c>
      <c r="B114" s="336">
        <f>IF(AlarmCodeList_HT9045!A114="","",AlarmCodeList_HT9045!A114)</f>
        <v>1</v>
      </c>
      <c r="C114" s="346">
        <f>IF(AlarmCodeList_HT9045!C114="","",AlarmCodeList_HT9045!C114)</f>
        <v>103000373</v>
      </c>
      <c r="D114" s="347" t="str">
        <f>IF(AlarmCodeList_HT9045!D114="","",AlarmCodeList_HT9045!D114)</f>
        <v>Arm 1 SLK unclamp error</v>
      </c>
      <c r="H114" s="343"/>
    </row>
    <row r="115" spans="1:8">
      <c r="A115" s="336">
        <v>114</v>
      </c>
      <c r="B115" s="336">
        <f>IF(AlarmCodeList_HT9045!A115="","",AlarmCodeList_HT9045!A115)</f>
        <v>1</v>
      </c>
      <c r="C115" s="346">
        <f>IF(AlarmCodeList_HT9045!C115="","",AlarmCodeList_HT9045!C115)</f>
        <v>103000374</v>
      </c>
      <c r="D115" s="347" t="str">
        <f>IF(AlarmCodeList_HT9045!D115="","",AlarmCodeList_HT9045!D115)</f>
        <v>Arm 2 SLK unclamp error</v>
      </c>
      <c r="H115" s="343"/>
    </row>
    <row r="116" spans="1:8">
      <c r="A116" s="336">
        <v>115</v>
      </c>
      <c r="B116" s="336">
        <f>IF(AlarmCodeList_HT9045!A116="","",AlarmCodeList_HT9045!A116)</f>
        <v>1</v>
      </c>
      <c r="C116" s="346">
        <f>IF(AlarmCodeList_HT9045!C116="","",AlarmCodeList_HT9045!C116)</f>
        <v>103000375</v>
      </c>
      <c r="D116" s="347" t="str">
        <f>IF(AlarmCodeList_HT9045!D116="","",AlarmCodeList_HT9045!D116)</f>
        <v>Socket clamp Error</v>
      </c>
      <c r="H116" s="343"/>
    </row>
    <row r="117" spans="1:8">
      <c r="A117" s="336">
        <v>116</v>
      </c>
      <c r="B117" s="336">
        <f>IF(AlarmCodeList_HT9045!A117="","",AlarmCodeList_HT9045!A117)</f>
        <v>1</v>
      </c>
      <c r="C117" s="346">
        <f>IF(AlarmCodeList_HT9045!C117="","",AlarmCodeList_HT9045!C117)</f>
        <v>103000376</v>
      </c>
      <c r="D117" s="347" t="str">
        <f>IF(AlarmCodeList_HT9045!D117="","",AlarmCodeList_HT9045!D117)</f>
        <v>Socket unclamp Error</v>
      </c>
      <c r="H117" s="343"/>
    </row>
    <row r="118" spans="1:8">
      <c r="A118" s="336">
        <v>117</v>
      </c>
      <c r="B118" s="336">
        <f>IF(AlarmCodeList_HT9045!A118="","",AlarmCodeList_HT9045!A118)</f>
        <v>2</v>
      </c>
      <c r="C118" s="346">
        <f>IF(AlarmCodeList_HT9045!C118="","",AlarmCodeList_HT9045!C118)</f>
        <v>203003300</v>
      </c>
      <c r="D118" s="347" t="str">
        <f>IF(AlarmCodeList_HT9045!D118="","",AlarmCodeList_HT9045!D118)</f>
        <v>Index arm Y1 motor error</v>
      </c>
      <c r="H118" s="343"/>
    </row>
    <row r="119" spans="1:8">
      <c r="A119" s="336">
        <v>118</v>
      </c>
      <c r="B119" s="336">
        <f>IF(AlarmCodeList_HT9045!A119="","",AlarmCodeList_HT9045!A119)</f>
        <v>2</v>
      </c>
      <c r="C119" s="346">
        <f>IF(AlarmCodeList_HT9045!C119="","",AlarmCodeList_HT9045!C119)</f>
        <v>203003301</v>
      </c>
      <c r="D119" s="347" t="str">
        <f>IF(AlarmCodeList_HT9045!D119="","",AlarmCodeList_HT9045!D119)</f>
        <v>Index arm Z1 motor error</v>
      </c>
      <c r="H119" s="343"/>
    </row>
    <row r="120" spans="1:8">
      <c r="A120" s="336">
        <v>119</v>
      </c>
      <c r="B120" s="336">
        <f>IF(AlarmCodeList_HT9045!A120="","",AlarmCodeList_HT9045!A120)</f>
        <v>2</v>
      </c>
      <c r="C120" s="346">
        <f>IF(AlarmCodeList_HT9045!C120="","",AlarmCodeList_HT9045!C120)</f>
        <v>203003302</v>
      </c>
      <c r="D120" s="347" t="str">
        <f>IF(AlarmCodeList_HT9045!D120="","",AlarmCodeList_HT9045!D120)</f>
        <v>Index arm Z2 motor error</v>
      </c>
      <c r="H120" s="343"/>
    </row>
    <row r="121" spans="1:8">
      <c r="A121" s="336">
        <v>120</v>
      </c>
      <c r="B121" s="336">
        <f>IF(AlarmCodeList_HT9045!A121="","",AlarmCodeList_HT9045!A121)</f>
        <v>2</v>
      </c>
      <c r="C121" s="346">
        <f>IF(AlarmCodeList_HT9045!C121="","",AlarmCodeList_HT9045!C121)</f>
        <v>203003303</v>
      </c>
      <c r="D121" s="347" t="str">
        <f>IF(AlarmCodeList_HT9045!D121="","",AlarmCodeList_HT9045!D121)</f>
        <v>Index arm Y2 motor error</v>
      </c>
      <c r="H121" s="343"/>
    </row>
    <row r="122" spans="1:8">
      <c r="A122" s="336">
        <v>121</v>
      </c>
      <c r="B122" s="336">
        <f>IF(AlarmCodeList_HT9045!A122="","",AlarmCodeList_HT9045!A122)</f>
        <v>1</v>
      </c>
      <c r="C122" s="346">
        <f>IF(AlarmCodeList_HT9045!C122="","",AlarmCodeList_HT9045!C122)</f>
        <v>104000401</v>
      </c>
      <c r="D122" s="347" t="str">
        <f>IF(AlarmCodeList_HT9045!D122="","",AlarmCodeList_HT9045!D122)</f>
        <v>In shuttle 1 device floating error.</v>
      </c>
      <c r="H122" s="343"/>
    </row>
    <row r="123" spans="1:8">
      <c r="A123" s="336">
        <v>122</v>
      </c>
      <c r="B123" s="336">
        <f>IF(AlarmCodeList_HT9045!A123="","",AlarmCodeList_HT9045!A123)</f>
        <v>1</v>
      </c>
      <c r="C123" s="346">
        <f>IF(AlarmCodeList_HT9045!C123="","",AlarmCodeList_HT9045!C123)</f>
        <v>104000402</v>
      </c>
      <c r="D123" s="347" t="str">
        <f>IF(AlarmCodeList_HT9045!D123="","",AlarmCodeList_HT9045!D123)</f>
        <v>In shuttle 1 device superfluous error.</v>
      </c>
      <c r="H123" s="343"/>
    </row>
    <row r="124" spans="1:8">
      <c r="A124" s="336">
        <v>123</v>
      </c>
      <c r="B124" s="336">
        <f>IF(AlarmCodeList_HT9045!A124="","",AlarmCodeList_HT9045!A124)</f>
        <v>1</v>
      </c>
      <c r="C124" s="346">
        <f>IF(AlarmCodeList_HT9045!C124="","",AlarmCodeList_HT9045!C124)</f>
        <v>104000403</v>
      </c>
      <c r="D124" s="347" t="str">
        <f>IF(AlarmCodeList_HT9045!D124="","",AlarmCodeList_HT9045!D124)</f>
        <v>In shuttle 1 device condition error.</v>
      </c>
      <c r="H124" s="343"/>
    </row>
    <row r="125" spans="1:8">
      <c r="A125" s="336">
        <v>124</v>
      </c>
      <c r="B125" s="336">
        <f>IF(AlarmCodeList_HT9045!A125="","",AlarmCodeList_HT9045!A125)</f>
        <v>1</v>
      </c>
      <c r="C125" s="346">
        <f>IF(AlarmCodeList_HT9045!C125="","",AlarmCodeList_HT9045!C125)</f>
        <v>104000404</v>
      </c>
      <c r="D125" s="347" t="str">
        <f>IF(AlarmCodeList_HT9045!D125="","",AlarmCodeList_HT9045!D125)</f>
        <v>In shuttle 2 device floating error.</v>
      </c>
      <c r="H125" s="343"/>
    </row>
    <row r="126" spans="1:8">
      <c r="A126" s="336">
        <v>125</v>
      </c>
      <c r="B126" s="336">
        <f>IF(AlarmCodeList_HT9045!A126="","",AlarmCodeList_HT9045!A126)</f>
        <v>1</v>
      </c>
      <c r="C126" s="346">
        <f>IF(AlarmCodeList_HT9045!C126="","",AlarmCodeList_HT9045!C126)</f>
        <v>104000405</v>
      </c>
      <c r="D126" s="347" t="str">
        <f>IF(AlarmCodeList_HT9045!D126="","",AlarmCodeList_HT9045!D126)</f>
        <v>In shuttle 2 device superfluous error.</v>
      </c>
      <c r="H126" s="343"/>
    </row>
    <row r="127" spans="1:8">
      <c r="A127" s="336">
        <v>126</v>
      </c>
      <c r="B127" s="336">
        <f>IF(AlarmCodeList_HT9045!A127="","",AlarmCodeList_HT9045!A127)</f>
        <v>1</v>
      </c>
      <c r="C127" s="346">
        <f>IF(AlarmCodeList_HT9045!C127="","",AlarmCodeList_HT9045!C127)</f>
        <v>104000406</v>
      </c>
      <c r="D127" s="347" t="str">
        <f>IF(AlarmCodeList_HT9045!D127="","",AlarmCodeList_HT9045!D127)</f>
        <v>In shuttle 2 device condition error.</v>
      </c>
      <c r="H127" s="343"/>
    </row>
    <row r="128" spans="1:8">
      <c r="A128" s="336">
        <v>127</v>
      </c>
      <c r="B128" s="336">
        <f>IF(AlarmCodeList_HT9045!A128="","",AlarmCodeList_HT9045!A128)</f>
        <v>1</v>
      </c>
      <c r="C128" s="346">
        <f>IF(AlarmCodeList_HT9045!C128="","",AlarmCodeList_HT9045!C128)</f>
        <v>104000407</v>
      </c>
      <c r="D128" s="347" t="str">
        <f>IF(AlarmCodeList_HT9045!D128="","",AlarmCodeList_HT9045!D128)</f>
        <v>In shuttle 1 Sensor Broken.!</v>
      </c>
      <c r="H128" s="343"/>
    </row>
    <row r="129" spans="1:8">
      <c r="A129" s="336">
        <v>128</v>
      </c>
      <c r="B129" s="336">
        <f>IF(AlarmCodeList_HT9045!A129="","",AlarmCodeList_HT9045!A129)</f>
        <v>1</v>
      </c>
      <c r="C129" s="346">
        <f>IF(AlarmCodeList_HT9045!C129="","",AlarmCodeList_HT9045!C129)</f>
        <v>104000408</v>
      </c>
      <c r="D129" s="347" t="str">
        <f>IF(AlarmCodeList_HT9045!D129="","",AlarmCodeList_HT9045!D129)</f>
        <v>In shuttle 2 Sensor Broken.!</v>
      </c>
      <c r="H129" s="343"/>
    </row>
    <row r="130" spans="1:8">
      <c r="A130" s="336">
        <v>129</v>
      </c>
      <c r="B130" s="336">
        <f>IF(AlarmCodeList_HT9045!A130="","",AlarmCodeList_HT9045!A130)</f>
        <v>1</v>
      </c>
      <c r="C130" s="346">
        <f>IF(AlarmCodeList_HT9045!C130="","",AlarmCodeList_HT9045!C130)</f>
        <v>104000410</v>
      </c>
      <c r="D130" s="347" t="str">
        <f>IF(AlarmCodeList_HT9045!D130="","",AlarmCodeList_HT9045!D130)</f>
        <v>In shuttle 2 Clean PAD floating error</v>
      </c>
      <c r="H130" s="343"/>
    </row>
    <row r="131" spans="1:8">
      <c r="A131" s="336">
        <v>130</v>
      </c>
      <c r="B131" s="336">
        <f>IF(AlarmCodeList_HT9045!A131="","",AlarmCodeList_HT9045!A131)</f>
        <v>1</v>
      </c>
      <c r="C131" s="346">
        <f>IF(AlarmCodeList_HT9045!C131="","",AlarmCodeList_HT9045!C131)</f>
        <v>104000411</v>
      </c>
      <c r="D131" s="347" t="str">
        <f>IF(AlarmCodeList_HT9045!D131="","",AlarmCodeList_HT9045!D131)</f>
        <v>In shuttle 1 device height error by Laser!!</v>
      </c>
      <c r="H131" s="343"/>
    </row>
    <row r="132" spans="1:8">
      <c r="A132" s="336">
        <v>131</v>
      </c>
      <c r="B132" s="336">
        <f>IF(AlarmCodeList_HT9045!A132="","",AlarmCodeList_HT9045!A132)</f>
        <v>1</v>
      </c>
      <c r="C132" s="346">
        <f>IF(AlarmCodeList_HT9045!C132="","",AlarmCodeList_HT9045!C132)</f>
        <v>104000412</v>
      </c>
      <c r="D132" s="347" t="str">
        <f>IF(AlarmCodeList_HT9045!D132="","",AlarmCodeList_HT9045!D132)</f>
        <v>In shuttle 2 device height error by Laser!!</v>
      </c>
      <c r="H132" s="343"/>
    </row>
    <row r="133" spans="1:8">
      <c r="A133" s="336">
        <v>132</v>
      </c>
      <c r="B133" s="336">
        <f>IF(AlarmCodeList_HT9045!A133="","",AlarmCodeList_HT9045!A133)</f>
        <v>2</v>
      </c>
      <c r="C133" s="346">
        <f>IF(AlarmCodeList_HT9045!C133="","",AlarmCodeList_HT9045!C133)</f>
        <v>204000413</v>
      </c>
      <c r="D133" s="347" t="str">
        <f>IF(AlarmCodeList_HT9045!D133="","",AlarmCodeList_HT9045!D133)</f>
        <v>In shuttle laser read error, please check COM port connection!!</v>
      </c>
      <c r="H133" s="343"/>
    </row>
    <row r="134" spans="1:8">
      <c r="A134" s="336">
        <v>133</v>
      </c>
      <c r="B134" s="336">
        <f>IF(AlarmCodeList_HT9045!A134="","",AlarmCodeList_HT9045!A134)</f>
        <v>2</v>
      </c>
      <c r="C134" s="346">
        <f>IF(AlarmCodeList_HT9045!C134="","",AlarmCodeList_HT9045!C134)</f>
        <v>204000414</v>
      </c>
      <c r="D134" s="347" t="str">
        <f>IF(AlarmCodeList_HT9045!D134="","",AlarmCodeList_HT9045!D134)</f>
        <v>In shuttle 1 Laser read error, please check sensor position!!</v>
      </c>
      <c r="H134" s="343"/>
    </row>
    <row r="135" spans="1:8">
      <c r="A135" s="336">
        <v>134</v>
      </c>
      <c r="B135" s="336">
        <f>IF(AlarmCodeList_HT9045!A135="","",AlarmCodeList_HT9045!A135)</f>
        <v>2</v>
      </c>
      <c r="C135" s="346">
        <f>IF(AlarmCodeList_HT9045!C135="","",AlarmCodeList_HT9045!C135)</f>
        <v>204000415</v>
      </c>
      <c r="D135" s="347" t="str">
        <f>IF(AlarmCodeList_HT9045!D135="","",AlarmCodeList_HT9045!D135)</f>
        <v>In shuttle 2 Laser read error, please check sensor position!!</v>
      </c>
      <c r="H135" s="343"/>
    </row>
    <row r="136" spans="1:8">
      <c r="A136" s="336">
        <v>135</v>
      </c>
      <c r="B136" s="336">
        <f>IF(AlarmCodeList_HT9045!A136="","",AlarmCodeList_HT9045!A136)</f>
        <v>1</v>
      </c>
      <c r="C136" s="346">
        <f>IF(AlarmCodeList_HT9045!C136="","",AlarmCodeList_HT9045!C136)</f>
        <v>104000450</v>
      </c>
      <c r="D136" s="347" t="str">
        <f>IF(AlarmCodeList_HT9045!D136="","",AlarmCodeList_HT9045!D136)</f>
        <v>In shuttle 1 Rotate Fail!</v>
      </c>
      <c r="H136" s="343"/>
    </row>
    <row r="137" spans="1:8">
      <c r="A137" s="336">
        <v>136</v>
      </c>
      <c r="B137" s="336">
        <f>IF(AlarmCodeList_HT9045!A137="","",AlarmCodeList_HT9045!A137)</f>
        <v>1</v>
      </c>
      <c r="C137" s="346">
        <f>IF(AlarmCodeList_HT9045!C137="","",AlarmCodeList_HT9045!C137)</f>
        <v>104000451</v>
      </c>
      <c r="D137" s="347" t="str">
        <f>IF(AlarmCodeList_HT9045!D137="","",AlarmCodeList_HT9045!D137)</f>
        <v>In shuttle 2 Rotate Fail!</v>
      </c>
      <c r="H137" s="343"/>
    </row>
    <row r="138" spans="1:8">
      <c r="A138" s="336">
        <v>137</v>
      </c>
      <c r="B138" s="336">
        <f>IF(AlarmCodeList_HT9045!A138="","",AlarmCodeList_HT9045!A138)</f>
        <v>1</v>
      </c>
      <c r="C138" s="346">
        <f>IF(AlarmCodeList_HT9045!C138="","",AlarmCodeList_HT9045!C138)</f>
        <v>104000452</v>
      </c>
      <c r="D138" s="347" t="str">
        <f>IF(AlarmCodeList_HT9045!D138="","",AlarmCodeList_HT9045!D138)</f>
        <v>In rotate devices floating error!!</v>
      </c>
      <c r="H138" s="343"/>
    </row>
    <row r="139" spans="1:8">
      <c r="A139" s="336">
        <v>138</v>
      </c>
      <c r="B139" s="336">
        <f>IF(AlarmCodeList_HT9045!A139="","",AlarmCodeList_HT9045!A139)</f>
        <v>1</v>
      </c>
      <c r="C139" s="346">
        <f>IF(AlarmCodeList_HT9045!C139="","",AlarmCodeList_HT9045!C139)</f>
        <v>104000453</v>
      </c>
      <c r="D139" s="347" t="str">
        <f>IF(AlarmCodeList_HT9045!D139="","",AlarmCodeList_HT9045!D139)</f>
        <v>In rotate rotation fail error!!</v>
      </c>
      <c r="H139" s="343"/>
    </row>
    <row r="140" spans="1:8">
      <c r="A140" s="336">
        <v>139</v>
      </c>
      <c r="B140" s="336">
        <f>IF(AlarmCodeList_HT9045!A140="","",AlarmCodeList_HT9045!A140)</f>
        <v>1</v>
      </c>
      <c r="C140" s="346">
        <f>IF(AlarmCodeList_HT9045!C140="","",AlarmCodeList_HT9045!C140)</f>
        <v>104000460</v>
      </c>
      <c r="D140" s="347" t="str">
        <f>IF(AlarmCodeList_HT9045!D140="","",AlarmCodeList_HT9045!D140)</f>
        <v>In Shuttle 1 2DID error!</v>
      </c>
      <c r="H140" s="343"/>
    </row>
    <row r="141" spans="1:8">
      <c r="A141" s="336">
        <v>140</v>
      </c>
      <c r="B141" s="336">
        <f>IF(AlarmCodeList_HT9045!A141="","",AlarmCodeList_HT9045!A141)</f>
        <v>1</v>
      </c>
      <c r="C141" s="346">
        <f>IF(AlarmCodeList_HT9045!C141="","",AlarmCodeList_HT9045!C141)</f>
        <v>104000461</v>
      </c>
      <c r="D141" s="347" t="str">
        <f>IF(AlarmCodeList_HT9045!D141="","",AlarmCodeList_HT9045!D141)</f>
        <v>In Shuttle 2 2DID error!</v>
      </c>
      <c r="H141" s="343"/>
    </row>
    <row r="142" spans="1:8">
      <c r="A142" s="336">
        <v>141</v>
      </c>
      <c r="B142" s="336">
        <f>IF(AlarmCodeList_HT9045!A142="","",AlarmCodeList_HT9045!A142)</f>
        <v>2</v>
      </c>
      <c r="C142" s="346">
        <f>IF(AlarmCodeList_HT9045!C142="","",AlarmCodeList_HT9045!C142)</f>
        <v>204000462</v>
      </c>
      <c r="D142" s="347" t="str">
        <f>IF(AlarmCodeList_HT9045!D142="","",AlarmCodeList_HT9045!D142)</f>
        <v>2DID communication time out!</v>
      </c>
      <c r="H142" s="343"/>
    </row>
    <row r="143" spans="1:8">
      <c r="A143" s="336">
        <v>142</v>
      </c>
      <c r="B143" s="336">
        <f>IF(AlarmCodeList_HT9045!A143="","",AlarmCodeList_HT9045!A143)</f>
        <v>2</v>
      </c>
      <c r="C143" s="346">
        <f>IF(AlarmCodeList_HT9045!C143="","",AlarmCodeList_HT9045!C143)</f>
        <v>204000463</v>
      </c>
      <c r="D143" s="347" t="str">
        <f>IF(AlarmCodeList_HT9045!D143="","",AlarmCodeList_HT9045!D143)</f>
        <v>In shuttle 1 CCD 1 or 2 exposure time out!</v>
      </c>
      <c r="H143" s="343"/>
    </row>
    <row r="144" spans="1:8">
      <c r="A144" s="336">
        <v>143</v>
      </c>
      <c r="B144" s="336">
        <f>IF(AlarmCodeList_HT9045!A144="","",AlarmCodeList_HT9045!A144)</f>
        <v>2</v>
      </c>
      <c r="C144" s="346">
        <f>IF(AlarmCodeList_HT9045!C144="","",AlarmCodeList_HT9045!C144)</f>
        <v>204000464</v>
      </c>
      <c r="D144" s="347" t="str">
        <f>IF(AlarmCodeList_HT9045!D144="","",AlarmCodeList_HT9045!D144)</f>
        <v>In shuttle 2 CCD 3 or 4 exposure time out!</v>
      </c>
      <c r="H144" s="343"/>
    </row>
    <row r="145" spans="1:8">
      <c r="A145" s="336">
        <v>144</v>
      </c>
      <c r="B145" s="336">
        <f>IF(AlarmCodeList_HT9045!A145="","",AlarmCodeList_HT9045!A145)</f>
        <v>2</v>
      </c>
      <c r="C145" s="346">
        <f>IF(AlarmCodeList_HT9045!C145="","",AlarmCodeList_HT9045!C145)</f>
        <v>204000465</v>
      </c>
      <c r="D145" s="347" t="str">
        <f>IF(AlarmCodeList_HT9045!D145="","",AlarmCodeList_HT9045!D145)</f>
        <v>In shuttle 1 check have duplicate 2DID error!</v>
      </c>
      <c r="H145" s="343"/>
    </row>
    <row r="146" spans="1:8">
      <c r="A146" s="336">
        <v>145</v>
      </c>
      <c r="B146" s="336">
        <f>IF(AlarmCodeList_HT9045!A146="","",AlarmCodeList_HT9045!A146)</f>
        <v>2</v>
      </c>
      <c r="C146" s="346">
        <f>IF(AlarmCodeList_HT9045!C146="","",AlarmCodeList_HT9045!C146)</f>
        <v>204000466</v>
      </c>
      <c r="D146" s="347" t="str">
        <f>IF(AlarmCodeList_HT9045!D146="","",AlarmCodeList_HT9045!D146)</f>
        <v>In shuttle 2 check have duplicate 2DID error!</v>
      </c>
      <c r="H146" s="343"/>
    </row>
    <row r="147" spans="1:8">
      <c r="A147" s="336">
        <v>146</v>
      </c>
      <c r="B147" s="336">
        <f>IF(AlarmCodeList_HT9045!A147="","",AlarmCodeList_HT9045!A147)</f>
        <v>2</v>
      </c>
      <c r="C147" s="346">
        <f>IF(AlarmCodeList_HT9045!C147="","",AlarmCodeList_HT9045!C147)</f>
        <v>204000467</v>
      </c>
      <c r="D147" s="347" t="str">
        <f>IF(AlarmCodeList_HT9045!D147="","",AlarmCodeList_HT9045!D147)</f>
        <v>In shuttle 1 check have duplicate 2DID in lot error!</v>
      </c>
      <c r="H147" s="343"/>
    </row>
    <row r="148" spans="1:8">
      <c r="A148" s="336">
        <v>147</v>
      </c>
      <c r="B148" s="336">
        <f>IF(AlarmCodeList_HT9045!A148="","",AlarmCodeList_HT9045!A148)</f>
        <v>2</v>
      </c>
      <c r="C148" s="346">
        <f>IF(AlarmCodeList_HT9045!C148="","",AlarmCodeList_HT9045!C148)</f>
        <v>204000468</v>
      </c>
      <c r="D148" s="347" t="str">
        <f>IF(AlarmCodeList_HT9045!D148="","",AlarmCodeList_HT9045!D148)</f>
        <v>In shuttle 2 check have duplicate 2DID in lot error!</v>
      </c>
      <c r="H148" s="343"/>
    </row>
    <row r="149" spans="1:8">
      <c r="A149" s="336">
        <v>148</v>
      </c>
      <c r="B149" s="336">
        <f>IF(AlarmCodeList_HT9045!A149="","",AlarmCodeList_HT9045!A149)</f>
        <v>2</v>
      </c>
      <c r="C149" s="346">
        <f>IF(AlarmCodeList_HT9045!C149="","",AlarmCodeList_HT9045!C149)</f>
        <v>204000469</v>
      </c>
      <c r="D149" s="347" t="str">
        <f>IF(AlarmCodeList_HT9045!D149="","",AlarmCodeList_HT9045!D149)</f>
        <v>In shuttle 1 exposure position error!</v>
      </c>
      <c r="H149" s="343"/>
    </row>
    <row r="150" spans="1:8">
      <c r="A150" s="336">
        <v>149</v>
      </c>
      <c r="B150" s="336">
        <f>IF(AlarmCodeList_HT9045!A150="","",AlarmCodeList_HT9045!A150)</f>
        <v>2</v>
      </c>
      <c r="C150" s="346">
        <f>IF(AlarmCodeList_HT9045!C150="","",AlarmCodeList_HT9045!C150)</f>
        <v>204000470</v>
      </c>
      <c r="D150" s="347" t="str">
        <f>IF(AlarmCodeList_HT9045!D150="","",AlarmCodeList_HT9045!D150)</f>
        <v>In shuttle 2 exposure position error!</v>
      </c>
      <c r="H150" s="343"/>
    </row>
    <row r="151" spans="1:8">
      <c r="A151" s="336">
        <v>150</v>
      </c>
      <c r="B151" s="336">
        <f>IF(AlarmCodeList_HT9045!A151="","",AlarmCodeList_HT9045!A151)</f>
        <v>2</v>
      </c>
      <c r="C151" s="346">
        <f>IF(AlarmCodeList_HT9045!C151="","",AlarmCodeList_HT9045!C151)</f>
        <v>204000471</v>
      </c>
      <c r="D151" s="347" t="str">
        <f>IF(AlarmCodeList_HT9045!D151="","",AlarmCodeList_HT9045!D151)</f>
        <v>In shuttle 1 check by lot 2DID error!</v>
      </c>
      <c r="H151" s="343"/>
    </row>
    <row r="152" spans="1:8">
      <c r="A152" s="336">
        <v>151</v>
      </c>
      <c r="B152" s="336">
        <f>IF(AlarmCodeList_HT9045!A152="","",AlarmCodeList_HT9045!A152)</f>
        <v>2</v>
      </c>
      <c r="C152" s="346">
        <f>IF(AlarmCodeList_HT9045!C152="","",AlarmCodeList_HT9045!C152)</f>
        <v>204000472</v>
      </c>
      <c r="D152" s="347" t="str">
        <f>IF(AlarmCodeList_HT9045!D152="","",AlarmCodeList_HT9045!D152)</f>
        <v>In shuttle 2 check by lot 2DID error!</v>
      </c>
      <c r="H152" s="343"/>
    </row>
    <row r="153" spans="1:8">
      <c r="A153" s="336">
        <v>152</v>
      </c>
      <c r="B153" s="336">
        <f>IF(AlarmCodeList_HT9045!A153="","",AlarmCodeList_HT9045!A153)</f>
        <v>1</v>
      </c>
      <c r="C153" s="346">
        <f>IF(AlarmCodeList_HT9045!C153="","",AlarmCodeList_HT9045!C153)</f>
        <v>104000473</v>
      </c>
      <c r="D153" s="347" t="str">
        <f>IF(AlarmCodeList_HT9045!D153="","",AlarmCodeList_HT9045!D153)</f>
        <v>In shuttle 1 device deviation error</v>
      </c>
      <c r="H153" s="343"/>
    </row>
    <row r="154" spans="1:8">
      <c r="A154" s="336">
        <v>153</v>
      </c>
      <c r="B154" s="336">
        <f>IF(AlarmCodeList_HT9045!A154="","",AlarmCodeList_HT9045!A154)</f>
        <v>1</v>
      </c>
      <c r="C154" s="346">
        <f>IF(AlarmCodeList_HT9045!C154="","",AlarmCodeList_HT9045!C154)</f>
        <v>104000474</v>
      </c>
      <c r="D154" s="347" t="str">
        <f>IF(AlarmCodeList_HT9045!D154="","",AlarmCodeList_HT9045!D154)</f>
        <v>In shuttle 2 device deviation error</v>
      </c>
      <c r="H154" s="343"/>
    </row>
    <row r="155" spans="1:8">
      <c r="A155" s="336">
        <v>154</v>
      </c>
      <c r="B155" s="336">
        <f>IF(AlarmCodeList_HT9045!A155="","",AlarmCodeList_HT9045!A155)</f>
        <v>2</v>
      </c>
      <c r="C155" s="346">
        <f>IF(AlarmCodeList_HT9045!C155="","",AlarmCodeList_HT9045!C155)</f>
        <v>204000475</v>
      </c>
      <c r="D155" s="347" t="str">
        <f>IF(AlarmCodeList_HT9045!D155="","",AlarmCodeList_HT9045!D155)</f>
        <v>2DID consecutive failure error!</v>
      </c>
      <c r="H155" s="343"/>
    </row>
    <row r="156" spans="1:8">
      <c r="A156" s="336">
        <v>155</v>
      </c>
      <c r="B156" s="336">
        <f>IF(AlarmCodeList_HT9045!A156="","",AlarmCodeList_HT9045!A156)</f>
        <v>2</v>
      </c>
      <c r="C156" s="346">
        <f>IF(AlarmCodeList_HT9045!C156="","",AlarmCodeList_HT9045!C156)</f>
        <v>204000476</v>
      </c>
      <c r="D156" s="347" t="str">
        <f>IF(AlarmCodeList_HT9045!D156="","",AlarmCodeList_HT9045!D156)</f>
        <v>In shuttle 1 need remove ic!</v>
      </c>
      <c r="H156" s="343"/>
    </row>
    <row r="157" spans="1:8">
      <c r="A157" s="336">
        <v>156</v>
      </c>
      <c r="B157" s="336">
        <f>IF(AlarmCodeList_HT9045!A157="","",AlarmCodeList_HT9045!A157)</f>
        <v>2</v>
      </c>
      <c r="C157" s="346">
        <f>IF(AlarmCodeList_HT9045!C157="","",AlarmCodeList_HT9045!C157)</f>
        <v>204000477</v>
      </c>
      <c r="D157" s="347" t="str">
        <f>IF(AlarmCodeList_HT9045!D157="","",AlarmCodeList_HT9045!D157)</f>
        <v>In shuttle 2 need remove ic!</v>
      </c>
      <c r="H157" s="343"/>
    </row>
    <row r="158" spans="1:8">
      <c r="A158" s="336">
        <v>157</v>
      </c>
      <c r="B158" s="336">
        <f>IF(AlarmCodeList_HT9045!A158="","",AlarmCodeList_HT9045!A158)</f>
        <v>1</v>
      </c>
      <c r="C158" s="346">
        <f>IF(AlarmCodeList_HT9045!C158="","",AlarmCodeList_HT9045!C158)</f>
        <v>104000478</v>
      </c>
      <c r="D158" s="347" t="str">
        <f>IF(AlarmCodeList_HT9045!D158="","",AlarmCodeList_HT9045!D158)</f>
        <v>In Shuttle 1 IC float error!</v>
      </c>
      <c r="H158" s="343"/>
    </row>
    <row r="159" spans="1:8">
      <c r="A159" s="336">
        <v>158</v>
      </c>
      <c r="B159" s="336">
        <f>IF(AlarmCodeList_HT9045!A159="","",AlarmCodeList_HT9045!A159)</f>
        <v>1</v>
      </c>
      <c r="C159" s="346">
        <f>IF(AlarmCodeList_HT9045!C159="","",AlarmCodeList_HT9045!C159)</f>
        <v>104000479</v>
      </c>
      <c r="D159" s="347" t="str">
        <f>IF(AlarmCodeList_HT9045!D159="","",AlarmCodeList_HT9045!D159)</f>
        <v>In Shuttle 2 IC float error!</v>
      </c>
      <c r="H159" s="343"/>
    </row>
    <row r="160" spans="1:8">
      <c r="A160" s="336">
        <v>159</v>
      </c>
      <c r="B160" s="336">
        <f>IF(AlarmCodeList_HT9045!A160="","",AlarmCodeList_HT9045!A160)</f>
        <v>1</v>
      </c>
      <c r="C160" s="346">
        <f>IF(AlarmCodeList_HT9045!C160="","",AlarmCodeList_HT9045!C160)</f>
        <v>104000480</v>
      </c>
      <c r="D160" s="347" t="str">
        <f>IF(AlarmCodeList_HT9045!D160="","",AlarmCodeList_HT9045!D160)</f>
        <v>In shuttle 1 has device from Index Arm.</v>
      </c>
      <c r="H160" s="343"/>
    </row>
    <row r="161" spans="1:8">
      <c r="A161" s="336">
        <v>160</v>
      </c>
      <c r="B161" s="336">
        <f>IF(AlarmCodeList_HT9045!A161="","",AlarmCodeList_HT9045!A161)</f>
        <v>1</v>
      </c>
      <c r="C161" s="346">
        <f>IF(AlarmCodeList_HT9045!C161="","",AlarmCodeList_HT9045!C161)</f>
        <v>104000481</v>
      </c>
      <c r="D161" s="347" t="str">
        <f>IF(AlarmCodeList_HT9045!D161="","",AlarmCodeList_HT9045!D161)</f>
        <v>In shuttle 2 has device from Index Arm.</v>
      </c>
      <c r="H161" s="343"/>
    </row>
    <row r="162" spans="1:8">
      <c r="A162" s="336">
        <v>161</v>
      </c>
      <c r="B162" s="336">
        <f>IF(AlarmCodeList_HT9045!A162="","",AlarmCodeList_HT9045!A162)</f>
        <v>2</v>
      </c>
      <c r="C162" s="346">
        <f>IF(AlarmCodeList_HT9045!C162="","",AlarmCodeList_HT9045!C162)</f>
        <v>204000490</v>
      </c>
      <c r="D162" s="347" t="str">
        <f>IF(AlarmCodeList_HT9045!D162="","",AlarmCodeList_HT9045!D162)</f>
        <v>In shuttle Initial Start error</v>
      </c>
      <c r="H162" s="343"/>
    </row>
    <row r="163" spans="1:8">
      <c r="A163" s="336">
        <v>162</v>
      </c>
      <c r="B163" s="336">
        <f>IF(AlarmCodeList_HT9045!A163="","",AlarmCodeList_HT9045!A163)</f>
        <v>2</v>
      </c>
      <c r="C163" s="346">
        <f>IF(AlarmCodeList_HT9045!C163="","",AlarmCodeList_HT9045!C163)</f>
        <v>204004300</v>
      </c>
      <c r="D163" s="347" t="str">
        <f>IF(AlarmCodeList_HT9045!D163="","",AlarmCodeList_HT9045!D163)</f>
        <v>In shuttle 1 motor error</v>
      </c>
      <c r="H163" s="343"/>
    </row>
    <row r="164" spans="1:8">
      <c r="A164" s="336">
        <v>163</v>
      </c>
      <c r="B164" s="336">
        <f>IF(AlarmCodeList_HT9045!A164="","",AlarmCodeList_HT9045!A164)</f>
        <v>2</v>
      </c>
      <c r="C164" s="346">
        <f>IF(AlarmCodeList_HT9045!C164="","",AlarmCodeList_HT9045!C164)</f>
        <v>204004301</v>
      </c>
      <c r="D164" s="347" t="str">
        <f>IF(AlarmCodeList_HT9045!D164="","",AlarmCodeList_HT9045!D164)</f>
        <v>In shuttle 2 motor error</v>
      </c>
      <c r="H164" s="343"/>
    </row>
    <row r="165" spans="1:8">
      <c r="A165" s="336">
        <v>164</v>
      </c>
      <c r="B165" s="336">
        <f>IF(AlarmCodeList_HT9045!A165="","",AlarmCodeList_HT9045!A165)</f>
        <v>1</v>
      </c>
      <c r="C165" s="346">
        <f>IF(AlarmCodeList_HT9045!C165="","",AlarmCodeList_HT9045!C165)</f>
        <v>105000501</v>
      </c>
      <c r="D165" s="347" t="str">
        <f>IF(AlarmCodeList_HT9045!D165="","",AlarmCodeList_HT9045!D165)</f>
        <v>Out Shuttle 1 device floating error</v>
      </c>
      <c r="H165" s="343"/>
    </row>
    <row r="166" spans="1:8">
      <c r="A166" s="336">
        <v>165</v>
      </c>
      <c r="B166" s="336">
        <f>IF(AlarmCodeList_HT9045!A166="","",AlarmCodeList_HT9045!A166)</f>
        <v>1</v>
      </c>
      <c r="C166" s="346">
        <f>IF(AlarmCodeList_HT9045!C166="","",AlarmCodeList_HT9045!C166)</f>
        <v>105000504</v>
      </c>
      <c r="D166" s="347" t="str">
        <f>IF(AlarmCodeList_HT9045!D166="","",AlarmCodeList_HT9045!D166)</f>
        <v>Out Shuttle 2 device floating error</v>
      </c>
      <c r="H166" s="343"/>
    </row>
    <row r="167" spans="1:8">
      <c r="A167" s="336">
        <v>166</v>
      </c>
      <c r="B167" s="336">
        <f>IF(AlarmCodeList_HT9045!A167="","",AlarmCodeList_HT9045!A167)</f>
        <v>1</v>
      </c>
      <c r="C167" s="346">
        <f>IF(AlarmCodeList_HT9045!C167="","",AlarmCodeList_HT9045!C167)</f>
        <v>105000508</v>
      </c>
      <c r="D167" s="347" t="str">
        <f>IF(AlarmCodeList_HT9045!D167="","",AlarmCodeList_HT9045!D167)</f>
        <v>Device lose at Out Shuttle 1.</v>
      </c>
      <c r="H167" s="343"/>
    </row>
    <row r="168" spans="1:8">
      <c r="A168" s="336">
        <v>167</v>
      </c>
      <c r="B168" s="336">
        <f>IF(AlarmCodeList_HT9045!A168="","",AlarmCodeList_HT9045!A168)</f>
        <v>1</v>
      </c>
      <c r="C168" s="346">
        <f>IF(AlarmCodeList_HT9045!C168="","",AlarmCodeList_HT9045!C168)</f>
        <v>105000509</v>
      </c>
      <c r="D168" s="347" t="str">
        <f>IF(AlarmCodeList_HT9045!D168="","",AlarmCodeList_HT9045!D168)</f>
        <v>Device lose at Out Shuttle 2.</v>
      </c>
      <c r="H168" s="343"/>
    </row>
    <row r="169" spans="1:8">
      <c r="A169" s="336">
        <v>168</v>
      </c>
      <c r="B169" s="336">
        <f>IF(AlarmCodeList_HT9045!A169="","",AlarmCodeList_HT9045!A169)</f>
        <v>1</v>
      </c>
      <c r="C169" s="346">
        <f>IF(AlarmCodeList_HT9045!C169="","",AlarmCodeList_HT9045!C169)</f>
        <v>105000540</v>
      </c>
      <c r="D169" s="347" t="str">
        <f>IF(AlarmCodeList_HT9045!D169="","",AlarmCodeList_HT9045!D169)</f>
        <v>Device lose at Out Shuttle 1.</v>
      </c>
      <c r="H169" s="343"/>
    </row>
    <row r="170" spans="1:8">
      <c r="A170" s="336">
        <v>169</v>
      </c>
      <c r="B170" s="336">
        <f>IF(AlarmCodeList_HT9045!A170="","",AlarmCodeList_HT9045!A170)</f>
        <v>1</v>
      </c>
      <c r="C170" s="346">
        <f>IF(AlarmCodeList_HT9045!C170="","",AlarmCodeList_HT9045!C170)</f>
        <v>105000550</v>
      </c>
      <c r="D170" s="347" t="str">
        <f>IF(AlarmCodeList_HT9045!D170="","",AlarmCodeList_HT9045!D170)</f>
        <v>Device lose at Out Shuttle 2.</v>
      </c>
      <c r="H170" s="343"/>
    </row>
    <row r="171" spans="1:8">
      <c r="A171" s="336">
        <v>170</v>
      </c>
      <c r="B171" s="336">
        <f>IF(AlarmCodeList_HT9045!A171="","",AlarmCodeList_HT9045!A171)</f>
        <v>1</v>
      </c>
      <c r="C171" s="346">
        <f>IF(AlarmCodeList_HT9045!C171="","",AlarmCodeList_HT9045!C171)</f>
        <v>105000551</v>
      </c>
      <c r="D171" s="347" t="str">
        <f>IF(AlarmCodeList_HT9045!D171="","",AlarmCodeList_HT9045!D171)</f>
        <v>Out shuttle 2 rotate fail!</v>
      </c>
      <c r="H171" s="343"/>
    </row>
    <row r="172" spans="1:8">
      <c r="A172" s="336">
        <v>171</v>
      </c>
      <c r="B172" s="336">
        <f>IF(AlarmCodeList_HT9045!A172="","",AlarmCodeList_HT9045!A172)</f>
        <v>1</v>
      </c>
      <c r="C172" s="346">
        <f>IF(AlarmCodeList_HT9045!C172="","",AlarmCodeList_HT9045!C172)</f>
        <v>105000552</v>
      </c>
      <c r="D172" s="347" t="str">
        <f>IF(AlarmCodeList_HT9045!D172="","",AlarmCodeList_HT9045!D172)</f>
        <v>Out rotate devices floating error!!</v>
      </c>
      <c r="H172" s="343"/>
    </row>
    <row r="173" spans="1:8">
      <c r="A173" s="336">
        <v>172</v>
      </c>
      <c r="B173" s="336">
        <f>IF(AlarmCodeList_HT9045!A173="","",AlarmCodeList_HT9045!A173)</f>
        <v>1</v>
      </c>
      <c r="C173" s="346">
        <f>IF(AlarmCodeList_HT9045!C173="","",AlarmCodeList_HT9045!C173)</f>
        <v>105000553</v>
      </c>
      <c r="D173" s="347" t="str">
        <f>IF(AlarmCodeList_HT9045!D173="","",AlarmCodeList_HT9045!D173)</f>
        <v>Out rotate rotation fail error!!</v>
      </c>
      <c r="H173" s="343"/>
    </row>
    <row r="174" spans="1:8">
      <c r="A174" s="336">
        <v>173</v>
      </c>
      <c r="B174" s="336">
        <f>IF(AlarmCodeList_HT9045!A174="","",AlarmCodeList_HT9045!A174)</f>
        <v>1</v>
      </c>
      <c r="C174" s="346">
        <f>IF(AlarmCodeList_HT9045!C174="","",AlarmCodeList_HT9045!C174)</f>
        <v>105000560</v>
      </c>
      <c r="D174" s="347" t="str">
        <f>IF(AlarmCodeList_HT9045!D174="","",AlarmCodeList_HT9045!D174)</f>
        <v>Device superfluous at Output Shuttle 1.</v>
      </c>
      <c r="H174" s="343"/>
    </row>
    <row r="175" spans="1:8">
      <c r="A175" s="336">
        <v>174</v>
      </c>
      <c r="B175" s="336">
        <f>IF(AlarmCodeList_HT9045!A175="","",AlarmCodeList_HT9045!A175)</f>
        <v>1</v>
      </c>
      <c r="C175" s="346">
        <f>IF(AlarmCodeList_HT9045!C175="","",AlarmCodeList_HT9045!C175)</f>
        <v>105000570</v>
      </c>
      <c r="D175" s="347" t="str">
        <f>IF(AlarmCodeList_HT9045!D175="","",AlarmCodeList_HT9045!D175)</f>
        <v>Device superfluous at Output Shuttle 2.</v>
      </c>
      <c r="H175" s="343"/>
    </row>
    <row r="176" spans="1:8">
      <c r="A176" s="336">
        <v>175</v>
      </c>
      <c r="B176" s="336">
        <f>IF(AlarmCodeList_HT9045!A176="","",AlarmCodeList_HT9045!A176)</f>
        <v>1</v>
      </c>
      <c r="C176" s="346">
        <f>IF(AlarmCodeList_HT9045!C176="","",AlarmCodeList_HT9045!C176)</f>
        <v>105000580</v>
      </c>
      <c r="D176" s="347" t="str">
        <f>IF(AlarmCodeList_HT9045!D176="","",AlarmCodeList_HT9045!D176)</f>
        <v>Out Shuttle1 Barcode Error!</v>
      </c>
      <c r="H176" s="343"/>
    </row>
    <row r="177" spans="1:8">
      <c r="A177" s="336">
        <v>176</v>
      </c>
      <c r="B177" s="336">
        <f>IF(AlarmCodeList_HT9045!A177="","",AlarmCodeList_HT9045!A177)</f>
        <v>1</v>
      </c>
      <c r="C177" s="346">
        <f>IF(AlarmCodeList_HT9045!C177="","",AlarmCodeList_HT9045!C177)</f>
        <v>105000581</v>
      </c>
      <c r="D177" s="347" t="str">
        <f>IF(AlarmCodeList_HT9045!D177="","",AlarmCodeList_HT9045!D177)</f>
        <v>Out Shuttle2 Barcode Error!</v>
      </c>
      <c r="H177" s="343"/>
    </row>
    <row r="178" spans="1:8">
      <c r="A178" s="336">
        <v>177</v>
      </c>
      <c r="B178" s="336">
        <f>IF(AlarmCodeList_HT9045!A178="","",AlarmCodeList_HT9045!A178)</f>
        <v>1</v>
      </c>
      <c r="C178" s="346">
        <f>IF(AlarmCodeList_HT9045!C178="","",AlarmCodeList_HT9045!C178)</f>
        <v>105000590</v>
      </c>
      <c r="D178" s="347" t="str">
        <f>IF(AlarmCodeList_HT9045!D178="","",AlarmCodeList_HT9045!D178)</f>
        <v>Out Shuttle 1 Rotate Fail!</v>
      </c>
      <c r="H178" s="343"/>
    </row>
    <row r="179" spans="1:8">
      <c r="A179" s="336">
        <v>178</v>
      </c>
      <c r="B179" s="336">
        <f>IF(AlarmCodeList_HT9045!A179="","",AlarmCodeList_HT9045!A179)</f>
        <v>1</v>
      </c>
      <c r="C179" s="346">
        <f>IF(AlarmCodeList_HT9045!C179="","",AlarmCodeList_HT9045!C179)</f>
        <v>105000591</v>
      </c>
      <c r="D179" s="347" t="str">
        <f>IF(AlarmCodeList_HT9045!D179="","",AlarmCodeList_HT9045!D179)</f>
        <v>Out Shuttle 2 Rotate Fail!</v>
      </c>
      <c r="H179" s="343"/>
    </row>
    <row r="180" spans="1:8">
      <c r="A180" s="336">
        <v>179</v>
      </c>
      <c r="B180" s="336">
        <f>IF(AlarmCodeList_HT9045!A180="","",AlarmCodeList_HT9045!A180)</f>
        <v>2</v>
      </c>
      <c r="C180" s="346">
        <f>IF(AlarmCodeList_HT9045!C180="","",AlarmCodeList_HT9045!C180)</f>
        <v>205000592</v>
      </c>
      <c r="D180" s="347" t="str">
        <f>IF(AlarmCodeList_HT9045!D180="","",AlarmCodeList_HT9045!D180)</f>
        <v>Out Shuttle Initial Start error</v>
      </c>
      <c r="H180" s="343"/>
    </row>
    <row r="181" spans="1:8">
      <c r="A181" s="336">
        <v>180</v>
      </c>
      <c r="B181" s="336">
        <f>IF(AlarmCodeList_HT9045!A181="","",AlarmCodeList_HT9045!A181)</f>
        <v>2</v>
      </c>
      <c r="C181" s="346">
        <f>IF(AlarmCodeList_HT9045!C181="","",AlarmCodeList_HT9045!C181)</f>
        <v>205005300</v>
      </c>
      <c r="D181" s="347" t="str">
        <f>IF(AlarmCodeList_HT9045!D181="","",AlarmCodeList_HT9045!D181)</f>
        <v>Out Shuttle 1</v>
      </c>
      <c r="H181" s="343"/>
    </row>
    <row r="182" spans="1:8">
      <c r="A182" s="336">
        <v>181</v>
      </c>
      <c r="B182" s="336">
        <f>IF(AlarmCodeList_HT9045!A182="","",AlarmCodeList_HT9045!A182)</f>
        <v>2</v>
      </c>
      <c r="C182" s="346">
        <f>IF(AlarmCodeList_HT9045!C182="","",AlarmCodeList_HT9045!C182)</f>
        <v>205005301</v>
      </c>
      <c r="D182" s="347" t="str">
        <f>IF(AlarmCodeList_HT9045!D182="","",AlarmCodeList_HT9045!D182)</f>
        <v>Out Shuttle 2</v>
      </c>
      <c r="H182" s="343"/>
    </row>
    <row r="183" spans="1:8">
      <c r="A183" s="336">
        <v>182</v>
      </c>
      <c r="B183" s="336">
        <f>IF(AlarmCodeList_HT9045!A183="","",AlarmCodeList_HT9045!A183)</f>
        <v>1</v>
      </c>
      <c r="C183" s="346">
        <f>IF(AlarmCodeList_HT9045!C183="","",AlarmCodeList_HT9045!C183)</f>
        <v>106000601</v>
      </c>
      <c r="D183" s="347" t="str">
        <f>IF(AlarmCodeList_HT9045!D183="","",AlarmCodeList_HT9045!D183)</f>
        <v>Tray pick-up error</v>
      </c>
      <c r="H183" s="343"/>
    </row>
    <row r="184" spans="1:8">
      <c r="A184" s="336">
        <v>183</v>
      </c>
      <c r="B184" s="336">
        <f>IF(AlarmCodeList_HT9045!A184="","",AlarmCodeList_HT9045!A184)</f>
        <v>1</v>
      </c>
      <c r="C184" s="346">
        <f>IF(AlarmCodeList_HT9045!C184="","",AlarmCodeList_HT9045!C184)</f>
        <v>106000602</v>
      </c>
      <c r="D184" s="347" t="str">
        <f>IF(AlarmCodeList_HT9045!D184="","",AlarmCodeList_HT9045!D184)</f>
        <v>Tray Arm hand up error!</v>
      </c>
      <c r="H184" s="343"/>
    </row>
    <row r="185" spans="1:8">
      <c r="A185" s="336">
        <v>184</v>
      </c>
      <c r="B185" s="336">
        <f>IF(AlarmCodeList_HT9045!A185="","",AlarmCodeList_HT9045!A185)</f>
        <v>1</v>
      </c>
      <c r="C185" s="346">
        <f>IF(AlarmCodeList_HT9045!C185="","",AlarmCodeList_HT9045!C185)</f>
        <v>106000603</v>
      </c>
      <c r="D185" s="347" t="str">
        <f>IF(AlarmCodeList_HT9045!D185="","",AlarmCodeList_HT9045!D185)</f>
        <v>Tray Arm hand down error!</v>
      </c>
      <c r="H185" s="343"/>
    </row>
    <row r="186" spans="1:8">
      <c r="A186" s="336">
        <v>185</v>
      </c>
      <c r="B186" s="336">
        <f>IF(AlarmCodeList_HT9045!A186="","",AlarmCodeList_HT9045!A186)</f>
        <v>1</v>
      </c>
      <c r="C186" s="346">
        <f>IF(AlarmCodeList_HT9045!C186="","",AlarmCodeList_HT9045!C186)</f>
        <v>106000604</v>
      </c>
      <c r="D186" s="347" t="str">
        <f>IF(AlarmCodeList_HT9045!D186="","",AlarmCodeList_HT9045!D186)</f>
        <v>Tray Arm chunk close error.</v>
      </c>
      <c r="H186" s="343"/>
    </row>
    <row r="187" spans="1:8">
      <c r="A187" s="336">
        <v>186</v>
      </c>
      <c r="B187" s="336">
        <f>IF(AlarmCodeList_HT9045!A187="","",AlarmCodeList_HT9045!A187)</f>
        <v>1</v>
      </c>
      <c r="C187" s="346">
        <f>IF(AlarmCodeList_HT9045!C187="","",AlarmCodeList_HT9045!C187)</f>
        <v>106000605</v>
      </c>
      <c r="D187" s="347" t="str">
        <f>IF(AlarmCodeList_HT9045!D187="","",AlarmCodeList_HT9045!D187)</f>
        <v>Tray Arm Cover Close Error!</v>
      </c>
      <c r="H187" s="343"/>
    </row>
    <row r="188" spans="1:8">
      <c r="A188" s="336">
        <v>187</v>
      </c>
      <c r="B188" s="336">
        <f>IF(AlarmCodeList_HT9045!A188="","",AlarmCodeList_HT9045!A188)</f>
        <v>1</v>
      </c>
      <c r="C188" s="346">
        <f>IF(AlarmCodeList_HT9045!C188="","",AlarmCodeList_HT9045!C188)</f>
        <v>106000610</v>
      </c>
      <c r="D188" s="347" t="str">
        <f>IF(AlarmCodeList_HT9045!D188="","",AlarmCodeList_HT9045!D188)</f>
        <v>Tray drop error</v>
      </c>
      <c r="H188" s="343"/>
    </row>
    <row r="189" spans="1:8">
      <c r="A189" s="336">
        <v>188</v>
      </c>
      <c r="B189" s="336">
        <f>IF(AlarmCodeList_HT9045!A189="","",AlarmCodeList_HT9045!A189)</f>
        <v>2</v>
      </c>
      <c r="C189" s="346">
        <f>IF(AlarmCodeList_HT9045!C189="","",AlarmCodeList_HT9045!C189)</f>
        <v>206000611</v>
      </c>
      <c r="D189" s="347" t="str">
        <f>IF(AlarmCodeList_HT9045!D189="","",AlarmCodeList_HT9045!D189)</f>
        <v>Tray Arm Initial Start error</v>
      </c>
      <c r="H189" s="343"/>
    </row>
    <row r="190" spans="1:8">
      <c r="A190" s="336">
        <v>189</v>
      </c>
      <c r="B190" s="336">
        <f>IF(AlarmCodeList_HT9045!A190="","",AlarmCodeList_HT9045!A190)</f>
        <v>2</v>
      </c>
      <c r="C190" s="346">
        <f>IF(AlarmCodeList_HT9045!C190="","",AlarmCodeList_HT9045!C190)</f>
        <v>206000612</v>
      </c>
      <c r="D190" s="347" t="str">
        <f>IF(AlarmCodeList_HT9045!D190="","",AlarmCodeList_HT9045!D190)</f>
        <v>ART move tray Finish</v>
      </c>
      <c r="H190" s="343"/>
    </row>
    <row r="191" spans="1:8">
      <c r="A191" s="336">
        <v>190</v>
      </c>
      <c r="B191" s="336">
        <f>IF(AlarmCodeList_HT9045!A191="","",AlarmCodeList_HT9045!A191)</f>
        <v>1</v>
      </c>
      <c r="C191" s="346">
        <f>IF(AlarmCodeList_HT9045!C191="","",AlarmCodeList_HT9045!C191)</f>
        <v>106000613</v>
      </c>
      <c r="D191" s="347" t="str">
        <f>IF(AlarmCodeList_HT9045!D191="","",AlarmCodeList_HT9045!D191)</f>
        <v>Tray Arm catch tray On is fail,check sensor on.</v>
      </c>
      <c r="H191" s="343"/>
    </row>
    <row r="192" spans="1:8">
      <c r="A192" s="336">
        <v>191</v>
      </c>
      <c r="B192" s="336">
        <f>IF(AlarmCodeList_HT9045!A192="","",AlarmCodeList_HT9045!A192)</f>
        <v>2</v>
      </c>
      <c r="C192" s="346">
        <f>IF(AlarmCodeList_HT9045!C192="","",AlarmCodeList_HT9045!C192)</f>
        <v>206000614</v>
      </c>
      <c r="D192" s="347" t="str">
        <f>IF(AlarmCodeList_HT9045!D192="","",AlarmCodeList_HT9045!D192)</f>
        <v>Home Empty Tray Arm Have Tray (sensor on) ,remove tray.</v>
      </c>
      <c r="H192" s="343"/>
    </row>
    <row r="193" spans="1:8">
      <c r="A193" s="336">
        <v>192</v>
      </c>
      <c r="B193" s="336">
        <f>IF(AlarmCodeList_HT9045!A193="","",AlarmCodeList_HT9045!A193)</f>
        <v>2</v>
      </c>
      <c r="C193" s="346">
        <f>IF(AlarmCodeList_HT9045!C193="","",AlarmCodeList_HT9045!C193)</f>
        <v>206000615</v>
      </c>
      <c r="D193" s="347" t="str">
        <f>IF(AlarmCodeList_HT9045!D193="","",AlarmCodeList_HT9045!D193)</f>
        <v>ART_TrayARM ON/OFF Cyclinder Sensor error</v>
      </c>
      <c r="H193" s="343"/>
    </row>
    <row r="194" spans="1:8">
      <c r="A194" s="336">
        <v>193</v>
      </c>
      <c r="B194" s="336">
        <f>IF(AlarmCodeList_HT9045!A194="","",AlarmCodeList_HT9045!A194)</f>
        <v>1</v>
      </c>
      <c r="C194" s="346">
        <f>IF(AlarmCodeList_HT9045!C194="","",AlarmCodeList_HT9045!C194)</f>
        <v>106000627</v>
      </c>
      <c r="D194" s="347" t="str">
        <f>IF(AlarmCodeList_HT9045!D194="","",AlarmCodeList_HT9045!D194)</f>
        <v>Vacuum sensor OFF error</v>
      </c>
      <c r="H194" s="343"/>
    </row>
    <row r="195" spans="1:8">
      <c r="A195" s="336">
        <v>194</v>
      </c>
      <c r="B195" s="336">
        <f>IF(AlarmCodeList_HT9045!A195="","",AlarmCodeList_HT9045!A195)</f>
        <v>2</v>
      </c>
      <c r="C195" s="346">
        <f>IF(AlarmCodeList_HT9045!C195="","",AlarmCodeList_HT9045!C195)</f>
        <v>206000630</v>
      </c>
      <c r="D195" s="347" t="str">
        <f>IF(AlarmCodeList_HT9045!D195="","",AlarmCodeList_HT9045!D195)</f>
        <v>Tray Arm Position Error</v>
      </c>
      <c r="H195" s="343"/>
    </row>
    <row r="196" spans="1:8">
      <c r="A196" s="336">
        <v>195</v>
      </c>
      <c r="B196" s="336">
        <f>IF(AlarmCodeList_HT9045!A196="","",AlarmCodeList_HT9045!A196)</f>
        <v>2</v>
      </c>
      <c r="C196" s="346">
        <f>IF(AlarmCodeList_HT9045!C196="","",AlarmCodeList_HT9045!C196)</f>
        <v>206006300</v>
      </c>
      <c r="D196" s="347" t="str">
        <f>IF(AlarmCodeList_HT9045!D196="","",AlarmCodeList_HT9045!D196)</f>
        <v>Tray Arm motor error</v>
      </c>
      <c r="H196" s="343"/>
    </row>
    <row r="197" spans="1:8">
      <c r="A197" s="336">
        <v>196</v>
      </c>
      <c r="B197" s="336">
        <f>IF(AlarmCodeList_HT9045!A197="","",AlarmCodeList_HT9045!A197)</f>
        <v>2</v>
      </c>
      <c r="C197" s="346">
        <f>IF(AlarmCodeList_HT9045!C197="","",AlarmCodeList_HT9045!C197)</f>
        <v>207000701</v>
      </c>
      <c r="D197" s="347" t="str">
        <f>IF(AlarmCodeList_HT9045!D197="","",AlarmCodeList_HT9045!D197)</f>
        <v>Low Yield Alarm!</v>
      </c>
      <c r="H197" s="343"/>
    </row>
    <row r="198" spans="1:8">
      <c r="A198" s="336">
        <v>197</v>
      </c>
      <c r="B198" s="336">
        <f>IF(AlarmCodeList_HT9045!A198="","",AlarmCodeList_HT9045!A198)</f>
        <v>2</v>
      </c>
      <c r="C198" s="346">
        <f>IF(AlarmCodeList_HT9045!C198="","",AlarmCodeList_HT9045!C198)</f>
        <v>207000702</v>
      </c>
      <c r="D198" s="347" t="str">
        <f>IF(AlarmCodeList_HT9045!D198="","",AlarmCodeList_HT9045!D198)</f>
        <v>Site Yield Different over setting!</v>
      </c>
      <c r="H198" s="343"/>
    </row>
    <row r="199" spans="1:8">
      <c r="A199" s="336">
        <v>198</v>
      </c>
      <c r="B199" s="336">
        <f>IF(AlarmCodeList_HT9045!A199="","",AlarmCodeList_HT9045!A199)</f>
        <v>2</v>
      </c>
      <c r="C199" s="346">
        <f>IF(AlarmCodeList_HT9045!C199="","",AlarmCodeList_HT9045!C199)</f>
        <v>207000703</v>
      </c>
      <c r="D199" s="347" t="str">
        <f>IF(AlarmCodeList_HT9045!D199="","",AlarmCodeList_HT9045!D199)</f>
        <v>Arm Site Yield Different over setting!</v>
      </c>
      <c r="H199" s="343"/>
    </row>
    <row r="200" spans="1:8">
      <c r="A200" s="336">
        <v>199</v>
      </c>
      <c r="B200" s="336">
        <f>IF(AlarmCodeList_HT9045!A200="","",AlarmCodeList_HT9045!A200)</f>
        <v>2</v>
      </c>
      <c r="C200" s="346">
        <f>IF(AlarmCodeList_HT9045!C200="","",AlarmCodeList_HT9045!C200)</f>
        <v>207000704</v>
      </c>
      <c r="D200" s="347" t="str">
        <f>IF(AlarmCodeList_HT9045!D200="","",AlarmCodeList_HT9045!D200)</f>
        <v>No BARCODE? COMMAND ERROR!!</v>
      </c>
      <c r="H200" s="343"/>
    </row>
    <row r="201" spans="1:8">
      <c r="A201" s="336">
        <v>200</v>
      </c>
      <c r="B201" s="336">
        <f>IF(AlarmCodeList_HT9045!A201="","",AlarmCodeList_HT9045!A201)</f>
        <v>2</v>
      </c>
      <c r="C201" s="346">
        <f>IF(AlarmCodeList_HT9045!C201="","",AlarmCodeList_HT9045!C201)</f>
        <v>207000705</v>
      </c>
      <c r="D201" s="347" t="str">
        <f>IF(AlarmCodeList_HT9045!D201="","",AlarmCodeList_HT9045!D201)</f>
        <v>Low Yield Alarm!(By Total)</v>
      </c>
      <c r="H201" s="343"/>
    </row>
    <row r="202" spans="1:8">
      <c r="A202" s="336">
        <v>201</v>
      </c>
      <c r="B202" s="336">
        <f>IF(AlarmCodeList_HT9045!A202="","",AlarmCodeList_HT9045!A202)</f>
        <v>2</v>
      </c>
      <c r="C202" s="346">
        <f>IF(AlarmCodeList_HT9045!C202="","",AlarmCodeList_HT9045!C202)</f>
        <v>207000706</v>
      </c>
      <c r="D202" s="347" t="str">
        <f>IF(AlarmCodeList_HT9045!D202="","",AlarmCodeList_HT9045!D202)</f>
        <v>Interval Total Yield Difference Alert</v>
      </c>
      <c r="H202" s="343"/>
    </row>
    <row r="203" spans="1:8">
      <c r="A203" s="336">
        <v>202</v>
      </c>
      <c r="B203" s="336">
        <f>IF(AlarmCodeList_HT9045!A203="","",AlarmCodeList_HT9045!A203)</f>
        <v>2</v>
      </c>
      <c r="C203" s="346">
        <f>IF(AlarmCodeList_HT9045!C203="","",AlarmCodeList_HT9045!C203)</f>
        <v>207000707</v>
      </c>
      <c r="D203" s="347" t="str">
        <f>IF(AlarmCodeList_HT9045!D203="","",AlarmCodeList_HT9045!D203)</f>
        <v>Site To Site Yield Alert!</v>
      </c>
      <c r="H203" s="343"/>
    </row>
    <row r="204" spans="1:8">
      <c r="A204" s="336">
        <v>203</v>
      </c>
      <c r="B204" s="336">
        <f>IF(AlarmCodeList_HT9045!A204="","",AlarmCodeList_HT9045!A204)</f>
        <v>2</v>
      </c>
      <c r="C204" s="346">
        <f>IF(AlarmCodeList_HT9045!C204="","",AlarmCodeList_HT9045!C204)</f>
        <v>207000708</v>
      </c>
      <c r="D204" s="347" t="str">
        <f>IF(AlarmCodeList_HT9045!D204="","",AlarmCodeList_HT9045!D204)</f>
        <v>Head To Head Yield Alert!</v>
      </c>
      <c r="H204" s="343"/>
    </row>
    <row r="205" spans="1:8">
      <c r="A205" s="336">
        <v>204</v>
      </c>
      <c r="B205" s="336">
        <f>IF(AlarmCodeList_HT9045!A205="","",AlarmCodeList_HT9045!A205)</f>
        <v>2</v>
      </c>
      <c r="C205" s="346">
        <f>IF(AlarmCodeList_HT9045!C205="","",AlarmCodeList_HT9045!C205)</f>
        <v>207000709</v>
      </c>
      <c r="D205" s="347" t="str">
        <f>IF(AlarmCodeList_HT9045!D205="","",AlarmCodeList_HT9045!D205)</f>
        <v>Site yield% Over Alert!</v>
      </c>
      <c r="H205" s="343"/>
    </row>
    <row r="206" spans="1:8">
      <c r="A206" s="336">
        <v>205</v>
      </c>
      <c r="B206" s="336">
        <f>IF(AlarmCodeList_HT9045!A206="","",AlarmCodeList_HT9045!A206)</f>
        <v>2</v>
      </c>
      <c r="C206" s="346">
        <f>IF(AlarmCodeList_HT9045!C206="","",AlarmCodeList_HT9045!C206)</f>
        <v>207000710</v>
      </c>
      <c r="D206" s="347" t="str">
        <f>IF(AlarmCodeList_HT9045!D206="","",AlarmCodeList_HT9045!D206)</f>
        <v>GPIB Wakeup TimeOut</v>
      </c>
      <c r="H206" s="343"/>
    </row>
    <row r="207" spans="1:8">
      <c r="A207" s="336">
        <v>206</v>
      </c>
      <c r="B207" s="336">
        <f>IF(AlarmCodeList_HT9045!A207="","",AlarmCodeList_HT9045!A207)</f>
        <v>2</v>
      </c>
      <c r="C207" s="346">
        <f>IF(AlarmCodeList_HT9045!C207="","",AlarmCodeList_HT9045!C207)</f>
        <v>207000711</v>
      </c>
      <c r="D207" s="347" t="str">
        <f>IF(AlarmCodeList_HT9045!D207="","",AlarmCodeList_HT9045!D207)</f>
        <v>DUTCHK ECHO NG!! Please check site mapping!!</v>
      </c>
      <c r="H207" s="343"/>
    </row>
    <row r="208" spans="1:8">
      <c r="A208" s="336">
        <v>207</v>
      </c>
      <c r="B208" s="336">
        <f>IF(AlarmCodeList_HT9045!A208="","",AlarmCodeList_HT9045!A208)</f>
        <v>2</v>
      </c>
      <c r="C208" s="346">
        <f>IF(AlarmCodeList_HT9045!C208="","",AlarmCodeList_HT9045!C208)</f>
        <v>207000712</v>
      </c>
      <c r="D208" s="347" t="str">
        <f>IF(AlarmCodeList_HT9045!D208="","",AlarmCodeList_HT9045!D208)</f>
        <v>Alarm 4 Continue Alert!</v>
      </c>
      <c r="H208" s="343"/>
    </row>
    <row r="209" spans="1:8">
      <c r="A209" s="336">
        <v>208</v>
      </c>
      <c r="B209" s="336">
        <f>IF(AlarmCodeList_HT9045!A209="","",AlarmCodeList_HT9045!A209)</f>
        <v>2</v>
      </c>
      <c r="C209" s="346">
        <f>IF(AlarmCodeList_HT9045!C209="","",AlarmCodeList_HT9045!C209)</f>
        <v>207000713</v>
      </c>
      <c r="D209" s="347" t="str">
        <f>IF(AlarmCodeList_HT9045!D209="","",AlarmCodeList_HT9045!D209)</f>
        <v>Site To Site Yield Alert</v>
      </c>
      <c r="H209" s="343"/>
    </row>
    <row r="210" spans="1:8">
      <c r="A210" s="336">
        <v>209</v>
      </c>
      <c r="B210" s="336">
        <f>IF(AlarmCodeList_HT9045!A210="","",AlarmCodeList_HT9045!A210)</f>
        <v>3</v>
      </c>
      <c r="C210" s="346">
        <f>IF(AlarmCodeList_HT9045!C210="","",AlarmCodeList_HT9045!C210)</f>
        <v>307000714</v>
      </c>
      <c r="D210" s="347" t="str">
        <f>IF(AlarmCodeList_HT9045!D210="","",AlarmCodeList_HT9045!D210)</f>
        <v>EOT monitor time continue Over 5 time.</v>
      </c>
      <c r="H210" s="343"/>
    </row>
    <row r="211" spans="1:8">
      <c r="A211" s="336">
        <v>210</v>
      </c>
      <c r="B211" s="336">
        <f>IF(AlarmCodeList_HT9045!A211="","",AlarmCodeList_HT9045!A211)</f>
        <v>2</v>
      </c>
      <c r="C211" s="346">
        <f>IF(AlarmCodeList_HT9045!C211="","",AlarmCodeList_HT9045!C211)</f>
        <v>207000715</v>
      </c>
      <c r="D211" s="347" t="str">
        <f>IF(AlarmCodeList_HT9045!D211="","",AlarmCodeList_HT9045!D211)</f>
        <v>No receive data,take out arm all IC</v>
      </c>
      <c r="H211" s="343"/>
    </row>
    <row r="212" spans="1:8">
      <c r="A212" s="336">
        <v>211</v>
      </c>
      <c r="B212" s="336">
        <f>IF(AlarmCodeList_HT9045!A212="","",AlarmCodeList_HT9045!A212)</f>
        <v>2</v>
      </c>
      <c r="C212" s="346">
        <f>IF(AlarmCodeList_HT9045!C212="","",AlarmCodeList_HT9045!C212)</f>
        <v>207000716</v>
      </c>
      <c r="D212" s="347" t="str">
        <f>IF(AlarmCodeList_HT9045!D212="","",AlarmCodeList_HT9045!D212)</f>
        <v>Tester Time out,No receive data,take out arm all IC</v>
      </c>
      <c r="H212" s="343"/>
    </row>
    <row r="213" spans="1:8">
      <c r="A213" s="336">
        <v>212</v>
      </c>
      <c r="B213" s="336">
        <f>IF(AlarmCodeList_HT9045!A213="","",AlarmCodeList_HT9045!A213)</f>
        <v>2</v>
      </c>
      <c r="C213" s="346">
        <f>IF(AlarmCodeList_HT9045!C213="","",AlarmCodeList_HT9045!C213)</f>
        <v>207007100</v>
      </c>
      <c r="D213" s="347" t="str">
        <f>IF(AlarmCodeList_HT9045!D213="","",AlarmCodeList_HT9045!D213)</f>
        <v>Change Clean Pad</v>
      </c>
      <c r="H213" s="343"/>
    </row>
    <row r="214" spans="1:8">
      <c r="A214" s="336">
        <v>213</v>
      </c>
      <c r="B214" s="336">
        <f>IF(AlarmCodeList_HT9045!A214="","",AlarmCodeList_HT9045!A214)</f>
        <v>2</v>
      </c>
      <c r="C214" s="346">
        <f>IF(AlarmCodeList_HT9045!C214="","",AlarmCodeList_HT9045!C214)</f>
        <v>207007301</v>
      </c>
      <c r="D214" s="347" t="str">
        <f>IF(AlarmCodeList_HT9045!D214="","",AlarmCodeList_HT9045!D214)</f>
        <v>Socket consecutive failure</v>
      </c>
      <c r="H214" s="343"/>
    </row>
    <row r="215" spans="1:8">
      <c r="A215" s="336">
        <v>214</v>
      </c>
      <c r="B215" s="336">
        <f>IF(AlarmCodeList_HT9045!A215="","",AlarmCodeList_HT9045!A215)</f>
        <v>2</v>
      </c>
      <c r="C215" s="346">
        <f>IF(AlarmCodeList_HT9045!C215="","",AlarmCodeList_HT9045!C215)</f>
        <v>207007318</v>
      </c>
      <c r="D215" s="347" t="str">
        <f>IF(AlarmCodeList_HT9045!D215="","",AlarmCodeList_HT9045!D215)</f>
        <v>RS232 data format error!!</v>
      </c>
      <c r="H215" s="343"/>
    </row>
    <row r="216" spans="1:8">
      <c r="A216" s="336">
        <v>215</v>
      </c>
      <c r="B216" s="336">
        <f>IF(AlarmCodeList_HT9045!A216="","",AlarmCodeList_HT9045!A216)</f>
        <v>2</v>
      </c>
      <c r="C216" s="346">
        <f>IF(AlarmCodeList_HT9045!C216="","",AlarmCodeList_HT9045!C216)</f>
        <v>207007319</v>
      </c>
      <c r="D216" s="347" t="str">
        <f>IF(AlarmCodeList_HT9045!D216="","",AlarmCodeList_HT9045!D216)</f>
        <v>TTL data format error!!</v>
      </c>
      <c r="H216" s="343"/>
    </row>
    <row r="217" spans="1:8">
      <c r="A217" s="336">
        <v>216</v>
      </c>
      <c r="B217" s="336">
        <f>IF(AlarmCodeList_HT9045!A217="","",AlarmCodeList_HT9045!A217)</f>
        <v>2</v>
      </c>
      <c r="C217" s="346">
        <f>IF(AlarmCodeList_HT9045!C217="","",AlarmCodeList_HT9045!C217)</f>
        <v>207007320</v>
      </c>
      <c r="D217" s="347" t="str">
        <f>IF(AlarmCodeList_HT9045!D217="","",AlarmCodeList_HT9045!D217)</f>
        <v>GPIB data format error!!</v>
      </c>
      <c r="H217" s="343"/>
    </row>
    <row r="218" spans="1:8">
      <c r="A218" s="336">
        <v>217</v>
      </c>
      <c r="B218" s="336">
        <f>IF(AlarmCodeList_HT9045!A218="","",AlarmCodeList_HT9045!A218)</f>
        <v>2</v>
      </c>
      <c r="C218" s="346">
        <f>IF(AlarmCodeList_HT9045!C218="","",AlarmCodeList_HT9045!C218)</f>
        <v>207007321</v>
      </c>
      <c r="D218" s="347" t="str">
        <f>IF(AlarmCodeList_HT9045!D218="","",AlarmCodeList_HT9045!D218)</f>
        <v>Arm1: consecutive failure</v>
      </c>
      <c r="H218" s="343"/>
    </row>
    <row r="219" spans="1:8">
      <c r="A219" s="336">
        <v>218</v>
      </c>
      <c r="B219" s="336">
        <f>IF(AlarmCodeList_HT9045!A219="","",AlarmCodeList_HT9045!A219)</f>
        <v>2</v>
      </c>
      <c r="C219" s="346">
        <f>IF(AlarmCodeList_HT9045!C219="","",AlarmCodeList_HT9045!C219)</f>
        <v>207007322</v>
      </c>
      <c r="D219" s="347" t="str">
        <f>IF(AlarmCodeList_HT9045!D219="","",AlarmCodeList_HT9045!D219)</f>
        <v>Consecutive Pass Error!</v>
      </c>
      <c r="H219" s="343"/>
    </row>
    <row r="220" spans="1:8">
      <c r="A220" s="336">
        <v>219</v>
      </c>
      <c r="B220" s="336">
        <f>IF(AlarmCodeList_HT9045!A220="","",AlarmCodeList_HT9045!A220)</f>
        <v>2</v>
      </c>
      <c r="C220" s="346">
        <f>IF(AlarmCodeList_HT9045!C220="","",AlarmCodeList_HT9045!C220)</f>
        <v>207007323</v>
      </c>
      <c r="D220" s="347" t="str">
        <f>IF(AlarmCodeList_HT9045!D220="","",AlarmCodeList_HT9045!D220)</f>
        <v>Bin yield too high error!</v>
      </c>
      <c r="H220" s="343"/>
    </row>
    <row r="221" spans="1:8">
      <c r="A221" s="336">
        <v>220</v>
      </c>
      <c r="B221" s="336">
        <f>IF(AlarmCodeList_HT9045!A221="","",AlarmCodeList_HT9045!A221)</f>
        <v>2</v>
      </c>
      <c r="C221" s="346">
        <f>IF(AlarmCodeList_HT9045!C221="","",AlarmCodeList_HT9045!C221)</f>
        <v>207007324</v>
      </c>
      <c r="D221" s="347" t="str">
        <f>IF(AlarmCodeList_HT9045!D221="","",AlarmCodeList_HT9045!D221)</f>
        <v>Loading count exceed seting value</v>
      </c>
      <c r="H221" s="343"/>
    </row>
    <row r="222" spans="1:8">
      <c r="A222" s="336">
        <v>221</v>
      </c>
      <c r="B222" s="336">
        <f>IF(AlarmCodeList_HT9045!A222="","",AlarmCodeList_HT9045!A222)</f>
        <v>2</v>
      </c>
      <c r="C222" s="346">
        <f>IF(AlarmCodeList_HT9045!C222="","",AlarmCodeList_HT9045!C222)</f>
        <v>207007325</v>
      </c>
      <c r="D222" s="347" t="str">
        <f>IF(AlarmCodeList_HT9045!D222="","",AlarmCodeList_HT9045!D222)</f>
        <v>Contact count exceed seting value</v>
      </c>
      <c r="H222" s="343"/>
    </row>
    <row r="223" spans="1:8">
      <c r="A223" s="336">
        <v>222</v>
      </c>
      <c r="B223" s="336">
        <f>IF(AlarmCodeList_HT9045!A223="","",AlarmCodeList_HT9045!A223)</f>
        <v>2</v>
      </c>
      <c r="C223" s="346">
        <f>IF(AlarmCodeList_HT9045!C223="","",AlarmCodeList_HT9045!C223)</f>
        <v>207007329</v>
      </c>
      <c r="D223" s="347" t="str">
        <f>IF(AlarmCodeList_HT9045!D223="","",AlarmCodeList_HT9045!D223)</f>
        <v>Arm2: consecutive failure</v>
      </c>
      <c r="H223" s="343"/>
    </row>
    <row r="224" spans="1:8">
      <c r="A224" s="336">
        <v>223</v>
      </c>
      <c r="B224" s="336">
        <f>IF(AlarmCodeList_HT9045!A224="","",AlarmCodeList_HT9045!A224)</f>
        <v>2</v>
      </c>
      <c r="C224" s="346">
        <f>IF(AlarmCodeList_HT9045!C224="","",AlarmCodeList_HT9045!C224)</f>
        <v>207007331</v>
      </c>
      <c r="D224" s="347" t="str">
        <f>IF(AlarmCodeList_HT9045!D224="","",AlarmCodeList_HT9045!D224)</f>
        <v>Special Bin Socket Consecutive Failure</v>
      </c>
      <c r="H224" s="343"/>
    </row>
    <row r="225" spans="1:8">
      <c r="A225" s="336">
        <v>224</v>
      </c>
      <c r="B225" s="336">
        <f>IF(AlarmCodeList_HT9045!A225="","",AlarmCodeList_HT9045!A225)</f>
        <v>2</v>
      </c>
      <c r="C225" s="346">
        <f>IF(AlarmCodeList_HT9045!C225="","",AlarmCodeList_HT9045!C225)</f>
        <v>207007332</v>
      </c>
      <c r="D225" s="347" t="str">
        <f>IF(AlarmCodeList_HT9045!D225="","",AlarmCodeList_HT9045!D225)</f>
        <v>Arm1: Special Bin Consecutive Failure</v>
      </c>
      <c r="H225" s="343"/>
    </row>
    <row r="226" spans="1:8">
      <c r="A226" s="336">
        <v>225</v>
      </c>
      <c r="B226" s="336">
        <f>IF(AlarmCodeList_HT9045!A226="","",AlarmCodeList_HT9045!A226)</f>
        <v>2</v>
      </c>
      <c r="C226" s="346">
        <f>IF(AlarmCodeList_HT9045!C226="","",AlarmCodeList_HT9045!C226)</f>
        <v>207007333</v>
      </c>
      <c r="D226" s="347" t="str">
        <f>IF(AlarmCodeList_HT9045!D226="","",AlarmCodeList_HT9045!D226)</f>
        <v>Arm2: Special Bin Consecutive Failure</v>
      </c>
      <c r="H226" s="343"/>
    </row>
    <row r="227" spans="1:8">
      <c r="A227" s="336">
        <v>226</v>
      </c>
      <c r="B227" s="336">
        <f>IF(AlarmCodeList_HT9045!A227="","",AlarmCodeList_HT9045!A227)</f>
        <v>2</v>
      </c>
      <c r="C227" s="346">
        <f>IF(AlarmCodeList_HT9045!C227="","",AlarmCodeList_HT9045!C227)</f>
        <v>207007334</v>
      </c>
      <c r="D227" s="347" t="str">
        <f>IF(AlarmCodeList_HT9045!D227="","",AlarmCodeList_HT9045!D227)</f>
        <v>Test resilt: all site are same specific fail bin</v>
      </c>
      <c r="H227" s="343"/>
    </row>
    <row r="228" spans="1:8">
      <c r="A228" s="336">
        <v>227</v>
      </c>
      <c r="B228" s="336">
        <f>IF(AlarmCodeList_HT9045!A228="","",AlarmCodeList_HT9045!A228)</f>
        <v>2</v>
      </c>
      <c r="C228" s="346">
        <f>IF(AlarmCodeList_HT9045!C228="","",AlarmCodeList_HT9045!C228)</f>
        <v>207007352</v>
      </c>
      <c r="D228" s="347" t="str">
        <f>IF(AlarmCodeList_HT9045!D228="","",AlarmCodeList_HT9045!D228)</f>
        <v>Tester time up error</v>
      </c>
      <c r="H228" s="343"/>
    </row>
    <row r="229" spans="1:8">
      <c r="A229" s="336">
        <v>228</v>
      </c>
      <c r="B229" s="336">
        <f>IF(AlarmCodeList_HT9045!A229="","",AlarmCodeList_HT9045!A229)</f>
        <v>1</v>
      </c>
      <c r="C229" s="346">
        <f>IF(AlarmCodeList_HT9045!C229="","",AlarmCodeList_HT9045!C229)</f>
        <v>107007352</v>
      </c>
      <c r="D229" s="347" t="str">
        <f>IF(AlarmCodeList_HT9045!D229="","",AlarmCodeList_HT9045!D229)</f>
        <v>Tester time up error</v>
      </c>
      <c r="H229" s="343"/>
    </row>
    <row r="230" spans="1:8">
      <c r="A230" s="336">
        <v>229</v>
      </c>
      <c r="B230" s="336">
        <f>IF(AlarmCodeList_HT9045!A230="","",AlarmCodeList_HT9045!A230)</f>
        <v>2</v>
      </c>
      <c r="C230" s="346">
        <f>IF(AlarmCodeList_HT9045!C230="","",AlarmCodeList_HT9045!C230)</f>
        <v>207007356</v>
      </c>
      <c r="D230" s="347" t="str">
        <f>IF(AlarmCodeList_HT9045!D230="","",AlarmCodeList_HT9045!D230)</f>
        <v>Category setting error</v>
      </c>
      <c r="H230" s="343"/>
    </row>
    <row r="231" spans="1:8">
      <c r="A231" s="336">
        <v>230</v>
      </c>
      <c r="B231" s="336">
        <f>IF(AlarmCodeList_HT9045!A231="","",AlarmCodeList_HT9045!A231)</f>
        <v>2</v>
      </c>
      <c r="C231" s="346">
        <f>IF(AlarmCodeList_HT9045!C231="","",AlarmCodeList_HT9045!C231)</f>
        <v>207007357</v>
      </c>
      <c r="D231" s="347" t="str">
        <f>IF(AlarmCodeList_HT9045!D231="","",AlarmCodeList_HT9045!D231)</f>
        <v>Category yield over limit</v>
      </c>
      <c r="H231" s="343"/>
    </row>
    <row r="232" spans="1:8">
      <c r="A232" s="336">
        <v>231</v>
      </c>
      <c r="B232" s="336">
        <f>IF(AlarmCodeList_HT9045!A232="","",AlarmCodeList_HT9045!A232)</f>
        <v>2</v>
      </c>
      <c r="C232" s="346">
        <f>IF(AlarmCodeList_HT9045!C232="","",AlarmCodeList_HT9045!C232)</f>
        <v>207007358</v>
      </c>
      <c r="D232" s="347" t="str">
        <f>IF(AlarmCodeList_HT9045!D232="","",AlarmCodeList_HT9045!D232)</f>
        <v>Category count over failure</v>
      </c>
      <c r="H232" s="343"/>
    </row>
    <row r="233" spans="1:8">
      <c r="A233" s="336">
        <v>232</v>
      </c>
      <c r="B233" s="336">
        <f>IF(AlarmCodeList_HT9045!A233="","",AlarmCodeList_HT9045!A233)</f>
        <v>2</v>
      </c>
      <c r="C233" s="346">
        <f>IF(AlarmCodeList_HT9045!C233="","",AlarmCodeList_HT9045!C233)</f>
        <v>207007359</v>
      </c>
      <c r="D233" s="347" t="str">
        <f>IF(AlarmCodeList_HT9045!D233="","",AlarmCodeList_HT9045!D233)</f>
        <v>Test bin error, take out all IC!!</v>
      </c>
      <c r="H233" s="343"/>
    </row>
    <row r="234" spans="1:8">
      <c r="A234" s="336">
        <v>233</v>
      </c>
      <c r="B234" s="336">
        <f>IF(AlarmCodeList_HT9045!A234="","",AlarmCodeList_HT9045!A234)</f>
        <v>2</v>
      </c>
      <c r="C234" s="346">
        <f>IF(AlarmCodeList_HT9045!C234="","",AlarmCodeList_HT9045!C234)</f>
        <v>207007400</v>
      </c>
      <c r="D234" s="347" t="str">
        <f>IF(AlarmCodeList_HT9045!D234="","",AlarmCodeList_HT9045!D234)</f>
        <v>Auto site map can not close site!!</v>
      </c>
      <c r="H234" s="343"/>
    </row>
    <row r="235" spans="1:8">
      <c r="A235" s="336">
        <v>234</v>
      </c>
      <c r="B235" s="336">
        <f>IF(AlarmCodeList_HT9045!A235="","",AlarmCodeList_HT9045!A235)</f>
        <v>2</v>
      </c>
      <c r="C235" s="346">
        <f>IF(AlarmCodeList_HT9045!C235="","",AlarmCodeList_HT9045!C235)</f>
        <v>207007401</v>
      </c>
      <c r="D235" s="347" t="str">
        <f>IF(AlarmCodeList_HT9045!D235="","",AlarmCodeList_HT9045!D235)</f>
        <v>Barcode Function No Open!</v>
      </c>
      <c r="H235" s="343"/>
    </row>
    <row r="236" spans="1:8">
      <c r="A236" s="336">
        <v>235</v>
      </c>
      <c r="B236" s="336">
        <f>IF(AlarmCodeList_HT9045!A236="","",AlarmCodeList_HT9045!A236)</f>
        <v>2</v>
      </c>
      <c r="C236" s="346">
        <f>IF(AlarmCodeList_HT9045!C236="","",AlarmCodeList_HT9045!C236)</f>
        <v>208000801</v>
      </c>
      <c r="D236" s="347" t="str">
        <f>IF(AlarmCodeList_HT9045!D236="","",AlarmCodeList_HT9045!D236)</f>
        <v>IC Lead Scanner mode setting error</v>
      </c>
      <c r="H236" s="343"/>
    </row>
    <row r="237" spans="1:8">
      <c r="A237" s="336">
        <v>236</v>
      </c>
      <c r="B237" s="336">
        <f>IF(AlarmCodeList_HT9045!A237="","",AlarmCodeList_HT9045!A237)</f>
        <v>2</v>
      </c>
      <c r="C237" s="346">
        <f>IF(AlarmCodeList_HT9045!C237="","",AlarmCodeList_HT9045!C237)</f>
        <v>208000802</v>
      </c>
      <c r="D237" s="347" t="str">
        <f>IF(AlarmCodeList_HT9045!D237="","",AlarmCodeList_HT9045!D237)</f>
        <v>IC Lead Scanner error</v>
      </c>
      <c r="H237" s="343"/>
    </row>
    <row r="238" spans="1:8">
      <c r="A238" s="336">
        <v>237</v>
      </c>
      <c r="B238" s="336">
        <f>IF(AlarmCodeList_HT9045!A238="","",AlarmCodeList_HT9045!A238)</f>
        <v>2</v>
      </c>
      <c r="C238" s="346">
        <f>IF(AlarmCodeList_HT9045!C238="","",AlarmCodeList_HT9045!C238)</f>
        <v>208000803</v>
      </c>
      <c r="D238" s="347" t="str">
        <f>IF(AlarmCodeList_HT9045!D238="","",AlarmCodeList_HT9045!D238)</f>
        <v>IC Lead Scanner consecutive failure</v>
      </c>
      <c r="H238" s="343"/>
    </row>
    <row r="239" spans="1:8">
      <c r="A239" s="336">
        <v>238</v>
      </c>
      <c r="B239" s="336">
        <f>IF(AlarmCodeList_HT9045!A239="","",AlarmCodeList_HT9045!A239)</f>
        <v>1</v>
      </c>
      <c r="C239" s="346">
        <f>IF(AlarmCodeList_HT9045!C239="","",AlarmCodeList_HT9045!C239)</f>
        <v>108000804</v>
      </c>
      <c r="D239" s="347" t="str">
        <f>IF(AlarmCodeList_HT9045!D239="","",AlarmCodeList_HT9045!D239)</f>
        <v>IC Lead Scanne time out error</v>
      </c>
      <c r="H239" s="343"/>
    </row>
    <row r="240" spans="1:8">
      <c r="A240" s="336">
        <v>239</v>
      </c>
      <c r="B240" s="336">
        <f>IF(AlarmCodeList_HT9045!A240="","",AlarmCodeList_HT9045!A240)</f>
        <v>2</v>
      </c>
      <c r="C240" s="346">
        <f>IF(AlarmCodeList_HT9045!C240="","",AlarmCodeList_HT9045!C240)</f>
        <v>208000805</v>
      </c>
      <c r="D240" s="347" t="str">
        <f>IF(AlarmCodeList_HT9045!D240="","",AlarmCodeList_HT9045!D240)</f>
        <v>IC Lead Scanne failure rate alarm error</v>
      </c>
      <c r="H240" s="343"/>
    </row>
    <row r="241" spans="1:8">
      <c r="A241" s="336">
        <v>240</v>
      </c>
      <c r="B241" s="336">
        <f>IF(AlarmCodeList_HT9045!A241="","",AlarmCodeList_HT9045!A241)</f>
        <v>2</v>
      </c>
      <c r="C241" s="346">
        <f>IF(AlarmCodeList_HT9045!C241="","",AlarmCodeList_HT9045!C241)</f>
        <v>208000811</v>
      </c>
      <c r="D241" s="347" t="str">
        <f>IF(AlarmCodeList_HT9045!D241="","",AlarmCodeList_HT9045!D241)</f>
        <v>Socket consecutive scanning failure</v>
      </c>
      <c r="H241" s="343"/>
    </row>
    <row r="242" spans="1:8">
      <c r="A242" s="336">
        <v>241</v>
      </c>
      <c r="B242" s="336">
        <f>IF(AlarmCodeList_HT9045!A242="","",AlarmCodeList_HT9045!A242)</f>
        <v>2</v>
      </c>
      <c r="C242" s="346">
        <f>IF(AlarmCodeList_HT9045!C242="","",AlarmCodeList_HT9045!C242)</f>
        <v>208000821</v>
      </c>
      <c r="D242" s="347" t="str">
        <f>IF(AlarmCodeList_HT9045!D242="","",AlarmCodeList_HT9045!D242)</f>
        <v>Arm1: consecutive scanning failure</v>
      </c>
      <c r="H242" s="343"/>
    </row>
    <row r="243" spans="1:8">
      <c r="A243" s="336">
        <v>242</v>
      </c>
      <c r="B243" s="336">
        <f>IF(AlarmCodeList_HT9045!A243="","",AlarmCodeList_HT9045!A243)</f>
        <v>2</v>
      </c>
      <c r="C243" s="346">
        <f>IF(AlarmCodeList_HT9045!C243="","",AlarmCodeList_HT9045!C243)</f>
        <v>208000829</v>
      </c>
      <c r="D243" s="347" t="str">
        <f>IF(AlarmCodeList_HT9045!D243="","",AlarmCodeList_HT9045!D243)</f>
        <v>Arm2: consecutive scanning failure</v>
      </c>
      <c r="H243" s="343"/>
    </row>
    <row r="244" spans="1:8">
      <c r="A244" s="336">
        <v>243</v>
      </c>
      <c r="B244" s="336">
        <f>IF(AlarmCodeList_HT9045!A244="","",AlarmCodeList_HT9045!A244)</f>
        <v>2</v>
      </c>
      <c r="C244" s="346">
        <f>IF(AlarmCodeList_HT9045!C244="","",AlarmCodeList_HT9045!C244)</f>
        <v>208000860</v>
      </c>
      <c r="D244" s="347" t="str">
        <f>IF(AlarmCodeList_HT9045!D244="","",AlarmCodeList_HT9045!D244)</f>
        <v>Continuous Start error(Scanner Mode)</v>
      </c>
      <c r="H244" s="343"/>
    </row>
    <row r="245" spans="1:8">
      <c r="A245" s="336">
        <v>244</v>
      </c>
      <c r="B245" s="336">
        <f>IF(AlarmCodeList_HT9045!A245="","",AlarmCodeList_HT9045!A245)</f>
        <v>2</v>
      </c>
      <c r="C245" s="346">
        <f>IF(AlarmCodeList_HT9045!C245="","",AlarmCodeList_HT9045!C245)</f>
        <v>208000861</v>
      </c>
      <c r="D245" s="347" t="str">
        <f>IF(AlarmCodeList_HT9045!D245="","",AlarmCodeList_HT9045!D245)</f>
        <v>Start Mode Select error</v>
      </c>
      <c r="H245" s="343"/>
    </row>
    <row r="246" spans="1:8">
      <c r="A246" s="336">
        <v>245</v>
      </c>
      <c r="B246" s="336">
        <f>IF(AlarmCodeList_HT9045!A246="","",AlarmCodeList_HT9045!A246)</f>
        <v>1</v>
      </c>
      <c r="C246" s="346">
        <f>IF(AlarmCodeList_HT9045!C246="","",AlarmCodeList_HT9045!C246)</f>
        <v>109000901</v>
      </c>
      <c r="D246" s="347" t="str">
        <f>IF(AlarmCodeList_HT9045!D246="","",AlarmCodeList_HT9045!D246)</f>
        <v>Loader tray goes inside arrival time up error!</v>
      </c>
      <c r="H246" s="343"/>
    </row>
    <row r="247" spans="1:8">
      <c r="A247" s="336">
        <v>246</v>
      </c>
      <c r="B247" s="336">
        <f>IF(AlarmCodeList_HT9045!A247="","",AlarmCodeList_HT9045!A247)</f>
        <v>1</v>
      </c>
      <c r="C247" s="346">
        <f>IF(AlarmCodeList_HT9045!C247="","",AlarmCodeList_HT9045!C247)</f>
        <v>109000902</v>
      </c>
      <c r="D247" s="347" t="str">
        <f>IF(AlarmCodeList_HT9045!D247="","",AlarmCodeList_HT9045!D247)</f>
        <v>Loader tray lock cylinder(side pusher) error!</v>
      </c>
      <c r="H247" s="343"/>
    </row>
    <row r="248" spans="1:8">
      <c r="A248" s="336">
        <v>247</v>
      </c>
      <c r="B248" s="336">
        <f>IF(AlarmCodeList_HT9045!A248="","",AlarmCodeList_HT9045!A248)</f>
        <v>1</v>
      </c>
      <c r="C248" s="346">
        <f>IF(AlarmCodeList_HT9045!C248="","",AlarmCodeList_HT9045!C248)</f>
        <v>109000903</v>
      </c>
      <c r="D248" s="347" t="str">
        <f>IF(AlarmCodeList_HT9045!D248="","",AlarmCodeList_HT9045!D248)</f>
        <v>Loader tray lock cylinder(backward locker) error!</v>
      </c>
      <c r="H248" s="343"/>
    </row>
    <row r="249" spans="1:8">
      <c r="A249" s="336">
        <v>248</v>
      </c>
      <c r="B249" s="336">
        <f>IF(AlarmCodeList_HT9045!A249="","",AlarmCodeList_HT9045!A249)</f>
        <v>1</v>
      </c>
      <c r="C249" s="346">
        <f>IF(AlarmCodeList_HT9045!C249="","",AlarmCodeList_HT9045!C249)</f>
        <v>109000904</v>
      </c>
      <c r="D249" s="347" t="str">
        <f>IF(AlarmCodeList_HT9045!D249="","",AlarmCodeList_HT9045!D249)</f>
        <v>Tray separation cylinder(upper) error</v>
      </c>
      <c r="H249" s="343"/>
    </row>
    <row r="250" spans="1:8">
      <c r="A250" s="336">
        <v>249</v>
      </c>
      <c r="B250" s="336">
        <f>IF(AlarmCodeList_HT9045!A250="","",AlarmCodeList_HT9045!A250)</f>
        <v>1</v>
      </c>
      <c r="C250" s="346">
        <f>IF(AlarmCodeList_HT9045!C250="","",AlarmCodeList_HT9045!C250)</f>
        <v>109000905</v>
      </c>
      <c r="D250" s="347" t="str">
        <f>IF(AlarmCodeList_HT9045!D250="","",AlarmCodeList_HT9045!D250)</f>
        <v>Tray separation cylinder(middle) error</v>
      </c>
      <c r="H250" s="343"/>
    </row>
    <row r="251" spans="1:8">
      <c r="A251" s="336">
        <v>250</v>
      </c>
      <c r="B251" s="336">
        <f>IF(AlarmCodeList_HT9045!A251="","",AlarmCodeList_HT9045!A251)</f>
        <v>1</v>
      </c>
      <c r="C251" s="346">
        <f>IF(AlarmCodeList_HT9045!C251="","",AlarmCodeList_HT9045!C251)</f>
        <v>109000906</v>
      </c>
      <c r="D251" s="347" t="str">
        <f>IF(AlarmCodeList_HT9045!D251="","",AlarmCodeList_HT9045!D251)</f>
        <v>Tray separation cylinder(lower) error</v>
      </c>
      <c r="H251" s="343"/>
    </row>
    <row r="252" spans="1:8">
      <c r="A252" s="336">
        <v>251</v>
      </c>
      <c r="B252" s="336">
        <f>IF(AlarmCodeList_HT9045!A252="","",AlarmCodeList_HT9045!A252)</f>
        <v>1</v>
      </c>
      <c r="C252" s="346">
        <f>IF(AlarmCodeList_HT9045!C252="","",AlarmCodeList_HT9045!C252)</f>
        <v>109000907</v>
      </c>
      <c r="D252" s="347" t="str">
        <f>IF(AlarmCodeList_HT9045!D252="","",AlarmCodeList_HT9045!D252)</f>
        <v>Tray separation error</v>
      </c>
      <c r="H252" s="343"/>
    </row>
    <row r="253" spans="1:8">
      <c r="A253" s="336">
        <v>252</v>
      </c>
      <c r="B253" s="336">
        <f>IF(AlarmCodeList_HT9045!A253="","",AlarmCodeList_HT9045!A253)</f>
        <v>1</v>
      </c>
      <c r="C253" s="346">
        <f>IF(AlarmCodeList_HT9045!C253="","",AlarmCodeList_HT9045!C253)</f>
        <v>109000908</v>
      </c>
      <c r="D253" s="347" t="str">
        <f>IF(AlarmCodeList_HT9045!D253="","",AlarmCodeList_HT9045!D253)</f>
        <v>Tray pick-up error</v>
      </c>
      <c r="H253" s="343"/>
    </row>
    <row r="254" spans="1:8">
      <c r="A254" s="336">
        <v>253</v>
      </c>
      <c r="B254" s="336">
        <f>IF(AlarmCodeList_HT9045!A254="","",AlarmCodeList_HT9045!A254)</f>
        <v>1</v>
      </c>
      <c r="C254" s="346">
        <f>IF(AlarmCodeList_HT9045!C254="","",AlarmCodeList_HT9045!C254)</f>
        <v>109000909</v>
      </c>
      <c r="D254" s="347" t="str">
        <f>IF(AlarmCodeList_HT9045!D254="","",AlarmCodeList_HT9045!D254)</f>
        <v>Tray setting error</v>
      </c>
      <c r="H254" s="343"/>
    </row>
    <row r="255" spans="1:8">
      <c r="A255" s="336">
        <v>254</v>
      </c>
      <c r="B255" s="336">
        <f>IF(AlarmCodeList_HT9045!A255="","",AlarmCodeList_HT9045!A255)</f>
        <v>1</v>
      </c>
      <c r="C255" s="346">
        <f>IF(AlarmCodeList_HT9045!C255="","",AlarmCodeList_HT9045!C255)</f>
        <v>109000911</v>
      </c>
      <c r="D255" s="347" t="str">
        <f>IF(AlarmCodeList_HT9045!D255="","",AlarmCodeList_HT9045!D255)</f>
        <v>Tray arm put tray to Loader and Loader do not detect tray Error!</v>
      </c>
      <c r="H255" s="343"/>
    </row>
    <row r="256" spans="1:8">
      <c r="A256" s="336">
        <v>255</v>
      </c>
      <c r="B256" s="336">
        <f>IF(AlarmCodeList_HT9045!A256="","",AlarmCodeList_HT9045!A256)</f>
        <v>1</v>
      </c>
      <c r="C256" s="346">
        <f>IF(AlarmCodeList_HT9045!C256="","",AlarmCodeList_HT9045!C256)</f>
        <v>109000912</v>
      </c>
      <c r="D256" s="347" t="str">
        <f>IF(AlarmCodeList_HT9045!D256="","",AlarmCodeList_HT9045!D256)</f>
        <v>Loader tray goes outside arrival time up error!</v>
      </c>
      <c r="H256" s="343"/>
    </row>
    <row r="257" spans="1:8">
      <c r="A257" s="336">
        <v>256</v>
      </c>
      <c r="B257" s="336">
        <f>IF(AlarmCodeList_HT9045!A257="","",AlarmCodeList_HT9045!A257)</f>
        <v>1</v>
      </c>
      <c r="C257" s="346">
        <f>IF(AlarmCodeList_HT9045!C257="","",AlarmCodeList_HT9045!C257)</f>
        <v>109000913</v>
      </c>
      <c r="D257" s="347" t="str">
        <f>IF(AlarmCodeList_HT9045!D257="","",AlarmCodeList_HT9045!D257)</f>
        <v>Loader tray goes up or down arrival time up error!</v>
      </c>
      <c r="H257" s="343"/>
    </row>
    <row r="258" spans="1:8">
      <c r="A258" s="336">
        <v>257</v>
      </c>
      <c r="B258" s="336">
        <f>IF(AlarmCodeList_HT9045!A258="","",AlarmCodeList_HT9045!A258)</f>
        <v>2</v>
      </c>
      <c r="C258" s="346">
        <f>IF(AlarmCodeList_HT9045!C258="","",AlarmCodeList_HT9045!C258)</f>
        <v>209000914</v>
      </c>
      <c r="D258" s="347" t="str">
        <f>IF(AlarmCodeList_HT9045!D258="","",AlarmCodeList_HT9045!D258)</f>
        <v>Loader Tray was lost Please check Sensor</v>
      </c>
      <c r="H258" s="343"/>
    </row>
    <row r="259" spans="1:8">
      <c r="A259" s="336">
        <v>258</v>
      </c>
      <c r="B259" s="336">
        <f>IF(AlarmCodeList_HT9045!A259="","",AlarmCodeList_HT9045!A259)</f>
        <v>2</v>
      </c>
      <c r="C259" s="346">
        <f>IF(AlarmCodeList_HT9045!C259="","",AlarmCodeList_HT9045!C259)</f>
        <v>209000915</v>
      </c>
      <c r="D259" s="347" t="str">
        <f>IF(AlarmCodeList_HT9045!D259="","",AlarmCodeList_HT9045!D259)</f>
        <v>Loader_Car Tray was lost Please check Sensor</v>
      </c>
      <c r="H259" s="343"/>
    </row>
    <row r="260" spans="1:8">
      <c r="A260" s="336">
        <v>259</v>
      </c>
      <c r="B260" s="336">
        <f>IF(AlarmCodeList_HT9045!A260="","",AlarmCodeList_HT9045!A260)</f>
        <v>3</v>
      </c>
      <c r="C260" s="346">
        <f>IF(AlarmCodeList_HT9045!C260="","",AlarmCodeList_HT9045!C260)</f>
        <v>309000920</v>
      </c>
      <c r="D260" s="347" t="str">
        <f>IF(AlarmCodeList_HT9045!D260="","",AlarmCodeList_HT9045!D260)</f>
        <v>There is no tray</v>
      </c>
      <c r="H260" s="343"/>
    </row>
    <row r="261" spans="1:8">
      <c r="A261" s="336">
        <v>260</v>
      </c>
      <c r="B261" s="336">
        <f>IF(AlarmCodeList_HT9045!A261="","",AlarmCodeList_HT9045!A261)</f>
        <v>3</v>
      </c>
      <c r="C261" s="346">
        <f>IF(AlarmCodeList_HT9045!C261="","",AlarmCodeList_HT9045!C261)</f>
        <v>309000921</v>
      </c>
      <c r="D261" s="347" t="str">
        <f>IF(AlarmCodeList_HT9045!D261="","",AlarmCodeList_HT9045!D261)</f>
        <v>Loader tray exceed limit.Remove tray!!</v>
      </c>
      <c r="H261" s="343"/>
    </row>
    <row r="262" spans="1:8">
      <c r="A262" s="336">
        <v>261</v>
      </c>
      <c r="B262" s="336">
        <f>IF(AlarmCodeList_HT9045!A262="","",AlarmCodeList_HT9045!A262)</f>
        <v>3</v>
      </c>
      <c r="C262" s="346">
        <f>IF(AlarmCodeList_HT9045!C262="","",AlarmCodeList_HT9045!C262)</f>
        <v>309000922</v>
      </c>
      <c r="D262" s="347" t="str">
        <f>IF(AlarmCodeList_HT9045!D262="","",AlarmCodeList_HT9045!D262)</f>
        <v>Please remove the loader tray manually!</v>
      </c>
      <c r="H262" s="343"/>
    </row>
    <row r="263" spans="1:8">
      <c r="A263" s="336">
        <v>262</v>
      </c>
      <c r="B263" s="336">
        <f>IF(AlarmCodeList_HT9045!A263="","",AlarmCodeList_HT9045!A263)</f>
        <v>3</v>
      </c>
      <c r="C263" s="346">
        <f>IF(AlarmCodeList_HT9045!C263="","",AlarmCodeList_HT9045!C263)</f>
        <v>309000923</v>
      </c>
      <c r="D263" s="347" t="str">
        <f>IF(AlarmCodeList_HT9045!D263="","",AlarmCodeList_HT9045!D263)</f>
        <v>Please check if there has any device on loader tray!</v>
      </c>
      <c r="H263" s="343"/>
    </row>
    <row r="264" spans="1:8">
      <c r="A264" s="336">
        <v>263</v>
      </c>
      <c r="B264" s="336">
        <f>IF(AlarmCodeList_HT9045!A264="","",AlarmCodeList_HT9045!A264)</f>
        <v>1</v>
      </c>
      <c r="C264" s="346">
        <f>IF(AlarmCodeList_HT9045!C264="","",AlarmCodeList_HT9045!C264)</f>
        <v>109000929</v>
      </c>
      <c r="D264" s="347" t="str">
        <f>IF(AlarmCodeList_HT9045!D264="","",AlarmCodeList_HT9045!D264)</f>
        <v>Loader tray miss error!</v>
      </c>
      <c r="H264" s="343"/>
    </row>
    <row r="265" spans="1:8">
      <c r="A265" s="336">
        <v>264</v>
      </c>
      <c r="B265" s="336">
        <f>IF(AlarmCodeList_HT9045!A265="","",AlarmCodeList_HT9045!A265)</f>
        <v>2</v>
      </c>
      <c r="C265" s="346">
        <f>IF(AlarmCodeList_HT9045!C265="","",AlarmCodeList_HT9045!C265)</f>
        <v>209000930</v>
      </c>
      <c r="D265" s="347" t="str">
        <f>IF(AlarmCodeList_HT9045!D265="","",AlarmCodeList_HT9045!D265)</f>
        <v>OCR Vision program off error!!</v>
      </c>
      <c r="H265" s="343"/>
    </row>
    <row r="266" spans="1:8">
      <c r="A266" s="336">
        <v>265</v>
      </c>
      <c r="B266" s="336">
        <f>IF(AlarmCodeList_HT9045!A266="","",AlarmCodeList_HT9045!A266)</f>
        <v>2</v>
      </c>
      <c r="C266" s="346">
        <f>IF(AlarmCodeList_HT9045!C266="","",AlarmCodeList_HT9045!C266)</f>
        <v>209000931</v>
      </c>
      <c r="D266" s="347" t="str">
        <f>IF(AlarmCodeList_HT9045!D266="","",AlarmCodeList_HT9045!D266)</f>
        <v>OCR no golsen sample error!!</v>
      </c>
      <c r="H266" s="343"/>
    </row>
    <row r="267" spans="1:8">
      <c r="A267" s="336">
        <v>266</v>
      </c>
      <c r="B267" s="336">
        <f>IF(AlarmCodeList_HT9045!A267="","",AlarmCodeList_HT9045!A267)</f>
        <v>2</v>
      </c>
      <c r="C267" s="346">
        <f>IF(AlarmCodeList_HT9045!C267="","",AlarmCodeList_HT9045!C267)</f>
        <v>209000932</v>
      </c>
      <c r="D267" s="347" t="str">
        <f>IF(AlarmCodeList_HT9045!D267="","",AlarmCodeList_HT9045!D267)</f>
        <v>OCR no ROI data error!!</v>
      </c>
      <c r="H267" s="343"/>
    </row>
    <row r="268" spans="1:8">
      <c r="A268" s="336">
        <v>267</v>
      </c>
      <c r="B268" s="336">
        <f>IF(AlarmCodeList_HT9045!A268="","",AlarmCodeList_HT9045!A268)</f>
        <v>2</v>
      </c>
      <c r="C268" s="346">
        <f>IF(AlarmCodeList_HT9045!C268="","",AlarmCodeList_HT9045!C268)</f>
        <v>209000933</v>
      </c>
      <c r="D268" s="347" t="str">
        <f>IF(AlarmCodeList_HT9045!D268="","",AlarmCodeList_HT9045!D268)</f>
        <v>OCR no Match data error!!</v>
      </c>
      <c r="H268" s="343"/>
    </row>
    <row r="269" spans="1:8">
      <c r="A269" s="336">
        <v>268</v>
      </c>
      <c r="B269" s="336">
        <f>IF(AlarmCodeList_HT9045!A269="","",AlarmCodeList_HT9045!A269)</f>
        <v>2</v>
      </c>
      <c r="C269" s="346">
        <f>IF(AlarmCodeList_HT9045!C269="","",AlarmCodeList_HT9045!C269)</f>
        <v>209000934</v>
      </c>
      <c r="D269" s="347" t="str">
        <f>IF(AlarmCodeList_HT9045!D269="","",AlarmCodeList_HT9045!D269)</f>
        <v>OCR start time out error!!</v>
      </c>
      <c r="H269" s="343"/>
    </row>
    <row r="270" spans="1:8">
      <c r="A270" s="336">
        <v>269</v>
      </c>
      <c r="B270" s="336">
        <f>IF(AlarmCodeList_HT9045!A270="","",AlarmCodeList_HT9045!A270)</f>
        <v>2</v>
      </c>
      <c r="C270" s="346">
        <f>IF(AlarmCodeList_HT9045!C270="","",AlarmCodeList_HT9045!C270)</f>
        <v>209000935</v>
      </c>
      <c r="D270" s="347" t="str">
        <f>IF(AlarmCodeList_HT9045!D270="","",AlarmCodeList_HT9045!D270)</f>
        <v>OCR start not ready error!!</v>
      </c>
      <c r="H270" s="343"/>
    </row>
    <row r="271" spans="1:8">
      <c r="A271" s="336">
        <v>270</v>
      </c>
      <c r="B271" s="336">
        <f>IF(AlarmCodeList_HT9045!A271="","",AlarmCodeList_HT9045!A271)</f>
        <v>2</v>
      </c>
      <c r="C271" s="346">
        <f>IF(AlarmCodeList_HT9045!C271="","",AlarmCodeList_HT9045!C271)</f>
        <v>209000940</v>
      </c>
      <c r="D271" s="347" t="str">
        <f>IF(AlarmCodeList_HT9045!D271="","",AlarmCodeList_HT9045!D271)</f>
        <v>OCR inspection NG!!</v>
      </c>
      <c r="H271" s="343"/>
    </row>
    <row r="272" spans="1:8">
      <c r="A272" s="336">
        <v>271</v>
      </c>
      <c r="B272" s="336">
        <f>IF(AlarmCodeList_HT9045!A272="","",AlarmCodeList_HT9045!A272)</f>
        <v>2</v>
      </c>
      <c r="C272" s="346">
        <f>IF(AlarmCodeList_HT9045!C272="","",AlarmCodeList_HT9045!C272)</f>
        <v>209000941</v>
      </c>
      <c r="D272" s="347" t="str">
        <f>IF(AlarmCodeList_HT9045!D272="","",AlarmCodeList_HT9045!D272)</f>
        <v>OCR inspection analysis Error!!</v>
      </c>
      <c r="H272" s="343"/>
    </row>
    <row r="273" spans="1:8">
      <c r="A273" s="336">
        <v>272</v>
      </c>
      <c r="B273" s="336">
        <f>IF(AlarmCodeList_HT9045!A273="","",AlarmCodeList_HT9045!A273)</f>
        <v>2</v>
      </c>
      <c r="C273" s="346">
        <f>IF(AlarmCodeList_HT9045!C273="","",AlarmCodeList_HT9045!C273)</f>
        <v>209000942</v>
      </c>
      <c r="D273" s="347" t="str">
        <f>IF(AlarmCodeList_HT9045!D273="","",AlarmCodeList_HT9045!D273)</f>
        <v>OCR inspection grab time out!!</v>
      </c>
      <c r="H273" s="343"/>
    </row>
    <row r="274" spans="1:8">
      <c r="A274" s="336">
        <v>273</v>
      </c>
      <c r="B274" s="336">
        <f>IF(AlarmCodeList_HT9045!A274="","",AlarmCodeList_HT9045!A274)</f>
        <v>2</v>
      </c>
      <c r="C274" s="346">
        <f>IF(AlarmCodeList_HT9045!C274="","",AlarmCodeList_HT9045!C274)</f>
        <v>209000943</v>
      </c>
      <c r="D274" s="347" t="str">
        <f>IF(AlarmCodeList_HT9045!D274="","",AlarmCodeList_HT9045!D274)</f>
        <v>OCR inspection read image error!!</v>
      </c>
      <c r="H274" s="343"/>
    </row>
    <row r="275" spans="1:8">
      <c r="A275" s="336">
        <v>274</v>
      </c>
      <c r="B275" s="336">
        <f>IF(AlarmCodeList_HT9045!A275="","",AlarmCodeList_HT9045!A275)</f>
        <v>2</v>
      </c>
      <c r="C275" s="346">
        <f>IF(AlarmCodeList_HT9045!C275="","",AlarmCodeList_HT9045!C275)</f>
        <v>209000944</v>
      </c>
      <c r="D275" s="347" t="str">
        <f>IF(AlarmCodeList_HT9045!D275="","",AlarmCodeList_HT9045!D275)</f>
        <v>OCR inspection time out!!</v>
      </c>
      <c r="H275" s="343"/>
    </row>
    <row r="276" spans="1:8">
      <c r="A276" s="336">
        <v>275</v>
      </c>
      <c r="B276" s="336">
        <f>IF(AlarmCodeList_HT9045!A276="","",AlarmCodeList_HT9045!A276)</f>
        <v>2</v>
      </c>
      <c r="C276" s="346">
        <f>IF(AlarmCodeList_HT9045!C276="","",AlarmCodeList_HT9045!C276)</f>
        <v>209000951</v>
      </c>
      <c r="D276" s="347" t="str">
        <f>IF(AlarmCodeList_HT9045!D276="","",AlarmCodeList_HT9045!D276)</f>
        <v>Loader Tray color detect error!!</v>
      </c>
      <c r="H276" s="343"/>
    </row>
    <row r="277" spans="1:8">
      <c r="A277" s="336">
        <v>276</v>
      </c>
      <c r="B277" s="336">
        <f>IF(AlarmCodeList_HT9045!A277="","",AlarmCodeList_HT9045!A277)</f>
        <v>2</v>
      </c>
      <c r="C277" s="346">
        <f>IF(AlarmCodeList_HT9045!C277="","",AlarmCodeList_HT9045!C277)</f>
        <v>209000957</v>
      </c>
      <c r="D277" s="347" t="str">
        <f>IF(AlarmCodeList_HT9045!D277="","",AlarmCodeList_HT9045!D277)</f>
        <v>OCR PGM Time Out!!</v>
      </c>
      <c r="H277" s="343"/>
    </row>
    <row r="278" spans="1:8">
      <c r="A278" s="336">
        <v>277</v>
      </c>
      <c r="B278" s="336">
        <f>IF(AlarmCodeList_HT9045!A278="","",AlarmCodeList_HT9045!A278)</f>
        <v>2</v>
      </c>
      <c r="C278" s="346">
        <f>IF(AlarmCodeList_HT9045!C278="","",AlarmCodeList_HT9045!C278)</f>
        <v>209000958</v>
      </c>
      <c r="D278" s="347" t="str">
        <f>IF(AlarmCodeList_HT9045!D278="","",AlarmCodeList_HT9045!D278)</f>
        <v>OCR PGM NG!!</v>
      </c>
      <c r="H278" s="343"/>
    </row>
    <row r="279" spans="1:8">
      <c r="A279" s="336">
        <v>278</v>
      </c>
      <c r="B279" s="336">
        <f>IF(AlarmCodeList_HT9045!A279="","",AlarmCodeList_HT9045!A279)</f>
        <v>2</v>
      </c>
      <c r="C279" s="346">
        <f>IF(AlarmCodeList_HT9045!C279="","",AlarmCodeList_HT9045!C279)</f>
        <v>209000959</v>
      </c>
      <c r="D279" s="347" t="str">
        <f>IF(AlarmCodeList_HT9045!D279="","",AlarmCodeList_HT9045!D279)</f>
        <v>OCR PGM OK or NG Time Out!!</v>
      </c>
      <c r="H279" s="343"/>
    </row>
    <row r="280" spans="1:8">
      <c r="A280" s="336">
        <v>279</v>
      </c>
      <c r="B280" s="336">
        <f>IF(AlarmCodeList_HT9045!A280="","",AlarmCodeList_HT9045!A280)</f>
        <v>2</v>
      </c>
      <c r="C280" s="346">
        <f>IF(AlarmCodeList_HT9045!C280="","",AlarmCodeList_HT9045!C280)</f>
        <v>209000960</v>
      </c>
      <c r="D280" s="347" t="str">
        <f>IF(AlarmCodeList_HT9045!D280="","",AlarmCodeList_HT9045!D280)</f>
        <v>OCR PGM NG!!</v>
      </c>
      <c r="H280" s="343"/>
    </row>
    <row r="281" spans="1:8">
      <c r="A281" s="336">
        <v>280</v>
      </c>
      <c r="B281" s="336">
        <f>IF(AlarmCodeList_HT9045!A281="","",AlarmCodeList_HT9045!A281)</f>
        <v>2</v>
      </c>
      <c r="C281" s="346">
        <f>IF(AlarmCodeList_HT9045!C281="","",AlarmCodeList_HT9045!C281)</f>
        <v>209000961</v>
      </c>
      <c r="D281" s="347" t="str">
        <f>IF(AlarmCodeList_HT9045!D281="","",AlarmCodeList_HT9045!D281)</f>
        <v>Loader Tray input will over Total Tray</v>
      </c>
      <c r="H281" s="343"/>
    </row>
    <row r="282" spans="1:8">
      <c r="A282" s="336">
        <v>281</v>
      </c>
      <c r="B282" s="336">
        <f>IF(AlarmCodeList_HT9045!A282="","",AlarmCodeList_HT9045!A282)</f>
        <v>2</v>
      </c>
      <c r="C282" s="346">
        <f>IF(AlarmCodeList_HT9045!C282="","",AlarmCodeList_HT9045!C282)</f>
        <v>209000962</v>
      </c>
      <c r="D282" s="347" t="str">
        <f>IF(AlarmCodeList_HT9045!D282="","",AlarmCodeList_HT9045!D282)</f>
        <v>Loader Tray input below Total Tray</v>
      </c>
      <c r="H282" s="343"/>
    </row>
    <row r="283" spans="1:8">
      <c r="A283" s="336">
        <v>282</v>
      </c>
      <c r="B283" s="336">
        <f>IF(AlarmCodeList_HT9045!A283="","",AlarmCodeList_HT9045!A283)</f>
        <v>2</v>
      </c>
      <c r="C283" s="346">
        <f>IF(AlarmCodeList_HT9045!C283="","",AlarmCodeList_HT9045!C283)</f>
        <v>209000963</v>
      </c>
      <c r="D283" s="347" t="str">
        <f>IF(AlarmCodeList_HT9045!D283="","",AlarmCodeList_HT9045!D283)</f>
        <v>Load No Tray ART</v>
      </c>
      <c r="H283" s="343"/>
    </row>
    <row r="284" spans="1:8">
      <c r="A284" s="336">
        <v>283</v>
      </c>
      <c r="B284" s="336">
        <f>IF(AlarmCodeList_HT9045!A284="","",AlarmCodeList_HT9045!A284)</f>
        <v>2</v>
      </c>
      <c r="C284" s="346">
        <f>IF(AlarmCodeList_HT9045!C284="","",AlarmCodeList_HT9045!C284)</f>
        <v>209000964</v>
      </c>
      <c r="D284" s="347" t="str">
        <f>IF(AlarmCodeList_HT9045!D284="","",AlarmCodeList_HT9045!D284)</f>
        <v>Run tray modal Load have IC,manual take out fix tray,put new load tray</v>
      </c>
      <c r="H284" s="343"/>
    </row>
    <row r="285" spans="1:8">
      <c r="A285" s="336">
        <v>284</v>
      </c>
      <c r="B285" s="336">
        <f>IF(AlarmCodeList_HT9045!A285="","",AlarmCodeList_HT9045!A285)</f>
        <v>2</v>
      </c>
      <c r="C285" s="346">
        <f>IF(AlarmCodeList_HT9045!C285="","",AlarmCodeList_HT9045!C285)</f>
        <v>209000997</v>
      </c>
      <c r="D285" s="347" t="str">
        <f>IF(AlarmCodeList_HT9045!D285="","",AlarmCodeList_HT9045!D285)</f>
        <v>OCR Inspect NG!</v>
      </c>
      <c r="H285" s="343"/>
    </row>
    <row r="286" spans="1:8">
      <c r="A286" s="336">
        <v>285</v>
      </c>
      <c r="B286" s="336">
        <f>IF(AlarmCodeList_HT9045!A286="","",AlarmCodeList_HT9045!A286)</f>
        <v>2</v>
      </c>
      <c r="C286" s="346">
        <f>IF(AlarmCodeList_HT9045!C286="","",AlarmCodeList_HT9045!C286)</f>
        <v>209000998</v>
      </c>
      <c r="D286" s="347" t="str">
        <f>IF(AlarmCodeList_HT9045!D286="","",AlarmCodeList_HT9045!D286)</f>
        <v>OCR NO IC!</v>
      </c>
      <c r="H286" s="343"/>
    </row>
    <row r="287" spans="1:8">
      <c r="A287" s="336">
        <v>286</v>
      </c>
      <c r="B287" s="336">
        <f>IF(AlarmCodeList_HT9045!A287="","",AlarmCodeList_HT9045!A287)</f>
        <v>2</v>
      </c>
      <c r="C287" s="346">
        <f>IF(AlarmCodeList_HT9045!C287="","",AlarmCodeList_HT9045!C287)</f>
        <v>209000999</v>
      </c>
      <c r="D287" s="347" t="str">
        <f>IF(AlarmCodeList_HT9045!D287="","",AlarmCodeList_HT9045!D287)</f>
        <v>OCR Consecutive NO IC!</v>
      </c>
      <c r="H287" s="343"/>
    </row>
    <row r="288" spans="1:8">
      <c r="A288" s="336">
        <v>287</v>
      </c>
      <c r="B288" s="336">
        <f>IF(AlarmCodeList_HT9045!A288="","",AlarmCodeList_HT9045!A288)</f>
        <v>2</v>
      </c>
      <c r="C288" s="346">
        <f>IF(AlarmCodeList_HT9045!C288="","",AlarmCodeList_HT9045!C288)</f>
        <v>209001000</v>
      </c>
      <c r="D288" s="347" t="str">
        <f>IF(AlarmCodeList_HT9045!D288="","",AlarmCodeList_HT9045!D288)</f>
        <v>OCR Word Type Error!</v>
      </c>
      <c r="H288" s="343"/>
    </row>
    <row r="289" spans="1:8">
      <c r="A289" s="336">
        <v>288</v>
      </c>
      <c r="B289" s="336">
        <f>IF(AlarmCodeList_HT9045!A289="","",AlarmCodeList_HT9045!A289)</f>
        <v>1</v>
      </c>
      <c r="C289" s="346">
        <f>IF(AlarmCodeList_HT9045!C289="","",AlarmCodeList_HT9045!C289)</f>
        <v>110001001</v>
      </c>
      <c r="D289" s="347" t="str">
        <f>IF(AlarmCodeList_HT9045!D289="","",AlarmCodeList_HT9045!D289)</f>
        <v>Empty tray goes inside arrival time up error!</v>
      </c>
      <c r="H289" s="343"/>
    </row>
    <row r="290" spans="1:8">
      <c r="A290" s="336">
        <v>289</v>
      </c>
      <c r="B290" s="336">
        <f>IF(AlarmCodeList_HT9045!A290="","",AlarmCodeList_HT9045!A290)</f>
        <v>1</v>
      </c>
      <c r="C290" s="346">
        <f>IF(AlarmCodeList_HT9045!C290="","",AlarmCodeList_HT9045!C290)</f>
        <v>110001002</v>
      </c>
      <c r="D290" s="347" t="str">
        <f>IF(AlarmCodeList_HT9045!D290="","",AlarmCodeList_HT9045!D290)</f>
        <v>Empty tray lock cylinder(side pusher) error!</v>
      </c>
      <c r="H290" s="343"/>
    </row>
    <row r="291" spans="1:8">
      <c r="A291" s="336">
        <v>290</v>
      </c>
      <c r="B291" s="336">
        <f>IF(AlarmCodeList_HT9045!A291="","",AlarmCodeList_HT9045!A291)</f>
        <v>1</v>
      </c>
      <c r="C291" s="346">
        <f>IF(AlarmCodeList_HT9045!C291="","",AlarmCodeList_HT9045!C291)</f>
        <v>110001003</v>
      </c>
      <c r="D291" s="347" t="str">
        <f>IF(AlarmCodeList_HT9045!D291="","",AlarmCodeList_HT9045!D291)</f>
        <v>Empty tray lock cylinder(backward locker) error!</v>
      </c>
      <c r="H291" s="343"/>
    </row>
    <row r="292" spans="1:8">
      <c r="A292" s="336">
        <v>291</v>
      </c>
      <c r="B292" s="336">
        <f>IF(AlarmCodeList_HT9045!A292="","",AlarmCodeList_HT9045!A292)</f>
        <v>1</v>
      </c>
      <c r="C292" s="346">
        <f>IF(AlarmCodeList_HT9045!C292="","",AlarmCodeList_HT9045!C292)</f>
        <v>110001004</v>
      </c>
      <c r="D292" s="347" t="str">
        <f>IF(AlarmCodeList_HT9045!D292="","",AlarmCodeList_HT9045!D292)</f>
        <v>Empty tray separation cylinder(upper) error</v>
      </c>
      <c r="H292" s="343"/>
    </row>
    <row r="293" spans="1:8">
      <c r="A293" s="336">
        <v>292</v>
      </c>
      <c r="B293" s="336">
        <f>IF(AlarmCodeList_HT9045!A293="","",AlarmCodeList_HT9045!A293)</f>
        <v>1</v>
      </c>
      <c r="C293" s="346">
        <f>IF(AlarmCodeList_HT9045!C293="","",AlarmCodeList_HT9045!C293)</f>
        <v>110001005</v>
      </c>
      <c r="D293" s="347" t="str">
        <f>IF(AlarmCodeList_HT9045!D293="","",AlarmCodeList_HT9045!D293)</f>
        <v>Empty tray separation cylinder(middle) error</v>
      </c>
      <c r="H293" s="343"/>
    </row>
    <row r="294" spans="1:8">
      <c r="A294" s="336">
        <v>293</v>
      </c>
      <c r="B294" s="336">
        <f>IF(AlarmCodeList_HT9045!A294="","",AlarmCodeList_HT9045!A294)</f>
        <v>1</v>
      </c>
      <c r="C294" s="346">
        <f>IF(AlarmCodeList_HT9045!C294="","",AlarmCodeList_HT9045!C294)</f>
        <v>110001006</v>
      </c>
      <c r="D294" s="347" t="str">
        <f>IF(AlarmCodeList_HT9045!D294="","",AlarmCodeList_HT9045!D294)</f>
        <v>Empty tray separation cylinder(lower) error</v>
      </c>
      <c r="H294" s="343"/>
    </row>
    <row r="295" spans="1:8">
      <c r="A295" s="336">
        <v>294</v>
      </c>
      <c r="B295" s="336">
        <f>IF(AlarmCodeList_HT9045!A295="","",AlarmCodeList_HT9045!A295)</f>
        <v>1</v>
      </c>
      <c r="C295" s="346">
        <f>IF(AlarmCodeList_HT9045!C295="","",AlarmCodeList_HT9045!C295)</f>
        <v>110001007</v>
      </c>
      <c r="D295" s="347" t="str">
        <f>IF(AlarmCodeList_HT9045!D295="","",AlarmCodeList_HT9045!D295)</f>
        <v>Empty tray separation error</v>
      </c>
      <c r="H295" s="343"/>
    </row>
    <row r="296" spans="1:8">
      <c r="A296" s="336">
        <v>295</v>
      </c>
      <c r="B296" s="336">
        <f>IF(AlarmCodeList_HT9045!A296="","",AlarmCodeList_HT9045!A296)</f>
        <v>1</v>
      </c>
      <c r="C296" s="346">
        <f>IF(AlarmCodeList_HT9045!C296="","",AlarmCodeList_HT9045!C296)</f>
        <v>110001008</v>
      </c>
      <c r="D296" s="347" t="str">
        <f>IF(AlarmCodeList_HT9045!D296="","",AlarmCodeList_HT9045!D296)</f>
        <v>Empty tray pick-up error</v>
      </c>
      <c r="H296" s="343"/>
    </row>
    <row r="297" spans="1:8">
      <c r="A297" s="336">
        <v>296</v>
      </c>
      <c r="B297" s="336">
        <f>IF(AlarmCodeList_HT9045!A297="","",AlarmCodeList_HT9045!A297)</f>
        <v>1</v>
      </c>
      <c r="C297" s="346">
        <f>IF(AlarmCodeList_HT9045!C297="","",AlarmCodeList_HT9045!C297)</f>
        <v>110001009</v>
      </c>
      <c r="D297" s="347" t="str">
        <f>IF(AlarmCodeList_HT9045!D297="","",AlarmCodeList_HT9045!D297)</f>
        <v>Empty tray setting error</v>
      </c>
      <c r="H297" s="343"/>
    </row>
    <row r="298" spans="1:8">
      <c r="A298" s="336">
        <v>297</v>
      </c>
      <c r="B298" s="336">
        <f>IF(AlarmCodeList_HT9045!A298="","",AlarmCodeList_HT9045!A298)</f>
        <v>1</v>
      </c>
      <c r="C298" s="346">
        <f>IF(AlarmCodeList_HT9045!C298="","",AlarmCodeList_HT9045!C298)</f>
        <v>110001010</v>
      </c>
      <c r="D298" s="347" t="str">
        <f>IF(AlarmCodeList_HT9045!D298="","",AlarmCodeList_HT9045!D298)</f>
        <v>Empty tray separation (push-up) error</v>
      </c>
      <c r="H298" s="343"/>
    </row>
    <row r="299" spans="1:8">
      <c r="A299" s="336">
        <v>298</v>
      </c>
      <c r="B299" s="336">
        <f>IF(AlarmCodeList_HT9045!A299="","",AlarmCodeList_HT9045!A299)</f>
        <v>1</v>
      </c>
      <c r="C299" s="346">
        <f>IF(AlarmCodeList_HT9045!C299="","",AlarmCodeList_HT9045!C299)</f>
        <v>110001011</v>
      </c>
      <c r="D299" s="347" t="str">
        <f>IF(AlarmCodeList_HT9045!D299="","",AlarmCodeList_HT9045!D299)</f>
        <v>Empty tray arm put tray to Empty and Empty do not detect tray Error!</v>
      </c>
      <c r="H299" s="343"/>
    </row>
    <row r="300" spans="1:8">
      <c r="A300" s="336">
        <v>299</v>
      </c>
      <c r="B300" s="336">
        <f>IF(AlarmCodeList_HT9045!A300="","",AlarmCodeList_HT9045!A300)</f>
        <v>1</v>
      </c>
      <c r="C300" s="346">
        <f>IF(AlarmCodeList_HT9045!C300="","",AlarmCodeList_HT9045!C300)</f>
        <v>110001012</v>
      </c>
      <c r="D300" s="347" t="str">
        <f>IF(AlarmCodeList_HT9045!D300="","",AlarmCodeList_HT9045!D300)</f>
        <v>Empty tray goes outside arrival time up error!</v>
      </c>
      <c r="H300" s="343"/>
    </row>
    <row r="301" spans="1:8">
      <c r="A301" s="336">
        <v>300</v>
      </c>
      <c r="B301" s="336">
        <f>IF(AlarmCodeList_HT9045!A301="","",AlarmCodeList_HT9045!A301)</f>
        <v>1</v>
      </c>
      <c r="C301" s="346">
        <f>IF(AlarmCodeList_HT9045!C301="","",AlarmCodeList_HT9045!C301)</f>
        <v>110001013</v>
      </c>
      <c r="D301" s="347" t="str">
        <f>IF(AlarmCodeList_HT9045!D301="","",AlarmCodeList_HT9045!D301)</f>
        <v>Empty tray goes up or down arrival time up error!</v>
      </c>
      <c r="H301" s="343"/>
    </row>
    <row r="302" spans="1:8">
      <c r="A302" s="336">
        <v>301</v>
      </c>
      <c r="B302" s="336">
        <f>IF(AlarmCodeList_HT9045!A302="","",AlarmCodeList_HT9045!A302)</f>
        <v>3</v>
      </c>
      <c r="C302" s="346">
        <f>IF(AlarmCodeList_HT9045!C302="","",AlarmCodeList_HT9045!C302)</f>
        <v>310001020</v>
      </c>
      <c r="D302" s="347" t="str">
        <f>IF(AlarmCodeList_HT9045!D302="","",AlarmCodeList_HT9045!D302)</f>
        <v>Empty tray 1 is filled with trays</v>
      </c>
      <c r="H302" s="343"/>
    </row>
    <row r="303" spans="1:8">
      <c r="A303" s="336">
        <v>302</v>
      </c>
      <c r="B303" s="336">
        <f>IF(AlarmCodeList_HT9045!A303="","",AlarmCodeList_HT9045!A303)</f>
        <v>3</v>
      </c>
      <c r="C303" s="346">
        <f>IF(AlarmCodeList_HT9045!C303="","",AlarmCodeList_HT9045!C303)</f>
        <v>310001021</v>
      </c>
      <c r="D303" s="347" t="str">
        <f>IF(AlarmCodeList_HT9045!D303="","",AlarmCodeList_HT9045!D303)</f>
        <v>No tray on Empty Tray 1</v>
      </c>
      <c r="H303" s="343"/>
    </row>
    <row r="304" spans="1:8">
      <c r="A304" s="336">
        <v>303</v>
      </c>
      <c r="B304" s="336">
        <f>IF(AlarmCodeList_HT9045!A304="","",AlarmCodeList_HT9045!A304)</f>
        <v>3</v>
      </c>
      <c r="C304" s="346">
        <f>IF(AlarmCodeList_HT9045!C304="","",AlarmCodeList_HT9045!C304)</f>
        <v>310001022</v>
      </c>
      <c r="D304" s="347" t="str">
        <f>IF(AlarmCodeList_HT9045!D304="","",AlarmCodeList_HT9045!D304)</f>
        <v>Empty tray Drawer is filled with trays</v>
      </c>
      <c r="H304" s="343"/>
    </row>
    <row r="305" spans="1:8">
      <c r="A305" s="336">
        <v>304</v>
      </c>
      <c r="B305" s="336">
        <f>IF(AlarmCodeList_HT9045!A305="","",AlarmCodeList_HT9045!A305)</f>
        <v>3</v>
      </c>
      <c r="C305" s="346">
        <f>IF(AlarmCodeList_HT9045!C305="","",AlarmCodeList_HT9045!C305)</f>
        <v>310001023</v>
      </c>
      <c r="D305" s="347" t="str">
        <f>IF(AlarmCodeList_HT9045!D305="","",AlarmCodeList_HT9045!D305)</f>
        <v>Empty tray Drawer setting error</v>
      </c>
      <c r="H305" s="343"/>
    </row>
    <row r="306" spans="1:8">
      <c r="A306" s="336">
        <v>305</v>
      </c>
      <c r="B306" s="336">
        <f>IF(AlarmCodeList_HT9045!A306="","",AlarmCodeList_HT9045!A306)</f>
        <v>3</v>
      </c>
      <c r="C306" s="346">
        <f>IF(AlarmCodeList_HT9045!C306="","",AlarmCodeList_HT9045!C306)</f>
        <v>310001024</v>
      </c>
      <c r="D306" s="347" t="str">
        <f>IF(AlarmCodeList_HT9045!D306="","",AlarmCodeList_HT9045!D306)</f>
        <v>Empty tray Drawer tray supply error</v>
      </c>
      <c r="H306" s="343"/>
    </row>
    <row r="307" spans="1:8">
      <c r="A307" s="336">
        <v>306</v>
      </c>
      <c r="B307" s="336">
        <f>IF(AlarmCodeList_HT9045!A307="","",AlarmCodeList_HT9045!A307)</f>
        <v>1</v>
      </c>
      <c r="C307" s="346">
        <f>IF(AlarmCodeList_HT9045!C307="","",AlarmCodeList_HT9045!C307)</f>
        <v>110001030</v>
      </c>
      <c r="D307" s="347" t="str">
        <f>IF(AlarmCodeList_HT9045!D307="","",AlarmCodeList_HT9045!D307)</f>
        <v>Empty tray miss error!</v>
      </c>
      <c r="H307" s="343"/>
    </row>
    <row r="308" spans="1:8">
      <c r="A308" s="336">
        <v>307</v>
      </c>
      <c r="B308" s="336">
        <f>IF(AlarmCodeList_HT9045!A308="","",AlarmCodeList_HT9045!A308)</f>
        <v>3</v>
      </c>
      <c r="C308" s="346">
        <f>IF(AlarmCodeList_HT9045!C308="","",AlarmCodeList_HT9045!C308)</f>
        <v>310001050</v>
      </c>
      <c r="D308" s="347" t="str">
        <f>IF(AlarmCodeList_HT9045!D308="","",AlarmCodeList_HT9045!D308)</f>
        <v>Manual tray feeder position error</v>
      </c>
      <c r="H308" s="343"/>
    </row>
    <row r="309" spans="1:8">
      <c r="A309" s="336">
        <v>308</v>
      </c>
      <c r="B309" s="336">
        <f>IF(AlarmCodeList_HT9045!A309="","",AlarmCodeList_HT9045!A309)</f>
        <v>2</v>
      </c>
      <c r="C309" s="346">
        <f>IF(AlarmCodeList_HT9045!C309="","",AlarmCodeList_HT9045!C309)</f>
        <v>210001051</v>
      </c>
      <c r="D309" s="347" t="str">
        <f>IF(AlarmCodeList_HT9045!D309="","",AlarmCodeList_HT9045!D309)</f>
        <v>Empty Tray color detect error!!</v>
      </c>
      <c r="H309" s="343"/>
    </row>
    <row r="310" spans="1:8">
      <c r="A310" s="336">
        <v>309</v>
      </c>
      <c r="B310" s="336">
        <f>IF(AlarmCodeList_HT9045!A310="","",AlarmCodeList_HT9045!A310)</f>
        <v>3</v>
      </c>
      <c r="C310" s="346">
        <f>IF(AlarmCodeList_HT9045!C310="","",AlarmCodeList_HT9045!C310)</f>
        <v>310001052</v>
      </c>
      <c r="D310" s="347" t="str">
        <f>IF(AlarmCodeList_HT9045!D310="","",AlarmCodeList_HT9045!D310)</f>
        <v>Must change engineer up off_line</v>
      </c>
      <c r="H310" s="343"/>
    </row>
    <row r="311" spans="1:8">
      <c r="A311" s="336">
        <v>310</v>
      </c>
      <c r="B311" s="336">
        <f>IF(AlarmCodeList_HT9045!A311="","",AlarmCodeList_HT9045!A311)</f>
        <v>3</v>
      </c>
      <c r="C311" s="346">
        <f>IF(AlarmCodeList_HT9045!C311="","",AlarmCodeList_HT9045!C311)</f>
        <v>310001053</v>
      </c>
      <c r="D311" s="347" t="str">
        <f>IF(AlarmCodeList_HT9045!D311="","",AlarmCodeList_HT9045!D311)</f>
        <v>Must change engineer up off_line, product in machine.</v>
      </c>
      <c r="H311" s="343"/>
    </row>
    <row r="312" spans="1:8">
      <c r="A312" s="336">
        <v>311</v>
      </c>
      <c r="B312" s="336">
        <f>IF(AlarmCodeList_HT9045!A312="","",AlarmCodeList_HT9045!A312)</f>
        <v>1</v>
      </c>
      <c r="C312" s="346">
        <f>IF(AlarmCodeList_HT9045!C312="","",AlarmCodeList_HT9045!C312)</f>
        <v>111001101</v>
      </c>
      <c r="D312" s="347" t="str">
        <f>IF(AlarmCodeList_HT9045!D312="","",AlarmCodeList_HT9045!D312)</f>
        <v>Auto 1 tray goes inside arrival time up error!</v>
      </c>
      <c r="H312" s="343"/>
    </row>
    <row r="313" spans="1:8">
      <c r="A313" s="336">
        <v>312</v>
      </c>
      <c r="B313" s="336">
        <f>IF(AlarmCodeList_HT9045!A313="","",AlarmCodeList_HT9045!A313)</f>
        <v>1</v>
      </c>
      <c r="C313" s="346">
        <f>IF(AlarmCodeList_HT9045!C313="","",AlarmCodeList_HT9045!C313)</f>
        <v>111001102</v>
      </c>
      <c r="D313" s="347" t="str">
        <f>IF(AlarmCodeList_HT9045!D313="","",AlarmCodeList_HT9045!D313)</f>
        <v>Auto 1 tray lock cylinder(side pusher) error!</v>
      </c>
      <c r="H313" s="343"/>
    </row>
    <row r="314" spans="1:8">
      <c r="A314" s="336">
        <v>313</v>
      </c>
      <c r="B314" s="336">
        <f>IF(AlarmCodeList_HT9045!A314="","",AlarmCodeList_HT9045!A314)</f>
        <v>1</v>
      </c>
      <c r="C314" s="346">
        <f>IF(AlarmCodeList_HT9045!C314="","",AlarmCodeList_HT9045!C314)</f>
        <v>111001103</v>
      </c>
      <c r="D314" s="347" t="str">
        <f>IF(AlarmCodeList_HT9045!D314="","",AlarmCodeList_HT9045!D314)</f>
        <v>Auto 1 tray lock cylinder(backward locker) error!</v>
      </c>
      <c r="H314" s="343"/>
    </row>
    <row r="315" spans="1:8">
      <c r="A315" s="336">
        <v>314</v>
      </c>
      <c r="B315" s="336">
        <f>IF(AlarmCodeList_HT9045!A315="","",AlarmCodeList_HT9045!A315)</f>
        <v>1</v>
      </c>
      <c r="C315" s="346">
        <f>IF(AlarmCodeList_HT9045!C315="","",AlarmCodeList_HT9045!C315)</f>
        <v>111001104</v>
      </c>
      <c r="D315" s="347" t="str">
        <f>IF(AlarmCodeList_HT9045!D315="","",AlarmCodeList_HT9045!D315)</f>
        <v>Auto 1 tray separation cylinder(upper) error</v>
      </c>
      <c r="H315" s="343"/>
    </row>
    <row r="316" spans="1:8">
      <c r="A316" s="336">
        <v>315</v>
      </c>
      <c r="B316" s="336">
        <f>IF(AlarmCodeList_HT9045!A316="","",AlarmCodeList_HT9045!A316)</f>
        <v>1</v>
      </c>
      <c r="C316" s="346">
        <f>IF(AlarmCodeList_HT9045!C316="","",AlarmCodeList_HT9045!C316)</f>
        <v>111001106</v>
      </c>
      <c r="D316" s="347" t="str">
        <f>IF(AlarmCodeList_HT9045!D316="","",AlarmCodeList_HT9045!D316)</f>
        <v>Auto 1 tray separation cylinder(lower) error</v>
      </c>
      <c r="H316" s="343"/>
    </row>
    <row r="317" spans="1:8">
      <c r="A317" s="336">
        <v>316</v>
      </c>
      <c r="B317" s="336">
        <f>IF(AlarmCodeList_HT9045!A317="","",AlarmCodeList_HT9045!A317)</f>
        <v>1</v>
      </c>
      <c r="C317" s="346">
        <f>IF(AlarmCodeList_HT9045!C317="","",AlarmCodeList_HT9045!C317)</f>
        <v>111001107</v>
      </c>
      <c r="D317" s="347" t="str">
        <f>IF(AlarmCodeList_HT9045!D317="","",AlarmCodeList_HT9045!D317)</f>
        <v>Auto 1 tray separation cylinder(push-up) error</v>
      </c>
      <c r="H317" s="343"/>
    </row>
    <row r="318" spans="1:8">
      <c r="A318" s="336">
        <v>317</v>
      </c>
      <c r="B318" s="336">
        <f>IF(AlarmCodeList_HT9045!A318="","",AlarmCodeList_HT9045!A318)</f>
        <v>1</v>
      </c>
      <c r="C318" s="346">
        <f>IF(AlarmCodeList_HT9045!C318="","",AlarmCodeList_HT9045!C318)</f>
        <v>111001108</v>
      </c>
      <c r="D318" s="347" t="str">
        <f>IF(AlarmCodeList_HT9045!D318="","",AlarmCodeList_HT9045!D318)</f>
        <v>Auto 1 tray positioning error</v>
      </c>
      <c r="H318" s="343"/>
    </row>
    <row r="319" spans="1:8">
      <c r="A319" s="336">
        <v>318</v>
      </c>
      <c r="B319" s="336">
        <f>IF(AlarmCodeList_HT9045!A319="","",AlarmCodeList_HT9045!A319)</f>
        <v>1</v>
      </c>
      <c r="C319" s="346">
        <f>IF(AlarmCodeList_HT9045!C319="","",AlarmCodeList_HT9045!C319)</f>
        <v>111001109</v>
      </c>
      <c r="D319" s="347" t="str">
        <f>IF(AlarmCodeList_HT9045!D319="","",AlarmCodeList_HT9045!D319)</f>
        <v>Auto 1 tray setting error</v>
      </c>
      <c r="H319" s="343"/>
    </row>
    <row r="320" spans="1:8">
      <c r="A320" s="336">
        <v>319</v>
      </c>
      <c r="B320" s="336">
        <f>IF(AlarmCodeList_HT9045!A320="","",AlarmCodeList_HT9045!A320)</f>
        <v>1</v>
      </c>
      <c r="C320" s="346">
        <f>IF(AlarmCodeList_HT9045!C320="","",AlarmCodeList_HT9045!C320)</f>
        <v>111001110</v>
      </c>
      <c r="D320" s="347" t="str">
        <f>IF(AlarmCodeList_HT9045!D320="","",AlarmCodeList_HT9045!D320)</f>
        <v>Auto 1 tray Device floating error</v>
      </c>
      <c r="H320" s="343"/>
    </row>
    <row r="321" spans="1:8">
      <c r="A321" s="336">
        <v>320</v>
      </c>
      <c r="B321" s="336">
        <f>IF(AlarmCodeList_HT9045!A321="","",AlarmCodeList_HT9045!A321)</f>
        <v>1</v>
      </c>
      <c r="C321" s="346">
        <f>IF(AlarmCodeList_HT9045!C321="","",AlarmCodeList_HT9045!C321)</f>
        <v>111001111</v>
      </c>
      <c r="D321" s="347" t="str">
        <f>IF(AlarmCodeList_HT9045!D321="","",AlarmCodeList_HT9045!D321)</f>
        <v>Tray arm put tray to Auto 1 and Auto 1 do not detect tray Error!</v>
      </c>
      <c r="H321" s="343"/>
    </row>
    <row r="322" spans="1:8">
      <c r="A322" s="336">
        <v>321</v>
      </c>
      <c r="B322" s="336">
        <f>IF(AlarmCodeList_HT9045!A322="","",AlarmCodeList_HT9045!A322)</f>
        <v>1</v>
      </c>
      <c r="C322" s="346">
        <f>IF(AlarmCodeList_HT9045!C322="","",AlarmCodeList_HT9045!C322)</f>
        <v>111001112</v>
      </c>
      <c r="D322" s="347" t="str">
        <f>IF(AlarmCodeList_HT9045!D322="","",AlarmCodeList_HT9045!D322)</f>
        <v>Auto 1 tray goes outside arrival time up error!</v>
      </c>
      <c r="H322" s="343"/>
    </row>
    <row r="323" spans="1:8">
      <c r="A323" s="336">
        <v>322</v>
      </c>
      <c r="B323" s="336">
        <f>IF(AlarmCodeList_HT9045!A323="","",AlarmCodeList_HT9045!A323)</f>
        <v>1</v>
      </c>
      <c r="C323" s="346">
        <f>IF(AlarmCodeList_HT9045!C323="","",AlarmCodeList_HT9045!C323)</f>
        <v>111001113</v>
      </c>
      <c r="D323" s="347" t="str">
        <f>IF(AlarmCodeList_HT9045!D323="","",AlarmCodeList_HT9045!D323)</f>
        <v>Auto 1 tray goes up or down arrival time up error!</v>
      </c>
      <c r="H323" s="343"/>
    </row>
    <row r="324" spans="1:8">
      <c r="A324" s="336">
        <v>323</v>
      </c>
      <c r="B324" s="336">
        <f>IF(AlarmCodeList_HT9045!A324="","",AlarmCodeList_HT9045!A324)</f>
        <v>3</v>
      </c>
      <c r="C324" s="346">
        <f>IF(AlarmCodeList_HT9045!C324="","",AlarmCodeList_HT9045!C324)</f>
        <v>311001120</v>
      </c>
      <c r="D324" s="347" t="str">
        <f>IF(AlarmCodeList_HT9045!D324="","",AlarmCodeList_HT9045!D324)</f>
        <v>Auto 1 tray Unloader is filled with trays</v>
      </c>
      <c r="H324" s="343"/>
    </row>
    <row r="325" spans="1:8">
      <c r="A325" s="336">
        <v>324</v>
      </c>
      <c r="B325" s="336">
        <f>IF(AlarmCodeList_HT9045!A325="","",AlarmCodeList_HT9045!A325)</f>
        <v>3</v>
      </c>
      <c r="C325" s="346">
        <f>IF(AlarmCodeList_HT9045!C325="","",AlarmCodeList_HT9045!C325)</f>
        <v>311001121</v>
      </c>
      <c r="D325" s="347" t="str">
        <f>IF(AlarmCodeList_HT9045!D325="","",AlarmCodeList_HT9045!D325)</f>
        <v>No tray on Unloader Auto 1</v>
      </c>
      <c r="H325" s="343"/>
    </row>
    <row r="326" spans="1:8">
      <c r="A326" s="336">
        <v>325</v>
      </c>
      <c r="B326" s="336">
        <f>IF(AlarmCodeList_HT9045!A326="","",AlarmCodeList_HT9045!A326)</f>
        <v>3</v>
      </c>
      <c r="C326" s="346">
        <f>IF(AlarmCodeList_HT9045!C326="","",AlarmCodeList_HT9045!C326)</f>
        <v>311001122</v>
      </c>
      <c r="D326" s="347" t="str">
        <f>IF(AlarmCodeList_HT9045!D326="","",AlarmCodeList_HT9045!D326)</f>
        <v>Please remove the Auto 1 tray manually!</v>
      </c>
      <c r="H326" s="343"/>
    </row>
    <row r="327" spans="1:8">
      <c r="A327" s="336">
        <v>326</v>
      </c>
      <c r="B327" s="336">
        <f>IF(AlarmCodeList_HT9045!A327="","",AlarmCodeList_HT9045!A327)</f>
        <v>3</v>
      </c>
      <c r="C327" s="346">
        <f>IF(AlarmCodeList_HT9045!C327="","",AlarmCodeList_HT9045!C327)</f>
        <v>311001123</v>
      </c>
      <c r="D327" s="347" t="str">
        <f>IF(AlarmCodeList_HT9045!D327="","",AlarmCodeList_HT9045!D327)</f>
        <v>Please check if there has any device on Auto 1 tray!</v>
      </c>
      <c r="H327" s="343"/>
    </row>
    <row r="328" spans="1:8">
      <c r="A328" s="336">
        <v>327</v>
      </c>
      <c r="B328" s="336">
        <f>IF(AlarmCodeList_HT9045!A328="","",AlarmCodeList_HT9045!A328)</f>
        <v>2</v>
      </c>
      <c r="C328" s="346">
        <f>IF(AlarmCodeList_HT9045!C328="","",AlarmCodeList_HT9045!C328)</f>
        <v>211001130</v>
      </c>
      <c r="D328" s="347" t="str">
        <f>IF(AlarmCodeList_HT9045!D328="","",AlarmCodeList_HT9045!D328)</f>
        <v>Auto 1 tray miss error!</v>
      </c>
      <c r="H328" s="343"/>
    </row>
    <row r="329" spans="1:8">
      <c r="A329" s="336">
        <v>328</v>
      </c>
      <c r="B329" s="336">
        <f>IF(AlarmCodeList_HT9045!A329="","",AlarmCodeList_HT9045!A329)</f>
        <v>1</v>
      </c>
      <c r="C329" s="346">
        <f>IF(AlarmCodeList_HT9045!C329="","",AlarmCodeList_HT9045!C329)</f>
        <v>111001131</v>
      </c>
      <c r="D329" s="347" t="str">
        <f>IF(AlarmCodeList_HT9045!D329="","",AlarmCodeList_HT9045!D329)</f>
        <v>Auto 1 tray arrival time up error</v>
      </c>
      <c r="H329" s="343"/>
    </row>
    <row r="330" spans="1:8">
      <c r="A330" s="336">
        <v>329</v>
      </c>
      <c r="B330" s="336">
        <f>IF(AlarmCodeList_HT9045!A330="","",AlarmCodeList_HT9045!A330)</f>
        <v>1</v>
      </c>
      <c r="C330" s="346">
        <f>IF(AlarmCodeList_HT9045!C330="","",AlarmCodeList_HT9045!C330)</f>
        <v>111001132</v>
      </c>
      <c r="D330" s="347" t="str">
        <f>IF(AlarmCodeList_HT9045!D330="","",AlarmCodeList_HT9045!D330)</f>
        <v>Auto 1 tray lock cylinder (forward) error</v>
      </c>
      <c r="H330" s="343"/>
    </row>
    <row r="331" spans="1:8">
      <c r="A331" s="336">
        <v>330</v>
      </c>
      <c r="B331" s="336">
        <f>IF(AlarmCodeList_HT9045!A331="","",AlarmCodeList_HT9045!A331)</f>
        <v>1</v>
      </c>
      <c r="C331" s="346">
        <f>IF(AlarmCodeList_HT9045!C331="","",AlarmCodeList_HT9045!C331)</f>
        <v>111001133</v>
      </c>
      <c r="D331" s="347" t="str">
        <f>IF(AlarmCodeList_HT9045!D331="","",AlarmCodeList_HT9045!D331)</f>
        <v>Auto 1 tray lock cylinder (backward) error</v>
      </c>
      <c r="H331" s="343"/>
    </row>
    <row r="332" spans="1:8">
      <c r="A332" s="336">
        <v>331</v>
      </c>
      <c r="B332" s="336">
        <f>IF(AlarmCodeList_HT9045!A332="","",AlarmCodeList_HT9045!A332)</f>
        <v>1</v>
      </c>
      <c r="C332" s="346">
        <f>IF(AlarmCodeList_HT9045!C332="","",AlarmCodeList_HT9045!C332)</f>
        <v>111001134</v>
      </c>
      <c r="D332" s="347" t="str">
        <f>IF(AlarmCodeList_HT9045!D332="","",AlarmCodeList_HT9045!D332)</f>
        <v>Auto 1 tray separation cylinder (upper) error</v>
      </c>
      <c r="H332" s="343"/>
    </row>
    <row r="333" spans="1:8">
      <c r="A333" s="336">
        <v>332</v>
      </c>
      <c r="B333" s="336">
        <f>IF(AlarmCodeList_HT9045!A333="","",AlarmCodeList_HT9045!A333)</f>
        <v>1</v>
      </c>
      <c r="C333" s="346">
        <f>IF(AlarmCodeList_HT9045!C333="","",AlarmCodeList_HT9045!C333)</f>
        <v>111001135</v>
      </c>
      <c r="D333" s="347" t="str">
        <f>IF(AlarmCodeList_HT9045!D333="","",AlarmCodeList_HT9045!D333)</f>
        <v>Auto 1 tray separation cylinder (middle) error</v>
      </c>
      <c r="H333" s="343"/>
    </row>
    <row r="334" spans="1:8">
      <c r="A334" s="336">
        <v>333</v>
      </c>
      <c r="B334" s="336">
        <f>IF(AlarmCodeList_HT9045!A334="","",AlarmCodeList_HT9045!A334)</f>
        <v>1</v>
      </c>
      <c r="C334" s="346">
        <f>IF(AlarmCodeList_HT9045!C334="","",AlarmCodeList_HT9045!C334)</f>
        <v>111001136</v>
      </c>
      <c r="D334" s="347" t="str">
        <f>IF(AlarmCodeList_HT9045!D334="","",AlarmCodeList_HT9045!D334)</f>
        <v>Auto 1 tray separation cylinder (lower) error</v>
      </c>
      <c r="H334" s="343"/>
    </row>
    <row r="335" spans="1:8">
      <c r="A335" s="336">
        <v>334</v>
      </c>
      <c r="B335" s="336">
        <f>IF(AlarmCodeList_HT9045!A335="","",AlarmCodeList_HT9045!A335)</f>
        <v>1</v>
      </c>
      <c r="C335" s="346">
        <f>IF(AlarmCodeList_HT9045!C335="","",AlarmCodeList_HT9045!C335)</f>
        <v>111001137</v>
      </c>
      <c r="D335" s="347" t="str">
        <f>IF(AlarmCodeList_HT9045!D335="","",AlarmCodeList_HT9045!D335)</f>
        <v>Auto 1 tray separation cylinder (push-up) error</v>
      </c>
      <c r="H335" s="343"/>
    </row>
    <row r="336" spans="1:8">
      <c r="A336" s="336">
        <v>335</v>
      </c>
      <c r="B336" s="336">
        <f>IF(AlarmCodeList_HT9045!A336="","",AlarmCodeList_HT9045!A336)</f>
        <v>1</v>
      </c>
      <c r="C336" s="346">
        <f>IF(AlarmCodeList_HT9045!C336="","",AlarmCodeList_HT9045!C336)</f>
        <v>111001138</v>
      </c>
      <c r="D336" s="347" t="str">
        <f>IF(AlarmCodeList_HT9045!D336="","",AlarmCodeList_HT9045!D336)</f>
        <v>Auto 1 tray positioning error</v>
      </c>
      <c r="H336" s="343"/>
    </row>
    <row r="337" spans="1:8">
      <c r="A337" s="336">
        <v>336</v>
      </c>
      <c r="B337" s="336">
        <f>IF(AlarmCodeList_HT9045!A337="","",AlarmCodeList_HT9045!A337)</f>
        <v>1</v>
      </c>
      <c r="C337" s="346">
        <f>IF(AlarmCodeList_HT9045!C337="","",AlarmCodeList_HT9045!C337)</f>
        <v>111001139</v>
      </c>
      <c r="D337" s="347" t="str">
        <f>IF(AlarmCodeList_HT9045!D337="","",AlarmCodeList_HT9045!D337)</f>
        <v>Auto 1 tray setting error</v>
      </c>
      <c r="H337" s="343"/>
    </row>
    <row r="338" spans="1:8">
      <c r="A338" s="336">
        <v>337</v>
      </c>
      <c r="B338" s="336">
        <f>IF(AlarmCodeList_HT9045!A338="","",AlarmCodeList_HT9045!A338)</f>
        <v>1</v>
      </c>
      <c r="C338" s="346">
        <f>IF(AlarmCodeList_HT9045!C338="","",AlarmCodeList_HT9045!C338)</f>
        <v>111001140</v>
      </c>
      <c r="D338" s="347" t="str">
        <f>IF(AlarmCodeList_HT9045!D338="","",AlarmCodeList_HT9045!D338)</f>
        <v>Auto 1 tray separation (push-up) error</v>
      </c>
      <c r="H338" s="343"/>
    </row>
    <row r="339" spans="1:8">
      <c r="A339" s="336">
        <v>338</v>
      </c>
      <c r="B339" s="336">
        <f>IF(AlarmCodeList_HT9045!A339="","",AlarmCodeList_HT9045!A339)</f>
        <v>2</v>
      </c>
      <c r="C339" s="346">
        <f>IF(AlarmCodeList_HT9045!C339="","",AlarmCodeList_HT9045!C339)</f>
        <v>211001151</v>
      </c>
      <c r="D339" s="347" t="str">
        <f>IF(AlarmCodeList_HT9045!D339="","",AlarmCodeList_HT9045!D339)</f>
        <v>Auto 1 Tray color detect error!!</v>
      </c>
      <c r="H339" s="343"/>
    </row>
    <row r="340" spans="1:8">
      <c r="A340" s="336">
        <v>339</v>
      </c>
      <c r="B340" s="336">
        <f>IF(AlarmCodeList_HT9045!A340="","",AlarmCodeList_HT9045!A340)</f>
        <v>1</v>
      </c>
      <c r="C340" s="346">
        <f>IF(AlarmCodeList_HT9045!C340="","",AlarmCodeList_HT9045!C340)</f>
        <v>111001161</v>
      </c>
      <c r="D340" s="347" t="str">
        <f>IF(AlarmCodeList_HT9045!D340="","",AlarmCodeList_HT9045!D340)</f>
        <v>Auto 1 tray arrival time up error</v>
      </c>
      <c r="H340" s="343"/>
    </row>
    <row r="341" spans="1:8">
      <c r="A341" s="336">
        <v>340</v>
      </c>
      <c r="B341" s="336">
        <f>IF(AlarmCodeList_HT9045!A341="","",AlarmCodeList_HT9045!A341)</f>
        <v>1</v>
      </c>
      <c r="C341" s="346">
        <f>IF(AlarmCodeList_HT9045!C341="","",AlarmCodeList_HT9045!C341)</f>
        <v>111001162</v>
      </c>
      <c r="D341" s="347" t="str">
        <f>IF(AlarmCodeList_HT9045!D341="","",AlarmCodeList_HT9045!D341)</f>
        <v>Auto 1 tray lock cylinder (forward) error</v>
      </c>
      <c r="H341" s="343"/>
    </row>
    <row r="342" spans="1:8">
      <c r="A342" s="336">
        <v>341</v>
      </c>
      <c r="B342" s="336">
        <f>IF(AlarmCodeList_HT9045!A342="","",AlarmCodeList_HT9045!A342)</f>
        <v>1</v>
      </c>
      <c r="C342" s="346">
        <f>IF(AlarmCodeList_HT9045!C342="","",AlarmCodeList_HT9045!C342)</f>
        <v>111001163</v>
      </c>
      <c r="D342" s="347" t="str">
        <f>IF(AlarmCodeList_HT9045!D342="","",AlarmCodeList_HT9045!D342)</f>
        <v>Auto 1 tray lock cylinder (backward) error</v>
      </c>
      <c r="H342" s="343"/>
    </row>
    <row r="343" spans="1:8">
      <c r="A343" s="336">
        <v>342</v>
      </c>
      <c r="B343" s="336">
        <f>IF(AlarmCodeList_HT9045!A343="","",AlarmCodeList_HT9045!A343)</f>
        <v>1</v>
      </c>
      <c r="C343" s="346">
        <f>IF(AlarmCodeList_HT9045!C343="","",AlarmCodeList_HT9045!C343)</f>
        <v>111001164</v>
      </c>
      <c r="D343" s="347" t="str">
        <f>IF(AlarmCodeList_HT9045!D343="","",AlarmCodeList_HT9045!D343)</f>
        <v>Auto 1 tray separation cylinder (upper) error</v>
      </c>
      <c r="H343" s="343"/>
    </row>
    <row r="344" spans="1:8">
      <c r="A344" s="336">
        <v>343</v>
      </c>
      <c r="B344" s="336">
        <f>IF(AlarmCodeList_HT9045!A344="","",AlarmCodeList_HT9045!A344)</f>
        <v>1</v>
      </c>
      <c r="C344" s="346">
        <f>IF(AlarmCodeList_HT9045!C344="","",AlarmCodeList_HT9045!C344)</f>
        <v>111001165</v>
      </c>
      <c r="D344" s="347" t="str">
        <f>IF(AlarmCodeList_HT9045!D344="","",AlarmCodeList_HT9045!D344)</f>
        <v>Auto 1 tray separation cylinder (middle) error</v>
      </c>
      <c r="H344" s="343"/>
    </row>
    <row r="345" spans="1:8">
      <c r="A345" s="336">
        <v>344</v>
      </c>
      <c r="B345" s="336">
        <f>IF(AlarmCodeList_HT9045!A345="","",AlarmCodeList_HT9045!A345)</f>
        <v>1</v>
      </c>
      <c r="C345" s="346">
        <f>IF(AlarmCodeList_HT9045!C345="","",AlarmCodeList_HT9045!C345)</f>
        <v>111001166</v>
      </c>
      <c r="D345" s="347" t="str">
        <f>IF(AlarmCodeList_HT9045!D345="","",AlarmCodeList_HT9045!D345)</f>
        <v>Auto 1 tray separation cylinder (lower) error</v>
      </c>
      <c r="H345" s="343"/>
    </row>
    <row r="346" spans="1:8">
      <c r="A346" s="336">
        <v>345</v>
      </c>
      <c r="B346" s="336">
        <f>IF(AlarmCodeList_HT9045!A346="","",AlarmCodeList_HT9045!A346)</f>
        <v>1</v>
      </c>
      <c r="C346" s="346">
        <f>IF(AlarmCodeList_HT9045!C346="","",AlarmCodeList_HT9045!C346)</f>
        <v>111001167</v>
      </c>
      <c r="D346" s="347" t="str">
        <f>IF(AlarmCodeList_HT9045!D346="","",AlarmCodeList_HT9045!D346)</f>
        <v>Auto 1 tray separation error</v>
      </c>
      <c r="H346" s="343"/>
    </row>
    <row r="347" spans="1:8">
      <c r="A347" s="336">
        <v>346</v>
      </c>
      <c r="B347" s="336">
        <f>IF(AlarmCodeList_HT9045!A347="","",AlarmCodeList_HT9045!A347)</f>
        <v>1</v>
      </c>
      <c r="C347" s="346">
        <f>IF(AlarmCodeList_HT9045!C347="","",AlarmCodeList_HT9045!C347)</f>
        <v>111001168</v>
      </c>
      <c r="D347" s="347" t="str">
        <f>IF(AlarmCodeList_HT9045!D347="","",AlarmCodeList_HT9045!D347)</f>
        <v>Auto 1 tray pick-up error</v>
      </c>
      <c r="H347" s="343"/>
    </row>
    <row r="348" spans="1:8">
      <c r="A348" s="336">
        <v>347</v>
      </c>
      <c r="B348" s="336">
        <f>IF(AlarmCodeList_HT9045!A348="","",AlarmCodeList_HT9045!A348)</f>
        <v>1</v>
      </c>
      <c r="C348" s="346">
        <f>IF(AlarmCodeList_HT9045!C348="","",AlarmCodeList_HT9045!C348)</f>
        <v>111001169</v>
      </c>
      <c r="D348" s="347" t="str">
        <f>IF(AlarmCodeList_HT9045!D348="","",AlarmCodeList_HT9045!D348)</f>
        <v>Auto 1 tray setting error</v>
      </c>
      <c r="H348" s="343"/>
    </row>
    <row r="349" spans="1:8">
      <c r="A349" s="336">
        <v>348</v>
      </c>
      <c r="B349" s="336">
        <f>IF(AlarmCodeList_HT9045!A349="","",AlarmCodeList_HT9045!A349)</f>
        <v>1</v>
      </c>
      <c r="C349" s="346">
        <f>IF(AlarmCodeList_HT9045!C349="","",AlarmCodeList_HT9045!C349)</f>
        <v>111001130</v>
      </c>
      <c r="D349" s="347" t="str">
        <f>IF(AlarmCodeList_HT9045!D349="","",AlarmCodeList_HT9045!D349)</f>
        <v>Auto 1 tray miss error!</v>
      </c>
      <c r="H349" s="343"/>
    </row>
    <row r="350" spans="1:8">
      <c r="A350" s="336">
        <v>349</v>
      </c>
      <c r="B350" s="336">
        <f>IF(AlarmCodeList_HT9045!A350="","",AlarmCodeList_HT9045!A350)</f>
        <v>1</v>
      </c>
      <c r="C350" s="346">
        <f>IF(AlarmCodeList_HT9045!C350="","",AlarmCodeList_HT9045!C350)</f>
        <v>112001201</v>
      </c>
      <c r="D350" s="347" t="str">
        <f>IF(AlarmCodeList_HT9045!D350="","",AlarmCodeList_HT9045!D350)</f>
        <v>Auto 2 tray goes inside arrival time up error!</v>
      </c>
      <c r="H350" s="343"/>
    </row>
    <row r="351" spans="1:8">
      <c r="A351" s="336">
        <v>350</v>
      </c>
      <c r="B351" s="336">
        <f>IF(AlarmCodeList_HT9045!A351="","",AlarmCodeList_HT9045!A351)</f>
        <v>1</v>
      </c>
      <c r="C351" s="346">
        <f>IF(AlarmCodeList_HT9045!C351="","",AlarmCodeList_HT9045!C351)</f>
        <v>112001202</v>
      </c>
      <c r="D351" s="347" t="str">
        <f>IF(AlarmCodeList_HT9045!D351="","",AlarmCodeList_HT9045!D351)</f>
        <v>Auto 2 tray lock cylinder(side pusher) error!</v>
      </c>
      <c r="H351" s="343"/>
    </row>
    <row r="352" spans="1:8">
      <c r="A352" s="336">
        <v>351</v>
      </c>
      <c r="B352" s="336">
        <f>IF(AlarmCodeList_HT9045!A352="","",AlarmCodeList_HT9045!A352)</f>
        <v>1</v>
      </c>
      <c r="C352" s="346">
        <f>IF(AlarmCodeList_HT9045!C352="","",AlarmCodeList_HT9045!C352)</f>
        <v>112001203</v>
      </c>
      <c r="D352" s="347" t="str">
        <f>IF(AlarmCodeList_HT9045!D352="","",AlarmCodeList_HT9045!D352)</f>
        <v>Auto 2 tray lock cylinder(backward locker) error!</v>
      </c>
      <c r="H352" s="343"/>
    </row>
    <row r="353" spans="1:8">
      <c r="A353" s="336">
        <v>352</v>
      </c>
      <c r="B353" s="336">
        <f>IF(AlarmCodeList_HT9045!A353="","",AlarmCodeList_HT9045!A353)</f>
        <v>1</v>
      </c>
      <c r="C353" s="346">
        <f>IF(AlarmCodeList_HT9045!C353="","",AlarmCodeList_HT9045!C353)</f>
        <v>112001204</v>
      </c>
      <c r="D353" s="347" t="str">
        <f>IF(AlarmCodeList_HT9045!D353="","",AlarmCodeList_HT9045!D353)</f>
        <v>Auto 2 tray separation cylinder (upper) error</v>
      </c>
      <c r="H353" s="343"/>
    </row>
    <row r="354" spans="1:8">
      <c r="A354" s="336">
        <v>353</v>
      </c>
      <c r="B354" s="336">
        <f>IF(AlarmCodeList_HT9045!A354="","",AlarmCodeList_HT9045!A354)</f>
        <v>1</v>
      </c>
      <c r="C354" s="346">
        <f>IF(AlarmCodeList_HT9045!C354="","",AlarmCodeList_HT9045!C354)</f>
        <v>112001206</v>
      </c>
      <c r="D354" s="347" t="str">
        <f>IF(AlarmCodeList_HT9045!D354="","",AlarmCodeList_HT9045!D354)</f>
        <v>Auto 2 tray separation cylinder (lower) error</v>
      </c>
      <c r="H354" s="343"/>
    </row>
    <row r="355" spans="1:8">
      <c r="A355" s="336">
        <v>354</v>
      </c>
      <c r="B355" s="336">
        <f>IF(AlarmCodeList_HT9045!A355="","",AlarmCodeList_HT9045!A355)</f>
        <v>1</v>
      </c>
      <c r="C355" s="346">
        <f>IF(AlarmCodeList_HT9045!C355="","",AlarmCodeList_HT9045!C355)</f>
        <v>112001207</v>
      </c>
      <c r="D355" s="347" t="str">
        <f>IF(AlarmCodeList_HT9045!D355="","",AlarmCodeList_HT9045!D355)</f>
        <v>Auto 2 tray separation (push-up) error</v>
      </c>
      <c r="H355" s="343"/>
    </row>
    <row r="356" spans="1:8">
      <c r="A356" s="336">
        <v>355</v>
      </c>
      <c r="B356" s="336">
        <f>IF(AlarmCodeList_HT9045!A356="","",AlarmCodeList_HT9045!A356)</f>
        <v>1</v>
      </c>
      <c r="C356" s="346">
        <f>IF(AlarmCodeList_HT9045!C356="","",AlarmCodeList_HT9045!C356)</f>
        <v>112001208</v>
      </c>
      <c r="D356" s="347" t="str">
        <f>IF(AlarmCodeList_HT9045!D356="","",AlarmCodeList_HT9045!D356)</f>
        <v>Auto 2 tray positioning error</v>
      </c>
      <c r="H356" s="343"/>
    </row>
    <row r="357" spans="1:8">
      <c r="A357" s="336">
        <v>356</v>
      </c>
      <c r="B357" s="336">
        <f>IF(AlarmCodeList_HT9045!A357="","",AlarmCodeList_HT9045!A357)</f>
        <v>1</v>
      </c>
      <c r="C357" s="346">
        <f>IF(AlarmCodeList_HT9045!C357="","",AlarmCodeList_HT9045!C357)</f>
        <v>112001209</v>
      </c>
      <c r="D357" s="347" t="str">
        <f>IF(AlarmCodeList_HT9045!D357="","",AlarmCodeList_HT9045!D357)</f>
        <v>Auto 2 tray setting error</v>
      </c>
      <c r="H357" s="343"/>
    </row>
    <row r="358" spans="1:8">
      <c r="A358" s="336">
        <v>357</v>
      </c>
      <c r="B358" s="336">
        <f>IF(AlarmCodeList_HT9045!A358="","",AlarmCodeList_HT9045!A358)</f>
        <v>1</v>
      </c>
      <c r="C358" s="346">
        <f>IF(AlarmCodeList_HT9045!C358="","",AlarmCodeList_HT9045!C358)</f>
        <v>112001210</v>
      </c>
      <c r="D358" s="347" t="str">
        <f>IF(AlarmCodeList_HT9045!D358="","",AlarmCodeList_HT9045!D358)</f>
        <v>Auto 2 tray Device floating error</v>
      </c>
      <c r="H358" s="343"/>
    </row>
    <row r="359" spans="1:8">
      <c r="A359" s="336">
        <v>358</v>
      </c>
      <c r="B359" s="336">
        <f>IF(AlarmCodeList_HT9045!A359="","",AlarmCodeList_HT9045!A359)</f>
        <v>1</v>
      </c>
      <c r="C359" s="346">
        <f>IF(AlarmCodeList_HT9045!C359="","",AlarmCodeList_HT9045!C359)</f>
        <v>112001211</v>
      </c>
      <c r="D359" s="347" t="str">
        <f>IF(AlarmCodeList_HT9045!D359="","",AlarmCodeList_HT9045!D359)</f>
        <v>Tray arm put tray to Auto 2 and Auto 2 do not detect tray Error!</v>
      </c>
      <c r="H359" s="343"/>
    </row>
    <row r="360" spans="1:8">
      <c r="A360" s="336">
        <v>359</v>
      </c>
      <c r="B360" s="336">
        <f>IF(AlarmCodeList_HT9045!A360="","",AlarmCodeList_HT9045!A360)</f>
        <v>1</v>
      </c>
      <c r="C360" s="346">
        <f>IF(AlarmCodeList_HT9045!C360="","",AlarmCodeList_HT9045!C360)</f>
        <v>112001212</v>
      </c>
      <c r="D360" s="347" t="str">
        <f>IF(AlarmCodeList_HT9045!D360="","",AlarmCodeList_HT9045!D360)</f>
        <v>Auto 2 tray goes outside arrival time up error!</v>
      </c>
      <c r="H360" s="343"/>
    </row>
    <row r="361" spans="1:8">
      <c r="A361" s="336">
        <v>360</v>
      </c>
      <c r="B361" s="336">
        <f>IF(AlarmCodeList_HT9045!A361="","",AlarmCodeList_HT9045!A361)</f>
        <v>1</v>
      </c>
      <c r="C361" s="346">
        <f>IF(AlarmCodeList_HT9045!C361="","",AlarmCodeList_HT9045!C361)</f>
        <v>112001213</v>
      </c>
      <c r="D361" s="347" t="str">
        <f>IF(AlarmCodeList_HT9045!D361="","",AlarmCodeList_HT9045!D361)</f>
        <v>Auto 2 tray goes up or down arrival time up error!</v>
      </c>
      <c r="H361" s="343"/>
    </row>
    <row r="362" spans="1:8">
      <c r="A362" s="336">
        <v>361</v>
      </c>
      <c r="B362" s="336">
        <f>IF(AlarmCodeList_HT9045!A362="","",AlarmCodeList_HT9045!A362)</f>
        <v>3</v>
      </c>
      <c r="C362" s="346">
        <f>IF(AlarmCodeList_HT9045!C362="","",AlarmCodeList_HT9045!C362)</f>
        <v>312001220</v>
      </c>
      <c r="D362" s="347" t="str">
        <f>IF(AlarmCodeList_HT9045!D362="","",AlarmCodeList_HT9045!D362)</f>
        <v>Auto 2 tray Unloader is filled with trays</v>
      </c>
      <c r="H362" s="343"/>
    </row>
    <row r="363" spans="1:8">
      <c r="A363" s="336">
        <v>362</v>
      </c>
      <c r="B363" s="336">
        <f>IF(AlarmCodeList_HT9045!A363="","",AlarmCodeList_HT9045!A363)</f>
        <v>3</v>
      </c>
      <c r="C363" s="346">
        <f>IF(AlarmCodeList_HT9045!C363="","",AlarmCodeList_HT9045!C363)</f>
        <v>312001221</v>
      </c>
      <c r="D363" s="347" t="str">
        <f>IF(AlarmCodeList_HT9045!D363="","",AlarmCodeList_HT9045!D363)</f>
        <v>No tray on Unloader Auto 2</v>
      </c>
      <c r="H363" s="343"/>
    </row>
    <row r="364" spans="1:8">
      <c r="A364" s="336">
        <v>363</v>
      </c>
      <c r="B364" s="336">
        <f>IF(AlarmCodeList_HT9045!A364="","",AlarmCodeList_HT9045!A364)</f>
        <v>3</v>
      </c>
      <c r="C364" s="346">
        <f>IF(AlarmCodeList_HT9045!C364="","",AlarmCodeList_HT9045!C364)</f>
        <v>312001222</v>
      </c>
      <c r="D364" s="347" t="str">
        <f>IF(AlarmCodeList_HT9045!D364="","",AlarmCodeList_HT9045!D364)</f>
        <v>Please remove the Auto 2 tray manually!</v>
      </c>
      <c r="H364" s="343"/>
    </row>
    <row r="365" spans="1:8">
      <c r="A365" s="336">
        <v>364</v>
      </c>
      <c r="B365" s="336">
        <f>IF(AlarmCodeList_HT9045!A365="","",AlarmCodeList_HT9045!A365)</f>
        <v>3</v>
      </c>
      <c r="C365" s="346">
        <f>IF(AlarmCodeList_HT9045!C365="","",AlarmCodeList_HT9045!C365)</f>
        <v>312001223</v>
      </c>
      <c r="D365" s="347" t="str">
        <f>IF(AlarmCodeList_HT9045!D365="","",AlarmCodeList_HT9045!D365)</f>
        <v>Please check if there has any device on Auto 2 tray!</v>
      </c>
      <c r="H365" s="343"/>
    </row>
    <row r="366" spans="1:8">
      <c r="A366" s="336">
        <v>365</v>
      </c>
      <c r="B366" s="336">
        <f>IF(AlarmCodeList_HT9045!A366="","",AlarmCodeList_HT9045!A366)</f>
        <v>2</v>
      </c>
      <c r="C366" s="346">
        <f>IF(AlarmCodeList_HT9045!C366="","",AlarmCodeList_HT9045!C366)</f>
        <v>212001230</v>
      </c>
      <c r="D366" s="347" t="str">
        <f>IF(AlarmCodeList_HT9045!D366="","",AlarmCodeList_HT9045!D366)</f>
        <v>Auto 2 tray miss error!</v>
      </c>
      <c r="H366" s="343"/>
    </row>
    <row r="367" spans="1:8">
      <c r="A367" s="336">
        <v>366</v>
      </c>
      <c r="B367" s="336">
        <f>IF(AlarmCodeList_HT9045!A367="","",AlarmCodeList_HT9045!A367)</f>
        <v>2</v>
      </c>
      <c r="C367" s="346">
        <f>IF(AlarmCodeList_HT9045!C367="","",AlarmCodeList_HT9045!C367)</f>
        <v>212001251</v>
      </c>
      <c r="D367" s="347" t="str">
        <f>IF(AlarmCodeList_HT9045!D367="","",AlarmCodeList_HT9045!D367)</f>
        <v>Auto 2 Tray color detect error!!</v>
      </c>
      <c r="H367" s="343"/>
    </row>
    <row r="368" spans="1:8">
      <c r="A368" s="336">
        <v>367</v>
      </c>
      <c r="B368" s="336">
        <f>IF(AlarmCodeList_HT9045!A368="","",AlarmCodeList_HT9045!A368)</f>
        <v>1</v>
      </c>
      <c r="C368" s="346">
        <f>IF(AlarmCodeList_HT9045!C368="","",AlarmCodeList_HT9045!C368)</f>
        <v>112001270</v>
      </c>
      <c r="D368" s="347" t="str">
        <f>IF(AlarmCodeList_HT9045!D368="","",AlarmCodeList_HT9045!D368)</f>
        <v>Auto 2 tray miss error!</v>
      </c>
      <c r="H368" s="343"/>
    </row>
    <row r="369" spans="1:8">
      <c r="A369" s="336">
        <v>368</v>
      </c>
      <c r="B369" s="336">
        <f>IF(AlarmCodeList_HT9045!A369="","",AlarmCodeList_HT9045!A369)</f>
        <v>1</v>
      </c>
      <c r="C369" s="346">
        <f>IF(AlarmCodeList_HT9045!C369="","",AlarmCodeList_HT9045!C369)</f>
        <v>113001301</v>
      </c>
      <c r="D369" s="347" t="str">
        <f>IF(AlarmCodeList_HT9045!D369="","",AlarmCodeList_HT9045!D369)</f>
        <v>Auto 3 tray goes inside arrival time up error!</v>
      </c>
      <c r="H369" s="343"/>
    </row>
    <row r="370" spans="1:8">
      <c r="A370" s="336">
        <v>369</v>
      </c>
      <c r="B370" s="336">
        <f>IF(AlarmCodeList_HT9045!A370="","",AlarmCodeList_HT9045!A370)</f>
        <v>1</v>
      </c>
      <c r="C370" s="346">
        <f>IF(AlarmCodeList_HT9045!C370="","",AlarmCodeList_HT9045!C370)</f>
        <v>113001302</v>
      </c>
      <c r="D370" s="347" t="str">
        <f>IF(AlarmCodeList_HT9045!D370="","",AlarmCodeList_HT9045!D370)</f>
        <v>Auto 3 tray lock cylinder(side pusher) error!</v>
      </c>
      <c r="H370" s="343"/>
    </row>
    <row r="371" spans="1:8">
      <c r="A371" s="336">
        <v>370</v>
      </c>
      <c r="B371" s="336">
        <f>IF(AlarmCodeList_HT9045!A371="","",AlarmCodeList_HT9045!A371)</f>
        <v>1</v>
      </c>
      <c r="C371" s="346">
        <f>IF(AlarmCodeList_HT9045!C371="","",AlarmCodeList_HT9045!C371)</f>
        <v>113001303</v>
      </c>
      <c r="D371" s="347" t="str">
        <f>IF(AlarmCodeList_HT9045!D371="","",AlarmCodeList_HT9045!D371)</f>
        <v>Auto 3 tray lock cylinder(backward locker) error!</v>
      </c>
      <c r="H371" s="343"/>
    </row>
    <row r="372" spans="1:8">
      <c r="A372" s="336">
        <v>371</v>
      </c>
      <c r="B372" s="336">
        <f>IF(AlarmCodeList_HT9045!A372="","",AlarmCodeList_HT9045!A372)</f>
        <v>1</v>
      </c>
      <c r="C372" s="346">
        <f>IF(AlarmCodeList_HT9045!C372="","",AlarmCodeList_HT9045!C372)</f>
        <v>113001304</v>
      </c>
      <c r="D372" s="347" t="str">
        <f>IF(AlarmCodeList_HT9045!D372="","",AlarmCodeList_HT9045!D372)</f>
        <v>Auto 3 tray separation cylinder (upper) error</v>
      </c>
      <c r="H372" s="343"/>
    </row>
    <row r="373" spans="1:8">
      <c r="A373" s="336">
        <v>372</v>
      </c>
      <c r="B373" s="336">
        <f>IF(AlarmCodeList_HT9045!A373="","",AlarmCodeList_HT9045!A373)</f>
        <v>1</v>
      </c>
      <c r="C373" s="346">
        <f>IF(AlarmCodeList_HT9045!C373="","",AlarmCodeList_HT9045!C373)</f>
        <v>113001306</v>
      </c>
      <c r="D373" s="347" t="str">
        <f>IF(AlarmCodeList_HT9045!D373="","",AlarmCodeList_HT9045!D373)</f>
        <v>Auto 3 tray separation cylinder (lower) error</v>
      </c>
      <c r="H373" s="343"/>
    </row>
    <row r="374" spans="1:8">
      <c r="A374" s="336">
        <v>373</v>
      </c>
      <c r="B374" s="336">
        <f>IF(AlarmCodeList_HT9045!A374="","",AlarmCodeList_HT9045!A374)</f>
        <v>1</v>
      </c>
      <c r="C374" s="346">
        <f>IF(AlarmCodeList_HT9045!C374="","",AlarmCodeList_HT9045!C374)</f>
        <v>113001307</v>
      </c>
      <c r="D374" s="347" t="str">
        <f>IF(AlarmCodeList_HT9045!D374="","",AlarmCodeList_HT9045!D374)</f>
        <v>Auto 3 tray separation (push-up) error</v>
      </c>
      <c r="H374" s="343"/>
    </row>
    <row r="375" spans="1:8">
      <c r="A375" s="336">
        <v>374</v>
      </c>
      <c r="B375" s="336">
        <f>IF(AlarmCodeList_HT9045!A375="","",AlarmCodeList_HT9045!A375)</f>
        <v>1</v>
      </c>
      <c r="C375" s="346">
        <f>IF(AlarmCodeList_HT9045!C375="","",AlarmCodeList_HT9045!C375)</f>
        <v>113001308</v>
      </c>
      <c r="D375" s="347" t="str">
        <f>IF(AlarmCodeList_HT9045!D375="","",AlarmCodeList_HT9045!D375)</f>
        <v>Auto 3 tray positioning error</v>
      </c>
      <c r="H375" s="343"/>
    </row>
    <row r="376" spans="1:8">
      <c r="A376" s="336">
        <v>375</v>
      </c>
      <c r="B376" s="336">
        <f>IF(AlarmCodeList_HT9045!A376="","",AlarmCodeList_HT9045!A376)</f>
        <v>1</v>
      </c>
      <c r="C376" s="346">
        <f>IF(AlarmCodeList_HT9045!C376="","",AlarmCodeList_HT9045!C376)</f>
        <v>113001309</v>
      </c>
      <c r="D376" s="347" t="str">
        <f>IF(AlarmCodeList_HT9045!D376="","",AlarmCodeList_HT9045!D376)</f>
        <v>Auto 3 tray setting error</v>
      </c>
      <c r="H376" s="343"/>
    </row>
    <row r="377" spans="1:8">
      <c r="A377" s="336">
        <v>376</v>
      </c>
      <c r="B377" s="336">
        <f>IF(AlarmCodeList_HT9045!A377="","",AlarmCodeList_HT9045!A377)</f>
        <v>1</v>
      </c>
      <c r="C377" s="346">
        <f>IF(AlarmCodeList_HT9045!C377="","",AlarmCodeList_HT9045!C377)</f>
        <v>113001310</v>
      </c>
      <c r="D377" s="347" t="str">
        <f>IF(AlarmCodeList_HT9045!D377="","",AlarmCodeList_HT9045!D377)</f>
        <v>Auto 3 tray Device floating error</v>
      </c>
      <c r="H377" s="343"/>
    </row>
    <row r="378" spans="1:8">
      <c r="A378" s="336">
        <v>377</v>
      </c>
      <c r="B378" s="336">
        <f>IF(AlarmCodeList_HT9045!A378="","",AlarmCodeList_HT9045!A378)</f>
        <v>1</v>
      </c>
      <c r="C378" s="346">
        <f>IF(AlarmCodeList_HT9045!C378="","",AlarmCodeList_HT9045!C378)</f>
        <v>113001311</v>
      </c>
      <c r="D378" s="347" t="str">
        <f>IF(AlarmCodeList_HT9045!D378="","",AlarmCodeList_HT9045!D378)</f>
        <v>Tray arm put tray to Auto 3 and Auto 3 do not detect tray Error!</v>
      </c>
      <c r="H378" s="343"/>
    </row>
    <row r="379" spans="1:8">
      <c r="A379" s="336">
        <v>378</v>
      </c>
      <c r="B379" s="336">
        <f>IF(AlarmCodeList_HT9045!A379="","",AlarmCodeList_HT9045!A379)</f>
        <v>1</v>
      </c>
      <c r="C379" s="346">
        <f>IF(AlarmCodeList_HT9045!C379="","",AlarmCodeList_HT9045!C379)</f>
        <v>113001312</v>
      </c>
      <c r="D379" s="347" t="str">
        <f>IF(AlarmCodeList_HT9045!D379="","",AlarmCodeList_HT9045!D379)</f>
        <v>Auto 3 tray goes outside arrival time up error!</v>
      </c>
      <c r="H379" s="343"/>
    </row>
    <row r="380" spans="1:8">
      <c r="A380" s="336">
        <v>379</v>
      </c>
      <c r="B380" s="336">
        <f>IF(AlarmCodeList_HT9045!A380="","",AlarmCodeList_HT9045!A380)</f>
        <v>1</v>
      </c>
      <c r="C380" s="346">
        <f>IF(AlarmCodeList_HT9045!C380="","",AlarmCodeList_HT9045!C380)</f>
        <v>113001313</v>
      </c>
      <c r="D380" s="347" t="str">
        <f>IF(AlarmCodeList_HT9045!D380="","",AlarmCodeList_HT9045!D380)</f>
        <v>Auto 3 tray goes up or down arrival time up error!</v>
      </c>
      <c r="H380" s="343"/>
    </row>
    <row r="381" spans="1:8">
      <c r="A381" s="336">
        <v>380</v>
      </c>
      <c r="B381" s="336">
        <f>IF(AlarmCodeList_HT9045!A381="","",AlarmCodeList_HT9045!A381)</f>
        <v>3</v>
      </c>
      <c r="C381" s="346">
        <f>IF(AlarmCodeList_HT9045!C381="","",AlarmCodeList_HT9045!C381)</f>
        <v>313001320</v>
      </c>
      <c r="D381" s="347" t="str">
        <f>IF(AlarmCodeList_HT9045!D381="","",AlarmCodeList_HT9045!D381)</f>
        <v>Auto 3 tray Unloader is filled with trays</v>
      </c>
      <c r="H381" s="343"/>
    </row>
    <row r="382" spans="1:8">
      <c r="A382" s="336">
        <v>381</v>
      </c>
      <c r="B382" s="336">
        <f>IF(AlarmCodeList_HT9045!A382="","",AlarmCodeList_HT9045!A382)</f>
        <v>3</v>
      </c>
      <c r="C382" s="346">
        <f>IF(AlarmCodeList_HT9045!C382="","",AlarmCodeList_HT9045!C382)</f>
        <v>313001321</v>
      </c>
      <c r="D382" s="347" t="str">
        <f>IF(AlarmCodeList_HT9045!D382="","",AlarmCodeList_HT9045!D382)</f>
        <v>No tray on Unloader Auto 3</v>
      </c>
      <c r="H382" s="343"/>
    </row>
    <row r="383" spans="1:8">
      <c r="A383" s="336">
        <v>382</v>
      </c>
      <c r="B383" s="336">
        <f>IF(AlarmCodeList_HT9045!A383="","",AlarmCodeList_HT9045!A383)</f>
        <v>3</v>
      </c>
      <c r="C383" s="346">
        <f>IF(AlarmCodeList_HT9045!C383="","",AlarmCodeList_HT9045!C383)</f>
        <v>313001322</v>
      </c>
      <c r="D383" s="347" t="str">
        <f>IF(AlarmCodeList_HT9045!D383="","",AlarmCodeList_HT9045!D383)</f>
        <v>Please remove the Auto 3 tray manually!</v>
      </c>
      <c r="H383" s="343"/>
    </row>
    <row r="384" spans="1:8">
      <c r="A384" s="336">
        <v>383</v>
      </c>
      <c r="B384" s="336">
        <f>IF(AlarmCodeList_HT9045!A384="","",AlarmCodeList_HT9045!A384)</f>
        <v>3</v>
      </c>
      <c r="C384" s="346">
        <f>IF(AlarmCodeList_HT9045!C384="","",AlarmCodeList_HT9045!C384)</f>
        <v>313001323</v>
      </c>
      <c r="D384" s="347" t="str">
        <f>IF(AlarmCodeList_HT9045!D384="","",AlarmCodeList_HT9045!D384)</f>
        <v>Please check if there has any device on Auto 3 tray!</v>
      </c>
      <c r="H384" s="343"/>
    </row>
    <row r="385" spans="1:8">
      <c r="A385" s="336">
        <v>384</v>
      </c>
      <c r="B385" s="336">
        <f>IF(AlarmCodeList_HT9045!A385="","",AlarmCodeList_HT9045!A385)</f>
        <v>2</v>
      </c>
      <c r="C385" s="346">
        <f>IF(AlarmCodeList_HT9045!C385="","",AlarmCodeList_HT9045!C385)</f>
        <v>213001330</v>
      </c>
      <c r="D385" s="347" t="str">
        <f>IF(AlarmCodeList_HT9045!D385="","",AlarmCodeList_HT9045!D385)</f>
        <v>Auto 3 tray miss error!</v>
      </c>
      <c r="H385" s="343"/>
    </row>
    <row r="386" spans="1:8">
      <c r="A386" s="336">
        <v>385</v>
      </c>
      <c r="B386" s="336">
        <f>IF(AlarmCodeList_HT9045!A386="","",AlarmCodeList_HT9045!A386)</f>
        <v>2</v>
      </c>
      <c r="C386" s="346">
        <f>IF(AlarmCodeList_HT9045!C386="","",AlarmCodeList_HT9045!C386)</f>
        <v>213001351</v>
      </c>
      <c r="D386" s="347" t="str">
        <f>IF(AlarmCodeList_HT9045!D386="","",AlarmCodeList_HT9045!D386)</f>
        <v>Auto 3 Tray color detect error!!</v>
      </c>
      <c r="H386" s="343"/>
    </row>
    <row r="387" spans="1:8">
      <c r="A387" s="336">
        <v>386</v>
      </c>
      <c r="B387" s="336">
        <f>IF(AlarmCodeList_HT9045!A387="","",AlarmCodeList_HT9045!A387)</f>
        <v>1</v>
      </c>
      <c r="C387" s="346">
        <f>IF(AlarmCodeList_HT9045!C387="","",AlarmCodeList_HT9045!C387)</f>
        <v>113001330</v>
      </c>
      <c r="D387" s="347" t="str">
        <f>IF(AlarmCodeList_HT9045!D387="","",AlarmCodeList_HT9045!D387)</f>
        <v>Auto 3 tray miss error!</v>
      </c>
      <c r="H387" s="343"/>
    </row>
    <row r="388" spans="1:8">
      <c r="A388" s="336">
        <v>387</v>
      </c>
      <c r="B388" s="336">
        <f>IF(AlarmCodeList_HT9045!A388="","",AlarmCodeList_HT9045!A388)</f>
        <v>1</v>
      </c>
      <c r="C388" s="346">
        <f>IF(AlarmCodeList_HT9045!C388="","",AlarmCodeList_HT9045!C388)</f>
        <v>114001401</v>
      </c>
      <c r="D388" s="347" t="str">
        <f>IF(AlarmCodeList_HT9045!D388="","",AlarmCodeList_HT9045!D388)</f>
        <v>Color tray goes inside arrival time up error!</v>
      </c>
      <c r="H388" s="343"/>
    </row>
    <row r="389" spans="1:8">
      <c r="A389" s="336">
        <v>388</v>
      </c>
      <c r="B389" s="336">
        <f>IF(AlarmCodeList_HT9045!A389="","",AlarmCodeList_HT9045!A389)</f>
        <v>1</v>
      </c>
      <c r="C389" s="346">
        <f>IF(AlarmCodeList_HT9045!C389="","",AlarmCodeList_HT9045!C389)</f>
        <v>114001402</v>
      </c>
      <c r="D389" s="347" t="str">
        <f>IF(AlarmCodeList_HT9045!D389="","",AlarmCodeList_HT9045!D389)</f>
        <v>Color tray lock cylinder(side pusher) error!</v>
      </c>
      <c r="H389" s="343"/>
    </row>
    <row r="390" spans="1:8">
      <c r="A390" s="336">
        <v>389</v>
      </c>
      <c r="B390" s="336">
        <f>IF(AlarmCodeList_HT9045!A390="","",AlarmCodeList_HT9045!A390)</f>
        <v>1</v>
      </c>
      <c r="C390" s="346">
        <f>IF(AlarmCodeList_HT9045!C390="","",AlarmCodeList_HT9045!C390)</f>
        <v>114001403</v>
      </c>
      <c r="D390" s="347" t="str">
        <f>IF(AlarmCodeList_HT9045!D390="","",AlarmCodeList_HT9045!D390)</f>
        <v>Color Tray lock cylinder(backward locker) error!</v>
      </c>
      <c r="H390" s="343"/>
    </row>
    <row r="391" spans="1:8">
      <c r="A391" s="336">
        <v>390</v>
      </c>
      <c r="B391" s="336">
        <f>IF(AlarmCodeList_HT9045!A391="","",AlarmCodeList_HT9045!A391)</f>
        <v>1</v>
      </c>
      <c r="C391" s="346">
        <f>IF(AlarmCodeList_HT9045!C391="","",AlarmCodeList_HT9045!C391)</f>
        <v>114001404</v>
      </c>
      <c r="D391" s="347" t="str">
        <f>IF(AlarmCodeList_HT9045!D391="","",AlarmCodeList_HT9045!D391)</f>
        <v>Color tray separation cylinder (upper) error</v>
      </c>
      <c r="H391" s="343"/>
    </row>
    <row r="392" spans="1:8">
      <c r="A392" s="336">
        <v>391</v>
      </c>
      <c r="B392" s="336">
        <f>IF(AlarmCodeList_HT9045!A392="","",AlarmCodeList_HT9045!A392)</f>
        <v>1</v>
      </c>
      <c r="C392" s="346">
        <f>IF(AlarmCodeList_HT9045!C392="","",AlarmCodeList_HT9045!C392)</f>
        <v>114001405</v>
      </c>
      <c r="D392" s="347" t="str">
        <f>IF(AlarmCodeList_HT9045!D392="","",AlarmCodeList_HT9045!D392)</f>
        <v>Color tray separation cylinder (middle) error</v>
      </c>
      <c r="H392" s="343"/>
    </row>
    <row r="393" spans="1:8">
      <c r="A393" s="336">
        <v>392</v>
      </c>
      <c r="B393" s="336">
        <f>IF(AlarmCodeList_HT9045!A393="","",AlarmCodeList_HT9045!A393)</f>
        <v>1</v>
      </c>
      <c r="C393" s="346">
        <f>IF(AlarmCodeList_HT9045!C393="","",AlarmCodeList_HT9045!C393)</f>
        <v>114001406</v>
      </c>
      <c r="D393" s="347" t="str">
        <f>IF(AlarmCodeList_HT9045!D393="","",AlarmCodeList_HT9045!D393)</f>
        <v>Color tray separation cylinder (lower) error</v>
      </c>
      <c r="H393" s="343"/>
    </row>
    <row r="394" spans="1:8">
      <c r="A394" s="336">
        <v>393</v>
      </c>
      <c r="B394" s="336">
        <f>IF(AlarmCodeList_HT9045!A394="","",AlarmCodeList_HT9045!A394)</f>
        <v>1</v>
      </c>
      <c r="C394" s="346">
        <f>IF(AlarmCodeList_HT9045!C394="","",AlarmCodeList_HT9045!C394)</f>
        <v>114001407</v>
      </c>
      <c r="D394" s="347" t="str">
        <f>IF(AlarmCodeList_HT9045!D394="","",AlarmCodeList_HT9045!D394)</f>
        <v>Color tray separation error</v>
      </c>
      <c r="H394" s="343"/>
    </row>
    <row r="395" spans="1:8">
      <c r="A395" s="336">
        <v>394</v>
      </c>
      <c r="B395" s="336">
        <f>IF(AlarmCodeList_HT9045!A395="","",AlarmCodeList_HT9045!A395)</f>
        <v>1</v>
      </c>
      <c r="C395" s="346">
        <f>IF(AlarmCodeList_HT9045!C395="","",AlarmCodeList_HT9045!C395)</f>
        <v>114001408</v>
      </c>
      <c r="D395" s="347" t="str">
        <f>IF(AlarmCodeList_HT9045!D395="","",AlarmCodeList_HT9045!D395)</f>
        <v>Color tray pick-up error</v>
      </c>
      <c r="H395" s="343"/>
    </row>
    <row r="396" spans="1:8">
      <c r="A396" s="336">
        <v>395</v>
      </c>
      <c r="B396" s="336">
        <f>IF(AlarmCodeList_HT9045!A396="","",AlarmCodeList_HT9045!A396)</f>
        <v>1</v>
      </c>
      <c r="C396" s="346">
        <f>IF(AlarmCodeList_HT9045!C396="","",AlarmCodeList_HT9045!C396)</f>
        <v>114001409</v>
      </c>
      <c r="D396" s="347" t="str">
        <f>IF(AlarmCodeList_HT9045!D396="","",AlarmCodeList_HT9045!D396)</f>
        <v>Color tray setting error</v>
      </c>
      <c r="H396" s="343"/>
    </row>
    <row r="397" spans="1:8">
      <c r="A397" s="336">
        <v>396</v>
      </c>
      <c r="B397" s="336">
        <f>IF(AlarmCodeList_HT9045!A397="","",AlarmCodeList_HT9045!A397)</f>
        <v>1</v>
      </c>
      <c r="C397" s="346">
        <f>IF(AlarmCodeList_HT9045!C397="","",AlarmCodeList_HT9045!C397)</f>
        <v>114001410</v>
      </c>
      <c r="D397" s="347" t="str">
        <f>IF(AlarmCodeList_HT9045!D397="","",AlarmCodeList_HT9045!D397)</f>
        <v>Color tray separation (push-up) error</v>
      </c>
      <c r="H397" s="343"/>
    </row>
    <row r="398" spans="1:8">
      <c r="A398" s="336">
        <v>397</v>
      </c>
      <c r="B398" s="336">
        <f>IF(AlarmCodeList_HT9045!A398="","",AlarmCodeList_HT9045!A398)</f>
        <v>1</v>
      </c>
      <c r="C398" s="346">
        <f>IF(AlarmCodeList_HT9045!C398="","",AlarmCodeList_HT9045!C398)</f>
        <v>114001411</v>
      </c>
      <c r="D398" s="347" t="str">
        <f>IF(AlarmCodeList_HT9045!D398="","",AlarmCodeList_HT9045!D398)</f>
        <v>Tray arm put tray to Color and Color do not detect tray Error!</v>
      </c>
      <c r="H398" s="343"/>
    </row>
    <row r="399" spans="1:8">
      <c r="A399" s="336">
        <v>398</v>
      </c>
      <c r="B399" s="336">
        <f>IF(AlarmCodeList_HT9045!A399="","",AlarmCodeList_HT9045!A399)</f>
        <v>1</v>
      </c>
      <c r="C399" s="346">
        <f>IF(AlarmCodeList_HT9045!C399="","",AlarmCodeList_HT9045!C399)</f>
        <v>114001412</v>
      </c>
      <c r="D399" s="347" t="str">
        <f>IF(AlarmCodeList_HT9045!D399="","",AlarmCodeList_HT9045!D399)</f>
        <v>Color tray goes outside arrival time up error!</v>
      </c>
      <c r="H399" s="343"/>
    </row>
    <row r="400" spans="1:8">
      <c r="A400" s="336">
        <v>399</v>
      </c>
      <c r="B400" s="336">
        <f>IF(AlarmCodeList_HT9045!A400="","",AlarmCodeList_HT9045!A400)</f>
        <v>1</v>
      </c>
      <c r="C400" s="346">
        <f>IF(AlarmCodeList_HT9045!C400="","",AlarmCodeList_HT9045!C400)</f>
        <v>114001413</v>
      </c>
      <c r="D400" s="347" t="str">
        <f>IF(AlarmCodeList_HT9045!D400="","",AlarmCodeList_HT9045!D400)</f>
        <v>Color tray goes up or down arrival time up error!</v>
      </c>
      <c r="H400" s="343"/>
    </row>
    <row r="401" spans="1:8">
      <c r="A401" s="336">
        <v>400</v>
      </c>
      <c r="B401" s="336">
        <f>IF(AlarmCodeList_HT9045!A401="","",AlarmCodeList_HT9045!A401)</f>
        <v>3</v>
      </c>
      <c r="C401" s="346">
        <f>IF(AlarmCodeList_HT9045!C401="","",AlarmCodeList_HT9045!C401)</f>
        <v>314001420</v>
      </c>
      <c r="D401" s="347" t="str">
        <f>IF(AlarmCodeList_HT9045!D401="","",AlarmCodeList_HT9045!D401)</f>
        <v>Color tray is filled with trays</v>
      </c>
      <c r="H401" s="343"/>
    </row>
    <row r="402" spans="1:8">
      <c r="A402" s="336">
        <v>401</v>
      </c>
      <c r="B402" s="336">
        <f>IF(AlarmCodeList_HT9045!A402="","",AlarmCodeList_HT9045!A402)</f>
        <v>3</v>
      </c>
      <c r="C402" s="346">
        <f>IF(AlarmCodeList_HT9045!C402="","",AlarmCodeList_HT9045!C402)</f>
        <v>314001421</v>
      </c>
      <c r="D402" s="347" t="str">
        <f>IF(AlarmCodeList_HT9045!D402="","",AlarmCodeList_HT9045!D402)</f>
        <v>No tray on Color tray</v>
      </c>
      <c r="H402" s="343"/>
    </row>
    <row r="403" spans="1:8">
      <c r="A403" s="336">
        <v>402</v>
      </c>
      <c r="B403" s="336">
        <f>IF(AlarmCodeList_HT9045!A403="","",AlarmCodeList_HT9045!A403)</f>
        <v>3</v>
      </c>
      <c r="C403" s="346">
        <f>IF(AlarmCodeList_HT9045!C403="","",AlarmCodeList_HT9045!C403)</f>
        <v>314001422</v>
      </c>
      <c r="D403" s="347" t="str">
        <f>IF(AlarmCodeList_HT9045!D403="","",AlarmCodeList_HT9045!D403)</f>
        <v>Empty Tray Drawer is filled with trays</v>
      </c>
      <c r="H403" s="343"/>
    </row>
    <row r="404" spans="1:8">
      <c r="A404" s="336">
        <v>403</v>
      </c>
      <c r="B404" s="336">
        <f>IF(AlarmCodeList_HT9045!A404="","",AlarmCodeList_HT9045!A404)</f>
        <v>3</v>
      </c>
      <c r="C404" s="346">
        <f>IF(AlarmCodeList_HT9045!C404="","",AlarmCodeList_HT9045!C404)</f>
        <v>314001423</v>
      </c>
      <c r="D404" s="347" t="str">
        <f>IF(AlarmCodeList_HT9045!D404="","",AlarmCodeList_HT9045!D404)</f>
        <v>Empty Tray Drawer setting error</v>
      </c>
      <c r="H404" s="343"/>
    </row>
    <row r="405" spans="1:8">
      <c r="A405" s="336">
        <v>404</v>
      </c>
      <c r="B405" s="336">
        <f>IF(AlarmCodeList_HT9045!A405="","",AlarmCodeList_HT9045!A405)</f>
        <v>3</v>
      </c>
      <c r="C405" s="346">
        <f>IF(AlarmCodeList_HT9045!C405="","",AlarmCodeList_HT9045!C405)</f>
        <v>314001424</v>
      </c>
      <c r="D405" s="347" t="str">
        <f>IF(AlarmCodeList_HT9045!D405="","",AlarmCodeList_HT9045!D405)</f>
        <v>Empty Tray Drawer tray supply error</v>
      </c>
      <c r="H405" s="343"/>
    </row>
    <row r="406" spans="1:8">
      <c r="A406" s="336">
        <v>405</v>
      </c>
      <c r="B406" s="336">
        <f>IF(AlarmCodeList_HT9045!A406="","",AlarmCodeList_HT9045!A406)</f>
        <v>1</v>
      </c>
      <c r="C406" s="346">
        <f>IF(AlarmCodeList_HT9045!C406="","",AlarmCodeList_HT9045!C406)</f>
        <v>114001430</v>
      </c>
      <c r="D406" s="347" t="str">
        <f>IF(AlarmCodeList_HT9045!D406="","",AlarmCodeList_HT9045!D406)</f>
        <v>Color tray miss error!</v>
      </c>
      <c r="H406" s="343"/>
    </row>
    <row r="407" spans="1:8">
      <c r="A407" s="336">
        <v>406</v>
      </c>
      <c r="B407" s="336">
        <f>IF(AlarmCodeList_HT9045!A407="","",AlarmCodeList_HT9045!A407)</f>
        <v>2</v>
      </c>
      <c r="C407" s="346">
        <f>IF(AlarmCodeList_HT9045!C407="","",AlarmCodeList_HT9045!C407)</f>
        <v>214001451</v>
      </c>
      <c r="D407" s="347" t="str">
        <f>IF(AlarmCodeList_HT9045!D407="","",AlarmCodeList_HT9045!D407)</f>
        <v>Color Tray color detect error!!</v>
      </c>
      <c r="H407" s="343"/>
    </row>
    <row r="408" spans="1:8">
      <c r="A408" s="336">
        <v>407</v>
      </c>
      <c r="B408" s="336">
        <f>IF(AlarmCodeList_HT9045!A408="","",AlarmCodeList_HT9045!A408)</f>
        <v>2</v>
      </c>
      <c r="C408" s="346">
        <f>IF(AlarmCodeList_HT9045!C408="","",AlarmCodeList_HT9045!C408)</f>
        <v>215001500</v>
      </c>
      <c r="D408" s="347" t="str">
        <f>IF(AlarmCodeList_HT9045!D408="","",AlarmCodeList_HT9045!D408)</f>
        <v>Hotplate1 temperature OverLow!</v>
      </c>
      <c r="H408" s="343"/>
    </row>
    <row r="409" spans="1:8">
      <c r="A409" s="336">
        <v>408</v>
      </c>
      <c r="B409" s="336">
        <f>IF(AlarmCodeList_HT9045!A409="","",AlarmCodeList_HT9045!A409)</f>
        <v>2</v>
      </c>
      <c r="C409" s="346">
        <f>IF(AlarmCodeList_HT9045!C409="","",AlarmCodeList_HT9045!C409)</f>
        <v>215001501</v>
      </c>
      <c r="D409" s="347" t="str">
        <f>IF(AlarmCodeList_HT9045!D409="","",AlarmCodeList_HT9045!D409)</f>
        <v>Hotplate2 temperature OverLow!</v>
      </c>
      <c r="H409" s="343"/>
    </row>
    <row r="410" spans="1:8">
      <c r="A410" s="336">
        <v>409</v>
      </c>
      <c r="B410" s="336">
        <f>IF(AlarmCodeList_HT9045!A410="","",AlarmCodeList_HT9045!A410)</f>
        <v>2</v>
      </c>
      <c r="C410" s="346">
        <f>IF(AlarmCodeList_HT9045!C410="","",AlarmCodeList_HT9045!C410)</f>
        <v>215001502</v>
      </c>
      <c r="D410" s="347" t="str">
        <f>IF(AlarmCodeList_HT9045!D410="","",AlarmCodeList_HT9045!D410)</f>
        <v>Shuttle1 temperature OverLow!</v>
      </c>
      <c r="H410" s="343"/>
    </row>
    <row r="411" spans="1:8">
      <c r="A411" s="336">
        <v>410</v>
      </c>
      <c r="B411" s="336">
        <f>IF(AlarmCodeList_HT9045!A411="","",AlarmCodeList_HT9045!A411)</f>
        <v>2</v>
      </c>
      <c r="C411" s="346">
        <f>IF(AlarmCodeList_HT9045!C411="","",AlarmCodeList_HT9045!C411)</f>
        <v>215001503</v>
      </c>
      <c r="D411" s="347" t="str">
        <f>IF(AlarmCodeList_HT9045!D411="","",AlarmCodeList_HT9045!D411)</f>
        <v>Shuttle2 temperature OverLow!</v>
      </c>
      <c r="H411" s="343"/>
    </row>
    <row r="412" spans="1:8">
      <c r="A412" s="336">
        <v>411</v>
      </c>
      <c r="B412" s="336">
        <f>IF(AlarmCodeList_HT9045!A412="","",AlarmCodeList_HT9045!A412)</f>
        <v>2</v>
      </c>
      <c r="C412" s="346">
        <f>IF(AlarmCodeList_HT9045!C412="","",AlarmCodeList_HT9045!C412)</f>
        <v>215001504</v>
      </c>
      <c r="D412" s="347" t="str">
        <f>IF(AlarmCodeList_HT9045!D412="","",AlarmCodeList_HT9045!D412)</f>
        <v>Head12 temperature OverLow!</v>
      </c>
      <c r="H412" s="343"/>
    </row>
    <row r="413" spans="1:8">
      <c r="A413" s="336">
        <v>412</v>
      </c>
      <c r="B413" s="336">
        <f>IF(AlarmCodeList_HT9045!A413="","",AlarmCodeList_HT9045!A413)</f>
        <v>2</v>
      </c>
      <c r="C413" s="346">
        <f>IF(AlarmCodeList_HT9045!C413="","",AlarmCodeList_HT9045!C413)</f>
        <v>215001505</v>
      </c>
      <c r="D413" s="347" t="str">
        <f>IF(AlarmCodeList_HT9045!D413="","",AlarmCodeList_HT9045!D413)</f>
        <v>Head34 temperature OverLow!</v>
      </c>
      <c r="H413" s="343"/>
    </row>
    <row r="414" spans="1:8">
      <c r="A414" s="336">
        <v>413</v>
      </c>
      <c r="B414" s="336">
        <f>IF(AlarmCodeList_HT9045!A414="","",AlarmCodeList_HT9045!A414)</f>
        <v>2</v>
      </c>
      <c r="C414" s="346">
        <f>IF(AlarmCodeList_HT9045!C414="","",AlarmCodeList_HT9045!C414)</f>
        <v>215001506</v>
      </c>
      <c r="D414" s="347" t="str">
        <f>IF(AlarmCodeList_HT9045!D414="","",AlarmCodeList_HT9045!D414)</f>
        <v>Head56 temperature OverLow!</v>
      </c>
      <c r="H414" s="343"/>
    </row>
    <row r="415" spans="1:8">
      <c r="A415" s="336">
        <v>414</v>
      </c>
      <c r="B415" s="336">
        <f>IF(AlarmCodeList_HT9045!A415="","",AlarmCodeList_HT9045!A415)</f>
        <v>2</v>
      </c>
      <c r="C415" s="346">
        <f>IF(AlarmCodeList_HT9045!C415="","",AlarmCodeList_HT9045!C415)</f>
        <v>215001507</v>
      </c>
      <c r="D415" s="347" t="str">
        <f>IF(AlarmCodeList_HT9045!D415="","",AlarmCodeList_HT9045!D415)</f>
        <v>Head78 temperature OverLow!</v>
      </c>
      <c r="H415" s="343"/>
    </row>
    <row r="416" spans="1:8">
      <c r="A416" s="336">
        <v>415</v>
      </c>
      <c r="B416" s="336">
        <f>IF(AlarmCodeList_HT9045!A416="","",AlarmCodeList_HT9045!A416)</f>
        <v>2</v>
      </c>
      <c r="C416" s="346">
        <f>IF(AlarmCodeList_HT9045!C416="","",AlarmCodeList_HT9045!C416)</f>
        <v>215001508</v>
      </c>
      <c r="D416" s="347" t="str">
        <f>IF(AlarmCodeList_HT9045!D416="","",AlarmCodeList_HT9045!D416)</f>
        <v>Socket temperature OverLow!</v>
      </c>
      <c r="H416" s="343"/>
    </row>
    <row r="417" spans="1:8">
      <c r="A417" s="336">
        <v>416</v>
      </c>
      <c r="B417" s="336">
        <f>IF(AlarmCodeList_HT9045!A417="","",AlarmCodeList_HT9045!A417)</f>
        <v>2</v>
      </c>
      <c r="C417" s="346">
        <f>IF(AlarmCodeList_HT9045!C417="","",AlarmCodeList_HT9045!C417)</f>
        <v>215001509</v>
      </c>
      <c r="D417" s="347" t="str">
        <f>IF(AlarmCodeList_HT9045!D417="","",AlarmCodeList_HT9045!D417)</f>
        <v>Chamber temperature OverLow!</v>
      </c>
      <c r="H417" s="343"/>
    </row>
    <row r="418" spans="1:8">
      <c r="A418" s="336">
        <v>417</v>
      </c>
      <c r="B418" s="336">
        <f>IF(AlarmCodeList_HT9045!A418="","",AlarmCodeList_HT9045!A418)</f>
        <v>2</v>
      </c>
      <c r="C418" s="346">
        <f>IF(AlarmCodeList_HT9045!C418="","",AlarmCodeList_HT9045!C418)</f>
        <v>215001510</v>
      </c>
      <c r="D418" s="347" t="str">
        <f>IF(AlarmCodeList_HT9045!D418="","",AlarmCodeList_HT9045!D418)</f>
        <v>CCD temperature OverLow!</v>
      </c>
      <c r="H418" s="343"/>
    </row>
    <row r="419" spans="1:8">
      <c r="A419" s="336">
        <v>418</v>
      </c>
      <c r="B419" s="336">
        <f>IF(AlarmCodeList_HT9045!A419="","",AlarmCodeList_HT9045!A419)</f>
        <v>2</v>
      </c>
      <c r="C419" s="346">
        <f>IF(AlarmCodeList_HT9045!C419="","",AlarmCodeList_HT9045!C419)</f>
        <v>215001511</v>
      </c>
      <c r="D419" s="347" t="str">
        <f>IF(AlarmCodeList_HT9045!D419="","",AlarmCodeList_HT9045!D419)</f>
        <v>Aa 1 temperature OverLow!</v>
      </c>
      <c r="H419" s="343"/>
    </row>
    <row r="420" spans="1:8">
      <c r="A420" s="336">
        <v>419</v>
      </c>
      <c r="B420" s="336">
        <f>IF(AlarmCodeList_HT9045!A420="","",AlarmCodeList_HT9045!A420)</f>
        <v>2</v>
      </c>
      <c r="C420" s="346">
        <f>IF(AlarmCodeList_HT9045!C420="","",AlarmCodeList_HT9045!C420)</f>
        <v>215001512</v>
      </c>
      <c r="D420" s="347" t="str">
        <f>IF(AlarmCodeList_HT9045!D420="","",AlarmCodeList_HT9045!D420)</f>
        <v>Ab 1 temperature OverLow!</v>
      </c>
      <c r="H420" s="343"/>
    </row>
    <row r="421" spans="1:8">
      <c r="A421" s="336">
        <v>420</v>
      </c>
      <c r="B421" s="336">
        <f>IF(AlarmCodeList_HT9045!A421="","",AlarmCodeList_HT9045!A421)</f>
        <v>2</v>
      </c>
      <c r="C421" s="346">
        <f>IF(AlarmCodeList_HT9045!C421="","",AlarmCodeList_HT9045!C421)</f>
        <v>215001513</v>
      </c>
      <c r="D421" s="347" t="str">
        <f>IF(AlarmCodeList_HT9045!D421="","",AlarmCodeList_HT9045!D421)</f>
        <v>Ac 1 temperature OverLow!</v>
      </c>
      <c r="H421" s="343"/>
    </row>
    <row r="422" spans="1:8">
      <c r="A422" s="336">
        <v>421</v>
      </c>
      <c r="B422" s="336">
        <f>IF(AlarmCodeList_HT9045!A422="","",AlarmCodeList_HT9045!A422)</f>
        <v>2</v>
      </c>
      <c r="C422" s="346">
        <f>IF(AlarmCodeList_HT9045!C422="","",AlarmCodeList_HT9045!C422)</f>
        <v>215001514</v>
      </c>
      <c r="D422" s="347" t="str">
        <f>IF(AlarmCodeList_HT9045!D422="","",AlarmCodeList_HT9045!D422)</f>
        <v>Ad 1 temperature OverLow!</v>
      </c>
      <c r="H422" s="343"/>
    </row>
    <row r="423" spans="1:8">
      <c r="A423" s="336">
        <v>422</v>
      </c>
      <c r="B423" s="336">
        <f>IF(AlarmCodeList_HT9045!A423="","",AlarmCodeList_HT9045!A423)</f>
        <v>2</v>
      </c>
      <c r="C423" s="346">
        <f>IF(AlarmCodeList_HT9045!C423="","",AlarmCodeList_HT9045!C423)</f>
        <v>215001515</v>
      </c>
      <c r="D423" s="347" t="str">
        <f>IF(AlarmCodeList_HT9045!D423="","",AlarmCodeList_HT9045!D423)</f>
        <v>Ba 1 temperature OverLow!</v>
      </c>
      <c r="H423" s="343"/>
    </row>
    <row r="424" spans="1:8">
      <c r="A424" s="336">
        <v>423</v>
      </c>
      <c r="B424" s="336">
        <f>IF(AlarmCodeList_HT9045!A424="","",AlarmCodeList_HT9045!A424)</f>
        <v>2</v>
      </c>
      <c r="C424" s="346">
        <f>IF(AlarmCodeList_HT9045!C424="","",AlarmCodeList_HT9045!C424)</f>
        <v>215001516</v>
      </c>
      <c r="D424" s="347" t="str">
        <f>IF(AlarmCodeList_HT9045!D424="","",AlarmCodeList_HT9045!D424)</f>
        <v>Bb 1 temperature OverLow!</v>
      </c>
      <c r="H424" s="343"/>
    </row>
    <row r="425" spans="1:8">
      <c r="A425" s="336">
        <v>424</v>
      </c>
      <c r="B425" s="336">
        <f>IF(AlarmCodeList_HT9045!A425="","",AlarmCodeList_HT9045!A425)</f>
        <v>2</v>
      </c>
      <c r="C425" s="346">
        <f>IF(AlarmCodeList_HT9045!C425="","",AlarmCodeList_HT9045!C425)</f>
        <v>215001517</v>
      </c>
      <c r="D425" s="347" t="str">
        <f>IF(AlarmCodeList_HT9045!D425="","",AlarmCodeList_HT9045!D425)</f>
        <v>Bc 1 temperature OverLow!</v>
      </c>
      <c r="H425" s="343"/>
    </row>
    <row r="426" spans="1:8">
      <c r="A426" s="336">
        <v>425</v>
      </c>
      <c r="B426" s="336">
        <f>IF(AlarmCodeList_HT9045!A426="","",AlarmCodeList_HT9045!A426)</f>
        <v>2</v>
      </c>
      <c r="C426" s="346">
        <f>IF(AlarmCodeList_HT9045!C426="","",AlarmCodeList_HT9045!C426)</f>
        <v>215001518</v>
      </c>
      <c r="D426" s="347" t="str">
        <f>IF(AlarmCodeList_HT9045!D426="","",AlarmCodeList_HT9045!D426)</f>
        <v>Bd 1 temperature OverLow!</v>
      </c>
      <c r="H426" s="343"/>
    </row>
    <row r="427" spans="1:8">
      <c r="A427" s="336">
        <v>426</v>
      </c>
      <c r="B427" s="336">
        <f>IF(AlarmCodeList_HT9045!A427="","",AlarmCodeList_HT9045!A427)</f>
        <v>2</v>
      </c>
      <c r="C427" s="346">
        <f>IF(AlarmCodeList_HT9045!C427="","",AlarmCodeList_HT9045!C427)</f>
        <v>215001519</v>
      </c>
      <c r="D427" s="347" t="str">
        <f>IF(AlarmCodeList_HT9045!D427="","",AlarmCodeList_HT9045!D427)</f>
        <v>Aa 2 temperature OverLow!</v>
      </c>
      <c r="H427" s="343"/>
    </row>
    <row r="428" spans="1:8">
      <c r="A428" s="336">
        <v>427</v>
      </c>
      <c r="B428" s="336">
        <f>IF(AlarmCodeList_HT9045!A428="","",AlarmCodeList_HT9045!A428)</f>
        <v>2</v>
      </c>
      <c r="C428" s="346">
        <f>IF(AlarmCodeList_HT9045!C428="","",AlarmCodeList_HT9045!C428)</f>
        <v>215001520</v>
      </c>
      <c r="D428" s="347" t="str">
        <f>IF(AlarmCodeList_HT9045!D428="","",AlarmCodeList_HT9045!D428)</f>
        <v>Ab 2 temperature OverLow!</v>
      </c>
      <c r="H428" s="343"/>
    </row>
    <row r="429" spans="1:8">
      <c r="A429" s="336">
        <v>428</v>
      </c>
      <c r="B429" s="336">
        <f>IF(AlarmCodeList_HT9045!A429="","",AlarmCodeList_HT9045!A429)</f>
        <v>2</v>
      </c>
      <c r="C429" s="346">
        <f>IF(AlarmCodeList_HT9045!C429="","",AlarmCodeList_HT9045!C429)</f>
        <v>215001521</v>
      </c>
      <c r="D429" s="347" t="str">
        <f>IF(AlarmCodeList_HT9045!D429="","",AlarmCodeList_HT9045!D429)</f>
        <v>Ac 2 temperature OverLow!</v>
      </c>
      <c r="H429" s="343"/>
    </row>
    <row r="430" spans="1:8">
      <c r="A430" s="336">
        <v>429</v>
      </c>
      <c r="B430" s="336">
        <f>IF(AlarmCodeList_HT9045!A430="","",AlarmCodeList_HT9045!A430)</f>
        <v>2</v>
      </c>
      <c r="C430" s="346">
        <f>IF(AlarmCodeList_HT9045!C430="","",AlarmCodeList_HT9045!C430)</f>
        <v>215001522</v>
      </c>
      <c r="D430" s="347" t="str">
        <f>IF(AlarmCodeList_HT9045!D430="","",AlarmCodeList_HT9045!D430)</f>
        <v>Ad 2 temperature OverLow!</v>
      </c>
      <c r="H430" s="343"/>
    </row>
    <row r="431" spans="1:8">
      <c r="A431" s="336">
        <v>430</v>
      </c>
      <c r="B431" s="336">
        <f>IF(AlarmCodeList_HT9045!A431="","",AlarmCodeList_HT9045!A431)</f>
        <v>2</v>
      </c>
      <c r="C431" s="346">
        <f>IF(AlarmCodeList_HT9045!C431="","",AlarmCodeList_HT9045!C431)</f>
        <v>215001523</v>
      </c>
      <c r="D431" s="347" t="str">
        <f>IF(AlarmCodeList_HT9045!D431="","",AlarmCodeList_HT9045!D431)</f>
        <v>Ba 2 temperature OverLow!</v>
      </c>
      <c r="H431" s="343"/>
    </row>
    <row r="432" spans="1:8">
      <c r="A432" s="336">
        <v>431</v>
      </c>
      <c r="B432" s="336">
        <f>IF(AlarmCodeList_HT9045!A432="","",AlarmCodeList_HT9045!A432)</f>
        <v>2</v>
      </c>
      <c r="C432" s="346">
        <f>IF(AlarmCodeList_HT9045!C432="","",AlarmCodeList_HT9045!C432)</f>
        <v>215001524</v>
      </c>
      <c r="D432" s="347" t="str">
        <f>IF(AlarmCodeList_HT9045!D432="","",AlarmCodeList_HT9045!D432)</f>
        <v>Bb 2 temperature OverLow!</v>
      </c>
      <c r="H432" s="343"/>
    </row>
    <row r="433" spans="1:8">
      <c r="A433" s="336">
        <v>432</v>
      </c>
      <c r="B433" s="336">
        <f>IF(AlarmCodeList_HT9045!A433="","",AlarmCodeList_HT9045!A433)</f>
        <v>2</v>
      </c>
      <c r="C433" s="346">
        <f>IF(AlarmCodeList_HT9045!C433="","",AlarmCodeList_HT9045!C433)</f>
        <v>215001525</v>
      </c>
      <c r="D433" s="347" t="str">
        <f>IF(AlarmCodeList_HT9045!D433="","",AlarmCodeList_HT9045!D433)</f>
        <v>Bc 2 temperature OverLow!</v>
      </c>
      <c r="H433" s="343"/>
    </row>
    <row r="434" spans="1:8">
      <c r="A434" s="336">
        <v>433</v>
      </c>
      <c r="B434" s="336">
        <f>IF(AlarmCodeList_HT9045!A434="","",AlarmCodeList_HT9045!A434)</f>
        <v>2</v>
      </c>
      <c r="C434" s="346">
        <f>IF(AlarmCodeList_HT9045!C434="","",AlarmCodeList_HT9045!C434)</f>
        <v>215001526</v>
      </c>
      <c r="D434" s="347" t="str">
        <f>IF(AlarmCodeList_HT9045!D434="","",AlarmCodeList_HT9045!D434)</f>
        <v>Bd 2 temperature OverLow!</v>
      </c>
      <c r="H434" s="343"/>
    </row>
    <row r="435" spans="1:8">
      <c r="A435" s="336">
        <v>434</v>
      </c>
      <c r="B435" s="336">
        <f>IF(AlarmCodeList_HT9045!A435="","",AlarmCodeList_HT9045!A435)</f>
        <v>2</v>
      </c>
      <c r="C435" s="346">
        <f>IF(AlarmCodeList_HT9045!C435="","",AlarmCodeList_HT9045!C435)</f>
        <v>215001527</v>
      </c>
      <c r="D435" s="347" t="str">
        <f>IF(AlarmCodeList_HT9045!D435="","",AlarmCodeList_HT9045!D435)</f>
        <v>Heat Gun 1 temperature OverLow!</v>
      </c>
      <c r="H435" s="343"/>
    </row>
    <row r="436" spans="1:8">
      <c r="A436" s="336">
        <v>435</v>
      </c>
      <c r="B436" s="336">
        <f>IF(AlarmCodeList_HT9045!A436="","",AlarmCodeList_HT9045!A436)</f>
        <v>2</v>
      </c>
      <c r="C436" s="346">
        <f>IF(AlarmCodeList_HT9045!C436="","",AlarmCodeList_HT9045!C436)</f>
        <v>215001528</v>
      </c>
      <c r="D436" s="347" t="str">
        <f>IF(AlarmCodeList_HT9045!D436="","",AlarmCodeList_HT9045!D436)</f>
        <v>Heat Gun 2 temperature OverLow!</v>
      </c>
      <c r="H436" s="343"/>
    </row>
    <row r="437" spans="1:8">
      <c r="A437" s="336">
        <v>436</v>
      </c>
      <c r="B437" s="336">
        <f>IF(AlarmCodeList_HT9045!A437="","",AlarmCodeList_HT9045!A437)</f>
        <v>2</v>
      </c>
      <c r="C437" s="346">
        <f>IF(AlarmCodeList_HT9045!C437="","",AlarmCodeList_HT9045!C437)</f>
        <v>215001529</v>
      </c>
      <c r="D437" s="347" t="str">
        <f>IF(AlarmCodeList_HT9045!D437="","",AlarmCodeList_HT9045!D437)</f>
        <v>Dut1 temperature OverLow!</v>
      </c>
      <c r="H437" s="343"/>
    </row>
    <row r="438" spans="1:8">
      <c r="A438" s="336">
        <v>437</v>
      </c>
      <c r="B438" s="336">
        <f>IF(AlarmCodeList_HT9045!A438="","",AlarmCodeList_HT9045!A438)</f>
        <v>2</v>
      </c>
      <c r="C438" s="346">
        <f>IF(AlarmCodeList_HT9045!C438="","",AlarmCodeList_HT9045!C438)</f>
        <v>215001530</v>
      </c>
      <c r="D438" s="347" t="str">
        <f>IF(AlarmCodeList_HT9045!D438="","",AlarmCodeList_HT9045!D438)</f>
        <v>Dut2 temperature OverLow!</v>
      </c>
      <c r="H438" s="343"/>
    </row>
    <row r="439" spans="1:8">
      <c r="A439" s="336">
        <v>438</v>
      </c>
      <c r="B439" s="336">
        <f>IF(AlarmCodeList_HT9045!A439="","",AlarmCodeList_HT9045!A439)</f>
        <v>2</v>
      </c>
      <c r="C439" s="346">
        <f>IF(AlarmCodeList_HT9045!C439="","",AlarmCodeList_HT9045!C439)</f>
        <v>215001531</v>
      </c>
      <c r="D439" s="347" t="str">
        <f>IF(AlarmCodeList_HT9045!D439="","",AlarmCodeList_HT9045!D439)</f>
        <v>Dut3 temperature OverLow!</v>
      </c>
      <c r="H439" s="343"/>
    </row>
    <row r="440" spans="1:8">
      <c r="A440" s="336">
        <v>439</v>
      </c>
      <c r="B440" s="336">
        <f>IF(AlarmCodeList_HT9045!A440="","",AlarmCodeList_HT9045!A440)</f>
        <v>2</v>
      </c>
      <c r="C440" s="346">
        <f>IF(AlarmCodeList_HT9045!C440="","",AlarmCodeList_HT9045!C440)</f>
        <v>215001532</v>
      </c>
      <c r="D440" s="347" t="str">
        <f>IF(AlarmCodeList_HT9045!D440="","",AlarmCodeList_HT9045!D440)</f>
        <v>Dut4 temperature OverLow!</v>
      </c>
      <c r="H440" s="343"/>
    </row>
    <row r="441" spans="1:8">
      <c r="A441" s="336">
        <v>440</v>
      </c>
      <c r="B441" s="336">
        <f>IF(AlarmCodeList_HT9045!A441="","",AlarmCodeList_HT9045!A441)</f>
        <v>2</v>
      </c>
      <c r="C441" s="346">
        <f>IF(AlarmCodeList_HT9045!C441="","",AlarmCodeList_HT9045!C441)</f>
        <v>215001533</v>
      </c>
      <c r="D441" s="347" t="str">
        <f>IF(AlarmCodeList_HT9045!D441="","",AlarmCodeList_HT9045!D441)</f>
        <v>Ae 1 temperature OverLow!</v>
      </c>
      <c r="H441" s="343"/>
    </row>
    <row r="442" spans="1:8">
      <c r="A442" s="336">
        <v>441</v>
      </c>
      <c r="B442" s="336">
        <f>IF(AlarmCodeList_HT9045!A442="","",AlarmCodeList_HT9045!A442)</f>
        <v>2</v>
      </c>
      <c r="C442" s="346">
        <f>IF(AlarmCodeList_HT9045!C442="","",AlarmCodeList_HT9045!C442)</f>
        <v>215001534</v>
      </c>
      <c r="D442" s="347" t="str">
        <f>IF(AlarmCodeList_HT9045!D442="","",AlarmCodeList_HT9045!D442)</f>
        <v>Af 1 temperature OverLow!</v>
      </c>
      <c r="H442" s="343"/>
    </row>
    <row r="443" spans="1:8">
      <c r="A443" s="336">
        <v>442</v>
      </c>
      <c r="B443" s="336">
        <f>IF(AlarmCodeList_HT9045!A443="","",AlarmCodeList_HT9045!A443)</f>
        <v>2</v>
      </c>
      <c r="C443" s="346">
        <f>IF(AlarmCodeList_HT9045!C443="","",AlarmCodeList_HT9045!C443)</f>
        <v>215001535</v>
      </c>
      <c r="D443" s="347" t="str">
        <f>IF(AlarmCodeList_HT9045!D443="","",AlarmCodeList_HT9045!D443)</f>
        <v>Ag 1 temperature OverLow!</v>
      </c>
      <c r="H443" s="343"/>
    </row>
    <row r="444" spans="1:8">
      <c r="A444" s="336">
        <v>443</v>
      </c>
      <c r="B444" s="336">
        <f>IF(AlarmCodeList_HT9045!A444="","",AlarmCodeList_HT9045!A444)</f>
        <v>2</v>
      </c>
      <c r="C444" s="346">
        <f>IF(AlarmCodeList_HT9045!C444="","",AlarmCodeList_HT9045!C444)</f>
        <v>215001536</v>
      </c>
      <c r="D444" s="347" t="str">
        <f>IF(AlarmCodeList_HT9045!D444="","",AlarmCodeList_HT9045!D444)</f>
        <v>Ah 1 temperature OverLow!</v>
      </c>
      <c r="H444" s="343"/>
    </row>
    <row r="445" spans="1:8">
      <c r="A445" s="336">
        <v>444</v>
      </c>
      <c r="B445" s="336">
        <f>IF(AlarmCodeList_HT9045!A445="","",AlarmCodeList_HT9045!A445)</f>
        <v>2</v>
      </c>
      <c r="C445" s="346">
        <f>IF(AlarmCodeList_HT9045!C445="","",AlarmCodeList_HT9045!C445)</f>
        <v>215001537</v>
      </c>
      <c r="D445" s="347" t="str">
        <f>IF(AlarmCodeList_HT9045!D445="","",AlarmCodeList_HT9045!D445)</f>
        <v>Be 1 temperature OverLow!</v>
      </c>
      <c r="H445" s="343"/>
    </row>
    <row r="446" spans="1:8">
      <c r="A446" s="336">
        <v>445</v>
      </c>
      <c r="B446" s="336">
        <f>IF(AlarmCodeList_HT9045!A446="","",AlarmCodeList_HT9045!A446)</f>
        <v>2</v>
      </c>
      <c r="C446" s="346">
        <f>IF(AlarmCodeList_HT9045!C446="","",AlarmCodeList_HT9045!C446)</f>
        <v>215001538</v>
      </c>
      <c r="D446" s="347" t="str">
        <f>IF(AlarmCodeList_HT9045!D446="","",AlarmCodeList_HT9045!D446)</f>
        <v>Bf 1 temperature OverLow!</v>
      </c>
      <c r="H446" s="343"/>
    </row>
    <row r="447" spans="1:8">
      <c r="A447" s="336">
        <v>446</v>
      </c>
      <c r="B447" s="336">
        <f>IF(AlarmCodeList_HT9045!A447="","",AlarmCodeList_HT9045!A447)</f>
        <v>2</v>
      </c>
      <c r="C447" s="346">
        <f>IF(AlarmCodeList_HT9045!C447="","",AlarmCodeList_HT9045!C447)</f>
        <v>215001539</v>
      </c>
      <c r="D447" s="347" t="str">
        <f>IF(AlarmCodeList_HT9045!D447="","",AlarmCodeList_HT9045!D447)</f>
        <v>Bg 1 temperature OverLow!</v>
      </c>
      <c r="H447" s="343"/>
    </row>
    <row r="448" spans="1:8">
      <c r="A448" s="336">
        <v>447</v>
      </c>
      <c r="B448" s="336">
        <f>IF(AlarmCodeList_HT9045!A448="","",AlarmCodeList_HT9045!A448)</f>
        <v>2</v>
      </c>
      <c r="C448" s="346">
        <f>IF(AlarmCodeList_HT9045!C448="","",AlarmCodeList_HT9045!C448)</f>
        <v>215001540</v>
      </c>
      <c r="D448" s="347" t="str">
        <f>IF(AlarmCodeList_HT9045!D448="","",AlarmCodeList_HT9045!D448)</f>
        <v>Bh 1 temperature OverLow!</v>
      </c>
      <c r="H448" s="343"/>
    </row>
    <row r="449" spans="1:8">
      <c r="A449" s="336">
        <v>448</v>
      </c>
      <c r="B449" s="336">
        <f>IF(AlarmCodeList_HT9045!A449="","",AlarmCodeList_HT9045!A449)</f>
        <v>2</v>
      </c>
      <c r="C449" s="346">
        <f>IF(AlarmCodeList_HT9045!C449="","",AlarmCodeList_HT9045!C449)</f>
        <v>215001541</v>
      </c>
      <c r="D449" s="347" t="str">
        <f>IF(AlarmCodeList_HT9045!D449="","",AlarmCodeList_HT9045!D449)</f>
        <v>Ae 2 temperature OverLow!</v>
      </c>
      <c r="H449" s="343"/>
    </row>
    <row r="450" spans="1:8">
      <c r="A450" s="336">
        <v>449</v>
      </c>
      <c r="B450" s="336">
        <f>IF(AlarmCodeList_HT9045!A450="","",AlarmCodeList_HT9045!A450)</f>
        <v>2</v>
      </c>
      <c r="C450" s="346">
        <f>IF(AlarmCodeList_HT9045!C450="","",AlarmCodeList_HT9045!C450)</f>
        <v>215001542</v>
      </c>
      <c r="D450" s="347" t="str">
        <f>IF(AlarmCodeList_HT9045!D450="","",AlarmCodeList_HT9045!D450)</f>
        <v>Af 2 temperature OverLow!</v>
      </c>
      <c r="H450" s="343"/>
    </row>
    <row r="451" spans="1:8">
      <c r="A451" s="336">
        <v>450</v>
      </c>
      <c r="B451" s="336">
        <f>IF(AlarmCodeList_HT9045!A451="","",AlarmCodeList_HT9045!A451)</f>
        <v>2</v>
      </c>
      <c r="C451" s="346">
        <f>IF(AlarmCodeList_HT9045!C451="","",AlarmCodeList_HT9045!C451)</f>
        <v>215001543</v>
      </c>
      <c r="D451" s="347" t="str">
        <f>IF(AlarmCodeList_HT9045!D451="","",AlarmCodeList_HT9045!D451)</f>
        <v>Ag 2 temperature OverLow!</v>
      </c>
      <c r="H451" s="343"/>
    </row>
    <row r="452" spans="1:8">
      <c r="A452" s="336">
        <v>451</v>
      </c>
      <c r="B452" s="336">
        <f>IF(AlarmCodeList_HT9045!A452="","",AlarmCodeList_HT9045!A452)</f>
        <v>2</v>
      </c>
      <c r="C452" s="346">
        <f>IF(AlarmCodeList_HT9045!C452="","",AlarmCodeList_HT9045!C452)</f>
        <v>215001544</v>
      </c>
      <c r="D452" s="347" t="str">
        <f>IF(AlarmCodeList_HT9045!D452="","",AlarmCodeList_HT9045!D452)</f>
        <v>Ah 2 temperature OverLow!</v>
      </c>
      <c r="H452" s="343"/>
    </row>
    <row r="453" spans="1:8">
      <c r="A453" s="336">
        <v>452</v>
      </c>
      <c r="B453" s="336">
        <f>IF(AlarmCodeList_HT9045!A453="","",AlarmCodeList_HT9045!A453)</f>
        <v>2</v>
      </c>
      <c r="C453" s="346">
        <f>IF(AlarmCodeList_HT9045!C453="","",AlarmCodeList_HT9045!C453)</f>
        <v>215001545</v>
      </c>
      <c r="D453" s="347" t="str">
        <f>IF(AlarmCodeList_HT9045!D453="","",AlarmCodeList_HT9045!D453)</f>
        <v>Be 2 temperature OverLow!</v>
      </c>
      <c r="H453" s="343"/>
    </row>
    <row r="454" spans="1:8">
      <c r="A454" s="336">
        <v>453</v>
      </c>
      <c r="B454" s="336">
        <f>IF(AlarmCodeList_HT9045!A454="","",AlarmCodeList_HT9045!A454)</f>
        <v>2</v>
      </c>
      <c r="C454" s="346">
        <f>IF(AlarmCodeList_HT9045!C454="","",AlarmCodeList_HT9045!C454)</f>
        <v>215001546</v>
      </c>
      <c r="D454" s="347" t="str">
        <f>IF(AlarmCodeList_HT9045!D454="","",AlarmCodeList_HT9045!D454)</f>
        <v>Bf 2 temperature OverLow!</v>
      </c>
      <c r="H454" s="343"/>
    </row>
    <row r="455" spans="1:8">
      <c r="A455" s="336">
        <v>454</v>
      </c>
      <c r="B455" s="336">
        <f>IF(AlarmCodeList_HT9045!A455="","",AlarmCodeList_HT9045!A455)</f>
        <v>2</v>
      </c>
      <c r="C455" s="346">
        <f>IF(AlarmCodeList_HT9045!C455="","",AlarmCodeList_HT9045!C455)</f>
        <v>215001547</v>
      </c>
      <c r="D455" s="347" t="str">
        <f>IF(AlarmCodeList_HT9045!D455="","",AlarmCodeList_HT9045!D455)</f>
        <v>Bg 2 temperature OverLow!</v>
      </c>
      <c r="H455" s="343"/>
    </row>
    <row r="456" spans="1:8">
      <c r="A456" s="336">
        <v>455</v>
      </c>
      <c r="B456" s="336">
        <f>IF(AlarmCodeList_HT9045!A456="","",AlarmCodeList_HT9045!A456)</f>
        <v>2</v>
      </c>
      <c r="C456" s="346">
        <f>IF(AlarmCodeList_HT9045!C456="","",AlarmCodeList_HT9045!C456)</f>
        <v>215001548</v>
      </c>
      <c r="D456" s="347" t="str">
        <f>IF(AlarmCodeList_HT9045!D456="","",AlarmCodeList_HT9045!D456)</f>
        <v>Bh 2 temperature OverLow!</v>
      </c>
      <c r="H456" s="343"/>
    </row>
    <row r="457" spans="1:8">
      <c r="A457" s="336">
        <v>456</v>
      </c>
      <c r="B457" s="336">
        <f>IF(AlarmCodeList_HT9045!A457="","",AlarmCodeList_HT9045!A457)</f>
        <v>2</v>
      </c>
      <c r="C457" s="346">
        <f>IF(AlarmCodeList_HT9045!C457="","",AlarmCodeList_HT9045!C457)</f>
        <v>215001549</v>
      </c>
      <c r="D457" s="347" t="str">
        <f>IF(AlarmCodeList_HT9045!D457="","",AlarmCodeList_HT9045!D457)</f>
        <v>2D reader temperature OverLow!</v>
      </c>
      <c r="H457" s="343"/>
    </row>
    <row r="458" spans="1:8">
      <c r="A458" s="336">
        <v>457</v>
      </c>
      <c r="B458" s="336">
        <f>IF(AlarmCodeList_HT9045!A458="","",AlarmCodeList_HT9045!A458)</f>
        <v>2</v>
      </c>
      <c r="C458" s="346">
        <f>IF(AlarmCodeList_HT9045!C458="","",AlarmCodeList_HT9045!C458)</f>
        <v>215001550</v>
      </c>
      <c r="D458" s="347" t="str">
        <f>IF(AlarmCodeList_HT9045!D458="","",AlarmCodeList_HT9045!D458)</f>
        <v>Hotplate1 temperature OverHigh!</v>
      </c>
      <c r="H458" s="343"/>
    </row>
    <row r="459" spans="1:8">
      <c r="A459" s="336">
        <v>458</v>
      </c>
      <c r="B459" s="336">
        <f>IF(AlarmCodeList_HT9045!A459="","",AlarmCodeList_HT9045!A459)</f>
        <v>2</v>
      </c>
      <c r="C459" s="346">
        <f>IF(AlarmCodeList_HT9045!C459="","",AlarmCodeList_HT9045!C459)</f>
        <v>215001551</v>
      </c>
      <c r="D459" s="347" t="str">
        <f>IF(AlarmCodeList_HT9045!D459="","",AlarmCodeList_HT9045!D459)</f>
        <v>Hotplate2 temperature OverHigh!</v>
      </c>
      <c r="H459" s="343"/>
    </row>
    <row r="460" spans="1:8">
      <c r="A460" s="336">
        <v>459</v>
      </c>
      <c r="B460" s="336">
        <f>IF(AlarmCodeList_HT9045!A460="","",AlarmCodeList_HT9045!A460)</f>
        <v>2</v>
      </c>
      <c r="C460" s="346">
        <f>IF(AlarmCodeList_HT9045!C460="","",AlarmCodeList_HT9045!C460)</f>
        <v>215001552</v>
      </c>
      <c r="D460" s="347" t="str">
        <f>IF(AlarmCodeList_HT9045!D460="","",AlarmCodeList_HT9045!D460)</f>
        <v>Shuttle1 temperature OverHigh!</v>
      </c>
      <c r="H460" s="343"/>
    </row>
    <row r="461" spans="1:8">
      <c r="A461" s="336">
        <v>460</v>
      </c>
      <c r="B461" s="336">
        <f>IF(AlarmCodeList_HT9045!A461="","",AlarmCodeList_HT9045!A461)</f>
        <v>2</v>
      </c>
      <c r="C461" s="346">
        <f>IF(AlarmCodeList_HT9045!C461="","",AlarmCodeList_HT9045!C461)</f>
        <v>215001553</v>
      </c>
      <c r="D461" s="347" t="str">
        <f>IF(AlarmCodeList_HT9045!D461="","",AlarmCodeList_HT9045!D461)</f>
        <v>Shuttle2 temperature OverHigh!</v>
      </c>
      <c r="H461" s="343"/>
    </row>
    <row r="462" spans="1:8">
      <c r="A462" s="336">
        <v>461</v>
      </c>
      <c r="B462" s="336">
        <f>IF(AlarmCodeList_HT9045!A462="","",AlarmCodeList_HT9045!A462)</f>
        <v>2</v>
      </c>
      <c r="C462" s="346">
        <f>IF(AlarmCodeList_HT9045!C462="","",AlarmCodeList_HT9045!C462)</f>
        <v>215001554</v>
      </c>
      <c r="D462" s="347" t="str">
        <f>IF(AlarmCodeList_HT9045!D462="","",AlarmCodeList_HT9045!D462)</f>
        <v>Head12 temperature OverHigh!</v>
      </c>
      <c r="H462" s="343"/>
    </row>
    <row r="463" spans="1:8">
      <c r="A463" s="336">
        <v>462</v>
      </c>
      <c r="B463" s="336">
        <f>IF(AlarmCodeList_HT9045!A463="","",AlarmCodeList_HT9045!A463)</f>
        <v>2</v>
      </c>
      <c r="C463" s="346">
        <f>IF(AlarmCodeList_HT9045!C463="","",AlarmCodeList_HT9045!C463)</f>
        <v>215001555</v>
      </c>
      <c r="D463" s="347" t="str">
        <f>IF(AlarmCodeList_HT9045!D463="","",AlarmCodeList_HT9045!D463)</f>
        <v>Head34 temperature OverHigh!</v>
      </c>
      <c r="H463" s="343"/>
    </row>
    <row r="464" spans="1:8">
      <c r="A464" s="336">
        <v>463</v>
      </c>
      <c r="B464" s="336">
        <f>IF(AlarmCodeList_HT9045!A464="","",AlarmCodeList_HT9045!A464)</f>
        <v>2</v>
      </c>
      <c r="C464" s="346">
        <f>IF(AlarmCodeList_HT9045!C464="","",AlarmCodeList_HT9045!C464)</f>
        <v>215001556</v>
      </c>
      <c r="D464" s="347" t="str">
        <f>IF(AlarmCodeList_HT9045!D464="","",AlarmCodeList_HT9045!D464)</f>
        <v>Head56 temperature OverHigh!</v>
      </c>
      <c r="H464" s="343"/>
    </row>
    <row r="465" spans="1:8">
      <c r="A465" s="336">
        <v>464</v>
      </c>
      <c r="B465" s="336">
        <f>IF(AlarmCodeList_HT9045!A465="","",AlarmCodeList_HT9045!A465)</f>
        <v>2</v>
      </c>
      <c r="C465" s="346">
        <f>IF(AlarmCodeList_HT9045!C465="","",AlarmCodeList_HT9045!C465)</f>
        <v>215001557</v>
      </c>
      <c r="D465" s="347" t="str">
        <f>IF(AlarmCodeList_HT9045!D465="","",AlarmCodeList_HT9045!D465)</f>
        <v>Head78 temperature OverHigh!</v>
      </c>
      <c r="H465" s="343"/>
    </row>
    <row r="466" spans="1:8">
      <c r="A466" s="336">
        <v>465</v>
      </c>
      <c r="B466" s="336">
        <f>IF(AlarmCodeList_HT9045!A466="","",AlarmCodeList_HT9045!A466)</f>
        <v>2</v>
      </c>
      <c r="C466" s="346">
        <f>IF(AlarmCodeList_HT9045!C466="","",AlarmCodeList_HT9045!C466)</f>
        <v>215001558</v>
      </c>
      <c r="D466" s="347" t="str">
        <f>IF(AlarmCodeList_HT9045!D466="","",AlarmCodeList_HT9045!D466)</f>
        <v>Socket temperature OverHigh!</v>
      </c>
      <c r="H466" s="343"/>
    </row>
    <row r="467" spans="1:8">
      <c r="A467" s="336">
        <v>466</v>
      </c>
      <c r="B467" s="336">
        <f>IF(AlarmCodeList_HT9045!A467="","",AlarmCodeList_HT9045!A467)</f>
        <v>2</v>
      </c>
      <c r="C467" s="346">
        <f>IF(AlarmCodeList_HT9045!C467="","",AlarmCodeList_HT9045!C467)</f>
        <v>215001559</v>
      </c>
      <c r="D467" s="347" t="str">
        <f>IF(AlarmCodeList_HT9045!D467="","",AlarmCodeList_HT9045!D467)</f>
        <v>Chamber temperature OverHigh!</v>
      </c>
      <c r="H467" s="343"/>
    </row>
    <row r="468" spans="1:8">
      <c r="A468" s="336">
        <v>467</v>
      </c>
      <c r="B468" s="336">
        <f>IF(AlarmCodeList_HT9045!A468="","",AlarmCodeList_HT9045!A468)</f>
        <v>2</v>
      </c>
      <c r="C468" s="346">
        <f>IF(AlarmCodeList_HT9045!C468="","",AlarmCodeList_HT9045!C468)</f>
        <v>215001560</v>
      </c>
      <c r="D468" s="347" t="str">
        <f>IF(AlarmCodeList_HT9045!D468="","",AlarmCodeList_HT9045!D468)</f>
        <v>CCD temperature OverHigh!</v>
      </c>
      <c r="H468" s="343"/>
    </row>
    <row r="469" spans="1:8">
      <c r="A469" s="336">
        <v>468</v>
      </c>
      <c r="B469" s="336">
        <f>IF(AlarmCodeList_HT9045!A469="","",AlarmCodeList_HT9045!A469)</f>
        <v>2</v>
      </c>
      <c r="C469" s="346">
        <f>IF(AlarmCodeList_HT9045!C469="","",AlarmCodeList_HT9045!C469)</f>
        <v>215001561</v>
      </c>
      <c r="D469" s="347" t="str">
        <f>IF(AlarmCodeList_HT9045!D469="","",AlarmCodeList_HT9045!D469)</f>
        <v>Aa 1 temperature OverHigh!</v>
      </c>
      <c r="H469" s="343"/>
    </row>
    <row r="470" spans="1:8">
      <c r="A470" s="336">
        <v>469</v>
      </c>
      <c r="B470" s="336">
        <f>IF(AlarmCodeList_HT9045!A470="","",AlarmCodeList_HT9045!A470)</f>
        <v>2</v>
      </c>
      <c r="C470" s="346">
        <f>IF(AlarmCodeList_HT9045!C470="","",AlarmCodeList_HT9045!C470)</f>
        <v>215001562</v>
      </c>
      <c r="D470" s="347" t="str">
        <f>IF(AlarmCodeList_HT9045!D470="","",AlarmCodeList_HT9045!D470)</f>
        <v>Ab 1 temperature OverHigh!</v>
      </c>
      <c r="H470" s="343"/>
    </row>
    <row r="471" spans="1:8">
      <c r="A471" s="336">
        <v>470</v>
      </c>
      <c r="B471" s="336">
        <f>IF(AlarmCodeList_HT9045!A471="","",AlarmCodeList_HT9045!A471)</f>
        <v>2</v>
      </c>
      <c r="C471" s="346">
        <f>IF(AlarmCodeList_HT9045!C471="","",AlarmCodeList_HT9045!C471)</f>
        <v>215001563</v>
      </c>
      <c r="D471" s="347" t="str">
        <f>IF(AlarmCodeList_HT9045!D471="","",AlarmCodeList_HT9045!D471)</f>
        <v>Ac 1 temperature OverHigh!</v>
      </c>
      <c r="H471" s="343"/>
    </row>
    <row r="472" spans="1:8">
      <c r="A472" s="336">
        <v>471</v>
      </c>
      <c r="B472" s="336">
        <f>IF(AlarmCodeList_HT9045!A472="","",AlarmCodeList_HT9045!A472)</f>
        <v>2</v>
      </c>
      <c r="C472" s="346">
        <f>IF(AlarmCodeList_HT9045!C472="","",AlarmCodeList_HT9045!C472)</f>
        <v>215001564</v>
      </c>
      <c r="D472" s="347" t="str">
        <f>IF(AlarmCodeList_HT9045!D472="","",AlarmCodeList_HT9045!D472)</f>
        <v>Ad 1 temperature OverHigh!</v>
      </c>
      <c r="H472" s="343"/>
    </row>
    <row r="473" spans="1:8">
      <c r="A473" s="336">
        <v>472</v>
      </c>
      <c r="B473" s="336">
        <f>IF(AlarmCodeList_HT9045!A473="","",AlarmCodeList_HT9045!A473)</f>
        <v>2</v>
      </c>
      <c r="C473" s="346">
        <f>IF(AlarmCodeList_HT9045!C473="","",AlarmCodeList_HT9045!C473)</f>
        <v>215001565</v>
      </c>
      <c r="D473" s="347" t="str">
        <f>IF(AlarmCodeList_HT9045!D473="","",AlarmCodeList_HT9045!D473)</f>
        <v>Ba 1 temperature OverHigh!</v>
      </c>
      <c r="H473" s="343"/>
    </row>
    <row r="474" spans="1:8">
      <c r="A474" s="336">
        <v>473</v>
      </c>
      <c r="B474" s="336">
        <f>IF(AlarmCodeList_HT9045!A474="","",AlarmCodeList_HT9045!A474)</f>
        <v>2</v>
      </c>
      <c r="C474" s="346">
        <f>IF(AlarmCodeList_HT9045!C474="","",AlarmCodeList_HT9045!C474)</f>
        <v>215001566</v>
      </c>
      <c r="D474" s="347" t="str">
        <f>IF(AlarmCodeList_HT9045!D474="","",AlarmCodeList_HT9045!D474)</f>
        <v>Bb 1 temperature OverHigh!</v>
      </c>
      <c r="H474" s="343"/>
    </row>
    <row r="475" spans="1:8">
      <c r="A475" s="336">
        <v>474</v>
      </c>
      <c r="B475" s="336">
        <f>IF(AlarmCodeList_HT9045!A475="","",AlarmCodeList_HT9045!A475)</f>
        <v>2</v>
      </c>
      <c r="C475" s="346">
        <f>IF(AlarmCodeList_HT9045!C475="","",AlarmCodeList_HT9045!C475)</f>
        <v>215001567</v>
      </c>
      <c r="D475" s="347" t="str">
        <f>IF(AlarmCodeList_HT9045!D475="","",AlarmCodeList_HT9045!D475)</f>
        <v>Bc 1 temperature OverHigh!</v>
      </c>
    </row>
    <row r="476" spans="1:8">
      <c r="A476" s="336">
        <v>475</v>
      </c>
      <c r="B476" s="336">
        <f>IF(AlarmCodeList_HT9045!A476="","",AlarmCodeList_HT9045!A476)</f>
        <v>2</v>
      </c>
      <c r="C476" s="346">
        <f>IF(AlarmCodeList_HT9045!C476="","",AlarmCodeList_HT9045!C476)</f>
        <v>215001568</v>
      </c>
      <c r="D476" s="347" t="str">
        <f>IF(AlarmCodeList_HT9045!D476="","",AlarmCodeList_HT9045!D476)</f>
        <v>Bd 1 temperature OverHigh!</v>
      </c>
    </row>
    <row r="477" spans="1:8">
      <c r="A477" s="336">
        <v>476</v>
      </c>
      <c r="B477" s="336">
        <f>IF(AlarmCodeList_HT9045!A477="","",AlarmCodeList_HT9045!A477)</f>
        <v>2</v>
      </c>
      <c r="C477" s="346">
        <f>IF(AlarmCodeList_HT9045!C477="","",AlarmCodeList_HT9045!C477)</f>
        <v>215001569</v>
      </c>
      <c r="D477" s="347" t="str">
        <f>IF(AlarmCodeList_HT9045!D477="","",AlarmCodeList_HT9045!D477)</f>
        <v>Aa 2 temperature OverHigh!</v>
      </c>
    </row>
    <row r="478" spans="1:8">
      <c r="A478" s="336">
        <v>477</v>
      </c>
      <c r="B478" s="336">
        <f>IF(AlarmCodeList_HT9045!A478="","",AlarmCodeList_HT9045!A478)</f>
        <v>2</v>
      </c>
      <c r="C478" s="346">
        <f>IF(AlarmCodeList_HT9045!C478="","",AlarmCodeList_HT9045!C478)</f>
        <v>215001570</v>
      </c>
      <c r="D478" s="347" t="str">
        <f>IF(AlarmCodeList_HT9045!D478="","",AlarmCodeList_HT9045!D478)</f>
        <v>Ab 2 temperature OverHigh!</v>
      </c>
    </row>
    <row r="479" spans="1:8">
      <c r="A479" s="336">
        <v>478</v>
      </c>
      <c r="B479" s="336">
        <f>IF(AlarmCodeList_HT9045!A479="","",AlarmCodeList_HT9045!A479)</f>
        <v>2</v>
      </c>
      <c r="C479" s="346">
        <f>IF(AlarmCodeList_HT9045!C479="","",AlarmCodeList_HT9045!C479)</f>
        <v>215001571</v>
      </c>
      <c r="D479" s="347" t="str">
        <f>IF(AlarmCodeList_HT9045!D479="","",AlarmCodeList_HT9045!D479)</f>
        <v>Ac 2 temperature OverHigh!</v>
      </c>
    </row>
    <row r="480" spans="1:8">
      <c r="A480" s="336">
        <v>479</v>
      </c>
      <c r="B480" s="336">
        <f>IF(AlarmCodeList_HT9045!A480="","",AlarmCodeList_HT9045!A480)</f>
        <v>2</v>
      </c>
      <c r="C480" s="346">
        <f>IF(AlarmCodeList_HT9045!C480="","",AlarmCodeList_HT9045!C480)</f>
        <v>215001572</v>
      </c>
      <c r="D480" s="347" t="str">
        <f>IF(AlarmCodeList_HT9045!D480="","",AlarmCodeList_HT9045!D480)</f>
        <v>Ad 2 temperature OverHigh!</v>
      </c>
    </row>
    <row r="481" spans="1:4">
      <c r="A481" s="336">
        <v>480</v>
      </c>
      <c r="B481" s="336">
        <f>IF(AlarmCodeList_HT9045!A481="","",AlarmCodeList_HT9045!A481)</f>
        <v>2</v>
      </c>
      <c r="C481" s="346">
        <f>IF(AlarmCodeList_HT9045!C481="","",AlarmCodeList_HT9045!C481)</f>
        <v>215001573</v>
      </c>
      <c r="D481" s="347" t="str">
        <f>IF(AlarmCodeList_HT9045!D481="","",AlarmCodeList_HT9045!D481)</f>
        <v>Ba 2 temperature OverHigh!</v>
      </c>
    </row>
    <row r="482" spans="1:4">
      <c r="A482" s="336">
        <v>481</v>
      </c>
      <c r="B482" s="336">
        <f>IF(AlarmCodeList_HT9045!A482="","",AlarmCodeList_HT9045!A482)</f>
        <v>2</v>
      </c>
      <c r="C482" s="346">
        <f>IF(AlarmCodeList_HT9045!C482="","",AlarmCodeList_HT9045!C482)</f>
        <v>215001574</v>
      </c>
      <c r="D482" s="347" t="str">
        <f>IF(AlarmCodeList_HT9045!D482="","",AlarmCodeList_HT9045!D482)</f>
        <v>Bb 2 temperature OverHigh!</v>
      </c>
    </row>
    <row r="483" spans="1:4">
      <c r="A483" s="336">
        <v>482</v>
      </c>
      <c r="B483" s="336">
        <f>IF(AlarmCodeList_HT9045!A483="","",AlarmCodeList_HT9045!A483)</f>
        <v>2</v>
      </c>
      <c r="C483" s="346">
        <f>IF(AlarmCodeList_HT9045!C483="","",AlarmCodeList_HT9045!C483)</f>
        <v>215001575</v>
      </c>
      <c r="D483" s="347" t="str">
        <f>IF(AlarmCodeList_HT9045!D483="","",AlarmCodeList_HT9045!D483)</f>
        <v>Bc 2 temperature OverHigh!</v>
      </c>
    </row>
    <row r="484" spans="1:4">
      <c r="A484" s="336">
        <v>483</v>
      </c>
      <c r="B484" s="336">
        <f>IF(AlarmCodeList_HT9045!A484="","",AlarmCodeList_HT9045!A484)</f>
        <v>2</v>
      </c>
      <c r="C484" s="346">
        <f>IF(AlarmCodeList_HT9045!C484="","",AlarmCodeList_HT9045!C484)</f>
        <v>215001576</v>
      </c>
      <c r="D484" s="347" t="str">
        <f>IF(AlarmCodeList_HT9045!D484="","",AlarmCodeList_HT9045!D484)</f>
        <v>Bd 2 temperature OverHigh!</v>
      </c>
    </row>
    <row r="485" spans="1:4">
      <c r="A485" s="336">
        <v>484</v>
      </c>
      <c r="B485" s="336">
        <f>IF(AlarmCodeList_HT9045!A485="","",AlarmCodeList_HT9045!A485)</f>
        <v>2</v>
      </c>
      <c r="C485" s="346">
        <f>IF(AlarmCodeList_HT9045!C485="","",AlarmCodeList_HT9045!C485)</f>
        <v>215001577</v>
      </c>
      <c r="D485" s="347" t="str">
        <f>IF(AlarmCodeList_HT9045!D485="","",AlarmCodeList_HT9045!D485)</f>
        <v>Heat Gun 1 temperature OverHigh!</v>
      </c>
    </row>
    <row r="486" spans="1:4">
      <c r="A486" s="336">
        <v>485</v>
      </c>
      <c r="B486" s="336">
        <f>IF(AlarmCodeList_HT9045!A486="","",AlarmCodeList_HT9045!A486)</f>
        <v>2</v>
      </c>
      <c r="C486" s="346">
        <f>IF(AlarmCodeList_HT9045!C486="","",AlarmCodeList_HT9045!C486)</f>
        <v>215001578</v>
      </c>
      <c r="D486" s="347" t="str">
        <f>IF(AlarmCodeList_HT9045!D486="","",AlarmCodeList_HT9045!D486)</f>
        <v>Heat Gun 2 temperature OverHigh!</v>
      </c>
    </row>
    <row r="487" spans="1:4">
      <c r="A487" s="336">
        <v>486</v>
      </c>
      <c r="B487" s="336">
        <f>IF(AlarmCodeList_HT9045!A487="","",AlarmCodeList_HT9045!A487)</f>
        <v>2</v>
      </c>
      <c r="C487" s="346">
        <f>IF(AlarmCodeList_HT9045!C487="","",AlarmCodeList_HT9045!C487)</f>
        <v>215001579</v>
      </c>
      <c r="D487" s="347" t="str">
        <f>IF(AlarmCodeList_HT9045!D487="","",AlarmCodeList_HT9045!D487)</f>
        <v>Dut1 temperature OverHigh!</v>
      </c>
    </row>
    <row r="488" spans="1:4">
      <c r="A488" s="336">
        <v>487</v>
      </c>
      <c r="B488" s="336">
        <f>IF(AlarmCodeList_HT9045!A488="","",AlarmCodeList_HT9045!A488)</f>
        <v>2</v>
      </c>
      <c r="C488" s="346">
        <f>IF(AlarmCodeList_HT9045!C488="","",AlarmCodeList_HT9045!C488)</f>
        <v>215001580</v>
      </c>
      <c r="D488" s="347" t="str">
        <f>IF(AlarmCodeList_HT9045!D488="","",AlarmCodeList_HT9045!D488)</f>
        <v>Dut2 temperature OverHigh!</v>
      </c>
    </row>
    <row r="489" spans="1:4">
      <c r="A489" s="336">
        <v>488</v>
      </c>
      <c r="B489" s="336">
        <f>IF(AlarmCodeList_HT9045!A489="","",AlarmCodeList_HT9045!A489)</f>
        <v>2</v>
      </c>
      <c r="C489" s="346">
        <f>IF(AlarmCodeList_HT9045!C489="","",AlarmCodeList_HT9045!C489)</f>
        <v>215001581</v>
      </c>
      <c r="D489" s="347" t="str">
        <f>IF(AlarmCodeList_HT9045!D489="","",AlarmCodeList_HT9045!D489)</f>
        <v>Dut3 temperature OverHigh!</v>
      </c>
    </row>
    <row r="490" spans="1:4">
      <c r="A490" s="336">
        <v>489</v>
      </c>
      <c r="B490" s="336">
        <f>IF(AlarmCodeList_HT9045!A490="","",AlarmCodeList_HT9045!A490)</f>
        <v>2</v>
      </c>
      <c r="C490" s="346">
        <f>IF(AlarmCodeList_HT9045!C490="","",AlarmCodeList_HT9045!C490)</f>
        <v>215001582</v>
      </c>
      <c r="D490" s="347" t="str">
        <f>IF(AlarmCodeList_HT9045!D490="","",AlarmCodeList_HT9045!D490)</f>
        <v>Dut4 temperature OverHigh!</v>
      </c>
    </row>
    <row r="491" spans="1:4">
      <c r="A491" s="336">
        <v>490</v>
      </c>
      <c r="B491" s="336">
        <f>IF(AlarmCodeList_HT9045!A491="","",AlarmCodeList_HT9045!A491)</f>
        <v>2</v>
      </c>
      <c r="C491" s="346">
        <f>IF(AlarmCodeList_HT9045!C491="","",AlarmCodeList_HT9045!C491)</f>
        <v>215001583</v>
      </c>
      <c r="D491" s="347" t="str">
        <f>IF(AlarmCodeList_HT9045!D491="","",AlarmCodeList_HT9045!D491)</f>
        <v>Ae 1 temperature OverHigh!</v>
      </c>
    </row>
    <row r="492" spans="1:4">
      <c r="A492" s="336">
        <v>491</v>
      </c>
      <c r="B492" s="336">
        <f>IF(AlarmCodeList_HT9045!A492="","",AlarmCodeList_HT9045!A492)</f>
        <v>2</v>
      </c>
      <c r="C492" s="346">
        <f>IF(AlarmCodeList_HT9045!C492="","",AlarmCodeList_HT9045!C492)</f>
        <v>215001584</v>
      </c>
      <c r="D492" s="347" t="str">
        <f>IF(AlarmCodeList_HT9045!D492="","",AlarmCodeList_HT9045!D492)</f>
        <v>Af 1 temperature OverHigh!</v>
      </c>
    </row>
    <row r="493" spans="1:4">
      <c r="A493" s="336">
        <v>492</v>
      </c>
      <c r="B493" s="336">
        <f>IF(AlarmCodeList_HT9045!A493="","",AlarmCodeList_HT9045!A493)</f>
        <v>2</v>
      </c>
      <c r="C493" s="346">
        <f>IF(AlarmCodeList_HT9045!C493="","",AlarmCodeList_HT9045!C493)</f>
        <v>215001585</v>
      </c>
      <c r="D493" s="347" t="str">
        <f>IF(AlarmCodeList_HT9045!D493="","",AlarmCodeList_HT9045!D493)</f>
        <v>Ag 1 temperature OverHigh!</v>
      </c>
    </row>
    <row r="494" spans="1:4">
      <c r="A494" s="336">
        <v>493</v>
      </c>
      <c r="B494" s="336">
        <f>IF(AlarmCodeList_HT9045!A494="","",AlarmCodeList_HT9045!A494)</f>
        <v>2</v>
      </c>
      <c r="C494" s="346">
        <f>IF(AlarmCodeList_HT9045!C494="","",AlarmCodeList_HT9045!C494)</f>
        <v>215001586</v>
      </c>
      <c r="D494" s="347" t="str">
        <f>IF(AlarmCodeList_HT9045!D494="","",AlarmCodeList_HT9045!D494)</f>
        <v>Ah 1 temperature OverHigh!</v>
      </c>
    </row>
    <row r="495" spans="1:4">
      <c r="A495" s="336">
        <v>494</v>
      </c>
      <c r="B495" s="336">
        <f>IF(AlarmCodeList_HT9045!A495="","",AlarmCodeList_HT9045!A495)</f>
        <v>2</v>
      </c>
      <c r="C495" s="346">
        <f>IF(AlarmCodeList_HT9045!C495="","",AlarmCodeList_HT9045!C495)</f>
        <v>215001587</v>
      </c>
      <c r="D495" s="347" t="str">
        <f>IF(AlarmCodeList_HT9045!D495="","",AlarmCodeList_HT9045!D495)</f>
        <v>Be 1 temperature OverHigh!</v>
      </c>
    </row>
    <row r="496" spans="1:4">
      <c r="A496" s="336">
        <v>495</v>
      </c>
      <c r="B496" s="336">
        <f>IF(AlarmCodeList_HT9045!A496="","",AlarmCodeList_HT9045!A496)</f>
        <v>2</v>
      </c>
      <c r="C496" s="346">
        <f>IF(AlarmCodeList_HT9045!C496="","",AlarmCodeList_HT9045!C496)</f>
        <v>215001588</v>
      </c>
      <c r="D496" s="347" t="str">
        <f>IF(AlarmCodeList_HT9045!D496="","",AlarmCodeList_HT9045!D496)</f>
        <v>Bf 1 temperature OverHigh!</v>
      </c>
    </row>
    <row r="497" spans="1:4">
      <c r="A497" s="336">
        <v>496</v>
      </c>
      <c r="B497" s="336">
        <f>IF(AlarmCodeList_HT9045!A497="","",AlarmCodeList_HT9045!A497)</f>
        <v>2</v>
      </c>
      <c r="C497" s="346">
        <f>IF(AlarmCodeList_HT9045!C497="","",AlarmCodeList_HT9045!C497)</f>
        <v>215001589</v>
      </c>
      <c r="D497" s="347" t="str">
        <f>IF(AlarmCodeList_HT9045!D497="","",AlarmCodeList_HT9045!D497)</f>
        <v>Bg 1 temperature OverHigh!</v>
      </c>
    </row>
    <row r="498" spans="1:4">
      <c r="A498" s="336">
        <v>497</v>
      </c>
      <c r="B498" s="336">
        <f>IF(AlarmCodeList_HT9045!A498="","",AlarmCodeList_HT9045!A498)</f>
        <v>2</v>
      </c>
      <c r="C498" s="346">
        <f>IF(AlarmCodeList_HT9045!C498="","",AlarmCodeList_HT9045!C498)</f>
        <v>215001590</v>
      </c>
      <c r="D498" s="347" t="str">
        <f>IF(AlarmCodeList_HT9045!D498="","",AlarmCodeList_HT9045!D498)</f>
        <v>Bh 1 temperature OverHigh!</v>
      </c>
    </row>
    <row r="499" spans="1:4">
      <c r="A499" s="336">
        <v>498</v>
      </c>
      <c r="B499" s="336">
        <f>IF(AlarmCodeList_HT9045!A499="","",AlarmCodeList_HT9045!A499)</f>
        <v>2</v>
      </c>
      <c r="C499" s="346">
        <f>IF(AlarmCodeList_HT9045!C499="","",AlarmCodeList_HT9045!C499)</f>
        <v>215001591</v>
      </c>
      <c r="D499" s="347" t="str">
        <f>IF(AlarmCodeList_HT9045!D499="","",AlarmCodeList_HT9045!D499)</f>
        <v>Ae 2 temperature OverHigh!</v>
      </c>
    </row>
    <row r="500" spans="1:4">
      <c r="A500" s="336">
        <v>499</v>
      </c>
      <c r="B500" s="336">
        <f>IF(AlarmCodeList_HT9045!A500="","",AlarmCodeList_HT9045!A500)</f>
        <v>2</v>
      </c>
      <c r="C500" s="346">
        <f>IF(AlarmCodeList_HT9045!C500="","",AlarmCodeList_HT9045!C500)</f>
        <v>215001592</v>
      </c>
      <c r="D500" s="347" t="str">
        <f>IF(AlarmCodeList_HT9045!D500="","",AlarmCodeList_HT9045!D500)</f>
        <v>Af 2 temperature OverHigh!</v>
      </c>
    </row>
    <row r="501" spans="1:4">
      <c r="A501" s="336">
        <v>500</v>
      </c>
      <c r="B501" s="336">
        <f>IF(AlarmCodeList_HT9045!A501="","",AlarmCodeList_HT9045!A501)</f>
        <v>2</v>
      </c>
      <c r="C501" s="346">
        <f>IF(AlarmCodeList_HT9045!C501="","",AlarmCodeList_HT9045!C501)</f>
        <v>215001593</v>
      </c>
      <c r="D501" s="347" t="str">
        <f>IF(AlarmCodeList_HT9045!D501="","",AlarmCodeList_HT9045!D501)</f>
        <v>Ag 2 temperature OverHigh!</v>
      </c>
    </row>
    <row r="502" spans="1:4">
      <c r="A502" s="336">
        <v>501</v>
      </c>
      <c r="B502" s="336">
        <f>IF(AlarmCodeList_HT9045!A502="","",AlarmCodeList_HT9045!A502)</f>
        <v>2</v>
      </c>
      <c r="C502" s="346">
        <f>IF(AlarmCodeList_HT9045!C502="","",AlarmCodeList_HT9045!C502)</f>
        <v>215001594</v>
      </c>
      <c r="D502" s="347" t="str">
        <f>IF(AlarmCodeList_HT9045!D502="","",AlarmCodeList_HT9045!D502)</f>
        <v>Ah 2 temperature OverHigh!</v>
      </c>
    </row>
    <row r="503" spans="1:4">
      <c r="A503" s="336">
        <v>502</v>
      </c>
      <c r="B503" s="336">
        <f>IF(AlarmCodeList_HT9045!A503="","",AlarmCodeList_HT9045!A503)</f>
        <v>2</v>
      </c>
      <c r="C503" s="346">
        <f>IF(AlarmCodeList_HT9045!C503="","",AlarmCodeList_HT9045!C503)</f>
        <v>215001595</v>
      </c>
      <c r="D503" s="347" t="str">
        <f>IF(AlarmCodeList_HT9045!D503="","",AlarmCodeList_HT9045!D503)</f>
        <v>Be 2 temperature OverHigh!</v>
      </c>
    </row>
    <row r="504" spans="1:4">
      <c r="A504" s="336">
        <v>503</v>
      </c>
      <c r="B504" s="336">
        <f>IF(AlarmCodeList_HT9045!A504="","",AlarmCodeList_HT9045!A504)</f>
        <v>2</v>
      </c>
      <c r="C504" s="346">
        <f>IF(AlarmCodeList_HT9045!C504="","",AlarmCodeList_HT9045!C504)</f>
        <v>215001596</v>
      </c>
      <c r="D504" s="347" t="str">
        <f>IF(AlarmCodeList_HT9045!D504="","",AlarmCodeList_HT9045!D504)</f>
        <v>Bf 2 temperature OverHigh!</v>
      </c>
    </row>
    <row r="505" spans="1:4">
      <c r="A505" s="336">
        <v>504</v>
      </c>
      <c r="B505" s="336">
        <f>IF(AlarmCodeList_HT9045!A505="","",AlarmCodeList_HT9045!A505)</f>
        <v>2</v>
      </c>
      <c r="C505" s="346">
        <f>IF(AlarmCodeList_HT9045!C505="","",AlarmCodeList_HT9045!C505)</f>
        <v>215001597</v>
      </c>
      <c r="D505" s="347" t="str">
        <f>IF(AlarmCodeList_HT9045!D505="","",AlarmCodeList_HT9045!D505)</f>
        <v>Bg 2 temperature OverHigh!</v>
      </c>
    </row>
    <row r="506" spans="1:4">
      <c r="A506" s="336">
        <v>505</v>
      </c>
      <c r="B506" s="336">
        <f>IF(AlarmCodeList_HT9045!A506="","",AlarmCodeList_HT9045!A506)</f>
        <v>2</v>
      </c>
      <c r="C506" s="346">
        <f>IF(AlarmCodeList_HT9045!C506="","",AlarmCodeList_HT9045!C506)</f>
        <v>215001598</v>
      </c>
      <c r="D506" s="347" t="str">
        <f>IF(AlarmCodeList_HT9045!D506="","",AlarmCodeList_HT9045!D506)</f>
        <v>Bh 2 temperature OverHigh!</v>
      </c>
    </row>
    <row r="507" spans="1:4">
      <c r="A507" s="336">
        <v>506</v>
      </c>
      <c r="B507" s="336">
        <f>IF(AlarmCodeList_HT9045!A507="","",AlarmCodeList_HT9045!A507)</f>
        <v>2</v>
      </c>
      <c r="C507" s="346">
        <f>IF(AlarmCodeList_HT9045!C507="","",AlarmCodeList_HT9045!C507)</f>
        <v>215001599</v>
      </c>
      <c r="D507" s="347" t="str">
        <f>IF(AlarmCodeList_HT9045!D507="","",AlarmCodeList_HT9045!D507)</f>
        <v>2D reader temperature OverHigh!</v>
      </c>
    </row>
    <row r="508" spans="1:4">
      <c r="A508" s="336">
        <v>507</v>
      </c>
      <c r="B508" s="336">
        <f>IF(AlarmCodeList_HT9045!A508="","",AlarmCodeList_HT9045!A508)</f>
        <v>2</v>
      </c>
      <c r="C508" s="346">
        <f>IF(AlarmCodeList_HT9045!C508="","",AlarmCodeList_HT9045!C508)</f>
        <v>215015180</v>
      </c>
      <c r="D508" s="347" t="str">
        <f>IF(AlarmCodeList_HT9045!D508="","",AlarmCodeList_HT9045!D508)</f>
        <v>Temperature Over High or Low Can not Start</v>
      </c>
    </row>
    <row r="509" spans="1:4">
      <c r="A509" s="336">
        <v>508</v>
      </c>
      <c r="B509" s="336">
        <f>IF(AlarmCodeList_HT9045!A509="","",AlarmCodeList_HT9045!A509)</f>
        <v>2</v>
      </c>
      <c r="C509" s="346">
        <f>IF(AlarmCodeList_HT9045!C509="","",AlarmCodeList_HT9045!C509)</f>
        <v>215015181</v>
      </c>
      <c r="D509" s="347" t="str">
        <f>IF(AlarmCodeList_HT9045!D509="","",AlarmCodeList_HT9045!D509)</f>
        <v>CCD over temperature</v>
      </c>
    </row>
    <row r="510" spans="1:4">
      <c r="A510" s="336">
        <v>509</v>
      </c>
      <c r="B510" s="336">
        <f>IF(AlarmCodeList_HT9045!A510="","",AlarmCodeList_HT9045!A510)</f>
        <v>2</v>
      </c>
      <c r="C510" s="346">
        <f>IF(AlarmCodeList_HT9045!C510="","",AlarmCodeList_HT9045!C510)</f>
        <v>215015182</v>
      </c>
      <c r="D510" s="347" t="str">
        <f>IF(AlarmCodeList_HT9045!D510="","",AlarmCodeList_HT9045!D510)</f>
        <v>Temperature Over Error!</v>
      </c>
    </row>
    <row r="511" spans="1:4">
      <c r="A511" s="336">
        <v>510</v>
      </c>
      <c r="B511" s="336">
        <f>IF(AlarmCodeList_HT9045!A511="","",AlarmCodeList_HT9045!A511)</f>
        <v>2</v>
      </c>
      <c r="C511" s="346">
        <f>IF(AlarmCodeList_HT9045!C511="","",AlarmCodeList_HT9045!C511)</f>
        <v>215015183</v>
      </c>
      <c r="D511" s="347" t="str">
        <f>IF(AlarmCodeList_HT9045!D511="","",AlarmCodeList_HT9045!D511)</f>
        <v>ATC Waiting TSD time out</v>
      </c>
    </row>
    <row r="512" spans="1:4">
      <c r="A512" s="336">
        <v>511</v>
      </c>
      <c r="B512" s="336">
        <f>IF(AlarmCodeList_HT9045!A512="","",AlarmCodeList_HT9045!A512)</f>
        <v>2</v>
      </c>
      <c r="C512" s="346">
        <f>IF(AlarmCodeList_HT9045!C512="","",AlarmCodeList_HT9045!C512)</f>
        <v>215015190</v>
      </c>
      <c r="D512" s="347" t="str">
        <f>IF(AlarmCodeList_HT9045!D512="","",AlarmCodeList_HT9045!D512)</f>
        <v>Temperature mode : High. Please turn on the temperature.</v>
      </c>
    </row>
    <row r="513" spans="1:4">
      <c r="A513" s="336">
        <v>512</v>
      </c>
      <c r="B513" s="336">
        <f>IF(AlarmCodeList_HT9045!A513="","",AlarmCodeList_HT9045!A513)</f>
        <v>3</v>
      </c>
      <c r="C513" s="346">
        <f>IF(AlarmCodeList_HT9045!C513="","",AlarmCodeList_HT9045!C513)</f>
        <v>315015191</v>
      </c>
      <c r="D513" s="347" t="str">
        <f>IF(AlarmCodeList_HT9045!D513="","",AlarmCodeList_HT9045!D513)</f>
        <v>Temperature mode : High</v>
      </c>
    </row>
    <row r="514" spans="1:4">
      <c r="A514" s="336">
        <v>513</v>
      </c>
      <c r="B514" s="336">
        <f>IF(AlarmCodeList_HT9045!A514="","",AlarmCodeList_HT9045!A514)</f>
        <v>3</v>
      </c>
      <c r="C514" s="346">
        <f>IF(AlarmCodeList_HT9045!C514="","",AlarmCodeList_HT9045!C514)</f>
        <v>315015192</v>
      </c>
      <c r="D514" s="347" t="str">
        <f>IF(AlarmCodeList_HT9045!D514="","",AlarmCodeList_HT9045!D514)</f>
        <v>Temperature mode : Ambient</v>
      </c>
    </row>
    <row r="515" spans="1:4">
      <c r="A515" s="336">
        <v>514</v>
      </c>
      <c r="B515" s="336">
        <f>IF(AlarmCodeList_HT9045!A515="","",AlarmCodeList_HT9045!A515)</f>
        <v>3</v>
      </c>
      <c r="C515" s="346">
        <f>IF(AlarmCodeList_HT9045!C515="","",AlarmCodeList_HT9045!C515)</f>
        <v>315015193</v>
      </c>
      <c r="D515" s="347" t="str">
        <f>IF(AlarmCodeList_HT9045!D515="","",AlarmCodeList_HT9045!D515)</f>
        <v>Enter power saving mode</v>
      </c>
    </row>
    <row r="516" spans="1:4">
      <c r="A516" s="336">
        <v>515</v>
      </c>
      <c r="B516" s="336">
        <f>IF(AlarmCodeList_HT9045!A516="","",AlarmCodeList_HT9045!A516)</f>
        <v>2</v>
      </c>
      <c r="C516" s="346">
        <f>IF(AlarmCodeList_HT9045!C516="","",AlarmCodeList_HT9045!C516)</f>
        <v>215015200</v>
      </c>
      <c r="D516" s="347" t="str">
        <f>IF(AlarmCodeList_HT9045!D516="","",AlarmCodeList_HT9045!D516)</f>
        <v>ATC system alarm: Water tank leaking!!</v>
      </c>
    </row>
    <row r="517" spans="1:4">
      <c r="A517" s="336">
        <v>516</v>
      </c>
      <c r="B517" s="336">
        <f>IF(AlarmCodeList_HT9045!A517="","",AlarmCodeList_HT9045!A517)</f>
        <v>2</v>
      </c>
      <c r="C517" s="346">
        <f>IF(AlarmCodeList_HT9045!C517="","",AlarmCodeList_HT9045!C517)</f>
        <v>215015201</v>
      </c>
      <c r="D517" s="347" t="str">
        <f>IF(AlarmCodeList_HT9045!D517="","",AlarmCodeList_HT9045!D517)</f>
        <v>ATC system alarm: Water tank over high limit!!</v>
      </c>
    </row>
    <row r="518" spans="1:4">
      <c r="A518" s="336">
        <v>517</v>
      </c>
      <c r="B518" s="336">
        <f>IF(AlarmCodeList_HT9045!A518="","",AlarmCodeList_HT9045!A518)</f>
        <v>2</v>
      </c>
      <c r="C518" s="346">
        <f>IF(AlarmCodeList_HT9045!C518="","",AlarmCodeList_HT9045!C518)</f>
        <v>215015202</v>
      </c>
      <c r="D518" s="347" t="str">
        <f>IF(AlarmCodeList_HT9045!D518="","",AlarmCodeList_HT9045!D518)</f>
        <v>ATC system alarm: Water tank over low limit!!</v>
      </c>
    </row>
    <row r="519" spans="1:4">
      <c r="A519" s="336">
        <v>518</v>
      </c>
      <c r="B519" s="336">
        <f>IF(AlarmCodeList_HT9045!A519="","",AlarmCodeList_HT9045!A519)</f>
        <v>2</v>
      </c>
      <c r="C519" s="346">
        <f>IF(AlarmCodeList_HT9045!C519="","",AlarmCodeList_HT9045!C519)</f>
        <v>215015203</v>
      </c>
      <c r="D519" s="347" t="str">
        <f>IF(AlarmCodeList_HT9045!D519="","",AlarmCodeList_HT9045!D519)</f>
        <v>ATC system alarm: Water flow error!!</v>
      </c>
    </row>
    <row r="520" spans="1:4">
      <c r="A520" s="336">
        <v>519</v>
      </c>
      <c r="B520" s="336">
        <f>IF(AlarmCodeList_HT9045!A520="","",AlarmCodeList_HT9045!A520)</f>
        <v>2</v>
      </c>
      <c r="C520" s="346">
        <f>IF(AlarmCodeList_HT9045!C520="","",AlarmCodeList_HT9045!C520)</f>
        <v>215015204</v>
      </c>
      <c r="D520" s="347" t="str">
        <f>IF(AlarmCodeList_HT9045!D520="","",AlarmCodeList_HT9045!D520)</f>
        <v>ATC system alarm: [ARM] Water flow error!!</v>
      </c>
    </row>
    <row r="521" spans="1:4">
      <c r="A521" s="336">
        <v>520</v>
      </c>
      <c r="B521" s="336">
        <f>IF(AlarmCodeList_HT9045!A521="","",AlarmCodeList_HT9045!A521)</f>
        <v>2</v>
      </c>
      <c r="C521" s="346">
        <f>IF(AlarmCodeList_HT9045!C521="","",AlarmCodeList_HT9045!C521)</f>
        <v>215015205</v>
      </c>
      <c r="D521" s="347" t="str">
        <f>IF(AlarmCodeList_HT9045!D521="","",AlarmCodeList_HT9045!D521)</f>
        <v>ATC system alarm: Water temperature too high!!</v>
      </c>
    </row>
    <row r="522" spans="1:4">
      <c r="A522" s="336">
        <v>521</v>
      </c>
      <c r="B522" s="336">
        <f>IF(AlarmCodeList_HT9045!A522="","",AlarmCodeList_HT9045!A522)</f>
        <v>2</v>
      </c>
      <c r="C522" s="346">
        <f>IF(AlarmCodeList_HT9045!C522="","",AlarmCodeList_HT9045!C522)</f>
        <v>215015206</v>
      </c>
      <c r="D522" s="347" t="str">
        <f>IF(AlarmCodeList_HT9045!D522="","",AlarmCodeList_HT9045!D522)</f>
        <v>ATC system alarm: Temperature over setting !!</v>
      </c>
    </row>
    <row r="523" spans="1:4">
      <c r="A523" s="336">
        <v>522</v>
      </c>
      <c r="B523" s="336">
        <f>IF(AlarmCodeList_HT9045!A523="","",AlarmCodeList_HT9045!A523)</f>
        <v>2</v>
      </c>
      <c r="C523" s="346">
        <f>IF(AlarmCodeList_HT9045!C523="","",AlarmCodeList_HT9045!C523)</f>
        <v>215015207</v>
      </c>
      <c r="D523" s="347" t="str">
        <f>IF(AlarmCodeList_HT9045!D523="","",AlarmCodeList_HT9045!D523)</f>
        <v>ATC system alarm: Tc thermocouple continuous error</v>
      </c>
    </row>
    <row r="524" spans="1:4">
      <c r="A524" s="336">
        <v>523</v>
      </c>
      <c r="B524" s="336">
        <f>IF(AlarmCodeList_HT9045!A524="","",AlarmCodeList_HT9045!A524)</f>
        <v>2</v>
      </c>
      <c r="C524" s="346">
        <f>IF(AlarmCodeList_HT9045!C524="","",AlarmCodeList_HT9045!C524)</f>
        <v>215015208</v>
      </c>
      <c r="D524" s="347" t="str">
        <f>IF(AlarmCodeList_HT9045!D524="","",AlarmCodeList_HT9045!D524)</f>
        <v>ATC system alarm: Ts thermocouple over setting</v>
      </c>
    </row>
    <row r="525" spans="1:4">
      <c r="A525" s="336">
        <v>524</v>
      </c>
      <c r="B525" s="336">
        <f>IF(AlarmCodeList_HT9045!A525="","",AlarmCodeList_HT9045!A525)</f>
        <v>2</v>
      </c>
      <c r="C525" s="346">
        <f>IF(AlarmCodeList_HT9045!C525="","",AlarmCodeList_HT9045!C525)</f>
        <v>215015209</v>
      </c>
      <c r="D525" s="347" t="str">
        <f>IF(AlarmCodeList_HT9045!D525="","",AlarmCodeList_HT9045!D525)</f>
        <v>ATC system alarm: Ts thermocouple continuous error</v>
      </c>
    </row>
    <row r="526" spans="1:4">
      <c r="A526" s="336">
        <v>525</v>
      </c>
      <c r="B526" s="336">
        <f>IF(AlarmCodeList_HT9045!A526="","",AlarmCodeList_HT9045!A526)</f>
        <v>2</v>
      </c>
      <c r="C526" s="346">
        <f>IF(AlarmCodeList_HT9045!C526="","",AlarmCodeList_HT9045!C526)</f>
        <v>215015210</v>
      </c>
      <c r="D526" s="347" t="str">
        <f>IF(AlarmCodeList_HT9045!D526="","",AlarmCodeList_HT9045!D526)</f>
        <v>ATC system alarm: Chiller circulating fluid pressure too high!!</v>
      </c>
    </row>
    <row r="527" spans="1:4">
      <c r="A527" s="336">
        <v>526</v>
      </c>
      <c r="B527" s="336">
        <f>IF(AlarmCodeList_HT9045!A527="","",AlarmCodeList_HT9045!A527)</f>
        <v>2</v>
      </c>
      <c r="C527" s="346">
        <f>IF(AlarmCodeList_HT9045!C527="","",AlarmCodeList_HT9045!C527)</f>
        <v>215015211</v>
      </c>
      <c r="D527" s="347" t="str">
        <f>IF(AlarmCodeList_HT9045!D527="","",AlarmCodeList_HT9045!D527)</f>
        <v>ATC system alarm: Chiller no power!!</v>
      </c>
    </row>
    <row r="528" spans="1:4">
      <c r="A528" s="336">
        <v>527</v>
      </c>
      <c r="B528" s="336">
        <f>IF(AlarmCodeList_HT9045!A528="","",AlarmCodeList_HT9045!A528)</f>
        <v>2</v>
      </c>
      <c r="C528" s="346">
        <f>IF(AlarmCodeList_HT9045!C528="","",AlarmCodeList_HT9045!C528)</f>
        <v>215015212</v>
      </c>
      <c r="D528" s="347" t="str">
        <f>IF(AlarmCodeList_HT9045!D528="","",AlarmCodeList_HT9045!D528)</f>
        <v>ATC system alarm: Low level in tank!!</v>
      </c>
    </row>
    <row r="529" spans="1:4">
      <c r="A529" s="336">
        <v>528</v>
      </c>
      <c r="B529" s="336">
        <f>IF(AlarmCodeList_HT9045!A529="","",AlarmCodeList_HT9045!A529)</f>
        <v>2</v>
      </c>
      <c r="C529" s="346">
        <f>IF(AlarmCodeList_HT9045!C529="","",AlarmCodeList_HT9045!C529)</f>
        <v>215015213</v>
      </c>
      <c r="D529" s="347" t="str">
        <f>IF(AlarmCodeList_HT9045!D529="","",AlarmCodeList_HT9045!D529)</f>
        <v>ATC system alarm: Over high temperature in chiller!!</v>
      </c>
    </row>
    <row r="530" spans="1:4">
      <c r="A530" s="336">
        <v>529</v>
      </c>
      <c r="B530" s="336">
        <f>IF(AlarmCodeList_HT9045!A530="","",AlarmCodeList_HT9045!A530)</f>
        <v>2</v>
      </c>
      <c r="C530" s="346">
        <f>IF(AlarmCodeList_HT9045!C530="","",AlarmCodeList_HT9045!C530)</f>
        <v>215015214</v>
      </c>
      <c r="D530" s="347" t="str">
        <f>IF(AlarmCodeList_HT9045!D530="","",AlarmCodeList_HT9045!D530)</f>
        <v>ATC system alarm: Over low temperature in chiller!!</v>
      </c>
    </row>
    <row r="531" spans="1:4">
      <c r="A531" s="336">
        <v>530</v>
      </c>
      <c r="B531" s="336">
        <f>IF(AlarmCodeList_HT9045!A531="","",AlarmCodeList_HT9045!A531)</f>
        <v>2</v>
      </c>
      <c r="C531" s="346">
        <f>IF(AlarmCodeList_HT9045!C531="","",AlarmCodeList_HT9045!C531)</f>
        <v>215015215</v>
      </c>
      <c r="D531" s="347" t="str">
        <f>IF(AlarmCodeList_HT9045!D531="","",AlarmCodeList_HT9045!D531)</f>
        <v>ATC system alarm: Circulating fluid discharge pressure rise!!</v>
      </c>
    </row>
    <row r="532" spans="1:4">
      <c r="A532" s="336">
        <v>531</v>
      </c>
      <c r="B532" s="336">
        <f>IF(AlarmCodeList_HT9045!A532="","",AlarmCodeList_HT9045!A532)</f>
        <v>2</v>
      </c>
      <c r="C532" s="346">
        <f>IF(AlarmCodeList_HT9045!C532="","",AlarmCodeList_HT9045!C532)</f>
        <v>215015216</v>
      </c>
      <c r="D532" s="347" t="str">
        <f>IF(AlarmCodeList_HT9045!D532="","",AlarmCodeList_HT9045!D532)</f>
        <v>ATC system alarm: Circulating fluid discharge pressure drop!!</v>
      </c>
    </row>
    <row r="533" spans="1:4">
      <c r="A533" s="336">
        <v>532</v>
      </c>
      <c r="B533" s="336">
        <f>IF(AlarmCodeList_HT9045!A533="","",AlarmCodeList_HT9045!A533)</f>
        <v>2</v>
      </c>
      <c r="C533" s="346">
        <f>IF(AlarmCodeList_HT9045!C533="","",AlarmCodeList_HT9045!C533)</f>
        <v>215015217</v>
      </c>
      <c r="D533" s="347" t="str">
        <f>IF(AlarmCodeList_HT9045!D533="","",AlarmCodeList_HT9045!D533)</f>
        <v>ATC system alarm: &lt;Chiller can not running!!&gt;</v>
      </c>
    </row>
    <row r="534" spans="1:4">
      <c r="A534" s="336">
        <v>533</v>
      </c>
      <c r="B534" s="336">
        <f>IF(AlarmCodeList_HT9045!A534="","",AlarmCodeList_HT9045!A534)</f>
        <v>2</v>
      </c>
      <c r="C534" s="346">
        <f>IF(AlarmCodeList_HT9045!C534="","",AlarmCodeList_HT9045!C534)</f>
        <v>215015218</v>
      </c>
      <c r="D534" s="347" t="str">
        <f>IF(AlarmCodeList_HT9045!D534="","",AlarmCodeList_HT9045!D534)</f>
        <v>ATC system alarm: &lt;ALM01&gt;GPUTJ board alarm/INT thermal couple error</v>
      </c>
    </row>
    <row r="535" spans="1:4">
      <c r="A535" s="336">
        <v>534</v>
      </c>
      <c r="B535" s="336">
        <f>IF(AlarmCodeList_HT9045!A535="","",AlarmCodeList_HT9045!A535)</f>
        <v>2</v>
      </c>
      <c r="C535" s="346">
        <f>IF(AlarmCodeList_HT9045!C535="","",AlarmCodeList_HT9045!C535)</f>
        <v>215015219</v>
      </c>
      <c r="D535" s="347" t="str">
        <f>IF(AlarmCodeList_HT9045!D535="","",AlarmCodeList_HT9045!D535)</f>
        <v>ATC system alarm: &lt;ALM02&gt;PV over max temp error.</v>
      </c>
    </row>
    <row r="536" spans="1:4">
      <c r="A536" s="336">
        <v>535</v>
      </c>
      <c r="B536" s="336">
        <f>IF(AlarmCodeList_HT9045!A536="","",AlarmCodeList_HT9045!A536)</f>
        <v>2</v>
      </c>
      <c r="C536" s="346">
        <f>IF(AlarmCodeList_HT9045!C536="","",AlarmCodeList_HT9045!C536)</f>
        <v>215015220</v>
      </c>
      <c r="D536" s="347" t="str">
        <f>IF(AlarmCodeList_HT9045!D536="","",AlarmCodeList_HT9045!D536)</f>
        <v>ATC system alarm: &lt;ALM03&gt;GPUTJ board sensor mode error (TJ/TC)</v>
      </c>
    </row>
    <row r="537" spans="1:4">
      <c r="A537" s="336">
        <v>536</v>
      </c>
      <c r="B537" s="336">
        <f>IF(AlarmCodeList_HT9045!A537="","",AlarmCodeList_HT9045!A537)</f>
        <v>2</v>
      </c>
      <c r="C537" s="346">
        <f>IF(AlarmCodeList_HT9045!C537="","",AlarmCodeList_HT9045!C537)</f>
        <v>215015221</v>
      </c>
      <c r="D537" s="347" t="str">
        <f>IF(AlarmCodeList_HT9045!D537="","",AlarmCodeList_HT9045!D537)</f>
        <v>ATC system alarm: &lt;ALM04&gt;GPUTJ board communication error</v>
      </c>
    </row>
    <row r="538" spans="1:4">
      <c r="A538" s="336">
        <v>537</v>
      </c>
      <c r="B538" s="336">
        <f>IF(AlarmCodeList_HT9045!A538="","",AlarmCodeList_HT9045!A538)</f>
        <v>2</v>
      </c>
      <c r="C538" s="346">
        <f>IF(AlarmCodeList_HT9045!C538="","",AlarmCodeList_HT9045!C538)</f>
        <v>215015222</v>
      </c>
      <c r="D538" s="347" t="str">
        <f>IF(AlarmCodeList_HT9045!D538="","",AlarmCodeList_HT9045!D538)</f>
        <v>ATC system alarm: &lt;ALM05&gt;ATC IPC is idle</v>
      </c>
    </row>
    <row r="539" spans="1:4">
      <c r="A539" s="336">
        <v>538</v>
      </c>
      <c r="B539" s="336">
        <f>IF(AlarmCodeList_HT9045!A539="","",AlarmCodeList_HT9045!A539)</f>
        <v>2</v>
      </c>
      <c r="C539" s="346">
        <f>IF(AlarmCodeList_HT9045!C539="","",AlarmCodeList_HT9045!C539)</f>
        <v>215015223</v>
      </c>
      <c r="D539" s="347" t="str">
        <f>IF(AlarmCodeList_HT9045!D539="","",AlarmCodeList_HT9045!D539)</f>
        <v>ATC system alarm: &lt;ALM06&gt;Water valve motor error</v>
      </c>
    </row>
    <row r="540" spans="1:4">
      <c r="A540" s="336">
        <v>539</v>
      </c>
      <c r="B540" s="336">
        <f>IF(AlarmCodeList_HT9045!A540="","",AlarmCodeList_HT9045!A540)</f>
        <v>2</v>
      </c>
      <c r="C540" s="346">
        <f>IF(AlarmCodeList_HT9045!C540="","",AlarmCodeList_HT9045!C540)</f>
        <v>215015224</v>
      </c>
      <c r="D540" s="347" t="str">
        <f>IF(AlarmCodeList_HT9045!D540="","",AlarmCodeList_HT9045!D540)</f>
        <v>ATC system alarm: NI module initial fail!!</v>
      </c>
    </row>
    <row r="541" spans="1:4">
      <c r="A541" s="336">
        <v>540</v>
      </c>
      <c r="B541" s="336">
        <f>IF(AlarmCodeList_HT9045!A541="","",AlarmCodeList_HT9045!A541)</f>
        <v>2</v>
      </c>
      <c r="C541" s="346">
        <f>IF(AlarmCodeList_HT9045!C541="","",AlarmCodeList_HT9045!C541)</f>
        <v>215015225</v>
      </c>
      <c r="D541" s="347" t="str">
        <f>IF(AlarmCodeList_HT9045!D541="","",AlarmCodeList_HT9045!D541)</f>
        <v>ATC system alarm: Read recipe file error!!</v>
      </c>
    </row>
    <row r="542" spans="1:4">
      <c r="A542" s="336">
        <v>541</v>
      </c>
      <c r="B542" s="336">
        <f>IF(AlarmCodeList_HT9045!A542="","",AlarmCodeList_HT9045!A542)</f>
        <v>2</v>
      </c>
      <c r="C542" s="346">
        <f>IF(AlarmCodeList_HT9045!C542="","",AlarmCodeList_HT9045!C542)</f>
        <v>215015226</v>
      </c>
      <c r="D542" s="347" t="str">
        <f>IF(AlarmCodeList_HT9045!D542="","",AlarmCodeList_HT9045!D542)</f>
        <v>ATC system alarm: DA module connect fail!!</v>
      </c>
    </row>
    <row r="543" spans="1:4">
      <c r="A543" s="336">
        <v>542</v>
      </c>
      <c r="B543" s="336">
        <f>IF(AlarmCodeList_HT9045!A543="","",AlarmCodeList_HT9045!A543)</f>
        <v>2</v>
      </c>
      <c r="C543" s="346">
        <f>IF(AlarmCodeList_HT9045!C543="","",AlarmCodeList_HT9045!C543)</f>
        <v>215015227</v>
      </c>
      <c r="D543" s="347" t="str">
        <f>IF(AlarmCodeList_HT9045!D543="","",AlarmCodeList_HT9045!D543)</f>
        <v>ATC system alarm: ATC3.1 module connect fail!!</v>
      </c>
    </row>
    <row r="544" spans="1:4">
      <c r="A544" s="336">
        <v>543</v>
      </c>
      <c r="B544" s="336">
        <f>IF(AlarmCodeList_HT9045!A544="","",AlarmCodeList_HT9045!A544)</f>
        <v>2</v>
      </c>
      <c r="C544" s="346">
        <f>IF(AlarmCodeList_HT9045!C544="","",AlarmCodeList_HT9045!C544)</f>
        <v>215015228</v>
      </c>
      <c r="D544" s="347" t="str">
        <f>IF(AlarmCodeList_HT9045!D544="","",AlarmCodeList_HT9045!D544)</f>
        <v>ATC system alarm: ATC command time out!!</v>
      </c>
    </row>
    <row r="545" spans="1:4">
      <c r="A545" s="336">
        <v>544</v>
      </c>
      <c r="B545" s="336">
        <f>IF(AlarmCodeList_HT9045!A545="","",AlarmCodeList_HT9045!A545)</f>
        <v>2</v>
      </c>
      <c r="C545" s="346">
        <f>IF(AlarmCodeList_HT9045!C545="","",AlarmCodeList_HT9045!C545)</f>
        <v>215015229</v>
      </c>
      <c r="D545" s="347" t="str">
        <f>IF(AlarmCodeList_HT9045!D545="","",AlarmCodeList_HT9045!D545)</f>
        <v>ATC system alarm: Receive #SETFAIL!!</v>
      </c>
    </row>
    <row r="546" spans="1:4">
      <c r="A546" s="336">
        <v>545</v>
      </c>
      <c r="B546" s="336">
        <f>IF(AlarmCodeList_HT9045!A546="","",AlarmCodeList_HT9045!A546)</f>
        <v>2</v>
      </c>
      <c r="C546" s="346">
        <f>IF(AlarmCodeList_HT9045!C546="","",AlarmCodeList_HT9045!C546)</f>
        <v>215015230</v>
      </c>
      <c r="D546" s="347" t="str">
        <f>IF(AlarmCodeList_HT9045!D546="","",AlarmCodeList_HT9045!D546)</f>
        <v>ATC system alarm: Network disconnect!!</v>
      </c>
    </row>
    <row r="547" spans="1:4">
      <c r="A547" s="336">
        <v>546</v>
      </c>
      <c r="B547" s="336">
        <f>IF(AlarmCodeList_HT9045!A547="","",AlarmCodeList_HT9045!A547)</f>
        <v>2</v>
      </c>
      <c r="C547" s="346">
        <f>IF(AlarmCodeList_HT9045!C547="","",AlarmCodeList_HT9045!C547)</f>
        <v>215015231</v>
      </c>
      <c r="D547" s="347" t="str">
        <f>IF(AlarmCodeList_HT9045!D547="","",AlarmCodeList_HT9045!D547)</f>
        <v>ATC system alarm: Unknown alarm code!!</v>
      </c>
    </row>
    <row r="548" spans="1:4">
      <c r="A548" s="336">
        <v>547</v>
      </c>
      <c r="B548" s="336">
        <f>IF(AlarmCodeList_HT9045!A548="","",AlarmCodeList_HT9045!A548)</f>
        <v>2</v>
      </c>
      <c r="C548" s="346">
        <f>IF(AlarmCodeList_HT9045!C548="","",AlarmCodeList_HT9045!C548)</f>
        <v>215015232</v>
      </c>
      <c r="D548" s="347" t="str">
        <f>IF(AlarmCodeList_HT9045!D548="","",AlarmCodeList_HT9045!D548)</f>
        <v>ATC system alarm: Unknown command code!!</v>
      </c>
    </row>
    <row r="549" spans="1:4">
      <c r="A549" s="336">
        <v>548</v>
      </c>
      <c r="B549" s="336">
        <f>IF(AlarmCodeList_HT9045!A549="","",AlarmCodeList_HT9045!A549)</f>
        <v>2</v>
      </c>
      <c r="C549" s="346">
        <f>IF(AlarmCodeList_HT9045!C549="","",AlarmCodeList_HT9045!C549)</f>
        <v>215015233</v>
      </c>
      <c r="D549" s="347" t="str">
        <f>IF(AlarmCodeList_HT9045!D549="","",AlarmCodeList_HT9045!D549)</f>
        <v>ATC system alarm: Write five same temperature</v>
      </c>
    </row>
    <row r="550" spans="1:4">
      <c r="A550" s="336">
        <v>549</v>
      </c>
      <c r="B550" s="336">
        <f>IF(AlarmCodeList_HT9045!A550="","",AlarmCodeList_HT9045!A550)</f>
        <v>2</v>
      </c>
      <c r="C550" s="346">
        <f>IF(AlarmCodeList_HT9045!C550="","",AlarmCodeList_HT9045!C550)</f>
        <v>215015234</v>
      </c>
      <c r="D550" s="347" t="str">
        <f>IF(AlarmCodeList_HT9045!D550="","",AlarmCodeList_HT9045!D550)</f>
        <v>ATC system alarm: Chiller has not started error</v>
      </c>
    </row>
    <row r="551" spans="1:4">
      <c r="A551" s="336">
        <v>550</v>
      </c>
      <c r="B551" s="336">
        <f>IF(AlarmCodeList_HT9045!A551="","",AlarmCodeList_HT9045!A551)</f>
        <v>2</v>
      </c>
      <c r="C551" s="346">
        <f>IF(AlarmCodeList_HT9045!C551="","",AlarmCodeList_HT9045!C551)</f>
        <v>215015235</v>
      </c>
      <c r="D551" s="347" t="str">
        <f>IF(AlarmCodeList_HT9045!D551="","",AlarmCodeList_HT9045!D551)</f>
        <v>ATC system alarm: Chiller connect error</v>
      </c>
    </row>
    <row r="552" spans="1:4">
      <c r="A552" s="336">
        <v>551</v>
      </c>
      <c r="B552" s="336">
        <f>IF(AlarmCodeList_HT9045!A552="","",AlarmCodeList_HT9045!A552)</f>
        <v>2</v>
      </c>
      <c r="C552" s="346">
        <f>IF(AlarmCodeList_HT9045!C552="","",AlarmCodeList_HT9045!C552)</f>
        <v>215015236</v>
      </c>
      <c r="D552" s="347" t="str">
        <f>IF(AlarmCodeList_HT9045!D552="","",AlarmCodeList_HT9045!D552)</f>
        <v>ATC system alarm: Water flow error</v>
      </c>
    </row>
    <row r="553" spans="1:4">
      <c r="A553" s="336">
        <v>552</v>
      </c>
      <c r="B553" s="336">
        <f>IF(AlarmCodeList_HT9045!A553="","",AlarmCodeList_HT9045!A553)</f>
        <v>2</v>
      </c>
      <c r="C553" s="346">
        <f>IF(AlarmCodeList_HT9045!C553="","",AlarmCodeList_HT9045!C553)</f>
        <v>215015237</v>
      </c>
      <c r="D553" s="347" t="str">
        <f>IF(AlarmCodeList_HT9045!D553="","",AlarmCodeList_HT9045!D553)</f>
        <v>ATC system alarm: Water temperature sensor over high</v>
      </c>
    </row>
    <row r="554" spans="1:4">
      <c r="A554" s="336">
        <v>553</v>
      </c>
      <c r="B554" s="336">
        <f>IF(AlarmCodeList_HT9045!A554="","",AlarmCodeList_HT9045!A554)</f>
        <v>2</v>
      </c>
      <c r="C554" s="346">
        <f>IF(AlarmCodeList_HT9045!C554="","",AlarmCodeList_HT9045!C554)</f>
        <v>215015238</v>
      </c>
      <c r="D554" s="347" t="str">
        <f>IF(AlarmCodeList_HT9045!D554="","",AlarmCodeList_HT9045!D554)</f>
        <v>ATC system alarm: ATC power supply off error</v>
      </c>
    </row>
    <row r="555" spans="1:4">
      <c r="A555" s="336">
        <v>554</v>
      </c>
      <c r="B555" s="336">
        <f>IF(AlarmCodeList_HT9045!A555="","",AlarmCodeList_HT9045!A555)</f>
        <v>2</v>
      </c>
      <c r="C555" s="346">
        <f>IF(AlarmCodeList_HT9045!C555="","",AlarmCodeList_HT9045!C555)</f>
        <v>215015239</v>
      </c>
      <c r="D555" s="347" t="str">
        <f>IF(AlarmCodeList_HT9045!D555="","",AlarmCodeList_HT9045!D555)</f>
        <v>ATC system alarm: ATC disable sSite</v>
      </c>
    </row>
    <row r="556" spans="1:4">
      <c r="A556" s="336">
        <v>555</v>
      </c>
      <c r="B556" s="336">
        <f>IF(AlarmCodeList_HT9045!A556="","",AlarmCodeList_HT9045!A556)</f>
        <v>2</v>
      </c>
      <c r="C556" s="346">
        <f>IF(AlarmCodeList_HT9045!C556="","",AlarmCodeList_HT9045!C556)</f>
        <v>215015240</v>
      </c>
      <c r="D556" s="347" t="str">
        <f>IF(AlarmCodeList_HT9045!D556="","",AlarmCodeList_HT9045!D556)</f>
        <v>ATC system alarm: Temperature below error</v>
      </c>
    </row>
    <row r="557" spans="1:4">
      <c r="A557" s="336">
        <v>556</v>
      </c>
      <c r="B557" s="336">
        <f>IF(AlarmCodeList_HT9045!A557="","",AlarmCodeList_HT9045!A557)</f>
        <v>2</v>
      </c>
      <c r="C557" s="346">
        <f>IF(AlarmCodeList_HT9045!C557="","",AlarmCodeList_HT9045!C557)</f>
        <v>215015241</v>
      </c>
      <c r="D557" s="347" t="str">
        <f>IF(AlarmCodeList_HT9045!D557="","",AlarmCodeList_HT9045!D557)</f>
        <v>ATC system alarm: Leak water</v>
      </c>
    </row>
    <row r="558" spans="1:4">
      <c r="A558" s="336">
        <v>557</v>
      </c>
      <c r="B558" s="336">
        <f>IF(AlarmCodeList_HT9045!A558="","",AlarmCodeList_HT9045!A558)</f>
        <v>2</v>
      </c>
      <c r="C558" s="346">
        <f>IF(AlarmCodeList_HT9045!C558="","",AlarmCodeList_HT9045!C558)</f>
        <v>215015242</v>
      </c>
      <c r="D558" s="347" t="str">
        <f>IF(AlarmCodeList_HT9045!D558="","",AlarmCodeList_HT9045!D558)</f>
        <v>ATC system alarm: Temperature over setting !!</v>
      </c>
    </row>
    <row r="559" spans="1:4">
      <c r="A559" s="336">
        <v>558</v>
      </c>
      <c r="B559" s="336">
        <f>IF(AlarmCodeList_HT9045!A559="","",AlarmCodeList_HT9045!A559)</f>
        <v>2</v>
      </c>
      <c r="C559" s="346">
        <f>IF(AlarmCodeList_HT9045!C559="","",AlarmCodeList_HT9045!C559)</f>
        <v>215015300</v>
      </c>
      <c r="D559" s="347" t="str">
        <f>IF(AlarmCodeList_HT9045!D559="","",AlarmCodeList_HT9045!D559)</f>
        <v>ATC alarm: ATC temperature sensor always same error</v>
      </c>
    </row>
    <row r="560" spans="1:4" ht="22.5">
      <c r="A560" s="336">
        <v>559</v>
      </c>
      <c r="B560" s="336">
        <f>IF(AlarmCodeList_HT9045!A560="","",AlarmCodeList_HT9045!A560)</f>
        <v>2</v>
      </c>
      <c r="C560" s="346">
        <f>IF(AlarmCodeList_HT9045!C560="","",AlarmCodeList_HT9045!C560)</f>
        <v>215015301</v>
      </c>
      <c r="D560" s="347" t="str">
        <f>IF(AlarmCodeList_HT9045!D560="","",AlarmCodeList_HT9045!D560)</f>
        <v>ATC alarm: ATC temperature alarm by temperature over setting degree and continuous setting time alarm</v>
      </c>
    </row>
    <row r="561" spans="1:4">
      <c r="A561" s="336">
        <v>560</v>
      </c>
      <c r="B561" s="336">
        <f>IF(AlarmCodeList_HT9045!A561="","",AlarmCodeList_HT9045!A561)</f>
        <v>2</v>
      </c>
      <c r="C561" s="346">
        <f>IF(AlarmCodeList_HT9045!C561="","",AlarmCodeList_HT9045!C561)</f>
        <v>215015302</v>
      </c>
      <c r="D561" s="347" t="str">
        <f>IF(AlarmCodeList_HT9045!D561="","",AlarmCodeList_HT9045!D561)</f>
        <v>ATC alarm: ATC temperature alarm by maximum peak alarm</v>
      </c>
    </row>
    <row r="562" spans="1:4">
      <c r="A562" s="336">
        <v>561</v>
      </c>
      <c r="B562" s="336">
        <f>IF(AlarmCodeList_HT9045!A562="","",AlarmCodeList_HT9045!A562)</f>
        <v>2</v>
      </c>
      <c r="C562" s="346">
        <f>IF(AlarmCodeList_HT9045!C562="","",AlarmCodeList_HT9045!C562)</f>
        <v>215015303</v>
      </c>
      <c r="D562" s="347" t="str">
        <f>IF(AlarmCodeList_HT9045!D562="","",AlarmCodeList_HT9045!D562)</f>
        <v>ATC alarm: ATC temperature alarm by temperature difference over setting alarm</v>
      </c>
    </row>
    <row r="563" spans="1:4">
      <c r="A563" s="336">
        <v>562</v>
      </c>
      <c r="B563" s="336">
        <f>IF(AlarmCodeList_HT9045!A563="","",AlarmCodeList_HT9045!A563)</f>
        <v>2</v>
      </c>
      <c r="C563" s="346">
        <f>IF(AlarmCodeList_HT9045!C563="","",AlarmCodeList_HT9045!C563)</f>
        <v>215015304</v>
      </c>
      <c r="D563" s="347" t="str">
        <f>IF(AlarmCodeList_HT9045!D563="","",AlarmCodeList_HT9045!D563)</f>
        <v>ATC alarm: ATC temperature over error</v>
      </c>
    </row>
    <row r="564" spans="1:4">
      <c r="A564" s="336">
        <v>563</v>
      </c>
      <c r="B564" s="336">
        <f>IF(AlarmCodeList_HT9045!A564="","",AlarmCodeList_HT9045!A564)</f>
        <v>2</v>
      </c>
      <c r="C564" s="346">
        <f>IF(AlarmCodeList_HT9045!C564="","",AlarmCodeList_HT9045!C564)</f>
        <v>215015305</v>
      </c>
      <c r="D564" s="347" t="str">
        <f>IF(AlarmCodeList_HT9045!D564="","",AlarmCodeList_HT9045!D564)</f>
        <v>ATC alarm: ATC temperature below error</v>
      </c>
    </row>
    <row r="565" spans="1:4">
      <c r="A565" s="336">
        <v>564</v>
      </c>
      <c r="B565" s="336">
        <f>IF(AlarmCodeList_HT9045!A565="","",AlarmCodeList_HT9045!A565)</f>
        <v>2</v>
      </c>
      <c r="C565" s="346">
        <f>IF(AlarmCodeList_HT9045!C565="","",AlarmCodeList_HT9045!C565)</f>
        <v>215015306</v>
      </c>
      <c r="D565" s="347" t="str">
        <f>IF(AlarmCodeList_HT9045!D565="","",AlarmCodeList_HT9045!D565)</f>
        <v>ATC alarm: ATC temperature refer sensor always same error</v>
      </c>
    </row>
    <row r="566" spans="1:4">
      <c r="A566" s="336">
        <v>565</v>
      </c>
      <c r="B566" s="336">
        <f>IF(AlarmCodeList_HT9045!A566="","",AlarmCodeList_HT9045!A566)</f>
        <v>2</v>
      </c>
      <c r="C566" s="346">
        <f>IF(AlarmCodeList_HT9045!C566="","",AlarmCodeList_HT9045!C566)</f>
        <v>215015307</v>
      </c>
      <c r="D566" s="347" t="str">
        <f>IF(AlarmCodeList_HT9045!D566="","",AlarmCodeList_HT9045!D566)</f>
        <v>ATC alarm: ATC temperature sensor error</v>
      </c>
    </row>
    <row r="567" spans="1:4">
      <c r="A567" s="336">
        <v>566</v>
      </c>
      <c r="B567" s="336">
        <f>IF(AlarmCodeList_HT9045!A567="","",AlarmCodeList_HT9045!A567)</f>
        <v>2</v>
      </c>
      <c r="C567" s="346">
        <f>IF(AlarmCodeList_HT9045!C567="","",AlarmCodeList_HT9045!C567)</f>
        <v>215015308</v>
      </c>
      <c r="D567" s="347" t="str">
        <f>IF(AlarmCodeList_HT9045!D567="","",AlarmCodeList_HT9045!D567)</f>
        <v>ATC alarm: ATC temperature refer sensor error</v>
      </c>
    </row>
    <row r="568" spans="1:4">
      <c r="A568" s="336">
        <v>567</v>
      </c>
      <c r="B568" s="336">
        <f>IF(AlarmCodeList_HT9045!A568="","",AlarmCodeList_HT9045!A568)</f>
        <v>2</v>
      </c>
      <c r="C568" s="346">
        <f>IF(AlarmCodeList_HT9045!C568="","",AlarmCodeList_HT9045!C568)</f>
        <v>215015309</v>
      </c>
      <c r="D568" s="347" t="str">
        <f>IF(AlarmCodeList_HT9045!D568="","",AlarmCodeList_HT9045!D568)</f>
        <v>ATC alarm: ATC connect error, Please confirm whether to open? and connect ATC</v>
      </c>
    </row>
    <row r="569" spans="1:4">
      <c r="A569" s="336">
        <v>568</v>
      </c>
      <c r="B569" s="336">
        <f>IF(AlarmCodeList_HT9045!A569="","",AlarmCodeList_HT9045!A569)</f>
        <v>2</v>
      </c>
      <c r="C569" s="346">
        <f>IF(AlarmCodeList_HT9045!C569="","",AlarmCodeList_HT9045!C569)</f>
        <v>215015310</v>
      </c>
      <c r="D569" s="347" t="str">
        <f>IF(AlarmCodeList_HT9045!D569="","",AlarmCodeList_HT9045!D569)</f>
        <v>ATC alarm: ATC ambient temperature setting error range 25~30!!</v>
      </c>
    </row>
    <row r="570" spans="1:4">
      <c r="A570" s="336">
        <v>569</v>
      </c>
      <c r="B570" s="336">
        <f>IF(AlarmCodeList_HT9045!A570="","",AlarmCodeList_HT9045!A570)</f>
        <v>2</v>
      </c>
      <c r="C570" s="346">
        <f>IF(AlarmCodeList_HT9045!C570="","",AlarmCodeList_HT9045!C570)</f>
        <v>215015311</v>
      </c>
      <c r="D570" s="347" t="str">
        <f>IF(AlarmCodeList_HT9045!D570="","",AlarmCodeList_HT9045!D570)</f>
        <v>ATC alarm: ATC function not yet started!! Please enable ATC active!</v>
      </c>
    </row>
    <row r="571" spans="1:4" ht="22.5">
      <c r="A571" s="336">
        <v>570</v>
      </c>
      <c r="B571" s="336">
        <f>IF(AlarmCodeList_HT9045!A571="","",AlarmCodeList_HT9045!A571)</f>
        <v>2</v>
      </c>
      <c r="C571" s="346">
        <f>IF(AlarmCodeList_HT9045!C571="","",AlarmCodeList_HT9045!C571)</f>
        <v>215015312</v>
      </c>
      <c r="D571" s="347" t="str">
        <f>IF(AlarmCodeList_HT9045!D571="","",AlarmCodeList_HT9045!D571)</f>
        <v>ATC alarm: ATC version error!! Please check ATC software version!! Must for HS version!</v>
      </c>
    </row>
    <row r="572" spans="1:4">
      <c r="A572" s="336">
        <v>571</v>
      </c>
      <c r="B572" s="336">
        <f>IF(AlarmCodeList_HT9045!A572="","",AlarmCodeList_HT9045!A572)</f>
        <v>2</v>
      </c>
      <c r="C572" s="346">
        <f>IF(AlarmCodeList_HT9045!C572="","",AlarmCodeList_HT9045!C572)</f>
        <v>215015313</v>
      </c>
      <c r="D572" s="347" t="str">
        <f>IF(AlarmCodeList_HT9045!D572="","",AlarmCodeList_HT9045!D572)</f>
        <v>ATC alarm: ATC Self-Test Result Fail (+5C)</v>
      </c>
    </row>
    <row r="573" spans="1:4">
      <c r="A573" s="336">
        <v>572</v>
      </c>
      <c r="B573" s="336">
        <f>IF(AlarmCodeList_HT9045!A573="","",AlarmCodeList_HT9045!A573)</f>
        <v>2</v>
      </c>
      <c r="C573" s="346">
        <f>IF(AlarmCodeList_HT9045!C573="","",AlarmCodeList_HT9045!C573)</f>
        <v>215015314</v>
      </c>
      <c r="D573" s="347" t="str">
        <f>IF(AlarmCodeList_HT9045!D573="","",AlarmCodeList_HT9045!D573)</f>
        <v>ATC alarm: ATC Self-Test Result Fail (-5C)</v>
      </c>
    </row>
    <row r="574" spans="1:4">
      <c r="A574" s="336">
        <v>573</v>
      </c>
      <c r="B574" s="336">
        <f>IF(AlarmCodeList_HT9045!A574="","",AlarmCodeList_HT9045!A574)</f>
        <v>2</v>
      </c>
      <c r="C574" s="346">
        <f>IF(AlarmCodeList_HT9045!C574="","",AlarmCodeList_HT9045!C574)</f>
        <v>215015315</v>
      </c>
      <c r="D574" s="347" t="str">
        <f>IF(AlarmCodeList_HT9045!D574="","",AlarmCodeList_HT9045!D574)</f>
        <v>ATC alarm: ATC Self-Test Result Fail (+0C)</v>
      </c>
    </row>
    <row r="575" spans="1:4">
      <c r="A575" s="336">
        <v>574</v>
      </c>
      <c r="B575" s="336">
        <f>IF(AlarmCodeList_HT9045!A575="","",AlarmCodeList_HT9045!A575)</f>
        <v>2</v>
      </c>
      <c r="C575" s="346">
        <f>IF(AlarmCodeList_HT9045!C575="","",AlarmCodeList_HT9045!C575)</f>
        <v>215015316</v>
      </c>
      <c r="D575" s="347" t="str">
        <f>IF(AlarmCodeList_HT9045!D575="","",AlarmCodeList_HT9045!D575)</f>
        <v>ATC alarm: ATC Self-Test Result Fail Exception</v>
      </c>
    </row>
    <row r="576" spans="1:4">
      <c r="A576" s="336">
        <v>575</v>
      </c>
      <c r="B576" s="336">
        <f>IF(AlarmCodeList_HT9045!A576="","",AlarmCodeList_HT9045!A576)</f>
        <v>2</v>
      </c>
      <c r="C576" s="346">
        <f>IF(AlarmCodeList_HT9045!C576="","",AlarmCodeList_HT9045!C576)</f>
        <v>215015317</v>
      </c>
      <c r="D576" s="347" t="str">
        <f>IF(AlarmCodeList_HT9045!D576="","",AlarmCodeList_HT9045!D576)</f>
        <v>ATC alarm: ATC Self-Test Result Success</v>
      </c>
    </row>
    <row r="577" spans="1:4">
      <c r="A577" s="336">
        <v>576</v>
      </c>
      <c r="B577" s="336">
        <f>IF(AlarmCodeList_HT9045!A577="","",AlarmCodeList_HT9045!A577)</f>
        <v>2</v>
      </c>
      <c r="C577" s="346">
        <f>IF(AlarmCodeList_HT9045!C577="","",AlarmCodeList_HT9045!C577)</f>
        <v>215015318</v>
      </c>
      <c r="D577" s="347" t="str">
        <f>IF(AlarmCodeList_HT9045!D577="","",AlarmCodeList_HT9045!D577)</f>
        <v>ATC alarm: ATC Self-Test Time Out</v>
      </c>
    </row>
    <row r="578" spans="1:4">
      <c r="A578" s="336">
        <v>577</v>
      </c>
      <c r="B578" s="336">
        <f>IF(AlarmCodeList_HT9045!A578="","",AlarmCodeList_HT9045!A578)</f>
        <v>2</v>
      </c>
      <c r="C578" s="346">
        <f>IF(AlarmCodeList_HT9045!C578="","",AlarmCodeList_HT9045!C578)</f>
        <v>215015319</v>
      </c>
      <c r="D578" s="347" t="str">
        <f>IF(AlarmCodeList_HT9045!D578="","",AlarmCodeList_HT9045!D578)</f>
        <v>ATC alarm: ATC temperature index always same error</v>
      </c>
    </row>
    <row r="579" spans="1:4">
      <c r="A579" s="336">
        <v>578</v>
      </c>
      <c r="B579" s="336">
        <f>IF(AlarmCodeList_HT9045!A579="","",AlarmCodeList_HT9045!A579)</f>
        <v>2</v>
      </c>
      <c r="C579" s="346">
        <f>IF(AlarmCodeList_HT9045!C579="","",AlarmCodeList_HT9045!C579)</f>
        <v>216001601</v>
      </c>
      <c r="D579" s="347" t="str">
        <f>IF(AlarmCodeList_HT9045!D579="","",AlarmCodeList_HT9045!D579)</f>
        <v>System power error</v>
      </c>
    </row>
    <row r="580" spans="1:4">
      <c r="A580" s="336">
        <v>579</v>
      </c>
      <c r="B580" s="336">
        <f>IF(AlarmCodeList_HT9045!A580="","",AlarmCodeList_HT9045!A580)</f>
        <v>2</v>
      </c>
      <c r="C580" s="346">
        <f>IF(AlarmCodeList_HT9045!C580="","",AlarmCodeList_HT9045!C580)</f>
        <v>216001602</v>
      </c>
      <c r="D580" s="347" t="str">
        <f>IF(AlarmCodeList_HT9045!D580="","",AlarmCodeList_HT9045!D580)</f>
        <v>Motor power error</v>
      </c>
    </row>
    <row r="581" spans="1:4">
      <c r="A581" s="336">
        <v>580</v>
      </c>
      <c r="B581" s="336">
        <f>IF(AlarmCodeList_HT9045!A581="","",AlarmCodeList_HT9045!A581)</f>
        <v>2</v>
      </c>
      <c r="C581" s="346">
        <f>IF(AlarmCodeList_HT9045!C581="","",AlarmCodeList_HT9045!C581)</f>
        <v>216001603</v>
      </c>
      <c r="D581" s="347" t="str">
        <f>IF(AlarmCodeList_HT9045!D581="","",AlarmCodeList_HT9045!D581)</f>
        <v>Air not enough</v>
      </c>
    </row>
    <row r="582" spans="1:4">
      <c r="A582" s="336">
        <v>581</v>
      </c>
      <c r="B582" s="336">
        <f>IF(AlarmCodeList_HT9045!A582="","",AlarmCodeList_HT9045!A582)</f>
        <v>2</v>
      </c>
      <c r="C582" s="346">
        <f>IF(AlarmCodeList_HT9045!C582="","",AlarmCodeList_HT9045!C582)</f>
        <v>216001604</v>
      </c>
      <c r="D582" s="347" t="str">
        <f>IF(AlarmCodeList_HT9045!D582="","",AlarmCodeList_HT9045!D582)</f>
        <v>Negative Pressure Air not enough</v>
      </c>
    </row>
    <row r="583" spans="1:4">
      <c r="A583" s="336">
        <v>582</v>
      </c>
      <c r="B583" s="336">
        <f>IF(AlarmCodeList_HT9045!A583="","",AlarmCodeList_HT9045!A583)</f>
        <v>2</v>
      </c>
      <c r="C583" s="346">
        <f>IF(AlarmCodeList_HT9045!C583="","",AlarmCodeList_HT9045!C583)</f>
        <v>216001605</v>
      </c>
      <c r="D583" s="347" t="str">
        <f>IF(AlarmCodeList_HT9045!D583="","",AlarmCodeList_HT9045!D583)</f>
        <v>The air of electronic air regulator (EP) is not enough!</v>
      </c>
    </row>
    <row r="584" spans="1:4">
      <c r="A584" s="336">
        <v>583</v>
      </c>
      <c r="B584" s="336">
        <f>IF(AlarmCodeList_HT9045!A584="","",AlarmCodeList_HT9045!A584)</f>
        <v>2</v>
      </c>
      <c r="C584" s="346">
        <f>IF(AlarmCodeList_HT9045!C584="","",AlarmCodeList_HT9045!C584)</f>
        <v>216001606</v>
      </c>
      <c r="D584" s="347" t="str">
        <f>IF(AlarmCodeList_HT9045!D584="","",AlarmCodeList_HT9045!D584)</f>
        <v>Negative Pressure Air too low(Vacuum pump)</v>
      </c>
    </row>
    <row r="585" spans="1:4">
      <c r="A585" s="336">
        <v>584</v>
      </c>
      <c r="B585" s="336">
        <f>IF(AlarmCodeList_HT9045!A585="","",AlarmCodeList_HT9045!A585)</f>
        <v>3</v>
      </c>
      <c r="C585" s="346">
        <f>IF(AlarmCodeList_HT9045!C585="","",AlarmCodeList_HT9045!C585)</f>
        <v>316001607</v>
      </c>
      <c r="D585" s="347" t="str">
        <f>IF(AlarmCodeList_HT9045!D585="","",AlarmCodeList_HT9045!D585)</f>
        <v>Autoclean Start</v>
      </c>
    </row>
    <row r="586" spans="1:4">
      <c r="A586" s="336">
        <v>585</v>
      </c>
      <c r="B586" s="336">
        <f>IF(AlarmCodeList_HT9045!A586="","",AlarmCodeList_HT9045!A586)</f>
        <v>3</v>
      </c>
      <c r="C586" s="346">
        <f>IF(AlarmCodeList_HT9045!C586="","",AlarmCodeList_HT9045!C586)</f>
        <v>316001608</v>
      </c>
      <c r="D586" s="347" t="str">
        <f>IF(AlarmCodeList_HT9045!D586="","",AlarmCodeList_HT9045!D586)</f>
        <v>Autoclean Finish</v>
      </c>
    </row>
    <row r="587" spans="1:4">
      <c r="A587" s="336">
        <v>586</v>
      </c>
      <c r="B587" s="336">
        <f>IF(AlarmCodeList_HT9045!A587="","",AlarmCodeList_HT9045!A587)</f>
        <v>2</v>
      </c>
      <c r="C587" s="346">
        <f>IF(AlarmCodeList_HT9045!C587="","",AlarmCodeList_HT9045!C587)</f>
        <v>216001609</v>
      </c>
      <c r="D587" s="347" t="str">
        <f>IF(AlarmCodeList_HT9045!D587="","",AlarmCodeList_HT9045!D587)</f>
        <v>Ground error</v>
      </c>
    </row>
    <row r="588" spans="1:4">
      <c r="A588" s="336">
        <v>587</v>
      </c>
      <c r="B588" s="336">
        <f>IF(AlarmCodeList_HT9045!A588="","",AlarmCodeList_HT9045!A588)</f>
        <v>3</v>
      </c>
      <c r="C588" s="346">
        <f>IF(AlarmCodeList_HT9045!C588="","",AlarmCodeList_HT9045!C588)</f>
        <v>316001611</v>
      </c>
      <c r="D588" s="347" t="str">
        <f>IF(AlarmCodeList_HT9045!D588="","",AlarmCodeList_HT9045!D588)</f>
        <v>Safe door 1 is opened</v>
      </c>
    </row>
    <row r="589" spans="1:4">
      <c r="A589" s="336">
        <v>588</v>
      </c>
      <c r="B589" s="336">
        <f>IF(AlarmCodeList_HT9045!A589="","",AlarmCodeList_HT9045!A589)</f>
        <v>3</v>
      </c>
      <c r="C589" s="346">
        <f>IF(AlarmCodeList_HT9045!C589="","",AlarmCodeList_HT9045!C589)</f>
        <v>316001612</v>
      </c>
      <c r="D589" s="347" t="str">
        <f>IF(AlarmCodeList_HT9045!D589="","",AlarmCodeList_HT9045!D589)</f>
        <v>Safe door 2 is opened</v>
      </c>
    </row>
    <row r="590" spans="1:4">
      <c r="A590" s="336">
        <v>589</v>
      </c>
      <c r="B590" s="336">
        <f>IF(AlarmCodeList_HT9045!A590="","",AlarmCodeList_HT9045!A590)</f>
        <v>3</v>
      </c>
      <c r="C590" s="346">
        <f>IF(AlarmCodeList_HT9045!C590="","",AlarmCodeList_HT9045!C590)</f>
        <v>316001613</v>
      </c>
      <c r="D590" s="347" t="str">
        <f>IF(AlarmCodeList_HT9045!D590="","",AlarmCodeList_HT9045!D590)</f>
        <v>Safe door 3 is opened</v>
      </c>
    </row>
    <row r="591" spans="1:4">
      <c r="A591" s="336">
        <v>590</v>
      </c>
      <c r="B591" s="336">
        <f>IF(AlarmCodeList_HT9045!A591="","",AlarmCodeList_HT9045!A591)</f>
        <v>3</v>
      </c>
      <c r="C591" s="346">
        <f>IF(AlarmCodeList_HT9045!C591="","",AlarmCodeList_HT9045!C591)</f>
        <v>316001614</v>
      </c>
      <c r="D591" s="347" t="str">
        <f>IF(AlarmCodeList_HT9045!D591="","",AlarmCodeList_HT9045!D591)</f>
        <v>Safe door 4 is opened</v>
      </c>
    </row>
    <row r="592" spans="1:4">
      <c r="A592" s="336">
        <v>591</v>
      </c>
      <c r="B592" s="336">
        <f>IF(AlarmCodeList_HT9045!A592="","",AlarmCodeList_HT9045!A592)</f>
        <v>3</v>
      </c>
      <c r="C592" s="346">
        <f>IF(AlarmCodeList_HT9045!C592="","",AlarmCodeList_HT9045!C592)</f>
        <v>316001615</v>
      </c>
      <c r="D592" s="347" t="str">
        <f>IF(AlarmCodeList_HT9045!D592="","",AlarmCodeList_HT9045!D592)</f>
        <v>Safe door 5 is opened</v>
      </c>
    </row>
    <row r="593" spans="1:4">
      <c r="A593" s="336">
        <v>592</v>
      </c>
      <c r="B593" s="336">
        <f>IF(AlarmCodeList_HT9045!A593="","",AlarmCodeList_HT9045!A593)</f>
        <v>3</v>
      </c>
      <c r="C593" s="346">
        <f>IF(AlarmCodeList_HT9045!C593="","",AlarmCodeList_HT9045!C593)</f>
        <v>316001616</v>
      </c>
      <c r="D593" s="347" t="str">
        <f>IF(AlarmCodeList_HT9045!D593="","",AlarmCodeList_HT9045!D593)</f>
        <v>Safe door 6 is opened</v>
      </c>
    </row>
    <row r="594" spans="1:4">
      <c r="A594" s="336">
        <v>593</v>
      </c>
      <c r="B594" s="336">
        <f>IF(AlarmCodeList_HT9045!A594="","",AlarmCodeList_HT9045!A594)</f>
        <v>3</v>
      </c>
      <c r="C594" s="346">
        <f>IF(AlarmCodeList_HT9045!C594="","",AlarmCodeList_HT9045!C594)</f>
        <v>316001617</v>
      </c>
      <c r="D594" s="347" t="str">
        <f>IF(AlarmCodeList_HT9045!D594="","",AlarmCodeList_HT9045!D594)</f>
        <v>Safe door 7 is opened</v>
      </c>
    </row>
    <row r="595" spans="1:4">
      <c r="A595" s="336">
        <v>594</v>
      </c>
      <c r="B595" s="336">
        <f>IF(AlarmCodeList_HT9045!A595="","",AlarmCodeList_HT9045!A595)</f>
        <v>3</v>
      </c>
      <c r="C595" s="346">
        <f>IF(AlarmCodeList_HT9045!C595="","",AlarmCodeList_HT9045!C595)</f>
        <v>316001618</v>
      </c>
      <c r="D595" s="347" t="str">
        <f>IF(AlarmCodeList_HT9045!D595="","",AlarmCodeList_HT9045!D595)</f>
        <v>Safe door 8 is opened</v>
      </c>
    </row>
    <row r="596" spans="1:4">
      <c r="A596" s="336">
        <v>595</v>
      </c>
      <c r="B596" s="336">
        <f>IF(AlarmCodeList_HT9045!A596="","",AlarmCodeList_HT9045!A596)</f>
        <v>3</v>
      </c>
      <c r="C596" s="346">
        <f>IF(AlarmCodeList_HT9045!C596="","",AlarmCodeList_HT9045!C596)</f>
        <v>316001619</v>
      </c>
      <c r="D596" s="347" t="str">
        <f>IF(AlarmCodeList_HT9045!D596="","",AlarmCodeList_HT9045!D596)</f>
        <v>Safe door 9 is opened</v>
      </c>
    </row>
    <row r="597" spans="1:4">
      <c r="A597" s="336">
        <v>596</v>
      </c>
      <c r="B597" s="336">
        <f>IF(AlarmCodeList_HT9045!A597="","",AlarmCodeList_HT9045!A597)</f>
        <v>3</v>
      </c>
      <c r="C597" s="346">
        <f>IF(AlarmCodeList_HT9045!C597="","",AlarmCodeList_HT9045!C597)</f>
        <v>316001620</v>
      </c>
      <c r="D597" s="347" t="str">
        <f>IF(AlarmCodeList_HT9045!D597="","",AlarmCodeList_HT9045!D597)</f>
        <v>Safe door 10 is opened</v>
      </c>
    </row>
    <row r="598" spans="1:4">
      <c r="A598" s="336">
        <v>597</v>
      </c>
      <c r="B598" s="336">
        <f>IF(AlarmCodeList_HT9045!A598="","",AlarmCodeList_HT9045!A598)</f>
        <v>3</v>
      </c>
      <c r="C598" s="346">
        <f>IF(AlarmCodeList_HT9045!C598="","",AlarmCodeList_HT9045!C598)</f>
        <v>316001625</v>
      </c>
      <c r="D598" s="347" t="str">
        <f>IF(AlarmCodeList_HT9045!D598="","",AlarmCodeList_HT9045!D598)</f>
        <v>Heater door 1  is opened</v>
      </c>
    </row>
    <row r="599" spans="1:4">
      <c r="A599" s="336">
        <v>598</v>
      </c>
      <c r="B599" s="336">
        <f>IF(AlarmCodeList_HT9045!A599="","",AlarmCodeList_HT9045!A599)</f>
        <v>3</v>
      </c>
      <c r="C599" s="346">
        <f>IF(AlarmCodeList_HT9045!C599="","",AlarmCodeList_HT9045!C599)</f>
        <v>316001626</v>
      </c>
      <c r="D599" s="347" t="str">
        <f>IF(AlarmCodeList_HT9045!D599="","",AlarmCodeList_HT9045!D599)</f>
        <v>Heater door 2  is opened</v>
      </c>
    </row>
    <row r="600" spans="1:4">
      <c r="A600" s="336">
        <v>599</v>
      </c>
      <c r="B600" s="336">
        <f>IF(AlarmCodeList_HT9045!A600="","",AlarmCodeList_HT9045!A600)</f>
        <v>3</v>
      </c>
      <c r="C600" s="346">
        <f>IF(AlarmCodeList_HT9045!C600="","",AlarmCodeList_HT9045!C600)</f>
        <v>316001627</v>
      </c>
      <c r="D600" s="347" t="str">
        <f>IF(AlarmCodeList_HT9045!D600="","",AlarmCodeList_HT9045!D600)</f>
        <v>Heater door 3  is opened</v>
      </c>
    </row>
    <row r="601" spans="1:4">
      <c r="A601" s="336">
        <v>600</v>
      </c>
      <c r="B601" s="336">
        <f>IF(AlarmCodeList_HT9045!A601="","",AlarmCodeList_HT9045!A601)</f>
        <v>2</v>
      </c>
      <c r="C601" s="346">
        <f>IF(AlarmCodeList_HT9045!C601="","",AlarmCodeList_HT9045!C601)</f>
        <v>216001630</v>
      </c>
      <c r="D601" s="347" t="str">
        <f>IF(AlarmCodeList_HT9045!D601="","",AlarmCodeList_HT9045!D601)</f>
        <v>Emergency is pressed down (Front , Left)</v>
      </c>
    </row>
    <row r="602" spans="1:4">
      <c r="A602" s="336">
        <v>601</v>
      </c>
      <c r="B602" s="336">
        <f>IF(AlarmCodeList_HT9045!A602="","",AlarmCodeList_HT9045!A602)</f>
        <v>2</v>
      </c>
      <c r="C602" s="346">
        <f>IF(AlarmCodeList_HT9045!C602="","",AlarmCodeList_HT9045!C602)</f>
        <v>216001631</v>
      </c>
      <c r="D602" s="347" t="str">
        <f>IF(AlarmCodeList_HT9045!D602="","",AlarmCodeList_HT9045!D602)</f>
        <v>Emergency is pressed down (Front , Right)</v>
      </c>
    </row>
    <row r="603" spans="1:4">
      <c r="A603" s="336">
        <v>602</v>
      </c>
      <c r="B603" s="336">
        <f>IF(AlarmCodeList_HT9045!A603="","",AlarmCodeList_HT9045!A603)</f>
        <v>2</v>
      </c>
      <c r="C603" s="346">
        <f>IF(AlarmCodeList_HT9045!C603="","",AlarmCodeList_HT9045!C603)</f>
        <v>216001632</v>
      </c>
      <c r="D603" s="347" t="str">
        <f>IF(AlarmCodeList_HT9045!D603="","",AlarmCodeList_HT9045!D603)</f>
        <v>Emergency is pressed down (Rear , Left)</v>
      </c>
    </row>
    <row r="604" spans="1:4">
      <c r="A604" s="336">
        <v>603</v>
      </c>
      <c r="B604" s="336">
        <f>IF(AlarmCodeList_HT9045!A604="","",AlarmCodeList_HT9045!A604)</f>
        <v>2</v>
      </c>
      <c r="C604" s="346">
        <f>IF(AlarmCodeList_HT9045!C604="","",AlarmCodeList_HT9045!C604)</f>
        <v>216001633</v>
      </c>
      <c r="D604" s="347" t="str">
        <f>IF(AlarmCodeList_HT9045!D604="","",AlarmCodeList_HT9045!D604)</f>
        <v>Emergency is pressed down (Rear ,Right)</v>
      </c>
    </row>
    <row r="605" spans="1:4">
      <c r="A605" s="336">
        <v>604</v>
      </c>
      <c r="B605" s="336">
        <f>IF(AlarmCodeList_HT9045!A605="","",AlarmCodeList_HT9045!A605)</f>
        <v>2</v>
      </c>
      <c r="C605" s="346">
        <f>IF(AlarmCodeList_HT9045!C605="","",AlarmCodeList_HT9045!C605)</f>
        <v>216001634</v>
      </c>
      <c r="D605" s="347" t="str">
        <f>IF(AlarmCodeList_HT9045!D605="","",AlarmCodeList_HT9045!D605)</f>
        <v>ServonOff is break</v>
      </c>
    </row>
    <row r="606" spans="1:4">
      <c r="A606" s="336">
        <v>605</v>
      </c>
      <c r="B606" s="336">
        <f>IF(AlarmCodeList_HT9045!A606="","",AlarmCodeList_HT9045!A606)</f>
        <v>2</v>
      </c>
      <c r="C606" s="346">
        <f>IF(AlarmCodeList_HT9045!C606="","",AlarmCodeList_HT9045!C606)</f>
        <v>216001635</v>
      </c>
      <c r="D606" s="347" t="str">
        <f>IF(AlarmCodeList_HT9045!D606="","",AlarmCodeList_HT9045!D606)</f>
        <v>Could not execute a program in the controller.</v>
      </c>
    </row>
    <row r="607" spans="1:4">
      <c r="A607" s="336">
        <v>606</v>
      </c>
      <c r="B607" s="336">
        <f>IF(AlarmCodeList_HT9045!A607="","",AlarmCodeList_HT9045!A607)</f>
        <v>2</v>
      </c>
      <c r="C607" s="346">
        <f>IF(AlarmCodeList_HT9045!C607="","",AlarmCodeList_HT9045!C607)</f>
        <v>216001636</v>
      </c>
      <c r="D607" s="347" t="str">
        <f>IF(AlarmCodeList_HT9045!D607="","",AlarmCodeList_HT9045!D607)</f>
        <v>Initial Index Motion Card Fail!</v>
      </c>
    </row>
    <row r="608" spans="1:4">
      <c r="A608" s="336">
        <v>607</v>
      </c>
      <c r="B608" s="336">
        <f>IF(AlarmCodeList_HT9045!A608="","",AlarmCodeList_HT9045!A608)</f>
        <v>2</v>
      </c>
      <c r="C608" s="346">
        <f>IF(AlarmCodeList_HT9045!C608="","",AlarmCodeList_HT9045!C608)</f>
        <v>216001637</v>
      </c>
      <c r="D608" s="347" t="str">
        <f>IF(AlarmCodeList_HT9045!D608="","",AlarmCodeList_HT9045!D608)</f>
        <v>Heater fan can not run</v>
      </c>
    </row>
    <row r="609" spans="1:4">
      <c r="A609" s="336">
        <v>608</v>
      </c>
      <c r="B609" s="336">
        <f>IF(AlarmCodeList_HT9045!A609="","",AlarmCodeList_HT9045!A609)</f>
        <v>2</v>
      </c>
      <c r="C609" s="346">
        <f>IF(AlarmCodeList_HT9045!C609="","",AlarmCodeList_HT9045!C609)</f>
        <v>216001638</v>
      </c>
      <c r="D609" s="347" t="str">
        <f>IF(AlarmCodeList_HT9045!D609="","",AlarmCodeList_HT9045!D609)</f>
        <v>Motor control error, check control box!</v>
      </c>
    </row>
    <row r="610" spans="1:4">
      <c r="A610" s="336">
        <v>609</v>
      </c>
      <c r="B610" s="336">
        <f>IF(AlarmCodeList_HT9045!A610="","",AlarmCodeList_HT9045!A610)</f>
        <v>2</v>
      </c>
      <c r="C610" s="346">
        <f>IF(AlarmCodeList_HT9045!C610="","",AlarmCodeList_HT9045!C610)</f>
        <v>216001639</v>
      </c>
      <c r="D610" s="347" t="str">
        <f>IF(AlarmCodeList_HT9045!D610="","",AlarmCodeList_HT9045!D610)</f>
        <v>Motor encoder error, check encoder cable!</v>
      </c>
    </row>
    <row r="611" spans="1:4">
      <c r="A611" s="336">
        <v>610</v>
      </c>
      <c r="B611" s="336">
        <f>IF(AlarmCodeList_HT9045!A611="","",AlarmCodeList_HT9045!A611)</f>
        <v>3</v>
      </c>
      <c r="C611" s="346">
        <f>IF(AlarmCodeList_HT9045!C611="","",AlarmCodeList_HT9045!C611)</f>
        <v>316001640</v>
      </c>
      <c r="D611" s="347" t="str">
        <f>IF(AlarmCodeList_HT9045!D611="","",AlarmCodeList_HT9045!D611)</f>
        <v>One cycle finish</v>
      </c>
    </row>
    <row r="612" spans="1:4">
      <c r="A612" s="336">
        <v>611</v>
      </c>
      <c r="B612" s="336">
        <f>IF(AlarmCodeList_HT9045!A612="","",AlarmCodeList_HT9045!A612)</f>
        <v>3</v>
      </c>
      <c r="C612" s="346">
        <f>IF(AlarmCodeList_HT9045!C612="","",AlarmCodeList_HT9045!C612)</f>
        <v>316001641</v>
      </c>
      <c r="D612" s="347" t="str">
        <f>IF(AlarmCodeList_HT9045!D612="","",AlarmCodeList_HT9045!D612)</f>
        <v>Reset Finish!!</v>
      </c>
    </row>
    <row r="613" spans="1:4">
      <c r="A613" s="336">
        <v>612</v>
      </c>
      <c r="B613" s="336">
        <f>IF(AlarmCodeList_HT9045!A613="","",AlarmCodeList_HT9045!A613)</f>
        <v>3</v>
      </c>
      <c r="C613" s="346">
        <f>IF(AlarmCodeList_HT9045!C613="","",AlarmCodeList_HT9045!C613)</f>
        <v>316001642</v>
      </c>
      <c r="D613" s="347" t="str">
        <f>IF(AlarmCodeList_HT9045!D613="","",AlarmCodeList_HT9045!D613)</f>
        <v>Clean Out Finish!!</v>
      </c>
    </row>
    <row r="614" spans="1:4">
      <c r="A614" s="336">
        <v>613</v>
      </c>
      <c r="B614" s="336">
        <f>IF(AlarmCodeList_HT9045!A614="","",AlarmCodeList_HT9045!A614)</f>
        <v>3</v>
      </c>
      <c r="C614" s="346">
        <f>IF(AlarmCodeList_HT9045!C614="","",AlarmCodeList_HT9045!C614)</f>
        <v>316001643</v>
      </c>
      <c r="D614" s="347" t="str">
        <f>IF(AlarmCodeList_HT9045!D614="","",AlarmCodeList_HT9045!D614)</f>
        <v>[Tray Feed] OK!!</v>
      </c>
    </row>
    <row r="615" spans="1:4">
      <c r="A615" s="336">
        <v>614</v>
      </c>
      <c r="B615" s="336">
        <f>IF(AlarmCodeList_HT9045!A615="","",AlarmCodeList_HT9045!A615)</f>
        <v>3</v>
      </c>
      <c r="C615" s="346">
        <f>IF(AlarmCodeList_HT9045!C615="","",AlarmCodeList_HT9045!C615)</f>
        <v>316001644</v>
      </c>
      <c r="D615" s="347" t="str">
        <f>IF(AlarmCodeList_HT9045!D615="","",AlarmCodeList_HT9045!D615)</f>
        <v>[Tray End] OK!!</v>
      </c>
    </row>
    <row r="616" spans="1:4">
      <c r="A616" s="336">
        <v>615</v>
      </c>
      <c r="B616" s="336">
        <f>IF(AlarmCodeList_HT9045!A616="","",AlarmCodeList_HT9045!A616)</f>
        <v>3</v>
      </c>
      <c r="C616" s="346">
        <f>IF(AlarmCodeList_HT9045!C616="","",AlarmCodeList_HT9045!C616)</f>
        <v>316001645</v>
      </c>
      <c r="D616" s="347" t="str">
        <f>IF(AlarmCodeList_HT9045!D616="","",AlarmCodeList_HT9045!D616)</f>
        <v>Must finish [One Cycle]!!</v>
      </c>
    </row>
    <row r="617" spans="1:4">
      <c r="A617" s="336">
        <v>616</v>
      </c>
      <c r="B617" s="336">
        <f>IF(AlarmCodeList_HT9045!A617="","",AlarmCodeList_HT9045!A617)</f>
        <v>3</v>
      </c>
      <c r="C617" s="346">
        <f>IF(AlarmCodeList_HT9045!C617="","",AlarmCodeList_HT9045!C617)</f>
        <v>316001646</v>
      </c>
      <c r="D617" s="347" t="str">
        <f>IF(AlarmCodeList_HT9045!D617="","",AlarmCodeList_HT9045!D617)</f>
        <v>Must finish [Clean out]!!</v>
      </c>
    </row>
    <row r="618" spans="1:4">
      <c r="A618" s="336">
        <v>617</v>
      </c>
      <c r="B618" s="336">
        <f>IF(AlarmCodeList_HT9045!A618="","",AlarmCodeList_HT9045!A618)</f>
        <v>2</v>
      </c>
      <c r="C618" s="346">
        <f>IF(AlarmCodeList_HT9045!C618="","",AlarmCodeList_HT9045!C618)</f>
        <v>216001647</v>
      </c>
      <c r="D618" s="347" t="str">
        <f>IF(AlarmCodeList_HT9045!D618="","",AlarmCodeList_HT9045!D618)</f>
        <v>Comulacation with tester not finish!!</v>
      </c>
    </row>
    <row r="619" spans="1:4">
      <c r="A619" s="336">
        <v>618</v>
      </c>
      <c r="B619" s="336">
        <f>IF(AlarmCodeList_HT9045!A619="","",AlarmCodeList_HT9045!A619)</f>
        <v>3</v>
      </c>
      <c r="C619" s="346">
        <f>IF(AlarmCodeList_HT9045!C619="","",AlarmCodeList_HT9045!C619)</f>
        <v>316001648</v>
      </c>
      <c r="D619" s="347" t="str">
        <f>IF(AlarmCodeList_HT9045!D619="","",AlarmCodeList_HT9045!D619)</f>
        <v>QA mode finished!</v>
      </c>
    </row>
    <row r="620" spans="1:4">
      <c r="A620" s="336">
        <v>619</v>
      </c>
      <c r="B620" s="336">
        <f>IF(AlarmCodeList_HT9045!A620="","",AlarmCodeList_HT9045!A620)</f>
        <v>3</v>
      </c>
      <c r="C620" s="346">
        <f>IF(AlarmCodeList_HT9045!C620="","",AlarmCodeList_HT9045!C620)</f>
        <v>316001649</v>
      </c>
      <c r="D620" s="347" t="str">
        <f>IF(AlarmCodeList_HT9045!D620="","",AlarmCodeList_HT9045!D620)</f>
        <v>Tester Low Yield Stop Handler!</v>
      </c>
    </row>
    <row r="621" spans="1:4">
      <c r="A621" s="336">
        <v>620</v>
      </c>
      <c r="B621" s="336">
        <f>IF(AlarmCodeList_HT9045!A621="","",AlarmCodeList_HT9045!A621)</f>
        <v>3</v>
      </c>
      <c r="C621" s="346">
        <f>IF(AlarmCodeList_HT9045!C621="","",AlarmCodeList_HT9045!C621)</f>
        <v>316001650</v>
      </c>
      <c r="D621" s="347" t="str">
        <f>IF(AlarmCodeList_HT9045!D621="","",AlarmCodeList_HT9045!D621)</f>
        <v>SECS GEM Connection Fail!!</v>
      </c>
    </row>
    <row r="622" spans="1:4">
      <c r="A622" s="336">
        <v>621</v>
      </c>
      <c r="B622" s="336">
        <f>IF(AlarmCodeList_HT9045!A622="","",AlarmCodeList_HT9045!A622)</f>
        <v>3</v>
      </c>
      <c r="C622" s="346">
        <f>IF(AlarmCodeList_HT9045!C622="","",AlarmCodeList_HT9045!C622)</f>
        <v>316001651</v>
      </c>
      <c r="D622" s="347" t="str">
        <f>IF(AlarmCodeList_HT9045!D622="","",AlarmCodeList_HT9045!D622)</f>
        <v>[Pass Bin Tray Feed] OK!!</v>
      </c>
    </row>
    <row r="623" spans="1:4">
      <c r="A623" s="336">
        <v>622</v>
      </c>
      <c r="B623" s="336">
        <f>IF(AlarmCodeList_HT9045!A623="","",AlarmCodeList_HT9045!A623)</f>
        <v>3</v>
      </c>
      <c r="C623" s="346">
        <f>IF(AlarmCodeList_HT9045!C623="","",AlarmCodeList_HT9045!C623)</f>
        <v>316001652</v>
      </c>
      <c r="D623" s="347" t="str">
        <f>IF(AlarmCodeList_HT9045!D623="","",AlarmCodeList_HT9045!D623)</f>
        <v>Please choose reset mode.</v>
      </c>
    </row>
    <row r="624" spans="1:4">
      <c r="A624" s="336">
        <v>623</v>
      </c>
      <c r="B624" s="336">
        <f>IF(AlarmCodeList_HT9045!A624="","",AlarmCodeList_HT9045!A624)</f>
        <v>3</v>
      </c>
      <c r="C624" s="346">
        <f>IF(AlarmCodeList_HT9045!C624="","",AlarmCodeList_HT9045!C624)</f>
        <v>316001653</v>
      </c>
      <c r="D624" s="347" t="str">
        <f>IF(AlarmCodeList_HT9045!D624="","",AlarmCodeList_HT9045!D624)</f>
        <v>One cycle Finish!(After yield alarm)</v>
      </c>
    </row>
    <row r="625" spans="1:4">
      <c r="A625" s="336">
        <v>624</v>
      </c>
      <c r="B625" s="336">
        <f>IF(AlarmCodeList_HT9045!A625="","",AlarmCodeList_HT9045!A625)</f>
        <v>2</v>
      </c>
      <c r="C625" s="346">
        <f>IF(AlarmCodeList_HT9045!C625="","",AlarmCodeList_HT9045!C625)</f>
        <v>216001672</v>
      </c>
      <c r="D625" s="347" t="str">
        <f>IF(AlarmCodeList_HT9045!D625="","",AlarmCodeList_HT9045!D625)</f>
        <v>User Name Already exists</v>
      </c>
    </row>
    <row r="626" spans="1:4">
      <c r="A626" s="336">
        <v>625</v>
      </c>
      <c r="B626" s="336">
        <f>IF(AlarmCodeList_HT9045!A626="","",AlarmCodeList_HT9045!A626)</f>
        <v>3</v>
      </c>
      <c r="C626" s="346">
        <f>IF(AlarmCodeList_HT9045!C626="","",AlarmCodeList_HT9045!C626)</f>
        <v>316001673</v>
      </c>
      <c r="D626" s="347" t="str">
        <f>IF(AlarmCodeList_HT9045!D626="","",AlarmCodeList_HT9045!D626)</f>
        <v>ADD User Finish</v>
      </c>
    </row>
    <row r="627" spans="1:4">
      <c r="A627" s="336">
        <v>626</v>
      </c>
      <c r="B627" s="336">
        <f>IF(AlarmCodeList_HT9045!A627="","",AlarmCodeList_HT9045!A627)</f>
        <v>3</v>
      </c>
      <c r="C627" s="346">
        <f>IF(AlarmCodeList_HT9045!C627="","",AlarmCodeList_HT9045!C627)</f>
        <v>316001674</v>
      </c>
      <c r="D627" s="347" t="str">
        <f>IF(AlarmCodeList_HT9045!D627="","",AlarmCodeList_HT9045!D627)</f>
        <v>Delete User Finish</v>
      </c>
    </row>
    <row r="628" spans="1:4">
      <c r="A628" s="336">
        <v>627</v>
      </c>
      <c r="B628" s="336">
        <f>IF(AlarmCodeList_HT9045!A628="","",AlarmCodeList_HT9045!A628)</f>
        <v>3</v>
      </c>
      <c r="C628" s="346">
        <f>IF(AlarmCodeList_HT9045!C628="","",AlarmCodeList_HT9045!C628)</f>
        <v>316001675</v>
      </c>
      <c r="D628" s="347" t="str">
        <f>IF(AlarmCodeList_HT9045!D628="","",AlarmCodeList_HT9045!D628)</f>
        <v>Modify User Finish</v>
      </c>
    </row>
    <row r="629" spans="1:4">
      <c r="A629" s="336">
        <v>628</v>
      </c>
      <c r="B629" s="336">
        <f>IF(AlarmCodeList_HT9045!A629="","",AlarmCodeList_HT9045!A629)</f>
        <v>2</v>
      </c>
      <c r="C629" s="346">
        <f>IF(AlarmCodeList_HT9045!C629="","",AlarmCodeList_HT9045!C629)</f>
        <v>216001676</v>
      </c>
      <c r="D629" s="347" t="str">
        <f>IF(AlarmCodeList_HT9045!D629="","",AlarmCodeList_HT9045!D629)</f>
        <v>Insufficient privileges</v>
      </c>
    </row>
    <row r="630" spans="1:4">
      <c r="A630" s="336">
        <v>629</v>
      </c>
      <c r="B630" s="336">
        <f>IF(AlarmCodeList_HT9045!A630="","",AlarmCodeList_HT9045!A630)</f>
        <v>2</v>
      </c>
      <c r="C630" s="346">
        <f>IF(AlarmCodeList_HT9045!C630="","",AlarmCodeList_HT9045!C630)</f>
        <v>216001677</v>
      </c>
      <c r="D630" s="347" t="str">
        <f>IF(AlarmCodeList_HT9045!D630="","",AlarmCodeList_HT9045!D630)</f>
        <v>User Name or Password Error</v>
      </c>
    </row>
    <row r="631" spans="1:4">
      <c r="A631" s="336">
        <v>630</v>
      </c>
      <c r="B631" s="336">
        <f>IF(AlarmCodeList_HT9045!A631="","",AlarmCodeList_HT9045!A631)</f>
        <v>2</v>
      </c>
      <c r="C631" s="346">
        <f>IF(AlarmCodeList_HT9045!C631="","",AlarmCodeList_HT9045!C631)</f>
        <v>216001678</v>
      </c>
      <c r="D631" s="347" t="str">
        <f>IF(AlarmCodeList_HT9045!D631="","",AlarmCodeList_HT9045!D631)</f>
        <v>User Name or Password need KeyIn</v>
      </c>
    </row>
    <row r="632" spans="1:4">
      <c r="A632" s="336">
        <v>631</v>
      </c>
      <c r="B632" s="336">
        <f>IF(AlarmCodeList_HT9045!A632="","",AlarmCodeList_HT9045!A632)</f>
        <v>3</v>
      </c>
      <c r="C632" s="346">
        <f>IF(AlarmCodeList_HT9045!C632="","",AlarmCodeList_HT9045!C632)</f>
        <v>316001680</v>
      </c>
      <c r="D632" s="347" t="str">
        <f>IF(AlarmCodeList_HT9045!D632="","",AlarmCodeList_HT9045!D632)</f>
        <v>Please enter the device name and download set up file first!!</v>
      </c>
    </row>
    <row r="633" spans="1:4">
      <c r="A633" s="336">
        <v>632</v>
      </c>
      <c r="B633" s="336">
        <f>IF(AlarmCodeList_HT9045!A633="","",AlarmCodeList_HT9045!A633)</f>
        <v>2</v>
      </c>
      <c r="C633" s="346">
        <f>IF(AlarmCodeList_HT9045!C633="","",AlarmCodeList_HT9045!C633)</f>
        <v>216001681</v>
      </c>
      <c r="D633" s="347" t="str">
        <f>IF(AlarmCodeList_HT9045!D633="","",AlarmCodeList_HT9045!D633)</f>
        <v>File Read error!!</v>
      </c>
    </row>
    <row r="634" spans="1:4">
      <c r="A634" s="336">
        <v>633</v>
      </c>
      <c r="B634" s="336">
        <f>IF(AlarmCodeList_HT9045!A634="","",AlarmCodeList_HT9045!A634)</f>
        <v>2</v>
      </c>
      <c r="C634" s="346">
        <f>IF(AlarmCodeList_HT9045!C634="","",AlarmCodeList_HT9045!C634)</f>
        <v>216001682</v>
      </c>
      <c r="D634" s="347" t="str">
        <f>IF(AlarmCodeList_HT9045!D634="","",AlarmCodeList_HT9045!D634)</f>
        <v>File Save error!!</v>
      </c>
    </row>
    <row r="635" spans="1:4">
      <c r="A635" s="336">
        <v>634</v>
      </c>
      <c r="B635" s="336">
        <f>IF(AlarmCodeList_HT9045!A635="","",AlarmCodeList_HT9045!A635)</f>
        <v>2</v>
      </c>
      <c r="C635" s="346">
        <f>IF(AlarmCodeList_HT9045!C635="","",AlarmCodeList_HT9045!C635)</f>
        <v>216001683</v>
      </c>
      <c r="D635" s="347" t="str">
        <f>IF(AlarmCodeList_HT9045!D635="","",AlarmCodeList_HT9045!D635)</f>
        <v>Server Connection Fail!!</v>
      </c>
    </row>
    <row r="636" spans="1:4">
      <c r="A636" s="336">
        <v>635</v>
      </c>
      <c r="B636" s="336">
        <f>IF(AlarmCodeList_HT9045!A636="","",AlarmCodeList_HT9045!A636)</f>
        <v>2</v>
      </c>
      <c r="C636" s="346">
        <f>IF(AlarmCodeList_HT9045!C636="","",AlarmCodeList_HT9045!C636)</f>
        <v>216001684</v>
      </c>
      <c r="D636" s="347" t="str">
        <f>IF(AlarmCodeList_HT9045!D636="","",AlarmCodeList_HT9045!D636)</f>
        <v>Download file from server fail!</v>
      </c>
    </row>
    <row r="637" spans="1:4">
      <c r="A637" s="336">
        <v>636</v>
      </c>
      <c r="B637" s="336">
        <f>IF(AlarmCodeList_HT9045!A637="","",AlarmCodeList_HT9045!A637)</f>
        <v>2</v>
      </c>
      <c r="C637" s="346">
        <f>IF(AlarmCodeList_HT9045!C637="","",AlarmCodeList_HT9045!C637)</f>
        <v>216001685</v>
      </c>
      <c r="D637" s="347" t="str">
        <f>IF(AlarmCodeList_HT9045!D637="","",AlarmCodeList_HT9045!D637)</f>
        <v>Upload file to server fail!</v>
      </c>
    </row>
    <row r="638" spans="1:4">
      <c r="A638" s="336">
        <v>637</v>
      </c>
      <c r="B638" s="336">
        <f>IF(AlarmCodeList_HT9045!A638="","",AlarmCodeList_HT9045!A638)</f>
        <v>2</v>
      </c>
      <c r="C638" s="346">
        <f>IF(AlarmCodeList_HT9045!C638="","",AlarmCodeList_HT9045!C638)</f>
        <v>216001686</v>
      </c>
      <c r="D638" s="347" t="str">
        <f>IF(AlarmCodeList_HT9045!D638="","",AlarmCodeList_HT9045!D638)</f>
        <v>Unzip file fail!</v>
      </c>
    </row>
    <row r="639" spans="1:4">
      <c r="A639" s="336">
        <v>638</v>
      </c>
      <c r="B639" s="336">
        <f>IF(AlarmCodeList_HT9045!A639="","",AlarmCodeList_HT9045!A639)</f>
        <v>3</v>
      </c>
      <c r="C639" s="346">
        <f>IF(AlarmCodeList_HT9045!C639="","",AlarmCodeList_HT9045!C639)</f>
        <v>316001687</v>
      </c>
      <c r="D639" s="347" t="str">
        <f>IF(AlarmCodeList_HT9045!D639="","",AlarmCodeList_HT9045!D639)</f>
        <v>Unzip file Ok!</v>
      </c>
    </row>
    <row r="640" spans="1:4">
      <c r="A640" s="336">
        <v>639</v>
      </c>
      <c r="B640" s="336">
        <f>IF(AlarmCodeList_HT9045!A640="","",AlarmCodeList_HT9045!A640)</f>
        <v>3</v>
      </c>
      <c r="C640" s="346">
        <f>IF(AlarmCodeList_HT9045!C640="","",AlarmCodeList_HT9045!C640)</f>
        <v>316001688</v>
      </c>
      <c r="D640" s="347" t="str">
        <f>IF(AlarmCodeList_HT9045!D640="","",AlarmCodeList_HT9045!D640)</f>
        <v>Download file from server OK!</v>
      </c>
    </row>
    <row r="641" spans="1:4">
      <c r="A641" s="336">
        <v>640</v>
      </c>
      <c r="B641" s="336">
        <f>IF(AlarmCodeList_HT9045!A641="","",AlarmCodeList_HT9045!A641)</f>
        <v>3</v>
      </c>
      <c r="C641" s="346">
        <f>IF(AlarmCodeList_HT9045!C641="","",AlarmCodeList_HT9045!C641)</f>
        <v>316001689</v>
      </c>
      <c r="D641" s="347" t="str">
        <f>IF(AlarmCodeList_HT9045!D641="","",AlarmCodeList_HT9045!D641)</f>
        <v>Upload file to server OK!</v>
      </c>
    </row>
    <row r="642" spans="1:4">
      <c r="A642" s="336">
        <v>641</v>
      </c>
      <c r="B642" s="336">
        <f>IF(AlarmCodeList_HT9045!A642="","",AlarmCodeList_HT9045!A642)</f>
        <v>2</v>
      </c>
      <c r="C642" s="346">
        <f>IF(AlarmCodeList_HT9045!C642="","",AlarmCodeList_HT9045!C642)</f>
        <v>216001690</v>
      </c>
      <c r="D642" s="347" t="str">
        <f>IF(AlarmCodeList_HT9045!D642="","",AlarmCodeList_HT9045!D642)</f>
        <v>No SYN-TEK Master Card!!!</v>
      </c>
    </row>
    <row r="643" spans="1:4">
      <c r="A643" s="336">
        <v>642</v>
      </c>
      <c r="B643" s="336">
        <f>IF(AlarmCodeList_HT9045!A643="","",AlarmCodeList_HT9045!A643)</f>
        <v>2</v>
      </c>
      <c r="C643" s="346">
        <f>IF(AlarmCodeList_HT9045!C643="","",AlarmCodeList_HT9045!C643)</f>
        <v>216001691</v>
      </c>
      <c r="D643" s="347" t="str">
        <f>IF(AlarmCodeList_HT9045!D643="","",AlarmCodeList_HT9045!D643)</f>
        <v>No SYN-TEK DIO Module!!!</v>
      </c>
    </row>
    <row r="644" spans="1:4">
      <c r="A644" s="336">
        <v>643</v>
      </c>
      <c r="B644" s="336">
        <f>IF(AlarmCodeList_HT9045!A644="","",AlarmCodeList_HT9045!A644)</f>
        <v>2</v>
      </c>
      <c r="C644" s="346">
        <f>IF(AlarmCodeList_HT9045!C644="","",AlarmCodeList_HT9045!C644)</f>
        <v>216001692</v>
      </c>
      <c r="D644" s="347" t="str">
        <f>IF(AlarmCodeList_HT9045!D644="","",AlarmCodeList_HT9045!D644)</f>
        <v>Open SYN-TEK DIO Module Fail!!!</v>
      </c>
    </row>
    <row r="645" spans="1:4">
      <c r="A645" s="336">
        <v>644</v>
      </c>
      <c r="B645" s="336">
        <f>IF(AlarmCodeList_HT9045!A645="","",AlarmCodeList_HT9045!A645)</f>
        <v>2</v>
      </c>
      <c r="C645" s="346">
        <f>IF(AlarmCodeList_HT9045!C645="","",AlarmCodeList_HT9045!C645)</f>
        <v>216001693</v>
      </c>
      <c r="D645" s="347" t="str">
        <f>IF(AlarmCodeList_HT9045!D645="","",AlarmCodeList_HT9045!D645)</f>
        <v>Load SYN-TEK Motion Module Config Fail!!!</v>
      </c>
    </row>
    <row r="646" spans="1:4">
      <c r="A646" s="336">
        <v>645</v>
      </c>
      <c r="B646" s="336">
        <f>IF(AlarmCodeList_HT9045!A646="","",AlarmCodeList_HT9045!A646)</f>
        <v>2</v>
      </c>
      <c r="C646" s="346">
        <f>IF(AlarmCodeList_HT9045!C646="","",AlarmCodeList_HT9045!C646)</f>
        <v>216001694</v>
      </c>
      <c r="D646" s="347" t="str">
        <f>IF(AlarmCodeList_HT9045!D646="","",AlarmCodeList_HT9045!D646)</f>
        <v>No PISO DIO Card!!!!</v>
      </c>
    </row>
    <row r="647" spans="1:4">
      <c r="A647" s="336">
        <v>646</v>
      </c>
      <c r="B647" s="336">
        <f>IF(AlarmCodeList_HT9045!A647="","",AlarmCodeList_HT9045!A647)</f>
        <v>2</v>
      </c>
      <c r="C647" s="346">
        <f>IF(AlarmCodeList_HT9045!C647="","",AlarmCodeList_HT9045!C647)</f>
        <v>216001695</v>
      </c>
      <c r="D647" s="347" t="str">
        <f>IF(AlarmCodeList_HT9045!D647="","",AlarmCodeList_HT9045!D647)</f>
        <v>No PISO DIO Module!!!!</v>
      </c>
    </row>
    <row r="648" spans="1:4">
      <c r="A648" s="336">
        <v>647</v>
      </c>
      <c r="B648" s="336">
        <f>IF(AlarmCodeList_HT9045!A648="","",AlarmCodeList_HT9045!A648)</f>
        <v>2</v>
      </c>
      <c r="C648" s="346">
        <f>IF(AlarmCodeList_HT9045!C648="","",AlarmCodeList_HT9045!C648)</f>
        <v>216001696</v>
      </c>
      <c r="D648" s="347" t="str">
        <f>IF(AlarmCodeList_HT9045!D648="","",AlarmCodeList_HT9045!D648)</f>
        <v>Load PISO DIO Module Fail!!!</v>
      </c>
    </row>
    <row r="649" spans="1:4">
      <c r="A649" s="336">
        <v>648</v>
      </c>
      <c r="B649" s="336">
        <f>IF(AlarmCodeList_HT9045!A649="","",AlarmCodeList_HT9045!A649)</f>
        <v>2</v>
      </c>
      <c r="C649" s="346">
        <f>IF(AlarmCodeList_HT9045!C649="","",AlarmCodeList_HT9045!C649)</f>
        <v>216001697</v>
      </c>
      <c r="D649" s="347" t="str">
        <f>IF(AlarmCodeList_HT9045!D649="","",AlarmCodeList_HT9045!D649)</f>
        <v>No Contect Motion Card!!!!</v>
      </c>
    </row>
    <row r="650" spans="1:4">
      <c r="A650" s="336">
        <v>649</v>
      </c>
      <c r="B650" s="336">
        <f>IF(AlarmCodeList_HT9045!A650="","",AlarmCodeList_HT9045!A650)</f>
        <v>2</v>
      </c>
      <c r="C650" s="346">
        <f>IF(AlarmCodeList_HT9045!C650="","",AlarmCodeList_HT9045!C650)</f>
        <v>216001698</v>
      </c>
      <c r="D650" s="347" t="str">
        <f>IF(AlarmCodeList_HT9045!D650="","",AlarmCodeList_HT9045!D650)</f>
        <v>Load Contect Motion Config Fail!!!</v>
      </c>
    </row>
    <row r="651" spans="1:4">
      <c r="A651" s="336">
        <v>650</v>
      </c>
      <c r="B651" s="336">
        <f>IF(AlarmCodeList_HT9045!A651="","",AlarmCodeList_HT9045!A651)</f>
        <v>3</v>
      </c>
      <c r="C651" s="346">
        <f>IF(AlarmCodeList_HT9045!C651="","",AlarmCodeList_HT9045!C651)</f>
        <v>316001699</v>
      </c>
      <c r="D651" s="347" t="str">
        <f>IF(AlarmCodeList_HT9045!D651="","",AlarmCodeList_HT9045!D651)</f>
        <v>Home Check hotplate have any tray or other tooling and push Z1 continue.</v>
      </c>
    </row>
    <row r="652" spans="1:4">
      <c r="A652" s="336">
        <v>651</v>
      </c>
      <c r="B652" s="336">
        <f>IF(AlarmCodeList_HT9045!A652="","",AlarmCodeList_HT9045!A652)</f>
        <v>2</v>
      </c>
      <c r="C652" s="346">
        <f>IF(AlarmCodeList_HT9045!C652="","",AlarmCodeList_HT9045!C652)</f>
        <v>216016100</v>
      </c>
      <c r="D652" s="347" t="str">
        <f>IF(AlarmCodeList_HT9045!D652="","",AlarmCodeList_HT9045!D652)</f>
        <v>Motor not home alarm!</v>
      </c>
    </row>
    <row r="653" spans="1:4">
      <c r="A653" s="336">
        <v>652</v>
      </c>
      <c r="B653" s="336">
        <f>IF(AlarmCodeList_HT9045!A653="","",AlarmCodeList_HT9045!A653)</f>
        <v>2</v>
      </c>
      <c r="C653" s="346">
        <f>IF(AlarmCodeList_HT9045!C653="","",AlarmCodeList_HT9045!C653)</f>
        <v>216016101</v>
      </c>
      <c r="D653" s="347" t="str">
        <f>IF(AlarmCodeList_HT9045!D653="","",AlarmCodeList_HT9045!D653)</f>
        <v>Motor error!</v>
      </c>
    </row>
    <row r="654" spans="1:4">
      <c r="A654" s="336">
        <v>653</v>
      </c>
      <c r="B654" s="336">
        <f>IF(AlarmCodeList_HT9045!A654="","",AlarmCodeList_HT9045!A654)</f>
        <v>2</v>
      </c>
      <c r="C654" s="346">
        <f>IF(AlarmCodeList_HT9045!C654="","",AlarmCodeList_HT9045!C654)</f>
        <v>216016102</v>
      </c>
      <c r="D654" s="347" t="str">
        <f>IF(AlarmCodeList_HT9045!D654="","",AlarmCodeList_HT9045!D654)</f>
        <v>Auto clean must use ARM1</v>
      </c>
    </row>
    <row r="655" spans="1:4">
      <c r="A655" s="336">
        <v>654</v>
      </c>
      <c r="B655" s="336">
        <f>IF(AlarmCodeList_HT9045!A655="","",AlarmCodeList_HT9045!A655)</f>
        <v>2</v>
      </c>
      <c r="C655" s="346">
        <f>IF(AlarmCodeList_HT9045!C655="","",AlarmCodeList_HT9045!C655)</f>
        <v>216016103</v>
      </c>
      <c r="D655" s="347" t="str">
        <f>IF(AlarmCodeList_HT9045!D655="","",AlarmCodeList_HT9045!D655)</f>
        <v>Auto clean must use ARM2</v>
      </c>
    </row>
    <row r="656" spans="1:4">
      <c r="A656" s="336">
        <v>655</v>
      </c>
      <c r="B656" s="336">
        <f>IF(AlarmCodeList_HT9045!A656="","",AlarmCodeList_HT9045!A656)</f>
        <v>2</v>
      </c>
      <c r="C656" s="346">
        <f>IF(AlarmCodeList_HT9045!C656="","",AlarmCodeList_HT9045!C656)</f>
        <v>216016104</v>
      </c>
      <c r="D656" s="347" t="str">
        <f>IF(AlarmCodeList_HT9045!D656="","",AlarmCodeList_HT9045!D656)</f>
        <v>Tray feed, please take out fix tray:</v>
      </c>
    </row>
    <row r="657" spans="1:4">
      <c r="A657" s="336">
        <v>656</v>
      </c>
      <c r="B657" s="336">
        <f>IF(AlarmCodeList_HT9045!A657="","",AlarmCodeList_HT9045!A657)</f>
        <v>2</v>
      </c>
      <c r="C657" s="346">
        <f>IF(AlarmCodeList_HT9045!C657="","",AlarmCodeList_HT9045!C657)</f>
        <v>216016105</v>
      </c>
      <c r="D657" s="347" t="str">
        <f>IF(AlarmCodeList_HT9045!D657="","",AlarmCodeList_HT9045!D657)</f>
        <v>Arm1 pick place arm2 test do not use auto clean!!</v>
      </c>
    </row>
    <row r="658" spans="1:4">
      <c r="A658" s="336">
        <v>657</v>
      </c>
      <c r="B658" s="336">
        <f>IF(AlarmCodeList_HT9045!A658="","",AlarmCodeList_HT9045!A658)</f>
        <v>2</v>
      </c>
      <c r="C658" s="346">
        <f>IF(AlarmCodeList_HT9045!C658="","",AlarmCodeList_HT9045!C658)</f>
        <v>216016106</v>
      </c>
      <c r="D658" s="347" t="str">
        <f>IF(AlarmCodeList_HT9045!D658="","",AlarmCodeList_HT9045!D658)</f>
        <v>Temperature file (Temperature.Data) not exist!!</v>
      </c>
    </row>
    <row r="659" spans="1:4">
      <c r="A659" s="336">
        <v>658</v>
      </c>
      <c r="B659" s="336">
        <f>IF(AlarmCodeList_HT9045!A659="","",AlarmCodeList_HT9045!A659)</f>
        <v>2</v>
      </c>
      <c r="C659" s="346">
        <f>IF(AlarmCodeList_HT9045!C659="","",AlarmCodeList_HT9045!C659)</f>
        <v>216016107</v>
      </c>
      <c r="D659" s="347" t="str">
        <f>IF(AlarmCodeList_HT9045!D659="","",AlarmCodeList_HT9045!D659)</f>
        <v>Temperature data is null!!</v>
      </c>
    </row>
    <row r="660" spans="1:4">
      <c r="A660" s="336">
        <v>659</v>
      </c>
      <c r="B660" s="336">
        <f>IF(AlarmCodeList_HT9045!A660="","",AlarmCodeList_HT9045!A660)</f>
        <v>2</v>
      </c>
      <c r="C660" s="346">
        <f>IF(AlarmCodeList_HT9045!C660="","",AlarmCodeList_HT9045!C660)</f>
        <v>216016108</v>
      </c>
      <c r="D660" s="347" t="str">
        <f>IF(AlarmCodeList_HT9045!D660="","",AlarmCodeList_HT9045!D660)</f>
        <v>Sock time data is null!!</v>
      </c>
    </row>
    <row r="661" spans="1:4">
      <c r="A661" s="336">
        <v>660</v>
      </c>
      <c r="B661" s="336">
        <f>IF(AlarmCodeList_HT9045!A661="","",AlarmCodeList_HT9045!A661)</f>
        <v>2</v>
      </c>
      <c r="C661" s="346">
        <f>IF(AlarmCodeList_HT9045!C661="","",AlarmCodeList_HT9045!C661)</f>
        <v>216016109</v>
      </c>
      <c r="D661" s="347" t="str">
        <f>IF(AlarmCodeList_HT9045!D661="","",AlarmCodeList_HT9045!D661)</f>
        <v>CC-Link connect error</v>
      </c>
    </row>
    <row r="662" spans="1:4">
      <c r="A662" s="336">
        <v>661</v>
      </c>
      <c r="B662" s="336">
        <f>IF(AlarmCodeList_HT9045!A662="","",AlarmCodeList_HT9045!A662)</f>
        <v>2</v>
      </c>
      <c r="C662" s="346">
        <f>IF(AlarmCodeList_HT9045!C662="","",AlarmCodeList_HT9045!C662)</f>
        <v>216016300</v>
      </c>
      <c r="D662" s="347" t="str">
        <f>IF(AlarmCodeList_HT9045!D662="","",AlarmCodeList_HT9045!D662)</f>
        <v>Top view time out!!</v>
      </c>
    </row>
    <row r="663" spans="1:4">
      <c r="A663" s="336">
        <v>662</v>
      </c>
      <c r="B663" s="336">
        <f>IF(AlarmCodeList_HT9045!A663="","",AlarmCodeList_HT9045!A663)</f>
        <v>2</v>
      </c>
      <c r="C663" s="346">
        <f>IF(AlarmCodeList_HT9045!C663="","",AlarmCodeList_HT9045!C663)</f>
        <v>216016301</v>
      </c>
      <c r="D663" s="347" t="str">
        <f>IF(AlarmCodeList_HT9045!D663="","",AlarmCodeList_HT9045!D663)</f>
        <v>Bottom view time out!!</v>
      </c>
    </row>
    <row r="664" spans="1:4">
      <c r="A664" s="336">
        <v>663</v>
      </c>
      <c r="B664" s="336">
        <f>IF(AlarmCodeList_HT9045!A664="","",AlarmCodeList_HT9045!A664)</f>
        <v>2</v>
      </c>
      <c r="C664" s="346">
        <f>IF(AlarmCodeList_HT9045!C664="","",AlarmCodeList_HT9045!C664)</f>
        <v>216016302</v>
      </c>
      <c r="D664" s="347" t="str">
        <f>IF(AlarmCodeList_HT9045!D664="","",AlarmCodeList_HT9045!D664)</f>
        <v>4 side view time out!!</v>
      </c>
    </row>
    <row r="665" spans="1:4">
      <c r="A665" s="336">
        <v>664</v>
      </c>
      <c r="B665" s="336">
        <f>IF(AlarmCodeList_HT9045!A665="","",AlarmCodeList_HT9045!A665)</f>
        <v>2</v>
      </c>
      <c r="C665" s="346">
        <f>IF(AlarmCodeList_HT9045!C665="","",AlarmCodeList_HT9045!C665)</f>
        <v>216016303</v>
      </c>
      <c r="D665" s="347" t="str">
        <f>IF(AlarmCodeList_HT9045!D665="","",AlarmCodeList_HT9045!D665)</f>
        <v>AOI Fail!!</v>
      </c>
    </row>
    <row r="666" spans="1:4">
      <c r="A666" s="336">
        <v>665</v>
      </c>
      <c r="B666" s="336">
        <f>IF(AlarmCodeList_HT9045!A666="","",AlarmCodeList_HT9045!A666)</f>
        <v>1</v>
      </c>
      <c r="C666" s="346">
        <f>IF(AlarmCodeList_HT9045!C666="","",AlarmCodeList_HT9045!C666)</f>
        <v>116016304</v>
      </c>
      <c r="D666" s="347" t="str">
        <f>IF(AlarmCodeList_HT9045!D666="","",AlarmCodeList_HT9045!D666)</f>
        <v>Device pick-up error on AOI Kit!!</v>
      </c>
    </row>
    <row r="667" spans="1:4">
      <c r="A667" s="336">
        <v>666</v>
      </c>
      <c r="B667" s="336">
        <f>IF(AlarmCodeList_HT9045!A667="","",AlarmCodeList_HT9045!A667)</f>
        <v>2</v>
      </c>
      <c r="C667" s="346">
        <f>IF(AlarmCodeList_HT9045!C667="","",AlarmCodeList_HT9045!C667)</f>
        <v>216016305</v>
      </c>
      <c r="D667" s="347" t="str">
        <f>IF(AlarmCodeList_HT9045!D667="","",AlarmCodeList_HT9045!D667)</f>
        <v>AOI Continuous Fail BGAViewBySite Over Setting.</v>
      </c>
    </row>
    <row r="668" spans="1:4">
      <c r="A668" s="336">
        <v>667</v>
      </c>
      <c r="B668" s="336">
        <f>IF(AlarmCodeList_HT9045!A668="","",AlarmCodeList_HT9045!A668)</f>
        <v>2</v>
      </c>
      <c r="C668" s="346">
        <f>IF(AlarmCodeList_HT9045!C668="","",AlarmCodeList_HT9045!C668)</f>
        <v>216016306</v>
      </c>
      <c r="D668" s="347" t="str">
        <f>IF(AlarmCodeList_HT9045!D668="","",AlarmCodeList_HT9045!D668)</f>
        <v>AOI Continuous Fail BGAViewByArm1 Over Setting.</v>
      </c>
    </row>
    <row r="669" spans="1:4">
      <c r="A669" s="336">
        <v>668</v>
      </c>
      <c r="B669" s="336">
        <f>IF(AlarmCodeList_HT9045!A669="","",AlarmCodeList_HT9045!A669)</f>
        <v>2</v>
      </c>
      <c r="C669" s="346">
        <f>IF(AlarmCodeList_HT9045!C669="","",AlarmCodeList_HT9045!C669)</f>
        <v>216016307</v>
      </c>
      <c r="D669" s="347" t="str">
        <f>IF(AlarmCodeList_HT9045!D669="","",AlarmCodeList_HT9045!D669)</f>
        <v>AOI Continuous Fail BGAViewByArm2 Over Setting.</v>
      </c>
    </row>
    <row r="670" spans="1:4">
      <c r="A670" s="336">
        <v>669</v>
      </c>
      <c r="B670" s="336">
        <f>IF(AlarmCodeList_HT9045!A670="","",AlarmCodeList_HT9045!A670)</f>
        <v>2</v>
      </c>
      <c r="C670" s="346">
        <f>IF(AlarmCodeList_HT9045!C670="","",AlarmCodeList_HT9045!C670)</f>
        <v>216016308</v>
      </c>
      <c r="D670" s="347" t="str">
        <f>IF(AlarmCodeList_HT9045!D670="","",AlarmCodeList_HT9045!D670)</f>
        <v>AOI Continuous Fail PADViewBySite Over Setting.</v>
      </c>
    </row>
    <row r="671" spans="1:4">
      <c r="A671" s="336">
        <v>670</v>
      </c>
      <c r="B671" s="336">
        <f>IF(AlarmCodeList_HT9045!A671="","",AlarmCodeList_HT9045!A671)</f>
        <v>2</v>
      </c>
      <c r="C671" s="346">
        <f>IF(AlarmCodeList_HT9045!C671="","",AlarmCodeList_HT9045!C671)</f>
        <v>216016309</v>
      </c>
      <c r="D671" s="347" t="str">
        <f>IF(AlarmCodeList_HT9045!D671="","",AlarmCodeList_HT9045!D671)</f>
        <v>AOI Continuous Fail PADViewByArm1 Over Setting.</v>
      </c>
    </row>
    <row r="672" spans="1:4">
      <c r="A672" s="336">
        <v>671</v>
      </c>
      <c r="B672" s="336">
        <f>IF(AlarmCodeList_HT9045!A672="","",AlarmCodeList_HT9045!A672)</f>
        <v>2</v>
      </c>
      <c r="C672" s="346">
        <f>IF(AlarmCodeList_HT9045!C672="","",AlarmCodeList_HT9045!C672)</f>
        <v>216016310</v>
      </c>
      <c r="D672" s="347" t="str">
        <f>IF(AlarmCodeList_HT9045!D672="","",AlarmCodeList_HT9045!D672)</f>
        <v>AOI Continuous Fail PADViewByArm2 Over Setting.</v>
      </c>
    </row>
    <row r="673" spans="1:4">
      <c r="A673" s="336">
        <v>672</v>
      </c>
      <c r="B673" s="336">
        <f>IF(AlarmCodeList_HT9045!A673="","",AlarmCodeList_HT9045!A673)</f>
        <v>2</v>
      </c>
      <c r="C673" s="346">
        <f>IF(AlarmCodeList_HT9045!C673="","",AlarmCodeList_HT9045!C673)</f>
        <v>216016311</v>
      </c>
      <c r="D673" s="347" t="str">
        <f>IF(AlarmCodeList_HT9045!D673="","",AlarmCodeList_HT9045!D673)</f>
        <v>PAD AOI Fail!!</v>
      </c>
    </row>
    <row r="674" spans="1:4">
      <c r="A674" s="336">
        <v>673</v>
      </c>
      <c r="B674" s="336">
        <f>IF(AlarmCodeList_HT9045!A674="","",AlarmCodeList_HT9045!A674)</f>
        <v>2</v>
      </c>
      <c r="C674" s="346">
        <f>IF(AlarmCodeList_HT9045!C674="","",AlarmCodeList_HT9045!C674)</f>
        <v>216016312</v>
      </c>
      <c r="D674" s="347" t="str">
        <f>IF(AlarmCodeList_HT9045!D674="","",AlarmCodeList_HT9045!D674)</f>
        <v>BGA AOI Fail!!</v>
      </c>
    </row>
    <row r="675" spans="1:4">
      <c r="A675" s="336">
        <v>674</v>
      </c>
      <c r="B675" s="336">
        <f>IF(AlarmCodeList_HT9045!A675="","",AlarmCodeList_HT9045!A675)</f>
        <v>3</v>
      </c>
      <c r="C675" s="346">
        <f>IF(AlarmCodeList_HT9045!C675="","",AlarmCodeList_HT9045!C675)</f>
        <v>317001720</v>
      </c>
      <c r="D675" s="347" t="str">
        <f>IF(AlarmCodeList_HT9045!D675="","",AlarmCodeList_HT9045!D675)</f>
        <v>Fix tray 1 is filled with devices.</v>
      </c>
    </row>
    <row r="676" spans="1:4">
      <c r="A676" s="336">
        <v>675</v>
      </c>
      <c r="B676" s="336">
        <f>IF(AlarmCodeList_HT9045!A676="","",AlarmCodeList_HT9045!A676)</f>
        <v>3</v>
      </c>
      <c r="C676" s="346">
        <f>IF(AlarmCodeList_HT9045!C676="","",AlarmCodeList_HT9045!C676)</f>
        <v>317001721</v>
      </c>
      <c r="D676" s="347" t="str">
        <f>IF(AlarmCodeList_HT9045!D676="","",AlarmCodeList_HT9045!D676)</f>
        <v>No tray on fix tray 1</v>
      </c>
    </row>
    <row r="677" spans="1:4">
      <c r="A677" s="336">
        <v>676</v>
      </c>
      <c r="B677" s="336">
        <f>IF(AlarmCodeList_HT9045!A677="","",AlarmCodeList_HT9045!A677)</f>
        <v>3</v>
      </c>
      <c r="C677" s="346">
        <f>IF(AlarmCodeList_HT9045!C677="","",AlarmCodeList_HT9045!C677)</f>
        <v>317001723</v>
      </c>
      <c r="D677" s="347" t="str">
        <f>IF(AlarmCodeList_HT9045!D677="","",AlarmCodeList_HT9045!D677)</f>
        <v>Fix tray 1 will reload new tray.</v>
      </c>
    </row>
    <row r="678" spans="1:4">
      <c r="A678" s="336">
        <v>677</v>
      </c>
      <c r="B678" s="336">
        <f>IF(AlarmCodeList_HT9045!A678="","",AlarmCodeList_HT9045!A678)</f>
        <v>2</v>
      </c>
      <c r="C678" s="346">
        <f>IF(AlarmCodeList_HT9045!C678="","",AlarmCodeList_HT9045!C678)</f>
        <v>217001731</v>
      </c>
      <c r="D678" s="347" t="str">
        <f>IF(AlarmCodeList_HT9045!D678="","",AlarmCodeList_HT9045!D678)</f>
        <v>Fix tray floating error!</v>
      </c>
    </row>
    <row r="679" spans="1:4">
      <c r="A679" s="336">
        <v>678</v>
      </c>
      <c r="B679" s="336">
        <f>IF(AlarmCodeList_HT9045!A679="","",AlarmCodeList_HT9045!A679)</f>
        <v>2</v>
      </c>
      <c r="C679" s="346">
        <f>IF(AlarmCodeList_HT9045!C679="","",AlarmCodeList_HT9045!C679)</f>
        <v>217001751</v>
      </c>
      <c r="D679" s="347" t="str">
        <f>IF(AlarmCodeList_HT9045!D679="","",AlarmCodeList_HT9045!D679)</f>
        <v>Fix tray 1 color detect error!!</v>
      </c>
    </row>
    <row r="680" spans="1:4">
      <c r="A680" s="336">
        <v>679</v>
      </c>
      <c r="B680" s="336">
        <f>IF(AlarmCodeList_HT9045!A680="","",AlarmCodeList_HT9045!A680)</f>
        <v>1</v>
      </c>
      <c r="C680" s="346">
        <f>IF(AlarmCodeList_HT9045!C680="","",AlarmCodeList_HT9045!C680)</f>
        <v>118001801</v>
      </c>
      <c r="D680" s="347" t="str">
        <f>IF(AlarmCodeList_HT9045!D680="","",AlarmCodeList_HT9045!D680)</f>
        <v>Fix tray cylinder(forward) error</v>
      </c>
    </row>
    <row r="681" spans="1:4">
      <c r="A681" s="336">
        <v>680</v>
      </c>
      <c r="B681" s="336">
        <f>IF(AlarmCodeList_HT9045!A681="","",AlarmCodeList_HT9045!A681)</f>
        <v>1</v>
      </c>
      <c r="C681" s="346">
        <f>IF(AlarmCodeList_HT9045!C681="","",AlarmCodeList_HT9045!C681)</f>
        <v>118001802</v>
      </c>
      <c r="D681" s="347" t="str">
        <f>IF(AlarmCodeList_HT9045!D681="","",AlarmCodeList_HT9045!D681)</f>
        <v>Fix tray cylinder(backward) error</v>
      </c>
    </row>
    <row r="682" spans="1:4">
      <c r="A682" s="336">
        <v>681</v>
      </c>
      <c r="B682" s="336">
        <f>IF(AlarmCodeList_HT9045!A682="","",AlarmCodeList_HT9045!A682)</f>
        <v>3</v>
      </c>
      <c r="C682" s="346">
        <f>IF(AlarmCodeList_HT9045!C682="","",AlarmCodeList_HT9045!C682)</f>
        <v>318001820</v>
      </c>
      <c r="D682" s="347" t="str">
        <f>IF(AlarmCodeList_HT9045!D682="","",AlarmCodeList_HT9045!D682)</f>
        <v>Fix tray 2 is filled with devices.</v>
      </c>
    </row>
    <row r="683" spans="1:4">
      <c r="A683" s="336">
        <v>682</v>
      </c>
      <c r="B683" s="336">
        <f>IF(AlarmCodeList_HT9045!A683="","",AlarmCodeList_HT9045!A683)</f>
        <v>3</v>
      </c>
      <c r="C683" s="346">
        <f>IF(AlarmCodeList_HT9045!C683="","",AlarmCodeList_HT9045!C683)</f>
        <v>318001821</v>
      </c>
      <c r="D683" s="347" t="str">
        <f>IF(AlarmCodeList_HT9045!D683="","",AlarmCodeList_HT9045!D683)</f>
        <v>No tray on fix tray 2</v>
      </c>
    </row>
    <row r="684" spans="1:4">
      <c r="A684" s="336">
        <v>683</v>
      </c>
      <c r="B684" s="336">
        <f>IF(AlarmCodeList_HT9045!A684="","",AlarmCodeList_HT9045!A684)</f>
        <v>2</v>
      </c>
      <c r="C684" s="346">
        <f>IF(AlarmCodeList_HT9045!C684="","",AlarmCodeList_HT9045!C684)</f>
        <v>218001822</v>
      </c>
      <c r="D684" s="347" t="str">
        <f>IF(AlarmCodeList_HT9045!D684="","",AlarmCodeList_HT9045!D684)</f>
        <v>Fix tray 2 auto cleaning count over the alarm count</v>
      </c>
    </row>
    <row r="685" spans="1:4">
      <c r="A685" s="336">
        <v>684</v>
      </c>
      <c r="B685" s="336">
        <f>IF(AlarmCodeList_HT9045!A685="","",AlarmCodeList_HT9045!A685)</f>
        <v>3</v>
      </c>
      <c r="C685" s="346">
        <f>IF(AlarmCodeList_HT9045!C685="","",AlarmCodeList_HT9045!C685)</f>
        <v>318001823</v>
      </c>
      <c r="D685" s="347" t="str">
        <f>IF(AlarmCodeList_HT9045!D685="","",AlarmCodeList_HT9045!D685)</f>
        <v>Fix tray 2 will reload new tray.</v>
      </c>
    </row>
    <row r="686" spans="1:4">
      <c r="A686" s="336">
        <v>685</v>
      </c>
      <c r="B686" s="336">
        <f>IF(AlarmCodeList_HT9045!A686="","",AlarmCodeList_HT9045!A686)</f>
        <v>2</v>
      </c>
      <c r="C686" s="346">
        <f>IF(AlarmCodeList_HT9045!C686="","",AlarmCodeList_HT9045!C686)</f>
        <v>218001851</v>
      </c>
      <c r="D686" s="347" t="str">
        <f>IF(AlarmCodeList_HT9045!D686="","",AlarmCodeList_HT9045!D686)</f>
        <v>Fix tray 2 color detect error!!</v>
      </c>
    </row>
    <row r="687" spans="1:4">
      <c r="A687" s="336">
        <v>686</v>
      </c>
      <c r="B687" s="336">
        <f>IF(AlarmCodeList_HT9045!A687="","",AlarmCodeList_HT9045!A687)</f>
        <v>1</v>
      </c>
      <c r="C687" s="346">
        <f>IF(AlarmCodeList_HT9045!C687="","",AlarmCodeList_HT9045!C687)</f>
        <v>119001902</v>
      </c>
      <c r="D687" s="347" t="str">
        <f>IF(AlarmCodeList_HT9045!D687="","",AlarmCodeList_HT9045!D687)</f>
        <v>Fix tray cylinder(forward) error</v>
      </c>
    </row>
    <row r="688" spans="1:4">
      <c r="A688" s="336">
        <v>687</v>
      </c>
      <c r="B688" s="336">
        <f>IF(AlarmCodeList_HT9045!A688="","",AlarmCodeList_HT9045!A688)</f>
        <v>1</v>
      </c>
      <c r="C688" s="346">
        <f>IF(AlarmCodeList_HT9045!C688="","",AlarmCodeList_HT9045!C688)</f>
        <v>119001903</v>
      </c>
      <c r="D688" s="347" t="str">
        <f>IF(AlarmCodeList_HT9045!D688="","",AlarmCodeList_HT9045!D688)</f>
        <v>Fix tray cylinder(backward) error</v>
      </c>
    </row>
    <row r="689" spans="1:4">
      <c r="A689" s="336">
        <v>688</v>
      </c>
      <c r="B689" s="336">
        <f>IF(AlarmCodeList_HT9045!A689="","",AlarmCodeList_HT9045!A689)</f>
        <v>3</v>
      </c>
      <c r="C689" s="346">
        <f>IF(AlarmCodeList_HT9045!C689="","",AlarmCodeList_HT9045!C689)</f>
        <v>319001920</v>
      </c>
      <c r="D689" s="347" t="str">
        <f>IF(AlarmCodeList_HT9045!D689="","",AlarmCodeList_HT9045!D689)</f>
        <v>Fix tray 3 is filled with devices.</v>
      </c>
    </row>
    <row r="690" spans="1:4">
      <c r="A690" s="336">
        <v>689</v>
      </c>
      <c r="B690" s="336">
        <f>IF(AlarmCodeList_HT9045!A690="","",AlarmCodeList_HT9045!A690)</f>
        <v>3</v>
      </c>
      <c r="C690" s="346">
        <f>IF(AlarmCodeList_HT9045!C690="","",AlarmCodeList_HT9045!C690)</f>
        <v>319001921</v>
      </c>
      <c r="D690" s="347" t="str">
        <f>IF(AlarmCodeList_HT9045!D690="","",AlarmCodeList_HT9045!D690)</f>
        <v>No tray on fix tray 3</v>
      </c>
    </row>
    <row r="691" spans="1:4">
      <c r="A691" s="336">
        <v>690</v>
      </c>
      <c r="B691" s="336">
        <f>IF(AlarmCodeList_HT9045!A691="","",AlarmCodeList_HT9045!A691)</f>
        <v>2</v>
      </c>
      <c r="C691" s="346">
        <f>IF(AlarmCodeList_HT9045!C691="","",AlarmCodeList_HT9045!C691)</f>
        <v>219001922</v>
      </c>
      <c r="D691" s="347" t="str">
        <f>IF(AlarmCodeList_HT9045!D691="","",AlarmCodeList_HT9045!D691)</f>
        <v>Clean kit auto cleaning count over the alarm count!!</v>
      </c>
    </row>
    <row r="692" spans="1:4">
      <c r="A692" s="336">
        <v>691</v>
      </c>
      <c r="B692" s="336">
        <f>IF(AlarmCodeList_HT9045!A692="","",AlarmCodeList_HT9045!A692)</f>
        <v>3</v>
      </c>
      <c r="C692" s="346">
        <f>IF(AlarmCodeList_HT9045!C692="","",AlarmCodeList_HT9045!C692)</f>
        <v>319001923</v>
      </c>
      <c r="D692" s="347" t="str">
        <f>IF(AlarmCodeList_HT9045!D692="","",AlarmCodeList_HT9045!D692)</f>
        <v>Fix tray 3 will reload new tray.</v>
      </c>
    </row>
    <row r="693" spans="1:4">
      <c r="A693" s="336">
        <v>692</v>
      </c>
      <c r="B693" s="336">
        <f>IF(AlarmCodeList_HT9045!A693="","",AlarmCodeList_HT9045!A693)</f>
        <v>2</v>
      </c>
      <c r="C693" s="346">
        <f>IF(AlarmCodeList_HT9045!C693="","",AlarmCodeList_HT9045!C693)</f>
        <v>219001951</v>
      </c>
      <c r="D693" s="347" t="str">
        <f>IF(AlarmCodeList_HT9045!D693="","",AlarmCodeList_HT9045!D693)</f>
        <v>Fix tray 3 color detect error!!</v>
      </c>
    </row>
    <row r="694" spans="1:4">
      <c r="A694" s="336">
        <v>693</v>
      </c>
      <c r="B694" s="336">
        <f>IF(AlarmCodeList_HT9045!A694="","",AlarmCodeList_HT9045!A694)</f>
        <v>3</v>
      </c>
      <c r="C694" s="346">
        <f>IF(AlarmCodeList_HT9045!C694="","",AlarmCodeList_HT9045!C694)</f>
        <v>319001970</v>
      </c>
      <c r="D694" s="347" t="str">
        <f>IF(AlarmCodeList_HT9045!D694="","",AlarmCodeList_HT9045!D694)</f>
        <v>Fix bin box is full, please open door 6 (right back) take out error bin box ic.!!</v>
      </c>
    </row>
    <row r="695" spans="1:4">
      <c r="A695" s="336">
        <v>694</v>
      </c>
      <c r="B695" s="336">
        <f>IF(AlarmCodeList_HT9045!A695="","",AlarmCodeList_HT9045!A695)</f>
        <v>2</v>
      </c>
      <c r="C695" s="346">
        <f>IF(AlarmCodeList_HT9045!C695="","",AlarmCodeList_HT9045!C695)</f>
        <v>220002000</v>
      </c>
      <c r="D695" s="347" t="str">
        <f>IF(AlarmCodeList_HT9045!D695="","",AlarmCodeList_HT9045!D695)</f>
        <v>Ion fan 1 alarm.</v>
      </c>
    </row>
    <row r="696" spans="1:4">
      <c r="A696" s="336">
        <v>695</v>
      </c>
      <c r="B696" s="336">
        <f>IF(AlarmCodeList_HT9045!A696="","",AlarmCodeList_HT9045!A696)</f>
        <v>2</v>
      </c>
      <c r="C696" s="346">
        <f>IF(AlarmCodeList_HT9045!C696="","",AlarmCodeList_HT9045!C696)</f>
        <v>220002001</v>
      </c>
      <c r="D696" s="347" t="str">
        <f>IF(AlarmCodeList_HT9045!D696="","",AlarmCodeList_HT9045!D696)</f>
        <v>Ion fan 2 alarm.</v>
      </c>
    </row>
    <row r="697" spans="1:4">
      <c r="A697" s="336">
        <v>696</v>
      </c>
      <c r="B697" s="336">
        <f>IF(AlarmCodeList_HT9045!A697="","",AlarmCodeList_HT9045!A697)</f>
        <v>2</v>
      </c>
      <c r="C697" s="346">
        <f>IF(AlarmCodeList_HT9045!C697="","",AlarmCodeList_HT9045!C697)</f>
        <v>220002002</v>
      </c>
      <c r="D697" s="347" t="str">
        <f>IF(AlarmCodeList_HT9045!D697="","",AlarmCodeList_HT9045!D697)</f>
        <v>Ion fan 3 alarm.</v>
      </c>
    </row>
    <row r="698" spans="1:4">
      <c r="A698" s="336">
        <v>697</v>
      </c>
      <c r="B698" s="336">
        <f>IF(AlarmCodeList_HT9045!A698="","",AlarmCodeList_HT9045!A698)</f>
        <v>2</v>
      </c>
      <c r="C698" s="346">
        <f>IF(AlarmCodeList_HT9045!C698="","",AlarmCodeList_HT9045!C698)</f>
        <v>220002003</v>
      </c>
      <c r="D698" s="347" t="str">
        <f>IF(AlarmCodeList_HT9045!D698="","",AlarmCodeList_HT9045!D698)</f>
        <v>Ion fan 4 alarm.</v>
      </c>
    </row>
    <row r="699" spans="1:4">
      <c r="A699" s="336">
        <v>698</v>
      </c>
      <c r="B699" s="336">
        <f>IF(AlarmCodeList_HT9045!A699="","",AlarmCodeList_HT9045!A699)</f>
        <v>2</v>
      </c>
      <c r="C699" s="346">
        <f>IF(AlarmCodeList_HT9045!C699="","",AlarmCodeList_HT9045!C699)</f>
        <v>220002004</v>
      </c>
      <c r="D699" s="347" t="str">
        <f>IF(AlarmCodeList_HT9045!D699="","",AlarmCodeList_HT9045!D699)</f>
        <v>Ion fan 5 alarm.</v>
      </c>
    </row>
    <row r="700" spans="1:4">
      <c r="A700" s="336">
        <v>699</v>
      </c>
      <c r="B700" s="336">
        <f>IF(AlarmCodeList_HT9045!A700="","",AlarmCodeList_HT9045!A700)</f>
        <v>2</v>
      </c>
      <c r="C700" s="346">
        <f>IF(AlarmCodeList_HT9045!C700="","",AlarmCodeList_HT9045!C700)</f>
        <v>220002005</v>
      </c>
      <c r="D700" s="347" t="str">
        <f>IF(AlarmCodeList_HT9045!D700="","",AlarmCodeList_HT9045!D700)</f>
        <v>Ion fan 6 alarm.</v>
      </c>
    </row>
    <row r="701" spans="1:4">
      <c r="A701" s="336">
        <v>700</v>
      </c>
      <c r="B701" s="336">
        <f>IF(AlarmCodeList_HT9045!A701="","",AlarmCodeList_HT9045!A701)</f>
        <v>2</v>
      </c>
      <c r="C701" s="346">
        <f>IF(AlarmCodeList_HT9045!C701="","",AlarmCodeList_HT9045!C701)</f>
        <v>220002006</v>
      </c>
      <c r="D701" s="347" t="str">
        <f>IF(AlarmCodeList_HT9045!D701="","",AlarmCodeList_HT9045!D701)</f>
        <v>Ion fan 7 alarm.</v>
      </c>
    </row>
    <row r="702" spans="1:4">
      <c r="A702" s="336">
        <v>701</v>
      </c>
      <c r="B702" s="336">
        <f>IF(AlarmCodeList_HT9045!A702="","",AlarmCodeList_HT9045!A702)</f>
        <v>2</v>
      </c>
      <c r="C702" s="346">
        <f>IF(AlarmCodeList_HT9045!C702="","",AlarmCodeList_HT9045!C702)</f>
        <v>220002007</v>
      </c>
      <c r="D702" s="347" t="str">
        <f>IF(AlarmCodeList_HT9045!D702="","",AlarmCodeList_HT9045!D702)</f>
        <v>Ion fan 8 alarm.</v>
      </c>
    </row>
    <row r="703" spans="1:4">
      <c r="A703" s="336">
        <v>702</v>
      </c>
      <c r="B703" s="336">
        <f>IF(AlarmCodeList_HT9045!A703="","",AlarmCodeList_HT9045!A703)</f>
        <v>2</v>
      </c>
      <c r="C703" s="346">
        <f>IF(AlarmCodeList_HT9045!C703="","",AlarmCodeList_HT9045!C703)</f>
        <v>220002008</v>
      </c>
      <c r="D703" s="347" t="str">
        <f>IF(AlarmCodeList_HT9045!D703="","",AlarmCodeList_HT9045!D703)</f>
        <v>Ion fan 9 alarm.</v>
      </c>
    </row>
    <row r="704" spans="1:4">
      <c r="A704" s="336">
        <v>703</v>
      </c>
      <c r="B704" s="336">
        <f>IF(AlarmCodeList_HT9045!A704="","",AlarmCodeList_HT9045!A704)</f>
        <v>2</v>
      </c>
      <c r="C704" s="346">
        <f>IF(AlarmCodeList_HT9045!C704="","",AlarmCodeList_HT9045!C704)</f>
        <v>220002009</v>
      </c>
      <c r="D704" s="347" t="str">
        <f>IF(AlarmCodeList_HT9045!D704="","",AlarmCodeList_HT9045!D704)</f>
        <v>Ion fan 10 alarm.</v>
      </c>
    </row>
    <row r="705" spans="1:4">
      <c r="A705" s="336">
        <v>704</v>
      </c>
      <c r="B705" s="336">
        <f>IF(AlarmCodeList_HT9045!A705="","",AlarmCodeList_HT9045!A705)</f>
        <v>2</v>
      </c>
      <c r="C705" s="346">
        <f>IF(AlarmCodeList_HT9045!C705="","",AlarmCodeList_HT9045!C705)</f>
        <v>220002010</v>
      </c>
      <c r="D705" s="347" t="str">
        <f>IF(AlarmCodeList_HT9045!D705="","",AlarmCodeList_HT9045!D705)</f>
        <v>Ion fan 11 alarm(Index).</v>
      </c>
    </row>
    <row r="706" spans="1:4">
      <c r="A706" s="336">
        <v>705</v>
      </c>
      <c r="B706" s="336">
        <f>IF(AlarmCodeList_HT9045!A706="","",AlarmCodeList_HT9045!A706)</f>
        <v>2</v>
      </c>
      <c r="C706" s="346">
        <f>IF(AlarmCodeList_HT9045!C706="","",AlarmCodeList_HT9045!C706)</f>
        <v>220002011</v>
      </c>
      <c r="D706" s="347" t="str">
        <f>IF(AlarmCodeList_HT9045!D706="","",AlarmCodeList_HT9045!D706)</f>
        <v>Ion fan 12 alarm.</v>
      </c>
    </row>
    <row r="707" spans="1:4">
      <c r="A707" s="336">
        <v>706</v>
      </c>
      <c r="B707" s="336">
        <f>IF(AlarmCodeList_HT9045!A707="","",AlarmCodeList_HT9045!A707)</f>
        <v>2</v>
      </c>
      <c r="C707" s="346">
        <f>IF(AlarmCodeList_HT9045!C707="","",AlarmCodeList_HT9045!C707)</f>
        <v>220002020</v>
      </c>
      <c r="D707" s="347" t="str">
        <f>IF(AlarmCodeList_HT9045!D707="","",AlarmCodeList_HT9045!D707)</f>
        <v>Input area has ESD event error!</v>
      </c>
    </row>
    <row r="708" spans="1:4">
      <c r="A708" s="336">
        <v>707</v>
      </c>
      <c r="B708" s="336">
        <f>IF(AlarmCodeList_HT9045!A708="","",AlarmCodeList_HT9045!A708)</f>
        <v>2</v>
      </c>
      <c r="C708" s="346">
        <f>IF(AlarmCodeList_HT9045!C708="","",AlarmCodeList_HT9045!C708)</f>
        <v>220002021</v>
      </c>
      <c r="D708" s="347" t="str">
        <f>IF(AlarmCodeList_HT9045!D708="","",AlarmCodeList_HT9045!D708)</f>
        <v>Index area has ESD event error!</v>
      </c>
    </row>
    <row r="709" spans="1:4">
      <c r="A709" s="336">
        <v>708</v>
      </c>
      <c r="B709" s="336">
        <f>IF(AlarmCodeList_HT9045!A709="","",AlarmCodeList_HT9045!A709)</f>
        <v>2</v>
      </c>
      <c r="C709" s="346">
        <f>IF(AlarmCodeList_HT9045!C709="","",AlarmCodeList_HT9045!C709)</f>
        <v>220002022</v>
      </c>
      <c r="D709" s="347" t="str">
        <f>IF(AlarmCodeList_HT9045!D709="","",AlarmCodeList_HT9045!D709)</f>
        <v>Output area has ESD event error!</v>
      </c>
    </row>
    <row r="710" spans="1:4">
      <c r="A710" s="336">
        <v>709</v>
      </c>
      <c r="B710" s="336">
        <f>IF(AlarmCodeList_HT9045!A710="","",AlarmCodeList_HT9045!A710)</f>
        <v>2</v>
      </c>
      <c r="C710" s="346">
        <f>IF(AlarmCodeList_HT9045!C710="","",AlarmCodeList_HT9045!C710)</f>
        <v>220002023</v>
      </c>
      <c r="D710" s="347" t="str">
        <f>IF(AlarmCodeList_HT9045!D710="","",AlarmCodeList_HT9045!D710)</f>
        <v>Other area has ESD event error!</v>
      </c>
    </row>
    <row r="711" spans="1:4">
      <c r="A711" s="336">
        <v>710</v>
      </c>
      <c r="B711" s="336">
        <f>IF(AlarmCodeList_HT9045!A711="","",AlarmCodeList_HT9045!A711)</f>
        <v>2</v>
      </c>
      <c r="C711" s="346">
        <f>IF(AlarmCodeList_HT9045!C711="","",AlarmCodeList_HT9045!C711)</f>
        <v>220002030</v>
      </c>
      <c r="D711" s="347" t="str">
        <f>IF(AlarmCodeList_HT9045!D711="","",AlarmCodeList_HT9045!D711)</f>
        <v>SIMCO NOVX3360 Station 1 Error!!</v>
      </c>
    </row>
    <row r="712" spans="1:4">
      <c r="A712" s="336">
        <v>711</v>
      </c>
      <c r="B712" s="336">
        <f>IF(AlarmCodeList_HT9045!A712="","",AlarmCodeList_HT9045!A712)</f>
        <v>2</v>
      </c>
      <c r="C712" s="346">
        <f>IF(AlarmCodeList_HT9045!C712="","",AlarmCodeList_HT9045!C712)</f>
        <v>220002031</v>
      </c>
      <c r="D712" s="347" t="str">
        <f>IF(AlarmCodeList_HT9045!D712="","",AlarmCodeList_HT9045!D712)</f>
        <v>SIMCO NOVX3360 Station 2 Error!!</v>
      </c>
    </row>
    <row r="713" spans="1:4">
      <c r="A713" s="336">
        <v>712</v>
      </c>
      <c r="B713" s="336">
        <f>IF(AlarmCodeList_HT9045!A713="","",AlarmCodeList_HT9045!A713)</f>
        <v>2</v>
      </c>
      <c r="C713" s="346">
        <f>IF(AlarmCodeList_HT9045!C713="","",AlarmCodeList_HT9045!C713)</f>
        <v>220002032</v>
      </c>
      <c r="D713" s="347" t="str">
        <f>IF(AlarmCodeList_HT9045!D713="","",AlarmCodeList_HT9045!D713)</f>
        <v>SIMCO NOVX3360 Station 3 Error!!</v>
      </c>
    </row>
    <row r="714" spans="1:4">
      <c r="A714" s="336">
        <v>713</v>
      </c>
      <c r="B714" s="336">
        <f>IF(AlarmCodeList_HT9045!A714="","",AlarmCodeList_HT9045!A714)</f>
        <v>2</v>
      </c>
      <c r="C714" s="346">
        <f>IF(AlarmCodeList_HT9045!C714="","",AlarmCodeList_HT9045!C714)</f>
        <v>220002033</v>
      </c>
      <c r="D714" s="347" t="str">
        <f>IF(AlarmCodeList_HT9045!D714="","",AlarmCodeList_HT9045!D714)</f>
        <v>SIMCO NOVX3360 Station 1 Prox 1 ESD Balance Error!!</v>
      </c>
    </row>
    <row r="715" spans="1:4">
      <c r="A715" s="336">
        <v>714</v>
      </c>
      <c r="B715" s="336">
        <f>IF(AlarmCodeList_HT9045!A715="","",AlarmCodeList_HT9045!A715)</f>
        <v>2</v>
      </c>
      <c r="C715" s="346">
        <f>IF(AlarmCodeList_HT9045!C715="","",AlarmCodeList_HT9045!C715)</f>
        <v>220002034</v>
      </c>
      <c r="D715" s="347" t="str">
        <f>IF(AlarmCodeList_HT9045!D715="","",AlarmCodeList_HT9045!D715)</f>
        <v>SIMCO NOVX3360 Station 1 Prox 2 ESD Balance Error!!</v>
      </c>
    </row>
    <row r="716" spans="1:4">
      <c r="A716" s="336">
        <v>715</v>
      </c>
      <c r="B716" s="336">
        <f>IF(AlarmCodeList_HT9045!A716="","",AlarmCodeList_HT9045!A716)</f>
        <v>2</v>
      </c>
      <c r="C716" s="346">
        <f>IF(AlarmCodeList_HT9045!C716="","",AlarmCodeList_HT9045!C716)</f>
        <v>220002035</v>
      </c>
      <c r="D716" s="347" t="str">
        <f>IF(AlarmCodeList_HT9045!D716="","",AlarmCodeList_HT9045!D716)</f>
        <v>SIMCO NOVX3360 Station 1 Prox 3 ESD Balance Error!!</v>
      </c>
    </row>
    <row r="717" spans="1:4">
      <c r="A717" s="336">
        <v>716</v>
      </c>
      <c r="B717" s="336">
        <f>IF(AlarmCodeList_HT9045!A717="","",AlarmCodeList_HT9045!A717)</f>
        <v>2</v>
      </c>
      <c r="C717" s="346">
        <f>IF(AlarmCodeList_HT9045!C717="","",AlarmCodeList_HT9045!C717)</f>
        <v>220002036</v>
      </c>
      <c r="D717" s="347" t="str">
        <f>IF(AlarmCodeList_HT9045!D717="","",AlarmCodeList_HT9045!D717)</f>
        <v>SIMCO NOVX3360 Station 2 Prox 1 ESD Balance Error!!</v>
      </c>
    </row>
    <row r="718" spans="1:4">
      <c r="A718" s="336">
        <v>717</v>
      </c>
      <c r="B718" s="336">
        <f>IF(AlarmCodeList_HT9045!A718="","",AlarmCodeList_HT9045!A718)</f>
        <v>2</v>
      </c>
      <c r="C718" s="346">
        <f>IF(AlarmCodeList_HT9045!C718="","",AlarmCodeList_HT9045!C718)</f>
        <v>220002037</v>
      </c>
      <c r="D718" s="347" t="str">
        <f>IF(AlarmCodeList_HT9045!D718="","",AlarmCodeList_HT9045!D718)</f>
        <v>SIMCO NOVX3360 Station 2 Prox 2 ESD Balance Error!!</v>
      </c>
    </row>
    <row r="719" spans="1:4">
      <c r="A719" s="336">
        <v>718</v>
      </c>
      <c r="B719" s="336">
        <f>IF(AlarmCodeList_HT9045!A719="","",AlarmCodeList_HT9045!A719)</f>
        <v>2</v>
      </c>
      <c r="C719" s="346">
        <f>IF(AlarmCodeList_HT9045!C719="","",AlarmCodeList_HT9045!C719)</f>
        <v>220002038</v>
      </c>
      <c r="D719" s="347" t="str">
        <f>IF(AlarmCodeList_HT9045!D719="","",AlarmCodeList_HT9045!D719)</f>
        <v>SIMCO NOVX3360 Station 2 Prox 3 ESD Balance Error!!</v>
      </c>
    </row>
    <row r="720" spans="1:4">
      <c r="A720" s="336">
        <v>719</v>
      </c>
      <c r="B720" s="336">
        <f>IF(AlarmCodeList_HT9045!A720="","",AlarmCodeList_HT9045!A720)</f>
        <v>2</v>
      </c>
      <c r="C720" s="346">
        <f>IF(AlarmCodeList_HT9045!C720="","",AlarmCodeList_HT9045!C720)</f>
        <v>220002039</v>
      </c>
      <c r="D720" s="347" t="str">
        <f>IF(AlarmCodeList_HT9045!D720="","",AlarmCodeList_HT9045!D720)</f>
        <v>SIMCO NOVX3360 Station 3 Prox 1 ESD Balance Error!!</v>
      </c>
    </row>
    <row r="721" spans="1:4">
      <c r="A721" s="336">
        <v>720</v>
      </c>
      <c r="B721" s="336">
        <f>IF(AlarmCodeList_HT9045!A721="","",AlarmCodeList_HT9045!A721)</f>
        <v>2</v>
      </c>
      <c r="C721" s="346">
        <f>IF(AlarmCodeList_HT9045!C721="","",AlarmCodeList_HT9045!C721)</f>
        <v>220002040</v>
      </c>
      <c r="D721" s="347" t="str">
        <f>IF(AlarmCodeList_HT9045!D721="","",AlarmCodeList_HT9045!D721)</f>
        <v>SIMCO NOVX3360 Station 3 Prox 2 ESD Balance Error!!</v>
      </c>
    </row>
    <row r="722" spans="1:4">
      <c r="A722" s="336">
        <v>721</v>
      </c>
      <c r="B722" s="336">
        <f>IF(AlarmCodeList_HT9045!A722="","",AlarmCodeList_HT9045!A722)</f>
        <v>2</v>
      </c>
      <c r="C722" s="346">
        <f>IF(AlarmCodeList_HT9045!C722="","",AlarmCodeList_HT9045!C722)</f>
        <v>220002041</v>
      </c>
      <c r="D722" s="347" t="str">
        <f>IF(AlarmCodeList_HT9045!D722="","",AlarmCodeList_HT9045!D722)</f>
        <v>SIMCO NOVX3360 Station 3 Prox 3 ESD Balance Error!!</v>
      </c>
    </row>
    <row r="723" spans="1:4">
      <c r="A723" s="336">
        <v>722</v>
      </c>
      <c r="B723" s="336">
        <f>IF(AlarmCodeList_HT9045!A723="","",AlarmCodeList_HT9045!A723)</f>
        <v>2</v>
      </c>
      <c r="C723" s="346">
        <f>IF(AlarmCodeList_HT9045!C723="","",AlarmCodeList_HT9045!C723)</f>
        <v>220002042</v>
      </c>
      <c r="D723" s="347" t="str">
        <f>IF(AlarmCodeList_HT9045!D723="","",AlarmCodeList_HT9045!D723)</f>
        <v>SIMCO NOVX3360 Station 1 Communication Error!!</v>
      </c>
    </row>
    <row r="724" spans="1:4">
      <c r="A724" s="336">
        <v>723</v>
      </c>
      <c r="B724" s="336">
        <f>IF(AlarmCodeList_HT9045!A724="","",AlarmCodeList_HT9045!A724)</f>
        <v>2</v>
      </c>
      <c r="C724" s="346">
        <f>IF(AlarmCodeList_HT9045!C724="","",AlarmCodeList_HT9045!C724)</f>
        <v>220002043</v>
      </c>
      <c r="D724" s="347" t="str">
        <f>IF(AlarmCodeList_HT9045!D724="","",AlarmCodeList_HT9045!D724)</f>
        <v>SIMCO NOVX3360 Station 2 Communication Error!!</v>
      </c>
    </row>
    <row r="725" spans="1:4">
      <c r="A725" s="336">
        <v>724</v>
      </c>
      <c r="B725" s="336">
        <f>IF(AlarmCodeList_HT9045!A725="","",AlarmCodeList_HT9045!A725)</f>
        <v>2</v>
      </c>
      <c r="C725" s="346">
        <f>IF(AlarmCodeList_HT9045!C725="","",AlarmCodeList_HT9045!C725)</f>
        <v>220002044</v>
      </c>
      <c r="D725" s="347" t="str">
        <f>IF(AlarmCodeList_HT9045!D725="","",AlarmCodeList_HT9045!D725)</f>
        <v>SIMCO NOVX3360 Station 3 Communication Error!!</v>
      </c>
    </row>
    <row r="726" spans="1:4">
      <c r="A726" s="336">
        <v>725</v>
      </c>
      <c r="B726" s="336">
        <f>IF(AlarmCodeList_HT9045!A726="","",AlarmCodeList_HT9045!A726)</f>
        <v>2</v>
      </c>
      <c r="C726" s="346">
        <f>IF(AlarmCodeList_HT9045!C726="","",AlarmCodeList_HT9045!C726)</f>
        <v>220002045</v>
      </c>
      <c r="D726" s="347" t="str">
        <f>IF(AlarmCodeList_HT9045!D726="","",AlarmCodeList_HT9045!D726)</f>
        <v>SIMCO NOVX3360 Station 1 Set Error!!</v>
      </c>
    </row>
    <row r="727" spans="1:4">
      <c r="A727" s="336">
        <v>726</v>
      </c>
      <c r="B727" s="336">
        <f>IF(AlarmCodeList_HT9045!A727="","",AlarmCodeList_HT9045!A727)</f>
        <v>2</v>
      </c>
      <c r="C727" s="346">
        <f>IF(AlarmCodeList_HT9045!C727="","",AlarmCodeList_HT9045!C727)</f>
        <v>220002046</v>
      </c>
      <c r="D727" s="347" t="str">
        <f>IF(AlarmCodeList_HT9045!D727="","",AlarmCodeList_HT9045!D727)</f>
        <v>SIMCO NOVX3360 Station 2 Set Error!!</v>
      </c>
    </row>
    <row r="728" spans="1:4">
      <c r="A728" s="336">
        <v>727</v>
      </c>
      <c r="B728" s="336">
        <f>IF(AlarmCodeList_HT9045!A728="","",AlarmCodeList_HT9045!A728)</f>
        <v>2</v>
      </c>
      <c r="C728" s="346">
        <f>IF(AlarmCodeList_HT9045!C728="","",AlarmCodeList_HT9045!C728)</f>
        <v>220002047</v>
      </c>
      <c r="D728" s="347" t="str">
        <f>IF(AlarmCodeList_HT9045!D728="","",AlarmCodeList_HT9045!D728)</f>
        <v>SIMCO NOVX3360 Station 3 Set Error!!</v>
      </c>
    </row>
    <row r="729" spans="1:4">
      <c r="A729" s="336">
        <v>728</v>
      </c>
      <c r="B729" s="336">
        <f>IF(AlarmCodeList_HT9045!A729="","",AlarmCodeList_HT9045!A729)</f>
        <v>2</v>
      </c>
      <c r="C729" s="346">
        <f>IF(AlarmCodeList_HT9045!C729="","",AlarmCodeList_HT9045!C729)</f>
        <v>220002048</v>
      </c>
      <c r="D729" s="347" t="str">
        <f>IF(AlarmCodeList_HT9045!D729="","",AlarmCodeList_HT9045!D729)</f>
        <v>SIMCO NOVX3360 Station 1 Set to Zero Error!!</v>
      </c>
    </row>
    <row r="730" spans="1:4">
      <c r="A730" s="336">
        <v>729</v>
      </c>
      <c r="B730" s="336">
        <f>IF(AlarmCodeList_HT9045!A730="","",AlarmCodeList_HT9045!A730)</f>
        <v>2</v>
      </c>
      <c r="C730" s="346">
        <f>IF(AlarmCodeList_HT9045!C730="","",AlarmCodeList_HT9045!C730)</f>
        <v>220002049</v>
      </c>
      <c r="D730" s="347" t="str">
        <f>IF(AlarmCodeList_HT9045!D730="","",AlarmCodeList_HT9045!D730)</f>
        <v>SIMCO NOVX3360 Station 2 Set to Zero Error!!</v>
      </c>
    </row>
    <row r="731" spans="1:4">
      <c r="A731" s="336">
        <v>730</v>
      </c>
      <c r="B731" s="336">
        <f>IF(AlarmCodeList_HT9045!A731="","",AlarmCodeList_HT9045!A731)</f>
        <v>2</v>
      </c>
      <c r="C731" s="346">
        <f>IF(AlarmCodeList_HT9045!C731="","",AlarmCodeList_HT9045!C731)</f>
        <v>220002050</v>
      </c>
      <c r="D731" s="347" t="str">
        <f>IF(AlarmCodeList_HT9045!D731="","",AlarmCodeList_HT9045!D731)</f>
        <v>SIMCO NOVX3360 Station 3 Set to Zero Error!!</v>
      </c>
    </row>
    <row r="732" spans="1:4">
      <c r="A732" s="336">
        <v>731</v>
      </c>
      <c r="B732" s="336">
        <f>IF(AlarmCodeList_HT9045!A732="","",AlarmCodeList_HT9045!A732)</f>
        <v>2</v>
      </c>
      <c r="C732" s="346">
        <f>IF(AlarmCodeList_HT9045!C732="","",AlarmCodeList_HT9045!C732)</f>
        <v>220002051</v>
      </c>
      <c r="D732" s="347" t="str">
        <f>IF(AlarmCodeList_HT9045!D732="","",AlarmCodeList_HT9045!D732)</f>
        <v>SIMCO NOVX3360 Station 1 Set Gain Error!!</v>
      </c>
    </row>
    <row r="733" spans="1:4">
      <c r="A733" s="336">
        <v>732</v>
      </c>
      <c r="B733" s="336">
        <f>IF(AlarmCodeList_HT9045!A733="","",AlarmCodeList_HT9045!A733)</f>
        <v>2</v>
      </c>
      <c r="C733" s="346">
        <f>IF(AlarmCodeList_HT9045!C733="","",AlarmCodeList_HT9045!C733)</f>
        <v>220002052</v>
      </c>
      <c r="D733" s="347" t="str">
        <f>IF(AlarmCodeList_HT9045!D733="","",AlarmCodeList_HT9045!D733)</f>
        <v>SIMCO NOVX3360 Station 2 Set Gain Error!!</v>
      </c>
    </row>
    <row r="734" spans="1:4">
      <c r="A734" s="336">
        <v>733</v>
      </c>
      <c r="B734" s="336">
        <f>IF(AlarmCodeList_HT9045!A734="","",AlarmCodeList_HT9045!A734)</f>
        <v>2</v>
      </c>
      <c r="C734" s="346">
        <f>IF(AlarmCodeList_HT9045!C734="","",AlarmCodeList_HT9045!C734)</f>
        <v>220002053</v>
      </c>
      <c r="D734" s="347" t="str">
        <f>IF(AlarmCodeList_HT9045!D734="","",AlarmCodeList_HT9045!D734)</f>
        <v>SIMCO NOVX3360 Station 3 Set Gain Error!!</v>
      </c>
    </row>
    <row r="735" spans="1:4">
      <c r="A735" s="336">
        <v>734</v>
      </c>
      <c r="B735" s="336">
        <f>IF(AlarmCodeList_HT9045!A735="","",AlarmCodeList_HT9045!A735)</f>
        <v>2</v>
      </c>
      <c r="C735" s="346">
        <f>IF(AlarmCodeList_HT9045!C735="","",AlarmCodeList_HT9045!C735)</f>
        <v>220002054</v>
      </c>
      <c r="D735" s="347" t="str">
        <f>IF(AlarmCodeList_HT9045!D735="","",AlarmCodeList_HT9045!D735)</f>
        <v>ESD_3M_STATION1_ALARM!</v>
      </c>
    </row>
    <row r="736" spans="1:4">
      <c r="A736" s="336">
        <v>735</v>
      </c>
      <c r="B736" s="336">
        <f>IF(AlarmCodeList_HT9045!A736="","",AlarmCodeList_HT9045!A736)</f>
        <v>2</v>
      </c>
      <c r="C736" s="346">
        <f>IF(AlarmCodeList_HT9045!C736="","",AlarmCodeList_HT9045!C736)</f>
        <v>220002055</v>
      </c>
      <c r="D736" s="347" t="str">
        <f>IF(AlarmCodeList_HT9045!D736="","",AlarmCodeList_HT9045!D736)</f>
        <v>ESD_3M_STATION2_ALARM!</v>
      </c>
    </row>
    <row r="737" spans="1:4">
      <c r="A737" s="336">
        <v>736</v>
      </c>
      <c r="B737" s="336">
        <f>IF(AlarmCodeList_HT9045!A737="","",AlarmCodeList_HT9045!A737)</f>
        <v>2</v>
      </c>
      <c r="C737" s="346">
        <f>IF(AlarmCodeList_HT9045!C737="","",AlarmCodeList_HT9045!C737)</f>
        <v>220002056</v>
      </c>
      <c r="D737" s="347" t="str">
        <f>IF(AlarmCodeList_HT9045!D737="","",AlarmCodeList_HT9045!D737)</f>
        <v>ESD_3M_STATION3_ALARM!</v>
      </c>
    </row>
    <row r="738" spans="1:4">
      <c r="A738" s="336">
        <v>737</v>
      </c>
      <c r="B738" s="336">
        <f>IF(AlarmCodeList_HT9045!A738="","",AlarmCodeList_HT9045!A738)</f>
        <v>2</v>
      </c>
      <c r="C738" s="346">
        <f>IF(AlarmCodeList_HT9045!C738="","",AlarmCodeList_HT9045!C738)</f>
        <v>220002057</v>
      </c>
      <c r="D738" s="347" t="str">
        <f>IF(AlarmCodeList_HT9045!D738="","",AlarmCodeList_HT9045!D738)</f>
        <v>ESD_3M_STATION1_COMERR error!</v>
      </c>
    </row>
    <row r="739" spans="1:4">
      <c r="A739" s="336">
        <v>738</v>
      </c>
      <c r="B739" s="336">
        <f>IF(AlarmCodeList_HT9045!A739="","",AlarmCodeList_HT9045!A739)</f>
        <v>2</v>
      </c>
      <c r="C739" s="346">
        <f>IF(AlarmCodeList_HT9045!C739="","",AlarmCodeList_HT9045!C739)</f>
        <v>220002058</v>
      </c>
      <c r="D739" s="347" t="str">
        <f>IF(AlarmCodeList_HT9045!D739="","",AlarmCodeList_HT9045!D739)</f>
        <v>ESD_3M_STATION2_COMERR error!</v>
      </c>
    </row>
    <row r="740" spans="1:4">
      <c r="A740" s="336">
        <v>739</v>
      </c>
      <c r="B740" s="336">
        <f>IF(AlarmCodeList_HT9045!A740="","",AlarmCodeList_HT9045!A740)</f>
        <v>2</v>
      </c>
      <c r="C740" s="346">
        <f>IF(AlarmCodeList_HT9045!C740="","",AlarmCodeList_HT9045!C740)</f>
        <v>220002059</v>
      </c>
      <c r="D740" s="347" t="str">
        <f>IF(AlarmCodeList_HT9045!D740="","",AlarmCodeList_HT9045!D740)</f>
        <v>ESD_3M_STATION3_COMERR error!</v>
      </c>
    </row>
    <row r="741" spans="1:4">
      <c r="A741" s="336">
        <v>740</v>
      </c>
      <c r="B741" s="336">
        <f>IF(AlarmCodeList_HT9045!A741="","",AlarmCodeList_HT9045!A741)</f>
        <v>2</v>
      </c>
      <c r="C741" s="346">
        <f>IF(AlarmCodeList_HT9045!C741="","",AlarmCodeList_HT9045!C741)</f>
        <v>220002060</v>
      </c>
      <c r="D741" s="347" t="str">
        <f>IF(AlarmCodeList_HT9045!D741="","",AlarmCodeList_HT9045!D741)</f>
        <v>ESD_Kasuga_STATION1_ALARM!!</v>
      </c>
    </row>
    <row r="742" spans="1:4">
      <c r="A742" s="336">
        <v>741</v>
      </c>
      <c r="B742" s="336">
        <f>IF(AlarmCodeList_HT9045!A742="","",AlarmCodeList_HT9045!A742)</f>
        <v>2</v>
      </c>
      <c r="C742" s="346">
        <f>IF(AlarmCodeList_HT9045!C742="","",AlarmCodeList_HT9045!C742)</f>
        <v>220002061</v>
      </c>
      <c r="D742" s="347" t="str">
        <f>IF(AlarmCodeList_HT9045!D742="","",AlarmCodeList_HT9045!D742)</f>
        <v>ESD_KASUGA_Connect_Error!!</v>
      </c>
    </row>
    <row r="743" spans="1:4">
      <c r="A743" s="336">
        <v>742</v>
      </c>
      <c r="B743" s="336">
        <f>IF(AlarmCodeList_HT9045!A743="","",AlarmCodeList_HT9045!A743)</f>
        <v>2</v>
      </c>
      <c r="C743" s="346">
        <f>IF(AlarmCodeList_HT9045!C743="","",AlarmCodeList_HT9045!C743)</f>
        <v>220002062</v>
      </c>
      <c r="D743" s="347" t="str">
        <f>IF(AlarmCodeList_HT9045!D743="","",AlarmCodeList_HT9045!D743)</f>
        <v>SIMCO NOVX3360 Station 1 Set Decay Time Error!!</v>
      </c>
    </row>
    <row r="744" spans="1:4">
      <c r="A744" s="336">
        <v>743</v>
      </c>
      <c r="B744" s="336">
        <f>IF(AlarmCodeList_HT9045!A744="","",AlarmCodeList_HT9045!A744)</f>
        <v>2</v>
      </c>
      <c r="C744" s="346">
        <f>IF(AlarmCodeList_HT9045!C744="","",AlarmCodeList_HT9045!C744)</f>
        <v>220002063</v>
      </c>
      <c r="D744" s="347" t="str">
        <f>IF(AlarmCodeList_HT9045!D744="","",AlarmCodeList_HT9045!D744)</f>
        <v>SIMCO NOVX3360 Station 2 Set Decay Time Error!!</v>
      </c>
    </row>
    <row r="745" spans="1:4">
      <c r="A745" s="336">
        <v>744</v>
      </c>
      <c r="B745" s="336">
        <f>IF(AlarmCodeList_HT9045!A745="","",AlarmCodeList_HT9045!A745)</f>
        <v>2</v>
      </c>
      <c r="C745" s="346">
        <f>IF(AlarmCodeList_HT9045!C745="","",AlarmCodeList_HT9045!C745)</f>
        <v>220002064</v>
      </c>
      <c r="D745" s="347" t="str">
        <f>IF(AlarmCodeList_HT9045!D745="","",AlarmCodeList_HT9045!D745)</f>
        <v>SIMCO NOVX3360 Station 3 Set Decay Time Error!!</v>
      </c>
    </row>
    <row r="746" spans="1:4">
      <c r="A746" s="336">
        <v>745</v>
      </c>
      <c r="B746" s="336">
        <f>IF(AlarmCodeList_HT9045!A746="","",AlarmCodeList_HT9045!A746)</f>
        <v>2</v>
      </c>
      <c r="C746" s="346">
        <f>IF(AlarmCodeList_HT9045!C746="","",AlarmCodeList_HT9045!C746)</f>
        <v>220002065</v>
      </c>
      <c r="D746" s="347" t="str">
        <f>IF(AlarmCodeList_HT9045!D746="","",AlarmCodeList_HT9045!D746)</f>
        <v>SIMCO NOVX3360 Station 1 Read Decay Time Error!!</v>
      </c>
    </row>
    <row r="747" spans="1:4">
      <c r="A747" s="336">
        <v>746</v>
      </c>
      <c r="B747" s="336">
        <f>IF(AlarmCodeList_HT9045!A747="","",AlarmCodeList_HT9045!A747)</f>
        <v>2</v>
      </c>
      <c r="C747" s="346">
        <f>IF(AlarmCodeList_HT9045!C747="","",AlarmCodeList_HT9045!C747)</f>
        <v>220002066</v>
      </c>
      <c r="D747" s="347" t="str">
        <f>IF(AlarmCodeList_HT9045!D747="","",AlarmCodeList_HT9045!D747)</f>
        <v>SIMCO NOVX3360 Station 2 Read Decay Time Error!!</v>
      </c>
    </row>
    <row r="748" spans="1:4">
      <c r="A748" s="336">
        <v>747</v>
      </c>
      <c r="B748" s="336">
        <f>IF(AlarmCodeList_HT9045!A748="","",AlarmCodeList_HT9045!A748)</f>
        <v>2</v>
      </c>
      <c r="C748" s="346">
        <f>IF(AlarmCodeList_HT9045!C748="","",AlarmCodeList_HT9045!C748)</f>
        <v>220002067</v>
      </c>
      <c r="D748" s="347" t="str">
        <f>IF(AlarmCodeList_HT9045!D748="","",AlarmCodeList_HT9045!D748)</f>
        <v>SIMCO NOVX3360 Station 3 Read Decay Time Error!!</v>
      </c>
    </row>
    <row r="749" spans="1:4">
      <c r="A749" s="336">
        <v>748</v>
      </c>
      <c r="B749" s="336">
        <f>IF(AlarmCodeList_HT9045!A749="","",AlarmCodeList_HT9045!A749)</f>
        <v>2</v>
      </c>
      <c r="C749" s="346">
        <f>IF(AlarmCodeList_HT9045!C749="","",AlarmCodeList_HT9045!C749)</f>
        <v>220002068</v>
      </c>
      <c r="D749" s="347" t="str">
        <f>IF(AlarmCodeList_HT9045!D749="","",AlarmCodeList_HT9045!D749)</f>
        <v>SIMCO NOVX3360 Station 1 Start Decay Test Error!!</v>
      </c>
    </row>
    <row r="750" spans="1:4">
      <c r="A750" s="336">
        <v>749</v>
      </c>
      <c r="B750" s="336">
        <f>IF(AlarmCodeList_HT9045!A750="","",AlarmCodeList_HT9045!A750)</f>
        <v>2</v>
      </c>
      <c r="C750" s="346">
        <f>IF(AlarmCodeList_HT9045!C750="","",AlarmCodeList_HT9045!C750)</f>
        <v>220002069</v>
      </c>
      <c r="D750" s="347" t="str">
        <f>IF(AlarmCodeList_HT9045!D750="","",AlarmCodeList_HT9045!D750)</f>
        <v>SIMCO NOVX3360 Station 2 Start Decay Test Error!!</v>
      </c>
    </row>
    <row r="751" spans="1:4">
      <c r="A751" s="336">
        <v>750</v>
      </c>
      <c r="B751" s="336">
        <f>IF(AlarmCodeList_HT9045!A751="","",AlarmCodeList_HT9045!A751)</f>
        <v>2</v>
      </c>
      <c r="C751" s="346">
        <f>IF(AlarmCodeList_HT9045!C751="","",AlarmCodeList_HT9045!C751)</f>
        <v>220002070</v>
      </c>
      <c r="D751" s="347" t="str">
        <f>IF(AlarmCodeList_HT9045!D751="","",AlarmCodeList_HT9045!D751)</f>
        <v>SIMCO NOVX3360 Station 3 Start Decay Test Error!!</v>
      </c>
    </row>
    <row r="752" spans="1:4">
      <c r="A752" s="336">
        <v>751</v>
      </c>
      <c r="B752" s="336">
        <f>IF(AlarmCodeList_HT9045!A752="","",AlarmCodeList_HT9045!A752)</f>
        <v>2</v>
      </c>
      <c r="C752" s="346">
        <f>IF(AlarmCodeList_HT9045!C752="","",AlarmCodeList_HT9045!C752)</f>
        <v>220002071</v>
      </c>
      <c r="D752" s="347" t="str">
        <f>IF(AlarmCodeList_HT9045!D752="","",AlarmCodeList_HT9045!D752)</f>
        <v>SIMCO NOVX3360 Station 1 Read Decay Test Error!!</v>
      </c>
    </row>
    <row r="753" spans="1:4">
      <c r="A753" s="336">
        <v>752</v>
      </c>
      <c r="B753" s="336">
        <f>IF(AlarmCodeList_HT9045!A753="","",AlarmCodeList_HT9045!A753)</f>
        <v>2</v>
      </c>
      <c r="C753" s="346">
        <f>IF(AlarmCodeList_HT9045!C753="","",AlarmCodeList_HT9045!C753)</f>
        <v>220002072</v>
      </c>
      <c r="D753" s="347" t="str">
        <f>IF(AlarmCodeList_HT9045!D753="","",AlarmCodeList_HT9045!D753)</f>
        <v>SIMCO NOVX3360 Station 2 Read Decay Test Error!!</v>
      </c>
    </row>
    <row r="754" spans="1:4">
      <c r="A754" s="336">
        <v>753</v>
      </c>
      <c r="B754" s="336">
        <f>IF(AlarmCodeList_HT9045!A754="","",AlarmCodeList_HT9045!A754)</f>
        <v>2</v>
      </c>
      <c r="C754" s="346">
        <f>IF(AlarmCodeList_HT9045!C754="","",AlarmCodeList_HT9045!C754)</f>
        <v>220002073</v>
      </c>
      <c r="D754" s="347" t="str">
        <f>IF(AlarmCodeList_HT9045!D754="","",AlarmCodeList_HT9045!D754)</f>
        <v>SIMCO NOVX3360 Station 3 Read Decay Test Error!!</v>
      </c>
    </row>
    <row r="755" spans="1:4">
      <c r="A755" s="336">
        <v>754</v>
      </c>
      <c r="B755" s="336">
        <f>IF(AlarmCodeList_HT9045!A755="","",AlarmCodeList_HT9045!A755)</f>
        <v>2</v>
      </c>
      <c r="C755" s="346">
        <f>IF(AlarmCodeList_HT9045!C755="","",AlarmCodeList_HT9045!C755)</f>
        <v>220002074</v>
      </c>
      <c r="D755" s="347" t="str">
        <f>IF(AlarmCodeList_HT9045!D755="","",AlarmCodeList_HT9045!D755)</f>
        <v>SIMCO NOVX3360 Station 1 Decay Test Exceed the set!!</v>
      </c>
    </row>
    <row r="756" spans="1:4">
      <c r="A756" s="336">
        <v>755</v>
      </c>
      <c r="B756" s="336">
        <f>IF(AlarmCodeList_HT9045!A756="","",AlarmCodeList_HT9045!A756)</f>
        <v>2</v>
      </c>
      <c r="C756" s="346">
        <f>IF(AlarmCodeList_HT9045!C756="","",AlarmCodeList_HT9045!C756)</f>
        <v>220002075</v>
      </c>
      <c r="D756" s="347" t="str">
        <f>IF(AlarmCodeList_HT9045!D756="","",AlarmCodeList_HT9045!D756)</f>
        <v>SIMCO NOVX3360 Station 2 Decay Test Exceed the set!!</v>
      </c>
    </row>
    <row r="757" spans="1:4">
      <c r="A757" s="336">
        <v>756</v>
      </c>
      <c r="B757" s="336">
        <f>IF(AlarmCodeList_HT9045!A757="","",AlarmCodeList_HT9045!A757)</f>
        <v>2</v>
      </c>
      <c r="C757" s="346">
        <f>IF(AlarmCodeList_HT9045!C757="","",AlarmCodeList_HT9045!C757)</f>
        <v>220002076</v>
      </c>
      <c r="D757" s="347" t="str">
        <f>IF(AlarmCodeList_HT9045!D757="","",AlarmCodeList_HT9045!D757)</f>
        <v>SIMCO NOVX3360 Station 3 Decay Test Exceed the set!!</v>
      </c>
    </row>
    <row r="758" spans="1:4">
      <c r="A758" s="336">
        <v>757</v>
      </c>
      <c r="B758" s="336">
        <f>IF(AlarmCodeList_HT9045!A758="","",AlarmCodeList_HT9045!A758)</f>
        <v>2</v>
      </c>
      <c r="C758" s="346">
        <f>IF(AlarmCodeList_HT9045!C758="","",AlarmCodeList_HT9045!C758)</f>
        <v>220002090</v>
      </c>
      <c r="D758" s="347" t="str">
        <f>IF(AlarmCodeList_HT9045!D758="","",AlarmCodeList_HT9045!D758)</f>
        <v>Ion fan alarm.</v>
      </c>
    </row>
    <row r="759" spans="1:4">
      <c r="A759" s="336">
        <v>758</v>
      </c>
      <c r="B759" s="336">
        <f>IF(AlarmCodeList_HT9045!A759="","",AlarmCodeList_HT9045!A759)</f>
        <v>2</v>
      </c>
      <c r="C759" s="346">
        <f>IF(AlarmCodeList_HT9045!C759="","",AlarmCodeList_HT9045!C759)</f>
        <v>220002091</v>
      </c>
      <c r="D759" s="347" t="str">
        <f>IF(AlarmCodeList_HT9045!D759="","",AlarmCodeList_HT9045!D759)</f>
        <v>Ion fan condition / Ion level alarm.</v>
      </c>
    </row>
    <row r="760" spans="1:4">
      <c r="A760" s="336">
        <v>759</v>
      </c>
      <c r="B760" s="336">
        <f>IF(AlarmCodeList_HT9045!A760="","",AlarmCodeList_HT9045!A760)</f>
        <v>2</v>
      </c>
      <c r="C760" s="346">
        <f>IF(AlarmCodeList_HT9045!C760="","",AlarmCodeList_HT9045!C760)</f>
        <v>220002092</v>
      </c>
      <c r="D760" s="347" t="str">
        <f>IF(AlarmCodeList_HT9045!D760="","",AlarmCodeList_HT9045!D760)</f>
        <v>Ion barrier alarm.</v>
      </c>
    </row>
    <row r="761" spans="1:4">
      <c r="A761" s="336">
        <v>760</v>
      </c>
      <c r="B761" s="336">
        <f>IF(AlarmCodeList_HT9045!A761="","",AlarmCodeList_HT9045!A761)</f>
        <v>2</v>
      </c>
      <c r="C761" s="346">
        <f>IF(AlarmCodeList_HT9045!C761="","",AlarmCodeList_HT9045!C761)</f>
        <v>220002093</v>
      </c>
      <c r="D761" s="347" t="str">
        <f>IF(AlarmCodeList_HT9045!D761="","",AlarmCodeList_HT9045!D761)</f>
        <v>Ion barrier ion level alarm.</v>
      </c>
    </row>
    <row r="762" spans="1:4">
      <c r="A762" s="336">
        <v>761</v>
      </c>
      <c r="B762" s="336">
        <f>IF(AlarmCodeList_HT9045!A762="","",AlarmCodeList_HT9045!A762)</f>
        <v>2</v>
      </c>
      <c r="C762" s="346">
        <f>IF(AlarmCodeList_HT9045!C762="","",AlarmCodeList_HT9045!C762)</f>
        <v>220002094</v>
      </c>
      <c r="D762" s="347" t="str">
        <f>IF(AlarmCodeList_HT9045!D762="","",AlarmCodeList_HT9045!D762)</f>
        <v>Ion barrier condition alarm.</v>
      </c>
    </row>
    <row r="763" spans="1:4">
      <c r="A763" s="336">
        <v>762</v>
      </c>
      <c r="B763" s="336">
        <f>IF(AlarmCodeList_HT9045!A763="","",AlarmCodeList_HT9045!A763)</f>
        <v>2</v>
      </c>
      <c r="C763" s="346">
        <f>IF(AlarmCodeList_HT9045!C763="","",AlarmCodeList_HT9045!C763)</f>
        <v>220002095</v>
      </c>
      <c r="D763" s="347" t="str">
        <f>IF(AlarmCodeList_HT9045!D763="","",AlarmCodeList_HT9045!D763)</f>
        <v>Ion fan power or cover error!!</v>
      </c>
    </row>
    <row r="764" spans="1:4">
      <c r="A764" s="336">
        <v>763</v>
      </c>
      <c r="B764" s="336">
        <f>IF(AlarmCodeList_HT9045!A764="","",AlarmCodeList_HT9045!A764)</f>
        <v>2</v>
      </c>
      <c r="C764" s="346">
        <f>IF(AlarmCodeList_HT9045!C764="","",AlarmCodeList_HT9045!C764)</f>
        <v>220002096</v>
      </c>
      <c r="D764" s="347" t="str">
        <f>IF(AlarmCodeList_HT9045!D764="","",AlarmCodeList_HT9045!D764)</f>
        <v>Ion fan rotation error!!</v>
      </c>
    </row>
    <row r="765" spans="1:4">
      <c r="A765" s="336">
        <v>764</v>
      </c>
      <c r="B765" s="336">
        <f>IF(AlarmCodeList_HT9045!A765="","",AlarmCodeList_HT9045!A765)</f>
        <v>2</v>
      </c>
      <c r="C765" s="346">
        <f>IF(AlarmCodeList_HT9045!C765="","",AlarmCodeList_HT9045!C765)</f>
        <v>220002097</v>
      </c>
      <c r="D765" s="347" t="str">
        <f>IF(AlarmCodeList_HT9045!D765="","",AlarmCodeList_HT9045!D765)</f>
        <v>Ion fan need cleaning!!</v>
      </c>
    </row>
    <row r="766" spans="1:4">
      <c r="A766" s="336">
        <v>765</v>
      </c>
      <c r="B766" s="336">
        <f>IF(AlarmCodeList_HT9045!A766="","",AlarmCodeList_HT9045!A766)</f>
        <v>3</v>
      </c>
      <c r="C766" s="346">
        <f>IF(AlarmCodeList_HT9045!C766="","",AlarmCodeList_HT9045!C766)</f>
        <v>321002101</v>
      </c>
      <c r="D766" s="347" t="str">
        <f>IF(AlarmCodeList_HT9045!D766="","",AlarmCodeList_HT9045!D766)</f>
        <v>Change Shuttle Mode</v>
      </c>
    </row>
    <row r="767" spans="1:4">
      <c r="A767" s="336">
        <v>766</v>
      </c>
      <c r="B767" s="336">
        <f>IF(AlarmCodeList_HT9045!A767="","",AlarmCodeList_HT9045!A767)</f>
        <v>3</v>
      </c>
      <c r="C767" s="346">
        <f>IF(AlarmCodeList_HT9045!C767="","",AlarmCodeList_HT9045!C767)</f>
        <v>321002102</v>
      </c>
      <c r="D767" s="347" t="str">
        <f>IF(AlarmCodeList_HT9045!D767="","",AlarmCodeList_HT9045!D767)</f>
        <v>Change Shuttle Select</v>
      </c>
    </row>
    <row r="768" spans="1:4">
      <c r="A768" s="336">
        <v>767</v>
      </c>
      <c r="B768" s="336">
        <f>IF(AlarmCodeList_HT9045!A768="","",AlarmCodeList_HT9045!A768)</f>
        <v>3</v>
      </c>
      <c r="C768" s="346">
        <f>IF(AlarmCodeList_HT9045!C768="","",AlarmCodeList_HT9045!C768)</f>
        <v>321002103</v>
      </c>
      <c r="D768" s="347" t="str">
        <f>IF(AlarmCodeList_HT9045!D768="","",AlarmCodeList_HT9045!D768)</f>
        <v>Use Suck Mode Change</v>
      </c>
    </row>
    <row r="769" spans="1:4">
      <c r="A769" s="336">
        <v>768</v>
      </c>
      <c r="B769" s="336">
        <f>IF(AlarmCodeList_HT9045!A769="","",AlarmCodeList_HT9045!A769)</f>
        <v>3</v>
      </c>
      <c r="C769" s="346">
        <f>IF(AlarmCodeList_HT9045!C769="","",AlarmCodeList_HT9045!C769)</f>
        <v>321002104</v>
      </c>
      <c r="D769" s="347" t="str">
        <f>IF(AlarmCodeList_HT9045!D769="","",AlarmCodeList_HT9045!D769)</f>
        <v>Change Handler Use</v>
      </c>
    </row>
    <row r="770" spans="1:4">
      <c r="A770" s="336">
        <v>769</v>
      </c>
      <c r="B770" s="336">
        <f>IF(AlarmCodeList_HT9045!A770="","",AlarmCodeList_HT9045!A770)</f>
        <v>3</v>
      </c>
      <c r="C770" s="346">
        <f>IF(AlarmCodeList_HT9045!C770="","",AlarmCodeList_HT9045!C770)</f>
        <v>321002105</v>
      </c>
      <c r="D770" s="347" t="str">
        <f>IF(AlarmCodeList_HT9045!D770="","",AlarmCodeList_HT9045!D770)</f>
        <v>Close Open Site</v>
      </c>
    </row>
    <row r="771" spans="1:4">
      <c r="A771" s="336">
        <v>770</v>
      </c>
      <c r="B771" s="336">
        <f>IF(AlarmCodeList_HT9045!A771="","",AlarmCodeList_HT9045!A771)</f>
        <v>3</v>
      </c>
      <c r="C771" s="346">
        <f>IF(AlarmCodeList_HT9045!C771="","",AlarmCodeList_HT9045!C771)</f>
        <v>321002106</v>
      </c>
      <c r="D771" s="347" t="str">
        <f>IF(AlarmCodeList_HT9045!D771="","",AlarmCodeList_HT9045!D771)</f>
        <v>Test Site Assign</v>
      </c>
    </row>
    <row r="772" spans="1:4">
      <c r="A772" s="336">
        <v>771</v>
      </c>
      <c r="B772" s="336">
        <f>IF(AlarmCodeList_HT9045!A772="","",AlarmCodeList_HT9045!A772)</f>
        <v>3</v>
      </c>
      <c r="C772" s="346">
        <f>IF(AlarmCodeList_HT9045!C772="","",AlarmCodeList_HT9045!C772)</f>
        <v>321002107</v>
      </c>
      <c r="D772" s="347" t="str">
        <f>IF(AlarmCodeList_HT9045!D772="","",AlarmCodeList_HT9045!D772)</f>
        <v>Change Start Mode</v>
      </c>
    </row>
    <row r="773" spans="1:4">
      <c r="A773" s="336">
        <v>772</v>
      </c>
      <c r="B773" s="336">
        <f>IF(AlarmCodeList_HT9045!A773="","",AlarmCodeList_HT9045!A773)</f>
        <v>3</v>
      </c>
      <c r="C773" s="346">
        <f>IF(AlarmCodeList_HT9045!C773="","",AlarmCodeList_HT9045!C773)</f>
        <v>321002108</v>
      </c>
      <c r="D773" s="347" t="str">
        <f>IF(AlarmCodeList_HT9045!D773="","",AlarmCodeList_HT9045!D773)</f>
        <v>Program Start</v>
      </c>
    </row>
    <row r="774" spans="1:4">
      <c r="A774" s="336">
        <v>773</v>
      </c>
      <c r="B774" s="336">
        <f>IF(AlarmCodeList_HT9045!A774="","",AlarmCodeList_HT9045!A774)</f>
        <v>3</v>
      </c>
      <c r="C774" s="346">
        <f>IF(AlarmCodeList_HT9045!C774="","",AlarmCodeList_HT9045!C774)</f>
        <v>321002109</v>
      </c>
      <c r="D774" s="347" t="str">
        <f>IF(AlarmCodeList_HT9045!D774="","",AlarmCodeList_HT9045!D774)</f>
        <v>Program Close</v>
      </c>
    </row>
    <row r="775" spans="1:4">
      <c r="A775" s="336">
        <v>774</v>
      </c>
      <c r="B775" s="336">
        <f>IF(AlarmCodeList_HT9045!A775="","",AlarmCodeList_HT9045!A775)</f>
        <v>3</v>
      </c>
      <c r="C775" s="346">
        <f>IF(AlarmCodeList_HT9045!C775="","",AlarmCodeList_HT9045!C775)</f>
        <v>321002110</v>
      </c>
      <c r="D775" s="347" t="str">
        <f>IF(AlarmCodeList_HT9045!D775="","",AlarmCodeList_HT9045!D775)</f>
        <v>START pressed</v>
      </c>
    </row>
    <row r="776" spans="1:4">
      <c r="A776" s="336">
        <v>775</v>
      </c>
      <c r="B776" s="336">
        <f>IF(AlarmCodeList_HT9045!A776="","",AlarmCodeList_HT9045!A776)</f>
        <v>3</v>
      </c>
      <c r="C776" s="346">
        <f>IF(AlarmCodeList_HT9045!C776="","",AlarmCodeList_HT9045!C776)</f>
        <v>321002111</v>
      </c>
      <c r="D776" s="347" t="str">
        <f>IF(AlarmCodeList_HT9045!D776="","",AlarmCodeList_HT9045!D776)</f>
        <v>PAUSE pressed</v>
      </c>
    </row>
    <row r="777" spans="1:4">
      <c r="A777" s="336">
        <v>776</v>
      </c>
      <c r="B777" s="336">
        <f>IF(AlarmCodeList_HT9045!A777="","",AlarmCodeList_HT9045!A777)</f>
        <v>3</v>
      </c>
      <c r="C777" s="346">
        <f>IF(AlarmCodeList_HT9045!C777="","",AlarmCodeList_HT9045!C777)</f>
        <v>321002112</v>
      </c>
      <c r="D777" s="347" t="str">
        <f>IF(AlarmCodeList_HT9045!D777="","",AlarmCodeList_HT9045!D777)</f>
        <v>HOME pressed</v>
      </c>
    </row>
    <row r="778" spans="1:4">
      <c r="A778" s="336">
        <v>777</v>
      </c>
      <c r="B778" s="336">
        <f>IF(AlarmCodeList_HT9045!A778="","",AlarmCodeList_HT9045!A778)</f>
        <v>3</v>
      </c>
      <c r="C778" s="346">
        <f>IF(AlarmCodeList_HT9045!C778="","",AlarmCodeList_HT9045!C778)</f>
        <v>321002113</v>
      </c>
      <c r="D778" s="347" t="str">
        <f>IF(AlarmCodeList_HT9045!D778="","",AlarmCodeList_HT9045!D778)</f>
        <v>RESET pressed</v>
      </c>
    </row>
    <row r="779" spans="1:4">
      <c r="A779" s="336">
        <v>778</v>
      </c>
      <c r="B779" s="336">
        <f>IF(AlarmCodeList_HT9045!A779="","",AlarmCodeList_HT9045!A779)</f>
        <v>3</v>
      </c>
      <c r="C779" s="346">
        <f>IF(AlarmCodeList_HT9045!C779="","",AlarmCodeList_HT9045!C779)</f>
        <v>321002114</v>
      </c>
      <c r="D779" s="347" t="str">
        <f>IF(AlarmCodeList_HT9045!D779="","",AlarmCodeList_HT9045!D779)</f>
        <v>CLEAN OUT pressed</v>
      </c>
    </row>
    <row r="780" spans="1:4">
      <c r="A780" s="336">
        <v>779</v>
      </c>
      <c r="B780" s="336">
        <f>IF(AlarmCodeList_HT9045!A780="","",AlarmCodeList_HT9045!A780)</f>
        <v>3</v>
      </c>
      <c r="C780" s="346">
        <f>IF(AlarmCodeList_HT9045!C780="","",AlarmCodeList_HT9045!C780)</f>
        <v>321002115</v>
      </c>
      <c r="D780" s="347" t="str">
        <f>IF(AlarmCodeList_HT9045!D780="","",AlarmCodeList_HT9045!D780)</f>
        <v>ONE CYCLE pressed</v>
      </c>
    </row>
    <row r="781" spans="1:4">
      <c r="A781" s="336">
        <v>780</v>
      </c>
      <c r="B781" s="336">
        <f>IF(AlarmCodeList_HT9045!A781="","",AlarmCodeList_HT9045!A781)</f>
        <v>3</v>
      </c>
      <c r="C781" s="346">
        <f>IF(AlarmCodeList_HT9045!C781="","",AlarmCodeList_HT9045!C781)</f>
        <v>321002116</v>
      </c>
      <c r="D781" s="347" t="str">
        <f>IF(AlarmCodeList_HT9045!D781="","",AlarmCodeList_HT9045!D781)</f>
        <v>ALARM RESET pressed</v>
      </c>
    </row>
    <row r="782" spans="1:4">
      <c r="A782" s="336">
        <v>781</v>
      </c>
      <c r="B782" s="336">
        <f>IF(AlarmCodeList_HT9045!A782="","",AlarmCodeList_HT9045!A782)</f>
        <v>3</v>
      </c>
      <c r="C782" s="346">
        <f>IF(AlarmCodeList_HT9045!C782="","",AlarmCodeList_HT9045!C782)</f>
        <v>321002117</v>
      </c>
      <c r="D782" s="347" t="str">
        <f>IF(AlarmCodeList_HT9045!D782="","",AlarmCodeList_HT9045!D782)</f>
        <v>POWER OFF pressed</v>
      </c>
    </row>
    <row r="783" spans="1:4">
      <c r="A783" s="336">
        <v>782</v>
      </c>
      <c r="B783" s="336">
        <f>IF(AlarmCodeList_HT9045!A783="","",AlarmCodeList_HT9045!A783)</f>
        <v>3</v>
      </c>
      <c r="C783" s="346">
        <f>IF(AlarmCodeList_HT9045!C783="","",AlarmCodeList_HT9045!C783)</f>
        <v>321002118</v>
      </c>
      <c r="D783" s="347" t="str">
        <f>IF(AlarmCodeList_HT9045!D783="","",AlarmCodeList_HT9045!D783)</f>
        <v>TRAY FEED pressed</v>
      </c>
    </row>
    <row r="784" spans="1:4">
      <c r="A784" s="336">
        <v>783</v>
      </c>
      <c r="B784" s="336">
        <f>IF(AlarmCodeList_HT9045!A784="","",AlarmCodeList_HT9045!A784)</f>
        <v>3</v>
      </c>
      <c r="C784" s="346">
        <f>IF(AlarmCodeList_HT9045!C784="","",AlarmCodeList_HT9045!C784)</f>
        <v>321002119</v>
      </c>
      <c r="D784" s="347" t="str">
        <f>IF(AlarmCodeList_HT9045!D784="","",AlarmCodeList_HT9045!D784)</f>
        <v>TRAY END pressed</v>
      </c>
    </row>
    <row r="785" spans="1:4">
      <c r="A785" s="336">
        <v>784</v>
      </c>
      <c r="B785" s="336">
        <f>IF(AlarmCodeList_HT9045!A785="","",AlarmCodeList_HT9045!A785)</f>
        <v>3</v>
      </c>
      <c r="C785" s="346">
        <f>IF(AlarmCodeList_HT9045!C785="","",AlarmCodeList_HT9045!C785)</f>
        <v>321002120</v>
      </c>
      <c r="D785" s="347" t="str">
        <f>IF(AlarmCodeList_HT9045!D785="","",AlarmCodeList_HT9045!D785)</f>
        <v>SKIP pressed</v>
      </c>
    </row>
    <row r="786" spans="1:4">
      <c r="A786" s="336">
        <v>785</v>
      </c>
      <c r="B786" s="336">
        <f>IF(AlarmCodeList_HT9045!A786="","",AlarmCodeList_HT9045!A786)</f>
        <v>3</v>
      </c>
      <c r="C786" s="346">
        <f>IF(AlarmCodeList_HT9045!C786="","",AlarmCodeList_HT9045!C786)</f>
        <v>321002121</v>
      </c>
      <c r="D786" s="347" t="str">
        <f>IF(AlarmCodeList_HT9045!D786="","",AlarmCodeList_HT9045!D786)</f>
        <v>RETRY pressed</v>
      </c>
    </row>
    <row r="787" spans="1:4">
      <c r="A787" s="336">
        <v>786</v>
      </c>
      <c r="B787" s="336">
        <f>IF(AlarmCodeList_HT9045!A787="","",AlarmCodeList_HT9045!A787)</f>
        <v>3</v>
      </c>
      <c r="C787" s="346">
        <f>IF(AlarmCodeList_HT9045!C787="","",AlarmCodeList_HT9045!C787)</f>
        <v>321002122</v>
      </c>
      <c r="D787" s="347" t="str">
        <f>IF(AlarmCodeList_HT9045!D787="","",AlarmCodeList_HT9045!D787)</f>
        <v>HOME &amp; Retry pressed</v>
      </c>
    </row>
    <row r="788" spans="1:4">
      <c r="A788" s="336">
        <v>787</v>
      </c>
      <c r="B788" s="336">
        <f>IF(AlarmCodeList_HT9045!A788="","",AlarmCodeList_HT9045!A788)</f>
        <v>3</v>
      </c>
      <c r="C788" s="346">
        <f>IF(AlarmCodeList_HT9045!C788="","",AlarmCodeList_HT9045!C788)</f>
        <v>321002123</v>
      </c>
      <c r="D788" s="347" t="str">
        <f>IF(AlarmCodeList_HT9045!D788="","",AlarmCodeList_HT9045!D788)</f>
        <v>Auto Training pressed</v>
      </c>
    </row>
    <row r="789" spans="1:4">
      <c r="A789" s="336">
        <v>788</v>
      </c>
      <c r="B789" s="336">
        <f>IF(AlarmCodeList_HT9045!A789="","",AlarmCodeList_HT9045!A789)</f>
        <v>3</v>
      </c>
      <c r="C789" s="346">
        <f>IF(AlarmCodeList_HT9045!C789="","",AlarmCodeList_HT9045!C789)</f>
        <v>321002124</v>
      </c>
      <c r="D789" s="347" t="str">
        <f>IF(AlarmCodeList_HT9045!D789="","",AlarmCodeList_HT9045!D789)</f>
        <v>Fix pressed</v>
      </c>
    </row>
    <row r="790" spans="1:4">
      <c r="A790" s="336">
        <v>789</v>
      </c>
      <c r="B790" s="336">
        <f>IF(AlarmCodeList_HT9045!A790="","",AlarmCodeList_HT9045!A790)</f>
        <v>3</v>
      </c>
      <c r="C790" s="346">
        <f>IF(AlarmCodeList_HT9045!C790="","",AlarmCodeList_HT9045!C790)</f>
        <v>321002125</v>
      </c>
      <c r="D790" s="347" t="str">
        <f>IF(AlarmCodeList_HT9045!D790="","",AlarmCodeList_HT9045!D790)</f>
        <v>START pressed</v>
      </c>
    </row>
    <row r="791" spans="1:4">
      <c r="A791" s="336">
        <v>790</v>
      </c>
      <c r="B791" s="336">
        <f>IF(AlarmCodeList_HT9045!A791="","",AlarmCodeList_HT9045!A791)</f>
        <v>3</v>
      </c>
      <c r="C791" s="346">
        <f>IF(AlarmCodeList_HT9045!C791="","",AlarmCodeList_HT9045!C791)</f>
        <v>321002126</v>
      </c>
      <c r="D791" s="347" t="str">
        <f>IF(AlarmCodeList_HT9045!D791="","",AlarmCodeList_HT9045!D791)</f>
        <v>LOCK pressed</v>
      </c>
    </row>
    <row r="792" spans="1:4">
      <c r="A792" s="336">
        <v>791</v>
      </c>
      <c r="B792" s="336">
        <f>IF(AlarmCodeList_HT9045!A792="","",AlarmCodeList_HT9045!A792)</f>
        <v>3</v>
      </c>
      <c r="C792" s="346">
        <f>IF(AlarmCodeList_HT9045!C792="","",AlarmCodeList_HT9045!C792)</f>
        <v>321002127</v>
      </c>
      <c r="D792" s="347" t="str">
        <f>IF(AlarmCodeList_HT9045!D792="","",AlarmCodeList_HT9045!D792)</f>
        <v>HOME Push Z1 pressed</v>
      </c>
    </row>
    <row r="793" spans="1:4">
      <c r="A793" s="336">
        <v>792</v>
      </c>
      <c r="B793" s="336">
        <f>IF(AlarmCodeList_HT9045!A793="","",AlarmCodeList_HT9045!A793)</f>
        <v>3</v>
      </c>
      <c r="C793" s="346">
        <f>IF(AlarmCodeList_HT9045!C793="","",AlarmCodeList_HT9045!C793)</f>
        <v>321002130</v>
      </c>
      <c r="D793" s="347" t="str">
        <f>IF(AlarmCodeList_HT9045!D793="","",AlarmCodeList_HT9045!D793)</f>
        <v>Temperature Wait</v>
      </c>
    </row>
    <row r="794" spans="1:4">
      <c r="A794" s="336">
        <v>793</v>
      </c>
      <c r="B794" s="336">
        <f>IF(AlarmCodeList_HT9045!A794="","",AlarmCodeList_HT9045!A794)</f>
        <v>3</v>
      </c>
      <c r="C794" s="346">
        <f>IF(AlarmCodeList_HT9045!C794="","",AlarmCodeList_HT9045!C794)</f>
        <v>321002131</v>
      </c>
      <c r="D794" s="347" t="str">
        <f>IF(AlarmCodeList_HT9045!D794="","",AlarmCodeList_HT9045!D794)</f>
        <v>Temperature OK</v>
      </c>
    </row>
    <row r="795" spans="1:4">
      <c r="A795" s="336">
        <v>794</v>
      </c>
      <c r="B795" s="336">
        <f>IF(AlarmCodeList_HT9045!A795="","",AlarmCodeList_HT9045!A795)</f>
        <v>3</v>
      </c>
      <c r="C795" s="346">
        <f>IF(AlarmCodeList_HT9045!C795="","",AlarmCodeList_HT9045!C795)</f>
        <v>321002132</v>
      </c>
      <c r="D795" s="347" t="str">
        <f>IF(AlarmCodeList_HT9045!D795="","",AlarmCodeList_HT9045!D795)</f>
        <v>Change work tepmearture and soak time</v>
      </c>
    </row>
    <row r="796" spans="1:4">
      <c r="A796" s="336">
        <v>795</v>
      </c>
      <c r="B796" s="336">
        <f>IF(AlarmCodeList_HT9045!A796="","",AlarmCodeList_HT9045!A796)</f>
        <v>3</v>
      </c>
      <c r="C796" s="346">
        <f>IF(AlarmCodeList_HT9045!C796="","",AlarmCodeList_HT9045!C796)</f>
        <v>321002140</v>
      </c>
      <c r="D796" s="347" t="str">
        <f>IF(AlarmCodeList_HT9045!D796="","",AlarmCodeList_HT9045!D796)</f>
        <v>======== Operator login ========</v>
      </c>
    </row>
    <row r="797" spans="1:4">
      <c r="A797" s="336">
        <v>796</v>
      </c>
      <c r="B797" s="336">
        <f>IF(AlarmCodeList_HT9045!A797="","",AlarmCodeList_HT9045!A797)</f>
        <v>3</v>
      </c>
      <c r="C797" s="346">
        <f>IF(AlarmCodeList_HT9045!C797="","",AlarmCodeList_HT9045!C797)</f>
        <v>321002141</v>
      </c>
      <c r="D797" s="347" t="str">
        <f>IF(AlarmCodeList_HT9045!D797="","",AlarmCodeList_HT9045!D797)</f>
        <v>======== Engineer login ========</v>
      </c>
    </row>
    <row r="798" spans="1:4">
      <c r="A798" s="336">
        <v>797</v>
      </c>
      <c r="B798" s="336">
        <f>IF(AlarmCodeList_HT9045!A798="","",AlarmCodeList_HT9045!A798)</f>
        <v>3</v>
      </c>
      <c r="C798" s="346">
        <f>IF(AlarmCodeList_HT9045!C798="","",AlarmCodeList_HT9045!C798)</f>
        <v>321002142</v>
      </c>
      <c r="D798" s="347" t="str">
        <f>IF(AlarmCodeList_HT9045!D798="","",AlarmCodeList_HT9045!D798)</f>
        <v>======== Supervisor login ========</v>
      </c>
    </row>
    <row r="799" spans="1:4">
      <c r="A799" s="336">
        <v>798</v>
      </c>
      <c r="B799" s="336">
        <f>IF(AlarmCodeList_HT9045!A799="","",AlarmCodeList_HT9045!A799)</f>
        <v>3</v>
      </c>
      <c r="C799" s="346">
        <f>IF(AlarmCodeList_HT9045!C799="","",AlarmCodeList_HT9045!C799)</f>
        <v>321002143</v>
      </c>
      <c r="D799" s="347" t="str">
        <f>IF(AlarmCodeList_HT9045!D799="","",AlarmCodeList_HT9045!D799)</f>
        <v>======== Hontech login ========</v>
      </c>
    </row>
    <row r="800" spans="1:4">
      <c r="A800" s="336">
        <v>799</v>
      </c>
      <c r="B800" s="336">
        <f>IF(AlarmCodeList_HT9045!A800="","",AlarmCodeList_HT9045!A800)</f>
        <v>3</v>
      </c>
      <c r="C800" s="346">
        <f>IF(AlarmCodeList_HT9045!C800="","",AlarmCodeList_HT9045!C800)</f>
        <v>321002144</v>
      </c>
      <c r="D800" s="347" t="str">
        <f>IF(AlarmCodeList_HT9045!D800="","",AlarmCodeList_HT9045!D800)</f>
        <v>======== USER login ========</v>
      </c>
    </row>
    <row r="801" spans="1:4">
      <c r="A801" s="336">
        <v>800</v>
      </c>
      <c r="B801" s="336">
        <f>IF(AlarmCodeList_HT9045!A801="","",AlarmCodeList_HT9045!A801)</f>
        <v>3</v>
      </c>
      <c r="C801" s="346">
        <f>IF(AlarmCodeList_HT9045!C801="","",AlarmCodeList_HT9045!C801)</f>
        <v>321002145</v>
      </c>
      <c r="D801" s="347" t="str">
        <f>IF(AlarmCodeList_HT9045!D801="","",AlarmCodeList_HT9045!D801)</f>
        <v>XXXX  Tester MANUAL MODE  XXXX</v>
      </c>
    </row>
    <row r="802" spans="1:4">
      <c r="A802" s="336">
        <v>801</v>
      </c>
      <c r="B802" s="336">
        <f>IF(AlarmCodeList_HT9045!A802="","",AlarmCodeList_HT9045!A802)</f>
        <v>3</v>
      </c>
      <c r="C802" s="346">
        <f>IF(AlarmCodeList_HT9045!C802="","",AlarmCodeList_HT9045!C802)</f>
        <v>321002146</v>
      </c>
      <c r="D802" s="347" t="str">
        <f>IF(AlarmCodeList_HT9045!D802="","",AlarmCodeList_HT9045!D802)</f>
        <v>XXXX  Tester OFF-Line  XXXX</v>
      </c>
    </row>
    <row r="803" spans="1:4">
      <c r="A803" s="336">
        <v>802</v>
      </c>
      <c r="B803" s="336">
        <f>IF(AlarmCodeList_HT9045!A803="","",AlarmCodeList_HT9045!A803)</f>
        <v>3</v>
      </c>
      <c r="C803" s="346">
        <f>IF(AlarmCodeList_HT9045!C803="","",AlarmCodeList_HT9045!C803)</f>
        <v>321002147</v>
      </c>
      <c r="D803" s="347" t="str">
        <f>IF(AlarmCodeList_HT9045!D803="","",AlarmCodeList_HT9045!D803)</f>
        <v>VVVV  Tester ON-Line  VVVV</v>
      </c>
    </row>
    <row r="804" spans="1:4">
      <c r="A804" s="336">
        <v>803</v>
      </c>
      <c r="B804" s="336">
        <f>IF(AlarmCodeList_HT9045!A804="","",AlarmCodeList_HT9045!A804)</f>
        <v>3</v>
      </c>
      <c r="C804" s="346">
        <f>IF(AlarmCodeList_HT9045!C804="","",AlarmCodeList_HT9045!C804)</f>
        <v>321002148</v>
      </c>
      <c r="D804" s="347" t="str">
        <f>IF(AlarmCodeList_HT9045!D804="","",AlarmCodeList_HT9045!D804)</f>
        <v>VVVV  Run Mode : REALLY  VVVV</v>
      </c>
    </row>
    <row r="805" spans="1:4">
      <c r="A805" s="336">
        <v>804</v>
      </c>
      <c r="B805" s="336">
        <f>IF(AlarmCodeList_HT9045!A805="","",AlarmCodeList_HT9045!A805)</f>
        <v>3</v>
      </c>
      <c r="C805" s="346">
        <f>IF(AlarmCodeList_HT9045!C805="","",AlarmCodeList_HT9045!C805)</f>
        <v>321002149</v>
      </c>
      <c r="D805" s="347" t="str">
        <f>IF(AlarmCodeList_HT9045!D805="","",AlarmCodeList_HT9045!D805)</f>
        <v>XXXX  Run Mode : DUMMY  XXXX</v>
      </c>
    </row>
    <row r="806" spans="1:4">
      <c r="A806" s="336">
        <v>805</v>
      </c>
      <c r="B806" s="336">
        <f>IF(AlarmCodeList_HT9045!A806="","",AlarmCodeList_HT9045!A806)</f>
        <v>3</v>
      </c>
      <c r="C806" s="346">
        <f>IF(AlarmCodeList_HT9045!C806="","",AlarmCodeList_HT9045!C806)</f>
        <v>321002150</v>
      </c>
      <c r="D806" s="347" t="str">
        <f>IF(AlarmCodeList_HT9045!D806="","",AlarmCodeList_HT9045!D806)</f>
        <v>XXXX  Run Mode : TRAY ONLY  XXXX</v>
      </c>
    </row>
    <row r="807" spans="1:4">
      <c r="A807" s="336">
        <v>806</v>
      </c>
      <c r="B807" s="336">
        <f>IF(AlarmCodeList_HT9045!A807="","",AlarmCodeList_HT9045!A807)</f>
        <v>3</v>
      </c>
      <c r="C807" s="346">
        <f>IF(AlarmCodeList_HT9045!C807="","",AlarmCodeList_HT9045!C807)</f>
        <v>321002151</v>
      </c>
      <c r="D807" s="347" t="str">
        <f>IF(AlarmCodeList_HT9045!D807="","",AlarmCodeList_HT9045!D807)</f>
        <v>Change Hot Mode</v>
      </c>
    </row>
    <row r="808" spans="1:4">
      <c r="A808" s="336">
        <v>807</v>
      </c>
      <c r="B808" s="336">
        <f>IF(AlarmCodeList_HT9045!A808="","",AlarmCodeList_HT9045!A808)</f>
        <v>3</v>
      </c>
      <c r="C808" s="346">
        <f>IF(AlarmCodeList_HT9045!C808="","",AlarmCodeList_HT9045!C808)</f>
        <v>321002152</v>
      </c>
      <c r="D808" s="347" t="str">
        <f>IF(AlarmCodeList_HT9045!D808="","",AlarmCodeList_HT9045!D808)</f>
        <v>Change Ambient Hot Mode</v>
      </c>
    </row>
    <row r="809" spans="1:4">
      <c r="A809" s="336">
        <v>808</v>
      </c>
      <c r="B809" s="336">
        <f>IF(AlarmCodeList_HT9045!A809="","",AlarmCodeList_HT9045!A809)</f>
        <v>3</v>
      </c>
      <c r="C809" s="346">
        <f>IF(AlarmCodeList_HT9045!C809="","",AlarmCodeList_HT9045!C809)</f>
        <v>321002153</v>
      </c>
      <c r="D809" s="347" t="str">
        <f>IF(AlarmCodeList_HT9045!D809="","",AlarmCodeList_HT9045!D809)</f>
        <v>Change Ambient Mode</v>
      </c>
    </row>
    <row r="810" spans="1:4">
      <c r="A810" s="336">
        <v>809</v>
      </c>
      <c r="B810" s="336">
        <f>IF(AlarmCodeList_HT9045!A810="","",AlarmCodeList_HT9045!A810)</f>
        <v>3</v>
      </c>
      <c r="C810" s="346">
        <f>IF(AlarmCodeList_HT9045!C810="","",AlarmCodeList_HT9045!C810)</f>
        <v>321002154</v>
      </c>
      <c r="D810" s="347" t="str">
        <f>IF(AlarmCodeList_HT9045!D810="","",AlarmCodeList_HT9045!D810)</f>
        <v>Change Ambient/Hot/AmbientHot Mode</v>
      </c>
    </row>
    <row r="811" spans="1:4">
      <c r="A811" s="336">
        <v>810</v>
      </c>
      <c r="B811" s="336">
        <f>IF(AlarmCodeList_HT9045!A811="","",AlarmCodeList_HT9045!A811)</f>
        <v>3</v>
      </c>
      <c r="C811" s="346">
        <f>IF(AlarmCodeList_HT9045!C811="","",AlarmCodeList_HT9045!C811)</f>
        <v>321002155</v>
      </c>
      <c r="D811" s="347" t="str">
        <f>IF(AlarmCodeList_HT9045!D811="","",AlarmCodeList_HT9045!D811)</f>
        <v>Change to Off_Line</v>
      </c>
    </row>
    <row r="812" spans="1:4">
      <c r="A812" s="336">
        <v>811</v>
      </c>
      <c r="B812" s="336">
        <f>IF(AlarmCodeList_HT9045!A812="","",AlarmCodeList_HT9045!A812)</f>
        <v>3</v>
      </c>
      <c r="C812" s="346">
        <f>IF(AlarmCodeList_HT9045!C812="","",AlarmCodeList_HT9045!C812)</f>
        <v>321002156</v>
      </c>
      <c r="D812" s="347" t="str">
        <f>IF(AlarmCodeList_HT9045!D812="","",AlarmCodeList_HT9045!D812)</f>
        <v>Change to Manual Sort Mode by iTester Button</v>
      </c>
    </row>
    <row r="813" spans="1:4">
      <c r="A813" s="336">
        <v>812</v>
      </c>
      <c r="B813" s="336">
        <f>IF(AlarmCodeList_HT9045!A813="","",AlarmCodeList_HT9045!A813)</f>
        <v>3</v>
      </c>
      <c r="C813" s="346">
        <f>IF(AlarmCodeList_HT9045!C813="","",AlarmCodeList_HT9045!C813)</f>
        <v>321002157</v>
      </c>
      <c r="D813" s="347" t="str">
        <f>IF(AlarmCodeList_HT9045!D813="","",AlarmCodeList_HT9045!D813)</f>
        <v>Change to On_Line</v>
      </c>
    </row>
    <row r="814" spans="1:4">
      <c r="A814" s="336">
        <v>813</v>
      </c>
      <c r="B814" s="336">
        <f>IF(AlarmCodeList_HT9045!A814="","",AlarmCodeList_HT9045!A814)</f>
        <v>3</v>
      </c>
      <c r="C814" s="346">
        <f>IF(AlarmCodeList_HT9045!C814="","",AlarmCodeList_HT9045!C814)</f>
        <v>321002158</v>
      </c>
      <c r="D814" s="347" t="str">
        <f>IF(AlarmCodeList_HT9045!D814="","",AlarmCodeList_HT9045!D814)</f>
        <v>Change Set Up File</v>
      </c>
    </row>
    <row r="815" spans="1:4">
      <c r="A815" s="336">
        <v>814</v>
      </c>
      <c r="B815" s="336">
        <f>IF(AlarmCodeList_HT9045!A815="","",AlarmCodeList_HT9045!A815)</f>
        <v>3</v>
      </c>
      <c r="C815" s="346">
        <f>IF(AlarmCodeList_HT9045!C815="","",AlarmCodeList_HT9045!C815)</f>
        <v>321002170</v>
      </c>
      <c r="D815" s="347" t="str">
        <f>IF(AlarmCodeList_HT9045!D815="","",AlarmCodeList_HT9045!D815)</f>
        <v>Enter Contact</v>
      </c>
    </row>
    <row r="816" spans="1:4">
      <c r="A816" s="336">
        <v>815</v>
      </c>
      <c r="B816" s="336">
        <f>IF(AlarmCodeList_HT9045!A816="","",AlarmCodeList_HT9045!A816)</f>
        <v>3</v>
      </c>
      <c r="C816" s="346">
        <f>IF(AlarmCodeList_HT9045!C816="","",AlarmCodeList_HT9045!C816)</f>
        <v>321002171</v>
      </c>
      <c r="D816" s="347" t="str">
        <f>IF(AlarmCodeList_HT9045!D816="","",AlarmCodeList_HT9045!D816)</f>
        <v>Enter Bin</v>
      </c>
    </row>
    <row r="817" spans="1:4">
      <c r="A817" s="336">
        <v>816</v>
      </c>
      <c r="B817" s="336">
        <f>IF(AlarmCodeList_HT9045!A817="","",AlarmCodeList_HT9045!A817)</f>
        <v>3</v>
      </c>
      <c r="C817" s="346">
        <f>IF(AlarmCodeList_HT9045!C817="","",AlarmCodeList_HT9045!C817)</f>
        <v>321002172</v>
      </c>
      <c r="D817" s="347" t="str">
        <f>IF(AlarmCodeList_HT9045!D817="","",AlarmCodeList_HT9045!D817)</f>
        <v>Enter Tester I/F</v>
      </c>
    </row>
    <row r="818" spans="1:4">
      <c r="A818" s="336">
        <v>817</v>
      </c>
      <c r="B818" s="336">
        <f>IF(AlarmCodeList_HT9045!A818="","",AlarmCodeList_HT9045!A818)</f>
        <v>3</v>
      </c>
      <c r="C818" s="346">
        <f>IF(AlarmCodeList_HT9045!C818="","",AlarmCodeList_HT9045!C818)</f>
        <v>321002173</v>
      </c>
      <c r="D818" s="347" t="str">
        <f>IF(AlarmCodeList_HT9045!D818="","",AlarmCodeList_HT9045!D818)</f>
        <v>Enter Tray Form</v>
      </c>
    </row>
    <row r="819" spans="1:4">
      <c r="A819" s="336">
        <v>818</v>
      </c>
      <c r="B819" s="336">
        <f>IF(AlarmCodeList_HT9045!A819="","",AlarmCodeList_HT9045!A819)</f>
        <v>3</v>
      </c>
      <c r="C819" s="346">
        <f>IF(AlarmCodeList_HT9045!C819="","",AlarmCodeList_HT9045!C819)</f>
        <v>321002174</v>
      </c>
      <c r="D819" s="347" t="str">
        <f>IF(AlarmCodeList_HT9045!D819="","",AlarmCodeList_HT9045!D819)</f>
        <v>Enter Plate Form</v>
      </c>
    </row>
    <row r="820" spans="1:4">
      <c r="A820" s="336">
        <v>819</v>
      </c>
      <c r="B820" s="336">
        <f>IF(AlarmCodeList_HT9045!A820="","",AlarmCodeList_HT9045!A820)</f>
        <v>3</v>
      </c>
      <c r="C820" s="346">
        <f>IF(AlarmCodeList_HT9045!C820="","",AlarmCodeList_HT9045!C820)</f>
        <v>321002175</v>
      </c>
      <c r="D820" s="347" t="str">
        <f>IF(AlarmCodeList_HT9045!D820="","",AlarmCodeList_HT9045!D820)</f>
        <v>Enter Tray Assignment</v>
      </c>
    </row>
    <row r="821" spans="1:4">
      <c r="A821" s="336">
        <v>820</v>
      </c>
      <c r="B821" s="336">
        <f>IF(AlarmCodeList_HT9045!A821="","",AlarmCodeList_HT9045!A821)</f>
        <v>3</v>
      </c>
      <c r="C821" s="346">
        <f>IF(AlarmCodeList_HT9045!C821="","",AlarmCodeList_HT9045!C821)</f>
        <v>321002176</v>
      </c>
      <c r="D821" s="347" t="str">
        <f>IF(AlarmCodeList_HT9045!D821="","",AlarmCodeList_HT9045!D821)</f>
        <v>Enter Load / Unload</v>
      </c>
    </row>
    <row r="822" spans="1:4">
      <c r="A822" s="336">
        <v>821</v>
      </c>
      <c r="B822" s="336">
        <f>IF(AlarmCodeList_HT9045!A822="","",AlarmCodeList_HT9045!A822)</f>
        <v>3</v>
      </c>
      <c r="C822" s="346">
        <f>IF(AlarmCodeList_HT9045!C822="","",AlarmCodeList_HT9045!C822)</f>
        <v>321002177</v>
      </c>
      <c r="D822" s="347" t="str">
        <f>IF(AlarmCodeList_HT9045!D822="","",AlarmCodeList_HT9045!D822)</f>
        <v>Enter Set Up</v>
      </c>
    </row>
    <row r="823" spans="1:4">
      <c r="A823" s="336">
        <v>822</v>
      </c>
      <c r="B823" s="336">
        <f>IF(AlarmCodeList_HT9045!A823="","",AlarmCodeList_HT9045!A823)</f>
        <v>3</v>
      </c>
      <c r="C823" s="346">
        <f>IF(AlarmCodeList_HT9045!C823="","",AlarmCodeList_HT9045!C823)</f>
        <v>321002178</v>
      </c>
      <c r="D823" s="347" t="str">
        <f>IF(AlarmCodeList_HT9045!D823="","",AlarmCodeList_HT9045!D823)</f>
        <v>Enter Yield Monitoring</v>
      </c>
    </row>
    <row r="824" spans="1:4">
      <c r="A824" s="336">
        <v>823</v>
      </c>
      <c r="B824" s="336">
        <f>IF(AlarmCodeList_HT9045!A824="","",AlarmCodeList_HT9045!A824)</f>
        <v>3</v>
      </c>
      <c r="C824" s="346">
        <f>IF(AlarmCodeList_HT9045!C824="","",AlarmCodeList_HT9045!C824)</f>
        <v>321002179</v>
      </c>
      <c r="D824" s="347" t="str">
        <f>IF(AlarmCodeList_HT9045!D824="","",AlarmCodeList_HT9045!D824)</f>
        <v>Enter Builder</v>
      </c>
    </row>
    <row r="825" spans="1:4">
      <c r="A825" s="336">
        <v>824</v>
      </c>
      <c r="B825" s="336">
        <f>IF(AlarmCodeList_HT9045!A825="","",AlarmCodeList_HT9045!A825)</f>
        <v>3</v>
      </c>
      <c r="C825" s="346">
        <f>IF(AlarmCodeList_HT9045!C825="","",AlarmCodeList_HT9045!C825)</f>
        <v>321002180</v>
      </c>
      <c r="D825" s="347" t="str">
        <f>IF(AlarmCodeList_HT9045!D825="","",AlarmCodeList_HT9045!D825)</f>
        <v>Enter Start Condition</v>
      </c>
    </row>
    <row r="826" spans="1:4">
      <c r="A826" s="336">
        <v>825</v>
      </c>
      <c r="B826" s="336">
        <f>IF(AlarmCodeList_HT9045!A826="","",AlarmCodeList_HT9045!A826)</f>
        <v>3</v>
      </c>
      <c r="C826" s="346">
        <f>IF(AlarmCodeList_HT9045!C826="","",AlarmCodeList_HT9045!C826)</f>
        <v>321002181</v>
      </c>
      <c r="D826" s="347" t="str">
        <f>IF(AlarmCodeList_HT9045!D826="","",AlarmCodeList_HT9045!D826)</f>
        <v>Enter Counter Select</v>
      </c>
    </row>
    <row r="827" spans="1:4">
      <c r="A827" s="336">
        <v>826</v>
      </c>
      <c r="B827" s="336">
        <f>IF(AlarmCodeList_HT9045!A827="","",AlarmCodeList_HT9045!A827)</f>
        <v>3</v>
      </c>
      <c r="C827" s="346">
        <f>IF(AlarmCodeList_HT9045!C827="","",AlarmCodeList_HT9045!C827)</f>
        <v>321002182</v>
      </c>
      <c r="D827" s="347" t="str">
        <f>IF(AlarmCodeList_HT9045!D827="","",AlarmCodeList_HT9045!D827)</f>
        <v>Enter Counter Clear</v>
      </c>
    </row>
    <row r="828" spans="1:4">
      <c r="A828" s="336">
        <v>827</v>
      </c>
      <c r="B828" s="336">
        <f>IF(AlarmCodeList_HT9045!A828="","",AlarmCodeList_HT9045!A828)</f>
        <v>3</v>
      </c>
      <c r="C828" s="346">
        <f>IF(AlarmCodeList_HT9045!C828="","",AlarmCodeList_HT9045!C828)</f>
        <v>321002183</v>
      </c>
      <c r="D828" s="347" t="str">
        <f>IF(AlarmCodeList_HT9045!D828="","",AlarmCodeList_HT9045!D828)</f>
        <v>Enter Tower Light</v>
      </c>
    </row>
    <row r="829" spans="1:4">
      <c r="A829" s="336">
        <v>828</v>
      </c>
      <c r="B829" s="336">
        <f>IF(AlarmCodeList_HT9045!A829="","",AlarmCodeList_HT9045!A829)</f>
        <v>3</v>
      </c>
      <c r="C829" s="346">
        <f>IF(AlarmCodeList_HT9045!C829="","",AlarmCodeList_HT9045!C829)</f>
        <v>321002184</v>
      </c>
      <c r="D829" s="347" t="str">
        <f>IF(AlarmCodeList_HT9045!D829="","",AlarmCodeList_HT9045!D829)</f>
        <v>Enter Security</v>
      </c>
    </row>
    <row r="830" spans="1:4">
      <c r="A830" s="336">
        <v>829</v>
      </c>
      <c r="B830" s="336">
        <f>IF(AlarmCodeList_HT9045!A830="","",AlarmCodeList_HT9045!A830)</f>
        <v>3</v>
      </c>
      <c r="C830" s="346">
        <f>IF(AlarmCodeList_HT9045!C830="","",AlarmCodeList_HT9045!C830)</f>
        <v>321002185</v>
      </c>
      <c r="D830" s="347" t="str">
        <f>IF(AlarmCodeList_HT9045!D830="","",AlarmCodeList_HT9045!D830)</f>
        <v>Enter Configuration</v>
      </c>
    </row>
    <row r="831" spans="1:4">
      <c r="A831" s="336">
        <v>830</v>
      </c>
      <c r="B831" s="336">
        <f>IF(AlarmCodeList_HT9045!A831="","",AlarmCodeList_HT9045!A831)</f>
        <v>3</v>
      </c>
      <c r="C831" s="346">
        <f>IF(AlarmCodeList_HT9045!C831="","",AlarmCodeList_HT9045!C831)</f>
        <v>321002186</v>
      </c>
      <c r="D831" s="347" t="str">
        <f>IF(AlarmCodeList_HT9045!D831="","",AlarmCodeList_HT9045!D831)</f>
        <v>Enter DIO Form</v>
      </c>
    </row>
    <row r="832" spans="1:4">
      <c r="A832" s="336">
        <v>831</v>
      </c>
      <c r="B832" s="336">
        <f>IF(AlarmCodeList_HT9045!A832="","",AlarmCodeList_HT9045!A832)</f>
        <v>3</v>
      </c>
      <c r="C832" s="346">
        <f>IF(AlarmCodeList_HT9045!C832="","",AlarmCodeList_HT9045!C832)</f>
        <v>321002187</v>
      </c>
      <c r="D832" s="347" t="str">
        <f>IF(AlarmCodeList_HT9045!D832="","",AlarmCodeList_HT9045!D832)</f>
        <v>Enter Speed</v>
      </c>
    </row>
    <row r="833" spans="1:4">
      <c r="A833" s="336">
        <v>832</v>
      </c>
      <c r="B833" s="336">
        <f>IF(AlarmCodeList_HT9045!A833="","",AlarmCodeList_HT9045!A833)</f>
        <v>3</v>
      </c>
      <c r="C833" s="346">
        <f>IF(AlarmCodeList_HT9045!C833="","",AlarmCodeList_HT9045!C833)</f>
        <v>321002188</v>
      </c>
      <c r="D833" s="347" t="str">
        <f>IF(AlarmCodeList_HT9045!D833="","",AlarmCodeList_HT9045!D833)</f>
        <v>Enter Offset</v>
      </c>
    </row>
    <row r="834" spans="1:4">
      <c r="A834" s="336">
        <v>833</v>
      </c>
      <c r="B834" s="336">
        <f>IF(AlarmCodeList_HT9045!A834="","",AlarmCodeList_HT9045!A834)</f>
        <v>3</v>
      </c>
      <c r="C834" s="346">
        <f>IF(AlarmCodeList_HT9045!C834="","",AlarmCodeList_HT9045!C834)</f>
        <v>321002189</v>
      </c>
      <c r="D834" s="347" t="str">
        <f>IF(AlarmCodeList_HT9045!D834="","",AlarmCodeList_HT9045!D834)</f>
        <v>Enter Teach Form</v>
      </c>
    </row>
    <row r="835" spans="1:4">
      <c r="A835" s="336">
        <v>834</v>
      </c>
      <c r="B835" s="336">
        <f>IF(AlarmCodeList_HT9045!A835="","",AlarmCodeList_HT9045!A835)</f>
        <v>3</v>
      </c>
      <c r="C835" s="346">
        <f>IF(AlarmCodeList_HT9045!C835="","",AlarmCodeList_HT9045!C835)</f>
        <v>321002190</v>
      </c>
      <c r="D835" s="347" t="str">
        <f>IF(AlarmCodeList_HT9045!D835="","",AlarmCodeList_HT9045!D835)</f>
        <v>Enter IO</v>
      </c>
    </row>
    <row r="836" spans="1:4">
      <c r="A836" s="336">
        <v>835</v>
      </c>
      <c r="B836" s="336">
        <f>IF(AlarmCodeList_HT9045!A836="","",AlarmCodeList_HT9045!A836)</f>
        <v>3</v>
      </c>
      <c r="C836" s="346">
        <f>IF(AlarmCodeList_HT9045!C836="","",AlarmCodeList_HT9045!C836)</f>
        <v>321002191</v>
      </c>
      <c r="D836" s="347" t="str">
        <f>IF(AlarmCodeList_HT9045!D836="","",AlarmCodeList_HT9045!D836)</f>
        <v>Enter ATC Form</v>
      </c>
    </row>
    <row r="837" spans="1:4">
      <c r="A837" s="336">
        <v>836</v>
      </c>
      <c r="B837" s="336">
        <f>IF(AlarmCodeList_HT9045!A837="","",AlarmCodeList_HT9045!A837)</f>
        <v>3</v>
      </c>
      <c r="C837" s="346">
        <f>IF(AlarmCodeList_HT9045!C837="","",AlarmCodeList_HT9045!C837)</f>
        <v>321002192</v>
      </c>
      <c r="D837" s="347" t="str">
        <f>IF(AlarmCodeList_HT9045!D837="","",AlarmCodeList_HT9045!D837)</f>
        <v>Enter CCD TCPIP Form</v>
      </c>
    </row>
    <row r="838" spans="1:4">
      <c r="A838" s="336">
        <v>837</v>
      </c>
      <c r="B838" s="336">
        <f>IF(AlarmCodeList_HT9045!A838="","",AlarmCodeList_HT9045!A838)</f>
        <v>3</v>
      </c>
      <c r="C838" s="346">
        <f>IF(AlarmCodeList_HT9045!C838="","",AlarmCodeList_HT9045!C838)</f>
        <v>321002193</v>
      </c>
      <c r="D838" s="347" t="str">
        <f>IF(AlarmCodeList_HT9045!D838="","",AlarmCodeList_HT9045!D838)</f>
        <v>Enter CC-Link Form</v>
      </c>
    </row>
    <row r="839" spans="1:4">
      <c r="A839" s="336">
        <v>838</v>
      </c>
      <c r="B839" s="336">
        <f>IF(AlarmCodeList_HT9045!A839="","",AlarmCodeList_HT9045!A839)</f>
        <v>3</v>
      </c>
      <c r="C839" s="346">
        <f>IF(AlarmCodeList_HT9045!C839="","",AlarmCodeList_HT9045!C839)</f>
        <v>321002194</v>
      </c>
      <c r="D839" s="347" t="str">
        <f>IF(AlarmCodeList_HT9045!D839="","",AlarmCodeList_HT9045!D839)</f>
        <v>Enter Auto Clean Form</v>
      </c>
    </row>
    <row r="840" spans="1:4">
      <c r="A840" s="336">
        <v>839</v>
      </c>
      <c r="B840" s="336">
        <f>IF(AlarmCodeList_HT9045!A840="","",AlarmCodeList_HT9045!A840)</f>
        <v>3</v>
      </c>
      <c r="C840" s="346">
        <f>IF(AlarmCodeList_HT9045!C840="","",AlarmCodeList_HT9045!C840)</f>
        <v>321002195</v>
      </c>
      <c r="D840" s="347" t="str">
        <f>IF(AlarmCodeList_HT9045!D840="","",AlarmCodeList_HT9045!D840)</f>
        <v>Enter Omron Temperature Form</v>
      </c>
    </row>
    <row r="841" spans="1:4">
      <c r="A841" s="336">
        <v>840</v>
      </c>
      <c r="B841" s="336">
        <f>IF(AlarmCodeList_HT9045!A841="","",AlarmCodeList_HT9045!A841)</f>
        <v>3</v>
      </c>
      <c r="C841" s="346">
        <f>IF(AlarmCodeList_HT9045!C841="","",AlarmCodeList_HT9045!C841)</f>
        <v>321002196</v>
      </c>
      <c r="D841" s="347" t="str">
        <f>IF(AlarmCodeList_HT9045!D841="","",AlarmCodeList_HT9045!D841)</f>
        <v>Enter Sensor Latch Form</v>
      </c>
    </row>
    <row r="842" spans="1:4">
      <c r="A842" s="336">
        <v>841</v>
      </c>
      <c r="B842" s="336">
        <f>IF(AlarmCodeList_HT9045!A842="","",AlarmCodeList_HT9045!A842)</f>
        <v>3</v>
      </c>
      <c r="C842" s="346">
        <f>IF(AlarmCodeList_HT9045!C842="","",AlarmCodeList_HT9045!C842)</f>
        <v>321002197</v>
      </c>
      <c r="D842" s="347" t="str">
        <f>IF(AlarmCodeList_HT9045!D842="","",AlarmCodeList_HT9045!D842)</f>
        <v>Enter SECS GEM Form</v>
      </c>
    </row>
    <row r="843" spans="1:4">
      <c r="A843" s="336">
        <v>842</v>
      </c>
      <c r="B843" s="336">
        <f>IF(AlarmCodeList_HT9045!A843="","",AlarmCodeList_HT9045!A843)</f>
        <v>3</v>
      </c>
      <c r="C843" s="346">
        <f>IF(AlarmCodeList_HT9045!C843="","",AlarmCodeList_HT9045!C843)</f>
        <v>321002198</v>
      </c>
      <c r="D843" s="347" t="str">
        <f>IF(AlarmCodeList_HT9045!D843="","",AlarmCodeList_HT9045!D843)</f>
        <v>Enter OCR Form</v>
      </c>
    </row>
    <row r="844" spans="1:4">
      <c r="A844" s="336">
        <v>843</v>
      </c>
      <c r="B844" s="336">
        <f>IF(AlarmCodeList_HT9045!A844="","",AlarmCodeList_HT9045!A844)</f>
        <v>3</v>
      </c>
      <c r="C844" s="346">
        <f>IF(AlarmCodeList_HT9045!C844="","",AlarmCodeList_HT9045!C844)</f>
        <v>321002199</v>
      </c>
      <c r="D844" s="347" t="str">
        <f>IF(AlarmCodeList_HT9045!D844="","",AlarmCodeList_HT9045!D844)</f>
        <v>Enter Auto Temp. Form</v>
      </c>
    </row>
    <row r="845" spans="1:4">
      <c r="A845" s="336">
        <v>844</v>
      </c>
      <c r="B845" s="336">
        <f>IF(AlarmCodeList_HT9045!A845="","",AlarmCodeList_HT9045!A845)</f>
        <v>3</v>
      </c>
      <c r="C845" s="346">
        <f>IF(AlarmCodeList_HT9045!C845="","",AlarmCodeList_HT9045!C845)</f>
        <v>321021100</v>
      </c>
      <c r="D845" s="347" t="str">
        <f>IF(AlarmCodeList_HT9045!D845="","",AlarmCodeList_HT9045!D845)</f>
        <v>Enter Dynamic Temperature Form</v>
      </c>
    </row>
    <row r="846" spans="1:4">
      <c r="A846" s="336">
        <v>845</v>
      </c>
      <c r="B846" s="336">
        <f>IF(AlarmCodeList_HT9045!A846="","",AlarmCodeList_HT9045!A846)</f>
        <v>3</v>
      </c>
      <c r="C846" s="346">
        <f>IF(AlarmCodeList_HT9045!C846="","",AlarmCodeList_HT9045!C846)</f>
        <v>321021101</v>
      </c>
      <c r="D846" s="347" t="str">
        <f>IF(AlarmCodeList_HT9045!D846="","",AlarmCodeList_HT9045!D846)</f>
        <v>Enter 2D Bar Code Form</v>
      </c>
    </row>
    <row r="847" spans="1:4">
      <c r="A847" s="336">
        <v>846</v>
      </c>
      <c r="B847" s="336">
        <f>IF(AlarmCodeList_HT9045!A847="","",AlarmCodeList_HT9045!A847)</f>
        <v>3</v>
      </c>
      <c r="C847" s="346">
        <f>IF(AlarmCodeList_HT9045!C847="","",AlarmCodeList_HT9045!C847)</f>
        <v>321021102</v>
      </c>
      <c r="D847" s="347" t="str">
        <f>IF(AlarmCodeList_HT9045!D847="","",AlarmCodeList_HT9045!D847)</f>
        <v>Enter QA Mode Form</v>
      </c>
    </row>
    <row r="848" spans="1:4">
      <c r="A848" s="336">
        <v>847</v>
      </c>
      <c r="B848" s="336">
        <f>IF(AlarmCodeList_HT9045!A848="","",AlarmCodeList_HT9045!A848)</f>
        <v>3</v>
      </c>
      <c r="C848" s="346">
        <f>IF(AlarmCodeList_HT9045!C848="","",AlarmCodeList_HT9045!C848)</f>
        <v>321021103</v>
      </c>
      <c r="D848" s="347" t="str">
        <f>IF(AlarmCodeList_HT9045!D848="","",AlarmCodeList_HT9045!D848)</f>
        <v>Enter Rotate Form</v>
      </c>
    </row>
    <row r="849" spans="1:4">
      <c r="A849" s="336">
        <v>848</v>
      </c>
      <c r="B849" s="336">
        <f>IF(AlarmCodeList_HT9045!A849="","",AlarmCodeList_HT9045!A849)</f>
        <v>3</v>
      </c>
      <c r="C849" s="346">
        <f>IF(AlarmCodeList_HT9045!C849="","",AlarmCodeList_HT9045!C849)</f>
        <v>321021104</v>
      </c>
      <c r="D849" s="347" t="str">
        <f>IF(AlarmCodeList_HT9045!D849="","",AlarmCodeList_HT9045!D849)</f>
        <v>Enter Air Conditioner Form</v>
      </c>
    </row>
    <row r="850" spans="1:4">
      <c r="A850" s="336">
        <v>849</v>
      </c>
      <c r="B850" s="336">
        <f>IF(AlarmCodeList_HT9045!A850="","",AlarmCodeList_HT9045!A850)</f>
        <v>3</v>
      </c>
      <c r="C850" s="346">
        <f>IF(AlarmCodeList_HT9045!C850="","",AlarmCodeList_HT9045!C850)</f>
        <v>321021105</v>
      </c>
      <c r="D850" s="347" t="str">
        <f>IF(AlarmCodeList_HT9045!D850="","",AlarmCodeList_HT9045!D850)</f>
        <v>Enter PM Alarm Form</v>
      </c>
    </row>
    <row r="851" spans="1:4">
      <c r="A851" s="336">
        <v>850</v>
      </c>
      <c r="B851" s="336">
        <f>IF(AlarmCodeList_HT9045!A851="","",AlarmCodeList_HT9045!A851)</f>
        <v>3</v>
      </c>
      <c r="C851" s="346">
        <f>IF(AlarmCodeList_HT9045!C851="","",AlarmCodeList_HT9045!C851)</f>
        <v>321021106</v>
      </c>
      <c r="D851" s="347" t="str">
        <f>IF(AlarmCodeList_HT9045!D851="","",AlarmCodeList_HT9045!D851)</f>
        <v>Enter Monitor View</v>
      </c>
    </row>
    <row r="852" spans="1:4">
      <c r="A852" s="336">
        <v>851</v>
      </c>
      <c r="B852" s="336">
        <f>IF(AlarmCodeList_HT9045!A852="","",AlarmCodeList_HT9045!A852)</f>
        <v>3</v>
      </c>
      <c r="C852" s="346">
        <f>IF(AlarmCodeList_HT9045!C852="","",AlarmCodeList_HT9045!C852)</f>
        <v>321021107</v>
      </c>
      <c r="D852" s="347" t="str">
        <f>IF(AlarmCodeList_HT9045!D852="","",AlarmCodeList_HT9045!D852)</f>
        <v>Enter Shuttle Maintain</v>
      </c>
    </row>
    <row r="853" spans="1:4">
      <c r="A853" s="336">
        <v>852</v>
      </c>
      <c r="B853" s="336">
        <f>IF(AlarmCodeList_HT9045!A853="","",AlarmCodeList_HT9045!A853)</f>
        <v>3</v>
      </c>
      <c r="C853" s="346">
        <f>IF(AlarmCodeList_HT9045!C853="","",AlarmCodeList_HT9045!C853)</f>
        <v>321021108</v>
      </c>
      <c r="D853" s="347" t="str">
        <f>IF(AlarmCodeList_HT9045!D853="","",AlarmCodeList_HT9045!D853)</f>
        <v>Enter Tray Edit Form</v>
      </c>
    </row>
    <row r="854" spans="1:4">
      <c r="A854" s="336">
        <v>853</v>
      </c>
      <c r="B854" s="336">
        <f>IF(AlarmCodeList_HT9045!A854="","",AlarmCodeList_HT9045!A854)</f>
        <v>3</v>
      </c>
      <c r="C854" s="346">
        <f>IF(AlarmCodeList_HT9045!C854="","",AlarmCodeList_HT9045!C854)</f>
        <v>321021109</v>
      </c>
      <c r="D854" s="347" t="str">
        <f>IF(AlarmCodeList_HT9045!D854="","",AlarmCodeList_HT9045!D854)</f>
        <v>Enter Temp. Offset</v>
      </c>
    </row>
    <row r="855" spans="1:4">
      <c r="A855" s="336">
        <v>854</v>
      </c>
      <c r="B855" s="336">
        <f>IF(AlarmCodeList_HT9045!A855="","",AlarmCodeList_HT9045!A855)</f>
        <v>2</v>
      </c>
      <c r="C855" s="346">
        <f>IF(AlarmCodeList_HT9045!C855="","",AlarmCodeList_HT9045!C855)</f>
        <v>222002200</v>
      </c>
      <c r="D855" s="347" t="str">
        <f>IF(AlarmCodeList_HT9045!D855="","",AlarmCodeList_HT9045!D855)</f>
        <v>Index Position Error</v>
      </c>
    </row>
    <row r="856" spans="1:4">
      <c r="A856" s="336">
        <v>855</v>
      </c>
      <c r="B856" s="336">
        <f>IF(AlarmCodeList_HT9045!A856="","",AlarmCodeList_HT9045!A856)</f>
        <v>2</v>
      </c>
      <c r="C856" s="346">
        <f>IF(AlarmCodeList_HT9045!C856="","",AlarmCodeList_HT9045!C856)</f>
        <v>222002201</v>
      </c>
      <c r="D856" s="347" t="str">
        <f>IF(AlarmCodeList_HT9045!D856="","",AlarmCodeList_HT9045!D856)</f>
        <v>Gail Command</v>
      </c>
    </row>
    <row r="857" spans="1:4">
      <c r="A857" s="336">
        <v>856</v>
      </c>
      <c r="B857" s="336">
        <f>IF(AlarmCodeList_HT9045!A857="","",AlarmCodeList_HT9045!A857)</f>
        <v>2</v>
      </c>
      <c r="C857" s="346">
        <f>IF(AlarmCodeList_HT9045!C857="","",AlarmCodeList_HT9045!C857)</f>
        <v>222002202</v>
      </c>
      <c r="D857" s="347" t="str">
        <f>IF(AlarmCodeList_HT9045!D857="","",AlarmCodeList_HT9045!D857)</f>
        <v>Gail TC1</v>
      </c>
    </row>
    <row r="858" spans="1:4">
      <c r="A858" s="336">
        <v>857</v>
      </c>
      <c r="B858" s="336">
        <f>IF(AlarmCodeList_HT9045!A858="","",AlarmCodeList_HT9045!A858)</f>
        <v>2</v>
      </c>
      <c r="C858" s="346">
        <f>IF(AlarmCodeList_HT9045!C858="","",AlarmCodeList_HT9045!C858)</f>
        <v>222002203</v>
      </c>
      <c r="D858" s="347" t="str">
        <f>IF(AlarmCodeList_HT9045!D858="","",AlarmCodeList_HT9045!D858)</f>
        <v>Gail Command Err</v>
      </c>
    </row>
    <row r="859" spans="1:4">
      <c r="A859" s="336">
        <v>858</v>
      </c>
      <c r="B859" s="336">
        <f>IF(AlarmCodeList_HT9045!A859="","",AlarmCodeList_HT9045!A859)</f>
        <v>2</v>
      </c>
      <c r="C859" s="346">
        <f>IF(AlarmCodeList_HT9045!C859="","",AlarmCodeList_HT9045!C859)</f>
        <v>222002204</v>
      </c>
      <c r="D859" s="347" t="str">
        <f>IF(AlarmCodeList_HT9045!D859="","",AlarmCodeList_HT9045!D859)</f>
        <v>In Arm Z Homing</v>
      </c>
    </row>
    <row r="860" spans="1:4">
      <c r="A860" s="336">
        <v>859</v>
      </c>
      <c r="B860" s="336">
        <f>IF(AlarmCodeList_HT9045!A860="","",AlarmCodeList_HT9045!A860)</f>
        <v>2</v>
      </c>
      <c r="C860" s="346">
        <f>IF(AlarmCodeList_HT9045!C860="","",AlarmCodeList_HT9045!C860)</f>
        <v>222002205</v>
      </c>
      <c r="D860" s="347" t="str">
        <f>IF(AlarmCodeList_HT9045!D860="","",AlarmCodeList_HT9045!D860)</f>
        <v>Out Arm Z Homing</v>
      </c>
    </row>
    <row r="861" spans="1:4">
      <c r="A861" s="336">
        <v>860</v>
      </c>
      <c r="B861" s="336">
        <f>IF(AlarmCodeList_HT9045!A861="","",AlarmCodeList_HT9045!A861)</f>
        <v>2</v>
      </c>
      <c r="C861" s="346">
        <f>IF(AlarmCodeList_HT9045!C861="","",AlarmCodeList_HT9045!C861)</f>
        <v>222002206</v>
      </c>
      <c r="D861" s="347" t="str">
        <f>IF(AlarmCodeList_HT9045!D861="","",AlarmCodeList_HT9045!D861)</f>
        <v>Auto homing</v>
      </c>
    </row>
    <row r="862" spans="1:4">
      <c r="A862" s="336">
        <v>861</v>
      </c>
      <c r="B862" s="336">
        <f>IF(AlarmCodeList_HT9045!A862="","",AlarmCodeList_HT9045!A862)</f>
        <v>2</v>
      </c>
      <c r="C862" s="346">
        <f>IF(AlarmCodeList_HT9045!C862="","",AlarmCodeList_HT9045!C862)</f>
        <v>222002207</v>
      </c>
      <c r="D862" s="347" t="str">
        <f>IF(AlarmCodeList_HT9045!D862="","",AlarmCodeList_HT9045!D862)</f>
        <v>Do process motor home start.</v>
      </c>
    </row>
    <row r="863" spans="1:4">
      <c r="A863" s="336">
        <v>862</v>
      </c>
      <c r="B863" s="336">
        <f>IF(AlarmCodeList_HT9045!A863="","",AlarmCodeList_HT9045!A863)</f>
        <v>2</v>
      </c>
      <c r="C863" s="346">
        <f>IF(AlarmCodeList_HT9045!C863="","",AlarmCodeList_HT9045!C863)</f>
        <v>222002208</v>
      </c>
      <c r="D863" s="347" t="str">
        <f>IF(AlarmCodeList_HT9045!D863="","",AlarmCodeList_HT9045!D863)</f>
        <v>Do process motor home finish.</v>
      </c>
    </row>
    <row r="864" spans="1:4">
      <c r="A864" s="343">
        <v>863</v>
      </c>
      <c r="B864" s="343" t="str">
        <f>IF(AlarmCodeList_HT9045!A864="","",AlarmCodeList_HT9045!A864)</f>
        <v/>
      </c>
      <c r="C864" s="344" t="str">
        <f>IF(AlarmCodeList_HT9045!C864="","",AlarmCodeList_HT9045!C864)</f>
        <v/>
      </c>
      <c r="D864" s="348" t="str">
        <f>IF(AlarmCodeList_HT9045!D864="","",AlarmCodeList_HT9045!D864)</f>
        <v/>
      </c>
    </row>
    <row r="865" spans="1:4">
      <c r="A865" s="343">
        <v>864</v>
      </c>
      <c r="B865" s="343" t="str">
        <f>IF(AlarmCodeList_HT9045!A865="","",AlarmCodeList_HT9045!A865)</f>
        <v/>
      </c>
      <c r="C865" s="344" t="str">
        <f>IF(AlarmCodeList_HT9045!C865="","",AlarmCodeList_HT9045!C865)</f>
        <v/>
      </c>
      <c r="D865" s="348" t="str">
        <f>IF(AlarmCodeList_HT9045!D865="","",AlarmCodeList_HT9045!D865)</f>
        <v/>
      </c>
    </row>
    <row r="866" spans="1:4">
      <c r="A866" s="343">
        <v>865</v>
      </c>
      <c r="B866" s="343" t="str">
        <f>IF(AlarmCodeList_HT9045!A866="","",AlarmCodeList_HT9045!A866)</f>
        <v/>
      </c>
      <c r="C866" s="344" t="str">
        <f>IF(AlarmCodeList_HT9045!C866="","",AlarmCodeList_HT9045!C866)</f>
        <v/>
      </c>
      <c r="D866" s="348" t="str">
        <f>IF(AlarmCodeList_HT9045!D866="","",AlarmCodeList_HT9045!D866)</f>
        <v/>
      </c>
    </row>
    <row r="867" spans="1:4">
      <c r="A867" s="343">
        <v>866</v>
      </c>
      <c r="B867" s="343" t="str">
        <f>IF(AlarmCodeList_HT9045!A867="","",AlarmCodeList_HT9045!A867)</f>
        <v/>
      </c>
      <c r="C867" s="344" t="str">
        <f>IF(AlarmCodeList_HT9045!C867="","",AlarmCodeList_HT9045!C867)</f>
        <v/>
      </c>
      <c r="D867" s="348" t="str">
        <f>IF(AlarmCodeList_HT9045!D867="","",AlarmCodeList_HT9045!D867)</f>
        <v/>
      </c>
    </row>
    <row r="868" spans="1:4">
      <c r="A868" s="343">
        <v>867</v>
      </c>
      <c r="B868" s="343" t="str">
        <f>IF(AlarmCodeList_HT9045!A868="","",AlarmCodeList_HT9045!A868)</f>
        <v/>
      </c>
      <c r="C868" s="344" t="str">
        <f>IF(AlarmCodeList_HT9045!C868="","",AlarmCodeList_HT9045!C868)</f>
        <v/>
      </c>
      <c r="D868" s="348" t="str">
        <f>IF(AlarmCodeList_HT9045!D868="","",AlarmCodeList_HT9045!D868)</f>
        <v/>
      </c>
    </row>
    <row r="869" spans="1:4">
      <c r="A869" s="343">
        <v>868</v>
      </c>
      <c r="B869" s="343" t="str">
        <f>IF(AlarmCodeList_HT9045!A869="","",AlarmCodeList_HT9045!A869)</f>
        <v/>
      </c>
      <c r="C869" s="344" t="str">
        <f>IF(AlarmCodeList_HT9045!C869="","",AlarmCodeList_HT9045!C869)</f>
        <v/>
      </c>
      <c r="D869" s="348" t="str">
        <f>IF(AlarmCodeList_HT9045!D869="","",AlarmCodeList_HT9045!D869)</f>
        <v/>
      </c>
    </row>
    <row r="870" spans="1:4">
      <c r="A870" s="343">
        <v>869</v>
      </c>
      <c r="B870" s="343" t="str">
        <f>IF(AlarmCodeList_HT9045!A870="","",AlarmCodeList_HT9045!A870)</f>
        <v/>
      </c>
      <c r="C870" s="344" t="str">
        <f>IF(AlarmCodeList_HT9045!C870="","",AlarmCodeList_HT9045!C870)</f>
        <v/>
      </c>
      <c r="D870" s="348" t="str">
        <f>IF(AlarmCodeList_HT9045!D870="","",AlarmCodeList_HT9045!D870)</f>
        <v/>
      </c>
    </row>
    <row r="871" spans="1:4">
      <c r="A871" s="343">
        <v>870</v>
      </c>
      <c r="B871" s="343" t="str">
        <f>IF(AlarmCodeList_HT9045!A871="","",AlarmCodeList_HT9045!A871)</f>
        <v/>
      </c>
      <c r="C871" s="344" t="str">
        <f>IF(AlarmCodeList_HT9045!C871="","",AlarmCodeList_HT9045!C871)</f>
        <v/>
      </c>
      <c r="D871" s="348" t="str">
        <f>IF(AlarmCodeList_HT9045!D871="","",AlarmCodeList_HT9045!D871)</f>
        <v/>
      </c>
    </row>
    <row r="872" spans="1:4">
      <c r="A872" s="343">
        <v>871</v>
      </c>
      <c r="B872" s="343" t="str">
        <f>IF(AlarmCodeList_HT9045!A872="","",AlarmCodeList_HT9045!A872)</f>
        <v/>
      </c>
      <c r="C872" s="344" t="str">
        <f>IF(AlarmCodeList_HT9045!C872="","",AlarmCodeList_HT9045!C872)</f>
        <v/>
      </c>
      <c r="D872" s="348" t="str">
        <f>IF(AlarmCodeList_HT9045!D872="","",AlarmCodeList_HT9045!D872)</f>
        <v/>
      </c>
    </row>
    <row r="873" spans="1:4">
      <c r="A873" s="343">
        <v>872</v>
      </c>
      <c r="B873" s="343" t="str">
        <f>IF(AlarmCodeList_HT9045!A873="","",AlarmCodeList_HT9045!A873)</f>
        <v/>
      </c>
      <c r="C873" s="344" t="str">
        <f>IF(AlarmCodeList_HT9045!C873="","",AlarmCodeList_HT9045!C873)</f>
        <v/>
      </c>
      <c r="D873" s="348" t="str">
        <f>IF(AlarmCodeList_HT9045!D873="","",AlarmCodeList_HT9045!D873)</f>
        <v/>
      </c>
    </row>
    <row r="874" spans="1:4">
      <c r="A874" s="343">
        <v>873</v>
      </c>
      <c r="B874" s="343" t="str">
        <f>IF(AlarmCodeList_HT9045!A874="","",AlarmCodeList_HT9045!A874)</f>
        <v/>
      </c>
      <c r="C874" s="344" t="str">
        <f>IF(AlarmCodeList_HT9045!C874="","",AlarmCodeList_HT9045!C874)</f>
        <v/>
      </c>
      <c r="D874" s="348" t="str">
        <f>IF(AlarmCodeList_HT9045!D874="","",AlarmCodeList_HT9045!D874)</f>
        <v/>
      </c>
    </row>
    <row r="875" spans="1:4">
      <c r="A875" s="343">
        <v>874</v>
      </c>
      <c r="B875" s="343" t="str">
        <f>IF(AlarmCodeList_HT9045!A875="","",AlarmCodeList_HT9045!A875)</f>
        <v/>
      </c>
      <c r="C875" s="344" t="str">
        <f>IF(AlarmCodeList_HT9045!C875="","",AlarmCodeList_HT9045!C875)</f>
        <v/>
      </c>
      <c r="D875" s="348" t="str">
        <f>IF(AlarmCodeList_HT9045!D875="","",AlarmCodeList_HT9045!D875)</f>
        <v/>
      </c>
    </row>
    <row r="876" spans="1:4">
      <c r="A876" s="343">
        <v>875</v>
      </c>
      <c r="B876" s="343" t="str">
        <f>IF(AlarmCodeList_HT9045!A876="","",AlarmCodeList_HT9045!A876)</f>
        <v/>
      </c>
      <c r="C876" s="344" t="str">
        <f>IF(AlarmCodeList_HT9045!C876="","",AlarmCodeList_HT9045!C876)</f>
        <v/>
      </c>
      <c r="D876" s="348" t="str">
        <f>IF(AlarmCodeList_HT9045!D876="","",AlarmCodeList_HT9045!D876)</f>
        <v/>
      </c>
    </row>
    <row r="877" spans="1:4">
      <c r="A877" s="343">
        <v>876</v>
      </c>
      <c r="B877" s="343" t="str">
        <f>IF(AlarmCodeList_HT9045!A877="","",AlarmCodeList_HT9045!A877)</f>
        <v/>
      </c>
      <c r="C877" s="344" t="str">
        <f>IF(AlarmCodeList_HT9045!C877="","",AlarmCodeList_HT9045!C877)</f>
        <v/>
      </c>
      <c r="D877" s="348" t="str">
        <f>IF(AlarmCodeList_HT9045!D877="","",AlarmCodeList_HT9045!D877)</f>
        <v/>
      </c>
    </row>
    <row r="878" spans="1:4">
      <c r="A878" s="343">
        <v>877</v>
      </c>
      <c r="B878" s="343" t="str">
        <f>IF(AlarmCodeList_HT9045!A878="","",AlarmCodeList_HT9045!A878)</f>
        <v/>
      </c>
      <c r="C878" s="344" t="str">
        <f>IF(AlarmCodeList_HT9045!C878="","",AlarmCodeList_HT9045!C878)</f>
        <v/>
      </c>
      <c r="D878" s="348" t="str">
        <f>IF(AlarmCodeList_HT9045!D878="","",AlarmCodeList_HT9045!D878)</f>
        <v/>
      </c>
    </row>
    <row r="879" spans="1:4">
      <c r="A879" s="343">
        <v>878</v>
      </c>
      <c r="B879" s="343" t="str">
        <f>IF(AlarmCodeList_HT9045!A879="","",AlarmCodeList_HT9045!A879)</f>
        <v/>
      </c>
      <c r="C879" s="344" t="str">
        <f>IF(AlarmCodeList_HT9045!C879="","",AlarmCodeList_HT9045!C879)</f>
        <v/>
      </c>
      <c r="D879" s="348" t="str">
        <f>IF(AlarmCodeList_HT9045!D879="","",AlarmCodeList_HT9045!D879)</f>
        <v/>
      </c>
    </row>
    <row r="880" spans="1:4">
      <c r="A880" s="343">
        <v>879</v>
      </c>
      <c r="B880" s="343" t="str">
        <f>IF(AlarmCodeList_HT9045!A880="","",AlarmCodeList_HT9045!A880)</f>
        <v/>
      </c>
      <c r="C880" s="344" t="str">
        <f>IF(AlarmCodeList_HT9045!C880="","",AlarmCodeList_HT9045!C880)</f>
        <v/>
      </c>
      <c r="D880" s="348" t="str">
        <f>IF(AlarmCodeList_HT9045!D880="","",AlarmCodeList_HT9045!D880)</f>
        <v/>
      </c>
    </row>
    <row r="881" spans="1:4">
      <c r="A881" s="343">
        <v>880</v>
      </c>
      <c r="B881" s="343" t="str">
        <f>IF(AlarmCodeList_HT9045!A881="","",AlarmCodeList_HT9045!A881)</f>
        <v/>
      </c>
      <c r="C881" s="344" t="str">
        <f>IF(AlarmCodeList_HT9045!C881="","",AlarmCodeList_HT9045!C881)</f>
        <v/>
      </c>
      <c r="D881" s="348" t="str">
        <f>IF(AlarmCodeList_HT9045!D881="","",AlarmCodeList_HT9045!D881)</f>
        <v/>
      </c>
    </row>
    <row r="882" spans="1:4">
      <c r="A882" s="343">
        <v>881</v>
      </c>
      <c r="B882" s="343" t="str">
        <f>IF(AlarmCodeList_HT9045!A882="","",AlarmCodeList_HT9045!A882)</f>
        <v/>
      </c>
      <c r="C882" s="344" t="str">
        <f>IF(AlarmCodeList_HT9045!C882="","",AlarmCodeList_HT9045!C882)</f>
        <v/>
      </c>
      <c r="D882" s="348" t="str">
        <f>IF(AlarmCodeList_HT9045!D882="","",AlarmCodeList_HT9045!D882)</f>
        <v/>
      </c>
    </row>
    <row r="883" spans="1:4">
      <c r="A883" s="343">
        <v>882</v>
      </c>
      <c r="B883" s="343" t="str">
        <f>IF(AlarmCodeList_HT9045!A883="","",AlarmCodeList_HT9045!A883)</f>
        <v/>
      </c>
      <c r="C883" s="344" t="str">
        <f>IF(AlarmCodeList_HT9045!C883="","",AlarmCodeList_HT9045!C883)</f>
        <v/>
      </c>
      <c r="D883" s="348" t="str">
        <f>IF(AlarmCodeList_HT9045!D883="","",AlarmCodeList_HT9045!D883)</f>
        <v/>
      </c>
    </row>
  </sheetData>
  <phoneticPr fontId="76"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043"/>
  <sheetViews>
    <sheetView workbookViewId="0">
      <pane ySplit="1" topLeftCell="A2" activePane="bottomLeft" state="frozen"/>
      <selection pane="bottomLeft" activeCell="C4718" sqref="C4718"/>
    </sheetView>
  </sheetViews>
  <sheetFormatPr defaultRowHeight="16.5"/>
  <cols>
    <col min="1" max="1" width="10" bestFit="1" customWidth="1"/>
    <col min="2" max="2" width="15.875" style="2" customWidth="1"/>
    <col min="3" max="3" width="33.75" customWidth="1"/>
    <col min="4" max="4" width="15.5" customWidth="1"/>
    <col min="5" max="5" width="54.25" customWidth="1"/>
  </cols>
  <sheetData>
    <row r="1" spans="1:5" ht="18.75">
      <c r="A1" s="135" t="s">
        <v>8780</v>
      </c>
      <c r="B1" s="136" t="s">
        <v>5828</v>
      </c>
      <c r="C1" s="136" t="s">
        <v>5829</v>
      </c>
      <c r="D1" s="137" t="s">
        <v>5830</v>
      </c>
      <c r="E1" s="137" t="s">
        <v>5831</v>
      </c>
    </row>
    <row r="2" spans="1:5">
      <c r="A2" s="20">
        <v>1</v>
      </c>
      <c r="B2" s="20">
        <v>0</v>
      </c>
      <c r="C2" s="117" t="s">
        <v>9129</v>
      </c>
      <c r="D2" s="20">
        <v>101000000</v>
      </c>
      <c r="E2" s="117" t="s">
        <v>5832</v>
      </c>
    </row>
    <row r="3" spans="1:5">
      <c r="A3" s="20">
        <v>1</v>
      </c>
      <c r="B3" s="20">
        <v>0</v>
      </c>
      <c r="C3" s="117" t="s">
        <v>9129</v>
      </c>
      <c r="D3" s="20">
        <v>101000001</v>
      </c>
      <c r="E3" s="117" t="s">
        <v>5833</v>
      </c>
    </row>
    <row r="4" spans="1:5">
      <c r="A4" s="20">
        <v>1</v>
      </c>
      <c r="B4" s="20">
        <v>0</v>
      </c>
      <c r="C4" s="117" t="s">
        <v>9129</v>
      </c>
      <c r="D4" s="20">
        <v>101000002</v>
      </c>
      <c r="E4" s="117" t="s">
        <v>5834</v>
      </c>
    </row>
    <row r="5" spans="1:5">
      <c r="A5" s="20">
        <v>1</v>
      </c>
      <c r="B5" s="20">
        <v>0</v>
      </c>
      <c r="C5" s="117" t="s">
        <v>9129</v>
      </c>
      <c r="D5" s="20">
        <v>101000003</v>
      </c>
      <c r="E5" s="117" t="s">
        <v>5835</v>
      </c>
    </row>
    <row r="6" spans="1:5">
      <c r="A6" s="20">
        <v>1</v>
      </c>
      <c r="B6" s="20">
        <v>0</v>
      </c>
      <c r="C6" s="117" t="s">
        <v>9129</v>
      </c>
      <c r="D6" s="20">
        <v>101000004</v>
      </c>
      <c r="E6" s="117" t="s">
        <v>5836</v>
      </c>
    </row>
    <row r="7" spans="1:5">
      <c r="A7" s="20">
        <v>1</v>
      </c>
      <c r="B7" s="20">
        <v>0</v>
      </c>
      <c r="C7" s="117" t="s">
        <v>9129</v>
      </c>
      <c r="D7" s="20">
        <v>101000005</v>
      </c>
      <c r="E7" s="117" t="s">
        <v>5837</v>
      </c>
    </row>
    <row r="8" spans="1:5">
      <c r="A8" s="20">
        <v>1</v>
      </c>
      <c r="B8" s="20">
        <v>0</v>
      </c>
      <c r="C8" s="117" t="s">
        <v>9129</v>
      </c>
      <c r="D8" s="20">
        <v>101000006</v>
      </c>
      <c r="E8" s="117" t="s">
        <v>5838</v>
      </c>
    </row>
    <row r="9" spans="1:5">
      <c r="A9" s="20">
        <v>1</v>
      </c>
      <c r="B9" s="20">
        <v>0</v>
      </c>
      <c r="C9" s="117" t="s">
        <v>9129</v>
      </c>
      <c r="D9" s="20">
        <v>101000007</v>
      </c>
      <c r="E9" s="117" t="s">
        <v>5839</v>
      </c>
    </row>
    <row r="10" spans="1:5">
      <c r="A10" s="20">
        <v>1</v>
      </c>
      <c r="B10" s="20">
        <v>0</v>
      </c>
      <c r="C10" s="117" t="s">
        <v>9130</v>
      </c>
      <c r="D10" s="20">
        <v>101000100</v>
      </c>
      <c r="E10" s="117" t="s">
        <v>5840</v>
      </c>
    </row>
    <row r="11" spans="1:5">
      <c r="A11" s="20">
        <v>1</v>
      </c>
      <c r="B11" s="20">
        <v>0</v>
      </c>
      <c r="C11" s="117" t="s">
        <v>9130</v>
      </c>
      <c r="D11" s="20">
        <v>101000101</v>
      </c>
      <c r="E11" s="117" t="s">
        <v>5841</v>
      </c>
    </row>
    <row r="12" spans="1:5">
      <c r="A12" s="20">
        <v>1</v>
      </c>
      <c r="B12" s="20">
        <v>0</v>
      </c>
      <c r="C12" s="117" t="s">
        <v>9130</v>
      </c>
      <c r="D12" s="20">
        <v>101000102</v>
      </c>
      <c r="E12" s="117" t="s">
        <v>5842</v>
      </c>
    </row>
    <row r="13" spans="1:5">
      <c r="A13" s="20">
        <v>1</v>
      </c>
      <c r="B13" s="20">
        <v>0</v>
      </c>
      <c r="C13" s="117" t="s">
        <v>9130</v>
      </c>
      <c r="D13" s="20">
        <v>101000103</v>
      </c>
      <c r="E13" s="117" t="s">
        <v>5843</v>
      </c>
    </row>
    <row r="14" spans="1:5">
      <c r="A14" s="20">
        <v>1</v>
      </c>
      <c r="B14" s="20">
        <v>0</v>
      </c>
      <c r="C14" s="117" t="s">
        <v>9130</v>
      </c>
      <c r="D14" s="20">
        <v>101000104</v>
      </c>
      <c r="E14" s="117" t="s">
        <v>5844</v>
      </c>
    </row>
    <row r="15" spans="1:5">
      <c r="A15" s="20">
        <v>1</v>
      </c>
      <c r="B15" s="20">
        <v>0</v>
      </c>
      <c r="C15" s="117" t="s">
        <v>9130</v>
      </c>
      <c r="D15" s="20">
        <v>101000105</v>
      </c>
      <c r="E15" s="117" t="s">
        <v>5845</v>
      </c>
    </row>
    <row r="16" spans="1:5">
      <c r="A16" s="20">
        <v>1</v>
      </c>
      <c r="B16" s="20">
        <v>0</v>
      </c>
      <c r="C16" s="117" t="s">
        <v>9130</v>
      </c>
      <c r="D16" s="20">
        <v>101000106</v>
      </c>
      <c r="E16" s="117" t="s">
        <v>5846</v>
      </c>
    </row>
    <row r="17" spans="1:5">
      <c r="A17" s="20">
        <v>1</v>
      </c>
      <c r="B17" s="20">
        <v>0</v>
      </c>
      <c r="C17" s="117" t="s">
        <v>9130</v>
      </c>
      <c r="D17" s="20">
        <v>101000107</v>
      </c>
      <c r="E17" s="117" t="s">
        <v>5847</v>
      </c>
    </row>
    <row r="18" spans="1:5">
      <c r="A18" s="20">
        <v>1</v>
      </c>
      <c r="B18" s="20">
        <v>0</v>
      </c>
      <c r="C18" s="117" t="s">
        <v>9131</v>
      </c>
      <c r="D18" s="20">
        <v>101000200</v>
      </c>
      <c r="E18" s="117" t="s">
        <v>5848</v>
      </c>
    </row>
    <row r="19" spans="1:5">
      <c r="A19" s="20">
        <v>1</v>
      </c>
      <c r="B19" s="20">
        <v>0</v>
      </c>
      <c r="C19" s="117" t="s">
        <v>9131</v>
      </c>
      <c r="D19" s="20">
        <v>101000201</v>
      </c>
      <c r="E19" s="117" t="s">
        <v>5849</v>
      </c>
    </row>
    <row r="20" spans="1:5">
      <c r="A20" s="20">
        <v>1</v>
      </c>
      <c r="B20" s="20">
        <v>0</v>
      </c>
      <c r="C20" s="117" t="s">
        <v>9131</v>
      </c>
      <c r="D20" s="20">
        <v>101000202</v>
      </c>
      <c r="E20" s="117" t="s">
        <v>5850</v>
      </c>
    </row>
    <row r="21" spans="1:5">
      <c r="A21" s="20">
        <v>1</v>
      </c>
      <c r="B21" s="20">
        <v>0</v>
      </c>
      <c r="C21" s="117" t="s">
        <v>9131</v>
      </c>
      <c r="D21" s="20">
        <v>101000203</v>
      </c>
      <c r="E21" s="117" t="s">
        <v>5851</v>
      </c>
    </row>
    <row r="22" spans="1:5">
      <c r="A22" s="20">
        <v>1</v>
      </c>
      <c r="B22" s="20">
        <v>0</v>
      </c>
      <c r="C22" s="117" t="s">
        <v>9131</v>
      </c>
      <c r="D22" s="20">
        <v>101000204</v>
      </c>
      <c r="E22" s="117" t="s">
        <v>5852</v>
      </c>
    </row>
    <row r="23" spans="1:5">
      <c r="A23" s="20">
        <v>1</v>
      </c>
      <c r="B23" s="20">
        <v>0</v>
      </c>
      <c r="C23" s="117" t="s">
        <v>9131</v>
      </c>
      <c r="D23" s="20">
        <v>101000205</v>
      </c>
      <c r="E23" s="117" t="s">
        <v>5853</v>
      </c>
    </row>
    <row r="24" spans="1:5">
      <c r="A24" s="20">
        <v>1</v>
      </c>
      <c r="B24" s="20">
        <v>0</v>
      </c>
      <c r="C24" s="117" t="s">
        <v>9131</v>
      </c>
      <c r="D24" s="20">
        <v>101000206</v>
      </c>
      <c r="E24" s="117" t="s">
        <v>5854</v>
      </c>
    </row>
    <row r="25" spans="1:5">
      <c r="A25" s="20">
        <v>1</v>
      </c>
      <c r="B25" s="20">
        <v>0</v>
      </c>
      <c r="C25" s="117" t="s">
        <v>9131</v>
      </c>
      <c r="D25" s="20">
        <v>101000207</v>
      </c>
      <c r="E25" s="117" t="s">
        <v>5855</v>
      </c>
    </row>
    <row r="26" spans="1:5">
      <c r="A26" s="20">
        <v>1</v>
      </c>
      <c r="B26" s="20">
        <v>0</v>
      </c>
      <c r="C26" s="117" t="s">
        <v>9132</v>
      </c>
      <c r="D26" s="20">
        <v>101000300</v>
      </c>
      <c r="E26" s="117" t="s">
        <v>5856</v>
      </c>
    </row>
    <row r="27" spans="1:5">
      <c r="A27" s="20">
        <v>1</v>
      </c>
      <c r="B27" s="20">
        <v>0</v>
      </c>
      <c r="C27" s="117" t="s">
        <v>9132</v>
      </c>
      <c r="D27" s="20">
        <v>101000301</v>
      </c>
      <c r="E27" s="117" t="s">
        <v>5857</v>
      </c>
    </row>
    <row r="28" spans="1:5">
      <c r="A28" s="20">
        <v>1</v>
      </c>
      <c r="B28" s="20">
        <v>0</v>
      </c>
      <c r="C28" s="117" t="s">
        <v>9132</v>
      </c>
      <c r="D28" s="20">
        <v>101000302</v>
      </c>
      <c r="E28" s="117" t="s">
        <v>5858</v>
      </c>
    </row>
    <row r="29" spans="1:5">
      <c r="A29" s="20">
        <v>1</v>
      </c>
      <c r="B29" s="20">
        <v>0</v>
      </c>
      <c r="C29" s="117" t="s">
        <v>9132</v>
      </c>
      <c r="D29" s="20">
        <v>101000303</v>
      </c>
      <c r="E29" s="117" t="s">
        <v>5859</v>
      </c>
    </row>
    <row r="30" spans="1:5">
      <c r="A30" s="20">
        <v>1</v>
      </c>
      <c r="B30" s="20">
        <v>0</v>
      </c>
      <c r="C30" s="117" t="s">
        <v>9132</v>
      </c>
      <c r="D30" s="20">
        <v>101000304</v>
      </c>
      <c r="E30" s="117" t="s">
        <v>5860</v>
      </c>
    </row>
    <row r="31" spans="1:5">
      <c r="A31" s="20">
        <v>1</v>
      </c>
      <c r="B31" s="20">
        <v>0</v>
      </c>
      <c r="C31" s="117" t="s">
        <v>9132</v>
      </c>
      <c r="D31" s="20">
        <v>101000305</v>
      </c>
      <c r="E31" s="117" t="s">
        <v>5861</v>
      </c>
    </row>
    <row r="32" spans="1:5">
      <c r="A32" s="20">
        <v>1</v>
      </c>
      <c r="B32" s="20">
        <v>0</v>
      </c>
      <c r="C32" s="117" t="s">
        <v>9132</v>
      </c>
      <c r="D32" s="20">
        <v>101000306</v>
      </c>
      <c r="E32" s="117" t="s">
        <v>5862</v>
      </c>
    </row>
    <row r="33" spans="1:5">
      <c r="A33" s="20">
        <v>1</v>
      </c>
      <c r="B33" s="20">
        <v>0</v>
      </c>
      <c r="C33" s="117" t="s">
        <v>9132</v>
      </c>
      <c r="D33" s="20">
        <v>101000307</v>
      </c>
      <c r="E33" s="117" t="s">
        <v>5863</v>
      </c>
    </row>
    <row r="34" spans="1:5">
      <c r="A34" s="20">
        <v>1</v>
      </c>
      <c r="B34" s="20">
        <v>0</v>
      </c>
      <c r="C34" s="117" t="s">
        <v>9133</v>
      </c>
      <c r="D34" s="20">
        <v>101000400</v>
      </c>
      <c r="E34" s="117" t="s">
        <v>5864</v>
      </c>
    </row>
    <row r="35" spans="1:5">
      <c r="A35" s="20">
        <v>1</v>
      </c>
      <c r="B35" s="20">
        <v>0</v>
      </c>
      <c r="C35" s="117" t="s">
        <v>9133</v>
      </c>
      <c r="D35" s="20">
        <v>101000401</v>
      </c>
      <c r="E35" s="117" t="s">
        <v>5865</v>
      </c>
    </row>
    <row r="36" spans="1:5">
      <c r="A36" s="20">
        <v>1</v>
      </c>
      <c r="B36" s="20">
        <v>0</v>
      </c>
      <c r="C36" s="117" t="s">
        <v>9133</v>
      </c>
      <c r="D36" s="20">
        <v>101000402</v>
      </c>
      <c r="E36" s="117" t="s">
        <v>5866</v>
      </c>
    </row>
    <row r="37" spans="1:5">
      <c r="A37" s="20">
        <v>1</v>
      </c>
      <c r="B37" s="20">
        <v>0</v>
      </c>
      <c r="C37" s="117" t="s">
        <v>9133</v>
      </c>
      <c r="D37" s="20">
        <v>101000403</v>
      </c>
      <c r="E37" s="117" t="s">
        <v>5867</v>
      </c>
    </row>
    <row r="38" spans="1:5">
      <c r="A38" s="20">
        <v>1</v>
      </c>
      <c r="B38" s="20">
        <v>0</v>
      </c>
      <c r="C38" s="117" t="s">
        <v>9133</v>
      </c>
      <c r="D38" s="20">
        <v>101000404</v>
      </c>
      <c r="E38" s="117" t="s">
        <v>5868</v>
      </c>
    </row>
    <row r="39" spans="1:5">
      <c r="A39" s="20">
        <v>1</v>
      </c>
      <c r="B39" s="20">
        <v>0</v>
      </c>
      <c r="C39" s="117" t="s">
        <v>9133</v>
      </c>
      <c r="D39" s="20">
        <v>101000405</v>
      </c>
      <c r="E39" s="117" t="s">
        <v>5869</v>
      </c>
    </row>
    <row r="40" spans="1:5">
      <c r="A40" s="20">
        <v>1</v>
      </c>
      <c r="B40" s="20">
        <v>0</v>
      </c>
      <c r="C40" s="117" t="s">
        <v>9133</v>
      </c>
      <c r="D40" s="20">
        <v>101000406</v>
      </c>
      <c r="E40" s="117" t="s">
        <v>5870</v>
      </c>
    </row>
    <row r="41" spans="1:5">
      <c r="A41" s="20">
        <v>1</v>
      </c>
      <c r="B41" s="20">
        <v>0</v>
      </c>
      <c r="C41" s="117" t="s">
        <v>9133</v>
      </c>
      <c r="D41" s="20">
        <v>101000407</v>
      </c>
      <c r="E41" s="117" t="s">
        <v>5871</v>
      </c>
    </row>
    <row r="42" spans="1:5">
      <c r="A42" s="20">
        <v>1</v>
      </c>
      <c r="B42" s="20">
        <v>0</v>
      </c>
      <c r="C42" s="117" t="s">
        <v>9134</v>
      </c>
      <c r="D42" s="20">
        <v>101000500</v>
      </c>
      <c r="E42" s="117" t="s">
        <v>5872</v>
      </c>
    </row>
    <row r="43" spans="1:5">
      <c r="A43" s="20">
        <v>1</v>
      </c>
      <c r="B43" s="20">
        <v>0</v>
      </c>
      <c r="C43" s="117" t="s">
        <v>9134</v>
      </c>
      <c r="D43" s="20">
        <v>101000501</v>
      </c>
      <c r="E43" s="117" t="s">
        <v>5873</v>
      </c>
    </row>
    <row r="44" spans="1:5">
      <c r="A44" s="20">
        <v>1</v>
      </c>
      <c r="B44" s="20">
        <v>0</v>
      </c>
      <c r="C44" s="117" t="s">
        <v>9134</v>
      </c>
      <c r="D44" s="20">
        <v>101000502</v>
      </c>
      <c r="E44" s="117" t="s">
        <v>5874</v>
      </c>
    </row>
    <row r="45" spans="1:5">
      <c r="A45" s="20">
        <v>1</v>
      </c>
      <c r="B45" s="20">
        <v>0</v>
      </c>
      <c r="C45" s="117" t="s">
        <v>9134</v>
      </c>
      <c r="D45" s="20">
        <v>101000503</v>
      </c>
      <c r="E45" s="117" t="s">
        <v>5875</v>
      </c>
    </row>
    <row r="46" spans="1:5">
      <c r="A46" s="20">
        <v>1</v>
      </c>
      <c r="B46" s="20">
        <v>0</v>
      </c>
      <c r="C46" s="117" t="s">
        <v>9134</v>
      </c>
      <c r="D46" s="20">
        <v>101000504</v>
      </c>
      <c r="E46" s="117" t="s">
        <v>5876</v>
      </c>
    </row>
    <row r="47" spans="1:5">
      <c r="A47" s="20">
        <v>1</v>
      </c>
      <c r="B47" s="20">
        <v>0</v>
      </c>
      <c r="C47" s="117" t="s">
        <v>9134</v>
      </c>
      <c r="D47" s="20">
        <v>101000505</v>
      </c>
      <c r="E47" s="117" t="s">
        <v>5877</v>
      </c>
    </row>
    <row r="48" spans="1:5">
      <c r="A48" s="20">
        <v>1</v>
      </c>
      <c r="B48" s="20">
        <v>0</v>
      </c>
      <c r="C48" s="117" t="s">
        <v>9134</v>
      </c>
      <c r="D48" s="20">
        <v>101000506</v>
      </c>
      <c r="E48" s="117" t="s">
        <v>5878</v>
      </c>
    </row>
    <row r="49" spans="1:5">
      <c r="A49" s="20">
        <v>1</v>
      </c>
      <c r="B49" s="20">
        <v>0</v>
      </c>
      <c r="C49" s="117" t="s">
        <v>9134</v>
      </c>
      <c r="D49" s="20">
        <v>101000507</v>
      </c>
      <c r="E49" s="117" t="s">
        <v>5879</v>
      </c>
    </row>
    <row r="50" spans="1:5">
      <c r="A50" s="20">
        <v>1</v>
      </c>
      <c r="B50" s="20">
        <v>0</v>
      </c>
      <c r="C50" s="117" t="s">
        <v>9135</v>
      </c>
      <c r="D50" s="20">
        <v>101000600</v>
      </c>
      <c r="E50" s="117" t="s">
        <v>5880</v>
      </c>
    </row>
    <row r="51" spans="1:5">
      <c r="A51" s="20">
        <v>1</v>
      </c>
      <c r="B51" s="20">
        <v>0</v>
      </c>
      <c r="C51" s="117" t="s">
        <v>9135</v>
      </c>
      <c r="D51" s="20">
        <v>101000601</v>
      </c>
      <c r="E51" s="117" t="s">
        <v>5881</v>
      </c>
    </row>
    <row r="52" spans="1:5">
      <c r="A52" s="20">
        <v>1</v>
      </c>
      <c r="B52" s="20">
        <v>0</v>
      </c>
      <c r="C52" s="117" t="s">
        <v>9135</v>
      </c>
      <c r="D52" s="20">
        <v>101000602</v>
      </c>
      <c r="E52" s="117" t="s">
        <v>5882</v>
      </c>
    </row>
    <row r="53" spans="1:5">
      <c r="A53" s="20">
        <v>1</v>
      </c>
      <c r="B53" s="20">
        <v>0</v>
      </c>
      <c r="C53" s="117" t="s">
        <v>9135</v>
      </c>
      <c r="D53" s="20">
        <v>101000603</v>
      </c>
      <c r="E53" s="117" t="s">
        <v>5883</v>
      </c>
    </row>
    <row r="54" spans="1:5">
      <c r="A54" s="20">
        <v>1</v>
      </c>
      <c r="B54" s="20">
        <v>0</v>
      </c>
      <c r="C54" s="117" t="s">
        <v>9135</v>
      </c>
      <c r="D54" s="20">
        <v>101000604</v>
      </c>
      <c r="E54" s="117" t="s">
        <v>5884</v>
      </c>
    </row>
    <row r="55" spans="1:5">
      <c r="A55" s="20">
        <v>1</v>
      </c>
      <c r="B55" s="20">
        <v>0</v>
      </c>
      <c r="C55" s="117" t="s">
        <v>9135</v>
      </c>
      <c r="D55" s="20">
        <v>101000605</v>
      </c>
      <c r="E55" s="117" t="s">
        <v>5885</v>
      </c>
    </row>
    <row r="56" spans="1:5">
      <c r="A56" s="20">
        <v>1</v>
      </c>
      <c r="B56" s="20">
        <v>0</v>
      </c>
      <c r="C56" s="117" t="s">
        <v>9135</v>
      </c>
      <c r="D56" s="20">
        <v>101000606</v>
      </c>
      <c r="E56" s="117" t="s">
        <v>5886</v>
      </c>
    </row>
    <row r="57" spans="1:5">
      <c r="A57" s="20">
        <v>1</v>
      </c>
      <c r="B57" s="20">
        <v>0</v>
      </c>
      <c r="C57" s="117" t="s">
        <v>9135</v>
      </c>
      <c r="D57" s="20">
        <v>101000607</v>
      </c>
      <c r="E57" s="117" t="s">
        <v>5887</v>
      </c>
    </row>
    <row r="58" spans="1:5">
      <c r="A58" s="20">
        <v>1</v>
      </c>
      <c r="B58" s="20">
        <v>0</v>
      </c>
      <c r="C58" s="117" t="s">
        <v>9136</v>
      </c>
      <c r="D58" s="20">
        <v>101000700</v>
      </c>
      <c r="E58" s="117" t="s">
        <v>5888</v>
      </c>
    </row>
    <row r="59" spans="1:5">
      <c r="A59" s="20">
        <v>1</v>
      </c>
      <c r="B59" s="20">
        <v>0</v>
      </c>
      <c r="C59" s="117" t="s">
        <v>9136</v>
      </c>
      <c r="D59" s="20">
        <v>101000701</v>
      </c>
      <c r="E59" s="117" t="s">
        <v>5889</v>
      </c>
    </row>
    <row r="60" spans="1:5">
      <c r="A60" s="20">
        <v>1</v>
      </c>
      <c r="B60" s="20">
        <v>0</v>
      </c>
      <c r="C60" s="117" t="s">
        <v>9136</v>
      </c>
      <c r="D60" s="20">
        <v>101000702</v>
      </c>
      <c r="E60" s="117" t="s">
        <v>5890</v>
      </c>
    </row>
    <row r="61" spans="1:5">
      <c r="A61" s="20">
        <v>1</v>
      </c>
      <c r="B61" s="20">
        <v>0</v>
      </c>
      <c r="C61" s="117" t="s">
        <v>9136</v>
      </c>
      <c r="D61" s="20">
        <v>101000703</v>
      </c>
      <c r="E61" s="117" t="s">
        <v>5891</v>
      </c>
    </row>
    <row r="62" spans="1:5">
      <c r="A62" s="20">
        <v>1</v>
      </c>
      <c r="B62" s="20">
        <v>0</v>
      </c>
      <c r="C62" s="117" t="s">
        <v>9136</v>
      </c>
      <c r="D62" s="20">
        <v>101000704</v>
      </c>
      <c r="E62" s="117" t="s">
        <v>5892</v>
      </c>
    </row>
    <row r="63" spans="1:5">
      <c r="A63" s="20">
        <v>1</v>
      </c>
      <c r="B63" s="20">
        <v>0</v>
      </c>
      <c r="C63" s="117" t="s">
        <v>9136</v>
      </c>
      <c r="D63" s="20">
        <v>101000705</v>
      </c>
      <c r="E63" s="117" t="s">
        <v>5893</v>
      </c>
    </row>
    <row r="64" spans="1:5">
      <c r="A64" s="20">
        <v>1</v>
      </c>
      <c r="B64" s="20">
        <v>0</v>
      </c>
      <c r="C64" s="117" t="s">
        <v>9136</v>
      </c>
      <c r="D64" s="20">
        <v>101000706</v>
      </c>
      <c r="E64" s="117" t="s">
        <v>5894</v>
      </c>
    </row>
    <row r="65" spans="1:5">
      <c r="A65" s="20">
        <v>1</v>
      </c>
      <c r="B65" s="20">
        <v>0</v>
      </c>
      <c r="C65" s="117" t="s">
        <v>9136</v>
      </c>
      <c r="D65" s="20">
        <v>101000707</v>
      </c>
      <c r="E65" s="117" t="s">
        <v>5895</v>
      </c>
    </row>
    <row r="66" spans="1:5">
      <c r="A66" s="20">
        <v>1</v>
      </c>
      <c r="B66" s="20">
        <v>0</v>
      </c>
      <c r="C66" s="117" t="s">
        <v>9137</v>
      </c>
      <c r="D66" s="20">
        <v>101000800</v>
      </c>
      <c r="E66" s="117" t="s">
        <v>5896</v>
      </c>
    </row>
    <row r="67" spans="1:5">
      <c r="A67" s="20">
        <v>1</v>
      </c>
      <c r="B67" s="20">
        <v>0</v>
      </c>
      <c r="C67" s="117" t="s">
        <v>9137</v>
      </c>
      <c r="D67" s="20">
        <v>101000801</v>
      </c>
      <c r="E67" s="117" t="s">
        <v>5897</v>
      </c>
    </row>
    <row r="68" spans="1:5">
      <c r="A68" s="20">
        <v>1</v>
      </c>
      <c r="B68" s="20">
        <v>0</v>
      </c>
      <c r="C68" s="117" t="s">
        <v>9137</v>
      </c>
      <c r="D68" s="20">
        <v>101000802</v>
      </c>
      <c r="E68" s="117" t="s">
        <v>5898</v>
      </c>
    </row>
    <row r="69" spans="1:5">
      <c r="A69" s="20">
        <v>1</v>
      </c>
      <c r="B69" s="20">
        <v>0</v>
      </c>
      <c r="C69" s="117" t="s">
        <v>9137</v>
      </c>
      <c r="D69" s="20">
        <v>101000803</v>
      </c>
      <c r="E69" s="117" t="s">
        <v>5899</v>
      </c>
    </row>
    <row r="70" spans="1:5">
      <c r="A70" s="20">
        <v>1</v>
      </c>
      <c r="B70" s="20">
        <v>0</v>
      </c>
      <c r="C70" s="117" t="s">
        <v>9137</v>
      </c>
      <c r="D70" s="20">
        <v>101000804</v>
      </c>
      <c r="E70" s="117" t="s">
        <v>5900</v>
      </c>
    </row>
    <row r="71" spans="1:5">
      <c r="A71" s="20">
        <v>1</v>
      </c>
      <c r="B71" s="20">
        <v>0</v>
      </c>
      <c r="C71" s="117" t="s">
        <v>9137</v>
      </c>
      <c r="D71" s="20">
        <v>101000805</v>
      </c>
      <c r="E71" s="117" t="s">
        <v>5901</v>
      </c>
    </row>
    <row r="72" spans="1:5">
      <c r="A72" s="20">
        <v>1</v>
      </c>
      <c r="B72" s="20">
        <v>0</v>
      </c>
      <c r="C72" s="117" t="s">
        <v>9137</v>
      </c>
      <c r="D72" s="20">
        <v>101000806</v>
      </c>
      <c r="E72" s="117" t="s">
        <v>5902</v>
      </c>
    </row>
    <row r="73" spans="1:5">
      <c r="A73" s="20">
        <v>1</v>
      </c>
      <c r="B73" s="20">
        <v>0</v>
      </c>
      <c r="C73" s="117" t="s">
        <v>9137</v>
      </c>
      <c r="D73" s="20">
        <v>101000807</v>
      </c>
      <c r="E73" s="117" t="s">
        <v>5903</v>
      </c>
    </row>
    <row r="74" spans="1:5">
      <c r="A74" s="20">
        <v>1</v>
      </c>
      <c r="B74" s="20">
        <v>0</v>
      </c>
      <c r="C74" s="117" t="s">
        <v>9138</v>
      </c>
      <c r="D74" s="20">
        <v>101000900</v>
      </c>
      <c r="E74" s="117" t="s">
        <v>5904</v>
      </c>
    </row>
    <row r="75" spans="1:5">
      <c r="A75" s="20">
        <v>1</v>
      </c>
      <c r="B75" s="20">
        <v>0</v>
      </c>
      <c r="C75" s="117" t="s">
        <v>9138</v>
      </c>
      <c r="D75" s="20">
        <v>101000901</v>
      </c>
      <c r="E75" s="117" t="s">
        <v>5905</v>
      </c>
    </row>
    <row r="76" spans="1:5">
      <c r="A76" s="20">
        <v>1</v>
      </c>
      <c r="B76" s="20">
        <v>0</v>
      </c>
      <c r="C76" s="117" t="s">
        <v>9138</v>
      </c>
      <c r="D76" s="20">
        <v>101000902</v>
      </c>
      <c r="E76" s="117" t="s">
        <v>5906</v>
      </c>
    </row>
    <row r="77" spans="1:5">
      <c r="A77" s="20">
        <v>1</v>
      </c>
      <c r="B77" s="20">
        <v>0</v>
      </c>
      <c r="C77" s="117" t="s">
        <v>9138</v>
      </c>
      <c r="D77" s="20">
        <v>101000903</v>
      </c>
      <c r="E77" s="117" t="s">
        <v>5907</v>
      </c>
    </row>
    <row r="78" spans="1:5">
      <c r="A78" s="20">
        <v>1</v>
      </c>
      <c r="B78" s="20">
        <v>0</v>
      </c>
      <c r="C78" s="117" t="s">
        <v>9138</v>
      </c>
      <c r="D78" s="20">
        <v>101000904</v>
      </c>
      <c r="E78" s="117" t="s">
        <v>5908</v>
      </c>
    </row>
    <row r="79" spans="1:5">
      <c r="A79" s="20">
        <v>1</v>
      </c>
      <c r="B79" s="20">
        <v>0</v>
      </c>
      <c r="C79" s="117" t="s">
        <v>9138</v>
      </c>
      <c r="D79" s="20">
        <v>101000905</v>
      </c>
      <c r="E79" s="117" t="s">
        <v>5909</v>
      </c>
    </row>
    <row r="80" spans="1:5">
      <c r="A80" s="20">
        <v>1</v>
      </c>
      <c r="B80" s="20">
        <v>0</v>
      </c>
      <c r="C80" s="117" t="s">
        <v>9138</v>
      </c>
      <c r="D80" s="20">
        <v>101000906</v>
      </c>
      <c r="E80" s="117" t="s">
        <v>5910</v>
      </c>
    </row>
    <row r="81" spans="1:5">
      <c r="A81" s="20">
        <v>1</v>
      </c>
      <c r="B81" s="20">
        <v>0</v>
      </c>
      <c r="C81" s="117" t="s">
        <v>9138</v>
      </c>
      <c r="D81" s="20">
        <v>101000907</v>
      </c>
      <c r="E81" s="117" t="s">
        <v>5911</v>
      </c>
    </row>
    <row r="82" spans="1:5">
      <c r="A82" s="20">
        <v>1</v>
      </c>
      <c r="B82" s="20">
        <v>0</v>
      </c>
      <c r="C82" s="117" t="s">
        <v>9139</v>
      </c>
      <c r="D82" s="20">
        <v>101001000</v>
      </c>
      <c r="E82" s="117" t="s">
        <v>5912</v>
      </c>
    </row>
    <row r="83" spans="1:5">
      <c r="A83" s="20">
        <v>1</v>
      </c>
      <c r="B83" s="20">
        <v>0</v>
      </c>
      <c r="C83" s="117" t="s">
        <v>9139</v>
      </c>
      <c r="D83" s="20">
        <v>101001001</v>
      </c>
      <c r="E83" s="117" t="s">
        <v>5913</v>
      </c>
    </row>
    <row r="84" spans="1:5">
      <c r="A84" s="20">
        <v>1</v>
      </c>
      <c r="B84" s="20">
        <v>0</v>
      </c>
      <c r="C84" s="117" t="s">
        <v>9139</v>
      </c>
      <c r="D84" s="20">
        <v>101001002</v>
      </c>
      <c r="E84" s="117" t="s">
        <v>5914</v>
      </c>
    </row>
    <row r="85" spans="1:5">
      <c r="A85" s="20">
        <v>1</v>
      </c>
      <c r="B85" s="20">
        <v>0</v>
      </c>
      <c r="C85" s="117" t="s">
        <v>9139</v>
      </c>
      <c r="D85" s="20">
        <v>101001003</v>
      </c>
      <c r="E85" s="117" t="s">
        <v>5915</v>
      </c>
    </row>
    <row r="86" spans="1:5">
      <c r="A86" s="20">
        <v>1</v>
      </c>
      <c r="B86" s="20">
        <v>0</v>
      </c>
      <c r="C86" s="117" t="s">
        <v>9139</v>
      </c>
      <c r="D86" s="20">
        <v>101001004</v>
      </c>
      <c r="E86" s="117" t="s">
        <v>5916</v>
      </c>
    </row>
    <row r="87" spans="1:5">
      <c r="A87" s="20">
        <v>1</v>
      </c>
      <c r="B87" s="20">
        <v>0</v>
      </c>
      <c r="C87" s="117" t="s">
        <v>9139</v>
      </c>
      <c r="D87" s="20">
        <v>101001005</v>
      </c>
      <c r="E87" s="117" t="s">
        <v>5917</v>
      </c>
    </row>
    <row r="88" spans="1:5">
      <c r="A88" s="20">
        <v>1</v>
      </c>
      <c r="B88" s="20">
        <v>0</v>
      </c>
      <c r="C88" s="117" t="s">
        <v>9139</v>
      </c>
      <c r="D88" s="20">
        <v>101001006</v>
      </c>
      <c r="E88" s="117" t="s">
        <v>5918</v>
      </c>
    </row>
    <row r="89" spans="1:5">
      <c r="A89" s="20">
        <v>1</v>
      </c>
      <c r="B89" s="20">
        <v>0</v>
      </c>
      <c r="C89" s="117" t="s">
        <v>9139</v>
      </c>
      <c r="D89" s="20">
        <v>101001007</v>
      </c>
      <c r="E89" s="117" t="s">
        <v>5919</v>
      </c>
    </row>
    <row r="90" spans="1:5">
      <c r="A90" s="20">
        <v>1</v>
      </c>
      <c r="B90" s="20">
        <v>0</v>
      </c>
      <c r="C90" s="117" t="s">
        <v>9140</v>
      </c>
      <c r="D90" s="20">
        <v>101001100</v>
      </c>
      <c r="E90" s="117" t="s">
        <v>5920</v>
      </c>
    </row>
    <row r="91" spans="1:5">
      <c r="A91" s="20">
        <v>1</v>
      </c>
      <c r="B91" s="20">
        <v>0</v>
      </c>
      <c r="C91" s="117" t="s">
        <v>9140</v>
      </c>
      <c r="D91" s="20">
        <v>101001101</v>
      </c>
      <c r="E91" s="117" t="s">
        <v>5921</v>
      </c>
    </row>
    <row r="92" spans="1:5">
      <c r="A92" s="20">
        <v>1</v>
      </c>
      <c r="B92" s="20">
        <v>0</v>
      </c>
      <c r="C92" s="117" t="s">
        <v>9140</v>
      </c>
      <c r="D92" s="20">
        <v>101001102</v>
      </c>
      <c r="E92" s="117" t="s">
        <v>5922</v>
      </c>
    </row>
    <row r="93" spans="1:5">
      <c r="A93" s="20">
        <v>1</v>
      </c>
      <c r="B93" s="20">
        <v>0</v>
      </c>
      <c r="C93" s="117" t="s">
        <v>9140</v>
      </c>
      <c r="D93" s="20">
        <v>101001103</v>
      </c>
      <c r="E93" s="117" t="s">
        <v>5923</v>
      </c>
    </row>
    <row r="94" spans="1:5">
      <c r="A94" s="20">
        <v>1</v>
      </c>
      <c r="B94" s="20">
        <v>0</v>
      </c>
      <c r="C94" s="117" t="s">
        <v>9140</v>
      </c>
      <c r="D94" s="20">
        <v>101001104</v>
      </c>
      <c r="E94" s="117" t="s">
        <v>5924</v>
      </c>
    </row>
    <row r="95" spans="1:5">
      <c r="A95" s="20">
        <v>1</v>
      </c>
      <c r="B95" s="20">
        <v>0</v>
      </c>
      <c r="C95" s="117" t="s">
        <v>9140</v>
      </c>
      <c r="D95" s="20">
        <v>101001105</v>
      </c>
      <c r="E95" s="117" t="s">
        <v>5925</v>
      </c>
    </row>
    <row r="96" spans="1:5">
      <c r="A96" s="20">
        <v>1</v>
      </c>
      <c r="B96" s="20">
        <v>0</v>
      </c>
      <c r="C96" s="117" t="s">
        <v>9140</v>
      </c>
      <c r="D96" s="20">
        <v>101001106</v>
      </c>
      <c r="E96" s="117" t="s">
        <v>5926</v>
      </c>
    </row>
    <row r="97" spans="1:5">
      <c r="A97" s="20">
        <v>1</v>
      </c>
      <c r="B97" s="20">
        <v>0</v>
      </c>
      <c r="C97" s="117" t="s">
        <v>9140</v>
      </c>
      <c r="D97" s="20">
        <v>101001107</v>
      </c>
      <c r="E97" s="117" t="s">
        <v>5927</v>
      </c>
    </row>
    <row r="98" spans="1:5">
      <c r="A98" s="20">
        <v>1</v>
      </c>
      <c r="B98" s="20">
        <v>0</v>
      </c>
      <c r="C98" s="117" t="s">
        <v>9141</v>
      </c>
      <c r="D98" s="20">
        <v>101001200</v>
      </c>
      <c r="E98" s="117" t="s">
        <v>5928</v>
      </c>
    </row>
    <row r="99" spans="1:5">
      <c r="A99" s="20">
        <v>1</v>
      </c>
      <c r="B99" s="20">
        <v>0</v>
      </c>
      <c r="C99" s="117" t="s">
        <v>9141</v>
      </c>
      <c r="D99" s="20">
        <v>101001201</v>
      </c>
      <c r="E99" s="117" t="s">
        <v>5929</v>
      </c>
    </row>
    <row r="100" spans="1:5">
      <c r="A100" s="20">
        <v>1</v>
      </c>
      <c r="B100" s="20">
        <v>0</v>
      </c>
      <c r="C100" s="117" t="s">
        <v>9141</v>
      </c>
      <c r="D100" s="20">
        <v>101001202</v>
      </c>
      <c r="E100" s="117" t="s">
        <v>5930</v>
      </c>
    </row>
    <row r="101" spans="1:5">
      <c r="A101" s="20">
        <v>1</v>
      </c>
      <c r="B101" s="20">
        <v>0</v>
      </c>
      <c r="C101" s="117" t="s">
        <v>9141</v>
      </c>
      <c r="D101" s="20">
        <v>101001203</v>
      </c>
      <c r="E101" s="117" t="s">
        <v>5931</v>
      </c>
    </row>
    <row r="102" spans="1:5">
      <c r="A102" s="20">
        <v>1</v>
      </c>
      <c r="B102" s="20">
        <v>0</v>
      </c>
      <c r="C102" s="117" t="s">
        <v>9141</v>
      </c>
      <c r="D102" s="20">
        <v>101001204</v>
      </c>
      <c r="E102" s="117" t="s">
        <v>5932</v>
      </c>
    </row>
    <row r="103" spans="1:5">
      <c r="A103" s="20">
        <v>1</v>
      </c>
      <c r="B103" s="20">
        <v>0</v>
      </c>
      <c r="C103" s="117" t="s">
        <v>9141</v>
      </c>
      <c r="D103" s="20">
        <v>101001205</v>
      </c>
      <c r="E103" s="117" t="s">
        <v>5933</v>
      </c>
    </row>
    <row r="104" spans="1:5">
      <c r="A104" s="20">
        <v>1</v>
      </c>
      <c r="B104" s="20">
        <v>0</v>
      </c>
      <c r="C104" s="117" t="s">
        <v>9141</v>
      </c>
      <c r="D104" s="20">
        <v>101001206</v>
      </c>
      <c r="E104" s="117" t="s">
        <v>5934</v>
      </c>
    </row>
    <row r="105" spans="1:5">
      <c r="A105" s="20">
        <v>1</v>
      </c>
      <c r="B105" s="20">
        <v>0</v>
      </c>
      <c r="C105" s="117" t="s">
        <v>9141</v>
      </c>
      <c r="D105" s="20">
        <v>101001207</v>
      </c>
      <c r="E105" s="117" t="s">
        <v>5935</v>
      </c>
    </row>
    <row r="106" spans="1:5">
      <c r="A106" s="20">
        <v>1</v>
      </c>
      <c r="B106" s="20">
        <v>0</v>
      </c>
      <c r="C106" s="117" t="s">
        <v>9142</v>
      </c>
      <c r="D106" s="20">
        <v>101001300</v>
      </c>
      <c r="E106" s="117" t="s">
        <v>5936</v>
      </c>
    </row>
    <row r="107" spans="1:5">
      <c r="A107" s="20">
        <v>1</v>
      </c>
      <c r="B107" s="20">
        <v>0</v>
      </c>
      <c r="C107" s="117" t="s">
        <v>9142</v>
      </c>
      <c r="D107" s="20">
        <v>101001301</v>
      </c>
      <c r="E107" s="117" t="s">
        <v>5937</v>
      </c>
    </row>
    <row r="108" spans="1:5">
      <c r="A108" s="20">
        <v>1</v>
      </c>
      <c r="B108" s="20">
        <v>0</v>
      </c>
      <c r="C108" s="117" t="s">
        <v>9142</v>
      </c>
      <c r="D108" s="20">
        <v>101001302</v>
      </c>
      <c r="E108" s="117" t="s">
        <v>5938</v>
      </c>
    </row>
    <row r="109" spans="1:5">
      <c r="A109" s="20">
        <v>1</v>
      </c>
      <c r="B109" s="20">
        <v>0</v>
      </c>
      <c r="C109" s="117" t="s">
        <v>9142</v>
      </c>
      <c r="D109" s="20">
        <v>101001303</v>
      </c>
      <c r="E109" s="117" t="s">
        <v>5939</v>
      </c>
    </row>
    <row r="110" spans="1:5">
      <c r="A110" s="20">
        <v>1</v>
      </c>
      <c r="B110" s="20">
        <v>0</v>
      </c>
      <c r="C110" s="117" t="s">
        <v>9142</v>
      </c>
      <c r="D110" s="20">
        <v>101001304</v>
      </c>
      <c r="E110" s="117" t="s">
        <v>5940</v>
      </c>
    </row>
    <row r="111" spans="1:5">
      <c r="A111" s="20">
        <v>1</v>
      </c>
      <c r="B111" s="20">
        <v>0</v>
      </c>
      <c r="C111" s="117" t="s">
        <v>9142</v>
      </c>
      <c r="D111" s="20">
        <v>101001305</v>
      </c>
      <c r="E111" s="117" t="s">
        <v>5941</v>
      </c>
    </row>
    <row r="112" spans="1:5">
      <c r="A112" s="20">
        <v>1</v>
      </c>
      <c r="B112" s="20">
        <v>0</v>
      </c>
      <c r="C112" s="117" t="s">
        <v>9142</v>
      </c>
      <c r="D112" s="20">
        <v>101001306</v>
      </c>
      <c r="E112" s="117" t="s">
        <v>5942</v>
      </c>
    </row>
    <row r="113" spans="1:5">
      <c r="A113" s="20">
        <v>1</v>
      </c>
      <c r="B113" s="20">
        <v>0</v>
      </c>
      <c r="C113" s="117" t="s">
        <v>9142</v>
      </c>
      <c r="D113" s="20">
        <v>101001307</v>
      </c>
      <c r="E113" s="117" t="s">
        <v>5943</v>
      </c>
    </row>
    <row r="114" spans="1:5">
      <c r="A114" s="20">
        <v>1</v>
      </c>
      <c r="B114" s="20">
        <v>0</v>
      </c>
      <c r="C114" s="117" t="s">
        <v>9143</v>
      </c>
      <c r="D114" s="20">
        <v>101001400</v>
      </c>
      <c r="E114" s="117" t="s">
        <v>5944</v>
      </c>
    </row>
    <row r="115" spans="1:5">
      <c r="A115" s="20">
        <v>1</v>
      </c>
      <c r="B115" s="20">
        <v>0</v>
      </c>
      <c r="C115" s="117" t="s">
        <v>9143</v>
      </c>
      <c r="D115" s="20">
        <v>101001401</v>
      </c>
      <c r="E115" s="117" t="s">
        <v>5945</v>
      </c>
    </row>
    <row r="116" spans="1:5">
      <c r="A116" s="20">
        <v>1</v>
      </c>
      <c r="B116" s="20">
        <v>0</v>
      </c>
      <c r="C116" s="117" t="s">
        <v>9143</v>
      </c>
      <c r="D116" s="20">
        <v>101001402</v>
      </c>
      <c r="E116" s="117" t="s">
        <v>5946</v>
      </c>
    </row>
    <row r="117" spans="1:5">
      <c r="A117" s="20">
        <v>1</v>
      </c>
      <c r="B117" s="20">
        <v>0</v>
      </c>
      <c r="C117" s="117" t="s">
        <v>9143</v>
      </c>
      <c r="D117" s="20">
        <v>101001403</v>
      </c>
      <c r="E117" s="117" t="s">
        <v>5947</v>
      </c>
    </row>
    <row r="118" spans="1:5">
      <c r="A118" s="20">
        <v>1</v>
      </c>
      <c r="B118" s="20">
        <v>0</v>
      </c>
      <c r="C118" s="117" t="s">
        <v>9143</v>
      </c>
      <c r="D118" s="20">
        <v>101001404</v>
      </c>
      <c r="E118" s="117" t="s">
        <v>5948</v>
      </c>
    </row>
    <row r="119" spans="1:5">
      <c r="A119" s="20">
        <v>1</v>
      </c>
      <c r="B119" s="20">
        <v>0</v>
      </c>
      <c r="C119" s="117" t="s">
        <v>9143</v>
      </c>
      <c r="D119" s="20">
        <v>101001405</v>
      </c>
      <c r="E119" s="117" t="s">
        <v>5949</v>
      </c>
    </row>
    <row r="120" spans="1:5">
      <c r="A120" s="20">
        <v>1</v>
      </c>
      <c r="B120" s="20">
        <v>0</v>
      </c>
      <c r="C120" s="117" t="s">
        <v>9143</v>
      </c>
      <c r="D120" s="20">
        <v>101001406</v>
      </c>
      <c r="E120" s="117" t="s">
        <v>5950</v>
      </c>
    </row>
    <row r="121" spans="1:5">
      <c r="A121" s="20">
        <v>1</v>
      </c>
      <c r="B121" s="20">
        <v>0</v>
      </c>
      <c r="C121" s="117" t="s">
        <v>9143</v>
      </c>
      <c r="D121" s="20">
        <v>101001407</v>
      </c>
      <c r="E121" s="117" t="s">
        <v>5951</v>
      </c>
    </row>
    <row r="122" spans="1:5">
      <c r="A122" s="20">
        <v>1</v>
      </c>
      <c r="B122" s="20">
        <v>0</v>
      </c>
      <c r="C122" s="117" t="s">
        <v>9144</v>
      </c>
      <c r="D122" s="20">
        <v>101001500</v>
      </c>
      <c r="E122" s="117" t="s">
        <v>5952</v>
      </c>
    </row>
    <row r="123" spans="1:5">
      <c r="A123" s="20">
        <v>1</v>
      </c>
      <c r="B123" s="20">
        <v>0</v>
      </c>
      <c r="C123" s="117" t="s">
        <v>9144</v>
      </c>
      <c r="D123" s="20">
        <v>101001501</v>
      </c>
      <c r="E123" s="117" t="s">
        <v>5953</v>
      </c>
    </row>
    <row r="124" spans="1:5">
      <c r="A124" s="20">
        <v>1</v>
      </c>
      <c r="B124" s="20">
        <v>0</v>
      </c>
      <c r="C124" s="117" t="s">
        <v>9144</v>
      </c>
      <c r="D124" s="20">
        <v>101001502</v>
      </c>
      <c r="E124" s="117" t="s">
        <v>5954</v>
      </c>
    </row>
    <row r="125" spans="1:5">
      <c r="A125" s="20">
        <v>1</v>
      </c>
      <c r="B125" s="20">
        <v>0</v>
      </c>
      <c r="C125" s="117" t="s">
        <v>9144</v>
      </c>
      <c r="D125" s="20">
        <v>101001503</v>
      </c>
      <c r="E125" s="117" t="s">
        <v>5955</v>
      </c>
    </row>
    <row r="126" spans="1:5">
      <c r="A126" s="20">
        <v>1</v>
      </c>
      <c r="B126" s="20">
        <v>0</v>
      </c>
      <c r="C126" s="117" t="s">
        <v>9144</v>
      </c>
      <c r="D126" s="20">
        <v>101001504</v>
      </c>
      <c r="E126" s="117" t="s">
        <v>5956</v>
      </c>
    </row>
    <row r="127" spans="1:5">
      <c r="A127" s="20">
        <v>1</v>
      </c>
      <c r="B127" s="20">
        <v>0</v>
      </c>
      <c r="C127" s="117" t="s">
        <v>9144</v>
      </c>
      <c r="D127" s="20">
        <v>101001505</v>
      </c>
      <c r="E127" s="117" t="s">
        <v>5957</v>
      </c>
    </row>
    <row r="128" spans="1:5">
      <c r="A128" s="20">
        <v>1</v>
      </c>
      <c r="B128" s="20">
        <v>0</v>
      </c>
      <c r="C128" s="117" t="s">
        <v>9144</v>
      </c>
      <c r="D128" s="20">
        <v>101001506</v>
      </c>
      <c r="E128" s="117" t="s">
        <v>5958</v>
      </c>
    </row>
    <row r="129" spans="1:5">
      <c r="A129" s="20">
        <v>1</v>
      </c>
      <c r="B129" s="20">
        <v>0</v>
      </c>
      <c r="C129" s="117" t="s">
        <v>9144</v>
      </c>
      <c r="D129" s="20">
        <v>101001507</v>
      </c>
      <c r="E129" s="117" t="s">
        <v>5959</v>
      </c>
    </row>
    <row r="130" spans="1:5">
      <c r="A130" s="20">
        <v>1</v>
      </c>
      <c r="B130" s="20">
        <v>0</v>
      </c>
      <c r="C130" s="117" t="s">
        <v>9145</v>
      </c>
      <c r="D130" s="20">
        <v>101001600</v>
      </c>
      <c r="E130" s="117" t="s">
        <v>5960</v>
      </c>
    </row>
    <row r="131" spans="1:5">
      <c r="A131" s="20">
        <v>1</v>
      </c>
      <c r="B131" s="20">
        <v>0</v>
      </c>
      <c r="C131" s="117" t="s">
        <v>9145</v>
      </c>
      <c r="D131" s="20">
        <v>101001601</v>
      </c>
      <c r="E131" s="117" t="s">
        <v>5961</v>
      </c>
    </row>
    <row r="132" spans="1:5">
      <c r="A132" s="20">
        <v>1</v>
      </c>
      <c r="B132" s="20">
        <v>0</v>
      </c>
      <c r="C132" s="117" t="s">
        <v>9145</v>
      </c>
      <c r="D132" s="20">
        <v>101001602</v>
      </c>
      <c r="E132" s="117" t="s">
        <v>5962</v>
      </c>
    </row>
    <row r="133" spans="1:5">
      <c r="A133" s="20">
        <v>1</v>
      </c>
      <c r="B133" s="20">
        <v>0</v>
      </c>
      <c r="C133" s="117" t="s">
        <v>9145</v>
      </c>
      <c r="D133" s="20">
        <v>101001603</v>
      </c>
      <c r="E133" s="117" t="s">
        <v>5963</v>
      </c>
    </row>
    <row r="134" spans="1:5">
      <c r="A134" s="20">
        <v>1</v>
      </c>
      <c r="B134" s="20">
        <v>0</v>
      </c>
      <c r="C134" s="117" t="s">
        <v>9145</v>
      </c>
      <c r="D134" s="20">
        <v>101001604</v>
      </c>
      <c r="E134" s="117" t="s">
        <v>5964</v>
      </c>
    </row>
    <row r="135" spans="1:5">
      <c r="A135" s="20">
        <v>1</v>
      </c>
      <c r="B135" s="20">
        <v>0</v>
      </c>
      <c r="C135" s="117" t="s">
        <v>9145</v>
      </c>
      <c r="D135" s="20">
        <v>101001605</v>
      </c>
      <c r="E135" s="117" t="s">
        <v>5965</v>
      </c>
    </row>
    <row r="136" spans="1:5">
      <c r="A136" s="20">
        <v>1</v>
      </c>
      <c r="B136" s="20">
        <v>0</v>
      </c>
      <c r="C136" s="117" t="s">
        <v>9145</v>
      </c>
      <c r="D136" s="20">
        <v>101001606</v>
      </c>
      <c r="E136" s="117" t="s">
        <v>5966</v>
      </c>
    </row>
    <row r="137" spans="1:5">
      <c r="A137" s="20">
        <v>1</v>
      </c>
      <c r="B137" s="20">
        <v>0</v>
      </c>
      <c r="C137" s="117" t="s">
        <v>9145</v>
      </c>
      <c r="D137" s="20">
        <v>101001607</v>
      </c>
      <c r="E137" s="117" t="s">
        <v>5967</v>
      </c>
    </row>
    <row r="138" spans="1:5">
      <c r="A138" s="20">
        <v>1</v>
      </c>
      <c r="B138" s="20">
        <v>0</v>
      </c>
      <c r="C138" s="117" t="s">
        <v>9146</v>
      </c>
      <c r="D138" s="20">
        <v>101001700</v>
      </c>
      <c r="E138" s="117" t="s">
        <v>5968</v>
      </c>
    </row>
    <row r="139" spans="1:5">
      <c r="A139" s="20">
        <v>1</v>
      </c>
      <c r="B139" s="20">
        <v>0</v>
      </c>
      <c r="C139" s="117" t="s">
        <v>9146</v>
      </c>
      <c r="D139" s="20">
        <v>101001701</v>
      </c>
      <c r="E139" s="117" t="s">
        <v>5969</v>
      </c>
    </row>
    <row r="140" spans="1:5">
      <c r="A140" s="20">
        <v>1</v>
      </c>
      <c r="B140" s="20">
        <v>0</v>
      </c>
      <c r="C140" s="117" t="s">
        <v>9146</v>
      </c>
      <c r="D140" s="20">
        <v>101001702</v>
      </c>
      <c r="E140" s="117" t="s">
        <v>5970</v>
      </c>
    </row>
    <row r="141" spans="1:5">
      <c r="A141" s="20">
        <v>1</v>
      </c>
      <c r="B141" s="20">
        <v>0</v>
      </c>
      <c r="C141" s="117" t="s">
        <v>9146</v>
      </c>
      <c r="D141" s="20">
        <v>101001703</v>
      </c>
      <c r="E141" s="117" t="s">
        <v>5971</v>
      </c>
    </row>
    <row r="142" spans="1:5">
      <c r="A142" s="20">
        <v>1</v>
      </c>
      <c r="B142" s="20">
        <v>0</v>
      </c>
      <c r="C142" s="117" t="s">
        <v>9146</v>
      </c>
      <c r="D142" s="20">
        <v>101001704</v>
      </c>
      <c r="E142" s="117" t="s">
        <v>5972</v>
      </c>
    </row>
    <row r="143" spans="1:5">
      <c r="A143" s="20">
        <v>1</v>
      </c>
      <c r="B143" s="20">
        <v>0</v>
      </c>
      <c r="C143" s="117" t="s">
        <v>9146</v>
      </c>
      <c r="D143" s="20">
        <v>101001705</v>
      </c>
      <c r="E143" s="117" t="s">
        <v>5973</v>
      </c>
    </row>
    <row r="144" spans="1:5">
      <c r="A144" s="20">
        <v>1</v>
      </c>
      <c r="B144" s="20">
        <v>0</v>
      </c>
      <c r="C144" s="117" t="s">
        <v>9146</v>
      </c>
      <c r="D144" s="20">
        <v>101001706</v>
      </c>
      <c r="E144" s="117" t="s">
        <v>5974</v>
      </c>
    </row>
    <row r="145" spans="1:5">
      <c r="A145" s="20">
        <v>1</v>
      </c>
      <c r="B145" s="20">
        <v>0</v>
      </c>
      <c r="C145" s="117" t="s">
        <v>9146</v>
      </c>
      <c r="D145" s="20">
        <v>101001707</v>
      </c>
      <c r="E145" s="117" t="s">
        <v>5975</v>
      </c>
    </row>
    <row r="146" spans="1:5">
      <c r="A146" s="20">
        <v>1</v>
      </c>
      <c r="B146" s="20">
        <v>0</v>
      </c>
      <c r="C146" s="117" t="s">
        <v>9147</v>
      </c>
      <c r="D146" s="20">
        <v>101001800</v>
      </c>
      <c r="E146" s="117" t="s">
        <v>5976</v>
      </c>
    </row>
    <row r="147" spans="1:5">
      <c r="A147" s="20">
        <v>1</v>
      </c>
      <c r="B147" s="20">
        <v>0</v>
      </c>
      <c r="C147" s="117" t="s">
        <v>9147</v>
      </c>
      <c r="D147" s="20">
        <v>101001801</v>
      </c>
      <c r="E147" s="117" t="s">
        <v>5977</v>
      </c>
    </row>
    <row r="148" spans="1:5">
      <c r="A148" s="20">
        <v>1</v>
      </c>
      <c r="B148" s="20">
        <v>0</v>
      </c>
      <c r="C148" s="117" t="s">
        <v>9147</v>
      </c>
      <c r="D148" s="20">
        <v>101001802</v>
      </c>
      <c r="E148" s="117" t="s">
        <v>5978</v>
      </c>
    </row>
    <row r="149" spans="1:5">
      <c r="A149" s="20">
        <v>1</v>
      </c>
      <c r="B149" s="20">
        <v>0</v>
      </c>
      <c r="C149" s="117" t="s">
        <v>9147</v>
      </c>
      <c r="D149" s="20">
        <v>101001803</v>
      </c>
      <c r="E149" s="117" t="s">
        <v>5979</v>
      </c>
    </row>
    <row r="150" spans="1:5">
      <c r="A150" s="20">
        <v>1</v>
      </c>
      <c r="B150" s="20">
        <v>0</v>
      </c>
      <c r="C150" s="117" t="s">
        <v>9147</v>
      </c>
      <c r="D150" s="20">
        <v>101001804</v>
      </c>
      <c r="E150" s="117" t="s">
        <v>5980</v>
      </c>
    </row>
    <row r="151" spans="1:5">
      <c r="A151" s="20">
        <v>1</v>
      </c>
      <c r="B151" s="20">
        <v>0</v>
      </c>
      <c r="C151" s="117" t="s">
        <v>9147</v>
      </c>
      <c r="D151" s="20">
        <v>101001805</v>
      </c>
      <c r="E151" s="117" t="s">
        <v>5981</v>
      </c>
    </row>
    <row r="152" spans="1:5">
      <c r="A152" s="20">
        <v>1</v>
      </c>
      <c r="B152" s="20">
        <v>0</v>
      </c>
      <c r="C152" s="117" t="s">
        <v>9147</v>
      </c>
      <c r="D152" s="20">
        <v>101001806</v>
      </c>
      <c r="E152" s="117" t="s">
        <v>5982</v>
      </c>
    </row>
    <row r="153" spans="1:5">
      <c r="A153" s="20">
        <v>1</v>
      </c>
      <c r="B153" s="20">
        <v>0</v>
      </c>
      <c r="C153" s="117" t="s">
        <v>9147</v>
      </c>
      <c r="D153" s="20">
        <v>101001807</v>
      </c>
      <c r="E153" s="117" t="s">
        <v>5983</v>
      </c>
    </row>
    <row r="154" spans="1:5">
      <c r="A154" s="20">
        <v>1</v>
      </c>
      <c r="B154" s="20">
        <v>0</v>
      </c>
      <c r="C154" s="117" t="s">
        <v>9148</v>
      </c>
      <c r="D154" s="20">
        <v>101001900</v>
      </c>
      <c r="E154" s="117" t="s">
        <v>5984</v>
      </c>
    </row>
    <row r="155" spans="1:5">
      <c r="A155" s="20">
        <v>1</v>
      </c>
      <c r="B155" s="20">
        <v>0</v>
      </c>
      <c r="C155" s="117" t="s">
        <v>9148</v>
      </c>
      <c r="D155" s="20">
        <v>101001901</v>
      </c>
      <c r="E155" s="117" t="s">
        <v>5985</v>
      </c>
    </row>
    <row r="156" spans="1:5">
      <c r="A156" s="20">
        <v>1</v>
      </c>
      <c r="B156" s="20">
        <v>0</v>
      </c>
      <c r="C156" s="117" t="s">
        <v>9148</v>
      </c>
      <c r="D156" s="20">
        <v>101001902</v>
      </c>
      <c r="E156" s="117" t="s">
        <v>5986</v>
      </c>
    </row>
    <row r="157" spans="1:5">
      <c r="A157" s="20">
        <v>1</v>
      </c>
      <c r="B157" s="20">
        <v>0</v>
      </c>
      <c r="C157" s="117" t="s">
        <v>9148</v>
      </c>
      <c r="D157" s="20">
        <v>101001903</v>
      </c>
      <c r="E157" s="117" t="s">
        <v>5987</v>
      </c>
    </row>
    <row r="158" spans="1:5">
      <c r="A158" s="20">
        <v>1</v>
      </c>
      <c r="B158" s="20">
        <v>0</v>
      </c>
      <c r="C158" s="117" t="s">
        <v>9148</v>
      </c>
      <c r="D158" s="20">
        <v>101001904</v>
      </c>
      <c r="E158" s="117" t="s">
        <v>5988</v>
      </c>
    </row>
    <row r="159" spans="1:5">
      <c r="A159" s="20">
        <v>1</v>
      </c>
      <c r="B159" s="20">
        <v>0</v>
      </c>
      <c r="C159" s="117" t="s">
        <v>9148</v>
      </c>
      <c r="D159" s="20">
        <v>101001905</v>
      </c>
      <c r="E159" s="117" t="s">
        <v>5989</v>
      </c>
    </row>
    <row r="160" spans="1:5">
      <c r="A160" s="20">
        <v>1</v>
      </c>
      <c r="B160" s="20">
        <v>0</v>
      </c>
      <c r="C160" s="117" t="s">
        <v>9148</v>
      </c>
      <c r="D160" s="20">
        <v>101001906</v>
      </c>
      <c r="E160" s="117" t="s">
        <v>5990</v>
      </c>
    </row>
    <row r="161" spans="1:5">
      <c r="A161" s="20">
        <v>1</v>
      </c>
      <c r="B161" s="20">
        <v>0</v>
      </c>
      <c r="C161" s="117" t="s">
        <v>9148</v>
      </c>
      <c r="D161" s="20">
        <v>101001907</v>
      </c>
      <c r="E161" s="117" t="s">
        <v>5991</v>
      </c>
    </row>
    <row r="162" spans="1:5">
      <c r="A162" s="20">
        <v>1</v>
      </c>
      <c r="B162" s="20">
        <v>0</v>
      </c>
      <c r="C162" s="117" t="s">
        <v>9149</v>
      </c>
      <c r="D162" s="20">
        <v>101002000</v>
      </c>
      <c r="E162" s="117" t="s">
        <v>5992</v>
      </c>
    </row>
    <row r="163" spans="1:5">
      <c r="A163" s="20">
        <v>1</v>
      </c>
      <c r="B163" s="20">
        <v>0</v>
      </c>
      <c r="C163" s="117" t="s">
        <v>9149</v>
      </c>
      <c r="D163" s="20">
        <v>101002001</v>
      </c>
      <c r="E163" s="117" t="s">
        <v>5993</v>
      </c>
    </row>
    <row r="164" spans="1:5">
      <c r="A164" s="20">
        <v>1</v>
      </c>
      <c r="B164" s="20">
        <v>0</v>
      </c>
      <c r="C164" s="117" t="s">
        <v>9149</v>
      </c>
      <c r="D164" s="20">
        <v>101002002</v>
      </c>
      <c r="E164" s="117" t="s">
        <v>5994</v>
      </c>
    </row>
    <row r="165" spans="1:5">
      <c r="A165" s="20">
        <v>1</v>
      </c>
      <c r="B165" s="20">
        <v>0</v>
      </c>
      <c r="C165" s="117" t="s">
        <v>9149</v>
      </c>
      <c r="D165" s="20">
        <v>101002003</v>
      </c>
      <c r="E165" s="117" t="s">
        <v>5995</v>
      </c>
    </row>
    <row r="166" spans="1:5">
      <c r="A166" s="20">
        <v>1</v>
      </c>
      <c r="B166" s="20">
        <v>0</v>
      </c>
      <c r="C166" s="117" t="s">
        <v>9149</v>
      </c>
      <c r="D166" s="20">
        <v>101002004</v>
      </c>
      <c r="E166" s="117" t="s">
        <v>5996</v>
      </c>
    </row>
    <row r="167" spans="1:5">
      <c r="A167" s="20">
        <v>1</v>
      </c>
      <c r="B167" s="20">
        <v>0</v>
      </c>
      <c r="C167" s="117" t="s">
        <v>9149</v>
      </c>
      <c r="D167" s="20">
        <v>101002005</v>
      </c>
      <c r="E167" s="117" t="s">
        <v>5997</v>
      </c>
    </row>
    <row r="168" spans="1:5">
      <c r="A168" s="20">
        <v>1</v>
      </c>
      <c r="B168" s="20">
        <v>0</v>
      </c>
      <c r="C168" s="117" t="s">
        <v>9149</v>
      </c>
      <c r="D168" s="20">
        <v>101002006</v>
      </c>
      <c r="E168" s="117" t="s">
        <v>5998</v>
      </c>
    </row>
    <row r="169" spans="1:5">
      <c r="A169" s="20">
        <v>1</v>
      </c>
      <c r="B169" s="20">
        <v>0</v>
      </c>
      <c r="C169" s="117" t="s">
        <v>9149</v>
      </c>
      <c r="D169" s="20">
        <v>101002007</v>
      </c>
      <c r="E169" s="117" t="s">
        <v>5999</v>
      </c>
    </row>
    <row r="170" spans="1:5">
      <c r="A170" s="20">
        <v>1</v>
      </c>
      <c r="B170" s="20">
        <v>0</v>
      </c>
      <c r="C170" s="117" t="s">
        <v>9150</v>
      </c>
      <c r="D170" s="20">
        <v>101002100</v>
      </c>
      <c r="E170" s="117" t="s">
        <v>6000</v>
      </c>
    </row>
    <row r="171" spans="1:5">
      <c r="A171" s="20">
        <v>1</v>
      </c>
      <c r="B171" s="20">
        <v>0</v>
      </c>
      <c r="C171" s="117" t="s">
        <v>9150</v>
      </c>
      <c r="D171" s="20">
        <v>101002101</v>
      </c>
      <c r="E171" s="117" t="s">
        <v>6001</v>
      </c>
    </row>
    <row r="172" spans="1:5">
      <c r="A172" s="20">
        <v>1</v>
      </c>
      <c r="B172" s="20">
        <v>0</v>
      </c>
      <c r="C172" s="117" t="s">
        <v>9150</v>
      </c>
      <c r="D172" s="20">
        <v>101002102</v>
      </c>
      <c r="E172" s="117" t="s">
        <v>6002</v>
      </c>
    </row>
    <row r="173" spans="1:5">
      <c r="A173" s="20">
        <v>1</v>
      </c>
      <c r="B173" s="20">
        <v>0</v>
      </c>
      <c r="C173" s="117" t="s">
        <v>9150</v>
      </c>
      <c r="D173" s="20">
        <v>101002103</v>
      </c>
      <c r="E173" s="117" t="s">
        <v>6003</v>
      </c>
    </row>
    <row r="174" spans="1:5">
      <c r="A174" s="20">
        <v>1</v>
      </c>
      <c r="B174" s="20">
        <v>0</v>
      </c>
      <c r="C174" s="117" t="s">
        <v>9150</v>
      </c>
      <c r="D174" s="20">
        <v>101002104</v>
      </c>
      <c r="E174" s="117" t="s">
        <v>6004</v>
      </c>
    </row>
    <row r="175" spans="1:5">
      <c r="A175" s="20">
        <v>1</v>
      </c>
      <c r="B175" s="20">
        <v>0</v>
      </c>
      <c r="C175" s="117" t="s">
        <v>9150</v>
      </c>
      <c r="D175" s="20">
        <v>101002105</v>
      </c>
      <c r="E175" s="117" t="s">
        <v>6005</v>
      </c>
    </row>
    <row r="176" spans="1:5">
      <c r="A176" s="20">
        <v>1</v>
      </c>
      <c r="B176" s="20">
        <v>0</v>
      </c>
      <c r="C176" s="117" t="s">
        <v>9150</v>
      </c>
      <c r="D176" s="20">
        <v>101002106</v>
      </c>
      <c r="E176" s="117" t="s">
        <v>6006</v>
      </c>
    </row>
    <row r="177" spans="1:5">
      <c r="A177" s="20">
        <v>1</v>
      </c>
      <c r="B177" s="20">
        <v>0</v>
      </c>
      <c r="C177" s="117" t="s">
        <v>9150</v>
      </c>
      <c r="D177" s="20">
        <v>101002107</v>
      </c>
      <c r="E177" s="117" t="s">
        <v>6007</v>
      </c>
    </row>
    <row r="178" spans="1:5">
      <c r="A178" s="20">
        <v>1</v>
      </c>
      <c r="B178" s="20">
        <v>0</v>
      </c>
      <c r="C178" s="117" t="s">
        <v>9151</v>
      </c>
      <c r="D178" s="20">
        <v>101002200</v>
      </c>
      <c r="E178" s="117" t="s">
        <v>6008</v>
      </c>
    </row>
    <row r="179" spans="1:5">
      <c r="A179" s="20">
        <v>1</v>
      </c>
      <c r="B179" s="20">
        <v>0</v>
      </c>
      <c r="C179" s="117" t="s">
        <v>9151</v>
      </c>
      <c r="D179" s="20">
        <v>101002201</v>
      </c>
      <c r="E179" s="117" t="s">
        <v>6009</v>
      </c>
    </row>
    <row r="180" spans="1:5">
      <c r="A180" s="20">
        <v>1</v>
      </c>
      <c r="B180" s="20">
        <v>0</v>
      </c>
      <c r="C180" s="117" t="s">
        <v>9151</v>
      </c>
      <c r="D180" s="20">
        <v>101002202</v>
      </c>
      <c r="E180" s="117" t="s">
        <v>6010</v>
      </c>
    </row>
    <row r="181" spans="1:5">
      <c r="A181" s="20">
        <v>1</v>
      </c>
      <c r="B181" s="20">
        <v>0</v>
      </c>
      <c r="C181" s="117" t="s">
        <v>9151</v>
      </c>
      <c r="D181" s="20">
        <v>101002203</v>
      </c>
      <c r="E181" s="117" t="s">
        <v>6011</v>
      </c>
    </row>
    <row r="182" spans="1:5">
      <c r="A182" s="20">
        <v>1</v>
      </c>
      <c r="B182" s="20">
        <v>0</v>
      </c>
      <c r="C182" s="117" t="s">
        <v>9151</v>
      </c>
      <c r="D182" s="20">
        <v>101002204</v>
      </c>
      <c r="E182" s="117" t="s">
        <v>6012</v>
      </c>
    </row>
    <row r="183" spans="1:5">
      <c r="A183" s="20">
        <v>1</v>
      </c>
      <c r="B183" s="20">
        <v>0</v>
      </c>
      <c r="C183" s="117" t="s">
        <v>9151</v>
      </c>
      <c r="D183" s="20">
        <v>101002205</v>
      </c>
      <c r="E183" s="117" t="s">
        <v>6013</v>
      </c>
    </row>
    <row r="184" spans="1:5">
      <c r="A184" s="20">
        <v>1</v>
      </c>
      <c r="B184" s="20">
        <v>0</v>
      </c>
      <c r="C184" s="117" t="s">
        <v>9151</v>
      </c>
      <c r="D184" s="20">
        <v>101002206</v>
      </c>
      <c r="E184" s="117" t="s">
        <v>6014</v>
      </c>
    </row>
    <row r="185" spans="1:5">
      <c r="A185" s="20">
        <v>1</v>
      </c>
      <c r="B185" s="20">
        <v>0</v>
      </c>
      <c r="C185" s="117" t="s">
        <v>9151</v>
      </c>
      <c r="D185" s="20">
        <v>101002207</v>
      </c>
      <c r="E185" s="117" t="s">
        <v>6015</v>
      </c>
    </row>
    <row r="186" spans="1:5">
      <c r="A186" s="20">
        <v>1</v>
      </c>
      <c r="B186" s="20">
        <v>0</v>
      </c>
      <c r="C186" s="117" t="s">
        <v>9152</v>
      </c>
      <c r="D186" s="20">
        <v>101002300</v>
      </c>
      <c r="E186" s="117" t="s">
        <v>6016</v>
      </c>
    </row>
    <row r="187" spans="1:5">
      <c r="A187" s="20">
        <v>1</v>
      </c>
      <c r="B187" s="20">
        <v>0</v>
      </c>
      <c r="C187" s="117" t="s">
        <v>9152</v>
      </c>
      <c r="D187" s="20">
        <v>101002301</v>
      </c>
      <c r="E187" s="117" t="s">
        <v>6017</v>
      </c>
    </row>
    <row r="188" spans="1:5">
      <c r="A188" s="20">
        <v>1</v>
      </c>
      <c r="B188" s="20">
        <v>0</v>
      </c>
      <c r="C188" s="117" t="s">
        <v>9152</v>
      </c>
      <c r="D188" s="20">
        <v>101002302</v>
      </c>
      <c r="E188" s="117" t="s">
        <v>6018</v>
      </c>
    </row>
    <row r="189" spans="1:5">
      <c r="A189" s="20">
        <v>1</v>
      </c>
      <c r="B189" s="20">
        <v>0</v>
      </c>
      <c r="C189" s="117" t="s">
        <v>9152</v>
      </c>
      <c r="D189" s="20">
        <v>101002303</v>
      </c>
      <c r="E189" s="117" t="s">
        <v>6019</v>
      </c>
    </row>
    <row r="190" spans="1:5">
      <c r="A190" s="20">
        <v>1</v>
      </c>
      <c r="B190" s="20">
        <v>0</v>
      </c>
      <c r="C190" s="117" t="s">
        <v>9152</v>
      </c>
      <c r="D190" s="20">
        <v>101002304</v>
      </c>
      <c r="E190" s="117" t="s">
        <v>6020</v>
      </c>
    </row>
    <row r="191" spans="1:5">
      <c r="A191" s="20">
        <v>1</v>
      </c>
      <c r="B191" s="20">
        <v>0</v>
      </c>
      <c r="C191" s="117" t="s">
        <v>9152</v>
      </c>
      <c r="D191" s="20">
        <v>101002305</v>
      </c>
      <c r="E191" s="117" t="s">
        <v>6021</v>
      </c>
    </row>
    <row r="192" spans="1:5">
      <c r="A192" s="20">
        <v>1</v>
      </c>
      <c r="B192" s="20">
        <v>0</v>
      </c>
      <c r="C192" s="117" t="s">
        <v>9152</v>
      </c>
      <c r="D192" s="20">
        <v>101002306</v>
      </c>
      <c r="E192" s="117" t="s">
        <v>6022</v>
      </c>
    </row>
    <row r="193" spans="1:5">
      <c r="A193" s="20">
        <v>1</v>
      </c>
      <c r="B193" s="20">
        <v>0</v>
      </c>
      <c r="C193" s="117" t="s">
        <v>9152</v>
      </c>
      <c r="D193" s="20">
        <v>101002307</v>
      </c>
      <c r="E193" s="117" t="s">
        <v>6023</v>
      </c>
    </row>
    <row r="194" spans="1:5">
      <c r="A194" s="20">
        <v>1</v>
      </c>
      <c r="B194" s="20">
        <v>0</v>
      </c>
      <c r="C194" s="117" t="s">
        <v>9153</v>
      </c>
      <c r="D194" s="20">
        <v>101002400</v>
      </c>
      <c r="E194" s="117" t="s">
        <v>6024</v>
      </c>
    </row>
    <row r="195" spans="1:5">
      <c r="A195" s="20">
        <v>1</v>
      </c>
      <c r="B195" s="20">
        <v>0</v>
      </c>
      <c r="C195" s="117" t="s">
        <v>9153</v>
      </c>
      <c r="D195" s="20">
        <v>101002401</v>
      </c>
      <c r="E195" s="117" t="s">
        <v>6025</v>
      </c>
    </row>
    <row r="196" spans="1:5">
      <c r="A196" s="20">
        <v>1</v>
      </c>
      <c r="B196" s="20">
        <v>0</v>
      </c>
      <c r="C196" s="117" t="s">
        <v>9153</v>
      </c>
      <c r="D196" s="20">
        <v>101002402</v>
      </c>
      <c r="E196" s="117" t="s">
        <v>6026</v>
      </c>
    </row>
    <row r="197" spans="1:5">
      <c r="A197" s="20">
        <v>1</v>
      </c>
      <c r="B197" s="20">
        <v>0</v>
      </c>
      <c r="C197" s="117" t="s">
        <v>9153</v>
      </c>
      <c r="D197" s="20">
        <v>101002403</v>
      </c>
      <c r="E197" s="117" t="s">
        <v>6027</v>
      </c>
    </row>
    <row r="198" spans="1:5">
      <c r="A198" s="20">
        <v>1</v>
      </c>
      <c r="B198" s="20">
        <v>0</v>
      </c>
      <c r="C198" s="117" t="s">
        <v>9153</v>
      </c>
      <c r="D198" s="20">
        <v>101002404</v>
      </c>
      <c r="E198" s="117" t="s">
        <v>6028</v>
      </c>
    </row>
    <row r="199" spans="1:5">
      <c r="A199" s="20">
        <v>1</v>
      </c>
      <c r="B199" s="20">
        <v>0</v>
      </c>
      <c r="C199" s="117" t="s">
        <v>9153</v>
      </c>
      <c r="D199" s="20">
        <v>101002405</v>
      </c>
      <c r="E199" s="117" t="s">
        <v>6029</v>
      </c>
    </row>
    <row r="200" spans="1:5">
      <c r="A200" s="20">
        <v>1</v>
      </c>
      <c r="B200" s="20">
        <v>0</v>
      </c>
      <c r="C200" s="117" t="s">
        <v>9153</v>
      </c>
      <c r="D200" s="20">
        <v>101002406</v>
      </c>
      <c r="E200" s="117" t="s">
        <v>6030</v>
      </c>
    </row>
    <row r="201" spans="1:5">
      <c r="A201" s="20">
        <v>1</v>
      </c>
      <c r="B201" s="20">
        <v>0</v>
      </c>
      <c r="C201" s="117" t="s">
        <v>9153</v>
      </c>
      <c r="D201" s="20">
        <v>101002407</v>
      </c>
      <c r="E201" s="117" t="s">
        <v>6031</v>
      </c>
    </row>
    <row r="202" spans="1:5">
      <c r="A202" s="20">
        <v>1</v>
      </c>
      <c r="B202" s="20">
        <v>0</v>
      </c>
      <c r="C202" s="117" t="s">
        <v>9154</v>
      </c>
      <c r="D202" s="20">
        <v>101002500</v>
      </c>
      <c r="E202" s="117" t="s">
        <v>6032</v>
      </c>
    </row>
    <row r="203" spans="1:5">
      <c r="A203" s="20">
        <v>1</v>
      </c>
      <c r="B203" s="20">
        <v>0</v>
      </c>
      <c r="C203" s="117" t="s">
        <v>9154</v>
      </c>
      <c r="D203" s="20">
        <v>101002501</v>
      </c>
      <c r="E203" s="117" t="s">
        <v>6033</v>
      </c>
    </row>
    <row r="204" spans="1:5">
      <c r="A204" s="20">
        <v>1</v>
      </c>
      <c r="B204" s="20">
        <v>0</v>
      </c>
      <c r="C204" s="117" t="s">
        <v>9154</v>
      </c>
      <c r="D204" s="20">
        <v>101002502</v>
      </c>
      <c r="E204" s="117" t="s">
        <v>6034</v>
      </c>
    </row>
    <row r="205" spans="1:5">
      <c r="A205" s="20">
        <v>1</v>
      </c>
      <c r="B205" s="20">
        <v>0</v>
      </c>
      <c r="C205" s="117" t="s">
        <v>9154</v>
      </c>
      <c r="D205" s="20">
        <v>101002503</v>
      </c>
      <c r="E205" s="117" t="s">
        <v>6035</v>
      </c>
    </row>
    <row r="206" spans="1:5">
      <c r="A206" s="20">
        <v>1</v>
      </c>
      <c r="B206" s="20">
        <v>0</v>
      </c>
      <c r="C206" s="117" t="s">
        <v>9154</v>
      </c>
      <c r="D206" s="20">
        <v>101002504</v>
      </c>
      <c r="E206" s="117" t="s">
        <v>6036</v>
      </c>
    </row>
    <row r="207" spans="1:5">
      <c r="A207" s="20">
        <v>1</v>
      </c>
      <c r="B207" s="20">
        <v>0</v>
      </c>
      <c r="C207" s="117" t="s">
        <v>9154</v>
      </c>
      <c r="D207" s="20">
        <v>101002505</v>
      </c>
      <c r="E207" s="117" t="s">
        <v>6037</v>
      </c>
    </row>
    <row r="208" spans="1:5">
      <c r="A208" s="20">
        <v>1</v>
      </c>
      <c r="B208" s="20">
        <v>0</v>
      </c>
      <c r="C208" s="117" t="s">
        <v>9154</v>
      </c>
      <c r="D208" s="20">
        <v>101002506</v>
      </c>
      <c r="E208" s="117" t="s">
        <v>6038</v>
      </c>
    </row>
    <row r="209" spans="1:5">
      <c r="A209" s="20">
        <v>1</v>
      </c>
      <c r="B209" s="20">
        <v>0</v>
      </c>
      <c r="C209" s="117" t="s">
        <v>9154</v>
      </c>
      <c r="D209" s="20">
        <v>101002507</v>
      </c>
      <c r="E209" s="117" t="s">
        <v>6039</v>
      </c>
    </row>
    <row r="210" spans="1:5">
      <c r="A210" s="20">
        <v>1</v>
      </c>
      <c r="B210" s="20">
        <v>0</v>
      </c>
      <c r="C210" s="117" t="s">
        <v>9155</v>
      </c>
      <c r="D210" s="20">
        <v>101002600</v>
      </c>
      <c r="E210" s="117" t="s">
        <v>6040</v>
      </c>
    </row>
    <row r="211" spans="1:5">
      <c r="A211" s="20">
        <v>1</v>
      </c>
      <c r="B211" s="20">
        <v>0</v>
      </c>
      <c r="C211" s="117" t="s">
        <v>9155</v>
      </c>
      <c r="D211" s="20">
        <v>101002601</v>
      </c>
      <c r="E211" s="117" t="s">
        <v>6041</v>
      </c>
    </row>
    <row r="212" spans="1:5">
      <c r="A212" s="20">
        <v>1</v>
      </c>
      <c r="B212" s="20">
        <v>0</v>
      </c>
      <c r="C212" s="117" t="s">
        <v>9155</v>
      </c>
      <c r="D212" s="20">
        <v>101002602</v>
      </c>
      <c r="E212" s="117" t="s">
        <v>6042</v>
      </c>
    </row>
    <row r="213" spans="1:5">
      <c r="A213" s="20">
        <v>1</v>
      </c>
      <c r="B213" s="20">
        <v>0</v>
      </c>
      <c r="C213" s="117" t="s">
        <v>9155</v>
      </c>
      <c r="D213" s="20">
        <v>101002603</v>
      </c>
      <c r="E213" s="117" t="s">
        <v>6043</v>
      </c>
    </row>
    <row r="214" spans="1:5">
      <c r="A214" s="20">
        <v>1</v>
      </c>
      <c r="B214" s="20">
        <v>0</v>
      </c>
      <c r="C214" s="117" t="s">
        <v>9155</v>
      </c>
      <c r="D214" s="20">
        <v>101002604</v>
      </c>
      <c r="E214" s="117" t="s">
        <v>6044</v>
      </c>
    </row>
    <row r="215" spans="1:5">
      <c r="A215" s="20">
        <v>1</v>
      </c>
      <c r="B215" s="20">
        <v>0</v>
      </c>
      <c r="C215" s="117" t="s">
        <v>9155</v>
      </c>
      <c r="D215" s="20">
        <v>101002605</v>
      </c>
      <c r="E215" s="117" t="s">
        <v>6045</v>
      </c>
    </row>
    <row r="216" spans="1:5">
      <c r="A216" s="20">
        <v>1</v>
      </c>
      <c r="B216" s="20">
        <v>0</v>
      </c>
      <c r="C216" s="117" t="s">
        <v>9155</v>
      </c>
      <c r="D216" s="20">
        <v>101002606</v>
      </c>
      <c r="E216" s="117" t="s">
        <v>6046</v>
      </c>
    </row>
    <row r="217" spans="1:5">
      <c r="A217" s="20">
        <v>1</v>
      </c>
      <c r="B217" s="20">
        <v>0</v>
      </c>
      <c r="C217" s="117" t="s">
        <v>9155</v>
      </c>
      <c r="D217" s="20">
        <v>101002607</v>
      </c>
      <c r="E217" s="117" t="s">
        <v>6047</v>
      </c>
    </row>
    <row r="218" spans="1:5">
      <c r="A218" s="20">
        <v>1</v>
      </c>
      <c r="B218" s="20">
        <v>0</v>
      </c>
      <c r="C218" s="117" t="s">
        <v>9156</v>
      </c>
      <c r="D218" s="20">
        <v>101002700</v>
      </c>
      <c r="E218" s="117" t="s">
        <v>6048</v>
      </c>
    </row>
    <row r="219" spans="1:5">
      <c r="A219" s="20">
        <v>1</v>
      </c>
      <c r="B219" s="20">
        <v>0</v>
      </c>
      <c r="C219" s="117" t="s">
        <v>9156</v>
      </c>
      <c r="D219" s="20">
        <v>101002701</v>
      </c>
      <c r="E219" s="117" t="s">
        <v>6049</v>
      </c>
    </row>
    <row r="220" spans="1:5">
      <c r="A220" s="20">
        <v>1</v>
      </c>
      <c r="B220" s="20">
        <v>0</v>
      </c>
      <c r="C220" s="117" t="s">
        <v>9156</v>
      </c>
      <c r="D220" s="20">
        <v>101002702</v>
      </c>
      <c r="E220" s="117" t="s">
        <v>6050</v>
      </c>
    </row>
    <row r="221" spans="1:5">
      <c r="A221" s="20">
        <v>1</v>
      </c>
      <c r="B221" s="20">
        <v>0</v>
      </c>
      <c r="C221" s="117" t="s">
        <v>9156</v>
      </c>
      <c r="D221" s="20">
        <v>101002703</v>
      </c>
      <c r="E221" s="117" t="s">
        <v>6051</v>
      </c>
    </row>
    <row r="222" spans="1:5">
      <c r="A222" s="20">
        <v>1</v>
      </c>
      <c r="B222" s="20">
        <v>0</v>
      </c>
      <c r="C222" s="117" t="s">
        <v>9156</v>
      </c>
      <c r="D222" s="20">
        <v>101002704</v>
      </c>
      <c r="E222" s="117" t="s">
        <v>6052</v>
      </c>
    </row>
    <row r="223" spans="1:5">
      <c r="A223" s="20">
        <v>1</v>
      </c>
      <c r="B223" s="20">
        <v>0</v>
      </c>
      <c r="C223" s="117" t="s">
        <v>9156</v>
      </c>
      <c r="D223" s="20">
        <v>101002705</v>
      </c>
      <c r="E223" s="117" t="s">
        <v>6053</v>
      </c>
    </row>
    <row r="224" spans="1:5">
      <c r="A224" s="20">
        <v>1</v>
      </c>
      <c r="B224" s="20">
        <v>0</v>
      </c>
      <c r="C224" s="117" t="s">
        <v>9156</v>
      </c>
      <c r="D224" s="20">
        <v>101002706</v>
      </c>
      <c r="E224" s="117" t="s">
        <v>6054</v>
      </c>
    </row>
    <row r="225" spans="1:5">
      <c r="A225" s="20">
        <v>1</v>
      </c>
      <c r="B225" s="20">
        <v>0</v>
      </c>
      <c r="C225" s="117" t="s">
        <v>9156</v>
      </c>
      <c r="D225" s="20">
        <v>101002707</v>
      </c>
      <c r="E225" s="117" t="s">
        <v>6055</v>
      </c>
    </row>
    <row r="226" spans="1:5">
      <c r="A226" s="20">
        <v>1</v>
      </c>
      <c r="B226" s="20">
        <v>0</v>
      </c>
      <c r="C226" s="117" t="s">
        <v>9157</v>
      </c>
      <c r="D226" s="20">
        <v>101002800</v>
      </c>
      <c r="E226" s="117" t="s">
        <v>6056</v>
      </c>
    </row>
    <row r="227" spans="1:5">
      <c r="A227" s="20">
        <v>1</v>
      </c>
      <c r="B227" s="20">
        <v>0</v>
      </c>
      <c r="C227" s="117" t="s">
        <v>9157</v>
      </c>
      <c r="D227" s="20">
        <v>101002801</v>
      </c>
      <c r="E227" s="117" t="s">
        <v>6057</v>
      </c>
    </row>
    <row r="228" spans="1:5">
      <c r="A228" s="20">
        <v>1</v>
      </c>
      <c r="B228" s="20">
        <v>0</v>
      </c>
      <c r="C228" s="117" t="s">
        <v>9157</v>
      </c>
      <c r="D228" s="20">
        <v>101002802</v>
      </c>
      <c r="E228" s="117" t="s">
        <v>6058</v>
      </c>
    </row>
    <row r="229" spans="1:5">
      <c r="A229" s="20">
        <v>1</v>
      </c>
      <c r="B229" s="20">
        <v>0</v>
      </c>
      <c r="C229" s="117" t="s">
        <v>9157</v>
      </c>
      <c r="D229" s="20">
        <v>101002803</v>
      </c>
      <c r="E229" s="117" t="s">
        <v>6059</v>
      </c>
    </row>
    <row r="230" spans="1:5">
      <c r="A230" s="20">
        <v>1</v>
      </c>
      <c r="B230" s="20">
        <v>0</v>
      </c>
      <c r="C230" s="117" t="s">
        <v>9157</v>
      </c>
      <c r="D230" s="20">
        <v>101002804</v>
      </c>
      <c r="E230" s="117" t="s">
        <v>6060</v>
      </c>
    </row>
    <row r="231" spans="1:5">
      <c r="A231" s="20">
        <v>1</v>
      </c>
      <c r="B231" s="20">
        <v>0</v>
      </c>
      <c r="C231" s="117" t="s">
        <v>9157</v>
      </c>
      <c r="D231" s="20">
        <v>101002805</v>
      </c>
      <c r="E231" s="117" t="s">
        <v>6061</v>
      </c>
    </row>
    <row r="232" spans="1:5">
      <c r="A232" s="20">
        <v>1</v>
      </c>
      <c r="B232" s="20">
        <v>0</v>
      </c>
      <c r="C232" s="117" t="s">
        <v>9157</v>
      </c>
      <c r="D232" s="20">
        <v>101002806</v>
      </c>
      <c r="E232" s="117" t="s">
        <v>6062</v>
      </c>
    </row>
    <row r="233" spans="1:5">
      <c r="A233" s="20">
        <v>1</v>
      </c>
      <c r="B233" s="20">
        <v>0</v>
      </c>
      <c r="C233" s="117" t="s">
        <v>9157</v>
      </c>
      <c r="D233" s="20">
        <v>101002807</v>
      </c>
      <c r="E233" s="117" t="s">
        <v>6063</v>
      </c>
    </row>
    <row r="234" spans="1:5">
      <c r="A234" s="20">
        <v>1</v>
      </c>
      <c r="B234" s="20">
        <v>0</v>
      </c>
      <c r="C234" s="117" t="s">
        <v>9158</v>
      </c>
      <c r="D234" s="20">
        <v>101002900</v>
      </c>
      <c r="E234" s="117" t="s">
        <v>6064</v>
      </c>
    </row>
    <row r="235" spans="1:5">
      <c r="A235" s="20">
        <v>1</v>
      </c>
      <c r="B235" s="20">
        <v>0</v>
      </c>
      <c r="C235" s="117" t="s">
        <v>9158</v>
      </c>
      <c r="D235" s="20">
        <v>101002901</v>
      </c>
      <c r="E235" s="117" t="s">
        <v>6065</v>
      </c>
    </row>
    <row r="236" spans="1:5">
      <c r="A236" s="20">
        <v>1</v>
      </c>
      <c r="B236" s="20">
        <v>0</v>
      </c>
      <c r="C236" s="117" t="s">
        <v>9158</v>
      </c>
      <c r="D236" s="20">
        <v>101002902</v>
      </c>
      <c r="E236" s="117" t="s">
        <v>6066</v>
      </c>
    </row>
    <row r="237" spans="1:5">
      <c r="A237" s="20">
        <v>1</v>
      </c>
      <c r="B237" s="20">
        <v>0</v>
      </c>
      <c r="C237" s="117" t="s">
        <v>9158</v>
      </c>
      <c r="D237" s="20">
        <v>101002903</v>
      </c>
      <c r="E237" s="117" t="s">
        <v>6067</v>
      </c>
    </row>
    <row r="238" spans="1:5">
      <c r="A238" s="20">
        <v>1</v>
      </c>
      <c r="B238" s="20">
        <v>0</v>
      </c>
      <c r="C238" s="117" t="s">
        <v>9158</v>
      </c>
      <c r="D238" s="20">
        <v>101002904</v>
      </c>
      <c r="E238" s="117" t="s">
        <v>6068</v>
      </c>
    </row>
    <row r="239" spans="1:5">
      <c r="A239" s="20">
        <v>1</v>
      </c>
      <c r="B239" s="20">
        <v>0</v>
      </c>
      <c r="C239" s="117" t="s">
        <v>9158</v>
      </c>
      <c r="D239" s="20">
        <v>101002905</v>
      </c>
      <c r="E239" s="117" t="s">
        <v>6069</v>
      </c>
    </row>
    <row r="240" spans="1:5">
      <c r="A240" s="20">
        <v>1</v>
      </c>
      <c r="B240" s="20">
        <v>0</v>
      </c>
      <c r="C240" s="117" t="s">
        <v>9158</v>
      </c>
      <c r="D240" s="20">
        <v>101002906</v>
      </c>
      <c r="E240" s="117" t="s">
        <v>6070</v>
      </c>
    </row>
    <row r="241" spans="1:5">
      <c r="A241" s="20">
        <v>1</v>
      </c>
      <c r="B241" s="20">
        <v>0</v>
      </c>
      <c r="C241" s="117" t="s">
        <v>9158</v>
      </c>
      <c r="D241" s="20">
        <v>101002907</v>
      </c>
      <c r="E241" s="117" t="s">
        <v>6071</v>
      </c>
    </row>
    <row r="242" spans="1:5">
      <c r="A242" s="20">
        <v>1</v>
      </c>
      <c r="B242" s="20">
        <v>0</v>
      </c>
      <c r="C242" s="117" t="s">
        <v>9159</v>
      </c>
      <c r="D242" s="20">
        <v>101003000</v>
      </c>
      <c r="E242" s="117" t="s">
        <v>6072</v>
      </c>
    </row>
    <row r="243" spans="1:5">
      <c r="A243" s="20">
        <v>1</v>
      </c>
      <c r="B243" s="20">
        <v>0</v>
      </c>
      <c r="C243" s="117" t="s">
        <v>9159</v>
      </c>
      <c r="D243" s="20">
        <v>101003001</v>
      </c>
      <c r="E243" s="117" t="s">
        <v>6073</v>
      </c>
    </row>
    <row r="244" spans="1:5">
      <c r="A244" s="20">
        <v>1</v>
      </c>
      <c r="B244" s="20">
        <v>0</v>
      </c>
      <c r="C244" s="117" t="s">
        <v>9159</v>
      </c>
      <c r="D244" s="20">
        <v>101003002</v>
      </c>
      <c r="E244" s="117" t="s">
        <v>6074</v>
      </c>
    </row>
    <row r="245" spans="1:5">
      <c r="A245" s="20">
        <v>1</v>
      </c>
      <c r="B245" s="20">
        <v>0</v>
      </c>
      <c r="C245" s="117" t="s">
        <v>9159</v>
      </c>
      <c r="D245" s="20">
        <v>101003003</v>
      </c>
      <c r="E245" s="117" t="s">
        <v>6075</v>
      </c>
    </row>
    <row r="246" spans="1:5">
      <c r="A246" s="20">
        <v>1</v>
      </c>
      <c r="B246" s="20">
        <v>0</v>
      </c>
      <c r="C246" s="117" t="s">
        <v>9159</v>
      </c>
      <c r="D246" s="20">
        <v>101003004</v>
      </c>
      <c r="E246" s="117" t="s">
        <v>6076</v>
      </c>
    </row>
    <row r="247" spans="1:5">
      <c r="A247" s="20">
        <v>1</v>
      </c>
      <c r="B247" s="20">
        <v>0</v>
      </c>
      <c r="C247" s="117" t="s">
        <v>9159</v>
      </c>
      <c r="D247" s="20">
        <v>101003005</v>
      </c>
      <c r="E247" s="117" t="s">
        <v>6077</v>
      </c>
    </row>
    <row r="248" spans="1:5">
      <c r="A248" s="20">
        <v>1</v>
      </c>
      <c r="B248" s="20">
        <v>0</v>
      </c>
      <c r="C248" s="117" t="s">
        <v>9159</v>
      </c>
      <c r="D248" s="20">
        <v>101003006</v>
      </c>
      <c r="E248" s="117" t="s">
        <v>6078</v>
      </c>
    </row>
    <row r="249" spans="1:5">
      <c r="A249" s="20">
        <v>1</v>
      </c>
      <c r="B249" s="20">
        <v>0</v>
      </c>
      <c r="C249" s="117" t="s">
        <v>9159</v>
      </c>
      <c r="D249" s="20">
        <v>101003007</v>
      </c>
      <c r="E249" s="117" t="s">
        <v>6079</v>
      </c>
    </row>
    <row r="250" spans="1:5">
      <c r="A250" s="20">
        <v>1</v>
      </c>
      <c r="B250" s="20">
        <v>0</v>
      </c>
      <c r="C250" s="117" t="s">
        <v>9160</v>
      </c>
      <c r="D250" s="20">
        <v>101003100</v>
      </c>
      <c r="E250" s="117" t="s">
        <v>6080</v>
      </c>
    </row>
    <row r="251" spans="1:5">
      <c r="A251" s="20">
        <v>1</v>
      </c>
      <c r="B251" s="20">
        <v>0</v>
      </c>
      <c r="C251" s="117" t="s">
        <v>9160</v>
      </c>
      <c r="D251" s="20">
        <v>101003101</v>
      </c>
      <c r="E251" s="117" t="s">
        <v>6081</v>
      </c>
    </row>
    <row r="252" spans="1:5">
      <c r="A252" s="20">
        <v>1</v>
      </c>
      <c r="B252" s="20">
        <v>0</v>
      </c>
      <c r="C252" s="117" t="s">
        <v>9160</v>
      </c>
      <c r="D252" s="20">
        <v>101003102</v>
      </c>
      <c r="E252" s="117" t="s">
        <v>6082</v>
      </c>
    </row>
    <row r="253" spans="1:5">
      <c r="A253" s="20">
        <v>1</v>
      </c>
      <c r="B253" s="20">
        <v>0</v>
      </c>
      <c r="C253" s="117" t="s">
        <v>9160</v>
      </c>
      <c r="D253" s="20">
        <v>101003103</v>
      </c>
      <c r="E253" s="117" t="s">
        <v>6083</v>
      </c>
    </row>
    <row r="254" spans="1:5">
      <c r="A254" s="20">
        <v>1</v>
      </c>
      <c r="B254" s="20">
        <v>0</v>
      </c>
      <c r="C254" s="117" t="s">
        <v>9160</v>
      </c>
      <c r="D254" s="20">
        <v>101003104</v>
      </c>
      <c r="E254" s="117" t="s">
        <v>6084</v>
      </c>
    </row>
    <row r="255" spans="1:5">
      <c r="A255" s="20">
        <v>1</v>
      </c>
      <c r="B255" s="20">
        <v>0</v>
      </c>
      <c r="C255" s="117" t="s">
        <v>9160</v>
      </c>
      <c r="D255" s="20">
        <v>101003105</v>
      </c>
      <c r="E255" s="117" t="s">
        <v>6085</v>
      </c>
    </row>
    <row r="256" spans="1:5">
      <c r="A256" s="20">
        <v>1</v>
      </c>
      <c r="B256" s="20">
        <v>0</v>
      </c>
      <c r="C256" s="117" t="s">
        <v>9160</v>
      </c>
      <c r="D256" s="20">
        <v>101003106</v>
      </c>
      <c r="E256" s="117" t="s">
        <v>6086</v>
      </c>
    </row>
    <row r="257" spans="1:5">
      <c r="A257" s="20">
        <v>1</v>
      </c>
      <c r="B257" s="20">
        <v>0</v>
      </c>
      <c r="C257" s="117" t="s">
        <v>9160</v>
      </c>
      <c r="D257" s="20">
        <v>101003107</v>
      </c>
      <c r="E257" s="117" t="s">
        <v>6087</v>
      </c>
    </row>
    <row r="258" spans="1:5">
      <c r="A258" s="20">
        <v>1</v>
      </c>
      <c r="B258" s="20">
        <v>0</v>
      </c>
      <c r="C258" s="117" t="s">
        <v>9161</v>
      </c>
      <c r="D258" s="20">
        <v>101003200</v>
      </c>
      <c r="E258" s="117" t="s">
        <v>6088</v>
      </c>
    </row>
    <row r="259" spans="1:5">
      <c r="A259" s="20">
        <v>1</v>
      </c>
      <c r="B259" s="20">
        <v>0</v>
      </c>
      <c r="C259" s="117" t="s">
        <v>9161</v>
      </c>
      <c r="D259" s="20">
        <v>101003201</v>
      </c>
      <c r="E259" s="117" t="s">
        <v>6089</v>
      </c>
    </row>
    <row r="260" spans="1:5">
      <c r="A260" s="20">
        <v>1</v>
      </c>
      <c r="B260" s="20">
        <v>0</v>
      </c>
      <c r="C260" s="117" t="s">
        <v>9161</v>
      </c>
      <c r="D260" s="20">
        <v>101003202</v>
      </c>
      <c r="E260" s="117" t="s">
        <v>6090</v>
      </c>
    </row>
    <row r="261" spans="1:5">
      <c r="A261" s="20">
        <v>1</v>
      </c>
      <c r="B261" s="20">
        <v>0</v>
      </c>
      <c r="C261" s="117" t="s">
        <v>9161</v>
      </c>
      <c r="D261" s="20">
        <v>101003203</v>
      </c>
      <c r="E261" s="117" t="s">
        <v>6091</v>
      </c>
    </row>
    <row r="262" spans="1:5">
      <c r="A262" s="20">
        <v>1</v>
      </c>
      <c r="B262" s="20">
        <v>0</v>
      </c>
      <c r="C262" s="117" t="s">
        <v>9161</v>
      </c>
      <c r="D262" s="20">
        <v>101003204</v>
      </c>
      <c r="E262" s="117" t="s">
        <v>6092</v>
      </c>
    </row>
    <row r="263" spans="1:5">
      <c r="A263" s="20">
        <v>1</v>
      </c>
      <c r="B263" s="20">
        <v>0</v>
      </c>
      <c r="C263" s="117" t="s">
        <v>9161</v>
      </c>
      <c r="D263" s="20">
        <v>101003205</v>
      </c>
      <c r="E263" s="117" t="s">
        <v>6093</v>
      </c>
    </row>
    <row r="264" spans="1:5">
      <c r="A264" s="20">
        <v>1</v>
      </c>
      <c r="B264" s="20">
        <v>0</v>
      </c>
      <c r="C264" s="117" t="s">
        <v>9161</v>
      </c>
      <c r="D264" s="20">
        <v>101003206</v>
      </c>
      <c r="E264" s="117" t="s">
        <v>6094</v>
      </c>
    </row>
    <row r="265" spans="1:5">
      <c r="A265" s="20">
        <v>1</v>
      </c>
      <c r="B265" s="20">
        <v>0</v>
      </c>
      <c r="C265" s="117" t="s">
        <v>9161</v>
      </c>
      <c r="D265" s="20">
        <v>101003207</v>
      </c>
      <c r="E265" s="117" t="s">
        <v>6095</v>
      </c>
    </row>
    <row r="266" spans="1:5">
      <c r="A266" s="20">
        <v>1</v>
      </c>
      <c r="B266" s="20">
        <v>0</v>
      </c>
      <c r="C266" s="117" t="s">
        <v>9162</v>
      </c>
      <c r="D266" s="20">
        <v>101003300</v>
      </c>
      <c r="E266" s="117" t="s">
        <v>6096</v>
      </c>
    </row>
    <row r="267" spans="1:5">
      <c r="A267" s="20">
        <v>1</v>
      </c>
      <c r="B267" s="20">
        <v>0</v>
      </c>
      <c r="C267" s="117" t="s">
        <v>9162</v>
      </c>
      <c r="D267" s="20">
        <v>101003301</v>
      </c>
      <c r="E267" s="117" t="s">
        <v>6097</v>
      </c>
    </row>
    <row r="268" spans="1:5">
      <c r="A268" s="20">
        <v>1</v>
      </c>
      <c r="B268" s="20">
        <v>0</v>
      </c>
      <c r="C268" s="117" t="s">
        <v>9162</v>
      </c>
      <c r="D268" s="20">
        <v>101003302</v>
      </c>
      <c r="E268" s="117" t="s">
        <v>6098</v>
      </c>
    </row>
    <row r="269" spans="1:5">
      <c r="A269" s="20">
        <v>1</v>
      </c>
      <c r="B269" s="20">
        <v>0</v>
      </c>
      <c r="C269" s="117" t="s">
        <v>9162</v>
      </c>
      <c r="D269" s="20">
        <v>101003303</v>
      </c>
      <c r="E269" s="117" t="s">
        <v>6099</v>
      </c>
    </row>
    <row r="270" spans="1:5">
      <c r="A270" s="20">
        <v>1</v>
      </c>
      <c r="B270" s="20">
        <v>0</v>
      </c>
      <c r="C270" s="117" t="s">
        <v>9162</v>
      </c>
      <c r="D270" s="20">
        <v>101003304</v>
      </c>
      <c r="E270" s="117" t="s">
        <v>6100</v>
      </c>
    </row>
    <row r="271" spans="1:5">
      <c r="A271" s="20">
        <v>1</v>
      </c>
      <c r="B271" s="20">
        <v>0</v>
      </c>
      <c r="C271" s="117" t="s">
        <v>9162</v>
      </c>
      <c r="D271" s="20">
        <v>101003305</v>
      </c>
      <c r="E271" s="117" t="s">
        <v>6101</v>
      </c>
    </row>
    <row r="272" spans="1:5">
      <c r="A272" s="20">
        <v>1</v>
      </c>
      <c r="B272" s="20">
        <v>0</v>
      </c>
      <c r="C272" s="117" t="s">
        <v>9162</v>
      </c>
      <c r="D272" s="20">
        <v>101003306</v>
      </c>
      <c r="E272" s="117" t="s">
        <v>6102</v>
      </c>
    </row>
    <row r="273" spans="1:5">
      <c r="A273" s="20">
        <v>1</v>
      </c>
      <c r="B273" s="20">
        <v>0</v>
      </c>
      <c r="C273" s="117" t="s">
        <v>9162</v>
      </c>
      <c r="D273" s="20">
        <v>101003307</v>
      </c>
      <c r="E273" s="117" t="s">
        <v>6103</v>
      </c>
    </row>
    <row r="274" spans="1:5">
      <c r="A274" s="20">
        <v>1</v>
      </c>
      <c r="B274" s="20">
        <v>0</v>
      </c>
      <c r="C274" s="117" t="s">
        <v>9163</v>
      </c>
      <c r="D274" s="20">
        <v>101003400</v>
      </c>
      <c r="E274" s="117" t="s">
        <v>6104</v>
      </c>
    </row>
    <row r="275" spans="1:5">
      <c r="A275" s="20">
        <v>1</v>
      </c>
      <c r="B275" s="20">
        <v>0</v>
      </c>
      <c r="C275" s="117" t="s">
        <v>9163</v>
      </c>
      <c r="D275" s="20">
        <v>101003401</v>
      </c>
      <c r="E275" s="117" t="s">
        <v>6105</v>
      </c>
    </row>
    <row r="276" spans="1:5">
      <c r="A276" s="20">
        <v>1</v>
      </c>
      <c r="B276" s="20">
        <v>0</v>
      </c>
      <c r="C276" s="117" t="s">
        <v>9163</v>
      </c>
      <c r="D276" s="20">
        <v>101003402</v>
      </c>
      <c r="E276" s="117" t="s">
        <v>6106</v>
      </c>
    </row>
    <row r="277" spans="1:5">
      <c r="A277" s="20">
        <v>1</v>
      </c>
      <c r="B277" s="20">
        <v>0</v>
      </c>
      <c r="C277" s="117" t="s">
        <v>9163</v>
      </c>
      <c r="D277" s="20">
        <v>101003403</v>
      </c>
      <c r="E277" s="117" t="s">
        <v>6107</v>
      </c>
    </row>
    <row r="278" spans="1:5">
      <c r="A278" s="20">
        <v>1</v>
      </c>
      <c r="B278" s="20">
        <v>0</v>
      </c>
      <c r="C278" s="117" t="s">
        <v>9163</v>
      </c>
      <c r="D278" s="20">
        <v>101003404</v>
      </c>
      <c r="E278" s="117" t="s">
        <v>6108</v>
      </c>
    </row>
    <row r="279" spans="1:5">
      <c r="A279" s="20">
        <v>1</v>
      </c>
      <c r="B279" s="20">
        <v>0</v>
      </c>
      <c r="C279" s="117" t="s">
        <v>9163</v>
      </c>
      <c r="D279" s="20">
        <v>101003405</v>
      </c>
      <c r="E279" s="117" t="s">
        <v>6109</v>
      </c>
    </row>
    <row r="280" spans="1:5">
      <c r="A280" s="20">
        <v>1</v>
      </c>
      <c r="B280" s="20">
        <v>0</v>
      </c>
      <c r="C280" s="117" t="s">
        <v>9163</v>
      </c>
      <c r="D280" s="20">
        <v>101003406</v>
      </c>
      <c r="E280" s="117" t="s">
        <v>6110</v>
      </c>
    </row>
    <row r="281" spans="1:5">
      <c r="A281" s="20">
        <v>1</v>
      </c>
      <c r="B281" s="20">
        <v>0</v>
      </c>
      <c r="C281" s="117" t="s">
        <v>9163</v>
      </c>
      <c r="D281" s="20">
        <v>101003407</v>
      </c>
      <c r="E281" s="117" t="s">
        <v>6111</v>
      </c>
    </row>
    <row r="282" spans="1:5">
      <c r="A282" s="20">
        <v>1</v>
      </c>
      <c r="B282" s="20">
        <v>0</v>
      </c>
      <c r="C282" s="117" t="s">
        <v>9164</v>
      </c>
      <c r="D282" s="20">
        <v>101003500</v>
      </c>
      <c r="E282" s="117" t="s">
        <v>6112</v>
      </c>
    </row>
    <row r="283" spans="1:5">
      <c r="A283" s="20">
        <v>1</v>
      </c>
      <c r="B283" s="20">
        <v>0</v>
      </c>
      <c r="C283" s="117" t="s">
        <v>9164</v>
      </c>
      <c r="D283" s="20">
        <v>101003501</v>
      </c>
      <c r="E283" s="117" t="s">
        <v>6113</v>
      </c>
    </row>
    <row r="284" spans="1:5">
      <c r="A284" s="20">
        <v>1</v>
      </c>
      <c r="B284" s="20">
        <v>0</v>
      </c>
      <c r="C284" s="117" t="s">
        <v>9164</v>
      </c>
      <c r="D284" s="20">
        <v>101003502</v>
      </c>
      <c r="E284" s="117" t="s">
        <v>6114</v>
      </c>
    </row>
    <row r="285" spans="1:5">
      <c r="A285" s="20">
        <v>1</v>
      </c>
      <c r="B285" s="20">
        <v>0</v>
      </c>
      <c r="C285" s="117" t="s">
        <v>9164</v>
      </c>
      <c r="D285" s="20">
        <v>101003503</v>
      </c>
      <c r="E285" s="117" t="s">
        <v>6115</v>
      </c>
    </row>
    <row r="286" spans="1:5">
      <c r="A286" s="20">
        <v>1</v>
      </c>
      <c r="B286" s="20">
        <v>0</v>
      </c>
      <c r="C286" s="117" t="s">
        <v>9164</v>
      </c>
      <c r="D286" s="20">
        <v>101003504</v>
      </c>
      <c r="E286" s="117" t="s">
        <v>6116</v>
      </c>
    </row>
    <row r="287" spans="1:5">
      <c r="A287" s="20">
        <v>1</v>
      </c>
      <c r="B287" s="20">
        <v>0</v>
      </c>
      <c r="C287" s="117" t="s">
        <v>9164</v>
      </c>
      <c r="D287" s="20">
        <v>101003505</v>
      </c>
      <c r="E287" s="117" t="s">
        <v>6117</v>
      </c>
    </row>
    <row r="288" spans="1:5">
      <c r="A288" s="20">
        <v>1</v>
      </c>
      <c r="B288" s="20">
        <v>0</v>
      </c>
      <c r="C288" s="117" t="s">
        <v>9164</v>
      </c>
      <c r="D288" s="20">
        <v>101003506</v>
      </c>
      <c r="E288" s="117" t="s">
        <v>6118</v>
      </c>
    </row>
    <row r="289" spans="1:5">
      <c r="A289" s="20">
        <v>1</v>
      </c>
      <c r="B289" s="20">
        <v>0</v>
      </c>
      <c r="C289" s="117" t="s">
        <v>9164</v>
      </c>
      <c r="D289" s="20">
        <v>101003507</v>
      </c>
      <c r="E289" s="117" t="s">
        <v>6119</v>
      </c>
    </row>
    <row r="290" spans="1:5">
      <c r="A290" s="20">
        <v>1</v>
      </c>
      <c r="B290" s="20">
        <v>0</v>
      </c>
      <c r="C290" s="117" t="s">
        <v>9165</v>
      </c>
      <c r="D290" s="20">
        <v>101003600</v>
      </c>
      <c r="E290" s="117" t="s">
        <v>6120</v>
      </c>
    </row>
    <row r="291" spans="1:5">
      <c r="A291" s="20">
        <v>1</v>
      </c>
      <c r="B291" s="20">
        <v>0</v>
      </c>
      <c r="C291" s="117" t="s">
        <v>9165</v>
      </c>
      <c r="D291" s="20">
        <v>101003601</v>
      </c>
      <c r="E291" s="117" t="s">
        <v>6121</v>
      </c>
    </row>
    <row r="292" spans="1:5">
      <c r="A292" s="20">
        <v>1</v>
      </c>
      <c r="B292" s="20">
        <v>0</v>
      </c>
      <c r="C292" s="117" t="s">
        <v>9165</v>
      </c>
      <c r="D292" s="20">
        <v>101003602</v>
      </c>
      <c r="E292" s="117" t="s">
        <v>6122</v>
      </c>
    </row>
    <row r="293" spans="1:5">
      <c r="A293" s="20">
        <v>1</v>
      </c>
      <c r="B293" s="20">
        <v>0</v>
      </c>
      <c r="C293" s="117" t="s">
        <v>9165</v>
      </c>
      <c r="D293" s="20">
        <v>101003603</v>
      </c>
      <c r="E293" s="117" t="s">
        <v>6123</v>
      </c>
    </row>
    <row r="294" spans="1:5">
      <c r="A294" s="20">
        <v>1</v>
      </c>
      <c r="B294" s="20">
        <v>0</v>
      </c>
      <c r="C294" s="117" t="s">
        <v>9165</v>
      </c>
      <c r="D294" s="20">
        <v>101003604</v>
      </c>
      <c r="E294" s="117" t="s">
        <v>6124</v>
      </c>
    </row>
    <row r="295" spans="1:5">
      <c r="A295" s="20">
        <v>1</v>
      </c>
      <c r="B295" s="20">
        <v>0</v>
      </c>
      <c r="C295" s="117" t="s">
        <v>9165</v>
      </c>
      <c r="D295" s="20">
        <v>101003605</v>
      </c>
      <c r="E295" s="117" t="s">
        <v>6125</v>
      </c>
    </row>
    <row r="296" spans="1:5">
      <c r="A296" s="20">
        <v>1</v>
      </c>
      <c r="B296" s="20">
        <v>0</v>
      </c>
      <c r="C296" s="117" t="s">
        <v>9165</v>
      </c>
      <c r="D296" s="20">
        <v>101003606</v>
      </c>
      <c r="E296" s="117" t="s">
        <v>6126</v>
      </c>
    </row>
    <row r="297" spans="1:5">
      <c r="A297" s="20">
        <v>1</v>
      </c>
      <c r="B297" s="20">
        <v>0</v>
      </c>
      <c r="C297" s="117" t="s">
        <v>9165</v>
      </c>
      <c r="D297" s="20">
        <v>101003607</v>
      </c>
      <c r="E297" s="117" t="s">
        <v>6127</v>
      </c>
    </row>
    <row r="298" spans="1:5">
      <c r="A298" s="20">
        <v>1</v>
      </c>
      <c r="B298" s="20">
        <v>0</v>
      </c>
      <c r="C298" s="117" t="s">
        <v>9166</v>
      </c>
      <c r="D298" s="20">
        <v>101003700</v>
      </c>
      <c r="E298" s="117" t="s">
        <v>6128</v>
      </c>
    </row>
    <row r="299" spans="1:5">
      <c r="A299" s="20">
        <v>1</v>
      </c>
      <c r="B299" s="20">
        <v>0</v>
      </c>
      <c r="C299" s="117" t="s">
        <v>9166</v>
      </c>
      <c r="D299" s="20">
        <v>101003701</v>
      </c>
      <c r="E299" s="117" t="s">
        <v>6129</v>
      </c>
    </row>
    <row r="300" spans="1:5">
      <c r="A300" s="20">
        <v>1</v>
      </c>
      <c r="B300" s="20">
        <v>0</v>
      </c>
      <c r="C300" s="117" t="s">
        <v>9166</v>
      </c>
      <c r="D300" s="20">
        <v>101003702</v>
      </c>
      <c r="E300" s="117" t="s">
        <v>6130</v>
      </c>
    </row>
    <row r="301" spans="1:5">
      <c r="A301" s="20">
        <v>1</v>
      </c>
      <c r="B301" s="20">
        <v>0</v>
      </c>
      <c r="C301" s="117" t="s">
        <v>9166</v>
      </c>
      <c r="D301" s="20">
        <v>101003703</v>
      </c>
      <c r="E301" s="117" t="s">
        <v>6131</v>
      </c>
    </row>
    <row r="302" spans="1:5">
      <c r="A302" s="20">
        <v>1</v>
      </c>
      <c r="B302" s="20">
        <v>0</v>
      </c>
      <c r="C302" s="117" t="s">
        <v>9166</v>
      </c>
      <c r="D302" s="20">
        <v>101003704</v>
      </c>
      <c r="E302" s="117" t="s">
        <v>6132</v>
      </c>
    </row>
    <row r="303" spans="1:5">
      <c r="A303" s="20">
        <v>1</v>
      </c>
      <c r="B303" s="20">
        <v>0</v>
      </c>
      <c r="C303" s="117" t="s">
        <v>9166</v>
      </c>
      <c r="D303" s="20">
        <v>101003705</v>
      </c>
      <c r="E303" s="117" t="s">
        <v>6133</v>
      </c>
    </row>
    <row r="304" spans="1:5">
      <c r="A304" s="20">
        <v>1</v>
      </c>
      <c r="B304" s="20">
        <v>0</v>
      </c>
      <c r="C304" s="117" t="s">
        <v>9166</v>
      </c>
      <c r="D304" s="20">
        <v>101003706</v>
      </c>
      <c r="E304" s="117" t="s">
        <v>6134</v>
      </c>
    </row>
    <row r="305" spans="1:5">
      <c r="A305" s="20">
        <v>1</v>
      </c>
      <c r="B305" s="20">
        <v>0</v>
      </c>
      <c r="C305" s="117" t="s">
        <v>9166</v>
      </c>
      <c r="D305" s="20">
        <v>101003707</v>
      </c>
      <c r="E305" s="117" t="s">
        <v>6135</v>
      </c>
    </row>
    <row r="306" spans="1:5">
      <c r="A306" s="20">
        <v>1</v>
      </c>
      <c r="B306" s="20">
        <v>0</v>
      </c>
      <c r="C306" s="117" t="s">
        <v>9167</v>
      </c>
      <c r="D306" s="20">
        <v>101003800</v>
      </c>
      <c r="E306" s="117" t="s">
        <v>6136</v>
      </c>
    </row>
    <row r="307" spans="1:5">
      <c r="A307" s="20">
        <v>1</v>
      </c>
      <c r="B307" s="20">
        <v>0</v>
      </c>
      <c r="C307" s="117" t="s">
        <v>9167</v>
      </c>
      <c r="D307" s="20">
        <v>101003801</v>
      </c>
      <c r="E307" s="117" t="s">
        <v>6137</v>
      </c>
    </row>
    <row r="308" spans="1:5">
      <c r="A308" s="20">
        <v>1</v>
      </c>
      <c r="B308" s="20">
        <v>0</v>
      </c>
      <c r="C308" s="117" t="s">
        <v>9167</v>
      </c>
      <c r="D308" s="20">
        <v>101003802</v>
      </c>
      <c r="E308" s="117" t="s">
        <v>6138</v>
      </c>
    </row>
    <row r="309" spans="1:5">
      <c r="A309" s="20">
        <v>1</v>
      </c>
      <c r="B309" s="20">
        <v>0</v>
      </c>
      <c r="C309" s="117" t="s">
        <v>9167</v>
      </c>
      <c r="D309" s="20">
        <v>101003803</v>
      </c>
      <c r="E309" s="117" t="s">
        <v>6139</v>
      </c>
    </row>
    <row r="310" spans="1:5">
      <c r="A310" s="20">
        <v>1</v>
      </c>
      <c r="B310" s="20">
        <v>0</v>
      </c>
      <c r="C310" s="117" t="s">
        <v>9167</v>
      </c>
      <c r="D310" s="20">
        <v>101003804</v>
      </c>
      <c r="E310" s="117" t="s">
        <v>6140</v>
      </c>
    </row>
    <row r="311" spans="1:5">
      <c r="A311" s="20">
        <v>1</v>
      </c>
      <c r="B311" s="20">
        <v>0</v>
      </c>
      <c r="C311" s="117" t="s">
        <v>9167</v>
      </c>
      <c r="D311" s="20">
        <v>101003805</v>
      </c>
      <c r="E311" s="117" t="s">
        <v>6141</v>
      </c>
    </row>
    <row r="312" spans="1:5">
      <c r="A312" s="20">
        <v>1</v>
      </c>
      <c r="B312" s="20">
        <v>0</v>
      </c>
      <c r="C312" s="117" t="s">
        <v>9167</v>
      </c>
      <c r="D312" s="20">
        <v>101003806</v>
      </c>
      <c r="E312" s="117" t="s">
        <v>6142</v>
      </c>
    </row>
    <row r="313" spans="1:5">
      <c r="A313" s="20">
        <v>1</v>
      </c>
      <c r="B313" s="20">
        <v>0</v>
      </c>
      <c r="C313" s="117" t="s">
        <v>9167</v>
      </c>
      <c r="D313" s="20">
        <v>101003807</v>
      </c>
      <c r="E313" s="117" t="s">
        <v>6143</v>
      </c>
    </row>
    <row r="314" spans="1:5">
      <c r="A314" s="20">
        <v>1</v>
      </c>
      <c r="B314" s="20">
        <v>0</v>
      </c>
      <c r="C314" s="117" t="s">
        <v>9168</v>
      </c>
      <c r="D314" s="20">
        <v>101003900</v>
      </c>
      <c r="E314" s="117" t="s">
        <v>6144</v>
      </c>
    </row>
    <row r="315" spans="1:5">
      <c r="A315" s="20">
        <v>1</v>
      </c>
      <c r="B315" s="20">
        <v>0</v>
      </c>
      <c r="C315" s="117" t="s">
        <v>9168</v>
      </c>
      <c r="D315" s="20">
        <v>101003901</v>
      </c>
      <c r="E315" s="117" t="s">
        <v>6145</v>
      </c>
    </row>
    <row r="316" spans="1:5">
      <c r="A316" s="20">
        <v>1</v>
      </c>
      <c r="B316" s="20">
        <v>0</v>
      </c>
      <c r="C316" s="117" t="s">
        <v>9168</v>
      </c>
      <c r="D316" s="20">
        <v>101003902</v>
      </c>
      <c r="E316" s="117" t="s">
        <v>6146</v>
      </c>
    </row>
    <row r="317" spans="1:5">
      <c r="A317" s="20">
        <v>1</v>
      </c>
      <c r="B317" s="20">
        <v>0</v>
      </c>
      <c r="C317" s="117" t="s">
        <v>9168</v>
      </c>
      <c r="D317" s="20">
        <v>101003903</v>
      </c>
      <c r="E317" s="117" t="s">
        <v>6147</v>
      </c>
    </row>
    <row r="318" spans="1:5">
      <c r="A318" s="20">
        <v>1</v>
      </c>
      <c r="B318" s="20">
        <v>0</v>
      </c>
      <c r="C318" s="117" t="s">
        <v>9168</v>
      </c>
      <c r="D318" s="20">
        <v>101003904</v>
      </c>
      <c r="E318" s="117" t="s">
        <v>6148</v>
      </c>
    </row>
    <row r="319" spans="1:5">
      <c r="A319" s="20">
        <v>1</v>
      </c>
      <c r="B319" s="20">
        <v>0</v>
      </c>
      <c r="C319" s="117" t="s">
        <v>9168</v>
      </c>
      <c r="D319" s="20">
        <v>101003905</v>
      </c>
      <c r="E319" s="117" t="s">
        <v>6149</v>
      </c>
    </row>
    <row r="320" spans="1:5">
      <c r="A320" s="20">
        <v>1</v>
      </c>
      <c r="B320" s="20">
        <v>0</v>
      </c>
      <c r="C320" s="117" t="s">
        <v>9168</v>
      </c>
      <c r="D320" s="20">
        <v>101003906</v>
      </c>
      <c r="E320" s="117" t="s">
        <v>6150</v>
      </c>
    </row>
    <row r="321" spans="1:5">
      <c r="A321" s="20">
        <v>1</v>
      </c>
      <c r="B321" s="20">
        <v>0</v>
      </c>
      <c r="C321" s="117" t="s">
        <v>9168</v>
      </c>
      <c r="D321" s="20">
        <v>101003907</v>
      </c>
      <c r="E321" s="117" t="s">
        <v>6151</v>
      </c>
    </row>
    <row r="322" spans="1:5">
      <c r="A322" s="20">
        <v>1</v>
      </c>
      <c r="B322" s="20">
        <v>0</v>
      </c>
      <c r="C322" s="117" t="s">
        <v>9169</v>
      </c>
      <c r="D322" s="20">
        <v>101004000</v>
      </c>
      <c r="E322" s="117" t="s">
        <v>6152</v>
      </c>
    </row>
    <row r="323" spans="1:5">
      <c r="A323" s="20">
        <v>1</v>
      </c>
      <c r="B323" s="20">
        <v>0</v>
      </c>
      <c r="C323" s="117" t="s">
        <v>9169</v>
      </c>
      <c r="D323" s="20">
        <v>101004001</v>
      </c>
      <c r="E323" s="117" t="s">
        <v>6153</v>
      </c>
    </row>
    <row r="324" spans="1:5">
      <c r="A324" s="20">
        <v>1</v>
      </c>
      <c r="B324" s="20">
        <v>0</v>
      </c>
      <c r="C324" s="117" t="s">
        <v>9169</v>
      </c>
      <c r="D324" s="20">
        <v>101004002</v>
      </c>
      <c r="E324" s="117" t="s">
        <v>6154</v>
      </c>
    </row>
    <row r="325" spans="1:5">
      <c r="A325" s="20">
        <v>1</v>
      </c>
      <c r="B325" s="20">
        <v>0</v>
      </c>
      <c r="C325" s="117" t="s">
        <v>9169</v>
      </c>
      <c r="D325" s="20">
        <v>101004003</v>
      </c>
      <c r="E325" s="117" t="s">
        <v>6155</v>
      </c>
    </row>
    <row r="326" spans="1:5">
      <c r="A326" s="20">
        <v>1</v>
      </c>
      <c r="B326" s="20">
        <v>0</v>
      </c>
      <c r="C326" s="117" t="s">
        <v>9169</v>
      </c>
      <c r="D326" s="20">
        <v>101004004</v>
      </c>
      <c r="E326" s="117" t="s">
        <v>6156</v>
      </c>
    </row>
    <row r="327" spans="1:5">
      <c r="A327" s="20">
        <v>1</v>
      </c>
      <c r="B327" s="20">
        <v>0</v>
      </c>
      <c r="C327" s="117" t="s">
        <v>9169</v>
      </c>
      <c r="D327" s="20">
        <v>101004005</v>
      </c>
      <c r="E327" s="117" t="s">
        <v>6157</v>
      </c>
    </row>
    <row r="328" spans="1:5">
      <c r="A328" s="20">
        <v>1</v>
      </c>
      <c r="B328" s="20">
        <v>0</v>
      </c>
      <c r="C328" s="117" t="s">
        <v>9169</v>
      </c>
      <c r="D328" s="20">
        <v>101004006</v>
      </c>
      <c r="E328" s="117" t="s">
        <v>6158</v>
      </c>
    </row>
    <row r="329" spans="1:5">
      <c r="A329" s="20">
        <v>1</v>
      </c>
      <c r="B329" s="20">
        <v>0</v>
      </c>
      <c r="C329" s="117" t="s">
        <v>9169</v>
      </c>
      <c r="D329" s="20">
        <v>101004007</v>
      </c>
      <c r="E329" s="117" t="s">
        <v>6159</v>
      </c>
    </row>
    <row r="330" spans="1:5">
      <c r="A330" s="20">
        <v>1</v>
      </c>
      <c r="B330" s="20">
        <v>0</v>
      </c>
      <c r="C330" s="117" t="s">
        <v>9170</v>
      </c>
      <c r="D330" s="20">
        <v>101004100</v>
      </c>
      <c r="E330" s="117" t="s">
        <v>6160</v>
      </c>
    </row>
    <row r="331" spans="1:5">
      <c r="A331" s="20">
        <v>1</v>
      </c>
      <c r="B331" s="20">
        <v>0</v>
      </c>
      <c r="C331" s="117" t="s">
        <v>9170</v>
      </c>
      <c r="D331" s="20">
        <v>101004101</v>
      </c>
      <c r="E331" s="117" t="s">
        <v>6161</v>
      </c>
    </row>
    <row r="332" spans="1:5">
      <c r="A332" s="20">
        <v>1</v>
      </c>
      <c r="B332" s="20">
        <v>0</v>
      </c>
      <c r="C332" s="117" t="s">
        <v>9170</v>
      </c>
      <c r="D332" s="20">
        <v>101004102</v>
      </c>
      <c r="E332" s="117" t="s">
        <v>6162</v>
      </c>
    </row>
    <row r="333" spans="1:5">
      <c r="A333" s="20">
        <v>1</v>
      </c>
      <c r="B333" s="20">
        <v>0</v>
      </c>
      <c r="C333" s="117" t="s">
        <v>9170</v>
      </c>
      <c r="D333" s="20">
        <v>101004103</v>
      </c>
      <c r="E333" s="117" t="s">
        <v>6163</v>
      </c>
    </row>
    <row r="334" spans="1:5">
      <c r="A334" s="20">
        <v>1</v>
      </c>
      <c r="B334" s="20">
        <v>0</v>
      </c>
      <c r="C334" s="117" t="s">
        <v>9170</v>
      </c>
      <c r="D334" s="20">
        <v>101004104</v>
      </c>
      <c r="E334" s="117" t="s">
        <v>6164</v>
      </c>
    </row>
    <row r="335" spans="1:5">
      <c r="A335" s="20">
        <v>1</v>
      </c>
      <c r="B335" s="20">
        <v>0</v>
      </c>
      <c r="C335" s="117" t="s">
        <v>9170</v>
      </c>
      <c r="D335" s="20">
        <v>101004105</v>
      </c>
      <c r="E335" s="117" t="s">
        <v>6165</v>
      </c>
    </row>
    <row r="336" spans="1:5">
      <c r="A336" s="20">
        <v>1</v>
      </c>
      <c r="B336" s="20">
        <v>0</v>
      </c>
      <c r="C336" s="117" t="s">
        <v>9170</v>
      </c>
      <c r="D336" s="20">
        <v>101004106</v>
      </c>
      <c r="E336" s="117" t="s">
        <v>6166</v>
      </c>
    </row>
    <row r="337" spans="1:5">
      <c r="A337" s="20">
        <v>1</v>
      </c>
      <c r="B337" s="20">
        <v>0</v>
      </c>
      <c r="C337" s="117" t="s">
        <v>9170</v>
      </c>
      <c r="D337" s="20">
        <v>101004107</v>
      </c>
      <c r="E337" s="117" t="s">
        <v>6167</v>
      </c>
    </row>
    <row r="338" spans="1:5">
      <c r="A338" s="20">
        <v>1</v>
      </c>
      <c r="B338" s="20">
        <v>0</v>
      </c>
      <c r="C338" s="117" t="s">
        <v>9171</v>
      </c>
      <c r="D338" s="20">
        <v>101004200</v>
      </c>
      <c r="E338" s="117" t="s">
        <v>6168</v>
      </c>
    </row>
    <row r="339" spans="1:5">
      <c r="A339" s="20">
        <v>1</v>
      </c>
      <c r="B339" s="20">
        <v>0</v>
      </c>
      <c r="C339" s="117" t="s">
        <v>9171</v>
      </c>
      <c r="D339" s="20">
        <v>101004201</v>
      </c>
      <c r="E339" s="117" t="s">
        <v>6169</v>
      </c>
    </row>
    <row r="340" spans="1:5">
      <c r="A340" s="20">
        <v>1</v>
      </c>
      <c r="B340" s="20">
        <v>0</v>
      </c>
      <c r="C340" s="117" t="s">
        <v>9171</v>
      </c>
      <c r="D340" s="20">
        <v>101004202</v>
      </c>
      <c r="E340" s="117" t="s">
        <v>6170</v>
      </c>
    </row>
    <row r="341" spans="1:5">
      <c r="A341" s="20">
        <v>1</v>
      </c>
      <c r="B341" s="20">
        <v>0</v>
      </c>
      <c r="C341" s="117" t="s">
        <v>9171</v>
      </c>
      <c r="D341" s="20">
        <v>101004203</v>
      </c>
      <c r="E341" s="117" t="s">
        <v>6171</v>
      </c>
    </row>
    <row r="342" spans="1:5">
      <c r="A342" s="20">
        <v>1</v>
      </c>
      <c r="B342" s="20">
        <v>0</v>
      </c>
      <c r="C342" s="117" t="s">
        <v>9171</v>
      </c>
      <c r="D342" s="20">
        <v>101004204</v>
      </c>
      <c r="E342" s="117" t="s">
        <v>6172</v>
      </c>
    </row>
    <row r="343" spans="1:5">
      <c r="A343" s="20">
        <v>1</v>
      </c>
      <c r="B343" s="20">
        <v>0</v>
      </c>
      <c r="C343" s="117" t="s">
        <v>9171</v>
      </c>
      <c r="D343" s="20">
        <v>101004205</v>
      </c>
      <c r="E343" s="117" t="s">
        <v>6173</v>
      </c>
    </row>
    <row r="344" spans="1:5">
      <c r="A344" s="20">
        <v>1</v>
      </c>
      <c r="B344" s="20">
        <v>0</v>
      </c>
      <c r="C344" s="117" t="s">
        <v>9171</v>
      </c>
      <c r="D344" s="20">
        <v>101004206</v>
      </c>
      <c r="E344" s="117" t="s">
        <v>6174</v>
      </c>
    </row>
    <row r="345" spans="1:5">
      <c r="A345" s="20">
        <v>1</v>
      </c>
      <c r="B345" s="20">
        <v>0</v>
      </c>
      <c r="C345" s="117" t="s">
        <v>9171</v>
      </c>
      <c r="D345" s="20">
        <v>101004207</v>
      </c>
      <c r="E345" s="117" t="s">
        <v>6175</v>
      </c>
    </row>
    <row r="346" spans="1:5">
      <c r="A346" s="20">
        <v>1</v>
      </c>
      <c r="B346" s="20">
        <v>0</v>
      </c>
      <c r="C346" s="117" t="s">
        <v>9172</v>
      </c>
      <c r="D346" s="20">
        <v>101004300</v>
      </c>
      <c r="E346" s="117" t="s">
        <v>6176</v>
      </c>
    </row>
    <row r="347" spans="1:5">
      <c r="A347" s="20">
        <v>1</v>
      </c>
      <c r="B347" s="20">
        <v>0</v>
      </c>
      <c r="C347" s="117" t="s">
        <v>9172</v>
      </c>
      <c r="D347" s="20">
        <v>101004301</v>
      </c>
      <c r="E347" s="117" t="s">
        <v>6177</v>
      </c>
    </row>
    <row r="348" spans="1:5">
      <c r="A348" s="20">
        <v>1</v>
      </c>
      <c r="B348" s="20">
        <v>0</v>
      </c>
      <c r="C348" s="117" t="s">
        <v>9172</v>
      </c>
      <c r="D348" s="20">
        <v>101004302</v>
      </c>
      <c r="E348" s="117" t="s">
        <v>6178</v>
      </c>
    </row>
    <row r="349" spans="1:5">
      <c r="A349" s="20">
        <v>1</v>
      </c>
      <c r="B349" s="20">
        <v>0</v>
      </c>
      <c r="C349" s="117" t="s">
        <v>9172</v>
      </c>
      <c r="D349" s="20">
        <v>101004303</v>
      </c>
      <c r="E349" s="117" t="s">
        <v>6179</v>
      </c>
    </row>
    <row r="350" spans="1:5">
      <c r="A350" s="20">
        <v>1</v>
      </c>
      <c r="B350" s="20">
        <v>0</v>
      </c>
      <c r="C350" s="117" t="s">
        <v>9172</v>
      </c>
      <c r="D350" s="20">
        <v>101004304</v>
      </c>
      <c r="E350" s="117" t="s">
        <v>6180</v>
      </c>
    </row>
    <row r="351" spans="1:5">
      <c r="A351" s="20">
        <v>1</v>
      </c>
      <c r="B351" s="20">
        <v>0</v>
      </c>
      <c r="C351" s="117" t="s">
        <v>9172</v>
      </c>
      <c r="D351" s="20">
        <v>101004305</v>
      </c>
      <c r="E351" s="117" t="s">
        <v>6181</v>
      </c>
    </row>
    <row r="352" spans="1:5">
      <c r="A352" s="20">
        <v>1</v>
      </c>
      <c r="B352" s="20">
        <v>0</v>
      </c>
      <c r="C352" s="117" t="s">
        <v>9172</v>
      </c>
      <c r="D352" s="20">
        <v>101004306</v>
      </c>
      <c r="E352" s="117" t="s">
        <v>6182</v>
      </c>
    </row>
    <row r="353" spans="1:5">
      <c r="A353" s="20">
        <v>1</v>
      </c>
      <c r="B353" s="20">
        <v>0</v>
      </c>
      <c r="C353" s="117" t="s">
        <v>9172</v>
      </c>
      <c r="D353" s="20">
        <v>101004307</v>
      </c>
      <c r="E353" s="117" t="s">
        <v>6183</v>
      </c>
    </row>
    <row r="354" spans="1:5">
      <c r="A354" s="20">
        <v>1</v>
      </c>
      <c r="B354" s="20">
        <v>0</v>
      </c>
      <c r="C354" s="117" t="s">
        <v>9173</v>
      </c>
      <c r="D354" s="20">
        <v>101004400</v>
      </c>
      <c r="E354" s="117" t="s">
        <v>6184</v>
      </c>
    </row>
    <row r="355" spans="1:5">
      <c r="A355" s="20">
        <v>1</v>
      </c>
      <c r="B355" s="20">
        <v>0</v>
      </c>
      <c r="C355" s="117" t="s">
        <v>9173</v>
      </c>
      <c r="D355" s="20">
        <v>101004401</v>
      </c>
      <c r="E355" s="117" t="s">
        <v>6185</v>
      </c>
    </row>
    <row r="356" spans="1:5">
      <c r="A356" s="20">
        <v>1</v>
      </c>
      <c r="B356" s="20">
        <v>0</v>
      </c>
      <c r="C356" s="117" t="s">
        <v>9173</v>
      </c>
      <c r="D356" s="20">
        <v>101004402</v>
      </c>
      <c r="E356" s="117" t="s">
        <v>6186</v>
      </c>
    </row>
    <row r="357" spans="1:5">
      <c r="A357" s="20">
        <v>1</v>
      </c>
      <c r="B357" s="20">
        <v>0</v>
      </c>
      <c r="C357" s="117" t="s">
        <v>9173</v>
      </c>
      <c r="D357" s="20">
        <v>101004403</v>
      </c>
      <c r="E357" s="117" t="s">
        <v>6187</v>
      </c>
    </row>
    <row r="358" spans="1:5">
      <c r="A358" s="20">
        <v>1</v>
      </c>
      <c r="B358" s="20">
        <v>0</v>
      </c>
      <c r="C358" s="117" t="s">
        <v>9173</v>
      </c>
      <c r="D358" s="20">
        <v>101004404</v>
      </c>
      <c r="E358" s="117" t="s">
        <v>6188</v>
      </c>
    </row>
    <row r="359" spans="1:5">
      <c r="A359" s="20">
        <v>1</v>
      </c>
      <c r="B359" s="20">
        <v>0</v>
      </c>
      <c r="C359" s="117" t="s">
        <v>9173</v>
      </c>
      <c r="D359" s="20">
        <v>101004405</v>
      </c>
      <c r="E359" s="117" t="s">
        <v>6189</v>
      </c>
    </row>
    <row r="360" spans="1:5">
      <c r="A360" s="20">
        <v>1</v>
      </c>
      <c r="B360" s="20">
        <v>0</v>
      </c>
      <c r="C360" s="117" t="s">
        <v>9173</v>
      </c>
      <c r="D360" s="20">
        <v>101004406</v>
      </c>
      <c r="E360" s="117" t="s">
        <v>6190</v>
      </c>
    </row>
    <row r="361" spans="1:5">
      <c r="A361" s="20">
        <v>1</v>
      </c>
      <c r="B361" s="20">
        <v>0</v>
      </c>
      <c r="C361" s="117" t="s">
        <v>9173</v>
      </c>
      <c r="D361" s="20">
        <v>101004407</v>
      </c>
      <c r="E361" s="117" t="s">
        <v>6191</v>
      </c>
    </row>
    <row r="362" spans="1:5">
      <c r="A362" s="20">
        <v>1</v>
      </c>
      <c r="B362" s="20">
        <v>0</v>
      </c>
      <c r="C362" s="117" t="s">
        <v>9174</v>
      </c>
      <c r="D362" s="20">
        <v>101004500</v>
      </c>
      <c r="E362" s="117" t="s">
        <v>6192</v>
      </c>
    </row>
    <row r="363" spans="1:5">
      <c r="A363" s="20">
        <v>1</v>
      </c>
      <c r="B363" s="20">
        <v>0</v>
      </c>
      <c r="C363" s="117" t="s">
        <v>9174</v>
      </c>
      <c r="D363" s="20">
        <v>101004501</v>
      </c>
      <c r="E363" s="117" t="s">
        <v>6193</v>
      </c>
    </row>
    <row r="364" spans="1:5">
      <c r="A364" s="20">
        <v>1</v>
      </c>
      <c r="B364" s="20">
        <v>0</v>
      </c>
      <c r="C364" s="117" t="s">
        <v>9174</v>
      </c>
      <c r="D364" s="20">
        <v>101004502</v>
      </c>
      <c r="E364" s="117" t="s">
        <v>6194</v>
      </c>
    </row>
    <row r="365" spans="1:5">
      <c r="A365" s="20">
        <v>1</v>
      </c>
      <c r="B365" s="20">
        <v>0</v>
      </c>
      <c r="C365" s="117" t="s">
        <v>9174</v>
      </c>
      <c r="D365" s="20">
        <v>101004503</v>
      </c>
      <c r="E365" s="117" t="s">
        <v>6195</v>
      </c>
    </row>
    <row r="366" spans="1:5">
      <c r="A366" s="20">
        <v>1</v>
      </c>
      <c r="B366" s="20">
        <v>0</v>
      </c>
      <c r="C366" s="117" t="s">
        <v>9174</v>
      </c>
      <c r="D366" s="20">
        <v>101004504</v>
      </c>
      <c r="E366" s="117" t="s">
        <v>6196</v>
      </c>
    </row>
    <row r="367" spans="1:5">
      <c r="A367" s="20">
        <v>1</v>
      </c>
      <c r="B367" s="20">
        <v>0</v>
      </c>
      <c r="C367" s="117" t="s">
        <v>9174</v>
      </c>
      <c r="D367" s="20">
        <v>101004505</v>
      </c>
      <c r="E367" s="117" t="s">
        <v>6197</v>
      </c>
    </row>
    <row r="368" spans="1:5">
      <c r="A368" s="20">
        <v>1</v>
      </c>
      <c r="B368" s="20">
        <v>0</v>
      </c>
      <c r="C368" s="117" t="s">
        <v>9174</v>
      </c>
      <c r="D368" s="20">
        <v>101004506</v>
      </c>
      <c r="E368" s="117" t="s">
        <v>6198</v>
      </c>
    </row>
    <row r="369" spans="1:5">
      <c r="A369" s="20">
        <v>1</v>
      </c>
      <c r="B369" s="20">
        <v>0</v>
      </c>
      <c r="C369" s="117" t="s">
        <v>9174</v>
      </c>
      <c r="D369" s="20">
        <v>101004507</v>
      </c>
      <c r="E369" s="117" t="s">
        <v>6199</v>
      </c>
    </row>
    <row r="370" spans="1:5">
      <c r="A370" s="20">
        <v>1</v>
      </c>
      <c r="B370" s="20">
        <v>0</v>
      </c>
      <c r="C370" s="117" t="s">
        <v>9175</v>
      </c>
      <c r="D370" s="20">
        <v>101004600</v>
      </c>
      <c r="E370" s="117" t="s">
        <v>6200</v>
      </c>
    </row>
    <row r="371" spans="1:5">
      <c r="A371" s="20">
        <v>1</v>
      </c>
      <c r="B371" s="20">
        <v>0</v>
      </c>
      <c r="C371" s="117" t="s">
        <v>9175</v>
      </c>
      <c r="D371" s="20">
        <v>101004601</v>
      </c>
      <c r="E371" s="117" t="s">
        <v>6201</v>
      </c>
    </row>
    <row r="372" spans="1:5">
      <c r="A372" s="20">
        <v>1</v>
      </c>
      <c r="B372" s="20">
        <v>0</v>
      </c>
      <c r="C372" s="117" t="s">
        <v>9175</v>
      </c>
      <c r="D372" s="20">
        <v>101004602</v>
      </c>
      <c r="E372" s="117" t="s">
        <v>6202</v>
      </c>
    </row>
    <row r="373" spans="1:5">
      <c r="A373" s="20">
        <v>1</v>
      </c>
      <c r="B373" s="20">
        <v>0</v>
      </c>
      <c r="C373" s="117" t="s">
        <v>9175</v>
      </c>
      <c r="D373" s="20">
        <v>101004603</v>
      </c>
      <c r="E373" s="117" t="s">
        <v>6203</v>
      </c>
    </row>
    <row r="374" spans="1:5">
      <c r="A374" s="20">
        <v>1</v>
      </c>
      <c r="B374" s="20">
        <v>0</v>
      </c>
      <c r="C374" s="117" t="s">
        <v>9175</v>
      </c>
      <c r="D374" s="20">
        <v>101004604</v>
      </c>
      <c r="E374" s="117" t="s">
        <v>6204</v>
      </c>
    </row>
    <row r="375" spans="1:5">
      <c r="A375" s="20">
        <v>1</v>
      </c>
      <c r="B375" s="20">
        <v>0</v>
      </c>
      <c r="C375" s="117" t="s">
        <v>9175</v>
      </c>
      <c r="D375" s="20">
        <v>101004605</v>
      </c>
      <c r="E375" s="117" t="s">
        <v>6205</v>
      </c>
    </row>
    <row r="376" spans="1:5">
      <c r="A376" s="20">
        <v>1</v>
      </c>
      <c r="B376" s="20">
        <v>0</v>
      </c>
      <c r="C376" s="117" t="s">
        <v>9175</v>
      </c>
      <c r="D376" s="20">
        <v>101004606</v>
      </c>
      <c r="E376" s="117" t="s">
        <v>6206</v>
      </c>
    </row>
    <row r="377" spans="1:5">
      <c r="A377" s="20">
        <v>1</v>
      </c>
      <c r="B377" s="20">
        <v>0</v>
      </c>
      <c r="C377" s="117" t="s">
        <v>9175</v>
      </c>
      <c r="D377" s="20">
        <v>101004607</v>
      </c>
      <c r="E377" s="117" t="s">
        <v>6207</v>
      </c>
    </row>
    <row r="378" spans="1:5">
      <c r="A378" s="20">
        <v>1</v>
      </c>
      <c r="B378" s="20">
        <v>0</v>
      </c>
      <c r="C378" s="117" t="s">
        <v>9177</v>
      </c>
      <c r="D378" s="20">
        <v>101004700</v>
      </c>
      <c r="E378" s="117" t="s">
        <v>9176</v>
      </c>
    </row>
    <row r="379" spans="1:5">
      <c r="A379" s="20">
        <v>1</v>
      </c>
      <c r="B379" s="20">
        <v>0</v>
      </c>
      <c r="C379" s="117" t="s">
        <v>9177</v>
      </c>
      <c r="D379" s="20">
        <v>101004701</v>
      </c>
      <c r="E379" s="117" t="s">
        <v>9178</v>
      </c>
    </row>
    <row r="380" spans="1:5">
      <c r="A380" s="20">
        <v>1</v>
      </c>
      <c r="B380" s="20">
        <v>0</v>
      </c>
      <c r="C380" s="117" t="s">
        <v>9177</v>
      </c>
      <c r="D380" s="20">
        <v>101004702</v>
      </c>
      <c r="E380" s="117" t="s">
        <v>9179</v>
      </c>
    </row>
    <row r="381" spans="1:5">
      <c r="A381" s="20">
        <v>1</v>
      </c>
      <c r="B381" s="20">
        <v>0</v>
      </c>
      <c r="C381" s="117" t="s">
        <v>9177</v>
      </c>
      <c r="D381" s="20">
        <v>101004703</v>
      </c>
      <c r="E381" s="117" t="s">
        <v>9180</v>
      </c>
    </row>
    <row r="382" spans="1:5">
      <c r="A382" s="20">
        <v>1</v>
      </c>
      <c r="B382" s="20">
        <v>0</v>
      </c>
      <c r="C382" s="117" t="s">
        <v>9177</v>
      </c>
      <c r="D382" s="20">
        <v>101004704</v>
      </c>
      <c r="E382" s="117" t="s">
        <v>9181</v>
      </c>
    </row>
    <row r="383" spans="1:5">
      <c r="A383" s="20">
        <v>1</v>
      </c>
      <c r="B383" s="20">
        <v>0</v>
      </c>
      <c r="C383" s="117" t="s">
        <v>9177</v>
      </c>
      <c r="D383" s="20">
        <v>101004705</v>
      </c>
      <c r="E383" s="117" t="s">
        <v>9182</v>
      </c>
    </row>
    <row r="384" spans="1:5">
      <c r="A384" s="20">
        <v>1</v>
      </c>
      <c r="B384" s="20">
        <v>0</v>
      </c>
      <c r="C384" s="117" t="s">
        <v>9177</v>
      </c>
      <c r="D384" s="20">
        <v>101004706</v>
      </c>
      <c r="E384" s="117" t="s">
        <v>9183</v>
      </c>
    </row>
    <row r="385" spans="1:5">
      <c r="A385" s="20">
        <v>1</v>
      </c>
      <c r="B385" s="20">
        <v>0</v>
      </c>
      <c r="C385" s="117" t="s">
        <v>9177</v>
      </c>
      <c r="D385" s="20">
        <v>101004707</v>
      </c>
      <c r="E385" s="117" t="s">
        <v>9184</v>
      </c>
    </row>
    <row r="386" spans="1:5">
      <c r="A386" s="20">
        <v>1</v>
      </c>
      <c r="B386" s="20">
        <v>0</v>
      </c>
      <c r="C386" s="117" t="s">
        <v>9186</v>
      </c>
      <c r="D386" s="20">
        <v>101004800</v>
      </c>
      <c r="E386" s="117" t="s">
        <v>9185</v>
      </c>
    </row>
    <row r="387" spans="1:5">
      <c r="A387" s="20">
        <v>1</v>
      </c>
      <c r="B387" s="20">
        <v>0</v>
      </c>
      <c r="C387" s="117" t="s">
        <v>9186</v>
      </c>
      <c r="D387" s="20">
        <v>101004801</v>
      </c>
      <c r="E387" s="117" t="s">
        <v>9187</v>
      </c>
    </row>
    <row r="388" spans="1:5">
      <c r="A388" s="20">
        <v>1</v>
      </c>
      <c r="B388" s="20">
        <v>0</v>
      </c>
      <c r="C388" s="117" t="s">
        <v>9186</v>
      </c>
      <c r="D388" s="20">
        <v>101004802</v>
      </c>
      <c r="E388" s="117" t="s">
        <v>9188</v>
      </c>
    </row>
    <row r="389" spans="1:5">
      <c r="A389" s="20">
        <v>1</v>
      </c>
      <c r="B389" s="20">
        <v>0</v>
      </c>
      <c r="C389" s="117" t="s">
        <v>9186</v>
      </c>
      <c r="D389" s="20">
        <v>101004803</v>
      </c>
      <c r="E389" s="117" t="s">
        <v>9189</v>
      </c>
    </row>
    <row r="390" spans="1:5">
      <c r="A390" s="20">
        <v>1</v>
      </c>
      <c r="B390" s="20">
        <v>0</v>
      </c>
      <c r="C390" s="117" t="s">
        <v>9186</v>
      </c>
      <c r="D390" s="20">
        <v>101004804</v>
      </c>
      <c r="E390" s="117" t="s">
        <v>9190</v>
      </c>
    </row>
    <row r="391" spans="1:5">
      <c r="A391" s="20">
        <v>1</v>
      </c>
      <c r="B391" s="20">
        <v>0</v>
      </c>
      <c r="C391" s="117" t="s">
        <v>9186</v>
      </c>
      <c r="D391" s="20">
        <v>101004805</v>
      </c>
      <c r="E391" s="117" t="s">
        <v>9191</v>
      </c>
    </row>
    <row r="392" spans="1:5">
      <c r="A392" s="20">
        <v>1</v>
      </c>
      <c r="B392" s="20">
        <v>0</v>
      </c>
      <c r="C392" s="117" t="s">
        <v>9186</v>
      </c>
      <c r="D392" s="20">
        <v>101004806</v>
      </c>
      <c r="E392" s="117" t="s">
        <v>9192</v>
      </c>
    </row>
    <row r="393" spans="1:5">
      <c r="A393" s="20">
        <v>1</v>
      </c>
      <c r="B393" s="20">
        <v>0</v>
      </c>
      <c r="C393" s="117" t="s">
        <v>9186</v>
      </c>
      <c r="D393" s="20">
        <v>101004807</v>
      </c>
      <c r="E393" s="117" t="s">
        <v>6208</v>
      </c>
    </row>
    <row r="394" spans="1:5">
      <c r="A394" s="20">
        <v>1</v>
      </c>
      <c r="B394" s="20">
        <v>0</v>
      </c>
      <c r="C394" s="117" t="s">
        <v>9193</v>
      </c>
      <c r="D394" s="20">
        <v>102000000</v>
      </c>
      <c r="E394" s="117" t="s">
        <v>6209</v>
      </c>
    </row>
    <row r="395" spans="1:5">
      <c r="A395" s="20">
        <v>1</v>
      </c>
      <c r="B395" s="20">
        <v>0</v>
      </c>
      <c r="C395" s="117" t="s">
        <v>9193</v>
      </c>
      <c r="D395" s="20">
        <v>102000001</v>
      </c>
      <c r="E395" s="117" t="s">
        <v>6210</v>
      </c>
    </row>
    <row r="396" spans="1:5">
      <c r="A396" s="20">
        <v>1</v>
      </c>
      <c r="B396" s="20">
        <v>0</v>
      </c>
      <c r="C396" s="117" t="s">
        <v>9194</v>
      </c>
      <c r="D396" s="20">
        <v>102000100</v>
      </c>
      <c r="E396" s="117" t="s">
        <v>6211</v>
      </c>
    </row>
    <row r="397" spans="1:5">
      <c r="A397" s="20">
        <v>1</v>
      </c>
      <c r="B397" s="20">
        <v>0</v>
      </c>
      <c r="C397" s="117" t="s">
        <v>9194</v>
      </c>
      <c r="D397" s="20">
        <v>102000101</v>
      </c>
      <c r="E397" s="117" t="s">
        <v>6212</v>
      </c>
    </row>
    <row r="398" spans="1:5">
      <c r="A398" s="20">
        <v>1</v>
      </c>
      <c r="B398" s="20">
        <v>0</v>
      </c>
      <c r="C398" s="117" t="s">
        <v>9195</v>
      </c>
      <c r="D398" s="20">
        <v>102000200</v>
      </c>
      <c r="E398" s="117" t="s">
        <v>6213</v>
      </c>
    </row>
    <row r="399" spans="1:5">
      <c r="A399" s="20">
        <v>1</v>
      </c>
      <c r="B399" s="20">
        <v>0</v>
      </c>
      <c r="C399" s="117" t="s">
        <v>9195</v>
      </c>
      <c r="D399" s="20">
        <v>102000201</v>
      </c>
      <c r="E399" s="117" t="s">
        <v>6214</v>
      </c>
    </row>
    <row r="400" spans="1:5">
      <c r="A400" s="20">
        <v>1</v>
      </c>
      <c r="B400" s="20">
        <v>0</v>
      </c>
      <c r="C400" s="117" t="s">
        <v>9196</v>
      </c>
      <c r="D400" s="20">
        <v>102000300</v>
      </c>
      <c r="E400" s="117" t="s">
        <v>6215</v>
      </c>
    </row>
    <row r="401" spans="1:5">
      <c r="A401" s="20">
        <v>1</v>
      </c>
      <c r="B401" s="20">
        <v>0</v>
      </c>
      <c r="C401" s="117" t="s">
        <v>9196</v>
      </c>
      <c r="D401" s="20">
        <v>102000301</v>
      </c>
      <c r="E401" s="117" t="s">
        <v>6216</v>
      </c>
    </row>
    <row r="402" spans="1:5">
      <c r="A402" s="20">
        <v>1</v>
      </c>
      <c r="B402" s="20">
        <v>0</v>
      </c>
      <c r="C402" s="117" t="s">
        <v>9197</v>
      </c>
      <c r="D402" s="20">
        <v>102000400</v>
      </c>
      <c r="E402" s="117" t="s">
        <v>6217</v>
      </c>
    </row>
    <row r="403" spans="1:5">
      <c r="A403" s="20">
        <v>1</v>
      </c>
      <c r="B403" s="20">
        <v>0</v>
      </c>
      <c r="C403" s="117" t="s">
        <v>9197</v>
      </c>
      <c r="D403" s="20">
        <v>102000401</v>
      </c>
      <c r="E403" s="117" t="s">
        <v>6218</v>
      </c>
    </row>
    <row r="404" spans="1:5">
      <c r="A404" s="20">
        <v>1</v>
      </c>
      <c r="B404" s="20">
        <v>0</v>
      </c>
      <c r="C404" s="117" t="s">
        <v>9198</v>
      </c>
      <c r="D404" s="20">
        <v>102000500</v>
      </c>
      <c r="E404" s="117" t="s">
        <v>6219</v>
      </c>
    </row>
    <row r="405" spans="1:5">
      <c r="A405" s="20">
        <v>1</v>
      </c>
      <c r="B405" s="20">
        <v>0</v>
      </c>
      <c r="C405" s="117" t="s">
        <v>9198</v>
      </c>
      <c r="D405" s="20">
        <v>102000501</v>
      </c>
      <c r="E405" s="117" t="s">
        <v>6220</v>
      </c>
    </row>
    <row r="406" spans="1:5">
      <c r="A406" s="20">
        <v>1</v>
      </c>
      <c r="B406" s="20">
        <v>0</v>
      </c>
      <c r="C406" s="117" t="s">
        <v>9199</v>
      </c>
      <c r="D406" s="20">
        <v>102000600</v>
      </c>
      <c r="E406" s="117" t="s">
        <v>6221</v>
      </c>
    </row>
    <row r="407" spans="1:5">
      <c r="A407" s="20">
        <v>1</v>
      </c>
      <c r="B407" s="20">
        <v>0</v>
      </c>
      <c r="C407" s="117" t="s">
        <v>9199</v>
      </c>
      <c r="D407" s="20">
        <v>102000601</v>
      </c>
      <c r="E407" s="117" t="s">
        <v>6222</v>
      </c>
    </row>
    <row r="408" spans="1:5">
      <c r="A408" s="20">
        <v>1</v>
      </c>
      <c r="B408" s="20">
        <v>0</v>
      </c>
      <c r="C408" s="117" t="s">
        <v>9200</v>
      </c>
      <c r="D408" s="20">
        <v>102000700</v>
      </c>
      <c r="E408" s="117" t="s">
        <v>6223</v>
      </c>
    </row>
    <row r="409" spans="1:5">
      <c r="A409" s="20">
        <v>1</v>
      </c>
      <c r="B409" s="20">
        <v>0</v>
      </c>
      <c r="C409" s="117" t="s">
        <v>9200</v>
      </c>
      <c r="D409" s="20">
        <v>102000701</v>
      </c>
      <c r="E409" s="117" t="s">
        <v>6224</v>
      </c>
    </row>
    <row r="410" spans="1:5">
      <c r="A410" s="20">
        <v>1</v>
      </c>
      <c r="B410" s="20">
        <v>0</v>
      </c>
      <c r="C410" s="117" t="s">
        <v>9201</v>
      </c>
      <c r="D410" s="20">
        <v>102000800</v>
      </c>
      <c r="E410" s="117" t="s">
        <v>6225</v>
      </c>
    </row>
    <row r="411" spans="1:5">
      <c r="A411" s="20">
        <v>1</v>
      </c>
      <c r="B411" s="20">
        <v>0</v>
      </c>
      <c r="C411" s="117" t="s">
        <v>9201</v>
      </c>
      <c r="D411" s="20">
        <v>102000801</v>
      </c>
      <c r="E411" s="117" t="s">
        <v>6226</v>
      </c>
    </row>
    <row r="412" spans="1:5">
      <c r="A412" s="20">
        <v>1</v>
      </c>
      <c r="B412" s="20">
        <v>0</v>
      </c>
      <c r="C412" s="117" t="s">
        <v>9202</v>
      </c>
      <c r="D412" s="20">
        <v>102000900</v>
      </c>
      <c r="E412" s="117" t="s">
        <v>6227</v>
      </c>
    </row>
    <row r="413" spans="1:5">
      <c r="A413" s="20">
        <v>1</v>
      </c>
      <c r="B413" s="20">
        <v>0</v>
      </c>
      <c r="C413" s="117" t="s">
        <v>9202</v>
      </c>
      <c r="D413" s="20">
        <v>102000901</v>
      </c>
      <c r="E413" s="117" t="s">
        <v>6228</v>
      </c>
    </row>
    <row r="414" spans="1:5">
      <c r="A414" s="20">
        <v>1</v>
      </c>
      <c r="B414" s="20">
        <v>0</v>
      </c>
      <c r="C414" s="117" t="s">
        <v>9203</v>
      </c>
      <c r="D414" s="20">
        <v>102001000</v>
      </c>
      <c r="E414" s="117" t="s">
        <v>6229</v>
      </c>
    </row>
    <row r="415" spans="1:5">
      <c r="A415" s="20">
        <v>1</v>
      </c>
      <c r="B415" s="20">
        <v>0</v>
      </c>
      <c r="C415" s="117" t="s">
        <v>9203</v>
      </c>
      <c r="D415" s="20">
        <v>102001001</v>
      </c>
      <c r="E415" s="117" t="s">
        <v>6230</v>
      </c>
    </row>
    <row r="416" spans="1:5">
      <c r="A416" s="20">
        <v>1</v>
      </c>
      <c r="B416" s="20">
        <v>0</v>
      </c>
      <c r="C416" s="117" t="s">
        <v>9204</v>
      </c>
      <c r="D416" s="20">
        <v>102001100</v>
      </c>
      <c r="E416" s="117" t="s">
        <v>6231</v>
      </c>
    </row>
    <row r="417" spans="1:5">
      <c r="A417" s="20">
        <v>1</v>
      </c>
      <c r="B417" s="20">
        <v>0</v>
      </c>
      <c r="C417" s="117" t="s">
        <v>9204</v>
      </c>
      <c r="D417" s="20">
        <v>102001101</v>
      </c>
      <c r="E417" s="117" t="s">
        <v>6232</v>
      </c>
    </row>
    <row r="418" spans="1:5">
      <c r="A418" s="20">
        <v>1</v>
      </c>
      <c r="B418" s="20">
        <v>0</v>
      </c>
      <c r="C418" s="117" t="s">
        <v>9205</v>
      </c>
      <c r="D418" s="20">
        <v>102001200</v>
      </c>
      <c r="E418" s="117" t="s">
        <v>6233</v>
      </c>
    </row>
    <row r="419" spans="1:5">
      <c r="A419" s="20">
        <v>1</v>
      </c>
      <c r="B419" s="20">
        <v>0</v>
      </c>
      <c r="C419" s="117" t="s">
        <v>9205</v>
      </c>
      <c r="D419" s="20">
        <v>102001201</v>
      </c>
      <c r="E419" s="117" t="s">
        <v>6234</v>
      </c>
    </row>
    <row r="420" spans="1:5">
      <c r="A420" s="20">
        <v>1</v>
      </c>
      <c r="B420" s="20">
        <v>0</v>
      </c>
      <c r="C420" s="117" t="s">
        <v>9206</v>
      </c>
      <c r="D420" s="20">
        <v>102001300</v>
      </c>
      <c r="E420" s="117" t="s">
        <v>6235</v>
      </c>
    </row>
    <row r="421" spans="1:5">
      <c r="A421" s="20">
        <v>1</v>
      </c>
      <c r="B421" s="20">
        <v>0</v>
      </c>
      <c r="C421" s="117" t="s">
        <v>9206</v>
      </c>
      <c r="D421" s="20">
        <v>102001301</v>
      </c>
      <c r="E421" s="117" t="s">
        <v>6236</v>
      </c>
    </row>
    <row r="422" spans="1:5">
      <c r="A422" s="20">
        <v>1</v>
      </c>
      <c r="B422" s="20">
        <v>0</v>
      </c>
      <c r="C422" s="117" t="s">
        <v>9207</v>
      </c>
      <c r="D422" s="20">
        <v>102001400</v>
      </c>
      <c r="E422" s="117" t="s">
        <v>6237</v>
      </c>
    </row>
    <row r="423" spans="1:5">
      <c r="A423" s="20">
        <v>1</v>
      </c>
      <c r="B423" s="20">
        <v>0</v>
      </c>
      <c r="C423" s="117" t="s">
        <v>9207</v>
      </c>
      <c r="D423" s="20">
        <v>102001401</v>
      </c>
      <c r="E423" s="117" t="s">
        <v>6238</v>
      </c>
    </row>
    <row r="424" spans="1:5">
      <c r="A424" s="20">
        <v>1</v>
      </c>
      <c r="B424" s="20">
        <v>0</v>
      </c>
      <c r="C424" s="117" t="s">
        <v>9208</v>
      </c>
      <c r="D424" s="20">
        <v>102001500</v>
      </c>
      <c r="E424" s="117" t="s">
        <v>6239</v>
      </c>
    </row>
    <row r="425" spans="1:5">
      <c r="A425" s="20">
        <v>1</v>
      </c>
      <c r="B425" s="20">
        <v>0</v>
      </c>
      <c r="C425" s="117" t="s">
        <v>9208</v>
      </c>
      <c r="D425" s="20">
        <v>102001501</v>
      </c>
      <c r="E425" s="117" t="s">
        <v>6240</v>
      </c>
    </row>
    <row r="426" spans="1:5">
      <c r="A426" s="20">
        <v>1</v>
      </c>
      <c r="B426" s="20">
        <v>0</v>
      </c>
      <c r="C426" s="117" t="s">
        <v>9209</v>
      </c>
      <c r="D426" s="20">
        <v>102001600</v>
      </c>
      <c r="E426" s="117" t="s">
        <v>6241</v>
      </c>
    </row>
    <row r="427" spans="1:5">
      <c r="A427" s="20">
        <v>1</v>
      </c>
      <c r="B427" s="20">
        <v>0</v>
      </c>
      <c r="C427" s="117" t="s">
        <v>9209</v>
      </c>
      <c r="D427" s="20">
        <v>102001601</v>
      </c>
      <c r="E427" s="117" t="s">
        <v>6242</v>
      </c>
    </row>
    <row r="428" spans="1:5">
      <c r="A428" s="20">
        <v>1</v>
      </c>
      <c r="B428" s="20">
        <v>0</v>
      </c>
      <c r="C428" s="117" t="s">
        <v>9210</v>
      </c>
      <c r="D428" s="20">
        <v>102001700</v>
      </c>
      <c r="E428" s="117" t="s">
        <v>6243</v>
      </c>
    </row>
    <row r="429" spans="1:5">
      <c r="A429" s="20">
        <v>1</v>
      </c>
      <c r="B429" s="20">
        <v>0</v>
      </c>
      <c r="C429" s="117" t="s">
        <v>9210</v>
      </c>
      <c r="D429" s="20">
        <v>102001701</v>
      </c>
      <c r="E429" s="117" t="s">
        <v>6244</v>
      </c>
    </row>
    <row r="430" spans="1:5">
      <c r="A430" s="20">
        <v>1</v>
      </c>
      <c r="B430" s="20">
        <v>0</v>
      </c>
      <c r="C430" s="117" t="s">
        <v>9211</v>
      </c>
      <c r="D430" s="20">
        <v>102001800</v>
      </c>
      <c r="E430" s="117" t="s">
        <v>6245</v>
      </c>
    </row>
    <row r="431" spans="1:5">
      <c r="A431" s="20">
        <v>1</v>
      </c>
      <c r="B431" s="20">
        <v>0</v>
      </c>
      <c r="C431" s="117" t="s">
        <v>9211</v>
      </c>
      <c r="D431" s="20">
        <v>102001801</v>
      </c>
      <c r="E431" s="117" t="s">
        <v>6246</v>
      </c>
    </row>
    <row r="432" spans="1:5">
      <c r="A432" s="20">
        <v>1</v>
      </c>
      <c r="B432" s="20">
        <v>0</v>
      </c>
      <c r="C432" s="117" t="s">
        <v>9212</v>
      </c>
      <c r="D432" s="20">
        <v>102001900</v>
      </c>
      <c r="E432" s="117" t="s">
        <v>6247</v>
      </c>
    </row>
    <row r="433" spans="1:5">
      <c r="A433" s="20">
        <v>1</v>
      </c>
      <c r="B433" s="20">
        <v>0</v>
      </c>
      <c r="C433" s="117" t="s">
        <v>9212</v>
      </c>
      <c r="D433" s="20">
        <v>102001901</v>
      </c>
      <c r="E433" s="117" t="s">
        <v>6248</v>
      </c>
    </row>
    <row r="434" spans="1:5">
      <c r="A434" s="20">
        <v>1</v>
      </c>
      <c r="B434" s="20">
        <v>0</v>
      </c>
      <c r="C434" s="117" t="s">
        <v>9213</v>
      </c>
      <c r="D434" s="20">
        <v>102002000</v>
      </c>
      <c r="E434" s="117" t="s">
        <v>6249</v>
      </c>
    </row>
    <row r="435" spans="1:5">
      <c r="A435" s="20">
        <v>1</v>
      </c>
      <c r="B435" s="20">
        <v>0</v>
      </c>
      <c r="C435" s="117" t="s">
        <v>9213</v>
      </c>
      <c r="D435" s="20">
        <v>102002001</v>
      </c>
      <c r="E435" s="117" t="s">
        <v>6250</v>
      </c>
    </row>
    <row r="436" spans="1:5">
      <c r="A436" s="20">
        <v>1</v>
      </c>
      <c r="B436" s="20">
        <v>0</v>
      </c>
      <c r="C436" s="117" t="s">
        <v>9214</v>
      </c>
      <c r="D436" s="20">
        <v>102002100</v>
      </c>
      <c r="E436" s="117" t="s">
        <v>6251</v>
      </c>
    </row>
    <row r="437" spans="1:5">
      <c r="A437" s="20">
        <v>1</v>
      </c>
      <c r="B437" s="20">
        <v>0</v>
      </c>
      <c r="C437" s="117" t="s">
        <v>9214</v>
      </c>
      <c r="D437" s="20">
        <v>102002101</v>
      </c>
      <c r="E437" s="117" t="s">
        <v>6252</v>
      </c>
    </row>
    <row r="438" spans="1:5">
      <c r="A438" s="20">
        <v>1</v>
      </c>
      <c r="B438" s="20">
        <v>0</v>
      </c>
      <c r="C438" s="117" t="s">
        <v>9215</v>
      </c>
      <c r="D438" s="20">
        <v>102002200</v>
      </c>
      <c r="E438" s="117" t="s">
        <v>6253</v>
      </c>
    </row>
    <row r="439" spans="1:5">
      <c r="A439" s="20">
        <v>1</v>
      </c>
      <c r="B439" s="20">
        <v>0</v>
      </c>
      <c r="C439" s="117" t="s">
        <v>9215</v>
      </c>
      <c r="D439" s="20">
        <v>102002201</v>
      </c>
      <c r="E439" s="117" t="s">
        <v>6254</v>
      </c>
    </row>
    <row r="440" spans="1:5">
      <c r="A440" s="20">
        <v>1</v>
      </c>
      <c r="B440" s="20">
        <v>0</v>
      </c>
      <c r="C440" s="117" t="s">
        <v>9216</v>
      </c>
      <c r="D440" s="20">
        <v>102002300</v>
      </c>
      <c r="E440" s="117" t="s">
        <v>6255</v>
      </c>
    </row>
    <row r="441" spans="1:5">
      <c r="A441" s="20">
        <v>1</v>
      </c>
      <c r="B441" s="20">
        <v>0</v>
      </c>
      <c r="C441" s="117" t="s">
        <v>9216</v>
      </c>
      <c r="D441" s="20">
        <v>102002301</v>
      </c>
      <c r="E441" s="117" t="s">
        <v>6256</v>
      </c>
    </row>
    <row r="442" spans="1:5">
      <c r="A442" s="20">
        <v>1</v>
      </c>
      <c r="B442" s="20">
        <v>0</v>
      </c>
      <c r="C442" s="117" t="s">
        <v>9217</v>
      </c>
      <c r="D442" s="20">
        <v>102002400</v>
      </c>
      <c r="E442" s="117" t="s">
        <v>6257</v>
      </c>
    </row>
    <row r="443" spans="1:5">
      <c r="A443" s="20">
        <v>1</v>
      </c>
      <c r="B443" s="20">
        <v>0</v>
      </c>
      <c r="C443" s="117" t="s">
        <v>9217</v>
      </c>
      <c r="D443" s="20">
        <v>102002401</v>
      </c>
      <c r="E443" s="117" t="s">
        <v>6258</v>
      </c>
    </row>
    <row r="444" spans="1:5">
      <c r="A444" s="20">
        <v>1</v>
      </c>
      <c r="B444" s="20">
        <v>0</v>
      </c>
      <c r="C444" s="117" t="s">
        <v>9218</v>
      </c>
      <c r="D444" s="20">
        <v>102002500</v>
      </c>
      <c r="E444" s="117" t="s">
        <v>6259</v>
      </c>
    </row>
    <row r="445" spans="1:5">
      <c r="A445" s="20">
        <v>1</v>
      </c>
      <c r="B445" s="20">
        <v>0</v>
      </c>
      <c r="C445" s="117" t="s">
        <v>9218</v>
      </c>
      <c r="D445" s="20">
        <v>102002501</v>
      </c>
      <c r="E445" s="117" t="s">
        <v>6260</v>
      </c>
    </row>
    <row r="446" spans="1:5">
      <c r="A446" s="20">
        <v>1</v>
      </c>
      <c r="B446" s="20">
        <v>0</v>
      </c>
      <c r="C446" s="117" t="s">
        <v>9219</v>
      </c>
      <c r="D446" s="20">
        <v>102002600</v>
      </c>
      <c r="E446" s="117" t="s">
        <v>6261</v>
      </c>
    </row>
    <row r="447" spans="1:5">
      <c r="A447" s="20">
        <v>1</v>
      </c>
      <c r="B447" s="20">
        <v>0</v>
      </c>
      <c r="C447" s="117" t="s">
        <v>9219</v>
      </c>
      <c r="D447" s="20">
        <v>102002601</v>
      </c>
      <c r="E447" s="117" t="s">
        <v>6262</v>
      </c>
    </row>
    <row r="448" spans="1:5">
      <c r="A448" s="20">
        <v>1</v>
      </c>
      <c r="B448" s="20">
        <v>0</v>
      </c>
      <c r="C448" s="117" t="s">
        <v>9220</v>
      </c>
      <c r="D448" s="20">
        <v>102002700</v>
      </c>
      <c r="E448" s="117" t="s">
        <v>6263</v>
      </c>
    </row>
    <row r="449" spans="1:5">
      <c r="A449" s="20">
        <v>1</v>
      </c>
      <c r="B449" s="20">
        <v>0</v>
      </c>
      <c r="C449" s="117" t="s">
        <v>9220</v>
      </c>
      <c r="D449" s="20">
        <v>102002701</v>
      </c>
      <c r="E449" s="117" t="s">
        <v>6264</v>
      </c>
    </row>
    <row r="450" spans="1:5">
      <c r="A450" s="20">
        <v>1</v>
      </c>
      <c r="B450" s="20">
        <v>0</v>
      </c>
      <c r="C450" s="117" t="s">
        <v>9221</v>
      </c>
      <c r="D450" s="20">
        <v>102002800</v>
      </c>
      <c r="E450" s="117" t="s">
        <v>6265</v>
      </c>
    </row>
    <row r="451" spans="1:5">
      <c r="A451" s="20">
        <v>1</v>
      </c>
      <c r="B451" s="20">
        <v>0</v>
      </c>
      <c r="C451" s="117" t="s">
        <v>9221</v>
      </c>
      <c r="D451" s="20">
        <v>102002801</v>
      </c>
      <c r="E451" s="117" t="s">
        <v>6266</v>
      </c>
    </row>
    <row r="452" spans="1:5">
      <c r="A452" s="20">
        <v>1</v>
      </c>
      <c r="B452" s="20">
        <v>0</v>
      </c>
      <c r="C452" s="117" t="s">
        <v>9222</v>
      </c>
      <c r="D452" s="20">
        <v>102002900</v>
      </c>
      <c r="E452" s="117" t="s">
        <v>6267</v>
      </c>
    </row>
    <row r="453" spans="1:5">
      <c r="A453" s="20">
        <v>1</v>
      </c>
      <c r="B453" s="20">
        <v>0</v>
      </c>
      <c r="C453" s="117" t="s">
        <v>9222</v>
      </c>
      <c r="D453" s="20">
        <v>102002901</v>
      </c>
      <c r="E453" s="117" t="s">
        <v>6268</v>
      </c>
    </row>
    <row r="454" spans="1:5">
      <c r="A454" s="20">
        <v>1</v>
      </c>
      <c r="B454" s="20">
        <v>0</v>
      </c>
      <c r="C454" s="117" t="s">
        <v>9223</v>
      </c>
      <c r="D454" s="20">
        <v>102003000</v>
      </c>
      <c r="E454" s="117" t="s">
        <v>6269</v>
      </c>
    </row>
    <row r="455" spans="1:5">
      <c r="A455" s="20">
        <v>1</v>
      </c>
      <c r="B455" s="20">
        <v>0</v>
      </c>
      <c r="C455" s="117" t="s">
        <v>9223</v>
      </c>
      <c r="D455" s="20">
        <v>102003001</v>
      </c>
      <c r="E455" s="117" t="s">
        <v>6270</v>
      </c>
    </row>
    <row r="456" spans="1:5">
      <c r="A456" s="20">
        <v>1</v>
      </c>
      <c r="B456" s="20">
        <v>0</v>
      </c>
      <c r="C456" s="117" t="s">
        <v>9224</v>
      </c>
      <c r="D456" s="20">
        <v>102003100</v>
      </c>
      <c r="E456" s="117" t="s">
        <v>6271</v>
      </c>
    </row>
    <row r="457" spans="1:5">
      <c r="A457" s="20">
        <v>1</v>
      </c>
      <c r="B457" s="20">
        <v>0</v>
      </c>
      <c r="C457" s="117" t="s">
        <v>9224</v>
      </c>
      <c r="D457" s="20">
        <v>102003101</v>
      </c>
      <c r="E457" s="117" t="s">
        <v>6272</v>
      </c>
    </row>
    <row r="458" spans="1:5">
      <c r="A458" s="20">
        <v>1</v>
      </c>
      <c r="B458" s="20">
        <v>0</v>
      </c>
      <c r="C458" s="117" t="s">
        <v>9225</v>
      </c>
      <c r="D458" s="20">
        <v>102003200</v>
      </c>
      <c r="E458" s="117" t="s">
        <v>6273</v>
      </c>
    </row>
    <row r="459" spans="1:5">
      <c r="A459" s="20">
        <v>1</v>
      </c>
      <c r="B459" s="20">
        <v>0</v>
      </c>
      <c r="C459" s="117" t="s">
        <v>9225</v>
      </c>
      <c r="D459" s="20">
        <v>102003201</v>
      </c>
      <c r="E459" s="117" t="s">
        <v>6274</v>
      </c>
    </row>
    <row r="460" spans="1:5">
      <c r="A460" s="20">
        <v>1</v>
      </c>
      <c r="B460" s="20">
        <v>0</v>
      </c>
      <c r="C460" s="117" t="s">
        <v>9226</v>
      </c>
      <c r="D460" s="20">
        <v>102003300</v>
      </c>
      <c r="E460" s="117" t="s">
        <v>6275</v>
      </c>
    </row>
    <row r="461" spans="1:5">
      <c r="A461" s="20">
        <v>1</v>
      </c>
      <c r="B461" s="20">
        <v>0</v>
      </c>
      <c r="C461" s="117" t="s">
        <v>9226</v>
      </c>
      <c r="D461" s="20">
        <v>102003301</v>
      </c>
      <c r="E461" s="117" t="s">
        <v>6276</v>
      </c>
    </row>
    <row r="462" spans="1:5">
      <c r="A462" s="20">
        <v>1</v>
      </c>
      <c r="B462" s="20">
        <v>0</v>
      </c>
      <c r="C462" s="117" t="s">
        <v>9227</v>
      </c>
      <c r="D462" s="20">
        <v>102003400</v>
      </c>
      <c r="E462" s="117" t="s">
        <v>6277</v>
      </c>
    </row>
    <row r="463" spans="1:5">
      <c r="A463" s="20">
        <v>1</v>
      </c>
      <c r="B463" s="20">
        <v>0</v>
      </c>
      <c r="C463" s="117" t="s">
        <v>9227</v>
      </c>
      <c r="D463" s="20">
        <v>102003401</v>
      </c>
      <c r="E463" s="117" t="s">
        <v>6278</v>
      </c>
    </row>
    <row r="464" spans="1:5">
      <c r="A464" s="20">
        <v>1</v>
      </c>
      <c r="B464" s="20">
        <v>0</v>
      </c>
      <c r="C464" s="117" t="s">
        <v>9228</v>
      </c>
      <c r="D464" s="20">
        <v>102003500</v>
      </c>
      <c r="E464" s="117" t="s">
        <v>6279</v>
      </c>
    </row>
    <row r="465" spans="1:5">
      <c r="A465" s="20">
        <v>1</v>
      </c>
      <c r="B465" s="20">
        <v>0</v>
      </c>
      <c r="C465" s="117" t="s">
        <v>9228</v>
      </c>
      <c r="D465" s="20">
        <v>102003501</v>
      </c>
      <c r="E465" s="117" t="s">
        <v>6280</v>
      </c>
    </row>
    <row r="466" spans="1:5">
      <c r="A466" s="20">
        <v>1</v>
      </c>
      <c r="B466" s="20">
        <v>0</v>
      </c>
      <c r="C466" s="117" t="s">
        <v>9229</v>
      </c>
      <c r="D466" s="20">
        <v>102003600</v>
      </c>
      <c r="E466" s="117" t="s">
        <v>6281</v>
      </c>
    </row>
    <row r="467" spans="1:5">
      <c r="A467" s="20">
        <v>1</v>
      </c>
      <c r="B467" s="20">
        <v>0</v>
      </c>
      <c r="C467" s="117" t="s">
        <v>9229</v>
      </c>
      <c r="D467" s="20">
        <v>102003601</v>
      </c>
      <c r="E467" s="117" t="s">
        <v>6282</v>
      </c>
    </row>
    <row r="468" spans="1:5">
      <c r="A468" s="20">
        <v>1</v>
      </c>
      <c r="B468" s="20">
        <v>0</v>
      </c>
      <c r="C468" s="117" t="s">
        <v>9230</v>
      </c>
      <c r="D468" s="20">
        <v>102003700</v>
      </c>
      <c r="E468" s="117" t="s">
        <v>6283</v>
      </c>
    </row>
    <row r="469" spans="1:5">
      <c r="A469" s="20">
        <v>1</v>
      </c>
      <c r="B469" s="20">
        <v>0</v>
      </c>
      <c r="C469" s="117" t="s">
        <v>9230</v>
      </c>
      <c r="D469" s="20">
        <v>102003701</v>
      </c>
      <c r="E469" s="117" t="s">
        <v>6284</v>
      </c>
    </row>
    <row r="470" spans="1:5">
      <c r="A470" s="20">
        <v>1</v>
      </c>
      <c r="B470" s="20">
        <v>0</v>
      </c>
      <c r="C470" s="117" t="s">
        <v>9231</v>
      </c>
      <c r="D470" s="20">
        <v>102003800</v>
      </c>
      <c r="E470" s="117" t="s">
        <v>6285</v>
      </c>
    </row>
    <row r="471" spans="1:5">
      <c r="A471" s="20">
        <v>1</v>
      </c>
      <c r="B471" s="20">
        <v>0</v>
      </c>
      <c r="C471" s="117" t="s">
        <v>9231</v>
      </c>
      <c r="D471" s="20">
        <v>102003801</v>
      </c>
      <c r="E471" s="117" t="s">
        <v>6286</v>
      </c>
    </row>
    <row r="472" spans="1:5">
      <c r="A472" s="20">
        <v>1</v>
      </c>
      <c r="B472" s="20">
        <v>0</v>
      </c>
      <c r="C472" s="117" t="s">
        <v>9232</v>
      </c>
      <c r="D472" s="20">
        <v>102003900</v>
      </c>
      <c r="E472" s="117" t="s">
        <v>6287</v>
      </c>
    </row>
    <row r="473" spans="1:5">
      <c r="A473" s="20">
        <v>1</v>
      </c>
      <c r="B473" s="20">
        <v>0</v>
      </c>
      <c r="C473" s="117" t="s">
        <v>9232</v>
      </c>
      <c r="D473" s="20">
        <v>102003901</v>
      </c>
      <c r="E473" s="117" t="s">
        <v>6288</v>
      </c>
    </row>
    <row r="474" spans="1:5">
      <c r="A474" s="20">
        <v>1</v>
      </c>
      <c r="B474" s="20">
        <v>0</v>
      </c>
      <c r="C474" s="117" t="s">
        <v>9233</v>
      </c>
      <c r="D474" s="20">
        <v>102004000</v>
      </c>
      <c r="E474" s="117" t="s">
        <v>6289</v>
      </c>
    </row>
    <row r="475" spans="1:5">
      <c r="A475" s="20">
        <v>1</v>
      </c>
      <c r="B475" s="20">
        <v>0</v>
      </c>
      <c r="C475" s="117" t="s">
        <v>9233</v>
      </c>
      <c r="D475" s="20">
        <v>102004001</v>
      </c>
      <c r="E475" s="117" t="s">
        <v>6290</v>
      </c>
    </row>
    <row r="476" spans="1:5">
      <c r="A476" s="20">
        <v>1</v>
      </c>
      <c r="B476" s="20">
        <v>0</v>
      </c>
      <c r="C476" s="117" t="s">
        <v>9234</v>
      </c>
      <c r="D476" s="20">
        <v>102004100</v>
      </c>
      <c r="E476" s="117" t="s">
        <v>6291</v>
      </c>
    </row>
    <row r="477" spans="1:5">
      <c r="A477" s="20">
        <v>1</v>
      </c>
      <c r="B477" s="20">
        <v>0</v>
      </c>
      <c r="C477" s="117" t="s">
        <v>9234</v>
      </c>
      <c r="D477" s="20">
        <v>102004101</v>
      </c>
      <c r="E477" s="117" t="s">
        <v>6292</v>
      </c>
    </row>
    <row r="478" spans="1:5">
      <c r="A478" s="20">
        <v>1</v>
      </c>
      <c r="B478" s="20">
        <v>0</v>
      </c>
      <c r="C478" s="117" t="s">
        <v>9235</v>
      </c>
      <c r="D478" s="20">
        <v>102004200</v>
      </c>
      <c r="E478" s="117" t="s">
        <v>6293</v>
      </c>
    </row>
    <row r="479" spans="1:5">
      <c r="A479" s="20">
        <v>1</v>
      </c>
      <c r="B479" s="20">
        <v>0</v>
      </c>
      <c r="C479" s="117" t="s">
        <v>9235</v>
      </c>
      <c r="D479" s="20">
        <v>102004201</v>
      </c>
      <c r="E479" s="117" t="s">
        <v>6294</v>
      </c>
    </row>
    <row r="480" spans="1:5">
      <c r="A480" s="20">
        <v>1</v>
      </c>
      <c r="B480" s="20">
        <v>0</v>
      </c>
      <c r="C480" s="117" t="s">
        <v>9236</v>
      </c>
      <c r="D480" s="20">
        <v>102004300</v>
      </c>
      <c r="E480" s="117" t="s">
        <v>6295</v>
      </c>
    </row>
    <row r="481" spans="1:5">
      <c r="A481" s="20">
        <v>1</v>
      </c>
      <c r="B481" s="20">
        <v>0</v>
      </c>
      <c r="C481" s="117" t="s">
        <v>9236</v>
      </c>
      <c r="D481" s="20">
        <v>102004301</v>
      </c>
      <c r="E481" s="117" t="s">
        <v>6296</v>
      </c>
    </row>
    <row r="482" spans="1:5">
      <c r="A482" s="20">
        <v>1</v>
      </c>
      <c r="B482" s="20">
        <v>0</v>
      </c>
      <c r="C482" s="117" t="s">
        <v>9237</v>
      </c>
      <c r="D482" s="20">
        <v>102004400</v>
      </c>
      <c r="E482" s="117" t="s">
        <v>6297</v>
      </c>
    </row>
    <row r="483" spans="1:5">
      <c r="A483" s="20">
        <v>1</v>
      </c>
      <c r="B483" s="20">
        <v>0</v>
      </c>
      <c r="C483" s="117" t="s">
        <v>9237</v>
      </c>
      <c r="D483" s="20">
        <v>102004401</v>
      </c>
      <c r="E483" s="117" t="s">
        <v>6298</v>
      </c>
    </row>
    <row r="484" spans="1:5">
      <c r="A484" s="20">
        <v>1</v>
      </c>
      <c r="B484" s="20">
        <v>0</v>
      </c>
      <c r="C484" s="117" t="s">
        <v>9238</v>
      </c>
      <c r="D484" s="20">
        <v>102004500</v>
      </c>
      <c r="E484" s="117" t="s">
        <v>6299</v>
      </c>
    </row>
    <row r="485" spans="1:5">
      <c r="A485" s="20">
        <v>1</v>
      </c>
      <c r="B485" s="20">
        <v>0</v>
      </c>
      <c r="C485" s="117" t="s">
        <v>9238</v>
      </c>
      <c r="D485" s="20">
        <v>102004501</v>
      </c>
      <c r="E485" s="117" t="s">
        <v>6300</v>
      </c>
    </row>
    <row r="486" spans="1:5">
      <c r="A486" s="20">
        <v>1</v>
      </c>
      <c r="B486" s="20">
        <v>0</v>
      </c>
      <c r="C486" s="117" t="s">
        <v>9239</v>
      </c>
      <c r="D486" s="20">
        <v>102004600</v>
      </c>
      <c r="E486" s="117" t="s">
        <v>6301</v>
      </c>
    </row>
    <row r="487" spans="1:5">
      <c r="A487" s="20">
        <v>1</v>
      </c>
      <c r="B487" s="20">
        <v>0</v>
      </c>
      <c r="C487" s="117" t="s">
        <v>9239</v>
      </c>
      <c r="D487" s="20">
        <v>102004601</v>
      </c>
      <c r="E487" s="117" t="s">
        <v>6302</v>
      </c>
    </row>
    <row r="488" spans="1:5">
      <c r="A488" s="20">
        <v>1</v>
      </c>
      <c r="B488" s="20">
        <v>0</v>
      </c>
      <c r="C488" s="117" t="s">
        <v>9240</v>
      </c>
      <c r="D488" s="20">
        <v>102004700</v>
      </c>
      <c r="E488" s="117" t="s">
        <v>6303</v>
      </c>
    </row>
    <row r="489" spans="1:5">
      <c r="A489" s="20">
        <v>1</v>
      </c>
      <c r="B489" s="20">
        <v>0</v>
      </c>
      <c r="C489" s="117" t="s">
        <v>9240</v>
      </c>
      <c r="D489" s="20">
        <v>102004701</v>
      </c>
      <c r="E489" s="117" t="s">
        <v>6304</v>
      </c>
    </row>
    <row r="490" spans="1:5">
      <c r="A490" s="20">
        <v>1</v>
      </c>
      <c r="B490" s="20">
        <v>0</v>
      </c>
      <c r="C490" s="117" t="s">
        <v>9241</v>
      </c>
      <c r="D490" s="20">
        <v>102004800</v>
      </c>
      <c r="E490" s="117" t="s">
        <v>6305</v>
      </c>
    </row>
    <row r="491" spans="1:5">
      <c r="A491" s="20">
        <v>1</v>
      </c>
      <c r="B491" s="20">
        <v>0</v>
      </c>
      <c r="C491" s="117" t="s">
        <v>9241</v>
      </c>
      <c r="D491" s="20">
        <v>102004801</v>
      </c>
      <c r="E491" s="117" t="s">
        <v>6306</v>
      </c>
    </row>
    <row r="492" spans="1:5">
      <c r="A492" s="20">
        <v>1</v>
      </c>
      <c r="B492" s="20">
        <v>0</v>
      </c>
      <c r="C492" s="117" t="s">
        <v>9242</v>
      </c>
      <c r="D492" s="20">
        <v>102004900</v>
      </c>
      <c r="E492" s="117" t="s">
        <v>6307</v>
      </c>
    </row>
    <row r="493" spans="1:5">
      <c r="A493" s="20">
        <v>1</v>
      </c>
      <c r="B493" s="20">
        <v>0</v>
      </c>
      <c r="C493" s="117" t="s">
        <v>9242</v>
      </c>
      <c r="D493" s="20">
        <v>102004901</v>
      </c>
      <c r="E493" s="117" t="s">
        <v>6308</v>
      </c>
    </row>
    <row r="494" spans="1:5">
      <c r="A494" s="20">
        <v>1</v>
      </c>
      <c r="B494" s="20">
        <v>0</v>
      </c>
      <c r="C494" s="117" t="s">
        <v>9243</v>
      </c>
      <c r="D494" s="20">
        <v>102005000</v>
      </c>
      <c r="E494" s="117" t="s">
        <v>6309</v>
      </c>
    </row>
    <row r="495" spans="1:5">
      <c r="A495" s="20">
        <v>1</v>
      </c>
      <c r="B495" s="20">
        <v>0</v>
      </c>
      <c r="C495" s="117" t="s">
        <v>9243</v>
      </c>
      <c r="D495" s="20">
        <v>102005001</v>
      </c>
      <c r="E495" s="117" t="s">
        <v>6310</v>
      </c>
    </row>
    <row r="496" spans="1:5">
      <c r="A496" s="20">
        <v>1</v>
      </c>
      <c r="B496" s="20">
        <v>0</v>
      </c>
      <c r="C496" s="117" t="s">
        <v>9244</v>
      </c>
      <c r="D496" s="20">
        <v>102005100</v>
      </c>
      <c r="E496" s="117" t="s">
        <v>6311</v>
      </c>
    </row>
    <row r="497" spans="1:5">
      <c r="A497" s="20">
        <v>1</v>
      </c>
      <c r="B497" s="20">
        <v>0</v>
      </c>
      <c r="C497" s="117" t="s">
        <v>9244</v>
      </c>
      <c r="D497" s="20">
        <v>102005101</v>
      </c>
      <c r="E497" s="117" t="s">
        <v>6312</v>
      </c>
    </row>
    <row r="498" spans="1:5">
      <c r="A498" s="20">
        <v>1</v>
      </c>
      <c r="B498" s="20">
        <v>0</v>
      </c>
      <c r="C498" s="117" t="s">
        <v>9245</v>
      </c>
      <c r="D498" s="20">
        <v>102005200</v>
      </c>
      <c r="E498" s="117" t="s">
        <v>6313</v>
      </c>
    </row>
    <row r="499" spans="1:5">
      <c r="A499" s="20">
        <v>1</v>
      </c>
      <c r="B499" s="20">
        <v>0</v>
      </c>
      <c r="C499" s="117" t="s">
        <v>9245</v>
      </c>
      <c r="D499" s="20">
        <v>102005201</v>
      </c>
      <c r="E499" s="117" t="s">
        <v>6314</v>
      </c>
    </row>
    <row r="500" spans="1:5">
      <c r="A500" s="20">
        <v>1</v>
      </c>
      <c r="B500" s="20">
        <v>0</v>
      </c>
      <c r="C500" s="117" t="s">
        <v>9246</v>
      </c>
      <c r="D500" s="20">
        <v>102005300</v>
      </c>
      <c r="E500" s="117" t="s">
        <v>6315</v>
      </c>
    </row>
    <row r="501" spans="1:5">
      <c r="A501" s="20">
        <v>1</v>
      </c>
      <c r="B501" s="20">
        <v>0</v>
      </c>
      <c r="C501" s="117" t="s">
        <v>9246</v>
      </c>
      <c r="D501" s="20">
        <v>102005301</v>
      </c>
      <c r="E501" s="117" t="s">
        <v>6316</v>
      </c>
    </row>
    <row r="502" spans="1:5">
      <c r="A502" s="20">
        <v>1</v>
      </c>
      <c r="B502" s="20">
        <v>0</v>
      </c>
      <c r="C502" s="117" t="s">
        <v>9247</v>
      </c>
      <c r="D502" s="20">
        <v>102005400</v>
      </c>
      <c r="E502" s="117" t="s">
        <v>6317</v>
      </c>
    </row>
    <row r="503" spans="1:5">
      <c r="A503" s="20">
        <v>1</v>
      </c>
      <c r="B503" s="20">
        <v>0</v>
      </c>
      <c r="C503" s="117" t="s">
        <v>9247</v>
      </c>
      <c r="D503" s="20">
        <v>102005401</v>
      </c>
      <c r="E503" s="117" t="s">
        <v>6318</v>
      </c>
    </row>
    <row r="504" spans="1:5">
      <c r="A504" s="20">
        <v>1</v>
      </c>
      <c r="B504" s="20">
        <v>0</v>
      </c>
      <c r="C504" s="117" t="s">
        <v>9248</v>
      </c>
      <c r="D504" s="20">
        <v>102005500</v>
      </c>
      <c r="E504" s="117" t="s">
        <v>6319</v>
      </c>
    </row>
    <row r="505" spans="1:5">
      <c r="A505" s="20">
        <v>1</v>
      </c>
      <c r="B505" s="20">
        <v>0</v>
      </c>
      <c r="C505" s="117" t="s">
        <v>9248</v>
      </c>
      <c r="D505" s="20">
        <v>102005501</v>
      </c>
      <c r="E505" s="117" t="s">
        <v>6320</v>
      </c>
    </row>
    <row r="506" spans="1:5">
      <c r="A506" s="20">
        <v>1</v>
      </c>
      <c r="B506" s="20">
        <v>0</v>
      </c>
      <c r="C506" s="117" t="s">
        <v>9249</v>
      </c>
      <c r="D506" s="20">
        <v>102005600</v>
      </c>
      <c r="E506" s="117" t="s">
        <v>6321</v>
      </c>
    </row>
    <row r="507" spans="1:5">
      <c r="A507" s="20">
        <v>1</v>
      </c>
      <c r="B507" s="20">
        <v>0</v>
      </c>
      <c r="C507" s="117" t="s">
        <v>9249</v>
      </c>
      <c r="D507" s="20">
        <v>102005601</v>
      </c>
      <c r="E507" s="117" t="s">
        <v>6322</v>
      </c>
    </row>
    <row r="508" spans="1:5">
      <c r="A508" s="20">
        <v>1</v>
      </c>
      <c r="B508" s="20">
        <v>0</v>
      </c>
      <c r="C508" s="117" t="s">
        <v>9250</v>
      </c>
      <c r="D508" s="20">
        <v>102005700</v>
      </c>
      <c r="E508" s="117" t="s">
        <v>6323</v>
      </c>
    </row>
    <row r="509" spans="1:5">
      <c r="A509" s="20">
        <v>1</v>
      </c>
      <c r="B509" s="20">
        <v>0</v>
      </c>
      <c r="C509" s="117" t="s">
        <v>9250</v>
      </c>
      <c r="D509" s="20">
        <v>102005701</v>
      </c>
      <c r="E509" s="117" t="s">
        <v>6324</v>
      </c>
    </row>
    <row r="510" spans="1:5">
      <c r="A510" s="20">
        <v>1</v>
      </c>
      <c r="B510" s="20">
        <v>0</v>
      </c>
      <c r="C510" s="117" t="s">
        <v>9251</v>
      </c>
      <c r="D510" s="20">
        <v>102005800</v>
      </c>
      <c r="E510" s="117" t="s">
        <v>6325</v>
      </c>
    </row>
    <row r="511" spans="1:5">
      <c r="A511" s="20">
        <v>1</v>
      </c>
      <c r="B511" s="20">
        <v>0</v>
      </c>
      <c r="C511" s="117" t="s">
        <v>9251</v>
      </c>
      <c r="D511" s="20">
        <v>102005801</v>
      </c>
      <c r="E511" s="117" t="s">
        <v>6326</v>
      </c>
    </row>
    <row r="512" spans="1:5">
      <c r="A512" s="20">
        <v>1</v>
      </c>
      <c r="B512" s="20">
        <v>0</v>
      </c>
      <c r="C512" s="117" t="s">
        <v>9252</v>
      </c>
      <c r="D512" s="20">
        <v>102005900</v>
      </c>
      <c r="E512" s="117" t="s">
        <v>6327</v>
      </c>
    </row>
    <row r="513" spans="1:5">
      <c r="A513" s="20">
        <v>1</v>
      </c>
      <c r="B513" s="20">
        <v>0</v>
      </c>
      <c r="C513" s="117" t="s">
        <v>9252</v>
      </c>
      <c r="D513" s="20">
        <v>102005901</v>
      </c>
      <c r="E513" s="117" t="s">
        <v>6328</v>
      </c>
    </row>
    <row r="514" spans="1:5">
      <c r="A514" s="20">
        <v>1</v>
      </c>
      <c r="B514" s="20">
        <v>0</v>
      </c>
      <c r="C514" s="117" t="s">
        <v>9253</v>
      </c>
      <c r="D514" s="20">
        <v>102006000</v>
      </c>
      <c r="E514" s="117" t="s">
        <v>6329</v>
      </c>
    </row>
    <row r="515" spans="1:5">
      <c r="A515" s="20">
        <v>1</v>
      </c>
      <c r="B515" s="20">
        <v>0</v>
      </c>
      <c r="C515" s="117" t="s">
        <v>9253</v>
      </c>
      <c r="D515" s="20">
        <v>102006001</v>
      </c>
      <c r="E515" s="117" t="s">
        <v>6330</v>
      </c>
    </row>
    <row r="516" spans="1:5">
      <c r="A516" s="20">
        <v>1</v>
      </c>
      <c r="B516" s="20">
        <v>0</v>
      </c>
      <c r="C516" s="117" t="s">
        <v>9254</v>
      </c>
      <c r="D516" s="20">
        <v>102006100</v>
      </c>
      <c r="E516" s="117" t="s">
        <v>6331</v>
      </c>
    </row>
    <row r="517" spans="1:5">
      <c r="A517" s="20">
        <v>1</v>
      </c>
      <c r="B517" s="20">
        <v>0</v>
      </c>
      <c r="C517" s="117" t="s">
        <v>9254</v>
      </c>
      <c r="D517" s="20">
        <v>102006101</v>
      </c>
      <c r="E517" s="117" t="s">
        <v>6332</v>
      </c>
    </row>
    <row r="518" spans="1:5">
      <c r="A518" s="20">
        <v>1</v>
      </c>
      <c r="B518" s="20">
        <v>0</v>
      </c>
      <c r="C518" s="117" t="s">
        <v>9255</v>
      </c>
      <c r="D518" s="20">
        <v>102006200</v>
      </c>
      <c r="E518" s="117" t="s">
        <v>6333</v>
      </c>
    </row>
    <row r="519" spans="1:5">
      <c r="A519" s="20">
        <v>1</v>
      </c>
      <c r="B519" s="20">
        <v>0</v>
      </c>
      <c r="C519" s="117" t="s">
        <v>9255</v>
      </c>
      <c r="D519" s="20">
        <v>102006201</v>
      </c>
      <c r="E519" s="117" t="s">
        <v>6334</v>
      </c>
    </row>
    <row r="520" spans="1:5">
      <c r="A520" s="20">
        <v>1</v>
      </c>
      <c r="B520" s="20">
        <v>0</v>
      </c>
      <c r="C520" s="117" t="s">
        <v>9256</v>
      </c>
      <c r="D520" s="20">
        <v>102006300</v>
      </c>
      <c r="E520" s="117" t="s">
        <v>6335</v>
      </c>
    </row>
    <row r="521" spans="1:5">
      <c r="A521" s="20">
        <v>1</v>
      </c>
      <c r="B521" s="20">
        <v>0</v>
      </c>
      <c r="C521" s="117" t="s">
        <v>9256</v>
      </c>
      <c r="D521" s="20">
        <v>102006301</v>
      </c>
      <c r="E521" s="117" t="s">
        <v>6336</v>
      </c>
    </row>
    <row r="522" spans="1:5">
      <c r="A522" s="20">
        <v>1</v>
      </c>
      <c r="B522" s="20">
        <v>0</v>
      </c>
      <c r="C522" s="117" t="s">
        <v>9257</v>
      </c>
      <c r="D522" s="20">
        <v>102006400</v>
      </c>
      <c r="E522" s="117" t="s">
        <v>6337</v>
      </c>
    </row>
    <row r="523" spans="1:5">
      <c r="A523" s="20">
        <v>1</v>
      </c>
      <c r="B523" s="20">
        <v>0</v>
      </c>
      <c r="C523" s="117" t="s">
        <v>9257</v>
      </c>
      <c r="D523" s="20">
        <v>102006401</v>
      </c>
      <c r="E523" s="117" t="s">
        <v>6338</v>
      </c>
    </row>
    <row r="524" spans="1:5">
      <c r="A524" s="20">
        <v>1</v>
      </c>
      <c r="B524" s="20">
        <v>0</v>
      </c>
      <c r="C524" s="117" t="s">
        <v>9258</v>
      </c>
      <c r="D524" s="20">
        <v>102006500</v>
      </c>
      <c r="E524" s="117" t="s">
        <v>6339</v>
      </c>
    </row>
    <row r="525" spans="1:5">
      <c r="A525" s="20">
        <v>1</v>
      </c>
      <c r="B525" s="20">
        <v>0</v>
      </c>
      <c r="C525" s="117" t="s">
        <v>9258</v>
      </c>
      <c r="D525" s="20">
        <v>102006501</v>
      </c>
      <c r="E525" s="117" t="s">
        <v>6340</v>
      </c>
    </row>
    <row r="526" spans="1:5">
      <c r="A526" s="20">
        <v>1</v>
      </c>
      <c r="B526" s="20">
        <v>0</v>
      </c>
      <c r="C526" s="117" t="s">
        <v>9259</v>
      </c>
      <c r="D526" s="20">
        <v>102006600</v>
      </c>
      <c r="E526" s="117" t="s">
        <v>6341</v>
      </c>
    </row>
    <row r="527" spans="1:5">
      <c r="A527" s="20">
        <v>1</v>
      </c>
      <c r="B527" s="20">
        <v>0</v>
      </c>
      <c r="C527" s="117" t="s">
        <v>9259</v>
      </c>
      <c r="D527" s="20">
        <v>102006601</v>
      </c>
      <c r="E527" s="117" t="s">
        <v>6342</v>
      </c>
    </row>
    <row r="528" spans="1:5">
      <c r="A528" s="20">
        <v>1</v>
      </c>
      <c r="B528" s="20">
        <v>0</v>
      </c>
      <c r="C528" s="117" t="s">
        <v>9260</v>
      </c>
      <c r="D528" s="20">
        <v>102006700</v>
      </c>
      <c r="E528" s="117" t="s">
        <v>6343</v>
      </c>
    </row>
    <row r="529" spans="1:5">
      <c r="A529" s="20">
        <v>1</v>
      </c>
      <c r="B529" s="20">
        <v>0</v>
      </c>
      <c r="C529" s="117" t="s">
        <v>9260</v>
      </c>
      <c r="D529" s="20">
        <v>102006701</v>
      </c>
      <c r="E529" s="117" t="s">
        <v>6344</v>
      </c>
    </row>
    <row r="530" spans="1:5">
      <c r="A530" s="20">
        <v>1</v>
      </c>
      <c r="B530" s="20">
        <v>0</v>
      </c>
      <c r="C530" s="117" t="s">
        <v>9261</v>
      </c>
      <c r="D530" s="20">
        <v>102006800</v>
      </c>
      <c r="E530" s="117" t="s">
        <v>6345</v>
      </c>
    </row>
    <row r="531" spans="1:5">
      <c r="A531" s="20">
        <v>1</v>
      </c>
      <c r="B531" s="20">
        <v>0</v>
      </c>
      <c r="C531" s="117" t="s">
        <v>9261</v>
      </c>
      <c r="D531" s="20">
        <v>102006801</v>
      </c>
      <c r="E531" s="117" t="s">
        <v>6346</v>
      </c>
    </row>
    <row r="532" spans="1:5">
      <c r="A532" s="20">
        <v>1</v>
      </c>
      <c r="B532" s="20">
        <v>0</v>
      </c>
      <c r="C532" s="117" t="s">
        <v>9262</v>
      </c>
      <c r="D532" s="20">
        <v>102006900</v>
      </c>
      <c r="E532" s="117" t="s">
        <v>6347</v>
      </c>
    </row>
    <row r="533" spans="1:5">
      <c r="A533" s="20">
        <v>1</v>
      </c>
      <c r="B533" s="20">
        <v>0</v>
      </c>
      <c r="C533" s="117" t="s">
        <v>9262</v>
      </c>
      <c r="D533" s="20">
        <v>102006901</v>
      </c>
      <c r="E533" s="117" t="s">
        <v>6348</v>
      </c>
    </row>
    <row r="534" spans="1:5">
      <c r="A534" s="20">
        <v>1</v>
      </c>
      <c r="B534" s="20">
        <v>0</v>
      </c>
      <c r="C534" s="117" t="s">
        <v>9263</v>
      </c>
      <c r="D534" s="20">
        <v>102007000</v>
      </c>
      <c r="E534" s="117" t="s">
        <v>6349</v>
      </c>
    </row>
    <row r="535" spans="1:5">
      <c r="A535" s="20">
        <v>1</v>
      </c>
      <c r="B535" s="20">
        <v>0</v>
      </c>
      <c r="C535" s="117" t="s">
        <v>9263</v>
      </c>
      <c r="D535" s="20">
        <v>102007001</v>
      </c>
      <c r="E535" s="117" t="s">
        <v>6350</v>
      </c>
    </row>
    <row r="536" spans="1:5">
      <c r="A536" s="20">
        <v>1</v>
      </c>
      <c r="B536" s="20">
        <v>0</v>
      </c>
      <c r="C536" s="117" t="s">
        <v>9264</v>
      </c>
      <c r="D536" s="20">
        <v>102007100</v>
      </c>
      <c r="E536" s="117" t="s">
        <v>6351</v>
      </c>
    </row>
    <row r="537" spans="1:5">
      <c r="A537" s="20">
        <v>1</v>
      </c>
      <c r="B537" s="20">
        <v>0</v>
      </c>
      <c r="C537" s="117" t="s">
        <v>9264</v>
      </c>
      <c r="D537" s="20">
        <v>102007101</v>
      </c>
      <c r="E537" s="117" t="s">
        <v>6352</v>
      </c>
    </row>
    <row r="538" spans="1:5">
      <c r="A538" s="20">
        <v>1</v>
      </c>
      <c r="B538" s="20">
        <v>0</v>
      </c>
      <c r="C538" s="117" t="s">
        <v>9265</v>
      </c>
      <c r="D538" s="20">
        <v>102007200</v>
      </c>
      <c r="E538" s="117" t="s">
        <v>6353</v>
      </c>
    </row>
    <row r="539" spans="1:5">
      <c r="A539" s="20">
        <v>1</v>
      </c>
      <c r="B539" s="20">
        <v>0</v>
      </c>
      <c r="C539" s="117" t="s">
        <v>9265</v>
      </c>
      <c r="D539" s="20">
        <v>102007201</v>
      </c>
      <c r="E539" s="117" t="s">
        <v>6354</v>
      </c>
    </row>
    <row r="540" spans="1:5">
      <c r="A540" s="20">
        <v>1</v>
      </c>
      <c r="B540" s="20">
        <v>0</v>
      </c>
      <c r="C540" s="117" t="s">
        <v>9266</v>
      </c>
      <c r="D540" s="20">
        <v>102007300</v>
      </c>
      <c r="E540" s="117" t="s">
        <v>6355</v>
      </c>
    </row>
    <row r="541" spans="1:5">
      <c r="A541" s="20">
        <v>1</v>
      </c>
      <c r="B541" s="20">
        <v>0</v>
      </c>
      <c r="C541" s="117" t="s">
        <v>9266</v>
      </c>
      <c r="D541" s="20">
        <v>102007301</v>
      </c>
      <c r="E541" s="117" t="s">
        <v>6356</v>
      </c>
    </row>
    <row r="542" spans="1:5">
      <c r="A542" s="20">
        <v>1</v>
      </c>
      <c r="B542" s="20">
        <v>0</v>
      </c>
      <c r="C542" s="117" t="s">
        <v>7790</v>
      </c>
      <c r="D542" s="20">
        <v>102007400</v>
      </c>
      <c r="E542" s="117" t="s">
        <v>6357</v>
      </c>
    </row>
    <row r="543" spans="1:5">
      <c r="A543" s="20">
        <v>1</v>
      </c>
      <c r="B543" s="20">
        <v>0</v>
      </c>
      <c r="C543" s="117" t="s">
        <v>7790</v>
      </c>
      <c r="D543" s="20">
        <v>102007401</v>
      </c>
      <c r="E543" s="117" t="s">
        <v>6358</v>
      </c>
    </row>
    <row r="544" spans="1:5">
      <c r="A544" s="20">
        <v>1</v>
      </c>
      <c r="B544" s="20">
        <v>0</v>
      </c>
      <c r="C544" s="117" t="s">
        <v>7791</v>
      </c>
      <c r="D544" s="20">
        <v>102007500</v>
      </c>
      <c r="E544" s="117" t="s">
        <v>6359</v>
      </c>
    </row>
    <row r="545" spans="1:5">
      <c r="A545" s="20">
        <v>1</v>
      </c>
      <c r="B545" s="20">
        <v>0</v>
      </c>
      <c r="C545" s="117" t="s">
        <v>7791</v>
      </c>
      <c r="D545" s="20">
        <v>102007501</v>
      </c>
      <c r="E545" s="117" t="s">
        <v>6360</v>
      </c>
    </row>
    <row r="546" spans="1:5">
      <c r="A546" s="20">
        <v>1</v>
      </c>
      <c r="B546" s="20">
        <v>0</v>
      </c>
      <c r="C546" s="117" t="s">
        <v>7792</v>
      </c>
      <c r="D546" s="20">
        <v>102007600</v>
      </c>
      <c r="E546" s="117" t="s">
        <v>6361</v>
      </c>
    </row>
    <row r="547" spans="1:5">
      <c r="A547" s="20">
        <v>1</v>
      </c>
      <c r="B547" s="20">
        <v>0</v>
      </c>
      <c r="C547" s="117" t="s">
        <v>7792</v>
      </c>
      <c r="D547" s="20">
        <v>102007601</v>
      </c>
      <c r="E547" s="117" t="s">
        <v>6362</v>
      </c>
    </row>
    <row r="548" spans="1:5">
      <c r="A548" s="20">
        <v>1</v>
      </c>
      <c r="B548" s="20">
        <v>0</v>
      </c>
      <c r="C548" s="117" t="s">
        <v>7793</v>
      </c>
      <c r="D548" s="20">
        <v>102007700</v>
      </c>
      <c r="E548" s="117" t="s">
        <v>6363</v>
      </c>
    </row>
    <row r="549" spans="1:5">
      <c r="A549" s="20">
        <v>1</v>
      </c>
      <c r="B549" s="20">
        <v>0</v>
      </c>
      <c r="C549" s="117" t="s">
        <v>7793</v>
      </c>
      <c r="D549" s="20">
        <v>102007701</v>
      </c>
      <c r="E549" s="117" t="s">
        <v>6364</v>
      </c>
    </row>
    <row r="550" spans="1:5">
      <c r="A550" s="20">
        <v>1</v>
      </c>
      <c r="B550" s="20">
        <v>0</v>
      </c>
      <c r="C550" s="117" t="s">
        <v>7794</v>
      </c>
      <c r="D550" s="20">
        <v>102007800</v>
      </c>
      <c r="E550" s="117" t="s">
        <v>6365</v>
      </c>
    </row>
    <row r="551" spans="1:5">
      <c r="A551" s="20">
        <v>1</v>
      </c>
      <c r="B551" s="20">
        <v>0</v>
      </c>
      <c r="C551" s="117" t="s">
        <v>7794</v>
      </c>
      <c r="D551" s="20">
        <v>102007801</v>
      </c>
      <c r="E551" s="117" t="s">
        <v>6366</v>
      </c>
    </row>
    <row r="552" spans="1:5">
      <c r="A552" s="20">
        <v>1</v>
      </c>
      <c r="B552" s="20">
        <v>0</v>
      </c>
      <c r="C552" s="117" t="s">
        <v>7795</v>
      </c>
      <c r="D552" s="20">
        <v>102007900</v>
      </c>
      <c r="E552" s="117" t="s">
        <v>6367</v>
      </c>
    </row>
    <row r="553" spans="1:5">
      <c r="A553" s="20">
        <v>1</v>
      </c>
      <c r="B553" s="20">
        <v>0</v>
      </c>
      <c r="C553" s="117" t="s">
        <v>7795</v>
      </c>
      <c r="D553" s="20">
        <v>102007901</v>
      </c>
      <c r="E553" s="117" t="s">
        <v>6368</v>
      </c>
    </row>
    <row r="554" spans="1:5">
      <c r="A554" s="20">
        <v>1</v>
      </c>
      <c r="B554" s="20">
        <v>0</v>
      </c>
      <c r="C554" s="117" t="s">
        <v>7796</v>
      </c>
      <c r="D554" s="20">
        <v>102008000</v>
      </c>
      <c r="E554" s="117" t="s">
        <v>6369</v>
      </c>
    </row>
    <row r="555" spans="1:5">
      <c r="A555" s="20">
        <v>1</v>
      </c>
      <c r="B555" s="20">
        <v>0</v>
      </c>
      <c r="C555" s="117" t="s">
        <v>7796</v>
      </c>
      <c r="D555" s="20">
        <v>102008001</v>
      </c>
      <c r="E555" s="117" t="s">
        <v>6370</v>
      </c>
    </row>
    <row r="556" spans="1:5">
      <c r="A556" s="20">
        <v>1</v>
      </c>
      <c r="B556" s="20">
        <v>0</v>
      </c>
      <c r="C556" s="117" t="s">
        <v>7797</v>
      </c>
      <c r="D556" s="20">
        <v>102008100</v>
      </c>
      <c r="E556" s="117" t="s">
        <v>6371</v>
      </c>
    </row>
    <row r="557" spans="1:5">
      <c r="A557" s="20">
        <v>1</v>
      </c>
      <c r="B557" s="20">
        <v>0</v>
      </c>
      <c r="C557" s="117" t="s">
        <v>7797</v>
      </c>
      <c r="D557" s="20">
        <v>102008101</v>
      </c>
      <c r="E557" s="117" t="s">
        <v>6372</v>
      </c>
    </row>
    <row r="558" spans="1:5">
      <c r="A558" s="20">
        <v>1</v>
      </c>
      <c r="B558" s="20">
        <v>0</v>
      </c>
      <c r="C558" s="117" t="s">
        <v>7798</v>
      </c>
      <c r="D558" s="20">
        <v>102008200</v>
      </c>
      <c r="E558" s="117" t="s">
        <v>6373</v>
      </c>
    </row>
    <row r="559" spans="1:5">
      <c r="A559" s="20">
        <v>1</v>
      </c>
      <c r="B559" s="20">
        <v>0</v>
      </c>
      <c r="C559" s="117" t="s">
        <v>7798</v>
      </c>
      <c r="D559" s="20">
        <v>102008201</v>
      </c>
      <c r="E559" s="117" t="s">
        <v>6374</v>
      </c>
    </row>
    <row r="560" spans="1:5">
      <c r="A560" s="20">
        <v>1</v>
      </c>
      <c r="B560" s="20">
        <v>0</v>
      </c>
      <c r="C560" s="117" t="s">
        <v>7799</v>
      </c>
      <c r="D560" s="20">
        <v>102008300</v>
      </c>
      <c r="E560" s="117" t="s">
        <v>6375</v>
      </c>
    </row>
    <row r="561" spans="1:5">
      <c r="A561" s="20">
        <v>1</v>
      </c>
      <c r="B561" s="20">
        <v>0</v>
      </c>
      <c r="C561" s="117" t="s">
        <v>7799</v>
      </c>
      <c r="D561" s="20">
        <v>102008301</v>
      </c>
      <c r="E561" s="117" t="s">
        <v>6376</v>
      </c>
    </row>
    <row r="562" spans="1:5">
      <c r="A562" s="20">
        <v>1</v>
      </c>
      <c r="B562" s="20">
        <v>0</v>
      </c>
      <c r="C562" s="117" t="s">
        <v>7800</v>
      </c>
      <c r="D562" s="20">
        <v>102008400</v>
      </c>
      <c r="E562" s="117" t="s">
        <v>5161</v>
      </c>
    </row>
    <row r="563" spans="1:5">
      <c r="A563" s="20">
        <v>1</v>
      </c>
      <c r="B563" s="20">
        <v>0</v>
      </c>
      <c r="C563" s="117" t="s">
        <v>7800</v>
      </c>
      <c r="D563" s="20">
        <v>102008401</v>
      </c>
      <c r="E563" s="117" t="s">
        <v>5162</v>
      </c>
    </row>
    <row r="564" spans="1:5">
      <c r="A564" s="20">
        <v>1</v>
      </c>
      <c r="B564" s="20">
        <v>0</v>
      </c>
      <c r="C564" s="117" t="s">
        <v>7801</v>
      </c>
      <c r="D564" s="20">
        <v>102008500</v>
      </c>
      <c r="E564" s="117" t="s">
        <v>5163</v>
      </c>
    </row>
    <row r="565" spans="1:5">
      <c r="A565" s="20">
        <v>1</v>
      </c>
      <c r="B565" s="20">
        <v>0</v>
      </c>
      <c r="C565" s="117" t="s">
        <v>7801</v>
      </c>
      <c r="D565" s="20">
        <v>102008501</v>
      </c>
      <c r="E565" s="117" t="s">
        <v>5164</v>
      </c>
    </row>
    <row r="566" spans="1:5">
      <c r="A566" s="20">
        <v>1</v>
      </c>
      <c r="B566" s="20">
        <v>0</v>
      </c>
      <c r="C566" s="117" t="s">
        <v>7802</v>
      </c>
      <c r="D566" s="20">
        <v>102008600</v>
      </c>
      <c r="E566" s="117" t="s">
        <v>5165</v>
      </c>
    </row>
    <row r="567" spans="1:5">
      <c r="A567" s="20">
        <v>1</v>
      </c>
      <c r="B567" s="20">
        <v>0</v>
      </c>
      <c r="C567" s="117" t="s">
        <v>7802</v>
      </c>
      <c r="D567" s="20">
        <v>102008601</v>
      </c>
      <c r="E567" s="117" t="s">
        <v>5166</v>
      </c>
    </row>
    <row r="568" spans="1:5">
      <c r="A568" s="20">
        <v>1</v>
      </c>
      <c r="B568" s="20">
        <v>0</v>
      </c>
      <c r="C568" s="117" t="s">
        <v>7803</v>
      </c>
      <c r="D568" s="20">
        <v>102008700</v>
      </c>
      <c r="E568" s="117" t="s">
        <v>5167</v>
      </c>
    </row>
    <row r="569" spans="1:5">
      <c r="A569" s="20">
        <v>1</v>
      </c>
      <c r="B569" s="20">
        <v>0</v>
      </c>
      <c r="C569" s="117" t="s">
        <v>7803</v>
      </c>
      <c r="D569" s="20">
        <v>102008701</v>
      </c>
      <c r="E569" s="117" t="s">
        <v>5168</v>
      </c>
    </row>
    <row r="570" spans="1:5">
      <c r="A570" s="20">
        <v>1</v>
      </c>
      <c r="B570" s="20">
        <v>0</v>
      </c>
      <c r="C570" s="117" t="s">
        <v>7804</v>
      </c>
      <c r="D570" s="20">
        <v>102008800</v>
      </c>
      <c r="E570" s="117" t="s">
        <v>5169</v>
      </c>
    </row>
    <row r="571" spans="1:5">
      <c r="A571" s="20">
        <v>1</v>
      </c>
      <c r="B571" s="20">
        <v>0</v>
      </c>
      <c r="C571" s="117" t="s">
        <v>7804</v>
      </c>
      <c r="D571" s="20">
        <v>102008801</v>
      </c>
      <c r="E571" s="117" t="s">
        <v>5170</v>
      </c>
    </row>
    <row r="572" spans="1:5">
      <c r="A572" s="20">
        <v>1</v>
      </c>
      <c r="B572" s="20">
        <v>0</v>
      </c>
      <c r="C572" s="117" t="s">
        <v>7805</v>
      </c>
      <c r="D572" s="20">
        <v>102008900</v>
      </c>
      <c r="E572" s="117" t="s">
        <v>5171</v>
      </c>
    </row>
    <row r="573" spans="1:5">
      <c r="A573" s="20">
        <v>1</v>
      </c>
      <c r="B573" s="20">
        <v>0</v>
      </c>
      <c r="C573" s="117" t="s">
        <v>7805</v>
      </c>
      <c r="D573" s="20">
        <v>102008901</v>
      </c>
      <c r="E573" s="117" t="s">
        <v>5172</v>
      </c>
    </row>
    <row r="574" spans="1:5">
      <c r="A574" s="20">
        <v>1</v>
      </c>
      <c r="B574" s="20">
        <v>0</v>
      </c>
      <c r="C574" s="117" t="s">
        <v>7806</v>
      </c>
      <c r="D574" s="20">
        <v>102009000</v>
      </c>
      <c r="E574" s="117" t="s">
        <v>5173</v>
      </c>
    </row>
    <row r="575" spans="1:5">
      <c r="A575" s="20">
        <v>1</v>
      </c>
      <c r="B575" s="20">
        <v>0</v>
      </c>
      <c r="C575" s="117" t="s">
        <v>7806</v>
      </c>
      <c r="D575" s="20">
        <v>102009001</v>
      </c>
      <c r="E575" s="117" t="s">
        <v>5174</v>
      </c>
    </row>
    <row r="576" spans="1:5">
      <c r="A576" s="20">
        <v>1</v>
      </c>
      <c r="B576" s="20">
        <v>0</v>
      </c>
      <c r="C576" s="117" t="s">
        <v>7807</v>
      </c>
      <c r="D576" s="20">
        <v>102009100</v>
      </c>
      <c r="E576" s="117" t="s">
        <v>5175</v>
      </c>
    </row>
    <row r="577" spans="1:5">
      <c r="A577" s="20">
        <v>1</v>
      </c>
      <c r="B577" s="20">
        <v>0</v>
      </c>
      <c r="C577" s="117" t="s">
        <v>7807</v>
      </c>
      <c r="D577" s="20">
        <v>102009101</v>
      </c>
      <c r="E577" s="117" t="s">
        <v>5176</v>
      </c>
    </row>
    <row r="578" spans="1:5">
      <c r="A578" s="20">
        <v>1</v>
      </c>
      <c r="B578" s="20">
        <v>0</v>
      </c>
      <c r="C578" s="117" t="s">
        <v>7808</v>
      </c>
      <c r="D578" s="20">
        <v>102009200</v>
      </c>
      <c r="E578" s="117" t="s">
        <v>5177</v>
      </c>
    </row>
    <row r="579" spans="1:5">
      <c r="A579" s="20">
        <v>1</v>
      </c>
      <c r="B579" s="20">
        <v>0</v>
      </c>
      <c r="C579" s="117" t="s">
        <v>7808</v>
      </c>
      <c r="D579" s="20">
        <v>102009201</v>
      </c>
      <c r="E579" s="117" t="s">
        <v>5178</v>
      </c>
    </row>
    <row r="580" spans="1:5">
      <c r="A580" s="20">
        <v>1</v>
      </c>
      <c r="B580" s="20">
        <v>0</v>
      </c>
      <c r="C580" s="117" t="s">
        <v>7809</v>
      </c>
      <c r="D580" s="20">
        <v>102009300</v>
      </c>
      <c r="E580" s="117" t="s">
        <v>5179</v>
      </c>
    </row>
    <row r="581" spans="1:5">
      <c r="A581" s="20">
        <v>1</v>
      </c>
      <c r="B581" s="20">
        <v>0</v>
      </c>
      <c r="C581" s="117" t="s">
        <v>7809</v>
      </c>
      <c r="D581" s="20">
        <v>102009301</v>
      </c>
      <c r="E581" s="117" t="s">
        <v>5180</v>
      </c>
    </row>
    <row r="582" spans="1:5">
      <c r="A582" s="20">
        <v>1</v>
      </c>
      <c r="B582" s="20">
        <v>0</v>
      </c>
      <c r="C582" s="117" t="s">
        <v>7810</v>
      </c>
      <c r="D582" s="20">
        <v>102009400</v>
      </c>
      <c r="E582" s="117" t="s">
        <v>5181</v>
      </c>
    </row>
    <row r="583" spans="1:5">
      <c r="A583" s="20">
        <v>1</v>
      </c>
      <c r="B583" s="20">
        <v>0</v>
      </c>
      <c r="C583" s="117" t="s">
        <v>7810</v>
      </c>
      <c r="D583" s="20">
        <v>102009401</v>
      </c>
      <c r="E583" s="117" t="s">
        <v>5182</v>
      </c>
    </row>
    <row r="584" spans="1:5">
      <c r="A584" s="20">
        <v>1</v>
      </c>
      <c r="B584" s="20">
        <v>0</v>
      </c>
      <c r="C584" s="117" t="s">
        <v>7811</v>
      </c>
      <c r="D584" s="20">
        <v>102009500</v>
      </c>
      <c r="E584" s="117" t="s">
        <v>5183</v>
      </c>
    </row>
    <row r="585" spans="1:5">
      <c r="A585" s="20">
        <v>1</v>
      </c>
      <c r="B585" s="20">
        <v>0</v>
      </c>
      <c r="C585" s="117" t="s">
        <v>7811</v>
      </c>
      <c r="D585" s="20">
        <v>102009501</v>
      </c>
      <c r="E585" s="117" t="s">
        <v>5184</v>
      </c>
    </row>
    <row r="586" spans="1:5">
      <c r="A586" s="20">
        <v>1</v>
      </c>
      <c r="B586" s="20">
        <v>0</v>
      </c>
      <c r="C586" s="117" t="s">
        <v>7812</v>
      </c>
      <c r="D586" s="20">
        <v>102009600</v>
      </c>
      <c r="E586" s="117" t="s">
        <v>5185</v>
      </c>
    </row>
    <row r="587" spans="1:5">
      <c r="A587" s="20">
        <v>1</v>
      </c>
      <c r="B587" s="20">
        <v>0</v>
      </c>
      <c r="C587" s="117" t="s">
        <v>7812</v>
      </c>
      <c r="D587" s="20">
        <v>102009601</v>
      </c>
      <c r="E587" s="117" t="s">
        <v>5186</v>
      </c>
    </row>
    <row r="588" spans="1:5">
      <c r="A588" s="20">
        <v>1</v>
      </c>
      <c r="B588" s="20">
        <v>0</v>
      </c>
      <c r="C588" s="117" t="s">
        <v>7813</v>
      </c>
      <c r="D588" s="20">
        <v>102009700</v>
      </c>
      <c r="E588" s="117" t="s">
        <v>5187</v>
      </c>
    </row>
    <row r="589" spans="1:5">
      <c r="A589" s="20">
        <v>1</v>
      </c>
      <c r="B589" s="20">
        <v>0</v>
      </c>
      <c r="C589" s="117" t="s">
        <v>7813</v>
      </c>
      <c r="D589" s="20">
        <v>102009701</v>
      </c>
      <c r="E589" s="117" t="s">
        <v>5188</v>
      </c>
    </row>
    <row r="590" spans="1:5">
      <c r="A590" s="20">
        <v>1</v>
      </c>
      <c r="B590" s="20">
        <v>0</v>
      </c>
      <c r="C590" s="117" t="s">
        <v>7814</v>
      </c>
      <c r="D590" s="20">
        <v>102009800</v>
      </c>
      <c r="E590" s="117" t="s">
        <v>5189</v>
      </c>
    </row>
    <row r="591" spans="1:5">
      <c r="A591" s="20">
        <v>1</v>
      </c>
      <c r="B591" s="20">
        <v>0</v>
      </c>
      <c r="C591" s="117" t="s">
        <v>7814</v>
      </c>
      <c r="D591" s="20">
        <v>102009801</v>
      </c>
      <c r="E591" s="117" t="s">
        <v>5190</v>
      </c>
    </row>
    <row r="592" spans="1:5">
      <c r="A592" s="20">
        <v>1</v>
      </c>
      <c r="B592" s="20">
        <v>0</v>
      </c>
      <c r="C592" s="117" t="s">
        <v>7815</v>
      </c>
      <c r="D592" s="20">
        <v>102009900</v>
      </c>
      <c r="E592" s="117" t="s">
        <v>5191</v>
      </c>
    </row>
    <row r="593" spans="1:5">
      <c r="A593" s="20">
        <v>1</v>
      </c>
      <c r="B593" s="20">
        <v>0</v>
      </c>
      <c r="C593" s="117" t="s">
        <v>7815</v>
      </c>
      <c r="D593" s="20">
        <v>102009901</v>
      </c>
      <c r="E593" s="117" t="s">
        <v>5192</v>
      </c>
    </row>
    <row r="594" spans="1:5">
      <c r="A594" s="20">
        <v>1</v>
      </c>
      <c r="B594" s="20">
        <v>0</v>
      </c>
      <c r="C594" s="117" t="s">
        <v>7816</v>
      </c>
      <c r="D594" s="20">
        <v>102010000</v>
      </c>
      <c r="E594" s="117" t="s">
        <v>5193</v>
      </c>
    </row>
    <row r="595" spans="1:5">
      <c r="A595" s="20">
        <v>1</v>
      </c>
      <c r="B595" s="20">
        <v>0</v>
      </c>
      <c r="C595" s="117" t="s">
        <v>7816</v>
      </c>
      <c r="D595" s="20">
        <v>102010001</v>
      </c>
      <c r="E595" s="117" t="s">
        <v>5194</v>
      </c>
    </row>
    <row r="596" spans="1:5">
      <c r="A596" s="20">
        <v>1</v>
      </c>
      <c r="B596" s="20">
        <v>0</v>
      </c>
      <c r="C596" s="117" t="s">
        <v>7817</v>
      </c>
      <c r="D596" s="20">
        <v>102010100</v>
      </c>
      <c r="E596" s="117" t="s">
        <v>5195</v>
      </c>
    </row>
    <row r="597" spans="1:5">
      <c r="A597" s="20">
        <v>1</v>
      </c>
      <c r="B597" s="20">
        <v>0</v>
      </c>
      <c r="C597" s="117" t="s">
        <v>7817</v>
      </c>
      <c r="D597" s="20">
        <v>102010101</v>
      </c>
      <c r="E597" s="117" t="s">
        <v>5196</v>
      </c>
    </row>
    <row r="598" spans="1:5">
      <c r="A598" s="20">
        <v>1</v>
      </c>
      <c r="B598" s="20">
        <v>0</v>
      </c>
      <c r="C598" s="117" t="s">
        <v>7818</v>
      </c>
      <c r="D598" s="20">
        <v>102010200</v>
      </c>
      <c r="E598" s="117" t="s">
        <v>5197</v>
      </c>
    </row>
    <row r="599" spans="1:5">
      <c r="A599" s="20">
        <v>1</v>
      </c>
      <c r="B599" s="20">
        <v>0</v>
      </c>
      <c r="C599" s="117" t="s">
        <v>7818</v>
      </c>
      <c r="D599" s="20">
        <v>102010201</v>
      </c>
      <c r="E599" s="117" t="s">
        <v>5198</v>
      </c>
    </row>
    <row r="600" spans="1:5">
      <c r="A600" s="20">
        <v>1</v>
      </c>
      <c r="B600" s="20">
        <v>0</v>
      </c>
      <c r="C600" s="117" t="s">
        <v>7819</v>
      </c>
      <c r="D600" s="20">
        <v>102010300</v>
      </c>
      <c r="E600" s="117" t="s">
        <v>5199</v>
      </c>
    </row>
    <row r="601" spans="1:5">
      <c r="A601" s="20">
        <v>1</v>
      </c>
      <c r="B601" s="20">
        <v>0</v>
      </c>
      <c r="C601" s="117" t="s">
        <v>7819</v>
      </c>
      <c r="D601" s="20">
        <v>102010301</v>
      </c>
      <c r="E601" s="117" t="s">
        <v>5200</v>
      </c>
    </row>
    <row r="602" spans="1:5">
      <c r="A602" s="20">
        <v>1</v>
      </c>
      <c r="B602" s="20">
        <v>0</v>
      </c>
      <c r="C602" s="117" t="s">
        <v>7820</v>
      </c>
      <c r="D602" s="20">
        <v>102010400</v>
      </c>
      <c r="E602" s="117" t="s">
        <v>5201</v>
      </c>
    </row>
    <row r="603" spans="1:5">
      <c r="A603" s="20">
        <v>1</v>
      </c>
      <c r="B603" s="20">
        <v>0</v>
      </c>
      <c r="C603" s="117" t="s">
        <v>7820</v>
      </c>
      <c r="D603" s="20">
        <v>102010401</v>
      </c>
      <c r="E603" s="117" t="s">
        <v>5202</v>
      </c>
    </row>
    <row r="604" spans="1:5">
      <c r="A604" s="20">
        <v>1</v>
      </c>
      <c r="B604" s="20">
        <v>0</v>
      </c>
      <c r="C604" s="117" t="s">
        <v>7821</v>
      </c>
      <c r="D604" s="20">
        <v>102010500</v>
      </c>
      <c r="E604" s="117" t="s">
        <v>5203</v>
      </c>
    </row>
    <row r="605" spans="1:5">
      <c r="A605" s="20">
        <v>1</v>
      </c>
      <c r="B605" s="20">
        <v>0</v>
      </c>
      <c r="C605" s="117" t="s">
        <v>7821</v>
      </c>
      <c r="D605" s="20">
        <v>102010501</v>
      </c>
      <c r="E605" s="117" t="s">
        <v>5204</v>
      </c>
    </row>
    <row r="606" spans="1:5">
      <c r="A606" s="20">
        <v>1</v>
      </c>
      <c r="B606" s="20">
        <v>0</v>
      </c>
      <c r="C606" s="117" t="s">
        <v>7822</v>
      </c>
      <c r="D606" s="20">
        <v>102010600</v>
      </c>
      <c r="E606" s="117" t="s">
        <v>7324</v>
      </c>
    </row>
    <row r="607" spans="1:5">
      <c r="A607" s="20">
        <v>1</v>
      </c>
      <c r="B607" s="20">
        <v>0</v>
      </c>
      <c r="C607" s="117" t="s">
        <v>7822</v>
      </c>
      <c r="D607" s="20">
        <v>102010601</v>
      </c>
      <c r="E607" s="117" t="s">
        <v>7323</v>
      </c>
    </row>
    <row r="608" spans="1:5">
      <c r="A608" s="20">
        <v>1</v>
      </c>
      <c r="B608" s="20">
        <v>0</v>
      </c>
      <c r="C608" s="117" t="s">
        <v>7823</v>
      </c>
      <c r="D608" s="20">
        <v>102010700</v>
      </c>
      <c r="E608" s="117" t="s">
        <v>7326</v>
      </c>
    </row>
    <row r="609" spans="1:5">
      <c r="A609" s="20">
        <v>1</v>
      </c>
      <c r="B609" s="20">
        <v>0</v>
      </c>
      <c r="C609" s="117" t="s">
        <v>7823</v>
      </c>
      <c r="D609" s="20">
        <v>102010701</v>
      </c>
      <c r="E609" s="117" t="s">
        <v>7325</v>
      </c>
    </row>
    <row r="610" spans="1:5">
      <c r="A610" s="20">
        <v>1</v>
      </c>
      <c r="B610" s="20">
        <v>0</v>
      </c>
      <c r="C610" s="117" t="s">
        <v>7824</v>
      </c>
      <c r="D610" s="20">
        <v>102010800</v>
      </c>
      <c r="E610" s="117" t="s">
        <v>7328</v>
      </c>
    </row>
    <row r="611" spans="1:5">
      <c r="A611" s="20">
        <v>1</v>
      </c>
      <c r="B611" s="20">
        <v>0</v>
      </c>
      <c r="C611" s="117" t="s">
        <v>7824</v>
      </c>
      <c r="D611" s="20">
        <v>102010801</v>
      </c>
      <c r="E611" s="117" t="s">
        <v>7327</v>
      </c>
    </row>
    <row r="612" spans="1:5">
      <c r="A612" s="20">
        <v>1</v>
      </c>
      <c r="B612" s="20">
        <v>0</v>
      </c>
      <c r="C612" s="117" t="s">
        <v>7825</v>
      </c>
      <c r="D612" s="20">
        <v>102010900</v>
      </c>
      <c r="E612" s="117" t="s">
        <v>7330</v>
      </c>
    </row>
    <row r="613" spans="1:5">
      <c r="A613" s="20">
        <v>1</v>
      </c>
      <c r="B613" s="20">
        <v>0</v>
      </c>
      <c r="C613" s="117" t="s">
        <v>7825</v>
      </c>
      <c r="D613" s="20">
        <v>102010901</v>
      </c>
      <c r="E613" s="117" t="s">
        <v>7329</v>
      </c>
    </row>
    <row r="614" spans="1:5">
      <c r="A614" s="20">
        <v>1</v>
      </c>
      <c r="B614" s="20">
        <v>0</v>
      </c>
      <c r="C614" s="117" t="s">
        <v>7826</v>
      </c>
      <c r="D614" s="20">
        <v>102011000</v>
      </c>
      <c r="E614" s="117" t="s">
        <v>7332</v>
      </c>
    </row>
    <row r="615" spans="1:5">
      <c r="A615" s="20">
        <v>1</v>
      </c>
      <c r="B615" s="20">
        <v>0</v>
      </c>
      <c r="C615" s="117" t="s">
        <v>7826</v>
      </c>
      <c r="D615" s="20">
        <v>102011001</v>
      </c>
      <c r="E615" s="117" t="s">
        <v>7331</v>
      </c>
    </row>
    <row r="616" spans="1:5">
      <c r="A616" s="20">
        <v>1</v>
      </c>
      <c r="B616" s="20">
        <v>0</v>
      </c>
      <c r="C616" s="117" t="s">
        <v>7827</v>
      </c>
      <c r="D616" s="20">
        <v>102011100</v>
      </c>
      <c r="E616" s="117" t="s">
        <v>7334</v>
      </c>
    </row>
    <row r="617" spans="1:5">
      <c r="A617" s="20">
        <v>1</v>
      </c>
      <c r="B617" s="20">
        <v>0</v>
      </c>
      <c r="C617" s="117" t="s">
        <v>7827</v>
      </c>
      <c r="D617" s="20">
        <v>102011101</v>
      </c>
      <c r="E617" s="117" t="s">
        <v>7333</v>
      </c>
    </row>
    <row r="618" spans="1:5">
      <c r="A618" s="20">
        <v>1</v>
      </c>
      <c r="B618" s="20">
        <v>0</v>
      </c>
      <c r="C618" s="117" t="s">
        <v>7828</v>
      </c>
      <c r="D618" s="20">
        <v>102011200</v>
      </c>
      <c r="E618" s="117" t="s">
        <v>7336</v>
      </c>
    </row>
    <row r="619" spans="1:5">
      <c r="A619" s="20">
        <v>1</v>
      </c>
      <c r="B619" s="20">
        <v>0</v>
      </c>
      <c r="C619" s="117" t="s">
        <v>7828</v>
      </c>
      <c r="D619" s="20">
        <v>102011201</v>
      </c>
      <c r="E619" s="117" t="s">
        <v>7335</v>
      </c>
    </row>
    <row r="620" spans="1:5">
      <c r="A620" s="20">
        <v>1</v>
      </c>
      <c r="B620" s="20">
        <v>0</v>
      </c>
      <c r="C620" s="117" t="s">
        <v>7829</v>
      </c>
      <c r="D620" s="20">
        <v>102011300</v>
      </c>
      <c r="E620" s="117" t="s">
        <v>7338</v>
      </c>
    </row>
    <row r="621" spans="1:5">
      <c r="A621" s="20">
        <v>1</v>
      </c>
      <c r="B621" s="20">
        <v>0</v>
      </c>
      <c r="C621" s="117" t="s">
        <v>7829</v>
      </c>
      <c r="D621" s="20">
        <v>102011301</v>
      </c>
      <c r="E621" s="117" t="s">
        <v>7337</v>
      </c>
    </row>
    <row r="622" spans="1:5">
      <c r="A622" s="20">
        <v>1</v>
      </c>
      <c r="B622" s="20">
        <v>0</v>
      </c>
      <c r="C622" s="117" t="s">
        <v>7830</v>
      </c>
      <c r="D622" s="20">
        <v>102011400</v>
      </c>
      <c r="E622" s="117" t="s">
        <v>7340</v>
      </c>
    </row>
    <row r="623" spans="1:5">
      <c r="A623" s="20">
        <v>1</v>
      </c>
      <c r="B623" s="20">
        <v>0</v>
      </c>
      <c r="C623" s="117" t="s">
        <v>7830</v>
      </c>
      <c r="D623" s="20">
        <v>102011401</v>
      </c>
      <c r="E623" s="117" t="s">
        <v>7339</v>
      </c>
    </row>
    <row r="624" spans="1:5">
      <c r="A624" s="20">
        <v>1</v>
      </c>
      <c r="B624" s="20">
        <v>0</v>
      </c>
      <c r="C624" s="117" t="s">
        <v>7831</v>
      </c>
      <c r="D624" s="20">
        <v>102011500</v>
      </c>
      <c r="E624" s="117" t="s">
        <v>7342</v>
      </c>
    </row>
    <row r="625" spans="1:5">
      <c r="A625" s="20">
        <v>1</v>
      </c>
      <c r="B625" s="20">
        <v>0</v>
      </c>
      <c r="C625" s="117" t="s">
        <v>7831</v>
      </c>
      <c r="D625" s="20">
        <v>102011501</v>
      </c>
      <c r="E625" s="117" t="s">
        <v>7341</v>
      </c>
    </row>
    <row r="626" spans="1:5">
      <c r="A626" s="20">
        <v>1</v>
      </c>
      <c r="B626" s="20">
        <v>0</v>
      </c>
      <c r="C626" s="117" t="s">
        <v>7832</v>
      </c>
      <c r="D626" s="20">
        <v>102011600</v>
      </c>
      <c r="E626" s="117" t="s">
        <v>7344</v>
      </c>
    </row>
    <row r="627" spans="1:5">
      <c r="A627" s="20">
        <v>1</v>
      </c>
      <c r="B627" s="20">
        <v>0</v>
      </c>
      <c r="C627" s="117" t="s">
        <v>7832</v>
      </c>
      <c r="D627" s="20">
        <v>102011601</v>
      </c>
      <c r="E627" s="117" t="s">
        <v>7343</v>
      </c>
    </row>
    <row r="628" spans="1:5">
      <c r="A628" s="20">
        <v>1</v>
      </c>
      <c r="B628" s="20">
        <v>0</v>
      </c>
      <c r="C628" s="117" t="s">
        <v>7833</v>
      </c>
      <c r="D628" s="20">
        <v>102011700</v>
      </c>
      <c r="E628" s="117" t="s">
        <v>7346</v>
      </c>
    </row>
    <row r="629" spans="1:5">
      <c r="A629" s="20">
        <v>1</v>
      </c>
      <c r="B629" s="20">
        <v>0</v>
      </c>
      <c r="C629" s="117" t="s">
        <v>7833</v>
      </c>
      <c r="D629" s="20">
        <v>102011701</v>
      </c>
      <c r="E629" s="117" t="s">
        <v>7345</v>
      </c>
    </row>
    <row r="630" spans="1:5">
      <c r="A630" s="20">
        <v>1</v>
      </c>
      <c r="B630" s="20">
        <v>0</v>
      </c>
      <c r="C630" s="117" t="s">
        <v>7834</v>
      </c>
      <c r="D630" s="20">
        <v>102011800</v>
      </c>
      <c r="E630" s="117" t="s">
        <v>7348</v>
      </c>
    </row>
    <row r="631" spans="1:5">
      <c r="A631" s="20">
        <v>1</v>
      </c>
      <c r="B631" s="20">
        <v>0</v>
      </c>
      <c r="C631" s="117" t="s">
        <v>7834</v>
      </c>
      <c r="D631" s="20">
        <v>102011801</v>
      </c>
      <c r="E631" s="117" t="s">
        <v>7347</v>
      </c>
    </row>
    <row r="632" spans="1:5">
      <c r="A632" s="20">
        <v>1</v>
      </c>
      <c r="B632" s="20">
        <v>0</v>
      </c>
      <c r="C632" s="117" t="s">
        <v>7835</v>
      </c>
      <c r="D632" s="20">
        <v>102011900</v>
      </c>
      <c r="E632" s="117" t="s">
        <v>7350</v>
      </c>
    </row>
    <row r="633" spans="1:5">
      <c r="A633" s="20">
        <v>1</v>
      </c>
      <c r="B633" s="20">
        <v>0</v>
      </c>
      <c r="C633" s="117" t="s">
        <v>7835</v>
      </c>
      <c r="D633" s="20">
        <v>102011901</v>
      </c>
      <c r="E633" s="117" t="s">
        <v>7349</v>
      </c>
    </row>
    <row r="634" spans="1:5">
      <c r="A634" s="20">
        <v>1</v>
      </c>
      <c r="B634" s="20">
        <v>0</v>
      </c>
      <c r="C634" s="117" t="s">
        <v>7836</v>
      </c>
      <c r="D634" s="20">
        <v>102012000</v>
      </c>
      <c r="E634" s="117" t="s">
        <v>7352</v>
      </c>
    </row>
    <row r="635" spans="1:5">
      <c r="A635" s="20">
        <v>1</v>
      </c>
      <c r="B635" s="20">
        <v>0</v>
      </c>
      <c r="C635" s="117" t="s">
        <v>7836</v>
      </c>
      <c r="D635" s="20">
        <v>102012001</v>
      </c>
      <c r="E635" s="117" t="s">
        <v>7351</v>
      </c>
    </row>
    <row r="636" spans="1:5">
      <c r="A636" s="20">
        <v>1</v>
      </c>
      <c r="B636" s="20">
        <v>0</v>
      </c>
      <c r="C636" s="117" t="s">
        <v>7837</v>
      </c>
      <c r="D636" s="20">
        <v>102012100</v>
      </c>
      <c r="E636" s="117" t="s">
        <v>7354</v>
      </c>
    </row>
    <row r="637" spans="1:5">
      <c r="A637" s="20">
        <v>1</v>
      </c>
      <c r="B637" s="20">
        <v>0</v>
      </c>
      <c r="C637" s="117" t="s">
        <v>7837</v>
      </c>
      <c r="D637" s="20">
        <v>102012101</v>
      </c>
      <c r="E637" s="117" t="s">
        <v>7353</v>
      </c>
    </row>
    <row r="638" spans="1:5">
      <c r="A638" s="20">
        <v>1</v>
      </c>
      <c r="B638" s="20">
        <v>0</v>
      </c>
      <c r="C638" s="117" t="s">
        <v>7838</v>
      </c>
      <c r="D638" s="20">
        <v>102012200</v>
      </c>
      <c r="E638" s="117" t="s">
        <v>7356</v>
      </c>
    </row>
    <row r="639" spans="1:5">
      <c r="A639" s="20">
        <v>1</v>
      </c>
      <c r="B639" s="20">
        <v>0</v>
      </c>
      <c r="C639" s="117" t="s">
        <v>7838</v>
      </c>
      <c r="D639" s="20">
        <v>102012201</v>
      </c>
      <c r="E639" s="117" t="s">
        <v>7355</v>
      </c>
    </row>
    <row r="640" spans="1:5">
      <c r="A640" s="20">
        <v>1</v>
      </c>
      <c r="B640" s="20">
        <v>0</v>
      </c>
      <c r="C640" s="117" t="s">
        <v>7839</v>
      </c>
      <c r="D640" s="20">
        <v>102012300</v>
      </c>
      <c r="E640" s="117" t="s">
        <v>7358</v>
      </c>
    </row>
    <row r="641" spans="1:5">
      <c r="A641" s="20">
        <v>1</v>
      </c>
      <c r="B641" s="20">
        <v>0</v>
      </c>
      <c r="C641" s="117" t="s">
        <v>7839</v>
      </c>
      <c r="D641" s="20">
        <v>102012301</v>
      </c>
      <c r="E641" s="117" t="s">
        <v>7357</v>
      </c>
    </row>
    <row r="642" spans="1:5">
      <c r="A642" s="20">
        <v>1</v>
      </c>
      <c r="B642" s="20">
        <v>0</v>
      </c>
      <c r="C642" s="117" t="s">
        <v>7840</v>
      </c>
      <c r="D642" s="20">
        <v>102012400</v>
      </c>
      <c r="E642" s="117" t="s">
        <v>7360</v>
      </c>
    </row>
    <row r="643" spans="1:5">
      <c r="A643" s="20">
        <v>1</v>
      </c>
      <c r="B643" s="20">
        <v>0</v>
      </c>
      <c r="C643" s="117" t="s">
        <v>7840</v>
      </c>
      <c r="D643" s="20">
        <v>102012401</v>
      </c>
      <c r="E643" s="117" t="s">
        <v>7359</v>
      </c>
    </row>
    <row r="644" spans="1:5">
      <c r="A644" s="20">
        <v>1</v>
      </c>
      <c r="B644" s="20">
        <v>0</v>
      </c>
      <c r="C644" s="117" t="s">
        <v>5205</v>
      </c>
      <c r="D644" s="20">
        <v>102012500</v>
      </c>
      <c r="E644" s="117" t="s">
        <v>5206</v>
      </c>
    </row>
    <row r="645" spans="1:5">
      <c r="A645" s="20">
        <v>1</v>
      </c>
      <c r="B645" s="20">
        <v>0</v>
      </c>
      <c r="C645" s="117" t="s">
        <v>5205</v>
      </c>
      <c r="D645" s="20">
        <v>102012501</v>
      </c>
      <c r="E645" s="117" t="s">
        <v>5207</v>
      </c>
    </row>
    <row r="646" spans="1:5">
      <c r="A646" s="20">
        <v>1</v>
      </c>
      <c r="B646" s="20">
        <v>2</v>
      </c>
      <c r="C646" s="117" t="s">
        <v>7841</v>
      </c>
      <c r="D646" s="20">
        <v>103000000</v>
      </c>
      <c r="E646" s="117" t="s">
        <v>5208</v>
      </c>
    </row>
    <row r="647" spans="1:5">
      <c r="A647" s="20">
        <v>1</v>
      </c>
      <c r="B647" s="20">
        <v>2</v>
      </c>
      <c r="C647" s="117" t="s">
        <v>7841</v>
      </c>
      <c r="D647" s="20">
        <v>103000100</v>
      </c>
      <c r="E647" s="117" t="s">
        <v>5209</v>
      </c>
    </row>
    <row r="648" spans="1:5">
      <c r="A648" s="20">
        <v>1</v>
      </c>
      <c r="B648" s="20">
        <v>2</v>
      </c>
      <c r="C648" s="117" t="s">
        <v>7841</v>
      </c>
      <c r="D648" s="20">
        <v>103000200</v>
      </c>
      <c r="E648" s="117" t="s">
        <v>5210</v>
      </c>
    </row>
    <row r="649" spans="1:5">
      <c r="A649" s="20">
        <v>1</v>
      </c>
      <c r="B649" s="20">
        <v>2</v>
      </c>
      <c r="C649" s="117" t="s">
        <v>7841</v>
      </c>
      <c r="D649" s="20">
        <v>103000300</v>
      </c>
      <c r="E649" s="117" t="s">
        <v>5211</v>
      </c>
    </row>
    <row r="650" spans="1:5">
      <c r="A650" s="20">
        <v>1</v>
      </c>
      <c r="B650" s="20">
        <v>2</v>
      </c>
      <c r="C650" s="117" t="s">
        <v>7841</v>
      </c>
      <c r="D650" s="20">
        <v>103000400</v>
      </c>
      <c r="E650" s="117" t="s">
        <v>5212</v>
      </c>
    </row>
    <row r="651" spans="1:5">
      <c r="A651" s="20">
        <v>1</v>
      </c>
      <c r="B651" s="20">
        <v>2</v>
      </c>
      <c r="C651" s="117" t="s">
        <v>7841</v>
      </c>
      <c r="D651" s="20">
        <v>103000500</v>
      </c>
      <c r="E651" s="117" t="s">
        <v>5213</v>
      </c>
    </row>
    <row r="652" spans="1:5">
      <c r="A652" s="20">
        <v>1</v>
      </c>
      <c r="B652" s="20">
        <v>2</v>
      </c>
      <c r="C652" s="117" t="s">
        <v>7841</v>
      </c>
      <c r="D652" s="20">
        <v>103000600</v>
      </c>
      <c r="E652" s="117" t="s">
        <v>5214</v>
      </c>
    </row>
    <row r="653" spans="1:5">
      <c r="A653" s="20">
        <v>1</v>
      </c>
      <c r="B653" s="20">
        <v>2</v>
      </c>
      <c r="C653" s="117" t="s">
        <v>7841</v>
      </c>
      <c r="D653" s="20">
        <v>103000700</v>
      </c>
      <c r="E653" s="117" t="s">
        <v>5215</v>
      </c>
    </row>
    <row r="654" spans="1:5">
      <c r="A654" s="20">
        <v>1</v>
      </c>
      <c r="B654" s="20">
        <v>0</v>
      </c>
      <c r="C654" s="117" t="s">
        <v>7841</v>
      </c>
      <c r="D654" s="20">
        <v>103000001</v>
      </c>
      <c r="E654" s="117" t="s">
        <v>5216</v>
      </c>
    </row>
    <row r="655" spans="1:5">
      <c r="A655" s="20">
        <v>1</v>
      </c>
      <c r="B655" s="20">
        <v>0</v>
      </c>
      <c r="C655" s="117" t="s">
        <v>7841</v>
      </c>
      <c r="D655" s="20">
        <v>103000101</v>
      </c>
      <c r="E655" s="117" t="s">
        <v>5217</v>
      </c>
    </row>
    <row r="656" spans="1:5">
      <c r="A656" s="20">
        <v>1</v>
      </c>
      <c r="B656" s="20">
        <v>0</v>
      </c>
      <c r="C656" s="117" t="s">
        <v>7841</v>
      </c>
      <c r="D656" s="20">
        <v>103000201</v>
      </c>
      <c r="E656" s="117" t="s">
        <v>5218</v>
      </c>
    </row>
    <row r="657" spans="1:5">
      <c r="A657" s="20">
        <v>1</v>
      </c>
      <c r="B657" s="20">
        <v>0</v>
      </c>
      <c r="C657" s="117" t="s">
        <v>7841</v>
      </c>
      <c r="D657" s="20">
        <v>103000301</v>
      </c>
      <c r="E657" s="117" t="s">
        <v>5219</v>
      </c>
    </row>
    <row r="658" spans="1:5">
      <c r="A658" s="20">
        <v>1</v>
      </c>
      <c r="B658" s="20">
        <v>0</v>
      </c>
      <c r="C658" s="117" t="s">
        <v>7841</v>
      </c>
      <c r="D658" s="20">
        <v>103000401</v>
      </c>
      <c r="E658" s="117" t="s">
        <v>5220</v>
      </c>
    </row>
    <row r="659" spans="1:5">
      <c r="A659" s="20">
        <v>1</v>
      </c>
      <c r="B659" s="20">
        <v>0</v>
      </c>
      <c r="C659" s="117" t="s">
        <v>7841</v>
      </c>
      <c r="D659" s="20">
        <v>103000501</v>
      </c>
      <c r="E659" s="117" t="s">
        <v>5221</v>
      </c>
    </row>
    <row r="660" spans="1:5">
      <c r="A660" s="20">
        <v>1</v>
      </c>
      <c r="B660" s="20">
        <v>0</v>
      </c>
      <c r="C660" s="117" t="s">
        <v>7841</v>
      </c>
      <c r="D660" s="20">
        <v>103000601</v>
      </c>
      <c r="E660" s="117" t="s">
        <v>5222</v>
      </c>
    </row>
    <row r="661" spans="1:5">
      <c r="A661" s="20">
        <v>1</v>
      </c>
      <c r="B661" s="20">
        <v>0</v>
      </c>
      <c r="C661" s="117" t="s">
        <v>7841</v>
      </c>
      <c r="D661" s="20">
        <v>103000701</v>
      </c>
      <c r="E661" s="117" t="s">
        <v>5223</v>
      </c>
    </row>
    <row r="662" spans="1:5">
      <c r="A662" s="20">
        <v>1</v>
      </c>
      <c r="B662" s="20">
        <v>0</v>
      </c>
      <c r="C662" s="117" t="s">
        <v>7841</v>
      </c>
      <c r="D662" s="20">
        <v>103000002</v>
      </c>
      <c r="E662" s="117" t="s">
        <v>5224</v>
      </c>
    </row>
    <row r="663" spans="1:5">
      <c r="A663" s="20">
        <v>1</v>
      </c>
      <c r="B663" s="20">
        <v>0</v>
      </c>
      <c r="C663" s="117" t="s">
        <v>7841</v>
      </c>
      <c r="D663" s="20">
        <v>103000102</v>
      </c>
      <c r="E663" s="117" t="s">
        <v>5225</v>
      </c>
    </row>
    <row r="664" spans="1:5">
      <c r="A664" s="20">
        <v>1</v>
      </c>
      <c r="B664" s="20">
        <v>0</v>
      </c>
      <c r="C664" s="117" t="s">
        <v>7841</v>
      </c>
      <c r="D664" s="20">
        <v>103000202</v>
      </c>
      <c r="E664" s="117" t="s">
        <v>5226</v>
      </c>
    </row>
    <row r="665" spans="1:5">
      <c r="A665" s="20">
        <v>1</v>
      </c>
      <c r="B665" s="20">
        <v>0</v>
      </c>
      <c r="C665" s="117" t="s">
        <v>7841</v>
      </c>
      <c r="D665" s="20">
        <v>103000302</v>
      </c>
      <c r="E665" s="117" t="s">
        <v>5227</v>
      </c>
    </row>
    <row r="666" spans="1:5">
      <c r="A666" s="20">
        <v>1</v>
      </c>
      <c r="B666" s="20">
        <v>0</v>
      </c>
      <c r="C666" s="117" t="s">
        <v>7841</v>
      </c>
      <c r="D666" s="20">
        <v>103000402</v>
      </c>
      <c r="E666" s="117" t="s">
        <v>5228</v>
      </c>
    </row>
    <row r="667" spans="1:5">
      <c r="A667" s="20">
        <v>1</v>
      </c>
      <c r="B667" s="20">
        <v>0</v>
      </c>
      <c r="C667" s="117" t="s">
        <v>7841</v>
      </c>
      <c r="D667" s="20">
        <v>103000502</v>
      </c>
      <c r="E667" s="117" t="s">
        <v>5229</v>
      </c>
    </row>
    <row r="668" spans="1:5">
      <c r="A668" s="20">
        <v>1</v>
      </c>
      <c r="B668" s="20">
        <v>0</v>
      </c>
      <c r="C668" s="117" t="s">
        <v>7841</v>
      </c>
      <c r="D668" s="20">
        <v>103000602</v>
      </c>
      <c r="E668" s="117" t="s">
        <v>5230</v>
      </c>
    </row>
    <row r="669" spans="1:5">
      <c r="A669" s="20">
        <v>1</v>
      </c>
      <c r="B669" s="20">
        <v>0</v>
      </c>
      <c r="C669" s="117" t="s">
        <v>7841</v>
      </c>
      <c r="D669" s="20">
        <v>103000702</v>
      </c>
      <c r="E669" s="117" t="s">
        <v>5231</v>
      </c>
    </row>
    <row r="670" spans="1:5">
      <c r="A670" s="20">
        <v>1</v>
      </c>
      <c r="B670" s="20">
        <v>0</v>
      </c>
      <c r="C670" s="117" t="s">
        <v>7841</v>
      </c>
      <c r="D670" s="20">
        <v>103000003</v>
      </c>
      <c r="E670" s="117" t="s">
        <v>5232</v>
      </c>
    </row>
    <row r="671" spans="1:5">
      <c r="A671" s="20">
        <v>1</v>
      </c>
      <c r="B671" s="20">
        <v>0</v>
      </c>
      <c r="C671" s="117" t="s">
        <v>7841</v>
      </c>
      <c r="D671" s="20">
        <v>103000103</v>
      </c>
      <c r="E671" s="117" t="s">
        <v>5233</v>
      </c>
    </row>
    <row r="672" spans="1:5">
      <c r="A672" s="20">
        <v>1</v>
      </c>
      <c r="B672" s="20">
        <v>0</v>
      </c>
      <c r="C672" s="117" t="s">
        <v>7841</v>
      </c>
      <c r="D672" s="20">
        <v>103000203</v>
      </c>
      <c r="E672" s="117" t="s">
        <v>5234</v>
      </c>
    </row>
    <row r="673" spans="1:5">
      <c r="A673" s="20">
        <v>1</v>
      </c>
      <c r="B673" s="20">
        <v>0</v>
      </c>
      <c r="C673" s="117" t="s">
        <v>7841</v>
      </c>
      <c r="D673" s="20">
        <v>103000303</v>
      </c>
      <c r="E673" s="117" t="s">
        <v>5235</v>
      </c>
    </row>
    <row r="674" spans="1:5">
      <c r="A674" s="20">
        <v>1</v>
      </c>
      <c r="B674" s="20">
        <v>0</v>
      </c>
      <c r="C674" s="117" t="s">
        <v>7841</v>
      </c>
      <c r="D674" s="20">
        <v>103000403</v>
      </c>
      <c r="E674" s="117" t="s">
        <v>5236</v>
      </c>
    </row>
    <row r="675" spans="1:5">
      <c r="A675" s="20">
        <v>1</v>
      </c>
      <c r="B675" s="20">
        <v>0</v>
      </c>
      <c r="C675" s="117" t="s">
        <v>7841</v>
      </c>
      <c r="D675" s="20">
        <v>103000503</v>
      </c>
      <c r="E675" s="117" t="s">
        <v>5237</v>
      </c>
    </row>
    <row r="676" spans="1:5">
      <c r="A676" s="20">
        <v>1</v>
      </c>
      <c r="B676" s="20">
        <v>0</v>
      </c>
      <c r="C676" s="117" t="s">
        <v>7841</v>
      </c>
      <c r="D676" s="20">
        <v>103000603</v>
      </c>
      <c r="E676" s="117" t="s">
        <v>5238</v>
      </c>
    </row>
    <row r="677" spans="1:5">
      <c r="A677" s="20">
        <v>1</v>
      </c>
      <c r="B677" s="20">
        <v>0</v>
      </c>
      <c r="C677" s="117" t="s">
        <v>7841</v>
      </c>
      <c r="D677" s="20">
        <v>103000703</v>
      </c>
      <c r="E677" s="117" t="s">
        <v>5239</v>
      </c>
    </row>
    <row r="678" spans="1:5">
      <c r="A678" s="20">
        <v>1</v>
      </c>
      <c r="B678" s="20">
        <v>2</v>
      </c>
      <c r="C678" s="117" t="s">
        <v>7841</v>
      </c>
      <c r="D678" s="20">
        <v>103000004</v>
      </c>
      <c r="E678" s="117" t="s">
        <v>5240</v>
      </c>
    </row>
    <row r="679" spans="1:5">
      <c r="A679" s="20">
        <v>1</v>
      </c>
      <c r="B679" s="20">
        <v>2</v>
      </c>
      <c r="C679" s="117" t="s">
        <v>7841</v>
      </c>
      <c r="D679" s="20">
        <v>103000104</v>
      </c>
      <c r="E679" s="117" t="s">
        <v>5241</v>
      </c>
    </row>
    <row r="680" spans="1:5">
      <c r="A680" s="20">
        <v>1</v>
      </c>
      <c r="B680" s="20">
        <v>2</v>
      </c>
      <c r="C680" s="117" t="s">
        <v>7841</v>
      </c>
      <c r="D680" s="20">
        <v>103000204</v>
      </c>
      <c r="E680" s="117" t="s">
        <v>5242</v>
      </c>
    </row>
    <row r="681" spans="1:5">
      <c r="A681" s="20">
        <v>1</v>
      </c>
      <c r="B681" s="20">
        <v>2</v>
      </c>
      <c r="C681" s="117" t="s">
        <v>7841</v>
      </c>
      <c r="D681" s="20">
        <v>103000304</v>
      </c>
      <c r="E681" s="117" t="s">
        <v>5243</v>
      </c>
    </row>
    <row r="682" spans="1:5">
      <c r="A682" s="20">
        <v>1</v>
      </c>
      <c r="B682" s="20">
        <v>2</v>
      </c>
      <c r="C682" s="117" t="s">
        <v>7841</v>
      </c>
      <c r="D682" s="20">
        <v>103000404</v>
      </c>
      <c r="E682" s="117" t="s">
        <v>5244</v>
      </c>
    </row>
    <row r="683" spans="1:5">
      <c r="A683" s="20">
        <v>1</v>
      </c>
      <c r="B683" s="20">
        <v>2</v>
      </c>
      <c r="C683" s="117" t="s">
        <v>7841</v>
      </c>
      <c r="D683" s="20">
        <v>103000504</v>
      </c>
      <c r="E683" s="117" t="s">
        <v>5245</v>
      </c>
    </row>
    <row r="684" spans="1:5">
      <c r="A684" s="20">
        <v>1</v>
      </c>
      <c r="B684" s="20">
        <v>2</v>
      </c>
      <c r="C684" s="117" t="s">
        <v>7841</v>
      </c>
      <c r="D684" s="20">
        <v>103000604</v>
      </c>
      <c r="E684" s="117" t="s">
        <v>5246</v>
      </c>
    </row>
    <row r="685" spans="1:5">
      <c r="A685" s="20">
        <v>1</v>
      </c>
      <c r="B685" s="20">
        <v>2</v>
      </c>
      <c r="C685" s="117" t="s">
        <v>7841</v>
      </c>
      <c r="D685" s="20">
        <v>103000704</v>
      </c>
      <c r="E685" s="117" t="s">
        <v>5247</v>
      </c>
    </row>
    <row r="686" spans="1:5">
      <c r="A686" s="20">
        <v>1</v>
      </c>
      <c r="B686" s="20">
        <v>0</v>
      </c>
      <c r="C686" s="117" t="s">
        <v>7841</v>
      </c>
      <c r="D686" s="20">
        <v>103000005</v>
      </c>
      <c r="E686" s="117" t="s">
        <v>5248</v>
      </c>
    </row>
    <row r="687" spans="1:5">
      <c r="A687" s="20">
        <v>1</v>
      </c>
      <c r="B687" s="20">
        <v>0</v>
      </c>
      <c r="C687" s="117" t="s">
        <v>7841</v>
      </c>
      <c r="D687" s="20">
        <v>103000105</v>
      </c>
      <c r="E687" s="117" t="s">
        <v>5249</v>
      </c>
    </row>
    <row r="688" spans="1:5">
      <c r="A688" s="20">
        <v>1</v>
      </c>
      <c r="B688" s="20">
        <v>0</v>
      </c>
      <c r="C688" s="117" t="s">
        <v>7841</v>
      </c>
      <c r="D688" s="20">
        <v>103000205</v>
      </c>
      <c r="E688" s="117" t="s">
        <v>5250</v>
      </c>
    </row>
    <row r="689" spans="1:5">
      <c r="A689" s="20">
        <v>1</v>
      </c>
      <c r="B689" s="20">
        <v>0</v>
      </c>
      <c r="C689" s="117" t="s">
        <v>7841</v>
      </c>
      <c r="D689" s="20">
        <v>103000305</v>
      </c>
      <c r="E689" s="117" t="s">
        <v>5251</v>
      </c>
    </row>
    <row r="690" spans="1:5">
      <c r="A690" s="20">
        <v>1</v>
      </c>
      <c r="B690" s="20">
        <v>0</v>
      </c>
      <c r="C690" s="117" t="s">
        <v>7841</v>
      </c>
      <c r="D690" s="20">
        <v>103000405</v>
      </c>
      <c r="E690" s="117" t="s">
        <v>5252</v>
      </c>
    </row>
    <row r="691" spans="1:5">
      <c r="A691" s="20">
        <v>1</v>
      </c>
      <c r="B691" s="20">
        <v>0</v>
      </c>
      <c r="C691" s="117" t="s">
        <v>7841</v>
      </c>
      <c r="D691" s="20">
        <v>103000505</v>
      </c>
      <c r="E691" s="117" t="s">
        <v>5253</v>
      </c>
    </row>
    <row r="692" spans="1:5">
      <c r="A692" s="20">
        <v>1</v>
      </c>
      <c r="B692" s="20">
        <v>0</v>
      </c>
      <c r="C692" s="117" t="s">
        <v>7841</v>
      </c>
      <c r="D692" s="20">
        <v>103000605</v>
      </c>
      <c r="E692" s="117" t="s">
        <v>5254</v>
      </c>
    </row>
    <row r="693" spans="1:5">
      <c r="A693" s="20">
        <v>1</v>
      </c>
      <c r="B693" s="20">
        <v>0</v>
      </c>
      <c r="C693" s="117" t="s">
        <v>7841</v>
      </c>
      <c r="D693" s="20">
        <v>103000705</v>
      </c>
      <c r="E693" s="117" t="s">
        <v>5255</v>
      </c>
    </row>
    <row r="694" spans="1:5">
      <c r="A694" s="20">
        <v>1</v>
      </c>
      <c r="B694" s="20">
        <v>2</v>
      </c>
      <c r="C694" s="117" t="s">
        <v>7841</v>
      </c>
      <c r="D694" s="20">
        <v>103000010</v>
      </c>
      <c r="E694" s="117" t="s">
        <v>5256</v>
      </c>
    </row>
    <row r="695" spans="1:5">
      <c r="A695" s="20">
        <v>1</v>
      </c>
      <c r="B695" s="20">
        <v>2</v>
      </c>
      <c r="C695" s="117" t="s">
        <v>7841</v>
      </c>
      <c r="D695" s="20">
        <v>103000110</v>
      </c>
      <c r="E695" s="117" t="s">
        <v>5257</v>
      </c>
    </row>
    <row r="696" spans="1:5">
      <c r="A696" s="20">
        <v>1</v>
      </c>
      <c r="B696" s="20">
        <v>2</v>
      </c>
      <c r="C696" s="117" t="s">
        <v>7841</v>
      </c>
      <c r="D696" s="20">
        <v>103000210</v>
      </c>
      <c r="E696" s="117" t="s">
        <v>5258</v>
      </c>
    </row>
    <row r="697" spans="1:5">
      <c r="A697" s="20">
        <v>1</v>
      </c>
      <c r="B697" s="20">
        <v>2</v>
      </c>
      <c r="C697" s="117" t="s">
        <v>7841</v>
      </c>
      <c r="D697" s="20">
        <v>103000310</v>
      </c>
      <c r="E697" s="117" t="s">
        <v>5259</v>
      </c>
    </row>
    <row r="698" spans="1:5">
      <c r="A698" s="20">
        <v>1</v>
      </c>
      <c r="B698" s="20">
        <v>2</v>
      </c>
      <c r="C698" s="117" t="s">
        <v>7841</v>
      </c>
      <c r="D698" s="20">
        <v>103000410</v>
      </c>
      <c r="E698" s="117" t="s">
        <v>5260</v>
      </c>
    </row>
    <row r="699" spans="1:5">
      <c r="A699" s="20">
        <v>1</v>
      </c>
      <c r="B699" s="20">
        <v>2</v>
      </c>
      <c r="C699" s="117" t="s">
        <v>7841</v>
      </c>
      <c r="D699" s="20">
        <v>103000510</v>
      </c>
      <c r="E699" s="117" t="s">
        <v>5261</v>
      </c>
    </row>
    <row r="700" spans="1:5">
      <c r="A700" s="20">
        <v>1</v>
      </c>
      <c r="B700" s="20">
        <v>2</v>
      </c>
      <c r="C700" s="117" t="s">
        <v>7841</v>
      </c>
      <c r="D700" s="20">
        <v>103000610</v>
      </c>
      <c r="E700" s="117" t="s">
        <v>5262</v>
      </c>
    </row>
    <row r="701" spans="1:5">
      <c r="A701" s="20">
        <v>1</v>
      </c>
      <c r="B701" s="20">
        <v>2</v>
      </c>
      <c r="C701" s="117" t="s">
        <v>7841</v>
      </c>
      <c r="D701" s="20">
        <v>103000710</v>
      </c>
      <c r="E701" s="117" t="s">
        <v>5263</v>
      </c>
    </row>
    <row r="702" spans="1:5">
      <c r="A702" s="20">
        <v>1</v>
      </c>
      <c r="B702" s="20">
        <v>0</v>
      </c>
      <c r="C702" s="117" t="s">
        <v>7841</v>
      </c>
      <c r="D702" s="20">
        <v>103000011</v>
      </c>
      <c r="E702" s="117" t="s">
        <v>5264</v>
      </c>
    </row>
    <row r="703" spans="1:5">
      <c r="A703" s="20">
        <v>1</v>
      </c>
      <c r="B703" s="20">
        <v>0</v>
      </c>
      <c r="C703" s="117" t="s">
        <v>7841</v>
      </c>
      <c r="D703" s="20">
        <v>103000111</v>
      </c>
      <c r="E703" s="117" t="s">
        <v>5265</v>
      </c>
    </row>
    <row r="704" spans="1:5">
      <c r="A704" s="20">
        <v>1</v>
      </c>
      <c r="B704" s="20">
        <v>0</v>
      </c>
      <c r="C704" s="117" t="s">
        <v>7841</v>
      </c>
      <c r="D704" s="20">
        <v>103000211</v>
      </c>
      <c r="E704" s="117" t="s">
        <v>5266</v>
      </c>
    </row>
    <row r="705" spans="1:5">
      <c r="A705" s="20">
        <v>1</v>
      </c>
      <c r="B705" s="20">
        <v>0</v>
      </c>
      <c r="C705" s="117" t="s">
        <v>7841</v>
      </c>
      <c r="D705" s="20">
        <v>103000311</v>
      </c>
      <c r="E705" s="117" t="s">
        <v>5267</v>
      </c>
    </row>
    <row r="706" spans="1:5">
      <c r="A706" s="20">
        <v>1</v>
      </c>
      <c r="B706" s="20">
        <v>0</v>
      </c>
      <c r="C706" s="117" t="s">
        <v>7841</v>
      </c>
      <c r="D706" s="20">
        <v>103000411</v>
      </c>
      <c r="E706" s="117" t="s">
        <v>5268</v>
      </c>
    </row>
    <row r="707" spans="1:5">
      <c r="A707" s="20">
        <v>1</v>
      </c>
      <c r="B707" s="20">
        <v>0</v>
      </c>
      <c r="C707" s="117" t="s">
        <v>7841</v>
      </c>
      <c r="D707" s="20">
        <v>103000511</v>
      </c>
      <c r="E707" s="117" t="s">
        <v>5269</v>
      </c>
    </row>
    <row r="708" spans="1:5">
      <c r="A708" s="20">
        <v>1</v>
      </c>
      <c r="B708" s="20">
        <v>0</v>
      </c>
      <c r="C708" s="117" t="s">
        <v>7841</v>
      </c>
      <c r="D708" s="20">
        <v>103000611</v>
      </c>
      <c r="E708" s="117" t="s">
        <v>5270</v>
      </c>
    </row>
    <row r="709" spans="1:5">
      <c r="A709" s="20">
        <v>1</v>
      </c>
      <c r="B709" s="20">
        <v>0</v>
      </c>
      <c r="C709" s="117" t="s">
        <v>7841</v>
      </c>
      <c r="D709" s="20">
        <v>103000711</v>
      </c>
      <c r="E709" s="117" t="s">
        <v>5271</v>
      </c>
    </row>
    <row r="710" spans="1:5">
      <c r="A710" s="20">
        <v>1</v>
      </c>
      <c r="B710" s="20">
        <v>0</v>
      </c>
      <c r="C710" s="117" t="s">
        <v>7841</v>
      </c>
      <c r="D710" s="20">
        <v>103000012</v>
      </c>
      <c r="E710" s="117" t="s">
        <v>5272</v>
      </c>
    </row>
    <row r="711" spans="1:5">
      <c r="A711" s="20">
        <v>1</v>
      </c>
      <c r="B711" s="20">
        <v>0</v>
      </c>
      <c r="C711" s="117" t="s">
        <v>7841</v>
      </c>
      <c r="D711" s="20">
        <v>103000112</v>
      </c>
      <c r="E711" s="117" t="s">
        <v>5273</v>
      </c>
    </row>
    <row r="712" spans="1:5">
      <c r="A712" s="20">
        <v>1</v>
      </c>
      <c r="B712" s="20">
        <v>0</v>
      </c>
      <c r="C712" s="117" t="s">
        <v>7841</v>
      </c>
      <c r="D712" s="20">
        <v>103000212</v>
      </c>
      <c r="E712" s="117" t="s">
        <v>5274</v>
      </c>
    </row>
    <row r="713" spans="1:5">
      <c r="A713" s="20">
        <v>1</v>
      </c>
      <c r="B713" s="20">
        <v>0</v>
      </c>
      <c r="C713" s="117" t="s">
        <v>7841</v>
      </c>
      <c r="D713" s="20">
        <v>103000312</v>
      </c>
      <c r="E713" s="117" t="s">
        <v>5275</v>
      </c>
    </row>
    <row r="714" spans="1:5">
      <c r="A714" s="20">
        <v>1</v>
      </c>
      <c r="B714" s="20">
        <v>0</v>
      </c>
      <c r="C714" s="117" t="s">
        <v>7841</v>
      </c>
      <c r="D714" s="20">
        <v>103000412</v>
      </c>
      <c r="E714" s="117" t="s">
        <v>5276</v>
      </c>
    </row>
    <row r="715" spans="1:5">
      <c r="A715" s="20">
        <v>1</v>
      </c>
      <c r="B715" s="20">
        <v>0</v>
      </c>
      <c r="C715" s="117" t="s">
        <v>7841</v>
      </c>
      <c r="D715" s="20">
        <v>103000512</v>
      </c>
      <c r="E715" s="117" t="s">
        <v>5277</v>
      </c>
    </row>
    <row r="716" spans="1:5">
      <c r="A716" s="20">
        <v>1</v>
      </c>
      <c r="B716" s="20">
        <v>0</v>
      </c>
      <c r="C716" s="117" t="s">
        <v>7841</v>
      </c>
      <c r="D716" s="20">
        <v>103000612</v>
      </c>
      <c r="E716" s="117" t="s">
        <v>5278</v>
      </c>
    </row>
    <row r="717" spans="1:5">
      <c r="A717" s="20">
        <v>1</v>
      </c>
      <c r="B717" s="20">
        <v>0</v>
      </c>
      <c r="C717" s="117" t="s">
        <v>7841</v>
      </c>
      <c r="D717" s="20">
        <v>103000712</v>
      </c>
      <c r="E717" s="117" t="s">
        <v>5279</v>
      </c>
    </row>
    <row r="718" spans="1:5">
      <c r="A718" s="20">
        <v>1</v>
      </c>
      <c r="B718" s="20">
        <v>0</v>
      </c>
      <c r="C718" s="117" t="s">
        <v>7841</v>
      </c>
      <c r="D718" s="20">
        <v>103000013</v>
      </c>
      <c r="E718" s="117" t="s">
        <v>5280</v>
      </c>
    </row>
    <row r="719" spans="1:5">
      <c r="A719" s="20">
        <v>1</v>
      </c>
      <c r="B719" s="20">
        <v>0</v>
      </c>
      <c r="C719" s="117" t="s">
        <v>7841</v>
      </c>
      <c r="D719" s="20">
        <v>103000113</v>
      </c>
      <c r="E719" s="117" t="s">
        <v>5281</v>
      </c>
    </row>
    <row r="720" spans="1:5">
      <c r="A720" s="20">
        <v>1</v>
      </c>
      <c r="B720" s="20">
        <v>0</v>
      </c>
      <c r="C720" s="117" t="s">
        <v>7841</v>
      </c>
      <c r="D720" s="20">
        <v>103000213</v>
      </c>
      <c r="E720" s="117" t="s">
        <v>5282</v>
      </c>
    </row>
    <row r="721" spans="1:5">
      <c r="A721" s="20">
        <v>1</v>
      </c>
      <c r="B721" s="20">
        <v>0</v>
      </c>
      <c r="C721" s="117" t="s">
        <v>7841</v>
      </c>
      <c r="D721" s="20">
        <v>103000313</v>
      </c>
      <c r="E721" s="117" t="s">
        <v>5283</v>
      </c>
    </row>
    <row r="722" spans="1:5">
      <c r="A722" s="20">
        <v>1</v>
      </c>
      <c r="B722" s="20">
        <v>0</v>
      </c>
      <c r="C722" s="117" t="s">
        <v>7841</v>
      </c>
      <c r="D722" s="20">
        <v>103000413</v>
      </c>
      <c r="E722" s="117" t="s">
        <v>5284</v>
      </c>
    </row>
    <row r="723" spans="1:5">
      <c r="A723" s="20">
        <v>1</v>
      </c>
      <c r="B723" s="20">
        <v>0</v>
      </c>
      <c r="C723" s="117" t="s">
        <v>7841</v>
      </c>
      <c r="D723" s="20">
        <v>103000513</v>
      </c>
      <c r="E723" s="117" t="s">
        <v>5285</v>
      </c>
    </row>
    <row r="724" spans="1:5">
      <c r="A724" s="20">
        <v>1</v>
      </c>
      <c r="B724" s="20">
        <v>0</v>
      </c>
      <c r="C724" s="117" t="s">
        <v>7841</v>
      </c>
      <c r="D724" s="20">
        <v>103000613</v>
      </c>
      <c r="E724" s="117" t="s">
        <v>5286</v>
      </c>
    </row>
    <row r="725" spans="1:5">
      <c r="A725" s="20">
        <v>1</v>
      </c>
      <c r="B725" s="20">
        <v>0</v>
      </c>
      <c r="C725" s="117" t="s">
        <v>7841</v>
      </c>
      <c r="D725" s="20">
        <v>103000713</v>
      </c>
      <c r="E725" s="117" t="s">
        <v>5287</v>
      </c>
    </row>
    <row r="726" spans="1:5">
      <c r="A726" s="20">
        <v>1</v>
      </c>
      <c r="B726" s="20">
        <v>2</v>
      </c>
      <c r="C726" s="117" t="s">
        <v>7841</v>
      </c>
      <c r="D726" s="20">
        <v>103000014</v>
      </c>
      <c r="E726" s="117" t="s">
        <v>5288</v>
      </c>
    </row>
    <row r="727" spans="1:5">
      <c r="A727" s="20">
        <v>1</v>
      </c>
      <c r="B727" s="20">
        <v>2</v>
      </c>
      <c r="C727" s="117" t="s">
        <v>7841</v>
      </c>
      <c r="D727" s="20">
        <v>103000114</v>
      </c>
      <c r="E727" s="117" t="s">
        <v>5289</v>
      </c>
    </row>
    <row r="728" spans="1:5">
      <c r="A728" s="20">
        <v>1</v>
      </c>
      <c r="B728" s="20">
        <v>2</v>
      </c>
      <c r="C728" s="117" t="s">
        <v>7841</v>
      </c>
      <c r="D728" s="20">
        <v>103000214</v>
      </c>
      <c r="E728" s="117" t="s">
        <v>5290</v>
      </c>
    </row>
    <row r="729" spans="1:5">
      <c r="A729" s="20">
        <v>1</v>
      </c>
      <c r="B729" s="20">
        <v>2</v>
      </c>
      <c r="C729" s="117" t="s">
        <v>7841</v>
      </c>
      <c r="D729" s="20">
        <v>103000314</v>
      </c>
      <c r="E729" s="117" t="s">
        <v>5291</v>
      </c>
    </row>
    <row r="730" spans="1:5">
      <c r="A730" s="20">
        <v>1</v>
      </c>
      <c r="B730" s="20">
        <v>2</v>
      </c>
      <c r="C730" s="117" t="s">
        <v>7841</v>
      </c>
      <c r="D730" s="20">
        <v>103000414</v>
      </c>
      <c r="E730" s="117" t="s">
        <v>5292</v>
      </c>
    </row>
    <row r="731" spans="1:5">
      <c r="A731" s="20">
        <v>1</v>
      </c>
      <c r="B731" s="20">
        <v>2</v>
      </c>
      <c r="C731" s="117" t="s">
        <v>7841</v>
      </c>
      <c r="D731" s="20">
        <v>103000514</v>
      </c>
      <c r="E731" s="117" t="s">
        <v>5293</v>
      </c>
    </row>
    <row r="732" spans="1:5">
      <c r="A732" s="20">
        <v>1</v>
      </c>
      <c r="B732" s="20">
        <v>2</v>
      </c>
      <c r="C732" s="117" t="s">
        <v>7841</v>
      </c>
      <c r="D732" s="20">
        <v>103000614</v>
      </c>
      <c r="E732" s="117" t="s">
        <v>5294</v>
      </c>
    </row>
    <row r="733" spans="1:5">
      <c r="A733" s="20">
        <v>1</v>
      </c>
      <c r="B733" s="20">
        <v>2</v>
      </c>
      <c r="C733" s="117" t="s">
        <v>7841</v>
      </c>
      <c r="D733" s="20">
        <v>103000714</v>
      </c>
      <c r="E733" s="117" t="s">
        <v>5295</v>
      </c>
    </row>
    <row r="734" spans="1:5">
      <c r="A734" s="20">
        <v>1</v>
      </c>
      <c r="B734" s="20">
        <v>0</v>
      </c>
      <c r="C734" s="117" t="s">
        <v>7841</v>
      </c>
      <c r="D734" s="20">
        <v>103000015</v>
      </c>
      <c r="E734" s="117" t="s">
        <v>5296</v>
      </c>
    </row>
    <row r="735" spans="1:5">
      <c r="A735" s="20">
        <v>1</v>
      </c>
      <c r="B735" s="20">
        <v>0</v>
      </c>
      <c r="C735" s="117" t="s">
        <v>7841</v>
      </c>
      <c r="D735" s="20">
        <v>103000115</v>
      </c>
      <c r="E735" s="117" t="s">
        <v>5297</v>
      </c>
    </row>
    <row r="736" spans="1:5">
      <c r="A736" s="20">
        <v>1</v>
      </c>
      <c r="B736" s="20">
        <v>0</v>
      </c>
      <c r="C736" s="117" t="s">
        <v>7841</v>
      </c>
      <c r="D736" s="20">
        <v>103000215</v>
      </c>
      <c r="E736" s="117" t="s">
        <v>5298</v>
      </c>
    </row>
    <row r="737" spans="1:5">
      <c r="A737" s="20">
        <v>1</v>
      </c>
      <c r="B737" s="20">
        <v>0</v>
      </c>
      <c r="C737" s="117" t="s">
        <v>7841</v>
      </c>
      <c r="D737" s="20">
        <v>103000315</v>
      </c>
      <c r="E737" s="117" t="s">
        <v>5299</v>
      </c>
    </row>
    <row r="738" spans="1:5">
      <c r="A738" s="20">
        <v>1</v>
      </c>
      <c r="B738" s="20">
        <v>0</v>
      </c>
      <c r="C738" s="117" t="s">
        <v>7841</v>
      </c>
      <c r="D738" s="20">
        <v>103000415</v>
      </c>
      <c r="E738" s="117" t="s">
        <v>5300</v>
      </c>
    </row>
    <row r="739" spans="1:5">
      <c r="A739" s="20">
        <v>1</v>
      </c>
      <c r="B739" s="20">
        <v>0</v>
      </c>
      <c r="C739" s="117" t="s">
        <v>7841</v>
      </c>
      <c r="D739" s="20">
        <v>103000515</v>
      </c>
      <c r="E739" s="117" t="s">
        <v>5301</v>
      </c>
    </row>
    <row r="740" spans="1:5">
      <c r="A740" s="20">
        <v>1</v>
      </c>
      <c r="B740" s="20">
        <v>0</v>
      </c>
      <c r="C740" s="117" t="s">
        <v>7841</v>
      </c>
      <c r="D740" s="20">
        <v>103000615</v>
      </c>
      <c r="E740" s="117" t="s">
        <v>5302</v>
      </c>
    </row>
    <row r="741" spans="1:5">
      <c r="A741" s="20">
        <v>1</v>
      </c>
      <c r="B741" s="20">
        <v>0</v>
      </c>
      <c r="C741" s="117" t="s">
        <v>7841</v>
      </c>
      <c r="D741" s="20">
        <v>103000715</v>
      </c>
      <c r="E741" s="117" t="s">
        <v>5303</v>
      </c>
    </row>
    <row r="742" spans="1:5">
      <c r="A742" s="20">
        <v>1</v>
      </c>
      <c r="B742" s="20">
        <v>2</v>
      </c>
      <c r="C742" s="117" t="s">
        <v>7841</v>
      </c>
      <c r="D742" s="20">
        <v>103000020</v>
      </c>
      <c r="E742" s="117" t="s">
        <v>5304</v>
      </c>
    </row>
    <row r="743" spans="1:5">
      <c r="A743" s="20">
        <v>1</v>
      </c>
      <c r="B743" s="20">
        <v>2</v>
      </c>
      <c r="C743" s="117" t="s">
        <v>7841</v>
      </c>
      <c r="D743" s="20">
        <v>103000120</v>
      </c>
      <c r="E743" s="117" t="s">
        <v>5305</v>
      </c>
    </row>
    <row r="744" spans="1:5">
      <c r="A744" s="20">
        <v>1</v>
      </c>
      <c r="B744" s="20">
        <v>2</v>
      </c>
      <c r="C744" s="117" t="s">
        <v>7841</v>
      </c>
      <c r="D744" s="20">
        <v>103000220</v>
      </c>
      <c r="E744" s="117" t="s">
        <v>5306</v>
      </c>
    </row>
    <row r="745" spans="1:5">
      <c r="A745" s="20">
        <v>1</v>
      </c>
      <c r="B745" s="20">
        <v>2</v>
      </c>
      <c r="C745" s="117" t="s">
        <v>7841</v>
      </c>
      <c r="D745" s="20">
        <v>103000320</v>
      </c>
      <c r="E745" s="117" t="s">
        <v>5307</v>
      </c>
    </row>
    <row r="746" spans="1:5">
      <c r="A746" s="20">
        <v>1</v>
      </c>
      <c r="B746" s="20">
        <v>2</v>
      </c>
      <c r="C746" s="117" t="s">
        <v>7841</v>
      </c>
      <c r="D746" s="20">
        <v>103000420</v>
      </c>
      <c r="E746" s="117" t="s">
        <v>5308</v>
      </c>
    </row>
    <row r="747" spans="1:5">
      <c r="A747" s="20">
        <v>1</v>
      </c>
      <c r="B747" s="20">
        <v>2</v>
      </c>
      <c r="C747" s="117" t="s">
        <v>7841</v>
      </c>
      <c r="D747" s="20">
        <v>103000520</v>
      </c>
      <c r="E747" s="117" t="s">
        <v>5309</v>
      </c>
    </row>
    <row r="748" spans="1:5">
      <c r="A748" s="20">
        <v>1</v>
      </c>
      <c r="B748" s="20">
        <v>2</v>
      </c>
      <c r="C748" s="117" t="s">
        <v>7841</v>
      </c>
      <c r="D748" s="20">
        <v>103000620</v>
      </c>
      <c r="E748" s="117" t="s">
        <v>5310</v>
      </c>
    </row>
    <row r="749" spans="1:5">
      <c r="A749" s="20">
        <v>1</v>
      </c>
      <c r="B749" s="20">
        <v>2</v>
      </c>
      <c r="C749" s="117" t="s">
        <v>7841</v>
      </c>
      <c r="D749" s="20">
        <v>103000720</v>
      </c>
      <c r="E749" s="117" t="s">
        <v>5311</v>
      </c>
    </row>
    <row r="750" spans="1:5">
      <c r="A750" s="20">
        <v>1</v>
      </c>
      <c r="B750" s="20">
        <v>0</v>
      </c>
      <c r="C750" s="117" t="s">
        <v>7841</v>
      </c>
      <c r="D750" s="20">
        <v>103000021</v>
      </c>
      <c r="E750" s="117" t="s">
        <v>5312</v>
      </c>
    </row>
    <row r="751" spans="1:5">
      <c r="A751" s="20">
        <v>1</v>
      </c>
      <c r="B751" s="20">
        <v>0</v>
      </c>
      <c r="C751" s="117" t="s">
        <v>7841</v>
      </c>
      <c r="D751" s="20">
        <v>103000121</v>
      </c>
      <c r="E751" s="117" t="s">
        <v>5313</v>
      </c>
    </row>
    <row r="752" spans="1:5">
      <c r="A752" s="20">
        <v>1</v>
      </c>
      <c r="B752" s="20">
        <v>0</v>
      </c>
      <c r="C752" s="117" t="s">
        <v>7841</v>
      </c>
      <c r="D752" s="20">
        <v>103000221</v>
      </c>
      <c r="E752" s="117" t="s">
        <v>5314</v>
      </c>
    </row>
    <row r="753" spans="1:5">
      <c r="A753" s="20">
        <v>1</v>
      </c>
      <c r="B753" s="20">
        <v>0</v>
      </c>
      <c r="C753" s="117" t="s">
        <v>7841</v>
      </c>
      <c r="D753" s="20">
        <v>103000321</v>
      </c>
      <c r="E753" s="117" t="s">
        <v>5315</v>
      </c>
    </row>
    <row r="754" spans="1:5">
      <c r="A754" s="20">
        <v>1</v>
      </c>
      <c r="B754" s="20">
        <v>0</v>
      </c>
      <c r="C754" s="117" t="s">
        <v>7841</v>
      </c>
      <c r="D754" s="20">
        <v>103000421</v>
      </c>
      <c r="E754" s="117" t="s">
        <v>5316</v>
      </c>
    </row>
    <row r="755" spans="1:5">
      <c r="A755" s="20">
        <v>1</v>
      </c>
      <c r="B755" s="20">
        <v>0</v>
      </c>
      <c r="C755" s="117" t="s">
        <v>7841</v>
      </c>
      <c r="D755" s="20">
        <v>103000521</v>
      </c>
      <c r="E755" s="117" t="s">
        <v>5317</v>
      </c>
    </row>
    <row r="756" spans="1:5">
      <c r="A756" s="20">
        <v>1</v>
      </c>
      <c r="B756" s="20">
        <v>0</v>
      </c>
      <c r="C756" s="117" t="s">
        <v>7841</v>
      </c>
      <c r="D756" s="20">
        <v>103000621</v>
      </c>
      <c r="E756" s="117" t="s">
        <v>5318</v>
      </c>
    </row>
    <row r="757" spans="1:5">
      <c r="A757" s="20">
        <v>1</v>
      </c>
      <c r="B757" s="20">
        <v>0</v>
      </c>
      <c r="C757" s="117" t="s">
        <v>7841</v>
      </c>
      <c r="D757" s="20">
        <v>103000721</v>
      </c>
      <c r="E757" s="117" t="s">
        <v>5319</v>
      </c>
    </row>
    <row r="758" spans="1:5">
      <c r="A758" s="20">
        <v>1</v>
      </c>
      <c r="B758" s="20">
        <v>0</v>
      </c>
      <c r="C758" s="117" t="s">
        <v>7841</v>
      </c>
      <c r="D758" s="20">
        <v>103000022</v>
      </c>
      <c r="E758" s="117" t="s">
        <v>5320</v>
      </c>
    </row>
    <row r="759" spans="1:5">
      <c r="A759" s="20">
        <v>1</v>
      </c>
      <c r="B759" s="20">
        <v>0</v>
      </c>
      <c r="C759" s="117" t="s">
        <v>7841</v>
      </c>
      <c r="D759" s="20">
        <v>103000122</v>
      </c>
      <c r="E759" s="117" t="s">
        <v>5321</v>
      </c>
    </row>
    <row r="760" spans="1:5">
      <c r="A760" s="20">
        <v>1</v>
      </c>
      <c r="B760" s="20">
        <v>0</v>
      </c>
      <c r="C760" s="117" t="s">
        <v>7841</v>
      </c>
      <c r="D760" s="20">
        <v>103000222</v>
      </c>
      <c r="E760" s="117" t="s">
        <v>5322</v>
      </c>
    </row>
    <row r="761" spans="1:5">
      <c r="A761" s="20">
        <v>1</v>
      </c>
      <c r="B761" s="20">
        <v>0</v>
      </c>
      <c r="C761" s="117" t="s">
        <v>7841</v>
      </c>
      <c r="D761" s="20">
        <v>103000322</v>
      </c>
      <c r="E761" s="117" t="s">
        <v>5323</v>
      </c>
    </row>
    <row r="762" spans="1:5">
      <c r="A762" s="20">
        <v>1</v>
      </c>
      <c r="B762" s="20">
        <v>0</v>
      </c>
      <c r="C762" s="117" t="s">
        <v>7841</v>
      </c>
      <c r="D762" s="20">
        <v>103000422</v>
      </c>
      <c r="E762" s="117" t="s">
        <v>5324</v>
      </c>
    </row>
    <row r="763" spans="1:5">
      <c r="A763" s="20">
        <v>1</v>
      </c>
      <c r="B763" s="20">
        <v>0</v>
      </c>
      <c r="C763" s="117" t="s">
        <v>7841</v>
      </c>
      <c r="D763" s="20">
        <v>103000522</v>
      </c>
      <c r="E763" s="117" t="s">
        <v>5325</v>
      </c>
    </row>
    <row r="764" spans="1:5">
      <c r="A764" s="20">
        <v>1</v>
      </c>
      <c r="B764" s="20">
        <v>0</v>
      </c>
      <c r="C764" s="117" t="s">
        <v>7841</v>
      </c>
      <c r="D764" s="20">
        <v>103000622</v>
      </c>
      <c r="E764" s="117" t="s">
        <v>5326</v>
      </c>
    </row>
    <row r="765" spans="1:5">
      <c r="A765" s="20">
        <v>1</v>
      </c>
      <c r="B765" s="20">
        <v>0</v>
      </c>
      <c r="C765" s="117" t="s">
        <v>7841</v>
      </c>
      <c r="D765" s="20">
        <v>103000722</v>
      </c>
      <c r="E765" s="117" t="s">
        <v>5327</v>
      </c>
    </row>
    <row r="766" spans="1:5">
      <c r="A766" s="20">
        <v>1</v>
      </c>
      <c r="B766" s="20">
        <v>0</v>
      </c>
      <c r="C766" s="117" t="s">
        <v>7841</v>
      </c>
      <c r="D766" s="20">
        <v>103000023</v>
      </c>
      <c r="E766" s="117" t="s">
        <v>5328</v>
      </c>
    </row>
    <row r="767" spans="1:5">
      <c r="A767" s="20">
        <v>1</v>
      </c>
      <c r="B767" s="20">
        <v>0</v>
      </c>
      <c r="C767" s="117" t="s">
        <v>7841</v>
      </c>
      <c r="D767" s="20">
        <v>103000123</v>
      </c>
      <c r="E767" s="117" t="s">
        <v>5329</v>
      </c>
    </row>
    <row r="768" spans="1:5">
      <c r="A768" s="20">
        <v>1</v>
      </c>
      <c r="B768" s="20">
        <v>0</v>
      </c>
      <c r="C768" s="117" t="s">
        <v>7841</v>
      </c>
      <c r="D768" s="20">
        <v>103000223</v>
      </c>
      <c r="E768" s="117" t="s">
        <v>5330</v>
      </c>
    </row>
    <row r="769" spans="1:5">
      <c r="A769" s="20">
        <v>1</v>
      </c>
      <c r="B769" s="20">
        <v>0</v>
      </c>
      <c r="C769" s="117" t="s">
        <v>7841</v>
      </c>
      <c r="D769" s="20">
        <v>103000323</v>
      </c>
      <c r="E769" s="117" t="s">
        <v>5331</v>
      </c>
    </row>
    <row r="770" spans="1:5">
      <c r="A770" s="20">
        <v>1</v>
      </c>
      <c r="B770" s="20">
        <v>0</v>
      </c>
      <c r="C770" s="117" t="s">
        <v>7841</v>
      </c>
      <c r="D770" s="20">
        <v>103000423</v>
      </c>
      <c r="E770" s="117" t="s">
        <v>5332</v>
      </c>
    </row>
    <row r="771" spans="1:5">
      <c r="A771" s="20">
        <v>1</v>
      </c>
      <c r="B771" s="20">
        <v>0</v>
      </c>
      <c r="C771" s="117" t="s">
        <v>7841</v>
      </c>
      <c r="D771" s="20">
        <v>103000523</v>
      </c>
      <c r="E771" s="117" t="s">
        <v>5333</v>
      </c>
    </row>
    <row r="772" spans="1:5">
      <c r="A772" s="20">
        <v>1</v>
      </c>
      <c r="B772" s="20">
        <v>0</v>
      </c>
      <c r="C772" s="117" t="s">
        <v>7841</v>
      </c>
      <c r="D772" s="20">
        <v>103000623</v>
      </c>
      <c r="E772" s="117" t="s">
        <v>5334</v>
      </c>
    </row>
    <row r="773" spans="1:5">
      <c r="A773" s="20">
        <v>1</v>
      </c>
      <c r="B773" s="20">
        <v>0</v>
      </c>
      <c r="C773" s="117" t="s">
        <v>7841</v>
      </c>
      <c r="D773" s="20">
        <v>103000723</v>
      </c>
      <c r="E773" s="117" t="s">
        <v>5335</v>
      </c>
    </row>
    <row r="774" spans="1:5">
      <c r="A774" s="20">
        <v>1</v>
      </c>
      <c r="B774" s="20">
        <v>2</v>
      </c>
      <c r="C774" s="117" t="s">
        <v>7841</v>
      </c>
      <c r="D774" s="20">
        <v>103000024</v>
      </c>
      <c r="E774" s="117" t="s">
        <v>5336</v>
      </c>
    </row>
    <row r="775" spans="1:5">
      <c r="A775" s="20">
        <v>1</v>
      </c>
      <c r="B775" s="20">
        <v>2</v>
      </c>
      <c r="C775" s="117" t="s">
        <v>7841</v>
      </c>
      <c r="D775" s="20">
        <v>103000124</v>
      </c>
      <c r="E775" s="117" t="s">
        <v>5337</v>
      </c>
    </row>
    <row r="776" spans="1:5">
      <c r="A776" s="20">
        <v>1</v>
      </c>
      <c r="B776" s="20">
        <v>2</v>
      </c>
      <c r="C776" s="117" t="s">
        <v>7841</v>
      </c>
      <c r="D776" s="20">
        <v>103000224</v>
      </c>
      <c r="E776" s="117" t="s">
        <v>5338</v>
      </c>
    </row>
    <row r="777" spans="1:5">
      <c r="A777" s="20">
        <v>1</v>
      </c>
      <c r="B777" s="20">
        <v>2</v>
      </c>
      <c r="C777" s="117" t="s">
        <v>7841</v>
      </c>
      <c r="D777" s="20">
        <v>103000324</v>
      </c>
      <c r="E777" s="117" t="s">
        <v>5339</v>
      </c>
    </row>
    <row r="778" spans="1:5">
      <c r="A778" s="20">
        <v>1</v>
      </c>
      <c r="B778" s="20">
        <v>2</v>
      </c>
      <c r="C778" s="117" t="s">
        <v>7841</v>
      </c>
      <c r="D778" s="20">
        <v>103000424</v>
      </c>
      <c r="E778" s="117" t="s">
        <v>5340</v>
      </c>
    </row>
    <row r="779" spans="1:5">
      <c r="A779" s="20">
        <v>1</v>
      </c>
      <c r="B779" s="20">
        <v>2</v>
      </c>
      <c r="C779" s="117" t="s">
        <v>7841</v>
      </c>
      <c r="D779" s="20">
        <v>103000524</v>
      </c>
      <c r="E779" s="117" t="s">
        <v>5341</v>
      </c>
    </row>
    <row r="780" spans="1:5">
      <c r="A780" s="20">
        <v>1</v>
      </c>
      <c r="B780" s="20">
        <v>2</v>
      </c>
      <c r="C780" s="117" t="s">
        <v>7841</v>
      </c>
      <c r="D780" s="20">
        <v>103000624</v>
      </c>
      <c r="E780" s="117" t="s">
        <v>5342</v>
      </c>
    </row>
    <row r="781" spans="1:5">
      <c r="A781" s="20">
        <v>1</v>
      </c>
      <c r="B781" s="20">
        <v>2</v>
      </c>
      <c r="C781" s="117" t="s">
        <v>7841</v>
      </c>
      <c r="D781" s="20">
        <v>103000724</v>
      </c>
      <c r="E781" s="117" t="s">
        <v>5343</v>
      </c>
    </row>
    <row r="782" spans="1:5">
      <c r="A782" s="20">
        <v>1</v>
      </c>
      <c r="B782" s="20">
        <v>0</v>
      </c>
      <c r="C782" s="117" t="s">
        <v>7841</v>
      </c>
      <c r="D782" s="20">
        <v>103000025</v>
      </c>
      <c r="E782" s="117" t="s">
        <v>5344</v>
      </c>
    </row>
    <row r="783" spans="1:5">
      <c r="A783" s="20">
        <v>1</v>
      </c>
      <c r="B783" s="20">
        <v>0</v>
      </c>
      <c r="C783" s="117" t="s">
        <v>7841</v>
      </c>
      <c r="D783" s="20">
        <v>103000125</v>
      </c>
      <c r="E783" s="117" t="s">
        <v>5345</v>
      </c>
    </row>
    <row r="784" spans="1:5">
      <c r="A784" s="20">
        <v>1</v>
      </c>
      <c r="B784" s="20">
        <v>0</v>
      </c>
      <c r="C784" s="117" t="s">
        <v>7841</v>
      </c>
      <c r="D784" s="20">
        <v>103000225</v>
      </c>
      <c r="E784" s="117" t="s">
        <v>5346</v>
      </c>
    </row>
    <row r="785" spans="1:5">
      <c r="A785" s="20">
        <v>1</v>
      </c>
      <c r="B785" s="20">
        <v>0</v>
      </c>
      <c r="C785" s="117" t="s">
        <v>7841</v>
      </c>
      <c r="D785" s="20">
        <v>103000325</v>
      </c>
      <c r="E785" s="117" t="s">
        <v>5347</v>
      </c>
    </row>
    <row r="786" spans="1:5">
      <c r="A786" s="20">
        <v>1</v>
      </c>
      <c r="B786" s="20">
        <v>0</v>
      </c>
      <c r="C786" s="117" t="s">
        <v>7841</v>
      </c>
      <c r="D786" s="20">
        <v>103000425</v>
      </c>
      <c r="E786" s="117" t="s">
        <v>5348</v>
      </c>
    </row>
    <row r="787" spans="1:5">
      <c r="A787" s="20">
        <v>1</v>
      </c>
      <c r="B787" s="20">
        <v>0</v>
      </c>
      <c r="C787" s="117" t="s">
        <v>7841</v>
      </c>
      <c r="D787" s="20">
        <v>103000525</v>
      </c>
      <c r="E787" s="117" t="s">
        <v>5349</v>
      </c>
    </row>
    <row r="788" spans="1:5">
      <c r="A788" s="20">
        <v>1</v>
      </c>
      <c r="B788" s="20">
        <v>0</v>
      </c>
      <c r="C788" s="117" t="s">
        <v>7841</v>
      </c>
      <c r="D788" s="20">
        <v>103000625</v>
      </c>
      <c r="E788" s="117" t="s">
        <v>5350</v>
      </c>
    </row>
    <row r="789" spans="1:5">
      <c r="A789" s="20">
        <v>1</v>
      </c>
      <c r="B789" s="20">
        <v>0</v>
      </c>
      <c r="C789" s="117" t="s">
        <v>7841</v>
      </c>
      <c r="D789" s="20">
        <v>103000725</v>
      </c>
      <c r="E789" s="117" t="s">
        <v>5351</v>
      </c>
    </row>
    <row r="790" spans="1:5">
      <c r="A790" s="20">
        <v>1</v>
      </c>
      <c r="B790" s="20">
        <v>2</v>
      </c>
      <c r="C790" s="117" t="s">
        <v>7841</v>
      </c>
      <c r="D790" s="20">
        <v>103000030</v>
      </c>
      <c r="E790" s="117" t="s">
        <v>5352</v>
      </c>
    </row>
    <row r="791" spans="1:5">
      <c r="A791" s="20">
        <v>1</v>
      </c>
      <c r="B791" s="20">
        <v>2</v>
      </c>
      <c r="C791" s="117" t="s">
        <v>7841</v>
      </c>
      <c r="D791" s="20">
        <v>103000130</v>
      </c>
      <c r="E791" s="117" t="s">
        <v>5353</v>
      </c>
    </row>
    <row r="792" spans="1:5">
      <c r="A792" s="20">
        <v>1</v>
      </c>
      <c r="B792" s="20">
        <v>2</v>
      </c>
      <c r="C792" s="117" t="s">
        <v>7841</v>
      </c>
      <c r="D792" s="20">
        <v>103000230</v>
      </c>
      <c r="E792" s="117" t="s">
        <v>5354</v>
      </c>
    </row>
    <row r="793" spans="1:5">
      <c r="A793" s="20">
        <v>1</v>
      </c>
      <c r="B793" s="20">
        <v>2</v>
      </c>
      <c r="C793" s="117" t="s">
        <v>7841</v>
      </c>
      <c r="D793" s="20">
        <v>103000330</v>
      </c>
      <c r="E793" s="117" t="s">
        <v>5355</v>
      </c>
    </row>
    <row r="794" spans="1:5">
      <c r="A794" s="20">
        <v>1</v>
      </c>
      <c r="B794" s="20">
        <v>2</v>
      </c>
      <c r="C794" s="117" t="s">
        <v>7841</v>
      </c>
      <c r="D794" s="20">
        <v>103000430</v>
      </c>
      <c r="E794" s="117" t="s">
        <v>5356</v>
      </c>
    </row>
    <row r="795" spans="1:5">
      <c r="A795" s="20">
        <v>1</v>
      </c>
      <c r="B795" s="20">
        <v>2</v>
      </c>
      <c r="C795" s="117" t="s">
        <v>7841</v>
      </c>
      <c r="D795" s="20">
        <v>103000530</v>
      </c>
      <c r="E795" s="117" t="s">
        <v>5357</v>
      </c>
    </row>
    <row r="796" spans="1:5">
      <c r="A796" s="20">
        <v>1</v>
      </c>
      <c r="B796" s="20">
        <v>2</v>
      </c>
      <c r="C796" s="117" t="s">
        <v>7841</v>
      </c>
      <c r="D796" s="20">
        <v>103000630</v>
      </c>
      <c r="E796" s="117" t="s">
        <v>5358</v>
      </c>
    </row>
    <row r="797" spans="1:5">
      <c r="A797" s="20">
        <v>1</v>
      </c>
      <c r="B797" s="20">
        <v>2</v>
      </c>
      <c r="C797" s="117" t="s">
        <v>7841</v>
      </c>
      <c r="D797" s="20">
        <v>103000730</v>
      </c>
      <c r="E797" s="117" t="s">
        <v>5359</v>
      </c>
    </row>
    <row r="798" spans="1:5">
      <c r="A798" s="20">
        <v>1</v>
      </c>
      <c r="B798" s="20">
        <v>2</v>
      </c>
      <c r="C798" s="117" t="s">
        <v>7841</v>
      </c>
      <c r="D798" s="20">
        <v>103000031</v>
      </c>
      <c r="E798" s="117" t="s">
        <v>5360</v>
      </c>
    </row>
    <row r="799" spans="1:5">
      <c r="A799" s="20">
        <v>1</v>
      </c>
      <c r="B799" s="20">
        <v>2</v>
      </c>
      <c r="C799" s="117" t="s">
        <v>7841</v>
      </c>
      <c r="D799" s="20">
        <v>103000131</v>
      </c>
      <c r="E799" s="117" t="s">
        <v>5361</v>
      </c>
    </row>
    <row r="800" spans="1:5">
      <c r="A800" s="20">
        <v>1</v>
      </c>
      <c r="B800" s="20">
        <v>2</v>
      </c>
      <c r="C800" s="117" t="s">
        <v>7841</v>
      </c>
      <c r="D800" s="20">
        <v>103000231</v>
      </c>
      <c r="E800" s="117" t="s">
        <v>5362</v>
      </c>
    </row>
    <row r="801" spans="1:5">
      <c r="A801" s="20">
        <v>1</v>
      </c>
      <c r="B801" s="20">
        <v>2</v>
      </c>
      <c r="C801" s="117" t="s">
        <v>7841</v>
      </c>
      <c r="D801" s="20">
        <v>103000331</v>
      </c>
      <c r="E801" s="117" t="s">
        <v>5363</v>
      </c>
    </row>
    <row r="802" spans="1:5">
      <c r="A802" s="20">
        <v>1</v>
      </c>
      <c r="B802" s="20">
        <v>2</v>
      </c>
      <c r="C802" s="117" t="s">
        <v>7841</v>
      </c>
      <c r="D802" s="20">
        <v>103000431</v>
      </c>
      <c r="E802" s="117" t="s">
        <v>5364</v>
      </c>
    </row>
    <row r="803" spans="1:5">
      <c r="A803" s="20">
        <v>1</v>
      </c>
      <c r="B803" s="20">
        <v>2</v>
      </c>
      <c r="C803" s="117" t="s">
        <v>7841</v>
      </c>
      <c r="D803" s="20">
        <v>103000531</v>
      </c>
      <c r="E803" s="117" t="s">
        <v>5365</v>
      </c>
    </row>
    <row r="804" spans="1:5">
      <c r="A804" s="20">
        <v>1</v>
      </c>
      <c r="B804" s="20">
        <v>2</v>
      </c>
      <c r="C804" s="117" t="s">
        <v>7841</v>
      </c>
      <c r="D804" s="20">
        <v>103000631</v>
      </c>
      <c r="E804" s="117" t="s">
        <v>5366</v>
      </c>
    </row>
    <row r="805" spans="1:5">
      <c r="A805" s="20">
        <v>1</v>
      </c>
      <c r="B805" s="20">
        <v>2</v>
      </c>
      <c r="C805" s="117" t="s">
        <v>7841</v>
      </c>
      <c r="D805" s="20">
        <v>103000731</v>
      </c>
      <c r="E805" s="117" t="s">
        <v>5367</v>
      </c>
    </row>
    <row r="806" spans="1:5">
      <c r="A806" s="20">
        <v>1</v>
      </c>
      <c r="B806" s="20">
        <v>2</v>
      </c>
      <c r="C806" s="117" t="s">
        <v>7841</v>
      </c>
      <c r="D806" s="20">
        <v>103000032</v>
      </c>
      <c r="E806" s="117" t="s">
        <v>5368</v>
      </c>
    </row>
    <row r="807" spans="1:5">
      <c r="A807" s="20">
        <v>1</v>
      </c>
      <c r="B807" s="20">
        <v>2</v>
      </c>
      <c r="C807" s="117" t="s">
        <v>7841</v>
      </c>
      <c r="D807" s="20">
        <v>103000132</v>
      </c>
      <c r="E807" s="117" t="s">
        <v>5369</v>
      </c>
    </row>
    <row r="808" spans="1:5">
      <c r="A808" s="20">
        <v>1</v>
      </c>
      <c r="B808" s="20">
        <v>2</v>
      </c>
      <c r="C808" s="117" t="s">
        <v>7841</v>
      </c>
      <c r="D808" s="20">
        <v>103000232</v>
      </c>
      <c r="E808" s="117" t="s">
        <v>5370</v>
      </c>
    </row>
    <row r="809" spans="1:5">
      <c r="A809" s="20">
        <v>1</v>
      </c>
      <c r="B809" s="20">
        <v>2</v>
      </c>
      <c r="C809" s="117" t="s">
        <v>7841</v>
      </c>
      <c r="D809" s="20">
        <v>103000332</v>
      </c>
      <c r="E809" s="117" t="s">
        <v>5371</v>
      </c>
    </row>
    <row r="810" spans="1:5">
      <c r="A810" s="20">
        <v>1</v>
      </c>
      <c r="B810" s="20">
        <v>2</v>
      </c>
      <c r="C810" s="117" t="s">
        <v>7841</v>
      </c>
      <c r="D810" s="20">
        <v>103000432</v>
      </c>
      <c r="E810" s="117" t="s">
        <v>5372</v>
      </c>
    </row>
    <row r="811" spans="1:5">
      <c r="A811" s="20">
        <v>1</v>
      </c>
      <c r="B811" s="20">
        <v>2</v>
      </c>
      <c r="C811" s="117" t="s">
        <v>7841</v>
      </c>
      <c r="D811" s="20">
        <v>103000532</v>
      </c>
      <c r="E811" s="117" t="s">
        <v>5373</v>
      </c>
    </row>
    <row r="812" spans="1:5">
      <c r="A812" s="20">
        <v>1</v>
      </c>
      <c r="B812" s="20">
        <v>2</v>
      </c>
      <c r="C812" s="117" t="s">
        <v>7841</v>
      </c>
      <c r="D812" s="20">
        <v>103000632</v>
      </c>
      <c r="E812" s="117" t="s">
        <v>5374</v>
      </c>
    </row>
    <row r="813" spans="1:5">
      <c r="A813" s="20">
        <v>1</v>
      </c>
      <c r="B813" s="20">
        <v>2</v>
      </c>
      <c r="C813" s="117" t="s">
        <v>7841</v>
      </c>
      <c r="D813" s="20">
        <v>103000732</v>
      </c>
      <c r="E813" s="117" t="s">
        <v>5375</v>
      </c>
    </row>
    <row r="814" spans="1:5">
      <c r="A814" s="20">
        <v>1</v>
      </c>
      <c r="B814" s="20">
        <v>2</v>
      </c>
      <c r="C814" s="117" t="s">
        <v>7841</v>
      </c>
      <c r="D814" s="20">
        <v>103000033</v>
      </c>
      <c r="E814" s="117" t="s">
        <v>5376</v>
      </c>
    </row>
    <row r="815" spans="1:5">
      <c r="A815" s="20">
        <v>1</v>
      </c>
      <c r="B815" s="20">
        <v>2</v>
      </c>
      <c r="C815" s="117" t="s">
        <v>7841</v>
      </c>
      <c r="D815" s="20">
        <v>103000133</v>
      </c>
      <c r="E815" s="117" t="s">
        <v>5377</v>
      </c>
    </row>
    <row r="816" spans="1:5">
      <c r="A816" s="20">
        <v>1</v>
      </c>
      <c r="B816" s="20">
        <v>2</v>
      </c>
      <c r="C816" s="117" t="s">
        <v>7841</v>
      </c>
      <c r="D816" s="20">
        <v>103000233</v>
      </c>
      <c r="E816" s="117" t="s">
        <v>5378</v>
      </c>
    </row>
    <row r="817" spans="1:5">
      <c r="A817" s="20">
        <v>1</v>
      </c>
      <c r="B817" s="20">
        <v>2</v>
      </c>
      <c r="C817" s="117" t="s">
        <v>7841</v>
      </c>
      <c r="D817" s="20">
        <v>103000333</v>
      </c>
      <c r="E817" s="117" t="s">
        <v>5379</v>
      </c>
    </row>
    <row r="818" spans="1:5">
      <c r="A818" s="20">
        <v>1</v>
      </c>
      <c r="B818" s="20">
        <v>2</v>
      </c>
      <c r="C818" s="117" t="s">
        <v>7841</v>
      </c>
      <c r="D818" s="20">
        <v>103000433</v>
      </c>
      <c r="E818" s="117" t="s">
        <v>5380</v>
      </c>
    </row>
    <row r="819" spans="1:5">
      <c r="A819" s="20">
        <v>1</v>
      </c>
      <c r="B819" s="20">
        <v>2</v>
      </c>
      <c r="C819" s="117" t="s">
        <v>7841</v>
      </c>
      <c r="D819" s="20">
        <v>103000533</v>
      </c>
      <c r="E819" s="117" t="s">
        <v>5381</v>
      </c>
    </row>
    <row r="820" spans="1:5">
      <c r="A820" s="20">
        <v>1</v>
      </c>
      <c r="B820" s="20">
        <v>2</v>
      </c>
      <c r="C820" s="117" t="s">
        <v>7841</v>
      </c>
      <c r="D820" s="20">
        <v>103000633</v>
      </c>
      <c r="E820" s="117" t="s">
        <v>5382</v>
      </c>
    </row>
    <row r="821" spans="1:5">
      <c r="A821" s="20">
        <v>1</v>
      </c>
      <c r="B821" s="20">
        <v>2</v>
      </c>
      <c r="C821" s="117" t="s">
        <v>7841</v>
      </c>
      <c r="D821" s="20">
        <v>103000733</v>
      </c>
      <c r="E821" s="117" t="s">
        <v>5383</v>
      </c>
    </row>
    <row r="822" spans="1:5">
      <c r="A822" s="20">
        <v>1</v>
      </c>
      <c r="B822" s="20">
        <v>2</v>
      </c>
      <c r="C822" s="117" t="s">
        <v>7841</v>
      </c>
      <c r="D822" s="20">
        <v>103000034</v>
      </c>
      <c r="E822" s="117" t="s">
        <v>5384</v>
      </c>
    </row>
    <row r="823" spans="1:5">
      <c r="A823" s="20">
        <v>1</v>
      </c>
      <c r="B823" s="20">
        <v>2</v>
      </c>
      <c r="C823" s="117" t="s">
        <v>7841</v>
      </c>
      <c r="D823" s="20">
        <v>103000134</v>
      </c>
      <c r="E823" s="117" t="s">
        <v>5385</v>
      </c>
    </row>
    <row r="824" spans="1:5">
      <c r="A824" s="20">
        <v>1</v>
      </c>
      <c r="B824" s="20">
        <v>2</v>
      </c>
      <c r="C824" s="117" t="s">
        <v>7841</v>
      </c>
      <c r="D824" s="20">
        <v>103000234</v>
      </c>
      <c r="E824" s="117" t="s">
        <v>5386</v>
      </c>
    </row>
    <row r="825" spans="1:5">
      <c r="A825" s="20">
        <v>1</v>
      </c>
      <c r="B825" s="20">
        <v>2</v>
      </c>
      <c r="C825" s="117" t="s">
        <v>7841</v>
      </c>
      <c r="D825" s="20">
        <v>103000334</v>
      </c>
      <c r="E825" s="117" t="s">
        <v>5387</v>
      </c>
    </row>
    <row r="826" spans="1:5">
      <c r="A826" s="20">
        <v>1</v>
      </c>
      <c r="B826" s="20">
        <v>2</v>
      </c>
      <c r="C826" s="117" t="s">
        <v>7841</v>
      </c>
      <c r="D826" s="20">
        <v>103000434</v>
      </c>
      <c r="E826" s="117" t="s">
        <v>5388</v>
      </c>
    </row>
    <row r="827" spans="1:5">
      <c r="A827" s="20">
        <v>1</v>
      </c>
      <c r="B827" s="20">
        <v>2</v>
      </c>
      <c r="C827" s="117" t="s">
        <v>7841</v>
      </c>
      <c r="D827" s="20">
        <v>103000534</v>
      </c>
      <c r="E827" s="117" t="s">
        <v>5389</v>
      </c>
    </row>
    <row r="828" spans="1:5">
      <c r="A828" s="20">
        <v>1</v>
      </c>
      <c r="B828" s="20">
        <v>2</v>
      </c>
      <c r="C828" s="117" t="s">
        <v>7841</v>
      </c>
      <c r="D828" s="20">
        <v>103000634</v>
      </c>
      <c r="E828" s="117" t="s">
        <v>5390</v>
      </c>
    </row>
    <row r="829" spans="1:5">
      <c r="A829" s="20">
        <v>1</v>
      </c>
      <c r="B829" s="20">
        <v>2</v>
      </c>
      <c r="C829" s="117" t="s">
        <v>7841</v>
      </c>
      <c r="D829" s="20">
        <v>103000734</v>
      </c>
      <c r="E829" s="117" t="s">
        <v>5391</v>
      </c>
    </row>
    <row r="830" spans="1:5">
      <c r="A830" s="20">
        <v>1</v>
      </c>
      <c r="B830" s="20">
        <v>2</v>
      </c>
      <c r="C830" s="117" t="s">
        <v>7841</v>
      </c>
      <c r="D830" s="20">
        <v>103000035</v>
      </c>
      <c r="E830" s="117" t="s">
        <v>5392</v>
      </c>
    </row>
    <row r="831" spans="1:5">
      <c r="A831" s="20">
        <v>1</v>
      </c>
      <c r="B831" s="20">
        <v>2</v>
      </c>
      <c r="C831" s="117" t="s">
        <v>7841</v>
      </c>
      <c r="D831" s="20">
        <v>103000135</v>
      </c>
      <c r="E831" s="117" t="s">
        <v>5393</v>
      </c>
    </row>
    <row r="832" spans="1:5">
      <c r="A832" s="20">
        <v>1</v>
      </c>
      <c r="B832" s="20">
        <v>2</v>
      </c>
      <c r="C832" s="117" t="s">
        <v>7841</v>
      </c>
      <c r="D832" s="20">
        <v>103000235</v>
      </c>
      <c r="E832" s="117" t="s">
        <v>5394</v>
      </c>
    </row>
    <row r="833" spans="1:5">
      <c r="A833" s="20">
        <v>1</v>
      </c>
      <c r="B833" s="20">
        <v>2</v>
      </c>
      <c r="C833" s="117" t="s">
        <v>7841</v>
      </c>
      <c r="D833" s="20">
        <v>103000335</v>
      </c>
      <c r="E833" s="117" t="s">
        <v>5395</v>
      </c>
    </row>
    <row r="834" spans="1:5">
      <c r="A834" s="20">
        <v>1</v>
      </c>
      <c r="B834" s="20">
        <v>2</v>
      </c>
      <c r="C834" s="117" t="s">
        <v>7841</v>
      </c>
      <c r="D834" s="20">
        <v>103000435</v>
      </c>
      <c r="E834" s="117" t="s">
        <v>5396</v>
      </c>
    </row>
    <row r="835" spans="1:5">
      <c r="A835" s="20">
        <v>1</v>
      </c>
      <c r="B835" s="20">
        <v>2</v>
      </c>
      <c r="C835" s="117" t="s">
        <v>7841</v>
      </c>
      <c r="D835" s="20">
        <v>103000535</v>
      </c>
      <c r="E835" s="117" t="s">
        <v>5397</v>
      </c>
    </row>
    <row r="836" spans="1:5">
      <c r="A836" s="20">
        <v>1</v>
      </c>
      <c r="B836" s="20">
        <v>2</v>
      </c>
      <c r="C836" s="117" t="s">
        <v>7841</v>
      </c>
      <c r="D836" s="20">
        <v>103000635</v>
      </c>
      <c r="E836" s="117" t="s">
        <v>5398</v>
      </c>
    </row>
    <row r="837" spans="1:5">
      <c r="A837" s="20">
        <v>1</v>
      </c>
      <c r="B837" s="20">
        <v>2</v>
      </c>
      <c r="C837" s="117" t="s">
        <v>7841</v>
      </c>
      <c r="D837" s="20">
        <v>103000735</v>
      </c>
      <c r="E837" s="117" t="s">
        <v>5399</v>
      </c>
    </row>
    <row r="838" spans="1:5">
      <c r="A838" s="20">
        <v>1</v>
      </c>
      <c r="B838" s="20">
        <v>2</v>
      </c>
      <c r="C838" s="117" t="s">
        <v>7841</v>
      </c>
      <c r="D838" s="20">
        <v>103000040</v>
      </c>
      <c r="E838" s="117" t="s">
        <v>5400</v>
      </c>
    </row>
    <row r="839" spans="1:5">
      <c r="A839" s="20">
        <v>1</v>
      </c>
      <c r="B839" s="20">
        <v>2</v>
      </c>
      <c r="C839" s="117" t="s">
        <v>7841</v>
      </c>
      <c r="D839" s="20">
        <v>103000140</v>
      </c>
      <c r="E839" s="117" t="s">
        <v>5401</v>
      </c>
    </row>
    <row r="840" spans="1:5">
      <c r="A840" s="20">
        <v>1</v>
      </c>
      <c r="B840" s="20">
        <v>2</v>
      </c>
      <c r="C840" s="117" t="s">
        <v>7841</v>
      </c>
      <c r="D840" s="20">
        <v>103000240</v>
      </c>
      <c r="E840" s="117" t="s">
        <v>5402</v>
      </c>
    </row>
    <row r="841" spans="1:5">
      <c r="A841" s="20">
        <v>1</v>
      </c>
      <c r="B841" s="20">
        <v>2</v>
      </c>
      <c r="C841" s="117" t="s">
        <v>7841</v>
      </c>
      <c r="D841" s="20">
        <v>103000340</v>
      </c>
      <c r="E841" s="117" t="s">
        <v>5403</v>
      </c>
    </row>
    <row r="842" spans="1:5">
      <c r="A842" s="20">
        <v>1</v>
      </c>
      <c r="B842" s="20">
        <v>2</v>
      </c>
      <c r="C842" s="117" t="s">
        <v>7841</v>
      </c>
      <c r="D842" s="20">
        <v>103000440</v>
      </c>
      <c r="E842" s="117" t="s">
        <v>5404</v>
      </c>
    </row>
    <row r="843" spans="1:5">
      <c r="A843" s="20">
        <v>1</v>
      </c>
      <c r="B843" s="20">
        <v>2</v>
      </c>
      <c r="C843" s="117" t="s">
        <v>7841</v>
      </c>
      <c r="D843" s="20">
        <v>103000540</v>
      </c>
      <c r="E843" s="117" t="s">
        <v>5405</v>
      </c>
    </row>
    <row r="844" spans="1:5">
      <c r="A844" s="20">
        <v>1</v>
      </c>
      <c r="B844" s="20">
        <v>2</v>
      </c>
      <c r="C844" s="117" t="s">
        <v>7841</v>
      </c>
      <c r="D844" s="20">
        <v>103000640</v>
      </c>
      <c r="E844" s="117" t="s">
        <v>5406</v>
      </c>
    </row>
    <row r="845" spans="1:5">
      <c r="A845" s="20">
        <v>1</v>
      </c>
      <c r="B845" s="20">
        <v>2</v>
      </c>
      <c r="C845" s="117" t="s">
        <v>7841</v>
      </c>
      <c r="D845" s="20">
        <v>103000740</v>
      </c>
      <c r="E845" s="117" t="s">
        <v>5407</v>
      </c>
    </row>
    <row r="846" spans="1:5">
      <c r="A846" s="20">
        <v>1</v>
      </c>
      <c r="B846" s="20">
        <v>2</v>
      </c>
      <c r="C846" s="117" t="s">
        <v>7841</v>
      </c>
      <c r="D846" s="20">
        <v>103000041</v>
      </c>
      <c r="E846" s="117" t="s">
        <v>5408</v>
      </c>
    </row>
    <row r="847" spans="1:5">
      <c r="A847" s="20">
        <v>1</v>
      </c>
      <c r="B847" s="20">
        <v>2</v>
      </c>
      <c r="C847" s="117" t="s">
        <v>7841</v>
      </c>
      <c r="D847" s="20">
        <v>103000141</v>
      </c>
      <c r="E847" s="117" t="s">
        <v>5409</v>
      </c>
    </row>
    <row r="848" spans="1:5">
      <c r="A848" s="20">
        <v>1</v>
      </c>
      <c r="B848" s="20">
        <v>2</v>
      </c>
      <c r="C848" s="117" t="s">
        <v>7841</v>
      </c>
      <c r="D848" s="20">
        <v>103000241</v>
      </c>
      <c r="E848" s="117" t="s">
        <v>5410</v>
      </c>
    </row>
    <row r="849" spans="1:5">
      <c r="A849" s="20">
        <v>1</v>
      </c>
      <c r="B849" s="20">
        <v>2</v>
      </c>
      <c r="C849" s="117" t="s">
        <v>7841</v>
      </c>
      <c r="D849" s="20">
        <v>103000341</v>
      </c>
      <c r="E849" s="117" t="s">
        <v>5411</v>
      </c>
    </row>
    <row r="850" spans="1:5">
      <c r="A850" s="20">
        <v>1</v>
      </c>
      <c r="B850" s="20">
        <v>2</v>
      </c>
      <c r="C850" s="117" t="s">
        <v>7841</v>
      </c>
      <c r="D850" s="20">
        <v>103000441</v>
      </c>
      <c r="E850" s="117" t="s">
        <v>5412</v>
      </c>
    </row>
    <row r="851" spans="1:5">
      <c r="A851" s="20">
        <v>1</v>
      </c>
      <c r="B851" s="20">
        <v>2</v>
      </c>
      <c r="C851" s="117" t="s">
        <v>7841</v>
      </c>
      <c r="D851" s="20">
        <v>103000541</v>
      </c>
      <c r="E851" s="117" t="s">
        <v>5413</v>
      </c>
    </row>
    <row r="852" spans="1:5">
      <c r="A852" s="20">
        <v>1</v>
      </c>
      <c r="B852" s="20">
        <v>2</v>
      </c>
      <c r="C852" s="117" t="s">
        <v>7841</v>
      </c>
      <c r="D852" s="20">
        <v>103000641</v>
      </c>
      <c r="E852" s="117" t="s">
        <v>5414</v>
      </c>
    </row>
    <row r="853" spans="1:5">
      <c r="A853" s="20">
        <v>1</v>
      </c>
      <c r="B853" s="20">
        <v>2</v>
      </c>
      <c r="C853" s="117" t="s">
        <v>7841</v>
      </c>
      <c r="D853" s="20">
        <v>103000741</v>
      </c>
      <c r="E853" s="117" t="s">
        <v>5415</v>
      </c>
    </row>
    <row r="854" spans="1:5">
      <c r="A854" s="20">
        <v>1</v>
      </c>
      <c r="B854" s="20">
        <v>2</v>
      </c>
      <c r="C854" s="117" t="s">
        <v>7841</v>
      </c>
      <c r="D854" s="20">
        <v>103000042</v>
      </c>
      <c r="E854" s="117" t="s">
        <v>5416</v>
      </c>
    </row>
    <row r="855" spans="1:5">
      <c r="A855" s="20">
        <v>1</v>
      </c>
      <c r="B855" s="20">
        <v>2</v>
      </c>
      <c r="C855" s="117" t="s">
        <v>7841</v>
      </c>
      <c r="D855" s="20">
        <v>103000142</v>
      </c>
      <c r="E855" s="117" t="s">
        <v>5417</v>
      </c>
    </row>
    <row r="856" spans="1:5">
      <c r="A856" s="20">
        <v>1</v>
      </c>
      <c r="B856" s="20">
        <v>2</v>
      </c>
      <c r="C856" s="117" t="s">
        <v>7841</v>
      </c>
      <c r="D856" s="20">
        <v>103000242</v>
      </c>
      <c r="E856" s="117" t="s">
        <v>5418</v>
      </c>
    </row>
    <row r="857" spans="1:5">
      <c r="A857" s="20">
        <v>1</v>
      </c>
      <c r="B857" s="20">
        <v>2</v>
      </c>
      <c r="C857" s="117" t="s">
        <v>7841</v>
      </c>
      <c r="D857" s="20">
        <v>103000342</v>
      </c>
      <c r="E857" s="117" t="s">
        <v>5419</v>
      </c>
    </row>
    <row r="858" spans="1:5">
      <c r="A858" s="20">
        <v>1</v>
      </c>
      <c r="B858" s="20">
        <v>2</v>
      </c>
      <c r="C858" s="117" t="s">
        <v>7841</v>
      </c>
      <c r="D858" s="20">
        <v>103000442</v>
      </c>
      <c r="E858" s="117" t="s">
        <v>5420</v>
      </c>
    </row>
    <row r="859" spans="1:5">
      <c r="A859" s="20">
        <v>1</v>
      </c>
      <c r="B859" s="20">
        <v>2</v>
      </c>
      <c r="C859" s="117" t="s">
        <v>7841</v>
      </c>
      <c r="D859" s="20">
        <v>103000542</v>
      </c>
      <c r="E859" s="117" t="s">
        <v>5421</v>
      </c>
    </row>
    <row r="860" spans="1:5">
      <c r="A860" s="20">
        <v>1</v>
      </c>
      <c r="B860" s="20">
        <v>2</v>
      </c>
      <c r="C860" s="117" t="s">
        <v>7841</v>
      </c>
      <c r="D860" s="20">
        <v>103000642</v>
      </c>
      <c r="E860" s="117" t="s">
        <v>5422</v>
      </c>
    </row>
    <row r="861" spans="1:5">
      <c r="A861" s="20">
        <v>1</v>
      </c>
      <c r="B861" s="20">
        <v>2</v>
      </c>
      <c r="C861" s="117" t="s">
        <v>7841</v>
      </c>
      <c r="D861" s="20">
        <v>103000742</v>
      </c>
      <c r="E861" s="117" t="s">
        <v>5423</v>
      </c>
    </row>
    <row r="862" spans="1:5">
      <c r="A862" s="20">
        <v>1</v>
      </c>
      <c r="B862" s="20">
        <v>2</v>
      </c>
      <c r="C862" s="117" t="s">
        <v>7841</v>
      </c>
      <c r="D862" s="20">
        <v>103000043</v>
      </c>
      <c r="E862" s="117" t="s">
        <v>5424</v>
      </c>
    </row>
    <row r="863" spans="1:5">
      <c r="A863" s="20">
        <v>1</v>
      </c>
      <c r="B863" s="20">
        <v>2</v>
      </c>
      <c r="C863" s="117" t="s">
        <v>7841</v>
      </c>
      <c r="D863" s="20">
        <v>103000143</v>
      </c>
      <c r="E863" s="117" t="s">
        <v>5425</v>
      </c>
    </row>
    <row r="864" spans="1:5">
      <c r="A864" s="20">
        <v>1</v>
      </c>
      <c r="B864" s="20">
        <v>2</v>
      </c>
      <c r="C864" s="117" t="s">
        <v>7841</v>
      </c>
      <c r="D864" s="20">
        <v>103000243</v>
      </c>
      <c r="E864" s="117" t="s">
        <v>5426</v>
      </c>
    </row>
    <row r="865" spans="1:5">
      <c r="A865" s="20">
        <v>1</v>
      </c>
      <c r="B865" s="20">
        <v>2</v>
      </c>
      <c r="C865" s="117" t="s">
        <v>7841</v>
      </c>
      <c r="D865" s="20">
        <v>103000343</v>
      </c>
      <c r="E865" s="117" t="s">
        <v>5427</v>
      </c>
    </row>
    <row r="866" spans="1:5">
      <c r="A866" s="20">
        <v>1</v>
      </c>
      <c r="B866" s="20">
        <v>2</v>
      </c>
      <c r="C866" s="117" t="s">
        <v>7841</v>
      </c>
      <c r="D866" s="20">
        <v>103000443</v>
      </c>
      <c r="E866" s="117" t="s">
        <v>5428</v>
      </c>
    </row>
    <row r="867" spans="1:5">
      <c r="A867" s="20">
        <v>1</v>
      </c>
      <c r="B867" s="20">
        <v>2</v>
      </c>
      <c r="C867" s="117" t="s">
        <v>7841</v>
      </c>
      <c r="D867" s="20">
        <v>103000543</v>
      </c>
      <c r="E867" s="117" t="s">
        <v>5429</v>
      </c>
    </row>
    <row r="868" spans="1:5">
      <c r="A868" s="20">
        <v>1</v>
      </c>
      <c r="B868" s="20">
        <v>2</v>
      </c>
      <c r="C868" s="117" t="s">
        <v>7841</v>
      </c>
      <c r="D868" s="20">
        <v>103000643</v>
      </c>
      <c r="E868" s="117" t="s">
        <v>5430</v>
      </c>
    </row>
    <row r="869" spans="1:5">
      <c r="A869" s="20">
        <v>1</v>
      </c>
      <c r="B869" s="20">
        <v>2</v>
      </c>
      <c r="C869" s="117" t="s">
        <v>7841</v>
      </c>
      <c r="D869" s="20">
        <v>103000743</v>
      </c>
      <c r="E869" s="117" t="s">
        <v>5431</v>
      </c>
    </row>
    <row r="870" spans="1:5">
      <c r="A870" s="20">
        <v>1</v>
      </c>
      <c r="B870" s="20">
        <v>2</v>
      </c>
      <c r="C870" s="117" t="s">
        <v>7841</v>
      </c>
      <c r="D870" s="20">
        <v>103000044</v>
      </c>
      <c r="E870" s="117" t="s">
        <v>5432</v>
      </c>
    </row>
    <row r="871" spans="1:5">
      <c r="A871" s="20">
        <v>1</v>
      </c>
      <c r="B871" s="20">
        <v>2</v>
      </c>
      <c r="C871" s="117" t="s">
        <v>7841</v>
      </c>
      <c r="D871" s="20">
        <v>103000144</v>
      </c>
      <c r="E871" s="117" t="s">
        <v>5433</v>
      </c>
    </row>
    <row r="872" spans="1:5">
      <c r="A872" s="20">
        <v>1</v>
      </c>
      <c r="B872" s="20">
        <v>2</v>
      </c>
      <c r="C872" s="117" t="s">
        <v>7841</v>
      </c>
      <c r="D872" s="20">
        <v>103000244</v>
      </c>
      <c r="E872" s="117" t="s">
        <v>5434</v>
      </c>
    </row>
    <row r="873" spans="1:5">
      <c r="A873" s="20">
        <v>1</v>
      </c>
      <c r="B873" s="20">
        <v>2</v>
      </c>
      <c r="C873" s="117" t="s">
        <v>7841</v>
      </c>
      <c r="D873" s="20">
        <v>103000344</v>
      </c>
      <c r="E873" s="117" t="s">
        <v>5435</v>
      </c>
    </row>
    <row r="874" spans="1:5">
      <c r="A874" s="20">
        <v>1</v>
      </c>
      <c r="B874" s="20">
        <v>2</v>
      </c>
      <c r="C874" s="117" t="s">
        <v>7841</v>
      </c>
      <c r="D874" s="20">
        <v>103000444</v>
      </c>
      <c r="E874" s="117" t="s">
        <v>5436</v>
      </c>
    </row>
    <row r="875" spans="1:5">
      <c r="A875" s="20">
        <v>1</v>
      </c>
      <c r="B875" s="20">
        <v>2</v>
      </c>
      <c r="C875" s="117" t="s">
        <v>7841</v>
      </c>
      <c r="D875" s="20">
        <v>103000544</v>
      </c>
      <c r="E875" s="117" t="s">
        <v>5437</v>
      </c>
    </row>
    <row r="876" spans="1:5">
      <c r="A876" s="20">
        <v>1</v>
      </c>
      <c r="B876" s="20">
        <v>2</v>
      </c>
      <c r="C876" s="117" t="s">
        <v>7841</v>
      </c>
      <c r="D876" s="20">
        <v>103000644</v>
      </c>
      <c r="E876" s="117" t="s">
        <v>5438</v>
      </c>
    </row>
    <row r="877" spans="1:5">
      <c r="A877" s="20">
        <v>1</v>
      </c>
      <c r="B877" s="20">
        <v>2</v>
      </c>
      <c r="C877" s="117" t="s">
        <v>7841</v>
      </c>
      <c r="D877" s="20">
        <v>103000744</v>
      </c>
      <c r="E877" s="117" t="s">
        <v>5439</v>
      </c>
    </row>
    <row r="878" spans="1:5">
      <c r="A878" s="20">
        <v>1</v>
      </c>
      <c r="B878" s="20">
        <v>2</v>
      </c>
      <c r="C878" s="117" t="s">
        <v>7841</v>
      </c>
      <c r="D878" s="20">
        <v>103000045</v>
      </c>
      <c r="E878" s="117" t="s">
        <v>5440</v>
      </c>
    </row>
    <row r="879" spans="1:5">
      <c r="A879" s="20">
        <v>1</v>
      </c>
      <c r="B879" s="20">
        <v>2</v>
      </c>
      <c r="C879" s="117" t="s">
        <v>7841</v>
      </c>
      <c r="D879" s="20">
        <v>103000145</v>
      </c>
      <c r="E879" s="117" t="s">
        <v>5441</v>
      </c>
    </row>
    <row r="880" spans="1:5">
      <c r="A880" s="20">
        <v>1</v>
      </c>
      <c r="B880" s="20">
        <v>2</v>
      </c>
      <c r="C880" s="117" t="s">
        <v>7841</v>
      </c>
      <c r="D880" s="20">
        <v>103000245</v>
      </c>
      <c r="E880" s="117" t="s">
        <v>5442</v>
      </c>
    </row>
    <row r="881" spans="1:5">
      <c r="A881" s="20">
        <v>1</v>
      </c>
      <c r="B881" s="20">
        <v>2</v>
      </c>
      <c r="C881" s="117" t="s">
        <v>7841</v>
      </c>
      <c r="D881" s="20">
        <v>103000345</v>
      </c>
      <c r="E881" s="117" t="s">
        <v>5443</v>
      </c>
    </row>
    <row r="882" spans="1:5">
      <c r="A882" s="20">
        <v>1</v>
      </c>
      <c r="B882" s="20">
        <v>2</v>
      </c>
      <c r="C882" s="117" t="s">
        <v>7841</v>
      </c>
      <c r="D882" s="20">
        <v>103000445</v>
      </c>
      <c r="E882" s="117" t="s">
        <v>5444</v>
      </c>
    </row>
    <row r="883" spans="1:5">
      <c r="A883" s="20">
        <v>1</v>
      </c>
      <c r="B883" s="20">
        <v>2</v>
      </c>
      <c r="C883" s="117" t="s">
        <v>7841</v>
      </c>
      <c r="D883" s="20">
        <v>103000545</v>
      </c>
      <c r="E883" s="117" t="s">
        <v>5445</v>
      </c>
    </row>
    <row r="884" spans="1:5">
      <c r="A884" s="20">
        <v>1</v>
      </c>
      <c r="B884" s="20">
        <v>2</v>
      </c>
      <c r="C884" s="117" t="s">
        <v>7841</v>
      </c>
      <c r="D884" s="20">
        <v>103000645</v>
      </c>
      <c r="E884" s="117" t="s">
        <v>5446</v>
      </c>
    </row>
    <row r="885" spans="1:5">
      <c r="A885" s="20">
        <v>1</v>
      </c>
      <c r="B885" s="20">
        <v>2</v>
      </c>
      <c r="C885" s="117" t="s">
        <v>7841</v>
      </c>
      <c r="D885" s="20">
        <v>103000745</v>
      </c>
      <c r="E885" s="117" t="s">
        <v>5447</v>
      </c>
    </row>
    <row r="886" spans="1:5">
      <c r="A886" s="20">
        <v>1</v>
      </c>
      <c r="B886" s="20">
        <v>2</v>
      </c>
      <c r="C886" s="117" t="s">
        <v>7841</v>
      </c>
      <c r="D886" s="20">
        <v>103000050</v>
      </c>
      <c r="E886" s="117" t="s">
        <v>5448</v>
      </c>
    </row>
    <row r="887" spans="1:5">
      <c r="A887" s="20">
        <v>1</v>
      </c>
      <c r="B887" s="20">
        <v>2</v>
      </c>
      <c r="C887" s="117" t="s">
        <v>7841</v>
      </c>
      <c r="D887" s="20">
        <v>103000150</v>
      </c>
      <c r="E887" s="117" t="s">
        <v>5449</v>
      </c>
    </row>
    <row r="888" spans="1:5">
      <c r="A888" s="20">
        <v>1</v>
      </c>
      <c r="B888" s="20">
        <v>2</v>
      </c>
      <c r="C888" s="117" t="s">
        <v>7841</v>
      </c>
      <c r="D888" s="20">
        <v>103000250</v>
      </c>
      <c r="E888" s="117" t="s">
        <v>5450</v>
      </c>
    </row>
    <row r="889" spans="1:5">
      <c r="A889" s="20">
        <v>1</v>
      </c>
      <c r="B889" s="20">
        <v>2</v>
      </c>
      <c r="C889" s="117" t="s">
        <v>7841</v>
      </c>
      <c r="D889" s="20">
        <v>103000350</v>
      </c>
      <c r="E889" s="117" t="s">
        <v>5451</v>
      </c>
    </row>
    <row r="890" spans="1:5">
      <c r="A890" s="20">
        <v>1</v>
      </c>
      <c r="B890" s="20">
        <v>2</v>
      </c>
      <c r="C890" s="117" t="s">
        <v>7841</v>
      </c>
      <c r="D890" s="20">
        <v>103000450</v>
      </c>
      <c r="E890" s="117" t="s">
        <v>5452</v>
      </c>
    </row>
    <row r="891" spans="1:5">
      <c r="A891" s="20">
        <v>1</v>
      </c>
      <c r="B891" s="20">
        <v>2</v>
      </c>
      <c r="C891" s="117" t="s">
        <v>7841</v>
      </c>
      <c r="D891" s="20">
        <v>103000550</v>
      </c>
      <c r="E891" s="117" t="s">
        <v>5453</v>
      </c>
    </row>
    <row r="892" spans="1:5">
      <c r="A892" s="20">
        <v>1</v>
      </c>
      <c r="B892" s="20">
        <v>2</v>
      </c>
      <c r="C892" s="117" t="s">
        <v>7841</v>
      </c>
      <c r="D892" s="20">
        <v>103000650</v>
      </c>
      <c r="E892" s="117" t="s">
        <v>5454</v>
      </c>
    </row>
    <row r="893" spans="1:5">
      <c r="A893" s="20">
        <v>1</v>
      </c>
      <c r="B893" s="20">
        <v>2</v>
      </c>
      <c r="C893" s="117" t="s">
        <v>7841</v>
      </c>
      <c r="D893" s="20">
        <v>103000750</v>
      </c>
      <c r="E893" s="117" t="s">
        <v>5455</v>
      </c>
    </row>
    <row r="894" spans="1:5">
      <c r="A894" s="20">
        <v>1</v>
      </c>
      <c r="B894" s="20">
        <v>0</v>
      </c>
      <c r="C894" s="117" t="s">
        <v>7841</v>
      </c>
      <c r="D894" s="20">
        <v>103000051</v>
      </c>
      <c r="E894" s="117" t="s">
        <v>5456</v>
      </c>
    </row>
    <row r="895" spans="1:5">
      <c r="A895" s="20">
        <v>1</v>
      </c>
      <c r="B895" s="20">
        <v>0</v>
      </c>
      <c r="C895" s="117" t="s">
        <v>7841</v>
      </c>
      <c r="D895" s="20">
        <v>103000151</v>
      </c>
      <c r="E895" s="117" t="s">
        <v>5457</v>
      </c>
    </row>
    <row r="896" spans="1:5">
      <c r="A896" s="20">
        <v>1</v>
      </c>
      <c r="B896" s="20">
        <v>0</v>
      </c>
      <c r="C896" s="117" t="s">
        <v>7841</v>
      </c>
      <c r="D896" s="20">
        <v>103000251</v>
      </c>
      <c r="E896" s="117" t="s">
        <v>5458</v>
      </c>
    </row>
    <row r="897" spans="1:5">
      <c r="A897" s="20">
        <v>1</v>
      </c>
      <c r="B897" s="20">
        <v>0</v>
      </c>
      <c r="C897" s="117" t="s">
        <v>7841</v>
      </c>
      <c r="D897" s="20">
        <v>103000351</v>
      </c>
      <c r="E897" s="117" t="s">
        <v>5459</v>
      </c>
    </row>
    <row r="898" spans="1:5">
      <c r="A898" s="20">
        <v>1</v>
      </c>
      <c r="B898" s="20">
        <v>0</v>
      </c>
      <c r="C898" s="117" t="s">
        <v>7841</v>
      </c>
      <c r="D898" s="20">
        <v>103000451</v>
      </c>
      <c r="E898" s="117" t="s">
        <v>5460</v>
      </c>
    </row>
    <row r="899" spans="1:5">
      <c r="A899" s="20">
        <v>1</v>
      </c>
      <c r="B899" s="20">
        <v>0</v>
      </c>
      <c r="C899" s="117" t="s">
        <v>7841</v>
      </c>
      <c r="D899" s="20">
        <v>103000551</v>
      </c>
      <c r="E899" s="117" t="s">
        <v>5461</v>
      </c>
    </row>
    <row r="900" spans="1:5">
      <c r="A900" s="20">
        <v>1</v>
      </c>
      <c r="B900" s="20">
        <v>0</v>
      </c>
      <c r="C900" s="117" t="s">
        <v>7841</v>
      </c>
      <c r="D900" s="20">
        <v>103000651</v>
      </c>
      <c r="E900" s="117" t="s">
        <v>5462</v>
      </c>
    </row>
    <row r="901" spans="1:5">
      <c r="A901" s="20">
        <v>1</v>
      </c>
      <c r="B901" s="20">
        <v>0</v>
      </c>
      <c r="C901" s="117" t="s">
        <v>7841</v>
      </c>
      <c r="D901" s="20">
        <v>103000751</v>
      </c>
      <c r="E901" s="117" t="s">
        <v>5463</v>
      </c>
    </row>
    <row r="902" spans="1:5">
      <c r="A902" s="20">
        <v>1</v>
      </c>
      <c r="B902" s="20">
        <v>0</v>
      </c>
      <c r="C902" s="117" t="s">
        <v>7841</v>
      </c>
      <c r="D902" s="20">
        <v>103000052</v>
      </c>
      <c r="E902" s="117" t="s">
        <v>5464</v>
      </c>
    </row>
    <row r="903" spans="1:5">
      <c r="A903" s="20">
        <v>1</v>
      </c>
      <c r="B903" s="20">
        <v>0</v>
      </c>
      <c r="C903" s="117" t="s">
        <v>7841</v>
      </c>
      <c r="D903" s="20">
        <v>103000152</v>
      </c>
      <c r="E903" s="117" t="s">
        <v>5465</v>
      </c>
    </row>
    <row r="904" spans="1:5">
      <c r="A904" s="20">
        <v>1</v>
      </c>
      <c r="B904" s="20">
        <v>0</v>
      </c>
      <c r="C904" s="117" t="s">
        <v>7841</v>
      </c>
      <c r="D904" s="20">
        <v>103000252</v>
      </c>
      <c r="E904" s="117" t="s">
        <v>5466</v>
      </c>
    </row>
    <row r="905" spans="1:5">
      <c r="A905" s="20">
        <v>1</v>
      </c>
      <c r="B905" s="20">
        <v>0</v>
      </c>
      <c r="C905" s="117" t="s">
        <v>7841</v>
      </c>
      <c r="D905" s="20">
        <v>103000352</v>
      </c>
      <c r="E905" s="117" t="s">
        <v>5467</v>
      </c>
    </row>
    <row r="906" spans="1:5">
      <c r="A906" s="20">
        <v>1</v>
      </c>
      <c r="B906" s="20">
        <v>0</v>
      </c>
      <c r="C906" s="117" t="s">
        <v>7841</v>
      </c>
      <c r="D906" s="20">
        <v>103000452</v>
      </c>
      <c r="E906" s="117" t="s">
        <v>5468</v>
      </c>
    </row>
    <row r="907" spans="1:5">
      <c r="A907" s="20">
        <v>1</v>
      </c>
      <c r="B907" s="20">
        <v>0</v>
      </c>
      <c r="C907" s="117" t="s">
        <v>7841</v>
      </c>
      <c r="D907" s="20">
        <v>103000552</v>
      </c>
      <c r="E907" s="117" t="s">
        <v>5469</v>
      </c>
    </row>
    <row r="908" spans="1:5">
      <c r="A908" s="20">
        <v>1</v>
      </c>
      <c r="B908" s="20">
        <v>0</v>
      </c>
      <c r="C908" s="117" t="s">
        <v>7841</v>
      </c>
      <c r="D908" s="20">
        <v>103000652</v>
      </c>
      <c r="E908" s="117" t="s">
        <v>5470</v>
      </c>
    </row>
    <row r="909" spans="1:5">
      <c r="A909" s="20">
        <v>1</v>
      </c>
      <c r="B909" s="20">
        <v>0</v>
      </c>
      <c r="C909" s="117" t="s">
        <v>7841</v>
      </c>
      <c r="D909" s="20">
        <v>103000752</v>
      </c>
      <c r="E909" s="117" t="s">
        <v>5471</v>
      </c>
    </row>
    <row r="910" spans="1:5">
      <c r="A910" s="20">
        <v>1</v>
      </c>
      <c r="B910" s="20">
        <v>0</v>
      </c>
      <c r="C910" s="117" t="s">
        <v>7841</v>
      </c>
      <c r="D910" s="20">
        <v>103000053</v>
      </c>
      <c r="E910" s="117" t="s">
        <v>5472</v>
      </c>
    </row>
    <row r="911" spans="1:5">
      <c r="A911" s="20">
        <v>1</v>
      </c>
      <c r="B911" s="20">
        <v>0</v>
      </c>
      <c r="C911" s="117" t="s">
        <v>7841</v>
      </c>
      <c r="D911" s="20">
        <v>103000153</v>
      </c>
      <c r="E911" s="117" t="s">
        <v>5473</v>
      </c>
    </row>
    <row r="912" spans="1:5">
      <c r="A912" s="20">
        <v>1</v>
      </c>
      <c r="B912" s="20">
        <v>0</v>
      </c>
      <c r="C912" s="117" t="s">
        <v>7841</v>
      </c>
      <c r="D912" s="20">
        <v>103000253</v>
      </c>
      <c r="E912" s="117" t="s">
        <v>5474</v>
      </c>
    </row>
    <row r="913" spans="1:5">
      <c r="A913" s="20">
        <v>1</v>
      </c>
      <c r="B913" s="20">
        <v>0</v>
      </c>
      <c r="C913" s="117" t="s">
        <v>7841</v>
      </c>
      <c r="D913" s="20">
        <v>103000353</v>
      </c>
      <c r="E913" s="117" t="s">
        <v>5475</v>
      </c>
    </row>
    <row r="914" spans="1:5">
      <c r="A914" s="20">
        <v>1</v>
      </c>
      <c r="B914" s="20">
        <v>0</v>
      </c>
      <c r="C914" s="117" t="s">
        <v>7841</v>
      </c>
      <c r="D914" s="20">
        <v>103000453</v>
      </c>
      <c r="E914" s="117" t="s">
        <v>5476</v>
      </c>
    </row>
    <row r="915" spans="1:5">
      <c r="A915" s="20">
        <v>1</v>
      </c>
      <c r="B915" s="20">
        <v>0</v>
      </c>
      <c r="C915" s="117" t="s">
        <v>7841</v>
      </c>
      <c r="D915" s="20">
        <v>103000553</v>
      </c>
      <c r="E915" s="117" t="s">
        <v>5477</v>
      </c>
    </row>
    <row r="916" spans="1:5">
      <c r="A916" s="20">
        <v>1</v>
      </c>
      <c r="B916" s="20">
        <v>0</v>
      </c>
      <c r="C916" s="117" t="s">
        <v>7841</v>
      </c>
      <c r="D916" s="20">
        <v>103000653</v>
      </c>
      <c r="E916" s="117" t="s">
        <v>5478</v>
      </c>
    </row>
    <row r="917" spans="1:5">
      <c r="A917" s="20">
        <v>1</v>
      </c>
      <c r="B917" s="20">
        <v>0</v>
      </c>
      <c r="C917" s="117" t="s">
        <v>7841</v>
      </c>
      <c r="D917" s="20">
        <v>103000753</v>
      </c>
      <c r="E917" s="117" t="s">
        <v>5479</v>
      </c>
    </row>
    <row r="918" spans="1:5">
      <c r="A918" s="20">
        <v>1</v>
      </c>
      <c r="B918" s="20">
        <v>2</v>
      </c>
      <c r="C918" s="117" t="s">
        <v>7841</v>
      </c>
      <c r="D918" s="20">
        <v>103000054</v>
      </c>
      <c r="E918" s="117" t="s">
        <v>5480</v>
      </c>
    </row>
    <row r="919" spans="1:5">
      <c r="A919" s="20">
        <v>1</v>
      </c>
      <c r="B919" s="20">
        <v>2</v>
      </c>
      <c r="C919" s="117" t="s">
        <v>7841</v>
      </c>
      <c r="D919" s="20">
        <v>103000154</v>
      </c>
      <c r="E919" s="117" t="s">
        <v>5481</v>
      </c>
    </row>
    <row r="920" spans="1:5">
      <c r="A920" s="20">
        <v>1</v>
      </c>
      <c r="B920" s="20">
        <v>2</v>
      </c>
      <c r="C920" s="117" t="s">
        <v>7841</v>
      </c>
      <c r="D920" s="20">
        <v>103000254</v>
      </c>
      <c r="E920" s="117" t="s">
        <v>5482</v>
      </c>
    </row>
    <row r="921" spans="1:5">
      <c r="A921" s="20">
        <v>1</v>
      </c>
      <c r="B921" s="20">
        <v>2</v>
      </c>
      <c r="C921" s="117" t="s">
        <v>7841</v>
      </c>
      <c r="D921" s="20">
        <v>103000354</v>
      </c>
      <c r="E921" s="117" t="s">
        <v>5483</v>
      </c>
    </row>
    <row r="922" spans="1:5">
      <c r="A922" s="20">
        <v>1</v>
      </c>
      <c r="B922" s="20">
        <v>2</v>
      </c>
      <c r="C922" s="117" t="s">
        <v>7841</v>
      </c>
      <c r="D922" s="20">
        <v>103000454</v>
      </c>
      <c r="E922" s="117" t="s">
        <v>5484</v>
      </c>
    </row>
    <row r="923" spans="1:5">
      <c r="A923" s="20">
        <v>1</v>
      </c>
      <c r="B923" s="20">
        <v>2</v>
      </c>
      <c r="C923" s="117" t="s">
        <v>7841</v>
      </c>
      <c r="D923" s="20">
        <v>103000554</v>
      </c>
      <c r="E923" s="117" t="s">
        <v>5485</v>
      </c>
    </row>
    <row r="924" spans="1:5">
      <c r="A924" s="20">
        <v>1</v>
      </c>
      <c r="B924" s="20">
        <v>2</v>
      </c>
      <c r="C924" s="117" t="s">
        <v>7841</v>
      </c>
      <c r="D924" s="20">
        <v>103000654</v>
      </c>
      <c r="E924" s="117" t="s">
        <v>5486</v>
      </c>
    </row>
    <row r="925" spans="1:5">
      <c r="A925" s="20">
        <v>1</v>
      </c>
      <c r="B925" s="20">
        <v>2</v>
      </c>
      <c r="C925" s="117" t="s">
        <v>7841</v>
      </c>
      <c r="D925" s="20">
        <v>103000754</v>
      </c>
      <c r="E925" s="117" t="s">
        <v>5487</v>
      </c>
    </row>
    <row r="926" spans="1:5">
      <c r="A926" s="20">
        <v>1</v>
      </c>
      <c r="B926" s="20">
        <v>0</v>
      </c>
      <c r="C926" s="117" t="s">
        <v>7841</v>
      </c>
      <c r="D926" s="20">
        <v>103000055</v>
      </c>
      <c r="E926" s="117" t="s">
        <v>5488</v>
      </c>
    </row>
    <row r="927" spans="1:5">
      <c r="A927" s="20">
        <v>1</v>
      </c>
      <c r="B927" s="20">
        <v>0</v>
      </c>
      <c r="C927" s="117" t="s">
        <v>7841</v>
      </c>
      <c r="D927" s="20">
        <v>103000155</v>
      </c>
      <c r="E927" s="117" t="s">
        <v>5489</v>
      </c>
    </row>
    <row r="928" spans="1:5">
      <c r="A928" s="20">
        <v>1</v>
      </c>
      <c r="B928" s="20">
        <v>0</v>
      </c>
      <c r="C928" s="117" t="s">
        <v>7841</v>
      </c>
      <c r="D928" s="20">
        <v>103000255</v>
      </c>
      <c r="E928" s="117" t="s">
        <v>5490</v>
      </c>
    </row>
    <row r="929" spans="1:5">
      <c r="A929" s="20">
        <v>1</v>
      </c>
      <c r="B929" s="20">
        <v>0</v>
      </c>
      <c r="C929" s="117" t="s">
        <v>7841</v>
      </c>
      <c r="D929" s="20">
        <v>103000355</v>
      </c>
      <c r="E929" s="117" t="s">
        <v>5491</v>
      </c>
    </row>
    <row r="930" spans="1:5">
      <c r="A930" s="20">
        <v>1</v>
      </c>
      <c r="B930" s="20">
        <v>0</v>
      </c>
      <c r="C930" s="117" t="s">
        <v>7841</v>
      </c>
      <c r="D930" s="20">
        <v>103000455</v>
      </c>
      <c r="E930" s="117" t="s">
        <v>5492</v>
      </c>
    </row>
    <row r="931" spans="1:5">
      <c r="A931" s="20">
        <v>1</v>
      </c>
      <c r="B931" s="20">
        <v>0</v>
      </c>
      <c r="C931" s="117" t="s">
        <v>7841</v>
      </c>
      <c r="D931" s="20">
        <v>103000555</v>
      </c>
      <c r="E931" s="117" t="s">
        <v>5493</v>
      </c>
    </row>
    <row r="932" spans="1:5">
      <c r="A932" s="20">
        <v>1</v>
      </c>
      <c r="B932" s="20">
        <v>0</v>
      </c>
      <c r="C932" s="117" t="s">
        <v>7841</v>
      </c>
      <c r="D932" s="20">
        <v>103000655</v>
      </c>
      <c r="E932" s="117" t="s">
        <v>5494</v>
      </c>
    </row>
    <row r="933" spans="1:5">
      <c r="A933" s="20">
        <v>1</v>
      </c>
      <c r="B933" s="20">
        <v>0</v>
      </c>
      <c r="C933" s="117" t="s">
        <v>7841</v>
      </c>
      <c r="D933" s="20">
        <v>103000755</v>
      </c>
      <c r="E933" s="117" t="s">
        <v>5495</v>
      </c>
    </row>
    <row r="934" spans="1:5">
      <c r="A934" s="20">
        <v>1</v>
      </c>
      <c r="B934" s="20">
        <v>2</v>
      </c>
      <c r="C934" s="117" t="s">
        <v>7841</v>
      </c>
      <c r="D934" s="20">
        <v>103000060</v>
      </c>
      <c r="E934" s="117" t="s">
        <v>5496</v>
      </c>
    </row>
    <row r="935" spans="1:5">
      <c r="A935" s="20">
        <v>1</v>
      </c>
      <c r="B935" s="20">
        <v>2</v>
      </c>
      <c r="C935" s="117" t="s">
        <v>7841</v>
      </c>
      <c r="D935" s="20">
        <v>103000160</v>
      </c>
      <c r="E935" s="117" t="s">
        <v>5497</v>
      </c>
    </row>
    <row r="936" spans="1:5">
      <c r="A936" s="20">
        <v>1</v>
      </c>
      <c r="B936" s="20">
        <v>2</v>
      </c>
      <c r="C936" s="117" t="s">
        <v>7841</v>
      </c>
      <c r="D936" s="20">
        <v>103000260</v>
      </c>
      <c r="E936" s="117" t="s">
        <v>5498</v>
      </c>
    </row>
    <row r="937" spans="1:5">
      <c r="A937" s="20">
        <v>1</v>
      </c>
      <c r="B937" s="20">
        <v>2</v>
      </c>
      <c r="C937" s="117" t="s">
        <v>7841</v>
      </c>
      <c r="D937" s="20">
        <v>103000360</v>
      </c>
      <c r="E937" s="117" t="s">
        <v>5499</v>
      </c>
    </row>
    <row r="938" spans="1:5">
      <c r="A938" s="20">
        <v>1</v>
      </c>
      <c r="B938" s="20">
        <v>2</v>
      </c>
      <c r="C938" s="117" t="s">
        <v>7841</v>
      </c>
      <c r="D938" s="20">
        <v>103000460</v>
      </c>
      <c r="E938" s="117" t="s">
        <v>5500</v>
      </c>
    </row>
    <row r="939" spans="1:5">
      <c r="A939" s="20">
        <v>1</v>
      </c>
      <c r="B939" s="20">
        <v>2</v>
      </c>
      <c r="C939" s="117" t="s">
        <v>7841</v>
      </c>
      <c r="D939" s="20">
        <v>103000560</v>
      </c>
      <c r="E939" s="117" t="s">
        <v>5501</v>
      </c>
    </row>
    <row r="940" spans="1:5">
      <c r="A940" s="20">
        <v>1</v>
      </c>
      <c r="B940" s="20">
        <v>2</v>
      </c>
      <c r="C940" s="117" t="s">
        <v>7841</v>
      </c>
      <c r="D940" s="20">
        <v>103000660</v>
      </c>
      <c r="E940" s="117" t="s">
        <v>5502</v>
      </c>
    </row>
    <row r="941" spans="1:5">
      <c r="A941" s="20">
        <v>1</v>
      </c>
      <c r="B941" s="20">
        <v>2</v>
      </c>
      <c r="C941" s="117" t="s">
        <v>7841</v>
      </c>
      <c r="D941" s="20">
        <v>103000760</v>
      </c>
      <c r="E941" s="117" t="s">
        <v>5503</v>
      </c>
    </row>
    <row r="942" spans="1:5">
      <c r="A942" s="20">
        <v>1</v>
      </c>
      <c r="B942" s="20">
        <v>0</v>
      </c>
      <c r="C942" s="117" t="s">
        <v>7841</v>
      </c>
      <c r="D942" s="20">
        <v>103000061</v>
      </c>
      <c r="E942" s="117" t="s">
        <v>5504</v>
      </c>
    </row>
    <row r="943" spans="1:5">
      <c r="A943" s="20">
        <v>1</v>
      </c>
      <c r="B943" s="20">
        <v>0</v>
      </c>
      <c r="C943" s="117" t="s">
        <v>7841</v>
      </c>
      <c r="D943" s="20">
        <v>103000161</v>
      </c>
      <c r="E943" s="117" t="s">
        <v>5505</v>
      </c>
    </row>
    <row r="944" spans="1:5">
      <c r="A944" s="20">
        <v>1</v>
      </c>
      <c r="B944" s="20">
        <v>0</v>
      </c>
      <c r="C944" s="117" t="s">
        <v>7841</v>
      </c>
      <c r="D944" s="20">
        <v>103000261</v>
      </c>
      <c r="E944" s="117" t="s">
        <v>5506</v>
      </c>
    </row>
    <row r="945" spans="1:5">
      <c r="A945" s="20">
        <v>1</v>
      </c>
      <c r="B945" s="20">
        <v>0</v>
      </c>
      <c r="C945" s="117" t="s">
        <v>7841</v>
      </c>
      <c r="D945" s="20">
        <v>103000361</v>
      </c>
      <c r="E945" s="117" t="s">
        <v>5507</v>
      </c>
    </row>
    <row r="946" spans="1:5">
      <c r="A946" s="20">
        <v>1</v>
      </c>
      <c r="B946" s="20">
        <v>0</v>
      </c>
      <c r="C946" s="117" t="s">
        <v>7841</v>
      </c>
      <c r="D946" s="20">
        <v>103000461</v>
      </c>
      <c r="E946" s="117" t="s">
        <v>5508</v>
      </c>
    </row>
    <row r="947" spans="1:5">
      <c r="A947" s="20">
        <v>1</v>
      </c>
      <c r="B947" s="20">
        <v>0</v>
      </c>
      <c r="C947" s="117" t="s">
        <v>7841</v>
      </c>
      <c r="D947" s="20">
        <v>103000561</v>
      </c>
      <c r="E947" s="117" t="s">
        <v>5509</v>
      </c>
    </row>
    <row r="948" spans="1:5">
      <c r="A948" s="20">
        <v>1</v>
      </c>
      <c r="B948" s="20">
        <v>0</v>
      </c>
      <c r="C948" s="117" t="s">
        <v>7841</v>
      </c>
      <c r="D948" s="20">
        <v>103000661</v>
      </c>
      <c r="E948" s="117" t="s">
        <v>5510</v>
      </c>
    </row>
    <row r="949" spans="1:5">
      <c r="A949" s="20">
        <v>1</v>
      </c>
      <c r="B949" s="20">
        <v>0</v>
      </c>
      <c r="C949" s="117" t="s">
        <v>7841</v>
      </c>
      <c r="D949" s="20">
        <v>103000761</v>
      </c>
      <c r="E949" s="117" t="s">
        <v>5511</v>
      </c>
    </row>
    <row r="950" spans="1:5">
      <c r="A950" s="20">
        <v>1</v>
      </c>
      <c r="B950" s="20">
        <v>0</v>
      </c>
      <c r="C950" s="117" t="s">
        <v>7841</v>
      </c>
      <c r="D950" s="20">
        <v>103000062</v>
      </c>
      <c r="E950" s="117" t="s">
        <v>5512</v>
      </c>
    </row>
    <row r="951" spans="1:5">
      <c r="A951" s="20">
        <v>1</v>
      </c>
      <c r="B951" s="20">
        <v>0</v>
      </c>
      <c r="C951" s="117" t="s">
        <v>7841</v>
      </c>
      <c r="D951" s="20">
        <v>103000162</v>
      </c>
      <c r="E951" s="117" t="s">
        <v>5513</v>
      </c>
    </row>
    <row r="952" spans="1:5">
      <c r="A952" s="20">
        <v>1</v>
      </c>
      <c r="B952" s="20">
        <v>0</v>
      </c>
      <c r="C952" s="117" t="s">
        <v>7841</v>
      </c>
      <c r="D952" s="20">
        <v>103000262</v>
      </c>
      <c r="E952" s="117" t="s">
        <v>5514</v>
      </c>
    </row>
    <row r="953" spans="1:5">
      <c r="A953" s="20">
        <v>1</v>
      </c>
      <c r="B953" s="20">
        <v>0</v>
      </c>
      <c r="C953" s="117" t="s">
        <v>7841</v>
      </c>
      <c r="D953" s="20">
        <v>103000362</v>
      </c>
      <c r="E953" s="117" t="s">
        <v>5515</v>
      </c>
    </row>
    <row r="954" spans="1:5">
      <c r="A954" s="20">
        <v>1</v>
      </c>
      <c r="B954" s="20">
        <v>0</v>
      </c>
      <c r="C954" s="117" t="s">
        <v>7841</v>
      </c>
      <c r="D954" s="20">
        <v>103000462</v>
      </c>
      <c r="E954" s="117" t="s">
        <v>5516</v>
      </c>
    </row>
    <row r="955" spans="1:5">
      <c r="A955" s="20">
        <v>1</v>
      </c>
      <c r="B955" s="20">
        <v>0</v>
      </c>
      <c r="C955" s="117" t="s">
        <v>7841</v>
      </c>
      <c r="D955" s="20">
        <v>103000562</v>
      </c>
      <c r="E955" s="117" t="s">
        <v>5517</v>
      </c>
    </row>
    <row r="956" spans="1:5">
      <c r="A956" s="20">
        <v>1</v>
      </c>
      <c r="B956" s="20">
        <v>0</v>
      </c>
      <c r="C956" s="117" t="s">
        <v>7841</v>
      </c>
      <c r="D956" s="20">
        <v>103000662</v>
      </c>
      <c r="E956" s="117" t="s">
        <v>5518</v>
      </c>
    </row>
    <row r="957" spans="1:5">
      <c r="A957" s="20">
        <v>1</v>
      </c>
      <c r="B957" s="20">
        <v>0</v>
      </c>
      <c r="C957" s="117" t="s">
        <v>7841</v>
      </c>
      <c r="D957" s="20">
        <v>103000762</v>
      </c>
      <c r="E957" s="117" t="s">
        <v>5519</v>
      </c>
    </row>
    <row r="958" spans="1:5">
      <c r="A958" s="20">
        <v>1</v>
      </c>
      <c r="B958" s="20">
        <v>0</v>
      </c>
      <c r="C958" s="117" t="s">
        <v>7841</v>
      </c>
      <c r="D958" s="20">
        <v>103000063</v>
      </c>
      <c r="E958" s="117" t="s">
        <v>5520</v>
      </c>
    </row>
    <row r="959" spans="1:5">
      <c r="A959" s="20">
        <v>1</v>
      </c>
      <c r="B959" s="20">
        <v>0</v>
      </c>
      <c r="C959" s="117" t="s">
        <v>7841</v>
      </c>
      <c r="D959" s="20">
        <v>103000163</v>
      </c>
      <c r="E959" s="117" t="s">
        <v>5521</v>
      </c>
    </row>
    <row r="960" spans="1:5">
      <c r="A960" s="20">
        <v>1</v>
      </c>
      <c r="B960" s="20">
        <v>0</v>
      </c>
      <c r="C960" s="117" t="s">
        <v>7841</v>
      </c>
      <c r="D960" s="20">
        <v>103000263</v>
      </c>
      <c r="E960" s="117" t="s">
        <v>5522</v>
      </c>
    </row>
    <row r="961" spans="1:5">
      <c r="A961" s="20">
        <v>1</v>
      </c>
      <c r="B961" s="20">
        <v>0</v>
      </c>
      <c r="C961" s="117" t="s">
        <v>7841</v>
      </c>
      <c r="D961" s="20">
        <v>103000363</v>
      </c>
      <c r="E961" s="117" t="s">
        <v>5523</v>
      </c>
    </row>
    <row r="962" spans="1:5">
      <c r="A962" s="20">
        <v>1</v>
      </c>
      <c r="B962" s="20">
        <v>0</v>
      </c>
      <c r="C962" s="117" t="s">
        <v>7841</v>
      </c>
      <c r="D962" s="20">
        <v>103000463</v>
      </c>
      <c r="E962" s="117" t="s">
        <v>5524</v>
      </c>
    </row>
    <row r="963" spans="1:5">
      <c r="A963" s="20">
        <v>1</v>
      </c>
      <c r="B963" s="20">
        <v>0</v>
      </c>
      <c r="C963" s="117" t="s">
        <v>7841</v>
      </c>
      <c r="D963" s="20">
        <v>103000563</v>
      </c>
      <c r="E963" s="117" t="s">
        <v>5525</v>
      </c>
    </row>
    <row r="964" spans="1:5">
      <c r="A964" s="20">
        <v>1</v>
      </c>
      <c r="B964" s="20">
        <v>0</v>
      </c>
      <c r="C964" s="117" t="s">
        <v>7841</v>
      </c>
      <c r="D964" s="20">
        <v>103000663</v>
      </c>
      <c r="E964" s="117" t="s">
        <v>5526</v>
      </c>
    </row>
    <row r="965" spans="1:5">
      <c r="A965" s="20">
        <v>1</v>
      </c>
      <c r="B965" s="20">
        <v>0</v>
      </c>
      <c r="C965" s="117" t="s">
        <v>7841</v>
      </c>
      <c r="D965" s="20">
        <v>103000763</v>
      </c>
      <c r="E965" s="117" t="s">
        <v>5527</v>
      </c>
    </row>
    <row r="966" spans="1:5">
      <c r="A966" s="20">
        <v>1</v>
      </c>
      <c r="B966" s="20">
        <v>2</v>
      </c>
      <c r="C966" s="117" t="s">
        <v>7841</v>
      </c>
      <c r="D966" s="20">
        <v>103000064</v>
      </c>
      <c r="E966" s="117" t="s">
        <v>5528</v>
      </c>
    </row>
    <row r="967" spans="1:5">
      <c r="A967" s="20">
        <v>1</v>
      </c>
      <c r="B967" s="20">
        <v>2</v>
      </c>
      <c r="C967" s="117" t="s">
        <v>7841</v>
      </c>
      <c r="D967" s="20">
        <v>103000164</v>
      </c>
      <c r="E967" s="117" t="s">
        <v>5529</v>
      </c>
    </row>
    <row r="968" spans="1:5">
      <c r="A968" s="20">
        <v>1</v>
      </c>
      <c r="B968" s="20">
        <v>2</v>
      </c>
      <c r="C968" s="117" t="s">
        <v>7841</v>
      </c>
      <c r="D968" s="20">
        <v>103000264</v>
      </c>
      <c r="E968" s="117" t="s">
        <v>5530</v>
      </c>
    </row>
    <row r="969" spans="1:5">
      <c r="A969" s="20">
        <v>1</v>
      </c>
      <c r="B969" s="20">
        <v>2</v>
      </c>
      <c r="C969" s="117" t="s">
        <v>7841</v>
      </c>
      <c r="D969" s="20">
        <v>103000364</v>
      </c>
      <c r="E969" s="117" t="s">
        <v>5531</v>
      </c>
    </row>
    <row r="970" spans="1:5">
      <c r="A970" s="20">
        <v>1</v>
      </c>
      <c r="B970" s="20">
        <v>2</v>
      </c>
      <c r="C970" s="117" t="s">
        <v>7841</v>
      </c>
      <c r="D970" s="20">
        <v>103000464</v>
      </c>
      <c r="E970" s="117" t="s">
        <v>5532</v>
      </c>
    </row>
    <row r="971" spans="1:5">
      <c r="A971" s="20">
        <v>1</v>
      </c>
      <c r="B971" s="20">
        <v>2</v>
      </c>
      <c r="C971" s="117" t="s">
        <v>7841</v>
      </c>
      <c r="D971" s="20">
        <v>103000564</v>
      </c>
      <c r="E971" s="117" t="s">
        <v>5533</v>
      </c>
    </row>
    <row r="972" spans="1:5">
      <c r="A972" s="20">
        <v>1</v>
      </c>
      <c r="B972" s="20">
        <v>2</v>
      </c>
      <c r="C972" s="117" t="s">
        <v>7841</v>
      </c>
      <c r="D972" s="20">
        <v>103000664</v>
      </c>
      <c r="E972" s="117" t="s">
        <v>5534</v>
      </c>
    </row>
    <row r="973" spans="1:5">
      <c r="A973" s="20">
        <v>1</v>
      </c>
      <c r="B973" s="20">
        <v>2</v>
      </c>
      <c r="C973" s="117" t="s">
        <v>7841</v>
      </c>
      <c r="D973" s="20">
        <v>103000764</v>
      </c>
      <c r="E973" s="117" t="s">
        <v>5535</v>
      </c>
    </row>
    <row r="974" spans="1:5">
      <c r="A974" s="20">
        <v>1</v>
      </c>
      <c r="B974" s="20">
        <v>0</v>
      </c>
      <c r="C974" s="117" t="s">
        <v>7841</v>
      </c>
      <c r="D974" s="20">
        <v>103000065</v>
      </c>
      <c r="E974" s="117" t="s">
        <v>5536</v>
      </c>
    </row>
    <row r="975" spans="1:5">
      <c r="A975" s="20">
        <v>1</v>
      </c>
      <c r="B975" s="20">
        <v>0</v>
      </c>
      <c r="C975" s="117" t="s">
        <v>7841</v>
      </c>
      <c r="D975" s="20">
        <v>103000165</v>
      </c>
      <c r="E975" s="117" t="s">
        <v>5537</v>
      </c>
    </row>
    <row r="976" spans="1:5">
      <c r="A976" s="20">
        <v>1</v>
      </c>
      <c r="B976" s="20">
        <v>0</v>
      </c>
      <c r="C976" s="117" t="s">
        <v>7841</v>
      </c>
      <c r="D976" s="20">
        <v>103000265</v>
      </c>
      <c r="E976" s="117" t="s">
        <v>5538</v>
      </c>
    </row>
    <row r="977" spans="1:5">
      <c r="A977" s="20">
        <v>1</v>
      </c>
      <c r="B977" s="20">
        <v>0</v>
      </c>
      <c r="C977" s="117" t="s">
        <v>7841</v>
      </c>
      <c r="D977" s="20">
        <v>103000365</v>
      </c>
      <c r="E977" s="117" t="s">
        <v>5539</v>
      </c>
    </row>
    <row r="978" spans="1:5">
      <c r="A978" s="20">
        <v>1</v>
      </c>
      <c r="B978" s="20">
        <v>0</v>
      </c>
      <c r="C978" s="117" t="s">
        <v>7841</v>
      </c>
      <c r="D978" s="20">
        <v>103000465</v>
      </c>
      <c r="E978" s="117" t="s">
        <v>5540</v>
      </c>
    </row>
    <row r="979" spans="1:5">
      <c r="A979" s="20">
        <v>1</v>
      </c>
      <c r="B979" s="20">
        <v>0</v>
      </c>
      <c r="C979" s="117" t="s">
        <v>7841</v>
      </c>
      <c r="D979" s="20">
        <v>103000565</v>
      </c>
      <c r="E979" s="117" t="s">
        <v>5541</v>
      </c>
    </row>
    <row r="980" spans="1:5">
      <c r="A980" s="20">
        <v>1</v>
      </c>
      <c r="B980" s="20">
        <v>0</v>
      </c>
      <c r="C980" s="117" t="s">
        <v>7841</v>
      </c>
      <c r="D980" s="20">
        <v>103000665</v>
      </c>
      <c r="E980" s="117" t="s">
        <v>5542</v>
      </c>
    </row>
    <row r="981" spans="1:5">
      <c r="A981" s="20">
        <v>1</v>
      </c>
      <c r="B981" s="20">
        <v>0</v>
      </c>
      <c r="C981" s="117" t="s">
        <v>7841</v>
      </c>
      <c r="D981" s="20">
        <v>103000765</v>
      </c>
      <c r="E981" s="117" t="s">
        <v>5543</v>
      </c>
    </row>
    <row r="982" spans="1:5">
      <c r="A982" s="20">
        <v>1</v>
      </c>
      <c r="B982" s="20">
        <v>0</v>
      </c>
      <c r="C982" s="117" t="s">
        <v>7842</v>
      </c>
      <c r="D982" s="20">
        <v>103010000</v>
      </c>
      <c r="E982" s="117" t="s">
        <v>5544</v>
      </c>
    </row>
    <row r="983" spans="1:5">
      <c r="A983" s="20">
        <v>1</v>
      </c>
      <c r="B983" s="20">
        <v>0</v>
      </c>
      <c r="C983" s="117" t="s">
        <v>7842</v>
      </c>
      <c r="D983" s="20">
        <v>103010100</v>
      </c>
      <c r="E983" s="117" t="s">
        <v>5545</v>
      </c>
    </row>
    <row r="984" spans="1:5">
      <c r="A984" s="20">
        <v>1</v>
      </c>
      <c r="B984" s="20">
        <v>0</v>
      </c>
      <c r="C984" s="117" t="s">
        <v>7842</v>
      </c>
      <c r="D984" s="20">
        <v>103010200</v>
      </c>
      <c r="E984" s="117" t="s">
        <v>5546</v>
      </c>
    </row>
    <row r="985" spans="1:5">
      <c r="A985" s="20">
        <v>1</v>
      </c>
      <c r="B985" s="20">
        <v>0</v>
      </c>
      <c r="C985" s="117" t="s">
        <v>7842</v>
      </c>
      <c r="D985" s="20">
        <v>103010300</v>
      </c>
      <c r="E985" s="117" t="s">
        <v>5547</v>
      </c>
    </row>
    <row r="986" spans="1:5">
      <c r="A986" s="20">
        <v>1</v>
      </c>
      <c r="B986" s="20">
        <v>0</v>
      </c>
      <c r="C986" s="117" t="s">
        <v>7842</v>
      </c>
      <c r="D986" s="20">
        <v>103010400</v>
      </c>
      <c r="E986" s="117" t="s">
        <v>5548</v>
      </c>
    </row>
    <row r="987" spans="1:5">
      <c r="A987" s="20">
        <v>1</v>
      </c>
      <c r="B987" s="20">
        <v>0</v>
      </c>
      <c r="C987" s="117" t="s">
        <v>7842</v>
      </c>
      <c r="D987" s="20">
        <v>103010500</v>
      </c>
      <c r="E987" s="117" t="s">
        <v>5549</v>
      </c>
    </row>
    <row r="988" spans="1:5">
      <c r="A988" s="20">
        <v>1</v>
      </c>
      <c r="B988" s="20">
        <v>0</v>
      </c>
      <c r="C988" s="117" t="s">
        <v>7842</v>
      </c>
      <c r="D988" s="20">
        <v>103010600</v>
      </c>
      <c r="E988" s="117" t="s">
        <v>5550</v>
      </c>
    </row>
    <row r="989" spans="1:5">
      <c r="A989" s="20">
        <v>1</v>
      </c>
      <c r="B989" s="20">
        <v>0</v>
      </c>
      <c r="C989" s="117" t="s">
        <v>7842</v>
      </c>
      <c r="D989" s="20">
        <v>103010700</v>
      </c>
      <c r="E989" s="117" t="s">
        <v>5551</v>
      </c>
    </row>
    <row r="990" spans="1:5">
      <c r="A990" s="20">
        <v>1</v>
      </c>
      <c r="B990" s="20">
        <v>0</v>
      </c>
      <c r="C990" s="117" t="s">
        <v>7842</v>
      </c>
      <c r="D990" s="20">
        <v>103010001</v>
      </c>
      <c r="E990" s="117" t="s">
        <v>5552</v>
      </c>
    </row>
    <row r="991" spans="1:5">
      <c r="A991" s="20">
        <v>1</v>
      </c>
      <c r="B991" s="20">
        <v>0</v>
      </c>
      <c r="C991" s="117" t="s">
        <v>7842</v>
      </c>
      <c r="D991" s="20">
        <v>103010101</v>
      </c>
      <c r="E991" s="117" t="s">
        <v>5553</v>
      </c>
    </row>
    <row r="992" spans="1:5">
      <c r="A992" s="20">
        <v>1</v>
      </c>
      <c r="B992" s="20">
        <v>0</v>
      </c>
      <c r="C992" s="117" t="s">
        <v>7842</v>
      </c>
      <c r="D992" s="20">
        <v>103010201</v>
      </c>
      <c r="E992" s="117" t="s">
        <v>5554</v>
      </c>
    </row>
    <row r="993" spans="1:5">
      <c r="A993" s="20">
        <v>1</v>
      </c>
      <c r="B993" s="20">
        <v>0</v>
      </c>
      <c r="C993" s="117" t="s">
        <v>7842</v>
      </c>
      <c r="D993" s="20">
        <v>103010301</v>
      </c>
      <c r="E993" s="117" t="s">
        <v>5555</v>
      </c>
    </row>
    <row r="994" spans="1:5">
      <c r="A994" s="20">
        <v>1</v>
      </c>
      <c r="B994" s="20">
        <v>0</v>
      </c>
      <c r="C994" s="117" t="s">
        <v>7842</v>
      </c>
      <c r="D994" s="20">
        <v>103010401</v>
      </c>
      <c r="E994" s="117" t="s">
        <v>5556</v>
      </c>
    </row>
    <row r="995" spans="1:5">
      <c r="A995" s="20">
        <v>1</v>
      </c>
      <c r="B995" s="20">
        <v>0</v>
      </c>
      <c r="C995" s="117" t="s">
        <v>7842</v>
      </c>
      <c r="D995" s="20">
        <v>103010501</v>
      </c>
      <c r="E995" s="117" t="s">
        <v>5557</v>
      </c>
    </row>
    <row r="996" spans="1:5">
      <c r="A996" s="20">
        <v>1</v>
      </c>
      <c r="B996" s="20">
        <v>0</v>
      </c>
      <c r="C996" s="117" t="s">
        <v>7842</v>
      </c>
      <c r="D996" s="20">
        <v>103010601</v>
      </c>
      <c r="E996" s="117" t="s">
        <v>5558</v>
      </c>
    </row>
    <row r="997" spans="1:5">
      <c r="A997" s="20">
        <v>1</v>
      </c>
      <c r="B997" s="20">
        <v>0</v>
      </c>
      <c r="C997" s="117" t="s">
        <v>7842</v>
      </c>
      <c r="D997" s="20">
        <v>103010701</v>
      </c>
      <c r="E997" s="117" t="s">
        <v>5559</v>
      </c>
    </row>
    <row r="998" spans="1:5">
      <c r="A998" s="20">
        <v>1</v>
      </c>
      <c r="B998" s="20">
        <v>0</v>
      </c>
      <c r="C998" s="117" t="s">
        <v>7842</v>
      </c>
      <c r="D998" s="20">
        <v>103010002</v>
      </c>
      <c r="E998" s="117" t="s">
        <v>5560</v>
      </c>
    </row>
    <row r="999" spans="1:5">
      <c r="A999" s="20">
        <v>1</v>
      </c>
      <c r="B999" s="20">
        <v>0</v>
      </c>
      <c r="C999" s="117" t="s">
        <v>7842</v>
      </c>
      <c r="D999" s="20">
        <v>103010102</v>
      </c>
      <c r="E999" s="117" t="s">
        <v>5561</v>
      </c>
    </row>
    <row r="1000" spans="1:5">
      <c r="A1000" s="20">
        <v>1</v>
      </c>
      <c r="B1000" s="20">
        <v>0</v>
      </c>
      <c r="C1000" s="117" t="s">
        <v>7842</v>
      </c>
      <c r="D1000" s="20">
        <v>103010202</v>
      </c>
      <c r="E1000" s="117" t="s">
        <v>5562</v>
      </c>
    </row>
    <row r="1001" spans="1:5">
      <c r="A1001" s="20">
        <v>1</v>
      </c>
      <c r="B1001" s="20">
        <v>0</v>
      </c>
      <c r="C1001" s="117" t="s">
        <v>7842</v>
      </c>
      <c r="D1001" s="20">
        <v>103010302</v>
      </c>
      <c r="E1001" s="117" t="s">
        <v>5563</v>
      </c>
    </row>
    <row r="1002" spans="1:5">
      <c r="A1002" s="20">
        <v>1</v>
      </c>
      <c r="B1002" s="20">
        <v>0</v>
      </c>
      <c r="C1002" s="117" t="s">
        <v>7842</v>
      </c>
      <c r="D1002" s="20">
        <v>103010402</v>
      </c>
      <c r="E1002" s="117" t="s">
        <v>5564</v>
      </c>
    </row>
    <row r="1003" spans="1:5">
      <c r="A1003" s="20">
        <v>1</v>
      </c>
      <c r="B1003" s="20">
        <v>0</v>
      </c>
      <c r="C1003" s="117" t="s">
        <v>7842</v>
      </c>
      <c r="D1003" s="20">
        <v>103010502</v>
      </c>
      <c r="E1003" s="117" t="s">
        <v>5565</v>
      </c>
    </row>
    <row r="1004" spans="1:5">
      <c r="A1004" s="20">
        <v>1</v>
      </c>
      <c r="B1004" s="20">
        <v>0</v>
      </c>
      <c r="C1004" s="117" t="s">
        <v>7842</v>
      </c>
      <c r="D1004" s="20">
        <v>103010602</v>
      </c>
      <c r="E1004" s="117" t="s">
        <v>5566</v>
      </c>
    </row>
    <row r="1005" spans="1:5">
      <c r="A1005" s="20">
        <v>1</v>
      </c>
      <c r="B1005" s="20">
        <v>0</v>
      </c>
      <c r="C1005" s="117" t="s">
        <v>7842</v>
      </c>
      <c r="D1005" s="20">
        <v>103010702</v>
      </c>
      <c r="E1005" s="117" t="s">
        <v>5567</v>
      </c>
    </row>
    <row r="1006" spans="1:5">
      <c r="A1006" s="20">
        <v>1</v>
      </c>
      <c r="B1006" s="20">
        <v>0</v>
      </c>
      <c r="C1006" s="117" t="s">
        <v>7842</v>
      </c>
      <c r="D1006" s="20">
        <v>103010003</v>
      </c>
      <c r="E1006" s="117" t="s">
        <v>5568</v>
      </c>
    </row>
    <row r="1007" spans="1:5">
      <c r="A1007" s="20">
        <v>1</v>
      </c>
      <c r="B1007" s="20">
        <v>0</v>
      </c>
      <c r="C1007" s="117" t="s">
        <v>7842</v>
      </c>
      <c r="D1007" s="20">
        <v>103010103</v>
      </c>
      <c r="E1007" s="117" t="s">
        <v>5569</v>
      </c>
    </row>
    <row r="1008" spans="1:5">
      <c r="A1008" s="20">
        <v>1</v>
      </c>
      <c r="B1008" s="20">
        <v>0</v>
      </c>
      <c r="C1008" s="117" t="s">
        <v>7842</v>
      </c>
      <c r="D1008" s="20">
        <v>103010203</v>
      </c>
      <c r="E1008" s="117" t="s">
        <v>5570</v>
      </c>
    </row>
    <row r="1009" spans="1:5">
      <c r="A1009" s="20">
        <v>1</v>
      </c>
      <c r="B1009" s="20">
        <v>0</v>
      </c>
      <c r="C1009" s="117" t="s">
        <v>7842</v>
      </c>
      <c r="D1009" s="20">
        <v>103010303</v>
      </c>
      <c r="E1009" s="117" t="s">
        <v>5571</v>
      </c>
    </row>
    <row r="1010" spans="1:5">
      <c r="A1010" s="20">
        <v>1</v>
      </c>
      <c r="B1010" s="20">
        <v>0</v>
      </c>
      <c r="C1010" s="117" t="s">
        <v>7842</v>
      </c>
      <c r="D1010" s="20">
        <v>103010403</v>
      </c>
      <c r="E1010" s="117" t="s">
        <v>5572</v>
      </c>
    </row>
    <row r="1011" spans="1:5">
      <c r="A1011" s="20">
        <v>1</v>
      </c>
      <c r="B1011" s="20">
        <v>0</v>
      </c>
      <c r="C1011" s="117" t="s">
        <v>7842</v>
      </c>
      <c r="D1011" s="20">
        <v>103010503</v>
      </c>
      <c r="E1011" s="117" t="s">
        <v>5573</v>
      </c>
    </row>
    <row r="1012" spans="1:5">
      <c r="A1012" s="20">
        <v>1</v>
      </c>
      <c r="B1012" s="20">
        <v>0</v>
      </c>
      <c r="C1012" s="117" t="s">
        <v>7842</v>
      </c>
      <c r="D1012" s="20">
        <v>103010603</v>
      </c>
      <c r="E1012" s="117" t="s">
        <v>5574</v>
      </c>
    </row>
    <row r="1013" spans="1:5">
      <c r="A1013" s="20">
        <v>1</v>
      </c>
      <c r="B1013" s="20">
        <v>0</v>
      </c>
      <c r="C1013" s="117" t="s">
        <v>7842</v>
      </c>
      <c r="D1013" s="20">
        <v>103010703</v>
      </c>
      <c r="E1013" s="117" t="s">
        <v>5575</v>
      </c>
    </row>
    <row r="1014" spans="1:5">
      <c r="A1014" s="20">
        <v>1</v>
      </c>
      <c r="B1014" s="20">
        <v>0</v>
      </c>
      <c r="C1014" s="117" t="s">
        <v>7842</v>
      </c>
      <c r="D1014" s="20">
        <v>103010004</v>
      </c>
      <c r="E1014" s="117" t="s">
        <v>5576</v>
      </c>
    </row>
    <row r="1015" spans="1:5">
      <c r="A1015" s="20">
        <v>1</v>
      </c>
      <c r="B1015" s="20">
        <v>0</v>
      </c>
      <c r="C1015" s="117" t="s">
        <v>7842</v>
      </c>
      <c r="D1015" s="20">
        <v>103010104</v>
      </c>
      <c r="E1015" s="117" t="s">
        <v>5577</v>
      </c>
    </row>
    <row r="1016" spans="1:5">
      <c r="A1016" s="20">
        <v>1</v>
      </c>
      <c r="B1016" s="20">
        <v>0</v>
      </c>
      <c r="C1016" s="117" t="s">
        <v>7842</v>
      </c>
      <c r="D1016" s="20">
        <v>103010204</v>
      </c>
      <c r="E1016" s="117" t="s">
        <v>5578</v>
      </c>
    </row>
    <row r="1017" spans="1:5">
      <c r="A1017" s="20">
        <v>1</v>
      </c>
      <c r="B1017" s="20">
        <v>0</v>
      </c>
      <c r="C1017" s="117" t="s">
        <v>7842</v>
      </c>
      <c r="D1017" s="20">
        <v>103010304</v>
      </c>
      <c r="E1017" s="117" t="s">
        <v>5579</v>
      </c>
    </row>
    <row r="1018" spans="1:5">
      <c r="A1018" s="20">
        <v>1</v>
      </c>
      <c r="B1018" s="20">
        <v>0</v>
      </c>
      <c r="C1018" s="117" t="s">
        <v>7842</v>
      </c>
      <c r="D1018" s="20">
        <v>103010404</v>
      </c>
      <c r="E1018" s="117" t="s">
        <v>5580</v>
      </c>
    </row>
    <row r="1019" spans="1:5">
      <c r="A1019" s="20">
        <v>1</v>
      </c>
      <c r="B1019" s="20">
        <v>0</v>
      </c>
      <c r="C1019" s="117" t="s">
        <v>7842</v>
      </c>
      <c r="D1019" s="20">
        <v>103010504</v>
      </c>
      <c r="E1019" s="117" t="s">
        <v>5581</v>
      </c>
    </row>
    <row r="1020" spans="1:5">
      <c r="A1020" s="20">
        <v>1</v>
      </c>
      <c r="B1020" s="20">
        <v>0</v>
      </c>
      <c r="C1020" s="117" t="s">
        <v>7842</v>
      </c>
      <c r="D1020" s="20">
        <v>103010604</v>
      </c>
      <c r="E1020" s="117" t="s">
        <v>5582</v>
      </c>
    </row>
    <row r="1021" spans="1:5">
      <c r="A1021" s="20">
        <v>1</v>
      </c>
      <c r="B1021" s="20">
        <v>0</v>
      </c>
      <c r="C1021" s="117" t="s">
        <v>7842</v>
      </c>
      <c r="D1021" s="20">
        <v>103010704</v>
      </c>
      <c r="E1021" s="117" t="s">
        <v>5583</v>
      </c>
    </row>
    <row r="1022" spans="1:5">
      <c r="A1022" s="20">
        <v>1</v>
      </c>
      <c r="B1022" s="20">
        <v>0</v>
      </c>
      <c r="C1022" s="117" t="s">
        <v>7842</v>
      </c>
      <c r="D1022" s="20">
        <v>103010005</v>
      </c>
      <c r="E1022" s="117" t="s">
        <v>5584</v>
      </c>
    </row>
    <row r="1023" spans="1:5">
      <c r="A1023" s="20">
        <v>1</v>
      </c>
      <c r="B1023" s="20">
        <v>0</v>
      </c>
      <c r="C1023" s="117" t="s">
        <v>7842</v>
      </c>
      <c r="D1023" s="20">
        <v>103010105</v>
      </c>
      <c r="E1023" s="117" t="s">
        <v>5585</v>
      </c>
    </row>
    <row r="1024" spans="1:5">
      <c r="A1024" s="20">
        <v>1</v>
      </c>
      <c r="B1024" s="20">
        <v>0</v>
      </c>
      <c r="C1024" s="117" t="s">
        <v>7842</v>
      </c>
      <c r="D1024" s="20">
        <v>103010205</v>
      </c>
      <c r="E1024" s="117" t="s">
        <v>5586</v>
      </c>
    </row>
    <row r="1025" spans="1:5">
      <c r="A1025" s="20">
        <v>1</v>
      </c>
      <c r="B1025" s="20">
        <v>0</v>
      </c>
      <c r="C1025" s="117" t="s">
        <v>7842</v>
      </c>
      <c r="D1025" s="20">
        <v>103010305</v>
      </c>
      <c r="E1025" s="117" t="s">
        <v>5587</v>
      </c>
    </row>
    <row r="1026" spans="1:5">
      <c r="A1026" s="20">
        <v>1</v>
      </c>
      <c r="B1026" s="20">
        <v>0</v>
      </c>
      <c r="C1026" s="117" t="s">
        <v>7842</v>
      </c>
      <c r="D1026" s="20">
        <v>103010405</v>
      </c>
      <c r="E1026" s="117" t="s">
        <v>5588</v>
      </c>
    </row>
    <row r="1027" spans="1:5">
      <c r="A1027" s="20">
        <v>1</v>
      </c>
      <c r="B1027" s="20">
        <v>0</v>
      </c>
      <c r="C1027" s="117" t="s">
        <v>7842</v>
      </c>
      <c r="D1027" s="20">
        <v>103010505</v>
      </c>
      <c r="E1027" s="117" t="s">
        <v>5589</v>
      </c>
    </row>
    <row r="1028" spans="1:5">
      <c r="A1028" s="20">
        <v>1</v>
      </c>
      <c r="B1028" s="20">
        <v>0</v>
      </c>
      <c r="C1028" s="117" t="s">
        <v>7842</v>
      </c>
      <c r="D1028" s="20">
        <v>103010605</v>
      </c>
      <c r="E1028" s="117" t="s">
        <v>5590</v>
      </c>
    </row>
    <row r="1029" spans="1:5">
      <c r="A1029" s="20">
        <v>1</v>
      </c>
      <c r="B1029" s="20">
        <v>0</v>
      </c>
      <c r="C1029" s="117" t="s">
        <v>7842</v>
      </c>
      <c r="D1029" s="20">
        <v>103010705</v>
      </c>
      <c r="E1029" s="117" t="s">
        <v>5591</v>
      </c>
    </row>
    <row r="1030" spans="1:5">
      <c r="A1030" s="20">
        <v>1</v>
      </c>
      <c r="B1030" s="20">
        <v>0</v>
      </c>
      <c r="C1030" s="117" t="s">
        <v>7842</v>
      </c>
      <c r="D1030" s="20">
        <v>103010006</v>
      </c>
      <c r="E1030" s="117" t="s">
        <v>5592</v>
      </c>
    </row>
    <row r="1031" spans="1:5">
      <c r="A1031" s="20">
        <v>1</v>
      </c>
      <c r="B1031" s="20">
        <v>0</v>
      </c>
      <c r="C1031" s="117" t="s">
        <v>7842</v>
      </c>
      <c r="D1031" s="20">
        <v>103010106</v>
      </c>
      <c r="E1031" s="117" t="s">
        <v>5593</v>
      </c>
    </row>
    <row r="1032" spans="1:5">
      <c r="A1032" s="20">
        <v>1</v>
      </c>
      <c r="B1032" s="20">
        <v>0</v>
      </c>
      <c r="C1032" s="117" t="s">
        <v>7842</v>
      </c>
      <c r="D1032" s="20">
        <v>103010206</v>
      </c>
      <c r="E1032" s="117" t="s">
        <v>5594</v>
      </c>
    </row>
    <row r="1033" spans="1:5">
      <c r="A1033" s="20">
        <v>1</v>
      </c>
      <c r="B1033" s="20">
        <v>0</v>
      </c>
      <c r="C1033" s="117" t="s">
        <v>7842</v>
      </c>
      <c r="D1033" s="20">
        <v>103010306</v>
      </c>
      <c r="E1033" s="117" t="s">
        <v>5595</v>
      </c>
    </row>
    <row r="1034" spans="1:5">
      <c r="A1034" s="20">
        <v>1</v>
      </c>
      <c r="B1034" s="20">
        <v>0</v>
      </c>
      <c r="C1034" s="117" t="s">
        <v>7842</v>
      </c>
      <c r="D1034" s="20">
        <v>103010406</v>
      </c>
      <c r="E1034" s="117" t="s">
        <v>5596</v>
      </c>
    </row>
    <row r="1035" spans="1:5">
      <c r="A1035" s="20">
        <v>1</v>
      </c>
      <c r="B1035" s="20">
        <v>0</v>
      </c>
      <c r="C1035" s="117" t="s">
        <v>7842</v>
      </c>
      <c r="D1035" s="20">
        <v>103010506</v>
      </c>
      <c r="E1035" s="117" t="s">
        <v>5597</v>
      </c>
    </row>
    <row r="1036" spans="1:5">
      <c r="A1036" s="20">
        <v>1</v>
      </c>
      <c r="B1036" s="20">
        <v>0</v>
      </c>
      <c r="C1036" s="117" t="s">
        <v>7842</v>
      </c>
      <c r="D1036" s="20">
        <v>103010606</v>
      </c>
      <c r="E1036" s="117" t="s">
        <v>5598</v>
      </c>
    </row>
    <row r="1037" spans="1:5">
      <c r="A1037" s="20">
        <v>1</v>
      </c>
      <c r="B1037" s="20">
        <v>0</v>
      </c>
      <c r="C1037" s="117" t="s">
        <v>7842</v>
      </c>
      <c r="D1037" s="20">
        <v>103010706</v>
      </c>
      <c r="E1037" s="117" t="s">
        <v>5599</v>
      </c>
    </row>
    <row r="1038" spans="1:5">
      <c r="A1038" s="20">
        <v>1</v>
      </c>
      <c r="B1038" s="20">
        <v>0</v>
      </c>
      <c r="C1038" s="117" t="s">
        <v>7842</v>
      </c>
      <c r="D1038" s="20">
        <v>103010007</v>
      </c>
      <c r="E1038" s="117" t="s">
        <v>5600</v>
      </c>
    </row>
    <row r="1039" spans="1:5">
      <c r="A1039" s="20">
        <v>1</v>
      </c>
      <c r="B1039" s="20">
        <v>0</v>
      </c>
      <c r="C1039" s="117" t="s">
        <v>7842</v>
      </c>
      <c r="D1039" s="20">
        <v>103010107</v>
      </c>
      <c r="E1039" s="117" t="s">
        <v>5601</v>
      </c>
    </row>
    <row r="1040" spans="1:5">
      <c r="A1040" s="20">
        <v>1</v>
      </c>
      <c r="B1040" s="20">
        <v>0</v>
      </c>
      <c r="C1040" s="117" t="s">
        <v>7842</v>
      </c>
      <c r="D1040" s="20">
        <v>103010207</v>
      </c>
      <c r="E1040" s="117" t="s">
        <v>5602</v>
      </c>
    </row>
    <row r="1041" spans="1:5">
      <c r="A1041" s="20">
        <v>1</v>
      </c>
      <c r="B1041" s="20">
        <v>0</v>
      </c>
      <c r="C1041" s="117" t="s">
        <v>7842</v>
      </c>
      <c r="D1041" s="20">
        <v>103010307</v>
      </c>
      <c r="E1041" s="117" t="s">
        <v>5603</v>
      </c>
    </row>
    <row r="1042" spans="1:5">
      <c r="A1042" s="20">
        <v>1</v>
      </c>
      <c r="B1042" s="20">
        <v>0</v>
      </c>
      <c r="C1042" s="117" t="s">
        <v>7842</v>
      </c>
      <c r="D1042" s="20">
        <v>103010407</v>
      </c>
      <c r="E1042" s="117" t="s">
        <v>5604</v>
      </c>
    </row>
    <row r="1043" spans="1:5">
      <c r="A1043" s="20">
        <v>1</v>
      </c>
      <c r="B1043" s="20">
        <v>0</v>
      </c>
      <c r="C1043" s="117" t="s">
        <v>7842</v>
      </c>
      <c r="D1043" s="20">
        <v>103010507</v>
      </c>
      <c r="E1043" s="117" t="s">
        <v>5605</v>
      </c>
    </row>
    <row r="1044" spans="1:5">
      <c r="A1044" s="20">
        <v>1</v>
      </c>
      <c r="B1044" s="20">
        <v>0</v>
      </c>
      <c r="C1044" s="117" t="s">
        <v>7842</v>
      </c>
      <c r="D1044" s="20">
        <v>103010607</v>
      </c>
      <c r="E1044" s="117" t="s">
        <v>5606</v>
      </c>
    </row>
    <row r="1045" spans="1:5">
      <c r="A1045" s="20">
        <v>1</v>
      </c>
      <c r="B1045" s="20">
        <v>0</v>
      </c>
      <c r="C1045" s="117" t="s">
        <v>7842</v>
      </c>
      <c r="D1045" s="20">
        <v>103010707</v>
      </c>
      <c r="E1045" s="117" t="s">
        <v>5607</v>
      </c>
    </row>
    <row r="1046" spans="1:5">
      <c r="A1046" s="20">
        <v>1</v>
      </c>
      <c r="B1046" s="20">
        <v>0</v>
      </c>
      <c r="C1046" s="117" t="s">
        <v>7842</v>
      </c>
      <c r="D1046" s="20">
        <v>103010008</v>
      </c>
      <c r="E1046" s="117" t="s">
        <v>5608</v>
      </c>
    </row>
    <row r="1047" spans="1:5">
      <c r="A1047" s="20">
        <v>1</v>
      </c>
      <c r="B1047" s="20">
        <v>0</v>
      </c>
      <c r="C1047" s="117" t="s">
        <v>7842</v>
      </c>
      <c r="D1047" s="20">
        <v>103010108</v>
      </c>
      <c r="E1047" s="117" t="s">
        <v>5609</v>
      </c>
    </row>
    <row r="1048" spans="1:5">
      <c r="A1048" s="20">
        <v>1</v>
      </c>
      <c r="B1048" s="20">
        <v>0</v>
      </c>
      <c r="C1048" s="117" t="s">
        <v>7842</v>
      </c>
      <c r="D1048" s="20">
        <v>103010208</v>
      </c>
      <c r="E1048" s="117" t="s">
        <v>5610</v>
      </c>
    </row>
    <row r="1049" spans="1:5">
      <c r="A1049" s="20">
        <v>1</v>
      </c>
      <c r="B1049" s="20">
        <v>0</v>
      </c>
      <c r="C1049" s="117" t="s">
        <v>7842</v>
      </c>
      <c r="D1049" s="20">
        <v>103010308</v>
      </c>
      <c r="E1049" s="117" t="s">
        <v>5611</v>
      </c>
    </row>
    <row r="1050" spans="1:5">
      <c r="A1050" s="20">
        <v>1</v>
      </c>
      <c r="B1050" s="20">
        <v>0</v>
      </c>
      <c r="C1050" s="117" t="s">
        <v>7842</v>
      </c>
      <c r="D1050" s="20">
        <v>103010408</v>
      </c>
      <c r="E1050" s="117" t="s">
        <v>5612</v>
      </c>
    </row>
    <row r="1051" spans="1:5">
      <c r="A1051" s="20">
        <v>1</v>
      </c>
      <c r="B1051" s="20">
        <v>0</v>
      </c>
      <c r="C1051" s="117" t="s">
        <v>7842</v>
      </c>
      <c r="D1051" s="20">
        <v>103010508</v>
      </c>
      <c r="E1051" s="117" t="s">
        <v>5613</v>
      </c>
    </row>
    <row r="1052" spans="1:5">
      <c r="A1052" s="20">
        <v>1</v>
      </c>
      <c r="B1052" s="20">
        <v>0</v>
      </c>
      <c r="C1052" s="117" t="s">
        <v>7842</v>
      </c>
      <c r="D1052" s="20">
        <v>103010608</v>
      </c>
      <c r="E1052" s="117" t="s">
        <v>5614</v>
      </c>
    </row>
    <row r="1053" spans="1:5">
      <c r="A1053" s="20">
        <v>1</v>
      </c>
      <c r="B1053" s="20">
        <v>0</v>
      </c>
      <c r="C1053" s="117" t="s">
        <v>7842</v>
      </c>
      <c r="D1053" s="20">
        <v>103010708</v>
      </c>
      <c r="E1053" s="117" t="s">
        <v>5615</v>
      </c>
    </row>
    <row r="1054" spans="1:5">
      <c r="A1054" s="20">
        <v>1</v>
      </c>
      <c r="B1054" s="20">
        <v>0</v>
      </c>
      <c r="C1054" s="117" t="s">
        <v>7842</v>
      </c>
      <c r="D1054" s="20">
        <v>103010010</v>
      </c>
      <c r="E1054" s="117" t="s">
        <v>5616</v>
      </c>
    </row>
    <row r="1055" spans="1:5">
      <c r="A1055" s="20">
        <v>1</v>
      </c>
      <c r="B1055" s="20">
        <v>0</v>
      </c>
      <c r="C1055" s="117" t="s">
        <v>7842</v>
      </c>
      <c r="D1055" s="20">
        <v>103010110</v>
      </c>
      <c r="E1055" s="117" t="s">
        <v>5617</v>
      </c>
    </row>
    <row r="1056" spans="1:5">
      <c r="A1056" s="20">
        <v>1</v>
      </c>
      <c r="B1056" s="20">
        <v>0</v>
      </c>
      <c r="C1056" s="117" t="s">
        <v>7842</v>
      </c>
      <c r="D1056" s="20">
        <v>103010210</v>
      </c>
      <c r="E1056" s="117" t="s">
        <v>5618</v>
      </c>
    </row>
    <row r="1057" spans="1:5">
      <c r="A1057" s="20">
        <v>1</v>
      </c>
      <c r="B1057" s="20">
        <v>0</v>
      </c>
      <c r="C1057" s="117" t="s">
        <v>7842</v>
      </c>
      <c r="D1057" s="20">
        <v>103010310</v>
      </c>
      <c r="E1057" s="117" t="s">
        <v>5619</v>
      </c>
    </row>
    <row r="1058" spans="1:5">
      <c r="A1058" s="20">
        <v>1</v>
      </c>
      <c r="B1058" s="20">
        <v>0</v>
      </c>
      <c r="C1058" s="117" t="s">
        <v>7842</v>
      </c>
      <c r="D1058" s="20">
        <v>103010410</v>
      </c>
      <c r="E1058" s="117" t="s">
        <v>5620</v>
      </c>
    </row>
    <row r="1059" spans="1:5">
      <c r="A1059" s="20">
        <v>1</v>
      </c>
      <c r="B1059" s="20">
        <v>0</v>
      </c>
      <c r="C1059" s="117" t="s">
        <v>7842</v>
      </c>
      <c r="D1059" s="20">
        <v>103010510</v>
      </c>
      <c r="E1059" s="117" t="s">
        <v>5621</v>
      </c>
    </row>
    <row r="1060" spans="1:5">
      <c r="A1060" s="20">
        <v>1</v>
      </c>
      <c r="B1060" s="20">
        <v>0</v>
      </c>
      <c r="C1060" s="117" t="s">
        <v>7842</v>
      </c>
      <c r="D1060" s="20">
        <v>103010610</v>
      </c>
      <c r="E1060" s="117" t="s">
        <v>5622</v>
      </c>
    </row>
    <row r="1061" spans="1:5">
      <c r="A1061" s="20">
        <v>1</v>
      </c>
      <c r="B1061" s="20">
        <v>0</v>
      </c>
      <c r="C1061" s="117" t="s">
        <v>7842</v>
      </c>
      <c r="D1061" s="20">
        <v>103010710</v>
      </c>
      <c r="E1061" s="117" t="s">
        <v>5623</v>
      </c>
    </row>
    <row r="1062" spans="1:5">
      <c r="A1062" s="20">
        <v>1</v>
      </c>
      <c r="B1062" s="20">
        <v>0</v>
      </c>
      <c r="C1062" s="117" t="s">
        <v>7842</v>
      </c>
      <c r="D1062" s="20">
        <v>103010011</v>
      </c>
      <c r="E1062" s="117" t="s">
        <v>5624</v>
      </c>
    </row>
    <row r="1063" spans="1:5">
      <c r="A1063" s="20">
        <v>1</v>
      </c>
      <c r="B1063" s="20">
        <v>0</v>
      </c>
      <c r="C1063" s="117" t="s">
        <v>7842</v>
      </c>
      <c r="D1063" s="20">
        <v>103010111</v>
      </c>
      <c r="E1063" s="117" t="s">
        <v>5625</v>
      </c>
    </row>
    <row r="1064" spans="1:5">
      <c r="A1064" s="20">
        <v>1</v>
      </c>
      <c r="B1064" s="20">
        <v>0</v>
      </c>
      <c r="C1064" s="117" t="s">
        <v>7842</v>
      </c>
      <c r="D1064" s="20">
        <v>103010211</v>
      </c>
      <c r="E1064" s="117" t="s">
        <v>5626</v>
      </c>
    </row>
    <row r="1065" spans="1:5">
      <c r="A1065" s="20">
        <v>1</v>
      </c>
      <c r="B1065" s="20">
        <v>0</v>
      </c>
      <c r="C1065" s="117" t="s">
        <v>7842</v>
      </c>
      <c r="D1065" s="20">
        <v>103010311</v>
      </c>
      <c r="E1065" s="117" t="s">
        <v>5627</v>
      </c>
    </row>
    <row r="1066" spans="1:5">
      <c r="A1066" s="20">
        <v>1</v>
      </c>
      <c r="B1066" s="20">
        <v>0</v>
      </c>
      <c r="C1066" s="117" t="s">
        <v>7842</v>
      </c>
      <c r="D1066" s="20">
        <v>103010411</v>
      </c>
      <c r="E1066" s="117" t="s">
        <v>5628</v>
      </c>
    </row>
    <row r="1067" spans="1:5">
      <c r="A1067" s="20">
        <v>1</v>
      </c>
      <c r="B1067" s="20">
        <v>0</v>
      </c>
      <c r="C1067" s="117" t="s">
        <v>7842</v>
      </c>
      <c r="D1067" s="20">
        <v>103010511</v>
      </c>
      <c r="E1067" s="117" t="s">
        <v>5629</v>
      </c>
    </row>
    <row r="1068" spans="1:5">
      <c r="A1068" s="20">
        <v>1</v>
      </c>
      <c r="B1068" s="20">
        <v>0</v>
      </c>
      <c r="C1068" s="117" t="s">
        <v>7842</v>
      </c>
      <c r="D1068" s="20">
        <v>103010611</v>
      </c>
      <c r="E1068" s="117" t="s">
        <v>5630</v>
      </c>
    </row>
    <row r="1069" spans="1:5">
      <c r="A1069" s="20">
        <v>1</v>
      </c>
      <c r="B1069" s="20">
        <v>0</v>
      </c>
      <c r="C1069" s="117" t="s">
        <v>7842</v>
      </c>
      <c r="D1069" s="20">
        <v>103010711</v>
      </c>
      <c r="E1069" s="117" t="s">
        <v>5631</v>
      </c>
    </row>
    <row r="1070" spans="1:5">
      <c r="A1070" s="20">
        <v>1</v>
      </c>
      <c r="B1070" s="20">
        <v>0</v>
      </c>
      <c r="C1070" s="117" t="s">
        <v>7842</v>
      </c>
      <c r="D1070" s="20">
        <v>103010012</v>
      </c>
      <c r="E1070" s="117" t="s">
        <v>5632</v>
      </c>
    </row>
    <row r="1071" spans="1:5">
      <c r="A1071" s="20">
        <v>1</v>
      </c>
      <c r="B1071" s="20">
        <v>0</v>
      </c>
      <c r="C1071" s="117" t="s">
        <v>7842</v>
      </c>
      <c r="D1071" s="20">
        <v>103010112</v>
      </c>
      <c r="E1071" s="117" t="s">
        <v>5633</v>
      </c>
    </row>
    <row r="1072" spans="1:5">
      <c r="A1072" s="20">
        <v>1</v>
      </c>
      <c r="B1072" s="20">
        <v>0</v>
      </c>
      <c r="C1072" s="117" t="s">
        <v>7842</v>
      </c>
      <c r="D1072" s="20">
        <v>103010212</v>
      </c>
      <c r="E1072" s="117" t="s">
        <v>5634</v>
      </c>
    </row>
    <row r="1073" spans="1:5">
      <c r="A1073" s="20">
        <v>1</v>
      </c>
      <c r="B1073" s="20">
        <v>0</v>
      </c>
      <c r="C1073" s="117" t="s">
        <v>7842</v>
      </c>
      <c r="D1073" s="20">
        <v>103010312</v>
      </c>
      <c r="E1073" s="117" t="s">
        <v>5635</v>
      </c>
    </row>
    <row r="1074" spans="1:5">
      <c r="A1074" s="20">
        <v>1</v>
      </c>
      <c r="B1074" s="20">
        <v>0</v>
      </c>
      <c r="C1074" s="117" t="s">
        <v>7842</v>
      </c>
      <c r="D1074" s="20">
        <v>103010412</v>
      </c>
      <c r="E1074" s="117" t="s">
        <v>5636</v>
      </c>
    </row>
    <row r="1075" spans="1:5">
      <c r="A1075" s="20">
        <v>1</v>
      </c>
      <c r="B1075" s="20">
        <v>0</v>
      </c>
      <c r="C1075" s="117" t="s">
        <v>7842</v>
      </c>
      <c r="D1075" s="20">
        <v>103010512</v>
      </c>
      <c r="E1075" s="117" t="s">
        <v>5637</v>
      </c>
    </row>
    <row r="1076" spans="1:5">
      <c r="A1076" s="20">
        <v>1</v>
      </c>
      <c r="B1076" s="20">
        <v>0</v>
      </c>
      <c r="C1076" s="117" t="s">
        <v>7842</v>
      </c>
      <c r="D1076" s="20">
        <v>103010612</v>
      </c>
      <c r="E1076" s="117" t="s">
        <v>5638</v>
      </c>
    </row>
    <row r="1077" spans="1:5">
      <c r="A1077" s="20">
        <v>1</v>
      </c>
      <c r="B1077" s="20">
        <v>0</v>
      </c>
      <c r="C1077" s="117" t="s">
        <v>7842</v>
      </c>
      <c r="D1077" s="20">
        <v>103010712</v>
      </c>
      <c r="E1077" s="117" t="s">
        <v>5639</v>
      </c>
    </row>
    <row r="1078" spans="1:5">
      <c r="A1078" s="20">
        <v>1</v>
      </c>
      <c r="B1078" s="20">
        <v>0</v>
      </c>
      <c r="C1078" s="117" t="s">
        <v>7842</v>
      </c>
      <c r="D1078" s="20">
        <v>103010013</v>
      </c>
      <c r="E1078" s="117" t="s">
        <v>5640</v>
      </c>
    </row>
    <row r="1079" spans="1:5">
      <c r="A1079" s="20">
        <v>1</v>
      </c>
      <c r="B1079" s="20">
        <v>0</v>
      </c>
      <c r="C1079" s="117" t="s">
        <v>7842</v>
      </c>
      <c r="D1079" s="20">
        <v>103010113</v>
      </c>
      <c r="E1079" s="117" t="s">
        <v>5641</v>
      </c>
    </row>
    <row r="1080" spans="1:5">
      <c r="A1080" s="20">
        <v>1</v>
      </c>
      <c r="B1080" s="20">
        <v>0</v>
      </c>
      <c r="C1080" s="117" t="s">
        <v>7842</v>
      </c>
      <c r="D1080" s="20">
        <v>103010213</v>
      </c>
      <c r="E1080" s="117" t="s">
        <v>5642</v>
      </c>
    </row>
    <row r="1081" spans="1:5">
      <c r="A1081" s="20">
        <v>1</v>
      </c>
      <c r="B1081" s="20">
        <v>0</v>
      </c>
      <c r="C1081" s="117" t="s">
        <v>7842</v>
      </c>
      <c r="D1081" s="20">
        <v>103010313</v>
      </c>
      <c r="E1081" s="117" t="s">
        <v>5643</v>
      </c>
    </row>
    <row r="1082" spans="1:5">
      <c r="A1082" s="20">
        <v>1</v>
      </c>
      <c r="B1082" s="20">
        <v>0</v>
      </c>
      <c r="C1082" s="117" t="s">
        <v>7842</v>
      </c>
      <c r="D1082" s="20">
        <v>103010413</v>
      </c>
      <c r="E1082" s="117" t="s">
        <v>5644</v>
      </c>
    </row>
    <row r="1083" spans="1:5">
      <c r="A1083" s="20">
        <v>1</v>
      </c>
      <c r="B1083" s="20">
        <v>0</v>
      </c>
      <c r="C1083" s="117" t="s">
        <v>7842</v>
      </c>
      <c r="D1083" s="20">
        <v>103010513</v>
      </c>
      <c r="E1083" s="117" t="s">
        <v>5645</v>
      </c>
    </row>
    <row r="1084" spans="1:5">
      <c r="A1084" s="20">
        <v>1</v>
      </c>
      <c r="B1084" s="20">
        <v>0</v>
      </c>
      <c r="C1084" s="117" t="s">
        <v>7842</v>
      </c>
      <c r="D1084" s="20">
        <v>103010613</v>
      </c>
      <c r="E1084" s="117" t="s">
        <v>5646</v>
      </c>
    </row>
    <row r="1085" spans="1:5">
      <c r="A1085" s="20">
        <v>1</v>
      </c>
      <c r="B1085" s="20">
        <v>0</v>
      </c>
      <c r="C1085" s="117" t="s">
        <v>7842</v>
      </c>
      <c r="D1085" s="20">
        <v>103010713</v>
      </c>
      <c r="E1085" s="117" t="s">
        <v>5647</v>
      </c>
    </row>
    <row r="1086" spans="1:5">
      <c r="A1086" s="20">
        <v>1</v>
      </c>
      <c r="B1086" s="20">
        <v>0</v>
      </c>
      <c r="C1086" s="117" t="s">
        <v>7842</v>
      </c>
      <c r="D1086" s="20">
        <v>103010014</v>
      </c>
      <c r="E1086" s="117" t="s">
        <v>5648</v>
      </c>
    </row>
    <row r="1087" spans="1:5">
      <c r="A1087" s="20">
        <v>1</v>
      </c>
      <c r="B1087" s="20">
        <v>0</v>
      </c>
      <c r="C1087" s="117" t="s">
        <v>7842</v>
      </c>
      <c r="D1087" s="20">
        <v>103010114</v>
      </c>
      <c r="E1087" s="117" t="s">
        <v>5649</v>
      </c>
    </row>
    <row r="1088" spans="1:5">
      <c r="A1088" s="20">
        <v>1</v>
      </c>
      <c r="B1088" s="20">
        <v>0</v>
      </c>
      <c r="C1088" s="117" t="s">
        <v>7842</v>
      </c>
      <c r="D1088" s="20">
        <v>103010214</v>
      </c>
      <c r="E1088" s="117" t="s">
        <v>5650</v>
      </c>
    </row>
    <row r="1089" spans="1:5">
      <c r="A1089" s="20">
        <v>1</v>
      </c>
      <c r="B1089" s="20">
        <v>0</v>
      </c>
      <c r="C1089" s="117" t="s">
        <v>7842</v>
      </c>
      <c r="D1089" s="20">
        <v>103010314</v>
      </c>
      <c r="E1089" s="117" t="s">
        <v>5651</v>
      </c>
    </row>
    <row r="1090" spans="1:5">
      <c r="A1090" s="20">
        <v>1</v>
      </c>
      <c r="B1090" s="20">
        <v>0</v>
      </c>
      <c r="C1090" s="117" t="s">
        <v>7842</v>
      </c>
      <c r="D1090" s="20">
        <v>103010414</v>
      </c>
      <c r="E1090" s="117" t="s">
        <v>5652</v>
      </c>
    </row>
    <row r="1091" spans="1:5">
      <c r="A1091" s="20">
        <v>1</v>
      </c>
      <c r="B1091" s="20">
        <v>0</v>
      </c>
      <c r="C1091" s="117" t="s">
        <v>7842</v>
      </c>
      <c r="D1091" s="20">
        <v>103010514</v>
      </c>
      <c r="E1091" s="117" t="s">
        <v>5653</v>
      </c>
    </row>
    <row r="1092" spans="1:5">
      <c r="A1092" s="20">
        <v>1</v>
      </c>
      <c r="B1092" s="20">
        <v>0</v>
      </c>
      <c r="C1092" s="117" t="s">
        <v>7842</v>
      </c>
      <c r="D1092" s="20">
        <v>103010614</v>
      </c>
      <c r="E1092" s="117" t="s">
        <v>5654</v>
      </c>
    </row>
    <row r="1093" spans="1:5">
      <c r="A1093" s="20">
        <v>1</v>
      </c>
      <c r="B1093" s="20">
        <v>0</v>
      </c>
      <c r="C1093" s="117" t="s">
        <v>7842</v>
      </c>
      <c r="D1093" s="20">
        <v>103010714</v>
      </c>
      <c r="E1093" s="117" t="s">
        <v>5655</v>
      </c>
    </row>
    <row r="1094" spans="1:5">
      <c r="A1094" s="20">
        <v>1</v>
      </c>
      <c r="B1094" s="20">
        <v>0</v>
      </c>
      <c r="C1094" s="117" t="s">
        <v>7842</v>
      </c>
      <c r="D1094" s="20">
        <v>103010015</v>
      </c>
      <c r="E1094" s="117" t="s">
        <v>5656</v>
      </c>
    </row>
    <row r="1095" spans="1:5">
      <c r="A1095" s="20">
        <v>1</v>
      </c>
      <c r="B1095" s="20">
        <v>0</v>
      </c>
      <c r="C1095" s="117" t="s">
        <v>7842</v>
      </c>
      <c r="D1095" s="20">
        <v>103010115</v>
      </c>
      <c r="E1095" s="117" t="s">
        <v>5657</v>
      </c>
    </row>
    <row r="1096" spans="1:5">
      <c r="A1096" s="20">
        <v>1</v>
      </c>
      <c r="B1096" s="20">
        <v>0</v>
      </c>
      <c r="C1096" s="117" t="s">
        <v>7842</v>
      </c>
      <c r="D1096" s="20">
        <v>103010215</v>
      </c>
      <c r="E1096" s="117" t="s">
        <v>5658</v>
      </c>
    </row>
    <row r="1097" spans="1:5">
      <c r="A1097" s="20">
        <v>1</v>
      </c>
      <c r="B1097" s="20">
        <v>0</v>
      </c>
      <c r="C1097" s="117" t="s">
        <v>7842</v>
      </c>
      <c r="D1097" s="20">
        <v>103010315</v>
      </c>
      <c r="E1097" s="117" t="s">
        <v>5659</v>
      </c>
    </row>
    <row r="1098" spans="1:5">
      <c r="A1098" s="20">
        <v>1</v>
      </c>
      <c r="B1098" s="20">
        <v>0</v>
      </c>
      <c r="C1098" s="117" t="s">
        <v>7842</v>
      </c>
      <c r="D1098" s="20">
        <v>103010415</v>
      </c>
      <c r="E1098" s="117" t="s">
        <v>5660</v>
      </c>
    </row>
    <row r="1099" spans="1:5">
      <c r="A1099" s="20">
        <v>1</v>
      </c>
      <c r="B1099" s="20">
        <v>0</v>
      </c>
      <c r="C1099" s="117" t="s">
        <v>7842</v>
      </c>
      <c r="D1099" s="20">
        <v>103010515</v>
      </c>
      <c r="E1099" s="117" t="s">
        <v>5661</v>
      </c>
    </row>
    <row r="1100" spans="1:5">
      <c r="A1100" s="20">
        <v>1</v>
      </c>
      <c r="B1100" s="20">
        <v>0</v>
      </c>
      <c r="C1100" s="117" t="s">
        <v>7842</v>
      </c>
      <c r="D1100" s="20">
        <v>103010615</v>
      </c>
      <c r="E1100" s="117" t="s">
        <v>5662</v>
      </c>
    </row>
    <row r="1101" spans="1:5">
      <c r="A1101" s="20">
        <v>1</v>
      </c>
      <c r="B1101" s="20">
        <v>0</v>
      </c>
      <c r="C1101" s="117" t="s">
        <v>7842</v>
      </c>
      <c r="D1101" s="20">
        <v>103010715</v>
      </c>
      <c r="E1101" s="117" t="s">
        <v>5663</v>
      </c>
    </row>
    <row r="1102" spans="1:5">
      <c r="A1102" s="20">
        <v>1</v>
      </c>
      <c r="B1102" s="20">
        <v>0</v>
      </c>
      <c r="C1102" s="117" t="s">
        <v>7842</v>
      </c>
      <c r="D1102" s="20">
        <v>103010016</v>
      </c>
      <c r="E1102" s="117" t="s">
        <v>5664</v>
      </c>
    </row>
    <row r="1103" spans="1:5">
      <c r="A1103" s="20">
        <v>1</v>
      </c>
      <c r="B1103" s="20">
        <v>0</v>
      </c>
      <c r="C1103" s="117" t="s">
        <v>7842</v>
      </c>
      <c r="D1103" s="20">
        <v>103010116</v>
      </c>
      <c r="E1103" s="117" t="s">
        <v>5665</v>
      </c>
    </row>
    <row r="1104" spans="1:5">
      <c r="A1104" s="20">
        <v>1</v>
      </c>
      <c r="B1104" s="20">
        <v>0</v>
      </c>
      <c r="C1104" s="117" t="s">
        <v>7842</v>
      </c>
      <c r="D1104" s="20">
        <v>103010216</v>
      </c>
      <c r="E1104" s="117" t="s">
        <v>5666</v>
      </c>
    </row>
    <row r="1105" spans="1:5">
      <c r="A1105" s="20">
        <v>1</v>
      </c>
      <c r="B1105" s="20">
        <v>0</v>
      </c>
      <c r="C1105" s="117" t="s">
        <v>7842</v>
      </c>
      <c r="D1105" s="20">
        <v>103010316</v>
      </c>
      <c r="E1105" s="117" t="s">
        <v>5667</v>
      </c>
    </row>
    <row r="1106" spans="1:5">
      <c r="A1106" s="20">
        <v>1</v>
      </c>
      <c r="B1106" s="20">
        <v>0</v>
      </c>
      <c r="C1106" s="117" t="s">
        <v>7842</v>
      </c>
      <c r="D1106" s="20">
        <v>103010416</v>
      </c>
      <c r="E1106" s="117" t="s">
        <v>5668</v>
      </c>
    </row>
    <row r="1107" spans="1:5">
      <c r="A1107" s="20">
        <v>1</v>
      </c>
      <c r="B1107" s="20">
        <v>0</v>
      </c>
      <c r="C1107" s="117" t="s">
        <v>7842</v>
      </c>
      <c r="D1107" s="20">
        <v>103010516</v>
      </c>
      <c r="E1107" s="117" t="s">
        <v>5669</v>
      </c>
    </row>
    <row r="1108" spans="1:5">
      <c r="A1108" s="20">
        <v>1</v>
      </c>
      <c r="B1108" s="20">
        <v>0</v>
      </c>
      <c r="C1108" s="117" t="s">
        <v>7842</v>
      </c>
      <c r="D1108" s="20">
        <v>103010616</v>
      </c>
      <c r="E1108" s="117" t="s">
        <v>5670</v>
      </c>
    </row>
    <row r="1109" spans="1:5">
      <c r="A1109" s="20">
        <v>1</v>
      </c>
      <c r="B1109" s="20">
        <v>0</v>
      </c>
      <c r="C1109" s="117" t="s">
        <v>7842</v>
      </c>
      <c r="D1109" s="20">
        <v>103010716</v>
      </c>
      <c r="E1109" s="117" t="s">
        <v>5671</v>
      </c>
    </row>
    <row r="1110" spans="1:5">
      <c r="A1110" s="20">
        <v>1</v>
      </c>
      <c r="B1110" s="20">
        <v>0</v>
      </c>
      <c r="C1110" s="117" t="s">
        <v>7842</v>
      </c>
      <c r="D1110" s="20">
        <v>103010017</v>
      </c>
      <c r="E1110" s="117" t="s">
        <v>5672</v>
      </c>
    </row>
    <row r="1111" spans="1:5">
      <c r="A1111" s="20">
        <v>1</v>
      </c>
      <c r="B1111" s="20">
        <v>0</v>
      </c>
      <c r="C1111" s="117" t="s">
        <v>7842</v>
      </c>
      <c r="D1111" s="20">
        <v>103010117</v>
      </c>
      <c r="E1111" s="117" t="s">
        <v>5673</v>
      </c>
    </row>
    <row r="1112" spans="1:5">
      <c r="A1112" s="20">
        <v>1</v>
      </c>
      <c r="B1112" s="20">
        <v>0</v>
      </c>
      <c r="C1112" s="117" t="s">
        <v>7842</v>
      </c>
      <c r="D1112" s="20">
        <v>103010217</v>
      </c>
      <c r="E1112" s="117" t="s">
        <v>5674</v>
      </c>
    </row>
    <row r="1113" spans="1:5">
      <c r="A1113" s="20">
        <v>1</v>
      </c>
      <c r="B1113" s="20">
        <v>0</v>
      </c>
      <c r="C1113" s="117" t="s">
        <v>7842</v>
      </c>
      <c r="D1113" s="20">
        <v>103010317</v>
      </c>
      <c r="E1113" s="117" t="s">
        <v>5675</v>
      </c>
    </row>
    <row r="1114" spans="1:5">
      <c r="A1114" s="20">
        <v>1</v>
      </c>
      <c r="B1114" s="20">
        <v>0</v>
      </c>
      <c r="C1114" s="117" t="s">
        <v>7842</v>
      </c>
      <c r="D1114" s="20">
        <v>103010417</v>
      </c>
      <c r="E1114" s="117" t="s">
        <v>5676</v>
      </c>
    </row>
    <row r="1115" spans="1:5">
      <c r="A1115" s="20">
        <v>1</v>
      </c>
      <c r="B1115" s="20">
        <v>0</v>
      </c>
      <c r="C1115" s="117" t="s">
        <v>7842</v>
      </c>
      <c r="D1115" s="20">
        <v>103010517</v>
      </c>
      <c r="E1115" s="117" t="s">
        <v>5677</v>
      </c>
    </row>
    <row r="1116" spans="1:5">
      <c r="A1116" s="20">
        <v>1</v>
      </c>
      <c r="B1116" s="20">
        <v>0</v>
      </c>
      <c r="C1116" s="117" t="s">
        <v>7842</v>
      </c>
      <c r="D1116" s="20">
        <v>103010617</v>
      </c>
      <c r="E1116" s="117" t="s">
        <v>5678</v>
      </c>
    </row>
    <row r="1117" spans="1:5">
      <c r="A1117" s="20">
        <v>1</v>
      </c>
      <c r="B1117" s="20">
        <v>0</v>
      </c>
      <c r="C1117" s="117" t="s">
        <v>7842</v>
      </c>
      <c r="D1117" s="20">
        <v>103010717</v>
      </c>
      <c r="E1117" s="117" t="s">
        <v>5679</v>
      </c>
    </row>
    <row r="1118" spans="1:5">
      <c r="A1118" s="20">
        <v>1</v>
      </c>
      <c r="B1118" s="20">
        <v>0</v>
      </c>
      <c r="C1118" s="117" t="s">
        <v>7842</v>
      </c>
      <c r="D1118" s="20">
        <v>103010018</v>
      </c>
      <c r="E1118" s="117" t="s">
        <v>5680</v>
      </c>
    </row>
    <row r="1119" spans="1:5">
      <c r="A1119" s="20">
        <v>1</v>
      </c>
      <c r="B1119" s="20">
        <v>0</v>
      </c>
      <c r="C1119" s="117" t="s">
        <v>7842</v>
      </c>
      <c r="D1119" s="20">
        <v>103010118</v>
      </c>
      <c r="E1119" s="117" t="s">
        <v>5681</v>
      </c>
    </row>
    <row r="1120" spans="1:5">
      <c r="A1120" s="20">
        <v>1</v>
      </c>
      <c r="B1120" s="20">
        <v>0</v>
      </c>
      <c r="C1120" s="117" t="s">
        <v>7842</v>
      </c>
      <c r="D1120" s="20">
        <v>103010218</v>
      </c>
      <c r="E1120" s="117" t="s">
        <v>5682</v>
      </c>
    </row>
    <row r="1121" spans="1:5">
      <c r="A1121" s="20">
        <v>1</v>
      </c>
      <c r="B1121" s="20">
        <v>0</v>
      </c>
      <c r="C1121" s="117" t="s">
        <v>7842</v>
      </c>
      <c r="D1121" s="20">
        <v>103010318</v>
      </c>
      <c r="E1121" s="117" t="s">
        <v>5683</v>
      </c>
    </row>
    <row r="1122" spans="1:5">
      <c r="A1122" s="20">
        <v>1</v>
      </c>
      <c r="B1122" s="20">
        <v>0</v>
      </c>
      <c r="C1122" s="117" t="s">
        <v>7842</v>
      </c>
      <c r="D1122" s="20">
        <v>103010418</v>
      </c>
      <c r="E1122" s="117" t="s">
        <v>5684</v>
      </c>
    </row>
    <row r="1123" spans="1:5">
      <c r="A1123" s="20">
        <v>1</v>
      </c>
      <c r="B1123" s="20">
        <v>0</v>
      </c>
      <c r="C1123" s="117" t="s">
        <v>7842</v>
      </c>
      <c r="D1123" s="20">
        <v>103010518</v>
      </c>
      <c r="E1123" s="117" t="s">
        <v>5685</v>
      </c>
    </row>
    <row r="1124" spans="1:5">
      <c r="A1124" s="20">
        <v>1</v>
      </c>
      <c r="B1124" s="20">
        <v>0</v>
      </c>
      <c r="C1124" s="117" t="s">
        <v>7842</v>
      </c>
      <c r="D1124" s="20">
        <v>103010618</v>
      </c>
      <c r="E1124" s="117" t="s">
        <v>5686</v>
      </c>
    </row>
    <row r="1125" spans="1:5">
      <c r="A1125" s="20">
        <v>1</v>
      </c>
      <c r="B1125" s="20">
        <v>0</v>
      </c>
      <c r="C1125" s="117" t="s">
        <v>7842</v>
      </c>
      <c r="D1125" s="20">
        <v>103010718</v>
      </c>
      <c r="E1125" s="117" t="s">
        <v>5687</v>
      </c>
    </row>
    <row r="1126" spans="1:5">
      <c r="A1126" s="20">
        <v>1</v>
      </c>
      <c r="B1126" s="20">
        <v>0</v>
      </c>
      <c r="C1126" s="117" t="s">
        <v>7842</v>
      </c>
      <c r="D1126" s="20">
        <v>103010020</v>
      </c>
      <c r="E1126" s="117" t="s">
        <v>5688</v>
      </c>
    </row>
    <row r="1127" spans="1:5">
      <c r="A1127" s="20">
        <v>1</v>
      </c>
      <c r="B1127" s="20">
        <v>0</v>
      </c>
      <c r="C1127" s="117" t="s">
        <v>7842</v>
      </c>
      <c r="D1127" s="20">
        <v>103010120</v>
      </c>
      <c r="E1127" s="117" t="s">
        <v>5689</v>
      </c>
    </row>
    <row r="1128" spans="1:5">
      <c r="A1128" s="20">
        <v>1</v>
      </c>
      <c r="B1128" s="20">
        <v>0</v>
      </c>
      <c r="C1128" s="117" t="s">
        <v>7842</v>
      </c>
      <c r="D1128" s="20">
        <v>103010220</v>
      </c>
      <c r="E1128" s="117" t="s">
        <v>5690</v>
      </c>
    </row>
    <row r="1129" spans="1:5">
      <c r="A1129" s="20">
        <v>1</v>
      </c>
      <c r="B1129" s="20">
        <v>0</v>
      </c>
      <c r="C1129" s="117" t="s">
        <v>7842</v>
      </c>
      <c r="D1129" s="20">
        <v>103010320</v>
      </c>
      <c r="E1129" s="117" t="s">
        <v>5691</v>
      </c>
    </row>
    <row r="1130" spans="1:5">
      <c r="A1130" s="20">
        <v>1</v>
      </c>
      <c r="B1130" s="20">
        <v>0</v>
      </c>
      <c r="C1130" s="117" t="s">
        <v>7842</v>
      </c>
      <c r="D1130" s="20">
        <v>103010420</v>
      </c>
      <c r="E1130" s="117" t="s">
        <v>5692</v>
      </c>
    </row>
    <row r="1131" spans="1:5">
      <c r="A1131" s="20">
        <v>1</v>
      </c>
      <c r="B1131" s="20">
        <v>0</v>
      </c>
      <c r="C1131" s="117" t="s">
        <v>7842</v>
      </c>
      <c r="D1131" s="20">
        <v>103010520</v>
      </c>
      <c r="E1131" s="117" t="s">
        <v>5693</v>
      </c>
    </row>
    <row r="1132" spans="1:5">
      <c r="A1132" s="20">
        <v>1</v>
      </c>
      <c r="B1132" s="20">
        <v>0</v>
      </c>
      <c r="C1132" s="117" t="s">
        <v>7842</v>
      </c>
      <c r="D1132" s="20">
        <v>103010620</v>
      </c>
      <c r="E1132" s="117" t="s">
        <v>5694</v>
      </c>
    </row>
    <row r="1133" spans="1:5">
      <c r="A1133" s="20">
        <v>1</v>
      </c>
      <c r="B1133" s="20">
        <v>0</v>
      </c>
      <c r="C1133" s="117" t="s">
        <v>7842</v>
      </c>
      <c r="D1133" s="20">
        <v>103010720</v>
      </c>
      <c r="E1133" s="117" t="s">
        <v>5695</v>
      </c>
    </row>
    <row r="1134" spans="1:5">
      <c r="A1134" s="20">
        <v>1</v>
      </c>
      <c r="B1134" s="20">
        <v>0</v>
      </c>
      <c r="C1134" s="117" t="s">
        <v>7842</v>
      </c>
      <c r="D1134" s="20">
        <v>103010021</v>
      </c>
      <c r="E1134" s="117" t="s">
        <v>5696</v>
      </c>
    </row>
    <row r="1135" spans="1:5">
      <c r="A1135" s="20">
        <v>1</v>
      </c>
      <c r="B1135" s="20">
        <v>0</v>
      </c>
      <c r="C1135" s="117" t="s">
        <v>7842</v>
      </c>
      <c r="D1135" s="20">
        <v>103010121</v>
      </c>
      <c r="E1135" s="117" t="s">
        <v>5697</v>
      </c>
    </row>
    <row r="1136" spans="1:5">
      <c r="A1136" s="20">
        <v>1</v>
      </c>
      <c r="B1136" s="20">
        <v>0</v>
      </c>
      <c r="C1136" s="117" t="s">
        <v>7842</v>
      </c>
      <c r="D1136" s="20">
        <v>103010221</v>
      </c>
      <c r="E1136" s="117" t="s">
        <v>5698</v>
      </c>
    </row>
    <row r="1137" spans="1:5">
      <c r="A1137" s="20">
        <v>1</v>
      </c>
      <c r="B1137" s="20">
        <v>0</v>
      </c>
      <c r="C1137" s="117" t="s">
        <v>7842</v>
      </c>
      <c r="D1137" s="20">
        <v>103010321</v>
      </c>
      <c r="E1137" s="117" t="s">
        <v>5699</v>
      </c>
    </row>
    <row r="1138" spans="1:5">
      <c r="A1138" s="20">
        <v>1</v>
      </c>
      <c r="B1138" s="20">
        <v>0</v>
      </c>
      <c r="C1138" s="117" t="s">
        <v>7842</v>
      </c>
      <c r="D1138" s="20">
        <v>103010421</v>
      </c>
      <c r="E1138" s="117" t="s">
        <v>5700</v>
      </c>
    </row>
    <row r="1139" spans="1:5">
      <c r="A1139" s="20">
        <v>1</v>
      </c>
      <c r="B1139" s="20">
        <v>0</v>
      </c>
      <c r="C1139" s="117" t="s">
        <v>7842</v>
      </c>
      <c r="D1139" s="20">
        <v>103010521</v>
      </c>
      <c r="E1139" s="117" t="s">
        <v>5701</v>
      </c>
    </row>
    <row r="1140" spans="1:5">
      <c r="A1140" s="20">
        <v>1</v>
      </c>
      <c r="B1140" s="20">
        <v>0</v>
      </c>
      <c r="C1140" s="117" t="s">
        <v>7842</v>
      </c>
      <c r="D1140" s="20">
        <v>103010621</v>
      </c>
      <c r="E1140" s="117" t="s">
        <v>5702</v>
      </c>
    </row>
    <row r="1141" spans="1:5">
      <c r="A1141" s="20">
        <v>1</v>
      </c>
      <c r="B1141" s="20">
        <v>0</v>
      </c>
      <c r="C1141" s="117" t="s">
        <v>7842</v>
      </c>
      <c r="D1141" s="20">
        <v>103010721</v>
      </c>
      <c r="E1141" s="117" t="s">
        <v>5703</v>
      </c>
    </row>
    <row r="1142" spans="1:5">
      <c r="A1142" s="20">
        <v>1</v>
      </c>
      <c r="B1142" s="20">
        <v>0</v>
      </c>
      <c r="C1142" s="117" t="s">
        <v>7842</v>
      </c>
      <c r="D1142" s="20">
        <v>103010022</v>
      </c>
      <c r="E1142" s="117" t="s">
        <v>5704</v>
      </c>
    </row>
    <row r="1143" spans="1:5">
      <c r="A1143" s="20">
        <v>1</v>
      </c>
      <c r="B1143" s="20">
        <v>0</v>
      </c>
      <c r="C1143" s="117" t="s">
        <v>7842</v>
      </c>
      <c r="D1143" s="20">
        <v>103010122</v>
      </c>
      <c r="E1143" s="117" t="s">
        <v>5705</v>
      </c>
    </row>
    <row r="1144" spans="1:5">
      <c r="A1144" s="20">
        <v>1</v>
      </c>
      <c r="B1144" s="20">
        <v>0</v>
      </c>
      <c r="C1144" s="117" t="s">
        <v>7842</v>
      </c>
      <c r="D1144" s="20">
        <v>103010222</v>
      </c>
      <c r="E1144" s="117" t="s">
        <v>5706</v>
      </c>
    </row>
    <row r="1145" spans="1:5">
      <c r="A1145" s="20">
        <v>1</v>
      </c>
      <c r="B1145" s="20">
        <v>0</v>
      </c>
      <c r="C1145" s="117" t="s">
        <v>7842</v>
      </c>
      <c r="D1145" s="20">
        <v>103010322</v>
      </c>
      <c r="E1145" s="117" t="s">
        <v>5707</v>
      </c>
    </row>
    <row r="1146" spans="1:5">
      <c r="A1146" s="20">
        <v>1</v>
      </c>
      <c r="B1146" s="20">
        <v>0</v>
      </c>
      <c r="C1146" s="117" t="s">
        <v>7842</v>
      </c>
      <c r="D1146" s="20">
        <v>103010422</v>
      </c>
      <c r="E1146" s="117" t="s">
        <v>5708</v>
      </c>
    </row>
    <row r="1147" spans="1:5">
      <c r="A1147" s="20">
        <v>1</v>
      </c>
      <c r="B1147" s="20">
        <v>0</v>
      </c>
      <c r="C1147" s="117" t="s">
        <v>7842</v>
      </c>
      <c r="D1147" s="20">
        <v>103010522</v>
      </c>
      <c r="E1147" s="117" t="s">
        <v>5709</v>
      </c>
    </row>
    <row r="1148" spans="1:5">
      <c r="A1148" s="20">
        <v>1</v>
      </c>
      <c r="B1148" s="20">
        <v>0</v>
      </c>
      <c r="C1148" s="117" t="s">
        <v>7842</v>
      </c>
      <c r="D1148" s="20">
        <v>103010622</v>
      </c>
      <c r="E1148" s="117" t="s">
        <v>5710</v>
      </c>
    </row>
    <row r="1149" spans="1:5">
      <c r="A1149" s="20">
        <v>1</v>
      </c>
      <c r="B1149" s="20">
        <v>0</v>
      </c>
      <c r="C1149" s="117" t="s">
        <v>7842</v>
      </c>
      <c r="D1149" s="20">
        <v>103010722</v>
      </c>
      <c r="E1149" s="117" t="s">
        <v>5711</v>
      </c>
    </row>
    <row r="1150" spans="1:5">
      <c r="A1150" s="20">
        <v>1</v>
      </c>
      <c r="B1150" s="20">
        <v>0</v>
      </c>
      <c r="C1150" s="117" t="s">
        <v>7842</v>
      </c>
      <c r="D1150" s="20">
        <v>103010023</v>
      </c>
      <c r="E1150" s="117" t="s">
        <v>5712</v>
      </c>
    </row>
    <row r="1151" spans="1:5">
      <c r="A1151" s="20">
        <v>1</v>
      </c>
      <c r="B1151" s="20">
        <v>0</v>
      </c>
      <c r="C1151" s="117" t="s">
        <v>7842</v>
      </c>
      <c r="D1151" s="20">
        <v>103010123</v>
      </c>
      <c r="E1151" s="117" t="s">
        <v>5713</v>
      </c>
    </row>
    <row r="1152" spans="1:5">
      <c r="A1152" s="20">
        <v>1</v>
      </c>
      <c r="B1152" s="20">
        <v>0</v>
      </c>
      <c r="C1152" s="117" t="s">
        <v>7842</v>
      </c>
      <c r="D1152" s="20">
        <v>103010223</v>
      </c>
      <c r="E1152" s="117" t="s">
        <v>5714</v>
      </c>
    </row>
    <row r="1153" spans="1:5">
      <c r="A1153" s="20">
        <v>1</v>
      </c>
      <c r="B1153" s="20">
        <v>0</v>
      </c>
      <c r="C1153" s="117" t="s">
        <v>7842</v>
      </c>
      <c r="D1153" s="20">
        <v>103010323</v>
      </c>
      <c r="E1153" s="117" t="s">
        <v>5715</v>
      </c>
    </row>
    <row r="1154" spans="1:5">
      <c r="A1154" s="20">
        <v>1</v>
      </c>
      <c r="B1154" s="20">
        <v>0</v>
      </c>
      <c r="C1154" s="117" t="s">
        <v>7842</v>
      </c>
      <c r="D1154" s="20">
        <v>103010423</v>
      </c>
      <c r="E1154" s="117" t="s">
        <v>5716</v>
      </c>
    </row>
    <row r="1155" spans="1:5">
      <c r="A1155" s="20">
        <v>1</v>
      </c>
      <c r="B1155" s="20">
        <v>0</v>
      </c>
      <c r="C1155" s="117" t="s">
        <v>7842</v>
      </c>
      <c r="D1155" s="20">
        <v>103010523</v>
      </c>
      <c r="E1155" s="117" t="s">
        <v>5717</v>
      </c>
    </row>
    <row r="1156" spans="1:5">
      <c r="A1156" s="20">
        <v>1</v>
      </c>
      <c r="B1156" s="20">
        <v>0</v>
      </c>
      <c r="C1156" s="117" t="s">
        <v>7842</v>
      </c>
      <c r="D1156" s="20">
        <v>103010623</v>
      </c>
      <c r="E1156" s="117" t="s">
        <v>5718</v>
      </c>
    </row>
    <row r="1157" spans="1:5">
      <c r="A1157" s="20">
        <v>1</v>
      </c>
      <c r="B1157" s="20">
        <v>0</v>
      </c>
      <c r="C1157" s="117" t="s">
        <v>7842</v>
      </c>
      <c r="D1157" s="20">
        <v>103010723</v>
      </c>
      <c r="E1157" s="117" t="s">
        <v>5719</v>
      </c>
    </row>
    <row r="1158" spans="1:5">
      <c r="A1158" s="20">
        <v>1</v>
      </c>
      <c r="B1158" s="20">
        <v>0</v>
      </c>
      <c r="C1158" s="117" t="s">
        <v>7842</v>
      </c>
      <c r="D1158" s="20">
        <v>103010024</v>
      </c>
      <c r="E1158" s="117" t="s">
        <v>5720</v>
      </c>
    </row>
    <row r="1159" spans="1:5">
      <c r="A1159" s="20">
        <v>1</v>
      </c>
      <c r="B1159" s="20">
        <v>0</v>
      </c>
      <c r="C1159" s="117" t="s">
        <v>7842</v>
      </c>
      <c r="D1159" s="20">
        <v>103010124</v>
      </c>
      <c r="E1159" s="117" t="s">
        <v>5721</v>
      </c>
    </row>
    <row r="1160" spans="1:5">
      <c r="A1160" s="20">
        <v>1</v>
      </c>
      <c r="B1160" s="20">
        <v>0</v>
      </c>
      <c r="C1160" s="117" t="s">
        <v>7842</v>
      </c>
      <c r="D1160" s="20">
        <v>103010224</v>
      </c>
      <c r="E1160" s="117" t="s">
        <v>5722</v>
      </c>
    </row>
    <row r="1161" spans="1:5">
      <c r="A1161" s="20">
        <v>1</v>
      </c>
      <c r="B1161" s="20">
        <v>0</v>
      </c>
      <c r="C1161" s="117" t="s">
        <v>7842</v>
      </c>
      <c r="D1161" s="20">
        <v>103010324</v>
      </c>
      <c r="E1161" s="117" t="s">
        <v>5723</v>
      </c>
    </row>
    <row r="1162" spans="1:5">
      <c r="A1162" s="20">
        <v>1</v>
      </c>
      <c r="B1162" s="20">
        <v>0</v>
      </c>
      <c r="C1162" s="117" t="s">
        <v>7842</v>
      </c>
      <c r="D1162" s="20">
        <v>103010424</v>
      </c>
      <c r="E1162" s="117" t="s">
        <v>5724</v>
      </c>
    </row>
    <row r="1163" spans="1:5">
      <c r="A1163" s="20">
        <v>1</v>
      </c>
      <c r="B1163" s="20">
        <v>0</v>
      </c>
      <c r="C1163" s="117" t="s">
        <v>7842</v>
      </c>
      <c r="D1163" s="20">
        <v>103010524</v>
      </c>
      <c r="E1163" s="117" t="s">
        <v>5725</v>
      </c>
    </row>
    <row r="1164" spans="1:5">
      <c r="A1164" s="20">
        <v>1</v>
      </c>
      <c r="B1164" s="20">
        <v>0</v>
      </c>
      <c r="C1164" s="117" t="s">
        <v>7842</v>
      </c>
      <c r="D1164" s="20">
        <v>103010624</v>
      </c>
      <c r="E1164" s="117" t="s">
        <v>5726</v>
      </c>
    </row>
    <row r="1165" spans="1:5">
      <c r="A1165" s="20">
        <v>1</v>
      </c>
      <c r="B1165" s="20">
        <v>0</v>
      </c>
      <c r="C1165" s="117" t="s">
        <v>7842</v>
      </c>
      <c r="D1165" s="20">
        <v>103010724</v>
      </c>
      <c r="E1165" s="117" t="s">
        <v>5727</v>
      </c>
    </row>
    <row r="1166" spans="1:5">
      <c r="A1166" s="20">
        <v>1</v>
      </c>
      <c r="B1166" s="20">
        <v>0</v>
      </c>
      <c r="C1166" s="117" t="s">
        <v>7842</v>
      </c>
      <c r="D1166" s="20">
        <v>103010025</v>
      </c>
      <c r="E1166" s="117" t="s">
        <v>5728</v>
      </c>
    </row>
    <row r="1167" spans="1:5">
      <c r="A1167" s="20">
        <v>1</v>
      </c>
      <c r="B1167" s="20">
        <v>0</v>
      </c>
      <c r="C1167" s="117" t="s">
        <v>7842</v>
      </c>
      <c r="D1167" s="20">
        <v>103010125</v>
      </c>
      <c r="E1167" s="117" t="s">
        <v>5729</v>
      </c>
    </row>
    <row r="1168" spans="1:5">
      <c r="A1168" s="20">
        <v>1</v>
      </c>
      <c r="B1168" s="20">
        <v>0</v>
      </c>
      <c r="C1168" s="117" t="s">
        <v>7842</v>
      </c>
      <c r="D1168" s="20">
        <v>103010225</v>
      </c>
      <c r="E1168" s="117" t="s">
        <v>5730</v>
      </c>
    </row>
    <row r="1169" spans="1:5">
      <c r="A1169" s="20">
        <v>1</v>
      </c>
      <c r="B1169" s="20">
        <v>0</v>
      </c>
      <c r="C1169" s="117" t="s">
        <v>7842</v>
      </c>
      <c r="D1169" s="20">
        <v>103010325</v>
      </c>
      <c r="E1169" s="117" t="s">
        <v>5731</v>
      </c>
    </row>
    <row r="1170" spans="1:5">
      <c r="A1170" s="20">
        <v>1</v>
      </c>
      <c r="B1170" s="20">
        <v>0</v>
      </c>
      <c r="C1170" s="117" t="s">
        <v>7842</v>
      </c>
      <c r="D1170" s="20">
        <v>103010425</v>
      </c>
      <c r="E1170" s="117" t="s">
        <v>5732</v>
      </c>
    </row>
    <row r="1171" spans="1:5">
      <c r="A1171" s="20">
        <v>1</v>
      </c>
      <c r="B1171" s="20">
        <v>0</v>
      </c>
      <c r="C1171" s="117" t="s">
        <v>7842</v>
      </c>
      <c r="D1171" s="20">
        <v>103010525</v>
      </c>
      <c r="E1171" s="117" t="s">
        <v>5733</v>
      </c>
    </row>
    <row r="1172" spans="1:5">
      <c r="A1172" s="20">
        <v>1</v>
      </c>
      <c r="B1172" s="20">
        <v>0</v>
      </c>
      <c r="C1172" s="117" t="s">
        <v>7842</v>
      </c>
      <c r="D1172" s="20">
        <v>103010625</v>
      </c>
      <c r="E1172" s="117" t="s">
        <v>5734</v>
      </c>
    </row>
    <row r="1173" spans="1:5">
      <c r="A1173" s="20">
        <v>1</v>
      </c>
      <c r="B1173" s="20">
        <v>0</v>
      </c>
      <c r="C1173" s="117" t="s">
        <v>7842</v>
      </c>
      <c r="D1173" s="20">
        <v>103010725</v>
      </c>
      <c r="E1173" s="117" t="s">
        <v>5735</v>
      </c>
    </row>
    <row r="1174" spans="1:5">
      <c r="A1174" s="20">
        <v>1</v>
      </c>
      <c r="B1174" s="20">
        <v>0</v>
      </c>
      <c r="C1174" s="117" t="s">
        <v>7842</v>
      </c>
      <c r="D1174" s="20">
        <v>103010026</v>
      </c>
      <c r="E1174" s="117" t="s">
        <v>5736</v>
      </c>
    </row>
    <row r="1175" spans="1:5">
      <c r="A1175" s="20">
        <v>1</v>
      </c>
      <c r="B1175" s="20">
        <v>0</v>
      </c>
      <c r="C1175" s="117" t="s">
        <v>7842</v>
      </c>
      <c r="D1175" s="20">
        <v>103010126</v>
      </c>
      <c r="E1175" s="117" t="s">
        <v>5737</v>
      </c>
    </row>
    <row r="1176" spans="1:5">
      <c r="A1176" s="20">
        <v>1</v>
      </c>
      <c r="B1176" s="20">
        <v>0</v>
      </c>
      <c r="C1176" s="117" t="s">
        <v>7842</v>
      </c>
      <c r="D1176" s="20">
        <v>103010226</v>
      </c>
      <c r="E1176" s="117" t="s">
        <v>5738</v>
      </c>
    </row>
    <row r="1177" spans="1:5">
      <c r="A1177" s="20">
        <v>1</v>
      </c>
      <c r="B1177" s="20">
        <v>0</v>
      </c>
      <c r="C1177" s="117" t="s">
        <v>7842</v>
      </c>
      <c r="D1177" s="20">
        <v>103010326</v>
      </c>
      <c r="E1177" s="117" t="s">
        <v>5739</v>
      </c>
    </row>
    <row r="1178" spans="1:5">
      <c r="A1178" s="20">
        <v>1</v>
      </c>
      <c r="B1178" s="20">
        <v>0</v>
      </c>
      <c r="C1178" s="117" t="s">
        <v>7842</v>
      </c>
      <c r="D1178" s="20">
        <v>103010426</v>
      </c>
      <c r="E1178" s="117" t="s">
        <v>5740</v>
      </c>
    </row>
    <row r="1179" spans="1:5">
      <c r="A1179" s="20">
        <v>1</v>
      </c>
      <c r="B1179" s="20">
        <v>0</v>
      </c>
      <c r="C1179" s="117" t="s">
        <v>7842</v>
      </c>
      <c r="D1179" s="20">
        <v>103010526</v>
      </c>
      <c r="E1179" s="117" t="s">
        <v>5741</v>
      </c>
    </row>
    <row r="1180" spans="1:5">
      <c r="A1180" s="20">
        <v>1</v>
      </c>
      <c r="B1180" s="20">
        <v>0</v>
      </c>
      <c r="C1180" s="117" t="s">
        <v>7842</v>
      </c>
      <c r="D1180" s="20">
        <v>103010626</v>
      </c>
      <c r="E1180" s="117" t="s">
        <v>5742</v>
      </c>
    </row>
    <row r="1181" spans="1:5">
      <c r="A1181" s="20">
        <v>1</v>
      </c>
      <c r="B1181" s="20">
        <v>0</v>
      </c>
      <c r="C1181" s="117" t="s">
        <v>7842</v>
      </c>
      <c r="D1181" s="20">
        <v>103010726</v>
      </c>
      <c r="E1181" s="117" t="s">
        <v>5743</v>
      </c>
    </row>
    <row r="1182" spans="1:5">
      <c r="A1182" s="20">
        <v>1</v>
      </c>
      <c r="B1182" s="20">
        <v>0</v>
      </c>
      <c r="C1182" s="117" t="s">
        <v>7842</v>
      </c>
      <c r="D1182" s="20">
        <v>103010027</v>
      </c>
      <c r="E1182" s="117" t="s">
        <v>5744</v>
      </c>
    </row>
    <row r="1183" spans="1:5">
      <c r="A1183" s="20">
        <v>1</v>
      </c>
      <c r="B1183" s="20">
        <v>0</v>
      </c>
      <c r="C1183" s="117" t="s">
        <v>7842</v>
      </c>
      <c r="D1183" s="20">
        <v>103010127</v>
      </c>
      <c r="E1183" s="117" t="s">
        <v>5745</v>
      </c>
    </row>
    <row r="1184" spans="1:5">
      <c r="A1184" s="20">
        <v>1</v>
      </c>
      <c r="B1184" s="20">
        <v>0</v>
      </c>
      <c r="C1184" s="117" t="s">
        <v>7842</v>
      </c>
      <c r="D1184" s="20">
        <v>103010227</v>
      </c>
      <c r="E1184" s="117" t="s">
        <v>5746</v>
      </c>
    </row>
    <row r="1185" spans="1:5">
      <c r="A1185" s="20">
        <v>1</v>
      </c>
      <c r="B1185" s="20">
        <v>0</v>
      </c>
      <c r="C1185" s="117" t="s">
        <v>7842</v>
      </c>
      <c r="D1185" s="20">
        <v>103010327</v>
      </c>
      <c r="E1185" s="117" t="s">
        <v>5747</v>
      </c>
    </row>
    <row r="1186" spans="1:5">
      <c r="A1186" s="20">
        <v>1</v>
      </c>
      <c r="B1186" s="20">
        <v>0</v>
      </c>
      <c r="C1186" s="117" t="s">
        <v>7842</v>
      </c>
      <c r="D1186" s="20">
        <v>103010427</v>
      </c>
      <c r="E1186" s="117" t="s">
        <v>5748</v>
      </c>
    </row>
    <row r="1187" spans="1:5">
      <c r="A1187" s="20">
        <v>1</v>
      </c>
      <c r="B1187" s="20">
        <v>0</v>
      </c>
      <c r="C1187" s="117" t="s">
        <v>7842</v>
      </c>
      <c r="D1187" s="20">
        <v>103010527</v>
      </c>
      <c r="E1187" s="117" t="s">
        <v>5749</v>
      </c>
    </row>
    <row r="1188" spans="1:5">
      <c r="A1188" s="20">
        <v>1</v>
      </c>
      <c r="B1188" s="20">
        <v>0</v>
      </c>
      <c r="C1188" s="117" t="s">
        <v>7842</v>
      </c>
      <c r="D1188" s="20">
        <v>103010627</v>
      </c>
      <c r="E1188" s="117" t="s">
        <v>5750</v>
      </c>
    </row>
    <row r="1189" spans="1:5">
      <c r="A1189" s="20">
        <v>1</v>
      </c>
      <c r="B1189" s="20">
        <v>0</v>
      </c>
      <c r="C1189" s="117" t="s">
        <v>7842</v>
      </c>
      <c r="D1189" s="20">
        <v>103010727</v>
      </c>
      <c r="E1189" s="117" t="s">
        <v>5751</v>
      </c>
    </row>
    <row r="1190" spans="1:5">
      <c r="A1190" s="20">
        <v>1</v>
      </c>
      <c r="B1190" s="20">
        <v>0</v>
      </c>
      <c r="C1190" s="117" t="s">
        <v>7842</v>
      </c>
      <c r="D1190" s="20">
        <v>103010028</v>
      </c>
      <c r="E1190" s="117" t="s">
        <v>5752</v>
      </c>
    </row>
    <row r="1191" spans="1:5">
      <c r="A1191" s="20">
        <v>1</v>
      </c>
      <c r="B1191" s="20">
        <v>0</v>
      </c>
      <c r="C1191" s="117" t="s">
        <v>7842</v>
      </c>
      <c r="D1191" s="20">
        <v>103010128</v>
      </c>
      <c r="E1191" s="117" t="s">
        <v>5753</v>
      </c>
    </row>
    <row r="1192" spans="1:5">
      <c r="A1192" s="20">
        <v>1</v>
      </c>
      <c r="B1192" s="20">
        <v>0</v>
      </c>
      <c r="C1192" s="117" t="s">
        <v>7842</v>
      </c>
      <c r="D1192" s="20">
        <v>103010228</v>
      </c>
      <c r="E1192" s="117" t="s">
        <v>5754</v>
      </c>
    </row>
    <row r="1193" spans="1:5">
      <c r="A1193" s="20">
        <v>1</v>
      </c>
      <c r="B1193" s="20">
        <v>0</v>
      </c>
      <c r="C1193" s="117" t="s">
        <v>7842</v>
      </c>
      <c r="D1193" s="20">
        <v>103010328</v>
      </c>
      <c r="E1193" s="117" t="s">
        <v>4595</v>
      </c>
    </row>
    <row r="1194" spans="1:5">
      <c r="A1194" s="20">
        <v>1</v>
      </c>
      <c r="B1194" s="20">
        <v>0</v>
      </c>
      <c r="C1194" s="117" t="s">
        <v>7842</v>
      </c>
      <c r="D1194" s="20">
        <v>103010428</v>
      </c>
      <c r="E1194" s="117" t="s">
        <v>4596</v>
      </c>
    </row>
    <row r="1195" spans="1:5">
      <c r="A1195" s="20">
        <v>1</v>
      </c>
      <c r="B1195" s="20">
        <v>0</v>
      </c>
      <c r="C1195" s="117" t="s">
        <v>7842</v>
      </c>
      <c r="D1195" s="20">
        <v>103010528</v>
      </c>
      <c r="E1195" s="117" t="s">
        <v>4597</v>
      </c>
    </row>
    <row r="1196" spans="1:5">
      <c r="A1196" s="20">
        <v>1</v>
      </c>
      <c r="B1196" s="20">
        <v>0</v>
      </c>
      <c r="C1196" s="117" t="s">
        <v>7842</v>
      </c>
      <c r="D1196" s="20">
        <v>103010628</v>
      </c>
      <c r="E1196" s="117" t="s">
        <v>4598</v>
      </c>
    </row>
    <row r="1197" spans="1:5">
      <c r="A1197" s="20">
        <v>1</v>
      </c>
      <c r="B1197" s="20">
        <v>0</v>
      </c>
      <c r="C1197" s="117" t="s">
        <v>7842</v>
      </c>
      <c r="D1197" s="20">
        <v>103010728</v>
      </c>
      <c r="E1197" s="117" t="s">
        <v>4599</v>
      </c>
    </row>
    <row r="1198" spans="1:5">
      <c r="A1198" s="20">
        <v>1</v>
      </c>
      <c r="B1198" s="20">
        <v>2</v>
      </c>
      <c r="C1198" s="117" t="s">
        <v>7842</v>
      </c>
      <c r="D1198" s="20">
        <v>103010030</v>
      </c>
      <c r="E1198" s="117" t="s">
        <v>4600</v>
      </c>
    </row>
    <row r="1199" spans="1:5">
      <c r="A1199" s="20">
        <v>1</v>
      </c>
      <c r="B1199" s="20">
        <v>2</v>
      </c>
      <c r="C1199" s="117" t="s">
        <v>7842</v>
      </c>
      <c r="D1199" s="20">
        <v>103010130</v>
      </c>
      <c r="E1199" s="117" t="s">
        <v>4601</v>
      </c>
    </row>
    <row r="1200" spans="1:5">
      <c r="A1200" s="20">
        <v>1</v>
      </c>
      <c r="B1200" s="20">
        <v>2</v>
      </c>
      <c r="C1200" s="117" t="s">
        <v>7842</v>
      </c>
      <c r="D1200" s="20">
        <v>103010230</v>
      </c>
      <c r="E1200" s="117" t="s">
        <v>4602</v>
      </c>
    </row>
    <row r="1201" spans="1:5">
      <c r="A1201" s="20">
        <v>1</v>
      </c>
      <c r="B1201" s="20">
        <v>2</v>
      </c>
      <c r="C1201" s="117" t="s">
        <v>7842</v>
      </c>
      <c r="D1201" s="20">
        <v>103010330</v>
      </c>
      <c r="E1201" s="117" t="s">
        <v>4603</v>
      </c>
    </row>
    <row r="1202" spans="1:5">
      <c r="A1202" s="20">
        <v>1</v>
      </c>
      <c r="B1202" s="20">
        <v>2</v>
      </c>
      <c r="C1202" s="117" t="s">
        <v>7842</v>
      </c>
      <c r="D1202" s="20">
        <v>103010430</v>
      </c>
      <c r="E1202" s="117" t="s">
        <v>4604</v>
      </c>
    </row>
    <row r="1203" spans="1:5">
      <c r="A1203" s="20">
        <v>1</v>
      </c>
      <c r="B1203" s="20">
        <v>2</v>
      </c>
      <c r="C1203" s="117" t="s">
        <v>7842</v>
      </c>
      <c r="D1203" s="20">
        <v>103010530</v>
      </c>
      <c r="E1203" s="117" t="s">
        <v>4605</v>
      </c>
    </row>
    <row r="1204" spans="1:5">
      <c r="A1204" s="20">
        <v>1</v>
      </c>
      <c r="B1204" s="20">
        <v>2</v>
      </c>
      <c r="C1204" s="117" t="s">
        <v>7842</v>
      </c>
      <c r="D1204" s="20">
        <v>103010630</v>
      </c>
      <c r="E1204" s="117" t="s">
        <v>4606</v>
      </c>
    </row>
    <row r="1205" spans="1:5">
      <c r="A1205" s="20">
        <v>1</v>
      </c>
      <c r="B1205" s="20">
        <v>2</v>
      </c>
      <c r="C1205" s="117" t="s">
        <v>7842</v>
      </c>
      <c r="D1205" s="20">
        <v>103010730</v>
      </c>
      <c r="E1205" s="117" t="s">
        <v>4607</v>
      </c>
    </row>
    <row r="1206" spans="1:5">
      <c r="A1206" s="20">
        <v>1</v>
      </c>
      <c r="B1206" s="20">
        <v>2</v>
      </c>
      <c r="C1206" s="117" t="s">
        <v>7842</v>
      </c>
      <c r="D1206" s="20">
        <v>103010031</v>
      </c>
      <c r="E1206" s="117" t="s">
        <v>4608</v>
      </c>
    </row>
    <row r="1207" spans="1:5">
      <c r="A1207" s="20">
        <v>1</v>
      </c>
      <c r="B1207" s="20">
        <v>2</v>
      </c>
      <c r="C1207" s="117" t="s">
        <v>7842</v>
      </c>
      <c r="D1207" s="20">
        <v>103010131</v>
      </c>
      <c r="E1207" s="117" t="s">
        <v>4609</v>
      </c>
    </row>
    <row r="1208" spans="1:5">
      <c r="A1208" s="20">
        <v>1</v>
      </c>
      <c r="B1208" s="20">
        <v>2</v>
      </c>
      <c r="C1208" s="117" t="s">
        <v>7842</v>
      </c>
      <c r="D1208" s="20">
        <v>103010231</v>
      </c>
      <c r="E1208" s="117" t="s">
        <v>4610</v>
      </c>
    </row>
    <row r="1209" spans="1:5">
      <c r="A1209" s="20">
        <v>1</v>
      </c>
      <c r="B1209" s="20">
        <v>2</v>
      </c>
      <c r="C1209" s="117" t="s">
        <v>7842</v>
      </c>
      <c r="D1209" s="20">
        <v>103010331</v>
      </c>
      <c r="E1209" s="117" t="s">
        <v>4611</v>
      </c>
    </row>
    <row r="1210" spans="1:5">
      <c r="A1210" s="20">
        <v>1</v>
      </c>
      <c r="B1210" s="20">
        <v>2</v>
      </c>
      <c r="C1210" s="117" t="s">
        <v>7842</v>
      </c>
      <c r="D1210" s="20">
        <v>103010431</v>
      </c>
      <c r="E1210" s="117" t="s">
        <v>4612</v>
      </c>
    </row>
    <row r="1211" spans="1:5">
      <c r="A1211" s="20">
        <v>1</v>
      </c>
      <c r="B1211" s="20">
        <v>2</v>
      </c>
      <c r="C1211" s="117" t="s">
        <v>7842</v>
      </c>
      <c r="D1211" s="20">
        <v>103010531</v>
      </c>
      <c r="E1211" s="117" t="s">
        <v>4613</v>
      </c>
    </row>
    <row r="1212" spans="1:5">
      <c r="A1212" s="20">
        <v>1</v>
      </c>
      <c r="B1212" s="20">
        <v>2</v>
      </c>
      <c r="C1212" s="117" t="s">
        <v>7842</v>
      </c>
      <c r="D1212" s="20">
        <v>103010631</v>
      </c>
      <c r="E1212" s="117" t="s">
        <v>4614</v>
      </c>
    </row>
    <row r="1213" spans="1:5">
      <c r="A1213" s="20">
        <v>1</v>
      </c>
      <c r="B1213" s="20">
        <v>2</v>
      </c>
      <c r="C1213" s="117" t="s">
        <v>7842</v>
      </c>
      <c r="D1213" s="20">
        <v>103010731</v>
      </c>
      <c r="E1213" s="117" t="s">
        <v>4615</v>
      </c>
    </row>
    <row r="1214" spans="1:5">
      <c r="A1214" s="20">
        <v>1</v>
      </c>
      <c r="B1214" s="20">
        <v>2</v>
      </c>
      <c r="C1214" s="117" t="s">
        <v>7842</v>
      </c>
      <c r="D1214" s="20">
        <v>103010032</v>
      </c>
      <c r="E1214" s="117" t="s">
        <v>4616</v>
      </c>
    </row>
    <row r="1215" spans="1:5">
      <c r="A1215" s="20">
        <v>1</v>
      </c>
      <c r="B1215" s="20">
        <v>2</v>
      </c>
      <c r="C1215" s="117" t="s">
        <v>7842</v>
      </c>
      <c r="D1215" s="20">
        <v>103010132</v>
      </c>
      <c r="E1215" s="117" t="s">
        <v>4617</v>
      </c>
    </row>
    <row r="1216" spans="1:5">
      <c r="A1216" s="20">
        <v>1</v>
      </c>
      <c r="B1216" s="20">
        <v>2</v>
      </c>
      <c r="C1216" s="117" t="s">
        <v>7842</v>
      </c>
      <c r="D1216" s="20">
        <v>103010232</v>
      </c>
      <c r="E1216" s="117" t="s">
        <v>4618</v>
      </c>
    </row>
    <row r="1217" spans="1:5">
      <c r="A1217" s="20">
        <v>1</v>
      </c>
      <c r="B1217" s="20">
        <v>2</v>
      </c>
      <c r="C1217" s="117" t="s">
        <v>7842</v>
      </c>
      <c r="D1217" s="20">
        <v>103010332</v>
      </c>
      <c r="E1217" s="117" t="s">
        <v>4619</v>
      </c>
    </row>
    <row r="1218" spans="1:5">
      <c r="A1218" s="20">
        <v>1</v>
      </c>
      <c r="B1218" s="20">
        <v>2</v>
      </c>
      <c r="C1218" s="117" t="s">
        <v>7842</v>
      </c>
      <c r="D1218" s="20">
        <v>103010432</v>
      </c>
      <c r="E1218" s="117" t="s">
        <v>4620</v>
      </c>
    </row>
    <row r="1219" spans="1:5">
      <c r="A1219" s="20">
        <v>1</v>
      </c>
      <c r="B1219" s="20">
        <v>2</v>
      </c>
      <c r="C1219" s="117" t="s">
        <v>7842</v>
      </c>
      <c r="D1219" s="20">
        <v>103010532</v>
      </c>
      <c r="E1219" s="117" t="s">
        <v>4621</v>
      </c>
    </row>
    <row r="1220" spans="1:5">
      <c r="A1220" s="20">
        <v>1</v>
      </c>
      <c r="B1220" s="20">
        <v>2</v>
      </c>
      <c r="C1220" s="117" t="s">
        <v>7842</v>
      </c>
      <c r="D1220" s="20">
        <v>103010632</v>
      </c>
      <c r="E1220" s="117" t="s">
        <v>4622</v>
      </c>
    </row>
    <row r="1221" spans="1:5">
      <c r="A1221" s="20">
        <v>1</v>
      </c>
      <c r="B1221" s="20">
        <v>2</v>
      </c>
      <c r="C1221" s="117" t="s">
        <v>7842</v>
      </c>
      <c r="D1221" s="20">
        <v>103010732</v>
      </c>
      <c r="E1221" s="117" t="s">
        <v>4623</v>
      </c>
    </row>
    <row r="1222" spans="1:5">
      <c r="A1222" s="20">
        <v>1</v>
      </c>
      <c r="B1222" s="20">
        <v>2</v>
      </c>
      <c r="C1222" s="117" t="s">
        <v>7842</v>
      </c>
      <c r="D1222" s="20">
        <v>103010033</v>
      </c>
      <c r="E1222" s="117" t="s">
        <v>4624</v>
      </c>
    </row>
    <row r="1223" spans="1:5">
      <c r="A1223" s="20">
        <v>1</v>
      </c>
      <c r="B1223" s="20">
        <v>2</v>
      </c>
      <c r="C1223" s="117" t="s">
        <v>7842</v>
      </c>
      <c r="D1223" s="20">
        <v>103010133</v>
      </c>
      <c r="E1223" s="117" t="s">
        <v>4625</v>
      </c>
    </row>
    <row r="1224" spans="1:5">
      <c r="A1224" s="20">
        <v>1</v>
      </c>
      <c r="B1224" s="20">
        <v>2</v>
      </c>
      <c r="C1224" s="117" t="s">
        <v>7842</v>
      </c>
      <c r="D1224" s="20">
        <v>103010233</v>
      </c>
      <c r="E1224" s="117" t="s">
        <v>4626</v>
      </c>
    </row>
    <row r="1225" spans="1:5">
      <c r="A1225" s="20">
        <v>1</v>
      </c>
      <c r="B1225" s="20">
        <v>2</v>
      </c>
      <c r="C1225" s="117" t="s">
        <v>7842</v>
      </c>
      <c r="D1225" s="20">
        <v>103010333</v>
      </c>
      <c r="E1225" s="117" t="s">
        <v>4627</v>
      </c>
    </row>
    <row r="1226" spans="1:5">
      <c r="A1226" s="20">
        <v>1</v>
      </c>
      <c r="B1226" s="20">
        <v>2</v>
      </c>
      <c r="C1226" s="117" t="s">
        <v>7842</v>
      </c>
      <c r="D1226" s="20">
        <v>103010433</v>
      </c>
      <c r="E1226" s="117" t="s">
        <v>4628</v>
      </c>
    </row>
    <row r="1227" spans="1:5">
      <c r="A1227" s="20">
        <v>1</v>
      </c>
      <c r="B1227" s="20">
        <v>2</v>
      </c>
      <c r="C1227" s="117" t="s">
        <v>7842</v>
      </c>
      <c r="D1227" s="20">
        <v>103010533</v>
      </c>
      <c r="E1227" s="117" t="s">
        <v>4629</v>
      </c>
    </row>
    <row r="1228" spans="1:5">
      <c r="A1228" s="20">
        <v>1</v>
      </c>
      <c r="B1228" s="20">
        <v>2</v>
      </c>
      <c r="C1228" s="117" t="s">
        <v>7842</v>
      </c>
      <c r="D1228" s="20">
        <v>103010633</v>
      </c>
      <c r="E1228" s="117" t="s">
        <v>4630</v>
      </c>
    </row>
    <row r="1229" spans="1:5">
      <c r="A1229" s="20">
        <v>1</v>
      </c>
      <c r="B1229" s="20">
        <v>2</v>
      </c>
      <c r="C1229" s="117" t="s">
        <v>7842</v>
      </c>
      <c r="D1229" s="20">
        <v>103010733</v>
      </c>
      <c r="E1229" s="117" t="s">
        <v>4631</v>
      </c>
    </row>
    <row r="1230" spans="1:5">
      <c r="A1230" s="20">
        <v>1</v>
      </c>
      <c r="B1230" s="20">
        <v>2</v>
      </c>
      <c r="C1230" s="117" t="s">
        <v>7842</v>
      </c>
      <c r="D1230" s="20">
        <v>103010034</v>
      </c>
      <c r="E1230" s="117" t="s">
        <v>4632</v>
      </c>
    </row>
    <row r="1231" spans="1:5">
      <c r="A1231" s="20">
        <v>1</v>
      </c>
      <c r="B1231" s="20">
        <v>2</v>
      </c>
      <c r="C1231" s="117" t="s">
        <v>7842</v>
      </c>
      <c r="D1231" s="20">
        <v>103010134</v>
      </c>
      <c r="E1231" s="117" t="s">
        <v>4633</v>
      </c>
    </row>
    <row r="1232" spans="1:5">
      <c r="A1232" s="20">
        <v>1</v>
      </c>
      <c r="B1232" s="20">
        <v>2</v>
      </c>
      <c r="C1232" s="117" t="s">
        <v>7842</v>
      </c>
      <c r="D1232" s="20">
        <v>103010234</v>
      </c>
      <c r="E1232" s="117" t="s">
        <v>4634</v>
      </c>
    </row>
    <row r="1233" spans="1:5">
      <c r="A1233" s="20">
        <v>1</v>
      </c>
      <c r="B1233" s="20">
        <v>2</v>
      </c>
      <c r="C1233" s="117" t="s">
        <v>7842</v>
      </c>
      <c r="D1233" s="20">
        <v>103010334</v>
      </c>
      <c r="E1233" s="117" t="s">
        <v>4635</v>
      </c>
    </row>
    <row r="1234" spans="1:5">
      <c r="A1234" s="20">
        <v>1</v>
      </c>
      <c r="B1234" s="20">
        <v>2</v>
      </c>
      <c r="C1234" s="117" t="s">
        <v>7842</v>
      </c>
      <c r="D1234" s="20">
        <v>103010434</v>
      </c>
      <c r="E1234" s="117" t="s">
        <v>4636</v>
      </c>
    </row>
    <row r="1235" spans="1:5">
      <c r="A1235" s="20">
        <v>1</v>
      </c>
      <c r="B1235" s="20">
        <v>2</v>
      </c>
      <c r="C1235" s="117" t="s">
        <v>7842</v>
      </c>
      <c r="D1235" s="20">
        <v>103010534</v>
      </c>
      <c r="E1235" s="117" t="s">
        <v>4637</v>
      </c>
    </row>
    <row r="1236" spans="1:5">
      <c r="A1236" s="20">
        <v>1</v>
      </c>
      <c r="B1236" s="20">
        <v>2</v>
      </c>
      <c r="C1236" s="117" t="s">
        <v>7842</v>
      </c>
      <c r="D1236" s="20">
        <v>103010634</v>
      </c>
      <c r="E1236" s="117" t="s">
        <v>4638</v>
      </c>
    </row>
    <row r="1237" spans="1:5">
      <c r="A1237" s="20">
        <v>1</v>
      </c>
      <c r="B1237" s="20">
        <v>2</v>
      </c>
      <c r="C1237" s="117" t="s">
        <v>7842</v>
      </c>
      <c r="D1237" s="20">
        <v>103010734</v>
      </c>
      <c r="E1237" s="117" t="s">
        <v>4639</v>
      </c>
    </row>
    <row r="1238" spans="1:5">
      <c r="A1238" s="20">
        <v>1</v>
      </c>
      <c r="B1238" s="20">
        <v>2</v>
      </c>
      <c r="C1238" s="117" t="s">
        <v>7842</v>
      </c>
      <c r="D1238" s="20">
        <v>103010035</v>
      </c>
      <c r="E1238" s="117" t="s">
        <v>4640</v>
      </c>
    </row>
    <row r="1239" spans="1:5">
      <c r="A1239" s="20">
        <v>1</v>
      </c>
      <c r="B1239" s="20">
        <v>2</v>
      </c>
      <c r="C1239" s="117" t="s">
        <v>7842</v>
      </c>
      <c r="D1239" s="20">
        <v>103010135</v>
      </c>
      <c r="E1239" s="117" t="s">
        <v>4641</v>
      </c>
    </row>
    <row r="1240" spans="1:5">
      <c r="A1240" s="20">
        <v>1</v>
      </c>
      <c r="B1240" s="20">
        <v>2</v>
      </c>
      <c r="C1240" s="117" t="s">
        <v>7842</v>
      </c>
      <c r="D1240" s="20">
        <v>103010235</v>
      </c>
      <c r="E1240" s="117" t="s">
        <v>4642</v>
      </c>
    </row>
    <row r="1241" spans="1:5">
      <c r="A1241" s="20">
        <v>1</v>
      </c>
      <c r="B1241" s="20">
        <v>2</v>
      </c>
      <c r="C1241" s="117" t="s">
        <v>7842</v>
      </c>
      <c r="D1241" s="20">
        <v>103010335</v>
      </c>
      <c r="E1241" s="117" t="s">
        <v>4643</v>
      </c>
    </row>
    <row r="1242" spans="1:5">
      <c r="A1242" s="20">
        <v>1</v>
      </c>
      <c r="B1242" s="20">
        <v>2</v>
      </c>
      <c r="C1242" s="117" t="s">
        <v>7842</v>
      </c>
      <c r="D1242" s="20">
        <v>103010435</v>
      </c>
      <c r="E1242" s="117" t="s">
        <v>4644</v>
      </c>
    </row>
    <row r="1243" spans="1:5">
      <c r="A1243" s="20">
        <v>1</v>
      </c>
      <c r="B1243" s="20">
        <v>2</v>
      </c>
      <c r="C1243" s="117" t="s">
        <v>7842</v>
      </c>
      <c r="D1243" s="20">
        <v>103010535</v>
      </c>
      <c r="E1243" s="117" t="s">
        <v>4645</v>
      </c>
    </row>
    <row r="1244" spans="1:5">
      <c r="A1244" s="20">
        <v>1</v>
      </c>
      <c r="B1244" s="20">
        <v>2</v>
      </c>
      <c r="C1244" s="117" t="s">
        <v>7842</v>
      </c>
      <c r="D1244" s="20">
        <v>103010635</v>
      </c>
      <c r="E1244" s="117" t="s">
        <v>4646</v>
      </c>
    </row>
    <row r="1245" spans="1:5">
      <c r="A1245" s="20">
        <v>1</v>
      </c>
      <c r="B1245" s="20">
        <v>2</v>
      </c>
      <c r="C1245" s="117" t="s">
        <v>7842</v>
      </c>
      <c r="D1245" s="20">
        <v>103010735</v>
      </c>
      <c r="E1245" s="117" t="s">
        <v>4647</v>
      </c>
    </row>
    <row r="1246" spans="1:5">
      <c r="A1246" s="20">
        <v>1</v>
      </c>
      <c r="B1246" s="20">
        <v>2</v>
      </c>
      <c r="C1246" s="117" t="s">
        <v>7842</v>
      </c>
      <c r="D1246" s="20">
        <v>103010036</v>
      </c>
      <c r="E1246" s="117" t="s">
        <v>4648</v>
      </c>
    </row>
    <row r="1247" spans="1:5">
      <c r="A1247" s="20">
        <v>1</v>
      </c>
      <c r="B1247" s="20">
        <v>2</v>
      </c>
      <c r="C1247" s="117" t="s">
        <v>7842</v>
      </c>
      <c r="D1247" s="20">
        <v>103010136</v>
      </c>
      <c r="E1247" s="117" t="s">
        <v>4649</v>
      </c>
    </row>
    <row r="1248" spans="1:5">
      <c r="A1248" s="20">
        <v>1</v>
      </c>
      <c r="B1248" s="20">
        <v>2</v>
      </c>
      <c r="C1248" s="117" t="s">
        <v>7842</v>
      </c>
      <c r="D1248" s="20">
        <v>103010236</v>
      </c>
      <c r="E1248" s="117" t="s">
        <v>4650</v>
      </c>
    </row>
    <row r="1249" spans="1:5">
      <c r="A1249" s="20">
        <v>1</v>
      </c>
      <c r="B1249" s="20">
        <v>2</v>
      </c>
      <c r="C1249" s="117" t="s">
        <v>7842</v>
      </c>
      <c r="D1249" s="20">
        <v>103010336</v>
      </c>
      <c r="E1249" s="117" t="s">
        <v>4651</v>
      </c>
    </row>
    <row r="1250" spans="1:5">
      <c r="A1250" s="20">
        <v>1</v>
      </c>
      <c r="B1250" s="20">
        <v>2</v>
      </c>
      <c r="C1250" s="117" t="s">
        <v>7842</v>
      </c>
      <c r="D1250" s="20">
        <v>103010436</v>
      </c>
      <c r="E1250" s="117" t="s">
        <v>4652</v>
      </c>
    </row>
    <row r="1251" spans="1:5">
      <c r="A1251" s="20">
        <v>1</v>
      </c>
      <c r="B1251" s="20">
        <v>2</v>
      </c>
      <c r="C1251" s="117" t="s">
        <v>7842</v>
      </c>
      <c r="D1251" s="20">
        <v>103010536</v>
      </c>
      <c r="E1251" s="117" t="s">
        <v>4653</v>
      </c>
    </row>
    <row r="1252" spans="1:5">
      <c r="A1252" s="20">
        <v>1</v>
      </c>
      <c r="B1252" s="20">
        <v>2</v>
      </c>
      <c r="C1252" s="117" t="s">
        <v>7842</v>
      </c>
      <c r="D1252" s="20">
        <v>103010636</v>
      </c>
      <c r="E1252" s="117" t="s">
        <v>4654</v>
      </c>
    </row>
    <row r="1253" spans="1:5">
      <c r="A1253" s="20">
        <v>1</v>
      </c>
      <c r="B1253" s="20">
        <v>2</v>
      </c>
      <c r="C1253" s="117" t="s">
        <v>7842</v>
      </c>
      <c r="D1253" s="20">
        <v>103010736</v>
      </c>
      <c r="E1253" s="117" t="s">
        <v>4655</v>
      </c>
    </row>
    <row r="1254" spans="1:5">
      <c r="A1254" s="20">
        <v>1</v>
      </c>
      <c r="B1254" s="20">
        <v>2</v>
      </c>
      <c r="C1254" s="117" t="s">
        <v>7842</v>
      </c>
      <c r="D1254" s="20">
        <v>103010037</v>
      </c>
      <c r="E1254" s="117" t="s">
        <v>4656</v>
      </c>
    </row>
    <row r="1255" spans="1:5">
      <c r="A1255" s="20">
        <v>1</v>
      </c>
      <c r="B1255" s="20">
        <v>2</v>
      </c>
      <c r="C1255" s="117" t="s">
        <v>7842</v>
      </c>
      <c r="D1255" s="20">
        <v>103010137</v>
      </c>
      <c r="E1255" s="117" t="s">
        <v>4657</v>
      </c>
    </row>
    <row r="1256" spans="1:5">
      <c r="A1256" s="20">
        <v>1</v>
      </c>
      <c r="B1256" s="20">
        <v>2</v>
      </c>
      <c r="C1256" s="117" t="s">
        <v>7842</v>
      </c>
      <c r="D1256" s="20">
        <v>103010237</v>
      </c>
      <c r="E1256" s="117" t="s">
        <v>4658</v>
      </c>
    </row>
    <row r="1257" spans="1:5">
      <c r="A1257" s="20">
        <v>1</v>
      </c>
      <c r="B1257" s="20">
        <v>2</v>
      </c>
      <c r="C1257" s="117" t="s">
        <v>7842</v>
      </c>
      <c r="D1257" s="20">
        <v>103010337</v>
      </c>
      <c r="E1257" s="117" t="s">
        <v>4659</v>
      </c>
    </row>
    <row r="1258" spans="1:5">
      <c r="A1258" s="20">
        <v>1</v>
      </c>
      <c r="B1258" s="20">
        <v>2</v>
      </c>
      <c r="C1258" s="117" t="s">
        <v>7842</v>
      </c>
      <c r="D1258" s="20">
        <v>103010437</v>
      </c>
      <c r="E1258" s="117" t="s">
        <v>4660</v>
      </c>
    </row>
    <row r="1259" spans="1:5">
      <c r="A1259" s="20">
        <v>1</v>
      </c>
      <c r="B1259" s="20">
        <v>2</v>
      </c>
      <c r="C1259" s="117" t="s">
        <v>7842</v>
      </c>
      <c r="D1259" s="20">
        <v>103010537</v>
      </c>
      <c r="E1259" s="117" t="s">
        <v>4661</v>
      </c>
    </row>
    <row r="1260" spans="1:5">
      <c r="A1260" s="20">
        <v>1</v>
      </c>
      <c r="B1260" s="20">
        <v>2</v>
      </c>
      <c r="C1260" s="117" t="s">
        <v>7842</v>
      </c>
      <c r="D1260" s="20">
        <v>103010637</v>
      </c>
      <c r="E1260" s="117" t="s">
        <v>4662</v>
      </c>
    </row>
    <row r="1261" spans="1:5">
      <c r="A1261" s="20">
        <v>1</v>
      </c>
      <c r="B1261" s="20">
        <v>2</v>
      </c>
      <c r="C1261" s="117" t="s">
        <v>7842</v>
      </c>
      <c r="D1261" s="20">
        <v>103010737</v>
      </c>
      <c r="E1261" s="117" t="s">
        <v>4663</v>
      </c>
    </row>
    <row r="1262" spans="1:5">
      <c r="A1262" s="20">
        <v>1</v>
      </c>
      <c r="B1262" s="20">
        <v>2</v>
      </c>
      <c r="C1262" s="117" t="s">
        <v>7842</v>
      </c>
      <c r="D1262" s="20">
        <v>103010038</v>
      </c>
      <c r="E1262" s="117" t="s">
        <v>4664</v>
      </c>
    </row>
    <row r="1263" spans="1:5">
      <c r="A1263" s="20">
        <v>1</v>
      </c>
      <c r="B1263" s="20">
        <v>2</v>
      </c>
      <c r="C1263" s="117" t="s">
        <v>7842</v>
      </c>
      <c r="D1263" s="20">
        <v>103010138</v>
      </c>
      <c r="E1263" s="117" t="s">
        <v>4665</v>
      </c>
    </row>
    <row r="1264" spans="1:5">
      <c r="A1264" s="20">
        <v>1</v>
      </c>
      <c r="B1264" s="20">
        <v>2</v>
      </c>
      <c r="C1264" s="117" t="s">
        <v>7842</v>
      </c>
      <c r="D1264" s="20">
        <v>103010238</v>
      </c>
      <c r="E1264" s="117" t="s">
        <v>4666</v>
      </c>
    </row>
    <row r="1265" spans="1:5">
      <c r="A1265" s="20">
        <v>1</v>
      </c>
      <c r="B1265" s="20">
        <v>2</v>
      </c>
      <c r="C1265" s="117" t="s">
        <v>7842</v>
      </c>
      <c r="D1265" s="20">
        <v>103010338</v>
      </c>
      <c r="E1265" s="117" t="s">
        <v>4667</v>
      </c>
    </row>
    <row r="1266" spans="1:5">
      <c r="A1266" s="20">
        <v>1</v>
      </c>
      <c r="B1266" s="20">
        <v>2</v>
      </c>
      <c r="C1266" s="117" t="s">
        <v>7842</v>
      </c>
      <c r="D1266" s="20">
        <v>103010438</v>
      </c>
      <c r="E1266" s="117" t="s">
        <v>4668</v>
      </c>
    </row>
    <row r="1267" spans="1:5">
      <c r="A1267" s="20">
        <v>1</v>
      </c>
      <c r="B1267" s="20">
        <v>2</v>
      </c>
      <c r="C1267" s="117" t="s">
        <v>7842</v>
      </c>
      <c r="D1267" s="20">
        <v>103010538</v>
      </c>
      <c r="E1267" s="117" t="s">
        <v>4669</v>
      </c>
    </row>
    <row r="1268" spans="1:5">
      <c r="A1268" s="20">
        <v>1</v>
      </c>
      <c r="B1268" s="20">
        <v>2</v>
      </c>
      <c r="C1268" s="117" t="s">
        <v>7842</v>
      </c>
      <c r="D1268" s="20">
        <v>103010638</v>
      </c>
      <c r="E1268" s="117" t="s">
        <v>4670</v>
      </c>
    </row>
    <row r="1269" spans="1:5">
      <c r="A1269" s="20">
        <v>1</v>
      </c>
      <c r="B1269" s="20">
        <v>2</v>
      </c>
      <c r="C1269" s="117" t="s">
        <v>7842</v>
      </c>
      <c r="D1269" s="20">
        <v>103010738</v>
      </c>
      <c r="E1269" s="117" t="s">
        <v>4671</v>
      </c>
    </row>
    <row r="1270" spans="1:5">
      <c r="A1270" s="20">
        <v>1</v>
      </c>
      <c r="B1270" s="20">
        <v>2</v>
      </c>
      <c r="C1270" s="117" t="s">
        <v>7842</v>
      </c>
      <c r="D1270" s="20">
        <v>103010040</v>
      </c>
      <c r="E1270" s="117" t="s">
        <v>4672</v>
      </c>
    </row>
    <row r="1271" spans="1:5">
      <c r="A1271" s="20">
        <v>1</v>
      </c>
      <c r="B1271" s="20">
        <v>2</v>
      </c>
      <c r="C1271" s="117" t="s">
        <v>7842</v>
      </c>
      <c r="D1271" s="20">
        <v>103010140</v>
      </c>
      <c r="E1271" s="117" t="s">
        <v>4673</v>
      </c>
    </row>
    <row r="1272" spans="1:5">
      <c r="A1272" s="20">
        <v>1</v>
      </c>
      <c r="B1272" s="20">
        <v>2</v>
      </c>
      <c r="C1272" s="117" t="s">
        <v>7842</v>
      </c>
      <c r="D1272" s="20">
        <v>103010240</v>
      </c>
      <c r="E1272" s="117" t="s">
        <v>4674</v>
      </c>
    </row>
    <row r="1273" spans="1:5">
      <c r="A1273" s="20">
        <v>1</v>
      </c>
      <c r="B1273" s="20">
        <v>2</v>
      </c>
      <c r="C1273" s="117" t="s">
        <v>7842</v>
      </c>
      <c r="D1273" s="20">
        <v>103010340</v>
      </c>
      <c r="E1273" s="117" t="s">
        <v>4675</v>
      </c>
    </row>
    <row r="1274" spans="1:5">
      <c r="A1274" s="20">
        <v>1</v>
      </c>
      <c r="B1274" s="20">
        <v>2</v>
      </c>
      <c r="C1274" s="117" t="s">
        <v>7842</v>
      </c>
      <c r="D1274" s="20">
        <v>103010440</v>
      </c>
      <c r="E1274" s="117" t="s">
        <v>4676</v>
      </c>
    </row>
    <row r="1275" spans="1:5">
      <c r="A1275" s="20">
        <v>1</v>
      </c>
      <c r="B1275" s="20">
        <v>2</v>
      </c>
      <c r="C1275" s="117" t="s">
        <v>7842</v>
      </c>
      <c r="D1275" s="20">
        <v>103010540</v>
      </c>
      <c r="E1275" s="117" t="s">
        <v>4677</v>
      </c>
    </row>
    <row r="1276" spans="1:5">
      <c r="A1276" s="20">
        <v>1</v>
      </c>
      <c r="B1276" s="20">
        <v>2</v>
      </c>
      <c r="C1276" s="117" t="s">
        <v>7842</v>
      </c>
      <c r="D1276" s="20">
        <v>103010640</v>
      </c>
      <c r="E1276" s="117" t="s">
        <v>4678</v>
      </c>
    </row>
    <row r="1277" spans="1:5">
      <c r="A1277" s="20">
        <v>1</v>
      </c>
      <c r="B1277" s="20">
        <v>2</v>
      </c>
      <c r="C1277" s="117" t="s">
        <v>7842</v>
      </c>
      <c r="D1277" s="20">
        <v>103010740</v>
      </c>
      <c r="E1277" s="117" t="s">
        <v>4679</v>
      </c>
    </row>
    <row r="1278" spans="1:5">
      <c r="A1278" s="20">
        <v>1</v>
      </c>
      <c r="B1278" s="20">
        <v>2</v>
      </c>
      <c r="C1278" s="117" t="s">
        <v>7842</v>
      </c>
      <c r="D1278" s="20">
        <v>103010041</v>
      </c>
      <c r="E1278" s="117" t="s">
        <v>4680</v>
      </c>
    </row>
    <row r="1279" spans="1:5">
      <c r="A1279" s="20">
        <v>1</v>
      </c>
      <c r="B1279" s="20">
        <v>2</v>
      </c>
      <c r="C1279" s="117" t="s">
        <v>7842</v>
      </c>
      <c r="D1279" s="20">
        <v>103010141</v>
      </c>
      <c r="E1279" s="117" t="s">
        <v>4681</v>
      </c>
    </row>
    <row r="1280" spans="1:5">
      <c r="A1280" s="20">
        <v>1</v>
      </c>
      <c r="B1280" s="20">
        <v>2</v>
      </c>
      <c r="C1280" s="117" t="s">
        <v>7842</v>
      </c>
      <c r="D1280" s="20">
        <v>103010241</v>
      </c>
      <c r="E1280" s="117" t="s">
        <v>4682</v>
      </c>
    </row>
    <row r="1281" spans="1:5">
      <c r="A1281" s="20">
        <v>1</v>
      </c>
      <c r="B1281" s="20">
        <v>2</v>
      </c>
      <c r="C1281" s="117" t="s">
        <v>7842</v>
      </c>
      <c r="D1281" s="20">
        <v>103010341</v>
      </c>
      <c r="E1281" s="117" t="s">
        <v>4683</v>
      </c>
    </row>
    <row r="1282" spans="1:5">
      <c r="A1282" s="20">
        <v>1</v>
      </c>
      <c r="B1282" s="20">
        <v>2</v>
      </c>
      <c r="C1282" s="117" t="s">
        <v>7842</v>
      </c>
      <c r="D1282" s="20">
        <v>103010441</v>
      </c>
      <c r="E1282" s="117" t="s">
        <v>4684</v>
      </c>
    </row>
    <row r="1283" spans="1:5">
      <c r="A1283" s="20">
        <v>1</v>
      </c>
      <c r="B1283" s="20">
        <v>2</v>
      </c>
      <c r="C1283" s="117" t="s">
        <v>7842</v>
      </c>
      <c r="D1283" s="20">
        <v>103010541</v>
      </c>
      <c r="E1283" s="117" t="s">
        <v>4685</v>
      </c>
    </row>
    <row r="1284" spans="1:5">
      <c r="A1284" s="20">
        <v>1</v>
      </c>
      <c r="B1284" s="20">
        <v>2</v>
      </c>
      <c r="C1284" s="117" t="s">
        <v>7842</v>
      </c>
      <c r="D1284" s="20">
        <v>103010641</v>
      </c>
      <c r="E1284" s="117" t="s">
        <v>4686</v>
      </c>
    </row>
    <row r="1285" spans="1:5">
      <c r="A1285" s="20">
        <v>1</v>
      </c>
      <c r="B1285" s="20">
        <v>2</v>
      </c>
      <c r="C1285" s="117" t="s">
        <v>7842</v>
      </c>
      <c r="D1285" s="20">
        <v>103010741</v>
      </c>
      <c r="E1285" s="117" t="s">
        <v>4687</v>
      </c>
    </row>
    <row r="1286" spans="1:5">
      <c r="A1286" s="20">
        <v>1</v>
      </c>
      <c r="B1286" s="20">
        <v>2</v>
      </c>
      <c r="C1286" s="117" t="s">
        <v>7842</v>
      </c>
      <c r="D1286" s="20">
        <v>103010042</v>
      </c>
      <c r="E1286" s="117" t="s">
        <v>4688</v>
      </c>
    </row>
    <row r="1287" spans="1:5">
      <c r="A1287" s="20">
        <v>1</v>
      </c>
      <c r="B1287" s="20">
        <v>2</v>
      </c>
      <c r="C1287" s="117" t="s">
        <v>7842</v>
      </c>
      <c r="D1287" s="20">
        <v>103010142</v>
      </c>
      <c r="E1287" s="117" t="s">
        <v>4689</v>
      </c>
    </row>
    <row r="1288" spans="1:5">
      <c r="A1288" s="20">
        <v>1</v>
      </c>
      <c r="B1288" s="20">
        <v>2</v>
      </c>
      <c r="C1288" s="117" t="s">
        <v>7842</v>
      </c>
      <c r="D1288" s="20">
        <v>103010242</v>
      </c>
      <c r="E1288" s="117" t="s">
        <v>4690</v>
      </c>
    </row>
    <row r="1289" spans="1:5">
      <c r="A1289" s="20">
        <v>1</v>
      </c>
      <c r="B1289" s="20">
        <v>2</v>
      </c>
      <c r="C1289" s="117" t="s">
        <v>7842</v>
      </c>
      <c r="D1289" s="20">
        <v>103010342</v>
      </c>
      <c r="E1289" s="117" t="s">
        <v>4691</v>
      </c>
    </row>
    <row r="1290" spans="1:5">
      <c r="A1290" s="20">
        <v>1</v>
      </c>
      <c r="B1290" s="20">
        <v>2</v>
      </c>
      <c r="C1290" s="117" t="s">
        <v>7842</v>
      </c>
      <c r="D1290" s="20">
        <v>103010442</v>
      </c>
      <c r="E1290" s="117" t="s">
        <v>4692</v>
      </c>
    </row>
    <row r="1291" spans="1:5">
      <c r="A1291" s="20">
        <v>1</v>
      </c>
      <c r="B1291" s="20">
        <v>2</v>
      </c>
      <c r="C1291" s="117" t="s">
        <v>7842</v>
      </c>
      <c r="D1291" s="20">
        <v>103010542</v>
      </c>
      <c r="E1291" s="117" t="s">
        <v>4693</v>
      </c>
    </row>
    <row r="1292" spans="1:5">
      <c r="A1292" s="20">
        <v>1</v>
      </c>
      <c r="B1292" s="20">
        <v>2</v>
      </c>
      <c r="C1292" s="117" t="s">
        <v>7842</v>
      </c>
      <c r="D1292" s="20">
        <v>103010642</v>
      </c>
      <c r="E1292" s="117" t="s">
        <v>4694</v>
      </c>
    </row>
    <row r="1293" spans="1:5">
      <c r="A1293" s="20">
        <v>1</v>
      </c>
      <c r="B1293" s="20">
        <v>2</v>
      </c>
      <c r="C1293" s="117" t="s">
        <v>7842</v>
      </c>
      <c r="D1293" s="20">
        <v>103010742</v>
      </c>
      <c r="E1293" s="117" t="s">
        <v>4695</v>
      </c>
    </row>
    <row r="1294" spans="1:5">
      <c r="A1294" s="20">
        <v>1</v>
      </c>
      <c r="B1294" s="20">
        <v>2</v>
      </c>
      <c r="C1294" s="117" t="s">
        <v>7842</v>
      </c>
      <c r="D1294" s="20">
        <v>103010043</v>
      </c>
      <c r="E1294" s="117" t="s">
        <v>4696</v>
      </c>
    </row>
    <row r="1295" spans="1:5">
      <c r="A1295" s="20">
        <v>1</v>
      </c>
      <c r="B1295" s="20">
        <v>2</v>
      </c>
      <c r="C1295" s="117" t="s">
        <v>7842</v>
      </c>
      <c r="D1295" s="20">
        <v>103010143</v>
      </c>
      <c r="E1295" s="117" t="s">
        <v>4697</v>
      </c>
    </row>
    <row r="1296" spans="1:5">
      <c r="A1296" s="20">
        <v>1</v>
      </c>
      <c r="B1296" s="20">
        <v>2</v>
      </c>
      <c r="C1296" s="117" t="s">
        <v>7842</v>
      </c>
      <c r="D1296" s="20">
        <v>103010243</v>
      </c>
      <c r="E1296" s="117" t="s">
        <v>4698</v>
      </c>
    </row>
    <row r="1297" spans="1:5">
      <c r="A1297" s="20">
        <v>1</v>
      </c>
      <c r="B1297" s="20">
        <v>2</v>
      </c>
      <c r="C1297" s="117" t="s">
        <v>7842</v>
      </c>
      <c r="D1297" s="20">
        <v>103010343</v>
      </c>
      <c r="E1297" s="117" t="s">
        <v>4699</v>
      </c>
    </row>
    <row r="1298" spans="1:5">
      <c r="A1298" s="20">
        <v>1</v>
      </c>
      <c r="B1298" s="20">
        <v>2</v>
      </c>
      <c r="C1298" s="117" t="s">
        <v>7842</v>
      </c>
      <c r="D1298" s="20">
        <v>103010443</v>
      </c>
      <c r="E1298" s="117" t="s">
        <v>4700</v>
      </c>
    </row>
    <row r="1299" spans="1:5">
      <c r="A1299" s="20">
        <v>1</v>
      </c>
      <c r="B1299" s="20">
        <v>2</v>
      </c>
      <c r="C1299" s="117" t="s">
        <v>7842</v>
      </c>
      <c r="D1299" s="20">
        <v>103010543</v>
      </c>
      <c r="E1299" s="117" t="s">
        <v>4701</v>
      </c>
    </row>
    <row r="1300" spans="1:5">
      <c r="A1300" s="20">
        <v>1</v>
      </c>
      <c r="B1300" s="20">
        <v>2</v>
      </c>
      <c r="C1300" s="117" t="s">
        <v>7842</v>
      </c>
      <c r="D1300" s="20">
        <v>103010643</v>
      </c>
      <c r="E1300" s="117" t="s">
        <v>4702</v>
      </c>
    </row>
    <row r="1301" spans="1:5">
      <c r="A1301" s="20">
        <v>1</v>
      </c>
      <c r="B1301" s="20">
        <v>2</v>
      </c>
      <c r="C1301" s="117" t="s">
        <v>7842</v>
      </c>
      <c r="D1301" s="20">
        <v>103010743</v>
      </c>
      <c r="E1301" s="117" t="s">
        <v>4703</v>
      </c>
    </row>
    <row r="1302" spans="1:5">
      <c r="A1302" s="20">
        <v>1</v>
      </c>
      <c r="B1302" s="20">
        <v>2</v>
      </c>
      <c r="C1302" s="117" t="s">
        <v>7842</v>
      </c>
      <c r="D1302" s="20">
        <v>103010044</v>
      </c>
      <c r="E1302" s="117" t="s">
        <v>4704</v>
      </c>
    </row>
    <row r="1303" spans="1:5">
      <c r="A1303" s="20">
        <v>1</v>
      </c>
      <c r="B1303" s="20">
        <v>2</v>
      </c>
      <c r="C1303" s="117" t="s">
        <v>7842</v>
      </c>
      <c r="D1303" s="20">
        <v>103010144</v>
      </c>
      <c r="E1303" s="117" t="s">
        <v>4705</v>
      </c>
    </row>
    <row r="1304" spans="1:5">
      <c r="A1304" s="20">
        <v>1</v>
      </c>
      <c r="B1304" s="20">
        <v>2</v>
      </c>
      <c r="C1304" s="117" t="s">
        <v>7842</v>
      </c>
      <c r="D1304" s="20">
        <v>103010244</v>
      </c>
      <c r="E1304" s="117" t="s">
        <v>4706</v>
      </c>
    </row>
    <row r="1305" spans="1:5">
      <c r="A1305" s="20">
        <v>1</v>
      </c>
      <c r="B1305" s="20">
        <v>2</v>
      </c>
      <c r="C1305" s="117" t="s">
        <v>7842</v>
      </c>
      <c r="D1305" s="20">
        <v>103010344</v>
      </c>
      <c r="E1305" s="117" t="s">
        <v>4707</v>
      </c>
    </row>
    <row r="1306" spans="1:5">
      <c r="A1306" s="20">
        <v>1</v>
      </c>
      <c r="B1306" s="20">
        <v>2</v>
      </c>
      <c r="C1306" s="117" t="s">
        <v>7842</v>
      </c>
      <c r="D1306" s="20">
        <v>103010444</v>
      </c>
      <c r="E1306" s="117" t="s">
        <v>4708</v>
      </c>
    </row>
    <row r="1307" spans="1:5">
      <c r="A1307" s="20">
        <v>1</v>
      </c>
      <c r="B1307" s="20">
        <v>2</v>
      </c>
      <c r="C1307" s="117" t="s">
        <v>7842</v>
      </c>
      <c r="D1307" s="20">
        <v>103010544</v>
      </c>
      <c r="E1307" s="117" t="s">
        <v>4709</v>
      </c>
    </row>
    <row r="1308" spans="1:5">
      <c r="A1308" s="20">
        <v>1</v>
      </c>
      <c r="B1308" s="20">
        <v>2</v>
      </c>
      <c r="C1308" s="117" t="s">
        <v>7842</v>
      </c>
      <c r="D1308" s="20">
        <v>103010644</v>
      </c>
      <c r="E1308" s="117" t="s">
        <v>4710</v>
      </c>
    </row>
    <row r="1309" spans="1:5">
      <c r="A1309" s="20">
        <v>1</v>
      </c>
      <c r="B1309" s="20">
        <v>2</v>
      </c>
      <c r="C1309" s="117" t="s">
        <v>7842</v>
      </c>
      <c r="D1309" s="20">
        <v>103010744</v>
      </c>
      <c r="E1309" s="117" t="s">
        <v>4711</v>
      </c>
    </row>
    <row r="1310" spans="1:5">
      <c r="A1310" s="20">
        <v>1</v>
      </c>
      <c r="B1310" s="20">
        <v>2</v>
      </c>
      <c r="C1310" s="117" t="s">
        <v>7842</v>
      </c>
      <c r="D1310" s="20">
        <v>103010045</v>
      </c>
      <c r="E1310" s="117" t="s">
        <v>4712</v>
      </c>
    </row>
    <row r="1311" spans="1:5">
      <c r="A1311" s="20">
        <v>1</v>
      </c>
      <c r="B1311" s="20">
        <v>2</v>
      </c>
      <c r="C1311" s="117" t="s">
        <v>7842</v>
      </c>
      <c r="D1311" s="20">
        <v>103010145</v>
      </c>
      <c r="E1311" s="117" t="s">
        <v>4713</v>
      </c>
    </row>
    <row r="1312" spans="1:5">
      <c r="A1312" s="20">
        <v>1</v>
      </c>
      <c r="B1312" s="20">
        <v>2</v>
      </c>
      <c r="C1312" s="117" t="s">
        <v>7842</v>
      </c>
      <c r="D1312" s="20">
        <v>103010245</v>
      </c>
      <c r="E1312" s="117" t="s">
        <v>4714</v>
      </c>
    </row>
    <row r="1313" spans="1:5">
      <c r="A1313" s="20">
        <v>1</v>
      </c>
      <c r="B1313" s="20">
        <v>2</v>
      </c>
      <c r="C1313" s="117" t="s">
        <v>7842</v>
      </c>
      <c r="D1313" s="20">
        <v>103010345</v>
      </c>
      <c r="E1313" s="117" t="s">
        <v>4715</v>
      </c>
    </row>
    <row r="1314" spans="1:5">
      <c r="A1314" s="20">
        <v>1</v>
      </c>
      <c r="B1314" s="20">
        <v>2</v>
      </c>
      <c r="C1314" s="117" t="s">
        <v>7842</v>
      </c>
      <c r="D1314" s="20">
        <v>103010445</v>
      </c>
      <c r="E1314" s="117" t="s">
        <v>4716</v>
      </c>
    </row>
    <row r="1315" spans="1:5">
      <c r="A1315" s="20">
        <v>1</v>
      </c>
      <c r="B1315" s="20">
        <v>2</v>
      </c>
      <c r="C1315" s="117" t="s">
        <v>7842</v>
      </c>
      <c r="D1315" s="20">
        <v>103010545</v>
      </c>
      <c r="E1315" s="117" t="s">
        <v>4717</v>
      </c>
    </row>
    <row r="1316" spans="1:5">
      <c r="A1316" s="20">
        <v>1</v>
      </c>
      <c r="B1316" s="20">
        <v>2</v>
      </c>
      <c r="C1316" s="117" t="s">
        <v>7842</v>
      </c>
      <c r="D1316" s="20">
        <v>103010645</v>
      </c>
      <c r="E1316" s="117" t="s">
        <v>4718</v>
      </c>
    </row>
    <row r="1317" spans="1:5">
      <c r="A1317" s="20">
        <v>1</v>
      </c>
      <c r="B1317" s="20">
        <v>2</v>
      </c>
      <c r="C1317" s="117" t="s">
        <v>7842</v>
      </c>
      <c r="D1317" s="20">
        <v>103010745</v>
      </c>
      <c r="E1317" s="117" t="s">
        <v>4719</v>
      </c>
    </row>
    <row r="1318" spans="1:5">
      <c r="A1318" s="20">
        <v>1</v>
      </c>
      <c r="B1318" s="20">
        <v>2</v>
      </c>
      <c r="C1318" s="117" t="s">
        <v>7842</v>
      </c>
      <c r="D1318" s="20">
        <v>103010046</v>
      </c>
      <c r="E1318" s="117" t="s">
        <v>4720</v>
      </c>
    </row>
    <row r="1319" spans="1:5">
      <c r="A1319" s="20">
        <v>1</v>
      </c>
      <c r="B1319" s="20">
        <v>2</v>
      </c>
      <c r="C1319" s="117" t="s">
        <v>7842</v>
      </c>
      <c r="D1319" s="20">
        <v>103010146</v>
      </c>
      <c r="E1319" s="117" t="s">
        <v>4721</v>
      </c>
    </row>
    <row r="1320" spans="1:5">
      <c r="A1320" s="20">
        <v>1</v>
      </c>
      <c r="B1320" s="20">
        <v>2</v>
      </c>
      <c r="C1320" s="117" t="s">
        <v>7842</v>
      </c>
      <c r="D1320" s="20">
        <v>103010246</v>
      </c>
      <c r="E1320" s="117" t="s">
        <v>4722</v>
      </c>
    </row>
    <row r="1321" spans="1:5">
      <c r="A1321" s="20">
        <v>1</v>
      </c>
      <c r="B1321" s="20">
        <v>2</v>
      </c>
      <c r="C1321" s="117" t="s">
        <v>7842</v>
      </c>
      <c r="D1321" s="20">
        <v>103010346</v>
      </c>
      <c r="E1321" s="117" t="s">
        <v>4723</v>
      </c>
    </row>
    <row r="1322" spans="1:5">
      <c r="A1322" s="20">
        <v>1</v>
      </c>
      <c r="B1322" s="20">
        <v>2</v>
      </c>
      <c r="C1322" s="117" t="s">
        <v>7842</v>
      </c>
      <c r="D1322" s="20">
        <v>103010446</v>
      </c>
      <c r="E1322" s="117" t="s">
        <v>4724</v>
      </c>
    </row>
    <row r="1323" spans="1:5">
      <c r="A1323" s="20">
        <v>1</v>
      </c>
      <c r="B1323" s="20">
        <v>2</v>
      </c>
      <c r="C1323" s="117" t="s">
        <v>7842</v>
      </c>
      <c r="D1323" s="20">
        <v>103010546</v>
      </c>
      <c r="E1323" s="117" t="s">
        <v>4725</v>
      </c>
    </row>
    <row r="1324" spans="1:5">
      <c r="A1324" s="20">
        <v>1</v>
      </c>
      <c r="B1324" s="20">
        <v>2</v>
      </c>
      <c r="C1324" s="117" t="s">
        <v>7842</v>
      </c>
      <c r="D1324" s="20">
        <v>103010646</v>
      </c>
      <c r="E1324" s="117" t="s">
        <v>4726</v>
      </c>
    </row>
    <row r="1325" spans="1:5">
      <c r="A1325" s="20">
        <v>1</v>
      </c>
      <c r="B1325" s="20">
        <v>2</v>
      </c>
      <c r="C1325" s="117" t="s">
        <v>7842</v>
      </c>
      <c r="D1325" s="20">
        <v>103010746</v>
      </c>
      <c r="E1325" s="117" t="s">
        <v>4727</v>
      </c>
    </row>
    <row r="1326" spans="1:5">
      <c r="A1326" s="20">
        <v>1</v>
      </c>
      <c r="B1326" s="20">
        <v>2</v>
      </c>
      <c r="C1326" s="117" t="s">
        <v>7842</v>
      </c>
      <c r="D1326" s="20">
        <v>103010047</v>
      </c>
      <c r="E1326" s="117" t="s">
        <v>4728</v>
      </c>
    </row>
    <row r="1327" spans="1:5">
      <c r="A1327" s="20">
        <v>1</v>
      </c>
      <c r="B1327" s="20">
        <v>2</v>
      </c>
      <c r="C1327" s="117" t="s">
        <v>7842</v>
      </c>
      <c r="D1327" s="20">
        <v>103010147</v>
      </c>
      <c r="E1327" s="117" t="s">
        <v>4729</v>
      </c>
    </row>
    <row r="1328" spans="1:5">
      <c r="A1328" s="20">
        <v>1</v>
      </c>
      <c r="B1328" s="20">
        <v>2</v>
      </c>
      <c r="C1328" s="117" t="s">
        <v>7842</v>
      </c>
      <c r="D1328" s="20">
        <v>103010247</v>
      </c>
      <c r="E1328" s="117" t="s">
        <v>4730</v>
      </c>
    </row>
    <row r="1329" spans="1:5">
      <c r="A1329" s="20">
        <v>1</v>
      </c>
      <c r="B1329" s="20">
        <v>2</v>
      </c>
      <c r="C1329" s="117" t="s">
        <v>7842</v>
      </c>
      <c r="D1329" s="20">
        <v>103010347</v>
      </c>
      <c r="E1329" s="117" t="s">
        <v>4731</v>
      </c>
    </row>
    <row r="1330" spans="1:5">
      <c r="A1330" s="20">
        <v>1</v>
      </c>
      <c r="B1330" s="20">
        <v>2</v>
      </c>
      <c r="C1330" s="117" t="s">
        <v>7842</v>
      </c>
      <c r="D1330" s="20">
        <v>103010447</v>
      </c>
      <c r="E1330" s="117" t="s">
        <v>4732</v>
      </c>
    </row>
    <row r="1331" spans="1:5">
      <c r="A1331" s="20">
        <v>1</v>
      </c>
      <c r="B1331" s="20">
        <v>2</v>
      </c>
      <c r="C1331" s="117" t="s">
        <v>7842</v>
      </c>
      <c r="D1331" s="20">
        <v>103010547</v>
      </c>
      <c r="E1331" s="117" t="s">
        <v>4733</v>
      </c>
    </row>
    <row r="1332" spans="1:5">
      <c r="A1332" s="20">
        <v>1</v>
      </c>
      <c r="B1332" s="20">
        <v>2</v>
      </c>
      <c r="C1332" s="117" t="s">
        <v>7842</v>
      </c>
      <c r="D1332" s="20">
        <v>103010647</v>
      </c>
      <c r="E1332" s="117" t="s">
        <v>4734</v>
      </c>
    </row>
    <row r="1333" spans="1:5">
      <c r="A1333" s="20">
        <v>1</v>
      </c>
      <c r="B1333" s="20">
        <v>2</v>
      </c>
      <c r="C1333" s="117" t="s">
        <v>7842</v>
      </c>
      <c r="D1333" s="20">
        <v>103010747</v>
      </c>
      <c r="E1333" s="117" t="s">
        <v>4735</v>
      </c>
    </row>
    <row r="1334" spans="1:5">
      <c r="A1334" s="20">
        <v>1</v>
      </c>
      <c r="B1334" s="20">
        <v>2</v>
      </c>
      <c r="C1334" s="117" t="s">
        <v>7842</v>
      </c>
      <c r="D1334" s="20">
        <v>103010048</v>
      </c>
      <c r="E1334" s="117" t="s">
        <v>4736</v>
      </c>
    </row>
    <row r="1335" spans="1:5">
      <c r="A1335" s="20">
        <v>1</v>
      </c>
      <c r="B1335" s="20">
        <v>2</v>
      </c>
      <c r="C1335" s="117" t="s">
        <v>7842</v>
      </c>
      <c r="D1335" s="20">
        <v>103010148</v>
      </c>
      <c r="E1335" s="117" t="s">
        <v>4737</v>
      </c>
    </row>
    <row r="1336" spans="1:5">
      <c r="A1336" s="20">
        <v>1</v>
      </c>
      <c r="B1336" s="20">
        <v>2</v>
      </c>
      <c r="C1336" s="117" t="s">
        <v>7842</v>
      </c>
      <c r="D1336" s="20">
        <v>103010248</v>
      </c>
      <c r="E1336" s="117" t="s">
        <v>4738</v>
      </c>
    </row>
    <row r="1337" spans="1:5">
      <c r="A1337" s="20">
        <v>1</v>
      </c>
      <c r="B1337" s="20">
        <v>2</v>
      </c>
      <c r="C1337" s="117" t="s">
        <v>7842</v>
      </c>
      <c r="D1337" s="20">
        <v>103010348</v>
      </c>
      <c r="E1337" s="117" t="s">
        <v>4739</v>
      </c>
    </row>
    <row r="1338" spans="1:5">
      <c r="A1338" s="20">
        <v>1</v>
      </c>
      <c r="B1338" s="20">
        <v>2</v>
      </c>
      <c r="C1338" s="117" t="s">
        <v>7842</v>
      </c>
      <c r="D1338" s="20">
        <v>103010448</v>
      </c>
      <c r="E1338" s="117" t="s">
        <v>4740</v>
      </c>
    </row>
    <row r="1339" spans="1:5">
      <c r="A1339" s="20">
        <v>1</v>
      </c>
      <c r="B1339" s="20">
        <v>2</v>
      </c>
      <c r="C1339" s="117" t="s">
        <v>7842</v>
      </c>
      <c r="D1339" s="20">
        <v>103010548</v>
      </c>
      <c r="E1339" s="117" t="s">
        <v>4741</v>
      </c>
    </row>
    <row r="1340" spans="1:5">
      <c r="A1340" s="20">
        <v>1</v>
      </c>
      <c r="B1340" s="20">
        <v>2</v>
      </c>
      <c r="C1340" s="117" t="s">
        <v>7842</v>
      </c>
      <c r="D1340" s="20">
        <v>103010648</v>
      </c>
      <c r="E1340" s="117" t="s">
        <v>4742</v>
      </c>
    </row>
    <row r="1341" spans="1:5">
      <c r="A1341" s="20">
        <v>1</v>
      </c>
      <c r="B1341" s="20">
        <v>2</v>
      </c>
      <c r="C1341" s="117" t="s">
        <v>7842</v>
      </c>
      <c r="D1341" s="20">
        <v>103010748</v>
      </c>
      <c r="E1341" s="117" t="s">
        <v>4743</v>
      </c>
    </row>
    <row r="1342" spans="1:5">
      <c r="A1342" s="20">
        <v>1</v>
      </c>
      <c r="B1342" s="20">
        <v>0</v>
      </c>
      <c r="C1342" s="117" t="s">
        <v>7842</v>
      </c>
      <c r="D1342" s="20">
        <v>103010050</v>
      </c>
      <c r="E1342" s="117" t="s">
        <v>4744</v>
      </c>
    </row>
    <row r="1343" spans="1:5">
      <c r="A1343" s="20">
        <v>1</v>
      </c>
      <c r="B1343" s="20">
        <v>0</v>
      </c>
      <c r="C1343" s="117" t="s">
        <v>7842</v>
      </c>
      <c r="D1343" s="20">
        <v>103010150</v>
      </c>
      <c r="E1343" s="117" t="s">
        <v>4745</v>
      </c>
    </row>
    <row r="1344" spans="1:5">
      <c r="A1344" s="20">
        <v>1</v>
      </c>
      <c r="B1344" s="20">
        <v>0</v>
      </c>
      <c r="C1344" s="117" t="s">
        <v>7842</v>
      </c>
      <c r="D1344" s="20">
        <v>103010250</v>
      </c>
      <c r="E1344" s="117" t="s">
        <v>4746</v>
      </c>
    </row>
    <row r="1345" spans="1:5">
      <c r="A1345" s="20">
        <v>1</v>
      </c>
      <c r="B1345" s="20">
        <v>0</v>
      </c>
      <c r="C1345" s="117" t="s">
        <v>7842</v>
      </c>
      <c r="D1345" s="20">
        <v>103010350</v>
      </c>
      <c r="E1345" s="117" t="s">
        <v>4747</v>
      </c>
    </row>
    <row r="1346" spans="1:5">
      <c r="A1346" s="20">
        <v>1</v>
      </c>
      <c r="B1346" s="20">
        <v>0</v>
      </c>
      <c r="C1346" s="117" t="s">
        <v>7842</v>
      </c>
      <c r="D1346" s="20">
        <v>103010450</v>
      </c>
      <c r="E1346" s="117" t="s">
        <v>4748</v>
      </c>
    </row>
    <row r="1347" spans="1:5">
      <c r="A1347" s="20">
        <v>1</v>
      </c>
      <c r="B1347" s="20">
        <v>0</v>
      </c>
      <c r="C1347" s="117" t="s">
        <v>7842</v>
      </c>
      <c r="D1347" s="20">
        <v>103010550</v>
      </c>
      <c r="E1347" s="117" t="s">
        <v>4749</v>
      </c>
    </row>
    <row r="1348" spans="1:5">
      <c r="A1348" s="20">
        <v>1</v>
      </c>
      <c r="B1348" s="20">
        <v>0</v>
      </c>
      <c r="C1348" s="117" t="s">
        <v>7842</v>
      </c>
      <c r="D1348" s="20">
        <v>103010650</v>
      </c>
      <c r="E1348" s="117" t="s">
        <v>4750</v>
      </c>
    </row>
    <row r="1349" spans="1:5">
      <c r="A1349" s="20">
        <v>1</v>
      </c>
      <c r="B1349" s="20">
        <v>0</v>
      </c>
      <c r="C1349" s="117" t="s">
        <v>7842</v>
      </c>
      <c r="D1349" s="20">
        <v>103010750</v>
      </c>
      <c r="E1349" s="117" t="s">
        <v>4751</v>
      </c>
    </row>
    <row r="1350" spans="1:5">
      <c r="A1350" s="20">
        <v>1</v>
      </c>
      <c r="B1350" s="20">
        <v>0</v>
      </c>
      <c r="C1350" s="117" t="s">
        <v>7842</v>
      </c>
      <c r="D1350" s="20">
        <v>103010051</v>
      </c>
      <c r="E1350" s="117" t="s">
        <v>4752</v>
      </c>
    </row>
    <row r="1351" spans="1:5">
      <c r="A1351" s="20">
        <v>1</v>
      </c>
      <c r="B1351" s="20">
        <v>0</v>
      </c>
      <c r="C1351" s="117" t="s">
        <v>7842</v>
      </c>
      <c r="D1351" s="20">
        <v>103010151</v>
      </c>
      <c r="E1351" s="117" t="s">
        <v>4753</v>
      </c>
    </row>
    <row r="1352" spans="1:5">
      <c r="A1352" s="20">
        <v>1</v>
      </c>
      <c r="B1352" s="20">
        <v>0</v>
      </c>
      <c r="C1352" s="117" t="s">
        <v>7842</v>
      </c>
      <c r="D1352" s="20">
        <v>103010251</v>
      </c>
      <c r="E1352" s="117" t="s">
        <v>4754</v>
      </c>
    </row>
    <row r="1353" spans="1:5">
      <c r="A1353" s="20">
        <v>1</v>
      </c>
      <c r="B1353" s="20">
        <v>0</v>
      </c>
      <c r="C1353" s="117" t="s">
        <v>7842</v>
      </c>
      <c r="D1353" s="20">
        <v>103010351</v>
      </c>
      <c r="E1353" s="117" t="s">
        <v>4755</v>
      </c>
    </row>
    <row r="1354" spans="1:5">
      <c r="A1354" s="20">
        <v>1</v>
      </c>
      <c r="B1354" s="20">
        <v>0</v>
      </c>
      <c r="C1354" s="117" t="s">
        <v>7842</v>
      </c>
      <c r="D1354" s="20">
        <v>103010451</v>
      </c>
      <c r="E1354" s="117" t="s">
        <v>4756</v>
      </c>
    </row>
    <row r="1355" spans="1:5">
      <c r="A1355" s="20">
        <v>1</v>
      </c>
      <c r="B1355" s="20">
        <v>0</v>
      </c>
      <c r="C1355" s="117" t="s">
        <v>7842</v>
      </c>
      <c r="D1355" s="20">
        <v>103010551</v>
      </c>
      <c r="E1355" s="117" t="s">
        <v>4757</v>
      </c>
    </row>
    <row r="1356" spans="1:5">
      <c r="A1356" s="20">
        <v>1</v>
      </c>
      <c r="B1356" s="20">
        <v>0</v>
      </c>
      <c r="C1356" s="117" t="s">
        <v>7842</v>
      </c>
      <c r="D1356" s="20">
        <v>103010651</v>
      </c>
      <c r="E1356" s="117" t="s">
        <v>4758</v>
      </c>
    </row>
    <row r="1357" spans="1:5">
      <c r="A1357" s="20">
        <v>1</v>
      </c>
      <c r="B1357" s="20">
        <v>0</v>
      </c>
      <c r="C1357" s="117" t="s">
        <v>7842</v>
      </c>
      <c r="D1357" s="20">
        <v>103010751</v>
      </c>
      <c r="E1357" s="117" t="s">
        <v>4759</v>
      </c>
    </row>
    <row r="1358" spans="1:5">
      <c r="A1358" s="20">
        <v>1</v>
      </c>
      <c r="B1358" s="20">
        <v>0</v>
      </c>
      <c r="C1358" s="117" t="s">
        <v>7842</v>
      </c>
      <c r="D1358" s="20">
        <v>103010052</v>
      </c>
      <c r="E1358" s="117" t="s">
        <v>4760</v>
      </c>
    </row>
    <row r="1359" spans="1:5">
      <c r="A1359" s="20">
        <v>1</v>
      </c>
      <c r="B1359" s="20">
        <v>0</v>
      </c>
      <c r="C1359" s="117" t="s">
        <v>7842</v>
      </c>
      <c r="D1359" s="20">
        <v>103010152</v>
      </c>
      <c r="E1359" s="117" t="s">
        <v>4761</v>
      </c>
    </row>
    <row r="1360" spans="1:5">
      <c r="A1360" s="20">
        <v>1</v>
      </c>
      <c r="B1360" s="20">
        <v>0</v>
      </c>
      <c r="C1360" s="117" t="s">
        <v>7842</v>
      </c>
      <c r="D1360" s="20">
        <v>103010252</v>
      </c>
      <c r="E1360" s="117" t="s">
        <v>4762</v>
      </c>
    </row>
    <row r="1361" spans="1:5">
      <c r="A1361" s="20">
        <v>1</v>
      </c>
      <c r="B1361" s="20">
        <v>0</v>
      </c>
      <c r="C1361" s="117" t="s">
        <v>7842</v>
      </c>
      <c r="D1361" s="20">
        <v>103010352</v>
      </c>
      <c r="E1361" s="117" t="s">
        <v>4763</v>
      </c>
    </row>
    <row r="1362" spans="1:5">
      <c r="A1362" s="20">
        <v>1</v>
      </c>
      <c r="B1362" s="20">
        <v>0</v>
      </c>
      <c r="C1362" s="117" t="s">
        <v>7842</v>
      </c>
      <c r="D1362" s="20">
        <v>103010452</v>
      </c>
      <c r="E1362" s="117" t="s">
        <v>4764</v>
      </c>
    </row>
    <row r="1363" spans="1:5">
      <c r="A1363" s="20">
        <v>1</v>
      </c>
      <c r="B1363" s="20">
        <v>0</v>
      </c>
      <c r="C1363" s="117" t="s">
        <v>7842</v>
      </c>
      <c r="D1363" s="20">
        <v>103010552</v>
      </c>
      <c r="E1363" s="117" t="s">
        <v>4765</v>
      </c>
    </row>
    <row r="1364" spans="1:5">
      <c r="A1364" s="20">
        <v>1</v>
      </c>
      <c r="B1364" s="20">
        <v>0</v>
      </c>
      <c r="C1364" s="117" t="s">
        <v>7842</v>
      </c>
      <c r="D1364" s="20">
        <v>103010652</v>
      </c>
      <c r="E1364" s="117" t="s">
        <v>4766</v>
      </c>
    </row>
    <row r="1365" spans="1:5">
      <c r="A1365" s="20">
        <v>1</v>
      </c>
      <c r="B1365" s="20">
        <v>0</v>
      </c>
      <c r="C1365" s="117" t="s">
        <v>7842</v>
      </c>
      <c r="D1365" s="20">
        <v>103010752</v>
      </c>
      <c r="E1365" s="117" t="s">
        <v>4767</v>
      </c>
    </row>
    <row r="1366" spans="1:5">
      <c r="A1366" s="20">
        <v>1</v>
      </c>
      <c r="B1366" s="20">
        <v>0</v>
      </c>
      <c r="C1366" s="117" t="s">
        <v>7842</v>
      </c>
      <c r="D1366" s="20">
        <v>103010053</v>
      </c>
      <c r="E1366" s="117" t="s">
        <v>4768</v>
      </c>
    </row>
    <row r="1367" spans="1:5">
      <c r="A1367" s="20">
        <v>1</v>
      </c>
      <c r="B1367" s="20">
        <v>0</v>
      </c>
      <c r="C1367" s="117" t="s">
        <v>7842</v>
      </c>
      <c r="D1367" s="20">
        <v>103010153</v>
      </c>
      <c r="E1367" s="117" t="s">
        <v>4769</v>
      </c>
    </row>
    <row r="1368" spans="1:5">
      <c r="A1368" s="20">
        <v>1</v>
      </c>
      <c r="B1368" s="20">
        <v>0</v>
      </c>
      <c r="C1368" s="117" t="s">
        <v>7842</v>
      </c>
      <c r="D1368" s="20">
        <v>103010253</v>
      </c>
      <c r="E1368" s="117" t="s">
        <v>4770</v>
      </c>
    </row>
    <row r="1369" spans="1:5">
      <c r="A1369" s="20">
        <v>1</v>
      </c>
      <c r="B1369" s="20">
        <v>0</v>
      </c>
      <c r="C1369" s="117" t="s">
        <v>7842</v>
      </c>
      <c r="D1369" s="20">
        <v>103010353</v>
      </c>
      <c r="E1369" s="117" t="s">
        <v>4771</v>
      </c>
    </row>
    <row r="1370" spans="1:5">
      <c r="A1370" s="20">
        <v>1</v>
      </c>
      <c r="B1370" s="20">
        <v>0</v>
      </c>
      <c r="C1370" s="117" t="s">
        <v>7842</v>
      </c>
      <c r="D1370" s="20">
        <v>103010453</v>
      </c>
      <c r="E1370" s="117" t="s">
        <v>4772</v>
      </c>
    </row>
    <row r="1371" spans="1:5">
      <c r="A1371" s="20">
        <v>1</v>
      </c>
      <c r="B1371" s="20">
        <v>0</v>
      </c>
      <c r="C1371" s="117" t="s">
        <v>7842</v>
      </c>
      <c r="D1371" s="20">
        <v>103010553</v>
      </c>
      <c r="E1371" s="117" t="s">
        <v>4773</v>
      </c>
    </row>
    <row r="1372" spans="1:5">
      <c r="A1372" s="20">
        <v>1</v>
      </c>
      <c r="B1372" s="20">
        <v>0</v>
      </c>
      <c r="C1372" s="117" t="s">
        <v>7842</v>
      </c>
      <c r="D1372" s="20">
        <v>103010653</v>
      </c>
      <c r="E1372" s="117" t="s">
        <v>4774</v>
      </c>
    </row>
    <row r="1373" spans="1:5">
      <c r="A1373" s="20">
        <v>1</v>
      </c>
      <c r="B1373" s="20">
        <v>0</v>
      </c>
      <c r="C1373" s="117" t="s">
        <v>7842</v>
      </c>
      <c r="D1373" s="20">
        <v>103010753</v>
      </c>
      <c r="E1373" s="117" t="s">
        <v>4775</v>
      </c>
    </row>
    <row r="1374" spans="1:5">
      <c r="A1374" s="20">
        <v>1</v>
      </c>
      <c r="B1374" s="20">
        <v>0</v>
      </c>
      <c r="C1374" s="117" t="s">
        <v>7842</v>
      </c>
      <c r="D1374" s="20">
        <v>103010054</v>
      </c>
      <c r="E1374" s="117" t="s">
        <v>4776</v>
      </c>
    </row>
    <row r="1375" spans="1:5">
      <c r="A1375" s="20">
        <v>1</v>
      </c>
      <c r="B1375" s="20">
        <v>0</v>
      </c>
      <c r="C1375" s="117" t="s">
        <v>7842</v>
      </c>
      <c r="D1375" s="20">
        <v>103010154</v>
      </c>
      <c r="E1375" s="117" t="s">
        <v>4777</v>
      </c>
    </row>
    <row r="1376" spans="1:5">
      <c r="A1376" s="20">
        <v>1</v>
      </c>
      <c r="B1376" s="20">
        <v>0</v>
      </c>
      <c r="C1376" s="117" t="s">
        <v>7842</v>
      </c>
      <c r="D1376" s="20">
        <v>103010254</v>
      </c>
      <c r="E1376" s="117" t="s">
        <v>4778</v>
      </c>
    </row>
    <row r="1377" spans="1:5">
      <c r="A1377" s="20">
        <v>1</v>
      </c>
      <c r="B1377" s="20">
        <v>0</v>
      </c>
      <c r="C1377" s="117" t="s">
        <v>7842</v>
      </c>
      <c r="D1377" s="20">
        <v>103010354</v>
      </c>
      <c r="E1377" s="117" t="s">
        <v>4779</v>
      </c>
    </row>
    <row r="1378" spans="1:5">
      <c r="A1378" s="20">
        <v>1</v>
      </c>
      <c r="B1378" s="20">
        <v>0</v>
      </c>
      <c r="C1378" s="117" t="s">
        <v>7842</v>
      </c>
      <c r="D1378" s="20">
        <v>103010454</v>
      </c>
      <c r="E1378" s="117" t="s">
        <v>4780</v>
      </c>
    </row>
    <row r="1379" spans="1:5">
      <c r="A1379" s="20">
        <v>1</v>
      </c>
      <c r="B1379" s="20">
        <v>0</v>
      </c>
      <c r="C1379" s="117" t="s">
        <v>7842</v>
      </c>
      <c r="D1379" s="20">
        <v>103010554</v>
      </c>
      <c r="E1379" s="117" t="s">
        <v>4781</v>
      </c>
    </row>
    <row r="1380" spans="1:5">
      <c r="A1380" s="20">
        <v>1</v>
      </c>
      <c r="B1380" s="20">
        <v>0</v>
      </c>
      <c r="C1380" s="117" t="s">
        <v>7842</v>
      </c>
      <c r="D1380" s="20">
        <v>103010654</v>
      </c>
      <c r="E1380" s="117" t="s">
        <v>4782</v>
      </c>
    </row>
    <row r="1381" spans="1:5">
      <c r="A1381" s="20">
        <v>1</v>
      </c>
      <c r="B1381" s="20">
        <v>0</v>
      </c>
      <c r="C1381" s="117" t="s">
        <v>7842</v>
      </c>
      <c r="D1381" s="20">
        <v>103010754</v>
      </c>
      <c r="E1381" s="117" t="s">
        <v>4783</v>
      </c>
    </row>
    <row r="1382" spans="1:5">
      <c r="A1382" s="20">
        <v>1</v>
      </c>
      <c r="B1382" s="20">
        <v>0</v>
      </c>
      <c r="C1382" s="117" t="s">
        <v>7842</v>
      </c>
      <c r="D1382" s="20">
        <v>103010055</v>
      </c>
      <c r="E1382" s="117" t="s">
        <v>4784</v>
      </c>
    </row>
    <row r="1383" spans="1:5">
      <c r="A1383" s="20">
        <v>1</v>
      </c>
      <c r="B1383" s="20">
        <v>0</v>
      </c>
      <c r="C1383" s="117" t="s">
        <v>7842</v>
      </c>
      <c r="D1383" s="20">
        <v>103010155</v>
      </c>
      <c r="E1383" s="117" t="s">
        <v>4785</v>
      </c>
    </row>
    <row r="1384" spans="1:5">
      <c r="A1384" s="20">
        <v>1</v>
      </c>
      <c r="B1384" s="20">
        <v>0</v>
      </c>
      <c r="C1384" s="117" t="s">
        <v>7842</v>
      </c>
      <c r="D1384" s="20">
        <v>103010255</v>
      </c>
      <c r="E1384" s="117" t="s">
        <v>4786</v>
      </c>
    </row>
    <row r="1385" spans="1:5">
      <c r="A1385" s="20">
        <v>1</v>
      </c>
      <c r="B1385" s="20">
        <v>0</v>
      </c>
      <c r="C1385" s="117" t="s">
        <v>7842</v>
      </c>
      <c r="D1385" s="20">
        <v>103010355</v>
      </c>
      <c r="E1385" s="117" t="s">
        <v>4787</v>
      </c>
    </row>
    <row r="1386" spans="1:5">
      <c r="A1386" s="20">
        <v>1</v>
      </c>
      <c r="B1386" s="20">
        <v>0</v>
      </c>
      <c r="C1386" s="117" t="s">
        <v>7842</v>
      </c>
      <c r="D1386" s="20">
        <v>103010455</v>
      </c>
      <c r="E1386" s="117" t="s">
        <v>4788</v>
      </c>
    </row>
    <row r="1387" spans="1:5">
      <c r="A1387" s="20">
        <v>1</v>
      </c>
      <c r="B1387" s="20">
        <v>0</v>
      </c>
      <c r="C1387" s="117" t="s">
        <v>7842</v>
      </c>
      <c r="D1387" s="20">
        <v>103010555</v>
      </c>
      <c r="E1387" s="117" t="s">
        <v>4789</v>
      </c>
    </row>
    <row r="1388" spans="1:5">
      <c r="A1388" s="20">
        <v>1</v>
      </c>
      <c r="B1388" s="20">
        <v>0</v>
      </c>
      <c r="C1388" s="117" t="s">
        <v>7842</v>
      </c>
      <c r="D1388" s="20">
        <v>103010655</v>
      </c>
      <c r="E1388" s="117" t="s">
        <v>4790</v>
      </c>
    </row>
    <row r="1389" spans="1:5">
      <c r="A1389" s="20">
        <v>1</v>
      </c>
      <c r="B1389" s="20">
        <v>0</v>
      </c>
      <c r="C1389" s="117" t="s">
        <v>7842</v>
      </c>
      <c r="D1389" s="20">
        <v>103010755</v>
      </c>
      <c r="E1389" s="117" t="s">
        <v>4791</v>
      </c>
    </row>
    <row r="1390" spans="1:5">
      <c r="A1390" s="20">
        <v>1</v>
      </c>
      <c r="B1390" s="20">
        <v>0</v>
      </c>
      <c r="C1390" s="117" t="s">
        <v>7842</v>
      </c>
      <c r="D1390" s="20">
        <v>103010056</v>
      </c>
      <c r="E1390" s="117" t="s">
        <v>4792</v>
      </c>
    </row>
    <row r="1391" spans="1:5">
      <c r="A1391" s="20">
        <v>1</v>
      </c>
      <c r="B1391" s="20">
        <v>0</v>
      </c>
      <c r="C1391" s="117" t="s">
        <v>7842</v>
      </c>
      <c r="D1391" s="20">
        <v>103010156</v>
      </c>
      <c r="E1391" s="117" t="s">
        <v>4793</v>
      </c>
    </row>
    <row r="1392" spans="1:5">
      <c r="A1392" s="20">
        <v>1</v>
      </c>
      <c r="B1392" s="20">
        <v>0</v>
      </c>
      <c r="C1392" s="117" t="s">
        <v>7842</v>
      </c>
      <c r="D1392" s="20">
        <v>103010256</v>
      </c>
      <c r="E1392" s="117" t="s">
        <v>4794</v>
      </c>
    </row>
    <row r="1393" spans="1:5">
      <c r="A1393" s="20">
        <v>1</v>
      </c>
      <c r="B1393" s="20">
        <v>0</v>
      </c>
      <c r="C1393" s="117" t="s">
        <v>7842</v>
      </c>
      <c r="D1393" s="20">
        <v>103010356</v>
      </c>
      <c r="E1393" s="117" t="s">
        <v>4795</v>
      </c>
    </row>
    <row r="1394" spans="1:5">
      <c r="A1394" s="20">
        <v>1</v>
      </c>
      <c r="B1394" s="20">
        <v>0</v>
      </c>
      <c r="C1394" s="117" t="s">
        <v>7842</v>
      </c>
      <c r="D1394" s="20">
        <v>103010456</v>
      </c>
      <c r="E1394" s="117" t="s">
        <v>4796</v>
      </c>
    </row>
    <row r="1395" spans="1:5">
      <c r="A1395" s="20">
        <v>1</v>
      </c>
      <c r="B1395" s="20">
        <v>0</v>
      </c>
      <c r="C1395" s="117" t="s">
        <v>7842</v>
      </c>
      <c r="D1395" s="20">
        <v>103010556</v>
      </c>
      <c r="E1395" s="117" t="s">
        <v>4797</v>
      </c>
    </row>
    <row r="1396" spans="1:5">
      <c r="A1396" s="20">
        <v>1</v>
      </c>
      <c r="B1396" s="20">
        <v>0</v>
      </c>
      <c r="C1396" s="117" t="s">
        <v>7842</v>
      </c>
      <c r="D1396" s="20">
        <v>103010656</v>
      </c>
      <c r="E1396" s="117" t="s">
        <v>4798</v>
      </c>
    </row>
    <row r="1397" spans="1:5">
      <c r="A1397" s="20">
        <v>1</v>
      </c>
      <c r="B1397" s="20">
        <v>0</v>
      </c>
      <c r="C1397" s="117" t="s">
        <v>7842</v>
      </c>
      <c r="D1397" s="20">
        <v>103010756</v>
      </c>
      <c r="E1397" s="117" t="s">
        <v>4799</v>
      </c>
    </row>
    <row r="1398" spans="1:5">
      <c r="A1398" s="20">
        <v>1</v>
      </c>
      <c r="B1398" s="20">
        <v>0</v>
      </c>
      <c r="C1398" s="117" t="s">
        <v>7842</v>
      </c>
      <c r="D1398" s="20">
        <v>103010057</v>
      </c>
      <c r="E1398" s="117" t="s">
        <v>4800</v>
      </c>
    </row>
    <row r="1399" spans="1:5">
      <c r="A1399" s="20">
        <v>1</v>
      </c>
      <c r="B1399" s="20">
        <v>0</v>
      </c>
      <c r="C1399" s="117" t="s">
        <v>7842</v>
      </c>
      <c r="D1399" s="20">
        <v>103010157</v>
      </c>
      <c r="E1399" s="117" t="s">
        <v>4801</v>
      </c>
    </row>
    <row r="1400" spans="1:5">
      <c r="A1400" s="20">
        <v>1</v>
      </c>
      <c r="B1400" s="20">
        <v>0</v>
      </c>
      <c r="C1400" s="117" t="s">
        <v>7842</v>
      </c>
      <c r="D1400" s="20">
        <v>103010257</v>
      </c>
      <c r="E1400" s="117" t="s">
        <v>4802</v>
      </c>
    </row>
    <row r="1401" spans="1:5">
      <c r="A1401" s="20">
        <v>1</v>
      </c>
      <c r="B1401" s="20">
        <v>0</v>
      </c>
      <c r="C1401" s="117" t="s">
        <v>7842</v>
      </c>
      <c r="D1401" s="20">
        <v>103010357</v>
      </c>
      <c r="E1401" s="117" t="s">
        <v>4803</v>
      </c>
    </row>
    <row r="1402" spans="1:5">
      <c r="A1402" s="20">
        <v>1</v>
      </c>
      <c r="B1402" s="20">
        <v>0</v>
      </c>
      <c r="C1402" s="117" t="s">
        <v>7842</v>
      </c>
      <c r="D1402" s="20">
        <v>103010457</v>
      </c>
      <c r="E1402" s="117" t="s">
        <v>4804</v>
      </c>
    </row>
    <row r="1403" spans="1:5">
      <c r="A1403" s="20">
        <v>1</v>
      </c>
      <c r="B1403" s="20">
        <v>0</v>
      </c>
      <c r="C1403" s="117" t="s">
        <v>7842</v>
      </c>
      <c r="D1403" s="20">
        <v>103010557</v>
      </c>
      <c r="E1403" s="117" t="s">
        <v>4805</v>
      </c>
    </row>
    <row r="1404" spans="1:5">
      <c r="A1404" s="20">
        <v>1</v>
      </c>
      <c r="B1404" s="20">
        <v>0</v>
      </c>
      <c r="C1404" s="117" t="s">
        <v>7842</v>
      </c>
      <c r="D1404" s="20">
        <v>103010657</v>
      </c>
      <c r="E1404" s="117" t="s">
        <v>4806</v>
      </c>
    </row>
    <row r="1405" spans="1:5">
      <c r="A1405" s="20">
        <v>1</v>
      </c>
      <c r="B1405" s="20">
        <v>0</v>
      </c>
      <c r="C1405" s="117" t="s">
        <v>7842</v>
      </c>
      <c r="D1405" s="20">
        <v>103010757</v>
      </c>
      <c r="E1405" s="117" t="s">
        <v>4807</v>
      </c>
    </row>
    <row r="1406" spans="1:5">
      <c r="A1406" s="20">
        <v>1</v>
      </c>
      <c r="B1406" s="20">
        <v>0</v>
      </c>
      <c r="C1406" s="117" t="s">
        <v>7842</v>
      </c>
      <c r="D1406" s="20">
        <v>103010058</v>
      </c>
      <c r="E1406" s="117" t="s">
        <v>4808</v>
      </c>
    </row>
    <row r="1407" spans="1:5">
      <c r="A1407" s="20">
        <v>1</v>
      </c>
      <c r="B1407" s="20">
        <v>0</v>
      </c>
      <c r="C1407" s="117" t="s">
        <v>7842</v>
      </c>
      <c r="D1407" s="20">
        <v>103010158</v>
      </c>
      <c r="E1407" s="117" t="s">
        <v>4809</v>
      </c>
    </row>
    <row r="1408" spans="1:5">
      <c r="A1408" s="20">
        <v>1</v>
      </c>
      <c r="B1408" s="20">
        <v>0</v>
      </c>
      <c r="C1408" s="117" t="s">
        <v>7842</v>
      </c>
      <c r="D1408" s="20">
        <v>103010258</v>
      </c>
      <c r="E1408" s="117" t="s">
        <v>4810</v>
      </c>
    </row>
    <row r="1409" spans="1:5">
      <c r="A1409" s="20">
        <v>1</v>
      </c>
      <c r="B1409" s="20">
        <v>0</v>
      </c>
      <c r="C1409" s="117" t="s">
        <v>7842</v>
      </c>
      <c r="D1409" s="20">
        <v>103010358</v>
      </c>
      <c r="E1409" s="117" t="s">
        <v>4811</v>
      </c>
    </row>
    <row r="1410" spans="1:5">
      <c r="A1410" s="20">
        <v>1</v>
      </c>
      <c r="B1410" s="20">
        <v>0</v>
      </c>
      <c r="C1410" s="117" t="s">
        <v>7842</v>
      </c>
      <c r="D1410" s="20">
        <v>103010458</v>
      </c>
      <c r="E1410" s="117" t="s">
        <v>4812</v>
      </c>
    </row>
    <row r="1411" spans="1:5">
      <c r="A1411" s="20">
        <v>1</v>
      </c>
      <c r="B1411" s="20">
        <v>0</v>
      </c>
      <c r="C1411" s="117" t="s">
        <v>7842</v>
      </c>
      <c r="D1411" s="20">
        <v>103010558</v>
      </c>
      <c r="E1411" s="117" t="s">
        <v>4813</v>
      </c>
    </row>
    <row r="1412" spans="1:5">
      <c r="A1412" s="20">
        <v>1</v>
      </c>
      <c r="B1412" s="20">
        <v>0</v>
      </c>
      <c r="C1412" s="117" t="s">
        <v>7842</v>
      </c>
      <c r="D1412" s="20">
        <v>103010658</v>
      </c>
      <c r="E1412" s="117" t="s">
        <v>4814</v>
      </c>
    </row>
    <row r="1413" spans="1:5">
      <c r="A1413" s="20">
        <v>1</v>
      </c>
      <c r="B1413" s="20">
        <v>0</v>
      </c>
      <c r="C1413" s="117" t="s">
        <v>7842</v>
      </c>
      <c r="D1413" s="20">
        <v>103010758</v>
      </c>
      <c r="E1413" s="117" t="s">
        <v>4815</v>
      </c>
    </row>
    <row r="1414" spans="1:5">
      <c r="A1414" s="20">
        <v>1</v>
      </c>
      <c r="B1414" s="20">
        <v>0</v>
      </c>
      <c r="C1414" s="117" t="s">
        <v>7842</v>
      </c>
      <c r="D1414" s="20">
        <v>103010060</v>
      </c>
      <c r="E1414" s="117" t="s">
        <v>4816</v>
      </c>
    </row>
    <row r="1415" spans="1:5">
      <c r="A1415" s="20">
        <v>1</v>
      </c>
      <c r="B1415" s="20">
        <v>0</v>
      </c>
      <c r="C1415" s="117" t="s">
        <v>7842</v>
      </c>
      <c r="D1415" s="20">
        <v>103010160</v>
      </c>
      <c r="E1415" s="117" t="s">
        <v>4817</v>
      </c>
    </row>
    <row r="1416" spans="1:5">
      <c r="A1416" s="20">
        <v>1</v>
      </c>
      <c r="B1416" s="20">
        <v>0</v>
      </c>
      <c r="C1416" s="117" t="s">
        <v>7842</v>
      </c>
      <c r="D1416" s="20">
        <v>103010260</v>
      </c>
      <c r="E1416" s="117" t="s">
        <v>4818</v>
      </c>
    </row>
    <row r="1417" spans="1:5">
      <c r="A1417" s="20">
        <v>1</v>
      </c>
      <c r="B1417" s="20">
        <v>0</v>
      </c>
      <c r="C1417" s="117" t="s">
        <v>7842</v>
      </c>
      <c r="D1417" s="20">
        <v>103010360</v>
      </c>
      <c r="E1417" s="117" t="s">
        <v>4819</v>
      </c>
    </row>
    <row r="1418" spans="1:5">
      <c r="A1418" s="20">
        <v>1</v>
      </c>
      <c r="B1418" s="20">
        <v>0</v>
      </c>
      <c r="C1418" s="117" t="s">
        <v>7842</v>
      </c>
      <c r="D1418" s="20">
        <v>103010460</v>
      </c>
      <c r="E1418" s="117" t="s">
        <v>4820</v>
      </c>
    </row>
    <row r="1419" spans="1:5">
      <c r="A1419" s="20">
        <v>1</v>
      </c>
      <c r="B1419" s="20">
        <v>0</v>
      </c>
      <c r="C1419" s="117" t="s">
        <v>7842</v>
      </c>
      <c r="D1419" s="20">
        <v>103010560</v>
      </c>
      <c r="E1419" s="117" t="s">
        <v>4821</v>
      </c>
    </row>
    <row r="1420" spans="1:5">
      <c r="A1420" s="20">
        <v>1</v>
      </c>
      <c r="B1420" s="20">
        <v>0</v>
      </c>
      <c r="C1420" s="117" t="s">
        <v>7842</v>
      </c>
      <c r="D1420" s="20">
        <v>103010660</v>
      </c>
      <c r="E1420" s="117" t="s">
        <v>4822</v>
      </c>
    </row>
    <row r="1421" spans="1:5">
      <c r="A1421" s="20">
        <v>1</v>
      </c>
      <c r="B1421" s="20">
        <v>0</v>
      </c>
      <c r="C1421" s="117" t="s">
        <v>7842</v>
      </c>
      <c r="D1421" s="20">
        <v>103010760</v>
      </c>
      <c r="E1421" s="117" t="s">
        <v>4823</v>
      </c>
    </row>
    <row r="1422" spans="1:5">
      <c r="A1422" s="20">
        <v>1</v>
      </c>
      <c r="B1422" s="20">
        <v>0</v>
      </c>
      <c r="C1422" s="117" t="s">
        <v>7842</v>
      </c>
      <c r="D1422" s="20">
        <v>103010061</v>
      </c>
      <c r="E1422" s="117" t="s">
        <v>4824</v>
      </c>
    </row>
    <row r="1423" spans="1:5">
      <c r="A1423" s="20">
        <v>1</v>
      </c>
      <c r="B1423" s="20">
        <v>0</v>
      </c>
      <c r="C1423" s="117" t="s">
        <v>7842</v>
      </c>
      <c r="D1423" s="20">
        <v>103010161</v>
      </c>
      <c r="E1423" s="117" t="s">
        <v>4825</v>
      </c>
    </row>
    <row r="1424" spans="1:5">
      <c r="A1424" s="20">
        <v>1</v>
      </c>
      <c r="B1424" s="20">
        <v>0</v>
      </c>
      <c r="C1424" s="117" t="s">
        <v>7842</v>
      </c>
      <c r="D1424" s="20">
        <v>103010261</v>
      </c>
      <c r="E1424" s="117" t="s">
        <v>4826</v>
      </c>
    </row>
    <row r="1425" spans="1:5">
      <c r="A1425" s="20">
        <v>1</v>
      </c>
      <c r="B1425" s="20">
        <v>0</v>
      </c>
      <c r="C1425" s="117" t="s">
        <v>7842</v>
      </c>
      <c r="D1425" s="20">
        <v>103010361</v>
      </c>
      <c r="E1425" s="117" t="s">
        <v>4827</v>
      </c>
    </row>
    <row r="1426" spans="1:5">
      <c r="A1426" s="20">
        <v>1</v>
      </c>
      <c r="B1426" s="20">
        <v>0</v>
      </c>
      <c r="C1426" s="117" t="s">
        <v>7842</v>
      </c>
      <c r="D1426" s="20">
        <v>103010461</v>
      </c>
      <c r="E1426" s="117" t="s">
        <v>4828</v>
      </c>
    </row>
    <row r="1427" spans="1:5">
      <c r="A1427" s="20">
        <v>1</v>
      </c>
      <c r="B1427" s="20">
        <v>0</v>
      </c>
      <c r="C1427" s="117" t="s">
        <v>7842</v>
      </c>
      <c r="D1427" s="20">
        <v>103010561</v>
      </c>
      <c r="E1427" s="117" t="s">
        <v>4829</v>
      </c>
    </row>
    <row r="1428" spans="1:5">
      <c r="A1428" s="20">
        <v>1</v>
      </c>
      <c r="B1428" s="20">
        <v>0</v>
      </c>
      <c r="C1428" s="117" t="s">
        <v>7842</v>
      </c>
      <c r="D1428" s="20">
        <v>103010661</v>
      </c>
      <c r="E1428" s="117" t="s">
        <v>4830</v>
      </c>
    </row>
    <row r="1429" spans="1:5">
      <c r="A1429" s="20">
        <v>1</v>
      </c>
      <c r="B1429" s="20">
        <v>0</v>
      </c>
      <c r="C1429" s="117" t="s">
        <v>7842</v>
      </c>
      <c r="D1429" s="20">
        <v>103010761</v>
      </c>
      <c r="E1429" s="117" t="s">
        <v>4831</v>
      </c>
    </row>
    <row r="1430" spans="1:5">
      <c r="A1430" s="20">
        <v>1</v>
      </c>
      <c r="B1430" s="20">
        <v>0</v>
      </c>
      <c r="C1430" s="117" t="s">
        <v>7842</v>
      </c>
      <c r="D1430" s="20">
        <v>103010062</v>
      </c>
      <c r="E1430" s="117" t="s">
        <v>4832</v>
      </c>
    </row>
    <row r="1431" spans="1:5">
      <c r="A1431" s="20">
        <v>1</v>
      </c>
      <c r="B1431" s="20">
        <v>0</v>
      </c>
      <c r="C1431" s="117" t="s">
        <v>7842</v>
      </c>
      <c r="D1431" s="20">
        <v>103010162</v>
      </c>
      <c r="E1431" s="117" t="s">
        <v>4833</v>
      </c>
    </row>
    <row r="1432" spans="1:5">
      <c r="A1432" s="20">
        <v>1</v>
      </c>
      <c r="B1432" s="20">
        <v>0</v>
      </c>
      <c r="C1432" s="117" t="s">
        <v>7842</v>
      </c>
      <c r="D1432" s="20">
        <v>103010262</v>
      </c>
      <c r="E1432" s="117" t="s">
        <v>4834</v>
      </c>
    </row>
    <row r="1433" spans="1:5">
      <c r="A1433" s="20">
        <v>1</v>
      </c>
      <c r="B1433" s="20">
        <v>0</v>
      </c>
      <c r="C1433" s="117" t="s">
        <v>7842</v>
      </c>
      <c r="D1433" s="20">
        <v>103010362</v>
      </c>
      <c r="E1433" s="117" t="s">
        <v>4835</v>
      </c>
    </row>
    <row r="1434" spans="1:5">
      <c r="A1434" s="20">
        <v>1</v>
      </c>
      <c r="B1434" s="20">
        <v>0</v>
      </c>
      <c r="C1434" s="117" t="s">
        <v>7842</v>
      </c>
      <c r="D1434" s="20">
        <v>103010462</v>
      </c>
      <c r="E1434" s="117" t="s">
        <v>4836</v>
      </c>
    </row>
    <row r="1435" spans="1:5">
      <c r="A1435" s="20">
        <v>1</v>
      </c>
      <c r="B1435" s="20">
        <v>0</v>
      </c>
      <c r="C1435" s="117" t="s">
        <v>7842</v>
      </c>
      <c r="D1435" s="20">
        <v>103010562</v>
      </c>
      <c r="E1435" s="117" t="s">
        <v>4837</v>
      </c>
    </row>
    <row r="1436" spans="1:5">
      <c r="A1436" s="20">
        <v>1</v>
      </c>
      <c r="B1436" s="20">
        <v>0</v>
      </c>
      <c r="C1436" s="117" t="s">
        <v>7842</v>
      </c>
      <c r="D1436" s="20">
        <v>103010662</v>
      </c>
      <c r="E1436" s="117" t="s">
        <v>4838</v>
      </c>
    </row>
    <row r="1437" spans="1:5">
      <c r="A1437" s="20">
        <v>1</v>
      </c>
      <c r="B1437" s="20">
        <v>0</v>
      </c>
      <c r="C1437" s="117" t="s">
        <v>7842</v>
      </c>
      <c r="D1437" s="20">
        <v>103010762</v>
      </c>
      <c r="E1437" s="117" t="s">
        <v>4839</v>
      </c>
    </row>
    <row r="1438" spans="1:5">
      <c r="A1438" s="20">
        <v>1</v>
      </c>
      <c r="B1438" s="20">
        <v>0</v>
      </c>
      <c r="C1438" s="117" t="s">
        <v>7842</v>
      </c>
      <c r="D1438" s="20">
        <v>103010063</v>
      </c>
      <c r="E1438" s="117" t="s">
        <v>4840</v>
      </c>
    </row>
    <row r="1439" spans="1:5">
      <c r="A1439" s="20">
        <v>1</v>
      </c>
      <c r="B1439" s="20">
        <v>0</v>
      </c>
      <c r="C1439" s="117" t="s">
        <v>7842</v>
      </c>
      <c r="D1439" s="20">
        <v>103010163</v>
      </c>
      <c r="E1439" s="117" t="s">
        <v>4841</v>
      </c>
    </row>
    <row r="1440" spans="1:5">
      <c r="A1440" s="20">
        <v>1</v>
      </c>
      <c r="B1440" s="20">
        <v>0</v>
      </c>
      <c r="C1440" s="117" t="s">
        <v>7842</v>
      </c>
      <c r="D1440" s="20">
        <v>103010263</v>
      </c>
      <c r="E1440" s="117" t="s">
        <v>4842</v>
      </c>
    </row>
    <row r="1441" spans="1:5">
      <c r="A1441" s="20">
        <v>1</v>
      </c>
      <c r="B1441" s="20">
        <v>0</v>
      </c>
      <c r="C1441" s="117" t="s">
        <v>7842</v>
      </c>
      <c r="D1441" s="20">
        <v>103010363</v>
      </c>
      <c r="E1441" s="117" t="s">
        <v>4843</v>
      </c>
    </row>
    <row r="1442" spans="1:5">
      <c r="A1442" s="20">
        <v>1</v>
      </c>
      <c r="B1442" s="20">
        <v>0</v>
      </c>
      <c r="C1442" s="117" t="s">
        <v>7842</v>
      </c>
      <c r="D1442" s="20">
        <v>103010463</v>
      </c>
      <c r="E1442" s="117" t="s">
        <v>4844</v>
      </c>
    </row>
    <row r="1443" spans="1:5">
      <c r="A1443" s="20">
        <v>1</v>
      </c>
      <c r="B1443" s="20">
        <v>0</v>
      </c>
      <c r="C1443" s="117" t="s">
        <v>7842</v>
      </c>
      <c r="D1443" s="20">
        <v>103010563</v>
      </c>
      <c r="E1443" s="117" t="s">
        <v>4845</v>
      </c>
    </row>
    <row r="1444" spans="1:5">
      <c r="A1444" s="20">
        <v>1</v>
      </c>
      <c r="B1444" s="20">
        <v>0</v>
      </c>
      <c r="C1444" s="117" t="s">
        <v>7842</v>
      </c>
      <c r="D1444" s="20">
        <v>103010663</v>
      </c>
      <c r="E1444" s="117" t="s">
        <v>4846</v>
      </c>
    </row>
    <row r="1445" spans="1:5">
      <c r="A1445" s="20">
        <v>1</v>
      </c>
      <c r="B1445" s="20">
        <v>0</v>
      </c>
      <c r="C1445" s="117" t="s">
        <v>7842</v>
      </c>
      <c r="D1445" s="20">
        <v>103010763</v>
      </c>
      <c r="E1445" s="117" t="s">
        <v>4847</v>
      </c>
    </row>
    <row r="1446" spans="1:5">
      <c r="A1446" s="20">
        <v>1</v>
      </c>
      <c r="B1446" s="20">
        <v>0</v>
      </c>
      <c r="C1446" s="117" t="s">
        <v>7842</v>
      </c>
      <c r="D1446" s="20">
        <v>103010064</v>
      </c>
      <c r="E1446" s="117" t="s">
        <v>4848</v>
      </c>
    </row>
    <row r="1447" spans="1:5">
      <c r="A1447" s="20">
        <v>1</v>
      </c>
      <c r="B1447" s="20">
        <v>0</v>
      </c>
      <c r="C1447" s="117" t="s">
        <v>7842</v>
      </c>
      <c r="D1447" s="20">
        <v>103010164</v>
      </c>
      <c r="E1447" s="117" t="s">
        <v>4849</v>
      </c>
    </row>
    <row r="1448" spans="1:5">
      <c r="A1448" s="20">
        <v>1</v>
      </c>
      <c r="B1448" s="20">
        <v>0</v>
      </c>
      <c r="C1448" s="117" t="s">
        <v>7842</v>
      </c>
      <c r="D1448" s="20">
        <v>103010264</v>
      </c>
      <c r="E1448" s="117" t="s">
        <v>4850</v>
      </c>
    </row>
    <row r="1449" spans="1:5">
      <c r="A1449" s="20">
        <v>1</v>
      </c>
      <c r="B1449" s="20">
        <v>0</v>
      </c>
      <c r="C1449" s="117" t="s">
        <v>7842</v>
      </c>
      <c r="D1449" s="20">
        <v>103010364</v>
      </c>
      <c r="E1449" s="117" t="s">
        <v>4851</v>
      </c>
    </row>
    <row r="1450" spans="1:5">
      <c r="A1450" s="20">
        <v>1</v>
      </c>
      <c r="B1450" s="20">
        <v>0</v>
      </c>
      <c r="C1450" s="117" t="s">
        <v>7842</v>
      </c>
      <c r="D1450" s="20">
        <v>103010464</v>
      </c>
      <c r="E1450" s="117" t="s">
        <v>4852</v>
      </c>
    </row>
    <row r="1451" spans="1:5">
      <c r="A1451" s="20">
        <v>1</v>
      </c>
      <c r="B1451" s="20">
        <v>0</v>
      </c>
      <c r="C1451" s="117" t="s">
        <v>7842</v>
      </c>
      <c r="D1451" s="20">
        <v>103010564</v>
      </c>
      <c r="E1451" s="117" t="s">
        <v>4853</v>
      </c>
    </row>
    <row r="1452" spans="1:5">
      <c r="A1452" s="20">
        <v>1</v>
      </c>
      <c r="B1452" s="20">
        <v>0</v>
      </c>
      <c r="C1452" s="117" t="s">
        <v>7842</v>
      </c>
      <c r="D1452" s="20">
        <v>103010664</v>
      </c>
      <c r="E1452" s="117" t="s">
        <v>4854</v>
      </c>
    </row>
    <row r="1453" spans="1:5">
      <c r="A1453" s="20">
        <v>1</v>
      </c>
      <c r="B1453" s="20">
        <v>0</v>
      </c>
      <c r="C1453" s="117" t="s">
        <v>7842</v>
      </c>
      <c r="D1453" s="20">
        <v>103010764</v>
      </c>
      <c r="E1453" s="117" t="s">
        <v>4855</v>
      </c>
    </row>
    <row r="1454" spans="1:5">
      <c r="A1454" s="20">
        <v>1</v>
      </c>
      <c r="B1454" s="20">
        <v>0</v>
      </c>
      <c r="C1454" s="117" t="s">
        <v>7842</v>
      </c>
      <c r="D1454" s="20">
        <v>103010065</v>
      </c>
      <c r="E1454" s="117" t="s">
        <v>4856</v>
      </c>
    </row>
    <row r="1455" spans="1:5">
      <c r="A1455" s="20">
        <v>1</v>
      </c>
      <c r="B1455" s="20">
        <v>0</v>
      </c>
      <c r="C1455" s="117" t="s">
        <v>7842</v>
      </c>
      <c r="D1455" s="20">
        <v>103010165</v>
      </c>
      <c r="E1455" s="117" t="s">
        <v>4857</v>
      </c>
    </row>
    <row r="1456" spans="1:5">
      <c r="A1456" s="20">
        <v>1</v>
      </c>
      <c r="B1456" s="20">
        <v>0</v>
      </c>
      <c r="C1456" s="117" t="s">
        <v>7842</v>
      </c>
      <c r="D1456" s="20">
        <v>103010265</v>
      </c>
      <c r="E1456" s="117" t="s">
        <v>4858</v>
      </c>
    </row>
    <row r="1457" spans="1:5">
      <c r="A1457" s="20">
        <v>1</v>
      </c>
      <c r="B1457" s="20">
        <v>0</v>
      </c>
      <c r="C1457" s="117" t="s">
        <v>7842</v>
      </c>
      <c r="D1457" s="20">
        <v>103010365</v>
      </c>
      <c r="E1457" s="117" t="s">
        <v>4859</v>
      </c>
    </row>
    <row r="1458" spans="1:5">
      <c r="A1458" s="20">
        <v>1</v>
      </c>
      <c r="B1458" s="20">
        <v>0</v>
      </c>
      <c r="C1458" s="117" t="s">
        <v>7842</v>
      </c>
      <c r="D1458" s="20">
        <v>103010465</v>
      </c>
      <c r="E1458" s="117" t="s">
        <v>4860</v>
      </c>
    </row>
    <row r="1459" spans="1:5">
      <c r="A1459" s="20">
        <v>1</v>
      </c>
      <c r="B1459" s="20">
        <v>0</v>
      </c>
      <c r="C1459" s="117" t="s">
        <v>7842</v>
      </c>
      <c r="D1459" s="20">
        <v>103010565</v>
      </c>
      <c r="E1459" s="117" t="s">
        <v>4861</v>
      </c>
    </row>
    <row r="1460" spans="1:5">
      <c r="A1460" s="20">
        <v>1</v>
      </c>
      <c r="B1460" s="20">
        <v>0</v>
      </c>
      <c r="C1460" s="117" t="s">
        <v>7842</v>
      </c>
      <c r="D1460" s="20">
        <v>103010665</v>
      </c>
      <c r="E1460" s="117" t="s">
        <v>4862</v>
      </c>
    </row>
    <row r="1461" spans="1:5">
      <c r="A1461" s="20">
        <v>1</v>
      </c>
      <c r="B1461" s="20">
        <v>0</v>
      </c>
      <c r="C1461" s="117" t="s">
        <v>7842</v>
      </c>
      <c r="D1461" s="20">
        <v>103010765</v>
      </c>
      <c r="E1461" s="117" t="s">
        <v>4863</v>
      </c>
    </row>
    <row r="1462" spans="1:5">
      <c r="A1462" s="20">
        <v>1</v>
      </c>
      <c r="B1462" s="20">
        <v>0</v>
      </c>
      <c r="C1462" s="117" t="s">
        <v>7842</v>
      </c>
      <c r="D1462" s="20">
        <v>103010066</v>
      </c>
      <c r="E1462" s="117" t="s">
        <v>4864</v>
      </c>
    </row>
    <row r="1463" spans="1:5">
      <c r="A1463" s="20">
        <v>1</v>
      </c>
      <c r="B1463" s="20">
        <v>0</v>
      </c>
      <c r="C1463" s="117" t="s">
        <v>7842</v>
      </c>
      <c r="D1463" s="20">
        <v>103010166</v>
      </c>
      <c r="E1463" s="117" t="s">
        <v>4865</v>
      </c>
    </row>
    <row r="1464" spans="1:5">
      <c r="A1464" s="20">
        <v>1</v>
      </c>
      <c r="B1464" s="20">
        <v>0</v>
      </c>
      <c r="C1464" s="117" t="s">
        <v>7842</v>
      </c>
      <c r="D1464" s="20">
        <v>103010266</v>
      </c>
      <c r="E1464" s="117" t="s">
        <v>4866</v>
      </c>
    </row>
    <row r="1465" spans="1:5">
      <c r="A1465" s="20">
        <v>1</v>
      </c>
      <c r="B1465" s="20">
        <v>0</v>
      </c>
      <c r="C1465" s="117" t="s">
        <v>7842</v>
      </c>
      <c r="D1465" s="20">
        <v>103010366</v>
      </c>
      <c r="E1465" s="117" t="s">
        <v>4867</v>
      </c>
    </row>
    <row r="1466" spans="1:5">
      <c r="A1466" s="20">
        <v>1</v>
      </c>
      <c r="B1466" s="20">
        <v>0</v>
      </c>
      <c r="C1466" s="117" t="s">
        <v>7842</v>
      </c>
      <c r="D1466" s="20">
        <v>103010466</v>
      </c>
      <c r="E1466" s="117" t="s">
        <v>4868</v>
      </c>
    </row>
    <row r="1467" spans="1:5">
      <c r="A1467" s="20">
        <v>1</v>
      </c>
      <c r="B1467" s="20">
        <v>0</v>
      </c>
      <c r="C1467" s="117" t="s">
        <v>7842</v>
      </c>
      <c r="D1467" s="20">
        <v>103010566</v>
      </c>
      <c r="E1467" s="117" t="s">
        <v>4869</v>
      </c>
    </row>
    <row r="1468" spans="1:5">
      <c r="A1468" s="20">
        <v>1</v>
      </c>
      <c r="B1468" s="20">
        <v>0</v>
      </c>
      <c r="C1468" s="117" t="s">
        <v>7842</v>
      </c>
      <c r="D1468" s="20">
        <v>103010666</v>
      </c>
      <c r="E1468" s="117" t="s">
        <v>4870</v>
      </c>
    </row>
    <row r="1469" spans="1:5">
      <c r="A1469" s="20">
        <v>1</v>
      </c>
      <c r="B1469" s="20">
        <v>0</v>
      </c>
      <c r="C1469" s="117" t="s">
        <v>7842</v>
      </c>
      <c r="D1469" s="20">
        <v>103010766</v>
      </c>
      <c r="E1469" s="117" t="s">
        <v>4871</v>
      </c>
    </row>
    <row r="1470" spans="1:5">
      <c r="A1470" s="20">
        <v>1</v>
      </c>
      <c r="B1470" s="20">
        <v>0</v>
      </c>
      <c r="C1470" s="117" t="s">
        <v>7842</v>
      </c>
      <c r="D1470" s="20">
        <v>103010067</v>
      </c>
      <c r="E1470" s="117" t="s">
        <v>4872</v>
      </c>
    </row>
    <row r="1471" spans="1:5">
      <c r="A1471" s="20">
        <v>1</v>
      </c>
      <c r="B1471" s="20">
        <v>0</v>
      </c>
      <c r="C1471" s="117" t="s">
        <v>7842</v>
      </c>
      <c r="D1471" s="20">
        <v>103010167</v>
      </c>
      <c r="E1471" s="117" t="s">
        <v>4873</v>
      </c>
    </row>
    <row r="1472" spans="1:5">
      <c r="A1472" s="20">
        <v>1</v>
      </c>
      <c r="B1472" s="20">
        <v>0</v>
      </c>
      <c r="C1472" s="117" t="s">
        <v>7842</v>
      </c>
      <c r="D1472" s="20">
        <v>103010267</v>
      </c>
      <c r="E1472" s="117" t="s">
        <v>4874</v>
      </c>
    </row>
    <row r="1473" spans="1:5">
      <c r="A1473" s="20">
        <v>1</v>
      </c>
      <c r="B1473" s="20">
        <v>0</v>
      </c>
      <c r="C1473" s="117" t="s">
        <v>7842</v>
      </c>
      <c r="D1473" s="20">
        <v>103010367</v>
      </c>
      <c r="E1473" s="117" t="s">
        <v>4875</v>
      </c>
    </row>
    <row r="1474" spans="1:5">
      <c r="A1474" s="20">
        <v>1</v>
      </c>
      <c r="B1474" s="20">
        <v>0</v>
      </c>
      <c r="C1474" s="117" t="s">
        <v>7842</v>
      </c>
      <c r="D1474" s="20">
        <v>103010467</v>
      </c>
      <c r="E1474" s="117" t="s">
        <v>4876</v>
      </c>
    </row>
    <row r="1475" spans="1:5">
      <c r="A1475" s="20">
        <v>1</v>
      </c>
      <c r="B1475" s="20">
        <v>0</v>
      </c>
      <c r="C1475" s="117" t="s">
        <v>7842</v>
      </c>
      <c r="D1475" s="20">
        <v>103010567</v>
      </c>
      <c r="E1475" s="117" t="s">
        <v>4877</v>
      </c>
    </row>
    <row r="1476" spans="1:5">
      <c r="A1476" s="20">
        <v>1</v>
      </c>
      <c r="B1476" s="20">
        <v>0</v>
      </c>
      <c r="C1476" s="117" t="s">
        <v>7842</v>
      </c>
      <c r="D1476" s="20">
        <v>103010667</v>
      </c>
      <c r="E1476" s="117" t="s">
        <v>4878</v>
      </c>
    </row>
    <row r="1477" spans="1:5">
      <c r="A1477" s="20">
        <v>1</v>
      </c>
      <c r="B1477" s="20">
        <v>0</v>
      </c>
      <c r="C1477" s="117" t="s">
        <v>7842</v>
      </c>
      <c r="D1477" s="20">
        <v>103010767</v>
      </c>
      <c r="E1477" s="117" t="s">
        <v>4879</v>
      </c>
    </row>
    <row r="1478" spans="1:5">
      <c r="A1478" s="20">
        <v>1</v>
      </c>
      <c r="B1478" s="20">
        <v>0</v>
      </c>
      <c r="C1478" s="117" t="s">
        <v>7842</v>
      </c>
      <c r="D1478" s="20">
        <v>103010068</v>
      </c>
      <c r="E1478" s="117" t="s">
        <v>4880</v>
      </c>
    </row>
    <row r="1479" spans="1:5">
      <c r="A1479" s="20">
        <v>1</v>
      </c>
      <c r="B1479" s="20">
        <v>0</v>
      </c>
      <c r="C1479" s="117" t="s">
        <v>7842</v>
      </c>
      <c r="D1479" s="20">
        <v>103010168</v>
      </c>
      <c r="E1479" s="117" t="s">
        <v>4881</v>
      </c>
    </row>
    <row r="1480" spans="1:5">
      <c r="A1480" s="20">
        <v>1</v>
      </c>
      <c r="B1480" s="20">
        <v>0</v>
      </c>
      <c r="C1480" s="117" t="s">
        <v>7842</v>
      </c>
      <c r="D1480" s="20">
        <v>103010268</v>
      </c>
      <c r="E1480" s="117" t="s">
        <v>4882</v>
      </c>
    </row>
    <row r="1481" spans="1:5">
      <c r="A1481" s="20">
        <v>1</v>
      </c>
      <c r="B1481" s="20">
        <v>0</v>
      </c>
      <c r="C1481" s="117" t="s">
        <v>7842</v>
      </c>
      <c r="D1481" s="20">
        <v>103010368</v>
      </c>
      <c r="E1481" s="117" t="s">
        <v>4883</v>
      </c>
    </row>
    <row r="1482" spans="1:5">
      <c r="A1482" s="20">
        <v>1</v>
      </c>
      <c r="B1482" s="20">
        <v>0</v>
      </c>
      <c r="C1482" s="117" t="s">
        <v>7842</v>
      </c>
      <c r="D1482" s="20">
        <v>103010468</v>
      </c>
      <c r="E1482" s="117" t="s">
        <v>4884</v>
      </c>
    </row>
    <row r="1483" spans="1:5">
      <c r="A1483" s="20">
        <v>1</v>
      </c>
      <c r="B1483" s="20">
        <v>0</v>
      </c>
      <c r="C1483" s="117" t="s">
        <v>7842</v>
      </c>
      <c r="D1483" s="20">
        <v>103010568</v>
      </c>
      <c r="E1483" s="117" t="s">
        <v>4885</v>
      </c>
    </row>
    <row r="1484" spans="1:5">
      <c r="A1484" s="20">
        <v>1</v>
      </c>
      <c r="B1484" s="20">
        <v>0</v>
      </c>
      <c r="C1484" s="117" t="s">
        <v>7842</v>
      </c>
      <c r="D1484" s="20">
        <v>103010668</v>
      </c>
      <c r="E1484" s="117" t="s">
        <v>4886</v>
      </c>
    </row>
    <row r="1485" spans="1:5">
      <c r="A1485" s="20">
        <v>1</v>
      </c>
      <c r="B1485" s="20">
        <v>0</v>
      </c>
      <c r="C1485" s="117" t="s">
        <v>7842</v>
      </c>
      <c r="D1485" s="20">
        <v>103010768</v>
      </c>
      <c r="E1485" s="117" t="s">
        <v>4887</v>
      </c>
    </row>
    <row r="1486" spans="1:5">
      <c r="A1486" s="20">
        <v>1</v>
      </c>
      <c r="B1486" s="20">
        <v>0</v>
      </c>
      <c r="C1486" s="117" t="s">
        <v>7843</v>
      </c>
      <c r="D1486" s="20">
        <v>103020000</v>
      </c>
      <c r="E1486" s="117" t="s">
        <v>4888</v>
      </c>
    </row>
    <row r="1487" spans="1:5">
      <c r="A1487" s="20">
        <v>1</v>
      </c>
      <c r="B1487" s="20">
        <v>0</v>
      </c>
      <c r="C1487" s="117" t="s">
        <v>7843</v>
      </c>
      <c r="D1487" s="20">
        <v>103020100</v>
      </c>
      <c r="E1487" s="117" t="s">
        <v>4889</v>
      </c>
    </row>
    <row r="1488" spans="1:5">
      <c r="A1488" s="20">
        <v>1</v>
      </c>
      <c r="B1488" s="20">
        <v>0</v>
      </c>
      <c r="C1488" s="117" t="s">
        <v>7843</v>
      </c>
      <c r="D1488" s="20">
        <v>103020200</v>
      </c>
      <c r="E1488" s="117" t="s">
        <v>4890</v>
      </c>
    </row>
    <row r="1489" spans="1:5">
      <c r="A1489" s="20">
        <v>1</v>
      </c>
      <c r="B1489" s="20">
        <v>0</v>
      </c>
      <c r="C1489" s="117" t="s">
        <v>7843</v>
      </c>
      <c r="D1489" s="20">
        <v>103020300</v>
      </c>
      <c r="E1489" s="117" t="s">
        <v>4891</v>
      </c>
    </row>
    <row r="1490" spans="1:5">
      <c r="A1490" s="20">
        <v>1</v>
      </c>
      <c r="B1490" s="20">
        <v>0</v>
      </c>
      <c r="C1490" s="117" t="s">
        <v>7843</v>
      </c>
      <c r="D1490" s="20">
        <v>103020400</v>
      </c>
      <c r="E1490" s="117" t="s">
        <v>4892</v>
      </c>
    </row>
    <row r="1491" spans="1:5">
      <c r="A1491" s="20">
        <v>1</v>
      </c>
      <c r="B1491" s="20">
        <v>0</v>
      </c>
      <c r="C1491" s="117" t="s">
        <v>7843</v>
      </c>
      <c r="D1491" s="20">
        <v>103020500</v>
      </c>
      <c r="E1491" s="117" t="s">
        <v>4893</v>
      </c>
    </row>
    <row r="1492" spans="1:5">
      <c r="A1492" s="20">
        <v>1</v>
      </c>
      <c r="B1492" s="20">
        <v>0</v>
      </c>
      <c r="C1492" s="117" t="s">
        <v>7843</v>
      </c>
      <c r="D1492" s="20">
        <v>103020600</v>
      </c>
      <c r="E1492" s="117" t="s">
        <v>4894</v>
      </c>
    </row>
    <row r="1493" spans="1:5">
      <c r="A1493" s="20">
        <v>1</v>
      </c>
      <c r="B1493" s="20">
        <v>0</v>
      </c>
      <c r="C1493" s="117" t="s">
        <v>7843</v>
      </c>
      <c r="D1493" s="20">
        <v>103020700</v>
      </c>
      <c r="E1493" s="117" t="s">
        <v>4895</v>
      </c>
    </row>
    <row r="1494" spans="1:5">
      <c r="A1494" s="20">
        <v>1</v>
      </c>
      <c r="B1494" s="20">
        <v>0</v>
      </c>
      <c r="C1494" s="117" t="s">
        <v>7843</v>
      </c>
      <c r="D1494" s="20">
        <v>103020800</v>
      </c>
      <c r="E1494" s="117" t="s">
        <v>4896</v>
      </c>
    </row>
    <row r="1495" spans="1:5">
      <c r="A1495" s="20">
        <v>1</v>
      </c>
      <c r="B1495" s="20">
        <v>0</v>
      </c>
      <c r="C1495" s="117" t="s">
        <v>7843</v>
      </c>
      <c r="D1495" s="20">
        <v>103020900</v>
      </c>
      <c r="E1495" s="117" t="s">
        <v>4897</v>
      </c>
    </row>
    <row r="1496" spans="1:5">
      <c r="A1496" s="20">
        <v>1</v>
      </c>
      <c r="B1496" s="20">
        <v>0</v>
      </c>
      <c r="C1496" s="117" t="s">
        <v>7843</v>
      </c>
      <c r="D1496" s="20">
        <v>103021000</v>
      </c>
      <c r="E1496" s="117" t="s">
        <v>4898</v>
      </c>
    </row>
    <row r="1497" spans="1:5">
      <c r="A1497" s="20">
        <v>1</v>
      </c>
      <c r="B1497" s="20">
        <v>0</v>
      </c>
      <c r="C1497" s="117" t="s">
        <v>7843</v>
      </c>
      <c r="D1497" s="20">
        <v>103021100</v>
      </c>
      <c r="E1497" s="117" t="s">
        <v>4899</v>
      </c>
    </row>
    <row r="1498" spans="1:5">
      <c r="A1498" s="20">
        <v>1</v>
      </c>
      <c r="B1498" s="20">
        <v>0</v>
      </c>
      <c r="C1498" s="117" t="s">
        <v>7843</v>
      </c>
      <c r="D1498" s="20">
        <v>103021200</v>
      </c>
      <c r="E1498" s="117" t="s">
        <v>4900</v>
      </c>
    </row>
    <row r="1499" spans="1:5">
      <c r="A1499" s="20">
        <v>1</v>
      </c>
      <c r="B1499" s="20">
        <v>0</v>
      </c>
      <c r="C1499" s="117" t="s">
        <v>7843</v>
      </c>
      <c r="D1499" s="20">
        <v>103021300</v>
      </c>
      <c r="E1499" s="117" t="s">
        <v>4901</v>
      </c>
    </row>
    <row r="1500" spans="1:5">
      <c r="A1500" s="20">
        <v>1</v>
      </c>
      <c r="B1500" s="20">
        <v>0</v>
      </c>
      <c r="C1500" s="117" t="s">
        <v>7843</v>
      </c>
      <c r="D1500" s="20">
        <v>103021400</v>
      </c>
      <c r="E1500" s="117" t="s">
        <v>4902</v>
      </c>
    </row>
    <row r="1501" spans="1:5">
      <c r="A1501" s="20">
        <v>1</v>
      </c>
      <c r="B1501" s="20">
        <v>0</v>
      </c>
      <c r="C1501" s="117" t="s">
        <v>7843</v>
      </c>
      <c r="D1501" s="20">
        <v>103021500</v>
      </c>
      <c r="E1501" s="117" t="s">
        <v>4903</v>
      </c>
    </row>
    <row r="1502" spans="1:5">
      <c r="A1502" s="20">
        <v>1</v>
      </c>
      <c r="B1502" s="20">
        <v>0</v>
      </c>
      <c r="C1502" s="117" t="s">
        <v>7843</v>
      </c>
      <c r="D1502" s="20">
        <v>103020001</v>
      </c>
      <c r="E1502" s="117" t="s">
        <v>4904</v>
      </c>
    </row>
    <row r="1503" spans="1:5">
      <c r="A1503" s="20">
        <v>1</v>
      </c>
      <c r="B1503" s="20">
        <v>0</v>
      </c>
      <c r="C1503" s="117" t="s">
        <v>7843</v>
      </c>
      <c r="D1503" s="20">
        <v>103020101</v>
      </c>
      <c r="E1503" s="117" t="s">
        <v>4905</v>
      </c>
    </row>
    <row r="1504" spans="1:5">
      <c r="A1504" s="20">
        <v>1</v>
      </c>
      <c r="B1504" s="20">
        <v>0</v>
      </c>
      <c r="C1504" s="117" t="s">
        <v>7843</v>
      </c>
      <c r="D1504" s="20">
        <v>103020201</v>
      </c>
      <c r="E1504" s="117" t="s">
        <v>4906</v>
      </c>
    </row>
    <row r="1505" spans="1:5">
      <c r="A1505" s="20">
        <v>1</v>
      </c>
      <c r="B1505" s="20">
        <v>0</v>
      </c>
      <c r="C1505" s="117" t="s">
        <v>7843</v>
      </c>
      <c r="D1505" s="20">
        <v>103020301</v>
      </c>
      <c r="E1505" s="117" t="s">
        <v>4907</v>
      </c>
    </row>
    <row r="1506" spans="1:5">
      <c r="A1506" s="20">
        <v>1</v>
      </c>
      <c r="B1506" s="20">
        <v>0</v>
      </c>
      <c r="C1506" s="117" t="s">
        <v>7843</v>
      </c>
      <c r="D1506" s="20">
        <v>103020401</v>
      </c>
      <c r="E1506" s="117" t="s">
        <v>4908</v>
      </c>
    </row>
    <row r="1507" spans="1:5">
      <c r="A1507" s="20">
        <v>1</v>
      </c>
      <c r="B1507" s="20">
        <v>0</v>
      </c>
      <c r="C1507" s="117" t="s">
        <v>7843</v>
      </c>
      <c r="D1507" s="20">
        <v>103020501</v>
      </c>
      <c r="E1507" s="117" t="s">
        <v>4909</v>
      </c>
    </row>
    <row r="1508" spans="1:5">
      <c r="A1508" s="20">
        <v>1</v>
      </c>
      <c r="B1508" s="20">
        <v>0</v>
      </c>
      <c r="C1508" s="117" t="s">
        <v>7843</v>
      </c>
      <c r="D1508" s="20">
        <v>103020601</v>
      </c>
      <c r="E1508" s="117" t="s">
        <v>4910</v>
      </c>
    </row>
    <row r="1509" spans="1:5">
      <c r="A1509" s="20">
        <v>1</v>
      </c>
      <c r="B1509" s="20">
        <v>0</v>
      </c>
      <c r="C1509" s="117" t="s">
        <v>7843</v>
      </c>
      <c r="D1509" s="20">
        <v>103020701</v>
      </c>
      <c r="E1509" s="117" t="s">
        <v>4911</v>
      </c>
    </row>
    <row r="1510" spans="1:5">
      <c r="A1510" s="20">
        <v>1</v>
      </c>
      <c r="B1510" s="20">
        <v>0</v>
      </c>
      <c r="C1510" s="117" t="s">
        <v>7843</v>
      </c>
      <c r="D1510" s="20">
        <v>103020801</v>
      </c>
      <c r="E1510" s="117" t="s">
        <v>4912</v>
      </c>
    </row>
    <row r="1511" spans="1:5">
      <c r="A1511" s="20">
        <v>1</v>
      </c>
      <c r="B1511" s="20">
        <v>0</v>
      </c>
      <c r="C1511" s="117" t="s">
        <v>7843</v>
      </c>
      <c r="D1511" s="20">
        <v>103020901</v>
      </c>
      <c r="E1511" s="117" t="s">
        <v>4913</v>
      </c>
    </row>
    <row r="1512" spans="1:5">
      <c r="A1512" s="20">
        <v>1</v>
      </c>
      <c r="B1512" s="20">
        <v>0</v>
      </c>
      <c r="C1512" s="117" t="s">
        <v>7843</v>
      </c>
      <c r="D1512" s="20">
        <v>103021001</v>
      </c>
      <c r="E1512" s="117" t="s">
        <v>4914</v>
      </c>
    </row>
    <row r="1513" spans="1:5">
      <c r="A1513" s="20">
        <v>1</v>
      </c>
      <c r="B1513" s="20">
        <v>0</v>
      </c>
      <c r="C1513" s="117" t="s">
        <v>7843</v>
      </c>
      <c r="D1513" s="20">
        <v>103021101</v>
      </c>
      <c r="E1513" s="117" t="s">
        <v>4915</v>
      </c>
    </row>
    <row r="1514" spans="1:5">
      <c r="A1514" s="20">
        <v>1</v>
      </c>
      <c r="B1514" s="20">
        <v>0</v>
      </c>
      <c r="C1514" s="117" t="s">
        <v>7843</v>
      </c>
      <c r="D1514" s="20">
        <v>103021201</v>
      </c>
      <c r="E1514" s="117" t="s">
        <v>4916</v>
      </c>
    </row>
    <row r="1515" spans="1:5">
      <c r="A1515" s="20">
        <v>1</v>
      </c>
      <c r="B1515" s="20">
        <v>0</v>
      </c>
      <c r="C1515" s="117" t="s">
        <v>7843</v>
      </c>
      <c r="D1515" s="20">
        <v>103021301</v>
      </c>
      <c r="E1515" s="117" t="s">
        <v>4917</v>
      </c>
    </row>
    <row r="1516" spans="1:5">
      <c r="A1516" s="20">
        <v>1</v>
      </c>
      <c r="B1516" s="20">
        <v>0</v>
      </c>
      <c r="C1516" s="117" t="s">
        <v>7843</v>
      </c>
      <c r="D1516" s="20">
        <v>103021401</v>
      </c>
      <c r="E1516" s="117" t="s">
        <v>4918</v>
      </c>
    </row>
    <row r="1517" spans="1:5">
      <c r="A1517" s="20">
        <v>1</v>
      </c>
      <c r="B1517" s="20">
        <v>0</v>
      </c>
      <c r="C1517" s="117" t="s">
        <v>7843</v>
      </c>
      <c r="D1517" s="20">
        <v>103021501</v>
      </c>
      <c r="E1517" s="117" t="s">
        <v>4919</v>
      </c>
    </row>
    <row r="1518" spans="1:5">
      <c r="A1518" s="20">
        <v>1</v>
      </c>
      <c r="B1518" s="20">
        <v>0</v>
      </c>
      <c r="C1518" s="117" t="s">
        <v>7843</v>
      </c>
      <c r="D1518" s="20">
        <v>103020002</v>
      </c>
      <c r="E1518" s="117" t="s">
        <v>4920</v>
      </c>
    </row>
    <row r="1519" spans="1:5">
      <c r="A1519" s="20">
        <v>1</v>
      </c>
      <c r="B1519" s="20">
        <v>0</v>
      </c>
      <c r="C1519" s="117" t="s">
        <v>7843</v>
      </c>
      <c r="D1519" s="20">
        <v>103020102</v>
      </c>
      <c r="E1519" s="117" t="s">
        <v>4921</v>
      </c>
    </row>
    <row r="1520" spans="1:5">
      <c r="A1520" s="20">
        <v>1</v>
      </c>
      <c r="B1520" s="20">
        <v>0</v>
      </c>
      <c r="C1520" s="117" t="s">
        <v>7843</v>
      </c>
      <c r="D1520" s="20">
        <v>103020202</v>
      </c>
      <c r="E1520" s="117" t="s">
        <v>4922</v>
      </c>
    </row>
    <row r="1521" spans="1:5">
      <c r="A1521" s="20">
        <v>1</v>
      </c>
      <c r="B1521" s="20">
        <v>0</v>
      </c>
      <c r="C1521" s="117" t="s">
        <v>7843</v>
      </c>
      <c r="D1521" s="20">
        <v>103020302</v>
      </c>
      <c r="E1521" s="117" t="s">
        <v>4923</v>
      </c>
    </row>
    <row r="1522" spans="1:5">
      <c r="A1522" s="20">
        <v>1</v>
      </c>
      <c r="B1522" s="20">
        <v>0</v>
      </c>
      <c r="C1522" s="117" t="s">
        <v>7843</v>
      </c>
      <c r="D1522" s="20">
        <v>103020402</v>
      </c>
      <c r="E1522" s="117" t="s">
        <v>4924</v>
      </c>
    </row>
    <row r="1523" spans="1:5">
      <c r="A1523" s="20">
        <v>1</v>
      </c>
      <c r="B1523" s="20">
        <v>0</v>
      </c>
      <c r="C1523" s="117" t="s">
        <v>7843</v>
      </c>
      <c r="D1523" s="20">
        <v>103020502</v>
      </c>
      <c r="E1523" s="117" t="s">
        <v>4925</v>
      </c>
    </row>
    <row r="1524" spans="1:5">
      <c r="A1524" s="20">
        <v>1</v>
      </c>
      <c r="B1524" s="20">
        <v>0</v>
      </c>
      <c r="C1524" s="117" t="s">
        <v>7843</v>
      </c>
      <c r="D1524" s="20">
        <v>103020602</v>
      </c>
      <c r="E1524" s="117" t="s">
        <v>4926</v>
      </c>
    </row>
    <row r="1525" spans="1:5">
      <c r="A1525" s="20">
        <v>1</v>
      </c>
      <c r="B1525" s="20">
        <v>0</v>
      </c>
      <c r="C1525" s="117" t="s">
        <v>7843</v>
      </c>
      <c r="D1525" s="20">
        <v>103020702</v>
      </c>
      <c r="E1525" s="117" t="s">
        <v>4927</v>
      </c>
    </row>
    <row r="1526" spans="1:5">
      <c r="A1526" s="20">
        <v>1</v>
      </c>
      <c r="B1526" s="20">
        <v>0</v>
      </c>
      <c r="C1526" s="117" t="s">
        <v>7843</v>
      </c>
      <c r="D1526" s="20">
        <v>103020802</v>
      </c>
      <c r="E1526" s="117" t="s">
        <v>4928</v>
      </c>
    </row>
    <row r="1527" spans="1:5">
      <c r="A1527" s="20">
        <v>1</v>
      </c>
      <c r="B1527" s="20">
        <v>0</v>
      </c>
      <c r="C1527" s="117" t="s">
        <v>7843</v>
      </c>
      <c r="D1527" s="20">
        <v>103020902</v>
      </c>
      <c r="E1527" s="117" t="s">
        <v>4929</v>
      </c>
    </row>
    <row r="1528" spans="1:5">
      <c r="A1528" s="20">
        <v>1</v>
      </c>
      <c r="B1528" s="20">
        <v>0</v>
      </c>
      <c r="C1528" s="117" t="s">
        <v>7843</v>
      </c>
      <c r="D1528" s="20">
        <v>103021002</v>
      </c>
      <c r="E1528" s="117" t="s">
        <v>4930</v>
      </c>
    </row>
    <row r="1529" spans="1:5">
      <c r="A1529" s="20">
        <v>1</v>
      </c>
      <c r="B1529" s="20">
        <v>0</v>
      </c>
      <c r="C1529" s="117" t="s">
        <v>7843</v>
      </c>
      <c r="D1529" s="20">
        <v>103021102</v>
      </c>
      <c r="E1529" s="117" t="s">
        <v>4931</v>
      </c>
    </row>
    <row r="1530" spans="1:5">
      <c r="A1530" s="20">
        <v>1</v>
      </c>
      <c r="B1530" s="20">
        <v>0</v>
      </c>
      <c r="C1530" s="117" t="s">
        <v>7843</v>
      </c>
      <c r="D1530" s="20">
        <v>103021202</v>
      </c>
      <c r="E1530" s="117" t="s">
        <v>4932</v>
      </c>
    </row>
    <row r="1531" spans="1:5">
      <c r="A1531" s="20">
        <v>1</v>
      </c>
      <c r="B1531" s="20">
        <v>0</v>
      </c>
      <c r="C1531" s="117" t="s">
        <v>7843</v>
      </c>
      <c r="D1531" s="20">
        <v>103021302</v>
      </c>
      <c r="E1531" s="117" t="s">
        <v>4933</v>
      </c>
    </row>
    <row r="1532" spans="1:5">
      <c r="A1532" s="20">
        <v>1</v>
      </c>
      <c r="B1532" s="20">
        <v>0</v>
      </c>
      <c r="C1532" s="117" t="s">
        <v>7843</v>
      </c>
      <c r="D1532" s="20">
        <v>103021402</v>
      </c>
      <c r="E1532" s="117" t="s">
        <v>4934</v>
      </c>
    </row>
    <row r="1533" spans="1:5">
      <c r="A1533" s="20">
        <v>1</v>
      </c>
      <c r="B1533" s="20">
        <v>0</v>
      </c>
      <c r="C1533" s="117" t="s">
        <v>7843</v>
      </c>
      <c r="D1533" s="20">
        <v>103021502</v>
      </c>
      <c r="E1533" s="117" t="s">
        <v>4935</v>
      </c>
    </row>
    <row r="1534" spans="1:5">
      <c r="A1534" s="20">
        <v>1</v>
      </c>
      <c r="B1534" s="20">
        <v>0</v>
      </c>
      <c r="C1534" s="117" t="s">
        <v>7843</v>
      </c>
      <c r="D1534" s="20">
        <v>103020010</v>
      </c>
      <c r="E1534" s="117" t="s">
        <v>4936</v>
      </c>
    </row>
    <row r="1535" spans="1:5">
      <c r="A1535" s="20">
        <v>1</v>
      </c>
      <c r="B1535" s="20">
        <v>0</v>
      </c>
      <c r="C1535" s="117" t="s">
        <v>7843</v>
      </c>
      <c r="D1535" s="20">
        <v>103020110</v>
      </c>
      <c r="E1535" s="117" t="s">
        <v>4937</v>
      </c>
    </row>
    <row r="1536" spans="1:5">
      <c r="A1536" s="20">
        <v>1</v>
      </c>
      <c r="B1536" s="20">
        <v>0</v>
      </c>
      <c r="C1536" s="117" t="s">
        <v>7843</v>
      </c>
      <c r="D1536" s="20">
        <v>103020210</v>
      </c>
      <c r="E1536" s="117" t="s">
        <v>4938</v>
      </c>
    </row>
    <row r="1537" spans="1:5">
      <c r="A1537" s="20">
        <v>1</v>
      </c>
      <c r="B1537" s="20">
        <v>0</v>
      </c>
      <c r="C1537" s="117" t="s">
        <v>7843</v>
      </c>
      <c r="D1537" s="20">
        <v>103020310</v>
      </c>
      <c r="E1537" s="117" t="s">
        <v>4939</v>
      </c>
    </row>
    <row r="1538" spans="1:5">
      <c r="A1538" s="20">
        <v>1</v>
      </c>
      <c r="B1538" s="20">
        <v>0</v>
      </c>
      <c r="C1538" s="117" t="s">
        <v>7843</v>
      </c>
      <c r="D1538" s="20">
        <v>103020410</v>
      </c>
      <c r="E1538" s="117" t="s">
        <v>4940</v>
      </c>
    </row>
    <row r="1539" spans="1:5">
      <c r="A1539" s="20">
        <v>1</v>
      </c>
      <c r="B1539" s="20">
        <v>0</v>
      </c>
      <c r="C1539" s="117" t="s">
        <v>7843</v>
      </c>
      <c r="D1539" s="20">
        <v>103020510</v>
      </c>
      <c r="E1539" s="117" t="s">
        <v>4941</v>
      </c>
    </row>
    <row r="1540" spans="1:5">
      <c r="A1540" s="20">
        <v>1</v>
      </c>
      <c r="B1540" s="20">
        <v>0</v>
      </c>
      <c r="C1540" s="117" t="s">
        <v>7843</v>
      </c>
      <c r="D1540" s="20">
        <v>103020610</v>
      </c>
      <c r="E1540" s="117" t="s">
        <v>4942</v>
      </c>
    </row>
    <row r="1541" spans="1:5">
      <c r="A1541" s="20">
        <v>1</v>
      </c>
      <c r="B1541" s="20">
        <v>0</v>
      </c>
      <c r="C1541" s="117" t="s">
        <v>7843</v>
      </c>
      <c r="D1541" s="20">
        <v>103020710</v>
      </c>
      <c r="E1541" s="117" t="s">
        <v>4943</v>
      </c>
    </row>
    <row r="1542" spans="1:5">
      <c r="A1542" s="20">
        <v>1</v>
      </c>
      <c r="B1542" s="20">
        <v>0</v>
      </c>
      <c r="C1542" s="117" t="s">
        <v>7843</v>
      </c>
      <c r="D1542" s="20">
        <v>103020810</v>
      </c>
      <c r="E1542" s="117" t="s">
        <v>4944</v>
      </c>
    </row>
    <row r="1543" spans="1:5">
      <c r="A1543" s="20">
        <v>1</v>
      </c>
      <c r="B1543" s="20">
        <v>0</v>
      </c>
      <c r="C1543" s="117" t="s">
        <v>7843</v>
      </c>
      <c r="D1543" s="20">
        <v>103020910</v>
      </c>
      <c r="E1543" s="117" t="s">
        <v>4945</v>
      </c>
    </row>
    <row r="1544" spans="1:5">
      <c r="A1544" s="20">
        <v>1</v>
      </c>
      <c r="B1544" s="20">
        <v>0</v>
      </c>
      <c r="C1544" s="117" t="s">
        <v>7843</v>
      </c>
      <c r="D1544" s="20">
        <v>103021010</v>
      </c>
      <c r="E1544" s="117" t="s">
        <v>4946</v>
      </c>
    </row>
    <row r="1545" spans="1:5">
      <c r="A1545" s="20">
        <v>1</v>
      </c>
      <c r="B1545" s="20">
        <v>0</v>
      </c>
      <c r="C1545" s="117" t="s">
        <v>7843</v>
      </c>
      <c r="D1545" s="20">
        <v>103021110</v>
      </c>
      <c r="E1545" s="117" t="s">
        <v>4947</v>
      </c>
    </row>
    <row r="1546" spans="1:5">
      <c r="A1546" s="20">
        <v>1</v>
      </c>
      <c r="B1546" s="20">
        <v>0</v>
      </c>
      <c r="C1546" s="117" t="s">
        <v>7843</v>
      </c>
      <c r="D1546" s="20">
        <v>103021210</v>
      </c>
      <c r="E1546" s="117" t="s">
        <v>4948</v>
      </c>
    </row>
    <row r="1547" spans="1:5">
      <c r="A1547" s="20">
        <v>1</v>
      </c>
      <c r="B1547" s="20">
        <v>0</v>
      </c>
      <c r="C1547" s="117" t="s">
        <v>7843</v>
      </c>
      <c r="D1547" s="20">
        <v>103021310</v>
      </c>
      <c r="E1547" s="117" t="s">
        <v>4949</v>
      </c>
    </row>
    <row r="1548" spans="1:5">
      <c r="A1548" s="20">
        <v>1</v>
      </c>
      <c r="B1548" s="20">
        <v>0</v>
      </c>
      <c r="C1548" s="117" t="s">
        <v>7843</v>
      </c>
      <c r="D1548" s="20">
        <v>103021410</v>
      </c>
      <c r="E1548" s="117" t="s">
        <v>4950</v>
      </c>
    </row>
    <row r="1549" spans="1:5">
      <c r="A1549" s="20">
        <v>1</v>
      </c>
      <c r="B1549" s="20">
        <v>0</v>
      </c>
      <c r="C1549" s="117" t="s">
        <v>7843</v>
      </c>
      <c r="D1549" s="20">
        <v>103021510</v>
      </c>
      <c r="E1549" s="117" t="s">
        <v>4951</v>
      </c>
    </row>
    <row r="1550" spans="1:5">
      <c r="A1550" s="20">
        <v>1</v>
      </c>
      <c r="B1550" s="20">
        <v>0</v>
      </c>
      <c r="C1550" s="117" t="s">
        <v>7843</v>
      </c>
      <c r="D1550" s="20">
        <v>103020011</v>
      </c>
      <c r="E1550" s="117" t="s">
        <v>4952</v>
      </c>
    </row>
    <row r="1551" spans="1:5">
      <c r="A1551" s="20">
        <v>1</v>
      </c>
      <c r="B1551" s="20">
        <v>0</v>
      </c>
      <c r="C1551" s="117" t="s">
        <v>7843</v>
      </c>
      <c r="D1551" s="20">
        <v>103020111</v>
      </c>
      <c r="E1551" s="117" t="s">
        <v>4953</v>
      </c>
    </row>
    <row r="1552" spans="1:5">
      <c r="A1552" s="20">
        <v>1</v>
      </c>
      <c r="B1552" s="20">
        <v>0</v>
      </c>
      <c r="C1552" s="117" t="s">
        <v>7843</v>
      </c>
      <c r="D1552" s="20">
        <v>103020211</v>
      </c>
      <c r="E1552" s="117" t="s">
        <v>4954</v>
      </c>
    </row>
    <row r="1553" spans="1:5">
      <c r="A1553" s="20">
        <v>1</v>
      </c>
      <c r="B1553" s="20">
        <v>0</v>
      </c>
      <c r="C1553" s="117" t="s">
        <v>7843</v>
      </c>
      <c r="D1553" s="20">
        <v>103020311</v>
      </c>
      <c r="E1553" s="117" t="s">
        <v>4955</v>
      </c>
    </row>
    <row r="1554" spans="1:5">
      <c r="A1554" s="20">
        <v>1</v>
      </c>
      <c r="B1554" s="20">
        <v>0</v>
      </c>
      <c r="C1554" s="117" t="s">
        <v>7843</v>
      </c>
      <c r="D1554" s="20">
        <v>103020411</v>
      </c>
      <c r="E1554" s="117" t="s">
        <v>4956</v>
      </c>
    </row>
    <row r="1555" spans="1:5">
      <c r="A1555" s="20">
        <v>1</v>
      </c>
      <c r="B1555" s="20">
        <v>0</v>
      </c>
      <c r="C1555" s="117" t="s">
        <v>7843</v>
      </c>
      <c r="D1555" s="20">
        <v>103020511</v>
      </c>
      <c r="E1555" s="117" t="s">
        <v>4957</v>
      </c>
    </row>
    <row r="1556" spans="1:5">
      <c r="A1556" s="20">
        <v>1</v>
      </c>
      <c r="B1556" s="20">
        <v>0</v>
      </c>
      <c r="C1556" s="117" t="s">
        <v>7843</v>
      </c>
      <c r="D1556" s="20">
        <v>103020611</v>
      </c>
      <c r="E1556" s="117" t="s">
        <v>4958</v>
      </c>
    </row>
    <row r="1557" spans="1:5">
      <c r="A1557" s="20">
        <v>1</v>
      </c>
      <c r="B1557" s="20">
        <v>0</v>
      </c>
      <c r="C1557" s="117" t="s">
        <v>7843</v>
      </c>
      <c r="D1557" s="20">
        <v>103020711</v>
      </c>
      <c r="E1557" s="117" t="s">
        <v>4959</v>
      </c>
    </row>
    <row r="1558" spans="1:5">
      <c r="A1558" s="20">
        <v>1</v>
      </c>
      <c r="B1558" s="20">
        <v>0</v>
      </c>
      <c r="C1558" s="117" t="s">
        <v>7843</v>
      </c>
      <c r="D1558" s="20">
        <v>103020811</v>
      </c>
      <c r="E1558" s="117" t="s">
        <v>4960</v>
      </c>
    </row>
    <row r="1559" spans="1:5">
      <c r="A1559" s="20">
        <v>1</v>
      </c>
      <c r="B1559" s="20">
        <v>0</v>
      </c>
      <c r="C1559" s="117" t="s">
        <v>7843</v>
      </c>
      <c r="D1559" s="20">
        <v>103020911</v>
      </c>
      <c r="E1559" s="117" t="s">
        <v>4961</v>
      </c>
    </row>
    <row r="1560" spans="1:5">
      <c r="A1560" s="20">
        <v>1</v>
      </c>
      <c r="B1560" s="20">
        <v>0</v>
      </c>
      <c r="C1560" s="117" t="s">
        <v>7843</v>
      </c>
      <c r="D1560" s="20">
        <v>103021011</v>
      </c>
      <c r="E1560" s="117" t="s">
        <v>4962</v>
      </c>
    </row>
    <row r="1561" spans="1:5">
      <c r="A1561" s="20">
        <v>1</v>
      </c>
      <c r="B1561" s="20">
        <v>0</v>
      </c>
      <c r="C1561" s="117" t="s">
        <v>7843</v>
      </c>
      <c r="D1561" s="20">
        <v>103021111</v>
      </c>
      <c r="E1561" s="117" t="s">
        <v>4963</v>
      </c>
    </row>
    <row r="1562" spans="1:5">
      <c r="A1562" s="20">
        <v>1</v>
      </c>
      <c r="B1562" s="20">
        <v>0</v>
      </c>
      <c r="C1562" s="117" t="s">
        <v>7843</v>
      </c>
      <c r="D1562" s="20">
        <v>103021211</v>
      </c>
      <c r="E1562" s="117" t="s">
        <v>4964</v>
      </c>
    </row>
    <row r="1563" spans="1:5">
      <c r="A1563" s="20">
        <v>1</v>
      </c>
      <c r="B1563" s="20">
        <v>0</v>
      </c>
      <c r="C1563" s="117" t="s">
        <v>7843</v>
      </c>
      <c r="D1563" s="20">
        <v>103021311</v>
      </c>
      <c r="E1563" s="117" t="s">
        <v>4965</v>
      </c>
    </row>
    <row r="1564" spans="1:5">
      <c r="A1564" s="20">
        <v>1</v>
      </c>
      <c r="B1564" s="20">
        <v>0</v>
      </c>
      <c r="C1564" s="117" t="s">
        <v>7843</v>
      </c>
      <c r="D1564" s="20">
        <v>103021411</v>
      </c>
      <c r="E1564" s="117" t="s">
        <v>4966</v>
      </c>
    </row>
    <row r="1565" spans="1:5">
      <c r="A1565" s="20">
        <v>1</v>
      </c>
      <c r="B1565" s="20">
        <v>0</v>
      </c>
      <c r="C1565" s="117" t="s">
        <v>7843</v>
      </c>
      <c r="D1565" s="20">
        <v>103021511</v>
      </c>
      <c r="E1565" s="117" t="s">
        <v>4967</v>
      </c>
    </row>
    <row r="1566" spans="1:5">
      <c r="A1566" s="20">
        <v>1</v>
      </c>
      <c r="B1566" s="20">
        <v>0</v>
      </c>
      <c r="C1566" s="117" t="s">
        <v>7843</v>
      </c>
      <c r="D1566" s="20">
        <v>103020012</v>
      </c>
      <c r="E1566" s="117" t="s">
        <v>4968</v>
      </c>
    </row>
    <row r="1567" spans="1:5">
      <c r="A1567" s="20">
        <v>1</v>
      </c>
      <c r="B1567" s="20">
        <v>0</v>
      </c>
      <c r="C1567" s="117" t="s">
        <v>7843</v>
      </c>
      <c r="D1567" s="20">
        <v>103020112</v>
      </c>
      <c r="E1567" s="117" t="s">
        <v>4969</v>
      </c>
    </row>
    <row r="1568" spans="1:5">
      <c r="A1568" s="20">
        <v>1</v>
      </c>
      <c r="B1568" s="20">
        <v>0</v>
      </c>
      <c r="C1568" s="117" t="s">
        <v>7843</v>
      </c>
      <c r="D1568" s="20">
        <v>103020212</v>
      </c>
      <c r="E1568" s="117" t="s">
        <v>4970</v>
      </c>
    </row>
    <row r="1569" spans="1:5">
      <c r="A1569" s="20">
        <v>1</v>
      </c>
      <c r="B1569" s="20">
        <v>0</v>
      </c>
      <c r="C1569" s="117" t="s">
        <v>7843</v>
      </c>
      <c r="D1569" s="20">
        <v>103020312</v>
      </c>
      <c r="E1569" s="117" t="s">
        <v>4971</v>
      </c>
    </row>
    <row r="1570" spans="1:5">
      <c r="A1570" s="20">
        <v>1</v>
      </c>
      <c r="B1570" s="20">
        <v>0</v>
      </c>
      <c r="C1570" s="117" t="s">
        <v>7843</v>
      </c>
      <c r="D1570" s="20">
        <v>103020412</v>
      </c>
      <c r="E1570" s="117" t="s">
        <v>4972</v>
      </c>
    </row>
    <row r="1571" spans="1:5">
      <c r="A1571" s="20">
        <v>1</v>
      </c>
      <c r="B1571" s="20">
        <v>0</v>
      </c>
      <c r="C1571" s="117" t="s">
        <v>7843</v>
      </c>
      <c r="D1571" s="20">
        <v>103020512</v>
      </c>
      <c r="E1571" s="117" t="s">
        <v>4973</v>
      </c>
    </row>
    <row r="1572" spans="1:5">
      <c r="A1572" s="20">
        <v>1</v>
      </c>
      <c r="B1572" s="20">
        <v>0</v>
      </c>
      <c r="C1572" s="117" t="s">
        <v>7843</v>
      </c>
      <c r="D1572" s="20">
        <v>103020612</v>
      </c>
      <c r="E1572" s="117" t="s">
        <v>4974</v>
      </c>
    </row>
    <row r="1573" spans="1:5">
      <c r="A1573" s="20">
        <v>1</v>
      </c>
      <c r="B1573" s="20">
        <v>0</v>
      </c>
      <c r="C1573" s="117" t="s">
        <v>7843</v>
      </c>
      <c r="D1573" s="20">
        <v>103020712</v>
      </c>
      <c r="E1573" s="117" t="s">
        <v>4975</v>
      </c>
    </row>
    <row r="1574" spans="1:5">
      <c r="A1574" s="20">
        <v>1</v>
      </c>
      <c r="B1574" s="20">
        <v>0</v>
      </c>
      <c r="C1574" s="117" t="s">
        <v>7843</v>
      </c>
      <c r="D1574" s="20">
        <v>103020812</v>
      </c>
      <c r="E1574" s="117" t="s">
        <v>4976</v>
      </c>
    </row>
    <row r="1575" spans="1:5">
      <c r="A1575" s="20">
        <v>1</v>
      </c>
      <c r="B1575" s="20">
        <v>0</v>
      </c>
      <c r="C1575" s="117" t="s">
        <v>7843</v>
      </c>
      <c r="D1575" s="20">
        <v>103020912</v>
      </c>
      <c r="E1575" s="117" t="s">
        <v>4977</v>
      </c>
    </row>
    <row r="1576" spans="1:5">
      <c r="A1576" s="20">
        <v>1</v>
      </c>
      <c r="B1576" s="20">
        <v>0</v>
      </c>
      <c r="C1576" s="117" t="s">
        <v>7843</v>
      </c>
      <c r="D1576" s="20">
        <v>103021012</v>
      </c>
      <c r="E1576" s="117" t="s">
        <v>4978</v>
      </c>
    </row>
    <row r="1577" spans="1:5">
      <c r="A1577" s="20">
        <v>1</v>
      </c>
      <c r="B1577" s="20">
        <v>0</v>
      </c>
      <c r="C1577" s="117" t="s">
        <v>7843</v>
      </c>
      <c r="D1577" s="20">
        <v>103021112</v>
      </c>
      <c r="E1577" s="117" t="s">
        <v>4979</v>
      </c>
    </row>
    <row r="1578" spans="1:5">
      <c r="A1578" s="20">
        <v>1</v>
      </c>
      <c r="B1578" s="20">
        <v>0</v>
      </c>
      <c r="C1578" s="117" t="s">
        <v>7843</v>
      </c>
      <c r="D1578" s="20">
        <v>103021212</v>
      </c>
      <c r="E1578" s="117" t="s">
        <v>4980</v>
      </c>
    </row>
    <row r="1579" spans="1:5">
      <c r="A1579" s="20">
        <v>1</v>
      </c>
      <c r="B1579" s="20">
        <v>0</v>
      </c>
      <c r="C1579" s="117" t="s">
        <v>7843</v>
      </c>
      <c r="D1579" s="20">
        <v>103021312</v>
      </c>
      <c r="E1579" s="117" t="s">
        <v>4981</v>
      </c>
    </row>
    <row r="1580" spans="1:5">
      <c r="A1580" s="20">
        <v>1</v>
      </c>
      <c r="B1580" s="20">
        <v>0</v>
      </c>
      <c r="C1580" s="117" t="s">
        <v>7843</v>
      </c>
      <c r="D1580" s="20">
        <v>103021412</v>
      </c>
      <c r="E1580" s="117" t="s">
        <v>4982</v>
      </c>
    </row>
    <row r="1581" spans="1:5">
      <c r="A1581" s="20">
        <v>1</v>
      </c>
      <c r="B1581" s="20">
        <v>0</v>
      </c>
      <c r="C1581" s="117" t="s">
        <v>7843</v>
      </c>
      <c r="D1581" s="20">
        <v>103021512</v>
      </c>
      <c r="E1581" s="117" t="s">
        <v>4983</v>
      </c>
    </row>
    <row r="1582" spans="1:5">
      <c r="A1582" s="20">
        <v>1</v>
      </c>
      <c r="B1582" s="20">
        <v>0</v>
      </c>
      <c r="C1582" s="117" t="s">
        <v>7843</v>
      </c>
      <c r="D1582" s="20">
        <v>103020020</v>
      </c>
      <c r="E1582" s="117" t="s">
        <v>4984</v>
      </c>
    </row>
    <row r="1583" spans="1:5">
      <c r="A1583" s="20">
        <v>1</v>
      </c>
      <c r="B1583" s="20">
        <v>0</v>
      </c>
      <c r="C1583" s="117" t="s">
        <v>7843</v>
      </c>
      <c r="D1583" s="20">
        <v>103020120</v>
      </c>
      <c r="E1583" s="117" t="s">
        <v>4985</v>
      </c>
    </row>
    <row r="1584" spans="1:5">
      <c r="A1584" s="20">
        <v>1</v>
      </c>
      <c r="B1584" s="20">
        <v>0</v>
      </c>
      <c r="C1584" s="117" t="s">
        <v>7843</v>
      </c>
      <c r="D1584" s="20">
        <v>103020220</v>
      </c>
      <c r="E1584" s="117" t="s">
        <v>4986</v>
      </c>
    </row>
    <row r="1585" spans="1:5">
      <c r="A1585" s="20">
        <v>1</v>
      </c>
      <c r="B1585" s="20">
        <v>0</v>
      </c>
      <c r="C1585" s="117" t="s">
        <v>7843</v>
      </c>
      <c r="D1585" s="20">
        <v>103020320</v>
      </c>
      <c r="E1585" s="117" t="s">
        <v>4987</v>
      </c>
    </row>
    <row r="1586" spans="1:5">
      <c r="A1586" s="20">
        <v>1</v>
      </c>
      <c r="B1586" s="20">
        <v>0</v>
      </c>
      <c r="C1586" s="117" t="s">
        <v>7843</v>
      </c>
      <c r="D1586" s="20">
        <v>103020420</v>
      </c>
      <c r="E1586" s="117" t="s">
        <v>4988</v>
      </c>
    </row>
    <row r="1587" spans="1:5">
      <c r="A1587" s="20">
        <v>1</v>
      </c>
      <c r="B1587" s="20">
        <v>0</v>
      </c>
      <c r="C1587" s="117" t="s">
        <v>7843</v>
      </c>
      <c r="D1587" s="20">
        <v>103020520</v>
      </c>
      <c r="E1587" s="117" t="s">
        <v>4989</v>
      </c>
    </row>
    <row r="1588" spans="1:5">
      <c r="A1588" s="20">
        <v>1</v>
      </c>
      <c r="B1588" s="20">
        <v>0</v>
      </c>
      <c r="C1588" s="117" t="s">
        <v>7843</v>
      </c>
      <c r="D1588" s="20">
        <v>103020620</v>
      </c>
      <c r="E1588" s="117" t="s">
        <v>4990</v>
      </c>
    </row>
    <row r="1589" spans="1:5">
      <c r="A1589" s="20">
        <v>1</v>
      </c>
      <c r="B1589" s="20">
        <v>0</v>
      </c>
      <c r="C1589" s="117" t="s">
        <v>7843</v>
      </c>
      <c r="D1589" s="20">
        <v>103020720</v>
      </c>
      <c r="E1589" s="117" t="s">
        <v>4991</v>
      </c>
    </row>
    <row r="1590" spans="1:5">
      <c r="A1590" s="20">
        <v>1</v>
      </c>
      <c r="B1590" s="20">
        <v>0</v>
      </c>
      <c r="C1590" s="117" t="s">
        <v>7843</v>
      </c>
      <c r="D1590" s="20">
        <v>103020820</v>
      </c>
      <c r="E1590" s="117" t="s">
        <v>4992</v>
      </c>
    </row>
    <row r="1591" spans="1:5">
      <c r="A1591" s="20">
        <v>1</v>
      </c>
      <c r="B1591" s="20">
        <v>0</v>
      </c>
      <c r="C1591" s="117" t="s">
        <v>7843</v>
      </c>
      <c r="D1591" s="20">
        <v>103020920</v>
      </c>
      <c r="E1591" s="117" t="s">
        <v>4993</v>
      </c>
    </row>
    <row r="1592" spans="1:5">
      <c r="A1592" s="20">
        <v>1</v>
      </c>
      <c r="B1592" s="20">
        <v>0</v>
      </c>
      <c r="C1592" s="117" t="s">
        <v>7843</v>
      </c>
      <c r="D1592" s="20">
        <v>103021020</v>
      </c>
      <c r="E1592" s="117" t="s">
        <v>4994</v>
      </c>
    </row>
    <row r="1593" spans="1:5">
      <c r="A1593" s="20">
        <v>1</v>
      </c>
      <c r="B1593" s="20">
        <v>0</v>
      </c>
      <c r="C1593" s="117" t="s">
        <v>7843</v>
      </c>
      <c r="D1593" s="20">
        <v>103021120</v>
      </c>
      <c r="E1593" s="117" t="s">
        <v>4995</v>
      </c>
    </row>
    <row r="1594" spans="1:5">
      <c r="A1594" s="20">
        <v>1</v>
      </c>
      <c r="B1594" s="20">
        <v>0</v>
      </c>
      <c r="C1594" s="117" t="s">
        <v>7843</v>
      </c>
      <c r="D1594" s="20">
        <v>103021220</v>
      </c>
      <c r="E1594" s="117" t="s">
        <v>4996</v>
      </c>
    </row>
    <row r="1595" spans="1:5">
      <c r="A1595" s="20">
        <v>1</v>
      </c>
      <c r="B1595" s="20">
        <v>0</v>
      </c>
      <c r="C1595" s="117" t="s">
        <v>7843</v>
      </c>
      <c r="D1595" s="20">
        <v>103021320</v>
      </c>
      <c r="E1595" s="117" t="s">
        <v>4997</v>
      </c>
    </row>
    <row r="1596" spans="1:5">
      <c r="A1596" s="20">
        <v>1</v>
      </c>
      <c r="B1596" s="20">
        <v>0</v>
      </c>
      <c r="C1596" s="117" t="s">
        <v>7843</v>
      </c>
      <c r="D1596" s="20">
        <v>103021420</v>
      </c>
      <c r="E1596" s="117" t="s">
        <v>4998</v>
      </c>
    </row>
    <row r="1597" spans="1:5">
      <c r="A1597" s="20">
        <v>1</v>
      </c>
      <c r="B1597" s="20">
        <v>0</v>
      </c>
      <c r="C1597" s="117" t="s">
        <v>7843</v>
      </c>
      <c r="D1597" s="20">
        <v>103021520</v>
      </c>
      <c r="E1597" s="117" t="s">
        <v>4999</v>
      </c>
    </row>
    <row r="1598" spans="1:5">
      <c r="A1598" s="20">
        <v>1</v>
      </c>
      <c r="B1598" s="20">
        <v>0</v>
      </c>
      <c r="C1598" s="117" t="s">
        <v>7843</v>
      </c>
      <c r="D1598" s="20">
        <v>103020021</v>
      </c>
      <c r="E1598" s="117" t="s">
        <v>5000</v>
      </c>
    </row>
    <row r="1599" spans="1:5">
      <c r="A1599" s="20">
        <v>1</v>
      </c>
      <c r="B1599" s="20">
        <v>0</v>
      </c>
      <c r="C1599" s="117" t="s">
        <v>7843</v>
      </c>
      <c r="D1599" s="20">
        <v>103020121</v>
      </c>
      <c r="E1599" s="117" t="s">
        <v>5001</v>
      </c>
    </row>
    <row r="1600" spans="1:5">
      <c r="A1600" s="20">
        <v>1</v>
      </c>
      <c r="B1600" s="20">
        <v>0</v>
      </c>
      <c r="C1600" s="117" t="s">
        <v>7843</v>
      </c>
      <c r="D1600" s="20">
        <v>103020221</v>
      </c>
      <c r="E1600" s="117" t="s">
        <v>5002</v>
      </c>
    </row>
    <row r="1601" spans="1:5">
      <c r="A1601" s="20">
        <v>1</v>
      </c>
      <c r="B1601" s="20">
        <v>0</v>
      </c>
      <c r="C1601" s="117" t="s">
        <v>7843</v>
      </c>
      <c r="D1601" s="20">
        <v>103020321</v>
      </c>
      <c r="E1601" s="117" t="s">
        <v>5003</v>
      </c>
    </row>
    <row r="1602" spans="1:5">
      <c r="A1602" s="20">
        <v>1</v>
      </c>
      <c r="B1602" s="20">
        <v>0</v>
      </c>
      <c r="C1602" s="117" t="s">
        <v>7843</v>
      </c>
      <c r="D1602" s="20">
        <v>103020421</v>
      </c>
      <c r="E1602" s="117" t="s">
        <v>5004</v>
      </c>
    </row>
    <row r="1603" spans="1:5">
      <c r="A1603" s="20">
        <v>1</v>
      </c>
      <c r="B1603" s="20">
        <v>0</v>
      </c>
      <c r="C1603" s="117" t="s">
        <v>7843</v>
      </c>
      <c r="D1603" s="20">
        <v>103020521</v>
      </c>
      <c r="E1603" s="117" t="s">
        <v>5005</v>
      </c>
    </row>
    <row r="1604" spans="1:5">
      <c r="A1604" s="20">
        <v>1</v>
      </c>
      <c r="B1604" s="20">
        <v>0</v>
      </c>
      <c r="C1604" s="117" t="s">
        <v>7843</v>
      </c>
      <c r="D1604" s="20">
        <v>103020621</v>
      </c>
      <c r="E1604" s="117" t="s">
        <v>5006</v>
      </c>
    </row>
    <row r="1605" spans="1:5">
      <c r="A1605" s="20">
        <v>1</v>
      </c>
      <c r="B1605" s="20">
        <v>0</v>
      </c>
      <c r="C1605" s="117" t="s">
        <v>7843</v>
      </c>
      <c r="D1605" s="20">
        <v>103020721</v>
      </c>
      <c r="E1605" s="117" t="s">
        <v>5007</v>
      </c>
    </row>
    <row r="1606" spans="1:5">
      <c r="A1606" s="20">
        <v>1</v>
      </c>
      <c r="B1606" s="20">
        <v>0</v>
      </c>
      <c r="C1606" s="117" t="s">
        <v>7843</v>
      </c>
      <c r="D1606" s="20">
        <v>103020821</v>
      </c>
      <c r="E1606" s="117" t="s">
        <v>5008</v>
      </c>
    </row>
    <row r="1607" spans="1:5">
      <c r="A1607" s="20">
        <v>1</v>
      </c>
      <c r="B1607" s="20">
        <v>0</v>
      </c>
      <c r="C1607" s="117" t="s">
        <v>7843</v>
      </c>
      <c r="D1607" s="20">
        <v>103020921</v>
      </c>
      <c r="E1607" s="117" t="s">
        <v>5009</v>
      </c>
    </row>
    <row r="1608" spans="1:5">
      <c r="A1608" s="20">
        <v>1</v>
      </c>
      <c r="B1608" s="20">
        <v>0</v>
      </c>
      <c r="C1608" s="117" t="s">
        <v>7843</v>
      </c>
      <c r="D1608" s="20">
        <v>103021021</v>
      </c>
      <c r="E1608" s="117" t="s">
        <v>5010</v>
      </c>
    </row>
    <row r="1609" spans="1:5">
      <c r="A1609" s="20">
        <v>1</v>
      </c>
      <c r="B1609" s="20">
        <v>0</v>
      </c>
      <c r="C1609" s="117" t="s">
        <v>7843</v>
      </c>
      <c r="D1609" s="20">
        <v>103021121</v>
      </c>
      <c r="E1609" s="117" t="s">
        <v>5011</v>
      </c>
    </row>
    <row r="1610" spans="1:5">
      <c r="A1610" s="20">
        <v>1</v>
      </c>
      <c r="B1610" s="20">
        <v>0</v>
      </c>
      <c r="C1610" s="117" t="s">
        <v>7843</v>
      </c>
      <c r="D1610" s="20">
        <v>103021221</v>
      </c>
      <c r="E1610" s="117" t="s">
        <v>5012</v>
      </c>
    </row>
    <row r="1611" spans="1:5">
      <c r="A1611" s="20">
        <v>1</v>
      </c>
      <c r="B1611" s="20">
        <v>0</v>
      </c>
      <c r="C1611" s="117" t="s">
        <v>7843</v>
      </c>
      <c r="D1611" s="20">
        <v>103021321</v>
      </c>
      <c r="E1611" s="117" t="s">
        <v>5013</v>
      </c>
    </row>
    <row r="1612" spans="1:5">
      <c r="A1612" s="20">
        <v>1</v>
      </c>
      <c r="B1612" s="20">
        <v>0</v>
      </c>
      <c r="C1612" s="117" t="s">
        <v>7843</v>
      </c>
      <c r="D1612" s="20">
        <v>103021421</v>
      </c>
      <c r="E1612" s="117" t="s">
        <v>5014</v>
      </c>
    </row>
    <row r="1613" spans="1:5">
      <c r="A1613" s="20">
        <v>1</v>
      </c>
      <c r="B1613" s="20">
        <v>0</v>
      </c>
      <c r="C1613" s="117" t="s">
        <v>7843</v>
      </c>
      <c r="D1613" s="20">
        <v>103021521</v>
      </c>
      <c r="E1613" s="117" t="s">
        <v>5015</v>
      </c>
    </row>
    <row r="1614" spans="1:5">
      <c r="A1614" s="20">
        <v>1</v>
      </c>
      <c r="B1614" s="20">
        <v>0</v>
      </c>
      <c r="C1614" s="117" t="s">
        <v>7843</v>
      </c>
      <c r="D1614" s="20">
        <v>103020022</v>
      </c>
      <c r="E1614" s="117" t="s">
        <v>5016</v>
      </c>
    </row>
    <row r="1615" spans="1:5">
      <c r="A1615" s="20">
        <v>1</v>
      </c>
      <c r="B1615" s="20">
        <v>0</v>
      </c>
      <c r="C1615" s="117" t="s">
        <v>7843</v>
      </c>
      <c r="D1615" s="20">
        <v>103020122</v>
      </c>
      <c r="E1615" s="117" t="s">
        <v>5017</v>
      </c>
    </row>
    <row r="1616" spans="1:5">
      <c r="A1616" s="20">
        <v>1</v>
      </c>
      <c r="B1616" s="20">
        <v>0</v>
      </c>
      <c r="C1616" s="117" t="s">
        <v>7843</v>
      </c>
      <c r="D1616" s="20">
        <v>103020222</v>
      </c>
      <c r="E1616" s="117" t="s">
        <v>5018</v>
      </c>
    </row>
    <row r="1617" spans="1:5">
      <c r="A1617" s="20">
        <v>1</v>
      </c>
      <c r="B1617" s="20">
        <v>0</v>
      </c>
      <c r="C1617" s="117" t="s">
        <v>7843</v>
      </c>
      <c r="D1617" s="20">
        <v>103020322</v>
      </c>
      <c r="E1617" s="117" t="s">
        <v>5019</v>
      </c>
    </row>
    <row r="1618" spans="1:5">
      <c r="A1618" s="20">
        <v>1</v>
      </c>
      <c r="B1618" s="20">
        <v>0</v>
      </c>
      <c r="C1618" s="117" t="s">
        <v>7843</v>
      </c>
      <c r="D1618" s="20">
        <v>103020422</v>
      </c>
      <c r="E1618" s="117" t="s">
        <v>5020</v>
      </c>
    </row>
    <row r="1619" spans="1:5">
      <c r="A1619" s="20">
        <v>1</v>
      </c>
      <c r="B1619" s="20">
        <v>0</v>
      </c>
      <c r="C1619" s="117" t="s">
        <v>7843</v>
      </c>
      <c r="D1619" s="20">
        <v>103020522</v>
      </c>
      <c r="E1619" s="117" t="s">
        <v>5021</v>
      </c>
    </row>
    <row r="1620" spans="1:5">
      <c r="A1620" s="20">
        <v>1</v>
      </c>
      <c r="B1620" s="20">
        <v>0</v>
      </c>
      <c r="C1620" s="117" t="s">
        <v>7843</v>
      </c>
      <c r="D1620" s="20">
        <v>103020622</v>
      </c>
      <c r="E1620" s="117" t="s">
        <v>5022</v>
      </c>
    </row>
    <row r="1621" spans="1:5">
      <c r="A1621" s="20">
        <v>1</v>
      </c>
      <c r="B1621" s="20">
        <v>0</v>
      </c>
      <c r="C1621" s="117" t="s">
        <v>7843</v>
      </c>
      <c r="D1621" s="20">
        <v>103020722</v>
      </c>
      <c r="E1621" s="117" t="s">
        <v>5023</v>
      </c>
    </row>
    <row r="1622" spans="1:5">
      <c r="A1622" s="20">
        <v>1</v>
      </c>
      <c r="B1622" s="20">
        <v>0</v>
      </c>
      <c r="C1622" s="117" t="s">
        <v>7843</v>
      </c>
      <c r="D1622" s="20">
        <v>103020822</v>
      </c>
      <c r="E1622" s="117" t="s">
        <v>5024</v>
      </c>
    </row>
    <row r="1623" spans="1:5">
      <c r="A1623" s="20">
        <v>1</v>
      </c>
      <c r="B1623" s="20">
        <v>0</v>
      </c>
      <c r="C1623" s="117" t="s">
        <v>7843</v>
      </c>
      <c r="D1623" s="20">
        <v>103020922</v>
      </c>
      <c r="E1623" s="117" t="s">
        <v>5025</v>
      </c>
    </row>
    <row r="1624" spans="1:5">
      <c r="A1624" s="20">
        <v>1</v>
      </c>
      <c r="B1624" s="20">
        <v>0</v>
      </c>
      <c r="C1624" s="117" t="s">
        <v>7843</v>
      </c>
      <c r="D1624" s="20">
        <v>103021022</v>
      </c>
      <c r="E1624" s="117" t="s">
        <v>5026</v>
      </c>
    </row>
    <row r="1625" spans="1:5">
      <c r="A1625" s="20">
        <v>1</v>
      </c>
      <c r="B1625" s="20">
        <v>0</v>
      </c>
      <c r="C1625" s="117" t="s">
        <v>7843</v>
      </c>
      <c r="D1625" s="20">
        <v>103021122</v>
      </c>
      <c r="E1625" s="117" t="s">
        <v>5027</v>
      </c>
    </row>
    <row r="1626" spans="1:5">
      <c r="A1626" s="20">
        <v>1</v>
      </c>
      <c r="B1626" s="20">
        <v>0</v>
      </c>
      <c r="C1626" s="117" t="s">
        <v>7843</v>
      </c>
      <c r="D1626" s="20">
        <v>103021222</v>
      </c>
      <c r="E1626" s="117" t="s">
        <v>5028</v>
      </c>
    </row>
    <row r="1627" spans="1:5">
      <c r="A1627" s="20">
        <v>1</v>
      </c>
      <c r="B1627" s="20">
        <v>0</v>
      </c>
      <c r="C1627" s="117" t="s">
        <v>7843</v>
      </c>
      <c r="D1627" s="20">
        <v>103021322</v>
      </c>
      <c r="E1627" s="117" t="s">
        <v>5029</v>
      </c>
    </row>
    <row r="1628" spans="1:5">
      <c r="A1628" s="20">
        <v>1</v>
      </c>
      <c r="B1628" s="20">
        <v>0</v>
      </c>
      <c r="C1628" s="117" t="s">
        <v>7843</v>
      </c>
      <c r="D1628" s="20">
        <v>103021422</v>
      </c>
      <c r="E1628" s="117" t="s">
        <v>5030</v>
      </c>
    </row>
    <row r="1629" spans="1:5">
      <c r="A1629" s="20">
        <v>1</v>
      </c>
      <c r="B1629" s="20">
        <v>0</v>
      </c>
      <c r="C1629" s="117" t="s">
        <v>7843</v>
      </c>
      <c r="D1629" s="20">
        <v>103021522</v>
      </c>
      <c r="E1629" s="117" t="s">
        <v>5031</v>
      </c>
    </row>
    <row r="1630" spans="1:5">
      <c r="A1630" s="20">
        <v>1</v>
      </c>
      <c r="B1630" s="20">
        <v>2</v>
      </c>
      <c r="C1630" s="117" t="s">
        <v>7843</v>
      </c>
      <c r="D1630" s="20">
        <v>103020030</v>
      </c>
      <c r="E1630" s="117" t="s">
        <v>5032</v>
      </c>
    </row>
    <row r="1631" spans="1:5">
      <c r="A1631" s="20">
        <v>1</v>
      </c>
      <c r="B1631" s="20">
        <v>2</v>
      </c>
      <c r="C1631" s="117" t="s">
        <v>7843</v>
      </c>
      <c r="D1631" s="20">
        <v>103020130</v>
      </c>
      <c r="E1631" s="117" t="s">
        <v>5033</v>
      </c>
    </row>
    <row r="1632" spans="1:5">
      <c r="A1632" s="20">
        <v>1</v>
      </c>
      <c r="B1632" s="20">
        <v>2</v>
      </c>
      <c r="C1632" s="117" t="s">
        <v>7843</v>
      </c>
      <c r="D1632" s="20">
        <v>103020230</v>
      </c>
      <c r="E1632" s="117" t="s">
        <v>5034</v>
      </c>
    </row>
    <row r="1633" spans="1:5">
      <c r="A1633" s="20">
        <v>1</v>
      </c>
      <c r="B1633" s="20">
        <v>2</v>
      </c>
      <c r="C1633" s="117" t="s">
        <v>7843</v>
      </c>
      <c r="D1633" s="20">
        <v>103020330</v>
      </c>
      <c r="E1633" s="117" t="s">
        <v>5035</v>
      </c>
    </row>
    <row r="1634" spans="1:5">
      <c r="A1634" s="20">
        <v>1</v>
      </c>
      <c r="B1634" s="20">
        <v>2</v>
      </c>
      <c r="C1634" s="117" t="s">
        <v>7843</v>
      </c>
      <c r="D1634" s="20">
        <v>103020430</v>
      </c>
      <c r="E1634" s="117" t="s">
        <v>5036</v>
      </c>
    </row>
    <row r="1635" spans="1:5">
      <c r="A1635" s="20">
        <v>1</v>
      </c>
      <c r="B1635" s="20">
        <v>2</v>
      </c>
      <c r="C1635" s="117" t="s">
        <v>7843</v>
      </c>
      <c r="D1635" s="20">
        <v>103020530</v>
      </c>
      <c r="E1635" s="117" t="s">
        <v>5037</v>
      </c>
    </row>
    <row r="1636" spans="1:5">
      <c r="A1636" s="20">
        <v>1</v>
      </c>
      <c r="B1636" s="20">
        <v>2</v>
      </c>
      <c r="C1636" s="117" t="s">
        <v>7843</v>
      </c>
      <c r="D1636" s="20">
        <v>103020630</v>
      </c>
      <c r="E1636" s="117" t="s">
        <v>5038</v>
      </c>
    </row>
    <row r="1637" spans="1:5">
      <c r="A1637" s="20">
        <v>1</v>
      </c>
      <c r="B1637" s="20">
        <v>2</v>
      </c>
      <c r="C1637" s="117" t="s">
        <v>7843</v>
      </c>
      <c r="D1637" s="20">
        <v>103020730</v>
      </c>
      <c r="E1637" s="117" t="s">
        <v>5039</v>
      </c>
    </row>
    <row r="1638" spans="1:5">
      <c r="A1638" s="20">
        <v>1</v>
      </c>
      <c r="B1638" s="20">
        <v>2</v>
      </c>
      <c r="C1638" s="117" t="s">
        <v>7843</v>
      </c>
      <c r="D1638" s="20">
        <v>103020830</v>
      </c>
      <c r="E1638" s="117" t="s">
        <v>5040</v>
      </c>
    </row>
    <row r="1639" spans="1:5">
      <c r="A1639" s="20">
        <v>1</v>
      </c>
      <c r="B1639" s="20">
        <v>2</v>
      </c>
      <c r="C1639" s="117" t="s">
        <v>7843</v>
      </c>
      <c r="D1639" s="20">
        <v>103020930</v>
      </c>
      <c r="E1639" s="117" t="s">
        <v>5041</v>
      </c>
    </row>
    <row r="1640" spans="1:5">
      <c r="A1640" s="20">
        <v>1</v>
      </c>
      <c r="B1640" s="20">
        <v>2</v>
      </c>
      <c r="C1640" s="117" t="s">
        <v>7843</v>
      </c>
      <c r="D1640" s="20">
        <v>103021030</v>
      </c>
      <c r="E1640" s="117" t="s">
        <v>5042</v>
      </c>
    </row>
    <row r="1641" spans="1:5">
      <c r="A1641" s="20">
        <v>1</v>
      </c>
      <c r="B1641" s="20">
        <v>2</v>
      </c>
      <c r="C1641" s="117" t="s">
        <v>7843</v>
      </c>
      <c r="D1641" s="20">
        <v>103021130</v>
      </c>
      <c r="E1641" s="117" t="s">
        <v>5043</v>
      </c>
    </row>
    <row r="1642" spans="1:5">
      <c r="A1642" s="20">
        <v>1</v>
      </c>
      <c r="B1642" s="20">
        <v>2</v>
      </c>
      <c r="C1642" s="117" t="s">
        <v>7843</v>
      </c>
      <c r="D1642" s="20">
        <v>103021230</v>
      </c>
      <c r="E1642" s="117" t="s">
        <v>5044</v>
      </c>
    </row>
    <row r="1643" spans="1:5">
      <c r="A1643" s="20">
        <v>1</v>
      </c>
      <c r="B1643" s="20">
        <v>2</v>
      </c>
      <c r="C1643" s="117" t="s">
        <v>7843</v>
      </c>
      <c r="D1643" s="20">
        <v>103021330</v>
      </c>
      <c r="E1643" s="117" t="s">
        <v>5045</v>
      </c>
    </row>
    <row r="1644" spans="1:5">
      <c r="A1644" s="20">
        <v>1</v>
      </c>
      <c r="B1644" s="20">
        <v>2</v>
      </c>
      <c r="C1644" s="117" t="s">
        <v>7843</v>
      </c>
      <c r="D1644" s="20">
        <v>103021430</v>
      </c>
      <c r="E1644" s="117" t="s">
        <v>5046</v>
      </c>
    </row>
    <row r="1645" spans="1:5">
      <c r="A1645" s="20">
        <v>1</v>
      </c>
      <c r="B1645" s="20">
        <v>2</v>
      </c>
      <c r="C1645" s="117" t="s">
        <v>7843</v>
      </c>
      <c r="D1645" s="20">
        <v>103021530</v>
      </c>
      <c r="E1645" s="117" t="s">
        <v>5047</v>
      </c>
    </row>
    <row r="1646" spans="1:5">
      <c r="A1646" s="20">
        <v>1</v>
      </c>
      <c r="B1646" s="20">
        <v>2</v>
      </c>
      <c r="C1646" s="117" t="s">
        <v>7843</v>
      </c>
      <c r="D1646" s="20">
        <v>103020031</v>
      </c>
      <c r="E1646" s="117" t="s">
        <v>5048</v>
      </c>
    </row>
    <row r="1647" spans="1:5">
      <c r="A1647" s="20">
        <v>1</v>
      </c>
      <c r="B1647" s="20">
        <v>2</v>
      </c>
      <c r="C1647" s="117" t="s">
        <v>7843</v>
      </c>
      <c r="D1647" s="20">
        <v>103020131</v>
      </c>
      <c r="E1647" s="117" t="s">
        <v>5049</v>
      </c>
    </row>
    <row r="1648" spans="1:5">
      <c r="A1648" s="20">
        <v>1</v>
      </c>
      <c r="B1648" s="20">
        <v>2</v>
      </c>
      <c r="C1648" s="117" t="s">
        <v>7843</v>
      </c>
      <c r="D1648" s="20">
        <v>103020231</v>
      </c>
      <c r="E1648" s="117" t="s">
        <v>5050</v>
      </c>
    </row>
    <row r="1649" spans="1:5">
      <c r="A1649" s="20">
        <v>1</v>
      </c>
      <c r="B1649" s="20">
        <v>2</v>
      </c>
      <c r="C1649" s="117" t="s">
        <v>7843</v>
      </c>
      <c r="D1649" s="20">
        <v>103020331</v>
      </c>
      <c r="E1649" s="117" t="s">
        <v>5051</v>
      </c>
    </row>
    <row r="1650" spans="1:5">
      <c r="A1650" s="20">
        <v>1</v>
      </c>
      <c r="B1650" s="20">
        <v>2</v>
      </c>
      <c r="C1650" s="117" t="s">
        <v>7843</v>
      </c>
      <c r="D1650" s="20">
        <v>103020431</v>
      </c>
      <c r="E1650" s="117" t="s">
        <v>5052</v>
      </c>
    </row>
    <row r="1651" spans="1:5">
      <c r="A1651" s="20">
        <v>1</v>
      </c>
      <c r="B1651" s="20">
        <v>2</v>
      </c>
      <c r="C1651" s="117" t="s">
        <v>7843</v>
      </c>
      <c r="D1651" s="20">
        <v>103020531</v>
      </c>
      <c r="E1651" s="117" t="s">
        <v>5053</v>
      </c>
    </row>
    <row r="1652" spans="1:5">
      <c r="A1652" s="20">
        <v>1</v>
      </c>
      <c r="B1652" s="20">
        <v>2</v>
      </c>
      <c r="C1652" s="117" t="s">
        <v>7843</v>
      </c>
      <c r="D1652" s="20">
        <v>103020631</v>
      </c>
      <c r="E1652" s="117" t="s">
        <v>5054</v>
      </c>
    </row>
    <row r="1653" spans="1:5">
      <c r="A1653" s="20">
        <v>1</v>
      </c>
      <c r="B1653" s="20">
        <v>2</v>
      </c>
      <c r="C1653" s="117" t="s">
        <v>7843</v>
      </c>
      <c r="D1653" s="20">
        <v>103020731</v>
      </c>
      <c r="E1653" s="117" t="s">
        <v>5055</v>
      </c>
    </row>
    <row r="1654" spans="1:5">
      <c r="A1654" s="20">
        <v>1</v>
      </c>
      <c r="B1654" s="20">
        <v>2</v>
      </c>
      <c r="C1654" s="117" t="s">
        <v>7843</v>
      </c>
      <c r="D1654" s="20">
        <v>103020831</v>
      </c>
      <c r="E1654" s="117" t="s">
        <v>5056</v>
      </c>
    </row>
    <row r="1655" spans="1:5">
      <c r="A1655" s="20">
        <v>1</v>
      </c>
      <c r="B1655" s="20">
        <v>2</v>
      </c>
      <c r="C1655" s="117" t="s">
        <v>7843</v>
      </c>
      <c r="D1655" s="20">
        <v>103020931</v>
      </c>
      <c r="E1655" s="117" t="s">
        <v>5057</v>
      </c>
    </row>
    <row r="1656" spans="1:5">
      <c r="A1656" s="20">
        <v>1</v>
      </c>
      <c r="B1656" s="20">
        <v>2</v>
      </c>
      <c r="C1656" s="117" t="s">
        <v>7843</v>
      </c>
      <c r="D1656" s="20">
        <v>103021031</v>
      </c>
      <c r="E1656" s="117" t="s">
        <v>5058</v>
      </c>
    </row>
    <row r="1657" spans="1:5">
      <c r="A1657" s="20">
        <v>1</v>
      </c>
      <c r="B1657" s="20">
        <v>2</v>
      </c>
      <c r="C1657" s="117" t="s">
        <v>7843</v>
      </c>
      <c r="D1657" s="20">
        <v>103021131</v>
      </c>
      <c r="E1657" s="117" t="s">
        <v>5059</v>
      </c>
    </row>
    <row r="1658" spans="1:5">
      <c r="A1658" s="20">
        <v>1</v>
      </c>
      <c r="B1658" s="20">
        <v>2</v>
      </c>
      <c r="C1658" s="117" t="s">
        <v>7843</v>
      </c>
      <c r="D1658" s="20">
        <v>103021231</v>
      </c>
      <c r="E1658" s="117" t="s">
        <v>5060</v>
      </c>
    </row>
    <row r="1659" spans="1:5">
      <c r="A1659" s="20">
        <v>1</v>
      </c>
      <c r="B1659" s="20">
        <v>2</v>
      </c>
      <c r="C1659" s="117" t="s">
        <v>7843</v>
      </c>
      <c r="D1659" s="20">
        <v>103021331</v>
      </c>
      <c r="E1659" s="117" t="s">
        <v>5061</v>
      </c>
    </row>
    <row r="1660" spans="1:5">
      <c r="A1660" s="20">
        <v>1</v>
      </c>
      <c r="B1660" s="20">
        <v>2</v>
      </c>
      <c r="C1660" s="117" t="s">
        <v>7843</v>
      </c>
      <c r="D1660" s="20">
        <v>103021431</v>
      </c>
      <c r="E1660" s="117" t="s">
        <v>5062</v>
      </c>
    </row>
    <row r="1661" spans="1:5">
      <c r="A1661" s="20">
        <v>1</v>
      </c>
      <c r="B1661" s="20">
        <v>2</v>
      </c>
      <c r="C1661" s="117" t="s">
        <v>7843</v>
      </c>
      <c r="D1661" s="20">
        <v>103021531</v>
      </c>
      <c r="E1661" s="117" t="s">
        <v>5063</v>
      </c>
    </row>
    <row r="1662" spans="1:5">
      <c r="A1662" s="20">
        <v>1</v>
      </c>
      <c r="B1662" s="20">
        <v>2</v>
      </c>
      <c r="C1662" s="117" t="s">
        <v>7843</v>
      </c>
      <c r="D1662" s="20">
        <v>103020032</v>
      </c>
      <c r="E1662" s="117" t="s">
        <v>5064</v>
      </c>
    </row>
    <row r="1663" spans="1:5">
      <c r="A1663" s="20">
        <v>1</v>
      </c>
      <c r="B1663" s="20">
        <v>2</v>
      </c>
      <c r="C1663" s="117" t="s">
        <v>7843</v>
      </c>
      <c r="D1663" s="20">
        <v>103020132</v>
      </c>
      <c r="E1663" s="117" t="s">
        <v>5065</v>
      </c>
    </row>
    <row r="1664" spans="1:5">
      <c r="A1664" s="20">
        <v>1</v>
      </c>
      <c r="B1664" s="20">
        <v>2</v>
      </c>
      <c r="C1664" s="117" t="s">
        <v>7843</v>
      </c>
      <c r="D1664" s="20">
        <v>103020232</v>
      </c>
      <c r="E1664" s="117" t="s">
        <v>5066</v>
      </c>
    </row>
    <row r="1665" spans="1:5">
      <c r="A1665" s="20">
        <v>1</v>
      </c>
      <c r="B1665" s="20">
        <v>2</v>
      </c>
      <c r="C1665" s="117" t="s">
        <v>7843</v>
      </c>
      <c r="D1665" s="20">
        <v>103020332</v>
      </c>
      <c r="E1665" s="117" t="s">
        <v>5067</v>
      </c>
    </row>
    <row r="1666" spans="1:5">
      <c r="A1666" s="20">
        <v>1</v>
      </c>
      <c r="B1666" s="20">
        <v>2</v>
      </c>
      <c r="C1666" s="117" t="s">
        <v>7843</v>
      </c>
      <c r="D1666" s="20">
        <v>103020432</v>
      </c>
      <c r="E1666" s="117" t="s">
        <v>5068</v>
      </c>
    </row>
    <row r="1667" spans="1:5">
      <c r="A1667" s="20">
        <v>1</v>
      </c>
      <c r="B1667" s="20">
        <v>2</v>
      </c>
      <c r="C1667" s="117" t="s">
        <v>7843</v>
      </c>
      <c r="D1667" s="20">
        <v>103020532</v>
      </c>
      <c r="E1667" s="117" t="s">
        <v>5069</v>
      </c>
    </row>
    <row r="1668" spans="1:5">
      <c r="A1668" s="20">
        <v>1</v>
      </c>
      <c r="B1668" s="20">
        <v>2</v>
      </c>
      <c r="C1668" s="117" t="s">
        <v>7843</v>
      </c>
      <c r="D1668" s="20">
        <v>103020632</v>
      </c>
      <c r="E1668" s="117" t="s">
        <v>5070</v>
      </c>
    </row>
    <row r="1669" spans="1:5">
      <c r="A1669" s="20">
        <v>1</v>
      </c>
      <c r="B1669" s="20">
        <v>2</v>
      </c>
      <c r="C1669" s="117" t="s">
        <v>7843</v>
      </c>
      <c r="D1669" s="20">
        <v>103020732</v>
      </c>
      <c r="E1669" s="117" t="s">
        <v>5071</v>
      </c>
    </row>
    <row r="1670" spans="1:5">
      <c r="A1670" s="20">
        <v>1</v>
      </c>
      <c r="B1670" s="20">
        <v>2</v>
      </c>
      <c r="C1670" s="117" t="s">
        <v>7843</v>
      </c>
      <c r="D1670" s="20">
        <v>103020832</v>
      </c>
      <c r="E1670" s="117" t="s">
        <v>5072</v>
      </c>
    </row>
    <row r="1671" spans="1:5">
      <c r="A1671" s="20">
        <v>1</v>
      </c>
      <c r="B1671" s="20">
        <v>2</v>
      </c>
      <c r="C1671" s="117" t="s">
        <v>7843</v>
      </c>
      <c r="D1671" s="20">
        <v>103020932</v>
      </c>
      <c r="E1671" s="117" t="s">
        <v>5073</v>
      </c>
    </row>
    <row r="1672" spans="1:5">
      <c r="A1672" s="20">
        <v>1</v>
      </c>
      <c r="B1672" s="20">
        <v>2</v>
      </c>
      <c r="C1672" s="117" t="s">
        <v>7843</v>
      </c>
      <c r="D1672" s="20">
        <v>103021032</v>
      </c>
      <c r="E1672" s="117" t="s">
        <v>5074</v>
      </c>
    </row>
    <row r="1673" spans="1:5">
      <c r="A1673" s="20">
        <v>1</v>
      </c>
      <c r="B1673" s="20">
        <v>2</v>
      </c>
      <c r="C1673" s="117" t="s">
        <v>7843</v>
      </c>
      <c r="D1673" s="20">
        <v>103021132</v>
      </c>
      <c r="E1673" s="117" t="s">
        <v>5075</v>
      </c>
    </row>
    <row r="1674" spans="1:5">
      <c r="A1674" s="20">
        <v>1</v>
      </c>
      <c r="B1674" s="20">
        <v>2</v>
      </c>
      <c r="C1674" s="117" t="s">
        <v>7843</v>
      </c>
      <c r="D1674" s="20">
        <v>103021232</v>
      </c>
      <c r="E1674" s="117" t="s">
        <v>5076</v>
      </c>
    </row>
    <row r="1675" spans="1:5">
      <c r="A1675" s="20">
        <v>1</v>
      </c>
      <c r="B1675" s="20">
        <v>2</v>
      </c>
      <c r="C1675" s="117" t="s">
        <v>7843</v>
      </c>
      <c r="D1675" s="20">
        <v>103021332</v>
      </c>
      <c r="E1675" s="117" t="s">
        <v>5077</v>
      </c>
    </row>
    <row r="1676" spans="1:5">
      <c r="A1676" s="20">
        <v>1</v>
      </c>
      <c r="B1676" s="20">
        <v>2</v>
      </c>
      <c r="C1676" s="117" t="s">
        <v>7843</v>
      </c>
      <c r="D1676" s="20">
        <v>103021432</v>
      </c>
      <c r="E1676" s="117" t="s">
        <v>5078</v>
      </c>
    </row>
    <row r="1677" spans="1:5">
      <c r="A1677" s="20">
        <v>1</v>
      </c>
      <c r="B1677" s="20">
        <v>2</v>
      </c>
      <c r="C1677" s="117" t="s">
        <v>7843</v>
      </c>
      <c r="D1677" s="20">
        <v>103021532</v>
      </c>
      <c r="E1677" s="117" t="s">
        <v>5079</v>
      </c>
    </row>
    <row r="1678" spans="1:5">
      <c r="A1678" s="20">
        <v>1</v>
      </c>
      <c r="B1678" s="20">
        <v>2</v>
      </c>
      <c r="C1678" s="117" t="s">
        <v>7843</v>
      </c>
      <c r="D1678" s="20">
        <v>103020040</v>
      </c>
      <c r="E1678" s="117" t="s">
        <v>5080</v>
      </c>
    </row>
    <row r="1679" spans="1:5">
      <c r="A1679" s="20">
        <v>1</v>
      </c>
      <c r="B1679" s="20">
        <v>2</v>
      </c>
      <c r="C1679" s="117" t="s">
        <v>7843</v>
      </c>
      <c r="D1679" s="20">
        <v>103020140</v>
      </c>
      <c r="E1679" s="117" t="s">
        <v>5081</v>
      </c>
    </row>
    <row r="1680" spans="1:5">
      <c r="A1680" s="20">
        <v>1</v>
      </c>
      <c r="B1680" s="20">
        <v>2</v>
      </c>
      <c r="C1680" s="117" t="s">
        <v>7843</v>
      </c>
      <c r="D1680" s="20">
        <v>103020240</v>
      </c>
      <c r="E1680" s="117" t="s">
        <v>5082</v>
      </c>
    </row>
    <row r="1681" spans="1:5">
      <c r="A1681" s="20">
        <v>1</v>
      </c>
      <c r="B1681" s="20">
        <v>2</v>
      </c>
      <c r="C1681" s="117" t="s">
        <v>7843</v>
      </c>
      <c r="D1681" s="20">
        <v>103020340</v>
      </c>
      <c r="E1681" s="117" t="s">
        <v>5083</v>
      </c>
    </row>
    <row r="1682" spans="1:5">
      <c r="A1682" s="20">
        <v>1</v>
      </c>
      <c r="B1682" s="20">
        <v>2</v>
      </c>
      <c r="C1682" s="117" t="s">
        <v>7843</v>
      </c>
      <c r="D1682" s="20">
        <v>103020440</v>
      </c>
      <c r="E1682" s="117" t="s">
        <v>5084</v>
      </c>
    </row>
    <row r="1683" spans="1:5">
      <c r="A1683" s="20">
        <v>1</v>
      </c>
      <c r="B1683" s="20">
        <v>2</v>
      </c>
      <c r="C1683" s="117" t="s">
        <v>7843</v>
      </c>
      <c r="D1683" s="20">
        <v>103020540</v>
      </c>
      <c r="E1683" s="117" t="s">
        <v>5085</v>
      </c>
    </row>
    <row r="1684" spans="1:5">
      <c r="A1684" s="20">
        <v>1</v>
      </c>
      <c r="B1684" s="20">
        <v>2</v>
      </c>
      <c r="C1684" s="117" t="s">
        <v>7843</v>
      </c>
      <c r="D1684" s="20">
        <v>103020640</v>
      </c>
      <c r="E1684" s="117" t="s">
        <v>5086</v>
      </c>
    </row>
    <row r="1685" spans="1:5">
      <c r="A1685" s="20">
        <v>1</v>
      </c>
      <c r="B1685" s="20">
        <v>2</v>
      </c>
      <c r="C1685" s="117" t="s">
        <v>7843</v>
      </c>
      <c r="D1685" s="20">
        <v>103020740</v>
      </c>
      <c r="E1685" s="117" t="s">
        <v>5087</v>
      </c>
    </row>
    <row r="1686" spans="1:5">
      <c r="A1686" s="20">
        <v>1</v>
      </c>
      <c r="B1686" s="20">
        <v>2</v>
      </c>
      <c r="C1686" s="117" t="s">
        <v>7843</v>
      </c>
      <c r="D1686" s="20">
        <v>103020840</v>
      </c>
      <c r="E1686" s="117" t="s">
        <v>5088</v>
      </c>
    </row>
    <row r="1687" spans="1:5">
      <c r="A1687" s="20">
        <v>1</v>
      </c>
      <c r="B1687" s="20">
        <v>2</v>
      </c>
      <c r="C1687" s="117" t="s">
        <v>7843</v>
      </c>
      <c r="D1687" s="20">
        <v>103020940</v>
      </c>
      <c r="E1687" s="117" t="s">
        <v>5089</v>
      </c>
    </row>
    <row r="1688" spans="1:5">
      <c r="A1688" s="20">
        <v>1</v>
      </c>
      <c r="B1688" s="20">
        <v>2</v>
      </c>
      <c r="C1688" s="117" t="s">
        <v>7843</v>
      </c>
      <c r="D1688" s="20">
        <v>103021040</v>
      </c>
      <c r="E1688" s="117" t="s">
        <v>5090</v>
      </c>
    </row>
    <row r="1689" spans="1:5">
      <c r="A1689" s="20">
        <v>1</v>
      </c>
      <c r="B1689" s="20">
        <v>2</v>
      </c>
      <c r="C1689" s="117" t="s">
        <v>7843</v>
      </c>
      <c r="D1689" s="20">
        <v>103021140</v>
      </c>
      <c r="E1689" s="117" t="s">
        <v>5091</v>
      </c>
    </row>
    <row r="1690" spans="1:5">
      <c r="A1690" s="20">
        <v>1</v>
      </c>
      <c r="B1690" s="20">
        <v>2</v>
      </c>
      <c r="C1690" s="117" t="s">
        <v>7843</v>
      </c>
      <c r="D1690" s="20">
        <v>103021240</v>
      </c>
      <c r="E1690" s="117" t="s">
        <v>5092</v>
      </c>
    </row>
    <row r="1691" spans="1:5">
      <c r="A1691" s="20">
        <v>1</v>
      </c>
      <c r="B1691" s="20">
        <v>2</v>
      </c>
      <c r="C1691" s="117" t="s">
        <v>7843</v>
      </c>
      <c r="D1691" s="20">
        <v>103021340</v>
      </c>
      <c r="E1691" s="117" t="s">
        <v>5093</v>
      </c>
    </row>
    <row r="1692" spans="1:5">
      <c r="A1692" s="20">
        <v>1</v>
      </c>
      <c r="B1692" s="20">
        <v>2</v>
      </c>
      <c r="C1692" s="117" t="s">
        <v>7843</v>
      </c>
      <c r="D1692" s="20">
        <v>103021440</v>
      </c>
      <c r="E1692" s="117" t="s">
        <v>5094</v>
      </c>
    </row>
    <row r="1693" spans="1:5">
      <c r="A1693" s="20">
        <v>1</v>
      </c>
      <c r="B1693" s="20">
        <v>2</v>
      </c>
      <c r="C1693" s="117" t="s">
        <v>7843</v>
      </c>
      <c r="D1693" s="20">
        <v>103021540</v>
      </c>
      <c r="E1693" s="117" t="s">
        <v>5095</v>
      </c>
    </row>
    <row r="1694" spans="1:5">
      <c r="A1694" s="20">
        <v>1</v>
      </c>
      <c r="B1694" s="20">
        <v>2</v>
      </c>
      <c r="C1694" s="117" t="s">
        <v>7843</v>
      </c>
      <c r="D1694" s="20">
        <v>103020041</v>
      </c>
      <c r="E1694" s="117" t="s">
        <v>5096</v>
      </c>
    </row>
    <row r="1695" spans="1:5">
      <c r="A1695" s="20">
        <v>1</v>
      </c>
      <c r="B1695" s="20">
        <v>2</v>
      </c>
      <c r="C1695" s="117" t="s">
        <v>7843</v>
      </c>
      <c r="D1695" s="20">
        <v>103020141</v>
      </c>
      <c r="E1695" s="117" t="s">
        <v>5097</v>
      </c>
    </row>
    <row r="1696" spans="1:5">
      <c r="A1696" s="20">
        <v>1</v>
      </c>
      <c r="B1696" s="20">
        <v>2</v>
      </c>
      <c r="C1696" s="117" t="s">
        <v>7843</v>
      </c>
      <c r="D1696" s="20">
        <v>103020241</v>
      </c>
      <c r="E1696" s="117" t="s">
        <v>5098</v>
      </c>
    </row>
    <row r="1697" spans="1:5">
      <c r="A1697" s="20">
        <v>1</v>
      </c>
      <c r="B1697" s="20">
        <v>2</v>
      </c>
      <c r="C1697" s="117" t="s">
        <v>7843</v>
      </c>
      <c r="D1697" s="20">
        <v>103020341</v>
      </c>
      <c r="E1697" s="117" t="s">
        <v>5099</v>
      </c>
    </row>
    <row r="1698" spans="1:5">
      <c r="A1698" s="20">
        <v>1</v>
      </c>
      <c r="B1698" s="20">
        <v>2</v>
      </c>
      <c r="C1698" s="117" t="s">
        <v>7843</v>
      </c>
      <c r="D1698" s="20">
        <v>103020441</v>
      </c>
      <c r="E1698" s="117" t="s">
        <v>5100</v>
      </c>
    </row>
    <row r="1699" spans="1:5">
      <c r="A1699" s="20">
        <v>1</v>
      </c>
      <c r="B1699" s="20">
        <v>2</v>
      </c>
      <c r="C1699" s="117" t="s">
        <v>7843</v>
      </c>
      <c r="D1699" s="20">
        <v>103020541</v>
      </c>
      <c r="E1699" s="117" t="s">
        <v>5101</v>
      </c>
    </row>
    <row r="1700" spans="1:5">
      <c r="A1700" s="20">
        <v>1</v>
      </c>
      <c r="B1700" s="20">
        <v>2</v>
      </c>
      <c r="C1700" s="117" t="s">
        <v>7843</v>
      </c>
      <c r="D1700" s="20">
        <v>103020641</v>
      </c>
      <c r="E1700" s="117" t="s">
        <v>5102</v>
      </c>
    </row>
    <row r="1701" spans="1:5">
      <c r="A1701" s="20">
        <v>1</v>
      </c>
      <c r="B1701" s="20">
        <v>2</v>
      </c>
      <c r="C1701" s="117" t="s">
        <v>7843</v>
      </c>
      <c r="D1701" s="20">
        <v>103020741</v>
      </c>
      <c r="E1701" s="117" t="s">
        <v>5103</v>
      </c>
    </row>
    <row r="1702" spans="1:5">
      <c r="A1702" s="20">
        <v>1</v>
      </c>
      <c r="B1702" s="20">
        <v>2</v>
      </c>
      <c r="C1702" s="117" t="s">
        <v>7843</v>
      </c>
      <c r="D1702" s="20">
        <v>103020841</v>
      </c>
      <c r="E1702" s="117" t="s">
        <v>5104</v>
      </c>
    </row>
    <row r="1703" spans="1:5">
      <c r="A1703" s="20">
        <v>1</v>
      </c>
      <c r="B1703" s="20">
        <v>2</v>
      </c>
      <c r="C1703" s="117" t="s">
        <v>7843</v>
      </c>
      <c r="D1703" s="20">
        <v>103020941</v>
      </c>
      <c r="E1703" s="117" t="s">
        <v>5105</v>
      </c>
    </row>
    <row r="1704" spans="1:5">
      <c r="A1704" s="20">
        <v>1</v>
      </c>
      <c r="B1704" s="20">
        <v>2</v>
      </c>
      <c r="C1704" s="117" t="s">
        <v>7843</v>
      </c>
      <c r="D1704" s="20">
        <v>103021041</v>
      </c>
      <c r="E1704" s="117" t="s">
        <v>5106</v>
      </c>
    </row>
    <row r="1705" spans="1:5">
      <c r="A1705" s="20">
        <v>1</v>
      </c>
      <c r="B1705" s="20">
        <v>2</v>
      </c>
      <c r="C1705" s="117" t="s">
        <v>7843</v>
      </c>
      <c r="D1705" s="20">
        <v>103021141</v>
      </c>
      <c r="E1705" s="117" t="s">
        <v>5107</v>
      </c>
    </row>
    <row r="1706" spans="1:5">
      <c r="A1706" s="20">
        <v>1</v>
      </c>
      <c r="B1706" s="20">
        <v>2</v>
      </c>
      <c r="C1706" s="117" t="s">
        <v>7843</v>
      </c>
      <c r="D1706" s="20">
        <v>103021241</v>
      </c>
      <c r="E1706" s="117" t="s">
        <v>5108</v>
      </c>
    </row>
    <row r="1707" spans="1:5">
      <c r="A1707" s="20">
        <v>1</v>
      </c>
      <c r="B1707" s="20">
        <v>2</v>
      </c>
      <c r="C1707" s="117" t="s">
        <v>7843</v>
      </c>
      <c r="D1707" s="20">
        <v>103021341</v>
      </c>
      <c r="E1707" s="117" t="s">
        <v>5109</v>
      </c>
    </row>
    <row r="1708" spans="1:5">
      <c r="A1708" s="20">
        <v>1</v>
      </c>
      <c r="B1708" s="20">
        <v>2</v>
      </c>
      <c r="C1708" s="117" t="s">
        <v>7843</v>
      </c>
      <c r="D1708" s="20">
        <v>103021441</v>
      </c>
      <c r="E1708" s="117" t="s">
        <v>5110</v>
      </c>
    </row>
    <row r="1709" spans="1:5">
      <c r="A1709" s="20">
        <v>1</v>
      </c>
      <c r="B1709" s="20">
        <v>2</v>
      </c>
      <c r="C1709" s="117" t="s">
        <v>7843</v>
      </c>
      <c r="D1709" s="20">
        <v>103021541</v>
      </c>
      <c r="E1709" s="117" t="s">
        <v>5111</v>
      </c>
    </row>
    <row r="1710" spans="1:5">
      <c r="A1710" s="20">
        <v>1</v>
      </c>
      <c r="B1710" s="20">
        <v>2</v>
      </c>
      <c r="C1710" s="117" t="s">
        <v>7843</v>
      </c>
      <c r="D1710" s="20">
        <v>103020042</v>
      </c>
      <c r="E1710" s="117" t="s">
        <v>5112</v>
      </c>
    </row>
    <row r="1711" spans="1:5">
      <c r="A1711" s="20">
        <v>1</v>
      </c>
      <c r="B1711" s="20">
        <v>2</v>
      </c>
      <c r="C1711" s="117" t="s">
        <v>7843</v>
      </c>
      <c r="D1711" s="20">
        <v>103020142</v>
      </c>
      <c r="E1711" s="117" t="s">
        <v>5113</v>
      </c>
    </row>
    <row r="1712" spans="1:5">
      <c r="A1712" s="20">
        <v>1</v>
      </c>
      <c r="B1712" s="20">
        <v>2</v>
      </c>
      <c r="C1712" s="117" t="s">
        <v>7843</v>
      </c>
      <c r="D1712" s="20">
        <v>103020242</v>
      </c>
      <c r="E1712" s="117" t="s">
        <v>5114</v>
      </c>
    </row>
    <row r="1713" spans="1:5">
      <c r="A1713" s="20">
        <v>1</v>
      </c>
      <c r="B1713" s="20">
        <v>2</v>
      </c>
      <c r="C1713" s="117" t="s">
        <v>7843</v>
      </c>
      <c r="D1713" s="20">
        <v>103020342</v>
      </c>
      <c r="E1713" s="117" t="s">
        <v>5115</v>
      </c>
    </row>
    <row r="1714" spans="1:5">
      <c r="A1714" s="20">
        <v>1</v>
      </c>
      <c r="B1714" s="20">
        <v>2</v>
      </c>
      <c r="C1714" s="117" t="s">
        <v>7843</v>
      </c>
      <c r="D1714" s="20">
        <v>103020442</v>
      </c>
      <c r="E1714" s="117" t="s">
        <v>5116</v>
      </c>
    </row>
    <row r="1715" spans="1:5">
      <c r="A1715" s="20">
        <v>1</v>
      </c>
      <c r="B1715" s="20">
        <v>2</v>
      </c>
      <c r="C1715" s="117" t="s">
        <v>7843</v>
      </c>
      <c r="D1715" s="20">
        <v>103020542</v>
      </c>
      <c r="E1715" s="117" t="s">
        <v>5117</v>
      </c>
    </row>
    <row r="1716" spans="1:5">
      <c r="A1716" s="20">
        <v>1</v>
      </c>
      <c r="B1716" s="20">
        <v>2</v>
      </c>
      <c r="C1716" s="117" t="s">
        <v>7843</v>
      </c>
      <c r="D1716" s="20">
        <v>103020642</v>
      </c>
      <c r="E1716" s="117" t="s">
        <v>5118</v>
      </c>
    </row>
    <row r="1717" spans="1:5">
      <c r="A1717" s="20">
        <v>1</v>
      </c>
      <c r="B1717" s="20">
        <v>2</v>
      </c>
      <c r="C1717" s="117" t="s">
        <v>7843</v>
      </c>
      <c r="D1717" s="20">
        <v>103020742</v>
      </c>
      <c r="E1717" s="117" t="s">
        <v>5119</v>
      </c>
    </row>
    <row r="1718" spans="1:5">
      <c r="A1718" s="20">
        <v>1</v>
      </c>
      <c r="B1718" s="20">
        <v>2</v>
      </c>
      <c r="C1718" s="117" t="s">
        <v>7843</v>
      </c>
      <c r="D1718" s="20">
        <v>103020842</v>
      </c>
      <c r="E1718" s="117" t="s">
        <v>5120</v>
      </c>
    </row>
    <row r="1719" spans="1:5">
      <c r="A1719" s="20">
        <v>1</v>
      </c>
      <c r="B1719" s="20">
        <v>2</v>
      </c>
      <c r="C1719" s="117" t="s">
        <v>7843</v>
      </c>
      <c r="D1719" s="20">
        <v>103020942</v>
      </c>
      <c r="E1719" s="117" t="s">
        <v>5121</v>
      </c>
    </row>
    <row r="1720" spans="1:5">
      <c r="A1720" s="20">
        <v>1</v>
      </c>
      <c r="B1720" s="20">
        <v>2</v>
      </c>
      <c r="C1720" s="117" t="s">
        <v>7843</v>
      </c>
      <c r="D1720" s="20">
        <v>103021042</v>
      </c>
      <c r="E1720" s="117" t="s">
        <v>5122</v>
      </c>
    </row>
    <row r="1721" spans="1:5">
      <c r="A1721" s="20">
        <v>1</v>
      </c>
      <c r="B1721" s="20">
        <v>2</v>
      </c>
      <c r="C1721" s="117" t="s">
        <v>7843</v>
      </c>
      <c r="D1721" s="20">
        <v>103021142</v>
      </c>
      <c r="E1721" s="117" t="s">
        <v>5123</v>
      </c>
    </row>
    <row r="1722" spans="1:5">
      <c r="A1722" s="20">
        <v>1</v>
      </c>
      <c r="B1722" s="20">
        <v>2</v>
      </c>
      <c r="C1722" s="117" t="s">
        <v>7843</v>
      </c>
      <c r="D1722" s="20">
        <v>103021242</v>
      </c>
      <c r="E1722" s="117" t="s">
        <v>5124</v>
      </c>
    </row>
    <row r="1723" spans="1:5">
      <c r="A1723" s="20">
        <v>1</v>
      </c>
      <c r="B1723" s="20">
        <v>2</v>
      </c>
      <c r="C1723" s="117" t="s">
        <v>7843</v>
      </c>
      <c r="D1723" s="20">
        <v>103021342</v>
      </c>
      <c r="E1723" s="117" t="s">
        <v>5125</v>
      </c>
    </row>
    <row r="1724" spans="1:5">
      <c r="A1724" s="20">
        <v>1</v>
      </c>
      <c r="B1724" s="20">
        <v>2</v>
      </c>
      <c r="C1724" s="117" t="s">
        <v>7843</v>
      </c>
      <c r="D1724" s="20">
        <v>103021442</v>
      </c>
      <c r="E1724" s="117" t="s">
        <v>5126</v>
      </c>
    </row>
    <row r="1725" spans="1:5">
      <c r="A1725" s="20">
        <v>1</v>
      </c>
      <c r="B1725" s="20">
        <v>2</v>
      </c>
      <c r="C1725" s="117" t="s">
        <v>7843</v>
      </c>
      <c r="D1725" s="20">
        <v>103021542</v>
      </c>
      <c r="E1725" s="117" t="s">
        <v>5127</v>
      </c>
    </row>
    <row r="1726" spans="1:5">
      <c r="A1726" s="20">
        <v>1</v>
      </c>
      <c r="B1726" s="20">
        <v>0</v>
      </c>
      <c r="C1726" s="117" t="s">
        <v>7843</v>
      </c>
      <c r="D1726" s="20">
        <v>103020050</v>
      </c>
      <c r="E1726" s="117" t="s">
        <v>5128</v>
      </c>
    </row>
    <row r="1727" spans="1:5">
      <c r="A1727" s="20">
        <v>1</v>
      </c>
      <c r="B1727" s="20">
        <v>0</v>
      </c>
      <c r="C1727" s="117" t="s">
        <v>7843</v>
      </c>
      <c r="D1727" s="20">
        <v>103020150</v>
      </c>
      <c r="E1727" s="117" t="s">
        <v>5129</v>
      </c>
    </row>
    <row r="1728" spans="1:5">
      <c r="A1728" s="20">
        <v>1</v>
      </c>
      <c r="B1728" s="20">
        <v>0</v>
      </c>
      <c r="C1728" s="117" t="s">
        <v>7843</v>
      </c>
      <c r="D1728" s="20">
        <v>103020250</v>
      </c>
      <c r="E1728" s="117" t="s">
        <v>5130</v>
      </c>
    </row>
    <row r="1729" spans="1:5">
      <c r="A1729" s="20">
        <v>1</v>
      </c>
      <c r="B1729" s="20">
        <v>0</v>
      </c>
      <c r="C1729" s="117" t="s">
        <v>7843</v>
      </c>
      <c r="D1729" s="20">
        <v>103020350</v>
      </c>
      <c r="E1729" s="117" t="s">
        <v>5131</v>
      </c>
    </row>
    <row r="1730" spans="1:5">
      <c r="A1730" s="20">
        <v>1</v>
      </c>
      <c r="B1730" s="20">
        <v>0</v>
      </c>
      <c r="C1730" s="117" t="s">
        <v>7843</v>
      </c>
      <c r="D1730" s="20">
        <v>103020450</v>
      </c>
      <c r="E1730" s="117" t="s">
        <v>5132</v>
      </c>
    </row>
    <row r="1731" spans="1:5">
      <c r="A1731" s="20">
        <v>1</v>
      </c>
      <c r="B1731" s="20">
        <v>0</v>
      </c>
      <c r="C1731" s="117" t="s">
        <v>7843</v>
      </c>
      <c r="D1731" s="20">
        <v>103020550</v>
      </c>
      <c r="E1731" s="117" t="s">
        <v>5133</v>
      </c>
    </row>
    <row r="1732" spans="1:5">
      <c r="A1732" s="20">
        <v>1</v>
      </c>
      <c r="B1732" s="20">
        <v>0</v>
      </c>
      <c r="C1732" s="117" t="s">
        <v>7843</v>
      </c>
      <c r="D1732" s="20">
        <v>103020650</v>
      </c>
      <c r="E1732" s="117" t="s">
        <v>5134</v>
      </c>
    </row>
    <row r="1733" spans="1:5">
      <c r="A1733" s="20">
        <v>1</v>
      </c>
      <c r="B1733" s="20">
        <v>0</v>
      </c>
      <c r="C1733" s="117" t="s">
        <v>7843</v>
      </c>
      <c r="D1733" s="20">
        <v>103020750</v>
      </c>
      <c r="E1733" s="117" t="s">
        <v>5135</v>
      </c>
    </row>
    <row r="1734" spans="1:5">
      <c r="A1734" s="20">
        <v>1</v>
      </c>
      <c r="B1734" s="20">
        <v>0</v>
      </c>
      <c r="C1734" s="117" t="s">
        <v>7843</v>
      </c>
      <c r="D1734" s="20">
        <v>103020850</v>
      </c>
      <c r="E1734" s="117" t="s">
        <v>5136</v>
      </c>
    </row>
    <row r="1735" spans="1:5">
      <c r="A1735" s="20">
        <v>1</v>
      </c>
      <c r="B1735" s="20">
        <v>0</v>
      </c>
      <c r="C1735" s="117" t="s">
        <v>7843</v>
      </c>
      <c r="D1735" s="20">
        <v>103020950</v>
      </c>
      <c r="E1735" s="117" t="s">
        <v>5137</v>
      </c>
    </row>
    <row r="1736" spans="1:5">
      <c r="A1736" s="20">
        <v>1</v>
      </c>
      <c r="B1736" s="20">
        <v>0</v>
      </c>
      <c r="C1736" s="117" t="s">
        <v>7843</v>
      </c>
      <c r="D1736" s="20">
        <v>103021050</v>
      </c>
      <c r="E1736" s="117" t="s">
        <v>5138</v>
      </c>
    </row>
    <row r="1737" spans="1:5">
      <c r="A1737" s="20">
        <v>1</v>
      </c>
      <c r="B1737" s="20">
        <v>0</v>
      </c>
      <c r="C1737" s="117" t="s">
        <v>7843</v>
      </c>
      <c r="D1737" s="20">
        <v>103021150</v>
      </c>
      <c r="E1737" s="117" t="s">
        <v>5139</v>
      </c>
    </row>
    <row r="1738" spans="1:5">
      <c r="A1738" s="20">
        <v>1</v>
      </c>
      <c r="B1738" s="20">
        <v>0</v>
      </c>
      <c r="C1738" s="117" t="s">
        <v>7843</v>
      </c>
      <c r="D1738" s="20">
        <v>103021250</v>
      </c>
      <c r="E1738" s="117" t="s">
        <v>5140</v>
      </c>
    </row>
    <row r="1739" spans="1:5">
      <c r="A1739" s="20">
        <v>1</v>
      </c>
      <c r="B1739" s="20">
        <v>0</v>
      </c>
      <c r="C1739" s="117" t="s">
        <v>7843</v>
      </c>
      <c r="D1739" s="20">
        <v>103021350</v>
      </c>
      <c r="E1739" s="117" t="s">
        <v>5141</v>
      </c>
    </row>
    <row r="1740" spans="1:5">
      <c r="A1740" s="20">
        <v>1</v>
      </c>
      <c r="B1740" s="20">
        <v>0</v>
      </c>
      <c r="C1740" s="117" t="s">
        <v>7843</v>
      </c>
      <c r="D1740" s="20">
        <v>103021450</v>
      </c>
      <c r="E1740" s="117" t="s">
        <v>5142</v>
      </c>
    </row>
    <row r="1741" spans="1:5">
      <c r="A1741" s="20">
        <v>1</v>
      </c>
      <c r="B1741" s="20">
        <v>0</v>
      </c>
      <c r="C1741" s="117" t="s">
        <v>7843</v>
      </c>
      <c r="D1741" s="20">
        <v>103021550</v>
      </c>
      <c r="E1741" s="117" t="s">
        <v>5143</v>
      </c>
    </row>
    <row r="1742" spans="1:5">
      <c r="A1742" s="20">
        <v>1</v>
      </c>
      <c r="B1742" s="20">
        <v>0</v>
      </c>
      <c r="C1742" s="117" t="s">
        <v>7843</v>
      </c>
      <c r="D1742" s="20">
        <v>103020051</v>
      </c>
      <c r="E1742" s="117" t="s">
        <v>5144</v>
      </c>
    </row>
    <row r="1743" spans="1:5">
      <c r="A1743" s="20">
        <v>1</v>
      </c>
      <c r="B1743" s="20">
        <v>0</v>
      </c>
      <c r="C1743" s="117" t="s">
        <v>7843</v>
      </c>
      <c r="D1743" s="20">
        <v>103020151</v>
      </c>
      <c r="E1743" s="117" t="s">
        <v>5145</v>
      </c>
    </row>
    <row r="1744" spans="1:5">
      <c r="A1744" s="20">
        <v>1</v>
      </c>
      <c r="B1744" s="20">
        <v>0</v>
      </c>
      <c r="C1744" s="117" t="s">
        <v>7843</v>
      </c>
      <c r="D1744" s="20">
        <v>103020251</v>
      </c>
      <c r="E1744" s="117" t="s">
        <v>5146</v>
      </c>
    </row>
    <row r="1745" spans="1:5">
      <c r="A1745" s="20">
        <v>1</v>
      </c>
      <c r="B1745" s="20">
        <v>0</v>
      </c>
      <c r="C1745" s="117" t="s">
        <v>7843</v>
      </c>
      <c r="D1745" s="20">
        <v>103020351</v>
      </c>
      <c r="E1745" s="117" t="s">
        <v>5147</v>
      </c>
    </row>
    <row r="1746" spans="1:5">
      <c r="A1746" s="20">
        <v>1</v>
      </c>
      <c r="B1746" s="20">
        <v>0</v>
      </c>
      <c r="C1746" s="117" t="s">
        <v>7843</v>
      </c>
      <c r="D1746" s="20">
        <v>103020451</v>
      </c>
      <c r="E1746" s="117" t="s">
        <v>5148</v>
      </c>
    </row>
    <row r="1747" spans="1:5">
      <c r="A1747" s="20">
        <v>1</v>
      </c>
      <c r="B1747" s="20">
        <v>0</v>
      </c>
      <c r="C1747" s="117" t="s">
        <v>7843</v>
      </c>
      <c r="D1747" s="20">
        <v>103020551</v>
      </c>
      <c r="E1747" s="117" t="s">
        <v>5149</v>
      </c>
    </row>
    <row r="1748" spans="1:5">
      <c r="A1748" s="20">
        <v>1</v>
      </c>
      <c r="B1748" s="20">
        <v>0</v>
      </c>
      <c r="C1748" s="117" t="s">
        <v>7843</v>
      </c>
      <c r="D1748" s="20">
        <v>103020651</v>
      </c>
      <c r="E1748" s="117" t="s">
        <v>5150</v>
      </c>
    </row>
    <row r="1749" spans="1:5">
      <c r="A1749" s="20">
        <v>1</v>
      </c>
      <c r="B1749" s="20">
        <v>0</v>
      </c>
      <c r="C1749" s="117" t="s">
        <v>7843</v>
      </c>
      <c r="D1749" s="20">
        <v>103020751</v>
      </c>
      <c r="E1749" s="117" t="s">
        <v>5151</v>
      </c>
    </row>
    <row r="1750" spans="1:5">
      <c r="A1750" s="20">
        <v>1</v>
      </c>
      <c r="B1750" s="20">
        <v>0</v>
      </c>
      <c r="C1750" s="117" t="s">
        <v>7843</v>
      </c>
      <c r="D1750" s="20">
        <v>103020851</v>
      </c>
      <c r="E1750" s="117" t="s">
        <v>5152</v>
      </c>
    </row>
    <row r="1751" spans="1:5">
      <c r="A1751" s="20">
        <v>1</v>
      </c>
      <c r="B1751" s="20">
        <v>0</v>
      </c>
      <c r="C1751" s="117" t="s">
        <v>7843</v>
      </c>
      <c r="D1751" s="20">
        <v>103020951</v>
      </c>
      <c r="E1751" s="117" t="s">
        <v>5153</v>
      </c>
    </row>
    <row r="1752" spans="1:5">
      <c r="A1752" s="20">
        <v>1</v>
      </c>
      <c r="B1752" s="20">
        <v>0</v>
      </c>
      <c r="C1752" s="117" t="s">
        <v>7843</v>
      </c>
      <c r="D1752" s="20">
        <v>103021051</v>
      </c>
      <c r="E1752" s="117" t="s">
        <v>5154</v>
      </c>
    </row>
    <row r="1753" spans="1:5">
      <c r="A1753" s="20">
        <v>1</v>
      </c>
      <c r="B1753" s="20">
        <v>0</v>
      </c>
      <c r="C1753" s="117" t="s">
        <v>7843</v>
      </c>
      <c r="D1753" s="20">
        <v>103021151</v>
      </c>
      <c r="E1753" s="117" t="s">
        <v>5155</v>
      </c>
    </row>
    <row r="1754" spans="1:5">
      <c r="A1754" s="20">
        <v>1</v>
      </c>
      <c r="B1754" s="20">
        <v>0</v>
      </c>
      <c r="C1754" s="117" t="s">
        <v>7843</v>
      </c>
      <c r="D1754" s="20">
        <v>103021251</v>
      </c>
      <c r="E1754" s="117" t="s">
        <v>5156</v>
      </c>
    </row>
    <row r="1755" spans="1:5">
      <c r="A1755" s="20">
        <v>1</v>
      </c>
      <c r="B1755" s="20">
        <v>0</v>
      </c>
      <c r="C1755" s="117" t="s">
        <v>7843</v>
      </c>
      <c r="D1755" s="20">
        <v>103021351</v>
      </c>
      <c r="E1755" s="117" t="s">
        <v>5157</v>
      </c>
    </row>
    <row r="1756" spans="1:5">
      <c r="A1756" s="20">
        <v>1</v>
      </c>
      <c r="B1756" s="20">
        <v>0</v>
      </c>
      <c r="C1756" s="117" t="s">
        <v>7843</v>
      </c>
      <c r="D1756" s="20">
        <v>103021451</v>
      </c>
      <c r="E1756" s="117" t="s">
        <v>5158</v>
      </c>
    </row>
    <row r="1757" spans="1:5">
      <c r="A1757" s="20">
        <v>1</v>
      </c>
      <c r="B1757" s="20">
        <v>0</v>
      </c>
      <c r="C1757" s="117" t="s">
        <v>7843</v>
      </c>
      <c r="D1757" s="20">
        <v>103021551</v>
      </c>
      <c r="E1757" s="117" t="s">
        <v>5159</v>
      </c>
    </row>
    <row r="1758" spans="1:5">
      <c r="A1758" s="20">
        <v>1</v>
      </c>
      <c r="B1758" s="20">
        <v>0</v>
      </c>
      <c r="C1758" s="117" t="s">
        <v>7843</v>
      </c>
      <c r="D1758" s="20">
        <v>103020052</v>
      </c>
      <c r="E1758" s="117" t="s">
        <v>5160</v>
      </c>
    </row>
    <row r="1759" spans="1:5">
      <c r="A1759" s="20">
        <v>1</v>
      </c>
      <c r="B1759" s="20">
        <v>0</v>
      </c>
      <c r="C1759" s="117" t="s">
        <v>7843</v>
      </c>
      <c r="D1759" s="20">
        <v>103020152</v>
      </c>
      <c r="E1759" s="117" t="s">
        <v>4035</v>
      </c>
    </row>
    <row r="1760" spans="1:5">
      <c r="A1760" s="20">
        <v>1</v>
      </c>
      <c r="B1760" s="20">
        <v>0</v>
      </c>
      <c r="C1760" s="117" t="s">
        <v>7843</v>
      </c>
      <c r="D1760" s="20">
        <v>103020252</v>
      </c>
      <c r="E1760" s="117" t="s">
        <v>4036</v>
      </c>
    </row>
    <row r="1761" spans="1:5">
      <c r="A1761" s="20">
        <v>1</v>
      </c>
      <c r="B1761" s="20">
        <v>0</v>
      </c>
      <c r="C1761" s="117" t="s">
        <v>7843</v>
      </c>
      <c r="D1761" s="20">
        <v>103020352</v>
      </c>
      <c r="E1761" s="117" t="s">
        <v>4037</v>
      </c>
    </row>
    <row r="1762" spans="1:5">
      <c r="A1762" s="20">
        <v>1</v>
      </c>
      <c r="B1762" s="20">
        <v>0</v>
      </c>
      <c r="C1762" s="117" t="s">
        <v>7843</v>
      </c>
      <c r="D1762" s="20">
        <v>103020452</v>
      </c>
      <c r="E1762" s="117" t="s">
        <v>4038</v>
      </c>
    </row>
    <row r="1763" spans="1:5">
      <c r="A1763" s="20">
        <v>1</v>
      </c>
      <c r="B1763" s="20">
        <v>0</v>
      </c>
      <c r="C1763" s="117" t="s">
        <v>7843</v>
      </c>
      <c r="D1763" s="20">
        <v>103020552</v>
      </c>
      <c r="E1763" s="117" t="s">
        <v>4039</v>
      </c>
    </row>
    <row r="1764" spans="1:5">
      <c r="A1764" s="20">
        <v>1</v>
      </c>
      <c r="B1764" s="20">
        <v>0</v>
      </c>
      <c r="C1764" s="117" t="s">
        <v>7843</v>
      </c>
      <c r="D1764" s="20">
        <v>103020652</v>
      </c>
      <c r="E1764" s="117" t="s">
        <v>4040</v>
      </c>
    </row>
    <row r="1765" spans="1:5">
      <c r="A1765" s="20">
        <v>1</v>
      </c>
      <c r="B1765" s="20">
        <v>0</v>
      </c>
      <c r="C1765" s="117" t="s">
        <v>7843</v>
      </c>
      <c r="D1765" s="20">
        <v>103020752</v>
      </c>
      <c r="E1765" s="117" t="s">
        <v>4041</v>
      </c>
    </row>
    <row r="1766" spans="1:5">
      <c r="A1766" s="20">
        <v>1</v>
      </c>
      <c r="B1766" s="20">
        <v>0</v>
      </c>
      <c r="C1766" s="117" t="s">
        <v>7843</v>
      </c>
      <c r="D1766" s="20">
        <v>103020852</v>
      </c>
      <c r="E1766" s="117" t="s">
        <v>4042</v>
      </c>
    </row>
    <row r="1767" spans="1:5">
      <c r="A1767" s="20">
        <v>1</v>
      </c>
      <c r="B1767" s="20">
        <v>0</v>
      </c>
      <c r="C1767" s="117" t="s">
        <v>7843</v>
      </c>
      <c r="D1767" s="20">
        <v>103020952</v>
      </c>
      <c r="E1767" s="117" t="s">
        <v>4043</v>
      </c>
    </row>
    <row r="1768" spans="1:5">
      <c r="A1768" s="20">
        <v>1</v>
      </c>
      <c r="B1768" s="20">
        <v>0</v>
      </c>
      <c r="C1768" s="117" t="s">
        <v>7843</v>
      </c>
      <c r="D1768" s="20">
        <v>103021052</v>
      </c>
      <c r="E1768" s="117" t="s">
        <v>4044</v>
      </c>
    </row>
    <row r="1769" spans="1:5">
      <c r="A1769" s="20">
        <v>1</v>
      </c>
      <c r="B1769" s="20">
        <v>0</v>
      </c>
      <c r="C1769" s="117" t="s">
        <v>7843</v>
      </c>
      <c r="D1769" s="20">
        <v>103021152</v>
      </c>
      <c r="E1769" s="117" t="s">
        <v>4045</v>
      </c>
    </row>
    <row r="1770" spans="1:5">
      <c r="A1770" s="20">
        <v>1</v>
      </c>
      <c r="B1770" s="20">
        <v>0</v>
      </c>
      <c r="C1770" s="117" t="s">
        <v>7843</v>
      </c>
      <c r="D1770" s="20">
        <v>103021252</v>
      </c>
      <c r="E1770" s="117" t="s">
        <v>4046</v>
      </c>
    </row>
    <row r="1771" spans="1:5">
      <c r="A1771" s="20">
        <v>1</v>
      </c>
      <c r="B1771" s="20">
        <v>0</v>
      </c>
      <c r="C1771" s="117" t="s">
        <v>7843</v>
      </c>
      <c r="D1771" s="20">
        <v>103021352</v>
      </c>
      <c r="E1771" s="117" t="s">
        <v>4047</v>
      </c>
    </row>
    <row r="1772" spans="1:5">
      <c r="A1772" s="20">
        <v>1</v>
      </c>
      <c r="B1772" s="20">
        <v>0</v>
      </c>
      <c r="C1772" s="117" t="s">
        <v>7843</v>
      </c>
      <c r="D1772" s="20">
        <v>103021452</v>
      </c>
      <c r="E1772" s="117" t="s">
        <v>4048</v>
      </c>
    </row>
    <row r="1773" spans="1:5">
      <c r="A1773" s="20">
        <v>1</v>
      </c>
      <c r="B1773" s="20">
        <v>0</v>
      </c>
      <c r="C1773" s="117" t="s">
        <v>7843</v>
      </c>
      <c r="D1773" s="20">
        <v>103021552</v>
      </c>
      <c r="E1773" s="117" t="s">
        <v>4049</v>
      </c>
    </row>
    <row r="1774" spans="1:5">
      <c r="A1774" s="20">
        <v>1</v>
      </c>
      <c r="B1774" s="20">
        <v>0</v>
      </c>
      <c r="C1774" s="117" t="s">
        <v>7843</v>
      </c>
      <c r="D1774" s="20">
        <v>103020060</v>
      </c>
      <c r="E1774" s="117" t="s">
        <v>4050</v>
      </c>
    </row>
    <row r="1775" spans="1:5">
      <c r="A1775" s="20">
        <v>1</v>
      </c>
      <c r="B1775" s="20">
        <v>0</v>
      </c>
      <c r="C1775" s="117" t="s">
        <v>7843</v>
      </c>
      <c r="D1775" s="20">
        <v>103020160</v>
      </c>
      <c r="E1775" s="117" t="s">
        <v>4051</v>
      </c>
    </row>
    <row r="1776" spans="1:5">
      <c r="A1776" s="20">
        <v>1</v>
      </c>
      <c r="B1776" s="20">
        <v>0</v>
      </c>
      <c r="C1776" s="117" t="s">
        <v>7843</v>
      </c>
      <c r="D1776" s="20">
        <v>103020260</v>
      </c>
      <c r="E1776" s="117" t="s">
        <v>4052</v>
      </c>
    </row>
    <row r="1777" spans="1:5">
      <c r="A1777" s="20">
        <v>1</v>
      </c>
      <c r="B1777" s="20">
        <v>0</v>
      </c>
      <c r="C1777" s="117" t="s">
        <v>7843</v>
      </c>
      <c r="D1777" s="20">
        <v>103020360</v>
      </c>
      <c r="E1777" s="117" t="s">
        <v>4053</v>
      </c>
    </row>
    <row r="1778" spans="1:5">
      <c r="A1778" s="20">
        <v>1</v>
      </c>
      <c r="B1778" s="20">
        <v>0</v>
      </c>
      <c r="C1778" s="117" t="s">
        <v>7843</v>
      </c>
      <c r="D1778" s="20">
        <v>103020460</v>
      </c>
      <c r="E1778" s="117" t="s">
        <v>4054</v>
      </c>
    </row>
    <row r="1779" spans="1:5">
      <c r="A1779" s="20">
        <v>1</v>
      </c>
      <c r="B1779" s="20">
        <v>0</v>
      </c>
      <c r="C1779" s="117" t="s">
        <v>7843</v>
      </c>
      <c r="D1779" s="20">
        <v>103020560</v>
      </c>
      <c r="E1779" s="117" t="s">
        <v>4055</v>
      </c>
    </row>
    <row r="1780" spans="1:5">
      <c r="A1780" s="20">
        <v>1</v>
      </c>
      <c r="B1780" s="20">
        <v>0</v>
      </c>
      <c r="C1780" s="117" t="s">
        <v>7843</v>
      </c>
      <c r="D1780" s="20">
        <v>103020660</v>
      </c>
      <c r="E1780" s="117" t="s">
        <v>4056</v>
      </c>
    </row>
    <row r="1781" spans="1:5">
      <c r="A1781" s="20">
        <v>1</v>
      </c>
      <c r="B1781" s="20">
        <v>0</v>
      </c>
      <c r="C1781" s="117" t="s">
        <v>7843</v>
      </c>
      <c r="D1781" s="20">
        <v>103020760</v>
      </c>
      <c r="E1781" s="117" t="s">
        <v>4057</v>
      </c>
    </row>
    <row r="1782" spans="1:5">
      <c r="A1782" s="20">
        <v>1</v>
      </c>
      <c r="B1782" s="20">
        <v>0</v>
      </c>
      <c r="C1782" s="117" t="s">
        <v>7843</v>
      </c>
      <c r="D1782" s="20">
        <v>103020860</v>
      </c>
      <c r="E1782" s="117" t="s">
        <v>4058</v>
      </c>
    </row>
    <row r="1783" spans="1:5">
      <c r="A1783" s="20">
        <v>1</v>
      </c>
      <c r="B1783" s="20">
        <v>0</v>
      </c>
      <c r="C1783" s="117" t="s">
        <v>7843</v>
      </c>
      <c r="D1783" s="20">
        <v>103020960</v>
      </c>
      <c r="E1783" s="117" t="s">
        <v>4059</v>
      </c>
    </row>
    <row r="1784" spans="1:5">
      <c r="A1784" s="20">
        <v>1</v>
      </c>
      <c r="B1784" s="20">
        <v>0</v>
      </c>
      <c r="C1784" s="117" t="s">
        <v>7843</v>
      </c>
      <c r="D1784" s="20">
        <v>103021060</v>
      </c>
      <c r="E1784" s="117" t="s">
        <v>4060</v>
      </c>
    </row>
    <row r="1785" spans="1:5">
      <c r="A1785" s="20">
        <v>1</v>
      </c>
      <c r="B1785" s="20">
        <v>0</v>
      </c>
      <c r="C1785" s="117" t="s">
        <v>7843</v>
      </c>
      <c r="D1785" s="20">
        <v>103021160</v>
      </c>
      <c r="E1785" s="117" t="s">
        <v>4061</v>
      </c>
    </row>
    <row r="1786" spans="1:5">
      <c r="A1786" s="20">
        <v>1</v>
      </c>
      <c r="B1786" s="20">
        <v>0</v>
      </c>
      <c r="C1786" s="117" t="s">
        <v>7843</v>
      </c>
      <c r="D1786" s="20">
        <v>103021260</v>
      </c>
      <c r="E1786" s="117" t="s">
        <v>4062</v>
      </c>
    </row>
    <row r="1787" spans="1:5">
      <c r="A1787" s="20">
        <v>1</v>
      </c>
      <c r="B1787" s="20">
        <v>0</v>
      </c>
      <c r="C1787" s="117" t="s">
        <v>7843</v>
      </c>
      <c r="D1787" s="20">
        <v>103021360</v>
      </c>
      <c r="E1787" s="117" t="s">
        <v>4063</v>
      </c>
    </row>
    <row r="1788" spans="1:5">
      <c r="A1788" s="20">
        <v>1</v>
      </c>
      <c r="B1788" s="20">
        <v>0</v>
      </c>
      <c r="C1788" s="117" t="s">
        <v>7843</v>
      </c>
      <c r="D1788" s="20">
        <v>103021460</v>
      </c>
      <c r="E1788" s="117" t="s">
        <v>4064</v>
      </c>
    </row>
    <row r="1789" spans="1:5">
      <c r="A1789" s="20">
        <v>1</v>
      </c>
      <c r="B1789" s="20">
        <v>0</v>
      </c>
      <c r="C1789" s="117" t="s">
        <v>7843</v>
      </c>
      <c r="D1789" s="20">
        <v>103021560</v>
      </c>
      <c r="E1789" s="117" t="s">
        <v>4065</v>
      </c>
    </row>
    <row r="1790" spans="1:5">
      <c r="A1790" s="20">
        <v>1</v>
      </c>
      <c r="B1790" s="20">
        <v>0</v>
      </c>
      <c r="C1790" s="117" t="s">
        <v>7843</v>
      </c>
      <c r="D1790" s="20">
        <v>103020061</v>
      </c>
      <c r="E1790" s="117" t="s">
        <v>4066</v>
      </c>
    </row>
    <row r="1791" spans="1:5">
      <c r="A1791" s="20">
        <v>1</v>
      </c>
      <c r="B1791" s="20">
        <v>0</v>
      </c>
      <c r="C1791" s="117" t="s">
        <v>7843</v>
      </c>
      <c r="D1791" s="20">
        <v>103020161</v>
      </c>
      <c r="E1791" s="117" t="s">
        <v>4067</v>
      </c>
    </row>
    <row r="1792" spans="1:5">
      <c r="A1792" s="20">
        <v>1</v>
      </c>
      <c r="B1792" s="20">
        <v>0</v>
      </c>
      <c r="C1792" s="117" t="s">
        <v>7843</v>
      </c>
      <c r="D1792" s="20">
        <v>103020261</v>
      </c>
      <c r="E1792" s="117" t="s">
        <v>4068</v>
      </c>
    </row>
    <row r="1793" spans="1:5">
      <c r="A1793" s="20">
        <v>1</v>
      </c>
      <c r="B1793" s="20">
        <v>0</v>
      </c>
      <c r="C1793" s="117" t="s">
        <v>7843</v>
      </c>
      <c r="D1793" s="20">
        <v>103020361</v>
      </c>
      <c r="E1793" s="117" t="s">
        <v>4069</v>
      </c>
    </row>
    <row r="1794" spans="1:5">
      <c r="A1794" s="20">
        <v>1</v>
      </c>
      <c r="B1794" s="20">
        <v>0</v>
      </c>
      <c r="C1794" s="117" t="s">
        <v>7843</v>
      </c>
      <c r="D1794" s="20">
        <v>103020461</v>
      </c>
      <c r="E1794" s="117" t="s">
        <v>4070</v>
      </c>
    </row>
    <row r="1795" spans="1:5">
      <c r="A1795" s="20">
        <v>1</v>
      </c>
      <c r="B1795" s="20">
        <v>0</v>
      </c>
      <c r="C1795" s="117" t="s">
        <v>7843</v>
      </c>
      <c r="D1795" s="20">
        <v>103020561</v>
      </c>
      <c r="E1795" s="117" t="s">
        <v>4071</v>
      </c>
    </row>
    <row r="1796" spans="1:5">
      <c r="A1796" s="20">
        <v>1</v>
      </c>
      <c r="B1796" s="20">
        <v>0</v>
      </c>
      <c r="C1796" s="117" t="s">
        <v>7843</v>
      </c>
      <c r="D1796" s="20">
        <v>103020661</v>
      </c>
      <c r="E1796" s="117" t="s">
        <v>4072</v>
      </c>
    </row>
    <row r="1797" spans="1:5">
      <c r="A1797" s="20">
        <v>1</v>
      </c>
      <c r="B1797" s="20">
        <v>0</v>
      </c>
      <c r="C1797" s="117" t="s">
        <v>7843</v>
      </c>
      <c r="D1797" s="20">
        <v>103020761</v>
      </c>
      <c r="E1797" s="117" t="s">
        <v>4073</v>
      </c>
    </row>
    <row r="1798" spans="1:5">
      <c r="A1798" s="20">
        <v>1</v>
      </c>
      <c r="B1798" s="20">
        <v>0</v>
      </c>
      <c r="C1798" s="117" t="s">
        <v>7843</v>
      </c>
      <c r="D1798" s="20">
        <v>103020861</v>
      </c>
      <c r="E1798" s="117" t="s">
        <v>4074</v>
      </c>
    </row>
    <row r="1799" spans="1:5">
      <c r="A1799" s="20">
        <v>1</v>
      </c>
      <c r="B1799" s="20">
        <v>0</v>
      </c>
      <c r="C1799" s="117" t="s">
        <v>7843</v>
      </c>
      <c r="D1799" s="20">
        <v>103020961</v>
      </c>
      <c r="E1799" s="117" t="s">
        <v>4075</v>
      </c>
    </row>
    <row r="1800" spans="1:5">
      <c r="A1800" s="20">
        <v>1</v>
      </c>
      <c r="B1800" s="20">
        <v>0</v>
      </c>
      <c r="C1800" s="117" t="s">
        <v>7843</v>
      </c>
      <c r="D1800" s="20">
        <v>103021061</v>
      </c>
      <c r="E1800" s="117" t="s">
        <v>4076</v>
      </c>
    </row>
    <row r="1801" spans="1:5">
      <c r="A1801" s="20">
        <v>1</v>
      </c>
      <c r="B1801" s="20">
        <v>0</v>
      </c>
      <c r="C1801" s="117" t="s">
        <v>7843</v>
      </c>
      <c r="D1801" s="20">
        <v>103021161</v>
      </c>
      <c r="E1801" s="117" t="s">
        <v>4077</v>
      </c>
    </row>
    <row r="1802" spans="1:5">
      <c r="A1802" s="20">
        <v>1</v>
      </c>
      <c r="B1802" s="20">
        <v>0</v>
      </c>
      <c r="C1802" s="117" t="s">
        <v>7843</v>
      </c>
      <c r="D1802" s="20">
        <v>103021261</v>
      </c>
      <c r="E1802" s="117" t="s">
        <v>4078</v>
      </c>
    </row>
    <row r="1803" spans="1:5">
      <c r="A1803" s="20">
        <v>1</v>
      </c>
      <c r="B1803" s="20">
        <v>0</v>
      </c>
      <c r="C1803" s="117" t="s">
        <v>7843</v>
      </c>
      <c r="D1803" s="20">
        <v>103021361</v>
      </c>
      <c r="E1803" s="117" t="s">
        <v>4079</v>
      </c>
    </row>
    <row r="1804" spans="1:5">
      <c r="A1804" s="20">
        <v>1</v>
      </c>
      <c r="B1804" s="20">
        <v>0</v>
      </c>
      <c r="C1804" s="117" t="s">
        <v>7843</v>
      </c>
      <c r="D1804" s="20">
        <v>103021461</v>
      </c>
      <c r="E1804" s="117" t="s">
        <v>4080</v>
      </c>
    </row>
    <row r="1805" spans="1:5">
      <c r="A1805" s="20">
        <v>1</v>
      </c>
      <c r="B1805" s="20">
        <v>0</v>
      </c>
      <c r="C1805" s="117" t="s">
        <v>7843</v>
      </c>
      <c r="D1805" s="20">
        <v>103021561</v>
      </c>
      <c r="E1805" s="117" t="s">
        <v>4081</v>
      </c>
    </row>
    <row r="1806" spans="1:5">
      <c r="A1806" s="20">
        <v>1</v>
      </c>
      <c r="B1806" s="20">
        <v>0</v>
      </c>
      <c r="C1806" s="117" t="s">
        <v>7843</v>
      </c>
      <c r="D1806" s="20">
        <v>103020062</v>
      </c>
      <c r="E1806" s="117" t="s">
        <v>4082</v>
      </c>
    </row>
    <row r="1807" spans="1:5">
      <c r="A1807" s="20">
        <v>1</v>
      </c>
      <c r="B1807" s="20">
        <v>0</v>
      </c>
      <c r="C1807" s="117" t="s">
        <v>7843</v>
      </c>
      <c r="D1807" s="20">
        <v>103020162</v>
      </c>
      <c r="E1807" s="117" t="s">
        <v>4083</v>
      </c>
    </row>
    <row r="1808" spans="1:5">
      <c r="A1808" s="20">
        <v>1</v>
      </c>
      <c r="B1808" s="20">
        <v>0</v>
      </c>
      <c r="C1808" s="117" t="s">
        <v>7843</v>
      </c>
      <c r="D1808" s="20">
        <v>103020262</v>
      </c>
      <c r="E1808" s="117" t="s">
        <v>4084</v>
      </c>
    </row>
    <row r="1809" spans="1:5">
      <c r="A1809" s="20">
        <v>1</v>
      </c>
      <c r="B1809" s="20">
        <v>0</v>
      </c>
      <c r="C1809" s="117" t="s">
        <v>7843</v>
      </c>
      <c r="D1809" s="20">
        <v>103020362</v>
      </c>
      <c r="E1809" s="117" t="s">
        <v>4085</v>
      </c>
    </row>
    <row r="1810" spans="1:5">
      <c r="A1810" s="20">
        <v>1</v>
      </c>
      <c r="B1810" s="20">
        <v>0</v>
      </c>
      <c r="C1810" s="117" t="s">
        <v>7843</v>
      </c>
      <c r="D1810" s="20">
        <v>103020462</v>
      </c>
      <c r="E1810" s="117" t="s">
        <v>4086</v>
      </c>
    </row>
    <row r="1811" spans="1:5">
      <c r="A1811" s="20">
        <v>1</v>
      </c>
      <c r="B1811" s="20">
        <v>0</v>
      </c>
      <c r="C1811" s="117" t="s">
        <v>7843</v>
      </c>
      <c r="D1811" s="20">
        <v>103020562</v>
      </c>
      <c r="E1811" s="117" t="s">
        <v>4087</v>
      </c>
    </row>
    <row r="1812" spans="1:5">
      <c r="A1812" s="20">
        <v>1</v>
      </c>
      <c r="B1812" s="20">
        <v>0</v>
      </c>
      <c r="C1812" s="117" t="s">
        <v>7843</v>
      </c>
      <c r="D1812" s="20">
        <v>103020662</v>
      </c>
      <c r="E1812" s="117" t="s">
        <v>4088</v>
      </c>
    </row>
    <row r="1813" spans="1:5">
      <c r="A1813" s="20">
        <v>1</v>
      </c>
      <c r="B1813" s="20">
        <v>0</v>
      </c>
      <c r="C1813" s="117" t="s">
        <v>7843</v>
      </c>
      <c r="D1813" s="20">
        <v>103020762</v>
      </c>
      <c r="E1813" s="117" t="s">
        <v>4089</v>
      </c>
    </row>
    <row r="1814" spans="1:5">
      <c r="A1814" s="20">
        <v>1</v>
      </c>
      <c r="B1814" s="20">
        <v>0</v>
      </c>
      <c r="C1814" s="117" t="s">
        <v>7843</v>
      </c>
      <c r="D1814" s="20">
        <v>103020862</v>
      </c>
      <c r="E1814" s="117" t="s">
        <v>4090</v>
      </c>
    </row>
    <row r="1815" spans="1:5">
      <c r="A1815" s="20">
        <v>1</v>
      </c>
      <c r="B1815" s="20">
        <v>0</v>
      </c>
      <c r="C1815" s="117" t="s">
        <v>7843</v>
      </c>
      <c r="D1815" s="20">
        <v>103020962</v>
      </c>
      <c r="E1815" s="117" t="s">
        <v>4091</v>
      </c>
    </row>
    <row r="1816" spans="1:5">
      <c r="A1816" s="20">
        <v>1</v>
      </c>
      <c r="B1816" s="20">
        <v>0</v>
      </c>
      <c r="C1816" s="117" t="s">
        <v>7843</v>
      </c>
      <c r="D1816" s="20">
        <v>103021062</v>
      </c>
      <c r="E1816" s="117" t="s">
        <v>4092</v>
      </c>
    </row>
    <row r="1817" spans="1:5">
      <c r="A1817" s="20">
        <v>1</v>
      </c>
      <c r="B1817" s="20">
        <v>0</v>
      </c>
      <c r="C1817" s="117" t="s">
        <v>7843</v>
      </c>
      <c r="D1817" s="20">
        <v>103021162</v>
      </c>
      <c r="E1817" s="117" t="s">
        <v>4093</v>
      </c>
    </row>
    <row r="1818" spans="1:5">
      <c r="A1818" s="20">
        <v>1</v>
      </c>
      <c r="B1818" s="20">
        <v>0</v>
      </c>
      <c r="C1818" s="117" t="s">
        <v>7843</v>
      </c>
      <c r="D1818" s="20">
        <v>103021262</v>
      </c>
      <c r="E1818" s="117" t="s">
        <v>4094</v>
      </c>
    </row>
    <row r="1819" spans="1:5">
      <c r="A1819" s="20">
        <v>1</v>
      </c>
      <c r="B1819" s="20">
        <v>0</v>
      </c>
      <c r="C1819" s="117" t="s">
        <v>7843</v>
      </c>
      <c r="D1819" s="20">
        <v>103021362</v>
      </c>
      <c r="E1819" s="117" t="s">
        <v>4095</v>
      </c>
    </row>
    <row r="1820" spans="1:5">
      <c r="A1820" s="20">
        <v>1</v>
      </c>
      <c r="B1820" s="20">
        <v>0</v>
      </c>
      <c r="C1820" s="117" t="s">
        <v>7843</v>
      </c>
      <c r="D1820" s="20">
        <v>103021462</v>
      </c>
      <c r="E1820" s="117" t="s">
        <v>4096</v>
      </c>
    </row>
    <row r="1821" spans="1:5">
      <c r="A1821" s="20">
        <v>1</v>
      </c>
      <c r="B1821" s="20">
        <v>0</v>
      </c>
      <c r="C1821" s="117" t="s">
        <v>7843</v>
      </c>
      <c r="D1821" s="20">
        <v>103021562</v>
      </c>
      <c r="E1821" s="117" t="s">
        <v>4097</v>
      </c>
    </row>
    <row r="1822" spans="1:5">
      <c r="A1822" s="20">
        <v>1</v>
      </c>
      <c r="B1822" s="20">
        <v>0</v>
      </c>
      <c r="C1822" s="117" t="s">
        <v>7844</v>
      </c>
      <c r="D1822" s="20">
        <v>103030000</v>
      </c>
      <c r="E1822" s="117" t="s">
        <v>4098</v>
      </c>
    </row>
    <row r="1823" spans="1:5">
      <c r="A1823" s="20">
        <v>1</v>
      </c>
      <c r="B1823" s="20">
        <v>0</v>
      </c>
      <c r="C1823" s="117" t="s">
        <v>7844</v>
      </c>
      <c r="D1823" s="20">
        <v>103030100</v>
      </c>
      <c r="E1823" s="117" t="s">
        <v>4099</v>
      </c>
    </row>
    <row r="1824" spans="1:5">
      <c r="A1824" s="20">
        <v>1</v>
      </c>
      <c r="B1824" s="20">
        <v>0</v>
      </c>
      <c r="C1824" s="117" t="s">
        <v>7844</v>
      </c>
      <c r="D1824" s="20">
        <v>103030200</v>
      </c>
      <c r="E1824" s="117" t="s">
        <v>4100</v>
      </c>
    </row>
    <row r="1825" spans="1:5">
      <c r="A1825" s="20">
        <v>1</v>
      </c>
      <c r="B1825" s="20">
        <v>0</v>
      </c>
      <c r="C1825" s="117" t="s">
        <v>7844</v>
      </c>
      <c r="D1825" s="20">
        <v>103030300</v>
      </c>
      <c r="E1825" s="117" t="s">
        <v>4101</v>
      </c>
    </row>
    <row r="1826" spans="1:5">
      <c r="A1826" s="20">
        <v>1</v>
      </c>
      <c r="B1826" s="20">
        <v>0</v>
      </c>
      <c r="C1826" s="117" t="s">
        <v>7844</v>
      </c>
      <c r="D1826" s="20">
        <v>103030400</v>
      </c>
      <c r="E1826" s="117" t="s">
        <v>4102</v>
      </c>
    </row>
    <row r="1827" spans="1:5">
      <c r="A1827" s="20">
        <v>1</v>
      </c>
      <c r="B1827" s="20">
        <v>0</v>
      </c>
      <c r="C1827" s="117" t="s">
        <v>7844</v>
      </c>
      <c r="D1827" s="20">
        <v>103030500</v>
      </c>
      <c r="E1827" s="117" t="s">
        <v>4103</v>
      </c>
    </row>
    <row r="1828" spans="1:5">
      <c r="A1828" s="20">
        <v>1</v>
      </c>
      <c r="B1828" s="20">
        <v>0</v>
      </c>
      <c r="C1828" s="117" t="s">
        <v>7844</v>
      </c>
      <c r="D1828" s="20">
        <v>103030600</v>
      </c>
      <c r="E1828" s="117" t="s">
        <v>4104</v>
      </c>
    </row>
    <row r="1829" spans="1:5">
      <c r="A1829" s="20">
        <v>1</v>
      </c>
      <c r="B1829" s="20">
        <v>0</v>
      </c>
      <c r="C1829" s="117" t="s">
        <v>7844</v>
      </c>
      <c r="D1829" s="20">
        <v>103030700</v>
      </c>
      <c r="E1829" s="117" t="s">
        <v>4105</v>
      </c>
    </row>
    <row r="1830" spans="1:5">
      <c r="A1830" s="20">
        <v>1</v>
      </c>
      <c r="B1830" s="20">
        <v>0</v>
      </c>
      <c r="C1830" s="117" t="s">
        <v>7844</v>
      </c>
      <c r="D1830" s="20">
        <v>103030800</v>
      </c>
      <c r="E1830" s="117" t="s">
        <v>4106</v>
      </c>
    </row>
    <row r="1831" spans="1:5">
      <c r="A1831" s="20">
        <v>1</v>
      </c>
      <c r="B1831" s="20">
        <v>0</v>
      </c>
      <c r="C1831" s="117" t="s">
        <v>7844</v>
      </c>
      <c r="D1831" s="20">
        <v>103030900</v>
      </c>
      <c r="E1831" s="117" t="s">
        <v>4107</v>
      </c>
    </row>
    <row r="1832" spans="1:5">
      <c r="A1832" s="20">
        <v>1</v>
      </c>
      <c r="B1832" s="20">
        <v>0</v>
      </c>
      <c r="C1832" s="117" t="s">
        <v>7844</v>
      </c>
      <c r="D1832" s="20">
        <v>103031000</v>
      </c>
      <c r="E1832" s="117" t="s">
        <v>4108</v>
      </c>
    </row>
    <row r="1833" spans="1:5">
      <c r="A1833" s="20">
        <v>1</v>
      </c>
      <c r="B1833" s="20">
        <v>0</v>
      </c>
      <c r="C1833" s="117" t="s">
        <v>7844</v>
      </c>
      <c r="D1833" s="20">
        <v>103031100</v>
      </c>
      <c r="E1833" s="117" t="s">
        <v>4109</v>
      </c>
    </row>
    <row r="1834" spans="1:5">
      <c r="A1834" s="20">
        <v>1</v>
      </c>
      <c r="B1834" s="20">
        <v>0</v>
      </c>
      <c r="C1834" s="117" t="s">
        <v>7844</v>
      </c>
      <c r="D1834" s="20">
        <v>103031200</v>
      </c>
      <c r="E1834" s="117" t="s">
        <v>4110</v>
      </c>
    </row>
    <row r="1835" spans="1:5">
      <c r="A1835" s="20">
        <v>1</v>
      </c>
      <c r="B1835" s="20">
        <v>0</v>
      </c>
      <c r="C1835" s="117" t="s">
        <v>7844</v>
      </c>
      <c r="D1835" s="20">
        <v>103031300</v>
      </c>
      <c r="E1835" s="117" t="s">
        <v>4111</v>
      </c>
    </row>
    <row r="1836" spans="1:5">
      <c r="A1836" s="20">
        <v>1</v>
      </c>
      <c r="B1836" s="20">
        <v>0</v>
      </c>
      <c r="C1836" s="117" t="s">
        <v>7844</v>
      </c>
      <c r="D1836" s="20">
        <v>103031400</v>
      </c>
      <c r="E1836" s="117" t="s">
        <v>4112</v>
      </c>
    </row>
    <row r="1837" spans="1:5">
      <c r="A1837" s="20">
        <v>1</v>
      </c>
      <c r="B1837" s="20">
        <v>0</v>
      </c>
      <c r="C1837" s="117" t="s">
        <v>7844</v>
      </c>
      <c r="D1837" s="20">
        <v>103031500</v>
      </c>
      <c r="E1837" s="117" t="s">
        <v>4113</v>
      </c>
    </row>
    <row r="1838" spans="1:5">
      <c r="A1838" s="20">
        <v>1</v>
      </c>
      <c r="B1838" s="20">
        <v>0</v>
      </c>
      <c r="C1838" s="117" t="s">
        <v>7844</v>
      </c>
      <c r="D1838" s="20">
        <v>103030001</v>
      </c>
      <c r="E1838" s="117" t="s">
        <v>4114</v>
      </c>
    </row>
    <row r="1839" spans="1:5">
      <c r="A1839" s="20">
        <v>1</v>
      </c>
      <c r="B1839" s="20">
        <v>0</v>
      </c>
      <c r="C1839" s="117" t="s">
        <v>7844</v>
      </c>
      <c r="D1839" s="20">
        <v>103030101</v>
      </c>
      <c r="E1839" s="117" t="s">
        <v>4115</v>
      </c>
    </row>
    <row r="1840" spans="1:5">
      <c r="A1840" s="20">
        <v>1</v>
      </c>
      <c r="B1840" s="20">
        <v>0</v>
      </c>
      <c r="C1840" s="117" t="s">
        <v>7844</v>
      </c>
      <c r="D1840" s="20">
        <v>103030201</v>
      </c>
      <c r="E1840" s="117" t="s">
        <v>4116</v>
      </c>
    </row>
    <row r="1841" spans="1:5">
      <c r="A1841" s="20">
        <v>1</v>
      </c>
      <c r="B1841" s="20">
        <v>0</v>
      </c>
      <c r="C1841" s="117" t="s">
        <v>7844</v>
      </c>
      <c r="D1841" s="20">
        <v>103030301</v>
      </c>
      <c r="E1841" s="117" t="s">
        <v>4117</v>
      </c>
    </row>
    <row r="1842" spans="1:5">
      <c r="A1842" s="20">
        <v>1</v>
      </c>
      <c r="B1842" s="20">
        <v>0</v>
      </c>
      <c r="C1842" s="117" t="s">
        <v>7844</v>
      </c>
      <c r="D1842" s="20">
        <v>103030401</v>
      </c>
      <c r="E1842" s="117" t="s">
        <v>4118</v>
      </c>
    </row>
    <row r="1843" spans="1:5">
      <c r="A1843" s="20">
        <v>1</v>
      </c>
      <c r="B1843" s="20">
        <v>0</v>
      </c>
      <c r="C1843" s="117" t="s">
        <v>7844</v>
      </c>
      <c r="D1843" s="20">
        <v>103030501</v>
      </c>
      <c r="E1843" s="117" t="s">
        <v>4119</v>
      </c>
    </row>
    <row r="1844" spans="1:5">
      <c r="A1844" s="20">
        <v>1</v>
      </c>
      <c r="B1844" s="20">
        <v>0</v>
      </c>
      <c r="C1844" s="117" t="s">
        <v>7844</v>
      </c>
      <c r="D1844" s="20">
        <v>103030601</v>
      </c>
      <c r="E1844" s="117" t="s">
        <v>4120</v>
      </c>
    </row>
    <row r="1845" spans="1:5">
      <c r="A1845" s="20">
        <v>1</v>
      </c>
      <c r="B1845" s="20">
        <v>0</v>
      </c>
      <c r="C1845" s="117" t="s">
        <v>7844</v>
      </c>
      <c r="D1845" s="20">
        <v>103030701</v>
      </c>
      <c r="E1845" s="117" t="s">
        <v>4121</v>
      </c>
    </row>
    <row r="1846" spans="1:5">
      <c r="A1846" s="20">
        <v>1</v>
      </c>
      <c r="B1846" s="20">
        <v>0</v>
      </c>
      <c r="C1846" s="117" t="s">
        <v>7844</v>
      </c>
      <c r="D1846" s="20">
        <v>103030801</v>
      </c>
      <c r="E1846" s="117" t="s">
        <v>4122</v>
      </c>
    </row>
    <row r="1847" spans="1:5">
      <c r="A1847" s="20">
        <v>1</v>
      </c>
      <c r="B1847" s="20">
        <v>0</v>
      </c>
      <c r="C1847" s="117" t="s">
        <v>7844</v>
      </c>
      <c r="D1847" s="20">
        <v>103030901</v>
      </c>
      <c r="E1847" s="117" t="s">
        <v>4123</v>
      </c>
    </row>
    <row r="1848" spans="1:5">
      <c r="A1848" s="20">
        <v>1</v>
      </c>
      <c r="B1848" s="20">
        <v>0</v>
      </c>
      <c r="C1848" s="117" t="s">
        <v>7844</v>
      </c>
      <c r="D1848" s="20">
        <v>103031001</v>
      </c>
      <c r="E1848" s="117" t="s">
        <v>4124</v>
      </c>
    </row>
    <row r="1849" spans="1:5">
      <c r="A1849" s="20">
        <v>1</v>
      </c>
      <c r="B1849" s="20">
        <v>0</v>
      </c>
      <c r="C1849" s="117" t="s">
        <v>7844</v>
      </c>
      <c r="D1849" s="20">
        <v>103031101</v>
      </c>
      <c r="E1849" s="117" t="s">
        <v>4125</v>
      </c>
    </row>
    <row r="1850" spans="1:5">
      <c r="A1850" s="20">
        <v>1</v>
      </c>
      <c r="B1850" s="20">
        <v>0</v>
      </c>
      <c r="C1850" s="117" t="s">
        <v>7844</v>
      </c>
      <c r="D1850" s="20">
        <v>103031201</v>
      </c>
      <c r="E1850" s="117" t="s">
        <v>4126</v>
      </c>
    </row>
    <row r="1851" spans="1:5">
      <c r="A1851" s="20">
        <v>1</v>
      </c>
      <c r="B1851" s="20">
        <v>0</v>
      </c>
      <c r="C1851" s="117" t="s">
        <v>7844</v>
      </c>
      <c r="D1851" s="20">
        <v>103031301</v>
      </c>
      <c r="E1851" s="117" t="s">
        <v>4127</v>
      </c>
    </row>
    <row r="1852" spans="1:5">
      <c r="A1852" s="20">
        <v>1</v>
      </c>
      <c r="B1852" s="20">
        <v>0</v>
      </c>
      <c r="C1852" s="117" t="s">
        <v>7844</v>
      </c>
      <c r="D1852" s="20">
        <v>103031401</v>
      </c>
      <c r="E1852" s="117" t="s">
        <v>4128</v>
      </c>
    </row>
    <row r="1853" spans="1:5">
      <c r="A1853" s="20">
        <v>1</v>
      </c>
      <c r="B1853" s="20">
        <v>0</v>
      </c>
      <c r="C1853" s="117" t="s">
        <v>7844</v>
      </c>
      <c r="D1853" s="20">
        <v>103031501</v>
      </c>
      <c r="E1853" s="117" t="s">
        <v>4129</v>
      </c>
    </row>
    <row r="1854" spans="1:5">
      <c r="A1854" s="20">
        <v>1</v>
      </c>
      <c r="B1854" s="20">
        <v>0</v>
      </c>
      <c r="C1854" s="117" t="s">
        <v>7844</v>
      </c>
      <c r="D1854" s="20">
        <v>103030002</v>
      </c>
      <c r="E1854" s="117" t="s">
        <v>4130</v>
      </c>
    </row>
    <row r="1855" spans="1:5">
      <c r="A1855" s="20">
        <v>1</v>
      </c>
      <c r="B1855" s="20">
        <v>0</v>
      </c>
      <c r="C1855" s="117" t="s">
        <v>7844</v>
      </c>
      <c r="D1855" s="20">
        <v>103030102</v>
      </c>
      <c r="E1855" s="117" t="s">
        <v>4131</v>
      </c>
    </row>
    <row r="1856" spans="1:5">
      <c r="A1856" s="20">
        <v>1</v>
      </c>
      <c r="B1856" s="20">
        <v>0</v>
      </c>
      <c r="C1856" s="117" t="s">
        <v>7844</v>
      </c>
      <c r="D1856" s="20">
        <v>103030202</v>
      </c>
      <c r="E1856" s="117" t="s">
        <v>4132</v>
      </c>
    </row>
    <row r="1857" spans="1:5">
      <c r="A1857" s="20">
        <v>1</v>
      </c>
      <c r="B1857" s="20">
        <v>0</v>
      </c>
      <c r="C1857" s="117" t="s">
        <v>7844</v>
      </c>
      <c r="D1857" s="20">
        <v>103030302</v>
      </c>
      <c r="E1857" s="117" t="s">
        <v>4133</v>
      </c>
    </row>
    <row r="1858" spans="1:5">
      <c r="A1858" s="20">
        <v>1</v>
      </c>
      <c r="B1858" s="20">
        <v>0</v>
      </c>
      <c r="C1858" s="117" t="s">
        <v>7844</v>
      </c>
      <c r="D1858" s="20">
        <v>103030402</v>
      </c>
      <c r="E1858" s="117" t="s">
        <v>4134</v>
      </c>
    </row>
    <row r="1859" spans="1:5">
      <c r="A1859" s="20">
        <v>1</v>
      </c>
      <c r="B1859" s="20">
        <v>0</v>
      </c>
      <c r="C1859" s="117" t="s">
        <v>7844</v>
      </c>
      <c r="D1859" s="20">
        <v>103030502</v>
      </c>
      <c r="E1859" s="117" t="s">
        <v>4135</v>
      </c>
    </row>
    <row r="1860" spans="1:5">
      <c r="A1860" s="20">
        <v>1</v>
      </c>
      <c r="B1860" s="20">
        <v>0</v>
      </c>
      <c r="C1860" s="117" t="s">
        <v>7844</v>
      </c>
      <c r="D1860" s="20">
        <v>103030602</v>
      </c>
      <c r="E1860" s="117" t="s">
        <v>4136</v>
      </c>
    </row>
    <row r="1861" spans="1:5">
      <c r="A1861" s="20">
        <v>1</v>
      </c>
      <c r="B1861" s="20">
        <v>0</v>
      </c>
      <c r="C1861" s="117" t="s">
        <v>7844</v>
      </c>
      <c r="D1861" s="20">
        <v>103030702</v>
      </c>
      <c r="E1861" s="117" t="s">
        <v>4137</v>
      </c>
    </row>
    <row r="1862" spans="1:5">
      <c r="A1862" s="20">
        <v>1</v>
      </c>
      <c r="B1862" s="20">
        <v>0</v>
      </c>
      <c r="C1862" s="117" t="s">
        <v>7844</v>
      </c>
      <c r="D1862" s="20">
        <v>103030802</v>
      </c>
      <c r="E1862" s="117" t="s">
        <v>4138</v>
      </c>
    </row>
    <row r="1863" spans="1:5">
      <c r="A1863" s="20">
        <v>1</v>
      </c>
      <c r="B1863" s="20">
        <v>0</v>
      </c>
      <c r="C1863" s="117" t="s">
        <v>7844</v>
      </c>
      <c r="D1863" s="20">
        <v>103030902</v>
      </c>
      <c r="E1863" s="117" t="s">
        <v>4139</v>
      </c>
    </row>
    <row r="1864" spans="1:5">
      <c r="A1864" s="20">
        <v>1</v>
      </c>
      <c r="B1864" s="20">
        <v>0</v>
      </c>
      <c r="C1864" s="117" t="s">
        <v>7844</v>
      </c>
      <c r="D1864" s="20">
        <v>103031002</v>
      </c>
      <c r="E1864" s="117" t="s">
        <v>4140</v>
      </c>
    </row>
    <row r="1865" spans="1:5">
      <c r="A1865" s="20">
        <v>1</v>
      </c>
      <c r="B1865" s="20">
        <v>0</v>
      </c>
      <c r="C1865" s="117" t="s">
        <v>7844</v>
      </c>
      <c r="D1865" s="20">
        <v>103031102</v>
      </c>
      <c r="E1865" s="117" t="s">
        <v>4141</v>
      </c>
    </row>
    <row r="1866" spans="1:5">
      <c r="A1866" s="20">
        <v>1</v>
      </c>
      <c r="B1866" s="20">
        <v>0</v>
      </c>
      <c r="C1866" s="117" t="s">
        <v>7844</v>
      </c>
      <c r="D1866" s="20">
        <v>103031202</v>
      </c>
      <c r="E1866" s="117" t="s">
        <v>4142</v>
      </c>
    </row>
    <row r="1867" spans="1:5">
      <c r="A1867" s="20">
        <v>1</v>
      </c>
      <c r="B1867" s="20">
        <v>0</v>
      </c>
      <c r="C1867" s="117" t="s">
        <v>7844</v>
      </c>
      <c r="D1867" s="20">
        <v>103031302</v>
      </c>
      <c r="E1867" s="117" t="s">
        <v>4143</v>
      </c>
    </row>
    <row r="1868" spans="1:5">
      <c r="A1868" s="20">
        <v>1</v>
      </c>
      <c r="B1868" s="20">
        <v>0</v>
      </c>
      <c r="C1868" s="117" t="s">
        <v>7844</v>
      </c>
      <c r="D1868" s="20">
        <v>103031402</v>
      </c>
      <c r="E1868" s="117" t="s">
        <v>4144</v>
      </c>
    </row>
    <row r="1869" spans="1:5">
      <c r="A1869" s="20">
        <v>1</v>
      </c>
      <c r="B1869" s="20">
        <v>0</v>
      </c>
      <c r="C1869" s="117" t="s">
        <v>7844</v>
      </c>
      <c r="D1869" s="20">
        <v>103031502</v>
      </c>
      <c r="E1869" s="117" t="s">
        <v>4145</v>
      </c>
    </row>
    <row r="1870" spans="1:5">
      <c r="A1870" s="20">
        <v>1</v>
      </c>
      <c r="B1870" s="20">
        <v>0</v>
      </c>
      <c r="C1870" s="117" t="s">
        <v>7844</v>
      </c>
      <c r="D1870" s="20">
        <v>103030010</v>
      </c>
      <c r="E1870" s="117" t="s">
        <v>4146</v>
      </c>
    </row>
    <row r="1871" spans="1:5">
      <c r="A1871" s="20">
        <v>1</v>
      </c>
      <c r="B1871" s="20">
        <v>0</v>
      </c>
      <c r="C1871" s="117" t="s">
        <v>7844</v>
      </c>
      <c r="D1871" s="20">
        <v>103030110</v>
      </c>
      <c r="E1871" s="117" t="s">
        <v>4147</v>
      </c>
    </row>
    <row r="1872" spans="1:5">
      <c r="A1872" s="20">
        <v>1</v>
      </c>
      <c r="B1872" s="20">
        <v>0</v>
      </c>
      <c r="C1872" s="117" t="s">
        <v>7844</v>
      </c>
      <c r="D1872" s="20">
        <v>103030210</v>
      </c>
      <c r="E1872" s="117" t="s">
        <v>4148</v>
      </c>
    </row>
    <row r="1873" spans="1:5">
      <c r="A1873" s="20">
        <v>1</v>
      </c>
      <c r="B1873" s="20">
        <v>0</v>
      </c>
      <c r="C1873" s="117" t="s">
        <v>7844</v>
      </c>
      <c r="D1873" s="20">
        <v>103030310</v>
      </c>
      <c r="E1873" s="117" t="s">
        <v>4149</v>
      </c>
    </row>
    <row r="1874" spans="1:5">
      <c r="A1874" s="20">
        <v>1</v>
      </c>
      <c r="B1874" s="20">
        <v>0</v>
      </c>
      <c r="C1874" s="117" t="s">
        <v>7844</v>
      </c>
      <c r="D1874" s="20">
        <v>103030410</v>
      </c>
      <c r="E1874" s="117" t="s">
        <v>4150</v>
      </c>
    </row>
    <row r="1875" spans="1:5">
      <c r="A1875" s="20">
        <v>1</v>
      </c>
      <c r="B1875" s="20">
        <v>0</v>
      </c>
      <c r="C1875" s="117" t="s">
        <v>7844</v>
      </c>
      <c r="D1875" s="20">
        <v>103030510</v>
      </c>
      <c r="E1875" s="117" t="s">
        <v>4151</v>
      </c>
    </row>
    <row r="1876" spans="1:5">
      <c r="A1876" s="20">
        <v>1</v>
      </c>
      <c r="B1876" s="20">
        <v>0</v>
      </c>
      <c r="C1876" s="117" t="s">
        <v>7844</v>
      </c>
      <c r="D1876" s="20">
        <v>103030610</v>
      </c>
      <c r="E1876" s="117" t="s">
        <v>4152</v>
      </c>
    </row>
    <row r="1877" spans="1:5">
      <c r="A1877" s="20">
        <v>1</v>
      </c>
      <c r="B1877" s="20">
        <v>0</v>
      </c>
      <c r="C1877" s="117" t="s">
        <v>7844</v>
      </c>
      <c r="D1877" s="20">
        <v>103030710</v>
      </c>
      <c r="E1877" s="117" t="s">
        <v>4153</v>
      </c>
    </row>
    <row r="1878" spans="1:5">
      <c r="A1878" s="20">
        <v>1</v>
      </c>
      <c r="B1878" s="20">
        <v>0</v>
      </c>
      <c r="C1878" s="117" t="s">
        <v>7844</v>
      </c>
      <c r="D1878" s="20">
        <v>103030810</v>
      </c>
      <c r="E1878" s="117" t="s">
        <v>4154</v>
      </c>
    </row>
    <row r="1879" spans="1:5">
      <c r="A1879" s="20">
        <v>1</v>
      </c>
      <c r="B1879" s="20">
        <v>0</v>
      </c>
      <c r="C1879" s="117" t="s">
        <v>7844</v>
      </c>
      <c r="D1879" s="20">
        <v>103030910</v>
      </c>
      <c r="E1879" s="117" t="s">
        <v>4155</v>
      </c>
    </row>
    <row r="1880" spans="1:5">
      <c r="A1880" s="20">
        <v>1</v>
      </c>
      <c r="B1880" s="20">
        <v>0</v>
      </c>
      <c r="C1880" s="117" t="s">
        <v>7844</v>
      </c>
      <c r="D1880" s="20">
        <v>103031010</v>
      </c>
      <c r="E1880" s="117" t="s">
        <v>4156</v>
      </c>
    </row>
    <row r="1881" spans="1:5">
      <c r="A1881" s="20">
        <v>1</v>
      </c>
      <c r="B1881" s="20">
        <v>0</v>
      </c>
      <c r="C1881" s="117" t="s">
        <v>7844</v>
      </c>
      <c r="D1881" s="20">
        <v>103031110</v>
      </c>
      <c r="E1881" s="117" t="s">
        <v>4157</v>
      </c>
    </row>
    <row r="1882" spans="1:5">
      <c r="A1882" s="20">
        <v>1</v>
      </c>
      <c r="B1882" s="20">
        <v>0</v>
      </c>
      <c r="C1882" s="117" t="s">
        <v>7844</v>
      </c>
      <c r="D1882" s="20">
        <v>103031210</v>
      </c>
      <c r="E1882" s="117" t="s">
        <v>4158</v>
      </c>
    </row>
    <row r="1883" spans="1:5">
      <c r="A1883" s="20">
        <v>1</v>
      </c>
      <c r="B1883" s="20">
        <v>0</v>
      </c>
      <c r="C1883" s="117" t="s">
        <v>7844</v>
      </c>
      <c r="D1883" s="20">
        <v>103031310</v>
      </c>
      <c r="E1883" s="117" t="s">
        <v>4159</v>
      </c>
    </row>
    <row r="1884" spans="1:5">
      <c r="A1884" s="20">
        <v>1</v>
      </c>
      <c r="B1884" s="20">
        <v>0</v>
      </c>
      <c r="C1884" s="117" t="s">
        <v>7844</v>
      </c>
      <c r="D1884" s="20">
        <v>103031410</v>
      </c>
      <c r="E1884" s="117" t="s">
        <v>4160</v>
      </c>
    </row>
    <row r="1885" spans="1:5">
      <c r="A1885" s="20">
        <v>1</v>
      </c>
      <c r="B1885" s="20">
        <v>0</v>
      </c>
      <c r="C1885" s="117" t="s">
        <v>7844</v>
      </c>
      <c r="D1885" s="20">
        <v>103031510</v>
      </c>
      <c r="E1885" s="117" t="s">
        <v>4161</v>
      </c>
    </row>
    <row r="1886" spans="1:5">
      <c r="A1886" s="20">
        <v>1</v>
      </c>
      <c r="B1886" s="20">
        <v>0</v>
      </c>
      <c r="C1886" s="117" t="s">
        <v>7844</v>
      </c>
      <c r="D1886" s="20">
        <v>103030011</v>
      </c>
      <c r="E1886" s="117" t="s">
        <v>4162</v>
      </c>
    </row>
    <row r="1887" spans="1:5">
      <c r="A1887" s="20">
        <v>1</v>
      </c>
      <c r="B1887" s="20">
        <v>0</v>
      </c>
      <c r="C1887" s="117" t="s">
        <v>7844</v>
      </c>
      <c r="D1887" s="20">
        <v>103030111</v>
      </c>
      <c r="E1887" s="117" t="s">
        <v>4163</v>
      </c>
    </row>
    <row r="1888" spans="1:5">
      <c r="A1888" s="20">
        <v>1</v>
      </c>
      <c r="B1888" s="20">
        <v>0</v>
      </c>
      <c r="C1888" s="117" t="s">
        <v>7844</v>
      </c>
      <c r="D1888" s="20">
        <v>103030211</v>
      </c>
      <c r="E1888" s="117" t="s">
        <v>4164</v>
      </c>
    </row>
    <row r="1889" spans="1:5">
      <c r="A1889" s="20">
        <v>1</v>
      </c>
      <c r="B1889" s="20">
        <v>0</v>
      </c>
      <c r="C1889" s="117" t="s">
        <v>7844</v>
      </c>
      <c r="D1889" s="20">
        <v>103030311</v>
      </c>
      <c r="E1889" s="117" t="s">
        <v>4165</v>
      </c>
    </row>
    <row r="1890" spans="1:5">
      <c r="A1890" s="20">
        <v>1</v>
      </c>
      <c r="B1890" s="20">
        <v>0</v>
      </c>
      <c r="C1890" s="117" t="s">
        <v>7844</v>
      </c>
      <c r="D1890" s="20">
        <v>103030411</v>
      </c>
      <c r="E1890" s="117" t="s">
        <v>4166</v>
      </c>
    </row>
    <row r="1891" spans="1:5">
      <c r="A1891" s="20">
        <v>1</v>
      </c>
      <c r="B1891" s="20">
        <v>0</v>
      </c>
      <c r="C1891" s="117" t="s">
        <v>7844</v>
      </c>
      <c r="D1891" s="20">
        <v>103030511</v>
      </c>
      <c r="E1891" s="117" t="s">
        <v>4167</v>
      </c>
    </row>
    <row r="1892" spans="1:5">
      <c r="A1892" s="20">
        <v>1</v>
      </c>
      <c r="B1892" s="20">
        <v>0</v>
      </c>
      <c r="C1892" s="117" t="s">
        <v>7844</v>
      </c>
      <c r="D1892" s="20">
        <v>103030611</v>
      </c>
      <c r="E1892" s="117" t="s">
        <v>4168</v>
      </c>
    </row>
    <row r="1893" spans="1:5">
      <c r="A1893" s="20">
        <v>1</v>
      </c>
      <c r="B1893" s="20">
        <v>0</v>
      </c>
      <c r="C1893" s="117" t="s">
        <v>7844</v>
      </c>
      <c r="D1893" s="20">
        <v>103030711</v>
      </c>
      <c r="E1893" s="117" t="s">
        <v>4169</v>
      </c>
    </row>
    <row r="1894" spans="1:5">
      <c r="A1894" s="20">
        <v>1</v>
      </c>
      <c r="B1894" s="20">
        <v>0</v>
      </c>
      <c r="C1894" s="117" t="s">
        <v>7844</v>
      </c>
      <c r="D1894" s="20">
        <v>103030811</v>
      </c>
      <c r="E1894" s="117" t="s">
        <v>4170</v>
      </c>
    </row>
    <row r="1895" spans="1:5">
      <c r="A1895" s="20">
        <v>1</v>
      </c>
      <c r="B1895" s="20">
        <v>0</v>
      </c>
      <c r="C1895" s="117" t="s">
        <v>7844</v>
      </c>
      <c r="D1895" s="20">
        <v>103030911</v>
      </c>
      <c r="E1895" s="117" t="s">
        <v>4171</v>
      </c>
    </row>
    <row r="1896" spans="1:5">
      <c r="A1896" s="20">
        <v>1</v>
      </c>
      <c r="B1896" s="20">
        <v>0</v>
      </c>
      <c r="C1896" s="117" t="s">
        <v>7844</v>
      </c>
      <c r="D1896" s="20">
        <v>103031011</v>
      </c>
      <c r="E1896" s="117" t="s">
        <v>4172</v>
      </c>
    </row>
    <row r="1897" spans="1:5">
      <c r="A1897" s="20">
        <v>1</v>
      </c>
      <c r="B1897" s="20">
        <v>0</v>
      </c>
      <c r="C1897" s="117" t="s">
        <v>7844</v>
      </c>
      <c r="D1897" s="20">
        <v>103031111</v>
      </c>
      <c r="E1897" s="117" t="s">
        <v>4173</v>
      </c>
    </row>
    <row r="1898" spans="1:5">
      <c r="A1898" s="20">
        <v>1</v>
      </c>
      <c r="B1898" s="20">
        <v>0</v>
      </c>
      <c r="C1898" s="117" t="s">
        <v>7844</v>
      </c>
      <c r="D1898" s="20">
        <v>103031211</v>
      </c>
      <c r="E1898" s="117" t="s">
        <v>4174</v>
      </c>
    </row>
    <row r="1899" spans="1:5">
      <c r="A1899" s="20">
        <v>1</v>
      </c>
      <c r="B1899" s="20">
        <v>0</v>
      </c>
      <c r="C1899" s="117" t="s">
        <v>7844</v>
      </c>
      <c r="D1899" s="20">
        <v>103031311</v>
      </c>
      <c r="E1899" s="117" t="s">
        <v>4175</v>
      </c>
    </row>
    <row r="1900" spans="1:5">
      <c r="A1900" s="20">
        <v>1</v>
      </c>
      <c r="B1900" s="20">
        <v>0</v>
      </c>
      <c r="C1900" s="117" t="s">
        <v>7844</v>
      </c>
      <c r="D1900" s="20">
        <v>103031411</v>
      </c>
      <c r="E1900" s="117" t="s">
        <v>4176</v>
      </c>
    </row>
    <row r="1901" spans="1:5">
      <c r="A1901" s="20">
        <v>1</v>
      </c>
      <c r="B1901" s="20">
        <v>0</v>
      </c>
      <c r="C1901" s="117" t="s">
        <v>7844</v>
      </c>
      <c r="D1901" s="20">
        <v>103031511</v>
      </c>
      <c r="E1901" s="117" t="s">
        <v>4177</v>
      </c>
    </row>
    <row r="1902" spans="1:5">
      <c r="A1902" s="20">
        <v>1</v>
      </c>
      <c r="B1902" s="20">
        <v>0</v>
      </c>
      <c r="C1902" s="117" t="s">
        <v>7844</v>
      </c>
      <c r="D1902" s="20">
        <v>103030012</v>
      </c>
      <c r="E1902" s="117" t="s">
        <v>4178</v>
      </c>
    </row>
    <row r="1903" spans="1:5">
      <c r="A1903" s="20">
        <v>1</v>
      </c>
      <c r="B1903" s="20">
        <v>0</v>
      </c>
      <c r="C1903" s="117" t="s">
        <v>7844</v>
      </c>
      <c r="D1903" s="20">
        <v>103030112</v>
      </c>
      <c r="E1903" s="117" t="s">
        <v>4179</v>
      </c>
    </row>
    <row r="1904" spans="1:5">
      <c r="A1904" s="20">
        <v>1</v>
      </c>
      <c r="B1904" s="20">
        <v>0</v>
      </c>
      <c r="C1904" s="117" t="s">
        <v>7844</v>
      </c>
      <c r="D1904" s="20">
        <v>103030212</v>
      </c>
      <c r="E1904" s="117" t="s">
        <v>4180</v>
      </c>
    </row>
    <row r="1905" spans="1:5">
      <c r="A1905" s="20">
        <v>1</v>
      </c>
      <c r="B1905" s="20">
        <v>0</v>
      </c>
      <c r="C1905" s="117" t="s">
        <v>7844</v>
      </c>
      <c r="D1905" s="20">
        <v>103030312</v>
      </c>
      <c r="E1905" s="117" t="s">
        <v>4181</v>
      </c>
    </row>
    <row r="1906" spans="1:5">
      <c r="A1906" s="20">
        <v>1</v>
      </c>
      <c r="B1906" s="20">
        <v>0</v>
      </c>
      <c r="C1906" s="117" t="s">
        <v>7844</v>
      </c>
      <c r="D1906" s="20">
        <v>103030412</v>
      </c>
      <c r="E1906" s="117" t="s">
        <v>4182</v>
      </c>
    </row>
    <row r="1907" spans="1:5">
      <c r="A1907" s="20">
        <v>1</v>
      </c>
      <c r="B1907" s="20">
        <v>0</v>
      </c>
      <c r="C1907" s="117" t="s">
        <v>7844</v>
      </c>
      <c r="D1907" s="20">
        <v>103030512</v>
      </c>
      <c r="E1907" s="117" t="s">
        <v>4183</v>
      </c>
    </row>
    <row r="1908" spans="1:5">
      <c r="A1908" s="20">
        <v>1</v>
      </c>
      <c r="B1908" s="20">
        <v>0</v>
      </c>
      <c r="C1908" s="117" t="s">
        <v>7844</v>
      </c>
      <c r="D1908" s="20">
        <v>103030612</v>
      </c>
      <c r="E1908" s="117" t="s">
        <v>4184</v>
      </c>
    </row>
    <row r="1909" spans="1:5">
      <c r="A1909" s="20">
        <v>1</v>
      </c>
      <c r="B1909" s="20">
        <v>0</v>
      </c>
      <c r="C1909" s="117" t="s">
        <v>7844</v>
      </c>
      <c r="D1909" s="20">
        <v>103030712</v>
      </c>
      <c r="E1909" s="117" t="s">
        <v>4185</v>
      </c>
    </row>
    <row r="1910" spans="1:5">
      <c r="A1910" s="20">
        <v>1</v>
      </c>
      <c r="B1910" s="20">
        <v>0</v>
      </c>
      <c r="C1910" s="117" t="s">
        <v>7844</v>
      </c>
      <c r="D1910" s="20">
        <v>103030812</v>
      </c>
      <c r="E1910" s="117" t="s">
        <v>4186</v>
      </c>
    </row>
    <row r="1911" spans="1:5">
      <c r="A1911" s="20">
        <v>1</v>
      </c>
      <c r="B1911" s="20">
        <v>0</v>
      </c>
      <c r="C1911" s="117" t="s">
        <v>7844</v>
      </c>
      <c r="D1911" s="20">
        <v>103030912</v>
      </c>
      <c r="E1911" s="117" t="s">
        <v>4187</v>
      </c>
    </row>
    <row r="1912" spans="1:5">
      <c r="A1912" s="20">
        <v>1</v>
      </c>
      <c r="B1912" s="20">
        <v>0</v>
      </c>
      <c r="C1912" s="117" t="s">
        <v>7844</v>
      </c>
      <c r="D1912" s="20">
        <v>103031012</v>
      </c>
      <c r="E1912" s="117" t="s">
        <v>4188</v>
      </c>
    </row>
    <row r="1913" spans="1:5">
      <c r="A1913" s="20">
        <v>1</v>
      </c>
      <c r="B1913" s="20">
        <v>0</v>
      </c>
      <c r="C1913" s="117" t="s">
        <v>7844</v>
      </c>
      <c r="D1913" s="20">
        <v>103031112</v>
      </c>
      <c r="E1913" s="117" t="s">
        <v>4189</v>
      </c>
    </row>
    <row r="1914" spans="1:5">
      <c r="A1914" s="20">
        <v>1</v>
      </c>
      <c r="B1914" s="20">
        <v>0</v>
      </c>
      <c r="C1914" s="117" t="s">
        <v>7844</v>
      </c>
      <c r="D1914" s="20">
        <v>103031212</v>
      </c>
      <c r="E1914" s="117" t="s">
        <v>4190</v>
      </c>
    </row>
    <row r="1915" spans="1:5">
      <c r="A1915" s="20">
        <v>1</v>
      </c>
      <c r="B1915" s="20">
        <v>0</v>
      </c>
      <c r="C1915" s="117" t="s">
        <v>7844</v>
      </c>
      <c r="D1915" s="20">
        <v>103031312</v>
      </c>
      <c r="E1915" s="117" t="s">
        <v>4191</v>
      </c>
    </row>
    <row r="1916" spans="1:5">
      <c r="A1916" s="20">
        <v>1</v>
      </c>
      <c r="B1916" s="20">
        <v>0</v>
      </c>
      <c r="C1916" s="117" t="s">
        <v>7844</v>
      </c>
      <c r="D1916" s="20">
        <v>103031412</v>
      </c>
      <c r="E1916" s="117" t="s">
        <v>4192</v>
      </c>
    </row>
    <row r="1917" spans="1:5">
      <c r="A1917" s="20">
        <v>1</v>
      </c>
      <c r="B1917" s="20">
        <v>0</v>
      </c>
      <c r="C1917" s="117" t="s">
        <v>7844</v>
      </c>
      <c r="D1917" s="20">
        <v>103031512</v>
      </c>
      <c r="E1917" s="117" t="s">
        <v>4193</v>
      </c>
    </row>
    <row r="1918" spans="1:5">
      <c r="A1918" s="20">
        <v>1</v>
      </c>
      <c r="B1918" s="20">
        <v>0</v>
      </c>
      <c r="C1918" s="117" t="s">
        <v>7844</v>
      </c>
      <c r="D1918" s="20">
        <v>103030020</v>
      </c>
      <c r="E1918" s="117" t="s">
        <v>4194</v>
      </c>
    </row>
    <row r="1919" spans="1:5">
      <c r="A1919" s="20">
        <v>1</v>
      </c>
      <c r="B1919" s="20">
        <v>0</v>
      </c>
      <c r="C1919" s="117" t="s">
        <v>7844</v>
      </c>
      <c r="D1919" s="20">
        <v>103030120</v>
      </c>
      <c r="E1919" s="117" t="s">
        <v>4195</v>
      </c>
    </row>
    <row r="1920" spans="1:5">
      <c r="A1920" s="20">
        <v>1</v>
      </c>
      <c r="B1920" s="20">
        <v>0</v>
      </c>
      <c r="C1920" s="117" t="s">
        <v>7844</v>
      </c>
      <c r="D1920" s="20">
        <v>103030220</v>
      </c>
      <c r="E1920" s="117" t="s">
        <v>4196</v>
      </c>
    </row>
    <row r="1921" spans="1:5">
      <c r="A1921" s="20">
        <v>1</v>
      </c>
      <c r="B1921" s="20">
        <v>0</v>
      </c>
      <c r="C1921" s="117" t="s">
        <v>7844</v>
      </c>
      <c r="D1921" s="20">
        <v>103030320</v>
      </c>
      <c r="E1921" s="117" t="s">
        <v>4197</v>
      </c>
    </row>
    <row r="1922" spans="1:5">
      <c r="A1922" s="20">
        <v>1</v>
      </c>
      <c r="B1922" s="20">
        <v>0</v>
      </c>
      <c r="C1922" s="117" t="s">
        <v>7844</v>
      </c>
      <c r="D1922" s="20">
        <v>103030420</v>
      </c>
      <c r="E1922" s="117" t="s">
        <v>4198</v>
      </c>
    </row>
    <row r="1923" spans="1:5">
      <c r="A1923" s="20">
        <v>1</v>
      </c>
      <c r="B1923" s="20">
        <v>0</v>
      </c>
      <c r="C1923" s="117" t="s">
        <v>7844</v>
      </c>
      <c r="D1923" s="20">
        <v>103030520</v>
      </c>
      <c r="E1923" s="117" t="s">
        <v>4199</v>
      </c>
    </row>
    <row r="1924" spans="1:5">
      <c r="A1924" s="20">
        <v>1</v>
      </c>
      <c r="B1924" s="20">
        <v>0</v>
      </c>
      <c r="C1924" s="117" t="s">
        <v>7844</v>
      </c>
      <c r="D1924" s="20">
        <v>103030620</v>
      </c>
      <c r="E1924" s="117" t="s">
        <v>4200</v>
      </c>
    </row>
    <row r="1925" spans="1:5">
      <c r="A1925" s="20">
        <v>1</v>
      </c>
      <c r="B1925" s="20">
        <v>0</v>
      </c>
      <c r="C1925" s="117" t="s">
        <v>7844</v>
      </c>
      <c r="D1925" s="20">
        <v>103030720</v>
      </c>
      <c r="E1925" s="117" t="s">
        <v>4201</v>
      </c>
    </row>
    <row r="1926" spans="1:5">
      <c r="A1926" s="20">
        <v>1</v>
      </c>
      <c r="B1926" s="20">
        <v>0</v>
      </c>
      <c r="C1926" s="117" t="s">
        <v>7844</v>
      </c>
      <c r="D1926" s="20">
        <v>103030820</v>
      </c>
      <c r="E1926" s="117" t="s">
        <v>4202</v>
      </c>
    </row>
    <row r="1927" spans="1:5">
      <c r="A1927" s="20">
        <v>1</v>
      </c>
      <c r="B1927" s="20">
        <v>0</v>
      </c>
      <c r="C1927" s="117" t="s">
        <v>7844</v>
      </c>
      <c r="D1927" s="20">
        <v>103030920</v>
      </c>
      <c r="E1927" s="117" t="s">
        <v>4203</v>
      </c>
    </row>
    <row r="1928" spans="1:5">
      <c r="A1928" s="20">
        <v>1</v>
      </c>
      <c r="B1928" s="20">
        <v>0</v>
      </c>
      <c r="C1928" s="117" t="s">
        <v>7844</v>
      </c>
      <c r="D1928" s="20">
        <v>103031020</v>
      </c>
      <c r="E1928" s="117" t="s">
        <v>4204</v>
      </c>
    </row>
    <row r="1929" spans="1:5">
      <c r="A1929" s="20">
        <v>1</v>
      </c>
      <c r="B1929" s="20">
        <v>0</v>
      </c>
      <c r="C1929" s="117" t="s">
        <v>7844</v>
      </c>
      <c r="D1929" s="20">
        <v>103031120</v>
      </c>
      <c r="E1929" s="117" t="s">
        <v>4205</v>
      </c>
    </row>
    <row r="1930" spans="1:5">
      <c r="A1930" s="20">
        <v>1</v>
      </c>
      <c r="B1930" s="20">
        <v>0</v>
      </c>
      <c r="C1930" s="117" t="s">
        <v>7844</v>
      </c>
      <c r="D1930" s="20">
        <v>103031220</v>
      </c>
      <c r="E1930" s="117" t="s">
        <v>4206</v>
      </c>
    </row>
    <row r="1931" spans="1:5">
      <c r="A1931" s="20">
        <v>1</v>
      </c>
      <c r="B1931" s="20">
        <v>0</v>
      </c>
      <c r="C1931" s="117" t="s">
        <v>7844</v>
      </c>
      <c r="D1931" s="20">
        <v>103031320</v>
      </c>
      <c r="E1931" s="117" t="s">
        <v>4207</v>
      </c>
    </row>
    <row r="1932" spans="1:5">
      <c r="A1932" s="20">
        <v>1</v>
      </c>
      <c r="B1932" s="20">
        <v>0</v>
      </c>
      <c r="C1932" s="117" t="s">
        <v>7844</v>
      </c>
      <c r="D1932" s="20">
        <v>103031420</v>
      </c>
      <c r="E1932" s="117" t="s">
        <v>4208</v>
      </c>
    </row>
    <row r="1933" spans="1:5">
      <c r="A1933" s="20">
        <v>1</v>
      </c>
      <c r="B1933" s="20">
        <v>0</v>
      </c>
      <c r="C1933" s="117" t="s">
        <v>7844</v>
      </c>
      <c r="D1933" s="20">
        <v>103031520</v>
      </c>
      <c r="E1933" s="117" t="s">
        <v>4209</v>
      </c>
    </row>
    <row r="1934" spans="1:5">
      <c r="A1934" s="20">
        <v>1</v>
      </c>
      <c r="B1934" s="20">
        <v>0</v>
      </c>
      <c r="C1934" s="117" t="s">
        <v>7844</v>
      </c>
      <c r="D1934" s="20">
        <v>103030021</v>
      </c>
      <c r="E1934" s="117" t="s">
        <v>4210</v>
      </c>
    </row>
    <row r="1935" spans="1:5">
      <c r="A1935" s="20">
        <v>1</v>
      </c>
      <c r="B1935" s="20">
        <v>0</v>
      </c>
      <c r="C1935" s="117" t="s">
        <v>7844</v>
      </c>
      <c r="D1935" s="20">
        <v>103030121</v>
      </c>
      <c r="E1935" s="117" t="s">
        <v>4211</v>
      </c>
    </row>
    <row r="1936" spans="1:5">
      <c r="A1936" s="20">
        <v>1</v>
      </c>
      <c r="B1936" s="20">
        <v>0</v>
      </c>
      <c r="C1936" s="117" t="s">
        <v>7844</v>
      </c>
      <c r="D1936" s="20">
        <v>103030221</v>
      </c>
      <c r="E1936" s="117" t="s">
        <v>4212</v>
      </c>
    </row>
    <row r="1937" spans="1:5">
      <c r="A1937" s="20">
        <v>1</v>
      </c>
      <c r="B1937" s="20">
        <v>0</v>
      </c>
      <c r="C1937" s="117" t="s">
        <v>7844</v>
      </c>
      <c r="D1937" s="20">
        <v>103030321</v>
      </c>
      <c r="E1937" s="117" t="s">
        <v>4213</v>
      </c>
    </row>
    <row r="1938" spans="1:5">
      <c r="A1938" s="20">
        <v>1</v>
      </c>
      <c r="B1938" s="20">
        <v>0</v>
      </c>
      <c r="C1938" s="117" t="s">
        <v>7844</v>
      </c>
      <c r="D1938" s="20">
        <v>103030421</v>
      </c>
      <c r="E1938" s="117" t="s">
        <v>4214</v>
      </c>
    </row>
    <row r="1939" spans="1:5">
      <c r="A1939" s="20">
        <v>1</v>
      </c>
      <c r="B1939" s="20">
        <v>0</v>
      </c>
      <c r="C1939" s="117" t="s">
        <v>7844</v>
      </c>
      <c r="D1939" s="20">
        <v>103030521</v>
      </c>
      <c r="E1939" s="117" t="s">
        <v>4215</v>
      </c>
    </row>
    <row r="1940" spans="1:5">
      <c r="A1940" s="20">
        <v>1</v>
      </c>
      <c r="B1940" s="20">
        <v>0</v>
      </c>
      <c r="C1940" s="117" t="s">
        <v>7844</v>
      </c>
      <c r="D1940" s="20">
        <v>103030621</v>
      </c>
      <c r="E1940" s="117" t="s">
        <v>4216</v>
      </c>
    </row>
    <row r="1941" spans="1:5">
      <c r="A1941" s="20">
        <v>1</v>
      </c>
      <c r="B1941" s="20">
        <v>0</v>
      </c>
      <c r="C1941" s="117" t="s">
        <v>7844</v>
      </c>
      <c r="D1941" s="20">
        <v>103030721</v>
      </c>
      <c r="E1941" s="117" t="s">
        <v>4217</v>
      </c>
    </row>
    <row r="1942" spans="1:5">
      <c r="A1942" s="20">
        <v>1</v>
      </c>
      <c r="B1942" s="20">
        <v>0</v>
      </c>
      <c r="C1942" s="117" t="s">
        <v>7844</v>
      </c>
      <c r="D1942" s="20">
        <v>103030821</v>
      </c>
      <c r="E1942" s="117" t="s">
        <v>4218</v>
      </c>
    </row>
    <row r="1943" spans="1:5">
      <c r="A1943" s="20">
        <v>1</v>
      </c>
      <c r="B1943" s="20">
        <v>0</v>
      </c>
      <c r="C1943" s="117" t="s">
        <v>7844</v>
      </c>
      <c r="D1943" s="20">
        <v>103030921</v>
      </c>
      <c r="E1943" s="117" t="s">
        <v>4219</v>
      </c>
    </row>
    <row r="1944" spans="1:5">
      <c r="A1944" s="20">
        <v>1</v>
      </c>
      <c r="B1944" s="20">
        <v>0</v>
      </c>
      <c r="C1944" s="117" t="s">
        <v>7844</v>
      </c>
      <c r="D1944" s="20">
        <v>103031021</v>
      </c>
      <c r="E1944" s="117" t="s">
        <v>4220</v>
      </c>
    </row>
    <row r="1945" spans="1:5">
      <c r="A1945" s="20">
        <v>1</v>
      </c>
      <c r="B1945" s="20">
        <v>0</v>
      </c>
      <c r="C1945" s="117" t="s">
        <v>7844</v>
      </c>
      <c r="D1945" s="20">
        <v>103031121</v>
      </c>
      <c r="E1945" s="117" t="s">
        <v>4221</v>
      </c>
    </row>
    <row r="1946" spans="1:5">
      <c r="A1946" s="20">
        <v>1</v>
      </c>
      <c r="B1946" s="20">
        <v>0</v>
      </c>
      <c r="C1946" s="117" t="s">
        <v>7844</v>
      </c>
      <c r="D1946" s="20">
        <v>103031221</v>
      </c>
      <c r="E1946" s="117" t="s">
        <v>4222</v>
      </c>
    </row>
    <row r="1947" spans="1:5">
      <c r="A1947" s="20">
        <v>1</v>
      </c>
      <c r="B1947" s="20">
        <v>0</v>
      </c>
      <c r="C1947" s="117" t="s">
        <v>7844</v>
      </c>
      <c r="D1947" s="20">
        <v>103031321</v>
      </c>
      <c r="E1947" s="117" t="s">
        <v>4223</v>
      </c>
    </row>
    <row r="1948" spans="1:5">
      <c r="A1948" s="20">
        <v>1</v>
      </c>
      <c r="B1948" s="20">
        <v>0</v>
      </c>
      <c r="C1948" s="117" t="s">
        <v>7844</v>
      </c>
      <c r="D1948" s="20">
        <v>103031421</v>
      </c>
      <c r="E1948" s="117" t="s">
        <v>4224</v>
      </c>
    </row>
    <row r="1949" spans="1:5">
      <c r="A1949" s="20">
        <v>1</v>
      </c>
      <c r="B1949" s="20">
        <v>0</v>
      </c>
      <c r="C1949" s="117" t="s">
        <v>7844</v>
      </c>
      <c r="D1949" s="20">
        <v>103031521</v>
      </c>
      <c r="E1949" s="117" t="s">
        <v>4225</v>
      </c>
    </row>
    <row r="1950" spans="1:5">
      <c r="A1950" s="20">
        <v>1</v>
      </c>
      <c r="B1950" s="20">
        <v>0</v>
      </c>
      <c r="C1950" s="117" t="s">
        <v>7844</v>
      </c>
      <c r="D1950" s="20">
        <v>103030022</v>
      </c>
      <c r="E1950" s="117" t="s">
        <v>4226</v>
      </c>
    </row>
    <row r="1951" spans="1:5">
      <c r="A1951" s="20">
        <v>1</v>
      </c>
      <c r="B1951" s="20">
        <v>0</v>
      </c>
      <c r="C1951" s="117" t="s">
        <v>7844</v>
      </c>
      <c r="D1951" s="20">
        <v>103030122</v>
      </c>
      <c r="E1951" s="117" t="s">
        <v>4227</v>
      </c>
    </row>
    <row r="1952" spans="1:5">
      <c r="A1952" s="20">
        <v>1</v>
      </c>
      <c r="B1952" s="20">
        <v>0</v>
      </c>
      <c r="C1952" s="117" t="s">
        <v>7844</v>
      </c>
      <c r="D1952" s="20">
        <v>103030222</v>
      </c>
      <c r="E1952" s="117" t="s">
        <v>4228</v>
      </c>
    </row>
    <row r="1953" spans="1:5">
      <c r="A1953" s="20">
        <v>1</v>
      </c>
      <c r="B1953" s="20">
        <v>0</v>
      </c>
      <c r="C1953" s="117" t="s">
        <v>7844</v>
      </c>
      <c r="D1953" s="20">
        <v>103030322</v>
      </c>
      <c r="E1953" s="117" t="s">
        <v>4229</v>
      </c>
    </row>
    <row r="1954" spans="1:5">
      <c r="A1954" s="20">
        <v>1</v>
      </c>
      <c r="B1954" s="20">
        <v>0</v>
      </c>
      <c r="C1954" s="117" t="s">
        <v>7844</v>
      </c>
      <c r="D1954" s="20">
        <v>103030422</v>
      </c>
      <c r="E1954" s="117" t="s">
        <v>4230</v>
      </c>
    </row>
    <row r="1955" spans="1:5">
      <c r="A1955" s="20">
        <v>1</v>
      </c>
      <c r="B1955" s="20">
        <v>0</v>
      </c>
      <c r="C1955" s="117" t="s">
        <v>7844</v>
      </c>
      <c r="D1955" s="20">
        <v>103030522</v>
      </c>
      <c r="E1955" s="117" t="s">
        <v>4231</v>
      </c>
    </row>
    <row r="1956" spans="1:5">
      <c r="A1956" s="20">
        <v>1</v>
      </c>
      <c r="B1956" s="20">
        <v>0</v>
      </c>
      <c r="C1956" s="117" t="s">
        <v>7844</v>
      </c>
      <c r="D1956" s="20">
        <v>103030622</v>
      </c>
      <c r="E1956" s="117" t="s">
        <v>4232</v>
      </c>
    </row>
    <row r="1957" spans="1:5">
      <c r="A1957" s="20">
        <v>1</v>
      </c>
      <c r="B1957" s="20">
        <v>0</v>
      </c>
      <c r="C1957" s="117" t="s">
        <v>7844</v>
      </c>
      <c r="D1957" s="20">
        <v>103030722</v>
      </c>
      <c r="E1957" s="117" t="s">
        <v>4233</v>
      </c>
    </row>
    <row r="1958" spans="1:5">
      <c r="A1958" s="20">
        <v>1</v>
      </c>
      <c r="B1958" s="20">
        <v>0</v>
      </c>
      <c r="C1958" s="117" t="s">
        <v>7844</v>
      </c>
      <c r="D1958" s="20">
        <v>103030822</v>
      </c>
      <c r="E1958" s="117" t="s">
        <v>4234</v>
      </c>
    </row>
    <row r="1959" spans="1:5">
      <c r="A1959" s="20">
        <v>1</v>
      </c>
      <c r="B1959" s="20">
        <v>0</v>
      </c>
      <c r="C1959" s="117" t="s">
        <v>7844</v>
      </c>
      <c r="D1959" s="20">
        <v>103030922</v>
      </c>
      <c r="E1959" s="117" t="s">
        <v>4235</v>
      </c>
    </row>
    <row r="1960" spans="1:5">
      <c r="A1960" s="20">
        <v>1</v>
      </c>
      <c r="B1960" s="20">
        <v>0</v>
      </c>
      <c r="C1960" s="117" t="s">
        <v>7844</v>
      </c>
      <c r="D1960" s="20">
        <v>103031022</v>
      </c>
      <c r="E1960" s="117" t="s">
        <v>4236</v>
      </c>
    </row>
    <row r="1961" spans="1:5">
      <c r="A1961" s="20">
        <v>1</v>
      </c>
      <c r="B1961" s="20">
        <v>0</v>
      </c>
      <c r="C1961" s="117" t="s">
        <v>7844</v>
      </c>
      <c r="D1961" s="20">
        <v>103031122</v>
      </c>
      <c r="E1961" s="117" t="s">
        <v>4237</v>
      </c>
    </row>
    <row r="1962" spans="1:5">
      <c r="A1962" s="20">
        <v>1</v>
      </c>
      <c r="B1962" s="20">
        <v>0</v>
      </c>
      <c r="C1962" s="117" t="s">
        <v>7844</v>
      </c>
      <c r="D1962" s="20">
        <v>103031222</v>
      </c>
      <c r="E1962" s="117" t="s">
        <v>4238</v>
      </c>
    </row>
    <row r="1963" spans="1:5">
      <c r="A1963" s="20">
        <v>1</v>
      </c>
      <c r="B1963" s="20">
        <v>0</v>
      </c>
      <c r="C1963" s="117" t="s">
        <v>7844</v>
      </c>
      <c r="D1963" s="20">
        <v>103031322</v>
      </c>
      <c r="E1963" s="117" t="s">
        <v>4239</v>
      </c>
    </row>
    <row r="1964" spans="1:5">
      <c r="A1964" s="20">
        <v>1</v>
      </c>
      <c r="B1964" s="20">
        <v>0</v>
      </c>
      <c r="C1964" s="117" t="s">
        <v>7844</v>
      </c>
      <c r="D1964" s="20">
        <v>103031422</v>
      </c>
      <c r="E1964" s="117" t="s">
        <v>4240</v>
      </c>
    </row>
    <row r="1965" spans="1:5">
      <c r="A1965" s="20">
        <v>1</v>
      </c>
      <c r="B1965" s="20">
        <v>0</v>
      </c>
      <c r="C1965" s="117" t="s">
        <v>7844</v>
      </c>
      <c r="D1965" s="20">
        <v>103031522</v>
      </c>
      <c r="E1965" s="117" t="s">
        <v>4241</v>
      </c>
    </row>
    <row r="1966" spans="1:5">
      <c r="A1966" s="20">
        <v>1</v>
      </c>
      <c r="B1966" s="20">
        <v>2</v>
      </c>
      <c r="C1966" s="117" t="s">
        <v>7844</v>
      </c>
      <c r="D1966" s="20">
        <v>103030030</v>
      </c>
      <c r="E1966" s="117" t="s">
        <v>4242</v>
      </c>
    </row>
    <row r="1967" spans="1:5">
      <c r="A1967" s="20">
        <v>1</v>
      </c>
      <c r="B1967" s="20">
        <v>2</v>
      </c>
      <c r="C1967" s="117" t="s">
        <v>7844</v>
      </c>
      <c r="D1967" s="20">
        <v>103030130</v>
      </c>
      <c r="E1967" s="117" t="s">
        <v>4243</v>
      </c>
    </row>
    <row r="1968" spans="1:5">
      <c r="A1968" s="20">
        <v>1</v>
      </c>
      <c r="B1968" s="20">
        <v>2</v>
      </c>
      <c r="C1968" s="117" t="s">
        <v>7844</v>
      </c>
      <c r="D1968" s="20">
        <v>103030230</v>
      </c>
      <c r="E1968" s="117" t="s">
        <v>4244</v>
      </c>
    </row>
    <row r="1969" spans="1:5">
      <c r="A1969" s="20">
        <v>1</v>
      </c>
      <c r="B1969" s="20">
        <v>2</v>
      </c>
      <c r="C1969" s="117" t="s">
        <v>7844</v>
      </c>
      <c r="D1969" s="20">
        <v>103030330</v>
      </c>
      <c r="E1969" s="117" t="s">
        <v>4245</v>
      </c>
    </row>
    <row r="1970" spans="1:5">
      <c r="A1970" s="20">
        <v>1</v>
      </c>
      <c r="B1970" s="20">
        <v>2</v>
      </c>
      <c r="C1970" s="117" t="s">
        <v>7844</v>
      </c>
      <c r="D1970" s="20">
        <v>103030430</v>
      </c>
      <c r="E1970" s="117" t="s">
        <v>4246</v>
      </c>
    </row>
    <row r="1971" spans="1:5">
      <c r="A1971" s="20">
        <v>1</v>
      </c>
      <c r="B1971" s="20">
        <v>2</v>
      </c>
      <c r="C1971" s="117" t="s">
        <v>7844</v>
      </c>
      <c r="D1971" s="20">
        <v>103030530</v>
      </c>
      <c r="E1971" s="117" t="s">
        <v>4247</v>
      </c>
    </row>
    <row r="1972" spans="1:5">
      <c r="A1972" s="20">
        <v>1</v>
      </c>
      <c r="B1972" s="20">
        <v>2</v>
      </c>
      <c r="C1972" s="117" t="s">
        <v>7844</v>
      </c>
      <c r="D1972" s="20">
        <v>103030630</v>
      </c>
      <c r="E1972" s="117" t="s">
        <v>4248</v>
      </c>
    </row>
    <row r="1973" spans="1:5">
      <c r="A1973" s="20">
        <v>1</v>
      </c>
      <c r="B1973" s="20">
        <v>2</v>
      </c>
      <c r="C1973" s="117" t="s">
        <v>7844</v>
      </c>
      <c r="D1973" s="20">
        <v>103030730</v>
      </c>
      <c r="E1973" s="117" t="s">
        <v>4249</v>
      </c>
    </row>
    <row r="1974" spans="1:5">
      <c r="A1974" s="20">
        <v>1</v>
      </c>
      <c r="B1974" s="20">
        <v>2</v>
      </c>
      <c r="C1974" s="117" t="s">
        <v>7844</v>
      </c>
      <c r="D1974" s="20">
        <v>103030830</v>
      </c>
      <c r="E1974" s="117" t="s">
        <v>4250</v>
      </c>
    </row>
    <row r="1975" spans="1:5">
      <c r="A1975" s="20">
        <v>1</v>
      </c>
      <c r="B1975" s="20">
        <v>2</v>
      </c>
      <c r="C1975" s="117" t="s">
        <v>7844</v>
      </c>
      <c r="D1975" s="20">
        <v>103030930</v>
      </c>
      <c r="E1975" s="117" t="s">
        <v>4251</v>
      </c>
    </row>
    <row r="1976" spans="1:5">
      <c r="A1976" s="20">
        <v>1</v>
      </c>
      <c r="B1976" s="20">
        <v>2</v>
      </c>
      <c r="C1976" s="117" t="s">
        <v>7844</v>
      </c>
      <c r="D1976" s="20">
        <v>103031030</v>
      </c>
      <c r="E1976" s="117" t="s">
        <v>4252</v>
      </c>
    </row>
    <row r="1977" spans="1:5">
      <c r="A1977" s="20">
        <v>1</v>
      </c>
      <c r="B1977" s="20">
        <v>2</v>
      </c>
      <c r="C1977" s="117" t="s">
        <v>7844</v>
      </c>
      <c r="D1977" s="20">
        <v>103031130</v>
      </c>
      <c r="E1977" s="117" t="s">
        <v>4253</v>
      </c>
    </row>
    <row r="1978" spans="1:5">
      <c r="A1978" s="20">
        <v>1</v>
      </c>
      <c r="B1978" s="20">
        <v>2</v>
      </c>
      <c r="C1978" s="117" t="s">
        <v>7844</v>
      </c>
      <c r="D1978" s="20">
        <v>103031230</v>
      </c>
      <c r="E1978" s="117" t="s">
        <v>4254</v>
      </c>
    </row>
    <row r="1979" spans="1:5">
      <c r="A1979" s="20">
        <v>1</v>
      </c>
      <c r="B1979" s="20">
        <v>2</v>
      </c>
      <c r="C1979" s="117" t="s">
        <v>7844</v>
      </c>
      <c r="D1979" s="20">
        <v>103031330</v>
      </c>
      <c r="E1979" s="117" t="s">
        <v>4255</v>
      </c>
    </row>
    <row r="1980" spans="1:5">
      <c r="A1980" s="20">
        <v>1</v>
      </c>
      <c r="B1980" s="20">
        <v>2</v>
      </c>
      <c r="C1980" s="117" t="s">
        <v>7844</v>
      </c>
      <c r="D1980" s="20">
        <v>103031430</v>
      </c>
      <c r="E1980" s="117" t="s">
        <v>4256</v>
      </c>
    </row>
    <row r="1981" spans="1:5">
      <c r="A1981" s="20">
        <v>1</v>
      </c>
      <c r="B1981" s="20">
        <v>2</v>
      </c>
      <c r="C1981" s="117" t="s">
        <v>7844</v>
      </c>
      <c r="D1981" s="20">
        <v>103031530</v>
      </c>
      <c r="E1981" s="117" t="s">
        <v>4257</v>
      </c>
    </row>
    <row r="1982" spans="1:5">
      <c r="A1982" s="20">
        <v>1</v>
      </c>
      <c r="B1982" s="20">
        <v>2</v>
      </c>
      <c r="C1982" s="117" t="s">
        <v>7844</v>
      </c>
      <c r="D1982" s="20">
        <v>103030031</v>
      </c>
      <c r="E1982" s="117" t="s">
        <v>4258</v>
      </c>
    </row>
    <row r="1983" spans="1:5">
      <c r="A1983" s="20">
        <v>1</v>
      </c>
      <c r="B1983" s="20">
        <v>2</v>
      </c>
      <c r="C1983" s="117" t="s">
        <v>7844</v>
      </c>
      <c r="D1983" s="20">
        <v>103030131</v>
      </c>
      <c r="E1983" s="117" t="s">
        <v>4259</v>
      </c>
    </row>
    <row r="1984" spans="1:5">
      <c r="A1984" s="20">
        <v>1</v>
      </c>
      <c r="B1984" s="20">
        <v>2</v>
      </c>
      <c r="C1984" s="117" t="s">
        <v>7844</v>
      </c>
      <c r="D1984" s="20">
        <v>103030231</v>
      </c>
      <c r="E1984" s="117" t="s">
        <v>4260</v>
      </c>
    </row>
    <row r="1985" spans="1:5">
      <c r="A1985" s="20">
        <v>1</v>
      </c>
      <c r="B1985" s="20">
        <v>2</v>
      </c>
      <c r="C1985" s="117" t="s">
        <v>7844</v>
      </c>
      <c r="D1985" s="20">
        <v>103030331</v>
      </c>
      <c r="E1985" s="117" t="s">
        <v>4261</v>
      </c>
    </row>
    <row r="1986" spans="1:5">
      <c r="A1986" s="20">
        <v>1</v>
      </c>
      <c r="B1986" s="20">
        <v>2</v>
      </c>
      <c r="C1986" s="117" t="s">
        <v>7844</v>
      </c>
      <c r="D1986" s="20">
        <v>103030431</v>
      </c>
      <c r="E1986" s="117" t="s">
        <v>4262</v>
      </c>
    </row>
    <row r="1987" spans="1:5">
      <c r="A1987" s="20">
        <v>1</v>
      </c>
      <c r="B1987" s="20">
        <v>2</v>
      </c>
      <c r="C1987" s="117" t="s">
        <v>7844</v>
      </c>
      <c r="D1987" s="20">
        <v>103030531</v>
      </c>
      <c r="E1987" s="117" t="s">
        <v>4263</v>
      </c>
    </row>
    <row r="1988" spans="1:5">
      <c r="A1988" s="20">
        <v>1</v>
      </c>
      <c r="B1988" s="20">
        <v>2</v>
      </c>
      <c r="C1988" s="117" t="s">
        <v>7844</v>
      </c>
      <c r="D1988" s="20">
        <v>103030631</v>
      </c>
      <c r="E1988" s="117" t="s">
        <v>4264</v>
      </c>
    </row>
    <row r="1989" spans="1:5">
      <c r="A1989" s="20">
        <v>1</v>
      </c>
      <c r="B1989" s="20">
        <v>2</v>
      </c>
      <c r="C1989" s="117" t="s">
        <v>7844</v>
      </c>
      <c r="D1989" s="20">
        <v>103030731</v>
      </c>
      <c r="E1989" s="117" t="s">
        <v>4265</v>
      </c>
    </row>
    <row r="1990" spans="1:5">
      <c r="A1990" s="20">
        <v>1</v>
      </c>
      <c r="B1990" s="20">
        <v>2</v>
      </c>
      <c r="C1990" s="117" t="s">
        <v>7844</v>
      </c>
      <c r="D1990" s="20">
        <v>103030831</v>
      </c>
      <c r="E1990" s="117" t="s">
        <v>4266</v>
      </c>
    </row>
    <row r="1991" spans="1:5">
      <c r="A1991" s="20">
        <v>1</v>
      </c>
      <c r="B1991" s="20">
        <v>2</v>
      </c>
      <c r="C1991" s="117" t="s">
        <v>7844</v>
      </c>
      <c r="D1991" s="20">
        <v>103030931</v>
      </c>
      <c r="E1991" s="117" t="s">
        <v>4267</v>
      </c>
    </row>
    <row r="1992" spans="1:5">
      <c r="A1992" s="20">
        <v>1</v>
      </c>
      <c r="B1992" s="20">
        <v>2</v>
      </c>
      <c r="C1992" s="117" t="s">
        <v>7844</v>
      </c>
      <c r="D1992" s="20">
        <v>103031031</v>
      </c>
      <c r="E1992" s="117" t="s">
        <v>4268</v>
      </c>
    </row>
    <row r="1993" spans="1:5">
      <c r="A1993" s="20">
        <v>1</v>
      </c>
      <c r="B1993" s="20">
        <v>2</v>
      </c>
      <c r="C1993" s="117" t="s">
        <v>7844</v>
      </c>
      <c r="D1993" s="20">
        <v>103031131</v>
      </c>
      <c r="E1993" s="117" t="s">
        <v>4269</v>
      </c>
    </row>
    <row r="1994" spans="1:5">
      <c r="A1994" s="20">
        <v>1</v>
      </c>
      <c r="B1994" s="20">
        <v>2</v>
      </c>
      <c r="C1994" s="117" t="s">
        <v>7844</v>
      </c>
      <c r="D1994" s="20">
        <v>103031231</v>
      </c>
      <c r="E1994" s="117" t="s">
        <v>4270</v>
      </c>
    </row>
    <row r="1995" spans="1:5">
      <c r="A1995" s="20">
        <v>1</v>
      </c>
      <c r="B1995" s="20">
        <v>2</v>
      </c>
      <c r="C1995" s="117" t="s">
        <v>7844</v>
      </c>
      <c r="D1995" s="20">
        <v>103031331</v>
      </c>
      <c r="E1995" s="117" t="s">
        <v>4271</v>
      </c>
    </row>
    <row r="1996" spans="1:5">
      <c r="A1996" s="20">
        <v>1</v>
      </c>
      <c r="B1996" s="20">
        <v>2</v>
      </c>
      <c r="C1996" s="117" t="s">
        <v>7844</v>
      </c>
      <c r="D1996" s="20">
        <v>103031431</v>
      </c>
      <c r="E1996" s="117" t="s">
        <v>4272</v>
      </c>
    </row>
    <row r="1997" spans="1:5">
      <c r="A1997" s="20">
        <v>1</v>
      </c>
      <c r="B1997" s="20">
        <v>2</v>
      </c>
      <c r="C1997" s="117" t="s">
        <v>7844</v>
      </c>
      <c r="D1997" s="20">
        <v>103031531</v>
      </c>
      <c r="E1997" s="117" t="s">
        <v>4273</v>
      </c>
    </row>
    <row r="1998" spans="1:5">
      <c r="A1998" s="20">
        <v>1</v>
      </c>
      <c r="B1998" s="20">
        <v>2</v>
      </c>
      <c r="C1998" s="117" t="s">
        <v>7844</v>
      </c>
      <c r="D1998" s="20">
        <v>103030032</v>
      </c>
      <c r="E1998" s="117" t="s">
        <v>4274</v>
      </c>
    </row>
    <row r="1999" spans="1:5">
      <c r="A1999" s="20">
        <v>1</v>
      </c>
      <c r="B1999" s="20">
        <v>2</v>
      </c>
      <c r="C1999" s="117" t="s">
        <v>7844</v>
      </c>
      <c r="D1999" s="20">
        <v>103030132</v>
      </c>
      <c r="E1999" s="117" t="s">
        <v>4275</v>
      </c>
    </row>
    <row r="2000" spans="1:5">
      <c r="A2000" s="20">
        <v>1</v>
      </c>
      <c r="B2000" s="20">
        <v>2</v>
      </c>
      <c r="C2000" s="117" t="s">
        <v>7844</v>
      </c>
      <c r="D2000" s="20">
        <v>103030232</v>
      </c>
      <c r="E2000" s="117" t="s">
        <v>4276</v>
      </c>
    </row>
    <row r="2001" spans="1:5">
      <c r="A2001" s="20">
        <v>1</v>
      </c>
      <c r="B2001" s="20">
        <v>2</v>
      </c>
      <c r="C2001" s="117" t="s">
        <v>7844</v>
      </c>
      <c r="D2001" s="20">
        <v>103030332</v>
      </c>
      <c r="E2001" s="117" t="s">
        <v>4277</v>
      </c>
    </row>
    <row r="2002" spans="1:5">
      <c r="A2002" s="20">
        <v>1</v>
      </c>
      <c r="B2002" s="20">
        <v>2</v>
      </c>
      <c r="C2002" s="117" t="s">
        <v>7844</v>
      </c>
      <c r="D2002" s="20">
        <v>103030432</v>
      </c>
      <c r="E2002" s="117" t="s">
        <v>4278</v>
      </c>
    </row>
    <row r="2003" spans="1:5">
      <c r="A2003" s="20">
        <v>1</v>
      </c>
      <c r="B2003" s="20">
        <v>2</v>
      </c>
      <c r="C2003" s="117" t="s">
        <v>7844</v>
      </c>
      <c r="D2003" s="20">
        <v>103030532</v>
      </c>
      <c r="E2003" s="117" t="s">
        <v>4279</v>
      </c>
    </row>
    <row r="2004" spans="1:5">
      <c r="A2004" s="20">
        <v>1</v>
      </c>
      <c r="B2004" s="20">
        <v>2</v>
      </c>
      <c r="C2004" s="117" t="s">
        <v>7844</v>
      </c>
      <c r="D2004" s="20">
        <v>103030632</v>
      </c>
      <c r="E2004" s="117" t="s">
        <v>4280</v>
      </c>
    </row>
    <row r="2005" spans="1:5">
      <c r="A2005" s="20">
        <v>1</v>
      </c>
      <c r="B2005" s="20">
        <v>2</v>
      </c>
      <c r="C2005" s="117" t="s">
        <v>7844</v>
      </c>
      <c r="D2005" s="20">
        <v>103030732</v>
      </c>
      <c r="E2005" s="117" t="s">
        <v>4281</v>
      </c>
    </row>
    <row r="2006" spans="1:5">
      <c r="A2006" s="20">
        <v>1</v>
      </c>
      <c r="B2006" s="20">
        <v>2</v>
      </c>
      <c r="C2006" s="117" t="s">
        <v>7844</v>
      </c>
      <c r="D2006" s="20">
        <v>103030832</v>
      </c>
      <c r="E2006" s="117" t="s">
        <v>4282</v>
      </c>
    </row>
    <row r="2007" spans="1:5">
      <c r="A2007" s="20">
        <v>1</v>
      </c>
      <c r="B2007" s="20">
        <v>2</v>
      </c>
      <c r="C2007" s="117" t="s">
        <v>7844</v>
      </c>
      <c r="D2007" s="20">
        <v>103030932</v>
      </c>
      <c r="E2007" s="117" t="s">
        <v>4283</v>
      </c>
    </row>
    <row r="2008" spans="1:5">
      <c r="A2008" s="20">
        <v>1</v>
      </c>
      <c r="B2008" s="20">
        <v>2</v>
      </c>
      <c r="C2008" s="117" t="s">
        <v>7844</v>
      </c>
      <c r="D2008" s="20">
        <v>103031032</v>
      </c>
      <c r="E2008" s="117" t="s">
        <v>4284</v>
      </c>
    </row>
    <row r="2009" spans="1:5">
      <c r="A2009" s="20">
        <v>1</v>
      </c>
      <c r="B2009" s="20">
        <v>2</v>
      </c>
      <c r="C2009" s="117" t="s">
        <v>7844</v>
      </c>
      <c r="D2009" s="20">
        <v>103031132</v>
      </c>
      <c r="E2009" s="117" t="s">
        <v>4285</v>
      </c>
    </row>
    <row r="2010" spans="1:5">
      <c r="A2010" s="20">
        <v>1</v>
      </c>
      <c r="B2010" s="20">
        <v>2</v>
      </c>
      <c r="C2010" s="117" t="s">
        <v>7844</v>
      </c>
      <c r="D2010" s="20">
        <v>103031232</v>
      </c>
      <c r="E2010" s="117" t="s">
        <v>4286</v>
      </c>
    </row>
    <row r="2011" spans="1:5">
      <c r="A2011" s="20">
        <v>1</v>
      </c>
      <c r="B2011" s="20">
        <v>2</v>
      </c>
      <c r="C2011" s="117" t="s">
        <v>7844</v>
      </c>
      <c r="D2011" s="20">
        <v>103031332</v>
      </c>
      <c r="E2011" s="117" t="s">
        <v>4287</v>
      </c>
    </row>
    <row r="2012" spans="1:5">
      <c r="A2012" s="20">
        <v>1</v>
      </c>
      <c r="B2012" s="20">
        <v>2</v>
      </c>
      <c r="C2012" s="117" t="s">
        <v>7844</v>
      </c>
      <c r="D2012" s="20">
        <v>103031432</v>
      </c>
      <c r="E2012" s="117" t="s">
        <v>4288</v>
      </c>
    </row>
    <row r="2013" spans="1:5">
      <c r="A2013" s="20">
        <v>1</v>
      </c>
      <c r="B2013" s="20">
        <v>2</v>
      </c>
      <c r="C2013" s="117" t="s">
        <v>7844</v>
      </c>
      <c r="D2013" s="20">
        <v>103031532</v>
      </c>
      <c r="E2013" s="117" t="s">
        <v>4289</v>
      </c>
    </row>
    <row r="2014" spans="1:5">
      <c r="A2014" s="20">
        <v>1</v>
      </c>
      <c r="B2014" s="20">
        <v>2</v>
      </c>
      <c r="C2014" s="117" t="s">
        <v>7844</v>
      </c>
      <c r="D2014" s="20">
        <v>103030040</v>
      </c>
      <c r="E2014" s="117" t="s">
        <v>4290</v>
      </c>
    </row>
    <row r="2015" spans="1:5">
      <c r="A2015" s="20">
        <v>1</v>
      </c>
      <c r="B2015" s="20">
        <v>2</v>
      </c>
      <c r="C2015" s="117" t="s">
        <v>7844</v>
      </c>
      <c r="D2015" s="20">
        <v>103030140</v>
      </c>
      <c r="E2015" s="117" t="s">
        <v>4291</v>
      </c>
    </row>
    <row r="2016" spans="1:5">
      <c r="A2016" s="20">
        <v>1</v>
      </c>
      <c r="B2016" s="20">
        <v>2</v>
      </c>
      <c r="C2016" s="117" t="s">
        <v>7844</v>
      </c>
      <c r="D2016" s="20">
        <v>103030240</v>
      </c>
      <c r="E2016" s="117" t="s">
        <v>4292</v>
      </c>
    </row>
    <row r="2017" spans="1:5">
      <c r="A2017" s="20">
        <v>1</v>
      </c>
      <c r="B2017" s="20">
        <v>2</v>
      </c>
      <c r="C2017" s="117" t="s">
        <v>7844</v>
      </c>
      <c r="D2017" s="20">
        <v>103030340</v>
      </c>
      <c r="E2017" s="117" t="s">
        <v>4293</v>
      </c>
    </row>
    <row r="2018" spans="1:5">
      <c r="A2018" s="20">
        <v>1</v>
      </c>
      <c r="B2018" s="20">
        <v>2</v>
      </c>
      <c r="C2018" s="117" t="s">
        <v>7844</v>
      </c>
      <c r="D2018" s="20">
        <v>103030440</v>
      </c>
      <c r="E2018" s="117" t="s">
        <v>4294</v>
      </c>
    </row>
    <row r="2019" spans="1:5">
      <c r="A2019" s="20">
        <v>1</v>
      </c>
      <c r="B2019" s="20">
        <v>2</v>
      </c>
      <c r="C2019" s="117" t="s">
        <v>7844</v>
      </c>
      <c r="D2019" s="20">
        <v>103030540</v>
      </c>
      <c r="E2019" s="117" t="s">
        <v>4295</v>
      </c>
    </row>
    <row r="2020" spans="1:5">
      <c r="A2020" s="20">
        <v>1</v>
      </c>
      <c r="B2020" s="20">
        <v>2</v>
      </c>
      <c r="C2020" s="117" t="s">
        <v>7844</v>
      </c>
      <c r="D2020" s="20">
        <v>103030640</v>
      </c>
      <c r="E2020" s="117" t="s">
        <v>4296</v>
      </c>
    </row>
    <row r="2021" spans="1:5">
      <c r="A2021" s="20">
        <v>1</v>
      </c>
      <c r="B2021" s="20">
        <v>2</v>
      </c>
      <c r="C2021" s="117" t="s">
        <v>7844</v>
      </c>
      <c r="D2021" s="20">
        <v>103030740</v>
      </c>
      <c r="E2021" s="117" t="s">
        <v>4297</v>
      </c>
    </row>
    <row r="2022" spans="1:5">
      <c r="A2022" s="20">
        <v>1</v>
      </c>
      <c r="B2022" s="20">
        <v>2</v>
      </c>
      <c r="C2022" s="117" t="s">
        <v>7844</v>
      </c>
      <c r="D2022" s="20">
        <v>103030840</v>
      </c>
      <c r="E2022" s="117" t="s">
        <v>4298</v>
      </c>
    </row>
    <row r="2023" spans="1:5">
      <c r="A2023" s="20">
        <v>1</v>
      </c>
      <c r="B2023" s="20">
        <v>2</v>
      </c>
      <c r="C2023" s="117" t="s">
        <v>7844</v>
      </c>
      <c r="D2023" s="20">
        <v>103030940</v>
      </c>
      <c r="E2023" s="117" t="s">
        <v>4299</v>
      </c>
    </row>
    <row r="2024" spans="1:5">
      <c r="A2024" s="20">
        <v>1</v>
      </c>
      <c r="B2024" s="20">
        <v>2</v>
      </c>
      <c r="C2024" s="117" t="s">
        <v>7844</v>
      </c>
      <c r="D2024" s="20">
        <v>103031040</v>
      </c>
      <c r="E2024" s="117" t="s">
        <v>4300</v>
      </c>
    </row>
    <row r="2025" spans="1:5">
      <c r="A2025" s="20">
        <v>1</v>
      </c>
      <c r="B2025" s="20">
        <v>2</v>
      </c>
      <c r="C2025" s="117" t="s">
        <v>7844</v>
      </c>
      <c r="D2025" s="20">
        <v>103031140</v>
      </c>
      <c r="E2025" s="117" t="s">
        <v>4301</v>
      </c>
    </row>
    <row r="2026" spans="1:5">
      <c r="A2026" s="20">
        <v>1</v>
      </c>
      <c r="B2026" s="20">
        <v>2</v>
      </c>
      <c r="C2026" s="117" t="s">
        <v>7844</v>
      </c>
      <c r="D2026" s="20">
        <v>103031240</v>
      </c>
      <c r="E2026" s="117" t="s">
        <v>4302</v>
      </c>
    </row>
    <row r="2027" spans="1:5">
      <c r="A2027" s="20">
        <v>1</v>
      </c>
      <c r="B2027" s="20">
        <v>2</v>
      </c>
      <c r="C2027" s="117" t="s">
        <v>7844</v>
      </c>
      <c r="D2027" s="20">
        <v>103031340</v>
      </c>
      <c r="E2027" s="117" t="s">
        <v>4303</v>
      </c>
    </row>
    <row r="2028" spans="1:5">
      <c r="A2028" s="20">
        <v>1</v>
      </c>
      <c r="B2028" s="20">
        <v>2</v>
      </c>
      <c r="C2028" s="117" t="s">
        <v>7844</v>
      </c>
      <c r="D2028" s="20">
        <v>103031440</v>
      </c>
      <c r="E2028" s="117" t="s">
        <v>4304</v>
      </c>
    </row>
    <row r="2029" spans="1:5">
      <c r="A2029" s="20">
        <v>1</v>
      </c>
      <c r="B2029" s="20">
        <v>2</v>
      </c>
      <c r="C2029" s="117" t="s">
        <v>7844</v>
      </c>
      <c r="D2029" s="20">
        <v>103031540</v>
      </c>
      <c r="E2029" s="117" t="s">
        <v>4305</v>
      </c>
    </row>
    <row r="2030" spans="1:5">
      <c r="A2030" s="20">
        <v>1</v>
      </c>
      <c r="B2030" s="20">
        <v>2</v>
      </c>
      <c r="C2030" s="117" t="s">
        <v>7844</v>
      </c>
      <c r="D2030" s="20">
        <v>103030041</v>
      </c>
      <c r="E2030" s="117" t="s">
        <v>4306</v>
      </c>
    </row>
    <row r="2031" spans="1:5">
      <c r="A2031" s="20">
        <v>1</v>
      </c>
      <c r="B2031" s="20">
        <v>2</v>
      </c>
      <c r="C2031" s="117" t="s">
        <v>7844</v>
      </c>
      <c r="D2031" s="20">
        <v>103030141</v>
      </c>
      <c r="E2031" s="117" t="s">
        <v>4307</v>
      </c>
    </row>
    <row r="2032" spans="1:5">
      <c r="A2032" s="20">
        <v>1</v>
      </c>
      <c r="B2032" s="20">
        <v>2</v>
      </c>
      <c r="C2032" s="117" t="s">
        <v>7844</v>
      </c>
      <c r="D2032" s="20">
        <v>103030241</v>
      </c>
      <c r="E2032" s="117" t="s">
        <v>4308</v>
      </c>
    </row>
    <row r="2033" spans="1:5">
      <c r="A2033" s="20">
        <v>1</v>
      </c>
      <c r="B2033" s="20">
        <v>2</v>
      </c>
      <c r="C2033" s="117" t="s">
        <v>7844</v>
      </c>
      <c r="D2033" s="20">
        <v>103030341</v>
      </c>
      <c r="E2033" s="117" t="s">
        <v>4309</v>
      </c>
    </row>
    <row r="2034" spans="1:5">
      <c r="A2034" s="20">
        <v>1</v>
      </c>
      <c r="B2034" s="20">
        <v>2</v>
      </c>
      <c r="C2034" s="117" t="s">
        <v>7844</v>
      </c>
      <c r="D2034" s="20">
        <v>103030441</v>
      </c>
      <c r="E2034" s="117" t="s">
        <v>4310</v>
      </c>
    </row>
    <row r="2035" spans="1:5">
      <c r="A2035" s="20">
        <v>1</v>
      </c>
      <c r="B2035" s="20">
        <v>2</v>
      </c>
      <c r="C2035" s="117" t="s">
        <v>7844</v>
      </c>
      <c r="D2035" s="20">
        <v>103030541</v>
      </c>
      <c r="E2035" s="117" t="s">
        <v>4311</v>
      </c>
    </row>
    <row r="2036" spans="1:5">
      <c r="A2036" s="20">
        <v>1</v>
      </c>
      <c r="B2036" s="20">
        <v>2</v>
      </c>
      <c r="C2036" s="117" t="s">
        <v>7844</v>
      </c>
      <c r="D2036" s="20">
        <v>103030641</v>
      </c>
      <c r="E2036" s="117" t="s">
        <v>4312</v>
      </c>
    </row>
    <row r="2037" spans="1:5">
      <c r="A2037" s="20">
        <v>1</v>
      </c>
      <c r="B2037" s="20">
        <v>2</v>
      </c>
      <c r="C2037" s="117" t="s">
        <v>7844</v>
      </c>
      <c r="D2037" s="20">
        <v>103030741</v>
      </c>
      <c r="E2037" s="117" t="s">
        <v>4313</v>
      </c>
    </row>
    <row r="2038" spans="1:5">
      <c r="A2038" s="20">
        <v>1</v>
      </c>
      <c r="B2038" s="20">
        <v>2</v>
      </c>
      <c r="C2038" s="117" t="s">
        <v>7844</v>
      </c>
      <c r="D2038" s="20">
        <v>103030841</v>
      </c>
      <c r="E2038" s="117" t="s">
        <v>4314</v>
      </c>
    </row>
    <row r="2039" spans="1:5">
      <c r="A2039" s="20">
        <v>1</v>
      </c>
      <c r="B2039" s="20">
        <v>2</v>
      </c>
      <c r="C2039" s="117" t="s">
        <v>7844</v>
      </c>
      <c r="D2039" s="20">
        <v>103030941</v>
      </c>
      <c r="E2039" s="117" t="s">
        <v>4315</v>
      </c>
    </row>
    <row r="2040" spans="1:5">
      <c r="A2040" s="20">
        <v>1</v>
      </c>
      <c r="B2040" s="20">
        <v>2</v>
      </c>
      <c r="C2040" s="117" t="s">
        <v>7844</v>
      </c>
      <c r="D2040" s="20">
        <v>103031041</v>
      </c>
      <c r="E2040" s="117" t="s">
        <v>4316</v>
      </c>
    </row>
    <row r="2041" spans="1:5">
      <c r="A2041" s="20">
        <v>1</v>
      </c>
      <c r="B2041" s="20">
        <v>2</v>
      </c>
      <c r="C2041" s="117" t="s">
        <v>7844</v>
      </c>
      <c r="D2041" s="20">
        <v>103031141</v>
      </c>
      <c r="E2041" s="117" t="s">
        <v>4317</v>
      </c>
    </row>
    <row r="2042" spans="1:5">
      <c r="A2042" s="20">
        <v>1</v>
      </c>
      <c r="B2042" s="20">
        <v>2</v>
      </c>
      <c r="C2042" s="117" t="s">
        <v>7844</v>
      </c>
      <c r="D2042" s="20">
        <v>103031241</v>
      </c>
      <c r="E2042" s="117" t="s">
        <v>4318</v>
      </c>
    </row>
    <row r="2043" spans="1:5">
      <c r="A2043" s="20">
        <v>1</v>
      </c>
      <c r="B2043" s="20">
        <v>2</v>
      </c>
      <c r="C2043" s="117" t="s">
        <v>7844</v>
      </c>
      <c r="D2043" s="20">
        <v>103031341</v>
      </c>
      <c r="E2043" s="117" t="s">
        <v>4319</v>
      </c>
    </row>
    <row r="2044" spans="1:5">
      <c r="A2044" s="20">
        <v>1</v>
      </c>
      <c r="B2044" s="20">
        <v>2</v>
      </c>
      <c r="C2044" s="117" t="s">
        <v>7844</v>
      </c>
      <c r="D2044" s="20">
        <v>103031441</v>
      </c>
      <c r="E2044" s="117" t="s">
        <v>4320</v>
      </c>
    </row>
    <row r="2045" spans="1:5">
      <c r="A2045" s="20">
        <v>1</v>
      </c>
      <c r="B2045" s="20">
        <v>2</v>
      </c>
      <c r="C2045" s="117" t="s">
        <v>7844</v>
      </c>
      <c r="D2045" s="20">
        <v>103031541</v>
      </c>
      <c r="E2045" s="117" t="s">
        <v>4321</v>
      </c>
    </row>
    <row r="2046" spans="1:5">
      <c r="A2046" s="20">
        <v>1</v>
      </c>
      <c r="B2046" s="20">
        <v>2</v>
      </c>
      <c r="C2046" s="117" t="s">
        <v>7844</v>
      </c>
      <c r="D2046" s="20">
        <v>103030042</v>
      </c>
      <c r="E2046" s="117" t="s">
        <v>4322</v>
      </c>
    </row>
    <row r="2047" spans="1:5">
      <c r="A2047" s="20">
        <v>1</v>
      </c>
      <c r="B2047" s="20">
        <v>2</v>
      </c>
      <c r="C2047" s="117" t="s">
        <v>7844</v>
      </c>
      <c r="D2047" s="20">
        <v>103030142</v>
      </c>
      <c r="E2047" s="117" t="s">
        <v>4323</v>
      </c>
    </row>
    <row r="2048" spans="1:5">
      <c r="A2048" s="20">
        <v>1</v>
      </c>
      <c r="B2048" s="20">
        <v>2</v>
      </c>
      <c r="C2048" s="117" t="s">
        <v>7844</v>
      </c>
      <c r="D2048" s="20">
        <v>103030242</v>
      </c>
      <c r="E2048" s="117" t="s">
        <v>4324</v>
      </c>
    </row>
    <row r="2049" spans="1:5">
      <c r="A2049" s="20">
        <v>1</v>
      </c>
      <c r="B2049" s="20">
        <v>2</v>
      </c>
      <c r="C2049" s="117" t="s">
        <v>7844</v>
      </c>
      <c r="D2049" s="20">
        <v>103030342</v>
      </c>
      <c r="E2049" s="117" t="s">
        <v>4325</v>
      </c>
    </row>
    <row r="2050" spans="1:5">
      <c r="A2050" s="20">
        <v>1</v>
      </c>
      <c r="B2050" s="20">
        <v>2</v>
      </c>
      <c r="C2050" s="117" t="s">
        <v>7844</v>
      </c>
      <c r="D2050" s="20">
        <v>103030442</v>
      </c>
      <c r="E2050" s="117" t="s">
        <v>4326</v>
      </c>
    </row>
    <row r="2051" spans="1:5">
      <c r="A2051" s="20">
        <v>1</v>
      </c>
      <c r="B2051" s="20">
        <v>2</v>
      </c>
      <c r="C2051" s="117" t="s">
        <v>7844</v>
      </c>
      <c r="D2051" s="20">
        <v>103030542</v>
      </c>
      <c r="E2051" s="117" t="s">
        <v>4327</v>
      </c>
    </row>
    <row r="2052" spans="1:5">
      <c r="A2052" s="20">
        <v>1</v>
      </c>
      <c r="B2052" s="20">
        <v>2</v>
      </c>
      <c r="C2052" s="117" t="s">
        <v>7844</v>
      </c>
      <c r="D2052" s="20">
        <v>103030642</v>
      </c>
      <c r="E2052" s="117" t="s">
        <v>4328</v>
      </c>
    </row>
    <row r="2053" spans="1:5">
      <c r="A2053" s="20">
        <v>1</v>
      </c>
      <c r="B2053" s="20">
        <v>2</v>
      </c>
      <c r="C2053" s="117" t="s">
        <v>7844</v>
      </c>
      <c r="D2053" s="20">
        <v>103030742</v>
      </c>
      <c r="E2053" s="117" t="s">
        <v>4329</v>
      </c>
    </row>
    <row r="2054" spans="1:5">
      <c r="A2054" s="20">
        <v>1</v>
      </c>
      <c r="B2054" s="20">
        <v>2</v>
      </c>
      <c r="C2054" s="117" t="s">
        <v>7844</v>
      </c>
      <c r="D2054" s="20">
        <v>103030842</v>
      </c>
      <c r="E2054" s="117" t="s">
        <v>4330</v>
      </c>
    </row>
    <row r="2055" spans="1:5">
      <c r="A2055" s="20">
        <v>1</v>
      </c>
      <c r="B2055" s="20">
        <v>2</v>
      </c>
      <c r="C2055" s="117" t="s">
        <v>7844</v>
      </c>
      <c r="D2055" s="20">
        <v>103030942</v>
      </c>
      <c r="E2055" s="117" t="s">
        <v>4331</v>
      </c>
    </row>
    <row r="2056" spans="1:5">
      <c r="A2056" s="20">
        <v>1</v>
      </c>
      <c r="B2056" s="20">
        <v>2</v>
      </c>
      <c r="C2056" s="117" t="s">
        <v>7844</v>
      </c>
      <c r="D2056" s="20">
        <v>103031042</v>
      </c>
      <c r="E2056" s="117" t="s">
        <v>4332</v>
      </c>
    </row>
    <row r="2057" spans="1:5">
      <c r="A2057" s="20">
        <v>1</v>
      </c>
      <c r="B2057" s="20">
        <v>2</v>
      </c>
      <c r="C2057" s="117" t="s">
        <v>7844</v>
      </c>
      <c r="D2057" s="20">
        <v>103031142</v>
      </c>
      <c r="E2057" s="117" t="s">
        <v>4333</v>
      </c>
    </row>
    <row r="2058" spans="1:5">
      <c r="A2058" s="20">
        <v>1</v>
      </c>
      <c r="B2058" s="20">
        <v>2</v>
      </c>
      <c r="C2058" s="117" t="s">
        <v>7844</v>
      </c>
      <c r="D2058" s="20">
        <v>103031242</v>
      </c>
      <c r="E2058" s="117" t="s">
        <v>4334</v>
      </c>
    </row>
    <row r="2059" spans="1:5">
      <c r="A2059" s="20">
        <v>1</v>
      </c>
      <c r="B2059" s="20">
        <v>2</v>
      </c>
      <c r="C2059" s="117" t="s">
        <v>7844</v>
      </c>
      <c r="D2059" s="20">
        <v>103031342</v>
      </c>
      <c r="E2059" s="117" t="s">
        <v>4335</v>
      </c>
    </row>
    <row r="2060" spans="1:5">
      <c r="A2060" s="20">
        <v>1</v>
      </c>
      <c r="B2060" s="20">
        <v>2</v>
      </c>
      <c r="C2060" s="117" t="s">
        <v>7844</v>
      </c>
      <c r="D2060" s="20">
        <v>103031442</v>
      </c>
      <c r="E2060" s="117" t="s">
        <v>4336</v>
      </c>
    </row>
    <row r="2061" spans="1:5">
      <c r="A2061" s="20">
        <v>1</v>
      </c>
      <c r="B2061" s="20">
        <v>2</v>
      </c>
      <c r="C2061" s="117" t="s">
        <v>7844</v>
      </c>
      <c r="D2061" s="20">
        <v>103031542</v>
      </c>
      <c r="E2061" s="117" t="s">
        <v>4337</v>
      </c>
    </row>
    <row r="2062" spans="1:5">
      <c r="A2062" s="20">
        <v>1</v>
      </c>
      <c r="B2062" s="20">
        <v>0</v>
      </c>
      <c r="C2062" s="117" t="s">
        <v>7844</v>
      </c>
      <c r="D2062" s="20">
        <v>103030050</v>
      </c>
      <c r="E2062" s="117" t="s">
        <v>4338</v>
      </c>
    </row>
    <row r="2063" spans="1:5">
      <c r="A2063" s="20">
        <v>1</v>
      </c>
      <c r="B2063" s="20">
        <v>0</v>
      </c>
      <c r="C2063" s="117" t="s">
        <v>7844</v>
      </c>
      <c r="D2063" s="20">
        <v>103030150</v>
      </c>
      <c r="E2063" s="117" t="s">
        <v>4339</v>
      </c>
    </row>
    <row r="2064" spans="1:5">
      <c r="A2064" s="20">
        <v>1</v>
      </c>
      <c r="B2064" s="20">
        <v>0</v>
      </c>
      <c r="C2064" s="117" t="s">
        <v>7844</v>
      </c>
      <c r="D2064" s="20">
        <v>103030250</v>
      </c>
      <c r="E2064" s="117" t="s">
        <v>4340</v>
      </c>
    </row>
    <row r="2065" spans="1:5">
      <c r="A2065" s="20">
        <v>1</v>
      </c>
      <c r="B2065" s="20">
        <v>0</v>
      </c>
      <c r="C2065" s="117" t="s">
        <v>7844</v>
      </c>
      <c r="D2065" s="20">
        <v>103030350</v>
      </c>
      <c r="E2065" s="117" t="s">
        <v>4341</v>
      </c>
    </row>
    <row r="2066" spans="1:5">
      <c r="A2066" s="20">
        <v>1</v>
      </c>
      <c r="B2066" s="20">
        <v>0</v>
      </c>
      <c r="C2066" s="117" t="s">
        <v>7844</v>
      </c>
      <c r="D2066" s="20">
        <v>103030450</v>
      </c>
      <c r="E2066" s="117" t="s">
        <v>4342</v>
      </c>
    </row>
    <row r="2067" spans="1:5">
      <c r="A2067" s="20">
        <v>1</v>
      </c>
      <c r="B2067" s="20">
        <v>0</v>
      </c>
      <c r="C2067" s="117" t="s">
        <v>7844</v>
      </c>
      <c r="D2067" s="20">
        <v>103030550</v>
      </c>
      <c r="E2067" s="117" t="s">
        <v>4343</v>
      </c>
    </row>
    <row r="2068" spans="1:5">
      <c r="A2068" s="20">
        <v>1</v>
      </c>
      <c r="B2068" s="20">
        <v>0</v>
      </c>
      <c r="C2068" s="117" t="s">
        <v>7844</v>
      </c>
      <c r="D2068" s="20">
        <v>103030650</v>
      </c>
      <c r="E2068" s="117" t="s">
        <v>4344</v>
      </c>
    </row>
    <row r="2069" spans="1:5">
      <c r="A2069" s="20">
        <v>1</v>
      </c>
      <c r="B2069" s="20">
        <v>0</v>
      </c>
      <c r="C2069" s="117" t="s">
        <v>7844</v>
      </c>
      <c r="D2069" s="20">
        <v>103030750</v>
      </c>
      <c r="E2069" s="117" t="s">
        <v>4345</v>
      </c>
    </row>
    <row r="2070" spans="1:5">
      <c r="A2070" s="20">
        <v>1</v>
      </c>
      <c r="B2070" s="20">
        <v>0</v>
      </c>
      <c r="C2070" s="117" t="s">
        <v>7844</v>
      </c>
      <c r="D2070" s="20">
        <v>103030850</v>
      </c>
      <c r="E2070" s="117" t="s">
        <v>4346</v>
      </c>
    </row>
    <row r="2071" spans="1:5">
      <c r="A2071" s="20">
        <v>1</v>
      </c>
      <c r="B2071" s="20">
        <v>0</v>
      </c>
      <c r="C2071" s="117" t="s">
        <v>7844</v>
      </c>
      <c r="D2071" s="20">
        <v>103030950</v>
      </c>
      <c r="E2071" s="117" t="s">
        <v>4347</v>
      </c>
    </row>
    <row r="2072" spans="1:5">
      <c r="A2072" s="20">
        <v>1</v>
      </c>
      <c r="B2072" s="20">
        <v>0</v>
      </c>
      <c r="C2072" s="117" t="s">
        <v>7844</v>
      </c>
      <c r="D2072" s="20">
        <v>103031050</v>
      </c>
      <c r="E2072" s="117" t="s">
        <v>4348</v>
      </c>
    </row>
    <row r="2073" spans="1:5">
      <c r="A2073" s="20">
        <v>1</v>
      </c>
      <c r="B2073" s="20">
        <v>0</v>
      </c>
      <c r="C2073" s="117" t="s">
        <v>7844</v>
      </c>
      <c r="D2073" s="20">
        <v>103031150</v>
      </c>
      <c r="E2073" s="117" t="s">
        <v>4349</v>
      </c>
    </row>
    <row r="2074" spans="1:5">
      <c r="A2074" s="20">
        <v>1</v>
      </c>
      <c r="B2074" s="20">
        <v>0</v>
      </c>
      <c r="C2074" s="117" t="s">
        <v>7844</v>
      </c>
      <c r="D2074" s="20">
        <v>103031250</v>
      </c>
      <c r="E2074" s="117" t="s">
        <v>4350</v>
      </c>
    </row>
    <row r="2075" spans="1:5">
      <c r="A2075" s="20">
        <v>1</v>
      </c>
      <c r="B2075" s="20">
        <v>0</v>
      </c>
      <c r="C2075" s="117" t="s">
        <v>7844</v>
      </c>
      <c r="D2075" s="20">
        <v>103031350</v>
      </c>
      <c r="E2075" s="117" t="s">
        <v>4351</v>
      </c>
    </row>
    <row r="2076" spans="1:5">
      <c r="A2076" s="20">
        <v>1</v>
      </c>
      <c r="B2076" s="20">
        <v>0</v>
      </c>
      <c r="C2076" s="117" t="s">
        <v>7844</v>
      </c>
      <c r="D2076" s="20">
        <v>103031450</v>
      </c>
      <c r="E2076" s="117" t="s">
        <v>4352</v>
      </c>
    </row>
    <row r="2077" spans="1:5">
      <c r="A2077" s="20">
        <v>1</v>
      </c>
      <c r="B2077" s="20">
        <v>0</v>
      </c>
      <c r="C2077" s="117" t="s">
        <v>7844</v>
      </c>
      <c r="D2077" s="20">
        <v>103031550</v>
      </c>
      <c r="E2077" s="117" t="s">
        <v>4353</v>
      </c>
    </row>
    <row r="2078" spans="1:5">
      <c r="A2078" s="20">
        <v>1</v>
      </c>
      <c r="B2078" s="20">
        <v>0</v>
      </c>
      <c r="C2078" s="117" t="s">
        <v>7844</v>
      </c>
      <c r="D2078" s="20">
        <v>103030051</v>
      </c>
      <c r="E2078" s="117" t="s">
        <v>4354</v>
      </c>
    </row>
    <row r="2079" spans="1:5">
      <c r="A2079" s="20">
        <v>1</v>
      </c>
      <c r="B2079" s="20">
        <v>0</v>
      </c>
      <c r="C2079" s="117" t="s">
        <v>7844</v>
      </c>
      <c r="D2079" s="20">
        <v>103030151</v>
      </c>
      <c r="E2079" s="117" t="s">
        <v>4355</v>
      </c>
    </row>
    <row r="2080" spans="1:5">
      <c r="A2080" s="20">
        <v>1</v>
      </c>
      <c r="B2080" s="20">
        <v>0</v>
      </c>
      <c r="C2080" s="117" t="s">
        <v>7844</v>
      </c>
      <c r="D2080" s="20">
        <v>103030251</v>
      </c>
      <c r="E2080" s="117" t="s">
        <v>4356</v>
      </c>
    </row>
    <row r="2081" spans="1:5">
      <c r="A2081" s="20">
        <v>1</v>
      </c>
      <c r="B2081" s="20">
        <v>0</v>
      </c>
      <c r="C2081" s="117" t="s">
        <v>7844</v>
      </c>
      <c r="D2081" s="20">
        <v>103030351</v>
      </c>
      <c r="E2081" s="117" t="s">
        <v>4357</v>
      </c>
    </row>
    <row r="2082" spans="1:5">
      <c r="A2082" s="20">
        <v>1</v>
      </c>
      <c r="B2082" s="20">
        <v>0</v>
      </c>
      <c r="C2082" s="117" t="s">
        <v>7844</v>
      </c>
      <c r="D2082" s="20">
        <v>103030451</v>
      </c>
      <c r="E2082" s="117" t="s">
        <v>4358</v>
      </c>
    </row>
    <row r="2083" spans="1:5">
      <c r="A2083" s="20">
        <v>1</v>
      </c>
      <c r="B2083" s="20">
        <v>0</v>
      </c>
      <c r="C2083" s="117" t="s">
        <v>7844</v>
      </c>
      <c r="D2083" s="20">
        <v>103030551</v>
      </c>
      <c r="E2083" s="117" t="s">
        <v>4359</v>
      </c>
    </row>
    <row r="2084" spans="1:5">
      <c r="A2084" s="20">
        <v>1</v>
      </c>
      <c r="B2084" s="20">
        <v>0</v>
      </c>
      <c r="C2084" s="117" t="s">
        <v>7844</v>
      </c>
      <c r="D2084" s="20">
        <v>103030651</v>
      </c>
      <c r="E2084" s="117" t="s">
        <v>4360</v>
      </c>
    </row>
    <row r="2085" spans="1:5">
      <c r="A2085" s="20">
        <v>1</v>
      </c>
      <c r="B2085" s="20">
        <v>0</v>
      </c>
      <c r="C2085" s="117" t="s">
        <v>7844</v>
      </c>
      <c r="D2085" s="20">
        <v>103030751</v>
      </c>
      <c r="E2085" s="117" t="s">
        <v>4361</v>
      </c>
    </row>
    <row r="2086" spans="1:5">
      <c r="A2086" s="20">
        <v>1</v>
      </c>
      <c r="B2086" s="20">
        <v>0</v>
      </c>
      <c r="C2086" s="117" t="s">
        <v>7844</v>
      </c>
      <c r="D2086" s="20">
        <v>103030851</v>
      </c>
      <c r="E2086" s="117" t="s">
        <v>4362</v>
      </c>
    </row>
    <row r="2087" spans="1:5">
      <c r="A2087" s="20">
        <v>1</v>
      </c>
      <c r="B2087" s="20">
        <v>0</v>
      </c>
      <c r="C2087" s="117" t="s">
        <v>7844</v>
      </c>
      <c r="D2087" s="20">
        <v>103030951</v>
      </c>
      <c r="E2087" s="117" t="s">
        <v>4363</v>
      </c>
    </row>
    <row r="2088" spans="1:5">
      <c r="A2088" s="20">
        <v>1</v>
      </c>
      <c r="B2088" s="20">
        <v>0</v>
      </c>
      <c r="C2088" s="117" t="s">
        <v>7844</v>
      </c>
      <c r="D2088" s="20">
        <v>103031051</v>
      </c>
      <c r="E2088" s="117" t="s">
        <v>4364</v>
      </c>
    </row>
    <row r="2089" spans="1:5">
      <c r="A2089" s="20">
        <v>1</v>
      </c>
      <c r="B2089" s="20">
        <v>0</v>
      </c>
      <c r="C2089" s="117" t="s">
        <v>7844</v>
      </c>
      <c r="D2089" s="20">
        <v>103031151</v>
      </c>
      <c r="E2089" s="117" t="s">
        <v>4365</v>
      </c>
    </row>
    <row r="2090" spans="1:5">
      <c r="A2090" s="20">
        <v>1</v>
      </c>
      <c r="B2090" s="20">
        <v>0</v>
      </c>
      <c r="C2090" s="117" t="s">
        <v>7844</v>
      </c>
      <c r="D2090" s="20">
        <v>103031251</v>
      </c>
      <c r="E2090" s="117" t="s">
        <v>4366</v>
      </c>
    </row>
    <row r="2091" spans="1:5">
      <c r="A2091" s="20">
        <v>1</v>
      </c>
      <c r="B2091" s="20">
        <v>0</v>
      </c>
      <c r="C2091" s="117" t="s">
        <v>7844</v>
      </c>
      <c r="D2091" s="20">
        <v>103031351</v>
      </c>
      <c r="E2091" s="117" t="s">
        <v>4367</v>
      </c>
    </row>
    <row r="2092" spans="1:5">
      <c r="A2092" s="20">
        <v>1</v>
      </c>
      <c r="B2092" s="20">
        <v>0</v>
      </c>
      <c r="C2092" s="117" t="s">
        <v>7844</v>
      </c>
      <c r="D2092" s="20">
        <v>103031451</v>
      </c>
      <c r="E2092" s="117" t="s">
        <v>4368</v>
      </c>
    </row>
    <row r="2093" spans="1:5">
      <c r="A2093" s="20">
        <v>1</v>
      </c>
      <c r="B2093" s="20">
        <v>0</v>
      </c>
      <c r="C2093" s="117" t="s">
        <v>7844</v>
      </c>
      <c r="D2093" s="20">
        <v>103031551</v>
      </c>
      <c r="E2093" s="117" t="s">
        <v>4369</v>
      </c>
    </row>
    <row r="2094" spans="1:5">
      <c r="A2094" s="20">
        <v>1</v>
      </c>
      <c r="B2094" s="20">
        <v>0</v>
      </c>
      <c r="C2094" s="117" t="s">
        <v>7844</v>
      </c>
      <c r="D2094" s="20">
        <v>103030052</v>
      </c>
      <c r="E2094" s="117" t="s">
        <v>4370</v>
      </c>
    </row>
    <row r="2095" spans="1:5">
      <c r="A2095" s="20">
        <v>1</v>
      </c>
      <c r="B2095" s="20">
        <v>0</v>
      </c>
      <c r="C2095" s="117" t="s">
        <v>7844</v>
      </c>
      <c r="D2095" s="20">
        <v>103030152</v>
      </c>
      <c r="E2095" s="117" t="s">
        <v>4371</v>
      </c>
    </row>
    <row r="2096" spans="1:5">
      <c r="A2096" s="20">
        <v>1</v>
      </c>
      <c r="B2096" s="20">
        <v>0</v>
      </c>
      <c r="C2096" s="117" t="s">
        <v>7844</v>
      </c>
      <c r="D2096" s="20">
        <v>103030252</v>
      </c>
      <c r="E2096" s="117" t="s">
        <v>4372</v>
      </c>
    </row>
    <row r="2097" spans="1:5">
      <c r="A2097" s="20">
        <v>1</v>
      </c>
      <c r="B2097" s="20">
        <v>0</v>
      </c>
      <c r="C2097" s="117" t="s">
        <v>7844</v>
      </c>
      <c r="D2097" s="20">
        <v>103030352</v>
      </c>
      <c r="E2097" s="117" t="s">
        <v>4373</v>
      </c>
    </row>
    <row r="2098" spans="1:5">
      <c r="A2098" s="20">
        <v>1</v>
      </c>
      <c r="B2098" s="20">
        <v>0</v>
      </c>
      <c r="C2098" s="117" t="s">
        <v>7844</v>
      </c>
      <c r="D2098" s="20">
        <v>103030452</v>
      </c>
      <c r="E2098" s="117" t="s">
        <v>4374</v>
      </c>
    </row>
    <row r="2099" spans="1:5">
      <c r="A2099" s="20">
        <v>1</v>
      </c>
      <c r="B2099" s="20">
        <v>0</v>
      </c>
      <c r="C2099" s="117" t="s">
        <v>7844</v>
      </c>
      <c r="D2099" s="20">
        <v>103030552</v>
      </c>
      <c r="E2099" s="117" t="s">
        <v>4375</v>
      </c>
    </row>
    <row r="2100" spans="1:5">
      <c r="A2100" s="20">
        <v>1</v>
      </c>
      <c r="B2100" s="20">
        <v>0</v>
      </c>
      <c r="C2100" s="117" t="s">
        <v>7844</v>
      </c>
      <c r="D2100" s="20">
        <v>103030652</v>
      </c>
      <c r="E2100" s="117" t="s">
        <v>4376</v>
      </c>
    </row>
    <row r="2101" spans="1:5">
      <c r="A2101" s="20">
        <v>1</v>
      </c>
      <c r="B2101" s="20">
        <v>0</v>
      </c>
      <c r="C2101" s="117" t="s">
        <v>7844</v>
      </c>
      <c r="D2101" s="20">
        <v>103030752</v>
      </c>
      <c r="E2101" s="117" t="s">
        <v>4377</v>
      </c>
    </row>
    <row r="2102" spans="1:5">
      <c r="A2102" s="20">
        <v>1</v>
      </c>
      <c r="B2102" s="20">
        <v>0</v>
      </c>
      <c r="C2102" s="117" t="s">
        <v>7844</v>
      </c>
      <c r="D2102" s="20">
        <v>103030852</v>
      </c>
      <c r="E2102" s="117" t="s">
        <v>4378</v>
      </c>
    </row>
    <row r="2103" spans="1:5">
      <c r="A2103" s="20">
        <v>1</v>
      </c>
      <c r="B2103" s="20">
        <v>0</v>
      </c>
      <c r="C2103" s="117" t="s">
        <v>7844</v>
      </c>
      <c r="D2103" s="20">
        <v>103030952</v>
      </c>
      <c r="E2103" s="117" t="s">
        <v>4379</v>
      </c>
    </row>
    <row r="2104" spans="1:5">
      <c r="A2104" s="20">
        <v>1</v>
      </c>
      <c r="B2104" s="20">
        <v>0</v>
      </c>
      <c r="C2104" s="117" t="s">
        <v>7844</v>
      </c>
      <c r="D2104" s="20">
        <v>103031052</v>
      </c>
      <c r="E2104" s="117" t="s">
        <v>4380</v>
      </c>
    </row>
    <row r="2105" spans="1:5">
      <c r="A2105" s="20">
        <v>1</v>
      </c>
      <c r="B2105" s="20">
        <v>0</v>
      </c>
      <c r="C2105" s="117" t="s">
        <v>7844</v>
      </c>
      <c r="D2105" s="20">
        <v>103031152</v>
      </c>
      <c r="E2105" s="117" t="s">
        <v>4381</v>
      </c>
    </row>
    <row r="2106" spans="1:5">
      <c r="A2106" s="20">
        <v>1</v>
      </c>
      <c r="B2106" s="20">
        <v>0</v>
      </c>
      <c r="C2106" s="117" t="s">
        <v>7844</v>
      </c>
      <c r="D2106" s="20">
        <v>103031252</v>
      </c>
      <c r="E2106" s="117" t="s">
        <v>4382</v>
      </c>
    </row>
    <row r="2107" spans="1:5">
      <c r="A2107" s="20">
        <v>1</v>
      </c>
      <c r="B2107" s="20">
        <v>0</v>
      </c>
      <c r="C2107" s="117" t="s">
        <v>7844</v>
      </c>
      <c r="D2107" s="20">
        <v>103031352</v>
      </c>
      <c r="E2107" s="117" t="s">
        <v>4383</v>
      </c>
    </row>
    <row r="2108" spans="1:5">
      <c r="A2108" s="20">
        <v>1</v>
      </c>
      <c r="B2108" s="20">
        <v>0</v>
      </c>
      <c r="C2108" s="117" t="s">
        <v>7844</v>
      </c>
      <c r="D2108" s="20">
        <v>103031452</v>
      </c>
      <c r="E2108" s="117" t="s">
        <v>4384</v>
      </c>
    </row>
    <row r="2109" spans="1:5">
      <c r="A2109" s="20">
        <v>1</v>
      </c>
      <c r="B2109" s="20">
        <v>0</v>
      </c>
      <c r="C2109" s="117" t="s">
        <v>7844</v>
      </c>
      <c r="D2109" s="20">
        <v>103031552</v>
      </c>
      <c r="E2109" s="117" t="s">
        <v>4385</v>
      </c>
    </row>
    <row r="2110" spans="1:5">
      <c r="A2110" s="20">
        <v>1</v>
      </c>
      <c r="B2110" s="20">
        <v>0</v>
      </c>
      <c r="C2110" s="117" t="s">
        <v>7844</v>
      </c>
      <c r="D2110" s="20">
        <v>103030060</v>
      </c>
      <c r="E2110" s="117" t="s">
        <v>4386</v>
      </c>
    </row>
    <row r="2111" spans="1:5">
      <c r="A2111" s="20">
        <v>1</v>
      </c>
      <c r="B2111" s="20">
        <v>0</v>
      </c>
      <c r="C2111" s="117" t="s">
        <v>7844</v>
      </c>
      <c r="D2111" s="20">
        <v>103030160</v>
      </c>
      <c r="E2111" s="117" t="s">
        <v>4387</v>
      </c>
    </row>
    <row r="2112" spans="1:5">
      <c r="A2112" s="20">
        <v>1</v>
      </c>
      <c r="B2112" s="20">
        <v>0</v>
      </c>
      <c r="C2112" s="117" t="s">
        <v>7844</v>
      </c>
      <c r="D2112" s="20">
        <v>103030260</v>
      </c>
      <c r="E2112" s="117" t="s">
        <v>4388</v>
      </c>
    </row>
    <row r="2113" spans="1:5">
      <c r="A2113" s="20">
        <v>1</v>
      </c>
      <c r="B2113" s="20">
        <v>0</v>
      </c>
      <c r="C2113" s="117" t="s">
        <v>7844</v>
      </c>
      <c r="D2113" s="20">
        <v>103030360</v>
      </c>
      <c r="E2113" s="117" t="s">
        <v>4389</v>
      </c>
    </row>
    <row r="2114" spans="1:5">
      <c r="A2114" s="20">
        <v>1</v>
      </c>
      <c r="B2114" s="20">
        <v>0</v>
      </c>
      <c r="C2114" s="117" t="s">
        <v>7844</v>
      </c>
      <c r="D2114" s="20">
        <v>103030460</v>
      </c>
      <c r="E2114" s="117" t="s">
        <v>4390</v>
      </c>
    </row>
    <row r="2115" spans="1:5">
      <c r="A2115" s="20">
        <v>1</v>
      </c>
      <c r="B2115" s="20">
        <v>0</v>
      </c>
      <c r="C2115" s="117" t="s">
        <v>7844</v>
      </c>
      <c r="D2115" s="20">
        <v>103030560</v>
      </c>
      <c r="E2115" s="117" t="s">
        <v>4391</v>
      </c>
    </row>
    <row r="2116" spans="1:5">
      <c r="A2116" s="20">
        <v>1</v>
      </c>
      <c r="B2116" s="20">
        <v>0</v>
      </c>
      <c r="C2116" s="117" t="s">
        <v>7844</v>
      </c>
      <c r="D2116" s="20">
        <v>103030660</v>
      </c>
      <c r="E2116" s="117" t="s">
        <v>4392</v>
      </c>
    </row>
    <row r="2117" spans="1:5">
      <c r="A2117" s="20">
        <v>1</v>
      </c>
      <c r="B2117" s="20">
        <v>0</v>
      </c>
      <c r="C2117" s="117" t="s">
        <v>7844</v>
      </c>
      <c r="D2117" s="20">
        <v>103030760</v>
      </c>
      <c r="E2117" s="117" t="s">
        <v>4393</v>
      </c>
    </row>
    <row r="2118" spans="1:5">
      <c r="A2118" s="20">
        <v>1</v>
      </c>
      <c r="B2118" s="20">
        <v>0</v>
      </c>
      <c r="C2118" s="117" t="s">
        <v>7844</v>
      </c>
      <c r="D2118" s="20">
        <v>103030860</v>
      </c>
      <c r="E2118" s="117" t="s">
        <v>4394</v>
      </c>
    </row>
    <row r="2119" spans="1:5">
      <c r="A2119" s="20">
        <v>1</v>
      </c>
      <c r="B2119" s="20">
        <v>0</v>
      </c>
      <c r="C2119" s="117" t="s">
        <v>7844</v>
      </c>
      <c r="D2119" s="20">
        <v>103030960</v>
      </c>
      <c r="E2119" s="117" t="s">
        <v>4395</v>
      </c>
    </row>
    <row r="2120" spans="1:5">
      <c r="A2120" s="20">
        <v>1</v>
      </c>
      <c r="B2120" s="20">
        <v>0</v>
      </c>
      <c r="C2120" s="117" t="s">
        <v>7844</v>
      </c>
      <c r="D2120" s="20">
        <v>103031060</v>
      </c>
      <c r="E2120" s="117" t="s">
        <v>4396</v>
      </c>
    </row>
    <row r="2121" spans="1:5">
      <c r="A2121" s="20">
        <v>1</v>
      </c>
      <c r="B2121" s="20">
        <v>0</v>
      </c>
      <c r="C2121" s="117" t="s">
        <v>7844</v>
      </c>
      <c r="D2121" s="20">
        <v>103031160</v>
      </c>
      <c r="E2121" s="117" t="s">
        <v>4397</v>
      </c>
    </row>
    <row r="2122" spans="1:5">
      <c r="A2122" s="20">
        <v>1</v>
      </c>
      <c r="B2122" s="20">
        <v>0</v>
      </c>
      <c r="C2122" s="117" t="s">
        <v>7844</v>
      </c>
      <c r="D2122" s="20">
        <v>103031260</v>
      </c>
      <c r="E2122" s="117" t="s">
        <v>4398</v>
      </c>
    </row>
    <row r="2123" spans="1:5">
      <c r="A2123" s="20">
        <v>1</v>
      </c>
      <c r="B2123" s="20">
        <v>0</v>
      </c>
      <c r="C2123" s="117" t="s">
        <v>7844</v>
      </c>
      <c r="D2123" s="20">
        <v>103031360</v>
      </c>
      <c r="E2123" s="117" t="s">
        <v>4399</v>
      </c>
    </row>
    <row r="2124" spans="1:5">
      <c r="A2124" s="20">
        <v>1</v>
      </c>
      <c r="B2124" s="20">
        <v>0</v>
      </c>
      <c r="C2124" s="117" t="s">
        <v>7844</v>
      </c>
      <c r="D2124" s="20">
        <v>103031460</v>
      </c>
      <c r="E2124" s="117" t="s">
        <v>4400</v>
      </c>
    </row>
    <row r="2125" spans="1:5">
      <c r="A2125" s="20">
        <v>1</v>
      </c>
      <c r="B2125" s="20">
        <v>0</v>
      </c>
      <c r="C2125" s="117" t="s">
        <v>7844</v>
      </c>
      <c r="D2125" s="20">
        <v>103031560</v>
      </c>
      <c r="E2125" s="117" t="s">
        <v>4401</v>
      </c>
    </row>
    <row r="2126" spans="1:5">
      <c r="A2126" s="20">
        <v>1</v>
      </c>
      <c r="B2126" s="20">
        <v>0</v>
      </c>
      <c r="C2126" s="117" t="s">
        <v>7844</v>
      </c>
      <c r="D2126" s="20">
        <v>103030061</v>
      </c>
      <c r="E2126" s="117" t="s">
        <v>4402</v>
      </c>
    </row>
    <row r="2127" spans="1:5">
      <c r="A2127" s="20">
        <v>1</v>
      </c>
      <c r="B2127" s="20">
        <v>0</v>
      </c>
      <c r="C2127" s="117" t="s">
        <v>7844</v>
      </c>
      <c r="D2127" s="20">
        <v>103030161</v>
      </c>
      <c r="E2127" s="117" t="s">
        <v>4403</v>
      </c>
    </row>
    <row r="2128" spans="1:5">
      <c r="A2128" s="20">
        <v>1</v>
      </c>
      <c r="B2128" s="20">
        <v>0</v>
      </c>
      <c r="C2128" s="117" t="s">
        <v>7844</v>
      </c>
      <c r="D2128" s="20">
        <v>103030261</v>
      </c>
      <c r="E2128" s="117" t="s">
        <v>4404</v>
      </c>
    </row>
    <row r="2129" spans="1:5">
      <c r="A2129" s="20">
        <v>1</v>
      </c>
      <c r="B2129" s="20">
        <v>0</v>
      </c>
      <c r="C2129" s="117" t="s">
        <v>7844</v>
      </c>
      <c r="D2129" s="20">
        <v>103030361</v>
      </c>
      <c r="E2129" s="117" t="s">
        <v>4405</v>
      </c>
    </row>
    <row r="2130" spans="1:5">
      <c r="A2130" s="20">
        <v>1</v>
      </c>
      <c r="B2130" s="20">
        <v>0</v>
      </c>
      <c r="C2130" s="117" t="s">
        <v>7844</v>
      </c>
      <c r="D2130" s="20">
        <v>103030461</v>
      </c>
      <c r="E2130" s="117" t="s">
        <v>4406</v>
      </c>
    </row>
    <row r="2131" spans="1:5">
      <c r="A2131" s="20">
        <v>1</v>
      </c>
      <c r="B2131" s="20">
        <v>0</v>
      </c>
      <c r="C2131" s="117" t="s">
        <v>7844</v>
      </c>
      <c r="D2131" s="20">
        <v>103030561</v>
      </c>
      <c r="E2131" s="117" t="s">
        <v>4407</v>
      </c>
    </row>
    <row r="2132" spans="1:5">
      <c r="A2132" s="20">
        <v>1</v>
      </c>
      <c r="B2132" s="20">
        <v>0</v>
      </c>
      <c r="C2132" s="117" t="s">
        <v>7844</v>
      </c>
      <c r="D2132" s="20">
        <v>103030661</v>
      </c>
      <c r="E2132" s="117" t="s">
        <v>4408</v>
      </c>
    </row>
    <row r="2133" spans="1:5">
      <c r="A2133" s="20">
        <v>1</v>
      </c>
      <c r="B2133" s="20">
        <v>0</v>
      </c>
      <c r="C2133" s="117" t="s">
        <v>7844</v>
      </c>
      <c r="D2133" s="20">
        <v>103030761</v>
      </c>
      <c r="E2133" s="117" t="s">
        <v>4409</v>
      </c>
    </row>
    <row r="2134" spans="1:5">
      <c r="A2134" s="20">
        <v>1</v>
      </c>
      <c r="B2134" s="20">
        <v>0</v>
      </c>
      <c r="C2134" s="117" t="s">
        <v>7844</v>
      </c>
      <c r="D2134" s="20">
        <v>103030861</v>
      </c>
      <c r="E2134" s="117" t="s">
        <v>4410</v>
      </c>
    </row>
    <row r="2135" spans="1:5">
      <c r="A2135" s="20">
        <v>1</v>
      </c>
      <c r="B2135" s="20">
        <v>0</v>
      </c>
      <c r="C2135" s="117" t="s">
        <v>7844</v>
      </c>
      <c r="D2135" s="20">
        <v>103030961</v>
      </c>
      <c r="E2135" s="117" t="s">
        <v>4411</v>
      </c>
    </row>
    <row r="2136" spans="1:5">
      <c r="A2136" s="20">
        <v>1</v>
      </c>
      <c r="B2136" s="20">
        <v>0</v>
      </c>
      <c r="C2136" s="117" t="s">
        <v>7844</v>
      </c>
      <c r="D2136" s="20">
        <v>103031061</v>
      </c>
      <c r="E2136" s="117" t="s">
        <v>4412</v>
      </c>
    </row>
    <row r="2137" spans="1:5">
      <c r="A2137" s="20">
        <v>1</v>
      </c>
      <c r="B2137" s="20">
        <v>0</v>
      </c>
      <c r="C2137" s="117" t="s">
        <v>7844</v>
      </c>
      <c r="D2137" s="20">
        <v>103031161</v>
      </c>
      <c r="E2137" s="117" t="s">
        <v>4413</v>
      </c>
    </row>
    <row r="2138" spans="1:5">
      <c r="A2138" s="20">
        <v>1</v>
      </c>
      <c r="B2138" s="20">
        <v>0</v>
      </c>
      <c r="C2138" s="117" t="s">
        <v>7844</v>
      </c>
      <c r="D2138" s="20">
        <v>103031261</v>
      </c>
      <c r="E2138" s="117" t="s">
        <v>4414</v>
      </c>
    </row>
    <row r="2139" spans="1:5">
      <c r="A2139" s="20">
        <v>1</v>
      </c>
      <c r="B2139" s="20">
        <v>0</v>
      </c>
      <c r="C2139" s="117" t="s">
        <v>7844</v>
      </c>
      <c r="D2139" s="20">
        <v>103031361</v>
      </c>
      <c r="E2139" s="117" t="s">
        <v>4415</v>
      </c>
    </row>
    <row r="2140" spans="1:5">
      <c r="A2140" s="20">
        <v>1</v>
      </c>
      <c r="B2140" s="20">
        <v>0</v>
      </c>
      <c r="C2140" s="117" t="s">
        <v>7844</v>
      </c>
      <c r="D2140" s="20">
        <v>103031461</v>
      </c>
      <c r="E2140" s="117" t="s">
        <v>4416</v>
      </c>
    </row>
    <row r="2141" spans="1:5">
      <c r="A2141" s="20">
        <v>1</v>
      </c>
      <c r="B2141" s="20">
        <v>0</v>
      </c>
      <c r="C2141" s="117" t="s">
        <v>7844</v>
      </c>
      <c r="D2141" s="20">
        <v>103031561</v>
      </c>
      <c r="E2141" s="117" t="s">
        <v>4417</v>
      </c>
    </row>
    <row r="2142" spans="1:5">
      <c r="A2142" s="20">
        <v>1</v>
      </c>
      <c r="B2142" s="20">
        <v>0</v>
      </c>
      <c r="C2142" s="117" t="s">
        <v>7844</v>
      </c>
      <c r="D2142" s="20">
        <v>103030062</v>
      </c>
      <c r="E2142" s="117" t="s">
        <v>4418</v>
      </c>
    </row>
    <row r="2143" spans="1:5">
      <c r="A2143" s="20">
        <v>1</v>
      </c>
      <c r="B2143" s="20">
        <v>0</v>
      </c>
      <c r="C2143" s="117" t="s">
        <v>7844</v>
      </c>
      <c r="D2143" s="20">
        <v>103030162</v>
      </c>
      <c r="E2143" s="117" t="s">
        <v>4419</v>
      </c>
    </row>
    <row r="2144" spans="1:5">
      <c r="A2144" s="20">
        <v>1</v>
      </c>
      <c r="B2144" s="20">
        <v>0</v>
      </c>
      <c r="C2144" s="117" t="s">
        <v>7844</v>
      </c>
      <c r="D2144" s="20">
        <v>103030262</v>
      </c>
      <c r="E2144" s="117" t="s">
        <v>4420</v>
      </c>
    </row>
    <row r="2145" spans="1:5">
      <c r="A2145" s="20">
        <v>1</v>
      </c>
      <c r="B2145" s="20">
        <v>0</v>
      </c>
      <c r="C2145" s="117" t="s">
        <v>7844</v>
      </c>
      <c r="D2145" s="20">
        <v>103030362</v>
      </c>
      <c r="E2145" s="117" t="s">
        <v>4421</v>
      </c>
    </row>
    <row r="2146" spans="1:5">
      <c r="A2146" s="20">
        <v>1</v>
      </c>
      <c r="B2146" s="20">
        <v>0</v>
      </c>
      <c r="C2146" s="117" t="s">
        <v>7844</v>
      </c>
      <c r="D2146" s="20">
        <v>103030462</v>
      </c>
      <c r="E2146" s="117" t="s">
        <v>4422</v>
      </c>
    </row>
    <row r="2147" spans="1:5">
      <c r="A2147" s="20">
        <v>1</v>
      </c>
      <c r="B2147" s="20">
        <v>0</v>
      </c>
      <c r="C2147" s="117" t="s">
        <v>7844</v>
      </c>
      <c r="D2147" s="20">
        <v>103030562</v>
      </c>
      <c r="E2147" s="117" t="s">
        <v>4423</v>
      </c>
    </row>
    <row r="2148" spans="1:5">
      <c r="A2148" s="20">
        <v>1</v>
      </c>
      <c r="B2148" s="20">
        <v>0</v>
      </c>
      <c r="C2148" s="117" t="s">
        <v>7844</v>
      </c>
      <c r="D2148" s="20">
        <v>103030662</v>
      </c>
      <c r="E2148" s="117" t="s">
        <v>4424</v>
      </c>
    </row>
    <row r="2149" spans="1:5">
      <c r="A2149" s="20">
        <v>1</v>
      </c>
      <c r="B2149" s="20">
        <v>0</v>
      </c>
      <c r="C2149" s="117" t="s">
        <v>7844</v>
      </c>
      <c r="D2149" s="20">
        <v>103030762</v>
      </c>
      <c r="E2149" s="117" t="s">
        <v>4425</v>
      </c>
    </row>
    <row r="2150" spans="1:5">
      <c r="A2150" s="20">
        <v>1</v>
      </c>
      <c r="B2150" s="20">
        <v>0</v>
      </c>
      <c r="C2150" s="117" t="s">
        <v>7844</v>
      </c>
      <c r="D2150" s="20">
        <v>103030862</v>
      </c>
      <c r="E2150" s="117" t="s">
        <v>4426</v>
      </c>
    </row>
    <row r="2151" spans="1:5">
      <c r="A2151" s="20">
        <v>1</v>
      </c>
      <c r="B2151" s="20">
        <v>0</v>
      </c>
      <c r="C2151" s="117" t="s">
        <v>7844</v>
      </c>
      <c r="D2151" s="20">
        <v>103030962</v>
      </c>
      <c r="E2151" s="117" t="s">
        <v>4427</v>
      </c>
    </row>
    <row r="2152" spans="1:5">
      <c r="A2152" s="20">
        <v>1</v>
      </c>
      <c r="B2152" s="20">
        <v>0</v>
      </c>
      <c r="C2152" s="117" t="s">
        <v>7844</v>
      </c>
      <c r="D2152" s="20">
        <v>103031062</v>
      </c>
      <c r="E2152" s="117" t="s">
        <v>4428</v>
      </c>
    </row>
    <row r="2153" spans="1:5">
      <c r="A2153" s="20">
        <v>1</v>
      </c>
      <c r="B2153" s="20">
        <v>0</v>
      </c>
      <c r="C2153" s="117" t="s">
        <v>7844</v>
      </c>
      <c r="D2153" s="20">
        <v>103031162</v>
      </c>
      <c r="E2153" s="117" t="s">
        <v>4429</v>
      </c>
    </row>
    <row r="2154" spans="1:5">
      <c r="A2154" s="20">
        <v>1</v>
      </c>
      <c r="B2154" s="20">
        <v>0</v>
      </c>
      <c r="C2154" s="117" t="s">
        <v>7844</v>
      </c>
      <c r="D2154" s="20">
        <v>103031262</v>
      </c>
      <c r="E2154" s="117" t="s">
        <v>4430</v>
      </c>
    </row>
    <row r="2155" spans="1:5">
      <c r="A2155" s="20">
        <v>1</v>
      </c>
      <c r="B2155" s="20">
        <v>0</v>
      </c>
      <c r="C2155" s="117" t="s">
        <v>7844</v>
      </c>
      <c r="D2155" s="20">
        <v>103031362</v>
      </c>
      <c r="E2155" s="117" t="s">
        <v>4431</v>
      </c>
    </row>
    <row r="2156" spans="1:5">
      <c r="A2156" s="20">
        <v>1</v>
      </c>
      <c r="B2156" s="20">
        <v>0</v>
      </c>
      <c r="C2156" s="117" t="s">
        <v>7844</v>
      </c>
      <c r="D2156" s="20">
        <v>103031462</v>
      </c>
      <c r="E2156" s="117" t="s">
        <v>4432</v>
      </c>
    </row>
    <row r="2157" spans="1:5">
      <c r="A2157" s="20">
        <v>1</v>
      </c>
      <c r="B2157" s="20">
        <v>0</v>
      </c>
      <c r="C2157" s="117" t="s">
        <v>7844</v>
      </c>
      <c r="D2157" s="20">
        <v>103031562</v>
      </c>
      <c r="E2157" s="117" t="s">
        <v>4433</v>
      </c>
    </row>
    <row r="2158" spans="1:5">
      <c r="A2158" s="20">
        <v>1</v>
      </c>
      <c r="B2158" s="20">
        <v>2</v>
      </c>
      <c r="C2158" s="117" t="s">
        <v>7845</v>
      </c>
      <c r="D2158" s="20">
        <v>103040000</v>
      </c>
      <c r="E2158" s="117" t="s">
        <v>4434</v>
      </c>
    </row>
    <row r="2159" spans="1:5">
      <c r="A2159" s="20">
        <v>1</v>
      </c>
      <c r="B2159" s="20">
        <v>2</v>
      </c>
      <c r="C2159" s="117" t="s">
        <v>7845</v>
      </c>
      <c r="D2159" s="20">
        <v>103040001</v>
      </c>
      <c r="E2159" s="117" t="s">
        <v>7846</v>
      </c>
    </row>
    <row r="2160" spans="1:5">
      <c r="A2160" s="20">
        <v>1</v>
      </c>
      <c r="B2160" s="20">
        <v>2</v>
      </c>
      <c r="C2160" s="117" t="s">
        <v>7845</v>
      </c>
      <c r="D2160" s="20">
        <v>103040002</v>
      </c>
      <c r="E2160" s="117" t="s">
        <v>7847</v>
      </c>
    </row>
    <row r="2161" spans="1:5">
      <c r="A2161" s="20">
        <v>1</v>
      </c>
      <c r="B2161" s="20">
        <v>2</v>
      </c>
      <c r="C2161" s="117" t="s">
        <v>7845</v>
      </c>
      <c r="D2161" s="20">
        <v>103040003</v>
      </c>
      <c r="E2161" s="117" t="s">
        <v>7848</v>
      </c>
    </row>
    <row r="2162" spans="1:5">
      <c r="A2162" s="20">
        <v>1</v>
      </c>
      <c r="B2162" s="20">
        <v>2</v>
      </c>
      <c r="C2162" s="117" t="s">
        <v>7845</v>
      </c>
      <c r="D2162" s="20">
        <v>103040004</v>
      </c>
      <c r="E2162" s="117" t="s">
        <v>7849</v>
      </c>
    </row>
    <row r="2163" spans="1:5">
      <c r="A2163" s="20">
        <v>1</v>
      </c>
      <c r="B2163" s="20">
        <v>2</v>
      </c>
      <c r="C2163" s="117" t="s">
        <v>7845</v>
      </c>
      <c r="D2163" s="20">
        <v>103040005</v>
      </c>
      <c r="E2163" s="117" t="s">
        <v>7850</v>
      </c>
    </row>
    <row r="2164" spans="1:5">
      <c r="A2164" s="20">
        <v>1</v>
      </c>
      <c r="B2164" s="20">
        <v>2</v>
      </c>
      <c r="C2164" s="117" t="s">
        <v>7845</v>
      </c>
      <c r="D2164" s="20">
        <v>103040006</v>
      </c>
      <c r="E2164" s="117" t="s">
        <v>7851</v>
      </c>
    </row>
    <row r="2165" spans="1:5">
      <c r="A2165" s="20">
        <v>1</v>
      </c>
      <c r="B2165" s="20">
        <v>2</v>
      </c>
      <c r="C2165" s="117" t="s">
        <v>7845</v>
      </c>
      <c r="D2165" s="20">
        <v>103040007</v>
      </c>
      <c r="E2165" s="117" t="s">
        <v>7852</v>
      </c>
    </row>
    <row r="2166" spans="1:5">
      <c r="A2166" s="20">
        <v>1</v>
      </c>
      <c r="B2166" s="20">
        <v>2</v>
      </c>
      <c r="C2166" s="117" t="s">
        <v>7845</v>
      </c>
      <c r="D2166" s="20">
        <v>103040010</v>
      </c>
      <c r="E2166" s="117" t="s">
        <v>4435</v>
      </c>
    </row>
    <row r="2167" spans="1:5">
      <c r="A2167" s="20">
        <v>1</v>
      </c>
      <c r="B2167" s="20">
        <v>2</v>
      </c>
      <c r="C2167" s="117" t="s">
        <v>7845</v>
      </c>
      <c r="D2167" s="20">
        <v>103040011</v>
      </c>
      <c r="E2167" s="117" t="s">
        <v>7853</v>
      </c>
    </row>
    <row r="2168" spans="1:5">
      <c r="A2168" s="20">
        <v>1</v>
      </c>
      <c r="B2168" s="20">
        <v>2</v>
      </c>
      <c r="C2168" s="117" t="s">
        <v>7845</v>
      </c>
      <c r="D2168" s="20">
        <v>103040012</v>
      </c>
      <c r="E2168" s="117" t="s">
        <v>7854</v>
      </c>
    </row>
    <row r="2169" spans="1:5">
      <c r="A2169" s="20">
        <v>1</v>
      </c>
      <c r="B2169" s="20">
        <v>2</v>
      </c>
      <c r="C2169" s="117" t="s">
        <v>7845</v>
      </c>
      <c r="D2169" s="20">
        <v>103040013</v>
      </c>
      <c r="E2169" s="117" t="s">
        <v>7855</v>
      </c>
    </row>
    <row r="2170" spans="1:5">
      <c r="A2170" s="20">
        <v>1</v>
      </c>
      <c r="B2170" s="20">
        <v>2</v>
      </c>
      <c r="C2170" s="117" t="s">
        <v>7845</v>
      </c>
      <c r="D2170" s="20">
        <v>103040014</v>
      </c>
      <c r="E2170" s="117" t="s">
        <v>7856</v>
      </c>
    </row>
    <row r="2171" spans="1:5">
      <c r="A2171" s="20">
        <v>1</v>
      </c>
      <c r="B2171" s="20">
        <v>2</v>
      </c>
      <c r="C2171" s="117" t="s">
        <v>7845</v>
      </c>
      <c r="D2171" s="20">
        <v>103040015</v>
      </c>
      <c r="E2171" s="117" t="s">
        <v>7857</v>
      </c>
    </row>
    <row r="2172" spans="1:5">
      <c r="A2172" s="20">
        <v>1</v>
      </c>
      <c r="B2172" s="20">
        <v>2</v>
      </c>
      <c r="C2172" s="117" t="s">
        <v>7845</v>
      </c>
      <c r="D2172" s="20">
        <v>103040016</v>
      </c>
      <c r="E2172" s="117" t="s">
        <v>7858</v>
      </c>
    </row>
    <row r="2173" spans="1:5">
      <c r="A2173" s="20">
        <v>1</v>
      </c>
      <c r="B2173" s="20">
        <v>2</v>
      </c>
      <c r="C2173" s="117" t="s">
        <v>7845</v>
      </c>
      <c r="D2173" s="20">
        <v>103040017</v>
      </c>
      <c r="E2173" s="117" t="s">
        <v>7859</v>
      </c>
    </row>
    <row r="2174" spans="1:5">
      <c r="A2174" s="20">
        <v>1</v>
      </c>
      <c r="B2174" s="20">
        <v>2</v>
      </c>
      <c r="C2174" s="117" t="s">
        <v>7845</v>
      </c>
      <c r="D2174" s="20">
        <v>103040020</v>
      </c>
      <c r="E2174" s="117" t="s">
        <v>4436</v>
      </c>
    </row>
    <row r="2175" spans="1:5">
      <c r="A2175" s="20">
        <v>1</v>
      </c>
      <c r="B2175" s="20">
        <v>2</v>
      </c>
      <c r="C2175" s="117" t="s">
        <v>7845</v>
      </c>
      <c r="D2175" s="20">
        <v>103040021</v>
      </c>
      <c r="E2175" s="117" t="s">
        <v>7860</v>
      </c>
    </row>
    <row r="2176" spans="1:5">
      <c r="A2176" s="20">
        <v>1</v>
      </c>
      <c r="B2176" s="20">
        <v>2</v>
      </c>
      <c r="C2176" s="117" t="s">
        <v>7845</v>
      </c>
      <c r="D2176" s="20">
        <v>103040022</v>
      </c>
      <c r="E2176" s="117" t="s">
        <v>7861</v>
      </c>
    </row>
    <row r="2177" spans="1:5">
      <c r="A2177" s="20">
        <v>1</v>
      </c>
      <c r="B2177" s="20">
        <v>2</v>
      </c>
      <c r="C2177" s="117" t="s">
        <v>7845</v>
      </c>
      <c r="D2177" s="20">
        <v>103040023</v>
      </c>
      <c r="E2177" s="117" t="s">
        <v>7862</v>
      </c>
    </row>
    <row r="2178" spans="1:5">
      <c r="A2178" s="20">
        <v>1</v>
      </c>
      <c r="B2178" s="20">
        <v>2</v>
      </c>
      <c r="C2178" s="117" t="s">
        <v>7845</v>
      </c>
      <c r="D2178" s="20">
        <v>103040024</v>
      </c>
      <c r="E2178" s="117" t="s">
        <v>7863</v>
      </c>
    </row>
    <row r="2179" spans="1:5">
      <c r="A2179" s="20">
        <v>1</v>
      </c>
      <c r="B2179" s="20">
        <v>2</v>
      </c>
      <c r="C2179" s="117" t="s">
        <v>7845</v>
      </c>
      <c r="D2179" s="20">
        <v>103040025</v>
      </c>
      <c r="E2179" s="117" t="s">
        <v>7864</v>
      </c>
    </row>
    <row r="2180" spans="1:5">
      <c r="A2180" s="20">
        <v>1</v>
      </c>
      <c r="B2180" s="20">
        <v>2</v>
      </c>
      <c r="C2180" s="117" t="s">
        <v>7845</v>
      </c>
      <c r="D2180" s="20">
        <v>103040026</v>
      </c>
      <c r="E2180" s="117" t="s">
        <v>7865</v>
      </c>
    </row>
    <row r="2181" spans="1:5">
      <c r="A2181" s="20">
        <v>1</v>
      </c>
      <c r="B2181" s="20">
        <v>2</v>
      </c>
      <c r="C2181" s="117" t="s">
        <v>7845</v>
      </c>
      <c r="D2181" s="20">
        <v>103040027</v>
      </c>
      <c r="E2181" s="117" t="s">
        <v>7866</v>
      </c>
    </row>
    <row r="2182" spans="1:5">
      <c r="A2182" s="20">
        <v>1</v>
      </c>
      <c r="B2182" s="20">
        <v>2</v>
      </c>
      <c r="C2182" s="117" t="s">
        <v>7845</v>
      </c>
      <c r="D2182" s="20">
        <v>103040030</v>
      </c>
      <c r="E2182" s="117" t="s">
        <v>4437</v>
      </c>
    </row>
    <row r="2183" spans="1:5">
      <c r="A2183" s="20">
        <v>1</v>
      </c>
      <c r="B2183" s="20">
        <v>2</v>
      </c>
      <c r="C2183" s="117" t="s">
        <v>7845</v>
      </c>
      <c r="D2183" s="20">
        <v>103040031</v>
      </c>
      <c r="E2183" s="117" t="s">
        <v>7867</v>
      </c>
    </row>
    <row r="2184" spans="1:5">
      <c r="A2184" s="20">
        <v>1</v>
      </c>
      <c r="B2184" s="20">
        <v>2</v>
      </c>
      <c r="C2184" s="117" t="s">
        <v>7845</v>
      </c>
      <c r="D2184" s="20">
        <v>103040032</v>
      </c>
      <c r="E2184" s="117" t="s">
        <v>7868</v>
      </c>
    </row>
    <row r="2185" spans="1:5">
      <c r="A2185" s="20">
        <v>1</v>
      </c>
      <c r="B2185" s="20">
        <v>2</v>
      </c>
      <c r="C2185" s="117" t="s">
        <v>7845</v>
      </c>
      <c r="D2185" s="20">
        <v>103040033</v>
      </c>
      <c r="E2185" s="117" t="s">
        <v>7869</v>
      </c>
    </row>
    <row r="2186" spans="1:5">
      <c r="A2186" s="20">
        <v>1</v>
      </c>
      <c r="B2186" s="20">
        <v>2</v>
      </c>
      <c r="C2186" s="117" t="s">
        <v>7845</v>
      </c>
      <c r="D2186" s="20">
        <v>103040034</v>
      </c>
      <c r="E2186" s="117" t="s">
        <v>7870</v>
      </c>
    </row>
    <row r="2187" spans="1:5">
      <c r="A2187" s="20">
        <v>1</v>
      </c>
      <c r="B2187" s="20">
        <v>2</v>
      </c>
      <c r="C2187" s="117" t="s">
        <v>7845</v>
      </c>
      <c r="D2187" s="20">
        <v>103040035</v>
      </c>
      <c r="E2187" s="117" t="s">
        <v>7871</v>
      </c>
    </row>
    <row r="2188" spans="1:5">
      <c r="A2188" s="20">
        <v>1</v>
      </c>
      <c r="B2188" s="20">
        <v>2</v>
      </c>
      <c r="C2188" s="117" t="s">
        <v>7845</v>
      </c>
      <c r="D2188" s="20">
        <v>103040036</v>
      </c>
      <c r="E2188" s="117" t="s">
        <v>7872</v>
      </c>
    </row>
    <row r="2189" spans="1:5">
      <c r="A2189" s="20">
        <v>1</v>
      </c>
      <c r="B2189" s="20">
        <v>2</v>
      </c>
      <c r="C2189" s="117" t="s">
        <v>7845</v>
      </c>
      <c r="D2189" s="20">
        <v>103040037</v>
      </c>
      <c r="E2189" s="117" t="s">
        <v>7873</v>
      </c>
    </row>
    <row r="2190" spans="1:5">
      <c r="A2190" s="20">
        <v>1</v>
      </c>
      <c r="B2190" s="20">
        <v>2</v>
      </c>
      <c r="C2190" s="117" t="s">
        <v>7845</v>
      </c>
      <c r="D2190" s="20">
        <v>103040040</v>
      </c>
      <c r="E2190" s="117" t="s">
        <v>4438</v>
      </c>
    </row>
    <row r="2191" spans="1:5">
      <c r="A2191" s="20">
        <v>1</v>
      </c>
      <c r="B2191" s="20">
        <v>2</v>
      </c>
      <c r="C2191" s="117" t="s">
        <v>7845</v>
      </c>
      <c r="D2191" s="20">
        <v>103040041</v>
      </c>
      <c r="E2191" s="117" t="s">
        <v>7874</v>
      </c>
    </row>
    <row r="2192" spans="1:5">
      <c r="A2192" s="20">
        <v>1</v>
      </c>
      <c r="B2192" s="20">
        <v>2</v>
      </c>
      <c r="C2192" s="117" t="s">
        <v>7845</v>
      </c>
      <c r="D2192" s="20">
        <v>103040042</v>
      </c>
      <c r="E2192" s="117" t="s">
        <v>7875</v>
      </c>
    </row>
    <row r="2193" spans="1:5">
      <c r="A2193" s="20">
        <v>1</v>
      </c>
      <c r="B2193" s="20">
        <v>2</v>
      </c>
      <c r="C2193" s="117" t="s">
        <v>7845</v>
      </c>
      <c r="D2193" s="20">
        <v>103040043</v>
      </c>
      <c r="E2193" s="117" t="s">
        <v>7876</v>
      </c>
    </row>
    <row r="2194" spans="1:5">
      <c r="A2194" s="20">
        <v>1</v>
      </c>
      <c r="B2194" s="20">
        <v>2</v>
      </c>
      <c r="C2194" s="117" t="s">
        <v>7845</v>
      </c>
      <c r="D2194" s="20">
        <v>103040044</v>
      </c>
      <c r="E2194" s="117" t="s">
        <v>7877</v>
      </c>
    </row>
    <row r="2195" spans="1:5">
      <c r="A2195" s="20">
        <v>1</v>
      </c>
      <c r="B2195" s="20">
        <v>2</v>
      </c>
      <c r="C2195" s="117" t="s">
        <v>7845</v>
      </c>
      <c r="D2195" s="20">
        <v>103040045</v>
      </c>
      <c r="E2195" s="117" t="s">
        <v>7878</v>
      </c>
    </row>
    <row r="2196" spans="1:5">
      <c r="A2196" s="20">
        <v>1</v>
      </c>
      <c r="B2196" s="20">
        <v>2</v>
      </c>
      <c r="C2196" s="117" t="s">
        <v>7845</v>
      </c>
      <c r="D2196" s="20">
        <v>103040046</v>
      </c>
      <c r="E2196" s="117" t="s">
        <v>7879</v>
      </c>
    </row>
    <row r="2197" spans="1:5">
      <c r="A2197" s="20">
        <v>1</v>
      </c>
      <c r="B2197" s="20">
        <v>2</v>
      </c>
      <c r="C2197" s="117" t="s">
        <v>7845</v>
      </c>
      <c r="D2197" s="20">
        <v>103040047</v>
      </c>
      <c r="E2197" s="117" t="s">
        <v>7880</v>
      </c>
    </row>
    <row r="2198" spans="1:5">
      <c r="A2198" s="20">
        <v>1</v>
      </c>
      <c r="B2198" s="20">
        <v>2</v>
      </c>
      <c r="C2198" s="117" t="s">
        <v>7845</v>
      </c>
      <c r="D2198" s="20">
        <v>103040050</v>
      </c>
      <c r="E2198" s="117" t="s">
        <v>4439</v>
      </c>
    </row>
    <row r="2199" spans="1:5">
      <c r="A2199" s="20">
        <v>1</v>
      </c>
      <c r="B2199" s="20">
        <v>2</v>
      </c>
      <c r="C2199" s="117" t="s">
        <v>7845</v>
      </c>
      <c r="D2199" s="20">
        <v>103040051</v>
      </c>
      <c r="E2199" s="117" t="s">
        <v>7881</v>
      </c>
    </row>
    <row r="2200" spans="1:5">
      <c r="A2200" s="20">
        <v>1</v>
      </c>
      <c r="B2200" s="20">
        <v>2</v>
      </c>
      <c r="C2200" s="117" t="s">
        <v>7845</v>
      </c>
      <c r="D2200" s="20">
        <v>103040052</v>
      </c>
      <c r="E2200" s="117" t="s">
        <v>7882</v>
      </c>
    </row>
    <row r="2201" spans="1:5">
      <c r="A2201" s="20">
        <v>1</v>
      </c>
      <c r="B2201" s="20">
        <v>2</v>
      </c>
      <c r="C2201" s="117" t="s">
        <v>7845</v>
      </c>
      <c r="D2201" s="20">
        <v>103040053</v>
      </c>
      <c r="E2201" s="117" t="s">
        <v>7883</v>
      </c>
    </row>
    <row r="2202" spans="1:5">
      <c r="A2202" s="20">
        <v>1</v>
      </c>
      <c r="B2202" s="20">
        <v>2</v>
      </c>
      <c r="C2202" s="117" t="s">
        <v>7845</v>
      </c>
      <c r="D2202" s="20">
        <v>103040054</v>
      </c>
      <c r="E2202" s="117" t="s">
        <v>7884</v>
      </c>
    </row>
    <row r="2203" spans="1:5">
      <c r="A2203" s="20">
        <v>1</v>
      </c>
      <c r="B2203" s="20">
        <v>2</v>
      </c>
      <c r="C2203" s="117" t="s">
        <v>7845</v>
      </c>
      <c r="D2203" s="20">
        <v>103040055</v>
      </c>
      <c r="E2203" s="117" t="s">
        <v>7885</v>
      </c>
    </row>
    <row r="2204" spans="1:5">
      <c r="A2204" s="20">
        <v>1</v>
      </c>
      <c r="B2204" s="20">
        <v>2</v>
      </c>
      <c r="C2204" s="117" t="s">
        <v>7845</v>
      </c>
      <c r="D2204" s="20">
        <v>103040056</v>
      </c>
      <c r="E2204" s="117" t="s">
        <v>7886</v>
      </c>
    </row>
    <row r="2205" spans="1:5">
      <c r="A2205" s="20">
        <v>1</v>
      </c>
      <c r="B2205" s="20">
        <v>2</v>
      </c>
      <c r="C2205" s="117" t="s">
        <v>7845</v>
      </c>
      <c r="D2205" s="20">
        <v>103040057</v>
      </c>
      <c r="E2205" s="117" t="s">
        <v>7887</v>
      </c>
    </row>
    <row r="2206" spans="1:5">
      <c r="A2206" s="20">
        <v>1</v>
      </c>
      <c r="B2206" s="20">
        <v>2</v>
      </c>
      <c r="C2206" s="117" t="s">
        <v>7845</v>
      </c>
      <c r="D2206" s="20">
        <v>103040060</v>
      </c>
      <c r="E2206" s="117" t="s">
        <v>4440</v>
      </c>
    </row>
    <row r="2207" spans="1:5">
      <c r="A2207" s="20">
        <v>1</v>
      </c>
      <c r="B2207" s="20">
        <v>2</v>
      </c>
      <c r="C2207" s="117" t="s">
        <v>7845</v>
      </c>
      <c r="D2207" s="20">
        <v>103040061</v>
      </c>
      <c r="E2207" s="117" t="s">
        <v>7888</v>
      </c>
    </row>
    <row r="2208" spans="1:5">
      <c r="A2208" s="20">
        <v>1</v>
      </c>
      <c r="B2208" s="20">
        <v>2</v>
      </c>
      <c r="C2208" s="117" t="s">
        <v>7845</v>
      </c>
      <c r="D2208" s="20">
        <v>103040062</v>
      </c>
      <c r="E2208" s="117" t="s">
        <v>7889</v>
      </c>
    </row>
    <row r="2209" spans="1:5">
      <c r="A2209" s="20">
        <v>1</v>
      </c>
      <c r="B2209" s="20">
        <v>2</v>
      </c>
      <c r="C2209" s="117" t="s">
        <v>7845</v>
      </c>
      <c r="D2209" s="20">
        <v>103040063</v>
      </c>
      <c r="E2209" s="117" t="s">
        <v>7890</v>
      </c>
    </row>
    <row r="2210" spans="1:5">
      <c r="A2210" s="20">
        <v>1</v>
      </c>
      <c r="B2210" s="20">
        <v>2</v>
      </c>
      <c r="C2210" s="117" t="s">
        <v>7845</v>
      </c>
      <c r="D2210" s="20">
        <v>103040064</v>
      </c>
      <c r="E2210" s="117" t="s">
        <v>7891</v>
      </c>
    </row>
    <row r="2211" spans="1:5">
      <c r="A2211" s="20">
        <v>1</v>
      </c>
      <c r="B2211" s="20">
        <v>2</v>
      </c>
      <c r="C2211" s="117" t="s">
        <v>7845</v>
      </c>
      <c r="D2211" s="20">
        <v>103040065</v>
      </c>
      <c r="E2211" s="117" t="s">
        <v>7892</v>
      </c>
    </row>
    <row r="2212" spans="1:5">
      <c r="A2212" s="20">
        <v>1</v>
      </c>
      <c r="B2212" s="20">
        <v>2</v>
      </c>
      <c r="C2212" s="117" t="s">
        <v>7845</v>
      </c>
      <c r="D2212" s="20">
        <v>103040066</v>
      </c>
      <c r="E2212" s="117" t="s">
        <v>7893</v>
      </c>
    </row>
    <row r="2213" spans="1:5">
      <c r="A2213" s="20">
        <v>1</v>
      </c>
      <c r="B2213" s="20">
        <v>2</v>
      </c>
      <c r="C2213" s="117" t="s">
        <v>7845</v>
      </c>
      <c r="D2213" s="20">
        <v>103040067</v>
      </c>
      <c r="E2213" s="117" t="s">
        <v>7894</v>
      </c>
    </row>
    <row r="2214" spans="1:5">
      <c r="A2214" s="20">
        <v>1</v>
      </c>
      <c r="B2214" s="20">
        <v>0</v>
      </c>
      <c r="C2214" s="117" t="s">
        <v>7895</v>
      </c>
      <c r="D2214" s="20">
        <v>103050000</v>
      </c>
      <c r="E2214" s="117" t="s">
        <v>4441</v>
      </c>
    </row>
    <row r="2215" spans="1:5">
      <c r="A2215" s="20">
        <v>1</v>
      </c>
      <c r="B2215" s="20">
        <v>0</v>
      </c>
      <c r="C2215" s="117" t="s">
        <v>7895</v>
      </c>
      <c r="D2215" s="20">
        <v>103050100</v>
      </c>
      <c r="E2215" s="117" t="s">
        <v>4442</v>
      </c>
    </row>
    <row r="2216" spans="1:5">
      <c r="A2216" s="20">
        <v>1</v>
      </c>
      <c r="B2216" s="20">
        <v>0</v>
      </c>
      <c r="C2216" s="117" t="s">
        <v>7895</v>
      </c>
      <c r="D2216" s="20">
        <v>103050200</v>
      </c>
      <c r="E2216" s="117" t="s">
        <v>4443</v>
      </c>
    </row>
    <row r="2217" spans="1:5">
      <c r="A2217" s="20">
        <v>1</v>
      </c>
      <c r="B2217" s="20">
        <v>0</v>
      </c>
      <c r="C2217" s="117" t="s">
        <v>7895</v>
      </c>
      <c r="D2217" s="20">
        <v>103050300</v>
      </c>
      <c r="E2217" s="117" t="s">
        <v>4444</v>
      </c>
    </row>
    <row r="2218" spans="1:5">
      <c r="A2218" s="20">
        <v>1</v>
      </c>
      <c r="B2218" s="20">
        <v>0</v>
      </c>
      <c r="C2218" s="117" t="s">
        <v>7895</v>
      </c>
      <c r="D2218" s="20">
        <v>103050400</v>
      </c>
      <c r="E2218" s="117" t="s">
        <v>4445</v>
      </c>
    </row>
    <row r="2219" spans="1:5">
      <c r="A2219" s="20">
        <v>1</v>
      </c>
      <c r="B2219" s="20">
        <v>0</v>
      </c>
      <c r="C2219" s="117" t="s">
        <v>7895</v>
      </c>
      <c r="D2219" s="20">
        <v>103050500</v>
      </c>
      <c r="E2219" s="117" t="s">
        <v>4446</v>
      </c>
    </row>
    <row r="2220" spans="1:5">
      <c r="A2220" s="20">
        <v>1</v>
      </c>
      <c r="B2220" s="20">
        <v>0</v>
      </c>
      <c r="C2220" s="117" t="s">
        <v>7895</v>
      </c>
      <c r="D2220" s="20">
        <v>103050600</v>
      </c>
      <c r="E2220" s="117" t="s">
        <v>4447</v>
      </c>
    </row>
    <row r="2221" spans="1:5">
      <c r="A2221" s="20">
        <v>1</v>
      </c>
      <c r="B2221" s="20">
        <v>0</v>
      </c>
      <c r="C2221" s="117" t="s">
        <v>7895</v>
      </c>
      <c r="D2221" s="20">
        <v>103050700</v>
      </c>
      <c r="E2221" s="117" t="s">
        <v>4448</v>
      </c>
    </row>
    <row r="2222" spans="1:5">
      <c r="A2222" s="20">
        <v>1</v>
      </c>
      <c r="B2222" s="20">
        <v>0</v>
      </c>
      <c r="C2222" s="117" t="s">
        <v>7895</v>
      </c>
      <c r="D2222" s="20">
        <v>103050010</v>
      </c>
      <c r="E2222" s="117" t="s">
        <v>4449</v>
      </c>
    </row>
    <row r="2223" spans="1:5">
      <c r="A2223" s="20">
        <v>1</v>
      </c>
      <c r="B2223" s="20">
        <v>0</v>
      </c>
      <c r="C2223" s="117" t="s">
        <v>7895</v>
      </c>
      <c r="D2223" s="20">
        <v>103050110</v>
      </c>
      <c r="E2223" s="117" t="s">
        <v>4450</v>
      </c>
    </row>
    <row r="2224" spans="1:5">
      <c r="A2224" s="20">
        <v>1</v>
      </c>
      <c r="B2224" s="20">
        <v>0</v>
      </c>
      <c r="C2224" s="117" t="s">
        <v>7895</v>
      </c>
      <c r="D2224" s="20">
        <v>103050210</v>
      </c>
      <c r="E2224" s="117" t="s">
        <v>4451</v>
      </c>
    </row>
    <row r="2225" spans="1:5">
      <c r="A2225" s="20">
        <v>1</v>
      </c>
      <c r="B2225" s="20">
        <v>0</v>
      </c>
      <c r="C2225" s="117" t="s">
        <v>7895</v>
      </c>
      <c r="D2225" s="20">
        <v>103050310</v>
      </c>
      <c r="E2225" s="117" t="s">
        <v>4452</v>
      </c>
    </row>
    <row r="2226" spans="1:5">
      <c r="A2226" s="20">
        <v>1</v>
      </c>
      <c r="B2226" s="20">
        <v>0</v>
      </c>
      <c r="C2226" s="117" t="s">
        <v>7895</v>
      </c>
      <c r="D2226" s="20">
        <v>103050410</v>
      </c>
      <c r="E2226" s="117" t="s">
        <v>4453</v>
      </c>
    </row>
    <row r="2227" spans="1:5">
      <c r="A2227" s="20">
        <v>1</v>
      </c>
      <c r="B2227" s="20">
        <v>0</v>
      </c>
      <c r="C2227" s="117" t="s">
        <v>7895</v>
      </c>
      <c r="D2227" s="20">
        <v>103050510</v>
      </c>
      <c r="E2227" s="117" t="s">
        <v>4454</v>
      </c>
    </row>
    <row r="2228" spans="1:5">
      <c r="A2228" s="20">
        <v>1</v>
      </c>
      <c r="B2228" s="20">
        <v>0</v>
      </c>
      <c r="C2228" s="117" t="s">
        <v>7895</v>
      </c>
      <c r="D2228" s="20">
        <v>103050610</v>
      </c>
      <c r="E2228" s="117" t="s">
        <v>4455</v>
      </c>
    </row>
    <row r="2229" spans="1:5">
      <c r="A2229" s="20">
        <v>1</v>
      </c>
      <c r="B2229" s="20">
        <v>0</v>
      </c>
      <c r="C2229" s="117" t="s">
        <v>7895</v>
      </c>
      <c r="D2229" s="20">
        <v>103050710</v>
      </c>
      <c r="E2229" s="117" t="s">
        <v>4456</v>
      </c>
    </row>
    <row r="2230" spans="1:5">
      <c r="A2230" s="20">
        <v>1</v>
      </c>
      <c r="B2230" s="20">
        <v>0</v>
      </c>
      <c r="C2230" s="117" t="s">
        <v>7895</v>
      </c>
      <c r="D2230" s="20">
        <v>103050020</v>
      </c>
      <c r="E2230" s="117" t="s">
        <v>4457</v>
      </c>
    </row>
    <row r="2231" spans="1:5">
      <c r="A2231" s="20">
        <v>1</v>
      </c>
      <c r="B2231" s="20">
        <v>0</v>
      </c>
      <c r="C2231" s="117" t="s">
        <v>7895</v>
      </c>
      <c r="D2231" s="20">
        <v>103050120</v>
      </c>
      <c r="E2231" s="117" t="s">
        <v>4458</v>
      </c>
    </row>
    <row r="2232" spans="1:5">
      <c r="A2232" s="20">
        <v>1</v>
      </c>
      <c r="B2232" s="20">
        <v>0</v>
      </c>
      <c r="C2232" s="117" t="s">
        <v>7895</v>
      </c>
      <c r="D2232" s="20">
        <v>103050220</v>
      </c>
      <c r="E2232" s="117" t="s">
        <v>4459</v>
      </c>
    </row>
    <row r="2233" spans="1:5">
      <c r="A2233" s="20">
        <v>1</v>
      </c>
      <c r="B2233" s="20">
        <v>0</v>
      </c>
      <c r="C2233" s="117" t="s">
        <v>7895</v>
      </c>
      <c r="D2233" s="20">
        <v>103050320</v>
      </c>
      <c r="E2233" s="117" t="s">
        <v>4460</v>
      </c>
    </row>
    <row r="2234" spans="1:5">
      <c r="A2234" s="20">
        <v>1</v>
      </c>
      <c r="B2234" s="20">
        <v>0</v>
      </c>
      <c r="C2234" s="117" t="s">
        <v>7895</v>
      </c>
      <c r="D2234" s="20">
        <v>103050420</v>
      </c>
      <c r="E2234" s="117" t="s">
        <v>4461</v>
      </c>
    </row>
    <row r="2235" spans="1:5">
      <c r="A2235" s="20">
        <v>1</v>
      </c>
      <c r="B2235" s="20">
        <v>0</v>
      </c>
      <c r="C2235" s="117" t="s">
        <v>7895</v>
      </c>
      <c r="D2235" s="20">
        <v>103050520</v>
      </c>
      <c r="E2235" s="117" t="s">
        <v>4462</v>
      </c>
    </row>
    <row r="2236" spans="1:5">
      <c r="A2236" s="20">
        <v>1</v>
      </c>
      <c r="B2236" s="20">
        <v>0</v>
      </c>
      <c r="C2236" s="117" t="s">
        <v>7895</v>
      </c>
      <c r="D2236" s="20">
        <v>103050620</v>
      </c>
      <c r="E2236" s="117" t="s">
        <v>4463</v>
      </c>
    </row>
    <row r="2237" spans="1:5">
      <c r="A2237" s="20">
        <v>1</v>
      </c>
      <c r="B2237" s="20">
        <v>0</v>
      </c>
      <c r="C2237" s="117" t="s">
        <v>7895</v>
      </c>
      <c r="D2237" s="20">
        <v>103050720</v>
      </c>
      <c r="E2237" s="117" t="s">
        <v>4464</v>
      </c>
    </row>
    <row r="2238" spans="1:5">
      <c r="A2238" s="20">
        <v>1</v>
      </c>
      <c r="B2238" s="20">
        <v>2</v>
      </c>
      <c r="C2238" s="117" t="s">
        <v>7895</v>
      </c>
      <c r="D2238" s="20">
        <v>103050030</v>
      </c>
      <c r="E2238" s="117" t="s">
        <v>4465</v>
      </c>
    </row>
    <row r="2239" spans="1:5">
      <c r="A2239" s="20">
        <v>1</v>
      </c>
      <c r="B2239" s="20">
        <v>2</v>
      </c>
      <c r="C2239" s="117" t="s">
        <v>7895</v>
      </c>
      <c r="D2239" s="20">
        <v>103050130</v>
      </c>
      <c r="E2239" s="117" t="s">
        <v>4466</v>
      </c>
    </row>
    <row r="2240" spans="1:5">
      <c r="A2240" s="20">
        <v>1</v>
      </c>
      <c r="B2240" s="20">
        <v>2</v>
      </c>
      <c r="C2240" s="117" t="s">
        <v>7895</v>
      </c>
      <c r="D2240" s="20">
        <v>103050230</v>
      </c>
      <c r="E2240" s="117" t="s">
        <v>4467</v>
      </c>
    </row>
    <row r="2241" spans="1:5">
      <c r="A2241" s="20">
        <v>1</v>
      </c>
      <c r="B2241" s="20">
        <v>2</v>
      </c>
      <c r="C2241" s="117" t="s">
        <v>7895</v>
      </c>
      <c r="D2241" s="20">
        <v>103050330</v>
      </c>
      <c r="E2241" s="117" t="s">
        <v>4468</v>
      </c>
    </row>
    <row r="2242" spans="1:5">
      <c r="A2242" s="20">
        <v>1</v>
      </c>
      <c r="B2242" s="20">
        <v>2</v>
      </c>
      <c r="C2242" s="117" t="s">
        <v>7895</v>
      </c>
      <c r="D2242" s="20">
        <v>103050430</v>
      </c>
      <c r="E2242" s="117" t="s">
        <v>4469</v>
      </c>
    </row>
    <row r="2243" spans="1:5">
      <c r="A2243" s="20">
        <v>1</v>
      </c>
      <c r="B2243" s="20">
        <v>2</v>
      </c>
      <c r="C2243" s="117" t="s">
        <v>7895</v>
      </c>
      <c r="D2243" s="20">
        <v>103050530</v>
      </c>
      <c r="E2243" s="117" t="s">
        <v>4470</v>
      </c>
    </row>
    <row r="2244" spans="1:5">
      <c r="A2244" s="20">
        <v>1</v>
      </c>
      <c r="B2244" s="20">
        <v>2</v>
      </c>
      <c r="C2244" s="117" t="s">
        <v>7895</v>
      </c>
      <c r="D2244" s="20">
        <v>103050630</v>
      </c>
      <c r="E2244" s="117" t="s">
        <v>4471</v>
      </c>
    </row>
    <row r="2245" spans="1:5">
      <c r="A2245" s="20">
        <v>1</v>
      </c>
      <c r="B2245" s="20">
        <v>2</v>
      </c>
      <c r="C2245" s="117" t="s">
        <v>7895</v>
      </c>
      <c r="D2245" s="20">
        <v>103050730</v>
      </c>
      <c r="E2245" s="117" t="s">
        <v>4472</v>
      </c>
    </row>
    <row r="2246" spans="1:5">
      <c r="A2246" s="20">
        <v>1</v>
      </c>
      <c r="B2246" s="20">
        <v>2</v>
      </c>
      <c r="C2246" s="117" t="s">
        <v>7895</v>
      </c>
      <c r="D2246" s="20">
        <v>103050040</v>
      </c>
      <c r="E2246" s="117" t="s">
        <v>4473</v>
      </c>
    </row>
    <row r="2247" spans="1:5">
      <c r="A2247" s="20">
        <v>1</v>
      </c>
      <c r="B2247" s="20">
        <v>2</v>
      </c>
      <c r="C2247" s="117" t="s">
        <v>7895</v>
      </c>
      <c r="D2247" s="20">
        <v>103050140</v>
      </c>
      <c r="E2247" s="117" t="s">
        <v>4474</v>
      </c>
    </row>
    <row r="2248" spans="1:5">
      <c r="A2248" s="20">
        <v>1</v>
      </c>
      <c r="B2248" s="20">
        <v>2</v>
      </c>
      <c r="C2248" s="117" t="s">
        <v>7895</v>
      </c>
      <c r="D2248" s="20">
        <v>103050240</v>
      </c>
      <c r="E2248" s="117" t="s">
        <v>4475</v>
      </c>
    </row>
    <row r="2249" spans="1:5">
      <c r="A2249" s="20">
        <v>1</v>
      </c>
      <c r="B2249" s="20">
        <v>2</v>
      </c>
      <c r="C2249" s="117" t="s">
        <v>7895</v>
      </c>
      <c r="D2249" s="20">
        <v>103050340</v>
      </c>
      <c r="E2249" s="117" t="s">
        <v>4476</v>
      </c>
    </row>
    <row r="2250" spans="1:5">
      <c r="A2250" s="20">
        <v>1</v>
      </c>
      <c r="B2250" s="20">
        <v>2</v>
      </c>
      <c r="C2250" s="117" t="s">
        <v>7895</v>
      </c>
      <c r="D2250" s="20">
        <v>103050440</v>
      </c>
      <c r="E2250" s="117" t="s">
        <v>4477</v>
      </c>
    </row>
    <row r="2251" spans="1:5">
      <c r="A2251" s="20">
        <v>1</v>
      </c>
      <c r="B2251" s="20">
        <v>2</v>
      </c>
      <c r="C2251" s="117" t="s">
        <v>7895</v>
      </c>
      <c r="D2251" s="20">
        <v>103050540</v>
      </c>
      <c r="E2251" s="117" t="s">
        <v>4478</v>
      </c>
    </row>
    <row r="2252" spans="1:5">
      <c r="A2252" s="20">
        <v>1</v>
      </c>
      <c r="B2252" s="20">
        <v>2</v>
      </c>
      <c r="C2252" s="117" t="s">
        <v>7895</v>
      </c>
      <c r="D2252" s="20">
        <v>103050640</v>
      </c>
      <c r="E2252" s="117" t="s">
        <v>4479</v>
      </c>
    </row>
    <row r="2253" spans="1:5">
      <c r="A2253" s="20">
        <v>1</v>
      </c>
      <c r="B2253" s="20">
        <v>2</v>
      </c>
      <c r="C2253" s="117" t="s">
        <v>7895</v>
      </c>
      <c r="D2253" s="20">
        <v>103050740</v>
      </c>
      <c r="E2253" s="117" t="s">
        <v>4480</v>
      </c>
    </row>
    <row r="2254" spans="1:5">
      <c r="A2254" s="20">
        <v>1</v>
      </c>
      <c r="B2254" s="20">
        <v>0</v>
      </c>
      <c r="C2254" s="117" t="s">
        <v>7895</v>
      </c>
      <c r="D2254" s="20">
        <v>103050050</v>
      </c>
      <c r="E2254" s="117" t="s">
        <v>4481</v>
      </c>
    </row>
    <row r="2255" spans="1:5">
      <c r="A2255" s="20">
        <v>1</v>
      </c>
      <c r="B2255" s="20">
        <v>0</v>
      </c>
      <c r="C2255" s="117" t="s">
        <v>7895</v>
      </c>
      <c r="D2255" s="20">
        <v>103050150</v>
      </c>
      <c r="E2255" s="117" t="s">
        <v>4482</v>
      </c>
    </row>
    <row r="2256" spans="1:5">
      <c r="A2256" s="20">
        <v>1</v>
      </c>
      <c r="B2256" s="20">
        <v>0</v>
      </c>
      <c r="C2256" s="117" t="s">
        <v>7895</v>
      </c>
      <c r="D2256" s="20">
        <v>103050250</v>
      </c>
      <c r="E2256" s="117" t="s">
        <v>4483</v>
      </c>
    </row>
    <row r="2257" spans="1:5">
      <c r="A2257" s="20">
        <v>1</v>
      </c>
      <c r="B2257" s="20">
        <v>0</v>
      </c>
      <c r="C2257" s="117" t="s">
        <v>7895</v>
      </c>
      <c r="D2257" s="20">
        <v>103050350</v>
      </c>
      <c r="E2257" s="117" t="s">
        <v>4484</v>
      </c>
    </row>
    <row r="2258" spans="1:5">
      <c r="A2258" s="20">
        <v>1</v>
      </c>
      <c r="B2258" s="20">
        <v>0</v>
      </c>
      <c r="C2258" s="117" t="s">
        <v>7895</v>
      </c>
      <c r="D2258" s="20">
        <v>103050450</v>
      </c>
      <c r="E2258" s="117" t="s">
        <v>4485</v>
      </c>
    </row>
    <row r="2259" spans="1:5">
      <c r="A2259" s="20">
        <v>1</v>
      </c>
      <c r="B2259" s="20">
        <v>0</v>
      </c>
      <c r="C2259" s="117" t="s">
        <v>7895</v>
      </c>
      <c r="D2259" s="20">
        <v>103050550</v>
      </c>
      <c r="E2259" s="117" t="s">
        <v>4486</v>
      </c>
    </row>
    <row r="2260" spans="1:5">
      <c r="A2260" s="20">
        <v>1</v>
      </c>
      <c r="B2260" s="20">
        <v>0</v>
      </c>
      <c r="C2260" s="117" t="s">
        <v>7895</v>
      </c>
      <c r="D2260" s="20">
        <v>103050650</v>
      </c>
      <c r="E2260" s="117" t="s">
        <v>4487</v>
      </c>
    </row>
    <row r="2261" spans="1:5">
      <c r="A2261" s="20">
        <v>1</v>
      </c>
      <c r="B2261" s="20">
        <v>0</v>
      </c>
      <c r="C2261" s="117" t="s">
        <v>7895</v>
      </c>
      <c r="D2261" s="20">
        <v>103050750</v>
      </c>
      <c r="E2261" s="117" t="s">
        <v>4488</v>
      </c>
    </row>
    <row r="2262" spans="1:5">
      <c r="A2262" s="20">
        <v>1</v>
      </c>
      <c r="B2262" s="20">
        <v>0</v>
      </c>
      <c r="C2262" s="117" t="s">
        <v>7895</v>
      </c>
      <c r="D2262" s="20">
        <v>103050060</v>
      </c>
      <c r="E2262" s="117" t="s">
        <v>4489</v>
      </c>
    </row>
    <row r="2263" spans="1:5">
      <c r="A2263" s="20">
        <v>1</v>
      </c>
      <c r="B2263" s="20">
        <v>0</v>
      </c>
      <c r="C2263" s="117" t="s">
        <v>7895</v>
      </c>
      <c r="D2263" s="20">
        <v>103050160</v>
      </c>
      <c r="E2263" s="117" t="s">
        <v>4490</v>
      </c>
    </row>
    <row r="2264" spans="1:5">
      <c r="A2264" s="20">
        <v>1</v>
      </c>
      <c r="B2264" s="20">
        <v>0</v>
      </c>
      <c r="C2264" s="117" t="s">
        <v>7895</v>
      </c>
      <c r="D2264" s="20">
        <v>103050260</v>
      </c>
      <c r="E2264" s="117" t="s">
        <v>4491</v>
      </c>
    </row>
    <row r="2265" spans="1:5">
      <c r="A2265" s="20">
        <v>1</v>
      </c>
      <c r="B2265" s="20">
        <v>0</v>
      </c>
      <c r="C2265" s="117" t="s">
        <v>7895</v>
      </c>
      <c r="D2265" s="20">
        <v>103050360</v>
      </c>
      <c r="E2265" s="117" t="s">
        <v>4492</v>
      </c>
    </row>
    <row r="2266" spans="1:5">
      <c r="A2266" s="20">
        <v>1</v>
      </c>
      <c r="B2266" s="20">
        <v>0</v>
      </c>
      <c r="C2266" s="117" t="s">
        <v>7895</v>
      </c>
      <c r="D2266" s="20">
        <v>103050460</v>
      </c>
      <c r="E2266" s="117" t="s">
        <v>4493</v>
      </c>
    </row>
    <row r="2267" spans="1:5">
      <c r="A2267" s="20">
        <v>1</v>
      </c>
      <c r="B2267" s="20">
        <v>0</v>
      </c>
      <c r="C2267" s="117" t="s">
        <v>7895</v>
      </c>
      <c r="D2267" s="20">
        <v>103050560</v>
      </c>
      <c r="E2267" s="117" t="s">
        <v>4494</v>
      </c>
    </row>
    <row r="2268" spans="1:5">
      <c r="A2268" s="20">
        <v>1</v>
      </c>
      <c r="B2268" s="20">
        <v>0</v>
      </c>
      <c r="C2268" s="117" t="s">
        <v>7895</v>
      </c>
      <c r="D2268" s="20">
        <v>103050660</v>
      </c>
      <c r="E2268" s="117" t="s">
        <v>4495</v>
      </c>
    </row>
    <row r="2269" spans="1:5">
      <c r="A2269" s="20">
        <v>1</v>
      </c>
      <c r="B2269" s="20">
        <v>0</v>
      </c>
      <c r="C2269" s="117" t="s">
        <v>7895</v>
      </c>
      <c r="D2269" s="20">
        <v>103050760</v>
      </c>
      <c r="E2269" s="117" t="s">
        <v>4496</v>
      </c>
    </row>
    <row r="2270" spans="1:5">
      <c r="A2270" s="20">
        <v>1</v>
      </c>
      <c r="B2270" s="20">
        <v>0</v>
      </c>
      <c r="C2270" s="117" t="s">
        <v>7896</v>
      </c>
      <c r="D2270" s="20">
        <v>103060000</v>
      </c>
      <c r="E2270" s="117" t="s">
        <v>4497</v>
      </c>
    </row>
    <row r="2271" spans="1:5">
      <c r="A2271" s="20">
        <v>1</v>
      </c>
      <c r="B2271" s="20">
        <v>0</v>
      </c>
      <c r="C2271" s="117" t="s">
        <v>7896</v>
      </c>
      <c r="D2271" s="20">
        <v>103060100</v>
      </c>
      <c r="E2271" s="117" t="s">
        <v>4498</v>
      </c>
    </row>
    <row r="2272" spans="1:5">
      <c r="A2272" s="20">
        <v>1</v>
      </c>
      <c r="B2272" s="20">
        <v>0</v>
      </c>
      <c r="C2272" s="117" t="s">
        <v>7896</v>
      </c>
      <c r="D2272" s="20">
        <v>103060200</v>
      </c>
      <c r="E2272" s="117" t="s">
        <v>4499</v>
      </c>
    </row>
    <row r="2273" spans="1:5">
      <c r="A2273" s="20">
        <v>1</v>
      </c>
      <c r="B2273" s="20">
        <v>0</v>
      </c>
      <c r="C2273" s="117" t="s">
        <v>7896</v>
      </c>
      <c r="D2273" s="20">
        <v>103060300</v>
      </c>
      <c r="E2273" s="117" t="s">
        <v>4500</v>
      </c>
    </row>
    <row r="2274" spans="1:5">
      <c r="A2274" s="20">
        <v>1</v>
      </c>
      <c r="B2274" s="20">
        <v>0</v>
      </c>
      <c r="C2274" s="117" t="s">
        <v>7896</v>
      </c>
      <c r="D2274" s="20">
        <v>103060400</v>
      </c>
      <c r="E2274" s="117" t="s">
        <v>4501</v>
      </c>
    </row>
    <row r="2275" spans="1:5">
      <c r="A2275" s="20">
        <v>1</v>
      </c>
      <c r="B2275" s="20">
        <v>0</v>
      </c>
      <c r="C2275" s="117" t="s">
        <v>7896</v>
      </c>
      <c r="D2275" s="20">
        <v>103060500</v>
      </c>
      <c r="E2275" s="117" t="s">
        <v>4502</v>
      </c>
    </row>
    <row r="2276" spans="1:5">
      <c r="A2276" s="20">
        <v>1</v>
      </c>
      <c r="B2276" s="20">
        <v>0</v>
      </c>
      <c r="C2276" s="117" t="s">
        <v>7896</v>
      </c>
      <c r="D2276" s="20">
        <v>103060600</v>
      </c>
      <c r="E2276" s="117" t="s">
        <v>4503</v>
      </c>
    </row>
    <row r="2277" spans="1:5">
      <c r="A2277" s="20">
        <v>1</v>
      </c>
      <c r="B2277" s="20">
        <v>0</v>
      </c>
      <c r="C2277" s="117" t="s">
        <v>7896</v>
      </c>
      <c r="D2277" s="20">
        <v>103060700</v>
      </c>
      <c r="E2277" s="117" t="s">
        <v>4504</v>
      </c>
    </row>
    <row r="2278" spans="1:5">
      <c r="A2278" s="20">
        <v>1</v>
      </c>
      <c r="B2278" s="20">
        <v>0</v>
      </c>
      <c r="C2278" s="117" t="s">
        <v>7896</v>
      </c>
      <c r="D2278" s="20">
        <v>103060010</v>
      </c>
      <c r="E2278" s="117" t="s">
        <v>4505</v>
      </c>
    </row>
    <row r="2279" spans="1:5">
      <c r="A2279" s="20">
        <v>1</v>
      </c>
      <c r="B2279" s="20">
        <v>0</v>
      </c>
      <c r="C2279" s="117" t="s">
        <v>7896</v>
      </c>
      <c r="D2279" s="20">
        <v>103060110</v>
      </c>
      <c r="E2279" s="117" t="s">
        <v>4506</v>
      </c>
    </row>
    <row r="2280" spans="1:5">
      <c r="A2280" s="20">
        <v>1</v>
      </c>
      <c r="B2280" s="20">
        <v>0</v>
      </c>
      <c r="C2280" s="117" t="s">
        <v>7896</v>
      </c>
      <c r="D2280" s="20">
        <v>103060210</v>
      </c>
      <c r="E2280" s="117" t="s">
        <v>4507</v>
      </c>
    </row>
    <row r="2281" spans="1:5">
      <c r="A2281" s="20">
        <v>1</v>
      </c>
      <c r="B2281" s="20">
        <v>0</v>
      </c>
      <c r="C2281" s="117" t="s">
        <v>7896</v>
      </c>
      <c r="D2281" s="20">
        <v>103060310</v>
      </c>
      <c r="E2281" s="117" t="s">
        <v>4508</v>
      </c>
    </row>
    <row r="2282" spans="1:5">
      <c r="A2282" s="20">
        <v>1</v>
      </c>
      <c r="B2282" s="20">
        <v>0</v>
      </c>
      <c r="C2282" s="117" t="s">
        <v>7896</v>
      </c>
      <c r="D2282" s="20">
        <v>103060410</v>
      </c>
      <c r="E2282" s="117" t="s">
        <v>4509</v>
      </c>
    </row>
    <row r="2283" spans="1:5">
      <c r="A2283" s="20">
        <v>1</v>
      </c>
      <c r="B2283" s="20">
        <v>0</v>
      </c>
      <c r="C2283" s="117" t="s">
        <v>7896</v>
      </c>
      <c r="D2283" s="20">
        <v>103060510</v>
      </c>
      <c r="E2283" s="117" t="s">
        <v>4510</v>
      </c>
    </row>
    <row r="2284" spans="1:5">
      <c r="A2284" s="20">
        <v>1</v>
      </c>
      <c r="B2284" s="20">
        <v>0</v>
      </c>
      <c r="C2284" s="117" t="s">
        <v>7896</v>
      </c>
      <c r="D2284" s="20">
        <v>103060610</v>
      </c>
      <c r="E2284" s="117" t="s">
        <v>4511</v>
      </c>
    </row>
    <row r="2285" spans="1:5">
      <c r="A2285" s="20">
        <v>1</v>
      </c>
      <c r="B2285" s="20">
        <v>0</v>
      </c>
      <c r="C2285" s="117" t="s">
        <v>7896</v>
      </c>
      <c r="D2285" s="20">
        <v>103060710</v>
      </c>
      <c r="E2285" s="117" t="s">
        <v>4512</v>
      </c>
    </row>
    <row r="2286" spans="1:5">
      <c r="A2286" s="20">
        <v>1</v>
      </c>
      <c r="B2286" s="20">
        <v>0</v>
      </c>
      <c r="C2286" s="117" t="s">
        <v>7896</v>
      </c>
      <c r="D2286" s="20">
        <v>103060020</v>
      </c>
      <c r="E2286" s="117" t="s">
        <v>4513</v>
      </c>
    </row>
    <row r="2287" spans="1:5">
      <c r="A2287" s="20">
        <v>1</v>
      </c>
      <c r="B2287" s="20">
        <v>0</v>
      </c>
      <c r="C2287" s="117" t="s">
        <v>7896</v>
      </c>
      <c r="D2287" s="20">
        <v>103060120</v>
      </c>
      <c r="E2287" s="117" t="s">
        <v>4514</v>
      </c>
    </row>
    <row r="2288" spans="1:5">
      <c r="A2288" s="20">
        <v>1</v>
      </c>
      <c r="B2288" s="20">
        <v>0</v>
      </c>
      <c r="C2288" s="117" t="s">
        <v>7896</v>
      </c>
      <c r="D2288" s="20">
        <v>103060220</v>
      </c>
      <c r="E2288" s="117" t="s">
        <v>4515</v>
      </c>
    </row>
    <row r="2289" spans="1:5">
      <c r="A2289" s="20">
        <v>1</v>
      </c>
      <c r="B2289" s="20">
        <v>0</v>
      </c>
      <c r="C2289" s="117" t="s">
        <v>7896</v>
      </c>
      <c r="D2289" s="20">
        <v>103060320</v>
      </c>
      <c r="E2289" s="117" t="s">
        <v>4516</v>
      </c>
    </row>
    <row r="2290" spans="1:5">
      <c r="A2290" s="20">
        <v>1</v>
      </c>
      <c r="B2290" s="20">
        <v>0</v>
      </c>
      <c r="C2290" s="117" t="s">
        <v>7896</v>
      </c>
      <c r="D2290" s="20">
        <v>103060420</v>
      </c>
      <c r="E2290" s="117" t="s">
        <v>4517</v>
      </c>
    </row>
    <row r="2291" spans="1:5">
      <c r="A2291" s="20">
        <v>1</v>
      </c>
      <c r="B2291" s="20">
        <v>0</v>
      </c>
      <c r="C2291" s="117" t="s">
        <v>7896</v>
      </c>
      <c r="D2291" s="20">
        <v>103060520</v>
      </c>
      <c r="E2291" s="117" t="s">
        <v>4518</v>
      </c>
    </row>
    <row r="2292" spans="1:5">
      <c r="A2292" s="20">
        <v>1</v>
      </c>
      <c r="B2292" s="20">
        <v>0</v>
      </c>
      <c r="C2292" s="117" t="s">
        <v>7896</v>
      </c>
      <c r="D2292" s="20">
        <v>103060620</v>
      </c>
      <c r="E2292" s="117" t="s">
        <v>4519</v>
      </c>
    </row>
    <row r="2293" spans="1:5">
      <c r="A2293" s="20">
        <v>1</v>
      </c>
      <c r="B2293" s="20">
        <v>0</v>
      </c>
      <c r="C2293" s="117" t="s">
        <v>7896</v>
      </c>
      <c r="D2293" s="20">
        <v>103060720</v>
      </c>
      <c r="E2293" s="117" t="s">
        <v>4520</v>
      </c>
    </row>
    <row r="2294" spans="1:5">
      <c r="A2294" s="20">
        <v>1</v>
      </c>
      <c r="B2294" s="20">
        <v>2</v>
      </c>
      <c r="C2294" s="117" t="s">
        <v>7896</v>
      </c>
      <c r="D2294" s="20">
        <v>103060030</v>
      </c>
      <c r="E2294" s="117" t="s">
        <v>4521</v>
      </c>
    </row>
    <row r="2295" spans="1:5">
      <c r="A2295" s="20">
        <v>1</v>
      </c>
      <c r="B2295" s="20">
        <v>2</v>
      </c>
      <c r="C2295" s="117" t="s">
        <v>7896</v>
      </c>
      <c r="D2295" s="20">
        <v>103060130</v>
      </c>
      <c r="E2295" s="117" t="s">
        <v>4522</v>
      </c>
    </row>
    <row r="2296" spans="1:5">
      <c r="A2296" s="20">
        <v>1</v>
      </c>
      <c r="B2296" s="20">
        <v>2</v>
      </c>
      <c r="C2296" s="117" t="s">
        <v>7896</v>
      </c>
      <c r="D2296" s="20">
        <v>103060230</v>
      </c>
      <c r="E2296" s="117" t="s">
        <v>4523</v>
      </c>
    </row>
    <row r="2297" spans="1:5">
      <c r="A2297" s="20">
        <v>1</v>
      </c>
      <c r="B2297" s="20">
        <v>2</v>
      </c>
      <c r="C2297" s="117" t="s">
        <v>7896</v>
      </c>
      <c r="D2297" s="20">
        <v>103060330</v>
      </c>
      <c r="E2297" s="117" t="s">
        <v>4524</v>
      </c>
    </row>
    <row r="2298" spans="1:5">
      <c r="A2298" s="20">
        <v>1</v>
      </c>
      <c r="B2298" s="20">
        <v>2</v>
      </c>
      <c r="C2298" s="117" t="s">
        <v>7896</v>
      </c>
      <c r="D2298" s="20">
        <v>103060430</v>
      </c>
      <c r="E2298" s="117" t="s">
        <v>4525</v>
      </c>
    </row>
    <row r="2299" spans="1:5">
      <c r="A2299" s="20">
        <v>1</v>
      </c>
      <c r="B2299" s="20">
        <v>2</v>
      </c>
      <c r="C2299" s="117" t="s">
        <v>7896</v>
      </c>
      <c r="D2299" s="20">
        <v>103060530</v>
      </c>
      <c r="E2299" s="117" t="s">
        <v>4526</v>
      </c>
    </row>
    <row r="2300" spans="1:5">
      <c r="A2300" s="20">
        <v>1</v>
      </c>
      <c r="B2300" s="20">
        <v>2</v>
      </c>
      <c r="C2300" s="117" t="s">
        <v>7896</v>
      </c>
      <c r="D2300" s="20">
        <v>103060630</v>
      </c>
      <c r="E2300" s="117" t="s">
        <v>4527</v>
      </c>
    </row>
    <row r="2301" spans="1:5">
      <c r="A2301" s="20">
        <v>1</v>
      </c>
      <c r="B2301" s="20">
        <v>2</v>
      </c>
      <c r="C2301" s="117" t="s">
        <v>7896</v>
      </c>
      <c r="D2301" s="20">
        <v>103060730</v>
      </c>
      <c r="E2301" s="117" t="s">
        <v>4528</v>
      </c>
    </row>
    <row r="2302" spans="1:5">
      <c r="A2302" s="20">
        <v>1</v>
      </c>
      <c r="B2302" s="20">
        <v>2</v>
      </c>
      <c r="C2302" s="117" t="s">
        <v>7896</v>
      </c>
      <c r="D2302" s="20">
        <v>103060040</v>
      </c>
      <c r="E2302" s="117" t="s">
        <v>4529</v>
      </c>
    </row>
    <row r="2303" spans="1:5">
      <c r="A2303" s="20">
        <v>1</v>
      </c>
      <c r="B2303" s="20">
        <v>2</v>
      </c>
      <c r="C2303" s="117" t="s">
        <v>7896</v>
      </c>
      <c r="D2303" s="20">
        <v>103060140</v>
      </c>
      <c r="E2303" s="117" t="s">
        <v>4530</v>
      </c>
    </row>
    <row r="2304" spans="1:5">
      <c r="A2304" s="20">
        <v>1</v>
      </c>
      <c r="B2304" s="20">
        <v>2</v>
      </c>
      <c r="C2304" s="117" t="s">
        <v>7896</v>
      </c>
      <c r="D2304" s="20">
        <v>103060240</v>
      </c>
      <c r="E2304" s="117" t="s">
        <v>4531</v>
      </c>
    </row>
    <row r="2305" spans="1:5">
      <c r="A2305" s="20">
        <v>1</v>
      </c>
      <c r="B2305" s="20">
        <v>2</v>
      </c>
      <c r="C2305" s="117" t="s">
        <v>7896</v>
      </c>
      <c r="D2305" s="20">
        <v>103060340</v>
      </c>
      <c r="E2305" s="117" t="s">
        <v>4532</v>
      </c>
    </row>
    <row r="2306" spans="1:5">
      <c r="A2306" s="20">
        <v>1</v>
      </c>
      <c r="B2306" s="20">
        <v>2</v>
      </c>
      <c r="C2306" s="117" t="s">
        <v>7896</v>
      </c>
      <c r="D2306" s="20">
        <v>103060440</v>
      </c>
      <c r="E2306" s="117" t="s">
        <v>4533</v>
      </c>
    </row>
    <row r="2307" spans="1:5">
      <c r="A2307" s="20">
        <v>1</v>
      </c>
      <c r="B2307" s="20">
        <v>2</v>
      </c>
      <c r="C2307" s="117" t="s">
        <v>7896</v>
      </c>
      <c r="D2307" s="20">
        <v>103060540</v>
      </c>
      <c r="E2307" s="117" t="s">
        <v>4534</v>
      </c>
    </row>
    <row r="2308" spans="1:5">
      <c r="A2308" s="20">
        <v>1</v>
      </c>
      <c r="B2308" s="20">
        <v>2</v>
      </c>
      <c r="C2308" s="117" t="s">
        <v>7896</v>
      </c>
      <c r="D2308" s="20">
        <v>103060640</v>
      </c>
      <c r="E2308" s="117" t="s">
        <v>4535</v>
      </c>
    </row>
    <row r="2309" spans="1:5">
      <c r="A2309" s="20">
        <v>1</v>
      </c>
      <c r="B2309" s="20">
        <v>2</v>
      </c>
      <c r="C2309" s="117" t="s">
        <v>7896</v>
      </c>
      <c r="D2309" s="20">
        <v>103060740</v>
      </c>
      <c r="E2309" s="117" t="s">
        <v>4536</v>
      </c>
    </row>
    <row r="2310" spans="1:5">
      <c r="A2310" s="20">
        <v>1</v>
      </c>
      <c r="B2310" s="20">
        <v>0</v>
      </c>
      <c r="C2310" s="117" t="s">
        <v>7896</v>
      </c>
      <c r="D2310" s="20">
        <v>103060050</v>
      </c>
      <c r="E2310" s="117" t="s">
        <v>4537</v>
      </c>
    </row>
    <row r="2311" spans="1:5">
      <c r="A2311" s="20">
        <v>1</v>
      </c>
      <c r="B2311" s="20">
        <v>0</v>
      </c>
      <c r="C2311" s="117" t="s">
        <v>7896</v>
      </c>
      <c r="D2311" s="20">
        <v>103060150</v>
      </c>
      <c r="E2311" s="117" t="s">
        <v>4538</v>
      </c>
    </row>
    <row r="2312" spans="1:5">
      <c r="A2312" s="20">
        <v>1</v>
      </c>
      <c r="B2312" s="20">
        <v>0</v>
      </c>
      <c r="C2312" s="117" t="s">
        <v>7896</v>
      </c>
      <c r="D2312" s="20">
        <v>103060250</v>
      </c>
      <c r="E2312" s="117" t="s">
        <v>4539</v>
      </c>
    </row>
    <row r="2313" spans="1:5">
      <c r="A2313" s="20">
        <v>1</v>
      </c>
      <c r="B2313" s="20">
        <v>0</v>
      </c>
      <c r="C2313" s="117" t="s">
        <v>7896</v>
      </c>
      <c r="D2313" s="20">
        <v>103060350</v>
      </c>
      <c r="E2313" s="117" t="s">
        <v>4540</v>
      </c>
    </row>
    <row r="2314" spans="1:5">
      <c r="A2314" s="20">
        <v>1</v>
      </c>
      <c r="B2314" s="20">
        <v>0</v>
      </c>
      <c r="C2314" s="117" t="s">
        <v>7896</v>
      </c>
      <c r="D2314" s="20">
        <v>103060450</v>
      </c>
      <c r="E2314" s="117" t="s">
        <v>4541</v>
      </c>
    </row>
    <row r="2315" spans="1:5">
      <c r="A2315" s="20">
        <v>1</v>
      </c>
      <c r="B2315" s="20">
        <v>0</v>
      </c>
      <c r="C2315" s="117" t="s">
        <v>7896</v>
      </c>
      <c r="D2315" s="20">
        <v>103060550</v>
      </c>
      <c r="E2315" s="117" t="s">
        <v>4542</v>
      </c>
    </row>
    <row r="2316" spans="1:5">
      <c r="A2316" s="20">
        <v>1</v>
      </c>
      <c r="B2316" s="20">
        <v>0</v>
      </c>
      <c r="C2316" s="117" t="s">
        <v>7896</v>
      </c>
      <c r="D2316" s="20">
        <v>103060650</v>
      </c>
      <c r="E2316" s="117" t="s">
        <v>4543</v>
      </c>
    </row>
    <row r="2317" spans="1:5">
      <c r="A2317" s="20">
        <v>1</v>
      </c>
      <c r="B2317" s="20">
        <v>0</v>
      </c>
      <c r="C2317" s="117" t="s">
        <v>7896</v>
      </c>
      <c r="D2317" s="20">
        <v>103060750</v>
      </c>
      <c r="E2317" s="117" t="s">
        <v>4544</v>
      </c>
    </row>
    <row r="2318" spans="1:5">
      <c r="A2318" s="20">
        <v>1</v>
      </c>
      <c r="B2318" s="20">
        <v>0</v>
      </c>
      <c r="C2318" s="117" t="s">
        <v>7896</v>
      </c>
      <c r="D2318" s="20">
        <v>103060060</v>
      </c>
      <c r="E2318" s="117" t="s">
        <v>4545</v>
      </c>
    </row>
    <row r="2319" spans="1:5">
      <c r="A2319" s="20">
        <v>1</v>
      </c>
      <c r="B2319" s="20">
        <v>0</v>
      </c>
      <c r="C2319" s="117" t="s">
        <v>7896</v>
      </c>
      <c r="D2319" s="20">
        <v>103060160</v>
      </c>
      <c r="E2319" s="117" t="s">
        <v>4546</v>
      </c>
    </row>
    <row r="2320" spans="1:5">
      <c r="A2320" s="20">
        <v>1</v>
      </c>
      <c r="B2320" s="20">
        <v>0</v>
      </c>
      <c r="C2320" s="117" t="s">
        <v>7896</v>
      </c>
      <c r="D2320" s="20">
        <v>103060260</v>
      </c>
      <c r="E2320" s="117" t="s">
        <v>4547</v>
      </c>
    </row>
    <row r="2321" spans="1:5">
      <c r="A2321" s="20">
        <v>1</v>
      </c>
      <c r="B2321" s="20">
        <v>0</v>
      </c>
      <c r="C2321" s="117" t="s">
        <v>7896</v>
      </c>
      <c r="D2321" s="20">
        <v>103060360</v>
      </c>
      <c r="E2321" s="117" t="s">
        <v>4548</v>
      </c>
    </row>
    <row r="2322" spans="1:5">
      <c r="A2322" s="20">
        <v>1</v>
      </c>
      <c r="B2322" s="20">
        <v>0</v>
      </c>
      <c r="C2322" s="117" t="s">
        <v>7896</v>
      </c>
      <c r="D2322" s="20">
        <v>103060460</v>
      </c>
      <c r="E2322" s="117" t="s">
        <v>4549</v>
      </c>
    </row>
    <row r="2323" spans="1:5">
      <c r="A2323" s="20">
        <v>1</v>
      </c>
      <c r="B2323" s="20">
        <v>0</v>
      </c>
      <c r="C2323" s="117" t="s">
        <v>7896</v>
      </c>
      <c r="D2323" s="20">
        <v>103060560</v>
      </c>
      <c r="E2323" s="117" t="s">
        <v>4550</v>
      </c>
    </row>
    <row r="2324" spans="1:5">
      <c r="A2324" s="20">
        <v>1</v>
      </c>
      <c r="B2324" s="20">
        <v>0</v>
      </c>
      <c r="C2324" s="117" t="s">
        <v>7896</v>
      </c>
      <c r="D2324" s="20">
        <v>103060660</v>
      </c>
      <c r="E2324" s="117" t="s">
        <v>4551</v>
      </c>
    </row>
    <row r="2325" spans="1:5">
      <c r="A2325" s="20">
        <v>1</v>
      </c>
      <c r="B2325" s="20">
        <v>0</v>
      </c>
      <c r="C2325" s="117" t="s">
        <v>7896</v>
      </c>
      <c r="D2325" s="20">
        <v>103060760</v>
      </c>
      <c r="E2325" s="117" t="s">
        <v>4552</v>
      </c>
    </row>
    <row r="2326" spans="1:5">
      <c r="A2326" s="20">
        <v>1</v>
      </c>
      <c r="B2326" s="20">
        <v>0</v>
      </c>
      <c r="C2326" s="117" t="s">
        <v>7897</v>
      </c>
      <c r="D2326" s="20">
        <v>103070000</v>
      </c>
      <c r="E2326" s="117" t="s">
        <v>4553</v>
      </c>
    </row>
    <row r="2327" spans="1:5">
      <c r="A2327" s="20">
        <v>1</v>
      </c>
      <c r="B2327" s="20">
        <v>0</v>
      </c>
      <c r="C2327" s="117" t="s">
        <v>7897</v>
      </c>
      <c r="D2327" s="20">
        <v>103070100</v>
      </c>
      <c r="E2327" s="117" t="s">
        <v>4554</v>
      </c>
    </row>
    <row r="2328" spans="1:5">
      <c r="A2328" s="20">
        <v>1</v>
      </c>
      <c r="B2328" s="20">
        <v>0</v>
      </c>
      <c r="C2328" s="117" t="s">
        <v>7897</v>
      </c>
      <c r="D2328" s="20">
        <v>103070200</v>
      </c>
      <c r="E2328" s="117" t="s">
        <v>4555</v>
      </c>
    </row>
    <row r="2329" spans="1:5">
      <c r="A2329" s="20">
        <v>1</v>
      </c>
      <c r="B2329" s="20">
        <v>0</v>
      </c>
      <c r="C2329" s="117" t="s">
        <v>7897</v>
      </c>
      <c r="D2329" s="20">
        <v>103070300</v>
      </c>
      <c r="E2329" s="117" t="s">
        <v>4556</v>
      </c>
    </row>
    <row r="2330" spans="1:5">
      <c r="A2330" s="20">
        <v>1</v>
      </c>
      <c r="B2330" s="20">
        <v>0</v>
      </c>
      <c r="C2330" s="117" t="s">
        <v>7897</v>
      </c>
      <c r="D2330" s="20">
        <v>103070400</v>
      </c>
      <c r="E2330" s="117" t="s">
        <v>4557</v>
      </c>
    </row>
    <row r="2331" spans="1:5">
      <c r="A2331" s="20">
        <v>1</v>
      </c>
      <c r="B2331" s="20">
        <v>0</v>
      </c>
      <c r="C2331" s="117" t="s">
        <v>7897</v>
      </c>
      <c r="D2331" s="20">
        <v>103070500</v>
      </c>
      <c r="E2331" s="117" t="s">
        <v>4558</v>
      </c>
    </row>
    <row r="2332" spans="1:5">
      <c r="A2332" s="20">
        <v>1</v>
      </c>
      <c r="B2332" s="20">
        <v>0</v>
      </c>
      <c r="C2332" s="117" t="s">
        <v>7897</v>
      </c>
      <c r="D2332" s="20">
        <v>103070600</v>
      </c>
      <c r="E2332" s="117" t="s">
        <v>4559</v>
      </c>
    </row>
    <row r="2333" spans="1:5">
      <c r="A2333" s="20">
        <v>1</v>
      </c>
      <c r="B2333" s="20">
        <v>0</v>
      </c>
      <c r="C2333" s="117" t="s">
        <v>7897</v>
      </c>
      <c r="D2333" s="20">
        <v>103070700</v>
      </c>
      <c r="E2333" s="117" t="s">
        <v>4560</v>
      </c>
    </row>
    <row r="2334" spans="1:5">
      <c r="A2334" s="20">
        <v>1</v>
      </c>
      <c r="B2334" s="20">
        <v>0</v>
      </c>
      <c r="C2334" s="117" t="s">
        <v>7897</v>
      </c>
      <c r="D2334" s="20">
        <v>103070010</v>
      </c>
      <c r="E2334" s="117" t="s">
        <v>4561</v>
      </c>
    </row>
    <row r="2335" spans="1:5">
      <c r="A2335" s="20">
        <v>1</v>
      </c>
      <c r="B2335" s="20">
        <v>0</v>
      </c>
      <c r="C2335" s="117" t="s">
        <v>7897</v>
      </c>
      <c r="D2335" s="20">
        <v>103070110</v>
      </c>
      <c r="E2335" s="117" t="s">
        <v>4562</v>
      </c>
    </row>
    <row r="2336" spans="1:5">
      <c r="A2336" s="20">
        <v>1</v>
      </c>
      <c r="B2336" s="20">
        <v>0</v>
      </c>
      <c r="C2336" s="117" t="s">
        <v>7897</v>
      </c>
      <c r="D2336" s="20">
        <v>103070210</v>
      </c>
      <c r="E2336" s="117" t="s">
        <v>4563</v>
      </c>
    </row>
    <row r="2337" spans="1:5">
      <c r="A2337" s="20">
        <v>1</v>
      </c>
      <c r="B2337" s="20">
        <v>0</v>
      </c>
      <c r="C2337" s="117" t="s">
        <v>7897</v>
      </c>
      <c r="D2337" s="20">
        <v>103070310</v>
      </c>
      <c r="E2337" s="117" t="s">
        <v>4564</v>
      </c>
    </row>
    <row r="2338" spans="1:5">
      <c r="A2338" s="20">
        <v>1</v>
      </c>
      <c r="B2338" s="20">
        <v>0</v>
      </c>
      <c r="C2338" s="117" t="s">
        <v>7897</v>
      </c>
      <c r="D2338" s="20">
        <v>103070410</v>
      </c>
      <c r="E2338" s="117" t="s">
        <v>4565</v>
      </c>
    </row>
    <row r="2339" spans="1:5">
      <c r="A2339" s="20">
        <v>1</v>
      </c>
      <c r="B2339" s="20">
        <v>0</v>
      </c>
      <c r="C2339" s="117" t="s">
        <v>7897</v>
      </c>
      <c r="D2339" s="20">
        <v>103070510</v>
      </c>
      <c r="E2339" s="117" t="s">
        <v>4566</v>
      </c>
    </row>
    <row r="2340" spans="1:5">
      <c r="A2340" s="20">
        <v>1</v>
      </c>
      <c r="B2340" s="20">
        <v>0</v>
      </c>
      <c r="C2340" s="117" t="s">
        <v>7897</v>
      </c>
      <c r="D2340" s="20">
        <v>103070610</v>
      </c>
      <c r="E2340" s="117" t="s">
        <v>4567</v>
      </c>
    </row>
    <row r="2341" spans="1:5">
      <c r="A2341" s="20">
        <v>1</v>
      </c>
      <c r="B2341" s="20">
        <v>0</v>
      </c>
      <c r="C2341" s="117" t="s">
        <v>7897</v>
      </c>
      <c r="D2341" s="20">
        <v>103070710</v>
      </c>
      <c r="E2341" s="117" t="s">
        <v>4568</v>
      </c>
    </row>
    <row r="2342" spans="1:5">
      <c r="A2342" s="20">
        <v>1</v>
      </c>
      <c r="B2342" s="20">
        <v>0</v>
      </c>
      <c r="C2342" s="117" t="s">
        <v>7897</v>
      </c>
      <c r="D2342" s="20">
        <v>103070020</v>
      </c>
      <c r="E2342" s="117" t="s">
        <v>4569</v>
      </c>
    </row>
    <row r="2343" spans="1:5">
      <c r="A2343" s="20">
        <v>1</v>
      </c>
      <c r="B2343" s="20">
        <v>0</v>
      </c>
      <c r="C2343" s="117" t="s">
        <v>7897</v>
      </c>
      <c r="D2343" s="20">
        <v>103070120</v>
      </c>
      <c r="E2343" s="117" t="s">
        <v>4570</v>
      </c>
    </row>
    <row r="2344" spans="1:5">
      <c r="A2344" s="20">
        <v>1</v>
      </c>
      <c r="B2344" s="20">
        <v>0</v>
      </c>
      <c r="C2344" s="117" t="s">
        <v>7897</v>
      </c>
      <c r="D2344" s="20">
        <v>103070220</v>
      </c>
      <c r="E2344" s="117" t="s">
        <v>4571</v>
      </c>
    </row>
    <row r="2345" spans="1:5">
      <c r="A2345" s="20">
        <v>1</v>
      </c>
      <c r="B2345" s="20">
        <v>0</v>
      </c>
      <c r="C2345" s="117" t="s">
        <v>7897</v>
      </c>
      <c r="D2345" s="20">
        <v>103070320</v>
      </c>
      <c r="E2345" s="117" t="s">
        <v>4572</v>
      </c>
    </row>
    <row r="2346" spans="1:5">
      <c r="A2346" s="20">
        <v>1</v>
      </c>
      <c r="B2346" s="20">
        <v>0</v>
      </c>
      <c r="C2346" s="117" t="s">
        <v>7897</v>
      </c>
      <c r="D2346" s="20">
        <v>103070420</v>
      </c>
      <c r="E2346" s="117" t="s">
        <v>4573</v>
      </c>
    </row>
    <row r="2347" spans="1:5">
      <c r="A2347" s="20">
        <v>1</v>
      </c>
      <c r="B2347" s="20">
        <v>0</v>
      </c>
      <c r="C2347" s="117" t="s">
        <v>7897</v>
      </c>
      <c r="D2347" s="20">
        <v>103070520</v>
      </c>
      <c r="E2347" s="117" t="s">
        <v>4574</v>
      </c>
    </row>
    <row r="2348" spans="1:5">
      <c r="A2348" s="20">
        <v>1</v>
      </c>
      <c r="B2348" s="20">
        <v>0</v>
      </c>
      <c r="C2348" s="117" t="s">
        <v>7897</v>
      </c>
      <c r="D2348" s="20">
        <v>103070620</v>
      </c>
      <c r="E2348" s="117" t="s">
        <v>4575</v>
      </c>
    </row>
    <row r="2349" spans="1:5">
      <c r="A2349" s="20">
        <v>1</v>
      </c>
      <c r="B2349" s="20">
        <v>0</v>
      </c>
      <c r="C2349" s="117" t="s">
        <v>7897</v>
      </c>
      <c r="D2349" s="20">
        <v>103070720</v>
      </c>
      <c r="E2349" s="117" t="s">
        <v>4576</v>
      </c>
    </row>
    <row r="2350" spans="1:5">
      <c r="A2350" s="20">
        <v>1</v>
      </c>
      <c r="B2350" s="20">
        <v>2</v>
      </c>
      <c r="C2350" s="117" t="s">
        <v>7897</v>
      </c>
      <c r="D2350" s="20">
        <v>103070030</v>
      </c>
      <c r="E2350" s="117" t="s">
        <v>4577</v>
      </c>
    </row>
    <row r="2351" spans="1:5">
      <c r="A2351" s="20">
        <v>1</v>
      </c>
      <c r="B2351" s="20">
        <v>2</v>
      </c>
      <c r="C2351" s="117" t="s">
        <v>7897</v>
      </c>
      <c r="D2351" s="20">
        <v>103070130</v>
      </c>
      <c r="E2351" s="117" t="s">
        <v>4578</v>
      </c>
    </row>
    <row r="2352" spans="1:5">
      <c r="A2352" s="20">
        <v>1</v>
      </c>
      <c r="B2352" s="20">
        <v>2</v>
      </c>
      <c r="C2352" s="117" t="s">
        <v>7897</v>
      </c>
      <c r="D2352" s="20">
        <v>103070230</v>
      </c>
      <c r="E2352" s="117" t="s">
        <v>4579</v>
      </c>
    </row>
    <row r="2353" spans="1:5">
      <c r="A2353" s="20">
        <v>1</v>
      </c>
      <c r="B2353" s="20">
        <v>2</v>
      </c>
      <c r="C2353" s="117" t="s">
        <v>7897</v>
      </c>
      <c r="D2353" s="20">
        <v>103070330</v>
      </c>
      <c r="E2353" s="117" t="s">
        <v>4580</v>
      </c>
    </row>
    <row r="2354" spans="1:5">
      <c r="A2354" s="20">
        <v>1</v>
      </c>
      <c r="B2354" s="20">
        <v>2</v>
      </c>
      <c r="C2354" s="117" t="s">
        <v>7897</v>
      </c>
      <c r="D2354" s="20">
        <v>103070430</v>
      </c>
      <c r="E2354" s="117" t="s">
        <v>4581</v>
      </c>
    </row>
    <row r="2355" spans="1:5">
      <c r="A2355" s="20">
        <v>1</v>
      </c>
      <c r="B2355" s="20">
        <v>2</v>
      </c>
      <c r="C2355" s="117" t="s">
        <v>7897</v>
      </c>
      <c r="D2355" s="20">
        <v>103070530</v>
      </c>
      <c r="E2355" s="117" t="s">
        <v>4582</v>
      </c>
    </row>
    <row r="2356" spans="1:5">
      <c r="A2356" s="20">
        <v>1</v>
      </c>
      <c r="B2356" s="20">
        <v>2</v>
      </c>
      <c r="C2356" s="117" t="s">
        <v>7897</v>
      </c>
      <c r="D2356" s="20">
        <v>103070630</v>
      </c>
      <c r="E2356" s="117" t="s">
        <v>4583</v>
      </c>
    </row>
    <row r="2357" spans="1:5">
      <c r="A2357" s="20">
        <v>1</v>
      </c>
      <c r="B2357" s="20">
        <v>2</v>
      </c>
      <c r="C2357" s="117" t="s">
        <v>7897</v>
      </c>
      <c r="D2357" s="20">
        <v>103070730</v>
      </c>
      <c r="E2357" s="117" t="s">
        <v>4584</v>
      </c>
    </row>
    <row r="2358" spans="1:5">
      <c r="A2358" s="20">
        <v>1</v>
      </c>
      <c r="B2358" s="20">
        <v>2</v>
      </c>
      <c r="C2358" s="117" t="s">
        <v>7897</v>
      </c>
      <c r="D2358" s="20">
        <v>103070040</v>
      </c>
      <c r="E2358" s="117" t="s">
        <v>4585</v>
      </c>
    </row>
    <row r="2359" spans="1:5">
      <c r="A2359" s="20">
        <v>1</v>
      </c>
      <c r="B2359" s="20">
        <v>2</v>
      </c>
      <c r="C2359" s="117" t="s">
        <v>7897</v>
      </c>
      <c r="D2359" s="20">
        <v>103070140</v>
      </c>
      <c r="E2359" s="117" t="s">
        <v>4586</v>
      </c>
    </row>
    <row r="2360" spans="1:5">
      <c r="A2360" s="20">
        <v>1</v>
      </c>
      <c r="B2360" s="20">
        <v>2</v>
      </c>
      <c r="C2360" s="117" t="s">
        <v>7897</v>
      </c>
      <c r="D2360" s="20">
        <v>103070240</v>
      </c>
      <c r="E2360" s="117" t="s">
        <v>4587</v>
      </c>
    </row>
    <row r="2361" spans="1:5">
      <c r="A2361" s="20">
        <v>1</v>
      </c>
      <c r="B2361" s="20">
        <v>2</v>
      </c>
      <c r="C2361" s="117" t="s">
        <v>7897</v>
      </c>
      <c r="D2361" s="20">
        <v>103070340</v>
      </c>
      <c r="E2361" s="117" t="s">
        <v>4588</v>
      </c>
    </row>
    <row r="2362" spans="1:5">
      <c r="A2362" s="20">
        <v>1</v>
      </c>
      <c r="B2362" s="20">
        <v>2</v>
      </c>
      <c r="C2362" s="117" t="s">
        <v>7897</v>
      </c>
      <c r="D2362" s="20">
        <v>103070440</v>
      </c>
      <c r="E2362" s="117" t="s">
        <v>4589</v>
      </c>
    </row>
    <row r="2363" spans="1:5">
      <c r="A2363" s="20">
        <v>1</v>
      </c>
      <c r="B2363" s="20">
        <v>2</v>
      </c>
      <c r="C2363" s="117" t="s">
        <v>7897</v>
      </c>
      <c r="D2363" s="20">
        <v>103070540</v>
      </c>
      <c r="E2363" s="117" t="s">
        <v>4590</v>
      </c>
    </row>
    <row r="2364" spans="1:5">
      <c r="A2364" s="20">
        <v>1</v>
      </c>
      <c r="B2364" s="20">
        <v>2</v>
      </c>
      <c r="C2364" s="117" t="s">
        <v>7897</v>
      </c>
      <c r="D2364" s="20">
        <v>103070640</v>
      </c>
      <c r="E2364" s="117" t="s">
        <v>4591</v>
      </c>
    </row>
    <row r="2365" spans="1:5">
      <c r="A2365" s="20">
        <v>1</v>
      </c>
      <c r="B2365" s="20">
        <v>2</v>
      </c>
      <c r="C2365" s="117" t="s">
        <v>7897</v>
      </c>
      <c r="D2365" s="20">
        <v>103070740</v>
      </c>
      <c r="E2365" s="117" t="s">
        <v>4592</v>
      </c>
    </row>
    <row r="2366" spans="1:5">
      <c r="A2366" s="20">
        <v>1</v>
      </c>
      <c r="B2366" s="20">
        <v>0</v>
      </c>
      <c r="C2366" s="117" t="s">
        <v>7897</v>
      </c>
      <c r="D2366" s="20">
        <v>103070050</v>
      </c>
      <c r="E2366" s="117" t="s">
        <v>4593</v>
      </c>
    </row>
    <row r="2367" spans="1:5">
      <c r="A2367" s="20">
        <v>1</v>
      </c>
      <c r="B2367" s="20">
        <v>0</v>
      </c>
      <c r="C2367" s="117" t="s">
        <v>7897</v>
      </c>
      <c r="D2367" s="20">
        <v>103070150</v>
      </c>
      <c r="E2367" s="117" t="s">
        <v>4594</v>
      </c>
    </row>
    <row r="2368" spans="1:5">
      <c r="A2368" s="20">
        <v>1</v>
      </c>
      <c r="B2368" s="20">
        <v>0</v>
      </c>
      <c r="C2368" s="117" t="s">
        <v>7897</v>
      </c>
      <c r="D2368" s="20">
        <v>103070250</v>
      </c>
      <c r="E2368" s="117" t="s">
        <v>3399</v>
      </c>
    </row>
    <row r="2369" spans="1:5">
      <c r="A2369" s="20">
        <v>1</v>
      </c>
      <c r="B2369" s="20">
        <v>0</v>
      </c>
      <c r="C2369" s="117" t="s">
        <v>7897</v>
      </c>
      <c r="D2369" s="20">
        <v>103070350</v>
      </c>
      <c r="E2369" s="117" t="s">
        <v>3400</v>
      </c>
    </row>
    <row r="2370" spans="1:5">
      <c r="A2370" s="20">
        <v>1</v>
      </c>
      <c r="B2370" s="20">
        <v>0</v>
      </c>
      <c r="C2370" s="117" t="s">
        <v>7897</v>
      </c>
      <c r="D2370" s="20">
        <v>103070450</v>
      </c>
      <c r="E2370" s="117" t="s">
        <v>3401</v>
      </c>
    </row>
    <row r="2371" spans="1:5">
      <c r="A2371" s="20">
        <v>1</v>
      </c>
      <c r="B2371" s="20">
        <v>0</v>
      </c>
      <c r="C2371" s="117" t="s">
        <v>7897</v>
      </c>
      <c r="D2371" s="20">
        <v>103070550</v>
      </c>
      <c r="E2371" s="117" t="s">
        <v>3402</v>
      </c>
    </row>
    <row r="2372" spans="1:5">
      <c r="A2372" s="20">
        <v>1</v>
      </c>
      <c r="B2372" s="20">
        <v>0</v>
      </c>
      <c r="C2372" s="117" t="s">
        <v>7897</v>
      </c>
      <c r="D2372" s="20">
        <v>103070650</v>
      </c>
      <c r="E2372" s="117" t="s">
        <v>3403</v>
      </c>
    </row>
    <row r="2373" spans="1:5">
      <c r="A2373" s="20">
        <v>1</v>
      </c>
      <c r="B2373" s="20">
        <v>0</v>
      </c>
      <c r="C2373" s="117" t="s">
        <v>7897</v>
      </c>
      <c r="D2373" s="20">
        <v>103070750</v>
      </c>
      <c r="E2373" s="117" t="s">
        <v>3404</v>
      </c>
    </row>
    <row r="2374" spans="1:5">
      <c r="A2374" s="20">
        <v>1</v>
      </c>
      <c r="B2374" s="20">
        <v>0</v>
      </c>
      <c r="C2374" s="117" t="s">
        <v>7897</v>
      </c>
      <c r="D2374" s="20">
        <v>103070060</v>
      </c>
      <c r="E2374" s="117" t="s">
        <v>3405</v>
      </c>
    </row>
    <row r="2375" spans="1:5">
      <c r="A2375" s="20">
        <v>1</v>
      </c>
      <c r="B2375" s="20">
        <v>0</v>
      </c>
      <c r="C2375" s="117" t="s">
        <v>7897</v>
      </c>
      <c r="D2375" s="20">
        <v>103070160</v>
      </c>
      <c r="E2375" s="117" t="s">
        <v>3406</v>
      </c>
    </row>
    <row r="2376" spans="1:5">
      <c r="A2376" s="20">
        <v>1</v>
      </c>
      <c r="B2376" s="20">
        <v>0</v>
      </c>
      <c r="C2376" s="117" t="s">
        <v>7897</v>
      </c>
      <c r="D2376" s="20">
        <v>103070260</v>
      </c>
      <c r="E2376" s="117" t="s">
        <v>3407</v>
      </c>
    </row>
    <row r="2377" spans="1:5">
      <c r="A2377" s="20">
        <v>1</v>
      </c>
      <c r="B2377" s="20">
        <v>0</v>
      </c>
      <c r="C2377" s="117" t="s">
        <v>7897</v>
      </c>
      <c r="D2377" s="20">
        <v>103070360</v>
      </c>
      <c r="E2377" s="117" t="s">
        <v>3408</v>
      </c>
    </row>
    <row r="2378" spans="1:5">
      <c r="A2378" s="20">
        <v>1</v>
      </c>
      <c r="B2378" s="20">
        <v>0</v>
      </c>
      <c r="C2378" s="117" t="s">
        <v>7897</v>
      </c>
      <c r="D2378" s="20">
        <v>103070460</v>
      </c>
      <c r="E2378" s="117" t="s">
        <v>3409</v>
      </c>
    </row>
    <row r="2379" spans="1:5">
      <c r="A2379" s="20">
        <v>1</v>
      </c>
      <c r="B2379" s="20">
        <v>0</v>
      </c>
      <c r="C2379" s="117" t="s">
        <v>7897</v>
      </c>
      <c r="D2379" s="20">
        <v>103070560</v>
      </c>
      <c r="E2379" s="117" t="s">
        <v>3410</v>
      </c>
    </row>
    <row r="2380" spans="1:5">
      <c r="A2380" s="20">
        <v>1</v>
      </c>
      <c r="B2380" s="20">
        <v>0</v>
      </c>
      <c r="C2380" s="117" t="s">
        <v>7897</v>
      </c>
      <c r="D2380" s="20">
        <v>103070660</v>
      </c>
      <c r="E2380" s="117" t="s">
        <v>3411</v>
      </c>
    </row>
    <row r="2381" spans="1:5">
      <c r="A2381" s="20">
        <v>1</v>
      </c>
      <c r="B2381" s="20">
        <v>0</v>
      </c>
      <c r="C2381" s="117" t="s">
        <v>7897</v>
      </c>
      <c r="D2381" s="20">
        <v>103070760</v>
      </c>
      <c r="E2381" s="117" t="s">
        <v>3412</v>
      </c>
    </row>
    <row r="2382" spans="1:5">
      <c r="A2382" s="20">
        <v>1</v>
      </c>
      <c r="B2382" s="20">
        <v>0</v>
      </c>
      <c r="C2382" s="117" t="s">
        <v>7898</v>
      </c>
      <c r="D2382" s="20">
        <v>103080000</v>
      </c>
      <c r="E2382" s="117" t="s">
        <v>3413</v>
      </c>
    </row>
    <row r="2383" spans="1:5">
      <c r="A2383" s="20">
        <v>1</v>
      </c>
      <c r="B2383" s="20">
        <v>0</v>
      </c>
      <c r="C2383" s="117" t="s">
        <v>7898</v>
      </c>
      <c r="D2383" s="20">
        <v>103080100</v>
      </c>
      <c r="E2383" s="117" t="s">
        <v>3414</v>
      </c>
    </row>
    <row r="2384" spans="1:5">
      <c r="A2384" s="20">
        <v>1</v>
      </c>
      <c r="B2384" s="20">
        <v>0</v>
      </c>
      <c r="C2384" s="117" t="s">
        <v>7898</v>
      </c>
      <c r="D2384" s="20">
        <v>103080200</v>
      </c>
      <c r="E2384" s="117" t="s">
        <v>3415</v>
      </c>
    </row>
    <row r="2385" spans="1:5">
      <c r="A2385" s="20">
        <v>1</v>
      </c>
      <c r="B2385" s="20">
        <v>0</v>
      </c>
      <c r="C2385" s="117" t="s">
        <v>7898</v>
      </c>
      <c r="D2385" s="20">
        <v>103080300</v>
      </c>
      <c r="E2385" s="117" t="s">
        <v>3416</v>
      </c>
    </row>
    <row r="2386" spans="1:5">
      <c r="A2386" s="20">
        <v>1</v>
      </c>
      <c r="B2386" s="20">
        <v>0</v>
      </c>
      <c r="C2386" s="117" t="s">
        <v>7898</v>
      </c>
      <c r="D2386" s="20">
        <v>103080400</v>
      </c>
      <c r="E2386" s="117" t="s">
        <v>3417</v>
      </c>
    </row>
    <row r="2387" spans="1:5">
      <c r="A2387" s="20">
        <v>1</v>
      </c>
      <c r="B2387" s="20">
        <v>0</v>
      </c>
      <c r="C2387" s="117" t="s">
        <v>7898</v>
      </c>
      <c r="D2387" s="20">
        <v>103080500</v>
      </c>
      <c r="E2387" s="117" t="s">
        <v>3418</v>
      </c>
    </row>
    <row r="2388" spans="1:5">
      <c r="A2388" s="20">
        <v>1</v>
      </c>
      <c r="B2388" s="20">
        <v>0</v>
      </c>
      <c r="C2388" s="117" t="s">
        <v>7898</v>
      </c>
      <c r="D2388" s="20">
        <v>103080600</v>
      </c>
      <c r="E2388" s="117" t="s">
        <v>3419</v>
      </c>
    </row>
    <row r="2389" spans="1:5">
      <c r="A2389" s="20">
        <v>1</v>
      </c>
      <c r="B2389" s="20">
        <v>0</v>
      </c>
      <c r="C2389" s="117" t="s">
        <v>7898</v>
      </c>
      <c r="D2389" s="20">
        <v>103080700</v>
      </c>
      <c r="E2389" s="117" t="s">
        <v>3420</v>
      </c>
    </row>
    <row r="2390" spans="1:5">
      <c r="A2390" s="20">
        <v>1</v>
      </c>
      <c r="B2390" s="20">
        <v>0</v>
      </c>
      <c r="C2390" s="117" t="s">
        <v>7898</v>
      </c>
      <c r="D2390" s="20">
        <v>103080010</v>
      </c>
      <c r="E2390" s="117" t="s">
        <v>3421</v>
      </c>
    </row>
    <row r="2391" spans="1:5">
      <c r="A2391" s="20">
        <v>1</v>
      </c>
      <c r="B2391" s="20">
        <v>0</v>
      </c>
      <c r="C2391" s="117" t="s">
        <v>7898</v>
      </c>
      <c r="D2391" s="20">
        <v>103080110</v>
      </c>
      <c r="E2391" s="117" t="s">
        <v>3422</v>
      </c>
    </row>
    <row r="2392" spans="1:5">
      <c r="A2392" s="20">
        <v>1</v>
      </c>
      <c r="B2392" s="20">
        <v>0</v>
      </c>
      <c r="C2392" s="117" t="s">
        <v>7898</v>
      </c>
      <c r="D2392" s="20">
        <v>103080210</v>
      </c>
      <c r="E2392" s="117" t="s">
        <v>3423</v>
      </c>
    </row>
    <row r="2393" spans="1:5">
      <c r="A2393" s="20">
        <v>1</v>
      </c>
      <c r="B2393" s="20">
        <v>0</v>
      </c>
      <c r="C2393" s="117" t="s">
        <v>7898</v>
      </c>
      <c r="D2393" s="20">
        <v>103080310</v>
      </c>
      <c r="E2393" s="117" t="s">
        <v>3424</v>
      </c>
    </row>
    <row r="2394" spans="1:5">
      <c r="A2394" s="20">
        <v>1</v>
      </c>
      <c r="B2394" s="20">
        <v>0</v>
      </c>
      <c r="C2394" s="117" t="s">
        <v>7898</v>
      </c>
      <c r="D2394" s="20">
        <v>103080410</v>
      </c>
      <c r="E2394" s="117" t="s">
        <v>3425</v>
      </c>
    </row>
    <row r="2395" spans="1:5">
      <c r="A2395" s="20">
        <v>1</v>
      </c>
      <c r="B2395" s="20">
        <v>0</v>
      </c>
      <c r="C2395" s="117" t="s">
        <v>7898</v>
      </c>
      <c r="D2395" s="20">
        <v>103080510</v>
      </c>
      <c r="E2395" s="117" t="s">
        <v>3426</v>
      </c>
    </row>
    <row r="2396" spans="1:5">
      <c r="A2396" s="20">
        <v>1</v>
      </c>
      <c r="B2396" s="20">
        <v>0</v>
      </c>
      <c r="C2396" s="117" t="s">
        <v>7898</v>
      </c>
      <c r="D2396" s="20">
        <v>103080610</v>
      </c>
      <c r="E2396" s="117" t="s">
        <v>3427</v>
      </c>
    </row>
    <row r="2397" spans="1:5">
      <c r="A2397" s="20">
        <v>1</v>
      </c>
      <c r="B2397" s="20">
        <v>0</v>
      </c>
      <c r="C2397" s="117" t="s">
        <v>7898</v>
      </c>
      <c r="D2397" s="20">
        <v>103080710</v>
      </c>
      <c r="E2397" s="117" t="s">
        <v>3428</v>
      </c>
    </row>
    <row r="2398" spans="1:5">
      <c r="A2398" s="20">
        <v>1</v>
      </c>
      <c r="B2398" s="20">
        <v>0</v>
      </c>
      <c r="C2398" s="117" t="s">
        <v>7898</v>
      </c>
      <c r="D2398" s="20">
        <v>103080020</v>
      </c>
      <c r="E2398" s="117" t="s">
        <v>3429</v>
      </c>
    </row>
    <row r="2399" spans="1:5">
      <c r="A2399" s="20">
        <v>1</v>
      </c>
      <c r="B2399" s="20">
        <v>0</v>
      </c>
      <c r="C2399" s="117" t="s">
        <v>7898</v>
      </c>
      <c r="D2399" s="20">
        <v>103080120</v>
      </c>
      <c r="E2399" s="117" t="s">
        <v>3430</v>
      </c>
    </row>
    <row r="2400" spans="1:5">
      <c r="A2400" s="20">
        <v>1</v>
      </c>
      <c r="B2400" s="20">
        <v>0</v>
      </c>
      <c r="C2400" s="117" t="s">
        <v>7898</v>
      </c>
      <c r="D2400" s="20">
        <v>103080220</v>
      </c>
      <c r="E2400" s="117" t="s">
        <v>3431</v>
      </c>
    </row>
    <row r="2401" spans="1:5">
      <c r="A2401" s="20">
        <v>1</v>
      </c>
      <c r="B2401" s="20">
        <v>0</v>
      </c>
      <c r="C2401" s="117" t="s">
        <v>7898</v>
      </c>
      <c r="D2401" s="20">
        <v>103080320</v>
      </c>
      <c r="E2401" s="117" t="s">
        <v>3432</v>
      </c>
    </row>
    <row r="2402" spans="1:5">
      <c r="A2402" s="20">
        <v>1</v>
      </c>
      <c r="B2402" s="20">
        <v>0</v>
      </c>
      <c r="C2402" s="117" t="s">
        <v>7898</v>
      </c>
      <c r="D2402" s="20">
        <v>103080420</v>
      </c>
      <c r="E2402" s="117" t="s">
        <v>3433</v>
      </c>
    </row>
    <row r="2403" spans="1:5">
      <c r="A2403" s="20">
        <v>1</v>
      </c>
      <c r="B2403" s="20">
        <v>0</v>
      </c>
      <c r="C2403" s="117" t="s">
        <v>7898</v>
      </c>
      <c r="D2403" s="20">
        <v>103080520</v>
      </c>
      <c r="E2403" s="117" t="s">
        <v>3434</v>
      </c>
    </row>
    <row r="2404" spans="1:5">
      <c r="A2404" s="20">
        <v>1</v>
      </c>
      <c r="B2404" s="20">
        <v>0</v>
      </c>
      <c r="C2404" s="117" t="s">
        <v>7898</v>
      </c>
      <c r="D2404" s="20">
        <v>103080620</v>
      </c>
      <c r="E2404" s="117" t="s">
        <v>3435</v>
      </c>
    </row>
    <row r="2405" spans="1:5">
      <c r="A2405" s="20">
        <v>1</v>
      </c>
      <c r="B2405" s="20">
        <v>0</v>
      </c>
      <c r="C2405" s="117" t="s">
        <v>7898</v>
      </c>
      <c r="D2405" s="20">
        <v>103080720</v>
      </c>
      <c r="E2405" s="117" t="s">
        <v>3436</v>
      </c>
    </row>
    <row r="2406" spans="1:5">
      <c r="A2406" s="20">
        <v>1</v>
      </c>
      <c r="B2406" s="20">
        <v>2</v>
      </c>
      <c r="C2406" s="117" t="s">
        <v>7898</v>
      </c>
      <c r="D2406" s="20">
        <v>103080030</v>
      </c>
      <c r="E2406" s="117" t="s">
        <v>3437</v>
      </c>
    </row>
    <row r="2407" spans="1:5">
      <c r="A2407" s="20">
        <v>1</v>
      </c>
      <c r="B2407" s="20">
        <v>2</v>
      </c>
      <c r="C2407" s="117" t="s">
        <v>7898</v>
      </c>
      <c r="D2407" s="20">
        <v>103080130</v>
      </c>
      <c r="E2407" s="117" t="s">
        <v>3438</v>
      </c>
    </row>
    <row r="2408" spans="1:5">
      <c r="A2408" s="20">
        <v>1</v>
      </c>
      <c r="B2408" s="20">
        <v>2</v>
      </c>
      <c r="C2408" s="117" t="s">
        <v>7898</v>
      </c>
      <c r="D2408" s="20">
        <v>103080230</v>
      </c>
      <c r="E2408" s="117" t="s">
        <v>3439</v>
      </c>
    </row>
    <row r="2409" spans="1:5">
      <c r="A2409" s="20">
        <v>1</v>
      </c>
      <c r="B2409" s="20">
        <v>2</v>
      </c>
      <c r="C2409" s="117" t="s">
        <v>7898</v>
      </c>
      <c r="D2409" s="20">
        <v>103080330</v>
      </c>
      <c r="E2409" s="117" t="s">
        <v>3440</v>
      </c>
    </row>
    <row r="2410" spans="1:5">
      <c r="A2410" s="20">
        <v>1</v>
      </c>
      <c r="B2410" s="20">
        <v>2</v>
      </c>
      <c r="C2410" s="117" t="s">
        <v>7898</v>
      </c>
      <c r="D2410" s="20">
        <v>103080430</v>
      </c>
      <c r="E2410" s="117" t="s">
        <v>3441</v>
      </c>
    </row>
    <row r="2411" spans="1:5">
      <c r="A2411" s="20">
        <v>1</v>
      </c>
      <c r="B2411" s="20">
        <v>2</v>
      </c>
      <c r="C2411" s="117" t="s">
        <v>7898</v>
      </c>
      <c r="D2411" s="20">
        <v>103080530</v>
      </c>
      <c r="E2411" s="117" t="s">
        <v>3442</v>
      </c>
    </row>
    <row r="2412" spans="1:5">
      <c r="A2412" s="20">
        <v>1</v>
      </c>
      <c r="B2412" s="20">
        <v>2</v>
      </c>
      <c r="C2412" s="117" t="s">
        <v>7898</v>
      </c>
      <c r="D2412" s="20">
        <v>103080630</v>
      </c>
      <c r="E2412" s="117" t="s">
        <v>3443</v>
      </c>
    </row>
    <row r="2413" spans="1:5">
      <c r="A2413" s="20">
        <v>1</v>
      </c>
      <c r="B2413" s="20">
        <v>2</v>
      </c>
      <c r="C2413" s="117" t="s">
        <v>7898</v>
      </c>
      <c r="D2413" s="20">
        <v>103080730</v>
      </c>
      <c r="E2413" s="117" t="s">
        <v>3444</v>
      </c>
    </row>
    <row r="2414" spans="1:5">
      <c r="A2414" s="20">
        <v>1</v>
      </c>
      <c r="B2414" s="20">
        <v>2</v>
      </c>
      <c r="C2414" s="117" t="s">
        <v>7898</v>
      </c>
      <c r="D2414" s="20">
        <v>103080040</v>
      </c>
      <c r="E2414" s="117" t="s">
        <v>3445</v>
      </c>
    </row>
    <row r="2415" spans="1:5">
      <c r="A2415" s="20">
        <v>1</v>
      </c>
      <c r="B2415" s="20">
        <v>2</v>
      </c>
      <c r="C2415" s="117" t="s">
        <v>7898</v>
      </c>
      <c r="D2415" s="20">
        <v>103080140</v>
      </c>
      <c r="E2415" s="117" t="s">
        <v>3446</v>
      </c>
    </row>
    <row r="2416" spans="1:5">
      <c r="A2416" s="20">
        <v>1</v>
      </c>
      <c r="B2416" s="20">
        <v>2</v>
      </c>
      <c r="C2416" s="117" t="s">
        <v>7898</v>
      </c>
      <c r="D2416" s="20">
        <v>103080240</v>
      </c>
      <c r="E2416" s="117" t="s">
        <v>3447</v>
      </c>
    </row>
    <row r="2417" spans="1:5">
      <c r="A2417" s="20">
        <v>1</v>
      </c>
      <c r="B2417" s="20">
        <v>2</v>
      </c>
      <c r="C2417" s="117" t="s">
        <v>7898</v>
      </c>
      <c r="D2417" s="20">
        <v>103080340</v>
      </c>
      <c r="E2417" s="117" t="s">
        <v>3448</v>
      </c>
    </row>
    <row r="2418" spans="1:5">
      <c r="A2418" s="20">
        <v>1</v>
      </c>
      <c r="B2418" s="20">
        <v>2</v>
      </c>
      <c r="C2418" s="117" t="s">
        <v>7898</v>
      </c>
      <c r="D2418" s="20">
        <v>103080440</v>
      </c>
      <c r="E2418" s="117" t="s">
        <v>3449</v>
      </c>
    </row>
    <row r="2419" spans="1:5">
      <c r="A2419" s="20">
        <v>1</v>
      </c>
      <c r="B2419" s="20">
        <v>2</v>
      </c>
      <c r="C2419" s="117" t="s">
        <v>7898</v>
      </c>
      <c r="D2419" s="20">
        <v>103080540</v>
      </c>
      <c r="E2419" s="117" t="s">
        <v>3450</v>
      </c>
    </row>
    <row r="2420" spans="1:5">
      <c r="A2420" s="20">
        <v>1</v>
      </c>
      <c r="B2420" s="20">
        <v>2</v>
      </c>
      <c r="C2420" s="117" t="s">
        <v>7898</v>
      </c>
      <c r="D2420" s="20">
        <v>103080640</v>
      </c>
      <c r="E2420" s="117" t="s">
        <v>3451</v>
      </c>
    </row>
    <row r="2421" spans="1:5">
      <c r="A2421" s="20">
        <v>1</v>
      </c>
      <c r="B2421" s="20">
        <v>2</v>
      </c>
      <c r="C2421" s="117" t="s">
        <v>7898</v>
      </c>
      <c r="D2421" s="20">
        <v>103080740</v>
      </c>
      <c r="E2421" s="117" t="s">
        <v>3452</v>
      </c>
    </row>
    <row r="2422" spans="1:5">
      <c r="A2422" s="20">
        <v>1</v>
      </c>
      <c r="B2422" s="20">
        <v>0</v>
      </c>
      <c r="C2422" s="117" t="s">
        <v>7898</v>
      </c>
      <c r="D2422" s="20">
        <v>103080050</v>
      </c>
      <c r="E2422" s="117" t="s">
        <v>3453</v>
      </c>
    </row>
    <row r="2423" spans="1:5">
      <c r="A2423" s="20">
        <v>1</v>
      </c>
      <c r="B2423" s="20">
        <v>0</v>
      </c>
      <c r="C2423" s="117" t="s">
        <v>7898</v>
      </c>
      <c r="D2423" s="20">
        <v>103080150</v>
      </c>
      <c r="E2423" s="117" t="s">
        <v>3454</v>
      </c>
    </row>
    <row r="2424" spans="1:5">
      <c r="A2424" s="20">
        <v>1</v>
      </c>
      <c r="B2424" s="20">
        <v>0</v>
      </c>
      <c r="C2424" s="117" t="s">
        <v>7898</v>
      </c>
      <c r="D2424" s="20">
        <v>103080250</v>
      </c>
      <c r="E2424" s="117" t="s">
        <v>3455</v>
      </c>
    </row>
    <row r="2425" spans="1:5">
      <c r="A2425" s="20">
        <v>1</v>
      </c>
      <c r="B2425" s="20">
        <v>0</v>
      </c>
      <c r="C2425" s="117" t="s">
        <v>7898</v>
      </c>
      <c r="D2425" s="20">
        <v>103080350</v>
      </c>
      <c r="E2425" s="117" t="s">
        <v>3456</v>
      </c>
    </row>
    <row r="2426" spans="1:5">
      <c r="A2426" s="20">
        <v>1</v>
      </c>
      <c r="B2426" s="20">
        <v>0</v>
      </c>
      <c r="C2426" s="117" t="s">
        <v>7898</v>
      </c>
      <c r="D2426" s="20">
        <v>103080450</v>
      </c>
      <c r="E2426" s="117" t="s">
        <v>3457</v>
      </c>
    </row>
    <row r="2427" spans="1:5">
      <c r="A2427" s="20">
        <v>1</v>
      </c>
      <c r="B2427" s="20">
        <v>0</v>
      </c>
      <c r="C2427" s="117" t="s">
        <v>7898</v>
      </c>
      <c r="D2427" s="20">
        <v>103080550</v>
      </c>
      <c r="E2427" s="117" t="s">
        <v>3458</v>
      </c>
    </row>
    <row r="2428" spans="1:5">
      <c r="A2428" s="20">
        <v>1</v>
      </c>
      <c r="B2428" s="20">
        <v>0</v>
      </c>
      <c r="C2428" s="117" t="s">
        <v>7898</v>
      </c>
      <c r="D2428" s="20">
        <v>103080650</v>
      </c>
      <c r="E2428" s="117" t="s">
        <v>3459</v>
      </c>
    </row>
    <row r="2429" spans="1:5">
      <c r="A2429" s="20">
        <v>1</v>
      </c>
      <c r="B2429" s="20">
        <v>0</v>
      </c>
      <c r="C2429" s="117" t="s">
        <v>7898</v>
      </c>
      <c r="D2429" s="20">
        <v>103080750</v>
      </c>
      <c r="E2429" s="117" t="s">
        <v>3460</v>
      </c>
    </row>
    <row r="2430" spans="1:5">
      <c r="A2430" s="20">
        <v>1</v>
      </c>
      <c r="B2430" s="20">
        <v>0</v>
      </c>
      <c r="C2430" s="117" t="s">
        <v>7898</v>
      </c>
      <c r="D2430" s="20">
        <v>103080060</v>
      </c>
      <c r="E2430" s="117" t="s">
        <v>3461</v>
      </c>
    </row>
    <row r="2431" spans="1:5">
      <c r="A2431" s="20">
        <v>1</v>
      </c>
      <c r="B2431" s="20">
        <v>0</v>
      </c>
      <c r="C2431" s="117" t="s">
        <v>7898</v>
      </c>
      <c r="D2431" s="20">
        <v>103080160</v>
      </c>
      <c r="E2431" s="117" t="s">
        <v>3462</v>
      </c>
    </row>
    <row r="2432" spans="1:5">
      <c r="A2432" s="20">
        <v>1</v>
      </c>
      <c r="B2432" s="20">
        <v>0</v>
      </c>
      <c r="C2432" s="117" t="s">
        <v>7898</v>
      </c>
      <c r="D2432" s="20">
        <v>103080260</v>
      </c>
      <c r="E2432" s="117" t="s">
        <v>3463</v>
      </c>
    </row>
    <row r="2433" spans="1:5">
      <c r="A2433" s="20">
        <v>1</v>
      </c>
      <c r="B2433" s="20">
        <v>0</v>
      </c>
      <c r="C2433" s="117" t="s">
        <v>7898</v>
      </c>
      <c r="D2433" s="20">
        <v>103080360</v>
      </c>
      <c r="E2433" s="117" t="s">
        <v>3464</v>
      </c>
    </row>
    <row r="2434" spans="1:5">
      <c r="A2434" s="20">
        <v>1</v>
      </c>
      <c r="B2434" s="20">
        <v>0</v>
      </c>
      <c r="C2434" s="117" t="s">
        <v>7898</v>
      </c>
      <c r="D2434" s="20">
        <v>103080460</v>
      </c>
      <c r="E2434" s="117" t="s">
        <v>3465</v>
      </c>
    </row>
    <row r="2435" spans="1:5">
      <c r="A2435" s="20">
        <v>1</v>
      </c>
      <c r="B2435" s="20">
        <v>0</v>
      </c>
      <c r="C2435" s="117" t="s">
        <v>7898</v>
      </c>
      <c r="D2435" s="20">
        <v>103080560</v>
      </c>
      <c r="E2435" s="117" t="s">
        <v>3466</v>
      </c>
    </row>
    <row r="2436" spans="1:5">
      <c r="A2436" s="20">
        <v>1</v>
      </c>
      <c r="B2436" s="20">
        <v>0</v>
      </c>
      <c r="C2436" s="117" t="s">
        <v>7898</v>
      </c>
      <c r="D2436" s="20">
        <v>103080660</v>
      </c>
      <c r="E2436" s="117" t="s">
        <v>3467</v>
      </c>
    </row>
    <row r="2437" spans="1:5">
      <c r="A2437" s="20">
        <v>1</v>
      </c>
      <c r="B2437" s="20">
        <v>0</v>
      </c>
      <c r="C2437" s="117" t="s">
        <v>7898</v>
      </c>
      <c r="D2437" s="20">
        <v>103080760</v>
      </c>
      <c r="E2437" s="117" t="s">
        <v>3468</v>
      </c>
    </row>
    <row r="2438" spans="1:5">
      <c r="A2438" s="20">
        <v>1</v>
      </c>
      <c r="B2438" s="20">
        <v>0</v>
      </c>
      <c r="C2438" s="117" t="s">
        <v>7900</v>
      </c>
      <c r="D2438" s="20">
        <v>103090001</v>
      </c>
      <c r="E2438" s="117" t="s">
        <v>7899</v>
      </c>
    </row>
    <row r="2439" spans="1:5">
      <c r="A2439" s="20">
        <v>1</v>
      </c>
      <c r="B2439" s="20">
        <v>0</v>
      </c>
      <c r="C2439" s="117" t="s">
        <v>7900</v>
      </c>
      <c r="D2439" s="20">
        <v>103090011</v>
      </c>
      <c r="E2439" s="117" t="s">
        <v>7901</v>
      </c>
    </row>
    <row r="2440" spans="1:5">
      <c r="A2440" s="20">
        <v>1</v>
      </c>
      <c r="B2440" s="20">
        <v>0</v>
      </c>
      <c r="C2440" s="117" t="s">
        <v>7900</v>
      </c>
      <c r="D2440" s="20">
        <v>103090021</v>
      </c>
      <c r="E2440" s="117" t="s">
        <v>7902</v>
      </c>
    </row>
    <row r="2441" spans="1:5">
      <c r="A2441" s="20">
        <v>1</v>
      </c>
      <c r="B2441" s="20">
        <v>0</v>
      </c>
      <c r="C2441" s="117" t="s">
        <v>7900</v>
      </c>
      <c r="D2441" s="20">
        <v>103090031</v>
      </c>
      <c r="E2441" s="117" t="s">
        <v>7903</v>
      </c>
    </row>
    <row r="2442" spans="1:5">
      <c r="A2442" s="20">
        <v>1</v>
      </c>
      <c r="B2442" s="20">
        <v>0</v>
      </c>
      <c r="C2442" s="117" t="s">
        <v>7900</v>
      </c>
      <c r="D2442" s="20">
        <v>103090041</v>
      </c>
      <c r="E2442" s="117" t="s">
        <v>7904</v>
      </c>
    </row>
    <row r="2443" spans="1:5">
      <c r="A2443" s="20">
        <v>1</v>
      </c>
      <c r="B2443" s="20">
        <v>0</v>
      </c>
      <c r="C2443" s="117" t="s">
        <v>7900</v>
      </c>
      <c r="D2443" s="20">
        <v>103090051</v>
      </c>
      <c r="E2443" s="117" t="s">
        <v>7905</v>
      </c>
    </row>
    <row r="2444" spans="1:5">
      <c r="A2444" s="20">
        <v>1</v>
      </c>
      <c r="B2444" s="20">
        <v>0</v>
      </c>
      <c r="C2444" s="117" t="s">
        <v>7900</v>
      </c>
      <c r="D2444" s="20">
        <v>103090061</v>
      </c>
      <c r="E2444" s="117" t="s">
        <v>7906</v>
      </c>
    </row>
    <row r="2445" spans="1:5">
      <c r="A2445" s="20">
        <v>1</v>
      </c>
      <c r="B2445" s="20">
        <v>0</v>
      </c>
      <c r="C2445" s="117" t="s">
        <v>7908</v>
      </c>
      <c r="D2445" s="20">
        <v>103100000</v>
      </c>
      <c r="E2445" s="117" t="s">
        <v>7907</v>
      </c>
    </row>
    <row r="2446" spans="1:5">
      <c r="A2446" s="20">
        <v>1</v>
      </c>
      <c r="B2446" s="20">
        <v>0</v>
      </c>
      <c r="C2446" s="117" t="s">
        <v>7908</v>
      </c>
      <c r="D2446" s="20">
        <v>103100100</v>
      </c>
      <c r="E2446" s="117" t="s">
        <v>7909</v>
      </c>
    </row>
    <row r="2447" spans="1:5">
      <c r="A2447" s="20">
        <v>1</v>
      </c>
      <c r="B2447" s="20">
        <v>0</v>
      </c>
      <c r="C2447" s="117" t="s">
        <v>7908</v>
      </c>
      <c r="D2447" s="20">
        <v>103100200</v>
      </c>
      <c r="E2447" s="117" t="s">
        <v>7910</v>
      </c>
    </row>
    <row r="2448" spans="1:5">
      <c r="A2448" s="20">
        <v>1</v>
      </c>
      <c r="B2448" s="20">
        <v>0</v>
      </c>
      <c r="C2448" s="117" t="s">
        <v>7908</v>
      </c>
      <c r="D2448" s="20">
        <v>103100300</v>
      </c>
      <c r="E2448" s="117" t="s">
        <v>7911</v>
      </c>
    </row>
    <row r="2449" spans="1:5">
      <c r="A2449" s="20">
        <v>1</v>
      </c>
      <c r="B2449" s="20">
        <v>0</v>
      </c>
      <c r="C2449" s="117" t="s">
        <v>7908</v>
      </c>
      <c r="D2449" s="20">
        <v>103100010</v>
      </c>
      <c r="E2449" s="117" t="s">
        <v>7912</v>
      </c>
    </row>
    <row r="2450" spans="1:5">
      <c r="A2450" s="20">
        <v>1</v>
      </c>
      <c r="B2450" s="20">
        <v>0</v>
      </c>
      <c r="C2450" s="117" t="s">
        <v>7908</v>
      </c>
      <c r="D2450" s="20">
        <v>103100110</v>
      </c>
      <c r="E2450" s="117" t="s">
        <v>7913</v>
      </c>
    </row>
    <row r="2451" spans="1:5">
      <c r="A2451" s="20">
        <v>1</v>
      </c>
      <c r="B2451" s="20">
        <v>0</v>
      </c>
      <c r="C2451" s="117" t="s">
        <v>7908</v>
      </c>
      <c r="D2451" s="20">
        <v>103100210</v>
      </c>
      <c r="E2451" s="117" t="s">
        <v>7914</v>
      </c>
    </row>
    <row r="2452" spans="1:5">
      <c r="A2452" s="20">
        <v>1</v>
      </c>
      <c r="B2452" s="20">
        <v>0</v>
      </c>
      <c r="C2452" s="117" t="s">
        <v>7908</v>
      </c>
      <c r="D2452" s="20">
        <v>103100310</v>
      </c>
      <c r="E2452" s="117" t="s">
        <v>7915</v>
      </c>
    </row>
    <row r="2453" spans="1:5">
      <c r="A2453" s="20">
        <v>1</v>
      </c>
      <c r="B2453" s="20">
        <v>0</v>
      </c>
      <c r="C2453" s="117" t="s">
        <v>7908</v>
      </c>
      <c r="D2453" s="20">
        <v>103100020</v>
      </c>
      <c r="E2453" s="117" t="s">
        <v>7916</v>
      </c>
    </row>
    <row r="2454" spans="1:5">
      <c r="A2454" s="20">
        <v>1</v>
      </c>
      <c r="B2454" s="20">
        <v>0</v>
      </c>
      <c r="C2454" s="117" t="s">
        <v>7908</v>
      </c>
      <c r="D2454" s="20">
        <v>103100120</v>
      </c>
      <c r="E2454" s="117" t="s">
        <v>7917</v>
      </c>
    </row>
    <row r="2455" spans="1:5">
      <c r="A2455" s="20">
        <v>1</v>
      </c>
      <c r="B2455" s="20">
        <v>0</v>
      </c>
      <c r="C2455" s="117" t="s">
        <v>7908</v>
      </c>
      <c r="D2455" s="20">
        <v>103100220</v>
      </c>
      <c r="E2455" s="117" t="s">
        <v>7918</v>
      </c>
    </row>
    <row r="2456" spans="1:5">
      <c r="A2456" s="20">
        <v>1</v>
      </c>
      <c r="B2456" s="20">
        <v>0</v>
      </c>
      <c r="C2456" s="117" t="s">
        <v>7908</v>
      </c>
      <c r="D2456" s="20">
        <v>103100320</v>
      </c>
      <c r="E2456" s="117" t="s">
        <v>7919</v>
      </c>
    </row>
    <row r="2457" spans="1:5">
      <c r="A2457" s="20">
        <v>1</v>
      </c>
      <c r="B2457" s="20">
        <v>0</v>
      </c>
      <c r="C2457" s="117" t="s">
        <v>7908</v>
      </c>
      <c r="D2457" s="20">
        <v>103100030</v>
      </c>
      <c r="E2457" s="117" t="s">
        <v>7920</v>
      </c>
    </row>
    <row r="2458" spans="1:5">
      <c r="A2458" s="20">
        <v>1</v>
      </c>
      <c r="B2458" s="20">
        <v>0</v>
      </c>
      <c r="C2458" s="117" t="s">
        <v>7908</v>
      </c>
      <c r="D2458" s="20">
        <v>103100130</v>
      </c>
      <c r="E2458" s="117" t="s">
        <v>7921</v>
      </c>
    </row>
    <row r="2459" spans="1:5">
      <c r="A2459" s="20">
        <v>1</v>
      </c>
      <c r="B2459" s="20">
        <v>0</v>
      </c>
      <c r="C2459" s="117" t="s">
        <v>7908</v>
      </c>
      <c r="D2459" s="20">
        <v>103100230</v>
      </c>
      <c r="E2459" s="117" t="s">
        <v>7922</v>
      </c>
    </row>
    <row r="2460" spans="1:5">
      <c r="A2460" s="20">
        <v>1</v>
      </c>
      <c r="B2460" s="20">
        <v>0</v>
      </c>
      <c r="C2460" s="117" t="s">
        <v>7908</v>
      </c>
      <c r="D2460" s="20">
        <v>103100330</v>
      </c>
      <c r="E2460" s="117" t="s">
        <v>7923</v>
      </c>
    </row>
    <row r="2461" spans="1:5">
      <c r="A2461" s="20">
        <v>1</v>
      </c>
      <c r="B2461" s="20">
        <v>0</v>
      </c>
      <c r="C2461" s="117" t="s">
        <v>7908</v>
      </c>
      <c r="D2461" s="20">
        <v>103100040</v>
      </c>
      <c r="E2461" s="117" t="s">
        <v>7924</v>
      </c>
    </row>
    <row r="2462" spans="1:5">
      <c r="A2462" s="20">
        <v>1</v>
      </c>
      <c r="B2462" s="20">
        <v>0</v>
      </c>
      <c r="C2462" s="117" t="s">
        <v>7908</v>
      </c>
      <c r="D2462" s="20">
        <v>103100140</v>
      </c>
      <c r="E2462" s="117" t="s">
        <v>7925</v>
      </c>
    </row>
    <row r="2463" spans="1:5">
      <c r="A2463" s="20">
        <v>1</v>
      </c>
      <c r="B2463" s="20">
        <v>0</v>
      </c>
      <c r="C2463" s="117" t="s">
        <v>7908</v>
      </c>
      <c r="D2463" s="20">
        <v>103100240</v>
      </c>
      <c r="E2463" s="117" t="s">
        <v>7926</v>
      </c>
    </row>
    <row r="2464" spans="1:5">
      <c r="A2464" s="20">
        <v>1</v>
      </c>
      <c r="B2464" s="20">
        <v>0</v>
      </c>
      <c r="C2464" s="117" t="s">
        <v>7908</v>
      </c>
      <c r="D2464" s="20">
        <v>103100340</v>
      </c>
      <c r="E2464" s="117" t="s">
        <v>7927</v>
      </c>
    </row>
    <row r="2465" spans="1:5">
      <c r="A2465" s="20">
        <v>1</v>
      </c>
      <c r="B2465" s="20">
        <v>0</v>
      </c>
      <c r="C2465" s="117" t="s">
        <v>7908</v>
      </c>
      <c r="D2465" s="20">
        <v>103100050</v>
      </c>
      <c r="E2465" s="117" t="s">
        <v>7928</v>
      </c>
    </row>
    <row r="2466" spans="1:5">
      <c r="A2466" s="20">
        <v>1</v>
      </c>
      <c r="B2466" s="20">
        <v>0</v>
      </c>
      <c r="C2466" s="117" t="s">
        <v>7908</v>
      </c>
      <c r="D2466" s="20">
        <v>103100150</v>
      </c>
      <c r="E2466" s="117" t="s">
        <v>7929</v>
      </c>
    </row>
    <row r="2467" spans="1:5">
      <c r="A2467" s="20">
        <v>1</v>
      </c>
      <c r="B2467" s="20">
        <v>0</v>
      </c>
      <c r="C2467" s="117" t="s">
        <v>7908</v>
      </c>
      <c r="D2467" s="20">
        <v>103100250</v>
      </c>
      <c r="E2467" s="117" t="s">
        <v>7930</v>
      </c>
    </row>
    <row r="2468" spans="1:5">
      <c r="A2468" s="20">
        <v>1</v>
      </c>
      <c r="B2468" s="20">
        <v>0</v>
      </c>
      <c r="C2468" s="117" t="s">
        <v>7908</v>
      </c>
      <c r="D2468" s="20">
        <v>103100350</v>
      </c>
      <c r="E2468" s="117" t="s">
        <v>7931</v>
      </c>
    </row>
    <row r="2469" spans="1:5">
      <c r="A2469" s="20">
        <v>1</v>
      </c>
      <c r="B2469" s="20">
        <v>0</v>
      </c>
      <c r="C2469" s="117" t="s">
        <v>7908</v>
      </c>
      <c r="D2469" s="20">
        <v>103100060</v>
      </c>
      <c r="E2469" s="117" t="s">
        <v>7932</v>
      </c>
    </row>
    <row r="2470" spans="1:5">
      <c r="A2470" s="20">
        <v>1</v>
      </c>
      <c r="B2470" s="20">
        <v>0</v>
      </c>
      <c r="C2470" s="117" t="s">
        <v>7908</v>
      </c>
      <c r="D2470" s="20">
        <v>103100160</v>
      </c>
      <c r="E2470" s="117" t="s">
        <v>7933</v>
      </c>
    </row>
    <row r="2471" spans="1:5">
      <c r="A2471" s="20">
        <v>1</v>
      </c>
      <c r="B2471" s="20">
        <v>0</v>
      </c>
      <c r="C2471" s="117" t="s">
        <v>7908</v>
      </c>
      <c r="D2471" s="20">
        <v>103100260</v>
      </c>
      <c r="E2471" s="117" t="s">
        <v>7934</v>
      </c>
    </row>
    <row r="2472" spans="1:5">
      <c r="A2472" s="20">
        <v>1</v>
      </c>
      <c r="B2472" s="20">
        <v>0</v>
      </c>
      <c r="C2472" s="117" t="s">
        <v>7908</v>
      </c>
      <c r="D2472" s="20">
        <v>103100360</v>
      </c>
      <c r="E2472" s="117" t="s">
        <v>7935</v>
      </c>
    </row>
    <row r="2473" spans="1:5">
      <c r="A2473" s="20">
        <v>1</v>
      </c>
      <c r="B2473" s="20">
        <v>0</v>
      </c>
      <c r="C2473" s="117" t="s">
        <v>7900</v>
      </c>
      <c r="D2473" s="20">
        <v>103110001</v>
      </c>
      <c r="E2473" s="117" t="s">
        <v>7936</v>
      </c>
    </row>
    <row r="2474" spans="1:5">
      <c r="A2474" s="20">
        <v>1</v>
      </c>
      <c r="B2474" s="20">
        <v>0</v>
      </c>
      <c r="C2474" s="117" t="s">
        <v>7900</v>
      </c>
      <c r="D2474" s="20">
        <v>103110101</v>
      </c>
      <c r="E2474" s="117" t="s">
        <v>7937</v>
      </c>
    </row>
    <row r="2475" spans="1:5">
      <c r="A2475" s="20">
        <v>1</v>
      </c>
      <c r="B2475" s="20">
        <v>0</v>
      </c>
      <c r="C2475" s="117" t="s">
        <v>7900</v>
      </c>
      <c r="D2475" s="20">
        <v>103110201</v>
      </c>
      <c r="E2475" s="117" t="s">
        <v>7938</v>
      </c>
    </row>
    <row r="2476" spans="1:5">
      <c r="A2476" s="20">
        <v>1</v>
      </c>
      <c r="B2476" s="20">
        <v>0</v>
      </c>
      <c r="C2476" s="117" t="s">
        <v>7900</v>
      </c>
      <c r="D2476" s="20">
        <v>103110301</v>
      </c>
      <c r="E2476" s="117" t="s">
        <v>7939</v>
      </c>
    </row>
    <row r="2477" spans="1:5">
      <c r="A2477" s="20">
        <v>1</v>
      </c>
      <c r="B2477" s="20">
        <v>0</v>
      </c>
      <c r="C2477" s="117" t="s">
        <v>7900</v>
      </c>
      <c r="D2477" s="20">
        <v>103110011</v>
      </c>
      <c r="E2477" s="117" t="s">
        <v>7940</v>
      </c>
    </row>
    <row r="2478" spans="1:5">
      <c r="A2478" s="20">
        <v>1</v>
      </c>
      <c r="B2478" s="20">
        <v>0</v>
      </c>
      <c r="C2478" s="117" t="s">
        <v>7900</v>
      </c>
      <c r="D2478" s="20">
        <v>103110111</v>
      </c>
      <c r="E2478" s="117" t="s">
        <v>7941</v>
      </c>
    </row>
    <row r="2479" spans="1:5">
      <c r="A2479" s="20">
        <v>1</v>
      </c>
      <c r="B2479" s="20">
        <v>0</v>
      </c>
      <c r="C2479" s="117" t="s">
        <v>7900</v>
      </c>
      <c r="D2479" s="20">
        <v>103110211</v>
      </c>
      <c r="E2479" s="117" t="s">
        <v>7942</v>
      </c>
    </row>
    <row r="2480" spans="1:5">
      <c r="A2480" s="20">
        <v>1</v>
      </c>
      <c r="B2480" s="20">
        <v>0</v>
      </c>
      <c r="C2480" s="117" t="s">
        <v>7900</v>
      </c>
      <c r="D2480" s="20">
        <v>103110311</v>
      </c>
      <c r="E2480" s="117" t="s">
        <v>7943</v>
      </c>
    </row>
    <row r="2481" spans="1:5">
      <c r="A2481" s="20">
        <v>1</v>
      </c>
      <c r="B2481" s="20">
        <v>0</v>
      </c>
      <c r="C2481" s="117" t="s">
        <v>7900</v>
      </c>
      <c r="D2481" s="20">
        <v>103110021</v>
      </c>
      <c r="E2481" s="117" t="s">
        <v>7944</v>
      </c>
    </row>
    <row r="2482" spans="1:5">
      <c r="A2482" s="20">
        <v>1</v>
      </c>
      <c r="B2482" s="20">
        <v>0</v>
      </c>
      <c r="C2482" s="117" t="s">
        <v>7900</v>
      </c>
      <c r="D2482" s="20">
        <v>103110121</v>
      </c>
      <c r="E2482" s="117" t="s">
        <v>7945</v>
      </c>
    </row>
    <row r="2483" spans="1:5">
      <c r="A2483" s="20">
        <v>1</v>
      </c>
      <c r="B2483" s="20">
        <v>0</v>
      </c>
      <c r="C2483" s="117" t="s">
        <v>7900</v>
      </c>
      <c r="D2483" s="20">
        <v>103110221</v>
      </c>
      <c r="E2483" s="117" t="s">
        <v>7946</v>
      </c>
    </row>
    <row r="2484" spans="1:5">
      <c r="A2484" s="20">
        <v>1</v>
      </c>
      <c r="B2484" s="20">
        <v>0</v>
      </c>
      <c r="C2484" s="117" t="s">
        <v>7900</v>
      </c>
      <c r="D2484" s="20">
        <v>103110321</v>
      </c>
      <c r="E2484" s="117" t="s">
        <v>7947</v>
      </c>
    </row>
    <row r="2485" spans="1:5">
      <c r="A2485" s="20">
        <v>1</v>
      </c>
      <c r="B2485" s="20">
        <v>0</v>
      </c>
      <c r="C2485" s="117" t="s">
        <v>7900</v>
      </c>
      <c r="D2485" s="20">
        <v>103110031</v>
      </c>
      <c r="E2485" s="117" t="s">
        <v>7948</v>
      </c>
    </row>
    <row r="2486" spans="1:5">
      <c r="A2486" s="20">
        <v>1</v>
      </c>
      <c r="B2486" s="20">
        <v>0</v>
      </c>
      <c r="C2486" s="117" t="s">
        <v>7900</v>
      </c>
      <c r="D2486" s="20">
        <v>103110131</v>
      </c>
      <c r="E2486" s="117" t="s">
        <v>7949</v>
      </c>
    </row>
    <row r="2487" spans="1:5">
      <c r="A2487" s="20">
        <v>1</v>
      </c>
      <c r="B2487" s="20">
        <v>0</v>
      </c>
      <c r="C2487" s="117" t="s">
        <v>7900</v>
      </c>
      <c r="D2487" s="20">
        <v>103110231</v>
      </c>
      <c r="E2487" s="117" t="s">
        <v>7950</v>
      </c>
    </row>
    <row r="2488" spans="1:5">
      <c r="A2488" s="20">
        <v>1</v>
      </c>
      <c r="B2488" s="20">
        <v>0</v>
      </c>
      <c r="C2488" s="117" t="s">
        <v>7900</v>
      </c>
      <c r="D2488" s="20">
        <v>103110331</v>
      </c>
      <c r="E2488" s="117" t="s">
        <v>7951</v>
      </c>
    </row>
    <row r="2489" spans="1:5">
      <c r="A2489" s="20">
        <v>1</v>
      </c>
      <c r="B2489" s="20">
        <v>0</v>
      </c>
      <c r="C2489" s="117" t="s">
        <v>7900</v>
      </c>
      <c r="D2489" s="20">
        <v>103110041</v>
      </c>
      <c r="E2489" s="117" t="s">
        <v>7952</v>
      </c>
    </row>
    <row r="2490" spans="1:5">
      <c r="A2490" s="20">
        <v>1</v>
      </c>
      <c r="B2490" s="20">
        <v>0</v>
      </c>
      <c r="C2490" s="117" t="s">
        <v>7900</v>
      </c>
      <c r="D2490" s="20">
        <v>103110141</v>
      </c>
      <c r="E2490" s="117" t="s">
        <v>7953</v>
      </c>
    </row>
    <row r="2491" spans="1:5">
      <c r="A2491" s="20">
        <v>1</v>
      </c>
      <c r="B2491" s="20">
        <v>0</v>
      </c>
      <c r="C2491" s="117" t="s">
        <v>7900</v>
      </c>
      <c r="D2491" s="20">
        <v>103110241</v>
      </c>
      <c r="E2491" s="117" t="s">
        <v>7954</v>
      </c>
    </row>
    <row r="2492" spans="1:5">
      <c r="A2492" s="20">
        <v>1</v>
      </c>
      <c r="B2492" s="20">
        <v>0</v>
      </c>
      <c r="C2492" s="117" t="s">
        <v>7900</v>
      </c>
      <c r="D2492" s="20">
        <v>103110341</v>
      </c>
      <c r="E2492" s="117" t="s">
        <v>7955</v>
      </c>
    </row>
    <row r="2493" spans="1:5">
      <c r="A2493" s="20">
        <v>1</v>
      </c>
      <c r="B2493" s="20">
        <v>0</v>
      </c>
      <c r="C2493" s="117" t="s">
        <v>7900</v>
      </c>
      <c r="D2493" s="20">
        <v>103110051</v>
      </c>
      <c r="E2493" s="117" t="s">
        <v>7956</v>
      </c>
    </row>
    <row r="2494" spans="1:5">
      <c r="A2494" s="20">
        <v>1</v>
      </c>
      <c r="B2494" s="20">
        <v>0</v>
      </c>
      <c r="C2494" s="117" t="s">
        <v>7900</v>
      </c>
      <c r="D2494" s="20">
        <v>103110151</v>
      </c>
      <c r="E2494" s="117" t="s">
        <v>7957</v>
      </c>
    </row>
    <row r="2495" spans="1:5">
      <c r="A2495" s="20">
        <v>1</v>
      </c>
      <c r="B2495" s="20">
        <v>0</v>
      </c>
      <c r="C2495" s="117" t="s">
        <v>7900</v>
      </c>
      <c r="D2495" s="20">
        <v>103110251</v>
      </c>
      <c r="E2495" s="117" t="s">
        <v>7958</v>
      </c>
    </row>
    <row r="2496" spans="1:5">
      <c r="A2496" s="20">
        <v>1</v>
      </c>
      <c r="B2496" s="20">
        <v>0</v>
      </c>
      <c r="C2496" s="117" t="s">
        <v>7900</v>
      </c>
      <c r="D2496" s="20">
        <v>103110351</v>
      </c>
      <c r="E2496" s="117" t="s">
        <v>7959</v>
      </c>
    </row>
    <row r="2497" spans="1:5">
      <c r="A2497" s="20">
        <v>1</v>
      </c>
      <c r="B2497" s="20">
        <v>0</v>
      </c>
      <c r="C2497" s="117" t="s">
        <v>7900</v>
      </c>
      <c r="D2497" s="20">
        <v>103110061</v>
      </c>
      <c r="E2497" s="117" t="s">
        <v>7960</v>
      </c>
    </row>
    <row r="2498" spans="1:5">
      <c r="A2498" s="20">
        <v>1</v>
      </c>
      <c r="B2498" s="20">
        <v>0</v>
      </c>
      <c r="C2498" s="117" t="s">
        <v>7900</v>
      </c>
      <c r="D2498" s="20">
        <v>103110161</v>
      </c>
      <c r="E2498" s="117" t="s">
        <v>7961</v>
      </c>
    </row>
    <row r="2499" spans="1:5">
      <c r="A2499" s="20">
        <v>1</v>
      </c>
      <c r="B2499" s="20">
        <v>0</v>
      </c>
      <c r="C2499" s="117" t="s">
        <v>7900</v>
      </c>
      <c r="D2499" s="20">
        <v>103110261</v>
      </c>
      <c r="E2499" s="117" t="s">
        <v>7962</v>
      </c>
    </row>
    <row r="2500" spans="1:5">
      <c r="A2500" s="20">
        <v>1</v>
      </c>
      <c r="B2500" s="20">
        <v>0</v>
      </c>
      <c r="C2500" s="117" t="s">
        <v>7900</v>
      </c>
      <c r="D2500" s="20">
        <v>103110361</v>
      </c>
      <c r="E2500" s="117" t="s">
        <v>7963</v>
      </c>
    </row>
    <row r="2501" spans="1:5">
      <c r="A2501" s="20">
        <v>1</v>
      </c>
      <c r="B2501" s="20">
        <v>2</v>
      </c>
      <c r="C2501" s="117" t="s">
        <v>7965</v>
      </c>
      <c r="D2501" s="20">
        <v>104000000</v>
      </c>
      <c r="E2501" s="117" t="s">
        <v>7964</v>
      </c>
    </row>
    <row r="2502" spans="1:5">
      <c r="A2502" s="20">
        <v>1</v>
      </c>
      <c r="B2502" s="20">
        <v>2</v>
      </c>
      <c r="C2502" s="117" t="s">
        <v>7965</v>
      </c>
      <c r="D2502" s="20">
        <v>104000001</v>
      </c>
      <c r="E2502" s="117" t="s">
        <v>7966</v>
      </c>
    </row>
    <row r="2503" spans="1:5">
      <c r="A2503" s="20">
        <v>1</v>
      </c>
      <c r="B2503" s="20">
        <v>2</v>
      </c>
      <c r="C2503" s="117" t="s">
        <v>7965</v>
      </c>
      <c r="D2503" s="20">
        <v>104000002</v>
      </c>
      <c r="E2503" s="117" t="s">
        <v>7967</v>
      </c>
    </row>
    <row r="2504" spans="1:5">
      <c r="A2504" s="20">
        <v>1</v>
      </c>
      <c r="B2504" s="20">
        <v>2</v>
      </c>
      <c r="C2504" s="117" t="s">
        <v>7965</v>
      </c>
      <c r="D2504" s="20">
        <v>104000003</v>
      </c>
      <c r="E2504" s="117" t="s">
        <v>7968</v>
      </c>
    </row>
    <row r="2505" spans="1:5">
      <c r="A2505" s="20">
        <v>1</v>
      </c>
      <c r="B2505" s="20">
        <v>2</v>
      </c>
      <c r="C2505" s="117" t="s">
        <v>7965</v>
      </c>
      <c r="D2505" s="20">
        <v>104000004</v>
      </c>
      <c r="E2505" s="117" t="s">
        <v>7969</v>
      </c>
    </row>
    <row r="2506" spans="1:5">
      <c r="A2506" s="20">
        <v>1</v>
      </c>
      <c r="B2506" s="20">
        <v>2</v>
      </c>
      <c r="C2506" s="117" t="s">
        <v>7965</v>
      </c>
      <c r="D2506" s="20">
        <v>104000005</v>
      </c>
      <c r="E2506" s="117" t="s">
        <v>7970</v>
      </c>
    </row>
    <row r="2507" spans="1:5">
      <c r="A2507" s="20">
        <v>1</v>
      </c>
      <c r="B2507" s="20">
        <v>2</v>
      </c>
      <c r="C2507" s="117" t="s">
        <v>7965</v>
      </c>
      <c r="D2507" s="20">
        <v>104000006</v>
      </c>
      <c r="E2507" s="117" t="s">
        <v>7971</v>
      </c>
    </row>
    <row r="2508" spans="1:5">
      <c r="A2508" s="20">
        <v>1</v>
      </c>
      <c r="B2508" s="20">
        <v>2</v>
      </c>
      <c r="C2508" s="117" t="s">
        <v>7965</v>
      </c>
      <c r="D2508" s="20">
        <v>104000007</v>
      </c>
      <c r="E2508" s="117" t="s">
        <v>7972</v>
      </c>
    </row>
    <row r="2509" spans="1:5">
      <c r="A2509" s="20">
        <v>1</v>
      </c>
      <c r="B2509" s="20">
        <v>2</v>
      </c>
      <c r="C2509" s="117" t="s">
        <v>7965</v>
      </c>
      <c r="D2509" s="20">
        <v>104000008</v>
      </c>
      <c r="E2509" s="117" t="s">
        <v>7973</v>
      </c>
    </row>
    <row r="2510" spans="1:5">
      <c r="A2510" s="20">
        <v>1</v>
      </c>
      <c r="B2510" s="20">
        <v>2</v>
      </c>
      <c r="C2510" s="117" t="s">
        <v>7965</v>
      </c>
      <c r="D2510" s="20">
        <v>104000009</v>
      </c>
      <c r="E2510" s="117" t="s">
        <v>7974</v>
      </c>
    </row>
    <row r="2511" spans="1:5">
      <c r="A2511" s="20">
        <v>1</v>
      </c>
      <c r="B2511" s="20">
        <v>2</v>
      </c>
      <c r="C2511" s="117" t="s">
        <v>7965</v>
      </c>
      <c r="D2511" s="20">
        <v>104000010</v>
      </c>
      <c r="E2511" s="117" t="s">
        <v>7975</v>
      </c>
    </row>
    <row r="2512" spans="1:5">
      <c r="A2512" s="20">
        <v>1</v>
      </c>
      <c r="B2512" s="20">
        <v>2</v>
      </c>
      <c r="C2512" s="117" t="s">
        <v>7965</v>
      </c>
      <c r="D2512" s="20">
        <v>104000011</v>
      </c>
      <c r="E2512" s="117" t="s">
        <v>7976</v>
      </c>
    </row>
    <row r="2513" spans="1:5">
      <c r="A2513" s="20">
        <v>1</v>
      </c>
      <c r="B2513" s="20">
        <v>2</v>
      </c>
      <c r="C2513" s="117" t="s">
        <v>7965</v>
      </c>
      <c r="D2513" s="20">
        <v>104000012</v>
      </c>
      <c r="E2513" s="117" t="s">
        <v>7977</v>
      </c>
    </row>
    <row r="2514" spans="1:5">
      <c r="A2514" s="20">
        <v>1</v>
      </c>
      <c r="B2514" s="20">
        <v>2</v>
      </c>
      <c r="C2514" s="117" t="s">
        <v>7965</v>
      </c>
      <c r="D2514" s="20">
        <v>104000013</v>
      </c>
      <c r="E2514" s="117" t="s">
        <v>7978</v>
      </c>
    </row>
    <row r="2515" spans="1:5">
      <c r="A2515" s="20">
        <v>1</v>
      </c>
      <c r="B2515" s="20">
        <v>2</v>
      </c>
      <c r="C2515" s="117" t="s">
        <v>7965</v>
      </c>
      <c r="D2515" s="20">
        <v>104000014</v>
      </c>
      <c r="E2515" s="117" t="s">
        <v>7979</v>
      </c>
    </row>
    <row r="2516" spans="1:5">
      <c r="A2516" s="20">
        <v>1</v>
      </c>
      <c r="B2516" s="20">
        <v>2</v>
      </c>
      <c r="C2516" s="117" t="s">
        <v>7981</v>
      </c>
      <c r="D2516" s="20">
        <v>104000100</v>
      </c>
      <c r="E2516" s="117" t="s">
        <v>7980</v>
      </c>
    </row>
    <row r="2517" spans="1:5">
      <c r="A2517" s="20">
        <v>1</v>
      </c>
      <c r="B2517" s="20">
        <v>2</v>
      </c>
      <c r="C2517" s="117" t="s">
        <v>7981</v>
      </c>
      <c r="D2517" s="20">
        <v>104000101</v>
      </c>
      <c r="E2517" s="117" t="s">
        <v>7982</v>
      </c>
    </row>
    <row r="2518" spans="1:5">
      <c r="A2518" s="20">
        <v>1</v>
      </c>
      <c r="B2518" s="20">
        <v>2</v>
      </c>
      <c r="C2518" s="117" t="s">
        <v>7981</v>
      </c>
      <c r="D2518" s="20">
        <v>104000102</v>
      </c>
      <c r="E2518" s="117" t="s">
        <v>7983</v>
      </c>
    </row>
    <row r="2519" spans="1:5">
      <c r="A2519" s="20">
        <v>1</v>
      </c>
      <c r="B2519" s="20">
        <v>2</v>
      </c>
      <c r="C2519" s="117" t="s">
        <v>7981</v>
      </c>
      <c r="D2519" s="20">
        <v>104000103</v>
      </c>
      <c r="E2519" s="117" t="s">
        <v>7984</v>
      </c>
    </row>
    <row r="2520" spans="1:5">
      <c r="A2520" s="20">
        <v>1</v>
      </c>
      <c r="B2520" s="20">
        <v>2</v>
      </c>
      <c r="C2520" s="117" t="s">
        <v>7981</v>
      </c>
      <c r="D2520" s="20">
        <v>104000104</v>
      </c>
      <c r="E2520" s="117" t="s">
        <v>7985</v>
      </c>
    </row>
    <row r="2521" spans="1:5">
      <c r="A2521" s="20">
        <v>1</v>
      </c>
      <c r="B2521" s="20">
        <v>2</v>
      </c>
      <c r="C2521" s="117" t="s">
        <v>7981</v>
      </c>
      <c r="D2521" s="20">
        <v>104000105</v>
      </c>
      <c r="E2521" s="117" t="s">
        <v>7986</v>
      </c>
    </row>
    <row r="2522" spans="1:5">
      <c r="A2522" s="20">
        <v>1</v>
      </c>
      <c r="B2522" s="20">
        <v>2</v>
      </c>
      <c r="C2522" s="117" t="s">
        <v>7981</v>
      </c>
      <c r="D2522" s="20">
        <v>104000106</v>
      </c>
      <c r="E2522" s="117" t="s">
        <v>7987</v>
      </c>
    </row>
    <row r="2523" spans="1:5">
      <c r="A2523" s="20">
        <v>1</v>
      </c>
      <c r="B2523" s="20">
        <v>2</v>
      </c>
      <c r="C2523" s="117" t="s">
        <v>7981</v>
      </c>
      <c r="D2523" s="20">
        <v>104000107</v>
      </c>
      <c r="E2523" s="117" t="s">
        <v>7988</v>
      </c>
    </row>
    <row r="2524" spans="1:5">
      <c r="A2524" s="20">
        <v>1</v>
      </c>
      <c r="B2524" s="20">
        <v>2</v>
      </c>
      <c r="C2524" s="117" t="s">
        <v>7981</v>
      </c>
      <c r="D2524" s="20">
        <v>104000108</v>
      </c>
      <c r="E2524" s="117" t="s">
        <v>7989</v>
      </c>
    </row>
    <row r="2525" spans="1:5">
      <c r="A2525" s="20">
        <v>1</v>
      </c>
      <c r="B2525" s="20">
        <v>2</v>
      </c>
      <c r="C2525" s="117" t="s">
        <v>7981</v>
      </c>
      <c r="D2525" s="20">
        <v>104000109</v>
      </c>
      <c r="E2525" s="117" t="s">
        <v>7990</v>
      </c>
    </row>
    <row r="2526" spans="1:5">
      <c r="A2526" s="20">
        <v>1</v>
      </c>
      <c r="B2526" s="20">
        <v>2</v>
      </c>
      <c r="C2526" s="117" t="s">
        <v>7981</v>
      </c>
      <c r="D2526" s="20">
        <v>104000110</v>
      </c>
      <c r="E2526" s="117" t="s">
        <v>7991</v>
      </c>
    </row>
    <row r="2527" spans="1:5">
      <c r="A2527" s="20">
        <v>1</v>
      </c>
      <c r="B2527" s="20">
        <v>2</v>
      </c>
      <c r="C2527" s="117" t="s">
        <v>7981</v>
      </c>
      <c r="D2527" s="20">
        <v>104000111</v>
      </c>
      <c r="E2527" s="117" t="s">
        <v>7992</v>
      </c>
    </row>
    <row r="2528" spans="1:5">
      <c r="A2528" s="20">
        <v>1</v>
      </c>
      <c r="B2528" s="20">
        <v>2</v>
      </c>
      <c r="C2528" s="117" t="s">
        <v>7981</v>
      </c>
      <c r="D2528" s="20">
        <v>104000112</v>
      </c>
      <c r="E2528" s="117" t="s">
        <v>7993</v>
      </c>
    </row>
    <row r="2529" spans="1:5">
      <c r="A2529" s="20">
        <v>1</v>
      </c>
      <c r="B2529" s="20">
        <v>2</v>
      </c>
      <c r="C2529" s="117" t="s">
        <v>7981</v>
      </c>
      <c r="D2529" s="20">
        <v>104000113</v>
      </c>
      <c r="E2529" s="117" t="s">
        <v>7994</v>
      </c>
    </row>
    <row r="2530" spans="1:5">
      <c r="A2530" s="20">
        <v>1</v>
      </c>
      <c r="B2530" s="20">
        <v>2</v>
      </c>
      <c r="C2530" s="117" t="s">
        <v>7981</v>
      </c>
      <c r="D2530" s="20">
        <v>104000114</v>
      </c>
      <c r="E2530" s="117" t="s">
        <v>7995</v>
      </c>
    </row>
    <row r="2531" spans="1:5">
      <c r="A2531" s="20">
        <v>1</v>
      </c>
      <c r="B2531" s="20">
        <v>2</v>
      </c>
      <c r="C2531" s="117" t="s">
        <v>7997</v>
      </c>
      <c r="D2531" s="20">
        <v>104000200</v>
      </c>
      <c r="E2531" s="117" t="s">
        <v>7996</v>
      </c>
    </row>
    <row r="2532" spans="1:5">
      <c r="A2532" s="20">
        <v>1</v>
      </c>
      <c r="B2532" s="20">
        <v>2</v>
      </c>
      <c r="C2532" s="117" t="s">
        <v>7997</v>
      </c>
      <c r="D2532" s="20">
        <v>104000201</v>
      </c>
      <c r="E2532" s="117" t="s">
        <v>7998</v>
      </c>
    </row>
    <row r="2533" spans="1:5">
      <c r="A2533" s="20">
        <v>1</v>
      </c>
      <c r="B2533" s="20">
        <v>2</v>
      </c>
      <c r="C2533" s="117" t="s">
        <v>7997</v>
      </c>
      <c r="D2533" s="20">
        <v>104000202</v>
      </c>
      <c r="E2533" s="117" t="s">
        <v>7999</v>
      </c>
    </row>
    <row r="2534" spans="1:5">
      <c r="A2534" s="20">
        <v>1</v>
      </c>
      <c r="B2534" s="20">
        <v>2</v>
      </c>
      <c r="C2534" s="117" t="s">
        <v>7997</v>
      </c>
      <c r="D2534" s="20">
        <v>104000203</v>
      </c>
      <c r="E2534" s="117" t="s">
        <v>8000</v>
      </c>
    </row>
    <row r="2535" spans="1:5">
      <c r="A2535" s="20">
        <v>1</v>
      </c>
      <c r="B2535" s="20">
        <v>0</v>
      </c>
      <c r="C2535" s="117" t="s">
        <v>7997</v>
      </c>
      <c r="D2535" s="20">
        <v>104000204</v>
      </c>
      <c r="E2535" s="117" t="s">
        <v>8001</v>
      </c>
    </row>
    <row r="2536" spans="1:5">
      <c r="A2536" s="20">
        <v>1</v>
      </c>
      <c r="B2536" s="20">
        <v>0</v>
      </c>
      <c r="C2536" s="117" t="s">
        <v>7997</v>
      </c>
      <c r="D2536" s="20">
        <v>104000205</v>
      </c>
      <c r="E2536" s="117" t="s">
        <v>8002</v>
      </c>
    </row>
    <row r="2537" spans="1:5">
      <c r="A2537" s="20">
        <v>1</v>
      </c>
      <c r="B2537" s="20">
        <v>0</v>
      </c>
      <c r="C2537" s="117" t="s">
        <v>7997</v>
      </c>
      <c r="D2537" s="20">
        <v>104000206</v>
      </c>
      <c r="E2537" s="117" t="s">
        <v>8003</v>
      </c>
    </row>
    <row r="2538" spans="1:5">
      <c r="A2538" s="20">
        <v>1</v>
      </c>
      <c r="B2538" s="20">
        <v>0</v>
      </c>
      <c r="C2538" s="117" t="s">
        <v>7997</v>
      </c>
      <c r="D2538" s="20">
        <v>104000207</v>
      </c>
      <c r="E2538" s="117" t="s">
        <v>8004</v>
      </c>
    </row>
    <row r="2539" spans="1:5">
      <c r="A2539" s="20">
        <v>1</v>
      </c>
      <c r="B2539" s="20">
        <v>0</v>
      </c>
      <c r="C2539" s="117" t="s">
        <v>7997</v>
      </c>
      <c r="D2539" s="20">
        <v>104000208</v>
      </c>
      <c r="E2539" s="117" t="s">
        <v>8005</v>
      </c>
    </row>
    <row r="2540" spans="1:5">
      <c r="A2540" s="20">
        <v>1</v>
      </c>
      <c r="B2540" s="20">
        <v>0</v>
      </c>
      <c r="C2540" s="117" t="s">
        <v>7997</v>
      </c>
      <c r="D2540" s="20">
        <v>104000209</v>
      </c>
      <c r="E2540" s="117" t="s">
        <v>8006</v>
      </c>
    </row>
    <row r="2541" spans="1:5">
      <c r="A2541" s="20">
        <v>1</v>
      </c>
      <c r="B2541" s="20">
        <v>0</v>
      </c>
      <c r="C2541" s="117" t="s">
        <v>7997</v>
      </c>
      <c r="D2541" s="20">
        <v>104000210</v>
      </c>
      <c r="E2541" s="117" t="s">
        <v>8007</v>
      </c>
    </row>
    <row r="2542" spans="1:5">
      <c r="A2542" s="20">
        <v>1</v>
      </c>
      <c r="B2542" s="20">
        <v>0</v>
      </c>
      <c r="C2542" s="117" t="s">
        <v>7997</v>
      </c>
      <c r="D2542" s="20">
        <v>104000211</v>
      </c>
      <c r="E2542" s="117" t="s">
        <v>8008</v>
      </c>
    </row>
    <row r="2543" spans="1:5">
      <c r="A2543" s="20">
        <v>1</v>
      </c>
      <c r="B2543" s="20">
        <v>0</v>
      </c>
      <c r="C2543" s="117" t="s">
        <v>7997</v>
      </c>
      <c r="D2543" s="20">
        <v>104000212</v>
      </c>
      <c r="E2543" s="117" t="s">
        <v>8009</v>
      </c>
    </row>
    <row r="2544" spans="1:5">
      <c r="A2544" s="20">
        <v>1</v>
      </c>
      <c r="B2544" s="20">
        <v>0</v>
      </c>
      <c r="C2544" s="117" t="s">
        <v>7997</v>
      </c>
      <c r="D2544" s="20">
        <v>104000213</v>
      </c>
      <c r="E2544" s="117" t="s">
        <v>8010</v>
      </c>
    </row>
    <row r="2545" spans="1:5">
      <c r="A2545" s="20">
        <v>1</v>
      </c>
      <c r="B2545" s="20">
        <v>0</v>
      </c>
      <c r="C2545" s="117" t="s">
        <v>7997</v>
      </c>
      <c r="D2545" s="20">
        <v>104000214</v>
      </c>
      <c r="E2545" s="117" t="s">
        <v>8011</v>
      </c>
    </row>
    <row r="2546" spans="1:5">
      <c r="A2546" s="20">
        <v>1</v>
      </c>
      <c r="B2546" s="20">
        <v>2</v>
      </c>
      <c r="C2546" s="117" t="s">
        <v>8013</v>
      </c>
      <c r="D2546" s="20">
        <v>104000300</v>
      </c>
      <c r="E2546" s="117" t="s">
        <v>8012</v>
      </c>
    </row>
    <row r="2547" spans="1:5">
      <c r="A2547" s="20">
        <v>1</v>
      </c>
      <c r="B2547" s="20">
        <v>2</v>
      </c>
      <c r="C2547" s="117" t="s">
        <v>8013</v>
      </c>
      <c r="D2547" s="20">
        <v>104000301</v>
      </c>
      <c r="E2547" s="117" t="s">
        <v>8014</v>
      </c>
    </row>
    <row r="2548" spans="1:5">
      <c r="A2548" s="20">
        <v>1</v>
      </c>
      <c r="B2548" s="20">
        <v>2</v>
      </c>
      <c r="C2548" s="117" t="s">
        <v>8013</v>
      </c>
      <c r="D2548" s="20">
        <v>104000302</v>
      </c>
      <c r="E2548" s="117" t="s">
        <v>8015</v>
      </c>
    </row>
    <row r="2549" spans="1:5">
      <c r="A2549" s="20">
        <v>1</v>
      </c>
      <c r="B2549" s="20">
        <v>2</v>
      </c>
      <c r="C2549" s="117" t="s">
        <v>8013</v>
      </c>
      <c r="D2549" s="20">
        <v>104000303</v>
      </c>
      <c r="E2549" s="117" t="s">
        <v>8016</v>
      </c>
    </row>
    <row r="2550" spans="1:5">
      <c r="A2550" s="20">
        <v>1</v>
      </c>
      <c r="B2550" s="20">
        <v>0</v>
      </c>
      <c r="C2550" s="117" t="s">
        <v>8013</v>
      </c>
      <c r="D2550" s="20">
        <v>104000304</v>
      </c>
      <c r="E2550" s="117" t="s">
        <v>8017</v>
      </c>
    </row>
    <row r="2551" spans="1:5">
      <c r="A2551" s="20">
        <v>1</v>
      </c>
      <c r="B2551" s="20">
        <v>0</v>
      </c>
      <c r="C2551" s="117" t="s">
        <v>8013</v>
      </c>
      <c r="D2551" s="20">
        <v>104000305</v>
      </c>
      <c r="E2551" s="117" t="s">
        <v>8018</v>
      </c>
    </row>
    <row r="2552" spans="1:5">
      <c r="A2552" s="20">
        <v>1</v>
      </c>
      <c r="B2552" s="20">
        <v>0</v>
      </c>
      <c r="C2552" s="117" t="s">
        <v>8013</v>
      </c>
      <c r="D2552" s="20">
        <v>104000306</v>
      </c>
      <c r="E2552" s="117" t="s">
        <v>8019</v>
      </c>
    </row>
    <row r="2553" spans="1:5">
      <c r="A2553" s="20">
        <v>1</v>
      </c>
      <c r="B2553" s="20">
        <v>0</v>
      </c>
      <c r="C2553" s="117" t="s">
        <v>8013</v>
      </c>
      <c r="D2553" s="20">
        <v>104000307</v>
      </c>
      <c r="E2553" s="117" t="s">
        <v>8020</v>
      </c>
    </row>
    <row r="2554" spans="1:5">
      <c r="A2554" s="20">
        <v>1</v>
      </c>
      <c r="B2554" s="20">
        <v>0</v>
      </c>
      <c r="C2554" s="117" t="s">
        <v>8013</v>
      </c>
      <c r="D2554" s="20">
        <v>104000308</v>
      </c>
      <c r="E2554" s="117" t="s">
        <v>8021</v>
      </c>
    </row>
    <row r="2555" spans="1:5">
      <c r="A2555" s="20">
        <v>1</v>
      </c>
      <c r="B2555" s="20">
        <v>0</v>
      </c>
      <c r="C2555" s="117" t="s">
        <v>8013</v>
      </c>
      <c r="D2555" s="20">
        <v>104000309</v>
      </c>
      <c r="E2555" s="117" t="s">
        <v>8022</v>
      </c>
    </row>
    <row r="2556" spans="1:5">
      <c r="A2556" s="20">
        <v>1</v>
      </c>
      <c r="B2556" s="20">
        <v>0</v>
      </c>
      <c r="C2556" s="117" t="s">
        <v>8013</v>
      </c>
      <c r="D2556" s="20">
        <v>104000310</v>
      </c>
      <c r="E2556" s="117" t="s">
        <v>8023</v>
      </c>
    </row>
    <row r="2557" spans="1:5">
      <c r="A2557" s="20">
        <v>1</v>
      </c>
      <c r="B2557" s="20">
        <v>0</v>
      </c>
      <c r="C2557" s="117" t="s">
        <v>8013</v>
      </c>
      <c r="D2557" s="20">
        <v>104000311</v>
      </c>
      <c r="E2557" s="117" t="s">
        <v>8024</v>
      </c>
    </row>
    <row r="2558" spans="1:5">
      <c r="A2558" s="20">
        <v>1</v>
      </c>
      <c r="B2558" s="20">
        <v>0</v>
      </c>
      <c r="C2558" s="117" t="s">
        <v>8013</v>
      </c>
      <c r="D2558" s="20">
        <v>104000312</v>
      </c>
      <c r="E2558" s="117" t="s">
        <v>8025</v>
      </c>
    </row>
    <row r="2559" spans="1:5">
      <c r="A2559" s="20">
        <v>1</v>
      </c>
      <c r="B2559" s="20">
        <v>0</v>
      </c>
      <c r="C2559" s="117" t="s">
        <v>8013</v>
      </c>
      <c r="D2559" s="20">
        <v>104000313</v>
      </c>
      <c r="E2559" s="117" t="s">
        <v>8026</v>
      </c>
    </row>
    <row r="2560" spans="1:5">
      <c r="A2560" s="20">
        <v>1</v>
      </c>
      <c r="B2560" s="20">
        <v>0</v>
      </c>
      <c r="C2560" s="117" t="s">
        <v>8013</v>
      </c>
      <c r="D2560" s="20">
        <v>104000314</v>
      </c>
      <c r="E2560" s="117" t="s">
        <v>8027</v>
      </c>
    </row>
    <row r="2561" spans="1:5">
      <c r="A2561" s="20">
        <v>1</v>
      </c>
      <c r="B2561" s="20">
        <v>2</v>
      </c>
      <c r="C2561" s="117" t="s">
        <v>8029</v>
      </c>
      <c r="D2561" s="20">
        <v>104000400</v>
      </c>
      <c r="E2561" s="117" t="s">
        <v>8028</v>
      </c>
    </row>
    <row r="2562" spans="1:5">
      <c r="A2562" s="20">
        <v>1</v>
      </c>
      <c r="B2562" s="20">
        <v>2</v>
      </c>
      <c r="C2562" s="117" t="s">
        <v>8029</v>
      </c>
      <c r="D2562" s="20">
        <v>104000401</v>
      </c>
      <c r="E2562" s="117" t="s">
        <v>8030</v>
      </c>
    </row>
    <row r="2563" spans="1:5">
      <c r="A2563" s="20">
        <v>1</v>
      </c>
      <c r="B2563" s="20">
        <v>2</v>
      </c>
      <c r="C2563" s="117" t="s">
        <v>8029</v>
      </c>
      <c r="D2563" s="20">
        <v>104000402</v>
      </c>
      <c r="E2563" s="117" t="s">
        <v>8031</v>
      </c>
    </row>
    <row r="2564" spans="1:5">
      <c r="A2564" s="20">
        <v>1</v>
      </c>
      <c r="B2564" s="20">
        <v>2</v>
      </c>
      <c r="C2564" s="117" t="s">
        <v>8029</v>
      </c>
      <c r="D2564" s="20">
        <v>104000403</v>
      </c>
      <c r="E2564" s="117" t="s">
        <v>8032</v>
      </c>
    </row>
    <row r="2565" spans="1:5">
      <c r="A2565" s="20">
        <v>1</v>
      </c>
      <c r="B2565" s="20">
        <v>0</v>
      </c>
      <c r="C2565" s="117" t="s">
        <v>8029</v>
      </c>
      <c r="D2565" s="20">
        <v>104000404</v>
      </c>
      <c r="E2565" s="117" t="s">
        <v>8033</v>
      </c>
    </row>
    <row r="2566" spans="1:5">
      <c r="A2566" s="20">
        <v>1</v>
      </c>
      <c r="B2566" s="20">
        <v>0</v>
      </c>
      <c r="C2566" s="117" t="s">
        <v>8029</v>
      </c>
      <c r="D2566" s="20">
        <v>104000405</v>
      </c>
      <c r="E2566" s="117" t="s">
        <v>8034</v>
      </c>
    </row>
    <row r="2567" spans="1:5">
      <c r="A2567" s="20">
        <v>1</v>
      </c>
      <c r="B2567" s="20">
        <v>0</v>
      </c>
      <c r="C2567" s="117" t="s">
        <v>8029</v>
      </c>
      <c r="D2567" s="20">
        <v>104000406</v>
      </c>
      <c r="E2567" s="117" t="s">
        <v>8035</v>
      </c>
    </row>
    <row r="2568" spans="1:5">
      <c r="A2568" s="20">
        <v>1</v>
      </c>
      <c r="B2568" s="20">
        <v>0</v>
      </c>
      <c r="C2568" s="117" t="s">
        <v>8029</v>
      </c>
      <c r="D2568" s="20">
        <v>104000407</v>
      </c>
      <c r="E2568" s="117" t="s">
        <v>8036</v>
      </c>
    </row>
    <row r="2569" spans="1:5">
      <c r="A2569" s="20">
        <v>1</v>
      </c>
      <c r="B2569" s="20">
        <v>0</v>
      </c>
      <c r="C2569" s="117" t="s">
        <v>8029</v>
      </c>
      <c r="D2569" s="20">
        <v>104000408</v>
      </c>
      <c r="E2569" s="117" t="s">
        <v>8037</v>
      </c>
    </row>
    <row r="2570" spans="1:5">
      <c r="A2570" s="20">
        <v>1</v>
      </c>
      <c r="B2570" s="20">
        <v>0</v>
      </c>
      <c r="C2570" s="117" t="s">
        <v>8029</v>
      </c>
      <c r="D2570" s="20">
        <v>104000409</v>
      </c>
      <c r="E2570" s="117" t="s">
        <v>8038</v>
      </c>
    </row>
    <row r="2571" spans="1:5">
      <c r="A2571" s="20">
        <v>1</v>
      </c>
      <c r="B2571" s="20">
        <v>0</v>
      </c>
      <c r="C2571" s="117" t="s">
        <v>8029</v>
      </c>
      <c r="D2571" s="20">
        <v>104000410</v>
      </c>
      <c r="E2571" s="117" t="s">
        <v>8039</v>
      </c>
    </row>
    <row r="2572" spans="1:5">
      <c r="A2572" s="20">
        <v>1</v>
      </c>
      <c r="B2572" s="20">
        <v>0</v>
      </c>
      <c r="C2572" s="117" t="s">
        <v>8029</v>
      </c>
      <c r="D2572" s="20">
        <v>104000411</v>
      </c>
      <c r="E2572" s="117" t="s">
        <v>8040</v>
      </c>
    </row>
    <row r="2573" spans="1:5">
      <c r="A2573" s="20">
        <v>1</v>
      </c>
      <c r="B2573" s="20">
        <v>0</v>
      </c>
      <c r="C2573" s="117" t="s">
        <v>8029</v>
      </c>
      <c r="D2573" s="20">
        <v>104000412</v>
      </c>
      <c r="E2573" s="117" t="s">
        <v>8041</v>
      </c>
    </row>
    <row r="2574" spans="1:5">
      <c r="A2574" s="20">
        <v>1</v>
      </c>
      <c r="B2574" s="20">
        <v>0</v>
      </c>
      <c r="C2574" s="117" t="s">
        <v>8029</v>
      </c>
      <c r="D2574" s="20">
        <v>104000413</v>
      </c>
      <c r="E2574" s="117" t="s">
        <v>8042</v>
      </c>
    </row>
    <row r="2575" spans="1:5">
      <c r="A2575" s="20">
        <v>1</v>
      </c>
      <c r="B2575" s="20">
        <v>0</v>
      </c>
      <c r="C2575" s="117" t="s">
        <v>8029</v>
      </c>
      <c r="D2575" s="20">
        <v>104000414</v>
      </c>
      <c r="E2575" s="117" t="s">
        <v>8043</v>
      </c>
    </row>
    <row r="2576" spans="1:5">
      <c r="A2576" s="20">
        <v>1</v>
      </c>
      <c r="B2576" s="20">
        <v>2</v>
      </c>
      <c r="C2576" s="117" t="s">
        <v>8045</v>
      </c>
      <c r="D2576" s="20">
        <v>104000500</v>
      </c>
      <c r="E2576" s="117" t="s">
        <v>8044</v>
      </c>
    </row>
    <row r="2577" spans="1:5">
      <c r="A2577" s="20">
        <v>1</v>
      </c>
      <c r="B2577" s="20">
        <v>2</v>
      </c>
      <c r="C2577" s="117" t="s">
        <v>8045</v>
      </c>
      <c r="D2577" s="20">
        <v>104000501</v>
      </c>
      <c r="E2577" s="117" t="s">
        <v>8046</v>
      </c>
    </row>
    <row r="2578" spans="1:5">
      <c r="A2578" s="20">
        <v>1</v>
      </c>
      <c r="B2578" s="20">
        <v>2</v>
      </c>
      <c r="C2578" s="117" t="s">
        <v>8045</v>
      </c>
      <c r="D2578" s="20">
        <v>104000502</v>
      </c>
      <c r="E2578" s="117" t="s">
        <v>8047</v>
      </c>
    </row>
    <row r="2579" spans="1:5">
      <c r="A2579" s="20">
        <v>1</v>
      </c>
      <c r="B2579" s="20">
        <v>2</v>
      </c>
      <c r="C2579" s="117" t="s">
        <v>8045</v>
      </c>
      <c r="D2579" s="20">
        <v>104000503</v>
      </c>
      <c r="E2579" s="117" t="s">
        <v>8048</v>
      </c>
    </row>
    <row r="2580" spans="1:5">
      <c r="A2580" s="20">
        <v>1</v>
      </c>
      <c r="B2580" s="20">
        <v>0</v>
      </c>
      <c r="C2580" s="117" t="s">
        <v>8045</v>
      </c>
      <c r="D2580" s="20">
        <v>104000504</v>
      </c>
      <c r="E2580" s="117" t="s">
        <v>8049</v>
      </c>
    </row>
    <row r="2581" spans="1:5">
      <c r="A2581" s="20">
        <v>1</v>
      </c>
      <c r="B2581" s="20">
        <v>0</v>
      </c>
      <c r="C2581" s="117" t="s">
        <v>8045</v>
      </c>
      <c r="D2581" s="20">
        <v>104000505</v>
      </c>
      <c r="E2581" s="117" t="s">
        <v>8050</v>
      </c>
    </row>
    <row r="2582" spans="1:5">
      <c r="A2582" s="20">
        <v>1</v>
      </c>
      <c r="B2582" s="20">
        <v>0</v>
      </c>
      <c r="C2582" s="117" t="s">
        <v>8045</v>
      </c>
      <c r="D2582" s="20">
        <v>104000506</v>
      </c>
      <c r="E2582" s="117" t="s">
        <v>8051</v>
      </c>
    </row>
    <row r="2583" spans="1:5">
      <c r="A2583" s="20">
        <v>1</v>
      </c>
      <c r="B2583" s="20">
        <v>0</v>
      </c>
      <c r="C2583" s="117" t="s">
        <v>8045</v>
      </c>
      <c r="D2583" s="20">
        <v>104000507</v>
      </c>
      <c r="E2583" s="117" t="s">
        <v>8052</v>
      </c>
    </row>
    <row r="2584" spans="1:5">
      <c r="A2584" s="20">
        <v>1</v>
      </c>
      <c r="B2584" s="20">
        <v>0</v>
      </c>
      <c r="C2584" s="117" t="s">
        <v>8045</v>
      </c>
      <c r="D2584" s="20">
        <v>104000508</v>
      </c>
      <c r="E2584" s="117" t="s">
        <v>8053</v>
      </c>
    </row>
    <row r="2585" spans="1:5">
      <c r="A2585" s="20">
        <v>1</v>
      </c>
      <c r="B2585" s="20">
        <v>0</v>
      </c>
      <c r="C2585" s="117" t="s">
        <v>8045</v>
      </c>
      <c r="D2585" s="20">
        <v>104000509</v>
      </c>
      <c r="E2585" s="117" t="s">
        <v>8054</v>
      </c>
    </row>
    <row r="2586" spans="1:5">
      <c r="A2586" s="20">
        <v>1</v>
      </c>
      <c r="B2586" s="20">
        <v>0</v>
      </c>
      <c r="C2586" s="117" t="s">
        <v>8045</v>
      </c>
      <c r="D2586" s="20">
        <v>104000510</v>
      </c>
      <c r="E2586" s="117" t="s">
        <v>8055</v>
      </c>
    </row>
    <row r="2587" spans="1:5">
      <c r="A2587" s="20">
        <v>1</v>
      </c>
      <c r="B2587" s="20">
        <v>0</v>
      </c>
      <c r="C2587" s="117" t="s">
        <v>8045</v>
      </c>
      <c r="D2587" s="20">
        <v>104000511</v>
      </c>
      <c r="E2587" s="117" t="s">
        <v>8056</v>
      </c>
    </row>
    <row r="2588" spans="1:5">
      <c r="A2588" s="20">
        <v>1</v>
      </c>
      <c r="B2588" s="20">
        <v>0</v>
      </c>
      <c r="C2588" s="117" t="s">
        <v>8045</v>
      </c>
      <c r="D2588" s="20">
        <v>104000512</v>
      </c>
      <c r="E2588" s="117" t="s">
        <v>8057</v>
      </c>
    </row>
    <row r="2589" spans="1:5">
      <c r="A2589" s="20">
        <v>1</v>
      </c>
      <c r="B2589" s="20">
        <v>0</v>
      </c>
      <c r="C2589" s="117" t="s">
        <v>8045</v>
      </c>
      <c r="D2589" s="20">
        <v>104000513</v>
      </c>
      <c r="E2589" s="117" t="s">
        <v>8058</v>
      </c>
    </row>
    <row r="2590" spans="1:5">
      <c r="A2590" s="20">
        <v>1</v>
      </c>
      <c r="B2590" s="20">
        <v>0</v>
      </c>
      <c r="C2590" s="117" t="s">
        <v>8045</v>
      </c>
      <c r="D2590" s="20">
        <v>104000514</v>
      </c>
      <c r="E2590" s="117" t="s">
        <v>8059</v>
      </c>
    </row>
    <row r="2591" spans="1:5">
      <c r="A2591" s="20">
        <v>1</v>
      </c>
      <c r="B2591" s="20">
        <v>2</v>
      </c>
      <c r="C2591" s="117" t="s">
        <v>8061</v>
      </c>
      <c r="D2591" s="20">
        <v>104000600</v>
      </c>
      <c r="E2591" s="117" t="s">
        <v>8060</v>
      </c>
    </row>
    <row r="2592" spans="1:5">
      <c r="A2592" s="20">
        <v>1</v>
      </c>
      <c r="B2592" s="20">
        <v>2</v>
      </c>
      <c r="C2592" s="117" t="s">
        <v>8061</v>
      </c>
      <c r="D2592" s="20">
        <v>104000601</v>
      </c>
      <c r="E2592" s="117" t="s">
        <v>8062</v>
      </c>
    </row>
    <row r="2593" spans="1:5">
      <c r="A2593" s="20">
        <v>1</v>
      </c>
      <c r="B2593" s="20">
        <v>2</v>
      </c>
      <c r="C2593" s="117" t="s">
        <v>8061</v>
      </c>
      <c r="D2593" s="20">
        <v>104000602</v>
      </c>
      <c r="E2593" s="117" t="s">
        <v>8063</v>
      </c>
    </row>
    <row r="2594" spans="1:5">
      <c r="A2594" s="20">
        <v>1</v>
      </c>
      <c r="B2594" s="20">
        <v>2</v>
      </c>
      <c r="C2594" s="117" t="s">
        <v>8061</v>
      </c>
      <c r="D2594" s="20">
        <v>104000603</v>
      </c>
      <c r="E2594" s="117" t="s">
        <v>8064</v>
      </c>
    </row>
    <row r="2595" spans="1:5">
      <c r="A2595" s="20">
        <v>1</v>
      </c>
      <c r="B2595" s="20">
        <v>0</v>
      </c>
      <c r="C2595" s="117" t="s">
        <v>8061</v>
      </c>
      <c r="D2595" s="20">
        <v>104000604</v>
      </c>
      <c r="E2595" s="117" t="s">
        <v>8065</v>
      </c>
    </row>
    <row r="2596" spans="1:5">
      <c r="A2596" s="20">
        <v>1</v>
      </c>
      <c r="B2596" s="20">
        <v>0</v>
      </c>
      <c r="C2596" s="117" t="s">
        <v>8061</v>
      </c>
      <c r="D2596" s="20">
        <v>104000605</v>
      </c>
      <c r="E2596" s="117" t="s">
        <v>8066</v>
      </c>
    </row>
    <row r="2597" spans="1:5">
      <c r="A2597" s="20">
        <v>1</v>
      </c>
      <c r="B2597" s="20">
        <v>0</v>
      </c>
      <c r="C2597" s="117" t="s">
        <v>8061</v>
      </c>
      <c r="D2597" s="20">
        <v>104000606</v>
      </c>
      <c r="E2597" s="117" t="s">
        <v>8067</v>
      </c>
    </row>
    <row r="2598" spans="1:5">
      <c r="A2598" s="20">
        <v>1</v>
      </c>
      <c r="B2598" s="20">
        <v>0</v>
      </c>
      <c r="C2598" s="117" t="s">
        <v>8061</v>
      </c>
      <c r="D2598" s="20">
        <v>104000607</v>
      </c>
      <c r="E2598" s="117" t="s">
        <v>8068</v>
      </c>
    </row>
    <row r="2599" spans="1:5">
      <c r="A2599" s="20">
        <v>1</v>
      </c>
      <c r="B2599" s="20">
        <v>0</v>
      </c>
      <c r="C2599" s="117" t="s">
        <v>8061</v>
      </c>
      <c r="D2599" s="20">
        <v>104000608</v>
      </c>
      <c r="E2599" s="117" t="s">
        <v>8069</v>
      </c>
    </row>
    <row r="2600" spans="1:5">
      <c r="A2600" s="20">
        <v>1</v>
      </c>
      <c r="B2600" s="20">
        <v>0</v>
      </c>
      <c r="C2600" s="117" t="s">
        <v>8061</v>
      </c>
      <c r="D2600" s="20">
        <v>104000609</v>
      </c>
      <c r="E2600" s="117" t="s">
        <v>8070</v>
      </c>
    </row>
    <row r="2601" spans="1:5">
      <c r="A2601" s="20">
        <v>1</v>
      </c>
      <c r="B2601" s="20">
        <v>0</v>
      </c>
      <c r="C2601" s="117" t="s">
        <v>8061</v>
      </c>
      <c r="D2601" s="20">
        <v>104000610</v>
      </c>
      <c r="E2601" s="117" t="s">
        <v>8071</v>
      </c>
    </row>
    <row r="2602" spans="1:5">
      <c r="A2602" s="20">
        <v>1</v>
      </c>
      <c r="B2602" s="20">
        <v>0</v>
      </c>
      <c r="C2602" s="117" t="s">
        <v>8061</v>
      </c>
      <c r="D2602" s="20">
        <v>104000611</v>
      </c>
      <c r="E2602" s="117" t="s">
        <v>8072</v>
      </c>
    </row>
    <row r="2603" spans="1:5">
      <c r="A2603" s="20">
        <v>1</v>
      </c>
      <c r="B2603" s="20">
        <v>0</v>
      </c>
      <c r="C2603" s="117" t="s">
        <v>8061</v>
      </c>
      <c r="D2603" s="20">
        <v>104000612</v>
      </c>
      <c r="E2603" s="117" t="s">
        <v>8073</v>
      </c>
    </row>
    <row r="2604" spans="1:5">
      <c r="A2604" s="20">
        <v>1</v>
      </c>
      <c r="B2604" s="20">
        <v>0</v>
      </c>
      <c r="C2604" s="117" t="s">
        <v>8061</v>
      </c>
      <c r="D2604" s="20">
        <v>104000613</v>
      </c>
      <c r="E2604" s="117" t="s">
        <v>8074</v>
      </c>
    </row>
    <row r="2605" spans="1:5">
      <c r="A2605" s="20">
        <v>1</v>
      </c>
      <c r="B2605" s="20">
        <v>0</v>
      </c>
      <c r="C2605" s="117" t="s">
        <v>8061</v>
      </c>
      <c r="D2605" s="20">
        <v>104000614</v>
      </c>
      <c r="E2605" s="117" t="s">
        <v>8075</v>
      </c>
    </row>
    <row r="2606" spans="1:5">
      <c r="A2606" s="20">
        <v>1</v>
      </c>
      <c r="B2606" s="20">
        <v>2</v>
      </c>
      <c r="C2606" s="117" t="s">
        <v>8077</v>
      </c>
      <c r="D2606" s="20">
        <v>104000700</v>
      </c>
      <c r="E2606" s="117" t="s">
        <v>8076</v>
      </c>
    </row>
    <row r="2607" spans="1:5">
      <c r="A2607" s="20">
        <v>1</v>
      </c>
      <c r="B2607" s="20">
        <v>2</v>
      </c>
      <c r="C2607" s="117" t="s">
        <v>8077</v>
      </c>
      <c r="D2607" s="20">
        <v>104000701</v>
      </c>
      <c r="E2607" s="117" t="s">
        <v>8078</v>
      </c>
    </row>
    <row r="2608" spans="1:5">
      <c r="A2608" s="20">
        <v>1</v>
      </c>
      <c r="B2608" s="20">
        <v>2</v>
      </c>
      <c r="C2608" s="117" t="s">
        <v>8077</v>
      </c>
      <c r="D2608" s="20">
        <v>104000702</v>
      </c>
      <c r="E2608" s="117" t="s">
        <v>8079</v>
      </c>
    </row>
    <row r="2609" spans="1:5">
      <c r="A2609" s="20">
        <v>1</v>
      </c>
      <c r="B2609" s="20">
        <v>2</v>
      </c>
      <c r="C2609" s="117" t="s">
        <v>8077</v>
      </c>
      <c r="D2609" s="20">
        <v>104000703</v>
      </c>
      <c r="E2609" s="117" t="s">
        <v>8080</v>
      </c>
    </row>
    <row r="2610" spans="1:5">
      <c r="A2610" s="20">
        <v>1</v>
      </c>
      <c r="B2610" s="20">
        <v>0</v>
      </c>
      <c r="C2610" s="117" t="s">
        <v>8077</v>
      </c>
      <c r="D2610" s="20">
        <v>104000704</v>
      </c>
      <c r="E2610" s="117" t="s">
        <v>8081</v>
      </c>
    </row>
    <row r="2611" spans="1:5">
      <c r="A2611" s="20">
        <v>1</v>
      </c>
      <c r="B2611" s="20">
        <v>0</v>
      </c>
      <c r="C2611" s="117" t="s">
        <v>8077</v>
      </c>
      <c r="D2611" s="20">
        <v>104000705</v>
      </c>
      <c r="E2611" s="117" t="s">
        <v>8082</v>
      </c>
    </row>
    <row r="2612" spans="1:5">
      <c r="A2612" s="20">
        <v>1</v>
      </c>
      <c r="B2612" s="20">
        <v>0</v>
      </c>
      <c r="C2612" s="117" t="s">
        <v>8077</v>
      </c>
      <c r="D2612" s="20">
        <v>104000706</v>
      </c>
      <c r="E2612" s="117" t="s">
        <v>8083</v>
      </c>
    </row>
    <row r="2613" spans="1:5">
      <c r="A2613" s="20">
        <v>1</v>
      </c>
      <c r="B2613" s="20">
        <v>0</v>
      </c>
      <c r="C2613" s="117" t="s">
        <v>8077</v>
      </c>
      <c r="D2613" s="20">
        <v>104000707</v>
      </c>
      <c r="E2613" s="117" t="s">
        <v>8084</v>
      </c>
    </row>
    <row r="2614" spans="1:5">
      <c r="A2614" s="20">
        <v>1</v>
      </c>
      <c r="B2614" s="20">
        <v>0</v>
      </c>
      <c r="C2614" s="117" t="s">
        <v>8077</v>
      </c>
      <c r="D2614" s="20">
        <v>104000708</v>
      </c>
      <c r="E2614" s="117" t="s">
        <v>8085</v>
      </c>
    </row>
    <row r="2615" spans="1:5">
      <c r="A2615" s="20">
        <v>1</v>
      </c>
      <c r="B2615" s="20">
        <v>0</v>
      </c>
      <c r="C2615" s="117" t="s">
        <v>8077</v>
      </c>
      <c r="D2615" s="20">
        <v>104000709</v>
      </c>
      <c r="E2615" s="117" t="s">
        <v>8086</v>
      </c>
    </row>
    <row r="2616" spans="1:5">
      <c r="A2616" s="20">
        <v>1</v>
      </c>
      <c r="B2616" s="20">
        <v>0</v>
      </c>
      <c r="C2616" s="117" t="s">
        <v>8077</v>
      </c>
      <c r="D2616" s="20">
        <v>104000710</v>
      </c>
      <c r="E2616" s="117" t="s">
        <v>8087</v>
      </c>
    </row>
    <row r="2617" spans="1:5">
      <c r="A2617" s="20">
        <v>1</v>
      </c>
      <c r="B2617" s="20">
        <v>0</v>
      </c>
      <c r="C2617" s="117" t="s">
        <v>8077</v>
      </c>
      <c r="D2617" s="20">
        <v>104000711</v>
      </c>
      <c r="E2617" s="117" t="s">
        <v>8088</v>
      </c>
    </row>
    <row r="2618" spans="1:5">
      <c r="A2618" s="20">
        <v>1</v>
      </c>
      <c r="B2618" s="20">
        <v>0</v>
      </c>
      <c r="C2618" s="117" t="s">
        <v>8077</v>
      </c>
      <c r="D2618" s="20">
        <v>104000712</v>
      </c>
      <c r="E2618" s="117" t="s">
        <v>8089</v>
      </c>
    </row>
    <row r="2619" spans="1:5">
      <c r="A2619" s="20">
        <v>1</v>
      </c>
      <c r="B2619" s="20">
        <v>0</v>
      </c>
      <c r="C2619" s="117" t="s">
        <v>8077</v>
      </c>
      <c r="D2619" s="20">
        <v>104000713</v>
      </c>
      <c r="E2619" s="117" t="s">
        <v>8090</v>
      </c>
    </row>
    <row r="2620" spans="1:5">
      <c r="A2620" s="20">
        <v>1</v>
      </c>
      <c r="B2620" s="20">
        <v>0</v>
      </c>
      <c r="C2620" s="117" t="s">
        <v>8077</v>
      </c>
      <c r="D2620" s="20">
        <v>104000714</v>
      </c>
      <c r="E2620" s="117" t="s">
        <v>8091</v>
      </c>
    </row>
    <row r="2621" spans="1:5">
      <c r="A2621" s="20">
        <v>1</v>
      </c>
      <c r="B2621" s="20">
        <v>2</v>
      </c>
      <c r="C2621" s="117" t="s">
        <v>8093</v>
      </c>
      <c r="D2621" s="20">
        <v>104000800</v>
      </c>
      <c r="E2621" s="117" t="s">
        <v>8092</v>
      </c>
    </row>
    <row r="2622" spans="1:5">
      <c r="A2622" s="20">
        <v>1</v>
      </c>
      <c r="B2622" s="20">
        <v>2</v>
      </c>
      <c r="C2622" s="117" t="s">
        <v>8093</v>
      </c>
      <c r="D2622" s="20">
        <v>104000801</v>
      </c>
      <c r="E2622" s="117" t="s">
        <v>8094</v>
      </c>
    </row>
    <row r="2623" spans="1:5">
      <c r="A2623" s="20">
        <v>1</v>
      </c>
      <c r="B2623" s="20">
        <v>2</v>
      </c>
      <c r="C2623" s="117" t="s">
        <v>8093</v>
      </c>
      <c r="D2623" s="20">
        <v>104000802</v>
      </c>
      <c r="E2623" s="117" t="s">
        <v>8095</v>
      </c>
    </row>
    <row r="2624" spans="1:5">
      <c r="A2624" s="20">
        <v>1</v>
      </c>
      <c r="B2624" s="20">
        <v>2</v>
      </c>
      <c r="C2624" s="117" t="s">
        <v>8093</v>
      </c>
      <c r="D2624" s="20">
        <v>104000803</v>
      </c>
      <c r="E2624" s="117" t="s">
        <v>8096</v>
      </c>
    </row>
    <row r="2625" spans="1:5">
      <c r="A2625" s="20">
        <v>1</v>
      </c>
      <c r="B2625" s="20">
        <v>0</v>
      </c>
      <c r="C2625" s="117" t="s">
        <v>8093</v>
      </c>
      <c r="D2625" s="20">
        <v>104000804</v>
      </c>
      <c r="E2625" s="117" t="s">
        <v>8097</v>
      </c>
    </row>
    <row r="2626" spans="1:5">
      <c r="A2626" s="20">
        <v>1</v>
      </c>
      <c r="B2626" s="20">
        <v>0</v>
      </c>
      <c r="C2626" s="117" t="s">
        <v>8093</v>
      </c>
      <c r="D2626" s="20">
        <v>104000805</v>
      </c>
      <c r="E2626" s="117" t="s">
        <v>8098</v>
      </c>
    </row>
    <row r="2627" spans="1:5">
      <c r="A2627" s="20">
        <v>1</v>
      </c>
      <c r="B2627" s="20">
        <v>0</v>
      </c>
      <c r="C2627" s="117" t="s">
        <v>8093</v>
      </c>
      <c r="D2627" s="20">
        <v>104000806</v>
      </c>
      <c r="E2627" s="117" t="s">
        <v>8099</v>
      </c>
    </row>
    <row r="2628" spans="1:5">
      <c r="A2628" s="20">
        <v>1</v>
      </c>
      <c r="B2628" s="20">
        <v>0</v>
      </c>
      <c r="C2628" s="117" t="s">
        <v>8093</v>
      </c>
      <c r="D2628" s="20">
        <v>104000807</v>
      </c>
      <c r="E2628" s="117" t="s">
        <v>8100</v>
      </c>
    </row>
    <row r="2629" spans="1:5">
      <c r="A2629" s="20">
        <v>1</v>
      </c>
      <c r="B2629" s="20">
        <v>0</v>
      </c>
      <c r="C2629" s="117" t="s">
        <v>8093</v>
      </c>
      <c r="D2629" s="20">
        <v>104000808</v>
      </c>
      <c r="E2629" s="117" t="s">
        <v>8101</v>
      </c>
    </row>
    <row r="2630" spans="1:5">
      <c r="A2630" s="20">
        <v>1</v>
      </c>
      <c r="B2630" s="20">
        <v>0</v>
      </c>
      <c r="C2630" s="117" t="s">
        <v>8093</v>
      </c>
      <c r="D2630" s="20">
        <v>104000809</v>
      </c>
      <c r="E2630" s="117" t="s">
        <v>8102</v>
      </c>
    </row>
    <row r="2631" spans="1:5">
      <c r="A2631" s="20">
        <v>1</v>
      </c>
      <c r="B2631" s="20">
        <v>0</v>
      </c>
      <c r="C2631" s="117" t="s">
        <v>8093</v>
      </c>
      <c r="D2631" s="20">
        <v>104000810</v>
      </c>
      <c r="E2631" s="117" t="s">
        <v>8103</v>
      </c>
    </row>
    <row r="2632" spans="1:5">
      <c r="A2632" s="20">
        <v>1</v>
      </c>
      <c r="B2632" s="20">
        <v>0</v>
      </c>
      <c r="C2632" s="117" t="s">
        <v>8093</v>
      </c>
      <c r="D2632" s="20">
        <v>104000811</v>
      </c>
      <c r="E2632" s="117" t="s">
        <v>8104</v>
      </c>
    </row>
    <row r="2633" spans="1:5">
      <c r="A2633" s="20">
        <v>1</v>
      </c>
      <c r="B2633" s="20">
        <v>0</v>
      </c>
      <c r="C2633" s="117" t="s">
        <v>8093</v>
      </c>
      <c r="D2633" s="20">
        <v>104000812</v>
      </c>
      <c r="E2633" s="117" t="s">
        <v>8105</v>
      </c>
    </row>
    <row r="2634" spans="1:5">
      <c r="A2634" s="20">
        <v>1</v>
      </c>
      <c r="B2634" s="20">
        <v>0</v>
      </c>
      <c r="C2634" s="117" t="s">
        <v>8093</v>
      </c>
      <c r="D2634" s="20">
        <v>104000813</v>
      </c>
      <c r="E2634" s="117" t="s">
        <v>8106</v>
      </c>
    </row>
    <row r="2635" spans="1:5">
      <c r="A2635" s="20">
        <v>1</v>
      </c>
      <c r="B2635" s="20">
        <v>0</v>
      </c>
      <c r="C2635" s="117" t="s">
        <v>8093</v>
      </c>
      <c r="D2635" s="20">
        <v>104000814</v>
      </c>
      <c r="E2635" s="117" t="s">
        <v>8107</v>
      </c>
    </row>
    <row r="2636" spans="1:5">
      <c r="A2636" s="20">
        <v>1</v>
      </c>
      <c r="B2636" s="20">
        <v>2</v>
      </c>
      <c r="C2636" s="117" t="s">
        <v>8109</v>
      </c>
      <c r="D2636" s="20">
        <v>104000900</v>
      </c>
      <c r="E2636" s="117" t="s">
        <v>8108</v>
      </c>
    </row>
    <row r="2637" spans="1:5">
      <c r="A2637" s="20">
        <v>1</v>
      </c>
      <c r="B2637" s="20">
        <v>2</v>
      </c>
      <c r="C2637" s="117" t="s">
        <v>8109</v>
      </c>
      <c r="D2637" s="20">
        <v>104000901</v>
      </c>
      <c r="E2637" s="117" t="s">
        <v>8110</v>
      </c>
    </row>
    <row r="2638" spans="1:5">
      <c r="A2638" s="20">
        <v>1</v>
      </c>
      <c r="B2638" s="20">
        <v>2</v>
      </c>
      <c r="C2638" s="117" t="s">
        <v>8109</v>
      </c>
      <c r="D2638" s="20">
        <v>104000902</v>
      </c>
      <c r="E2638" s="117" t="s">
        <v>8111</v>
      </c>
    </row>
    <row r="2639" spans="1:5">
      <c r="A2639" s="20">
        <v>1</v>
      </c>
      <c r="B2639" s="20">
        <v>2</v>
      </c>
      <c r="C2639" s="117" t="s">
        <v>8109</v>
      </c>
      <c r="D2639" s="20">
        <v>104000903</v>
      </c>
      <c r="E2639" s="117" t="s">
        <v>8112</v>
      </c>
    </row>
    <row r="2640" spans="1:5">
      <c r="A2640" s="20">
        <v>1</v>
      </c>
      <c r="B2640" s="20">
        <v>0</v>
      </c>
      <c r="C2640" s="117" t="s">
        <v>8109</v>
      </c>
      <c r="D2640" s="20">
        <v>104000904</v>
      </c>
      <c r="E2640" s="117" t="s">
        <v>8113</v>
      </c>
    </row>
    <row r="2641" spans="1:5">
      <c r="A2641" s="20">
        <v>1</v>
      </c>
      <c r="B2641" s="20">
        <v>0</v>
      </c>
      <c r="C2641" s="117" t="s">
        <v>8109</v>
      </c>
      <c r="D2641" s="20">
        <v>104000905</v>
      </c>
      <c r="E2641" s="117" t="s">
        <v>8114</v>
      </c>
    </row>
    <row r="2642" spans="1:5">
      <c r="A2642" s="20">
        <v>1</v>
      </c>
      <c r="B2642" s="20">
        <v>0</v>
      </c>
      <c r="C2642" s="117" t="s">
        <v>8109</v>
      </c>
      <c r="D2642" s="20">
        <v>104000906</v>
      </c>
      <c r="E2642" s="117" t="s">
        <v>8115</v>
      </c>
    </row>
    <row r="2643" spans="1:5">
      <c r="A2643" s="20">
        <v>1</v>
      </c>
      <c r="B2643" s="20">
        <v>0</v>
      </c>
      <c r="C2643" s="117" t="s">
        <v>8109</v>
      </c>
      <c r="D2643" s="20">
        <v>104000907</v>
      </c>
      <c r="E2643" s="117" t="s">
        <v>8116</v>
      </c>
    </row>
    <row r="2644" spans="1:5">
      <c r="A2644" s="20">
        <v>1</v>
      </c>
      <c r="B2644" s="20">
        <v>0</v>
      </c>
      <c r="C2644" s="117" t="s">
        <v>8109</v>
      </c>
      <c r="D2644" s="20">
        <v>104000908</v>
      </c>
      <c r="E2644" s="117" t="s">
        <v>8117</v>
      </c>
    </row>
    <row r="2645" spans="1:5">
      <c r="A2645" s="20">
        <v>1</v>
      </c>
      <c r="B2645" s="20">
        <v>0</v>
      </c>
      <c r="C2645" s="117" t="s">
        <v>8109</v>
      </c>
      <c r="D2645" s="20">
        <v>104000909</v>
      </c>
      <c r="E2645" s="117" t="s">
        <v>8118</v>
      </c>
    </row>
    <row r="2646" spans="1:5">
      <c r="A2646" s="20">
        <v>1</v>
      </c>
      <c r="B2646" s="20">
        <v>0</v>
      </c>
      <c r="C2646" s="117" t="s">
        <v>8109</v>
      </c>
      <c r="D2646" s="20">
        <v>104000910</v>
      </c>
      <c r="E2646" s="117" t="s">
        <v>8119</v>
      </c>
    </row>
    <row r="2647" spans="1:5">
      <c r="A2647" s="20">
        <v>1</v>
      </c>
      <c r="B2647" s="20">
        <v>0</v>
      </c>
      <c r="C2647" s="117" t="s">
        <v>8109</v>
      </c>
      <c r="D2647" s="20">
        <v>104000911</v>
      </c>
      <c r="E2647" s="117" t="s">
        <v>8120</v>
      </c>
    </row>
    <row r="2648" spans="1:5">
      <c r="A2648" s="20">
        <v>1</v>
      </c>
      <c r="B2648" s="20">
        <v>0</v>
      </c>
      <c r="C2648" s="117" t="s">
        <v>8109</v>
      </c>
      <c r="D2648" s="20">
        <v>104000912</v>
      </c>
      <c r="E2648" s="117" t="s">
        <v>8121</v>
      </c>
    </row>
    <row r="2649" spans="1:5">
      <c r="A2649" s="20">
        <v>1</v>
      </c>
      <c r="B2649" s="20">
        <v>0</v>
      </c>
      <c r="C2649" s="117" t="s">
        <v>8109</v>
      </c>
      <c r="D2649" s="20">
        <v>104000913</v>
      </c>
      <c r="E2649" s="117" t="s">
        <v>8122</v>
      </c>
    </row>
    <row r="2650" spans="1:5">
      <c r="A2650" s="20">
        <v>1</v>
      </c>
      <c r="B2650" s="20">
        <v>0</v>
      </c>
      <c r="C2650" s="117" t="s">
        <v>8109</v>
      </c>
      <c r="D2650" s="20">
        <v>104000914</v>
      </c>
      <c r="E2650" s="117" t="s">
        <v>8123</v>
      </c>
    </row>
    <row r="2651" spans="1:5">
      <c r="A2651" s="20">
        <v>1</v>
      </c>
      <c r="B2651" s="20">
        <v>2</v>
      </c>
      <c r="C2651" s="117" t="s">
        <v>11163</v>
      </c>
      <c r="D2651" s="20">
        <v>104001000</v>
      </c>
      <c r="E2651" s="117" t="s">
        <v>8124</v>
      </c>
    </row>
    <row r="2652" spans="1:5">
      <c r="A2652" s="20">
        <v>1</v>
      </c>
      <c r="B2652" s="20">
        <v>2</v>
      </c>
      <c r="C2652" s="117" t="s">
        <v>11163</v>
      </c>
      <c r="D2652" s="20">
        <v>104001001</v>
      </c>
      <c r="E2652" s="117" t="s">
        <v>8125</v>
      </c>
    </row>
    <row r="2653" spans="1:5">
      <c r="A2653" s="20">
        <v>1</v>
      </c>
      <c r="B2653" s="20">
        <v>2</v>
      </c>
      <c r="C2653" s="117" t="s">
        <v>11163</v>
      </c>
      <c r="D2653" s="20">
        <v>104001002</v>
      </c>
      <c r="E2653" s="117" t="s">
        <v>8126</v>
      </c>
    </row>
    <row r="2654" spans="1:5">
      <c r="A2654" s="20">
        <v>1</v>
      </c>
      <c r="B2654" s="20">
        <v>2</v>
      </c>
      <c r="C2654" s="117" t="s">
        <v>11163</v>
      </c>
      <c r="D2654" s="20">
        <v>104001003</v>
      </c>
      <c r="E2654" s="117" t="s">
        <v>8127</v>
      </c>
    </row>
    <row r="2655" spans="1:5">
      <c r="A2655" s="20">
        <v>1</v>
      </c>
      <c r="B2655" s="20">
        <v>2</v>
      </c>
      <c r="C2655" s="117" t="s">
        <v>11163</v>
      </c>
      <c r="D2655" s="20">
        <v>104001004</v>
      </c>
      <c r="E2655" s="117" t="s">
        <v>8128</v>
      </c>
    </row>
    <row r="2656" spans="1:5">
      <c r="A2656" s="20">
        <v>1</v>
      </c>
      <c r="B2656" s="20">
        <v>2</v>
      </c>
      <c r="C2656" s="117" t="s">
        <v>11163</v>
      </c>
      <c r="D2656" s="20">
        <v>104001005</v>
      </c>
      <c r="E2656" s="117" t="s">
        <v>8129</v>
      </c>
    </row>
    <row r="2657" spans="1:5">
      <c r="A2657" s="20">
        <v>1</v>
      </c>
      <c r="B2657" s="20">
        <v>2</v>
      </c>
      <c r="C2657" s="117" t="s">
        <v>11163</v>
      </c>
      <c r="D2657" s="20">
        <v>104001006</v>
      </c>
      <c r="E2657" s="117" t="s">
        <v>8130</v>
      </c>
    </row>
    <row r="2658" spans="1:5">
      <c r="A2658" s="20">
        <v>1</v>
      </c>
      <c r="B2658" s="20">
        <v>2</v>
      </c>
      <c r="C2658" s="117" t="s">
        <v>11163</v>
      </c>
      <c r="D2658" s="20">
        <v>104001007</v>
      </c>
      <c r="E2658" s="117" t="s">
        <v>8131</v>
      </c>
    </row>
    <row r="2659" spans="1:5">
      <c r="A2659" s="20">
        <v>1</v>
      </c>
      <c r="B2659" s="20">
        <v>2</v>
      </c>
      <c r="C2659" s="117" t="s">
        <v>11163</v>
      </c>
      <c r="D2659" s="20">
        <v>104001008</v>
      </c>
      <c r="E2659" s="117" t="s">
        <v>8132</v>
      </c>
    </row>
    <row r="2660" spans="1:5">
      <c r="A2660" s="20">
        <v>1</v>
      </c>
      <c r="B2660" s="20">
        <v>2</v>
      </c>
      <c r="C2660" s="117" t="s">
        <v>11163</v>
      </c>
      <c r="D2660" s="20">
        <v>104001009</v>
      </c>
      <c r="E2660" s="117" t="s">
        <v>8133</v>
      </c>
    </row>
    <row r="2661" spans="1:5">
      <c r="A2661" s="20">
        <v>1</v>
      </c>
      <c r="B2661" s="20">
        <v>2</v>
      </c>
      <c r="C2661" s="117" t="s">
        <v>11163</v>
      </c>
      <c r="D2661" s="20">
        <v>104001010</v>
      </c>
      <c r="E2661" s="117" t="s">
        <v>8134</v>
      </c>
    </row>
    <row r="2662" spans="1:5">
      <c r="A2662" s="20">
        <v>1</v>
      </c>
      <c r="B2662" s="20">
        <v>2</v>
      </c>
      <c r="C2662" s="117" t="s">
        <v>11163</v>
      </c>
      <c r="D2662" s="20">
        <v>104001011</v>
      </c>
      <c r="E2662" s="117" t="s">
        <v>8135</v>
      </c>
    </row>
    <row r="2663" spans="1:5">
      <c r="A2663" s="20">
        <v>1</v>
      </c>
      <c r="B2663" s="20">
        <v>2</v>
      </c>
      <c r="C2663" s="117" t="s">
        <v>11163</v>
      </c>
      <c r="D2663" s="20">
        <v>104001012</v>
      </c>
      <c r="E2663" s="117" t="s">
        <v>8136</v>
      </c>
    </row>
    <row r="2664" spans="1:5">
      <c r="A2664" s="20">
        <v>1</v>
      </c>
      <c r="B2664" s="20">
        <v>2</v>
      </c>
      <c r="C2664" s="117" t="s">
        <v>11163</v>
      </c>
      <c r="D2664" s="20">
        <v>104001013</v>
      </c>
      <c r="E2664" s="117" t="s">
        <v>8137</v>
      </c>
    </row>
    <row r="2665" spans="1:5">
      <c r="A2665" s="20">
        <v>1</v>
      </c>
      <c r="B2665" s="20">
        <v>2</v>
      </c>
      <c r="C2665" s="117" t="s">
        <v>11163</v>
      </c>
      <c r="D2665" s="20">
        <v>104001014</v>
      </c>
      <c r="E2665" s="117" t="s">
        <v>8138</v>
      </c>
    </row>
    <row r="2666" spans="1:5">
      <c r="A2666" s="20">
        <v>1</v>
      </c>
      <c r="B2666" s="20">
        <v>2</v>
      </c>
      <c r="C2666" s="117" t="s">
        <v>11167</v>
      </c>
      <c r="D2666" s="20">
        <v>104001100</v>
      </c>
      <c r="E2666" s="117" t="s">
        <v>8139</v>
      </c>
    </row>
    <row r="2667" spans="1:5">
      <c r="A2667" s="20">
        <v>1</v>
      </c>
      <c r="B2667" s="20">
        <v>2</v>
      </c>
      <c r="C2667" s="117" t="s">
        <v>11167</v>
      </c>
      <c r="D2667" s="20">
        <v>104001101</v>
      </c>
      <c r="E2667" s="117" t="s">
        <v>8140</v>
      </c>
    </row>
    <row r="2668" spans="1:5">
      <c r="A2668" s="20">
        <v>1</v>
      </c>
      <c r="B2668" s="20">
        <v>2</v>
      </c>
      <c r="C2668" s="117" t="s">
        <v>11167</v>
      </c>
      <c r="D2668" s="20">
        <v>104001102</v>
      </c>
      <c r="E2668" s="117" t="s">
        <v>8141</v>
      </c>
    </row>
    <row r="2669" spans="1:5">
      <c r="A2669" s="20">
        <v>1</v>
      </c>
      <c r="B2669" s="20">
        <v>2</v>
      </c>
      <c r="C2669" s="117" t="s">
        <v>11167</v>
      </c>
      <c r="D2669" s="20">
        <v>104001103</v>
      </c>
      <c r="E2669" s="117" t="s">
        <v>8142</v>
      </c>
    </row>
    <row r="2670" spans="1:5">
      <c r="A2670" s="20">
        <v>1</v>
      </c>
      <c r="B2670" s="20">
        <v>2</v>
      </c>
      <c r="C2670" s="117" t="s">
        <v>11167</v>
      </c>
      <c r="D2670" s="20">
        <v>104001104</v>
      </c>
      <c r="E2670" s="117" t="s">
        <v>8143</v>
      </c>
    </row>
    <row r="2671" spans="1:5">
      <c r="A2671" s="20">
        <v>1</v>
      </c>
      <c r="B2671" s="20">
        <v>2</v>
      </c>
      <c r="C2671" s="117" t="s">
        <v>11167</v>
      </c>
      <c r="D2671" s="20">
        <v>104001105</v>
      </c>
      <c r="E2671" s="117" t="s">
        <v>8144</v>
      </c>
    </row>
    <row r="2672" spans="1:5">
      <c r="A2672" s="20">
        <v>1</v>
      </c>
      <c r="B2672" s="20">
        <v>2</v>
      </c>
      <c r="C2672" s="117" t="s">
        <v>11167</v>
      </c>
      <c r="D2672" s="20">
        <v>104001106</v>
      </c>
      <c r="E2672" s="117" t="s">
        <v>8145</v>
      </c>
    </row>
    <row r="2673" spans="1:5">
      <c r="A2673" s="20">
        <v>1</v>
      </c>
      <c r="B2673" s="20">
        <v>2</v>
      </c>
      <c r="C2673" s="117" t="s">
        <v>11167</v>
      </c>
      <c r="D2673" s="20">
        <v>104001107</v>
      </c>
      <c r="E2673" s="117" t="s">
        <v>8146</v>
      </c>
    </row>
    <row r="2674" spans="1:5">
      <c r="A2674" s="20">
        <v>1</v>
      </c>
      <c r="B2674" s="20">
        <v>2</v>
      </c>
      <c r="C2674" s="117" t="s">
        <v>11167</v>
      </c>
      <c r="D2674" s="20">
        <v>104001108</v>
      </c>
      <c r="E2674" s="117" t="s">
        <v>8147</v>
      </c>
    </row>
    <row r="2675" spans="1:5">
      <c r="A2675" s="20">
        <v>1</v>
      </c>
      <c r="B2675" s="20">
        <v>2</v>
      </c>
      <c r="C2675" s="117" t="s">
        <v>11167</v>
      </c>
      <c r="D2675" s="20">
        <v>104001109</v>
      </c>
      <c r="E2675" s="117" t="s">
        <v>8148</v>
      </c>
    </row>
    <row r="2676" spans="1:5">
      <c r="A2676" s="20">
        <v>1</v>
      </c>
      <c r="B2676" s="20">
        <v>2</v>
      </c>
      <c r="C2676" s="117" t="s">
        <v>11167</v>
      </c>
      <c r="D2676" s="20">
        <v>104001110</v>
      </c>
      <c r="E2676" s="117" t="s">
        <v>8149</v>
      </c>
    </row>
    <row r="2677" spans="1:5">
      <c r="A2677" s="20">
        <v>1</v>
      </c>
      <c r="B2677" s="20">
        <v>2</v>
      </c>
      <c r="C2677" s="117" t="s">
        <v>11167</v>
      </c>
      <c r="D2677" s="20">
        <v>104001111</v>
      </c>
      <c r="E2677" s="117" t="s">
        <v>8150</v>
      </c>
    </row>
    <row r="2678" spans="1:5">
      <c r="A2678" s="20">
        <v>1</v>
      </c>
      <c r="B2678" s="20">
        <v>2</v>
      </c>
      <c r="C2678" s="117" t="s">
        <v>11167</v>
      </c>
      <c r="D2678" s="20">
        <v>104001112</v>
      </c>
      <c r="E2678" s="117" t="s">
        <v>8151</v>
      </c>
    </row>
    <row r="2679" spans="1:5">
      <c r="A2679" s="20">
        <v>1</v>
      </c>
      <c r="B2679" s="20">
        <v>2</v>
      </c>
      <c r="C2679" s="117" t="s">
        <v>11167</v>
      </c>
      <c r="D2679" s="20">
        <v>104001113</v>
      </c>
      <c r="E2679" s="117" t="s">
        <v>8152</v>
      </c>
    </row>
    <row r="2680" spans="1:5">
      <c r="A2680" s="20">
        <v>1</v>
      </c>
      <c r="B2680" s="20">
        <v>2</v>
      </c>
      <c r="C2680" s="117" t="s">
        <v>11167</v>
      </c>
      <c r="D2680" s="20">
        <v>104001114</v>
      </c>
      <c r="E2680" s="117" t="s">
        <v>8153</v>
      </c>
    </row>
    <row r="2681" spans="1:5">
      <c r="A2681" s="20">
        <v>1</v>
      </c>
      <c r="B2681" s="20">
        <v>2</v>
      </c>
      <c r="C2681" s="117" t="s">
        <v>8154</v>
      </c>
      <c r="D2681" s="20">
        <v>104001200</v>
      </c>
      <c r="E2681" s="117" t="s">
        <v>3469</v>
      </c>
    </row>
    <row r="2682" spans="1:5">
      <c r="A2682" s="20">
        <v>1</v>
      </c>
      <c r="B2682" s="20">
        <v>2</v>
      </c>
      <c r="C2682" s="117" t="s">
        <v>8154</v>
      </c>
      <c r="D2682" s="20">
        <v>104001201</v>
      </c>
      <c r="E2682" s="117" t="s">
        <v>3470</v>
      </c>
    </row>
    <row r="2683" spans="1:5">
      <c r="A2683" s="20">
        <v>1</v>
      </c>
      <c r="B2683" s="20">
        <v>2</v>
      </c>
      <c r="C2683" s="117" t="s">
        <v>8154</v>
      </c>
      <c r="D2683" s="20">
        <v>104001202</v>
      </c>
      <c r="E2683" s="117" t="s">
        <v>3471</v>
      </c>
    </row>
    <row r="2684" spans="1:5">
      <c r="A2684" s="20">
        <v>1</v>
      </c>
      <c r="B2684" s="20">
        <v>2</v>
      </c>
      <c r="C2684" s="117" t="s">
        <v>8154</v>
      </c>
      <c r="D2684" s="20">
        <v>104001203</v>
      </c>
      <c r="E2684" s="117" t="s">
        <v>3472</v>
      </c>
    </row>
    <row r="2685" spans="1:5">
      <c r="A2685" s="20">
        <v>1</v>
      </c>
      <c r="B2685" s="20">
        <v>0</v>
      </c>
      <c r="C2685" s="117" t="s">
        <v>8154</v>
      </c>
      <c r="D2685" s="20">
        <v>104001204</v>
      </c>
      <c r="E2685" s="117" t="s">
        <v>3473</v>
      </c>
    </row>
    <row r="2686" spans="1:5">
      <c r="A2686" s="20">
        <v>1</v>
      </c>
      <c r="B2686" s="20">
        <v>0</v>
      </c>
      <c r="C2686" s="117" t="s">
        <v>8154</v>
      </c>
      <c r="D2686" s="20">
        <v>104001205</v>
      </c>
      <c r="E2686" s="117" t="s">
        <v>3474</v>
      </c>
    </row>
    <row r="2687" spans="1:5">
      <c r="A2687" s="20">
        <v>1</v>
      </c>
      <c r="B2687" s="20">
        <v>0</v>
      </c>
      <c r="C2687" s="117" t="s">
        <v>8154</v>
      </c>
      <c r="D2687" s="20">
        <v>104001206</v>
      </c>
      <c r="E2687" s="117" t="s">
        <v>3475</v>
      </c>
    </row>
    <row r="2688" spans="1:5">
      <c r="A2688" s="20">
        <v>1</v>
      </c>
      <c r="B2688" s="20">
        <v>0</v>
      </c>
      <c r="C2688" s="117" t="s">
        <v>8154</v>
      </c>
      <c r="D2688" s="20">
        <v>104001207</v>
      </c>
      <c r="E2688" s="117" t="s">
        <v>3476</v>
      </c>
    </row>
    <row r="2689" spans="1:5">
      <c r="A2689" s="20">
        <v>1</v>
      </c>
      <c r="B2689" s="20">
        <v>0</v>
      </c>
      <c r="C2689" s="117" t="s">
        <v>8154</v>
      </c>
      <c r="D2689" s="20">
        <v>104001208</v>
      </c>
      <c r="E2689" s="117" t="s">
        <v>3477</v>
      </c>
    </row>
    <row r="2690" spans="1:5">
      <c r="A2690" s="20">
        <v>1</v>
      </c>
      <c r="B2690" s="20">
        <v>0</v>
      </c>
      <c r="C2690" s="117" t="s">
        <v>8154</v>
      </c>
      <c r="D2690" s="20">
        <v>104001209</v>
      </c>
      <c r="E2690" s="117" t="s">
        <v>3478</v>
      </c>
    </row>
    <row r="2691" spans="1:5">
      <c r="A2691" s="20">
        <v>1</v>
      </c>
      <c r="B2691" s="20">
        <v>0</v>
      </c>
      <c r="C2691" s="117" t="s">
        <v>8154</v>
      </c>
      <c r="D2691" s="20">
        <v>104001210</v>
      </c>
      <c r="E2691" s="117" t="s">
        <v>3479</v>
      </c>
    </row>
    <row r="2692" spans="1:5">
      <c r="A2692" s="20">
        <v>1</v>
      </c>
      <c r="B2692" s="20">
        <v>0</v>
      </c>
      <c r="C2692" s="117" t="s">
        <v>8154</v>
      </c>
      <c r="D2692" s="20">
        <v>104001211</v>
      </c>
      <c r="E2692" s="117" t="s">
        <v>3480</v>
      </c>
    </row>
    <row r="2693" spans="1:5">
      <c r="A2693" s="20">
        <v>1</v>
      </c>
      <c r="B2693" s="20">
        <v>0</v>
      </c>
      <c r="C2693" s="117" t="s">
        <v>8154</v>
      </c>
      <c r="D2693" s="20">
        <v>104001212</v>
      </c>
      <c r="E2693" s="117" t="s">
        <v>3481</v>
      </c>
    </row>
    <row r="2694" spans="1:5">
      <c r="A2694" s="20">
        <v>1</v>
      </c>
      <c r="B2694" s="20">
        <v>0</v>
      </c>
      <c r="C2694" s="117" t="s">
        <v>8154</v>
      </c>
      <c r="D2694" s="20">
        <v>104001213</v>
      </c>
      <c r="E2694" s="117" t="s">
        <v>3482</v>
      </c>
    </row>
    <row r="2695" spans="1:5">
      <c r="A2695" s="20">
        <v>1</v>
      </c>
      <c r="B2695" s="20">
        <v>0</v>
      </c>
      <c r="C2695" s="117" t="s">
        <v>8154</v>
      </c>
      <c r="D2695" s="20">
        <v>104001214</v>
      </c>
      <c r="E2695" s="117" t="s">
        <v>3483</v>
      </c>
    </row>
    <row r="2696" spans="1:5">
      <c r="A2696" s="20">
        <v>1</v>
      </c>
      <c r="B2696" s="20">
        <v>2</v>
      </c>
      <c r="C2696" s="117" t="s">
        <v>8155</v>
      </c>
      <c r="D2696" s="20">
        <v>104001300</v>
      </c>
      <c r="E2696" s="117" t="s">
        <v>3484</v>
      </c>
    </row>
    <row r="2697" spans="1:5">
      <c r="A2697" s="20">
        <v>1</v>
      </c>
      <c r="B2697" s="20">
        <v>2</v>
      </c>
      <c r="C2697" s="117" t="s">
        <v>8155</v>
      </c>
      <c r="D2697" s="20">
        <v>104001301</v>
      </c>
      <c r="E2697" s="117" t="s">
        <v>3485</v>
      </c>
    </row>
    <row r="2698" spans="1:5">
      <c r="A2698" s="20">
        <v>1</v>
      </c>
      <c r="B2698" s="20">
        <v>2</v>
      </c>
      <c r="C2698" s="117" t="s">
        <v>8155</v>
      </c>
      <c r="D2698" s="20">
        <v>104001302</v>
      </c>
      <c r="E2698" s="117" t="s">
        <v>3486</v>
      </c>
    </row>
    <row r="2699" spans="1:5">
      <c r="A2699" s="20">
        <v>1</v>
      </c>
      <c r="B2699" s="20">
        <v>2</v>
      </c>
      <c r="C2699" s="117" t="s">
        <v>8155</v>
      </c>
      <c r="D2699" s="20">
        <v>104001303</v>
      </c>
      <c r="E2699" s="117" t="s">
        <v>3487</v>
      </c>
    </row>
    <row r="2700" spans="1:5">
      <c r="A2700" s="20">
        <v>1</v>
      </c>
      <c r="B2700" s="20">
        <v>0</v>
      </c>
      <c r="C2700" s="117" t="s">
        <v>8155</v>
      </c>
      <c r="D2700" s="20">
        <v>104001304</v>
      </c>
      <c r="E2700" s="117" t="s">
        <v>3488</v>
      </c>
    </row>
    <row r="2701" spans="1:5">
      <c r="A2701" s="20">
        <v>1</v>
      </c>
      <c r="B2701" s="20">
        <v>0</v>
      </c>
      <c r="C2701" s="117" t="s">
        <v>8155</v>
      </c>
      <c r="D2701" s="20">
        <v>104001305</v>
      </c>
      <c r="E2701" s="117" t="s">
        <v>3489</v>
      </c>
    </row>
    <row r="2702" spans="1:5">
      <c r="A2702" s="20">
        <v>1</v>
      </c>
      <c r="B2702" s="20">
        <v>0</v>
      </c>
      <c r="C2702" s="117" t="s">
        <v>8155</v>
      </c>
      <c r="D2702" s="20">
        <v>104001306</v>
      </c>
      <c r="E2702" s="117" t="s">
        <v>3490</v>
      </c>
    </row>
    <row r="2703" spans="1:5">
      <c r="A2703" s="20">
        <v>1</v>
      </c>
      <c r="B2703" s="20">
        <v>0</v>
      </c>
      <c r="C2703" s="117" t="s">
        <v>8155</v>
      </c>
      <c r="D2703" s="20">
        <v>104001307</v>
      </c>
      <c r="E2703" s="117" t="s">
        <v>3491</v>
      </c>
    </row>
    <row r="2704" spans="1:5">
      <c r="A2704" s="20">
        <v>1</v>
      </c>
      <c r="B2704" s="20">
        <v>0</v>
      </c>
      <c r="C2704" s="117" t="s">
        <v>8155</v>
      </c>
      <c r="D2704" s="20">
        <v>104001308</v>
      </c>
      <c r="E2704" s="117" t="s">
        <v>3492</v>
      </c>
    </row>
    <row r="2705" spans="1:5">
      <c r="A2705" s="20">
        <v>1</v>
      </c>
      <c r="B2705" s="20">
        <v>0</v>
      </c>
      <c r="C2705" s="117" t="s">
        <v>8155</v>
      </c>
      <c r="D2705" s="20">
        <v>104001309</v>
      </c>
      <c r="E2705" s="117" t="s">
        <v>3493</v>
      </c>
    </row>
    <row r="2706" spans="1:5">
      <c r="A2706" s="20">
        <v>1</v>
      </c>
      <c r="B2706" s="20">
        <v>0</v>
      </c>
      <c r="C2706" s="117" t="s">
        <v>8155</v>
      </c>
      <c r="D2706" s="20">
        <v>104001310</v>
      </c>
      <c r="E2706" s="117" t="s">
        <v>3494</v>
      </c>
    </row>
    <row r="2707" spans="1:5">
      <c r="A2707" s="20">
        <v>1</v>
      </c>
      <c r="B2707" s="20">
        <v>0</v>
      </c>
      <c r="C2707" s="117" t="s">
        <v>8155</v>
      </c>
      <c r="D2707" s="20">
        <v>104001311</v>
      </c>
      <c r="E2707" s="117" t="s">
        <v>3495</v>
      </c>
    </row>
    <row r="2708" spans="1:5">
      <c r="A2708" s="20">
        <v>1</v>
      </c>
      <c r="B2708" s="20">
        <v>0</v>
      </c>
      <c r="C2708" s="117" t="s">
        <v>8155</v>
      </c>
      <c r="D2708" s="20">
        <v>104001312</v>
      </c>
      <c r="E2708" s="117" t="s">
        <v>3496</v>
      </c>
    </row>
    <row r="2709" spans="1:5">
      <c r="A2709" s="20">
        <v>1</v>
      </c>
      <c r="B2709" s="20">
        <v>0</v>
      </c>
      <c r="C2709" s="117" t="s">
        <v>8155</v>
      </c>
      <c r="D2709" s="20">
        <v>104001313</v>
      </c>
      <c r="E2709" s="117" t="s">
        <v>3497</v>
      </c>
    </row>
    <row r="2710" spans="1:5">
      <c r="A2710" s="20">
        <v>1</v>
      </c>
      <c r="B2710" s="20">
        <v>0</v>
      </c>
      <c r="C2710" s="117" t="s">
        <v>8155</v>
      </c>
      <c r="D2710" s="20">
        <v>104001314</v>
      </c>
      <c r="E2710" s="117" t="s">
        <v>3498</v>
      </c>
    </row>
    <row r="2711" spans="1:5">
      <c r="A2711" s="20">
        <v>1</v>
      </c>
      <c r="B2711" s="20">
        <v>2</v>
      </c>
      <c r="C2711" s="117" t="s">
        <v>8156</v>
      </c>
      <c r="D2711" s="20">
        <v>104001400</v>
      </c>
      <c r="E2711" s="117" t="s">
        <v>3499</v>
      </c>
    </row>
    <row r="2712" spans="1:5">
      <c r="A2712" s="20">
        <v>1</v>
      </c>
      <c r="B2712" s="20">
        <v>2</v>
      </c>
      <c r="C2712" s="117" t="s">
        <v>8156</v>
      </c>
      <c r="D2712" s="20">
        <v>104001401</v>
      </c>
      <c r="E2712" s="117" t="s">
        <v>3500</v>
      </c>
    </row>
    <row r="2713" spans="1:5">
      <c r="A2713" s="20">
        <v>1</v>
      </c>
      <c r="B2713" s="20">
        <v>2</v>
      </c>
      <c r="C2713" s="117" t="s">
        <v>8156</v>
      </c>
      <c r="D2713" s="20">
        <v>104001402</v>
      </c>
      <c r="E2713" s="117" t="s">
        <v>3501</v>
      </c>
    </row>
    <row r="2714" spans="1:5">
      <c r="A2714" s="20">
        <v>1</v>
      </c>
      <c r="B2714" s="20">
        <v>2</v>
      </c>
      <c r="C2714" s="117" t="s">
        <v>8156</v>
      </c>
      <c r="D2714" s="20">
        <v>104001403</v>
      </c>
      <c r="E2714" s="117" t="s">
        <v>3502</v>
      </c>
    </row>
    <row r="2715" spans="1:5">
      <c r="A2715" s="20">
        <v>1</v>
      </c>
      <c r="B2715" s="20">
        <v>0</v>
      </c>
      <c r="C2715" s="117" t="s">
        <v>8156</v>
      </c>
      <c r="D2715" s="20">
        <v>104001404</v>
      </c>
      <c r="E2715" s="117" t="s">
        <v>3503</v>
      </c>
    </row>
    <row r="2716" spans="1:5">
      <c r="A2716" s="20">
        <v>1</v>
      </c>
      <c r="B2716" s="20">
        <v>0</v>
      </c>
      <c r="C2716" s="117" t="s">
        <v>8156</v>
      </c>
      <c r="D2716" s="20">
        <v>104001405</v>
      </c>
      <c r="E2716" s="117" t="s">
        <v>3504</v>
      </c>
    </row>
    <row r="2717" spans="1:5">
      <c r="A2717" s="20">
        <v>1</v>
      </c>
      <c r="B2717" s="20">
        <v>0</v>
      </c>
      <c r="C2717" s="117" t="s">
        <v>8156</v>
      </c>
      <c r="D2717" s="20">
        <v>104001406</v>
      </c>
      <c r="E2717" s="117" t="s">
        <v>3505</v>
      </c>
    </row>
    <row r="2718" spans="1:5">
      <c r="A2718" s="20">
        <v>1</v>
      </c>
      <c r="B2718" s="20">
        <v>0</v>
      </c>
      <c r="C2718" s="117" t="s">
        <v>8156</v>
      </c>
      <c r="D2718" s="20">
        <v>104001407</v>
      </c>
      <c r="E2718" s="117" t="s">
        <v>3506</v>
      </c>
    </row>
    <row r="2719" spans="1:5">
      <c r="A2719" s="20">
        <v>1</v>
      </c>
      <c r="B2719" s="20">
        <v>0</v>
      </c>
      <c r="C2719" s="117" t="s">
        <v>8156</v>
      </c>
      <c r="D2719" s="20">
        <v>104001408</v>
      </c>
      <c r="E2719" s="117" t="s">
        <v>3507</v>
      </c>
    </row>
    <row r="2720" spans="1:5">
      <c r="A2720" s="20">
        <v>1</v>
      </c>
      <c r="B2720" s="20">
        <v>0</v>
      </c>
      <c r="C2720" s="117" t="s">
        <v>8156</v>
      </c>
      <c r="D2720" s="20">
        <v>104001409</v>
      </c>
      <c r="E2720" s="117" t="s">
        <v>3508</v>
      </c>
    </row>
    <row r="2721" spans="1:5">
      <c r="A2721" s="20">
        <v>1</v>
      </c>
      <c r="B2721" s="20">
        <v>0</v>
      </c>
      <c r="C2721" s="117" t="s">
        <v>8156</v>
      </c>
      <c r="D2721" s="20">
        <v>104001410</v>
      </c>
      <c r="E2721" s="117" t="s">
        <v>3509</v>
      </c>
    </row>
    <row r="2722" spans="1:5">
      <c r="A2722" s="20">
        <v>1</v>
      </c>
      <c r="B2722" s="20">
        <v>0</v>
      </c>
      <c r="C2722" s="117" t="s">
        <v>8156</v>
      </c>
      <c r="D2722" s="20">
        <v>104001411</v>
      </c>
      <c r="E2722" s="117" t="s">
        <v>3510</v>
      </c>
    </row>
    <row r="2723" spans="1:5">
      <c r="A2723" s="20">
        <v>1</v>
      </c>
      <c r="B2723" s="20">
        <v>0</v>
      </c>
      <c r="C2723" s="117" t="s">
        <v>8156</v>
      </c>
      <c r="D2723" s="20">
        <v>104001412</v>
      </c>
      <c r="E2723" s="117" t="s">
        <v>3511</v>
      </c>
    </row>
    <row r="2724" spans="1:5">
      <c r="A2724" s="20">
        <v>1</v>
      </c>
      <c r="B2724" s="20">
        <v>0</v>
      </c>
      <c r="C2724" s="117" t="s">
        <v>8156</v>
      </c>
      <c r="D2724" s="20">
        <v>104001413</v>
      </c>
      <c r="E2724" s="117" t="s">
        <v>3512</v>
      </c>
    </row>
    <row r="2725" spans="1:5">
      <c r="A2725" s="20">
        <v>1</v>
      </c>
      <c r="B2725" s="20">
        <v>0</v>
      </c>
      <c r="C2725" s="117" t="s">
        <v>8156</v>
      </c>
      <c r="D2725" s="20">
        <v>104001414</v>
      </c>
      <c r="E2725" s="117" t="s">
        <v>3513</v>
      </c>
    </row>
    <row r="2726" spans="1:5">
      <c r="A2726" s="20">
        <v>1</v>
      </c>
      <c r="B2726" s="20">
        <v>2</v>
      </c>
      <c r="C2726" s="117" t="s">
        <v>8157</v>
      </c>
      <c r="D2726" s="20">
        <v>104001500</v>
      </c>
      <c r="E2726" s="117" t="s">
        <v>3514</v>
      </c>
    </row>
    <row r="2727" spans="1:5">
      <c r="A2727" s="20">
        <v>1</v>
      </c>
      <c r="B2727" s="20">
        <v>2</v>
      </c>
      <c r="C2727" s="117" t="s">
        <v>8157</v>
      </c>
      <c r="D2727" s="20">
        <v>104001501</v>
      </c>
      <c r="E2727" s="117" t="s">
        <v>3515</v>
      </c>
    </row>
    <row r="2728" spans="1:5">
      <c r="A2728" s="20">
        <v>1</v>
      </c>
      <c r="B2728" s="20">
        <v>2</v>
      </c>
      <c r="C2728" s="117" t="s">
        <v>8157</v>
      </c>
      <c r="D2728" s="20">
        <v>104001502</v>
      </c>
      <c r="E2728" s="117" t="s">
        <v>3516</v>
      </c>
    </row>
    <row r="2729" spans="1:5">
      <c r="A2729" s="20">
        <v>1</v>
      </c>
      <c r="B2729" s="20">
        <v>2</v>
      </c>
      <c r="C2729" s="117" t="s">
        <v>8157</v>
      </c>
      <c r="D2729" s="20">
        <v>104001503</v>
      </c>
      <c r="E2729" s="117" t="s">
        <v>3517</v>
      </c>
    </row>
    <row r="2730" spans="1:5">
      <c r="A2730" s="20">
        <v>1</v>
      </c>
      <c r="B2730" s="20">
        <v>0</v>
      </c>
      <c r="C2730" s="117" t="s">
        <v>8157</v>
      </c>
      <c r="D2730" s="20">
        <v>104001504</v>
      </c>
      <c r="E2730" s="117" t="s">
        <v>3518</v>
      </c>
    </row>
    <row r="2731" spans="1:5">
      <c r="A2731" s="20">
        <v>1</v>
      </c>
      <c r="B2731" s="20">
        <v>0</v>
      </c>
      <c r="C2731" s="117" t="s">
        <v>8157</v>
      </c>
      <c r="D2731" s="20">
        <v>104001505</v>
      </c>
      <c r="E2731" s="117" t="s">
        <v>3519</v>
      </c>
    </row>
    <row r="2732" spans="1:5">
      <c r="A2732" s="20">
        <v>1</v>
      </c>
      <c r="B2732" s="20">
        <v>0</v>
      </c>
      <c r="C2732" s="117" t="s">
        <v>8157</v>
      </c>
      <c r="D2732" s="20">
        <v>104001506</v>
      </c>
      <c r="E2732" s="117" t="s">
        <v>3520</v>
      </c>
    </row>
    <row r="2733" spans="1:5">
      <c r="A2733" s="20">
        <v>1</v>
      </c>
      <c r="B2733" s="20">
        <v>0</v>
      </c>
      <c r="C2733" s="117" t="s">
        <v>8157</v>
      </c>
      <c r="D2733" s="20">
        <v>104001507</v>
      </c>
      <c r="E2733" s="117" t="s">
        <v>3521</v>
      </c>
    </row>
    <row r="2734" spans="1:5">
      <c r="A2734" s="20">
        <v>1</v>
      </c>
      <c r="B2734" s="20">
        <v>0</v>
      </c>
      <c r="C2734" s="117" t="s">
        <v>8157</v>
      </c>
      <c r="D2734" s="20">
        <v>104001508</v>
      </c>
      <c r="E2734" s="117" t="s">
        <v>3522</v>
      </c>
    </row>
    <row r="2735" spans="1:5">
      <c r="A2735" s="20">
        <v>1</v>
      </c>
      <c r="B2735" s="20">
        <v>0</v>
      </c>
      <c r="C2735" s="117" t="s">
        <v>8157</v>
      </c>
      <c r="D2735" s="20">
        <v>104001509</v>
      </c>
      <c r="E2735" s="117" t="s">
        <v>3523</v>
      </c>
    </row>
    <row r="2736" spans="1:5">
      <c r="A2736" s="20">
        <v>1</v>
      </c>
      <c r="B2736" s="20">
        <v>0</v>
      </c>
      <c r="C2736" s="117" t="s">
        <v>8157</v>
      </c>
      <c r="D2736" s="20">
        <v>104001510</v>
      </c>
      <c r="E2736" s="117" t="s">
        <v>3524</v>
      </c>
    </row>
    <row r="2737" spans="1:5">
      <c r="A2737" s="20">
        <v>1</v>
      </c>
      <c r="B2737" s="20">
        <v>0</v>
      </c>
      <c r="C2737" s="117" t="s">
        <v>8157</v>
      </c>
      <c r="D2737" s="20">
        <v>104001511</v>
      </c>
      <c r="E2737" s="117" t="s">
        <v>3525</v>
      </c>
    </row>
    <row r="2738" spans="1:5">
      <c r="A2738" s="20">
        <v>1</v>
      </c>
      <c r="B2738" s="20">
        <v>0</v>
      </c>
      <c r="C2738" s="117" t="s">
        <v>8157</v>
      </c>
      <c r="D2738" s="20">
        <v>104001512</v>
      </c>
      <c r="E2738" s="117" t="s">
        <v>3526</v>
      </c>
    </row>
    <row r="2739" spans="1:5">
      <c r="A2739" s="20">
        <v>1</v>
      </c>
      <c r="B2739" s="20">
        <v>0</v>
      </c>
      <c r="C2739" s="117" t="s">
        <v>8157</v>
      </c>
      <c r="D2739" s="20">
        <v>104001513</v>
      </c>
      <c r="E2739" s="117" t="s">
        <v>3527</v>
      </c>
    </row>
    <row r="2740" spans="1:5">
      <c r="A2740" s="20">
        <v>1</v>
      </c>
      <c r="B2740" s="20">
        <v>0</v>
      </c>
      <c r="C2740" s="117" t="s">
        <v>8157</v>
      </c>
      <c r="D2740" s="20">
        <v>104001514</v>
      </c>
      <c r="E2740" s="117" t="s">
        <v>3528</v>
      </c>
    </row>
    <row r="2741" spans="1:5">
      <c r="A2741" s="20">
        <v>1</v>
      </c>
      <c r="B2741" s="20">
        <v>2</v>
      </c>
      <c r="C2741" s="117" t="s">
        <v>8158</v>
      </c>
      <c r="D2741" s="20">
        <v>104001600</v>
      </c>
      <c r="E2741" s="117" t="s">
        <v>3529</v>
      </c>
    </row>
    <row r="2742" spans="1:5">
      <c r="A2742" s="20">
        <v>1</v>
      </c>
      <c r="B2742" s="20">
        <v>2</v>
      </c>
      <c r="C2742" s="117" t="s">
        <v>8158</v>
      </c>
      <c r="D2742" s="20">
        <v>104001601</v>
      </c>
      <c r="E2742" s="117" t="s">
        <v>3530</v>
      </c>
    </row>
    <row r="2743" spans="1:5">
      <c r="A2743" s="20">
        <v>1</v>
      </c>
      <c r="B2743" s="20">
        <v>2</v>
      </c>
      <c r="C2743" s="117" t="s">
        <v>8158</v>
      </c>
      <c r="D2743" s="20">
        <v>104001602</v>
      </c>
      <c r="E2743" s="117" t="s">
        <v>3531</v>
      </c>
    </row>
    <row r="2744" spans="1:5">
      <c r="A2744" s="20">
        <v>1</v>
      </c>
      <c r="B2744" s="20">
        <v>2</v>
      </c>
      <c r="C2744" s="117" t="s">
        <v>8158</v>
      </c>
      <c r="D2744" s="20">
        <v>104001603</v>
      </c>
      <c r="E2744" s="117" t="s">
        <v>3532</v>
      </c>
    </row>
    <row r="2745" spans="1:5">
      <c r="A2745" s="20">
        <v>1</v>
      </c>
      <c r="B2745" s="20">
        <v>0</v>
      </c>
      <c r="C2745" s="117" t="s">
        <v>8158</v>
      </c>
      <c r="D2745" s="20">
        <v>104001604</v>
      </c>
      <c r="E2745" s="117" t="s">
        <v>3533</v>
      </c>
    </row>
    <row r="2746" spans="1:5">
      <c r="A2746" s="20">
        <v>1</v>
      </c>
      <c r="B2746" s="20">
        <v>0</v>
      </c>
      <c r="C2746" s="117" t="s">
        <v>8158</v>
      </c>
      <c r="D2746" s="20">
        <v>104001605</v>
      </c>
      <c r="E2746" s="117" t="s">
        <v>3534</v>
      </c>
    </row>
    <row r="2747" spans="1:5">
      <c r="A2747" s="20">
        <v>1</v>
      </c>
      <c r="B2747" s="20">
        <v>0</v>
      </c>
      <c r="C2747" s="117" t="s">
        <v>8158</v>
      </c>
      <c r="D2747" s="20">
        <v>104001606</v>
      </c>
      <c r="E2747" s="117" t="s">
        <v>3535</v>
      </c>
    </row>
    <row r="2748" spans="1:5">
      <c r="A2748" s="20">
        <v>1</v>
      </c>
      <c r="B2748" s="20">
        <v>0</v>
      </c>
      <c r="C2748" s="117" t="s">
        <v>8158</v>
      </c>
      <c r="D2748" s="20">
        <v>104001607</v>
      </c>
      <c r="E2748" s="117" t="s">
        <v>3536</v>
      </c>
    </row>
    <row r="2749" spans="1:5">
      <c r="A2749" s="20">
        <v>1</v>
      </c>
      <c r="B2749" s="20">
        <v>0</v>
      </c>
      <c r="C2749" s="117" t="s">
        <v>8158</v>
      </c>
      <c r="D2749" s="20">
        <v>104001608</v>
      </c>
      <c r="E2749" s="117" t="s">
        <v>3537</v>
      </c>
    </row>
    <row r="2750" spans="1:5">
      <c r="A2750" s="20">
        <v>1</v>
      </c>
      <c r="B2750" s="20">
        <v>0</v>
      </c>
      <c r="C2750" s="117" t="s">
        <v>8158</v>
      </c>
      <c r="D2750" s="20">
        <v>104001609</v>
      </c>
      <c r="E2750" s="117" t="s">
        <v>3538</v>
      </c>
    </row>
    <row r="2751" spans="1:5">
      <c r="A2751" s="20">
        <v>1</v>
      </c>
      <c r="B2751" s="20">
        <v>0</v>
      </c>
      <c r="C2751" s="117" t="s">
        <v>8158</v>
      </c>
      <c r="D2751" s="20">
        <v>104001610</v>
      </c>
      <c r="E2751" s="117" t="s">
        <v>3539</v>
      </c>
    </row>
    <row r="2752" spans="1:5">
      <c r="A2752" s="20">
        <v>1</v>
      </c>
      <c r="B2752" s="20">
        <v>0</v>
      </c>
      <c r="C2752" s="117" t="s">
        <v>8158</v>
      </c>
      <c r="D2752" s="20">
        <v>104001611</v>
      </c>
      <c r="E2752" s="117" t="s">
        <v>3540</v>
      </c>
    </row>
    <row r="2753" spans="1:5">
      <c r="A2753" s="20">
        <v>1</v>
      </c>
      <c r="B2753" s="20">
        <v>0</v>
      </c>
      <c r="C2753" s="117" t="s">
        <v>8158</v>
      </c>
      <c r="D2753" s="20">
        <v>104001612</v>
      </c>
      <c r="E2753" s="117" t="s">
        <v>3541</v>
      </c>
    </row>
    <row r="2754" spans="1:5">
      <c r="A2754" s="20">
        <v>1</v>
      </c>
      <c r="B2754" s="20">
        <v>0</v>
      </c>
      <c r="C2754" s="117" t="s">
        <v>8158</v>
      </c>
      <c r="D2754" s="20">
        <v>104001613</v>
      </c>
      <c r="E2754" s="117" t="s">
        <v>3542</v>
      </c>
    </row>
    <row r="2755" spans="1:5">
      <c r="A2755" s="20">
        <v>1</v>
      </c>
      <c r="B2755" s="20">
        <v>0</v>
      </c>
      <c r="C2755" s="117" t="s">
        <v>8158</v>
      </c>
      <c r="D2755" s="20">
        <v>104001614</v>
      </c>
      <c r="E2755" s="117" t="s">
        <v>3543</v>
      </c>
    </row>
    <row r="2756" spans="1:5">
      <c r="A2756" s="20">
        <v>1</v>
      </c>
      <c r="B2756" s="20">
        <v>2</v>
      </c>
      <c r="C2756" s="117" t="s">
        <v>8159</v>
      </c>
      <c r="D2756" s="20">
        <v>104001700</v>
      </c>
      <c r="E2756" s="117" t="s">
        <v>3544</v>
      </c>
    </row>
    <row r="2757" spans="1:5">
      <c r="A2757" s="20">
        <v>1</v>
      </c>
      <c r="B2757" s="20">
        <v>2</v>
      </c>
      <c r="C2757" s="117" t="s">
        <v>8159</v>
      </c>
      <c r="D2757" s="20">
        <v>104001701</v>
      </c>
      <c r="E2757" s="117" t="s">
        <v>3545</v>
      </c>
    </row>
    <row r="2758" spans="1:5">
      <c r="A2758" s="20">
        <v>1</v>
      </c>
      <c r="B2758" s="20">
        <v>2</v>
      </c>
      <c r="C2758" s="117" t="s">
        <v>8159</v>
      </c>
      <c r="D2758" s="20">
        <v>104001702</v>
      </c>
      <c r="E2758" s="117" t="s">
        <v>3546</v>
      </c>
    </row>
    <row r="2759" spans="1:5">
      <c r="A2759" s="20">
        <v>1</v>
      </c>
      <c r="B2759" s="20">
        <v>2</v>
      </c>
      <c r="C2759" s="117" t="s">
        <v>8159</v>
      </c>
      <c r="D2759" s="20">
        <v>104001703</v>
      </c>
      <c r="E2759" s="117" t="s">
        <v>3547</v>
      </c>
    </row>
    <row r="2760" spans="1:5">
      <c r="A2760" s="20">
        <v>1</v>
      </c>
      <c r="B2760" s="20">
        <v>0</v>
      </c>
      <c r="C2760" s="117" t="s">
        <v>8159</v>
      </c>
      <c r="D2760" s="20">
        <v>104001704</v>
      </c>
      <c r="E2760" s="117" t="s">
        <v>3548</v>
      </c>
    </row>
    <row r="2761" spans="1:5">
      <c r="A2761" s="20">
        <v>1</v>
      </c>
      <c r="B2761" s="20">
        <v>0</v>
      </c>
      <c r="C2761" s="117" t="s">
        <v>8159</v>
      </c>
      <c r="D2761" s="20">
        <v>104001705</v>
      </c>
      <c r="E2761" s="117" t="s">
        <v>3549</v>
      </c>
    </row>
    <row r="2762" spans="1:5">
      <c r="A2762" s="20">
        <v>1</v>
      </c>
      <c r="B2762" s="20">
        <v>0</v>
      </c>
      <c r="C2762" s="117" t="s">
        <v>8159</v>
      </c>
      <c r="D2762" s="20">
        <v>104001706</v>
      </c>
      <c r="E2762" s="117" t="s">
        <v>3550</v>
      </c>
    </row>
    <row r="2763" spans="1:5">
      <c r="A2763" s="20">
        <v>1</v>
      </c>
      <c r="B2763" s="20">
        <v>0</v>
      </c>
      <c r="C2763" s="117" t="s">
        <v>8159</v>
      </c>
      <c r="D2763" s="20">
        <v>104001707</v>
      </c>
      <c r="E2763" s="117" t="s">
        <v>3551</v>
      </c>
    </row>
    <row r="2764" spans="1:5">
      <c r="A2764" s="20">
        <v>1</v>
      </c>
      <c r="B2764" s="20">
        <v>0</v>
      </c>
      <c r="C2764" s="117" t="s">
        <v>8159</v>
      </c>
      <c r="D2764" s="20">
        <v>104001708</v>
      </c>
      <c r="E2764" s="117" t="s">
        <v>3552</v>
      </c>
    </row>
    <row r="2765" spans="1:5">
      <c r="A2765" s="20">
        <v>1</v>
      </c>
      <c r="B2765" s="20">
        <v>0</v>
      </c>
      <c r="C2765" s="117" t="s">
        <v>8159</v>
      </c>
      <c r="D2765" s="20">
        <v>104001709</v>
      </c>
      <c r="E2765" s="117" t="s">
        <v>3553</v>
      </c>
    </row>
    <row r="2766" spans="1:5">
      <c r="A2766" s="20">
        <v>1</v>
      </c>
      <c r="B2766" s="20">
        <v>0</v>
      </c>
      <c r="C2766" s="117" t="s">
        <v>8159</v>
      </c>
      <c r="D2766" s="20">
        <v>104001710</v>
      </c>
      <c r="E2766" s="117" t="s">
        <v>3554</v>
      </c>
    </row>
    <row r="2767" spans="1:5">
      <c r="A2767" s="20">
        <v>1</v>
      </c>
      <c r="B2767" s="20">
        <v>0</v>
      </c>
      <c r="C2767" s="117" t="s">
        <v>8159</v>
      </c>
      <c r="D2767" s="20">
        <v>104001711</v>
      </c>
      <c r="E2767" s="117" t="s">
        <v>3555</v>
      </c>
    </row>
    <row r="2768" spans="1:5">
      <c r="A2768" s="20">
        <v>1</v>
      </c>
      <c r="B2768" s="20">
        <v>0</v>
      </c>
      <c r="C2768" s="117" t="s">
        <v>8159</v>
      </c>
      <c r="D2768" s="20">
        <v>104001712</v>
      </c>
      <c r="E2768" s="117" t="s">
        <v>3556</v>
      </c>
    </row>
    <row r="2769" spans="1:5">
      <c r="A2769" s="20">
        <v>1</v>
      </c>
      <c r="B2769" s="20">
        <v>0</v>
      </c>
      <c r="C2769" s="117" t="s">
        <v>8159</v>
      </c>
      <c r="D2769" s="20">
        <v>104001713</v>
      </c>
      <c r="E2769" s="117" t="s">
        <v>3557</v>
      </c>
    </row>
    <row r="2770" spans="1:5">
      <c r="A2770" s="20">
        <v>1</v>
      </c>
      <c r="B2770" s="20">
        <v>0</v>
      </c>
      <c r="C2770" s="117" t="s">
        <v>8159</v>
      </c>
      <c r="D2770" s="20">
        <v>104001714</v>
      </c>
      <c r="E2770" s="117" t="s">
        <v>3558</v>
      </c>
    </row>
    <row r="2771" spans="1:5">
      <c r="A2771" s="20">
        <v>1</v>
      </c>
      <c r="B2771" s="20">
        <v>2</v>
      </c>
      <c r="C2771" s="117" t="s">
        <v>8160</v>
      </c>
      <c r="D2771" s="20">
        <v>104001800</v>
      </c>
      <c r="E2771" s="117" t="s">
        <v>3559</v>
      </c>
    </row>
    <row r="2772" spans="1:5">
      <c r="A2772" s="20">
        <v>1</v>
      </c>
      <c r="B2772" s="20">
        <v>2</v>
      </c>
      <c r="C2772" s="117" t="s">
        <v>8160</v>
      </c>
      <c r="D2772" s="20">
        <v>104001801</v>
      </c>
      <c r="E2772" s="117" t="s">
        <v>3560</v>
      </c>
    </row>
    <row r="2773" spans="1:5">
      <c r="A2773" s="20">
        <v>1</v>
      </c>
      <c r="B2773" s="20">
        <v>2</v>
      </c>
      <c r="C2773" s="117" t="s">
        <v>8160</v>
      </c>
      <c r="D2773" s="20">
        <v>104001802</v>
      </c>
      <c r="E2773" s="117" t="s">
        <v>3561</v>
      </c>
    </row>
    <row r="2774" spans="1:5">
      <c r="A2774" s="20">
        <v>1</v>
      </c>
      <c r="B2774" s="20">
        <v>2</v>
      </c>
      <c r="C2774" s="117" t="s">
        <v>8160</v>
      </c>
      <c r="D2774" s="20">
        <v>104001803</v>
      </c>
      <c r="E2774" s="117" t="s">
        <v>3562</v>
      </c>
    </row>
    <row r="2775" spans="1:5">
      <c r="A2775" s="20">
        <v>1</v>
      </c>
      <c r="B2775" s="20">
        <v>0</v>
      </c>
      <c r="C2775" s="117" t="s">
        <v>8160</v>
      </c>
      <c r="D2775" s="20">
        <v>104001804</v>
      </c>
      <c r="E2775" s="117" t="s">
        <v>3563</v>
      </c>
    </row>
    <row r="2776" spans="1:5">
      <c r="A2776" s="20">
        <v>1</v>
      </c>
      <c r="B2776" s="20">
        <v>0</v>
      </c>
      <c r="C2776" s="117" t="s">
        <v>8160</v>
      </c>
      <c r="D2776" s="20">
        <v>104001805</v>
      </c>
      <c r="E2776" s="117" t="s">
        <v>3564</v>
      </c>
    </row>
    <row r="2777" spans="1:5">
      <c r="A2777" s="20">
        <v>1</v>
      </c>
      <c r="B2777" s="20">
        <v>0</v>
      </c>
      <c r="C2777" s="117" t="s">
        <v>8160</v>
      </c>
      <c r="D2777" s="20">
        <v>104001806</v>
      </c>
      <c r="E2777" s="117" t="s">
        <v>3565</v>
      </c>
    </row>
    <row r="2778" spans="1:5">
      <c r="A2778" s="20">
        <v>1</v>
      </c>
      <c r="B2778" s="20">
        <v>0</v>
      </c>
      <c r="C2778" s="117" t="s">
        <v>8160</v>
      </c>
      <c r="D2778" s="20">
        <v>104001807</v>
      </c>
      <c r="E2778" s="117" t="s">
        <v>3566</v>
      </c>
    </row>
    <row r="2779" spans="1:5">
      <c r="A2779" s="20">
        <v>1</v>
      </c>
      <c r="B2779" s="20">
        <v>0</v>
      </c>
      <c r="C2779" s="117" t="s">
        <v>8160</v>
      </c>
      <c r="D2779" s="20">
        <v>104001808</v>
      </c>
      <c r="E2779" s="117" t="s">
        <v>3567</v>
      </c>
    </row>
    <row r="2780" spans="1:5">
      <c r="A2780" s="20">
        <v>1</v>
      </c>
      <c r="B2780" s="20">
        <v>0</v>
      </c>
      <c r="C2780" s="117" t="s">
        <v>8160</v>
      </c>
      <c r="D2780" s="20">
        <v>104001809</v>
      </c>
      <c r="E2780" s="117" t="s">
        <v>3568</v>
      </c>
    </row>
    <row r="2781" spans="1:5">
      <c r="A2781" s="20">
        <v>1</v>
      </c>
      <c r="B2781" s="20">
        <v>0</v>
      </c>
      <c r="C2781" s="117" t="s">
        <v>8160</v>
      </c>
      <c r="D2781" s="20">
        <v>104001810</v>
      </c>
      <c r="E2781" s="117" t="s">
        <v>3569</v>
      </c>
    </row>
    <row r="2782" spans="1:5">
      <c r="A2782" s="20">
        <v>1</v>
      </c>
      <c r="B2782" s="20">
        <v>0</v>
      </c>
      <c r="C2782" s="117" t="s">
        <v>8160</v>
      </c>
      <c r="D2782" s="20">
        <v>104001811</v>
      </c>
      <c r="E2782" s="117" t="s">
        <v>3570</v>
      </c>
    </row>
    <row r="2783" spans="1:5">
      <c r="A2783" s="20">
        <v>1</v>
      </c>
      <c r="B2783" s="20">
        <v>0</v>
      </c>
      <c r="C2783" s="117" t="s">
        <v>8160</v>
      </c>
      <c r="D2783" s="20">
        <v>104001812</v>
      </c>
      <c r="E2783" s="117" t="s">
        <v>3571</v>
      </c>
    </row>
    <row r="2784" spans="1:5">
      <c r="A2784" s="20">
        <v>1</v>
      </c>
      <c r="B2784" s="20">
        <v>0</v>
      </c>
      <c r="C2784" s="117" t="s">
        <v>8160</v>
      </c>
      <c r="D2784" s="20">
        <v>104001813</v>
      </c>
      <c r="E2784" s="117" t="s">
        <v>3572</v>
      </c>
    </row>
    <row r="2785" spans="1:5">
      <c r="A2785" s="20">
        <v>1</v>
      </c>
      <c r="B2785" s="20">
        <v>0</v>
      </c>
      <c r="C2785" s="117" t="s">
        <v>8160</v>
      </c>
      <c r="D2785" s="20">
        <v>104001814</v>
      </c>
      <c r="E2785" s="117" t="s">
        <v>3573</v>
      </c>
    </row>
    <row r="2786" spans="1:5">
      <c r="A2786" s="20">
        <v>1</v>
      </c>
      <c r="B2786" s="20">
        <v>2</v>
      </c>
      <c r="C2786" s="117" t="s">
        <v>8161</v>
      </c>
      <c r="D2786" s="20">
        <v>104001900</v>
      </c>
      <c r="E2786" s="117" t="s">
        <v>3574</v>
      </c>
    </row>
    <row r="2787" spans="1:5">
      <c r="A2787" s="20">
        <v>1</v>
      </c>
      <c r="B2787" s="20">
        <v>2</v>
      </c>
      <c r="C2787" s="117" t="s">
        <v>8161</v>
      </c>
      <c r="D2787" s="20">
        <v>104001901</v>
      </c>
      <c r="E2787" s="117" t="s">
        <v>3575</v>
      </c>
    </row>
    <row r="2788" spans="1:5">
      <c r="A2788" s="20">
        <v>1</v>
      </c>
      <c r="B2788" s="20">
        <v>2</v>
      </c>
      <c r="C2788" s="117" t="s">
        <v>8161</v>
      </c>
      <c r="D2788" s="20">
        <v>104001902</v>
      </c>
      <c r="E2788" s="117" t="s">
        <v>3576</v>
      </c>
    </row>
    <row r="2789" spans="1:5">
      <c r="A2789" s="20">
        <v>1</v>
      </c>
      <c r="B2789" s="20">
        <v>2</v>
      </c>
      <c r="C2789" s="117" t="s">
        <v>8161</v>
      </c>
      <c r="D2789" s="20">
        <v>104001903</v>
      </c>
      <c r="E2789" s="117" t="s">
        <v>3577</v>
      </c>
    </row>
    <row r="2790" spans="1:5">
      <c r="A2790" s="20">
        <v>1</v>
      </c>
      <c r="B2790" s="20">
        <v>0</v>
      </c>
      <c r="C2790" s="117" t="s">
        <v>8161</v>
      </c>
      <c r="D2790" s="20">
        <v>104001904</v>
      </c>
      <c r="E2790" s="117" t="s">
        <v>3578</v>
      </c>
    </row>
    <row r="2791" spans="1:5">
      <c r="A2791" s="20">
        <v>1</v>
      </c>
      <c r="B2791" s="20">
        <v>0</v>
      </c>
      <c r="C2791" s="117" t="s">
        <v>8161</v>
      </c>
      <c r="D2791" s="20">
        <v>104001905</v>
      </c>
      <c r="E2791" s="117" t="s">
        <v>3579</v>
      </c>
    </row>
    <row r="2792" spans="1:5">
      <c r="A2792" s="20">
        <v>1</v>
      </c>
      <c r="B2792" s="20">
        <v>0</v>
      </c>
      <c r="C2792" s="117" t="s">
        <v>8161</v>
      </c>
      <c r="D2792" s="20">
        <v>104001906</v>
      </c>
      <c r="E2792" s="117" t="s">
        <v>3580</v>
      </c>
    </row>
    <row r="2793" spans="1:5">
      <c r="A2793" s="20">
        <v>1</v>
      </c>
      <c r="B2793" s="20">
        <v>0</v>
      </c>
      <c r="C2793" s="117" t="s">
        <v>8161</v>
      </c>
      <c r="D2793" s="20">
        <v>104001907</v>
      </c>
      <c r="E2793" s="117" t="s">
        <v>3581</v>
      </c>
    </row>
    <row r="2794" spans="1:5">
      <c r="A2794" s="20">
        <v>1</v>
      </c>
      <c r="B2794" s="20">
        <v>0</v>
      </c>
      <c r="C2794" s="117" t="s">
        <v>8161</v>
      </c>
      <c r="D2794" s="20">
        <v>104001908</v>
      </c>
      <c r="E2794" s="117" t="s">
        <v>3582</v>
      </c>
    </row>
    <row r="2795" spans="1:5">
      <c r="A2795" s="20">
        <v>1</v>
      </c>
      <c r="B2795" s="20">
        <v>0</v>
      </c>
      <c r="C2795" s="117" t="s">
        <v>8161</v>
      </c>
      <c r="D2795" s="20">
        <v>104001909</v>
      </c>
      <c r="E2795" s="117" t="s">
        <v>3583</v>
      </c>
    </row>
    <row r="2796" spans="1:5">
      <c r="A2796" s="20">
        <v>1</v>
      </c>
      <c r="B2796" s="20">
        <v>0</v>
      </c>
      <c r="C2796" s="117" t="s">
        <v>8161</v>
      </c>
      <c r="D2796" s="20">
        <v>104001910</v>
      </c>
      <c r="E2796" s="117" t="s">
        <v>3584</v>
      </c>
    </row>
    <row r="2797" spans="1:5">
      <c r="A2797" s="20">
        <v>1</v>
      </c>
      <c r="B2797" s="20">
        <v>0</v>
      </c>
      <c r="C2797" s="117" t="s">
        <v>8161</v>
      </c>
      <c r="D2797" s="20">
        <v>104001911</v>
      </c>
      <c r="E2797" s="117" t="s">
        <v>3585</v>
      </c>
    </row>
    <row r="2798" spans="1:5">
      <c r="A2798" s="20">
        <v>1</v>
      </c>
      <c r="B2798" s="20">
        <v>0</v>
      </c>
      <c r="C2798" s="117" t="s">
        <v>8161</v>
      </c>
      <c r="D2798" s="20">
        <v>104001912</v>
      </c>
      <c r="E2798" s="117" t="s">
        <v>3586</v>
      </c>
    </row>
    <row r="2799" spans="1:5">
      <c r="A2799" s="20">
        <v>1</v>
      </c>
      <c r="B2799" s="20">
        <v>0</v>
      </c>
      <c r="C2799" s="117" t="s">
        <v>8161</v>
      </c>
      <c r="D2799" s="20">
        <v>104001913</v>
      </c>
      <c r="E2799" s="117" t="s">
        <v>3587</v>
      </c>
    </row>
    <row r="2800" spans="1:5">
      <c r="A2800" s="20">
        <v>1</v>
      </c>
      <c r="B2800" s="20">
        <v>0</v>
      </c>
      <c r="C2800" s="117" t="s">
        <v>8161</v>
      </c>
      <c r="D2800" s="20">
        <v>104001914</v>
      </c>
      <c r="E2800" s="117" t="s">
        <v>3588</v>
      </c>
    </row>
    <row r="2801" spans="1:5">
      <c r="A2801" s="20">
        <v>1</v>
      </c>
      <c r="B2801" s="20">
        <v>2</v>
      </c>
      <c r="C2801" s="117" t="s">
        <v>8162</v>
      </c>
      <c r="D2801" s="20">
        <v>104002000</v>
      </c>
      <c r="E2801" s="117" t="s">
        <v>3589</v>
      </c>
    </row>
    <row r="2802" spans="1:5">
      <c r="A2802" s="20">
        <v>1</v>
      </c>
      <c r="B2802" s="20">
        <v>2</v>
      </c>
      <c r="C2802" s="117" t="s">
        <v>8162</v>
      </c>
      <c r="D2802" s="20">
        <v>104002001</v>
      </c>
      <c r="E2802" s="117" t="s">
        <v>3590</v>
      </c>
    </row>
    <row r="2803" spans="1:5">
      <c r="A2803" s="20">
        <v>1</v>
      </c>
      <c r="B2803" s="20">
        <v>2</v>
      </c>
      <c r="C2803" s="117" t="s">
        <v>8162</v>
      </c>
      <c r="D2803" s="20">
        <v>104002002</v>
      </c>
      <c r="E2803" s="117" t="s">
        <v>3591</v>
      </c>
    </row>
    <row r="2804" spans="1:5">
      <c r="A2804" s="20">
        <v>1</v>
      </c>
      <c r="B2804" s="20">
        <v>2</v>
      </c>
      <c r="C2804" s="117" t="s">
        <v>8162</v>
      </c>
      <c r="D2804" s="20">
        <v>104002003</v>
      </c>
      <c r="E2804" s="117" t="s">
        <v>3592</v>
      </c>
    </row>
    <row r="2805" spans="1:5">
      <c r="A2805" s="20">
        <v>1</v>
      </c>
      <c r="B2805" s="20">
        <v>0</v>
      </c>
      <c r="C2805" s="117" t="s">
        <v>8162</v>
      </c>
      <c r="D2805" s="20">
        <v>104002004</v>
      </c>
      <c r="E2805" s="117" t="s">
        <v>3593</v>
      </c>
    </row>
    <row r="2806" spans="1:5">
      <c r="A2806" s="20">
        <v>1</v>
      </c>
      <c r="B2806" s="20">
        <v>0</v>
      </c>
      <c r="C2806" s="117" t="s">
        <v>8162</v>
      </c>
      <c r="D2806" s="20">
        <v>104002005</v>
      </c>
      <c r="E2806" s="117" t="s">
        <v>3594</v>
      </c>
    </row>
    <row r="2807" spans="1:5">
      <c r="A2807" s="20">
        <v>1</v>
      </c>
      <c r="B2807" s="20">
        <v>0</v>
      </c>
      <c r="C2807" s="117" t="s">
        <v>8162</v>
      </c>
      <c r="D2807" s="20">
        <v>104002006</v>
      </c>
      <c r="E2807" s="117" t="s">
        <v>3595</v>
      </c>
    </row>
    <row r="2808" spans="1:5">
      <c r="A2808" s="20">
        <v>1</v>
      </c>
      <c r="B2808" s="20">
        <v>0</v>
      </c>
      <c r="C2808" s="117" t="s">
        <v>8162</v>
      </c>
      <c r="D2808" s="20">
        <v>104002007</v>
      </c>
      <c r="E2808" s="117" t="s">
        <v>3596</v>
      </c>
    </row>
    <row r="2809" spans="1:5">
      <c r="A2809" s="20">
        <v>1</v>
      </c>
      <c r="B2809" s="20">
        <v>0</v>
      </c>
      <c r="C2809" s="117" t="s">
        <v>8162</v>
      </c>
      <c r="D2809" s="20">
        <v>104002008</v>
      </c>
      <c r="E2809" s="117" t="s">
        <v>3597</v>
      </c>
    </row>
    <row r="2810" spans="1:5">
      <c r="A2810" s="20">
        <v>1</v>
      </c>
      <c r="B2810" s="20">
        <v>0</v>
      </c>
      <c r="C2810" s="117" t="s">
        <v>8162</v>
      </c>
      <c r="D2810" s="20">
        <v>104002009</v>
      </c>
      <c r="E2810" s="117" t="s">
        <v>3598</v>
      </c>
    </row>
    <row r="2811" spans="1:5">
      <c r="A2811" s="20">
        <v>1</v>
      </c>
      <c r="B2811" s="20">
        <v>0</v>
      </c>
      <c r="C2811" s="117" t="s">
        <v>8162</v>
      </c>
      <c r="D2811" s="20">
        <v>104002010</v>
      </c>
      <c r="E2811" s="117" t="s">
        <v>3599</v>
      </c>
    </row>
    <row r="2812" spans="1:5">
      <c r="A2812" s="20">
        <v>1</v>
      </c>
      <c r="B2812" s="20">
        <v>0</v>
      </c>
      <c r="C2812" s="117" t="s">
        <v>8162</v>
      </c>
      <c r="D2812" s="20">
        <v>104002011</v>
      </c>
      <c r="E2812" s="117" t="s">
        <v>3600</v>
      </c>
    </row>
    <row r="2813" spans="1:5">
      <c r="A2813" s="20">
        <v>1</v>
      </c>
      <c r="B2813" s="20">
        <v>0</v>
      </c>
      <c r="C2813" s="117" t="s">
        <v>8162</v>
      </c>
      <c r="D2813" s="20">
        <v>104002012</v>
      </c>
      <c r="E2813" s="117" t="s">
        <v>3601</v>
      </c>
    </row>
    <row r="2814" spans="1:5">
      <c r="A2814" s="20">
        <v>1</v>
      </c>
      <c r="B2814" s="20">
        <v>0</v>
      </c>
      <c r="C2814" s="117" t="s">
        <v>8162</v>
      </c>
      <c r="D2814" s="20">
        <v>104002013</v>
      </c>
      <c r="E2814" s="117" t="s">
        <v>3602</v>
      </c>
    </row>
    <row r="2815" spans="1:5">
      <c r="A2815" s="20">
        <v>1</v>
      </c>
      <c r="B2815" s="20">
        <v>0</v>
      </c>
      <c r="C2815" s="117" t="s">
        <v>8162</v>
      </c>
      <c r="D2815" s="20">
        <v>104002014</v>
      </c>
      <c r="E2815" s="117" t="s">
        <v>3603</v>
      </c>
    </row>
    <row r="2816" spans="1:5">
      <c r="A2816" s="20">
        <v>1</v>
      </c>
      <c r="B2816" s="20">
        <v>2</v>
      </c>
      <c r="C2816" s="117" t="s">
        <v>8163</v>
      </c>
      <c r="D2816" s="20">
        <v>104002100</v>
      </c>
      <c r="E2816" s="117" t="s">
        <v>3604</v>
      </c>
    </row>
    <row r="2817" spans="1:5">
      <c r="A2817" s="20">
        <v>1</v>
      </c>
      <c r="B2817" s="20">
        <v>2</v>
      </c>
      <c r="C2817" s="117" t="s">
        <v>8163</v>
      </c>
      <c r="D2817" s="20">
        <v>104002101</v>
      </c>
      <c r="E2817" s="117" t="s">
        <v>3605</v>
      </c>
    </row>
    <row r="2818" spans="1:5">
      <c r="A2818" s="20">
        <v>1</v>
      </c>
      <c r="B2818" s="20">
        <v>2</v>
      </c>
      <c r="C2818" s="117" t="s">
        <v>8163</v>
      </c>
      <c r="D2818" s="20">
        <v>104002102</v>
      </c>
      <c r="E2818" s="117" t="s">
        <v>3606</v>
      </c>
    </row>
    <row r="2819" spans="1:5">
      <c r="A2819" s="20">
        <v>1</v>
      </c>
      <c r="B2819" s="20">
        <v>2</v>
      </c>
      <c r="C2819" s="117" t="s">
        <v>8163</v>
      </c>
      <c r="D2819" s="20">
        <v>104002103</v>
      </c>
      <c r="E2819" s="117" t="s">
        <v>3607</v>
      </c>
    </row>
    <row r="2820" spans="1:5">
      <c r="A2820" s="20">
        <v>1</v>
      </c>
      <c r="B2820" s="20">
        <v>0</v>
      </c>
      <c r="C2820" s="117" t="s">
        <v>8163</v>
      </c>
      <c r="D2820" s="20">
        <v>104002104</v>
      </c>
      <c r="E2820" s="117" t="s">
        <v>3608</v>
      </c>
    </row>
    <row r="2821" spans="1:5">
      <c r="A2821" s="20">
        <v>1</v>
      </c>
      <c r="B2821" s="20">
        <v>0</v>
      </c>
      <c r="C2821" s="117" t="s">
        <v>8163</v>
      </c>
      <c r="D2821" s="20">
        <v>104002105</v>
      </c>
      <c r="E2821" s="117" t="s">
        <v>3609</v>
      </c>
    </row>
    <row r="2822" spans="1:5">
      <c r="A2822" s="20">
        <v>1</v>
      </c>
      <c r="B2822" s="20">
        <v>0</v>
      </c>
      <c r="C2822" s="117" t="s">
        <v>8163</v>
      </c>
      <c r="D2822" s="20">
        <v>104002106</v>
      </c>
      <c r="E2822" s="117" t="s">
        <v>3610</v>
      </c>
    </row>
    <row r="2823" spans="1:5">
      <c r="A2823" s="20">
        <v>1</v>
      </c>
      <c r="B2823" s="20">
        <v>0</v>
      </c>
      <c r="C2823" s="117" t="s">
        <v>8163</v>
      </c>
      <c r="D2823" s="20">
        <v>104002107</v>
      </c>
      <c r="E2823" s="117" t="s">
        <v>3611</v>
      </c>
    </row>
    <row r="2824" spans="1:5">
      <c r="A2824" s="20">
        <v>1</v>
      </c>
      <c r="B2824" s="20">
        <v>0</v>
      </c>
      <c r="C2824" s="117" t="s">
        <v>8163</v>
      </c>
      <c r="D2824" s="20">
        <v>104002108</v>
      </c>
      <c r="E2824" s="117" t="s">
        <v>3612</v>
      </c>
    </row>
    <row r="2825" spans="1:5">
      <c r="A2825" s="20">
        <v>1</v>
      </c>
      <c r="B2825" s="20">
        <v>0</v>
      </c>
      <c r="C2825" s="117" t="s">
        <v>8163</v>
      </c>
      <c r="D2825" s="20">
        <v>104002109</v>
      </c>
      <c r="E2825" s="117" t="s">
        <v>3613</v>
      </c>
    </row>
    <row r="2826" spans="1:5">
      <c r="A2826" s="20">
        <v>1</v>
      </c>
      <c r="B2826" s="20">
        <v>0</v>
      </c>
      <c r="C2826" s="117" t="s">
        <v>8163</v>
      </c>
      <c r="D2826" s="20">
        <v>104002110</v>
      </c>
      <c r="E2826" s="117" t="s">
        <v>3614</v>
      </c>
    </row>
    <row r="2827" spans="1:5">
      <c r="A2827" s="20">
        <v>1</v>
      </c>
      <c r="B2827" s="20">
        <v>0</v>
      </c>
      <c r="C2827" s="117" t="s">
        <v>8163</v>
      </c>
      <c r="D2827" s="20">
        <v>104002111</v>
      </c>
      <c r="E2827" s="117" t="s">
        <v>3615</v>
      </c>
    </row>
    <row r="2828" spans="1:5">
      <c r="A2828" s="20">
        <v>1</v>
      </c>
      <c r="B2828" s="20">
        <v>0</v>
      </c>
      <c r="C2828" s="117" t="s">
        <v>8163</v>
      </c>
      <c r="D2828" s="20">
        <v>104002112</v>
      </c>
      <c r="E2828" s="117" t="s">
        <v>3616</v>
      </c>
    </row>
    <row r="2829" spans="1:5">
      <c r="A2829" s="20">
        <v>1</v>
      </c>
      <c r="B2829" s="20">
        <v>0</v>
      </c>
      <c r="C2829" s="117" t="s">
        <v>8163</v>
      </c>
      <c r="D2829" s="20">
        <v>104002113</v>
      </c>
      <c r="E2829" s="117" t="s">
        <v>3617</v>
      </c>
    </row>
    <row r="2830" spans="1:5">
      <c r="A2830" s="20">
        <v>1</v>
      </c>
      <c r="B2830" s="20">
        <v>0</v>
      </c>
      <c r="C2830" s="117" t="s">
        <v>8163</v>
      </c>
      <c r="D2830" s="20">
        <v>104002114</v>
      </c>
      <c r="E2830" s="117" t="s">
        <v>3618</v>
      </c>
    </row>
    <row r="2831" spans="1:5">
      <c r="A2831" s="20">
        <v>1</v>
      </c>
      <c r="B2831" s="20">
        <v>2</v>
      </c>
      <c r="C2831" s="117" t="s">
        <v>8164</v>
      </c>
      <c r="D2831" s="20">
        <v>104002200</v>
      </c>
      <c r="E2831" s="117" t="s">
        <v>3619</v>
      </c>
    </row>
    <row r="2832" spans="1:5">
      <c r="A2832" s="20">
        <v>1</v>
      </c>
      <c r="B2832" s="20">
        <v>2</v>
      </c>
      <c r="C2832" s="117" t="s">
        <v>8164</v>
      </c>
      <c r="D2832" s="20">
        <v>104002201</v>
      </c>
      <c r="E2832" s="117" t="s">
        <v>3620</v>
      </c>
    </row>
    <row r="2833" spans="1:5">
      <c r="A2833" s="20">
        <v>1</v>
      </c>
      <c r="B2833" s="20">
        <v>2</v>
      </c>
      <c r="C2833" s="117" t="s">
        <v>8164</v>
      </c>
      <c r="D2833" s="20">
        <v>104002202</v>
      </c>
      <c r="E2833" s="117" t="s">
        <v>3621</v>
      </c>
    </row>
    <row r="2834" spans="1:5">
      <c r="A2834" s="20">
        <v>1</v>
      </c>
      <c r="B2834" s="20">
        <v>2</v>
      </c>
      <c r="C2834" s="117" t="s">
        <v>8164</v>
      </c>
      <c r="D2834" s="20">
        <v>104002203</v>
      </c>
      <c r="E2834" s="117" t="s">
        <v>3622</v>
      </c>
    </row>
    <row r="2835" spans="1:5">
      <c r="A2835" s="20">
        <v>1</v>
      </c>
      <c r="B2835" s="20">
        <v>0</v>
      </c>
      <c r="C2835" s="117" t="s">
        <v>8164</v>
      </c>
      <c r="D2835" s="20">
        <v>104002204</v>
      </c>
      <c r="E2835" s="117" t="s">
        <v>3623</v>
      </c>
    </row>
    <row r="2836" spans="1:5">
      <c r="A2836" s="20">
        <v>1</v>
      </c>
      <c r="B2836" s="20">
        <v>0</v>
      </c>
      <c r="C2836" s="117" t="s">
        <v>8164</v>
      </c>
      <c r="D2836" s="20">
        <v>104002205</v>
      </c>
      <c r="E2836" s="117" t="s">
        <v>3624</v>
      </c>
    </row>
    <row r="2837" spans="1:5">
      <c r="A2837" s="20">
        <v>1</v>
      </c>
      <c r="B2837" s="20">
        <v>0</v>
      </c>
      <c r="C2837" s="117" t="s">
        <v>8164</v>
      </c>
      <c r="D2837" s="20">
        <v>104002206</v>
      </c>
      <c r="E2837" s="117" t="s">
        <v>3625</v>
      </c>
    </row>
    <row r="2838" spans="1:5">
      <c r="A2838" s="20">
        <v>1</v>
      </c>
      <c r="B2838" s="20">
        <v>0</v>
      </c>
      <c r="C2838" s="117" t="s">
        <v>8164</v>
      </c>
      <c r="D2838" s="20">
        <v>104002207</v>
      </c>
      <c r="E2838" s="117" t="s">
        <v>3626</v>
      </c>
    </row>
    <row r="2839" spans="1:5">
      <c r="A2839" s="20">
        <v>1</v>
      </c>
      <c r="B2839" s="20">
        <v>0</v>
      </c>
      <c r="C2839" s="117" t="s">
        <v>8164</v>
      </c>
      <c r="D2839" s="20">
        <v>104002208</v>
      </c>
      <c r="E2839" s="117" t="s">
        <v>3627</v>
      </c>
    </row>
    <row r="2840" spans="1:5">
      <c r="A2840" s="20">
        <v>1</v>
      </c>
      <c r="B2840" s="20">
        <v>0</v>
      </c>
      <c r="C2840" s="117" t="s">
        <v>8164</v>
      </c>
      <c r="D2840" s="20">
        <v>104002209</v>
      </c>
      <c r="E2840" s="117" t="s">
        <v>3628</v>
      </c>
    </row>
    <row r="2841" spans="1:5">
      <c r="A2841" s="20">
        <v>1</v>
      </c>
      <c r="B2841" s="20">
        <v>0</v>
      </c>
      <c r="C2841" s="117" t="s">
        <v>8164</v>
      </c>
      <c r="D2841" s="20">
        <v>104002210</v>
      </c>
      <c r="E2841" s="117" t="s">
        <v>3629</v>
      </c>
    </row>
    <row r="2842" spans="1:5">
      <c r="A2842" s="20">
        <v>1</v>
      </c>
      <c r="B2842" s="20">
        <v>0</v>
      </c>
      <c r="C2842" s="117" t="s">
        <v>8164</v>
      </c>
      <c r="D2842" s="20">
        <v>104002211</v>
      </c>
      <c r="E2842" s="117" t="s">
        <v>3630</v>
      </c>
    </row>
    <row r="2843" spans="1:5">
      <c r="A2843" s="20">
        <v>1</v>
      </c>
      <c r="B2843" s="20">
        <v>0</v>
      </c>
      <c r="C2843" s="117" t="s">
        <v>8164</v>
      </c>
      <c r="D2843" s="20">
        <v>104002212</v>
      </c>
      <c r="E2843" s="117" t="s">
        <v>3631</v>
      </c>
    </row>
    <row r="2844" spans="1:5">
      <c r="A2844" s="20">
        <v>1</v>
      </c>
      <c r="B2844" s="20">
        <v>0</v>
      </c>
      <c r="C2844" s="117" t="s">
        <v>8164</v>
      </c>
      <c r="D2844" s="20">
        <v>104002213</v>
      </c>
      <c r="E2844" s="117" t="s">
        <v>3632</v>
      </c>
    </row>
    <row r="2845" spans="1:5">
      <c r="A2845" s="20">
        <v>1</v>
      </c>
      <c r="B2845" s="20">
        <v>0</v>
      </c>
      <c r="C2845" s="117" t="s">
        <v>8164</v>
      </c>
      <c r="D2845" s="20">
        <v>104002214</v>
      </c>
      <c r="E2845" s="117" t="s">
        <v>3633</v>
      </c>
    </row>
    <row r="2846" spans="1:5">
      <c r="A2846" s="20">
        <v>1</v>
      </c>
      <c r="B2846" s="20">
        <v>2</v>
      </c>
      <c r="C2846" s="117" t="s">
        <v>8165</v>
      </c>
      <c r="D2846" s="20">
        <v>104002300</v>
      </c>
      <c r="E2846" s="117" t="s">
        <v>3634</v>
      </c>
    </row>
    <row r="2847" spans="1:5">
      <c r="A2847" s="20">
        <v>1</v>
      </c>
      <c r="B2847" s="20">
        <v>2</v>
      </c>
      <c r="C2847" s="117" t="s">
        <v>8165</v>
      </c>
      <c r="D2847" s="20">
        <v>104002301</v>
      </c>
      <c r="E2847" s="117" t="s">
        <v>3635</v>
      </c>
    </row>
    <row r="2848" spans="1:5">
      <c r="A2848" s="20">
        <v>1</v>
      </c>
      <c r="B2848" s="20">
        <v>2</v>
      </c>
      <c r="C2848" s="117" t="s">
        <v>8165</v>
      </c>
      <c r="D2848" s="20">
        <v>104002302</v>
      </c>
      <c r="E2848" s="117" t="s">
        <v>3636</v>
      </c>
    </row>
    <row r="2849" spans="1:5">
      <c r="A2849" s="20">
        <v>1</v>
      </c>
      <c r="B2849" s="20">
        <v>2</v>
      </c>
      <c r="C2849" s="117" t="s">
        <v>8165</v>
      </c>
      <c r="D2849" s="20">
        <v>104002303</v>
      </c>
      <c r="E2849" s="117" t="s">
        <v>3637</v>
      </c>
    </row>
    <row r="2850" spans="1:5">
      <c r="A2850" s="20">
        <v>1</v>
      </c>
      <c r="B2850" s="20">
        <v>0</v>
      </c>
      <c r="C2850" s="117" t="s">
        <v>8165</v>
      </c>
      <c r="D2850" s="20">
        <v>104002304</v>
      </c>
      <c r="E2850" s="117" t="s">
        <v>3638</v>
      </c>
    </row>
    <row r="2851" spans="1:5">
      <c r="A2851" s="20">
        <v>1</v>
      </c>
      <c r="B2851" s="20">
        <v>0</v>
      </c>
      <c r="C2851" s="117" t="s">
        <v>8165</v>
      </c>
      <c r="D2851" s="20">
        <v>104002305</v>
      </c>
      <c r="E2851" s="117" t="s">
        <v>3639</v>
      </c>
    </row>
    <row r="2852" spans="1:5">
      <c r="A2852" s="20">
        <v>1</v>
      </c>
      <c r="B2852" s="20">
        <v>0</v>
      </c>
      <c r="C2852" s="117" t="s">
        <v>8165</v>
      </c>
      <c r="D2852" s="20">
        <v>104002306</v>
      </c>
      <c r="E2852" s="117" t="s">
        <v>3640</v>
      </c>
    </row>
    <row r="2853" spans="1:5">
      <c r="A2853" s="20">
        <v>1</v>
      </c>
      <c r="B2853" s="20">
        <v>0</v>
      </c>
      <c r="C2853" s="117" t="s">
        <v>8165</v>
      </c>
      <c r="D2853" s="20">
        <v>104002307</v>
      </c>
      <c r="E2853" s="117" t="s">
        <v>3641</v>
      </c>
    </row>
    <row r="2854" spans="1:5">
      <c r="A2854" s="20">
        <v>1</v>
      </c>
      <c r="B2854" s="20">
        <v>0</v>
      </c>
      <c r="C2854" s="117" t="s">
        <v>8165</v>
      </c>
      <c r="D2854" s="20">
        <v>104002308</v>
      </c>
      <c r="E2854" s="117" t="s">
        <v>3642</v>
      </c>
    </row>
    <row r="2855" spans="1:5">
      <c r="A2855" s="20">
        <v>1</v>
      </c>
      <c r="B2855" s="20">
        <v>0</v>
      </c>
      <c r="C2855" s="117" t="s">
        <v>8165</v>
      </c>
      <c r="D2855" s="20">
        <v>104002309</v>
      </c>
      <c r="E2855" s="117" t="s">
        <v>3643</v>
      </c>
    </row>
    <row r="2856" spans="1:5">
      <c r="A2856" s="20">
        <v>1</v>
      </c>
      <c r="B2856" s="20">
        <v>0</v>
      </c>
      <c r="C2856" s="117" t="s">
        <v>8165</v>
      </c>
      <c r="D2856" s="20">
        <v>104002310</v>
      </c>
      <c r="E2856" s="117" t="s">
        <v>3644</v>
      </c>
    </row>
    <row r="2857" spans="1:5">
      <c r="A2857" s="20">
        <v>1</v>
      </c>
      <c r="B2857" s="20">
        <v>0</v>
      </c>
      <c r="C2857" s="117" t="s">
        <v>8165</v>
      </c>
      <c r="D2857" s="20">
        <v>104002311</v>
      </c>
      <c r="E2857" s="117" t="s">
        <v>3645</v>
      </c>
    </row>
    <row r="2858" spans="1:5">
      <c r="A2858" s="20">
        <v>1</v>
      </c>
      <c r="B2858" s="20">
        <v>0</v>
      </c>
      <c r="C2858" s="117" t="s">
        <v>8165</v>
      </c>
      <c r="D2858" s="20">
        <v>104002312</v>
      </c>
      <c r="E2858" s="117" t="s">
        <v>3646</v>
      </c>
    </row>
    <row r="2859" spans="1:5">
      <c r="A2859" s="20">
        <v>1</v>
      </c>
      <c r="B2859" s="20">
        <v>0</v>
      </c>
      <c r="C2859" s="117" t="s">
        <v>8165</v>
      </c>
      <c r="D2859" s="20">
        <v>104002313</v>
      </c>
      <c r="E2859" s="117" t="s">
        <v>3647</v>
      </c>
    </row>
    <row r="2860" spans="1:5">
      <c r="A2860" s="20">
        <v>1</v>
      </c>
      <c r="B2860" s="20">
        <v>0</v>
      </c>
      <c r="C2860" s="117" t="s">
        <v>8165</v>
      </c>
      <c r="D2860" s="20">
        <v>104002314</v>
      </c>
      <c r="E2860" s="117" t="s">
        <v>3648</v>
      </c>
    </row>
    <row r="2861" spans="1:5">
      <c r="A2861" s="20">
        <v>1</v>
      </c>
      <c r="B2861" s="20">
        <v>2</v>
      </c>
      <c r="C2861" s="117" t="s">
        <v>8166</v>
      </c>
      <c r="D2861" s="20">
        <v>104002400</v>
      </c>
      <c r="E2861" s="117" t="s">
        <v>3649</v>
      </c>
    </row>
    <row r="2862" spans="1:5">
      <c r="A2862" s="20">
        <v>1</v>
      </c>
      <c r="B2862" s="20">
        <v>2</v>
      </c>
      <c r="C2862" s="117" t="s">
        <v>8166</v>
      </c>
      <c r="D2862" s="20">
        <v>104002401</v>
      </c>
      <c r="E2862" s="117" t="s">
        <v>3650</v>
      </c>
    </row>
    <row r="2863" spans="1:5">
      <c r="A2863" s="20">
        <v>1</v>
      </c>
      <c r="B2863" s="20">
        <v>2</v>
      </c>
      <c r="C2863" s="117" t="s">
        <v>8166</v>
      </c>
      <c r="D2863" s="20">
        <v>104002402</v>
      </c>
      <c r="E2863" s="117" t="s">
        <v>3651</v>
      </c>
    </row>
    <row r="2864" spans="1:5">
      <c r="A2864" s="20">
        <v>1</v>
      </c>
      <c r="B2864" s="20">
        <v>2</v>
      </c>
      <c r="C2864" s="117" t="s">
        <v>8166</v>
      </c>
      <c r="D2864" s="20">
        <v>104002403</v>
      </c>
      <c r="E2864" s="117" t="s">
        <v>3652</v>
      </c>
    </row>
    <row r="2865" spans="1:5">
      <c r="A2865" s="20">
        <v>1</v>
      </c>
      <c r="B2865" s="20">
        <v>0</v>
      </c>
      <c r="C2865" s="117" t="s">
        <v>8166</v>
      </c>
      <c r="D2865" s="20">
        <v>104002404</v>
      </c>
      <c r="E2865" s="117" t="s">
        <v>3653</v>
      </c>
    </row>
    <row r="2866" spans="1:5">
      <c r="A2866" s="20">
        <v>1</v>
      </c>
      <c r="B2866" s="20">
        <v>0</v>
      </c>
      <c r="C2866" s="117" t="s">
        <v>8166</v>
      </c>
      <c r="D2866" s="20">
        <v>104002405</v>
      </c>
      <c r="E2866" s="117" t="s">
        <v>3654</v>
      </c>
    </row>
    <row r="2867" spans="1:5">
      <c r="A2867" s="20">
        <v>1</v>
      </c>
      <c r="B2867" s="20">
        <v>0</v>
      </c>
      <c r="C2867" s="117" t="s">
        <v>8166</v>
      </c>
      <c r="D2867" s="20">
        <v>104002406</v>
      </c>
      <c r="E2867" s="117" t="s">
        <v>3655</v>
      </c>
    </row>
    <row r="2868" spans="1:5">
      <c r="A2868" s="20">
        <v>1</v>
      </c>
      <c r="B2868" s="20">
        <v>0</v>
      </c>
      <c r="C2868" s="117" t="s">
        <v>8166</v>
      </c>
      <c r="D2868" s="20">
        <v>104002407</v>
      </c>
      <c r="E2868" s="117" t="s">
        <v>3656</v>
      </c>
    </row>
    <row r="2869" spans="1:5">
      <c r="A2869" s="20">
        <v>1</v>
      </c>
      <c r="B2869" s="20">
        <v>0</v>
      </c>
      <c r="C2869" s="117" t="s">
        <v>8166</v>
      </c>
      <c r="D2869" s="20">
        <v>104002408</v>
      </c>
      <c r="E2869" s="117" t="s">
        <v>3657</v>
      </c>
    </row>
    <row r="2870" spans="1:5">
      <c r="A2870" s="20">
        <v>1</v>
      </c>
      <c r="B2870" s="20">
        <v>0</v>
      </c>
      <c r="C2870" s="117" t="s">
        <v>8166</v>
      </c>
      <c r="D2870" s="20">
        <v>104002409</v>
      </c>
      <c r="E2870" s="117" t="s">
        <v>3658</v>
      </c>
    </row>
    <row r="2871" spans="1:5">
      <c r="A2871" s="20">
        <v>1</v>
      </c>
      <c r="B2871" s="20">
        <v>0</v>
      </c>
      <c r="C2871" s="117" t="s">
        <v>8166</v>
      </c>
      <c r="D2871" s="20">
        <v>104002410</v>
      </c>
      <c r="E2871" s="117" t="s">
        <v>3659</v>
      </c>
    </row>
    <row r="2872" spans="1:5">
      <c r="A2872" s="20">
        <v>1</v>
      </c>
      <c r="B2872" s="20">
        <v>0</v>
      </c>
      <c r="C2872" s="117" t="s">
        <v>8166</v>
      </c>
      <c r="D2872" s="20">
        <v>104002411</v>
      </c>
      <c r="E2872" s="117" t="s">
        <v>3660</v>
      </c>
    </row>
    <row r="2873" spans="1:5">
      <c r="A2873" s="20">
        <v>1</v>
      </c>
      <c r="B2873" s="20">
        <v>0</v>
      </c>
      <c r="C2873" s="117" t="s">
        <v>8166</v>
      </c>
      <c r="D2873" s="20">
        <v>104002412</v>
      </c>
      <c r="E2873" s="117" t="s">
        <v>3661</v>
      </c>
    </row>
    <row r="2874" spans="1:5">
      <c r="A2874" s="20">
        <v>1</v>
      </c>
      <c r="B2874" s="20">
        <v>0</v>
      </c>
      <c r="C2874" s="117" t="s">
        <v>8166</v>
      </c>
      <c r="D2874" s="20">
        <v>104002413</v>
      </c>
      <c r="E2874" s="117" t="s">
        <v>3662</v>
      </c>
    </row>
    <row r="2875" spans="1:5">
      <c r="A2875" s="20">
        <v>1</v>
      </c>
      <c r="B2875" s="20">
        <v>0</v>
      </c>
      <c r="C2875" s="117" t="s">
        <v>8166</v>
      </c>
      <c r="D2875" s="20">
        <v>104002414</v>
      </c>
      <c r="E2875" s="117" t="s">
        <v>3663</v>
      </c>
    </row>
    <row r="2876" spans="1:5">
      <c r="A2876" s="20">
        <v>1</v>
      </c>
      <c r="B2876" s="20">
        <v>2</v>
      </c>
      <c r="C2876" s="117" t="s">
        <v>8167</v>
      </c>
      <c r="D2876" s="20">
        <v>104002500</v>
      </c>
      <c r="E2876" s="117" t="s">
        <v>3664</v>
      </c>
    </row>
    <row r="2877" spans="1:5">
      <c r="A2877" s="20">
        <v>1</v>
      </c>
      <c r="B2877" s="20">
        <v>2</v>
      </c>
      <c r="C2877" s="117" t="s">
        <v>8167</v>
      </c>
      <c r="D2877" s="20">
        <v>104002501</v>
      </c>
      <c r="E2877" s="117" t="s">
        <v>3665</v>
      </c>
    </row>
    <row r="2878" spans="1:5">
      <c r="A2878" s="20">
        <v>1</v>
      </c>
      <c r="B2878" s="20">
        <v>2</v>
      </c>
      <c r="C2878" s="117" t="s">
        <v>8167</v>
      </c>
      <c r="D2878" s="20">
        <v>104002502</v>
      </c>
      <c r="E2878" s="117" t="s">
        <v>3666</v>
      </c>
    </row>
    <row r="2879" spans="1:5">
      <c r="A2879" s="20">
        <v>1</v>
      </c>
      <c r="B2879" s="20">
        <v>2</v>
      </c>
      <c r="C2879" s="117" t="s">
        <v>8167</v>
      </c>
      <c r="D2879" s="20">
        <v>104002503</v>
      </c>
      <c r="E2879" s="117" t="s">
        <v>3667</v>
      </c>
    </row>
    <row r="2880" spans="1:5">
      <c r="A2880" s="20">
        <v>1</v>
      </c>
      <c r="B2880" s="20">
        <v>0</v>
      </c>
      <c r="C2880" s="117" t="s">
        <v>8167</v>
      </c>
      <c r="D2880" s="20">
        <v>104002504</v>
      </c>
      <c r="E2880" s="117" t="s">
        <v>3668</v>
      </c>
    </row>
    <row r="2881" spans="1:5">
      <c r="A2881" s="20">
        <v>1</v>
      </c>
      <c r="B2881" s="20">
        <v>0</v>
      </c>
      <c r="C2881" s="117" t="s">
        <v>8167</v>
      </c>
      <c r="D2881" s="20">
        <v>104002505</v>
      </c>
      <c r="E2881" s="117" t="s">
        <v>3669</v>
      </c>
    </row>
    <row r="2882" spans="1:5">
      <c r="A2882" s="20">
        <v>1</v>
      </c>
      <c r="B2882" s="20">
        <v>0</v>
      </c>
      <c r="C2882" s="117" t="s">
        <v>8167</v>
      </c>
      <c r="D2882" s="20">
        <v>104002506</v>
      </c>
      <c r="E2882" s="117" t="s">
        <v>3670</v>
      </c>
    </row>
    <row r="2883" spans="1:5">
      <c r="A2883" s="20">
        <v>1</v>
      </c>
      <c r="B2883" s="20">
        <v>0</v>
      </c>
      <c r="C2883" s="117" t="s">
        <v>8167</v>
      </c>
      <c r="D2883" s="20">
        <v>104002507</v>
      </c>
      <c r="E2883" s="117" t="s">
        <v>3671</v>
      </c>
    </row>
    <row r="2884" spans="1:5">
      <c r="A2884" s="20">
        <v>1</v>
      </c>
      <c r="B2884" s="20">
        <v>0</v>
      </c>
      <c r="C2884" s="117" t="s">
        <v>8167</v>
      </c>
      <c r="D2884" s="20">
        <v>104002508</v>
      </c>
      <c r="E2884" s="117" t="s">
        <v>3672</v>
      </c>
    </row>
    <row r="2885" spans="1:5">
      <c r="A2885" s="20">
        <v>1</v>
      </c>
      <c r="B2885" s="20">
        <v>0</v>
      </c>
      <c r="C2885" s="117" t="s">
        <v>8167</v>
      </c>
      <c r="D2885" s="20">
        <v>104002509</v>
      </c>
      <c r="E2885" s="117" t="s">
        <v>3673</v>
      </c>
    </row>
    <row r="2886" spans="1:5">
      <c r="A2886" s="20">
        <v>1</v>
      </c>
      <c r="B2886" s="20">
        <v>0</v>
      </c>
      <c r="C2886" s="117" t="s">
        <v>8167</v>
      </c>
      <c r="D2886" s="20">
        <v>104002510</v>
      </c>
      <c r="E2886" s="117" t="s">
        <v>3674</v>
      </c>
    </row>
    <row r="2887" spans="1:5">
      <c r="A2887" s="20">
        <v>1</v>
      </c>
      <c r="B2887" s="20">
        <v>0</v>
      </c>
      <c r="C2887" s="117" t="s">
        <v>8167</v>
      </c>
      <c r="D2887" s="20">
        <v>104002511</v>
      </c>
      <c r="E2887" s="117" t="s">
        <v>3675</v>
      </c>
    </row>
    <row r="2888" spans="1:5">
      <c r="A2888" s="20">
        <v>1</v>
      </c>
      <c r="B2888" s="20">
        <v>0</v>
      </c>
      <c r="C2888" s="117" t="s">
        <v>8167</v>
      </c>
      <c r="D2888" s="20">
        <v>104002512</v>
      </c>
      <c r="E2888" s="117" t="s">
        <v>3676</v>
      </c>
    </row>
    <row r="2889" spans="1:5">
      <c r="A2889" s="20">
        <v>1</v>
      </c>
      <c r="B2889" s="20">
        <v>0</v>
      </c>
      <c r="C2889" s="117" t="s">
        <v>8167</v>
      </c>
      <c r="D2889" s="20">
        <v>104002513</v>
      </c>
      <c r="E2889" s="117" t="s">
        <v>3677</v>
      </c>
    </row>
    <row r="2890" spans="1:5">
      <c r="A2890" s="20">
        <v>1</v>
      </c>
      <c r="B2890" s="20">
        <v>0</v>
      </c>
      <c r="C2890" s="117" t="s">
        <v>8167</v>
      </c>
      <c r="D2890" s="20">
        <v>104002514</v>
      </c>
      <c r="E2890" s="117" t="s">
        <v>3678</v>
      </c>
    </row>
    <row r="2891" spans="1:5">
      <c r="A2891" s="20">
        <v>1</v>
      </c>
      <c r="B2891" s="20">
        <v>2</v>
      </c>
      <c r="C2891" s="117" t="s">
        <v>8168</v>
      </c>
      <c r="D2891" s="20">
        <v>104002600</v>
      </c>
      <c r="E2891" s="117" t="s">
        <v>3679</v>
      </c>
    </row>
    <row r="2892" spans="1:5">
      <c r="A2892" s="20">
        <v>1</v>
      </c>
      <c r="B2892" s="20">
        <v>2</v>
      </c>
      <c r="C2892" s="117" t="s">
        <v>8168</v>
      </c>
      <c r="D2892" s="20">
        <v>104002601</v>
      </c>
      <c r="E2892" s="117" t="s">
        <v>3680</v>
      </c>
    </row>
    <row r="2893" spans="1:5">
      <c r="A2893" s="20">
        <v>1</v>
      </c>
      <c r="B2893" s="20">
        <v>2</v>
      </c>
      <c r="C2893" s="117" t="s">
        <v>8168</v>
      </c>
      <c r="D2893" s="20">
        <v>104002602</v>
      </c>
      <c r="E2893" s="117" t="s">
        <v>3681</v>
      </c>
    </row>
    <row r="2894" spans="1:5">
      <c r="A2894" s="20">
        <v>1</v>
      </c>
      <c r="B2894" s="20">
        <v>2</v>
      </c>
      <c r="C2894" s="117" t="s">
        <v>8168</v>
      </c>
      <c r="D2894" s="20">
        <v>104002603</v>
      </c>
      <c r="E2894" s="117" t="s">
        <v>3682</v>
      </c>
    </row>
    <row r="2895" spans="1:5">
      <c r="A2895" s="20">
        <v>1</v>
      </c>
      <c r="B2895" s="20">
        <v>0</v>
      </c>
      <c r="C2895" s="117" t="s">
        <v>8168</v>
      </c>
      <c r="D2895" s="20">
        <v>104002604</v>
      </c>
      <c r="E2895" s="117" t="s">
        <v>3683</v>
      </c>
    </row>
    <row r="2896" spans="1:5">
      <c r="A2896" s="20">
        <v>1</v>
      </c>
      <c r="B2896" s="20">
        <v>0</v>
      </c>
      <c r="C2896" s="117" t="s">
        <v>8168</v>
      </c>
      <c r="D2896" s="20">
        <v>104002605</v>
      </c>
      <c r="E2896" s="117" t="s">
        <v>3684</v>
      </c>
    </row>
    <row r="2897" spans="1:5">
      <c r="A2897" s="20">
        <v>1</v>
      </c>
      <c r="B2897" s="20">
        <v>0</v>
      </c>
      <c r="C2897" s="117" t="s">
        <v>8168</v>
      </c>
      <c r="D2897" s="20">
        <v>104002606</v>
      </c>
      <c r="E2897" s="117" t="s">
        <v>3685</v>
      </c>
    </row>
    <row r="2898" spans="1:5">
      <c r="A2898" s="20">
        <v>1</v>
      </c>
      <c r="B2898" s="20">
        <v>0</v>
      </c>
      <c r="C2898" s="117" t="s">
        <v>8168</v>
      </c>
      <c r="D2898" s="20">
        <v>104002607</v>
      </c>
      <c r="E2898" s="117" t="s">
        <v>3686</v>
      </c>
    </row>
    <row r="2899" spans="1:5">
      <c r="A2899" s="20">
        <v>1</v>
      </c>
      <c r="B2899" s="20">
        <v>0</v>
      </c>
      <c r="C2899" s="117" t="s">
        <v>8168</v>
      </c>
      <c r="D2899" s="20">
        <v>104002608</v>
      </c>
      <c r="E2899" s="117" t="s">
        <v>3687</v>
      </c>
    </row>
    <row r="2900" spans="1:5">
      <c r="A2900" s="20">
        <v>1</v>
      </c>
      <c r="B2900" s="20">
        <v>0</v>
      </c>
      <c r="C2900" s="117" t="s">
        <v>8168</v>
      </c>
      <c r="D2900" s="20">
        <v>104002609</v>
      </c>
      <c r="E2900" s="117" t="s">
        <v>3688</v>
      </c>
    </row>
    <row r="2901" spans="1:5">
      <c r="A2901" s="20">
        <v>1</v>
      </c>
      <c r="B2901" s="20">
        <v>0</v>
      </c>
      <c r="C2901" s="117" t="s">
        <v>8168</v>
      </c>
      <c r="D2901" s="20">
        <v>104002610</v>
      </c>
      <c r="E2901" s="117" t="s">
        <v>3689</v>
      </c>
    </row>
    <row r="2902" spans="1:5">
      <c r="A2902" s="20">
        <v>1</v>
      </c>
      <c r="B2902" s="20">
        <v>0</v>
      </c>
      <c r="C2902" s="117" t="s">
        <v>8168</v>
      </c>
      <c r="D2902" s="20">
        <v>104002611</v>
      </c>
      <c r="E2902" s="117" t="s">
        <v>3690</v>
      </c>
    </row>
    <row r="2903" spans="1:5">
      <c r="A2903" s="20">
        <v>1</v>
      </c>
      <c r="B2903" s="20">
        <v>0</v>
      </c>
      <c r="C2903" s="117" t="s">
        <v>8168</v>
      </c>
      <c r="D2903" s="20">
        <v>104002612</v>
      </c>
      <c r="E2903" s="117" t="s">
        <v>3691</v>
      </c>
    </row>
    <row r="2904" spans="1:5">
      <c r="A2904" s="20">
        <v>1</v>
      </c>
      <c r="B2904" s="20">
        <v>0</v>
      </c>
      <c r="C2904" s="117" t="s">
        <v>8168</v>
      </c>
      <c r="D2904" s="20">
        <v>104002613</v>
      </c>
      <c r="E2904" s="117" t="s">
        <v>3692</v>
      </c>
    </row>
    <row r="2905" spans="1:5">
      <c r="A2905" s="20">
        <v>1</v>
      </c>
      <c r="B2905" s="20">
        <v>0</v>
      </c>
      <c r="C2905" s="117" t="s">
        <v>8168</v>
      </c>
      <c r="D2905" s="20">
        <v>104002614</v>
      </c>
      <c r="E2905" s="117" t="s">
        <v>3693</v>
      </c>
    </row>
    <row r="2906" spans="1:5">
      <c r="A2906" s="20">
        <v>1</v>
      </c>
      <c r="B2906" s="20">
        <v>2</v>
      </c>
      <c r="C2906" s="117" t="s">
        <v>8169</v>
      </c>
      <c r="D2906" s="20">
        <v>104002700</v>
      </c>
      <c r="E2906" s="117" t="s">
        <v>3694</v>
      </c>
    </row>
    <row r="2907" spans="1:5">
      <c r="A2907" s="20">
        <v>1</v>
      </c>
      <c r="B2907" s="20">
        <v>2</v>
      </c>
      <c r="C2907" s="117" t="s">
        <v>8169</v>
      </c>
      <c r="D2907" s="20">
        <v>104002701</v>
      </c>
      <c r="E2907" s="117" t="s">
        <v>3695</v>
      </c>
    </row>
    <row r="2908" spans="1:5">
      <c r="A2908" s="20">
        <v>1</v>
      </c>
      <c r="B2908" s="20">
        <v>2</v>
      </c>
      <c r="C2908" s="117" t="s">
        <v>8169</v>
      </c>
      <c r="D2908" s="20">
        <v>104002702</v>
      </c>
      <c r="E2908" s="117" t="s">
        <v>3696</v>
      </c>
    </row>
    <row r="2909" spans="1:5">
      <c r="A2909" s="20">
        <v>1</v>
      </c>
      <c r="B2909" s="20">
        <v>2</v>
      </c>
      <c r="C2909" s="117" t="s">
        <v>8169</v>
      </c>
      <c r="D2909" s="20">
        <v>104002703</v>
      </c>
      <c r="E2909" s="117" t="s">
        <v>3697</v>
      </c>
    </row>
    <row r="2910" spans="1:5">
      <c r="A2910" s="20">
        <v>1</v>
      </c>
      <c r="B2910" s="20">
        <v>0</v>
      </c>
      <c r="C2910" s="117" t="s">
        <v>8169</v>
      </c>
      <c r="D2910" s="20">
        <v>104002704</v>
      </c>
      <c r="E2910" s="117" t="s">
        <v>3698</v>
      </c>
    </row>
    <row r="2911" spans="1:5">
      <c r="A2911" s="20">
        <v>1</v>
      </c>
      <c r="B2911" s="20">
        <v>0</v>
      </c>
      <c r="C2911" s="117" t="s">
        <v>8169</v>
      </c>
      <c r="D2911" s="20">
        <v>104002705</v>
      </c>
      <c r="E2911" s="117" t="s">
        <v>3699</v>
      </c>
    </row>
    <row r="2912" spans="1:5">
      <c r="A2912" s="20">
        <v>1</v>
      </c>
      <c r="B2912" s="20">
        <v>0</v>
      </c>
      <c r="C2912" s="117" t="s">
        <v>8169</v>
      </c>
      <c r="D2912" s="20">
        <v>104002706</v>
      </c>
      <c r="E2912" s="117" t="s">
        <v>3700</v>
      </c>
    </row>
    <row r="2913" spans="1:5">
      <c r="A2913" s="20">
        <v>1</v>
      </c>
      <c r="B2913" s="20">
        <v>0</v>
      </c>
      <c r="C2913" s="117" t="s">
        <v>8169</v>
      </c>
      <c r="D2913" s="20">
        <v>104002707</v>
      </c>
      <c r="E2913" s="117" t="s">
        <v>3701</v>
      </c>
    </row>
    <row r="2914" spans="1:5">
      <c r="A2914" s="20">
        <v>1</v>
      </c>
      <c r="B2914" s="20">
        <v>0</v>
      </c>
      <c r="C2914" s="117" t="s">
        <v>8169</v>
      </c>
      <c r="D2914" s="20">
        <v>104002708</v>
      </c>
      <c r="E2914" s="117" t="s">
        <v>3702</v>
      </c>
    </row>
    <row r="2915" spans="1:5">
      <c r="A2915" s="20">
        <v>1</v>
      </c>
      <c r="B2915" s="20">
        <v>0</v>
      </c>
      <c r="C2915" s="117" t="s">
        <v>8169</v>
      </c>
      <c r="D2915" s="20">
        <v>104002709</v>
      </c>
      <c r="E2915" s="117" t="s">
        <v>3703</v>
      </c>
    </row>
    <row r="2916" spans="1:5">
      <c r="A2916" s="20">
        <v>1</v>
      </c>
      <c r="B2916" s="20">
        <v>0</v>
      </c>
      <c r="C2916" s="117" t="s">
        <v>8169</v>
      </c>
      <c r="D2916" s="20">
        <v>104002710</v>
      </c>
      <c r="E2916" s="117" t="s">
        <v>3704</v>
      </c>
    </row>
    <row r="2917" spans="1:5">
      <c r="A2917" s="20">
        <v>1</v>
      </c>
      <c r="B2917" s="20">
        <v>0</v>
      </c>
      <c r="C2917" s="117" t="s">
        <v>8169</v>
      </c>
      <c r="D2917" s="20">
        <v>104002711</v>
      </c>
      <c r="E2917" s="117" t="s">
        <v>3705</v>
      </c>
    </row>
    <row r="2918" spans="1:5">
      <c r="A2918" s="20">
        <v>1</v>
      </c>
      <c r="B2918" s="20">
        <v>0</v>
      </c>
      <c r="C2918" s="117" t="s">
        <v>8169</v>
      </c>
      <c r="D2918" s="20">
        <v>104002712</v>
      </c>
      <c r="E2918" s="117" t="s">
        <v>3706</v>
      </c>
    </row>
    <row r="2919" spans="1:5">
      <c r="A2919" s="20">
        <v>1</v>
      </c>
      <c r="B2919" s="20">
        <v>0</v>
      </c>
      <c r="C2919" s="117" t="s">
        <v>8169</v>
      </c>
      <c r="D2919" s="20">
        <v>104002713</v>
      </c>
      <c r="E2919" s="117" t="s">
        <v>3707</v>
      </c>
    </row>
    <row r="2920" spans="1:5">
      <c r="A2920" s="20">
        <v>1</v>
      </c>
      <c r="B2920" s="20">
        <v>0</v>
      </c>
      <c r="C2920" s="117" t="s">
        <v>8169</v>
      </c>
      <c r="D2920" s="20">
        <v>104002714</v>
      </c>
      <c r="E2920" s="117" t="s">
        <v>3708</v>
      </c>
    </row>
    <row r="2921" spans="1:5">
      <c r="A2921" s="20">
        <v>1</v>
      </c>
      <c r="B2921" s="20">
        <v>2</v>
      </c>
      <c r="C2921" s="117" t="s">
        <v>8170</v>
      </c>
      <c r="D2921" s="20">
        <v>104002800</v>
      </c>
      <c r="E2921" s="117" t="s">
        <v>3709</v>
      </c>
    </row>
    <row r="2922" spans="1:5">
      <c r="A2922" s="20">
        <v>1</v>
      </c>
      <c r="B2922" s="20">
        <v>2</v>
      </c>
      <c r="C2922" s="117" t="s">
        <v>8170</v>
      </c>
      <c r="D2922" s="20">
        <v>104002801</v>
      </c>
      <c r="E2922" s="117" t="s">
        <v>3710</v>
      </c>
    </row>
    <row r="2923" spans="1:5">
      <c r="A2923" s="20">
        <v>1</v>
      </c>
      <c r="B2923" s="20">
        <v>2</v>
      </c>
      <c r="C2923" s="117" t="s">
        <v>8170</v>
      </c>
      <c r="D2923" s="20">
        <v>104002802</v>
      </c>
      <c r="E2923" s="117" t="s">
        <v>3711</v>
      </c>
    </row>
    <row r="2924" spans="1:5">
      <c r="A2924" s="20">
        <v>1</v>
      </c>
      <c r="B2924" s="20">
        <v>2</v>
      </c>
      <c r="C2924" s="117" t="s">
        <v>8170</v>
      </c>
      <c r="D2924" s="20">
        <v>104002803</v>
      </c>
      <c r="E2924" s="117" t="s">
        <v>3712</v>
      </c>
    </row>
    <row r="2925" spans="1:5">
      <c r="A2925" s="20">
        <v>1</v>
      </c>
      <c r="B2925" s="20">
        <v>0</v>
      </c>
      <c r="C2925" s="117" t="s">
        <v>8170</v>
      </c>
      <c r="D2925" s="20">
        <v>104002804</v>
      </c>
      <c r="E2925" s="117" t="s">
        <v>3713</v>
      </c>
    </row>
    <row r="2926" spans="1:5">
      <c r="A2926" s="20">
        <v>1</v>
      </c>
      <c r="B2926" s="20">
        <v>0</v>
      </c>
      <c r="C2926" s="117" t="s">
        <v>8170</v>
      </c>
      <c r="D2926" s="20">
        <v>104002805</v>
      </c>
      <c r="E2926" s="117" t="s">
        <v>3714</v>
      </c>
    </row>
    <row r="2927" spans="1:5">
      <c r="A2927" s="20">
        <v>1</v>
      </c>
      <c r="B2927" s="20">
        <v>0</v>
      </c>
      <c r="C2927" s="117" t="s">
        <v>8170</v>
      </c>
      <c r="D2927" s="20">
        <v>104002806</v>
      </c>
      <c r="E2927" s="117" t="s">
        <v>3715</v>
      </c>
    </row>
    <row r="2928" spans="1:5">
      <c r="A2928" s="20">
        <v>1</v>
      </c>
      <c r="B2928" s="20">
        <v>0</v>
      </c>
      <c r="C2928" s="117" t="s">
        <v>8170</v>
      </c>
      <c r="D2928" s="20">
        <v>104002807</v>
      </c>
      <c r="E2928" s="117" t="s">
        <v>3716</v>
      </c>
    </row>
    <row r="2929" spans="1:5">
      <c r="A2929" s="20">
        <v>1</v>
      </c>
      <c r="B2929" s="20">
        <v>0</v>
      </c>
      <c r="C2929" s="117" t="s">
        <v>8170</v>
      </c>
      <c r="D2929" s="20">
        <v>104002808</v>
      </c>
      <c r="E2929" s="117" t="s">
        <v>3717</v>
      </c>
    </row>
    <row r="2930" spans="1:5">
      <c r="A2930" s="20">
        <v>1</v>
      </c>
      <c r="B2930" s="20">
        <v>0</v>
      </c>
      <c r="C2930" s="117" t="s">
        <v>8170</v>
      </c>
      <c r="D2930" s="20">
        <v>104002809</v>
      </c>
      <c r="E2930" s="117" t="s">
        <v>3718</v>
      </c>
    </row>
    <row r="2931" spans="1:5">
      <c r="A2931" s="20">
        <v>1</v>
      </c>
      <c r="B2931" s="20">
        <v>0</v>
      </c>
      <c r="C2931" s="117" t="s">
        <v>8170</v>
      </c>
      <c r="D2931" s="20">
        <v>104002810</v>
      </c>
      <c r="E2931" s="117" t="s">
        <v>3719</v>
      </c>
    </row>
    <row r="2932" spans="1:5">
      <c r="A2932" s="20">
        <v>1</v>
      </c>
      <c r="B2932" s="20">
        <v>0</v>
      </c>
      <c r="C2932" s="117" t="s">
        <v>8170</v>
      </c>
      <c r="D2932" s="20">
        <v>104002811</v>
      </c>
      <c r="E2932" s="117" t="s">
        <v>3720</v>
      </c>
    </row>
    <row r="2933" spans="1:5">
      <c r="A2933" s="20">
        <v>1</v>
      </c>
      <c r="B2933" s="20">
        <v>0</v>
      </c>
      <c r="C2933" s="117" t="s">
        <v>8170</v>
      </c>
      <c r="D2933" s="20">
        <v>104002812</v>
      </c>
      <c r="E2933" s="117" t="s">
        <v>3721</v>
      </c>
    </row>
    <row r="2934" spans="1:5">
      <c r="A2934" s="20">
        <v>1</v>
      </c>
      <c r="B2934" s="20">
        <v>0</v>
      </c>
      <c r="C2934" s="117" t="s">
        <v>8170</v>
      </c>
      <c r="D2934" s="20">
        <v>104002813</v>
      </c>
      <c r="E2934" s="117" t="s">
        <v>3722</v>
      </c>
    </row>
    <row r="2935" spans="1:5">
      <c r="A2935" s="20">
        <v>1</v>
      </c>
      <c r="B2935" s="20">
        <v>0</v>
      </c>
      <c r="C2935" s="117" t="s">
        <v>8170</v>
      </c>
      <c r="D2935" s="20">
        <v>104002814</v>
      </c>
      <c r="E2935" s="117" t="s">
        <v>3723</v>
      </c>
    </row>
    <row r="2936" spans="1:5">
      <c r="A2936" s="20">
        <v>1</v>
      </c>
      <c r="B2936" s="20">
        <v>2</v>
      </c>
      <c r="C2936" s="117" t="s">
        <v>8171</v>
      </c>
      <c r="D2936" s="20">
        <v>104002900</v>
      </c>
      <c r="E2936" s="117" t="s">
        <v>3724</v>
      </c>
    </row>
    <row r="2937" spans="1:5">
      <c r="A2937" s="20">
        <v>1</v>
      </c>
      <c r="B2937" s="20">
        <v>2</v>
      </c>
      <c r="C2937" s="117" t="s">
        <v>8171</v>
      </c>
      <c r="D2937" s="20">
        <v>104002901</v>
      </c>
      <c r="E2937" s="117" t="s">
        <v>3725</v>
      </c>
    </row>
    <row r="2938" spans="1:5">
      <c r="A2938" s="20">
        <v>1</v>
      </c>
      <c r="B2938" s="20">
        <v>2</v>
      </c>
      <c r="C2938" s="117" t="s">
        <v>8171</v>
      </c>
      <c r="D2938" s="20">
        <v>104002902</v>
      </c>
      <c r="E2938" s="117" t="s">
        <v>3726</v>
      </c>
    </row>
    <row r="2939" spans="1:5">
      <c r="A2939" s="20">
        <v>1</v>
      </c>
      <c r="B2939" s="20">
        <v>2</v>
      </c>
      <c r="C2939" s="117" t="s">
        <v>8171</v>
      </c>
      <c r="D2939" s="20">
        <v>104002903</v>
      </c>
      <c r="E2939" s="117" t="s">
        <v>3727</v>
      </c>
    </row>
    <row r="2940" spans="1:5">
      <c r="A2940" s="20">
        <v>1</v>
      </c>
      <c r="B2940" s="20">
        <v>0</v>
      </c>
      <c r="C2940" s="117" t="s">
        <v>8171</v>
      </c>
      <c r="D2940" s="20">
        <v>104002904</v>
      </c>
      <c r="E2940" s="117" t="s">
        <v>3728</v>
      </c>
    </row>
    <row r="2941" spans="1:5">
      <c r="A2941" s="20">
        <v>1</v>
      </c>
      <c r="B2941" s="20">
        <v>0</v>
      </c>
      <c r="C2941" s="117" t="s">
        <v>8171</v>
      </c>
      <c r="D2941" s="20">
        <v>104002905</v>
      </c>
      <c r="E2941" s="117" t="s">
        <v>3729</v>
      </c>
    </row>
    <row r="2942" spans="1:5">
      <c r="A2942" s="20">
        <v>1</v>
      </c>
      <c r="B2942" s="20">
        <v>0</v>
      </c>
      <c r="C2942" s="117" t="s">
        <v>8171</v>
      </c>
      <c r="D2942" s="20">
        <v>104002906</v>
      </c>
      <c r="E2942" s="117" t="s">
        <v>3730</v>
      </c>
    </row>
    <row r="2943" spans="1:5">
      <c r="A2943" s="20">
        <v>1</v>
      </c>
      <c r="B2943" s="20">
        <v>0</v>
      </c>
      <c r="C2943" s="117" t="s">
        <v>8171</v>
      </c>
      <c r="D2943" s="20">
        <v>104002907</v>
      </c>
      <c r="E2943" s="117" t="s">
        <v>3731</v>
      </c>
    </row>
    <row r="2944" spans="1:5">
      <c r="A2944" s="20">
        <v>1</v>
      </c>
      <c r="B2944" s="20">
        <v>0</v>
      </c>
      <c r="C2944" s="117" t="s">
        <v>8171</v>
      </c>
      <c r="D2944" s="20">
        <v>104002908</v>
      </c>
      <c r="E2944" s="117" t="s">
        <v>3732</v>
      </c>
    </row>
    <row r="2945" spans="1:5">
      <c r="A2945" s="20">
        <v>1</v>
      </c>
      <c r="B2945" s="20">
        <v>0</v>
      </c>
      <c r="C2945" s="117" t="s">
        <v>8171</v>
      </c>
      <c r="D2945" s="20">
        <v>104002909</v>
      </c>
      <c r="E2945" s="117" t="s">
        <v>3733</v>
      </c>
    </row>
    <row r="2946" spans="1:5">
      <c r="A2946" s="20">
        <v>1</v>
      </c>
      <c r="B2946" s="20">
        <v>0</v>
      </c>
      <c r="C2946" s="117" t="s">
        <v>8171</v>
      </c>
      <c r="D2946" s="20">
        <v>104002910</v>
      </c>
      <c r="E2946" s="117" t="s">
        <v>3734</v>
      </c>
    </row>
    <row r="2947" spans="1:5">
      <c r="A2947" s="20">
        <v>1</v>
      </c>
      <c r="B2947" s="20">
        <v>0</v>
      </c>
      <c r="C2947" s="117" t="s">
        <v>8171</v>
      </c>
      <c r="D2947" s="20">
        <v>104002911</v>
      </c>
      <c r="E2947" s="117" t="s">
        <v>3735</v>
      </c>
    </row>
    <row r="2948" spans="1:5">
      <c r="A2948" s="20">
        <v>1</v>
      </c>
      <c r="B2948" s="20">
        <v>0</v>
      </c>
      <c r="C2948" s="117" t="s">
        <v>8171</v>
      </c>
      <c r="D2948" s="20">
        <v>104002912</v>
      </c>
      <c r="E2948" s="117" t="s">
        <v>3736</v>
      </c>
    </row>
    <row r="2949" spans="1:5">
      <c r="A2949" s="20">
        <v>1</v>
      </c>
      <c r="B2949" s="20">
        <v>0</v>
      </c>
      <c r="C2949" s="117" t="s">
        <v>8171</v>
      </c>
      <c r="D2949" s="20">
        <v>104002913</v>
      </c>
      <c r="E2949" s="117" t="s">
        <v>3737</v>
      </c>
    </row>
    <row r="2950" spans="1:5">
      <c r="A2950" s="20">
        <v>1</v>
      </c>
      <c r="B2950" s="20">
        <v>0</v>
      </c>
      <c r="C2950" s="117" t="s">
        <v>8171</v>
      </c>
      <c r="D2950" s="20">
        <v>104002914</v>
      </c>
      <c r="E2950" s="117" t="s">
        <v>3738</v>
      </c>
    </row>
    <row r="2951" spans="1:5">
      <c r="A2951" s="20">
        <v>1</v>
      </c>
      <c r="B2951" s="20">
        <v>2</v>
      </c>
      <c r="C2951" s="117" t="s">
        <v>8173</v>
      </c>
      <c r="D2951" s="20">
        <v>104003000</v>
      </c>
      <c r="E2951" s="117" t="s">
        <v>8172</v>
      </c>
    </row>
    <row r="2952" spans="1:5">
      <c r="A2952" s="20">
        <v>1</v>
      </c>
      <c r="B2952" s="20">
        <v>2</v>
      </c>
      <c r="C2952" s="117" t="s">
        <v>8173</v>
      </c>
      <c r="D2952" s="20">
        <v>104003001</v>
      </c>
      <c r="E2952" s="117" t="s">
        <v>8174</v>
      </c>
    </row>
    <row r="2953" spans="1:5">
      <c r="A2953" s="20">
        <v>1</v>
      </c>
      <c r="B2953" s="20">
        <v>2</v>
      </c>
      <c r="C2953" s="117" t="s">
        <v>8173</v>
      </c>
      <c r="D2953" s="20">
        <v>104003002</v>
      </c>
      <c r="E2953" s="117" t="s">
        <v>8175</v>
      </c>
    </row>
    <row r="2954" spans="1:5">
      <c r="A2954" s="20">
        <v>1</v>
      </c>
      <c r="B2954" s="20">
        <v>2</v>
      </c>
      <c r="C2954" s="117" t="s">
        <v>8173</v>
      </c>
      <c r="D2954" s="20">
        <v>104003003</v>
      </c>
      <c r="E2954" s="117" t="s">
        <v>8176</v>
      </c>
    </row>
    <row r="2955" spans="1:5">
      <c r="A2955" s="20">
        <v>1</v>
      </c>
      <c r="B2955" s="20">
        <v>0</v>
      </c>
      <c r="C2955" s="117" t="s">
        <v>8173</v>
      </c>
      <c r="D2955" s="20">
        <v>104003004</v>
      </c>
      <c r="E2955" s="117" t="s">
        <v>8177</v>
      </c>
    </row>
    <row r="2956" spans="1:5">
      <c r="A2956" s="20">
        <v>1</v>
      </c>
      <c r="B2956" s="20">
        <v>0</v>
      </c>
      <c r="C2956" s="117" t="s">
        <v>8173</v>
      </c>
      <c r="D2956" s="20">
        <v>104003005</v>
      </c>
      <c r="E2956" s="117" t="s">
        <v>8178</v>
      </c>
    </row>
    <row r="2957" spans="1:5">
      <c r="A2957" s="20">
        <v>1</v>
      </c>
      <c r="B2957" s="20">
        <v>0</v>
      </c>
      <c r="C2957" s="117" t="s">
        <v>8173</v>
      </c>
      <c r="D2957" s="20">
        <v>104003006</v>
      </c>
      <c r="E2957" s="117" t="s">
        <v>8179</v>
      </c>
    </row>
    <row r="2958" spans="1:5">
      <c r="A2958" s="20">
        <v>1</v>
      </c>
      <c r="B2958" s="20">
        <v>0</v>
      </c>
      <c r="C2958" s="117" t="s">
        <v>8173</v>
      </c>
      <c r="D2958" s="20">
        <v>104003007</v>
      </c>
      <c r="E2958" s="117" t="s">
        <v>8180</v>
      </c>
    </row>
    <row r="2959" spans="1:5">
      <c r="A2959" s="20">
        <v>1</v>
      </c>
      <c r="B2959" s="20">
        <v>0</v>
      </c>
      <c r="C2959" s="117" t="s">
        <v>8173</v>
      </c>
      <c r="D2959" s="20">
        <v>104003008</v>
      </c>
      <c r="E2959" s="117" t="s">
        <v>8181</v>
      </c>
    </row>
    <row r="2960" spans="1:5">
      <c r="A2960" s="20">
        <v>1</v>
      </c>
      <c r="B2960" s="20">
        <v>0</v>
      </c>
      <c r="C2960" s="117" t="s">
        <v>8173</v>
      </c>
      <c r="D2960" s="20">
        <v>104003009</v>
      </c>
      <c r="E2960" s="117" t="s">
        <v>8182</v>
      </c>
    </row>
    <row r="2961" spans="1:5">
      <c r="A2961" s="20">
        <v>1</v>
      </c>
      <c r="B2961" s="20">
        <v>0</v>
      </c>
      <c r="C2961" s="117" t="s">
        <v>8173</v>
      </c>
      <c r="D2961" s="20">
        <v>104003010</v>
      </c>
      <c r="E2961" s="117" t="s">
        <v>8183</v>
      </c>
    </row>
    <row r="2962" spans="1:5">
      <c r="A2962" s="20">
        <v>1</v>
      </c>
      <c r="B2962" s="20">
        <v>0</v>
      </c>
      <c r="C2962" s="117" t="s">
        <v>8173</v>
      </c>
      <c r="D2962" s="20">
        <v>104003011</v>
      </c>
      <c r="E2962" s="117" t="s">
        <v>8184</v>
      </c>
    </row>
    <row r="2963" spans="1:5">
      <c r="A2963" s="20">
        <v>1</v>
      </c>
      <c r="B2963" s="20">
        <v>0</v>
      </c>
      <c r="C2963" s="117" t="s">
        <v>8173</v>
      </c>
      <c r="D2963" s="20">
        <v>104003012</v>
      </c>
      <c r="E2963" s="117" t="s">
        <v>8185</v>
      </c>
    </row>
    <row r="2964" spans="1:5">
      <c r="A2964" s="20">
        <v>1</v>
      </c>
      <c r="B2964" s="20">
        <v>0</v>
      </c>
      <c r="C2964" s="117" t="s">
        <v>8173</v>
      </c>
      <c r="D2964" s="20">
        <v>104003013</v>
      </c>
      <c r="E2964" s="117" t="s">
        <v>8186</v>
      </c>
    </row>
    <row r="2965" spans="1:5">
      <c r="A2965" s="20">
        <v>1</v>
      </c>
      <c r="B2965" s="20">
        <v>0</v>
      </c>
      <c r="C2965" s="117" t="s">
        <v>8173</v>
      </c>
      <c r="D2965" s="20">
        <v>104003014</v>
      </c>
      <c r="E2965" s="117" t="s">
        <v>8187</v>
      </c>
    </row>
    <row r="2966" spans="1:5">
      <c r="A2966" s="20">
        <v>1</v>
      </c>
      <c r="B2966" s="20">
        <v>2</v>
      </c>
      <c r="C2966" s="117" t="s">
        <v>8189</v>
      </c>
      <c r="D2966" s="20">
        <v>104003100</v>
      </c>
      <c r="E2966" s="117" t="s">
        <v>8188</v>
      </c>
    </row>
    <row r="2967" spans="1:5">
      <c r="A2967" s="20">
        <v>1</v>
      </c>
      <c r="B2967" s="20">
        <v>2</v>
      </c>
      <c r="C2967" s="117" t="s">
        <v>8189</v>
      </c>
      <c r="D2967" s="20">
        <v>104003101</v>
      </c>
      <c r="E2967" s="117" t="s">
        <v>8190</v>
      </c>
    </row>
    <row r="2968" spans="1:5">
      <c r="A2968" s="20">
        <v>1</v>
      </c>
      <c r="B2968" s="20">
        <v>2</v>
      </c>
      <c r="C2968" s="117" t="s">
        <v>8189</v>
      </c>
      <c r="D2968" s="20">
        <v>104003102</v>
      </c>
      <c r="E2968" s="117" t="s">
        <v>8191</v>
      </c>
    </row>
    <row r="2969" spans="1:5">
      <c r="A2969" s="20">
        <v>1</v>
      </c>
      <c r="B2969" s="20">
        <v>2</v>
      </c>
      <c r="C2969" s="117" t="s">
        <v>8189</v>
      </c>
      <c r="D2969" s="20">
        <v>104003103</v>
      </c>
      <c r="E2969" s="117" t="s">
        <v>8192</v>
      </c>
    </row>
    <row r="2970" spans="1:5">
      <c r="A2970" s="20">
        <v>1</v>
      </c>
      <c r="B2970" s="20">
        <v>0</v>
      </c>
      <c r="C2970" s="117" t="s">
        <v>8189</v>
      </c>
      <c r="D2970" s="20">
        <v>104003104</v>
      </c>
      <c r="E2970" s="117" t="s">
        <v>8193</v>
      </c>
    </row>
    <row r="2971" spans="1:5">
      <c r="A2971" s="20">
        <v>1</v>
      </c>
      <c r="B2971" s="20">
        <v>0</v>
      </c>
      <c r="C2971" s="117" t="s">
        <v>8189</v>
      </c>
      <c r="D2971" s="20">
        <v>104003105</v>
      </c>
      <c r="E2971" s="117" t="s">
        <v>8194</v>
      </c>
    </row>
    <row r="2972" spans="1:5">
      <c r="A2972" s="20">
        <v>1</v>
      </c>
      <c r="B2972" s="20">
        <v>0</v>
      </c>
      <c r="C2972" s="117" t="s">
        <v>8189</v>
      </c>
      <c r="D2972" s="20">
        <v>104003106</v>
      </c>
      <c r="E2972" s="117" t="s">
        <v>8195</v>
      </c>
    </row>
    <row r="2973" spans="1:5">
      <c r="A2973" s="20">
        <v>1</v>
      </c>
      <c r="B2973" s="20">
        <v>0</v>
      </c>
      <c r="C2973" s="117" t="s">
        <v>8189</v>
      </c>
      <c r="D2973" s="20">
        <v>104003107</v>
      </c>
      <c r="E2973" s="117" t="s">
        <v>8196</v>
      </c>
    </row>
    <row r="2974" spans="1:5">
      <c r="A2974" s="20">
        <v>1</v>
      </c>
      <c r="B2974" s="20">
        <v>0</v>
      </c>
      <c r="C2974" s="117" t="s">
        <v>8189</v>
      </c>
      <c r="D2974" s="20">
        <v>104003108</v>
      </c>
      <c r="E2974" s="117" t="s">
        <v>8197</v>
      </c>
    </row>
    <row r="2975" spans="1:5">
      <c r="A2975" s="20">
        <v>1</v>
      </c>
      <c r="B2975" s="20">
        <v>0</v>
      </c>
      <c r="C2975" s="117" t="s">
        <v>8189</v>
      </c>
      <c r="D2975" s="20">
        <v>104003109</v>
      </c>
      <c r="E2975" s="117" t="s">
        <v>8198</v>
      </c>
    </row>
    <row r="2976" spans="1:5">
      <c r="A2976" s="20">
        <v>1</v>
      </c>
      <c r="B2976" s="20">
        <v>0</v>
      </c>
      <c r="C2976" s="117" t="s">
        <v>8189</v>
      </c>
      <c r="D2976" s="20">
        <v>104003110</v>
      </c>
      <c r="E2976" s="117" t="s">
        <v>8199</v>
      </c>
    </row>
    <row r="2977" spans="1:5">
      <c r="A2977" s="20">
        <v>1</v>
      </c>
      <c r="B2977" s="20">
        <v>0</v>
      </c>
      <c r="C2977" s="117" t="s">
        <v>8189</v>
      </c>
      <c r="D2977" s="20">
        <v>104003111</v>
      </c>
      <c r="E2977" s="117" t="s">
        <v>8200</v>
      </c>
    </row>
    <row r="2978" spans="1:5">
      <c r="A2978" s="20">
        <v>1</v>
      </c>
      <c r="B2978" s="20">
        <v>0</v>
      </c>
      <c r="C2978" s="117" t="s">
        <v>8189</v>
      </c>
      <c r="D2978" s="20">
        <v>104003112</v>
      </c>
      <c r="E2978" s="117" t="s">
        <v>8201</v>
      </c>
    </row>
    <row r="2979" spans="1:5">
      <c r="A2979" s="20">
        <v>1</v>
      </c>
      <c r="B2979" s="20">
        <v>0</v>
      </c>
      <c r="C2979" s="117" t="s">
        <v>8189</v>
      </c>
      <c r="D2979" s="20">
        <v>104003113</v>
      </c>
      <c r="E2979" s="117" t="s">
        <v>8202</v>
      </c>
    </row>
    <row r="2980" spans="1:5">
      <c r="A2980" s="20">
        <v>1</v>
      </c>
      <c r="B2980" s="20">
        <v>0</v>
      </c>
      <c r="C2980" s="117" t="s">
        <v>8189</v>
      </c>
      <c r="D2980" s="20">
        <v>104003114</v>
      </c>
      <c r="E2980" s="117" t="s">
        <v>8203</v>
      </c>
    </row>
    <row r="2981" spans="1:5">
      <c r="A2981" s="20">
        <v>1</v>
      </c>
      <c r="B2981" s="20">
        <v>2</v>
      </c>
      <c r="C2981" s="117" t="s">
        <v>8205</v>
      </c>
      <c r="D2981" s="20">
        <v>104003200</v>
      </c>
      <c r="E2981" s="117" t="s">
        <v>8204</v>
      </c>
    </row>
    <row r="2982" spans="1:5">
      <c r="A2982" s="20">
        <v>1</v>
      </c>
      <c r="B2982" s="20">
        <v>2</v>
      </c>
      <c r="C2982" s="117" t="s">
        <v>8205</v>
      </c>
      <c r="D2982" s="20">
        <v>104003201</v>
      </c>
      <c r="E2982" s="117" t="s">
        <v>8206</v>
      </c>
    </row>
    <row r="2983" spans="1:5">
      <c r="A2983" s="20">
        <v>1</v>
      </c>
      <c r="B2983" s="20">
        <v>2</v>
      </c>
      <c r="C2983" s="117" t="s">
        <v>8205</v>
      </c>
      <c r="D2983" s="20">
        <v>104003202</v>
      </c>
      <c r="E2983" s="117" t="s">
        <v>8207</v>
      </c>
    </row>
    <row r="2984" spans="1:5">
      <c r="A2984" s="20">
        <v>1</v>
      </c>
      <c r="B2984" s="20">
        <v>2</v>
      </c>
      <c r="C2984" s="117" t="s">
        <v>8205</v>
      </c>
      <c r="D2984" s="20">
        <v>104003203</v>
      </c>
      <c r="E2984" s="117" t="s">
        <v>8208</v>
      </c>
    </row>
    <row r="2985" spans="1:5">
      <c r="A2985" s="20">
        <v>1</v>
      </c>
      <c r="B2985" s="20">
        <v>0</v>
      </c>
      <c r="C2985" s="117" t="s">
        <v>8205</v>
      </c>
      <c r="D2985" s="20">
        <v>104003204</v>
      </c>
      <c r="E2985" s="117" t="s">
        <v>8209</v>
      </c>
    </row>
    <row r="2986" spans="1:5">
      <c r="A2986" s="20">
        <v>1</v>
      </c>
      <c r="B2986" s="20">
        <v>0</v>
      </c>
      <c r="C2986" s="117" t="s">
        <v>8205</v>
      </c>
      <c r="D2986" s="20">
        <v>104003205</v>
      </c>
      <c r="E2986" s="117" t="s">
        <v>8210</v>
      </c>
    </row>
    <row r="2987" spans="1:5">
      <c r="A2987" s="20">
        <v>1</v>
      </c>
      <c r="B2987" s="20">
        <v>0</v>
      </c>
      <c r="C2987" s="117" t="s">
        <v>8205</v>
      </c>
      <c r="D2987" s="20">
        <v>104003206</v>
      </c>
      <c r="E2987" s="117" t="s">
        <v>8211</v>
      </c>
    </row>
    <row r="2988" spans="1:5">
      <c r="A2988" s="20">
        <v>1</v>
      </c>
      <c r="B2988" s="20">
        <v>0</v>
      </c>
      <c r="C2988" s="117" t="s">
        <v>8205</v>
      </c>
      <c r="D2988" s="20">
        <v>104003207</v>
      </c>
      <c r="E2988" s="117" t="s">
        <v>8212</v>
      </c>
    </row>
    <row r="2989" spans="1:5">
      <c r="A2989" s="20">
        <v>1</v>
      </c>
      <c r="B2989" s="20">
        <v>0</v>
      </c>
      <c r="C2989" s="117" t="s">
        <v>8205</v>
      </c>
      <c r="D2989" s="20">
        <v>104003208</v>
      </c>
      <c r="E2989" s="117" t="s">
        <v>8213</v>
      </c>
    </row>
    <row r="2990" spans="1:5">
      <c r="A2990" s="20">
        <v>1</v>
      </c>
      <c r="B2990" s="20">
        <v>0</v>
      </c>
      <c r="C2990" s="117" t="s">
        <v>8205</v>
      </c>
      <c r="D2990" s="20">
        <v>104003209</v>
      </c>
      <c r="E2990" s="117" t="s">
        <v>8214</v>
      </c>
    </row>
    <row r="2991" spans="1:5">
      <c r="A2991" s="20">
        <v>1</v>
      </c>
      <c r="B2991" s="20">
        <v>0</v>
      </c>
      <c r="C2991" s="117" t="s">
        <v>8205</v>
      </c>
      <c r="D2991" s="20">
        <v>104003210</v>
      </c>
      <c r="E2991" s="117" t="s">
        <v>8215</v>
      </c>
    </row>
    <row r="2992" spans="1:5">
      <c r="A2992" s="20">
        <v>1</v>
      </c>
      <c r="B2992" s="20">
        <v>0</v>
      </c>
      <c r="C2992" s="117" t="s">
        <v>8205</v>
      </c>
      <c r="D2992" s="20">
        <v>104003211</v>
      </c>
      <c r="E2992" s="117" t="s">
        <v>8216</v>
      </c>
    </row>
    <row r="2993" spans="1:5">
      <c r="A2993" s="20">
        <v>1</v>
      </c>
      <c r="B2993" s="20">
        <v>0</v>
      </c>
      <c r="C2993" s="117" t="s">
        <v>8205</v>
      </c>
      <c r="D2993" s="20">
        <v>104003212</v>
      </c>
      <c r="E2993" s="117" t="s">
        <v>8217</v>
      </c>
    </row>
    <row r="2994" spans="1:5">
      <c r="A2994" s="20">
        <v>1</v>
      </c>
      <c r="B2994" s="20">
        <v>0</v>
      </c>
      <c r="C2994" s="117" t="s">
        <v>8205</v>
      </c>
      <c r="D2994" s="20">
        <v>104003213</v>
      </c>
      <c r="E2994" s="117" t="s">
        <v>8218</v>
      </c>
    </row>
    <row r="2995" spans="1:5">
      <c r="A2995" s="20">
        <v>1</v>
      </c>
      <c r="B2995" s="20">
        <v>0</v>
      </c>
      <c r="C2995" s="117" t="s">
        <v>8205</v>
      </c>
      <c r="D2995" s="20">
        <v>104003214</v>
      </c>
      <c r="E2995" s="117" t="s">
        <v>8219</v>
      </c>
    </row>
    <row r="2996" spans="1:5">
      <c r="A2996" s="20">
        <v>1</v>
      </c>
      <c r="B2996" s="20">
        <v>2</v>
      </c>
      <c r="C2996" s="117" t="s">
        <v>11170</v>
      </c>
      <c r="D2996" s="20">
        <v>104003300</v>
      </c>
      <c r="E2996" s="117" t="s">
        <v>8220</v>
      </c>
    </row>
    <row r="2997" spans="1:5">
      <c r="A2997" s="20">
        <v>1</v>
      </c>
      <c r="B2997" s="20">
        <v>2</v>
      </c>
      <c r="C2997" s="117" t="s">
        <v>11170</v>
      </c>
      <c r="D2997" s="20">
        <v>104003301</v>
      </c>
      <c r="E2997" s="117" t="s">
        <v>8221</v>
      </c>
    </row>
    <row r="2998" spans="1:5">
      <c r="A2998" s="20">
        <v>1</v>
      </c>
      <c r="B2998" s="20">
        <v>2</v>
      </c>
      <c r="C2998" s="117" t="s">
        <v>11170</v>
      </c>
      <c r="D2998" s="20">
        <v>104003302</v>
      </c>
      <c r="E2998" s="117" t="s">
        <v>8222</v>
      </c>
    </row>
    <row r="2999" spans="1:5">
      <c r="A2999" s="20">
        <v>1</v>
      </c>
      <c r="B2999" s="20">
        <v>2</v>
      </c>
      <c r="C2999" s="117" t="s">
        <v>11170</v>
      </c>
      <c r="D2999" s="20">
        <v>104003303</v>
      </c>
      <c r="E2999" s="117" t="s">
        <v>8223</v>
      </c>
    </row>
    <row r="3000" spans="1:5">
      <c r="A3000" s="20">
        <v>1</v>
      </c>
      <c r="B3000" s="20">
        <v>2</v>
      </c>
      <c r="C3000" s="117" t="s">
        <v>11170</v>
      </c>
      <c r="D3000" s="20">
        <v>104003304</v>
      </c>
      <c r="E3000" s="117" t="s">
        <v>8224</v>
      </c>
    </row>
    <row r="3001" spans="1:5">
      <c r="A3001" s="20">
        <v>1</v>
      </c>
      <c r="B3001" s="20">
        <v>2</v>
      </c>
      <c r="C3001" s="117" t="s">
        <v>11170</v>
      </c>
      <c r="D3001" s="20">
        <v>104003305</v>
      </c>
      <c r="E3001" s="117" t="s">
        <v>8225</v>
      </c>
    </row>
    <row r="3002" spans="1:5">
      <c r="A3002" s="20">
        <v>1</v>
      </c>
      <c r="B3002" s="20">
        <v>2</v>
      </c>
      <c r="C3002" s="117" t="s">
        <v>11170</v>
      </c>
      <c r="D3002" s="20">
        <v>104003306</v>
      </c>
      <c r="E3002" s="117" t="s">
        <v>8226</v>
      </c>
    </row>
    <row r="3003" spans="1:5">
      <c r="A3003" s="20">
        <v>1</v>
      </c>
      <c r="B3003" s="20">
        <v>2</v>
      </c>
      <c r="C3003" s="117" t="s">
        <v>11170</v>
      </c>
      <c r="D3003" s="20">
        <v>104003307</v>
      </c>
      <c r="E3003" s="117" t="s">
        <v>8227</v>
      </c>
    </row>
    <row r="3004" spans="1:5">
      <c r="A3004" s="20">
        <v>1</v>
      </c>
      <c r="B3004" s="20">
        <v>2</v>
      </c>
      <c r="C3004" s="117" t="s">
        <v>11170</v>
      </c>
      <c r="D3004" s="20">
        <v>104003308</v>
      </c>
      <c r="E3004" s="117" t="s">
        <v>8228</v>
      </c>
    </row>
    <row r="3005" spans="1:5">
      <c r="A3005" s="20">
        <v>1</v>
      </c>
      <c r="B3005" s="20">
        <v>2</v>
      </c>
      <c r="C3005" s="117" t="s">
        <v>11170</v>
      </c>
      <c r="D3005" s="20">
        <v>104003309</v>
      </c>
      <c r="E3005" s="117" t="s">
        <v>8229</v>
      </c>
    </row>
    <row r="3006" spans="1:5">
      <c r="A3006" s="20">
        <v>1</v>
      </c>
      <c r="B3006" s="20">
        <v>2</v>
      </c>
      <c r="C3006" s="117" t="s">
        <v>11170</v>
      </c>
      <c r="D3006" s="20">
        <v>104003310</v>
      </c>
      <c r="E3006" s="117" t="s">
        <v>8230</v>
      </c>
    </row>
    <row r="3007" spans="1:5">
      <c r="A3007" s="20">
        <v>1</v>
      </c>
      <c r="B3007" s="20">
        <v>2</v>
      </c>
      <c r="C3007" s="117" t="s">
        <v>11170</v>
      </c>
      <c r="D3007" s="20">
        <v>104003311</v>
      </c>
      <c r="E3007" s="117" t="s">
        <v>8231</v>
      </c>
    </row>
    <row r="3008" spans="1:5">
      <c r="A3008" s="20">
        <v>1</v>
      </c>
      <c r="B3008" s="20">
        <v>2</v>
      </c>
      <c r="C3008" s="117" t="s">
        <v>11170</v>
      </c>
      <c r="D3008" s="20">
        <v>104003312</v>
      </c>
      <c r="E3008" s="117" t="s">
        <v>8232</v>
      </c>
    </row>
    <row r="3009" spans="1:5">
      <c r="A3009" s="20">
        <v>1</v>
      </c>
      <c r="B3009" s="20">
        <v>2</v>
      </c>
      <c r="C3009" s="117" t="s">
        <v>11170</v>
      </c>
      <c r="D3009" s="20">
        <v>104003313</v>
      </c>
      <c r="E3009" s="117" t="s">
        <v>8233</v>
      </c>
    </row>
    <row r="3010" spans="1:5">
      <c r="A3010" s="20">
        <v>1</v>
      </c>
      <c r="B3010" s="20">
        <v>2</v>
      </c>
      <c r="C3010" s="117" t="s">
        <v>11170</v>
      </c>
      <c r="D3010" s="20">
        <v>104003314</v>
      </c>
      <c r="E3010" s="117" t="s">
        <v>8234</v>
      </c>
    </row>
    <row r="3011" spans="1:5">
      <c r="A3011" s="20">
        <v>1</v>
      </c>
      <c r="B3011" s="20">
        <v>2</v>
      </c>
      <c r="C3011" s="117" t="s">
        <v>11171</v>
      </c>
      <c r="D3011" s="20">
        <v>104003400</v>
      </c>
      <c r="E3011" s="117" t="s">
        <v>8235</v>
      </c>
    </row>
    <row r="3012" spans="1:5">
      <c r="A3012" s="20">
        <v>1</v>
      </c>
      <c r="B3012" s="20">
        <v>2</v>
      </c>
      <c r="C3012" s="117" t="s">
        <v>11171</v>
      </c>
      <c r="D3012" s="20">
        <v>104003401</v>
      </c>
      <c r="E3012" s="117" t="s">
        <v>8236</v>
      </c>
    </row>
    <row r="3013" spans="1:5">
      <c r="A3013" s="20">
        <v>1</v>
      </c>
      <c r="B3013" s="20">
        <v>2</v>
      </c>
      <c r="C3013" s="117" t="s">
        <v>11171</v>
      </c>
      <c r="D3013" s="20">
        <v>104003402</v>
      </c>
      <c r="E3013" s="117" t="s">
        <v>8237</v>
      </c>
    </row>
    <row r="3014" spans="1:5">
      <c r="A3014" s="20">
        <v>1</v>
      </c>
      <c r="B3014" s="20">
        <v>2</v>
      </c>
      <c r="C3014" s="117" t="s">
        <v>11171</v>
      </c>
      <c r="D3014" s="20">
        <v>104003403</v>
      </c>
      <c r="E3014" s="117" t="s">
        <v>8238</v>
      </c>
    </row>
    <row r="3015" spans="1:5">
      <c r="A3015" s="20">
        <v>1</v>
      </c>
      <c r="B3015" s="20">
        <v>2</v>
      </c>
      <c r="C3015" s="117" t="s">
        <v>11171</v>
      </c>
      <c r="D3015" s="20">
        <v>104003404</v>
      </c>
      <c r="E3015" s="117" t="s">
        <v>8239</v>
      </c>
    </row>
    <row r="3016" spans="1:5">
      <c r="A3016" s="20">
        <v>1</v>
      </c>
      <c r="B3016" s="20">
        <v>2</v>
      </c>
      <c r="C3016" s="117" t="s">
        <v>11171</v>
      </c>
      <c r="D3016" s="20">
        <v>104003405</v>
      </c>
      <c r="E3016" s="117" t="s">
        <v>8240</v>
      </c>
    </row>
    <row r="3017" spans="1:5">
      <c r="A3017" s="20">
        <v>1</v>
      </c>
      <c r="B3017" s="20">
        <v>2</v>
      </c>
      <c r="C3017" s="117" t="s">
        <v>11171</v>
      </c>
      <c r="D3017" s="20">
        <v>104003406</v>
      </c>
      <c r="E3017" s="117" t="s">
        <v>8241</v>
      </c>
    </row>
    <row r="3018" spans="1:5">
      <c r="A3018" s="20">
        <v>1</v>
      </c>
      <c r="B3018" s="20">
        <v>2</v>
      </c>
      <c r="C3018" s="117" t="s">
        <v>11171</v>
      </c>
      <c r="D3018" s="20">
        <v>104003407</v>
      </c>
      <c r="E3018" s="117" t="s">
        <v>8242</v>
      </c>
    </row>
    <row r="3019" spans="1:5">
      <c r="A3019" s="20">
        <v>1</v>
      </c>
      <c r="B3019" s="20">
        <v>2</v>
      </c>
      <c r="C3019" s="117" t="s">
        <v>11171</v>
      </c>
      <c r="D3019" s="20">
        <v>104003408</v>
      </c>
      <c r="E3019" s="117" t="s">
        <v>8243</v>
      </c>
    </row>
    <row r="3020" spans="1:5">
      <c r="A3020" s="20">
        <v>1</v>
      </c>
      <c r="B3020" s="20">
        <v>2</v>
      </c>
      <c r="C3020" s="117" t="s">
        <v>11171</v>
      </c>
      <c r="D3020" s="20">
        <v>104003409</v>
      </c>
      <c r="E3020" s="117" t="s">
        <v>8244</v>
      </c>
    </row>
    <row r="3021" spans="1:5">
      <c r="A3021" s="20">
        <v>1</v>
      </c>
      <c r="B3021" s="20">
        <v>2</v>
      </c>
      <c r="C3021" s="117" t="s">
        <v>11171</v>
      </c>
      <c r="D3021" s="20">
        <v>104003410</v>
      </c>
      <c r="E3021" s="117" t="s">
        <v>8245</v>
      </c>
    </row>
    <row r="3022" spans="1:5">
      <c r="A3022" s="20">
        <v>1</v>
      </c>
      <c r="B3022" s="20">
        <v>2</v>
      </c>
      <c r="C3022" s="117" t="s">
        <v>11171</v>
      </c>
      <c r="D3022" s="20">
        <v>104003411</v>
      </c>
      <c r="E3022" s="117" t="s">
        <v>8246</v>
      </c>
    </row>
    <row r="3023" spans="1:5">
      <c r="A3023" s="20">
        <v>1</v>
      </c>
      <c r="B3023" s="20">
        <v>2</v>
      </c>
      <c r="C3023" s="117" t="s">
        <v>11171</v>
      </c>
      <c r="D3023" s="20">
        <v>104003412</v>
      </c>
      <c r="E3023" s="117" t="s">
        <v>8247</v>
      </c>
    </row>
    <row r="3024" spans="1:5">
      <c r="A3024" s="20">
        <v>1</v>
      </c>
      <c r="B3024" s="20">
        <v>2</v>
      </c>
      <c r="C3024" s="117" t="s">
        <v>11171</v>
      </c>
      <c r="D3024" s="20">
        <v>104003413</v>
      </c>
      <c r="E3024" s="117" t="s">
        <v>8248</v>
      </c>
    </row>
    <row r="3025" spans="1:5">
      <c r="A3025" s="20">
        <v>1</v>
      </c>
      <c r="B3025" s="20">
        <v>2</v>
      </c>
      <c r="C3025" s="117" t="s">
        <v>11171</v>
      </c>
      <c r="D3025" s="20">
        <v>104003414</v>
      </c>
      <c r="E3025" s="117" t="s">
        <v>8249</v>
      </c>
    </row>
    <row r="3026" spans="1:5">
      <c r="A3026" s="20">
        <v>1</v>
      </c>
      <c r="B3026" s="20">
        <v>2</v>
      </c>
      <c r="C3026" s="117" t="s">
        <v>11172</v>
      </c>
      <c r="D3026" s="20">
        <v>104003500</v>
      </c>
      <c r="E3026" s="117" t="s">
        <v>8250</v>
      </c>
    </row>
    <row r="3027" spans="1:5">
      <c r="A3027" s="20">
        <v>1</v>
      </c>
      <c r="B3027" s="20">
        <v>2</v>
      </c>
      <c r="C3027" s="117" t="s">
        <v>11172</v>
      </c>
      <c r="D3027" s="20">
        <v>104003501</v>
      </c>
      <c r="E3027" s="117" t="s">
        <v>8251</v>
      </c>
    </row>
    <row r="3028" spans="1:5">
      <c r="A3028" s="20">
        <v>1</v>
      </c>
      <c r="B3028" s="20">
        <v>2</v>
      </c>
      <c r="C3028" s="117" t="s">
        <v>11172</v>
      </c>
      <c r="D3028" s="20">
        <v>104003502</v>
      </c>
      <c r="E3028" s="117" t="s">
        <v>8252</v>
      </c>
    </row>
    <row r="3029" spans="1:5">
      <c r="A3029" s="20">
        <v>1</v>
      </c>
      <c r="B3029" s="20">
        <v>2</v>
      </c>
      <c r="C3029" s="117" t="s">
        <v>11172</v>
      </c>
      <c r="D3029" s="20">
        <v>104003503</v>
      </c>
      <c r="E3029" s="117" t="s">
        <v>8253</v>
      </c>
    </row>
    <row r="3030" spans="1:5">
      <c r="A3030" s="20">
        <v>1</v>
      </c>
      <c r="B3030" s="20">
        <v>2</v>
      </c>
      <c r="C3030" s="117" t="s">
        <v>11172</v>
      </c>
      <c r="D3030" s="20">
        <v>104003504</v>
      </c>
      <c r="E3030" s="117" t="s">
        <v>8254</v>
      </c>
    </row>
    <row r="3031" spans="1:5">
      <c r="A3031" s="20">
        <v>1</v>
      </c>
      <c r="B3031" s="20">
        <v>2</v>
      </c>
      <c r="C3031" s="117" t="s">
        <v>11172</v>
      </c>
      <c r="D3031" s="20">
        <v>104003505</v>
      </c>
      <c r="E3031" s="117" t="s">
        <v>8255</v>
      </c>
    </row>
    <row r="3032" spans="1:5">
      <c r="A3032" s="20">
        <v>1</v>
      </c>
      <c r="B3032" s="20">
        <v>2</v>
      </c>
      <c r="C3032" s="117" t="s">
        <v>11172</v>
      </c>
      <c r="D3032" s="20">
        <v>104003506</v>
      </c>
      <c r="E3032" s="117" t="s">
        <v>8256</v>
      </c>
    </row>
    <row r="3033" spans="1:5">
      <c r="A3033" s="20">
        <v>1</v>
      </c>
      <c r="B3033" s="20">
        <v>2</v>
      </c>
      <c r="C3033" s="117" t="s">
        <v>11172</v>
      </c>
      <c r="D3033" s="20">
        <v>104003507</v>
      </c>
      <c r="E3033" s="117" t="s">
        <v>8257</v>
      </c>
    </row>
    <row r="3034" spans="1:5">
      <c r="A3034" s="20">
        <v>1</v>
      </c>
      <c r="B3034" s="20">
        <v>2</v>
      </c>
      <c r="C3034" s="117" t="s">
        <v>11172</v>
      </c>
      <c r="D3034" s="20">
        <v>104003508</v>
      </c>
      <c r="E3034" s="117" t="s">
        <v>8258</v>
      </c>
    </row>
    <row r="3035" spans="1:5">
      <c r="A3035" s="20">
        <v>1</v>
      </c>
      <c r="B3035" s="20">
        <v>2</v>
      </c>
      <c r="C3035" s="117" t="s">
        <v>11172</v>
      </c>
      <c r="D3035" s="20">
        <v>104003509</v>
      </c>
      <c r="E3035" s="117" t="s">
        <v>8259</v>
      </c>
    </row>
    <row r="3036" spans="1:5">
      <c r="A3036" s="20">
        <v>1</v>
      </c>
      <c r="B3036" s="20">
        <v>2</v>
      </c>
      <c r="C3036" s="117" t="s">
        <v>11172</v>
      </c>
      <c r="D3036" s="20">
        <v>104003510</v>
      </c>
      <c r="E3036" s="117" t="s">
        <v>8260</v>
      </c>
    </row>
    <row r="3037" spans="1:5">
      <c r="A3037" s="20">
        <v>1</v>
      </c>
      <c r="B3037" s="20">
        <v>2</v>
      </c>
      <c r="C3037" s="117" t="s">
        <v>11172</v>
      </c>
      <c r="D3037" s="20">
        <v>104003511</v>
      </c>
      <c r="E3037" s="117" t="s">
        <v>8261</v>
      </c>
    </row>
    <row r="3038" spans="1:5">
      <c r="A3038" s="20">
        <v>1</v>
      </c>
      <c r="B3038" s="20">
        <v>2</v>
      </c>
      <c r="C3038" s="117" t="s">
        <v>11172</v>
      </c>
      <c r="D3038" s="20">
        <v>104003512</v>
      </c>
      <c r="E3038" s="117" t="s">
        <v>8262</v>
      </c>
    </row>
    <row r="3039" spans="1:5">
      <c r="A3039" s="20">
        <v>1</v>
      </c>
      <c r="B3039" s="20">
        <v>2</v>
      </c>
      <c r="C3039" s="117" t="s">
        <v>11172</v>
      </c>
      <c r="D3039" s="20">
        <v>104003513</v>
      </c>
      <c r="E3039" s="117" t="s">
        <v>8263</v>
      </c>
    </row>
    <row r="3040" spans="1:5">
      <c r="A3040" s="20">
        <v>1</v>
      </c>
      <c r="B3040" s="20">
        <v>2</v>
      </c>
      <c r="C3040" s="117" t="s">
        <v>11172</v>
      </c>
      <c r="D3040" s="20">
        <v>104003514</v>
      </c>
      <c r="E3040" s="117" t="s">
        <v>8264</v>
      </c>
    </row>
    <row r="3041" spans="1:5">
      <c r="A3041" s="20">
        <v>1</v>
      </c>
      <c r="B3041" s="20">
        <v>2</v>
      </c>
      <c r="C3041" s="117" t="s">
        <v>8266</v>
      </c>
      <c r="D3041" s="20">
        <v>104003600</v>
      </c>
      <c r="E3041" s="117" t="s">
        <v>8265</v>
      </c>
    </row>
    <row r="3042" spans="1:5">
      <c r="A3042" s="20">
        <v>1</v>
      </c>
      <c r="B3042" s="20">
        <v>2</v>
      </c>
      <c r="C3042" s="117" t="s">
        <v>8266</v>
      </c>
      <c r="D3042" s="20">
        <v>104003601</v>
      </c>
      <c r="E3042" s="117" t="s">
        <v>8267</v>
      </c>
    </row>
    <row r="3043" spans="1:5">
      <c r="A3043" s="20">
        <v>1</v>
      </c>
      <c r="B3043" s="20">
        <v>2</v>
      </c>
      <c r="C3043" s="117" t="s">
        <v>8266</v>
      </c>
      <c r="D3043" s="20">
        <v>104003602</v>
      </c>
      <c r="E3043" s="117" t="s">
        <v>8268</v>
      </c>
    </row>
    <row r="3044" spans="1:5">
      <c r="A3044" s="20">
        <v>1</v>
      </c>
      <c r="B3044" s="20">
        <v>2</v>
      </c>
      <c r="C3044" s="117" t="s">
        <v>8266</v>
      </c>
      <c r="D3044" s="20">
        <v>104003603</v>
      </c>
      <c r="E3044" s="117" t="s">
        <v>8269</v>
      </c>
    </row>
    <row r="3045" spans="1:5">
      <c r="A3045" s="20">
        <v>1</v>
      </c>
      <c r="B3045" s="20">
        <v>2</v>
      </c>
      <c r="C3045" s="117" t="s">
        <v>8266</v>
      </c>
      <c r="D3045" s="20">
        <v>104003604</v>
      </c>
      <c r="E3045" s="117" t="s">
        <v>8270</v>
      </c>
    </row>
    <row r="3046" spans="1:5">
      <c r="A3046" s="20">
        <v>1</v>
      </c>
      <c r="B3046" s="20">
        <v>2</v>
      </c>
      <c r="C3046" s="117" t="s">
        <v>8266</v>
      </c>
      <c r="D3046" s="20">
        <v>104003605</v>
      </c>
      <c r="E3046" s="117" t="s">
        <v>8271</v>
      </c>
    </row>
    <row r="3047" spans="1:5">
      <c r="A3047" s="20">
        <v>1</v>
      </c>
      <c r="B3047" s="20">
        <v>2</v>
      </c>
      <c r="C3047" s="117" t="s">
        <v>8266</v>
      </c>
      <c r="D3047" s="20">
        <v>104003606</v>
      </c>
      <c r="E3047" s="117" t="s">
        <v>8272</v>
      </c>
    </row>
    <row r="3048" spans="1:5">
      <c r="A3048" s="20">
        <v>1</v>
      </c>
      <c r="B3048" s="20">
        <v>2</v>
      </c>
      <c r="C3048" s="117" t="s">
        <v>8266</v>
      </c>
      <c r="D3048" s="20">
        <v>104003607</v>
      </c>
      <c r="E3048" s="117" t="s">
        <v>8273</v>
      </c>
    </row>
    <row r="3049" spans="1:5">
      <c r="A3049" s="20">
        <v>1</v>
      </c>
      <c r="B3049" s="20">
        <v>2</v>
      </c>
      <c r="C3049" s="117" t="s">
        <v>8266</v>
      </c>
      <c r="D3049" s="20">
        <v>104003608</v>
      </c>
      <c r="E3049" s="117" t="s">
        <v>8274</v>
      </c>
    </row>
    <row r="3050" spans="1:5">
      <c r="A3050" s="20">
        <v>1</v>
      </c>
      <c r="B3050" s="20">
        <v>2</v>
      </c>
      <c r="C3050" s="117" t="s">
        <v>8266</v>
      </c>
      <c r="D3050" s="20">
        <v>104003609</v>
      </c>
      <c r="E3050" s="117" t="s">
        <v>8275</v>
      </c>
    </row>
    <row r="3051" spans="1:5">
      <c r="A3051" s="20">
        <v>1</v>
      </c>
      <c r="B3051" s="20">
        <v>2</v>
      </c>
      <c r="C3051" s="117" t="s">
        <v>8266</v>
      </c>
      <c r="D3051" s="20">
        <v>104003610</v>
      </c>
      <c r="E3051" s="117" t="s">
        <v>8276</v>
      </c>
    </row>
    <row r="3052" spans="1:5">
      <c r="A3052" s="20">
        <v>1</v>
      </c>
      <c r="B3052" s="20">
        <v>2</v>
      </c>
      <c r="C3052" s="117" t="s">
        <v>8266</v>
      </c>
      <c r="D3052" s="20">
        <v>104003611</v>
      </c>
      <c r="E3052" s="117" t="s">
        <v>8277</v>
      </c>
    </row>
    <row r="3053" spans="1:5">
      <c r="A3053" s="20">
        <v>1</v>
      </c>
      <c r="B3053" s="20">
        <v>2</v>
      </c>
      <c r="C3053" s="117" t="s">
        <v>8266</v>
      </c>
      <c r="D3053" s="20">
        <v>104003612</v>
      </c>
      <c r="E3053" s="117" t="s">
        <v>8278</v>
      </c>
    </row>
    <row r="3054" spans="1:5">
      <c r="A3054" s="20">
        <v>1</v>
      </c>
      <c r="B3054" s="20">
        <v>2</v>
      </c>
      <c r="C3054" s="117" t="s">
        <v>8266</v>
      </c>
      <c r="D3054" s="20">
        <v>104003613</v>
      </c>
      <c r="E3054" s="117" t="s">
        <v>8279</v>
      </c>
    </row>
    <row r="3055" spans="1:5">
      <c r="A3055" s="20">
        <v>1</v>
      </c>
      <c r="B3055" s="20">
        <v>2</v>
      </c>
      <c r="C3055" s="117" t="s">
        <v>8266</v>
      </c>
      <c r="D3055" s="20">
        <v>104003614</v>
      </c>
      <c r="E3055" s="117" t="s">
        <v>8280</v>
      </c>
    </row>
    <row r="3056" spans="1:5">
      <c r="A3056" s="20">
        <v>1</v>
      </c>
      <c r="B3056" s="20">
        <v>0</v>
      </c>
      <c r="C3056" s="117" t="s">
        <v>3739</v>
      </c>
      <c r="D3056" s="20">
        <v>105000000</v>
      </c>
      <c r="E3056" s="117" t="s">
        <v>3740</v>
      </c>
    </row>
    <row r="3057" spans="1:5">
      <c r="A3057" s="20">
        <v>1</v>
      </c>
      <c r="B3057" s="20">
        <v>0</v>
      </c>
      <c r="C3057" s="117" t="s">
        <v>3739</v>
      </c>
      <c r="D3057" s="20">
        <v>105000001</v>
      </c>
      <c r="E3057" s="117" t="s">
        <v>3741</v>
      </c>
    </row>
    <row r="3058" spans="1:5">
      <c r="A3058" s="20">
        <v>1</v>
      </c>
      <c r="B3058" s="20">
        <v>0</v>
      </c>
      <c r="C3058" s="117" t="s">
        <v>3739</v>
      </c>
      <c r="D3058" s="20">
        <v>105000002</v>
      </c>
      <c r="E3058" s="117" t="s">
        <v>3742</v>
      </c>
    </row>
    <row r="3059" spans="1:5">
      <c r="A3059" s="20">
        <v>1</v>
      </c>
      <c r="B3059" s="20">
        <v>0</v>
      </c>
      <c r="C3059" s="117" t="s">
        <v>3739</v>
      </c>
      <c r="D3059" s="20">
        <v>105000003</v>
      </c>
      <c r="E3059" s="117" t="s">
        <v>3743</v>
      </c>
    </row>
    <row r="3060" spans="1:5">
      <c r="A3060" s="20">
        <v>1</v>
      </c>
      <c r="B3060" s="20">
        <v>0</v>
      </c>
      <c r="C3060" s="117" t="s">
        <v>3739</v>
      </c>
      <c r="D3060" s="20">
        <v>105000004</v>
      </c>
      <c r="E3060" s="117" t="s">
        <v>3744</v>
      </c>
    </row>
    <row r="3061" spans="1:5">
      <c r="A3061" s="20">
        <v>1</v>
      </c>
      <c r="B3061" s="20">
        <v>0</v>
      </c>
      <c r="C3061" s="117" t="s">
        <v>3739</v>
      </c>
      <c r="D3061" s="20">
        <v>105000005</v>
      </c>
      <c r="E3061" s="117" t="s">
        <v>3745</v>
      </c>
    </row>
    <row r="3062" spans="1:5">
      <c r="A3062" s="20">
        <v>1</v>
      </c>
      <c r="B3062" s="20">
        <v>0</v>
      </c>
      <c r="C3062" s="117" t="s">
        <v>3739</v>
      </c>
      <c r="D3062" s="20">
        <v>105000006</v>
      </c>
      <c r="E3062" s="117" t="s">
        <v>3746</v>
      </c>
    </row>
    <row r="3063" spans="1:5">
      <c r="A3063" s="20">
        <v>1</v>
      </c>
      <c r="B3063" s="20">
        <v>0</v>
      </c>
      <c r="C3063" s="117" t="s">
        <v>3739</v>
      </c>
      <c r="D3063" s="20">
        <v>105000007</v>
      </c>
      <c r="E3063" s="117" t="s">
        <v>3747</v>
      </c>
    </row>
    <row r="3064" spans="1:5">
      <c r="A3064" s="20">
        <v>1</v>
      </c>
      <c r="B3064" s="20">
        <v>0</v>
      </c>
      <c r="C3064" s="117" t="s">
        <v>3739</v>
      </c>
      <c r="D3064" s="20">
        <v>105000008</v>
      </c>
      <c r="E3064" s="117" t="s">
        <v>3748</v>
      </c>
    </row>
    <row r="3065" spans="1:5">
      <c r="A3065" s="20">
        <v>1</v>
      </c>
      <c r="B3065" s="20">
        <v>0</v>
      </c>
      <c r="C3065" s="117" t="s">
        <v>3749</v>
      </c>
      <c r="D3065" s="20">
        <v>105000100</v>
      </c>
      <c r="E3065" s="117" t="s">
        <v>3750</v>
      </c>
    </row>
    <row r="3066" spans="1:5">
      <c r="A3066" s="20">
        <v>1</v>
      </c>
      <c r="B3066" s="20">
        <v>0</v>
      </c>
      <c r="C3066" s="117" t="s">
        <v>3749</v>
      </c>
      <c r="D3066" s="20">
        <v>105000101</v>
      </c>
      <c r="E3066" s="117" t="s">
        <v>3751</v>
      </c>
    </row>
    <row r="3067" spans="1:5">
      <c r="A3067" s="20">
        <v>1</v>
      </c>
      <c r="B3067" s="20">
        <v>0</v>
      </c>
      <c r="C3067" s="117" t="s">
        <v>3749</v>
      </c>
      <c r="D3067" s="20">
        <v>105000102</v>
      </c>
      <c r="E3067" s="117" t="s">
        <v>3752</v>
      </c>
    </row>
    <row r="3068" spans="1:5">
      <c r="A3068" s="20">
        <v>1</v>
      </c>
      <c r="B3068" s="20">
        <v>0</v>
      </c>
      <c r="C3068" s="117" t="s">
        <v>3749</v>
      </c>
      <c r="D3068" s="20">
        <v>105000103</v>
      </c>
      <c r="E3068" s="117" t="s">
        <v>3753</v>
      </c>
    </row>
    <row r="3069" spans="1:5">
      <c r="A3069" s="20">
        <v>1</v>
      </c>
      <c r="B3069" s="20">
        <v>0</v>
      </c>
      <c r="C3069" s="117" t="s">
        <v>3749</v>
      </c>
      <c r="D3069" s="20">
        <v>105000104</v>
      </c>
      <c r="E3069" s="117" t="s">
        <v>3754</v>
      </c>
    </row>
    <row r="3070" spans="1:5">
      <c r="A3070" s="20">
        <v>1</v>
      </c>
      <c r="B3070" s="20">
        <v>0</v>
      </c>
      <c r="C3070" s="117" t="s">
        <v>3749</v>
      </c>
      <c r="D3070" s="20">
        <v>105000105</v>
      </c>
      <c r="E3070" s="117" t="s">
        <v>3755</v>
      </c>
    </row>
    <row r="3071" spans="1:5">
      <c r="A3071" s="20">
        <v>1</v>
      </c>
      <c r="B3071" s="20">
        <v>0</v>
      </c>
      <c r="C3071" s="117" t="s">
        <v>3749</v>
      </c>
      <c r="D3071" s="20">
        <v>105000106</v>
      </c>
      <c r="E3071" s="117" t="s">
        <v>3756</v>
      </c>
    </row>
    <row r="3072" spans="1:5">
      <c r="A3072" s="20">
        <v>1</v>
      </c>
      <c r="B3072" s="20">
        <v>0</v>
      </c>
      <c r="C3072" s="117" t="s">
        <v>3749</v>
      </c>
      <c r="D3072" s="20">
        <v>105000107</v>
      </c>
      <c r="E3072" s="117" t="s">
        <v>3757</v>
      </c>
    </row>
    <row r="3073" spans="1:5">
      <c r="A3073" s="20">
        <v>1</v>
      </c>
      <c r="B3073" s="20">
        <v>0</v>
      </c>
      <c r="C3073" s="117" t="s">
        <v>3749</v>
      </c>
      <c r="D3073" s="20">
        <v>105000108</v>
      </c>
      <c r="E3073" s="117" t="s">
        <v>3758</v>
      </c>
    </row>
    <row r="3074" spans="1:5">
      <c r="A3074" s="20">
        <v>1</v>
      </c>
      <c r="B3074" s="20">
        <v>0</v>
      </c>
      <c r="C3074" s="117" t="s">
        <v>3759</v>
      </c>
      <c r="D3074" s="20">
        <v>105000200</v>
      </c>
      <c r="E3074" s="117" t="s">
        <v>3760</v>
      </c>
    </row>
    <row r="3075" spans="1:5">
      <c r="A3075" s="20">
        <v>1</v>
      </c>
      <c r="B3075" s="20">
        <v>0</v>
      </c>
      <c r="C3075" s="117" t="s">
        <v>3759</v>
      </c>
      <c r="D3075" s="20">
        <v>105000201</v>
      </c>
      <c r="E3075" s="117" t="s">
        <v>3761</v>
      </c>
    </row>
    <row r="3076" spans="1:5">
      <c r="A3076" s="20">
        <v>1</v>
      </c>
      <c r="B3076" s="20">
        <v>0</v>
      </c>
      <c r="C3076" s="117" t="s">
        <v>3759</v>
      </c>
      <c r="D3076" s="20">
        <v>105000202</v>
      </c>
      <c r="E3076" s="117" t="s">
        <v>3762</v>
      </c>
    </row>
    <row r="3077" spans="1:5">
      <c r="A3077" s="20">
        <v>1</v>
      </c>
      <c r="B3077" s="20">
        <v>0</v>
      </c>
      <c r="C3077" s="117" t="s">
        <v>3759</v>
      </c>
      <c r="D3077" s="20">
        <v>105000203</v>
      </c>
      <c r="E3077" s="117" t="s">
        <v>3763</v>
      </c>
    </row>
    <row r="3078" spans="1:5">
      <c r="A3078" s="20">
        <v>1</v>
      </c>
      <c r="B3078" s="20">
        <v>0</v>
      </c>
      <c r="C3078" s="117" t="s">
        <v>3759</v>
      </c>
      <c r="D3078" s="20">
        <v>105000204</v>
      </c>
      <c r="E3078" s="117" t="s">
        <v>3764</v>
      </c>
    </row>
    <row r="3079" spans="1:5">
      <c r="A3079" s="20">
        <v>1</v>
      </c>
      <c r="B3079" s="20">
        <v>0</v>
      </c>
      <c r="C3079" s="117" t="s">
        <v>3759</v>
      </c>
      <c r="D3079" s="20">
        <v>105000205</v>
      </c>
      <c r="E3079" s="117" t="s">
        <v>3765</v>
      </c>
    </row>
    <row r="3080" spans="1:5">
      <c r="A3080" s="20">
        <v>1</v>
      </c>
      <c r="B3080" s="20">
        <v>0</v>
      </c>
      <c r="C3080" s="117" t="s">
        <v>3759</v>
      </c>
      <c r="D3080" s="20">
        <v>105000206</v>
      </c>
      <c r="E3080" s="117" t="s">
        <v>3766</v>
      </c>
    </row>
    <row r="3081" spans="1:5">
      <c r="A3081" s="20">
        <v>1</v>
      </c>
      <c r="B3081" s="20">
        <v>0</v>
      </c>
      <c r="C3081" s="117" t="s">
        <v>3759</v>
      </c>
      <c r="D3081" s="20">
        <v>105000207</v>
      </c>
      <c r="E3081" s="117" t="s">
        <v>3767</v>
      </c>
    </row>
    <row r="3082" spans="1:5">
      <c r="A3082" s="20">
        <v>1</v>
      </c>
      <c r="B3082" s="20">
        <v>0</v>
      </c>
      <c r="C3082" s="117" t="s">
        <v>3759</v>
      </c>
      <c r="D3082" s="20">
        <v>105000208</v>
      </c>
      <c r="E3082" s="117" t="s">
        <v>3768</v>
      </c>
    </row>
    <row r="3083" spans="1:5">
      <c r="A3083" s="20">
        <v>1</v>
      </c>
      <c r="B3083" s="20">
        <v>0</v>
      </c>
      <c r="C3083" s="117" t="s">
        <v>3759</v>
      </c>
      <c r="D3083" s="20">
        <v>105000209</v>
      </c>
      <c r="E3083" s="117" t="s">
        <v>3769</v>
      </c>
    </row>
    <row r="3084" spans="1:5">
      <c r="A3084" s="20">
        <v>1</v>
      </c>
      <c r="B3084" s="20">
        <v>0</v>
      </c>
      <c r="C3084" s="117" t="s">
        <v>3770</v>
      </c>
      <c r="D3084" s="20">
        <v>105000300</v>
      </c>
      <c r="E3084" s="117" t="s">
        <v>3771</v>
      </c>
    </row>
    <row r="3085" spans="1:5">
      <c r="A3085" s="20">
        <v>1</v>
      </c>
      <c r="B3085" s="20">
        <v>0</v>
      </c>
      <c r="C3085" s="117" t="s">
        <v>3770</v>
      </c>
      <c r="D3085" s="20">
        <v>105000301</v>
      </c>
      <c r="E3085" s="117" t="s">
        <v>3772</v>
      </c>
    </row>
    <row r="3086" spans="1:5">
      <c r="A3086" s="20">
        <v>1</v>
      </c>
      <c r="B3086" s="20">
        <v>0</v>
      </c>
      <c r="C3086" s="117" t="s">
        <v>3770</v>
      </c>
      <c r="D3086" s="20">
        <v>105000302</v>
      </c>
      <c r="E3086" s="117" t="s">
        <v>3773</v>
      </c>
    </row>
    <row r="3087" spans="1:5">
      <c r="A3087" s="20">
        <v>1</v>
      </c>
      <c r="B3087" s="20">
        <v>0</v>
      </c>
      <c r="C3087" s="117" t="s">
        <v>3770</v>
      </c>
      <c r="D3087" s="20">
        <v>105000303</v>
      </c>
      <c r="E3087" s="117" t="s">
        <v>3774</v>
      </c>
    </row>
    <row r="3088" spans="1:5">
      <c r="A3088" s="20">
        <v>1</v>
      </c>
      <c r="B3088" s="20">
        <v>0</v>
      </c>
      <c r="C3088" s="117" t="s">
        <v>3770</v>
      </c>
      <c r="D3088" s="20">
        <v>105000304</v>
      </c>
      <c r="E3088" s="117" t="s">
        <v>3775</v>
      </c>
    </row>
    <row r="3089" spans="1:5">
      <c r="A3089" s="20">
        <v>1</v>
      </c>
      <c r="B3089" s="20">
        <v>0</v>
      </c>
      <c r="C3089" s="117" t="s">
        <v>3770</v>
      </c>
      <c r="D3089" s="20">
        <v>105000305</v>
      </c>
      <c r="E3089" s="117" t="s">
        <v>3776</v>
      </c>
    </row>
    <row r="3090" spans="1:5">
      <c r="A3090" s="20">
        <v>1</v>
      </c>
      <c r="B3090" s="20">
        <v>0</v>
      </c>
      <c r="C3090" s="117" t="s">
        <v>3770</v>
      </c>
      <c r="D3090" s="20">
        <v>105000306</v>
      </c>
      <c r="E3090" s="117" t="s">
        <v>3777</v>
      </c>
    </row>
    <row r="3091" spans="1:5">
      <c r="A3091" s="20">
        <v>1</v>
      </c>
      <c r="B3091" s="20">
        <v>0</v>
      </c>
      <c r="C3091" s="117" t="s">
        <v>3770</v>
      </c>
      <c r="D3091" s="20">
        <v>105000307</v>
      </c>
      <c r="E3091" s="117" t="s">
        <v>3778</v>
      </c>
    </row>
    <row r="3092" spans="1:5">
      <c r="A3092" s="20">
        <v>1</v>
      </c>
      <c r="B3092" s="20">
        <v>0</v>
      </c>
      <c r="C3092" s="117" t="s">
        <v>3770</v>
      </c>
      <c r="D3092" s="20">
        <v>105000308</v>
      </c>
      <c r="E3092" s="117" t="s">
        <v>3779</v>
      </c>
    </row>
    <row r="3093" spans="1:5">
      <c r="A3093" s="20">
        <v>1</v>
      </c>
      <c r="B3093" s="20">
        <v>0</v>
      </c>
      <c r="C3093" s="117" t="s">
        <v>3770</v>
      </c>
      <c r="D3093" s="20">
        <v>105000309</v>
      </c>
      <c r="E3093" s="117" t="s">
        <v>3780</v>
      </c>
    </row>
    <row r="3094" spans="1:5">
      <c r="A3094" s="20">
        <v>1</v>
      </c>
      <c r="B3094" s="20">
        <v>0</v>
      </c>
      <c r="C3094" s="117" t="s">
        <v>8282</v>
      </c>
      <c r="D3094" s="20">
        <v>105000400</v>
      </c>
      <c r="E3094" s="117" t="s">
        <v>8281</v>
      </c>
    </row>
    <row r="3095" spans="1:5">
      <c r="A3095" s="20">
        <v>1</v>
      </c>
      <c r="B3095" s="20">
        <v>0</v>
      </c>
      <c r="C3095" s="117" t="s">
        <v>8282</v>
      </c>
      <c r="D3095" s="20">
        <v>105000401</v>
      </c>
      <c r="E3095" s="117" t="s">
        <v>8281</v>
      </c>
    </row>
    <row r="3096" spans="1:5">
      <c r="A3096" s="20">
        <v>1</v>
      </c>
      <c r="B3096" s="20">
        <v>2</v>
      </c>
      <c r="C3096" s="117" t="s">
        <v>3739</v>
      </c>
      <c r="D3096" s="20">
        <v>105010000</v>
      </c>
      <c r="E3096" s="117" t="s">
        <v>8283</v>
      </c>
    </row>
    <row r="3097" spans="1:5">
      <c r="A3097" s="20">
        <v>1</v>
      </c>
      <c r="B3097" s="20">
        <v>2</v>
      </c>
      <c r="C3097" s="117" t="s">
        <v>3749</v>
      </c>
      <c r="D3097" s="20">
        <v>105010100</v>
      </c>
      <c r="E3097" s="117" t="s">
        <v>8284</v>
      </c>
    </row>
    <row r="3098" spans="1:5">
      <c r="A3098" s="20">
        <v>1</v>
      </c>
      <c r="B3098" s="20">
        <v>2</v>
      </c>
      <c r="C3098" s="117" t="s">
        <v>3781</v>
      </c>
      <c r="D3098" s="20">
        <v>105020000</v>
      </c>
      <c r="E3098" s="117" t="s">
        <v>8285</v>
      </c>
    </row>
    <row r="3099" spans="1:5">
      <c r="A3099" s="20">
        <v>1</v>
      </c>
      <c r="B3099" s="20">
        <v>2</v>
      </c>
      <c r="C3099" s="117" t="s">
        <v>3782</v>
      </c>
      <c r="D3099" s="20">
        <v>105020100</v>
      </c>
      <c r="E3099" s="117" t="s">
        <v>8286</v>
      </c>
    </row>
    <row r="3100" spans="1:5">
      <c r="A3100" s="20">
        <v>1</v>
      </c>
      <c r="B3100" s="20">
        <v>2</v>
      </c>
      <c r="C3100" s="117" t="s">
        <v>3781</v>
      </c>
      <c r="D3100" s="20">
        <v>105030000</v>
      </c>
      <c r="E3100" s="117" t="s">
        <v>8287</v>
      </c>
    </row>
    <row r="3101" spans="1:5">
      <c r="A3101" s="20">
        <v>1</v>
      </c>
      <c r="B3101" s="20">
        <v>2</v>
      </c>
      <c r="C3101" s="117" t="s">
        <v>3782</v>
      </c>
      <c r="D3101" s="20">
        <v>105030100</v>
      </c>
      <c r="E3101" s="117" t="s">
        <v>8288</v>
      </c>
    </row>
    <row r="3102" spans="1:5">
      <c r="A3102" s="20">
        <v>1</v>
      </c>
      <c r="B3102" s="20">
        <v>2</v>
      </c>
      <c r="C3102" s="117" t="s">
        <v>3759</v>
      </c>
      <c r="D3102" s="20">
        <v>105040000</v>
      </c>
      <c r="E3102" s="117" t="s">
        <v>8289</v>
      </c>
    </row>
    <row r="3103" spans="1:5">
      <c r="A3103" s="20">
        <v>1</v>
      </c>
      <c r="B3103" s="20">
        <v>2</v>
      </c>
      <c r="C3103" s="117" t="s">
        <v>3770</v>
      </c>
      <c r="D3103" s="20">
        <v>105040100</v>
      </c>
      <c r="E3103" s="117" t="s">
        <v>8290</v>
      </c>
    </row>
    <row r="3104" spans="1:5">
      <c r="A3104" s="20">
        <v>1</v>
      </c>
      <c r="B3104" s="20">
        <v>2</v>
      </c>
      <c r="C3104" s="117" t="s">
        <v>3739</v>
      </c>
      <c r="D3104" s="20">
        <v>105050000</v>
      </c>
      <c r="E3104" s="117" t="s">
        <v>8291</v>
      </c>
    </row>
    <row r="3105" spans="1:5">
      <c r="A3105" s="20">
        <v>1</v>
      </c>
      <c r="B3105" s="20">
        <v>2</v>
      </c>
      <c r="C3105" s="117" t="s">
        <v>3749</v>
      </c>
      <c r="D3105" s="20">
        <v>105050100</v>
      </c>
      <c r="E3105" s="117" t="s">
        <v>8292</v>
      </c>
    </row>
    <row r="3106" spans="1:5">
      <c r="A3106" s="20">
        <v>1</v>
      </c>
      <c r="B3106" s="20">
        <v>2</v>
      </c>
      <c r="C3106" s="117" t="s">
        <v>8294</v>
      </c>
      <c r="D3106" s="20">
        <v>106000000</v>
      </c>
      <c r="E3106" s="117" t="s">
        <v>8293</v>
      </c>
    </row>
    <row r="3107" spans="1:5">
      <c r="A3107" s="20">
        <v>1</v>
      </c>
      <c r="B3107" s="20">
        <v>2</v>
      </c>
      <c r="C3107" s="117" t="s">
        <v>8296</v>
      </c>
      <c r="D3107" s="20">
        <v>106010000</v>
      </c>
      <c r="E3107" s="117" t="s">
        <v>8295</v>
      </c>
    </row>
    <row r="3108" spans="1:5">
      <c r="A3108" s="20">
        <v>1</v>
      </c>
      <c r="B3108" s="20">
        <v>2</v>
      </c>
      <c r="C3108" s="117" t="s">
        <v>8298</v>
      </c>
      <c r="D3108" s="20">
        <v>106020000</v>
      </c>
      <c r="E3108" s="117" t="s">
        <v>8297</v>
      </c>
    </row>
    <row r="3109" spans="1:5">
      <c r="A3109" s="20">
        <v>1</v>
      </c>
      <c r="B3109" s="20">
        <v>2</v>
      </c>
      <c r="C3109" s="117" t="s">
        <v>8300</v>
      </c>
      <c r="D3109" s="20">
        <v>106030000</v>
      </c>
      <c r="E3109" s="117" t="s">
        <v>8299</v>
      </c>
    </row>
    <row r="3110" spans="1:5">
      <c r="A3110" s="20">
        <v>1</v>
      </c>
      <c r="B3110" s="20">
        <v>2</v>
      </c>
      <c r="C3110" s="117" t="s">
        <v>8300</v>
      </c>
      <c r="D3110" s="20">
        <v>106030100</v>
      </c>
      <c r="E3110" s="117" t="s">
        <v>8301</v>
      </c>
    </row>
    <row r="3111" spans="1:5">
      <c r="A3111" s="20">
        <v>1</v>
      </c>
      <c r="B3111" s="20">
        <v>2</v>
      </c>
      <c r="C3111" s="117" t="s">
        <v>8300</v>
      </c>
      <c r="D3111" s="20">
        <v>106030200</v>
      </c>
      <c r="E3111" s="117" t="s">
        <v>8302</v>
      </c>
    </row>
    <row r="3112" spans="1:5">
      <c r="A3112" s="20">
        <v>1</v>
      </c>
      <c r="B3112" s="20">
        <v>2</v>
      </c>
      <c r="C3112" s="117" t="s">
        <v>8300</v>
      </c>
      <c r="D3112" s="20">
        <v>106030300</v>
      </c>
      <c r="E3112" s="117" t="s">
        <v>8303</v>
      </c>
    </row>
    <row r="3113" spans="1:5">
      <c r="A3113" s="20">
        <v>1</v>
      </c>
      <c r="B3113" s="20">
        <v>2</v>
      </c>
      <c r="C3113" s="117" t="s">
        <v>8300</v>
      </c>
      <c r="D3113" s="20">
        <v>106030400</v>
      </c>
      <c r="E3113" s="117" t="s">
        <v>8304</v>
      </c>
    </row>
    <row r="3114" spans="1:5">
      <c r="A3114" s="20">
        <v>1</v>
      </c>
      <c r="B3114" s="20">
        <v>2</v>
      </c>
      <c r="C3114" s="117" t="s">
        <v>8300</v>
      </c>
      <c r="D3114" s="20">
        <v>106030500</v>
      </c>
      <c r="E3114" s="117" t="s">
        <v>8305</v>
      </c>
    </row>
    <row r="3115" spans="1:5">
      <c r="A3115" s="20">
        <v>1</v>
      </c>
      <c r="B3115" s="20">
        <v>2</v>
      </c>
      <c r="C3115" s="117" t="s">
        <v>8300</v>
      </c>
      <c r="D3115" s="20">
        <v>106030600</v>
      </c>
      <c r="E3115" s="117" t="s">
        <v>8306</v>
      </c>
    </row>
    <row r="3116" spans="1:5">
      <c r="A3116" s="20">
        <v>1</v>
      </c>
      <c r="B3116" s="20">
        <v>2</v>
      </c>
      <c r="C3116" s="117" t="s">
        <v>8300</v>
      </c>
      <c r="D3116" s="20">
        <v>106030700</v>
      </c>
      <c r="E3116" s="117" t="s">
        <v>8307</v>
      </c>
    </row>
    <row r="3117" spans="1:5">
      <c r="A3117" s="20">
        <v>1</v>
      </c>
      <c r="B3117" s="20">
        <v>2</v>
      </c>
      <c r="C3117" s="117" t="s">
        <v>8309</v>
      </c>
      <c r="D3117" s="20">
        <v>106040000</v>
      </c>
      <c r="E3117" s="117" t="s">
        <v>8308</v>
      </c>
    </row>
    <row r="3118" spans="1:5">
      <c r="A3118" s="20">
        <v>1</v>
      </c>
      <c r="B3118" s="20">
        <v>2</v>
      </c>
      <c r="C3118" s="117" t="s">
        <v>8311</v>
      </c>
      <c r="D3118" s="20">
        <v>106050000</v>
      </c>
      <c r="E3118" s="117" t="s">
        <v>8310</v>
      </c>
    </row>
    <row r="3119" spans="1:5">
      <c r="A3119" s="20">
        <v>1</v>
      </c>
      <c r="B3119" s="20">
        <v>2</v>
      </c>
      <c r="C3119" s="117" t="s">
        <v>8313</v>
      </c>
      <c r="D3119" s="20">
        <v>106060000</v>
      </c>
      <c r="E3119" s="117" t="s">
        <v>8312</v>
      </c>
    </row>
    <row r="3120" spans="1:5">
      <c r="A3120" s="20">
        <v>1</v>
      </c>
      <c r="B3120" s="20">
        <v>2</v>
      </c>
      <c r="C3120" s="117" t="s">
        <v>8315</v>
      </c>
      <c r="D3120" s="20">
        <v>106070000</v>
      </c>
      <c r="E3120" s="117" t="s">
        <v>8314</v>
      </c>
    </row>
    <row r="3121" spans="1:5">
      <c r="A3121" s="20">
        <v>1</v>
      </c>
      <c r="B3121" s="20">
        <v>2</v>
      </c>
      <c r="C3121" s="117" t="s">
        <v>8315</v>
      </c>
      <c r="D3121" s="20">
        <v>106070100</v>
      </c>
      <c r="E3121" s="117" t="s">
        <v>8316</v>
      </c>
    </row>
    <row r="3122" spans="1:5">
      <c r="A3122" s="20">
        <v>1</v>
      </c>
      <c r="B3122" s="20">
        <v>2</v>
      </c>
      <c r="C3122" s="117" t="s">
        <v>8315</v>
      </c>
      <c r="D3122" s="20">
        <v>106070200</v>
      </c>
      <c r="E3122" s="117" t="s">
        <v>8317</v>
      </c>
    </row>
    <row r="3123" spans="1:5">
      <c r="A3123" s="20">
        <v>1</v>
      </c>
      <c r="B3123" s="20">
        <v>2</v>
      </c>
      <c r="C3123" s="117" t="s">
        <v>8315</v>
      </c>
      <c r="D3123" s="20">
        <v>106070300</v>
      </c>
      <c r="E3123" s="117" t="s">
        <v>8318</v>
      </c>
    </row>
    <row r="3124" spans="1:5">
      <c r="A3124" s="20">
        <v>1</v>
      </c>
      <c r="B3124" s="20">
        <v>2</v>
      </c>
      <c r="C3124" s="117" t="s">
        <v>8320</v>
      </c>
      <c r="D3124" s="20">
        <v>106080000</v>
      </c>
      <c r="E3124" s="117" t="s">
        <v>8319</v>
      </c>
    </row>
    <row r="3125" spans="1:5">
      <c r="A3125" s="20">
        <v>1</v>
      </c>
      <c r="B3125" s="20">
        <v>2</v>
      </c>
      <c r="C3125" s="117" t="s">
        <v>8322</v>
      </c>
      <c r="D3125" s="20">
        <v>106090000</v>
      </c>
      <c r="E3125" s="117" t="s">
        <v>8321</v>
      </c>
    </row>
    <row r="3126" spans="1:5">
      <c r="A3126" s="20">
        <v>1</v>
      </c>
      <c r="B3126" s="20">
        <v>2</v>
      </c>
      <c r="C3126" s="117" t="s">
        <v>8324</v>
      </c>
      <c r="D3126" s="20">
        <v>106100000</v>
      </c>
      <c r="E3126" s="117" t="s">
        <v>8323</v>
      </c>
    </row>
    <row r="3127" spans="1:5">
      <c r="A3127" s="20">
        <v>1</v>
      </c>
      <c r="B3127" s="20">
        <v>2</v>
      </c>
      <c r="C3127" s="117" t="s">
        <v>8326</v>
      </c>
      <c r="D3127" s="20">
        <v>106110000</v>
      </c>
      <c r="E3127" s="117" t="s">
        <v>8325</v>
      </c>
    </row>
    <row r="3128" spans="1:5">
      <c r="A3128" s="20">
        <v>1</v>
      </c>
      <c r="B3128" s="20">
        <v>2</v>
      </c>
      <c r="C3128" s="117" t="s">
        <v>8328</v>
      </c>
      <c r="D3128" s="20">
        <v>106120000</v>
      </c>
      <c r="E3128" s="117" t="s">
        <v>8327</v>
      </c>
    </row>
    <row r="3129" spans="1:5">
      <c r="A3129" s="20">
        <v>1</v>
      </c>
      <c r="B3129" s="20">
        <v>2</v>
      </c>
      <c r="C3129" s="117" t="s">
        <v>8330</v>
      </c>
      <c r="D3129" s="20">
        <v>106130000</v>
      </c>
      <c r="E3129" s="117" t="s">
        <v>8329</v>
      </c>
    </row>
    <row r="3130" spans="1:5">
      <c r="A3130" s="20">
        <v>1</v>
      </c>
      <c r="B3130" s="20">
        <v>2</v>
      </c>
      <c r="C3130" s="117" t="s">
        <v>8332</v>
      </c>
      <c r="D3130" s="20">
        <v>106140000</v>
      </c>
      <c r="E3130" s="117" t="s">
        <v>8331</v>
      </c>
    </row>
    <row r="3131" spans="1:5">
      <c r="A3131" s="20">
        <v>1</v>
      </c>
      <c r="B3131" s="20">
        <v>2</v>
      </c>
      <c r="C3131" s="117" t="s">
        <v>8332</v>
      </c>
      <c r="D3131" s="20">
        <v>106140100</v>
      </c>
      <c r="E3131" s="117" t="s">
        <v>8333</v>
      </c>
    </row>
    <row r="3132" spans="1:5">
      <c r="A3132" s="20">
        <v>1</v>
      </c>
      <c r="B3132" s="20">
        <v>2</v>
      </c>
      <c r="C3132" s="117" t="s">
        <v>8332</v>
      </c>
      <c r="D3132" s="20">
        <v>106140200</v>
      </c>
      <c r="E3132" s="117" t="s">
        <v>8334</v>
      </c>
    </row>
    <row r="3133" spans="1:5">
      <c r="A3133" s="20">
        <v>1</v>
      </c>
      <c r="B3133" s="20">
        <v>2</v>
      </c>
      <c r="C3133" s="117" t="s">
        <v>8332</v>
      </c>
      <c r="D3133" s="20">
        <v>106140300</v>
      </c>
      <c r="E3133" s="117" t="s">
        <v>8335</v>
      </c>
    </row>
    <row r="3134" spans="1:5">
      <c r="A3134" s="20">
        <v>1</v>
      </c>
      <c r="B3134" s="20">
        <v>2</v>
      </c>
      <c r="C3134" s="117" t="s">
        <v>8332</v>
      </c>
      <c r="D3134" s="20">
        <v>106140400</v>
      </c>
      <c r="E3134" s="117" t="s">
        <v>8336</v>
      </c>
    </row>
    <row r="3135" spans="1:5">
      <c r="A3135" s="20">
        <v>1</v>
      </c>
      <c r="B3135" s="20">
        <v>2</v>
      </c>
      <c r="C3135" s="117" t="s">
        <v>8332</v>
      </c>
      <c r="D3135" s="20">
        <v>106140500</v>
      </c>
      <c r="E3135" s="117" t="s">
        <v>8337</v>
      </c>
    </row>
    <row r="3136" spans="1:5">
      <c r="A3136" s="20">
        <v>1</v>
      </c>
      <c r="B3136" s="20">
        <v>2</v>
      </c>
      <c r="C3136" s="117" t="s">
        <v>8332</v>
      </c>
      <c r="D3136" s="20">
        <v>106140600</v>
      </c>
      <c r="E3136" s="117" t="s">
        <v>8338</v>
      </c>
    </row>
    <row r="3137" spans="1:5">
      <c r="A3137" s="20">
        <v>1</v>
      </c>
      <c r="B3137" s="20">
        <v>2</v>
      </c>
      <c r="C3137" s="117" t="s">
        <v>8332</v>
      </c>
      <c r="D3137" s="20">
        <v>106140700</v>
      </c>
      <c r="E3137" s="117" t="s">
        <v>8339</v>
      </c>
    </row>
    <row r="3138" spans="1:5">
      <c r="A3138" s="20">
        <v>1</v>
      </c>
      <c r="B3138" s="20">
        <v>2</v>
      </c>
      <c r="C3138" s="117" t="s">
        <v>8332</v>
      </c>
      <c r="D3138" s="20">
        <v>106140800</v>
      </c>
      <c r="E3138" s="117" t="s">
        <v>8340</v>
      </c>
    </row>
    <row r="3139" spans="1:5">
      <c r="A3139" s="20">
        <v>1</v>
      </c>
      <c r="B3139" s="20">
        <v>2</v>
      </c>
      <c r="C3139" s="117" t="s">
        <v>8332</v>
      </c>
      <c r="D3139" s="20">
        <v>106140900</v>
      </c>
      <c r="E3139" s="117" t="s">
        <v>8341</v>
      </c>
    </row>
    <row r="3140" spans="1:5">
      <c r="A3140" s="20">
        <v>1</v>
      </c>
      <c r="B3140" s="20">
        <v>2</v>
      </c>
      <c r="C3140" s="117" t="s">
        <v>8332</v>
      </c>
      <c r="D3140" s="20">
        <v>106141000</v>
      </c>
      <c r="E3140" s="117" t="s">
        <v>8342</v>
      </c>
    </row>
    <row r="3141" spans="1:5">
      <c r="A3141" s="20">
        <v>1</v>
      </c>
      <c r="B3141" s="20">
        <v>2</v>
      </c>
      <c r="C3141" s="117" t="s">
        <v>8344</v>
      </c>
      <c r="D3141" s="20">
        <v>106150000</v>
      </c>
      <c r="E3141" s="117" t="s">
        <v>8343</v>
      </c>
    </row>
    <row r="3142" spans="1:5">
      <c r="A3142" s="20">
        <v>1</v>
      </c>
      <c r="B3142" s="20">
        <v>2</v>
      </c>
      <c r="C3142" s="117" t="s">
        <v>8344</v>
      </c>
      <c r="D3142" s="20">
        <v>106150100</v>
      </c>
      <c r="E3142" s="117" t="s">
        <v>8345</v>
      </c>
    </row>
    <row r="3143" spans="1:5">
      <c r="A3143" s="20">
        <v>1</v>
      </c>
      <c r="B3143" s="20">
        <v>2</v>
      </c>
      <c r="C3143" s="117" t="s">
        <v>8344</v>
      </c>
      <c r="D3143" s="20">
        <v>106150200</v>
      </c>
      <c r="E3143" s="117" t="s">
        <v>8346</v>
      </c>
    </row>
    <row r="3144" spans="1:5">
      <c r="A3144" s="20">
        <v>1</v>
      </c>
      <c r="B3144" s="20">
        <v>2</v>
      </c>
      <c r="C3144" s="117" t="s">
        <v>8344</v>
      </c>
      <c r="D3144" s="20">
        <v>106150300</v>
      </c>
      <c r="E3144" s="117" t="s">
        <v>8347</v>
      </c>
    </row>
    <row r="3145" spans="1:5">
      <c r="A3145" s="20">
        <v>1</v>
      </c>
      <c r="B3145" s="20">
        <v>2</v>
      </c>
      <c r="C3145" s="117" t="s">
        <v>8344</v>
      </c>
      <c r="D3145" s="20">
        <v>106150400</v>
      </c>
      <c r="E3145" s="117" t="s">
        <v>8348</v>
      </c>
    </row>
    <row r="3146" spans="1:5">
      <c r="A3146" s="20">
        <v>1</v>
      </c>
      <c r="B3146" s="20">
        <v>2</v>
      </c>
      <c r="C3146" s="117" t="s">
        <v>8344</v>
      </c>
      <c r="D3146" s="20">
        <v>106150500</v>
      </c>
      <c r="E3146" s="117" t="s">
        <v>8349</v>
      </c>
    </row>
    <row r="3147" spans="1:5">
      <c r="A3147" s="20">
        <v>1</v>
      </c>
      <c r="B3147" s="20">
        <v>2</v>
      </c>
      <c r="C3147" s="117" t="s">
        <v>8344</v>
      </c>
      <c r="D3147" s="20">
        <v>106150600</v>
      </c>
      <c r="E3147" s="117" t="s">
        <v>8350</v>
      </c>
    </row>
    <row r="3148" spans="1:5">
      <c r="A3148" s="20">
        <v>1</v>
      </c>
      <c r="B3148" s="20">
        <v>2</v>
      </c>
      <c r="C3148" s="117" t="s">
        <v>8351</v>
      </c>
      <c r="D3148" s="20">
        <v>106160000</v>
      </c>
      <c r="E3148" s="117" t="s">
        <v>3783</v>
      </c>
    </row>
    <row r="3149" spans="1:5">
      <c r="A3149" s="20">
        <v>1</v>
      </c>
      <c r="B3149" s="20">
        <v>2</v>
      </c>
      <c r="C3149" s="117" t="s">
        <v>8351</v>
      </c>
      <c r="D3149" s="20">
        <v>106160100</v>
      </c>
      <c r="E3149" s="117" t="s">
        <v>3784</v>
      </c>
    </row>
    <row r="3150" spans="1:5">
      <c r="A3150" s="20">
        <v>1</v>
      </c>
      <c r="B3150" s="20">
        <v>2</v>
      </c>
      <c r="C3150" s="117" t="s">
        <v>8351</v>
      </c>
      <c r="D3150" s="20">
        <v>106160200</v>
      </c>
      <c r="E3150" s="117" t="s">
        <v>3785</v>
      </c>
    </row>
    <row r="3151" spans="1:5">
      <c r="A3151" s="20">
        <v>1</v>
      </c>
      <c r="B3151" s="20">
        <v>2</v>
      </c>
      <c r="C3151" s="117" t="s">
        <v>8351</v>
      </c>
      <c r="D3151" s="20">
        <v>106160300</v>
      </c>
      <c r="E3151" s="117" t="s">
        <v>3786</v>
      </c>
    </row>
    <row r="3152" spans="1:5">
      <c r="A3152" s="20">
        <v>1</v>
      </c>
      <c r="B3152" s="20">
        <v>2</v>
      </c>
      <c r="C3152" s="117" t="s">
        <v>8351</v>
      </c>
      <c r="D3152" s="20">
        <v>106160400</v>
      </c>
      <c r="E3152" s="117" t="s">
        <v>3787</v>
      </c>
    </row>
    <row r="3153" spans="1:5">
      <c r="A3153" s="20">
        <v>1</v>
      </c>
      <c r="B3153" s="20">
        <v>2</v>
      </c>
      <c r="C3153" s="117" t="s">
        <v>8351</v>
      </c>
      <c r="D3153" s="20">
        <v>106160500</v>
      </c>
      <c r="E3153" s="117" t="s">
        <v>3788</v>
      </c>
    </row>
    <row r="3154" spans="1:5">
      <c r="A3154" s="20">
        <v>1</v>
      </c>
      <c r="B3154" s="20">
        <v>2</v>
      </c>
      <c r="C3154" s="117" t="s">
        <v>8351</v>
      </c>
      <c r="D3154" s="20">
        <v>106160600</v>
      </c>
      <c r="E3154" s="117" t="s">
        <v>3789</v>
      </c>
    </row>
    <row r="3155" spans="1:5">
      <c r="A3155" s="20">
        <v>1</v>
      </c>
      <c r="B3155" s="20">
        <v>2</v>
      </c>
      <c r="C3155" s="117" t="s">
        <v>8351</v>
      </c>
      <c r="D3155" s="20">
        <v>106160700</v>
      </c>
      <c r="E3155" s="117" t="s">
        <v>3790</v>
      </c>
    </row>
    <row r="3156" spans="1:5">
      <c r="A3156" s="20">
        <v>1</v>
      </c>
      <c r="B3156" s="20">
        <v>2</v>
      </c>
      <c r="C3156" s="117" t="s">
        <v>8351</v>
      </c>
      <c r="D3156" s="20">
        <v>106160800</v>
      </c>
      <c r="E3156" s="117" t="s">
        <v>3791</v>
      </c>
    </row>
    <row r="3157" spans="1:5">
      <c r="A3157" s="20">
        <v>1</v>
      </c>
      <c r="B3157" s="20">
        <v>2</v>
      </c>
      <c r="C3157" s="117" t="s">
        <v>8351</v>
      </c>
      <c r="D3157" s="20">
        <v>106160900</v>
      </c>
      <c r="E3157" s="117" t="s">
        <v>3792</v>
      </c>
    </row>
    <row r="3158" spans="1:5">
      <c r="A3158" s="20">
        <v>1</v>
      </c>
      <c r="B3158" s="20">
        <v>2</v>
      </c>
      <c r="C3158" s="117" t="s">
        <v>8351</v>
      </c>
      <c r="D3158" s="20">
        <v>106161000</v>
      </c>
      <c r="E3158" s="117" t="s">
        <v>3793</v>
      </c>
    </row>
    <row r="3159" spans="1:5">
      <c r="A3159" s="20">
        <v>1</v>
      </c>
      <c r="B3159" s="20">
        <v>2</v>
      </c>
      <c r="C3159" s="117" t="s">
        <v>8351</v>
      </c>
      <c r="D3159" s="20">
        <v>106161100</v>
      </c>
      <c r="E3159" s="117" t="s">
        <v>3794</v>
      </c>
    </row>
    <row r="3160" spans="1:5">
      <c r="A3160" s="20">
        <v>1</v>
      </c>
      <c r="B3160" s="20">
        <v>2</v>
      </c>
      <c r="C3160" s="117" t="s">
        <v>8351</v>
      </c>
      <c r="D3160" s="20">
        <v>106161200</v>
      </c>
      <c r="E3160" s="117" t="s">
        <v>3795</v>
      </c>
    </row>
    <row r="3161" spans="1:5">
      <c r="A3161" s="20">
        <v>1</v>
      </c>
      <c r="B3161" s="20">
        <v>2</v>
      </c>
      <c r="C3161" s="117" t="s">
        <v>8351</v>
      </c>
      <c r="D3161" s="20">
        <v>106161300</v>
      </c>
      <c r="E3161" s="117" t="s">
        <v>3796</v>
      </c>
    </row>
    <row r="3162" spans="1:5">
      <c r="A3162" s="20">
        <v>1</v>
      </c>
      <c r="B3162" s="20">
        <v>2</v>
      </c>
      <c r="C3162" s="117" t="s">
        <v>8351</v>
      </c>
      <c r="D3162" s="20">
        <v>106161400</v>
      </c>
      <c r="E3162" s="117" t="s">
        <v>3797</v>
      </c>
    </row>
    <row r="3163" spans="1:5">
      <c r="A3163" s="20">
        <v>1</v>
      </c>
      <c r="B3163" s="20">
        <v>2</v>
      </c>
      <c r="C3163" s="117" t="s">
        <v>8352</v>
      </c>
      <c r="D3163" s="20">
        <v>106170000</v>
      </c>
      <c r="E3163" s="117" t="s">
        <v>3798</v>
      </c>
    </row>
    <row r="3164" spans="1:5">
      <c r="A3164" s="20">
        <v>1</v>
      </c>
      <c r="B3164" s="20">
        <v>2</v>
      </c>
      <c r="C3164" s="117" t="s">
        <v>8352</v>
      </c>
      <c r="D3164" s="20">
        <v>106170100</v>
      </c>
      <c r="E3164" s="117" t="s">
        <v>3799</v>
      </c>
    </row>
    <row r="3165" spans="1:5">
      <c r="A3165" s="20">
        <v>1</v>
      </c>
      <c r="B3165" s="20">
        <v>2</v>
      </c>
      <c r="C3165" s="117" t="s">
        <v>8352</v>
      </c>
      <c r="D3165" s="20">
        <v>106170200</v>
      </c>
      <c r="E3165" s="117" t="s">
        <v>3800</v>
      </c>
    </row>
    <row r="3166" spans="1:5">
      <c r="A3166" s="20">
        <v>1</v>
      </c>
      <c r="B3166" s="20">
        <v>2</v>
      </c>
      <c r="C3166" s="117" t="s">
        <v>8352</v>
      </c>
      <c r="D3166" s="20">
        <v>106170300</v>
      </c>
      <c r="E3166" s="117" t="s">
        <v>3801</v>
      </c>
    </row>
    <row r="3167" spans="1:5">
      <c r="A3167" s="20">
        <v>1</v>
      </c>
      <c r="B3167" s="20">
        <v>2</v>
      </c>
      <c r="C3167" s="117" t="s">
        <v>8352</v>
      </c>
      <c r="D3167" s="20">
        <v>106170400</v>
      </c>
      <c r="E3167" s="117" t="s">
        <v>3802</v>
      </c>
    </row>
    <row r="3168" spans="1:5">
      <c r="A3168" s="20">
        <v>1</v>
      </c>
      <c r="B3168" s="20">
        <v>2</v>
      </c>
      <c r="C3168" s="117" t="s">
        <v>8352</v>
      </c>
      <c r="D3168" s="20">
        <v>106170500</v>
      </c>
      <c r="E3168" s="117" t="s">
        <v>3803</v>
      </c>
    </row>
    <row r="3169" spans="1:5">
      <c r="A3169" s="20">
        <v>1</v>
      </c>
      <c r="B3169" s="20">
        <v>2</v>
      </c>
      <c r="C3169" s="117" t="s">
        <v>8352</v>
      </c>
      <c r="D3169" s="20">
        <v>106170600</v>
      </c>
      <c r="E3169" s="117" t="s">
        <v>3804</v>
      </c>
    </row>
    <row r="3170" spans="1:5">
      <c r="A3170" s="20">
        <v>1</v>
      </c>
      <c r="B3170" s="20">
        <v>2</v>
      </c>
      <c r="C3170" s="117" t="s">
        <v>8352</v>
      </c>
      <c r="D3170" s="20">
        <v>106170700</v>
      </c>
      <c r="E3170" s="117" t="s">
        <v>3805</v>
      </c>
    </row>
    <row r="3171" spans="1:5">
      <c r="A3171" s="20">
        <v>1</v>
      </c>
      <c r="B3171" s="20">
        <v>2</v>
      </c>
      <c r="C3171" s="117" t="s">
        <v>8352</v>
      </c>
      <c r="D3171" s="20">
        <v>106170800</v>
      </c>
      <c r="E3171" s="117" t="s">
        <v>3806</v>
      </c>
    </row>
    <row r="3172" spans="1:5">
      <c r="A3172" s="20">
        <v>1</v>
      </c>
      <c r="B3172" s="20">
        <v>2</v>
      </c>
      <c r="C3172" s="117" t="s">
        <v>8352</v>
      </c>
      <c r="D3172" s="20">
        <v>106170900</v>
      </c>
      <c r="E3172" s="117" t="s">
        <v>3807</v>
      </c>
    </row>
    <row r="3173" spans="1:5">
      <c r="A3173" s="20">
        <v>1</v>
      </c>
      <c r="B3173" s="20">
        <v>2</v>
      </c>
      <c r="C3173" s="117" t="s">
        <v>8352</v>
      </c>
      <c r="D3173" s="20">
        <v>106171000</v>
      </c>
      <c r="E3173" s="117" t="s">
        <v>3808</v>
      </c>
    </row>
    <row r="3174" spans="1:5">
      <c r="A3174" s="20">
        <v>1</v>
      </c>
      <c r="B3174" s="20">
        <v>2</v>
      </c>
      <c r="C3174" s="117" t="s">
        <v>8352</v>
      </c>
      <c r="D3174" s="20">
        <v>106171100</v>
      </c>
      <c r="E3174" s="117" t="s">
        <v>3809</v>
      </c>
    </row>
    <row r="3175" spans="1:5">
      <c r="A3175" s="20">
        <v>1</v>
      </c>
      <c r="B3175" s="20">
        <v>2</v>
      </c>
      <c r="C3175" s="117" t="s">
        <v>8352</v>
      </c>
      <c r="D3175" s="20">
        <v>106171200</v>
      </c>
      <c r="E3175" s="117" t="s">
        <v>3810</v>
      </c>
    </row>
    <row r="3176" spans="1:5">
      <c r="A3176" s="20">
        <v>1</v>
      </c>
      <c r="B3176" s="20">
        <v>2</v>
      </c>
      <c r="C3176" s="117" t="s">
        <v>8352</v>
      </c>
      <c r="D3176" s="20">
        <v>106171300</v>
      </c>
      <c r="E3176" s="117" t="s">
        <v>3811</v>
      </c>
    </row>
    <row r="3177" spans="1:5">
      <c r="A3177" s="20">
        <v>1</v>
      </c>
      <c r="B3177" s="20">
        <v>2</v>
      </c>
      <c r="C3177" s="117" t="s">
        <v>8352</v>
      </c>
      <c r="D3177" s="20">
        <v>106171400</v>
      </c>
      <c r="E3177" s="117" t="s">
        <v>3812</v>
      </c>
    </row>
    <row r="3178" spans="1:5">
      <c r="A3178" s="20">
        <v>1</v>
      </c>
      <c r="B3178" s="20">
        <v>2</v>
      </c>
      <c r="C3178" s="117" t="s">
        <v>8352</v>
      </c>
      <c r="D3178" s="20">
        <v>106170000</v>
      </c>
      <c r="E3178" s="117" t="s">
        <v>3813</v>
      </c>
    </row>
    <row r="3179" spans="1:5">
      <c r="A3179" s="20">
        <v>1</v>
      </c>
      <c r="B3179" s="20">
        <v>2</v>
      </c>
      <c r="C3179" s="117" t="s">
        <v>8352</v>
      </c>
      <c r="D3179" s="20">
        <v>106170100</v>
      </c>
      <c r="E3179" s="117" t="s">
        <v>3814</v>
      </c>
    </row>
    <row r="3180" spans="1:5">
      <c r="A3180" s="20">
        <v>1</v>
      </c>
      <c r="B3180" s="20">
        <v>2</v>
      </c>
      <c r="C3180" s="117" t="s">
        <v>8352</v>
      </c>
      <c r="D3180" s="20">
        <v>106170200</v>
      </c>
      <c r="E3180" s="117" t="s">
        <v>3815</v>
      </c>
    </row>
    <row r="3181" spans="1:5">
      <c r="A3181" s="20">
        <v>1</v>
      </c>
      <c r="B3181" s="20">
        <v>2</v>
      </c>
      <c r="C3181" s="117" t="s">
        <v>8352</v>
      </c>
      <c r="D3181" s="20">
        <v>106170300</v>
      </c>
      <c r="E3181" s="117" t="s">
        <v>3816</v>
      </c>
    </row>
    <row r="3182" spans="1:5">
      <c r="A3182" s="20">
        <v>1</v>
      </c>
      <c r="B3182" s="20">
        <v>2</v>
      </c>
      <c r="C3182" s="117" t="s">
        <v>8352</v>
      </c>
      <c r="D3182" s="20">
        <v>106170400</v>
      </c>
      <c r="E3182" s="117" t="s">
        <v>3817</v>
      </c>
    </row>
    <row r="3183" spans="1:5">
      <c r="A3183" s="20">
        <v>1</v>
      </c>
      <c r="B3183" s="20">
        <v>2</v>
      </c>
      <c r="C3183" s="117" t="s">
        <v>8352</v>
      </c>
      <c r="D3183" s="20">
        <v>106170500</v>
      </c>
      <c r="E3183" s="117" t="s">
        <v>3818</v>
      </c>
    </row>
    <row r="3184" spans="1:5">
      <c r="A3184" s="20">
        <v>1</v>
      </c>
      <c r="B3184" s="20">
        <v>2</v>
      </c>
      <c r="C3184" s="117" t="s">
        <v>8352</v>
      </c>
      <c r="D3184" s="20">
        <v>106170600</v>
      </c>
      <c r="E3184" s="117" t="s">
        <v>3819</v>
      </c>
    </row>
    <row r="3185" spans="1:5">
      <c r="A3185" s="20">
        <v>1</v>
      </c>
      <c r="B3185" s="20">
        <v>2</v>
      </c>
      <c r="C3185" s="117" t="s">
        <v>8352</v>
      </c>
      <c r="D3185" s="20">
        <v>106170700</v>
      </c>
      <c r="E3185" s="117" t="s">
        <v>3820</v>
      </c>
    </row>
    <row r="3186" spans="1:5">
      <c r="A3186" s="20">
        <v>1</v>
      </c>
      <c r="B3186" s="20">
        <v>2</v>
      </c>
      <c r="C3186" s="117" t="s">
        <v>8352</v>
      </c>
      <c r="D3186" s="20">
        <v>106170800</v>
      </c>
      <c r="E3186" s="117" t="s">
        <v>3821</v>
      </c>
    </row>
    <row r="3187" spans="1:5">
      <c r="A3187" s="20">
        <v>1</v>
      </c>
      <c r="B3187" s="20">
        <v>2</v>
      </c>
      <c r="C3187" s="117" t="s">
        <v>8352</v>
      </c>
      <c r="D3187" s="20">
        <v>106170900</v>
      </c>
      <c r="E3187" s="117" t="s">
        <v>3822</v>
      </c>
    </row>
    <row r="3188" spans="1:5">
      <c r="A3188" s="20">
        <v>1</v>
      </c>
      <c r="B3188" s="20">
        <v>2</v>
      </c>
      <c r="C3188" s="117" t="s">
        <v>8352</v>
      </c>
      <c r="D3188" s="20">
        <v>106171000</v>
      </c>
      <c r="E3188" s="117" t="s">
        <v>3823</v>
      </c>
    </row>
    <row r="3189" spans="1:5">
      <c r="A3189" s="20">
        <v>1</v>
      </c>
      <c r="B3189" s="20">
        <v>2</v>
      </c>
      <c r="C3189" s="117" t="s">
        <v>8352</v>
      </c>
      <c r="D3189" s="20">
        <v>106171100</v>
      </c>
      <c r="E3189" s="117" t="s">
        <v>3824</v>
      </c>
    </row>
    <row r="3190" spans="1:5">
      <c r="A3190" s="20">
        <v>1</v>
      </c>
      <c r="B3190" s="20">
        <v>2</v>
      </c>
      <c r="C3190" s="117" t="s">
        <v>8352</v>
      </c>
      <c r="D3190" s="20">
        <v>106171200</v>
      </c>
      <c r="E3190" s="117" t="s">
        <v>3825</v>
      </c>
    </row>
    <row r="3191" spans="1:5">
      <c r="A3191" s="20">
        <v>1</v>
      </c>
      <c r="B3191" s="20">
        <v>2</v>
      </c>
      <c r="C3191" s="117" t="s">
        <v>8352</v>
      </c>
      <c r="D3191" s="20">
        <v>106171300</v>
      </c>
      <c r="E3191" s="117" t="s">
        <v>3826</v>
      </c>
    </row>
    <row r="3192" spans="1:5">
      <c r="A3192" s="20">
        <v>1</v>
      </c>
      <c r="B3192" s="20">
        <v>2</v>
      </c>
      <c r="C3192" s="117" t="s">
        <v>8352</v>
      </c>
      <c r="D3192" s="20">
        <v>106171400</v>
      </c>
      <c r="E3192" s="117" t="s">
        <v>3827</v>
      </c>
    </row>
    <row r="3193" spans="1:5">
      <c r="A3193" s="20">
        <v>1</v>
      </c>
      <c r="B3193" s="20">
        <v>2</v>
      </c>
      <c r="C3193" s="117" t="s">
        <v>8354</v>
      </c>
      <c r="D3193" s="20">
        <v>106180000</v>
      </c>
      <c r="E3193" s="117" t="s">
        <v>8353</v>
      </c>
    </row>
    <row r="3194" spans="1:5">
      <c r="A3194" s="20">
        <v>1</v>
      </c>
      <c r="B3194" s="20">
        <v>2</v>
      </c>
      <c r="C3194" s="117" t="s">
        <v>8356</v>
      </c>
      <c r="D3194" s="20">
        <v>106190000</v>
      </c>
      <c r="E3194" s="117" t="s">
        <v>8355</v>
      </c>
    </row>
    <row r="3195" spans="1:5">
      <c r="A3195" s="20">
        <v>1</v>
      </c>
      <c r="B3195" s="20">
        <v>2</v>
      </c>
      <c r="C3195" s="117" t="s">
        <v>8358</v>
      </c>
      <c r="D3195" s="20">
        <v>106200000</v>
      </c>
      <c r="E3195" s="117" t="s">
        <v>8357</v>
      </c>
    </row>
    <row r="3196" spans="1:5">
      <c r="A3196" s="20">
        <v>1</v>
      </c>
      <c r="B3196" s="20">
        <v>2</v>
      </c>
      <c r="C3196" s="117" t="s">
        <v>8360</v>
      </c>
      <c r="D3196" s="20">
        <v>106210000</v>
      </c>
      <c r="E3196" s="117" t="s">
        <v>8359</v>
      </c>
    </row>
    <row r="3197" spans="1:5">
      <c r="A3197" s="20">
        <v>1</v>
      </c>
      <c r="B3197" s="20">
        <v>2</v>
      </c>
      <c r="C3197" s="117" t="s">
        <v>8362</v>
      </c>
      <c r="D3197" s="20">
        <v>106220000</v>
      </c>
      <c r="E3197" s="117" t="s">
        <v>8361</v>
      </c>
    </row>
    <row r="3198" spans="1:5">
      <c r="A3198" s="20">
        <v>1</v>
      </c>
      <c r="B3198" s="20">
        <v>2</v>
      </c>
      <c r="C3198" s="117" t="s">
        <v>8364</v>
      </c>
      <c r="D3198" s="20">
        <v>106230000</v>
      </c>
      <c r="E3198" s="117" t="s">
        <v>8363</v>
      </c>
    </row>
    <row r="3199" spans="1:5">
      <c r="A3199" s="20">
        <v>1</v>
      </c>
      <c r="B3199" s="20">
        <v>2</v>
      </c>
      <c r="C3199" s="117" t="s">
        <v>8366</v>
      </c>
      <c r="D3199" s="20">
        <v>106240000</v>
      </c>
      <c r="E3199" s="117" t="s">
        <v>8365</v>
      </c>
    </row>
    <row r="3200" spans="1:5">
      <c r="A3200" s="20">
        <v>1</v>
      </c>
      <c r="B3200" s="20">
        <v>2</v>
      </c>
      <c r="C3200" s="117" t="s">
        <v>8368</v>
      </c>
      <c r="D3200" s="20">
        <v>106250000</v>
      </c>
      <c r="E3200" s="117" t="s">
        <v>8367</v>
      </c>
    </row>
    <row r="3201" spans="1:5">
      <c r="A3201" s="20">
        <v>1</v>
      </c>
      <c r="B3201" s="20">
        <v>2</v>
      </c>
      <c r="C3201" s="117" t="s">
        <v>8370</v>
      </c>
      <c r="D3201" s="20">
        <v>106260000</v>
      </c>
      <c r="E3201" s="117" t="s">
        <v>8369</v>
      </c>
    </row>
    <row r="3202" spans="1:5">
      <c r="A3202" s="20">
        <v>1</v>
      </c>
      <c r="B3202" s="20">
        <v>2</v>
      </c>
      <c r="C3202" s="117" t="s">
        <v>8371</v>
      </c>
      <c r="D3202" s="20">
        <v>106270000</v>
      </c>
      <c r="E3202" s="117" t="s">
        <v>8372</v>
      </c>
    </row>
    <row r="3203" spans="1:5">
      <c r="A3203" s="20">
        <v>1</v>
      </c>
      <c r="B3203" s="20">
        <v>2</v>
      </c>
      <c r="C3203" s="117" t="s">
        <v>8371</v>
      </c>
      <c r="D3203" s="20">
        <v>106270100</v>
      </c>
      <c r="E3203" s="117" t="s">
        <v>8373</v>
      </c>
    </row>
    <row r="3204" spans="1:5">
      <c r="A3204" s="20">
        <v>1</v>
      </c>
      <c r="B3204" s="20">
        <v>2</v>
      </c>
      <c r="C3204" s="117" t="s">
        <v>8371</v>
      </c>
      <c r="D3204" s="20">
        <v>106270200</v>
      </c>
      <c r="E3204" s="117" t="s">
        <v>8374</v>
      </c>
    </row>
    <row r="3205" spans="1:5">
      <c r="A3205" s="20">
        <v>1</v>
      </c>
      <c r="B3205" s="20">
        <v>2</v>
      </c>
      <c r="C3205" s="117" t="s">
        <v>8371</v>
      </c>
      <c r="D3205" s="20">
        <v>106270300</v>
      </c>
      <c r="E3205" s="117" t="s">
        <v>8375</v>
      </c>
    </row>
    <row r="3206" spans="1:5">
      <c r="A3206" s="20">
        <v>1</v>
      </c>
      <c r="B3206" s="20">
        <v>2</v>
      </c>
      <c r="C3206" s="117" t="s">
        <v>8371</v>
      </c>
      <c r="D3206" s="20">
        <v>106270400</v>
      </c>
      <c r="E3206" s="117" t="s">
        <v>8376</v>
      </c>
    </row>
    <row r="3207" spans="1:5">
      <c r="A3207" s="20">
        <v>1</v>
      </c>
      <c r="B3207" s="20">
        <v>2</v>
      </c>
      <c r="C3207" s="117" t="s">
        <v>8371</v>
      </c>
      <c r="D3207" s="20">
        <v>106270500</v>
      </c>
      <c r="E3207" s="117" t="s">
        <v>8377</v>
      </c>
    </row>
    <row r="3208" spans="1:5">
      <c r="A3208" s="20">
        <v>1</v>
      </c>
      <c r="B3208" s="20">
        <v>2</v>
      </c>
      <c r="C3208" s="117" t="s">
        <v>8371</v>
      </c>
      <c r="D3208" s="20">
        <v>106270600</v>
      </c>
      <c r="E3208" s="117" t="s">
        <v>8378</v>
      </c>
    </row>
    <row r="3209" spans="1:5">
      <c r="A3209" s="20">
        <v>1</v>
      </c>
      <c r="B3209" s="20">
        <v>2</v>
      </c>
      <c r="C3209" s="117" t="s">
        <v>8371</v>
      </c>
      <c r="D3209" s="20">
        <v>106270700</v>
      </c>
      <c r="E3209" s="117" t="s">
        <v>3828</v>
      </c>
    </row>
    <row r="3210" spans="1:5">
      <c r="A3210" s="20">
        <v>1</v>
      </c>
      <c r="B3210" s="20">
        <v>2</v>
      </c>
      <c r="C3210" s="117" t="s">
        <v>8380</v>
      </c>
      <c r="D3210" s="20">
        <v>106280000</v>
      </c>
      <c r="E3210" s="117" t="s">
        <v>8379</v>
      </c>
    </row>
    <row r="3211" spans="1:5">
      <c r="A3211" s="20">
        <v>1</v>
      </c>
      <c r="B3211" s="20">
        <v>2</v>
      </c>
      <c r="C3211" s="117" t="s">
        <v>8382</v>
      </c>
      <c r="D3211" s="20">
        <v>106290000</v>
      </c>
      <c r="E3211" s="117" t="s">
        <v>8381</v>
      </c>
    </row>
    <row r="3212" spans="1:5">
      <c r="A3212" s="20">
        <v>1</v>
      </c>
      <c r="B3212" s="20">
        <v>2</v>
      </c>
      <c r="C3212" s="117" t="s">
        <v>8384</v>
      </c>
      <c r="D3212" s="20">
        <v>106300000</v>
      </c>
      <c r="E3212" s="117" t="s">
        <v>8383</v>
      </c>
    </row>
    <row r="3213" spans="1:5">
      <c r="A3213" s="20">
        <v>1</v>
      </c>
      <c r="B3213" s="20">
        <v>2</v>
      </c>
      <c r="C3213" s="117" t="s">
        <v>8386</v>
      </c>
      <c r="D3213" s="20">
        <v>106310000</v>
      </c>
      <c r="E3213" s="117" t="s">
        <v>8385</v>
      </c>
    </row>
    <row r="3214" spans="1:5">
      <c r="A3214" s="20">
        <v>1</v>
      </c>
      <c r="B3214" s="20">
        <v>2</v>
      </c>
      <c r="C3214" s="117" t="s">
        <v>8388</v>
      </c>
      <c r="D3214" s="20">
        <v>106320000</v>
      </c>
      <c r="E3214" s="117" t="s">
        <v>8387</v>
      </c>
    </row>
    <row r="3215" spans="1:5">
      <c r="A3215" s="20">
        <v>1</v>
      </c>
      <c r="B3215" s="20">
        <v>2</v>
      </c>
      <c r="C3215" s="117" t="s">
        <v>8390</v>
      </c>
      <c r="D3215" s="20">
        <v>106330000</v>
      </c>
      <c r="E3215" s="117" t="s">
        <v>8389</v>
      </c>
    </row>
    <row r="3216" spans="1:5">
      <c r="A3216" s="20">
        <v>1</v>
      </c>
      <c r="B3216" s="20">
        <v>2</v>
      </c>
      <c r="C3216" s="117" t="s">
        <v>8392</v>
      </c>
      <c r="D3216" s="20">
        <v>106340000</v>
      </c>
      <c r="E3216" s="117" t="s">
        <v>8391</v>
      </c>
    </row>
    <row r="3217" spans="1:5">
      <c r="A3217" s="20">
        <v>1</v>
      </c>
      <c r="B3217" s="20">
        <v>2</v>
      </c>
      <c r="C3217" s="117" t="s">
        <v>8394</v>
      </c>
      <c r="D3217" s="20">
        <v>106350000</v>
      </c>
      <c r="E3217" s="117" t="s">
        <v>8393</v>
      </c>
    </row>
    <row r="3218" spans="1:5">
      <c r="A3218" s="20">
        <v>1</v>
      </c>
      <c r="B3218" s="20">
        <v>2</v>
      </c>
      <c r="C3218" s="117" t="s">
        <v>8396</v>
      </c>
      <c r="D3218" s="20">
        <v>106360000</v>
      </c>
      <c r="E3218" s="117" t="s">
        <v>8395</v>
      </c>
    </row>
    <row r="3219" spans="1:5">
      <c r="A3219" s="20">
        <v>1</v>
      </c>
      <c r="B3219" s="20">
        <v>2</v>
      </c>
      <c r="C3219" s="117" t="s">
        <v>8398</v>
      </c>
      <c r="D3219" s="20">
        <v>106370000</v>
      </c>
      <c r="E3219" s="117" t="s">
        <v>8397</v>
      </c>
    </row>
    <row r="3220" spans="1:5">
      <c r="A3220" s="20">
        <v>1</v>
      </c>
      <c r="B3220" s="20">
        <v>2</v>
      </c>
      <c r="C3220" s="117" t="s">
        <v>8400</v>
      </c>
      <c r="D3220" s="20">
        <v>106380000</v>
      </c>
      <c r="E3220" s="117" t="s">
        <v>8399</v>
      </c>
    </row>
    <row r="3221" spans="1:5">
      <c r="A3221" s="20">
        <v>1</v>
      </c>
      <c r="B3221" s="20">
        <v>2</v>
      </c>
      <c r="C3221" s="117" t="s">
        <v>8402</v>
      </c>
      <c r="D3221" s="20">
        <v>106390000</v>
      </c>
      <c r="E3221" s="117" t="s">
        <v>8401</v>
      </c>
    </row>
    <row r="3222" spans="1:5">
      <c r="A3222" s="20">
        <v>1</v>
      </c>
      <c r="B3222" s="20">
        <v>2</v>
      </c>
      <c r="C3222" s="117" t="s">
        <v>8404</v>
      </c>
      <c r="D3222" s="20">
        <v>106400000</v>
      </c>
      <c r="E3222" s="117" t="s">
        <v>8403</v>
      </c>
    </row>
    <row r="3223" spans="1:5">
      <c r="A3223" s="20">
        <v>1</v>
      </c>
      <c r="B3223" s="20">
        <v>2</v>
      </c>
      <c r="C3223" s="117" t="s">
        <v>8406</v>
      </c>
      <c r="D3223" s="20">
        <v>106410000</v>
      </c>
      <c r="E3223" s="117" t="s">
        <v>8405</v>
      </c>
    </row>
    <row r="3224" spans="1:5">
      <c r="A3224" s="20">
        <v>1</v>
      </c>
      <c r="B3224" s="20">
        <v>2</v>
      </c>
      <c r="C3224" s="117" t="s">
        <v>8408</v>
      </c>
      <c r="D3224" s="20">
        <v>106420000</v>
      </c>
      <c r="E3224" s="117" t="s">
        <v>8407</v>
      </c>
    </row>
    <row r="3225" spans="1:5">
      <c r="A3225" s="20">
        <v>1</v>
      </c>
      <c r="B3225" s="20">
        <v>2</v>
      </c>
      <c r="C3225" s="117" t="s">
        <v>8410</v>
      </c>
      <c r="D3225" s="20">
        <v>106430000</v>
      </c>
      <c r="E3225" s="117" t="s">
        <v>8409</v>
      </c>
    </row>
    <row r="3226" spans="1:5">
      <c r="A3226" s="20">
        <v>1</v>
      </c>
      <c r="B3226" s="20">
        <v>2</v>
      </c>
      <c r="C3226" s="117" t="s">
        <v>8412</v>
      </c>
      <c r="D3226" s="20">
        <v>106440000</v>
      </c>
      <c r="E3226" s="117" t="s">
        <v>8411</v>
      </c>
    </row>
    <row r="3227" spans="1:5">
      <c r="A3227" s="20">
        <v>1</v>
      </c>
      <c r="B3227" s="20">
        <v>2</v>
      </c>
      <c r="C3227" s="117" t="s">
        <v>8414</v>
      </c>
      <c r="D3227" s="20">
        <v>106450000</v>
      </c>
      <c r="E3227" s="117" t="s">
        <v>8413</v>
      </c>
    </row>
    <row r="3228" spans="1:5">
      <c r="A3228" s="20">
        <v>1</v>
      </c>
      <c r="B3228" s="20">
        <v>2</v>
      </c>
      <c r="C3228" s="117" t="s">
        <v>8416</v>
      </c>
      <c r="D3228" s="20">
        <v>106460000</v>
      </c>
      <c r="E3228" s="117" t="s">
        <v>8415</v>
      </c>
    </row>
    <row r="3229" spans="1:5">
      <c r="A3229" s="20">
        <v>1</v>
      </c>
      <c r="B3229" s="20">
        <v>2</v>
      </c>
      <c r="C3229" s="117" t="s">
        <v>8418</v>
      </c>
      <c r="D3229" s="20">
        <v>106470000</v>
      </c>
      <c r="E3229" s="117" t="s">
        <v>8417</v>
      </c>
    </row>
    <row r="3230" spans="1:5">
      <c r="A3230" s="20">
        <v>1</v>
      </c>
      <c r="B3230" s="20">
        <v>2</v>
      </c>
      <c r="C3230" s="117" t="s">
        <v>8420</v>
      </c>
      <c r="D3230" s="20">
        <v>106480000</v>
      </c>
      <c r="E3230" s="117" t="s">
        <v>8419</v>
      </c>
    </row>
    <row r="3231" spans="1:5">
      <c r="A3231" s="20">
        <v>1</v>
      </c>
      <c r="B3231" s="20">
        <v>2</v>
      </c>
      <c r="C3231" s="117" t="s">
        <v>8422</v>
      </c>
      <c r="D3231" s="20">
        <v>106490000</v>
      </c>
      <c r="E3231" s="117" t="s">
        <v>8421</v>
      </c>
    </row>
    <row r="3232" spans="1:5">
      <c r="A3232" s="20">
        <v>1</v>
      </c>
      <c r="B3232" s="20">
        <v>2</v>
      </c>
      <c r="C3232" s="117" t="s">
        <v>8424</v>
      </c>
      <c r="D3232" s="20">
        <v>106500000</v>
      </c>
      <c r="E3232" s="117" t="s">
        <v>8423</v>
      </c>
    </row>
    <row r="3233" spans="1:5">
      <c r="A3233" s="20">
        <v>1</v>
      </c>
      <c r="B3233" s="20">
        <v>2</v>
      </c>
      <c r="C3233" s="117" t="s">
        <v>8426</v>
      </c>
      <c r="D3233" s="20">
        <v>106510000</v>
      </c>
      <c r="E3233" s="117" t="s">
        <v>8425</v>
      </c>
    </row>
    <row r="3234" spans="1:5">
      <c r="A3234" s="20">
        <v>1</v>
      </c>
      <c r="B3234" s="20">
        <v>2</v>
      </c>
      <c r="C3234" s="117" t="s">
        <v>8428</v>
      </c>
      <c r="D3234" s="20">
        <v>106520000</v>
      </c>
      <c r="E3234" s="117" t="s">
        <v>8427</v>
      </c>
    </row>
    <row r="3235" spans="1:5">
      <c r="A3235" s="20">
        <v>1</v>
      </c>
      <c r="B3235" s="20">
        <v>2</v>
      </c>
      <c r="C3235" s="117" t="s">
        <v>8430</v>
      </c>
      <c r="D3235" s="20">
        <v>106530000</v>
      </c>
      <c r="E3235" s="117" t="s">
        <v>8429</v>
      </c>
    </row>
    <row r="3236" spans="1:5">
      <c r="A3236" s="20">
        <v>1</v>
      </c>
      <c r="B3236" s="20">
        <v>2</v>
      </c>
      <c r="C3236" s="117" t="s">
        <v>8432</v>
      </c>
      <c r="D3236" s="20">
        <v>106540000</v>
      </c>
      <c r="E3236" s="117" t="s">
        <v>8431</v>
      </c>
    </row>
    <row r="3237" spans="1:5">
      <c r="A3237" s="20">
        <v>1</v>
      </c>
      <c r="B3237" s="20">
        <v>2</v>
      </c>
      <c r="C3237" s="117" t="s">
        <v>8434</v>
      </c>
      <c r="D3237" s="20">
        <v>106550000</v>
      </c>
      <c r="E3237" s="117" t="s">
        <v>8433</v>
      </c>
    </row>
    <row r="3238" spans="1:5">
      <c r="A3238" s="20">
        <v>1</v>
      </c>
      <c r="B3238" s="20">
        <v>2</v>
      </c>
      <c r="C3238" s="117" t="s">
        <v>8436</v>
      </c>
      <c r="D3238" s="20">
        <v>106560000</v>
      </c>
      <c r="E3238" s="117" t="s">
        <v>8435</v>
      </c>
    </row>
    <row r="3239" spans="1:5">
      <c r="A3239" s="20">
        <v>1</v>
      </c>
      <c r="B3239" s="20">
        <v>2</v>
      </c>
      <c r="C3239" s="117" t="s">
        <v>8437</v>
      </c>
      <c r="D3239" s="20">
        <v>106570000</v>
      </c>
      <c r="E3239" s="117" t="s">
        <v>3829</v>
      </c>
    </row>
    <row r="3240" spans="1:5">
      <c r="A3240" s="20">
        <v>1</v>
      </c>
      <c r="B3240" s="20">
        <v>2</v>
      </c>
      <c r="C3240" s="117" t="s">
        <v>8438</v>
      </c>
      <c r="D3240" s="20">
        <v>106580000</v>
      </c>
      <c r="E3240" s="117" t="s">
        <v>3830</v>
      </c>
    </row>
    <row r="3241" spans="1:5">
      <c r="A3241" s="20">
        <v>1</v>
      </c>
      <c r="B3241" s="20">
        <v>2</v>
      </c>
      <c r="C3241" s="117" t="s">
        <v>8440</v>
      </c>
      <c r="D3241" s="20">
        <v>106590000</v>
      </c>
      <c r="E3241" s="117" t="s">
        <v>8439</v>
      </c>
    </row>
    <row r="3242" spans="1:5">
      <c r="A3242" s="20">
        <v>1</v>
      </c>
      <c r="B3242" s="20">
        <v>2</v>
      </c>
      <c r="C3242" s="117" t="s">
        <v>8441</v>
      </c>
      <c r="D3242" s="20">
        <v>106600000</v>
      </c>
      <c r="E3242" s="117" t="s">
        <v>3831</v>
      </c>
    </row>
    <row r="3243" spans="1:5">
      <c r="A3243" s="20">
        <v>1</v>
      </c>
      <c r="B3243" s="20">
        <v>2</v>
      </c>
      <c r="C3243" s="117" t="s">
        <v>3832</v>
      </c>
      <c r="D3243" s="20">
        <v>106600100</v>
      </c>
      <c r="E3243" s="117" t="s">
        <v>3832</v>
      </c>
    </row>
    <row r="3244" spans="1:5">
      <c r="A3244" s="20">
        <v>1</v>
      </c>
      <c r="B3244" s="20">
        <v>2</v>
      </c>
      <c r="C3244" s="117" t="s">
        <v>8442</v>
      </c>
      <c r="D3244" s="20">
        <v>106610000</v>
      </c>
      <c r="E3244" s="117" t="s">
        <v>3833</v>
      </c>
    </row>
    <row r="3245" spans="1:5">
      <c r="A3245" s="20">
        <v>1</v>
      </c>
      <c r="B3245" s="20">
        <v>2</v>
      </c>
      <c r="C3245" s="117" t="s">
        <v>3832</v>
      </c>
      <c r="D3245" s="20">
        <v>106610100</v>
      </c>
      <c r="E3245" s="117" t="s">
        <v>3832</v>
      </c>
    </row>
    <row r="3246" spans="1:5">
      <c r="A3246" s="20">
        <v>1</v>
      </c>
      <c r="B3246" s="20">
        <v>2</v>
      </c>
      <c r="C3246" s="117" t="s">
        <v>8443</v>
      </c>
      <c r="D3246" s="20">
        <v>106620000</v>
      </c>
      <c r="E3246" s="117" t="s">
        <v>3834</v>
      </c>
    </row>
    <row r="3247" spans="1:5">
      <c r="A3247" s="20">
        <v>1</v>
      </c>
      <c r="B3247" s="20">
        <v>2</v>
      </c>
      <c r="C3247" s="117" t="s">
        <v>3832</v>
      </c>
      <c r="D3247" s="20">
        <v>106620100</v>
      </c>
      <c r="E3247" s="117" t="s">
        <v>3832</v>
      </c>
    </row>
    <row r="3248" spans="1:5">
      <c r="A3248" s="20">
        <v>1</v>
      </c>
      <c r="B3248" s="20">
        <v>2</v>
      </c>
      <c r="C3248" s="117" t="s">
        <v>8444</v>
      </c>
      <c r="D3248" s="20">
        <v>106630000</v>
      </c>
      <c r="E3248" s="117" t="s">
        <v>3835</v>
      </c>
    </row>
    <row r="3249" spans="1:5">
      <c r="A3249" s="20">
        <v>1</v>
      </c>
      <c r="B3249" s="20">
        <v>2</v>
      </c>
      <c r="C3249" s="117" t="s">
        <v>3832</v>
      </c>
      <c r="D3249" s="20">
        <v>106630100</v>
      </c>
      <c r="E3249" s="117" t="s">
        <v>3832</v>
      </c>
    </row>
    <row r="3250" spans="1:5">
      <c r="A3250" s="20">
        <v>1</v>
      </c>
      <c r="B3250" s="20">
        <v>2</v>
      </c>
      <c r="C3250" s="117" t="s">
        <v>8445</v>
      </c>
      <c r="D3250" s="20">
        <v>106640000</v>
      </c>
      <c r="E3250" s="117" t="s">
        <v>3836</v>
      </c>
    </row>
    <row r="3251" spans="1:5">
      <c r="A3251" s="20">
        <v>1</v>
      </c>
      <c r="B3251" s="20">
        <v>2</v>
      </c>
      <c r="C3251" s="117" t="s">
        <v>8447</v>
      </c>
      <c r="D3251" s="20">
        <v>106650000</v>
      </c>
      <c r="E3251" s="117" t="s">
        <v>8446</v>
      </c>
    </row>
    <row r="3252" spans="1:5">
      <c r="A3252" s="20">
        <v>1</v>
      </c>
      <c r="B3252" s="20">
        <v>2</v>
      </c>
      <c r="C3252" s="117" t="s">
        <v>8449</v>
      </c>
      <c r="D3252" s="20">
        <v>106660000</v>
      </c>
      <c r="E3252" s="117" t="s">
        <v>8448</v>
      </c>
    </row>
    <row r="3253" spans="1:5">
      <c r="A3253" s="20">
        <v>1</v>
      </c>
      <c r="B3253" s="20">
        <v>2</v>
      </c>
      <c r="C3253" s="117" t="s">
        <v>8451</v>
      </c>
      <c r="D3253" s="20">
        <v>106670000</v>
      </c>
      <c r="E3253" s="117" t="s">
        <v>8450</v>
      </c>
    </row>
    <row r="3254" spans="1:5">
      <c r="A3254" s="20">
        <v>1</v>
      </c>
      <c r="B3254" s="20">
        <v>2</v>
      </c>
      <c r="C3254" s="117" t="s">
        <v>8453</v>
      </c>
      <c r="D3254" s="20">
        <v>106680000</v>
      </c>
      <c r="E3254" s="117" t="s">
        <v>8452</v>
      </c>
    </row>
    <row r="3255" spans="1:5">
      <c r="A3255" s="20">
        <v>1</v>
      </c>
      <c r="B3255" s="20">
        <v>2</v>
      </c>
      <c r="C3255" s="117" t="s">
        <v>8455</v>
      </c>
      <c r="D3255" s="20">
        <v>106690000</v>
      </c>
      <c r="E3255" s="117" t="s">
        <v>8454</v>
      </c>
    </row>
    <row r="3256" spans="1:5">
      <c r="A3256" s="20">
        <v>1</v>
      </c>
      <c r="B3256" s="20">
        <v>2</v>
      </c>
      <c r="C3256" s="117" t="s">
        <v>8457</v>
      </c>
      <c r="D3256" s="20">
        <v>106700000</v>
      </c>
      <c r="E3256" s="117" t="s">
        <v>8456</v>
      </c>
    </row>
    <row r="3257" spans="1:5">
      <c r="A3257" s="20">
        <v>1</v>
      </c>
      <c r="B3257" s="20">
        <v>2</v>
      </c>
      <c r="C3257" s="117" t="s">
        <v>8459</v>
      </c>
      <c r="D3257" s="20">
        <v>106710000</v>
      </c>
      <c r="E3257" s="117" t="s">
        <v>8458</v>
      </c>
    </row>
    <row r="3258" spans="1:5">
      <c r="A3258" s="20">
        <v>1</v>
      </c>
      <c r="B3258" s="20">
        <v>2</v>
      </c>
      <c r="C3258" s="117" t="s">
        <v>8461</v>
      </c>
      <c r="D3258" s="20">
        <v>106720000</v>
      </c>
      <c r="E3258" s="117" t="s">
        <v>8460</v>
      </c>
    </row>
    <row r="3259" spans="1:5">
      <c r="A3259" s="20">
        <v>1</v>
      </c>
      <c r="B3259" s="20">
        <v>2</v>
      </c>
      <c r="C3259" s="117" t="s">
        <v>8463</v>
      </c>
      <c r="D3259" s="20">
        <v>106730000</v>
      </c>
      <c r="E3259" s="117" t="s">
        <v>8462</v>
      </c>
    </row>
    <row r="3260" spans="1:5">
      <c r="A3260" s="20">
        <v>1</v>
      </c>
      <c r="B3260" s="20">
        <v>2</v>
      </c>
      <c r="C3260" s="117" t="s">
        <v>8465</v>
      </c>
      <c r="D3260" s="20">
        <v>106740000</v>
      </c>
      <c r="E3260" s="117" t="s">
        <v>8464</v>
      </c>
    </row>
    <row r="3261" spans="1:5">
      <c r="A3261" s="20">
        <v>1</v>
      </c>
      <c r="B3261" s="20">
        <v>2</v>
      </c>
      <c r="C3261" s="117" t="s">
        <v>8467</v>
      </c>
      <c r="D3261" s="20">
        <v>106750000</v>
      </c>
      <c r="E3261" s="117" t="s">
        <v>8466</v>
      </c>
    </row>
    <row r="3262" spans="1:5">
      <c r="A3262" s="20">
        <v>1</v>
      </c>
      <c r="B3262" s="20">
        <v>2</v>
      </c>
      <c r="C3262" s="117" t="s">
        <v>3837</v>
      </c>
      <c r="D3262" s="20">
        <v>106760000</v>
      </c>
      <c r="E3262" s="117" t="s">
        <v>3838</v>
      </c>
    </row>
    <row r="3263" spans="1:5">
      <c r="A3263" s="20">
        <v>1</v>
      </c>
      <c r="B3263" s="20">
        <v>2</v>
      </c>
      <c r="C3263" s="117" t="s">
        <v>3839</v>
      </c>
      <c r="D3263" s="20">
        <v>106770000</v>
      </c>
      <c r="E3263" s="117" t="s">
        <v>3840</v>
      </c>
    </row>
    <row r="3264" spans="1:5">
      <c r="A3264" s="20">
        <v>1</v>
      </c>
      <c r="B3264" s="20">
        <v>2</v>
      </c>
      <c r="C3264" s="117" t="s">
        <v>3841</v>
      </c>
      <c r="D3264" s="20">
        <v>106780000</v>
      </c>
      <c r="E3264" s="117" t="s">
        <v>3842</v>
      </c>
    </row>
    <row r="3265" spans="1:5">
      <c r="A3265" s="20">
        <v>1</v>
      </c>
      <c r="B3265" s="20">
        <v>1</v>
      </c>
      <c r="C3265" s="117" t="s">
        <v>9113</v>
      </c>
      <c r="D3265" s="20">
        <v>107000000</v>
      </c>
      <c r="E3265" s="117" t="s">
        <v>8468</v>
      </c>
    </row>
    <row r="3266" spans="1:5">
      <c r="A3266" s="20">
        <v>1</v>
      </c>
      <c r="B3266" s="20">
        <v>1</v>
      </c>
      <c r="C3266" s="117" t="s">
        <v>9113</v>
      </c>
      <c r="D3266" s="20">
        <v>107010000</v>
      </c>
      <c r="E3266" s="117" t="s">
        <v>8469</v>
      </c>
    </row>
    <row r="3267" spans="1:5">
      <c r="A3267" s="20">
        <v>1</v>
      </c>
      <c r="B3267" s="20">
        <v>1</v>
      </c>
      <c r="C3267" s="117" t="s">
        <v>9113</v>
      </c>
      <c r="D3267" s="20">
        <v>107020000</v>
      </c>
      <c r="E3267" s="117" t="s">
        <v>8470</v>
      </c>
    </row>
    <row r="3268" spans="1:5">
      <c r="A3268" s="20">
        <v>1</v>
      </c>
      <c r="B3268" s="20">
        <v>1</v>
      </c>
      <c r="C3268" s="117" t="s">
        <v>9113</v>
      </c>
      <c r="D3268" s="20">
        <v>107030000</v>
      </c>
      <c r="E3268" s="117" t="s">
        <v>8471</v>
      </c>
    </row>
    <row r="3269" spans="1:5">
      <c r="A3269" s="20">
        <v>1</v>
      </c>
      <c r="B3269" s="20">
        <v>2</v>
      </c>
      <c r="C3269" s="117" t="s">
        <v>8473</v>
      </c>
      <c r="D3269" s="20">
        <v>108000000</v>
      </c>
      <c r="E3269" s="117" t="s">
        <v>8472</v>
      </c>
    </row>
    <row r="3270" spans="1:5">
      <c r="A3270" s="20">
        <v>1</v>
      </c>
      <c r="B3270" s="20">
        <v>2</v>
      </c>
      <c r="C3270" s="117" t="s">
        <v>8473</v>
      </c>
      <c r="D3270" s="20">
        <v>108010000</v>
      </c>
      <c r="E3270" s="117" t="s">
        <v>8474</v>
      </c>
    </row>
    <row r="3271" spans="1:5">
      <c r="A3271" s="20">
        <v>1</v>
      </c>
      <c r="B3271" s="20">
        <v>2</v>
      </c>
      <c r="C3271" s="117" t="s">
        <v>8473</v>
      </c>
      <c r="D3271" s="20">
        <v>108020000</v>
      </c>
      <c r="E3271" s="117" t="s">
        <v>8475</v>
      </c>
    </row>
    <row r="3272" spans="1:5">
      <c r="A3272" s="20">
        <v>1</v>
      </c>
      <c r="B3272" s="20">
        <v>2</v>
      </c>
      <c r="C3272" s="117" t="s">
        <v>8473</v>
      </c>
      <c r="D3272" s="20">
        <v>108030000</v>
      </c>
      <c r="E3272" s="117" t="s">
        <v>8476</v>
      </c>
    </row>
    <row r="3273" spans="1:5">
      <c r="A3273" s="20">
        <v>1</v>
      </c>
      <c r="B3273" s="20">
        <v>2</v>
      </c>
      <c r="C3273" s="117" t="s">
        <v>8478</v>
      </c>
      <c r="D3273" s="20">
        <v>109000000</v>
      </c>
      <c r="E3273" s="117" t="s">
        <v>8477</v>
      </c>
    </row>
    <row r="3274" spans="1:5">
      <c r="A3274" s="20">
        <v>1</v>
      </c>
      <c r="B3274" s="20">
        <v>2</v>
      </c>
      <c r="C3274" s="117" t="s">
        <v>8478</v>
      </c>
      <c r="D3274" s="20">
        <v>109010000</v>
      </c>
      <c r="E3274" s="117" t="s">
        <v>8479</v>
      </c>
    </row>
    <row r="3275" spans="1:5">
      <c r="A3275" s="20">
        <v>1</v>
      </c>
      <c r="B3275" s="20">
        <v>2</v>
      </c>
      <c r="C3275" s="117" t="s">
        <v>8478</v>
      </c>
      <c r="D3275" s="20">
        <v>109020000</v>
      </c>
      <c r="E3275" s="117" t="s">
        <v>8480</v>
      </c>
    </row>
    <row r="3276" spans="1:5">
      <c r="A3276" s="20">
        <v>1</v>
      </c>
      <c r="B3276" s="20">
        <v>2</v>
      </c>
      <c r="C3276" s="117" t="s">
        <v>8481</v>
      </c>
      <c r="D3276" s="20">
        <v>110000000</v>
      </c>
      <c r="E3276" s="117" t="s">
        <v>3843</v>
      </c>
    </row>
    <row r="3277" spans="1:5">
      <c r="A3277" s="20">
        <v>1</v>
      </c>
      <c r="B3277" s="20">
        <v>2</v>
      </c>
      <c r="C3277" s="117" t="s">
        <v>8481</v>
      </c>
      <c r="D3277" s="20">
        <v>110010000</v>
      </c>
      <c r="E3277" s="117" t="s">
        <v>3844</v>
      </c>
    </row>
    <row r="3278" spans="1:5">
      <c r="A3278" s="20">
        <v>1</v>
      </c>
      <c r="B3278" s="20">
        <v>1</v>
      </c>
      <c r="C3278" s="117" t="s">
        <v>8481</v>
      </c>
      <c r="D3278" s="20">
        <v>110020000</v>
      </c>
      <c r="E3278" s="117" t="s">
        <v>3845</v>
      </c>
    </row>
    <row r="3279" spans="1:5">
      <c r="A3279" s="20">
        <v>1</v>
      </c>
      <c r="B3279" s="20">
        <v>1</v>
      </c>
      <c r="C3279" s="117" t="s">
        <v>8481</v>
      </c>
      <c r="D3279" s="20">
        <v>110030000</v>
      </c>
      <c r="E3279" s="117" t="s">
        <v>3846</v>
      </c>
    </row>
    <row r="3280" spans="1:5">
      <c r="A3280" s="20">
        <v>1</v>
      </c>
      <c r="B3280" s="20">
        <v>1</v>
      </c>
      <c r="C3280" s="117" t="s">
        <v>8481</v>
      </c>
      <c r="D3280" s="20">
        <v>110040000</v>
      </c>
      <c r="E3280" s="117" t="s">
        <v>3847</v>
      </c>
    </row>
    <row r="3281" spans="1:5">
      <c r="A3281" s="20">
        <v>1</v>
      </c>
      <c r="B3281" s="20">
        <v>1</v>
      </c>
      <c r="C3281" s="117" t="s">
        <v>8481</v>
      </c>
      <c r="D3281" s="20">
        <v>110050000</v>
      </c>
      <c r="E3281" s="117" t="s">
        <v>3848</v>
      </c>
    </row>
    <row r="3282" spans="1:5">
      <c r="A3282" s="20">
        <v>1</v>
      </c>
      <c r="B3282" s="20">
        <v>1</v>
      </c>
      <c r="C3282" s="117" t="s">
        <v>8481</v>
      </c>
      <c r="D3282" s="20">
        <v>110060000</v>
      </c>
      <c r="E3282" s="117" t="s">
        <v>3849</v>
      </c>
    </row>
    <row r="3283" spans="1:5">
      <c r="A3283" s="20">
        <v>1</v>
      </c>
      <c r="B3283" s="20">
        <v>1</v>
      </c>
      <c r="C3283" s="117" t="s">
        <v>8481</v>
      </c>
      <c r="D3283" s="20">
        <v>110070000</v>
      </c>
      <c r="E3283" s="117" t="s">
        <v>3850</v>
      </c>
    </row>
    <row r="3284" spans="1:5">
      <c r="A3284" s="20">
        <v>1</v>
      </c>
      <c r="B3284" s="20">
        <v>1</v>
      </c>
      <c r="C3284" s="117" t="s">
        <v>8481</v>
      </c>
      <c r="D3284" s="20">
        <v>110080000</v>
      </c>
      <c r="E3284" s="117" t="s">
        <v>3851</v>
      </c>
    </row>
    <row r="3285" spans="1:5">
      <c r="A3285" s="20">
        <v>1</v>
      </c>
      <c r="B3285" s="20">
        <v>1</v>
      </c>
      <c r="C3285" s="117" t="s">
        <v>8481</v>
      </c>
      <c r="D3285" s="20">
        <v>110090000</v>
      </c>
      <c r="E3285" s="117" t="s">
        <v>3852</v>
      </c>
    </row>
    <row r="3286" spans="1:5">
      <c r="A3286" s="20">
        <v>1</v>
      </c>
      <c r="B3286" s="20">
        <v>1</v>
      </c>
      <c r="C3286" s="117" t="s">
        <v>8481</v>
      </c>
      <c r="D3286" s="20">
        <v>110100000</v>
      </c>
      <c r="E3286" s="117" t="s">
        <v>3853</v>
      </c>
    </row>
    <row r="3287" spans="1:5">
      <c r="A3287" s="20">
        <v>1</v>
      </c>
      <c r="B3287" s="20">
        <v>1</v>
      </c>
      <c r="C3287" s="117" t="s">
        <v>8481</v>
      </c>
      <c r="D3287" s="20">
        <v>110110000</v>
      </c>
      <c r="E3287" s="117" t="s">
        <v>3854</v>
      </c>
    </row>
    <row r="3288" spans="1:5">
      <c r="A3288" s="20">
        <v>1</v>
      </c>
      <c r="B3288" s="20">
        <v>1</v>
      </c>
      <c r="C3288" s="117" t="s">
        <v>8481</v>
      </c>
      <c r="D3288" s="20">
        <v>110120000</v>
      </c>
      <c r="E3288" s="117" t="s">
        <v>3855</v>
      </c>
    </row>
    <row r="3289" spans="1:5">
      <c r="A3289" s="20">
        <v>1</v>
      </c>
      <c r="B3289" s="20">
        <v>1</v>
      </c>
      <c r="C3289" s="117" t="s">
        <v>8481</v>
      </c>
      <c r="D3289" s="20">
        <v>110130000</v>
      </c>
      <c r="E3289" s="117" t="s">
        <v>3855</v>
      </c>
    </row>
    <row r="3290" spans="1:5">
      <c r="A3290" s="20">
        <v>1</v>
      </c>
      <c r="B3290" s="20">
        <v>1</v>
      </c>
      <c r="C3290" s="117" t="s">
        <v>8481</v>
      </c>
      <c r="D3290" s="20">
        <v>110140000</v>
      </c>
      <c r="E3290" s="117" t="s">
        <v>3856</v>
      </c>
    </row>
    <row r="3291" spans="1:5">
      <c r="A3291" s="20">
        <v>1</v>
      </c>
      <c r="B3291" s="20">
        <v>1</v>
      </c>
      <c r="C3291" s="117" t="s">
        <v>8481</v>
      </c>
      <c r="D3291" s="20">
        <v>110150000</v>
      </c>
      <c r="E3291" s="117" t="s">
        <v>3857</v>
      </c>
    </row>
    <row r="3292" spans="1:5">
      <c r="A3292" s="20">
        <v>1</v>
      </c>
      <c r="B3292" s="20">
        <v>1</v>
      </c>
      <c r="C3292" s="117" t="s">
        <v>8481</v>
      </c>
      <c r="D3292" s="20">
        <v>110160000</v>
      </c>
      <c r="E3292" s="117" t="s">
        <v>3858</v>
      </c>
    </row>
    <row r="3293" spans="1:5">
      <c r="A3293" s="20">
        <v>1</v>
      </c>
      <c r="B3293" s="20">
        <v>1</v>
      </c>
      <c r="C3293" s="117" t="s">
        <v>8481</v>
      </c>
      <c r="D3293" s="20">
        <v>110170000</v>
      </c>
      <c r="E3293" s="117" t="s">
        <v>3859</v>
      </c>
    </row>
    <row r="3294" spans="1:5">
      <c r="A3294" s="20">
        <v>1</v>
      </c>
      <c r="B3294" s="20">
        <v>0</v>
      </c>
      <c r="C3294" s="117" t="s">
        <v>8481</v>
      </c>
      <c r="D3294" s="20">
        <v>110180000</v>
      </c>
      <c r="E3294" s="117" t="s">
        <v>3860</v>
      </c>
    </row>
    <row r="3295" spans="1:5">
      <c r="A3295" s="20">
        <v>1</v>
      </c>
      <c r="B3295" s="20">
        <v>0</v>
      </c>
      <c r="C3295" s="117" t="s">
        <v>8481</v>
      </c>
      <c r="D3295" s="20">
        <v>110190000</v>
      </c>
      <c r="E3295" s="117" t="s">
        <v>3861</v>
      </c>
    </row>
    <row r="3296" spans="1:5">
      <c r="A3296" s="20">
        <v>1</v>
      </c>
      <c r="B3296" s="20">
        <v>2</v>
      </c>
      <c r="C3296" s="117" t="s">
        <v>8483</v>
      </c>
      <c r="D3296" s="20">
        <v>111000000</v>
      </c>
      <c r="E3296" s="117" t="s">
        <v>8482</v>
      </c>
    </row>
    <row r="3297" spans="1:5">
      <c r="A3297" s="20">
        <v>1</v>
      </c>
      <c r="B3297" s="20">
        <v>2</v>
      </c>
      <c r="C3297" s="117" t="s">
        <v>8483</v>
      </c>
      <c r="D3297" s="20">
        <v>111010000</v>
      </c>
      <c r="E3297" s="117" t="s">
        <v>8484</v>
      </c>
    </row>
    <row r="3298" spans="1:5">
      <c r="A3298" s="20">
        <v>1</v>
      </c>
      <c r="B3298" s="20">
        <v>2</v>
      </c>
      <c r="C3298" s="117" t="s">
        <v>8483</v>
      </c>
      <c r="D3298" s="20">
        <v>111020000</v>
      </c>
      <c r="E3298" s="117" t="s">
        <v>8485</v>
      </c>
    </row>
    <row r="3299" spans="1:5">
      <c r="A3299" s="20">
        <v>1</v>
      </c>
      <c r="B3299" s="20">
        <v>2</v>
      </c>
      <c r="C3299" s="117" t="s">
        <v>8483</v>
      </c>
      <c r="D3299" s="20">
        <v>111030000</v>
      </c>
      <c r="E3299" s="117" t="s">
        <v>8486</v>
      </c>
    </row>
    <row r="3300" spans="1:5">
      <c r="A3300" s="20">
        <v>1</v>
      </c>
      <c r="B3300" s="20">
        <v>2</v>
      </c>
      <c r="C3300" s="117" t="s">
        <v>8483</v>
      </c>
      <c r="D3300" s="20">
        <v>111040000</v>
      </c>
      <c r="E3300" s="117" t="s">
        <v>8487</v>
      </c>
    </row>
    <row r="3301" spans="1:5">
      <c r="A3301" s="20">
        <v>1</v>
      </c>
      <c r="B3301" s="20">
        <v>2</v>
      </c>
      <c r="C3301" s="117" t="s">
        <v>8483</v>
      </c>
      <c r="D3301" s="20">
        <v>111050000</v>
      </c>
      <c r="E3301" s="117" t="s">
        <v>8488</v>
      </c>
    </row>
    <row r="3302" spans="1:5">
      <c r="A3302" s="20">
        <v>1</v>
      </c>
      <c r="B3302" s="20">
        <v>2</v>
      </c>
      <c r="C3302" s="117" t="s">
        <v>8490</v>
      </c>
      <c r="D3302" s="20">
        <v>112000000</v>
      </c>
      <c r="E3302" s="117" t="s">
        <v>8489</v>
      </c>
    </row>
    <row r="3303" spans="1:5">
      <c r="A3303" s="20">
        <v>1</v>
      </c>
      <c r="B3303" s="20">
        <v>2</v>
      </c>
      <c r="C3303" s="117" t="s">
        <v>8490</v>
      </c>
      <c r="D3303" s="20">
        <v>112010000</v>
      </c>
      <c r="E3303" s="117" t="s">
        <v>8491</v>
      </c>
    </row>
    <row r="3304" spans="1:5">
      <c r="A3304" s="20">
        <v>1</v>
      </c>
      <c r="B3304" s="20">
        <v>2</v>
      </c>
      <c r="C3304" s="117" t="s">
        <v>8490</v>
      </c>
      <c r="D3304" s="20">
        <v>112020000</v>
      </c>
      <c r="E3304" s="117" t="s">
        <v>8492</v>
      </c>
    </row>
    <row r="3305" spans="1:5">
      <c r="A3305" s="20">
        <v>1</v>
      </c>
      <c r="B3305" s="20">
        <v>2</v>
      </c>
      <c r="C3305" s="117" t="s">
        <v>8490</v>
      </c>
      <c r="D3305" s="20">
        <v>112030000</v>
      </c>
      <c r="E3305" s="117" t="s">
        <v>8493</v>
      </c>
    </row>
    <row r="3306" spans="1:5">
      <c r="A3306" s="20">
        <v>1</v>
      </c>
      <c r="B3306" s="20">
        <v>2</v>
      </c>
      <c r="C3306" s="117" t="s">
        <v>8490</v>
      </c>
      <c r="D3306" s="20">
        <v>112040000</v>
      </c>
      <c r="E3306" s="117" t="s">
        <v>8494</v>
      </c>
    </row>
    <row r="3307" spans="1:5">
      <c r="A3307" s="20">
        <v>1</v>
      </c>
      <c r="B3307" s="20">
        <v>2</v>
      </c>
      <c r="C3307" s="117" t="s">
        <v>8496</v>
      </c>
      <c r="D3307" s="20">
        <v>113000000</v>
      </c>
      <c r="E3307" s="117" t="s">
        <v>8495</v>
      </c>
    </row>
    <row r="3308" spans="1:5">
      <c r="A3308" s="20">
        <v>1</v>
      </c>
      <c r="B3308" s="20">
        <v>2</v>
      </c>
      <c r="C3308" s="117" t="s">
        <v>8496</v>
      </c>
      <c r="D3308" s="20">
        <v>113000001</v>
      </c>
      <c r="E3308" s="117" t="s">
        <v>8497</v>
      </c>
    </row>
    <row r="3309" spans="1:5">
      <c r="A3309" s="20">
        <v>1</v>
      </c>
      <c r="B3309" s="20">
        <v>2</v>
      </c>
      <c r="C3309" s="117" t="s">
        <v>8496</v>
      </c>
      <c r="D3309" s="20">
        <v>113000002</v>
      </c>
      <c r="E3309" s="117" t="s">
        <v>8498</v>
      </c>
    </row>
    <row r="3310" spans="1:5">
      <c r="A3310" s="20">
        <v>1</v>
      </c>
      <c r="B3310" s="20">
        <v>2</v>
      </c>
      <c r="C3310" s="117" t="s">
        <v>8496</v>
      </c>
      <c r="D3310" s="20">
        <v>113000003</v>
      </c>
      <c r="E3310" s="117" t="s">
        <v>8499</v>
      </c>
    </row>
    <row r="3311" spans="1:5">
      <c r="A3311" s="20">
        <v>1</v>
      </c>
      <c r="B3311" s="20">
        <v>2</v>
      </c>
      <c r="C3311" s="117" t="s">
        <v>8496</v>
      </c>
      <c r="D3311" s="20">
        <v>113000100</v>
      </c>
      <c r="E3311" s="117" t="s">
        <v>8500</v>
      </c>
    </row>
    <row r="3312" spans="1:5">
      <c r="A3312" s="20">
        <v>1</v>
      </c>
      <c r="B3312" s="20">
        <v>2</v>
      </c>
      <c r="C3312" s="117" t="s">
        <v>8496</v>
      </c>
      <c r="D3312" s="20">
        <v>113000101</v>
      </c>
      <c r="E3312" s="117" t="s">
        <v>8501</v>
      </c>
    </row>
    <row r="3313" spans="1:5">
      <c r="A3313" s="20">
        <v>1</v>
      </c>
      <c r="B3313" s="20">
        <v>2</v>
      </c>
      <c r="C3313" s="117" t="s">
        <v>8496</v>
      </c>
      <c r="D3313" s="20">
        <v>113000102</v>
      </c>
      <c r="E3313" s="117" t="s">
        <v>8502</v>
      </c>
    </row>
    <row r="3314" spans="1:5">
      <c r="A3314" s="20">
        <v>1</v>
      </c>
      <c r="B3314" s="20">
        <v>2</v>
      </c>
      <c r="C3314" s="117" t="s">
        <v>8496</v>
      </c>
      <c r="D3314" s="20">
        <v>113000103</v>
      </c>
      <c r="E3314" s="117" t="s">
        <v>8503</v>
      </c>
    </row>
    <row r="3315" spans="1:5">
      <c r="A3315" s="20">
        <v>1</v>
      </c>
      <c r="B3315" s="20">
        <v>2</v>
      </c>
      <c r="C3315" s="117" t="s">
        <v>8496</v>
      </c>
      <c r="D3315" s="20">
        <v>113000200</v>
      </c>
      <c r="E3315" s="117" t="s">
        <v>8504</v>
      </c>
    </row>
    <row r="3316" spans="1:5">
      <c r="A3316" s="20">
        <v>1</v>
      </c>
      <c r="B3316" s="20">
        <v>2</v>
      </c>
      <c r="C3316" s="117" t="s">
        <v>8496</v>
      </c>
      <c r="D3316" s="20">
        <v>113000201</v>
      </c>
      <c r="E3316" s="117" t="s">
        <v>8505</v>
      </c>
    </row>
    <row r="3317" spans="1:5">
      <c r="A3317" s="20">
        <v>1</v>
      </c>
      <c r="B3317" s="20">
        <v>2</v>
      </c>
      <c r="C3317" s="117" t="s">
        <v>8496</v>
      </c>
      <c r="D3317" s="20">
        <v>113000202</v>
      </c>
      <c r="E3317" s="117" t="s">
        <v>8506</v>
      </c>
    </row>
    <row r="3318" spans="1:5">
      <c r="A3318" s="20">
        <v>1</v>
      </c>
      <c r="B3318" s="20">
        <v>2</v>
      </c>
      <c r="C3318" s="117" t="s">
        <v>8496</v>
      </c>
      <c r="D3318" s="20">
        <v>113000203</v>
      </c>
      <c r="E3318" s="117" t="s">
        <v>8507</v>
      </c>
    </row>
    <row r="3319" spans="1:5">
      <c r="A3319" s="20">
        <v>1</v>
      </c>
      <c r="B3319" s="20">
        <v>2</v>
      </c>
      <c r="C3319" s="117" t="s">
        <v>8496</v>
      </c>
      <c r="D3319" s="20">
        <v>113000300</v>
      </c>
      <c r="E3319" s="117" t="s">
        <v>8508</v>
      </c>
    </row>
    <row r="3320" spans="1:5">
      <c r="A3320" s="20">
        <v>1</v>
      </c>
      <c r="B3320" s="20">
        <v>2</v>
      </c>
      <c r="C3320" s="117" t="s">
        <v>8496</v>
      </c>
      <c r="D3320" s="20">
        <v>113000301</v>
      </c>
      <c r="E3320" s="117" t="s">
        <v>8509</v>
      </c>
    </row>
    <row r="3321" spans="1:5">
      <c r="A3321" s="20">
        <v>1</v>
      </c>
      <c r="B3321" s="20">
        <v>2</v>
      </c>
      <c r="C3321" s="117" t="s">
        <v>8496</v>
      </c>
      <c r="D3321" s="20">
        <v>113000302</v>
      </c>
      <c r="E3321" s="117" t="s">
        <v>8510</v>
      </c>
    </row>
    <row r="3322" spans="1:5">
      <c r="A3322" s="20">
        <v>1</v>
      </c>
      <c r="B3322" s="20">
        <v>2</v>
      </c>
      <c r="C3322" s="117" t="s">
        <v>8496</v>
      </c>
      <c r="D3322" s="20">
        <v>113000303</v>
      </c>
      <c r="E3322" s="117" t="s">
        <v>8511</v>
      </c>
    </row>
    <row r="3323" spans="1:5">
      <c r="A3323" s="20">
        <v>1</v>
      </c>
      <c r="B3323" s="20">
        <v>2</v>
      </c>
      <c r="C3323" s="117" t="s">
        <v>8496</v>
      </c>
      <c r="D3323" s="20">
        <v>113000400</v>
      </c>
      <c r="E3323" s="117" t="s">
        <v>3862</v>
      </c>
    </row>
    <row r="3324" spans="1:5">
      <c r="A3324" s="20">
        <v>1</v>
      </c>
      <c r="B3324" s="20">
        <v>2</v>
      </c>
      <c r="C3324" s="117" t="s">
        <v>8496</v>
      </c>
      <c r="D3324" s="20">
        <v>113000401</v>
      </c>
      <c r="E3324" s="117" t="s">
        <v>3863</v>
      </c>
    </row>
    <row r="3325" spans="1:5">
      <c r="A3325" s="20">
        <v>1</v>
      </c>
      <c r="B3325" s="20">
        <v>2</v>
      </c>
      <c r="C3325" s="117" t="s">
        <v>8496</v>
      </c>
      <c r="D3325" s="20">
        <v>113000402</v>
      </c>
      <c r="E3325" s="117" t="s">
        <v>3864</v>
      </c>
    </row>
    <row r="3326" spans="1:5">
      <c r="A3326" s="20">
        <v>1</v>
      </c>
      <c r="B3326" s="20">
        <v>2</v>
      </c>
      <c r="C3326" s="117" t="s">
        <v>8496</v>
      </c>
      <c r="D3326" s="20">
        <v>113000403</v>
      </c>
      <c r="E3326" s="117" t="s">
        <v>3865</v>
      </c>
    </row>
    <row r="3327" spans="1:5">
      <c r="A3327" s="20">
        <v>1</v>
      </c>
      <c r="B3327" s="20">
        <v>2</v>
      </c>
      <c r="C3327" s="117" t="s">
        <v>8496</v>
      </c>
      <c r="D3327" s="20">
        <v>113000500</v>
      </c>
      <c r="E3327" s="117" t="s">
        <v>8512</v>
      </c>
    </row>
    <row r="3328" spans="1:5">
      <c r="A3328" s="20">
        <v>1</v>
      </c>
      <c r="B3328" s="20">
        <v>2</v>
      </c>
      <c r="C3328" s="117" t="s">
        <v>8496</v>
      </c>
      <c r="D3328" s="20">
        <v>113000501</v>
      </c>
      <c r="E3328" s="117" t="s">
        <v>8513</v>
      </c>
    </row>
    <row r="3329" spans="1:5">
      <c r="A3329" s="20">
        <v>1</v>
      </c>
      <c r="B3329" s="20">
        <v>2</v>
      </c>
      <c r="C3329" s="117" t="s">
        <v>8496</v>
      </c>
      <c r="D3329" s="20">
        <v>113000502</v>
      </c>
      <c r="E3329" s="117" t="s">
        <v>8514</v>
      </c>
    </row>
    <row r="3330" spans="1:5">
      <c r="A3330" s="20">
        <v>1</v>
      </c>
      <c r="B3330" s="20">
        <v>2</v>
      </c>
      <c r="C3330" s="117" t="s">
        <v>8496</v>
      </c>
      <c r="D3330" s="20">
        <v>113000503</v>
      </c>
      <c r="E3330" s="117" t="s">
        <v>8515</v>
      </c>
    </row>
    <row r="3331" spans="1:5">
      <c r="A3331" s="20">
        <v>1</v>
      </c>
      <c r="B3331" s="20">
        <v>2</v>
      </c>
      <c r="C3331" s="117" t="s">
        <v>8496</v>
      </c>
      <c r="D3331" s="20">
        <v>113000600</v>
      </c>
      <c r="E3331" s="117" t="s">
        <v>8516</v>
      </c>
    </row>
    <row r="3332" spans="1:5">
      <c r="A3332" s="20">
        <v>1</v>
      </c>
      <c r="B3332" s="20">
        <v>2</v>
      </c>
      <c r="C3332" s="117" t="s">
        <v>8496</v>
      </c>
      <c r="D3332" s="20">
        <v>113000601</v>
      </c>
      <c r="E3332" s="117" t="s">
        <v>8517</v>
      </c>
    </row>
    <row r="3333" spans="1:5">
      <c r="A3333" s="20">
        <v>1</v>
      </c>
      <c r="B3333" s="20">
        <v>2</v>
      </c>
      <c r="C3333" s="117" t="s">
        <v>8496</v>
      </c>
      <c r="D3333" s="20">
        <v>113000602</v>
      </c>
      <c r="E3333" s="117" t="s">
        <v>8518</v>
      </c>
    </row>
    <row r="3334" spans="1:5">
      <c r="A3334" s="20">
        <v>1</v>
      </c>
      <c r="B3334" s="20">
        <v>2</v>
      </c>
      <c r="C3334" s="117" t="s">
        <v>8496</v>
      </c>
      <c r="D3334" s="20">
        <v>113000603</v>
      </c>
      <c r="E3334" s="117" t="s">
        <v>8519</v>
      </c>
    </row>
    <row r="3335" spans="1:5">
      <c r="A3335" s="20">
        <v>1</v>
      </c>
      <c r="B3335" s="20">
        <v>2</v>
      </c>
      <c r="C3335" s="117" t="s">
        <v>8496</v>
      </c>
      <c r="D3335" s="20">
        <v>113000700</v>
      </c>
      <c r="E3335" s="117" t="s">
        <v>8520</v>
      </c>
    </row>
    <row r="3336" spans="1:5">
      <c r="A3336" s="20">
        <v>1</v>
      </c>
      <c r="B3336" s="20">
        <v>2</v>
      </c>
      <c r="C3336" s="117" t="s">
        <v>8496</v>
      </c>
      <c r="D3336" s="20">
        <v>113000701</v>
      </c>
      <c r="E3336" s="117" t="s">
        <v>8521</v>
      </c>
    </row>
    <row r="3337" spans="1:5">
      <c r="A3337" s="20">
        <v>1</v>
      </c>
      <c r="B3337" s="20">
        <v>2</v>
      </c>
      <c r="C3337" s="117" t="s">
        <v>8496</v>
      </c>
      <c r="D3337" s="20">
        <v>113000702</v>
      </c>
      <c r="E3337" s="117" t="s">
        <v>8522</v>
      </c>
    </row>
    <row r="3338" spans="1:5">
      <c r="A3338" s="20">
        <v>1</v>
      </c>
      <c r="B3338" s="20">
        <v>2</v>
      </c>
      <c r="C3338" s="117" t="s">
        <v>8496</v>
      </c>
      <c r="D3338" s="20">
        <v>113000703</v>
      </c>
      <c r="E3338" s="117" t="s">
        <v>8523</v>
      </c>
    </row>
    <row r="3339" spans="1:5">
      <c r="A3339" s="20">
        <v>1</v>
      </c>
      <c r="B3339" s="20">
        <v>2</v>
      </c>
      <c r="C3339" s="117" t="s">
        <v>8496</v>
      </c>
      <c r="D3339" s="20">
        <v>113000800</v>
      </c>
      <c r="E3339" s="117" t="s">
        <v>8524</v>
      </c>
    </row>
    <row r="3340" spans="1:5">
      <c r="A3340" s="20">
        <v>1</v>
      </c>
      <c r="B3340" s="20">
        <v>2</v>
      </c>
      <c r="C3340" s="117" t="s">
        <v>8496</v>
      </c>
      <c r="D3340" s="20">
        <v>113000801</v>
      </c>
      <c r="E3340" s="117" t="s">
        <v>8525</v>
      </c>
    </row>
    <row r="3341" spans="1:5">
      <c r="A3341" s="20">
        <v>1</v>
      </c>
      <c r="B3341" s="20">
        <v>2</v>
      </c>
      <c r="C3341" s="117" t="s">
        <v>8496</v>
      </c>
      <c r="D3341" s="20">
        <v>113000802</v>
      </c>
      <c r="E3341" s="117" t="s">
        <v>8526</v>
      </c>
    </row>
    <row r="3342" spans="1:5">
      <c r="A3342" s="20">
        <v>1</v>
      </c>
      <c r="B3342" s="20">
        <v>2</v>
      </c>
      <c r="C3342" s="117" t="s">
        <v>8496</v>
      </c>
      <c r="D3342" s="20">
        <v>113000803</v>
      </c>
      <c r="E3342" s="117" t="s">
        <v>8527</v>
      </c>
    </row>
    <row r="3343" spans="1:5">
      <c r="A3343" s="20">
        <v>1</v>
      </c>
      <c r="B3343" s="20">
        <v>2</v>
      </c>
      <c r="C3343" s="117" t="s">
        <v>8496</v>
      </c>
      <c r="D3343" s="20">
        <v>113000900</v>
      </c>
      <c r="E3343" s="117" t="s">
        <v>8528</v>
      </c>
    </row>
    <row r="3344" spans="1:5">
      <c r="A3344" s="20">
        <v>1</v>
      </c>
      <c r="B3344" s="20">
        <v>2</v>
      </c>
      <c r="C3344" s="117" t="s">
        <v>8496</v>
      </c>
      <c r="D3344" s="20">
        <v>113000901</v>
      </c>
      <c r="E3344" s="117" t="s">
        <v>8529</v>
      </c>
    </row>
    <row r="3345" spans="1:5">
      <c r="A3345" s="20">
        <v>1</v>
      </c>
      <c r="B3345" s="20">
        <v>2</v>
      </c>
      <c r="C3345" s="117" t="s">
        <v>8496</v>
      </c>
      <c r="D3345" s="20">
        <v>113000902</v>
      </c>
      <c r="E3345" s="117" t="s">
        <v>8530</v>
      </c>
    </row>
    <row r="3346" spans="1:5">
      <c r="A3346" s="20">
        <v>1</v>
      </c>
      <c r="B3346" s="20">
        <v>2</v>
      </c>
      <c r="C3346" s="117" t="s">
        <v>8496</v>
      </c>
      <c r="D3346" s="20">
        <v>113000903</v>
      </c>
      <c r="E3346" s="117" t="s">
        <v>8531</v>
      </c>
    </row>
    <row r="3347" spans="1:5">
      <c r="A3347" s="20">
        <v>1</v>
      </c>
      <c r="B3347" s="20">
        <v>2</v>
      </c>
      <c r="C3347" s="117" t="s">
        <v>8496</v>
      </c>
      <c r="D3347" s="20">
        <v>113001000</v>
      </c>
      <c r="E3347" s="117" t="s">
        <v>8532</v>
      </c>
    </row>
    <row r="3348" spans="1:5">
      <c r="A3348" s="20">
        <v>1</v>
      </c>
      <c r="B3348" s="20">
        <v>2</v>
      </c>
      <c r="C3348" s="117" t="s">
        <v>8496</v>
      </c>
      <c r="D3348" s="20">
        <v>113001001</v>
      </c>
      <c r="E3348" s="117" t="s">
        <v>8533</v>
      </c>
    </row>
    <row r="3349" spans="1:5">
      <c r="A3349" s="20">
        <v>1</v>
      </c>
      <c r="B3349" s="20">
        <v>2</v>
      </c>
      <c r="C3349" s="117" t="s">
        <v>8496</v>
      </c>
      <c r="D3349" s="20">
        <v>113001002</v>
      </c>
      <c r="E3349" s="117" t="s">
        <v>8534</v>
      </c>
    </row>
    <row r="3350" spans="1:5">
      <c r="A3350" s="20">
        <v>1</v>
      </c>
      <c r="B3350" s="20">
        <v>2</v>
      </c>
      <c r="C3350" s="117" t="s">
        <v>8496</v>
      </c>
      <c r="D3350" s="20">
        <v>113001003</v>
      </c>
      <c r="E3350" s="117" t="s">
        <v>8535</v>
      </c>
    </row>
    <row r="3351" spans="1:5">
      <c r="A3351" s="20">
        <v>1</v>
      </c>
      <c r="B3351" s="20">
        <v>2</v>
      </c>
      <c r="C3351" s="117" t="s">
        <v>8496</v>
      </c>
      <c r="D3351" s="20">
        <v>113001100</v>
      </c>
      <c r="E3351" s="117" t="s">
        <v>3866</v>
      </c>
    </row>
    <row r="3352" spans="1:5">
      <c r="A3352" s="20">
        <v>1</v>
      </c>
      <c r="B3352" s="20">
        <v>2</v>
      </c>
      <c r="C3352" s="117" t="s">
        <v>8496</v>
      </c>
      <c r="D3352" s="20">
        <v>113001101</v>
      </c>
      <c r="E3352" s="117" t="s">
        <v>3867</v>
      </c>
    </row>
    <row r="3353" spans="1:5">
      <c r="A3353" s="20">
        <v>1</v>
      </c>
      <c r="B3353" s="20">
        <v>2</v>
      </c>
      <c r="C3353" s="117" t="s">
        <v>8496</v>
      </c>
      <c r="D3353" s="20">
        <v>113001102</v>
      </c>
      <c r="E3353" s="117" t="s">
        <v>3868</v>
      </c>
    </row>
    <row r="3354" spans="1:5">
      <c r="A3354" s="20">
        <v>1</v>
      </c>
      <c r="B3354" s="20">
        <v>2</v>
      </c>
      <c r="C3354" s="117" t="s">
        <v>8496</v>
      </c>
      <c r="D3354" s="20">
        <v>113001103</v>
      </c>
      <c r="E3354" s="117" t="s">
        <v>3869</v>
      </c>
    </row>
    <row r="3355" spans="1:5">
      <c r="A3355" s="20">
        <v>1</v>
      </c>
      <c r="B3355" s="20">
        <v>2</v>
      </c>
      <c r="C3355" s="117" t="s">
        <v>8496</v>
      </c>
      <c r="D3355" s="20">
        <v>113001200</v>
      </c>
      <c r="E3355" s="117" t="s">
        <v>3870</v>
      </c>
    </row>
    <row r="3356" spans="1:5">
      <c r="A3356" s="20">
        <v>1</v>
      </c>
      <c r="B3356" s="20">
        <v>2</v>
      </c>
      <c r="C3356" s="117" t="s">
        <v>8496</v>
      </c>
      <c r="D3356" s="20">
        <v>113001201</v>
      </c>
      <c r="E3356" s="117" t="s">
        <v>3871</v>
      </c>
    </row>
    <row r="3357" spans="1:5">
      <c r="A3357" s="20">
        <v>1</v>
      </c>
      <c r="B3357" s="20">
        <v>2</v>
      </c>
      <c r="C3357" s="117" t="s">
        <v>8496</v>
      </c>
      <c r="D3357" s="20">
        <v>113001202</v>
      </c>
      <c r="E3357" s="117" t="s">
        <v>3872</v>
      </c>
    </row>
    <row r="3358" spans="1:5">
      <c r="A3358" s="20">
        <v>1</v>
      </c>
      <c r="B3358" s="20">
        <v>2</v>
      </c>
      <c r="C3358" s="117" t="s">
        <v>8496</v>
      </c>
      <c r="D3358" s="20">
        <v>113001203</v>
      </c>
      <c r="E3358" s="117" t="s">
        <v>3873</v>
      </c>
    </row>
    <row r="3359" spans="1:5">
      <c r="A3359" s="20">
        <v>1</v>
      </c>
      <c r="B3359" s="20">
        <v>2</v>
      </c>
      <c r="C3359" s="117" t="s">
        <v>8496</v>
      </c>
      <c r="D3359" s="20">
        <v>113001300</v>
      </c>
      <c r="E3359" s="117" t="s">
        <v>3874</v>
      </c>
    </row>
    <row r="3360" spans="1:5">
      <c r="A3360" s="20">
        <v>1</v>
      </c>
      <c r="B3360" s="20">
        <v>2</v>
      </c>
      <c r="C3360" s="117" t="s">
        <v>8496</v>
      </c>
      <c r="D3360" s="20">
        <v>113001301</v>
      </c>
      <c r="E3360" s="117" t="s">
        <v>3875</v>
      </c>
    </row>
    <row r="3361" spans="1:5">
      <c r="A3361" s="20">
        <v>1</v>
      </c>
      <c r="B3361" s="20">
        <v>2</v>
      </c>
      <c r="C3361" s="117" t="s">
        <v>8496</v>
      </c>
      <c r="D3361" s="20">
        <v>113001302</v>
      </c>
      <c r="E3361" s="117" t="s">
        <v>3876</v>
      </c>
    </row>
    <row r="3362" spans="1:5">
      <c r="A3362" s="20">
        <v>1</v>
      </c>
      <c r="B3362" s="20">
        <v>2</v>
      </c>
      <c r="C3362" s="117" t="s">
        <v>8496</v>
      </c>
      <c r="D3362" s="20">
        <v>113001303</v>
      </c>
      <c r="E3362" s="117" t="s">
        <v>3877</v>
      </c>
    </row>
    <row r="3363" spans="1:5">
      <c r="A3363" s="20">
        <v>1</v>
      </c>
      <c r="B3363" s="20">
        <v>2</v>
      </c>
      <c r="C3363" s="117" t="s">
        <v>8496</v>
      </c>
      <c r="D3363" s="20">
        <v>113001400</v>
      </c>
      <c r="E3363" s="117" t="s">
        <v>3878</v>
      </c>
    </row>
    <row r="3364" spans="1:5">
      <c r="A3364" s="20">
        <v>1</v>
      </c>
      <c r="B3364" s="20">
        <v>2</v>
      </c>
      <c r="C3364" s="117" t="s">
        <v>8496</v>
      </c>
      <c r="D3364" s="20">
        <v>113001401</v>
      </c>
      <c r="E3364" s="117" t="s">
        <v>3879</v>
      </c>
    </row>
    <row r="3365" spans="1:5">
      <c r="A3365" s="20">
        <v>1</v>
      </c>
      <c r="B3365" s="20">
        <v>2</v>
      </c>
      <c r="C3365" s="117" t="s">
        <v>8496</v>
      </c>
      <c r="D3365" s="20">
        <v>113001402</v>
      </c>
      <c r="E3365" s="117" t="s">
        <v>3880</v>
      </c>
    </row>
    <row r="3366" spans="1:5">
      <c r="A3366" s="20">
        <v>1</v>
      </c>
      <c r="B3366" s="20">
        <v>2</v>
      </c>
      <c r="C3366" s="117" t="s">
        <v>8496</v>
      </c>
      <c r="D3366" s="20">
        <v>113001403</v>
      </c>
      <c r="E3366" s="117" t="s">
        <v>3881</v>
      </c>
    </row>
    <row r="3367" spans="1:5">
      <c r="A3367" s="20">
        <v>1</v>
      </c>
      <c r="B3367" s="20">
        <v>2</v>
      </c>
      <c r="C3367" s="117" t="s">
        <v>8496</v>
      </c>
      <c r="D3367" s="20">
        <v>113001500</v>
      </c>
      <c r="E3367" s="117" t="s">
        <v>3882</v>
      </c>
    </row>
    <row r="3368" spans="1:5">
      <c r="A3368" s="20">
        <v>1</v>
      </c>
      <c r="B3368" s="20">
        <v>2</v>
      </c>
      <c r="C3368" s="117" t="s">
        <v>8496</v>
      </c>
      <c r="D3368" s="20">
        <v>113001501</v>
      </c>
      <c r="E3368" s="117" t="s">
        <v>3883</v>
      </c>
    </row>
    <row r="3369" spans="1:5">
      <c r="A3369" s="20">
        <v>1</v>
      </c>
      <c r="B3369" s="20">
        <v>2</v>
      </c>
      <c r="C3369" s="117" t="s">
        <v>8496</v>
      </c>
      <c r="D3369" s="20">
        <v>113001502</v>
      </c>
      <c r="E3369" s="117" t="s">
        <v>3884</v>
      </c>
    </row>
    <row r="3370" spans="1:5">
      <c r="A3370" s="20">
        <v>1</v>
      </c>
      <c r="B3370" s="20">
        <v>2</v>
      </c>
      <c r="C3370" s="117" t="s">
        <v>8496</v>
      </c>
      <c r="D3370" s="20">
        <v>113001503</v>
      </c>
      <c r="E3370" s="117" t="s">
        <v>3885</v>
      </c>
    </row>
    <row r="3371" spans="1:5">
      <c r="A3371" s="20">
        <v>1</v>
      </c>
      <c r="B3371" s="20">
        <v>2</v>
      </c>
      <c r="C3371" s="117" t="s">
        <v>8496</v>
      </c>
      <c r="D3371" s="20">
        <v>113001600</v>
      </c>
      <c r="E3371" s="117" t="s">
        <v>3886</v>
      </c>
    </row>
    <row r="3372" spans="1:5">
      <c r="A3372" s="20">
        <v>1</v>
      </c>
      <c r="B3372" s="20">
        <v>2</v>
      </c>
      <c r="C3372" s="117" t="s">
        <v>8496</v>
      </c>
      <c r="D3372" s="20">
        <v>113001601</v>
      </c>
      <c r="E3372" s="117" t="s">
        <v>3887</v>
      </c>
    </row>
    <row r="3373" spans="1:5">
      <c r="A3373" s="20">
        <v>1</v>
      </c>
      <c r="B3373" s="20">
        <v>2</v>
      </c>
      <c r="C3373" s="117" t="s">
        <v>8496</v>
      </c>
      <c r="D3373" s="20">
        <v>113001602</v>
      </c>
      <c r="E3373" s="117" t="s">
        <v>3888</v>
      </c>
    </row>
    <row r="3374" spans="1:5">
      <c r="A3374" s="20">
        <v>1</v>
      </c>
      <c r="B3374" s="20">
        <v>2</v>
      </c>
      <c r="C3374" s="117" t="s">
        <v>8496</v>
      </c>
      <c r="D3374" s="20">
        <v>113001603</v>
      </c>
      <c r="E3374" s="117" t="s">
        <v>3889</v>
      </c>
    </row>
    <row r="3375" spans="1:5">
      <c r="A3375" s="20">
        <v>1</v>
      </c>
      <c r="B3375" s="20">
        <v>2</v>
      </c>
      <c r="C3375" s="117" t="s">
        <v>8496</v>
      </c>
      <c r="D3375" s="20">
        <v>113010000</v>
      </c>
      <c r="E3375" s="117" t="s">
        <v>8536</v>
      </c>
    </row>
    <row r="3376" spans="1:5">
      <c r="A3376" s="20">
        <v>1</v>
      </c>
      <c r="B3376" s="20">
        <v>2</v>
      </c>
      <c r="C3376" s="117" t="s">
        <v>8496</v>
      </c>
      <c r="D3376" s="20">
        <v>113010001</v>
      </c>
      <c r="E3376" s="117" t="s">
        <v>8537</v>
      </c>
    </row>
    <row r="3377" spans="1:5">
      <c r="A3377" s="20">
        <v>1</v>
      </c>
      <c r="B3377" s="20">
        <v>2</v>
      </c>
      <c r="C3377" s="117" t="s">
        <v>8496</v>
      </c>
      <c r="D3377" s="20">
        <v>113010002</v>
      </c>
      <c r="E3377" s="117" t="s">
        <v>8538</v>
      </c>
    </row>
    <row r="3378" spans="1:5">
      <c r="A3378" s="20">
        <v>1</v>
      </c>
      <c r="B3378" s="20">
        <v>2</v>
      </c>
      <c r="C3378" s="117" t="s">
        <v>8496</v>
      </c>
      <c r="D3378" s="20">
        <v>113010003</v>
      </c>
      <c r="E3378" s="117" t="s">
        <v>8539</v>
      </c>
    </row>
    <row r="3379" spans="1:5">
      <c r="A3379" s="20">
        <v>1</v>
      </c>
      <c r="B3379" s="20">
        <v>2</v>
      </c>
      <c r="C3379" s="117" t="s">
        <v>8496</v>
      </c>
      <c r="D3379" s="20">
        <v>113010100</v>
      </c>
      <c r="E3379" s="117" t="s">
        <v>8540</v>
      </c>
    </row>
    <row r="3380" spans="1:5">
      <c r="A3380" s="20">
        <v>1</v>
      </c>
      <c r="B3380" s="20">
        <v>2</v>
      </c>
      <c r="C3380" s="117" t="s">
        <v>8496</v>
      </c>
      <c r="D3380" s="20">
        <v>113010101</v>
      </c>
      <c r="E3380" s="117" t="s">
        <v>8541</v>
      </c>
    </row>
    <row r="3381" spans="1:5">
      <c r="A3381" s="20">
        <v>1</v>
      </c>
      <c r="B3381" s="20">
        <v>2</v>
      </c>
      <c r="C3381" s="117" t="s">
        <v>8496</v>
      </c>
      <c r="D3381" s="20">
        <v>113010102</v>
      </c>
      <c r="E3381" s="117" t="s">
        <v>8542</v>
      </c>
    </row>
    <row r="3382" spans="1:5">
      <c r="A3382" s="20">
        <v>1</v>
      </c>
      <c r="B3382" s="20">
        <v>2</v>
      </c>
      <c r="C3382" s="117" t="s">
        <v>8496</v>
      </c>
      <c r="D3382" s="20">
        <v>113010103</v>
      </c>
      <c r="E3382" s="117" t="s">
        <v>8543</v>
      </c>
    </row>
    <row r="3383" spans="1:5">
      <c r="A3383" s="20">
        <v>1</v>
      </c>
      <c r="B3383" s="20">
        <v>2</v>
      </c>
      <c r="C3383" s="117" t="s">
        <v>8496</v>
      </c>
      <c r="D3383" s="20">
        <v>113010200</v>
      </c>
      <c r="E3383" s="117" t="s">
        <v>8544</v>
      </c>
    </row>
    <row r="3384" spans="1:5">
      <c r="A3384" s="20">
        <v>1</v>
      </c>
      <c r="B3384" s="20">
        <v>2</v>
      </c>
      <c r="C3384" s="117" t="s">
        <v>8496</v>
      </c>
      <c r="D3384" s="20">
        <v>113010201</v>
      </c>
      <c r="E3384" s="117" t="s">
        <v>8545</v>
      </c>
    </row>
    <row r="3385" spans="1:5">
      <c r="A3385" s="20">
        <v>1</v>
      </c>
      <c r="B3385" s="20">
        <v>2</v>
      </c>
      <c r="C3385" s="117" t="s">
        <v>8496</v>
      </c>
      <c r="D3385" s="20">
        <v>113010202</v>
      </c>
      <c r="E3385" s="117" t="s">
        <v>8546</v>
      </c>
    </row>
    <row r="3386" spans="1:5">
      <c r="A3386" s="20">
        <v>1</v>
      </c>
      <c r="B3386" s="20">
        <v>2</v>
      </c>
      <c r="C3386" s="117" t="s">
        <v>8496</v>
      </c>
      <c r="D3386" s="20">
        <v>113010203</v>
      </c>
      <c r="E3386" s="117" t="s">
        <v>8547</v>
      </c>
    </row>
    <row r="3387" spans="1:5">
      <c r="A3387" s="20">
        <v>1</v>
      </c>
      <c r="B3387" s="20">
        <v>2</v>
      </c>
      <c r="C3387" s="117" t="s">
        <v>8496</v>
      </c>
      <c r="D3387" s="20">
        <v>113010300</v>
      </c>
      <c r="E3387" s="117" t="s">
        <v>8548</v>
      </c>
    </row>
    <row r="3388" spans="1:5">
      <c r="A3388" s="20">
        <v>1</v>
      </c>
      <c r="B3388" s="20">
        <v>2</v>
      </c>
      <c r="C3388" s="117" t="s">
        <v>8496</v>
      </c>
      <c r="D3388" s="20">
        <v>113010301</v>
      </c>
      <c r="E3388" s="117" t="s">
        <v>8549</v>
      </c>
    </row>
    <row r="3389" spans="1:5">
      <c r="A3389" s="20">
        <v>1</v>
      </c>
      <c r="B3389" s="20">
        <v>2</v>
      </c>
      <c r="C3389" s="117" t="s">
        <v>8496</v>
      </c>
      <c r="D3389" s="20">
        <v>113010302</v>
      </c>
      <c r="E3389" s="117" t="s">
        <v>8550</v>
      </c>
    </row>
    <row r="3390" spans="1:5">
      <c r="A3390" s="20">
        <v>1</v>
      </c>
      <c r="B3390" s="20">
        <v>2</v>
      </c>
      <c r="C3390" s="117" t="s">
        <v>8496</v>
      </c>
      <c r="D3390" s="20">
        <v>113010303</v>
      </c>
      <c r="E3390" s="117" t="s">
        <v>8551</v>
      </c>
    </row>
    <row r="3391" spans="1:5">
      <c r="A3391" s="20">
        <v>1</v>
      </c>
      <c r="B3391" s="20">
        <v>2</v>
      </c>
      <c r="C3391" s="117" t="s">
        <v>8496</v>
      </c>
      <c r="D3391" s="20">
        <v>113010400</v>
      </c>
      <c r="E3391" s="117" t="s">
        <v>3890</v>
      </c>
    </row>
    <row r="3392" spans="1:5">
      <c r="A3392" s="20">
        <v>1</v>
      </c>
      <c r="B3392" s="20">
        <v>2</v>
      </c>
      <c r="C3392" s="117" t="s">
        <v>8496</v>
      </c>
      <c r="D3392" s="20">
        <v>113010401</v>
      </c>
      <c r="E3392" s="117" t="s">
        <v>3891</v>
      </c>
    </row>
    <row r="3393" spans="1:5">
      <c r="A3393" s="20">
        <v>1</v>
      </c>
      <c r="B3393" s="20">
        <v>2</v>
      </c>
      <c r="C3393" s="117" t="s">
        <v>8496</v>
      </c>
      <c r="D3393" s="20">
        <v>113010402</v>
      </c>
      <c r="E3393" s="117" t="s">
        <v>3892</v>
      </c>
    </row>
    <row r="3394" spans="1:5">
      <c r="A3394" s="20">
        <v>1</v>
      </c>
      <c r="B3394" s="20">
        <v>2</v>
      </c>
      <c r="C3394" s="117" t="s">
        <v>8496</v>
      </c>
      <c r="D3394" s="20">
        <v>113010403</v>
      </c>
      <c r="E3394" s="117" t="s">
        <v>3893</v>
      </c>
    </row>
    <row r="3395" spans="1:5">
      <c r="A3395" s="20">
        <v>1</v>
      </c>
      <c r="B3395" s="20">
        <v>2</v>
      </c>
      <c r="C3395" s="117" t="s">
        <v>8496</v>
      </c>
      <c r="D3395" s="20">
        <v>113010500</v>
      </c>
      <c r="E3395" s="117" t="s">
        <v>8552</v>
      </c>
    </row>
    <row r="3396" spans="1:5">
      <c r="A3396" s="20">
        <v>1</v>
      </c>
      <c r="B3396" s="20">
        <v>2</v>
      </c>
      <c r="C3396" s="117" t="s">
        <v>8496</v>
      </c>
      <c r="D3396" s="20">
        <v>113010501</v>
      </c>
      <c r="E3396" s="117" t="s">
        <v>8553</v>
      </c>
    </row>
    <row r="3397" spans="1:5">
      <c r="A3397" s="20">
        <v>1</v>
      </c>
      <c r="B3397" s="20">
        <v>2</v>
      </c>
      <c r="C3397" s="117" t="s">
        <v>8496</v>
      </c>
      <c r="D3397" s="20">
        <v>113010502</v>
      </c>
      <c r="E3397" s="117" t="s">
        <v>8554</v>
      </c>
    </row>
    <row r="3398" spans="1:5">
      <c r="A3398" s="20">
        <v>1</v>
      </c>
      <c r="B3398" s="20">
        <v>2</v>
      </c>
      <c r="C3398" s="117" t="s">
        <v>8496</v>
      </c>
      <c r="D3398" s="20">
        <v>113010503</v>
      </c>
      <c r="E3398" s="117" t="s">
        <v>8555</v>
      </c>
    </row>
    <row r="3399" spans="1:5">
      <c r="A3399" s="20">
        <v>1</v>
      </c>
      <c r="B3399" s="20">
        <v>2</v>
      </c>
      <c r="C3399" s="117" t="s">
        <v>8496</v>
      </c>
      <c r="D3399" s="20">
        <v>113010600</v>
      </c>
      <c r="E3399" s="117" t="s">
        <v>8556</v>
      </c>
    </row>
    <row r="3400" spans="1:5">
      <c r="A3400" s="20">
        <v>1</v>
      </c>
      <c r="B3400" s="20">
        <v>2</v>
      </c>
      <c r="C3400" s="117" t="s">
        <v>8496</v>
      </c>
      <c r="D3400" s="20">
        <v>113010601</v>
      </c>
      <c r="E3400" s="117" t="s">
        <v>8557</v>
      </c>
    </row>
    <row r="3401" spans="1:5">
      <c r="A3401" s="20">
        <v>1</v>
      </c>
      <c r="B3401" s="20">
        <v>2</v>
      </c>
      <c r="C3401" s="117" t="s">
        <v>8496</v>
      </c>
      <c r="D3401" s="20">
        <v>113010602</v>
      </c>
      <c r="E3401" s="117" t="s">
        <v>8558</v>
      </c>
    </row>
    <row r="3402" spans="1:5">
      <c r="A3402" s="20">
        <v>1</v>
      </c>
      <c r="B3402" s="20">
        <v>2</v>
      </c>
      <c r="C3402" s="117" t="s">
        <v>8496</v>
      </c>
      <c r="D3402" s="20">
        <v>113010603</v>
      </c>
      <c r="E3402" s="117" t="s">
        <v>8559</v>
      </c>
    </row>
    <row r="3403" spans="1:5">
      <c r="A3403" s="20">
        <v>1</v>
      </c>
      <c r="B3403" s="20">
        <v>2</v>
      </c>
      <c r="C3403" s="117" t="s">
        <v>8496</v>
      </c>
      <c r="D3403" s="20">
        <v>113010700</v>
      </c>
      <c r="E3403" s="117" t="s">
        <v>8560</v>
      </c>
    </row>
    <row r="3404" spans="1:5">
      <c r="A3404" s="20">
        <v>1</v>
      </c>
      <c r="B3404" s="20">
        <v>2</v>
      </c>
      <c r="C3404" s="117" t="s">
        <v>8496</v>
      </c>
      <c r="D3404" s="20">
        <v>113010701</v>
      </c>
      <c r="E3404" s="117" t="s">
        <v>8561</v>
      </c>
    </row>
    <row r="3405" spans="1:5">
      <c r="A3405" s="20">
        <v>1</v>
      </c>
      <c r="B3405" s="20">
        <v>2</v>
      </c>
      <c r="C3405" s="117" t="s">
        <v>8496</v>
      </c>
      <c r="D3405" s="20">
        <v>113010702</v>
      </c>
      <c r="E3405" s="117" t="s">
        <v>8562</v>
      </c>
    </row>
    <row r="3406" spans="1:5">
      <c r="A3406" s="20">
        <v>1</v>
      </c>
      <c r="B3406" s="20">
        <v>2</v>
      </c>
      <c r="C3406" s="117" t="s">
        <v>8496</v>
      </c>
      <c r="D3406" s="20">
        <v>113010703</v>
      </c>
      <c r="E3406" s="117" t="s">
        <v>8563</v>
      </c>
    </row>
    <row r="3407" spans="1:5">
      <c r="A3407" s="20">
        <v>1</v>
      </c>
      <c r="B3407" s="20">
        <v>2</v>
      </c>
      <c r="C3407" s="117" t="s">
        <v>8496</v>
      </c>
      <c r="D3407" s="20">
        <v>113010800</v>
      </c>
      <c r="E3407" s="117" t="s">
        <v>8564</v>
      </c>
    </row>
    <row r="3408" spans="1:5">
      <c r="A3408" s="20">
        <v>1</v>
      </c>
      <c r="B3408" s="20">
        <v>2</v>
      </c>
      <c r="C3408" s="117" t="s">
        <v>8496</v>
      </c>
      <c r="D3408" s="20">
        <v>113010801</v>
      </c>
      <c r="E3408" s="117" t="s">
        <v>8565</v>
      </c>
    </row>
    <row r="3409" spans="1:5">
      <c r="A3409" s="20">
        <v>1</v>
      </c>
      <c r="B3409" s="20">
        <v>2</v>
      </c>
      <c r="C3409" s="117" t="s">
        <v>8496</v>
      </c>
      <c r="D3409" s="20">
        <v>113010802</v>
      </c>
      <c r="E3409" s="117" t="s">
        <v>8566</v>
      </c>
    </row>
    <row r="3410" spans="1:5">
      <c r="A3410" s="20">
        <v>1</v>
      </c>
      <c r="B3410" s="20">
        <v>2</v>
      </c>
      <c r="C3410" s="117" t="s">
        <v>8496</v>
      </c>
      <c r="D3410" s="20">
        <v>113010803</v>
      </c>
      <c r="E3410" s="117" t="s">
        <v>8567</v>
      </c>
    </row>
    <row r="3411" spans="1:5">
      <c r="A3411" s="20">
        <v>1</v>
      </c>
      <c r="B3411" s="20">
        <v>2</v>
      </c>
      <c r="C3411" s="117" t="s">
        <v>8496</v>
      </c>
      <c r="D3411" s="20">
        <v>113010900</v>
      </c>
      <c r="E3411" s="117" t="s">
        <v>8568</v>
      </c>
    </row>
    <row r="3412" spans="1:5">
      <c r="A3412" s="20">
        <v>1</v>
      </c>
      <c r="B3412" s="20">
        <v>2</v>
      </c>
      <c r="C3412" s="117" t="s">
        <v>8496</v>
      </c>
      <c r="D3412" s="20">
        <v>113010901</v>
      </c>
      <c r="E3412" s="117" t="s">
        <v>8569</v>
      </c>
    </row>
    <row r="3413" spans="1:5">
      <c r="A3413" s="20">
        <v>1</v>
      </c>
      <c r="B3413" s="20">
        <v>2</v>
      </c>
      <c r="C3413" s="117" t="s">
        <v>8496</v>
      </c>
      <c r="D3413" s="20">
        <v>113010902</v>
      </c>
      <c r="E3413" s="117" t="s">
        <v>8570</v>
      </c>
    </row>
    <row r="3414" spans="1:5">
      <c r="A3414" s="20">
        <v>1</v>
      </c>
      <c r="B3414" s="20">
        <v>2</v>
      </c>
      <c r="C3414" s="117" t="s">
        <v>8496</v>
      </c>
      <c r="D3414" s="20">
        <v>113010903</v>
      </c>
      <c r="E3414" s="117" t="s">
        <v>8571</v>
      </c>
    </row>
    <row r="3415" spans="1:5">
      <c r="A3415" s="20">
        <v>1</v>
      </c>
      <c r="B3415" s="20">
        <v>2</v>
      </c>
      <c r="C3415" s="117" t="s">
        <v>8496</v>
      </c>
      <c r="D3415" s="20">
        <v>113011000</v>
      </c>
      <c r="E3415" s="117" t="s">
        <v>8572</v>
      </c>
    </row>
    <row r="3416" spans="1:5">
      <c r="A3416" s="20">
        <v>1</v>
      </c>
      <c r="B3416" s="20">
        <v>2</v>
      </c>
      <c r="C3416" s="117" t="s">
        <v>8496</v>
      </c>
      <c r="D3416" s="20">
        <v>113011001</v>
      </c>
      <c r="E3416" s="117" t="s">
        <v>8573</v>
      </c>
    </row>
    <row r="3417" spans="1:5">
      <c r="A3417" s="20">
        <v>1</v>
      </c>
      <c r="B3417" s="20">
        <v>2</v>
      </c>
      <c r="C3417" s="117" t="s">
        <v>8496</v>
      </c>
      <c r="D3417" s="20">
        <v>113011002</v>
      </c>
      <c r="E3417" s="117" t="s">
        <v>8574</v>
      </c>
    </row>
    <row r="3418" spans="1:5">
      <c r="A3418" s="20">
        <v>1</v>
      </c>
      <c r="B3418" s="20">
        <v>2</v>
      </c>
      <c r="C3418" s="117" t="s">
        <v>8496</v>
      </c>
      <c r="D3418" s="20">
        <v>113011003</v>
      </c>
      <c r="E3418" s="117" t="s">
        <v>8575</v>
      </c>
    </row>
    <row r="3419" spans="1:5">
      <c r="A3419" s="20">
        <v>1</v>
      </c>
      <c r="B3419" s="20">
        <v>2</v>
      </c>
      <c r="C3419" s="117" t="s">
        <v>8496</v>
      </c>
      <c r="D3419" s="20">
        <v>113011100</v>
      </c>
      <c r="E3419" s="117" t="s">
        <v>3894</v>
      </c>
    </row>
    <row r="3420" spans="1:5">
      <c r="A3420" s="20">
        <v>1</v>
      </c>
      <c r="B3420" s="20">
        <v>2</v>
      </c>
      <c r="C3420" s="117" t="s">
        <v>8496</v>
      </c>
      <c r="D3420" s="20">
        <v>113011101</v>
      </c>
      <c r="E3420" s="117" t="s">
        <v>3895</v>
      </c>
    </row>
    <row r="3421" spans="1:5">
      <c r="A3421" s="20">
        <v>1</v>
      </c>
      <c r="B3421" s="20">
        <v>2</v>
      </c>
      <c r="C3421" s="117" t="s">
        <v>8496</v>
      </c>
      <c r="D3421" s="20">
        <v>113011102</v>
      </c>
      <c r="E3421" s="117" t="s">
        <v>3896</v>
      </c>
    </row>
    <row r="3422" spans="1:5">
      <c r="A3422" s="20">
        <v>1</v>
      </c>
      <c r="B3422" s="20">
        <v>2</v>
      </c>
      <c r="C3422" s="117" t="s">
        <v>8496</v>
      </c>
      <c r="D3422" s="20">
        <v>113011103</v>
      </c>
      <c r="E3422" s="117" t="s">
        <v>3897</v>
      </c>
    </row>
    <row r="3423" spans="1:5">
      <c r="A3423" s="20">
        <v>1</v>
      </c>
      <c r="B3423" s="20">
        <v>2</v>
      </c>
      <c r="C3423" s="117" t="s">
        <v>8496</v>
      </c>
      <c r="D3423" s="20">
        <v>113011200</v>
      </c>
      <c r="E3423" s="117" t="s">
        <v>3898</v>
      </c>
    </row>
    <row r="3424" spans="1:5">
      <c r="A3424" s="20">
        <v>1</v>
      </c>
      <c r="B3424" s="20">
        <v>2</v>
      </c>
      <c r="C3424" s="117" t="s">
        <v>8496</v>
      </c>
      <c r="D3424" s="20">
        <v>113011201</v>
      </c>
      <c r="E3424" s="117" t="s">
        <v>3899</v>
      </c>
    </row>
    <row r="3425" spans="1:5">
      <c r="A3425" s="20">
        <v>1</v>
      </c>
      <c r="B3425" s="20">
        <v>2</v>
      </c>
      <c r="C3425" s="117" t="s">
        <v>8496</v>
      </c>
      <c r="D3425" s="20">
        <v>113011202</v>
      </c>
      <c r="E3425" s="117" t="s">
        <v>3900</v>
      </c>
    </row>
    <row r="3426" spans="1:5">
      <c r="A3426" s="20">
        <v>1</v>
      </c>
      <c r="B3426" s="20">
        <v>2</v>
      </c>
      <c r="C3426" s="117" t="s">
        <v>8496</v>
      </c>
      <c r="D3426" s="20">
        <v>113011203</v>
      </c>
      <c r="E3426" s="117" t="s">
        <v>3901</v>
      </c>
    </row>
    <row r="3427" spans="1:5">
      <c r="A3427" s="20">
        <v>1</v>
      </c>
      <c r="B3427" s="20">
        <v>2</v>
      </c>
      <c r="C3427" s="117" t="s">
        <v>8496</v>
      </c>
      <c r="D3427" s="20">
        <v>113011300</v>
      </c>
      <c r="E3427" s="117" t="s">
        <v>3902</v>
      </c>
    </row>
    <row r="3428" spans="1:5">
      <c r="A3428" s="20">
        <v>1</v>
      </c>
      <c r="B3428" s="20">
        <v>2</v>
      </c>
      <c r="C3428" s="117" t="s">
        <v>8496</v>
      </c>
      <c r="D3428" s="20">
        <v>113011301</v>
      </c>
      <c r="E3428" s="117" t="s">
        <v>3903</v>
      </c>
    </row>
    <row r="3429" spans="1:5">
      <c r="A3429" s="20">
        <v>1</v>
      </c>
      <c r="B3429" s="20">
        <v>2</v>
      </c>
      <c r="C3429" s="117" t="s">
        <v>8496</v>
      </c>
      <c r="D3429" s="20">
        <v>113011302</v>
      </c>
      <c r="E3429" s="117" t="s">
        <v>3904</v>
      </c>
    </row>
    <row r="3430" spans="1:5">
      <c r="A3430" s="20">
        <v>1</v>
      </c>
      <c r="B3430" s="20">
        <v>2</v>
      </c>
      <c r="C3430" s="117" t="s">
        <v>8496</v>
      </c>
      <c r="D3430" s="20">
        <v>113011303</v>
      </c>
      <c r="E3430" s="117" t="s">
        <v>3905</v>
      </c>
    </row>
    <row r="3431" spans="1:5">
      <c r="A3431" s="20">
        <v>1</v>
      </c>
      <c r="B3431" s="20">
        <v>2</v>
      </c>
      <c r="C3431" s="117" t="s">
        <v>8496</v>
      </c>
      <c r="D3431" s="20">
        <v>113011400</v>
      </c>
      <c r="E3431" s="117" t="s">
        <v>3906</v>
      </c>
    </row>
    <row r="3432" spans="1:5">
      <c r="A3432" s="20">
        <v>1</v>
      </c>
      <c r="B3432" s="20">
        <v>2</v>
      </c>
      <c r="C3432" s="117" t="s">
        <v>8496</v>
      </c>
      <c r="D3432" s="20">
        <v>113011401</v>
      </c>
      <c r="E3432" s="117" t="s">
        <v>3907</v>
      </c>
    </row>
    <row r="3433" spans="1:5">
      <c r="A3433" s="20">
        <v>1</v>
      </c>
      <c r="B3433" s="20">
        <v>2</v>
      </c>
      <c r="C3433" s="117" t="s">
        <v>8496</v>
      </c>
      <c r="D3433" s="20">
        <v>113011402</v>
      </c>
      <c r="E3433" s="117" t="s">
        <v>3908</v>
      </c>
    </row>
    <row r="3434" spans="1:5">
      <c r="A3434" s="20">
        <v>1</v>
      </c>
      <c r="B3434" s="20">
        <v>2</v>
      </c>
      <c r="C3434" s="117" t="s">
        <v>8496</v>
      </c>
      <c r="D3434" s="20">
        <v>113011403</v>
      </c>
      <c r="E3434" s="117" t="s">
        <v>3909</v>
      </c>
    </row>
    <row r="3435" spans="1:5">
      <c r="A3435" s="20">
        <v>1</v>
      </c>
      <c r="B3435" s="20">
        <v>2</v>
      </c>
      <c r="C3435" s="117" t="s">
        <v>8496</v>
      </c>
      <c r="D3435" s="20">
        <v>113011500</v>
      </c>
      <c r="E3435" s="117" t="s">
        <v>3910</v>
      </c>
    </row>
    <row r="3436" spans="1:5">
      <c r="A3436" s="20">
        <v>1</v>
      </c>
      <c r="B3436" s="20">
        <v>2</v>
      </c>
      <c r="C3436" s="117" t="s">
        <v>8496</v>
      </c>
      <c r="D3436" s="20">
        <v>113011501</v>
      </c>
      <c r="E3436" s="117" t="s">
        <v>3911</v>
      </c>
    </row>
    <row r="3437" spans="1:5">
      <c r="A3437" s="20">
        <v>1</v>
      </c>
      <c r="B3437" s="20">
        <v>2</v>
      </c>
      <c r="C3437" s="117" t="s">
        <v>8496</v>
      </c>
      <c r="D3437" s="20">
        <v>113011502</v>
      </c>
      <c r="E3437" s="117" t="s">
        <v>3912</v>
      </c>
    </row>
    <row r="3438" spans="1:5">
      <c r="A3438" s="20">
        <v>1</v>
      </c>
      <c r="B3438" s="20">
        <v>2</v>
      </c>
      <c r="C3438" s="117" t="s">
        <v>8496</v>
      </c>
      <c r="D3438" s="20">
        <v>113011503</v>
      </c>
      <c r="E3438" s="117" t="s">
        <v>3913</v>
      </c>
    </row>
    <row r="3439" spans="1:5">
      <c r="A3439" s="20">
        <v>1</v>
      </c>
      <c r="B3439" s="20">
        <v>2</v>
      </c>
      <c r="C3439" s="117" t="s">
        <v>8496</v>
      </c>
      <c r="D3439" s="20">
        <v>113011600</v>
      </c>
      <c r="E3439" s="117" t="s">
        <v>3914</v>
      </c>
    </row>
    <row r="3440" spans="1:5">
      <c r="A3440" s="20">
        <v>1</v>
      </c>
      <c r="B3440" s="20">
        <v>2</v>
      </c>
      <c r="C3440" s="117" t="s">
        <v>8496</v>
      </c>
      <c r="D3440" s="20">
        <v>113011601</v>
      </c>
      <c r="E3440" s="117" t="s">
        <v>3915</v>
      </c>
    </row>
    <row r="3441" spans="1:5">
      <c r="A3441" s="20">
        <v>1</v>
      </c>
      <c r="B3441" s="20">
        <v>2</v>
      </c>
      <c r="C3441" s="117" t="s">
        <v>8496</v>
      </c>
      <c r="D3441" s="20">
        <v>113011602</v>
      </c>
      <c r="E3441" s="117" t="s">
        <v>3916</v>
      </c>
    </row>
    <row r="3442" spans="1:5">
      <c r="A3442" s="20">
        <v>1</v>
      </c>
      <c r="B3442" s="20">
        <v>2</v>
      </c>
      <c r="C3442" s="117" t="s">
        <v>8496</v>
      </c>
      <c r="D3442" s="20">
        <v>113011603</v>
      </c>
      <c r="E3442" s="117" t="s">
        <v>3917</v>
      </c>
    </row>
    <row r="3443" spans="1:5">
      <c r="A3443" s="20">
        <v>1</v>
      </c>
      <c r="B3443" s="20">
        <v>2</v>
      </c>
      <c r="C3443" s="117" t="s">
        <v>8496</v>
      </c>
      <c r="D3443" s="20">
        <v>113020000</v>
      </c>
      <c r="E3443" s="117" t="s">
        <v>8576</v>
      </c>
    </row>
    <row r="3444" spans="1:5">
      <c r="A3444" s="20">
        <v>1</v>
      </c>
      <c r="B3444" s="20">
        <v>2</v>
      </c>
      <c r="C3444" s="117" t="s">
        <v>8496</v>
      </c>
      <c r="D3444" s="20">
        <v>113020001</v>
      </c>
      <c r="E3444" s="117" t="s">
        <v>8577</v>
      </c>
    </row>
    <row r="3445" spans="1:5">
      <c r="A3445" s="20">
        <v>1</v>
      </c>
      <c r="B3445" s="20">
        <v>2</v>
      </c>
      <c r="C3445" s="117" t="s">
        <v>8496</v>
      </c>
      <c r="D3445" s="20">
        <v>113020002</v>
      </c>
      <c r="E3445" s="117" t="s">
        <v>8578</v>
      </c>
    </row>
    <row r="3446" spans="1:5">
      <c r="A3446" s="20">
        <v>1</v>
      </c>
      <c r="B3446" s="20">
        <v>2</v>
      </c>
      <c r="C3446" s="117" t="s">
        <v>8496</v>
      </c>
      <c r="D3446" s="20">
        <v>113020003</v>
      </c>
      <c r="E3446" s="117" t="s">
        <v>8579</v>
      </c>
    </row>
    <row r="3447" spans="1:5">
      <c r="A3447" s="20">
        <v>1</v>
      </c>
      <c r="B3447" s="20">
        <v>2</v>
      </c>
      <c r="C3447" s="117" t="s">
        <v>8496</v>
      </c>
      <c r="D3447" s="20">
        <v>113020100</v>
      </c>
      <c r="E3447" s="117" t="s">
        <v>8580</v>
      </c>
    </row>
    <row r="3448" spans="1:5">
      <c r="A3448" s="20">
        <v>1</v>
      </c>
      <c r="B3448" s="20">
        <v>2</v>
      </c>
      <c r="C3448" s="117" t="s">
        <v>8496</v>
      </c>
      <c r="D3448" s="20">
        <v>113020101</v>
      </c>
      <c r="E3448" s="117" t="s">
        <v>8581</v>
      </c>
    </row>
    <row r="3449" spans="1:5">
      <c r="A3449" s="20">
        <v>1</v>
      </c>
      <c r="B3449" s="20">
        <v>2</v>
      </c>
      <c r="C3449" s="117" t="s">
        <v>8496</v>
      </c>
      <c r="D3449" s="20">
        <v>113020102</v>
      </c>
      <c r="E3449" s="117" t="s">
        <v>8582</v>
      </c>
    </row>
    <row r="3450" spans="1:5">
      <c r="A3450" s="20">
        <v>1</v>
      </c>
      <c r="B3450" s="20">
        <v>2</v>
      </c>
      <c r="C3450" s="117" t="s">
        <v>8496</v>
      </c>
      <c r="D3450" s="20">
        <v>113020103</v>
      </c>
      <c r="E3450" s="117" t="s">
        <v>8583</v>
      </c>
    </row>
    <row r="3451" spans="1:5">
      <c r="A3451" s="20">
        <v>1</v>
      </c>
      <c r="B3451" s="20">
        <v>2</v>
      </c>
      <c r="C3451" s="117" t="s">
        <v>8496</v>
      </c>
      <c r="D3451" s="20">
        <v>113020200</v>
      </c>
      <c r="E3451" s="117" t="s">
        <v>8584</v>
      </c>
    </row>
    <row r="3452" spans="1:5">
      <c r="A3452" s="20">
        <v>1</v>
      </c>
      <c r="B3452" s="20">
        <v>2</v>
      </c>
      <c r="C3452" s="117" t="s">
        <v>8496</v>
      </c>
      <c r="D3452" s="20">
        <v>113020201</v>
      </c>
      <c r="E3452" s="117" t="s">
        <v>8585</v>
      </c>
    </row>
    <row r="3453" spans="1:5">
      <c r="A3453" s="20">
        <v>1</v>
      </c>
      <c r="B3453" s="20">
        <v>2</v>
      </c>
      <c r="C3453" s="117" t="s">
        <v>8496</v>
      </c>
      <c r="D3453" s="20">
        <v>113020202</v>
      </c>
      <c r="E3453" s="117" t="s">
        <v>8586</v>
      </c>
    </row>
    <row r="3454" spans="1:5">
      <c r="A3454" s="20">
        <v>1</v>
      </c>
      <c r="B3454" s="20">
        <v>2</v>
      </c>
      <c r="C3454" s="117" t="s">
        <v>8496</v>
      </c>
      <c r="D3454" s="20">
        <v>113020203</v>
      </c>
      <c r="E3454" s="117" t="s">
        <v>8587</v>
      </c>
    </row>
    <row r="3455" spans="1:5">
      <c r="A3455" s="20">
        <v>1</v>
      </c>
      <c r="B3455" s="20">
        <v>2</v>
      </c>
      <c r="C3455" s="117" t="s">
        <v>8496</v>
      </c>
      <c r="D3455" s="20">
        <v>113020300</v>
      </c>
      <c r="E3455" s="117" t="s">
        <v>8588</v>
      </c>
    </row>
    <row r="3456" spans="1:5">
      <c r="A3456" s="20">
        <v>1</v>
      </c>
      <c r="B3456" s="20">
        <v>2</v>
      </c>
      <c r="C3456" s="117" t="s">
        <v>8496</v>
      </c>
      <c r="D3456" s="20">
        <v>113020301</v>
      </c>
      <c r="E3456" s="117" t="s">
        <v>8589</v>
      </c>
    </row>
    <row r="3457" spans="1:5">
      <c r="A3457" s="20">
        <v>1</v>
      </c>
      <c r="B3457" s="20">
        <v>2</v>
      </c>
      <c r="C3457" s="117" t="s">
        <v>8496</v>
      </c>
      <c r="D3457" s="20">
        <v>113020302</v>
      </c>
      <c r="E3457" s="117" t="s">
        <v>8590</v>
      </c>
    </row>
    <row r="3458" spans="1:5">
      <c r="A3458" s="20">
        <v>1</v>
      </c>
      <c r="B3458" s="20">
        <v>2</v>
      </c>
      <c r="C3458" s="117" t="s">
        <v>8496</v>
      </c>
      <c r="D3458" s="20">
        <v>113020303</v>
      </c>
      <c r="E3458" s="117" t="s">
        <v>7088</v>
      </c>
    </row>
    <row r="3459" spans="1:5">
      <c r="A3459" s="20">
        <v>1</v>
      </c>
      <c r="B3459" s="20">
        <v>2</v>
      </c>
      <c r="C3459" s="117" t="s">
        <v>8496</v>
      </c>
      <c r="D3459" s="20">
        <v>113020400</v>
      </c>
      <c r="E3459" s="117" t="s">
        <v>3918</v>
      </c>
    </row>
    <row r="3460" spans="1:5">
      <c r="A3460" s="20">
        <v>1</v>
      </c>
      <c r="B3460" s="20">
        <v>2</v>
      </c>
      <c r="C3460" s="117" t="s">
        <v>8496</v>
      </c>
      <c r="D3460" s="20">
        <v>113020401</v>
      </c>
      <c r="E3460" s="117" t="s">
        <v>3919</v>
      </c>
    </row>
    <row r="3461" spans="1:5">
      <c r="A3461" s="20">
        <v>1</v>
      </c>
      <c r="B3461" s="20">
        <v>2</v>
      </c>
      <c r="C3461" s="117" t="s">
        <v>8496</v>
      </c>
      <c r="D3461" s="20">
        <v>113020402</v>
      </c>
      <c r="E3461" s="117" t="s">
        <v>3920</v>
      </c>
    </row>
    <row r="3462" spans="1:5">
      <c r="A3462" s="20">
        <v>1</v>
      </c>
      <c r="B3462" s="20">
        <v>2</v>
      </c>
      <c r="C3462" s="117" t="s">
        <v>8496</v>
      </c>
      <c r="D3462" s="20">
        <v>113020403</v>
      </c>
      <c r="E3462" s="117" t="s">
        <v>3921</v>
      </c>
    </row>
    <row r="3463" spans="1:5">
      <c r="A3463" s="20">
        <v>1</v>
      </c>
      <c r="B3463" s="20">
        <v>2</v>
      </c>
      <c r="C3463" s="117" t="s">
        <v>8496</v>
      </c>
      <c r="D3463" s="20">
        <v>113020500</v>
      </c>
      <c r="E3463" s="117" t="s">
        <v>7089</v>
      </c>
    </row>
    <row r="3464" spans="1:5">
      <c r="A3464" s="20">
        <v>1</v>
      </c>
      <c r="B3464" s="20">
        <v>2</v>
      </c>
      <c r="C3464" s="117" t="s">
        <v>8496</v>
      </c>
      <c r="D3464" s="20">
        <v>113020501</v>
      </c>
      <c r="E3464" s="117" t="s">
        <v>7090</v>
      </c>
    </row>
    <row r="3465" spans="1:5">
      <c r="A3465" s="20">
        <v>1</v>
      </c>
      <c r="B3465" s="20">
        <v>2</v>
      </c>
      <c r="C3465" s="117" t="s">
        <v>8496</v>
      </c>
      <c r="D3465" s="20">
        <v>113020502</v>
      </c>
      <c r="E3465" s="117" t="s">
        <v>7091</v>
      </c>
    </row>
    <row r="3466" spans="1:5">
      <c r="A3466" s="20">
        <v>1</v>
      </c>
      <c r="B3466" s="20">
        <v>2</v>
      </c>
      <c r="C3466" s="117" t="s">
        <v>8496</v>
      </c>
      <c r="D3466" s="20">
        <v>113020503</v>
      </c>
      <c r="E3466" s="117" t="s">
        <v>7092</v>
      </c>
    </row>
    <row r="3467" spans="1:5">
      <c r="A3467" s="20">
        <v>1</v>
      </c>
      <c r="B3467" s="20">
        <v>2</v>
      </c>
      <c r="C3467" s="117" t="s">
        <v>8496</v>
      </c>
      <c r="D3467" s="20">
        <v>113020600</v>
      </c>
      <c r="E3467" s="117" t="s">
        <v>7093</v>
      </c>
    </row>
    <row r="3468" spans="1:5">
      <c r="A3468" s="20">
        <v>1</v>
      </c>
      <c r="B3468" s="20">
        <v>2</v>
      </c>
      <c r="C3468" s="117" t="s">
        <v>8496</v>
      </c>
      <c r="D3468" s="20">
        <v>113020601</v>
      </c>
      <c r="E3468" s="117" t="s">
        <v>7094</v>
      </c>
    </row>
    <row r="3469" spans="1:5">
      <c r="A3469" s="20">
        <v>1</v>
      </c>
      <c r="B3469" s="20">
        <v>2</v>
      </c>
      <c r="C3469" s="117" t="s">
        <v>8496</v>
      </c>
      <c r="D3469" s="20">
        <v>113020602</v>
      </c>
      <c r="E3469" s="117" t="s">
        <v>7095</v>
      </c>
    </row>
    <row r="3470" spans="1:5">
      <c r="A3470" s="20">
        <v>1</v>
      </c>
      <c r="B3470" s="20">
        <v>2</v>
      </c>
      <c r="C3470" s="117" t="s">
        <v>8496</v>
      </c>
      <c r="D3470" s="20">
        <v>113020603</v>
      </c>
      <c r="E3470" s="117" t="s">
        <v>7096</v>
      </c>
    </row>
    <row r="3471" spans="1:5">
      <c r="A3471" s="20">
        <v>1</v>
      </c>
      <c r="B3471" s="20">
        <v>2</v>
      </c>
      <c r="C3471" s="117" t="s">
        <v>8496</v>
      </c>
      <c r="D3471" s="20">
        <v>113020700</v>
      </c>
      <c r="E3471" s="117" t="s">
        <v>7097</v>
      </c>
    </row>
    <row r="3472" spans="1:5">
      <c r="A3472" s="20">
        <v>1</v>
      </c>
      <c r="B3472" s="20">
        <v>2</v>
      </c>
      <c r="C3472" s="117" t="s">
        <v>8496</v>
      </c>
      <c r="D3472" s="20">
        <v>113020701</v>
      </c>
      <c r="E3472" s="117" t="s">
        <v>7098</v>
      </c>
    </row>
    <row r="3473" spans="1:5">
      <c r="A3473" s="20">
        <v>1</v>
      </c>
      <c r="B3473" s="20">
        <v>2</v>
      </c>
      <c r="C3473" s="117" t="s">
        <v>8496</v>
      </c>
      <c r="D3473" s="20">
        <v>113020702</v>
      </c>
      <c r="E3473" s="117" t="s">
        <v>7099</v>
      </c>
    </row>
    <row r="3474" spans="1:5">
      <c r="A3474" s="20">
        <v>1</v>
      </c>
      <c r="B3474" s="20">
        <v>2</v>
      </c>
      <c r="C3474" s="117" t="s">
        <v>8496</v>
      </c>
      <c r="D3474" s="20">
        <v>113020703</v>
      </c>
      <c r="E3474" s="117" t="s">
        <v>7100</v>
      </c>
    </row>
    <row r="3475" spans="1:5">
      <c r="A3475" s="20">
        <v>1</v>
      </c>
      <c r="B3475" s="20">
        <v>2</v>
      </c>
      <c r="C3475" s="117" t="s">
        <v>8496</v>
      </c>
      <c r="D3475" s="20">
        <v>113020800</v>
      </c>
      <c r="E3475" s="117" t="s">
        <v>7101</v>
      </c>
    </row>
    <row r="3476" spans="1:5">
      <c r="A3476" s="20">
        <v>1</v>
      </c>
      <c r="B3476" s="20">
        <v>2</v>
      </c>
      <c r="C3476" s="117" t="s">
        <v>8496</v>
      </c>
      <c r="D3476" s="20">
        <v>113020801</v>
      </c>
      <c r="E3476" s="117" t="s">
        <v>7102</v>
      </c>
    </row>
    <row r="3477" spans="1:5">
      <c r="A3477" s="20">
        <v>1</v>
      </c>
      <c r="B3477" s="20">
        <v>2</v>
      </c>
      <c r="C3477" s="117" t="s">
        <v>8496</v>
      </c>
      <c r="D3477" s="20">
        <v>113020802</v>
      </c>
      <c r="E3477" s="117" t="s">
        <v>7103</v>
      </c>
    </row>
    <row r="3478" spans="1:5">
      <c r="A3478" s="20">
        <v>1</v>
      </c>
      <c r="B3478" s="20">
        <v>2</v>
      </c>
      <c r="C3478" s="117" t="s">
        <v>8496</v>
      </c>
      <c r="D3478" s="20">
        <v>113020803</v>
      </c>
      <c r="E3478" s="117" t="s">
        <v>7104</v>
      </c>
    </row>
    <row r="3479" spans="1:5">
      <c r="A3479" s="20">
        <v>1</v>
      </c>
      <c r="B3479" s="20">
        <v>2</v>
      </c>
      <c r="C3479" s="117" t="s">
        <v>8496</v>
      </c>
      <c r="D3479" s="20">
        <v>113020900</v>
      </c>
      <c r="E3479" s="117" t="s">
        <v>7105</v>
      </c>
    </row>
    <row r="3480" spans="1:5">
      <c r="A3480" s="20">
        <v>1</v>
      </c>
      <c r="B3480" s="20">
        <v>2</v>
      </c>
      <c r="C3480" s="117" t="s">
        <v>8496</v>
      </c>
      <c r="D3480" s="20">
        <v>113020901</v>
      </c>
      <c r="E3480" s="117" t="s">
        <v>7106</v>
      </c>
    </row>
    <row r="3481" spans="1:5">
      <c r="A3481" s="20">
        <v>1</v>
      </c>
      <c r="B3481" s="20">
        <v>2</v>
      </c>
      <c r="C3481" s="117" t="s">
        <v>8496</v>
      </c>
      <c r="D3481" s="20">
        <v>113020902</v>
      </c>
      <c r="E3481" s="117" t="s">
        <v>7107</v>
      </c>
    </row>
    <row r="3482" spans="1:5">
      <c r="A3482" s="20">
        <v>1</v>
      </c>
      <c r="B3482" s="20">
        <v>2</v>
      </c>
      <c r="C3482" s="117" t="s">
        <v>8496</v>
      </c>
      <c r="D3482" s="20">
        <v>113020903</v>
      </c>
      <c r="E3482" s="117" t="s">
        <v>7108</v>
      </c>
    </row>
    <row r="3483" spans="1:5">
      <c r="A3483" s="20">
        <v>1</v>
      </c>
      <c r="B3483" s="20">
        <v>2</v>
      </c>
      <c r="C3483" s="117" t="s">
        <v>8496</v>
      </c>
      <c r="D3483" s="20">
        <v>113021000</v>
      </c>
      <c r="E3483" s="117" t="s">
        <v>7109</v>
      </c>
    </row>
    <row r="3484" spans="1:5">
      <c r="A3484" s="20">
        <v>1</v>
      </c>
      <c r="B3484" s="20">
        <v>2</v>
      </c>
      <c r="C3484" s="117" t="s">
        <v>8496</v>
      </c>
      <c r="D3484" s="20">
        <v>113021001</v>
      </c>
      <c r="E3484" s="117" t="s">
        <v>7110</v>
      </c>
    </row>
    <row r="3485" spans="1:5">
      <c r="A3485" s="20">
        <v>1</v>
      </c>
      <c r="B3485" s="20">
        <v>2</v>
      </c>
      <c r="C3485" s="117" t="s">
        <v>8496</v>
      </c>
      <c r="D3485" s="20">
        <v>113021002</v>
      </c>
      <c r="E3485" s="117" t="s">
        <v>7111</v>
      </c>
    </row>
    <row r="3486" spans="1:5">
      <c r="A3486" s="20">
        <v>1</v>
      </c>
      <c r="B3486" s="20">
        <v>2</v>
      </c>
      <c r="C3486" s="117" t="s">
        <v>8496</v>
      </c>
      <c r="D3486" s="20">
        <v>113021003</v>
      </c>
      <c r="E3486" s="117" t="s">
        <v>7112</v>
      </c>
    </row>
    <row r="3487" spans="1:5">
      <c r="A3487" s="20">
        <v>1</v>
      </c>
      <c r="B3487" s="20">
        <v>2</v>
      </c>
      <c r="C3487" s="117" t="s">
        <v>8496</v>
      </c>
      <c r="D3487" s="20">
        <v>113021100</v>
      </c>
      <c r="E3487" s="117" t="s">
        <v>3922</v>
      </c>
    </row>
    <row r="3488" spans="1:5">
      <c r="A3488" s="20">
        <v>1</v>
      </c>
      <c r="B3488" s="20">
        <v>2</v>
      </c>
      <c r="C3488" s="117" t="s">
        <v>8496</v>
      </c>
      <c r="D3488" s="20">
        <v>113021101</v>
      </c>
      <c r="E3488" s="117" t="s">
        <v>3923</v>
      </c>
    </row>
    <row r="3489" spans="1:5">
      <c r="A3489" s="20">
        <v>1</v>
      </c>
      <c r="B3489" s="20">
        <v>2</v>
      </c>
      <c r="C3489" s="117" t="s">
        <v>8496</v>
      </c>
      <c r="D3489" s="20">
        <v>113021102</v>
      </c>
      <c r="E3489" s="117" t="s">
        <v>3924</v>
      </c>
    </row>
    <row r="3490" spans="1:5">
      <c r="A3490" s="20">
        <v>1</v>
      </c>
      <c r="B3490" s="20">
        <v>2</v>
      </c>
      <c r="C3490" s="117" t="s">
        <v>8496</v>
      </c>
      <c r="D3490" s="20">
        <v>113021103</v>
      </c>
      <c r="E3490" s="117" t="s">
        <v>3925</v>
      </c>
    </row>
    <row r="3491" spans="1:5">
      <c r="A3491" s="20">
        <v>1</v>
      </c>
      <c r="B3491" s="20">
        <v>2</v>
      </c>
      <c r="C3491" s="117" t="s">
        <v>8496</v>
      </c>
      <c r="D3491" s="20">
        <v>113021200</v>
      </c>
      <c r="E3491" s="117" t="s">
        <v>3926</v>
      </c>
    </row>
    <row r="3492" spans="1:5">
      <c r="A3492" s="20">
        <v>1</v>
      </c>
      <c r="B3492" s="20">
        <v>2</v>
      </c>
      <c r="C3492" s="117" t="s">
        <v>8496</v>
      </c>
      <c r="D3492" s="20">
        <v>113021201</v>
      </c>
      <c r="E3492" s="117" t="s">
        <v>3927</v>
      </c>
    </row>
    <row r="3493" spans="1:5">
      <c r="A3493" s="20">
        <v>1</v>
      </c>
      <c r="B3493" s="20">
        <v>2</v>
      </c>
      <c r="C3493" s="117" t="s">
        <v>8496</v>
      </c>
      <c r="D3493" s="20">
        <v>113021202</v>
      </c>
      <c r="E3493" s="117" t="s">
        <v>3928</v>
      </c>
    </row>
    <row r="3494" spans="1:5">
      <c r="A3494" s="20">
        <v>1</v>
      </c>
      <c r="B3494" s="20">
        <v>2</v>
      </c>
      <c r="C3494" s="117" t="s">
        <v>8496</v>
      </c>
      <c r="D3494" s="20">
        <v>113021203</v>
      </c>
      <c r="E3494" s="117" t="s">
        <v>3929</v>
      </c>
    </row>
    <row r="3495" spans="1:5">
      <c r="A3495" s="20">
        <v>1</v>
      </c>
      <c r="B3495" s="20">
        <v>2</v>
      </c>
      <c r="C3495" s="117" t="s">
        <v>8496</v>
      </c>
      <c r="D3495" s="20">
        <v>113021300</v>
      </c>
      <c r="E3495" s="117" t="s">
        <v>3930</v>
      </c>
    </row>
    <row r="3496" spans="1:5">
      <c r="A3496" s="20">
        <v>1</v>
      </c>
      <c r="B3496" s="20">
        <v>2</v>
      </c>
      <c r="C3496" s="117" t="s">
        <v>8496</v>
      </c>
      <c r="D3496" s="20">
        <v>113021301</v>
      </c>
      <c r="E3496" s="117" t="s">
        <v>3931</v>
      </c>
    </row>
    <row r="3497" spans="1:5">
      <c r="A3497" s="20">
        <v>1</v>
      </c>
      <c r="B3497" s="20">
        <v>2</v>
      </c>
      <c r="C3497" s="117" t="s">
        <v>8496</v>
      </c>
      <c r="D3497" s="20">
        <v>113021302</v>
      </c>
      <c r="E3497" s="117" t="s">
        <v>3932</v>
      </c>
    </row>
    <row r="3498" spans="1:5">
      <c r="A3498" s="20">
        <v>1</v>
      </c>
      <c r="B3498" s="20">
        <v>2</v>
      </c>
      <c r="C3498" s="117" t="s">
        <v>8496</v>
      </c>
      <c r="D3498" s="20">
        <v>113021303</v>
      </c>
      <c r="E3498" s="117" t="s">
        <v>3933</v>
      </c>
    </row>
    <row r="3499" spans="1:5">
      <c r="A3499" s="20">
        <v>1</v>
      </c>
      <c r="B3499" s="20">
        <v>2</v>
      </c>
      <c r="C3499" s="117" t="s">
        <v>8496</v>
      </c>
      <c r="D3499" s="20">
        <v>113021400</v>
      </c>
      <c r="E3499" s="117" t="s">
        <v>3934</v>
      </c>
    </row>
    <row r="3500" spans="1:5">
      <c r="A3500" s="20">
        <v>1</v>
      </c>
      <c r="B3500" s="20">
        <v>2</v>
      </c>
      <c r="C3500" s="117" t="s">
        <v>8496</v>
      </c>
      <c r="D3500" s="20">
        <v>113021401</v>
      </c>
      <c r="E3500" s="117" t="s">
        <v>3935</v>
      </c>
    </row>
    <row r="3501" spans="1:5">
      <c r="A3501" s="20">
        <v>1</v>
      </c>
      <c r="B3501" s="20">
        <v>2</v>
      </c>
      <c r="C3501" s="117" t="s">
        <v>8496</v>
      </c>
      <c r="D3501" s="20">
        <v>113021402</v>
      </c>
      <c r="E3501" s="117" t="s">
        <v>3936</v>
      </c>
    </row>
    <row r="3502" spans="1:5">
      <c r="A3502" s="20">
        <v>1</v>
      </c>
      <c r="B3502" s="20">
        <v>2</v>
      </c>
      <c r="C3502" s="117" t="s">
        <v>8496</v>
      </c>
      <c r="D3502" s="20">
        <v>113021403</v>
      </c>
      <c r="E3502" s="117" t="s">
        <v>3937</v>
      </c>
    </row>
    <row r="3503" spans="1:5">
      <c r="A3503" s="20">
        <v>1</v>
      </c>
      <c r="B3503" s="20">
        <v>2</v>
      </c>
      <c r="C3503" s="117" t="s">
        <v>8496</v>
      </c>
      <c r="D3503" s="20">
        <v>113021500</v>
      </c>
      <c r="E3503" s="117" t="s">
        <v>3938</v>
      </c>
    </row>
    <row r="3504" spans="1:5">
      <c r="A3504" s="20">
        <v>1</v>
      </c>
      <c r="B3504" s="20">
        <v>2</v>
      </c>
      <c r="C3504" s="117" t="s">
        <v>8496</v>
      </c>
      <c r="D3504" s="20">
        <v>113021501</v>
      </c>
      <c r="E3504" s="117" t="s">
        <v>3939</v>
      </c>
    </row>
    <row r="3505" spans="1:5">
      <c r="A3505" s="20">
        <v>1</v>
      </c>
      <c r="B3505" s="20">
        <v>2</v>
      </c>
      <c r="C3505" s="117" t="s">
        <v>8496</v>
      </c>
      <c r="D3505" s="20">
        <v>113021502</v>
      </c>
      <c r="E3505" s="117" t="s">
        <v>3940</v>
      </c>
    </row>
    <row r="3506" spans="1:5">
      <c r="A3506" s="20">
        <v>1</v>
      </c>
      <c r="B3506" s="20">
        <v>2</v>
      </c>
      <c r="C3506" s="117" t="s">
        <v>8496</v>
      </c>
      <c r="D3506" s="20">
        <v>113021503</v>
      </c>
      <c r="E3506" s="117" t="s">
        <v>3941</v>
      </c>
    </row>
    <row r="3507" spans="1:5">
      <c r="A3507" s="20">
        <v>1</v>
      </c>
      <c r="B3507" s="20">
        <v>2</v>
      </c>
      <c r="C3507" s="117" t="s">
        <v>8496</v>
      </c>
      <c r="D3507" s="20">
        <v>113021600</v>
      </c>
      <c r="E3507" s="117" t="s">
        <v>3942</v>
      </c>
    </row>
    <row r="3508" spans="1:5">
      <c r="A3508" s="20">
        <v>1</v>
      </c>
      <c r="B3508" s="20">
        <v>2</v>
      </c>
      <c r="C3508" s="117" t="s">
        <v>8496</v>
      </c>
      <c r="D3508" s="20">
        <v>113021601</v>
      </c>
      <c r="E3508" s="117" t="s">
        <v>3943</v>
      </c>
    </row>
    <row r="3509" spans="1:5">
      <c r="A3509" s="20">
        <v>1</v>
      </c>
      <c r="B3509" s="20">
        <v>2</v>
      </c>
      <c r="C3509" s="117" t="s">
        <v>8496</v>
      </c>
      <c r="D3509" s="20">
        <v>113021602</v>
      </c>
      <c r="E3509" s="117" t="s">
        <v>3944</v>
      </c>
    </row>
    <row r="3510" spans="1:5">
      <c r="A3510" s="20">
        <v>1</v>
      </c>
      <c r="B3510" s="20">
        <v>2</v>
      </c>
      <c r="C3510" s="117" t="s">
        <v>8496</v>
      </c>
      <c r="D3510" s="20">
        <v>113021603</v>
      </c>
      <c r="E3510" s="117" t="s">
        <v>3945</v>
      </c>
    </row>
    <row r="3511" spans="1:5">
      <c r="A3511" s="20">
        <v>1</v>
      </c>
      <c r="B3511" s="20">
        <v>2</v>
      </c>
      <c r="C3511" s="117" t="s">
        <v>8496</v>
      </c>
      <c r="D3511" s="20">
        <v>113030000</v>
      </c>
      <c r="E3511" s="117" t="s">
        <v>7113</v>
      </c>
    </row>
    <row r="3512" spans="1:5">
      <c r="A3512" s="20">
        <v>1</v>
      </c>
      <c r="B3512" s="20">
        <v>2</v>
      </c>
      <c r="C3512" s="117" t="s">
        <v>8496</v>
      </c>
      <c r="D3512" s="20">
        <v>113030001</v>
      </c>
      <c r="E3512" s="117" t="s">
        <v>7114</v>
      </c>
    </row>
    <row r="3513" spans="1:5">
      <c r="A3513" s="20">
        <v>1</v>
      </c>
      <c r="B3513" s="20">
        <v>2</v>
      </c>
      <c r="C3513" s="117" t="s">
        <v>8496</v>
      </c>
      <c r="D3513" s="20">
        <v>113030002</v>
      </c>
      <c r="E3513" s="117" t="s">
        <v>7115</v>
      </c>
    </row>
    <row r="3514" spans="1:5">
      <c r="A3514" s="20">
        <v>1</v>
      </c>
      <c r="B3514" s="20">
        <v>2</v>
      </c>
      <c r="C3514" s="117" t="s">
        <v>8496</v>
      </c>
      <c r="D3514" s="20">
        <v>113030003</v>
      </c>
      <c r="E3514" s="117" t="s">
        <v>7116</v>
      </c>
    </row>
    <row r="3515" spans="1:5">
      <c r="A3515" s="20">
        <v>1</v>
      </c>
      <c r="B3515" s="20">
        <v>2</v>
      </c>
      <c r="C3515" s="117" t="s">
        <v>8496</v>
      </c>
      <c r="D3515" s="20">
        <v>113030100</v>
      </c>
      <c r="E3515" s="117" t="s">
        <v>7117</v>
      </c>
    </row>
    <row r="3516" spans="1:5">
      <c r="A3516" s="20">
        <v>1</v>
      </c>
      <c r="B3516" s="20">
        <v>2</v>
      </c>
      <c r="C3516" s="117" t="s">
        <v>8496</v>
      </c>
      <c r="D3516" s="20">
        <v>113030101</v>
      </c>
      <c r="E3516" s="117" t="s">
        <v>7118</v>
      </c>
    </row>
    <row r="3517" spans="1:5">
      <c r="A3517" s="20">
        <v>1</v>
      </c>
      <c r="B3517" s="20">
        <v>2</v>
      </c>
      <c r="C3517" s="117" t="s">
        <v>8496</v>
      </c>
      <c r="D3517" s="20">
        <v>113030102</v>
      </c>
      <c r="E3517" s="117" t="s">
        <v>7119</v>
      </c>
    </row>
    <row r="3518" spans="1:5">
      <c r="A3518" s="20">
        <v>1</v>
      </c>
      <c r="B3518" s="20">
        <v>2</v>
      </c>
      <c r="C3518" s="117" t="s">
        <v>8496</v>
      </c>
      <c r="D3518" s="20">
        <v>113030103</v>
      </c>
      <c r="E3518" s="117" t="s">
        <v>7120</v>
      </c>
    </row>
    <row r="3519" spans="1:5">
      <c r="A3519" s="20">
        <v>1</v>
      </c>
      <c r="B3519" s="20">
        <v>2</v>
      </c>
      <c r="C3519" s="117" t="s">
        <v>8496</v>
      </c>
      <c r="D3519" s="20">
        <v>113030200</v>
      </c>
      <c r="E3519" s="117" t="s">
        <v>7121</v>
      </c>
    </row>
    <row r="3520" spans="1:5">
      <c r="A3520" s="20">
        <v>1</v>
      </c>
      <c r="B3520" s="20">
        <v>2</v>
      </c>
      <c r="C3520" s="117" t="s">
        <v>8496</v>
      </c>
      <c r="D3520" s="20">
        <v>113030201</v>
      </c>
      <c r="E3520" s="117" t="s">
        <v>7122</v>
      </c>
    </row>
    <row r="3521" spans="1:5">
      <c r="A3521" s="20">
        <v>1</v>
      </c>
      <c r="B3521" s="20">
        <v>2</v>
      </c>
      <c r="C3521" s="117" t="s">
        <v>8496</v>
      </c>
      <c r="D3521" s="20">
        <v>113030202</v>
      </c>
      <c r="E3521" s="117" t="s">
        <v>7123</v>
      </c>
    </row>
    <row r="3522" spans="1:5">
      <c r="A3522" s="20">
        <v>1</v>
      </c>
      <c r="B3522" s="20">
        <v>2</v>
      </c>
      <c r="C3522" s="117" t="s">
        <v>8496</v>
      </c>
      <c r="D3522" s="20">
        <v>113030203</v>
      </c>
      <c r="E3522" s="117" t="s">
        <v>7124</v>
      </c>
    </row>
    <row r="3523" spans="1:5">
      <c r="A3523" s="20">
        <v>1</v>
      </c>
      <c r="B3523" s="20">
        <v>2</v>
      </c>
      <c r="C3523" s="117" t="s">
        <v>8496</v>
      </c>
      <c r="D3523" s="20">
        <v>113030300</v>
      </c>
      <c r="E3523" s="117" t="s">
        <v>7125</v>
      </c>
    </row>
    <row r="3524" spans="1:5">
      <c r="A3524" s="20">
        <v>1</v>
      </c>
      <c r="B3524" s="20">
        <v>2</v>
      </c>
      <c r="C3524" s="117" t="s">
        <v>8496</v>
      </c>
      <c r="D3524" s="20">
        <v>113030301</v>
      </c>
      <c r="E3524" s="117" t="s">
        <v>7126</v>
      </c>
    </row>
    <row r="3525" spans="1:5">
      <c r="A3525" s="20">
        <v>1</v>
      </c>
      <c r="B3525" s="20">
        <v>2</v>
      </c>
      <c r="C3525" s="117" t="s">
        <v>8496</v>
      </c>
      <c r="D3525" s="20">
        <v>113030302</v>
      </c>
      <c r="E3525" s="117" t="s">
        <v>7127</v>
      </c>
    </row>
    <row r="3526" spans="1:5">
      <c r="A3526" s="20">
        <v>1</v>
      </c>
      <c r="B3526" s="20">
        <v>2</v>
      </c>
      <c r="C3526" s="117" t="s">
        <v>8496</v>
      </c>
      <c r="D3526" s="20">
        <v>113030303</v>
      </c>
      <c r="E3526" s="117" t="s">
        <v>7128</v>
      </c>
    </row>
    <row r="3527" spans="1:5">
      <c r="A3527" s="20">
        <v>1</v>
      </c>
      <c r="B3527" s="20">
        <v>2</v>
      </c>
      <c r="C3527" s="117" t="s">
        <v>8496</v>
      </c>
      <c r="D3527" s="20">
        <v>113030400</v>
      </c>
      <c r="E3527" s="117" t="s">
        <v>3946</v>
      </c>
    </row>
    <row r="3528" spans="1:5">
      <c r="A3528" s="20">
        <v>1</v>
      </c>
      <c r="B3528" s="20">
        <v>2</v>
      </c>
      <c r="C3528" s="117" t="s">
        <v>8496</v>
      </c>
      <c r="D3528" s="20">
        <v>113030401</v>
      </c>
      <c r="E3528" s="117" t="s">
        <v>3947</v>
      </c>
    </row>
    <row r="3529" spans="1:5">
      <c r="A3529" s="20">
        <v>1</v>
      </c>
      <c r="B3529" s="20">
        <v>2</v>
      </c>
      <c r="C3529" s="117" t="s">
        <v>8496</v>
      </c>
      <c r="D3529" s="20">
        <v>113030402</v>
      </c>
      <c r="E3529" s="117" t="s">
        <v>3948</v>
      </c>
    </row>
    <row r="3530" spans="1:5">
      <c r="A3530" s="20">
        <v>1</v>
      </c>
      <c r="B3530" s="20">
        <v>2</v>
      </c>
      <c r="C3530" s="117" t="s">
        <v>8496</v>
      </c>
      <c r="D3530" s="20">
        <v>113030403</v>
      </c>
      <c r="E3530" s="117" t="s">
        <v>3949</v>
      </c>
    </row>
    <row r="3531" spans="1:5">
      <c r="A3531" s="20">
        <v>1</v>
      </c>
      <c r="B3531" s="20">
        <v>2</v>
      </c>
      <c r="C3531" s="117" t="s">
        <v>8496</v>
      </c>
      <c r="D3531" s="20">
        <v>113030500</v>
      </c>
      <c r="E3531" s="117" t="s">
        <v>7129</v>
      </c>
    </row>
    <row r="3532" spans="1:5">
      <c r="A3532" s="20">
        <v>1</v>
      </c>
      <c r="B3532" s="20">
        <v>2</v>
      </c>
      <c r="C3532" s="117" t="s">
        <v>8496</v>
      </c>
      <c r="D3532" s="20">
        <v>113030501</v>
      </c>
      <c r="E3532" s="117" t="s">
        <v>7130</v>
      </c>
    </row>
    <row r="3533" spans="1:5">
      <c r="A3533" s="20">
        <v>1</v>
      </c>
      <c r="B3533" s="20">
        <v>2</v>
      </c>
      <c r="C3533" s="117" t="s">
        <v>8496</v>
      </c>
      <c r="D3533" s="20">
        <v>113030502</v>
      </c>
      <c r="E3533" s="117" t="s">
        <v>7131</v>
      </c>
    </row>
    <row r="3534" spans="1:5">
      <c r="A3534" s="20">
        <v>1</v>
      </c>
      <c r="B3534" s="20">
        <v>2</v>
      </c>
      <c r="C3534" s="117" t="s">
        <v>8496</v>
      </c>
      <c r="D3534" s="20">
        <v>113030503</v>
      </c>
      <c r="E3534" s="117" t="s">
        <v>7132</v>
      </c>
    </row>
    <row r="3535" spans="1:5">
      <c r="A3535" s="20">
        <v>1</v>
      </c>
      <c r="B3535" s="20">
        <v>2</v>
      </c>
      <c r="C3535" s="117" t="s">
        <v>8496</v>
      </c>
      <c r="D3535" s="20">
        <v>113030600</v>
      </c>
      <c r="E3535" s="117" t="s">
        <v>7133</v>
      </c>
    </row>
    <row r="3536" spans="1:5">
      <c r="A3536" s="20">
        <v>1</v>
      </c>
      <c r="B3536" s="20">
        <v>2</v>
      </c>
      <c r="C3536" s="117" t="s">
        <v>8496</v>
      </c>
      <c r="D3536" s="20">
        <v>113030601</v>
      </c>
      <c r="E3536" s="117" t="s">
        <v>7134</v>
      </c>
    </row>
    <row r="3537" spans="1:5">
      <c r="A3537" s="20">
        <v>1</v>
      </c>
      <c r="B3537" s="20">
        <v>2</v>
      </c>
      <c r="C3537" s="117" t="s">
        <v>8496</v>
      </c>
      <c r="D3537" s="20">
        <v>113030602</v>
      </c>
      <c r="E3537" s="117" t="s">
        <v>7135</v>
      </c>
    </row>
    <row r="3538" spans="1:5">
      <c r="A3538" s="20">
        <v>1</v>
      </c>
      <c r="B3538" s="20">
        <v>2</v>
      </c>
      <c r="C3538" s="117" t="s">
        <v>8496</v>
      </c>
      <c r="D3538" s="20">
        <v>113030603</v>
      </c>
      <c r="E3538" s="117" t="s">
        <v>7136</v>
      </c>
    </row>
    <row r="3539" spans="1:5">
      <c r="A3539" s="20">
        <v>1</v>
      </c>
      <c r="B3539" s="20">
        <v>2</v>
      </c>
      <c r="C3539" s="117" t="s">
        <v>8496</v>
      </c>
      <c r="D3539" s="20">
        <v>113030700</v>
      </c>
      <c r="E3539" s="117" t="s">
        <v>7137</v>
      </c>
    </row>
    <row r="3540" spans="1:5">
      <c r="A3540" s="20">
        <v>1</v>
      </c>
      <c r="B3540" s="20">
        <v>2</v>
      </c>
      <c r="C3540" s="117" t="s">
        <v>8496</v>
      </c>
      <c r="D3540" s="20">
        <v>113030701</v>
      </c>
      <c r="E3540" s="117" t="s">
        <v>7138</v>
      </c>
    </row>
    <row r="3541" spans="1:5">
      <c r="A3541" s="20">
        <v>1</v>
      </c>
      <c r="B3541" s="20">
        <v>2</v>
      </c>
      <c r="C3541" s="117" t="s">
        <v>8496</v>
      </c>
      <c r="D3541" s="20">
        <v>113030702</v>
      </c>
      <c r="E3541" s="117" t="s">
        <v>7139</v>
      </c>
    </row>
    <row r="3542" spans="1:5">
      <c r="A3542" s="20">
        <v>1</v>
      </c>
      <c r="B3542" s="20">
        <v>2</v>
      </c>
      <c r="C3542" s="117" t="s">
        <v>8496</v>
      </c>
      <c r="D3542" s="20">
        <v>113030703</v>
      </c>
      <c r="E3542" s="117" t="s">
        <v>7140</v>
      </c>
    </row>
    <row r="3543" spans="1:5">
      <c r="A3543" s="20">
        <v>1</v>
      </c>
      <c r="B3543" s="20">
        <v>2</v>
      </c>
      <c r="C3543" s="117" t="s">
        <v>8496</v>
      </c>
      <c r="D3543" s="20">
        <v>113030800</v>
      </c>
      <c r="E3543" s="117" t="s">
        <v>7141</v>
      </c>
    </row>
    <row r="3544" spans="1:5">
      <c r="A3544" s="20">
        <v>1</v>
      </c>
      <c r="B3544" s="20">
        <v>2</v>
      </c>
      <c r="C3544" s="117" t="s">
        <v>8496</v>
      </c>
      <c r="D3544" s="20">
        <v>113030801</v>
      </c>
      <c r="E3544" s="117" t="s">
        <v>7142</v>
      </c>
    </row>
    <row r="3545" spans="1:5">
      <c r="A3545" s="20">
        <v>1</v>
      </c>
      <c r="B3545" s="20">
        <v>2</v>
      </c>
      <c r="C3545" s="117" t="s">
        <v>8496</v>
      </c>
      <c r="D3545" s="20">
        <v>113030802</v>
      </c>
      <c r="E3545" s="117" t="s">
        <v>7143</v>
      </c>
    </row>
    <row r="3546" spans="1:5">
      <c r="A3546" s="20">
        <v>1</v>
      </c>
      <c r="B3546" s="20">
        <v>2</v>
      </c>
      <c r="C3546" s="117" t="s">
        <v>8496</v>
      </c>
      <c r="D3546" s="20">
        <v>113030803</v>
      </c>
      <c r="E3546" s="117" t="s">
        <v>7144</v>
      </c>
    </row>
    <row r="3547" spans="1:5">
      <c r="A3547" s="20">
        <v>1</v>
      </c>
      <c r="B3547" s="20">
        <v>2</v>
      </c>
      <c r="C3547" s="117" t="s">
        <v>8496</v>
      </c>
      <c r="D3547" s="20">
        <v>113030900</v>
      </c>
      <c r="E3547" s="117" t="s">
        <v>7145</v>
      </c>
    </row>
    <row r="3548" spans="1:5">
      <c r="A3548" s="20">
        <v>1</v>
      </c>
      <c r="B3548" s="20">
        <v>2</v>
      </c>
      <c r="C3548" s="117" t="s">
        <v>8496</v>
      </c>
      <c r="D3548" s="20">
        <v>113030901</v>
      </c>
      <c r="E3548" s="117" t="s">
        <v>7146</v>
      </c>
    </row>
    <row r="3549" spans="1:5">
      <c r="A3549" s="20">
        <v>1</v>
      </c>
      <c r="B3549" s="20">
        <v>2</v>
      </c>
      <c r="C3549" s="117" t="s">
        <v>8496</v>
      </c>
      <c r="D3549" s="20">
        <v>113030902</v>
      </c>
      <c r="E3549" s="117" t="s">
        <v>7147</v>
      </c>
    </row>
    <row r="3550" spans="1:5">
      <c r="A3550" s="20">
        <v>1</v>
      </c>
      <c r="B3550" s="20">
        <v>2</v>
      </c>
      <c r="C3550" s="117" t="s">
        <v>8496</v>
      </c>
      <c r="D3550" s="20">
        <v>113030903</v>
      </c>
      <c r="E3550" s="117" t="s">
        <v>7148</v>
      </c>
    </row>
    <row r="3551" spans="1:5">
      <c r="A3551" s="20">
        <v>1</v>
      </c>
      <c r="B3551" s="20">
        <v>2</v>
      </c>
      <c r="C3551" s="117" t="s">
        <v>8496</v>
      </c>
      <c r="D3551" s="20">
        <v>113031000</v>
      </c>
      <c r="E3551" s="117" t="s">
        <v>7149</v>
      </c>
    </row>
    <row r="3552" spans="1:5">
      <c r="A3552" s="20">
        <v>1</v>
      </c>
      <c r="B3552" s="20">
        <v>2</v>
      </c>
      <c r="C3552" s="117" t="s">
        <v>8496</v>
      </c>
      <c r="D3552" s="20">
        <v>113031001</v>
      </c>
      <c r="E3552" s="117" t="s">
        <v>7150</v>
      </c>
    </row>
    <row r="3553" spans="1:5">
      <c r="A3553" s="20">
        <v>1</v>
      </c>
      <c r="B3553" s="20">
        <v>2</v>
      </c>
      <c r="C3553" s="117" t="s">
        <v>8496</v>
      </c>
      <c r="D3553" s="20">
        <v>113031002</v>
      </c>
      <c r="E3553" s="117" t="s">
        <v>7151</v>
      </c>
    </row>
    <row r="3554" spans="1:5">
      <c r="A3554" s="20">
        <v>1</v>
      </c>
      <c r="B3554" s="20">
        <v>2</v>
      </c>
      <c r="C3554" s="117" t="s">
        <v>8496</v>
      </c>
      <c r="D3554" s="20">
        <v>113031003</v>
      </c>
      <c r="E3554" s="117" t="s">
        <v>7152</v>
      </c>
    </row>
    <row r="3555" spans="1:5">
      <c r="A3555" s="20">
        <v>1</v>
      </c>
      <c r="B3555" s="20">
        <v>2</v>
      </c>
      <c r="C3555" s="117" t="s">
        <v>8496</v>
      </c>
      <c r="D3555" s="20">
        <v>113031100</v>
      </c>
      <c r="E3555" s="117" t="s">
        <v>7153</v>
      </c>
    </row>
    <row r="3556" spans="1:5">
      <c r="A3556" s="20">
        <v>1</v>
      </c>
      <c r="B3556" s="20">
        <v>2</v>
      </c>
      <c r="C3556" s="117" t="s">
        <v>8496</v>
      </c>
      <c r="D3556" s="20">
        <v>113031101</v>
      </c>
      <c r="E3556" s="117" t="s">
        <v>7154</v>
      </c>
    </row>
    <row r="3557" spans="1:5">
      <c r="A3557" s="20">
        <v>1</v>
      </c>
      <c r="B3557" s="20">
        <v>2</v>
      </c>
      <c r="C3557" s="117" t="s">
        <v>8496</v>
      </c>
      <c r="D3557" s="20">
        <v>113031102</v>
      </c>
      <c r="E3557" s="117" t="s">
        <v>7155</v>
      </c>
    </row>
    <row r="3558" spans="1:5">
      <c r="A3558" s="20">
        <v>1</v>
      </c>
      <c r="B3558" s="20">
        <v>2</v>
      </c>
      <c r="C3558" s="117" t="s">
        <v>8496</v>
      </c>
      <c r="D3558" s="20">
        <v>113031103</v>
      </c>
      <c r="E3558" s="117" t="s">
        <v>7156</v>
      </c>
    </row>
    <row r="3559" spans="1:5">
      <c r="A3559" s="20">
        <v>1</v>
      </c>
      <c r="B3559" s="20">
        <v>2</v>
      </c>
      <c r="C3559" s="117" t="s">
        <v>8496</v>
      </c>
      <c r="D3559" s="20">
        <v>113031200</v>
      </c>
      <c r="E3559" s="117" t="s">
        <v>7157</v>
      </c>
    </row>
    <row r="3560" spans="1:5">
      <c r="A3560" s="20">
        <v>1</v>
      </c>
      <c r="B3560" s="20">
        <v>2</v>
      </c>
      <c r="C3560" s="117" t="s">
        <v>8496</v>
      </c>
      <c r="D3560" s="20">
        <v>113031201</v>
      </c>
      <c r="E3560" s="117" t="s">
        <v>7158</v>
      </c>
    </row>
    <row r="3561" spans="1:5">
      <c r="A3561" s="20">
        <v>1</v>
      </c>
      <c r="B3561" s="20">
        <v>2</v>
      </c>
      <c r="C3561" s="117" t="s">
        <v>8496</v>
      </c>
      <c r="D3561" s="20">
        <v>113031202</v>
      </c>
      <c r="E3561" s="117" t="s">
        <v>7159</v>
      </c>
    </row>
    <row r="3562" spans="1:5">
      <c r="A3562" s="20">
        <v>1</v>
      </c>
      <c r="B3562" s="20">
        <v>2</v>
      </c>
      <c r="C3562" s="117" t="s">
        <v>8496</v>
      </c>
      <c r="D3562" s="20">
        <v>113031203</v>
      </c>
      <c r="E3562" s="117" t="s">
        <v>7160</v>
      </c>
    </row>
    <row r="3563" spans="1:5">
      <c r="A3563" s="20">
        <v>1</v>
      </c>
      <c r="B3563" s="20">
        <v>2</v>
      </c>
      <c r="C3563" s="117" t="s">
        <v>8496</v>
      </c>
      <c r="D3563" s="20">
        <v>113031300</v>
      </c>
      <c r="E3563" s="117" t="s">
        <v>7161</v>
      </c>
    </row>
    <row r="3564" spans="1:5">
      <c r="A3564" s="20">
        <v>1</v>
      </c>
      <c r="B3564" s="20">
        <v>2</v>
      </c>
      <c r="C3564" s="117" t="s">
        <v>8496</v>
      </c>
      <c r="D3564" s="20">
        <v>113031301</v>
      </c>
      <c r="E3564" s="117" t="s">
        <v>7162</v>
      </c>
    </row>
    <row r="3565" spans="1:5">
      <c r="A3565" s="20">
        <v>1</v>
      </c>
      <c r="B3565" s="20">
        <v>2</v>
      </c>
      <c r="C3565" s="117" t="s">
        <v>8496</v>
      </c>
      <c r="D3565" s="20">
        <v>113031302</v>
      </c>
      <c r="E3565" s="117" t="s">
        <v>7163</v>
      </c>
    </row>
    <row r="3566" spans="1:5">
      <c r="A3566" s="20">
        <v>1</v>
      </c>
      <c r="B3566" s="20">
        <v>2</v>
      </c>
      <c r="C3566" s="117" t="s">
        <v>8496</v>
      </c>
      <c r="D3566" s="20">
        <v>113031303</v>
      </c>
      <c r="E3566" s="117" t="s">
        <v>7164</v>
      </c>
    </row>
    <row r="3567" spans="1:5">
      <c r="A3567" s="20">
        <v>1</v>
      </c>
      <c r="B3567" s="20">
        <v>2</v>
      </c>
      <c r="C3567" s="117" t="s">
        <v>8496</v>
      </c>
      <c r="D3567" s="20">
        <v>113031400</v>
      </c>
      <c r="E3567" s="117" t="s">
        <v>3950</v>
      </c>
    </row>
    <row r="3568" spans="1:5">
      <c r="A3568" s="20">
        <v>1</v>
      </c>
      <c r="B3568" s="20">
        <v>2</v>
      </c>
      <c r="C3568" s="117" t="s">
        <v>8496</v>
      </c>
      <c r="D3568" s="20">
        <v>113031401</v>
      </c>
      <c r="E3568" s="117" t="s">
        <v>3951</v>
      </c>
    </row>
    <row r="3569" spans="1:5">
      <c r="A3569" s="20">
        <v>1</v>
      </c>
      <c r="B3569" s="20">
        <v>2</v>
      </c>
      <c r="C3569" s="117" t="s">
        <v>8496</v>
      </c>
      <c r="D3569" s="20">
        <v>113031402</v>
      </c>
      <c r="E3569" s="117" t="s">
        <v>3952</v>
      </c>
    </row>
    <row r="3570" spans="1:5">
      <c r="A3570" s="20">
        <v>1</v>
      </c>
      <c r="B3570" s="20">
        <v>2</v>
      </c>
      <c r="C3570" s="117" t="s">
        <v>8496</v>
      </c>
      <c r="D3570" s="20">
        <v>113031403</v>
      </c>
      <c r="E3570" s="117" t="s">
        <v>3953</v>
      </c>
    </row>
    <row r="3571" spans="1:5">
      <c r="A3571" s="20">
        <v>1</v>
      </c>
      <c r="B3571" s="20">
        <v>2</v>
      </c>
      <c r="C3571" s="117" t="s">
        <v>8496</v>
      </c>
      <c r="D3571" s="20">
        <v>113031500</v>
      </c>
      <c r="E3571" s="117" t="s">
        <v>3954</v>
      </c>
    </row>
    <row r="3572" spans="1:5">
      <c r="A3572" s="20">
        <v>1</v>
      </c>
      <c r="B3572" s="20">
        <v>2</v>
      </c>
      <c r="C3572" s="117" t="s">
        <v>8496</v>
      </c>
      <c r="D3572" s="20">
        <v>113031501</v>
      </c>
      <c r="E3572" s="117" t="s">
        <v>3955</v>
      </c>
    </row>
    <row r="3573" spans="1:5">
      <c r="A3573" s="20">
        <v>1</v>
      </c>
      <c r="B3573" s="20">
        <v>2</v>
      </c>
      <c r="C3573" s="117" t="s">
        <v>8496</v>
      </c>
      <c r="D3573" s="20">
        <v>113031502</v>
      </c>
      <c r="E3573" s="117" t="s">
        <v>3956</v>
      </c>
    </row>
    <row r="3574" spans="1:5">
      <c r="A3574" s="20">
        <v>1</v>
      </c>
      <c r="B3574" s="20">
        <v>2</v>
      </c>
      <c r="C3574" s="117" t="s">
        <v>8496</v>
      </c>
      <c r="D3574" s="20">
        <v>113031503</v>
      </c>
      <c r="E3574" s="117" t="s">
        <v>3957</v>
      </c>
    </row>
    <row r="3575" spans="1:5">
      <c r="A3575" s="20">
        <v>1</v>
      </c>
      <c r="B3575" s="20">
        <v>2</v>
      </c>
      <c r="C3575" s="117" t="s">
        <v>8496</v>
      </c>
      <c r="D3575" s="20">
        <v>113031600</v>
      </c>
      <c r="E3575" s="117" t="s">
        <v>3958</v>
      </c>
    </row>
    <row r="3576" spans="1:5">
      <c r="A3576" s="20">
        <v>1</v>
      </c>
      <c r="B3576" s="20">
        <v>2</v>
      </c>
      <c r="C3576" s="117" t="s">
        <v>8496</v>
      </c>
      <c r="D3576" s="20">
        <v>113031601</v>
      </c>
      <c r="E3576" s="117" t="s">
        <v>3959</v>
      </c>
    </row>
    <row r="3577" spans="1:5">
      <c r="A3577" s="20">
        <v>1</v>
      </c>
      <c r="B3577" s="20">
        <v>2</v>
      </c>
      <c r="C3577" s="117" t="s">
        <v>8496</v>
      </c>
      <c r="D3577" s="20">
        <v>113031602</v>
      </c>
      <c r="E3577" s="117" t="s">
        <v>3960</v>
      </c>
    </row>
    <row r="3578" spans="1:5">
      <c r="A3578" s="20">
        <v>1</v>
      </c>
      <c r="B3578" s="20">
        <v>2</v>
      </c>
      <c r="C3578" s="117" t="s">
        <v>8496</v>
      </c>
      <c r="D3578" s="20">
        <v>113031603</v>
      </c>
      <c r="E3578" s="117" t="s">
        <v>3961</v>
      </c>
    </row>
    <row r="3579" spans="1:5">
      <c r="A3579" s="20">
        <v>1</v>
      </c>
      <c r="B3579" s="20">
        <v>0</v>
      </c>
      <c r="C3579" s="117" t="s">
        <v>8496</v>
      </c>
      <c r="D3579" s="20">
        <v>113040000</v>
      </c>
      <c r="E3579" s="117" t="s">
        <v>7165</v>
      </c>
    </row>
    <row r="3580" spans="1:5">
      <c r="A3580" s="20">
        <v>1</v>
      </c>
      <c r="B3580" s="20">
        <v>0</v>
      </c>
      <c r="C3580" s="117" t="s">
        <v>8496</v>
      </c>
      <c r="D3580" s="20">
        <v>113040100</v>
      </c>
      <c r="E3580" s="117" t="s">
        <v>7166</v>
      </c>
    </row>
    <row r="3581" spans="1:5">
      <c r="A3581" s="20">
        <v>1</v>
      </c>
      <c r="B3581" s="20">
        <v>0</v>
      </c>
      <c r="C3581" s="117" t="s">
        <v>8496</v>
      </c>
      <c r="D3581" s="20">
        <v>113040200</v>
      </c>
      <c r="E3581" s="117" t="s">
        <v>7167</v>
      </c>
    </row>
    <row r="3582" spans="1:5">
      <c r="A3582" s="20">
        <v>1</v>
      </c>
      <c r="B3582" s="20">
        <v>0</v>
      </c>
      <c r="C3582" s="117" t="s">
        <v>8496</v>
      </c>
      <c r="D3582" s="20">
        <v>113040300</v>
      </c>
      <c r="E3582" s="117" t="s">
        <v>7168</v>
      </c>
    </row>
    <row r="3583" spans="1:5">
      <c r="A3583" s="20">
        <v>1</v>
      </c>
      <c r="B3583" s="20">
        <v>0</v>
      </c>
      <c r="C3583" s="117" t="s">
        <v>8496</v>
      </c>
      <c r="D3583" s="20">
        <v>113040400</v>
      </c>
      <c r="E3583" s="117" t="s">
        <v>7169</v>
      </c>
    </row>
    <row r="3584" spans="1:5">
      <c r="A3584" s="20">
        <v>1</v>
      </c>
      <c r="B3584" s="20">
        <v>0</v>
      </c>
      <c r="C3584" s="117" t="s">
        <v>8496</v>
      </c>
      <c r="D3584" s="20">
        <v>113040500</v>
      </c>
      <c r="E3584" s="117" t="s">
        <v>7170</v>
      </c>
    </row>
    <row r="3585" spans="1:5">
      <c r="A3585" s="20">
        <v>1</v>
      </c>
      <c r="B3585" s="20">
        <v>0</v>
      </c>
      <c r="C3585" s="117" t="s">
        <v>8496</v>
      </c>
      <c r="D3585" s="20">
        <v>113040600</v>
      </c>
      <c r="E3585" s="117" t="s">
        <v>7171</v>
      </c>
    </row>
    <row r="3586" spans="1:5">
      <c r="A3586" s="20">
        <v>1</v>
      </c>
      <c r="B3586" s="20">
        <v>0</v>
      </c>
      <c r="C3586" s="117" t="s">
        <v>8496</v>
      </c>
      <c r="D3586" s="20">
        <v>113040700</v>
      </c>
      <c r="E3586" s="117" t="s">
        <v>7172</v>
      </c>
    </row>
    <row r="3587" spans="1:5">
      <c r="A3587" s="20">
        <v>1</v>
      </c>
      <c r="B3587" s="20">
        <v>0</v>
      </c>
      <c r="C3587" s="117" t="s">
        <v>8496</v>
      </c>
      <c r="D3587" s="20">
        <v>113040800</v>
      </c>
      <c r="E3587" s="117" t="s">
        <v>7173</v>
      </c>
    </row>
    <row r="3588" spans="1:5">
      <c r="A3588" s="20">
        <v>1</v>
      </c>
      <c r="B3588" s="20">
        <v>0</v>
      </c>
      <c r="C3588" s="117" t="s">
        <v>8496</v>
      </c>
      <c r="D3588" s="20">
        <v>113040900</v>
      </c>
      <c r="E3588" s="117" t="s">
        <v>7174</v>
      </c>
    </row>
    <row r="3589" spans="1:5">
      <c r="A3589" s="20">
        <v>1</v>
      </c>
      <c r="B3589" s="20">
        <v>0</v>
      </c>
      <c r="C3589" s="117" t="s">
        <v>8496</v>
      </c>
      <c r="D3589" s="20">
        <v>113041000</v>
      </c>
      <c r="E3589" s="117" t="s">
        <v>7175</v>
      </c>
    </row>
    <row r="3590" spans="1:5">
      <c r="A3590" s="20">
        <v>1</v>
      </c>
      <c r="B3590" s="20">
        <v>0</v>
      </c>
      <c r="C3590" s="117" t="s">
        <v>8496</v>
      </c>
      <c r="D3590" s="20">
        <v>113041100</v>
      </c>
      <c r="E3590" s="117" t="s">
        <v>7176</v>
      </c>
    </row>
    <row r="3591" spans="1:5">
      <c r="A3591" s="20">
        <v>1</v>
      </c>
      <c r="B3591" s="20">
        <v>0</v>
      </c>
      <c r="C3591" s="117" t="s">
        <v>8496</v>
      </c>
      <c r="D3591" s="20">
        <v>113041200</v>
      </c>
      <c r="E3591" s="117" t="s">
        <v>7177</v>
      </c>
    </row>
    <row r="3592" spans="1:5">
      <c r="A3592" s="20">
        <v>1</v>
      </c>
      <c r="B3592" s="20">
        <v>0</v>
      </c>
      <c r="C3592" s="117" t="s">
        <v>8496</v>
      </c>
      <c r="D3592" s="20">
        <v>113041300</v>
      </c>
      <c r="E3592" s="117" t="s">
        <v>7178</v>
      </c>
    </row>
    <row r="3593" spans="1:5">
      <c r="A3593" s="20">
        <v>1</v>
      </c>
      <c r="B3593" s="20">
        <v>0</v>
      </c>
      <c r="C3593" s="117" t="s">
        <v>8496</v>
      </c>
      <c r="D3593" s="20">
        <v>113041400</v>
      </c>
      <c r="E3593" s="117" t="s">
        <v>3962</v>
      </c>
    </row>
    <row r="3594" spans="1:5">
      <c r="A3594" s="20">
        <v>1</v>
      </c>
      <c r="B3594" s="20">
        <v>0</v>
      </c>
      <c r="C3594" s="117" t="s">
        <v>8496</v>
      </c>
      <c r="D3594" s="20">
        <v>113041500</v>
      </c>
      <c r="E3594" s="117" t="s">
        <v>3963</v>
      </c>
    </row>
    <row r="3595" spans="1:5">
      <c r="A3595" s="20">
        <v>1</v>
      </c>
      <c r="B3595" s="20">
        <v>0</v>
      </c>
      <c r="C3595" s="117" t="s">
        <v>8496</v>
      </c>
      <c r="D3595" s="20">
        <v>113041600</v>
      </c>
      <c r="E3595" s="117" t="s">
        <v>3964</v>
      </c>
    </row>
    <row r="3596" spans="1:5">
      <c r="A3596" s="20">
        <v>1</v>
      </c>
      <c r="B3596" s="20">
        <v>0</v>
      </c>
      <c r="C3596" s="117" t="s">
        <v>8496</v>
      </c>
      <c r="D3596" s="20">
        <v>113050000</v>
      </c>
      <c r="E3596" s="117" t="s">
        <v>7179</v>
      </c>
    </row>
    <row r="3597" spans="1:5">
      <c r="A3597" s="20">
        <v>1</v>
      </c>
      <c r="B3597" s="20">
        <v>0</v>
      </c>
      <c r="C3597" s="117" t="s">
        <v>8496</v>
      </c>
      <c r="D3597" s="20">
        <v>113050100</v>
      </c>
      <c r="E3597" s="117" t="s">
        <v>7180</v>
      </c>
    </row>
    <row r="3598" spans="1:5">
      <c r="A3598" s="20">
        <v>1</v>
      </c>
      <c r="B3598" s="20">
        <v>0</v>
      </c>
      <c r="C3598" s="117" t="s">
        <v>8496</v>
      </c>
      <c r="D3598" s="20">
        <v>113050200</v>
      </c>
      <c r="E3598" s="117" t="s">
        <v>7181</v>
      </c>
    </row>
    <row r="3599" spans="1:5">
      <c r="A3599" s="20">
        <v>1</v>
      </c>
      <c r="B3599" s="20">
        <v>0</v>
      </c>
      <c r="C3599" s="117" t="s">
        <v>8496</v>
      </c>
      <c r="D3599" s="20">
        <v>113050300</v>
      </c>
      <c r="E3599" s="117" t="s">
        <v>7182</v>
      </c>
    </row>
    <row r="3600" spans="1:5">
      <c r="A3600" s="20">
        <v>1</v>
      </c>
      <c r="B3600" s="20">
        <v>0</v>
      </c>
      <c r="C3600" s="117" t="s">
        <v>8496</v>
      </c>
      <c r="D3600" s="20">
        <v>113050400</v>
      </c>
      <c r="E3600" s="117" t="s">
        <v>7183</v>
      </c>
    </row>
    <row r="3601" spans="1:5">
      <c r="A3601" s="20">
        <v>1</v>
      </c>
      <c r="B3601" s="20">
        <v>0</v>
      </c>
      <c r="C3601" s="117" t="s">
        <v>8496</v>
      </c>
      <c r="D3601" s="20">
        <v>113050500</v>
      </c>
      <c r="E3601" s="117" t="s">
        <v>7184</v>
      </c>
    </row>
    <row r="3602" spans="1:5">
      <c r="A3602" s="20">
        <v>1</v>
      </c>
      <c r="B3602" s="20">
        <v>0</v>
      </c>
      <c r="C3602" s="117" t="s">
        <v>8496</v>
      </c>
      <c r="D3602" s="20">
        <v>113050600</v>
      </c>
      <c r="E3602" s="117" t="s">
        <v>7185</v>
      </c>
    </row>
    <row r="3603" spans="1:5">
      <c r="A3603" s="20">
        <v>1</v>
      </c>
      <c r="B3603" s="20">
        <v>0</v>
      </c>
      <c r="C3603" s="117" t="s">
        <v>8496</v>
      </c>
      <c r="D3603" s="20">
        <v>113050700</v>
      </c>
      <c r="E3603" s="117" t="s">
        <v>7186</v>
      </c>
    </row>
    <row r="3604" spans="1:5">
      <c r="A3604" s="20">
        <v>1</v>
      </c>
      <c r="B3604" s="20">
        <v>0</v>
      </c>
      <c r="C3604" s="117" t="s">
        <v>8496</v>
      </c>
      <c r="D3604" s="20">
        <v>113050800</v>
      </c>
      <c r="E3604" s="117" t="s">
        <v>7187</v>
      </c>
    </row>
    <row r="3605" spans="1:5">
      <c r="A3605" s="20">
        <v>1</v>
      </c>
      <c r="B3605" s="20">
        <v>0</v>
      </c>
      <c r="C3605" s="117" t="s">
        <v>8496</v>
      </c>
      <c r="D3605" s="20">
        <v>113050900</v>
      </c>
      <c r="E3605" s="117" t="s">
        <v>7188</v>
      </c>
    </row>
    <row r="3606" spans="1:5">
      <c r="A3606" s="20">
        <v>1</v>
      </c>
      <c r="B3606" s="20">
        <v>0</v>
      </c>
      <c r="C3606" s="117" t="s">
        <v>8496</v>
      </c>
      <c r="D3606" s="20">
        <v>113051000</v>
      </c>
      <c r="E3606" s="117" t="s">
        <v>7189</v>
      </c>
    </row>
    <row r="3607" spans="1:5">
      <c r="A3607" s="20">
        <v>1</v>
      </c>
      <c r="B3607" s="20">
        <v>0</v>
      </c>
      <c r="C3607" s="117" t="s">
        <v>8496</v>
      </c>
      <c r="D3607" s="20">
        <v>113051100</v>
      </c>
      <c r="E3607" s="117" t="s">
        <v>7190</v>
      </c>
    </row>
    <row r="3608" spans="1:5">
      <c r="A3608" s="20">
        <v>1</v>
      </c>
      <c r="B3608" s="20">
        <v>0</v>
      </c>
      <c r="C3608" s="117" t="s">
        <v>8496</v>
      </c>
      <c r="D3608" s="20">
        <v>113051200</v>
      </c>
      <c r="E3608" s="117" t="s">
        <v>7191</v>
      </c>
    </row>
    <row r="3609" spans="1:5">
      <c r="A3609" s="20">
        <v>1</v>
      </c>
      <c r="B3609" s="20">
        <v>0</v>
      </c>
      <c r="C3609" s="117" t="s">
        <v>8496</v>
      </c>
      <c r="D3609" s="20">
        <v>113051300</v>
      </c>
      <c r="E3609" s="117" t="s">
        <v>7192</v>
      </c>
    </row>
    <row r="3610" spans="1:5">
      <c r="A3610" s="20">
        <v>1</v>
      </c>
      <c r="B3610" s="20">
        <v>0</v>
      </c>
      <c r="C3610" s="117" t="s">
        <v>8496</v>
      </c>
      <c r="D3610" s="20">
        <v>113051400</v>
      </c>
      <c r="E3610" s="117" t="s">
        <v>3965</v>
      </c>
    </row>
    <row r="3611" spans="1:5">
      <c r="A3611" s="20">
        <v>1</v>
      </c>
      <c r="B3611" s="20">
        <v>0</v>
      </c>
      <c r="C3611" s="117" t="s">
        <v>8496</v>
      </c>
      <c r="D3611" s="20">
        <v>113051500</v>
      </c>
      <c r="E3611" s="117" t="s">
        <v>3966</v>
      </c>
    </row>
    <row r="3612" spans="1:5">
      <c r="A3612" s="20">
        <v>1</v>
      </c>
      <c r="B3612" s="20">
        <v>0</v>
      </c>
      <c r="C3612" s="117" t="s">
        <v>8496</v>
      </c>
      <c r="D3612" s="20">
        <v>113051600</v>
      </c>
      <c r="E3612" s="117" t="s">
        <v>3967</v>
      </c>
    </row>
    <row r="3613" spans="1:5">
      <c r="A3613" s="20">
        <v>1</v>
      </c>
      <c r="B3613" s="20">
        <v>0</v>
      </c>
      <c r="C3613" s="117" t="s">
        <v>8496</v>
      </c>
      <c r="D3613" s="20">
        <v>113060000</v>
      </c>
      <c r="E3613" s="117" t="s">
        <v>7193</v>
      </c>
    </row>
    <row r="3614" spans="1:5">
      <c r="A3614" s="20">
        <v>1</v>
      </c>
      <c r="B3614" s="20">
        <v>0</v>
      </c>
      <c r="C3614" s="117" t="s">
        <v>8496</v>
      </c>
      <c r="D3614" s="20">
        <v>113060100</v>
      </c>
      <c r="E3614" s="117" t="s">
        <v>7194</v>
      </c>
    </row>
    <row r="3615" spans="1:5">
      <c r="A3615" s="20">
        <v>1</v>
      </c>
      <c r="B3615" s="20">
        <v>0</v>
      </c>
      <c r="C3615" s="117" t="s">
        <v>8496</v>
      </c>
      <c r="D3615" s="20">
        <v>113060200</v>
      </c>
      <c r="E3615" s="117" t="s">
        <v>7195</v>
      </c>
    </row>
    <row r="3616" spans="1:5">
      <c r="A3616" s="20">
        <v>1</v>
      </c>
      <c r="B3616" s="20">
        <v>0</v>
      </c>
      <c r="C3616" s="117" t="s">
        <v>8496</v>
      </c>
      <c r="D3616" s="20">
        <v>113060300</v>
      </c>
      <c r="E3616" s="117" t="s">
        <v>7196</v>
      </c>
    </row>
    <row r="3617" spans="1:5">
      <c r="A3617" s="20">
        <v>1</v>
      </c>
      <c r="B3617" s="20">
        <v>0</v>
      </c>
      <c r="C3617" s="117" t="s">
        <v>8496</v>
      </c>
      <c r="D3617" s="20">
        <v>113060400</v>
      </c>
      <c r="E3617" s="117" t="s">
        <v>7197</v>
      </c>
    </row>
    <row r="3618" spans="1:5">
      <c r="A3618" s="20">
        <v>1</v>
      </c>
      <c r="B3618" s="20">
        <v>0</v>
      </c>
      <c r="C3618" s="117" t="s">
        <v>8496</v>
      </c>
      <c r="D3618" s="20">
        <v>113060500</v>
      </c>
      <c r="E3618" s="117" t="s">
        <v>7198</v>
      </c>
    </row>
    <row r="3619" spans="1:5">
      <c r="A3619" s="20">
        <v>1</v>
      </c>
      <c r="B3619" s="20">
        <v>0</v>
      </c>
      <c r="C3619" s="117" t="s">
        <v>8496</v>
      </c>
      <c r="D3619" s="20">
        <v>113060600</v>
      </c>
      <c r="E3619" s="117" t="s">
        <v>7199</v>
      </c>
    </row>
    <row r="3620" spans="1:5">
      <c r="A3620" s="20">
        <v>1</v>
      </c>
      <c r="B3620" s="20">
        <v>0</v>
      </c>
      <c r="C3620" s="117" t="s">
        <v>8496</v>
      </c>
      <c r="D3620" s="20">
        <v>113060700</v>
      </c>
      <c r="E3620" s="117" t="s">
        <v>7200</v>
      </c>
    </row>
    <row r="3621" spans="1:5">
      <c r="A3621" s="20">
        <v>1</v>
      </c>
      <c r="B3621" s="20">
        <v>0</v>
      </c>
      <c r="C3621" s="117" t="s">
        <v>8496</v>
      </c>
      <c r="D3621" s="20">
        <v>113060800</v>
      </c>
      <c r="E3621" s="117" t="s">
        <v>7201</v>
      </c>
    </row>
    <row r="3622" spans="1:5">
      <c r="A3622" s="20">
        <v>1</v>
      </c>
      <c r="B3622" s="20">
        <v>0</v>
      </c>
      <c r="C3622" s="117" t="s">
        <v>8496</v>
      </c>
      <c r="D3622" s="20">
        <v>113060900</v>
      </c>
      <c r="E3622" s="117" t="s">
        <v>7202</v>
      </c>
    </row>
    <row r="3623" spans="1:5">
      <c r="A3623" s="20">
        <v>1</v>
      </c>
      <c r="B3623" s="20">
        <v>0</v>
      </c>
      <c r="C3623" s="117" t="s">
        <v>8496</v>
      </c>
      <c r="D3623" s="20">
        <v>113061000</v>
      </c>
      <c r="E3623" s="117" t="s">
        <v>7203</v>
      </c>
    </row>
    <row r="3624" spans="1:5">
      <c r="A3624" s="20">
        <v>1</v>
      </c>
      <c r="B3624" s="20">
        <v>0</v>
      </c>
      <c r="C3624" s="117" t="s">
        <v>8496</v>
      </c>
      <c r="D3624" s="20">
        <v>113061100</v>
      </c>
      <c r="E3624" s="117" t="s">
        <v>7204</v>
      </c>
    </row>
    <row r="3625" spans="1:5">
      <c r="A3625" s="20">
        <v>1</v>
      </c>
      <c r="B3625" s="20">
        <v>0</v>
      </c>
      <c r="C3625" s="117" t="s">
        <v>8496</v>
      </c>
      <c r="D3625" s="20">
        <v>113061200</v>
      </c>
      <c r="E3625" s="117" t="s">
        <v>7205</v>
      </c>
    </row>
    <row r="3626" spans="1:5">
      <c r="A3626" s="20">
        <v>1</v>
      </c>
      <c r="B3626" s="20">
        <v>0</v>
      </c>
      <c r="C3626" s="117" t="s">
        <v>8496</v>
      </c>
      <c r="D3626" s="20">
        <v>113061300</v>
      </c>
      <c r="E3626" s="117" t="s">
        <v>7206</v>
      </c>
    </row>
    <row r="3627" spans="1:5">
      <c r="A3627" s="20">
        <v>1</v>
      </c>
      <c r="B3627" s="20">
        <v>0</v>
      </c>
      <c r="C3627" s="117" t="s">
        <v>8496</v>
      </c>
      <c r="D3627" s="20">
        <v>113061400</v>
      </c>
      <c r="E3627" s="117" t="s">
        <v>3968</v>
      </c>
    </row>
    <row r="3628" spans="1:5">
      <c r="A3628" s="20">
        <v>1</v>
      </c>
      <c r="B3628" s="20">
        <v>0</v>
      </c>
      <c r="C3628" s="117" t="s">
        <v>8496</v>
      </c>
      <c r="D3628" s="20">
        <v>113061500</v>
      </c>
      <c r="E3628" s="117" t="s">
        <v>3969</v>
      </c>
    </row>
    <row r="3629" spans="1:5">
      <c r="A3629" s="20">
        <v>1</v>
      </c>
      <c r="B3629" s="20">
        <v>0</v>
      </c>
      <c r="C3629" s="117" t="s">
        <v>8496</v>
      </c>
      <c r="D3629" s="20">
        <v>113061600</v>
      </c>
      <c r="E3629" s="117" t="s">
        <v>3970</v>
      </c>
    </row>
    <row r="3630" spans="1:5">
      <c r="A3630" s="20">
        <v>1</v>
      </c>
      <c r="B3630" s="20">
        <v>0</v>
      </c>
      <c r="C3630" s="117" t="s">
        <v>8496</v>
      </c>
      <c r="D3630" s="20">
        <v>113070000</v>
      </c>
      <c r="E3630" s="117" t="s">
        <v>7207</v>
      </c>
    </row>
    <row r="3631" spans="1:5">
      <c r="A3631" s="20">
        <v>1</v>
      </c>
      <c r="B3631" s="20">
        <v>0</v>
      </c>
      <c r="C3631" s="117" t="s">
        <v>8496</v>
      </c>
      <c r="D3631" s="20">
        <v>113070100</v>
      </c>
      <c r="E3631" s="117" t="s">
        <v>7208</v>
      </c>
    </row>
    <row r="3632" spans="1:5">
      <c r="A3632" s="20">
        <v>1</v>
      </c>
      <c r="B3632" s="20">
        <v>0</v>
      </c>
      <c r="C3632" s="117" t="s">
        <v>8496</v>
      </c>
      <c r="D3632" s="20">
        <v>113070200</v>
      </c>
      <c r="E3632" s="117" t="s">
        <v>7209</v>
      </c>
    </row>
    <row r="3633" spans="1:5">
      <c r="A3633" s="20">
        <v>1</v>
      </c>
      <c r="B3633" s="20">
        <v>0</v>
      </c>
      <c r="C3633" s="117" t="s">
        <v>8496</v>
      </c>
      <c r="D3633" s="20">
        <v>113070300</v>
      </c>
      <c r="E3633" s="117" t="s">
        <v>7210</v>
      </c>
    </row>
    <row r="3634" spans="1:5">
      <c r="A3634" s="20">
        <v>1</v>
      </c>
      <c r="B3634" s="20">
        <v>0</v>
      </c>
      <c r="C3634" s="117" t="s">
        <v>8496</v>
      </c>
      <c r="D3634" s="20">
        <v>113070400</v>
      </c>
      <c r="E3634" s="117" t="s">
        <v>7211</v>
      </c>
    </row>
    <row r="3635" spans="1:5">
      <c r="A3635" s="20">
        <v>1</v>
      </c>
      <c r="B3635" s="20">
        <v>0</v>
      </c>
      <c r="C3635" s="117" t="s">
        <v>8496</v>
      </c>
      <c r="D3635" s="20">
        <v>113070500</v>
      </c>
      <c r="E3635" s="117" t="s">
        <v>7212</v>
      </c>
    </row>
    <row r="3636" spans="1:5">
      <c r="A3636" s="20">
        <v>1</v>
      </c>
      <c r="B3636" s="20">
        <v>0</v>
      </c>
      <c r="C3636" s="117" t="s">
        <v>8496</v>
      </c>
      <c r="D3636" s="20">
        <v>113070600</v>
      </c>
      <c r="E3636" s="117" t="s">
        <v>7213</v>
      </c>
    </row>
    <row r="3637" spans="1:5">
      <c r="A3637" s="20">
        <v>1</v>
      </c>
      <c r="B3637" s="20">
        <v>0</v>
      </c>
      <c r="C3637" s="117" t="s">
        <v>8496</v>
      </c>
      <c r="D3637" s="20">
        <v>113070700</v>
      </c>
      <c r="E3637" s="117" t="s">
        <v>7214</v>
      </c>
    </row>
    <row r="3638" spans="1:5">
      <c r="A3638" s="20">
        <v>1</v>
      </c>
      <c r="B3638" s="20">
        <v>0</v>
      </c>
      <c r="C3638" s="117" t="s">
        <v>8496</v>
      </c>
      <c r="D3638" s="20">
        <v>113070800</v>
      </c>
      <c r="E3638" s="117" t="s">
        <v>7215</v>
      </c>
    </row>
    <row r="3639" spans="1:5">
      <c r="A3639" s="20">
        <v>1</v>
      </c>
      <c r="B3639" s="20">
        <v>0</v>
      </c>
      <c r="C3639" s="117" t="s">
        <v>8496</v>
      </c>
      <c r="D3639" s="20">
        <v>113070900</v>
      </c>
      <c r="E3639" s="117" t="s">
        <v>7216</v>
      </c>
    </row>
    <row r="3640" spans="1:5">
      <c r="A3640" s="20">
        <v>1</v>
      </c>
      <c r="B3640" s="20">
        <v>0</v>
      </c>
      <c r="C3640" s="117" t="s">
        <v>8496</v>
      </c>
      <c r="D3640" s="20">
        <v>113071000</v>
      </c>
      <c r="E3640" s="117" t="s">
        <v>7217</v>
      </c>
    </row>
    <row r="3641" spans="1:5">
      <c r="A3641" s="20">
        <v>1</v>
      </c>
      <c r="B3641" s="20">
        <v>0</v>
      </c>
      <c r="C3641" s="117" t="s">
        <v>8496</v>
      </c>
      <c r="D3641" s="20">
        <v>113071100</v>
      </c>
      <c r="E3641" s="117" t="s">
        <v>7218</v>
      </c>
    </row>
    <row r="3642" spans="1:5">
      <c r="A3642" s="20">
        <v>1</v>
      </c>
      <c r="B3642" s="20">
        <v>0</v>
      </c>
      <c r="C3642" s="117" t="s">
        <v>8496</v>
      </c>
      <c r="D3642" s="20">
        <v>113071200</v>
      </c>
      <c r="E3642" s="117" t="s">
        <v>7219</v>
      </c>
    </row>
    <row r="3643" spans="1:5">
      <c r="A3643" s="20">
        <v>1</v>
      </c>
      <c r="B3643" s="20">
        <v>0</v>
      </c>
      <c r="C3643" s="117" t="s">
        <v>8496</v>
      </c>
      <c r="D3643" s="20">
        <v>113071300</v>
      </c>
      <c r="E3643" s="117" t="s">
        <v>7220</v>
      </c>
    </row>
    <row r="3644" spans="1:5">
      <c r="A3644" s="20">
        <v>1</v>
      </c>
      <c r="B3644" s="20">
        <v>0</v>
      </c>
      <c r="C3644" s="117" t="s">
        <v>8496</v>
      </c>
      <c r="D3644" s="20">
        <v>113071400</v>
      </c>
      <c r="E3644" s="117" t="s">
        <v>3971</v>
      </c>
    </row>
    <row r="3645" spans="1:5">
      <c r="A3645" s="20">
        <v>1</v>
      </c>
      <c r="B3645" s="20">
        <v>0</v>
      </c>
      <c r="C3645" s="117" t="s">
        <v>8496</v>
      </c>
      <c r="D3645" s="20">
        <v>113071500</v>
      </c>
      <c r="E3645" s="117" t="s">
        <v>3972</v>
      </c>
    </row>
    <row r="3646" spans="1:5">
      <c r="A3646" s="20">
        <v>1</v>
      </c>
      <c r="B3646" s="20">
        <v>0</v>
      </c>
      <c r="C3646" s="117" t="s">
        <v>8496</v>
      </c>
      <c r="D3646" s="20">
        <v>113071600</v>
      </c>
      <c r="E3646" s="117" t="s">
        <v>3973</v>
      </c>
    </row>
    <row r="3647" spans="1:5">
      <c r="A3647" s="20">
        <v>1</v>
      </c>
      <c r="B3647" s="20">
        <v>0</v>
      </c>
      <c r="C3647" s="117" t="s">
        <v>8496</v>
      </c>
      <c r="D3647" s="20">
        <v>113080000</v>
      </c>
      <c r="E3647" s="117" t="s">
        <v>7221</v>
      </c>
    </row>
    <row r="3648" spans="1:5">
      <c r="A3648" s="20">
        <v>1</v>
      </c>
      <c r="B3648" s="20">
        <v>0</v>
      </c>
      <c r="C3648" s="117" t="s">
        <v>8496</v>
      </c>
      <c r="D3648" s="20">
        <v>113080100</v>
      </c>
      <c r="E3648" s="117" t="s">
        <v>7222</v>
      </c>
    </row>
    <row r="3649" spans="1:5">
      <c r="A3649" s="20">
        <v>1</v>
      </c>
      <c r="B3649" s="20">
        <v>0</v>
      </c>
      <c r="C3649" s="117" t="s">
        <v>8496</v>
      </c>
      <c r="D3649" s="20">
        <v>113080200</v>
      </c>
      <c r="E3649" s="117" t="s">
        <v>7223</v>
      </c>
    </row>
    <row r="3650" spans="1:5">
      <c r="A3650" s="20">
        <v>1</v>
      </c>
      <c r="B3650" s="20">
        <v>0</v>
      </c>
      <c r="C3650" s="117" t="s">
        <v>8496</v>
      </c>
      <c r="D3650" s="20">
        <v>113080300</v>
      </c>
      <c r="E3650" s="117" t="s">
        <v>7224</v>
      </c>
    </row>
    <row r="3651" spans="1:5">
      <c r="A3651" s="20">
        <v>1</v>
      </c>
      <c r="B3651" s="20">
        <v>0</v>
      </c>
      <c r="C3651" s="117" t="s">
        <v>8496</v>
      </c>
      <c r="D3651" s="20">
        <v>113080400</v>
      </c>
      <c r="E3651" s="117" t="s">
        <v>7225</v>
      </c>
    </row>
    <row r="3652" spans="1:5">
      <c r="A3652" s="20">
        <v>1</v>
      </c>
      <c r="B3652" s="20">
        <v>0</v>
      </c>
      <c r="C3652" s="117" t="s">
        <v>8496</v>
      </c>
      <c r="D3652" s="20">
        <v>113080500</v>
      </c>
      <c r="E3652" s="117" t="s">
        <v>7226</v>
      </c>
    </row>
    <row r="3653" spans="1:5">
      <c r="A3653" s="20">
        <v>1</v>
      </c>
      <c r="B3653" s="20">
        <v>0</v>
      </c>
      <c r="C3653" s="117" t="s">
        <v>8496</v>
      </c>
      <c r="D3653" s="20">
        <v>113080600</v>
      </c>
      <c r="E3653" s="117" t="s">
        <v>7227</v>
      </c>
    </row>
    <row r="3654" spans="1:5">
      <c r="A3654" s="20">
        <v>1</v>
      </c>
      <c r="B3654" s="20">
        <v>0</v>
      </c>
      <c r="C3654" s="117" t="s">
        <v>8496</v>
      </c>
      <c r="D3654" s="20">
        <v>113080700</v>
      </c>
      <c r="E3654" s="117" t="s">
        <v>7228</v>
      </c>
    </row>
    <row r="3655" spans="1:5">
      <c r="A3655" s="20">
        <v>1</v>
      </c>
      <c r="B3655" s="20">
        <v>0</v>
      </c>
      <c r="C3655" s="117" t="s">
        <v>8496</v>
      </c>
      <c r="D3655" s="20">
        <v>113080800</v>
      </c>
      <c r="E3655" s="117" t="s">
        <v>7229</v>
      </c>
    </row>
    <row r="3656" spans="1:5">
      <c r="A3656" s="20">
        <v>1</v>
      </c>
      <c r="B3656" s="20">
        <v>0</v>
      </c>
      <c r="C3656" s="117" t="s">
        <v>8496</v>
      </c>
      <c r="D3656" s="20">
        <v>113080900</v>
      </c>
      <c r="E3656" s="117" t="s">
        <v>7230</v>
      </c>
    </row>
    <row r="3657" spans="1:5">
      <c r="A3657" s="20">
        <v>1</v>
      </c>
      <c r="B3657" s="20">
        <v>0</v>
      </c>
      <c r="C3657" s="117" t="s">
        <v>8496</v>
      </c>
      <c r="D3657" s="20">
        <v>113081000</v>
      </c>
      <c r="E3657" s="117" t="s">
        <v>7231</v>
      </c>
    </row>
    <row r="3658" spans="1:5">
      <c r="A3658" s="20">
        <v>1</v>
      </c>
      <c r="B3658" s="20">
        <v>0</v>
      </c>
      <c r="C3658" s="117" t="s">
        <v>8496</v>
      </c>
      <c r="D3658" s="20">
        <v>113081100</v>
      </c>
      <c r="E3658" s="117" t="s">
        <v>7232</v>
      </c>
    </row>
    <row r="3659" spans="1:5">
      <c r="A3659" s="20">
        <v>1</v>
      </c>
      <c r="B3659" s="20">
        <v>0</v>
      </c>
      <c r="C3659" s="117" t="s">
        <v>8496</v>
      </c>
      <c r="D3659" s="20">
        <v>113081200</v>
      </c>
      <c r="E3659" s="117" t="s">
        <v>7233</v>
      </c>
    </row>
    <row r="3660" spans="1:5">
      <c r="A3660" s="20">
        <v>1</v>
      </c>
      <c r="B3660" s="20">
        <v>0</v>
      </c>
      <c r="C3660" s="117" t="s">
        <v>8496</v>
      </c>
      <c r="D3660" s="20">
        <v>113081300</v>
      </c>
      <c r="E3660" s="117" t="s">
        <v>7234</v>
      </c>
    </row>
    <row r="3661" spans="1:5">
      <c r="A3661" s="20">
        <v>1</v>
      </c>
      <c r="B3661" s="20">
        <v>0</v>
      </c>
      <c r="C3661" s="117" t="s">
        <v>8496</v>
      </c>
      <c r="D3661" s="20">
        <v>113081400</v>
      </c>
      <c r="E3661" s="117" t="s">
        <v>3974</v>
      </c>
    </row>
    <row r="3662" spans="1:5">
      <c r="A3662" s="20">
        <v>1</v>
      </c>
      <c r="B3662" s="20">
        <v>0</v>
      </c>
      <c r="C3662" s="117" t="s">
        <v>8496</v>
      </c>
      <c r="D3662" s="20">
        <v>113081500</v>
      </c>
      <c r="E3662" s="117" t="s">
        <v>3975</v>
      </c>
    </row>
    <row r="3663" spans="1:5">
      <c r="A3663" s="20">
        <v>1</v>
      </c>
      <c r="B3663" s="20">
        <v>0</v>
      </c>
      <c r="C3663" s="117" t="s">
        <v>8496</v>
      </c>
      <c r="D3663" s="20">
        <v>113081600</v>
      </c>
      <c r="E3663" s="117" t="s">
        <v>3976</v>
      </c>
    </row>
    <row r="3664" spans="1:5">
      <c r="A3664" s="20">
        <v>1</v>
      </c>
      <c r="B3664" s="20">
        <v>0</v>
      </c>
      <c r="C3664" s="117" t="s">
        <v>8496</v>
      </c>
      <c r="D3664" s="20">
        <v>113090000</v>
      </c>
      <c r="E3664" s="117" t="s">
        <v>7235</v>
      </c>
    </row>
    <row r="3665" spans="1:5">
      <c r="A3665" s="20">
        <v>1</v>
      </c>
      <c r="B3665" s="20">
        <v>0</v>
      </c>
      <c r="C3665" s="117" t="s">
        <v>8496</v>
      </c>
      <c r="D3665" s="20">
        <v>113090100</v>
      </c>
      <c r="E3665" s="117" t="s">
        <v>7236</v>
      </c>
    </row>
    <row r="3666" spans="1:5">
      <c r="A3666" s="20">
        <v>1</v>
      </c>
      <c r="B3666" s="20">
        <v>0</v>
      </c>
      <c r="C3666" s="117" t="s">
        <v>8496</v>
      </c>
      <c r="D3666" s="20">
        <v>113090200</v>
      </c>
      <c r="E3666" s="117" t="s">
        <v>7237</v>
      </c>
    </row>
    <row r="3667" spans="1:5">
      <c r="A3667" s="20">
        <v>1</v>
      </c>
      <c r="B3667" s="20">
        <v>0</v>
      </c>
      <c r="C3667" s="117" t="s">
        <v>8496</v>
      </c>
      <c r="D3667" s="20">
        <v>113090300</v>
      </c>
      <c r="E3667" s="117" t="s">
        <v>7238</v>
      </c>
    </row>
    <row r="3668" spans="1:5">
      <c r="A3668" s="20">
        <v>1</v>
      </c>
      <c r="B3668" s="20">
        <v>0</v>
      </c>
      <c r="C3668" s="117" t="s">
        <v>8496</v>
      </c>
      <c r="D3668" s="20">
        <v>113090400</v>
      </c>
      <c r="E3668" s="117" t="s">
        <v>7239</v>
      </c>
    </row>
    <row r="3669" spans="1:5">
      <c r="A3669" s="20">
        <v>1</v>
      </c>
      <c r="B3669" s="20">
        <v>0</v>
      </c>
      <c r="C3669" s="117" t="s">
        <v>8496</v>
      </c>
      <c r="D3669" s="20">
        <v>113090500</v>
      </c>
      <c r="E3669" s="117" t="s">
        <v>7240</v>
      </c>
    </row>
    <row r="3670" spans="1:5">
      <c r="A3670" s="20">
        <v>1</v>
      </c>
      <c r="B3670" s="20">
        <v>0</v>
      </c>
      <c r="C3670" s="117" t="s">
        <v>8496</v>
      </c>
      <c r="D3670" s="20">
        <v>113090600</v>
      </c>
      <c r="E3670" s="117" t="s">
        <v>7241</v>
      </c>
    </row>
    <row r="3671" spans="1:5">
      <c r="A3671" s="20">
        <v>1</v>
      </c>
      <c r="B3671" s="20">
        <v>0</v>
      </c>
      <c r="C3671" s="117" t="s">
        <v>8496</v>
      </c>
      <c r="D3671" s="20">
        <v>113090700</v>
      </c>
      <c r="E3671" s="117" t="s">
        <v>7242</v>
      </c>
    </row>
    <row r="3672" spans="1:5">
      <c r="A3672" s="20">
        <v>1</v>
      </c>
      <c r="B3672" s="20">
        <v>0</v>
      </c>
      <c r="C3672" s="117" t="s">
        <v>8496</v>
      </c>
      <c r="D3672" s="20">
        <v>113090800</v>
      </c>
      <c r="E3672" s="117" t="s">
        <v>7243</v>
      </c>
    </row>
    <row r="3673" spans="1:5">
      <c r="A3673" s="20">
        <v>1</v>
      </c>
      <c r="B3673" s="20">
        <v>0</v>
      </c>
      <c r="C3673" s="117" t="s">
        <v>8496</v>
      </c>
      <c r="D3673" s="20">
        <v>113090900</v>
      </c>
      <c r="E3673" s="117" t="s">
        <v>7244</v>
      </c>
    </row>
    <row r="3674" spans="1:5">
      <c r="A3674" s="20">
        <v>1</v>
      </c>
      <c r="B3674" s="20">
        <v>0</v>
      </c>
      <c r="C3674" s="117" t="s">
        <v>8496</v>
      </c>
      <c r="D3674" s="20">
        <v>113091000</v>
      </c>
      <c r="E3674" s="117" t="s">
        <v>7245</v>
      </c>
    </row>
    <row r="3675" spans="1:5">
      <c r="A3675" s="20">
        <v>1</v>
      </c>
      <c r="B3675" s="20">
        <v>0</v>
      </c>
      <c r="C3675" s="117" t="s">
        <v>8496</v>
      </c>
      <c r="D3675" s="20">
        <v>113091100</v>
      </c>
      <c r="E3675" s="117" t="s">
        <v>7246</v>
      </c>
    </row>
    <row r="3676" spans="1:5">
      <c r="A3676" s="20">
        <v>1</v>
      </c>
      <c r="B3676" s="20">
        <v>0</v>
      </c>
      <c r="C3676" s="117" t="s">
        <v>8496</v>
      </c>
      <c r="D3676" s="20">
        <v>113091200</v>
      </c>
      <c r="E3676" s="117" t="s">
        <v>7247</v>
      </c>
    </row>
    <row r="3677" spans="1:5">
      <c r="A3677" s="20">
        <v>1</v>
      </c>
      <c r="B3677" s="20">
        <v>0</v>
      </c>
      <c r="C3677" s="117" t="s">
        <v>8496</v>
      </c>
      <c r="D3677" s="20">
        <v>113091300</v>
      </c>
      <c r="E3677" s="117" t="s">
        <v>7248</v>
      </c>
    </row>
    <row r="3678" spans="1:5">
      <c r="A3678" s="20">
        <v>1</v>
      </c>
      <c r="B3678" s="20">
        <v>0</v>
      </c>
      <c r="C3678" s="117" t="s">
        <v>8496</v>
      </c>
      <c r="D3678" s="20">
        <v>113091400</v>
      </c>
      <c r="E3678" s="117" t="s">
        <v>3977</v>
      </c>
    </row>
    <row r="3679" spans="1:5">
      <c r="A3679" s="20">
        <v>1</v>
      </c>
      <c r="B3679" s="20">
        <v>0</v>
      </c>
      <c r="C3679" s="117" t="s">
        <v>8496</v>
      </c>
      <c r="D3679" s="20">
        <v>113091500</v>
      </c>
      <c r="E3679" s="117" t="s">
        <v>3978</v>
      </c>
    </row>
    <row r="3680" spans="1:5">
      <c r="A3680" s="20">
        <v>1</v>
      </c>
      <c r="B3680" s="20">
        <v>0</v>
      </c>
      <c r="C3680" s="117" t="s">
        <v>8496</v>
      </c>
      <c r="D3680" s="20">
        <v>113091600</v>
      </c>
      <c r="E3680" s="117" t="s">
        <v>3979</v>
      </c>
    </row>
    <row r="3681" spans="1:5">
      <c r="A3681" s="20">
        <v>1</v>
      </c>
      <c r="B3681" s="20">
        <v>0</v>
      </c>
      <c r="C3681" s="117" t="s">
        <v>8496</v>
      </c>
      <c r="D3681" s="20">
        <v>113100000</v>
      </c>
      <c r="E3681" s="117" t="s">
        <v>7249</v>
      </c>
    </row>
    <row r="3682" spans="1:5">
      <c r="A3682" s="20">
        <v>1</v>
      </c>
      <c r="B3682" s="20">
        <v>0</v>
      </c>
      <c r="C3682" s="117" t="s">
        <v>8496</v>
      </c>
      <c r="D3682" s="20">
        <v>113100100</v>
      </c>
      <c r="E3682" s="117" t="s">
        <v>7250</v>
      </c>
    </row>
    <row r="3683" spans="1:5">
      <c r="A3683" s="20">
        <v>1</v>
      </c>
      <c r="B3683" s="20">
        <v>0</v>
      </c>
      <c r="C3683" s="117" t="s">
        <v>8496</v>
      </c>
      <c r="D3683" s="20">
        <v>113100200</v>
      </c>
      <c r="E3683" s="117" t="s">
        <v>7251</v>
      </c>
    </row>
    <row r="3684" spans="1:5">
      <c r="A3684" s="20">
        <v>1</v>
      </c>
      <c r="B3684" s="20">
        <v>0</v>
      </c>
      <c r="C3684" s="117" t="s">
        <v>8496</v>
      </c>
      <c r="D3684" s="20">
        <v>113100300</v>
      </c>
      <c r="E3684" s="117" t="s">
        <v>7252</v>
      </c>
    </row>
    <row r="3685" spans="1:5">
      <c r="A3685" s="20">
        <v>1</v>
      </c>
      <c r="B3685" s="20">
        <v>0</v>
      </c>
      <c r="C3685" s="117" t="s">
        <v>8496</v>
      </c>
      <c r="D3685" s="20">
        <v>113100400</v>
      </c>
      <c r="E3685" s="117" t="s">
        <v>7253</v>
      </c>
    </row>
    <row r="3686" spans="1:5">
      <c r="A3686" s="20">
        <v>1</v>
      </c>
      <c r="B3686" s="20">
        <v>0</v>
      </c>
      <c r="C3686" s="117" t="s">
        <v>8496</v>
      </c>
      <c r="D3686" s="20">
        <v>113100500</v>
      </c>
      <c r="E3686" s="117" t="s">
        <v>7254</v>
      </c>
    </row>
    <row r="3687" spans="1:5">
      <c r="A3687" s="20">
        <v>1</v>
      </c>
      <c r="B3687" s="20">
        <v>0</v>
      </c>
      <c r="C3687" s="117" t="s">
        <v>8496</v>
      </c>
      <c r="D3687" s="20">
        <v>113100600</v>
      </c>
      <c r="E3687" s="117" t="s">
        <v>7255</v>
      </c>
    </row>
    <row r="3688" spans="1:5">
      <c r="A3688" s="20">
        <v>1</v>
      </c>
      <c r="B3688" s="20">
        <v>0</v>
      </c>
      <c r="C3688" s="117" t="s">
        <v>8496</v>
      </c>
      <c r="D3688" s="20">
        <v>113100700</v>
      </c>
      <c r="E3688" s="117" t="s">
        <v>7256</v>
      </c>
    </row>
    <row r="3689" spans="1:5">
      <c r="A3689" s="20">
        <v>1</v>
      </c>
      <c r="B3689" s="20">
        <v>0</v>
      </c>
      <c r="C3689" s="117" t="s">
        <v>8496</v>
      </c>
      <c r="D3689" s="20">
        <v>113100800</v>
      </c>
      <c r="E3689" s="117" t="s">
        <v>7257</v>
      </c>
    </row>
    <row r="3690" spans="1:5">
      <c r="A3690" s="20">
        <v>1</v>
      </c>
      <c r="B3690" s="20">
        <v>0</v>
      </c>
      <c r="C3690" s="117" t="s">
        <v>8496</v>
      </c>
      <c r="D3690" s="20">
        <v>113100900</v>
      </c>
      <c r="E3690" s="117" t="s">
        <v>7258</v>
      </c>
    </row>
    <row r="3691" spans="1:5">
      <c r="A3691" s="20">
        <v>1</v>
      </c>
      <c r="B3691" s="20">
        <v>0</v>
      </c>
      <c r="C3691" s="117" t="s">
        <v>8496</v>
      </c>
      <c r="D3691" s="20">
        <v>113101000</v>
      </c>
      <c r="E3691" s="117" t="s">
        <v>7259</v>
      </c>
    </row>
    <row r="3692" spans="1:5">
      <c r="A3692" s="20">
        <v>1</v>
      </c>
      <c r="B3692" s="20">
        <v>0</v>
      </c>
      <c r="C3692" s="117" t="s">
        <v>8496</v>
      </c>
      <c r="D3692" s="20">
        <v>113101100</v>
      </c>
      <c r="E3692" s="117" t="s">
        <v>7260</v>
      </c>
    </row>
    <row r="3693" spans="1:5">
      <c r="A3693" s="20">
        <v>1</v>
      </c>
      <c r="B3693" s="20">
        <v>0</v>
      </c>
      <c r="C3693" s="117" t="s">
        <v>8496</v>
      </c>
      <c r="D3693" s="20">
        <v>113101200</v>
      </c>
      <c r="E3693" s="117" t="s">
        <v>7261</v>
      </c>
    </row>
    <row r="3694" spans="1:5">
      <c r="A3694" s="20">
        <v>1</v>
      </c>
      <c r="B3694" s="20">
        <v>0</v>
      </c>
      <c r="C3694" s="117" t="s">
        <v>8496</v>
      </c>
      <c r="D3694" s="20">
        <v>113101300</v>
      </c>
      <c r="E3694" s="117" t="s">
        <v>7262</v>
      </c>
    </row>
    <row r="3695" spans="1:5">
      <c r="A3695" s="20">
        <v>1</v>
      </c>
      <c r="B3695" s="20">
        <v>0</v>
      </c>
      <c r="C3695" s="117" t="s">
        <v>8496</v>
      </c>
      <c r="D3695" s="20">
        <v>113101400</v>
      </c>
      <c r="E3695" s="117" t="s">
        <v>3980</v>
      </c>
    </row>
    <row r="3696" spans="1:5">
      <c r="A3696" s="20">
        <v>1</v>
      </c>
      <c r="B3696" s="20">
        <v>0</v>
      </c>
      <c r="C3696" s="117" t="s">
        <v>8496</v>
      </c>
      <c r="D3696" s="20">
        <v>113101500</v>
      </c>
      <c r="E3696" s="117" t="s">
        <v>3981</v>
      </c>
    </row>
    <row r="3697" spans="1:5">
      <c r="A3697" s="20">
        <v>1</v>
      </c>
      <c r="B3697" s="20">
        <v>0</v>
      </c>
      <c r="C3697" s="117" t="s">
        <v>8496</v>
      </c>
      <c r="D3697" s="20">
        <v>113101600</v>
      </c>
      <c r="E3697" s="117" t="s">
        <v>3982</v>
      </c>
    </row>
    <row r="3698" spans="1:5">
      <c r="A3698" s="20">
        <v>1</v>
      </c>
      <c r="B3698" s="20">
        <v>0</v>
      </c>
      <c r="C3698" s="117" t="s">
        <v>8496</v>
      </c>
      <c r="D3698" s="20">
        <v>113110000</v>
      </c>
      <c r="E3698" s="117" t="s">
        <v>7263</v>
      </c>
    </row>
    <row r="3699" spans="1:5">
      <c r="A3699" s="20">
        <v>1</v>
      </c>
      <c r="B3699" s="20">
        <v>0</v>
      </c>
      <c r="C3699" s="117" t="s">
        <v>8496</v>
      </c>
      <c r="D3699" s="20">
        <v>113110100</v>
      </c>
      <c r="E3699" s="117" t="s">
        <v>7264</v>
      </c>
    </row>
    <row r="3700" spans="1:5">
      <c r="A3700" s="20">
        <v>1</v>
      </c>
      <c r="B3700" s="20">
        <v>0</v>
      </c>
      <c r="C3700" s="117" t="s">
        <v>8496</v>
      </c>
      <c r="D3700" s="20">
        <v>113110200</v>
      </c>
      <c r="E3700" s="117" t="s">
        <v>7265</v>
      </c>
    </row>
    <row r="3701" spans="1:5">
      <c r="A3701" s="20">
        <v>1</v>
      </c>
      <c r="B3701" s="20">
        <v>0</v>
      </c>
      <c r="C3701" s="117" t="s">
        <v>8496</v>
      </c>
      <c r="D3701" s="20">
        <v>113110300</v>
      </c>
      <c r="E3701" s="117" t="s">
        <v>7266</v>
      </c>
    </row>
    <row r="3702" spans="1:5">
      <c r="A3702" s="20">
        <v>1</v>
      </c>
      <c r="B3702" s="20">
        <v>0</v>
      </c>
      <c r="C3702" s="117" t="s">
        <v>8496</v>
      </c>
      <c r="D3702" s="20">
        <v>113110400</v>
      </c>
      <c r="E3702" s="117" t="s">
        <v>7267</v>
      </c>
    </row>
    <row r="3703" spans="1:5">
      <c r="A3703" s="20">
        <v>1</v>
      </c>
      <c r="B3703" s="20">
        <v>0</v>
      </c>
      <c r="C3703" s="117" t="s">
        <v>8496</v>
      </c>
      <c r="D3703" s="20">
        <v>113110500</v>
      </c>
      <c r="E3703" s="117" t="s">
        <v>7268</v>
      </c>
    </row>
    <row r="3704" spans="1:5">
      <c r="A3704" s="20">
        <v>1</v>
      </c>
      <c r="B3704" s="20">
        <v>0</v>
      </c>
      <c r="C3704" s="117" t="s">
        <v>8496</v>
      </c>
      <c r="D3704" s="20">
        <v>113110600</v>
      </c>
      <c r="E3704" s="117" t="s">
        <v>7269</v>
      </c>
    </row>
    <row r="3705" spans="1:5">
      <c r="A3705" s="20">
        <v>1</v>
      </c>
      <c r="B3705" s="20">
        <v>0</v>
      </c>
      <c r="C3705" s="117" t="s">
        <v>8496</v>
      </c>
      <c r="D3705" s="20">
        <v>113110700</v>
      </c>
      <c r="E3705" s="117" t="s">
        <v>7270</v>
      </c>
    </row>
    <row r="3706" spans="1:5">
      <c r="A3706" s="20">
        <v>1</v>
      </c>
      <c r="B3706" s="20">
        <v>0</v>
      </c>
      <c r="C3706" s="117" t="s">
        <v>8496</v>
      </c>
      <c r="D3706" s="20">
        <v>113110800</v>
      </c>
      <c r="E3706" s="117" t="s">
        <v>7271</v>
      </c>
    </row>
    <row r="3707" spans="1:5">
      <c r="A3707" s="20">
        <v>1</v>
      </c>
      <c r="B3707" s="20">
        <v>0</v>
      </c>
      <c r="C3707" s="117" t="s">
        <v>8496</v>
      </c>
      <c r="D3707" s="20">
        <v>113110900</v>
      </c>
      <c r="E3707" s="117" t="s">
        <v>7272</v>
      </c>
    </row>
    <row r="3708" spans="1:5">
      <c r="A3708" s="20">
        <v>1</v>
      </c>
      <c r="B3708" s="20">
        <v>0</v>
      </c>
      <c r="C3708" s="117" t="s">
        <v>8496</v>
      </c>
      <c r="D3708" s="20">
        <v>113111000</v>
      </c>
      <c r="E3708" s="117" t="s">
        <v>7273</v>
      </c>
    </row>
    <row r="3709" spans="1:5">
      <c r="A3709" s="20">
        <v>1</v>
      </c>
      <c r="B3709" s="20">
        <v>0</v>
      </c>
      <c r="C3709" s="117" t="s">
        <v>8496</v>
      </c>
      <c r="D3709" s="20">
        <v>113111100</v>
      </c>
      <c r="E3709" s="117" t="s">
        <v>7274</v>
      </c>
    </row>
    <row r="3710" spans="1:5">
      <c r="A3710" s="20">
        <v>1</v>
      </c>
      <c r="B3710" s="20">
        <v>0</v>
      </c>
      <c r="C3710" s="117" t="s">
        <v>8496</v>
      </c>
      <c r="D3710" s="20">
        <v>113111200</v>
      </c>
      <c r="E3710" s="117" t="s">
        <v>7275</v>
      </c>
    </row>
    <row r="3711" spans="1:5">
      <c r="A3711" s="20">
        <v>1</v>
      </c>
      <c r="B3711" s="20">
        <v>0</v>
      </c>
      <c r="C3711" s="117" t="s">
        <v>8496</v>
      </c>
      <c r="D3711" s="20">
        <v>113111300</v>
      </c>
      <c r="E3711" s="117" t="s">
        <v>7276</v>
      </c>
    </row>
    <row r="3712" spans="1:5">
      <c r="A3712" s="20">
        <v>1</v>
      </c>
      <c r="B3712" s="20">
        <v>0</v>
      </c>
      <c r="C3712" s="117" t="s">
        <v>8496</v>
      </c>
      <c r="D3712" s="20">
        <v>113111400</v>
      </c>
      <c r="E3712" s="117" t="s">
        <v>3983</v>
      </c>
    </row>
    <row r="3713" spans="1:5">
      <c r="A3713" s="20">
        <v>1</v>
      </c>
      <c r="B3713" s="20">
        <v>0</v>
      </c>
      <c r="C3713" s="117" t="s">
        <v>8496</v>
      </c>
      <c r="D3713" s="20">
        <v>113111500</v>
      </c>
      <c r="E3713" s="117" t="s">
        <v>3984</v>
      </c>
    </row>
    <row r="3714" spans="1:5">
      <c r="A3714" s="20">
        <v>1</v>
      </c>
      <c r="B3714" s="20">
        <v>0</v>
      </c>
      <c r="C3714" s="117" t="s">
        <v>8496</v>
      </c>
      <c r="D3714" s="20">
        <v>113111600</v>
      </c>
      <c r="E3714" s="117" t="s">
        <v>3985</v>
      </c>
    </row>
    <row r="3715" spans="1:5">
      <c r="A3715" s="20">
        <v>1</v>
      </c>
      <c r="B3715" s="20">
        <v>0</v>
      </c>
      <c r="C3715" s="117" t="s">
        <v>8496</v>
      </c>
      <c r="D3715" s="20">
        <v>113120000</v>
      </c>
      <c r="E3715" s="117" t="s">
        <v>7277</v>
      </c>
    </row>
    <row r="3716" spans="1:5">
      <c r="A3716" s="20">
        <v>1</v>
      </c>
      <c r="B3716" s="20">
        <v>0</v>
      </c>
      <c r="C3716" s="117" t="s">
        <v>8496</v>
      </c>
      <c r="D3716" s="20">
        <v>113120100</v>
      </c>
      <c r="E3716" s="117" t="s">
        <v>7278</v>
      </c>
    </row>
    <row r="3717" spans="1:5">
      <c r="A3717" s="20">
        <v>1</v>
      </c>
      <c r="B3717" s="20">
        <v>0</v>
      </c>
      <c r="C3717" s="117" t="s">
        <v>8496</v>
      </c>
      <c r="D3717" s="20">
        <v>113120200</v>
      </c>
      <c r="E3717" s="117" t="s">
        <v>7279</v>
      </c>
    </row>
    <row r="3718" spans="1:5">
      <c r="A3718" s="20">
        <v>1</v>
      </c>
      <c r="B3718" s="20">
        <v>0</v>
      </c>
      <c r="C3718" s="117" t="s">
        <v>8496</v>
      </c>
      <c r="D3718" s="20">
        <v>113120300</v>
      </c>
      <c r="E3718" s="117" t="s">
        <v>7280</v>
      </c>
    </row>
    <row r="3719" spans="1:5">
      <c r="A3719" s="20">
        <v>1</v>
      </c>
      <c r="B3719" s="20">
        <v>0</v>
      </c>
      <c r="C3719" s="117" t="s">
        <v>8496</v>
      </c>
      <c r="D3719" s="20">
        <v>113120400</v>
      </c>
      <c r="E3719" s="117" t="s">
        <v>7281</v>
      </c>
    </row>
    <row r="3720" spans="1:5">
      <c r="A3720" s="20">
        <v>1</v>
      </c>
      <c r="B3720" s="20">
        <v>0</v>
      </c>
      <c r="C3720" s="117" t="s">
        <v>8496</v>
      </c>
      <c r="D3720" s="20">
        <v>113120500</v>
      </c>
      <c r="E3720" s="117" t="s">
        <v>7282</v>
      </c>
    </row>
    <row r="3721" spans="1:5">
      <c r="A3721" s="20">
        <v>1</v>
      </c>
      <c r="B3721" s="20">
        <v>0</v>
      </c>
      <c r="C3721" s="117" t="s">
        <v>8496</v>
      </c>
      <c r="D3721" s="20">
        <v>113120600</v>
      </c>
      <c r="E3721" s="117" t="s">
        <v>7283</v>
      </c>
    </row>
    <row r="3722" spans="1:5">
      <c r="A3722" s="20">
        <v>1</v>
      </c>
      <c r="B3722" s="20">
        <v>0</v>
      </c>
      <c r="C3722" s="117" t="s">
        <v>8496</v>
      </c>
      <c r="D3722" s="20">
        <v>113120700</v>
      </c>
      <c r="E3722" s="117" t="s">
        <v>7284</v>
      </c>
    </row>
    <row r="3723" spans="1:5">
      <c r="A3723" s="20">
        <v>1</v>
      </c>
      <c r="B3723" s="20">
        <v>0</v>
      </c>
      <c r="C3723" s="117" t="s">
        <v>8496</v>
      </c>
      <c r="D3723" s="20">
        <v>113120800</v>
      </c>
      <c r="E3723" s="117" t="s">
        <v>7285</v>
      </c>
    </row>
    <row r="3724" spans="1:5">
      <c r="A3724" s="20">
        <v>1</v>
      </c>
      <c r="B3724" s="20">
        <v>0</v>
      </c>
      <c r="C3724" s="117" t="s">
        <v>8496</v>
      </c>
      <c r="D3724" s="20">
        <v>113120900</v>
      </c>
      <c r="E3724" s="117" t="s">
        <v>7286</v>
      </c>
    </row>
    <row r="3725" spans="1:5">
      <c r="A3725" s="20">
        <v>1</v>
      </c>
      <c r="B3725" s="20">
        <v>0</v>
      </c>
      <c r="C3725" s="117" t="s">
        <v>8496</v>
      </c>
      <c r="D3725" s="20">
        <v>113121000</v>
      </c>
      <c r="E3725" s="117" t="s">
        <v>7287</v>
      </c>
    </row>
    <row r="3726" spans="1:5">
      <c r="A3726" s="20">
        <v>1</v>
      </c>
      <c r="B3726" s="20">
        <v>0</v>
      </c>
      <c r="C3726" s="117" t="s">
        <v>8496</v>
      </c>
      <c r="D3726" s="20">
        <v>113121100</v>
      </c>
      <c r="E3726" s="117" t="s">
        <v>7288</v>
      </c>
    </row>
    <row r="3727" spans="1:5">
      <c r="A3727" s="20">
        <v>1</v>
      </c>
      <c r="B3727" s="20">
        <v>0</v>
      </c>
      <c r="C3727" s="117" t="s">
        <v>8496</v>
      </c>
      <c r="D3727" s="20">
        <v>113121200</v>
      </c>
      <c r="E3727" s="117" t="s">
        <v>7289</v>
      </c>
    </row>
    <row r="3728" spans="1:5">
      <c r="A3728" s="20">
        <v>1</v>
      </c>
      <c r="B3728" s="20">
        <v>0</v>
      </c>
      <c r="C3728" s="117" t="s">
        <v>8496</v>
      </c>
      <c r="D3728" s="20">
        <v>113121300</v>
      </c>
      <c r="E3728" s="117" t="s">
        <v>7290</v>
      </c>
    </row>
    <row r="3729" spans="1:5">
      <c r="A3729" s="20">
        <v>1</v>
      </c>
      <c r="B3729" s="20">
        <v>0</v>
      </c>
      <c r="C3729" s="117" t="s">
        <v>8496</v>
      </c>
      <c r="D3729" s="20">
        <v>113121400</v>
      </c>
      <c r="E3729" s="117" t="s">
        <v>3986</v>
      </c>
    </row>
    <row r="3730" spans="1:5">
      <c r="A3730" s="20">
        <v>1</v>
      </c>
      <c r="B3730" s="20">
        <v>0</v>
      </c>
      <c r="C3730" s="117" t="s">
        <v>8496</v>
      </c>
      <c r="D3730" s="20">
        <v>113121500</v>
      </c>
      <c r="E3730" s="117" t="s">
        <v>3987</v>
      </c>
    </row>
    <row r="3731" spans="1:5">
      <c r="A3731" s="20">
        <v>1</v>
      </c>
      <c r="B3731" s="20">
        <v>0</v>
      </c>
      <c r="C3731" s="117" t="s">
        <v>8496</v>
      </c>
      <c r="D3731" s="20">
        <v>113121600</v>
      </c>
      <c r="E3731" s="117" t="s">
        <v>3988</v>
      </c>
    </row>
    <row r="3732" spans="1:5">
      <c r="A3732" s="20">
        <v>1</v>
      </c>
      <c r="B3732" s="20">
        <v>0</v>
      </c>
      <c r="C3732" s="117" t="s">
        <v>8496</v>
      </c>
      <c r="D3732" s="20">
        <v>113130000</v>
      </c>
      <c r="E3732" s="117" t="s">
        <v>7291</v>
      </c>
    </row>
    <row r="3733" spans="1:5">
      <c r="A3733" s="20">
        <v>1</v>
      </c>
      <c r="B3733" s="20">
        <v>0</v>
      </c>
      <c r="C3733" s="117" t="s">
        <v>8496</v>
      </c>
      <c r="D3733" s="20">
        <v>113130100</v>
      </c>
      <c r="E3733" s="117" t="s">
        <v>7292</v>
      </c>
    </row>
    <row r="3734" spans="1:5">
      <c r="A3734" s="20">
        <v>1</v>
      </c>
      <c r="B3734" s="20">
        <v>0</v>
      </c>
      <c r="C3734" s="117" t="s">
        <v>8496</v>
      </c>
      <c r="D3734" s="20">
        <v>113130200</v>
      </c>
      <c r="E3734" s="117" t="s">
        <v>7293</v>
      </c>
    </row>
    <row r="3735" spans="1:5">
      <c r="A3735" s="20">
        <v>1</v>
      </c>
      <c r="B3735" s="20">
        <v>0</v>
      </c>
      <c r="C3735" s="117" t="s">
        <v>8496</v>
      </c>
      <c r="D3735" s="20">
        <v>113130300</v>
      </c>
      <c r="E3735" s="117" t="s">
        <v>7294</v>
      </c>
    </row>
    <row r="3736" spans="1:5">
      <c r="A3736" s="20">
        <v>1</v>
      </c>
      <c r="B3736" s="20">
        <v>0</v>
      </c>
      <c r="C3736" s="117" t="s">
        <v>8496</v>
      </c>
      <c r="D3736" s="20">
        <v>113130400</v>
      </c>
      <c r="E3736" s="117" t="s">
        <v>7295</v>
      </c>
    </row>
    <row r="3737" spans="1:5">
      <c r="A3737" s="20">
        <v>1</v>
      </c>
      <c r="B3737" s="20">
        <v>0</v>
      </c>
      <c r="C3737" s="117" t="s">
        <v>8496</v>
      </c>
      <c r="D3737" s="20">
        <v>113130500</v>
      </c>
      <c r="E3737" s="117" t="s">
        <v>7296</v>
      </c>
    </row>
    <row r="3738" spans="1:5">
      <c r="A3738" s="20">
        <v>1</v>
      </c>
      <c r="B3738" s="20">
        <v>0</v>
      </c>
      <c r="C3738" s="117" t="s">
        <v>8496</v>
      </c>
      <c r="D3738" s="20">
        <v>113130600</v>
      </c>
      <c r="E3738" s="117" t="s">
        <v>7297</v>
      </c>
    </row>
    <row r="3739" spans="1:5">
      <c r="A3739" s="20">
        <v>1</v>
      </c>
      <c r="B3739" s="20">
        <v>0</v>
      </c>
      <c r="C3739" s="117" t="s">
        <v>8496</v>
      </c>
      <c r="D3739" s="20">
        <v>113130700</v>
      </c>
      <c r="E3739" s="117" t="s">
        <v>7298</v>
      </c>
    </row>
    <row r="3740" spans="1:5">
      <c r="A3740" s="20">
        <v>1</v>
      </c>
      <c r="B3740" s="20">
        <v>0</v>
      </c>
      <c r="C3740" s="117" t="s">
        <v>8496</v>
      </c>
      <c r="D3740" s="20">
        <v>113130800</v>
      </c>
      <c r="E3740" s="117" t="s">
        <v>7299</v>
      </c>
    </row>
    <row r="3741" spans="1:5">
      <c r="A3741" s="20">
        <v>1</v>
      </c>
      <c r="B3741" s="20">
        <v>0</v>
      </c>
      <c r="C3741" s="117" t="s">
        <v>8496</v>
      </c>
      <c r="D3741" s="20">
        <v>113130900</v>
      </c>
      <c r="E3741" s="117" t="s">
        <v>7300</v>
      </c>
    </row>
    <row r="3742" spans="1:5">
      <c r="A3742" s="20">
        <v>1</v>
      </c>
      <c r="B3742" s="20">
        <v>0</v>
      </c>
      <c r="C3742" s="117" t="s">
        <v>8496</v>
      </c>
      <c r="D3742" s="20">
        <v>113131000</v>
      </c>
      <c r="E3742" s="117" t="s">
        <v>7301</v>
      </c>
    </row>
    <row r="3743" spans="1:5">
      <c r="A3743" s="20">
        <v>1</v>
      </c>
      <c r="B3743" s="20">
        <v>0</v>
      </c>
      <c r="C3743" s="117" t="s">
        <v>8496</v>
      </c>
      <c r="D3743" s="20">
        <v>113131100</v>
      </c>
      <c r="E3743" s="117" t="s">
        <v>7302</v>
      </c>
    </row>
    <row r="3744" spans="1:5">
      <c r="A3744" s="20">
        <v>1</v>
      </c>
      <c r="B3744" s="20">
        <v>0</v>
      </c>
      <c r="C3744" s="117" t="s">
        <v>8496</v>
      </c>
      <c r="D3744" s="20">
        <v>113131200</v>
      </c>
      <c r="E3744" s="117" t="s">
        <v>7303</v>
      </c>
    </row>
    <row r="3745" spans="1:5">
      <c r="A3745" s="20">
        <v>1</v>
      </c>
      <c r="B3745" s="20">
        <v>0</v>
      </c>
      <c r="C3745" s="117" t="s">
        <v>8496</v>
      </c>
      <c r="D3745" s="20">
        <v>113131300</v>
      </c>
      <c r="E3745" s="117" t="s">
        <v>7304</v>
      </c>
    </row>
    <row r="3746" spans="1:5">
      <c r="A3746" s="20">
        <v>1</v>
      </c>
      <c r="B3746" s="20">
        <v>0</v>
      </c>
      <c r="C3746" s="117" t="s">
        <v>8496</v>
      </c>
      <c r="D3746" s="20">
        <v>113131400</v>
      </c>
      <c r="E3746" s="117" t="s">
        <v>3989</v>
      </c>
    </row>
    <row r="3747" spans="1:5">
      <c r="A3747" s="20">
        <v>1</v>
      </c>
      <c r="B3747" s="20">
        <v>0</v>
      </c>
      <c r="C3747" s="117" t="s">
        <v>8496</v>
      </c>
      <c r="D3747" s="20">
        <v>113131500</v>
      </c>
      <c r="E3747" s="117" t="s">
        <v>3990</v>
      </c>
    </row>
    <row r="3748" spans="1:5">
      <c r="A3748" s="20">
        <v>1</v>
      </c>
      <c r="B3748" s="20">
        <v>0</v>
      </c>
      <c r="C3748" s="117" t="s">
        <v>8496</v>
      </c>
      <c r="D3748" s="20">
        <v>113131600</v>
      </c>
      <c r="E3748" s="117" t="s">
        <v>3991</v>
      </c>
    </row>
    <row r="3749" spans="1:5">
      <c r="A3749" s="20">
        <v>1</v>
      </c>
      <c r="B3749" s="20">
        <v>0</v>
      </c>
      <c r="C3749" s="117" t="s">
        <v>8496</v>
      </c>
      <c r="D3749" s="20">
        <v>113140000</v>
      </c>
      <c r="E3749" s="117" t="s">
        <v>3992</v>
      </c>
    </row>
    <row r="3750" spans="1:5">
      <c r="A3750" s="20">
        <v>1</v>
      </c>
      <c r="B3750" s="20">
        <v>0</v>
      </c>
      <c r="C3750" s="117" t="s">
        <v>8496</v>
      </c>
      <c r="D3750" s="20">
        <v>113140100</v>
      </c>
      <c r="E3750" s="117" t="s">
        <v>3993</v>
      </c>
    </row>
    <row r="3751" spans="1:5">
      <c r="A3751" s="20">
        <v>1</v>
      </c>
      <c r="B3751" s="20">
        <v>0</v>
      </c>
      <c r="C3751" s="117" t="s">
        <v>8496</v>
      </c>
      <c r="D3751" s="20">
        <v>113140200</v>
      </c>
      <c r="E3751" s="117" t="s">
        <v>3994</v>
      </c>
    </row>
    <row r="3752" spans="1:5">
      <c r="A3752" s="20">
        <v>1</v>
      </c>
      <c r="B3752" s="20">
        <v>0</v>
      </c>
      <c r="C3752" s="117" t="s">
        <v>8496</v>
      </c>
      <c r="D3752" s="20">
        <v>113140300</v>
      </c>
      <c r="E3752" s="117" t="s">
        <v>3995</v>
      </c>
    </row>
    <row r="3753" spans="1:5">
      <c r="A3753" s="20">
        <v>1</v>
      </c>
      <c r="B3753" s="20">
        <v>0</v>
      </c>
      <c r="C3753" s="117" t="s">
        <v>8496</v>
      </c>
      <c r="D3753" s="20">
        <v>113140400</v>
      </c>
      <c r="E3753" s="117" t="s">
        <v>3996</v>
      </c>
    </row>
    <row r="3754" spans="1:5">
      <c r="A3754" s="20">
        <v>1</v>
      </c>
      <c r="B3754" s="20">
        <v>0</v>
      </c>
      <c r="C3754" s="117" t="s">
        <v>8496</v>
      </c>
      <c r="D3754" s="20">
        <v>113140500</v>
      </c>
      <c r="E3754" s="117" t="s">
        <v>3997</v>
      </c>
    </row>
    <row r="3755" spans="1:5">
      <c r="A3755" s="20">
        <v>1</v>
      </c>
      <c r="B3755" s="20">
        <v>0</v>
      </c>
      <c r="C3755" s="117" t="s">
        <v>8496</v>
      </c>
      <c r="D3755" s="20">
        <v>113140600</v>
      </c>
      <c r="E3755" s="117" t="s">
        <v>3998</v>
      </c>
    </row>
    <row r="3756" spans="1:5">
      <c r="A3756" s="20">
        <v>1</v>
      </c>
      <c r="B3756" s="20">
        <v>0</v>
      </c>
      <c r="C3756" s="117" t="s">
        <v>8496</v>
      </c>
      <c r="D3756" s="20">
        <v>113140700</v>
      </c>
      <c r="E3756" s="117" t="s">
        <v>3999</v>
      </c>
    </row>
    <row r="3757" spans="1:5">
      <c r="A3757" s="20">
        <v>1</v>
      </c>
      <c r="B3757" s="20">
        <v>0</v>
      </c>
      <c r="C3757" s="117" t="s">
        <v>8496</v>
      </c>
      <c r="D3757" s="20">
        <v>113140800</v>
      </c>
      <c r="E3757" s="117" t="s">
        <v>4000</v>
      </c>
    </row>
    <row r="3758" spans="1:5">
      <c r="A3758" s="20">
        <v>1</v>
      </c>
      <c r="B3758" s="20">
        <v>0</v>
      </c>
      <c r="C3758" s="117" t="s">
        <v>8496</v>
      </c>
      <c r="D3758" s="20">
        <v>113140900</v>
      </c>
      <c r="E3758" s="117" t="s">
        <v>4001</v>
      </c>
    </row>
    <row r="3759" spans="1:5">
      <c r="A3759" s="20">
        <v>1</v>
      </c>
      <c r="B3759" s="20">
        <v>0</v>
      </c>
      <c r="C3759" s="117" t="s">
        <v>8496</v>
      </c>
      <c r="D3759" s="20">
        <v>113141000</v>
      </c>
      <c r="E3759" s="117" t="s">
        <v>4002</v>
      </c>
    </row>
    <row r="3760" spans="1:5">
      <c r="A3760" s="20">
        <v>1</v>
      </c>
      <c r="B3760" s="20">
        <v>0</v>
      </c>
      <c r="C3760" s="117" t="s">
        <v>8496</v>
      </c>
      <c r="D3760" s="20">
        <v>113141100</v>
      </c>
      <c r="E3760" s="117" t="s">
        <v>4003</v>
      </c>
    </row>
    <row r="3761" spans="1:5">
      <c r="A3761" s="20">
        <v>1</v>
      </c>
      <c r="B3761" s="20">
        <v>0</v>
      </c>
      <c r="C3761" s="117" t="s">
        <v>8496</v>
      </c>
      <c r="D3761" s="20">
        <v>113141200</v>
      </c>
      <c r="E3761" s="117" t="s">
        <v>4004</v>
      </c>
    </row>
    <row r="3762" spans="1:5">
      <c r="A3762" s="20">
        <v>1</v>
      </c>
      <c r="B3762" s="20">
        <v>0</v>
      </c>
      <c r="C3762" s="117" t="s">
        <v>8496</v>
      </c>
      <c r="D3762" s="20">
        <v>113141300</v>
      </c>
      <c r="E3762" s="117" t="s">
        <v>4005</v>
      </c>
    </row>
    <row r="3763" spans="1:5">
      <c r="A3763" s="20">
        <v>1</v>
      </c>
      <c r="B3763" s="20">
        <v>0</v>
      </c>
      <c r="C3763" s="117" t="s">
        <v>8496</v>
      </c>
      <c r="D3763" s="20">
        <v>113141400</v>
      </c>
      <c r="E3763" s="117" t="s">
        <v>4006</v>
      </c>
    </row>
    <row r="3764" spans="1:5">
      <c r="A3764" s="20">
        <v>1</v>
      </c>
      <c r="B3764" s="20">
        <v>0</v>
      </c>
      <c r="C3764" s="117" t="s">
        <v>8496</v>
      </c>
      <c r="D3764" s="20">
        <v>113141500</v>
      </c>
      <c r="E3764" s="117" t="s">
        <v>4007</v>
      </c>
    </row>
    <row r="3765" spans="1:5">
      <c r="A3765" s="20">
        <v>1</v>
      </c>
      <c r="B3765" s="20">
        <v>0</v>
      </c>
      <c r="C3765" s="117" t="s">
        <v>8496</v>
      </c>
      <c r="D3765" s="20">
        <v>113141600</v>
      </c>
      <c r="E3765" s="117" t="s">
        <v>4008</v>
      </c>
    </row>
    <row r="3766" spans="1:5">
      <c r="A3766" s="20">
        <v>1</v>
      </c>
      <c r="B3766" s="20">
        <v>0</v>
      </c>
      <c r="C3766" s="117" t="s">
        <v>8496</v>
      </c>
      <c r="D3766" s="20">
        <v>113150000</v>
      </c>
      <c r="E3766" s="117" t="s">
        <v>7305</v>
      </c>
    </row>
    <row r="3767" spans="1:5">
      <c r="A3767" s="20">
        <v>1</v>
      </c>
      <c r="B3767" s="20">
        <v>0</v>
      </c>
      <c r="C3767" s="117" t="s">
        <v>8496</v>
      </c>
      <c r="D3767" s="20">
        <v>113150100</v>
      </c>
      <c r="E3767" s="117" t="s">
        <v>7306</v>
      </c>
    </row>
    <row r="3768" spans="1:5">
      <c r="A3768" s="20">
        <v>1</v>
      </c>
      <c r="B3768" s="20">
        <v>0</v>
      </c>
      <c r="C3768" s="117" t="s">
        <v>8496</v>
      </c>
      <c r="D3768" s="20">
        <v>113150200</v>
      </c>
      <c r="E3768" s="117" t="s">
        <v>7307</v>
      </c>
    </row>
    <row r="3769" spans="1:5">
      <c r="A3769" s="20">
        <v>1</v>
      </c>
      <c r="B3769" s="20">
        <v>0</v>
      </c>
      <c r="C3769" s="117" t="s">
        <v>8496</v>
      </c>
      <c r="D3769" s="20">
        <v>113150300</v>
      </c>
      <c r="E3769" s="117" t="s">
        <v>7308</v>
      </c>
    </row>
    <row r="3770" spans="1:5">
      <c r="A3770" s="20">
        <v>1</v>
      </c>
      <c r="B3770" s="20">
        <v>0</v>
      </c>
      <c r="C3770" s="117" t="s">
        <v>8496</v>
      </c>
      <c r="D3770" s="20">
        <v>113150400</v>
      </c>
      <c r="E3770" s="117" t="s">
        <v>7309</v>
      </c>
    </row>
    <row r="3771" spans="1:5">
      <c r="A3771" s="20">
        <v>1</v>
      </c>
      <c r="B3771" s="20">
        <v>0</v>
      </c>
      <c r="C3771" s="117" t="s">
        <v>8496</v>
      </c>
      <c r="D3771" s="20">
        <v>113150500</v>
      </c>
      <c r="E3771" s="117" t="s">
        <v>7310</v>
      </c>
    </row>
    <row r="3772" spans="1:5">
      <c r="A3772" s="20">
        <v>1</v>
      </c>
      <c r="B3772" s="20">
        <v>0</v>
      </c>
      <c r="C3772" s="117" t="s">
        <v>8496</v>
      </c>
      <c r="D3772" s="20">
        <v>113150600</v>
      </c>
      <c r="E3772" s="117" t="s">
        <v>7311</v>
      </c>
    </row>
    <row r="3773" spans="1:5">
      <c r="A3773" s="20">
        <v>1</v>
      </c>
      <c r="B3773" s="20">
        <v>0</v>
      </c>
      <c r="C3773" s="117" t="s">
        <v>8496</v>
      </c>
      <c r="D3773" s="20">
        <v>113150700</v>
      </c>
      <c r="E3773" s="117" t="s">
        <v>7312</v>
      </c>
    </row>
    <row r="3774" spans="1:5">
      <c r="A3774" s="20">
        <v>1</v>
      </c>
      <c r="B3774" s="20">
        <v>0</v>
      </c>
      <c r="C3774" s="117" t="s">
        <v>8496</v>
      </c>
      <c r="D3774" s="20">
        <v>113150800</v>
      </c>
      <c r="E3774" s="117" t="s">
        <v>7313</v>
      </c>
    </row>
    <row r="3775" spans="1:5">
      <c r="A3775" s="20">
        <v>1</v>
      </c>
      <c r="B3775" s="20">
        <v>0</v>
      </c>
      <c r="C3775" s="117" t="s">
        <v>8496</v>
      </c>
      <c r="D3775" s="20">
        <v>113150900</v>
      </c>
      <c r="E3775" s="117" t="s">
        <v>7314</v>
      </c>
    </row>
    <row r="3776" spans="1:5">
      <c r="A3776" s="20">
        <v>1</v>
      </c>
      <c r="B3776" s="20">
        <v>0</v>
      </c>
      <c r="C3776" s="117" t="s">
        <v>8496</v>
      </c>
      <c r="D3776" s="20">
        <v>113151000</v>
      </c>
      <c r="E3776" s="117" t="s">
        <v>7315</v>
      </c>
    </row>
    <row r="3777" spans="1:5">
      <c r="A3777" s="20">
        <v>1</v>
      </c>
      <c r="B3777" s="20">
        <v>0</v>
      </c>
      <c r="C3777" s="117" t="s">
        <v>8496</v>
      </c>
      <c r="D3777" s="20">
        <v>113151100</v>
      </c>
      <c r="E3777" s="117" t="s">
        <v>7316</v>
      </c>
    </row>
    <row r="3778" spans="1:5">
      <c r="A3778" s="20">
        <v>1</v>
      </c>
      <c r="B3778" s="20">
        <v>0</v>
      </c>
      <c r="C3778" s="117" t="s">
        <v>8496</v>
      </c>
      <c r="D3778" s="20">
        <v>113151200</v>
      </c>
      <c r="E3778" s="117" t="s">
        <v>7317</v>
      </c>
    </row>
    <row r="3779" spans="1:5">
      <c r="A3779" s="20">
        <v>1</v>
      </c>
      <c r="B3779" s="20">
        <v>0</v>
      </c>
      <c r="C3779" s="117" t="s">
        <v>8496</v>
      </c>
      <c r="D3779" s="20">
        <v>113151300</v>
      </c>
      <c r="E3779" s="117" t="s">
        <v>7318</v>
      </c>
    </row>
    <row r="3780" spans="1:5">
      <c r="A3780" s="20">
        <v>1</v>
      </c>
      <c r="B3780" s="20">
        <v>0</v>
      </c>
      <c r="C3780" s="117" t="s">
        <v>8496</v>
      </c>
      <c r="D3780" s="20">
        <v>113151400</v>
      </c>
      <c r="E3780" s="117" t="s">
        <v>4009</v>
      </c>
    </row>
    <row r="3781" spans="1:5">
      <c r="A3781" s="20">
        <v>1</v>
      </c>
      <c r="B3781" s="20">
        <v>0</v>
      </c>
      <c r="C3781" s="117" t="s">
        <v>8496</v>
      </c>
      <c r="D3781" s="20">
        <v>113151500</v>
      </c>
      <c r="E3781" s="117" t="s">
        <v>4010</v>
      </c>
    </row>
    <row r="3782" spans="1:5">
      <c r="A3782" s="20">
        <v>1</v>
      </c>
      <c r="B3782" s="20">
        <v>0</v>
      </c>
      <c r="C3782" s="117" t="s">
        <v>8496</v>
      </c>
      <c r="D3782" s="20">
        <v>113151600</v>
      </c>
      <c r="E3782" s="117" t="s">
        <v>4011</v>
      </c>
    </row>
    <row r="3783" spans="1:5">
      <c r="A3783" s="20">
        <v>1</v>
      </c>
      <c r="B3783" s="20">
        <v>0</v>
      </c>
      <c r="C3783" s="117" t="s">
        <v>7320</v>
      </c>
      <c r="D3783" s="20">
        <v>114000000</v>
      </c>
      <c r="E3783" s="117" t="s">
        <v>7319</v>
      </c>
    </row>
    <row r="3784" spans="1:5">
      <c r="A3784" s="20">
        <v>1</v>
      </c>
      <c r="B3784" s="20">
        <v>0</v>
      </c>
      <c r="C3784" s="117" t="s">
        <v>7322</v>
      </c>
      <c r="D3784" s="20">
        <v>115000000</v>
      </c>
      <c r="E3784" s="117" t="s">
        <v>7321</v>
      </c>
    </row>
    <row r="3785" spans="1:5">
      <c r="A3785" s="20">
        <v>1</v>
      </c>
      <c r="B3785" s="20">
        <v>1</v>
      </c>
      <c r="C3785" s="117" t="s">
        <v>7822</v>
      </c>
      <c r="D3785" s="20">
        <v>116000000</v>
      </c>
      <c r="E3785" s="117" t="s">
        <v>7323</v>
      </c>
    </row>
    <row r="3786" spans="1:5">
      <c r="A3786" s="20">
        <v>1</v>
      </c>
      <c r="B3786" s="20">
        <v>1</v>
      </c>
      <c r="C3786" s="117" t="s">
        <v>7822</v>
      </c>
      <c r="D3786" s="20">
        <v>116000001</v>
      </c>
      <c r="E3786" s="117" t="s">
        <v>7324</v>
      </c>
    </row>
    <row r="3787" spans="1:5">
      <c r="A3787" s="20">
        <v>1</v>
      </c>
      <c r="B3787" s="20">
        <v>1</v>
      </c>
      <c r="C3787" s="117" t="s">
        <v>7823</v>
      </c>
      <c r="D3787" s="20">
        <v>116000100</v>
      </c>
      <c r="E3787" s="117" t="s">
        <v>7325</v>
      </c>
    </row>
    <row r="3788" spans="1:5">
      <c r="A3788" s="20">
        <v>1</v>
      </c>
      <c r="B3788" s="20">
        <v>1</v>
      </c>
      <c r="C3788" s="117" t="s">
        <v>7823</v>
      </c>
      <c r="D3788" s="20">
        <v>116000101</v>
      </c>
      <c r="E3788" s="117" t="s">
        <v>7326</v>
      </c>
    </row>
    <row r="3789" spans="1:5">
      <c r="A3789" s="20">
        <v>1</v>
      </c>
      <c r="B3789" s="20">
        <v>1</v>
      </c>
      <c r="C3789" s="117" t="s">
        <v>7824</v>
      </c>
      <c r="D3789" s="20">
        <v>116000200</v>
      </c>
      <c r="E3789" s="117" t="s">
        <v>7327</v>
      </c>
    </row>
    <row r="3790" spans="1:5">
      <c r="A3790" s="20">
        <v>1</v>
      </c>
      <c r="B3790" s="20">
        <v>1</v>
      </c>
      <c r="C3790" s="117" t="s">
        <v>7824</v>
      </c>
      <c r="D3790" s="20">
        <v>116000201</v>
      </c>
      <c r="E3790" s="117" t="s">
        <v>7328</v>
      </c>
    </row>
    <row r="3791" spans="1:5">
      <c r="A3791" s="20">
        <v>1</v>
      </c>
      <c r="B3791" s="20">
        <v>1</v>
      </c>
      <c r="C3791" s="117" t="s">
        <v>7825</v>
      </c>
      <c r="D3791" s="20">
        <v>116000300</v>
      </c>
      <c r="E3791" s="117" t="s">
        <v>7329</v>
      </c>
    </row>
    <row r="3792" spans="1:5">
      <c r="A3792" s="20">
        <v>1</v>
      </c>
      <c r="B3792" s="20">
        <v>1</v>
      </c>
      <c r="C3792" s="117" t="s">
        <v>7825</v>
      </c>
      <c r="D3792" s="20">
        <v>116000301</v>
      </c>
      <c r="E3792" s="117" t="s">
        <v>7330</v>
      </c>
    </row>
    <row r="3793" spans="1:5">
      <c r="A3793" s="20">
        <v>1</v>
      </c>
      <c r="B3793" s="20">
        <v>1</v>
      </c>
      <c r="C3793" s="117" t="s">
        <v>7826</v>
      </c>
      <c r="D3793" s="20">
        <v>116000400</v>
      </c>
      <c r="E3793" s="117" t="s">
        <v>7331</v>
      </c>
    </row>
    <row r="3794" spans="1:5">
      <c r="A3794" s="20">
        <v>1</v>
      </c>
      <c r="B3794" s="20">
        <v>1</v>
      </c>
      <c r="C3794" s="117" t="s">
        <v>7826</v>
      </c>
      <c r="D3794" s="20">
        <v>116000401</v>
      </c>
      <c r="E3794" s="117" t="s">
        <v>7332</v>
      </c>
    </row>
    <row r="3795" spans="1:5">
      <c r="A3795" s="20">
        <v>1</v>
      </c>
      <c r="B3795" s="20">
        <v>1</v>
      </c>
      <c r="C3795" s="117" t="s">
        <v>7827</v>
      </c>
      <c r="D3795" s="20">
        <v>116000500</v>
      </c>
      <c r="E3795" s="117" t="s">
        <v>7333</v>
      </c>
    </row>
    <row r="3796" spans="1:5">
      <c r="A3796" s="20">
        <v>1</v>
      </c>
      <c r="B3796" s="20">
        <v>1</v>
      </c>
      <c r="C3796" s="117" t="s">
        <v>7827</v>
      </c>
      <c r="D3796" s="20">
        <v>116000501</v>
      </c>
      <c r="E3796" s="117" t="s">
        <v>7334</v>
      </c>
    </row>
    <row r="3797" spans="1:5">
      <c r="A3797" s="20">
        <v>1</v>
      </c>
      <c r="B3797" s="20">
        <v>1</v>
      </c>
      <c r="C3797" s="117" t="s">
        <v>7828</v>
      </c>
      <c r="D3797" s="20">
        <v>116000600</v>
      </c>
      <c r="E3797" s="117" t="s">
        <v>7335</v>
      </c>
    </row>
    <row r="3798" spans="1:5">
      <c r="A3798" s="20">
        <v>1</v>
      </c>
      <c r="B3798" s="20">
        <v>1</v>
      </c>
      <c r="C3798" s="117" t="s">
        <v>7828</v>
      </c>
      <c r="D3798" s="20">
        <v>116000601</v>
      </c>
      <c r="E3798" s="117" t="s">
        <v>7336</v>
      </c>
    </row>
    <row r="3799" spans="1:5">
      <c r="A3799" s="20">
        <v>1</v>
      </c>
      <c r="B3799" s="20">
        <v>1</v>
      </c>
      <c r="C3799" s="117" t="s">
        <v>7829</v>
      </c>
      <c r="D3799" s="20">
        <v>116000700</v>
      </c>
      <c r="E3799" s="117" t="s">
        <v>7337</v>
      </c>
    </row>
    <row r="3800" spans="1:5">
      <c r="A3800" s="20">
        <v>1</v>
      </c>
      <c r="B3800" s="20">
        <v>1</v>
      </c>
      <c r="C3800" s="117" t="s">
        <v>7829</v>
      </c>
      <c r="D3800" s="20">
        <v>116000701</v>
      </c>
      <c r="E3800" s="117" t="s">
        <v>7338</v>
      </c>
    </row>
    <row r="3801" spans="1:5">
      <c r="A3801" s="20">
        <v>1</v>
      </c>
      <c r="B3801" s="20">
        <v>1</v>
      </c>
      <c r="C3801" s="117" t="s">
        <v>7830</v>
      </c>
      <c r="D3801" s="20">
        <v>116000800</v>
      </c>
      <c r="E3801" s="117" t="s">
        <v>7339</v>
      </c>
    </row>
    <row r="3802" spans="1:5">
      <c r="A3802" s="20">
        <v>1</v>
      </c>
      <c r="B3802" s="20">
        <v>1</v>
      </c>
      <c r="C3802" s="117" t="s">
        <v>7830</v>
      </c>
      <c r="D3802" s="20">
        <v>116000801</v>
      </c>
      <c r="E3802" s="117" t="s">
        <v>7340</v>
      </c>
    </row>
    <row r="3803" spans="1:5">
      <c r="A3803" s="20">
        <v>1</v>
      </c>
      <c r="B3803" s="20">
        <v>1</v>
      </c>
      <c r="C3803" s="117" t="s">
        <v>7831</v>
      </c>
      <c r="D3803" s="20">
        <v>116000900</v>
      </c>
      <c r="E3803" s="117" t="s">
        <v>7341</v>
      </c>
    </row>
    <row r="3804" spans="1:5">
      <c r="A3804" s="20">
        <v>1</v>
      </c>
      <c r="B3804" s="20">
        <v>1</v>
      </c>
      <c r="C3804" s="117" t="s">
        <v>7831</v>
      </c>
      <c r="D3804" s="20">
        <v>116000901</v>
      </c>
      <c r="E3804" s="117" t="s">
        <v>7342</v>
      </c>
    </row>
    <row r="3805" spans="1:5">
      <c r="A3805" s="20">
        <v>1</v>
      </c>
      <c r="B3805" s="20">
        <v>1</v>
      </c>
      <c r="C3805" s="117" t="s">
        <v>7832</v>
      </c>
      <c r="D3805" s="20">
        <v>116001000</v>
      </c>
      <c r="E3805" s="117" t="s">
        <v>7343</v>
      </c>
    </row>
    <row r="3806" spans="1:5">
      <c r="A3806" s="20">
        <v>1</v>
      </c>
      <c r="B3806" s="20">
        <v>1</v>
      </c>
      <c r="C3806" s="117" t="s">
        <v>7832</v>
      </c>
      <c r="D3806" s="20">
        <v>116001001</v>
      </c>
      <c r="E3806" s="117" t="s">
        <v>7344</v>
      </c>
    </row>
    <row r="3807" spans="1:5">
      <c r="A3807" s="20">
        <v>1</v>
      </c>
      <c r="B3807" s="20">
        <v>1</v>
      </c>
      <c r="C3807" s="117" t="s">
        <v>7833</v>
      </c>
      <c r="D3807" s="20">
        <v>116001100</v>
      </c>
      <c r="E3807" s="117" t="s">
        <v>7345</v>
      </c>
    </row>
    <row r="3808" spans="1:5">
      <c r="A3808" s="20">
        <v>1</v>
      </c>
      <c r="B3808" s="20">
        <v>1</v>
      </c>
      <c r="C3808" s="117" t="s">
        <v>7833</v>
      </c>
      <c r="D3808" s="20">
        <v>116001101</v>
      </c>
      <c r="E3808" s="117" t="s">
        <v>7346</v>
      </c>
    </row>
    <row r="3809" spans="1:5">
      <c r="A3809" s="20">
        <v>1</v>
      </c>
      <c r="B3809" s="20">
        <v>1</v>
      </c>
      <c r="C3809" s="117" t="s">
        <v>7834</v>
      </c>
      <c r="D3809" s="20">
        <v>116001200</v>
      </c>
      <c r="E3809" s="117" t="s">
        <v>7347</v>
      </c>
    </row>
    <row r="3810" spans="1:5">
      <c r="A3810" s="20">
        <v>1</v>
      </c>
      <c r="B3810" s="20">
        <v>1</v>
      </c>
      <c r="C3810" s="117" t="s">
        <v>7834</v>
      </c>
      <c r="D3810" s="20">
        <v>116001201</v>
      </c>
      <c r="E3810" s="117" t="s">
        <v>7348</v>
      </c>
    </row>
    <row r="3811" spans="1:5">
      <c r="A3811" s="20">
        <v>1</v>
      </c>
      <c r="B3811" s="20">
        <v>1</v>
      </c>
      <c r="C3811" s="117" t="s">
        <v>7835</v>
      </c>
      <c r="D3811" s="20">
        <v>116001300</v>
      </c>
      <c r="E3811" s="117" t="s">
        <v>7349</v>
      </c>
    </row>
    <row r="3812" spans="1:5">
      <c r="A3812" s="20">
        <v>1</v>
      </c>
      <c r="B3812" s="20">
        <v>1</v>
      </c>
      <c r="C3812" s="117" t="s">
        <v>7835</v>
      </c>
      <c r="D3812" s="20">
        <v>116001301</v>
      </c>
      <c r="E3812" s="117" t="s">
        <v>7350</v>
      </c>
    </row>
    <row r="3813" spans="1:5">
      <c r="A3813" s="20">
        <v>1</v>
      </c>
      <c r="B3813" s="20">
        <v>1</v>
      </c>
      <c r="C3813" s="117" t="s">
        <v>7836</v>
      </c>
      <c r="D3813" s="20">
        <v>116001400</v>
      </c>
      <c r="E3813" s="117" t="s">
        <v>7351</v>
      </c>
    </row>
    <row r="3814" spans="1:5">
      <c r="A3814" s="20">
        <v>1</v>
      </c>
      <c r="B3814" s="20">
        <v>1</v>
      </c>
      <c r="C3814" s="117" t="s">
        <v>7836</v>
      </c>
      <c r="D3814" s="20">
        <v>116001401</v>
      </c>
      <c r="E3814" s="117" t="s">
        <v>7352</v>
      </c>
    </row>
    <row r="3815" spans="1:5">
      <c r="A3815" s="20">
        <v>1</v>
      </c>
      <c r="B3815" s="20">
        <v>1</v>
      </c>
      <c r="C3815" s="117" t="s">
        <v>7837</v>
      </c>
      <c r="D3815" s="20">
        <v>116001500</v>
      </c>
      <c r="E3815" s="117" t="s">
        <v>7353</v>
      </c>
    </row>
    <row r="3816" spans="1:5">
      <c r="A3816" s="20">
        <v>1</v>
      </c>
      <c r="B3816" s="20">
        <v>1</v>
      </c>
      <c r="C3816" s="117" t="s">
        <v>7837</v>
      </c>
      <c r="D3816" s="20">
        <v>116001501</v>
      </c>
      <c r="E3816" s="117" t="s">
        <v>7354</v>
      </c>
    </row>
    <row r="3817" spans="1:5">
      <c r="A3817" s="20">
        <v>1</v>
      </c>
      <c r="B3817" s="20">
        <v>1</v>
      </c>
      <c r="C3817" s="117" t="s">
        <v>7838</v>
      </c>
      <c r="D3817" s="20">
        <v>116001600</v>
      </c>
      <c r="E3817" s="117" t="s">
        <v>7355</v>
      </c>
    </row>
    <row r="3818" spans="1:5">
      <c r="A3818" s="20">
        <v>1</v>
      </c>
      <c r="B3818" s="20">
        <v>1</v>
      </c>
      <c r="C3818" s="117" t="s">
        <v>7838</v>
      </c>
      <c r="D3818" s="20">
        <v>116001601</v>
      </c>
      <c r="E3818" s="117" t="s">
        <v>7356</v>
      </c>
    </row>
    <row r="3819" spans="1:5">
      <c r="A3819" s="20">
        <v>1</v>
      </c>
      <c r="B3819" s="20">
        <v>1</v>
      </c>
      <c r="C3819" s="117" t="s">
        <v>7839</v>
      </c>
      <c r="D3819" s="20">
        <v>116001700</v>
      </c>
      <c r="E3819" s="117" t="s">
        <v>7357</v>
      </c>
    </row>
    <row r="3820" spans="1:5">
      <c r="A3820" s="20">
        <v>1</v>
      </c>
      <c r="B3820" s="20">
        <v>1</v>
      </c>
      <c r="C3820" s="117" t="s">
        <v>7839</v>
      </c>
      <c r="D3820" s="20">
        <v>116001701</v>
      </c>
      <c r="E3820" s="117" t="s">
        <v>7358</v>
      </c>
    </row>
    <row r="3821" spans="1:5">
      <c r="A3821" s="20">
        <v>1</v>
      </c>
      <c r="B3821" s="20">
        <v>1</v>
      </c>
      <c r="C3821" s="117" t="s">
        <v>7840</v>
      </c>
      <c r="D3821" s="20">
        <v>116001800</v>
      </c>
      <c r="E3821" s="117" t="s">
        <v>7359</v>
      </c>
    </row>
    <row r="3822" spans="1:5">
      <c r="A3822" s="20">
        <v>1</v>
      </c>
      <c r="B3822" s="20">
        <v>1</v>
      </c>
      <c r="C3822" s="117" t="s">
        <v>7840</v>
      </c>
      <c r="D3822" s="20">
        <v>116001801</v>
      </c>
      <c r="E3822" s="117" t="s">
        <v>7360</v>
      </c>
    </row>
    <row r="3823" spans="1:5">
      <c r="A3823" s="20">
        <v>1</v>
      </c>
      <c r="B3823" s="20">
        <v>1</v>
      </c>
      <c r="C3823" s="117" t="s">
        <v>7361</v>
      </c>
      <c r="D3823" s="20">
        <v>117000000</v>
      </c>
      <c r="E3823" s="117" t="s">
        <v>7362</v>
      </c>
    </row>
    <row r="3824" spans="1:5">
      <c r="A3824" s="20">
        <v>1</v>
      </c>
      <c r="B3824" s="20">
        <v>1</v>
      </c>
      <c r="C3824" s="117" t="s">
        <v>7361</v>
      </c>
      <c r="D3824" s="20">
        <v>117000001</v>
      </c>
      <c r="E3824" s="117" t="s">
        <v>7363</v>
      </c>
    </row>
    <row r="3825" spans="1:5">
      <c r="A3825" s="20">
        <v>1</v>
      </c>
      <c r="B3825" s="20">
        <v>1</v>
      </c>
      <c r="C3825" s="117" t="s">
        <v>7361</v>
      </c>
      <c r="D3825" s="20">
        <v>117000002</v>
      </c>
      <c r="E3825" s="117" t="s">
        <v>7364</v>
      </c>
    </row>
    <row r="3826" spans="1:5">
      <c r="A3826" s="20">
        <v>1</v>
      </c>
      <c r="B3826" s="20">
        <v>1</v>
      </c>
      <c r="C3826" s="117" t="s">
        <v>7361</v>
      </c>
      <c r="D3826" s="20">
        <v>117000003</v>
      </c>
      <c r="E3826" s="117" t="s">
        <v>7365</v>
      </c>
    </row>
    <row r="3827" spans="1:5">
      <c r="A3827" s="20">
        <v>1</v>
      </c>
      <c r="B3827" s="20">
        <v>1</v>
      </c>
      <c r="C3827" s="117" t="s">
        <v>7361</v>
      </c>
      <c r="D3827" s="20">
        <v>117000004</v>
      </c>
      <c r="E3827" s="117" t="s">
        <v>7366</v>
      </c>
    </row>
    <row r="3828" spans="1:5">
      <c r="A3828" s="20">
        <v>1</v>
      </c>
      <c r="B3828" s="20">
        <v>1</v>
      </c>
      <c r="C3828" s="117" t="s">
        <v>7361</v>
      </c>
      <c r="D3828" s="20">
        <v>117000005</v>
      </c>
      <c r="E3828" s="117" t="s">
        <v>7367</v>
      </c>
    </row>
    <row r="3829" spans="1:5">
      <c r="A3829" s="20">
        <v>1</v>
      </c>
      <c r="B3829" s="20">
        <v>1</v>
      </c>
      <c r="C3829" s="117" t="s">
        <v>7361</v>
      </c>
      <c r="D3829" s="20">
        <v>117000006</v>
      </c>
      <c r="E3829" s="117" t="s">
        <v>4012</v>
      </c>
    </row>
    <row r="3830" spans="1:5">
      <c r="A3830" s="20">
        <v>1</v>
      </c>
      <c r="B3830" s="20">
        <v>1</v>
      </c>
      <c r="C3830" s="117" t="s">
        <v>7368</v>
      </c>
      <c r="D3830" s="20">
        <v>117000100</v>
      </c>
      <c r="E3830" s="117" t="s">
        <v>7369</v>
      </c>
    </row>
    <row r="3831" spans="1:5">
      <c r="A3831" s="20">
        <v>1</v>
      </c>
      <c r="B3831" s="20">
        <v>1</v>
      </c>
      <c r="C3831" s="117" t="s">
        <v>7368</v>
      </c>
      <c r="D3831" s="20">
        <v>117000101</v>
      </c>
      <c r="E3831" s="117" t="s">
        <v>7370</v>
      </c>
    </row>
    <row r="3832" spans="1:5">
      <c r="A3832" s="20">
        <v>1</v>
      </c>
      <c r="B3832" s="20">
        <v>1</v>
      </c>
      <c r="C3832" s="117" t="s">
        <v>7368</v>
      </c>
      <c r="D3832" s="20">
        <v>117000102</v>
      </c>
      <c r="E3832" s="117" t="s">
        <v>7371</v>
      </c>
    </row>
    <row r="3833" spans="1:5">
      <c r="A3833" s="20">
        <v>1</v>
      </c>
      <c r="B3833" s="20">
        <v>1</v>
      </c>
      <c r="C3833" s="117" t="s">
        <v>7368</v>
      </c>
      <c r="D3833" s="20">
        <v>117000103</v>
      </c>
      <c r="E3833" s="117" t="s">
        <v>7372</v>
      </c>
    </row>
    <row r="3834" spans="1:5">
      <c r="A3834" s="20">
        <v>1</v>
      </c>
      <c r="B3834" s="20">
        <v>1</v>
      </c>
      <c r="C3834" s="117" t="s">
        <v>7368</v>
      </c>
      <c r="D3834" s="20">
        <v>117000104</v>
      </c>
      <c r="E3834" s="117" t="s">
        <v>7373</v>
      </c>
    </row>
    <row r="3835" spans="1:5">
      <c r="A3835" s="20">
        <v>1</v>
      </c>
      <c r="B3835" s="20">
        <v>1</v>
      </c>
      <c r="C3835" s="117" t="s">
        <v>7368</v>
      </c>
      <c r="D3835" s="20">
        <v>117000105</v>
      </c>
      <c r="E3835" s="117" t="s">
        <v>7374</v>
      </c>
    </row>
    <row r="3836" spans="1:5">
      <c r="A3836" s="20">
        <v>1</v>
      </c>
      <c r="B3836" s="20">
        <v>1</v>
      </c>
      <c r="C3836" s="117" t="s">
        <v>7368</v>
      </c>
      <c r="D3836" s="20">
        <v>117000106</v>
      </c>
      <c r="E3836" s="117" t="s">
        <v>4013</v>
      </c>
    </row>
    <row r="3837" spans="1:5">
      <c r="A3837" s="20">
        <v>1</v>
      </c>
      <c r="B3837" s="20">
        <v>1</v>
      </c>
      <c r="C3837" s="117" t="s">
        <v>7376</v>
      </c>
      <c r="D3837" s="20">
        <v>117000200</v>
      </c>
      <c r="E3837" s="117" t="s">
        <v>7375</v>
      </c>
    </row>
    <row r="3838" spans="1:5">
      <c r="A3838" s="20">
        <v>1</v>
      </c>
      <c r="B3838" s="20">
        <v>1</v>
      </c>
      <c r="C3838" s="117" t="s">
        <v>7378</v>
      </c>
      <c r="D3838" s="20">
        <v>117000201</v>
      </c>
      <c r="E3838" s="117" t="s">
        <v>7377</v>
      </c>
    </row>
    <row r="3839" spans="1:5">
      <c r="A3839" s="20">
        <v>1</v>
      </c>
      <c r="B3839" s="20">
        <v>1</v>
      </c>
      <c r="C3839" s="117" t="s">
        <v>7380</v>
      </c>
      <c r="D3839" s="20">
        <v>117000300</v>
      </c>
      <c r="E3839" s="117" t="s">
        <v>7379</v>
      </c>
    </row>
    <row r="3840" spans="1:5">
      <c r="A3840" s="20">
        <v>1</v>
      </c>
      <c r="B3840" s="20">
        <v>1</v>
      </c>
      <c r="C3840" s="117" t="s">
        <v>7382</v>
      </c>
      <c r="D3840" s="20">
        <v>117000301</v>
      </c>
      <c r="E3840" s="117" t="s">
        <v>7381</v>
      </c>
    </row>
    <row r="3841" spans="1:5">
      <c r="A3841" s="20">
        <v>1</v>
      </c>
      <c r="B3841" s="20">
        <v>1</v>
      </c>
      <c r="C3841" s="117" t="s">
        <v>7384</v>
      </c>
      <c r="D3841" s="20">
        <v>117000302</v>
      </c>
      <c r="E3841" s="117" t="s">
        <v>7383</v>
      </c>
    </row>
    <row r="3842" spans="1:5">
      <c r="A3842" s="20">
        <v>1</v>
      </c>
      <c r="B3842" s="20">
        <v>1</v>
      </c>
      <c r="C3842" s="117" t="s">
        <v>7386</v>
      </c>
      <c r="D3842" s="20">
        <v>117000303</v>
      </c>
      <c r="E3842" s="117" t="s">
        <v>7385</v>
      </c>
    </row>
    <row r="3843" spans="1:5">
      <c r="A3843" s="20">
        <v>1</v>
      </c>
      <c r="B3843" s="20">
        <v>1</v>
      </c>
      <c r="C3843" s="117" t="s">
        <v>7388</v>
      </c>
      <c r="D3843" s="20">
        <v>117000304</v>
      </c>
      <c r="E3843" s="117" t="s">
        <v>7387</v>
      </c>
    </row>
    <row r="3844" spans="1:5">
      <c r="A3844" s="20">
        <v>1</v>
      </c>
      <c r="B3844" s="20">
        <v>1</v>
      </c>
      <c r="C3844" s="117" t="s">
        <v>7390</v>
      </c>
      <c r="D3844" s="20">
        <v>117000305</v>
      </c>
      <c r="E3844" s="117" t="s">
        <v>7389</v>
      </c>
    </row>
    <row r="3845" spans="1:5">
      <c r="A3845" s="20">
        <v>1</v>
      </c>
      <c r="B3845" s="20">
        <v>1</v>
      </c>
      <c r="C3845" s="117" t="s">
        <v>7392</v>
      </c>
      <c r="D3845" s="20">
        <v>117000306</v>
      </c>
      <c r="E3845" s="117" t="s">
        <v>7391</v>
      </c>
    </row>
    <row r="3846" spans="1:5">
      <c r="A3846" s="20">
        <v>1</v>
      </c>
      <c r="B3846" s="20">
        <v>1</v>
      </c>
      <c r="C3846" s="117" t="s">
        <v>7394</v>
      </c>
      <c r="D3846" s="20">
        <v>117000307</v>
      </c>
      <c r="E3846" s="117" t="s">
        <v>7393</v>
      </c>
    </row>
    <row r="3847" spans="1:5">
      <c r="A3847" s="20">
        <v>1</v>
      </c>
      <c r="B3847" s="20">
        <v>1</v>
      </c>
      <c r="C3847" s="117" t="s">
        <v>7396</v>
      </c>
      <c r="D3847" s="20">
        <v>117000400</v>
      </c>
      <c r="E3847" s="117" t="s">
        <v>7395</v>
      </c>
    </row>
    <row r="3848" spans="1:5">
      <c r="A3848" s="20">
        <v>1</v>
      </c>
      <c r="B3848" s="20">
        <v>1</v>
      </c>
      <c r="C3848" s="117" t="s">
        <v>7398</v>
      </c>
      <c r="D3848" s="20">
        <v>117000401</v>
      </c>
      <c r="E3848" s="117" t="s">
        <v>7397</v>
      </c>
    </row>
    <row r="3849" spans="1:5">
      <c r="A3849" s="20">
        <v>1</v>
      </c>
      <c r="B3849" s="20">
        <v>1</v>
      </c>
      <c r="C3849" s="117" t="s">
        <v>7400</v>
      </c>
      <c r="D3849" s="20">
        <v>117000402</v>
      </c>
      <c r="E3849" s="117" t="s">
        <v>7399</v>
      </c>
    </row>
    <row r="3850" spans="1:5">
      <c r="A3850" s="20">
        <v>1</v>
      </c>
      <c r="B3850" s="20">
        <v>1</v>
      </c>
      <c r="C3850" s="117" t="s">
        <v>7402</v>
      </c>
      <c r="D3850" s="20">
        <v>117000500</v>
      </c>
      <c r="E3850" s="117" t="s">
        <v>7401</v>
      </c>
    </row>
    <row r="3851" spans="1:5">
      <c r="A3851" s="20">
        <v>1</v>
      </c>
      <c r="B3851" s="20">
        <v>1</v>
      </c>
      <c r="C3851" s="117" t="s">
        <v>4014</v>
      </c>
      <c r="D3851" s="20">
        <v>117000600</v>
      </c>
      <c r="E3851" s="117" t="s">
        <v>4015</v>
      </c>
    </row>
    <row r="3852" spans="1:5">
      <c r="A3852" s="20">
        <v>1</v>
      </c>
      <c r="B3852" s="20">
        <v>1</v>
      </c>
      <c r="C3852" s="117" t="s">
        <v>4014</v>
      </c>
      <c r="D3852" s="20">
        <v>117000601</v>
      </c>
      <c r="E3852" s="117" t="s">
        <v>4016</v>
      </c>
    </row>
    <row r="3853" spans="1:5">
      <c r="A3853" s="20">
        <v>1</v>
      </c>
      <c r="B3853" s="20">
        <v>1</v>
      </c>
      <c r="C3853" s="117" t="s">
        <v>4014</v>
      </c>
      <c r="D3853" s="20">
        <v>117000602</v>
      </c>
      <c r="E3853" s="117" t="s">
        <v>4017</v>
      </c>
    </row>
    <row r="3854" spans="1:5">
      <c r="A3854" s="20">
        <v>1</v>
      </c>
      <c r="B3854" s="20">
        <v>1</v>
      </c>
      <c r="C3854" s="117" t="s">
        <v>4014</v>
      </c>
      <c r="D3854" s="20">
        <v>117000603</v>
      </c>
      <c r="E3854" s="117" t="s">
        <v>4018</v>
      </c>
    </row>
    <row r="3855" spans="1:5">
      <c r="A3855" s="20">
        <v>1</v>
      </c>
      <c r="B3855" s="20">
        <v>1</v>
      </c>
      <c r="C3855" s="117" t="s">
        <v>4014</v>
      </c>
      <c r="D3855" s="20">
        <v>117000604</v>
      </c>
      <c r="E3855" s="117" t="s">
        <v>4019</v>
      </c>
    </row>
    <row r="3856" spans="1:5">
      <c r="A3856" s="20">
        <v>1</v>
      </c>
      <c r="B3856" s="20">
        <v>1</v>
      </c>
      <c r="C3856" s="117" t="s">
        <v>4014</v>
      </c>
      <c r="D3856" s="20">
        <v>117000605</v>
      </c>
      <c r="E3856" s="117" t="s">
        <v>4020</v>
      </c>
    </row>
    <row r="3857" spans="1:5">
      <c r="A3857" s="20">
        <v>1</v>
      </c>
      <c r="B3857" s="20">
        <v>1</v>
      </c>
      <c r="C3857" s="117" t="s">
        <v>4014</v>
      </c>
      <c r="D3857" s="20">
        <v>117000606</v>
      </c>
      <c r="E3857" s="117" t="s">
        <v>4021</v>
      </c>
    </row>
    <row r="3858" spans="1:5">
      <c r="A3858" s="20">
        <v>1</v>
      </c>
      <c r="B3858" s="20">
        <v>1</v>
      </c>
      <c r="C3858" s="117" t="s">
        <v>4014</v>
      </c>
      <c r="D3858" s="20">
        <v>117000607</v>
      </c>
      <c r="E3858" s="117" t="s">
        <v>4022</v>
      </c>
    </row>
    <row r="3859" spans="1:5">
      <c r="A3859" s="20">
        <v>1</v>
      </c>
      <c r="B3859" s="20">
        <v>1</v>
      </c>
      <c r="C3859" s="117" t="s">
        <v>4023</v>
      </c>
      <c r="D3859" s="20">
        <v>117000700</v>
      </c>
      <c r="E3859" s="117" t="s">
        <v>4024</v>
      </c>
    </row>
    <row r="3860" spans="1:5">
      <c r="A3860" s="20">
        <v>1</v>
      </c>
      <c r="B3860" s="20">
        <v>1</v>
      </c>
      <c r="C3860" s="117" t="s">
        <v>4023</v>
      </c>
      <c r="D3860" s="20">
        <v>117000701</v>
      </c>
      <c r="E3860" s="117" t="s">
        <v>4025</v>
      </c>
    </row>
    <row r="3861" spans="1:5">
      <c r="A3861" s="20">
        <v>1</v>
      </c>
      <c r="B3861" s="20">
        <v>1</v>
      </c>
      <c r="C3861" s="117" t="s">
        <v>4023</v>
      </c>
      <c r="D3861" s="20">
        <v>117000702</v>
      </c>
      <c r="E3861" s="117" t="s">
        <v>4026</v>
      </c>
    </row>
    <row r="3862" spans="1:5">
      <c r="A3862" s="20">
        <v>1</v>
      </c>
      <c r="B3862" s="20">
        <v>1</v>
      </c>
      <c r="C3862" s="117" t="s">
        <v>4023</v>
      </c>
      <c r="D3862" s="20">
        <v>117000703</v>
      </c>
      <c r="E3862" s="117" t="s">
        <v>4027</v>
      </c>
    </row>
    <row r="3863" spans="1:5">
      <c r="A3863" s="20">
        <v>1</v>
      </c>
      <c r="B3863" s="20">
        <v>1</v>
      </c>
      <c r="C3863" s="117" t="s">
        <v>4023</v>
      </c>
      <c r="D3863" s="20">
        <v>117000704</v>
      </c>
      <c r="E3863" s="117" t="s">
        <v>4028</v>
      </c>
    </row>
    <row r="3864" spans="1:5">
      <c r="A3864" s="20">
        <v>1</v>
      </c>
      <c r="B3864" s="20">
        <v>1</v>
      </c>
      <c r="C3864" s="117" t="s">
        <v>4023</v>
      </c>
      <c r="D3864" s="20">
        <v>117000705</v>
      </c>
      <c r="E3864" s="117" t="s">
        <v>4029</v>
      </c>
    </row>
    <row r="3865" spans="1:5">
      <c r="A3865" s="20">
        <v>1</v>
      </c>
      <c r="B3865" s="20">
        <v>1</v>
      </c>
      <c r="C3865" s="117" t="s">
        <v>4023</v>
      </c>
      <c r="D3865" s="20">
        <v>117000706</v>
      </c>
      <c r="E3865" s="117" t="s">
        <v>4030</v>
      </c>
    </row>
    <row r="3866" spans="1:5">
      <c r="A3866" s="20">
        <v>1</v>
      </c>
      <c r="B3866" s="20">
        <v>1</v>
      </c>
      <c r="C3866" s="117" t="s">
        <v>4023</v>
      </c>
      <c r="D3866" s="20">
        <v>117000707</v>
      </c>
      <c r="E3866" s="117" t="s">
        <v>4031</v>
      </c>
    </row>
    <row r="3867" spans="1:5">
      <c r="A3867" s="20">
        <v>1</v>
      </c>
      <c r="B3867" s="20">
        <v>1</v>
      </c>
      <c r="C3867" s="117" t="s">
        <v>4032</v>
      </c>
      <c r="D3867" s="20">
        <v>117000800</v>
      </c>
      <c r="E3867" s="117" t="s">
        <v>4033</v>
      </c>
    </row>
    <row r="3868" spans="1:5">
      <c r="A3868" s="20">
        <v>1</v>
      </c>
      <c r="B3868" s="20">
        <v>1</v>
      </c>
      <c r="C3868" s="117" t="s">
        <v>4032</v>
      </c>
      <c r="D3868" s="20">
        <v>117000801</v>
      </c>
      <c r="E3868" s="117" t="s">
        <v>4034</v>
      </c>
    </row>
    <row r="3869" spans="1:5">
      <c r="A3869" s="20">
        <v>1</v>
      </c>
      <c r="B3869" s="20">
        <v>1</v>
      </c>
      <c r="C3869" s="117" t="s">
        <v>4032</v>
      </c>
      <c r="D3869" s="20">
        <v>117000802</v>
      </c>
      <c r="E3869" s="117" t="s">
        <v>2566</v>
      </c>
    </row>
    <row r="3870" spans="1:5">
      <c r="A3870" s="20">
        <v>1</v>
      </c>
      <c r="B3870" s="20">
        <v>1</v>
      </c>
      <c r="C3870" s="117" t="s">
        <v>4032</v>
      </c>
      <c r="D3870" s="20">
        <v>117000803</v>
      </c>
      <c r="E3870" s="117" t="s">
        <v>2567</v>
      </c>
    </row>
    <row r="3871" spans="1:5">
      <c r="A3871" s="20">
        <v>1</v>
      </c>
      <c r="B3871" s="20">
        <v>1</v>
      </c>
      <c r="C3871" s="117" t="s">
        <v>4032</v>
      </c>
      <c r="D3871" s="20">
        <v>117000804</v>
      </c>
      <c r="E3871" s="117" t="s">
        <v>2568</v>
      </c>
    </row>
    <row r="3872" spans="1:5">
      <c r="A3872" s="20">
        <v>1</v>
      </c>
      <c r="B3872" s="20">
        <v>1</v>
      </c>
      <c r="C3872" s="117" t="s">
        <v>4032</v>
      </c>
      <c r="D3872" s="20">
        <v>117000805</v>
      </c>
      <c r="E3872" s="117" t="s">
        <v>2569</v>
      </c>
    </row>
    <row r="3873" spans="1:5">
      <c r="A3873" s="20">
        <v>1</v>
      </c>
      <c r="B3873" s="20">
        <v>1</v>
      </c>
      <c r="C3873" s="117" t="s">
        <v>4032</v>
      </c>
      <c r="D3873" s="20">
        <v>117000806</v>
      </c>
      <c r="E3873" s="117" t="s">
        <v>2570</v>
      </c>
    </row>
    <row r="3874" spans="1:5">
      <c r="A3874" s="20">
        <v>1</v>
      </c>
      <c r="B3874" s="20">
        <v>1</v>
      </c>
      <c r="C3874" s="117" t="s">
        <v>4032</v>
      </c>
      <c r="D3874" s="20">
        <v>117000807</v>
      </c>
      <c r="E3874" s="117" t="s">
        <v>2571</v>
      </c>
    </row>
    <row r="3875" spans="1:5">
      <c r="A3875" s="20">
        <v>1</v>
      </c>
      <c r="B3875" s="20">
        <v>1</v>
      </c>
      <c r="C3875" s="117" t="s">
        <v>2572</v>
      </c>
      <c r="D3875" s="20">
        <v>117000900</v>
      </c>
      <c r="E3875" s="117" t="s">
        <v>2573</v>
      </c>
    </row>
    <row r="3876" spans="1:5">
      <c r="A3876" s="20">
        <v>1</v>
      </c>
      <c r="B3876" s="20">
        <v>1</v>
      </c>
      <c r="C3876" s="117" t="s">
        <v>2572</v>
      </c>
      <c r="D3876" s="20">
        <v>117000901</v>
      </c>
      <c r="E3876" s="117" t="s">
        <v>2574</v>
      </c>
    </row>
    <row r="3877" spans="1:5">
      <c r="A3877" s="20">
        <v>1</v>
      </c>
      <c r="B3877" s="20">
        <v>1</v>
      </c>
      <c r="C3877" s="117" t="s">
        <v>2572</v>
      </c>
      <c r="D3877" s="20">
        <v>117000902</v>
      </c>
      <c r="E3877" s="117" t="s">
        <v>2575</v>
      </c>
    </row>
    <row r="3878" spans="1:5">
      <c r="A3878" s="20">
        <v>1</v>
      </c>
      <c r="B3878" s="20">
        <v>1</v>
      </c>
      <c r="C3878" s="117" t="s">
        <v>2572</v>
      </c>
      <c r="D3878" s="20">
        <v>117000903</v>
      </c>
      <c r="E3878" s="117" t="s">
        <v>2576</v>
      </c>
    </row>
    <row r="3879" spans="1:5">
      <c r="A3879" s="20">
        <v>1</v>
      </c>
      <c r="B3879" s="20">
        <v>1</v>
      </c>
      <c r="C3879" s="117" t="s">
        <v>2572</v>
      </c>
      <c r="D3879" s="20">
        <v>117000904</v>
      </c>
      <c r="E3879" s="117" t="s">
        <v>2577</v>
      </c>
    </row>
    <row r="3880" spans="1:5">
      <c r="A3880" s="20">
        <v>1</v>
      </c>
      <c r="B3880" s="20">
        <v>1</v>
      </c>
      <c r="C3880" s="117" t="s">
        <v>2572</v>
      </c>
      <c r="D3880" s="20">
        <v>117000905</v>
      </c>
      <c r="E3880" s="117" t="s">
        <v>2578</v>
      </c>
    </row>
    <row r="3881" spans="1:5">
      <c r="A3881" s="20">
        <v>1</v>
      </c>
      <c r="B3881" s="20">
        <v>1</v>
      </c>
      <c r="C3881" s="117" t="s">
        <v>2572</v>
      </c>
      <c r="D3881" s="20">
        <v>117000906</v>
      </c>
      <c r="E3881" s="117" t="s">
        <v>2579</v>
      </c>
    </row>
    <row r="3882" spans="1:5">
      <c r="A3882" s="20">
        <v>1</v>
      </c>
      <c r="B3882" s="20">
        <v>1</v>
      </c>
      <c r="C3882" s="117" t="s">
        <v>2572</v>
      </c>
      <c r="D3882" s="20">
        <v>117000907</v>
      </c>
      <c r="E3882" s="117" t="s">
        <v>2580</v>
      </c>
    </row>
    <row r="3883" spans="1:5">
      <c r="A3883" s="20">
        <v>1</v>
      </c>
      <c r="B3883" s="20">
        <v>1</v>
      </c>
      <c r="C3883" s="117" t="s">
        <v>2581</v>
      </c>
      <c r="D3883" s="20">
        <v>117001000</v>
      </c>
      <c r="E3883" s="117" t="s">
        <v>2582</v>
      </c>
    </row>
    <row r="3884" spans="1:5">
      <c r="A3884" s="20">
        <v>1</v>
      </c>
      <c r="B3884" s="20">
        <v>1</v>
      </c>
      <c r="C3884" s="117" t="s">
        <v>2581</v>
      </c>
      <c r="D3884" s="20">
        <v>117001001</v>
      </c>
      <c r="E3884" s="117" t="s">
        <v>2583</v>
      </c>
    </row>
    <row r="3885" spans="1:5">
      <c r="A3885" s="20">
        <v>1</v>
      </c>
      <c r="B3885" s="20">
        <v>1</v>
      </c>
      <c r="C3885" s="117" t="s">
        <v>2581</v>
      </c>
      <c r="D3885" s="20">
        <v>117001002</v>
      </c>
      <c r="E3885" s="117" t="s">
        <v>2584</v>
      </c>
    </row>
    <row r="3886" spans="1:5">
      <c r="A3886" s="20">
        <v>1</v>
      </c>
      <c r="B3886" s="20">
        <v>1</v>
      </c>
      <c r="C3886" s="117" t="s">
        <v>2581</v>
      </c>
      <c r="D3886" s="20">
        <v>117001003</v>
      </c>
      <c r="E3886" s="117" t="s">
        <v>2585</v>
      </c>
    </row>
    <row r="3887" spans="1:5">
      <c r="A3887" s="20">
        <v>1</v>
      </c>
      <c r="B3887" s="20">
        <v>1</v>
      </c>
      <c r="C3887" s="117" t="s">
        <v>2581</v>
      </c>
      <c r="D3887" s="20">
        <v>117001004</v>
      </c>
      <c r="E3887" s="117" t="s">
        <v>2586</v>
      </c>
    </row>
    <row r="3888" spans="1:5">
      <c r="A3888" s="20">
        <v>1</v>
      </c>
      <c r="B3888" s="20">
        <v>1</v>
      </c>
      <c r="C3888" s="117" t="s">
        <v>2581</v>
      </c>
      <c r="D3888" s="20">
        <v>117001005</v>
      </c>
      <c r="E3888" s="117" t="s">
        <v>2587</v>
      </c>
    </row>
    <row r="3889" spans="1:5">
      <c r="A3889" s="20">
        <v>1</v>
      </c>
      <c r="B3889" s="20">
        <v>1</v>
      </c>
      <c r="C3889" s="117" t="s">
        <v>2581</v>
      </c>
      <c r="D3889" s="20">
        <v>117001006</v>
      </c>
      <c r="E3889" s="117" t="s">
        <v>2588</v>
      </c>
    </row>
    <row r="3890" spans="1:5">
      <c r="A3890" s="20">
        <v>1</v>
      </c>
      <c r="B3890" s="20">
        <v>1</v>
      </c>
      <c r="C3890" s="117" t="s">
        <v>2581</v>
      </c>
      <c r="D3890" s="20">
        <v>117001007</v>
      </c>
      <c r="E3890" s="117" t="s">
        <v>2589</v>
      </c>
    </row>
    <row r="3891" spans="1:5">
      <c r="A3891" s="20">
        <v>1</v>
      </c>
      <c r="B3891" s="20">
        <v>1</v>
      </c>
      <c r="C3891" s="117" t="s">
        <v>2590</v>
      </c>
      <c r="D3891" s="20">
        <v>117001100</v>
      </c>
      <c r="E3891" s="117" t="s">
        <v>2591</v>
      </c>
    </row>
    <row r="3892" spans="1:5">
      <c r="A3892" s="20">
        <v>1</v>
      </c>
      <c r="B3892" s="20">
        <v>1</v>
      </c>
      <c r="C3892" s="117" t="s">
        <v>2590</v>
      </c>
      <c r="D3892" s="20">
        <v>117001101</v>
      </c>
      <c r="E3892" s="117" t="s">
        <v>2592</v>
      </c>
    </row>
    <row r="3893" spans="1:5">
      <c r="A3893" s="20">
        <v>1</v>
      </c>
      <c r="B3893" s="20">
        <v>1</v>
      </c>
      <c r="C3893" s="117" t="s">
        <v>2590</v>
      </c>
      <c r="D3893" s="20">
        <v>117001102</v>
      </c>
      <c r="E3893" s="117" t="s">
        <v>2593</v>
      </c>
    </row>
    <row r="3894" spans="1:5">
      <c r="A3894" s="20">
        <v>1</v>
      </c>
      <c r="B3894" s="20">
        <v>1</v>
      </c>
      <c r="C3894" s="117" t="s">
        <v>2590</v>
      </c>
      <c r="D3894" s="20">
        <v>117001103</v>
      </c>
      <c r="E3894" s="117" t="s">
        <v>2594</v>
      </c>
    </row>
    <row r="3895" spans="1:5">
      <c r="A3895" s="20">
        <v>1</v>
      </c>
      <c r="B3895" s="20">
        <v>1</v>
      </c>
      <c r="C3895" s="117" t="s">
        <v>2590</v>
      </c>
      <c r="D3895" s="20">
        <v>117001104</v>
      </c>
      <c r="E3895" s="117" t="s">
        <v>2595</v>
      </c>
    </row>
    <row r="3896" spans="1:5">
      <c r="A3896" s="20">
        <v>1</v>
      </c>
      <c r="B3896" s="20">
        <v>1</v>
      </c>
      <c r="C3896" s="117" t="s">
        <v>2590</v>
      </c>
      <c r="D3896" s="20">
        <v>117001105</v>
      </c>
      <c r="E3896" s="117" t="s">
        <v>2596</v>
      </c>
    </row>
    <row r="3897" spans="1:5">
      <c r="A3897" s="20">
        <v>1</v>
      </c>
      <c r="B3897" s="20">
        <v>1</v>
      </c>
      <c r="C3897" s="117" t="s">
        <v>2590</v>
      </c>
      <c r="D3897" s="20">
        <v>117001106</v>
      </c>
      <c r="E3897" s="117" t="s">
        <v>2597</v>
      </c>
    </row>
    <row r="3898" spans="1:5">
      <c r="A3898" s="20">
        <v>1</v>
      </c>
      <c r="B3898" s="20">
        <v>1</v>
      </c>
      <c r="C3898" s="117" t="s">
        <v>2590</v>
      </c>
      <c r="D3898" s="20">
        <v>117001107</v>
      </c>
      <c r="E3898" s="117" t="s">
        <v>2598</v>
      </c>
    </row>
    <row r="3899" spans="1:5">
      <c r="A3899" s="20">
        <v>1</v>
      </c>
      <c r="B3899" s="20">
        <v>1</v>
      </c>
      <c r="C3899" s="117" t="s">
        <v>2590</v>
      </c>
      <c r="D3899" s="20">
        <v>117001108</v>
      </c>
      <c r="E3899" s="117" t="s">
        <v>2599</v>
      </c>
    </row>
    <row r="3900" spans="1:5">
      <c r="A3900" s="20">
        <v>1</v>
      </c>
      <c r="B3900" s="20">
        <v>1</v>
      </c>
      <c r="C3900" s="117" t="s">
        <v>2590</v>
      </c>
      <c r="D3900" s="20">
        <v>117001109</v>
      </c>
      <c r="E3900" s="117" t="s">
        <v>2600</v>
      </c>
    </row>
    <row r="3901" spans="1:5">
      <c r="A3901" s="20">
        <v>1</v>
      </c>
      <c r="B3901" s="20">
        <v>1</v>
      </c>
      <c r="C3901" s="117" t="s">
        <v>2590</v>
      </c>
      <c r="D3901" s="20">
        <v>117001110</v>
      </c>
      <c r="E3901" s="117" t="s">
        <v>2601</v>
      </c>
    </row>
    <row r="3902" spans="1:5">
      <c r="A3902" s="20">
        <v>1</v>
      </c>
      <c r="B3902" s="20">
        <v>1</v>
      </c>
      <c r="C3902" s="117" t="s">
        <v>2590</v>
      </c>
      <c r="D3902" s="20">
        <v>117001111</v>
      </c>
      <c r="E3902" s="117" t="s">
        <v>2602</v>
      </c>
    </row>
    <row r="3903" spans="1:5">
      <c r="A3903" s="20">
        <v>1</v>
      </c>
      <c r="B3903" s="20">
        <v>1</v>
      </c>
      <c r="C3903" s="117" t="s">
        <v>2603</v>
      </c>
      <c r="D3903" s="20">
        <v>117001200</v>
      </c>
      <c r="E3903" s="117" t="s">
        <v>2604</v>
      </c>
    </row>
    <row r="3904" spans="1:5">
      <c r="A3904" s="20">
        <v>1</v>
      </c>
      <c r="B3904" s="20">
        <v>1</v>
      </c>
      <c r="C3904" s="117" t="s">
        <v>2603</v>
      </c>
      <c r="D3904" s="20">
        <v>117001201</v>
      </c>
      <c r="E3904" s="117" t="s">
        <v>2605</v>
      </c>
    </row>
    <row r="3905" spans="1:5">
      <c r="A3905" s="20">
        <v>1</v>
      </c>
      <c r="B3905" s="20">
        <v>1</v>
      </c>
      <c r="C3905" s="117" t="s">
        <v>2603</v>
      </c>
      <c r="D3905" s="20">
        <v>117001202</v>
      </c>
      <c r="E3905" s="117" t="s">
        <v>2606</v>
      </c>
    </row>
    <row r="3906" spans="1:5">
      <c r="A3906" s="20">
        <v>1</v>
      </c>
      <c r="B3906" s="20">
        <v>1</v>
      </c>
      <c r="C3906" s="117" t="s">
        <v>2603</v>
      </c>
      <c r="D3906" s="20">
        <v>117001203</v>
      </c>
      <c r="E3906" s="117" t="s">
        <v>2607</v>
      </c>
    </row>
    <row r="3907" spans="1:5">
      <c r="A3907" s="20">
        <v>1</v>
      </c>
      <c r="B3907" s="20">
        <v>1</v>
      </c>
      <c r="C3907" s="117" t="s">
        <v>2603</v>
      </c>
      <c r="D3907" s="20">
        <v>117001204</v>
      </c>
      <c r="E3907" s="117" t="s">
        <v>2608</v>
      </c>
    </row>
    <row r="3908" spans="1:5">
      <c r="A3908" s="20">
        <v>1</v>
      </c>
      <c r="B3908" s="20">
        <v>1</v>
      </c>
      <c r="C3908" s="117" t="s">
        <v>2603</v>
      </c>
      <c r="D3908" s="20">
        <v>117001205</v>
      </c>
      <c r="E3908" s="117" t="s">
        <v>2609</v>
      </c>
    </row>
    <row r="3909" spans="1:5">
      <c r="A3909" s="20">
        <v>1</v>
      </c>
      <c r="B3909" s="20">
        <v>1</v>
      </c>
      <c r="C3909" s="117" t="s">
        <v>2603</v>
      </c>
      <c r="D3909" s="20">
        <v>117001206</v>
      </c>
      <c r="E3909" s="117" t="s">
        <v>2610</v>
      </c>
    </row>
    <row r="3910" spans="1:5">
      <c r="A3910" s="20">
        <v>1</v>
      </c>
      <c r="B3910" s="20">
        <v>1</v>
      </c>
      <c r="C3910" s="117" t="s">
        <v>2603</v>
      </c>
      <c r="D3910" s="20">
        <v>117001207</v>
      </c>
      <c r="E3910" s="117" t="s">
        <v>2611</v>
      </c>
    </row>
    <row r="3911" spans="1:5">
      <c r="A3911" s="20">
        <v>1</v>
      </c>
      <c r="B3911" s="20">
        <v>1</v>
      </c>
      <c r="C3911" s="117" t="s">
        <v>2603</v>
      </c>
      <c r="D3911" s="20">
        <v>117001208</v>
      </c>
      <c r="E3911" s="117" t="s">
        <v>2612</v>
      </c>
    </row>
    <row r="3912" spans="1:5">
      <c r="A3912" s="20">
        <v>1</v>
      </c>
      <c r="B3912" s="20">
        <v>1</v>
      </c>
      <c r="C3912" s="117" t="s">
        <v>2603</v>
      </c>
      <c r="D3912" s="20">
        <v>117001209</v>
      </c>
      <c r="E3912" s="117" t="s">
        <v>2613</v>
      </c>
    </row>
    <row r="3913" spans="1:5">
      <c r="A3913" s="20">
        <v>1</v>
      </c>
      <c r="B3913" s="20">
        <v>1</v>
      </c>
      <c r="C3913" s="117" t="s">
        <v>2603</v>
      </c>
      <c r="D3913" s="20">
        <v>117001210</v>
      </c>
      <c r="E3913" s="117" t="s">
        <v>2614</v>
      </c>
    </row>
    <row r="3914" spans="1:5">
      <c r="A3914" s="20">
        <v>1</v>
      </c>
      <c r="B3914" s="20">
        <v>1</v>
      </c>
      <c r="C3914" s="117" t="s">
        <v>2603</v>
      </c>
      <c r="D3914" s="20">
        <v>117001211</v>
      </c>
      <c r="E3914" s="117" t="s">
        <v>2615</v>
      </c>
    </row>
    <row r="3915" spans="1:5">
      <c r="A3915" s="20">
        <v>2</v>
      </c>
      <c r="B3915" s="20">
        <v>2</v>
      </c>
      <c r="C3915" s="117" t="s">
        <v>11153</v>
      </c>
      <c r="D3915" s="20">
        <v>201000000</v>
      </c>
      <c r="E3915" s="117" t="s">
        <v>7403</v>
      </c>
    </row>
    <row r="3916" spans="1:5">
      <c r="A3916" s="20">
        <v>2</v>
      </c>
      <c r="B3916" s="20">
        <v>2</v>
      </c>
      <c r="C3916" s="117" t="s">
        <v>11153</v>
      </c>
      <c r="D3916" s="20">
        <v>201000100</v>
      </c>
      <c r="E3916" s="117" t="s">
        <v>7404</v>
      </c>
    </row>
    <row r="3917" spans="1:5">
      <c r="A3917" s="20">
        <v>2</v>
      </c>
      <c r="B3917" s="20">
        <v>2</v>
      </c>
      <c r="C3917" s="117" t="s">
        <v>11153</v>
      </c>
      <c r="D3917" s="20">
        <v>201000200</v>
      </c>
      <c r="E3917" s="117" t="s">
        <v>7405</v>
      </c>
    </row>
    <row r="3918" spans="1:5">
      <c r="A3918" s="20">
        <v>2</v>
      </c>
      <c r="B3918" s="20">
        <v>2</v>
      </c>
      <c r="C3918" s="117" t="s">
        <v>11153</v>
      </c>
      <c r="D3918" s="20">
        <v>201000300</v>
      </c>
      <c r="E3918" s="117" t="s">
        <v>7406</v>
      </c>
    </row>
    <row r="3919" spans="1:5">
      <c r="A3919" s="20">
        <v>2</v>
      </c>
      <c r="B3919" s="20">
        <v>2</v>
      </c>
      <c r="C3919" s="117" t="s">
        <v>11153</v>
      </c>
      <c r="D3919" s="20">
        <v>201000400</v>
      </c>
      <c r="E3919" s="117" t="s">
        <v>7407</v>
      </c>
    </row>
    <row r="3920" spans="1:5">
      <c r="A3920" s="20">
        <v>2</v>
      </c>
      <c r="B3920" s="20">
        <v>2</v>
      </c>
      <c r="C3920" s="117" t="s">
        <v>11153</v>
      </c>
      <c r="D3920" s="20">
        <v>201000500</v>
      </c>
      <c r="E3920" s="117" t="s">
        <v>7408</v>
      </c>
    </row>
    <row r="3921" spans="1:5">
      <c r="A3921" s="20">
        <v>2</v>
      </c>
      <c r="B3921" s="20">
        <v>2</v>
      </c>
      <c r="C3921" s="117" t="s">
        <v>11153</v>
      </c>
      <c r="D3921" s="20">
        <v>201000600</v>
      </c>
      <c r="E3921" s="117" t="s">
        <v>7409</v>
      </c>
    </row>
    <row r="3922" spans="1:5">
      <c r="A3922" s="20">
        <v>2</v>
      </c>
      <c r="B3922" s="20">
        <v>2</v>
      </c>
      <c r="C3922" s="117" t="s">
        <v>11153</v>
      </c>
      <c r="D3922" s="20">
        <v>201000700</v>
      </c>
      <c r="E3922" s="117" t="s">
        <v>7410</v>
      </c>
    </row>
    <row r="3923" spans="1:5">
      <c r="A3923" s="20">
        <v>2</v>
      </c>
      <c r="B3923" s="20">
        <v>2</v>
      </c>
      <c r="C3923" s="117" t="s">
        <v>11153</v>
      </c>
      <c r="D3923" s="20">
        <v>201000800</v>
      </c>
      <c r="E3923" s="117" t="s">
        <v>7411</v>
      </c>
    </row>
    <row r="3924" spans="1:5">
      <c r="A3924" s="20">
        <v>2</v>
      </c>
      <c r="B3924" s="20">
        <v>2</v>
      </c>
      <c r="C3924" s="117" t="s">
        <v>11153</v>
      </c>
      <c r="D3924" s="20">
        <v>201000900</v>
      </c>
      <c r="E3924" s="117" t="s">
        <v>7412</v>
      </c>
    </row>
    <row r="3925" spans="1:5">
      <c r="A3925" s="20">
        <v>2</v>
      </c>
      <c r="B3925" s="20">
        <v>2</v>
      </c>
      <c r="C3925" s="117" t="s">
        <v>11153</v>
      </c>
      <c r="D3925" s="20">
        <v>201001000</v>
      </c>
      <c r="E3925" s="117" t="s">
        <v>7413</v>
      </c>
    </row>
    <row r="3926" spans="1:5">
      <c r="A3926" s="20">
        <v>2</v>
      </c>
      <c r="B3926" s="20">
        <v>2</v>
      </c>
      <c r="C3926" s="117" t="s">
        <v>11153</v>
      </c>
      <c r="D3926" s="20">
        <v>201001100</v>
      </c>
      <c r="E3926" s="117" t="s">
        <v>7414</v>
      </c>
    </row>
    <row r="3927" spans="1:5">
      <c r="A3927" s="20">
        <v>2</v>
      </c>
      <c r="B3927" s="20">
        <v>2</v>
      </c>
      <c r="C3927" s="117" t="s">
        <v>11153</v>
      </c>
      <c r="D3927" s="20">
        <v>201001200</v>
      </c>
      <c r="E3927" s="117" t="s">
        <v>7415</v>
      </c>
    </row>
    <row r="3928" spans="1:5">
      <c r="A3928" s="20">
        <v>2</v>
      </c>
      <c r="B3928" s="20">
        <v>2</v>
      </c>
      <c r="C3928" s="117" t="s">
        <v>11153</v>
      </c>
      <c r="D3928" s="20">
        <v>201001300</v>
      </c>
      <c r="E3928" s="117" t="s">
        <v>7416</v>
      </c>
    </row>
    <row r="3929" spans="1:5">
      <c r="A3929" s="20">
        <v>2</v>
      </c>
      <c r="B3929" s="20">
        <v>2</v>
      </c>
      <c r="C3929" s="117" t="s">
        <v>11153</v>
      </c>
      <c r="D3929" s="20">
        <v>201001400</v>
      </c>
      <c r="E3929" s="117" t="s">
        <v>7417</v>
      </c>
    </row>
    <row r="3930" spans="1:5">
      <c r="A3930" s="20">
        <v>2</v>
      </c>
      <c r="B3930" s="20">
        <v>2</v>
      </c>
      <c r="C3930" s="117" t="s">
        <v>11153</v>
      </c>
      <c r="D3930" s="20">
        <v>201001500</v>
      </c>
      <c r="E3930" s="117" t="s">
        <v>7418</v>
      </c>
    </row>
    <row r="3931" spans="1:5">
      <c r="A3931" s="20">
        <v>2</v>
      </c>
      <c r="B3931" s="20">
        <v>2</v>
      </c>
      <c r="C3931" s="117" t="s">
        <v>11153</v>
      </c>
      <c r="D3931" s="20">
        <v>201001600</v>
      </c>
      <c r="E3931" s="117" t="s">
        <v>7419</v>
      </c>
    </row>
    <row r="3932" spans="1:5">
      <c r="A3932" s="20">
        <v>2</v>
      </c>
      <c r="B3932" s="20">
        <v>2</v>
      </c>
      <c r="C3932" s="117" t="s">
        <v>11153</v>
      </c>
      <c r="D3932" s="20">
        <v>201001700</v>
      </c>
      <c r="E3932" s="117" t="s">
        <v>7420</v>
      </c>
    </row>
    <row r="3933" spans="1:5">
      <c r="A3933" s="20">
        <v>2</v>
      </c>
      <c r="B3933" s="20">
        <v>2</v>
      </c>
      <c r="C3933" s="117" t="s">
        <v>11153</v>
      </c>
      <c r="D3933" s="20">
        <v>201001800</v>
      </c>
      <c r="E3933" s="117" t="s">
        <v>7421</v>
      </c>
    </row>
    <row r="3934" spans="1:5">
      <c r="A3934" s="20">
        <v>2</v>
      </c>
      <c r="B3934" s="20">
        <v>2</v>
      </c>
      <c r="C3934" s="117" t="s">
        <v>11153</v>
      </c>
      <c r="D3934" s="20">
        <v>201001900</v>
      </c>
      <c r="E3934" s="117" t="s">
        <v>7422</v>
      </c>
    </row>
    <row r="3935" spans="1:5">
      <c r="A3935" s="20">
        <v>2</v>
      </c>
      <c r="B3935" s="20">
        <v>2</v>
      </c>
      <c r="C3935" s="117" t="s">
        <v>11153</v>
      </c>
      <c r="D3935" s="20">
        <v>201002000</v>
      </c>
      <c r="E3935" s="117" t="s">
        <v>7423</v>
      </c>
    </row>
    <row r="3936" spans="1:5">
      <c r="A3936" s="20">
        <v>2</v>
      </c>
      <c r="B3936" s="20">
        <v>2</v>
      </c>
      <c r="C3936" s="117" t="s">
        <v>11153</v>
      </c>
      <c r="D3936" s="20">
        <v>201002100</v>
      </c>
      <c r="E3936" s="117" t="s">
        <v>7424</v>
      </c>
    </row>
    <row r="3937" spans="1:5">
      <c r="A3937" s="20">
        <v>2</v>
      </c>
      <c r="B3937" s="20">
        <v>2</v>
      </c>
      <c r="C3937" s="117" t="s">
        <v>11153</v>
      </c>
      <c r="D3937" s="20">
        <v>201002200</v>
      </c>
      <c r="E3937" s="117" t="s">
        <v>7425</v>
      </c>
    </row>
    <row r="3938" spans="1:5">
      <c r="A3938" s="20">
        <v>2</v>
      </c>
      <c r="B3938" s="20">
        <v>2</v>
      </c>
      <c r="C3938" s="117" t="s">
        <v>11153</v>
      </c>
      <c r="D3938" s="20">
        <v>201002300</v>
      </c>
      <c r="E3938" s="117" t="s">
        <v>7426</v>
      </c>
    </row>
    <row r="3939" spans="1:5">
      <c r="A3939" s="20">
        <v>2</v>
      </c>
      <c r="B3939" s="20">
        <v>2</v>
      </c>
      <c r="C3939" s="117" t="s">
        <v>11153</v>
      </c>
      <c r="D3939" s="20">
        <v>201002400</v>
      </c>
      <c r="E3939" s="117" t="s">
        <v>7427</v>
      </c>
    </row>
    <row r="3940" spans="1:5">
      <c r="A3940" s="20">
        <v>2</v>
      </c>
      <c r="B3940" s="20">
        <v>2</v>
      </c>
      <c r="C3940" s="117" t="s">
        <v>11153</v>
      </c>
      <c r="D3940" s="20">
        <v>201002500</v>
      </c>
      <c r="E3940" s="117" t="s">
        <v>7428</v>
      </c>
    </row>
    <row r="3941" spans="1:5">
      <c r="A3941" s="20">
        <v>2</v>
      </c>
      <c r="B3941" s="20">
        <v>2</v>
      </c>
      <c r="C3941" s="117" t="s">
        <v>11153</v>
      </c>
      <c r="D3941" s="20">
        <v>201002600</v>
      </c>
      <c r="E3941" s="117" t="s">
        <v>7429</v>
      </c>
    </row>
    <row r="3942" spans="1:5">
      <c r="A3942" s="20">
        <v>2</v>
      </c>
      <c r="B3942" s="20">
        <v>2</v>
      </c>
      <c r="C3942" s="117" t="s">
        <v>11153</v>
      </c>
      <c r="D3942" s="20">
        <v>201002700</v>
      </c>
      <c r="E3942" s="117" t="s">
        <v>7430</v>
      </c>
    </row>
    <row r="3943" spans="1:5">
      <c r="A3943" s="20">
        <v>2</v>
      </c>
      <c r="B3943" s="20">
        <v>2</v>
      </c>
      <c r="C3943" s="117" t="s">
        <v>11153</v>
      </c>
      <c r="D3943" s="20">
        <v>201002800</v>
      </c>
      <c r="E3943" s="117" t="s">
        <v>7431</v>
      </c>
    </row>
    <row r="3944" spans="1:5">
      <c r="A3944" s="20">
        <v>2</v>
      </c>
      <c r="B3944" s="20">
        <v>2</v>
      </c>
      <c r="C3944" s="117" t="s">
        <v>11153</v>
      </c>
      <c r="D3944" s="20">
        <v>201002900</v>
      </c>
      <c r="E3944" s="117" t="s">
        <v>7432</v>
      </c>
    </row>
    <row r="3945" spans="1:5">
      <c r="A3945" s="20">
        <v>2</v>
      </c>
      <c r="B3945" s="20">
        <v>2</v>
      </c>
      <c r="C3945" s="117" t="s">
        <v>11153</v>
      </c>
      <c r="D3945" s="20">
        <v>201003000</v>
      </c>
      <c r="E3945" s="117" t="s">
        <v>7433</v>
      </c>
    </row>
    <row r="3946" spans="1:5">
      <c r="A3946" s="20">
        <v>2</v>
      </c>
      <c r="B3946" s="20">
        <v>2</v>
      </c>
      <c r="C3946" s="117" t="s">
        <v>11153</v>
      </c>
      <c r="D3946" s="20">
        <v>201003100</v>
      </c>
      <c r="E3946" s="117" t="s">
        <v>7434</v>
      </c>
    </row>
    <row r="3947" spans="1:5">
      <c r="A3947" s="20">
        <v>2</v>
      </c>
      <c r="B3947" s="20">
        <v>2</v>
      </c>
      <c r="C3947" s="117" t="s">
        <v>11153</v>
      </c>
      <c r="D3947" s="20">
        <v>201003200</v>
      </c>
      <c r="E3947" s="117" t="s">
        <v>7435</v>
      </c>
    </row>
    <row r="3948" spans="1:5">
      <c r="A3948" s="20">
        <v>2</v>
      </c>
      <c r="B3948" s="20">
        <v>2</v>
      </c>
      <c r="C3948" s="117" t="s">
        <v>11153</v>
      </c>
      <c r="D3948" s="20">
        <v>201003300</v>
      </c>
      <c r="E3948" s="117" t="s">
        <v>7436</v>
      </c>
    </row>
    <row r="3949" spans="1:5">
      <c r="A3949" s="20">
        <v>2</v>
      </c>
      <c r="B3949" s="20">
        <v>2</v>
      </c>
      <c r="C3949" s="117" t="s">
        <v>11153</v>
      </c>
      <c r="D3949" s="20">
        <v>201003400</v>
      </c>
      <c r="E3949" s="117" t="s">
        <v>7437</v>
      </c>
    </row>
    <row r="3950" spans="1:5">
      <c r="A3950" s="20">
        <v>2</v>
      </c>
      <c r="B3950" s="20">
        <v>2</v>
      </c>
      <c r="C3950" s="117" t="s">
        <v>11153</v>
      </c>
      <c r="D3950" s="20">
        <v>201003500</v>
      </c>
      <c r="E3950" s="117" t="s">
        <v>7438</v>
      </c>
    </row>
    <row r="3951" spans="1:5">
      <c r="A3951" s="20">
        <v>2</v>
      </c>
      <c r="B3951" s="20">
        <v>2</v>
      </c>
      <c r="C3951" s="117" t="s">
        <v>11153</v>
      </c>
      <c r="D3951" s="20">
        <v>201003600</v>
      </c>
      <c r="E3951" s="117" t="s">
        <v>7439</v>
      </c>
    </row>
    <row r="3952" spans="1:5">
      <c r="A3952" s="20">
        <v>2</v>
      </c>
      <c r="B3952" s="20">
        <v>2</v>
      </c>
      <c r="C3952" s="117" t="s">
        <v>11153</v>
      </c>
      <c r="D3952" s="20">
        <v>201003700</v>
      </c>
      <c r="E3952" s="117" t="s">
        <v>7440</v>
      </c>
    </row>
    <row r="3953" spans="1:5">
      <c r="A3953" s="20">
        <v>2</v>
      </c>
      <c r="B3953" s="20">
        <v>2</v>
      </c>
      <c r="C3953" s="117" t="s">
        <v>11153</v>
      </c>
      <c r="D3953" s="20">
        <v>201003800</v>
      </c>
      <c r="E3953" s="117" t="s">
        <v>7441</v>
      </c>
    </row>
    <row r="3954" spans="1:5">
      <c r="A3954" s="20">
        <v>2</v>
      </c>
      <c r="B3954" s="20">
        <v>2</v>
      </c>
      <c r="C3954" s="117" t="s">
        <v>11153</v>
      </c>
      <c r="D3954" s="20">
        <v>201003900</v>
      </c>
      <c r="E3954" s="117" t="s">
        <v>7442</v>
      </c>
    </row>
    <row r="3955" spans="1:5">
      <c r="A3955" s="20">
        <v>2</v>
      </c>
      <c r="B3955" s="20">
        <v>2</v>
      </c>
      <c r="C3955" s="117" t="s">
        <v>11153</v>
      </c>
      <c r="D3955" s="20">
        <v>201004000</v>
      </c>
      <c r="E3955" s="117" t="s">
        <v>7443</v>
      </c>
    </row>
    <row r="3956" spans="1:5">
      <c r="A3956" s="20">
        <v>2</v>
      </c>
      <c r="B3956" s="20">
        <v>2</v>
      </c>
      <c r="C3956" s="117" t="s">
        <v>11153</v>
      </c>
      <c r="D3956" s="20">
        <v>201004100</v>
      </c>
      <c r="E3956" s="117" t="s">
        <v>7444</v>
      </c>
    </row>
    <row r="3957" spans="1:5">
      <c r="A3957" s="20">
        <v>2</v>
      </c>
      <c r="B3957" s="20">
        <v>2</v>
      </c>
      <c r="C3957" s="117" t="s">
        <v>11153</v>
      </c>
      <c r="D3957" s="20">
        <v>201004200</v>
      </c>
      <c r="E3957" s="117" t="s">
        <v>7445</v>
      </c>
    </row>
    <row r="3958" spans="1:5">
      <c r="A3958" s="20">
        <v>2</v>
      </c>
      <c r="B3958" s="20">
        <v>2</v>
      </c>
      <c r="C3958" s="117" t="s">
        <v>11153</v>
      </c>
      <c r="D3958" s="20">
        <v>201004300</v>
      </c>
      <c r="E3958" s="117" t="s">
        <v>7446</v>
      </c>
    </row>
    <row r="3959" spans="1:5">
      <c r="A3959" s="20">
        <v>2</v>
      </c>
      <c r="B3959" s="20">
        <v>2</v>
      </c>
      <c r="C3959" s="117" t="s">
        <v>11153</v>
      </c>
      <c r="D3959" s="20">
        <v>201004400</v>
      </c>
      <c r="E3959" s="117" t="s">
        <v>7447</v>
      </c>
    </row>
    <row r="3960" spans="1:5">
      <c r="A3960" s="20">
        <v>2</v>
      </c>
      <c r="B3960" s="20">
        <v>2</v>
      </c>
      <c r="C3960" s="117" t="s">
        <v>11153</v>
      </c>
      <c r="D3960" s="20">
        <v>201004500</v>
      </c>
      <c r="E3960" s="117" t="s">
        <v>7448</v>
      </c>
    </row>
    <row r="3961" spans="1:5">
      <c r="A3961" s="20">
        <v>2</v>
      </c>
      <c r="B3961" s="20">
        <v>2</v>
      </c>
      <c r="C3961" s="117" t="s">
        <v>11153</v>
      </c>
      <c r="D3961" s="20">
        <v>201004600</v>
      </c>
      <c r="E3961" s="117" t="s">
        <v>7449</v>
      </c>
    </row>
    <row r="3962" spans="1:5">
      <c r="A3962" s="20">
        <v>2</v>
      </c>
      <c r="B3962" s="20">
        <v>2</v>
      </c>
      <c r="C3962" s="117" t="s">
        <v>11153</v>
      </c>
      <c r="D3962" s="20">
        <v>201004700</v>
      </c>
      <c r="E3962" s="117" t="s">
        <v>7450</v>
      </c>
    </row>
    <row r="3963" spans="1:5">
      <c r="A3963" s="20">
        <v>2</v>
      </c>
      <c r="B3963" s="20">
        <v>2</v>
      </c>
      <c r="C3963" s="117" t="s">
        <v>11153</v>
      </c>
      <c r="D3963" s="20">
        <v>201004800</v>
      </c>
      <c r="E3963" s="117" t="s">
        <v>7451</v>
      </c>
    </row>
    <row r="3964" spans="1:5">
      <c r="A3964" s="20">
        <v>2</v>
      </c>
      <c r="B3964" s="20">
        <v>2</v>
      </c>
      <c r="C3964" s="117" t="s">
        <v>11153</v>
      </c>
      <c r="D3964" s="20">
        <v>201004900</v>
      </c>
      <c r="E3964" s="117" t="s">
        <v>7452</v>
      </c>
    </row>
    <row r="3965" spans="1:5">
      <c r="A3965" s="20">
        <v>2</v>
      </c>
      <c r="B3965" s="20">
        <v>2</v>
      </c>
      <c r="C3965" s="117" t="s">
        <v>11153</v>
      </c>
      <c r="D3965" s="20">
        <v>201005000</v>
      </c>
      <c r="E3965" s="117" t="s">
        <v>7453</v>
      </c>
    </row>
    <row r="3966" spans="1:5">
      <c r="A3966" s="20">
        <v>2</v>
      </c>
      <c r="B3966" s="20">
        <v>2</v>
      </c>
      <c r="C3966" s="117" t="s">
        <v>11153</v>
      </c>
      <c r="D3966" s="20">
        <v>201005100</v>
      </c>
      <c r="E3966" s="117" t="s">
        <v>7454</v>
      </c>
    </row>
    <row r="3967" spans="1:5">
      <c r="A3967" s="20">
        <v>2</v>
      </c>
      <c r="B3967" s="20">
        <v>2</v>
      </c>
      <c r="C3967" s="117" t="s">
        <v>11153</v>
      </c>
      <c r="D3967" s="20">
        <v>201005200</v>
      </c>
      <c r="E3967" s="117" t="s">
        <v>7455</v>
      </c>
    </row>
    <row r="3968" spans="1:5">
      <c r="A3968" s="20">
        <v>2</v>
      </c>
      <c r="B3968" s="20">
        <v>2</v>
      </c>
      <c r="C3968" s="117" t="s">
        <v>11153</v>
      </c>
      <c r="D3968" s="20">
        <v>201005300</v>
      </c>
      <c r="E3968" s="117" t="s">
        <v>7456</v>
      </c>
    </row>
    <row r="3969" spans="1:5">
      <c r="A3969" s="20">
        <v>2</v>
      </c>
      <c r="B3969" s="20">
        <v>2</v>
      </c>
      <c r="C3969" s="117" t="s">
        <v>11153</v>
      </c>
      <c r="D3969" s="20">
        <v>201005400</v>
      </c>
      <c r="E3969" s="117" t="s">
        <v>7457</v>
      </c>
    </row>
    <row r="3970" spans="1:5">
      <c r="A3970" s="20">
        <v>2</v>
      </c>
      <c r="B3970" s="20">
        <v>2</v>
      </c>
      <c r="C3970" s="117" t="s">
        <v>11153</v>
      </c>
      <c r="D3970" s="20">
        <v>201005500</v>
      </c>
      <c r="E3970" s="117" t="s">
        <v>7458</v>
      </c>
    </row>
    <row r="3971" spans="1:5">
      <c r="A3971" s="20">
        <v>2</v>
      </c>
      <c r="B3971" s="20">
        <v>2</v>
      </c>
      <c r="C3971" s="117" t="s">
        <v>11153</v>
      </c>
      <c r="D3971" s="20">
        <v>201005600</v>
      </c>
      <c r="E3971" s="117" t="s">
        <v>7459</v>
      </c>
    </row>
    <row r="3972" spans="1:5">
      <c r="A3972" s="20">
        <v>2</v>
      </c>
      <c r="B3972" s="20">
        <v>2</v>
      </c>
      <c r="C3972" s="117" t="s">
        <v>11153</v>
      </c>
      <c r="D3972" s="20">
        <v>201005700</v>
      </c>
      <c r="E3972" s="117" t="s">
        <v>7460</v>
      </c>
    </row>
    <row r="3973" spans="1:5">
      <c r="A3973" s="20">
        <v>2</v>
      </c>
      <c r="B3973" s="20">
        <v>2</v>
      </c>
      <c r="C3973" s="117" t="s">
        <v>11153</v>
      </c>
      <c r="D3973" s="20">
        <v>201005800</v>
      </c>
      <c r="E3973" s="117" t="s">
        <v>7461</v>
      </c>
    </row>
    <row r="3974" spans="1:5">
      <c r="A3974" s="20">
        <v>2</v>
      </c>
      <c r="B3974" s="20">
        <v>2</v>
      </c>
      <c r="C3974" s="117" t="s">
        <v>11153</v>
      </c>
      <c r="D3974" s="20">
        <v>201005900</v>
      </c>
      <c r="E3974" s="117" t="s">
        <v>7462</v>
      </c>
    </row>
    <row r="3975" spans="1:5">
      <c r="A3975" s="20">
        <v>2</v>
      </c>
      <c r="B3975" s="20">
        <v>2</v>
      </c>
      <c r="C3975" s="117" t="s">
        <v>11153</v>
      </c>
      <c r="D3975" s="20">
        <v>201006000</v>
      </c>
      <c r="E3975" s="117" t="s">
        <v>7463</v>
      </c>
    </row>
    <row r="3976" spans="1:5">
      <c r="A3976" s="20">
        <v>2</v>
      </c>
      <c r="B3976" s="20">
        <v>2</v>
      </c>
      <c r="C3976" s="117" t="s">
        <v>11153</v>
      </c>
      <c r="D3976" s="20">
        <v>201006100</v>
      </c>
      <c r="E3976" s="117" t="s">
        <v>7464</v>
      </c>
    </row>
    <row r="3977" spans="1:5">
      <c r="A3977" s="20">
        <v>2</v>
      </c>
      <c r="B3977" s="20">
        <v>2</v>
      </c>
      <c r="C3977" s="117" t="s">
        <v>11153</v>
      </c>
      <c r="D3977" s="20">
        <v>201006200</v>
      </c>
      <c r="E3977" s="117" t="s">
        <v>7465</v>
      </c>
    </row>
    <row r="3978" spans="1:5">
      <c r="A3978" s="20">
        <v>2</v>
      </c>
      <c r="B3978" s="20">
        <v>2</v>
      </c>
      <c r="C3978" s="117" t="s">
        <v>11153</v>
      </c>
      <c r="D3978" s="20">
        <v>201006300</v>
      </c>
      <c r="E3978" s="117" t="s">
        <v>7466</v>
      </c>
    </row>
    <row r="3979" spans="1:5">
      <c r="A3979" s="20">
        <v>2</v>
      </c>
      <c r="B3979" s="20">
        <v>2</v>
      </c>
      <c r="C3979" s="117" t="s">
        <v>11153</v>
      </c>
      <c r="D3979" s="20">
        <v>201006400</v>
      </c>
      <c r="E3979" s="117" t="s">
        <v>7467</v>
      </c>
    </row>
    <row r="3980" spans="1:5">
      <c r="A3980" s="20">
        <v>2</v>
      </c>
      <c r="B3980" s="20">
        <v>2</v>
      </c>
      <c r="C3980" s="117" t="s">
        <v>11153</v>
      </c>
      <c r="D3980" s="20">
        <v>201006500</v>
      </c>
      <c r="E3980" s="117" t="s">
        <v>7468</v>
      </c>
    </row>
    <row r="3981" spans="1:5">
      <c r="A3981" s="20">
        <v>2</v>
      </c>
      <c r="B3981" s="20">
        <v>2</v>
      </c>
      <c r="C3981" s="117" t="s">
        <v>11153</v>
      </c>
      <c r="D3981" s="20">
        <v>201006600</v>
      </c>
      <c r="E3981" s="117" t="s">
        <v>7469</v>
      </c>
    </row>
    <row r="3982" spans="1:5">
      <c r="A3982" s="20">
        <v>2</v>
      </c>
      <c r="B3982" s="20">
        <v>2</v>
      </c>
      <c r="C3982" s="117" t="s">
        <v>11153</v>
      </c>
      <c r="D3982" s="20">
        <v>201006700</v>
      </c>
      <c r="E3982" s="117" t="s">
        <v>7470</v>
      </c>
    </row>
    <row r="3983" spans="1:5">
      <c r="A3983" s="20">
        <v>2</v>
      </c>
      <c r="B3983" s="20">
        <v>2</v>
      </c>
      <c r="C3983" s="117" t="s">
        <v>11153</v>
      </c>
      <c r="D3983" s="20">
        <v>201006800</v>
      </c>
      <c r="E3983" s="117" t="s">
        <v>7471</v>
      </c>
    </row>
    <row r="3984" spans="1:5">
      <c r="A3984" s="20">
        <v>2</v>
      </c>
      <c r="B3984" s="20">
        <v>2</v>
      </c>
      <c r="C3984" s="117" t="s">
        <v>11153</v>
      </c>
      <c r="D3984" s="20">
        <v>201006900</v>
      </c>
      <c r="E3984" s="117" t="s">
        <v>7472</v>
      </c>
    </row>
    <row r="3985" spans="1:5">
      <c r="A3985" s="20">
        <v>2</v>
      </c>
      <c r="B3985" s="20">
        <v>2</v>
      </c>
      <c r="C3985" s="117" t="s">
        <v>11153</v>
      </c>
      <c r="D3985" s="20">
        <v>201007000</v>
      </c>
      <c r="E3985" s="117" t="s">
        <v>7473</v>
      </c>
    </row>
    <row r="3986" spans="1:5">
      <c r="A3986" s="20">
        <v>2</v>
      </c>
      <c r="B3986" s="20">
        <v>2</v>
      </c>
      <c r="C3986" s="117" t="s">
        <v>11153</v>
      </c>
      <c r="D3986" s="20">
        <v>201007100</v>
      </c>
      <c r="E3986" s="117" t="s">
        <v>7474</v>
      </c>
    </row>
    <row r="3987" spans="1:5">
      <c r="A3987" s="20">
        <v>2</v>
      </c>
      <c r="B3987" s="20">
        <v>2</v>
      </c>
      <c r="C3987" s="117" t="s">
        <v>11153</v>
      </c>
      <c r="D3987" s="20">
        <v>201007200</v>
      </c>
      <c r="E3987" s="117" t="s">
        <v>7475</v>
      </c>
    </row>
    <row r="3988" spans="1:5">
      <c r="A3988" s="20">
        <v>2</v>
      </c>
      <c r="B3988" s="20">
        <v>2</v>
      </c>
      <c r="C3988" s="117" t="s">
        <v>11153</v>
      </c>
      <c r="D3988" s="20">
        <v>201007300</v>
      </c>
      <c r="E3988" s="117" t="s">
        <v>7476</v>
      </c>
    </row>
    <row r="3989" spans="1:5">
      <c r="A3989" s="20">
        <v>2</v>
      </c>
      <c r="B3989" s="20">
        <v>2</v>
      </c>
      <c r="C3989" s="117" t="s">
        <v>11153</v>
      </c>
      <c r="D3989" s="20">
        <v>201007400</v>
      </c>
      <c r="E3989" s="117" t="s">
        <v>7477</v>
      </c>
    </row>
    <row r="3990" spans="1:5">
      <c r="A3990" s="20">
        <v>2</v>
      </c>
      <c r="B3990" s="20">
        <v>2</v>
      </c>
      <c r="C3990" s="117" t="s">
        <v>11153</v>
      </c>
      <c r="D3990" s="20">
        <v>201007500</v>
      </c>
      <c r="E3990" s="117" t="s">
        <v>7478</v>
      </c>
    </row>
    <row r="3991" spans="1:5">
      <c r="A3991" s="20">
        <v>2</v>
      </c>
      <c r="B3991" s="20">
        <v>2</v>
      </c>
      <c r="C3991" s="117" t="s">
        <v>11153</v>
      </c>
      <c r="D3991" s="20">
        <v>201007600</v>
      </c>
      <c r="E3991" s="117" t="s">
        <v>7479</v>
      </c>
    </row>
    <row r="3992" spans="1:5">
      <c r="A3992" s="20">
        <v>2</v>
      </c>
      <c r="B3992" s="20">
        <v>2</v>
      </c>
      <c r="C3992" s="117" t="s">
        <v>11153</v>
      </c>
      <c r="D3992" s="20">
        <v>201007700</v>
      </c>
      <c r="E3992" s="117" t="s">
        <v>7480</v>
      </c>
    </row>
    <row r="3993" spans="1:5">
      <c r="A3993" s="20">
        <v>2</v>
      </c>
      <c r="B3993" s="20">
        <v>2</v>
      </c>
      <c r="C3993" s="117" t="s">
        <v>11153</v>
      </c>
      <c r="D3993" s="20">
        <v>201007800</v>
      </c>
      <c r="E3993" s="117" t="s">
        <v>7481</v>
      </c>
    </row>
    <row r="3994" spans="1:5">
      <c r="A3994" s="20">
        <v>2</v>
      </c>
      <c r="B3994" s="20">
        <v>2</v>
      </c>
      <c r="C3994" s="117" t="s">
        <v>11153</v>
      </c>
      <c r="D3994" s="20">
        <v>201007900</v>
      </c>
      <c r="E3994" s="117" t="s">
        <v>7482</v>
      </c>
    </row>
    <row r="3995" spans="1:5">
      <c r="A3995" s="20">
        <v>2</v>
      </c>
      <c r="B3995" s="20">
        <v>2</v>
      </c>
      <c r="C3995" s="117" t="s">
        <v>11153</v>
      </c>
      <c r="D3995" s="20">
        <v>201008000</v>
      </c>
      <c r="E3995" s="117" t="s">
        <v>7483</v>
      </c>
    </row>
    <row r="3996" spans="1:5">
      <c r="A3996" s="20">
        <v>2</v>
      </c>
      <c r="B3996" s="20">
        <v>2</v>
      </c>
      <c r="C3996" s="117" t="s">
        <v>11153</v>
      </c>
      <c r="D3996" s="20">
        <v>201008100</v>
      </c>
      <c r="E3996" s="117" t="s">
        <v>7484</v>
      </c>
    </row>
    <row r="3997" spans="1:5">
      <c r="A3997" s="20">
        <v>2</v>
      </c>
      <c r="B3997" s="20">
        <v>2</v>
      </c>
      <c r="C3997" s="117" t="s">
        <v>11153</v>
      </c>
      <c r="D3997" s="20">
        <v>201008200</v>
      </c>
      <c r="E3997" s="117" t="s">
        <v>7485</v>
      </c>
    </row>
    <row r="3998" spans="1:5">
      <c r="A3998" s="20">
        <v>2</v>
      </c>
      <c r="B3998" s="20">
        <v>2</v>
      </c>
      <c r="C3998" s="117" t="s">
        <v>11153</v>
      </c>
      <c r="D3998" s="20">
        <v>201008300</v>
      </c>
      <c r="E3998" s="117" t="s">
        <v>7486</v>
      </c>
    </row>
    <row r="3999" spans="1:5">
      <c r="A3999" s="20">
        <v>2</v>
      </c>
      <c r="B3999" s="20">
        <v>2</v>
      </c>
      <c r="C3999" s="117" t="s">
        <v>11153</v>
      </c>
      <c r="D3999" s="20">
        <v>201008400</v>
      </c>
      <c r="E3999" s="117" t="s">
        <v>7487</v>
      </c>
    </row>
    <row r="4000" spans="1:5">
      <c r="A4000" s="20">
        <v>2</v>
      </c>
      <c r="B4000" s="20">
        <v>2</v>
      </c>
      <c r="C4000" s="117" t="s">
        <v>11153</v>
      </c>
      <c r="D4000" s="20">
        <v>201008500</v>
      </c>
      <c r="E4000" s="117" t="s">
        <v>7488</v>
      </c>
    </row>
    <row r="4001" spans="1:5">
      <c r="A4001" s="20">
        <v>2</v>
      </c>
      <c r="B4001" s="20">
        <v>2</v>
      </c>
      <c r="C4001" s="117" t="s">
        <v>11153</v>
      </c>
      <c r="D4001" s="20">
        <v>201008600</v>
      </c>
      <c r="E4001" s="117" t="s">
        <v>7489</v>
      </c>
    </row>
    <row r="4002" spans="1:5">
      <c r="A4002" s="20">
        <v>2</v>
      </c>
      <c r="B4002" s="20">
        <v>2</v>
      </c>
      <c r="C4002" s="117" t="s">
        <v>11153</v>
      </c>
      <c r="D4002" s="20">
        <v>201008700</v>
      </c>
      <c r="E4002" s="117" t="s">
        <v>7490</v>
      </c>
    </row>
    <row r="4003" spans="1:5">
      <c r="A4003" s="20">
        <v>2</v>
      </c>
      <c r="B4003" s="20">
        <v>2</v>
      </c>
      <c r="C4003" s="117" t="s">
        <v>11153</v>
      </c>
      <c r="D4003" s="20">
        <v>201008800</v>
      </c>
      <c r="E4003" s="117" t="s">
        <v>7491</v>
      </c>
    </row>
    <row r="4004" spans="1:5">
      <c r="A4004" s="20">
        <v>2</v>
      </c>
      <c r="B4004" s="20">
        <v>2</v>
      </c>
      <c r="C4004" s="117" t="s">
        <v>11153</v>
      </c>
      <c r="D4004" s="20">
        <v>201008900</v>
      </c>
      <c r="E4004" s="117" t="s">
        <v>7492</v>
      </c>
    </row>
    <row r="4005" spans="1:5">
      <c r="A4005" s="20">
        <v>2</v>
      </c>
      <c r="B4005" s="20">
        <v>2</v>
      </c>
      <c r="C4005" s="117" t="s">
        <v>11153</v>
      </c>
      <c r="D4005" s="20">
        <v>201009000</v>
      </c>
      <c r="E4005" s="117" t="s">
        <v>7493</v>
      </c>
    </row>
    <row r="4006" spans="1:5">
      <c r="A4006" s="20">
        <v>2</v>
      </c>
      <c r="B4006" s="20">
        <v>2</v>
      </c>
      <c r="C4006" s="117" t="s">
        <v>11153</v>
      </c>
      <c r="D4006" s="20">
        <v>201009100</v>
      </c>
      <c r="E4006" s="117" t="s">
        <v>7494</v>
      </c>
    </row>
    <row r="4007" spans="1:5">
      <c r="A4007" s="20">
        <v>2</v>
      </c>
      <c r="B4007" s="20">
        <v>2</v>
      </c>
      <c r="C4007" s="117" t="s">
        <v>11153</v>
      </c>
      <c r="D4007" s="20">
        <v>201009200</v>
      </c>
      <c r="E4007" s="117" t="s">
        <v>7495</v>
      </c>
    </row>
    <row r="4008" spans="1:5">
      <c r="A4008" s="20">
        <v>2</v>
      </c>
      <c r="B4008" s="20">
        <v>2</v>
      </c>
      <c r="C4008" s="117" t="s">
        <v>11153</v>
      </c>
      <c r="D4008" s="20">
        <v>201009300</v>
      </c>
      <c r="E4008" s="117" t="s">
        <v>7496</v>
      </c>
    </row>
    <row r="4009" spans="1:5">
      <c r="A4009" s="20">
        <v>2</v>
      </c>
      <c r="B4009" s="20">
        <v>2</v>
      </c>
      <c r="C4009" s="117" t="s">
        <v>11153</v>
      </c>
      <c r="D4009" s="20">
        <v>201009400</v>
      </c>
      <c r="E4009" s="117" t="s">
        <v>7497</v>
      </c>
    </row>
    <row r="4010" spans="1:5">
      <c r="A4010" s="20">
        <v>2</v>
      </c>
      <c r="B4010" s="20">
        <v>2</v>
      </c>
      <c r="C4010" s="117" t="s">
        <v>11153</v>
      </c>
      <c r="D4010" s="20">
        <v>201009500</v>
      </c>
      <c r="E4010" s="117" t="s">
        <v>7498</v>
      </c>
    </row>
    <row r="4011" spans="1:5">
      <c r="A4011" s="20">
        <v>2</v>
      </c>
      <c r="B4011" s="20">
        <v>2</v>
      </c>
      <c r="C4011" s="117" t="s">
        <v>11153</v>
      </c>
      <c r="D4011" s="20">
        <v>201009600</v>
      </c>
      <c r="E4011" s="117" t="s">
        <v>7499</v>
      </c>
    </row>
    <row r="4012" spans="1:5">
      <c r="A4012" s="20">
        <v>2</v>
      </c>
      <c r="B4012" s="20">
        <v>2</v>
      </c>
      <c r="C4012" s="117" t="s">
        <v>11153</v>
      </c>
      <c r="D4012" s="20">
        <v>201009700</v>
      </c>
      <c r="E4012" s="117" t="s">
        <v>7500</v>
      </c>
    </row>
    <row r="4013" spans="1:5">
      <c r="A4013" s="20">
        <v>2</v>
      </c>
      <c r="B4013" s="20">
        <v>2</v>
      </c>
      <c r="C4013" s="117" t="s">
        <v>11153</v>
      </c>
      <c r="D4013" s="20">
        <v>201009800</v>
      </c>
      <c r="E4013" s="117" t="s">
        <v>7501</v>
      </c>
    </row>
    <row r="4014" spans="1:5">
      <c r="A4014" s="20">
        <v>2</v>
      </c>
      <c r="B4014" s="20">
        <v>2</v>
      </c>
      <c r="C4014" s="117" t="s">
        <v>11153</v>
      </c>
      <c r="D4014" s="20">
        <v>201009900</v>
      </c>
      <c r="E4014" s="117" t="s">
        <v>7502</v>
      </c>
    </row>
    <row r="4015" spans="1:5">
      <c r="A4015" s="20">
        <v>2</v>
      </c>
      <c r="B4015" s="20">
        <v>2</v>
      </c>
      <c r="C4015" s="117" t="s">
        <v>11153</v>
      </c>
      <c r="D4015" s="20">
        <v>201010000</v>
      </c>
      <c r="E4015" s="117" t="s">
        <v>7503</v>
      </c>
    </row>
    <row r="4016" spans="1:5">
      <c r="A4016" s="20">
        <v>2</v>
      </c>
      <c r="B4016" s="20">
        <v>2</v>
      </c>
      <c r="C4016" s="117" t="s">
        <v>11153</v>
      </c>
      <c r="D4016" s="20">
        <v>201010100</v>
      </c>
      <c r="E4016" s="117" t="s">
        <v>7504</v>
      </c>
    </row>
    <row r="4017" spans="1:5">
      <c r="A4017" s="20">
        <v>2</v>
      </c>
      <c r="B4017" s="20">
        <v>2</v>
      </c>
      <c r="C4017" s="117" t="s">
        <v>11153</v>
      </c>
      <c r="D4017" s="20">
        <v>201010200</v>
      </c>
      <c r="E4017" s="117" t="s">
        <v>7505</v>
      </c>
    </row>
    <row r="4018" spans="1:5">
      <c r="A4018" s="20">
        <v>2</v>
      </c>
      <c r="B4018" s="20">
        <v>2</v>
      </c>
      <c r="C4018" s="117" t="s">
        <v>11153</v>
      </c>
      <c r="D4018" s="20">
        <v>201010300</v>
      </c>
      <c r="E4018" s="117" t="s">
        <v>7506</v>
      </c>
    </row>
    <row r="4019" spans="1:5">
      <c r="A4019" s="20">
        <v>2</v>
      </c>
      <c r="B4019" s="20">
        <v>2</v>
      </c>
      <c r="C4019" s="117" t="s">
        <v>11153</v>
      </c>
      <c r="D4019" s="20">
        <v>201010400</v>
      </c>
      <c r="E4019" s="117" t="s">
        <v>7507</v>
      </c>
    </row>
    <row r="4020" spans="1:5">
      <c r="A4020" s="20">
        <v>2</v>
      </c>
      <c r="B4020" s="20">
        <v>2</v>
      </c>
      <c r="C4020" s="117" t="s">
        <v>11153</v>
      </c>
      <c r="D4020" s="20">
        <v>201010500</v>
      </c>
      <c r="E4020" s="117" t="s">
        <v>7508</v>
      </c>
    </row>
    <row r="4021" spans="1:5">
      <c r="A4021" s="20">
        <v>2</v>
      </c>
      <c r="B4021" s="20">
        <v>2</v>
      </c>
      <c r="C4021" s="117" t="s">
        <v>11153</v>
      </c>
      <c r="D4021" s="20">
        <v>201010600</v>
      </c>
      <c r="E4021" s="117" t="s">
        <v>7509</v>
      </c>
    </row>
    <row r="4022" spans="1:5">
      <c r="A4022" s="20">
        <v>2</v>
      </c>
      <c r="B4022" s="20">
        <v>2</v>
      </c>
      <c r="C4022" s="117" t="s">
        <v>11153</v>
      </c>
      <c r="D4022" s="20">
        <v>201010700</v>
      </c>
      <c r="E4022" s="117" t="s">
        <v>7510</v>
      </c>
    </row>
    <row r="4023" spans="1:5">
      <c r="A4023" s="20">
        <v>2</v>
      </c>
      <c r="B4023" s="20">
        <v>2</v>
      </c>
      <c r="C4023" s="117" t="s">
        <v>11153</v>
      </c>
      <c r="D4023" s="20">
        <v>201010800</v>
      </c>
      <c r="E4023" s="117" t="s">
        <v>7511</v>
      </c>
    </row>
    <row r="4024" spans="1:5">
      <c r="A4024" s="20">
        <v>2</v>
      </c>
      <c r="B4024" s="20">
        <v>2</v>
      </c>
      <c r="C4024" s="117" t="s">
        <v>11153</v>
      </c>
      <c r="D4024" s="20">
        <v>201010900</v>
      </c>
      <c r="E4024" s="117" t="s">
        <v>7512</v>
      </c>
    </row>
    <row r="4025" spans="1:5">
      <c r="A4025" s="20">
        <v>2</v>
      </c>
      <c r="B4025" s="20">
        <v>2</v>
      </c>
      <c r="C4025" s="117" t="s">
        <v>11153</v>
      </c>
      <c r="D4025" s="20">
        <v>201011000</v>
      </c>
      <c r="E4025" s="117" t="s">
        <v>7513</v>
      </c>
    </row>
    <row r="4026" spans="1:5">
      <c r="A4026" s="20">
        <v>2</v>
      </c>
      <c r="B4026" s="20">
        <v>2</v>
      </c>
      <c r="C4026" s="117" t="s">
        <v>11153</v>
      </c>
      <c r="D4026" s="20">
        <v>201011100</v>
      </c>
      <c r="E4026" s="117" t="s">
        <v>7514</v>
      </c>
    </row>
    <row r="4027" spans="1:5">
      <c r="A4027" s="20">
        <v>2</v>
      </c>
      <c r="B4027" s="20">
        <v>2</v>
      </c>
      <c r="C4027" s="117" t="s">
        <v>11153</v>
      </c>
      <c r="D4027" s="20">
        <v>201011200</v>
      </c>
      <c r="E4027" s="117" t="s">
        <v>7515</v>
      </c>
    </row>
    <row r="4028" spans="1:5">
      <c r="A4028" s="20">
        <v>2</v>
      </c>
      <c r="B4028" s="20">
        <v>2</v>
      </c>
      <c r="C4028" s="117" t="s">
        <v>11153</v>
      </c>
      <c r="D4028" s="20">
        <v>201011300</v>
      </c>
      <c r="E4028" s="117" t="s">
        <v>7516</v>
      </c>
    </row>
    <row r="4029" spans="1:5">
      <c r="A4029" s="20">
        <v>2</v>
      </c>
      <c r="B4029" s="20">
        <v>2</v>
      </c>
      <c r="C4029" s="117" t="s">
        <v>11153</v>
      </c>
      <c r="D4029" s="20">
        <v>201011400</v>
      </c>
      <c r="E4029" s="117" t="s">
        <v>7517</v>
      </c>
    </row>
    <row r="4030" spans="1:5">
      <c r="A4030" s="20">
        <v>2</v>
      </c>
      <c r="B4030" s="20">
        <v>2</v>
      </c>
      <c r="C4030" s="117" t="s">
        <v>11153</v>
      </c>
      <c r="D4030" s="20">
        <v>201011500</v>
      </c>
      <c r="E4030" s="117" t="s">
        <v>7518</v>
      </c>
    </row>
    <row r="4031" spans="1:5">
      <c r="A4031" s="20">
        <v>2</v>
      </c>
      <c r="B4031" s="20">
        <v>2</v>
      </c>
      <c r="C4031" s="117" t="s">
        <v>11153</v>
      </c>
      <c r="D4031" s="20">
        <v>201011600</v>
      </c>
      <c r="E4031" s="117" t="s">
        <v>7519</v>
      </c>
    </row>
    <row r="4032" spans="1:5">
      <c r="A4032" s="20">
        <v>2</v>
      </c>
      <c r="B4032" s="20">
        <v>2</v>
      </c>
      <c r="C4032" s="117" t="s">
        <v>11153</v>
      </c>
      <c r="D4032" s="20">
        <v>201011700</v>
      </c>
      <c r="E4032" s="117" t="s">
        <v>7520</v>
      </c>
    </row>
    <row r="4033" spans="1:5">
      <c r="A4033" s="20">
        <v>2</v>
      </c>
      <c r="B4033" s="20">
        <v>2</v>
      </c>
      <c r="C4033" s="117" t="s">
        <v>11153</v>
      </c>
      <c r="D4033" s="20">
        <v>201011800</v>
      </c>
      <c r="E4033" s="117" t="s">
        <v>7521</v>
      </c>
    </row>
    <row r="4034" spans="1:5">
      <c r="A4034" s="20">
        <v>2</v>
      </c>
      <c r="B4034" s="20">
        <v>2</v>
      </c>
      <c r="C4034" s="117" t="s">
        <v>11153</v>
      </c>
      <c r="D4034" s="20">
        <v>201011900</v>
      </c>
      <c r="E4034" s="117" t="s">
        <v>7522</v>
      </c>
    </row>
    <row r="4035" spans="1:5">
      <c r="A4035" s="20">
        <v>2</v>
      </c>
      <c r="B4035" s="20">
        <v>2</v>
      </c>
      <c r="C4035" s="117" t="s">
        <v>11153</v>
      </c>
      <c r="D4035" s="20">
        <v>201012000</v>
      </c>
      <c r="E4035" s="117" t="s">
        <v>7523</v>
      </c>
    </row>
    <row r="4036" spans="1:5">
      <c r="A4036" s="20">
        <v>2</v>
      </c>
      <c r="B4036" s="20">
        <v>2</v>
      </c>
      <c r="C4036" s="117" t="s">
        <v>11153</v>
      </c>
      <c r="D4036" s="20">
        <v>201012100</v>
      </c>
      <c r="E4036" s="117" t="s">
        <v>7524</v>
      </c>
    </row>
    <row r="4037" spans="1:5">
      <c r="A4037" s="20">
        <v>2</v>
      </c>
      <c r="B4037" s="20">
        <v>2</v>
      </c>
      <c r="C4037" s="117" t="s">
        <v>11153</v>
      </c>
      <c r="D4037" s="20">
        <v>201012200</v>
      </c>
      <c r="E4037" s="117" t="s">
        <v>7525</v>
      </c>
    </row>
    <row r="4038" spans="1:5">
      <c r="A4038" s="20">
        <v>2</v>
      </c>
      <c r="B4038" s="20">
        <v>2</v>
      </c>
      <c r="C4038" s="117" t="s">
        <v>11153</v>
      </c>
      <c r="D4038" s="20">
        <v>201012300</v>
      </c>
      <c r="E4038" s="117" t="s">
        <v>7526</v>
      </c>
    </row>
    <row r="4039" spans="1:5">
      <c r="A4039" s="20">
        <v>2</v>
      </c>
      <c r="B4039" s="20">
        <v>2</v>
      </c>
      <c r="C4039" s="117" t="s">
        <v>11153</v>
      </c>
      <c r="D4039" s="20">
        <v>201012400</v>
      </c>
      <c r="E4039" s="117" t="s">
        <v>7527</v>
      </c>
    </row>
    <row r="4040" spans="1:5">
      <c r="A4040" s="20">
        <v>2</v>
      </c>
      <c r="B4040" s="20">
        <v>2</v>
      </c>
      <c r="C4040" s="117" t="s">
        <v>11153</v>
      </c>
      <c r="D4040" s="20">
        <v>201012500</v>
      </c>
      <c r="E4040" s="117" t="s">
        <v>7528</v>
      </c>
    </row>
    <row r="4041" spans="1:5">
      <c r="A4041" s="20">
        <v>2</v>
      </c>
      <c r="B4041" s="20">
        <v>2</v>
      </c>
      <c r="C4041" s="117" t="s">
        <v>11153</v>
      </c>
      <c r="D4041" s="20">
        <v>201012600</v>
      </c>
      <c r="E4041" s="117" t="s">
        <v>7529</v>
      </c>
    </row>
    <row r="4042" spans="1:5">
      <c r="A4042" s="20">
        <v>2</v>
      </c>
      <c r="B4042" s="20">
        <v>2</v>
      </c>
      <c r="C4042" s="117" t="s">
        <v>11153</v>
      </c>
      <c r="D4042" s="20">
        <v>201012700</v>
      </c>
      <c r="E4042" s="117" t="s">
        <v>2616</v>
      </c>
    </row>
    <row r="4043" spans="1:5">
      <c r="A4043" s="20">
        <v>2</v>
      </c>
      <c r="B4043" s="20">
        <v>2</v>
      </c>
      <c r="C4043" s="117" t="s">
        <v>11153</v>
      </c>
      <c r="D4043" s="20">
        <v>201012800</v>
      </c>
      <c r="E4043" s="117" t="s">
        <v>7530</v>
      </c>
    </row>
    <row r="4044" spans="1:5">
      <c r="A4044" s="20">
        <v>2</v>
      </c>
      <c r="B4044" s="20">
        <v>2</v>
      </c>
      <c r="C4044" s="117" t="s">
        <v>11153</v>
      </c>
      <c r="D4044" s="20">
        <v>201012900</v>
      </c>
      <c r="E4044" s="117" t="s">
        <v>7531</v>
      </c>
    </row>
    <row r="4045" spans="1:5">
      <c r="A4045" s="20">
        <v>2</v>
      </c>
      <c r="B4045" s="20">
        <v>2</v>
      </c>
      <c r="C4045" s="117" t="s">
        <v>11153</v>
      </c>
      <c r="D4045" s="20">
        <v>201013000</v>
      </c>
      <c r="E4045" s="117" t="s">
        <v>7532</v>
      </c>
    </row>
    <row r="4046" spans="1:5">
      <c r="A4046" s="20">
        <v>2</v>
      </c>
      <c r="B4046" s="20">
        <v>2</v>
      </c>
      <c r="C4046" s="117" t="s">
        <v>11153</v>
      </c>
      <c r="D4046" s="20">
        <v>201013100</v>
      </c>
      <c r="E4046" s="117" t="s">
        <v>7533</v>
      </c>
    </row>
    <row r="4047" spans="1:5">
      <c r="A4047" s="20">
        <v>2</v>
      </c>
      <c r="B4047" s="20">
        <v>2</v>
      </c>
      <c r="C4047" s="117" t="s">
        <v>11153</v>
      </c>
      <c r="D4047" s="20">
        <v>201013200</v>
      </c>
      <c r="E4047" s="117" t="s">
        <v>7534</v>
      </c>
    </row>
    <row r="4048" spans="1:5">
      <c r="A4048" s="20">
        <v>2</v>
      </c>
      <c r="B4048" s="20">
        <v>2</v>
      </c>
      <c r="C4048" s="117" t="s">
        <v>11153</v>
      </c>
      <c r="D4048" s="20">
        <v>201013300</v>
      </c>
      <c r="E4048" s="117" t="s">
        <v>7535</v>
      </c>
    </row>
    <row r="4049" spans="1:5">
      <c r="A4049" s="20">
        <v>2</v>
      </c>
      <c r="B4049" s="20">
        <v>2</v>
      </c>
      <c r="C4049" s="117" t="s">
        <v>11153</v>
      </c>
      <c r="D4049" s="20">
        <v>201013400</v>
      </c>
      <c r="E4049" s="117" t="s">
        <v>7536</v>
      </c>
    </row>
    <row r="4050" spans="1:5">
      <c r="A4050" s="20">
        <v>2</v>
      </c>
      <c r="B4050" s="20">
        <v>2</v>
      </c>
      <c r="C4050" s="117" t="s">
        <v>11153</v>
      </c>
      <c r="D4050" s="20">
        <v>201013500</v>
      </c>
      <c r="E4050" s="117" t="s">
        <v>7537</v>
      </c>
    </row>
    <row r="4051" spans="1:5">
      <c r="A4051" s="20">
        <v>2</v>
      </c>
      <c r="B4051" s="20">
        <v>2</v>
      </c>
      <c r="C4051" s="117" t="s">
        <v>11153</v>
      </c>
      <c r="D4051" s="20">
        <v>201013600</v>
      </c>
      <c r="E4051" s="117" t="s">
        <v>7538</v>
      </c>
    </row>
    <row r="4052" spans="1:5">
      <c r="A4052" s="20">
        <v>2</v>
      </c>
      <c r="B4052" s="20">
        <v>2</v>
      </c>
      <c r="C4052" s="117" t="s">
        <v>11153</v>
      </c>
      <c r="D4052" s="20">
        <v>201013700</v>
      </c>
      <c r="E4052" s="117" t="s">
        <v>7539</v>
      </c>
    </row>
    <row r="4053" spans="1:5">
      <c r="A4053" s="20">
        <v>2</v>
      </c>
      <c r="B4053" s="20">
        <v>2</v>
      </c>
      <c r="C4053" s="117" t="s">
        <v>11153</v>
      </c>
      <c r="D4053" s="20">
        <v>201013800</v>
      </c>
      <c r="E4053" s="117" t="s">
        <v>7540</v>
      </c>
    </row>
    <row r="4054" spans="1:5">
      <c r="A4054" s="20">
        <v>2</v>
      </c>
      <c r="B4054" s="20">
        <v>2</v>
      </c>
      <c r="C4054" s="117" t="s">
        <v>11153</v>
      </c>
      <c r="D4054" s="20">
        <v>201013900</v>
      </c>
      <c r="E4054" s="117" t="s">
        <v>7541</v>
      </c>
    </row>
    <row r="4055" spans="1:5">
      <c r="A4055" s="20">
        <v>2</v>
      </c>
      <c r="B4055" s="20">
        <v>2</v>
      </c>
      <c r="C4055" s="117" t="s">
        <v>11153</v>
      </c>
      <c r="D4055" s="20">
        <v>201014000</v>
      </c>
      <c r="E4055" s="117" t="s">
        <v>7542</v>
      </c>
    </row>
    <row r="4056" spans="1:5">
      <c r="A4056" s="20">
        <v>2</v>
      </c>
      <c r="B4056" s="20">
        <v>2</v>
      </c>
      <c r="C4056" s="117" t="s">
        <v>11153</v>
      </c>
      <c r="D4056" s="20">
        <v>201014100</v>
      </c>
      <c r="E4056" s="117" t="s">
        <v>7543</v>
      </c>
    </row>
    <row r="4057" spans="1:5">
      <c r="A4057" s="20">
        <v>2</v>
      </c>
      <c r="B4057" s="20">
        <v>2</v>
      </c>
      <c r="C4057" s="117" t="s">
        <v>11153</v>
      </c>
      <c r="D4057" s="20">
        <v>201014200</v>
      </c>
      <c r="E4057" s="117" t="s">
        <v>7544</v>
      </c>
    </row>
    <row r="4058" spans="1:5">
      <c r="A4058" s="20">
        <v>2</v>
      </c>
      <c r="B4058" s="20">
        <v>2</v>
      </c>
      <c r="C4058" s="117" t="s">
        <v>11153</v>
      </c>
      <c r="D4058" s="20">
        <v>201014300</v>
      </c>
      <c r="E4058" s="117" t="s">
        <v>7545</v>
      </c>
    </row>
    <row r="4059" spans="1:5">
      <c r="A4059" s="20">
        <v>2</v>
      </c>
      <c r="B4059" s="20">
        <v>2</v>
      </c>
      <c r="C4059" s="117" t="s">
        <v>11153</v>
      </c>
      <c r="D4059" s="20">
        <v>201014400</v>
      </c>
      <c r="E4059" s="117" t="s">
        <v>7546</v>
      </c>
    </row>
    <row r="4060" spans="1:5">
      <c r="A4060" s="20">
        <v>2</v>
      </c>
      <c r="B4060" s="20">
        <v>2</v>
      </c>
      <c r="C4060" s="117" t="s">
        <v>11153</v>
      </c>
      <c r="D4060" s="20">
        <v>201014500</v>
      </c>
      <c r="E4060" s="117" t="s">
        <v>7547</v>
      </c>
    </row>
    <row r="4061" spans="1:5">
      <c r="A4061" s="20">
        <v>2</v>
      </c>
      <c r="B4061" s="20">
        <v>2</v>
      </c>
      <c r="C4061" s="117" t="s">
        <v>11153</v>
      </c>
      <c r="D4061" s="20">
        <v>201014600</v>
      </c>
      <c r="E4061" s="117" t="s">
        <v>7548</v>
      </c>
    </row>
    <row r="4062" spans="1:5">
      <c r="A4062" s="20">
        <v>2</v>
      </c>
      <c r="B4062" s="20">
        <v>2</v>
      </c>
      <c r="C4062" s="117" t="s">
        <v>11153</v>
      </c>
      <c r="D4062" s="20">
        <v>201014700</v>
      </c>
      <c r="E4062" s="117" t="s">
        <v>7549</v>
      </c>
    </row>
    <row r="4063" spans="1:5">
      <c r="A4063" s="20">
        <v>2</v>
      </c>
      <c r="B4063" s="20">
        <v>2</v>
      </c>
      <c r="C4063" s="117" t="s">
        <v>11153</v>
      </c>
      <c r="D4063" s="20">
        <v>201014800</v>
      </c>
      <c r="E4063" s="117" t="s">
        <v>7550</v>
      </c>
    </row>
    <row r="4064" spans="1:5">
      <c r="A4064" s="20">
        <v>2</v>
      </c>
      <c r="B4064" s="20">
        <v>2</v>
      </c>
      <c r="C4064" s="117" t="s">
        <v>11153</v>
      </c>
      <c r="D4064" s="20">
        <v>201014900</v>
      </c>
      <c r="E4064" s="117" t="s">
        <v>7551</v>
      </c>
    </row>
    <row r="4065" spans="1:5">
      <c r="A4065" s="20">
        <v>2</v>
      </c>
      <c r="B4065" s="20">
        <v>2</v>
      </c>
      <c r="C4065" s="117" t="s">
        <v>11153</v>
      </c>
      <c r="D4065" s="20">
        <v>201015000</v>
      </c>
      <c r="E4065" s="117" t="s">
        <v>7552</v>
      </c>
    </row>
    <row r="4066" spans="1:5">
      <c r="A4066" s="20">
        <v>2</v>
      </c>
      <c r="B4066" s="20">
        <v>2</v>
      </c>
      <c r="C4066" s="117" t="s">
        <v>11153</v>
      </c>
      <c r="D4066" s="20">
        <v>201015100</v>
      </c>
      <c r="E4066" s="117" t="s">
        <v>7553</v>
      </c>
    </row>
    <row r="4067" spans="1:5">
      <c r="A4067" s="20">
        <v>2</v>
      </c>
      <c r="B4067" s="20">
        <v>2</v>
      </c>
      <c r="C4067" s="117" t="s">
        <v>11153</v>
      </c>
      <c r="D4067" s="20">
        <v>201015200</v>
      </c>
      <c r="E4067" s="117" t="s">
        <v>7554</v>
      </c>
    </row>
    <row r="4068" spans="1:5">
      <c r="A4068" s="20">
        <v>2</v>
      </c>
      <c r="B4068" s="20">
        <v>2</v>
      </c>
      <c r="C4068" s="117" t="s">
        <v>11153</v>
      </c>
      <c r="D4068" s="20">
        <v>201015300</v>
      </c>
      <c r="E4068" s="117" t="s">
        <v>7555</v>
      </c>
    </row>
    <row r="4069" spans="1:5">
      <c r="A4069" s="20">
        <v>2</v>
      </c>
      <c r="B4069" s="20">
        <v>2</v>
      </c>
      <c r="C4069" s="117" t="s">
        <v>11153</v>
      </c>
      <c r="D4069" s="20">
        <v>201015400</v>
      </c>
      <c r="E4069" s="117" t="s">
        <v>7556</v>
      </c>
    </row>
    <row r="4070" spans="1:5">
      <c r="A4070" s="20">
        <v>2</v>
      </c>
      <c r="B4070" s="20">
        <v>2</v>
      </c>
      <c r="C4070" s="117" t="s">
        <v>11153</v>
      </c>
      <c r="D4070" s="20">
        <v>201015500</v>
      </c>
      <c r="E4070" s="117" t="s">
        <v>7557</v>
      </c>
    </row>
    <row r="4071" spans="1:5">
      <c r="A4071" s="20">
        <v>2</v>
      </c>
      <c r="B4071" s="20">
        <v>2</v>
      </c>
      <c r="C4071" s="117" t="s">
        <v>11153</v>
      </c>
      <c r="D4071" s="20">
        <v>201015600</v>
      </c>
      <c r="E4071" s="117" t="s">
        <v>7558</v>
      </c>
    </row>
    <row r="4072" spans="1:5">
      <c r="A4072" s="20">
        <v>2</v>
      </c>
      <c r="B4072" s="20">
        <v>2</v>
      </c>
      <c r="C4072" s="117" t="s">
        <v>11153</v>
      </c>
      <c r="D4072" s="20">
        <v>201015700</v>
      </c>
      <c r="E4072" s="117" t="s">
        <v>7559</v>
      </c>
    </row>
    <row r="4073" spans="1:5">
      <c r="A4073" s="20">
        <v>2</v>
      </c>
      <c r="B4073" s="20">
        <v>2</v>
      </c>
      <c r="C4073" s="117" t="s">
        <v>11153</v>
      </c>
      <c r="D4073" s="20">
        <v>201015800</v>
      </c>
      <c r="E4073" s="117" t="s">
        <v>7560</v>
      </c>
    </row>
    <row r="4074" spans="1:5">
      <c r="A4074" s="20">
        <v>2</v>
      </c>
      <c r="B4074" s="20">
        <v>2</v>
      </c>
      <c r="C4074" s="117" t="s">
        <v>11153</v>
      </c>
      <c r="D4074" s="20">
        <v>201015900</v>
      </c>
      <c r="E4074" s="117" t="s">
        <v>7561</v>
      </c>
    </row>
    <row r="4075" spans="1:5">
      <c r="A4075" s="20">
        <v>2</v>
      </c>
      <c r="B4075" s="20">
        <v>2</v>
      </c>
      <c r="C4075" s="117" t="s">
        <v>11153</v>
      </c>
      <c r="D4075" s="20">
        <v>201016000</v>
      </c>
      <c r="E4075" s="117" t="s">
        <v>7562</v>
      </c>
    </row>
    <row r="4076" spans="1:5">
      <c r="A4076" s="20">
        <v>2</v>
      </c>
      <c r="B4076" s="20">
        <v>2</v>
      </c>
      <c r="C4076" s="117" t="s">
        <v>11153</v>
      </c>
      <c r="D4076" s="20">
        <v>201016100</v>
      </c>
      <c r="E4076" s="117" t="s">
        <v>7563</v>
      </c>
    </row>
    <row r="4077" spans="1:5">
      <c r="A4077" s="20">
        <v>2</v>
      </c>
      <c r="B4077" s="20">
        <v>2</v>
      </c>
      <c r="C4077" s="117" t="s">
        <v>11153</v>
      </c>
      <c r="D4077" s="20">
        <v>201016200</v>
      </c>
      <c r="E4077" s="117" t="s">
        <v>7564</v>
      </c>
    </row>
    <row r="4078" spans="1:5">
      <c r="A4078" s="20">
        <v>2</v>
      </c>
      <c r="B4078" s="20">
        <v>2</v>
      </c>
      <c r="C4078" s="117" t="s">
        <v>11153</v>
      </c>
      <c r="D4078" s="20">
        <v>201016300</v>
      </c>
      <c r="E4078" s="117" t="s">
        <v>7565</v>
      </c>
    </row>
    <row r="4079" spans="1:5">
      <c r="A4079" s="20">
        <v>2</v>
      </c>
      <c r="B4079" s="20">
        <v>2</v>
      </c>
      <c r="C4079" s="117" t="s">
        <v>11153</v>
      </c>
      <c r="D4079" s="20">
        <v>201016400</v>
      </c>
      <c r="E4079" s="117" t="s">
        <v>7566</v>
      </c>
    </row>
    <row r="4080" spans="1:5">
      <c r="A4080" s="20">
        <v>2</v>
      </c>
      <c r="B4080" s="20">
        <v>2</v>
      </c>
      <c r="C4080" s="117" t="s">
        <v>11153</v>
      </c>
      <c r="D4080" s="20">
        <v>201016500</v>
      </c>
      <c r="E4080" s="117" t="s">
        <v>7567</v>
      </c>
    </row>
    <row r="4081" spans="1:5">
      <c r="A4081" s="20">
        <v>2</v>
      </c>
      <c r="B4081" s="20">
        <v>2</v>
      </c>
      <c r="C4081" s="117" t="s">
        <v>11153</v>
      </c>
      <c r="D4081" s="20">
        <v>201016600</v>
      </c>
      <c r="E4081" s="117" t="s">
        <v>7568</v>
      </c>
    </row>
    <row r="4082" spans="1:5">
      <c r="A4082" s="20">
        <v>2</v>
      </c>
      <c r="B4082" s="20">
        <v>2</v>
      </c>
      <c r="C4082" s="117" t="s">
        <v>11153</v>
      </c>
      <c r="D4082" s="20">
        <v>201016700</v>
      </c>
      <c r="E4082" s="117" t="s">
        <v>7569</v>
      </c>
    </row>
    <row r="4083" spans="1:5">
      <c r="A4083" s="20">
        <v>2</v>
      </c>
      <c r="B4083" s="20">
        <v>2</v>
      </c>
      <c r="C4083" s="117" t="s">
        <v>11153</v>
      </c>
      <c r="D4083" s="20">
        <v>201016800</v>
      </c>
      <c r="E4083" s="117" t="s">
        <v>7570</v>
      </c>
    </row>
    <row r="4084" spans="1:5">
      <c r="A4084" s="20">
        <v>2</v>
      </c>
      <c r="B4084" s="20">
        <v>2</v>
      </c>
      <c r="C4084" s="117" t="s">
        <v>11153</v>
      </c>
      <c r="D4084" s="20">
        <v>201016900</v>
      </c>
      <c r="E4084" s="117" t="s">
        <v>7571</v>
      </c>
    </row>
    <row r="4085" spans="1:5">
      <c r="A4085" s="20">
        <v>2</v>
      </c>
      <c r="B4085" s="20">
        <v>2</v>
      </c>
      <c r="C4085" s="117" t="s">
        <v>11153</v>
      </c>
      <c r="D4085" s="20">
        <v>201017000</v>
      </c>
      <c r="E4085" s="117" t="s">
        <v>7572</v>
      </c>
    </row>
    <row r="4086" spans="1:5">
      <c r="A4086" s="20">
        <v>2</v>
      </c>
      <c r="B4086" s="20">
        <v>2</v>
      </c>
      <c r="C4086" s="117" t="s">
        <v>11153</v>
      </c>
      <c r="D4086" s="20">
        <v>201017100</v>
      </c>
      <c r="E4086" s="117" t="s">
        <v>7573</v>
      </c>
    </row>
    <row r="4087" spans="1:5">
      <c r="A4087" s="20">
        <v>2</v>
      </c>
      <c r="B4087" s="20">
        <v>2</v>
      </c>
      <c r="C4087" s="117" t="s">
        <v>11153</v>
      </c>
      <c r="D4087" s="20">
        <v>201017200</v>
      </c>
      <c r="E4087" s="117" t="s">
        <v>7574</v>
      </c>
    </row>
    <row r="4088" spans="1:5">
      <c r="A4088" s="20">
        <v>2</v>
      </c>
      <c r="B4088" s="20">
        <v>2</v>
      </c>
      <c r="C4088" s="117" t="s">
        <v>11153</v>
      </c>
      <c r="D4088" s="20">
        <v>201017300</v>
      </c>
      <c r="E4088" s="117" t="s">
        <v>7575</v>
      </c>
    </row>
    <row r="4089" spans="1:5">
      <c r="A4089" s="20">
        <v>2</v>
      </c>
      <c r="B4089" s="20">
        <v>2</v>
      </c>
      <c r="C4089" s="117" t="s">
        <v>11153</v>
      </c>
      <c r="D4089" s="20">
        <v>201017400</v>
      </c>
      <c r="E4089" s="117" t="s">
        <v>7576</v>
      </c>
    </row>
    <row r="4090" spans="1:5">
      <c r="A4090" s="20">
        <v>2</v>
      </c>
      <c r="B4090" s="20">
        <v>2</v>
      </c>
      <c r="C4090" s="117" t="s">
        <v>11153</v>
      </c>
      <c r="D4090" s="20">
        <v>201017500</v>
      </c>
      <c r="E4090" s="117" t="s">
        <v>7577</v>
      </c>
    </row>
    <row r="4091" spans="1:5">
      <c r="A4091" s="20">
        <v>2</v>
      </c>
      <c r="B4091" s="20">
        <v>2</v>
      </c>
      <c r="C4091" s="117" t="s">
        <v>11153</v>
      </c>
      <c r="D4091" s="20">
        <v>201017600</v>
      </c>
      <c r="E4091" s="117" t="s">
        <v>7578</v>
      </c>
    </row>
    <row r="4092" spans="1:5">
      <c r="A4092" s="20">
        <v>2</v>
      </c>
      <c r="B4092" s="20">
        <v>2</v>
      </c>
      <c r="C4092" s="117" t="s">
        <v>11153</v>
      </c>
      <c r="D4092" s="20">
        <v>201017700</v>
      </c>
      <c r="E4092" s="117" t="s">
        <v>7579</v>
      </c>
    </row>
    <row r="4093" spans="1:5">
      <c r="A4093" s="20">
        <v>2</v>
      </c>
      <c r="B4093" s="20">
        <v>2</v>
      </c>
      <c r="C4093" s="117" t="s">
        <v>11153</v>
      </c>
      <c r="D4093" s="20">
        <v>201017800</v>
      </c>
      <c r="E4093" s="117" t="s">
        <v>7580</v>
      </c>
    </row>
    <row r="4094" spans="1:5">
      <c r="A4094" s="20">
        <v>2</v>
      </c>
      <c r="B4094" s="20">
        <v>2</v>
      </c>
      <c r="C4094" s="117" t="s">
        <v>11153</v>
      </c>
      <c r="D4094" s="20">
        <v>201017900</v>
      </c>
      <c r="E4094" s="117" t="s">
        <v>7581</v>
      </c>
    </row>
    <row r="4095" spans="1:5">
      <c r="A4095" s="20">
        <v>2</v>
      </c>
      <c r="B4095" s="20">
        <v>2</v>
      </c>
      <c r="C4095" s="117" t="s">
        <v>11153</v>
      </c>
      <c r="D4095" s="20">
        <v>201018000</v>
      </c>
      <c r="E4095" s="117" t="s">
        <v>7582</v>
      </c>
    </row>
    <row r="4096" spans="1:5">
      <c r="A4096" s="20">
        <v>2</v>
      </c>
      <c r="B4096" s="20">
        <v>2</v>
      </c>
      <c r="C4096" s="117" t="s">
        <v>11153</v>
      </c>
      <c r="D4096" s="20">
        <v>201018100</v>
      </c>
      <c r="E4096" s="117" t="s">
        <v>7583</v>
      </c>
    </row>
    <row r="4097" spans="1:5">
      <c r="A4097" s="20">
        <v>2</v>
      </c>
      <c r="B4097" s="20">
        <v>2</v>
      </c>
      <c r="C4097" s="117" t="s">
        <v>11153</v>
      </c>
      <c r="D4097" s="20">
        <v>201018200</v>
      </c>
      <c r="E4097" s="117" t="s">
        <v>7584</v>
      </c>
    </row>
    <row r="4098" spans="1:5">
      <c r="A4098" s="20">
        <v>2</v>
      </c>
      <c r="B4098" s="20">
        <v>2</v>
      </c>
      <c r="C4098" s="117" t="s">
        <v>11153</v>
      </c>
      <c r="D4098" s="20">
        <v>201018300</v>
      </c>
      <c r="E4098" s="117" t="s">
        <v>7585</v>
      </c>
    </row>
    <row r="4099" spans="1:5">
      <c r="A4099" s="20">
        <v>2</v>
      </c>
      <c r="B4099" s="20">
        <v>2</v>
      </c>
      <c r="C4099" s="117" t="s">
        <v>11153</v>
      </c>
      <c r="D4099" s="20">
        <v>201018400</v>
      </c>
      <c r="E4099" s="117" t="s">
        <v>7586</v>
      </c>
    </row>
    <row r="4100" spans="1:5">
      <c r="A4100" s="20">
        <v>2</v>
      </c>
      <c r="B4100" s="20">
        <v>2</v>
      </c>
      <c r="C4100" s="117" t="s">
        <v>11153</v>
      </c>
      <c r="D4100" s="20">
        <v>201018500</v>
      </c>
      <c r="E4100" s="117" t="s">
        <v>7587</v>
      </c>
    </row>
    <row r="4101" spans="1:5">
      <c r="A4101" s="20">
        <v>2</v>
      </c>
      <c r="B4101" s="20">
        <v>2</v>
      </c>
      <c r="C4101" s="117" t="s">
        <v>11153</v>
      </c>
      <c r="D4101" s="20">
        <v>201018600</v>
      </c>
      <c r="E4101" s="117" t="s">
        <v>7588</v>
      </c>
    </row>
    <row r="4102" spans="1:5">
      <c r="A4102" s="20">
        <v>2</v>
      </c>
      <c r="B4102" s="20">
        <v>2</v>
      </c>
      <c r="C4102" s="117" t="s">
        <v>11153</v>
      </c>
      <c r="D4102" s="20">
        <v>201018700</v>
      </c>
      <c r="E4102" s="117" t="s">
        <v>7589</v>
      </c>
    </row>
    <row r="4103" spans="1:5">
      <c r="A4103" s="20">
        <v>2</v>
      </c>
      <c r="B4103" s="20">
        <v>2</v>
      </c>
      <c r="C4103" s="117" t="s">
        <v>11153</v>
      </c>
      <c r="D4103" s="20">
        <v>201018800</v>
      </c>
      <c r="E4103" s="117" t="s">
        <v>7590</v>
      </c>
    </row>
    <row r="4104" spans="1:5">
      <c r="A4104" s="20">
        <v>2</v>
      </c>
      <c r="B4104" s="20">
        <v>2</v>
      </c>
      <c r="C4104" s="117" t="s">
        <v>11153</v>
      </c>
      <c r="D4104" s="20">
        <v>201018900</v>
      </c>
      <c r="E4104" s="117" t="s">
        <v>7591</v>
      </c>
    </row>
    <row r="4105" spans="1:5">
      <c r="A4105" s="20">
        <v>2</v>
      </c>
      <c r="B4105" s="20">
        <v>2</v>
      </c>
      <c r="C4105" s="117" t="s">
        <v>11153</v>
      </c>
      <c r="D4105" s="20">
        <v>201019000</v>
      </c>
      <c r="E4105" s="117" t="s">
        <v>7592</v>
      </c>
    </row>
    <row r="4106" spans="1:5">
      <c r="A4106" s="20">
        <v>2</v>
      </c>
      <c r="B4106" s="20">
        <v>2</v>
      </c>
      <c r="C4106" s="117" t="s">
        <v>11153</v>
      </c>
      <c r="D4106" s="20">
        <v>201019100</v>
      </c>
      <c r="E4106" s="117" t="s">
        <v>7593</v>
      </c>
    </row>
    <row r="4107" spans="1:5">
      <c r="A4107" s="20">
        <v>2</v>
      </c>
      <c r="B4107" s="20">
        <v>2</v>
      </c>
      <c r="C4107" s="117" t="s">
        <v>11153</v>
      </c>
      <c r="D4107" s="20">
        <v>201019200</v>
      </c>
      <c r="E4107" s="117" t="s">
        <v>7594</v>
      </c>
    </row>
    <row r="4108" spans="1:5">
      <c r="A4108" s="20">
        <v>2</v>
      </c>
      <c r="B4108" s="20">
        <v>2</v>
      </c>
      <c r="C4108" s="117" t="s">
        <v>11153</v>
      </c>
      <c r="D4108" s="20">
        <v>201019300</v>
      </c>
      <c r="E4108" s="117" t="s">
        <v>7595</v>
      </c>
    </row>
    <row r="4109" spans="1:5">
      <c r="A4109" s="20">
        <v>2</v>
      </c>
      <c r="B4109" s="20">
        <v>2</v>
      </c>
      <c r="C4109" s="117" t="s">
        <v>11153</v>
      </c>
      <c r="D4109" s="20">
        <v>201019400</v>
      </c>
      <c r="E4109" s="117" t="s">
        <v>7596</v>
      </c>
    </row>
    <row r="4110" spans="1:5">
      <c r="A4110" s="20">
        <v>2</v>
      </c>
      <c r="B4110" s="20">
        <v>2</v>
      </c>
      <c r="C4110" s="117" t="s">
        <v>11153</v>
      </c>
      <c r="D4110" s="20">
        <v>201019500</v>
      </c>
      <c r="E4110" s="117" t="s">
        <v>7597</v>
      </c>
    </row>
    <row r="4111" spans="1:5">
      <c r="A4111" s="20">
        <v>2</v>
      </c>
      <c r="B4111" s="20">
        <v>2</v>
      </c>
      <c r="C4111" s="117" t="s">
        <v>11153</v>
      </c>
      <c r="D4111" s="20">
        <v>201019600</v>
      </c>
      <c r="E4111" s="117" t="s">
        <v>7598</v>
      </c>
    </row>
    <row r="4112" spans="1:5">
      <c r="A4112" s="20">
        <v>2</v>
      </c>
      <c r="B4112" s="20">
        <v>2</v>
      </c>
      <c r="C4112" s="117" t="s">
        <v>11153</v>
      </c>
      <c r="D4112" s="20">
        <v>201019700</v>
      </c>
      <c r="E4112" s="117" t="s">
        <v>7599</v>
      </c>
    </row>
    <row r="4113" spans="1:5">
      <c r="A4113" s="20">
        <v>2</v>
      </c>
      <c r="B4113" s="20">
        <v>2</v>
      </c>
      <c r="C4113" s="117" t="s">
        <v>11153</v>
      </c>
      <c r="D4113" s="20">
        <v>201019800</v>
      </c>
      <c r="E4113" s="117" t="s">
        <v>7600</v>
      </c>
    </row>
    <row r="4114" spans="1:5">
      <c r="A4114" s="20">
        <v>2</v>
      </c>
      <c r="B4114" s="20">
        <v>2</v>
      </c>
      <c r="C4114" s="117" t="s">
        <v>11153</v>
      </c>
      <c r="D4114" s="20">
        <v>201019900</v>
      </c>
      <c r="E4114" s="117" t="s">
        <v>7601</v>
      </c>
    </row>
    <row r="4115" spans="1:5">
      <c r="A4115" s="20">
        <v>2</v>
      </c>
      <c r="B4115" s="20">
        <v>2</v>
      </c>
      <c r="C4115" s="117" t="s">
        <v>11153</v>
      </c>
      <c r="D4115" s="20">
        <v>201020000</v>
      </c>
      <c r="E4115" s="117" t="s">
        <v>7602</v>
      </c>
    </row>
    <row r="4116" spans="1:5">
      <c r="A4116" s="20">
        <v>2</v>
      </c>
      <c r="B4116" s="20">
        <v>2</v>
      </c>
      <c r="C4116" s="117" t="s">
        <v>11153</v>
      </c>
      <c r="D4116" s="20">
        <v>201020100</v>
      </c>
      <c r="E4116" s="117" t="s">
        <v>7603</v>
      </c>
    </row>
    <row r="4117" spans="1:5">
      <c r="A4117" s="20">
        <v>2</v>
      </c>
      <c r="B4117" s="20">
        <v>2</v>
      </c>
      <c r="C4117" s="117" t="s">
        <v>11153</v>
      </c>
      <c r="D4117" s="20">
        <v>201020200</v>
      </c>
      <c r="E4117" s="117" t="s">
        <v>7564</v>
      </c>
    </row>
    <row r="4118" spans="1:5">
      <c r="A4118" s="20">
        <v>2</v>
      </c>
      <c r="B4118" s="20">
        <v>2</v>
      </c>
      <c r="C4118" s="117" t="s">
        <v>11153</v>
      </c>
      <c r="D4118" s="20">
        <v>201020300</v>
      </c>
      <c r="E4118" s="117" t="s">
        <v>7604</v>
      </c>
    </row>
    <row r="4119" spans="1:5">
      <c r="A4119" s="20">
        <v>2</v>
      </c>
      <c r="B4119" s="20">
        <v>2</v>
      </c>
      <c r="C4119" s="117" t="s">
        <v>11153</v>
      </c>
      <c r="D4119" s="20">
        <v>201020400</v>
      </c>
      <c r="E4119" s="117" t="s">
        <v>7605</v>
      </c>
    </row>
    <row r="4120" spans="1:5">
      <c r="A4120" s="20">
        <v>3</v>
      </c>
      <c r="B4120" s="20">
        <v>2</v>
      </c>
      <c r="C4120" s="117" t="s">
        <v>7607</v>
      </c>
      <c r="D4120" s="20">
        <v>301000000</v>
      </c>
      <c r="E4120" s="117" t="s">
        <v>7606</v>
      </c>
    </row>
    <row r="4121" spans="1:5">
      <c r="A4121" s="20">
        <v>3</v>
      </c>
      <c r="B4121" s="20">
        <v>2</v>
      </c>
      <c r="C4121" s="117" t="s">
        <v>7607</v>
      </c>
      <c r="D4121" s="20">
        <v>301000100</v>
      </c>
      <c r="E4121" s="117" t="s">
        <v>7608</v>
      </c>
    </row>
    <row r="4122" spans="1:5">
      <c r="A4122" s="20">
        <v>3</v>
      </c>
      <c r="B4122" s="20">
        <v>2</v>
      </c>
      <c r="C4122" s="117" t="s">
        <v>7607</v>
      </c>
      <c r="D4122" s="20">
        <v>301000200</v>
      </c>
      <c r="E4122" s="117" t="s">
        <v>7609</v>
      </c>
    </row>
    <row r="4123" spans="1:5">
      <c r="A4123" s="20">
        <v>3</v>
      </c>
      <c r="B4123" s="20">
        <v>2</v>
      </c>
      <c r="C4123" s="117" t="s">
        <v>7607</v>
      </c>
      <c r="D4123" s="20">
        <v>301000300</v>
      </c>
      <c r="E4123" s="117" t="s">
        <v>7610</v>
      </c>
    </row>
    <row r="4124" spans="1:5">
      <c r="A4124" s="20">
        <v>3</v>
      </c>
      <c r="B4124" s="20">
        <v>2</v>
      </c>
      <c r="C4124" s="117" t="s">
        <v>7607</v>
      </c>
      <c r="D4124" s="20">
        <v>301000400</v>
      </c>
      <c r="E4124" s="117" t="s">
        <v>7611</v>
      </c>
    </row>
    <row r="4125" spans="1:5">
      <c r="A4125" s="20">
        <v>3</v>
      </c>
      <c r="B4125" s="20">
        <v>2</v>
      </c>
      <c r="C4125" s="117" t="s">
        <v>7607</v>
      </c>
      <c r="D4125" s="20">
        <v>301000500</v>
      </c>
      <c r="E4125" s="117" t="s">
        <v>7612</v>
      </c>
    </row>
    <row r="4126" spans="1:5">
      <c r="A4126" s="20">
        <v>3</v>
      </c>
      <c r="B4126" s="20">
        <v>2</v>
      </c>
      <c r="C4126" s="117" t="s">
        <v>7607</v>
      </c>
      <c r="D4126" s="20">
        <v>301000600</v>
      </c>
      <c r="E4126" s="117" t="s">
        <v>7613</v>
      </c>
    </row>
    <row r="4127" spans="1:5">
      <c r="A4127" s="20">
        <v>3</v>
      </c>
      <c r="B4127" s="20">
        <v>2</v>
      </c>
      <c r="C4127" s="117" t="s">
        <v>7607</v>
      </c>
      <c r="D4127" s="20">
        <v>301000700</v>
      </c>
      <c r="E4127" s="117" t="s">
        <v>7614</v>
      </c>
    </row>
    <row r="4128" spans="1:5">
      <c r="A4128" s="20">
        <v>3</v>
      </c>
      <c r="B4128" s="20">
        <v>2</v>
      </c>
      <c r="C4128" s="117" t="s">
        <v>7607</v>
      </c>
      <c r="D4128" s="20">
        <v>301000800</v>
      </c>
      <c r="E4128" s="117" t="s">
        <v>7615</v>
      </c>
    </row>
    <row r="4129" spans="1:5">
      <c r="A4129" s="20">
        <v>3</v>
      </c>
      <c r="B4129" s="20">
        <v>2</v>
      </c>
      <c r="C4129" s="117" t="s">
        <v>7607</v>
      </c>
      <c r="D4129" s="20">
        <v>301000900</v>
      </c>
      <c r="E4129" s="117" t="s">
        <v>7616</v>
      </c>
    </row>
    <row r="4130" spans="1:5">
      <c r="A4130" s="20">
        <v>3</v>
      </c>
      <c r="B4130" s="20">
        <v>2</v>
      </c>
      <c r="C4130" s="117" t="s">
        <v>7607</v>
      </c>
      <c r="D4130" s="20">
        <v>301001000</v>
      </c>
      <c r="E4130" s="117" t="s">
        <v>7617</v>
      </c>
    </row>
    <row r="4131" spans="1:5">
      <c r="A4131" s="20">
        <v>3</v>
      </c>
      <c r="B4131" s="20">
        <v>2</v>
      </c>
      <c r="C4131" s="117" t="s">
        <v>7607</v>
      </c>
      <c r="D4131" s="20">
        <v>301001100</v>
      </c>
      <c r="E4131" s="117" t="s">
        <v>7618</v>
      </c>
    </row>
    <row r="4132" spans="1:5">
      <c r="A4132" s="20">
        <v>3</v>
      </c>
      <c r="B4132" s="20">
        <v>2</v>
      </c>
      <c r="C4132" s="117" t="s">
        <v>7607</v>
      </c>
      <c r="D4132" s="20">
        <v>301001200</v>
      </c>
      <c r="E4132" s="117" t="s">
        <v>7619</v>
      </c>
    </row>
    <row r="4133" spans="1:5">
      <c r="A4133" s="20">
        <v>3</v>
      </c>
      <c r="B4133" s="20">
        <v>2</v>
      </c>
      <c r="C4133" s="117" t="s">
        <v>7607</v>
      </c>
      <c r="D4133" s="20">
        <v>301001300</v>
      </c>
      <c r="E4133" s="117" t="s">
        <v>7620</v>
      </c>
    </row>
    <row r="4134" spans="1:5">
      <c r="A4134" s="20">
        <v>3</v>
      </c>
      <c r="B4134" s="20">
        <v>2</v>
      </c>
      <c r="C4134" s="117" t="s">
        <v>7607</v>
      </c>
      <c r="D4134" s="20">
        <v>301001400</v>
      </c>
      <c r="E4134" s="117" t="s">
        <v>7621</v>
      </c>
    </row>
    <row r="4135" spans="1:5">
      <c r="A4135" s="20">
        <v>3</v>
      </c>
      <c r="B4135" s="20">
        <v>2</v>
      </c>
      <c r="C4135" s="117" t="s">
        <v>7607</v>
      </c>
      <c r="D4135" s="20">
        <v>301001500</v>
      </c>
      <c r="E4135" s="117" t="s">
        <v>7622</v>
      </c>
    </row>
    <row r="4136" spans="1:5">
      <c r="A4136" s="20">
        <v>3</v>
      </c>
      <c r="B4136" s="20">
        <v>2</v>
      </c>
      <c r="C4136" s="117" t="s">
        <v>7607</v>
      </c>
      <c r="D4136" s="20">
        <v>301001600</v>
      </c>
      <c r="E4136" s="117" t="s">
        <v>7623</v>
      </c>
    </row>
    <row r="4137" spans="1:5">
      <c r="A4137" s="20">
        <v>3</v>
      </c>
      <c r="B4137" s="20">
        <v>2</v>
      </c>
      <c r="C4137" s="117" t="s">
        <v>7607</v>
      </c>
      <c r="D4137" s="20">
        <v>301001700</v>
      </c>
      <c r="E4137" s="117" t="s">
        <v>7624</v>
      </c>
    </row>
    <row r="4138" spans="1:5">
      <c r="A4138" s="20">
        <v>3</v>
      </c>
      <c r="B4138" s="20">
        <v>2</v>
      </c>
      <c r="C4138" s="117" t="s">
        <v>7607</v>
      </c>
      <c r="D4138" s="20">
        <v>301001800</v>
      </c>
      <c r="E4138" s="117" t="s">
        <v>7625</v>
      </c>
    </row>
    <row r="4139" spans="1:5">
      <c r="A4139" s="20">
        <v>3</v>
      </c>
      <c r="B4139" s="20">
        <v>2</v>
      </c>
      <c r="C4139" s="117" t="s">
        <v>7607</v>
      </c>
      <c r="D4139" s="20">
        <v>301001900</v>
      </c>
      <c r="E4139" s="117" t="s">
        <v>7626</v>
      </c>
    </row>
    <row r="4140" spans="1:5">
      <c r="A4140" s="20">
        <v>3</v>
      </c>
      <c r="B4140" s="20">
        <v>2</v>
      </c>
      <c r="C4140" s="117" t="s">
        <v>7607</v>
      </c>
      <c r="D4140" s="20">
        <v>301002000</v>
      </c>
      <c r="E4140" s="117" t="s">
        <v>7627</v>
      </c>
    </row>
    <row r="4141" spans="1:5">
      <c r="A4141" s="20">
        <v>3</v>
      </c>
      <c r="B4141" s="20">
        <v>2</v>
      </c>
      <c r="C4141" s="117" t="s">
        <v>7607</v>
      </c>
      <c r="D4141" s="20">
        <v>301002100</v>
      </c>
      <c r="E4141" s="117" t="s">
        <v>7628</v>
      </c>
    </row>
    <row r="4142" spans="1:5">
      <c r="A4142" s="20">
        <v>3</v>
      </c>
      <c r="B4142" s="20">
        <v>2</v>
      </c>
      <c r="C4142" s="117" t="s">
        <v>7607</v>
      </c>
      <c r="D4142" s="20">
        <v>301002200</v>
      </c>
      <c r="E4142" s="117" t="s">
        <v>7629</v>
      </c>
    </row>
    <row r="4143" spans="1:5">
      <c r="A4143" s="20">
        <v>3</v>
      </c>
      <c r="B4143" s="20">
        <v>2</v>
      </c>
      <c r="C4143" s="117" t="s">
        <v>7607</v>
      </c>
      <c r="D4143" s="20">
        <v>301002300</v>
      </c>
      <c r="E4143" s="117" t="s">
        <v>7630</v>
      </c>
    </row>
    <row r="4144" spans="1:5">
      <c r="A4144" s="20">
        <v>3</v>
      </c>
      <c r="B4144" s="20">
        <v>2</v>
      </c>
      <c r="C4144" s="117" t="s">
        <v>7607</v>
      </c>
      <c r="D4144" s="20">
        <v>301002400</v>
      </c>
      <c r="E4144" s="117" t="s">
        <v>7631</v>
      </c>
    </row>
    <row r="4145" spans="1:5">
      <c r="A4145" s="20">
        <v>3</v>
      </c>
      <c r="B4145" s="20">
        <v>2</v>
      </c>
      <c r="C4145" s="117" t="s">
        <v>7607</v>
      </c>
      <c r="D4145" s="20">
        <v>301002500</v>
      </c>
      <c r="E4145" s="117" t="s">
        <v>7632</v>
      </c>
    </row>
    <row r="4146" spans="1:5">
      <c r="A4146" s="20">
        <v>3</v>
      </c>
      <c r="B4146" s="20">
        <v>2</v>
      </c>
      <c r="C4146" s="117" t="s">
        <v>7607</v>
      </c>
      <c r="D4146" s="20">
        <v>301002600</v>
      </c>
      <c r="E4146" s="117" t="s">
        <v>7633</v>
      </c>
    </row>
    <row r="4147" spans="1:5">
      <c r="A4147" s="20">
        <v>3</v>
      </c>
      <c r="B4147" s="20">
        <v>2</v>
      </c>
      <c r="C4147" s="117" t="s">
        <v>7607</v>
      </c>
      <c r="D4147" s="20">
        <v>301002700</v>
      </c>
      <c r="E4147" s="117" t="s">
        <v>7634</v>
      </c>
    </row>
    <row r="4148" spans="1:5">
      <c r="A4148" s="20">
        <v>3</v>
      </c>
      <c r="B4148" s="20">
        <v>2</v>
      </c>
      <c r="C4148" s="117" t="s">
        <v>7607</v>
      </c>
      <c r="D4148" s="20">
        <v>301002800</v>
      </c>
      <c r="E4148" s="117" t="s">
        <v>7635</v>
      </c>
    </row>
    <row r="4149" spans="1:5">
      <c r="A4149" s="20">
        <v>3</v>
      </c>
      <c r="B4149" s="20">
        <v>2</v>
      </c>
      <c r="C4149" s="117" t="s">
        <v>7607</v>
      </c>
      <c r="D4149" s="20">
        <v>301002900</v>
      </c>
      <c r="E4149" s="117" t="s">
        <v>7636</v>
      </c>
    </row>
    <row r="4150" spans="1:5">
      <c r="A4150" s="20">
        <v>3</v>
      </c>
      <c r="B4150" s="20">
        <v>2</v>
      </c>
      <c r="C4150" s="117" t="s">
        <v>7607</v>
      </c>
      <c r="D4150" s="20">
        <v>301003000</v>
      </c>
      <c r="E4150" s="117" t="s">
        <v>7637</v>
      </c>
    </row>
    <row r="4151" spans="1:5">
      <c r="A4151" s="20">
        <v>3</v>
      </c>
      <c r="B4151" s="20">
        <v>2</v>
      </c>
      <c r="C4151" s="117" t="s">
        <v>7607</v>
      </c>
      <c r="D4151" s="20">
        <v>301003100</v>
      </c>
      <c r="E4151" s="117" t="s">
        <v>7638</v>
      </c>
    </row>
    <row r="4152" spans="1:5">
      <c r="A4152" s="20">
        <v>3</v>
      </c>
      <c r="B4152" s="20">
        <v>2</v>
      </c>
      <c r="C4152" s="117" t="s">
        <v>7607</v>
      </c>
      <c r="D4152" s="20">
        <v>301003200</v>
      </c>
      <c r="E4152" s="117" t="s">
        <v>7639</v>
      </c>
    </row>
    <row r="4153" spans="1:5">
      <c r="A4153" s="20">
        <v>3</v>
      </c>
      <c r="B4153" s="20">
        <v>2</v>
      </c>
      <c r="C4153" s="117" t="s">
        <v>7607</v>
      </c>
      <c r="D4153" s="20">
        <v>301003300</v>
      </c>
      <c r="E4153" s="117" t="s">
        <v>7640</v>
      </c>
    </row>
    <row r="4154" spans="1:5">
      <c r="A4154" s="20">
        <v>3</v>
      </c>
      <c r="B4154" s="20">
        <v>2</v>
      </c>
      <c r="C4154" s="117" t="s">
        <v>7607</v>
      </c>
      <c r="D4154" s="20">
        <v>301003400</v>
      </c>
      <c r="E4154" s="117" t="s">
        <v>7641</v>
      </c>
    </row>
    <row r="4155" spans="1:5">
      <c r="A4155" s="20">
        <v>3</v>
      </c>
      <c r="B4155" s="20">
        <v>2</v>
      </c>
      <c r="C4155" s="117" t="s">
        <v>7607</v>
      </c>
      <c r="D4155" s="20">
        <v>301003500</v>
      </c>
      <c r="E4155" s="117" t="s">
        <v>7642</v>
      </c>
    </row>
    <row r="4156" spans="1:5">
      <c r="A4156" s="20">
        <v>3</v>
      </c>
      <c r="B4156" s="20">
        <v>2</v>
      </c>
      <c r="C4156" s="117" t="s">
        <v>7607</v>
      </c>
      <c r="D4156" s="20">
        <v>301003600</v>
      </c>
      <c r="E4156" s="117" t="s">
        <v>7643</v>
      </c>
    </row>
    <row r="4157" spans="1:5">
      <c r="A4157" s="20">
        <v>3</v>
      </c>
      <c r="B4157" s="20">
        <v>2</v>
      </c>
      <c r="C4157" s="117" t="s">
        <v>7607</v>
      </c>
      <c r="D4157" s="20">
        <v>301003700</v>
      </c>
      <c r="E4157" s="117" t="s">
        <v>7644</v>
      </c>
    </row>
    <row r="4158" spans="1:5">
      <c r="A4158" s="20">
        <v>3</v>
      </c>
      <c r="B4158" s="20">
        <v>2</v>
      </c>
      <c r="C4158" s="117" t="s">
        <v>7607</v>
      </c>
      <c r="D4158" s="20">
        <v>301003800</v>
      </c>
      <c r="E4158" s="117" t="s">
        <v>7645</v>
      </c>
    </row>
    <row r="4159" spans="1:5">
      <c r="A4159" s="20">
        <v>3</v>
      </c>
      <c r="B4159" s="20">
        <v>2</v>
      </c>
      <c r="C4159" s="117" t="s">
        <v>7607</v>
      </c>
      <c r="D4159" s="20">
        <v>301003900</v>
      </c>
      <c r="E4159" s="117" t="s">
        <v>7646</v>
      </c>
    </row>
    <row r="4160" spans="1:5">
      <c r="A4160" s="20">
        <v>3</v>
      </c>
      <c r="B4160" s="20">
        <v>2</v>
      </c>
      <c r="C4160" s="117" t="s">
        <v>7607</v>
      </c>
      <c r="D4160" s="20">
        <v>301004000</v>
      </c>
      <c r="E4160" s="117" t="s">
        <v>7647</v>
      </c>
    </row>
    <row r="4161" spans="1:5">
      <c r="A4161" s="20">
        <v>3</v>
      </c>
      <c r="B4161" s="20">
        <v>2</v>
      </c>
      <c r="C4161" s="117" t="s">
        <v>7607</v>
      </c>
      <c r="D4161" s="20">
        <v>301004100</v>
      </c>
      <c r="E4161" s="117" t="s">
        <v>7648</v>
      </c>
    </row>
    <row r="4162" spans="1:5">
      <c r="A4162" s="20">
        <v>3</v>
      </c>
      <c r="B4162" s="20">
        <v>2</v>
      </c>
      <c r="C4162" s="117" t="s">
        <v>7607</v>
      </c>
      <c r="D4162" s="20">
        <v>301004200</v>
      </c>
      <c r="E4162" s="21" t="s">
        <v>7649</v>
      </c>
    </row>
    <row r="4163" spans="1:5">
      <c r="A4163" s="20">
        <v>3</v>
      </c>
      <c r="B4163" s="20">
        <v>2</v>
      </c>
      <c r="C4163" s="117" t="s">
        <v>7607</v>
      </c>
      <c r="D4163" s="20">
        <v>301004300</v>
      </c>
      <c r="E4163" s="21" t="s">
        <v>7650</v>
      </c>
    </row>
    <row r="4164" spans="1:5">
      <c r="A4164" s="20">
        <v>3</v>
      </c>
      <c r="B4164" s="20">
        <v>2</v>
      </c>
      <c r="C4164" s="117" t="s">
        <v>7607</v>
      </c>
      <c r="D4164" s="20">
        <v>301004400</v>
      </c>
      <c r="E4164" s="21" t="s">
        <v>7651</v>
      </c>
    </row>
    <row r="4165" spans="1:5">
      <c r="A4165" s="20">
        <v>3</v>
      </c>
      <c r="B4165" s="20">
        <v>2</v>
      </c>
      <c r="C4165" s="117" t="s">
        <v>7607</v>
      </c>
      <c r="D4165" s="20">
        <v>301004500</v>
      </c>
      <c r="E4165" s="21" t="s">
        <v>7652</v>
      </c>
    </row>
    <row r="4166" spans="1:5">
      <c r="A4166" s="20">
        <v>3</v>
      </c>
      <c r="B4166" s="20">
        <v>2</v>
      </c>
      <c r="C4166" s="117" t="s">
        <v>7607</v>
      </c>
      <c r="D4166" s="20">
        <v>301004600</v>
      </c>
      <c r="E4166" s="21" t="s">
        <v>7653</v>
      </c>
    </row>
    <row r="4167" spans="1:5">
      <c r="A4167" s="20">
        <v>3</v>
      </c>
      <c r="B4167" s="20">
        <v>2</v>
      </c>
      <c r="C4167" s="117" t="s">
        <v>7607</v>
      </c>
      <c r="D4167" s="20">
        <v>301004700</v>
      </c>
      <c r="E4167" s="21" t="s">
        <v>7654</v>
      </c>
    </row>
    <row r="4168" spans="1:5">
      <c r="A4168" s="20">
        <v>3</v>
      </c>
      <c r="B4168" s="20">
        <v>2</v>
      </c>
      <c r="C4168" s="117" t="s">
        <v>7607</v>
      </c>
      <c r="D4168" s="20">
        <v>301004800</v>
      </c>
      <c r="E4168" s="21" t="s">
        <v>7655</v>
      </c>
    </row>
    <row r="4169" spans="1:5">
      <c r="A4169" s="20">
        <v>3</v>
      </c>
      <c r="B4169" s="20">
        <v>2</v>
      </c>
      <c r="C4169" s="117" t="s">
        <v>7607</v>
      </c>
      <c r="D4169" s="20">
        <v>301004900</v>
      </c>
      <c r="E4169" s="21" t="s">
        <v>7656</v>
      </c>
    </row>
    <row r="4170" spans="1:5">
      <c r="A4170" s="20">
        <v>3</v>
      </c>
      <c r="B4170" s="20">
        <v>2</v>
      </c>
      <c r="C4170" s="117" t="s">
        <v>7607</v>
      </c>
      <c r="D4170" s="20">
        <v>301005000</v>
      </c>
      <c r="E4170" s="21" t="s">
        <v>7657</v>
      </c>
    </row>
    <row r="4171" spans="1:5">
      <c r="A4171" s="20">
        <v>3</v>
      </c>
      <c r="B4171" s="20">
        <v>2</v>
      </c>
      <c r="C4171" s="117" t="s">
        <v>7607</v>
      </c>
      <c r="D4171" s="20">
        <v>301005100</v>
      </c>
      <c r="E4171" s="21" t="s">
        <v>7658</v>
      </c>
    </row>
    <row r="4172" spans="1:5">
      <c r="A4172" s="20">
        <v>3</v>
      </c>
      <c r="B4172" s="20">
        <v>2</v>
      </c>
      <c r="C4172" s="117" t="s">
        <v>7607</v>
      </c>
      <c r="D4172" s="20">
        <v>301005200</v>
      </c>
      <c r="E4172" s="21" t="s">
        <v>7659</v>
      </c>
    </row>
    <row r="4173" spans="1:5">
      <c r="A4173" s="20">
        <v>3</v>
      </c>
      <c r="B4173" s="20">
        <v>2</v>
      </c>
      <c r="C4173" s="117" t="s">
        <v>7607</v>
      </c>
      <c r="D4173" s="20">
        <v>301005300</v>
      </c>
      <c r="E4173" s="21" t="s">
        <v>7660</v>
      </c>
    </row>
    <row r="4174" spans="1:5">
      <c r="A4174" s="20">
        <v>3</v>
      </c>
      <c r="B4174" s="20">
        <v>2</v>
      </c>
      <c r="C4174" s="117" t="s">
        <v>7607</v>
      </c>
      <c r="D4174" s="20">
        <v>301005400</v>
      </c>
      <c r="E4174" s="21" t="s">
        <v>7661</v>
      </c>
    </row>
    <row r="4175" spans="1:5">
      <c r="A4175" s="20">
        <v>3</v>
      </c>
      <c r="B4175" s="20">
        <v>2</v>
      </c>
      <c r="C4175" s="117" t="s">
        <v>7607</v>
      </c>
      <c r="D4175" s="20">
        <v>301005500</v>
      </c>
      <c r="E4175" s="21" t="s">
        <v>7662</v>
      </c>
    </row>
    <row r="4176" spans="1:5">
      <c r="A4176" s="20">
        <v>3</v>
      </c>
      <c r="B4176" s="20">
        <v>2</v>
      </c>
      <c r="C4176" s="117" t="s">
        <v>7607</v>
      </c>
      <c r="D4176" s="20">
        <v>301005600</v>
      </c>
      <c r="E4176" s="21" t="s">
        <v>7663</v>
      </c>
    </row>
    <row r="4177" spans="1:5">
      <c r="A4177" s="20">
        <v>3</v>
      </c>
      <c r="B4177" s="20">
        <v>2</v>
      </c>
      <c r="C4177" s="117" t="s">
        <v>7607</v>
      </c>
      <c r="D4177" s="20">
        <v>301005700</v>
      </c>
      <c r="E4177" s="21" t="s">
        <v>7664</v>
      </c>
    </row>
    <row r="4178" spans="1:5">
      <c r="A4178" s="20">
        <v>3</v>
      </c>
      <c r="B4178" s="20">
        <v>2</v>
      </c>
      <c r="C4178" s="117" t="s">
        <v>7607</v>
      </c>
      <c r="D4178" s="20">
        <v>301005800</v>
      </c>
      <c r="E4178" s="21" t="s">
        <v>7665</v>
      </c>
    </row>
    <row r="4179" spans="1:5">
      <c r="A4179" s="20">
        <v>3</v>
      </c>
      <c r="B4179" s="20">
        <v>2</v>
      </c>
      <c r="C4179" s="117" t="s">
        <v>7607</v>
      </c>
      <c r="D4179" s="20">
        <v>301005900</v>
      </c>
      <c r="E4179" s="21" t="s">
        <v>7666</v>
      </c>
    </row>
    <row r="4180" spans="1:5">
      <c r="A4180" s="20">
        <v>3</v>
      </c>
      <c r="B4180" s="20">
        <v>2</v>
      </c>
      <c r="C4180" s="117" t="s">
        <v>7607</v>
      </c>
      <c r="D4180" s="20">
        <v>301006000</v>
      </c>
      <c r="E4180" s="21" t="s">
        <v>7667</v>
      </c>
    </row>
    <row r="4181" spans="1:5">
      <c r="A4181" s="20">
        <v>3</v>
      </c>
      <c r="B4181" s="20">
        <v>2</v>
      </c>
      <c r="C4181" s="117" t="s">
        <v>7607</v>
      </c>
      <c r="D4181" s="20">
        <v>301006100</v>
      </c>
      <c r="E4181" s="21" t="s">
        <v>7668</v>
      </c>
    </row>
    <row r="4182" spans="1:5">
      <c r="A4182" s="20">
        <v>3</v>
      </c>
      <c r="B4182" s="20">
        <v>2</v>
      </c>
      <c r="C4182" s="117" t="s">
        <v>7607</v>
      </c>
      <c r="D4182" s="20">
        <v>301006200</v>
      </c>
      <c r="E4182" s="21" t="s">
        <v>7669</v>
      </c>
    </row>
    <row r="4183" spans="1:5">
      <c r="A4183" s="20">
        <v>3</v>
      </c>
      <c r="B4183" s="20">
        <v>2</v>
      </c>
      <c r="C4183" s="117" t="s">
        <v>7607</v>
      </c>
      <c r="D4183" s="20">
        <v>301006300</v>
      </c>
      <c r="E4183" s="21" t="s">
        <v>7670</v>
      </c>
    </row>
    <row r="4184" spans="1:5">
      <c r="A4184" s="20">
        <v>3</v>
      </c>
      <c r="B4184" s="20">
        <v>2</v>
      </c>
      <c r="C4184" s="117" t="s">
        <v>7607</v>
      </c>
      <c r="D4184" s="20">
        <v>301006400</v>
      </c>
      <c r="E4184" s="21" t="s">
        <v>7671</v>
      </c>
    </row>
    <row r="4185" spans="1:5">
      <c r="A4185" s="20">
        <v>3</v>
      </c>
      <c r="B4185" s="20">
        <v>2</v>
      </c>
      <c r="C4185" s="117" t="s">
        <v>7607</v>
      </c>
      <c r="D4185" s="20">
        <v>301006500</v>
      </c>
      <c r="E4185" s="21" t="s">
        <v>7672</v>
      </c>
    </row>
    <row r="4186" spans="1:5">
      <c r="A4186" s="20">
        <v>3</v>
      </c>
      <c r="B4186" s="20">
        <v>2</v>
      </c>
      <c r="C4186" s="117" t="s">
        <v>7607</v>
      </c>
      <c r="D4186" s="20">
        <v>301006600</v>
      </c>
      <c r="E4186" s="21" t="s">
        <v>7673</v>
      </c>
    </row>
    <row r="4187" spans="1:5">
      <c r="A4187" s="20">
        <v>3</v>
      </c>
      <c r="B4187" s="20">
        <v>2</v>
      </c>
      <c r="C4187" s="117" t="s">
        <v>7607</v>
      </c>
      <c r="D4187" s="20">
        <v>301006700</v>
      </c>
      <c r="E4187" s="21" t="s">
        <v>7674</v>
      </c>
    </row>
    <row r="4188" spans="1:5">
      <c r="A4188" s="20">
        <v>3</v>
      </c>
      <c r="B4188" s="20">
        <v>2</v>
      </c>
      <c r="C4188" s="117" t="s">
        <v>7607</v>
      </c>
      <c r="D4188" s="20">
        <v>301006800</v>
      </c>
      <c r="E4188" s="21" t="s">
        <v>7675</v>
      </c>
    </row>
    <row r="4189" spans="1:5">
      <c r="A4189" s="20">
        <v>3</v>
      </c>
      <c r="B4189" s="20">
        <v>2</v>
      </c>
      <c r="C4189" s="117" t="s">
        <v>7607</v>
      </c>
      <c r="D4189" s="20">
        <v>301006900</v>
      </c>
      <c r="E4189" s="21" t="s">
        <v>7676</v>
      </c>
    </row>
    <row r="4190" spans="1:5">
      <c r="A4190" s="20">
        <v>3</v>
      </c>
      <c r="B4190" s="20">
        <v>2</v>
      </c>
      <c r="C4190" s="117" t="s">
        <v>7607</v>
      </c>
      <c r="D4190" s="20">
        <v>301007000</v>
      </c>
      <c r="E4190" s="21" t="s">
        <v>7677</v>
      </c>
    </row>
    <row r="4191" spans="1:5">
      <c r="A4191" s="20">
        <v>3</v>
      </c>
      <c r="B4191" s="20">
        <v>2</v>
      </c>
      <c r="C4191" s="117" t="s">
        <v>7607</v>
      </c>
      <c r="D4191" s="20">
        <v>301007100</v>
      </c>
      <c r="E4191" s="21" t="s">
        <v>7678</v>
      </c>
    </row>
    <row r="4192" spans="1:5">
      <c r="A4192" s="20">
        <v>3</v>
      </c>
      <c r="B4192" s="20">
        <v>2</v>
      </c>
      <c r="C4192" s="117" t="s">
        <v>7607</v>
      </c>
      <c r="D4192" s="20">
        <v>301007200</v>
      </c>
      <c r="E4192" s="21" t="s">
        <v>7679</v>
      </c>
    </row>
    <row r="4193" spans="1:5">
      <c r="A4193" s="20">
        <v>3</v>
      </c>
      <c r="B4193" s="20">
        <v>2</v>
      </c>
      <c r="C4193" s="117" t="s">
        <v>7607</v>
      </c>
      <c r="D4193" s="20">
        <v>301007300</v>
      </c>
      <c r="E4193" s="21" t="s">
        <v>7680</v>
      </c>
    </row>
    <row r="4194" spans="1:5">
      <c r="A4194" s="20">
        <v>3</v>
      </c>
      <c r="B4194" s="20">
        <v>2</v>
      </c>
      <c r="C4194" s="117" t="s">
        <v>7607</v>
      </c>
      <c r="D4194" s="20">
        <v>301007400</v>
      </c>
      <c r="E4194" s="21" t="s">
        <v>7681</v>
      </c>
    </row>
    <row r="4195" spans="1:5">
      <c r="A4195" s="20">
        <v>3</v>
      </c>
      <c r="B4195" s="20">
        <v>2</v>
      </c>
      <c r="C4195" s="117" t="s">
        <v>7607</v>
      </c>
      <c r="D4195" s="20">
        <v>301007500</v>
      </c>
      <c r="E4195" s="21" t="s">
        <v>7682</v>
      </c>
    </row>
    <row r="4196" spans="1:5">
      <c r="A4196" s="20">
        <v>3</v>
      </c>
      <c r="B4196" s="20">
        <v>2</v>
      </c>
      <c r="C4196" s="117" t="s">
        <v>7607</v>
      </c>
      <c r="D4196" s="20">
        <v>301007600</v>
      </c>
      <c r="E4196" s="21" t="s">
        <v>7683</v>
      </c>
    </row>
    <row r="4197" spans="1:5">
      <c r="A4197" s="20">
        <v>3</v>
      </c>
      <c r="B4197" s="20">
        <v>2</v>
      </c>
      <c r="C4197" s="117" t="s">
        <v>7607</v>
      </c>
      <c r="D4197" s="20">
        <v>301007700</v>
      </c>
      <c r="E4197" s="21" t="s">
        <v>7684</v>
      </c>
    </row>
    <row r="4198" spans="1:5">
      <c r="A4198" s="20">
        <v>3</v>
      </c>
      <c r="B4198" s="20">
        <v>2</v>
      </c>
      <c r="C4198" s="117" t="s">
        <v>7607</v>
      </c>
      <c r="D4198" s="20">
        <v>301007800</v>
      </c>
      <c r="E4198" s="21" t="s">
        <v>7685</v>
      </c>
    </row>
    <row r="4199" spans="1:5">
      <c r="A4199" s="20">
        <v>3</v>
      </c>
      <c r="B4199" s="20">
        <v>2</v>
      </c>
      <c r="C4199" s="117" t="s">
        <v>7607</v>
      </c>
      <c r="D4199" s="20">
        <v>301007900</v>
      </c>
      <c r="E4199" s="21" t="s">
        <v>7686</v>
      </c>
    </row>
    <row r="4200" spans="1:5">
      <c r="A4200" s="20">
        <v>3</v>
      </c>
      <c r="B4200" s="20">
        <v>2</v>
      </c>
      <c r="C4200" s="117" t="s">
        <v>7607</v>
      </c>
      <c r="D4200" s="20">
        <v>301008000</v>
      </c>
      <c r="E4200" s="21" t="s">
        <v>7687</v>
      </c>
    </row>
    <row r="4201" spans="1:5">
      <c r="A4201" s="20">
        <v>3</v>
      </c>
      <c r="B4201" s="20">
        <v>2</v>
      </c>
      <c r="C4201" s="117" t="s">
        <v>7607</v>
      </c>
      <c r="D4201" s="20">
        <v>301008100</v>
      </c>
      <c r="E4201" s="21" t="s">
        <v>7688</v>
      </c>
    </row>
    <row r="4202" spans="1:5">
      <c r="A4202" s="20">
        <v>3</v>
      </c>
      <c r="B4202" s="20">
        <v>2</v>
      </c>
      <c r="C4202" s="117" t="s">
        <v>7607</v>
      </c>
      <c r="D4202" s="20">
        <v>301008200</v>
      </c>
      <c r="E4202" s="21" t="s">
        <v>7689</v>
      </c>
    </row>
    <row r="4203" spans="1:5">
      <c r="A4203" s="20">
        <v>3</v>
      </c>
      <c r="B4203" s="20">
        <v>2</v>
      </c>
      <c r="C4203" s="117" t="s">
        <v>7607</v>
      </c>
      <c r="D4203" s="20">
        <v>301008300</v>
      </c>
      <c r="E4203" s="21" t="s">
        <v>7690</v>
      </c>
    </row>
    <row r="4204" spans="1:5">
      <c r="A4204" s="20">
        <v>3</v>
      </c>
      <c r="B4204" s="20">
        <v>2</v>
      </c>
      <c r="C4204" s="117" t="s">
        <v>7607</v>
      </c>
      <c r="D4204" s="20">
        <v>301008400</v>
      </c>
      <c r="E4204" s="21" t="s">
        <v>7691</v>
      </c>
    </row>
    <row r="4205" spans="1:5">
      <c r="A4205" s="20">
        <v>3</v>
      </c>
      <c r="B4205" s="20">
        <v>2</v>
      </c>
      <c r="C4205" s="117" t="s">
        <v>7607</v>
      </c>
      <c r="D4205" s="20">
        <v>301008500</v>
      </c>
      <c r="E4205" s="21" t="s">
        <v>7692</v>
      </c>
    </row>
    <row r="4206" spans="1:5">
      <c r="A4206" s="20">
        <v>3</v>
      </c>
      <c r="B4206" s="20">
        <v>2</v>
      </c>
      <c r="C4206" s="117" t="s">
        <v>7607</v>
      </c>
      <c r="D4206" s="20">
        <v>301008600</v>
      </c>
      <c r="E4206" s="21" t="s">
        <v>7693</v>
      </c>
    </row>
    <row r="4207" spans="1:5">
      <c r="A4207" s="20">
        <v>3</v>
      </c>
      <c r="B4207" s="20">
        <v>2</v>
      </c>
      <c r="C4207" s="117" t="s">
        <v>7607</v>
      </c>
      <c r="D4207" s="20">
        <v>301008700</v>
      </c>
      <c r="E4207" s="21" t="s">
        <v>7694</v>
      </c>
    </row>
    <row r="4208" spans="1:5">
      <c r="A4208" s="20">
        <v>3</v>
      </c>
      <c r="B4208" s="20">
        <v>2</v>
      </c>
      <c r="C4208" s="117" t="s">
        <v>7607</v>
      </c>
      <c r="D4208" s="20">
        <v>301008800</v>
      </c>
      <c r="E4208" s="21" t="s">
        <v>7695</v>
      </c>
    </row>
    <row r="4209" spans="1:5">
      <c r="A4209" s="20">
        <v>3</v>
      </c>
      <c r="B4209" s="20">
        <v>2</v>
      </c>
      <c r="C4209" s="117" t="s">
        <v>7607</v>
      </c>
      <c r="D4209" s="20">
        <v>301008900</v>
      </c>
      <c r="E4209" s="21" t="s">
        <v>7696</v>
      </c>
    </row>
    <row r="4210" spans="1:5">
      <c r="A4210" s="20">
        <v>3</v>
      </c>
      <c r="B4210" s="20">
        <v>2</v>
      </c>
      <c r="C4210" s="117" t="s">
        <v>7607</v>
      </c>
      <c r="D4210" s="20">
        <v>301009000</v>
      </c>
      <c r="E4210" s="21" t="s">
        <v>7697</v>
      </c>
    </row>
    <row r="4211" spans="1:5">
      <c r="A4211" s="20">
        <v>3</v>
      </c>
      <c r="B4211" s="20">
        <v>2</v>
      </c>
      <c r="C4211" s="117" t="s">
        <v>7607</v>
      </c>
      <c r="D4211" s="20">
        <v>301009100</v>
      </c>
      <c r="E4211" s="21" t="s">
        <v>7698</v>
      </c>
    </row>
    <row r="4212" spans="1:5">
      <c r="A4212" s="20">
        <v>3</v>
      </c>
      <c r="B4212" s="20">
        <v>2</v>
      </c>
      <c r="C4212" s="117" t="s">
        <v>7607</v>
      </c>
      <c r="D4212" s="20">
        <v>301009200</v>
      </c>
      <c r="E4212" s="21" t="s">
        <v>7699</v>
      </c>
    </row>
    <row r="4213" spans="1:5">
      <c r="A4213" s="20">
        <v>3</v>
      </c>
      <c r="B4213" s="20">
        <v>2</v>
      </c>
      <c r="C4213" s="117" t="s">
        <v>7607</v>
      </c>
      <c r="D4213" s="20">
        <v>301009300</v>
      </c>
      <c r="E4213" s="21" t="s">
        <v>7700</v>
      </c>
    </row>
    <row r="4214" spans="1:5">
      <c r="A4214" s="20">
        <v>3</v>
      </c>
      <c r="B4214" s="20">
        <v>2</v>
      </c>
      <c r="C4214" s="117" t="s">
        <v>7607</v>
      </c>
      <c r="D4214" s="20">
        <v>301009400</v>
      </c>
      <c r="E4214" s="21" t="s">
        <v>7701</v>
      </c>
    </row>
    <row r="4215" spans="1:5">
      <c r="A4215" s="20">
        <v>3</v>
      </c>
      <c r="B4215" s="20">
        <v>2</v>
      </c>
      <c r="C4215" s="117" t="s">
        <v>7607</v>
      </c>
      <c r="D4215" s="20">
        <v>301009500</v>
      </c>
      <c r="E4215" s="21" t="s">
        <v>7702</v>
      </c>
    </row>
    <row r="4216" spans="1:5">
      <c r="A4216" s="20">
        <v>3</v>
      </c>
      <c r="B4216" s="20">
        <v>2</v>
      </c>
      <c r="C4216" s="117" t="s">
        <v>7607</v>
      </c>
      <c r="D4216" s="20">
        <v>301009600</v>
      </c>
      <c r="E4216" s="21" t="s">
        <v>10900</v>
      </c>
    </row>
    <row r="4217" spans="1:5">
      <c r="A4217" s="20">
        <v>3</v>
      </c>
      <c r="B4217" s="20">
        <v>2</v>
      </c>
      <c r="C4217" s="117" t="s">
        <v>7607</v>
      </c>
      <c r="D4217" s="20">
        <v>301009700</v>
      </c>
      <c r="E4217" s="21" t="s">
        <v>7703</v>
      </c>
    </row>
    <row r="4218" spans="1:5">
      <c r="A4218" s="20">
        <v>3</v>
      </c>
      <c r="B4218" s="20">
        <v>2</v>
      </c>
      <c r="C4218" s="117" t="s">
        <v>7607</v>
      </c>
      <c r="D4218" s="20">
        <v>301009800</v>
      </c>
      <c r="E4218" s="21" t="s">
        <v>7704</v>
      </c>
    </row>
    <row r="4219" spans="1:5">
      <c r="A4219" s="20">
        <v>3</v>
      </c>
      <c r="B4219" s="20">
        <v>2</v>
      </c>
      <c r="C4219" s="117" t="s">
        <v>7607</v>
      </c>
      <c r="D4219" s="20">
        <v>301009900</v>
      </c>
      <c r="E4219" s="21" t="s">
        <v>7705</v>
      </c>
    </row>
    <row r="4220" spans="1:5">
      <c r="A4220" s="20">
        <v>3</v>
      </c>
      <c r="B4220" s="20">
        <v>2</v>
      </c>
      <c r="C4220" s="117" t="s">
        <v>7607</v>
      </c>
      <c r="D4220" s="20">
        <v>301010000</v>
      </c>
      <c r="E4220" s="21" t="s">
        <v>7706</v>
      </c>
    </row>
    <row r="4221" spans="1:5">
      <c r="A4221" s="20">
        <v>3</v>
      </c>
      <c r="B4221" s="20">
        <v>2</v>
      </c>
      <c r="C4221" s="117" t="s">
        <v>7607</v>
      </c>
      <c r="D4221" s="20">
        <v>301010100</v>
      </c>
      <c r="E4221" s="21" t="s">
        <v>7707</v>
      </c>
    </row>
    <row r="4222" spans="1:5">
      <c r="A4222" s="20">
        <v>3</v>
      </c>
      <c r="B4222" s="20">
        <v>2</v>
      </c>
      <c r="C4222" s="117" t="s">
        <v>7607</v>
      </c>
      <c r="D4222" s="20">
        <v>301010200</v>
      </c>
      <c r="E4222" s="21" t="s">
        <v>7708</v>
      </c>
    </row>
    <row r="4223" spans="1:5">
      <c r="A4223" s="20">
        <v>3</v>
      </c>
      <c r="B4223" s="20">
        <v>2</v>
      </c>
      <c r="C4223" s="117" t="s">
        <v>7607</v>
      </c>
      <c r="D4223" s="20">
        <v>301010300</v>
      </c>
      <c r="E4223" s="21" t="s">
        <v>7709</v>
      </c>
    </row>
    <row r="4224" spans="1:5">
      <c r="A4224" s="20">
        <v>3</v>
      </c>
      <c r="B4224" s="20">
        <v>2</v>
      </c>
      <c r="C4224" s="117" t="s">
        <v>7607</v>
      </c>
      <c r="D4224" s="20">
        <v>301010400</v>
      </c>
      <c r="E4224" s="21" t="s">
        <v>7710</v>
      </c>
    </row>
    <row r="4225" spans="1:5">
      <c r="A4225" s="20">
        <v>3</v>
      </c>
      <c r="B4225" s="20">
        <v>2</v>
      </c>
      <c r="C4225" s="117" t="s">
        <v>7607</v>
      </c>
      <c r="D4225" s="20">
        <v>301010500</v>
      </c>
      <c r="E4225" s="21" t="s">
        <v>7711</v>
      </c>
    </row>
    <row r="4226" spans="1:5">
      <c r="A4226" s="20">
        <v>3</v>
      </c>
      <c r="B4226" s="20">
        <v>2</v>
      </c>
      <c r="C4226" s="117" t="s">
        <v>7607</v>
      </c>
      <c r="D4226" s="20">
        <v>301010600</v>
      </c>
      <c r="E4226" s="21" t="s">
        <v>7712</v>
      </c>
    </row>
    <row r="4227" spans="1:5">
      <c r="A4227" s="20">
        <v>3</v>
      </c>
      <c r="B4227" s="20">
        <v>2</v>
      </c>
      <c r="C4227" s="117" t="s">
        <v>7607</v>
      </c>
      <c r="D4227" s="20">
        <v>301010700</v>
      </c>
      <c r="E4227" s="21" t="s">
        <v>7713</v>
      </c>
    </row>
    <row r="4228" spans="1:5">
      <c r="A4228" s="20">
        <v>3</v>
      </c>
      <c r="B4228" s="20">
        <v>2</v>
      </c>
      <c r="C4228" s="117" t="s">
        <v>7607</v>
      </c>
      <c r="D4228" s="20">
        <v>301010800</v>
      </c>
      <c r="E4228" s="21" t="s">
        <v>7714</v>
      </c>
    </row>
    <row r="4229" spans="1:5">
      <c r="A4229" s="20">
        <v>3</v>
      </c>
      <c r="B4229" s="20">
        <v>2</v>
      </c>
      <c r="C4229" s="117" t="s">
        <v>7607</v>
      </c>
      <c r="D4229" s="20">
        <v>301010900</v>
      </c>
      <c r="E4229" s="21" t="s">
        <v>7715</v>
      </c>
    </row>
    <row r="4230" spans="1:5">
      <c r="A4230" s="20">
        <v>3</v>
      </c>
      <c r="B4230" s="20">
        <v>2</v>
      </c>
      <c r="C4230" s="117" t="s">
        <v>7607</v>
      </c>
      <c r="D4230" s="20">
        <v>301011000</v>
      </c>
      <c r="E4230" s="21" t="s">
        <v>7716</v>
      </c>
    </row>
    <row r="4231" spans="1:5">
      <c r="A4231" s="20">
        <v>3</v>
      </c>
      <c r="B4231" s="20">
        <v>2</v>
      </c>
      <c r="C4231" s="117" t="s">
        <v>7607</v>
      </c>
      <c r="D4231" s="20">
        <v>301011100</v>
      </c>
      <c r="E4231" s="21" t="s">
        <v>7717</v>
      </c>
    </row>
    <row r="4232" spans="1:5">
      <c r="A4232" s="20">
        <v>3</v>
      </c>
      <c r="B4232" s="20">
        <v>2</v>
      </c>
      <c r="C4232" s="117" t="s">
        <v>7607</v>
      </c>
      <c r="D4232" s="20">
        <v>301011200</v>
      </c>
      <c r="E4232" s="21" t="s">
        <v>7718</v>
      </c>
    </row>
    <row r="4233" spans="1:5">
      <c r="A4233" s="20">
        <v>3</v>
      </c>
      <c r="B4233" s="20">
        <v>2</v>
      </c>
      <c r="C4233" s="117" t="s">
        <v>7607</v>
      </c>
      <c r="D4233" s="20">
        <v>301011300</v>
      </c>
      <c r="E4233" s="21" t="s">
        <v>7719</v>
      </c>
    </row>
    <row r="4234" spans="1:5">
      <c r="A4234" s="20">
        <v>3</v>
      </c>
      <c r="B4234" s="20">
        <v>2</v>
      </c>
      <c r="C4234" s="117" t="s">
        <v>7607</v>
      </c>
      <c r="D4234" s="20">
        <v>301011400</v>
      </c>
      <c r="E4234" s="21" t="s">
        <v>7720</v>
      </c>
    </row>
    <row r="4235" spans="1:5">
      <c r="A4235" s="20">
        <v>3</v>
      </c>
      <c r="B4235" s="20">
        <v>2</v>
      </c>
      <c r="C4235" s="117" t="s">
        <v>7607</v>
      </c>
      <c r="D4235" s="20">
        <v>301011500</v>
      </c>
      <c r="E4235" s="21" t="s">
        <v>7721</v>
      </c>
    </row>
    <row r="4236" spans="1:5">
      <c r="A4236" s="20">
        <v>3</v>
      </c>
      <c r="B4236" s="20">
        <v>2</v>
      </c>
      <c r="C4236" s="117" t="s">
        <v>7607</v>
      </c>
      <c r="D4236" s="20">
        <v>301011600</v>
      </c>
      <c r="E4236" s="21" t="s">
        <v>7722</v>
      </c>
    </row>
    <row r="4237" spans="1:5">
      <c r="A4237" s="20">
        <v>3</v>
      </c>
      <c r="B4237" s="20">
        <v>2</v>
      </c>
      <c r="C4237" s="117" t="s">
        <v>7607</v>
      </c>
      <c r="D4237" s="20">
        <v>301011700</v>
      </c>
      <c r="E4237" s="21" t="s">
        <v>7723</v>
      </c>
    </row>
    <row r="4238" spans="1:5">
      <c r="A4238" s="20">
        <v>3</v>
      </c>
      <c r="B4238" s="20">
        <v>2</v>
      </c>
      <c r="C4238" s="117" t="s">
        <v>7607</v>
      </c>
      <c r="D4238" s="20">
        <v>301011800</v>
      </c>
      <c r="E4238" s="21" t="s">
        <v>7724</v>
      </c>
    </row>
    <row r="4239" spans="1:5">
      <c r="A4239" s="20">
        <v>3</v>
      </c>
      <c r="B4239" s="20">
        <v>2</v>
      </c>
      <c r="C4239" s="117" t="s">
        <v>7607</v>
      </c>
      <c r="D4239" s="20">
        <v>301011900</v>
      </c>
      <c r="E4239" s="21" t="s">
        <v>7725</v>
      </c>
    </row>
    <row r="4240" spans="1:5">
      <c r="A4240" s="20">
        <v>3</v>
      </c>
      <c r="B4240" s="20">
        <v>2</v>
      </c>
      <c r="C4240" s="117" t="s">
        <v>7607</v>
      </c>
      <c r="D4240" s="20">
        <v>301012000</v>
      </c>
      <c r="E4240" s="21" t="s">
        <v>7726</v>
      </c>
    </row>
    <row r="4241" spans="1:5">
      <c r="A4241" s="20">
        <v>3</v>
      </c>
      <c r="B4241" s="20">
        <v>2</v>
      </c>
      <c r="C4241" s="117" t="s">
        <v>7607</v>
      </c>
      <c r="D4241" s="20">
        <v>301012100</v>
      </c>
      <c r="E4241" s="21" t="s">
        <v>7727</v>
      </c>
    </row>
    <row r="4242" spans="1:5">
      <c r="A4242" s="20">
        <v>3</v>
      </c>
      <c r="B4242" s="20">
        <v>2</v>
      </c>
      <c r="C4242" s="117" t="s">
        <v>7607</v>
      </c>
      <c r="D4242" s="20">
        <v>301012200</v>
      </c>
      <c r="E4242" s="21" t="s">
        <v>7728</v>
      </c>
    </row>
    <row r="4243" spans="1:5">
      <c r="A4243" s="20">
        <v>3</v>
      </c>
      <c r="B4243" s="20">
        <v>2</v>
      </c>
      <c r="C4243" s="117" t="s">
        <v>7607</v>
      </c>
      <c r="D4243" s="20">
        <v>301012300</v>
      </c>
      <c r="E4243" s="21" t="s">
        <v>7729</v>
      </c>
    </row>
    <row r="4244" spans="1:5">
      <c r="A4244" s="20">
        <v>3</v>
      </c>
      <c r="B4244" s="20">
        <v>2</v>
      </c>
      <c r="C4244" s="117" t="s">
        <v>7607</v>
      </c>
      <c r="D4244" s="20">
        <v>301012400</v>
      </c>
      <c r="E4244" s="21" t="s">
        <v>7730</v>
      </c>
    </row>
    <row r="4245" spans="1:5">
      <c r="A4245" s="20">
        <v>3</v>
      </c>
      <c r="B4245" s="20">
        <v>2</v>
      </c>
      <c r="C4245" s="117" t="s">
        <v>7607</v>
      </c>
      <c r="D4245" s="20">
        <v>301012500</v>
      </c>
      <c r="E4245" s="21" t="s">
        <v>7731</v>
      </c>
    </row>
    <row r="4246" spans="1:5">
      <c r="A4246" s="20">
        <v>3</v>
      </c>
      <c r="B4246" s="20">
        <v>2</v>
      </c>
      <c r="C4246" s="117" t="s">
        <v>7607</v>
      </c>
      <c r="D4246" s="20">
        <v>301012600</v>
      </c>
      <c r="E4246" s="21" t="s">
        <v>7732</v>
      </c>
    </row>
    <row r="4247" spans="1:5">
      <c r="A4247" s="20">
        <v>3</v>
      </c>
      <c r="B4247" s="20">
        <v>2</v>
      </c>
      <c r="C4247" s="117" t="s">
        <v>7607</v>
      </c>
      <c r="D4247" s="20">
        <v>301012700</v>
      </c>
      <c r="E4247" s="21" t="s">
        <v>7733</v>
      </c>
    </row>
    <row r="4248" spans="1:5">
      <c r="A4248" s="20">
        <v>3</v>
      </c>
      <c r="B4248" s="20">
        <v>2</v>
      </c>
      <c r="C4248" s="117" t="s">
        <v>7607</v>
      </c>
      <c r="D4248" s="20">
        <v>301012800</v>
      </c>
      <c r="E4248" s="21" t="s">
        <v>7734</v>
      </c>
    </row>
    <row r="4249" spans="1:5">
      <c r="A4249" s="20">
        <v>3</v>
      </c>
      <c r="B4249" s="20">
        <v>2</v>
      </c>
      <c r="C4249" s="117" t="s">
        <v>7607</v>
      </c>
      <c r="D4249" s="20">
        <v>301012900</v>
      </c>
      <c r="E4249" s="21" t="s">
        <v>7735</v>
      </c>
    </row>
    <row r="4250" spans="1:5">
      <c r="A4250" s="20">
        <v>3</v>
      </c>
      <c r="B4250" s="20">
        <v>2</v>
      </c>
      <c r="C4250" s="117" t="s">
        <v>7607</v>
      </c>
      <c r="D4250" s="20">
        <v>301013000</v>
      </c>
      <c r="E4250" s="21" t="s">
        <v>7736</v>
      </c>
    </row>
    <row r="4251" spans="1:5">
      <c r="A4251" s="20">
        <v>3</v>
      </c>
      <c r="B4251" s="20">
        <v>2</v>
      </c>
      <c r="C4251" s="117" t="s">
        <v>7607</v>
      </c>
      <c r="D4251" s="20">
        <v>301013100</v>
      </c>
      <c r="E4251" s="21" t="s">
        <v>7737</v>
      </c>
    </row>
    <row r="4252" spans="1:5">
      <c r="A4252" s="20">
        <v>3</v>
      </c>
      <c r="B4252" s="20">
        <v>2</v>
      </c>
      <c r="C4252" s="117" t="s">
        <v>7607</v>
      </c>
      <c r="D4252" s="20">
        <v>301013200</v>
      </c>
      <c r="E4252" s="21" t="s">
        <v>7738</v>
      </c>
    </row>
    <row r="4253" spans="1:5">
      <c r="A4253" s="20">
        <v>3</v>
      </c>
      <c r="B4253" s="20">
        <v>2</v>
      </c>
      <c r="C4253" s="117" t="s">
        <v>7607</v>
      </c>
      <c r="D4253" s="20">
        <v>301013300</v>
      </c>
      <c r="E4253" s="21" t="s">
        <v>7739</v>
      </c>
    </row>
    <row r="4254" spans="1:5">
      <c r="A4254" s="20">
        <v>3</v>
      </c>
      <c r="B4254" s="20">
        <v>2</v>
      </c>
      <c r="C4254" s="117" t="s">
        <v>7607</v>
      </c>
      <c r="D4254" s="20">
        <v>301013400</v>
      </c>
      <c r="E4254" s="21" t="s">
        <v>7740</v>
      </c>
    </row>
    <row r="4255" spans="1:5">
      <c r="A4255" s="20">
        <v>3</v>
      </c>
      <c r="B4255" s="20">
        <v>2</v>
      </c>
      <c r="C4255" s="117" t="s">
        <v>7607</v>
      </c>
      <c r="D4255" s="20">
        <v>301013500</v>
      </c>
      <c r="E4255" s="21" t="s">
        <v>7741</v>
      </c>
    </row>
    <row r="4256" spans="1:5">
      <c r="A4256" s="20">
        <v>3</v>
      </c>
      <c r="B4256" s="20">
        <v>2</v>
      </c>
      <c r="C4256" s="117" t="s">
        <v>7607</v>
      </c>
      <c r="D4256" s="20">
        <v>301013600</v>
      </c>
      <c r="E4256" s="21" t="s">
        <v>7742</v>
      </c>
    </row>
    <row r="4257" spans="1:5">
      <c r="A4257" s="20">
        <v>3</v>
      </c>
      <c r="B4257" s="20">
        <v>2</v>
      </c>
      <c r="C4257" s="117" t="s">
        <v>7607</v>
      </c>
      <c r="D4257" s="20">
        <v>301013700</v>
      </c>
      <c r="E4257" s="21" t="s">
        <v>7743</v>
      </c>
    </row>
    <row r="4258" spans="1:5">
      <c r="A4258" s="20">
        <v>3</v>
      </c>
      <c r="B4258" s="20">
        <v>2</v>
      </c>
      <c r="C4258" s="117" t="s">
        <v>7607</v>
      </c>
      <c r="D4258" s="20">
        <v>301013800</v>
      </c>
      <c r="E4258" s="21" t="s">
        <v>7744</v>
      </c>
    </row>
    <row r="4259" spans="1:5">
      <c r="A4259" s="20">
        <v>3</v>
      </c>
      <c r="B4259" s="20">
        <v>2</v>
      </c>
      <c r="C4259" s="117" t="s">
        <v>7607</v>
      </c>
      <c r="D4259" s="20">
        <v>301013900</v>
      </c>
      <c r="E4259" s="21" t="s">
        <v>7745</v>
      </c>
    </row>
    <row r="4260" spans="1:5">
      <c r="A4260" s="20">
        <v>3</v>
      </c>
      <c r="B4260" s="20">
        <v>2</v>
      </c>
      <c r="C4260" s="117" t="s">
        <v>7607</v>
      </c>
      <c r="D4260" s="20">
        <v>301014000</v>
      </c>
      <c r="E4260" s="21" t="s">
        <v>7746</v>
      </c>
    </row>
    <row r="4261" spans="1:5">
      <c r="A4261" s="20">
        <v>3</v>
      </c>
      <c r="B4261" s="20">
        <v>2</v>
      </c>
      <c r="C4261" s="117" t="s">
        <v>7607</v>
      </c>
      <c r="D4261" s="20">
        <v>301014100</v>
      </c>
      <c r="E4261" s="21" t="s">
        <v>7747</v>
      </c>
    </row>
    <row r="4262" spans="1:5">
      <c r="A4262" s="20">
        <v>3</v>
      </c>
      <c r="B4262" s="20">
        <v>2</v>
      </c>
      <c r="C4262" s="117" t="s">
        <v>7607</v>
      </c>
      <c r="D4262" s="20">
        <v>301014200</v>
      </c>
      <c r="E4262" s="21" t="s">
        <v>7748</v>
      </c>
    </row>
    <row r="4263" spans="1:5">
      <c r="A4263" s="20">
        <v>3</v>
      </c>
      <c r="B4263" s="20">
        <v>2</v>
      </c>
      <c r="C4263" s="117" t="s">
        <v>7607</v>
      </c>
      <c r="D4263" s="20">
        <v>301014300</v>
      </c>
      <c r="E4263" s="21" t="s">
        <v>7749</v>
      </c>
    </row>
    <row r="4264" spans="1:5">
      <c r="A4264" s="20">
        <v>3</v>
      </c>
      <c r="B4264" s="20">
        <v>2</v>
      </c>
      <c r="C4264" s="117" t="s">
        <v>7607</v>
      </c>
      <c r="D4264" s="20">
        <v>301014400</v>
      </c>
      <c r="E4264" s="21" t="s">
        <v>7750</v>
      </c>
    </row>
    <row r="4265" spans="1:5">
      <c r="A4265" s="20">
        <v>3</v>
      </c>
      <c r="B4265" s="20">
        <v>2</v>
      </c>
      <c r="C4265" s="117" t="s">
        <v>7607</v>
      </c>
      <c r="D4265" s="20">
        <v>301014500</v>
      </c>
      <c r="E4265" s="21" t="s">
        <v>7751</v>
      </c>
    </row>
    <row r="4266" spans="1:5">
      <c r="A4266" s="20">
        <v>3</v>
      </c>
      <c r="B4266" s="20">
        <v>2</v>
      </c>
      <c r="C4266" s="117" t="s">
        <v>7607</v>
      </c>
      <c r="D4266" s="20">
        <v>301014600</v>
      </c>
      <c r="E4266" s="21" t="s">
        <v>7752</v>
      </c>
    </row>
    <row r="4267" spans="1:5">
      <c r="A4267" s="20">
        <v>3</v>
      </c>
      <c r="B4267" s="20">
        <v>2</v>
      </c>
      <c r="C4267" s="117" t="s">
        <v>7607</v>
      </c>
      <c r="D4267" s="20">
        <v>301014700</v>
      </c>
      <c r="E4267" s="21" t="s">
        <v>7753</v>
      </c>
    </row>
    <row r="4268" spans="1:5">
      <c r="A4268" s="20">
        <v>3</v>
      </c>
      <c r="B4268" s="20">
        <v>2</v>
      </c>
      <c r="C4268" s="117" t="s">
        <v>7607</v>
      </c>
      <c r="D4268" s="20">
        <v>301014800</v>
      </c>
      <c r="E4268" s="21" t="s">
        <v>7754</v>
      </c>
    </row>
    <row r="4269" spans="1:5">
      <c r="A4269" s="20">
        <v>3</v>
      </c>
      <c r="B4269" s="20">
        <v>2</v>
      </c>
      <c r="C4269" s="117" t="s">
        <v>7607</v>
      </c>
      <c r="D4269" s="20">
        <v>301014900</v>
      </c>
      <c r="E4269" s="21" t="s">
        <v>7755</v>
      </c>
    </row>
    <row r="4270" spans="1:5">
      <c r="A4270" s="20">
        <v>3</v>
      </c>
      <c r="B4270" s="20">
        <v>2</v>
      </c>
      <c r="C4270" s="117" t="s">
        <v>7607</v>
      </c>
      <c r="D4270" s="20">
        <v>301015000</v>
      </c>
      <c r="E4270" s="21" t="s">
        <v>7756</v>
      </c>
    </row>
    <row r="4271" spans="1:5">
      <c r="A4271" s="20">
        <v>3</v>
      </c>
      <c r="B4271" s="20">
        <v>2</v>
      </c>
      <c r="C4271" s="117" t="s">
        <v>7607</v>
      </c>
      <c r="D4271" s="20">
        <v>301015100</v>
      </c>
      <c r="E4271" s="21" t="s">
        <v>7757</v>
      </c>
    </row>
    <row r="4272" spans="1:5">
      <c r="A4272" s="20">
        <v>3</v>
      </c>
      <c r="B4272" s="20">
        <v>2</v>
      </c>
      <c r="C4272" s="117" t="s">
        <v>7607</v>
      </c>
      <c r="D4272" s="20">
        <v>301015200</v>
      </c>
      <c r="E4272" s="21" t="s">
        <v>7758</v>
      </c>
    </row>
    <row r="4273" spans="1:5">
      <c r="A4273" s="20">
        <v>3</v>
      </c>
      <c r="B4273" s="20">
        <v>2</v>
      </c>
      <c r="C4273" s="117" t="s">
        <v>7607</v>
      </c>
      <c r="D4273" s="20">
        <v>301015300</v>
      </c>
      <c r="E4273" s="21" t="s">
        <v>7759</v>
      </c>
    </row>
    <row r="4274" spans="1:5">
      <c r="A4274" s="20">
        <v>3</v>
      </c>
      <c r="B4274" s="20">
        <v>2</v>
      </c>
      <c r="C4274" s="117" t="s">
        <v>7607</v>
      </c>
      <c r="D4274" s="20">
        <v>301015400</v>
      </c>
      <c r="E4274" s="21" t="s">
        <v>7760</v>
      </c>
    </row>
    <row r="4275" spans="1:5">
      <c r="A4275" s="20">
        <v>3</v>
      </c>
      <c r="B4275" s="20">
        <v>2</v>
      </c>
      <c r="C4275" s="117" t="s">
        <v>7607</v>
      </c>
      <c r="D4275" s="20">
        <v>301015500</v>
      </c>
      <c r="E4275" s="21" t="s">
        <v>7761</v>
      </c>
    </row>
    <row r="4276" spans="1:5">
      <c r="A4276" s="20">
        <v>3</v>
      </c>
      <c r="B4276" s="20">
        <v>2</v>
      </c>
      <c r="C4276" s="117" t="s">
        <v>7607</v>
      </c>
      <c r="D4276" s="20">
        <v>301015600</v>
      </c>
      <c r="E4276" s="21" t="s">
        <v>7762</v>
      </c>
    </row>
    <row r="4277" spans="1:5">
      <c r="A4277" s="20">
        <v>3</v>
      </c>
      <c r="B4277" s="20">
        <v>2</v>
      </c>
      <c r="C4277" s="117" t="s">
        <v>7607</v>
      </c>
      <c r="D4277" s="20">
        <v>301015700</v>
      </c>
      <c r="E4277" s="21" t="s">
        <v>7763</v>
      </c>
    </row>
    <row r="4278" spans="1:5">
      <c r="A4278" s="20">
        <v>3</v>
      </c>
      <c r="B4278" s="20">
        <v>2</v>
      </c>
      <c r="C4278" s="117" t="s">
        <v>7607</v>
      </c>
      <c r="D4278" s="20">
        <v>301015800</v>
      </c>
      <c r="E4278" s="21" t="s">
        <v>7764</v>
      </c>
    </row>
    <row r="4279" spans="1:5">
      <c r="A4279" s="20">
        <v>3</v>
      </c>
      <c r="B4279" s="20">
        <v>2</v>
      </c>
      <c r="C4279" s="117" t="s">
        <v>7607</v>
      </c>
      <c r="D4279" s="20">
        <v>301015900</v>
      </c>
      <c r="E4279" s="21" t="s">
        <v>7765</v>
      </c>
    </row>
    <row r="4280" spans="1:5">
      <c r="A4280" s="20">
        <v>3</v>
      </c>
      <c r="B4280" s="20">
        <v>2</v>
      </c>
      <c r="C4280" s="117" t="s">
        <v>7607</v>
      </c>
      <c r="D4280" s="20">
        <v>301016000</v>
      </c>
      <c r="E4280" s="21" t="s">
        <v>7766</v>
      </c>
    </row>
    <row r="4281" spans="1:5">
      <c r="A4281" s="20">
        <v>3</v>
      </c>
      <c r="B4281" s="20">
        <v>2</v>
      </c>
      <c r="C4281" s="117" t="s">
        <v>7607</v>
      </c>
      <c r="D4281" s="20">
        <v>301016100</v>
      </c>
      <c r="E4281" s="21" t="s">
        <v>7767</v>
      </c>
    </row>
    <row r="4282" spans="1:5">
      <c r="A4282" s="20">
        <v>3</v>
      </c>
      <c r="B4282" s="20">
        <v>2</v>
      </c>
      <c r="C4282" s="117" t="s">
        <v>7607</v>
      </c>
      <c r="D4282" s="20">
        <v>301016200</v>
      </c>
      <c r="E4282" s="21" t="s">
        <v>7768</v>
      </c>
    </row>
    <row r="4283" spans="1:5">
      <c r="A4283" s="20">
        <v>3</v>
      </c>
      <c r="B4283" s="20">
        <v>2</v>
      </c>
      <c r="C4283" s="117" t="s">
        <v>7607</v>
      </c>
      <c r="D4283" s="20">
        <v>301016300</v>
      </c>
      <c r="E4283" s="21" t="s">
        <v>7769</v>
      </c>
    </row>
    <row r="4284" spans="1:5">
      <c r="A4284" s="20">
        <v>3</v>
      </c>
      <c r="B4284" s="20">
        <v>2</v>
      </c>
      <c r="C4284" s="117" t="s">
        <v>7607</v>
      </c>
      <c r="D4284" s="20">
        <v>301016400</v>
      </c>
      <c r="E4284" s="21" t="s">
        <v>7770</v>
      </c>
    </row>
    <row r="4285" spans="1:5">
      <c r="A4285" s="20">
        <v>3</v>
      </c>
      <c r="B4285" s="20">
        <v>2</v>
      </c>
      <c r="C4285" s="117" t="s">
        <v>7607</v>
      </c>
      <c r="D4285" s="20">
        <v>301016500</v>
      </c>
      <c r="E4285" s="21" t="s">
        <v>7771</v>
      </c>
    </row>
    <row r="4286" spans="1:5">
      <c r="A4286" s="20">
        <v>3</v>
      </c>
      <c r="B4286" s="20">
        <v>2</v>
      </c>
      <c r="C4286" s="117" t="s">
        <v>7607</v>
      </c>
      <c r="D4286" s="20">
        <v>301016600</v>
      </c>
      <c r="E4286" s="21" t="s">
        <v>7772</v>
      </c>
    </row>
    <row r="4287" spans="1:5">
      <c r="A4287" s="20">
        <v>3</v>
      </c>
      <c r="B4287" s="20">
        <v>2</v>
      </c>
      <c r="C4287" s="117" t="s">
        <v>7607</v>
      </c>
      <c r="D4287" s="20">
        <v>301016700</v>
      </c>
      <c r="E4287" s="21" t="s">
        <v>7773</v>
      </c>
    </row>
    <row r="4288" spans="1:5">
      <c r="A4288" s="20">
        <v>3</v>
      </c>
      <c r="B4288" s="20">
        <v>2</v>
      </c>
      <c r="C4288" s="117" t="s">
        <v>7607</v>
      </c>
      <c r="D4288" s="20">
        <v>301016800</v>
      </c>
      <c r="E4288" s="21" t="s">
        <v>7774</v>
      </c>
    </row>
    <row r="4289" spans="1:5">
      <c r="A4289" s="20">
        <v>3</v>
      </c>
      <c r="B4289" s="20">
        <v>2</v>
      </c>
      <c r="C4289" s="117" t="s">
        <v>7607</v>
      </c>
      <c r="D4289" s="20">
        <v>301016900</v>
      </c>
      <c r="E4289" s="21" t="s">
        <v>7775</v>
      </c>
    </row>
    <row r="4290" spans="1:5">
      <c r="A4290" s="20">
        <v>3</v>
      </c>
      <c r="B4290" s="20">
        <v>2</v>
      </c>
      <c r="C4290" s="117" t="s">
        <v>7607</v>
      </c>
      <c r="D4290" s="20">
        <v>301017000</v>
      </c>
      <c r="E4290" s="21" t="s">
        <v>7776</v>
      </c>
    </row>
    <row r="4291" spans="1:5">
      <c r="A4291" s="20">
        <v>3</v>
      </c>
      <c r="B4291" s="20">
        <v>2</v>
      </c>
      <c r="C4291" s="117" t="s">
        <v>7607</v>
      </c>
      <c r="D4291" s="20">
        <v>301017100</v>
      </c>
      <c r="E4291" s="21" t="s">
        <v>7777</v>
      </c>
    </row>
    <row r="4292" spans="1:5">
      <c r="A4292" s="20">
        <v>3</v>
      </c>
      <c r="B4292" s="20">
        <v>2</v>
      </c>
      <c r="C4292" s="117" t="s">
        <v>7607</v>
      </c>
      <c r="D4292" s="20">
        <v>301017200</v>
      </c>
      <c r="E4292" s="21" t="s">
        <v>7778</v>
      </c>
    </row>
    <row r="4293" spans="1:5">
      <c r="A4293" s="20">
        <v>3</v>
      </c>
      <c r="B4293" s="20">
        <v>2</v>
      </c>
      <c r="C4293" s="117" t="s">
        <v>7607</v>
      </c>
      <c r="D4293" s="20">
        <v>301017300</v>
      </c>
      <c r="E4293" s="21" t="s">
        <v>7779</v>
      </c>
    </row>
    <row r="4294" spans="1:5">
      <c r="A4294" s="20">
        <v>3</v>
      </c>
      <c r="B4294" s="20">
        <v>2</v>
      </c>
      <c r="C4294" s="117" t="s">
        <v>7607</v>
      </c>
      <c r="D4294" s="20">
        <v>301017400</v>
      </c>
      <c r="E4294" s="21" t="s">
        <v>7780</v>
      </c>
    </row>
    <row r="4295" spans="1:5">
      <c r="A4295" s="20">
        <v>3</v>
      </c>
      <c r="B4295" s="20">
        <v>2</v>
      </c>
      <c r="C4295" s="117" t="s">
        <v>7607</v>
      </c>
      <c r="D4295" s="20">
        <v>301017500</v>
      </c>
      <c r="E4295" s="21" t="s">
        <v>7781</v>
      </c>
    </row>
    <row r="4296" spans="1:5">
      <c r="A4296" s="20">
        <v>3</v>
      </c>
      <c r="B4296" s="20">
        <v>2</v>
      </c>
      <c r="C4296" s="117" t="s">
        <v>7607</v>
      </c>
      <c r="D4296" s="20">
        <v>301017600</v>
      </c>
      <c r="E4296" s="21" t="s">
        <v>7782</v>
      </c>
    </row>
    <row r="4297" spans="1:5">
      <c r="A4297" s="20">
        <v>3</v>
      </c>
      <c r="B4297" s="20">
        <v>2</v>
      </c>
      <c r="C4297" s="117" t="s">
        <v>7607</v>
      </c>
      <c r="D4297" s="20">
        <v>301017700</v>
      </c>
      <c r="E4297" s="21" t="s">
        <v>7783</v>
      </c>
    </row>
    <row r="4298" spans="1:5">
      <c r="A4298" s="20">
        <v>3</v>
      </c>
      <c r="B4298" s="20">
        <v>2</v>
      </c>
      <c r="C4298" s="117" t="s">
        <v>7607</v>
      </c>
      <c r="D4298" s="20">
        <v>301017800</v>
      </c>
      <c r="E4298" s="21" t="s">
        <v>7784</v>
      </c>
    </row>
    <row r="4299" spans="1:5">
      <c r="A4299" s="20">
        <v>3</v>
      </c>
      <c r="B4299" s="20">
        <v>2</v>
      </c>
      <c r="C4299" s="117" t="s">
        <v>7607</v>
      </c>
      <c r="D4299" s="20">
        <v>301017900</v>
      </c>
      <c r="E4299" s="21" t="s">
        <v>7785</v>
      </c>
    </row>
    <row r="4300" spans="1:5">
      <c r="A4300" s="20">
        <v>3</v>
      </c>
      <c r="B4300" s="20">
        <v>2</v>
      </c>
      <c r="C4300" s="117" t="s">
        <v>7607</v>
      </c>
      <c r="D4300" s="20">
        <v>301018000</v>
      </c>
      <c r="E4300" s="21" t="s">
        <v>7786</v>
      </c>
    </row>
    <row r="4301" spans="1:5">
      <c r="A4301" s="20">
        <v>3</v>
      </c>
      <c r="B4301" s="20">
        <v>2</v>
      </c>
      <c r="C4301" s="117" t="s">
        <v>7607</v>
      </c>
      <c r="D4301" s="20">
        <v>301018100</v>
      </c>
      <c r="E4301" s="21" t="s">
        <v>7787</v>
      </c>
    </row>
    <row r="4302" spans="1:5">
      <c r="A4302" s="20">
        <v>3</v>
      </c>
      <c r="B4302" s="20">
        <v>2</v>
      </c>
      <c r="C4302" s="117" t="s">
        <v>7607</v>
      </c>
      <c r="D4302" s="20">
        <v>301018200</v>
      </c>
      <c r="E4302" s="21" t="s">
        <v>7788</v>
      </c>
    </row>
    <row r="4303" spans="1:5">
      <c r="A4303" s="20">
        <v>3</v>
      </c>
      <c r="B4303" s="20">
        <v>2</v>
      </c>
      <c r="C4303" s="117" t="s">
        <v>7607</v>
      </c>
      <c r="D4303" s="20">
        <v>301018300</v>
      </c>
      <c r="E4303" s="21" t="s">
        <v>7789</v>
      </c>
    </row>
    <row r="4304" spans="1:5">
      <c r="A4304" s="20">
        <v>3</v>
      </c>
      <c r="B4304" s="20">
        <v>2</v>
      </c>
      <c r="C4304" s="117" t="s">
        <v>7607</v>
      </c>
      <c r="D4304" s="20">
        <v>301018400</v>
      </c>
      <c r="E4304" s="21" t="s">
        <v>6377</v>
      </c>
    </row>
    <row r="4305" spans="1:5">
      <c r="A4305" s="20">
        <v>3</v>
      </c>
      <c r="B4305" s="20">
        <v>2</v>
      </c>
      <c r="C4305" s="117" t="s">
        <v>7607</v>
      </c>
      <c r="D4305" s="20">
        <v>301018500</v>
      </c>
      <c r="E4305" s="21" t="s">
        <v>6378</v>
      </c>
    </row>
    <row r="4306" spans="1:5">
      <c r="A4306" s="20">
        <v>3</v>
      </c>
      <c r="B4306" s="20">
        <v>2</v>
      </c>
      <c r="C4306" s="117" t="s">
        <v>7607</v>
      </c>
      <c r="D4306" s="20">
        <v>301018600</v>
      </c>
      <c r="E4306" s="21" t="s">
        <v>6379</v>
      </c>
    </row>
    <row r="4307" spans="1:5">
      <c r="A4307" s="20">
        <v>3</v>
      </c>
      <c r="B4307" s="20">
        <v>2</v>
      </c>
      <c r="C4307" s="117" t="s">
        <v>7607</v>
      </c>
      <c r="D4307" s="20">
        <v>301018700</v>
      </c>
      <c r="E4307" s="21" t="s">
        <v>6380</v>
      </c>
    </row>
    <row r="4308" spans="1:5">
      <c r="A4308" s="20">
        <v>3</v>
      </c>
      <c r="B4308" s="20">
        <v>2</v>
      </c>
      <c r="C4308" s="117" t="s">
        <v>7607</v>
      </c>
      <c r="D4308" s="20">
        <v>301018800</v>
      </c>
      <c r="E4308" s="21" t="s">
        <v>6381</v>
      </c>
    </row>
    <row r="4309" spans="1:5">
      <c r="A4309" s="20">
        <v>3</v>
      </c>
      <c r="B4309" s="20">
        <v>2</v>
      </c>
      <c r="C4309" s="117" t="s">
        <v>7607</v>
      </c>
      <c r="D4309" s="20">
        <v>301018900</v>
      </c>
      <c r="E4309" s="21" t="s">
        <v>6382</v>
      </c>
    </row>
    <row r="4310" spans="1:5">
      <c r="A4310" s="20">
        <v>3</v>
      </c>
      <c r="B4310" s="20">
        <v>2</v>
      </c>
      <c r="C4310" s="117" t="s">
        <v>7607</v>
      </c>
      <c r="D4310" s="20">
        <v>301019000</v>
      </c>
      <c r="E4310" s="21" t="s">
        <v>6383</v>
      </c>
    </row>
    <row r="4311" spans="1:5">
      <c r="A4311" s="20">
        <v>3</v>
      </c>
      <c r="B4311" s="20">
        <v>2</v>
      </c>
      <c r="C4311" s="117" t="s">
        <v>7607</v>
      </c>
      <c r="D4311" s="20">
        <v>301019100</v>
      </c>
      <c r="E4311" s="21" t="s">
        <v>6384</v>
      </c>
    </row>
    <row r="4312" spans="1:5">
      <c r="A4312" s="20">
        <v>3</v>
      </c>
      <c r="B4312" s="20">
        <v>2</v>
      </c>
      <c r="C4312" s="117" t="s">
        <v>7607</v>
      </c>
      <c r="D4312" s="20">
        <v>301019200</v>
      </c>
      <c r="E4312" s="21" t="s">
        <v>6385</v>
      </c>
    </row>
    <row r="4313" spans="1:5">
      <c r="A4313" s="20">
        <v>3</v>
      </c>
      <c r="B4313" s="20">
        <v>2</v>
      </c>
      <c r="C4313" s="117" t="s">
        <v>7607</v>
      </c>
      <c r="D4313" s="20">
        <v>301019300</v>
      </c>
      <c r="E4313" s="21" t="s">
        <v>6386</v>
      </c>
    </row>
    <row r="4314" spans="1:5">
      <c r="A4314" s="20">
        <v>3</v>
      </c>
      <c r="B4314" s="20">
        <v>2</v>
      </c>
      <c r="C4314" s="117" t="s">
        <v>7607</v>
      </c>
      <c r="D4314" s="20">
        <v>301019400</v>
      </c>
      <c r="E4314" s="21" t="s">
        <v>6387</v>
      </c>
    </row>
    <row r="4315" spans="1:5">
      <c r="A4315" s="20">
        <v>3</v>
      </c>
      <c r="B4315" s="20">
        <v>2</v>
      </c>
      <c r="C4315" s="117" t="s">
        <v>7607</v>
      </c>
      <c r="D4315" s="20">
        <v>301019500</v>
      </c>
      <c r="E4315" s="21" t="s">
        <v>6388</v>
      </c>
    </row>
    <row r="4316" spans="1:5">
      <c r="A4316" s="20">
        <v>3</v>
      </c>
      <c r="B4316" s="20">
        <v>2</v>
      </c>
      <c r="C4316" s="117" t="s">
        <v>7607</v>
      </c>
      <c r="D4316" s="20">
        <v>301019600</v>
      </c>
      <c r="E4316" s="21" t="s">
        <v>6389</v>
      </c>
    </row>
    <row r="4317" spans="1:5">
      <c r="A4317" s="20">
        <v>3</v>
      </c>
      <c r="B4317" s="20">
        <v>2</v>
      </c>
      <c r="C4317" s="117" t="s">
        <v>7607</v>
      </c>
      <c r="D4317" s="20">
        <v>301019700</v>
      </c>
      <c r="E4317" s="21" t="s">
        <v>6390</v>
      </c>
    </row>
    <row r="4318" spans="1:5">
      <c r="A4318" s="20">
        <v>3</v>
      </c>
      <c r="B4318" s="20">
        <v>2</v>
      </c>
      <c r="C4318" s="117" t="s">
        <v>7607</v>
      </c>
      <c r="D4318" s="20">
        <v>301019800</v>
      </c>
      <c r="E4318" s="21" t="s">
        <v>6391</v>
      </c>
    </row>
    <row r="4319" spans="1:5">
      <c r="A4319" s="20">
        <v>3</v>
      </c>
      <c r="B4319" s="20">
        <v>2</v>
      </c>
      <c r="C4319" s="117" t="s">
        <v>7607</v>
      </c>
      <c r="D4319" s="20">
        <v>301019900</v>
      </c>
      <c r="E4319" s="21" t="s">
        <v>6392</v>
      </c>
    </row>
    <row r="4320" spans="1:5">
      <c r="A4320" s="20">
        <v>3</v>
      </c>
      <c r="B4320" s="20">
        <v>2</v>
      </c>
      <c r="C4320" s="117" t="s">
        <v>7607</v>
      </c>
      <c r="D4320" s="20">
        <v>301020000</v>
      </c>
      <c r="E4320" s="21" t="s">
        <v>6393</v>
      </c>
    </row>
    <row r="4321" spans="1:5">
      <c r="A4321" s="20">
        <v>3</v>
      </c>
      <c r="B4321" s="20">
        <v>2</v>
      </c>
      <c r="C4321" s="117" t="s">
        <v>7607</v>
      </c>
      <c r="D4321" s="20">
        <v>301020100</v>
      </c>
      <c r="E4321" s="21" t="s">
        <v>6394</v>
      </c>
    </row>
    <row r="4322" spans="1:5">
      <c r="A4322" s="20">
        <v>3</v>
      </c>
      <c r="B4322" s="20">
        <v>2</v>
      </c>
      <c r="C4322" s="117" t="s">
        <v>7607</v>
      </c>
      <c r="D4322" s="20">
        <v>301020200</v>
      </c>
      <c r="E4322" s="21" t="s">
        <v>6395</v>
      </c>
    </row>
    <row r="4323" spans="1:5">
      <c r="A4323" s="20">
        <v>3</v>
      </c>
      <c r="B4323" s="20">
        <v>2</v>
      </c>
      <c r="C4323" s="117" t="s">
        <v>7607</v>
      </c>
      <c r="D4323" s="20">
        <v>301020300</v>
      </c>
      <c r="E4323" s="21" t="s">
        <v>6396</v>
      </c>
    </row>
    <row r="4324" spans="1:5">
      <c r="A4324" s="20">
        <v>3</v>
      </c>
      <c r="B4324" s="20">
        <v>2</v>
      </c>
      <c r="C4324" s="117" t="s">
        <v>7607</v>
      </c>
      <c r="D4324" s="20">
        <v>301020400</v>
      </c>
      <c r="E4324" s="21" t="s">
        <v>6397</v>
      </c>
    </row>
    <row r="4325" spans="1:5">
      <c r="A4325" s="20">
        <v>3</v>
      </c>
      <c r="B4325" s="20">
        <v>2</v>
      </c>
      <c r="C4325" s="117" t="s">
        <v>7607</v>
      </c>
      <c r="D4325" s="20">
        <v>301020500</v>
      </c>
      <c r="E4325" s="21" t="s">
        <v>6398</v>
      </c>
    </row>
    <row r="4326" spans="1:5">
      <c r="A4326" s="20">
        <v>3</v>
      </c>
      <c r="B4326" s="20">
        <v>2</v>
      </c>
      <c r="C4326" s="117" t="s">
        <v>7607</v>
      </c>
      <c r="D4326" s="20">
        <v>301020600</v>
      </c>
      <c r="E4326" s="21" t="s">
        <v>6399</v>
      </c>
    </row>
    <row r="4327" spans="1:5">
      <c r="A4327" s="20">
        <v>3</v>
      </c>
      <c r="B4327" s="20">
        <v>2</v>
      </c>
      <c r="C4327" s="117" t="s">
        <v>7607</v>
      </c>
      <c r="D4327" s="20">
        <v>301020700</v>
      </c>
      <c r="E4327" s="21" t="s">
        <v>6400</v>
      </c>
    </row>
    <row r="4328" spans="1:5">
      <c r="A4328" s="20">
        <v>3</v>
      </c>
      <c r="B4328" s="20">
        <v>2</v>
      </c>
      <c r="C4328" s="117" t="s">
        <v>7607</v>
      </c>
      <c r="D4328" s="20">
        <v>301020800</v>
      </c>
      <c r="E4328" s="21" t="s">
        <v>6401</v>
      </c>
    </row>
    <row r="4329" spans="1:5">
      <c r="A4329" s="20">
        <v>3</v>
      </c>
      <c r="B4329" s="20">
        <v>2</v>
      </c>
      <c r="C4329" s="117" t="s">
        <v>7607</v>
      </c>
      <c r="D4329" s="20">
        <v>301020900</v>
      </c>
      <c r="E4329" s="21" t="s">
        <v>6402</v>
      </c>
    </row>
    <row r="4330" spans="1:5">
      <c r="A4330" s="20">
        <v>3</v>
      </c>
      <c r="B4330" s="20">
        <v>2</v>
      </c>
      <c r="C4330" s="117" t="s">
        <v>7607</v>
      </c>
      <c r="D4330" s="20">
        <v>301021000</v>
      </c>
      <c r="E4330" s="21" t="s">
        <v>6403</v>
      </c>
    </row>
    <row r="4331" spans="1:5">
      <c r="A4331" s="20">
        <v>3</v>
      </c>
      <c r="B4331" s="20">
        <v>2</v>
      </c>
      <c r="C4331" s="117" t="s">
        <v>7607</v>
      </c>
      <c r="D4331" s="20">
        <v>301021100</v>
      </c>
      <c r="E4331" s="21" t="s">
        <v>6404</v>
      </c>
    </row>
    <row r="4332" spans="1:5">
      <c r="A4332" s="20">
        <v>3</v>
      </c>
      <c r="B4332" s="20">
        <v>2</v>
      </c>
      <c r="C4332" s="117" t="s">
        <v>7607</v>
      </c>
      <c r="D4332" s="20">
        <v>301021200</v>
      </c>
      <c r="E4332" s="21" t="s">
        <v>6405</v>
      </c>
    </row>
    <row r="4333" spans="1:5">
      <c r="A4333" s="20">
        <v>3</v>
      </c>
      <c r="B4333" s="20">
        <v>2</v>
      </c>
      <c r="C4333" s="117" t="s">
        <v>7607</v>
      </c>
      <c r="D4333" s="20">
        <v>301021300</v>
      </c>
      <c r="E4333" s="21" t="s">
        <v>6406</v>
      </c>
    </row>
    <row r="4334" spans="1:5">
      <c r="A4334" s="20">
        <v>3</v>
      </c>
      <c r="B4334" s="20">
        <v>2</v>
      </c>
      <c r="C4334" s="117" t="s">
        <v>7607</v>
      </c>
      <c r="D4334" s="20">
        <v>301021400</v>
      </c>
      <c r="E4334" s="21" t="s">
        <v>6407</v>
      </c>
    </row>
    <row r="4335" spans="1:5">
      <c r="A4335" s="20">
        <v>3</v>
      </c>
      <c r="B4335" s="20">
        <v>2</v>
      </c>
      <c r="C4335" s="117" t="s">
        <v>7607</v>
      </c>
      <c r="D4335" s="20">
        <v>301021500</v>
      </c>
      <c r="E4335" s="21" t="s">
        <v>6408</v>
      </c>
    </row>
    <row r="4336" spans="1:5">
      <c r="A4336" s="20">
        <v>3</v>
      </c>
      <c r="B4336" s="20">
        <v>2</v>
      </c>
      <c r="C4336" s="117" t="s">
        <v>7607</v>
      </c>
      <c r="D4336" s="20">
        <v>301021600</v>
      </c>
      <c r="E4336" s="21" t="s">
        <v>6409</v>
      </c>
    </row>
    <row r="4337" spans="1:5">
      <c r="A4337" s="20">
        <v>3</v>
      </c>
      <c r="B4337" s="20">
        <v>2</v>
      </c>
      <c r="C4337" s="117" t="s">
        <v>7607</v>
      </c>
      <c r="D4337" s="20">
        <v>301021700</v>
      </c>
      <c r="E4337" s="21" t="s">
        <v>6410</v>
      </c>
    </row>
    <row r="4338" spans="1:5">
      <c r="A4338" s="20">
        <v>3</v>
      </c>
      <c r="B4338" s="20">
        <v>2</v>
      </c>
      <c r="C4338" s="117" t="s">
        <v>7607</v>
      </c>
      <c r="D4338" s="20">
        <v>301021800</v>
      </c>
      <c r="E4338" s="21" t="s">
        <v>6411</v>
      </c>
    </row>
    <row r="4339" spans="1:5">
      <c r="A4339" s="20">
        <v>3</v>
      </c>
      <c r="B4339" s="20">
        <v>2</v>
      </c>
      <c r="C4339" s="117" t="s">
        <v>7607</v>
      </c>
      <c r="D4339" s="20">
        <v>301021900</v>
      </c>
      <c r="E4339" s="21" t="s">
        <v>6412</v>
      </c>
    </row>
    <row r="4340" spans="1:5">
      <c r="A4340" s="20">
        <v>3</v>
      </c>
      <c r="B4340" s="20">
        <v>2</v>
      </c>
      <c r="C4340" s="117" t="s">
        <v>7607</v>
      </c>
      <c r="D4340" s="20">
        <v>301022000</v>
      </c>
      <c r="E4340" s="21" t="s">
        <v>6413</v>
      </c>
    </row>
    <row r="4341" spans="1:5">
      <c r="A4341" s="20">
        <v>3</v>
      </c>
      <c r="B4341" s="20">
        <v>2</v>
      </c>
      <c r="C4341" s="117" t="s">
        <v>7607</v>
      </c>
      <c r="D4341" s="20">
        <v>301022100</v>
      </c>
      <c r="E4341" s="21" t="s">
        <v>6414</v>
      </c>
    </row>
    <row r="4342" spans="1:5">
      <c r="A4342" s="20">
        <v>3</v>
      </c>
      <c r="B4342" s="20">
        <v>2</v>
      </c>
      <c r="C4342" s="117" t="s">
        <v>7607</v>
      </c>
      <c r="D4342" s="20">
        <v>301022200</v>
      </c>
      <c r="E4342" s="21" t="s">
        <v>8468</v>
      </c>
    </row>
    <row r="4343" spans="1:5">
      <c r="A4343" s="20">
        <v>3</v>
      </c>
      <c r="B4343" s="20">
        <v>2</v>
      </c>
      <c r="C4343" s="117" t="s">
        <v>7607</v>
      </c>
      <c r="D4343" s="20">
        <v>301022300</v>
      </c>
      <c r="E4343" s="21" t="s">
        <v>6415</v>
      </c>
    </row>
    <row r="4344" spans="1:5">
      <c r="A4344" s="20">
        <v>3</v>
      </c>
      <c r="B4344" s="20">
        <v>2</v>
      </c>
      <c r="C4344" s="117" t="s">
        <v>7607</v>
      </c>
      <c r="D4344" s="20">
        <v>301022400</v>
      </c>
      <c r="E4344" s="21" t="s">
        <v>8470</v>
      </c>
    </row>
    <row r="4345" spans="1:5">
      <c r="A4345" s="20">
        <v>3</v>
      </c>
      <c r="B4345" s="20">
        <v>2</v>
      </c>
      <c r="C4345" s="117" t="s">
        <v>7607</v>
      </c>
      <c r="D4345" s="20">
        <v>301022500</v>
      </c>
      <c r="E4345" s="21" t="s">
        <v>8469</v>
      </c>
    </row>
    <row r="4346" spans="1:5">
      <c r="A4346" s="20">
        <v>3</v>
      </c>
      <c r="B4346" s="20">
        <v>2</v>
      </c>
      <c r="C4346" s="117" t="s">
        <v>7607</v>
      </c>
      <c r="D4346" s="20">
        <v>301022600</v>
      </c>
      <c r="E4346" s="21" t="s">
        <v>8471</v>
      </c>
    </row>
    <row r="4347" spans="1:5">
      <c r="A4347" s="20">
        <v>3</v>
      </c>
      <c r="B4347" s="20">
        <v>2</v>
      </c>
      <c r="C4347" s="117" t="s">
        <v>7607</v>
      </c>
      <c r="D4347" s="20">
        <v>301022700</v>
      </c>
      <c r="E4347" s="21" t="s">
        <v>6416</v>
      </c>
    </row>
    <row r="4348" spans="1:5">
      <c r="A4348" s="20">
        <v>3</v>
      </c>
      <c r="B4348" s="20">
        <v>2</v>
      </c>
      <c r="C4348" s="117" t="s">
        <v>7607</v>
      </c>
      <c r="D4348" s="20">
        <v>301022800</v>
      </c>
      <c r="E4348" s="21" t="s">
        <v>6417</v>
      </c>
    </row>
    <row r="4349" spans="1:5">
      <c r="A4349" s="20">
        <v>3</v>
      </c>
      <c r="B4349" s="20">
        <v>2</v>
      </c>
      <c r="C4349" s="117" t="s">
        <v>7607</v>
      </c>
      <c r="D4349" s="20">
        <v>301022900</v>
      </c>
      <c r="E4349" s="21" t="s">
        <v>6418</v>
      </c>
    </row>
    <row r="4350" spans="1:5">
      <c r="A4350" s="20">
        <v>3</v>
      </c>
      <c r="B4350" s="20">
        <v>2</v>
      </c>
      <c r="C4350" s="117" t="s">
        <v>7607</v>
      </c>
      <c r="D4350" s="20">
        <v>301023000</v>
      </c>
      <c r="E4350" s="21" t="s">
        <v>6419</v>
      </c>
    </row>
    <row r="4351" spans="1:5">
      <c r="A4351" s="20">
        <v>3</v>
      </c>
      <c r="B4351" s="20">
        <v>2</v>
      </c>
      <c r="C4351" s="117" t="s">
        <v>7607</v>
      </c>
      <c r="D4351" s="20">
        <v>301023100</v>
      </c>
      <c r="E4351" s="21" t="s">
        <v>6420</v>
      </c>
    </row>
    <row r="4352" spans="1:5">
      <c r="A4352" s="20">
        <v>3</v>
      </c>
      <c r="B4352" s="20">
        <v>2</v>
      </c>
      <c r="C4352" s="117" t="s">
        <v>7607</v>
      </c>
      <c r="D4352" s="20">
        <v>301023200</v>
      </c>
      <c r="E4352" s="21" t="s">
        <v>6421</v>
      </c>
    </row>
    <row r="4353" spans="1:5">
      <c r="A4353" s="20">
        <v>3</v>
      </c>
      <c r="B4353" s="20">
        <v>2</v>
      </c>
      <c r="C4353" s="117" t="s">
        <v>7607</v>
      </c>
      <c r="D4353" s="20">
        <v>301023300</v>
      </c>
      <c r="E4353" s="21" t="s">
        <v>6422</v>
      </c>
    </row>
    <row r="4354" spans="1:5">
      <c r="A4354" s="20">
        <v>3</v>
      </c>
      <c r="B4354" s="20">
        <v>2</v>
      </c>
      <c r="C4354" s="117" t="s">
        <v>7607</v>
      </c>
      <c r="D4354" s="20">
        <v>301023400</v>
      </c>
      <c r="E4354" s="21" t="s">
        <v>6423</v>
      </c>
    </row>
    <row r="4355" spans="1:5">
      <c r="A4355" s="20">
        <v>3</v>
      </c>
      <c r="B4355" s="20">
        <v>2</v>
      </c>
      <c r="C4355" s="117" t="s">
        <v>7607</v>
      </c>
      <c r="D4355" s="20">
        <v>301023500</v>
      </c>
      <c r="E4355" s="21" t="s">
        <v>6424</v>
      </c>
    </row>
    <row r="4356" spans="1:5">
      <c r="A4356" s="20">
        <v>3</v>
      </c>
      <c r="B4356" s="20">
        <v>2</v>
      </c>
      <c r="C4356" s="117" t="s">
        <v>7607</v>
      </c>
      <c r="D4356" s="20">
        <v>301023600</v>
      </c>
      <c r="E4356" s="21" t="s">
        <v>6425</v>
      </c>
    </row>
    <row r="4357" spans="1:5">
      <c r="A4357" s="20">
        <v>3</v>
      </c>
      <c r="B4357" s="20">
        <v>2</v>
      </c>
      <c r="C4357" s="117" t="s">
        <v>7607</v>
      </c>
      <c r="D4357" s="20">
        <v>301023700</v>
      </c>
      <c r="E4357" s="21" t="s">
        <v>6426</v>
      </c>
    </row>
    <row r="4358" spans="1:5">
      <c r="A4358" s="20">
        <v>3</v>
      </c>
      <c r="B4358" s="20">
        <v>2</v>
      </c>
      <c r="C4358" s="117" t="s">
        <v>7607</v>
      </c>
      <c r="D4358" s="20">
        <v>301023800</v>
      </c>
      <c r="E4358" s="21" t="s">
        <v>6427</v>
      </c>
    </row>
    <row r="4359" spans="1:5">
      <c r="A4359" s="20">
        <v>3</v>
      </c>
      <c r="B4359" s="20">
        <v>2</v>
      </c>
      <c r="C4359" s="117" t="s">
        <v>7607</v>
      </c>
      <c r="D4359" s="20">
        <v>301023900</v>
      </c>
      <c r="E4359" s="21" t="s">
        <v>6428</v>
      </c>
    </row>
    <row r="4360" spans="1:5">
      <c r="A4360" s="20">
        <v>3</v>
      </c>
      <c r="B4360" s="20">
        <v>2</v>
      </c>
      <c r="C4360" s="117" t="s">
        <v>7607</v>
      </c>
      <c r="D4360" s="20">
        <v>301024000</v>
      </c>
      <c r="E4360" s="21" t="s">
        <v>6429</v>
      </c>
    </row>
    <row r="4361" spans="1:5">
      <c r="A4361" s="20">
        <v>3</v>
      </c>
      <c r="B4361" s="20">
        <v>2</v>
      </c>
      <c r="C4361" s="117" t="s">
        <v>7607</v>
      </c>
      <c r="D4361" s="20">
        <v>301024100</v>
      </c>
      <c r="E4361" s="21" t="s">
        <v>6430</v>
      </c>
    </row>
    <row r="4362" spans="1:5">
      <c r="A4362" s="20">
        <v>3</v>
      </c>
      <c r="B4362" s="20">
        <v>2</v>
      </c>
      <c r="C4362" s="117" t="s">
        <v>7607</v>
      </c>
      <c r="D4362" s="20">
        <v>301024200</v>
      </c>
      <c r="E4362" s="21" t="s">
        <v>6431</v>
      </c>
    </row>
    <row r="4363" spans="1:5">
      <c r="A4363" s="20">
        <v>3</v>
      </c>
      <c r="B4363" s="20">
        <v>2</v>
      </c>
      <c r="C4363" s="117" t="s">
        <v>7607</v>
      </c>
      <c r="D4363" s="20">
        <v>301024300</v>
      </c>
      <c r="E4363" s="21" t="s">
        <v>6432</v>
      </c>
    </row>
    <row r="4364" spans="1:5">
      <c r="A4364" s="20">
        <v>3</v>
      </c>
      <c r="B4364" s="20">
        <v>2</v>
      </c>
      <c r="C4364" s="117" t="s">
        <v>7607</v>
      </c>
      <c r="D4364" s="20">
        <v>301024400</v>
      </c>
      <c r="E4364" s="21" t="s">
        <v>6433</v>
      </c>
    </row>
    <row r="4365" spans="1:5">
      <c r="A4365" s="20">
        <v>3</v>
      </c>
      <c r="B4365" s="20">
        <v>2</v>
      </c>
      <c r="C4365" s="117" t="s">
        <v>7607</v>
      </c>
      <c r="D4365" s="20">
        <v>301024500</v>
      </c>
      <c r="E4365" s="21" t="s">
        <v>6434</v>
      </c>
    </row>
    <row r="4366" spans="1:5">
      <c r="A4366" s="20">
        <v>3</v>
      </c>
      <c r="B4366" s="20">
        <v>2</v>
      </c>
      <c r="C4366" s="117" t="s">
        <v>7607</v>
      </c>
      <c r="D4366" s="20">
        <v>301024600</v>
      </c>
      <c r="E4366" s="21" t="s">
        <v>6435</v>
      </c>
    </row>
    <row r="4367" spans="1:5">
      <c r="A4367" s="20">
        <v>3</v>
      </c>
      <c r="B4367" s="20">
        <v>2</v>
      </c>
      <c r="C4367" s="117" t="s">
        <v>7607</v>
      </c>
      <c r="D4367" s="20">
        <v>301024700</v>
      </c>
      <c r="E4367" s="21" t="s">
        <v>6436</v>
      </c>
    </row>
    <row r="4368" spans="1:5">
      <c r="A4368" s="20">
        <v>3</v>
      </c>
      <c r="B4368" s="20">
        <v>2</v>
      </c>
      <c r="C4368" s="117" t="s">
        <v>7607</v>
      </c>
      <c r="D4368" s="20">
        <v>301024800</v>
      </c>
      <c r="E4368" s="21" t="s">
        <v>6437</v>
      </c>
    </row>
    <row r="4369" spans="1:5">
      <c r="A4369" s="20">
        <v>3</v>
      </c>
      <c r="B4369" s="20">
        <v>2</v>
      </c>
      <c r="C4369" s="117" t="s">
        <v>7607</v>
      </c>
      <c r="D4369" s="20">
        <v>301024900</v>
      </c>
      <c r="E4369" s="21" t="s">
        <v>6438</v>
      </c>
    </row>
    <row r="4370" spans="1:5">
      <c r="A4370" s="20">
        <v>3</v>
      </c>
      <c r="B4370" s="20">
        <v>2</v>
      </c>
      <c r="C4370" s="117" t="s">
        <v>7607</v>
      </c>
      <c r="D4370" s="20">
        <v>301025000</v>
      </c>
      <c r="E4370" s="21" t="s">
        <v>6439</v>
      </c>
    </row>
    <row r="4371" spans="1:5">
      <c r="A4371" s="20">
        <v>3</v>
      </c>
      <c r="B4371" s="20">
        <v>2</v>
      </c>
      <c r="C4371" s="117" t="s">
        <v>7607</v>
      </c>
      <c r="D4371" s="20">
        <v>301025100</v>
      </c>
      <c r="E4371" s="21" t="s">
        <v>6440</v>
      </c>
    </row>
    <row r="4372" spans="1:5">
      <c r="A4372" s="20">
        <v>3</v>
      </c>
      <c r="B4372" s="20">
        <v>2</v>
      </c>
      <c r="C4372" s="117" t="s">
        <v>7607</v>
      </c>
      <c r="D4372" s="20">
        <v>301025200</v>
      </c>
      <c r="E4372" s="21" t="s">
        <v>6441</v>
      </c>
    </row>
    <row r="4373" spans="1:5">
      <c r="A4373" s="20">
        <v>3</v>
      </c>
      <c r="B4373" s="20">
        <v>2</v>
      </c>
      <c r="C4373" s="117" t="s">
        <v>7607</v>
      </c>
      <c r="D4373" s="20">
        <v>301025300</v>
      </c>
      <c r="E4373" s="21" t="s">
        <v>6442</v>
      </c>
    </row>
    <row r="4374" spans="1:5">
      <c r="A4374" s="20">
        <v>3</v>
      </c>
      <c r="B4374" s="20">
        <v>2</v>
      </c>
      <c r="C4374" s="117" t="s">
        <v>7607</v>
      </c>
      <c r="D4374" s="20">
        <v>301025400</v>
      </c>
      <c r="E4374" s="21" t="s">
        <v>6443</v>
      </c>
    </row>
    <row r="4375" spans="1:5">
      <c r="A4375" s="20">
        <v>3</v>
      </c>
      <c r="B4375" s="20">
        <v>2</v>
      </c>
      <c r="C4375" s="117" t="s">
        <v>7607</v>
      </c>
      <c r="D4375" s="20">
        <v>301025500</v>
      </c>
      <c r="E4375" s="21" t="s">
        <v>6444</v>
      </c>
    </row>
    <row r="4376" spans="1:5">
      <c r="A4376" s="20">
        <v>3</v>
      </c>
      <c r="B4376" s="20">
        <v>2</v>
      </c>
      <c r="C4376" s="117" t="s">
        <v>7607</v>
      </c>
      <c r="D4376" s="20">
        <v>301025600</v>
      </c>
      <c r="E4376" s="21" t="s">
        <v>6445</v>
      </c>
    </row>
    <row r="4377" spans="1:5">
      <c r="A4377" s="20">
        <v>3</v>
      </c>
      <c r="B4377" s="20">
        <v>2</v>
      </c>
      <c r="C4377" s="117" t="s">
        <v>7607</v>
      </c>
      <c r="D4377" s="20">
        <v>301025700</v>
      </c>
      <c r="E4377" s="21" t="s">
        <v>6446</v>
      </c>
    </row>
    <row r="4378" spans="1:5">
      <c r="A4378" s="20">
        <v>3</v>
      </c>
      <c r="B4378" s="20">
        <v>2</v>
      </c>
      <c r="C4378" s="117" t="s">
        <v>7607</v>
      </c>
      <c r="D4378" s="20">
        <v>301025800</v>
      </c>
      <c r="E4378" s="21" t="s">
        <v>6447</v>
      </c>
    </row>
    <row r="4379" spans="1:5">
      <c r="A4379" s="20">
        <v>3</v>
      </c>
      <c r="B4379" s="20">
        <v>2</v>
      </c>
      <c r="C4379" s="117" t="s">
        <v>7607</v>
      </c>
      <c r="D4379" s="20">
        <v>301025900</v>
      </c>
      <c r="E4379" s="21" t="s">
        <v>6448</v>
      </c>
    </row>
    <row r="4380" spans="1:5">
      <c r="A4380" s="20">
        <v>3</v>
      </c>
      <c r="B4380" s="20">
        <v>2</v>
      </c>
      <c r="C4380" s="117" t="s">
        <v>7607</v>
      </c>
      <c r="D4380" s="20">
        <v>301026000</v>
      </c>
      <c r="E4380" s="21" t="s">
        <v>6449</v>
      </c>
    </row>
    <row r="4381" spans="1:5">
      <c r="A4381" s="20">
        <v>3</v>
      </c>
      <c r="B4381" s="20">
        <v>2</v>
      </c>
      <c r="C4381" s="117" t="s">
        <v>7607</v>
      </c>
      <c r="D4381" s="20">
        <v>301026100</v>
      </c>
      <c r="E4381" s="21" t="s">
        <v>6450</v>
      </c>
    </row>
    <row r="4382" spans="1:5">
      <c r="A4382" s="20">
        <v>3</v>
      </c>
      <c r="B4382" s="20">
        <v>2</v>
      </c>
      <c r="C4382" s="117" t="s">
        <v>7607</v>
      </c>
      <c r="D4382" s="20">
        <v>301026200</v>
      </c>
      <c r="E4382" s="21" t="s">
        <v>6451</v>
      </c>
    </row>
    <row r="4383" spans="1:5">
      <c r="A4383" s="20">
        <v>3</v>
      </c>
      <c r="B4383" s="20">
        <v>2</v>
      </c>
      <c r="C4383" s="117" t="s">
        <v>7607</v>
      </c>
      <c r="D4383" s="20">
        <v>301026300</v>
      </c>
      <c r="E4383" s="21" t="s">
        <v>6452</v>
      </c>
    </row>
    <row r="4384" spans="1:5">
      <c r="A4384" s="20">
        <v>3</v>
      </c>
      <c r="B4384" s="20">
        <v>2</v>
      </c>
      <c r="C4384" s="117" t="s">
        <v>7607</v>
      </c>
      <c r="D4384" s="20">
        <v>301026400</v>
      </c>
      <c r="E4384" s="21" t="s">
        <v>6453</v>
      </c>
    </row>
    <row r="4385" spans="1:5">
      <c r="A4385" s="20">
        <v>3</v>
      </c>
      <c r="B4385" s="20">
        <v>2</v>
      </c>
      <c r="C4385" s="117" t="s">
        <v>7607</v>
      </c>
      <c r="D4385" s="20">
        <v>301026500</v>
      </c>
      <c r="E4385" s="21" t="s">
        <v>6454</v>
      </c>
    </row>
    <row r="4386" spans="1:5">
      <c r="A4386" s="20">
        <v>3</v>
      </c>
      <c r="B4386" s="20">
        <v>2</v>
      </c>
      <c r="C4386" s="117" t="s">
        <v>7607</v>
      </c>
      <c r="D4386" s="20">
        <v>301026600</v>
      </c>
      <c r="E4386" s="21" t="s">
        <v>6455</v>
      </c>
    </row>
    <row r="4387" spans="1:5">
      <c r="A4387" s="20">
        <v>3</v>
      </c>
      <c r="B4387" s="20">
        <v>2</v>
      </c>
      <c r="C4387" s="117" t="s">
        <v>7607</v>
      </c>
      <c r="D4387" s="20">
        <v>301026700</v>
      </c>
      <c r="E4387" s="21" t="s">
        <v>6456</v>
      </c>
    </row>
    <row r="4388" spans="1:5">
      <c r="A4388" s="20">
        <v>3</v>
      </c>
      <c r="B4388" s="20">
        <v>2</v>
      </c>
      <c r="C4388" s="117" t="s">
        <v>7607</v>
      </c>
      <c r="D4388" s="20">
        <v>301026800</v>
      </c>
      <c r="E4388" s="21" t="s">
        <v>6457</v>
      </c>
    </row>
    <row r="4389" spans="1:5">
      <c r="A4389" s="20">
        <v>3</v>
      </c>
      <c r="B4389" s="20">
        <v>2</v>
      </c>
      <c r="C4389" s="117" t="s">
        <v>7607</v>
      </c>
      <c r="D4389" s="20">
        <v>301026900</v>
      </c>
      <c r="E4389" s="21" t="s">
        <v>6458</v>
      </c>
    </row>
    <row r="4390" spans="1:5">
      <c r="A4390" s="20">
        <v>3</v>
      </c>
      <c r="B4390" s="20">
        <v>2</v>
      </c>
      <c r="C4390" s="117" t="s">
        <v>7607</v>
      </c>
      <c r="D4390" s="20">
        <v>301027000</v>
      </c>
      <c r="E4390" s="21" t="s">
        <v>6459</v>
      </c>
    </row>
    <row r="4391" spans="1:5">
      <c r="A4391" s="20">
        <v>3</v>
      </c>
      <c r="B4391" s="20">
        <v>2</v>
      </c>
      <c r="C4391" s="117" t="s">
        <v>7607</v>
      </c>
      <c r="D4391" s="20">
        <v>301027100</v>
      </c>
      <c r="E4391" s="21" t="s">
        <v>6460</v>
      </c>
    </row>
    <row r="4392" spans="1:5">
      <c r="A4392" s="20">
        <v>3</v>
      </c>
      <c r="B4392" s="20">
        <v>2</v>
      </c>
      <c r="C4392" s="117" t="s">
        <v>7607</v>
      </c>
      <c r="D4392" s="20">
        <v>301027200</v>
      </c>
      <c r="E4392" s="21" t="s">
        <v>6461</v>
      </c>
    </row>
    <row r="4393" spans="1:5">
      <c r="A4393" s="20">
        <v>3</v>
      </c>
      <c r="B4393" s="20">
        <v>2</v>
      </c>
      <c r="C4393" s="117" t="s">
        <v>7607</v>
      </c>
      <c r="D4393" s="20">
        <v>301027300</v>
      </c>
      <c r="E4393" s="21" t="s">
        <v>6462</v>
      </c>
    </row>
    <row r="4394" spans="1:5">
      <c r="A4394" s="20">
        <v>3</v>
      </c>
      <c r="B4394" s="20">
        <v>2</v>
      </c>
      <c r="C4394" s="117" t="s">
        <v>7607</v>
      </c>
      <c r="D4394" s="20">
        <v>301027400</v>
      </c>
      <c r="E4394" s="21" t="s">
        <v>6463</v>
      </c>
    </row>
    <row r="4395" spans="1:5">
      <c r="A4395" s="20">
        <v>3</v>
      </c>
      <c r="B4395" s="20">
        <v>2</v>
      </c>
      <c r="C4395" s="117" t="s">
        <v>7607</v>
      </c>
      <c r="D4395" s="20">
        <v>301027500</v>
      </c>
      <c r="E4395" s="21" t="s">
        <v>6464</v>
      </c>
    </row>
    <row r="4396" spans="1:5">
      <c r="A4396" s="20">
        <v>3</v>
      </c>
      <c r="B4396" s="20">
        <v>2</v>
      </c>
      <c r="C4396" s="117" t="s">
        <v>7607</v>
      </c>
      <c r="D4396" s="20">
        <v>301027600</v>
      </c>
      <c r="E4396" s="21" t="s">
        <v>6465</v>
      </c>
    </row>
    <row r="4397" spans="1:5">
      <c r="A4397" s="20">
        <v>3</v>
      </c>
      <c r="B4397" s="20">
        <v>2</v>
      </c>
      <c r="C4397" s="117" t="s">
        <v>7607</v>
      </c>
      <c r="D4397" s="20">
        <v>301027700</v>
      </c>
      <c r="E4397" s="21" t="s">
        <v>6466</v>
      </c>
    </row>
    <row r="4398" spans="1:5">
      <c r="A4398" s="20">
        <v>3</v>
      </c>
      <c r="B4398" s="20">
        <v>2</v>
      </c>
      <c r="C4398" s="117" t="s">
        <v>7607</v>
      </c>
      <c r="D4398" s="20">
        <v>301027800</v>
      </c>
      <c r="E4398" s="21" t="s">
        <v>6467</v>
      </c>
    </row>
    <row r="4399" spans="1:5">
      <c r="A4399" s="20">
        <v>3</v>
      </c>
      <c r="B4399" s="20">
        <v>2</v>
      </c>
      <c r="C4399" s="117" t="s">
        <v>7607</v>
      </c>
      <c r="D4399" s="20">
        <v>301027900</v>
      </c>
      <c r="E4399" s="21" t="s">
        <v>6468</v>
      </c>
    </row>
    <row r="4400" spans="1:5">
      <c r="A4400" s="20">
        <v>3</v>
      </c>
      <c r="B4400" s="20">
        <v>2</v>
      </c>
      <c r="C4400" s="117" t="s">
        <v>7607</v>
      </c>
      <c r="D4400" s="20">
        <v>301028000</v>
      </c>
      <c r="E4400" s="21" t="s">
        <v>6469</v>
      </c>
    </row>
    <row r="4401" spans="1:5">
      <c r="A4401" s="20">
        <v>3</v>
      </c>
      <c r="B4401" s="20">
        <v>2</v>
      </c>
      <c r="C4401" s="117" t="s">
        <v>7607</v>
      </c>
      <c r="D4401" s="20">
        <v>301028100</v>
      </c>
      <c r="E4401" s="21" t="s">
        <v>6470</v>
      </c>
    </row>
    <row r="4402" spans="1:5">
      <c r="A4402" s="20">
        <v>3</v>
      </c>
      <c r="B4402" s="20">
        <v>2</v>
      </c>
      <c r="C4402" s="117" t="s">
        <v>7607</v>
      </c>
      <c r="D4402" s="20">
        <v>301028200</v>
      </c>
      <c r="E4402" s="21" t="s">
        <v>6471</v>
      </c>
    </row>
    <row r="4403" spans="1:5">
      <c r="A4403" s="20">
        <v>3</v>
      </c>
      <c r="B4403" s="20">
        <v>2</v>
      </c>
      <c r="C4403" s="117" t="s">
        <v>7607</v>
      </c>
      <c r="D4403" s="20">
        <v>301028300</v>
      </c>
      <c r="E4403" s="21" t="s">
        <v>6472</v>
      </c>
    </row>
    <row r="4404" spans="1:5">
      <c r="A4404" s="20">
        <v>3</v>
      </c>
      <c r="B4404" s="20">
        <v>2</v>
      </c>
      <c r="C4404" s="117" t="s">
        <v>7607</v>
      </c>
      <c r="D4404" s="20">
        <v>301028400</v>
      </c>
      <c r="E4404" s="21" t="s">
        <v>6473</v>
      </c>
    </row>
    <row r="4405" spans="1:5">
      <c r="A4405" s="20">
        <v>3</v>
      </c>
      <c r="B4405" s="20">
        <v>2</v>
      </c>
      <c r="C4405" s="117" t="s">
        <v>7607</v>
      </c>
      <c r="D4405" s="20">
        <v>301028500</v>
      </c>
      <c r="E4405" s="21" t="s">
        <v>6474</v>
      </c>
    </row>
    <row r="4406" spans="1:5">
      <c r="A4406" s="20">
        <v>3</v>
      </c>
      <c r="B4406" s="20">
        <v>2</v>
      </c>
      <c r="C4406" s="117" t="s">
        <v>7607</v>
      </c>
      <c r="D4406" s="20">
        <v>301028600</v>
      </c>
      <c r="E4406" s="21" t="s">
        <v>6475</v>
      </c>
    </row>
    <row r="4407" spans="1:5">
      <c r="A4407" s="20">
        <v>3</v>
      </c>
      <c r="B4407" s="20">
        <v>2</v>
      </c>
      <c r="C4407" s="117" t="s">
        <v>7607</v>
      </c>
      <c r="D4407" s="20">
        <v>301028700</v>
      </c>
      <c r="E4407" s="21" t="s">
        <v>6476</v>
      </c>
    </row>
    <row r="4408" spans="1:5">
      <c r="A4408" s="20">
        <v>3</v>
      </c>
      <c r="B4408" s="20">
        <v>2</v>
      </c>
      <c r="C4408" s="117" t="s">
        <v>7607</v>
      </c>
      <c r="D4408" s="20">
        <v>301028800</v>
      </c>
      <c r="E4408" s="21" t="s">
        <v>6477</v>
      </c>
    </row>
    <row r="4409" spans="1:5">
      <c r="A4409" s="20">
        <v>3</v>
      </c>
      <c r="B4409" s="20">
        <v>2</v>
      </c>
      <c r="C4409" s="117" t="s">
        <v>7607</v>
      </c>
      <c r="D4409" s="20">
        <v>301028900</v>
      </c>
      <c r="E4409" s="21" t="s">
        <v>6478</v>
      </c>
    </row>
    <row r="4410" spans="1:5">
      <c r="A4410" s="20">
        <v>3</v>
      </c>
      <c r="B4410" s="20">
        <v>2</v>
      </c>
      <c r="C4410" s="117" t="s">
        <v>7607</v>
      </c>
      <c r="D4410" s="20">
        <v>301029000</v>
      </c>
      <c r="E4410" s="21" t="s">
        <v>6479</v>
      </c>
    </row>
    <row r="4411" spans="1:5">
      <c r="A4411" s="20">
        <v>3</v>
      </c>
      <c r="B4411" s="20">
        <v>2</v>
      </c>
      <c r="C4411" s="117" t="s">
        <v>7607</v>
      </c>
      <c r="D4411" s="20">
        <v>301029100</v>
      </c>
      <c r="E4411" s="21" t="s">
        <v>6480</v>
      </c>
    </row>
    <row r="4412" spans="1:5">
      <c r="A4412" s="20">
        <v>3</v>
      </c>
      <c r="B4412" s="20">
        <v>2</v>
      </c>
      <c r="C4412" s="117" t="s">
        <v>7607</v>
      </c>
      <c r="D4412" s="20">
        <v>301029200</v>
      </c>
      <c r="E4412" s="21" t="s">
        <v>6481</v>
      </c>
    </row>
    <row r="4413" spans="1:5">
      <c r="A4413" s="20">
        <v>3</v>
      </c>
      <c r="B4413" s="20">
        <v>2</v>
      </c>
      <c r="C4413" s="117" t="s">
        <v>7607</v>
      </c>
      <c r="D4413" s="20">
        <v>301029300</v>
      </c>
      <c r="E4413" s="21" t="s">
        <v>6482</v>
      </c>
    </row>
    <row r="4414" spans="1:5">
      <c r="A4414" s="20">
        <v>3</v>
      </c>
      <c r="B4414" s="20">
        <v>2</v>
      </c>
      <c r="C4414" s="117" t="s">
        <v>7607</v>
      </c>
      <c r="D4414" s="20">
        <v>301029400</v>
      </c>
      <c r="E4414" s="21" t="s">
        <v>6483</v>
      </c>
    </row>
    <row r="4415" spans="1:5">
      <c r="A4415" s="20">
        <v>3</v>
      </c>
      <c r="B4415" s="20">
        <v>2</v>
      </c>
      <c r="C4415" s="117" t="s">
        <v>7607</v>
      </c>
      <c r="D4415" s="20">
        <v>301029500</v>
      </c>
      <c r="E4415" s="21" t="s">
        <v>6484</v>
      </c>
    </row>
    <row r="4416" spans="1:5">
      <c r="A4416" s="20">
        <v>3</v>
      </c>
      <c r="B4416" s="20">
        <v>2</v>
      </c>
      <c r="C4416" s="117" t="s">
        <v>7607</v>
      </c>
      <c r="D4416" s="20">
        <v>301029600</v>
      </c>
      <c r="E4416" s="21" t="s">
        <v>6485</v>
      </c>
    </row>
    <row r="4417" spans="1:5">
      <c r="A4417" s="20">
        <v>3</v>
      </c>
      <c r="B4417" s="20">
        <v>2</v>
      </c>
      <c r="C4417" s="117" t="s">
        <v>7607</v>
      </c>
      <c r="D4417" s="20">
        <v>301029700</v>
      </c>
      <c r="E4417" s="21" t="s">
        <v>6486</v>
      </c>
    </row>
    <row r="4418" spans="1:5">
      <c r="A4418" s="20">
        <v>3</v>
      </c>
      <c r="B4418" s="20">
        <v>2</v>
      </c>
      <c r="C4418" s="117" t="s">
        <v>7607</v>
      </c>
      <c r="D4418" s="20">
        <v>301029800</v>
      </c>
      <c r="E4418" s="21" t="s">
        <v>6487</v>
      </c>
    </row>
    <row r="4419" spans="1:5">
      <c r="A4419" s="20">
        <v>3</v>
      </c>
      <c r="B4419" s="20">
        <v>2</v>
      </c>
      <c r="C4419" s="117" t="s">
        <v>7607</v>
      </c>
      <c r="D4419" s="20">
        <v>301029900</v>
      </c>
      <c r="E4419" s="21" t="s">
        <v>6488</v>
      </c>
    </row>
    <row r="4420" spans="1:5">
      <c r="A4420" s="20">
        <v>3</v>
      </c>
      <c r="B4420" s="20">
        <v>2</v>
      </c>
      <c r="C4420" s="117" t="s">
        <v>7607</v>
      </c>
      <c r="D4420" s="20">
        <v>301030000</v>
      </c>
      <c r="E4420" s="21" t="s">
        <v>6489</v>
      </c>
    </row>
    <row r="4421" spans="1:5">
      <c r="A4421" s="20">
        <v>3</v>
      </c>
      <c r="B4421" s="20">
        <v>2</v>
      </c>
      <c r="C4421" s="117" t="s">
        <v>7607</v>
      </c>
      <c r="D4421" s="20">
        <v>301030100</v>
      </c>
      <c r="E4421" s="21" t="s">
        <v>6490</v>
      </c>
    </row>
    <row r="4422" spans="1:5">
      <c r="A4422" s="20">
        <v>3</v>
      </c>
      <c r="B4422" s="20">
        <v>2</v>
      </c>
      <c r="C4422" s="117" t="s">
        <v>7607</v>
      </c>
      <c r="D4422" s="20">
        <v>301030200</v>
      </c>
      <c r="E4422" s="21" t="s">
        <v>6491</v>
      </c>
    </row>
    <row r="4423" spans="1:5">
      <c r="A4423" s="20">
        <v>3</v>
      </c>
      <c r="B4423" s="20">
        <v>2</v>
      </c>
      <c r="C4423" s="117" t="s">
        <v>7607</v>
      </c>
      <c r="D4423" s="20">
        <v>301030300</v>
      </c>
      <c r="E4423" s="21" t="s">
        <v>6492</v>
      </c>
    </row>
    <row r="4424" spans="1:5">
      <c r="A4424" s="20">
        <v>3</v>
      </c>
      <c r="B4424" s="20">
        <v>2</v>
      </c>
      <c r="C4424" s="117" t="s">
        <v>7607</v>
      </c>
      <c r="D4424" s="20">
        <v>301030400</v>
      </c>
      <c r="E4424" s="21" t="s">
        <v>6493</v>
      </c>
    </row>
    <row r="4425" spans="1:5">
      <c r="A4425" s="20">
        <v>3</v>
      </c>
      <c r="B4425" s="20">
        <v>2</v>
      </c>
      <c r="C4425" s="117" t="s">
        <v>7607</v>
      </c>
      <c r="D4425" s="20">
        <v>301030500</v>
      </c>
      <c r="E4425" s="21" t="s">
        <v>6494</v>
      </c>
    </row>
    <row r="4426" spans="1:5">
      <c r="A4426" s="20">
        <v>3</v>
      </c>
      <c r="B4426" s="20">
        <v>2</v>
      </c>
      <c r="C4426" s="117" t="s">
        <v>7607</v>
      </c>
      <c r="D4426" s="20">
        <v>301030600</v>
      </c>
      <c r="E4426" s="21" t="s">
        <v>6495</v>
      </c>
    </row>
    <row r="4427" spans="1:5">
      <c r="A4427" s="20">
        <v>3</v>
      </c>
      <c r="B4427" s="20">
        <v>2</v>
      </c>
      <c r="C4427" s="117" t="s">
        <v>7607</v>
      </c>
      <c r="D4427" s="20">
        <v>301030700</v>
      </c>
      <c r="E4427" s="21" t="s">
        <v>6496</v>
      </c>
    </row>
    <row r="4428" spans="1:5">
      <c r="A4428" s="20">
        <v>3</v>
      </c>
      <c r="B4428" s="20">
        <v>2</v>
      </c>
      <c r="C4428" s="117" t="s">
        <v>7607</v>
      </c>
      <c r="D4428" s="20">
        <v>301030800</v>
      </c>
      <c r="E4428" s="21" t="s">
        <v>6497</v>
      </c>
    </row>
    <row r="4429" spans="1:5">
      <c r="A4429" s="20">
        <v>3</v>
      </c>
      <c r="B4429" s="20">
        <v>2</v>
      </c>
      <c r="C4429" s="117" t="s">
        <v>7607</v>
      </c>
      <c r="D4429" s="20">
        <v>301030900</v>
      </c>
      <c r="E4429" s="21" t="s">
        <v>6498</v>
      </c>
    </row>
    <row r="4430" spans="1:5">
      <c r="A4430" s="20">
        <v>3</v>
      </c>
      <c r="B4430" s="20">
        <v>2</v>
      </c>
      <c r="C4430" s="117" t="s">
        <v>7607</v>
      </c>
      <c r="D4430" s="20">
        <v>301031000</v>
      </c>
      <c r="E4430" s="21" t="s">
        <v>6499</v>
      </c>
    </row>
    <row r="4431" spans="1:5">
      <c r="A4431" s="20">
        <v>3</v>
      </c>
      <c r="B4431" s="20">
        <v>2</v>
      </c>
      <c r="C4431" s="117" t="s">
        <v>7607</v>
      </c>
      <c r="D4431" s="20">
        <v>301031100</v>
      </c>
      <c r="E4431" s="21" t="s">
        <v>6500</v>
      </c>
    </row>
    <row r="4432" spans="1:5">
      <c r="A4432" s="20">
        <v>3</v>
      </c>
      <c r="B4432" s="20">
        <v>2</v>
      </c>
      <c r="C4432" s="117" t="s">
        <v>7607</v>
      </c>
      <c r="D4432" s="20">
        <v>301031200</v>
      </c>
      <c r="E4432" s="21" t="s">
        <v>6501</v>
      </c>
    </row>
    <row r="4433" spans="1:5">
      <c r="A4433" s="20">
        <v>3</v>
      </c>
      <c r="B4433" s="20">
        <v>2</v>
      </c>
      <c r="C4433" s="117" t="s">
        <v>7607</v>
      </c>
      <c r="D4433" s="20">
        <v>301031300</v>
      </c>
      <c r="E4433" s="21" t="s">
        <v>6502</v>
      </c>
    </row>
    <row r="4434" spans="1:5">
      <c r="A4434" s="20">
        <v>3</v>
      </c>
      <c r="B4434" s="20">
        <v>2</v>
      </c>
      <c r="C4434" s="117" t="s">
        <v>7607</v>
      </c>
      <c r="D4434" s="20">
        <v>301031400</v>
      </c>
      <c r="E4434" s="21" t="s">
        <v>6503</v>
      </c>
    </row>
    <row r="4435" spans="1:5">
      <c r="A4435" s="20">
        <v>3</v>
      </c>
      <c r="B4435" s="20">
        <v>2</v>
      </c>
      <c r="C4435" s="117" t="s">
        <v>7607</v>
      </c>
      <c r="D4435" s="20">
        <v>301031500</v>
      </c>
      <c r="E4435" s="21" t="s">
        <v>6504</v>
      </c>
    </row>
    <row r="4436" spans="1:5">
      <c r="A4436" s="20">
        <v>3</v>
      </c>
      <c r="B4436" s="20">
        <v>2</v>
      </c>
      <c r="C4436" s="117" t="s">
        <v>7607</v>
      </c>
      <c r="D4436" s="20">
        <v>301031600</v>
      </c>
      <c r="E4436" s="21" t="s">
        <v>6505</v>
      </c>
    </row>
    <row r="4437" spans="1:5">
      <c r="A4437" s="20">
        <v>3</v>
      </c>
      <c r="B4437" s="20">
        <v>2</v>
      </c>
      <c r="C4437" s="117" t="s">
        <v>7607</v>
      </c>
      <c r="D4437" s="20">
        <v>301031700</v>
      </c>
      <c r="E4437" s="21" t="s">
        <v>6506</v>
      </c>
    </row>
    <row r="4438" spans="1:5">
      <c r="A4438" s="20">
        <v>3</v>
      </c>
      <c r="B4438" s="20">
        <v>2</v>
      </c>
      <c r="C4438" s="117" t="s">
        <v>7607</v>
      </c>
      <c r="D4438" s="20">
        <v>301031800</v>
      </c>
      <c r="E4438" s="21" t="s">
        <v>6445</v>
      </c>
    </row>
    <row r="4439" spans="1:5">
      <c r="A4439" s="20">
        <v>3</v>
      </c>
      <c r="B4439" s="20">
        <v>2</v>
      </c>
      <c r="C4439" s="117" t="s">
        <v>7607</v>
      </c>
      <c r="D4439" s="20">
        <v>301031900</v>
      </c>
      <c r="E4439" s="21" t="s">
        <v>6507</v>
      </c>
    </row>
    <row r="4440" spans="1:5">
      <c r="A4440" s="20">
        <v>3</v>
      </c>
      <c r="B4440" s="20">
        <v>2</v>
      </c>
      <c r="C4440" s="117" t="s">
        <v>7607</v>
      </c>
      <c r="D4440" s="20">
        <v>301032000</v>
      </c>
      <c r="E4440" s="21" t="s">
        <v>6508</v>
      </c>
    </row>
    <row r="4441" spans="1:5">
      <c r="A4441" s="20">
        <v>3</v>
      </c>
      <c r="B4441" s="20">
        <v>2</v>
      </c>
      <c r="C4441" s="117" t="s">
        <v>7607</v>
      </c>
      <c r="D4441" s="20">
        <v>301032100</v>
      </c>
      <c r="E4441" s="21" t="s">
        <v>6509</v>
      </c>
    </row>
    <row r="4442" spans="1:5">
      <c r="A4442" s="20">
        <v>3</v>
      </c>
      <c r="B4442" s="20">
        <v>2</v>
      </c>
      <c r="C4442" s="117" t="s">
        <v>7607</v>
      </c>
      <c r="D4442" s="20">
        <v>301032200</v>
      </c>
      <c r="E4442" s="21" t="s">
        <v>6510</v>
      </c>
    </row>
    <row r="4443" spans="1:5">
      <c r="A4443" s="20">
        <v>3</v>
      </c>
      <c r="B4443" s="20">
        <v>2</v>
      </c>
      <c r="C4443" s="117" t="s">
        <v>7607</v>
      </c>
      <c r="D4443" s="20">
        <v>301032300</v>
      </c>
      <c r="E4443" s="21" t="s">
        <v>6511</v>
      </c>
    </row>
    <row r="4444" spans="1:5">
      <c r="A4444" s="20">
        <v>3</v>
      </c>
      <c r="B4444" s="20">
        <v>2</v>
      </c>
      <c r="C4444" s="117" t="s">
        <v>7607</v>
      </c>
      <c r="D4444" s="20">
        <v>301032400</v>
      </c>
      <c r="E4444" s="21" t="s">
        <v>6512</v>
      </c>
    </row>
    <row r="4445" spans="1:5">
      <c r="A4445" s="20">
        <v>3</v>
      </c>
      <c r="B4445" s="20">
        <v>2</v>
      </c>
      <c r="C4445" s="117" t="s">
        <v>7607</v>
      </c>
      <c r="D4445" s="20">
        <v>301032500</v>
      </c>
      <c r="E4445" s="21" t="s">
        <v>6513</v>
      </c>
    </row>
    <row r="4446" spans="1:5">
      <c r="A4446" s="20">
        <v>3</v>
      </c>
      <c r="B4446" s="20">
        <v>2</v>
      </c>
      <c r="C4446" s="117" t="s">
        <v>7607</v>
      </c>
      <c r="D4446" s="20">
        <v>301032600</v>
      </c>
      <c r="E4446" s="21" t="s">
        <v>6514</v>
      </c>
    </row>
    <row r="4447" spans="1:5">
      <c r="A4447" s="20">
        <v>3</v>
      </c>
      <c r="B4447" s="20">
        <v>2</v>
      </c>
      <c r="C4447" s="117" t="s">
        <v>7607</v>
      </c>
      <c r="D4447" s="20">
        <v>301032700</v>
      </c>
      <c r="E4447" s="21" t="s">
        <v>6515</v>
      </c>
    </row>
    <row r="4448" spans="1:5">
      <c r="A4448" s="20">
        <v>3</v>
      </c>
      <c r="B4448" s="20">
        <v>2</v>
      </c>
      <c r="C4448" s="117" t="s">
        <v>7607</v>
      </c>
      <c r="D4448" s="20">
        <v>301032800</v>
      </c>
      <c r="E4448" s="21" t="s">
        <v>6516</v>
      </c>
    </row>
    <row r="4449" spans="1:5">
      <c r="A4449" s="20">
        <v>3</v>
      </c>
      <c r="B4449" s="20">
        <v>2</v>
      </c>
      <c r="C4449" s="117" t="s">
        <v>7607</v>
      </c>
      <c r="D4449" s="20">
        <v>301032900</v>
      </c>
      <c r="E4449" s="21" t="s">
        <v>6517</v>
      </c>
    </row>
    <row r="4450" spans="1:5">
      <c r="A4450" s="20">
        <v>3</v>
      </c>
      <c r="B4450" s="20">
        <v>2</v>
      </c>
      <c r="C4450" s="117" t="s">
        <v>7607</v>
      </c>
      <c r="D4450" s="20">
        <v>301033000</v>
      </c>
      <c r="E4450" s="21" t="s">
        <v>6518</v>
      </c>
    </row>
    <row r="4451" spans="1:5">
      <c r="A4451" s="20">
        <v>3</v>
      </c>
      <c r="B4451" s="20">
        <v>2</v>
      </c>
      <c r="C4451" s="117" t="s">
        <v>7607</v>
      </c>
      <c r="D4451" s="20">
        <v>301033100</v>
      </c>
      <c r="E4451" s="21" t="s">
        <v>6519</v>
      </c>
    </row>
    <row r="4452" spans="1:5">
      <c r="A4452" s="20">
        <v>3</v>
      </c>
      <c r="B4452" s="20">
        <v>2</v>
      </c>
      <c r="C4452" s="117" t="s">
        <v>7607</v>
      </c>
      <c r="D4452" s="20">
        <v>301033200</v>
      </c>
      <c r="E4452" s="21" t="s">
        <v>6520</v>
      </c>
    </row>
    <row r="4453" spans="1:5">
      <c r="A4453" s="20">
        <v>3</v>
      </c>
      <c r="B4453" s="20">
        <v>2</v>
      </c>
      <c r="C4453" s="117" t="s">
        <v>7607</v>
      </c>
      <c r="D4453" s="20">
        <v>301033300</v>
      </c>
      <c r="E4453" s="21" t="s">
        <v>6521</v>
      </c>
    </row>
    <row r="4454" spans="1:5">
      <c r="A4454" s="20">
        <v>3</v>
      </c>
      <c r="B4454" s="20">
        <v>2</v>
      </c>
      <c r="C4454" s="117" t="s">
        <v>7607</v>
      </c>
      <c r="D4454" s="20">
        <v>301033400</v>
      </c>
      <c r="E4454" s="21" t="s">
        <v>6522</v>
      </c>
    </row>
    <row r="4455" spans="1:5">
      <c r="A4455" s="20">
        <v>3</v>
      </c>
      <c r="B4455" s="20">
        <v>2</v>
      </c>
      <c r="C4455" s="117" t="s">
        <v>7607</v>
      </c>
      <c r="D4455" s="20">
        <v>301033500</v>
      </c>
      <c r="E4455" s="21" t="s">
        <v>6523</v>
      </c>
    </row>
    <row r="4456" spans="1:5">
      <c r="A4456" s="20">
        <v>3</v>
      </c>
      <c r="B4456" s="20">
        <v>2</v>
      </c>
      <c r="C4456" s="117" t="s">
        <v>7607</v>
      </c>
      <c r="D4456" s="20">
        <v>301033600</v>
      </c>
      <c r="E4456" s="21" t="s">
        <v>6524</v>
      </c>
    </row>
    <row r="4457" spans="1:5">
      <c r="A4457" s="20">
        <v>3</v>
      </c>
      <c r="B4457" s="20">
        <v>2</v>
      </c>
      <c r="C4457" s="117" t="s">
        <v>7607</v>
      </c>
      <c r="D4457" s="20">
        <v>301033700</v>
      </c>
      <c r="E4457" s="21" t="s">
        <v>6525</v>
      </c>
    </row>
    <row r="4458" spans="1:5">
      <c r="A4458" s="20">
        <v>3</v>
      </c>
      <c r="B4458" s="20">
        <v>2</v>
      </c>
      <c r="C4458" s="117" t="s">
        <v>7607</v>
      </c>
      <c r="D4458" s="20">
        <v>301033800</v>
      </c>
      <c r="E4458" s="21" t="s">
        <v>6526</v>
      </c>
    </row>
    <row r="4459" spans="1:5">
      <c r="A4459" s="20">
        <v>3</v>
      </c>
      <c r="B4459" s="20">
        <v>2</v>
      </c>
      <c r="C4459" s="117" t="s">
        <v>7607</v>
      </c>
      <c r="D4459" s="20">
        <v>301033900</v>
      </c>
      <c r="E4459" s="21" t="s">
        <v>6527</v>
      </c>
    </row>
    <row r="4460" spans="1:5">
      <c r="A4460" s="20">
        <v>3</v>
      </c>
      <c r="B4460" s="20">
        <v>2</v>
      </c>
      <c r="C4460" s="117" t="s">
        <v>7607</v>
      </c>
      <c r="D4460" s="20">
        <v>301034000</v>
      </c>
      <c r="E4460" s="21" t="s">
        <v>6528</v>
      </c>
    </row>
    <row r="4461" spans="1:5">
      <c r="A4461" s="20">
        <v>3</v>
      </c>
      <c r="B4461" s="20">
        <v>2</v>
      </c>
      <c r="C4461" s="117" t="s">
        <v>7607</v>
      </c>
      <c r="D4461" s="20">
        <v>301034100</v>
      </c>
      <c r="E4461" s="21" t="s">
        <v>6529</v>
      </c>
    </row>
    <row r="4462" spans="1:5">
      <c r="A4462" s="20">
        <v>3</v>
      </c>
      <c r="B4462" s="20">
        <v>2</v>
      </c>
      <c r="C4462" s="117" t="s">
        <v>7607</v>
      </c>
      <c r="D4462" s="20">
        <v>301034200</v>
      </c>
      <c r="E4462" s="21" t="s">
        <v>6530</v>
      </c>
    </row>
    <row r="4463" spans="1:5">
      <c r="A4463" s="20">
        <v>3</v>
      </c>
      <c r="B4463" s="20">
        <v>2</v>
      </c>
      <c r="C4463" s="117" t="s">
        <v>7607</v>
      </c>
      <c r="D4463" s="20">
        <v>301034300</v>
      </c>
      <c r="E4463" s="21" t="s">
        <v>6531</v>
      </c>
    </row>
    <row r="4464" spans="1:5">
      <c r="A4464" s="20">
        <v>3</v>
      </c>
      <c r="B4464" s="20">
        <v>2</v>
      </c>
      <c r="C4464" s="117" t="s">
        <v>7607</v>
      </c>
      <c r="D4464" s="20">
        <v>301034400</v>
      </c>
      <c r="E4464" s="21" t="s">
        <v>6532</v>
      </c>
    </row>
    <row r="4465" spans="1:5">
      <c r="A4465" s="20">
        <v>3</v>
      </c>
      <c r="B4465" s="20">
        <v>2</v>
      </c>
      <c r="C4465" s="117" t="s">
        <v>7607</v>
      </c>
      <c r="D4465" s="20">
        <v>301034500</v>
      </c>
      <c r="E4465" s="21" t="s">
        <v>6533</v>
      </c>
    </row>
    <row r="4466" spans="1:5">
      <c r="A4466" s="20">
        <v>3</v>
      </c>
      <c r="B4466" s="20">
        <v>2</v>
      </c>
      <c r="C4466" s="117" t="s">
        <v>7607</v>
      </c>
      <c r="D4466" s="20">
        <v>301034600</v>
      </c>
      <c r="E4466" s="21" t="s">
        <v>6534</v>
      </c>
    </row>
    <row r="4467" spans="1:5">
      <c r="A4467" s="20">
        <v>3</v>
      </c>
      <c r="B4467" s="20">
        <v>2</v>
      </c>
      <c r="C4467" s="117" t="s">
        <v>7607</v>
      </c>
      <c r="D4467" s="20">
        <v>301034700</v>
      </c>
      <c r="E4467" s="21" t="s">
        <v>6535</v>
      </c>
    </row>
    <row r="4468" spans="1:5">
      <c r="A4468" s="20">
        <v>3</v>
      </c>
      <c r="B4468" s="20">
        <v>2</v>
      </c>
      <c r="C4468" s="117" t="s">
        <v>7607</v>
      </c>
      <c r="D4468" s="20">
        <v>301034800</v>
      </c>
      <c r="E4468" s="21" t="s">
        <v>6536</v>
      </c>
    </row>
    <row r="4469" spans="1:5">
      <c r="A4469" s="20">
        <v>3</v>
      </c>
      <c r="B4469" s="20">
        <v>2</v>
      </c>
      <c r="C4469" s="117" t="s">
        <v>7607</v>
      </c>
      <c r="D4469" s="20">
        <v>301034900</v>
      </c>
      <c r="E4469" s="21" t="s">
        <v>11123</v>
      </c>
    </row>
    <row r="4470" spans="1:5">
      <c r="A4470" s="20">
        <v>3</v>
      </c>
      <c r="B4470" s="20">
        <v>2</v>
      </c>
      <c r="C4470" s="117" t="s">
        <v>7607</v>
      </c>
      <c r="D4470" s="20">
        <v>301035000</v>
      </c>
      <c r="E4470" s="21" t="s">
        <v>6537</v>
      </c>
    </row>
    <row r="4471" spans="1:5">
      <c r="A4471" s="20">
        <v>3</v>
      </c>
      <c r="B4471" s="20">
        <v>2</v>
      </c>
      <c r="C4471" s="117" t="s">
        <v>7607</v>
      </c>
      <c r="D4471" s="20">
        <v>301035100</v>
      </c>
      <c r="E4471" s="21" t="s">
        <v>6538</v>
      </c>
    </row>
    <row r="4472" spans="1:5">
      <c r="A4472" s="20">
        <v>3</v>
      </c>
      <c r="B4472" s="20">
        <v>2</v>
      </c>
      <c r="C4472" s="117" t="s">
        <v>7607</v>
      </c>
      <c r="D4472" s="20">
        <v>301035200</v>
      </c>
      <c r="E4472" s="21" t="s">
        <v>6539</v>
      </c>
    </row>
    <row r="4473" spans="1:5">
      <c r="A4473" s="20">
        <v>3</v>
      </c>
      <c r="B4473" s="20">
        <v>2</v>
      </c>
      <c r="C4473" s="117" t="s">
        <v>7607</v>
      </c>
      <c r="D4473" s="20">
        <v>301035300</v>
      </c>
      <c r="E4473" s="21" t="s">
        <v>6540</v>
      </c>
    </row>
    <row r="4474" spans="1:5">
      <c r="A4474" s="20">
        <v>3</v>
      </c>
      <c r="B4474" s="20">
        <v>2</v>
      </c>
      <c r="C4474" s="117" t="s">
        <v>7607</v>
      </c>
      <c r="D4474" s="20">
        <v>301035400</v>
      </c>
      <c r="E4474" s="21" t="s">
        <v>6541</v>
      </c>
    </row>
    <row r="4475" spans="1:5">
      <c r="A4475" s="20">
        <v>3</v>
      </c>
      <c r="B4475" s="20">
        <v>2</v>
      </c>
      <c r="C4475" s="117" t="s">
        <v>7607</v>
      </c>
      <c r="D4475" s="20">
        <v>301035500</v>
      </c>
      <c r="E4475" s="21" t="s">
        <v>6542</v>
      </c>
    </row>
    <row r="4476" spans="1:5">
      <c r="A4476" s="20">
        <v>3</v>
      </c>
      <c r="B4476" s="20">
        <v>2</v>
      </c>
      <c r="C4476" s="117" t="s">
        <v>7607</v>
      </c>
      <c r="D4476" s="20">
        <v>301035600</v>
      </c>
      <c r="E4476" s="21" t="s">
        <v>6543</v>
      </c>
    </row>
    <row r="4477" spans="1:5">
      <c r="A4477" s="20">
        <v>3</v>
      </c>
      <c r="B4477" s="20">
        <v>2</v>
      </c>
      <c r="C4477" s="117" t="s">
        <v>7607</v>
      </c>
      <c r="D4477" s="20">
        <v>301035700</v>
      </c>
      <c r="E4477" s="21" t="s">
        <v>6544</v>
      </c>
    </row>
    <row r="4478" spans="1:5">
      <c r="A4478" s="20">
        <v>3</v>
      </c>
      <c r="B4478" s="20">
        <v>2</v>
      </c>
      <c r="C4478" s="117" t="s">
        <v>7607</v>
      </c>
      <c r="D4478" s="20">
        <v>301035800</v>
      </c>
      <c r="E4478" s="21" t="s">
        <v>6545</v>
      </c>
    </row>
    <row r="4479" spans="1:5">
      <c r="A4479" s="20">
        <v>3</v>
      </c>
      <c r="B4479" s="20">
        <v>2</v>
      </c>
      <c r="C4479" s="117" t="s">
        <v>7607</v>
      </c>
      <c r="D4479" s="20">
        <v>301035900</v>
      </c>
      <c r="E4479" s="21" t="s">
        <v>6546</v>
      </c>
    </row>
    <row r="4480" spans="1:5">
      <c r="A4480" s="20">
        <v>3</v>
      </c>
      <c r="B4480" s="20">
        <v>2</v>
      </c>
      <c r="C4480" s="117" t="s">
        <v>7607</v>
      </c>
      <c r="D4480" s="20">
        <v>301036000</v>
      </c>
      <c r="E4480" s="21" t="s">
        <v>6547</v>
      </c>
    </row>
    <row r="4481" spans="1:5">
      <c r="A4481" s="20">
        <v>3</v>
      </c>
      <c r="B4481" s="20">
        <v>2</v>
      </c>
      <c r="C4481" s="117" t="s">
        <v>7607</v>
      </c>
      <c r="D4481" s="20">
        <v>301036100</v>
      </c>
      <c r="E4481" s="21" t="s">
        <v>6548</v>
      </c>
    </row>
    <row r="4482" spans="1:5">
      <c r="A4482" s="20">
        <v>3</v>
      </c>
      <c r="B4482" s="20">
        <v>2</v>
      </c>
      <c r="C4482" s="117" t="s">
        <v>7607</v>
      </c>
      <c r="D4482" s="20">
        <v>301036200</v>
      </c>
      <c r="E4482" s="21" t="s">
        <v>6549</v>
      </c>
    </row>
    <row r="4483" spans="1:5">
      <c r="A4483" s="20">
        <v>3</v>
      </c>
      <c r="B4483" s="20">
        <v>2</v>
      </c>
      <c r="C4483" s="117" t="s">
        <v>7607</v>
      </c>
      <c r="D4483" s="20">
        <v>301036300</v>
      </c>
      <c r="E4483" s="21" t="s">
        <v>6550</v>
      </c>
    </row>
    <row r="4484" spans="1:5">
      <c r="A4484" s="20">
        <v>3</v>
      </c>
      <c r="B4484" s="20">
        <v>2</v>
      </c>
      <c r="C4484" s="117" t="s">
        <v>7607</v>
      </c>
      <c r="D4484" s="20">
        <v>301036400</v>
      </c>
      <c r="E4484" s="21" t="s">
        <v>6551</v>
      </c>
    </row>
    <row r="4485" spans="1:5">
      <c r="A4485" s="20">
        <v>3</v>
      </c>
      <c r="B4485" s="20">
        <v>2</v>
      </c>
      <c r="C4485" s="117" t="s">
        <v>7607</v>
      </c>
      <c r="D4485" s="20">
        <v>301036500</v>
      </c>
      <c r="E4485" s="21" t="s">
        <v>6552</v>
      </c>
    </row>
    <row r="4486" spans="1:5">
      <c r="A4486" s="20">
        <v>3</v>
      </c>
      <c r="B4486" s="20">
        <v>2</v>
      </c>
      <c r="C4486" s="117" t="s">
        <v>7607</v>
      </c>
      <c r="D4486" s="20">
        <v>301036600</v>
      </c>
      <c r="E4486" s="21" t="s">
        <v>6553</v>
      </c>
    </row>
    <row r="4487" spans="1:5">
      <c r="A4487" s="20">
        <v>3</v>
      </c>
      <c r="B4487" s="20">
        <v>2</v>
      </c>
      <c r="C4487" s="117" t="s">
        <v>7607</v>
      </c>
      <c r="D4487" s="20">
        <v>301036700</v>
      </c>
      <c r="E4487" s="21" t="s">
        <v>6554</v>
      </c>
    </row>
    <row r="4488" spans="1:5">
      <c r="A4488" s="20">
        <v>3</v>
      </c>
      <c r="B4488" s="20">
        <v>2</v>
      </c>
      <c r="C4488" s="117" t="s">
        <v>7607</v>
      </c>
      <c r="D4488" s="20">
        <v>301036800</v>
      </c>
      <c r="E4488" s="21" t="s">
        <v>6555</v>
      </c>
    </row>
    <row r="4489" spans="1:5">
      <c r="A4489" s="20">
        <v>3</v>
      </c>
      <c r="B4489" s="20">
        <v>2</v>
      </c>
      <c r="C4489" s="117" t="s">
        <v>7607</v>
      </c>
      <c r="D4489" s="20">
        <v>301036900</v>
      </c>
      <c r="E4489" s="21" t="s">
        <v>6556</v>
      </c>
    </row>
    <row r="4490" spans="1:5">
      <c r="A4490" s="20">
        <v>3</v>
      </c>
      <c r="B4490" s="20">
        <v>2</v>
      </c>
      <c r="C4490" s="117" t="s">
        <v>7607</v>
      </c>
      <c r="D4490" s="20">
        <v>301037000</v>
      </c>
      <c r="E4490" s="21" t="s">
        <v>6557</v>
      </c>
    </row>
    <row r="4491" spans="1:5">
      <c r="A4491" s="20">
        <v>3</v>
      </c>
      <c r="B4491" s="20">
        <v>2</v>
      </c>
      <c r="C4491" s="117" t="s">
        <v>7607</v>
      </c>
      <c r="D4491" s="20">
        <v>301037100</v>
      </c>
      <c r="E4491" s="21" t="s">
        <v>6558</v>
      </c>
    </row>
    <row r="4492" spans="1:5">
      <c r="A4492" s="20">
        <v>3</v>
      </c>
      <c r="B4492" s="20">
        <v>2</v>
      </c>
      <c r="C4492" s="117" t="s">
        <v>7607</v>
      </c>
      <c r="D4492" s="20">
        <v>301037200</v>
      </c>
      <c r="E4492" s="21" t="s">
        <v>6559</v>
      </c>
    </row>
    <row r="4493" spans="1:5">
      <c r="A4493" s="20">
        <v>3</v>
      </c>
      <c r="B4493" s="20">
        <v>2</v>
      </c>
      <c r="C4493" s="117" t="s">
        <v>7607</v>
      </c>
      <c r="D4493" s="20">
        <v>301037300</v>
      </c>
      <c r="E4493" s="21" t="s">
        <v>6560</v>
      </c>
    </row>
    <row r="4494" spans="1:5">
      <c r="A4494" s="20">
        <v>3</v>
      </c>
      <c r="B4494" s="20">
        <v>2</v>
      </c>
      <c r="C4494" s="117" t="s">
        <v>7607</v>
      </c>
      <c r="D4494" s="20">
        <v>301037400</v>
      </c>
      <c r="E4494" s="21" t="s">
        <v>6561</v>
      </c>
    </row>
    <row r="4495" spans="1:5">
      <c r="A4495" s="20">
        <v>3</v>
      </c>
      <c r="B4495" s="20">
        <v>2</v>
      </c>
      <c r="C4495" s="117" t="s">
        <v>7607</v>
      </c>
      <c r="D4495" s="20">
        <v>301037500</v>
      </c>
      <c r="E4495" s="21" t="s">
        <v>6562</v>
      </c>
    </row>
    <row r="4496" spans="1:5">
      <c r="A4496" s="20">
        <v>3</v>
      </c>
      <c r="B4496" s="20">
        <v>2</v>
      </c>
      <c r="C4496" s="117" t="s">
        <v>7607</v>
      </c>
      <c r="D4496" s="20">
        <v>301037600</v>
      </c>
      <c r="E4496" s="21" t="s">
        <v>6563</v>
      </c>
    </row>
    <row r="4497" spans="1:5">
      <c r="A4497" s="20">
        <v>3</v>
      </c>
      <c r="B4497" s="20">
        <v>2</v>
      </c>
      <c r="C4497" s="117" t="s">
        <v>7607</v>
      </c>
      <c r="D4497" s="20">
        <v>301037700</v>
      </c>
      <c r="E4497" s="21" t="s">
        <v>6564</v>
      </c>
    </row>
    <row r="4498" spans="1:5">
      <c r="A4498" s="20">
        <v>3</v>
      </c>
      <c r="B4498" s="20">
        <v>2</v>
      </c>
      <c r="C4498" s="117" t="s">
        <v>7607</v>
      </c>
      <c r="D4498" s="20">
        <v>301037800</v>
      </c>
      <c r="E4498" s="21" t="s">
        <v>6565</v>
      </c>
    </row>
    <row r="4499" spans="1:5">
      <c r="A4499" s="20">
        <v>3</v>
      </c>
      <c r="B4499" s="20">
        <v>2</v>
      </c>
      <c r="C4499" s="117" t="s">
        <v>7607</v>
      </c>
      <c r="D4499" s="20">
        <v>301037900</v>
      </c>
      <c r="E4499" s="21" t="s">
        <v>6566</v>
      </c>
    </row>
    <row r="4500" spans="1:5">
      <c r="A4500" s="20">
        <v>3</v>
      </c>
      <c r="B4500" s="20">
        <v>2</v>
      </c>
      <c r="C4500" s="117" t="s">
        <v>7607</v>
      </c>
      <c r="D4500" s="20">
        <v>301038000</v>
      </c>
      <c r="E4500" s="21" t="s">
        <v>6567</v>
      </c>
    </row>
    <row r="4501" spans="1:5">
      <c r="A4501" s="20">
        <v>3</v>
      </c>
      <c r="B4501" s="20">
        <v>2</v>
      </c>
      <c r="C4501" s="117" t="s">
        <v>7607</v>
      </c>
      <c r="D4501" s="20">
        <v>301038100</v>
      </c>
      <c r="E4501" s="21" t="s">
        <v>6568</v>
      </c>
    </row>
    <row r="4502" spans="1:5">
      <c r="A4502" s="20">
        <v>3</v>
      </c>
      <c r="B4502" s="20">
        <v>2</v>
      </c>
      <c r="C4502" s="117" t="s">
        <v>7607</v>
      </c>
      <c r="D4502" s="20">
        <v>301038200</v>
      </c>
      <c r="E4502" s="21" t="s">
        <v>6569</v>
      </c>
    </row>
    <row r="4503" spans="1:5">
      <c r="A4503" s="20">
        <v>3</v>
      </c>
      <c r="B4503" s="20">
        <v>2</v>
      </c>
      <c r="C4503" s="117" t="s">
        <v>7607</v>
      </c>
      <c r="D4503" s="20">
        <v>301038300</v>
      </c>
      <c r="E4503" s="21" t="s">
        <v>6570</v>
      </c>
    </row>
    <row r="4504" spans="1:5">
      <c r="A4504" s="20">
        <v>3</v>
      </c>
      <c r="B4504" s="20">
        <v>2</v>
      </c>
      <c r="C4504" s="117" t="s">
        <v>7607</v>
      </c>
      <c r="D4504" s="20">
        <v>301038400</v>
      </c>
      <c r="E4504" s="21" t="s">
        <v>6571</v>
      </c>
    </row>
    <row r="4505" spans="1:5">
      <c r="A4505" s="20">
        <v>3</v>
      </c>
      <c r="B4505" s="20">
        <v>2</v>
      </c>
      <c r="C4505" s="117" t="s">
        <v>7607</v>
      </c>
      <c r="D4505" s="20">
        <v>301038500</v>
      </c>
      <c r="E4505" s="21" t="s">
        <v>6572</v>
      </c>
    </row>
    <row r="4506" spans="1:5">
      <c r="A4506" s="20">
        <v>3</v>
      </c>
      <c r="B4506" s="20">
        <v>2</v>
      </c>
      <c r="C4506" s="117" t="s">
        <v>7607</v>
      </c>
      <c r="D4506" s="20">
        <v>301038600</v>
      </c>
      <c r="E4506" s="21" t="s">
        <v>6573</v>
      </c>
    </row>
    <row r="4507" spans="1:5">
      <c r="A4507" s="20">
        <v>3</v>
      </c>
      <c r="B4507" s="20">
        <v>2</v>
      </c>
      <c r="C4507" s="117" t="s">
        <v>7607</v>
      </c>
      <c r="D4507" s="20">
        <v>301038700</v>
      </c>
      <c r="E4507" s="21" t="s">
        <v>6574</v>
      </c>
    </row>
    <row r="4508" spans="1:5">
      <c r="A4508" s="20">
        <v>3</v>
      </c>
      <c r="B4508" s="20">
        <v>2</v>
      </c>
      <c r="C4508" s="117" t="s">
        <v>7607</v>
      </c>
      <c r="D4508" s="20">
        <v>301038800</v>
      </c>
      <c r="E4508" s="21" t="s">
        <v>6575</v>
      </c>
    </row>
    <row r="4509" spans="1:5">
      <c r="A4509" s="20">
        <v>3</v>
      </c>
      <c r="B4509" s="20">
        <v>2</v>
      </c>
      <c r="C4509" s="117" t="s">
        <v>7607</v>
      </c>
      <c r="D4509" s="20">
        <v>301038900</v>
      </c>
      <c r="E4509" s="21" t="s">
        <v>6576</v>
      </c>
    </row>
    <row r="4510" spans="1:5">
      <c r="A4510" s="20">
        <v>3</v>
      </c>
      <c r="B4510" s="20">
        <v>2</v>
      </c>
      <c r="C4510" s="117" t="s">
        <v>7607</v>
      </c>
      <c r="D4510" s="20">
        <v>301039000</v>
      </c>
      <c r="E4510" s="21" t="s">
        <v>6577</v>
      </c>
    </row>
    <row r="4511" spans="1:5">
      <c r="A4511" s="20">
        <v>3</v>
      </c>
      <c r="B4511" s="20">
        <v>2</v>
      </c>
      <c r="C4511" s="117" t="s">
        <v>7607</v>
      </c>
      <c r="D4511" s="20">
        <v>301039100</v>
      </c>
      <c r="E4511" s="21" t="s">
        <v>6578</v>
      </c>
    </row>
    <row r="4512" spans="1:5">
      <c r="A4512" s="20">
        <v>3</v>
      </c>
      <c r="B4512" s="20">
        <v>2</v>
      </c>
      <c r="C4512" s="117" t="s">
        <v>7607</v>
      </c>
      <c r="D4512" s="20">
        <v>301039200</v>
      </c>
      <c r="E4512" s="21" t="s">
        <v>6579</v>
      </c>
    </row>
    <row r="4513" spans="1:5">
      <c r="A4513" s="20">
        <v>3</v>
      </c>
      <c r="B4513" s="20">
        <v>2</v>
      </c>
      <c r="C4513" s="117" t="s">
        <v>7607</v>
      </c>
      <c r="D4513" s="20">
        <v>301039300</v>
      </c>
      <c r="E4513" s="21" t="s">
        <v>6580</v>
      </c>
    </row>
    <row r="4514" spans="1:5">
      <c r="A4514" s="20">
        <v>3</v>
      </c>
      <c r="B4514" s="20">
        <v>2</v>
      </c>
      <c r="C4514" s="117" t="s">
        <v>7607</v>
      </c>
      <c r="D4514" s="20">
        <v>301039400</v>
      </c>
      <c r="E4514" s="21" t="s">
        <v>6581</v>
      </c>
    </row>
    <row r="4515" spans="1:5">
      <c r="A4515" s="20">
        <v>3</v>
      </c>
      <c r="B4515" s="20">
        <v>2</v>
      </c>
      <c r="C4515" s="117" t="s">
        <v>7607</v>
      </c>
      <c r="D4515" s="20">
        <v>301039500</v>
      </c>
      <c r="E4515" s="21" t="s">
        <v>6582</v>
      </c>
    </row>
    <row r="4516" spans="1:5">
      <c r="A4516" s="20">
        <v>3</v>
      </c>
      <c r="B4516" s="20">
        <v>2</v>
      </c>
      <c r="C4516" s="117" t="s">
        <v>7607</v>
      </c>
      <c r="D4516" s="20">
        <v>301039600</v>
      </c>
      <c r="E4516" s="21" t="s">
        <v>6583</v>
      </c>
    </row>
    <row r="4517" spans="1:5">
      <c r="A4517" s="20">
        <v>3</v>
      </c>
      <c r="B4517" s="20">
        <v>2</v>
      </c>
      <c r="C4517" s="117" t="s">
        <v>7607</v>
      </c>
      <c r="D4517" s="20">
        <v>301039700</v>
      </c>
      <c r="E4517" s="21" t="s">
        <v>6584</v>
      </c>
    </row>
    <row r="4518" spans="1:5">
      <c r="A4518" s="20">
        <v>3</v>
      </c>
      <c r="B4518" s="20">
        <v>2</v>
      </c>
      <c r="C4518" s="117" t="s">
        <v>7607</v>
      </c>
      <c r="D4518" s="20">
        <v>301039800</v>
      </c>
      <c r="E4518" s="21" t="s">
        <v>6585</v>
      </c>
    </row>
    <row r="4519" spans="1:5">
      <c r="A4519" s="20">
        <v>3</v>
      </c>
      <c r="B4519" s="20">
        <v>2</v>
      </c>
      <c r="C4519" s="117" t="s">
        <v>7607</v>
      </c>
      <c r="D4519" s="20">
        <v>301039900</v>
      </c>
      <c r="E4519" s="21" t="s">
        <v>6586</v>
      </c>
    </row>
    <row r="4520" spans="1:5">
      <c r="A4520" s="20">
        <v>3</v>
      </c>
      <c r="B4520" s="20">
        <v>2</v>
      </c>
      <c r="C4520" s="117" t="s">
        <v>7607</v>
      </c>
      <c r="D4520" s="20">
        <v>301040000</v>
      </c>
      <c r="E4520" s="21" t="s">
        <v>6587</v>
      </c>
    </row>
    <row r="4521" spans="1:5">
      <c r="A4521" s="20">
        <v>3</v>
      </c>
      <c r="B4521" s="20">
        <v>2</v>
      </c>
      <c r="C4521" s="117" t="s">
        <v>7607</v>
      </c>
      <c r="D4521" s="20">
        <v>301040100</v>
      </c>
      <c r="E4521" s="21" t="s">
        <v>6588</v>
      </c>
    </row>
    <row r="4522" spans="1:5">
      <c r="A4522" s="20">
        <v>3</v>
      </c>
      <c r="B4522" s="20">
        <v>2</v>
      </c>
      <c r="C4522" s="117" t="s">
        <v>7607</v>
      </c>
      <c r="D4522" s="20">
        <v>301040200</v>
      </c>
      <c r="E4522" s="21" t="s">
        <v>6589</v>
      </c>
    </row>
    <row r="4523" spans="1:5">
      <c r="A4523" s="20">
        <v>3</v>
      </c>
      <c r="B4523" s="20">
        <v>2</v>
      </c>
      <c r="C4523" s="117" t="s">
        <v>7607</v>
      </c>
      <c r="D4523" s="20">
        <v>301040300</v>
      </c>
      <c r="E4523" s="21" t="s">
        <v>6590</v>
      </c>
    </row>
    <row r="4524" spans="1:5">
      <c r="A4524" s="20">
        <v>3</v>
      </c>
      <c r="B4524" s="20">
        <v>2</v>
      </c>
      <c r="C4524" s="117" t="s">
        <v>7607</v>
      </c>
      <c r="D4524" s="20">
        <v>301040400</v>
      </c>
      <c r="E4524" s="21" t="s">
        <v>6591</v>
      </c>
    </row>
    <row r="4525" spans="1:5">
      <c r="A4525" s="20">
        <v>3</v>
      </c>
      <c r="B4525" s="20">
        <v>2</v>
      </c>
      <c r="C4525" s="117" t="s">
        <v>7607</v>
      </c>
      <c r="D4525" s="20">
        <v>301040500</v>
      </c>
      <c r="E4525" s="21" t="s">
        <v>6592</v>
      </c>
    </row>
    <row r="4526" spans="1:5">
      <c r="A4526" s="20">
        <v>3</v>
      </c>
      <c r="B4526" s="20">
        <v>2</v>
      </c>
      <c r="C4526" s="117" t="s">
        <v>7607</v>
      </c>
      <c r="D4526" s="20">
        <v>301040600</v>
      </c>
      <c r="E4526" s="21" t="s">
        <v>6593</v>
      </c>
    </row>
    <row r="4527" spans="1:5">
      <c r="A4527" s="20">
        <v>3</v>
      </c>
      <c r="B4527" s="20">
        <v>2</v>
      </c>
      <c r="C4527" s="117" t="s">
        <v>7607</v>
      </c>
      <c r="D4527" s="20">
        <v>301040700</v>
      </c>
      <c r="E4527" s="21" t="s">
        <v>6594</v>
      </c>
    </row>
    <row r="4528" spans="1:5">
      <c r="A4528" s="20">
        <v>3</v>
      </c>
      <c r="B4528" s="20">
        <v>2</v>
      </c>
      <c r="C4528" s="117" t="s">
        <v>7607</v>
      </c>
      <c r="D4528" s="20">
        <v>301040800</v>
      </c>
      <c r="E4528" s="21" t="s">
        <v>6595</v>
      </c>
    </row>
    <row r="4529" spans="1:5">
      <c r="A4529" s="20">
        <v>3</v>
      </c>
      <c r="B4529" s="20">
        <v>2</v>
      </c>
      <c r="C4529" s="117" t="s">
        <v>7607</v>
      </c>
      <c r="D4529" s="20">
        <v>301040900</v>
      </c>
      <c r="E4529" s="21" t="s">
        <v>6596</v>
      </c>
    </row>
    <row r="4530" spans="1:5">
      <c r="A4530" s="20">
        <v>3</v>
      </c>
      <c r="B4530" s="20">
        <v>2</v>
      </c>
      <c r="C4530" s="117" t="s">
        <v>7607</v>
      </c>
      <c r="D4530" s="20">
        <v>301041000</v>
      </c>
      <c r="E4530" s="21" t="s">
        <v>6597</v>
      </c>
    </row>
    <row r="4531" spans="1:5">
      <c r="A4531" s="20">
        <v>3</v>
      </c>
      <c r="B4531" s="20">
        <v>2</v>
      </c>
      <c r="C4531" s="117" t="s">
        <v>7607</v>
      </c>
      <c r="D4531" s="20">
        <v>301041100</v>
      </c>
      <c r="E4531" s="21" t="s">
        <v>6598</v>
      </c>
    </row>
    <row r="4532" spans="1:5">
      <c r="A4532" s="20">
        <v>3</v>
      </c>
      <c r="B4532" s="20">
        <v>2</v>
      </c>
      <c r="C4532" s="117" t="s">
        <v>7607</v>
      </c>
      <c r="D4532" s="20">
        <v>301041200</v>
      </c>
      <c r="E4532" s="21" t="s">
        <v>6599</v>
      </c>
    </row>
    <row r="4533" spans="1:5">
      <c r="A4533" s="20">
        <v>3</v>
      </c>
      <c r="B4533" s="20">
        <v>2</v>
      </c>
      <c r="C4533" s="117" t="s">
        <v>7607</v>
      </c>
      <c r="D4533" s="20">
        <v>301041300</v>
      </c>
      <c r="E4533" s="21" t="s">
        <v>6600</v>
      </c>
    </row>
    <row r="4534" spans="1:5">
      <c r="A4534" s="20">
        <v>3</v>
      </c>
      <c r="B4534" s="20">
        <v>2</v>
      </c>
      <c r="C4534" s="117" t="s">
        <v>7607</v>
      </c>
      <c r="D4534" s="20">
        <v>301041400</v>
      </c>
      <c r="E4534" s="21" t="s">
        <v>6601</v>
      </c>
    </row>
    <row r="4535" spans="1:5">
      <c r="A4535" s="20">
        <v>3</v>
      </c>
      <c r="B4535" s="20">
        <v>2</v>
      </c>
      <c r="C4535" s="117" t="s">
        <v>7607</v>
      </c>
      <c r="D4535" s="20">
        <v>301041500</v>
      </c>
      <c r="E4535" s="21" t="s">
        <v>6602</v>
      </c>
    </row>
    <row r="4536" spans="1:5">
      <c r="A4536" s="20">
        <v>3</v>
      </c>
      <c r="B4536" s="20">
        <v>2</v>
      </c>
      <c r="C4536" s="117" t="s">
        <v>7607</v>
      </c>
      <c r="D4536" s="20">
        <v>301041600</v>
      </c>
      <c r="E4536" s="21" t="s">
        <v>6603</v>
      </c>
    </row>
    <row r="4537" spans="1:5">
      <c r="A4537" s="20">
        <v>3</v>
      </c>
      <c r="B4537" s="20">
        <v>2</v>
      </c>
      <c r="C4537" s="117" t="s">
        <v>7607</v>
      </c>
      <c r="D4537" s="20">
        <v>301041700</v>
      </c>
      <c r="E4537" s="21" t="s">
        <v>6604</v>
      </c>
    </row>
    <row r="4538" spans="1:5">
      <c r="A4538" s="20">
        <v>3</v>
      </c>
      <c r="B4538" s="20">
        <v>2</v>
      </c>
      <c r="C4538" s="117" t="s">
        <v>7607</v>
      </c>
      <c r="D4538" s="20">
        <v>301041800</v>
      </c>
      <c r="E4538" s="21" t="s">
        <v>6605</v>
      </c>
    </row>
    <row r="4539" spans="1:5">
      <c r="A4539" s="20">
        <v>3</v>
      </c>
      <c r="B4539" s="20">
        <v>2</v>
      </c>
      <c r="C4539" s="117" t="s">
        <v>7607</v>
      </c>
      <c r="D4539" s="20">
        <v>301041900</v>
      </c>
      <c r="E4539" s="21" t="s">
        <v>6606</v>
      </c>
    </row>
    <row r="4540" spans="1:5">
      <c r="A4540" s="20">
        <v>3</v>
      </c>
      <c r="B4540" s="20">
        <v>2</v>
      </c>
      <c r="C4540" s="117" t="s">
        <v>7607</v>
      </c>
      <c r="D4540" s="20">
        <v>301042000</v>
      </c>
      <c r="E4540" s="21" t="s">
        <v>6607</v>
      </c>
    </row>
    <row r="4541" spans="1:5">
      <c r="A4541" s="20">
        <v>3</v>
      </c>
      <c r="B4541" s="20">
        <v>2</v>
      </c>
      <c r="C4541" s="117" t="s">
        <v>7607</v>
      </c>
      <c r="D4541" s="20">
        <v>301042100</v>
      </c>
      <c r="E4541" s="21" t="s">
        <v>6608</v>
      </c>
    </row>
    <row r="4542" spans="1:5">
      <c r="A4542" s="20">
        <v>3</v>
      </c>
      <c r="B4542" s="20">
        <v>2</v>
      </c>
      <c r="C4542" s="117" t="s">
        <v>7607</v>
      </c>
      <c r="D4542" s="20">
        <v>301042200</v>
      </c>
      <c r="E4542" s="21" t="s">
        <v>6609</v>
      </c>
    </row>
    <row r="4543" spans="1:5">
      <c r="A4543" s="20">
        <v>3</v>
      </c>
      <c r="B4543" s="20">
        <v>2</v>
      </c>
      <c r="C4543" s="117" t="s">
        <v>7607</v>
      </c>
      <c r="D4543" s="20">
        <v>301042300</v>
      </c>
      <c r="E4543" s="21" t="s">
        <v>6610</v>
      </c>
    </row>
    <row r="4544" spans="1:5">
      <c r="A4544" s="20">
        <v>3</v>
      </c>
      <c r="B4544" s="20">
        <v>2</v>
      </c>
      <c r="C4544" s="117" t="s">
        <v>7607</v>
      </c>
      <c r="D4544" s="20">
        <v>301042400</v>
      </c>
      <c r="E4544" s="21" t="s">
        <v>6611</v>
      </c>
    </row>
    <row r="4545" spans="1:5">
      <c r="A4545" s="20">
        <v>3</v>
      </c>
      <c r="B4545" s="20">
        <v>2</v>
      </c>
      <c r="C4545" s="117" t="s">
        <v>7607</v>
      </c>
      <c r="D4545" s="20">
        <v>301042500</v>
      </c>
      <c r="E4545" s="21" t="s">
        <v>6612</v>
      </c>
    </row>
    <row r="4546" spans="1:5">
      <c r="A4546" s="20">
        <v>3</v>
      </c>
      <c r="B4546" s="20">
        <v>2</v>
      </c>
      <c r="C4546" s="117" t="s">
        <v>7607</v>
      </c>
      <c r="D4546" s="20">
        <v>301042600</v>
      </c>
      <c r="E4546" s="21" t="s">
        <v>6613</v>
      </c>
    </row>
    <row r="4547" spans="1:5">
      <c r="A4547" s="20">
        <v>3</v>
      </c>
      <c r="B4547" s="20">
        <v>2</v>
      </c>
      <c r="C4547" s="117" t="s">
        <v>7607</v>
      </c>
      <c r="D4547" s="20">
        <v>301042700</v>
      </c>
      <c r="E4547" s="21" t="s">
        <v>6614</v>
      </c>
    </row>
    <row r="4548" spans="1:5">
      <c r="A4548" s="20">
        <v>3</v>
      </c>
      <c r="B4548" s="20">
        <v>2</v>
      </c>
      <c r="C4548" s="117" t="s">
        <v>7607</v>
      </c>
      <c r="D4548" s="20">
        <v>301042800</v>
      </c>
      <c r="E4548" s="21" t="s">
        <v>6615</v>
      </c>
    </row>
    <row r="4549" spans="1:5">
      <c r="A4549" s="20">
        <v>3</v>
      </c>
      <c r="B4549" s="20">
        <v>2</v>
      </c>
      <c r="C4549" s="117" t="s">
        <v>7607</v>
      </c>
      <c r="D4549" s="20">
        <v>301042900</v>
      </c>
      <c r="E4549" s="21" t="s">
        <v>6616</v>
      </c>
    </row>
    <row r="4550" spans="1:5">
      <c r="A4550" s="20">
        <v>3</v>
      </c>
      <c r="B4550" s="20">
        <v>2</v>
      </c>
      <c r="C4550" s="117" t="s">
        <v>7607</v>
      </c>
      <c r="D4550" s="20">
        <v>301043000</v>
      </c>
      <c r="E4550" s="21" t="s">
        <v>6617</v>
      </c>
    </row>
    <row r="4551" spans="1:5">
      <c r="A4551" s="20">
        <v>3</v>
      </c>
      <c r="B4551" s="20">
        <v>2</v>
      </c>
      <c r="C4551" s="117" t="s">
        <v>7607</v>
      </c>
      <c r="D4551" s="20">
        <v>301043100</v>
      </c>
      <c r="E4551" s="21" t="s">
        <v>6618</v>
      </c>
    </row>
    <row r="4552" spans="1:5">
      <c r="A4552" s="20">
        <v>3</v>
      </c>
      <c r="B4552" s="20">
        <v>2</v>
      </c>
      <c r="C4552" s="117" t="s">
        <v>7607</v>
      </c>
      <c r="D4552" s="20">
        <v>301043200</v>
      </c>
      <c r="E4552" s="21" t="s">
        <v>6619</v>
      </c>
    </row>
    <row r="4553" spans="1:5">
      <c r="A4553" s="20">
        <v>3</v>
      </c>
      <c r="B4553" s="20">
        <v>2</v>
      </c>
      <c r="C4553" s="117" t="s">
        <v>7607</v>
      </c>
      <c r="D4553" s="20">
        <v>301043300</v>
      </c>
      <c r="E4553" s="21" t="s">
        <v>6620</v>
      </c>
    </row>
    <row r="4554" spans="1:5">
      <c r="A4554" s="20">
        <v>3</v>
      </c>
      <c r="B4554" s="20">
        <v>2</v>
      </c>
      <c r="C4554" s="117" t="s">
        <v>7607</v>
      </c>
      <c r="D4554" s="20">
        <v>301043400</v>
      </c>
      <c r="E4554" s="21" t="s">
        <v>6621</v>
      </c>
    </row>
    <row r="4555" spans="1:5">
      <c r="A4555" s="20">
        <v>3</v>
      </c>
      <c r="B4555" s="20">
        <v>2</v>
      </c>
      <c r="C4555" s="117" t="s">
        <v>7607</v>
      </c>
      <c r="D4555" s="20">
        <v>301043500</v>
      </c>
      <c r="E4555" s="21" t="s">
        <v>6622</v>
      </c>
    </row>
    <row r="4556" spans="1:5">
      <c r="A4556" s="20">
        <v>3</v>
      </c>
      <c r="B4556" s="20">
        <v>2</v>
      </c>
      <c r="C4556" s="117" t="s">
        <v>7607</v>
      </c>
      <c r="D4556" s="20">
        <v>301043600</v>
      </c>
      <c r="E4556" s="21" t="s">
        <v>6623</v>
      </c>
    </row>
    <row r="4557" spans="1:5">
      <c r="A4557" s="20">
        <v>3</v>
      </c>
      <c r="B4557" s="20">
        <v>2</v>
      </c>
      <c r="C4557" s="117" t="s">
        <v>7607</v>
      </c>
      <c r="D4557" s="20">
        <v>301043700</v>
      </c>
      <c r="E4557" s="21" t="s">
        <v>6624</v>
      </c>
    </row>
    <row r="4558" spans="1:5">
      <c r="A4558" s="20">
        <v>3</v>
      </c>
      <c r="B4558" s="20">
        <v>2</v>
      </c>
      <c r="C4558" s="117" t="s">
        <v>7607</v>
      </c>
      <c r="D4558" s="20">
        <v>301043800</v>
      </c>
      <c r="E4558" s="21" t="s">
        <v>6625</v>
      </c>
    </row>
    <row r="4559" spans="1:5">
      <c r="A4559" s="20">
        <v>3</v>
      </c>
      <c r="B4559" s="20">
        <v>2</v>
      </c>
      <c r="C4559" s="117" t="s">
        <v>7607</v>
      </c>
      <c r="D4559" s="20">
        <v>301043900</v>
      </c>
      <c r="E4559" s="21" t="s">
        <v>6626</v>
      </c>
    </row>
    <row r="4560" spans="1:5">
      <c r="A4560" s="20">
        <v>3</v>
      </c>
      <c r="B4560" s="20">
        <v>2</v>
      </c>
      <c r="C4560" s="117" t="s">
        <v>7607</v>
      </c>
      <c r="D4560" s="20">
        <v>301044000</v>
      </c>
      <c r="E4560" s="21" t="s">
        <v>6627</v>
      </c>
    </row>
    <row r="4561" spans="1:5">
      <c r="A4561" s="20">
        <v>3</v>
      </c>
      <c r="B4561" s="20">
        <v>2</v>
      </c>
      <c r="C4561" s="117" t="s">
        <v>7607</v>
      </c>
      <c r="D4561" s="20">
        <v>301044100</v>
      </c>
      <c r="E4561" s="21" t="s">
        <v>6628</v>
      </c>
    </row>
    <row r="4562" spans="1:5">
      <c r="A4562" s="20">
        <v>3</v>
      </c>
      <c r="B4562" s="20">
        <v>2</v>
      </c>
      <c r="C4562" s="117" t="s">
        <v>7607</v>
      </c>
      <c r="D4562" s="20">
        <v>301044200</v>
      </c>
      <c r="E4562" s="21" t="s">
        <v>6629</v>
      </c>
    </row>
    <row r="4563" spans="1:5">
      <c r="A4563" s="20">
        <v>3</v>
      </c>
      <c r="B4563" s="20">
        <v>2</v>
      </c>
      <c r="C4563" s="117" t="s">
        <v>7607</v>
      </c>
      <c r="D4563" s="20">
        <v>301044300</v>
      </c>
      <c r="E4563" s="21" t="s">
        <v>6630</v>
      </c>
    </row>
    <row r="4564" spans="1:5">
      <c r="A4564" s="20">
        <v>3</v>
      </c>
      <c r="B4564" s="20">
        <v>2</v>
      </c>
      <c r="C4564" s="117" t="s">
        <v>7607</v>
      </c>
      <c r="D4564" s="20">
        <v>301044400</v>
      </c>
      <c r="E4564" s="21" t="s">
        <v>6631</v>
      </c>
    </row>
    <row r="4565" spans="1:5">
      <c r="A4565" s="20">
        <v>3</v>
      </c>
      <c r="B4565" s="20">
        <v>2</v>
      </c>
      <c r="C4565" s="117" t="s">
        <v>7607</v>
      </c>
      <c r="D4565" s="20">
        <v>301044500</v>
      </c>
      <c r="E4565" s="21" t="s">
        <v>6632</v>
      </c>
    </row>
    <row r="4566" spans="1:5">
      <c r="A4566" s="20">
        <v>3</v>
      </c>
      <c r="B4566" s="20">
        <v>2</v>
      </c>
      <c r="C4566" s="117" t="s">
        <v>7607</v>
      </c>
      <c r="D4566" s="20">
        <v>301044600</v>
      </c>
      <c r="E4566" s="21" t="s">
        <v>6633</v>
      </c>
    </row>
    <row r="4567" spans="1:5">
      <c r="A4567" s="20">
        <v>3</v>
      </c>
      <c r="B4567" s="20">
        <v>2</v>
      </c>
      <c r="C4567" s="117" t="s">
        <v>7607</v>
      </c>
      <c r="D4567" s="20">
        <v>301044700</v>
      </c>
      <c r="E4567" s="21" t="s">
        <v>6634</v>
      </c>
    </row>
    <row r="4568" spans="1:5">
      <c r="A4568" s="20">
        <v>3</v>
      </c>
      <c r="B4568" s="20">
        <v>2</v>
      </c>
      <c r="C4568" s="117" t="s">
        <v>7607</v>
      </c>
      <c r="D4568" s="20">
        <v>301044800</v>
      </c>
      <c r="E4568" s="21" t="s">
        <v>6635</v>
      </c>
    </row>
    <row r="4569" spans="1:5">
      <c r="A4569" s="20">
        <v>3</v>
      </c>
      <c r="B4569" s="20">
        <v>2</v>
      </c>
      <c r="C4569" s="117" t="s">
        <v>7607</v>
      </c>
      <c r="D4569" s="20">
        <v>301044900</v>
      </c>
      <c r="E4569" s="21" t="s">
        <v>6636</v>
      </c>
    </row>
    <row r="4570" spans="1:5">
      <c r="A4570" s="20">
        <v>3</v>
      </c>
      <c r="B4570" s="20">
        <v>2</v>
      </c>
      <c r="C4570" s="117" t="s">
        <v>7607</v>
      </c>
      <c r="D4570" s="20">
        <v>301045000</v>
      </c>
      <c r="E4570" s="21" t="s">
        <v>6637</v>
      </c>
    </row>
    <row r="4571" spans="1:5">
      <c r="A4571" s="20">
        <v>3</v>
      </c>
      <c r="B4571" s="20">
        <v>2</v>
      </c>
      <c r="C4571" s="117" t="s">
        <v>7607</v>
      </c>
      <c r="D4571" s="20">
        <v>301045100</v>
      </c>
      <c r="E4571" s="21" t="s">
        <v>6638</v>
      </c>
    </row>
    <row r="4572" spans="1:5">
      <c r="A4572" s="20">
        <v>3</v>
      </c>
      <c r="B4572" s="20">
        <v>2</v>
      </c>
      <c r="C4572" s="117" t="s">
        <v>7607</v>
      </c>
      <c r="D4572" s="20">
        <v>301045200</v>
      </c>
      <c r="E4572" s="21" t="s">
        <v>6639</v>
      </c>
    </row>
    <row r="4573" spans="1:5">
      <c r="A4573" s="20">
        <v>3</v>
      </c>
      <c r="B4573" s="20">
        <v>2</v>
      </c>
      <c r="C4573" s="117" t="s">
        <v>7607</v>
      </c>
      <c r="D4573" s="20">
        <v>301045300</v>
      </c>
      <c r="E4573" s="21" t="s">
        <v>6640</v>
      </c>
    </row>
    <row r="4574" spans="1:5">
      <c r="A4574" s="20">
        <v>3</v>
      </c>
      <c r="B4574" s="20">
        <v>2</v>
      </c>
      <c r="C4574" s="117" t="s">
        <v>7607</v>
      </c>
      <c r="D4574" s="20">
        <v>301045400</v>
      </c>
      <c r="E4574" s="21" t="s">
        <v>6641</v>
      </c>
    </row>
    <row r="4575" spans="1:5">
      <c r="A4575" s="20">
        <v>3</v>
      </c>
      <c r="B4575" s="20">
        <v>2</v>
      </c>
      <c r="C4575" s="117" t="s">
        <v>7607</v>
      </c>
      <c r="D4575" s="20">
        <v>301045500</v>
      </c>
      <c r="E4575" s="21" t="s">
        <v>6642</v>
      </c>
    </row>
    <row r="4576" spans="1:5">
      <c r="A4576" s="20">
        <v>3</v>
      </c>
      <c r="B4576" s="20">
        <v>2</v>
      </c>
      <c r="C4576" s="117" t="s">
        <v>7607</v>
      </c>
      <c r="D4576" s="20">
        <v>301045600</v>
      </c>
      <c r="E4576" s="21" t="s">
        <v>6643</v>
      </c>
    </row>
    <row r="4577" spans="1:5">
      <c r="A4577" s="20">
        <v>3</v>
      </c>
      <c r="B4577" s="20">
        <v>2</v>
      </c>
      <c r="C4577" s="117" t="s">
        <v>7607</v>
      </c>
      <c r="D4577" s="20">
        <v>301045700</v>
      </c>
      <c r="E4577" s="21" t="s">
        <v>6644</v>
      </c>
    </row>
    <row r="4578" spans="1:5">
      <c r="A4578" s="20">
        <v>3</v>
      </c>
      <c r="B4578" s="20">
        <v>2</v>
      </c>
      <c r="C4578" s="117" t="s">
        <v>7607</v>
      </c>
      <c r="D4578" s="20">
        <v>301045800</v>
      </c>
      <c r="E4578" s="21" t="s">
        <v>6645</v>
      </c>
    </row>
    <row r="4579" spans="1:5">
      <c r="A4579" s="20">
        <v>3</v>
      </c>
      <c r="B4579" s="20">
        <v>2</v>
      </c>
      <c r="C4579" s="117" t="s">
        <v>7607</v>
      </c>
      <c r="D4579" s="20">
        <v>301045900</v>
      </c>
      <c r="E4579" s="21" t="s">
        <v>6646</v>
      </c>
    </row>
    <row r="4580" spans="1:5">
      <c r="A4580" s="20">
        <v>3</v>
      </c>
      <c r="B4580" s="20">
        <v>2</v>
      </c>
      <c r="C4580" s="117" t="s">
        <v>7607</v>
      </c>
      <c r="D4580" s="20">
        <v>301046000</v>
      </c>
      <c r="E4580" s="21" t="s">
        <v>6647</v>
      </c>
    </row>
    <row r="4581" spans="1:5">
      <c r="A4581" s="20">
        <v>3</v>
      </c>
      <c r="B4581" s="20">
        <v>2</v>
      </c>
      <c r="C4581" s="117" t="s">
        <v>7607</v>
      </c>
      <c r="D4581" s="20">
        <v>301046100</v>
      </c>
      <c r="E4581" s="21" t="s">
        <v>6648</v>
      </c>
    </row>
    <row r="4582" spans="1:5">
      <c r="A4582" s="20">
        <v>3</v>
      </c>
      <c r="B4582" s="20">
        <v>2</v>
      </c>
      <c r="C4582" s="117" t="s">
        <v>7607</v>
      </c>
      <c r="D4582" s="20">
        <v>301046200</v>
      </c>
      <c r="E4582" s="21" t="s">
        <v>6649</v>
      </c>
    </row>
    <row r="4583" spans="1:5">
      <c r="A4583" s="20">
        <v>3</v>
      </c>
      <c r="B4583" s="20">
        <v>2</v>
      </c>
      <c r="C4583" s="117" t="s">
        <v>7607</v>
      </c>
      <c r="D4583" s="20">
        <v>301046300</v>
      </c>
      <c r="E4583" s="21" t="s">
        <v>6650</v>
      </c>
    </row>
    <row r="4584" spans="1:5">
      <c r="A4584" s="20">
        <v>3</v>
      </c>
      <c r="B4584" s="20">
        <v>2</v>
      </c>
      <c r="C4584" s="117" t="s">
        <v>7607</v>
      </c>
      <c r="D4584" s="20">
        <v>301046400</v>
      </c>
      <c r="E4584" s="21" t="s">
        <v>6651</v>
      </c>
    </row>
    <row r="4585" spans="1:5">
      <c r="A4585" s="20">
        <v>3</v>
      </c>
      <c r="B4585" s="20">
        <v>2</v>
      </c>
      <c r="C4585" s="117" t="s">
        <v>7607</v>
      </c>
      <c r="D4585" s="20">
        <v>301046500</v>
      </c>
      <c r="E4585" s="21" t="s">
        <v>6652</v>
      </c>
    </row>
    <row r="4586" spans="1:5">
      <c r="A4586" s="20">
        <v>3</v>
      </c>
      <c r="B4586" s="20">
        <v>2</v>
      </c>
      <c r="C4586" s="117" t="s">
        <v>7607</v>
      </c>
      <c r="D4586" s="20">
        <v>301046600</v>
      </c>
      <c r="E4586" s="21" t="s">
        <v>6653</v>
      </c>
    </row>
    <row r="4587" spans="1:5">
      <c r="A4587" s="20">
        <v>3</v>
      </c>
      <c r="B4587" s="20">
        <v>2</v>
      </c>
      <c r="C4587" s="117" t="s">
        <v>7607</v>
      </c>
      <c r="D4587" s="20">
        <v>301046700</v>
      </c>
      <c r="E4587" s="21" t="s">
        <v>6654</v>
      </c>
    </row>
    <row r="4588" spans="1:5">
      <c r="A4588" s="20">
        <v>3</v>
      </c>
      <c r="B4588" s="20">
        <v>2</v>
      </c>
      <c r="C4588" s="117" t="s">
        <v>7607</v>
      </c>
      <c r="D4588" s="20">
        <v>301046800</v>
      </c>
      <c r="E4588" s="21" t="s">
        <v>6655</v>
      </c>
    </row>
    <row r="4589" spans="1:5">
      <c r="A4589" s="20">
        <v>3</v>
      </c>
      <c r="B4589" s="20">
        <v>2</v>
      </c>
      <c r="C4589" s="117" t="s">
        <v>7607</v>
      </c>
      <c r="D4589" s="20">
        <v>301046900</v>
      </c>
      <c r="E4589" s="21" t="s">
        <v>6656</v>
      </c>
    </row>
    <row r="4590" spans="1:5">
      <c r="A4590" s="20">
        <v>3</v>
      </c>
      <c r="B4590" s="20">
        <v>2</v>
      </c>
      <c r="C4590" s="117" t="s">
        <v>7607</v>
      </c>
      <c r="D4590" s="20">
        <v>301047000</v>
      </c>
      <c r="E4590" s="21" t="s">
        <v>6657</v>
      </c>
    </row>
    <row r="4591" spans="1:5">
      <c r="A4591" s="20">
        <v>3</v>
      </c>
      <c r="B4591" s="20">
        <v>2</v>
      </c>
      <c r="C4591" s="117" t="s">
        <v>7607</v>
      </c>
      <c r="D4591" s="20">
        <v>301047100</v>
      </c>
      <c r="E4591" s="21" t="s">
        <v>6658</v>
      </c>
    </row>
    <row r="4592" spans="1:5">
      <c r="A4592" s="20">
        <v>3</v>
      </c>
      <c r="B4592" s="20">
        <v>2</v>
      </c>
      <c r="C4592" s="117" t="s">
        <v>7607</v>
      </c>
      <c r="D4592" s="20">
        <v>301047200</v>
      </c>
      <c r="E4592" s="21" t="s">
        <v>6659</v>
      </c>
    </row>
    <row r="4593" spans="1:5">
      <c r="A4593" s="20">
        <v>3</v>
      </c>
      <c r="B4593" s="20">
        <v>2</v>
      </c>
      <c r="C4593" s="117" t="s">
        <v>7607</v>
      </c>
      <c r="D4593" s="20">
        <v>301047300</v>
      </c>
      <c r="E4593" s="21" t="s">
        <v>6660</v>
      </c>
    </row>
    <row r="4594" spans="1:5">
      <c r="A4594" s="20">
        <v>3</v>
      </c>
      <c r="B4594" s="20">
        <v>2</v>
      </c>
      <c r="C4594" s="117" t="s">
        <v>7607</v>
      </c>
      <c r="D4594" s="20">
        <v>301047400</v>
      </c>
      <c r="E4594" s="21" t="s">
        <v>6661</v>
      </c>
    </row>
    <row r="4595" spans="1:5">
      <c r="A4595" s="20">
        <v>3</v>
      </c>
      <c r="B4595" s="20">
        <v>2</v>
      </c>
      <c r="C4595" s="117" t="s">
        <v>7607</v>
      </c>
      <c r="D4595" s="20">
        <v>301047500</v>
      </c>
      <c r="E4595" s="21" t="s">
        <v>6662</v>
      </c>
    </row>
    <row r="4596" spans="1:5">
      <c r="A4596" s="20">
        <v>3</v>
      </c>
      <c r="B4596" s="20">
        <v>2</v>
      </c>
      <c r="C4596" s="117" t="s">
        <v>7607</v>
      </c>
      <c r="D4596" s="20">
        <v>301047600</v>
      </c>
      <c r="E4596" s="21" t="s">
        <v>6663</v>
      </c>
    </row>
    <row r="4597" spans="1:5">
      <c r="A4597" s="20">
        <v>3</v>
      </c>
      <c r="B4597" s="20">
        <v>2</v>
      </c>
      <c r="C4597" s="117" t="s">
        <v>7607</v>
      </c>
      <c r="D4597" s="20">
        <v>301047700</v>
      </c>
      <c r="E4597" s="21" t="s">
        <v>6664</v>
      </c>
    </row>
    <row r="4598" spans="1:5">
      <c r="A4598" s="20">
        <v>3</v>
      </c>
      <c r="B4598" s="20">
        <v>2</v>
      </c>
      <c r="C4598" s="117" t="s">
        <v>7607</v>
      </c>
      <c r="D4598" s="20">
        <v>301047800</v>
      </c>
      <c r="E4598" s="21" t="s">
        <v>6665</v>
      </c>
    </row>
    <row r="4599" spans="1:5">
      <c r="A4599" s="20">
        <v>3</v>
      </c>
      <c r="B4599" s="20">
        <v>2</v>
      </c>
      <c r="C4599" s="117" t="s">
        <v>7607</v>
      </c>
      <c r="D4599" s="20">
        <v>301047900</v>
      </c>
      <c r="E4599" s="21" t="s">
        <v>6666</v>
      </c>
    </row>
    <row r="4600" spans="1:5">
      <c r="A4600" s="20">
        <v>3</v>
      </c>
      <c r="B4600" s="20">
        <v>2</v>
      </c>
      <c r="C4600" s="117" t="s">
        <v>7607</v>
      </c>
      <c r="D4600" s="20">
        <v>301048000</v>
      </c>
      <c r="E4600" s="21" t="s">
        <v>6667</v>
      </c>
    </row>
    <row r="4601" spans="1:5">
      <c r="A4601" s="20">
        <v>3</v>
      </c>
      <c r="B4601" s="20">
        <v>2</v>
      </c>
      <c r="C4601" s="117" t="s">
        <v>7607</v>
      </c>
      <c r="D4601" s="20">
        <v>301048100</v>
      </c>
      <c r="E4601" s="21" t="s">
        <v>6668</v>
      </c>
    </row>
    <row r="4602" spans="1:5">
      <c r="A4602" s="20">
        <v>3</v>
      </c>
      <c r="B4602" s="20">
        <v>2</v>
      </c>
      <c r="C4602" s="117" t="s">
        <v>7607</v>
      </c>
      <c r="D4602" s="20">
        <v>301048200</v>
      </c>
      <c r="E4602" s="21" t="s">
        <v>6669</v>
      </c>
    </row>
    <row r="4603" spans="1:5">
      <c r="A4603" s="20">
        <v>3</v>
      </c>
      <c r="B4603" s="20">
        <v>2</v>
      </c>
      <c r="C4603" s="117" t="s">
        <v>7607</v>
      </c>
      <c r="D4603" s="20">
        <v>301048300</v>
      </c>
      <c r="E4603" s="21" t="s">
        <v>6670</v>
      </c>
    </row>
    <row r="4604" spans="1:5">
      <c r="A4604" s="20">
        <v>3</v>
      </c>
      <c r="B4604" s="20">
        <v>2</v>
      </c>
      <c r="C4604" s="117" t="s">
        <v>7607</v>
      </c>
      <c r="D4604" s="20">
        <v>301048400</v>
      </c>
      <c r="E4604" s="21" t="s">
        <v>6671</v>
      </c>
    </row>
    <row r="4605" spans="1:5">
      <c r="A4605" s="20">
        <v>3</v>
      </c>
      <c r="B4605" s="20">
        <v>2</v>
      </c>
      <c r="C4605" s="117" t="s">
        <v>7607</v>
      </c>
      <c r="D4605" s="20">
        <v>301048500</v>
      </c>
      <c r="E4605" s="21" t="s">
        <v>6672</v>
      </c>
    </row>
    <row r="4606" spans="1:5">
      <c r="A4606" s="20">
        <v>3</v>
      </c>
      <c r="B4606" s="20">
        <v>2</v>
      </c>
      <c r="C4606" s="117" t="s">
        <v>7607</v>
      </c>
      <c r="D4606" s="20">
        <v>301048600</v>
      </c>
      <c r="E4606" s="21" t="s">
        <v>6673</v>
      </c>
    </row>
    <row r="4607" spans="1:5">
      <c r="A4607" s="20">
        <v>3</v>
      </c>
      <c r="B4607" s="20">
        <v>2</v>
      </c>
      <c r="C4607" s="117" t="s">
        <v>7607</v>
      </c>
      <c r="D4607" s="20">
        <v>301048700</v>
      </c>
      <c r="E4607" s="21" t="s">
        <v>6674</v>
      </c>
    </row>
    <row r="4608" spans="1:5">
      <c r="A4608" s="20">
        <v>3</v>
      </c>
      <c r="B4608" s="20">
        <v>2</v>
      </c>
      <c r="C4608" s="117" t="s">
        <v>7607</v>
      </c>
      <c r="D4608" s="20">
        <v>301048800</v>
      </c>
      <c r="E4608" s="21" t="s">
        <v>6675</v>
      </c>
    </row>
    <row r="4609" spans="1:5">
      <c r="A4609" s="20">
        <v>3</v>
      </c>
      <c r="B4609" s="20">
        <v>2</v>
      </c>
      <c r="C4609" s="117" t="s">
        <v>7607</v>
      </c>
      <c r="D4609" s="20">
        <v>301048900</v>
      </c>
      <c r="E4609" s="21" t="s">
        <v>6676</v>
      </c>
    </row>
    <row r="4610" spans="1:5">
      <c r="A4610" s="20">
        <v>3</v>
      </c>
      <c r="B4610" s="20">
        <v>2</v>
      </c>
      <c r="C4610" s="117" t="s">
        <v>7607</v>
      </c>
      <c r="D4610" s="20">
        <v>301049000</v>
      </c>
      <c r="E4610" s="21" t="s">
        <v>6677</v>
      </c>
    </row>
    <row r="4611" spans="1:5">
      <c r="A4611" s="20">
        <v>3</v>
      </c>
      <c r="B4611" s="20">
        <v>2</v>
      </c>
      <c r="C4611" s="117" t="s">
        <v>7607</v>
      </c>
      <c r="D4611" s="20">
        <v>301049100</v>
      </c>
      <c r="E4611" s="21" t="s">
        <v>6678</v>
      </c>
    </row>
    <row r="4612" spans="1:5">
      <c r="A4612" s="20">
        <v>3</v>
      </c>
      <c r="B4612" s="20">
        <v>2</v>
      </c>
      <c r="C4612" s="117" t="s">
        <v>7607</v>
      </c>
      <c r="D4612" s="20">
        <v>301049200</v>
      </c>
      <c r="E4612" s="21" t="s">
        <v>6679</v>
      </c>
    </row>
    <row r="4613" spans="1:5">
      <c r="A4613" s="20">
        <v>3</v>
      </c>
      <c r="B4613" s="20">
        <v>2</v>
      </c>
      <c r="C4613" s="117" t="s">
        <v>7607</v>
      </c>
      <c r="D4613" s="20">
        <v>301049300</v>
      </c>
      <c r="E4613" s="21" t="s">
        <v>6680</v>
      </c>
    </row>
    <row r="4614" spans="1:5">
      <c r="A4614" s="20">
        <v>3</v>
      </c>
      <c r="B4614" s="20">
        <v>2</v>
      </c>
      <c r="C4614" s="117" t="s">
        <v>7607</v>
      </c>
      <c r="D4614" s="20">
        <v>301049400</v>
      </c>
      <c r="E4614" s="21" t="s">
        <v>6681</v>
      </c>
    </row>
    <row r="4615" spans="1:5">
      <c r="A4615" s="20">
        <v>3</v>
      </c>
      <c r="B4615" s="20">
        <v>2</v>
      </c>
      <c r="C4615" s="117" t="s">
        <v>7607</v>
      </c>
      <c r="D4615" s="20">
        <v>301049500</v>
      </c>
      <c r="E4615" s="21" t="s">
        <v>6682</v>
      </c>
    </row>
    <row r="4616" spans="1:5">
      <c r="A4616" s="20">
        <v>3</v>
      </c>
      <c r="B4616" s="20">
        <v>2</v>
      </c>
      <c r="C4616" s="117" t="s">
        <v>7607</v>
      </c>
      <c r="D4616" s="20">
        <v>301049600</v>
      </c>
      <c r="E4616" s="21" t="s">
        <v>6683</v>
      </c>
    </row>
    <row r="4617" spans="1:5">
      <c r="A4617" s="20">
        <v>3</v>
      </c>
      <c r="B4617" s="20">
        <v>2</v>
      </c>
      <c r="C4617" s="117" t="s">
        <v>7607</v>
      </c>
      <c r="D4617" s="20">
        <v>301049700</v>
      </c>
      <c r="E4617" s="21" t="s">
        <v>6684</v>
      </c>
    </row>
    <row r="4618" spans="1:5">
      <c r="A4618" s="20">
        <v>3</v>
      </c>
      <c r="B4618" s="20">
        <v>2</v>
      </c>
      <c r="C4618" s="117" t="s">
        <v>7607</v>
      </c>
      <c r="D4618" s="20">
        <v>301049800</v>
      </c>
      <c r="E4618" s="21" t="s">
        <v>6685</v>
      </c>
    </row>
    <row r="4619" spans="1:5">
      <c r="A4619" s="20">
        <v>3</v>
      </c>
      <c r="B4619" s="20">
        <v>2</v>
      </c>
      <c r="C4619" s="117" t="s">
        <v>7607</v>
      </c>
      <c r="D4619" s="20">
        <v>301049900</v>
      </c>
      <c r="E4619" s="21" t="s">
        <v>6686</v>
      </c>
    </row>
    <row r="4620" spans="1:5">
      <c r="A4620" s="20">
        <v>3</v>
      </c>
      <c r="B4620" s="20">
        <v>2</v>
      </c>
      <c r="C4620" s="117" t="s">
        <v>7607</v>
      </c>
      <c r="D4620" s="20">
        <v>301050000</v>
      </c>
      <c r="E4620" s="21" t="s">
        <v>6687</v>
      </c>
    </row>
    <row r="4621" spans="1:5">
      <c r="A4621" s="20">
        <v>3</v>
      </c>
      <c r="B4621" s="20">
        <v>2</v>
      </c>
      <c r="C4621" s="117" t="s">
        <v>7607</v>
      </c>
      <c r="D4621" s="20">
        <v>301050100</v>
      </c>
      <c r="E4621" s="21" t="s">
        <v>6688</v>
      </c>
    </row>
    <row r="4622" spans="1:5">
      <c r="A4622" s="20">
        <v>3</v>
      </c>
      <c r="B4622" s="20">
        <v>2</v>
      </c>
      <c r="C4622" s="117" t="s">
        <v>7607</v>
      </c>
      <c r="D4622" s="20">
        <v>301050200</v>
      </c>
      <c r="E4622" s="21" t="s">
        <v>6689</v>
      </c>
    </row>
    <row r="4623" spans="1:5">
      <c r="A4623" s="20">
        <v>3</v>
      </c>
      <c r="B4623" s="20">
        <v>2</v>
      </c>
      <c r="C4623" s="117" t="s">
        <v>7607</v>
      </c>
      <c r="D4623" s="20">
        <v>301050300</v>
      </c>
      <c r="E4623" s="21" t="s">
        <v>6690</v>
      </c>
    </row>
    <row r="4624" spans="1:5">
      <c r="A4624" s="20">
        <v>3</v>
      </c>
      <c r="B4624" s="20">
        <v>2</v>
      </c>
      <c r="C4624" s="117" t="s">
        <v>7607</v>
      </c>
      <c r="D4624" s="20">
        <v>301050400</v>
      </c>
      <c r="E4624" s="21" t="s">
        <v>6691</v>
      </c>
    </row>
    <row r="4625" spans="1:5">
      <c r="A4625" s="20">
        <v>3</v>
      </c>
      <c r="B4625" s="20">
        <v>2</v>
      </c>
      <c r="C4625" s="117" t="s">
        <v>7607</v>
      </c>
      <c r="D4625" s="20">
        <v>301050500</v>
      </c>
      <c r="E4625" s="21" t="s">
        <v>6692</v>
      </c>
    </row>
    <row r="4626" spans="1:5">
      <c r="A4626" s="20">
        <v>3</v>
      </c>
      <c r="B4626" s="20">
        <v>2</v>
      </c>
      <c r="C4626" s="117" t="s">
        <v>7607</v>
      </c>
      <c r="D4626" s="20">
        <v>301050600</v>
      </c>
      <c r="E4626" s="21" t="s">
        <v>6693</v>
      </c>
    </row>
    <row r="4627" spans="1:5">
      <c r="A4627" s="20">
        <v>3</v>
      </c>
      <c r="B4627" s="20">
        <v>2</v>
      </c>
      <c r="C4627" s="117" t="s">
        <v>7607</v>
      </c>
      <c r="D4627" s="20">
        <v>301050700</v>
      </c>
      <c r="E4627" s="21" t="s">
        <v>6694</v>
      </c>
    </row>
    <row r="4628" spans="1:5">
      <c r="A4628" s="20">
        <v>3</v>
      </c>
      <c r="B4628" s="20">
        <v>2</v>
      </c>
      <c r="C4628" s="117" t="s">
        <v>7607</v>
      </c>
      <c r="D4628" s="20">
        <v>301050800</v>
      </c>
      <c r="E4628" s="21" t="s">
        <v>6695</v>
      </c>
    </row>
    <row r="4629" spans="1:5">
      <c r="A4629" s="20">
        <v>3</v>
      </c>
      <c r="B4629" s="20">
        <v>2</v>
      </c>
      <c r="C4629" s="117" t="s">
        <v>7607</v>
      </c>
      <c r="D4629" s="20">
        <v>301050900</v>
      </c>
      <c r="E4629" s="21" t="s">
        <v>6696</v>
      </c>
    </row>
    <row r="4630" spans="1:5">
      <c r="A4630" s="20">
        <v>3</v>
      </c>
      <c r="B4630" s="20">
        <v>2</v>
      </c>
      <c r="C4630" s="117" t="s">
        <v>7607</v>
      </c>
      <c r="D4630" s="20">
        <v>301051000</v>
      </c>
      <c r="E4630" s="21" t="s">
        <v>6697</v>
      </c>
    </row>
    <row r="4631" spans="1:5">
      <c r="A4631" s="20">
        <v>3</v>
      </c>
      <c r="B4631" s="20">
        <v>2</v>
      </c>
      <c r="C4631" s="117" t="s">
        <v>7607</v>
      </c>
      <c r="D4631" s="20">
        <v>301051100</v>
      </c>
      <c r="E4631" s="21" t="s">
        <v>2617</v>
      </c>
    </row>
    <row r="4632" spans="1:5">
      <c r="A4632" s="20">
        <v>3</v>
      </c>
      <c r="B4632" s="20">
        <v>2</v>
      </c>
      <c r="C4632" s="117" t="s">
        <v>7607</v>
      </c>
      <c r="D4632" s="20">
        <v>301051200</v>
      </c>
      <c r="E4632" s="21" t="s">
        <v>6699</v>
      </c>
    </row>
    <row r="4633" spans="1:5">
      <c r="A4633" s="20">
        <v>3</v>
      </c>
      <c r="B4633" s="20">
        <v>2</v>
      </c>
      <c r="C4633" s="117" t="s">
        <v>7607</v>
      </c>
      <c r="D4633" s="20">
        <v>301051300</v>
      </c>
      <c r="E4633" s="21" t="s">
        <v>6700</v>
      </c>
    </row>
    <row r="4634" spans="1:5">
      <c r="A4634" s="20">
        <v>3</v>
      </c>
      <c r="B4634" s="20">
        <v>2</v>
      </c>
      <c r="C4634" s="117" t="s">
        <v>7607</v>
      </c>
      <c r="D4634" s="20">
        <v>301051400</v>
      </c>
      <c r="E4634" s="21" t="s">
        <v>6701</v>
      </c>
    </row>
    <row r="4635" spans="1:5">
      <c r="A4635" s="20">
        <v>3</v>
      </c>
      <c r="B4635" s="20">
        <v>2</v>
      </c>
      <c r="C4635" s="117" t="s">
        <v>7607</v>
      </c>
      <c r="D4635" s="20">
        <v>301051500</v>
      </c>
      <c r="E4635" s="21" t="s">
        <v>6702</v>
      </c>
    </row>
    <row r="4636" spans="1:5">
      <c r="A4636" s="20">
        <v>3</v>
      </c>
      <c r="B4636" s="20">
        <v>2</v>
      </c>
      <c r="C4636" s="117" t="s">
        <v>7607</v>
      </c>
      <c r="D4636" s="20">
        <v>301051600</v>
      </c>
      <c r="E4636" s="21" t="s">
        <v>6703</v>
      </c>
    </row>
    <row r="4637" spans="1:5">
      <c r="A4637" s="20">
        <v>3</v>
      </c>
      <c r="B4637" s="20">
        <v>2</v>
      </c>
      <c r="C4637" s="117" t="s">
        <v>7607</v>
      </c>
      <c r="D4637" s="20">
        <v>301051700</v>
      </c>
      <c r="E4637" s="21" t="s">
        <v>6704</v>
      </c>
    </row>
    <row r="4638" spans="1:5">
      <c r="A4638" s="20">
        <v>3</v>
      </c>
      <c r="B4638" s="20">
        <v>2</v>
      </c>
      <c r="C4638" s="117" t="s">
        <v>7607</v>
      </c>
      <c r="D4638" s="20">
        <v>301051800</v>
      </c>
      <c r="E4638" s="21" t="s">
        <v>6705</v>
      </c>
    </row>
    <row r="4639" spans="1:5">
      <c r="A4639" s="20">
        <v>3</v>
      </c>
      <c r="B4639" s="20">
        <v>2</v>
      </c>
      <c r="C4639" s="117" t="s">
        <v>7607</v>
      </c>
      <c r="D4639" s="20">
        <v>301051900</v>
      </c>
      <c r="E4639" s="21" t="s">
        <v>2618</v>
      </c>
    </row>
    <row r="4640" spans="1:5">
      <c r="A4640" s="20">
        <v>3</v>
      </c>
      <c r="B4640" s="20">
        <v>2</v>
      </c>
      <c r="C4640" s="117" t="s">
        <v>7607</v>
      </c>
      <c r="D4640" s="20">
        <v>301052000</v>
      </c>
      <c r="E4640" s="21" t="s">
        <v>2619</v>
      </c>
    </row>
    <row r="4641" spans="1:5">
      <c r="A4641" s="20">
        <v>3</v>
      </c>
      <c r="B4641" s="20">
        <v>2</v>
      </c>
      <c r="C4641" s="117" t="s">
        <v>7607</v>
      </c>
      <c r="D4641" s="20">
        <v>301052100</v>
      </c>
      <c r="E4641" s="21" t="s">
        <v>2620</v>
      </c>
    </row>
    <row r="4642" spans="1:5">
      <c r="A4642" s="20">
        <v>3</v>
      </c>
      <c r="B4642" s="20">
        <v>2</v>
      </c>
      <c r="C4642" s="117" t="s">
        <v>7607</v>
      </c>
      <c r="D4642" s="20">
        <v>301052200</v>
      </c>
      <c r="E4642" s="21" t="s">
        <v>2621</v>
      </c>
    </row>
    <row r="4643" spans="1:5">
      <c r="A4643" s="20">
        <v>3</v>
      </c>
      <c r="B4643" s="20">
        <v>2</v>
      </c>
      <c r="C4643" s="117" t="s">
        <v>7607</v>
      </c>
      <c r="D4643" s="20">
        <v>301052300</v>
      </c>
      <c r="E4643" s="21" t="s">
        <v>6706</v>
      </c>
    </row>
    <row r="4644" spans="1:5">
      <c r="A4644" s="20">
        <v>3</v>
      </c>
      <c r="B4644" s="20">
        <v>2</v>
      </c>
      <c r="C4644" s="117" t="s">
        <v>7607</v>
      </c>
      <c r="D4644" s="20">
        <v>301052400</v>
      </c>
      <c r="E4644" s="21" t="s">
        <v>6707</v>
      </c>
    </row>
    <row r="4645" spans="1:5">
      <c r="A4645" s="20">
        <v>3</v>
      </c>
      <c r="B4645" s="20">
        <v>2</v>
      </c>
      <c r="C4645" s="117" t="s">
        <v>7607</v>
      </c>
      <c r="D4645" s="20">
        <v>301052500</v>
      </c>
      <c r="E4645" s="21" t="s">
        <v>2622</v>
      </c>
    </row>
    <row r="4646" spans="1:5">
      <c r="A4646" s="20">
        <v>3</v>
      </c>
      <c r="B4646" s="20">
        <v>2</v>
      </c>
      <c r="C4646" s="117" t="s">
        <v>7607</v>
      </c>
      <c r="D4646" s="20">
        <v>301052600</v>
      </c>
      <c r="E4646" s="21" t="s">
        <v>2623</v>
      </c>
    </row>
    <row r="4647" spans="1:5">
      <c r="A4647" s="20">
        <v>3</v>
      </c>
      <c r="B4647" s="20">
        <v>2</v>
      </c>
      <c r="C4647" s="117" t="s">
        <v>7607</v>
      </c>
      <c r="D4647" s="20">
        <v>301052700</v>
      </c>
      <c r="E4647" s="21" t="s">
        <v>2624</v>
      </c>
    </row>
    <row r="4648" spans="1:5">
      <c r="A4648" s="20">
        <v>3</v>
      </c>
      <c r="B4648" s="20">
        <v>2</v>
      </c>
      <c r="C4648" s="117" t="s">
        <v>7607</v>
      </c>
      <c r="D4648" s="20">
        <v>301052800</v>
      </c>
      <c r="E4648" s="21" t="s">
        <v>2625</v>
      </c>
    </row>
    <row r="4649" spans="1:5">
      <c r="A4649" s="20">
        <v>3</v>
      </c>
      <c r="B4649" s="20">
        <v>2</v>
      </c>
      <c r="C4649" s="117" t="s">
        <v>7607</v>
      </c>
      <c r="D4649" s="20">
        <v>301052900</v>
      </c>
      <c r="E4649" s="21" t="s">
        <v>2626</v>
      </c>
    </row>
    <row r="4650" spans="1:5">
      <c r="A4650" s="20">
        <v>3</v>
      </c>
      <c r="B4650" s="20">
        <v>2</v>
      </c>
      <c r="C4650" s="117" t="s">
        <v>7607</v>
      </c>
      <c r="D4650" s="20">
        <v>301053000</v>
      </c>
      <c r="E4650" s="21" t="s">
        <v>2627</v>
      </c>
    </row>
    <row r="4651" spans="1:5">
      <c r="A4651" s="20">
        <v>3</v>
      </c>
      <c r="B4651" s="20">
        <v>2</v>
      </c>
      <c r="C4651" s="117" t="s">
        <v>7607</v>
      </c>
      <c r="D4651" s="20">
        <v>301053100</v>
      </c>
      <c r="E4651" s="21" t="s">
        <v>2628</v>
      </c>
    </row>
    <row r="4652" spans="1:5">
      <c r="A4652" s="20">
        <v>3</v>
      </c>
      <c r="B4652" s="20">
        <v>2</v>
      </c>
      <c r="C4652" s="117" t="s">
        <v>7607</v>
      </c>
      <c r="D4652" s="20">
        <v>301053200</v>
      </c>
      <c r="E4652" s="21" t="s">
        <v>2629</v>
      </c>
    </row>
    <row r="4653" spans="1:5">
      <c r="A4653" s="20">
        <v>3</v>
      </c>
      <c r="B4653" s="20">
        <v>2</v>
      </c>
      <c r="C4653" s="117" t="s">
        <v>7607</v>
      </c>
      <c r="D4653" s="20">
        <v>301053300</v>
      </c>
      <c r="E4653" s="21" t="s">
        <v>2630</v>
      </c>
    </row>
    <row r="4654" spans="1:5">
      <c r="A4654" s="20">
        <v>3</v>
      </c>
      <c r="B4654" s="20">
        <v>2</v>
      </c>
      <c r="C4654" s="117" t="s">
        <v>7607</v>
      </c>
      <c r="D4654" s="20">
        <v>301053400</v>
      </c>
      <c r="E4654" s="21" t="s">
        <v>2631</v>
      </c>
    </row>
    <row r="4655" spans="1:5">
      <c r="A4655" s="20">
        <v>3</v>
      </c>
      <c r="B4655" s="20">
        <v>2</v>
      </c>
      <c r="C4655" s="117" t="s">
        <v>7607</v>
      </c>
      <c r="D4655" s="20">
        <v>301053500</v>
      </c>
      <c r="E4655" s="21" t="s">
        <v>2632</v>
      </c>
    </row>
    <row r="4656" spans="1:5">
      <c r="A4656" s="20">
        <v>3</v>
      </c>
      <c r="B4656" s="20">
        <v>2</v>
      </c>
      <c r="C4656" s="117" t="s">
        <v>7607</v>
      </c>
      <c r="D4656" s="20">
        <v>301053600</v>
      </c>
      <c r="E4656" s="21" t="s">
        <v>2633</v>
      </c>
    </row>
    <row r="4657" spans="1:5">
      <c r="A4657" s="20">
        <v>3</v>
      </c>
      <c r="B4657" s="20">
        <v>2</v>
      </c>
      <c r="C4657" s="117" t="s">
        <v>7607</v>
      </c>
      <c r="D4657" s="20">
        <v>301053700</v>
      </c>
      <c r="E4657" s="21" t="s">
        <v>2634</v>
      </c>
    </row>
    <row r="4658" spans="1:5">
      <c r="A4658" s="20">
        <v>3</v>
      </c>
      <c r="B4658" s="20">
        <v>2</v>
      </c>
      <c r="C4658" s="117" t="s">
        <v>7607</v>
      </c>
      <c r="D4658" s="20">
        <v>301053800</v>
      </c>
      <c r="E4658" s="21" t="s">
        <v>2635</v>
      </c>
    </row>
    <row r="4659" spans="1:5">
      <c r="A4659" s="20">
        <v>3</v>
      </c>
      <c r="B4659" s="20">
        <v>2</v>
      </c>
      <c r="C4659" s="117" t="s">
        <v>7607</v>
      </c>
      <c r="D4659" s="20">
        <v>301053900</v>
      </c>
      <c r="E4659" s="21" t="s">
        <v>2636</v>
      </c>
    </row>
    <row r="4660" spans="1:5">
      <c r="A4660" s="20">
        <v>3</v>
      </c>
      <c r="B4660" s="20">
        <v>2</v>
      </c>
      <c r="C4660" s="117" t="s">
        <v>7607</v>
      </c>
      <c r="D4660" s="20">
        <v>301054000</v>
      </c>
      <c r="E4660" s="21" t="s">
        <v>2637</v>
      </c>
    </row>
    <row r="4661" spans="1:5">
      <c r="A4661" s="20">
        <v>3</v>
      </c>
      <c r="B4661" s="20">
        <v>2</v>
      </c>
      <c r="C4661" s="117" t="s">
        <v>7607</v>
      </c>
      <c r="D4661" s="20">
        <v>301054100</v>
      </c>
      <c r="E4661" s="21" t="s">
        <v>2638</v>
      </c>
    </row>
    <row r="4662" spans="1:5">
      <c r="A4662" s="20">
        <v>3</v>
      </c>
      <c r="B4662" s="20">
        <v>2</v>
      </c>
      <c r="C4662" s="117" t="s">
        <v>7607</v>
      </c>
      <c r="D4662" s="20">
        <v>301054200</v>
      </c>
      <c r="E4662" s="21" t="s">
        <v>2639</v>
      </c>
    </row>
    <row r="4663" spans="1:5">
      <c r="A4663" s="20">
        <v>3</v>
      </c>
      <c r="B4663" s="20">
        <v>2</v>
      </c>
      <c r="C4663" s="117" t="s">
        <v>7607</v>
      </c>
      <c r="D4663" s="20">
        <v>301054300</v>
      </c>
      <c r="E4663" s="21" t="s">
        <v>2640</v>
      </c>
    </row>
    <row r="4664" spans="1:5">
      <c r="A4664" s="20">
        <v>3</v>
      </c>
      <c r="B4664" s="20">
        <v>2</v>
      </c>
      <c r="C4664" s="117" t="s">
        <v>7607</v>
      </c>
      <c r="D4664" s="20">
        <v>301054400</v>
      </c>
      <c r="E4664" s="21" t="s">
        <v>2641</v>
      </c>
    </row>
    <row r="4665" spans="1:5">
      <c r="A4665" s="20">
        <v>3</v>
      </c>
      <c r="B4665" s="20">
        <v>2</v>
      </c>
      <c r="C4665" s="117" t="s">
        <v>6709</v>
      </c>
      <c r="D4665" s="20">
        <v>302000000</v>
      </c>
      <c r="E4665" s="21" t="s">
        <v>6708</v>
      </c>
    </row>
    <row r="4666" spans="1:5">
      <c r="A4666" s="20">
        <v>3</v>
      </c>
      <c r="B4666" s="20">
        <v>2</v>
      </c>
      <c r="C4666" s="117" t="s">
        <v>6709</v>
      </c>
      <c r="D4666" s="20">
        <v>302000100</v>
      </c>
      <c r="E4666" s="21" t="s">
        <v>6710</v>
      </c>
    </row>
    <row r="4667" spans="1:5">
      <c r="A4667" s="20">
        <v>3</v>
      </c>
      <c r="B4667" s="20">
        <v>2</v>
      </c>
      <c r="C4667" s="117" t="s">
        <v>6709</v>
      </c>
      <c r="D4667" s="20">
        <v>302000200</v>
      </c>
      <c r="E4667" s="21" t="s">
        <v>6711</v>
      </c>
    </row>
    <row r="4668" spans="1:5">
      <c r="A4668" s="20">
        <v>3</v>
      </c>
      <c r="B4668" s="20">
        <v>2</v>
      </c>
      <c r="C4668" s="117" t="s">
        <v>6709</v>
      </c>
      <c r="D4668" s="20">
        <v>302000300</v>
      </c>
      <c r="E4668" s="21" t="s">
        <v>6712</v>
      </c>
    </row>
    <row r="4669" spans="1:5">
      <c r="A4669" s="20">
        <v>3</v>
      </c>
      <c r="B4669" s="20">
        <v>2</v>
      </c>
      <c r="C4669" s="117" t="s">
        <v>6709</v>
      </c>
      <c r="D4669" s="20">
        <v>302000400</v>
      </c>
      <c r="E4669" s="21" t="s">
        <v>6713</v>
      </c>
    </row>
    <row r="4670" spans="1:5">
      <c r="A4670" s="20">
        <v>3</v>
      </c>
      <c r="B4670" s="20">
        <v>2</v>
      </c>
      <c r="C4670" s="117" t="s">
        <v>6709</v>
      </c>
      <c r="D4670" s="20">
        <v>302000500</v>
      </c>
      <c r="E4670" s="21" t="s">
        <v>6714</v>
      </c>
    </row>
    <row r="4671" spans="1:5">
      <c r="A4671" s="20">
        <v>3</v>
      </c>
      <c r="B4671" s="20">
        <v>2</v>
      </c>
      <c r="C4671" s="117" t="s">
        <v>6709</v>
      </c>
      <c r="D4671" s="20">
        <v>302000600</v>
      </c>
      <c r="E4671" s="21" t="s">
        <v>6715</v>
      </c>
    </row>
    <row r="4672" spans="1:5">
      <c r="A4672" s="20">
        <v>3</v>
      </c>
      <c r="B4672" s="20">
        <v>2</v>
      </c>
      <c r="C4672" s="117" t="s">
        <v>6709</v>
      </c>
      <c r="D4672" s="20">
        <v>302000700</v>
      </c>
      <c r="E4672" s="21" t="s">
        <v>6716</v>
      </c>
    </row>
    <row r="4673" spans="1:5">
      <c r="A4673" s="20">
        <v>3</v>
      </c>
      <c r="B4673" s="20">
        <v>2</v>
      </c>
      <c r="C4673" s="117" t="s">
        <v>6709</v>
      </c>
      <c r="D4673" s="20">
        <v>302000800</v>
      </c>
      <c r="E4673" s="21" t="s">
        <v>6717</v>
      </c>
    </row>
    <row r="4674" spans="1:5">
      <c r="A4674" s="20">
        <v>3</v>
      </c>
      <c r="B4674" s="20">
        <v>2</v>
      </c>
      <c r="C4674" s="117" t="s">
        <v>6709</v>
      </c>
      <c r="D4674" s="20">
        <v>302000900</v>
      </c>
      <c r="E4674" s="21" t="s">
        <v>6718</v>
      </c>
    </row>
    <row r="4675" spans="1:5">
      <c r="A4675" s="20">
        <v>3</v>
      </c>
      <c r="B4675" s="20">
        <v>2</v>
      </c>
      <c r="C4675" s="117" t="s">
        <v>6709</v>
      </c>
      <c r="D4675" s="20">
        <v>302001000</v>
      </c>
      <c r="E4675" s="21" t="s">
        <v>6719</v>
      </c>
    </row>
    <row r="4676" spans="1:5">
      <c r="A4676" s="20">
        <v>3</v>
      </c>
      <c r="B4676" s="20">
        <v>2</v>
      </c>
      <c r="C4676" s="117" t="s">
        <v>6709</v>
      </c>
      <c r="D4676" s="20">
        <v>302001100</v>
      </c>
      <c r="E4676" s="21" t="s">
        <v>6720</v>
      </c>
    </row>
    <row r="4677" spans="1:5">
      <c r="A4677" s="20">
        <v>3</v>
      </c>
      <c r="B4677" s="20">
        <v>2</v>
      </c>
      <c r="C4677" s="117" t="s">
        <v>6709</v>
      </c>
      <c r="D4677" s="20">
        <v>302001200</v>
      </c>
      <c r="E4677" s="21" t="s">
        <v>6721</v>
      </c>
    </row>
    <row r="4678" spans="1:5">
      <c r="A4678" s="20">
        <v>3</v>
      </c>
      <c r="B4678" s="20">
        <v>2</v>
      </c>
      <c r="C4678" s="117" t="s">
        <v>6709</v>
      </c>
      <c r="D4678" s="20">
        <v>302001300</v>
      </c>
      <c r="E4678" s="21" t="s">
        <v>6722</v>
      </c>
    </row>
    <row r="4679" spans="1:5">
      <c r="A4679" s="20">
        <v>3</v>
      </c>
      <c r="B4679" s="20">
        <v>2</v>
      </c>
      <c r="C4679" s="117" t="s">
        <v>6709</v>
      </c>
      <c r="D4679" s="20">
        <v>302001400</v>
      </c>
      <c r="E4679" s="21" t="s">
        <v>6723</v>
      </c>
    </row>
    <row r="4680" spans="1:5">
      <c r="A4680" s="20">
        <v>3</v>
      </c>
      <c r="B4680" s="20">
        <v>2</v>
      </c>
      <c r="C4680" s="117" t="s">
        <v>6709</v>
      </c>
      <c r="D4680" s="20">
        <v>302001500</v>
      </c>
      <c r="E4680" s="21" t="s">
        <v>11063</v>
      </c>
    </row>
    <row r="4681" spans="1:5">
      <c r="A4681" s="20">
        <v>3</v>
      </c>
      <c r="B4681" s="20">
        <v>2</v>
      </c>
      <c r="C4681" s="117" t="s">
        <v>6709</v>
      </c>
      <c r="D4681" s="20">
        <v>302001600</v>
      </c>
      <c r="E4681" s="21" t="s">
        <v>11064</v>
      </c>
    </row>
    <row r="4682" spans="1:5">
      <c r="A4682" s="20">
        <v>3</v>
      </c>
      <c r="B4682" s="20">
        <v>2</v>
      </c>
      <c r="C4682" s="117" t="s">
        <v>6709</v>
      </c>
      <c r="D4682" s="20">
        <v>302001700</v>
      </c>
      <c r="E4682" s="21" t="s">
        <v>6724</v>
      </c>
    </row>
    <row r="4683" spans="1:5">
      <c r="A4683" s="20">
        <v>3</v>
      </c>
      <c r="B4683" s="20">
        <v>2</v>
      </c>
      <c r="C4683" s="117" t="s">
        <v>6709</v>
      </c>
      <c r="D4683" s="20">
        <v>302001800</v>
      </c>
      <c r="E4683" s="21" t="s">
        <v>6725</v>
      </c>
    </row>
    <row r="4684" spans="1:5">
      <c r="A4684" s="20">
        <v>3</v>
      </c>
      <c r="B4684" s="20">
        <v>2</v>
      </c>
      <c r="C4684" s="117" t="s">
        <v>6709</v>
      </c>
      <c r="D4684" s="20">
        <v>302001900</v>
      </c>
      <c r="E4684" s="21" t="s">
        <v>6726</v>
      </c>
    </row>
    <row r="4685" spans="1:5">
      <c r="A4685" s="20">
        <v>3</v>
      </c>
      <c r="B4685" s="20">
        <v>2</v>
      </c>
      <c r="C4685" s="117" t="s">
        <v>6709</v>
      </c>
      <c r="D4685" s="20">
        <v>302002000</v>
      </c>
      <c r="E4685" s="21" t="s">
        <v>6727</v>
      </c>
    </row>
    <row r="4686" spans="1:5">
      <c r="A4686" s="20">
        <v>3</v>
      </c>
      <c r="B4686" s="20">
        <v>2</v>
      </c>
      <c r="C4686" s="117" t="s">
        <v>6709</v>
      </c>
      <c r="D4686" s="20">
        <v>302002100</v>
      </c>
      <c r="E4686" s="21" t="s">
        <v>6728</v>
      </c>
    </row>
    <row r="4687" spans="1:5">
      <c r="A4687" s="20">
        <v>3</v>
      </c>
      <c r="B4687" s="20">
        <v>2</v>
      </c>
      <c r="C4687" s="117" t="s">
        <v>6709</v>
      </c>
      <c r="D4687" s="20">
        <v>302002200</v>
      </c>
      <c r="E4687" s="21" t="s">
        <v>6729</v>
      </c>
    </row>
    <row r="4688" spans="1:5">
      <c r="A4688" s="20">
        <v>3</v>
      </c>
      <c r="B4688" s="20">
        <v>2</v>
      </c>
      <c r="C4688" s="117" t="s">
        <v>6709</v>
      </c>
      <c r="D4688" s="20">
        <v>302002300</v>
      </c>
      <c r="E4688" s="21" t="s">
        <v>6730</v>
      </c>
    </row>
    <row r="4689" spans="1:5">
      <c r="A4689" s="20">
        <v>3</v>
      </c>
      <c r="B4689" s="20">
        <v>2</v>
      </c>
      <c r="C4689" s="117" t="s">
        <v>6709</v>
      </c>
      <c r="D4689" s="20">
        <v>302002400</v>
      </c>
      <c r="E4689" s="21" t="s">
        <v>6731</v>
      </c>
    </row>
    <row r="4690" spans="1:5">
      <c r="A4690" s="20">
        <v>3</v>
      </c>
      <c r="B4690" s="20">
        <v>2</v>
      </c>
      <c r="C4690" s="117" t="s">
        <v>6709</v>
      </c>
      <c r="D4690" s="20">
        <v>302002500</v>
      </c>
      <c r="E4690" s="21" t="s">
        <v>6732</v>
      </c>
    </row>
    <row r="4691" spans="1:5">
      <c r="A4691" s="20">
        <v>3</v>
      </c>
      <c r="B4691" s="20">
        <v>2</v>
      </c>
      <c r="C4691" s="117" t="s">
        <v>6709</v>
      </c>
      <c r="D4691" s="20">
        <v>302002600</v>
      </c>
      <c r="E4691" s="21" t="s">
        <v>6733</v>
      </c>
    </row>
    <row r="4692" spans="1:5">
      <c r="A4692" s="20">
        <v>3</v>
      </c>
      <c r="B4692" s="20">
        <v>2</v>
      </c>
      <c r="C4692" s="117" t="s">
        <v>6709</v>
      </c>
      <c r="D4692" s="20">
        <v>302002700</v>
      </c>
      <c r="E4692" s="21" t="s">
        <v>6734</v>
      </c>
    </row>
    <row r="4693" spans="1:5">
      <c r="A4693" s="20">
        <v>3</v>
      </c>
      <c r="B4693" s="20">
        <v>2</v>
      </c>
      <c r="C4693" s="117" t="s">
        <v>6736</v>
      </c>
      <c r="D4693" s="20">
        <v>303000000</v>
      </c>
      <c r="E4693" s="21" t="s">
        <v>6735</v>
      </c>
    </row>
    <row r="4694" spans="1:5">
      <c r="A4694" s="20">
        <v>3</v>
      </c>
      <c r="B4694" s="20">
        <v>2</v>
      </c>
      <c r="C4694" s="117" t="s">
        <v>6736</v>
      </c>
      <c r="D4694" s="20">
        <v>303000100</v>
      </c>
      <c r="E4694" s="21" t="s">
        <v>6737</v>
      </c>
    </row>
    <row r="4695" spans="1:5">
      <c r="A4695" s="20">
        <v>3</v>
      </c>
      <c r="B4695" s="20">
        <v>2</v>
      </c>
      <c r="C4695" s="117" t="s">
        <v>6736</v>
      </c>
      <c r="D4695" s="20">
        <v>303000200</v>
      </c>
      <c r="E4695" s="21" t="s">
        <v>6738</v>
      </c>
    </row>
    <row r="4696" spans="1:5">
      <c r="A4696" s="20">
        <v>3</v>
      </c>
      <c r="B4696" s="20">
        <v>2</v>
      </c>
      <c r="C4696" s="117" t="s">
        <v>6736</v>
      </c>
      <c r="D4696" s="20">
        <v>303000300</v>
      </c>
      <c r="E4696" s="21" t="s">
        <v>6739</v>
      </c>
    </row>
    <row r="4697" spans="1:5">
      <c r="A4697" s="20">
        <v>3</v>
      </c>
      <c r="B4697" s="20">
        <v>2</v>
      </c>
      <c r="C4697" s="117" t="s">
        <v>6736</v>
      </c>
      <c r="D4697" s="20">
        <v>303000400</v>
      </c>
      <c r="E4697" s="21" t="s">
        <v>6740</v>
      </c>
    </row>
    <row r="4698" spans="1:5">
      <c r="A4698" s="20">
        <v>3</v>
      </c>
      <c r="B4698" s="20">
        <v>2</v>
      </c>
      <c r="C4698" s="117" t="s">
        <v>6736</v>
      </c>
      <c r="D4698" s="20">
        <v>303000500</v>
      </c>
      <c r="E4698" s="21" t="s">
        <v>6741</v>
      </c>
    </row>
    <row r="4699" spans="1:5">
      <c r="A4699" s="20">
        <v>3</v>
      </c>
      <c r="B4699" s="20">
        <v>2</v>
      </c>
      <c r="C4699" s="117" t="s">
        <v>6736</v>
      </c>
      <c r="D4699" s="20">
        <v>303000600</v>
      </c>
      <c r="E4699" s="21" t="s">
        <v>6742</v>
      </c>
    </row>
    <row r="4700" spans="1:5">
      <c r="A4700" s="20">
        <v>3</v>
      </c>
      <c r="B4700" s="20">
        <v>2</v>
      </c>
      <c r="C4700" s="117" t="s">
        <v>6736</v>
      </c>
      <c r="D4700" s="20">
        <v>303000700</v>
      </c>
      <c r="E4700" s="21" t="s">
        <v>6743</v>
      </c>
    </row>
    <row r="4701" spans="1:5">
      <c r="A4701" s="20">
        <v>3</v>
      </c>
      <c r="B4701" s="20">
        <v>2</v>
      </c>
      <c r="C4701" s="117" t="s">
        <v>6736</v>
      </c>
      <c r="D4701" s="20">
        <v>303000800</v>
      </c>
      <c r="E4701" s="21" t="s">
        <v>6744</v>
      </c>
    </row>
    <row r="4702" spans="1:5">
      <c r="A4702" s="20">
        <v>3</v>
      </c>
      <c r="B4702" s="20">
        <v>2</v>
      </c>
      <c r="C4702" s="117" t="s">
        <v>6736</v>
      </c>
      <c r="D4702" s="20">
        <v>303000900</v>
      </c>
      <c r="E4702" s="21" t="s">
        <v>6745</v>
      </c>
    </row>
    <row r="4703" spans="1:5">
      <c r="A4703" s="20">
        <v>3</v>
      </c>
      <c r="B4703" s="20">
        <v>2</v>
      </c>
      <c r="C4703" s="117" t="s">
        <v>6736</v>
      </c>
      <c r="D4703" s="20">
        <v>303001000</v>
      </c>
      <c r="E4703" s="21" t="s">
        <v>6746</v>
      </c>
    </row>
    <row r="4704" spans="1:5">
      <c r="A4704" s="20">
        <v>3</v>
      </c>
      <c r="B4704" s="20">
        <v>2</v>
      </c>
      <c r="C4704" s="117" t="s">
        <v>6736</v>
      </c>
      <c r="D4704" s="20">
        <v>303001100</v>
      </c>
      <c r="E4704" s="21" t="s">
        <v>6747</v>
      </c>
    </row>
    <row r="4705" spans="1:5">
      <c r="A4705" s="20">
        <v>3</v>
      </c>
      <c r="B4705" s="20">
        <v>2</v>
      </c>
      <c r="C4705" s="117" t="s">
        <v>6736</v>
      </c>
      <c r="D4705" s="20">
        <v>303001200</v>
      </c>
      <c r="E4705" s="21" t="s">
        <v>6748</v>
      </c>
    </row>
    <row r="4706" spans="1:5">
      <c r="A4706" s="20">
        <v>3</v>
      </c>
      <c r="B4706" s="20">
        <v>2</v>
      </c>
      <c r="C4706" s="117" t="s">
        <v>6736</v>
      </c>
      <c r="D4706" s="20">
        <v>303001300</v>
      </c>
      <c r="E4706" s="21" t="s">
        <v>6749</v>
      </c>
    </row>
    <row r="4707" spans="1:5">
      <c r="A4707" s="20">
        <v>3</v>
      </c>
      <c r="B4707" s="20">
        <v>2</v>
      </c>
      <c r="C4707" s="117" t="s">
        <v>6736</v>
      </c>
      <c r="D4707" s="20">
        <v>303001400</v>
      </c>
      <c r="E4707" s="21" t="s">
        <v>6750</v>
      </c>
    </row>
    <row r="4708" spans="1:5">
      <c r="A4708" s="20">
        <v>3</v>
      </c>
      <c r="B4708" s="20">
        <v>2</v>
      </c>
      <c r="C4708" s="117" t="s">
        <v>6736</v>
      </c>
      <c r="D4708" s="20">
        <v>303001500</v>
      </c>
      <c r="E4708" s="21" t="s">
        <v>6751</v>
      </c>
    </row>
    <row r="4709" spans="1:5">
      <c r="A4709" s="20">
        <v>3</v>
      </c>
      <c r="B4709" s="20">
        <v>2</v>
      </c>
      <c r="C4709" s="117" t="s">
        <v>6736</v>
      </c>
      <c r="D4709" s="20">
        <v>303001600</v>
      </c>
      <c r="E4709" s="21" t="s">
        <v>6752</v>
      </c>
    </row>
    <row r="4710" spans="1:5">
      <c r="A4710" s="20">
        <v>3</v>
      </c>
      <c r="B4710" s="20">
        <v>2</v>
      </c>
      <c r="C4710" s="117" t="s">
        <v>6736</v>
      </c>
      <c r="D4710" s="20">
        <v>303001700</v>
      </c>
      <c r="E4710" s="21" t="s">
        <v>6753</v>
      </c>
    </row>
    <row r="4711" spans="1:5">
      <c r="A4711" s="20">
        <v>3</v>
      </c>
      <c r="B4711" s="20">
        <v>2</v>
      </c>
      <c r="C4711" s="117" t="s">
        <v>6736</v>
      </c>
      <c r="D4711" s="20">
        <v>303001800</v>
      </c>
      <c r="E4711" s="21" t="s">
        <v>6754</v>
      </c>
    </row>
    <row r="4712" spans="1:5">
      <c r="A4712" s="20">
        <v>3</v>
      </c>
      <c r="B4712" s="20">
        <v>2</v>
      </c>
      <c r="C4712" s="117" t="s">
        <v>6736</v>
      </c>
      <c r="D4712" s="20">
        <v>303001900</v>
      </c>
      <c r="E4712" s="21" t="s">
        <v>6755</v>
      </c>
    </row>
    <row r="4713" spans="1:5">
      <c r="A4713" s="20">
        <v>3</v>
      </c>
      <c r="B4713" s="20">
        <v>2</v>
      </c>
      <c r="C4713" s="117" t="s">
        <v>6736</v>
      </c>
      <c r="D4713" s="20">
        <v>303002000</v>
      </c>
      <c r="E4713" s="21" t="s">
        <v>6756</v>
      </c>
    </row>
    <row r="4714" spans="1:5">
      <c r="A4714" s="20">
        <v>3</v>
      </c>
      <c r="B4714" s="20">
        <v>2</v>
      </c>
      <c r="C4714" s="117" t="s">
        <v>6736</v>
      </c>
      <c r="D4714" s="20">
        <v>303002100</v>
      </c>
      <c r="E4714" s="21" t="s">
        <v>6757</v>
      </c>
    </row>
    <row r="4715" spans="1:5">
      <c r="A4715" s="20">
        <v>3</v>
      </c>
      <c r="B4715" s="20">
        <v>2</v>
      </c>
      <c r="C4715" s="117" t="s">
        <v>6736</v>
      </c>
      <c r="D4715" s="20">
        <v>303002200</v>
      </c>
      <c r="E4715" s="21" t="s">
        <v>6758</v>
      </c>
    </row>
    <row r="4716" spans="1:5">
      <c r="A4716" s="20">
        <v>3</v>
      </c>
      <c r="B4716" s="20">
        <v>2</v>
      </c>
      <c r="C4716" s="117" t="s">
        <v>6736</v>
      </c>
      <c r="D4716" s="20">
        <v>303002300</v>
      </c>
      <c r="E4716" s="21" t="s">
        <v>2642</v>
      </c>
    </row>
    <row r="4717" spans="1:5">
      <c r="A4717" s="20">
        <v>3</v>
      </c>
      <c r="B4717" s="20">
        <v>2</v>
      </c>
      <c r="C4717" s="117" t="s">
        <v>6761</v>
      </c>
      <c r="D4717" s="20">
        <v>304000000</v>
      </c>
      <c r="E4717" s="21" t="s">
        <v>2643</v>
      </c>
    </row>
    <row r="4718" spans="1:5">
      <c r="A4718" s="20">
        <v>3</v>
      </c>
      <c r="B4718" s="20">
        <v>2</v>
      </c>
      <c r="C4718" s="117" t="s">
        <v>6763</v>
      </c>
      <c r="D4718" s="20">
        <v>305000000</v>
      </c>
      <c r="E4718" s="21" t="s">
        <v>6762</v>
      </c>
    </row>
    <row r="4719" spans="1:5">
      <c r="A4719" s="20">
        <v>3</v>
      </c>
      <c r="B4719" s="20">
        <v>2</v>
      </c>
      <c r="C4719" s="117" t="s">
        <v>6765</v>
      </c>
      <c r="D4719" s="20">
        <v>306000000</v>
      </c>
      <c r="E4719" s="21" t="s">
        <v>6764</v>
      </c>
    </row>
    <row r="4720" spans="1:5">
      <c r="A4720" s="20">
        <v>3</v>
      </c>
      <c r="B4720" s="20">
        <v>2</v>
      </c>
      <c r="C4720" s="117" t="s">
        <v>6765</v>
      </c>
      <c r="D4720" s="20">
        <v>306000100</v>
      </c>
      <c r="E4720" s="21" t="s">
        <v>6766</v>
      </c>
    </row>
    <row r="4721" spans="1:5">
      <c r="A4721" s="20">
        <v>3</v>
      </c>
      <c r="B4721" s="20">
        <v>2</v>
      </c>
      <c r="C4721" s="117" t="s">
        <v>6765</v>
      </c>
      <c r="D4721" s="20">
        <v>306000200</v>
      </c>
      <c r="E4721" s="21" t="s">
        <v>6767</v>
      </c>
    </row>
    <row r="4722" spans="1:5">
      <c r="A4722" s="20">
        <v>3</v>
      </c>
      <c r="B4722" s="20">
        <v>2</v>
      </c>
      <c r="C4722" s="117" t="s">
        <v>6765</v>
      </c>
      <c r="D4722" s="20">
        <v>306000300</v>
      </c>
      <c r="E4722" s="21" t="s">
        <v>6768</v>
      </c>
    </row>
    <row r="4723" spans="1:5">
      <c r="A4723" s="20">
        <v>3</v>
      </c>
      <c r="B4723" s="20">
        <v>2</v>
      </c>
      <c r="C4723" s="117" t="s">
        <v>6765</v>
      </c>
      <c r="D4723" s="20">
        <v>306000400</v>
      </c>
      <c r="E4723" s="21" t="s">
        <v>6769</v>
      </c>
    </row>
    <row r="4724" spans="1:5">
      <c r="A4724" s="20">
        <v>3</v>
      </c>
      <c r="B4724" s="20">
        <v>2</v>
      </c>
      <c r="C4724" s="117" t="s">
        <v>6765</v>
      </c>
      <c r="D4724" s="20">
        <v>306000500</v>
      </c>
      <c r="E4724" s="21" t="s">
        <v>6770</v>
      </c>
    </row>
    <row r="4725" spans="1:5">
      <c r="A4725" s="20">
        <v>3</v>
      </c>
      <c r="B4725" s="20">
        <v>2</v>
      </c>
      <c r="C4725" s="117" t="s">
        <v>6765</v>
      </c>
      <c r="D4725" s="20">
        <v>306000600</v>
      </c>
      <c r="E4725" s="21" t="s">
        <v>6771</v>
      </c>
    </row>
    <row r="4726" spans="1:5">
      <c r="A4726" s="20">
        <v>3</v>
      </c>
      <c r="B4726" s="20">
        <v>2</v>
      </c>
      <c r="C4726" s="117" t="s">
        <v>6765</v>
      </c>
      <c r="D4726" s="20">
        <v>306000700</v>
      </c>
      <c r="E4726" s="21" t="s">
        <v>11089</v>
      </c>
    </row>
    <row r="4727" spans="1:5">
      <c r="A4727" s="20">
        <v>3</v>
      </c>
      <c r="B4727" s="20">
        <v>2</v>
      </c>
      <c r="C4727" s="117" t="s">
        <v>6765</v>
      </c>
      <c r="D4727" s="20">
        <v>306000800</v>
      </c>
      <c r="E4727" s="21" t="s">
        <v>6772</v>
      </c>
    </row>
    <row r="4728" spans="1:5">
      <c r="A4728" s="20">
        <v>3</v>
      </c>
      <c r="B4728" s="20">
        <v>2</v>
      </c>
      <c r="C4728" s="117" t="s">
        <v>6765</v>
      </c>
      <c r="D4728" s="20">
        <v>306000900</v>
      </c>
      <c r="E4728" s="21" t="s">
        <v>6773</v>
      </c>
    </row>
    <row r="4729" spans="1:5">
      <c r="A4729" s="20">
        <v>3</v>
      </c>
      <c r="B4729" s="20">
        <v>2</v>
      </c>
      <c r="C4729" s="117" t="s">
        <v>6765</v>
      </c>
      <c r="D4729" s="20">
        <v>306001000</v>
      </c>
      <c r="E4729" s="21" t="s">
        <v>6774</v>
      </c>
    </row>
    <row r="4730" spans="1:5">
      <c r="A4730" s="20">
        <v>3</v>
      </c>
      <c r="B4730" s="20">
        <v>2</v>
      </c>
      <c r="C4730" s="117" t="s">
        <v>6765</v>
      </c>
      <c r="D4730" s="20">
        <v>306001100</v>
      </c>
      <c r="E4730" s="21" t="s">
        <v>6775</v>
      </c>
    </row>
    <row r="4731" spans="1:5">
      <c r="A4731" s="20">
        <v>3</v>
      </c>
      <c r="B4731" s="20">
        <v>2</v>
      </c>
      <c r="C4731" s="117" t="s">
        <v>6765</v>
      </c>
      <c r="D4731" s="20">
        <v>306001200</v>
      </c>
      <c r="E4731" s="21" t="s">
        <v>6776</v>
      </c>
    </row>
    <row r="4732" spans="1:5">
      <c r="A4732" s="20">
        <v>3</v>
      </c>
      <c r="B4732" s="20">
        <v>2</v>
      </c>
      <c r="C4732" s="117" t="s">
        <v>6765</v>
      </c>
      <c r="D4732" s="20">
        <v>306001300</v>
      </c>
      <c r="E4732" s="21" t="s">
        <v>6777</v>
      </c>
    </row>
    <row r="4733" spans="1:5">
      <c r="A4733" s="20">
        <v>3</v>
      </c>
      <c r="B4733" s="20">
        <v>2</v>
      </c>
      <c r="C4733" s="117" t="s">
        <v>6765</v>
      </c>
      <c r="D4733" s="20">
        <v>306001400</v>
      </c>
      <c r="E4733" s="21" t="s">
        <v>6778</v>
      </c>
    </row>
    <row r="4734" spans="1:5">
      <c r="A4734" s="20">
        <v>3</v>
      </c>
      <c r="B4734" s="20">
        <v>2</v>
      </c>
      <c r="C4734" s="117" t="s">
        <v>6765</v>
      </c>
      <c r="D4734" s="20">
        <v>306001500</v>
      </c>
      <c r="E4734" s="21" t="s">
        <v>6779</v>
      </c>
    </row>
    <row r="4735" spans="1:5">
      <c r="A4735" s="20">
        <v>3</v>
      </c>
      <c r="B4735" s="20">
        <v>2</v>
      </c>
      <c r="C4735" s="117" t="s">
        <v>6765</v>
      </c>
      <c r="D4735" s="20">
        <v>306001600</v>
      </c>
      <c r="E4735" s="21" t="s">
        <v>6780</v>
      </c>
    </row>
    <row r="4736" spans="1:5">
      <c r="A4736" s="20">
        <v>3</v>
      </c>
      <c r="B4736" s="20">
        <v>2</v>
      </c>
      <c r="C4736" s="117" t="s">
        <v>6765</v>
      </c>
      <c r="D4736" s="20">
        <v>306001700</v>
      </c>
      <c r="E4736" s="21" t="s">
        <v>6781</v>
      </c>
    </row>
    <row r="4737" spans="1:5">
      <c r="A4737" s="20">
        <v>3</v>
      </c>
      <c r="B4737" s="20">
        <v>2</v>
      </c>
      <c r="C4737" s="117" t="s">
        <v>6765</v>
      </c>
      <c r="D4737" s="20">
        <v>306001800</v>
      </c>
      <c r="E4737" s="21" t="s">
        <v>6782</v>
      </c>
    </row>
    <row r="4738" spans="1:5">
      <c r="A4738" s="20">
        <v>3</v>
      </c>
      <c r="B4738" s="20">
        <v>2</v>
      </c>
      <c r="C4738" s="117" t="s">
        <v>6765</v>
      </c>
      <c r="D4738" s="20">
        <v>306001900</v>
      </c>
      <c r="E4738" s="21" t="s">
        <v>6783</v>
      </c>
    </row>
    <row r="4739" spans="1:5">
      <c r="A4739" s="20">
        <v>3</v>
      </c>
      <c r="B4739" s="20">
        <v>2</v>
      </c>
      <c r="C4739" s="117" t="s">
        <v>6765</v>
      </c>
      <c r="D4739" s="20">
        <v>306002000</v>
      </c>
      <c r="E4739" s="21" t="s">
        <v>6784</v>
      </c>
    </row>
    <row r="4740" spans="1:5">
      <c r="A4740" s="20">
        <v>3</v>
      </c>
      <c r="B4740" s="20">
        <v>2</v>
      </c>
      <c r="C4740" s="117" t="s">
        <v>6765</v>
      </c>
      <c r="D4740" s="20">
        <v>306002100</v>
      </c>
      <c r="E4740" s="21" t="s">
        <v>6785</v>
      </c>
    </row>
    <row r="4741" spans="1:5">
      <c r="A4741" s="20">
        <v>3</v>
      </c>
      <c r="B4741" s="20">
        <v>2</v>
      </c>
      <c r="C4741" s="117" t="s">
        <v>6765</v>
      </c>
      <c r="D4741" s="20">
        <v>306002200</v>
      </c>
      <c r="E4741" s="21" t="s">
        <v>6786</v>
      </c>
    </row>
    <row r="4742" spans="1:5">
      <c r="A4742" s="20">
        <v>3</v>
      </c>
      <c r="B4742" s="20">
        <v>2</v>
      </c>
      <c r="C4742" s="117" t="s">
        <v>6765</v>
      </c>
      <c r="D4742" s="20">
        <v>306002300</v>
      </c>
      <c r="E4742" s="21" t="s">
        <v>6787</v>
      </c>
    </row>
    <row r="4743" spans="1:5">
      <c r="A4743" s="20">
        <v>3</v>
      </c>
      <c r="B4743" s="20">
        <v>2</v>
      </c>
      <c r="C4743" s="117" t="s">
        <v>6765</v>
      </c>
      <c r="D4743" s="20">
        <v>306002400</v>
      </c>
      <c r="E4743" s="21" t="s">
        <v>6788</v>
      </c>
    </row>
    <row r="4744" spans="1:5">
      <c r="A4744" s="20">
        <v>3</v>
      </c>
      <c r="B4744" s="20">
        <v>2</v>
      </c>
      <c r="C4744" s="117" t="s">
        <v>6765</v>
      </c>
      <c r="D4744" s="20">
        <v>306002500</v>
      </c>
      <c r="E4744" s="21" t="s">
        <v>6789</v>
      </c>
    </row>
    <row r="4745" spans="1:5">
      <c r="A4745" s="20">
        <v>3</v>
      </c>
      <c r="B4745" s="20">
        <v>2</v>
      </c>
      <c r="C4745" s="117" t="s">
        <v>6765</v>
      </c>
      <c r="D4745" s="20">
        <v>306002600</v>
      </c>
      <c r="E4745" s="21" t="s">
        <v>6790</v>
      </c>
    </row>
    <row r="4746" spans="1:5">
      <c r="A4746" s="20">
        <v>3</v>
      </c>
      <c r="B4746" s="20">
        <v>2</v>
      </c>
      <c r="C4746" s="117" t="s">
        <v>6765</v>
      </c>
      <c r="D4746" s="20">
        <v>306002700</v>
      </c>
      <c r="E4746" s="21" t="s">
        <v>6791</v>
      </c>
    </row>
    <row r="4747" spans="1:5">
      <c r="A4747" s="20">
        <v>3</v>
      </c>
      <c r="B4747" s="20">
        <v>2</v>
      </c>
      <c r="C4747" s="117" t="s">
        <v>6765</v>
      </c>
      <c r="D4747" s="20">
        <v>306002800</v>
      </c>
      <c r="E4747" s="21" t="s">
        <v>6792</v>
      </c>
    </row>
    <row r="4748" spans="1:5">
      <c r="A4748" s="20">
        <v>3</v>
      </c>
      <c r="B4748" s="20">
        <v>2</v>
      </c>
      <c r="C4748" s="117" t="s">
        <v>6765</v>
      </c>
      <c r="D4748" s="20">
        <v>306002900</v>
      </c>
      <c r="E4748" s="21" t="s">
        <v>6793</v>
      </c>
    </row>
    <row r="4749" spans="1:5">
      <c r="A4749" s="20">
        <v>3</v>
      </c>
      <c r="B4749" s="20">
        <v>2</v>
      </c>
      <c r="C4749" s="117" t="s">
        <v>6765</v>
      </c>
      <c r="D4749" s="20">
        <v>306003000</v>
      </c>
      <c r="E4749" s="21" t="s">
        <v>6794</v>
      </c>
    </row>
    <row r="4750" spans="1:5">
      <c r="A4750" s="20">
        <v>3</v>
      </c>
      <c r="B4750" s="20">
        <v>2</v>
      </c>
      <c r="C4750" s="117" t="s">
        <v>6765</v>
      </c>
      <c r="D4750" s="20">
        <v>306003100</v>
      </c>
      <c r="E4750" s="21" t="s">
        <v>6795</v>
      </c>
    </row>
    <row r="4751" spans="1:5">
      <c r="A4751" s="20">
        <v>3</v>
      </c>
      <c r="B4751" s="20">
        <v>2</v>
      </c>
      <c r="C4751" s="117" t="s">
        <v>6765</v>
      </c>
      <c r="D4751" s="20">
        <v>306003200</v>
      </c>
      <c r="E4751" s="21" t="s">
        <v>6796</v>
      </c>
    </row>
    <row r="4752" spans="1:5">
      <c r="A4752" s="20">
        <v>3</v>
      </c>
      <c r="B4752" s="20">
        <v>2</v>
      </c>
      <c r="C4752" s="117" t="s">
        <v>6765</v>
      </c>
      <c r="D4752" s="20">
        <v>306003300</v>
      </c>
      <c r="E4752" s="21" t="s">
        <v>6797</v>
      </c>
    </row>
    <row r="4753" spans="1:5">
      <c r="A4753" s="20">
        <v>3</v>
      </c>
      <c r="B4753" s="20">
        <v>2</v>
      </c>
      <c r="C4753" s="117" t="s">
        <v>6765</v>
      </c>
      <c r="D4753" s="20">
        <v>306003400</v>
      </c>
      <c r="E4753" s="21" t="s">
        <v>6798</v>
      </c>
    </row>
    <row r="4754" spans="1:5">
      <c r="A4754" s="20">
        <v>3</v>
      </c>
      <c r="B4754" s="20">
        <v>2</v>
      </c>
      <c r="C4754" s="117" t="s">
        <v>6765</v>
      </c>
      <c r="D4754" s="20">
        <v>306003500</v>
      </c>
      <c r="E4754" s="21" t="s">
        <v>6799</v>
      </c>
    </row>
    <row r="4755" spans="1:5">
      <c r="A4755" s="20">
        <v>3</v>
      </c>
      <c r="B4755" s="20">
        <v>2</v>
      </c>
      <c r="C4755" s="117" t="s">
        <v>6765</v>
      </c>
      <c r="D4755" s="20">
        <v>306003600</v>
      </c>
      <c r="E4755" s="21" t="s">
        <v>6800</v>
      </c>
    </row>
    <row r="4756" spans="1:5">
      <c r="A4756" s="20">
        <v>3</v>
      </c>
      <c r="B4756" s="20">
        <v>2</v>
      </c>
      <c r="C4756" s="117" t="s">
        <v>6765</v>
      </c>
      <c r="D4756" s="20">
        <v>306003700</v>
      </c>
      <c r="E4756" s="21" t="s">
        <v>6801</v>
      </c>
    </row>
    <row r="4757" spans="1:5">
      <c r="A4757" s="20">
        <v>3</v>
      </c>
      <c r="B4757" s="20">
        <v>2</v>
      </c>
      <c r="C4757" s="117" t="s">
        <v>6765</v>
      </c>
      <c r="D4757" s="20">
        <v>306003800</v>
      </c>
      <c r="E4757" s="21" t="s">
        <v>6802</v>
      </c>
    </row>
    <row r="4758" spans="1:5">
      <c r="A4758" s="20">
        <v>3</v>
      </c>
      <c r="B4758" s="20">
        <v>2</v>
      </c>
      <c r="C4758" s="117" t="s">
        <v>6765</v>
      </c>
      <c r="D4758" s="20">
        <v>306003900</v>
      </c>
      <c r="E4758" s="21" t="s">
        <v>6803</v>
      </c>
    </row>
    <row r="4759" spans="1:5">
      <c r="A4759" s="20">
        <v>3</v>
      </c>
      <c r="B4759" s="20">
        <v>2</v>
      </c>
      <c r="C4759" s="117" t="s">
        <v>6765</v>
      </c>
      <c r="D4759" s="20">
        <v>306004000</v>
      </c>
      <c r="E4759" s="21" t="s">
        <v>6804</v>
      </c>
    </row>
    <row r="4760" spans="1:5">
      <c r="A4760" s="20">
        <v>3</v>
      </c>
      <c r="B4760" s="20">
        <v>2</v>
      </c>
      <c r="C4760" s="117" t="s">
        <v>6765</v>
      </c>
      <c r="D4760" s="20">
        <v>306004100</v>
      </c>
      <c r="E4760" s="21" t="s">
        <v>6805</v>
      </c>
    </row>
    <row r="4761" spans="1:5">
      <c r="A4761" s="20">
        <v>3</v>
      </c>
      <c r="B4761" s="20">
        <v>2</v>
      </c>
      <c r="C4761" s="117" t="s">
        <v>6765</v>
      </c>
      <c r="D4761" s="20">
        <v>306004200</v>
      </c>
      <c r="E4761" s="21" t="s">
        <v>6806</v>
      </c>
    </row>
    <row r="4762" spans="1:5">
      <c r="A4762" s="20">
        <v>3</v>
      </c>
      <c r="B4762" s="20">
        <v>2</v>
      </c>
      <c r="C4762" s="117" t="s">
        <v>6765</v>
      </c>
      <c r="D4762" s="20">
        <v>306004300</v>
      </c>
      <c r="E4762" s="21" t="s">
        <v>6807</v>
      </c>
    </row>
    <row r="4763" spans="1:5">
      <c r="A4763" s="20">
        <v>3</v>
      </c>
      <c r="B4763" s="20">
        <v>2</v>
      </c>
      <c r="C4763" s="117" t="s">
        <v>6765</v>
      </c>
      <c r="D4763" s="20">
        <v>306004400</v>
      </c>
      <c r="E4763" s="21" t="s">
        <v>6808</v>
      </c>
    </row>
    <row r="4764" spans="1:5">
      <c r="A4764" s="20">
        <v>3</v>
      </c>
      <c r="B4764" s="20">
        <v>2</v>
      </c>
      <c r="C4764" s="117" t="s">
        <v>6765</v>
      </c>
      <c r="D4764" s="20">
        <v>306004500</v>
      </c>
      <c r="E4764" s="21" t="s">
        <v>6809</v>
      </c>
    </row>
    <row r="4765" spans="1:5">
      <c r="A4765" s="20">
        <v>3</v>
      </c>
      <c r="B4765" s="20">
        <v>2</v>
      </c>
      <c r="C4765" s="117" t="s">
        <v>6765</v>
      </c>
      <c r="D4765" s="20">
        <v>306004600</v>
      </c>
      <c r="E4765" s="21" t="s">
        <v>6810</v>
      </c>
    </row>
    <row r="4766" spans="1:5">
      <c r="A4766" s="20">
        <v>3</v>
      </c>
      <c r="B4766" s="20">
        <v>2</v>
      </c>
      <c r="C4766" s="117" t="s">
        <v>6765</v>
      </c>
      <c r="D4766" s="20">
        <v>306004700</v>
      </c>
      <c r="E4766" s="21" t="s">
        <v>6811</v>
      </c>
    </row>
    <row r="4767" spans="1:5">
      <c r="A4767" s="20">
        <v>3</v>
      </c>
      <c r="B4767" s="20">
        <v>2</v>
      </c>
      <c r="C4767" s="117" t="s">
        <v>6765</v>
      </c>
      <c r="D4767" s="20">
        <v>306004800</v>
      </c>
      <c r="E4767" s="21" t="s">
        <v>6812</v>
      </c>
    </row>
    <row r="4768" spans="1:5">
      <c r="A4768" s="20">
        <v>3</v>
      </c>
      <c r="B4768" s="20">
        <v>2</v>
      </c>
      <c r="C4768" s="117" t="s">
        <v>6765</v>
      </c>
      <c r="D4768" s="20">
        <v>306004900</v>
      </c>
      <c r="E4768" s="21" t="s">
        <v>6813</v>
      </c>
    </row>
    <row r="4769" spans="1:5">
      <c r="A4769" s="20">
        <v>3</v>
      </c>
      <c r="B4769" s="20">
        <v>2</v>
      </c>
      <c r="C4769" s="117" t="s">
        <v>6765</v>
      </c>
      <c r="D4769" s="20">
        <v>306005000</v>
      </c>
      <c r="E4769" s="21" t="s">
        <v>6814</v>
      </c>
    </row>
    <row r="4770" spans="1:5">
      <c r="A4770" s="20">
        <v>3</v>
      </c>
      <c r="B4770" s="20">
        <v>2</v>
      </c>
      <c r="C4770" s="117" t="s">
        <v>6765</v>
      </c>
      <c r="D4770" s="20">
        <v>306005100</v>
      </c>
      <c r="E4770" s="21" t="s">
        <v>6815</v>
      </c>
    </row>
    <row r="4771" spans="1:5">
      <c r="A4771" s="20">
        <v>3</v>
      </c>
      <c r="B4771" s="20">
        <v>2</v>
      </c>
      <c r="C4771" s="117" t="s">
        <v>6765</v>
      </c>
      <c r="D4771" s="20">
        <v>306005200</v>
      </c>
      <c r="E4771" s="21" t="s">
        <v>6816</v>
      </c>
    </row>
    <row r="4772" spans="1:5">
      <c r="A4772" s="20">
        <v>3</v>
      </c>
      <c r="B4772" s="20">
        <v>2</v>
      </c>
      <c r="C4772" s="117" t="s">
        <v>6765</v>
      </c>
      <c r="D4772" s="20">
        <v>306005300</v>
      </c>
      <c r="E4772" s="21" t="s">
        <v>6817</v>
      </c>
    </row>
    <row r="4773" spans="1:5">
      <c r="A4773" s="20">
        <v>3</v>
      </c>
      <c r="B4773" s="20">
        <v>2</v>
      </c>
      <c r="C4773" s="117" t="s">
        <v>6765</v>
      </c>
      <c r="D4773" s="20">
        <v>306005400</v>
      </c>
      <c r="E4773" s="21" t="s">
        <v>6818</v>
      </c>
    </row>
    <row r="4774" spans="1:5">
      <c r="A4774" s="20">
        <v>3</v>
      </c>
      <c r="B4774" s="20">
        <v>2</v>
      </c>
      <c r="C4774" s="117" t="s">
        <v>6765</v>
      </c>
      <c r="D4774" s="20">
        <v>306005500</v>
      </c>
      <c r="E4774" s="21" t="s">
        <v>6819</v>
      </c>
    </row>
    <row r="4775" spans="1:5">
      <c r="A4775" s="20">
        <v>3</v>
      </c>
      <c r="B4775" s="20">
        <v>2</v>
      </c>
      <c r="C4775" s="117" t="s">
        <v>6765</v>
      </c>
      <c r="D4775" s="20">
        <v>306005600</v>
      </c>
      <c r="E4775" s="21" t="s">
        <v>6820</v>
      </c>
    </row>
    <row r="4776" spans="1:5">
      <c r="A4776" s="20">
        <v>3</v>
      </c>
      <c r="B4776" s="20">
        <v>2</v>
      </c>
      <c r="C4776" s="117" t="s">
        <v>6765</v>
      </c>
      <c r="D4776" s="20">
        <v>306005700</v>
      </c>
      <c r="E4776" s="21" t="s">
        <v>6821</v>
      </c>
    </row>
    <row r="4777" spans="1:5">
      <c r="A4777" s="20">
        <v>3</v>
      </c>
      <c r="B4777" s="20">
        <v>2</v>
      </c>
      <c r="C4777" s="117" t="s">
        <v>6765</v>
      </c>
      <c r="D4777" s="20">
        <v>306005800</v>
      </c>
      <c r="E4777" s="21" t="s">
        <v>6822</v>
      </c>
    </row>
    <row r="4778" spans="1:5">
      <c r="A4778" s="20">
        <v>3</v>
      </c>
      <c r="B4778" s="20">
        <v>2</v>
      </c>
      <c r="C4778" s="117" t="s">
        <v>6765</v>
      </c>
      <c r="D4778" s="20">
        <v>306005900</v>
      </c>
      <c r="E4778" s="21" t="s">
        <v>6823</v>
      </c>
    </row>
    <row r="4779" spans="1:5">
      <c r="A4779" s="20">
        <v>3</v>
      </c>
      <c r="B4779" s="20">
        <v>2</v>
      </c>
      <c r="C4779" s="117" t="s">
        <v>6765</v>
      </c>
      <c r="D4779" s="20">
        <v>306006000</v>
      </c>
      <c r="E4779" s="21" t="s">
        <v>6824</v>
      </c>
    </row>
    <row r="4780" spans="1:5">
      <c r="A4780" s="20">
        <v>3</v>
      </c>
      <c r="B4780" s="20">
        <v>2</v>
      </c>
      <c r="C4780" s="117" t="s">
        <v>6765</v>
      </c>
      <c r="D4780" s="20">
        <v>306006100</v>
      </c>
      <c r="E4780" s="21" t="s">
        <v>6825</v>
      </c>
    </row>
    <row r="4781" spans="1:5">
      <c r="A4781" s="20">
        <v>3</v>
      </c>
      <c r="B4781" s="20">
        <v>2</v>
      </c>
      <c r="C4781" s="117" t="s">
        <v>6765</v>
      </c>
      <c r="D4781" s="20">
        <v>306006200</v>
      </c>
      <c r="E4781" s="21" t="s">
        <v>6826</v>
      </c>
    </row>
    <row r="4782" spans="1:5">
      <c r="A4782" s="20">
        <v>3</v>
      </c>
      <c r="B4782" s="20">
        <v>2</v>
      </c>
      <c r="C4782" s="117" t="s">
        <v>6765</v>
      </c>
      <c r="D4782" s="20">
        <v>306006300</v>
      </c>
      <c r="E4782" s="21" t="s">
        <v>6827</v>
      </c>
    </row>
    <row r="4783" spans="1:5">
      <c r="A4783" s="20">
        <v>3</v>
      </c>
      <c r="B4783" s="20">
        <v>2</v>
      </c>
      <c r="C4783" s="117" t="s">
        <v>6765</v>
      </c>
      <c r="D4783" s="20">
        <v>306006400</v>
      </c>
      <c r="E4783" s="21" t="s">
        <v>6828</v>
      </c>
    </row>
    <row r="4784" spans="1:5">
      <c r="A4784" s="20">
        <v>3</v>
      </c>
      <c r="B4784" s="20">
        <v>2</v>
      </c>
      <c r="C4784" s="117" t="s">
        <v>6765</v>
      </c>
      <c r="D4784" s="20">
        <v>306006500</v>
      </c>
      <c r="E4784" s="21" t="s">
        <v>6829</v>
      </c>
    </row>
    <row r="4785" spans="1:5">
      <c r="A4785" s="20">
        <v>3</v>
      </c>
      <c r="B4785" s="20">
        <v>2</v>
      </c>
      <c r="C4785" s="117" t="s">
        <v>6765</v>
      </c>
      <c r="D4785" s="20">
        <v>306006600</v>
      </c>
      <c r="E4785" s="21" t="s">
        <v>6830</v>
      </c>
    </row>
    <row r="4786" spans="1:5">
      <c r="A4786" s="20">
        <v>3</v>
      </c>
      <c r="B4786" s="20">
        <v>2</v>
      </c>
      <c r="C4786" s="117" t="s">
        <v>6765</v>
      </c>
      <c r="D4786" s="20">
        <v>306006700</v>
      </c>
      <c r="E4786" s="21" t="s">
        <v>6831</v>
      </c>
    </row>
    <row r="4787" spans="1:5">
      <c r="A4787" s="20">
        <v>3</v>
      </c>
      <c r="B4787" s="20">
        <v>2</v>
      </c>
      <c r="C4787" s="117" t="s">
        <v>6765</v>
      </c>
      <c r="D4787" s="20">
        <v>306006800</v>
      </c>
      <c r="E4787" s="21" t="s">
        <v>6832</v>
      </c>
    </row>
    <row r="4788" spans="1:5">
      <c r="A4788" s="20">
        <v>3</v>
      </c>
      <c r="B4788" s="20">
        <v>2</v>
      </c>
      <c r="C4788" s="117" t="s">
        <v>6765</v>
      </c>
      <c r="D4788" s="20">
        <v>306006900</v>
      </c>
      <c r="E4788" s="21" t="s">
        <v>6833</v>
      </c>
    </row>
    <row r="4789" spans="1:5">
      <c r="A4789" s="20">
        <v>3</v>
      </c>
      <c r="B4789" s="20">
        <v>2</v>
      </c>
      <c r="C4789" s="117" t="s">
        <v>6765</v>
      </c>
      <c r="D4789" s="20">
        <v>306007000</v>
      </c>
      <c r="E4789" s="21" t="s">
        <v>6834</v>
      </c>
    </row>
    <row r="4790" spans="1:5">
      <c r="A4790" s="20">
        <v>3</v>
      </c>
      <c r="B4790" s="20">
        <v>2</v>
      </c>
      <c r="C4790" s="117" t="s">
        <v>6765</v>
      </c>
      <c r="D4790" s="20">
        <v>306007100</v>
      </c>
      <c r="E4790" s="21" t="s">
        <v>6835</v>
      </c>
    </row>
    <row r="4791" spans="1:5">
      <c r="A4791" s="20">
        <v>3</v>
      </c>
      <c r="B4791" s="20">
        <v>2</v>
      </c>
      <c r="C4791" s="117" t="s">
        <v>6765</v>
      </c>
      <c r="D4791" s="20">
        <v>306007200</v>
      </c>
      <c r="E4791" s="21" t="s">
        <v>6836</v>
      </c>
    </row>
    <row r="4792" spans="1:5">
      <c r="A4792" s="20">
        <v>3</v>
      </c>
      <c r="B4792" s="20">
        <v>2</v>
      </c>
      <c r="C4792" s="117" t="s">
        <v>6765</v>
      </c>
      <c r="D4792" s="20">
        <v>306007300</v>
      </c>
      <c r="E4792" s="21" t="s">
        <v>6837</v>
      </c>
    </row>
    <row r="4793" spans="1:5">
      <c r="A4793" s="20">
        <v>3</v>
      </c>
      <c r="B4793" s="20">
        <v>2</v>
      </c>
      <c r="C4793" s="117" t="s">
        <v>6765</v>
      </c>
      <c r="D4793" s="20">
        <v>306007400</v>
      </c>
      <c r="E4793" s="21" t="s">
        <v>6838</v>
      </c>
    </row>
    <row r="4794" spans="1:5">
      <c r="A4794" s="20">
        <v>3</v>
      </c>
      <c r="B4794" s="20">
        <v>2</v>
      </c>
      <c r="C4794" s="117" t="s">
        <v>6765</v>
      </c>
      <c r="D4794" s="20">
        <v>306007500</v>
      </c>
      <c r="E4794" s="21" t="s">
        <v>6839</v>
      </c>
    </row>
    <row r="4795" spans="1:5">
      <c r="A4795" s="20">
        <v>3</v>
      </c>
      <c r="B4795" s="20">
        <v>2</v>
      </c>
      <c r="C4795" s="117" t="s">
        <v>6765</v>
      </c>
      <c r="D4795" s="20">
        <v>306007600</v>
      </c>
      <c r="E4795" s="21" t="s">
        <v>6840</v>
      </c>
    </row>
    <row r="4796" spans="1:5">
      <c r="A4796" s="20">
        <v>3</v>
      </c>
      <c r="B4796" s="20">
        <v>2</v>
      </c>
      <c r="C4796" s="117" t="s">
        <v>6765</v>
      </c>
      <c r="D4796" s="20">
        <v>306007700</v>
      </c>
      <c r="E4796" s="21" t="s">
        <v>6841</v>
      </c>
    </row>
    <row r="4797" spans="1:5">
      <c r="A4797" s="20">
        <v>3</v>
      </c>
      <c r="B4797" s="20">
        <v>2</v>
      </c>
      <c r="C4797" s="117" t="s">
        <v>6765</v>
      </c>
      <c r="D4797" s="20">
        <v>306007800</v>
      </c>
      <c r="E4797" s="21" t="s">
        <v>6842</v>
      </c>
    </row>
    <row r="4798" spans="1:5">
      <c r="A4798" s="20">
        <v>3</v>
      </c>
      <c r="B4798" s="20">
        <v>2</v>
      </c>
      <c r="C4798" s="117" t="s">
        <v>6765</v>
      </c>
      <c r="D4798" s="20">
        <v>306007900</v>
      </c>
      <c r="E4798" s="21" t="s">
        <v>6843</v>
      </c>
    </row>
    <row r="4799" spans="1:5">
      <c r="A4799" s="20">
        <v>3</v>
      </c>
      <c r="B4799" s="20">
        <v>2</v>
      </c>
      <c r="C4799" s="117" t="s">
        <v>6765</v>
      </c>
      <c r="D4799" s="20">
        <v>306008000</v>
      </c>
      <c r="E4799" s="21" t="s">
        <v>6844</v>
      </c>
    </row>
    <row r="4800" spans="1:5">
      <c r="A4800" s="20">
        <v>3</v>
      </c>
      <c r="B4800" s="20">
        <v>2</v>
      </c>
      <c r="C4800" s="117" t="s">
        <v>6765</v>
      </c>
      <c r="D4800" s="20">
        <v>306008100</v>
      </c>
      <c r="E4800" s="21" t="s">
        <v>6845</v>
      </c>
    </row>
    <row r="4801" spans="1:5">
      <c r="A4801" s="20">
        <v>3</v>
      </c>
      <c r="B4801" s="20">
        <v>2</v>
      </c>
      <c r="C4801" s="117" t="s">
        <v>6765</v>
      </c>
      <c r="D4801" s="20">
        <v>306008200</v>
      </c>
      <c r="E4801" s="21" t="s">
        <v>6846</v>
      </c>
    </row>
    <row r="4802" spans="1:5">
      <c r="A4802" s="20">
        <v>3</v>
      </c>
      <c r="B4802" s="20">
        <v>2</v>
      </c>
      <c r="C4802" s="117" t="s">
        <v>6765</v>
      </c>
      <c r="D4802" s="20">
        <v>306008300</v>
      </c>
      <c r="E4802" s="21" t="s">
        <v>6847</v>
      </c>
    </row>
    <row r="4803" spans="1:5">
      <c r="A4803" s="20">
        <v>3</v>
      </c>
      <c r="B4803" s="20">
        <v>2</v>
      </c>
      <c r="C4803" s="117" t="s">
        <v>6765</v>
      </c>
      <c r="D4803" s="20">
        <v>306008400</v>
      </c>
      <c r="E4803" s="21" t="s">
        <v>6848</v>
      </c>
    </row>
    <row r="4804" spans="1:5">
      <c r="A4804" s="20">
        <v>3</v>
      </c>
      <c r="B4804" s="20">
        <v>2</v>
      </c>
      <c r="C4804" s="117" t="s">
        <v>6765</v>
      </c>
      <c r="D4804" s="20">
        <v>306008500</v>
      </c>
      <c r="E4804" s="21" t="s">
        <v>6849</v>
      </c>
    </row>
    <row r="4805" spans="1:5">
      <c r="A4805" s="20">
        <v>3</v>
      </c>
      <c r="B4805" s="20">
        <v>2</v>
      </c>
      <c r="C4805" s="117" t="s">
        <v>6765</v>
      </c>
      <c r="D4805" s="20">
        <v>306008600</v>
      </c>
      <c r="E4805" s="21" t="s">
        <v>6850</v>
      </c>
    </row>
    <row r="4806" spans="1:5">
      <c r="A4806" s="20">
        <v>3</v>
      </c>
      <c r="B4806" s="20">
        <v>2</v>
      </c>
      <c r="C4806" s="117" t="s">
        <v>6765</v>
      </c>
      <c r="D4806" s="20">
        <v>306008700</v>
      </c>
      <c r="E4806" s="21" t="s">
        <v>6851</v>
      </c>
    </row>
    <row r="4807" spans="1:5">
      <c r="A4807" s="20">
        <v>3</v>
      </c>
      <c r="B4807" s="20">
        <v>2</v>
      </c>
      <c r="C4807" s="117" t="s">
        <v>6765</v>
      </c>
      <c r="D4807" s="20">
        <v>306008800</v>
      </c>
      <c r="E4807" s="21" t="s">
        <v>6852</v>
      </c>
    </row>
    <row r="4808" spans="1:5">
      <c r="A4808" s="20">
        <v>3</v>
      </c>
      <c r="B4808" s="20">
        <v>2</v>
      </c>
      <c r="C4808" s="117" t="s">
        <v>6765</v>
      </c>
      <c r="D4808" s="20">
        <v>306008900</v>
      </c>
      <c r="E4808" s="21" t="s">
        <v>6853</v>
      </c>
    </row>
    <row r="4809" spans="1:5">
      <c r="A4809" s="20">
        <v>3</v>
      </c>
      <c r="B4809" s="20">
        <v>2</v>
      </c>
      <c r="C4809" s="117" t="s">
        <v>6765</v>
      </c>
      <c r="D4809" s="20">
        <v>306009000</v>
      </c>
      <c r="E4809" s="21" t="s">
        <v>6854</v>
      </c>
    </row>
    <row r="4810" spans="1:5">
      <c r="A4810" s="20">
        <v>3</v>
      </c>
      <c r="B4810" s="20">
        <v>2</v>
      </c>
      <c r="C4810" s="117" t="s">
        <v>6765</v>
      </c>
      <c r="D4810" s="20">
        <v>306009100</v>
      </c>
      <c r="E4810" s="21" t="s">
        <v>6855</v>
      </c>
    </row>
    <row r="4811" spans="1:5">
      <c r="A4811" s="20">
        <v>3</v>
      </c>
      <c r="B4811" s="20">
        <v>2</v>
      </c>
      <c r="C4811" s="117" t="s">
        <v>6765</v>
      </c>
      <c r="D4811" s="20">
        <v>306009200</v>
      </c>
      <c r="E4811" s="21" t="s">
        <v>6856</v>
      </c>
    </row>
    <row r="4812" spans="1:5">
      <c r="A4812" s="20">
        <v>3</v>
      </c>
      <c r="B4812" s="20">
        <v>2</v>
      </c>
      <c r="C4812" s="117" t="s">
        <v>6765</v>
      </c>
      <c r="D4812" s="20">
        <v>306009300</v>
      </c>
      <c r="E4812" s="21" t="s">
        <v>9113</v>
      </c>
    </row>
    <row r="4813" spans="1:5">
      <c r="A4813" s="20">
        <v>3</v>
      </c>
      <c r="B4813" s="20">
        <v>2</v>
      </c>
      <c r="C4813" s="117" t="s">
        <v>6765</v>
      </c>
      <c r="D4813" s="20">
        <v>306009400</v>
      </c>
      <c r="E4813" s="21" t="s">
        <v>6857</v>
      </c>
    </row>
    <row r="4814" spans="1:5">
      <c r="A4814" s="20">
        <v>3</v>
      </c>
      <c r="B4814" s="20">
        <v>2</v>
      </c>
      <c r="C4814" s="117" t="s">
        <v>6765</v>
      </c>
      <c r="D4814" s="20">
        <v>306009500</v>
      </c>
      <c r="E4814" s="21" t="s">
        <v>6858</v>
      </c>
    </row>
    <row r="4815" spans="1:5">
      <c r="A4815" s="20">
        <v>3</v>
      </c>
      <c r="B4815" s="20">
        <v>2</v>
      </c>
      <c r="C4815" s="117" t="s">
        <v>6765</v>
      </c>
      <c r="D4815" s="20">
        <v>306009600</v>
      </c>
      <c r="E4815" s="21" t="s">
        <v>6859</v>
      </c>
    </row>
    <row r="4816" spans="1:5">
      <c r="A4816" s="20">
        <v>3</v>
      </c>
      <c r="B4816" s="20">
        <v>2</v>
      </c>
      <c r="C4816" s="117" t="s">
        <v>6765</v>
      </c>
      <c r="D4816" s="20">
        <v>306009700</v>
      </c>
      <c r="E4816" s="21" t="s">
        <v>6860</v>
      </c>
    </row>
    <row r="4817" spans="1:5">
      <c r="A4817" s="20">
        <v>3</v>
      </c>
      <c r="B4817" s="20">
        <v>2</v>
      </c>
      <c r="C4817" s="117" t="s">
        <v>6765</v>
      </c>
      <c r="D4817" s="20">
        <v>306009800</v>
      </c>
      <c r="E4817" s="21" t="s">
        <v>6861</v>
      </c>
    </row>
    <row r="4818" spans="1:5">
      <c r="A4818" s="20">
        <v>3</v>
      </c>
      <c r="B4818" s="20">
        <v>2</v>
      </c>
      <c r="C4818" s="117" t="s">
        <v>6765</v>
      </c>
      <c r="D4818" s="20">
        <v>306009900</v>
      </c>
      <c r="E4818" s="21" t="s">
        <v>6862</v>
      </c>
    </row>
    <row r="4819" spans="1:5">
      <c r="A4819" s="20">
        <v>3</v>
      </c>
      <c r="B4819" s="20">
        <v>2</v>
      </c>
      <c r="C4819" s="117" t="s">
        <v>6765</v>
      </c>
      <c r="D4819" s="20">
        <v>306010000</v>
      </c>
      <c r="E4819" s="21" t="s">
        <v>6863</v>
      </c>
    </row>
    <row r="4820" spans="1:5">
      <c r="A4820" s="20">
        <v>3</v>
      </c>
      <c r="B4820" s="20">
        <v>2</v>
      </c>
      <c r="C4820" s="117" t="s">
        <v>6765</v>
      </c>
      <c r="D4820" s="20">
        <v>306010100</v>
      </c>
      <c r="E4820" s="21" t="s">
        <v>6864</v>
      </c>
    </row>
    <row r="4821" spans="1:5">
      <c r="A4821" s="20">
        <v>3</v>
      </c>
      <c r="B4821" s="20">
        <v>2</v>
      </c>
      <c r="C4821" s="117" t="s">
        <v>2644</v>
      </c>
      <c r="D4821" s="20">
        <v>307000000</v>
      </c>
      <c r="E4821" s="21" t="s">
        <v>2645</v>
      </c>
    </row>
    <row r="4822" spans="1:5">
      <c r="A4822" s="20">
        <v>1</v>
      </c>
      <c r="B4822" s="20"/>
      <c r="C4822" s="117" t="s">
        <v>7607</v>
      </c>
      <c r="D4822" s="20">
        <v>301045500</v>
      </c>
      <c r="E4822" s="21" t="s">
        <v>6642</v>
      </c>
    </row>
    <row r="4823" spans="1:5">
      <c r="A4823" s="20">
        <v>1</v>
      </c>
      <c r="B4823" s="20"/>
      <c r="C4823" s="117" t="s">
        <v>7607</v>
      </c>
      <c r="D4823" s="20">
        <v>301045600</v>
      </c>
      <c r="E4823" s="21" t="s">
        <v>6643</v>
      </c>
    </row>
    <row r="4824" spans="1:5">
      <c r="A4824" s="20">
        <v>1</v>
      </c>
      <c r="B4824" s="20"/>
      <c r="C4824" s="117" t="s">
        <v>7607</v>
      </c>
      <c r="D4824" s="20">
        <v>301045700</v>
      </c>
      <c r="E4824" s="21" t="s">
        <v>6644</v>
      </c>
    </row>
    <row r="4825" spans="1:5">
      <c r="A4825" s="20">
        <v>1</v>
      </c>
      <c r="B4825" s="20"/>
      <c r="C4825" s="117" t="s">
        <v>7607</v>
      </c>
      <c r="D4825" s="20">
        <v>301045800</v>
      </c>
      <c r="E4825" s="21" t="s">
        <v>6645</v>
      </c>
    </row>
    <row r="4826" spans="1:5">
      <c r="A4826" s="20">
        <v>1</v>
      </c>
      <c r="B4826" s="20"/>
      <c r="C4826" s="117" t="s">
        <v>7607</v>
      </c>
      <c r="D4826" s="20">
        <v>301045900</v>
      </c>
      <c r="E4826" s="21" t="s">
        <v>6646</v>
      </c>
    </row>
    <row r="4827" spans="1:5">
      <c r="A4827" s="20">
        <v>1</v>
      </c>
      <c r="B4827" s="20"/>
      <c r="C4827" s="117" t="s">
        <v>7607</v>
      </c>
      <c r="D4827" s="20">
        <v>301046000</v>
      </c>
      <c r="E4827" s="21" t="s">
        <v>6647</v>
      </c>
    </row>
    <row r="4828" spans="1:5">
      <c r="A4828" s="20">
        <v>1</v>
      </c>
      <c r="B4828" s="20"/>
      <c r="C4828" s="117" t="s">
        <v>7607</v>
      </c>
      <c r="D4828" s="20">
        <v>301046100</v>
      </c>
      <c r="E4828" s="21" t="s">
        <v>6648</v>
      </c>
    </row>
    <row r="4829" spans="1:5">
      <c r="A4829" s="20">
        <v>1</v>
      </c>
      <c r="B4829" s="20"/>
      <c r="C4829" s="117" t="s">
        <v>7607</v>
      </c>
      <c r="D4829" s="20">
        <v>301046200</v>
      </c>
      <c r="E4829" s="21" t="s">
        <v>6649</v>
      </c>
    </row>
    <row r="4830" spans="1:5">
      <c r="A4830" s="20">
        <v>1</v>
      </c>
      <c r="B4830" s="20"/>
      <c r="C4830" s="117" t="s">
        <v>7607</v>
      </c>
      <c r="D4830" s="20">
        <v>301046300</v>
      </c>
      <c r="E4830" s="21" t="s">
        <v>6650</v>
      </c>
    </row>
    <row r="4831" spans="1:5">
      <c r="A4831" s="20">
        <v>1</v>
      </c>
      <c r="B4831" s="20"/>
      <c r="C4831" s="117" t="s">
        <v>7607</v>
      </c>
      <c r="D4831" s="20">
        <v>301046400</v>
      </c>
      <c r="E4831" s="21" t="s">
        <v>6651</v>
      </c>
    </row>
    <row r="4832" spans="1:5">
      <c r="A4832" s="20">
        <v>1</v>
      </c>
      <c r="B4832" s="20"/>
      <c r="C4832" s="117" t="s">
        <v>7607</v>
      </c>
      <c r="D4832" s="20">
        <v>301046500</v>
      </c>
      <c r="E4832" s="21" t="s">
        <v>6652</v>
      </c>
    </row>
    <row r="4833" spans="1:5">
      <c r="A4833" s="20">
        <v>1</v>
      </c>
      <c r="B4833" s="20"/>
      <c r="C4833" s="117" t="s">
        <v>7607</v>
      </c>
      <c r="D4833" s="20">
        <v>301046600</v>
      </c>
      <c r="E4833" s="21" t="s">
        <v>6653</v>
      </c>
    </row>
    <row r="4834" spans="1:5">
      <c r="A4834" s="20">
        <v>1</v>
      </c>
      <c r="B4834" s="20"/>
      <c r="C4834" s="117" t="s">
        <v>7607</v>
      </c>
      <c r="D4834" s="20">
        <v>301046700</v>
      </c>
      <c r="E4834" s="21" t="s">
        <v>6654</v>
      </c>
    </row>
    <row r="4835" spans="1:5">
      <c r="A4835" s="20">
        <v>1</v>
      </c>
      <c r="B4835" s="20"/>
      <c r="C4835" s="117" t="s">
        <v>7607</v>
      </c>
      <c r="D4835" s="20">
        <v>301046800</v>
      </c>
      <c r="E4835" s="21" t="s">
        <v>6655</v>
      </c>
    </row>
    <row r="4836" spans="1:5">
      <c r="A4836" s="20">
        <v>1</v>
      </c>
      <c r="B4836" s="20"/>
      <c r="C4836" s="117" t="s">
        <v>7607</v>
      </c>
      <c r="D4836" s="20">
        <v>301046900</v>
      </c>
      <c r="E4836" s="21" t="s">
        <v>6656</v>
      </c>
    </row>
    <row r="4837" spans="1:5">
      <c r="A4837" s="20">
        <v>1</v>
      </c>
      <c r="B4837" s="20"/>
      <c r="C4837" s="117" t="s">
        <v>7607</v>
      </c>
      <c r="D4837" s="20">
        <v>301047000</v>
      </c>
      <c r="E4837" s="21" t="s">
        <v>6657</v>
      </c>
    </row>
    <row r="4838" spans="1:5">
      <c r="A4838" s="20">
        <v>1</v>
      </c>
      <c r="B4838" s="20"/>
      <c r="C4838" s="117" t="s">
        <v>7607</v>
      </c>
      <c r="D4838" s="20">
        <v>301047100</v>
      </c>
      <c r="E4838" s="21" t="s">
        <v>6658</v>
      </c>
    </row>
    <row r="4839" spans="1:5">
      <c r="A4839" s="20">
        <v>1</v>
      </c>
      <c r="B4839" s="20"/>
      <c r="C4839" s="117" t="s">
        <v>7607</v>
      </c>
      <c r="D4839" s="20">
        <v>301047200</v>
      </c>
      <c r="E4839" s="21" t="s">
        <v>6659</v>
      </c>
    </row>
    <row r="4840" spans="1:5">
      <c r="A4840" s="20">
        <v>1</v>
      </c>
      <c r="B4840" s="20"/>
      <c r="C4840" s="117" t="s">
        <v>7607</v>
      </c>
      <c r="D4840" s="20">
        <v>301047300</v>
      </c>
      <c r="E4840" s="21" t="s">
        <v>6660</v>
      </c>
    </row>
    <row r="4841" spans="1:5">
      <c r="A4841" s="20">
        <v>1</v>
      </c>
      <c r="B4841" s="20"/>
      <c r="C4841" s="117" t="s">
        <v>7607</v>
      </c>
      <c r="D4841" s="20">
        <v>301047400</v>
      </c>
      <c r="E4841" s="21" t="s">
        <v>6661</v>
      </c>
    </row>
    <row r="4842" spans="1:5">
      <c r="A4842" s="20">
        <v>1</v>
      </c>
      <c r="B4842" s="20"/>
      <c r="C4842" s="117" t="s">
        <v>7607</v>
      </c>
      <c r="D4842" s="20">
        <v>301047500</v>
      </c>
      <c r="E4842" s="21" t="s">
        <v>6662</v>
      </c>
    </row>
    <row r="4843" spans="1:5">
      <c r="A4843" s="20">
        <v>1</v>
      </c>
      <c r="B4843" s="20"/>
      <c r="C4843" s="117" t="s">
        <v>7607</v>
      </c>
      <c r="D4843" s="20">
        <v>301047600</v>
      </c>
      <c r="E4843" s="21" t="s">
        <v>6663</v>
      </c>
    </row>
    <row r="4844" spans="1:5">
      <c r="A4844" s="20">
        <v>1</v>
      </c>
      <c r="B4844" s="20"/>
      <c r="C4844" s="117" t="s">
        <v>7607</v>
      </c>
      <c r="D4844" s="20">
        <v>301047700</v>
      </c>
      <c r="E4844" s="21" t="s">
        <v>6664</v>
      </c>
    </row>
    <row r="4845" spans="1:5">
      <c r="A4845" s="20">
        <v>1</v>
      </c>
      <c r="B4845" s="20"/>
      <c r="C4845" s="117" t="s">
        <v>7607</v>
      </c>
      <c r="D4845" s="20">
        <v>301047800</v>
      </c>
      <c r="E4845" s="21" t="s">
        <v>6665</v>
      </c>
    </row>
    <row r="4846" spans="1:5">
      <c r="A4846" s="20">
        <v>1</v>
      </c>
      <c r="B4846" s="20"/>
      <c r="C4846" s="117" t="s">
        <v>7607</v>
      </c>
      <c r="D4846" s="20">
        <v>301047900</v>
      </c>
      <c r="E4846" s="21" t="s">
        <v>6666</v>
      </c>
    </row>
    <row r="4847" spans="1:5">
      <c r="A4847" s="20">
        <v>1</v>
      </c>
      <c r="B4847" s="20"/>
      <c r="C4847" s="117" t="s">
        <v>7607</v>
      </c>
      <c r="D4847" s="20">
        <v>301048000</v>
      </c>
      <c r="E4847" s="21" t="s">
        <v>6667</v>
      </c>
    </row>
    <row r="4848" spans="1:5">
      <c r="A4848" s="20">
        <v>1</v>
      </c>
      <c r="B4848" s="20"/>
      <c r="C4848" s="117" t="s">
        <v>7607</v>
      </c>
      <c r="D4848" s="20">
        <v>301048100</v>
      </c>
      <c r="E4848" s="21" t="s">
        <v>6668</v>
      </c>
    </row>
    <row r="4849" spans="1:5">
      <c r="A4849" s="20">
        <v>1</v>
      </c>
      <c r="B4849" s="20"/>
      <c r="C4849" s="117" t="s">
        <v>7607</v>
      </c>
      <c r="D4849" s="20">
        <v>301048200</v>
      </c>
      <c r="E4849" s="21" t="s">
        <v>6669</v>
      </c>
    </row>
    <row r="4850" spans="1:5">
      <c r="A4850" s="20">
        <v>1</v>
      </c>
      <c r="B4850" s="20"/>
      <c r="C4850" s="117" t="s">
        <v>7607</v>
      </c>
      <c r="D4850" s="20">
        <v>301048300</v>
      </c>
      <c r="E4850" s="21" t="s">
        <v>6670</v>
      </c>
    </row>
    <row r="4851" spans="1:5">
      <c r="A4851" s="20">
        <v>1</v>
      </c>
      <c r="B4851" s="20"/>
      <c r="C4851" s="117" t="s">
        <v>7607</v>
      </c>
      <c r="D4851" s="20">
        <v>301048400</v>
      </c>
      <c r="E4851" s="21" t="s">
        <v>6671</v>
      </c>
    </row>
    <row r="4852" spans="1:5">
      <c r="A4852" s="20">
        <v>1</v>
      </c>
      <c r="B4852" s="20"/>
      <c r="C4852" s="117" t="s">
        <v>7607</v>
      </c>
      <c r="D4852" s="20">
        <v>301048500</v>
      </c>
      <c r="E4852" s="21" t="s">
        <v>6672</v>
      </c>
    </row>
    <row r="4853" spans="1:5">
      <c r="A4853" s="20">
        <v>1</v>
      </c>
      <c r="B4853" s="20"/>
      <c r="C4853" s="117" t="s">
        <v>7607</v>
      </c>
      <c r="D4853" s="20">
        <v>301048600</v>
      </c>
      <c r="E4853" s="21" t="s">
        <v>6673</v>
      </c>
    </row>
    <row r="4854" spans="1:5">
      <c r="A4854" s="20">
        <v>1</v>
      </c>
      <c r="B4854" s="20"/>
      <c r="C4854" s="117" t="s">
        <v>7607</v>
      </c>
      <c r="D4854" s="20">
        <v>301048700</v>
      </c>
      <c r="E4854" s="21" t="s">
        <v>6674</v>
      </c>
    </row>
    <row r="4855" spans="1:5">
      <c r="A4855" s="20">
        <v>1</v>
      </c>
      <c r="B4855" s="20"/>
      <c r="C4855" s="117" t="s">
        <v>7607</v>
      </c>
      <c r="D4855" s="20">
        <v>301048800</v>
      </c>
      <c r="E4855" s="21" t="s">
        <v>6675</v>
      </c>
    </row>
    <row r="4856" spans="1:5">
      <c r="A4856" s="20">
        <v>1</v>
      </c>
      <c r="B4856" s="20"/>
      <c r="C4856" s="117" t="s">
        <v>7607</v>
      </c>
      <c r="D4856" s="20">
        <v>301048900</v>
      </c>
      <c r="E4856" s="21" t="s">
        <v>6676</v>
      </c>
    </row>
    <row r="4857" spans="1:5">
      <c r="A4857" s="20">
        <v>1</v>
      </c>
      <c r="B4857" s="20"/>
      <c r="C4857" s="117" t="s">
        <v>7607</v>
      </c>
      <c r="D4857" s="20">
        <v>301049000</v>
      </c>
      <c r="E4857" s="21" t="s">
        <v>6677</v>
      </c>
    </row>
    <row r="4858" spans="1:5">
      <c r="A4858" s="20">
        <v>1</v>
      </c>
      <c r="B4858" s="20"/>
      <c r="C4858" s="117" t="s">
        <v>7607</v>
      </c>
      <c r="D4858" s="20">
        <v>301049100</v>
      </c>
      <c r="E4858" s="21" t="s">
        <v>6678</v>
      </c>
    </row>
    <row r="4859" spans="1:5">
      <c r="A4859" s="20">
        <v>1</v>
      </c>
      <c r="B4859" s="20"/>
      <c r="C4859" s="117" t="s">
        <v>7607</v>
      </c>
      <c r="D4859" s="20">
        <v>301049200</v>
      </c>
      <c r="E4859" s="21" t="s">
        <v>6679</v>
      </c>
    </row>
    <row r="4860" spans="1:5">
      <c r="A4860" s="20">
        <v>1</v>
      </c>
      <c r="B4860" s="20"/>
      <c r="C4860" s="117" t="s">
        <v>7607</v>
      </c>
      <c r="D4860" s="20">
        <v>301049300</v>
      </c>
      <c r="E4860" s="21" t="s">
        <v>6680</v>
      </c>
    </row>
    <row r="4861" spans="1:5">
      <c r="A4861" s="20">
        <v>1</v>
      </c>
      <c r="B4861" s="20"/>
      <c r="C4861" s="117" t="s">
        <v>7607</v>
      </c>
      <c r="D4861" s="20">
        <v>301049400</v>
      </c>
      <c r="E4861" s="21" t="s">
        <v>6681</v>
      </c>
    </row>
    <row r="4862" spans="1:5">
      <c r="A4862" s="20">
        <v>1</v>
      </c>
      <c r="B4862" s="20"/>
      <c r="C4862" s="117" t="s">
        <v>7607</v>
      </c>
      <c r="D4862" s="20">
        <v>301049500</v>
      </c>
      <c r="E4862" s="21" t="s">
        <v>6682</v>
      </c>
    </row>
    <row r="4863" spans="1:5">
      <c r="A4863" s="20">
        <v>1</v>
      </c>
      <c r="B4863" s="20"/>
      <c r="C4863" s="117" t="s">
        <v>7607</v>
      </c>
      <c r="D4863" s="20">
        <v>301049600</v>
      </c>
      <c r="E4863" s="21" t="s">
        <v>6683</v>
      </c>
    </row>
    <row r="4864" spans="1:5">
      <c r="A4864" s="20">
        <v>1</v>
      </c>
      <c r="B4864" s="20"/>
      <c r="C4864" s="117" t="s">
        <v>7607</v>
      </c>
      <c r="D4864" s="20">
        <v>301049700</v>
      </c>
      <c r="E4864" s="21" t="s">
        <v>6684</v>
      </c>
    </row>
    <row r="4865" spans="1:5">
      <c r="A4865" s="20">
        <v>1</v>
      </c>
      <c r="B4865" s="20"/>
      <c r="C4865" s="117" t="s">
        <v>7607</v>
      </c>
      <c r="D4865" s="20">
        <v>301049800</v>
      </c>
      <c r="E4865" s="21" t="s">
        <v>6685</v>
      </c>
    </row>
    <row r="4866" spans="1:5">
      <c r="A4866" s="20">
        <v>1</v>
      </c>
      <c r="B4866" s="20"/>
      <c r="C4866" s="117" t="s">
        <v>7607</v>
      </c>
      <c r="D4866" s="20">
        <v>301049900</v>
      </c>
      <c r="E4866" s="21" t="s">
        <v>6686</v>
      </c>
    </row>
    <row r="4867" spans="1:5">
      <c r="A4867" s="20">
        <v>1</v>
      </c>
      <c r="B4867" s="20"/>
      <c r="C4867" s="117" t="s">
        <v>7607</v>
      </c>
      <c r="D4867" s="20">
        <v>301050000</v>
      </c>
      <c r="E4867" s="21" t="s">
        <v>6687</v>
      </c>
    </row>
    <row r="4868" spans="1:5">
      <c r="A4868" s="20">
        <v>1</v>
      </c>
      <c r="B4868" s="20"/>
      <c r="C4868" s="117" t="s">
        <v>7607</v>
      </c>
      <c r="D4868" s="20">
        <v>301050100</v>
      </c>
      <c r="E4868" s="21" t="s">
        <v>6688</v>
      </c>
    </row>
    <row r="4869" spans="1:5">
      <c r="A4869" s="20">
        <v>1</v>
      </c>
      <c r="B4869" s="20"/>
      <c r="C4869" s="117" t="s">
        <v>7607</v>
      </c>
      <c r="D4869" s="20">
        <v>301050200</v>
      </c>
      <c r="E4869" s="21" t="s">
        <v>6689</v>
      </c>
    </row>
    <row r="4870" spans="1:5">
      <c r="A4870" s="20">
        <v>1</v>
      </c>
      <c r="B4870" s="20"/>
      <c r="C4870" s="117" t="s">
        <v>7607</v>
      </c>
      <c r="D4870" s="20">
        <v>301050300</v>
      </c>
      <c r="E4870" s="21" t="s">
        <v>6690</v>
      </c>
    </row>
    <row r="4871" spans="1:5">
      <c r="A4871" s="20">
        <v>1</v>
      </c>
      <c r="B4871" s="20"/>
      <c r="C4871" s="117" t="s">
        <v>7607</v>
      </c>
      <c r="D4871" s="20">
        <v>301050400</v>
      </c>
      <c r="E4871" s="21" t="s">
        <v>6691</v>
      </c>
    </row>
    <row r="4872" spans="1:5">
      <c r="A4872" s="20">
        <v>1</v>
      </c>
      <c r="B4872" s="20"/>
      <c r="C4872" s="117" t="s">
        <v>7607</v>
      </c>
      <c r="D4872" s="20">
        <v>301050500</v>
      </c>
      <c r="E4872" s="21" t="s">
        <v>6692</v>
      </c>
    </row>
    <row r="4873" spans="1:5">
      <c r="A4873" s="20">
        <v>1</v>
      </c>
      <c r="B4873" s="20"/>
      <c r="C4873" s="117" t="s">
        <v>7607</v>
      </c>
      <c r="D4873" s="20">
        <v>301050600</v>
      </c>
      <c r="E4873" s="21" t="s">
        <v>6693</v>
      </c>
    </row>
    <row r="4874" spans="1:5">
      <c r="A4874" s="20">
        <v>1</v>
      </c>
      <c r="B4874" s="20"/>
      <c r="C4874" s="117" t="s">
        <v>7607</v>
      </c>
      <c r="D4874" s="20">
        <v>301050700</v>
      </c>
      <c r="E4874" s="21" t="s">
        <v>6694</v>
      </c>
    </row>
    <row r="4875" spans="1:5">
      <c r="A4875" s="20">
        <v>1</v>
      </c>
      <c r="B4875" s="20"/>
      <c r="C4875" s="117" t="s">
        <v>7607</v>
      </c>
      <c r="D4875" s="20">
        <v>301050800</v>
      </c>
      <c r="E4875" s="21" t="s">
        <v>6695</v>
      </c>
    </row>
    <row r="4876" spans="1:5">
      <c r="A4876" s="20">
        <v>1</v>
      </c>
      <c r="B4876" s="20"/>
      <c r="C4876" s="117" t="s">
        <v>7607</v>
      </c>
      <c r="D4876" s="20">
        <v>301050900</v>
      </c>
      <c r="E4876" s="21" t="s">
        <v>6696</v>
      </c>
    </row>
    <row r="4877" spans="1:5">
      <c r="A4877" s="20">
        <v>1</v>
      </c>
      <c r="B4877" s="20"/>
      <c r="C4877" s="117" t="s">
        <v>7607</v>
      </c>
      <c r="D4877" s="20">
        <v>301051000</v>
      </c>
      <c r="E4877" s="21" t="s">
        <v>6697</v>
      </c>
    </row>
    <row r="4878" spans="1:5">
      <c r="A4878" s="20">
        <v>1</v>
      </c>
      <c r="B4878" s="20"/>
      <c r="C4878" s="117" t="s">
        <v>7607</v>
      </c>
      <c r="D4878" s="20">
        <v>301051100</v>
      </c>
      <c r="E4878" s="21" t="s">
        <v>6698</v>
      </c>
    </row>
    <row r="4879" spans="1:5">
      <c r="A4879" s="20">
        <v>1</v>
      </c>
      <c r="B4879" s="20"/>
      <c r="C4879" s="117" t="s">
        <v>7607</v>
      </c>
      <c r="D4879" s="20">
        <v>301051200</v>
      </c>
      <c r="E4879" s="21" t="s">
        <v>6699</v>
      </c>
    </row>
    <row r="4880" spans="1:5">
      <c r="A4880" s="20">
        <v>1</v>
      </c>
      <c r="B4880" s="20"/>
      <c r="C4880" s="117" t="s">
        <v>7607</v>
      </c>
      <c r="D4880" s="20">
        <v>301051300</v>
      </c>
      <c r="E4880" s="21" t="s">
        <v>6700</v>
      </c>
    </row>
    <row r="4881" spans="1:5">
      <c r="A4881" s="20">
        <v>1</v>
      </c>
      <c r="B4881" s="20"/>
      <c r="C4881" s="117" t="s">
        <v>7607</v>
      </c>
      <c r="D4881" s="20">
        <v>301051400</v>
      </c>
      <c r="E4881" s="21" t="s">
        <v>6701</v>
      </c>
    </row>
    <row r="4882" spans="1:5">
      <c r="A4882" s="20">
        <v>1</v>
      </c>
      <c r="B4882" s="20"/>
      <c r="C4882" s="117" t="s">
        <v>7607</v>
      </c>
      <c r="D4882" s="20">
        <v>301051500</v>
      </c>
      <c r="E4882" s="21" t="s">
        <v>6702</v>
      </c>
    </row>
    <row r="4883" spans="1:5">
      <c r="A4883" s="20">
        <v>1</v>
      </c>
      <c r="B4883" s="20"/>
      <c r="C4883" s="117" t="s">
        <v>7607</v>
      </c>
      <c r="D4883" s="20">
        <v>301051600</v>
      </c>
      <c r="E4883" s="21" t="s">
        <v>6703</v>
      </c>
    </row>
    <row r="4884" spans="1:5">
      <c r="A4884" s="20">
        <v>1</v>
      </c>
      <c r="B4884" s="20"/>
      <c r="C4884" s="117" t="s">
        <v>7607</v>
      </c>
      <c r="D4884" s="20">
        <v>301051700</v>
      </c>
      <c r="E4884" s="21" t="s">
        <v>6704</v>
      </c>
    </row>
    <row r="4885" spans="1:5">
      <c r="A4885" s="20">
        <v>1</v>
      </c>
      <c r="B4885" s="20"/>
      <c r="C4885" s="117" t="s">
        <v>7607</v>
      </c>
      <c r="D4885" s="20">
        <v>301051800</v>
      </c>
      <c r="E4885" s="21" t="s">
        <v>6705</v>
      </c>
    </row>
    <row r="4886" spans="1:5">
      <c r="A4886" s="20">
        <v>1</v>
      </c>
      <c r="B4886" s="20"/>
      <c r="C4886" s="117" t="s">
        <v>7607</v>
      </c>
      <c r="D4886" s="20">
        <v>301051900</v>
      </c>
      <c r="E4886" s="21" t="s">
        <v>6706</v>
      </c>
    </row>
    <row r="4887" spans="1:5">
      <c r="A4887" s="20">
        <v>1</v>
      </c>
      <c r="B4887" s="20"/>
      <c r="C4887" s="117" t="s">
        <v>7607</v>
      </c>
      <c r="D4887" s="20">
        <v>301052000</v>
      </c>
      <c r="E4887" s="21" t="s">
        <v>6707</v>
      </c>
    </row>
    <row r="4888" spans="1:5">
      <c r="A4888" s="20">
        <v>1</v>
      </c>
      <c r="B4888" s="20"/>
      <c r="C4888" s="117" t="s">
        <v>6709</v>
      </c>
      <c r="D4888" s="20">
        <v>302000000</v>
      </c>
      <c r="E4888" s="21" t="s">
        <v>6708</v>
      </c>
    </row>
    <row r="4889" spans="1:5">
      <c r="A4889" s="20">
        <v>1</v>
      </c>
      <c r="B4889" s="20"/>
      <c r="C4889" s="117" t="s">
        <v>6709</v>
      </c>
      <c r="D4889" s="20">
        <v>302000100</v>
      </c>
      <c r="E4889" s="21" t="s">
        <v>6710</v>
      </c>
    </row>
    <row r="4890" spans="1:5">
      <c r="A4890" s="20">
        <v>1</v>
      </c>
      <c r="B4890" s="20"/>
      <c r="C4890" s="117" t="s">
        <v>6709</v>
      </c>
      <c r="D4890" s="20">
        <v>302000200</v>
      </c>
      <c r="E4890" s="21" t="s">
        <v>6711</v>
      </c>
    </row>
    <row r="4891" spans="1:5">
      <c r="A4891" s="20">
        <v>1</v>
      </c>
      <c r="B4891" s="20"/>
      <c r="C4891" s="117" t="s">
        <v>6709</v>
      </c>
      <c r="D4891" s="20">
        <v>302000300</v>
      </c>
      <c r="E4891" s="21" t="s">
        <v>6712</v>
      </c>
    </row>
    <row r="4892" spans="1:5">
      <c r="A4892" s="20">
        <v>1</v>
      </c>
      <c r="B4892" s="20"/>
      <c r="C4892" s="117" t="s">
        <v>6709</v>
      </c>
      <c r="D4892" s="20">
        <v>302000400</v>
      </c>
      <c r="E4892" s="21" t="s">
        <v>6713</v>
      </c>
    </row>
    <row r="4893" spans="1:5">
      <c r="A4893" s="20">
        <v>1</v>
      </c>
      <c r="B4893" s="20"/>
      <c r="C4893" s="117" t="s">
        <v>6709</v>
      </c>
      <c r="D4893" s="20">
        <v>302000500</v>
      </c>
      <c r="E4893" s="21" t="s">
        <v>6714</v>
      </c>
    </row>
    <row r="4894" spans="1:5">
      <c r="A4894" s="20">
        <v>1</v>
      </c>
      <c r="B4894" s="20"/>
      <c r="C4894" s="117" t="s">
        <v>6709</v>
      </c>
      <c r="D4894" s="20">
        <v>302000600</v>
      </c>
      <c r="E4894" s="21" t="s">
        <v>6715</v>
      </c>
    </row>
    <row r="4895" spans="1:5">
      <c r="A4895" s="20">
        <v>1</v>
      </c>
      <c r="B4895" s="20"/>
      <c r="C4895" s="117" t="s">
        <v>6709</v>
      </c>
      <c r="D4895" s="20">
        <v>302000700</v>
      </c>
      <c r="E4895" s="21" t="s">
        <v>6716</v>
      </c>
    </row>
    <row r="4896" spans="1:5">
      <c r="A4896" s="20">
        <v>1</v>
      </c>
      <c r="B4896" s="20"/>
      <c r="C4896" s="117" t="s">
        <v>6709</v>
      </c>
      <c r="D4896" s="20">
        <v>302000800</v>
      </c>
      <c r="E4896" s="21" t="s">
        <v>6717</v>
      </c>
    </row>
    <row r="4897" spans="1:5">
      <c r="A4897" s="20">
        <v>1</v>
      </c>
      <c r="B4897" s="20"/>
      <c r="C4897" s="117" t="s">
        <v>6709</v>
      </c>
      <c r="D4897" s="20">
        <v>302000900</v>
      </c>
      <c r="E4897" s="21" t="s">
        <v>6718</v>
      </c>
    </row>
    <row r="4898" spans="1:5">
      <c r="A4898" s="20">
        <v>1</v>
      </c>
      <c r="B4898" s="20"/>
      <c r="C4898" s="117" t="s">
        <v>6709</v>
      </c>
      <c r="D4898" s="20">
        <v>302001000</v>
      </c>
      <c r="E4898" s="21" t="s">
        <v>6719</v>
      </c>
    </row>
    <row r="4899" spans="1:5">
      <c r="A4899" s="20">
        <v>1</v>
      </c>
      <c r="B4899" s="20"/>
      <c r="C4899" s="117" t="s">
        <v>6709</v>
      </c>
      <c r="D4899" s="20">
        <v>302001100</v>
      </c>
      <c r="E4899" s="21" t="s">
        <v>6720</v>
      </c>
    </row>
    <row r="4900" spans="1:5">
      <c r="A4900" s="20">
        <v>1</v>
      </c>
      <c r="B4900" s="20"/>
      <c r="C4900" s="117" t="s">
        <v>6709</v>
      </c>
      <c r="D4900" s="20">
        <v>302001200</v>
      </c>
      <c r="E4900" s="21" t="s">
        <v>6721</v>
      </c>
    </row>
    <row r="4901" spans="1:5">
      <c r="A4901" s="20">
        <v>1</v>
      </c>
      <c r="B4901" s="20"/>
      <c r="C4901" s="117" t="s">
        <v>6709</v>
      </c>
      <c r="D4901" s="20">
        <v>302001300</v>
      </c>
      <c r="E4901" s="21" t="s">
        <v>6722</v>
      </c>
    </row>
    <row r="4902" spans="1:5">
      <c r="A4902" s="20">
        <v>1</v>
      </c>
      <c r="B4902" s="20"/>
      <c r="C4902" s="117" t="s">
        <v>6709</v>
      </c>
      <c r="D4902" s="20">
        <v>302001400</v>
      </c>
      <c r="E4902" s="21" t="s">
        <v>6723</v>
      </c>
    </row>
    <row r="4903" spans="1:5">
      <c r="A4903" s="20">
        <v>1</v>
      </c>
      <c r="B4903" s="20"/>
      <c r="C4903" s="117" t="s">
        <v>6709</v>
      </c>
      <c r="D4903" s="20">
        <v>302001500</v>
      </c>
      <c r="E4903" s="21" t="s">
        <v>11063</v>
      </c>
    </row>
    <row r="4904" spans="1:5">
      <c r="A4904" s="20">
        <v>1</v>
      </c>
      <c r="B4904" s="20"/>
      <c r="C4904" s="117" t="s">
        <v>6709</v>
      </c>
      <c r="D4904" s="20">
        <v>302001600</v>
      </c>
      <c r="E4904" s="21" t="s">
        <v>11064</v>
      </c>
    </row>
    <row r="4905" spans="1:5">
      <c r="A4905" s="20">
        <v>1</v>
      </c>
      <c r="B4905" s="20"/>
      <c r="C4905" s="117" t="s">
        <v>6709</v>
      </c>
      <c r="D4905" s="20">
        <v>302001700</v>
      </c>
      <c r="E4905" s="21" t="s">
        <v>6724</v>
      </c>
    </row>
    <row r="4906" spans="1:5">
      <c r="A4906" s="20">
        <v>1</v>
      </c>
      <c r="B4906" s="20"/>
      <c r="C4906" s="117" t="s">
        <v>6709</v>
      </c>
      <c r="D4906" s="20">
        <v>302001800</v>
      </c>
      <c r="E4906" s="21" t="s">
        <v>6725</v>
      </c>
    </row>
    <row r="4907" spans="1:5">
      <c r="A4907" s="20">
        <v>1</v>
      </c>
      <c r="B4907" s="20"/>
      <c r="C4907" s="117" t="s">
        <v>6709</v>
      </c>
      <c r="D4907" s="20">
        <v>302001900</v>
      </c>
      <c r="E4907" s="21" t="s">
        <v>6726</v>
      </c>
    </row>
    <row r="4908" spans="1:5">
      <c r="A4908" s="20">
        <v>1</v>
      </c>
      <c r="B4908" s="20"/>
      <c r="C4908" s="117" t="s">
        <v>6709</v>
      </c>
      <c r="D4908" s="20">
        <v>302002000</v>
      </c>
      <c r="E4908" s="21" t="s">
        <v>6727</v>
      </c>
    </row>
    <row r="4909" spans="1:5">
      <c r="A4909" s="20">
        <v>1</v>
      </c>
      <c r="B4909" s="20"/>
      <c r="C4909" s="117" t="s">
        <v>6709</v>
      </c>
      <c r="D4909" s="20">
        <v>302002100</v>
      </c>
      <c r="E4909" s="21" t="s">
        <v>6728</v>
      </c>
    </row>
    <row r="4910" spans="1:5">
      <c r="A4910" s="20">
        <v>1</v>
      </c>
      <c r="B4910" s="20"/>
      <c r="C4910" s="117" t="s">
        <v>6709</v>
      </c>
      <c r="D4910" s="20">
        <v>302002200</v>
      </c>
      <c r="E4910" s="21" t="s">
        <v>6729</v>
      </c>
    </row>
    <row r="4911" spans="1:5">
      <c r="A4911" s="20">
        <v>1</v>
      </c>
      <c r="B4911" s="20"/>
      <c r="C4911" s="117" t="s">
        <v>6709</v>
      </c>
      <c r="D4911" s="20">
        <v>302002300</v>
      </c>
      <c r="E4911" s="21" t="s">
        <v>6730</v>
      </c>
    </row>
    <row r="4912" spans="1:5">
      <c r="A4912" s="20">
        <v>1</v>
      </c>
      <c r="B4912" s="20"/>
      <c r="C4912" s="117" t="s">
        <v>6709</v>
      </c>
      <c r="D4912" s="20">
        <v>302002400</v>
      </c>
      <c r="E4912" s="21" t="s">
        <v>6731</v>
      </c>
    </row>
    <row r="4913" spans="1:5">
      <c r="A4913" s="20">
        <v>1</v>
      </c>
      <c r="B4913" s="20"/>
      <c r="C4913" s="117" t="s">
        <v>6709</v>
      </c>
      <c r="D4913" s="20">
        <v>302002500</v>
      </c>
      <c r="E4913" s="21" t="s">
        <v>6732</v>
      </c>
    </row>
    <row r="4914" spans="1:5">
      <c r="A4914" s="20">
        <v>1</v>
      </c>
      <c r="B4914" s="20"/>
      <c r="C4914" s="117" t="s">
        <v>6709</v>
      </c>
      <c r="D4914" s="20">
        <v>302002600</v>
      </c>
      <c r="E4914" s="21" t="s">
        <v>6733</v>
      </c>
    </row>
    <row r="4915" spans="1:5">
      <c r="A4915" s="20">
        <v>1</v>
      </c>
      <c r="B4915" s="20"/>
      <c r="C4915" s="117" t="s">
        <v>6709</v>
      </c>
      <c r="D4915" s="20">
        <v>302002700</v>
      </c>
      <c r="E4915" s="21" t="s">
        <v>6734</v>
      </c>
    </row>
    <row r="4916" spans="1:5">
      <c r="A4916" s="20">
        <v>1</v>
      </c>
      <c r="B4916" s="20"/>
      <c r="C4916" s="117" t="s">
        <v>6736</v>
      </c>
      <c r="D4916" s="20">
        <v>303000000</v>
      </c>
      <c r="E4916" s="21" t="s">
        <v>6735</v>
      </c>
    </row>
    <row r="4917" spans="1:5">
      <c r="A4917" s="20">
        <v>1</v>
      </c>
      <c r="B4917" s="20"/>
      <c r="C4917" s="117" t="s">
        <v>6736</v>
      </c>
      <c r="D4917" s="20">
        <v>303000100</v>
      </c>
      <c r="E4917" s="21" t="s">
        <v>6737</v>
      </c>
    </row>
    <row r="4918" spans="1:5">
      <c r="A4918" s="20">
        <v>1</v>
      </c>
      <c r="B4918" s="20"/>
      <c r="C4918" s="117" t="s">
        <v>6736</v>
      </c>
      <c r="D4918" s="20">
        <v>303000200</v>
      </c>
      <c r="E4918" s="21" t="s">
        <v>6738</v>
      </c>
    </row>
    <row r="4919" spans="1:5">
      <c r="A4919" s="20">
        <v>1</v>
      </c>
      <c r="B4919" s="20"/>
      <c r="C4919" s="117" t="s">
        <v>6736</v>
      </c>
      <c r="D4919" s="20">
        <v>303000300</v>
      </c>
      <c r="E4919" s="21" t="s">
        <v>6739</v>
      </c>
    </row>
    <row r="4920" spans="1:5">
      <c r="A4920" s="20">
        <v>1</v>
      </c>
      <c r="B4920" s="20"/>
      <c r="C4920" s="117" t="s">
        <v>6736</v>
      </c>
      <c r="D4920" s="20">
        <v>303000400</v>
      </c>
      <c r="E4920" s="21" t="s">
        <v>6740</v>
      </c>
    </row>
    <row r="4921" spans="1:5">
      <c r="A4921" s="20">
        <v>1</v>
      </c>
      <c r="B4921" s="20"/>
      <c r="C4921" s="117" t="s">
        <v>6736</v>
      </c>
      <c r="D4921" s="20">
        <v>303000500</v>
      </c>
      <c r="E4921" s="21" t="s">
        <v>6741</v>
      </c>
    </row>
    <row r="4922" spans="1:5">
      <c r="A4922" s="20">
        <v>1</v>
      </c>
      <c r="B4922" s="20"/>
      <c r="C4922" s="117" t="s">
        <v>6736</v>
      </c>
      <c r="D4922" s="20">
        <v>303000600</v>
      </c>
      <c r="E4922" s="21" t="s">
        <v>6742</v>
      </c>
    </row>
    <row r="4923" spans="1:5">
      <c r="A4923" s="20">
        <v>1</v>
      </c>
      <c r="B4923" s="20"/>
      <c r="C4923" s="117" t="s">
        <v>6736</v>
      </c>
      <c r="D4923" s="20">
        <v>303000700</v>
      </c>
      <c r="E4923" s="21" t="s">
        <v>6743</v>
      </c>
    </row>
    <row r="4924" spans="1:5">
      <c r="A4924" s="20">
        <v>1</v>
      </c>
      <c r="B4924" s="20"/>
      <c r="C4924" s="117" t="s">
        <v>6736</v>
      </c>
      <c r="D4924" s="20">
        <v>303000800</v>
      </c>
      <c r="E4924" s="21" t="s">
        <v>6744</v>
      </c>
    </row>
    <row r="4925" spans="1:5">
      <c r="A4925" s="20">
        <v>1</v>
      </c>
      <c r="B4925" s="20"/>
      <c r="C4925" s="117" t="s">
        <v>6736</v>
      </c>
      <c r="D4925" s="20">
        <v>303000900</v>
      </c>
      <c r="E4925" s="21" t="s">
        <v>6745</v>
      </c>
    </row>
    <row r="4926" spans="1:5">
      <c r="A4926" s="20">
        <v>1</v>
      </c>
      <c r="B4926" s="20"/>
      <c r="C4926" s="117" t="s">
        <v>6736</v>
      </c>
      <c r="D4926" s="20">
        <v>303001000</v>
      </c>
      <c r="E4926" s="21" t="s">
        <v>6746</v>
      </c>
    </row>
    <row r="4927" spans="1:5">
      <c r="A4927" s="20">
        <v>1</v>
      </c>
      <c r="B4927" s="20"/>
      <c r="C4927" s="117" t="s">
        <v>6736</v>
      </c>
      <c r="D4927" s="20">
        <v>303001100</v>
      </c>
      <c r="E4927" s="21" t="s">
        <v>6747</v>
      </c>
    </row>
    <row r="4928" spans="1:5">
      <c r="A4928" s="20">
        <v>1</v>
      </c>
      <c r="B4928" s="20"/>
      <c r="C4928" s="117" t="s">
        <v>6736</v>
      </c>
      <c r="D4928" s="20">
        <v>303001200</v>
      </c>
      <c r="E4928" s="21" t="s">
        <v>6748</v>
      </c>
    </row>
    <row r="4929" spans="1:5">
      <c r="A4929" s="20">
        <v>1</v>
      </c>
      <c r="B4929" s="20"/>
      <c r="C4929" s="117" t="s">
        <v>6736</v>
      </c>
      <c r="D4929" s="20">
        <v>303001300</v>
      </c>
      <c r="E4929" s="21" t="s">
        <v>6749</v>
      </c>
    </row>
    <row r="4930" spans="1:5">
      <c r="A4930" s="20">
        <v>1</v>
      </c>
      <c r="B4930" s="20"/>
      <c r="C4930" s="117" t="s">
        <v>6736</v>
      </c>
      <c r="D4930" s="20">
        <v>303001400</v>
      </c>
      <c r="E4930" s="21" t="s">
        <v>6750</v>
      </c>
    </row>
    <row r="4931" spans="1:5">
      <c r="A4931" s="20">
        <v>1</v>
      </c>
      <c r="B4931" s="20"/>
      <c r="C4931" s="117" t="s">
        <v>6736</v>
      </c>
      <c r="D4931" s="20">
        <v>303001500</v>
      </c>
      <c r="E4931" s="21" t="s">
        <v>6751</v>
      </c>
    </row>
    <row r="4932" spans="1:5">
      <c r="A4932" s="20">
        <v>1</v>
      </c>
      <c r="B4932" s="20"/>
      <c r="C4932" s="117" t="s">
        <v>6736</v>
      </c>
      <c r="D4932" s="20">
        <v>303001600</v>
      </c>
      <c r="E4932" s="21" t="s">
        <v>6752</v>
      </c>
    </row>
    <row r="4933" spans="1:5">
      <c r="A4933" s="20">
        <v>1</v>
      </c>
      <c r="B4933" s="20"/>
      <c r="C4933" s="117" t="s">
        <v>6736</v>
      </c>
      <c r="D4933" s="20">
        <v>303001700</v>
      </c>
      <c r="E4933" s="21" t="s">
        <v>6753</v>
      </c>
    </row>
    <row r="4934" spans="1:5">
      <c r="A4934" s="20">
        <v>1</v>
      </c>
      <c r="B4934" s="20"/>
      <c r="C4934" s="117" t="s">
        <v>6736</v>
      </c>
      <c r="D4934" s="20">
        <v>303001800</v>
      </c>
      <c r="E4934" s="21" t="s">
        <v>6754</v>
      </c>
    </row>
    <row r="4935" spans="1:5">
      <c r="A4935" s="20">
        <v>1</v>
      </c>
      <c r="B4935" s="20"/>
      <c r="C4935" s="117" t="s">
        <v>6736</v>
      </c>
      <c r="D4935" s="20">
        <v>303001900</v>
      </c>
      <c r="E4935" s="21" t="s">
        <v>6755</v>
      </c>
    </row>
    <row r="4936" spans="1:5">
      <c r="A4936" s="20">
        <v>1</v>
      </c>
      <c r="B4936" s="20"/>
      <c r="C4936" s="117" t="s">
        <v>6736</v>
      </c>
      <c r="D4936" s="20">
        <v>303002000</v>
      </c>
      <c r="E4936" s="21" t="s">
        <v>6756</v>
      </c>
    </row>
    <row r="4937" spans="1:5">
      <c r="A4937" s="20">
        <v>1</v>
      </c>
      <c r="B4937" s="20"/>
      <c r="C4937" s="117" t="s">
        <v>6736</v>
      </c>
      <c r="D4937" s="20">
        <v>303002100</v>
      </c>
      <c r="E4937" s="21" t="s">
        <v>6757</v>
      </c>
    </row>
    <row r="4938" spans="1:5">
      <c r="A4938" s="20">
        <v>1</v>
      </c>
      <c r="B4938" s="20"/>
      <c r="C4938" s="117" t="s">
        <v>6736</v>
      </c>
      <c r="D4938" s="20">
        <v>303002200</v>
      </c>
      <c r="E4938" s="21" t="s">
        <v>6758</v>
      </c>
    </row>
    <row r="4939" spans="1:5">
      <c r="A4939" s="20">
        <v>1</v>
      </c>
      <c r="B4939" s="20"/>
      <c r="C4939" s="117" t="s">
        <v>6736</v>
      </c>
      <c r="D4939" s="20">
        <v>303002300</v>
      </c>
      <c r="E4939" s="21" t="s">
        <v>6759</v>
      </c>
    </row>
    <row r="4940" spans="1:5">
      <c r="A4940" s="20">
        <v>1</v>
      </c>
      <c r="B4940" s="20"/>
      <c r="C4940" s="117" t="s">
        <v>6761</v>
      </c>
      <c r="D4940" s="20">
        <v>304000000</v>
      </c>
      <c r="E4940" s="21" t="s">
        <v>6760</v>
      </c>
    </row>
    <row r="4941" spans="1:5">
      <c r="A4941" s="20">
        <v>1</v>
      </c>
      <c r="B4941" s="20"/>
      <c r="C4941" s="117" t="s">
        <v>6763</v>
      </c>
      <c r="D4941" s="20">
        <v>305000000</v>
      </c>
      <c r="E4941" s="21" t="s">
        <v>6762</v>
      </c>
    </row>
    <row r="4942" spans="1:5">
      <c r="A4942" s="13">
        <v>1</v>
      </c>
      <c r="B4942" s="13"/>
      <c r="C4942" s="117" t="s">
        <v>6765</v>
      </c>
      <c r="D4942" s="20">
        <v>306000000</v>
      </c>
      <c r="E4942" s="21" t="s">
        <v>6764</v>
      </c>
    </row>
    <row r="4943" spans="1:5">
      <c r="A4943" s="13">
        <v>1</v>
      </c>
      <c r="B4943" s="13"/>
      <c r="C4943" s="117" t="s">
        <v>6765</v>
      </c>
      <c r="D4943" s="20">
        <v>306000100</v>
      </c>
      <c r="E4943" s="21" t="s">
        <v>6766</v>
      </c>
    </row>
    <row r="4944" spans="1:5">
      <c r="A4944" s="13">
        <v>1</v>
      </c>
      <c r="B4944" s="13"/>
      <c r="C4944" s="117" t="s">
        <v>6765</v>
      </c>
      <c r="D4944" s="20">
        <v>306000200</v>
      </c>
      <c r="E4944" s="21" t="s">
        <v>6767</v>
      </c>
    </row>
    <row r="4945" spans="1:5">
      <c r="A4945" s="13">
        <v>1</v>
      </c>
      <c r="B4945" s="13"/>
      <c r="C4945" s="117" t="s">
        <v>6765</v>
      </c>
      <c r="D4945" s="20">
        <v>306000300</v>
      </c>
      <c r="E4945" s="21" t="s">
        <v>6768</v>
      </c>
    </row>
    <row r="4946" spans="1:5">
      <c r="A4946" s="13">
        <v>1</v>
      </c>
      <c r="B4946" s="13"/>
      <c r="C4946" s="117" t="s">
        <v>6765</v>
      </c>
      <c r="D4946" s="20">
        <v>306000400</v>
      </c>
      <c r="E4946" s="21" t="s">
        <v>6769</v>
      </c>
    </row>
    <row r="4947" spans="1:5">
      <c r="A4947" s="13">
        <v>1</v>
      </c>
      <c r="B4947" s="13"/>
      <c r="C4947" s="117" t="s">
        <v>6765</v>
      </c>
      <c r="D4947" s="20">
        <v>306000500</v>
      </c>
      <c r="E4947" s="21" t="s">
        <v>6770</v>
      </c>
    </row>
    <row r="4948" spans="1:5">
      <c r="A4948" s="13">
        <v>1</v>
      </c>
      <c r="B4948" s="13"/>
      <c r="C4948" s="117" t="s">
        <v>6765</v>
      </c>
      <c r="D4948" s="20">
        <v>306000600</v>
      </c>
      <c r="E4948" s="21" t="s">
        <v>6771</v>
      </c>
    </row>
    <row r="4949" spans="1:5">
      <c r="A4949" s="13">
        <v>1</v>
      </c>
      <c r="B4949" s="13"/>
      <c r="C4949" s="117" t="s">
        <v>6765</v>
      </c>
      <c r="D4949" s="20">
        <v>306000700</v>
      </c>
      <c r="E4949" s="21" t="s">
        <v>11089</v>
      </c>
    </row>
    <row r="4950" spans="1:5">
      <c r="A4950" s="13">
        <v>1</v>
      </c>
      <c r="B4950" s="13"/>
      <c r="C4950" s="117" t="s">
        <v>6765</v>
      </c>
      <c r="D4950" s="20">
        <v>306000800</v>
      </c>
      <c r="E4950" s="21" t="s">
        <v>6772</v>
      </c>
    </row>
    <row r="4951" spans="1:5">
      <c r="A4951" s="13">
        <v>1</v>
      </c>
      <c r="B4951" s="13"/>
      <c r="C4951" s="117" t="s">
        <v>6765</v>
      </c>
      <c r="D4951" s="20">
        <v>306000900</v>
      </c>
      <c r="E4951" s="21" t="s">
        <v>6773</v>
      </c>
    </row>
    <row r="4952" spans="1:5">
      <c r="A4952" s="13">
        <v>1</v>
      </c>
      <c r="B4952" s="13"/>
      <c r="C4952" s="117" t="s">
        <v>6765</v>
      </c>
      <c r="D4952" s="20">
        <v>306001000</v>
      </c>
      <c r="E4952" s="21" t="s">
        <v>6774</v>
      </c>
    </row>
    <row r="4953" spans="1:5">
      <c r="A4953" s="13">
        <v>1</v>
      </c>
      <c r="B4953" s="13"/>
      <c r="C4953" s="117" t="s">
        <v>6765</v>
      </c>
      <c r="D4953" s="20">
        <v>306001100</v>
      </c>
      <c r="E4953" s="21" t="s">
        <v>6775</v>
      </c>
    </row>
    <row r="4954" spans="1:5">
      <c r="A4954" s="13">
        <v>1</v>
      </c>
      <c r="B4954" s="13"/>
      <c r="C4954" s="117" t="s">
        <v>6765</v>
      </c>
      <c r="D4954" s="20">
        <v>306001200</v>
      </c>
      <c r="E4954" s="21" t="s">
        <v>6776</v>
      </c>
    </row>
    <row r="4955" spans="1:5">
      <c r="A4955" s="13">
        <v>1</v>
      </c>
      <c r="B4955" s="13"/>
      <c r="C4955" s="117" t="s">
        <v>6765</v>
      </c>
      <c r="D4955" s="20">
        <v>306001300</v>
      </c>
      <c r="E4955" s="21" t="s">
        <v>6777</v>
      </c>
    </row>
    <row r="4956" spans="1:5">
      <c r="A4956" s="13">
        <v>1</v>
      </c>
      <c r="B4956" s="13"/>
      <c r="C4956" s="117" t="s">
        <v>6765</v>
      </c>
      <c r="D4956" s="20">
        <v>306001400</v>
      </c>
      <c r="E4956" s="21" t="s">
        <v>6778</v>
      </c>
    </row>
    <row r="4957" spans="1:5">
      <c r="A4957" s="13">
        <v>1</v>
      </c>
      <c r="B4957" s="13"/>
      <c r="C4957" s="117" t="s">
        <v>6765</v>
      </c>
      <c r="D4957" s="20">
        <v>306001500</v>
      </c>
      <c r="E4957" s="21" t="s">
        <v>6779</v>
      </c>
    </row>
    <row r="4958" spans="1:5">
      <c r="A4958" s="13">
        <v>1</v>
      </c>
      <c r="B4958" s="13"/>
      <c r="C4958" s="117" t="s">
        <v>6765</v>
      </c>
      <c r="D4958" s="20">
        <v>306001600</v>
      </c>
      <c r="E4958" s="21" t="s">
        <v>6780</v>
      </c>
    </row>
    <row r="4959" spans="1:5">
      <c r="A4959" s="13">
        <v>1</v>
      </c>
      <c r="B4959" s="13"/>
      <c r="C4959" s="117" t="s">
        <v>6765</v>
      </c>
      <c r="D4959" s="20">
        <v>306001700</v>
      </c>
      <c r="E4959" s="21" t="s">
        <v>6781</v>
      </c>
    </row>
    <row r="4960" spans="1:5">
      <c r="A4960" s="13">
        <v>1</v>
      </c>
      <c r="B4960" s="13"/>
      <c r="C4960" s="117" t="s">
        <v>6765</v>
      </c>
      <c r="D4960" s="20">
        <v>306001800</v>
      </c>
      <c r="E4960" s="21" t="s">
        <v>6782</v>
      </c>
    </row>
    <row r="4961" spans="1:5">
      <c r="A4961" s="13">
        <v>1</v>
      </c>
      <c r="B4961" s="13"/>
      <c r="C4961" s="117" t="s">
        <v>6765</v>
      </c>
      <c r="D4961" s="20">
        <v>306001900</v>
      </c>
      <c r="E4961" s="21" t="s">
        <v>6783</v>
      </c>
    </row>
    <row r="4962" spans="1:5">
      <c r="A4962" s="13">
        <v>1</v>
      </c>
      <c r="B4962" s="13"/>
      <c r="C4962" s="117" t="s">
        <v>6765</v>
      </c>
      <c r="D4962" s="20">
        <v>306002000</v>
      </c>
      <c r="E4962" s="21" t="s">
        <v>6784</v>
      </c>
    </row>
    <row r="4963" spans="1:5">
      <c r="A4963" s="13">
        <v>1</v>
      </c>
      <c r="B4963" s="13"/>
      <c r="C4963" s="117" t="s">
        <v>6765</v>
      </c>
      <c r="D4963" s="20">
        <v>306002100</v>
      </c>
      <c r="E4963" s="21" t="s">
        <v>6785</v>
      </c>
    </row>
    <row r="4964" spans="1:5">
      <c r="A4964" s="13">
        <v>1</v>
      </c>
      <c r="B4964" s="13"/>
      <c r="C4964" s="117" t="s">
        <v>6765</v>
      </c>
      <c r="D4964" s="20">
        <v>306002200</v>
      </c>
      <c r="E4964" s="21" t="s">
        <v>6786</v>
      </c>
    </row>
    <row r="4965" spans="1:5">
      <c r="A4965" s="13">
        <v>1</v>
      </c>
      <c r="B4965" s="13"/>
      <c r="C4965" s="117" t="s">
        <v>6765</v>
      </c>
      <c r="D4965" s="20">
        <v>306002300</v>
      </c>
      <c r="E4965" s="21" t="s">
        <v>6787</v>
      </c>
    </row>
    <row r="4966" spans="1:5">
      <c r="A4966" s="13">
        <v>1</v>
      </c>
      <c r="B4966" s="13"/>
      <c r="C4966" s="117" t="s">
        <v>6765</v>
      </c>
      <c r="D4966" s="20">
        <v>306002400</v>
      </c>
      <c r="E4966" s="21" t="s">
        <v>6788</v>
      </c>
    </row>
    <row r="4967" spans="1:5">
      <c r="A4967" s="13">
        <v>1</v>
      </c>
      <c r="B4967" s="13"/>
      <c r="C4967" s="117" t="s">
        <v>6765</v>
      </c>
      <c r="D4967" s="20">
        <v>306002500</v>
      </c>
      <c r="E4967" s="21" t="s">
        <v>6789</v>
      </c>
    </row>
    <row r="4968" spans="1:5">
      <c r="A4968" s="13">
        <v>1</v>
      </c>
      <c r="B4968" s="13"/>
      <c r="C4968" s="117" t="s">
        <v>6765</v>
      </c>
      <c r="D4968" s="20">
        <v>306002600</v>
      </c>
      <c r="E4968" s="21" t="s">
        <v>6790</v>
      </c>
    </row>
    <row r="4969" spans="1:5">
      <c r="A4969" s="13">
        <v>1</v>
      </c>
      <c r="B4969" s="13"/>
      <c r="C4969" s="117" t="s">
        <v>6765</v>
      </c>
      <c r="D4969" s="20">
        <v>306002700</v>
      </c>
      <c r="E4969" s="21" t="s">
        <v>6791</v>
      </c>
    </row>
    <row r="4970" spans="1:5">
      <c r="A4970" s="13">
        <v>1</v>
      </c>
      <c r="B4970" s="13"/>
      <c r="C4970" s="117" t="s">
        <v>6765</v>
      </c>
      <c r="D4970" s="20">
        <v>306002800</v>
      </c>
      <c r="E4970" s="21" t="s">
        <v>6792</v>
      </c>
    </row>
    <row r="4971" spans="1:5">
      <c r="A4971" s="13">
        <v>1</v>
      </c>
      <c r="B4971" s="13"/>
      <c r="C4971" s="117" t="s">
        <v>6765</v>
      </c>
      <c r="D4971" s="20">
        <v>306002900</v>
      </c>
      <c r="E4971" s="21" t="s">
        <v>6793</v>
      </c>
    </row>
    <row r="4972" spans="1:5">
      <c r="A4972" s="13">
        <v>1</v>
      </c>
      <c r="B4972" s="13"/>
      <c r="C4972" s="117" t="s">
        <v>6765</v>
      </c>
      <c r="D4972" s="20">
        <v>306003000</v>
      </c>
      <c r="E4972" s="21" t="s">
        <v>6794</v>
      </c>
    </row>
    <row r="4973" spans="1:5">
      <c r="A4973" s="13">
        <v>1</v>
      </c>
      <c r="B4973" s="13"/>
      <c r="C4973" s="117" t="s">
        <v>6765</v>
      </c>
      <c r="D4973" s="20">
        <v>306003100</v>
      </c>
      <c r="E4973" s="21" t="s">
        <v>6795</v>
      </c>
    </row>
    <row r="4974" spans="1:5">
      <c r="A4974" s="13">
        <v>1</v>
      </c>
      <c r="B4974" s="13"/>
      <c r="C4974" s="117" t="s">
        <v>6765</v>
      </c>
      <c r="D4974" s="20">
        <v>306003200</v>
      </c>
      <c r="E4974" s="21" t="s">
        <v>6796</v>
      </c>
    </row>
    <row r="4975" spans="1:5">
      <c r="A4975" s="13">
        <v>1</v>
      </c>
      <c r="B4975" s="13"/>
      <c r="C4975" s="117" t="s">
        <v>6765</v>
      </c>
      <c r="D4975" s="20">
        <v>306003300</v>
      </c>
      <c r="E4975" s="21" t="s">
        <v>6797</v>
      </c>
    </row>
    <row r="4976" spans="1:5">
      <c r="A4976" s="13">
        <v>1</v>
      </c>
      <c r="B4976" s="13"/>
      <c r="C4976" s="117" t="s">
        <v>6765</v>
      </c>
      <c r="D4976" s="20">
        <v>306003400</v>
      </c>
      <c r="E4976" s="21" t="s">
        <v>6798</v>
      </c>
    </row>
    <row r="4977" spans="1:5">
      <c r="A4977" s="13">
        <v>1</v>
      </c>
      <c r="B4977" s="13"/>
      <c r="C4977" s="117" t="s">
        <v>6765</v>
      </c>
      <c r="D4977" s="20">
        <v>306003500</v>
      </c>
      <c r="E4977" s="21" t="s">
        <v>6799</v>
      </c>
    </row>
    <row r="4978" spans="1:5">
      <c r="A4978" s="13">
        <v>1</v>
      </c>
      <c r="B4978" s="13"/>
      <c r="C4978" s="117" t="s">
        <v>6765</v>
      </c>
      <c r="D4978" s="20">
        <v>306003600</v>
      </c>
      <c r="E4978" s="21" t="s">
        <v>6800</v>
      </c>
    </row>
    <row r="4979" spans="1:5">
      <c r="A4979" s="13">
        <v>1</v>
      </c>
      <c r="B4979" s="13"/>
      <c r="C4979" s="117" t="s">
        <v>6765</v>
      </c>
      <c r="D4979" s="20">
        <v>306003700</v>
      </c>
      <c r="E4979" s="21" t="s">
        <v>6801</v>
      </c>
    </row>
    <row r="4980" spans="1:5">
      <c r="A4980" s="13">
        <v>1</v>
      </c>
      <c r="B4980" s="13"/>
      <c r="C4980" s="117" t="s">
        <v>6765</v>
      </c>
      <c r="D4980" s="20">
        <v>306003800</v>
      </c>
      <c r="E4980" s="21" t="s">
        <v>6802</v>
      </c>
    </row>
    <row r="4981" spans="1:5">
      <c r="A4981" s="13">
        <v>1</v>
      </c>
      <c r="B4981" s="13"/>
      <c r="C4981" s="117" t="s">
        <v>6765</v>
      </c>
      <c r="D4981" s="20">
        <v>306003900</v>
      </c>
      <c r="E4981" s="21" t="s">
        <v>6803</v>
      </c>
    </row>
    <row r="4982" spans="1:5">
      <c r="A4982" s="13">
        <v>1</v>
      </c>
      <c r="B4982" s="13"/>
      <c r="C4982" s="117" t="s">
        <v>6765</v>
      </c>
      <c r="D4982" s="20">
        <v>306004000</v>
      </c>
      <c r="E4982" s="21" t="s">
        <v>6804</v>
      </c>
    </row>
    <row r="4983" spans="1:5">
      <c r="A4983" s="13">
        <v>1</v>
      </c>
      <c r="B4983" s="13"/>
      <c r="C4983" s="117" t="s">
        <v>6765</v>
      </c>
      <c r="D4983" s="20">
        <v>306004100</v>
      </c>
      <c r="E4983" s="21" t="s">
        <v>6805</v>
      </c>
    </row>
    <row r="4984" spans="1:5">
      <c r="A4984" s="13">
        <v>1</v>
      </c>
      <c r="B4984" s="13"/>
      <c r="C4984" s="117" t="s">
        <v>6765</v>
      </c>
      <c r="D4984" s="20">
        <v>306004200</v>
      </c>
      <c r="E4984" s="21" t="s">
        <v>6806</v>
      </c>
    </row>
    <row r="4985" spans="1:5">
      <c r="A4985" s="13">
        <v>1</v>
      </c>
      <c r="B4985" s="13"/>
      <c r="C4985" s="117" t="s">
        <v>6765</v>
      </c>
      <c r="D4985" s="20">
        <v>306004300</v>
      </c>
      <c r="E4985" s="21" t="s">
        <v>6807</v>
      </c>
    </row>
    <row r="4986" spans="1:5">
      <c r="A4986" s="13">
        <v>1</v>
      </c>
      <c r="B4986" s="13"/>
      <c r="C4986" s="117" t="s">
        <v>6765</v>
      </c>
      <c r="D4986" s="20">
        <v>306004400</v>
      </c>
      <c r="E4986" s="21" t="s">
        <v>6808</v>
      </c>
    </row>
    <row r="4987" spans="1:5">
      <c r="A4987" s="13">
        <v>1</v>
      </c>
      <c r="B4987" s="13"/>
      <c r="C4987" s="117" t="s">
        <v>6765</v>
      </c>
      <c r="D4987" s="20">
        <v>306004500</v>
      </c>
      <c r="E4987" s="21" t="s">
        <v>6809</v>
      </c>
    </row>
    <row r="4988" spans="1:5">
      <c r="A4988" s="13">
        <v>1</v>
      </c>
      <c r="B4988" s="13"/>
      <c r="C4988" s="117" t="s">
        <v>6765</v>
      </c>
      <c r="D4988" s="20">
        <v>306004600</v>
      </c>
      <c r="E4988" s="21" t="s">
        <v>6810</v>
      </c>
    </row>
    <row r="4989" spans="1:5">
      <c r="A4989" s="13">
        <v>1</v>
      </c>
      <c r="B4989" s="13"/>
      <c r="C4989" s="117" t="s">
        <v>6765</v>
      </c>
      <c r="D4989" s="20">
        <v>306004700</v>
      </c>
      <c r="E4989" s="21" t="s">
        <v>6811</v>
      </c>
    </row>
    <row r="4990" spans="1:5">
      <c r="A4990" s="13">
        <v>1</v>
      </c>
      <c r="B4990" s="13"/>
      <c r="C4990" s="117" t="s">
        <v>6765</v>
      </c>
      <c r="D4990" s="20">
        <v>306004800</v>
      </c>
      <c r="E4990" s="21" t="s">
        <v>6812</v>
      </c>
    </row>
    <row r="4991" spans="1:5">
      <c r="A4991" s="13">
        <v>1</v>
      </c>
      <c r="B4991" s="13"/>
      <c r="C4991" s="117" t="s">
        <v>6765</v>
      </c>
      <c r="D4991" s="20">
        <v>306004900</v>
      </c>
      <c r="E4991" s="21" t="s">
        <v>6813</v>
      </c>
    </row>
    <row r="4992" spans="1:5">
      <c r="A4992" s="13">
        <v>1</v>
      </c>
      <c r="B4992" s="13"/>
      <c r="C4992" s="117" t="s">
        <v>6765</v>
      </c>
      <c r="D4992" s="20">
        <v>306005000</v>
      </c>
      <c r="E4992" s="21" t="s">
        <v>6814</v>
      </c>
    </row>
    <row r="4993" spans="1:5">
      <c r="A4993" s="13">
        <v>1</v>
      </c>
      <c r="B4993" s="13"/>
      <c r="C4993" s="117" t="s">
        <v>6765</v>
      </c>
      <c r="D4993" s="20">
        <v>306005100</v>
      </c>
      <c r="E4993" s="21" t="s">
        <v>6815</v>
      </c>
    </row>
    <row r="4994" spans="1:5">
      <c r="A4994" s="13">
        <v>1</v>
      </c>
      <c r="B4994" s="13"/>
      <c r="C4994" s="117" t="s">
        <v>6765</v>
      </c>
      <c r="D4994" s="20">
        <v>306005200</v>
      </c>
      <c r="E4994" s="21" t="s">
        <v>6816</v>
      </c>
    </row>
    <row r="4995" spans="1:5">
      <c r="A4995" s="13">
        <v>1</v>
      </c>
      <c r="B4995" s="13"/>
      <c r="C4995" s="117" t="s">
        <v>6765</v>
      </c>
      <c r="D4995" s="20">
        <v>306005300</v>
      </c>
      <c r="E4995" s="21" t="s">
        <v>6817</v>
      </c>
    </row>
    <row r="4996" spans="1:5">
      <c r="A4996" s="13">
        <v>1</v>
      </c>
      <c r="B4996" s="13"/>
      <c r="C4996" s="117" t="s">
        <v>6765</v>
      </c>
      <c r="D4996" s="20">
        <v>306005400</v>
      </c>
      <c r="E4996" s="21" t="s">
        <v>6818</v>
      </c>
    </row>
    <row r="4997" spans="1:5">
      <c r="A4997" s="13">
        <v>1</v>
      </c>
      <c r="B4997" s="13"/>
      <c r="C4997" s="117" t="s">
        <v>6765</v>
      </c>
      <c r="D4997" s="20">
        <v>306005500</v>
      </c>
      <c r="E4997" s="21" t="s">
        <v>6819</v>
      </c>
    </row>
    <row r="4998" spans="1:5">
      <c r="A4998" s="13">
        <v>1</v>
      </c>
      <c r="B4998" s="13"/>
      <c r="C4998" s="117" t="s">
        <v>6765</v>
      </c>
      <c r="D4998" s="20">
        <v>306005600</v>
      </c>
      <c r="E4998" s="21" t="s">
        <v>6820</v>
      </c>
    </row>
    <row r="4999" spans="1:5">
      <c r="A4999" s="13">
        <v>1</v>
      </c>
      <c r="B4999" s="13"/>
      <c r="C4999" s="117" t="s">
        <v>6765</v>
      </c>
      <c r="D4999" s="20">
        <v>306005700</v>
      </c>
      <c r="E4999" s="21" t="s">
        <v>6821</v>
      </c>
    </row>
    <row r="5000" spans="1:5">
      <c r="A5000" s="13">
        <v>1</v>
      </c>
      <c r="B5000" s="13"/>
      <c r="C5000" s="117" t="s">
        <v>6765</v>
      </c>
      <c r="D5000" s="20">
        <v>306005800</v>
      </c>
      <c r="E5000" s="21" t="s">
        <v>6822</v>
      </c>
    </row>
    <row r="5001" spans="1:5">
      <c r="A5001" s="13">
        <v>1</v>
      </c>
      <c r="B5001" s="13"/>
      <c r="C5001" s="117" t="s">
        <v>6765</v>
      </c>
      <c r="D5001" s="20">
        <v>306005900</v>
      </c>
      <c r="E5001" s="21" t="s">
        <v>6823</v>
      </c>
    </row>
    <row r="5002" spans="1:5">
      <c r="A5002" s="13">
        <v>1</v>
      </c>
      <c r="B5002" s="13"/>
      <c r="C5002" s="117" t="s">
        <v>6765</v>
      </c>
      <c r="D5002" s="20">
        <v>306006000</v>
      </c>
      <c r="E5002" s="21" t="s">
        <v>6824</v>
      </c>
    </row>
    <row r="5003" spans="1:5">
      <c r="A5003" s="13">
        <v>1</v>
      </c>
      <c r="B5003" s="13"/>
      <c r="C5003" s="117" t="s">
        <v>6765</v>
      </c>
      <c r="D5003" s="20">
        <v>306006100</v>
      </c>
      <c r="E5003" s="21" t="s">
        <v>6825</v>
      </c>
    </row>
    <row r="5004" spans="1:5">
      <c r="A5004" s="13">
        <v>1</v>
      </c>
      <c r="B5004" s="13"/>
      <c r="C5004" s="117" t="s">
        <v>6765</v>
      </c>
      <c r="D5004" s="20">
        <v>306006200</v>
      </c>
      <c r="E5004" s="21" t="s">
        <v>6826</v>
      </c>
    </row>
    <row r="5005" spans="1:5">
      <c r="A5005" s="13">
        <v>1</v>
      </c>
      <c r="B5005" s="13"/>
      <c r="C5005" s="117" t="s">
        <v>6765</v>
      </c>
      <c r="D5005" s="20">
        <v>306006300</v>
      </c>
      <c r="E5005" s="21" t="s">
        <v>6827</v>
      </c>
    </row>
    <row r="5006" spans="1:5">
      <c r="A5006" s="13">
        <v>1</v>
      </c>
      <c r="B5006" s="13"/>
      <c r="C5006" s="117" t="s">
        <v>6765</v>
      </c>
      <c r="D5006" s="20">
        <v>306006400</v>
      </c>
      <c r="E5006" s="21" t="s">
        <v>6828</v>
      </c>
    </row>
    <row r="5007" spans="1:5">
      <c r="A5007" s="13">
        <v>1</v>
      </c>
      <c r="B5007" s="13"/>
      <c r="C5007" s="117" t="s">
        <v>6765</v>
      </c>
      <c r="D5007" s="20">
        <v>306006500</v>
      </c>
      <c r="E5007" s="21" t="s">
        <v>6829</v>
      </c>
    </row>
    <row r="5008" spans="1:5">
      <c r="A5008" s="13">
        <v>1</v>
      </c>
      <c r="B5008" s="13"/>
      <c r="C5008" s="117" t="s">
        <v>6765</v>
      </c>
      <c r="D5008" s="20">
        <v>306006600</v>
      </c>
      <c r="E5008" s="21" t="s">
        <v>6830</v>
      </c>
    </row>
    <row r="5009" spans="1:5">
      <c r="A5009" s="13">
        <v>1</v>
      </c>
      <c r="B5009" s="13"/>
      <c r="C5009" s="117" t="s">
        <v>6765</v>
      </c>
      <c r="D5009" s="20">
        <v>306006700</v>
      </c>
      <c r="E5009" s="21" t="s">
        <v>6831</v>
      </c>
    </row>
    <row r="5010" spans="1:5">
      <c r="A5010" s="13">
        <v>1</v>
      </c>
      <c r="B5010" s="13"/>
      <c r="C5010" s="117" t="s">
        <v>6765</v>
      </c>
      <c r="D5010" s="20">
        <v>306006800</v>
      </c>
      <c r="E5010" s="21" t="s">
        <v>6832</v>
      </c>
    </row>
    <row r="5011" spans="1:5">
      <c r="A5011" s="13">
        <v>1</v>
      </c>
      <c r="B5011" s="13"/>
      <c r="C5011" s="117" t="s">
        <v>6765</v>
      </c>
      <c r="D5011" s="20">
        <v>306006900</v>
      </c>
      <c r="E5011" s="21" t="s">
        <v>6833</v>
      </c>
    </row>
    <row r="5012" spans="1:5">
      <c r="A5012" s="13">
        <v>1</v>
      </c>
      <c r="B5012" s="13"/>
      <c r="C5012" s="117" t="s">
        <v>6765</v>
      </c>
      <c r="D5012" s="20">
        <v>306007000</v>
      </c>
      <c r="E5012" s="21" t="s">
        <v>6834</v>
      </c>
    </row>
    <row r="5013" spans="1:5">
      <c r="A5013" s="13">
        <v>1</v>
      </c>
      <c r="B5013" s="13"/>
      <c r="C5013" s="117" t="s">
        <v>6765</v>
      </c>
      <c r="D5013" s="20">
        <v>306007100</v>
      </c>
      <c r="E5013" s="21" t="s">
        <v>6835</v>
      </c>
    </row>
    <row r="5014" spans="1:5">
      <c r="A5014" s="13">
        <v>1</v>
      </c>
      <c r="B5014" s="13"/>
      <c r="C5014" s="117" t="s">
        <v>6765</v>
      </c>
      <c r="D5014" s="20">
        <v>306007200</v>
      </c>
      <c r="E5014" s="21" t="s">
        <v>6836</v>
      </c>
    </row>
    <row r="5015" spans="1:5">
      <c r="A5015" s="13">
        <v>1</v>
      </c>
      <c r="B5015" s="13"/>
      <c r="C5015" s="117" t="s">
        <v>6765</v>
      </c>
      <c r="D5015" s="20">
        <v>306007300</v>
      </c>
      <c r="E5015" s="21" t="s">
        <v>6837</v>
      </c>
    </row>
    <row r="5016" spans="1:5">
      <c r="A5016" s="13">
        <v>1</v>
      </c>
      <c r="B5016" s="13"/>
      <c r="C5016" s="117" t="s">
        <v>6765</v>
      </c>
      <c r="D5016" s="20">
        <v>306007400</v>
      </c>
      <c r="E5016" s="21" t="s">
        <v>6838</v>
      </c>
    </row>
    <row r="5017" spans="1:5">
      <c r="A5017" s="13">
        <v>1</v>
      </c>
      <c r="B5017" s="13"/>
      <c r="C5017" s="117" t="s">
        <v>6765</v>
      </c>
      <c r="D5017" s="20">
        <v>306007500</v>
      </c>
      <c r="E5017" s="21" t="s">
        <v>6839</v>
      </c>
    </row>
    <row r="5018" spans="1:5">
      <c r="A5018" s="13">
        <v>1</v>
      </c>
      <c r="B5018" s="13"/>
      <c r="C5018" s="117" t="s">
        <v>6765</v>
      </c>
      <c r="D5018" s="20">
        <v>306007600</v>
      </c>
      <c r="E5018" s="21" t="s">
        <v>6840</v>
      </c>
    </row>
    <row r="5019" spans="1:5">
      <c r="A5019" s="13">
        <v>1</v>
      </c>
      <c r="B5019" s="13"/>
      <c r="C5019" s="117" t="s">
        <v>6765</v>
      </c>
      <c r="D5019" s="20">
        <v>306007700</v>
      </c>
      <c r="E5019" s="21" t="s">
        <v>6841</v>
      </c>
    </row>
    <row r="5020" spans="1:5">
      <c r="A5020" s="13">
        <v>1</v>
      </c>
      <c r="B5020" s="13"/>
      <c r="C5020" s="117" t="s">
        <v>6765</v>
      </c>
      <c r="D5020" s="20">
        <v>306007800</v>
      </c>
      <c r="E5020" s="21" t="s">
        <v>6842</v>
      </c>
    </row>
    <row r="5021" spans="1:5">
      <c r="A5021" s="13">
        <v>1</v>
      </c>
      <c r="B5021" s="13"/>
      <c r="C5021" s="117" t="s">
        <v>6765</v>
      </c>
      <c r="D5021" s="20">
        <v>306007900</v>
      </c>
      <c r="E5021" s="21" t="s">
        <v>6843</v>
      </c>
    </row>
    <row r="5022" spans="1:5">
      <c r="A5022" s="13">
        <v>1</v>
      </c>
      <c r="B5022" s="13"/>
      <c r="C5022" s="117" t="s">
        <v>6765</v>
      </c>
      <c r="D5022" s="20">
        <v>306008000</v>
      </c>
      <c r="E5022" s="21" t="s">
        <v>6844</v>
      </c>
    </row>
    <row r="5023" spans="1:5">
      <c r="A5023" s="13">
        <v>1</v>
      </c>
      <c r="B5023" s="13"/>
      <c r="C5023" s="117" t="s">
        <v>6765</v>
      </c>
      <c r="D5023" s="20">
        <v>306008100</v>
      </c>
      <c r="E5023" s="21" t="s">
        <v>6845</v>
      </c>
    </row>
    <row r="5024" spans="1:5">
      <c r="A5024" s="13">
        <v>1</v>
      </c>
      <c r="B5024" s="13"/>
      <c r="C5024" s="117" t="s">
        <v>6765</v>
      </c>
      <c r="D5024" s="20">
        <v>306008200</v>
      </c>
      <c r="E5024" s="21" t="s">
        <v>6846</v>
      </c>
    </row>
    <row r="5025" spans="1:5">
      <c r="A5025" s="13">
        <v>1</v>
      </c>
      <c r="B5025" s="13"/>
      <c r="C5025" s="117" t="s">
        <v>6765</v>
      </c>
      <c r="D5025" s="20">
        <v>306008300</v>
      </c>
      <c r="E5025" s="21" t="s">
        <v>6847</v>
      </c>
    </row>
    <row r="5026" spans="1:5">
      <c r="A5026" s="13">
        <v>1</v>
      </c>
      <c r="B5026" s="13"/>
      <c r="C5026" s="117" t="s">
        <v>6765</v>
      </c>
      <c r="D5026" s="20">
        <v>306008400</v>
      </c>
      <c r="E5026" s="21" t="s">
        <v>6848</v>
      </c>
    </row>
    <row r="5027" spans="1:5">
      <c r="A5027" s="13">
        <v>1</v>
      </c>
      <c r="B5027" s="13"/>
      <c r="C5027" s="117" t="s">
        <v>6765</v>
      </c>
      <c r="D5027" s="20">
        <v>306008500</v>
      </c>
      <c r="E5027" s="21" t="s">
        <v>6849</v>
      </c>
    </row>
    <row r="5028" spans="1:5">
      <c r="A5028" s="13">
        <v>1</v>
      </c>
      <c r="B5028" s="13"/>
      <c r="C5028" s="117" t="s">
        <v>6765</v>
      </c>
      <c r="D5028" s="20">
        <v>306008600</v>
      </c>
      <c r="E5028" s="21" t="s">
        <v>6850</v>
      </c>
    </row>
    <row r="5029" spans="1:5">
      <c r="A5029" s="13">
        <v>1</v>
      </c>
      <c r="B5029" s="13"/>
      <c r="C5029" s="117" t="s">
        <v>6765</v>
      </c>
      <c r="D5029" s="20">
        <v>306008700</v>
      </c>
      <c r="E5029" s="21" t="s">
        <v>6851</v>
      </c>
    </row>
    <row r="5030" spans="1:5">
      <c r="A5030" s="13">
        <v>1</v>
      </c>
      <c r="B5030" s="13"/>
      <c r="C5030" s="117" t="s">
        <v>6765</v>
      </c>
      <c r="D5030" s="20">
        <v>306008800</v>
      </c>
      <c r="E5030" s="21" t="s">
        <v>6852</v>
      </c>
    </row>
    <row r="5031" spans="1:5">
      <c r="A5031" s="13">
        <v>1</v>
      </c>
      <c r="B5031" s="13"/>
      <c r="C5031" s="117" t="s">
        <v>6765</v>
      </c>
      <c r="D5031" s="20">
        <v>306008900</v>
      </c>
      <c r="E5031" s="21" t="s">
        <v>6853</v>
      </c>
    </row>
    <row r="5032" spans="1:5">
      <c r="A5032" s="13">
        <v>1</v>
      </c>
      <c r="B5032" s="13"/>
      <c r="C5032" s="117" t="s">
        <v>6765</v>
      </c>
      <c r="D5032" s="20">
        <v>306009000</v>
      </c>
      <c r="E5032" s="21" t="s">
        <v>6854</v>
      </c>
    </row>
    <row r="5033" spans="1:5">
      <c r="A5033" s="13">
        <v>1</v>
      </c>
      <c r="B5033" s="13"/>
      <c r="C5033" s="117" t="s">
        <v>6765</v>
      </c>
      <c r="D5033" s="20">
        <v>306009100</v>
      </c>
      <c r="E5033" s="21" t="s">
        <v>6855</v>
      </c>
    </row>
    <row r="5034" spans="1:5">
      <c r="A5034" s="13">
        <v>1</v>
      </c>
      <c r="B5034" s="13"/>
      <c r="C5034" s="117" t="s">
        <v>6765</v>
      </c>
      <c r="D5034" s="20">
        <v>306009200</v>
      </c>
      <c r="E5034" s="21" t="s">
        <v>6856</v>
      </c>
    </row>
    <row r="5035" spans="1:5">
      <c r="A5035" s="13">
        <v>1</v>
      </c>
      <c r="B5035" s="13"/>
      <c r="C5035" s="117" t="s">
        <v>6765</v>
      </c>
      <c r="D5035" s="20">
        <v>306009300</v>
      </c>
      <c r="E5035" s="21" t="s">
        <v>9113</v>
      </c>
    </row>
    <row r="5036" spans="1:5">
      <c r="A5036" s="13">
        <v>1</v>
      </c>
      <c r="B5036" s="13"/>
      <c r="C5036" s="117" t="s">
        <v>6765</v>
      </c>
      <c r="D5036" s="20">
        <v>306009400</v>
      </c>
      <c r="E5036" s="21" t="s">
        <v>6857</v>
      </c>
    </row>
    <row r="5037" spans="1:5">
      <c r="A5037" s="13">
        <v>1</v>
      </c>
      <c r="B5037" s="13"/>
      <c r="C5037" s="117" t="s">
        <v>6765</v>
      </c>
      <c r="D5037" s="20">
        <v>306009500</v>
      </c>
      <c r="E5037" s="21" t="s">
        <v>6858</v>
      </c>
    </row>
    <row r="5038" spans="1:5">
      <c r="A5038" s="13">
        <v>1</v>
      </c>
      <c r="B5038" s="13"/>
      <c r="C5038" s="117" t="s">
        <v>6765</v>
      </c>
      <c r="D5038" s="20">
        <v>306009600</v>
      </c>
      <c r="E5038" s="21" t="s">
        <v>6859</v>
      </c>
    </row>
    <row r="5039" spans="1:5">
      <c r="A5039" s="13">
        <v>1</v>
      </c>
      <c r="B5039" s="13"/>
      <c r="C5039" s="117" t="s">
        <v>6765</v>
      </c>
      <c r="D5039" s="20">
        <v>306009700</v>
      </c>
      <c r="E5039" s="21" t="s">
        <v>6860</v>
      </c>
    </row>
    <row r="5040" spans="1:5">
      <c r="A5040" s="13">
        <v>1</v>
      </c>
      <c r="B5040" s="13"/>
      <c r="C5040" s="117" t="s">
        <v>6765</v>
      </c>
      <c r="D5040" s="20">
        <v>306009800</v>
      </c>
      <c r="E5040" s="21" t="s">
        <v>6861</v>
      </c>
    </row>
    <row r="5041" spans="1:5">
      <c r="A5041" s="13">
        <v>1</v>
      </c>
      <c r="B5041" s="13"/>
      <c r="C5041" s="117" t="s">
        <v>6765</v>
      </c>
      <c r="D5041" s="20">
        <v>306009900</v>
      </c>
      <c r="E5041" s="21" t="s">
        <v>6862</v>
      </c>
    </row>
    <row r="5042" spans="1:5">
      <c r="A5042" s="13">
        <v>1</v>
      </c>
      <c r="B5042" s="13"/>
      <c r="C5042" s="117" t="s">
        <v>6765</v>
      </c>
      <c r="D5042" s="20">
        <v>306010000</v>
      </c>
      <c r="E5042" s="21" t="s">
        <v>6863</v>
      </c>
    </row>
    <row r="5043" spans="1:5">
      <c r="A5043" s="13">
        <v>1</v>
      </c>
      <c r="B5043" s="13"/>
      <c r="C5043" s="117" t="s">
        <v>6765</v>
      </c>
      <c r="D5043" s="20">
        <v>306010100</v>
      </c>
      <c r="E5043" s="21" t="s">
        <v>6864</v>
      </c>
    </row>
  </sheetData>
  <phoneticPr fontId="8" type="noConversion"/>
  <hyperlinks>
    <hyperlink ref="D1" location="ALID" display="ALID" xr:uid="{00000000-0004-0000-0500-000000000000}"/>
    <hyperlink ref="E1" location="ALTX" display="ALTX" xr:uid="{00000000-0004-0000-05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33"/>
  <sheetViews>
    <sheetView workbookViewId="0">
      <selection activeCell="H15" sqref="H15"/>
    </sheetView>
  </sheetViews>
  <sheetFormatPr defaultRowHeight="16.5"/>
  <cols>
    <col min="1" max="1" width="12.875" bestFit="1" customWidth="1"/>
    <col min="2" max="2" width="11.5" bestFit="1" customWidth="1"/>
    <col min="3" max="3" width="28.75" bestFit="1" customWidth="1"/>
    <col min="4" max="4" width="9.875" customWidth="1"/>
    <col min="5" max="5" width="57.375" bestFit="1" customWidth="1"/>
    <col min="8" max="8" width="10" bestFit="1" customWidth="1"/>
  </cols>
  <sheetData>
    <row r="1" spans="1:8" ht="18.75">
      <c r="A1" s="119" t="s">
        <v>8780</v>
      </c>
      <c r="B1" s="119" t="s">
        <v>2900</v>
      </c>
      <c r="C1" s="119" t="s">
        <v>2901</v>
      </c>
      <c r="D1" s="118" t="s">
        <v>2902</v>
      </c>
      <c r="E1" s="118" t="s">
        <v>2903</v>
      </c>
      <c r="G1" s="110" t="s">
        <v>278</v>
      </c>
      <c r="H1" s="110" t="s">
        <v>277</v>
      </c>
    </row>
    <row r="2" spans="1:8">
      <c r="A2" s="21">
        <v>1</v>
      </c>
      <c r="B2" s="20">
        <v>5</v>
      </c>
      <c r="C2" s="21" t="s">
        <v>2904</v>
      </c>
      <c r="D2" s="21">
        <v>10000</v>
      </c>
      <c r="E2" s="21" t="s">
        <v>2905</v>
      </c>
      <c r="G2" s="21">
        <v>0</v>
      </c>
      <c r="H2" s="21" t="s">
        <v>281</v>
      </c>
    </row>
    <row r="3" spans="1:8">
      <c r="A3" s="21">
        <v>1</v>
      </c>
      <c r="B3" s="20">
        <v>5</v>
      </c>
      <c r="C3" s="21" t="s">
        <v>2904</v>
      </c>
      <c r="D3" s="21">
        <v>10001</v>
      </c>
      <c r="E3" s="21" t="s">
        <v>2906</v>
      </c>
      <c r="G3" s="21">
        <v>4</v>
      </c>
      <c r="H3" s="21" t="s">
        <v>280</v>
      </c>
    </row>
    <row r="4" spans="1:8">
      <c r="A4" s="21">
        <v>1</v>
      </c>
      <c r="B4" s="20">
        <v>5</v>
      </c>
      <c r="C4" s="21" t="s">
        <v>2904</v>
      </c>
      <c r="D4" s="21">
        <v>10002</v>
      </c>
      <c r="E4" s="21" t="s">
        <v>2907</v>
      </c>
      <c r="G4" s="21">
        <v>5</v>
      </c>
      <c r="H4" s="21" t="s">
        <v>279</v>
      </c>
    </row>
    <row r="5" spans="1:8">
      <c r="A5" s="21">
        <v>1</v>
      </c>
      <c r="B5" s="20">
        <v>5</v>
      </c>
      <c r="C5" s="21" t="s">
        <v>2904</v>
      </c>
      <c r="D5" s="21">
        <v>10003</v>
      </c>
      <c r="E5" s="21" t="s">
        <v>2908</v>
      </c>
      <c r="G5" s="21">
        <v>6</v>
      </c>
      <c r="H5" s="21" t="s">
        <v>282</v>
      </c>
    </row>
    <row r="6" spans="1:8">
      <c r="A6" s="21">
        <v>1</v>
      </c>
      <c r="B6" s="20">
        <v>5</v>
      </c>
      <c r="C6" s="21" t="s">
        <v>2904</v>
      </c>
      <c r="D6" s="21">
        <v>10004</v>
      </c>
      <c r="E6" s="21" t="s">
        <v>2909</v>
      </c>
      <c r="G6" s="21">
        <v>9</v>
      </c>
      <c r="H6" s="21" t="s">
        <v>283</v>
      </c>
    </row>
    <row r="7" spans="1:8">
      <c r="A7" s="21">
        <v>1</v>
      </c>
      <c r="B7" s="20">
        <v>5</v>
      </c>
      <c r="C7" s="21" t="s">
        <v>2904</v>
      </c>
      <c r="D7" s="21">
        <v>10005</v>
      </c>
      <c r="E7" s="21" t="s">
        <v>2910</v>
      </c>
    </row>
    <row r="8" spans="1:8">
      <c r="A8" s="21">
        <v>1</v>
      </c>
      <c r="B8" s="20">
        <v>5</v>
      </c>
      <c r="C8" s="21" t="s">
        <v>2904</v>
      </c>
      <c r="D8" s="21">
        <v>10006</v>
      </c>
      <c r="E8" s="21" t="s">
        <v>2911</v>
      </c>
    </row>
    <row r="9" spans="1:8">
      <c r="A9" s="21">
        <v>1</v>
      </c>
      <c r="B9" s="20">
        <v>5</v>
      </c>
      <c r="C9" s="21" t="s">
        <v>2904</v>
      </c>
      <c r="D9" s="21">
        <v>10007</v>
      </c>
      <c r="E9" s="21" t="s">
        <v>2912</v>
      </c>
    </row>
    <row r="10" spans="1:8">
      <c r="A10" s="21">
        <v>1</v>
      </c>
      <c r="B10" s="20">
        <v>5</v>
      </c>
      <c r="C10" s="21" t="s">
        <v>2913</v>
      </c>
      <c r="D10" s="21">
        <v>10010</v>
      </c>
      <c r="E10" s="21" t="s">
        <v>2914</v>
      </c>
    </row>
    <row r="11" spans="1:8">
      <c r="A11" s="21">
        <v>1</v>
      </c>
      <c r="B11" s="20">
        <v>5</v>
      </c>
      <c r="C11" s="21" t="s">
        <v>2913</v>
      </c>
      <c r="D11" s="21">
        <v>10011</v>
      </c>
      <c r="E11" s="21" t="s">
        <v>2915</v>
      </c>
    </row>
    <row r="12" spans="1:8">
      <c r="A12" s="21">
        <v>1</v>
      </c>
      <c r="B12" s="20">
        <v>5</v>
      </c>
      <c r="C12" s="21" t="s">
        <v>2913</v>
      </c>
      <c r="D12" s="21">
        <v>10012</v>
      </c>
      <c r="E12" s="21" t="s">
        <v>2916</v>
      </c>
    </row>
    <row r="13" spans="1:8">
      <c r="A13" s="21">
        <v>1</v>
      </c>
      <c r="B13" s="20">
        <v>5</v>
      </c>
      <c r="C13" s="21" t="s">
        <v>2913</v>
      </c>
      <c r="D13" s="21">
        <v>10013</v>
      </c>
      <c r="E13" s="21" t="s">
        <v>2917</v>
      </c>
    </row>
    <row r="14" spans="1:8">
      <c r="A14" s="21">
        <v>1</v>
      </c>
      <c r="B14" s="20">
        <v>5</v>
      </c>
      <c r="C14" s="21" t="s">
        <v>2913</v>
      </c>
      <c r="D14" s="21">
        <v>10014</v>
      </c>
      <c r="E14" s="21" t="s">
        <v>2918</v>
      </c>
    </row>
    <row r="15" spans="1:8">
      <c r="A15" s="21">
        <v>1</v>
      </c>
      <c r="B15" s="20">
        <v>5</v>
      </c>
      <c r="C15" s="21" t="s">
        <v>2913</v>
      </c>
      <c r="D15" s="21">
        <v>10015</v>
      </c>
      <c r="E15" s="21" t="s">
        <v>2919</v>
      </c>
    </row>
    <row r="16" spans="1:8">
      <c r="A16" s="21">
        <v>1</v>
      </c>
      <c r="B16" s="20">
        <v>5</v>
      </c>
      <c r="C16" s="21" t="s">
        <v>2913</v>
      </c>
      <c r="D16" s="21">
        <v>10016</v>
      </c>
      <c r="E16" s="21" t="s">
        <v>2920</v>
      </c>
    </row>
    <row r="17" spans="1:5">
      <c r="A17" s="21">
        <v>1</v>
      </c>
      <c r="B17" s="20">
        <v>5</v>
      </c>
      <c r="C17" s="21" t="s">
        <v>2913</v>
      </c>
      <c r="D17" s="21">
        <v>10017</v>
      </c>
      <c r="E17" s="21" t="s">
        <v>2921</v>
      </c>
    </row>
    <row r="18" spans="1:5">
      <c r="A18" s="21">
        <v>1</v>
      </c>
      <c r="B18" s="20">
        <v>5</v>
      </c>
      <c r="C18" s="21" t="s">
        <v>2922</v>
      </c>
      <c r="D18" s="21">
        <v>10020</v>
      </c>
      <c r="E18" s="21" t="s">
        <v>2923</v>
      </c>
    </row>
    <row r="19" spans="1:5">
      <c r="A19" s="21">
        <v>1</v>
      </c>
      <c r="B19" s="20">
        <v>5</v>
      </c>
      <c r="C19" s="21" t="s">
        <v>2922</v>
      </c>
      <c r="D19" s="21">
        <v>10021</v>
      </c>
      <c r="E19" s="21" t="s">
        <v>2924</v>
      </c>
    </row>
    <row r="20" spans="1:5">
      <c r="A20" s="21">
        <v>1</v>
      </c>
      <c r="B20" s="20">
        <v>5</v>
      </c>
      <c r="C20" s="21" t="s">
        <v>2922</v>
      </c>
      <c r="D20" s="21">
        <v>10022</v>
      </c>
      <c r="E20" s="21" t="s">
        <v>2925</v>
      </c>
    </row>
    <row r="21" spans="1:5">
      <c r="A21" s="21">
        <v>1</v>
      </c>
      <c r="B21" s="20">
        <v>5</v>
      </c>
      <c r="C21" s="21" t="s">
        <v>2922</v>
      </c>
      <c r="D21" s="21">
        <v>10023</v>
      </c>
      <c r="E21" s="21" t="s">
        <v>2926</v>
      </c>
    </row>
    <row r="22" spans="1:5">
      <c r="A22" s="21">
        <v>1</v>
      </c>
      <c r="B22" s="20">
        <v>5</v>
      </c>
      <c r="C22" s="21" t="s">
        <v>2922</v>
      </c>
      <c r="D22" s="21">
        <v>10024</v>
      </c>
      <c r="E22" s="21" t="s">
        <v>2927</v>
      </c>
    </row>
    <row r="23" spans="1:5">
      <c r="A23" s="21">
        <v>1</v>
      </c>
      <c r="B23" s="20">
        <v>5</v>
      </c>
      <c r="C23" s="21" t="s">
        <v>2922</v>
      </c>
      <c r="D23" s="21">
        <v>10025</v>
      </c>
      <c r="E23" s="21" t="s">
        <v>2928</v>
      </c>
    </row>
    <row r="24" spans="1:5">
      <c r="A24" s="21">
        <v>1</v>
      </c>
      <c r="B24" s="20">
        <v>5</v>
      </c>
      <c r="C24" s="21" t="s">
        <v>2922</v>
      </c>
      <c r="D24" s="21">
        <v>10026</v>
      </c>
      <c r="E24" s="21" t="s">
        <v>2929</v>
      </c>
    </row>
    <row r="25" spans="1:5">
      <c r="A25" s="21">
        <v>1</v>
      </c>
      <c r="B25" s="20">
        <v>5</v>
      </c>
      <c r="C25" s="21" t="s">
        <v>2922</v>
      </c>
      <c r="D25" s="21">
        <v>10027</v>
      </c>
      <c r="E25" s="21" t="s">
        <v>2930</v>
      </c>
    </row>
    <row r="26" spans="1:5">
      <c r="A26" s="21">
        <v>1</v>
      </c>
      <c r="B26" s="20">
        <v>5</v>
      </c>
      <c r="C26" s="21" t="s">
        <v>2931</v>
      </c>
      <c r="D26" s="21">
        <v>10030</v>
      </c>
      <c r="E26" s="21" t="s">
        <v>2932</v>
      </c>
    </row>
    <row r="27" spans="1:5">
      <c r="A27" s="21">
        <v>1</v>
      </c>
      <c r="B27" s="20">
        <v>5</v>
      </c>
      <c r="C27" s="21" t="s">
        <v>2931</v>
      </c>
      <c r="D27" s="21">
        <v>10031</v>
      </c>
      <c r="E27" s="21" t="s">
        <v>2933</v>
      </c>
    </row>
    <row r="28" spans="1:5">
      <c r="A28" s="21">
        <v>1</v>
      </c>
      <c r="B28" s="20">
        <v>5</v>
      </c>
      <c r="C28" s="21" t="s">
        <v>2931</v>
      </c>
      <c r="D28" s="21">
        <v>10032</v>
      </c>
      <c r="E28" s="21" t="s">
        <v>2934</v>
      </c>
    </row>
    <row r="29" spans="1:5">
      <c r="A29" s="21">
        <v>1</v>
      </c>
      <c r="B29" s="20">
        <v>5</v>
      </c>
      <c r="C29" s="21" t="s">
        <v>2931</v>
      </c>
      <c r="D29" s="21">
        <v>10033</v>
      </c>
      <c r="E29" s="21" t="s">
        <v>2935</v>
      </c>
    </row>
    <row r="30" spans="1:5">
      <c r="A30" s="21">
        <v>1</v>
      </c>
      <c r="B30" s="20">
        <v>5</v>
      </c>
      <c r="C30" s="21" t="s">
        <v>2931</v>
      </c>
      <c r="D30" s="21">
        <v>10034</v>
      </c>
      <c r="E30" s="21" t="s">
        <v>2936</v>
      </c>
    </row>
    <row r="31" spans="1:5">
      <c r="A31" s="21">
        <v>1</v>
      </c>
      <c r="B31" s="20">
        <v>5</v>
      </c>
      <c r="C31" s="21" t="s">
        <v>2931</v>
      </c>
      <c r="D31" s="21">
        <v>10035</v>
      </c>
      <c r="E31" s="21" t="s">
        <v>2937</v>
      </c>
    </row>
    <row r="32" spans="1:5">
      <c r="A32" s="21">
        <v>1</v>
      </c>
      <c r="B32" s="20">
        <v>5</v>
      </c>
      <c r="C32" s="21" t="s">
        <v>2931</v>
      </c>
      <c r="D32" s="21">
        <v>10036</v>
      </c>
      <c r="E32" s="21" t="s">
        <v>2938</v>
      </c>
    </row>
    <row r="33" spans="1:5">
      <c r="A33" s="21">
        <v>1</v>
      </c>
      <c r="B33" s="20">
        <v>5</v>
      </c>
      <c r="C33" s="21" t="s">
        <v>2931</v>
      </c>
      <c r="D33" s="21">
        <v>10037</v>
      </c>
      <c r="E33" s="21" t="s">
        <v>2939</v>
      </c>
    </row>
    <row r="34" spans="1:5">
      <c r="A34" s="21">
        <v>1</v>
      </c>
      <c r="B34" s="20">
        <v>5</v>
      </c>
      <c r="C34" s="21" t="s">
        <v>2940</v>
      </c>
      <c r="D34" s="21">
        <v>10040</v>
      </c>
      <c r="E34" s="21" t="s">
        <v>2941</v>
      </c>
    </row>
    <row r="35" spans="1:5">
      <c r="A35" s="21">
        <v>1</v>
      </c>
      <c r="B35" s="20">
        <v>5</v>
      </c>
      <c r="C35" s="21" t="s">
        <v>2940</v>
      </c>
      <c r="D35" s="21">
        <v>10041</v>
      </c>
      <c r="E35" s="21" t="s">
        <v>2942</v>
      </c>
    </row>
    <row r="36" spans="1:5">
      <c r="A36" s="21">
        <v>1</v>
      </c>
      <c r="B36" s="20">
        <v>5</v>
      </c>
      <c r="C36" s="21" t="s">
        <v>2940</v>
      </c>
      <c r="D36" s="21">
        <v>10042</v>
      </c>
      <c r="E36" s="21" t="s">
        <v>2943</v>
      </c>
    </row>
    <row r="37" spans="1:5">
      <c r="A37" s="21">
        <v>1</v>
      </c>
      <c r="B37" s="20">
        <v>5</v>
      </c>
      <c r="C37" s="21" t="s">
        <v>2940</v>
      </c>
      <c r="D37" s="21">
        <v>10043</v>
      </c>
      <c r="E37" s="21" t="s">
        <v>2944</v>
      </c>
    </row>
    <row r="38" spans="1:5">
      <c r="A38" s="21">
        <v>1</v>
      </c>
      <c r="B38" s="20">
        <v>5</v>
      </c>
      <c r="C38" s="21" t="s">
        <v>2940</v>
      </c>
      <c r="D38" s="21">
        <v>10044</v>
      </c>
      <c r="E38" s="21" t="s">
        <v>2945</v>
      </c>
    </row>
    <row r="39" spans="1:5">
      <c r="A39" s="21">
        <v>1</v>
      </c>
      <c r="B39" s="20">
        <v>5</v>
      </c>
      <c r="C39" s="21" t="s">
        <v>2940</v>
      </c>
      <c r="D39" s="21">
        <v>10045</v>
      </c>
      <c r="E39" s="21" t="s">
        <v>2946</v>
      </c>
    </row>
    <row r="40" spans="1:5">
      <c r="A40" s="21">
        <v>1</v>
      </c>
      <c r="B40" s="20">
        <v>5</v>
      </c>
      <c r="C40" s="21" t="s">
        <v>2940</v>
      </c>
      <c r="D40" s="21">
        <v>10046</v>
      </c>
      <c r="E40" s="21" t="s">
        <v>2947</v>
      </c>
    </row>
    <row r="41" spans="1:5">
      <c r="A41" s="21">
        <v>1</v>
      </c>
      <c r="B41" s="20">
        <v>5</v>
      </c>
      <c r="C41" s="21" t="s">
        <v>2940</v>
      </c>
      <c r="D41" s="21">
        <v>10047</v>
      </c>
      <c r="E41" s="21" t="s">
        <v>2948</v>
      </c>
    </row>
    <row r="42" spans="1:5">
      <c r="A42" s="21">
        <v>1</v>
      </c>
      <c r="B42" s="20">
        <v>5</v>
      </c>
      <c r="C42" s="21" t="s">
        <v>2949</v>
      </c>
      <c r="D42" s="21">
        <v>10050</v>
      </c>
      <c r="E42" s="21" t="s">
        <v>2950</v>
      </c>
    </row>
    <row r="43" spans="1:5">
      <c r="A43" s="21">
        <v>1</v>
      </c>
      <c r="B43" s="20">
        <v>5</v>
      </c>
      <c r="C43" s="21" t="s">
        <v>2949</v>
      </c>
      <c r="D43" s="21">
        <v>10051</v>
      </c>
      <c r="E43" s="21" t="s">
        <v>2951</v>
      </c>
    </row>
    <row r="44" spans="1:5">
      <c r="A44" s="21">
        <v>1</v>
      </c>
      <c r="B44" s="20">
        <v>5</v>
      </c>
      <c r="C44" s="21" t="s">
        <v>2949</v>
      </c>
      <c r="D44" s="21">
        <v>10052</v>
      </c>
      <c r="E44" s="21" t="s">
        <v>2952</v>
      </c>
    </row>
    <row r="45" spans="1:5">
      <c r="A45" s="21">
        <v>1</v>
      </c>
      <c r="B45" s="20">
        <v>5</v>
      </c>
      <c r="C45" s="21" t="s">
        <v>2949</v>
      </c>
      <c r="D45" s="21">
        <v>10053</v>
      </c>
      <c r="E45" s="21" t="s">
        <v>2953</v>
      </c>
    </row>
    <row r="46" spans="1:5">
      <c r="A46" s="21">
        <v>1</v>
      </c>
      <c r="B46" s="20">
        <v>5</v>
      </c>
      <c r="C46" s="21" t="s">
        <v>2949</v>
      </c>
      <c r="D46" s="21">
        <v>10054</v>
      </c>
      <c r="E46" s="21" t="s">
        <v>2954</v>
      </c>
    </row>
    <row r="47" spans="1:5">
      <c r="A47" s="21">
        <v>1</v>
      </c>
      <c r="B47" s="20">
        <v>5</v>
      </c>
      <c r="C47" s="21" t="s">
        <v>2949</v>
      </c>
      <c r="D47" s="21">
        <v>10055</v>
      </c>
      <c r="E47" s="21" t="s">
        <v>2955</v>
      </c>
    </row>
    <row r="48" spans="1:5">
      <c r="A48" s="21">
        <v>1</v>
      </c>
      <c r="B48" s="20">
        <v>5</v>
      </c>
      <c r="C48" s="21" t="s">
        <v>2949</v>
      </c>
      <c r="D48" s="21">
        <v>10056</v>
      </c>
      <c r="E48" s="21" t="s">
        <v>2956</v>
      </c>
    </row>
    <row r="49" spans="1:5">
      <c r="A49" s="21">
        <v>1</v>
      </c>
      <c r="B49" s="20">
        <v>5</v>
      </c>
      <c r="C49" s="21" t="s">
        <v>2949</v>
      </c>
      <c r="D49" s="21">
        <v>10057</v>
      </c>
      <c r="E49" s="21" t="s">
        <v>2957</v>
      </c>
    </row>
    <row r="50" spans="1:5">
      <c r="A50" s="21">
        <v>1</v>
      </c>
      <c r="B50" s="20">
        <v>5</v>
      </c>
      <c r="C50" s="21" t="s">
        <v>2958</v>
      </c>
      <c r="D50" s="21">
        <v>10060</v>
      </c>
      <c r="E50" s="21" t="s">
        <v>2959</v>
      </c>
    </row>
    <row r="51" spans="1:5">
      <c r="A51" s="21">
        <v>1</v>
      </c>
      <c r="B51" s="20">
        <v>5</v>
      </c>
      <c r="C51" s="21" t="s">
        <v>2958</v>
      </c>
      <c r="D51" s="21">
        <v>10061</v>
      </c>
      <c r="E51" s="21" t="s">
        <v>2960</v>
      </c>
    </row>
    <row r="52" spans="1:5">
      <c r="A52" s="21">
        <v>1</v>
      </c>
      <c r="B52" s="20">
        <v>5</v>
      </c>
      <c r="C52" s="21" t="s">
        <v>2958</v>
      </c>
      <c r="D52" s="21">
        <v>10062</v>
      </c>
      <c r="E52" s="21" t="s">
        <v>2961</v>
      </c>
    </row>
    <row r="53" spans="1:5">
      <c r="A53" s="21">
        <v>1</v>
      </c>
      <c r="B53" s="20">
        <v>5</v>
      </c>
      <c r="C53" s="21" t="s">
        <v>2958</v>
      </c>
      <c r="D53" s="21">
        <v>10063</v>
      </c>
      <c r="E53" s="21" t="s">
        <v>2962</v>
      </c>
    </row>
    <row r="54" spans="1:5">
      <c r="A54" s="21">
        <v>1</v>
      </c>
      <c r="B54" s="20">
        <v>5</v>
      </c>
      <c r="C54" s="21" t="s">
        <v>2958</v>
      </c>
      <c r="D54" s="21">
        <v>10064</v>
      </c>
      <c r="E54" s="21" t="s">
        <v>2963</v>
      </c>
    </row>
    <row r="55" spans="1:5">
      <c r="A55" s="21">
        <v>1</v>
      </c>
      <c r="B55" s="20">
        <v>5</v>
      </c>
      <c r="C55" s="21" t="s">
        <v>2958</v>
      </c>
      <c r="D55" s="21">
        <v>10065</v>
      </c>
      <c r="E55" s="21" t="s">
        <v>2964</v>
      </c>
    </row>
    <row r="56" spans="1:5">
      <c r="A56" s="21">
        <v>1</v>
      </c>
      <c r="B56" s="20">
        <v>5</v>
      </c>
      <c r="C56" s="21" t="s">
        <v>2958</v>
      </c>
      <c r="D56" s="21">
        <v>10066</v>
      </c>
      <c r="E56" s="21" t="s">
        <v>2965</v>
      </c>
    </row>
    <row r="57" spans="1:5">
      <c r="A57" s="21">
        <v>1</v>
      </c>
      <c r="B57" s="20">
        <v>5</v>
      </c>
      <c r="C57" s="21" t="s">
        <v>2958</v>
      </c>
      <c r="D57" s="21">
        <v>10067</v>
      </c>
      <c r="E57" s="21" t="s">
        <v>2966</v>
      </c>
    </row>
    <row r="58" spans="1:5">
      <c r="A58" s="21">
        <v>1</v>
      </c>
      <c r="B58" s="20">
        <v>5</v>
      </c>
      <c r="C58" s="21" t="s">
        <v>2967</v>
      </c>
      <c r="D58" s="21">
        <v>10070</v>
      </c>
      <c r="E58" s="21" t="s">
        <v>2968</v>
      </c>
    </row>
    <row r="59" spans="1:5">
      <c r="A59" s="21">
        <v>1</v>
      </c>
      <c r="B59" s="20">
        <v>5</v>
      </c>
      <c r="C59" s="21" t="s">
        <v>2967</v>
      </c>
      <c r="D59" s="21">
        <v>10071</v>
      </c>
      <c r="E59" s="21" t="s">
        <v>2969</v>
      </c>
    </row>
    <row r="60" spans="1:5">
      <c r="A60" s="21">
        <v>1</v>
      </c>
      <c r="B60" s="20">
        <v>5</v>
      </c>
      <c r="C60" s="21" t="s">
        <v>2967</v>
      </c>
      <c r="D60" s="21">
        <v>10072</v>
      </c>
      <c r="E60" s="21" t="s">
        <v>2970</v>
      </c>
    </row>
    <row r="61" spans="1:5">
      <c r="A61" s="21">
        <v>1</v>
      </c>
      <c r="B61" s="20">
        <v>5</v>
      </c>
      <c r="C61" s="21" t="s">
        <v>2967</v>
      </c>
      <c r="D61" s="21">
        <v>10073</v>
      </c>
      <c r="E61" s="21" t="s">
        <v>2971</v>
      </c>
    </row>
    <row r="62" spans="1:5">
      <c r="A62" s="21">
        <v>1</v>
      </c>
      <c r="B62" s="20">
        <v>5</v>
      </c>
      <c r="C62" s="21" t="s">
        <v>2967</v>
      </c>
      <c r="D62" s="21">
        <v>10074</v>
      </c>
      <c r="E62" s="21" t="s">
        <v>2972</v>
      </c>
    </row>
    <row r="63" spans="1:5">
      <c r="A63" s="21">
        <v>1</v>
      </c>
      <c r="B63" s="20">
        <v>5</v>
      </c>
      <c r="C63" s="21" t="s">
        <v>2967</v>
      </c>
      <c r="D63" s="21">
        <v>10075</v>
      </c>
      <c r="E63" s="21" t="s">
        <v>2973</v>
      </c>
    </row>
    <row r="64" spans="1:5">
      <c r="A64" s="21">
        <v>1</v>
      </c>
      <c r="B64" s="20">
        <v>5</v>
      </c>
      <c r="C64" s="21" t="s">
        <v>2967</v>
      </c>
      <c r="D64" s="21">
        <v>10076</v>
      </c>
      <c r="E64" s="21" t="s">
        <v>2974</v>
      </c>
    </row>
    <row r="65" spans="1:5">
      <c r="A65" s="21">
        <v>1</v>
      </c>
      <c r="B65" s="20">
        <v>5</v>
      </c>
      <c r="C65" s="21" t="s">
        <v>2967</v>
      </c>
      <c r="D65" s="21">
        <v>10077</v>
      </c>
      <c r="E65" s="21" t="s">
        <v>2975</v>
      </c>
    </row>
    <row r="66" spans="1:5">
      <c r="A66" s="21">
        <v>1</v>
      </c>
      <c r="B66" s="20">
        <v>5</v>
      </c>
      <c r="C66" s="21" t="s">
        <v>2976</v>
      </c>
      <c r="D66" s="21">
        <v>10080</v>
      </c>
      <c r="E66" s="21" t="s">
        <v>2977</v>
      </c>
    </row>
    <row r="67" spans="1:5">
      <c r="A67" s="21">
        <v>1</v>
      </c>
      <c r="B67" s="20">
        <v>5</v>
      </c>
      <c r="C67" s="21" t="s">
        <v>2976</v>
      </c>
      <c r="D67" s="21">
        <v>10081</v>
      </c>
      <c r="E67" s="21" t="s">
        <v>2978</v>
      </c>
    </row>
    <row r="68" spans="1:5">
      <c r="A68" s="21">
        <v>1</v>
      </c>
      <c r="B68" s="20">
        <v>5</v>
      </c>
      <c r="C68" s="21" t="s">
        <v>2976</v>
      </c>
      <c r="D68" s="21">
        <v>10082</v>
      </c>
      <c r="E68" s="21" t="s">
        <v>2979</v>
      </c>
    </row>
    <row r="69" spans="1:5">
      <c r="A69" s="21">
        <v>1</v>
      </c>
      <c r="B69" s="20">
        <v>5</v>
      </c>
      <c r="C69" s="21" t="s">
        <v>2976</v>
      </c>
      <c r="D69" s="21">
        <v>10083</v>
      </c>
      <c r="E69" s="21" t="s">
        <v>2980</v>
      </c>
    </row>
    <row r="70" spans="1:5">
      <c r="A70" s="21">
        <v>1</v>
      </c>
      <c r="B70" s="20">
        <v>5</v>
      </c>
      <c r="C70" s="21" t="s">
        <v>2976</v>
      </c>
      <c r="D70" s="21">
        <v>10084</v>
      </c>
      <c r="E70" s="21" t="s">
        <v>2981</v>
      </c>
    </row>
    <row r="71" spans="1:5">
      <c r="A71" s="21">
        <v>1</v>
      </c>
      <c r="B71" s="20">
        <v>5</v>
      </c>
      <c r="C71" s="21" t="s">
        <v>2976</v>
      </c>
      <c r="D71" s="21">
        <v>10085</v>
      </c>
      <c r="E71" s="21" t="s">
        <v>2982</v>
      </c>
    </row>
    <row r="72" spans="1:5">
      <c r="A72" s="21">
        <v>1</v>
      </c>
      <c r="B72" s="20">
        <v>5</v>
      </c>
      <c r="C72" s="21" t="s">
        <v>2976</v>
      </c>
      <c r="D72" s="21">
        <v>10086</v>
      </c>
      <c r="E72" s="21" t="s">
        <v>2983</v>
      </c>
    </row>
    <row r="73" spans="1:5">
      <c r="A73" s="21">
        <v>1</v>
      </c>
      <c r="B73" s="20">
        <v>5</v>
      </c>
      <c r="C73" s="21" t="s">
        <v>2976</v>
      </c>
      <c r="D73" s="21">
        <v>10087</v>
      </c>
      <c r="E73" s="21" t="s">
        <v>2984</v>
      </c>
    </row>
    <row r="74" spans="1:5">
      <c r="A74" s="21">
        <v>1</v>
      </c>
      <c r="B74" s="20">
        <v>5</v>
      </c>
      <c r="C74" s="21" t="s">
        <v>2985</v>
      </c>
      <c r="D74" s="21">
        <v>10090</v>
      </c>
      <c r="E74" s="21" t="s">
        <v>2986</v>
      </c>
    </row>
    <row r="75" spans="1:5">
      <c r="A75" s="21">
        <v>1</v>
      </c>
      <c r="B75" s="20">
        <v>5</v>
      </c>
      <c r="C75" s="21" t="s">
        <v>2985</v>
      </c>
      <c r="D75" s="21">
        <v>10091</v>
      </c>
      <c r="E75" s="21" t="s">
        <v>2987</v>
      </c>
    </row>
    <row r="76" spans="1:5">
      <c r="A76" s="21">
        <v>1</v>
      </c>
      <c r="B76" s="20">
        <v>5</v>
      </c>
      <c r="C76" s="21" t="s">
        <v>2985</v>
      </c>
      <c r="D76" s="21">
        <v>10092</v>
      </c>
      <c r="E76" s="21" t="s">
        <v>2988</v>
      </c>
    </row>
    <row r="77" spans="1:5">
      <c r="A77" s="21">
        <v>1</v>
      </c>
      <c r="B77" s="20">
        <v>5</v>
      </c>
      <c r="C77" s="21" t="s">
        <v>2985</v>
      </c>
      <c r="D77" s="21">
        <v>10093</v>
      </c>
      <c r="E77" s="21" t="s">
        <v>2989</v>
      </c>
    </row>
    <row r="78" spans="1:5">
      <c r="A78" s="21">
        <v>1</v>
      </c>
      <c r="B78" s="20">
        <v>5</v>
      </c>
      <c r="C78" s="21" t="s">
        <v>2985</v>
      </c>
      <c r="D78" s="21">
        <v>10094</v>
      </c>
      <c r="E78" s="21" t="s">
        <v>2990</v>
      </c>
    </row>
    <row r="79" spans="1:5">
      <c r="A79" s="21">
        <v>1</v>
      </c>
      <c r="B79" s="20">
        <v>5</v>
      </c>
      <c r="C79" s="21" t="s">
        <v>2985</v>
      </c>
      <c r="D79" s="21">
        <v>10095</v>
      </c>
      <c r="E79" s="21" t="s">
        <v>2991</v>
      </c>
    </row>
    <row r="80" spans="1:5">
      <c r="A80" s="21">
        <v>1</v>
      </c>
      <c r="B80" s="20">
        <v>5</v>
      </c>
      <c r="C80" s="21" t="s">
        <v>2985</v>
      </c>
      <c r="D80" s="21">
        <v>10096</v>
      </c>
      <c r="E80" s="21" t="s">
        <v>2992</v>
      </c>
    </row>
    <row r="81" spans="1:5">
      <c r="A81" s="21">
        <v>1</v>
      </c>
      <c r="B81" s="20">
        <v>5</v>
      </c>
      <c r="C81" s="21" t="s">
        <v>2985</v>
      </c>
      <c r="D81" s="21">
        <v>10097</v>
      </c>
      <c r="E81" s="21" t="s">
        <v>2993</v>
      </c>
    </row>
    <row r="82" spans="1:5">
      <c r="A82" s="21">
        <v>1</v>
      </c>
      <c r="B82" s="20">
        <v>5</v>
      </c>
      <c r="C82" s="21" t="s">
        <v>9131</v>
      </c>
      <c r="D82" s="21">
        <v>10100</v>
      </c>
      <c r="E82" s="21" t="s">
        <v>2994</v>
      </c>
    </row>
    <row r="83" spans="1:5">
      <c r="A83" s="21">
        <v>1</v>
      </c>
      <c r="B83" s="20">
        <v>5</v>
      </c>
      <c r="C83" s="21" t="s">
        <v>9131</v>
      </c>
      <c r="D83" s="21">
        <v>10101</v>
      </c>
      <c r="E83" s="21" t="s">
        <v>2995</v>
      </c>
    </row>
    <row r="84" spans="1:5">
      <c r="A84" s="21">
        <v>1</v>
      </c>
      <c r="B84" s="20">
        <v>5</v>
      </c>
      <c r="C84" s="21" t="s">
        <v>9131</v>
      </c>
      <c r="D84" s="21">
        <v>10102</v>
      </c>
      <c r="E84" s="21" t="s">
        <v>2996</v>
      </c>
    </row>
    <row r="85" spans="1:5">
      <c r="A85" s="21">
        <v>1</v>
      </c>
      <c r="B85" s="20">
        <v>5</v>
      </c>
      <c r="C85" s="21" t="s">
        <v>9131</v>
      </c>
      <c r="D85" s="21">
        <v>10103</v>
      </c>
      <c r="E85" s="21" t="s">
        <v>2997</v>
      </c>
    </row>
    <row r="86" spans="1:5">
      <c r="A86" s="21">
        <v>1</v>
      </c>
      <c r="B86" s="20">
        <v>5</v>
      </c>
      <c r="C86" s="21" t="s">
        <v>9131</v>
      </c>
      <c r="D86" s="21">
        <v>10104</v>
      </c>
      <c r="E86" s="21" t="s">
        <v>2998</v>
      </c>
    </row>
    <row r="87" spans="1:5">
      <c r="A87" s="21">
        <v>1</v>
      </c>
      <c r="B87" s="20">
        <v>5</v>
      </c>
      <c r="C87" s="21" t="s">
        <v>9131</v>
      </c>
      <c r="D87" s="21">
        <v>10105</v>
      </c>
      <c r="E87" s="21" t="s">
        <v>2999</v>
      </c>
    </row>
    <row r="88" spans="1:5">
      <c r="A88" s="21">
        <v>1</v>
      </c>
      <c r="B88" s="20">
        <v>5</v>
      </c>
      <c r="C88" s="21" t="s">
        <v>9131</v>
      </c>
      <c r="D88" s="21">
        <v>10106</v>
      </c>
      <c r="E88" s="21" t="s">
        <v>3000</v>
      </c>
    </row>
    <row r="89" spans="1:5">
      <c r="A89" s="21">
        <v>1</v>
      </c>
      <c r="B89" s="20">
        <v>5</v>
      </c>
      <c r="C89" s="21" t="s">
        <v>9131</v>
      </c>
      <c r="D89" s="21">
        <v>10107</v>
      </c>
      <c r="E89" s="21" t="s">
        <v>3001</v>
      </c>
    </row>
    <row r="90" spans="1:5">
      <c r="A90" s="21">
        <v>1</v>
      </c>
      <c r="B90" s="20">
        <v>5</v>
      </c>
      <c r="C90" s="21" t="s">
        <v>3002</v>
      </c>
      <c r="D90" s="21">
        <v>10110</v>
      </c>
      <c r="E90" s="21" t="s">
        <v>3003</v>
      </c>
    </row>
    <row r="91" spans="1:5">
      <c r="A91" s="21">
        <v>1</v>
      </c>
      <c r="B91" s="20">
        <v>5</v>
      </c>
      <c r="C91" s="21" t="s">
        <v>3002</v>
      </c>
      <c r="D91" s="21">
        <v>10111</v>
      </c>
      <c r="E91" s="21" t="s">
        <v>3004</v>
      </c>
    </row>
    <row r="92" spans="1:5">
      <c r="A92" s="21">
        <v>1</v>
      </c>
      <c r="B92" s="20">
        <v>5</v>
      </c>
      <c r="C92" s="21" t="s">
        <v>3002</v>
      </c>
      <c r="D92" s="21">
        <v>10112</v>
      </c>
      <c r="E92" s="21" t="s">
        <v>3005</v>
      </c>
    </row>
    <row r="93" spans="1:5">
      <c r="A93" s="21">
        <v>1</v>
      </c>
      <c r="B93" s="20">
        <v>5</v>
      </c>
      <c r="C93" s="21" t="s">
        <v>3002</v>
      </c>
      <c r="D93" s="21">
        <v>10113</v>
      </c>
      <c r="E93" s="21" t="s">
        <v>3006</v>
      </c>
    </row>
    <row r="94" spans="1:5">
      <c r="A94" s="21">
        <v>1</v>
      </c>
      <c r="B94" s="20">
        <v>5</v>
      </c>
      <c r="C94" s="21" t="s">
        <v>3002</v>
      </c>
      <c r="D94" s="21">
        <v>10114</v>
      </c>
      <c r="E94" s="21" t="s">
        <v>3007</v>
      </c>
    </row>
    <row r="95" spans="1:5">
      <c r="A95" s="21">
        <v>1</v>
      </c>
      <c r="B95" s="20">
        <v>5</v>
      </c>
      <c r="C95" s="21" t="s">
        <v>3002</v>
      </c>
      <c r="D95" s="21">
        <v>10115</v>
      </c>
      <c r="E95" s="21" t="s">
        <v>3008</v>
      </c>
    </row>
    <row r="96" spans="1:5">
      <c r="A96" s="21">
        <v>1</v>
      </c>
      <c r="B96" s="20">
        <v>5</v>
      </c>
      <c r="C96" s="21" t="s">
        <v>3002</v>
      </c>
      <c r="D96" s="21">
        <v>10116</v>
      </c>
      <c r="E96" s="21" t="s">
        <v>3009</v>
      </c>
    </row>
    <row r="97" spans="1:5">
      <c r="A97" s="21">
        <v>1</v>
      </c>
      <c r="B97" s="20">
        <v>5</v>
      </c>
      <c r="C97" s="21" t="s">
        <v>3002</v>
      </c>
      <c r="D97" s="21">
        <v>10117</v>
      </c>
      <c r="E97" s="21" t="s">
        <v>3010</v>
      </c>
    </row>
    <row r="98" spans="1:5">
      <c r="A98" s="21">
        <v>1</v>
      </c>
      <c r="B98" s="20">
        <v>5</v>
      </c>
      <c r="C98" s="21" t="s">
        <v>3011</v>
      </c>
      <c r="D98" s="21">
        <v>10120</v>
      </c>
      <c r="E98" s="21" t="s">
        <v>3012</v>
      </c>
    </row>
    <row r="99" spans="1:5">
      <c r="A99" s="21">
        <v>1</v>
      </c>
      <c r="B99" s="20">
        <v>5</v>
      </c>
      <c r="C99" s="21" t="s">
        <v>3011</v>
      </c>
      <c r="D99" s="21">
        <v>10121</v>
      </c>
      <c r="E99" s="21" t="s">
        <v>3013</v>
      </c>
    </row>
    <row r="100" spans="1:5">
      <c r="A100" s="21">
        <v>1</v>
      </c>
      <c r="B100" s="20">
        <v>5</v>
      </c>
      <c r="C100" s="21" t="s">
        <v>3011</v>
      </c>
      <c r="D100" s="21">
        <v>10122</v>
      </c>
      <c r="E100" s="21" t="s">
        <v>3014</v>
      </c>
    </row>
    <row r="101" spans="1:5">
      <c r="A101" s="21">
        <v>1</v>
      </c>
      <c r="B101" s="20">
        <v>5</v>
      </c>
      <c r="C101" s="21" t="s">
        <v>3011</v>
      </c>
      <c r="D101" s="21">
        <v>10123</v>
      </c>
      <c r="E101" s="21" t="s">
        <v>3015</v>
      </c>
    </row>
    <row r="102" spans="1:5">
      <c r="A102" s="21">
        <v>1</v>
      </c>
      <c r="B102" s="20">
        <v>5</v>
      </c>
      <c r="C102" s="21" t="s">
        <v>3011</v>
      </c>
      <c r="D102" s="21">
        <v>10124</v>
      </c>
      <c r="E102" s="21" t="s">
        <v>3016</v>
      </c>
    </row>
    <row r="103" spans="1:5">
      <c r="A103" s="21">
        <v>1</v>
      </c>
      <c r="B103" s="20">
        <v>5</v>
      </c>
      <c r="C103" s="21" t="s">
        <v>3011</v>
      </c>
      <c r="D103" s="21">
        <v>10125</v>
      </c>
      <c r="E103" s="21" t="s">
        <v>3017</v>
      </c>
    </row>
    <row r="104" spans="1:5">
      <c r="A104" s="21">
        <v>1</v>
      </c>
      <c r="B104" s="20">
        <v>5</v>
      </c>
      <c r="C104" s="21" t="s">
        <v>3011</v>
      </c>
      <c r="D104" s="21">
        <v>10126</v>
      </c>
      <c r="E104" s="21" t="s">
        <v>3018</v>
      </c>
    </row>
    <row r="105" spans="1:5">
      <c r="A105" s="21">
        <v>1</v>
      </c>
      <c r="B105" s="20">
        <v>5</v>
      </c>
      <c r="C105" s="21" t="s">
        <v>3011</v>
      </c>
      <c r="D105" s="21">
        <v>10127</v>
      </c>
      <c r="E105" s="21" t="s">
        <v>3019</v>
      </c>
    </row>
    <row r="106" spans="1:5">
      <c r="A106" s="21">
        <v>1</v>
      </c>
      <c r="B106" s="20">
        <v>5</v>
      </c>
      <c r="C106" s="21" t="s">
        <v>3020</v>
      </c>
      <c r="D106" s="21">
        <v>10130</v>
      </c>
      <c r="E106" s="21" t="s">
        <v>3021</v>
      </c>
    </row>
    <row r="107" spans="1:5">
      <c r="A107" s="21">
        <v>1</v>
      </c>
      <c r="B107" s="20">
        <v>5</v>
      </c>
      <c r="C107" s="21" t="s">
        <v>3020</v>
      </c>
      <c r="D107" s="21">
        <v>10131</v>
      </c>
      <c r="E107" s="21" t="s">
        <v>3022</v>
      </c>
    </row>
    <row r="108" spans="1:5">
      <c r="A108" s="21">
        <v>1</v>
      </c>
      <c r="B108" s="20">
        <v>5</v>
      </c>
      <c r="C108" s="21" t="s">
        <v>3020</v>
      </c>
      <c r="D108" s="21">
        <v>10132</v>
      </c>
      <c r="E108" s="21" t="s">
        <v>3023</v>
      </c>
    </row>
    <row r="109" spans="1:5">
      <c r="A109" s="21">
        <v>1</v>
      </c>
      <c r="B109" s="20">
        <v>5</v>
      </c>
      <c r="C109" s="21" t="s">
        <v>3020</v>
      </c>
      <c r="D109" s="21">
        <v>10133</v>
      </c>
      <c r="E109" s="21" t="s">
        <v>3024</v>
      </c>
    </row>
    <row r="110" spans="1:5">
      <c r="A110" s="21">
        <v>1</v>
      </c>
      <c r="B110" s="20">
        <v>5</v>
      </c>
      <c r="C110" s="21" t="s">
        <v>3020</v>
      </c>
      <c r="D110" s="21">
        <v>10134</v>
      </c>
      <c r="E110" s="21" t="s">
        <v>3025</v>
      </c>
    </row>
    <row r="111" spans="1:5">
      <c r="A111" s="21">
        <v>1</v>
      </c>
      <c r="B111" s="20">
        <v>5</v>
      </c>
      <c r="C111" s="21" t="s">
        <v>3020</v>
      </c>
      <c r="D111" s="21">
        <v>10135</v>
      </c>
      <c r="E111" s="21" t="s">
        <v>3026</v>
      </c>
    </row>
    <row r="112" spans="1:5">
      <c r="A112" s="21">
        <v>1</v>
      </c>
      <c r="B112" s="20">
        <v>5</v>
      </c>
      <c r="C112" s="21" t="s">
        <v>3020</v>
      </c>
      <c r="D112" s="21">
        <v>10136</v>
      </c>
      <c r="E112" s="21" t="s">
        <v>3027</v>
      </c>
    </row>
    <row r="113" spans="1:5">
      <c r="A113" s="21">
        <v>1</v>
      </c>
      <c r="B113" s="20">
        <v>5</v>
      </c>
      <c r="C113" s="21" t="s">
        <v>3020</v>
      </c>
      <c r="D113" s="21">
        <v>10137</v>
      </c>
      <c r="E113" s="21" t="s">
        <v>3028</v>
      </c>
    </row>
    <row r="114" spans="1:5">
      <c r="A114" s="21">
        <v>1</v>
      </c>
      <c r="B114" s="20">
        <v>5</v>
      </c>
      <c r="C114" s="21" t="s">
        <v>3029</v>
      </c>
      <c r="D114" s="21">
        <v>10140</v>
      </c>
      <c r="E114" s="21" t="s">
        <v>3030</v>
      </c>
    </row>
    <row r="115" spans="1:5">
      <c r="A115" s="21">
        <v>1</v>
      </c>
      <c r="B115" s="20">
        <v>5</v>
      </c>
      <c r="C115" s="21" t="s">
        <v>3029</v>
      </c>
      <c r="D115" s="21">
        <v>10141</v>
      </c>
      <c r="E115" s="21" t="s">
        <v>3031</v>
      </c>
    </row>
    <row r="116" spans="1:5">
      <c r="A116" s="21">
        <v>1</v>
      </c>
      <c r="B116" s="20">
        <v>5</v>
      </c>
      <c r="C116" s="21" t="s">
        <v>3029</v>
      </c>
      <c r="D116" s="21">
        <v>10142</v>
      </c>
      <c r="E116" s="21" t="s">
        <v>3032</v>
      </c>
    </row>
    <row r="117" spans="1:5">
      <c r="A117" s="21">
        <v>1</v>
      </c>
      <c r="B117" s="20">
        <v>5</v>
      </c>
      <c r="C117" s="21" t="s">
        <v>3029</v>
      </c>
      <c r="D117" s="21">
        <v>10143</v>
      </c>
      <c r="E117" s="21" t="s">
        <v>3033</v>
      </c>
    </row>
    <row r="118" spans="1:5">
      <c r="A118" s="21">
        <v>1</v>
      </c>
      <c r="B118" s="20">
        <v>5</v>
      </c>
      <c r="C118" s="21" t="s">
        <v>3029</v>
      </c>
      <c r="D118" s="21">
        <v>10144</v>
      </c>
      <c r="E118" s="21" t="s">
        <v>3034</v>
      </c>
    </row>
    <row r="119" spans="1:5">
      <c r="A119" s="21">
        <v>1</v>
      </c>
      <c r="B119" s="20">
        <v>5</v>
      </c>
      <c r="C119" s="21" t="s">
        <v>3029</v>
      </c>
      <c r="D119" s="21">
        <v>10145</v>
      </c>
      <c r="E119" s="21" t="s">
        <v>3035</v>
      </c>
    </row>
    <row r="120" spans="1:5">
      <c r="A120" s="21">
        <v>1</v>
      </c>
      <c r="B120" s="20">
        <v>5</v>
      </c>
      <c r="C120" s="21" t="s">
        <v>3029</v>
      </c>
      <c r="D120" s="21">
        <v>10146</v>
      </c>
      <c r="E120" s="21" t="s">
        <v>3036</v>
      </c>
    </row>
    <row r="121" spans="1:5">
      <c r="A121" s="21">
        <v>1</v>
      </c>
      <c r="B121" s="20">
        <v>5</v>
      </c>
      <c r="C121" s="21" t="s">
        <v>3029</v>
      </c>
      <c r="D121" s="21">
        <v>10147</v>
      </c>
      <c r="E121" s="21" t="s">
        <v>3037</v>
      </c>
    </row>
    <row r="122" spans="1:5">
      <c r="A122" s="21">
        <v>1</v>
      </c>
      <c r="B122" s="20">
        <v>5</v>
      </c>
      <c r="C122" s="21" t="s">
        <v>3038</v>
      </c>
      <c r="D122" s="21">
        <v>10150</v>
      </c>
      <c r="E122" s="21" t="s">
        <v>3039</v>
      </c>
    </row>
    <row r="123" spans="1:5">
      <c r="A123" s="21">
        <v>1</v>
      </c>
      <c r="B123" s="20">
        <v>5</v>
      </c>
      <c r="C123" s="21" t="s">
        <v>3038</v>
      </c>
      <c r="D123" s="21">
        <v>10151</v>
      </c>
      <c r="E123" s="21" t="s">
        <v>3040</v>
      </c>
    </row>
    <row r="124" spans="1:5">
      <c r="A124" s="21">
        <v>1</v>
      </c>
      <c r="B124" s="20">
        <v>5</v>
      </c>
      <c r="C124" s="21" t="s">
        <v>3038</v>
      </c>
      <c r="D124" s="21">
        <v>10152</v>
      </c>
      <c r="E124" s="21" t="s">
        <v>3041</v>
      </c>
    </row>
    <row r="125" spans="1:5">
      <c r="A125" s="21">
        <v>1</v>
      </c>
      <c r="B125" s="20">
        <v>5</v>
      </c>
      <c r="C125" s="21" t="s">
        <v>3038</v>
      </c>
      <c r="D125" s="21">
        <v>10153</v>
      </c>
      <c r="E125" s="21" t="s">
        <v>3042</v>
      </c>
    </row>
    <row r="126" spans="1:5">
      <c r="A126" s="21">
        <v>1</v>
      </c>
      <c r="B126" s="20">
        <v>5</v>
      </c>
      <c r="C126" s="21" t="s">
        <v>3038</v>
      </c>
      <c r="D126" s="21">
        <v>10154</v>
      </c>
      <c r="E126" s="21" t="s">
        <v>3043</v>
      </c>
    </row>
    <row r="127" spans="1:5">
      <c r="A127" s="21">
        <v>1</v>
      </c>
      <c r="B127" s="20">
        <v>5</v>
      </c>
      <c r="C127" s="21" t="s">
        <v>3038</v>
      </c>
      <c r="D127" s="21">
        <v>10155</v>
      </c>
      <c r="E127" s="21" t="s">
        <v>3044</v>
      </c>
    </row>
    <row r="128" spans="1:5">
      <c r="A128" s="21">
        <v>1</v>
      </c>
      <c r="B128" s="20">
        <v>5</v>
      </c>
      <c r="C128" s="21" t="s">
        <v>3038</v>
      </c>
      <c r="D128" s="21">
        <v>10156</v>
      </c>
      <c r="E128" s="21" t="s">
        <v>3045</v>
      </c>
    </row>
    <row r="129" spans="1:5">
      <c r="A129" s="21">
        <v>1</v>
      </c>
      <c r="B129" s="20">
        <v>5</v>
      </c>
      <c r="C129" s="21" t="s">
        <v>3038</v>
      </c>
      <c r="D129" s="21">
        <v>10157</v>
      </c>
      <c r="E129" s="21" t="s">
        <v>3046</v>
      </c>
    </row>
    <row r="130" spans="1:5">
      <c r="A130" s="21">
        <v>1</v>
      </c>
      <c r="B130" s="20">
        <v>5</v>
      </c>
      <c r="C130" s="21" t="s">
        <v>3047</v>
      </c>
      <c r="D130" s="21">
        <v>10160</v>
      </c>
      <c r="E130" s="21" t="s">
        <v>3048</v>
      </c>
    </row>
    <row r="131" spans="1:5">
      <c r="A131" s="21">
        <v>1</v>
      </c>
      <c r="B131" s="20">
        <v>5</v>
      </c>
      <c r="C131" s="21" t="s">
        <v>3047</v>
      </c>
      <c r="D131" s="21">
        <v>10161</v>
      </c>
      <c r="E131" s="21" t="s">
        <v>3049</v>
      </c>
    </row>
    <row r="132" spans="1:5">
      <c r="A132" s="21">
        <v>1</v>
      </c>
      <c r="B132" s="20">
        <v>5</v>
      </c>
      <c r="C132" s="21" t="s">
        <v>3047</v>
      </c>
      <c r="D132" s="21">
        <v>10162</v>
      </c>
      <c r="E132" s="21" t="s">
        <v>3050</v>
      </c>
    </row>
    <row r="133" spans="1:5">
      <c r="A133" s="21">
        <v>1</v>
      </c>
      <c r="B133" s="20">
        <v>5</v>
      </c>
      <c r="C133" s="21" t="s">
        <v>3047</v>
      </c>
      <c r="D133" s="21">
        <v>10163</v>
      </c>
      <c r="E133" s="21" t="s">
        <v>3051</v>
      </c>
    </row>
    <row r="134" spans="1:5">
      <c r="A134" s="21">
        <v>1</v>
      </c>
      <c r="B134" s="20">
        <v>5</v>
      </c>
      <c r="C134" s="21" t="s">
        <v>3047</v>
      </c>
      <c r="D134" s="21">
        <v>10164</v>
      </c>
      <c r="E134" s="21" t="s">
        <v>3052</v>
      </c>
    </row>
    <row r="135" spans="1:5">
      <c r="A135" s="21">
        <v>1</v>
      </c>
      <c r="B135" s="20">
        <v>5</v>
      </c>
      <c r="C135" s="21" t="s">
        <v>3047</v>
      </c>
      <c r="D135" s="21">
        <v>10165</v>
      </c>
      <c r="E135" s="21" t="s">
        <v>3053</v>
      </c>
    </row>
    <row r="136" spans="1:5">
      <c r="A136" s="21">
        <v>1</v>
      </c>
      <c r="B136" s="20">
        <v>5</v>
      </c>
      <c r="C136" s="21" t="s">
        <v>3047</v>
      </c>
      <c r="D136" s="21">
        <v>10166</v>
      </c>
      <c r="E136" s="21" t="s">
        <v>3054</v>
      </c>
    </row>
    <row r="137" spans="1:5">
      <c r="A137" s="21">
        <v>1</v>
      </c>
      <c r="B137" s="20">
        <v>5</v>
      </c>
      <c r="C137" s="21" t="s">
        <v>3047</v>
      </c>
      <c r="D137" s="21">
        <v>10167</v>
      </c>
      <c r="E137" s="21" t="s">
        <v>3055</v>
      </c>
    </row>
    <row r="138" spans="1:5">
      <c r="A138" s="21">
        <v>1</v>
      </c>
      <c r="B138" s="20">
        <v>5</v>
      </c>
      <c r="C138" s="21" t="s">
        <v>3056</v>
      </c>
      <c r="D138" s="21">
        <v>10170</v>
      </c>
      <c r="E138" s="21" t="s">
        <v>3057</v>
      </c>
    </row>
    <row r="139" spans="1:5">
      <c r="A139" s="21">
        <v>1</v>
      </c>
      <c r="B139" s="20">
        <v>5</v>
      </c>
      <c r="C139" s="21" t="s">
        <v>3056</v>
      </c>
      <c r="D139" s="21">
        <v>10171</v>
      </c>
      <c r="E139" s="21" t="s">
        <v>3058</v>
      </c>
    </row>
    <row r="140" spans="1:5">
      <c r="A140" s="21">
        <v>1</v>
      </c>
      <c r="B140" s="20">
        <v>5</v>
      </c>
      <c r="C140" s="21" t="s">
        <v>3056</v>
      </c>
      <c r="D140" s="21">
        <v>10172</v>
      </c>
      <c r="E140" s="21" t="s">
        <v>3059</v>
      </c>
    </row>
    <row r="141" spans="1:5">
      <c r="A141" s="21">
        <v>1</v>
      </c>
      <c r="B141" s="20">
        <v>5</v>
      </c>
      <c r="C141" s="21" t="s">
        <v>3056</v>
      </c>
      <c r="D141" s="21">
        <v>10173</v>
      </c>
      <c r="E141" s="21" t="s">
        <v>3060</v>
      </c>
    </row>
    <row r="142" spans="1:5">
      <c r="A142" s="21">
        <v>1</v>
      </c>
      <c r="B142" s="20">
        <v>5</v>
      </c>
      <c r="C142" s="21" t="s">
        <v>3056</v>
      </c>
      <c r="D142" s="21">
        <v>10174</v>
      </c>
      <c r="E142" s="21" t="s">
        <v>3061</v>
      </c>
    </row>
    <row r="143" spans="1:5">
      <c r="A143" s="21">
        <v>1</v>
      </c>
      <c r="B143" s="20">
        <v>5</v>
      </c>
      <c r="C143" s="21" t="s">
        <v>3056</v>
      </c>
      <c r="D143" s="21">
        <v>10175</v>
      </c>
      <c r="E143" s="21" t="s">
        <v>3062</v>
      </c>
    </row>
    <row r="144" spans="1:5">
      <c r="A144" s="21">
        <v>1</v>
      </c>
      <c r="B144" s="20">
        <v>5</v>
      </c>
      <c r="C144" s="21" t="s">
        <v>3056</v>
      </c>
      <c r="D144" s="21">
        <v>10176</v>
      </c>
      <c r="E144" s="21" t="s">
        <v>3063</v>
      </c>
    </row>
    <row r="145" spans="1:5">
      <c r="A145" s="21">
        <v>1</v>
      </c>
      <c r="B145" s="20">
        <v>5</v>
      </c>
      <c r="C145" s="21" t="s">
        <v>3056</v>
      </c>
      <c r="D145" s="21">
        <v>10177</v>
      </c>
      <c r="E145" s="21" t="s">
        <v>3064</v>
      </c>
    </row>
    <row r="146" spans="1:5">
      <c r="A146" s="21">
        <v>1</v>
      </c>
      <c r="B146" s="20">
        <v>5</v>
      </c>
      <c r="C146" s="21" t="s">
        <v>9140</v>
      </c>
      <c r="D146" s="21">
        <v>10180</v>
      </c>
      <c r="E146" s="21" t="s">
        <v>3065</v>
      </c>
    </row>
    <row r="147" spans="1:5">
      <c r="A147" s="21">
        <v>1</v>
      </c>
      <c r="B147" s="20">
        <v>5</v>
      </c>
      <c r="C147" s="21" t="s">
        <v>9140</v>
      </c>
      <c r="D147" s="21">
        <v>10181</v>
      </c>
      <c r="E147" s="21" t="s">
        <v>3066</v>
      </c>
    </row>
    <row r="148" spans="1:5">
      <c r="A148" s="21">
        <v>1</v>
      </c>
      <c r="B148" s="20">
        <v>5</v>
      </c>
      <c r="C148" s="21" t="s">
        <v>9140</v>
      </c>
      <c r="D148" s="21">
        <v>10182</v>
      </c>
      <c r="E148" s="21" t="s">
        <v>3067</v>
      </c>
    </row>
    <row r="149" spans="1:5">
      <c r="A149" s="21">
        <v>1</v>
      </c>
      <c r="B149" s="20">
        <v>5</v>
      </c>
      <c r="C149" s="21" t="s">
        <v>9140</v>
      </c>
      <c r="D149" s="21">
        <v>10183</v>
      </c>
      <c r="E149" s="21" t="s">
        <v>3068</v>
      </c>
    </row>
    <row r="150" spans="1:5">
      <c r="A150" s="21">
        <v>1</v>
      </c>
      <c r="B150" s="20">
        <v>5</v>
      </c>
      <c r="C150" s="21" t="s">
        <v>9140</v>
      </c>
      <c r="D150" s="21">
        <v>10184</v>
      </c>
      <c r="E150" s="21" t="s">
        <v>3069</v>
      </c>
    </row>
    <row r="151" spans="1:5">
      <c r="A151" s="21">
        <v>1</v>
      </c>
      <c r="B151" s="20">
        <v>5</v>
      </c>
      <c r="C151" s="21" t="s">
        <v>9140</v>
      </c>
      <c r="D151" s="21">
        <v>10185</v>
      </c>
      <c r="E151" s="21" t="s">
        <v>3070</v>
      </c>
    </row>
    <row r="152" spans="1:5">
      <c r="A152" s="21">
        <v>1</v>
      </c>
      <c r="B152" s="20">
        <v>5</v>
      </c>
      <c r="C152" s="21" t="s">
        <v>9140</v>
      </c>
      <c r="D152" s="21">
        <v>10186</v>
      </c>
      <c r="E152" s="21" t="s">
        <v>3071</v>
      </c>
    </row>
    <row r="153" spans="1:5">
      <c r="A153" s="21">
        <v>1</v>
      </c>
      <c r="B153" s="20">
        <v>5</v>
      </c>
      <c r="C153" s="21" t="s">
        <v>9140</v>
      </c>
      <c r="D153" s="21">
        <v>10187</v>
      </c>
      <c r="E153" s="21" t="s">
        <v>3072</v>
      </c>
    </row>
    <row r="154" spans="1:5">
      <c r="A154" s="21">
        <v>1</v>
      </c>
      <c r="B154" s="20">
        <v>5</v>
      </c>
      <c r="C154" s="21" t="s">
        <v>3073</v>
      </c>
      <c r="D154" s="21">
        <v>10190</v>
      </c>
      <c r="E154" s="21" t="s">
        <v>3074</v>
      </c>
    </row>
    <row r="155" spans="1:5">
      <c r="A155" s="21">
        <v>1</v>
      </c>
      <c r="B155" s="20">
        <v>5</v>
      </c>
      <c r="C155" s="21" t="s">
        <v>3073</v>
      </c>
      <c r="D155" s="21">
        <v>10191</v>
      </c>
      <c r="E155" s="21" t="s">
        <v>3075</v>
      </c>
    </row>
    <row r="156" spans="1:5">
      <c r="A156" s="21">
        <v>1</v>
      </c>
      <c r="B156" s="20">
        <v>5</v>
      </c>
      <c r="C156" s="21" t="s">
        <v>3073</v>
      </c>
      <c r="D156" s="21">
        <v>10192</v>
      </c>
      <c r="E156" s="21" t="s">
        <v>3076</v>
      </c>
    </row>
    <row r="157" spans="1:5">
      <c r="A157" s="21">
        <v>1</v>
      </c>
      <c r="B157" s="20">
        <v>5</v>
      </c>
      <c r="C157" s="21" t="s">
        <v>3073</v>
      </c>
      <c r="D157" s="21">
        <v>10193</v>
      </c>
      <c r="E157" s="21" t="s">
        <v>3077</v>
      </c>
    </row>
    <row r="158" spans="1:5">
      <c r="A158" s="21">
        <v>1</v>
      </c>
      <c r="B158" s="20">
        <v>5</v>
      </c>
      <c r="C158" s="21" t="s">
        <v>3073</v>
      </c>
      <c r="D158" s="21">
        <v>10194</v>
      </c>
      <c r="E158" s="21" t="s">
        <v>3078</v>
      </c>
    </row>
    <row r="159" spans="1:5">
      <c r="A159" s="21">
        <v>1</v>
      </c>
      <c r="B159" s="20">
        <v>5</v>
      </c>
      <c r="C159" s="21" t="s">
        <v>3073</v>
      </c>
      <c r="D159" s="21">
        <v>10195</v>
      </c>
      <c r="E159" s="21" t="s">
        <v>3079</v>
      </c>
    </row>
    <row r="160" spans="1:5">
      <c r="A160" s="21">
        <v>1</v>
      </c>
      <c r="B160" s="20">
        <v>5</v>
      </c>
      <c r="C160" s="21" t="s">
        <v>3073</v>
      </c>
      <c r="D160" s="21">
        <v>10196</v>
      </c>
      <c r="E160" s="21" t="s">
        <v>3080</v>
      </c>
    </row>
    <row r="161" spans="1:5">
      <c r="A161" s="21">
        <v>1</v>
      </c>
      <c r="B161" s="20">
        <v>5</v>
      </c>
      <c r="C161" s="21" t="s">
        <v>3073</v>
      </c>
      <c r="D161" s="21">
        <v>10197</v>
      </c>
      <c r="E161" s="21" t="s">
        <v>3081</v>
      </c>
    </row>
    <row r="162" spans="1:5">
      <c r="A162" s="21">
        <v>1</v>
      </c>
      <c r="B162" s="20">
        <v>5</v>
      </c>
      <c r="C162" s="21" t="s">
        <v>3082</v>
      </c>
      <c r="D162" s="21">
        <v>10200</v>
      </c>
      <c r="E162" s="21" t="s">
        <v>3083</v>
      </c>
    </row>
    <row r="163" spans="1:5">
      <c r="A163" s="21">
        <v>1</v>
      </c>
      <c r="B163" s="20">
        <v>5</v>
      </c>
      <c r="C163" s="21" t="s">
        <v>3082</v>
      </c>
      <c r="D163" s="21">
        <v>10201</v>
      </c>
      <c r="E163" s="21" t="s">
        <v>3084</v>
      </c>
    </row>
    <row r="164" spans="1:5">
      <c r="A164" s="21">
        <v>1</v>
      </c>
      <c r="B164" s="20">
        <v>5</v>
      </c>
      <c r="C164" s="21" t="s">
        <v>3082</v>
      </c>
      <c r="D164" s="21">
        <v>10202</v>
      </c>
      <c r="E164" s="21" t="s">
        <v>3085</v>
      </c>
    </row>
    <row r="165" spans="1:5">
      <c r="A165" s="21">
        <v>1</v>
      </c>
      <c r="B165" s="20">
        <v>5</v>
      </c>
      <c r="C165" s="21" t="s">
        <v>3082</v>
      </c>
      <c r="D165" s="21">
        <v>10203</v>
      </c>
      <c r="E165" s="21" t="s">
        <v>3086</v>
      </c>
    </row>
    <row r="166" spans="1:5">
      <c r="A166" s="21">
        <v>1</v>
      </c>
      <c r="B166" s="20">
        <v>5</v>
      </c>
      <c r="C166" s="21" t="s">
        <v>3082</v>
      </c>
      <c r="D166" s="21">
        <v>10204</v>
      </c>
      <c r="E166" s="21" t="s">
        <v>3087</v>
      </c>
    </row>
    <row r="167" spans="1:5">
      <c r="A167" s="21">
        <v>1</v>
      </c>
      <c r="B167" s="20">
        <v>5</v>
      </c>
      <c r="C167" s="21" t="s">
        <v>3082</v>
      </c>
      <c r="D167" s="21">
        <v>10205</v>
      </c>
      <c r="E167" s="21" t="s">
        <v>3088</v>
      </c>
    </row>
    <row r="168" spans="1:5">
      <c r="A168" s="21">
        <v>1</v>
      </c>
      <c r="B168" s="20">
        <v>5</v>
      </c>
      <c r="C168" s="21" t="s">
        <v>3082</v>
      </c>
      <c r="D168" s="21">
        <v>10206</v>
      </c>
      <c r="E168" s="21" t="s">
        <v>3089</v>
      </c>
    </row>
    <row r="169" spans="1:5">
      <c r="A169" s="21">
        <v>1</v>
      </c>
      <c r="B169" s="20">
        <v>5</v>
      </c>
      <c r="C169" s="21" t="s">
        <v>3082</v>
      </c>
      <c r="D169" s="21">
        <v>10207</v>
      </c>
      <c r="E169" s="21" t="s">
        <v>3090</v>
      </c>
    </row>
    <row r="170" spans="1:5">
      <c r="A170" s="21">
        <v>1</v>
      </c>
      <c r="B170" s="20">
        <v>5</v>
      </c>
      <c r="C170" s="21" t="s">
        <v>3091</v>
      </c>
      <c r="D170" s="21">
        <v>10210</v>
      </c>
      <c r="E170" s="21" t="s">
        <v>3092</v>
      </c>
    </row>
    <row r="171" spans="1:5">
      <c r="A171" s="21">
        <v>1</v>
      </c>
      <c r="B171" s="20">
        <v>5</v>
      </c>
      <c r="C171" s="21" t="s">
        <v>3091</v>
      </c>
      <c r="D171" s="21">
        <v>10211</v>
      </c>
      <c r="E171" s="21" t="s">
        <v>3093</v>
      </c>
    </row>
    <row r="172" spans="1:5">
      <c r="A172" s="21">
        <v>1</v>
      </c>
      <c r="B172" s="20">
        <v>5</v>
      </c>
      <c r="C172" s="21" t="s">
        <v>3091</v>
      </c>
      <c r="D172" s="21">
        <v>10212</v>
      </c>
      <c r="E172" s="21" t="s">
        <v>3094</v>
      </c>
    </row>
    <row r="173" spans="1:5">
      <c r="A173" s="21">
        <v>1</v>
      </c>
      <c r="B173" s="20">
        <v>5</v>
      </c>
      <c r="C173" s="21" t="s">
        <v>3091</v>
      </c>
      <c r="D173" s="21">
        <v>10213</v>
      </c>
      <c r="E173" s="21" t="s">
        <v>3095</v>
      </c>
    </row>
    <row r="174" spans="1:5">
      <c r="A174" s="21">
        <v>1</v>
      </c>
      <c r="B174" s="20">
        <v>5</v>
      </c>
      <c r="C174" s="21" t="s">
        <v>3091</v>
      </c>
      <c r="D174" s="21">
        <v>10214</v>
      </c>
      <c r="E174" s="21" t="s">
        <v>3096</v>
      </c>
    </row>
    <row r="175" spans="1:5">
      <c r="A175" s="21">
        <v>1</v>
      </c>
      <c r="B175" s="20">
        <v>5</v>
      </c>
      <c r="C175" s="21" t="s">
        <v>3091</v>
      </c>
      <c r="D175" s="21">
        <v>10215</v>
      </c>
      <c r="E175" s="21" t="s">
        <v>3097</v>
      </c>
    </row>
    <row r="176" spans="1:5">
      <c r="A176" s="21">
        <v>1</v>
      </c>
      <c r="B176" s="20">
        <v>5</v>
      </c>
      <c r="C176" s="21" t="s">
        <v>3091</v>
      </c>
      <c r="D176" s="21">
        <v>10216</v>
      </c>
      <c r="E176" s="21" t="s">
        <v>3098</v>
      </c>
    </row>
    <row r="177" spans="1:5">
      <c r="A177" s="21">
        <v>1</v>
      </c>
      <c r="B177" s="20">
        <v>5</v>
      </c>
      <c r="C177" s="21" t="s">
        <v>3091</v>
      </c>
      <c r="D177" s="21">
        <v>10217</v>
      </c>
      <c r="E177" s="21" t="s">
        <v>3099</v>
      </c>
    </row>
    <row r="178" spans="1:5">
      <c r="A178" s="21">
        <v>1</v>
      </c>
      <c r="B178" s="20">
        <v>5</v>
      </c>
      <c r="C178" s="21" t="s">
        <v>3100</v>
      </c>
      <c r="D178" s="21">
        <v>10220</v>
      </c>
      <c r="E178" s="21" t="s">
        <v>3101</v>
      </c>
    </row>
    <row r="179" spans="1:5">
      <c r="A179" s="21">
        <v>1</v>
      </c>
      <c r="B179" s="20">
        <v>5</v>
      </c>
      <c r="C179" s="21" t="s">
        <v>3100</v>
      </c>
      <c r="D179" s="21">
        <v>10221</v>
      </c>
      <c r="E179" s="21" t="s">
        <v>3102</v>
      </c>
    </row>
    <row r="180" spans="1:5">
      <c r="A180" s="21">
        <v>1</v>
      </c>
      <c r="B180" s="20">
        <v>5</v>
      </c>
      <c r="C180" s="21" t="s">
        <v>3100</v>
      </c>
      <c r="D180" s="21">
        <v>10222</v>
      </c>
      <c r="E180" s="21" t="s">
        <v>3103</v>
      </c>
    </row>
    <row r="181" spans="1:5">
      <c r="A181" s="21">
        <v>1</v>
      </c>
      <c r="B181" s="20">
        <v>5</v>
      </c>
      <c r="C181" s="21" t="s">
        <v>3100</v>
      </c>
      <c r="D181" s="21">
        <v>10223</v>
      </c>
      <c r="E181" s="21" t="s">
        <v>3104</v>
      </c>
    </row>
    <row r="182" spans="1:5">
      <c r="A182" s="21">
        <v>1</v>
      </c>
      <c r="B182" s="20">
        <v>5</v>
      </c>
      <c r="C182" s="21" t="s">
        <v>3100</v>
      </c>
      <c r="D182" s="21">
        <v>10224</v>
      </c>
      <c r="E182" s="21" t="s">
        <v>3105</v>
      </c>
    </row>
    <row r="183" spans="1:5">
      <c r="A183" s="21">
        <v>1</v>
      </c>
      <c r="B183" s="20">
        <v>5</v>
      </c>
      <c r="C183" s="21" t="s">
        <v>3100</v>
      </c>
      <c r="D183" s="21">
        <v>10225</v>
      </c>
      <c r="E183" s="21" t="s">
        <v>3106</v>
      </c>
    </row>
    <row r="184" spans="1:5">
      <c r="A184" s="21">
        <v>1</v>
      </c>
      <c r="B184" s="20">
        <v>5</v>
      </c>
      <c r="C184" s="21" t="s">
        <v>3100</v>
      </c>
      <c r="D184" s="21">
        <v>10226</v>
      </c>
      <c r="E184" s="21" t="s">
        <v>3107</v>
      </c>
    </row>
    <row r="185" spans="1:5">
      <c r="A185" s="21">
        <v>1</v>
      </c>
      <c r="B185" s="20">
        <v>5</v>
      </c>
      <c r="C185" s="21" t="s">
        <v>3100</v>
      </c>
      <c r="D185" s="21">
        <v>10227</v>
      </c>
      <c r="E185" s="21" t="s">
        <v>3108</v>
      </c>
    </row>
    <row r="186" spans="1:5">
      <c r="A186" s="21">
        <v>1</v>
      </c>
      <c r="B186" s="20">
        <v>5</v>
      </c>
      <c r="C186" s="21" t="s">
        <v>3109</v>
      </c>
      <c r="D186" s="21">
        <v>10230</v>
      </c>
      <c r="E186" s="21" t="s">
        <v>3110</v>
      </c>
    </row>
    <row r="187" spans="1:5">
      <c r="A187" s="21">
        <v>1</v>
      </c>
      <c r="B187" s="20">
        <v>5</v>
      </c>
      <c r="C187" s="21" t="s">
        <v>3109</v>
      </c>
      <c r="D187" s="21">
        <v>10231</v>
      </c>
      <c r="E187" s="21" t="s">
        <v>3111</v>
      </c>
    </row>
    <row r="188" spans="1:5">
      <c r="A188" s="21">
        <v>1</v>
      </c>
      <c r="B188" s="20">
        <v>5</v>
      </c>
      <c r="C188" s="21" t="s">
        <v>3109</v>
      </c>
      <c r="D188" s="21">
        <v>10232</v>
      </c>
      <c r="E188" s="21" t="s">
        <v>3112</v>
      </c>
    </row>
    <row r="189" spans="1:5">
      <c r="A189" s="21">
        <v>1</v>
      </c>
      <c r="B189" s="20">
        <v>5</v>
      </c>
      <c r="C189" s="21" t="s">
        <v>3109</v>
      </c>
      <c r="D189" s="21">
        <v>10233</v>
      </c>
      <c r="E189" s="21" t="s">
        <v>3113</v>
      </c>
    </row>
    <row r="190" spans="1:5">
      <c r="A190" s="21">
        <v>1</v>
      </c>
      <c r="B190" s="20">
        <v>5</v>
      </c>
      <c r="C190" s="21" t="s">
        <v>3109</v>
      </c>
      <c r="D190" s="21">
        <v>10234</v>
      </c>
      <c r="E190" s="21" t="s">
        <v>3114</v>
      </c>
    </row>
    <row r="191" spans="1:5">
      <c r="A191" s="21">
        <v>1</v>
      </c>
      <c r="B191" s="20">
        <v>5</v>
      </c>
      <c r="C191" s="21" t="s">
        <v>3109</v>
      </c>
      <c r="D191" s="21">
        <v>10235</v>
      </c>
      <c r="E191" s="21" t="s">
        <v>3115</v>
      </c>
    </row>
    <row r="192" spans="1:5">
      <c r="A192" s="21">
        <v>1</v>
      </c>
      <c r="B192" s="20">
        <v>5</v>
      </c>
      <c r="C192" s="21" t="s">
        <v>3109</v>
      </c>
      <c r="D192" s="21">
        <v>10236</v>
      </c>
      <c r="E192" s="21" t="s">
        <v>3116</v>
      </c>
    </row>
    <row r="193" spans="1:5">
      <c r="A193" s="21">
        <v>1</v>
      </c>
      <c r="B193" s="20">
        <v>5</v>
      </c>
      <c r="C193" s="21" t="s">
        <v>3109</v>
      </c>
      <c r="D193" s="21">
        <v>10237</v>
      </c>
      <c r="E193" s="21" t="s">
        <v>3117</v>
      </c>
    </row>
    <row r="194" spans="1:5">
      <c r="A194" s="21">
        <v>1</v>
      </c>
      <c r="B194" s="20">
        <v>5</v>
      </c>
      <c r="C194" s="21" t="s">
        <v>3118</v>
      </c>
      <c r="D194" s="21">
        <v>10240</v>
      </c>
      <c r="E194" s="21" t="s">
        <v>3119</v>
      </c>
    </row>
    <row r="195" spans="1:5">
      <c r="A195" s="21">
        <v>1</v>
      </c>
      <c r="B195" s="20">
        <v>5</v>
      </c>
      <c r="C195" s="21" t="s">
        <v>3118</v>
      </c>
      <c r="D195" s="21">
        <v>10241</v>
      </c>
      <c r="E195" s="21" t="s">
        <v>3120</v>
      </c>
    </row>
    <row r="196" spans="1:5">
      <c r="A196" s="21">
        <v>1</v>
      </c>
      <c r="B196" s="20">
        <v>5</v>
      </c>
      <c r="C196" s="21" t="s">
        <v>3118</v>
      </c>
      <c r="D196" s="21">
        <v>10242</v>
      </c>
      <c r="E196" s="21" t="s">
        <v>3121</v>
      </c>
    </row>
    <row r="197" spans="1:5">
      <c r="A197" s="21">
        <v>1</v>
      </c>
      <c r="B197" s="20">
        <v>5</v>
      </c>
      <c r="C197" s="21" t="s">
        <v>3118</v>
      </c>
      <c r="D197" s="21">
        <v>10243</v>
      </c>
      <c r="E197" s="21" t="s">
        <v>3122</v>
      </c>
    </row>
    <row r="198" spans="1:5">
      <c r="A198" s="21">
        <v>1</v>
      </c>
      <c r="B198" s="20">
        <v>5</v>
      </c>
      <c r="C198" s="21" t="s">
        <v>3118</v>
      </c>
      <c r="D198" s="21">
        <v>10244</v>
      </c>
      <c r="E198" s="21" t="s">
        <v>3123</v>
      </c>
    </row>
    <row r="199" spans="1:5">
      <c r="A199" s="21">
        <v>1</v>
      </c>
      <c r="B199" s="20">
        <v>5</v>
      </c>
      <c r="C199" s="21" t="s">
        <v>3118</v>
      </c>
      <c r="D199" s="21">
        <v>10245</v>
      </c>
      <c r="E199" s="21" t="s">
        <v>3124</v>
      </c>
    </row>
    <row r="200" spans="1:5">
      <c r="A200" s="21">
        <v>1</v>
      </c>
      <c r="B200" s="20">
        <v>5</v>
      </c>
      <c r="C200" s="21" t="s">
        <v>3118</v>
      </c>
      <c r="D200" s="21">
        <v>10246</v>
      </c>
      <c r="E200" s="21" t="s">
        <v>3125</v>
      </c>
    </row>
    <row r="201" spans="1:5">
      <c r="A201" s="21">
        <v>1</v>
      </c>
      <c r="B201" s="20">
        <v>5</v>
      </c>
      <c r="C201" s="21" t="s">
        <v>3118</v>
      </c>
      <c r="D201" s="21">
        <v>10247</v>
      </c>
      <c r="E201" s="21" t="s">
        <v>3126</v>
      </c>
    </row>
    <row r="202" spans="1:5">
      <c r="A202" s="21">
        <v>1</v>
      </c>
      <c r="B202" s="20">
        <v>5</v>
      </c>
      <c r="C202" s="21" t="s">
        <v>3127</v>
      </c>
      <c r="D202" s="21">
        <v>10250</v>
      </c>
      <c r="E202" s="21" t="s">
        <v>3128</v>
      </c>
    </row>
    <row r="203" spans="1:5">
      <c r="A203" s="21">
        <v>1</v>
      </c>
      <c r="B203" s="20">
        <v>5</v>
      </c>
      <c r="C203" s="21" t="s">
        <v>3127</v>
      </c>
      <c r="D203" s="21">
        <v>10251</v>
      </c>
      <c r="E203" s="21" t="s">
        <v>3129</v>
      </c>
    </row>
    <row r="204" spans="1:5">
      <c r="A204" s="21">
        <v>1</v>
      </c>
      <c r="B204" s="20">
        <v>5</v>
      </c>
      <c r="C204" s="21" t="s">
        <v>3127</v>
      </c>
      <c r="D204" s="21">
        <v>10252</v>
      </c>
      <c r="E204" s="21" t="s">
        <v>3130</v>
      </c>
    </row>
    <row r="205" spans="1:5">
      <c r="A205" s="21">
        <v>1</v>
      </c>
      <c r="B205" s="20">
        <v>5</v>
      </c>
      <c r="C205" s="21" t="s">
        <v>3127</v>
      </c>
      <c r="D205" s="21">
        <v>10253</v>
      </c>
      <c r="E205" s="21" t="s">
        <v>3131</v>
      </c>
    </row>
    <row r="206" spans="1:5">
      <c r="A206" s="21">
        <v>1</v>
      </c>
      <c r="B206" s="20">
        <v>5</v>
      </c>
      <c r="C206" s="21" t="s">
        <v>3127</v>
      </c>
      <c r="D206" s="21">
        <v>10254</v>
      </c>
      <c r="E206" s="21" t="s">
        <v>3132</v>
      </c>
    </row>
    <row r="207" spans="1:5">
      <c r="A207" s="21">
        <v>1</v>
      </c>
      <c r="B207" s="20">
        <v>5</v>
      </c>
      <c r="C207" s="21" t="s">
        <v>3127</v>
      </c>
      <c r="D207" s="21">
        <v>10255</v>
      </c>
      <c r="E207" s="21" t="s">
        <v>3133</v>
      </c>
    </row>
    <row r="208" spans="1:5">
      <c r="A208" s="21">
        <v>1</v>
      </c>
      <c r="B208" s="20">
        <v>5</v>
      </c>
      <c r="C208" s="21" t="s">
        <v>3127</v>
      </c>
      <c r="D208" s="21">
        <v>10256</v>
      </c>
      <c r="E208" s="21" t="s">
        <v>3134</v>
      </c>
    </row>
    <row r="209" spans="1:5">
      <c r="A209" s="21">
        <v>1</v>
      </c>
      <c r="B209" s="20">
        <v>5</v>
      </c>
      <c r="C209" s="21" t="s">
        <v>3127</v>
      </c>
      <c r="D209" s="21">
        <v>10257</v>
      </c>
      <c r="E209" s="21" t="s">
        <v>3135</v>
      </c>
    </row>
    <row r="210" spans="1:5">
      <c r="A210" s="21">
        <v>1</v>
      </c>
      <c r="B210" s="20">
        <v>5</v>
      </c>
      <c r="C210" s="21" t="s">
        <v>3136</v>
      </c>
      <c r="D210" s="21">
        <v>10260</v>
      </c>
      <c r="E210" s="21" t="s">
        <v>3137</v>
      </c>
    </row>
    <row r="211" spans="1:5">
      <c r="A211" s="21">
        <v>1</v>
      </c>
      <c r="B211" s="20">
        <v>5</v>
      </c>
      <c r="C211" s="21" t="s">
        <v>3136</v>
      </c>
      <c r="D211" s="21">
        <v>10261</v>
      </c>
      <c r="E211" s="21" t="s">
        <v>3138</v>
      </c>
    </row>
    <row r="212" spans="1:5">
      <c r="A212" s="21">
        <v>1</v>
      </c>
      <c r="B212" s="20">
        <v>5</v>
      </c>
      <c r="C212" s="21" t="s">
        <v>3136</v>
      </c>
      <c r="D212" s="21">
        <v>10262</v>
      </c>
      <c r="E212" s="21" t="s">
        <v>3139</v>
      </c>
    </row>
    <row r="213" spans="1:5">
      <c r="A213" s="21">
        <v>1</v>
      </c>
      <c r="B213" s="20">
        <v>5</v>
      </c>
      <c r="C213" s="21" t="s">
        <v>3136</v>
      </c>
      <c r="D213" s="21">
        <v>10263</v>
      </c>
      <c r="E213" s="21" t="s">
        <v>3140</v>
      </c>
    </row>
    <row r="214" spans="1:5">
      <c r="A214" s="21">
        <v>1</v>
      </c>
      <c r="B214" s="20">
        <v>5</v>
      </c>
      <c r="C214" s="21" t="s">
        <v>3136</v>
      </c>
      <c r="D214" s="21">
        <v>10264</v>
      </c>
      <c r="E214" s="21" t="s">
        <v>3141</v>
      </c>
    </row>
    <row r="215" spans="1:5">
      <c r="A215" s="21">
        <v>1</v>
      </c>
      <c r="B215" s="20">
        <v>5</v>
      </c>
      <c r="C215" s="21" t="s">
        <v>3136</v>
      </c>
      <c r="D215" s="21">
        <v>10265</v>
      </c>
      <c r="E215" s="21" t="s">
        <v>3142</v>
      </c>
    </row>
    <row r="216" spans="1:5">
      <c r="A216" s="21">
        <v>1</v>
      </c>
      <c r="B216" s="20">
        <v>5</v>
      </c>
      <c r="C216" s="21" t="s">
        <v>3136</v>
      </c>
      <c r="D216" s="21">
        <v>10266</v>
      </c>
      <c r="E216" s="21" t="s">
        <v>3143</v>
      </c>
    </row>
    <row r="217" spans="1:5">
      <c r="A217" s="21">
        <v>1</v>
      </c>
      <c r="B217" s="20">
        <v>5</v>
      </c>
      <c r="C217" s="21" t="s">
        <v>3136</v>
      </c>
      <c r="D217" s="21">
        <v>10267</v>
      </c>
      <c r="E217" s="21" t="s">
        <v>3144</v>
      </c>
    </row>
    <row r="218" spans="1:5">
      <c r="A218" s="21">
        <v>1</v>
      </c>
      <c r="B218" s="20">
        <v>5</v>
      </c>
      <c r="C218" s="21" t="s">
        <v>3145</v>
      </c>
      <c r="D218" s="21">
        <v>10270</v>
      </c>
      <c r="E218" s="21" t="s">
        <v>3146</v>
      </c>
    </row>
    <row r="219" spans="1:5">
      <c r="A219" s="21">
        <v>1</v>
      </c>
      <c r="B219" s="20">
        <v>5</v>
      </c>
      <c r="C219" s="21" t="s">
        <v>3145</v>
      </c>
      <c r="D219" s="21">
        <v>10271</v>
      </c>
      <c r="E219" s="21" t="s">
        <v>3147</v>
      </c>
    </row>
    <row r="220" spans="1:5">
      <c r="A220" s="21">
        <v>1</v>
      </c>
      <c r="B220" s="20">
        <v>5</v>
      </c>
      <c r="C220" s="21" t="s">
        <v>3145</v>
      </c>
      <c r="D220" s="21">
        <v>10272</v>
      </c>
      <c r="E220" s="21" t="s">
        <v>3148</v>
      </c>
    </row>
    <row r="221" spans="1:5">
      <c r="A221" s="21">
        <v>1</v>
      </c>
      <c r="B221" s="20">
        <v>5</v>
      </c>
      <c r="C221" s="21" t="s">
        <v>3145</v>
      </c>
      <c r="D221" s="21">
        <v>10273</v>
      </c>
      <c r="E221" s="21" t="s">
        <v>3149</v>
      </c>
    </row>
    <row r="222" spans="1:5">
      <c r="A222" s="21">
        <v>1</v>
      </c>
      <c r="B222" s="20">
        <v>5</v>
      </c>
      <c r="C222" s="21" t="s">
        <v>3145</v>
      </c>
      <c r="D222" s="21">
        <v>10274</v>
      </c>
      <c r="E222" s="21" t="s">
        <v>3150</v>
      </c>
    </row>
    <row r="223" spans="1:5">
      <c r="A223" s="21">
        <v>1</v>
      </c>
      <c r="B223" s="20">
        <v>5</v>
      </c>
      <c r="C223" s="21" t="s">
        <v>3145</v>
      </c>
      <c r="D223" s="21">
        <v>10275</v>
      </c>
      <c r="E223" s="21" t="s">
        <v>3151</v>
      </c>
    </row>
    <row r="224" spans="1:5">
      <c r="A224" s="21">
        <v>1</v>
      </c>
      <c r="B224" s="20">
        <v>5</v>
      </c>
      <c r="C224" s="21" t="s">
        <v>3145</v>
      </c>
      <c r="D224" s="21">
        <v>10276</v>
      </c>
      <c r="E224" s="21" t="s">
        <v>3152</v>
      </c>
    </row>
    <row r="225" spans="1:5">
      <c r="A225" s="21">
        <v>1</v>
      </c>
      <c r="B225" s="20">
        <v>5</v>
      </c>
      <c r="C225" s="21" t="s">
        <v>3145</v>
      </c>
      <c r="D225" s="21">
        <v>10277</v>
      </c>
      <c r="E225" s="21" t="s">
        <v>3153</v>
      </c>
    </row>
    <row r="226" spans="1:5">
      <c r="A226" s="21">
        <v>1</v>
      </c>
      <c r="B226" s="20">
        <v>5</v>
      </c>
      <c r="C226" s="21" t="s">
        <v>3154</v>
      </c>
      <c r="D226" s="21">
        <v>10280</v>
      </c>
      <c r="E226" s="21" t="s">
        <v>3155</v>
      </c>
    </row>
    <row r="227" spans="1:5">
      <c r="A227" s="21">
        <v>1</v>
      </c>
      <c r="B227" s="20">
        <v>5</v>
      </c>
      <c r="C227" s="21" t="s">
        <v>3154</v>
      </c>
      <c r="D227" s="21">
        <v>10281</v>
      </c>
      <c r="E227" s="21" t="s">
        <v>3156</v>
      </c>
    </row>
    <row r="228" spans="1:5">
      <c r="A228" s="21">
        <v>1</v>
      </c>
      <c r="B228" s="20">
        <v>5</v>
      </c>
      <c r="C228" s="21" t="s">
        <v>3154</v>
      </c>
      <c r="D228" s="21">
        <v>10282</v>
      </c>
      <c r="E228" s="21" t="s">
        <v>3157</v>
      </c>
    </row>
    <row r="229" spans="1:5">
      <c r="A229" s="21">
        <v>1</v>
      </c>
      <c r="B229" s="20">
        <v>5</v>
      </c>
      <c r="C229" s="21" t="s">
        <v>3154</v>
      </c>
      <c r="D229" s="21">
        <v>10283</v>
      </c>
      <c r="E229" s="21" t="s">
        <v>3158</v>
      </c>
    </row>
    <row r="230" spans="1:5">
      <c r="A230" s="21">
        <v>1</v>
      </c>
      <c r="B230" s="20">
        <v>5</v>
      </c>
      <c r="C230" s="21" t="s">
        <v>3154</v>
      </c>
      <c r="D230" s="21">
        <v>10284</v>
      </c>
      <c r="E230" s="21" t="s">
        <v>3159</v>
      </c>
    </row>
    <row r="231" spans="1:5">
      <c r="A231" s="21">
        <v>1</v>
      </c>
      <c r="B231" s="20">
        <v>5</v>
      </c>
      <c r="C231" s="21" t="s">
        <v>3154</v>
      </c>
      <c r="D231" s="21">
        <v>10285</v>
      </c>
      <c r="E231" s="21" t="s">
        <v>3160</v>
      </c>
    </row>
    <row r="232" spans="1:5">
      <c r="A232" s="21">
        <v>1</v>
      </c>
      <c r="B232" s="20">
        <v>5</v>
      </c>
      <c r="C232" s="21" t="s">
        <v>3154</v>
      </c>
      <c r="D232" s="21">
        <v>10286</v>
      </c>
      <c r="E232" s="21" t="s">
        <v>3161</v>
      </c>
    </row>
    <row r="233" spans="1:5">
      <c r="A233" s="21">
        <v>1</v>
      </c>
      <c r="B233" s="20">
        <v>5</v>
      </c>
      <c r="C233" s="21" t="s">
        <v>3154</v>
      </c>
      <c r="D233" s="21">
        <v>10287</v>
      </c>
      <c r="E233" s="21" t="s">
        <v>3162</v>
      </c>
    </row>
    <row r="234" spans="1:5">
      <c r="A234" s="21">
        <v>1</v>
      </c>
      <c r="B234" s="20">
        <v>5</v>
      </c>
      <c r="C234" s="21" t="s">
        <v>3163</v>
      </c>
      <c r="D234" s="21">
        <v>10290</v>
      </c>
      <c r="E234" s="21" t="s">
        <v>3164</v>
      </c>
    </row>
    <row r="235" spans="1:5">
      <c r="A235" s="21">
        <v>1</v>
      </c>
      <c r="B235" s="20">
        <v>5</v>
      </c>
      <c r="C235" s="21" t="s">
        <v>3163</v>
      </c>
      <c r="D235" s="21">
        <v>10291</v>
      </c>
      <c r="E235" s="21" t="s">
        <v>3165</v>
      </c>
    </row>
    <row r="236" spans="1:5">
      <c r="A236" s="21">
        <v>1</v>
      </c>
      <c r="B236" s="20">
        <v>5</v>
      </c>
      <c r="C236" s="21" t="s">
        <v>3163</v>
      </c>
      <c r="D236" s="21">
        <v>10292</v>
      </c>
      <c r="E236" s="21" t="s">
        <v>3166</v>
      </c>
    </row>
    <row r="237" spans="1:5">
      <c r="A237" s="21">
        <v>1</v>
      </c>
      <c r="B237" s="20">
        <v>5</v>
      </c>
      <c r="C237" s="21" t="s">
        <v>3163</v>
      </c>
      <c r="D237" s="21">
        <v>10293</v>
      </c>
      <c r="E237" s="21" t="s">
        <v>3167</v>
      </c>
    </row>
    <row r="238" spans="1:5">
      <c r="A238" s="21">
        <v>1</v>
      </c>
      <c r="B238" s="20">
        <v>5</v>
      </c>
      <c r="C238" s="21" t="s">
        <v>3163</v>
      </c>
      <c r="D238" s="21">
        <v>10294</v>
      </c>
      <c r="E238" s="21" t="s">
        <v>3168</v>
      </c>
    </row>
    <row r="239" spans="1:5">
      <c r="A239" s="21">
        <v>1</v>
      </c>
      <c r="B239" s="20">
        <v>5</v>
      </c>
      <c r="C239" s="21" t="s">
        <v>3163</v>
      </c>
      <c r="D239" s="21">
        <v>10295</v>
      </c>
      <c r="E239" s="21" t="s">
        <v>3169</v>
      </c>
    </row>
    <row r="240" spans="1:5">
      <c r="A240" s="21">
        <v>1</v>
      </c>
      <c r="B240" s="20">
        <v>5</v>
      </c>
      <c r="C240" s="21" t="s">
        <v>3163</v>
      </c>
      <c r="D240" s="21">
        <v>10296</v>
      </c>
      <c r="E240" s="21" t="s">
        <v>3170</v>
      </c>
    </row>
    <row r="241" spans="1:5">
      <c r="A241" s="21">
        <v>1</v>
      </c>
      <c r="B241" s="20">
        <v>5</v>
      </c>
      <c r="C241" s="21" t="s">
        <v>3163</v>
      </c>
      <c r="D241" s="21">
        <v>10297</v>
      </c>
      <c r="E241" s="21" t="s">
        <v>3171</v>
      </c>
    </row>
    <row r="242" spans="1:5">
      <c r="A242" s="21">
        <v>1</v>
      </c>
      <c r="B242" s="20">
        <v>5</v>
      </c>
      <c r="C242" s="21" t="s">
        <v>3172</v>
      </c>
      <c r="D242" s="21">
        <v>10300</v>
      </c>
      <c r="E242" s="21" t="s">
        <v>3173</v>
      </c>
    </row>
    <row r="243" spans="1:5">
      <c r="A243" s="21">
        <v>1</v>
      </c>
      <c r="B243" s="20">
        <v>5</v>
      </c>
      <c r="C243" s="21" t="s">
        <v>3172</v>
      </c>
      <c r="D243" s="21">
        <v>10301</v>
      </c>
      <c r="E243" s="21" t="s">
        <v>3174</v>
      </c>
    </row>
    <row r="244" spans="1:5">
      <c r="A244" s="21">
        <v>1</v>
      </c>
      <c r="B244" s="20">
        <v>5</v>
      </c>
      <c r="C244" s="21" t="s">
        <v>3172</v>
      </c>
      <c r="D244" s="21">
        <v>10302</v>
      </c>
      <c r="E244" s="21" t="s">
        <v>3175</v>
      </c>
    </row>
    <row r="245" spans="1:5">
      <c r="A245" s="21">
        <v>1</v>
      </c>
      <c r="B245" s="20">
        <v>5</v>
      </c>
      <c r="C245" s="21" t="s">
        <v>3172</v>
      </c>
      <c r="D245" s="21">
        <v>10303</v>
      </c>
      <c r="E245" s="21" t="s">
        <v>3176</v>
      </c>
    </row>
    <row r="246" spans="1:5">
      <c r="A246" s="21">
        <v>1</v>
      </c>
      <c r="B246" s="20">
        <v>5</v>
      </c>
      <c r="C246" s="21" t="s">
        <v>3172</v>
      </c>
      <c r="D246" s="21">
        <v>10304</v>
      </c>
      <c r="E246" s="21" t="s">
        <v>3177</v>
      </c>
    </row>
    <row r="247" spans="1:5">
      <c r="A247" s="21">
        <v>1</v>
      </c>
      <c r="B247" s="20">
        <v>5</v>
      </c>
      <c r="C247" s="21" t="s">
        <v>3172</v>
      </c>
      <c r="D247" s="21">
        <v>10305</v>
      </c>
      <c r="E247" s="21" t="s">
        <v>3178</v>
      </c>
    </row>
    <row r="248" spans="1:5">
      <c r="A248" s="21">
        <v>1</v>
      </c>
      <c r="B248" s="20">
        <v>5</v>
      </c>
      <c r="C248" s="21" t="s">
        <v>3172</v>
      </c>
      <c r="D248" s="21">
        <v>10306</v>
      </c>
      <c r="E248" s="21" t="s">
        <v>3179</v>
      </c>
    </row>
    <row r="249" spans="1:5">
      <c r="A249" s="21">
        <v>1</v>
      </c>
      <c r="B249" s="20">
        <v>5</v>
      </c>
      <c r="C249" s="21" t="s">
        <v>3172</v>
      </c>
      <c r="D249" s="21">
        <v>10307</v>
      </c>
      <c r="E249" s="21" t="s">
        <v>3180</v>
      </c>
    </row>
    <row r="250" spans="1:5">
      <c r="A250" s="21">
        <v>1</v>
      </c>
      <c r="B250" s="20">
        <v>5</v>
      </c>
      <c r="C250" s="21" t="s">
        <v>3181</v>
      </c>
      <c r="D250" s="21">
        <v>10310</v>
      </c>
      <c r="E250" s="21" t="s">
        <v>3182</v>
      </c>
    </row>
    <row r="251" spans="1:5">
      <c r="A251" s="21">
        <v>1</v>
      </c>
      <c r="B251" s="20">
        <v>5</v>
      </c>
      <c r="C251" s="21" t="s">
        <v>3181</v>
      </c>
      <c r="D251" s="21">
        <v>10311</v>
      </c>
      <c r="E251" s="21" t="s">
        <v>3183</v>
      </c>
    </row>
    <row r="252" spans="1:5">
      <c r="A252" s="21">
        <v>1</v>
      </c>
      <c r="B252" s="20">
        <v>5</v>
      </c>
      <c r="C252" s="21" t="s">
        <v>3181</v>
      </c>
      <c r="D252" s="21">
        <v>10312</v>
      </c>
      <c r="E252" s="21" t="s">
        <v>3184</v>
      </c>
    </row>
    <row r="253" spans="1:5">
      <c r="A253" s="21">
        <v>1</v>
      </c>
      <c r="B253" s="20">
        <v>5</v>
      </c>
      <c r="C253" s="21" t="s">
        <v>3181</v>
      </c>
      <c r="D253" s="21">
        <v>10313</v>
      </c>
      <c r="E253" s="21" t="s">
        <v>3185</v>
      </c>
    </row>
    <row r="254" spans="1:5">
      <c r="A254" s="21">
        <v>1</v>
      </c>
      <c r="B254" s="20">
        <v>5</v>
      </c>
      <c r="C254" s="21" t="s">
        <v>3181</v>
      </c>
      <c r="D254" s="21">
        <v>10314</v>
      </c>
      <c r="E254" s="21" t="s">
        <v>3186</v>
      </c>
    </row>
    <row r="255" spans="1:5">
      <c r="A255" s="21">
        <v>1</v>
      </c>
      <c r="B255" s="20">
        <v>5</v>
      </c>
      <c r="C255" s="21" t="s">
        <v>3181</v>
      </c>
      <c r="D255" s="21">
        <v>10315</v>
      </c>
      <c r="E255" s="21" t="s">
        <v>3187</v>
      </c>
    </row>
    <row r="256" spans="1:5">
      <c r="A256" s="21">
        <v>1</v>
      </c>
      <c r="B256" s="20">
        <v>5</v>
      </c>
      <c r="C256" s="21" t="s">
        <v>3181</v>
      </c>
      <c r="D256" s="21">
        <v>10316</v>
      </c>
      <c r="E256" s="21" t="s">
        <v>3188</v>
      </c>
    </row>
    <row r="257" spans="1:5">
      <c r="A257" s="21">
        <v>1</v>
      </c>
      <c r="B257" s="20">
        <v>5</v>
      </c>
      <c r="C257" s="21" t="s">
        <v>3181</v>
      </c>
      <c r="D257" s="21">
        <v>10317</v>
      </c>
      <c r="E257" s="21" t="s">
        <v>3189</v>
      </c>
    </row>
    <row r="258" spans="1:5">
      <c r="A258" s="21">
        <v>1</v>
      </c>
      <c r="B258" s="20">
        <v>5</v>
      </c>
      <c r="C258" s="21" t="s">
        <v>3190</v>
      </c>
      <c r="D258" s="21">
        <v>10320</v>
      </c>
      <c r="E258" s="21" t="s">
        <v>3191</v>
      </c>
    </row>
    <row r="259" spans="1:5">
      <c r="A259" s="21">
        <v>1</v>
      </c>
      <c r="B259" s="20">
        <v>5</v>
      </c>
      <c r="C259" s="21" t="s">
        <v>3190</v>
      </c>
      <c r="D259" s="21">
        <v>10321</v>
      </c>
      <c r="E259" s="21" t="s">
        <v>3192</v>
      </c>
    </row>
    <row r="260" spans="1:5">
      <c r="A260" s="21">
        <v>1</v>
      </c>
      <c r="B260" s="20">
        <v>5</v>
      </c>
      <c r="C260" s="21" t="s">
        <v>3190</v>
      </c>
      <c r="D260" s="21">
        <v>10322</v>
      </c>
      <c r="E260" s="21" t="s">
        <v>3193</v>
      </c>
    </row>
    <row r="261" spans="1:5">
      <c r="A261" s="21">
        <v>1</v>
      </c>
      <c r="B261" s="20">
        <v>5</v>
      </c>
      <c r="C261" s="21" t="s">
        <v>3190</v>
      </c>
      <c r="D261" s="21">
        <v>10323</v>
      </c>
      <c r="E261" s="21" t="s">
        <v>3194</v>
      </c>
    </row>
    <row r="262" spans="1:5">
      <c r="A262" s="21">
        <v>1</v>
      </c>
      <c r="B262" s="20">
        <v>5</v>
      </c>
      <c r="C262" s="21" t="s">
        <v>3190</v>
      </c>
      <c r="D262" s="21">
        <v>10324</v>
      </c>
      <c r="E262" s="21" t="s">
        <v>3195</v>
      </c>
    </row>
    <row r="263" spans="1:5">
      <c r="A263" s="21">
        <v>1</v>
      </c>
      <c r="B263" s="20">
        <v>5</v>
      </c>
      <c r="C263" s="21" t="s">
        <v>3190</v>
      </c>
      <c r="D263" s="21">
        <v>10325</v>
      </c>
      <c r="E263" s="21" t="s">
        <v>3196</v>
      </c>
    </row>
    <row r="264" spans="1:5">
      <c r="A264" s="21">
        <v>1</v>
      </c>
      <c r="B264" s="20">
        <v>5</v>
      </c>
      <c r="C264" s="21" t="s">
        <v>3190</v>
      </c>
      <c r="D264" s="21">
        <v>10326</v>
      </c>
      <c r="E264" s="21" t="s">
        <v>3197</v>
      </c>
    </row>
    <row r="265" spans="1:5">
      <c r="A265" s="21">
        <v>1</v>
      </c>
      <c r="B265" s="20">
        <v>5</v>
      </c>
      <c r="C265" s="21" t="s">
        <v>3190</v>
      </c>
      <c r="D265" s="21">
        <v>10327</v>
      </c>
      <c r="E265" s="21" t="s">
        <v>3198</v>
      </c>
    </row>
    <row r="266" spans="1:5">
      <c r="A266" s="21">
        <v>1</v>
      </c>
      <c r="B266" s="20">
        <v>5</v>
      </c>
      <c r="C266" s="21" t="s">
        <v>3199</v>
      </c>
      <c r="D266" s="21">
        <v>10330</v>
      </c>
      <c r="E266" s="21" t="s">
        <v>3200</v>
      </c>
    </row>
    <row r="267" spans="1:5">
      <c r="A267" s="21">
        <v>1</v>
      </c>
      <c r="B267" s="20">
        <v>5</v>
      </c>
      <c r="C267" s="21" t="s">
        <v>3199</v>
      </c>
      <c r="D267" s="21">
        <v>10331</v>
      </c>
      <c r="E267" s="21" t="s">
        <v>3201</v>
      </c>
    </row>
    <row r="268" spans="1:5">
      <c r="A268" s="21">
        <v>1</v>
      </c>
      <c r="B268" s="20">
        <v>5</v>
      </c>
      <c r="C268" s="21" t="s">
        <v>3199</v>
      </c>
      <c r="D268" s="21">
        <v>10332</v>
      </c>
      <c r="E268" s="21" t="s">
        <v>3202</v>
      </c>
    </row>
    <row r="269" spans="1:5">
      <c r="A269" s="21">
        <v>1</v>
      </c>
      <c r="B269" s="20">
        <v>5</v>
      </c>
      <c r="C269" s="21" t="s">
        <v>3199</v>
      </c>
      <c r="D269" s="21">
        <v>10333</v>
      </c>
      <c r="E269" s="21" t="s">
        <v>3203</v>
      </c>
    </row>
    <row r="270" spans="1:5">
      <c r="A270" s="21">
        <v>1</v>
      </c>
      <c r="B270" s="20">
        <v>5</v>
      </c>
      <c r="C270" s="21" t="s">
        <v>3199</v>
      </c>
      <c r="D270" s="21">
        <v>10334</v>
      </c>
      <c r="E270" s="21" t="s">
        <v>3204</v>
      </c>
    </row>
    <row r="271" spans="1:5">
      <c r="A271" s="21">
        <v>1</v>
      </c>
      <c r="B271" s="20">
        <v>5</v>
      </c>
      <c r="C271" s="21" t="s">
        <v>3199</v>
      </c>
      <c r="D271" s="21">
        <v>10335</v>
      </c>
      <c r="E271" s="21" t="s">
        <v>3205</v>
      </c>
    </row>
    <row r="272" spans="1:5">
      <c r="A272" s="21">
        <v>1</v>
      </c>
      <c r="B272" s="20">
        <v>5</v>
      </c>
      <c r="C272" s="21" t="s">
        <v>3199</v>
      </c>
      <c r="D272" s="21">
        <v>10336</v>
      </c>
      <c r="E272" s="21" t="s">
        <v>3206</v>
      </c>
    </row>
    <row r="273" spans="1:5">
      <c r="A273" s="21">
        <v>1</v>
      </c>
      <c r="B273" s="20">
        <v>5</v>
      </c>
      <c r="C273" s="21" t="s">
        <v>3199</v>
      </c>
      <c r="D273" s="21">
        <v>10337</v>
      </c>
      <c r="E273" s="21" t="s">
        <v>3207</v>
      </c>
    </row>
    <row r="274" spans="1:5">
      <c r="A274" s="21">
        <v>1</v>
      </c>
      <c r="B274" s="20">
        <v>4</v>
      </c>
      <c r="C274" s="21" t="s">
        <v>3208</v>
      </c>
      <c r="D274" s="21">
        <v>20000</v>
      </c>
      <c r="E274" s="21" t="s">
        <v>3209</v>
      </c>
    </row>
    <row r="275" spans="1:5">
      <c r="A275" s="21">
        <v>1</v>
      </c>
      <c r="B275" s="20">
        <v>4</v>
      </c>
      <c r="C275" s="21" t="s">
        <v>3208</v>
      </c>
      <c r="D275" s="21">
        <v>20001</v>
      </c>
      <c r="E275" s="21" t="s">
        <v>3210</v>
      </c>
    </row>
    <row r="276" spans="1:5">
      <c r="A276" s="21">
        <v>1</v>
      </c>
      <c r="B276" s="20">
        <v>4</v>
      </c>
      <c r="C276" s="21" t="s">
        <v>3211</v>
      </c>
      <c r="D276" s="21">
        <v>20010</v>
      </c>
      <c r="E276" s="21" t="s">
        <v>3212</v>
      </c>
    </row>
    <row r="277" spans="1:5">
      <c r="A277" s="21">
        <v>1</v>
      </c>
      <c r="B277" s="20">
        <v>4</v>
      </c>
      <c r="C277" s="21" t="s">
        <v>3211</v>
      </c>
      <c r="D277" s="21">
        <v>20011</v>
      </c>
      <c r="E277" s="21" t="s">
        <v>3213</v>
      </c>
    </row>
    <row r="278" spans="1:5">
      <c r="A278" s="21">
        <v>1</v>
      </c>
      <c r="B278" s="20">
        <v>4</v>
      </c>
      <c r="C278" s="21" t="s">
        <v>3214</v>
      </c>
      <c r="D278" s="21">
        <v>20020</v>
      </c>
      <c r="E278" s="21" t="s">
        <v>3215</v>
      </c>
    </row>
    <row r="279" spans="1:5">
      <c r="A279" s="21">
        <v>1</v>
      </c>
      <c r="B279" s="20">
        <v>4</v>
      </c>
      <c r="C279" s="21" t="s">
        <v>3214</v>
      </c>
      <c r="D279" s="21">
        <v>20021</v>
      </c>
      <c r="E279" s="21" t="s">
        <v>3216</v>
      </c>
    </row>
    <row r="280" spans="1:5">
      <c r="A280" s="21">
        <v>1</v>
      </c>
      <c r="B280" s="20">
        <v>4</v>
      </c>
      <c r="C280" s="21" t="s">
        <v>3217</v>
      </c>
      <c r="D280" s="21">
        <v>20030</v>
      </c>
      <c r="E280" s="21" t="s">
        <v>3218</v>
      </c>
    </row>
    <row r="281" spans="1:5">
      <c r="A281" s="21">
        <v>1</v>
      </c>
      <c r="B281" s="20">
        <v>4</v>
      </c>
      <c r="C281" s="21" t="s">
        <v>3217</v>
      </c>
      <c r="D281" s="21">
        <v>20031</v>
      </c>
      <c r="E281" s="21" t="s">
        <v>3219</v>
      </c>
    </row>
    <row r="282" spans="1:5">
      <c r="A282" s="21">
        <v>1</v>
      </c>
      <c r="B282" s="20">
        <v>4</v>
      </c>
      <c r="C282" s="21" t="s">
        <v>3220</v>
      </c>
      <c r="D282" s="21">
        <v>20040</v>
      </c>
      <c r="E282" s="21" t="s">
        <v>3221</v>
      </c>
    </row>
    <row r="283" spans="1:5">
      <c r="A283" s="21">
        <v>1</v>
      </c>
      <c r="B283" s="20">
        <v>4</v>
      </c>
      <c r="C283" s="21" t="s">
        <v>3220</v>
      </c>
      <c r="D283" s="21">
        <v>20041</v>
      </c>
      <c r="E283" s="21" t="s">
        <v>3222</v>
      </c>
    </row>
    <row r="284" spans="1:5">
      <c r="A284" s="21">
        <v>1</v>
      </c>
      <c r="B284" s="20">
        <v>4</v>
      </c>
      <c r="C284" s="21" t="s">
        <v>3223</v>
      </c>
      <c r="D284" s="21">
        <v>20050</v>
      </c>
      <c r="E284" s="21" t="s">
        <v>3224</v>
      </c>
    </row>
    <row r="285" spans="1:5">
      <c r="A285" s="21">
        <v>1</v>
      </c>
      <c r="B285" s="20">
        <v>4</v>
      </c>
      <c r="C285" s="21" t="s">
        <v>3223</v>
      </c>
      <c r="D285" s="21">
        <v>20051</v>
      </c>
      <c r="E285" s="21" t="s">
        <v>3225</v>
      </c>
    </row>
    <row r="286" spans="1:5">
      <c r="A286" s="21">
        <v>1</v>
      </c>
      <c r="B286" s="20">
        <v>4</v>
      </c>
      <c r="C286" s="21" t="s">
        <v>3226</v>
      </c>
      <c r="D286" s="21">
        <v>20060</v>
      </c>
      <c r="E286" s="21" t="s">
        <v>3227</v>
      </c>
    </row>
    <row r="287" spans="1:5">
      <c r="A287" s="21">
        <v>1</v>
      </c>
      <c r="B287" s="20">
        <v>4</v>
      </c>
      <c r="C287" s="21" t="s">
        <v>3226</v>
      </c>
      <c r="D287" s="21">
        <v>20061</v>
      </c>
      <c r="E287" s="21" t="s">
        <v>3228</v>
      </c>
    </row>
    <row r="288" spans="1:5">
      <c r="A288" s="21">
        <v>1</v>
      </c>
      <c r="B288" s="20">
        <v>4</v>
      </c>
      <c r="C288" s="21" t="s">
        <v>3229</v>
      </c>
      <c r="D288" s="21">
        <v>20070</v>
      </c>
      <c r="E288" s="21" t="s">
        <v>3230</v>
      </c>
    </row>
    <row r="289" spans="1:5">
      <c r="A289" s="21">
        <v>1</v>
      </c>
      <c r="B289" s="20">
        <v>4</v>
      </c>
      <c r="C289" s="21" t="s">
        <v>3229</v>
      </c>
      <c r="D289" s="21">
        <v>20071</v>
      </c>
      <c r="E289" s="21" t="s">
        <v>3231</v>
      </c>
    </row>
    <row r="290" spans="1:5">
      <c r="A290" s="21">
        <v>1</v>
      </c>
      <c r="B290" s="20">
        <v>4</v>
      </c>
      <c r="C290" s="21" t="s">
        <v>3232</v>
      </c>
      <c r="D290" s="21">
        <v>20080</v>
      </c>
      <c r="E290" s="21" t="s">
        <v>3233</v>
      </c>
    </row>
    <row r="291" spans="1:5">
      <c r="A291" s="21">
        <v>1</v>
      </c>
      <c r="B291" s="20">
        <v>4</v>
      </c>
      <c r="C291" s="21" t="s">
        <v>3232</v>
      </c>
      <c r="D291" s="21">
        <v>20081</v>
      </c>
      <c r="E291" s="21" t="s">
        <v>3234</v>
      </c>
    </row>
    <row r="292" spans="1:5">
      <c r="A292" s="21">
        <v>1</v>
      </c>
      <c r="B292" s="20">
        <v>4</v>
      </c>
      <c r="C292" s="21" t="s">
        <v>3235</v>
      </c>
      <c r="D292" s="21">
        <v>20090</v>
      </c>
      <c r="E292" s="21" t="s">
        <v>3236</v>
      </c>
    </row>
    <row r="293" spans="1:5">
      <c r="A293" s="21">
        <v>1</v>
      </c>
      <c r="B293" s="20">
        <v>4</v>
      </c>
      <c r="C293" s="21" t="s">
        <v>3235</v>
      </c>
      <c r="D293" s="21">
        <v>20091</v>
      </c>
      <c r="E293" s="21" t="s">
        <v>3237</v>
      </c>
    </row>
    <row r="294" spans="1:5">
      <c r="A294" s="21">
        <v>1</v>
      </c>
      <c r="B294" s="20">
        <v>4</v>
      </c>
      <c r="C294" s="21" t="s">
        <v>3238</v>
      </c>
      <c r="D294" s="21">
        <v>20100</v>
      </c>
      <c r="E294" s="21" t="s">
        <v>3239</v>
      </c>
    </row>
    <row r="295" spans="1:5">
      <c r="A295" s="21">
        <v>1</v>
      </c>
      <c r="B295" s="20">
        <v>4</v>
      </c>
      <c r="C295" s="21" t="s">
        <v>3238</v>
      </c>
      <c r="D295" s="21">
        <v>20101</v>
      </c>
      <c r="E295" s="21" t="s">
        <v>3240</v>
      </c>
    </row>
    <row r="296" spans="1:5">
      <c r="A296" s="21">
        <v>1</v>
      </c>
      <c r="B296" s="20">
        <v>4</v>
      </c>
      <c r="C296" s="21" t="s">
        <v>3241</v>
      </c>
      <c r="D296" s="21">
        <v>20110</v>
      </c>
      <c r="E296" s="21" t="s">
        <v>3242</v>
      </c>
    </row>
    <row r="297" spans="1:5">
      <c r="A297" s="21">
        <v>1</v>
      </c>
      <c r="B297" s="20">
        <v>4</v>
      </c>
      <c r="C297" s="21" t="s">
        <v>3241</v>
      </c>
      <c r="D297" s="21">
        <v>20111</v>
      </c>
      <c r="E297" s="21" t="s">
        <v>3243</v>
      </c>
    </row>
    <row r="298" spans="1:5">
      <c r="A298" s="21">
        <v>1</v>
      </c>
      <c r="B298" s="20">
        <v>4</v>
      </c>
      <c r="C298" s="21" t="s">
        <v>3244</v>
      </c>
      <c r="D298" s="21">
        <v>20120</v>
      </c>
      <c r="E298" s="21" t="s">
        <v>3245</v>
      </c>
    </row>
    <row r="299" spans="1:5">
      <c r="A299" s="21">
        <v>1</v>
      </c>
      <c r="B299" s="20">
        <v>4</v>
      </c>
      <c r="C299" s="21" t="s">
        <v>3244</v>
      </c>
      <c r="D299" s="21">
        <v>20121</v>
      </c>
      <c r="E299" s="21" t="s">
        <v>3246</v>
      </c>
    </row>
    <row r="300" spans="1:5">
      <c r="A300" s="21">
        <v>1</v>
      </c>
      <c r="B300" s="20">
        <v>4</v>
      </c>
      <c r="C300" s="21" t="s">
        <v>3247</v>
      </c>
      <c r="D300" s="21">
        <v>20130</v>
      </c>
      <c r="E300" s="21" t="s">
        <v>3248</v>
      </c>
    </row>
    <row r="301" spans="1:5">
      <c r="A301" s="21">
        <v>1</v>
      </c>
      <c r="B301" s="20">
        <v>4</v>
      </c>
      <c r="C301" s="21" t="s">
        <v>3247</v>
      </c>
      <c r="D301" s="21">
        <v>20131</v>
      </c>
      <c r="E301" s="21" t="s">
        <v>3249</v>
      </c>
    </row>
    <row r="302" spans="1:5">
      <c r="A302" s="21">
        <v>1</v>
      </c>
      <c r="B302" s="20">
        <v>4</v>
      </c>
      <c r="C302" s="21" t="s">
        <v>3250</v>
      </c>
      <c r="D302" s="21">
        <v>20140</v>
      </c>
      <c r="E302" s="21" t="s">
        <v>3251</v>
      </c>
    </row>
    <row r="303" spans="1:5">
      <c r="A303" s="21">
        <v>1</v>
      </c>
      <c r="B303" s="20">
        <v>4</v>
      </c>
      <c r="C303" s="21" t="s">
        <v>3250</v>
      </c>
      <c r="D303" s="21">
        <v>20141</v>
      </c>
      <c r="E303" s="21" t="s">
        <v>3252</v>
      </c>
    </row>
    <row r="304" spans="1:5">
      <c r="A304" s="21">
        <v>1</v>
      </c>
      <c r="B304" s="20">
        <v>4</v>
      </c>
      <c r="C304" s="21" t="s">
        <v>3253</v>
      </c>
      <c r="D304" s="21">
        <v>20150</v>
      </c>
      <c r="E304" s="21" t="s">
        <v>3254</v>
      </c>
    </row>
    <row r="305" spans="1:5">
      <c r="A305" s="21">
        <v>1</v>
      </c>
      <c r="B305" s="20">
        <v>4</v>
      </c>
      <c r="C305" s="21" t="s">
        <v>3253</v>
      </c>
      <c r="D305" s="21">
        <v>20151</v>
      </c>
      <c r="E305" s="21" t="s">
        <v>3255</v>
      </c>
    </row>
    <row r="306" spans="1:5">
      <c r="A306" s="21">
        <v>1</v>
      </c>
      <c r="B306" s="20">
        <v>4</v>
      </c>
      <c r="C306" s="21" t="s">
        <v>3256</v>
      </c>
      <c r="D306" s="21">
        <v>20160</v>
      </c>
      <c r="E306" s="21" t="s">
        <v>3257</v>
      </c>
    </row>
    <row r="307" spans="1:5">
      <c r="A307" s="21">
        <v>1</v>
      </c>
      <c r="B307" s="20">
        <v>4</v>
      </c>
      <c r="C307" s="21" t="s">
        <v>3256</v>
      </c>
      <c r="D307" s="21">
        <v>20161</v>
      </c>
      <c r="E307" s="21" t="s">
        <v>3258</v>
      </c>
    </row>
    <row r="308" spans="1:5">
      <c r="A308" s="21">
        <v>1</v>
      </c>
      <c r="B308" s="20">
        <v>4</v>
      </c>
      <c r="C308" s="21" t="s">
        <v>3259</v>
      </c>
      <c r="D308" s="21">
        <v>20170</v>
      </c>
      <c r="E308" s="21" t="s">
        <v>3260</v>
      </c>
    </row>
    <row r="309" spans="1:5">
      <c r="A309" s="21">
        <v>1</v>
      </c>
      <c r="B309" s="20">
        <v>4</v>
      </c>
      <c r="C309" s="21" t="s">
        <v>3259</v>
      </c>
      <c r="D309" s="21">
        <v>20171</v>
      </c>
      <c r="E309" s="21" t="s">
        <v>3261</v>
      </c>
    </row>
    <row r="310" spans="1:5">
      <c r="A310" s="21">
        <v>1</v>
      </c>
      <c r="B310" s="20">
        <v>4</v>
      </c>
      <c r="C310" s="21" t="s">
        <v>3262</v>
      </c>
      <c r="D310" s="21">
        <v>20180</v>
      </c>
      <c r="E310" s="21" t="s">
        <v>3263</v>
      </c>
    </row>
    <row r="311" spans="1:5">
      <c r="A311" s="21">
        <v>1</v>
      </c>
      <c r="B311" s="20">
        <v>4</v>
      </c>
      <c r="C311" s="21" t="s">
        <v>3262</v>
      </c>
      <c r="D311" s="21">
        <v>20181</v>
      </c>
      <c r="E311" s="21" t="s">
        <v>3264</v>
      </c>
    </row>
    <row r="312" spans="1:5">
      <c r="A312" s="21">
        <v>1</v>
      </c>
      <c r="B312" s="20">
        <v>4</v>
      </c>
      <c r="C312" s="21" t="s">
        <v>3265</v>
      </c>
      <c r="D312" s="21">
        <v>20190</v>
      </c>
      <c r="E312" s="21" t="s">
        <v>3266</v>
      </c>
    </row>
    <row r="313" spans="1:5">
      <c r="A313" s="21">
        <v>1</v>
      </c>
      <c r="B313" s="20">
        <v>4</v>
      </c>
      <c r="C313" s="21" t="s">
        <v>3265</v>
      </c>
      <c r="D313" s="21">
        <v>20191</v>
      </c>
      <c r="E313" s="21" t="s">
        <v>3267</v>
      </c>
    </row>
    <row r="314" spans="1:5">
      <c r="A314" s="21">
        <v>1</v>
      </c>
      <c r="B314" s="20">
        <v>4</v>
      </c>
      <c r="C314" s="21" t="s">
        <v>3268</v>
      </c>
      <c r="D314" s="21">
        <v>20200</v>
      </c>
      <c r="E314" s="21" t="s">
        <v>3269</v>
      </c>
    </row>
    <row r="315" spans="1:5">
      <c r="A315" s="21">
        <v>1</v>
      </c>
      <c r="B315" s="20">
        <v>4</v>
      </c>
      <c r="C315" s="21" t="s">
        <v>3268</v>
      </c>
      <c r="D315" s="21">
        <v>20201</v>
      </c>
      <c r="E315" s="21" t="s">
        <v>3270</v>
      </c>
    </row>
    <row r="316" spans="1:5">
      <c r="A316" s="21">
        <v>1</v>
      </c>
      <c r="B316" s="20">
        <v>4</v>
      </c>
      <c r="C316" s="21" t="s">
        <v>3271</v>
      </c>
      <c r="D316" s="21">
        <v>20210</v>
      </c>
      <c r="E316" s="21" t="s">
        <v>3272</v>
      </c>
    </row>
    <row r="317" spans="1:5">
      <c r="A317" s="21">
        <v>1</v>
      </c>
      <c r="B317" s="20">
        <v>4</v>
      </c>
      <c r="C317" s="21" t="s">
        <v>3271</v>
      </c>
      <c r="D317" s="21">
        <v>20211</v>
      </c>
      <c r="E317" s="21" t="s">
        <v>3273</v>
      </c>
    </row>
    <row r="318" spans="1:5">
      <c r="A318" s="21">
        <v>1</v>
      </c>
      <c r="B318" s="20">
        <v>9</v>
      </c>
      <c r="C318" s="21" t="s">
        <v>3274</v>
      </c>
      <c r="D318" s="21">
        <v>30000</v>
      </c>
      <c r="E318" s="21" t="s">
        <v>3275</v>
      </c>
    </row>
    <row r="319" spans="1:5">
      <c r="A319" s="21">
        <v>1</v>
      </c>
      <c r="B319" s="20">
        <v>9</v>
      </c>
      <c r="C319" s="21" t="s">
        <v>3276</v>
      </c>
      <c r="D319" s="21">
        <v>30010</v>
      </c>
      <c r="E319" s="21" t="s">
        <v>3277</v>
      </c>
    </row>
    <row r="320" spans="1:5">
      <c r="A320" s="21">
        <v>1</v>
      </c>
      <c r="B320" s="20">
        <v>9</v>
      </c>
      <c r="C320" s="21" t="s">
        <v>3278</v>
      </c>
      <c r="D320" s="21">
        <v>30020</v>
      </c>
      <c r="E320" s="21" t="s">
        <v>3279</v>
      </c>
    </row>
    <row r="321" spans="1:5">
      <c r="A321" s="21">
        <v>1</v>
      </c>
      <c r="B321" s="20">
        <v>9</v>
      </c>
      <c r="C321" s="21" t="s">
        <v>3280</v>
      </c>
      <c r="D321" s="21">
        <v>30030</v>
      </c>
      <c r="E321" s="21" t="s">
        <v>3281</v>
      </c>
    </row>
    <row r="322" spans="1:5">
      <c r="A322" s="21">
        <v>1</v>
      </c>
      <c r="B322" s="20">
        <v>9</v>
      </c>
      <c r="C322" s="21" t="s">
        <v>3282</v>
      </c>
      <c r="D322" s="21">
        <v>30040</v>
      </c>
      <c r="E322" s="21" t="s">
        <v>3283</v>
      </c>
    </row>
    <row r="323" spans="1:5">
      <c r="A323" s="21">
        <v>1</v>
      </c>
      <c r="B323" s="20">
        <v>9</v>
      </c>
      <c r="C323" s="21" t="s">
        <v>3284</v>
      </c>
      <c r="D323" s="21">
        <v>30050</v>
      </c>
      <c r="E323" s="21" t="s">
        <v>3285</v>
      </c>
    </row>
    <row r="324" spans="1:5">
      <c r="A324" s="21">
        <v>1</v>
      </c>
      <c r="B324" s="20">
        <v>9</v>
      </c>
      <c r="C324" s="21" t="s">
        <v>3286</v>
      </c>
      <c r="D324" s="21">
        <v>30060</v>
      </c>
      <c r="E324" s="21" t="s">
        <v>3287</v>
      </c>
    </row>
    <row r="325" spans="1:5">
      <c r="A325" s="21">
        <v>1</v>
      </c>
      <c r="B325" s="20">
        <v>9</v>
      </c>
      <c r="C325" s="21" t="s">
        <v>3288</v>
      </c>
      <c r="D325" s="21">
        <v>30070</v>
      </c>
      <c r="E325" s="21" t="s">
        <v>3289</v>
      </c>
    </row>
    <row r="326" spans="1:5">
      <c r="A326" s="21">
        <v>1</v>
      </c>
      <c r="B326" s="20">
        <v>9</v>
      </c>
      <c r="C326" s="21" t="s">
        <v>3290</v>
      </c>
      <c r="D326" s="21">
        <v>30080</v>
      </c>
      <c r="E326" s="21" t="s">
        <v>3291</v>
      </c>
    </row>
    <row r="327" spans="1:5">
      <c r="A327" s="21">
        <v>1</v>
      </c>
      <c r="B327" s="20">
        <v>9</v>
      </c>
      <c r="C327" s="21" t="s">
        <v>3292</v>
      </c>
      <c r="D327" s="21">
        <v>30090</v>
      </c>
      <c r="E327" s="21" t="s">
        <v>3293</v>
      </c>
    </row>
    <row r="328" spans="1:5">
      <c r="A328" s="21">
        <v>1</v>
      </c>
      <c r="B328" s="20">
        <v>9</v>
      </c>
      <c r="C328" s="21" t="s">
        <v>3294</v>
      </c>
      <c r="D328" s="21">
        <v>30100</v>
      </c>
      <c r="E328" s="21" t="s">
        <v>3295</v>
      </c>
    </row>
    <row r="329" spans="1:5">
      <c r="A329" s="21">
        <v>1</v>
      </c>
      <c r="B329" s="20">
        <v>9</v>
      </c>
      <c r="C329" s="21" t="s">
        <v>3296</v>
      </c>
      <c r="D329" s="21">
        <v>30110</v>
      </c>
      <c r="E329" s="21" t="s">
        <v>3297</v>
      </c>
    </row>
    <row r="330" spans="1:5">
      <c r="A330" s="21">
        <v>1</v>
      </c>
      <c r="B330" s="20">
        <v>9</v>
      </c>
      <c r="C330" s="21" t="s">
        <v>3298</v>
      </c>
      <c r="D330" s="21">
        <v>30120</v>
      </c>
      <c r="E330" s="21" t="s">
        <v>3299</v>
      </c>
    </row>
    <row r="331" spans="1:5">
      <c r="A331" s="21">
        <v>1</v>
      </c>
      <c r="B331" s="20">
        <v>9</v>
      </c>
      <c r="C331" s="21" t="s">
        <v>3300</v>
      </c>
      <c r="D331" s="21">
        <v>30130</v>
      </c>
      <c r="E331" s="21" t="s">
        <v>3301</v>
      </c>
    </row>
    <row r="332" spans="1:5">
      <c r="A332" s="21">
        <v>1</v>
      </c>
      <c r="B332" s="20">
        <v>9</v>
      </c>
      <c r="C332" s="21" t="s">
        <v>3302</v>
      </c>
      <c r="D332" s="21">
        <v>30140</v>
      </c>
      <c r="E332" s="21" t="s">
        <v>3303</v>
      </c>
    </row>
    <row r="333" spans="1:5">
      <c r="A333" s="21">
        <v>1</v>
      </c>
      <c r="B333" s="20">
        <v>9</v>
      </c>
      <c r="C333" s="21" t="s">
        <v>3304</v>
      </c>
      <c r="D333" s="21">
        <v>30180</v>
      </c>
      <c r="E333" s="21" t="s">
        <v>3305</v>
      </c>
    </row>
    <row r="334" spans="1:5">
      <c r="A334" s="21">
        <v>1</v>
      </c>
      <c r="B334" s="20">
        <v>9</v>
      </c>
      <c r="C334" s="21" t="s">
        <v>3304</v>
      </c>
      <c r="D334" s="21">
        <v>30190</v>
      </c>
      <c r="E334" s="21" t="s">
        <v>3306</v>
      </c>
    </row>
    <row r="335" spans="1:5">
      <c r="A335" s="21">
        <v>1</v>
      </c>
      <c r="B335" s="20">
        <v>9</v>
      </c>
      <c r="C335" s="21" t="s">
        <v>3307</v>
      </c>
      <c r="D335" s="21">
        <v>30200</v>
      </c>
      <c r="E335" s="21" t="s">
        <v>3308</v>
      </c>
    </row>
    <row r="336" spans="1:5">
      <c r="A336" s="21">
        <v>1</v>
      </c>
      <c r="B336" s="20">
        <v>9</v>
      </c>
      <c r="C336" s="21" t="s">
        <v>3307</v>
      </c>
      <c r="D336" s="21">
        <v>30210</v>
      </c>
      <c r="E336" s="21" t="s">
        <v>3309</v>
      </c>
    </row>
    <row r="337" spans="1:5">
      <c r="A337" s="21">
        <v>1</v>
      </c>
      <c r="B337" s="20">
        <v>9</v>
      </c>
      <c r="C337" s="21" t="s">
        <v>3307</v>
      </c>
      <c r="D337" s="21">
        <v>30220</v>
      </c>
      <c r="E337" s="21" t="s">
        <v>3310</v>
      </c>
    </row>
    <row r="338" spans="1:5">
      <c r="A338" s="21">
        <v>1</v>
      </c>
      <c r="B338" s="20">
        <v>9</v>
      </c>
      <c r="C338" s="21" t="s">
        <v>3311</v>
      </c>
      <c r="D338" s="21">
        <v>30250</v>
      </c>
      <c r="E338" s="21" t="s">
        <v>3312</v>
      </c>
    </row>
    <row r="339" spans="1:5">
      <c r="A339" s="21">
        <v>1</v>
      </c>
      <c r="B339" s="20">
        <v>0</v>
      </c>
      <c r="C339" s="21" t="s">
        <v>3313</v>
      </c>
      <c r="D339" s="21">
        <v>40312</v>
      </c>
      <c r="E339" s="21" t="s">
        <v>3314</v>
      </c>
    </row>
    <row r="340" spans="1:5">
      <c r="A340" s="21">
        <v>1</v>
      </c>
      <c r="B340" s="20">
        <v>0</v>
      </c>
      <c r="C340" s="21" t="s">
        <v>3315</v>
      </c>
      <c r="D340" s="21">
        <v>40322</v>
      </c>
      <c r="E340" s="21" t="s">
        <v>3316</v>
      </c>
    </row>
    <row r="341" spans="1:5">
      <c r="A341" s="21">
        <v>1</v>
      </c>
      <c r="B341" s="20">
        <v>0</v>
      </c>
      <c r="C341" s="21" t="s">
        <v>3317</v>
      </c>
      <c r="D341" s="21">
        <v>40332</v>
      </c>
      <c r="E341" s="21" t="s">
        <v>3318</v>
      </c>
    </row>
    <row r="342" spans="1:5">
      <c r="A342" s="21">
        <v>1</v>
      </c>
      <c r="B342" s="20">
        <v>0</v>
      </c>
      <c r="C342" s="21" t="s">
        <v>3319</v>
      </c>
      <c r="D342" s="21">
        <v>40342</v>
      </c>
      <c r="E342" s="21" t="s">
        <v>3320</v>
      </c>
    </row>
    <row r="343" spans="1:5">
      <c r="A343" s="21">
        <v>1</v>
      </c>
      <c r="B343" s="20">
        <v>0</v>
      </c>
      <c r="C343" s="21" t="s">
        <v>3321</v>
      </c>
      <c r="D343" s="21">
        <v>40352</v>
      </c>
      <c r="E343" s="21" t="s">
        <v>3322</v>
      </c>
    </row>
    <row r="344" spans="1:5">
      <c r="A344" s="21">
        <v>1</v>
      </c>
      <c r="B344" s="20">
        <v>0</v>
      </c>
      <c r="C344" s="21" t="s">
        <v>3323</v>
      </c>
      <c r="D344" s="21">
        <v>40360</v>
      </c>
      <c r="E344" s="21" t="s">
        <v>3324</v>
      </c>
    </row>
    <row r="345" spans="1:5">
      <c r="A345" s="21">
        <v>1</v>
      </c>
      <c r="B345" s="20">
        <v>0</v>
      </c>
      <c r="C345" s="21" t="s">
        <v>3323</v>
      </c>
      <c r="D345" s="21">
        <v>40370</v>
      </c>
      <c r="E345" s="21" t="s">
        <v>3325</v>
      </c>
    </row>
    <row r="346" spans="1:5">
      <c r="A346" s="21">
        <v>1</v>
      </c>
      <c r="B346" s="20">
        <v>0</v>
      </c>
      <c r="C346" s="21" t="s">
        <v>3326</v>
      </c>
      <c r="D346" s="21">
        <v>40380</v>
      </c>
      <c r="E346" s="21" t="s">
        <v>3327</v>
      </c>
    </row>
    <row r="347" spans="1:5">
      <c r="A347" s="21">
        <v>1</v>
      </c>
      <c r="B347" s="20">
        <v>0</v>
      </c>
      <c r="C347" s="21" t="s">
        <v>3326</v>
      </c>
      <c r="D347" s="21">
        <v>40390</v>
      </c>
      <c r="E347" s="21" t="s">
        <v>3328</v>
      </c>
    </row>
    <row r="348" spans="1:5">
      <c r="A348" s="21">
        <v>1</v>
      </c>
      <c r="B348" s="20">
        <v>0</v>
      </c>
      <c r="C348" s="21" t="s">
        <v>3329</v>
      </c>
      <c r="D348" s="21">
        <v>40400</v>
      </c>
      <c r="E348" s="21" t="s">
        <v>3330</v>
      </c>
    </row>
    <row r="349" spans="1:5">
      <c r="A349" s="21">
        <v>1</v>
      </c>
      <c r="B349" s="20">
        <v>0</v>
      </c>
      <c r="C349" s="21" t="s">
        <v>3331</v>
      </c>
      <c r="D349" s="21">
        <v>40410</v>
      </c>
      <c r="E349" s="21" t="s">
        <v>3332</v>
      </c>
    </row>
    <row r="350" spans="1:5">
      <c r="A350" s="21">
        <v>1</v>
      </c>
      <c r="B350" s="20">
        <v>0</v>
      </c>
      <c r="C350" s="21" t="s">
        <v>3333</v>
      </c>
      <c r="D350" s="21">
        <v>40420</v>
      </c>
      <c r="E350" s="21" t="s">
        <v>3334</v>
      </c>
    </row>
    <row r="351" spans="1:5">
      <c r="A351" s="21">
        <v>1</v>
      </c>
      <c r="B351" s="20">
        <v>0</v>
      </c>
      <c r="C351" s="21" t="s">
        <v>3335</v>
      </c>
      <c r="D351" s="21">
        <v>40430</v>
      </c>
      <c r="E351" s="21" t="s">
        <v>3336</v>
      </c>
    </row>
    <row r="352" spans="1:5">
      <c r="A352" s="21">
        <v>1</v>
      </c>
      <c r="B352" s="20">
        <v>0</v>
      </c>
      <c r="C352" s="21" t="s">
        <v>3337</v>
      </c>
      <c r="D352" s="21">
        <v>40440</v>
      </c>
      <c r="E352" s="21" t="s">
        <v>3338</v>
      </c>
    </row>
    <row r="353" spans="1:5">
      <c r="A353" s="21">
        <v>1</v>
      </c>
      <c r="B353" s="20">
        <v>0</v>
      </c>
      <c r="C353" s="21" t="s">
        <v>3339</v>
      </c>
      <c r="D353" s="21">
        <v>40450</v>
      </c>
      <c r="E353" s="21" t="s">
        <v>3340</v>
      </c>
    </row>
    <row r="354" spans="1:5">
      <c r="A354" s="21">
        <v>1</v>
      </c>
      <c r="B354" s="20">
        <v>0</v>
      </c>
      <c r="C354" s="21" t="s">
        <v>3341</v>
      </c>
      <c r="D354" s="21">
        <v>40482</v>
      </c>
      <c r="E354" s="21" t="s">
        <v>3342</v>
      </c>
    </row>
    <row r="355" spans="1:5">
      <c r="A355" s="21">
        <v>1</v>
      </c>
      <c r="B355" s="20">
        <v>0</v>
      </c>
      <c r="C355" s="21" t="s">
        <v>3343</v>
      </c>
      <c r="D355" s="21">
        <v>40492</v>
      </c>
      <c r="E355" s="21" t="s">
        <v>3344</v>
      </c>
    </row>
    <row r="356" spans="1:5">
      <c r="A356" s="21">
        <v>1</v>
      </c>
      <c r="B356" s="20">
        <v>0</v>
      </c>
      <c r="C356" s="21" t="s">
        <v>3345</v>
      </c>
      <c r="D356" s="21">
        <v>40502</v>
      </c>
      <c r="E356" s="21" t="s">
        <v>3346</v>
      </c>
    </row>
    <row r="357" spans="1:5">
      <c r="A357" s="21">
        <v>1</v>
      </c>
      <c r="B357" s="20">
        <v>0</v>
      </c>
      <c r="C357" s="21" t="s">
        <v>3347</v>
      </c>
      <c r="D357" s="21">
        <v>40512</v>
      </c>
      <c r="E357" s="21" t="s">
        <v>3348</v>
      </c>
    </row>
    <row r="358" spans="1:5">
      <c r="A358" s="21">
        <v>1</v>
      </c>
      <c r="B358" s="20">
        <v>0</v>
      </c>
      <c r="C358" s="21" t="s">
        <v>3349</v>
      </c>
      <c r="D358" s="21">
        <v>40522</v>
      </c>
      <c r="E358" s="21" t="s">
        <v>3350</v>
      </c>
    </row>
    <row r="359" spans="1:5">
      <c r="A359" s="21">
        <v>1</v>
      </c>
      <c r="B359" s="20">
        <v>0</v>
      </c>
      <c r="C359" s="21" t="s">
        <v>3351</v>
      </c>
      <c r="D359" s="21">
        <v>40532</v>
      </c>
      <c r="E359" s="21" t="s">
        <v>3352</v>
      </c>
    </row>
    <row r="360" spans="1:5">
      <c r="A360" s="21">
        <v>1</v>
      </c>
      <c r="B360" s="20">
        <v>0</v>
      </c>
      <c r="C360" s="21" t="s">
        <v>3353</v>
      </c>
      <c r="D360" s="21">
        <v>40542</v>
      </c>
      <c r="E360" s="21" t="s">
        <v>3354</v>
      </c>
    </row>
    <row r="361" spans="1:5">
      <c r="A361" s="21">
        <v>1</v>
      </c>
      <c r="B361" s="20">
        <v>0</v>
      </c>
      <c r="C361" s="21" t="s">
        <v>3355</v>
      </c>
      <c r="D361" s="21">
        <v>40552</v>
      </c>
      <c r="E361" s="21" t="s">
        <v>3356</v>
      </c>
    </row>
    <row r="362" spans="1:5">
      <c r="A362" s="21">
        <v>1</v>
      </c>
      <c r="B362" s="20">
        <v>0</v>
      </c>
      <c r="C362" s="21" t="s">
        <v>3357</v>
      </c>
      <c r="D362" s="21">
        <v>40562</v>
      </c>
      <c r="E362" s="21" t="s">
        <v>3358</v>
      </c>
    </row>
    <row r="363" spans="1:5">
      <c r="A363" s="21">
        <v>1</v>
      </c>
      <c r="B363" s="20">
        <v>0</v>
      </c>
      <c r="C363" s="21" t="s">
        <v>3359</v>
      </c>
      <c r="D363" s="21">
        <v>40572</v>
      </c>
      <c r="E363" s="21" t="s">
        <v>3360</v>
      </c>
    </row>
    <row r="364" spans="1:5">
      <c r="A364" s="21">
        <v>1</v>
      </c>
      <c r="B364" s="20">
        <v>0</v>
      </c>
      <c r="C364" s="21" t="s">
        <v>3361</v>
      </c>
      <c r="D364" s="21">
        <v>40582</v>
      </c>
      <c r="E364" s="21" t="s">
        <v>3362</v>
      </c>
    </row>
    <row r="365" spans="1:5">
      <c r="A365" s="21">
        <v>1</v>
      </c>
      <c r="B365" s="20">
        <v>0</v>
      </c>
      <c r="C365" s="21" t="s">
        <v>3363</v>
      </c>
      <c r="D365" s="21">
        <v>40592</v>
      </c>
      <c r="E365" s="21" t="s">
        <v>3364</v>
      </c>
    </row>
    <row r="366" spans="1:5">
      <c r="A366" s="21">
        <v>1</v>
      </c>
      <c r="B366" s="20">
        <v>0</v>
      </c>
      <c r="C366" s="21" t="s">
        <v>3365</v>
      </c>
      <c r="D366" s="21">
        <v>40602</v>
      </c>
      <c r="E366" s="21" t="s">
        <v>3366</v>
      </c>
    </row>
    <row r="367" spans="1:5">
      <c r="A367" s="21">
        <v>1</v>
      </c>
      <c r="B367" s="20">
        <v>0</v>
      </c>
      <c r="C367" s="21" t="s">
        <v>3367</v>
      </c>
      <c r="D367" s="21">
        <v>40610</v>
      </c>
      <c r="E367" s="21" t="s">
        <v>3368</v>
      </c>
    </row>
    <row r="368" spans="1:5">
      <c r="A368" s="21">
        <v>1</v>
      </c>
      <c r="B368" s="20">
        <v>0</v>
      </c>
      <c r="C368" s="21" t="s">
        <v>3369</v>
      </c>
      <c r="D368" s="21">
        <v>40772</v>
      </c>
      <c r="E368" s="21" t="s">
        <v>3370</v>
      </c>
    </row>
    <row r="369" spans="1:5">
      <c r="A369" s="21">
        <v>1</v>
      </c>
      <c r="B369" s="20">
        <v>0</v>
      </c>
      <c r="C369" s="21" t="s">
        <v>3371</v>
      </c>
      <c r="D369" s="21">
        <v>40782</v>
      </c>
      <c r="E369" s="21" t="s">
        <v>3372</v>
      </c>
    </row>
    <row r="370" spans="1:5">
      <c r="A370" s="21">
        <v>1</v>
      </c>
      <c r="B370" s="20">
        <v>0</v>
      </c>
      <c r="C370" s="21" t="s">
        <v>3373</v>
      </c>
      <c r="D370" s="21">
        <v>40792</v>
      </c>
      <c r="E370" s="21" t="s">
        <v>3374</v>
      </c>
    </row>
    <row r="371" spans="1:5">
      <c r="A371" s="21">
        <v>1</v>
      </c>
      <c r="B371" s="20">
        <v>0</v>
      </c>
      <c r="C371" s="21" t="s">
        <v>3375</v>
      </c>
      <c r="D371" s="21">
        <v>40802</v>
      </c>
      <c r="E371" s="21" t="s">
        <v>3376</v>
      </c>
    </row>
    <row r="372" spans="1:5">
      <c r="A372" s="21">
        <v>1</v>
      </c>
      <c r="B372" s="20">
        <v>0</v>
      </c>
      <c r="C372" s="21" t="s">
        <v>3377</v>
      </c>
      <c r="D372" s="21">
        <v>40812</v>
      </c>
      <c r="E372" s="21" t="s">
        <v>3378</v>
      </c>
    </row>
    <row r="373" spans="1:5">
      <c r="A373" s="21">
        <v>1</v>
      </c>
      <c r="B373" s="20">
        <v>0</v>
      </c>
      <c r="C373" s="21" t="s">
        <v>3379</v>
      </c>
      <c r="D373" s="21">
        <v>40822</v>
      </c>
      <c r="E373" s="21" t="s">
        <v>3380</v>
      </c>
    </row>
    <row r="374" spans="1:5">
      <c r="A374" s="21">
        <v>1</v>
      </c>
      <c r="B374" s="20">
        <v>0</v>
      </c>
      <c r="C374" s="21" t="s">
        <v>3381</v>
      </c>
      <c r="D374" s="21">
        <v>40833</v>
      </c>
      <c r="E374" s="21" t="s">
        <v>3382</v>
      </c>
    </row>
    <row r="375" spans="1:5">
      <c r="A375" s="21">
        <v>1</v>
      </c>
      <c r="B375" s="20">
        <v>0</v>
      </c>
      <c r="C375" s="21" t="s">
        <v>3383</v>
      </c>
      <c r="D375" s="21">
        <v>41062</v>
      </c>
      <c r="E375" s="21" t="s">
        <v>3384</v>
      </c>
    </row>
    <row r="376" spans="1:5">
      <c r="A376" s="21">
        <v>1</v>
      </c>
      <c r="B376" s="20">
        <v>0</v>
      </c>
      <c r="C376" s="21" t="s">
        <v>3385</v>
      </c>
      <c r="D376" s="21">
        <v>41072</v>
      </c>
      <c r="E376" s="21" t="s">
        <v>3386</v>
      </c>
    </row>
    <row r="377" spans="1:5">
      <c r="A377" s="21">
        <v>1</v>
      </c>
      <c r="B377" s="20">
        <v>0</v>
      </c>
      <c r="C377" s="21" t="s">
        <v>3387</v>
      </c>
      <c r="D377" s="21">
        <v>40294</v>
      </c>
      <c r="E377" s="21" t="s">
        <v>3388</v>
      </c>
    </row>
    <row r="378" spans="1:5">
      <c r="A378" s="21">
        <v>1</v>
      </c>
      <c r="B378" s="20">
        <v>0</v>
      </c>
      <c r="C378" s="21" t="s">
        <v>3389</v>
      </c>
      <c r="D378" s="21">
        <v>40304</v>
      </c>
      <c r="E378" s="21" t="s">
        <v>3390</v>
      </c>
    </row>
    <row r="379" spans="1:5">
      <c r="A379" s="21">
        <v>1</v>
      </c>
      <c r="B379" s="20">
        <v>0</v>
      </c>
      <c r="C379" s="21" t="s">
        <v>3373</v>
      </c>
      <c r="D379" s="21">
        <v>40794</v>
      </c>
      <c r="E379" s="21" t="s">
        <v>3391</v>
      </c>
    </row>
    <row r="380" spans="1:5">
      <c r="A380" s="21">
        <v>1</v>
      </c>
      <c r="B380" s="20">
        <v>0</v>
      </c>
      <c r="C380" s="21" t="s">
        <v>3375</v>
      </c>
      <c r="D380" s="21">
        <v>40804</v>
      </c>
      <c r="E380" s="21" t="s">
        <v>3392</v>
      </c>
    </row>
    <row r="381" spans="1:5">
      <c r="A381" s="21">
        <v>1</v>
      </c>
      <c r="B381" s="20">
        <v>0</v>
      </c>
      <c r="C381" s="21" t="s">
        <v>8483</v>
      </c>
      <c r="D381" s="21">
        <v>40824</v>
      </c>
      <c r="E381" s="21" t="s">
        <v>3393</v>
      </c>
    </row>
    <row r="382" spans="1:5">
      <c r="A382" s="21">
        <v>1</v>
      </c>
      <c r="B382" s="20">
        <v>0</v>
      </c>
      <c r="C382" s="21" t="s">
        <v>8483</v>
      </c>
      <c r="D382" s="21">
        <v>40834</v>
      </c>
      <c r="E382" s="21" t="s">
        <v>3393</v>
      </c>
    </row>
    <row r="383" spans="1:5">
      <c r="A383" s="21">
        <v>1</v>
      </c>
      <c r="B383" s="20">
        <v>0</v>
      </c>
      <c r="C383" s="21" t="s">
        <v>3394</v>
      </c>
      <c r="D383" s="21">
        <v>40874</v>
      </c>
      <c r="E383" s="21" t="s">
        <v>3395</v>
      </c>
    </row>
    <row r="384" spans="1:5">
      <c r="A384" s="21">
        <v>1</v>
      </c>
      <c r="B384" s="20">
        <v>0</v>
      </c>
      <c r="C384" s="21" t="s">
        <v>3396</v>
      </c>
      <c r="D384" s="21">
        <v>40884</v>
      </c>
      <c r="E384" s="21" t="s">
        <v>3397</v>
      </c>
    </row>
    <row r="385" spans="1:5">
      <c r="A385" s="21">
        <v>1</v>
      </c>
      <c r="B385" s="20">
        <v>0</v>
      </c>
      <c r="C385" s="21" t="s">
        <v>3398</v>
      </c>
      <c r="D385" s="21">
        <v>40894</v>
      </c>
      <c r="E385" s="21" t="s">
        <v>1660</v>
      </c>
    </row>
    <row r="386" spans="1:5">
      <c r="A386" s="21">
        <v>1</v>
      </c>
      <c r="B386" s="20">
        <v>0</v>
      </c>
      <c r="C386" s="21" t="s">
        <v>1661</v>
      </c>
      <c r="D386" s="21">
        <v>40904</v>
      </c>
      <c r="E386" s="21" t="s">
        <v>1662</v>
      </c>
    </row>
    <row r="387" spans="1:5">
      <c r="A387" s="21">
        <v>1</v>
      </c>
      <c r="B387" s="20">
        <v>0</v>
      </c>
      <c r="C387" s="21" t="s">
        <v>1663</v>
      </c>
      <c r="D387" s="21">
        <v>40914</v>
      </c>
      <c r="E387" s="21" t="s">
        <v>1664</v>
      </c>
    </row>
    <row r="388" spans="1:5">
      <c r="A388" s="21">
        <v>1</v>
      </c>
      <c r="B388" s="20">
        <v>0</v>
      </c>
      <c r="C388" s="21" t="s">
        <v>1665</v>
      </c>
      <c r="D388" s="21">
        <v>40924</v>
      </c>
      <c r="E388" s="21" t="s">
        <v>1666</v>
      </c>
    </row>
    <row r="389" spans="1:5">
      <c r="A389" s="21">
        <v>1</v>
      </c>
      <c r="B389" s="20">
        <v>0</v>
      </c>
      <c r="C389" s="21" t="s">
        <v>3387</v>
      </c>
      <c r="D389" s="21">
        <v>40291</v>
      </c>
      <c r="E389" s="21" t="s">
        <v>1667</v>
      </c>
    </row>
    <row r="390" spans="1:5">
      <c r="A390" s="21">
        <v>1</v>
      </c>
      <c r="B390" s="20">
        <v>0</v>
      </c>
      <c r="C390" s="21" t="s">
        <v>3313</v>
      </c>
      <c r="D390" s="21">
        <v>40311</v>
      </c>
      <c r="E390" s="21" t="s">
        <v>1668</v>
      </c>
    </row>
    <row r="391" spans="1:5">
      <c r="A391" s="21">
        <v>1</v>
      </c>
      <c r="B391" s="20">
        <v>0</v>
      </c>
      <c r="C391" s="21" t="s">
        <v>3369</v>
      </c>
      <c r="D391" s="21">
        <v>40771</v>
      </c>
      <c r="E391" s="21" t="s">
        <v>1669</v>
      </c>
    </row>
    <row r="392" spans="1:5">
      <c r="A392" s="21">
        <v>1</v>
      </c>
      <c r="B392" s="20">
        <v>0</v>
      </c>
      <c r="C392" s="21" t="s">
        <v>3377</v>
      </c>
      <c r="D392" s="21">
        <v>40811</v>
      </c>
      <c r="E392" s="21" t="s">
        <v>1670</v>
      </c>
    </row>
    <row r="393" spans="1:5">
      <c r="A393" s="21">
        <v>1</v>
      </c>
      <c r="B393" s="20">
        <v>0</v>
      </c>
      <c r="C393" s="21" t="s">
        <v>3379</v>
      </c>
      <c r="D393" s="21">
        <v>40821</v>
      </c>
      <c r="E393" s="21" t="s">
        <v>1671</v>
      </c>
    </row>
    <row r="394" spans="1:5">
      <c r="A394" s="21">
        <v>1</v>
      </c>
      <c r="B394" s="20">
        <v>6</v>
      </c>
      <c r="C394" s="21" t="s">
        <v>1672</v>
      </c>
      <c r="D394" s="21">
        <v>60000</v>
      </c>
      <c r="E394" s="21" t="s">
        <v>1673</v>
      </c>
    </row>
    <row r="395" spans="1:5">
      <c r="A395" s="21">
        <v>1</v>
      </c>
      <c r="B395" s="20">
        <v>6</v>
      </c>
      <c r="C395" s="21" t="s">
        <v>1672</v>
      </c>
      <c r="D395" s="21">
        <v>60001</v>
      </c>
      <c r="E395" s="21" t="s">
        <v>1674</v>
      </c>
    </row>
    <row r="396" spans="1:5">
      <c r="A396" s="21">
        <v>1</v>
      </c>
      <c r="B396" s="20">
        <v>6</v>
      </c>
      <c r="C396" s="21" t="s">
        <v>1672</v>
      </c>
      <c r="D396" s="21">
        <v>60002</v>
      </c>
      <c r="E396" s="21" t="s">
        <v>1675</v>
      </c>
    </row>
    <row r="397" spans="1:5">
      <c r="A397" s="21">
        <v>1</v>
      </c>
      <c r="B397" s="20">
        <v>6</v>
      </c>
      <c r="C397" s="21" t="s">
        <v>1672</v>
      </c>
      <c r="D397" s="21">
        <v>60003</v>
      </c>
      <c r="E397" s="21" t="s">
        <v>1676</v>
      </c>
    </row>
    <row r="398" spans="1:5">
      <c r="A398" s="21">
        <v>1</v>
      </c>
      <c r="B398" s="20">
        <v>6</v>
      </c>
      <c r="C398" s="21" t="s">
        <v>1672</v>
      </c>
      <c r="D398" s="21">
        <v>60004</v>
      </c>
      <c r="E398" s="21" t="s">
        <v>1677</v>
      </c>
    </row>
    <row r="399" spans="1:5">
      <c r="A399" s="21">
        <v>1</v>
      </c>
      <c r="B399" s="20">
        <v>6</v>
      </c>
      <c r="C399" s="21" t="s">
        <v>1678</v>
      </c>
      <c r="D399" s="21">
        <v>60010</v>
      </c>
      <c r="E399" s="21" t="s">
        <v>1679</v>
      </c>
    </row>
    <row r="400" spans="1:5">
      <c r="A400" s="21">
        <v>1</v>
      </c>
      <c r="B400" s="20">
        <v>6</v>
      </c>
      <c r="C400" s="21" t="s">
        <v>1678</v>
      </c>
      <c r="D400" s="21">
        <v>60011</v>
      </c>
      <c r="E400" s="21" t="s">
        <v>1680</v>
      </c>
    </row>
    <row r="401" spans="1:5">
      <c r="A401" s="21">
        <v>1</v>
      </c>
      <c r="B401" s="20">
        <v>6</v>
      </c>
      <c r="C401" s="21" t="s">
        <v>1678</v>
      </c>
      <c r="D401" s="21">
        <v>60012</v>
      </c>
      <c r="E401" s="21" t="s">
        <v>1681</v>
      </c>
    </row>
    <row r="402" spans="1:5">
      <c r="A402" s="21">
        <v>1</v>
      </c>
      <c r="B402" s="20">
        <v>6</v>
      </c>
      <c r="C402" s="21" t="s">
        <v>1678</v>
      </c>
      <c r="D402" s="21">
        <v>60013</v>
      </c>
      <c r="E402" s="21" t="s">
        <v>1682</v>
      </c>
    </row>
    <row r="403" spans="1:5">
      <c r="A403" s="21">
        <v>1</v>
      </c>
      <c r="B403" s="20">
        <v>6</v>
      </c>
      <c r="C403" s="21" t="s">
        <v>1678</v>
      </c>
      <c r="D403" s="21">
        <v>60014</v>
      </c>
      <c r="E403" s="21" t="s">
        <v>1683</v>
      </c>
    </row>
    <row r="404" spans="1:5">
      <c r="A404" s="21">
        <v>1</v>
      </c>
      <c r="B404" s="20">
        <v>6</v>
      </c>
      <c r="C404" s="21" t="s">
        <v>1684</v>
      </c>
      <c r="D404" s="21">
        <v>60020</v>
      </c>
      <c r="E404" s="21" t="s">
        <v>1685</v>
      </c>
    </row>
    <row r="405" spans="1:5">
      <c r="A405" s="21">
        <v>1</v>
      </c>
      <c r="B405" s="20">
        <v>6</v>
      </c>
      <c r="C405" s="21" t="s">
        <v>1684</v>
      </c>
      <c r="D405" s="21">
        <v>60021</v>
      </c>
      <c r="E405" s="21" t="s">
        <v>1686</v>
      </c>
    </row>
    <row r="406" spans="1:5">
      <c r="A406" s="21">
        <v>1</v>
      </c>
      <c r="B406" s="20">
        <v>6</v>
      </c>
      <c r="C406" s="21" t="s">
        <v>1684</v>
      </c>
      <c r="D406" s="21">
        <v>60022</v>
      </c>
      <c r="E406" s="21" t="s">
        <v>1687</v>
      </c>
    </row>
    <row r="407" spans="1:5">
      <c r="A407" s="21">
        <v>1</v>
      </c>
      <c r="B407" s="20">
        <v>6</v>
      </c>
      <c r="C407" s="21" t="s">
        <v>1684</v>
      </c>
      <c r="D407" s="21">
        <v>60023</v>
      </c>
      <c r="E407" s="21" t="s">
        <v>1688</v>
      </c>
    </row>
    <row r="408" spans="1:5">
      <c r="A408" s="21">
        <v>1</v>
      </c>
      <c r="B408" s="20">
        <v>6</v>
      </c>
      <c r="C408" s="21" t="s">
        <v>1684</v>
      </c>
      <c r="D408" s="21">
        <v>60024</v>
      </c>
      <c r="E408" s="21" t="s">
        <v>1689</v>
      </c>
    </row>
    <row r="409" spans="1:5">
      <c r="A409" s="21">
        <v>1</v>
      </c>
      <c r="B409" s="20">
        <v>6</v>
      </c>
      <c r="C409" s="21" t="s">
        <v>1690</v>
      </c>
      <c r="D409" s="21">
        <v>61000</v>
      </c>
      <c r="E409" s="21" t="s">
        <v>1691</v>
      </c>
    </row>
    <row r="410" spans="1:5">
      <c r="A410" s="21">
        <v>1</v>
      </c>
      <c r="B410" s="20">
        <v>6</v>
      </c>
      <c r="C410" s="21" t="s">
        <v>1690</v>
      </c>
      <c r="D410" s="21">
        <v>61001</v>
      </c>
      <c r="E410" s="21" t="s">
        <v>1692</v>
      </c>
    </row>
    <row r="411" spans="1:5">
      <c r="A411" s="21">
        <v>1</v>
      </c>
      <c r="B411" s="20">
        <v>6</v>
      </c>
      <c r="C411" s="21" t="s">
        <v>1690</v>
      </c>
      <c r="D411" s="21">
        <v>61002</v>
      </c>
      <c r="E411" s="21" t="s">
        <v>1693</v>
      </c>
    </row>
    <row r="412" spans="1:5">
      <c r="A412" s="21">
        <v>1</v>
      </c>
      <c r="B412" s="20">
        <v>6</v>
      </c>
      <c r="C412" s="21" t="s">
        <v>1690</v>
      </c>
      <c r="D412" s="21">
        <v>61003</v>
      </c>
      <c r="E412" s="21" t="s">
        <v>1694</v>
      </c>
    </row>
    <row r="413" spans="1:5">
      <c r="A413" s="21">
        <v>1</v>
      </c>
      <c r="B413" s="20">
        <v>6</v>
      </c>
      <c r="C413" s="21" t="s">
        <v>1690</v>
      </c>
      <c r="D413" s="21">
        <v>61004</v>
      </c>
      <c r="E413" s="21" t="s">
        <v>1695</v>
      </c>
    </row>
    <row r="414" spans="1:5">
      <c r="A414" s="21">
        <v>1</v>
      </c>
      <c r="B414" s="20">
        <v>6</v>
      </c>
      <c r="C414" s="21" t="s">
        <v>1696</v>
      </c>
      <c r="D414" s="21">
        <v>61010</v>
      </c>
      <c r="E414" s="21" t="s">
        <v>1697</v>
      </c>
    </row>
    <row r="415" spans="1:5">
      <c r="A415" s="21">
        <v>1</v>
      </c>
      <c r="B415" s="20">
        <v>6</v>
      </c>
      <c r="C415" s="21" t="s">
        <v>1696</v>
      </c>
      <c r="D415" s="21">
        <v>61011</v>
      </c>
      <c r="E415" s="21" t="s">
        <v>1698</v>
      </c>
    </row>
    <row r="416" spans="1:5">
      <c r="A416" s="21">
        <v>1</v>
      </c>
      <c r="B416" s="20">
        <v>6</v>
      </c>
      <c r="C416" s="21" t="s">
        <v>1696</v>
      </c>
      <c r="D416" s="21">
        <v>61012</v>
      </c>
      <c r="E416" s="21" t="s">
        <v>1699</v>
      </c>
    </row>
    <row r="417" spans="1:5">
      <c r="A417" s="21">
        <v>1</v>
      </c>
      <c r="B417" s="20">
        <v>6</v>
      </c>
      <c r="C417" s="21" t="s">
        <v>1696</v>
      </c>
      <c r="D417" s="21">
        <v>61013</v>
      </c>
      <c r="E417" s="21" t="s">
        <v>1700</v>
      </c>
    </row>
    <row r="418" spans="1:5">
      <c r="A418" s="21">
        <v>1</v>
      </c>
      <c r="B418" s="20">
        <v>6</v>
      </c>
      <c r="C418" s="21" t="s">
        <v>1696</v>
      </c>
      <c r="D418" s="21">
        <v>61014</v>
      </c>
      <c r="E418" s="21" t="s">
        <v>1701</v>
      </c>
    </row>
    <row r="419" spans="1:5">
      <c r="A419" s="21">
        <v>1</v>
      </c>
      <c r="B419" s="20">
        <v>6</v>
      </c>
      <c r="C419" s="21" t="s">
        <v>1702</v>
      </c>
      <c r="D419" s="21">
        <v>61020</v>
      </c>
      <c r="E419" s="21" t="s">
        <v>1703</v>
      </c>
    </row>
    <row r="420" spans="1:5">
      <c r="A420" s="21">
        <v>1</v>
      </c>
      <c r="B420" s="20">
        <v>6</v>
      </c>
      <c r="C420" s="21" t="s">
        <v>1702</v>
      </c>
      <c r="D420" s="21">
        <v>61021</v>
      </c>
      <c r="E420" s="21" t="s">
        <v>1704</v>
      </c>
    </row>
    <row r="421" spans="1:5">
      <c r="A421" s="21">
        <v>1</v>
      </c>
      <c r="B421" s="20">
        <v>6</v>
      </c>
      <c r="C421" s="21" t="s">
        <v>1702</v>
      </c>
      <c r="D421" s="21">
        <v>61022</v>
      </c>
      <c r="E421" s="21" t="s">
        <v>1705</v>
      </c>
    </row>
    <row r="422" spans="1:5">
      <c r="A422" s="21">
        <v>1</v>
      </c>
      <c r="B422" s="20">
        <v>6</v>
      </c>
      <c r="C422" s="21" t="s">
        <v>1702</v>
      </c>
      <c r="D422" s="21">
        <v>61023</v>
      </c>
      <c r="E422" s="21" t="s">
        <v>1706</v>
      </c>
    </row>
    <row r="423" spans="1:5">
      <c r="A423" s="21">
        <v>1</v>
      </c>
      <c r="B423" s="20">
        <v>6</v>
      </c>
      <c r="C423" s="21" t="s">
        <v>1702</v>
      </c>
      <c r="D423" s="21">
        <v>61024</v>
      </c>
      <c r="E423" s="21" t="s">
        <v>1707</v>
      </c>
    </row>
    <row r="424" spans="1:5">
      <c r="A424" s="21">
        <v>1</v>
      </c>
      <c r="B424" s="20">
        <v>6</v>
      </c>
      <c r="C424" s="21" t="s">
        <v>1708</v>
      </c>
      <c r="D424" s="21">
        <v>62000</v>
      </c>
      <c r="E424" s="21" t="s">
        <v>1709</v>
      </c>
    </row>
    <row r="425" spans="1:5">
      <c r="A425" s="21">
        <v>1</v>
      </c>
      <c r="B425" s="20">
        <v>6</v>
      </c>
      <c r="C425" s="21" t="s">
        <v>1708</v>
      </c>
      <c r="D425" s="21">
        <v>62001</v>
      </c>
      <c r="E425" s="21" t="s">
        <v>1710</v>
      </c>
    </row>
    <row r="426" spans="1:5">
      <c r="A426" s="21">
        <v>1</v>
      </c>
      <c r="B426" s="20">
        <v>6</v>
      </c>
      <c r="C426" s="21" t="s">
        <v>1708</v>
      </c>
      <c r="D426" s="21">
        <v>62002</v>
      </c>
      <c r="E426" s="21" t="s">
        <v>1711</v>
      </c>
    </row>
    <row r="427" spans="1:5">
      <c r="A427" s="21">
        <v>1</v>
      </c>
      <c r="B427" s="20">
        <v>6</v>
      </c>
      <c r="C427" s="21" t="s">
        <v>1708</v>
      </c>
      <c r="D427" s="21">
        <v>62003</v>
      </c>
      <c r="E427" s="21" t="s">
        <v>1712</v>
      </c>
    </row>
    <row r="428" spans="1:5">
      <c r="A428" s="21">
        <v>1</v>
      </c>
      <c r="B428" s="20">
        <v>6</v>
      </c>
      <c r="C428" s="21" t="s">
        <v>1708</v>
      </c>
      <c r="D428" s="21">
        <v>62004</v>
      </c>
      <c r="E428" s="21" t="s">
        <v>1713</v>
      </c>
    </row>
    <row r="429" spans="1:5">
      <c r="A429" s="21">
        <v>1</v>
      </c>
      <c r="B429" s="20">
        <v>6</v>
      </c>
      <c r="C429" s="21" t="s">
        <v>1714</v>
      </c>
      <c r="D429" s="21">
        <v>62010</v>
      </c>
      <c r="E429" s="21" t="s">
        <v>1715</v>
      </c>
    </row>
    <row r="430" spans="1:5">
      <c r="A430" s="21">
        <v>1</v>
      </c>
      <c r="B430" s="20">
        <v>6</v>
      </c>
      <c r="C430" s="21" t="s">
        <v>1714</v>
      </c>
      <c r="D430" s="21">
        <v>62011</v>
      </c>
      <c r="E430" s="21" t="s">
        <v>1716</v>
      </c>
    </row>
    <row r="431" spans="1:5">
      <c r="A431" s="21">
        <v>1</v>
      </c>
      <c r="B431" s="20">
        <v>6</v>
      </c>
      <c r="C431" s="21" t="s">
        <v>1714</v>
      </c>
      <c r="D431" s="21">
        <v>62012</v>
      </c>
      <c r="E431" s="21" t="s">
        <v>1717</v>
      </c>
    </row>
    <row r="432" spans="1:5">
      <c r="A432" s="21">
        <v>1</v>
      </c>
      <c r="B432" s="20">
        <v>6</v>
      </c>
      <c r="C432" s="21" t="s">
        <v>1714</v>
      </c>
      <c r="D432" s="21">
        <v>62013</v>
      </c>
      <c r="E432" s="21" t="s">
        <v>1718</v>
      </c>
    </row>
    <row r="433" spans="1:5">
      <c r="A433" s="21">
        <v>1</v>
      </c>
      <c r="B433" s="20">
        <v>6</v>
      </c>
      <c r="C433" s="21" t="s">
        <v>1714</v>
      </c>
      <c r="D433" s="21">
        <v>62014</v>
      </c>
      <c r="E433" s="21" t="s">
        <v>1719</v>
      </c>
    </row>
    <row r="434" spans="1:5">
      <c r="A434" s="21">
        <v>1</v>
      </c>
      <c r="B434" s="20">
        <v>6</v>
      </c>
      <c r="C434" s="21" t="s">
        <v>1720</v>
      </c>
      <c r="D434" s="21">
        <v>62020</v>
      </c>
      <c r="E434" s="21" t="s">
        <v>1721</v>
      </c>
    </row>
    <row r="435" spans="1:5">
      <c r="A435" s="21">
        <v>1</v>
      </c>
      <c r="B435" s="20">
        <v>6</v>
      </c>
      <c r="C435" s="21" t="s">
        <v>1720</v>
      </c>
      <c r="D435" s="21">
        <v>62021</v>
      </c>
      <c r="E435" s="21" t="s">
        <v>1722</v>
      </c>
    </row>
    <row r="436" spans="1:5">
      <c r="A436" s="21">
        <v>1</v>
      </c>
      <c r="B436" s="20">
        <v>6</v>
      </c>
      <c r="C436" s="21" t="s">
        <v>1720</v>
      </c>
      <c r="D436" s="21">
        <v>62022</v>
      </c>
      <c r="E436" s="21" t="s">
        <v>1723</v>
      </c>
    </row>
    <row r="437" spans="1:5">
      <c r="A437" s="21">
        <v>1</v>
      </c>
      <c r="B437" s="20">
        <v>6</v>
      </c>
      <c r="C437" s="21" t="s">
        <v>1720</v>
      </c>
      <c r="D437" s="21">
        <v>62023</v>
      </c>
      <c r="E437" s="21" t="s">
        <v>1724</v>
      </c>
    </row>
    <row r="438" spans="1:5">
      <c r="A438" s="21">
        <v>1</v>
      </c>
      <c r="B438" s="20">
        <v>6</v>
      </c>
      <c r="C438" s="21" t="s">
        <v>1720</v>
      </c>
      <c r="D438" s="21">
        <v>62024</v>
      </c>
      <c r="E438" s="21" t="s">
        <v>1725</v>
      </c>
    </row>
    <row r="439" spans="1:5">
      <c r="A439" s="21">
        <v>1</v>
      </c>
      <c r="B439" s="20">
        <v>6</v>
      </c>
      <c r="C439" s="21" t="s">
        <v>1726</v>
      </c>
      <c r="D439" s="21">
        <v>62030</v>
      </c>
      <c r="E439" s="21" t="s">
        <v>1727</v>
      </c>
    </row>
    <row r="440" spans="1:5">
      <c r="A440" s="21">
        <v>1</v>
      </c>
      <c r="B440" s="20">
        <v>6</v>
      </c>
      <c r="C440" s="21" t="s">
        <v>1726</v>
      </c>
      <c r="D440" s="21">
        <v>62031</v>
      </c>
      <c r="E440" s="21" t="s">
        <v>1728</v>
      </c>
    </row>
    <row r="441" spans="1:5">
      <c r="A441" s="21">
        <v>1</v>
      </c>
      <c r="B441" s="20">
        <v>6</v>
      </c>
      <c r="C441" s="21" t="s">
        <v>1726</v>
      </c>
      <c r="D441" s="21">
        <v>62032</v>
      </c>
      <c r="E441" s="21" t="s">
        <v>1729</v>
      </c>
    </row>
    <row r="442" spans="1:5">
      <c r="A442" s="21">
        <v>1</v>
      </c>
      <c r="B442" s="20">
        <v>6</v>
      </c>
      <c r="C442" s="21" t="s">
        <v>1726</v>
      </c>
      <c r="D442" s="21">
        <v>62033</v>
      </c>
      <c r="E442" s="21" t="s">
        <v>1730</v>
      </c>
    </row>
    <row r="443" spans="1:5">
      <c r="A443" s="21">
        <v>1</v>
      </c>
      <c r="B443" s="20">
        <v>6</v>
      </c>
      <c r="C443" s="21" t="s">
        <v>1726</v>
      </c>
      <c r="D443" s="21">
        <v>62034</v>
      </c>
      <c r="E443" s="21" t="s">
        <v>1731</v>
      </c>
    </row>
    <row r="444" spans="1:5">
      <c r="A444" s="21">
        <v>1</v>
      </c>
      <c r="B444" s="20">
        <v>6</v>
      </c>
      <c r="C444" s="21" t="s">
        <v>1732</v>
      </c>
      <c r="D444" s="21">
        <v>62040</v>
      </c>
      <c r="E444" s="21" t="s">
        <v>1733</v>
      </c>
    </row>
    <row r="445" spans="1:5">
      <c r="A445" s="21">
        <v>1</v>
      </c>
      <c r="B445" s="20">
        <v>6</v>
      </c>
      <c r="C445" s="21" t="s">
        <v>1732</v>
      </c>
      <c r="D445" s="21">
        <v>62041</v>
      </c>
      <c r="E445" s="21" t="s">
        <v>1734</v>
      </c>
    </row>
    <row r="446" spans="1:5">
      <c r="A446" s="21">
        <v>1</v>
      </c>
      <c r="B446" s="20">
        <v>6</v>
      </c>
      <c r="C446" s="21" t="s">
        <v>1732</v>
      </c>
      <c r="D446" s="21">
        <v>62042</v>
      </c>
      <c r="E446" s="21" t="s">
        <v>1735</v>
      </c>
    </row>
    <row r="447" spans="1:5">
      <c r="A447" s="21">
        <v>1</v>
      </c>
      <c r="B447" s="20">
        <v>6</v>
      </c>
      <c r="C447" s="21" t="s">
        <v>1732</v>
      </c>
      <c r="D447" s="21">
        <v>62043</v>
      </c>
      <c r="E447" s="21" t="s">
        <v>1736</v>
      </c>
    </row>
    <row r="448" spans="1:5">
      <c r="A448" s="21">
        <v>1</v>
      </c>
      <c r="B448" s="20">
        <v>6</v>
      </c>
      <c r="C448" s="21" t="s">
        <v>1732</v>
      </c>
      <c r="D448" s="21">
        <v>62044</v>
      </c>
      <c r="E448" s="21" t="s">
        <v>1737</v>
      </c>
    </row>
    <row r="449" spans="1:5">
      <c r="A449" s="21">
        <v>1</v>
      </c>
      <c r="B449" s="20">
        <v>6</v>
      </c>
      <c r="C449" s="21" t="s">
        <v>1738</v>
      </c>
      <c r="D449" s="21">
        <v>62050</v>
      </c>
      <c r="E449" s="21" t="s">
        <v>1739</v>
      </c>
    </row>
    <row r="450" spans="1:5">
      <c r="A450" s="21">
        <v>1</v>
      </c>
      <c r="B450" s="20">
        <v>6</v>
      </c>
      <c r="C450" s="21" t="s">
        <v>1738</v>
      </c>
      <c r="D450" s="21">
        <v>62051</v>
      </c>
      <c r="E450" s="21" t="s">
        <v>1740</v>
      </c>
    </row>
    <row r="451" spans="1:5">
      <c r="A451" s="21">
        <v>1</v>
      </c>
      <c r="B451" s="20">
        <v>6</v>
      </c>
      <c r="C451" s="21" t="s">
        <v>1738</v>
      </c>
      <c r="D451" s="21">
        <v>62052</v>
      </c>
      <c r="E451" s="21" t="s">
        <v>1741</v>
      </c>
    </row>
    <row r="452" spans="1:5">
      <c r="A452" s="21">
        <v>1</v>
      </c>
      <c r="B452" s="20">
        <v>6</v>
      </c>
      <c r="C452" s="21" t="s">
        <v>1738</v>
      </c>
      <c r="D452" s="21">
        <v>62053</v>
      </c>
      <c r="E452" s="21" t="s">
        <v>1742</v>
      </c>
    </row>
    <row r="453" spans="1:5">
      <c r="A453" s="21">
        <v>1</v>
      </c>
      <c r="B453" s="20">
        <v>6</v>
      </c>
      <c r="C453" s="21" t="s">
        <v>1738</v>
      </c>
      <c r="D453" s="21">
        <v>62054</v>
      </c>
      <c r="E453" s="21" t="s">
        <v>1743</v>
      </c>
    </row>
    <row r="454" spans="1:5">
      <c r="A454" s="21">
        <v>1</v>
      </c>
      <c r="B454" s="20">
        <v>6</v>
      </c>
      <c r="C454" s="21" t="s">
        <v>1744</v>
      </c>
      <c r="D454" s="21">
        <v>63000</v>
      </c>
      <c r="E454" s="21" t="s">
        <v>1745</v>
      </c>
    </row>
    <row r="455" spans="1:5">
      <c r="A455" s="21">
        <v>1</v>
      </c>
      <c r="B455" s="20">
        <v>6</v>
      </c>
      <c r="C455" s="21" t="s">
        <v>1744</v>
      </c>
      <c r="D455" s="21">
        <v>63001</v>
      </c>
      <c r="E455" s="21" t="s">
        <v>1746</v>
      </c>
    </row>
    <row r="456" spans="1:5">
      <c r="A456" s="21">
        <v>1</v>
      </c>
      <c r="B456" s="20">
        <v>6</v>
      </c>
      <c r="C456" s="21" t="s">
        <v>1744</v>
      </c>
      <c r="D456" s="21">
        <v>63002</v>
      </c>
      <c r="E456" s="21" t="s">
        <v>1747</v>
      </c>
    </row>
    <row r="457" spans="1:5">
      <c r="A457" s="21">
        <v>1</v>
      </c>
      <c r="B457" s="20">
        <v>6</v>
      </c>
      <c r="C457" s="21" t="s">
        <v>1744</v>
      </c>
      <c r="D457" s="21">
        <v>63003</v>
      </c>
      <c r="E457" s="21" t="s">
        <v>1748</v>
      </c>
    </row>
    <row r="458" spans="1:5">
      <c r="A458" s="21">
        <v>1</v>
      </c>
      <c r="B458" s="20">
        <v>6</v>
      </c>
      <c r="C458" s="21" t="s">
        <v>1744</v>
      </c>
      <c r="D458" s="21">
        <v>63004</v>
      </c>
      <c r="E458" s="21" t="s">
        <v>1749</v>
      </c>
    </row>
    <row r="459" spans="1:5">
      <c r="A459" s="21">
        <v>1</v>
      </c>
      <c r="B459" s="20">
        <v>6</v>
      </c>
      <c r="C459" s="21" t="s">
        <v>1750</v>
      </c>
      <c r="D459" s="21">
        <v>63010</v>
      </c>
      <c r="E459" s="21" t="s">
        <v>1751</v>
      </c>
    </row>
    <row r="460" spans="1:5">
      <c r="A460" s="21">
        <v>1</v>
      </c>
      <c r="B460" s="20">
        <v>6</v>
      </c>
      <c r="C460" s="21" t="s">
        <v>1750</v>
      </c>
      <c r="D460" s="21">
        <v>63011</v>
      </c>
      <c r="E460" s="21" t="s">
        <v>1752</v>
      </c>
    </row>
    <row r="461" spans="1:5">
      <c r="A461" s="21">
        <v>1</v>
      </c>
      <c r="B461" s="20">
        <v>6</v>
      </c>
      <c r="C461" s="21" t="s">
        <v>1750</v>
      </c>
      <c r="D461" s="21">
        <v>63012</v>
      </c>
      <c r="E461" s="21" t="s">
        <v>1753</v>
      </c>
    </row>
    <row r="462" spans="1:5">
      <c r="A462" s="21">
        <v>1</v>
      </c>
      <c r="B462" s="20">
        <v>6</v>
      </c>
      <c r="C462" s="21" t="s">
        <v>1750</v>
      </c>
      <c r="D462" s="21">
        <v>63013</v>
      </c>
      <c r="E462" s="21" t="s">
        <v>1754</v>
      </c>
    </row>
    <row r="463" spans="1:5">
      <c r="A463" s="21">
        <v>1</v>
      </c>
      <c r="B463" s="20">
        <v>6</v>
      </c>
      <c r="C463" s="21" t="s">
        <v>1750</v>
      </c>
      <c r="D463" s="21">
        <v>63014</v>
      </c>
      <c r="E463" s="21" t="s">
        <v>1755</v>
      </c>
    </row>
    <row r="464" spans="1:5">
      <c r="A464" s="21">
        <v>1</v>
      </c>
      <c r="B464" s="20">
        <v>6</v>
      </c>
      <c r="C464" s="21" t="s">
        <v>1756</v>
      </c>
      <c r="D464" s="21">
        <v>63020</v>
      </c>
      <c r="E464" s="21" t="s">
        <v>1757</v>
      </c>
    </row>
    <row r="465" spans="1:5">
      <c r="A465" s="21">
        <v>1</v>
      </c>
      <c r="B465" s="20">
        <v>6</v>
      </c>
      <c r="C465" s="21" t="s">
        <v>1756</v>
      </c>
      <c r="D465" s="21">
        <v>63021</v>
      </c>
      <c r="E465" s="21" t="s">
        <v>1758</v>
      </c>
    </row>
    <row r="466" spans="1:5">
      <c r="A466" s="21">
        <v>1</v>
      </c>
      <c r="B466" s="20">
        <v>6</v>
      </c>
      <c r="C466" s="21" t="s">
        <v>1756</v>
      </c>
      <c r="D466" s="21">
        <v>63022</v>
      </c>
      <c r="E466" s="21" t="s">
        <v>1759</v>
      </c>
    </row>
    <row r="467" spans="1:5">
      <c r="A467" s="21">
        <v>1</v>
      </c>
      <c r="B467" s="20">
        <v>6</v>
      </c>
      <c r="C467" s="21" t="s">
        <v>1756</v>
      </c>
      <c r="D467" s="21">
        <v>63023</v>
      </c>
      <c r="E467" s="21" t="s">
        <v>1760</v>
      </c>
    </row>
    <row r="468" spans="1:5">
      <c r="A468" s="21">
        <v>1</v>
      </c>
      <c r="B468" s="20">
        <v>6</v>
      </c>
      <c r="C468" s="21" t="s">
        <v>1756</v>
      </c>
      <c r="D468" s="21">
        <v>63024</v>
      </c>
      <c r="E468" s="21" t="s">
        <v>1761</v>
      </c>
    </row>
    <row r="469" spans="1:5">
      <c r="A469" s="21">
        <v>1</v>
      </c>
      <c r="B469" s="20">
        <v>6</v>
      </c>
      <c r="C469" s="21" t="s">
        <v>1762</v>
      </c>
      <c r="D469" s="21">
        <v>63030</v>
      </c>
      <c r="E469" s="21" t="s">
        <v>1763</v>
      </c>
    </row>
    <row r="470" spans="1:5">
      <c r="A470" s="21">
        <v>1</v>
      </c>
      <c r="B470" s="20">
        <v>6</v>
      </c>
      <c r="C470" s="21" t="s">
        <v>1762</v>
      </c>
      <c r="D470" s="21">
        <v>63031</v>
      </c>
      <c r="E470" s="21" t="s">
        <v>1764</v>
      </c>
    </row>
    <row r="471" spans="1:5">
      <c r="A471" s="21">
        <v>1</v>
      </c>
      <c r="B471" s="20">
        <v>6</v>
      </c>
      <c r="C471" s="21" t="s">
        <v>1762</v>
      </c>
      <c r="D471" s="21">
        <v>63032</v>
      </c>
      <c r="E471" s="21" t="s">
        <v>1765</v>
      </c>
    </row>
    <row r="472" spans="1:5">
      <c r="A472" s="21">
        <v>1</v>
      </c>
      <c r="B472" s="20">
        <v>6</v>
      </c>
      <c r="C472" s="21" t="s">
        <v>1762</v>
      </c>
      <c r="D472" s="21">
        <v>63033</v>
      </c>
      <c r="E472" s="21" t="s">
        <v>1766</v>
      </c>
    </row>
    <row r="473" spans="1:5">
      <c r="A473" s="21">
        <v>1</v>
      </c>
      <c r="B473" s="20">
        <v>6</v>
      </c>
      <c r="C473" s="21" t="s">
        <v>1762</v>
      </c>
      <c r="D473" s="21">
        <v>63034</v>
      </c>
      <c r="E473" s="21" t="s">
        <v>1767</v>
      </c>
    </row>
    <row r="474" spans="1:5">
      <c r="A474" s="21">
        <v>1</v>
      </c>
      <c r="B474" s="20">
        <v>6</v>
      </c>
      <c r="C474" s="21" t="s">
        <v>1768</v>
      </c>
      <c r="D474" s="21">
        <v>63040</v>
      </c>
      <c r="E474" s="21" t="s">
        <v>1769</v>
      </c>
    </row>
    <row r="475" spans="1:5">
      <c r="A475" s="21">
        <v>1</v>
      </c>
      <c r="B475" s="20">
        <v>6</v>
      </c>
      <c r="C475" s="21" t="s">
        <v>1768</v>
      </c>
      <c r="D475" s="21">
        <v>63041</v>
      </c>
      <c r="E475" s="21" t="s">
        <v>1770</v>
      </c>
    </row>
    <row r="476" spans="1:5">
      <c r="A476" s="21">
        <v>1</v>
      </c>
      <c r="B476" s="20">
        <v>6</v>
      </c>
      <c r="C476" s="21" t="s">
        <v>1768</v>
      </c>
      <c r="D476" s="21">
        <v>63042</v>
      </c>
      <c r="E476" s="21" t="s">
        <v>1771</v>
      </c>
    </row>
    <row r="477" spans="1:5">
      <c r="A477" s="21">
        <v>1</v>
      </c>
      <c r="B477" s="20">
        <v>6</v>
      </c>
      <c r="C477" s="21" t="s">
        <v>1768</v>
      </c>
      <c r="D477" s="21">
        <v>63043</v>
      </c>
      <c r="E477" s="21" t="s">
        <v>1772</v>
      </c>
    </row>
    <row r="478" spans="1:5">
      <c r="A478" s="21">
        <v>1</v>
      </c>
      <c r="B478" s="20">
        <v>6</v>
      </c>
      <c r="C478" s="21" t="s">
        <v>1768</v>
      </c>
      <c r="D478" s="21">
        <v>63044</v>
      </c>
      <c r="E478" s="21" t="s">
        <v>1773</v>
      </c>
    </row>
    <row r="479" spans="1:5">
      <c r="A479" s="21">
        <v>1</v>
      </c>
      <c r="B479" s="20">
        <v>6</v>
      </c>
      <c r="C479" s="21" t="s">
        <v>1774</v>
      </c>
      <c r="D479" s="21">
        <v>63050</v>
      </c>
      <c r="E479" s="21" t="s">
        <v>1775</v>
      </c>
    </row>
    <row r="480" spans="1:5">
      <c r="A480" s="21">
        <v>1</v>
      </c>
      <c r="B480" s="20">
        <v>6</v>
      </c>
      <c r="C480" s="21" t="s">
        <v>1774</v>
      </c>
      <c r="D480" s="21">
        <v>63051</v>
      </c>
      <c r="E480" s="21" t="s">
        <v>1776</v>
      </c>
    </row>
    <row r="481" spans="1:5">
      <c r="A481" s="21">
        <v>1</v>
      </c>
      <c r="B481" s="20">
        <v>6</v>
      </c>
      <c r="C481" s="21" t="s">
        <v>1774</v>
      </c>
      <c r="D481" s="21">
        <v>63052</v>
      </c>
      <c r="E481" s="21" t="s">
        <v>1777</v>
      </c>
    </row>
    <row r="482" spans="1:5">
      <c r="A482" s="21">
        <v>1</v>
      </c>
      <c r="B482" s="20">
        <v>6</v>
      </c>
      <c r="C482" s="21" t="s">
        <v>1774</v>
      </c>
      <c r="D482" s="21">
        <v>63053</v>
      </c>
      <c r="E482" s="21" t="s">
        <v>1778</v>
      </c>
    </row>
    <row r="483" spans="1:5">
      <c r="A483" s="21">
        <v>1</v>
      </c>
      <c r="B483" s="20">
        <v>6</v>
      </c>
      <c r="C483" s="21" t="s">
        <v>1774</v>
      </c>
      <c r="D483" s="21">
        <v>63054</v>
      </c>
      <c r="E483" s="21" t="s">
        <v>1779</v>
      </c>
    </row>
    <row r="484" spans="1:5">
      <c r="A484" s="21">
        <v>1</v>
      </c>
      <c r="B484" s="20">
        <v>6</v>
      </c>
      <c r="C484" s="21" t="s">
        <v>1780</v>
      </c>
      <c r="D484" s="21">
        <v>63060</v>
      </c>
      <c r="E484" s="21" t="s">
        <v>1781</v>
      </c>
    </row>
    <row r="485" spans="1:5">
      <c r="A485" s="21">
        <v>1</v>
      </c>
      <c r="B485" s="20">
        <v>6</v>
      </c>
      <c r="C485" s="21" t="s">
        <v>1780</v>
      </c>
      <c r="D485" s="21">
        <v>63061</v>
      </c>
      <c r="E485" s="21" t="s">
        <v>1782</v>
      </c>
    </row>
    <row r="486" spans="1:5">
      <c r="A486" s="21">
        <v>1</v>
      </c>
      <c r="B486" s="20">
        <v>6</v>
      </c>
      <c r="C486" s="21" t="s">
        <v>1780</v>
      </c>
      <c r="D486" s="21">
        <v>63062</v>
      </c>
      <c r="E486" s="21" t="s">
        <v>1783</v>
      </c>
    </row>
    <row r="487" spans="1:5">
      <c r="A487" s="21">
        <v>1</v>
      </c>
      <c r="B487" s="20">
        <v>6</v>
      </c>
      <c r="C487" s="21" t="s">
        <v>1780</v>
      </c>
      <c r="D487" s="21">
        <v>63063</v>
      </c>
      <c r="E487" s="21" t="s">
        <v>1784</v>
      </c>
    </row>
    <row r="488" spans="1:5">
      <c r="A488" s="21">
        <v>1</v>
      </c>
      <c r="B488" s="20">
        <v>6</v>
      </c>
      <c r="C488" s="21" t="s">
        <v>1780</v>
      </c>
      <c r="D488" s="21">
        <v>63064</v>
      </c>
      <c r="E488" s="21" t="s">
        <v>1785</v>
      </c>
    </row>
    <row r="489" spans="1:5">
      <c r="A489" s="21">
        <v>1</v>
      </c>
      <c r="B489" s="20">
        <v>6</v>
      </c>
      <c r="C489" s="21" t="s">
        <v>1786</v>
      </c>
      <c r="D489" s="21">
        <v>63070</v>
      </c>
      <c r="E489" s="21" t="s">
        <v>1787</v>
      </c>
    </row>
    <row r="490" spans="1:5">
      <c r="A490" s="21">
        <v>1</v>
      </c>
      <c r="B490" s="20">
        <v>6</v>
      </c>
      <c r="C490" s="21" t="s">
        <v>1786</v>
      </c>
      <c r="D490" s="21">
        <v>63071</v>
      </c>
      <c r="E490" s="21" t="s">
        <v>1788</v>
      </c>
    </row>
    <row r="491" spans="1:5">
      <c r="A491" s="21">
        <v>1</v>
      </c>
      <c r="B491" s="20">
        <v>6</v>
      </c>
      <c r="C491" s="21" t="s">
        <v>1786</v>
      </c>
      <c r="D491" s="21">
        <v>63072</v>
      </c>
      <c r="E491" s="21" t="s">
        <v>1789</v>
      </c>
    </row>
    <row r="492" spans="1:5">
      <c r="A492" s="21">
        <v>1</v>
      </c>
      <c r="B492" s="20">
        <v>6</v>
      </c>
      <c r="C492" s="21" t="s">
        <v>1786</v>
      </c>
      <c r="D492" s="21">
        <v>63073</v>
      </c>
      <c r="E492" s="21" t="s">
        <v>1790</v>
      </c>
    </row>
    <row r="493" spans="1:5">
      <c r="A493" s="21">
        <v>1</v>
      </c>
      <c r="B493" s="20">
        <v>6</v>
      </c>
      <c r="C493" s="21" t="s">
        <v>1786</v>
      </c>
      <c r="D493" s="21">
        <v>63074</v>
      </c>
      <c r="E493" s="21" t="s">
        <v>1791</v>
      </c>
    </row>
    <row r="494" spans="1:5">
      <c r="A494" s="21">
        <v>1</v>
      </c>
      <c r="B494" s="20">
        <v>6</v>
      </c>
      <c r="C494" s="21" t="s">
        <v>1792</v>
      </c>
      <c r="D494" s="21">
        <v>63080</v>
      </c>
      <c r="E494" s="21" t="s">
        <v>1793</v>
      </c>
    </row>
    <row r="495" spans="1:5">
      <c r="A495" s="21">
        <v>1</v>
      </c>
      <c r="B495" s="20">
        <v>6</v>
      </c>
      <c r="C495" s="21" t="s">
        <v>1792</v>
      </c>
      <c r="D495" s="21">
        <v>63081</v>
      </c>
      <c r="E495" s="21" t="s">
        <v>1794</v>
      </c>
    </row>
    <row r="496" spans="1:5">
      <c r="A496" s="21">
        <v>1</v>
      </c>
      <c r="B496" s="20">
        <v>6</v>
      </c>
      <c r="C496" s="21" t="s">
        <v>1792</v>
      </c>
      <c r="D496" s="21">
        <v>63082</v>
      </c>
      <c r="E496" s="21" t="s">
        <v>1795</v>
      </c>
    </row>
    <row r="497" spans="1:5">
      <c r="A497" s="21">
        <v>1</v>
      </c>
      <c r="B497" s="20">
        <v>6</v>
      </c>
      <c r="C497" s="21" t="s">
        <v>1792</v>
      </c>
      <c r="D497" s="21">
        <v>63083</v>
      </c>
      <c r="E497" s="21" t="s">
        <v>1796</v>
      </c>
    </row>
    <row r="498" spans="1:5">
      <c r="A498" s="21">
        <v>1</v>
      </c>
      <c r="B498" s="20">
        <v>6</v>
      </c>
      <c r="C498" s="21" t="s">
        <v>1792</v>
      </c>
      <c r="D498" s="21">
        <v>63084</v>
      </c>
      <c r="E498" s="21" t="s">
        <v>1797</v>
      </c>
    </row>
    <row r="499" spans="1:5">
      <c r="A499" s="21">
        <v>1</v>
      </c>
      <c r="B499" s="20">
        <v>6</v>
      </c>
      <c r="C499" s="21" t="s">
        <v>1798</v>
      </c>
      <c r="D499" s="21">
        <v>63090</v>
      </c>
      <c r="E499" s="21" t="s">
        <v>1799</v>
      </c>
    </row>
    <row r="500" spans="1:5">
      <c r="A500" s="21">
        <v>1</v>
      </c>
      <c r="B500" s="20">
        <v>6</v>
      </c>
      <c r="C500" s="21" t="s">
        <v>1798</v>
      </c>
      <c r="D500" s="21">
        <v>63091</v>
      </c>
      <c r="E500" s="21" t="s">
        <v>1800</v>
      </c>
    </row>
    <row r="501" spans="1:5">
      <c r="A501" s="21">
        <v>1</v>
      </c>
      <c r="B501" s="20">
        <v>6</v>
      </c>
      <c r="C501" s="21" t="s">
        <v>1798</v>
      </c>
      <c r="D501" s="21">
        <v>63092</v>
      </c>
      <c r="E501" s="21" t="s">
        <v>1801</v>
      </c>
    </row>
    <row r="502" spans="1:5">
      <c r="A502" s="21">
        <v>1</v>
      </c>
      <c r="B502" s="20">
        <v>6</v>
      </c>
      <c r="C502" s="21" t="s">
        <v>1798</v>
      </c>
      <c r="D502" s="21">
        <v>63093</v>
      </c>
      <c r="E502" s="21" t="s">
        <v>1802</v>
      </c>
    </row>
    <row r="503" spans="1:5">
      <c r="A503" s="21">
        <v>1</v>
      </c>
      <c r="B503" s="20">
        <v>6</v>
      </c>
      <c r="C503" s="21" t="s">
        <v>1798</v>
      </c>
      <c r="D503" s="21">
        <v>63094</v>
      </c>
      <c r="E503" s="21" t="s">
        <v>1803</v>
      </c>
    </row>
    <row r="504" spans="1:5">
      <c r="A504" s="21">
        <v>1</v>
      </c>
      <c r="B504" s="20">
        <v>6</v>
      </c>
      <c r="C504" s="21" t="s">
        <v>1804</v>
      </c>
      <c r="D504" s="21">
        <v>63100</v>
      </c>
      <c r="E504" s="21" t="s">
        <v>1805</v>
      </c>
    </row>
    <row r="505" spans="1:5">
      <c r="A505" s="21">
        <v>1</v>
      </c>
      <c r="B505" s="20">
        <v>6</v>
      </c>
      <c r="C505" s="21" t="s">
        <v>1804</v>
      </c>
      <c r="D505" s="21">
        <v>63101</v>
      </c>
      <c r="E505" s="21" t="s">
        <v>1806</v>
      </c>
    </row>
    <row r="506" spans="1:5">
      <c r="A506" s="21">
        <v>1</v>
      </c>
      <c r="B506" s="20">
        <v>6</v>
      </c>
      <c r="C506" s="21" t="s">
        <v>1804</v>
      </c>
      <c r="D506" s="21">
        <v>63102</v>
      </c>
      <c r="E506" s="21" t="s">
        <v>1807</v>
      </c>
    </row>
    <row r="507" spans="1:5">
      <c r="A507" s="21">
        <v>1</v>
      </c>
      <c r="B507" s="20">
        <v>6</v>
      </c>
      <c r="C507" s="21" t="s">
        <v>1804</v>
      </c>
      <c r="D507" s="21">
        <v>63103</v>
      </c>
      <c r="E507" s="21" t="s">
        <v>1808</v>
      </c>
    </row>
    <row r="508" spans="1:5">
      <c r="A508" s="21">
        <v>1</v>
      </c>
      <c r="B508" s="20">
        <v>6</v>
      </c>
      <c r="C508" s="21" t="s">
        <v>1804</v>
      </c>
      <c r="D508" s="21">
        <v>63104</v>
      </c>
      <c r="E508" s="21" t="s">
        <v>1809</v>
      </c>
    </row>
    <row r="509" spans="1:5">
      <c r="A509" s="21">
        <v>1</v>
      </c>
      <c r="B509" s="20">
        <v>6</v>
      </c>
      <c r="C509" s="21" t="s">
        <v>1810</v>
      </c>
      <c r="D509" s="21">
        <v>63110</v>
      </c>
      <c r="E509" s="21" t="s">
        <v>1811</v>
      </c>
    </row>
    <row r="510" spans="1:5">
      <c r="A510" s="21">
        <v>1</v>
      </c>
      <c r="B510" s="20">
        <v>6</v>
      </c>
      <c r="C510" s="21" t="s">
        <v>1810</v>
      </c>
      <c r="D510" s="21">
        <v>63111</v>
      </c>
      <c r="E510" s="21" t="s">
        <v>1812</v>
      </c>
    </row>
    <row r="511" spans="1:5">
      <c r="A511" s="21">
        <v>1</v>
      </c>
      <c r="B511" s="20">
        <v>6</v>
      </c>
      <c r="C511" s="21" t="s">
        <v>1810</v>
      </c>
      <c r="D511" s="21">
        <v>63112</v>
      </c>
      <c r="E511" s="21" t="s">
        <v>1813</v>
      </c>
    </row>
    <row r="512" spans="1:5">
      <c r="A512" s="21">
        <v>1</v>
      </c>
      <c r="B512" s="20">
        <v>6</v>
      </c>
      <c r="C512" s="21" t="s">
        <v>1810</v>
      </c>
      <c r="D512" s="21">
        <v>63113</v>
      </c>
      <c r="E512" s="21" t="s">
        <v>1814</v>
      </c>
    </row>
    <row r="513" spans="1:5">
      <c r="A513" s="21">
        <v>1</v>
      </c>
      <c r="B513" s="20">
        <v>6</v>
      </c>
      <c r="C513" s="21" t="s">
        <v>1810</v>
      </c>
      <c r="D513" s="21">
        <v>63114</v>
      </c>
      <c r="E513" s="21" t="s">
        <v>1815</v>
      </c>
    </row>
    <row r="514" spans="1:5">
      <c r="A514" s="21">
        <v>1</v>
      </c>
      <c r="B514" s="20">
        <v>6</v>
      </c>
      <c r="C514" s="21" t="s">
        <v>1816</v>
      </c>
      <c r="D514" s="21">
        <v>64000</v>
      </c>
      <c r="E514" s="21" t="s">
        <v>1817</v>
      </c>
    </row>
    <row r="515" spans="1:5">
      <c r="A515" s="21">
        <v>1</v>
      </c>
      <c r="B515" s="20">
        <v>6</v>
      </c>
      <c r="C515" s="21" t="s">
        <v>1816</v>
      </c>
      <c r="D515" s="21">
        <v>64001</v>
      </c>
      <c r="E515" s="21" t="s">
        <v>1818</v>
      </c>
    </row>
    <row r="516" spans="1:5">
      <c r="A516" s="21">
        <v>1</v>
      </c>
      <c r="B516" s="20">
        <v>6</v>
      </c>
      <c r="C516" s="21" t="s">
        <v>1816</v>
      </c>
      <c r="D516" s="21">
        <v>64002</v>
      </c>
      <c r="E516" s="21" t="s">
        <v>1819</v>
      </c>
    </row>
    <row r="517" spans="1:5">
      <c r="A517" s="21">
        <v>1</v>
      </c>
      <c r="B517" s="20">
        <v>6</v>
      </c>
      <c r="C517" s="21" t="s">
        <v>1816</v>
      </c>
      <c r="D517" s="21">
        <v>64003</v>
      </c>
      <c r="E517" s="21" t="s">
        <v>1820</v>
      </c>
    </row>
    <row r="518" spans="1:5">
      <c r="A518" s="21">
        <v>1</v>
      </c>
      <c r="B518" s="20">
        <v>6</v>
      </c>
      <c r="C518" s="21" t="s">
        <v>1816</v>
      </c>
      <c r="D518" s="21">
        <v>64004</v>
      </c>
      <c r="E518" s="21" t="s">
        <v>1821</v>
      </c>
    </row>
    <row r="519" spans="1:5">
      <c r="A519" s="21">
        <v>1</v>
      </c>
      <c r="B519" s="20">
        <v>6</v>
      </c>
      <c r="C519" s="21" t="s">
        <v>1822</v>
      </c>
      <c r="D519" s="21">
        <v>64010</v>
      </c>
      <c r="E519" s="21" t="s">
        <v>1823</v>
      </c>
    </row>
    <row r="520" spans="1:5">
      <c r="A520" s="21">
        <v>1</v>
      </c>
      <c r="B520" s="20">
        <v>6</v>
      </c>
      <c r="C520" s="21" t="s">
        <v>1822</v>
      </c>
      <c r="D520" s="21">
        <v>64011</v>
      </c>
      <c r="E520" s="21" t="s">
        <v>1824</v>
      </c>
    </row>
    <row r="521" spans="1:5">
      <c r="A521" s="21">
        <v>1</v>
      </c>
      <c r="B521" s="20">
        <v>6</v>
      </c>
      <c r="C521" s="21" t="s">
        <v>1822</v>
      </c>
      <c r="D521" s="21">
        <v>64012</v>
      </c>
      <c r="E521" s="21" t="s">
        <v>1825</v>
      </c>
    </row>
    <row r="522" spans="1:5">
      <c r="A522" s="21">
        <v>1</v>
      </c>
      <c r="B522" s="20">
        <v>6</v>
      </c>
      <c r="C522" s="21" t="s">
        <v>1822</v>
      </c>
      <c r="D522" s="21">
        <v>64013</v>
      </c>
      <c r="E522" s="21" t="s">
        <v>1826</v>
      </c>
    </row>
    <row r="523" spans="1:5">
      <c r="A523" s="21">
        <v>1</v>
      </c>
      <c r="B523" s="20">
        <v>6</v>
      </c>
      <c r="C523" s="21" t="s">
        <v>1822</v>
      </c>
      <c r="D523" s="21">
        <v>64014</v>
      </c>
      <c r="E523" s="21" t="s">
        <v>1827</v>
      </c>
    </row>
    <row r="524" spans="1:5">
      <c r="A524" s="21">
        <v>1</v>
      </c>
      <c r="B524" s="20">
        <v>6</v>
      </c>
      <c r="C524" s="21" t="s">
        <v>1828</v>
      </c>
      <c r="D524" s="21">
        <v>64020</v>
      </c>
      <c r="E524" s="21" t="s">
        <v>1829</v>
      </c>
    </row>
    <row r="525" spans="1:5">
      <c r="A525" s="21">
        <v>1</v>
      </c>
      <c r="B525" s="20">
        <v>6</v>
      </c>
      <c r="C525" s="21" t="s">
        <v>1828</v>
      </c>
      <c r="D525" s="21">
        <v>64021</v>
      </c>
      <c r="E525" s="21" t="s">
        <v>1830</v>
      </c>
    </row>
    <row r="526" spans="1:5">
      <c r="A526" s="21">
        <v>1</v>
      </c>
      <c r="B526" s="20">
        <v>6</v>
      </c>
      <c r="C526" s="21" t="s">
        <v>1828</v>
      </c>
      <c r="D526" s="21">
        <v>64022</v>
      </c>
      <c r="E526" s="21" t="s">
        <v>1831</v>
      </c>
    </row>
    <row r="527" spans="1:5">
      <c r="A527" s="21">
        <v>1</v>
      </c>
      <c r="B527" s="20">
        <v>6</v>
      </c>
      <c r="C527" s="21" t="s">
        <v>1828</v>
      </c>
      <c r="D527" s="21">
        <v>64023</v>
      </c>
      <c r="E527" s="21" t="s">
        <v>1832</v>
      </c>
    </row>
    <row r="528" spans="1:5">
      <c r="A528" s="21">
        <v>1</v>
      </c>
      <c r="B528" s="20">
        <v>6</v>
      </c>
      <c r="C528" s="21" t="s">
        <v>1828</v>
      </c>
      <c r="D528" s="21">
        <v>64024</v>
      </c>
      <c r="E528" s="21" t="s">
        <v>1833</v>
      </c>
    </row>
    <row r="529" spans="1:5">
      <c r="A529" s="21">
        <v>1</v>
      </c>
      <c r="B529" s="20">
        <v>6</v>
      </c>
      <c r="C529" s="21" t="s">
        <v>1834</v>
      </c>
      <c r="D529" s="21">
        <v>64030</v>
      </c>
      <c r="E529" s="21" t="s">
        <v>1835</v>
      </c>
    </row>
    <row r="530" spans="1:5">
      <c r="A530" s="21">
        <v>1</v>
      </c>
      <c r="B530" s="20">
        <v>6</v>
      </c>
      <c r="C530" s="21" t="s">
        <v>1834</v>
      </c>
      <c r="D530" s="21">
        <v>64031</v>
      </c>
      <c r="E530" s="21" t="s">
        <v>1836</v>
      </c>
    </row>
    <row r="531" spans="1:5">
      <c r="A531" s="21">
        <v>1</v>
      </c>
      <c r="B531" s="20">
        <v>6</v>
      </c>
      <c r="C531" s="21" t="s">
        <v>1834</v>
      </c>
      <c r="D531" s="21">
        <v>64032</v>
      </c>
      <c r="E531" s="21" t="s">
        <v>1837</v>
      </c>
    </row>
    <row r="532" spans="1:5">
      <c r="A532" s="21">
        <v>1</v>
      </c>
      <c r="B532" s="20">
        <v>6</v>
      </c>
      <c r="C532" s="21" t="s">
        <v>1834</v>
      </c>
      <c r="D532" s="21">
        <v>64033</v>
      </c>
      <c r="E532" s="21" t="s">
        <v>1838</v>
      </c>
    </row>
    <row r="533" spans="1:5">
      <c r="A533" s="21">
        <v>1</v>
      </c>
      <c r="B533" s="20">
        <v>6</v>
      </c>
      <c r="C533" s="21" t="s">
        <v>1834</v>
      </c>
      <c r="D533" s="21">
        <v>64034</v>
      </c>
      <c r="E533" s="21" t="s">
        <v>1839</v>
      </c>
    </row>
    <row r="534" spans="1:5">
      <c r="A534" s="21">
        <v>1</v>
      </c>
      <c r="B534" s="20">
        <v>6</v>
      </c>
      <c r="C534" s="21" t="s">
        <v>1840</v>
      </c>
      <c r="D534" s="21">
        <v>64040</v>
      </c>
      <c r="E534" s="21" t="s">
        <v>1841</v>
      </c>
    </row>
    <row r="535" spans="1:5">
      <c r="A535" s="21">
        <v>1</v>
      </c>
      <c r="B535" s="20">
        <v>6</v>
      </c>
      <c r="C535" s="21" t="s">
        <v>1840</v>
      </c>
      <c r="D535" s="21">
        <v>64041</v>
      </c>
      <c r="E535" s="21" t="s">
        <v>1842</v>
      </c>
    </row>
    <row r="536" spans="1:5">
      <c r="A536" s="21">
        <v>1</v>
      </c>
      <c r="B536" s="20">
        <v>6</v>
      </c>
      <c r="C536" s="21" t="s">
        <v>1840</v>
      </c>
      <c r="D536" s="21">
        <v>64042</v>
      </c>
      <c r="E536" s="21" t="s">
        <v>1843</v>
      </c>
    </row>
    <row r="537" spans="1:5">
      <c r="A537" s="21">
        <v>1</v>
      </c>
      <c r="B537" s="20">
        <v>6</v>
      </c>
      <c r="C537" s="21" t="s">
        <v>1840</v>
      </c>
      <c r="D537" s="21">
        <v>64043</v>
      </c>
      <c r="E537" s="21" t="s">
        <v>1844</v>
      </c>
    </row>
    <row r="538" spans="1:5">
      <c r="A538" s="21">
        <v>1</v>
      </c>
      <c r="B538" s="20">
        <v>6</v>
      </c>
      <c r="C538" s="21" t="s">
        <v>1840</v>
      </c>
      <c r="D538" s="21">
        <v>64044</v>
      </c>
      <c r="E538" s="21" t="s">
        <v>1845</v>
      </c>
    </row>
    <row r="539" spans="1:5">
      <c r="A539" s="21">
        <v>1</v>
      </c>
      <c r="B539" s="20">
        <v>6</v>
      </c>
      <c r="C539" s="21" t="s">
        <v>1846</v>
      </c>
      <c r="D539" s="21">
        <v>64050</v>
      </c>
      <c r="E539" s="21" t="s">
        <v>1847</v>
      </c>
    </row>
    <row r="540" spans="1:5">
      <c r="A540" s="21">
        <v>1</v>
      </c>
      <c r="B540" s="20">
        <v>6</v>
      </c>
      <c r="C540" s="21" t="s">
        <v>1846</v>
      </c>
      <c r="D540" s="21">
        <v>64051</v>
      </c>
      <c r="E540" s="21" t="s">
        <v>1848</v>
      </c>
    </row>
    <row r="541" spans="1:5">
      <c r="A541" s="21">
        <v>1</v>
      </c>
      <c r="B541" s="20">
        <v>6</v>
      </c>
      <c r="C541" s="21" t="s">
        <v>1846</v>
      </c>
      <c r="D541" s="21">
        <v>64052</v>
      </c>
      <c r="E541" s="21" t="s">
        <v>1849</v>
      </c>
    </row>
    <row r="542" spans="1:5">
      <c r="A542" s="21">
        <v>1</v>
      </c>
      <c r="B542" s="20">
        <v>6</v>
      </c>
      <c r="C542" s="21" t="s">
        <v>1846</v>
      </c>
      <c r="D542" s="21">
        <v>64053</v>
      </c>
      <c r="E542" s="21" t="s">
        <v>1850</v>
      </c>
    </row>
    <row r="543" spans="1:5">
      <c r="A543" s="21">
        <v>1</v>
      </c>
      <c r="B543" s="20">
        <v>6</v>
      </c>
      <c r="C543" s="21" t="s">
        <v>1846</v>
      </c>
      <c r="D543" s="21">
        <v>64054</v>
      </c>
      <c r="E543" s="21" t="s">
        <v>1851</v>
      </c>
    </row>
    <row r="544" spans="1:5">
      <c r="A544" s="21">
        <v>1</v>
      </c>
      <c r="B544" s="20">
        <v>6</v>
      </c>
      <c r="C544" s="21" t="s">
        <v>1852</v>
      </c>
      <c r="D544" s="21">
        <v>64060</v>
      </c>
      <c r="E544" s="21" t="s">
        <v>1853</v>
      </c>
    </row>
    <row r="545" spans="1:5">
      <c r="A545" s="21">
        <v>1</v>
      </c>
      <c r="B545" s="20">
        <v>6</v>
      </c>
      <c r="C545" s="21" t="s">
        <v>1852</v>
      </c>
      <c r="D545" s="21">
        <v>64061</v>
      </c>
      <c r="E545" s="21" t="s">
        <v>1854</v>
      </c>
    </row>
    <row r="546" spans="1:5">
      <c r="A546" s="21">
        <v>1</v>
      </c>
      <c r="B546" s="20">
        <v>6</v>
      </c>
      <c r="C546" s="21" t="s">
        <v>1852</v>
      </c>
      <c r="D546" s="21">
        <v>64062</v>
      </c>
      <c r="E546" s="21" t="s">
        <v>1855</v>
      </c>
    </row>
    <row r="547" spans="1:5">
      <c r="A547" s="21">
        <v>1</v>
      </c>
      <c r="B547" s="20">
        <v>6</v>
      </c>
      <c r="C547" s="21" t="s">
        <v>1852</v>
      </c>
      <c r="D547" s="21">
        <v>64063</v>
      </c>
      <c r="E547" s="21" t="s">
        <v>1856</v>
      </c>
    </row>
    <row r="548" spans="1:5">
      <c r="A548" s="21">
        <v>1</v>
      </c>
      <c r="B548" s="20">
        <v>6</v>
      </c>
      <c r="C548" s="21" t="s">
        <v>1852</v>
      </c>
      <c r="D548" s="21">
        <v>64064</v>
      </c>
      <c r="E548" s="21" t="s">
        <v>1857</v>
      </c>
    </row>
    <row r="549" spans="1:5">
      <c r="A549" s="21">
        <v>1</v>
      </c>
      <c r="B549" s="20">
        <v>6</v>
      </c>
      <c r="C549" s="21" t="s">
        <v>1858</v>
      </c>
      <c r="D549" s="21">
        <v>64070</v>
      </c>
      <c r="E549" s="21" t="s">
        <v>1859</v>
      </c>
    </row>
    <row r="550" spans="1:5">
      <c r="A550" s="21">
        <v>1</v>
      </c>
      <c r="B550" s="20">
        <v>6</v>
      </c>
      <c r="C550" s="21" t="s">
        <v>1858</v>
      </c>
      <c r="D550" s="21">
        <v>64071</v>
      </c>
      <c r="E550" s="21" t="s">
        <v>1860</v>
      </c>
    </row>
    <row r="551" spans="1:5">
      <c r="A551" s="21">
        <v>1</v>
      </c>
      <c r="B551" s="20">
        <v>6</v>
      </c>
      <c r="C551" s="21" t="s">
        <v>1858</v>
      </c>
      <c r="D551" s="21">
        <v>64072</v>
      </c>
      <c r="E551" s="21" t="s">
        <v>1861</v>
      </c>
    </row>
    <row r="552" spans="1:5">
      <c r="A552" s="21">
        <v>1</v>
      </c>
      <c r="B552" s="20">
        <v>6</v>
      </c>
      <c r="C552" s="21" t="s">
        <v>1858</v>
      </c>
      <c r="D552" s="21">
        <v>64073</v>
      </c>
      <c r="E552" s="21" t="s">
        <v>1862</v>
      </c>
    </row>
    <row r="553" spans="1:5">
      <c r="A553" s="21">
        <v>1</v>
      </c>
      <c r="B553" s="20">
        <v>6</v>
      </c>
      <c r="C553" s="21" t="s">
        <v>1858</v>
      </c>
      <c r="D553" s="21">
        <v>64074</v>
      </c>
      <c r="E553" s="21" t="s">
        <v>1863</v>
      </c>
    </row>
    <row r="554" spans="1:5">
      <c r="A554" s="21">
        <v>1</v>
      </c>
      <c r="B554" s="20">
        <v>6</v>
      </c>
      <c r="C554" s="21" t="s">
        <v>1864</v>
      </c>
      <c r="D554" s="21">
        <v>64080</v>
      </c>
      <c r="E554" s="21" t="s">
        <v>1865</v>
      </c>
    </row>
    <row r="555" spans="1:5">
      <c r="A555" s="21">
        <v>1</v>
      </c>
      <c r="B555" s="20">
        <v>6</v>
      </c>
      <c r="C555" s="21" t="s">
        <v>1864</v>
      </c>
      <c r="D555" s="21">
        <v>64081</v>
      </c>
      <c r="E555" s="21" t="s">
        <v>1866</v>
      </c>
    </row>
    <row r="556" spans="1:5">
      <c r="A556" s="21">
        <v>1</v>
      </c>
      <c r="B556" s="20">
        <v>6</v>
      </c>
      <c r="C556" s="21" t="s">
        <v>1864</v>
      </c>
      <c r="D556" s="21">
        <v>64082</v>
      </c>
      <c r="E556" s="21" t="s">
        <v>1867</v>
      </c>
    </row>
    <row r="557" spans="1:5">
      <c r="A557" s="21">
        <v>1</v>
      </c>
      <c r="B557" s="20">
        <v>6</v>
      </c>
      <c r="C557" s="21" t="s">
        <v>1864</v>
      </c>
      <c r="D557" s="21">
        <v>64083</v>
      </c>
      <c r="E557" s="21" t="s">
        <v>1868</v>
      </c>
    </row>
    <row r="558" spans="1:5">
      <c r="A558" s="21">
        <v>1</v>
      </c>
      <c r="B558" s="20">
        <v>6</v>
      </c>
      <c r="C558" s="21" t="s">
        <v>1864</v>
      </c>
      <c r="D558" s="21">
        <v>64084</v>
      </c>
      <c r="E558" s="21" t="s">
        <v>1869</v>
      </c>
    </row>
    <row r="559" spans="1:5">
      <c r="A559" s="21">
        <v>1</v>
      </c>
      <c r="B559" s="20">
        <v>6</v>
      </c>
      <c r="C559" s="21" t="s">
        <v>1870</v>
      </c>
      <c r="D559" s="21">
        <v>64090</v>
      </c>
      <c r="E559" s="21" t="s">
        <v>1871</v>
      </c>
    </row>
    <row r="560" spans="1:5">
      <c r="A560" s="21">
        <v>1</v>
      </c>
      <c r="B560" s="20">
        <v>6</v>
      </c>
      <c r="C560" s="21" t="s">
        <v>1870</v>
      </c>
      <c r="D560" s="21">
        <v>64091</v>
      </c>
      <c r="E560" s="21" t="s">
        <v>1872</v>
      </c>
    </row>
    <row r="561" spans="1:5">
      <c r="A561" s="21">
        <v>1</v>
      </c>
      <c r="B561" s="20">
        <v>6</v>
      </c>
      <c r="C561" s="21" t="s">
        <v>1870</v>
      </c>
      <c r="D561" s="21">
        <v>64092</v>
      </c>
      <c r="E561" s="21" t="s">
        <v>1873</v>
      </c>
    </row>
    <row r="562" spans="1:5">
      <c r="A562" s="21">
        <v>1</v>
      </c>
      <c r="B562" s="20">
        <v>6</v>
      </c>
      <c r="C562" s="21" t="s">
        <v>1870</v>
      </c>
      <c r="D562" s="21">
        <v>64093</v>
      </c>
      <c r="E562" s="21" t="s">
        <v>1874</v>
      </c>
    </row>
    <row r="563" spans="1:5">
      <c r="A563" s="21">
        <v>1</v>
      </c>
      <c r="B563" s="20">
        <v>6</v>
      </c>
      <c r="C563" s="21" t="s">
        <v>1870</v>
      </c>
      <c r="D563" s="21">
        <v>64094</v>
      </c>
      <c r="E563" s="21" t="s">
        <v>1875</v>
      </c>
    </row>
    <row r="564" spans="1:5">
      <c r="A564" s="21">
        <v>1</v>
      </c>
      <c r="B564" s="20">
        <v>6</v>
      </c>
      <c r="C564" s="21" t="s">
        <v>1876</v>
      </c>
      <c r="D564" s="21">
        <v>64100</v>
      </c>
      <c r="E564" s="21" t="s">
        <v>1877</v>
      </c>
    </row>
    <row r="565" spans="1:5">
      <c r="A565" s="21">
        <v>1</v>
      </c>
      <c r="B565" s="20">
        <v>6</v>
      </c>
      <c r="C565" s="21" t="s">
        <v>1876</v>
      </c>
      <c r="D565" s="21">
        <v>64101</v>
      </c>
      <c r="E565" s="21" t="s">
        <v>1878</v>
      </c>
    </row>
    <row r="566" spans="1:5">
      <c r="A566" s="21">
        <v>1</v>
      </c>
      <c r="B566" s="20">
        <v>6</v>
      </c>
      <c r="C566" s="21" t="s">
        <v>1876</v>
      </c>
      <c r="D566" s="21">
        <v>64102</v>
      </c>
      <c r="E566" s="21" t="s">
        <v>1879</v>
      </c>
    </row>
    <row r="567" spans="1:5">
      <c r="A567" s="21">
        <v>1</v>
      </c>
      <c r="B567" s="20">
        <v>6</v>
      </c>
      <c r="C567" s="21" t="s">
        <v>1876</v>
      </c>
      <c r="D567" s="21">
        <v>64103</v>
      </c>
      <c r="E567" s="21" t="s">
        <v>1880</v>
      </c>
    </row>
    <row r="568" spans="1:5">
      <c r="A568" s="21">
        <v>1</v>
      </c>
      <c r="B568" s="20">
        <v>6</v>
      </c>
      <c r="C568" s="21" t="s">
        <v>1876</v>
      </c>
      <c r="D568" s="21">
        <v>64104</v>
      </c>
      <c r="E568" s="21" t="s">
        <v>1881</v>
      </c>
    </row>
    <row r="569" spans="1:5">
      <c r="A569" s="21">
        <v>1</v>
      </c>
      <c r="B569" s="20">
        <v>6</v>
      </c>
      <c r="C569" s="21" t="s">
        <v>1882</v>
      </c>
      <c r="D569" s="21">
        <v>64110</v>
      </c>
      <c r="E569" s="21" t="s">
        <v>1883</v>
      </c>
    </row>
    <row r="570" spans="1:5">
      <c r="A570" s="21">
        <v>1</v>
      </c>
      <c r="B570" s="20">
        <v>6</v>
      </c>
      <c r="C570" s="21" t="s">
        <v>1882</v>
      </c>
      <c r="D570" s="21">
        <v>64111</v>
      </c>
      <c r="E570" s="21" t="s">
        <v>1884</v>
      </c>
    </row>
    <row r="571" spans="1:5">
      <c r="A571" s="21">
        <v>1</v>
      </c>
      <c r="B571" s="20">
        <v>6</v>
      </c>
      <c r="C571" s="21" t="s">
        <v>1882</v>
      </c>
      <c r="D571" s="21">
        <v>64112</v>
      </c>
      <c r="E571" s="21" t="s">
        <v>1885</v>
      </c>
    </row>
    <row r="572" spans="1:5">
      <c r="A572" s="21">
        <v>1</v>
      </c>
      <c r="B572" s="20">
        <v>6</v>
      </c>
      <c r="C572" s="21" t="s">
        <v>1882</v>
      </c>
      <c r="D572" s="21">
        <v>64113</v>
      </c>
      <c r="E572" s="21" t="s">
        <v>1886</v>
      </c>
    </row>
    <row r="573" spans="1:5">
      <c r="A573" s="21">
        <v>1</v>
      </c>
      <c r="B573" s="20">
        <v>6</v>
      </c>
      <c r="C573" s="21" t="s">
        <v>1882</v>
      </c>
      <c r="D573" s="21">
        <v>64114</v>
      </c>
      <c r="E573" s="21" t="s">
        <v>1887</v>
      </c>
    </row>
    <row r="574" spans="1:5">
      <c r="A574" s="21">
        <v>1</v>
      </c>
      <c r="B574" s="20">
        <v>6</v>
      </c>
      <c r="C574" s="21" t="s">
        <v>1888</v>
      </c>
      <c r="D574" s="21">
        <v>64120</v>
      </c>
      <c r="E574" s="21" t="s">
        <v>1889</v>
      </c>
    </row>
    <row r="575" spans="1:5">
      <c r="A575" s="21">
        <v>1</v>
      </c>
      <c r="B575" s="20">
        <v>6</v>
      </c>
      <c r="C575" s="21" t="s">
        <v>1888</v>
      </c>
      <c r="D575" s="21">
        <v>64121</v>
      </c>
      <c r="E575" s="21" t="s">
        <v>1890</v>
      </c>
    </row>
    <row r="576" spans="1:5">
      <c r="A576" s="21">
        <v>1</v>
      </c>
      <c r="B576" s="20">
        <v>6</v>
      </c>
      <c r="C576" s="21" t="s">
        <v>1888</v>
      </c>
      <c r="D576" s="21">
        <v>64122</v>
      </c>
      <c r="E576" s="21" t="s">
        <v>1891</v>
      </c>
    </row>
    <row r="577" spans="1:5">
      <c r="A577" s="21">
        <v>1</v>
      </c>
      <c r="B577" s="20">
        <v>6</v>
      </c>
      <c r="C577" s="21" t="s">
        <v>1888</v>
      </c>
      <c r="D577" s="21">
        <v>64123</v>
      </c>
      <c r="E577" s="21" t="s">
        <v>1892</v>
      </c>
    </row>
    <row r="578" spans="1:5">
      <c r="A578" s="21">
        <v>1</v>
      </c>
      <c r="B578" s="20">
        <v>6</v>
      </c>
      <c r="C578" s="21" t="s">
        <v>1888</v>
      </c>
      <c r="D578" s="21">
        <v>64124</v>
      </c>
      <c r="E578" s="21" t="s">
        <v>1893</v>
      </c>
    </row>
    <row r="579" spans="1:5">
      <c r="A579" s="21">
        <v>1</v>
      </c>
      <c r="B579" s="20">
        <v>6</v>
      </c>
      <c r="C579" s="21" t="s">
        <v>1894</v>
      </c>
      <c r="D579" s="21">
        <v>64130</v>
      </c>
      <c r="E579" s="21" t="s">
        <v>1895</v>
      </c>
    </row>
    <row r="580" spans="1:5">
      <c r="A580" s="21">
        <v>1</v>
      </c>
      <c r="B580" s="20">
        <v>6</v>
      </c>
      <c r="C580" s="21" t="s">
        <v>1894</v>
      </c>
      <c r="D580" s="21">
        <v>64131</v>
      </c>
      <c r="E580" s="21" t="s">
        <v>1896</v>
      </c>
    </row>
    <row r="581" spans="1:5">
      <c r="A581" s="21">
        <v>1</v>
      </c>
      <c r="B581" s="20">
        <v>6</v>
      </c>
      <c r="C581" s="21" t="s">
        <v>1894</v>
      </c>
      <c r="D581" s="21">
        <v>64132</v>
      </c>
      <c r="E581" s="21" t="s">
        <v>1897</v>
      </c>
    </row>
    <row r="582" spans="1:5">
      <c r="A582" s="21">
        <v>1</v>
      </c>
      <c r="B582" s="20">
        <v>6</v>
      </c>
      <c r="C582" s="21" t="s">
        <v>1894</v>
      </c>
      <c r="D582" s="21">
        <v>64133</v>
      </c>
      <c r="E582" s="21" t="s">
        <v>1898</v>
      </c>
    </row>
    <row r="583" spans="1:5">
      <c r="A583" s="21">
        <v>1</v>
      </c>
      <c r="B583" s="20">
        <v>6</v>
      </c>
      <c r="C583" s="21" t="s">
        <v>1894</v>
      </c>
      <c r="D583" s="21">
        <v>64134</v>
      </c>
      <c r="E583" s="21" t="s">
        <v>1899</v>
      </c>
    </row>
    <row r="584" spans="1:5">
      <c r="A584" s="21">
        <v>1</v>
      </c>
      <c r="B584" s="20">
        <v>6</v>
      </c>
      <c r="C584" s="21" t="s">
        <v>1900</v>
      </c>
      <c r="D584" s="21">
        <v>64140</v>
      </c>
      <c r="E584" s="21" t="s">
        <v>1901</v>
      </c>
    </row>
    <row r="585" spans="1:5">
      <c r="A585" s="21">
        <v>1</v>
      </c>
      <c r="B585" s="20">
        <v>6</v>
      </c>
      <c r="C585" s="21" t="s">
        <v>1900</v>
      </c>
      <c r="D585" s="21">
        <v>64141</v>
      </c>
      <c r="E585" s="21" t="s">
        <v>1902</v>
      </c>
    </row>
    <row r="586" spans="1:5">
      <c r="A586" s="21">
        <v>1</v>
      </c>
      <c r="B586" s="20">
        <v>6</v>
      </c>
      <c r="C586" s="21" t="s">
        <v>1900</v>
      </c>
      <c r="D586" s="21">
        <v>64142</v>
      </c>
      <c r="E586" s="21" t="s">
        <v>1903</v>
      </c>
    </row>
    <row r="587" spans="1:5">
      <c r="A587" s="21">
        <v>1</v>
      </c>
      <c r="B587" s="20">
        <v>6</v>
      </c>
      <c r="C587" s="21" t="s">
        <v>1900</v>
      </c>
      <c r="D587" s="21">
        <v>64143</v>
      </c>
      <c r="E587" s="21" t="s">
        <v>1904</v>
      </c>
    </row>
    <row r="588" spans="1:5">
      <c r="A588" s="21">
        <v>1</v>
      </c>
      <c r="B588" s="20">
        <v>6</v>
      </c>
      <c r="C588" s="21" t="s">
        <v>1900</v>
      </c>
      <c r="D588" s="21">
        <v>64144</v>
      </c>
      <c r="E588" s="21" t="s">
        <v>1905</v>
      </c>
    </row>
    <row r="589" spans="1:5">
      <c r="A589" s="21">
        <v>1</v>
      </c>
      <c r="B589" s="20">
        <v>6</v>
      </c>
      <c r="C589" s="21" t="s">
        <v>1906</v>
      </c>
      <c r="D589" s="21">
        <v>64150</v>
      </c>
      <c r="E589" s="21" t="s">
        <v>1907</v>
      </c>
    </row>
    <row r="590" spans="1:5">
      <c r="A590" s="21">
        <v>1</v>
      </c>
      <c r="B590" s="20">
        <v>6</v>
      </c>
      <c r="C590" s="21" t="s">
        <v>1906</v>
      </c>
      <c r="D590" s="21">
        <v>64151</v>
      </c>
      <c r="E590" s="21" t="s">
        <v>1908</v>
      </c>
    </row>
    <row r="591" spans="1:5">
      <c r="A591" s="21">
        <v>1</v>
      </c>
      <c r="B591" s="20">
        <v>6</v>
      </c>
      <c r="C591" s="21" t="s">
        <v>1906</v>
      </c>
      <c r="D591" s="21">
        <v>64152</v>
      </c>
      <c r="E591" s="21" t="s">
        <v>1909</v>
      </c>
    </row>
    <row r="592" spans="1:5">
      <c r="A592" s="21">
        <v>1</v>
      </c>
      <c r="B592" s="20">
        <v>6</v>
      </c>
      <c r="C592" s="21" t="s">
        <v>1906</v>
      </c>
      <c r="D592" s="21">
        <v>64153</v>
      </c>
      <c r="E592" s="21" t="s">
        <v>1910</v>
      </c>
    </row>
    <row r="593" spans="1:5">
      <c r="A593" s="21">
        <v>1</v>
      </c>
      <c r="B593" s="20">
        <v>6</v>
      </c>
      <c r="C593" s="21" t="s">
        <v>1906</v>
      </c>
      <c r="D593" s="21">
        <v>64154</v>
      </c>
      <c r="E593" s="21" t="s">
        <v>1911</v>
      </c>
    </row>
    <row r="594" spans="1:5">
      <c r="A594" s="21">
        <v>1</v>
      </c>
      <c r="B594" s="20">
        <v>6</v>
      </c>
      <c r="C594" s="21" t="s">
        <v>1912</v>
      </c>
      <c r="D594" s="21">
        <v>64160</v>
      </c>
      <c r="E594" s="21" t="s">
        <v>1913</v>
      </c>
    </row>
    <row r="595" spans="1:5">
      <c r="A595" s="21">
        <v>1</v>
      </c>
      <c r="B595" s="20">
        <v>6</v>
      </c>
      <c r="C595" s="21" t="s">
        <v>1912</v>
      </c>
      <c r="D595" s="21">
        <v>64161</v>
      </c>
      <c r="E595" s="21" t="s">
        <v>1914</v>
      </c>
    </row>
    <row r="596" spans="1:5">
      <c r="A596" s="21">
        <v>1</v>
      </c>
      <c r="B596" s="20">
        <v>6</v>
      </c>
      <c r="C596" s="21" t="s">
        <v>1912</v>
      </c>
      <c r="D596" s="21">
        <v>64162</v>
      </c>
      <c r="E596" s="21" t="s">
        <v>1915</v>
      </c>
    </row>
    <row r="597" spans="1:5">
      <c r="A597" s="21">
        <v>1</v>
      </c>
      <c r="B597" s="20">
        <v>6</v>
      </c>
      <c r="C597" s="21" t="s">
        <v>1912</v>
      </c>
      <c r="D597" s="21">
        <v>64163</v>
      </c>
      <c r="E597" s="21" t="s">
        <v>1916</v>
      </c>
    </row>
    <row r="598" spans="1:5">
      <c r="A598" s="21">
        <v>1</v>
      </c>
      <c r="B598" s="20">
        <v>6</v>
      </c>
      <c r="C598" s="21" t="s">
        <v>1912</v>
      </c>
      <c r="D598" s="21">
        <v>64164</v>
      </c>
      <c r="E598" s="21" t="s">
        <v>1917</v>
      </c>
    </row>
    <row r="599" spans="1:5">
      <c r="A599" s="21">
        <v>1</v>
      </c>
      <c r="B599" s="20">
        <v>6</v>
      </c>
      <c r="C599" s="21" t="s">
        <v>1918</v>
      </c>
      <c r="D599" s="21">
        <v>64170</v>
      </c>
      <c r="E599" s="21" t="s">
        <v>1919</v>
      </c>
    </row>
    <row r="600" spans="1:5">
      <c r="A600" s="21">
        <v>1</v>
      </c>
      <c r="B600" s="20">
        <v>6</v>
      </c>
      <c r="C600" s="21" t="s">
        <v>1918</v>
      </c>
      <c r="D600" s="21">
        <v>64171</v>
      </c>
      <c r="E600" s="21" t="s">
        <v>1920</v>
      </c>
    </row>
    <row r="601" spans="1:5">
      <c r="A601" s="21">
        <v>1</v>
      </c>
      <c r="B601" s="20">
        <v>6</v>
      </c>
      <c r="C601" s="21" t="s">
        <v>1918</v>
      </c>
      <c r="D601" s="21">
        <v>64172</v>
      </c>
      <c r="E601" s="21" t="s">
        <v>1921</v>
      </c>
    </row>
    <row r="602" spans="1:5">
      <c r="A602" s="21">
        <v>1</v>
      </c>
      <c r="B602" s="20">
        <v>6</v>
      </c>
      <c r="C602" s="21" t="s">
        <v>1918</v>
      </c>
      <c r="D602" s="21">
        <v>64173</v>
      </c>
      <c r="E602" s="21" t="s">
        <v>1922</v>
      </c>
    </row>
    <row r="603" spans="1:5">
      <c r="A603" s="21">
        <v>1</v>
      </c>
      <c r="B603" s="20">
        <v>6</v>
      </c>
      <c r="C603" s="21" t="s">
        <v>1918</v>
      </c>
      <c r="D603" s="21">
        <v>64174</v>
      </c>
      <c r="E603" s="21" t="s">
        <v>1923</v>
      </c>
    </row>
    <row r="604" spans="1:5">
      <c r="A604" s="21">
        <v>1</v>
      </c>
      <c r="B604" s="20">
        <v>6</v>
      </c>
      <c r="C604" s="21" t="s">
        <v>1924</v>
      </c>
      <c r="D604" s="21">
        <v>64180</v>
      </c>
      <c r="E604" s="21" t="s">
        <v>1925</v>
      </c>
    </row>
    <row r="605" spans="1:5">
      <c r="A605" s="21">
        <v>1</v>
      </c>
      <c r="B605" s="20">
        <v>6</v>
      </c>
      <c r="C605" s="21" t="s">
        <v>1924</v>
      </c>
      <c r="D605" s="21">
        <v>64181</v>
      </c>
      <c r="E605" s="21" t="s">
        <v>1926</v>
      </c>
    </row>
    <row r="606" spans="1:5">
      <c r="A606" s="21">
        <v>1</v>
      </c>
      <c r="B606" s="20">
        <v>6</v>
      </c>
      <c r="C606" s="21" t="s">
        <v>1924</v>
      </c>
      <c r="D606" s="21">
        <v>64182</v>
      </c>
      <c r="E606" s="21" t="s">
        <v>1927</v>
      </c>
    </row>
    <row r="607" spans="1:5">
      <c r="A607" s="21">
        <v>1</v>
      </c>
      <c r="B607" s="20">
        <v>6</v>
      </c>
      <c r="C607" s="21" t="s">
        <v>1924</v>
      </c>
      <c r="D607" s="21">
        <v>64183</v>
      </c>
      <c r="E607" s="21" t="s">
        <v>1928</v>
      </c>
    </row>
    <row r="608" spans="1:5">
      <c r="A608" s="21">
        <v>1</v>
      </c>
      <c r="B608" s="20">
        <v>6</v>
      </c>
      <c r="C608" s="21" t="s">
        <v>1924</v>
      </c>
      <c r="D608" s="21">
        <v>64184</v>
      </c>
      <c r="E608" s="21" t="s">
        <v>1929</v>
      </c>
    </row>
    <row r="609" spans="1:5">
      <c r="A609" s="21">
        <v>1</v>
      </c>
      <c r="B609" s="20">
        <v>6</v>
      </c>
      <c r="C609" s="21" t="s">
        <v>1930</v>
      </c>
      <c r="D609" s="21">
        <v>64190</v>
      </c>
      <c r="E609" s="21" t="s">
        <v>1931</v>
      </c>
    </row>
    <row r="610" spans="1:5">
      <c r="A610" s="21">
        <v>1</v>
      </c>
      <c r="B610" s="20">
        <v>6</v>
      </c>
      <c r="C610" s="21" t="s">
        <v>1930</v>
      </c>
      <c r="D610" s="21">
        <v>64191</v>
      </c>
      <c r="E610" s="21" t="s">
        <v>1932</v>
      </c>
    </row>
    <row r="611" spans="1:5">
      <c r="A611" s="21">
        <v>1</v>
      </c>
      <c r="B611" s="20">
        <v>6</v>
      </c>
      <c r="C611" s="21" t="s">
        <v>1930</v>
      </c>
      <c r="D611" s="21">
        <v>64192</v>
      </c>
      <c r="E611" s="21" t="s">
        <v>1933</v>
      </c>
    </row>
    <row r="612" spans="1:5">
      <c r="A612" s="21">
        <v>1</v>
      </c>
      <c r="B612" s="20">
        <v>6</v>
      </c>
      <c r="C612" s="21" t="s">
        <v>1930</v>
      </c>
      <c r="D612" s="21">
        <v>64193</v>
      </c>
      <c r="E612" s="21" t="s">
        <v>1934</v>
      </c>
    </row>
    <row r="613" spans="1:5">
      <c r="A613" s="21">
        <v>1</v>
      </c>
      <c r="B613" s="20">
        <v>6</v>
      </c>
      <c r="C613" s="21" t="s">
        <v>1930</v>
      </c>
      <c r="D613" s="21">
        <v>64194</v>
      </c>
      <c r="E613" s="21" t="s">
        <v>1935</v>
      </c>
    </row>
    <row r="614" spans="1:5">
      <c r="A614" s="21">
        <v>1</v>
      </c>
      <c r="B614" s="20">
        <v>6</v>
      </c>
      <c r="C614" s="21" t="s">
        <v>1936</v>
      </c>
      <c r="D614" s="21">
        <v>64200</v>
      </c>
      <c r="E614" s="21" t="s">
        <v>1937</v>
      </c>
    </row>
    <row r="615" spans="1:5">
      <c r="A615" s="21">
        <v>1</v>
      </c>
      <c r="B615" s="20">
        <v>6</v>
      </c>
      <c r="C615" s="21" t="s">
        <v>1936</v>
      </c>
      <c r="D615" s="21">
        <v>64201</v>
      </c>
      <c r="E615" s="21" t="s">
        <v>1938</v>
      </c>
    </row>
    <row r="616" spans="1:5">
      <c r="A616" s="21">
        <v>1</v>
      </c>
      <c r="B616" s="20">
        <v>6</v>
      </c>
      <c r="C616" s="21" t="s">
        <v>1936</v>
      </c>
      <c r="D616" s="21">
        <v>64202</v>
      </c>
      <c r="E616" s="21" t="s">
        <v>1939</v>
      </c>
    </row>
    <row r="617" spans="1:5">
      <c r="A617" s="21">
        <v>1</v>
      </c>
      <c r="B617" s="20">
        <v>6</v>
      </c>
      <c r="C617" s="21" t="s">
        <v>1936</v>
      </c>
      <c r="D617" s="21">
        <v>64203</v>
      </c>
      <c r="E617" s="21" t="s">
        <v>1940</v>
      </c>
    </row>
    <row r="618" spans="1:5">
      <c r="A618" s="21">
        <v>1</v>
      </c>
      <c r="B618" s="20">
        <v>6</v>
      </c>
      <c r="C618" s="21" t="s">
        <v>1936</v>
      </c>
      <c r="D618" s="21">
        <v>64204</v>
      </c>
      <c r="E618" s="21" t="s">
        <v>1941</v>
      </c>
    </row>
    <row r="619" spans="1:5">
      <c r="A619" s="21">
        <v>1</v>
      </c>
      <c r="B619" s="20">
        <v>6</v>
      </c>
      <c r="C619" s="21" t="s">
        <v>1942</v>
      </c>
      <c r="D619" s="21">
        <v>64210</v>
      </c>
      <c r="E619" s="21" t="s">
        <v>1943</v>
      </c>
    </row>
    <row r="620" spans="1:5">
      <c r="A620" s="21">
        <v>1</v>
      </c>
      <c r="B620" s="20">
        <v>6</v>
      </c>
      <c r="C620" s="21" t="s">
        <v>1942</v>
      </c>
      <c r="D620" s="21">
        <v>64211</v>
      </c>
      <c r="E620" s="21" t="s">
        <v>1944</v>
      </c>
    </row>
    <row r="621" spans="1:5">
      <c r="A621" s="21">
        <v>1</v>
      </c>
      <c r="B621" s="20">
        <v>6</v>
      </c>
      <c r="C621" s="21" t="s">
        <v>1942</v>
      </c>
      <c r="D621" s="21">
        <v>64212</v>
      </c>
      <c r="E621" s="21" t="s">
        <v>1945</v>
      </c>
    </row>
    <row r="622" spans="1:5">
      <c r="A622" s="21">
        <v>1</v>
      </c>
      <c r="B622" s="20">
        <v>6</v>
      </c>
      <c r="C622" s="21" t="s">
        <v>1942</v>
      </c>
      <c r="D622" s="21">
        <v>64213</v>
      </c>
      <c r="E622" s="21" t="s">
        <v>1946</v>
      </c>
    </row>
    <row r="623" spans="1:5">
      <c r="A623" s="21">
        <v>1</v>
      </c>
      <c r="B623" s="20">
        <v>6</v>
      </c>
      <c r="C623" s="21" t="s">
        <v>1942</v>
      </c>
      <c r="D623" s="21">
        <v>64214</v>
      </c>
      <c r="E623" s="21" t="s">
        <v>1947</v>
      </c>
    </row>
    <row r="624" spans="1:5">
      <c r="A624" s="21">
        <v>1</v>
      </c>
      <c r="B624" s="20">
        <v>6</v>
      </c>
      <c r="C624" s="21" t="s">
        <v>1948</v>
      </c>
      <c r="D624" s="21">
        <v>64220</v>
      </c>
      <c r="E624" s="21" t="s">
        <v>1949</v>
      </c>
    </row>
    <row r="625" spans="1:5">
      <c r="A625" s="21">
        <v>1</v>
      </c>
      <c r="B625" s="20">
        <v>6</v>
      </c>
      <c r="C625" s="21" t="s">
        <v>1948</v>
      </c>
      <c r="D625" s="21">
        <v>64221</v>
      </c>
      <c r="E625" s="21" t="s">
        <v>1950</v>
      </c>
    </row>
    <row r="626" spans="1:5">
      <c r="A626" s="21">
        <v>1</v>
      </c>
      <c r="B626" s="20">
        <v>6</v>
      </c>
      <c r="C626" s="21" t="s">
        <v>1948</v>
      </c>
      <c r="D626" s="21">
        <v>64222</v>
      </c>
      <c r="E626" s="21" t="s">
        <v>1951</v>
      </c>
    </row>
    <row r="627" spans="1:5">
      <c r="A627" s="21">
        <v>1</v>
      </c>
      <c r="B627" s="20">
        <v>6</v>
      </c>
      <c r="C627" s="21" t="s">
        <v>1948</v>
      </c>
      <c r="D627" s="21">
        <v>64223</v>
      </c>
      <c r="E627" s="21" t="s">
        <v>1952</v>
      </c>
    </row>
    <row r="628" spans="1:5">
      <c r="A628" s="21">
        <v>1</v>
      </c>
      <c r="B628" s="20">
        <v>6</v>
      </c>
      <c r="C628" s="21" t="s">
        <v>1948</v>
      </c>
      <c r="D628" s="21">
        <v>64224</v>
      </c>
      <c r="E628" s="21" t="s">
        <v>1953</v>
      </c>
    </row>
    <row r="629" spans="1:5">
      <c r="A629" s="21">
        <v>1</v>
      </c>
      <c r="B629" s="20">
        <v>6</v>
      </c>
      <c r="C629" s="21" t="s">
        <v>1954</v>
      </c>
      <c r="D629" s="21">
        <v>64230</v>
      </c>
      <c r="E629" s="21" t="s">
        <v>1955</v>
      </c>
    </row>
    <row r="630" spans="1:5">
      <c r="A630" s="21">
        <v>1</v>
      </c>
      <c r="B630" s="20">
        <v>6</v>
      </c>
      <c r="C630" s="21" t="s">
        <v>1954</v>
      </c>
      <c r="D630" s="21">
        <v>64231</v>
      </c>
      <c r="E630" s="21" t="s">
        <v>1956</v>
      </c>
    </row>
    <row r="631" spans="1:5">
      <c r="A631" s="21">
        <v>1</v>
      </c>
      <c r="B631" s="20">
        <v>6</v>
      </c>
      <c r="C631" s="21" t="s">
        <v>1954</v>
      </c>
      <c r="D631" s="21">
        <v>64232</v>
      </c>
      <c r="E631" s="21" t="s">
        <v>1957</v>
      </c>
    </row>
    <row r="632" spans="1:5">
      <c r="A632" s="21">
        <v>1</v>
      </c>
      <c r="B632" s="20">
        <v>6</v>
      </c>
      <c r="C632" s="21" t="s">
        <v>1954</v>
      </c>
      <c r="D632" s="21">
        <v>64233</v>
      </c>
      <c r="E632" s="21" t="s">
        <v>1958</v>
      </c>
    </row>
    <row r="633" spans="1:5">
      <c r="A633" s="21">
        <v>1</v>
      </c>
      <c r="B633" s="20">
        <v>6</v>
      </c>
      <c r="C633" s="21" t="s">
        <v>1954</v>
      </c>
      <c r="D633" s="21">
        <v>64234</v>
      </c>
      <c r="E633" s="21" t="s">
        <v>1959</v>
      </c>
    </row>
    <row r="634" spans="1:5">
      <c r="A634" s="21">
        <v>1</v>
      </c>
      <c r="B634" s="20">
        <v>6</v>
      </c>
      <c r="C634" s="21" t="s">
        <v>1960</v>
      </c>
      <c r="D634" s="21">
        <v>64240</v>
      </c>
      <c r="E634" s="21" t="s">
        <v>1961</v>
      </c>
    </row>
    <row r="635" spans="1:5">
      <c r="A635" s="21">
        <v>1</v>
      </c>
      <c r="B635" s="20">
        <v>6</v>
      </c>
      <c r="C635" s="21" t="s">
        <v>1960</v>
      </c>
      <c r="D635" s="21">
        <v>64241</v>
      </c>
      <c r="E635" s="21" t="s">
        <v>1962</v>
      </c>
    </row>
    <row r="636" spans="1:5">
      <c r="A636" s="21">
        <v>1</v>
      </c>
      <c r="B636" s="20">
        <v>6</v>
      </c>
      <c r="C636" s="21" t="s">
        <v>1960</v>
      </c>
      <c r="D636" s="21">
        <v>64242</v>
      </c>
      <c r="E636" s="21" t="s">
        <v>1963</v>
      </c>
    </row>
    <row r="637" spans="1:5">
      <c r="A637" s="21">
        <v>1</v>
      </c>
      <c r="B637" s="20">
        <v>6</v>
      </c>
      <c r="C637" s="21" t="s">
        <v>1960</v>
      </c>
      <c r="D637" s="21">
        <v>64243</v>
      </c>
      <c r="E637" s="21" t="s">
        <v>1964</v>
      </c>
    </row>
    <row r="638" spans="1:5">
      <c r="A638" s="21">
        <v>1</v>
      </c>
      <c r="B638" s="20">
        <v>6</v>
      </c>
      <c r="C638" s="21" t="s">
        <v>1960</v>
      </c>
      <c r="D638" s="21">
        <v>64244</v>
      </c>
      <c r="E638" s="21" t="s">
        <v>1965</v>
      </c>
    </row>
    <row r="639" spans="1:5">
      <c r="A639" s="21">
        <v>1</v>
      </c>
      <c r="B639" s="20">
        <v>6</v>
      </c>
      <c r="C639" s="21" t="s">
        <v>1966</v>
      </c>
      <c r="D639" s="21">
        <v>64250</v>
      </c>
      <c r="E639" s="21" t="s">
        <v>1967</v>
      </c>
    </row>
    <row r="640" spans="1:5">
      <c r="A640" s="21">
        <v>1</v>
      </c>
      <c r="B640" s="20">
        <v>6</v>
      </c>
      <c r="C640" s="21" t="s">
        <v>1966</v>
      </c>
      <c r="D640" s="21">
        <v>64251</v>
      </c>
      <c r="E640" s="21" t="s">
        <v>1968</v>
      </c>
    </row>
    <row r="641" spans="1:5">
      <c r="A641" s="21">
        <v>1</v>
      </c>
      <c r="B641" s="20">
        <v>6</v>
      </c>
      <c r="C641" s="21" t="s">
        <v>1966</v>
      </c>
      <c r="D641" s="21">
        <v>64252</v>
      </c>
      <c r="E641" s="21" t="s">
        <v>1969</v>
      </c>
    </row>
    <row r="642" spans="1:5">
      <c r="A642" s="21">
        <v>1</v>
      </c>
      <c r="B642" s="20">
        <v>6</v>
      </c>
      <c r="C642" s="21" t="s">
        <v>1966</v>
      </c>
      <c r="D642" s="21">
        <v>64253</v>
      </c>
      <c r="E642" s="21" t="s">
        <v>1970</v>
      </c>
    </row>
    <row r="643" spans="1:5">
      <c r="A643" s="21">
        <v>1</v>
      </c>
      <c r="B643" s="20">
        <v>6</v>
      </c>
      <c r="C643" s="21" t="s">
        <v>1966</v>
      </c>
      <c r="D643" s="21">
        <v>64254</v>
      </c>
      <c r="E643" s="21" t="s">
        <v>1971</v>
      </c>
    </row>
    <row r="644" spans="1:5">
      <c r="A644" s="21">
        <v>1</v>
      </c>
      <c r="B644" s="20">
        <v>6</v>
      </c>
      <c r="C644" s="21" t="s">
        <v>1972</v>
      </c>
      <c r="D644" s="21">
        <v>64260</v>
      </c>
      <c r="E644" s="21" t="s">
        <v>1973</v>
      </c>
    </row>
    <row r="645" spans="1:5">
      <c r="A645" s="21">
        <v>1</v>
      </c>
      <c r="B645" s="20">
        <v>6</v>
      </c>
      <c r="C645" s="21" t="s">
        <v>1972</v>
      </c>
      <c r="D645" s="21">
        <v>64261</v>
      </c>
      <c r="E645" s="21" t="s">
        <v>1974</v>
      </c>
    </row>
    <row r="646" spans="1:5">
      <c r="A646" s="21">
        <v>1</v>
      </c>
      <c r="B646" s="20">
        <v>6</v>
      </c>
      <c r="C646" s="21" t="s">
        <v>1972</v>
      </c>
      <c r="D646" s="21">
        <v>64262</v>
      </c>
      <c r="E646" s="21" t="s">
        <v>1975</v>
      </c>
    </row>
    <row r="647" spans="1:5">
      <c r="A647" s="21">
        <v>1</v>
      </c>
      <c r="B647" s="20">
        <v>6</v>
      </c>
      <c r="C647" s="21" t="s">
        <v>1972</v>
      </c>
      <c r="D647" s="21">
        <v>64263</v>
      </c>
      <c r="E647" s="21" t="s">
        <v>1976</v>
      </c>
    </row>
    <row r="648" spans="1:5">
      <c r="A648" s="21">
        <v>1</v>
      </c>
      <c r="B648" s="20">
        <v>6</v>
      </c>
      <c r="C648" s="21" t="s">
        <v>1972</v>
      </c>
      <c r="D648" s="21">
        <v>64264</v>
      </c>
      <c r="E648" s="21" t="s">
        <v>1977</v>
      </c>
    </row>
    <row r="649" spans="1:5">
      <c r="A649" s="21">
        <v>1</v>
      </c>
      <c r="B649" s="20">
        <v>6</v>
      </c>
      <c r="C649" s="21" t="s">
        <v>1978</v>
      </c>
      <c r="D649" s="21">
        <v>64270</v>
      </c>
      <c r="E649" s="21" t="s">
        <v>1979</v>
      </c>
    </row>
    <row r="650" spans="1:5">
      <c r="A650" s="21">
        <v>1</v>
      </c>
      <c r="B650" s="20">
        <v>6</v>
      </c>
      <c r="C650" s="21" t="s">
        <v>1978</v>
      </c>
      <c r="D650" s="21">
        <v>64271</v>
      </c>
      <c r="E650" s="21" t="s">
        <v>1980</v>
      </c>
    </row>
    <row r="651" spans="1:5">
      <c r="A651" s="21">
        <v>1</v>
      </c>
      <c r="B651" s="20">
        <v>6</v>
      </c>
      <c r="C651" s="21" t="s">
        <v>1978</v>
      </c>
      <c r="D651" s="21">
        <v>64272</v>
      </c>
      <c r="E651" s="21" t="s">
        <v>1981</v>
      </c>
    </row>
    <row r="652" spans="1:5">
      <c r="A652" s="21">
        <v>1</v>
      </c>
      <c r="B652" s="20">
        <v>6</v>
      </c>
      <c r="C652" s="21" t="s">
        <v>1978</v>
      </c>
      <c r="D652" s="21">
        <v>64273</v>
      </c>
      <c r="E652" s="21" t="s">
        <v>1982</v>
      </c>
    </row>
    <row r="653" spans="1:5">
      <c r="A653" s="21">
        <v>1</v>
      </c>
      <c r="B653" s="20">
        <v>6</v>
      </c>
      <c r="C653" s="21" t="s">
        <v>1978</v>
      </c>
      <c r="D653" s="21">
        <v>64274</v>
      </c>
      <c r="E653" s="21" t="s">
        <v>1983</v>
      </c>
    </row>
    <row r="654" spans="1:5">
      <c r="A654" s="21">
        <v>1</v>
      </c>
      <c r="B654" s="20">
        <v>6</v>
      </c>
      <c r="C654" s="21" t="s">
        <v>1984</v>
      </c>
      <c r="D654" s="21">
        <v>64280</v>
      </c>
      <c r="E654" s="21" t="s">
        <v>1985</v>
      </c>
    </row>
    <row r="655" spans="1:5">
      <c r="A655" s="21">
        <v>1</v>
      </c>
      <c r="B655" s="20">
        <v>6</v>
      </c>
      <c r="C655" s="21" t="s">
        <v>1984</v>
      </c>
      <c r="D655" s="21">
        <v>64281</v>
      </c>
      <c r="E655" s="21" t="s">
        <v>1986</v>
      </c>
    </row>
    <row r="656" spans="1:5">
      <c r="A656" s="21">
        <v>1</v>
      </c>
      <c r="B656" s="20">
        <v>6</v>
      </c>
      <c r="C656" s="21" t="s">
        <v>1984</v>
      </c>
      <c r="D656" s="21">
        <v>64282</v>
      </c>
      <c r="E656" s="21" t="s">
        <v>1987</v>
      </c>
    </row>
    <row r="657" spans="1:5">
      <c r="A657" s="21">
        <v>1</v>
      </c>
      <c r="B657" s="20">
        <v>6</v>
      </c>
      <c r="C657" s="21" t="s">
        <v>1984</v>
      </c>
      <c r="D657" s="21">
        <v>64283</v>
      </c>
      <c r="E657" s="21" t="s">
        <v>1988</v>
      </c>
    </row>
    <row r="658" spans="1:5">
      <c r="A658" s="21">
        <v>1</v>
      </c>
      <c r="B658" s="20">
        <v>6</v>
      </c>
      <c r="C658" s="21" t="s">
        <v>1984</v>
      </c>
      <c r="D658" s="21">
        <v>64284</v>
      </c>
      <c r="E658" s="21" t="s">
        <v>1989</v>
      </c>
    </row>
    <row r="659" spans="1:5">
      <c r="A659" s="21">
        <v>1</v>
      </c>
      <c r="B659" s="20">
        <v>6</v>
      </c>
      <c r="C659" s="21" t="s">
        <v>1990</v>
      </c>
      <c r="D659" s="21">
        <v>64290</v>
      </c>
      <c r="E659" s="21" t="s">
        <v>1991</v>
      </c>
    </row>
    <row r="660" spans="1:5">
      <c r="A660" s="21">
        <v>1</v>
      </c>
      <c r="B660" s="20">
        <v>6</v>
      </c>
      <c r="C660" s="21" t="s">
        <v>1990</v>
      </c>
      <c r="D660" s="21">
        <v>64291</v>
      </c>
      <c r="E660" s="21" t="s">
        <v>1992</v>
      </c>
    </row>
    <row r="661" spans="1:5">
      <c r="A661" s="21">
        <v>1</v>
      </c>
      <c r="B661" s="20">
        <v>6</v>
      </c>
      <c r="C661" s="21" t="s">
        <v>1990</v>
      </c>
      <c r="D661" s="21">
        <v>64292</v>
      </c>
      <c r="E661" s="21" t="s">
        <v>1993</v>
      </c>
    </row>
    <row r="662" spans="1:5">
      <c r="A662" s="21">
        <v>1</v>
      </c>
      <c r="B662" s="20">
        <v>6</v>
      </c>
      <c r="C662" s="21" t="s">
        <v>1990</v>
      </c>
      <c r="D662" s="21">
        <v>64293</v>
      </c>
      <c r="E662" s="21" t="s">
        <v>1994</v>
      </c>
    </row>
    <row r="663" spans="1:5">
      <c r="A663" s="21">
        <v>1</v>
      </c>
      <c r="B663" s="20">
        <v>6</v>
      </c>
      <c r="C663" s="21" t="s">
        <v>1990</v>
      </c>
      <c r="D663" s="21">
        <v>64294</v>
      </c>
      <c r="E663" s="21" t="s">
        <v>1995</v>
      </c>
    </row>
    <row r="664" spans="1:5">
      <c r="A664" s="21">
        <v>1</v>
      </c>
      <c r="B664" s="20">
        <v>6</v>
      </c>
      <c r="C664" s="21" t="s">
        <v>1996</v>
      </c>
      <c r="D664" s="21">
        <v>64300</v>
      </c>
      <c r="E664" s="21" t="s">
        <v>1997</v>
      </c>
    </row>
    <row r="665" spans="1:5">
      <c r="A665" s="21">
        <v>1</v>
      </c>
      <c r="B665" s="20">
        <v>6</v>
      </c>
      <c r="C665" s="21" t="s">
        <v>1996</v>
      </c>
      <c r="D665" s="21">
        <v>64301</v>
      </c>
      <c r="E665" s="21" t="s">
        <v>1998</v>
      </c>
    </row>
    <row r="666" spans="1:5">
      <c r="A666" s="21">
        <v>1</v>
      </c>
      <c r="B666" s="20">
        <v>6</v>
      </c>
      <c r="C666" s="21" t="s">
        <v>1996</v>
      </c>
      <c r="D666" s="21">
        <v>64302</v>
      </c>
      <c r="E666" s="21" t="s">
        <v>1999</v>
      </c>
    </row>
    <row r="667" spans="1:5">
      <c r="A667" s="21">
        <v>1</v>
      </c>
      <c r="B667" s="20">
        <v>6</v>
      </c>
      <c r="C667" s="21" t="s">
        <v>1996</v>
      </c>
      <c r="D667" s="21">
        <v>64303</v>
      </c>
      <c r="E667" s="21" t="s">
        <v>2000</v>
      </c>
    </row>
    <row r="668" spans="1:5">
      <c r="A668" s="21">
        <v>1</v>
      </c>
      <c r="B668" s="20">
        <v>6</v>
      </c>
      <c r="C668" s="21" t="s">
        <v>1996</v>
      </c>
      <c r="D668" s="21">
        <v>64304</v>
      </c>
      <c r="E668" s="21" t="s">
        <v>2001</v>
      </c>
    </row>
    <row r="669" spans="1:5">
      <c r="A669" s="21">
        <v>1</v>
      </c>
      <c r="B669" s="20">
        <v>6</v>
      </c>
      <c r="C669" s="21" t="s">
        <v>2002</v>
      </c>
      <c r="D669" s="21">
        <v>64310</v>
      </c>
      <c r="E669" s="21" t="s">
        <v>2003</v>
      </c>
    </row>
    <row r="670" spans="1:5">
      <c r="A670" s="21">
        <v>1</v>
      </c>
      <c r="B670" s="20">
        <v>6</v>
      </c>
      <c r="C670" s="21" t="s">
        <v>2002</v>
      </c>
      <c r="D670" s="21">
        <v>64311</v>
      </c>
      <c r="E670" s="21" t="s">
        <v>2004</v>
      </c>
    </row>
    <row r="671" spans="1:5">
      <c r="A671" s="21">
        <v>1</v>
      </c>
      <c r="B671" s="20">
        <v>6</v>
      </c>
      <c r="C671" s="21" t="s">
        <v>2002</v>
      </c>
      <c r="D671" s="21">
        <v>64312</v>
      </c>
      <c r="E671" s="21" t="s">
        <v>2005</v>
      </c>
    </row>
    <row r="672" spans="1:5">
      <c r="A672" s="21">
        <v>1</v>
      </c>
      <c r="B672" s="20">
        <v>6</v>
      </c>
      <c r="C672" s="21" t="s">
        <v>2002</v>
      </c>
      <c r="D672" s="21">
        <v>64313</v>
      </c>
      <c r="E672" s="21" t="s">
        <v>2006</v>
      </c>
    </row>
    <row r="673" spans="1:5">
      <c r="A673" s="21">
        <v>1</v>
      </c>
      <c r="B673" s="20">
        <v>6</v>
      </c>
      <c r="C673" s="21" t="s">
        <v>2002</v>
      </c>
      <c r="D673" s="21">
        <v>64314</v>
      </c>
      <c r="E673" s="21" t="s">
        <v>2007</v>
      </c>
    </row>
    <row r="674" spans="1:5">
      <c r="A674" s="21">
        <v>1</v>
      </c>
      <c r="B674" s="20">
        <v>6</v>
      </c>
      <c r="C674" s="21" t="s">
        <v>2008</v>
      </c>
      <c r="D674" s="21">
        <v>64320</v>
      </c>
      <c r="E674" s="21" t="s">
        <v>2009</v>
      </c>
    </row>
    <row r="675" spans="1:5">
      <c r="A675" s="21">
        <v>1</v>
      </c>
      <c r="B675" s="20">
        <v>6</v>
      </c>
      <c r="C675" s="21" t="s">
        <v>2008</v>
      </c>
      <c r="D675" s="21">
        <v>64321</v>
      </c>
      <c r="E675" s="21" t="s">
        <v>2010</v>
      </c>
    </row>
    <row r="676" spans="1:5">
      <c r="A676" s="21">
        <v>1</v>
      </c>
      <c r="B676" s="20">
        <v>6</v>
      </c>
      <c r="C676" s="21" t="s">
        <v>2008</v>
      </c>
      <c r="D676" s="21">
        <v>64322</v>
      </c>
      <c r="E676" s="21" t="s">
        <v>2011</v>
      </c>
    </row>
    <row r="677" spans="1:5">
      <c r="A677" s="21">
        <v>1</v>
      </c>
      <c r="B677" s="20">
        <v>6</v>
      </c>
      <c r="C677" s="21" t="s">
        <v>2008</v>
      </c>
      <c r="D677" s="21">
        <v>64323</v>
      </c>
      <c r="E677" s="21" t="s">
        <v>2012</v>
      </c>
    </row>
    <row r="678" spans="1:5">
      <c r="A678" s="21">
        <v>1</v>
      </c>
      <c r="B678" s="20">
        <v>6</v>
      </c>
      <c r="C678" s="21" t="s">
        <v>2008</v>
      </c>
      <c r="D678" s="21">
        <v>64324</v>
      </c>
      <c r="E678" s="21" t="s">
        <v>2013</v>
      </c>
    </row>
    <row r="679" spans="1:5">
      <c r="A679" s="21">
        <v>1</v>
      </c>
      <c r="B679" s="20">
        <v>6</v>
      </c>
      <c r="C679" s="21" t="s">
        <v>2014</v>
      </c>
      <c r="D679" s="21">
        <v>64330</v>
      </c>
      <c r="E679" s="21" t="s">
        <v>2015</v>
      </c>
    </row>
    <row r="680" spans="1:5">
      <c r="A680" s="21">
        <v>1</v>
      </c>
      <c r="B680" s="20">
        <v>6</v>
      </c>
      <c r="C680" s="21" t="s">
        <v>2014</v>
      </c>
      <c r="D680" s="21">
        <v>64331</v>
      </c>
      <c r="E680" s="21" t="s">
        <v>2016</v>
      </c>
    </row>
    <row r="681" spans="1:5">
      <c r="A681" s="21">
        <v>1</v>
      </c>
      <c r="B681" s="20">
        <v>6</v>
      </c>
      <c r="C681" s="21" t="s">
        <v>2014</v>
      </c>
      <c r="D681" s="21">
        <v>64332</v>
      </c>
      <c r="E681" s="21" t="s">
        <v>2017</v>
      </c>
    </row>
    <row r="682" spans="1:5">
      <c r="A682" s="21">
        <v>1</v>
      </c>
      <c r="B682" s="20">
        <v>6</v>
      </c>
      <c r="C682" s="21" t="s">
        <v>2014</v>
      </c>
      <c r="D682" s="21">
        <v>64333</v>
      </c>
      <c r="E682" s="21" t="s">
        <v>2018</v>
      </c>
    </row>
    <row r="683" spans="1:5">
      <c r="A683" s="21">
        <v>1</v>
      </c>
      <c r="B683" s="20">
        <v>6</v>
      </c>
      <c r="C683" s="21" t="s">
        <v>2014</v>
      </c>
      <c r="D683" s="21">
        <v>64334</v>
      </c>
      <c r="E683" s="21" t="s">
        <v>2019</v>
      </c>
    </row>
    <row r="684" spans="1:5">
      <c r="A684" s="21">
        <v>1</v>
      </c>
      <c r="B684" s="20">
        <v>6</v>
      </c>
      <c r="C684" s="21" t="s">
        <v>2020</v>
      </c>
      <c r="D684" s="21">
        <v>64340</v>
      </c>
      <c r="E684" s="21" t="s">
        <v>2021</v>
      </c>
    </row>
    <row r="685" spans="1:5">
      <c r="A685" s="21">
        <v>1</v>
      </c>
      <c r="B685" s="20">
        <v>6</v>
      </c>
      <c r="C685" s="21" t="s">
        <v>2020</v>
      </c>
      <c r="D685" s="21">
        <v>64341</v>
      </c>
      <c r="E685" s="21" t="s">
        <v>2022</v>
      </c>
    </row>
    <row r="686" spans="1:5">
      <c r="A686" s="21">
        <v>1</v>
      </c>
      <c r="B686" s="20">
        <v>6</v>
      </c>
      <c r="C686" s="21" t="s">
        <v>2020</v>
      </c>
      <c r="D686" s="21">
        <v>64342</v>
      </c>
      <c r="E686" s="21" t="s">
        <v>2023</v>
      </c>
    </row>
    <row r="687" spans="1:5">
      <c r="A687" s="21">
        <v>1</v>
      </c>
      <c r="B687" s="20">
        <v>6</v>
      </c>
      <c r="C687" s="21" t="s">
        <v>2020</v>
      </c>
      <c r="D687" s="21">
        <v>64343</v>
      </c>
      <c r="E687" s="21" t="s">
        <v>2024</v>
      </c>
    </row>
    <row r="688" spans="1:5">
      <c r="A688" s="21">
        <v>1</v>
      </c>
      <c r="B688" s="20">
        <v>6</v>
      </c>
      <c r="C688" s="21" t="s">
        <v>2020</v>
      </c>
      <c r="D688" s="21">
        <v>64344</v>
      </c>
      <c r="E688" s="21" t="s">
        <v>2025</v>
      </c>
    </row>
    <row r="689" spans="1:5">
      <c r="A689" s="21">
        <v>1</v>
      </c>
      <c r="B689" s="20">
        <v>6</v>
      </c>
      <c r="C689" s="21" t="s">
        <v>2026</v>
      </c>
      <c r="D689" s="21">
        <v>64350</v>
      </c>
      <c r="E689" s="21" t="s">
        <v>2027</v>
      </c>
    </row>
    <row r="690" spans="1:5">
      <c r="A690" s="21">
        <v>1</v>
      </c>
      <c r="B690" s="20">
        <v>6</v>
      </c>
      <c r="C690" s="21" t="s">
        <v>2026</v>
      </c>
      <c r="D690" s="21">
        <v>64351</v>
      </c>
      <c r="E690" s="21" t="s">
        <v>2028</v>
      </c>
    </row>
    <row r="691" spans="1:5">
      <c r="A691" s="21">
        <v>1</v>
      </c>
      <c r="B691" s="20">
        <v>6</v>
      </c>
      <c r="C691" s="21" t="s">
        <v>2026</v>
      </c>
      <c r="D691" s="21">
        <v>64352</v>
      </c>
      <c r="E691" s="21" t="s">
        <v>2029</v>
      </c>
    </row>
    <row r="692" spans="1:5">
      <c r="A692" s="21">
        <v>1</v>
      </c>
      <c r="B692" s="20">
        <v>6</v>
      </c>
      <c r="C692" s="21" t="s">
        <v>2026</v>
      </c>
      <c r="D692" s="21">
        <v>64353</v>
      </c>
      <c r="E692" s="21" t="s">
        <v>2030</v>
      </c>
    </row>
    <row r="693" spans="1:5">
      <c r="A693" s="21">
        <v>1</v>
      </c>
      <c r="B693" s="20">
        <v>6</v>
      </c>
      <c r="C693" s="21" t="s">
        <v>2026</v>
      </c>
      <c r="D693" s="21">
        <v>64354</v>
      </c>
      <c r="E693" s="21" t="s">
        <v>2031</v>
      </c>
    </row>
    <row r="694" spans="1:5">
      <c r="A694" s="21">
        <v>1</v>
      </c>
      <c r="B694" s="20">
        <v>6</v>
      </c>
      <c r="C694" s="21" t="s">
        <v>2032</v>
      </c>
      <c r="D694" s="21">
        <v>65000</v>
      </c>
      <c r="E694" s="21" t="s">
        <v>2033</v>
      </c>
    </row>
    <row r="695" spans="1:5">
      <c r="A695" s="21">
        <v>1</v>
      </c>
      <c r="B695" s="20">
        <v>6</v>
      </c>
      <c r="C695" s="21" t="s">
        <v>2032</v>
      </c>
      <c r="D695" s="21">
        <v>65001</v>
      </c>
      <c r="E695" s="21" t="s">
        <v>2034</v>
      </c>
    </row>
    <row r="696" spans="1:5">
      <c r="A696" s="21">
        <v>1</v>
      </c>
      <c r="B696" s="20">
        <v>6</v>
      </c>
      <c r="C696" s="21" t="s">
        <v>2032</v>
      </c>
      <c r="D696" s="21">
        <v>65002</v>
      </c>
      <c r="E696" s="21" t="s">
        <v>2035</v>
      </c>
    </row>
    <row r="697" spans="1:5">
      <c r="A697" s="21">
        <v>1</v>
      </c>
      <c r="B697" s="20">
        <v>6</v>
      </c>
      <c r="C697" s="21" t="s">
        <v>2032</v>
      </c>
      <c r="D697" s="21">
        <v>65003</v>
      </c>
      <c r="E697" s="21" t="s">
        <v>2036</v>
      </c>
    </row>
    <row r="698" spans="1:5">
      <c r="A698" s="21">
        <v>1</v>
      </c>
      <c r="B698" s="20">
        <v>6</v>
      </c>
      <c r="C698" s="21" t="s">
        <v>2032</v>
      </c>
      <c r="D698" s="21">
        <v>65004</v>
      </c>
      <c r="E698" s="21" t="s">
        <v>2037</v>
      </c>
    </row>
    <row r="699" spans="1:5">
      <c r="A699" s="21">
        <v>1</v>
      </c>
      <c r="B699" s="20">
        <v>6</v>
      </c>
      <c r="C699" s="21" t="s">
        <v>2038</v>
      </c>
      <c r="D699" s="21">
        <v>65010</v>
      </c>
      <c r="E699" s="21" t="s">
        <v>2039</v>
      </c>
    </row>
    <row r="700" spans="1:5">
      <c r="A700" s="21">
        <v>1</v>
      </c>
      <c r="B700" s="20">
        <v>6</v>
      </c>
      <c r="C700" s="21" t="s">
        <v>2038</v>
      </c>
      <c r="D700" s="21">
        <v>65011</v>
      </c>
      <c r="E700" s="21" t="s">
        <v>2040</v>
      </c>
    </row>
    <row r="701" spans="1:5">
      <c r="A701" s="21">
        <v>1</v>
      </c>
      <c r="B701" s="20">
        <v>6</v>
      </c>
      <c r="C701" s="21" t="s">
        <v>2038</v>
      </c>
      <c r="D701" s="21">
        <v>65012</v>
      </c>
      <c r="E701" s="21" t="s">
        <v>2041</v>
      </c>
    </row>
    <row r="702" spans="1:5">
      <c r="A702" s="21">
        <v>1</v>
      </c>
      <c r="B702" s="20">
        <v>6</v>
      </c>
      <c r="C702" s="21" t="s">
        <v>2038</v>
      </c>
      <c r="D702" s="21">
        <v>65013</v>
      </c>
      <c r="E702" s="21" t="s">
        <v>2042</v>
      </c>
    </row>
    <row r="703" spans="1:5">
      <c r="A703" s="21">
        <v>1</v>
      </c>
      <c r="B703" s="20">
        <v>6</v>
      </c>
      <c r="C703" s="21" t="s">
        <v>2038</v>
      </c>
      <c r="D703" s="21">
        <v>65014</v>
      </c>
      <c r="E703" s="21" t="s">
        <v>2043</v>
      </c>
    </row>
    <row r="704" spans="1:5">
      <c r="A704" s="21">
        <v>1</v>
      </c>
      <c r="B704" s="20">
        <v>6</v>
      </c>
      <c r="C704" s="21" t="s">
        <v>2044</v>
      </c>
      <c r="D704" s="21">
        <v>65020</v>
      </c>
      <c r="E704" s="21" t="s">
        <v>2045</v>
      </c>
    </row>
    <row r="705" spans="1:5">
      <c r="A705" s="21">
        <v>1</v>
      </c>
      <c r="B705" s="20">
        <v>6</v>
      </c>
      <c r="C705" s="21" t="s">
        <v>2044</v>
      </c>
      <c r="D705" s="21">
        <v>65021</v>
      </c>
      <c r="E705" s="21" t="s">
        <v>2046</v>
      </c>
    </row>
    <row r="706" spans="1:5">
      <c r="A706" s="21">
        <v>1</v>
      </c>
      <c r="B706" s="20">
        <v>6</v>
      </c>
      <c r="C706" s="21" t="s">
        <v>2044</v>
      </c>
      <c r="D706" s="21">
        <v>65022</v>
      </c>
      <c r="E706" s="21" t="s">
        <v>2047</v>
      </c>
    </row>
    <row r="707" spans="1:5">
      <c r="A707" s="21">
        <v>1</v>
      </c>
      <c r="B707" s="20">
        <v>6</v>
      </c>
      <c r="C707" s="21" t="s">
        <v>2044</v>
      </c>
      <c r="D707" s="21">
        <v>65023</v>
      </c>
      <c r="E707" s="21" t="s">
        <v>2048</v>
      </c>
    </row>
    <row r="708" spans="1:5">
      <c r="A708" s="21">
        <v>1</v>
      </c>
      <c r="B708" s="20">
        <v>6</v>
      </c>
      <c r="C708" s="21" t="s">
        <v>2044</v>
      </c>
      <c r="D708" s="21">
        <v>65024</v>
      </c>
      <c r="E708" s="21" t="s">
        <v>2049</v>
      </c>
    </row>
    <row r="709" spans="1:5">
      <c r="A709" s="21">
        <v>1</v>
      </c>
      <c r="B709" s="20">
        <v>6</v>
      </c>
      <c r="C709" s="21" t="s">
        <v>2050</v>
      </c>
      <c r="D709" s="21">
        <v>65030</v>
      </c>
      <c r="E709" s="21" t="s">
        <v>2051</v>
      </c>
    </row>
    <row r="710" spans="1:5">
      <c r="A710" s="21">
        <v>1</v>
      </c>
      <c r="B710" s="20">
        <v>6</v>
      </c>
      <c r="C710" s="21" t="s">
        <v>2050</v>
      </c>
      <c r="D710" s="21">
        <v>65031</v>
      </c>
      <c r="E710" s="21" t="s">
        <v>2052</v>
      </c>
    </row>
    <row r="711" spans="1:5">
      <c r="A711" s="21">
        <v>1</v>
      </c>
      <c r="B711" s="20">
        <v>6</v>
      </c>
      <c r="C711" s="21" t="s">
        <v>2050</v>
      </c>
      <c r="D711" s="21">
        <v>65032</v>
      </c>
      <c r="E711" s="21" t="s">
        <v>2053</v>
      </c>
    </row>
    <row r="712" spans="1:5">
      <c r="A712" s="21">
        <v>1</v>
      </c>
      <c r="B712" s="20">
        <v>6</v>
      </c>
      <c r="C712" s="21" t="s">
        <v>2050</v>
      </c>
      <c r="D712" s="21">
        <v>65033</v>
      </c>
      <c r="E712" s="21" t="s">
        <v>2054</v>
      </c>
    </row>
    <row r="713" spans="1:5">
      <c r="A713" s="21">
        <v>1</v>
      </c>
      <c r="B713" s="20">
        <v>6</v>
      </c>
      <c r="C713" s="21" t="s">
        <v>2050</v>
      </c>
      <c r="D713" s="21">
        <v>65034</v>
      </c>
      <c r="E713" s="21" t="s">
        <v>2055</v>
      </c>
    </row>
    <row r="714" spans="1:5">
      <c r="A714" s="21">
        <v>1</v>
      </c>
      <c r="B714" s="20">
        <v>6</v>
      </c>
      <c r="C714" s="21" t="s">
        <v>2056</v>
      </c>
      <c r="D714" s="21">
        <v>65040</v>
      </c>
      <c r="E714" s="21" t="s">
        <v>2057</v>
      </c>
    </row>
    <row r="715" spans="1:5">
      <c r="A715" s="21">
        <v>1</v>
      </c>
      <c r="B715" s="20">
        <v>6</v>
      </c>
      <c r="C715" s="21" t="s">
        <v>2056</v>
      </c>
      <c r="D715" s="21">
        <v>65041</v>
      </c>
      <c r="E715" s="21" t="s">
        <v>2058</v>
      </c>
    </row>
    <row r="716" spans="1:5">
      <c r="A716" s="21">
        <v>1</v>
      </c>
      <c r="B716" s="20">
        <v>6</v>
      </c>
      <c r="C716" s="21" t="s">
        <v>2056</v>
      </c>
      <c r="D716" s="21">
        <v>65042</v>
      </c>
      <c r="E716" s="21" t="s">
        <v>2059</v>
      </c>
    </row>
    <row r="717" spans="1:5">
      <c r="A717" s="21">
        <v>1</v>
      </c>
      <c r="B717" s="20">
        <v>6</v>
      </c>
      <c r="C717" s="21" t="s">
        <v>2056</v>
      </c>
      <c r="D717" s="21">
        <v>65043</v>
      </c>
      <c r="E717" s="21" t="s">
        <v>2060</v>
      </c>
    </row>
    <row r="718" spans="1:5">
      <c r="A718" s="21">
        <v>1</v>
      </c>
      <c r="B718" s="20">
        <v>6</v>
      </c>
      <c r="C718" s="21" t="s">
        <v>2056</v>
      </c>
      <c r="D718" s="21">
        <v>65044</v>
      </c>
      <c r="E718" s="21" t="s">
        <v>2061</v>
      </c>
    </row>
    <row r="719" spans="1:5">
      <c r="A719" s="21">
        <v>1</v>
      </c>
      <c r="B719" s="20">
        <v>6</v>
      </c>
      <c r="C719" s="21" t="s">
        <v>2062</v>
      </c>
      <c r="D719" s="21">
        <v>65050</v>
      </c>
      <c r="E719" s="21" t="s">
        <v>2063</v>
      </c>
    </row>
    <row r="720" spans="1:5">
      <c r="A720" s="21">
        <v>1</v>
      </c>
      <c r="B720" s="20">
        <v>6</v>
      </c>
      <c r="C720" s="21" t="s">
        <v>2062</v>
      </c>
      <c r="D720" s="21">
        <v>65051</v>
      </c>
      <c r="E720" s="21" t="s">
        <v>2064</v>
      </c>
    </row>
    <row r="721" spans="1:5">
      <c r="A721" s="21">
        <v>1</v>
      </c>
      <c r="B721" s="20">
        <v>6</v>
      </c>
      <c r="C721" s="21" t="s">
        <v>2062</v>
      </c>
      <c r="D721" s="21">
        <v>65052</v>
      </c>
      <c r="E721" s="21" t="s">
        <v>2065</v>
      </c>
    </row>
    <row r="722" spans="1:5">
      <c r="A722" s="21">
        <v>1</v>
      </c>
      <c r="B722" s="20">
        <v>6</v>
      </c>
      <c r="C722" s="21" t="s">
        <v>2062</v>
      </c>
      <c r="D722" s="21">
        <v>65053</v>
      </c>
      <c r="E722" s="21" t="s">
        <v>2066</v>
      </c>
    </row>
    <row r="723" spans="1:5">
      <c r="A723" s="21">
        <v>1</v>
      </c>
      <c r="B723" s="20">
        <v>6</v>
      </c>
      <c r="C723" s="21" t="s">
        <v>2062</v>
      </c>
      <c r="D723" s="21">
        <v>65054</v>
      </c>
      <c r="E723" s="21" t="s">
        <v>2067</v>
      </c>
    </row>
    <row r="724" spans="1:5">
      <c r="A724" s="21">
        <v>1</v>
      </c>
      <c r="B724" s="20">
        <v>6</v>
      </c>
      <c r="C724" s="21" t="s">
        <v>2068</v>
      </c>
      <c r="D724" s="21">
        <v>65060</v>
      </c>
      <c r="E724" s="21" t="s">
        <v>2069</v>
      </c>
    </row>
    <row r="725" spans="1:5">
      <c r="A725" s="21">
        <v>1</v>
      </c>
      <c r="B725" s="20">
        <v>6</v>
      </c>
      <c r="C725" s="21" t="s">
        <v>2068</v>
      </c>
      <c r="D725" s="21">
        <v>65061</v>
      </c>
      <c r="E725" s="21" t="s">
        <v>2070</v>
      </c>
    </row>
    <row r="726" spans="1:5">
      <c r="A726" s="21">
        <v>1</v>
      </c>
      <c r="B726" s="20">
        <v>6</v>
      </c>
      <c r="C726" s="21" t="s">
        <v>2068</v>
      </c>
      <c r="D726" s="21">
        <v>65062</v>
      </c>
      <c r="E726" s="21" t="s">
        <v>2071</v>
      </c>
    </row>
    <row r="727" spans="1:5">
      <c r="A727" s="21">
        <v>1</v>
      </c>
      <c r="B727" s="20">
        <v>6</v>
      </c>
      <c r="C727" s="21" t="s">
        <v>2068</v>
      </c>
      <c r="D727" s="21">
        <v>65063</v>
      </c>
      <c r="E727" s="21" t="s">
        <v>2072</v>
      </c>
    </row>
    <row r="728" spans="1:5">
      <c r="A728" s="21">
        <v>1</v>
      </c>
      <c r="B728" s="20">
        <v>6</v>
      </c>
      <c r="C728" s="21" t="s">
        <v>2068</v>
      </c>
      <c r="D728" s="21">
        <v>65064</v>
      </c>
      <c r="E728" s="21" t="s">
        <v>2073</v>
      </c>
    </row>
    <row r="729" spans="1:5">
      <c r="A729" s="21">
        <v>1</v>
      </c>
      <c r="B729" s="20">
        <v>6</v>
      </c>
      <c r="C729" s="21" t="s">
        <v>2074</v>
      </c>
      <c r="D729" s="21">
        <v>65070</v>
      </c>
      <c r="E729" s="21" t="s">
        <v>2075</v>
      </c>
    </row>
    <row r="730" spans="1:5">
      <c r="A730" s="21">
        <v>1</v>
      </c>
      <c r="B730" s="20">
        <v>6</v>
      </c>
      <c r="C730" s="21" t="s">
        <v>2074</v>
      </c>
      <c r="D730" s="21">
        <v>65071</v>
      </c>
      <c r="E730" s="21" t="s">
        <v>2076</v>
      </c>
    </row>
    <row r="731" spans="1:5">
      <c r="A731" s="21">
        <v>1</v>
      </c>
      <c r="B731" s="20">
        <v>6</v>
      </c>
      <c r="C731" s="21" t="s">
        <v>2074</v>
      </c>
      <c r="D731" s="21">
        <v>65072</v>
      </c>
      <c r="E731" s="21" t="s">
        <v>2077</v>
      </c>
    </row>
    <row r="732" spans="1:5">
      <c r="A732" s="21">
        <v>1</v>
      </c>
      <c r="B732" s="20">
        <v>6</v>
      </c>
      <c r="C732" s="21" t="s">
        <v>2074</v>
      </c>
      <c r="D732" s="21">
        <v>65073</v>
      </c>
      <c r="E732" s="21" t="s">
        <v>2078</v>
      </c>
    </row>
    <row r="733" spans="1:5">
      <c r="A733" s="21">
        <v>1</v>
      </c>
      <c r="B733" s="20">
        <v>6</v>
      </c>
      <c r="C733" s="21" t="s">
        <v>2074</v>
      </c>
      <c r="D733" s="21">
        <v>65074</v>
      </c>
      <c r="E733" s="21" t="s">
        <v>2079</v>
      </c>
    </row>
    <row r="734" spans="1:5">
      <c r="A734" s="21">
        <v>1</v>
      </c>
      <c r="B734" s="20">
        <v>6</v>
      </c>
      <c r="C734" s="21" t="s">
        <v>2080</v>
      </c>
      <c r="D734" s="21">
        <v>65080</v>
      </c>
      <c r="E734" s="21" t="s">
        <v>2081</v>
      </c>
    </row>
    <row r="735" spans="1:5">
      <c r="A735" s="21">
        <v>1</v>
      </c>
      <c r="B735" s="20">
        <v>6</v>
      </c>
      <c r="C735" s="21" t="s">
        <v>2080</v>
      </c>
      <c r="D735" s="21">
        <v>65081</v>
      </c>
      <c r="E735" s="21" t="s">
        <v>2082</v>
      </c>
    </row>
    <row r="736" spans="1:5">
      <c r="A736" s="21">
        <v>1</v>
      </c>
      <c r="B736" s="20">
        <v>6</v>
      </c>
      <c r="C736" s="21" t="s">
        <v>2080</v>
      </c>
      <c r="D736" s="21">
        <v>65082</v>
      </c>
      <c r="E736" s="21" t="s">
        <v>2083</v>
      </c>
    </row>
    <row r="737" spans="1:5">
      <c r="A737" s="21">
        <v>1</v>
      </c>
      <c r="B737" s="20">
        <v>6</v>
      </c>
      <c r="C737" s="21" t="s">
        <v>2080</v>
      </c>
      <c r="D737" s="21">
        <v>65083</v>
      </c>
      <c r="E737" s="21" t="s">
        <v>2084</v>
      </c>
    </row>
    <row r="738" spans="1:5">
      <c r="A738" s="21">
        <v>1</v>
      </c>
      <c r="B738" s="20">
        <v>6</v>
      </c>
      <c r="C738" s="21" t="s">
        <v>2080</v>
      </c>
      <c r="D738" s="21">
        <v>65084</v>
      </c>
      <c r="E738" s="21" t="s">
        <v>2085</v>
      </c>
    </row>
    <row r="739" spans="1:5">
      <c r="A739" s="21">
        <v>1</v>
      </c>
      <c r="B739" s="20">
        <v>6</v>
      </c>
      <c r="C739" s="21" t="s">
        <v>2086</v>
      </c>
      <c r="D739" s="21">
        <v>65090</v>
      </c>
      <c r="E739" s="21" t="s">
        <v>2087</v>
      </c>
    </row>
    <row r="740" spans="1:5">
      <c r="A740" s="21">
        <v>1</v>
      </c>
      <c r="B740" s="20">
        <v>6</v>
      </c>
      <c r="C740" s="21" t="s">
        <v>2086</v>
      </c>
      <c r="D740" s="21">
        <v>65091</v>
      </c>
      <c r="E740" s="21" t="s">
        <v>2088</v>
      </c>
    </row>
    <row r="741" spans="1:5">
      <c r="A741" s="21">
        <v>1</v>
      </c>
      <c r="B741" s="20">
        <v>6</v>
      </c>
      <c r="C741" s="21" t="s">
        <v>2086</v>
      </c>
      <c r="D741" s="21">
        <v>65092</v>
      </c>
      <c r="E741" s="21" t="s">
        <v>2089</v>
      </c>
    </row>
    <row r="742" spans="1:5">
      <c r="A742" s="21">
        <v>1</v>
      </c>
      <c r="B742" s="20">
        <v>6</v>
      </c>
      <c r="C742" s="21" t="s">
        <v>2086</v>
      </c>
      <c r="D742" s="21">
        <v>65093</v>
      </c>
      <c r="E742" s="21" t="s">
        <v>2090</v>
      </c>
    </row>
    <row r="743" spans="1:5">
      <c r="A743" s="21">
        <v>1</v>
      </c>
      <c r="B743" s="20">
        <v>6</v>
      </c>
      <c r="C743" s="21" t="s">
        <v>2086</v>
      </c>
      <c r="D743" s="21">
        <v>65094</v>
      </c>
      <c r="E743" s="21" t="s">
        <v>2091</v>
      </c>
    </row>
    <row r="744" spans="1:5">
      <c r="A744" s="21">
        <v>1</v>
      </c>
      <c r="B744" s="20">
        <v>6</v>
      </c>
      <c r="C744" s="21" t="s">
        <v>2092</v>
      </c>
      <c r="D744" s="21">
        <v>65100</v>
      </c>
      <c r="E744" s="21" t="s">
        <v>2093</v>
      </c>
    </row>
    <row r="745" spans="1:5">
      <c r="A745" s="21">
        <v>1</v>
      </c>
      <c r="B745" s="20">
        <v>6</v>
      </c>
      <c r="C745" s="21" t="s">
        <v>2092</v>
      </c>
      <c r="D745" s="21">
        <v>65101</v>
      </c>
      <c r="E745" s="21" t="s">
        <v>2094</v>
      </c>
    </row>
    <row r="746" spans="1:5">
      <c r="A746" s="21">
        <v>1</v>
      </c>
      <c r="B746" s="20">
        <v>6</v>
      </c>
      <c r="C746" s="21" t="s">
        <v>2092</v>
      </c>
      <c r="D746" s="21">
        <v>65102</v>
      </c>
      <c r="E746" s="21" t="s">
        <v>2095</v>
      </c>
    </row>
    <row r="747" spans="1:5">
      <c r="A747" s="21">
        <v>1</v>
      </c>
      <c r="B747" s="20">
        <v>6</v>
      </c>
      <c r="C747" s="21" t="s">
        <v>2092</v>
      </c>
      <c r="D747" s="21">
        <v>65103</v>
      </c>
      <c r="E747" s="21" t="s">
        <v>2096</v>
      </c>
    </row>
    <row r="748" spans="1:5">
      <c r="A748" s="21">
        <v>1</v>
      </c>
      <c r="B748" s="20">
        <v>6</v>
      </c>
      <c r="C748" s="21" t="s">
        <v>2092</v>
      </c>
      <c r="D748" s="21">
        <v>65104</v>
      </c>
      <c r="E748" s="21" t="s">
        <v>2097</v>
      </c>
    </row>
    <row r="749" spans="1:5">
      <c r="A749" s="21">
        <v>1</v>
      </c>
      <c r="B749" s="20">
        <v>6</v>
      </c>
      <c r="C749" s="21" t="s">
        <v>2098</v>
      </c>
      <c r="D749" s="21">
        <v>65110</v>
      </c>
      <c r="E749" s="21" t="s">
        <v>2099</v>
      </c>
    </row>
    <row r="750" spans="1:5">
      <c r="A750" s="21">
        <v>1</v>
      </c>
      <c r="B750" s="20">
        <v>6</v>
      </c>
      <c r="C750" s="21" t="s">
        <v>2098</v>
      </c>
      <c r="D750" s="21">
        <v>65111</v>
      </c>
      <c r="E750" s="21" t="s">
        <v>2100</v>
      </c>
    </row>
    <row r="751" spans="1:5">
      <c r="A751" s="21">
        <v>1</v>
      </c>
      <c r="B751" s="20">
        <v>6</v>
      </c>
      <c r="C751" s="21" t="s">
        <v>2098</v>
      </c>
      <c r="D751" s="21">
        <v>65112</v>
      </c>
      <c r="E751" s="21" t="s">
        <v>2101</v>
      </c>
    </row>
    <row r="752" spans="1:5">
      <c r="A752" s="21">
        <v>1</v>
      </c>
      <c r="B752" s="20">
        <v>6</v>
      </c>
      <c r="C752" s="21" t="s">
        <v>2098</v>
      </c>
      <c r="D752" s="21">
        <v>65113</v>
      </c>
      <c r="E752" s="21" t="s">
        <v>2102</v>
      </c>
    </row>
    <row r="753" spans="1:5">
      <c r="A753" s="21">
        <v>1</v>
      </c>
      <c r="B753" s="20">
        <v>6</v>
      </c>
      <c r="C753" s="21" t="s">
        <v>2098</v>
      </c>
      <c r="D753" s="21">
        <v>65114</v>
      </c>
      <c r="E753" s="21" t="s">
        <v>2103</v>
      </c>
    </row>
    <row r="754" spans="1:5">
      <c r="A754" s="21">
        <v>1</v>
      </c>
      <c r="B754" s="20">
        <v>6</v>
      </c>
      <c r="C754" s="21" t="s">
        <v>2104</v>
      </c>
      <c r="D754" s="21">
        <v>65120</v>
      </c>
      <c r="E754" s="21" t="s">
        <v>2105</v>
      </c>
    </row>
    <row r="755" spans="1:5">
      <c r="A755" s="21">
        <v>1</v>
      </c>
      <c r="B755" s="20">
        <v>6</v>
      </c>
      <c r="C755" s="21" t="s">
        <v>2104</v>
      </c>
      <c r="D755" s="21">
        <v>65121</v>
      </c>
      <c r="E755" s="21" t="s">
        <v>2106</v>
      </c>
    </row>
    <row r="756" spans="1:5">
      <c r="A756" s="21">
        <v>1</v>
      </c>
      <c r="B756" s="20">
        <v>6</v>
      </c>
      <c r="C756" s="21" t="s">
        <v>2104</v>
      </c>
      <c r="D756" s="21">
        <v>65122</v>
      </c>
      <c r="E756" s="21" t="s">
        <v>2107</v>
      </c>
    </row>
    <row r="757" spans="1:5">
      <c r="A757" s="21">
        <v>1</v>
      </c>
      <c r="B757" s="20">
        <v>6</v>
      </c>
      <c r="C757" s="21" t="s">
        <v>2104</v>
      </c>
      <c r="D757" s="21">
        <v>65123</v>
      </c>
      <c r="E757" s="21" t="s">
        <v>2108</v>
      </c>
    </row>
    <row r="758" spans="1:5">
      <c r="A758" s="21">
        <v>1</v>
      </c>
      <c r="B758" s="20">
        <v>6</v>
      </c>
      <c r="C758" s="21" t="s">
        <v>2104</v>
      </c>
      <c r="D758" s="21">
        <v>65124</v>
      </c>
      <c r="E758" s="21" t="s">
        <v>2109</v>
      </c>
    </row>
    <row r="759" spans="1:5">
      <c r="A759" s="21">
        <v>1</v>
      </c>
      <c r="B759" s="20">
        <v>6</v>
      </c>
      <c r="C759" s="21" t="s">
        <v>2110</v>
      </c>
      <c r="D759" s="21">
        <v>65130</v>
      </c>
      <c r="E759" s="21" t="s">
        <v>2111</v>
      </c>
    </row>
    <row r="760" spans="1:5">
      <c r="A760" s="21">
        <v>1</v>
      </c>
      <c r="B760" s="20">
        <v>6</v>
      </c>
      <c r="C760" s="21" t="s">
        <v>2110</v>
      </c>
      <c r="D760" s="21">
        <v>65131</v>
      </c>
      <c r="E760" s="21" t="s">
        <v>2112</v>
      </c>
    </row>
    <row r="761" spans="1:5">
      <c r="A761" s="21">
        <v>1</v>
      </c>
      <c r="B761" s="20">
        <v>6</v>
      </c>
      <c r="C761" s="21" t="s">
        <v>2110</v>
      </c>
      <c r="D761" s="21">
        <v>65132</v>
      </c>
      <c r="E761" s="21" t="s">
        <v>2113</v>
      </c>
    </row>
    <row r="762" spans="1:5">
      <c r="A762" s="21">
        <v>1</v>
      </c>
      <c r="B762" s="20">
        <v>6</v>
      </c>
      <c r="C762" s="21" t="s">
        <v>2110</v>
      </c>
      <c r="D762" s="21">
        <v>65133</v>
      </c>
      <c r="E762" s="21" t="s">
        <v>2114</v>
      </c>
    </row>
    <row r="763" spans="1:5">
      <c r="A763" s="21">
        <v>1</v>
      </c>
      <c r="B763" s="20">
        <v>6</v>
      </c>
      <c r="C763" s="21" t="s">
        <v>2110</v>
      </c>
      <c r="D763" s="21">
        <v>65134</v>
      </c>
      <c r="E763" s="21" t="s">
        <v>2115</v>
      </c>
    </row>
    <row r="764" spans="1:5">
      <c r="A764" s="21">
        <v>1</v>
      </c>
      <c r="B764" s="20">
        <v>6</v>
      </c>
      <c r="C764" s="21" t="s">
        <v>2116</v>
      </c>
      <c r="D764" s="21">
        <v>65140</v>
      </c>
      <c r="E764" s="21" t="s">
        <v>2117</v>
      </c>
    </row>
    <row r="765" spans="1:5">
      <c r="A765" s="21">
        <v>1</v>
      </c>
      <c r="B765" s="20">
        <v>6</v>
      </c>
      <c r="C765" s="21" t="s">
        <v>2116</v>
      </c>
      <c r="D765" s="21">
        <v>65141</v>
      </c>
      <c r="E765" s="21" t="s">
        <v>2118</v>
      </c>
    </row>
    <row r="766" spans="1:5">
      <c r="A766" s="21">
        <v>1</v>
      </c>
      <c r="B766" s="20">
        <v>6</v>
      </c>
      <c r="C766" s="21" t="s">
        <v>2116</v>
      </c>
      <c r="D766" s="21">
        <v>65142</v>
      </c>
      <c r="E766" s="21" t="s">
        <v>2119</v>
      </c>
    </row>
    <row r="767" spans="1:5">
      <c r="A767" s="21">
        <v>1</v>
      </c>
      <c r="B767" s="20">
        <v>6</v>
      </c>
      <c r="C767" s="21" t="s">
        <v>2116</v>
      </c>
      <c r="D767" s="21">
        <v>65143</v>
      </c>
      <c r="E767" s="21" t="s">
        <v>2120</v>
      </c>
    </row>
    <row r="768" spans="1:5">
      <c r="A768" s="21">
        <v>1</v>
      </c>
      <c r="B768" s="20">
        <v>6</v>
      </c>
      <c r="C768" s="21" t="s">
        <v>2116</v>
      </c>
      <c r="D768" s="21">
        <v>65144</v>
      </c>
      <c r="E768" s="21" t="s">
        <v>2121</v>
      </c>
    </row>
    <row r="769" spans="1:5">
      <c r="A769" s="21">
        <v>1</v>
      </c>
      <c r="B769" s="20">
        <v>6</v>
      </c>
      <c r="C769" s="21" t="s">
        <v>2122</v>
      </c>
      <c r="D769" s="21">
        <v>65150</v>
      </c>
      <c r="E769" s="21" t="s">
        <v>2123</v>
      </c>
    </row>
    <row r="770" spans="1:5">
      <c r="A770" s="21">
        <v>1</v>
      </c>
      <c r="B770" s="20">
        <v>6</v>
      </c>
      <c r="C770" s="21" t="s">
        <v>2122</v>
      </c>
      <c r="D770" s="21">
        <v>65151</v>
      </c>
      <c r="E770" s="21" t="s">
        <v>2124</v>
      </c>
    </row>
    <row r="771" spans="1:5">
      <c r="A771" s="21">
        <v>1</v>
      </c>
      <c r="B771" s="20">
        <v>6</v>
      </c>
      <c r="C771" s="21" t="s">
        <v>2122</v>
      </c>
      <c r="D771" s="21">
        <v>65152</v>
      </c>
      <c r="E771" s="21" t="s">
        <v>2125</v>
      </c>
    </row>
    <row r="772" spans="1:5">
      <c r="A772" s="21">
        <v>1</v>
      </c>
      <c r="B772" s="20">
        <v>6</v>
      </c>
      <c r="C772" s="21" t="s">
        <v>2122</v>
      </c>
      <c r="D772" s="21">
        <v>65153</v>
      </c>
      <c r="E772" s="21" t="s">
        <v>2126</v>
      </c>
    </row>
    <row r="773" spans="1:5">
      <c r="A773" s="21">
        <v>1</v>
      </c>
      <c r="B773" s="20">
        <v>6</v>
      </c>
      <c r="C773" s="21" t="s">
        <v>2122</v>
      </c>
      <c r="D773" s="21">
        <v>65154</v>
      </c>
      <c r="E773" s="21" t="s">
        <v>2127</v>
      </c>
    </row>
    <row r="774" spans="1:5">
      <c r="A774" s="21">
        <v>1</v>
      </c>
      <c r="B774" s="20">
        <v>6</v>
      </c>
      <c r="C774" s="21" t="s">
        <v>2128</v>
      </c>
      <c r="D774" s="21">
        <v>65160</v>
      </c>
      <c r="E774" s="21" t="s">
        <v>2129</v>
      </c>
    </row>
    <row r="775" spans="1:5">
      <c r="A775" s="21">
        <v>1</v>
      </c>
      <c r="B775" s="20">
        <v>6</v>
      </c>
      <c r="C775" s="21" t="s">
        <v>2128</v>
      </c>
      <c r="D775" s="21">
        <v>65161</v>
      </c>
      <c r="E775" s="21" t="s">
        <v>2130</v>
      </c>
    </row>
    <row r="776" spans="1:5">
      <c r="A776" s="21">
        <v>1</v>
      </c>
      <c r="B776" s="20">
        <v>6</v>
      </c>
      <c r="C776" s="21" t="s">
        <v>2128</v>
      </c>
      <c r="D776" s="21">
        <v>65162</v>
      </c>
      <c r="E776" s="21" t="s">
        <v>2131</v>
      </c>
    </row>
    <row r="777" spans="1:5">
      <c r="A777" s="21">
        <v>1</v>
      </c>
      <c r="B777" s="20">
        <v>6</v>
      </c>
      <c r="C777" s="21" t="s">
        <v>2128</v>
      </c>
      <c r="D777" s="21">
        <v>65163</v>
      </c>
      <c r="E777" s="21" t="s">
        <v>2132</v>
      </c>
    </row>
    <row r="778" spans="1:5">
      <c r="A778" s="21">
        <v>1</v>
      </c>
      <c r="B778" s="20">
        <v>6</v>
      </c>
      <c r="C778" s="21" t="s">
        <v>2128</v>
      </c>
      <c r="D778" s="21">
        <v>65164</v>
      </c>
      <c r="E778" s="21" t="s">
        <v>2133</v>
      </c>
    </row>
    <row r="779" spans="1:5">
      <c r="A779" s="21">
        <v>1</v>
      </c>
      <c r="B779" s="20">
        <v>6</v>
      </c>
      <c r="C779" s="21" t="s">
        <v>2134</v>
      </c>
      <c r="D779" s="21">
        <v>65170</v>
      </c>
      <c r="E779" s="21" t="s">
        <v>2135</v>
      </c>
    </row>
    <row r="780" spans="1:5">
      <c r="A780" s="21">
        <v>1</v>
      </c>
      <c r="B780" s="20">
        <v>6</v>
      </c>
      <c r="C780" s="21" t="s">
        <v>2134</v>
      </c>
      <c r="D780" s="21">
        <v>65171</v>
      </c>
      <c r="E780" s="21" t="s">
        <v>2136</v>
      </c>
    </row>
    <row r="781" spans="1:5">
      <c r="A781" s="21">
        <v>1</v>
      </c>
      <c r="B781" s="20">
        <v>6</v>
      </c>
      <c r="C781" s="21" t="s">
        <v>2134</v>
      </c>
      <c r="D781" s="21">
        <v>65172</v>
      </c>
      <c r="E781" s="21" t="s">
        <v>2137</v>
      </c>
    </row>
    <row r="782" spans="1:5">
      <c r="A782" s="21">
        <v>1</v>
      </c>
      <c r="B782" s="20">
        <v>6</v>
      </c>
      <c r="C782" s="21" t="s">
        <v>2134</v>
      </c>
      <c r="D782" s="21">
        <v>65173</v>
      </c>
      <c r="E782" s="21" t="s">
        <v>2138</v>
      </c>
    </row>
    <row r="783" spans="1:5">
      <c r="A783" s="21">
        <v>1</v>
      </c>
      <c r="B783" s="20">
        <v>6</v>
      </c>
      <c r="C783" s="21" t="s">
        <v>2134</v>
      </c>
      <c r="D783" s="21">
        <v>65174</v>
      </c>
      <c r="E783" s="21" t="s">
        <v>2139</v>
      </c>
    </row>
    <row r="784" spans="1:5">
      <c r="A784" s="21">
        <v>1</v>
      </c>
      <c r="B784" s="20">
        <v>6</v>
      </c>
      <c r="C784" s="21" t="s">
        <v>2140</v>
      </c>
      <c r="D784" s="21">
        <v>65180</v>
      </c>
      <c r="E784" s="21" t="s">
        <v>2141</v>
      </c>
    </row>
    <row r="785" spans="1:5">
      <c r="A785" s="21">
        <v>1</v>
      </c>
      <c r="B785" s="20">
        <v>6</v>
      </c>
      <c r="C785" s="21" t="s">
        <v>2140</v>
      </c>
      <c r="D785" s="21">
        <v>65181</v>
      </c>
      <c r="E785" s="21" t="s">
        <v>2142</v>
      </c>
    </row>
    <row r="786" spans="1:5">
      <c r="A786" s="21">
        <v>1</v>
      </c>
      <c r="B786" s="20">
        <v>6</v>
      </c>
      <c r="C786" s="21" t="s">
        <v>2140</v>
      </c>
      <c r="D786" s="21">
        <v>65182</v>
      </c>
      <c r="E786" s="21" t="s">
        <v>2143</v>
      </c>
    </row>
    <row r="787" spans="1:5">
      <c r="A787" s="21">
        <v>1</v>
      </c>
      <c r="B787" s="20">
        <v>6</v>
      </c>
      <c r="C787" s="21" t="s">
        <v>2140</v>
      </c>
      <c r="D787" s="21">
        <v>65183</v>
      </c>
      <c r="E787" s="21" t="s">
        <v>2144</v>
      </c>
    </row>
    <row r="788" spans="1:5">
      <c r="A788" s="21">
        <v>1</v>
      </c>
      <c r="B788" s="20">
        <v>6</v>
      </c>
      <c r="C788" s="21" t="s">
        <v>2140</v>
      </c>
      <c r="D788" s="21">
        <v>65184</v>
      </c>
      <c r="E788" s="21" t="s">
        <v>2145</v>
      </c>
    </row>
    <row r="789" spans="1:5">
      <c r="A789" s="21">
        <v>1</v>
      </c>
      <c r="B789" s="20">
        <v>6</v>
      </c>
      <c r="C789" s="21" t="s">
        <v>2146</v>
      </c>
      <c r="D789" s="21">
        <v>65190</v>
      </c>
      <c r="E789" s="21" t="s">
        <v>2147</v>
      </c>
    </row>
    <row r="790" spans="1:5">
      <c r="A790" s="21">
        <v>1</v>
      </c>
      <c r="B790" s="20">
        <v>6</v>
      </c>
      <c r="C790" s="21" t="s">
        <v>2146</v>
      </c>
      <c r="D790" s="21">
        <v>65191</v>
      </c>
      <c r="E790" s="21" t="s">
        <v>2148</v>
      </c>
    </row>
    <row r="791" spans="1:5">
      <c r="A791" s="21">
        <v>1</v>
      </c>
      <c r="B791" s="20">
        <v>6</v>
      </c>
      <c r="C791" s="21" t="s">
        <v>2146</v>
      </c>
      <c r="D791" s="21">
        <v>65192</v>
      </c>
      <c r="E791" s="21" t="s">
        <v>2149</v>
      </c>
    </row>
    <row r="792" spans="1:5">
      <c r="A792" s="21">
        <v>1</v>
      </c>
      <c r="B792" s="20">
        <v>6</v>
      </c>
      <c r="C792" s="21" t="s">
        <v>2146</v>
      </c>
      <c r="D792" s="21">
        <v>65193</v>
      </c>
      <c r="E792" s="21" t="s">
        <v>2150</v>
      </c>
    </row>
    <row r="793" spans="1:5">
      <c r="A793" s="21">
        <v>1</v>
      </c>
      <c r="B793" s="20">
        <v>6</v>
      </c>
      <c r="C793" s="21" t="s">
        <v>2146</v>
      </c>
      <c r="D793" s="21">
        <v>65194</v>
      </c>
      <c r="E793" s="21" t="s">
        <v>2151</v>
      </c>
    </row>
    <row r="794" spans="1:5">
      <c r="A794" s="21">
        <v>1</v>
      </c>
      <c r="B794" s="20">
        <v>6</v>
      </c>
      <c r="C794" s="21" t="s">
        <v>2152</v>
      </c>
      <c r="D794" s="21">
        <v>65200</v>
      </c>
      <c r="E794" s="21" t="s">
        <v>2153</v>
      </c>
    </row>
    <row r="795" spans="1:5">
      <c r="A795" s="21">
        <v>1</v>
      </c>
      <c r="B795" s="20">
        <v>6</v>
      </c>
      <c r="C795" s="21" t="s">
        <v>2152</v>
      </c>
      <c r="D795" s="21">
        <v>65201</v>
      </c>
      <c r="E795" s="21" t="s">
        <v>2154</v>
      </c>
    </row>
    <row r="796" spans="1:5">
      <c r="A796" s="21">
        <v>1</v>
      </c>
      <c r="B796" s="20">
        <v>6</v>
      </c>
      <c r="C796" s="21" t="s">
        <v>2152</v>
      </c>
      <c r="D796" s="21">
        <v>65202</v>
      </c>
      <c r="E796" s="21" t="s">
        <v>2155</v>
      </c>
    </row>
    <row r="797" spans="1:5">
      <c r="A797" s="21">
        <v>1</v>
      </c>
      <c r="B797" s="20">
        <v>6</v>
      </c>
      <c r="C797" s="21" t="s">
        <v>2152</v>
      </c>
      <c r="D797" s="21">
        <v>65203</v>
      </c>
      <c r="E797" s="21" t="s">
        <v>2156</v>
      </c>
    </row>
    <row r="798" spans="1:5">
      <c r="A798" s="21">
        <v>1</v>
      </c>
      <c r="B798" s="20">
        <v>6</v>
      </c>
      <c r="C798" s="21" t="s">
        <v>2152</v>
      </c>
      <c r="D798" s="21">
        <v>65204</v>
      </c>
      <c r="E798" s="21" t="s">
        <v>2157</v>
      </c>
    </row>
    <row r="799" spans="1:5">
      <c r="A799" s="21">
        <v>1</v>
      </c>
      <c r="B799" s="20">
        <v>6</v>
      </c>
      <c r="C799" s="21" t="s">
        <v>2158</v>
      </c>
      <c r="D799" s="21">
        <v>65210</v>
      </c>
      <c r="E799" s="21" t="s">
        <v>2159</v>
      </c>
    </row>
    <row r="800" spans="1:5">
      <c r="A800" s="21">
        <v>1</v>
      </c>
      <c r="B800" s="20">
        <v>6</v>
      </c>
      <c r="C800" s="21" t="s">
        <v>2158</v>
      </c>
      <c r="D800" s="21">
        <v>65211</v>
      </c>
      <c r="E800" s="21" t="s">
        <v>2160</v>
      </c>
    </row>
    <row r="801" spans="1:5">
      <c r="A801" s="21">
        <v>1</v>
      </c>
      <c r="B801" s="20">
        <v>6</v>
      </c>
      <c r="C801" s="21" t="s">
        <v>2158</v>
      </c>
      <c r="D801" s="21">
        <v>65212</v>
      </c>
      <c r="E801" s="21" t="s">
        <v>2161</v>
      </c>
    </row>
    <row r="802" spans="1:5">
      <c r="A802" s="21">
        <v>1</v>
      </c>
      <c r="B802" s="20">
        <v>6</v>
      </c>
      <c r="C802" s="21" t="s">
        <v>2158</v>
      </c>
      <c r="D802" s="21">
        <v>65213</v>
      </c>
      <c r="E802" s="21" t="s">
        <v>2162</v>
      </c>
    </row>
    <row r="803" spans="1:5">
      <c r="A803" s="21">
        <v>1</v>
      </c>
      <c r="B803" s="20">
        <v>6</v>
      </c>
      <c r="C803" s="21" t="s">
        <v>2158</v>
      </c>
      <c r="D803" s="21">
        <v>65214</v>
      </c>
      <c r="E803" s="21" t="s">
        <v>2163</v>
      </c>
    </row>
    <row r="804" spans="1:5">
      <c r="A804" s="21">
        <v>1</v>
      </c>
      <c r="B804" s="20">
        <v>6</v>
      </c>
      <c r="C804" s="21" t="s">
        <v>2164</v>
      </c>
      <c r="D804" s="21">
        <v>65220</v>
      </c>
      <c r="E804" s="21" t="s">
        <v>2165</v>
      </c>
    </row>
    <row r="805" spans="1:5">
      <c r="A805" s="21">
        <v>1</v>
      </c>
      <c r="B805" s="20">
        <v>6</v>
      </c>
      <c r="C805" s="21" t="s">
        <v>2164</v>
      </c>
      <c r="D805" s="21">
        <v>65221</v>
      </c>
      <c r="E805" s="21" t="s">
        <v>2166</v>
      </c>
    </row>
    <row r="806" spans="1:5">
      <c r="A806" s="21">
        <v>1</v>
      </c>
      <c r="B806" s="20">
        <v>6</v>
      </c>
      <c r="C806" s="21" t="s">
        <v>2164</v>
      </c>
      <c r="D806" s="21">
        <v>65222</v>
      </c>
      <c r="E806" s="21" t="s">
        <v>2167</v>
      </c>
    </row>
    <row r="807" spans="1:5">
      <c r="A807" s="21">
        <v>1</v>
      </c>
      <c r="B807" s="20">
        <v>6</v>
      </c>
      <c r="C807" s="21" t="s">
        <v>2164</v>
      </c>
      <c r="D807" s="21">
        <v>65223</v>
      </c>
      <c r="E807" s="21" t="s">
        <v>2168</v>
      </c>
    </row>
    <row r="808" spans="1:5">
      <c r="A808" s="21">
        <v>1</v>
      </c>
      <c r="B808" s="20">
        <v>6</v>
      </c>
      <c r="C808" s="21" t="s">
        <v>2164</v>
      </c>
      <c r="D808" s="21">
        <v>65224</v>
      </c>
      <c r="E808" s="21" t="s">
        <v>2169</v>
      </c>
    </row>
    <row r="809" spans="1:5">
      <c r="A809" s="21">
        <v>1</v>
      </c>
      <c r="B809" s="20">
        <v>6</v>
      </c>
      <c r="C809" s="21" t="s">
        <v>2170</v>
      </c>
      <c r="D809" s="21">
        <v>65230</v>
      </c>
      <c r="E809" s="21" t="s">
        <v>2171</v>
      </c>
    </row>
    <row r="810" spans="1:5">
      <c r="A810" s="21">
        <v>1</v>
      </c>
      <c r="B810" s="20">
        <v>6</v>
      </c>
      <c r="C810" s="21" t="s">
        <v>2170</v>
      </c>
      <c r="D810" s="21">
        <v>65231</v>
      </c>
      <c r="E810" s="21" t="s">
        <v>2172</v>
      </c>
    </row>
    <row r="811" spans="1:5">
      <c r="A811" s="21">
        <v>1</v>
      </c>
      <c r="B811" s="20">
        <v>6</v>
      </c>
      <c r="C811" s="21" t="s">
        <v>2170</v>
      </c>
      <c r="D811" s="21">
        <v>65232</v>
      </c>
      <c r="E811" s="21" t="s">
        <v>2173</v>
      </c>
    </row>
    <row r="812" spans="1:5">
      <c r="A812" s="21">
        <v>1</v>
      </c>
      <c r="B812" s="20">
        <v>6</v>
      </c>
      <c r="C812" s="21" t="s">
        <v>2170</v>
      </c>
      <c r="D812" s="21">
        <v>65233</v>
      </c>
      <c r="E812" s="21" t="s">
        <v>2174</v>
      </c>
    </row>
    <row r="813" spans="1:5">
      <c r="A813" s="21">
        <v>1</v>
      </c>
      <c r="B813" s="20">
        <v>6</v>
      </c>
      <c r="C813" s="21" t="s">
        <v>2170</v>
      </c>
      <c r="D813" s="21">
        <v>65234</v>
      </c>
      <c r="E813" s="21" t="s">
        <v>2175</v>
      </c>
    </row>
    <row r="814" spans="1:5">
      <c r="A814" s="21">
        <v>1</v>
      </c>
      <c r="B814" s="20">
        <v>6</v>
      </c>
      <c r="C814" s="21" t="s">
        <v>2176</v>
      </c>
      <c r="D814" s="21">
        <v>65240</v>
      </c>
      <c r="E814" s="21" t="s">
        <v>2177</v>
      </c>
    </row>
    <row r="815" spans="1:5">
      <c r="A815" s="21">
        <v>1</v>
      </c>
      <c r="B815" s="20">
        <v>6</v>
      </c>
      <c r="C815" s="21" t="s">
        <v>2176</v>
      </c>
      <c r="D815" s="21">
        <v>65241</v>
      </c>
      <c r="E815" s="21" t="s">
        <v>2178</v>
      </c>
    </row>
    <row r="816" spans="1:5">
      <c r="A816" s="21">
        <v>1</v>
      </c>
      <c r="B816" s="20">
        <v>6</v>
      </c>
      <c r="C816" s="21" t="s">
        <v>2176</v>
      </c>
      <c r="D816" s="21">
        <v>65242</v>
      </c>
      <c r="E816" s="21" t="s">
        <v>2179</v>
      </c>
    </row>
    <row r="817" spans="1:5">
      <c r="A817" s="21">
        <v>1</v>
      </c>
      <c r="B817" s="20">
        <v>6</v>
      </c>
      <c r="C817" s="21" t="s">
        <v>2176</v>
      </c>
      <c r="D817" s="21">
        <v>65243</v>
      </c>
      <c r="E817" s="21" t="s">
        <v>2180</v>
      </c>
    </row>
    <row r="818" spans="1:5">
      <c r="A818" s="21">
        <v>1</v>
      </c>
      <c r="B818" s="20">
        <v>6</v>
      </c>
      <c r="C818" s="21" t="s">
        <v>2176</v>
      </c>
      <c r="D818" s="21">
        <v>65244</v>
      </c>
      <c r="E818" s="21" t="s">
        <v>2181</v>
      </c>
    </row>
    <row r="819" spans="1:5">
      <c r="A819" s="21">
        <v>1</v>
      </c>
      <c r="B819" s="20">
        <v>6</v>
      </c>
      <c r="C819" s="21" t="s">
        <v>2182</v>
      </c>
      <c r="D819" s="21">
        <v>65250</v>
      </c>
      <c r="E819" s="21" t="s">
        <v>2183</v>
      </c>
    </row>
    <row r="820" spans="1:5">
      <c r="A820" s="21">
        <v>1</v>
      </c>
      <c r="B820" s="20">
        <v>6</v>
      </c>
      <c r="C820" s="21" t="s">
        <v>2182</v>
      </c>
      <c r="D820" s="21">
        <v>65251</v>
      </c>
      <c r="E820" s="21" t="s">
        <v>2184</v>
      </c>
    </row>
    <row r="821" spans="1:5">
      <c r="A821" s="21">
        <v>1</v>
      </c>
      <c r="B821" s="20">
        <v>6</v>
      </c>
      <c r="C821" s="21" t="s">
        <v>2182</v>
      </c>
      <c r="D821" s="21">
        <v>65252</v>
      </c>
      <c r="E821" s="21" t="s">
        <v>2185</v>
      </c>
    </row>
    <row r="822" spans="1:5">
      <c r="A822" s="21">
        <v>1</v>
      </c>
      <c r="B822" s="20">
        <v>6</v>
      </c>
      <c r="C822" s="21" t="s">
        <v>2182</v>
      </c>
      <c r="D822" s="21">
        <v>65253</v>
      </c>
      <c r="E822" s="21" t="s">
        <v>2186</v>
      </c>
    </row>
    <row r="823" spans="1:5">
      <c r="A823" s="21">
        <v>1</v>
      </c>
      <c r="B823" s="20">
        <v>6</v>
      </c>
      <c r="C823" s="21" t="s">
        <v>2182</v>
      </c>
      <c r="D823" s="21">
        <v>65254</v>
      </c>
      <c r="E823" s="21" t="s">
        <v>2187</v>
      </c>
    </row>
    <row r="824" spans="1:5">
      <c r="A824" s="21">
        <v>1</v>
      </c>
      <c r="B824" s="20">
        <v>6</v>
      </c>
      <c r="C824" s="21" t="s">
        <v>2188</v>
      </c>
      <c r="D824" s="21">
        <v>65260</v>
      </c>
      <c r="E824" s="21" t="s">
        <v>2189</v>
      </c>
    </row>
    <row r="825" spans="1:5">
      <c r="A825" s="21">
        <v>1</v>
      </c>
      <c r="B825" s="20">
        <v>6</v>
      </c>
      <c r="C825" s="21" t="s">
        <v>2188</v>
      </c>
      <c r="D825" s="21">
        <v>65261</v>
      </c>
      <c r="E825" s="21" t="s">
        <v>2190</v>
      </c>
    </row>
    <row r="826" spans="1:5">
      <c r="A826" s="21">
        <v>1</v>
      </c>
      <c r="B826" s="20">
        <v>6</v>
      </c>
      <c r="C826" s="21" t="s">
        <v>2188</v>
      </c>
      <c r="D826" s="21">
        <v>65262</v>
      </c>
      <c r="E826" s="21" t="s">
        <v>2191</v>
      </c>
    </row>
    <row r="827" spans="1:5">
      <c r="A827" s="21">
        <v>1</v>
      </c>
      <c r="B827" s="20">
        <v>6</v>
      </c>
      <c r="C827" s="21" t="s">
        <v>2188</v>
      </c>
      <c r="D827" s="21">
        <v>65263</v>
      </c>
      <c r="E827" s="21" t="s">
        <v>2192</v>
      </c>
    </row>
    <row r="828" spans="1:5">
      <c r="A828" s="21">
        <v>1</v>
      </c>
      <c r="B828" s="20">
        <v>6</v>
      </c>
      <c r="C828" s="21" t="s">
        <v>2188</v>
      </c>
      <c r="D828" s="21">
        <v>65264</v>
      </c>
      <c r="E828" s="21" t="s">
        <v>2193</v>
      </c>
    </row>
    <row r="829" spans="1:5">
      <c r="A829" s="21">
        <v>1</v>
      </c>
      <c r="B829" s="20">
        <v>6</v>
      </c>
      <c r="C829" s="21" t="s">
        <v>2194</v>
      </c>
      <c r="D829" s="21">
        <v>65270</v>
      </c>
      <c r="E829" s="21" t="s">
        <v>2195</v>
      </c>
    </row>
    <row r="830" spans="1:5">
      <c r="A830" s="21">
        <v>1</v>
      </c>
      <c r="B830" s="20">
        <v>6</v>
      </c>
      <c r="C830" s="21" t="s">
        <v>2194</v>
      </c>
      <c r="D830" s="21">
        <v>65271</v>
      </c>
      <c r="E830" s="21" t="s">
        <v>2196</v>
      </c>
    </row>
    <row r="831" spans="1:5">
      <c r="A831" s="21">
        <v>1</v>
      </c>
      <c r="B831" s="20">
        <v>6</v>
      </c>
      <c r="C831" s="21" t="s">
        <v>2194</v>
      </c>
      <c r="D831" s="21">
        <v>65272</v>
      </c>
      <c r="E831" s="21" t="s">
        <v>2197</v>
      </c>
    </row>
    <row r="832" spans="1:5">
      <c r="A832" s="21">
        <v>1</v>
      </c>
      <c r="B832" s="20">
        <v>6</v>
      </c>
      <c r="C832" s="21" t="s">
        <v>2194</v>
      </c>
      <c r="D832" s="21">
        <v>65273</v>
      </c>
      <c r="E832" s="21" t="s">
        <v>2198</v>
      </c>
    </row>
    <row r="833" spans="1:5">
      <c r="A833" s="21">
        <v>1</v>
      </c>
      <c r="B833" s="20">
        <v>6</v>
      </c>
      <c r="C833" s="21" t="s">
        <v>2194</v>
      </c>
      <c r="D833" s="21">
        <v>65274</v>
      </c>
      <c r="E833" s="21" t="s">
        <v>2199</v>
      </c>
    </row>
    <row r="834" spans="1:5">
      <c r="A834" s="21">
        <v>1</v>
      </c>
      <c r="B834" s="20">
        <v>6</v>
      </c>
      <c r="C834" s="21" t="s">
        <v>2200</v>
      </c>
      <c r="D834" s="21">
        <v>65280</v>
      </c>
      <c r="E834" s="21" t="s">
        <v>2201</v>
      </c>
    </row>
    <row r="835" spans="1:5">
      <c r="A835" s="21">
        <v>1</v>
      </c>
      <c r="B835" s="20">
        <v>6</v>
      </c>
      <c r="C835" s="21" t="s">
        <v>2200</v>
      </c>
      <c r="D835" s="21">
        <v>65281</v>
      </c>
      <c r="E835" s="21" t="s">
        <v>2202</v>
      </c>
    </row>
    <row r="836" spans="1:5">
      <c r="A836" s="21">
        <v>1</v>
      </c>
      <c r="B836" s="20">
        <v>6</v>
      </c>
      <c r="C836" s="21" t="s">
        <v>2200</v>
      </c>
      <c r="D836" s="21">
        <v>65282</v>
      </c>
      <c r="E836" s="21" t="s">
        <v>2203</v>
      </c>
    </row>
    <row r="837" spans="1:5">
      <c r="A837" s="21">
        <v>1</v>
      </c>
      <c r="B837" s="20">
        <v>6</v>
      </c>
      <c r="C837" s="21" t="s">
        <v>2200</v>
      </c>
      <c r="D837" s="21">
        <v>65283</v>
      </c>
      <c r="E837" s="21" t="s">
        <v>2204</v>
      </c>
    </row>
    <row r="838" spans="1:5">
      <c r="A838" s="21">
        <v>1</v>
      </c>
      <c r="B838" s="20">
        <v>6</v>
      </c>
      <c r="C838" s="21" t="s">
        <v>2200</v>
      </c>
      <c r="D838" s="21">
        <v>65284</v>
      </c>
      <c r="E838" s="21" t="s">
        <v>2205</v>
      </c>
    </row>
    <row r="839" spans="1:5">
      <c r="A839" s="21">
        <v>1</v>
      </c>
      <c r="B839" s="20">
        <v>6</v>
      </c>
      <c r="C839" s="21" t="s">
        <v>2206</v>
      </c>
      <c r="D839" s="21">
        <v>65290</v>
      </c>
      <c r="E839" s="21" t="s">
        <v>2207</v>
      </c>
    </row>
    <row r="840" spans="1:5">
      <c r="A840" s="21">
        <v>1</v>
      </c>
      <c r="B840" s="20">
        <v>6</v>
      </c>
      <c r="C840" s="21" t="s">
        <v>2206</v>
      </c>
      <c r="D840" s="21">
        <v>65291</v>
      </c>
      <c r="E840" s="21" t="s">
        <v>2208</v>
      </c>
    </row>
    <row r="841" spans="1:5">
      <c r="A841" s="21">
        <v>1</v>
      </c>
      <c r="B841" s="20">
        <v>6</v>
      </c>
      <c r="C841" s="21" t="s">
        <v>2206</v>
      </c>
      <c r="D841" s="21">
        <v>65292</v>
      </c>
      <c r="E841" s="21" t="s">
        <v>2209</v>
      </c>
    </row>
    <row r="842" spans="1:5">
      <c r="A842" s="21">
        <v>1</v>
      </c>
      <c r="B842" s="20">
        <v>6</v>
      </c>
      <c r="C842" s="21" t="s">
        <v>2206</v>
      </c>
      <c r="D842" s="21">
        <v>65293</v>
      </c>
      <c r="E842" s="21" t="s">
        <v>2210</v>
      </c>
    </row>
    <row r="843" spans="1:5">
      <c r="A843" s="21">
        <v>1</v>
      </c>
      <c r="B843" s="20">
        <v>6</v>
      </c>
      <c r="C843" s="21" t="s">
        <v>2206</v>
      </c>
      <c r="D843" s="21">
        <v>65294</v>
      </c>
      <c r="E843" s="21" t="s">
        <v>2211</v>
      </c>
    </row>
    <row r="844" spans="1:5">
      <c r="A844" s="21">
        <v>1</v>
      </c>
      <c r="B844" s="20">
        <v>6</v>
      </c>
      <c r="C844" s="21" t="s">
        <v>2212</v>
      </c>
      <c r="D844" s="21">
        <v>65300</v>
      </c>
      <c r="E844" s="21" t="s">
        <v>2213</v>
      </c>
    </row>
    <row r="845" spans="1:5">
      <c r="A845" s="21">
        <v>1</v>
      </c>
      <c r="B845" s="20">
        <v>6</v>
      </c>
      <c r="C845" s="21" t="s">
        <v>2212</v>
      </c>
      <c r="D845" s="21">
        <v>65301</v>
      </c>
      <c r="E845" s="21" t="s">
        <v>2214</v>
      </c>
    </row>
    <row r="846" spans="1:5">
      <c r="A846" s="21">
        <v>1</v>
      </c>
      <c r="B846" s="20">
        <v>6</v>
      </c>
      <c r="C846" s="21" t="s">
        <v>2212</v>
      </c>
      <c r="D846" s="21">
        <v>65302</v>
      </c>
      <c r="E846" s="21" t="s">
        <v>2215</v>
      </c>
    </row>
    <row r="847" spans="1:5">
      <c r="A847" s="21">
        <v>1</v>
      </c>
      <c r="B847" s="20">
        <v>6</v>
      </c>
      <c r="C847" s="21" t="s">
        <v>2212</v>
      </c>
      <c r="D847" s="21">
        <v>65303</v>
      </c>
      <c r="E847" s="21" t="s">
        <v>2216</v>
      </c>
    </row>
    <row r="848" spans="1:5">
      <c r="A848" s="21">
        <v>1</v>
      </c>
      <c r="B848" s="20">
        <v>6</v>
      </c>
      <c r="C848" s="21" t="s">
        <v>2212</v>
      </c>
      <c r="D848" s="21">
        <v>65304</v>
      </c>
      <c r="E848" s="21" t="s">
        <v>2217</v>
      </c>
    </row>
    <row r="849" spans="1:5">
      <c r="A849" s="21">
        <v>1</v>
      </c>
      <c r="B849" s="20">
        <v>6</v>
      </c>
      <c r="C849" s="21" t="s">
        <v>2218</v>
      </c>
      <c r="D849" s="21">
        <v>65310</v>
      </c>
      <c r="E849" s="21" t="s">
        <v>2219</v>
      </c>
    </row>
    <row r="850" spans="1:5">
      <c r="A850" s="21">
        <v>1</v>
      </c>
      <c r="B850" s="20">
        <v>6</v>
      </c>
      <c r="C850" s="21" t="s">
        <v>2218</v>
      </c>
      <c r="D850" s="21">
        <v>65311</v>
      </c>
      <c r="E850" s="21" t="s">
        <v>2220</v>
      </c>
    </row>
    <row r="851" spans="1:5">
      <c r="A851" s="21">
        <v>1</v>
      </c>
      <c r="B851" s="20">
        <v>6</v>
      </c>
      <c r="C851" s="21" t="s">
        <v>2218</v>
      </c>
      <c r="D851" s="21">
        <v>65312</v>
      </c>
      <c r="E851" s="21" t="s">
        <v>2221</v>
      </c>
    </row>
    <row r="852" spans="1:5">
      <c r="A852" s="21">
        <v>1</v>
      </c>
      <c r="B852" s="20">
        <v>6</v>
      </c>
      <c r="C852" s="21" t="s">
        <v>2218</v>
      </c>
      <c r="D852" s="21">
        <v>65313</v>
      </c>
      <c r="E852" s="21" t="s">
        <v>2222</v>
      </c>
    </row>
    <row r="853" spans="1:5">
      <c r="A853" s="21">
        <v>1</v>
      </c>
      <c r="B853" s="20">
        <v>6</v>
      </c>
      <c r="C853" s="21" t="s">
        <v>2218</v>
      </c>
      <c r="D853" s="21">
        <v>65314</v>
      </c>
      <c r="E853" s="21" t="s">
        <v>2223</v>
      </c>
    </row>
    <row r="854" spans="1:5">
      <c r="A854" s="21">
        <v>1</v>
      </c>
      <c r="B854" s="20">
        <v>6</v>
      </c>
      <c r="C854" s="21" t="s">
        <v>2224</v>
      </c>
      <c r="D854" s="21">
        <v>65320</v>
      </c>
      <c r="E854" s="21" t="s">
        <v>2225</v>
      </c>
    </row>
    <row r="855" spans="1:5">
      <c r="A855" s="21">
        <v>1</v>
      </c>
      <c r="B855" s="20">
        <v>6</v>
      </c>
      <c r="C855" s="21" t="s">
        <v>2224</v>
      </c>
      <c r="D855" s="21">
        <v>65321</v>
      </c>
      <c r="E855" s="21" t="s">
        <v>2226</v>
      </c>
    </row>
    <row r="856" spans="1:5">
      <c r="A856" s="21">
        <v>1</v>
      </c>
      <c r="B856" s="20">
        <v>6</v>
      </c>
      <c r="C856" s="21" t="s">
        <v>2224</v>
      </c>
      <c r="D856" s="21">
        <v>65322</v>
      </c>
      <c r="E856" s="21" t="s">
        <v>2227</v>
      </c>
    </row>
    <row r="857" spans="1:5">
      <c r="A857" s="21">
        <v>1</v>
      </c>
      <c r="B857" s="20">
        <v>6</v>
      </c>
      <c r="C857" s="21" t="s">
        <v>2224</v>
      </c>
      <c r="D857" s="21">
        <v>65323</v>
      </c>
      <c r="E857" s="21" t="s">
        <v>2228</v>
      </c>
    </row>
    <row r="858" spans="1:5">
      <c r="A858" s="21">
        <v>1</v>
      </c>
      <c r="B858" s="20">
        <v>6</v>
      </c>
      <c r="C858" s="21" t="s">
        <v>2224</v>
      </c>
      <c r="D858" s="21">
        <v>65324</v>
      </c>
      <c r="E858" s="21" t="s">
        <v>2229</v>
      </c>
    </row>
    <row r="859" spans="1:5">
      <c r="A859" s="21">
        <v>1</v>
      </c>
      <c r="B859" s="20">
        <v>6</v>
      </c>
      <c r="C859" s="21" t="s">
        <v>2230</v>
      </c>
      <c r="D859" s="21">
        <v>65330</v>
      </c>
      <c r="E859" s="21" t="s">
        <v>2231</v>
      </c>
    </row>
    <row r="860" spans="1:5">
      <c r="A860" s="21">
        <v>1</v>
      </c>
      <c r="B860" s="20">
        <v>6</v>
      </c>
      <c r="C860" s="21" t="s">
        <v>2230</v>
      </c>
      <c r="D860" s="21">
        <v>65331</v>
      </c>
      <c r="E860" s="21" t="s">
        <v>2232</v>
      </c>
    </row>
    <row r="861" spans="1:5">
      <c r="A861" s="21">
        <v>1</v>
      </c>
      <c r="B861" s="20">
        <v>6</v>
      </c>
      <c r="C861" s="21" t="s">
        <v>2230</v>
      </c>
      <c r="D861" s="21">
        <v>65332</v>
      </c>
      <c r="E861" s="21" t="s">
        <v>2233</v>
      </c>
    </row>
    <row r="862" spans="1:5">
      <c r="A862" s="21">
        <v>1</v>
      </c>
      <c r="B862" s="20">
        <v>6</v>
      </c>
      <c r="C862" s="21" t="s">
        <v>2230</v>
      </c>
      <c r="D862" s="21">
        <v>65333</v>
      </c>
      <c r="E862" s="21" t="s">
        <v>2234</v>
      </c>
    </row>
    <row r="863" spans="1:5">
      <c r="A863" s="21">
        <v>1</v>
      </c>
      <c r="B863" s="20">
        <v>6</v>
      </c>
      <c r="C863" s="21" t="s">
        <v>2230</v>
      </c>
      <c r="D863" s="21">
        <v>65334</v>
      </c>
      <c r="E863" s="21" t="s">
        <v>2235</v>
      </c>
    </row>
    <row r="864" spans="1:5">
      <c r="A864" s="21">
        <v>1</v>
      </c>
      <c r="B864" s="20">
        <v>6</v>
      </c>
      <c r="C864" s="21" t="s">
        <v>2236</v>
      </c>
      <c r="D864" s="21">
        <v>65340</v>
      </c>
      <c r="E864" s="21" t="s">
        <v>2237</v>
      </c>
    </row>
    <row r="865" spans="1:5">
      <c r="A865" s="21">
        <v>1</v>
      </c>
      <c r="B865" s="20">
        <v>6</v>
      </c>
      <c r="C865" s="21" t="s">
        <v>2236</v>
      </c>
      <c r="D865" s="21">
        <v>65341</v>
      </c>
      <c r="E865" s="21" t="s">
        <v>2238</v>
      </c>
    </row>
    <row r="866" spans="1:5">
      <c r="A866" s="21">
        <v>1</v>
      </c>
      <c r="B866" s="20">
        <v>6</v>
      </c>
      <c r="C866" s="21" t="s">
        <v>2236</v>
      </c>
      <c r="D866" s="21">
        <v>65342</v>
      </c>
      <c r="E866" s="21" t="s">
        <v>2239</v>
      </c>
    </row>
    <row r="867" spans="1:5">
      <c r="A867" s="21">
        <v>1</v>
      </c>
      <c r="B867" s="20">
        <v>6</v>
      </c>
      <c r="C867" s="21" t="s">
        <v>2236</v>
      </c>
      <c r="D867" s="21">
        <v>65343</v>
      </c>
      <c r="E867" s="21" t="s">
        <v>2240</v>
      </c>
    </row>
    <row r="868" spans="1:5">
      <c r="A868" s="21">
        <v>1</v>
      </c>
      <c r="B868" s="20">
        <v>6</v>
      </c>
      <c r="C868" s="21" t="s">
        <v>2236</v>
      </c>
      <c r="D868" s="21">
        <v>65344</v>
      </c>
      <c r="E868" s="21" t="s">
        <v>2241</v>
      </c>
    </row>
    <row r="869" spans="1:5">
      <c r="A869" s="21">
        <v>1</v>
      </c>
      <c r="B869" s="20">
        <v>6</v>
      </c>
      <c r="C869" s="21" t="s">
        <v>2242</v>
      </c>
      <c r="D869" s="21">
        <v>65350</v>
      </c>
      <c r="E869" s="21" t="s">
        <v>2243</v>
      </c>
    </row>
    <row r="870" spans="1:5">
      <c r="A870" s="21">
        <v>1</v>
      </c>
      <c r="B870" s="20">
        <v>6</v>
      </c>
      <c r="C870" s="21" t="s">
        <v>2242</v>
      </c>
      <c r="D870" s="21">
        <v>65351</v>
      </c>
      <c r="E870" s="21" t="s">
        <v>2244</v>
      </c>
    </row>
    <row r="871" spans="1:5">
      <c r="A871" s="21">
        <v>1</v>
      </c>
      <c r="B871" s="20">
        <v>6</v>
      </c>
      <c r="C871" s="21" t="s">
        <v>2242</v>
      </c>
      <c r="D871" s="21">
        <v>65352</v>
      </c>
      <c r="E871" s="21" t="s">
        <v>2245</v>
      </c>
    </row>
    <row r="872" spans="1:5">
      <c r="A872" s="21">
        <v>1</v>
      </c>
      <c r="B872" s="20">
        <v>6</v>
      </c>
      <c r="C872" s="21" t="s">
        <v>2242</v>
      </c>
      <c r="D872" s="21">
        <v>65353</v>
      </c>
      <c r="E872" s="21" t="s">
        <v>2246</v>
      </c>
    </row>
    <row r="873" spans="1:5">
      <c r="A873" s="21">
        <v>1</v>
      </c>
      <c r="B873" s="20">
        <v>6</v>
      </c>
      <c r="C873" s="21" t="s">
        <v>2242</v>
      </c>
      <c r="D873" s="21">
        <v>65354</v>
      </c>
      <c r="E873" s="21" t="s">
        <v>2247</v>
      </c>
    </row>
    <row r="874" spans="1:5">
      <c r="A874" s="21">
        <v>1</v>
      </c>
      <c r="B874" s="20">
        <v>6</v>
      </c>
      <c r="C874" s="21" t="s">
        <v>2248</v>
      </c>
      <c r="D874" s="21">
        <v>66000</v>
      </c>
      <c r="E874" s="21" t="s">
        <v>2249</v>
      </c>
    </row>
    <row r="875" spans="1:5">
      <c r="A875" s="21">
        <v>1</v>
      </c>
      <c r="B875" s="20">
        <v>6</v>
      </c>
      <c r="C875" s="21" t="s">
        <v>2248</v>
      </c>
      <c r="D875" s="21">
        <v>66001</v>
      </c>
      <c r="E875" s="21" t="s">
        <v>2250</v>
      </c>
    </row>
    <row r="876" spans="1:5">
      <c r="A876" s="21">
        <v>1</v>
      </c>
      <c r="B876" s="20">
        <v>6</v>
      </c>
      <c r="C876" s="21" t="s">
        <v>2248</v>
      </c>
      <c r="D876" s="21">
        <v>66002</v>
      </c>
      <c r="E876" s="21" t="s">
        <v>2251</v>
      </c>
    </row>
    <row r="877" spans="1:5">
      <c r="A877" s="21">
        <v>1</v>
      </c>
      <c r="B877" s="20">
        <v>6</v>
      </c>
      <c r="C877" s="21" t="s">
        <v>2248</v>
      </c>
      <c r="D877" s="21">
        <v>66003</v>
      </c>
      <c r="E877" s="21" t="s">
        <v>2252</v>
      </c>
    </row>
    <row r="878" spans="1:5">
      <c r="A878" s="21">
        <v>1</v>
      </c>
      <c r="B878" s="20">
        <v>6</v>
      </c>
      <c r="C878" s="21" t="s">
        <v>2248</v>
      </c>
      <c r="D878" s="21">
        <v>66004</v>
      </c>
      <c r="E878" s="21" t="s">
        <v>2253</v>
      </c>
    </row>
    <row r="879" spans="1:5">
      <c r="A879" s="21">
        <v>1</v>
      </c>
      <c r="B879" s="20">
        <v>6</v>
      </c>
      <c r="C879" s="21" t="s">
        <v>2254</v>
      </c>
      <c r="D879" s="21">
        <v>66010</v>
      </c>
      <c r="E879" s="21" t="s">
        <v>2255</v>
      </c>
    </row>
    <row r="880" spans="1:5">
      <c r="A880" s="21">
        <v>1</v>
      </c>
      <c r="B880" s="20">
        <v>6</v>
      </c>
      <c r="C880" s="21" t="s">
        <v>2254</v>
      </c>
      <c r="D880" s="21">
        <v>66011</v>
      </c>
      <c r="E880" s="21" t="s">
        <v>2256</v>
      </c>
    </row>
    <row r="881" spans="1:5">
      <c r="A881" s="21">
        <v>1</v>
      </c>
      <c r="B881" s="20">
        <v>6</v>
      </c>
      <c r="C881" s="21" t="s">
        <v>2254</v>
      </c>
      <c r="D881" s="21">
        <v>66012</v>
      </c>
      <c r="E881" s="21" t="s">
        <v>2257</v>
      </c>
    </row>
    <row r="882" spans="1:5">
      <c r="A882" s="21">
        <v>1</v>
      </c>
      <c r="B882" s="20">
        <v>6</v>
      </c>
      <c r="C882" s="21" t="s">
        <v>2254</v>
      </c>
      <c r="D882" s="21">
        <v>66013</v>
      </c>
      <c r="E882" s="21" t="s">
        <v>2258</v>
      </c>
    </row>
    <row r="883" spans="1:5">
      <c r="A883" s="21">
        <v>1</v>
      </c>
      <c r="B883" s="20">
        <v>6</v>
      </c>
      <c r="C883" s="21" t="s">
        <v>2254</v>
      </c>
      <c r="D883" s="21">
        <v>66014</v>
      </c>
      <c r="E883" s="21" t="s">
        <v>2259</v>
      </c>
    </row>
    <row r="884" spans="1:5">
      <c r="A884" s="21">
        <v>1</v>
      </c>
      <c r="B884" s="20">
        <v>6</v>
      </c>
      <c r="C884" s="21" t="s">
        <v>2260</v>
      </c>
      <c r="D884" s="21">
        <v>66020</v>
      </c>
      <c r="E884" s="21" t="s">
        <v>2261</v>
      </c>
    </row>
    <row r="885" spans="1:5">
      <c r="A885" s="21">
        <v>1</v>
      </c>
      <c r="B885" s="20">
        <v>6</v>
      </c>
      <c r="C885" s="21" t="s">
        <v>2260</v>
      </c>
      <c r="D885" s="21">
        <v>66021</v>
      </c>
      <c r="E885" s="21" t="s">
        <v>2262</v>
      </c>
    </row>
    <row r="886" spans="1:5">
      <c r="A886" s="21">
        <v>1</v>
      </c>
      <c r="B886" s="20">
        <v>6</v>
      </c>
      <c r="C886" s="21" t="s">
        <v>2260</v>
      </c>
      <c r="D886" s="21">
        <v>66022</v>
      </c>
      <c r="E886" s="21" t="s">
        <v>2263</v>
      </c>
    </row>
    <row r="887" spans="1:5">
      <c r="A887" s="21">
        <v>1</v>
      </c>
      <c r="B887" s="20">
        <v>6</v>
      </c>
      <c r="C887" s="21" t="s">
        <v>2260</v>
      </c>
      <c r="D887" s="21">
        <v>66023</v>
      </c>
      <c r="E887" s="21" t="s">
        <v>2264</v>
      </c>
    </row>
    <row r="888" spans="1:5">
      <c r="A888" s="21">
        <v>1</v>
      </c>
      <c r="B888" s="20">
        <v>6</v>
      </c>
      <c r="C888" s="21" t="s">
        <v>2260</v>
      </c>
      <c r="D888" s="21">
        <v>66024</v>
      </c>
      <c r="E888" s="21" t="s">
        <v>2265</v>
      </c>
    </row>
    <row r="889" spans="1:5">
      <c r="A889" s="21">
        <v>1</v>
      </c>
      <c r="B889" s="20">
        <v>6</v>
      </c>
      <c r="C889" s="21" t="s">
        <v>2266</v>
      </c>
      <c r="D889" s="21">
        <v>66030</v>
      </c>
      <c r="E889" s="21" t="s">
        <v>2267</v>
      </c>
    </row>
    <row r="890" spans="1:5">
      <c r="A890" s="21">
        <v>1</v>
      </c>
      <c r="B890" s="20">
        <v>6</v>
      </c>
      <c r="C890" s="21" t="s">
        <v>2266</v>
      </c>
      <c r="D890" s="21">
        <v>66031</v>
      </c>
      <c r="E890" s="21" t="s">
        <v>2268</v>
      </c>
    </row>
    <row r="891" spans="1:5">
      <c r="A891" s="21">
        <v>1</v>
      </c>
      <c r="B891" s="20">
        <v>6</v>
      </c>
      <c r="C891" s="21" t="s">
        <v>2266</v>
      </c>
      <c r="D891" s="21">
        <v>66032</v>
      </c>
      <c r="E891" s="21" t="s">
        <v>2269</v>
      </c>
    </row>
    <row r="892" spans="1:5">
      <c r="A892" s="21">
        <v>1</v>
      </c>
      <c r="B892" s="20">
        <v>6</v>
      </c>
      <c r="C892" s="21" t="s">
        <v>2266</v>
      </c>
      <c r="D892" s="21">
        <v>66033</v>
      </c>
      <c r="E892" s="21" t="s">
        <v>2270</v>
      </c>
    </row>
    <row r="893" spans="1:5">
      <c r="A893" s="21">
        <v>1</v>
      </c>
      <c r="B893" s="20">
        <v>6</v>
      </c>
      <c r="C893" s="21" t="s">
        <v>2266</v>
      </c>
      <c r="D893" s="21">
        <v>66034</v>
      </c>
      <c r="E893" s="21" t="s">
        <v>2271</v>
      </c>
    </row>
    <row r="894" spans="1:5">
      <c r="A894" s="21">
        <v>1</v>
      </c>
      <c r="B894" s="20">
        <v>6</v>
      </c>
      <c r="C894" s="21" t="s">
        <v>2272</v>
      </c>
      <c r="D894" s="21">
        <v>66040</v>
      </c>
      <c r="E894" s="21" t="s">
        <v>2273</v>
      </c>
    </row>
    <row r="895" spans="1:5">
      <c r="A895" s="21">
        <v>1</v>
      </c>
      <c r="B895" s="20">
        <v>6</v>
      </c>
      <c r="C895" s="21" t="s">
        <v>2272</v>
      </c>
      <c r="D895" s="21">
        <v>66041</v>
      </c>
      <c r="E895" s="21" t="s">
        <v>2274</v>
      </c>
    </row>
    <row r="896" spans="1:5">
      <c r="A896" s="21">
        <v>1</v>
      </c>
      <c r="B896" s="20">
        <v>6</v>
      </c>
      <c r="C896" s="21" t="s">
        <v>2272</v>
      </c>
      <c r="D896" s="21">
        <v>66042</v>
      </c>
      <c r="E896" s="21" t="s">
        <v>2275</v>
      </c>
    </row>
    <row r="897" spans="1:5">
      <c r="A897" s="21">
        <v>1</v>
      </c>
      <c r="B897" s="20">
        <v>6</v>
      </c>
      <c r="C897" s="21" t="s">
        <v>2272</v>
      </c>
      <c r="D897" s="21">
        <v>66043</v>
      </c>
      <c r="E897" s="21" t="s">
        <v>2276</v>
      </c>
    </row>
    <row r="898" spans="1:5">
      <c r="A898" s="21">
        <v>1</v>
      </c>
      <c r="B898" s="20">
        <v>6</v>
      </c>
      <c r="C898" s="21" t="s">
        <v>2272</v>
      </c>
      <c r="D898" s="21">
        <v>66044</v>
      </c>
      <c r="E898" s="21" t="s">
        <v>2277</v>
      </c>
    </row>
    <row r="899" spans="1:5">
      <c r="A899" s="21">
        <v>1</v>
      </c>
      <c r="B899" s="20">
        <v>6</v>
      </c>
      <c r="C899" s="21" t="s">
        <v>2278</v>
      </c>
      <c r="D899" s="21">
        <v>66050</v>
      </c>
      <c r="E899" s="21" t="s">
        <v>2279</v>
      </c>
    </row>
    <row r="900" spans="1:5">
      <c r="A900" s="21">
        <v>1</v>
      </c>
      <c r="B900" s="20">
        <v>6</v>
      </c>
      <c r="C900" s="21" t="s">
        <v>2278</v>
      </c>
      <c r="D900" s="21">
        <v>66051</v>
      </c>
      <c r="E900" s="21" t="s">
        <v>2280</v>
      </c>
    </row>
    <row r="901" spans="1:5">
      <c r="A901" s="21">
        <v>1</v>
      </c>
      <c r="B901" s="20">
        <v>6</v>
      </c>
      <c r="C901" s="21" t="s">
        <v>2278</v>
      </c>
      <c r="D901" s="21">
        <v>66052</v>
      </c>
      <c r="E901" s="21" t="s">
        <v>2281</v>
      </c>
    </row>
    <row r="902" spans="1:5">
      <c r="A902" s="21">
        <v>1</v>
      </c>
      <c r="B902" s="20">
        <v>6</v>
      </c>
      <c r="C902" s="21" t="s">
        <v>2278</v>
      </c>
      <c r="D902" s="21">
        <v>66053</v>
      </c>
      <c r="E902" s="21" t="s">
        <v>2282</v>
      </c>
    </row>
    <row r="903" spans="1:5">
      <c r="A903" s="21">
        <v>1</v>
      </c>
      <c r="B903" s="20">
        <v>6</v>
      </c>
      <c r="C903" s="21" t="s">
        <v>2278</v>
      </c>
      <c r="D903" s="21">
        <v>66054</v>
      </c>
      <c r="E903" s="21" t="s">
        <v>2283</v>
      </c>
    </row>
    <row r="904" spans="1:5">
      <c r="A904" s="21">
        <v>1</v>
      </c>
      <c r="B904" s="20">
        <v>6</v>
      </c>
      <c r="C904" s="21" t="s">
        <v>2284</v>
      </c>
      <c r="D904" s="21">
        <v>67000</v>
      </c>
      <c r="E904" s="21" t="s">
        <v>2285</v>
      </c>
    </row>
    <row r="905" spans="1:5">
      <c r="A905" s="21">
        <v>1</v>
      </c>
      <c r="B905" s="20">
        <v>6</v>
      </c>
      <c r="C905" s="21" t="s">
        <v>2284</v>
      </c>
      <c r="D905" s="21">
        <v>67001</v>
      </c>
      <c r="E905" s="21" t="s">
        <v>2286</v>
      </c>
    </row>
    <row r="906" spans="1:5">
      <c r="A906" s="21">
        <v>1</v>
      </c>
      <c r="B906" s="20">
        <v>6</v>
      </c>
      <c r="C906" s="21" t="s">
        <v>2284</v>
      </c>
      <c r="D906" s="21">
        <v>67002</v>
      </c>
      <c r="E906" s="21" t="s">
        <v>2287</v>
      </c>
    </row>
    <row r="907" spans="1:5">
      <c r="A907" s="21">
        <v>1</v>
      </c>
      <c r="B907" s="20">
        <v>6</v>
      </c>
      <c r="C907" s="21" t="s">
        <v>2284</v>
      </c>
      <c r="D907" s="21">
        <v>67003</v>
      </c>
      <c r="E907" s="21" t="s">
        <v>2288</v>
      </c>
    </row>
    <row r="908" spans="1:5">
      <c r="A908" s="21">
        <v>1</v>
      </c>
      <c r="B908" s="20">
        <v>6</v>
      </c>
      <c r="C908" s="21" t="s">
        <v>2284</v>
      </c>
      <c r="D908" s="21">
        <v>67004</v>
      </c>
      <c r="E908" s="21" t="s">
        <v>2289</v>
      </c>
    </row>
    <row r="909" spans="1:5">
      <c r="A909" s="21">
        <v>1</v>
      </c>
      <c r="B909" s="20">
        <v>6</v>
      </c>
      <c r="C909" s="21" t="s">
        <v>2290</v>
      </c>
      <c r="D909" s="21">
        <v>67010</v>
      </c>
      <c r="E909" s="21" t="s">
        <v>2291</v>
      </c>
    </row>
    <row r="910" spans="1:5">
      <c r="A910" s="21">
        <v>1</v>
      </c>
      <c r="B910" s="20">
        <v>6</v>
      </c>
      <c r="C910" s="21" t="s">
        <v>2290</v>
      </c>
      <c r="D910" s="21">
        <v>67011</v>
      </c>
      <c r="E910" s="21" t="s">
        <v>2292</v>
      </c>
    </row>
    <row r="911" spans="1:5">
      <c r="A911" s="21">
        <v>1</v>
      </c>
      <c r="B911" s="20">
        <v>6</v>
      </c>
      <c r="C911" s="21" t="s">
        <v>2290</v>
      </c>
      <c r="D911" s="21">
        <v>67012</v>
      </c>
      <c r="E911" s="21" t="s">
        <v>2293</v>
      </c>
    </row>
    <row r="912" spans="1:5">
      <c r="A912" s="21">
        <v>1</v>
      </c>
      <c r="B912" s="20">
        <v>6</v>
      </c>
      <c r="C912" s="21" t="s">
        <v>2290</v>
      </c>
      <c r="D912" s="21">
        <v>67013</v>
      </c>
      <c r="E912" s="21" t="s">
        <v>2294</v>
      </c>
    </row>
    <row r="913" spans="1:5">
      <c r="A913" s="21">
        <v>1</v>
      </c>
      <c r="B913" s="20">
        <v>6</v>
      </c>
      <c r="C913" s="21" t="s">
        <v>2290</v>
      </c>
      <c r="D913" s="21">
        <v>67014</v>
      </c>
      <c r="E913" s="21" t="s">
        <v>2295</v>
      </c>
    </row>
    <row r="914" spans="1:5">
      <c r="A914" s="21">
        <v>1</v>
      </c>
      <c r="B914" s="20">
        <v>6</v>
      </c>
      <c r="C914" s="21" t="s">
        <v>2296</v>
      </c>
      <c r="D914" s="21">
        <v>67020</v>
      </c>
      <c r="E914" s="21" t="s">
        <v>2297</v>
      </c>
    </row>
    <row r="915" spans="1:5">
      <c r="A915" s="21">
        <v>1</v>
      </c>
      <c r="B915" s="20">
        <v>6</v>
      </c>
      <c r="C915" s="21" t="s">
        <v>2296</v>
      </c>
      <c r="D915" s="21">
        <v>67021</v>
      </c>
      <c r="E915" s="21" t="s">
        <v>2298</v>
      </c>
    </row>
    <row r="916" spans="1:5">
      <c r="A916" s="21">
        <v>1</v>
      </c>
      <c r="B916" s="20">
        <v>6</v>
      </c>
      <c r="C916" s="21" t="s">
        <v>2296</v>
      </c>
      <c r="D916" s="21">
        <v>67022</v>
      </c>
      <c r="E916" s="21" t="s">
        <v>2299</v>
      </c>
    </row>
    <row r="917" spans="1:5">
      <c r="A917" s="21">
        <v>1</v>
      </c>
      <c r="B917" s="20">
        <v>6</v>
      </c>
      <c r="C917" s="21" t="s">
        <v>2296</v>
      </c>
      <c r="D917" s="21">
        <v>67023</v>
      </c>
      <c r="E917" s="21" t="s">
        <v>2300</v>
      </c>
    </row>
    <row r="918" spans="1:5">
      <c r="A918" s="21">
        <v>1</v>
      </c>
      <c r="B918" s="20">
        <v>6</v>
      </c>
      <c r="C918" s="21" t="s">
        <v>2296</v>
      </c>
      <c r="D918" s="21">
        <v>67024</v>
      </c>
      <c r="E918" s="21" t="s">
        <v>2301</v>
      </c>
    </row>
    <row r="919" spans="1:5">
      <c r="A919" s="21">
        <v>1</v>
      </c>
      <c r="B919" s="20">
        <v>6</v>
      </c>
      <c r="C919" s="21" t="s">
        <v>2302</v>
      </c>
      <c r="D919" s="21">
        <v>68000</v>
      </c>
      <c r="E919" s="21" t="s">
        <v>2303</v>
      </c>
    </row>
    <row r="920" spans="1:5">
      <c r="A920" s="21">
        <v>1</v>
      </c>
      <c r="B920" s="20">
        <v>6</v>
      </c>
      <c r="C920" s="21" t="s">
        <v>2302</v>
      </c>
      <c r="D920" s="21">
        <v>68001</v>
      </c>
      <c r="E920" s="21" t="s">
        <v>2304</v>
      </c>
    </row>
    <row r="921" spans="1:5">
      <c r="A921" s="21">
        <v>1</v>
      </c>
      <c r="B921" s="20">
        <v>6</v>
      </c>
      <c r="C921" s="21" t="s">
        <v>2302</v>
      </c>
      <c r="D921" s="21">
        <v>68002</v>
      </c>
      <c r="E921" s="21" t="s">
        <v>2305</v>
      </c>
    </row>
    <row r="922" spans="1:5">
      <c r="A922" s="21">
        <v>1</v>
      </c>
      <c r="B922" s="20">
        <v>6</v>
      </c>
      <c r="C922" s="21" t="s">
        <v>2302</v>
      </c>
      <c r="D922" s="21">
        <v>68003</v>
      </c>
      <c r="E922" s="21" t="s">
        <v>2306</v>
      </c>
    </row>
    <row r="923" spans="1:5">
      <c r="A923" s="21">
        <v>1</v>
      </c>
      <c r="B923" s="20">
        <v>6</v>
      </c>
      <c r="C923" s="21" t="s">
        <v>2302</v>
      </c>
      <c r="D923" s="21">
        <v>68004</v>
      </c>
      <c r="E923" s="21" t="s">
        <v>2307</v>
      </c>
    </row>
    <row r="924" spans="1:5">
      <c r="A924" s="21">
        <v>1</v>
      </c>
      <c r="B924" s="20">
        <v>6</v>
      </c>
      <c r="C924" s="21" t="s">
        <v>2308</v>
      </c>
      <c r="D924" s="21">
        <v>68010</v>
      </c>
      <c r="E924" s="21" t="s">
        <v>2309</v>
      </c>
    </row>
    <row r="925" spans="1:5">
      <c r="A925" s="21">
        <v>1</v>
      </c>
      <c r="B925" s="20">
        <v>6</v>
      </c>
      <c r="C925" s="21" t="s">
        <v>2308</v>
      </c>
      <c r="D925" s="21">
        <v>68011</v>
      </c>
      <c r="E925" s="21" t="s">
        <v>2310</v>
      </c>
    </row>
    <row r="926" spans="1:5">
      <c r="A926" s="21">
        <v>1</v>
      </c>
      <c r="B926" s="20">
        <v>6</v>
      </c>
      <c r="C926" s="21" t="s">
        <v>2308</v>
      </c>
      <c r="D926" s="21">
        <v>68012</v>
      </c>
      <c r="E926" s="21" t="s">
        <v>2311</v>
      </c>
    </row>
    <row r="927" spans="1:5">
      <c r="A927" s="21">
        <v>1</v>
      </c>
      <c r="B927" s="20">
        <v>6</v>
      </c>
      <c r="C927" s="21" t="s">
        <v>2308</v>
      </c>
      <c r="D927" s="21">
        <v>68013</v>
      </c>
      <c r="E927" s="21" t="s">
        <v>2312</v>
      </c>
    </row>
    <row r="928" spans="1:5">
      <c r="A928" s="21">
        <v>1</v>
      </c>
      <c r="B928" s="20">
        <v>6</v>
      </c>
      <c r="C928" s="21" t="s">
        <v>2308</v>
      </c>
      <c r="D928" s="21">
        <v>68014</v>
      </c>
      <c r="E928" s="21" t="s">
        <v>2313</v>
      </c>
    </row>
    <row r="929" spans="1:5">
      <c r="A929" s="21">
        <v>1</v>
      </c>
      <c r="B929" s="20">
        <v>6</v>
      </c>
      <c r="C929" s="21" t="s">
        <v>2314</v>
      </c>
      <c r="D929" s="21">
        <v>68020</v>
      </c>
      <c r="E929" s="21" t="s">
        <v>2315</v>
      </c>
    </row>
    <row r="930" spans="1:5">
      <c r="A930" s="21">
        <v>1</v>
      </c>
      <c r="B930" s="20">
        <v>6</v>
      </c>
      <c r="C930" s="21" t="s">
        <v>2314</v>
      </c>
      <c r="D930" s="21">
        <v>68021</v>
      </c>
      <c r="E930" s="21" t="s">
        <v>2316</v>
      </c>
    </row>
    <row r="931" spans="1:5">
      <c r="A931" s="21">
        <v>1</v>
      </c>
      <c r="B931" s="20">
        <v>6</v>
      </c>
      <c r="C931" s="21" t="s">
        <v>2314</v>
      </c>
      <c r="D931" s="21">
        <v>68022</v>
      </c>
      <c r="E931" s="21" t="s">
        <v>2317</v>
      </c>
    </row>
    <row r="932" spans="1:5">
      <c r="A932" s="21">
        <v>1</v>
      </c>
      <c r="B932" s="20">
        <v>6</v>
      </c>
      <c r="C932" s="21" t="s">
        <v>2314</v>
      </c>
      <c r="D932" s="21">
        <v>68023</v>
      </c>
      <c r="E932" s="21" t="s">
        <v>2318</v>
      </c>
    </row>
    <row r="933" spans="1:5">
      <c r="A933" s="21">
        <v>1</v>
      </c>
      <c r="B933" s="20">
        <v>6</v>
      </c>
      <c r="C933" s="21" t="s">
        <v>2314</v>
      </c>
      <c r="D933" s="21">
        <v>68024</v>
      </c>
      <c r="E933" s="21" t="s">
        <v>2319</v>
      </c>
    </row>
  </sheetData>
  <phoneticPr fontId="8" type="noConversion"/>
  <hyperlinks>
    <hyperlink ref="D1" location="ALID" display="ALID" xr:uid="{00000000-0004-0000-0600-000000000000}"/>
    <hyperlink ref="E1" location="ALTX" display="ALTX" xr:uid="{00000000-0004-0000-06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60"/>
  <sheetViews>
    <sheetView workbookViewId="0">
      <selection activeCell="A37" sqref="A37"/>
    </sheetView>
  </sheetViews>
  <sheetFormatPr defaultRowHeight="16.5"/>
  <cols>
    <col min="1" max="1" width="12.875" bestFit="1" customWidth="1"/>
    <col min="2" max="2" width="11.5" bestFit="1" customWidth="1"/>
    <col min="3" max="3" width="23.625" bestFit="1" customWidth="1"/>
    <col min="4" max="4" width="7.25" bestFit="1" customWidth="1"/>
    <col min="5" max="5" width="57.375" bestFit="1" customWidth="1"/>
  </cols>
  <sheetData>
    <row r="1" spans="1:8" ht="18.75">
      <c r="A1" s="119" t="s">
        <v>8780</v>
      </c>
      <c r="B1" s="119" t="s">
        <v>9123</v>
      </c>
      <c r="C1" s="119" t="s">
        <v>9127</v>
      </c>
      <c r="D1" s="118" t="s">
        <v>10641</v>
      </c>
      <c r="E1" s="118" t="s">
        <v>10640</v>
      </c>
      <c r="G1" s="110" t="s">
        <v>278</v>
      </c>
      <c r="H1" s="110" t="s">
        <v>277</v>
      </c>
    </row>
    <row r="2" spans="1:8">
      <c r="A2" s="21">
        <v>1</v>
      </c>
      <c r="B2" s="21">
        <v>5</v>
      </c>
      <c r="C2" s="21" t="s">
        <v>2321</v>
      </c>
      <c r="D2" s="21">
        <v>10000</v>
      </c>
      <c r="E2" s="21" t="s">
        <v>2905</v>
      </c>
      <c r="G2" s="21">
        <v>0</v>
      </c>
      <c r="H2" s="21" t="s">
        <v>281</v>
      </c>
    </row>
    <row r="3" spans="1:8">
      <c r="A3" s="21">
        <v>1</v>
      </c>
      <c r="B3" s="21">
        <v>5</v>
      </c>
      <c r="C3" s="21" t="s">
        <v>2321</v>
      </c>
      <c r="D3" s="21">
        <v>10001</v>
      </c>
      <c r="E3" s="21" t="s">
        <v>2906</v>
      </c>
      <c r="G3" s="21">
        <v>4</v>
      </c>
      <c r="H3" s="21" t="s">
        <v>280</v>
      </c>
    </row>
    <row r="4" spans="1:8">
      <c r="A4" s="21">
        <v>1</v>
      </c>
      <c r="B4" s="21">
        <v>5</v>
      </c>
      <c r="C4" s="21" t="s">
        <v>2321</v>
      </c>
      <c r="D4" s="21">
        <v>10002</v>
      </c>
      <c r="E4" s="21" t="s">
        <v>2907</v>
      </c>
      <c r="G4" s="21">
        <v>5</v>
      </c>
      <c r="H4" s="21" t="s">
        <v>279</v>
      </c>
    </row>
    <row r="5" spans="1:8">
      <c r="A5" s="21">
        <v>1</v>
      </c>
      <c r="B5" s="21">
        <v>5</v>
      </c>
      <c r="C5" s="21" t="s">
        <v>2321</v>
      </c>
      <c r="D5" s="21">
        <v>10003</v>
      </c>
      <c r="E5" s="21" t="s">
        <v>2908</v>
      </c>
      <c r="G5" s="21">
        <v>6</v>
      </c>
      <c r="H5" s="21" t="s">
        <v>282</v>
      </c>
    </row>
    <row r="6" spans="1:8">
      <c r="A6" s="21">
        <v>1</v>
      </c>
      <c r="B6" s="21">
        <v>5</v>
      </c>
      <c r="C6" s="21" t="s">
        <v>2321</v>
      </c>
      <c r="D6" s="21">
        <v>10004</v>
      </c>
      <c r="E6" s="21" t="s">
        <v>2909</v>
      </c>
      <c r="G6" s="21">
        <v>9</v>
      </c>
      <c r="H6" s="21" t="s">
        <v>283</v>
      </c>
    </row>
    <row r="7" spans="1:8">
      <c r="A7" s="21">
        <v>1</v>
      </c>
      <c r="B7" s="21">
        <v>5</v>
      </c>
      <c r="C7" s="21" t="s">
        <v>2321</v>
      </c>
      <c r="D7" s="21">
        <v>10005</v>
      </c>
      <c r="E7" s="21" t="s">
        <v>2910</v>
      </c>
    </row>
    <row r="8" spans="1:8">
      <c r="A8" s="21">
        <v>1</v>
      </c>
      <c r="B8" s="21">
        <v>5</v>
      </c>
      <c r="C8" s="21" t="s">
        <v>2321</v>
      </c>
      <c r="D8" s="21">
        <v>10006</v>
      </c>
      <c r="E8" s="21" t="s">
        <v>2911</v>
      </c>
    </row>
    <row r="9" spans="1:8">
      <c r="A9" s="21">
        <v>1</v>
      </c>
      <c r="B9" s="21">
        <v>5</v>
      </c>
      <c r="C9" s="21" t="s">
        <v>2321</v>
      </c>
      <c r="D9" s="21">
        <v>10007</v>
      </c>
      <c r="E9" s="21" t="s">
        <v>2912</v>
      </c>
    </row>
    <row r="10" spans="1:8">
      <c r="A10" s="21">
        <v>1</v>
      </c>
      <c r="B10" s="21">
        <v>5</v>
      </c>
      <c r="C10" s="21" t="s">
        <v>2322</v>
      </c>
      <c r="D10" s="21">
        <v>10010</v>
      </c>
      <c r="E10" s="21" t="s">
        <v>2914</v>
      </c>
    </row>
    <row r="11" spans="1:8">
      <c r="A11" s="21">
        <v>1</v>
      </c>
      <c r="B11" s="21">
        <v>5</v>
      </c>
      <c r="C11" s="21" t="s">
        <v>2322</v>
      </c>
      <c r="D11" s="21">
        <v>10011</v>
      </c>
      <c r="E11" s="21" t="s">
        <v>2915</v>
      </c>
    </row>
    <row r="12" spans="1:8">
      <c r="A12" s="21">
        <v>1</v>
      </c>
      <c r="B12" s="21">
        <v>5</v>
      </c>
      <c r="C12" s="21" t="s">
        <v>2322</v>
      </c>
      <c r="D12" s="21">
        <v>10012</v>
      </c>
      <c r="E12" s="21" t="s">
        <v>2916</v>
      </c>
    </row>
    <row r="13" spans="1:8">
      <c r="A13" s="21">
        <v>1</v>
      </c>
      <c r="B13" s="21">
        <v>5</v>
      </c>
      <c r="C13" s="21" t="s">
        <v>2322</v>
      </c>
      <c r="D13" s="21">
        <v>10013</v>
      </c>
      <c r="E13" s="21" t="s">
        <v>2917</v>
      </c>
    </row>
    <row r="14" spans="1:8">
      <c r="A14" s="21">
        <v>1</v>
      </c>
      <c r="B14" s="21">
        <v>5</v>
      </c>
      <c r="C14" s="21" t="s">
        <v>2322</v>
      </c>
      <c r="D14" s="21">
        <v>10014</v>
      </c>
      <c r="E14" s="21" t="s">
        <v>2918</v>
      </c>
    </row>
    <row r="15" spans="1:8">
      <c r="A15" s="21">
        <v>1</v>
      </c>
      <c r="B15" s="21">
        <v>5</v>
      </c>
      <c r="C15" s="21" t="s">
        <v>2322</v>
      </c>
      <c r="D15" s="21">
        <v>10015</v>
      </c>
      <c r="E15" s="21" t="s">
        <v>2919</v>
      </c>
    </row>
    <row r="16" spans="1:8">
      <c r="A16" s="21">
        <v>1</v>
      </c>
      <c r="B16" s="21">
        <v>5</v>
      </c>
      <c r="C16" s="21" t="s">
        <v>2322</v>
      </c>
      <c r="D16" s="21">
        <v>10016</v>
      </c>
      <c r="E16" s="21" t="s">
        <v>2920</v>
      </c>
    </row>
    <row r="17" spans="1:5">
      <c r="A17" s="21">
        <v>1</v>
      </c>
      <c r="B17" s="21">
        <v>5</v>
      </c>
      <c r="C17" s="21" t="s">
        <v>2322</v>
      </c>
      <c r="D17" s="21">
        <v>10017</v>
      </c>
      <c r="E17" s="21" t="s">
        <v>2921</v>
      </c>
    </row>
    <row r="18" spans="1:5">
      <c r="A18" s="21">
        <v>1</v>
      </c>
      <c r="B18" s="21">
        <v>5</v>
      </c>
      <c r="C18" s="21" t="s">
        <v>2323</v>
      </c>
      <c r="D18" s="21">
        <v>10020</v>
      </c>
      <c r="E18" s="21" t="s">
        <v>2923</v>
      </c>
    </row>
    <row r="19" spans="1:5">
      <c r="A19" s="21">
        <v>1</v>
      </c>
      <c r="B19" s="21">
        <v>5</v>
      </c>
      <c r="C19" s="21" t="s">
        <v>2323</v>
      </c>
      <c r="D19" s="21">
        <v>10021</v>
      </c>
      <c r="E19" s="21" t="s">
        <v>2924</v>
      </c>
    </row>
    <row r="20" spans="1:5">
      <c r="A20" s="21">
        <v>1</v>
      </c>
      <c r="B20" s="21">
        <v>5</v>
      </c>
      <c r="C20" s="21" t="s">
        <v>2323</v>
      </c>
      <c r="D20" s="21">
        <v>10022</v>
      </c>
      <c r="E20" s="21" t="s">
        <v>2925</v>
      </c>
    </row>
    <row r="21" spans="1:5">
      <c r="A21" s="21">
        <v>1</v>
      </c>
      <c r="B21" s="21">
        <v>5</v>
      </c>
      <c r="C21" s="21" t="s">
        <v>2323</v>
      </c>
      <c r="D21" s="21">
        <v>10023</v>
      </c>
      <c r="E21" s="21" t="s">
        <v>2926</v>
      </c>
    </row>
    <row r="22" spans="1:5">
      <c r="A22" s="21">
        <v>1</v>
      </c>
      <c r="B22" s="21">
        <v>5</v>
      </c>
      <c r="C22" s="21" t="s">
        <v>2323</v>
      </c>
      <c r="D22" s="21">
        <v>10024</v>
      </c>
      <c r="E22" s="21" t="s">
        <v>2927</v>
      </c>
    </row>
    <row r="23" spans="1:5">
      <c r="A23" s="21">
        <v>1</v>
      </c>
      <c r="B23" s="21">
        <v>5</v>
      </c>
      <c r="C23" s="21" t="s">
        <v>2323</v>
      </c>
      <c r="D23" s="21">
        <v>10025</v>
      </c>
      <c r="E23" s="21" t="s">
        <v>2928</v>
      </c>
    </row>
    <row r="24" spans="1:5">
      <c r="A24" s="21">
        <v>1</v>
      </c>
      <c r="B24" s="21">
        <v>5</v>
      </c>
      <c r="C24" s="21" t="s">
        <v>2323</v>
      </c>
      <c r="D24" s="21">
        <v>10026</v>
      </c>
      <c r="E24" s="21" t="s">
        <v>2929</v>
      </c>
    </row>
    <row r="25" spans="1:5">
      <c r="A25" s="21">
        <v>1</v>
      </c>
      <c r="B25" s="21">
        <v>5</v>
      </c>
      <c r="C25" s="21" t="s">
        <v>2323</v>
      </c>
      <c r="D25" s="21">
        <v>10027</v>
      </c>
      <c r="E25" s="21" t="s">
        <v>2930</v>
      </c>
    </row>
    <row r="26" spans="1:5">
      <c r="A26" s="21">
        <v>1</v>
      </c>
      <c r="B26" s="21">
        <v>5</v>
      </c>
      <c r="C26" s="21" t="s">
        <v>2324</v>
      </c>
      <c r="D26" s="21">
        <v>10030</v>
      </c>
      <c r="E26" s="21" t="s">
        <v>2932</v>
      </c>
    </row>
    <row r="27" spans="1:5">
      <c r="A27" s="21">
        <v>1</v>
      </c>
      <c r="B27" s="21">
        <v>5</v>
      </c>
      <c r="C27" s="21" t="s">
        <v>2324</v>
      </c>
      <c r="D27" s="21">
        <v>10031</v>
      </c>
      <c r="E27" s="21" t="s">
        <v>2933</v>
      </c>
    </row>
    <row r="28" spans="1:5">
      <c r="A28" s="21">
        <v>1</v>
      </c>
      <c r="B28" s="21">
        <v>5</v>
      </c>
      <c r="C28" s="21" t="s">
        <v>2324</v>
      </c>
      <c r="D28" s="21">
        <v>10032</v>
      </c>
      <c r="E28" s="21" t="s">
        <v>2934</v>
      </c>
    </row>
    <row r="29" spans="1:5">
      <c r="A29" s="21">
        <v>1</v>
      </c>
      <c r="B29" s="21">
        <v>5</v>
      </c>
      <c r="C29" s="21" t="s">
        <v>2324</v>
      </c>
      <c r="D29" s="21">
        <v>10033</v>
      </c>
      <c r="E29" s="21" t="s">
        <v>2935</v>
      </c>
    </row>
    <row r="30" spans="1:5">
      <c r="A30" s="21">
        <v>1</v>
      </c>
      <c r="B30" s="21">
        <v>5</v>
      </c>
      <c r="C30" s="21" t="s">
        <v>2324</v>
      </c>
      <c r="D30" s="21">
        <v>10034</v>
      </c>
      <c r="E30" s="21" t="s">
        <v>2936</v>
      </c>
    </row>
    <row r="31" spans="1:5">
      <c r="A31" s="21">
        <v>1</v>
      </c>
      <c r="B31" s="21">
        <v>5</v>
      </c>
      <c r="C31" s="21" t="s">
        <v>2324</v>
      </c>
      <c r="D31" s="21">
        <v>10035</v>
      </c>
      <c r="E31" s="21" t="s">
        <v>2937</v>
      </c>
    </row>
    <row r="32" spans="1:5">
      <c r="A32" s="21">
        <v>1</v>
      </c>
      <c r="B32" s="21">
        <v>5</v>
      </c>
      <c r="C32" s="21" t="s">
        <v>2324</v>
      </c>
      <c r="D32" s="21">
        <v>10036</v>
      </c>
      <c r="E32" s="21" t="s">
        <v>2938</v>
      </c>
    </row>
    <row r="33" spans="1:5">
      <c r="A33" s="21">
        <v>1</v>
      </c>
      <c r="B33" s="21">
        <v>5</v>
      </c>
      <c r="C33" s="21" t="s">
        <v>2324</v>
      </c>
      <c r="D33" s="21">
        <v>10037</v>
      </c>
      <c r="E33" s="21" t="s">
        <v>2939</v>
      </c>
    </row>
    <row r="34" spans="1:5">
      <c r="A34" s="21">
        <v>1</v>
      </c>
      <c r="B34" s="21">
        <v>5</v>
      </c>
      <c r="C34" s="21" t="s">
        <v>2325</v>
      </c>
      <c r="D34" s="21">
        <v>10040</v>
      </c>
      <c r="E34" s="21" t="s">
        <v>2941</v>
      </c>
    </row>
    <row r="35" spans="1:5">
      <c r="A35" s="21">
        <v>1</v>
      </c>
      <c r="B35" s="21">
        <v>5</v>
      </c>
      <c r="C35" s="21" t="s">
        <v>2325</v>
      </c>
      <c r="D35" s="21">
        <v>10041</v>
      </c>
      <c r="E35" s="21" t="s">
        <v>2942</v>
      </c>
    </row>
    <row r="36" spans="1:5">
      <c r="A36" s="21">
        <v>1</v>
      </c>
      <c r="B36" s="21">
        <v>5</v>
      </c>
      <c r="C36" s="21" t="s">
        <v>2325</v>
      </c>
      <c r="D36" s="21">
        <v>10042</v>
      </c>
      <c r="E36" s="21" t="s">
        <v>2943</v>
      </c>
    </row>
    <row r="37" spans="1:5">
      <c r="A37" s="21">
        <v>1</v>
      </c>
      <c r="B37" s="21">
        <v>5</v>
      </c>
      <c r="C37" s="21" t="s">
        <v>2325</v>
      </c>
      <c r="D37" s="21">
        <v>10043</v>
      </c>
      <c r="E37" s="21" t="s">
        <v>2944</v>
      </c>
    </row>
    <row r="38" spans="1:5">
      <c r="A38" s="21">
        <v>1</v>
      </c>
      <c r="B38" s="21">
        <v>5</v>
      </c>
      <c r="C38" s="21" t="s">
        <v>2325</v>
      </c>
      <c r="D38" s="21">
        <v>10044</v>
      </c>
      <c r="E38" s="21" t="s">
        <v>2945</v>
      </c>
    </row>
    <row r="39" spans="1:5">
      <c r="A39" s="21">
        <v>1</v>
      </c>
      <c r="B39" s="21">
        <v>5</v>
      </c>
      <c r="C39" s="21" t="s">
        <v>2325</v>
      </c>
      <c r="D39" s="21">
        <v>10045</v>
      </c>
      <c r="E39" s="21" t="s">
        <v>2946</v>
      </c>
    </row>
    <row r="40" spans="1:5">
      <c r="A40" s="21">
        <v>1</v>
      </c>
      <c r="B40" s="21">
        <v>5</v>
      </c>
      <c r="C40" s="21" t="s">
        <v>2325</v>
      </c>
      <c r="D40" s="21">
        <v>10046</v>
      </c>
      <c r="E40" s="21" t="s">
        <v>2947</v>
      </c>
    </row>
    <row r="41" spans="1:5">
      <c r="A41" s="21">
        <v>1</v>
      </c>
      <c r="B41" s="21">
        <v>5</v>
      </c>
      <c r="C41" s="21" t="s">
        <v>2325</v>
      </c>
      <c r="D41" s="21">
        <v>10047</v>
      </c>
      <c r="E41" s="21" t="s">
        <v>2948</v>
      </c>
    </row>
    <row r="42" spans="1:5">
      <c r="A42" s="21">
        <v>1</v>
      </c>
      <c r="B42" s="21">
        <v>5</v>
      </c>
      <c r="C42" s="21" t="s">
        <v>2326</v>
      </c>
      <c r="D42" s="21">
        <v>10050</v>
      </c>
      <c r="E42" s="21" t="s">
        <v>2950</v>
      </c>
    </row>
    <row r="43" spans="1:5">
      <c r="A43" s="21">
        <v>1</v>
      </c>
      <c r="B43" s="21">
        <v>5</v>
      </c>
      <c r="C43" s="21" t="s">
        <v>2326</v>
      </c>
      <c r="D43" s="21">
        <v>10051</v>
      </c>
      <c r="E43" s="21" t="s">
        <v>2951</v>
      </c>
    </row>
    <row r="44" spans="1:5">
      <c r="A44" s="21">
        <v>1</v>
      </c>
      <c r="B44" s="21">
        <v>5</v>
      </c>
      <c r="C44" s="21" t="s">
        <v>2326</v>
      </c>
      <c r="D44" s="21">
        <v>10052</v>
      </c>
      <c r="E44" s="21" t="s">
        <v>2952</v>
      </c>
    </row>
    <row r="45" spans="1:5">
      <c r="A45" s="21">
        <v>1</v>
      </c>
      <c r="B45" s="21">
        <v>5</v>
      </c>
      <c r="C45" s="21" t="s">
        <v>2326</v>
      </c>
      <c r="D45" s="21">
        <v>10053</v>
      </c>
      <c r="E45" s="21" t="s">
        <v>2953</v>
      </c>
    </row>
    <row r="46" spans="1:5">
      <c r="A46" s="21">
        <v>1</v>
      </c>
      <c r="B46" s="21">
        <v>5</v>
      </c>
      <c r="C46" s="21" t="s">
        <v>2326</v>
      </c>
      <c r="D46" s="21">
        <v>10054</v>
      </c>
      <c r="E46" s="21" t="s">
        <v>2954</v>
      </c>
    </row>
    <row r="47" spans="1:5">
      <c r="A47" s="21">
        <v>1</v>
      </c>
      <c r="B47" s="21">
        <v>5</v>
      </c>
      <c r="C47" s="21" t="s">
        <v>2326</v>
      </c>
      <c r="D47" s="21">
        <v>10055</v>
      </c>
      <c r="E47" s="21" t="s">
        <v>2955</v>
      </c>
    </row>
    <row r="48" spans="1:5">
      <c r="A48" s="21">
        <v>1</v>
      </c>
      <c r="B48" s="21">
        <v>5</v>
      </c>
      <c r="C48" s="21" t="s">
        <v>2326</v>
      </c>
      <c r="D48" s="21">
        <v>10056</v>
      </c>
      <c r="E48" s="21" t="s">
        <v>2956</v>
      </c>
    </row>
    <row r="49" spans="1:5">
      <c r="A49" s="21">
        <v>1</v>
      </c>
      <c r="B49" s="21">
        <v>5</v>
      </c>
      <c r="C49" s="21" t="s">
        <v>2326</v>
      </c>
      <c r="D49" s="21">
        <v>10057</v>
      </c>
      <c r="E49" s="21" t="s">
        <v>2957</v>
      </c>
    </row>
    <row r="50" spans="1:5">
      <c r="A50" s="21">
        <v>1</v>
      </c>
      <c r="B50" s="21">
        <v>5</v>
      </c>
      <c r="C50" s="21" t="s">
        <v>2327</v>
      </c>
      <c r="D50" s="21">
        <v>10060</v>
      </c>
      <c r="E50" s="21" t="s">
        <v>2959</v>
      </c>
    </row>
    <row r="51" spans="1:5">
      <c r="A51" s="21">
        <v>1</v>
      </c>
      <c r="B51" s="21">
        <v>5</v>
      </c>
      <c r="C51" s="21" t="s">
        <v>2327</v>
      </c>
      <c r="D51" s="21">
        <v>10061</v>
      </c>
      <c r="E51" s="21" t="s">
        <v>2960</v>
      </c>
    </row>
    <row r="52" spans="1:5">
      <c r="A52" s="21">
        <v>1</v>
      </c>
      <c r="B52" s="21">
        <v>5</v>
      </c>
      <c r="C52" s="21" t="s">
        <v>2327</v>
      </c>
      <c r="D52" s="21">
        <v>10062</v>
      </c>
      <c r="E52" s="21" t="s">
        <v>2961</v>
      </c>
    </row>
    <row r="53" spans="1:5">
      <c r="A53" s="21">
        <v>1</v>
      </c>
      <c r="B53" s="21">
        <v>5</v>
      </c>
      <c r="C53" s="21" t="s">
        <v>2327</v>
      </c>
      <c r="D53" s="21">
        <v>10063</v>
      </c>
      <c r="E53" s="21" t="s">
        <v>2962</v>
      </c>
    </row>
    <row r="54" spans="1:5">
      <c r="A54" s="21">
        <v>1</v>
      </c>
      <c r="B54" s="21">
        <v>5</v>
      </c>
      <c r="C54" s="21" t="s">
        <v>2327</v>
      </c>
      <c r="D54" s="21">
        <v>10064</v>
      </c>
      <c r="E54" s="21" t="s">
        <v>2963</v>
      </c>
    </row>
    <row r="55" spans="1:5">
      <c r="A55" s="21">
        <v>1</v>
      </c>
      <c r="B55" s="21">
        <v>5</v>
      </c>
      <c r="C55" s="21" t="s">
        <v>2327</v>
      </c>
      <c r="D55" s="21">
        <v>10065</v>
      </c>
      <c r="E55" s="21" t="s">
        <v>2964</v>
      </c>
    </row>
    <row r="56" spans="1:5">
      <c r="A56" s="21">
        <v>1</v>
      </c>
      <c r="B56" s="21">
        <v>5</v>
      </c>
      <c r="C56" s="21" t="s">
        <v>2327</v>
      </c>
      <c r="D56" s="21">
        <v>10066</v>
      </c>
      <c r="E56" s="21" t="s">
        <v>2965</v>
      </c>
    </row>
    <row r="57" spans="1:5">
      <c r="A57" s="21">
        <v>1</v>
      </c>
      <c r="B57" s="21">
        <v>5</v>
      </c>
      <c r="C57" s="21" t="s">
        <v>2327</v>
      </c>
      <c r="D57" s="21">
        <v>10067</v>
      </c>
      <c r="E57" s="21" t="s">
        <v>2966</v>
      </c>
    </row>
    <row r="58" spans="1:5">
      <c r="A58" s="21">
        <v>1</v>
      </c>
      <c r="B58" s="21">
        <v>5</v>
      </c>
      <c r="C58" s="21" t="s">
        <v>2328</v>
      </c>
      <c r="D58" s="21">
        <v>10070</v>
      </c>
      <c r="E58" s="21" t="s">
        <v>2968</v>
      </c>
    </row>
    <row r="59" spans="1:5">
      <c r="A59" s="21">
        <v>1</v>
      </c>
      <c r="B59" s="21">
        <v>5</v>
      </c>
      <c r="C59" s="21" t="s">
        <v>2328</v>
      </c>
      <c r="D59" s="21">
        <v>10071</v>
      </c>
      <c r="E59" s="21" t="s">
        <v>2969</v>
      </c>
    </row>
    <row r="60" spans="1:5">
      <c r="A60" s="21">
        <v>1</v>
      </c>
      <c r="B60" s="21">
        <v>5</v>
      </c>
      <c r="C60" s="21" t="s">
        <v>2328</v>
      </c>
      <c r="D60" s="21">
        <v>10072</v>
      </c>
      <c r="E60" s="21" t="s">
        <v>2970</v>
      </c>
    </row>
    <row r="61" spans="1:5">
      <c r="A61" s="21">
        <v>1</v>
      </c>
      <c r="B61" s="21">
        <v>5</v>
      </c>
      <c r="C61" s="21" t="s">
        <v>2328</v>
      </c>
      <c r="D61" s="21">
        <v>10073</v>
      </c>
      <c r="E61" s="21" t="s">
        <v>2971</v>
      </c>
    </row>
    <row r="62" spans="1:5">
      <c r="A62" s="21">
        <v>1</v>
      </c>
      <c r="B62" s="21">
        <v>5</v>
      </c>
      <c r="C62" s="21" t="s">
        <v>2328</v>
      </c>
      <c r="D62" s="21">
        <v>10074</v>
      </c>
      <c r="E62" s="21" t="s">
        <v>2972</v>
      </c>
    </row>
    <row r="63" spans="1:5">
      <c r="A63" s="21">
        <v>1</v>
      </c>
      <c r="B63" s="21">
        <v>5</v>
      </c>
      <c r="C63" s="21" t="s">
        <v>2328</v>
      </c>
      <c r="D63" s="21">
        <v>10075</v>
      </c>
      <c r="E63" s="21" t="s">
        <v>2973</v>
      </c>
    </row>
    <row r="64" spans="1:5">
      <c r="A64" s="21">
        <v>1</v>
      </c>
      <c r="B64" s="21">
        <v>5</v>
      </c>
      <c r="C64" s="21" t="s">
        <v>2328</v>
      </c>
      <c r="D64" s="21">
        <v>10076</v>
      </c>
      <c r="E64" s="21" t="s">
        <v>2974</v>
      </c>
    </row>
    <row r="65" spans="1:5">
      <c r="A65" s="21">
        <v>1</v>
      </c>
      <c r="B65" s="21">
        <v>5</v>
      </c>
      <c r="C65" s="21" t="s">
        <v>2328</v>
      </c>
      <c r="D65" s="21">
        <v>10077</v>
      </c>
      <c r="E65" s="21" t="s">
        <v>2975</v>
      </c>
    </row>
    <row r="66" spans="1:5">
      <c r="A66" s="21">
        <v>1</v>
      </c>
      <c r="B66" s="21">
        <v>5</v>
      </c>
      <c r="C66" s="21" t="s">
        <v>3011</v>
      </c>
      <c r="D66" s="21">
        <v>10080</v>
      </c>
      <c r="E66" s="21" t="s">
        <v>2977</v>
      </c>
    </row>
    <row r="67" spans="1:5">
      <c r="A67" s="21">
        <v>1</v>
      </c>
      <c r="B67" s="21">
        <v>5</v>
      </c>
      <c r="C67" s="21" t="s">
        <v>3011</v>
      </c>
      <c r="D67" s="21">
        <v>10081</v>
      </c>
      <c r="E67" s="21" t="s">
        <v>2978</v>
      </c>
    </row>
    <row r="68" spans="1:5">
      <c r="A68" s="21">
        <v>1</v>
      </c>
      <c r="B68" s="21">
        <v>5</v>
      </c>
      <c r="C68" s="21" t="s">
        <v>3011</v>
      </c>
      <c r="D68" s="21">
        <v>10082</v>
      </c>
      <c r="E68" s="21" t="s">
        <v>2979</v>
      </c>
    </row>
    <row r="69" spans="1:5">
      <c r="A69" s="21">
        <v>1</v>
      </c>
      <c r="B69" s="21">
        <v>5</v>
      </c>
      <c r="C69" s="21" t="s">
        <v>3011</v>
      </c>
      <c r="D69" s="21">
        <v>10083</v>
      </c>
      <c r="E69" s="21" t="s">
        <v>2980</v>
      </c>
    </row>
    <row r="70" spans="1:5">
      <c r="A70" s="21">
        <v>1</v>
      </c>
      <c r="B70" s="21">
        <v>5</v>
      </c>
      <c r="C70" s="21" t="s">
        <v>3011</v>
      </c>
      <c r="D70" s="21">
        <v>10084</v>
      </c>
      <c r="E70" s="21" t="s">
        <v>2981</v>
      </c>
    </row>
    <row r="71" spans="1:5">
      <c r="A71" s="21">
        <v>1</v>
      </c>
      <c r="B71" s="21">
        <v>5</v>
      </c>
      <c r="C71" s="21" t="s">
        <v>3011</v>
      </c>
      <c r="D71" s="21">
        <v>10085</v>
      </c>
      <c r="E71" s="21" t="s">
        <v>2982</v>
      </c>
    </row>
    <row r="72" spans="1:5">
      <c r="A72" s="21">
        <v>1</v>
      </c>
      <c r="B72" s="21">
        <v>5</v>
      </c>
      <c r="C72" s="21" t="s">
        <v>3011</v>
      </c>
      <c r="D72" s="21">
        <v>10086</v>
      </c>
      <c r="E72" s="21" t="s">
        <v>2983</v>
      </c>
    </row>
    <row r="73" spans="1:5">
      <c r="A73" s="21">
        <v>1</v>
      </c>
      <c r="B73" s="21">
        <v>5</v>
      </c>
      <c r="C73" s="21" t="s">
        <v>3011</v>
      </c>
      <c r="D73" s="21">
        <v>10087</v>
      </c>
      <c r="E73" s="21" t="s">
        <v>2984</v>
      </c>
    </row>
    <row r="74" spans="1:5">
      <c r="A74" s="21">
        <v>1</v>
      </c>
      <c r="B74" s="21">
        <v>5</v>
      </c>
      <c r="C74" s="21" t="s">
        <v>2329</v>
      </c>
      <c r="D74" s="21">
        <v>10090</v>
      </c>
      <c r="E74" s="21" t="s">
        <v>2986</v>
      </c>
    </row>
    <row r="75" spans="1:5">
      <c r="A75" s="21">
        <v>1</v>
      </c>
      <c r="B75" s="21">
        <v>5</v>
      </c>
      <c r="C75" s="21" t="s">
        <v>2329</v>
      </c>
      <c r="D75" s="21">
        <v>10091</v>
      </c>
      <c r="E75" s="21" t="s">
        <v>2987</v>
      </c>
    </row>
    <row r="76" spans="1:5">
      <c r="A76" s="21">
        <v>1</v>
      </c>
      <c r="B76" s="21">
        <v>5</v>
      </c>
      <c r="C76" s="21" t="s">
        <v>2329</v>
      </c>
      <c r="D76" s="21">
        <v>10092</v>
      </c>
      <c r="E76" s="21" t="s">
        <v>2988</v>
      </c>
    </row>
    <row r="77" spans="1:5">
      <c r="A77" s="21">
        <v>1</v>
      </c>
      <c r="B77" s="21">
        <v>5</v>
      </c>
      <c r="C77" s="21" t="s">
        <v>2329</v>
      </c>
      <c r="D77" s="21">
        <v>10093</v>
      </c>
      <c r="E77" s="21" t="s">
        <v>2989</v>
      </c>
    </row>
    <row r="78" spans="1:5">
      <c r="A78" s="21">
        <v>1</v>
      </c>
      <c r="B78" s="21">
        <v>5</v>
      </c>
      <c r="C78" s="21" t="s">
        <v>2329</v>
      </c>
      <c r="D78" s="21">
        <v>10094</v>
      </c>
      <c r="E78" s="21" t="s">
        <v>2990</v>
      </c>
    </row>
    <row r="79" spans="1:5">
      <c r="A79" s="21">
        <v>1</v>
      </c>
      <c r="B79" s="21">
        <v>5</v>
      </c>
      <c r="C79" s="21" t="s">
        <v>2329</v>
      </c>
      <c r="D79" s="21">
        <v>10095</v>
      </c>
      <c r="E79" s="21" t="s">
        <v>2991</v>
      </c>
    </row>
    <row r="80" spans="1:5">
      <c r="A80" s="21">
        <v>1</v>
      </c>
      <c r="B80" s="21">
        <v>5</v>
      </c>
      <c r="C80" s="21" t="s">
        <v>2329</v>
      </c>
      <c r="D80" s="21">
        <v>10096</v>
      </c>
      <c r="E80" s="21" t="s">
        <v>2992</v>
      </c>
    </row>
    <row r="81" spans="1:5">
      <c r="A81" s="21">
        <v>1</v>
      </c>
      <c r="B81" s="21">
        <v>5</v>
      </c>
      <c r="C81" s="21" t="s">
        <v>2329</v>
      </c>
      <c r="D81" s="21">
        <v>10097</v>
      </c>
      <c r="E81" s="21" t="s">
        <v>2993</v>
      </c>
    </row>
    <row r="82" spans="1:5">
      <c r="A82" s="21">
        <v>1</v>
      </c>
      <c r="B82" s="21">
        <v>5</v>
      </c>
      <c r="C82" s="21" t="s">
        <v>2330</v>
      </c>
      <c r="D82" s="21">
        <v>10100</v>
      </c>
      <c r="E82" s="21" t="s">
        <v>2994</v>
      </c>
    </row>
    <row r="83" spans="1:5">
      <c r="A83" s="21">
        <v>1</v>
      </c>
      <c r="B83" s="21">
        <v>5</v>
      </c>
      <c r="C83" s="21" t="s">
        <v>2330</v>
      </c>
      <c r="D83" s="21">
        <v>10101</v>
      </c>
      <c r="E83" s="21" t="s">
        <v>2995</v>
      </c>
    </row>
    <row r="84" spans="1:5">
      <c r="A84" s="21">
        <v>1</v>
      </c>
      <c r="B84" s="21">
        <v>5</v>
      </c>
      <c r="C84" s="21" t="s">
        <v>2330</v>
      </c>
      <c r="D84" s="21">
        <v>10102</v>
      </c>
      <c r="E84" s="21" t="s">
        <v>2996</v>
      </c>
    </row>
    <row r="85" spans="1:5">
      <c r="A85" s="21">
        <v>1</v>
      </c>
      <c r="B85" s="21">
        <v>5</v>
      </c>
      <c r="C85" s="21" t="s">
        <v>2330</v>
      </c>
      <c r="D85" s="21">
        <v>10103</v>
      </c>
      <c r="E85" s="21" t="s">
        <v>2997</v>
      </c>
    </row>
    <row r="86" spans="1:5">
      <c r="A86" s="21">
        <v>1</v>
      </c>
      <c r="B86" s="21">
        <v>5</v>
      </c>
      <c r="C86" s="21" t="s">
        <v>2330</v>
      </c>
      <c r="D86" s="21">
        <v>10104</v>
      </c>
      <c r="E86" s="21" t="s">
        <v>2998</v>
      </c>
    </row>
    <row r="87" spans="1:5">
      <c r="A87" s="21">
        <v>1</v>
      </c>
      <c r="B87" s="21">
        <v>5</v>
      </c>
      <c r="C87" s="21" t="s">
        <v>2330</v>
      </c>
      <c r="D87" s="21">
        <v>10105</v>
      </c>
      <c r="E87" s="21" t="s">
        <v>2999</v>
      </c>
    </row>
    <row r="88" spans="1:5">
      <c r="A88" s="21">
        <v>1</v>
      </c>
      <c r="B88" s="21">
        <v>5</v>
      </c>
      <c r="C88" s="21" t="s">
        <v>2330</v>
      </c>
      <c r="D88" s="21">
        <v>10106</v>
      </c>
      <c r="E88" s="21" t="s">
        <v>3000</v>
      </c>
    </row>
    <row r="89" spans="1:5">
      <c r="A89" s="21">
        <v>1</v>
      </c>
      <c r="B89" s="21">
        <v>5</v>
      </c>
      <c r="C89" s="21" t="s">
        <v>2331</v>
      </c>
      <c r="D89" s="21">
        <v>10107</v>
      </c>
      <c r="E89" s="21" t="s">
        <v>3001</v>
      </c>
    </row>
    <row r="90" spans="1:5">
      <c r="A90" s="21">
        <v>1</v>
      </c>
      <c r="B90" s="21">
        <v>5</v>
      </c>
      <c r="C90" s="21" t="s">
        <v>2331</v>
      </c>
      <c r="D90" s="21">
        <v>10110</v>
      </c>
      <c r="E90" s="21" t="s">
        <v>3003</v>
      </c>
    </row>
    <row r="91" spans="1:5">
      <c r="A91" s="21">
        <v>1</v>
      </c>
      <c r="B91" s="21">
        <v>5</v>
      </c>
      <c r="C91" s="21" t="s">
        <v>2331</v>
      </c>
      <c r="D91" s="21">
        <v>10111</v>
      </c>
      <c r="E91" s="21" t="s">
        <v>3004</v>
      </c>
    </row>
    <row r="92" spans="1:5">
      <c r="A92" s="21">
        <v>1</v>
      </c>
      <c r="B92" s="21">
        <v>5</v>
      </c>
      <c r="C92" s="21" t="s">
        <v>2331</v>
      </c>
      <c r="D92" s="21">
        <v>10112</v>
      </c>
      <c r="E92" s="21" t="s">
        <v>3005</v>
      </c>
    </row>
    <row r="93" spans="1:5">
      <c r="A93" s="21">
        <v>1</v>
      </c>
      <c r="B93" s="21">
        <v>5</v>
      </c>
      <c r="C93" s="21" t="s">
        <v>2331</v>
      </c>
      <c r="D93" s="21">
        <v>10113</v>
      </c>
      <c r="E93" s="21" t="s">
        <v>3006</v>
      </c>
    </row>
    <row r="94" spans="1:5">
      <c r="A94" s="21">
        <v>1</v>
      </c>
      <c r="B94" s="21">
        <v>5</v>
      </c>
      <c r="C94" s="21" t="s">
        <v>2331</v>
      </c>
      <c r="D94" s="21">
        <v>10114</v>
      </c>
      <c r="E94" s="21" t="s">
        <v>3007</v>
      </c>
    </row>
    <row r="95" spans="1:5">
      <c r="A95" s="21">
        <v>1</v>
      </c>
      <c r="B95" s="21">
        <v>5</v>
      </c>
      <c r="C95" s="21" t="s">
        <v>2331</v>
      </c>
      <c r="D95" s="21">
        <v>10115</v>
      </c>
      <c r="E95" s="21" t="s">
        <v>3008</v>
      </c>
    </row>
    <row r="96" spans="1:5">
      <c r="A96" s="21">
        <v>1</v>
      </c>
      <c r="B96" s="21">
        <v>5</v>
      </c>
      <c r="C96" s="21" t="s">
        <v>2331</v>
      </c>
      <c r="D96" s="21">
        <v>10116</v>
      </c>
      <c r="E96" s="21" t="s">
        <v>3009</v>
      </c>
    </row>
    <row r="97" spans="1:5">
      <c r="A97" s="21">
        <v>1</v>
      </c>
      <c r="B97" s="21">
        <v>5</v>
      </c>
      <c r="C97" s="21" t="s">
        <v>2331</v>
      </c>
      <c r="D97" s="21">
        <v>10117</v>
      </c>
      <c r="E97" s="21" t="s">
        <v>3010</v>
      </c>
    </row>
    <row r="98" spans="1:5">
      <c r="A98" s="21">
        <v>1</v>
      </c>
      <c r="B98" s="21">
        <v>5</v>
      </c>
      <c r="C98" s="21" t="s">
        <v>9139</v>
      </c>
      <c r="D98" s="21">
        <v>10120</v>
      </c>
      <c r="E98" s="21" t="s">
        <v>3012</v>
      </c>
    </row>
    <row r="99" spans="1:5">
      <c r="A99" s="21">
        <v>1</v>
      </c>
      <c r="B99" s="21">
        <v>5</v>
      </c>
      <c r="C99" s="21" t="s">
        <v>9139</v>
      </c>
      <c r="D99" s="21">
        <v>10121</v>
      </c>
      <c r="E99" s="21" t="s">
        <v>3013</v>
      </c>
    </row>
    <row r="100" spans="1:5">
      <c r="A100" s="21">
        <v>1</v>
      </c>
      <c r="B100" s="21">
        <v>5</v>
      </c>
      <c r="C100" s="21" t="s">
        <v>9139</v>
      </c>
      <c r="D100" s="21">
        <v>10122</v>
      </c>
      <c r="E100" s="21" t="s">
        <v>3014</v>
      </c>
    </row>
    <row r="101" spans="1:5">
      <c r="A101" s="21">
        <v>1</v>
      </c>
      <c r="B101" s="21">
        <v>5</v>
      </c>
      <c r="C101" s="21" t="s">
        <v>9139</v>
      </c>
      <c r="D101" s="21">
        <v>10123</v>
      </c>
      <c r="E101" s="21" t="s">
        <v>3015</v>
      </c>
    </row>
    <row r="102" spans="1:5">
      <c r="A102" s="21">
        <v>1</v>
      </c>
      <c r="B102" s="21">
        <v>5</v>
      </c>
      <c r="C102" s="21" t="s">
        <v>9139</v>
      </c>
      <c r="D102" s="21">
        <v>10124</v>
      </c>
      <c r="E102" s="21" t="s">
        <v>3016</v>
      </c>
    </row>
    <row r="103" spans="1:5">
      <c r="A103" s="21">
        <v>1</v>
      </c>
      <c r="B103" s="21">
        <v>5</v>
      </c>
      <c r="C103" s="21" t="s">
        <v>9139</v>
      </c>
      <c r="D103" s="21">
        <v>10125</v>
      </c>
      <c r="E103" s="21" t="s">
        <v>3017</v>
      </c>
    </row>
    <row r="104" spans="1:5">
      <c r="A104" s="21">
        <v>1</v>
      </c>
      <c r="B104" s="21">
        <v>5</v>
      </c>
      <c r="C104" s="21" t="s">
        <v>9139</v>
      </c>
      <c r="D104" s="21">
        <v>10126</v>
      </c>
      <c r="E104" s="21" t="s">
        <v>3018</v>
      </c>
    </row>
    <row r="105" spans="1:5">
      <c r="A105" s="21">
        <v>1</v>
      </c>
      <c r="B105" s="21">
        <v>5</v>
      </c>
      <c r="C105" s="21" t="s">
        <v>9139</v>
      </c>
      <c r="D105" s="21">
        <v>10127</v>
      </c>
      <c r="E105" s="21" t="s">
        <v>3019</v>
      </c>
    </row>
    <row r="106" spans="1:5">
      <c r="A106" s="21">
        <v>1</v>
      </c>
      <c r="B106" s="21">
        <v>5</v>
      </c>
      <c r="C106" s="21" t="s">
        <v>2332</v>
      </c>
      <c r="D106" s="21">
        <v>10130</v>
      </c>
      <c r="E106" s="21" t="s">
        <v>3021</v>
      </c>
    </row>
    <row r="107" spans="1:5">
      <c r="A107" s="21">
        <v>1</v>
      </c>
      <c r="B107" s="21">
        <v>5</v>
      </c>
      <c r="C107" s="21" t="s">
        <v>2332</v>
      </c>
      <c r="D107" s="21">
        <v>10131</v>
      </c>
      <c r="E107" s="21" t="s">
        <v>3022</v>
      </c>
    </row>
    <row r="108" spans="1:5">
      <c r="A108" s="21">
        <v>1</v>
      </c>
      <c r="B108" s="21">
        <v>5</v>
      </c>
      <c r="C108" s="21" t="s">
        <v>2332</v>
      </c>
      <c r="D108" s="21">
        <v>10132</v>
      </c>
      <c r="E108" s="21" t="s">
        <v>3023</v>
      </c>
    </row>
    <row r="109" spans="1:5">
      <c r="A109" s="21">
        <v>1</v>
      </c>
      <c r="B109" s="21">
        <v>5</v>
      </c>
      <c r="C109" s="21" t="s">
        <v>2332</v>
      </c>
      <c r="D109" s="21">
        <v>10133</v>
      </c>
      <c r="E109" s="21" t="s">
        <v>3024</v>
      </c>
    </row>
    <row r="110" spans="1:5">
      <c r="A110" s="21">
        <v>1</v>
      </c>
      <c r="B110" s="21">
        <v>5</v>
      </c>
      <c r="C110" s="21" t="s">
        <v>2332</v>
      </c>
      <c r="D110" s="21">
        <v>10134</v>
      </c>
      <c r="E110" s="21" t="s">
        <v>3025</v>
      </c>
    </row>
    <row r="111" spans="1:5">
      <c r="A111" s="21">
        <v>1</v>
      </c>
      <c r="B111" s="21">
        <v>5</v>
      </c>
      <c r="C111" s="21" t="s">
        <v>2332</v>
      </c>
      <c r="D111" s="21">
        <v>10135</v>
      </c>
      <c r="E111" s="21" t="s">
        <v>3026</v>
      </c>
    </row>
    <row r="112" spans="1:5">
      <c r="A112" s="21">
        <v>1</v>
      </c>
      <c r="B112" s="21">
        <v>5</v>
      </c>
      <c r="C112" s="21" t="s">
        <v>2332</v>
      </c>
      <c r="D112" s="21">
        <v>10136</v>
      </c>
      <c r="E112" s="21" t="s">
        <v>3027</v>
      </c>
    </row>
    <row r="113" spans="1:5">
      <c r="A113" s="21">
        <v>1</v>
      </c>
      <c r="B113" s="21">
        <v>5</v>
      </c>
      <c r="C113" s="21" t="s">
        <v>2332</v>
      </c>
      <c r="D113" s="21">
        <v>10137</v>
      </c>
      <c r="E113" s="21" t="s">
        <v>3028</v>
      </c>
    </row>
    <row r="114" spans="1:5">
      <c r="A114" s="21">
        <v>1</v>
      </c>
      <c r="B114" s="21">
        <v>5</v>
      </c>
      <c r="C114" s="21" t="s">
        <v>2333</v>
      </c>
      <c r="D114" s="21">
        <v>10140</v>
      </c>
      <c r="E114" s="21" t="s">
        <v>3030</v>
      </c>
    </row>
    <row r="115" spans="1:5">
      <c r="A115" s="21">
        <v>1</v>
      </c>
      <c r="B115" s="21">
        <v>5</v>
      </c>
      <c r="C115" s="21" t="s">
        <v>2333</v>
      </c>
      <c r="D115" s="21">
        <v>10141</v>
      </c>
      <c r="E115" s="21" t="s">
        <v>3031</v>
      </c>
    </row>
    <row r="116" spans="1:5">
      <c r="A116" s="21">
        <v>1</v>
      </c>
      <c r="B116" s="21">
        <v>5</v>
      </c>
      <c r="C116" s="21" t="s">
        <v>2333</v>
      </c>
      <c r="D116" s="21">
        <v>10142</v>
      </c>
      <c r="E116" s="21" t="s">
        <v>3032</v>
      </c>
    </row>
    <row r="117" spans="1:5">
      <c r="A117" s="21">
        <v>1</v>
      </c>
      <c r="B117" s="21">
        <v>5</v>
      </c>
      <c r="C117" s="21" t="s">
        <v>2333</v>
      </c>
      <c r="D117" s="21">
        <v>10143</v>
      </c>
      <c r="E117" s="21" t="s">
        <v>3033</v>
      </c>
    </row>
    <row r="118" spans="1:5">
      <c r="A118" s="21">
        <v>1</v>
      </c>
      <c r="B118" s="21">
        <v>5</v>
      </c>
      <c r="C118" s="21" t="s">
        <v>2333</v>
      </c>
      <c r="D118" s="21">
        <v>10144</v>
      </c>
      <c r="E118" s="21" t="s">
        <v>3034</v>
      </c>
    </row>
    <row r="119" spans="1:5">
      <c r="A119" s="21">
        <v>1</v>
      </c>
      <c r="B119" s="21">
        <v>5</v>
      </c>
      <c r="C119" s="21" t="s">
        <v>2333</v>
      </c>
      <c r="D119" s="21">
        <v>10145</v>
      </c>
      <c r="E119" s="21" t="s">
        <v>3035</v>
      </c>
    </row>
    <row r="120" spans="1:5">
      <c r="A120" s="21">
        <v>1</v>
      </c>
      <c r="B120" s="21">
        <v>5</v>
      </c>
      <c r="C120" s="21" t="s">
        <v>2333</v>
      </c>
      <c r="D120" s="21">
        <v>10146</v>
      </c>
      <c r="E120" s="21" t="s">
        <v>3036</v>
      </c>
    </row>
    <row r="121" spans="1:5">
      <c r="A121" s="21">
        <v>1</v>
      </c>
      <c r="B121" s="21">
        <v>5</v>
      </c>
      <c r="C121" s="21" t="s">
        <v>2333</v>
      </c>
      <c r="D121" s="21">
        <v>10147</v>
      </c>
      <c r="E121" s="21" t="s">
        <v>3037</v>
      </c>
    </row>
    <row r="122" spans="1:5">
      <c r="A122" s="21">
        <v>1</v>
      </c>
      <c r="B122" s="21">
        <v>5</v>
      </c>
      <c r="C122" s="21" t="s">
        <v>2334</v>
      </c>
      <c r="D122" s="21">
        <v>10150</v>
      </c>
      <c r="E122" s="21" t="s">
        <v>3039</v>
      </c>
    </row>
    <row r="123" spans="1:5">
      <c r="A123" s="21">
        <v>1</v>
      </c>
      <c r="B123" s="21">
        <v>5</v>
      </c>
      <c r="C123" s="21" t="s">
        <v>2334</v>
      </c>
      <c r="D123" s="21">
        <v>10151</v>
      </c>
      <c r="E123" s="21" t="s">
        <v>3040</v>
      </c>
    </row>
    <row r="124" spans="1:5">
      <c r="A124" s="21">
        <v>1</v>
      </c>
      <c r="B124" s="21">
        <v>5</v>
      </c>
      <c r="C124" s="21" t="s">
        <v>2334</v>
      </c>
      <c r="D124" s="21">
        <v>10152</v>
      </c>
      <c r="E124" s="21" t="s">
        <v>3041</v>
      </c>
    </row>
    <row r="125" spans="1:5">
      <c r="A125" s="21">
        <v>1</v>
      </c>
      <c r="B125" s="21">
        <v>5</v>
      </c>
      <c r="C125" s="21" t="s">
        <v>2334</v>
      </c>
      <c r="D125" s="21">
        <v>10153</v>
      </c>
      <c r="E125" s="21" t="s">
        <v>3042</v>
      </c>
    </row>
    <row r="126" spans="1:5">
      <c r="A126" s="21">
        <v>1</v>
      </c>
      <c r="B126" s="21">
        <v>5</v>
      </c>
      <c r="C126" s="21" t="s">
        <v>2334</v>
      </c>
      <c r="D126" s="21">
        <v>10154</v>
      </c>
      <c r="E126" s="21" t="s">
        <v>3043</v>
      </c>
    </row>
    <row r="127" spans="1:5">
      <c r="A127" s="21">
        <v>1</v>
      </c>
      <c r="B127" s="21">
        <v>5</v>
      </c>
      <c r="C127" s="21" t="s">
        <v>2334</v>
      </c>
      <c r="D127" s="21">
        <v>10155</v>
      </c>
      <c r="E127" s="21" t="s">
        <v>3044</v>
      </c>
    </row>
    <row r="128" spans="1:5">
      <c r="A128" s="21">
        <v>1</v>
      </c>
      <c r="B128" s="21">
        <v>5</v>
      </c>
      <c r="C128" s="21" t="s">
        <v>2334</v>
      </c>
      <c r="D128" s="21">
        <v>10156</v>
      </c>
      <c r="E128" s="21" t="s">
        <v>3045</v>
      </c>
    </row>
    <row r="129" spans="1:5">
      <c r="A129" s="21">
        <v>1</v>
      </c>
      <c r="B129" s="21">
        <v>5</v>
      </c>
      <c r="C129" s="21" t="s">
        <v>2334</v>
      </c>
      <c r="D129" s="21">
        <v>10157</v>
      </c>
      <c r="E129" s="21" t="s">
        <v>3046</v>
      </c>
    </row>
    <row r="130" spans="1:5">
      <c r="A130" s="21">
        <v>1</v>
      </c>
      <c r="B130" s="21">
        <v>5</v>
      </c>
      <c r="C130" s="21" t="s">
        <v>2335</v>
      </c>
      <c r="D130" s="21">
        <v>10160</v>
      </c>
      <c r="E130" s="21" t="s">
        <v>3048</v>
      </c>
    </row>
    <row r="131" spans="1:5">
      <c r="A131" s="21">
        <v>1</v>
      </c>
      <c r="B131" s="21">
        <v>5</v>
      </c>
      <c r="C131" s="21" t="s">
        <v>2335</v>
      </c>
      <c r="D131" s="21">
        <v>10161</v>
      </c>
      <c r="E131" s="21" t="s">
        <v>3049</v>
      </c>
    </row>
    <row r="132" spans="1:5">
      <c r="A132" s="21">
        <v>1</v>
      </c>
      <c r="B132" s="21">
        <v>5</v>
      </c>
      <c r="C132" s="21" t="s">
        <v>2335</v>
      </c>
      <c r="D132" s="21">
        <v>10162</v>
      </c>
      <c r="E132" s="21" t="s">
        <v>3050</v>
      </c>
    </row>
    <row r="133" spans="1:5">
      <c r="A133" s="21">
        <v>1</v>
      </c>
      <c r="B133" s="21">
        <v>5</v>
      </c>
      <c r="C133" s="21" t="s">
        <v>2335</v>
      </c>
      <c r="D133" s="21">
        <v>10163</v>
      </c>
      <c r="E133" s="21" t="s">
        <v>3051</v>
      </c>
    </row>
    <row r="134" spans="1:5">
      <c r="A134" s="21">
        <v>1</v>
      </c>
      <c r="B134" s="21">
        <v>5</v>
      </c>
      <c r="C134" s="21" t="s">
        <v>2335</v>
      </c>
      <c r="D134" s="21">
        <v>10164</v>
      </c>
      <c r="E134" s="21" t="s">
        <v>3052</v>
      </c>
    </row>
    <row r="135" spans="1:5">
      <c r="A135" s="21">
        <v>1</v>
      </c>
      <c r="B135" s="21">
        <v>5</v>
      </c>
      <c r="C135" s="21" t="s">
        <v>2335</v>
      </c>
      <c r="D135" s="21">
        <v>10165</v>
      </c>
      <c r="E135" s="21" t="s">
        <v>3053</v>
      </c>
    </row>
    <row r="136" spans="1:5">
      <c r="A136" s="21">
        <v>1</v>
      </c>
      <c r="B136" s="21">
        <v>5</v>
      </c>
      <c r="C136" s="21" t="s">
        <v>2335</v>
      </c>
      <c r="D136" s="21">
        <v>10166</v>
      </c>
      <c r="E136" s="21" t="s">
        <v>3054</v>
      </c>
    </row>
    <row r="137" spans="1:5">
      <c r="A137" s="21">
        <v>1</v>
      </c>
      <c r="B137" s="21">
        <v>5</v>
      </c>
      <c r="C137" s="21" t="s">
        <v>2335</v>
      </c>
      <c r="D137" s="21">
        <v>10167</v>
      </c>
      <c r="E137" s="21" t="s">
        <v>3055</v>
      </c>
    </row>
    <row r="138" spans="1:5">
      <c r="A138" s="21">
        <v>1</v>
      </c>
      <c r="B138" s="21">
        <v>5</v>
      </c>
      <c r="C138" s="21" t="s">
        <v>2336</v>
      </c>
      <c r="D138" s="21">
        <v>10170</v>
      </c>
      <c r="E138" s="21" t="s">
        <v>3057</v>
      </c>
    </row>
    <row r="139" spans="1:5">
      <c r="A139" s="21">
        <v>1</v>
      </c>
      <c r="B139" s="21">
        <v>5</v>
      </c>
      <c r="C139" s="21" t="s">
        <v>2336</v>
      </c>
      <c r="D139" s="21">
        <v>10171</v>
      </c>
      <c r="E139" s="21" t="s">
        <v>3058</v>
      </c>
    </row>
    <row r="140" spans="1:5">
      <c r="A140" s="21">
        <v>1</v>
      </c>
      <c r="B140" s="21">
        <v>5</v>
      </c>
      <c r="C140" s="21" t="s">
        <v>2336</v>
      </c>
      <c r="D140" s="21">
        <v>10172</v>
      </c>
      <c r="E140" s="21" t="s">
        <v>3059</v>
      </c>
    </row>
    <row r="141" spans="1:5">
      <c r="A141" s="21">
        <v>1</v>
      </c>
      <c r="B141" s="21">
        <v>5</v>
      </c>
      <c r="C141" s="21" t="s">
        <v>2336</v>
      </c>
      <c r="D141" s="21">
        <v>10173</v>
      </c>
      <c r="E141" s="21" t="s">
        <v>3060</v>
      </c>
    </row>
    <row r="142" spans="1:5">
      <c r="A142" s="21">
        <v>1</v>
      </c>
      <c r="B142" s="21">
        <v>5</v>
      </c>
      <c r="C142" s="21" t="s">
        <v>2336</v>
      </c>
      <c r="D142" s="21">
        <v>10174</v>
      </c>
      <c r="E142" s="21" t="s">
        <v>3061</v>
      </c>
    </row>
    <row r="143" spans="1:5">
      <c r="A143" s="21">
        <v>1</v>
      </c>
      <c r="B143" s="21">
        <v>5</v>
      </c>
      <c r="C143" s="21" t="s">
        <v>2336</v>
      </c>
      <c r="D143" s="21">
        <v>10175</v>
      </c>
      <c r="E143" s="21" t="s">
        <v>3062</v>
      </c>
    </row>
    <row r="144" spans="1:5">
      <c r="A144" s="21">
        <v>1</v>
      </c>
      <c r="B144" s="21">
        <v>5</v>
      </c>
      <c r="C144" s="21" t="s">
        <v>2336</v>
      </c>
      <c r="D144" s="21">
        <v>10176</v>
      </c>
      <c r="E144" s="21" t="s">
        <v>3063</v>
      </c>
    </row>
    <row r="145" spans="1:5">
      <c r="A145" s="21">
        <v>1</v>
      </c>
      <c r="B145" s="21">
        <v>5</v>
      </c>
      <c r="C145" s="21" t="s">
        <v>2336</v>
      </c>
      <c r="D145" s="21">
        <v>10177</v>
      </c>
      <c r="E145" s="21" t="s">
        <v>3064</v>
      </c>
    </row>
    <row r="146" spans="1:5">
      <c r="A146" s="21">
        <v>1</v>
      </c>
      <c r="B146" s="21">
        <v>5</v>
      </c>
      <c r="C146" s="21" t="s">
        <v>2337</v>
      </c>
      <c r="D146" s="21">
        <v>10180</v>
      </c>
      <c r="E146" s="21" t="s">
        <v>3065</v>
      </c>
    </row>
    <row r="147" spans="1:5">
      <c r="A147" s="21">
        <v>1</v>
      </c>
      <c r="B147" s="21">
        <v>5</v>
      </c>
      <c r="C147" s="21" t="s">
        <v>2337</v>
      </c>
      <c r="D147" s="21">
        <v>10181</v>
      </c>
      <c r="E147" s="21" t="s">
        <v>3066</v>
      </c>
    </row>
    <row r="148" spans="1:5">
      <c r="A148" s="21">
        <v>1</v>
      </c>
      <c r="B148" s="21">
        <v>5</v>
      </c>
      <c r="C148" s="21" t="s">
        <v>2337</v>
      </c>
      <c r="D148" s="21">
        <v>10182</v>
      </c>
      <c r="E148" s="21" t="s">
        <v>3067</v>
      </c>
    </row>
    <row r="149" spans="1:5">
      <c r="A149" s="21">
        <v>1</v>
      </c>
      <c r="B149" s="21">
        <v>5</v>
      </c>
      <c r="C149" s="21" t="s">
        <v>2337</v>
      </c>
      <c r="D149" s="21">
        <v>10183</v>
      </c>
      <c r="E149" s="21" t="s">
        <v>3068</v>
      </c>
    </row>
    <row r="150" spans="1:5">
      <c r="A150" s="21">
        <v>1</v>
      </c>
      <c r="B150" s="21">
        <v>5</v>
      </c>
      <c r="C150" s="21" t="s">
        <v>2337</v>
      </c>
      <c r="D150" s="21">
        <v>10184</v>
      </c>
      <c r="E150" s="21" t="s">
        <v>3069</v>
      </c>
    </row>
    <row r="151" spans="1:5">
      <c r="A151" s="21">
        <v>1</v>
      </c>
      <c r="B151" s="21">
        <v>5</v>
      </c>
      <c r="C151" s="21" t="s">
        <v>2337</v>
      </c>
      <c r="D151" s="21">
        <v>10185</v>
      </c>
      <c r="E151" s="21" t="s">
        <v>3070</v>
      </c>
    </row>
    <row r="152" spans="1:5">
      <c r="A152" s="21">
        <v>1</v>
      </c>
      <c r="B152" s="21">
        <v>5</v>
      </c>
      <c r="C152" s="21" t="s">
        <v>2337</v>
      </c>
      <c r="D152" s="21">
        <v>10186</v>
      </c>
      <c r="E152" s="21" t="s">
        <v>3071</v>
      </c>
    </row>
    <row r="153" spans="1:5">
      <c r="A153" s="21">
        <v>1</v>
      </c>
      <c r="B153" s="21">
        <v>5</v>
      </c>
      <c r="C153" s="21" t="s">
        <v>2337</v>
      </c>
      <c r="D153" s="21">
        <v>10187</v>
      </c>
      <c r="E153" s="21" t="s">
        <v>3072</v>
      </c>
    </row>
    <row r="154" spans="1:5">
      <c r="A154" s="21">
        <v>1</v>
      </c>
      <c r="B154" s="21">
        <v>5</v>
      </c>
      <c r="C154" s="21" t="s">
        <v>2338</v>
      </c>
      <c r="D154" s="21">
        <v>10190</v>
      </c>
      <c r="E154" s="21" t="s">
        <v>3074</v>
      </c>
    </row>
    <row r="155" spans="1:5">
      <c r="A155" s="21">
        <v>1</v>
      </c>
      <c r="B155" s="21">
        <v>5</v>
      </c>
      <c r="C155" s="21" t="s">
        <v>2338</v>
      </c>
      <c r="D155" s="21">
        <v>10191</v>
      </c>
      <c r="E155" s="21" t="s">
        <v>3075</v>
      </c>
    </row>
    <row r="156" spans="1:5">
      <c r="A156" s="21">
        <v>1</v>
      </c>
      <c r="B156" s="21">
        <v>5</v>
      </c>
      <c r="C156" s="21" t="s">
        <v>2338</v>
      </c>
      <c r="D156" s="21">
        <v>10192</v>
      </c>
      <c r="E156" s="21" t="s">
        <v>3076</v>
      </c>
    </row>
    <row r="157" spans="1:5">
      <c r="A157" s="21">
        <v>1</v>
      </c>
      <c r="B157" s="21">
        <v>5</v>
      </c>
      <c r="C157" s="21" t="s">
        <v>2338</v>
      </c>
      <c r="D157" s="21">
        <v>10193</v>
      </c>
      <c r="E157" s="21" t="s">
        <v>3077</v>
      </c>
    </row>
    <row r="158" spans="1:5">
      <c r="A158" s="21">
        <v>1</v>
      </c>
      <c r="B158" s="21">
        <v>5</v>
      </c>
      <c r="C158" s="21" t="s">
        <v>2338</v>
      </c>
      <c r="D158" s="21">
        <v>10194</v>
      </c>
      <c r="E158" s="21" t="s">
        <v>3078</v>
      </c>
    </row>
    <row r="159" spans="1:5">
      <c r="A159" s="21">
        <v>1</v>
      </c>
      <c r="B159" s="21">
        <v>5</v>
      </c>
      <c r="C159" s="21" t="s">
        <v>2338</v>
      </c>
      <c r="D159" s="21">
        <v>10195</v>
      </c>
      <c r="E159" s="21" t="s">
        <v>3079</v>
      </c>
    </row>
    <row r="160" spans="1:5">
      <c r="A160" s="21">
        <v>1</v>
      </c>
      <c r="B160" s="21">
        <v>5</v>
      </c>
      <c r="C160" s="21" t="s">
        <v>2338</v>
      </c>
      <c r="D160" s="21">
        <v>10196</v>
      </c>
      <c r="E160" s="21" t="s">
        <v>3080</v>
      </c>
    </row>
    <row r="161" spans="1:5">
      <c r="A161" s="21">
        <v>1</v>
      </c>
      <c r="B161" s="21">
        <v>5</v>
      </c>
      <c r="C161" s="21" t="s">
        <v>2338</v>
      </c>
      <c r="D161" s="21">
        <v>10197</v>
      </c>
      <c r="E161" s="21" t="s">
        <v>3081</v>
      </c>
    </row>
    <row r="162" spans="1:5">
      <c r="A162" s="21">
        <v>1</v>
      </c>
      <c r="B162" s="21">
        <v>5</v>
      </c>
      <c r="C162" s="21" t="s">
        <v>2339</v>
      </c>
      <c r="D162" s="21">
        <v>10200</v>
      </c>
      <c r="E162" s="21" t="s">
        <v>3083</v>
      </c>
    </row>
    <row r="163" spans="1:5">
      <c r="A163" s="21">
        <v>1</v>
      </c>
      <c r="B163" s="21">
        <v>5</v>
      </c>
      <c r="C163" s="21" t="s">
        <v>2339</v>
      </c>
      <c r="D163" s="21">
        <v>10201</v>
      </c>
      <c r="E163" s="21" t="s">
        <v>3084</v>
      </c>
    </row>
    <row r="164" spans="1:5">
      <c r="A164" s="21">
        <v>1</v>
      </c>
      <c r="B164" s="21">
        <v>5</v>
      </c>
      <c r="C164" s="21" t="s">
        <v>2339</v>
      </c>
      <c r="D164" s="21">
        <v>10202</v>
      </c>
      <c r="E164" s="21" t="s">
        <v>3085</v>
      </c>
    </row>
    <row r="165" spans="1:5">
      <c r="A165" s="21">
        <v>1</v>
      </c>
      <c r="B165" s="21">
        <v>5</v>
      </c>
      <c r="C165" s="21" t="s">
        <v>2339</v>
      </c>
      <c r="D165" s="21">
        <v>10203</v>
      </c>
      <c r="E165" s="21" t="s">
        <v>3086</v>
      </c>
    </row>
    <row r="166" spans="1:5">
      <c r="A166" s="21">
        <v>1</v>
      </c>
      <c r="B166" s="21">
        <v>5</v>
      </c>
      <c r="C166" s="21" t="s">
        <v>2339</v>
      </c>
      <c r="D166" s="21">
        <v>10204</v>
      </c>
      <c r="E166" s="21" t="s">
        <v>3087</v>
      </c>
    </row>
    <row r="167" spans="1:5">
      <c r="A167" s="21">
        <v>1</v>
      </c>
      <c r="B167" s="21">
        <v>5</v>
      </c>
      <c r="C167" s="21" t="s">
        <v>2339</v>
      </c>
      <c r="D167" s="21">
        <v>10205</v>
      </c>
      <c r="E167" s="21" t="s">
        <v>3088</v>
      </c>
    </row>
    <row r="168" spans="1:5">
      <c r="A168" s="21">
        <v>1</v>
      </c>
      <c r="B168" s="21">
        <v>5</v>
      </c>
      <c r="C168" s="21" t="s">
        <v>2339</v>
      </c>
      <c r="D168" s="21">
        <v>10206</v>
      </c>
      <c r="E168" s="21" t="s">
        <v>3089</v>
      </c>
    </row>
    <row r="169" spans="1:5">
      <c r="A169" s="21">
        <v>1</v>
      </c>
      <c r="B169" s="21">
        <v>5</v>
      </c>
      <c r="C169" s="21" t="s">
        <v>2339</v>
      </c>
      <c r="D169" s="21">
        <v>10207</v>
      </c>
      <c r="E169" s="21" t="s">
        <v>3090</v>
      </c>
    </row>
    <row r="170" spans="1:5">
      <c r="A170" s="21">
        <v>1</v>
      </c>
      <c r="B170" s="21">
        <v>5</v>
      </c>
      <c r="C170" s="21" t="s">
        <v>2340</v>
      </c>
      <c r="D170" s="21">
        <v>10210</v>
      </c>
      <c r="E170" s="21" t="s">
        <v>3092</v>
      </c>
    </row>
    <row r="171" spans="1:5">
      <c r="A171" s="21">
        <v>1</v>
      </c>
      <c r="B171" s="21">
        <v>5</v>
      </c>
      <c r="C171" s="21" t="s">
        <v>2340</v>
      </c>
      <c r="D171" s="21">
        <v>10211</v>
      </c>
      <c r="E171" s="21" t="s">
        <v>3093</v>
      </c>
    </row>
    <row r="172" spans="1:5">
      <c r="A172" s="21">
        <v>1</v>
      </c>
      <c r="B172" s="21">
        <v>5</v>
      </c>
      <c r="C172" s="21" t="s">
        <v>2340</v>
      </c>
      <c r="D172" s="21">
        <v>10212</v>
      </c>
      <c r="E172" s="21" t="s">
        <v>3094</v>
      </c>
    </row>
    <row r="173" spans="1:5">
      <c r="A173" s="21">
        <v>1</v>
      </c>
      <c r="B173" s="21">
        <v>5</v>
      </c>
      <c r="C173" s="21" t="s">
        <v>2340</v>
      </c>
      <c r="D173" s="21">
        <v>10213</v>
      </c>
      <c r="E173" s="21" t="s">
        <v>3095</v>
      </c>
    </row>
    <row r="174" spans="1:5">
      <c r="A174" s="21">
        <v>1</v>
      </c>
      <c r="B174" s="21">
        <v>5</v>
      </c>
      <c r="C174" s="21" t="s">
        <v>2340</v>
      </c>
      <c r="D174" s="21">
        <v>10214</v>
      </c>
      <c r="E174" s="21" t="s">
        <v>3096</v>
      </c>
    </row>
    <row r="175" spans="1:5">
      <c r="A175" s="21">
        <v>1</v>
      </c>
      <c r="B175" s="21">
        <v>5</v>
      </c>
      <c r="C175" s="21" t="s">
        <v>2340</v>
      </c>
      <c r="D175" s="21">
        <v>10215</v>
      </c>
      <c r="E175" s="21" t="s">
        <v>3097</v>
      </c>
    </row>
    <row r="176" spans="1:5">
      <c r="A176" s="21">
        <v>1</v>
      </c>
      <c r="B176" s="21">
        <v>5</v>
      </c>
      <c r="C176" s="21" t="s">
        <v>2340</v>
      </c>
      <c r="D176" s="21">
        <v>10216</v>
      </c>
      <c r="E176" s="21" t="s">
        <v>3098</v>
      </c>
    </row>
    <row r="177" spans="1:5">
      <c r="A177" s="21">
        <v>1</v>
      </c>
      <c r="B177" s="21">
        <v>5</v>
      </c>
      <c r="C177" s="21" t="s">
        <v>2340</v>
      </c>
      <c r="D177" s="21">
        <v>10217</v>
      </c>
      <c r="E177" s="21" t="s">
        <v>3099</v>
      </c>
    </row>
    <row r="178" spans="1:5">
      <c r="A178" s="21">
        <v>1</v>
      </c>
      <c r="B178" s="21">
        <v>5</v>
      </c>
      <c r="C178" s="21" t="s">
        <v>2341</v>
      </c>
      <c r="D178" s="21">
        <v>10220</v>
      </c>
      <c r="E178" s="21" t="s">
        <v>3101</v>
      </c>
    </row>
    <row r="179" spans="1:5">
      <c r="A179" s="21">
        <v>1</v>
      </c>
      <c r="B179" s="21">
        <v>5</v>
      </c>
      <c r="C179" s="21" t="s">
        <v>2341</v>
      </c>
      <c r="D179" s="21">
        <v>10221</v>
      </c>
      <c r="E179" s="21" t="s">
        <v>3102</v>
      </c>
    </row>
    <row r="180" spans="1:5">
      <c r="A180" s="21">
        <v>1</v>
      </c>
      <c r="B180" s="21">
        <v>5</v>
      </c>
      <c r="C180" s="21" t="s">
        <v>2341</v>
      </c>
      <c r="D180" s="21">
        <v>10222</v>
      </c>
      <c r="E180" s="21" t="s">
        <v>3103</v>
      </c>
    </row>
    <row r="181" spans="1:5">
      <c r="A181" s="21">
        <v>1</v>
      </c>
      <c r="B181" s="21">
        <v>5</v>
      </c>
      <c r="C181" s="21" t="s">
        <v>2341</v>
      </c>
      <c r="D181" s="21">
        <v>10223</v>
      </c>
      <c r="E181" s="21" t="s">
        <v>3104</v>
      </c>
    </row>
    <row r="182" spans="1:5">
      <c r="A182" s="21">
        <v>1</v>
      </c>
      <c r="B182" s="21">
        <v>5</v>
      </c>
      <c r="C182" s="21" t="s">
        <v>2341</v>
      </c>
      <c r="D182" s="21">
        <v>10224</v>
      </c>
      <c r="E182" s="21" t="s">
        <v>3105</v>
      </c>
    </row>
    <row r="183" spans="1:5">
      <c r="A183" s="21">
        <v>1</v>
      </c>
      <c r="B183" s="21">
        <v>5</v>
      </c>
      <c r="C183" s="21" t="s">
        <v>2341</v>
      </c>
      <c r="D183" s="21">
        <v>10225</v>
      </c>
      <c r="E183" s="21" t="s">
        <v>3106</v>
      </c>
    </row>
    <row r="184" spans="1:5">
      <c r="A184" s="21">
        <v>1</v>
      </c>
      <c r="B184" s="21">
        <v>5</v>
      </c>
      <c r="C184" s="21" t="s">
        <v>2341</v>
      </c>
      <c r="D184" s="21">
        <v>10226</v>
      </c>
      <c r="E184" s="21" t="s">
        <v>3107</v>
      </c>
    </row>
    <row r="185" spans="1:5">
      <c r="A185" s="21">
        <v>1</v>
      </c>
      <c r="B185" s="21">
        <v>5</v>
      </c>
      <c r="C185" s="21" t="s">
        <v>2341</v>
      </c>
      <c r="D185" s="21">
        <v>10227</v>
      </c>
      <c r="E185" s="21" t="s">
        <v>3108</v>
      </c>
    </row>
    <row r="186" spans="1:5">
      <c r="A186" s="21">
        <v>1</v>
      </c>
      <c r="B186" s="21">
        <v>5</v>
      </c>
      <c r="C186" s="21" t="s">
        <v>2342</v>
      </c>
      <c r="D186" s="21">
        <v>10230</v>
      </c>
      <c r="E186" s="21" t="s">
        <v>3110</v>
      </c>
    </row>
    <row r="187" spans="1:5">
      <c r="A187" s="21">
        <v>1</v>
      </c>
      <c r="B187" s="21">
        <v>5</v>
      </c>
      <c r="C187" s="21" t="s">
        <v>2342</v>
      </c>
      <c r="D187" s="21">
        <v>10231</v>
      </c>
      <c r="E187" s="21" t="s">
        <v>3111</v>
      </c>
    </row>
    <row r="188" spans="1:5">
      <c r="A188" s="21">
        <v>1</v>
      </c>
      <c r="B188" s="21">
        <v>5</v>
      </c>
      <c r="C188" s="21" t="s">
        <v>2342</v>
      </c>
      <c r="D188" s="21">
        <v>10232</v>
      </c>
      <c r="E188" s="21" t="s">
        <v>3112</v>
      </c>
    </row>
    <row r="189" spans="1:5">
      <c r="A189" s="21">
        <v>1</v>
      </c>
      <c r="B189" s="21">
        <v>5</v>
      </c>
      <c r="C189" s="21" t="s">
        <v>2342</v>
      </c>
      <c r="D189" s="21">
        <v>10233</v>
      </c>
      <c r="E189" s="21" t="s">
        <v>3113</v>
      </c>
    </row>
    <row r="190" spans="1:5">
      <c r="A190" s="21">
        <v>1</v>
      </c>
      <c r="B190" s="21">
        <v>5</v>
      </c>
      <c r="C190" s="21" t="s">
        <v>2342</v>
      </c>
      <c r="D190" s="21">
        <v>10234</v>
      </c>
      <c r="E190" s="21" t="s">
        <v>3114</v>
      </c>
    </row>
    <row r="191" spans="1:5">
      <c r="A191" s="21">
        <v>1</v>
      </c>
      <c r="B191" s="21">
        <v>5</v>
      </c>
      <c r="C191" s="21" t="s">
        <v>2342</v>
      </c>
      <c r="D191" s="21">
        <v>10235</v>
      </c>
      <c r="E191" s="21" t="s">
        <v>3115</v>
      </c>
    </row>
    <row r="192" spans="1:5">
      <c r="A192" s="21">
        <v>1</v>
      </c>
      <c r="B192" s="21">
        <v>5</v>
      </c>
      <c r="C192" s="21" t="s">
        <v>2342</v>
      </c>
      <c r="D192" s="21">
        <v>10236</v>
      </c>
      <c r="E192" s="21" t="s">
        <v>3116</v>
      </c>
    </row>
    <row r="193" spans="1:5">
      <c r="A193" s="21">
        <v>1</v>
      </c>
      <c r="B193" s="21">
        <v>5</v>
      </c>
      <c r="C193" s="21" t="s">
        <v>2342</v>
      </c>
      <c r="D193" s="21">
        <v>10237</v>
      </c>
      <c r="E193" s="21" t="s">
        <v>3117</v>
      </c>
    </row>
    <row r="194" spans="1:5">
      <c r="A194" s="21">
        <v>1</v>
      </c>
      <c r="B194" s="21">
        <v>5</v>
      </c>
      <c r="C194" s="21" t="s">
        <v>2343</v>
      </c>
      <c r="D194" s="21">
        <v>10240</v>
      </c>
      <c r="E194" s="21" t="s">
        <v>3119</v>
      </c>
    </row>
    <row r="195" spans="1:5">
      <c r="A195" s="21">
        <v>1</v>
      </c>
      <c r="B195" s="21">
        <v>5</v>
      </c>
      <c r="C195" s="21" t="s">
        <v>2343</v>
      </c>
      <c r="D195" s="21">
        <v>10241</v>
      </c>
      <c r="E195" s="21" t="s">
        <v>3120</v>
      </c>
    </row>
    <row r="196" spans="1:5">
      <c r="A196" s="21">
        <v>1</v>
      </c>
      <c r="B196" s="21">
        <v>5</v>
      </c>
      <c r="C196" s="21" t="s">
        <v>2343</v>
      </c>
      <c r="D196" s="21">
        <v>10242</v>
      </c>
      <c r="E196" s="21" t="s">
        <v>3121</v>
      </c>
    </row>
    <row r="197" spans="1:5">
      <c r="A197" s="21">
        <v>1</v>
      </c>
      <c r="B197" s="21">
        <v>5</v>
      </c>
      <c r="C197" s="21" t="s">
        <v>2343</v>
      </c>
      <c r="D197" s="21">
        <v>10243</v>
      </c>
      <c r="E197" s="21" t="s">
        <v>3122</v>
      </c>
    </row>
    <row r="198" spans="1:5">
      <c r="A198" s="21">
        <v>1</v>
      </c>
      <c r="B198" s="21">
        <v>5</v>
      </c>
      <c r="C198" s="21" t="s">
        <v>2343</v>
      </c>
      <c r="D198" s="21">
        <v>10244</v>
      </c>
      <c r="E198" s="21" t="s">
        <v>3123</v>
      </c>
    </row>
    <row r="199" spans="1:5">
      <c r="A199" s="21">
        <v>1</v>
      </c>
      <c r="B199" s="21">
        <v>5</v>
      </c>
      <c r="C199" s="21" t="s">
        <v>2343</v>
      </c>
      <c r="D199" s="21">
        <v>10245</v>
      </c>
      <c r="E199" s="21" t="s">
        <v>3124</v>
      </c>
    </row>
    <row r="200" spans="1:5">
      <c r="A200" s="21">
        <v>1</v>
      </c>
      <c r="B200" s="21">
        <v>5</v>
      </c>
      <c r="C200" s="21" t="s">
        <v>2343</v>
      </c>
      <c r="D200" s="21">
        <v>10246</v>
      </c>
      <c r="E200" s="21" t="s">
        <v>3125</v>
      </c>
    </row>
    <row r="201" spans="1:5">
      <c r="A201" s="21">
        <v>1</v>
      </c>
      <c r="B201" s="21">
        <v>5</v>
      </c>
      <c r="C201" s="21" t="s">
        <v>2343</v>
      </c>
      <c r="D201" s="21">
        <v>10247</v>
      </c>
      <c r="E201" s="21" t="s">
        <v>3126</v>
      </c>
    </row>
    <row r="202" spans="1:5">
      <c r="A202" s="21">
        <v>1</v>
      </c>
      <c r="B202" s="21">
        <v>5</v>
      </c>
      <c r="C202" s="21" t="s">
        <v>2344</v>
      </c>
      <c r="D202" s="21">
        <v>10250</v>
      </c>
      <c r="E202" s="21" t="s">
        <v>3128</v>
      </c>
    </row>
    <row r="203" spans="1:5">
      <c r="A203" s="21">
        <v>1</v>
      </c>
      <c r="B203" s="21">
        <v>5</v>
      </c>
      <c r="C203" s="21" t="s">
        <v>2344</v>
      </c>
      <c r="D203" s="21">
        <v>10251</v>
      </c>
      <c r="E203" s="21" t="s">
        <v>3129</v>
      </c>
    </row>
    <row r="204" spans="1:5">
      <c r="A204" s="21">
        <v>1</v>
      </c>
      <c r="B204" s="21">
        <v>5</v>
      </c>
      <c r="C204" s="21" t="s">
        <v>2344</v>
      </c>
      <c r="D204" s="21">
        <v>10252</v>
      </c>
      <c r="E204" s="21" t="s">
        <v>3130</v>
      </c>
    </row>
    <row r="205" spans="1:5">
      <c r="A205" s="21">
        <v>1</v>
      </c>
      <c r="B205" s="21">
        <v>5</v>
      </c>
      <c r="C205" s="21" t="s">
        <v>2344</v>
      </c>
      <c r="D205" s="21">
        <v>10253</v>
      </c>
      <c r="E205" s="21" t="s">
        <v>3131</v>
      </c>
    </row>
    <row r="206" spans="1:5">
      <c r="A206" s="21">
        <v>1</v>
      </c>
      <c r="B206" s="21">
        <v>5</v>
      </c>
      <c r="C206" s="21" t="s">
        <v>2344</v>
      </c>
      <c r="D206" s="21">
        <v>10254</v>
      </c>
      <c r="E206" s="21" t="s">
        <v>3132</v>
      </c>
    </row>
    <row r="207" spans="1:5">
      <c r="A207" s="21">
        <v>1</v>
      </c>
      <c r="B207" s="21">
        <v>5</v>
      </c>
      <c r="C207" s="21" t="s">
        <v>2344</v>
      </c>
      <c r="D207" s="21">
        <v>10255</v>
      </c>
      <c r="E207" s="21" t="s">
        <v>3133</v>
      </c>
    </row>
    <row r="208" spans="1:5">
      <c r="A208" s="21">
        <v>1</v>
      </c>
      <c r="B208" s="21">
        <v>5</v>
      </c>
      <c r="C208" s="21" t="s">
        <v>2344</v>
      </c>
      <c r="D208" s="21">
        <v>10256</v>
      </c>
      <c r="E208" s="21" t="s">
        <v>3134</v>
      </c>
    </row>
    <row r="209" spans="1:5">
      <c r="A209" s="21">
        <v>1</v>
      </c>
      <c r="B209" s="21">
        <v>5</v>
      </c>
      <c r="C209" s="21" t="s">
        <v>2344</v>
      </c>
      <c r="D209" s="21">
        <v>10257</v>
      </c>
      <c r="E209" s="21" t="s">
        <v>3135</v>
      </c>
    </row>
    <row r="210" spans="1:5">
      <c r="A210" s="21">
        <v>1</v>
      </c>
      <c r="B210" s="21">
        <v>4</v>
      </c>
      <c r="C210" s="21" t="s">
        <v>3232</v>
      </c>
      <c r="D210" s="21">
        <v>20000</v>
      </c>
      <c r="E210" s="21" t="s">
        <v>3233</v>
      </c>
    </row>
    <row r="211" spans="1:5">
      <c r="A211" s="21">
        <v>1</v>
      </c>
      <c r="B211" s="21">
        <v>4</v>
      </c>
      <c r="C211" s="21" t="s">
        <v>3232</v>
      </c>
      <c r="D211" s="21">
        <v>20001</v>
      </c>
      <c r="E211" s="21" t="s">
        <v>3234</v>
      </c>
    </row>
    <row r="212" spans="1:5">
      <c r="A212" s="21">
        <v>1</v>
      </c>
      <c r="B212" s="21">
        <v>4</v>
      </c>
      <c r="C212" s="21" t="s">
        <v>3235</v>
      </c>
      <c r="D212" s="21">
        <v>20010</v>
      </c>
      <c r="E212" s="21" t="s">
        <v>3236</v>
      </c>
    </row>
    <row r="213" spans="1:5">
      <c r="A213" s="21">
        <v>1</v>
      </c>
      <c r="B213" s="21">
        <v>4</v>
      </c>
      <c r="C213" s="21" t="s">
        <v>3235</v>
      </c>
      <c r="D213" s="21">
        <v>20011</v>
      </c>
      <c r="E213" s="21" t="s">
        <v>3237</v>
      </c>
    </row>
    <row r="214" spans="1:5">
      <c r="A214" s="21">
        <v>1</v>
      </c>
      <c r="B214" s="21">
        <v>4</v>
      </c>
      <c r="C214" s="21" t="s">
        <v>3238</v>
      </c>
      <c r="D214" s="21">
        <v>20020</v>
      </c>
      <c r="E214" s="21" t="s">
        <v>3239</v>
      </c>
    </row>
    <row r="215" spans="1:5">
      <c r="A215" s="21">
        <v>1</v>
      </c>
      <c r="B215" s="21">
        <v>4</v>
      </c>
      <c r="C215" s="21" t="s">
        <v>3238</v>
      </c>
      <c r="D215" s="21">
        <v>20021</v>
      </c>
      <c r="E215" s="21" t="s">
        <v>3240</v>
      </c>
    </row>
    <row r="216" spans="1:5">
      <c r="A216" s="21">
        <v>1</v>
      </c>
      <c r="B216" s="21">
        <v>4</v>
      </c>
      <c r="C216" s="21" t="s">
        <v>3241</v>
      </c>
      <c r="D216" s="21">
        <v>20030</v>
      </c>
      <c r="E216" s="21" t="s">
        <v>3242</v>
      </c>
    </row>
    <row r="217" spans="1:5">
      <c r="A217" s="21">
        <v>1</v>
      </c>
      <c r="B217" s="21">
        <v>4</v>
      </c>
      <c r="C217" s="21" t="s">
        <v>3241</v>
      </c>
      <c r="D217" s="21">
        <v>20031</v>
      </c>
      <c r="E217" s="21" t="s">
        <v>3243</v>
      </c>
    </row>
    <row r="218" spans="1:5">
      <c r="A218" s="21">
        <v>1</v>
      </c>
      <c r="B218" s="21">
        <v>4</v>
      </c>
      <c r="C218" s="21" t="s">
        <v>2345</v>
      </c>
      <c r="D218" s="21">
        <v>20040</v>
      </c>
      <c r="E218" s="21" t="s">
        <v>2545</v>
      </c>
    </row>
    <row r="219" spans="1:5">
      <c r="A219" s="21">
        <v>1</v>
      </c>
      <c r="B219" s="21">
        <v>4</v>
      </c>
      <c r="C219" s="21" t="s">
        <v>2345</v>
      </c>
      <c r="D219" s="21">
        <v>20041</v>
      </c>
      <c r="E219" s="21" t="s">
        <v>2546</v>
      </c>
    </row>
    <row r="220" spans="1:5">
      <c r="A220" s="21">
        <v>1</v>
      </c>
      <c r="B220" s="21">
        <v>4</v>
      </c>
      <c r="C220" s="21" t="s">
        <v>2346</v>
      </c>
      <c r="D220" s="21">
        <v>20050</v>
      </c>
      <c r="E220" s="21" t="s">
        <v>2547</v>
      </c>
    </row>
    <row r="221" spans="1:5">
      <c r="A221" s="21">
        <v>1</v>
      </c>
      <c r="B221" s="21">
        <v>4</v>
      </c>
      <c r="C221" s="21" t="s">
        <v>2346</v>
      </c>
      <c r="D221" s="21">
        <v>20051</v>
      </c>
      <c r="E221" s="21" t="s">
        <v>2548</v>
      </c>
    </row>
    <row r="222" spans="1:5">
      <c r="A222" s="21">
        <v>1</v>
      </c>
      <c r="B222" s="21">
        <v>4</v>
      </c>
      <c r="C222" s="21" t="s">
        <v>2347</v>
      </c>
      <c r="D222" s="21">
        <v>20060</v>
      </c>
      <c r="E222" s="21" t="s">
        <v>2549</v>
      </c>
    </row>
    <row r="223" spans="1:5">
      <c r="A223" s="21">
        <v>1</v>
      </c>
      <c r="B223" s="21">
        <v>4</v>
      </c>
      <c r="C223" s="21" t="s">
        <v>2347</v>
      </c>
      <c r="D223" s="21">
        <v>20061</v>
      </c>
      <c r="E223" s="21" t="s">
        <v>2550</v>
      </c>
    </row>
    <row r="224" spans="1:5">
      <c r="A224" s="21">
        <v>1</v>
      </c>
      <c r="B224" s="21">
        <v>4</v>
      </c>
      <c r="C224" s="21" t="s">
        <v>2348</v>
      </c>
      <c r="D224" s="21">
        <v>20070</v>
      </c>
      <c r="E224" s="21" t="s">
        <v>2551</v>
      </c>
    </row>
    <row r="225" spans="1:5">
      <c r="A225" s="21">
        <v>1</v>
      </c>
      <c r="B225" s="21">
        <v>4</v>
      </c>
      <c r="C225" s="21" t="s">
        <v>2348</v>
      </c>
      <c r="D225" s="21">
        <v>20071</v>
      </c>
      <c r="E225" s="21" t="s">
        <v>2552</v>
      </c>
    </row>
    <row r="226" spans="1:5">
      <c r="A226" s="21">
        <v>1</v>
      </c>
      <c r="B226" s="21">
        <v>4</v>
      </c>
      <c r="C226" s="21" t="s">
        <v>2349</v>
      </c>
      <c r="D226" s="21">
        <v>20080</v>
      </c>
      <c r="E226" s="21" t="s">
        <v>2553</v>
      </c>
    </row>
    <row r="227" spans="1:5">
      <c r="A227" s="21">
        <v>1</v>
      </c>
      <c r="B227" s="21">
        <v>4</v>
      </c>
      <c r="C227" s="21" t="s">
        <v>2349</v>
      </c>
      <c r="D227" s="21">
        <v>20081</v>
      </c>
      <c r="E227" s="21" t="s">
        <v>2554</v>
      </c>
    </row>
    <row r="228" spans="1:5">
      <c r="A228" s="21">
        <v>1</v>
      </c>
      <c r="B228" s="21">
        <v>9</v>
      </c>
      <c r="C228" s="21" t="s">
        <v>2350</v>
      </c>
      <c r="D228" s="21">
        <v>30000</v>
      </c>
      <c r="E228" s="21" t="s">
        <v>3275</v>
      </c>
    </row>
    <row r="229" spans="1:5">
      <c r="A229" s="21">
        <v>1</v>
      </c>
      <c r="B229" s="21">
        <v>9</v>
      </c>
      <c r="C229" s="21" t="s">
        <v>2350</v>
      </c>
      <c r="D229" s="21">
        <v>30010</v>
      </c>
      <c r="E229" s="21" t="s">
        <v>3277</v>
      </c>
    </row>
    <row r="230" spans="1:5">
      <c r="A230" s="21">
        <v>1</v>
      </c>
      <c r="B230" s="21">
        <v>9</v>
      </c>
      <c r="C230" s="21" t="s">
        <v>2350</v>
      </c>
      <c r="D230" s="21">
        <v>30020</v>
      </c>
      <c r="E230" s="21" t="s">
        <v>3279</v>
      </c>
    </row>
    <row r="231" spans="1:5">
      <c r="A231" s="21">
        <v>1</v>
      </c>
      <c r="B231" s="21">
        <v>9</v>
      </c>
      <c r="C231" s="21" t="s">
        <v>2350</v>
      </c>
      <c r="D231" s="21">
        <v>30030</v>
      </c>
      <c r="E231" s="21" t="s">
        <v>3281</v>
      </c>
    </row>
    <row r="232" spans="1:5">
      <c r="A232" s="21">
        <v>1</v>
      </c>
      <c r="B232" s="21">
        <v>9</v>
      </c>
      <c r="C232" s="21" t="s">
        <v>2350</v>
      </c>
      <c r="D232" s="21">
        <v>30040</v>
      </c>
      <c r="E232" s="21" t="s">
        <v>3283</v>
      </c>
    </row>
    <row r="233" spans="1:5">
      <c r="A233" s="21">
        <v>1</v>
      </c>
      <c r="B233" s="21">
        <v>9</v>
      </c>
      <c r="C233" s="21" t="s">
        <v>2350</v>
      </c>
      <c r="D233" s="21">
        <v>30050</v>
      </c>
      <c r="E233" s="21" t="s">
        <v>3285</v>
      </c>
    </row>
    <row r="234" spans="1:5">
      <c r="A234" s="21">
        <v>1</v>
      </c>
      <c r="B234" s="21">
        <v>9</v>
      </c>
      <c r="C234" s="21" t="s">
        <v>2350</v>
      </c>
      <c r="D234" s="21">
        <v>30060</v>
      </c>
      <c r="E234" s="21" t="s">
        <v>3287</v>
      </c>
    </row>
    <row r="235" spans="1:5">
      <c r="A235" s="21">
        <v>1</v>
      </c>
      <c r="B235" s="21">
        <v>9</v>
      </c>
      <c r="C235" s="21" t="s">
        <v>2350</v>
      </c>
      <c r="D235" s="21">
        <v>30070</v>
      </c>
      <c r="E235" s="21" t="s">
        <v>3289</v>
      </c>
    </row>
    <row r="236" spans="1:5">
      <c r="A236" s="21">
        <v>1</v>
      </c>
      <c r="B236" s="21">
        <v>9</v>
      </c>
      <c r="C236" s="21" t="s">
        <v>2350</v>
      </c>
      <c r="D236" s="21">
        <v>30080</v>
      </c>
      <c r="E236" s="21" t="s">
        <v>3291</v>
      </c>
    </row>
    <row r="237" spans="1:5">
      <c r="A237" s="21">
        <v>1</v>
      </c>
      <c r="B237" s="21">
        <v>9</v>
      </c>
      <c r="C237" s="21" t="s">
        <v>2350</v>
      </c>
      <c r="D237" s="21">
        <v>30090</v>
      </c>
      <c r="E237" s="21" t="s">
        <v>3293</v>
      </c>
    </row>
    <row r="238" spans="1:5">
      <c r="A238" s="21">
        <v>1</v>
      </c>
      <c r="B238" s="21">
        <v>9</v>
      </c>
      <c r="C238" s="21" t="s">
        <v>2350</v>
      </c>
      <c r="D238" s="21">
        <v>30100</v>
      </c>
      <c r="E238" s="21" t="s">
        <v>3295</v>
      </c>
    </row>
    <row r="239" spans="1:5">
      <c r="A239" s="21">
        <v>1</v>
      </c>
      <c r="B239" s="21">
        <v>9</v>
      </c>
      <c r="C239" s="21" t="s">
        <v>2350</v>
      </c>
      <c r="D239" s="21">
        <v>30110</v>
      </c>
      <c r="E239" s="21" t="s">
        <v>3297</v>
      </c>
    </row>
    <row r="240" spans="1:5">
      <c r="A240" s="21">
        <v>1</v>
      </c>
      <c r="B240" s="21">
        <v>9</v>
      </c>
      <c r="C240" s="21" t="s">
        <v>2350</v>
      </c>
      <c r="D240" s="21">
        <v>30120</v>
      </c>
      <c r="E240" s="21" t="s">
        <v>3299</v>
      </c>
    </row>
    <row r="241" spans="1:5">
      <c r="A241" s="21">
        <v>1</v>
      </c>
      <c r="B241" s="21">
        <v>9</v>
      </c>
      <c r="C241" s="21" t="s">
        <v>2350</v>
      </c>
      <c r="D241" s="21">
        <v>30130</v>
      </c>
      <c r="E241" s="21" t="s">
        <v>3301</v>
      </c>
    </row>
    <row r="242" spans="1:5">
      <c r="A242" s="21">
        <v>1</v>
      </c>
      <c r="B242" s="21">
        <v>9</v>
      </c>
      <c r="C242" s="21" t="s">
        <v>2350</v>
      </c>
      <c r="D242" s="21">
        <v>30140</v>
      </c>
      <c r="E242" s="21" t="s">
        <v>3303</v>
      </c>
    </row>
    <row r="243" spans="1:5">
      <c r="A243" s="21">
        <v>1</v>
      </c>
      <c r="B243" s="21">
        <v>9</v>
      </c>
      <c r="C243" s="21" t="s">
        <v>2350</v>
      </c>
      <c r="D243" s="21">
        <v>30180</v>
      </c>
      <c r="E243" s="21" t="s">
        <v>3305</v>
      </c>
    </row>
    <row r="244" spans="1:5">
      <c r="A244" s="21">
        <v>1</v>
      </c>
      <c r="B244" s="21">
        <v>9</v>
      </c>
      <c r="C244" s="21" t="s">
        <v>2350</v>
      </c>
      <c r="D244" s="21">
        <v>30190</v>
      </c>
      <c r="E244" s="21" t="s">
        <v>3306</v>
      </c>
    </row>
    <row r="245" spans="1:5">
      <c r="A245" s="21">
        <v>1</v>
      </c>
      <c r="B245" s="21">
        <v>9</v>
      </c>
      <c r="C245" s="21" t="s">
        <v>2350</v>
      </c>
      <c r="D245" s="21">
        <v>30200</v>
      </c>
      <c r="E245" s="21" t="s">
        <v>3308</v>
      </c>
    </row>
    <row r="246" spans="1:5">
      <c r="A246" s="21">
        <v>1</v>
      </c>
      <c r="B246" s="21">
        <v>9</v>
      </c>
      <c r="C246" s="21" t="s">
        <v>2350</v>
      </c>
      <c r="D246" s="21">
        <v>30210</v>
      </c>
      <c r="E246" s="21" t="s">
        <v>3309</v>
      </c>
    </row>
    <row r="247" spans="1:5">
      <c r="A247" s="21">
        <v>1</v>
      </c>
      <c r="B247" s="21">
        <v>9</v>
      </c>
      <c r="C247" s="21" t="s">
        <v>2350</v>
      </c>
      <c r="D247" s="21">
        <v>30220</v>
      </c>
      <c r="E247" s="21" t="s">
        <v>3310</v>
      </c>
    </row>
    <row r="248" spans="1:5">
      <c r="A248" s="21">
        <v>1</v>
      </c>
      <c r="B248" s="21">
        <v>9</v>
      </c>
      <c r="C248" s="21" t="s">
        <v>2350</v>
      </c>
      <c r="D248" s="21">
        <v>30250</v>
      </c>
      <c r="E248" s="21" t="s">
        <v>3312</v>
      </c>
    </row>
    <row r="249" spans="1:5">
      <c r="A249" s="21">
        <v>1</v>
      </c>
      <c r="B249" s="21">
        <v>9</v>
      </c>
      <c r="C249" s="21" t="s">
        <v>2350</v>
      </c>
      <c r="D249" s="21">
        <v>30270</v>
      </c>
      <c r="E249" s="21" t="s">
        <v>2555</v>
      </c>
    </row>
    <row r="250" spans="1:5">
      <c r="A250" s="21">
        <v>1</v>
      </c>
      <c r="B250" s="21">
        <v>9</v>
      </c>
      <c r="C250" s="21" t="s">
        <v>2350</v>
      </c>
      <c r="D250" s="21">
        <v>30280</v>
      </c>
      <c r="E250" s="21" t="s">
        <v>2556</v>
      </c>
    </row>
    <row r="251" spans="1:5">
      <c r="A251" s="21">
        <v>1</v>
      </c>
      <c r="B251" s="21">
        <v>9</v>
      </c>
      <c r="C251" s="21" t="s">
        <v>2350</v>
      </c>
      <c r="D251" s="21">
        <v>30290</v>
      </c>
      <c r="E251" s="21" t="s">
        <v>2557</v>
      </c>
    </row>
    <row r="252" spans="1:5">
      <c r="A252" s="21">
        <v>1</v>
      </c>
      <c r="B252" s="21">
        <v>9</v>
      </c>
      <c r="C252" s="21" t="s">
        <v>2350</v>
      </c>
      <c r="D252" s="21">
        <v>30300</v>
      </c>
      <c r="E252" s="21" t="s">
        <v>2558</v>
      </c>
    </row>
    <row r="253" spans="1:5">
      <c r="A253" s="21">
        <v>1</v>
      </c>
      <c r="B253" s="21">
        <v>9</v>
      </c>
      <c r="C253" s="21" t="s">
        <v>2350</v>
      </c>
      <c r="D253" s="21">
        <v>30310</v>
      </c>
      <c r="E253" s="21" t="s">
        <v>2559</v>
      </c>
    </row>
    <row r="254" spans="1:5">
      <c r="A254" s="21">
        <v>1</v>
      </c>
      <c r="B254" s="21">
        <v>0</v>
      </c>
      <c r="C254" s="21" t="s">
        <v>2351</v>
      </c>
      <c r="D254" s="21">
        <v>40000</v>
      </c>
      <c r="E254" s="21" t="s">
        <v>2560</v>
      </c>
    </row>
    <row r="255" spans="1:5">
      <c r="A255" s="21">
        <v>1</v>
      </c>
      <c r="B255" s="21">
        <v>0</v>
      </c>
      <c r="C255" s="21" t="s">
        <v>2351</v>
      </c>
      <c r="D255" s="21">
        <v>40001</v>
      </c>
      <c r="E255" s="21" t="s">
        <v>2561</v>
      </c>
    </row>
    <row r="256" spans="1:5">
      <c r="A256" s="21">
        <v>1</v>
      </c>
      <c r="B256" s="21">
        <v>0</v>
      </c>
      <c r="C256" s="21" t="s">
        <v>2351</v>
      </c>
      <c r="D256" s="21">
        <v>40002</v>
      </c>
      <c r="E256" s="21" t="s">
        <v>2562</v>
      </c>
    </row>
    <row r="257" spans="1:5">
      <c r="A257" s="21">
        <v>1</v>
      </c>
      <c r="B257" s="21">
        <v>0</v>
      </c>
      <c r="C257" s="21" t="s">
        <v>2351</v>
      </c>
      <c r="D257" s="21">
        <v>40003</v>
      </c>
      <c r="E257" s="21" t="s">
        <v>2563</v>
      </c>
    </row>
    <row r="258" spans="1:5">
      <c r="A258" s="21">
        <v>1</v>
      </c>
      <c r="B258" s="21">
        <v>0</v>
      </c>
      <c r="C258" s="21" t="s">
        <v>2351</v>
      </c>
      <c r="D258" s="21">
        <v>40004</v>
      </c>
      <c r="E258" s="21" t="s">
        <v>2564</v>
      </c>
    </row>
    <row r="259" spans="1:5">
      <c r="A259" s="21">
        <v>1</v>
      </c>
      <c r="B259" s="21">
        <v>0</v>
      </c>
      <c r="C259" s="21" t="s">
        <v>2351</v>
      </c>
      <c r="D259" s="21">
        <v>40005</v>
      </c>
      <c r="E259" s="21" t="s">
        <v>2565</v>
      </c>
    </row>
    <row r="260" spans="1:5">
      <c r="A260" s="21">
        <v>1</v>
      </c>
      <c r="B260" s="21">
        <v>0</v>
      </c>
      <c r="C260" s="21" t="s">
        <v>2352</v>
      </c>
      <c r="D260" s="21">
        <v>40010</v>
      </c>
      <c r="E260" s="21" t="s">
        <v>759</v>
      </c>
    </row>
    <row r="261" spans="1:5">
      <c r="A261" s="21">
        <v>1</v>
      </c>
      <c r="B261" s="21">
        <v>0</v>
      </c>
      <c r="C261" s="21" t="s">
        <v>2352</v>
      </c>
      <c r="D261" s="21">
        <v>40011</v>
      </c>
      <c r="E261" s="21" t="s">
        <v>760</v>
      </c>
    </row>
    <row r="262" spans="1:5">
      <c r="A262" s="21">
        <v>1</v>
      </c>
      <c r="B262" s="21">
        <v>0</v>
      </c>
      <c r="C262" s="21" t="s">
        <v>2352</v>
      </c>
      <c r="D262" s="21">
        <v>40012</v>
      </c>
      <c r="E262" s="21" t="s">
        <v>761</v>
      </c>
    </row>
    <row r="263" spans="1:5">
      <c r="A263" s="21">
        <v>1</v>
      </c>
      <c r="B263" s="21">
        <v>0</v>
      </c>
      <c r="C263" s="21" t="s">
        <v>2352</v>
      </c>
      <c r="D263" s="21">
        <v>40013</v>
      </c>
      <c r="E263" s="21" t="s">
        <v>762</v>
      </c>
    </row>
    <row r="264" spans="1:5">
      <c r="A264" s="21">
        <v>1</v>
      </c>
      <c r="B264" s="21">
        <v>0</v>
      </c>
      <c r="C264" s="21" t="s">
        <v>2352</v>
      </c>
      <c r="D264" s="21">
        <v>40014</v>
      </c>
      <c r="E264" s="21" t="s">
        <v>763</v>
      </c>
    </row>
    <row r="265" spans="1:5">
      <c r="A265" s="21">
        <v>1</v>
      </c>
      <c r="B265" s="21">
        <v>0</v>
      </c>
      <c r="C265" s="21" t="s">
        <v>2352</v>
      </c>
      <c r="D265" s="21">
        <v>40015</v>
      </c>
      <c r="E265" s="21" t="s">
        <v>764</v>
      </c>
    </row>
    <row r="266" spans="1:5">
      <c r="A266" s="21">
        <v>1</v>
      </c>
      <c r="B266" s="21">
        <v>0</v>
      </c>
      <c r="C266" s="21" t="s">
        <v>2353</v>
      </c>
      <c r="D266" s="21">
        <v>40020</v>
      </c>
      <c r="E266" s="21" t="s">
        <v>765</v>
      </c>
    </row>
    <row r="267" spans="1:5">
      <c r="A267" s="21">
        <v>1</v>
      </c>
      <c r="B267" s="21">
        <v>0</v>
      </c>
      <c r="C267" s="21" t="s">
        <v>2353</v>
      </c>
      <c r="D267" s="21">
        <v>40021</v>
      </c>
      <c r="E267" s="21" t="s">
        <v>766</v>
      </c>
    </row>
    <row r="268" spans="1:5">
      <c r="A268" s="21">
        <v>1</v>
      </c>
      <c r="B268" s="21">
        <v>0</v>
      </c>
      <c r="C268" s="21" t="s">
        <v>2353</v>
      </c>
      <c r="D268" s="21">
        <v>40022</v>
      </c>
      <c r="E268" s="21" t="s">
        <v>767</v>
      </c>
    </row>
    <row r="269" spans="1:5">
      <c r="A269" s="21">
        <v>1</v>
      </c>
      <c r="B269" s="21">
        <v>0</v>
      </c>
      <c r="C269" s="21" t="s">
        <v>2353</v>
      </c>
      <c r="D269" s="21">
        <v>40023</v>
      </c>
      <c r="E269" s="21" t="s">
        <v>768</v>
      </c>
    </row>
    <row r="270" spans="1:5">
      <c r="A270" s="21">
        <v>1</v>
      </c>
      <c r="B270" s="21">
        <v>0</v>
      </c>
      <c r="C270" s="21" t="s">
        <v>2353</v>
      </c>
      <c r="D270" s="21">
        <v>40024</v>
      </c>
      <c r="E270" s="21" t="s">
        <v>769</v>
      </c>
    </row>
    <row r="271" spans="1:5">
      <c r="A271" s="21">
        <v>1</v>
      </c>
      <c r="B271" s="21">
        <v>0</v>
      </c>
      <c r="C271" s="21" t="s">
        <v>2353</v>
      </c>
      <c r="D271" s="21">
        <v>40025</v>
      </c>
      <c r="E271" s="21" t="s">
        <v>770</v>
      </c>
    </row>
    <row r="272" spans="1:5">
      <c r="A272" s="21">
        <v>1</v>
      </c>
      <c r="B272" s="21">
        <v>0</v>
      </c>
      <c r="C272" s="21" t="s">
        <v>2354</v>
      </c>
      <c r="D272" s="21">
        <v>40030</v>
      </c>
      <c r="E272" s="21" t="s">
        <v>771</v>
      </c>
    </row>
    <row r="273" spans="1:5">
      <c r="A273" s="21">
        <v>1</v>
      </c>
      <c r="B273" s="21">
        <v>0</v>
      </c>
      <c r="C273" s="21" t="s">
        <v>2354</v>
      </c>
      <c r="D273" s="21">
        <v>40031</v>
      </c>
      <c r="E273" s="21" t="s">
        <v>772</v>
      </c>
    </row>
    <row r="274" spans="1:5">
      <c r="A274" s="21">
        <v>1</v>
      </c>
      <c r="B274" s="21">
        <v>0</v>
      </c>
      <c r="C274" s="21" t="s">
        <v>2354</v>
      </c>
      <c r="D274" s="21">
        <v>40032</v>
      </c>
      <c r="E274" s="21" t="s">
        <v>773</v>
      </c>
    </row>
    <row r="275" spans="1:5">
      <c r="A275" s="21">
        <v>1</v>
      </c>
      <c r="B275" s="21">
        <v>0</v>
      </c>
      <c r="C275" s="21" t="s">
        <v>2354</v>
      </c>
      <c r="D275" s="21">
        <v>40033</v>
      </c>
      <c r="E275" s="21" t="s">
        <v>774</v>
      </c>
    </row>
    <row r="276" spans="1:5">
      <c r="A276" s="21">
        <v>1</v>
      </c>
      <c r="B276" s="21">
        <v>0</v>
      </c>
      <c r="C276" s="21" t="s">
        <v>2354</v>
      </c>
      <c r="D276" s="21">
        <v>40034</v>
      </c>
      <c r="E276" s="21" t="s">
        <v>775</v>
      </c>
    </row>
    <row r="277" spans="1:5">
      <c r="A277" s="21">
        <v>1</v>
      </c>
      <c r="B277" s="21">
        <v>0</v>
      </c>
      <c r="C277" s="21" t="s">
        <v>2354</v>
      </c>
      <c r="D277" s="21">
        <v>40035</v>
      </c>
      <c r="E277" s="21" t="s">
        <v>776</v>
      </c>
    </row>
    <row r="278" spans="1:5">
      <c r="A278" s="21">
        <v>1</v>
      </c>
      <c r="B278" s="21">
        <v>0</v>
      </c>
      <c r="C278" s="21" t="s">
        <v>2355</v>
      </c>
      <c r="D278" s="21">
        <v>40040</v>
      </c>
      <c r="E278" s="21" t="s">
        <v>777</v>
      </c>
    </row>
    <row r="279" spans="1:5">
      <c r="A279" s="21">
        <v>1</v>
      </c>
      <c r="B279" s="21">
        <v>0</v>
      </c>
      <c r="C279" s="21" t="s">
        <v>2355</v>
      </c>
      <c r="D279" s="21">
        <v>40041</v>
      </c>
      <c r="E279" s="21" t="s">
        <v>778</v>
      </c>
    </row>
    <row r="280" spans="1:5">
      <c r="A280" s="21">
        <v>1</v>
      </c>
      <c r="B280" s="21">
        <v>0</v>
      </c>
      <c r="C280" s="21" t="s">
        <v>2355</v>
      </c>
      <c r="D280" s="21">
        <v>40042</v>
      </c>
      <c r="E280" s="21" t="s">
        <v>779</v>
      </c>
    </row>
    <row r="281" spans="1:5">
      <c r="A281" s="21">
        <v>1</v>
      </c>
      <c r="B281" s="21">
        <v>0</v>
      </c>
      <c r="C281" s="21" t="s">
        <v>2355</v>
      </c>
      <c r="D281" s="21">
        <v>40043</v>
      </c>
      <c r="E281" s="21" t="s">
        <v>780</v>
      </c>
    </row>
    <row r="282" spans="1:5">
      <c r="A282" s="21">
        <v>1</v>
      </c>
      <c r="B282" s="21">
        <v>0</v>
      </c>
      <c r="C282" s="21" t="s">
        <v>2355</v>
      </c>
      <c r="D282" s="21">
        <v>40044</v>
      </c>
      <c r="E282" s="21" t="s">
        <v>781</v>
      </c>
    </row>
    <row r="283" spans="1:5">
      <c r="A283" s="21">
        <v>1</v>
      </c>
      <c r="B283" s="21">
        <v>0</v>
      </c>
      <c r="C283" s="21" t="s">
        <v>2355</v>
      </c>
      <c r="D283" s="21">
        <v>40045</v>
      </c>
      <c r="E283" s="21" t="s">
        <v>782</v>
      </c>
    </row>
    <row r="284" spans="1:5">
      <c r="A284" s="21">
        <v>1</v>
      </c>
      <c r="B284" s="21">
        <v>0</v>
      </c>
      <c r="C284" s="21" t="s">
        <v>2356</v>
      </c>
      <c r="D284" s="21">
        <v>40050</v>
      </c>
      <c r="E284" s="21" t="s">
        <v>783</v>
      </c>
    </row>
    <row r="285" spans="1:5">
      <c r="A285" s="21">
        <v>1</v>
      </c>
      <c r="B285" s="21">
        <v>0</v>
      </c>
      <c r="C285" s="21" t="s">
        <v>2356</v>
      </c>
      <c r="D285" s="21">
        <v>40051</v>
      </c>
      <c r="E285" s="21" t="s">
        <v>784</v>
      </c>
    </row>
    <row r="286" spans="1:5">
      <c r="A286" s="21">
        <v>1</v>
      </c>
      <c r="B286" s="21">
        <v>0</v>
      </c>
      <c r="C286" s="21" t="s">
        <v>2356</v>
      </c>
      <c r="D286" s="21">
        <v>40052</v>
      </c>
      <c r="E286" s="21" t="s">
        <v>785</v>
      </c>
    </row>
    <row r="287" spans="1:5">
      <c r="A287" s="21">
        <v>1</v>
      </c>
      <c r="B287" s="21">
        <v>0</v>
      </c>
      <c r="C287" s="21" t="s">
        <v>2356</v>
      </c>
      <c r="D287" s="21">
        <v>40053</v>
      </c>
      <c r="E287" s="21" t="s">
        <v>786</v>
      </c>
    </row>
    <row r="288" spans="1:5">
      <c r="A288" s="21">
        <v>1</v>
      </c>
      <c r="B288" s="21">
        <v>0</v>
      </c>
      <c r="C288" s="21" t="s">
        <v>2356</v>
      </c>
      <c r="D288" s="21">
        <v>40054</v>
      </c>
      <c r="E288" s="21" t="s">
        <v>787</v>
      </c>
    </row>
    <row r="289" spans="1:5">
      <c r="A289" s="21">
        <v>1</v>
      </c>
      <c r="B289" s="21">
        <v>0</v>
      </c>
      <c r="C289" s="21" t="s">
        <v>2356</v>
      </c>
      <c r="D289" s="21">
        <v>40055</v>
      </c>
      <c r="E289" s="21" t="s">
        <v>788</v>
      </c>
    </row>
    <row r="290" spans="1:5">
      <c r="A290" s="21">
        <v>1</v>
      </c>
      <c r="B290" s="21">
        <v>0</v>
      </c>
      <c r="C290" s="21" t="s">
        <v>2357</v>
      </c>
      <c r="D290" s="21">
        <v>40060</v>
      </c>
      <c r="E290" s="21" t="s">
        <v>789</v>
      </c>
    </row>
    <row r="291" spans="1:5">
      <c r="A291" s="21">
        <v>1</v>
      </c>
      <c r="B291" s="21">
        <v>0</v>
      </c>
      <c r="C291" s="21" t="s">
        <v>2357</v>
      </c>
      <c r="D291" s="21">
        <v>40061</v>
      </c>
      <c r="E291" s="21" t="s">
        <v>790</v>
      </c>
    </row>
    <row r="292" spans="1:5">
      <c r="A292" s="21">
        <v>1</v>
      </c>
      <c r="B292" s="21">
        <v>0</v>
      </c>
      <c r="C292" s="21" t="s">
        <v>2357</v>
      </c>
      <c r="D292" s="21">
        <v>40062</v>
      </c>
      <c r="E292" s="21" t="s">
        <v>791</v>
      </c>
    </row>
    <row r="293" spans="1:5">
      <c r="A293" s="21">
        <v>1</v>
      </c>
      <c r="B293" s="21">
        <v>0</v>
      </c>
      <c r="C293" s="21" t="s">
        <v>2357</v>
      </c>
      <c r="D293" s="21">
        <v>40063</v>
      </c>
      <c r="E293" s="21" t="s">
        <v>792</v>
      </c>
    </row>
    <row r="294" spans="1:5">
      <c r="A294" s="21">
        <v>1</v>
      </c>
      <c r="B294" s="21">
        <v>0</v>
      </c>
      <c r="C294" s="21" t="s">
        <v>2357</v>
      </c>
      <c r="D294" s="21">
        <v>40064</v>
      </c>
      <c r="E294" s="21" t="s">
        <v>793</v>
      </c>
    </row>
    <row r="295" spans="1:5">
      <c r="A295" s="21">
        <v>1</v>
      </c>
      <c r="B295" s="21">
        <v>0</v>
      </c>
      <c r="C295" s="21" t="s">
        <v>2357</v>
      </c>
      <c r="D295" s="21">
        <v>40065</v>
      </c>
      <c r="E295" s="21" t="s">
        <v>794</v>
      </c>
    </row>
    <row r="296" spans="1:5">
      <c r="A296" s="21">
        <v>1</v>
      </c>
      <c r="B296" s="21">
        <v>0</v>
      </c>
      <c r="C296" s="21" t="s">
        <v>2358</v>
      </c>
      <c r="D296" s="21">
        <v>40070</v>
      </c>
      <c r="E296" s="21" t="s">
        <v>795</v>
      </c>
    </row>
    <row r="297" spans="1:5">
      <c r="A297" s="21">
        <v>1</v>
      </c>
      <c r="B297" s="21">
        <v>0</v>
      </c>
      <c r="C297" s="21" t="s">
        <v>2358</v>
      </c>
      <c r="D297" s="21">
        <v>40071</v>
      </c>
      <c r="E297" s="21" t="s">
        <v>796</v>
      </c>
    </row>
    <row r="298" spans="1:5">
      <c r="A298" s="21">
        <v>1</v>
      </c>
      <c r="B298" s="21">
        <v>0</v>
      </c>
      <c r="C298" s="21" t="s">
        <v>2358</v>
      </c>
      <c r="D298" s="21">
        <v>40072</v>
      </c>
      <c r="E298" s="21" t="s">
        <v>797</v>
      </c>
    </row>
    <row r="299" spans="1:5">
      <c r="A299" s="21">
        <v>1</v>
      </c>
      <c r="B299" s="21">
        <v>0</v>
      </c>
      <c r="C299" s="21" t="s">
        <v>2358</v>
      </c>
      <c r="D299" s="21">
        <v>40073</v>
      </c>
      <c r="E299" s="21" t="s">
        <v>798</v>
      </c>
    </row>
    <row r="300" spans="1:5">
      <c r="A300" s="21">
        <v>1</v>
      </c>
      <c r="B300" s="21">
        <v>0</v>
      </c>
      <c r="C300" s="21" t="s">
        <v>2358</v>
      </c>
      <c r="D300" s="21">
        <v>40074</v>
      </c>
      <c r="E300" s="21" t="s">
        <v>799</v>
      </c>
    </row>
    <row r="301" spans="1:5">
      <c r="A301" s="21">
        <v>1</v>
      </c>
      <c r="B301" s="21">
        <v>0</v>
      </c>
      <c r="C301" s="21" t="s">
        <v>2358</v>
      </c>
      <c r="D301" s="21">
        <v>40075</v>
      </c>
      <c r="E301" s="21" t="s">
        <v>800</v>
      </c>
    </row>
    <row r="302" spans="1:5">
      <c r="A302" s="21">
        <v>1</v>
      </c>
      <c r="B302" s="21">
        <v>0</v>
      </c>
      <c r="C302" s="21" t="s">
        <v>2359</v>
      </c>
      <c r="D302" s="21">
        <v>40080</v>
      </c>
      <c r="E302" s="21" t="s">
        <v>801</v>
      </c>
    </row>
    <row r="303" spans="1:5">
      <c r="A303" s="21">
        <v>1</v>
      </c>
      <c r="B303" s="21">
        <v>0</v>
      </c>
      <c r="C303" s="21" t="s">
        <v>2359</v>
      </c>
      <c r="D303" s="21">
        <v>40081</v>
      </c>
      <c r="E303" s="21" t="s">
        <v>802</v>
      </c>
    </row>
    <row r="304" spans="1:5">
      <c r="A304" s="21">
        <v>1</v>
      </c>
      <c r="B304" s="21">
        <v>0</v>
      </c>
      <c r="C304" s="21" t="s">
        <v>2359</v>
      </c>
      <c r="D304" s="21">
        <v>40082</v>
      </c>
      <c r="E304" s="21" t="s">
        <v>803</v>
      </c>
    </row>
    <row r="305" spans="1:5">
      <c r="A305" s="21">
        <v>1</v>
      </c>
      <c r="B305" s="21">
        <v>0</v>
      </c>
      <c r="C305" s="21" t="s">
        <v>2359</v>
      </c>
      <c r="D305" s="21">
        <v>40083</v>
      </c>
      <c r="E305" s="21" t="s">
        <v>804</v>
      </c>
    </row>
    <row r="306" spans="1:5">
      <c r="A306" s="21">
        <v>1</v>
      </c>
      <c r="B306" s="21">
        <v>0</v>
      </c>
      <c r="C306" s="21" t="s">
        <v>2359</v>
      </c>
      <c r="D306" s="21">
        <v>40084</v>
      </c>
      <c r="E306" s="21" t="s">
        <v>805</v>
      </c>
    </row>
    <row r="307" spans="1:5">
      <c r="A307" s="21">
        <v>1</v>
      </c>
      <c r="B307" s="21">
        <v>0</v>
      </c>
      <c r="C307" s="21" t="s">
        <v>2359</v>
      </c>
      <c r="D307" s="21">
        <v>40085</v>
      </c>
      <c r="E307" s="21" t="s">
        <v>806</v>
      </c>
    </row>
    <row r="308" spans="1:5">
      <c r="A308" s="21">
        <v>1</v>
      </c>
      <c r="B308" s="21">
        <v>0</v>
      </c>
      <c r="C308" s="21" t="s">
        <v>2360</v>
      </c>
      <c r="D308" s="21">
        <v>40090</v>
      </c>
      <c r="E308" s="21" t="s">
        <v>807</v>
      </c>
    </row>
    <row r="309" spans="1:5">
      <c r="A309" s="21">
        <v>1</v>
      </c>
      <c r="B309" s="21">
        <v>0</v>
      </c>
      <c r="C309" s="21" t="s">
        <v>2360</v>
      </c>
      <c r="D309" s="21">
        <v>40091</v>
      </c>
      <c r="E309" s="21" t="s">
        <v>808</v>
      </c>
    </row>
    <row r="310" spans="1:5">
      <c r="A310" s="21">
        <v>1</v>
      </c>
      <c r="B310" s="21">
        <v>0</v>
      </c>
      <c r="C310" s="21" t="s">
        <v>2360</v>
      </c>
      <c r="D310" s="21">
        <v>40092</v>
      </c>
      <c r="E310" s="21" t="s">
        <v>809</v>
      </c>
    </row>
    <row r="311" spans="1:5">
      <c r="A311" s="21">
        <v>1</v>
      </c>
      <c r="B311" s="21">
        <v>0</v>
      </c>
      <c r="C311" s="21" t="s">
        <v>2360</v>
      </c>
      <c r="D311" s="21">
        <v>40093</v>
      </c>
      <c r="E311" s="21" t="s">
        <v>810</v>
      </c>
    </row>
    <row r="312" spans="1:5">
      <c r="A312" s="21">
        <v>1</v>
      </c>
      <c r="B312" s="21">
        <v>0</v>
      </c>
      <c r="C312" s="21" t="s">
        <v>2360</v>
      </c>
      <c r="D312" s="21">
        <v>40094</v>
      </c>
      <c r="E312" s="21" t="s">
        <v>811</v>
      </c>
    </row>
    <row r="313" spans="1:5">
      <c r="A313" s="21">
        <v>1</v>
      </c>
      <c r="B313" s="21">
        <v>0</v>
      </c>
      <c r="C313" s="21" t="s">
        <v>2360</v>
      </c>
      <c r="D313" s="21">
        <v>40095</v>
      </c>
      <c r="E313" s="21" t="s">
        <v>812</v>
      </c>
    </row>
    <row r="314" spans="1:5">
      <c r="A314" s="21">
        <v>1</v>
      </c>
      <c r="B314" s="21">
        <v>0</v>
      </c>
      <c r="C314" s="21" t="s">
        <v>2361</v>
      </c>
      <c r="D314" s="21">
        <v>40100</v>
      </c>
      <c r="E314" s="21" t="s">
        <v>813</v>
      </c>
    </row>
    <row r="315" spans="1:5">
      <c r="A315" s="21">
        <v>1</v>
      </c>
      <c r="B315" s="21">
        <v>0</v>
      </c>
      <c r="C315" s="21" t="s">
        <v>2361</v>
      </c>
      <c r="D315" s="21">
        <v>40101</v>
      </c>
      <c r="E315" s="21" t="s">
        <v>814</v>
      </c>
    </row>
    <row r="316" spans="1:5">
      <c r="A316" s="21">
        <v>1</v>
      </c>
      <c r="B316" s="21">
        <v>0</v>
      </c>
      <c r="C316" s="21" t="s">
        <v>2361</v>
      </c>
      <c r="D316" s="21">
        <v>40102</v>
      </c>
      <c r="E316" s="21" t="s">
        <v>815</v>
      </c>
    </row>
    <row r="317" spans="1:5">
      <c r="A317" s="21">
        <v>1</v>
      </c>
      <c r="B317" s="21">
        <v>0</v>
      </c>
      <c r="C317" s="21" t="s">
        <v>2361</v>
      </c>
      <c r="D317" s="21">
        <v>40103</v>
      </c>
      <c r="E317" s="21" t="s">
        <v>816</v>
      </c>
    </row>
    <row r="318" spans="1:5">
      <c r="A318" s="21">
        <v>1</v>
      </c>
      <c r="B318" s="21">
        <v>0</v>
      </c>
      <c r="C318" s="21" t="s">
        <v>2361</v>
      </c>
      <c r="D318" s="21">
        <v>40104</v>
      </c>
      <c r="E318" s="21" t="s">
        <v>817</v>
      </c>
    </row>
    <row r="319" spans="1:5">
      <c r="A319" s="21">
        <v>1</v>
      </c>
      <c r="B319" s="21">
        <v>0</v>
      </c>
      <c r="C319" s="21" t="s">
        <v>2361</v>
      </c>
      <c r="D319" s="21">
        <v>40105</v>
      </c>
      <c r="E319" s="21" t="s">
        <v>818</v>
      </c>
    </row>
    <row r="320" spans="1:5">
      <c r="A320" s="21">
        <v>1</v>
      </c>
      <c r="B320" s="21">
        <v>0</v>
      </c>
      <c r="C320" s="21" t="s">
        <v>2362</v>
      </c>
      <c r="D320" s="21">
        <v>40110</v>
      </c>
      <c r="E320" s="21" t="s">
        <v>819</v>
      </c>
    </row>
    <row r="321" spans="1:5">
      <c r="A321" s="21">
        <v>1</v>
      </c>
      <c r="B321" s="21">
        <v>0</v>
      </c>
      <c r="C321" s="21" t="s">
        <v>2362</v>
      </c>
      <c r="D321" s="21">
        <v>40111</v>
      </c>
      <c r="E321" s="21" t="s">
        <v>820</v>
      </c>
    </row>
    <row r="322" spans="1:5">
      <c r="A322" s="21">
        <v>1</v>
      </c>
      <c r="B322" s="21">
        <v>0</v>
      </c>
      <c r="C322" s="21" t="s">
        <v>2362</v>
      </c>
      <c r="D322" s="21">
        <v>40112</v>
      </c>
      <c r="E322" s="21" t="s">
        <v>821</v>
      </c>
    </row>
    <row r="323" spans="1:5">
      <c r="A323" s="21">
        <v>1</v>
      </c>
      <c r="B323" s="21">
        <v>0</v>
      </c>
      <c r="C323" s="21" t="s">
        <v>2362</v>
      </c>
      <c r="D323" s="21">
        <v>40113</v>
      </c>
      <c r="E323" s="21" t="s">
        <v>822</v>
      </c>
    </row>
    <row r="324" spans="1:5">
      <c r="A324" s="21">
        <v>1</v>
      </c>
      <c r="B324" s="21">
        <v>0</v>
      </c>
      <c r="C324" s="21" t="s">
        <v>2362</v>
      </c>
      <c r="D324" s="21">
        <v>40114</v>
      </c>
      <c r="E324" s="21" t="s">
        <v>823</v>
      </c>
    </row>
    <row r="325" spans="1:5">
      <c r="A325" s="21">
        <v>1</v>
      </c>
      <c r="B325" s="21">
        <v>0</v>
      </c>
      <c r="C325" s="21" t="s">
        <v>2362</v>
      </c>
      <c r="D325" s="21">
        <v>40115</v>
      </c>
      <c r="E325" s="21" t="s">
        <v>824</v>
      </c>
    </row>
    <row r="326" spans="1:5">
      <c r="A326" s="21">
        <v>1</v>
      </c>
      <c r="B326" s="21">
        <v>0</v>
      </c>
      <c r="C326" s="21" t="s">
        <v>2363</v>
      </c>
      <c r="D326" s="21">
        <v>40120</v>
      </c>
      <c r="E326" s="21" t="s">
        <v>825</v>
      </c>
    </row>
    <row r="327" spans="1:5">
      <c r="A327" s="21">
        <v>1</v>
      </c>
      <c r="B327" s="21">
        <v>0</v>
      </c>
      <c r="C327" s="21" t="s">
        <v>2363</v>
      </c>
      <c r="D327" s="21">
        <v>40121</v>
      </c>
      <c r="E327" s="21" t="s">
        <v>826</v>
      </c>
    </row>
    <row r="328" spans="1:5">
      <c r="A328" s="21">
        <v>1</v>
      </c>
      <c r="B328" s="21">
        <v>0</v>
      </c>
      <c r="C328" s="21" t="s">
        <v>2363</v>
      </c>
      <c r="D328" s="21">
        <v>40122</v>
      </c>
      <c r="E328" s="21" t="s">
        <v>827</v>
      </c>
    </row>
    <row r="329" spans="1:5">
      <c r="A329" s="21">
        <v>1</v>
      </c>
      <c r="B329" s="21">
        <v>0</v>
      </c>
      <c r="C329" s="21" t="s">
        <v>2363</v>
      </c>
      <c r="D329" s="21">
        <v>40123</v>
      </c>
      <c r="E329" s="21" t="s">
        <v>828</v>
      </c>
    </row>
    <row r="330" spans="1:5">
      <c r="A330" s="21">
        <v>1</v>
      </c>
      <c r="B330" s="21">
        <v>0</v>
      </c>
      <c r="C330" s="21" t="s">
        <v>2363</v>
      </c>
      <c r="D330" s="21">
        <v>40124</v>
      </c>
      <c r="E330" s="21" t="s">
        <v>829</v>
      </c>
    </row>
    <row r="331" spans="1:5">
      <c r="A331" s="21">
        <v>1</v>
      </c>
      <c r="B331" s="21">
        <v>0</v>
      </c>
      <c r="C331" s="21" t="s">
        <v>2363</v>
      </c>
      <c r="D331" s="21">
        <v>40125</v>
      </c>
      <c r="E331" s="21" t="s">
        <v>830</v>
      </c>
    </row>
    <row r="332" spans="1:5">
      <c r="A332" s="21">
        <v>1</v>
      </c>
      <c r="B332" s="21">
        <v>0</v>
      </c>
      <c r="C332" s="21" t="s">
        <v>2364</v>
      </c>
      <c r="D332" s="21">
        <v>40130</v>
      </c>
      <c r="E332" s="21" t="s">
        <v>831</v>
      </c>
    </row>
    <row r="333" spans="1:5">
      <c r="A333" s="21">
        <v>1</v>
      </c>
      <c r="B333" s="21">
        <v>0</v>
      </c>
      <c r="C333" s="21" t="s">
        <v>2364</v>
      </c>
      <c r="D333" s="21">
        <v>40131</v>
      </c>
      <c r="E333" s="21" t="s">
        <v>832</v>
      </c>
    </row>
    <row r="334" spans="1:5">
      <c r="A334" s="21">
        <v>1</v>
      </c>
      <c r="B334" s="21">
        <v>0</v>
      </c>
      <c r="C334" s="21" t="s">
        <v>2364</v>
      </c>
      <c r="D334" s="21">
        <v>40132</v>
      </c>
      <c r="E334" s="21" t="s">
        <v>833</v>
      </c>
    </row>
    <row r="335" spans="1:5">
      <c r="A335" s="21">
        <v>1</v>
      </c>
      <c r="B335" s="21">
        <v>0</v>
      </c>
      <c r="C335" s="21" t="s">
        <v>2364</v>
      </c>
      <c r="D335" s="21">
        <v>40133</v>
      </c>
      <c r="E335" s="21" t="s">
        <v>834</v>
      </c>
    </row>
    <row r="336" spans="1:5">
      <c r="A336" s="21">
        <v>1</v>
      </c>
      <c r="B336" s="21">
        <v>0</v>
      </c>
      <c r="C336" s="21" t="s">
        <v>2364</v>
      </c>
      <c r="D336" s="21">
        <v>40134</v>
      </c>
      <c r="E336" s="21" t="s">
        <v>835</v>
      </c>
    </row>
    <row r="337" spans="1:5">
      <c r="A337" s="21">
        <v>1</v>
      </c>
      <c r="B337" s="21">
        <v>0</v>
      </c>
      <c r="C337" s="21" t="s">
        <v>2365</v>
      </c>
      <c r="D337" s="21">
        <v>40135</v>
      </c>
      <c r="E337" s="21" t="s">
        <v>836</v>
      </c>
    </row>
    <row r="338" spans="1:5">
      <c r="A338" s="21">
        <v>1</v>
      </c>
      <c r="B338" s="21">
        <v>0</v>
      </c>
      <c r="C338" s="21" t="s">
        <v>2365</v>
      </c>
      <c r="D338" s="21">
        <v>40140</v>
      </c>
      <c r="E338" s="21" t="s">
        <v>837</v>
      </c>
    </row>
    <row r="339" spans="1:5">
      <c r="A339" s="21">
        <v>1</v>
      </c>
      <c r="B339" s="21">
        <v>0</v>
      </c>
      <c r="C339" s="21" t="s">
        <v>2365</v>
      </c>
      <c r="D339" s="21">
        <v>40141</v>
      </c>
      <c r="E339" s="21" t="s">
        <v>838</v>
      </c>
    </row>
    <row r="340" spans="1:5">
      <c r="A340" s="21">
        <v>1</v>
      </c>
      <c r="B340" s="21">
        <v>0</v>
      </c>
      <c r="C340" s="21" t="s">
        <v>2365</v>
      </c>
      <c r="D340" s="21">
        <v>40142</v>
      </c>
      <c r="E340" s="21" t="s">
        <v>839</v>
      </c>
    </row>
    <row r="341" spans="1:5">
      <c r="A341" s="21">
        <v>1</v>
      </c>
      <c r="B341" s="21">
        <v>0</v>
      </c>
      <c r="C341" s="21" t="s">
        <v>2365</v>
      </c>
      <c r="D341" s="21">
        <v>40143</v>
      </c>
      <c r="E341" s="21" t="s">
        <v>840</v>
      </c>
    </row>
    <row r="342" spans="1:5">
      <c r="A342" s="21">
        <v>1</v>
      </c>
      <c r="B342" s="21">
        <v>0</v>
      </c>
      <c r="C342" s="21" t="s">
        <v>2365</v>
      </c>
      <c r="D342" s="21">
        <v>40144</v>
      </c>
      <c r="E342" s="21" t="s">
        <v>841</v>
      </c>
    </row>
    <row r="343" spans="1:5">
      <c r="A343" s="21">
        <v>1</v>
      </c>
      <c r="B343" s="21">
        <v>0</v>
      </c>
      <c r="C343" s="21" t="s">
        <v>2365</v>
      </c>
      <c r="D343" s="21">
        <v>40145</v>
      </c>
      <c r="E343" s="21" t="s">
        <v>842</v>
      </c>
    </row>
    <row r="344" spans="1:5">
      <c r="A344" s="21">
        <v>1</v>
      </c>
      <c r="B344" s="21">
        <v>0</v>
      </c>
      <c r="C344" s="21" t="s">
        <v>2366</v>
      </c>
      <c r="D344" s="21">
        <v>40150</v>
      </c>
      <c r="E344" s="21" t="s">
        <v>843</v>
      </c>
    </row>
    <row r="345" spans="1:5">
      <c r="A345" s="21">
        <v>1</v>
      </c>
      <c r="B345" s="21">
        <v>0</v>
      </c>
      <c r="C345" s="21" t="s">
        <v>2366</v>
      </c>
      <c r="D345" s="21">
        <v>40151</v>
      </c>
      <c r="E345" s="21" t="s">
        <v>844</v>
      </c>
    </row>
    <row r="346" spans="1:5">
      <c r="A346" s="21">
        <v>1</v>
      </c>
      <c r="B346" s="21">
        <v>0</v>
      </c>
      <c r="C346" s="21" t="s">
        <v>2366</v>
      </c>
      <c r="D346" s="21">
        <v>40152</v>
      </c>
      <c r="E346" s="21" t="s">
        <v>845</v>
      </c>
    </row>
    <row r="347" spans="1:5">
      <c r="A347" s="21">
        <v>1</v>
      </c>
      <c r="B347" s="21">
        <v>0</v>
      </c>
      <c r="C347" s="21" t="s">
        <v>2366</v>
      </c>
      <c r="D347" s="21">
        <v>40153</v>
      </c>
      <c r="E347" s="21" t="s">
        <v>846</v>
      </c>
    </row>
    <row r="348" spans="1:5">
      <c r="A348" s="21">
        <v>1</v>
      </c>
      <c r="B348" s="21">
        <v>0</v>
      </c>
      <c r="C348" s="21" t="s">
        <v>2366</v>
      </c>
      <c r="D348" s="21">
        <v>40154</v>
      </c>
      <c r="E348" s="21" t="s">
        <v>847</v>
      </c>
    </row>
    <row r="349" spans="1:5">
      <c r="A349" s="21">
        <v>1</v>
      </c>
      <c r="B349" s="21">
        <v>0</v>
      </c>
      <c r="C349" s="21" t="s">
        <v>2366</v>
      </c>
      <c r="D349" s="21">
        <v>40155</v>
      </c>
      <c r="E349" s="21" t="s">
        <v>848</v>
      </c>
    </row>
    <row r="350" spans="1:5">
      <c r="A350" s="21">
        <v>1</v>
      </c>
      <c r="B350" s="21">
        <v>0</v>
      </c>
      <c r="C350" s="21" t="s">
        <v>2367</v>
      </c>
      <c r="D350" s="21">
        <v>40160</v>
      </c>
      <c r="E350" s="21" t="s">
        <v>849</v>
      </c>
    </row>
    <row r="351" spans="1:5">
      <c r="A351" s="21">
        <v>1</v>
      </c>
      <c r="B351" s="21">
        <v>0</v>
      </c>
      <c r="C351" s="21" t="s">
        <v>2367</v>
      </c>
      <c r="D351" s="21">
        <v>40161</v>
      </c>
      <c r="E351" s="21" t="s">
        <v>850</v>
      </c>
    </row>
    <row r="352" spans="1:5">
      <c r="A352" s="21">
        <v>1</v>
      </c>
      <c r="B352" s="21">
        <v>0</v>
      </c>
      <c r="C352" s="21" t="s">
        <v>2367</v>
      </c>
      <c r="D352" s="21">
        <v>40162</v>
      </c>
      <c r="E352" s="21" t="s">
        <v>851</v>
      </c>
    </row>
    <row r="353" spans="1:5">
      <c r="A353" s="21">
        <v>1</v>
      </c>
      <c r="B353" s="21">
        <v>0</v>
      </c>
      <c r="C353" s="21" t="s">
        <v>2367</v>
      </c>
      <c r="D353" s="21">
        <v>40163</v>
      </c>
      <c r="E353" s="21" t="s">
        <v>852</v>
      </c>
    </row>
    <row r="354" spans="1:5">
      <c r="A354" s="21">
        <v>1</v>
      </c>
      <c r="B354" s="21">
        <v>0</v>
      </c>
      <c r="C354" s="21" t="s">
        <v>2367</v>
      </c>
      <c r="D354" s="21">
        <v>40164</v>
      </c>
      <c r="E354" s="21" t="s">
        <v>853</v>
      </c>
    </row>
    <row r="355" spans="1:5">
      <c r="A355" s="21">
        <v>1</v>
      </c>
      <c r="B355" s="21">
        <v>0</v>
      </c>
      <c r="C355" s="21" t="s">
        <v>2367</v>
      </c>
      <c r="D355" s="21">
        <v>40165</v>
      </c>
      <c r="E355" s="21" t="s">
        <v>854</v>
      </c>
    </row>
    <row r="356" spans="1:5">
      <c r="A356" s="21">
        <v>1</v>
      </c>
      <c r="B356" s="21">
        <v>0</v>
      </c>
      <c r="C356" s="21" t="s">
        <v>2368</v>
      </c>
      <c r="D356" s="21">
        <v>40170</v>
      </c>
      <c r="E356" s="21" t="s">
        <v>855</v>
      </c>
    </row>
    <row r="357" spans="1:5">
      <c r="A357" s="21">
        <v>1</v>
      </c>
      <c r="B357" s="21">
        <v>0</v>
      </c>
      <c r="C357" s="21" t="s">
        <v>2368</v>
      </c>
      <c r="D357" s="21">
        <v>40171</v>
      </c>
      <c r="E357" s="21" t="s">
        <v>856</v>
      </c>
    </row>
    <row r="358" spans="1:5">
      <c r="A358" s="21">
        <v>1</v>
      </c>
      <c r="B358" s="21">
        <v>0</v>
      </c>
      <c r="C358" s="21" t="s">
        <v>2368</v>
      </c>
      <c r="D358" s="21">
        <v>40172</v>
      </c>
      <c r="E358" s="21" t="s">
        <v>857</v>
      </c>
    </row>
    <row r="359" spans="1:5">
      <c r="A359" s="21">
        <v>1</v>
      </c>
      <c r="B359" s="21">
        <v>0</v>
      </c>
      <c r="C359" s="21" t="s">
        <v>2368</v>
      </c>
      <c r="D359" s="21">
        <v>40173</v>
      </c>
      <c r="E359" s="21" t="s">
        <v>858</v>
      </c>
    </row>
    <row r="360" spans="1:5">
      <c r="A360" s="21">
        <v>1</v>
      </c>
      <c r="B360" s="21">
        <v>0</v>
      </c>
      <c r="C360" s="21" t="s">
        <v>2368</v>
      </c>
      <c r="D360" s="21">
        <v>40174</v>
      </c>
      <c r="E360" s="21" t="s">
        <v>859</v>
      </c>
    </row>
    <row r="361" spans="1:5">
      <c r="A361" s="21">
        <v>1</v>
      </c>
      <c r="B361" s="21">
        <v>0</v>
      </c>
      <c r="C361" s="21" t="s">
        <v>2368</v>
      </c>
      <c r="D361" s="21">
        <v>40175</v>
      </c>
      <c r="E361" s="21" t="s">
        <v>860</v>
      </c>
    </row>
    <row r="362" spans="1:5">
      <c r="A362" s="21">
        <v>1</v>
      </c>
      <c r="B362" s="21">
        <v>0</v>
      </c>
      <c r="C362" s="21" t="s">
        <v>2369</v>
      </c>
      <c r="D362" s="21">
        <v>40180</v>
      </c>
      <c r="E362" s="21" t="s">
        <v>861</v>
      </c>
    </row>
    <row r="363" spans="1:5">
      <c r="A363" s="21">
        <v>1</v>
      </c>
      <c r="B363" s="21">
        <v>0</v>
      </c>
      <c r="C363" s="21" t="s">
        <v>2369</v>
      </c>
      <c r="D363" s="21">
        <v>40181</v>
      </c>
      <c r="E363" s="21" t="s">
        <v>862</v>
      </c>
    </row>
    <row r="364" spans="1:5">
      <c r="A364" s="21">
        <v>1</v>
      </c>
      <c r="B364" s="21">
        <v>0</v>
      </c>
      <c r="C364" s="21" t="s">
        <v>2369</v>
      </c>
      <c r="D364" s="21">
        <v>40182</v>
      </c>
      <c r="E364" s="21" t="s">
        <v>863</v>
      </c>
    </row>
    <row r="365" spans="1:5">
      <c r="A365" s="21">
        <v>1</v>
      </c>
      <c r="B365" s="21">
        <v>0</v>
      </c>
      <c r="C365" s="21" t="s">
        <v>2369</v>
      </c>
      <c r="D365" s="21">
        <v>40183</v>
      </c>
      <c r="E365" s="21" t="s">
        <v>864</v>
      </c>
    </row>
    <row r="366" spans="1:5">
      <c r="A366" s="21">
        <v>1</v>
      </c>
      <c r="B366" s="21">
        <v>0</v>
      </c>
      <c r="C366" s="21" t="s">
        <v>2369</v>
      </c>
      <c r="D366" s="21">
        <v>40184</v>
      </c>
      <c r="E366" s="21" t="s">
        <v>865</v>
      </c>
    </row>
    <row r="367" spans="1:5">
      <c r="A367" s="21">
        <v>1</v>
      </c>
      <c r="B367" s="21">
        <v>0</v>
      </c>
      <c r="C367" s="21" t="s">
        <v>2369</v>
      </c>
      <c r="D367" s="21">
        <v>40185</v>
      </c>
      <c r="E367" s="21" t="s">
        <v>866</v>
      </c>
    </row>
    <row r="368" spans="1:5">
      <c r="A368" s="21">
        <v>1</v>
      </c>
      <c r="B368" s="21">
        <v>0</v>
      </c>
      <c r="C368" s="21" t="s">
        <v>2370</v>
      </c>
      <c r="D368" s="21">
        <v>40190</v>
      </c>
      <c r="E368" s="21" t="s">
        <v>867</v>
      </c>
    </row>
    <row r="369" spans="1:5">
      <c r="A369" s="21">
        <v>1</v>
      </c>
      <c r="B369" s="21">
        <v>0</v>
      </c>
      <c r="C369" s="21" t="s">
        <v>2370</v>
      </c>
      <c r="D369" s="21">
        <v>40191</v>
      </c>
      <c r="E369" s="21" t="s">
        <v>868</v>
      </c>
    </row>
    <row r="370" spans="1:5">
      <c r="A370" s="21">
        <v>1</v>
      </c>
      <c r="B370" s="21">
        <v>0</v>
      </c>
      <c r="C370" s="21" t="s">
        <v>2370</v>
      </c>
      <c r="D370" s="21">
        <v>40192</v>
      </c>
      <c r="E370" s="21" t="s">
        <v>869</v>
      </c>
    </row>
    <row r="371" spans="1:5">
      <c r="A371" s="21">
        <v>1</v>
      </c>
      <c r="B371" s="21">
        <v>0</v>
      </c>
      <c r="C371" s="21" t="s">
        <v>2370</v>
      </c>
      <c r="D371" s="21">
        <v>40193</v>
      </c>
      <c r="E371" s="21" t="s">
        <v>870</v>
      </c>
    </row>
    <row r="372" spans="1:5">
      <c r="A372" s="21">
        <v>1</v>
      </c>
      <c r="B372" s="21">
        <v>0</v>
      </c>
      <c r="C372" s="21" t="s">
        <v>2370</v>
      </c>
      <c r="D372" s="21">
        <v>40194</v>
      </c>
      <c r="E372" s="21" t="s">
        <v>871</v>
      </c>
    </row>
    <row r="373" spans="1:5">
      <c r="A373" s="21">
        <v>1</v>
      </c>
      <c r="B373" s="21">
        <v>0</v>
      </c>
      <c r="C373" s="21" t="s">
        <v>2370</v>
      </c>
      <c r="D373" s="21">
        <v>40195</v>
      </c>
      <c r="E373" s="21" t="s">
        <v>872</v>
      </c>
    </row>
    <row r="374" spans="1:5">
      <c r="A374" s="21">
        <v>1</v>
      </c>
      <c r="B374" s="21">
        <v>0</v>
      </c>
      <c r="C374" s="21" t="s">
        <v>2371</v>
      </c>
      <c r="D374" s="21">
        <v>40200</v>
      </c>
      <c r="E374" s="21" t="s">
        <v>873</v>
      </c>
    </row>
    <row r="375" spans="1:5">
      <c r="A375" s="21">
        <v>1</v>
      </c>
      <c r="B375" s="21">
        <v>0</v>
      </c>
      <c r="C375" s="21" t="s">
        <v>2371</v>
      </c>
      <c r="D375" s="21">
        <v>40201</v>
      </c>
      <c r="E375" s="21" t="s">
        <v>874</v>
      </c>
    </row>
    <row r="376" spans="1:5">
      <c r="A376" s="21">
        <v>1</v>
      </c>
      <c r="B376" s="21">
        <v>0</v>
      </c>
      <c r="C376" s="21" t="s">
        <v>2371</v>
      </c>
      <c r="D376" s="21">
        <v>40202</v>
      </c>
      <c r="E376" s="21" t="s">
        <v>875</v>
      </c>
    </row>
    <row r="377" spans="1:5">
      <c r="A377" s="21">
        <v>1</v>
      </c>
      <c r="B377" s="21">
        <v>0</v>
      </c>
      <c r="C377" s="21" t="s">
        <v>2371</v>
      </c>
      <c r="D377" s="21">
        <v>40203</v>
      </c>
      <c r="E377" s="21" t="s">
        <v>876</v>
      </c>
    </row>
    <row r="378" spans="1:5">
      <c r="A378" s="21">
        <v>1</v>
      </c>
      <c r="B378" s="21">
        <v>0</v>
      </c>
      <c r="C378" s="21" t="s">
        <v>2371</v>
      </c>
      <c r="D378" s="21">
        <v>40204</v>
      </c>
      <c r="E378" s="21" t="s">
        <v>877</v>
      </c>
    </row>
    <row r="379" spans="1:5">
      <c r="A379" s="21">
        <v>1</v>
      </c>
      <c r="B379" s="21">
        <v>0</v>
      </c>
      <c r="C379" s="21" t="s">
        <v>2371</v>
      </c>
      <c r="D379" s="21">
        <v>40205</v>
      </c>
      <c r="E379" s="21" t="s">
        <v>878</v>
      </c>
    </row>
    <row r="380" spans="1:5">
      <c r="A380" s="21">
        <v>1</v>
      </c>
      <c r="B380" s="21">
        <v>0</v>
      </c>
      <c r="C380" s="21" t="s">
        <v>2372</v>
      </c>
      <c r="D380" s="21">
        <v>40210</v>
      </c>
      <c r="E380" s="21" t="s">
        <v>879</v>
      </c>
    </row>
    <row r="381" spans="1:5">
      <c r="A381" s="21">
        <v>1</v>
      </c>
      <c r="B381" s="21">
        <v>0</v>
      </c>
      <c r="C381" s="21" t="s">
        <v>2372</v>
      </c>
      <c r="D381" s="21">
        <v>40211</v>
      </c>
      <c r="E381" s="21" t="s">
        <v>880</v>
      </c>
    </row>
    <row r="382" spans="1:5">
      <c r="A382" s="21">
        <v>1</v>
      </c>
      <c r="B382" s="21">
        <v>0</v>
      </c>
      <c r="C382" s="21" t="s">
        <v>2372</v>
      </c>
      <c r="D382" s="21">
        <v>40212</v>
      </c>
      <c r="E382" s="21" t="s">
        <v>881</v>
      </c>
    </row>
    <row r="383" spans="1:5">
      <c r="A383" s="21">
        <v>1</v>
      </c>
      <c r="B383" s="21">
        <v>0</v>
      </c>
      <c r="C383" s="21" t="s">
        <v>2372</v>
      </c>
      <c r="D383" s="21">
        <v>40213</v>
      </c>
      <c r="E383" s="21" t="s">
        <v>882</v>
      </c>
    </row>
    <row r="384" spans="1:5">
      <c r="A384" s="21">
        <v>1</v>
      </c>
      <c r="B384" s="21">
        <v>0</v>
      </c>
      <c r="C384" s="21" t="s">
        <v>2372</v>
      </c>
      <c r="D384" s="21">
        <v>40214</v>
      </c>
      <c r="E384" s="21" t="s">
        <v>883</v>
      </c>
    </row>
    <row r="385" spans="1:5">
      <c r="A385" s="21">
        <v>1</v>
      </c>
      <c r="B385" s="21">
        <v>0</v>
      </c>
      <c r="C385" s="21" t="s">
        <v>2372</v>
      </c>
      <c r="D385" s="21">
        <v>40215</v>
      </c>
      <c r="E385" s="21" t="s">
        <v>884</v>
      </c>
    </row>
    <row r="386" spans="1:5">
      <c r="A386" s="21">
        <v>1</v>
      </c>
      <c r="B386" s="21">
        <v>0</v>
      </c>
      <c r="C386" s="21" t="s">
        <v>3387</v>
      </c>
      <c r="D386" s="21">
        <v>40220</v>
      </c>
      <c r="E386" s="21" t="s">
        <v>885</v>
      </c>
    </row>
    <row r="387" spans="1:5">
      <c r="A387" s="21">
        <v>1</v>
      </c>
      <c r="B387" s="21">
        <v>0</v>
      </c>
      <c r="C387" s="21" t="s">
        <v>3387</v>
      </c>
      <c r="D387" s="21">
        <v>40221</v>
      </c>
      <c r="E387" s="21" t="s">
        <v>1667</v>
      </c>
    </row>
    <row r="388" spans="1:5">
      <c r="A388" s="21">
        <v>1</v>
      </c>
      <c r="B388" s="21">
        <v>0</v>
      </c>
      <c r="C388" s="21" t="s">
        <v>3387</v>
      </c>
      <c r="D388" s="21">
        <v>40222</v>
      </c>
      <c r="E388" s="21" t="s">
        <v>886</v>
      </c>
    </row>
    <row r="389" spans="1:5">
      <c r="A389" s="21">
        <v>1</v>
      </c>
      <c r="B389" s="21">
        <v>0</v>
      </c>
      <c r="C389" s="21" t="s">
        <v>3387</v>
      </c>
      <c r="D389" s="21">
        <v>40223</v>
      </c>
      <c r="E389" s="21" t="s">
        <v>887</v>
      </c>
    </row>
    <row r="390" spans="1:5">
      <c r="A390" s="21">
        <v>1</v>
      </c>
      <c r="B390" s="21">
        <v>0</v>
      </c>
      <c r="C390" s="21" t="s">
        <v>3387</v>
      </c>
      <c r="D390" s="21">
        <v>40224</v>
      </c>
      <c r="E390" s="21" t="s">
        <v>3388</v>
      </c>
    </row>
    <row r="391" spans="1:5">
      <c r="A391" s="21">
        <v>1</v>
      </c>
      <c r="B391" s="21">
        <v>0</v>
      </c>
      <c r="C391" s="21" t="s">
        <v>3387</v>
      </c>
      <c r="D391" s="21">
        <v>40225</v>
      </c>
      <c r="E391" s="21" t="s">
        <v>888</v>
      </c>
    </row>
    <row r="392" spans="1:5">
      <c r="A392" s="21">
        <v>1</v>
      </c>
      <c r="B392" s="21">
        <v>0</v>
      </c>
      <c r="C392" s="21" t="s">
        <v>3389</v>
      </c>
      <c r="D392" s="21">
        <v>40230</v>
      </c>
      <c r="E392" s="21" t="s">
        <v>889</v>
      </c>
    </row>
    <row r="393" spans="1:5">
      <c r="A393" s="21">
        <v>1</v>
      </c>
      <c r="B393" s="21">
        <v>0</v>
      </c>
      <c r="C393" s="21" t="s">
        <v>3389</v>
      </c>
      <c r="D393" s="21">
        <v>40231</v>
      </c>
      <c r="E393" s="21" t="s">
        <v>890</v>
      </c>
    </row>
    <row r="394" spans="1:5">
      <c r="A394" s="21">
        <v>1</v>
      </c>
      <c r="B394" s="21">
        <v>0</v>
      </c>
      <c r="C394" s="21" t="s">
        <v>3389</v>
      </c>
      <c r="D394" s="21">
        <v>40232</v>
      </c>
      <c r="E394" s="21" t="s">
        <v>891</v>
      </c>
    </row>
    <row r="395" spans="1:5">
      <c r="A395" s="21">
        <v>1</v>
      </c>
      <c r="B395" s="21">
        <v>0</v>
      </c>
      <c r="C395" s="21" t="s">
        <v>3389</v>
      </c>
      <c r="D395" s="21">
        <v>40233</v>
      </c>
      <c r="E395" s="21" t="s">
        <v>892</v>
      </c>
    </row>
    <row r="396" spans="1:5">
      <c r="A396" s="21">
        <v>1</v>
      </c>
      <c r="B396" s="21">
        <v>0</v>
      </c>
      <c r="C396" s="21" t="s">
        <v>3389</v>
      </c>
      <c r="D396" s="21">
        <v>40234</v>
      </c>
      <c r="E396" s="21" t="s">
        <v>3390</v>
      </c>
    </row>
    <row r="397" spans="1:5">
      <c r="A397" s="21">
        <v>1</v>
      </c>
      <c r="B397" s="21">
        <v>0</v>
      </c>
      <c r="C397" s="21" t="s">
        <v>3389</v>
      </c>
      <c r="D397" s="21">
        <v>40235</v>
      </c>
      <c r="E397" s="21" t="s">
        <v>893</v>
      </c>
    </row>
    <row r="398" spans="1:5">
      <c r="A398" s="21">
        <v>1</v>
      </c>
      <c r="B398" s="21">
        <v>0</v>
      </c>
      <c r="C398" s="21" t="s">
        <v>3313</v>
      </c>
      <c r="D398" s="21">
        <v>40240</v>
      </c>
      <c r="E398" s="21" t="s">
        <v>894</v>
      </c>
    </row>
    <row r="399" spans="1:5">
      <c r="A399" s="21">
        <v>1</v>
      </c>
      <c r="B399" s="21">
        <v>0</v>
      </c>
      <c r="C399" s="21" t="s">
        <v>3313</v>
      </c>
      <c r="D399" s="21">
        <v>40241</v>
      </c>
      <c r="E399" s="21" t="s">
        <v>1668</v>
      </c>
    </row>
    <row r="400" spans="1:5">
      <c r="A400" s="21">
        <v>1</v>
      </c>
      <c r="B400" s="21">
        <v>0</v>
      </c>
      <c r="C400" s="21" t="s">
        <v>3313</v>
      </c>
      <c r="D400" s="21">
        <v>40242</v>
      </c>
      <c r="E400" s="21" t="s">
        <v>3314</v>
      </c>
    </row>
    <row r="401" spans="1:5">
      <c r="A401" s="21">
        <v>1</v>
      </c>
      <c r="B401" s="21">
        <v>0</v>
      </c>
      <c r="C401" s="21" t="s">
        <v>3313</v>
      </c>
      <c r="D401" s="21">
        <v>40243</v>
      </c>
      <c r="E401" s="21" t="s">
        <v>895</v>
      </c>
    </row>
    <row r="402" spans="1:5">
      <c r="A402" s="21">
        <v>1</v>
      </c>
      <c r="B402" s="21">
        <v>0</v>
      </c>
      <c r="C402" s="21" t="s">
        <v>3313</v>
      </c>
      <c r="D402" s="21">
        <v>40244</v>
      </c>
      <c r="E402" s="21" t="s">
        <v>896</v>
      </c>
    </row>
    <row r="403" spans="1:5">
      <c r="A403" s="21">
        <v>1</v>
      </c>
      <c r="B403" s="21">
        <v>0</v>
      </c>
      <c r="C403" s="21" t="s">
        <v>3313</v>
      </c>
      <c r="D403" s="21">
        <v>40245</v>
      </c>
      <c r="E403" s="21" t="s">
        <v>897</v>
      </c>
    </row>
    <row r="404" spans="1:5">
      <c r="A404" s="21">
        <v>1</v>
      </c>
      <c r="B404" s="21">
        <v>0</v>
      </c>
      <c r="C404" s="21" t="s">
        <v>2373</v>
      </c>
      <c r="D404" s="21">
        <v>40250</v>
      </c>
      <c r="E404" s="21" t="s">
        <v>898</v>
      </c>
    </row>
    <row r="405" spans="1:5">
      <c r="A405" s="21">
        <v>1</v>
      </c>
      <c r="B405" s="21">
        <v>0</v>
      </c>
      <c r="C405" s="21" t="s">
        <v>2373</v>
      </c>
      <c r="D405" s="21">
        <v>40251</v>
      </c>
      <c r="E405" s="21" t="s">
        <v>899</v>
      </c>
    </row>
    <row r="406" spans="1:5">
      <c r="A406" s="21">
        <v>1</v>
      </c>
      <c r="B406" s="21">
        <v>0</v>
      </c>
      <c r="C406" s="21" t="s">
        <v>2373</v>
      </c>
      <c r="D406" s="21">
        <v>40252</v>
      </c>
      <c r="E406" s="21" t="s">
        <v>900</v>
      </c>
    </row>
    <row r="407" spans="1:5">
      <c r="A407" s="21">
        <v>1</v>
      </c>
      <c r="B407" s="21">
        <v>0</v>
      </c>
      <c r="C407" s="21" t="s">
        <v>2373</v>
      </c>
      <c r="D407" s="21">
        <v>40253</v>
      </c>
      <c r="E407" s="21" t="s">
        <v>901</v>
      </c>
    </row>
    <row r="408" spans="1:5">
      <c r="A408" s="21">
        <v>1</v>
      </c>
      <c r="B408" s="21">
        <v>0</v>
      </c>
      <c r="C408" s="21" t="s">
        <v>2373</v>
      </c>
      <c r="D408" s="21">
        <v>40254</v>
      </c>
      <c r="E408" s="21" t="s">
        <v>902</v>
      </c>
    </row>
    <row r="409" spans="1:5">
      <c r="A409" s="21">
        <v>1</v>
      </c>
      <c r="B409" s="21">
        <v>0</v>
      </c>
      <c r="C409" s="21" t="s">
        <v>2373</v>
      </c>
      <c r="D409" s="21">
        <v>40255</v>
      </c>
      <c r="E409" s="21" t="s">
        <v>903</v>
      </c>
    </row>
    <row r="410" spans="1:5">
      <c r="A410" s="21">
        <v>1</v>
      </c>
      <c r="B410" s="21">
        <v>0</v>
      </c>
      <c r="C410" s="21" t="s">
        <v>2374</v>
      </c>
      <c r="D410" s="21">
        <v>40260</v>
      </c>
      <c r="E410" s="21" t="s">
        <v>904</v>
      </c>
    </row>
    <row r="411" spans="1:5">
      <c r="A411" s="21">
        <v>1</v>
      </c>
      <c r="B411" s="21">
        <v>0</v>
      </c>
      <c r="C411" s="21" t="s">
        <v>2374</v>
      </c>
      <c r="D411" s="21">
        <v>40261</v>
      </c>
      <c r="E411" s="21" t="s">
        <v>905</v>
      </c>
    </row>
    <row r="412" spans="1:5">
      <c r="A412" s="21">
        <v>1</v>
      </c>
      <c r="B412" s="21">
        <v>0</v>
      </c>
      <c r="C412" s="21" t="s">
        <v>2374</v>
      </c>
      <c r="D412" s="21">
        <v>40262</v>
      </c>
      <c r="E412" s="21" t="s">
        <v>906</v>
      </c>
    </row>
    <row r="413" spans="1:5">
      <c r="A413" s="21">
        <v>1</v>
      </c>
      <c r="B413" s="21">
        <v>0</v>
      </c>
      <c r="C413" s="21" t="s">
        <v>2374</v>
      </c>
      <c r="D413" s="21">
        <v>40263</v>
      </c>
      <c r="E413" s="21" t="s">
        <v>907</v>
      </c>
    </row>
    <row r="414" spans="1:5">
      <c r="A414" s="21">
        <v>1</v>
      </c>
      <c r="B414" s="21">
        <v>0</v>
      </c>
      <c r="C414" s="21" t="s">
        <v>2374</v>
      </c>
      <c r="D414" s="21">
        <v>40264</v>
      </c>
      <c r="E414" s="21" t="s">
        <v>908</v>
      </c>
    </row>
    <row r="415" spans="1:5">
      <c r="A415" s="21">
        <v>1</v>
      </c>
      <c r="B415" s="21">
        <v>0</v>
      </c>
      <c r="C415" s="21" t="s">
        <v>2374</v>
      </c>
      <c r="D415" s="21">
        <v>40265</v>
      </c>
      <c r="E415" s="21" t="s">
        <v>909</v>
      </c>
    </row>
    <row r="416" spans="1:5">
      <c r="A416" s="21">
        <v>1</v>
      </c>
      <c r="B416" s="21">
        <v>0</v>
      </c>
      <c r="C416" s="21" t="s">
        <v>2375</v>
      </c>
      <c r="D416" s="21">
        <v>40270</v>
      </c>
      <c r="E416" s="21" t="s">
        <v>910</v>
      </c>
    </row>
    <row r="417" spans="1:5">
      <c r="A417" s="21">
        <v>1</v>
      </c>
      <c r="B417" s="21">
        <v>0</v>
      </c>
      <c r="C417" s="21" t="s">
        <v>2375</v>
      </c>
      <c r="D417" s="21">
        <v>40271</v>
      </c>
      <c r="E417" s="21" t="s">
        <v>911</v>
      </c>
    </row>
    <row r="418" spans="1:5">
      <c r="A418" s="21">
        <v>1</v>
      </c>
      <c r="B418" s="21">
        <v>0</v>
      </c>
      <c r="C418" s="21" t="s">
        <v>2375</v>
      </c>
      <c r="D418" s="21">
        <v>40272</v>
      </c>
      <c r="E418" s="21" t="s">
        <v>912</v>
      </c>
    </row>
    <row r="419" spans="1:5">
      <c r="A419" s="21">
        <v>1</v>
      </c>
      <c r="B419" s="21">
        <v>0</v>
      </c>
      <c r="C419" s="21" t="s">
        <v>2375</v>
      </c>
      <c r="D419" s="21">
        <v>40273</v>
      </c>
      <c r="E419" s="21" t="s">
        <v>913</v>
      </c>
    </row>
    <row r="420" spans="1:5">
      <c r="A420" s="21">
        <v>1</v>
      </c>
      <c r="B420" s="21">
        <v>0</v>
      </c>
      <c r="C420" s="21" t="s">
        <v>2375</v>
      </c>
      <c r="D420" s="21">
        <v>40274</v>
      </c>
      <c r="E420" s="21" t="s">
        <v>914</v>
      </c>
    </row>
    <row r="421" spans="1:5">
      <c r="A421" s="21">
        <v>1</v>
      </c>
      <c r="B421" s="21">
        <v>0</v>
      </c>
      <c r="C421" s="21" t="s">
        <v>2375</v>
      </c>
      <c r="D421" s="21">
        <v>40275</v>
      </c>
      <c r="E421" s="21" t="s">
        <v>915</v>
      </c>
    </row>
    <row r="422" spans="1:5">
      <c r="A422" s="21">
        <v>1</v>
      </c>
      <c r="B422" s="21">
        <v>0</v>
      </c>
      <c r="C422" s="21" t="s">
        <v>2376</v>
      </c>
      <c r="D422" s="21">
        <v>40280</v>
      </c>
      <c r="E422" s="21" t="s">
        <v>916</v>
      </c>
    </row>
    <row r="423" spans="1:5">
      <c r="A423" s="21">
        <v>1</v>
      </c>
      <c r="B423" s="21">
        <v>0</v>
      </c>
      <c r="C423" s="21" t="s">
        <v>2376</v>
      </c>
      <c r="D423" s="21">
        <v>40281</v>
      </c>
      <c r="E423" s="21" t="s">
        <v>917</v>
      </c>
    </row>
    <row r="424" spans="1:5">
      <c r="A424" s="21">
        <v>1</v>
      </c>
      <c r="B424" s="21">
        <v>0</v>
      </c>
      <c r="C424" s="21" t="s">
        <v>2376</v>
      </c>
      <c r="D424" s="21">
        <v>40282</v>
      </c>
      <c r="E424" s="21" t="s">
        <v>918</v>
      </c>
    </row>
    <row r="425" spans="1:5">
      <c r="A425" s="21">
        <v>1</v>
      </c>
      <c r="B425" s="21">
        <v>0</v>
      </c>
      <c r="C425" s="21" t="s">
        <v>2376</v>
      </c>
      <c r="D425" s="21">
        <v>40283</v>
      </c>
      <c r="E425" s="21" t="s">
        <v>919</v>
      </c>
    </row>
    <row r="426" spans="1:5">
      <c r="A426" s="21">
        <v>1</v>
      </c>
      <c r="B426" s="21">
        <v>0</v>
      </c>
      <c r="C426" s="21" t="s">
        <v>2376</v>
      </c>
      <c r="D426" s="21">
        <v>40284</v>
      </c>
      <c r="E426" s="21" t="s">
        <v>920</v>
      </c>
    </row>
    <row r="427" spans="1:5">
      <c r="A427" s="21">
        <v>1</v>
      </c>
      <c r="B427" s="21">
        <v>0</v>
      </c>
      <c r="C427" s="21" t="s">
        <v>2376</v>
      </c>
      <c r="D427" s="21">
        <v>40285</v>
      </c>
      <c r="E427" s="21" t="s">
        <v>921</v>
      </c>
    </row>
    <row r="428" spans="1:5">
      <c r="A428" s="21">
        <v>1</v>
      </c>
      <c r="B428" s="21">
        <v>0</v>
      </c>
      <c r="C428" s="21" t="s">
        <v>2377</v>
      </c>
      <c r="D428" s="21">
        <v>40290</v>
      </c>
      <c r="E428" s="21" t="s">
        <v>922</v>
      </c>
    </row>
    <row r="429" spans="1:5">
      <c r="A429" s="21">
        <v>1</v>
      </c>
      <c r="B429" s="21">
        <v>0</v>
      </c>
      <c r="C429" s="21" t="s">
        <v>2377</v>
      </c>
      <c r="D429" s="21">
        <v>40291</v>
      </c>
      <c r="E429" s="21" t="s">
        <v>923</v>
      </c>
    </row>
    <row r="430" spans="1:5">
      <c r="A430" s="21">
        <v>1</v>
      </c>
      <c r="B430" s="21">
        <v>0</v>
      </c>
      <c r="C430" s="21" t="s">
        <v>2377</v>
      </c>
      <c r="D430" s="21">
        <v>40292</v>
      </c>
      <c r="E430" s="21" t="s">
        <v>924</v>
      </c>
    </row>
    <row r="431" spans="1:5">
      <c r="A431" s="21">
        <v>1</v>
      </c>
      <c r="B431" s="21">
        <v>0</v>
      </c>
      <c r="C431" s="21" t="s">
        <v>2377</v>
      </c>
      <c r="D431" s="21">
        <v>40293</v>
      </c>
      <c r="E431" s="21" t="s">
        <v>925</v>
      </c>
    </row>
    <row r="432" spans="1:5">
      <c r="A432" s="21">
        <v>1</v>
      </c>
      <c r="B432" s="21">
        <v>0</v>
      </c>
      <c r="C432" s="21" t="s">
        <v>2377</v>
      </c>
      <c r="D432" s="21">
        <v>40294</v>
      </c>
      <c r="E432" s="21" t="s">
        <v>926</v>
      </c>
    </row>
    <row r="433" spans="1:5">
      <c r="A433" s="21">
        <v>1</v>
      </c>
      <c r="B433" s="21">
        <v>0</v>
      </c>
      <c r="C433" s="21" t="s">
        <v>2377</v>
      </c>
      <c r="D433" s="21">
        <v>40295</v>
      </c>
      <c r="E433" s="21" t="s">
        <v>927</v>
      </c>
    </row>
    <row r="434" spans="1:5">
      <c r="A434" s="21">
        <v>1</v>
      </c>
      <c r="B434" s="21">
        <v>0</v>
      </c>
      <c r="C434" s="21" t="s">
        <v>2378</v>
      </c>
      <c r="D434" s="21">
        <v>40300</v>
      </c>
      <c r="E434" s="21" t="s">
        <v>928</v>
      </c>
    </row>
    <row r="435" spans="1:5">
      <c r="A435" s="21">
        <v>1</v>
      </c>
      <c r="B435" s="21">
        <v>0</v>
      </c>
      <c r="C435" s="21" t="s">
        <v>2378</v>
      </c>
      <c r="D435" s="21">
        <v>40301</v>
      </c>
      <c r="E435" s="21" t="s">
        <v>929</v>
      </c>
    </row>
    <row r="436" spans="1:5">
      <c r="A436" s="21">
        <v>1</v>
      </c>
      <c r="B436" s="21">
        <v>0</v>
      </c>
      <c r="C436" s="21" t="s">
        <v>2378</v>
      </c>
      <c r="D436" s="21">
        <v>40302</v>
      </c>
      <c r="E436" s="21" t="s">
        <v>930</v>
      </c>
    </row>
    <row r="437" spans="1:5">
      <c r="A437" s="21">
        <v>1</v>
      </c>
      <c r="B437" s="21">
        <v>0</v>
      </c>
      <c r="C437" s="21" t="s">
        <v>2378</v>
      </c>
      <c r="D437" s="21">
        <v>40303</v>
      </c>
      <c r="E437" s="21" t="s">
        <v>931</v>
      </c>
    </row>
    <row r="438" spans="1:5">
      <c r="A438" s="21">
        <v>1</v>
      </c>
      <c r="B438" s="21">
        <v>0</v>
      </c>
      <c r="C438" s="21" t="s">
        <v>2378</v>
      </c>
      <c r="D438" s="21">
        <v>40304</v>
      </c>
      <c r="E438" s="21" t="s">
        <v>932</v>
      </c>
    </row>
    <row r="439" spans="1:5">
      <c r="A439" s="21">
        <v>1</v>
      </c>
      <c r="B439" s="21">
        <v>0</v>
      </c>
      <c r="C439" s="21" t="s">
        <v>2378</v>
      </c>
      <c r="D439" s="21">
        <v>40305</v>
      </c>
      <c r="E439" s="21" t="s">
        <v>933</v>
      </c>
    </row>
    <row r="440" spans="1:5">
      <c r="A440" s="21">
        <v>1</v>
      </c>
      <c r="B440" s="21">
        <v>0</v>
      </c>
      <c r="C440" s="21" t="s">
        <v>2379</v>
      </c>
      <c r="D440" s="21">
        <v>40310</v>
      </c>
      <c r="E440" s="21" t="s">
        <v>934</v>
      </c>
    </row>
    <row r="441" spans="1:5">
      <c r="A441" s="21">
        <v>1</v>
      </c>
      <c r="B441" s="21">
        <v>0</v>
      </c>
      <c r="C441" s="21" t="s">
        <v>2379</v>
      </c>
      <c r="D441" s="21">
        <v>40311</v>
      </c>
      <c r="E441" s="21" t="s">
        <v>935</v>
      </c>
    </row>
    <row r="442" spans="1:5">
      <c r="A442" s="21">
        <v>1</v>
      </c>
      <c r="B442" s="21">
        <v>0</v>
      </c>
      <c r="C442" s="21" t="s">
        <v>2379</v>
      </c>
      <c r="D442" s="21">
        <v>40312</v>
      </c>
      <c r="E442" s="21" t="s">
        <v>936</v>
      </c>
    </row>
    <row r="443" spans="1:5">
      <c r="A443" s="21">
        <v>1</v>
      </c>
      <c r="B443" s="21">
        <v>0</v>
      </c>
      <c r="C443" s="21" t="s">
        <v>2379</v>
      </c>
      <c r="D443" s="21">
        <v>40313</v>
      </c>
      <c r="E443" s="21" t="s">
        <v>937</v>
      </c>
    </row>
    <row r="444" spans="1:5">
      <c r="A444" s="21">
        <v>1</v>
      </c>
      <c r="B444" s="21">
        <v>0</v>
      </c>
      <c r="C444" s="21" t="s">
        <v>2379</v>
      </c>
      <c r="D444" s="21">
        <v>40314</v>
      </c>
      <c r="E444" s="21" t="s">
        <v>938</v>
      </c>
    </row>
    <row r="445" spans="1:5">
      <c r="A445" s="21">
        <v>1</v>
      </c>
      <c r="B445" s="21">
        <v>0</v>
      </c>
      <c r="C445" s="21" t="s">
        <v>2379</v>
      </c>
      <c r="D445" s="21">
        <v>40315</v>
      </c>
      <c r="E445" s="21" t="s">
        <v>939</v>
      </c>
    </row>
    <row r="446" spans="1:5">
      <c r="A446" s="21">
        <v>1</v>
      </c>
      <c r="B446" s="21">
        <v>0</v>
      </c>
      <c r="C446" s="21" t="s">
        <v>2380</v>
      </c>
      <c r="D446" s="21">
        <v>40320</v>
      </c>
      <c r="E446" s="21" t="s">
        <v>940</v>
      </c>
    </row>
    <row r="447" spans="1:5">
      <c r="A447" s="21">
        <v>1</v>
      </c>
      <c r="B447" s="21">
        <v>0</v>
      </c>
      <c r="C447" s="21" t="s">
        <v>2380</v>
      </c>
      <c r="D447" s="21">
        <v>40321</v>
      </c>
      <c r="E447" s="21" t="s">
        <v>941</v>
      </c>
    </row>
    <row r="448" spans="1:5">
      <c r="A448" s="21">
        <v>1</v>
      </c>
      <c r="B448" s="21">
        <v>0</v>
      </c>
      <c r="C448" s="21" t="s">
        <v>2380</v>
      </c>
      <c r="D448" s="21">
        <v>40322</v>
      </c>
      <c r="E448" s="21" t="s">
        <v>942</v>
      </c>
    </row>
    <row r="449" spans="1:5">
      <c r="A449" s="21">
        <v>1</v>
      </c>
      <c r="B449" s="21">
        <v>0</v>
      </c>
      <c r="C449" s="21" t="s">
        <v>2380</v>
      </c>
      <c r="D449" s="21">
        <v>40323</v>
      </c>
      <c r="E449" s="21" t="s">
        <v>943</v>
      </c>
    </row>
    <row r="450" spans="1:5">
      <c r="A450" s="21">
        <v>1</v>
      </c>
      <c r="B450" s="21">
        <v>0</v>
      </c>
      <c r="C450" s="21" t="s">
        <v>2380</v>
      </c>
      <c r="D450" s="21">
        <v>40324</v>
      </c>
      <c r="E450" s="21" t="s">
        <v>944</v>
      </c>
    </row>
    <row r="451" spans="1:5">
      <c r="A451" s="21">
        <v>1</v>
      </c>
      <c r="B451" s="21">
        <v>0</v>
      </c>
      <c r="C451" s="21" t="s">
        <v>2380</v>
      </c>
      <c r="D451" s="21">
        <v>40325</v>
      </c>
      <c r="E451" s="21" t="s">
        <v>945</v>
      </c>
    </row>
    <row r="452" spans="1:5">
      <c r="A452" s="21">
        <v>1</v>
      </c>
      <c r="B452" s="21">
        <v>0</v>
      </c>
      <c r="C452" s="21" t="s">
        <v>2381</v>
      </c>
      <c r="D452" s="21">
        <v>40330</v>
      </c>
      <c r="E452" s="21" t="s">
        <v>946</v>
      </c>
    </row>
    <row r="453" spans="1:5">
      <c r="A453" s="21">
        <v>1</v>
      </c>
      <c r="B453" s="21">
        <v>0</v>
      </c>
      <c r="C453" s="21" t="s">
        <v>2381</v>
      </c>
      <c r="D453" s="21">
        <v>40331</v>
      </c>
      <c r="E453" s="21" t="s">
        <v>947</v>
      </c>
    </row>
    <row r="454" spans="1:5">
      <c r="A454" s="21">
        <v>1</v>
      </c>
      <c r="B454" s="21">
        <v>0</v>
      </c>
      <c r="C454" s="21" t="s">
        <v>2381</v>
      </c>
      <c r="D454" s="21">
        <v>40332</v>
      </c>
      <c r="E454" s="21" t="s">
        <v>948</v>
      </c>
    </row>
    <row r="455" spans="1:5">
      <c r="A455" s="21">
        <v>1</v>
      </c>
      <c r="B455" s="21">
        <v>0</v>
      </c>
      <c r="C455" s="21" t="s">
        <v>2381</v>
      </c>
      <c r="D455" s="21">
        <v>40333</v>
      </c>
      <c r="E455" s="21" t="s">
        <v>949</v>
      </c>
    </row>
    <row r="456" spans="1:5">
      <c r="A456" s="21">
        <v>1</v>
      </c>
      <c r="B456" s="21">
        <v>0</v>
      </c>
      <c r="C456" s="21" t="s">
        <v>2381</v>
      </c>
      <c r="D456" s="21">
        <v>40334</v>
      </c>
      <c r="E456" s="21" t="s">
        <v>950</v>
      </c>
    </row>
    <row r="457" spans="1:5">
      <c r="A457" s="21">
        <v>1</v>
      </c>
      <c r="B457" s="21">
        <v>0</v>
      </c>
      <c r="C457" s="21" t="s">
        <v>2381</v>
      </c>
      <c r="D457" s="21">
        <v>40335</v>
      </c>
      <c r="E457" s="21" t="s">
        <v>951</v>
      </c>
    </row>
    <row r="458" spans="1:5">
      <c r="A458" s="21">
        <v>1</v>
      </c>
      <c r="B458" s="21">
        <v>0</v>
      </c>
      <c r="C458" s="21" t="s">
        <v>2382</v>
      </c>
      <c r="D458" s="21">
        <v>40340</v>
      </c>
      <c r="E458" s="21" t="s">
        <v>952</v>
      </c>
    </row>
    <row r="459" spans="1:5">
      <c r="A459" s="21">
        <v>1</v>
      </c>
      <c r="B459" s="21">
        <v>0</v>
      </c>
      <c r="C459" s="21" t="s">
        <v>2382</v>
      </c>
      <c r="D459" s="21">
        <v>40341</v>
      </c>
      <c r="E459" s="21" t="s">
        <v>953</v>
      </c>
    </row>
    <row r="460" spans="1:5">
      <c r="A460" s="21">
        <v>1</v>
      </c>
      <c r="B460" s="21">
        <v>0</v>
      </c>
      <c r="C460" s="21" t="s">
        <v>2382</v>
      </c>
      <c r="D460" s="21">
        <v>40342</v>
      </c>
      <c r="E460" s="21" t="s">
        <v>954</v>
      </c>
    </row>
    <row r="461" spans="1:5">
      <c r="A461" s="21">
        <v>1</v>
      </c>
      <c r="B461" s="21">
        <v>0</v>
      </c>
      <c r="C461" s="21" t="s">
        <v>2382</v>
      </c>
      <c r="D461" s="21">
        <v>40343</v>
      </c>
      <c r="E461" s="21" t="s">
        <v>955</v>
      </c>
    </row>
    <row r="462" spans="1:5">
      <c r="A462" s="21">
        <v>1</v>
      </c>
      <c r="B462" s="21">
        <v>0</v>
      </c>
      <c r="C462" s="21" t="s">
        <v>2382</v>
      </c>
      <c r="D462" s="21">
        <v>40344</v>
      </c>
      <c r="E462" s="21" t="s">
        <v>956</v>
      </c>
    </row>
    <row r="463" spans="1:5">
      <c r="A463" s="21">
        <v>1</v>
      </c>
      <c r="B463" s="21">
        <v>0</v>
      </c>
      <c r="C463" s="21" t="s">
        <v>2382</v>
      </c>
      <c r="D463" s="21">
        <v>40345</v>
      </c>
      <c r="E463" s="21" t="s">
        <v>957</v>
      </c>
    </row>
    <row r="464" spans="1:5">
      <c r="A464" s="21">
        <v>1</v>
      </c>
      <c r="B464" s="21">
        <v>0</v>
      </c>
      <c r="C464" s="21" t="s">
        <v>2383</v>
      </c>
      <c r="D464" s="21">
        <v>40350</v>
      </c>
      <c r="E464" s="21" t="s">
        <v>958</v>
      </c>
    </row>
    <row r="465" spans="1:5">
      <c r="A465" s="21">
        <v>1</v>
      </c>
      <c r="B465" s="21">
        <v>0</v>
      </c>
      <c r="C465" s="21" t="s">
        <v>2383</v>
      </c>
      <c r="D465" s="21">
        <v>40351</v>
      </c>
      <c r="E465" s="21" t="s">
        <v>959</v>
      </c>
    </row>
    <row r="466" spans="1:5">
      <c r="A466" s="21">
        <v>1</v>
      </c>
      <c r="B466" s="21">
        <v>0</v>
      </c>
      <c r="C466" s="21" t="s">
        <v>2383</v>
      </c>
      <c r="D466" s="21">
        <v>40352</v>
      </c>
      <c r="E466" s="21" t="s">
        <v>960</v>
      </c>
    </row>
    <row r="467" spans="1:5">
      <c r="A467" s="21">
        <v>1</v>
      </c>
      <c r="B467" s="21">
        <v>0</v>
      </c>
      <c r="C467" s="21" t="s">
        <v>2383</v>
      </c>
      <c r="D467" s="21">
        <v>40353</v>
      </c>
      <c r="E467" s="21" t="s">
        <v>961</v>
      </c>
    </row>
    <row r="468" spans="1:5">
      <c r="A468" s="21">
        <v>1</v>
      </c>
      <c r="B468" s="21">
        <v>0</v>
      </c>
      <c r="C468" s="21" t="s">
        <v>2383</v>
      </c>
      <c r="D468" s="21">
        <v>40354</v>
      </c>
      <c r="E468" s="21" t="s">
        <v>962</v>
      </c>
    </row>
    <row r="469" spans="1:5">
      <c r="A469" s="21">
        <v>1</v>
      </c>
      <c r="B469" s="21">
        <v>0</v>
      </c>
      <c r="C469" s="21" t="s">
        <v>2383</v>
      </c>
      <c r="D469" s="21">
        <v>40355</v>
      </c>
      <c r="E469" s="21" t="s">
        <v>963</v>
      </c>
    </row>
    <row r="470" spans="1:5">
      <c r="A470" s="21">
        <v>1</v>
      </c>
      <c r="B470" s="21">
        <v>0</v>
      </c>
      <c r="C470" s="21" t="s">
        <v>2384</v>
      </c>
      <c r="D470" s="21">
        <v>40360</v>
      </c>
      <c r="E470" s="21" t="s">
        <v>964</v>
      </c>
    </row>
    <row r="471" spans="1:5">
      <c r="A471" s="21">
        <v>1</v>
      </c>
      <c r="B471" s="21">
        <v>0</v>
      </c>
      <c r="C471" s="21" t="s">
        <v>2384</v>
      </c>
      <c r="D471" s="21">
        <v>40361</v>
      </c>
      <c r="E471" s="21" t="s">
        <v>965</v>
      </c>
    </row>
    <row r="472" spans="1:5">
      <c r="A472" s="21">
        <v>1</v>
      </c>
      <c r="B472" s="21">
        <v>0</v>
      </c>
      <c r="C472" s="21" t="s">
        <v>2384</v>
      </c>
      <c r="D472" s="21">
        <v>40362</v>
      </c>
      <c r="E472" s="21" t="s">
        <v>966</v>
      </c>
    </row>
    <row r="473" spans="1:5">
      <c r="A473" s="21">
        <v>1</v>
      </c>
      <c r="B473" s="21">
        <v>0</v>
      </c>
      <c r="C473" s="21" t="s">
        <v>2384</v>
      </c>
      <c r="D473" s="21">
        <v>40363</v>
      </c>
      <c r="E473" s="21" t="s">
        <v>967</v>
      </c>
    </row>
    <row r="474" spans="1:5">
      <c r="A474" s="21">
        <v>1</v>
      </c>
      <c r="B474" s="21">
        <v>0</v>
      </c>
      <c r="C474" s="21" t="s">
        <v>2384</v>
      </c>
      <c r="D474" s="21">
        <v>40364</v>
      </c>
      <c r="E474" s="21" t="s">
        <v>968</v>
      </c>
    </row>
    <row r="475" spans="1:5">
      <c r="A475" s="21">
        <v>1</v>
      </c>
      <c r="B475" s="21">
        <v>0</v>
      </c>
      <c r="C475" s="21" t="s">
        <v>2384</v>
      </c>
      <c r="D475" s="21">
        <v>40365</v>
      </c>
      <c r="E475" s="21" t="s">
        <v>969</v>
      </c>
    </row>
    <row r="476" spans="1:5">
      <c r="A476" s="21">
        <v>1</v>
      </c>
      <c r="B476" s="21">
        <v>0</v>
      </c>
      <c r="C476" s="21" t="s">
        <v>2385</v>
      </c>
      <c r="D476" s="21">
        <v>40370</v>
      </c>
      <c r="E476" s="21" t="s">
        <v>970</v>
      </c>
    </row>
    <row r="477" spans="1:5">
      <c r="A477" s="21">
        <v>1</v>
      </c>
      <c r="B477" s="21">
        <v>0</v>
      </c>
      <c r="C477" s="21" t="s">
        <v>2385</v>
      </c>
      <c r="D477" s="21">
        <v>40371</v>
      </c>
      <c r="E477" s="21" t="s">
        <v>971</v>
      </c>
    </row>
    <row r="478" spans="1:5">
      <c r="A478" s="21">
        <v>1</v>
      </c>
      <c r="B478" s="21">
        <v>0</v>
      </c>
      <c r="C478" s="21" t="s">
        <v>2385</v>
      </c>
      <c r="D478" s="21">
        <v>40372</v>
      </c>
      <c r="E478" s="21" t="s">
        <v>972</v>
      </c>
    </row>
    <row r="479" spans="1:5">
      <c r="A479" s="21">
        <v>1</v>
      </c>
      <c r="B479" s="21">
        <v>0</v>
      </c>
      <c r="C479" s="21" t="s">
        <v>2385</v>
      </c>
      <c r="D479" s="21">
        <v>40373</v>
      </c>
      <c r="E479" s="21" t="s">
        <v>973</v>
      </c>
    </row>
    <row r="480" spans="1:5">
      <c r="A480" s="21">
        <v>1</v>
      </c>
      <c r="B480" s="21">
        <v>0</v>
      </c>
      <c r="C480" s="21" t="s">
        <v>2385</v>
      </c>
      <c r="D480" s="21">
        <v>40374</v>
      </c>
      <c r="E480" s="21" t="s">
        <v>974</v>
      </c>
    </row>
    <row r="481" spans="1:5">
      <c r="A481" s="21">
        <v>1</v>
      </c>
      <c r="B481" s="21">
        <v>0</v>
      </c>
      <c r="C481" s="21" t="s">
        <v>2385</v>
      </c>
      <c r="D481" s="21">
        <v>40375</v>
      </c>
      <c r="E481" s="21" t="s">
        <v>975</v>
      </c>
    </row>
    <row r="482" spans="1:5">
      <c r="A482" s="21">
        <v>1</v>
      </c>
      <c r="B482" s="21">
        <v>0</v>
      </c>
      <c r="C482" s="21" t="s">
        <v>2386</v>
      </c>
      <c r="D482" s="21">
        <v>40380</v>
      </c>
      <c r="E482" s="21" t="s">
        <v>976</v>
      </c>
    </row>
    <row r="483" spans="1:5">
      <c r="A483" s="21">
        <v>1</v>
      </c>
      <c r="B483" s="21">
        <v>0</v>
      </c>
      <c r="C483" s="21" t="s">
        <v>2386</v>
      </c>
      <c r="D483" s="21">
        <v>40381</v>
      </c>
      <c r="E483" s="21" t="s">
        <v>977</v>
      </c>
    </row>
    <row r="484" spans="1:5">
      <c r="A484" s="21">
        <v>1</v>
      </c>
      <c r="B484" s="21">
        <v>0</v>
      </c>
      <c r="C484" s="21" t="s">
        <v>2386</v>
      </c>
      <c r="D484" s="21">
        <v>40382</v>
      </c>
      <c r="E484" s="21" t="s">
        <v>978</v>
      </c>
    </row>
    <row r="485" spans="1:5">
      <c r="A485" s="21">
        <v>1</v>
      </c>
      <c r="B485" s="21">
        <v>0</v>
      </c>
      <c r="C485" s="21" t="s">
        <v>2386</v>
      </c>
      <c r="D485" s="21">
        <v>40383</v>
      </c>
      <c r="E485" s="21" t="s">
        <v>979</v>
      </c>
    </row>
    <row r="486" spans="1:5">
      <c r="A486" s="21">
        <v>1</v>
      </c>
      <c r="B486" s="21">
        <v>0</v>
      </c>
      <c r="C486" s="21" t="s">
        <v>2386</v>
      </c>
      <c r="D486" s="21">
        <v>40384</v>
      </c>
      <c r="E486" s="21" t="s">
        <v>980</v>
      </c>
    </row>
    <row r="487" spans="1:5">
      <c r="A487" s="21">
        <v>1</v>
      </c>
      <c r="B487" s="21">
        <v>0</v>
      </c>
      <c r="C487" s="21" t="s">
        <v>2386</v>
      </c>
      <c r="D487" s="21">
        <v>40385</v>
      </c>
      <c r="E487" s="21" t="s">
        <v>981</v>
      </c>
    </row>
    <row r="488" spans="1:5">
      <c r="A488" s="21">
        <v>1</v>
      </c>
      <c r="B488" s="21">
        <v>0</v>
      </c>
      <c r="C488" s="21" t="s">
        <v>2387</v>
      </c>
      <c r="D488" s="21">
        <v>40390</v>
      </c>
      <c r="E488" s="21" t="s">
        <v>982</v>
      </c>
    </row>
    <row r="489" spans="1:5">
      <c r="A489" s="21">
        <v>1</v>
      </c>
      <c r="B489" s="21">
        <v>0</v>
      </c>
      <c r="C489" s="21" t="s">
        <v>2387</v>
      </c>
      <c r="D489" s="21">
        <v>40391</v>
      </c>
      <c r="E489" s="21" t="s">
        <v>983</v>
      </c>
    </row>
    <row r="490" spans="1:5">
      <c r="A490" s="21">
        <v>1</v>
      </c>
      <c r="B490" s="21">
        <v>0</v>
      </c>
      <c r="C490" s="21" t="s">
        <v>2387</v>
      </c>
      <c r="D490" s="21">
        <v>40392</v>
      </c>
      <c r="E490" s="21" t="s">
        <v>984</v>
      </c>
    </row>
    <row r="491" spans="1:5">
      <c r="A491" s="21">
        <v>1</v>
      </c>
      <c r="B491" s="21">
        <v>0</v>
      </c>
      <c r="C491" s="21" t="s">
        <v>2387</v>
      </c>
      <c r="D491" s="21">
        <v>40393</v>
      </c>
      <c r="E491" s="21" t="s">
        <v>985</v>
      </c>
    </row>
    <row r="492" spans="1:5">
      <c r="A492" s="21">
        <v>1</v>
      </c>
      <c r="B492" s="21">
        <v>0</v>
      </c>
      <c r="C492" s="21" t="s">
        <v>2387</v>
      </c>
      <c r="D492" s="21">
        <v>40394</v>
      </c>
      <c r="E492" s="21" t="s">
        <v>986</v>
      </c>
    </row>
    <row r="493" spans="1:5">
      <c r="A493" s="21">
        <v>1</v>
      </c>
      <c r="B493" s="21">
        <v>0</v>
      </c>
      <c r="C493" s="21" t="s">
        <v>2387</v>
      </c>
      <c r="D493" s="21">
        <v>40395</v>
      </c>
      <c r="E493" s="21" t="s">
        <v>987</v>
      </c>
    </row>
    <row r="494" spans="1:5">
      <c r="A494" s="21">
        <v>1</v>
      </c>
      <c r="B494" s="21">
        <v>0</v>
      </c>
      <c r="C494" s="21" t="s">
        <v>2388</v>
      </c>
      <c r="D494" s="21">
        <v>40400</v>
      </c>
      <c r="E494" s="21" t="s">
        <v>988</v>
      </c>
    </row>
    <row r="495" spans="1:5">
      <c r="A495" s="21">
        <v>1</v>
      </c>
      <c r="B495" s="21">
        <v>0</v>
      </c>
      <c r="C495" s="21" t="s">
        <v>2388</v>
      </c>
      <c r="D495" s="21">
        <v>40401</v>
      </c>
      <c r="E495" s="21" t="s">
        <v>989</v>
      </c>
    </row>
    <row r="496" spans="1:5">
      <c r="A496" s="21">
        <v>1</v>
      </c>
      <c r="B496" s="21">
        <v>0</v>
      </c>
      <c r="C496" s="21" t="s">
        <v>2388</v>
      </c>
      <c r="D496" s="21">
        <v>40402</v>
      </c>
      <c r="E496" s="21" t="s">
        <v>990</v>
      </c>
    </row>
    <row r="497" spans="1:5">
      <c r="A497" s="21">
        <v>1</v>
      </c>
      <c r="B497" s="21">
        <v>0</v>
      </c>
      <c r="C497" s="21" t="s">
        <v>2388</v>
      </c>
      <c r="D497" s="21">
        <v>40403</v>
      </c>
      <c r="E497" s="21" t="s">
        <v>991</v>
      </c>
    </row>
    <row r="498" spans="1:5">
      <c r="A498" s="21">
        <v>1</v>
      </c>
      <c r="B498" s="21">
        <v>0</v>
      </c>
      <c r="C498" s="21" t="s">
        <v>2388</v>
      </c>
      <c r="D498" s="21">
        <v>40404</v>
      </c>
      <c r="E498" s="21" t="s">
        <v>992</v>
      </c>
    </row>
    <row r="499" spans="1:5">
      <c r="A499" s="21">
        <v>1</v>
      </c>
      <c r="B499" s="21">
        <v>0</v>
      </c>
      <c r="C499" s="21" t="s">
        <v>2388</v>
      </c>
      <c r="D499" s="21">
        <v>40405</v>
      </c>
      <c r="E499" s="21" t="s">
        <v>993</v>
      </c>
    </row>
    <row r="500" spans="1:5">
      <c r="A500" s="21">
        <v>1</v>
      </c>
      <c r="B500" s="21">
        <v>0</v>
      </c>
      <c r="C500" s="21" t="s">
        <v>2389</v>
      </c>
      <c r="D500" s="21">
        <v>40410</v>
      </c>
      <c r="E500" s="21" t="s">
        <v>994</v>
      </c>
    </row>
    <row r="501" spans="1:5">
      <c r="A501" s="21">
        <v>1</v>
      </c>
      <c r="B501" s="21">
        <v>0</v>
      </c>
      <c r="C501" s="21" t="s">
        <v>2389</v>
      </c>
      <c r="D501" s="21">
        <v>40411</v>
      </c>
      <c r="E501" s="21" t="s">
        <v>995</v>
      </c>
    </row>
    <row r="502" spans="1:5">
      <c r="A502" s="21">
        <v>1</v>
      </c>
      <c r="B502" s="21">
        <v>0</v>
      </c>
      <c r="C502" s="21" t="s">
        <v>2389</v>
      </c>
      <c r="D502" s="21">
        <v>40412</v>
      </c>
      <c r="E502" s="21" t="s">
        <v>996</v>
      </c>
    </row>
    <row r="503" spans="1:5">
      <c r="A503" s="21">
        <v>1</v>
      </c>
      <c r="B503" s="21">
        <v>0</v>
      </c>
      <c r="C503" s="21" t="s">
        <v>2389</v>
      </c>
      <c r="D503" s="21">
        <v>40413</v>
      </c>
      <c r="E503" s="21" t="s">
        <v>997</v>
      </c>
    </row>
    <row r="504" spans="1:5">
      <c r="A504" s="21">
        <v>1</v>
      </c>
      <c r="B504" s="21">
        <v>0</v>
      </c>
      <c r="C504" s="21" t="s">
        <v>2389</v>
      </c>
      <c r="D504" s="21">
        <v>40414</v>
      </c>
      <c r="E504" s="21" t="s">
        <v>998</v>
      </c>
    </row>
    <row r="505" spans="1:5">
      <c r="A505" s="21">
        <v>1</v>
      </c>
      <c r="B505" s="21">
        <v>0</v>
      </c>
      <c r="C505" s="21" t="s">
        <v>2389</v>
      </c>
      <c r="D505" s="21">
        <v>40415</v>
      </c>
      <c r="E505" s="21" t="s">
        <v>999</v>
      </c>
    </row>
    <row r="506" spans="1:5">
      <c r="A506" s="21">
        <v>1</v>
      </c>
      <c r="B506" s="21">
        <v>0</v>
      </c>
      <c r="C506" s="21" t="s">
        <v>2390</v>
      </c>
      <c r="D506" s="21">
        <v>40420</v>
      </c>
      <c r="E506" s="21" t="s">
        <v>1000</v>
      </c>
    </row>
    <row r="507" spans="1:5">
      <c r="A507" s="21">
        <v>1</v>
      </c>
      <c r="B507" s="21">
        <v>0</v>
      </c>
      <c r="C507" s="21" t="s">
        <v>2390</v>
      </c>
      <c r="D507" s="21">
        <v>40421</v>
      </c>
      <c r="E507" s="21" t="s">
        <v>1001</v>
      </c>
    </row>
    <row r="508" spans="1:5">
      <c r="A508" s="21">
        <v>1</v>
      </c>
      <c r="B508" s="21">
        <v>0</v>
      </c>
      <c r="C508" s="21" t="s">
        <v>2390</v>
      </c>
      <c r="D508" s="21">
        <v>40422</v>
      </c>
      <c r="E508" s="21" t="s">
        <v>1002</v>
      </c>
    </row>
    <row r="509" spans="1:5">
      <c r="A509" s="21">
        <v>1</v>
      </c>
      <c r="B509" s="21">
        <v>0</v>
      </c>
      <c r="C509" s="21" t="s">
        <v>2390</v>
      </c>
      <c r="D509" s="21">
        <v>40423</v>
      </c>
      <c r="E509" s="21" t="s">
        <v>1003</v>
      </c>
    </row>
    <row r="510" spans="1:5">
      <c r="A510" s="21">
        <v>1</v>
      </c>
      <c r="B510" s="21">
        <v>0</v>
      </c>
      <c r="C510" s="21" t="s">
        <v>2390</v>
      </c>
      <c r="D510" s="21">
        <v>40424</v>
      </c>
      <c r="E510" s="21" t="s">
        <v>1004</v>
      </c>
    </row>
    <row r="511" spans="1:5">
      <c r="A511" s="21">
        <v>1</v>
      </c>
      <c r="B511" s="21">
        <v>0</v>
      </c>
      <c r="C511" s="21" t="s">
        <v>2390</v>
      </c>
      <c r="D511" s="21">
        <v>40425</v>
      </c>
      <c r="E511" s="21" t="s">
        <v>1005</v>
      </c>
    </row>
    <row r="512" spans="1:5">
      <c r="A512" s="21">
        <v>1</v>
      </c>
      <c r="B512" s="21">
        <v>0</v>
      </c>
      <c r="C512" s="21" t="s">
        <v>2391</v>
      </c>
      <c r="D512" s="21">
        <v>40430</v>
      </c>
      <c r="E512" s="21" t="s">
        <v>1006</v>
      </c>
    </row>
    <row r="513" spans="1:5">
      <c r="A513" s="21">
        <v>1</v>
      </c>
      <c r="B513" s="21">
        <v>0</v>
      </c>
      <c r="C513" s="21" t="s">
        <v>2391</v>
      </c>
      <c r="D513" s="21">
        <v>40431</v>
      </c>
      <c r="E513" s="21" t="s">
        <v>1007</v>
      </c>
    </row>
    <row r="514" spans="1:5">
      <c r="A514" s="21">
        <v>1</v>
      </c>
      <c r="B514" s="21">
        <v>0</v>
      </c>
      <c r="C514" s="21" t="s">
        <v>2391</v>
      </c>
      <c r="D514" s="21">
        <v>40432</v>
      </c>
      <c r="E514" s="21" t="s">
        <v>1008</v>
      </c>
    </row>
    <row r="515" spans="1:5">
      <c r="A515" s="21">
        <v>1</v>
      </c>
      <c r="B515" s="21">
        <v>0</v>
      </c>
      <c r="C515" s="21" t="s">
        <v>2391</v>
      </c>
      <c r="D515" s="21">
        <v>40433</v>
      </c>
      <c r="E515" s="21" t="s">
        <v>1009</v>
      </c>
    </row>
    <row r="516" spans="1:5">
      <c r="A516" s="21">
        <v>1</v>
      </c>
      <c r="B516" s="21">
        <v>0</v>
      </c>
      <c r="C516" s="21" t="s">
        <v>2391</v>
      </c>
      <c r="D516" s="21">
        <v>40434</v>
      </c>
      <c r="E516" s="21" t="s">
        <v>1010</v>
      </c>
    </row>
    <row r="517" spans="1:5">
      <c r="A517" s="21">
        <v>1</v>
      </c>
      <c r="B517" s="21">
        <v>0</v>
      </c>
      <c r="C517" s="21" t="s">
        <v>2391</v>
      </c>
      <c r="D517" s="21">
        <v>40435</v>
      </c>
      <c r="E517" s="21" t="s">
        <v>1011</v>
      </c>
    </row>
    <row r="518" spans="1:5">
      <c r="A518" s="21">
        <v>1</v>
      </c>
      <c r="B518" s="21">
        <v>0</v>
      </c>
      <c r="C518" s="21" t="s">
        <v>2392</v>
      </c>
      <c r="D518" s="21">
        <v>40440</v>
      </c>
      <c r="E518" s="21" t="s">
        <v>1012</v>
      </c>
    </row>
    <row r="519" spans="1:5">
      <c r="A519" s="21">
        <v>1</v>
      </c>
      <c r="B519" s="21">
        <v>0</v>
      </c>
      <c r="C519" s="21" t="s">
        <v>2392</v>
      </c>
      <c r="D519" s="21">
        <v>40441</v>
      </c>
      <c r="E519" s="21" t="s">
        <v>1013</v>
      </c>
    </row>
    <row r="520" spans="1:5">
      <c r="A520" s="21">
        <v>1</v>
      </c>
      <c r="B520" s="21">
        <v>0</v>
      </c>
      <c r="C520" s="21" t="s">
        <v>2392</v>
      </c>
      <c r="D520" s="21">
        <v>40442</v>
      </c>
      <c r="E520" s="21" t="s">
        <v>1014</v>
      </c>
    </row>
    <row r="521" spans="1:5">
      <c r="A521" s="21">
        <v>1</v>
      </c>
      <c r="B521" s="21">
        <v>0</v>
      </c>
      <c r="C521" s="21" t="s">
        <v>2392</v>
      </c>
      <c r="D521" s="21">
        <v>40443</v>
      </c>
      <c r="E521" s="21" t="s">
        <v>1015</v>
      </c>
    </row>
    <row r="522" spans="1:5">
      <c r="A522" s="21">
        <v>1</v>
      </c>
      <c r="B522" s="21">
        <v>0</v>
      </c>
      <c r="C522" s="21" t="s">
        <v>2392</v>
      </c>
      <c r="D522" s="21">
        <v>40444</v>
      </c>
      <c r="E522" s="21" t="s">
        <v>1016</v>
      </c>
    </row>
    <row r="523" spans="1:5">
      <c r="A523" s="21">
        <v>1</v>
      </c>
      <c r="B523" s="21">
        <v>0</v>
      </c>
      <c r="C523" s="21" t="s">
        <v>2392</v>
      </c>
      <c r="D523" s="21">
        <v>40445</v>
      </c>
      <c r="E523" s="21" t="s">
        <v>1017</v>
      </c>
    </row>
    <row r="524" spans="1:5">
      <c r="A524" s="21">
        <v>1</v>
      </c>
      <c r="B524" s="21">
        <v>0</v>
      </c>
      <c r="C524" s="21" t="s">
        <v>2393</v>
      </c>
      <c r="D524" s="21">
        <v>40450</v>
      </c>
      <c r="E524" s="21" t="s">
        <v>1018</v>
      </c>
    </row>
    <row r="525" spans="1:5">
      <c r="A525" s="21">
        <v>1</v>
      </c>
      <c r="B525" s="21">
        <v>0</v>
      </c>
      <c r="C525" s="21" t="s">
        <v>2393</v>
      </c>
      <c r="D525" s="21">
        <v>40451</v>
      </c>
      <c r="E525" s="21" t="s">
        <v>1019</v>
      </c>
    </row>
    <row r="526" spans="1:5">
      <c r="A526" s="21">
        <v>1</v>
      </c>
      <c r="B526" s="21">
        <v>0</v>
      </c>
      <c r="C526" s="21" t="s">
        <v>2393</v>
      </c>
      <c r="D526" s="21">
        <v>40452</v>
      </c>
      <c r="E526" s="21" t="s">
        <v>1020</v>
      </c>
    </row>
    <row r="527" spans="1:5">
      <c r="A527" s="21">
        <v>1</v>
      </c>
      <c r="B527" s="21">
        <v>0</v>
      </c>
      <c r="C527" s="21" t="s">
        <v>2393</v>
      </c>
      <c r="D527" s="21">
        <v>40453</v>
      </c>
      <c r="E527" s="21" t="s">
        <v>1021</v>
      </c>
    </row>
    <row r="528" spans="1:5">
      <c r="A528" s="21">
        <v>1</v>
      </c>
      <c r="B528" s="21">
        <v>0</v>
      </c>
      <c r="C528" s="21" t="s">
        <v>2393</v>
      </c>
      <c r="D528" s="21">
        <v>40454</v>
      </c>
      <c r="E528" s="21" t="s">
        <v>1022</v>
      </c>
    </row>
    <row r="529" spans="1:5">
      <c r="A529" s="21">
        <v>1</v>
      </c>
      <c r="B529" s="21">
        <v>0</v>
      </c>
      <c r="C529" s="21" t="s">
        <v>2393</v>
      </c>
      <c r="D529" s="21">
        <v>40455</v>
      </c>
      <c r="E529" s="21" t="s">
        <v>1023</v>
      </c>
    </row>
    <row r="530" spans="1:5">
      <c r="A530" s="21">
        <v>1</v>
      </c>
      <c r="B530" s="21">
        <v>0</v>
      </c>
      <c r="C530" s="21" t="s">
        <v>2394</v>
      </c>
      <c r="D530" s="21">
        <v>40460</v>
      </c>
      <c r="E530" s="21" t="s">
        <v>1024</v>
      </c>
    </row>
    <row r="531" spans="1:5">
      <c r="A531" s="21">
        <v>1</v>
      </c>
      <c r="B531" s="21">
        <v>0</v>
      </c>
      <c r="C531" s="21" t="s">
        <v>2394</v>
      </c>
      <c r="D531" s="21">
        <v>40461</v>
      </c>
      <c r="E531" s="21" t="s">
        <v>1025</v>
      </c>
    </row>
    <row r="532" spans="1:5">
      <c r="A532" s="21">
        <v>1</v>
      </c>
      <c r="B532" s="21">
        <v>0</v>
      </c>
      <c r="C532" s="21" t="s">
        <v>2394</v>
      </c>
      <c r="D532" s="21">
        <v>40462</v>
      </c>
      <c r="E532" s="21" t="s">
        <v>1026</v>
      </c>
    </row>
    <row r="533" spans="1:5">
      <c r="A533" s="21">
        <v>1</v>
      </c>
      <c r="B533" s="21">
        <v>0</v>
      </c>
      <c r="C533" s="21" t="s">
        <v>2394</v>
      </c>
      <c r="D533" s="21">
        <v>40463</v>
      </c>
      <c r="E533" s="21" t="s">
        <v>1027</v>
      </c>
    </row>
    <row r="534" spans="1:5">
      <c r="A534" s="21">
        <v>1</v>
      </c>
      <c r="B534" s="21">
        <v>0</v>
      </c>
      <c r="C534" s="21" t="s">
        <v>2394</v>
      </c>
      <c r="D534" s="21">
        <v>40464</v>
      </c>
      <c r="E534" s="21" t="s">
        <v>1028</v>
      </c>
    </row>
    <row r="535" spans="1:5">
      <c r="A535" s="21">
        <v>1</v>
      </c>
      <c r="B535" s="21">
        <v>0</v>
      </c>
      <c r="C535" s="21" t="s">
        <v>2394</v>
      </c>
      <c r="D535" s="21">
        <v>40465</v>
      </c>
      <c r="E535" s="21" t="s">
        <v>1029</v>
      </c>
    </row>
    <row r="536" spans="1:5">
      <c r="A536" s="21">
        <v>1</v>
      </c>
      <c r="B536" s="21">
        <v>0</v>
      </c>
      <c r="C536" s="21" t="s">
        <v>2395</v>
      </c>
      <c r="D536" s="21">
        <v>40470</v>
      </c>
      <c r="E536" s="21" t="s">
        <v>1030</v>
      </c>
    </row>
    <row r="537" spans="1:5">
      <c r="A537" s="21">
        <v>1</v>
      </c>
      <c r="B537" s="21">
        <v>0</v>
      </c>
      <c r="C537" s="21" t="s">
        <v>2395</v>
      </c>
      <c r="D537" s="21">
        <v>40471</v>
      </c>
      <c r="E537" s="21" t="s">
        <v>1031</v>
      </c>
    </row>
    <row r="538" spans="1:5">
      <c r="A538" s="21">
        <v>1</v>
      </c>
      <c r="B538" s="21">
        <v>0</v>
      </c>
      <c r="C538" s="21" t="s">
        <v>2395</v>
      </c>
      <c r="D538" s="21">
        <v>40472</v>
      </c>
      <c r="E538" s="21" t="s">
        <v>1032</v>
      </c>
    </row>
    <row r="539" spans="1:5">
      <c r="A539" s="21">
        <v>1</v>
      </c>
      <c r="B539" s="21">
        <v>0</v>
      </c>
      <c r="C539" s="21" t="s">
        <v>2395</v>
      </c>
      <c r="D539" s="21">
        <v>40473</v>
      </c>
      <c r="E539" s="21" t="s">
        <v>1033</v>
      </c>
    </row>
    <row r="540" spans="1:5">
      <c r="A540" s="21">
        <v>1</v>
      </c>
      <c r="B540" s="21">
        <v>0</v>
      </c>
      <c r="C540" s="21" t="s">
        <v>2395</v>
      </c>
      <c r="D540" s="21">
        <v>40474</v>
      </c>
      <c r="E540" s="21" t="s">
        <v>1034</v>
      </c>
    </row>
    <row r="541" spans="1:5">
      <c r="A541" s="21">
        <v>1</v>
      </c>
      <c r="B541" s="21">
        <v>0</v>
      </c>
      <c r="C541" s="21" t="s">
        <v>2395</v>
      </c>
      <c r="D541" s="21">
        <v>40475</v>
      </c>
      <c r="E541" s="21" t="s">
        <v>1035</v>
      </c>
    </row>
    <row r="542" spans="1:5">
      <c r="A542" s="21">
        <v>1</v>
      </c>
      <c r="B542" s="21">
        <v>0</v>
      </c>
      <c r="C542" s="21" t="s">
        <v>2396</v>
      </c>
      <c r="D542" s="21">
        <v>40480</v>
      </c>
      <c r="E542" s="21" t="s">
        <v>1036</v>
      </c>
    </row>
    <row r="543" spans="1:5">
      <c r="A543" s="21">
        <v>1</v>
      </c>
      <c r="B543" s="21">
        <v>0</v>
      </c>
      <c r="C543" s="21" t="s">
        <v>2396</v>
      </c>
      <c r="D543" s="21">
        <v>40481</v>
      </c>
      <c r="E543" s="21" t="s">
        <v>1037</v>
      </c>
    </row>
    <row r="544" spans="1:5">
      <c r="A544" s="21">
        <v>1</v>
      </c>
      <c r="B544" s="21">
        <v>0</v>
      </c>
      <c r="C544" s="21" t="s">
        <v>2396</v>
      </c>
      <c r="D544" s="21">
        <v>40482</v>
      </c>
      <c r="E544" s="21" t="s">
        <v>1038</v>
      </c>
    </row>
    <row r="545" spans="1:5">
      <c r="A545" s="21">
        <v>1</v>
      </c>
      <c r="B545" s="21">
        <v>0</v>
      </c>
      <c r="C545" s="21" t="s">
        <v>2396</v>
      </c>
      <c r="D545" s="21">
        <v>40483</v>
      </c>
      <c r="E545" s="21" t="s">
        <v>1039</v>
      </c>
    </row>
    <row r="546" spans="1:5">
      <c r="A546" s="21">
        <v>1</v>
      </c>
      <c r="B546" s="21">
        <v>0</v>
      </c>
      <c r="C546" s="21" t="s">
        <v>2396</v>
      </c>
      <c r="D546" s="21">
        <v>40484</v>
      </c>
      <c r="E546" s="21" t="s">
        <v>1040</v>
      </c>
    </row>
    <row r="547" spans="1:5">
      <c r="A547" s="21">
        <v>1</v>
      </c>
      <c r="B547" s="21">
        <v>0</v>
      </c>
      <c r="C547" s="21" t="s">
        <v>2396</v>
      </c>
      <c r="D547" s="21">
        <v>40485</v>
      </c>
      <c r="E547" s="21" t="s">
        <v>1041</v>
      </c>
    </row>
    <row r="548" spans="1:5">
      <c r="A548" s="21">
        <v>1</v>
      </c>
      <c r="B548" s="21">
        <v>0</v>
      </c>
      <c r="C548" s="21" t="s">
        <v>2397</v>
      </c>
      <c r="D548" s="21">
        <v>40490</v>
      </c>
      <c r="E548" s="21" t="s">
        <v>1042</v>
      </c>
    </row>
    <row r="549" spans="1:5">
      <c r="A549" s="21">
        <v>1</v>
      </c>
      <c r="B549" s="21">
        <v>0</v>
      </c>
      <c r="C549" s="21" t="s">
        <v>2397</v>
      </c>
      <c r="D549" s="21">
        <v>40491</v>
      </c>
      <c r="E549" s="21" t="s">
        <v>1043</v>
      </c>
    </row>
    <row r="550" spans="1:5">
      <c r="A550" s="21">
        <v>1</v>
      </c>
      <c r="B550" s="21">
        <v>0</v>
      </c>
      <c r="C550" s="21" t="s">
        <v>2397</v>
      </c>
      <c r="D550" s="21">
        <v>40492</v>
      </c>
      <c r="E550" s="21" t="s">
        <v>1044</v>
      </c>
    </row>
    <row r="551" spans="1:5">
      <c r="A551" s="21">
        <v>1</v>
      </c>
      <c r="B551" s="21">
        <v>0</v>
      </c>
      <c r="C551" s="21" t="s">
        <v>2397</v>
      </c>
      <c r="D551" s="21">
        <v>40493</v>
      </c>
      <c r="E551" s="21" t="s">
        <v>1045</v>
      </c>
    </row>
    <row r="552" spans="1:5">
      <c r="A552" s="21">
        <v>1</v>
      </c>
      <c r="B552" s="21">
        <v>0</v>
      </c>
      <c r="C552" s="21" t="s">
        <v>2397</v>
      </c>
      <c r="D552" s="21">
        <v>40494</v>
      </c>
      <c r="E552" s="21" t="s">
        <v>1046</v>
      </c>
    </row>
    <row r="553" spans="1:5">
      <c r="A553" s="21">
        <v>1</v>
      </c>
      <c r="B553" s="21">
        <v>0</v>
      </c>
      <c r="C553" s="21" t="s">
        <v>2397</v>
      </c>
      <c r="D553" s="21">
        <v>40495</v>
      </c>
      <c r="E553" s="21" t="s">
        <v>1047</v>
      </c>
    </row>
    <row r="554" spans="1:5">
      <c r="A554" s="21">
        <v>1</v>
      </c>
      <c r="B554" s="21">
        <v>0</v>
      </c>
      <c r="C554" s="21" t="s">
        <v>2398</v>
      </c>
      <c r="D554" s="21">
        <v>40500</v>
      </c>
      <c r="E554" s="21" t="s">
        <v>1048</v>
      </c>
    </row>
    <row r="555" spans="1:5">
      <c r="A555" s="21">
        <v>1</v>
      </c>
      <c r="B555" s="21">
        <v>0</v>
      </c>
      <c r="C555" s="21" t="s">
        <v>2398</v>
      </c>
      <c r="D555" s="21">
        <v>40501</v>
      </c>
      <c r="E555" s="21" t="s">
        <v>1049</v>
      </c>
    </row>
    <row r="556" spans="1:5">
      <c r="A556" s="21">
        <v>1</v>
      </c>
      <c r="B556" s="21">
        <v>0</v>
      </c>
      <c r="C556" s="21" t="s">
        <v>2398</v>
      </c>
      <c r="D556" s="21">
        <v>40502</v>
      </c>
      <c r="E556" s="21" t="s">
        <v>1050</v>
      </c>
    </row>
    <row r="557" spans="1:5">
      <c r="A557" s="21">
        <v>1</v>
      </c>
      <c r="B557" s="21">
        <v>0</v>
      </c>
      <c r="C557" s="21" t="s">
        <v>2398</v>
      </c>
      <c r="D557" s="21">
        <v>40503</v>
      </c>
      <c r="E557" s="21" t="s">
        <v>1051</v>
      </c>
    </row>
    <row r="558" spans="1:5">
      <c r="A558" s="21">
        <v>1</v>
      </c>
      <c r="B558" s="21">
        <v>0</v>
      </c>
      <c r="C558" s="21" t="s">
        <v>2398</v>
      </c>
      <c r="D558" s="21">
        <v>40504</v>
      </c>
      <c r="E558" s="21" t="s">
        <v>1052</v>
      </c>
    </row>
    <row r="559" spans="1:5">
      <c r="A559" s="21">
        <v>1</v>
      </c>
      <c r="B559" s="21">
        <v>0</v>
      </c>
      <c r="C559" s="21" t="s">
        <v>2398</v>
      </c>
      <c r="D559" s="21">
        <v>40505</v>
      </c>
      <c r="E559" s="21" t="s">
        <v>1053</v>
      </c>
    </row>
    <row r="560" spans="1:5">
      <c r="A560" s="21">
        <v>1</v>
      </c>
      <c r="B560" s="21">
        <v>0</v>
      </c>
      <c r="C560" s="21" t="s">
        <v>2399</v>
      </c>
      <c r="D560" s="21">
        <v>40510</v>
      </c>
      <c r="E560" s="21" t="s">
        <v>1054</v>
      </c>
    </row>
    <row r="561" spans="1:5">
      <c r="A561" s="21">
        <v>1</v>
      </c>
      <c r="B561" s="21">
        <v>0</v>
      </c>
      <c r="C561" s="21" t="s">
        <v>2399</v>
      </c>
      <c r="D561" s="21">
        <v>40511</v>
      </c>
      <c r="E561" s="21" t="s">
        <v>1055</v>
      </c>
    </row>
    <row r="562" spans="1:5">
      <c r="A562" s="21">
        <v>1</v>
      </c>
      <c r="B562" s="21">
        <v>0</v>
      </c>
      <c r="C562" s="21" t="s">
        <v>2399</v>
      </c>
      <c r="D562" s="21">
        <v>40512</v>
      </c>
      <c r="E562" s="21" t="s">
        <v>1056</v>
      </c>
    </row>
    <row r="563" spans="1:5">
      <c r="A563" s="21">
        <v>1</v>
      </c>
      <c r="B563" s="21">
        <v>0</v>
      </c>
      <c r="C563" s="21" t="s">
        <v>2399</v>
      </c>
      <c r="D563" s="21">
        <v>40513</v>
      </c>
      <c r="E563" s="21" t="s">
        <v>1057</v>
      </c>
    </row>
    <row r="564" spans="1:5">
      <c r="A564" s="21">
        <v>1</v>
      </c>
      <c r="B564" s="21">
        <v>0</v>
      </c>
      <c r="C564" s="21" t="s">
        <v>2399</v>
      </c>
      <c r="D564" s="21">
        <v>40514</v>
      </c>
      <c r="E564" s="21" t="s">
        <v>1058</v>
      </c>
    </row>
    <row r="565" spans="1:5">
      <c r="A565" s="21">
        <v>1</v>
      </c>
      <c r="B565" s="21">
        <v>0</v>
      </c>
      <c r="C565" s="21" t="s">
        <v>2399</v>
      </c>
      <c r="D565" s="21">
        <v>40515</v>
      </c>
      <c r="E565" s="21" t="s">
        <v>1059</v>
      </c>
    </row>
    <row r="566" spans="1:5">
      <c r="A566" s="21">
        <v>1</v>
      </c>
      <c r="B566" s="21">
        <v>0</v>
      </c>
      <c r="C566" s="21" t="s">
        <v>2400</v>
      </c>
      <c r="D566" s="21">
        <v>40520</v>
      </c>
      <c r="E566" s="21" t="s">
        <v>1060</v>
      </c>
    </row>
    <row r="567" spans="1:5">
      <c r="A567" s="21">
        <v>1</v>
      </c>
      <c r="B567" s="21">
        <v>0</v>
      </c>
      <c r="C567" s="21" t="s">
        <v>2400</v>
      </c>
      <c r="D567" s="21">
        <v>40521</v>
      </c>
      <c r="E567" s="21" t="s">
        <v>1061</v>
      </c>
    </row>
    <row r="568" spans="1:5">
      <c r="A568" s="21">
        <v>1</v>
      </c>
      <c r="B568" s="21">
        <v>0</v>
      </c>
      <c r="C568" s="21" t="s">
        <v>2400</v>
      </c>
      <c r="D568" s="21">
        <v>40522</v>
      </c>
      <c r="E568" s="21" t="s">
        <v>1062</v>
      </c>
    </row>
    <row r="569" spans="1:5">
      <c r="A569" s="21">
        <v>1</v>
      </c>
      <c r="B569" s="21">
        <v>0</v>
      </c>
      <c r="C569" s="21" t="s">
        <v>2400</v>
      </c>
      <c r="D569" s="21">
        <v>40523</v>
      </c>
      <c r="E569" s="21" t="s">
        <v>1063</v>
      </c>
    </row>
    <row r="570" spans="1:5">
      <c r="A570" s="21">
        <v>1</v>
      </c>
      <c r="B570" s="21">
        <v>0</v>
      </c>
      <c r="C570" s="21" t="s">
        <v>2400</v>
      </c>
      <c r="D570" s="21">
        <v>40524</v>
      </c>
      <c r="E570" s="21" t="s">
        <v>1064</v>
      </c>
    </row>
    <row r="571" spans="1:5">
      <c r="A571" s="21">
        <v>1</v>
      </c>
      <c r="B571" s="21">
        <v>0</v>
      </c>
      <c r="C571" s="21" t="s">
        <v>2400</v>
      </c>
      <c r="D571" s="21">
        <v>40525</v>
      </c>
      <c r="E571" s="21" t="s">
        <v>1065</v>
      </c>
    </row>
    <row r="572" spans="1:5">
      <c r="A572" s="21">
        <v>1</v>
      </c>
      <c r="B572" s="21">
        <v>0</v>
      </c>
      <c r="C572" s="21" t="s">
        <v>2401</v>
      </c>
      <c r="D572" s="21">
        <v>40530</v>
      </c>
      <c r="E572" s="21" t="s">
        <v>1066</v>
      </c>
    </row>
    <row r="573" spans="1:5">
      <c r="A573" s="21">
        <v>1</v>
      </c>
      <c r="B573" s="21">
        <v>0</v>
      </c>
      <c r="C573" s="21" t="s">
        <v>2401</v>
      </c>
      <c r="D573" s="21">
        <v>40531</v>
      </c>
      <c r="E573" s="21" t="s">
        <v>1067</v>
      </c>
    </row>
    <row r="574" spans="1:5">
      <c r="A574" s="21">
        <v>1</v>
      </c>
      <c r="B574" s="21">
        <v>0</v>
      </c>
      <c r="C574" s="21" t="s">
        <v>2401</v>
      </c>
      <c r="D574" s="21">
        <v>40532</v>
      </c>
      <c r="E574" s="21" t="s">
        <v>1068</v>
      </c>
    </row>
    <row r="575" spans="1:5">
      <c r="A575" s="21">
        <v>1</v>
      </c>
      <c r="B575" s="21">
        <v>0</v>
      </c>
      <c r="C575" s="21" t="s">
        <v>2401</v>
      </c>
      <c r="D575" s="21">
        <v>40533</v>
      </c>
      <c r="E575" s="21" t="s">
        <v>1069</v>
      </c>
    </row>
    <row r="576" spans="1:5">
      <c r="A576" s="21">
        <v>1</v>
      </c>
      <c r="B576" s="21">
        <v>0</v>
      </c>
      <c r="C576" s="21" t="s">
        <v>2401</v>
      </c>
      <c r="D576" s="21">
        <v>40534</v>
      </c>
      <c r="E576" s="21" t="s">
        <v>1070</v>
      </c>
    </row>
    <row r="577" spans="1:5">
      <c r="A577" s="21">
        <v>1</v>
      </c>
      <c r="B577" s="21">
        <v>0</v>
      </c>
      <c r="C577" s="21" t="s">
        <v>2401</v>
      </c>
      <c r="D577" s="21">
        <v>40535</v>
      </c>
      <c r="E577" s="21" t="s">
        <v>1071</v>
      </c>
    </row>
    <row r="578" spans="1:5">
      <c r="A578" s="21">
        <v>1</v>
      </c>
      <c r="B578" s="21">
        <v>0</v>
      </c>
      <c r="C578" s="21" t="s">
        <v>2402</v>
      </c>
      <c r="D578" s="21">
        <v>40540</v>
      </c>
      <c r="E578" s="21" t="s">
        <v>1072</v>
      </c>
    </row>
    <row r="579" spans="1:5">
      <c r="A579" s="21">
        <v>1</v>
      </c>
      <c r="B579" s="21">
        <v>0</v>
      </c>
      <c r="C579" s="21" t="s">
        <v>2402</v>
      </c>
      <c r="D579" s="21">
        <v>40541</v>
      </c>
      <c r="E579" s="21" t="s">
        <v>1073</v>
      </c>
    </row>
    <row r="580" spans="1:5">
      <c r="A580" s="21">
        <v>1</v>
      </c>
      <c r="B580" s="21">
        <v>0</v>
      </c>
      <c r="C580" s="21" t="s">
        <v>2402</v>
      </c>
      <c r="D580" s="21">
        <v>40542</v>
      </c>
      <c r="E580" s="21" t="s">
        <v>1074</v>
      </c>
    </row>
    <row r="581" spans="1:5">
      <c r="A581" s="21">
        <v>1</v>
      </c>
      <c r="B581" s="21">
        <v>0</v>
      </c>
      <c r="C581" s="21" t="s">
        <v>2402</v>
      </c>
      <c r="D581" s="21">
        <v>40543</v>
      </c>
      <c r="E581" s="21" t="s">
        <v>1075</v>
      </c>
    </row>
    <row r="582" spans="1:5">
      <c r="A582" s="21">
        <v>1</v>
      </c>
      <c r="B582" s="21">
        <v>0</v>
      </c>
      <c r="C582" s="21" t="s">
        <v>2402</v>
      </c>
      <c r="D582" s="21">
        <v>40544</v>
      </c>
      <c r="E582" s="21" t="s">
        <v>1076</v>
      </c>
    </row>
    <row r="583" spans="1:5">
      <c r="A583" s="21">
        <v>1</v>
      </c>
      <c r="B583" s="21">
        <v>0</v>
      </c>
      <c r="C583" s="21" t="s">
        <v>2402</v>
      </c>
      <c r="D583" s="21">
        <v>40545</v>
      </c>
      <c r="E583" s="21" t="s">
        <v>1077</v>
      </c>
    </row>
    <row r="584" spans="1:5">
      <c r="A584" s="21">
        <v>1</v>
      </c>
      <c r="B584" s="21">
        <v>0</v>
      </c>
      <c r="C584" s="21" t="s">
        <v>2403</v>
      </c>
      <c r="D584" s="21">
        <v>40550</v>
      </c>
      <c r="E584" s="21" t="s">
        <v>1078</v>
      </c>
    </row>
    <row r="585" spans="1:5">
      <c r="A585" s="21">
        <v>1</v>
      </c>
      <c r="B585" s="21">
        <v>0</v>
      </c>
      <c r="C585" s="21" t="s">
        <v>2403</v>
      </c>
      <c r="D585" s="21">
        <v>40551</v>
      </c>
      <c r="E585" s="21" t="s">
        <v>1079</v>
      </c>
    </row>
    <row r="586" spans="1:5">
      <c r="A586" s="21">
        <v>1</v>
      </c>
      <c r="B586" s="21">
        <v>0</v>
      </c>
      <c r="C586" s="21" t="s">
        <v>2403</v>
      </c>
      <c r="D586" s="21">
        <v>40552</v>
      </c>
      <c r="E586" s="21" t="s">
        <v>1080</v>
      </c>
    </row>
    <row r="587" spans="1:5">
      <c r="A587" s="21">
        <v>1</v>
      </c>
      <c r="B587" s="21">
        <v>0</v>
      </c>
      <c r="C587" s="21" t="s">
        <v>2403</v>
      </c>
      <c r="D587" s="21">
        <v>40553</v>
      </c>
      <c r="E587" s="21" t="s">
        <v>1081</v>
      </c>
    </row>
    <row r="588" spans="1:5">
      <c r="A588" s="21">
        <v>1</v>
      </c>
      <c r="B588" s="21">
        <v>0</v>
      </c>
      <c r="C588" s="21" t="s">
        <v>2403</v>
      </c>
      <c r="D588" s="21">
        <v>40554</v>
      </c>
      <c r="E588" s="21" t="s">
        <v>1082</v>
      </c>
    </row>
    <row r="589" spans="1:5">
      <c r="A589" s="21">
        <v>1</v>
      </c>
      <c r="B589" s="21">
        <v>0</v>
      </c>
      <c r="C589" s="21" t="s">
        <v>2403</v>
      </c>
      <c r="D589" s="21">
        <v>40555</v>
      </c>
      <c r="E589" s="21" t="s">
        <v>1083</v>
      </c>
    </row>
    <row r="590" spans="1:5">
      <c r="A590" s="21">
        <v>1</v>
      </c>
      <c r="B590" s="21">
        <v>0</v>
      </c>
      <c r="C590" s="21" t="s">
        <v>2404</v>
      </c>
      <c r="D590" s="21">
        <v>40560</v>
      </c>
      <c r="E590" s="21" t="s">
        <v>1084</v>
      </c>
    </row>
    <row r="591" spans="1:5">
      <c r="A591" s="21">
        <v>1</v>
      </c>
      <c r="B591" s="21">
        <v>0</v>
      </c>
      <c r="C591" s="21" t="s">
        <v>2404</v>
      </c>
      <c r="D591" s="21">
        <v>40561</v>
      </c>
      <c r="E591" s="21" t="s">
        <v>1085</v>
      </c>
    </row>
    <row r="592" spans="1:5">
      <c r="A592" s="21">
        <v>1</v>
      </c>
      <c r="B592" s="21">
        <v>0</v>
      </c>
      <c r="C592" s="21" t="s">
        <v>2404</v>
      </c>
      <c r="D592" s="21">
        <v>40562</v>
      </c>
      <c r="E592" s="21" t="s">
        <v>1086</v>
      </c>
    </row>
    <row r="593" spans="1:5">
      <c r="A593" s="21">
        <v>1</v>
      </c>
      <c r="B593" s="21">
        <v>0</v>
      </c>
      <c r="C593" s="21" t="s">
        <v>2404</v>
      </c>
      <c r="D593" s="21">
        <v>40563</v>
      </c>
      <c r="E593" s="21" t="s">
        <v>1087</v>
      </c>
    </row>
    <row r="594" spans="1:5">
      <c r="A594" s="21">
        <v>1</v>
      </c>
      <c r="B594" s="21">
        <v>0</v>
      </c>
      <c r="C594" s="21" t="s">
        <v>2404</v>
      </c>
      <c r="D594" s="21">
        <v>40564</v>
      </c>
      <c r="E594" s="21" t="s">
        <v>1088</v>
      </c>
    </row>
    <row r="595" spans="1:5">
      <c r="A595" s="21">
        <v>1</v>
      </c>
      <c r="B595" s="21">
        <v>0</v>
      </c>
      <c r="C595" s="21" t="s">
        <v>2404</v>
      </c>
      <c r="D595" s="21">
        <v>40565</v>
      </c>
      <c r="E595" s="21" t="s">
        <v>1089</v>
      </c>
    </row>
    <row r="596" spans="1:5">
      <c r="A596" s="21">
        <v>1</v>
      </c>
      <c r="B596" s="21">
        <v>0</v>
      </c>
      <c r="C596" s="21" t="s">
        <v>2405</v>
      </c>
      <c r="D596" s="21">
        <v>40570</v>
      </c>
      <c r="E596" s="21" t="s">
        <v>1090</v>
      </c>
    </row>
    <row r="597" spans="1:5">
      <c r="A597" s="21">
        <v>1</v>
      </c>
      <c r="B597" s="21">
        <v>0</v>
      </c>
      <c r="C597" s="21" t="s">
        <v>2405</v>
      </c>
      <c r="D597" s="21">
        <v>40571</v>
      </c>
      <c r="E597" s="21" t="s">
        <v>1091</v>
      </c>
    </row>
    <row r="598" spans="1:5">
      <c r="A598" s="21">
        <v>1</v>
      </c>
      <c r="B598" s="21">
        <v>0</v>
      </c>
      <c r="C598" s="21" t="s">
        <v>2405</v>
      </c>
      <c r="D598" s="21">
        <v>40572</v>
      </c>
      <c r="E598" s="21" t="s">
        <v>1092</v>
      </c>
    </row>
    <row r="599" spans="1:5">
      <c r="A599" s="21">
        <v>1</v>
      </c>
      <c r="B599" s="21">
        <v>0</v>
      </c>
      <c r="C599" s="21" t="s">
        <v>2405</v>
      </c>
      <c r="D599" s="21">
        <v>40573</v>
      </c>
      <c r="E599" s="21" t="s">
        <v>1093</v>
      </c>
    </row>
    <row r="600" spans="1:5">
      <c r="A600" s="21">
        <v>1</v>
      </c>
      <c r="B600" s="21">
        <v>0</v>
      </c>
      <c r="C600" s="21" t="s">
        <v>2405</v>
      </c>
      <c r="D600" s="21">
        <v>40574</v>
      </c>
      <c r="E600" s="21" t="s">
        <v>1094</v>
      </c>
    </row>
    <row r="601" spans="1:5">
      <c r="A601" s="21">
        <v>1</v>
      </c>
      <c r="B601" s="21">
        <v>0</v>
      </c>
      <c r="C601" s="21" t="s">
        <v>2405</v>
      </c>
      <c r="D601" s="21">
        <v>40575</v>
      </c>
      <c r="E601" s="21" t="s">
        <v>1095</v>
      </c>
    </row>
    <row r="602" spans="1:5">
      <c r="A602" s="21">
        <v>1</v>
      </c>
      <c r="B602" s="21">
        <v>0</v>
      </c>
      <c r="C602" s="21" t="s">
        <v>2406</v>
      </c>
      <c r="D602" s="21">
        <v>40580</v>
      </c>
      <c r="E602" s="21" t="s">
        <v>1096</v>
      </c>
    </row>
    <row r="603" spans="1:5">
      <c r="A603" s="21">
        <v>1</v>
      </c>
      <c r="B603" s="21">
        <v>0</v>
      </c>
      <c r="C603" s="21" t="s">
        <v>2406</v>
      </c>
      <c r="D603" s="21">
        <v>40581</v>
      </c>
      <c r="E603" s="21" t="s">
        <v>1097</v>
      </c>
    </row>
    <row r="604" spans="1:5">
      <c r="A604" s="21">
        <v>1</v>
      </c>
      <c r="B604" s="21">
        <v>0</v>
      </c>
      <c r="C604" s="21" t="s">
        <v>2406</v>
      </c>
      <c r="D604" s="21">
        <v>40582</v>
      </c>
      <c r="E604" s="21" t="s">
        <v>1098</v>
      </c>
    </row>
    <row r="605" spans="1:5">
      <c r="A605" s="21">
        <v>1</v>
      </c>
      <c r="B605" s="21">
        <v>0</v>
      </c>
      <c r="C605" s="21" t="s">
        <v>2406</v>
      </c>
      <c r="D605" s="21">
        <v>40583</v>
      </c>
      <c r="E605" s="21" t="s">
        <v>1099</v>
      </c>
    </row>
    <row r="606" spans="1:5">
      <c r="A606" s="21">
        <v>1</v>
      </c>
      <c r="B606" s="21">
        <v>0</v>
      </c>
      <c r="C606" s="21" t="s">
        <v>2406</v>
      </c>
      <c r="D606" s="21">
        <v>40584</v>
      </c>
      <c r="E606" s="21" t="s">
        <v>1100</v>
      </c>
    </row>
    <row r="607" spans="1:5">
      <c r="A607" s="21">
        <v>1</v>
      </c>
      <c r="B607" s="21">
        <v>0</v>
      </c>
      <c r="C607" s="21" t="s">
        <v>2406</v>
      </c>
      <c r="D607" s="21">
        <v>40585</v>
      </c>
      <c r="E607" s="21" t="s">
        <v>1101</v>
      </c>
    </row>
    <row r="608" spans="1:5">
      <c r="A608" s="21">
        <v>1</v>
      </c>
      <c r="B608" s="21">
        <v>0</v>
      </c>
      <c r="C608" s="21" t="s">
        <v>2407</v>
      </c>
      <c r="D608" s="21">
        <v>40590</v>
      </c>
      <c r="E608" s="21" t="s">
        <v>1102</v>
      </c>
    </row>
    <row r="609" spans="1:5">
      <c r="A609" s="21">
        <v>1</v>
      </c>
      <c r="B609" s="21">
        <v>0</v>
      </c>
      <c r="C609" s="21" t="s">
        <v>2407</v>
      </c>
      <c r="D609" s="21">
        <v>40591</v>
      </c>
      <c r="E609" s="21" t="s">
        <v>1103</v>
      </c>
    </row>
    <row r="610" spans="1:5">
      <c r="A610" s="21">
        <v>1</v>
      </c>
      <c r="B610" s="21">
        <v>0</v>
      </c>
      <c r="C610" s="21" t="s">
        <v>2407</v>
      </c>
      <c r="D610" s="21">
        <v>40592</v>
      </c>
      <c r="E610" s="21" t="s">
        <v>1104</v>
      </c>
    </row>
    <row r="611" spans="1:5">
      <c r="A611" s="21">
        <v>1</v>
      </c>
      <c r="B611" s="21">
        <v>0</v>
      </c>
      <c r="C611" s="21" t="s">
        <v>2407</v>
      </c>
      <c r="D611" s="21">
        <v>40593</v>
      </c>
      <c r="E611" s="21" t="s">
        <v>1105</v>
      </c>
    </row>
    <row r="612" spans="1:5">
      <c r="A612" s="21">
        <v>1</v>
      </c>
      <c r="B612" s="21">
        <v>0</v>
      </c>
      <c r="C612" s="21" t="s">
        <v>2407</v>
      </c>
      <c r="D612" s="21">
        <v>40594</v>
      </c>
      <c r="E612" s="21" t="s">
        <v>1106</v>
      </c>
    </row>
    <row r="613" spans="1:5">
      <c r="A613" s="21">
        <v>1</v>
      </c>
      <c r="B613" s="21">
        <v>0</v>
      </c>
      <c r="C613" s="21" t="s">
        <v>2407</v>
      </c>
      <c r="D613" s="21">
        <v>40595</v>
      </c>
      <c r="E613" s="21" t="s">
        <v>1107</v>
      </c>
    </row>
    <row r="614" spans="1:5">
      <c r="A614" s="21">
        <v>1</v>
      </c>
      <c r="B614" s="21">
        <v>0</v>
      </c>
      <c r="C614" s="21" t="s">
        <v>2408</v>
      </c>
      <c r="D614" s="21">
        <v>40600</v>
      </c>
      <c r="E614" s="21" t="s">
        <v>1108</v>
      </c>
    </row>
    <row r="615" spans="1:5">
      <c r="A615" s="21">
        <v>1</v>
      </c>
      <c r="B615" s="21">
        <v>0</v>
      </c>
      <c r="C615" s="21" t="s">
        <v>2408</v>
      </c>
      <c r="D615" s="21">
        <v>40601</v>
      </c>
      <c r="E615" s="21" t="s">
        <v>1109</v>
      </c>
    </row>
    <row r="616" spans="1:5">
      <c r="A616" s="21">
        <v>1</v>
      </c>
      <c r="B616" s="21">
        <v>0</v>
      </c>
      <c r="C616" s="21" t="s">
        <v>2408</v>
      </c>
      <c r="D616" s="21">
        <v>40602</v>
      </c>
      <c r="E616" s="21" t="s">
        <v>1110</v>
      </c>
    </row>
    <row r="617" spans="1:5">
      <c r="A617" s="21">
        <v>1</v>
      </c>
      <c r="B617" s="21">
        <v>0</v>
      </c>
      <c r="C617" s="21" t="s">
        <v>2408</v>
      </c>
      <c r="D617" s="21">
        <v>40603</v>
      </c>
      <c r="E617" s="21" t="s">
        <v>1111</v>
      </c>
    </row>
    <row r="618" spans="1:5">
      <c r="A618" s="21">
        <v>1</v>
      </c>
      <c r="B618" s="21">
        <v>0</v>
      </c>
      <c r="C618" s="21" t="s">
        <v>2408</v>
      </c>
      <c r="D618" s="21">
        <v>40604</v>
      </c>
      <c r="E618" s="21" t="s">
        <v>1112</v>
      </c>
    </row>
    <row r="619" spans="1:5">
      <c r="A619" s="21">
        <v>1</v>
      </c>
      <c r="B619" s="21">
        <v>0</v>
      </c>
      <c r="C619" s="21" t="s">
        <v>2408</v>
      </c>
      <c r="D619" s="21">
        <v>40605</v>
      </c>
      <c r="E619" s="21" t="s">
        <v>1113</v>
      </c>
    </row>
    <row r="620" spans="1:5">
      <c r="A620" s="21">
        <v>1</v>
      </c>
      <c r="B620" s="21">
        <v>0</v>
      </c>
      <c r="C620" s="21" t="s">
        <v>3369</v>
      </c>
      <c r="D620" s="21">
        <v>40610</v>
      </c>
      <c r="E620" s="21" t="s">
        <v>1114</v>
      </c>
    </row>
    <row r="621" spans="1:5">
      <c r="A621" s="21">
        <v>1</v>
      </c>
      <c r="B621" s="21">
        <v>0</v>
      </c>
      <c r="C621" s="21" t="s">
        <v>3369</v>
      </c>
      <c r="D621" s="21">
        <v>40611</v>
      </c>
      <c r="E621" s="21" t="s">
        <v>1669</v>
      </c>
    </row>
    <row r="622" spans="1:5">
      <c r="A622" s="21">
        <v>1</v>
      </c>
      <c r="B622" s="21">
        <v>0</v>
      </c>
      <c r="C622" s="21" t="s">
        <v>3369</v>
      </c>
      <c r="D622" s="21">
        <v>40612</v>
      </c>
      <c r="E622" s="21" t="s">
        <v>3370</v>
      </c>
    </row>
    <row r="623" spans="1:5">
      <c r="A623" s="21">
        <v>1</v>
      </c>
      <c r="B623" s="21">
        <v>0</v>
      </c>
      <c r="C623" s="21" t="s">
        <v>3369</v>
      </c>
      <c r="D623" s="21">
        <v>40613</v>
      </c>
      <c r="E623" s="21" t="s">
        <v>1115</v>
      </c>
    </row>
    <row r="624" spans="1:5">
      <c r="A624" s="21">
        <v>1</v>
      </c>
      <c r="B624" s="21">
        <v>0</v>
      </c>
      <c r="C624" s="21" t="s">
        <v>3369</v>
      </c>
      <c r="D624" s="21">
        <v>40614</v>
      </c>
      <c r="E624" s="21" t="s">
        <v>1116</v>
      </c>
    </row>
    <row r="625" spans="1:5">
      <c r="A625" s="21">
        <v>1</v>
      </c>
      <c r="B625" s="21">
        <v>0</v>
      </c>
      <c r="C625" s="21" t="s">
        <v>3369</v>
      </c>
      <c r="D625" s="21">
        <v>40615</v>
      </c>
      <c r="E625" s="21" t="s">
        <v>1117</v>
      </c>
    </row>
    <row r="626" spans="1:5">
      <c r="A626" s="21">
        <v>1</v>
      </c>
      <c r="B626" s="21">
        <v>0</v>
      </c>
      <c r="C626" s="21" t="s">
        <v>3371</v>
      </c>
      <c r="D626" s="21">
        <v>40620</v>
      </c>
      <c r="E626" s="21" t="s">
        <v>1118</v>
      </c>
    </row>
    <row r="627" spans="1:5">
      <c r="A627" s="21">
        <v>1</v>
      </c>
      <c r="B627" s="21">
        <v>0</v>
      </c>
      <c r="C627" s="21" t="s">
        <v>3371</v>
      </c>
      <c r="D627" s="21">
        <v>40621</v>
      </c>
      <c r="E627" s="21" t="s">
        <v>1119</v>
      </c>
    </row>
    <row r="628" spans="1:5">
      <c r="A628" s="21">
        <v>1</v>
      </c>
      <c r="B628" s="21">
        <v>0</v>
      </c>
      <c r="C628" s="21" t="s">
        <v>3371</v>
      </c>
      <c r="D628" s="21">
        <v>40622</v>
      </c>
      <c r="E628" s="21" t="s">
        <v>3372</v>
      </c>
    </row>
    <row r="629" spans="1:5">
      <c r="A629" s="21">
        <v>1</v>
      </c>
      <c r="B629" s="21">
        <v>0</v>
      </c>
      <c r="C629" s="21" t="s">
        <v>3371</v>
      </c>
      <c r="D629" s="21">
        <v>40623</v>
      </c>
      <c r="E629" s="21" t="s">
        <v>1120</v>
      </c>
    </row>
    <row r="630" spans="1:5">
      <c r="A630" s="21">
        <v>1</v>
      </c>
      <c r="B630" s="21">
        <v>0</v>
      </c>
      <c r="C630" s="21" t="s">
        <v>3371</v>
      </c>
      <c r="D630" s="21">
        <v>40624</v>
      </c>
      <c r="E630" s="21" t="s">
        <v>1121</v>
      </c>
    </row>
    <row r="631" spans="1:5">
      <c r="A631" s="21">
        <v>1</v>
      </c>
      <c r="B631" s="21">
        <v>0</v>
      </c>
      <c r="C631" s="21" t="s">
        <v>3371</v>
      </c>
      <c r="D631" s="21">
        <v>40625</v>
      </c>
      <c r="E631" s="21" t="s">
        <v>1122</v>
      </c>
    </row>
    <row r="632" spans="1:5">
      <c r="A632" s="21">
        <v>1</v>
      </c>
      <c r="B632" s="21">
        <v>0</v>
      </c>
      <c r="C632" s="21" t="s">
        <v>2409</v>
      </c>
      <c r="D632" s="21">
        <v>40630</v>
      </c>
      <c r="E632" s="21" t="s">
        <v>1123</v>
      </c>
    </row>
    <row r="633" spans="1:5">
      <c r="A633" s="21">
        <v>1</v>
      </c>
      <c r="B633" s="21">
        <v>0</v>
      </c>
      <c r="C633" s="21" t="s">
        <v>2409</v>
      </c>
      <c r="D633" s="21">
        <v>40631</v>
      </c>
      <c r="E633" s="21" t="s">
        <v>1124</v>
      </c>
    </row>
    <row r="634" spans="1:5">
      <c r="A634" s="21">
        <v>1</v>
      </c>
      <c r="B634" s="21">
        <v>0</v>
      </c>
      <c r="C634" s="21" t="s">
        <v>2409</v>
      </c>
      <c r="D634" s="21">
        <v>40632</v>
      </c>
      <c r="E634" s="21" t="s">
        <v>1125</v>
      </c>
    </row>
    <row r="635" spans="1:5">
      <c r="A635" s="21">
        <v>1</v>
      </c>
      <c r="B635" s="21">
        <v>0</v>
      </c>
      <c r="C635" s="21" t="s">
        <v>2409</v>
      </c>
      <c r="D635" s="21">
        <v>40633</v>
      </c>
      <c r="E635" s="21" t="s">
        <v>1126</v>
      </c>
    </row>
    <row r="636" spans="1:5">
      <c r="A636" s="21">
        <v>1</v>
      </c>
      <c r="B636" s="21">
        <v>0</v>
      </c>
      <c r="C636" s="21" t="s">
        <v>2409</v>
      </c>
      <c r="D636" s="21">
        <v>40634</v>
      </c>
      <c r="E636" s="21" t="s">
        <v>1127</v>
      </c>
    </row>
    <row r="637" spans="1:5">
      <c r="A637" s="21">
        <v>1</v>
      </c>
      <c r="B637" s="21">
        <v>0</v>
      </c>
      <c r="C637" s="21" t="s">
        <v>2409</v>
      </c>
      <c r="D637" s="21">
        <v>40635</v>
      </c>
      <c r="E637" s="21" t="s">
        <v>1128</v>
      </c>
    </row>
    <row r="638" spans="1:5">
      <c r="A638" s="21">
        <v>1</v>
      </c>
      <c r="B638" s="21">
        <v>0</v>
      </c>
      <c r="C638" s="21" t="s">
        <v>2410</v>
      </c>
      <c r="D638" s="21">
        <v>40640</v>
      </c>
      <c r="E638" s="21" t="s">
        <v>1129</v>
      </c>
    </row>
    <row r="639" spans="1:5">
      <c r="A639" s="21">
        <v>1</v>
      </c>
      <c r="B639" s="21">
        <v>0</v>
      </c>
      <c r="C639" s="21" t="s">
        <v>2410</v>
      </c>
      <c r="D639" s="21">
        <v>40641</v>
      </c>
      <c r="E639" s="21" t="s">
        <v>1130</v>
      </c>
    </row>
    <row r="640" spans="1:5">
      <c r="A640" s="21">
        <v>1</v>
      </c>
      <c r="B640" s="21">
        <v>0</v>
      </c>
      <c r="C640" s="21" t="s">
        <v>2410</v>
      </c>
      <c r="D640" s="21">
        <v>40642</v>
      </c>
      <c r="E640" s="21" t="s">
        <v>1131</v>
      </c>
    </row>
    <row r="641" spans="1:5">
      <c r="A641" s="21">
        <v>1</v>
      </c>
      <c r="B641" s="21">
        <v>0</v>
      </c>
      <c r="C641" s="21" t="s">
        <v>2410</v>
      </c>
      <c r="D641" s="21">
        <v>40643</v>
      </c>
      <c r="E641" s="21" t="s">
        <v>1132</v>
      </c>
    </row>
    <row r="642" spans="1:5">
      <c r="A642" s="21">
        <v>1</v>
      </c>
      <c r="B642" s="21">
        <v>0</v>
      </c>
      <c r="C642" s="21" t="s">
        <v>2410</v>
      </c>
      <c r="D642" s="21">
        <v>40644</v>
      </c>
      <c r="E642" s="21" t="s">
        <v>1133</v>
      </c>
    </row>
    <row r="643" spans="1:5">
      <c r="A643" s="21">
        <v>1</v>
      </c>
      <c r="B643" s="21">
        <v>0</v>
      </c>
      <c r="C643" s="21" t="s">
        <v>2410</v>
      </c>
      <c r="D643" s="21">
        <v>40645</v>
      </c>
      <c r="E643" s="21" t="s">
        <v>1134</v>
      </c>
    </row>
    <row r="644" spans="1:5">
      <c r="A644" s="21">
        <v>1</v>
      </c>
      <c r="B644" s="21">
        <v>0</v>
      </c>
      <c r="C644" s="21" t="s">
        <v>2411</v>
      </c>
      <c r="D644" s="21">
        <v>40650</v>
      </c>
      <c r="E644" s="21" t="s">
        <v>1135</v>
      </c>
    </row>
    <row r="645" spans="1:5">
      <c r="A645" s="21">
        <v>1</v>
      </c>
      <c r="B645" s="21">
        <v>0</v>
      </c>
      <c r="C645" s="21" t="s">
        <v>2411</v>
      </c>
      <c r="D645" s="21">
        <v>40651</v>
      </c>
      <c r="E645" s="21" t="s">
        <v>1136</v>
      </c>
    </row>
    <row r="646" spans="1:5">
      <c r="A646" s="21">
        <v>1</v>
      </c>
      <c r="B646" s="21">
        <v>0</v>
      </c>
      <c r="C646" s="21" t="s">
        <v>2411</v>
      </c>
      <c r="D646" s="21">
        <v>40652</v>
      </c>
      <c r="E646" s="21" t="s">
        <v>1137</v>
      </c>
    </row>
    <row r="647" spans="1:5">
      <c r="A647" s="21">
        <v>1</v>
      </c>
      <c r="B647" s="21">
        <v>0</v>
      </c>
      <c r="C647" s="21" t="s">
        <v>2411</v>
      </c>
      <c r="D647" s="21">
        <v>40653</v>
      </c>
      <c r="E647" s="21" t="s">
        <v>1138</v>
      </c>
    </row>
    <row r="648" spans="1:5">
      <c r="A648" s="21">
        <v>1</v>
      </c>
      <c r="B648" s="21">
        <v>0</v>
      </c>
      <c r="C648" s="21" t="s">
        <v>2411</v>
      </c>
      <c r="D648" s="21">
        <v>40654</v>
      </c>
      <c r="E648" s="21" t="s">
        <v>1139</v>
      </c>
    </row>
    <row r="649" spans="1:5">
      <c r="A649" s="21">
        <v>1</v>
      </c>
      <c r="B649" s="21">
        <v>0</v>
      </c>
      <c r="C649" s="21" t="s">
        <v>2411</v>
      </c>
      <c r="D649" s="21">
        <v>40655</v>
      </c>
      <c r="E649" s="21" t="s">
        <v>1140</v>
      </c>
    </row>
    <row r="650" spans="1:5">
      <c r="A650" s="21">
        <v>1</v>
      </c>
      <c r="B650" s="21">
        <v>0</v>
      </c>
      <c r="C650" s="21" t="s">
        <v>2412</v>
      </c>
      <c r="D650" s="21">
        <v>40660</v>
      </c>
      <c r="E650" s="21" t="s">
        <v>1141</v>
      </c>
    </row>
    <row r="651" spans="1:5">
      <c r="A651" s="21">
        <v>1</v>
      </c>
      <c r="B651" s="21">
        <v>0</v>
      </c>
      <c r="C651" s="21" t="s">
        <v>2412</v>
      </c>
      <c r="D651" s="21">
        <v>40661</v>
      </c>
      <c r="E651" s="21" t="s">
        <v>1142</v>
      </c>
    </row>
    <row r="652" spans="1:5">
      <c r="A652" s="21">
        <v>1</v>
      </c>
      <c r="B652" s="21">
        <v>0</v>
      </c>
      <c r="C652" s="21" t="s">
        <v>2412</v>
      </c>
      <c r="D652" s="21">
        <v>40662</v>
      </c>
      <c r="E652" s="21" t="s">
        <v>1143</v>
      </c>
    </row>
    <row r="653" spans="1:5">
      <c r="A653" s="21">
        <v>1</v>
      </c>
      <c r="B653" s="21">
        <v>0</v>
      </c>
      <c r="C653" s="21" t="s">
        <v>2412</v>
      </c>
      <c r="D653" s="21">
        <v>40663</v>
      </c>
      <c r="E653" s="21" t="s">
        <v>1144</v>
      </c>
    </row>
    <row r="654" spans="1:5">
      <c r="A654" s="21">
        <v>1</v>
      </c>
      <c r="B654" s="21">
        <v>0</v>
      </c>
      <c r="C654" s="21" t="s">
        <v>2412</v>
      </c>
      <c r="D654" s="21">
        <v>40664</v>
      </c>
      <c r="E654" s="21" t="s">
        <v>1145</v>
      </c>
    </row>
    <row r="655" spans="1:5">
      <c r="A655" s="21">
        <v>1</v>
      </c>
      <c r="B655" s="21">
        <v>0</v>
      </c>
      <c r="C655" s="21" t="s">
        <v>2412</v>
      </c>
      <c r="D655" s="21">
        <v>40665</v>
      </c>
      <c r="E655" s="21" t="s">
        <v>1146</v>
      </c>
    </row>
    <row r="656" spans="1:5">
      <c r="A656" s="21">
        <v>1</v>
      </c>
      <c r="B656" s="21">
        <v>0</v>
      </c>
      <c r="C656" s="21" t="s">
        <v>2413</v>
      </c>
      <c r="D656" s="21">
        <v>40670</v>
      </c>
      <c r="E656" s="21" t="s">
        <v>1147</v>
      </c>
    </row>
    <row r="657" spans="1:5">
      <c r="A657" s="21">
        <v>1</v>
      </c>
      <c r="B657" s="21">
        <v>0</v>
      </c>
      <c r="C657" s="21" t="s">
        <v>2413</v>
      </c>
      <c r="D657" s="21">
        <v>40671</v>
      </c>
      <c r="E657" s="21" t="s">
        <v>1148</v>
      </c>
    </row>
    <row r="658" spans="1:5">
      <c r="A658" s="21">
        <v>1</v>
      </c>
      <c r="B658" s="21">
        <v>0</v>
      </c>
      <c r="C658" s="21" t="s">
        <v>2413</v>
      </c>
      <c r="D658" s="21">
        <v>40672</v>
      </c>
      <c r="E658" s="21" t="s">
        <v>1149</v>
      </c>
    </row>
    <row r="659" spans="1:5">
      <c r="A659" s="21">
        <v>1</v>
      </c>
      <c r="B659" s="21">
        <v>0</v>
      </c>
      <c r="C659" s="21" t="s">
        <v>2413</v>
      </c>
      <c r="D659" s="21">
        <v>40673</v>
      </c>
      <c r="E659" s="21" t="s">
        <v>1150</v>
      </c>
    </row>
    <row r="660" spans="1:5">
      <c r="A660" s="21">
        <v>1</v>
      </c>
      <c r="B660" s="21">
        <v>0</v>
      </c>
      <c r="C660" s="21" t="s">
        <v>2413</v>
      </c>
      <c r="D660" s="21">
        <v>40674</v>
      </c>
      <c r="E660" s="21" t="s">
        <v>1151</v>
      </c>
    </row>
    <row r="661" spans="1:5">
      <c r="A661" s="21">
        <v>1</v>
      </c>
      <c r="B661" s="21">
        <v>0</v>
      </c>
      <c r="C661" s="21" t="s">
        <v>2413</v>
      </c>
      <c r="D661" s="21">
        <v>40675</v>
      </c>
      <c r="E661" s="21" t="s">
        <v>1152</v>
      </c>
    </row>
    <row r="662" spans="1:5">
      <c r="A662" s="21">
        <v>1</v>
      </c>
      <c r="B662" s="21">
        <v>0</v>
      </c>
      <c r="C662" s="21" t="s">
        <v>2414</v>
      </c>
      <c r="D662" s="21">
        <v>40680</v>
      </c>
      <c r="E662" s="21" t="s">
        <v>1153</v>
      </c>
    </row>
    <row r="663" spans="1:5">
      <c r="A663" s="21">
        <v>1</v>
      </c>
      <c r="B663" s="21">
        <v>0</v>
      </c>
      <c r="C663" s="21" t="s">
        <v>2414</v>
      </c>
      <c r="D663" s="21">
        <v>40681</v>
      </c>
      <c r="E663" s="21" t="s">
        <v>1154</v>
      </c>
    </row>
    <row r="664" spans="1:5">
      <c r="A664" s="21">
        <v>1</v>
      </c>
      <c r="B664" s="21">
        <v>0</v>
      </c>
      <c r="C664" s="21" t="s">
        <v>2414</v>
      </c>
      <c r="D664" s="21">
        <v>40682</v>
      </c>
      <c r="E664" s="21" t="s">
        <v>1155</v>
      </c>
    </row>
    <row r="665" spans="1:5">
      <c r="A665" s="21">
        <v>1</v>
      </c>
      <c r="B665" s="21">
        <v>0</v>
      </c>
      <c r="C665" s="21" t="s">
        <v>2414</v>
      </c>
      <c r="D665" s="21">
        <v>40683</v>
      </c>
      <c r="E665" s="21" t="s">
        <v>1156</v>
      </c>
    </row>
    <row r="666" spans="1:5">
      <c r="A666" s="21">
        <v>1</v>
      </c>
      <c r="B666" s="21">
        <v>0</v>
      </c>
      <c r="C666" s="21" t="s">
        <v>2414</v>
      </c>
      <c r="D666" s="21">
        <v>40684</v>
      </c>
      <c r="E666" s="21" t="s">
        <v>1157</v>
      </c>
    </row>
    <row r="667" spans="1:5">
      <c r="A667" s="21">
        <v>1</v>
      </c>
      <c r="B667" s="21">
        <v>0</v>
      </c>
      <c r="C667" s="21" t="s">
        <v>2414</v>
      </c>
      <c r="D667" s="21">
        <v>40685</v>
      </c>
      <c r="E667" s="21" t="s">
        <v>1158</v>
      </c>
    </row>
    <row r="668" spans="1:5">
      <c r="A668" s="21">
        <v>1</v>
      </c>
      <c r="B668" s="21">
        <v>0</v>
      </c>
      <c r="C668" s="21" t="s">
        <v>2415</v>
      </c>
      <c r="D668" s="21">
        <v>40690</v>
      </c>
      <c r="E668" s="21" t="s">
        <v>1159</v>
      </c>
    </row>
    <row r="669" spans="1:5">
      <c r="A669" s="21">
        <v>1</v>
      </c>
      <c r="B669" s="21">
        <v>0</v>
      </c>
      <c r="C669" s="21" t="s">
        <v>2415</v>
      </c>
      <c r="D669" s="21">
        <v>40691</v>
      </c>
      <c r="E669" s="21" t="s">
        <v>1160</v>
      </c>
    </row>
    <row r="670" spans="1:5">
      <c r="A670" s="21">
        <v>1</v>
      </c>
      <c r="B670" s="21">
        <v>0</v>
      </c>
      <c r="C670" s="21" t="s">
        <v>2415</v>
      </c>
      <c r="D670" s="21">
        <v>40692</v>
      </c>
      <c r="E670" s="21" t="s">
        <v>1161</v>
      </c>
    </row>
    <row r="671" spans="1:5">
      <c r="A671" s="21">
        <v>1</v>
      </c>
      <c r="B671" s="21">
        <v>0</v>
      </c>
      <c r="C671" s="21" t="s">
        <v>2415</v>
      </c>
      <c r="D671" s="21">
        <v>40693</v>
      </c>
      <c r="E671" s="21" t="s">
        <v>1162</v>
      </c>
    </row>
    <row r="672" spans="1:5">
      <c r="A672" s="21">
        <v>1</v>
      </c>
      <c r="B672" s="21">
        <v>0</v>
      </c>
      <c r="C672" s="21" t="s">
        <v>2415</v>
      </c>
      <c r="D672" s="21">
        <v>40694</v>
      </c>
      <c r="E672" s="21" t="s">
        <v>1163</v>
      </c>
    </row>
    <row r="673" spans="1:5">
      <c r="A673" s="21">
        <v>1</v>
      </c>
      <c r="B673" s="21">
        <v>0</v>
      </c>
      <c r="C673" s="21" t="s">
        <v>2415</v>
      </c>
      <c r="D673" s="21">
        <v>40695</v>
      </c>
      <c r="E673" s="21" t="s">
        <v>1164</v>
      </c>
    </row>
    <row r="674" spans="1:5">
      <c r="A674" s="21">
        <v>1</v>
      </c>
      <c r="B674" s="21">
        <v>0</v>
      </c>
      <c r="C674" s="21" t="s">
        <v>2416</v>
      </c>
      <c r="D674" s="21">
        <v>40700</v>
      </c>
      <c r="E674" s="21" t="s">
        <v>1165</v>
      </c>
    </row>
    <row r="675" spans="1:5">
      <c r="A675" s="21">
        <v>1</v>
      </c>
      <c r="B675" s="21">
        <v>0</v>
      </c>
      <c r="C675" s="21" t="s">
        <v>2416</v>
      </c>
      <c r="D675" s="21">
        <v>40701</v>
      </c>
      <c r="E675" s="21" t="s">
        <v>1166</v>
      </c>
    </row>
    <row r="676" spans="1:5">
      <c r="A676" s="21">
        <v>1</v>
      </c>
      <c r="B676" s="21">
        <v>0</v>
      </c>
      <c r="C676" s="21" t="s">
        <v>2416</v>
      </c>
      <c r="D676" s="21">
        <v>40702</v>
      </c>
      <c r="E676" s="21" t="s">
        <v>1167</v>
      </c>
    </row>
    <row r="677" spans="1:5">
      <c r="A677" s="21">
        <v>1</v>
      </c>
      <c r="B677" s="21">
        <v>0</v>
      </c>
      <c r="C677" s="21" t="s">
        <v>2416</v>
      </c>
      <c r="D677" s="21">
        <v>40703</v>
      </c>
      <c r="E677" s="21" t="s">
        <v>1168</v>
      </c>
    </row>
    <row r="678" spans="1:5">
      <c r="A678" s="21">
        <v>1</v>
      </c>
      <c r="B678" s="21">
        <v>0</v>
      </c>
      <c r="C678" s="21" t="s">
        <v>2416</v>
      </c>
      <c r="D678" s="21">
        <v>40704</v>
      </c>
      <c r="E678" s="21" t="s">
        <v>1169</v>
      </c>
    </row>
    <row r="679" spans="1:5">
      <c r="A679" s="21">
        <v>1</v>
      </c>
      <c r="B679" s="21">
        <v>0</v>
      </c>
      <c r="C679" s="21" t="s">
        <v>2416</v>
      </c>
      <c r="D679" s="21">
        <v>40705</v>
      </c>
      <c r="E679" s="21" t="s">
        <v>1170</v>
      </c>
    </row>
    <row r="680" spans="1:5">
      <c r="A680" s="21">
        <v>1</v>
      </c>
      <c r="B680" s="21">
        <v>0</v>
      </c>
      <c r="C680" s="21" t="s">
        <v>2417</v>
      </c>
      <c r="D680" s="21">
        <v>40710</v>
      </c>
      <c r="E680" s="21" t="s">
        <v>1171</v>
      </c>
    </row>
    <row r="681" spans="1:5">
      <c r="A681" s="21">
        <v>1</v>
      </c>
      <c r="B681" s="21">
        <v>0</v>
      </c>
      <c r="C681" s="21" t="s">
        <v>2417</v>
      </c>
      <c r="D681" s="21">
        <v>40711</v>
      </c>
      <c r="E681" s="21" t="s">
        <v>1172</v>
      </c>
    </row>
    <row r="682" spans="1:5">
      <c r="A682" s="21">
        <v>1</v>
      </c>
      <c r="B682" s="21">
        <v>0</v>
      </c>
      <c r="C682" s="21" t="s">
        <v>2417</v>
      </c>
      <c r="D682" s="21">
        <v>40712</v>
      </c>
      <c r="E682" s="21" t="s">
        <v>1173</v>
      </c>
    </row>
    <row r="683" spans="1:5">
      <c r="A683" s="21">
        <v>1</v>
      </c>
      <c r="B683" s="21">
        <v>0</v>
      </c>
      <c r="C683" s="21" t="s">
        <v>2417</v>
      </c>
      <c r="D683" s="21">
        <v>40713</v>
      </c>
      <c r="E683" s="21" t="s">
        <v>1174</v>
      </c>
    </row>
    <row r="684" spans="1:5">
      <c r="A684" s="21">
        <v>1</v>
      </c>
      <c r="B684" s="21">
        <v>0</v>
      </c>
      <c r="C684" s="21" t="s">
        <v>2417</v>
      </c>
      <c r="D684" s="21">
        <v>40714</v>
      </c>
      <c r="E684" s="21" t="s">
        <v>1175</v>
      </c>
    </row>
    <row r="685" spans="1:5">
      <c r="A685" s="21">
        <v>1</v>
      </c>
      <c r="B685" s="21">
        <v>0</v>
      </c>
      <c r="C685" s="21" t="s">
        <v>2417</v>
      </c>
      <c r="D685" s="21">
        <v>40715</v>
      </c>
      <c r="E685" s="21" t="s">
        <v>1176</v>
      </c>
    </row>
    <row r="686" spans="1:5">
      <c r="A686" s="21">
        <v>1</v>
      </c>
      <c r="B686" s="21">
        <v>0</v>
      </c>
      <c r="C686" s="21" t="s">
        <v>2418</v>
      </c>
      <c r="D686" s="21">
        <v>40720</v>
      </c>
      <c r="E686" s="21" t="s">
        <v>1177</v>
      </c>
    </row>
    <row r="687" spans="1:5">
      <c r="A687" s="21">
        <v>1</v>
      </c>
      <c r="B687" s="21">
        <v>0</v>
      </c>
      <c r="C687" s="21" t="s">
        <v>2418</v>
      </c>
      <c r="D687" s="21">
        <v>40721</v>
      </c>
      <c r="E687" s="21" t="s">
        <v>1178</v>
      </c>
    </row>
    <row r="688" spans="1:5">
      <c r="A688" s="21">
        <v>1</v>
      </c>
      <c r="B688" s="21">
        <v>0</v>
      </c>
      <c r="C688" s="21" t="s">
        <v>2418</v>
      </c>
      <c r="D688" s="21">
        <v>40722</v>
      </c>
      <c r="E688" s="21" t="s">
        <v>1179</v>
      </c>
    </row>
    <row r="689" spans="1:5">
      <c r="A689" s="21">
        <v>1</v>
      </c>
      <c r="B689" s="21">
        <v>0</v>
      </c>
      <c r="C689" s="21" t="s">
        <v>2418</v>
      </c>
      <c r="D689" s="21">
        <v>40723</v>
      </c>
      <c r="E689" s="21" t="s">
        <v>1180</v>
      </c>
    </row>
    <row r="690" spans="1:5">
      <c r="A690" s="21">
        <v>1</v>
      </c>
      <c r="B690" s="21">
        <v>0</v>
      </c>
      <c r="C690" s="21" t="s">
        <v>2418</v>
      </c>
      <c r="D690" s="21">
        <v>40724</v>
      </c>
      <c r="E690" s="21" t="s">
        <v>1181</v>
      </c>
    </row>
    <row r="691" spans="1:5">
      <c r="A691" s="21">
        <v>1</v>
      </c>
      <c r="B691" s="21">
        <v>0</v>
      </c>
      <c r="C691" s="21" t="s">
        <v>2418</v>
      </c>
      <c r="D691" s="21">
        <v>40725</v>
      </c>
      <c r="E691" s="21" t="s">
        <v>1182</v>
      </c>
    </row>
    <row r="692" spans="1:5">
      <c r="A692" s="21">
        <v>1</v>
      </c>
      <c r="B692" s="21">
        <v>0</v>
      </c>
      <c r="C692" s="21" t="s">
        <v>2419</v>
      </c>
      <c r="D692" s="21">
        <v>40730</v>
      </c>
      <c r="E692" s="21" t="s">
        <v>1183</v>
      </c>
    </row>
    <row r="693" spans="1:5">
      <c r="A693" s="21">
        <v>1</v>
      </c>
      <c r="B693" s="21">
        <v>0</v>
      </c>
      <c r="C693" s="21" t="s">
        <v>2419</v>
      </c>
      <c r="D693" s="21">
        <v>40731</v>
      </c>
      <c r="E693" s="21" t="s">
        <v>1184</v>
      </c>
    </row>
    <row r="694" spans="1:5">
      <c r="A694" s="21">
        <v>1</v>
      </c>
      <c r="B694" s="21">
        <v>0</v>
      </c>
      <c r="C694" s="21" t="s">
        <v>2419</v>
      </c>
      <c r="D694" s="21">
        <v>40732</v>
      </c>
      <c r="E694" s="21" t="s">
        <v>1185</v>
      </c>
    </row>
    <row r="695" spans="1:5">
      <c r="A695" s="21">
        <v>1</v>
      </c>
      <c r="B695" s="21">
        <v>0</v>
      </c>
      <c r="C695" s="21" t="s">
        <v>2419</v>
      </c>
      <c r="D695" s="21">
        <v>40733</v>
      </c>
      <c r="E695" s="21" t="s">
        <v>1186</v>
      </c>
    </row>
    <row r="696" spans="1:5">
      <c r="A696" s="21">
        <v>1</v>
      </c>
      <c r="B696" s="21">
        <v>0</v>
      </c>
      <c r="C696" s="21" t="s">
        <v>2419</v>
      </c>
      <c r="D696" s="21">
        <v>40734</v>
      </c>
      <c r="E696" s="21" t="s">
        <v>1187</v>
      </c>
    </row>
    <row r="697" spans="1:5">
      <c r="A697" s="21">
        <v>1</v>
      </c>
      <c r="B697" s="21">
        <v>0</v>
      </c>
      <c r="C697" s="21" t="s">
        <v>2419</v>
      </c>
      <c r="D697" s="21">
        <v>40735</v>
      </c>
      <c r="E697" s="21" t="s">
        <v>1188</v>
      </c>
    </row>
    <row r="698" spans="1:5">
      <c r="A698" s="21">
        <v>1</v>
      </c>
      <c r="B698" s="21">
        <v>0</v>
      </c>
      <c r="C698" s="21" t="s">
        <v>2420</v>
      </c>
      <c r="D698" s="21">
        <v>40740</v>
      </c>
      <c r="E698" s="21" t="s">
        <v>1189</v>
      </c>
    </row>
    <row r="699" spans="1:5">
      <c r="A699" s="21">
        <v>1</v>
      </c>
      <c r="B699" s="21">
        <v>0</v>
      </c>
      <c r="C699" s="21" t="s">
        <v>2420</v>
      </c>
      <c r="D699" s="21">
        <v>40741</v>
      </c>
      <c r="E699" s="21" t="s">
        <v>1190</v>
      </c>
    </row>
    <row r="700" spans="1:5">
      <c r="A700" s="21">
        <v>1</v>
      </c>
      <c r="B700" s="21">
        <v>0</v>
      </c>
      <c r="C700" s="21" t="s">
        <v>2420</v>
      </c>
      <c r="D700" s="21">
        <v>40742</v>
      </c>
      <c r="E700" s="21" t="s">
        <v>1191</v>
      </c>
    </row>
    <row r="701" spans="1:5">
      <c r="A701" s="21">
        <v>1</v>
      </c>
      <c r="B701" s="21">
        <v>0</v>
      </c>
      <c r="C701" s="21" t="s">
        <v>2420</v>
      </c>
      <c r="D701" s="21">
        <v>40743</v>
      </c>
      <c r="E701" s="21" t="s">
        <v>1192</v>
      </c>
    </row>
    <row r="702" spans="1:5">
      <c r="A702" s="21">
        <v>1</v>
      </c>
      <c r="B702" s="21">
        <v>0</v>
      </c>
      <c r="C702" s="21" t="s">
        <v>2420</v>
      </c>
      <c r="D702" s="21">
        <v>40744</v>
      </c>
      <c r="E702" s="21" t="s">
        <v>1193</v>
      </c>
    </row>
    <row r="703" spans="1:5">
      <c r="A703" s="21">
        <v>1</v>
      </c>
      <c r="B703" s="21">
        <v>0</v>
      </c>
      <c r="C703" s="21" t="s">
        <v>2420</v>
      </c>
      <c r="D703" s="21">
        <v>40745</v>
      </c>
      <c r="E703" s="21" t="s">
        <v>1194</v>
      </c>
    </row>
    <row r="704" spans="1:5">
      <c r="A704" s="21">
        <v>1</v>
      </c>
      <c r="B704" s="21">
        <v>0</v>
      </c>
      <c r="C704" s="21" t="s">
        <v>2421</v>
      </c>
      <c r="D704" s="21">
        <v>40750</v>
      </c>
      <c r="E704" s="21" t="s">
        <v>1195</v>
      </c>
    </row>
    <row r="705" spans="1:5">
      <c r="A705" s="21">
        <v>1</v>
      </c>
      <c r="B705" s="21">
        <v>0</v>
      </c>
      <c r="C705" s="21" t="s">
        <v>2421</v>
      </c>
      <c r="D705" s="21">
        <v>40751</v>
      </c>
      <c r="E705" s="21" t="s">
        <v>1196</v>
      </c>
    </row>
    <row r="706" spans="1:5">
      <c r="A706" s="21">
        <v>1</v>
      </c>
      <c r="B706" s="21">
        <v>0</v>
      </c>
      <c r="C706" s="21" t="s">
        <v>2421</v>
      </c>
      <c r="D706" s="21">
        <v>40752</v>
      </c>
      <c r="E706" s="21" t="s">
        <v>1197</v>
      </c>
    </row>
    <row r="707" spans="1:5">
      <c r="A707" s="21">
        <v>1</v>
      </c>
      <c r="B707" s="21">
        <v>0</v>
      </c>
      <c r="C707" s="21" t="s">
        <v>2421</v>
      </c>
      <c r="D707" s="21">
        <v>40753</v>
      </c>
      <c r="E707" s="21" t="s">
        <v>1198</v>
      </c>
    </row>
    <row r="708" spans="1:5">
      <c r="A708" s="21">
        <v>1</v>
      </c>
      <c r="B708" s="21">
        <v>0</v>
      </c>
      <c r="C708" s="21" t="s">
        <v>2421</v>
      </c>
      <c r="D708" s="21">
        <v>40754</v>
      </c>
      <c r="E708" s="21" t="s">
        <v>1199</v>
      </c>
    </row>
    <row r="709" spans="1:5">
      <c r="A709" s="21">
        <v>1</v>
      </c>
      <c r="B709" s="21">
        <v>0</v>
      </c>
      <c r="C709" s="21" t="s">
        <v>2421</v>
      </c>
      <c r="D709" s="21">
        <v>40755</v>
      </c>
      <c r="E709" s="21" t="s">
        <v>1200</v>
      </c>
    </row>
    <row r="710" spans="1:5">
      <c r="A710" s="21">
        <v>1</v>
      </c>
      <c r="B710" s="21">
        <v>0</v>
      </c>
      <c r="C710" s="21" t="s">
        <v>2422</v>
      </c>
      <c r="D710" s="21">
        <v>40760</v>
      </c>
      <c r="E710" s="21" t="s">
        <v>1201</v>
      </c>
    </row>
    <row r="711" spans="1:5">
      <c r="A711" s="21">
        <v>1</v>
      </c>
      <c r="B711" s="21">
        <v>0</v>
      </c>
      <c r="C711" s="21" t="s">
        <v>2422</v>
      </c>
      <c r="D711" s="21">
        <v>40761</v>
      </c>
      <c r="E711" s="21" t="s">
        <v>1202</v>
      </c>
    </row>
    <row r="712" spans="1:5">
      <c r="A712" s="21">
        <v>1</v>
      </c>
      <c r="B712" s="21">
        <v>0</v>
      </c>
      <c r="C712" s="21" t="s">
        <v>2422</v>
      </c>
      <c r="D712" s="21">
        <v>40762</v>
      </c>
      <c r="E712" s="21" t="s">
        <v>1203</v>
      </c>
    </row>
    <row r="713" spans="1:5">
      <c r="A713" s="21">
        <v>1</v>
      </c>
      <c r="B713" s="21">
        <v>0</v>
      </c>
      <c r="C713" s="21" t="s">
        <v>2422</v>
      </c>
      <c r="D713" s="21">
        <v>40763</v>
      </c>
      <c r="E713" s="21" t="s">
        <v>1204</v>
      </c>
    </row>
    <row r="714" spans="1:5">
      <c r="A714" s="21">
        <v>1</v>
      </c>
      <c r="B714" s="21">
        <v>0</v>
      </c>
      <c r="C714" s="21" t="s">
        <v>2422</v>
      </c>
      <c r="D714" s="21">
        <v>40764</v>
      </c>
      <c r="E714" s="21" t="s">
        <v>1205</v>
      </c>
    </row>
    <row r="715" spans="1:5">
      <c r="A715" s="21">
        <v>1</v>
      </c>
      <c r="B715" s="21">
        <v>0</v>
      </c>
      <c r="C715" s="21" t="s">
        <v>2422</v>
      </c>
      <c r="D715" s="21">
        <v>40765</v>
      </c>
      <c r="E715" s="21" t="s">
        <v>1206</v>
      </c>
    </row>
    <row r="716" spans="1:5">
      <c r="A716" s="21">
        <v>1</v>
      </c>
      <c r="B716" s="21">
        <v>0</v>
      </c>
      <c r="C716" s="21" t="s">
        <v>2423</v>
      </c>
      <c r="D716" s="21">
        <v>40770</v>
      </c>
      <c r="E716" s="21" t="s">
        <v>1207</v>
      </c>
    </row>
    <row r="717" spans="1:5">
      <c r="A717" s="21">
        <v>1</v>
      </c>
      <c r="B717" s="21">
        <v>0</v>
      </c>
      <c r="C717" s="21" t="s">
        <v>2423</v>
      </c>
      <c r="D717" s="21">
        <v>40771</v>
      </c>
      <c r="E717" s="21" t="s">
        <v>1208</v>
      </c>
    </row>
    <row r="718" spans="1:5">
      <c r="A718" s="21">
        <v>1</v>
      </c>
      <c r="B718" s="21">
        <v>0</v>
      </c>
      <c r="C718" s="21" t="s">
        <v>2423</v>
      </c>
      <c r="D718" s="21">
        <v>40772</v>
      </c>
      <c r="E718" s="21" t="s">
        <v>1209</v>
      </c>
    </row>
    <row r="719" spans="1:5">
      <c r="A719" s="21">
        <v>1</v>
      </c>
      <c r="B719" s="21">
        <v>0</v>
      </c>
      <c r="C719" s="21" t="s">
        <v>2423</v>
      </c>
      <c r="D719" s="21">
        <v>40773</v>
      </c>
      <c r="E719" s="21" t="s">
        <v>1210</v>
      </c>
    </row>
    <row r="720" spans="1:5">
      <c r="A720" s="21">
        <v>1</v>
      </c>
      <c r="B720" s="21">
        <v>0</v>
      </c>
      <c r="C720" s="21" t="s">
        <v>2423</v>
      </c>
      <c r="D720" s="21">
        <v>40774</v>
      </c>
      <c r="E720" s="21" t="s">
        <v>1211</v>
      </c>
    </row>
    <row r="721" spans="1:5">
      <c r="A721" s="21">
        <v>1</v>
      </c>
      <c r="B721" s="21">
        <v>0</v>
      </c>
      <c r="C721" s="21" t="s">
        <v>2423</v>
      </c>
      <c r="D721" s="21">
        <v>40775</v>
      </c>
      <c r="E721" s="21" t="s">
        <v>1212</v>
      </c>
    </row>
    <row r="722" spans="1:5">
      <c r="A722" s="21">
        <v>1</v>
      </c>
      <c r="B722" s="21">
        <v>0</v>
      </c>
      <c r="C722" s="21" t="s">
        <v>2424</v>
      </c>
      <c r="D722" s="21">
        <v>40780</v>
      </c>
      <c r="E722" s="21" t="s">
        <v>1213</v>
      </c>
    </row>
    <row r="723" spans="1:5">
      <c r="A723" s="21">
        <v>1</v>
      </c>
      <c r="B723" s="21">
        <v>0</v>
      </c>
      <c r="C723" s="21" t="s">
        <v>2424</v>
      </c>
      <c r="D723" s="21">
        <v>40781</v>
      </c>
      <c r="E723" s="21" t="s">
        <v>1214</v>
      </c>
    </row>
    <row r="724" spans="1:5">
      <c r="A724" s="21">
        <v>1</v>
      </c>
      <c r="B724" s="21">
        <v>0</v>
      </c>
      <c r="C724" s="21" t="s">
        <v>2424</v>
      </c>
      <c r="D724" s="21">
        <v>40782</v>
      </c>
      <c r="E724" s="21" t="s">
        <v>1215</v>
      </c>
    </row>
    <row r="725" spans="1:5">
      <c r="A725" s="21">
        <v>1</v>
      </c>
      <c r="B725" s="21">
        <v>0</v>
      </c>
      <c r="C725" s="21" t="s">
        <v>2424</v>
      </c>
      <c r="D725" s="21">
        <v>40783</v>
      </c>
      <c r="E725" s="21" t="s">
        <v>1216</v>
      </c>
    </row>
    <row r="726" spans="1:5">
      <c r="A726" s="21">
        <v>1</v>
      </c>
      <c r="B726" s="21">
        <v>0</v>
      </c>
      <c r="C726" s="21" t="s">
        <v>2424</v>
      </c>
      <c r="D726" s="21">
        <v>40784</v>
      </c>
      <c r="E726" s="21" t="s">
        <v>1217</v>
      </c>
    </row>
    <row r="727" spans="1:5">
      <c r="A727" s="21">
        <v>1</v>
      </c>
      <c r="B727" s="21">
        <v>0</v>
      </c>
      <c r="C727" s="21" t="s">
        <v>2424</v>
      </c>
      <c r="D727" s="21">
        <v>40785</v>
      </c>
      <c r="E727" s="21" t="s">
        <v>1218</v>
      </c>
    </row>
    <row r="728" spans="1:5">
      <c r="A728" s="21">
        <v>1</v>
      </c>
      <c r="B728" s="21">
        <v>0</v>
      </c>
      <c r="C728" s="21" t="s">
        <v>2425</v>
      </c>
      <c r="D728" s="21">
        <v>40790</v>
      </c>
      <c r="E728" s="21" t="s">
        <v>1219</v>
      </c>
    </row>
    <row r="729" spans="1:5">
      <c r="A729" s="21">
        <v>1</v>
      </c>
      <c r="B729" s="21">
        <v>0</v>
      </c>
      <c r="C729" s="21" t="s">
        <v>2425</v>
      </c>
      <c r="D729" s="21">
        <v>40791</v>
      </c>
      <c r="E729" s="21" t="s">
        <v>1220</v>
      </c>
    </row>
    <row r="730" spans="1:5">
      <c r="A730" s="21">
        <v>1</v>
      </c>
      <c r="B730" s="21">
        <v>0</v>
      </c>
      <c r="C730" s="21" t="s">
        <v>2425</v>
      </c>
      <c r="D730" s="21">
        <v>40792</v>
      </c>
      <c r="E730" s="21" t="s">
        <v>1221</v>
      </c>
    </row>
    <row r="731" spans="1:5">
      <c r="A731" s="21">
        <v>1</v>
      </c>
      <c r="B731" s="21">
        <v>0</v>
      </c>
      <c r="C731" s="21" t="s">
        <v>2425</v>
      </c>
      <c r="D731" s="21">
        <v>40793</v>
      </c>
      <c r="E731" s="21" t="s">
        <v>1222</v>
      </c>
    </row>
    <row r="732" spans="1:5">
      <c r="A732" s="21">
        <v>1</v>
      </c>
      <c r="B732" s="21">
        <v>0</v>
      </c>
      <c r="C732" s="21" t="s">
        <v>2425</v>
      </c>
      <c r="D732" s="21">
        <v>40794</v>
      </c>
      <c r="E732" s="21" t="s">
        <v>1223</v>
      </c>
    </row>
    <row r="733" spans="1:5">
      <c r="A733" s="21">
        <v>1</v>
      </c>
      <c r="B733" s="21">
        <v>0</v>
      </c>
      <c r="C733" s="21" t="s">
        <v>2425</v>
      </c>
      <c r="D733" s="21">
        <v>40795</v>
      </c>
      <c r="E733" s="21" t="s">
        <v>1224</v>
      </c>
    </row>
    <row r="734" spans="1:5">
      <c r="A734" s="21">
        <v>1</v>
      </c>
      <c r="B734" s="21">
        <v>0</v>
      </c>
      <c r="C734" s="21" t="s">
        <v>2426</v>
      </c>
      <c r="D734" s="21">
        <v>40800</v>
      </c>
      <c r="E734" s="21" t="s">
        <v>1225</v>
      </c>
    </row>
    <row r="735" spans="1:5">
      <c r="A735" s="21">
        <v>1</v>
      </c>
      <c r="B735" s="21">
        <v>0</v>
      </c>
      <c r="C735" s="21" t="s">
        <v>2426</v>
      </c>
      <c r="D735" s="21">
        <v>40801</v>
      </c>
      <c r="E735" s="21" t="s">
        <v>1226</v>
      </c>
    </row>
    <row r="736" spans="1:5">
      <c r="A736" s="21">
        <v>1</v>
      </c>
      <c r="B736" s="21">
        <v>0</v>
      </c>
      <c r="C736" s="21" t="s">
        <v>2426</v>
      </c>
      <c r="D736" s="21">
        <v>40802</v>
      </c>
      <c r="E736" s="21" t="s">
        <v>1227</v>
      </c>
    </row>
    <row r="737" spans="1:5">
      <c r="A737" s="21">
        <v>1</v>
      </c>
      <c r="B737" s="21">
        <v>0</v>
      </c>
      <c r="C737" s="21" t="s">
        <v>2426</v>
      </c>
      <c r="D737" s="21">
        <v>40803</v>
      </c>
      <c r="E737" s="21" t="s">
        <v>1228</v>
      </c>
    </row>
    <row r="738" spans="1:5">
      <c r="A738" s="21">
        <v>1</v>
      </c>
      <c r="B738" s="21">
        <v>0</v>
      </c>
      <c r="C738" s="21" t="s">
        <v>2426</v>
      </c>
      <c r="D738" s="21">
        <v>40804</v>
      </c>
      <c r="E738" s="21" t="s">
        <v>1229</v>
      </c>
    </row>
    <row r="739" spans="1:5">
      <c r="A739" s="21">
        <v>1</v>
      </c>
      <c r="B739" s="21">
        <v>0</v>
      </c>
      <c r="C739" s="21" t="s">
        <v>2426</v>
      </c>
      <c r="D739" s="21">
        <v>40805</v>
      </c>
      <c r="E739" s="21" t="s">
        <v>1230</v>
      </c>
    </row>
    <row r="740" spans="1:5">
      <c r="A740" s="21">
        <v>1</v>
      </c>
      <c r="B740" s="21">
        <v>0</v>
      </c>
      <c r="C740" s="21" t="s">
        <v>2427</v>
      </c>
      <c r="D740" s="21">
        <v>40810</v>
      </c>
      <c r="E740" s="21" t="s">
        <v>1231</v>
      </c>
    </row>
    <row r="741" spans="1:5">
      <c r="A741" s="21">
        <v>1</v>
      </c>
      <c r="B741" s="21">
        <v>0</v>
      </c>
      <c r="C741" s="21" t="s">
        <v>2427</v>
      </c>
      <c r="D741" s="21">
        <v>40811</v>
      </c>
      <c r="E741" s="21" t="s">
        <v>1232</v>
      </c>
    </row>
    <row r="742" spans="1:5">
      <c r="A742" s="21">
        <v>1</v>
      </c>
      <c r="B742" s="21">
        <v>0</v>
      </c>
      <c r="C742" s="21" t="s">
        <v>2427</v>
      </c>
      <c r="D742" s="21">
        <v>40812</v>
      </c>
      <c r="E742" s="21" t="s">
        <v>1233</v>
      </c>
    </row>
    <row r="743" spans="1:5">
      <c r="A743" s="21">
        <v>1</v>
      </c>
      <c r="B743" s="21">
        <v>0</v>
      </c>
      <c r="C743" s="21" t="s">
        <v>2427</v>
      </c>
      <c r="D743" s="21">
        <v>40813</v>
      </c>
      <c r="E743" s="21" t="s">
        <v>1234</v>
      </c>
    </row>
    <row r="744" spans="1:5">
      <c r="A744" s="21">
        <v>1</v>
      </c>
      <c r="B744" s="21">
        <v>0</v>
      </c>
      <c r="C744" s="21" t="s">
        <v>2427</v>
      </c>
      <c r="D744" s="21">
        <v>40814</v>
      </c>
      <c r="E744" s="21" t="s">
        <v>1235</v>
      </c>
    </row>
    <row r="745" spans="1:5">
      <c r="A745" s="21">
        <v>1</v>
      </c>
      <c r="B745" s="21">
        <v>0</v>
      </c>
      <c r="C745" s="21" t="s">
        <v>2427</v>
      </c>
      <c r="D745" s="21">
        <v>40815</v>
      </c>
      <c r="E745" s="21" t="s">
        <v>1236</v>
      </c>
    </row>
    <row r="746" spans="1:5">
      <c r="A746" s="21">
        <v>1</v>
      </c>
      <c r="B746" s="21">
        <v>0</v>
      </c>
      <c r="C746" s="21" t="s">
        <v>2428</v>
      </c>
      <c r="D746" s="21">
        <v>40820</v>
      </c>
      <c r="E746" s="21" t="s">
        <v>1237</v>
      </c>
    </row>
    <row r="747" spans="1:5">
      <c r="A747" s="21">
        <v>1</v>
      </c>
      <c r="B747" s="21">
        <v>0</v>
      </c>
      <c r="C747" s="21" t="s">
        <v>2428</v>
      </c>
      <c r="D747" s="21">
        <v>40821</v>
      </c>
      <c r="E747" s="21" t="s">
        <v>1238</v>
      </c>
    </row>
    <row r="748" spans="1:5">
      <c r="A748" s="21">
        <v>1</v>
      </c>
      <c r="B748" s="21">
        <v>0</v>
      </c>
      <c r="C748" s="21" t="s">
        <v>2428</v>
      </c>
      <c r="D748" s="21">
        <v>40822</v>
      </c>
      <c r="E748" s="21" t="s">
        <v>1239</v>
      </c>
    </row>
    <row r="749" spans="1:5">
      <c r="A749" s="21">
        <v>1</v>
      </c>
      <c r="B749" s="21">
        <v>0</v>
      </c>
      <c r="C749" s="21" t="s">
        <v>2428</v>
      </c>
      <c r="D749" s="21">
        <v>40823</v>
      </c>
      <c r="E749" s="21" t="s">
        <v>1240</v>
      </c>
    </row>
    <row r="750" spans="1:5">
      <c r="A750" s="21">
        <v>1</v>
      </c>
      <c r="B750" s="21">
        <v>0</v>
      </c>
      <c r="C750" s="21" t="s">
        <v>2428</v>
      </c>
      <c r="D750" s="21">
        <v>40824</v>
      </c>
      <c r="E750" s="21" t="s">
        <v>1241</v>
      </c>
    </row>
    <row r="751" spans="1:5">
      <c r="A751" s="21">
        <v>1</v>
      </c>
      <c r="B751" s="21">
        <v>0</v>
      </c>
      <c r="C751" s="21" t="s">
        <v>2428</v>
      </c>
      <c r="D751" s="21">
        <v>40825</v>
      </c>
      <c r="E751" s="21" t="s">
        <v>1242</v>
      </c>
    </row>
    <row r="752" spans="1:5">
      <c r="A752" s="21">
        <v>1</v>
      </c>
      <c r="B752" s="21">
        <v>0</v>
      </c>
      <c r="C752" s="21" t="s">
        <v>2429</v>
      </c>
      <c r="D752" s="21">
        <v>40830</v>
      </c>
      <c r="E752" s="21" t="s">
        <v>1243</v>
      </c>
    </row>
    <row r="753" spans="1:5">
      <c r="A753" s="21">
        <v>1</v>
      </c>
      <c r="B753" s="21">
        <v>0</v>
      </c>
      <c r="C753" s="21" t="s">
        <v>2429</v>
      </c>
      <c r="D753" s="21">
        <v>40831</v>
      </c>
      <c r="E753" s="21" t="s">
        <v>1244</v>
      </c>
    </row>
    <row r="754" spans="1:5">
      <c r="A754" s="21">
        <v>1</v>
      </c>
      <c r="B754" s="21">
        <v>0</v>
      </c>
      <c r="C754" s="21" t="s">
        <v>2429</v>
      </c>
      <c r="D754" s="21">
        <v>40832</v>
      </c>
      <c r="E754" s="21" t="s">
        <v>1245</v>
      </c>
    </row>
    <row r="755" spans="1:5">
      <c r="A755" s="21">
        <v>1</v>
      </c>
      <c r="B755" s="21">
        <v>0</v>
      </c>
      <c r="C755" s="21" t="s">
        <v>2429</v>
      </c>
      <c r="D755" s="21">
        <v>40833</v>
      </c>
      <c r="E755" s="21" t="s">
        <v>1246</v>
      </c>
    </row>
    <row r="756" spans="1:5">
      <c r="A756" s="21">
        <v>1</v>
      </c>
      <c r="B756" s="21">
        <v>0</v>
      </c>
      <c r="C756" s="21" t="s">
        <v>2429</v>
      </c>
      <c r="D756" s="21">
        <v>40834</v>
      </c>
      <c r="E756" s="21" t="s">
        <v>1247</v>
      </c>
    </row>
    <row r="757" spans="1:5">
      <c r="A757" s="21">
        <v>1</v>
      </c>
      <c r="B757" s="21">
        <v>0</v>
      </c>
      <c r="C757" s="21" t="s">
        <v>2429</v>
      </c>
      <c r="D757" s="21">
        <v>40835</v>
      </c>
      <c r="E757" s="21" t="s">
        <v>1248</v>
      </c>
    </row>
    <row r="758" spans="1:5">
      <c r="A758" s="21">
        <v>1</v>
      </c>
      <c r="B758" s="21">
        <v>0</v>
      </c>
      <c r="C758" s="21" t="s">
        <v>2430</v>
      </c>
      <c r="D758" s="21">
        <v>40840</v>
      </c>
      <c r="E758" s="21" t="s">
        <v>1249</v>
      </c>
    </row>
    <row r="759" spans="1:5">
      <c r="A759" s="21">
        <v>1</v>
      </c>
      <c r="B759" s="21">
        <v>0</v>
      </c>
      <c r="C759" s="21" t="s">
        <v>2430</v>
      </c>
      <c r="D759" s="21">
        <v>40841</v>
      </c>
      <c r="E759" s="21" t="s">
        <v>1250</v>
      </c>
    </row>
    <row r="760" spans="1:5">
      <c r="A760" s="21">
        <v>1</v>
      </c>
      <c r="B760" s="21">
        <v>0</v>
      </c>
      <c r="C760" s="21" t="s">
        <v>2430</v>
      </c>
      <c r="D760" s="21">
        <v>40842</v>
      </c>
      <c r="E760" s="21" t="s">
        <v>1251</v>
      </c>
    </row>
    <row r="761" spans="1:5">
      <c r="A761" s="21">
        <v>1</v>
      </c>
      <c r="B761" s="21">
        <v>0</v>
      </c>
      <c r="C761" s="21" t="s">
        <v>2430</v>
      </c>
      <c r="D761" s="21">
        <v>40843</v>
      </c>
      <c r="E761" s="21" t="s">
        <v>1252</v>
      </c>
    </row>
    <row r="762" spans="1:5">
      <c r="A762" s="21">
        <v>1</v>
      </c>
      <c r="B762" s="21">
        <v>0</v>
      </c>
      <c r="C762" s="21" t="s">
        <v>2430</v>
      </c>
      <c r="D762" s="21">
        <v>40844</v>
      </c>
      <c r="E762" s="21" t="s">
        <v>1253</v>
      </c>
    </row>
    <row r="763" spans="1:5">
      <c r="A763" s="21">
        <v>1</v>
      </c>
      <c r="B763" s="21">
        <v>0</v>
      </c>
      <c r="C763" s="21" t="s">
        <v>2430</v>
      </c>
      <c r="D763" s="21">
        <v>40845</v>
      </c>
      <c r="E763" s="21" t="s">
        <v>1254</v>
      </c>
    </row>
    <row r="764" spans="1:5">
      <c r="A764" s="21">
        <v>1</v>
      </c>
      <c r="B764" s="21">
        <v>0</v>
      </c>
      <c r="C764" s="21" t="s">
        <v>2431</v>
      </c>
      <c r="D764" s="21">
        <v>40850</v>
      </c>
      <c r="E764" s="21" t="s">
        <v>1255</v>
      </c>
    </row>
    <row r="765" spans="1:5">
      <c r="A765" s="21">
        <v>1</v>
      </c>
      <c r="B765" s="21">
        <v>0</v>
      </c>
      <c r="C765" s="21" t="s">
        <v>2431</v>
      </c>
      <c r="D765" s="21">
        <v>40851</v>
      </c>
      <c r="E765" s="21" t="s">
        <v>1256</v>
      </c>
    </row>
    <row r="766" spans="1:5">
      <c r="A766" s="21">
        <v>1</v>
      </c>
      <c r="B766" s="21">
        <v>0</v>
      </c>
      <c r="C766" s="21" t="s">
        <v>2431</v>
      </c>
      <c r="D766" s="21">
        <v>40852</v>
      </c>
      <c r="E766" s="21" t="s">
        <v>1257</v>
      </c>
    </row>
    <row r="767" spans="1:5">
      <c r="A767" s="21">
        <v>1</v>
      </c>
      <c r="B767" s="21">
        <v>0</v>
      </c>
      <c r="C767" s="21" t="s">
        <v>2431</v>
      </c>
      <c r="D767" s="21">
        <v>40853</v>
      </c>
      <c r="E767" s="21" t="s">
        <v>1258</v>
      </c>
    </row>
    <row r="768" spans="1:5">
      <c r="A768" s="21">
        <v>1</v>
      </c>
      <c r="B768" s="21">
        <v>0</v>
      </c>
      <c r="C768" s="21" t="s">
        <v>2431</v>
      </c>
      <c r="D768" s="21">
        <v>40854</v>
      </c>
      <c r="E768" s="21" t="s">
        <v>1259</v>
      </c>
    </row>
    <row r="769" spans="1:5">
      <c r="A769" s="21">
        <v>1</v>
      </c>
      <c r="B769" s="21">
        <v>0</v>
      </c>
      <c r="C769" s="21" t="s">
        <v>2431</v>
      </c>
      <c r="D769" s="21">
        <v>40855</v>
      </c>
      <c r="E769" s="21" t="s">
        <v>1260</v>
      </c>
    </row>
    <row r="770" spans="1:5">
      <c r="A770" s="21">
        <v>1</v>
      </c>
      <c r="B770" s="21">
        <v>0</v>
      </c>
      <c r="C770" s="21" t="s">
        <v>2432</v>
      </c>
      <c r="D770" s="21">
        <v>40860</v>
      </c>
      <c r="E770" s="21" t="s">
        <v>1261</v>
      </c>
    </row>
    <row r="771" spans="1:5">
      <c r="A771" s="21">
        <v>1</v>
      </c>
      <c r="B771" s="21">
        <v>0</v>
      </c>
      <c r="C771" s="21" t="s">
        <v>2432</v>
      </c>
      <c r="D771" s="21">
        <v>40861</v>
      </c>
      <c r="E771" s="21" t="s">
        <v>1262</v>
      </c>
    </row>
    <row r="772" spans="1:5">
      <c r="A772" s="21">
        <v>1</v>
      </c>
      <c r="B772" s="21">
        <v>0</v>
      </c>
      <c r="C772" s="21" t="s">
        <v>2432</v>
      </c>
      <c r="D772" s="21">
        <v>40862</v>
      </c>
      <c r="E772" s="21" t="s">
        <v>1263</v>
      </c>
    </row>
    <row r="773" spans="1:5">
      <c r="A773" s="21">
        <v>1</v>
      </c>
      <c r="B773" s="21">
        <v>0</v>
      </c>
      <c r="C773" s="21" t="s">
        <v>2432</v>
      </c>
      <c r="D773" s="21">
        <v>40863</v>
      </c>
      <c r="E773" s="21" t="s">
        <v>1264</v>
      </c>
    </row>
    <row r="774" spans="1:5">
      <c r="A774" s="21">
        <v>1</v>
      </c>
      <c r="B774" s="21">
        <v>0</v>
      </c>
      <c r="C774" s="21" t="s">
        <v>2432</v>
      </c>
      <c r="D774" s="21">
        <v>40864</v>
      </c>
      <c r="E774" s="21" t="s">
        <v>1265</v>
      </c>
    </row>
    <row r="775" spans="1:5">
      <c r="A775" s="21">
        <v>1</v>
      </c>
      <c r="B775" s="21">
        <v>0</v>
      </c>
      <c r="C775" s="21" t="s">
        <v>2432</v>
      </c>
      <c r="D775" s="21">
        <v>40865</v>
      </c>
      <c r="E775" s="21" t="s">
        <v>1266</v>
      </c>
    </row>
    <row r="776" spans="1:5">
      <c r="A776" s="21">
        <v>1</v>
      </c>
      <c r="B776" s="21">
        <v>0</v>
      </c>
      <c r="C776" s="21" t="s">
        <v>2433</v>
      </c>
      <c r="D776" s="21">
        <v>40870</v>
      </c>
      <c r="E776" s="21" t="s">
        <v>1267</v>
      </c>
    </row>
    <row r="777" spans="1:5">
      <c r="A777" s="21">
        <v>1</v>
      </c>
      <c r="B777" s="21">
        <v>0</v>
      </c>
      <c r="C777" s="21" t="s">
        <v>2433</v>
      </c>
      <c r="D777" s="21">
        <v>40871</v>
      </c>
      <c r="E777" s="21" t="s">
        <v>1268</v>
      </c>
    </row>
    <row r="778" spans="1:5">
      <c r="A778" s="21">
        <v>1</v>
      </c>
      <c r="B778" s="21">
        <v>0</v>
      </c>
      <c r="C778" s="21" t="s">
        <v>2433</v>
      </c>
      <c r="D778" s="21">
        <v>40872</v>
      </c>
      <c r="E778" s="21" t="s">
        <v>1269</v>
      </c>
    </row>
    <row r="779" spans="1:5">
      <c r="A779" s="21">
        <v>1</v>
      </c>
      <c r="B779" s="21">
        <v>0</v>
      </c>
      <c r="C779" s="21" t="s">
        <v>2433</v>
      </c>
      <c r="D779" s="21">
        <v>40873</v>
      </c>
      <c r="E779" s="21" t="s">
        <v>1270</v>
      </c>
    </row>
    <row r="780" spans="1:5">
      <c r="A780" s="21">
        <v>1</v>
      </c>
      <c r="B780" s="21">
        <v>0</v>
      </c>
      <c r="C780" s="21" t="s">
        <v>2433</v>
      </c>
      <c r="D780" s="21">
        <v>40874</v>
      </c>
      <c r="E780" s="21" t="s">
        <v>1271</v>
      </c>
    </row>
    <row r="781" spans="1:5">
      <c r="A781" s="21">
        <v>1</v>
      </c>
      <c r="B781" s="21">
        <v>0</v>
      </c>
      <c r="C781" s="21" t="s">
        <v>2433</v>
      </c>
      <c r="D781" s="21">
        <v>40875</v>
      </c>
      <c r="E781" s="21" t="s">
        <v>1272</v>
      </c>
    </row>
    <row r="782" spans="1:5">
      <c r="A782" s="21">
        <v>1</v>
      </c>
      <c r="B782" s="21">
        <v>0</v>
      </c>
      <c r="C782" s="21" t="s">
        <v>2434</v>
      </c>
      <c r="D782" s="21">
        <v>40880</v>
      </c>
      <c r="E782" s="21" t="s">
        <v>1273</v>
      </c>
    </row>
    <row r="783" spans="1:5">
      <c r="A783" s="21">
        <v>1</v>
      </c>
      <c r="B783" s="21">
        <v>0</v>
      </c>
      <c r="C783" s="21" t="s">
        <v>2434</v>
      </c>
      <c r="D783" s="21">
        <v>40881</v>
      </c>
      <c r="E783" s="21" t="s">
        <v>1274</v>
      </c>
    </row>
    <row r="784" spans="1:5">
      <c r="A784" s="21">
        <v>1</v>
      </c>
      <c r="B784" s="21">
        <v>0</v>
      </c>
      <c r="C784" s="21" t="s">
        <v>2434</v>
      </c>
      <c r="D784" s="21">
        <v>40882</v>
      </c>
      <c r="E784" s="21" t="s">
        <v>1275</v>
      </c>
    </row>
    <row r="785" spans="1:5">
      <c r="A785" s="21">
        <v>1</v>
      </c>
      <c r="B785" s="21">
        <v>0</v>
      </c>
      <c r="C785" s="21" t="s">
        <v>2434</v>
      </c>
      <c r="D785" s="21">
        <v>40883</v>
      </c>
      <c r="E785" s="21" t="s">
        <v>1276</v>
      </c>
    </row>
    <row r="786" spans="1:5">
      <c r="A786" s="21">
        <v>1</v>
      </c>
      <c r="B786" s="21">
        <v>0</v>
      </c>
      <c r="C786" s="21" t="s">
        <v>2434</v>
      </c>
      <c r="D786" s="21">
        <v>40884</v>
      </c>
      <c r="E786" s="21" t="s">
        <v>1277</v>
      </c>
    </row>
    <row r="787" spans="1:5">
      <c r="A787" s="21">
        <v>1</v>
      </c>
      <c r="B787" s="21">
        <v>0</v>
      </c>
      <c r="C787" s="21" t="s">
        <v>2434</v>
      </c>
      <c r="D787" s="21">
        <v>40885</v>
      </c>
      <c r="E787" s="21" t="s">
        <v>1278</v>
      </c>
    </row>
    <row r="788" spans="1:5">
      <c r="A788" s="21">
        <v>1</v>
      </c>
      <c r="B788" s="21">
        <v>0</v>
      </c>
      <c r="C788" s="21" t="s">
        <v>2435</v>
      </c>
      <c r="D788" s="21">
        <v>40890</v>
      </c>
      <c r="E788" s="21" t="s">
        <v>1279</v>
      </c>
    </row>
    <row r="789" spans="1:5">
      <c r="A789" s="21">
        <v>1</v>
      </c>
      <c r="B789" s="21">
        <v>0</v>
      </c>
      <c r="C789" s="21" t="s">
        <v>2435</v>
      </c>
      <c r="D789" s="21">
        <v>40891</v>
      </c>
      <c r="E789" s="21" t="s">
        <v>1280</v>
      </c>
    </row>
    <row r="790" spans="1:5">
      <c r="A790" s="21">
        <v>1</v>
      </c>
      <c r="B790" s="21">
        <v>0</v>
      </c>
      <c r="C790" s="21" t="s">
        <v>2435</v>
      </c>
      <c r="D790" s="21">
        <v>40892</v>
      </c>
      <c r="E790" s="21" t="s">
        <v>1281</v>
      </c>
    </row>
    <row r="791" spans="1:5">
      <c r="A791" s="21">
        <v>1</v>
      </c>
      <c r="B791" s="21">
        <v>0</v>
      </c>
      <c r="C791" s="21" t="s">
        <v>2435</v>
      </c>
      <c r="D791" s="21">
        <v>40893</v>
      </c>
      <c r="E791" s="21" t="s">
        <v>1282</v>
      </c>
    </row>
    <row r="792" spans="1:5">
      <c r="A792" s="21">
        <v>1</v>
      </c>
      <c r="B792" s="21">
        <v>0</v>
      </c>
      <c r="C792" s="21" t="s">
        <v>2435</v>
      </c>
      <c r="D792" s="21">
        <v>40894</v>
      </c>
      <c r="E792" s="21" t="s">
        <v>1283</v>
      </c>
    </row>
    <row r="793" spans="1:5">
      <c r="A793" s="21">
        <v>1</v>
      </c>
      <c r="B793" s="21">
        <v>0</v>
      </c>
      <c r="C793" s="21" t="s">
        <v>2435</v>
      </c>
      <c r="D793" s="21">
        <v>40895</v>
      </c>
      <c r="E793" s="21" t="s">
        <v>1284</v>
      </c>
    </row>
    <row r="794" spans="1:5">
      <c r="A794" s="21">
        <v>1</v>
      </c>
      <c r="B794" s="21">
        <v>0</v>
      </c>
      <c r="C794" s="21" t="s">
        <v>2436</v>
      </c>
      <c r="D794" s="21">
        <v>40900</v>
      </c>
      <c r="E794" s="21" t="s">
        <v>1285</v>
      </c>
    </row>
    <row r="795" spans="1:5">
      <c r="A795" s="21">
        <v>1</v>
      </c>
      <c r="B795" s="21">
        <v>0</v>
      </c>
      <c r="C795" s="21" t="s">
        <v>2436</v>
      </c>
      <c r="D795" s="21">
        <v>40901</v>
      </c>
      <c r="E795" s="21" t="s">
        <v>1286</v>
      </c>
    </row>
    <row r="796" spans="1:5">
      <c r="A796" s="21">
        <v>1</v>
      </c>
      <c r="B796" s="21">
        <v>0</v>
      </c>
      <c r="C796" s="21" t="s">
        <v>2436</v>
      </c>
      <c r="D796" s="21">
        <v>40902</v>
      </c>
      <c r="E796" s="21" t="s">
        <v>1287</v>
      </c>
    </row>
    <row r="797" spans="1:5">
      <c r="A797" s="21">
        <v>1</v>
      </c>
      <c r="B797" s="21">
        <v>0</v>
      </c>
      <c r="C797" s="21" t="s">
        <v>2436</v>
      </c>
      <c r="D797" s="21">
        <v>40903</v>
      </c>
      <c r="E797" s="21" t="s">
        <v>1288</v>
      </c>
    </row>
    <row r="798" spans="1:5">
      <c r="A798" s="21">
        <v>1</v>
      </c>
      <c r="B798" s="21">
        <v>0</v>
      </c>
      <c r="C798" s="21" t="s">
        <v>2436</v>
      </c>
      <c r="D798" s="21">
        <v>40904</v>
      </c>
      <c r="E798" s="21" t="s">
        <v>1289</v>
      </c>
    </row>
    <row r="799" spans="1:5">
      <c r="A799" s="21">
        <v>1</v>
      </c>
      <c r="B799" s="21">
        <v>0</v>
      </c>
      <c r="C799" s="21" t="s">
        <v>2436</v>
      </c>
      <c r="D799" s="21">
        <v>40905</v>
      </c>
      <c r="E799" s="21" t="s">
        <v>1290</v>
      </c>
    </row>
    <row r="800" spans="1:5">
      <c r="A800" s="21">
        <v>1</v>
      </c>
      <c r="B800" s="21">
        <v>0</v>
      </c>
      <c r="C800" s="21" t="s">
        <v>2437</v>
      </c>
      <c r="D800" s="21">
        <v>40910</v>
      </c>
      <c r="E800" s="21" t="s">
        <v>1291</v>
      </c>
    </row>
    <row r="801" spans="1:5">
      <c r="A801" s="21">
        <v>1</v>
      </c>
      <c r="B801" s="21">
        <v>0</v>
      </c>
      <c r="C801" s="21" t="s">
        <v>2437</v>
      </c>
      <c r="D801" s="21">
        <v>40911</v>
      </c>
      <c r="E801" s="21" t="s">
        <v>1292</v>
      </c>
    </row>
    <row r="802" spans="1:5">
      <c r="A802" s="21">
        <v>1</v>
      </c>
      <c r="B802" s="21">
        <v>0</v>
      </c>
      <c r="C802" s="21" t="s">
        <v>2437</v>
      </c>
      <c r="D802" s="21">
        <v>40912</v>
      </c>
      <c r="E802" s="21" t="s">
        <v>1293</v>
      </c>
    </row>
    <row r="803" spans="1:5">
      <c r="A803" s="21">
        <v>1</v>
      </c>
      <c r="B803" s="21">
        <v>0</v>
      </c>
      <c r="C803" s="21" t="s">
        <v>2437</v>
      </c>
      <c r="D803" s="21">
        <v>40913</v>
      </c>
      <c r="E803" s="21" t="s">
        <v>1294</v>
      </c>
    </row>
    <row r="804" spans="1:5">
      <c r="A804" s="21">
        <v>1</v>
      </c>
      <c r="B804" s="21">
        <v>0</v>
      </c>
      <c r="C804" s="21" t="s">
        <v>2437</v>
      </c>
      <c r="D804" s="21">
        <v>40914</v>
      </c>
      <c r="E804" s="21" t="s">
        <v>1295</v>
      </c>
    </row>
    <row r="805" spans="1:5">
      <c r="A805" s="21">
        <v>1</v>
      </c>
      <c r="B805" s="21">
        <v>0</v>
      </c>
      <c r="C805" s="21" t="s">
        <v>2437</v>
      </c>
      <c r="D805" s="21">
        <v>40915</v>
      </c>
      <c r="E805" s="21" t="s">
        <v>1296</v>
      </c>
    </row>
    <row r="806" spans="1:5">
      <c r="A806" s="21">
        <v>1</v>
      </c>
      <c r="B806" s="21">
        <v>0</v>
      </c>
      <c r="C806" s="21" t="s">
        <v>2438</v>
      </c>
      <c r="D806" s="21">
        <v>40920</v>
      </c>
      <c r="E806" s="21" t="s">
        <v>1297</v>
      </c>
    </row>
    <row r="807" spans="1:5">
      <c r="A807" s="21">
        <v>1</v>
      </c>
      <c r="B807" s="21">
        <v>0</v>
      </c>
      <c r="C807" s="21" t="s">
        <v>2438</v>
      </c>
      <c r="D807" s="21">
        <v>40921</v>
      </c>
      <c r="E807" s="21" t="s">
        <v>1298</v>
      </c>
    </row>
    <row r="808" spans="1:5">
      <c r="A808" s="21">
        <v>1</v>
      </c>
      <c r="B808" s="21">
        <v>0</v>
      </c>
      <c r="C808" s="21" t="s">
        <v>2438</v>
      </c>
      <c r="D808" s="21">
        <v>40922</v>
      </c>
      <c r="E808" s="21" t="s">
        <v>1299</v>
      </c>
    </row>
    <row r="809" spans="1:5">
      <c r="A809" s="21">
        <v>1</v>
      </c>
      <c r="B809" s="21">
        <v>0</v>
      </c>
      <c r="C809" s="21" t="s">
        <v>2438</v>
      </c>
      <c r="D809" s="21">
        <v>40923</v>
      </c>
      <c r="E809" s="21" t="s">
        <v>1300</v>
      </c>
    </row>
    <row r="810" spans="1:5">
      <c r="A810" s="21">
        <v>1</v>
      </c>
      <c r="B810" s="21">
        <v>0</v>
      </c>
      <c r="C810" s="21" t="s">
        <v>2438</v>
      </c>
      <c r="D810" s="21">
        <v>40924</v>
      </c>
      <c r="E810" s="21" t="s">
        <v>1301</v>
      </c>
    </row>
    <row r="811" spans="1:5">
      <c r="A811" s="21">
        <v>1</v>
      </c>
      <c r="B811" s="21">
        <v>0</v>
      </c>
      <c r="C811" s="21" t="s">
        <v>2438</v>
      </c>
      <c r="D811" s="21">
        <v>40925</v>
      </c>
      <c r="E811" s="21" t="s">
        <v>1302</v>
      </c>
    </row>
    <row r="812" spans="1:5">
      <c r="A812" s="21">
        <v>1</v>
      </c>
      <c r="B812" s="21">
        <v>0</v>
      </c>
      <c r="C812" s="21" t="s">
        <v>2439</v>
      </c>
      <c r="D812" s="21">
        <v>40930</v>
      </c>
      <c r="E812" s="21" t="s">
        <v>1303</v>
      </c>
    </row>
    <row r="813" spans="1:5">
      <c r="A813" s="21">
        <v>1</v>
      </c>
      <c r="B813" s="21">
        <v>0</v>
      </c>
      <c r="C813" s="21" t="s">
        <v>2439</v>
      </c>
      <c r="D813" s="21">
        <v>40931</v>
      </c>
      <c r="E813" s="21" t="s">
        <v>1304</v>
      </c>
    </row>
    <row r="814" spans="1:5">
      <c r="A814" s="21">
        <v>1</v>
      </c>
      <c r="B814" s="21">
        <v>0</v>
      </c>
      <c r="C814" s="21" t="s">
        <v>2439</v>
      </c>
      <c r="D814" s="21">
        <v>40932</v>
      </c>
      <c r="E814" s="21" t="s">
        <v>1305</v>
      </c>
    </row>
    <row r="815" spans="1:5">
      <c r="A815" s="21">
        <v>1</v>
      </c>
      <c r="B815" s="21">
        <v>0</v>
      </c>
      <c r="C815" s="21" t="s">
        <v>2439</v>
      </c>
      <c r="D815" s="21">
        <v>40933</v>
      </c>
      <c r="E815" s="21" t="s">
        <v>1306</v>
      </c>
    </row>
    <row r="816" spans="1:5">
      <c r="A816" s="21">
        <v>1</v>
      </c>
      <c r="B816" s="21">
        <v>0</v>
      </c>
      <c r="C816" s="21" t="s">
        <v>2439</v>
      </c>
      <c r="D816" s="21">
        <v>40934</v>
      </c>
      <c r="E816" s="21" t="s">
        <v>1307</v>
      </c>
    </row>
    <row r="817" spans="1:5">
      <c r="A817" s="21">
        <v>1</v>
      </c>
      <c r="B817" s="21">
        <v>0</v>
      </c>
      <c r="C817" s="21" t="s">
        <v>2439</v>
      </c>
      <c r="D817" s="21">
        <v>40935</v>
      </c>
      <c r="E817" s="21" t="s">
        <v>1308</v>
      </c>
    </row>
    <row r="818" spans="1:5">
      <c r="A818" s="21">
        <v>1</v>
      </c>
      <c r="B818" s="21">
        <v>0</v>
      </c>
      <c r="C818" s="21" t="s">
        <v>2440</v>
      </c>
      <c r="D818" s="21">
        <v>40940</v>
      </c>
      <c r="E818" s="21" t="s">
        <v>1309</v>
      </c>
    </row>
    <row r="819" spans="1:5">
      <c r="A819" s="21">
        <v>1</v>
      </c>
      <c r="B819" s="21">
        <v>0</v>
      </c>
      <c r="C819" s="21" t="s">
        <v>2440</v>
      </c>
      <c r="D819" s="21">
        <v>40941</v>
      </c>
      <c r="E819" s="21" t="s">
        <v>1310</v>
      </c>
    </row>
    <row r="820" spans="1:5">
      <c r="A820" s="21">
        <v>1</v>
      </c>
      <c r="B820" s="21">
        <v>0</v>
      </c>
      <c r="C820" s="21" t="s">
        <v>2440</v>
      </c>
      <c r="D820" s="21">
        <v>40942</v>
      </c>
      <c r="E820" s="21" t="s">
        <v>1311</v>
      </c>
    </row>
    <row r="821" spans="1:5">
      <c r="A821" s="21">
        <v>1</v>
      </c>
      <c r="B821" s="21">
        <v>0</v>
      </c>
      <c r="C821" s="21" t="s">
        <v>2440</v>
      </c>
      <c r="D821" s="21">
        <v>40943</v>
      </c>
      <c r="E821" s="21" t="s">
        <v>1312</v>
      </c>
    </row>
    <row r="822" spans="1:5">
      <c r="A822" s="21">
        <v>1</v>
      </c>
      <c r="B822" s="21">
        <v>0</v>
      </c>
      <c r="C822" s="21" t="s">
        <v>2440</v>
      </c>
      <c r="D822" s="21">
        <v>40944</v>
      </c>
      <c r="E822" s="21" t="s">
        <v>1313</v>
      </c>
    </row>
    <row r="823" spans="1:5">
      <c r="A823" s="21">
        <v>1</v>
      </c>
      <c r="B823" s="21">
        <v>0</v>
      </c>
      <c r="C823" s="21" t="s">
        <v>2440</v>
      </c>
      <c r="D823" s="21">
        <v>40945</v>
      </c>
      <c r="E823" s="21" t="s">
        <v>1314</v>
      </c>
    </row>
    <row r="824" spans="1:5">
      <c r="A824" s="21">
        <v>1</v>
      </c>
      <c r="B824" s="21">
        <v>0</v>
      </c>
      <c r="C824" s="21" t="s">
        <v>2441</v>
      </c>
      <c r="D824" s="21">
        <v>40950</v>
      </c>
      <c r="E824" s="21" t="s">
        <v>1315</v>
      </c>
    </row>
    <row r="825" spans="1:5">
      <c r="A825" s="21">
        <v>1</v>
      </c>
      <c r="B825" s="21">
        <v>0</v>
      </c>
      <c r="C825" s="21" t="s">
        <v>2441</v>
      </c>
      <c r="D825" s="21">
        <v>40951</v>
      </c>
      <c r="E825" s="21" t="s">
        <v>1316</v>
      </c>
    </row>
    <row r="826" spans="1:5">
      <c r="A826" s="21">
        <v>1</v>
      </c>
      <c r="B826" s="21">
        <v>0</v>
      </c>
      <c r="C826" s="21" t="s">
        <v>2441</v>
      </c>
      <c r="D826" s="21">
        <v>40952</v>
      </c>
      <c r="E826" s="21" t="s">
        <v>1317</v>
      </c>
    </row>
    <row r="827" spans="1:5">
      <c r="A827" s="21">
        <v>1</v>
      </c>
      <c r="B827" s="21">
        <v>0</v>
      </c>
      <c r="C827" s="21" t="s">
        <v>2441</v>
      </c>
      <c r="D827" s="21">
        <v>40953</v>
      </c>
      <c r="E827" s="21" t="s">
        <v>1318</v>
      </c>
    </row>
    <row r="828" spans="1:5">
      <c r="A828" s="21">
        <v>1</v>
      </c>
      <c r="B828" s="21">
        <v>0</v>
      </c>
      <c r="C828" s="21" t="s">
        <v>2441</v>
      </c>
      <c r="D828" s="21">
        <v>40954</v>
      </c>
      <c r="E828" s="21" t="s">
        <v>1319</v>
      </c>
    </row>
    <row r="829" spans="1:5">
      <c r="A829" s="21">
        <v>1</v>
      </c>
      <c r="B829" s="21">
        <v>0</v>
      </c>
      <c r="C829" s="21" t="s">
        <v>2441</v>
      </c>
      <c r="D829" s="21">
        <v>40955</v>
      </c>
      <c r="E829" s="21" t="s">
        <v>1320</v>
      </c>
    </row>
    <row r="830" spans="1:5">
      <c r="A830" s="21">
        <v>1</v>
      </c>
      <c r="B830" s="21">
        <v>0</v>
      </c>
      <c r="C830" s="21" t="s">
        <v>2442</v>
      </c>
      <c r="D830" s="21">
        <v>40960</v>
      </c>
      <c r="E830" s="21" t="s">
        <v>1321</v>
      </c>
    </row>
    <row r="831" spans="1:5">
      <c r="A831" s="21">
        <v>1</v>
      </c>
      <c r="B831" s="21">
        <v>0</v>
      </c>
      <c r="C831" s="21" t="s">
        <v>2442</v>
      </c>
      <c r="D831" s="21">
        <v>40961</v>
      </c>
      <c r="E831" s="21" t="s">
        <v>1322</v>
      </c>
    </row>
    <row r="832" spans="1:5">
      <c r="A832" s="21">
        <v>1</v>
      </c>
      <c r="B832" s="21">
        <v>0</v>
      </c>
      <c r="C832" s="21" t="s">
        <v>2442</v>
      </c>
      <c r="D832" s="21">
        <v>40962</v>
      </c>
      <c r="E832" s="21" t="s">
        <v>1323</v>
      </c>
    </row>
    <row r="833" spans="1:5">
      <c r="A833" s="21">
        <v>1</v>
      </c>
      <c r="B833" s="21">
        <v>0</v>
      </c>
      <c r="C833" s="21" t="s">
        <v>2442</v>
      </c>
      <c r="D833" s="21">
        <v>40963</v>
      </c>
      <c r="E833" s="21" t="s">
        <v>1324</v>
      </c>
    </row>
    <row r="834" spans="1:5">
      <c r="A834" s="21">
        <v>1</v>
      </c>
      <c r="B834" s="21">
        <v>0</v>
      </c>
      <c r="C834" s="21" t="s">
        <v>2442</v>
      </c>
      <c r="D834" s="21">
        <v>40964</v>
      </c>
      <c r="E834" s="21" t="s">
        <v>1325</v>
      </c>
    </row>
    <row r="835" spans="1:5">
      <c r="A835" s="21">
        <v>1</v>
      </c>
      <c r="B835" s="21">
        <v>0</v>
      </c>
      <c r="C835" s="21" t="s">
        <v>2442</v>
      </c>
      <c r="D835" s="21">
        <v>40965</v>
      </c>
      <c r="E835" s="21" t="s">
        <v>1326</v>
      </c>
    </row>
    <row r="836" spans="1:5">
      <c r="A836" s="21">
        <v>1</v>
      </c>
      <c r="B836" s="21">
        <v>0</v>
      </c>
      <c r="C836" s="21" t="s">
        <v>2443</v>
      </c>
      <c r="D836" s="21">
        <v>40970</v>
      </c>
      <c r="E836" s="21" t="s">
        <v>1327</v>
      </c>
    </row>
    <row r="837" spans="1:5">
      <c r="A837" s="21">
        <v>1</v>
      </c>
      <c r="B837" s="21">
        <v>0</v>
      </c>
      <c r="C837" s="21" t="s">
        <v>2443</v>
      </c>
      <c r="D837" s="21">
        <v>40971</v>
      </c>
      <c r="E837" s="21" t="s">
        <v>1328</v>
      </c>
    </row>
    <row r="838" spans="1:5">
      <c r="A838" s="21">
        <v>1</v>
      </c>
      <c r="B838" s="21">
        <v>0</v>
      </c>
      <c r="C838" s="21" t="s">
        <v>2443</v>
      </c>
      <c r="D838" s="21">
        <v>40972</v>
      </c>
      <c r="E838" s="21" t="s">
        <v>1329</v>
      </c>
    </row>
    <row r="839" spans="1:5">
      <c r="A839" s="21">
        <v>1</v>
      </c>
      <c r="B839" s="21">
        <v>0</v>
      </c>
      <c r="C839" s="21" t="s">
        <v>2443</v>
      </c>
      <c r="D839" s="21">
        <v>40973</v>
      </c>
      <c r="E839" s="21" t="s">
        <v>1330</v>
      </c>
    </row>
    <row r="840" spans="1:5">
      <c r="A840" s="21">
        <v>1</v>
      </c>
      <c r="B840" s="21">
        <v>0</v>
      </c>
      <c r="C840" s="21" t="s">
        <v>2443</v>
      </c>
      <c r="D840" s="21">
        <v>40974</v>
      </c>
      <c r="E840" s="21" t="s">
        <v>1331</v>
      </c>
    </row>
    <row r="841" spans="1:5">
      <c r="A841" s="21">
        <v>1</v>
      </c>
      <c r="B841" s="21">
        <v>0</v>
      </c>
      <c r="C841" s="21" t="s">
        <v>2443</v>
      </c>
      <c r="D841" s="21">
        <v>40975</v>
      </c>
      <c r="E841" s="21" t="s">
        <v>1332</v>
      </c>
    </row>
    <row r="842" spans="1:5">
      <c r="A842" s="21">
        <v>1</v>
      </c>
      <c r="B842" s="21">
        <v>0</v>
      </c>
      <c r="C842" s="21" t="s">
        <v>2444</v>
      </c>
      <c r="D842" s="21">
        <v>40980</v>
      </c>
      <c r="E842" s="21" t="s">
        <v>1333</v>
      </c>
    </row>
    <row r="843" spans="1:5">
      <c r="A843" s="21">
        <v>1</v>
      </c>
      <c r="B843" s="21">
        <v>0</v>
      </c>
      <c r="C843" s="21" t="s">
        <v>2444</v>
      </c>
      <c r="D843" s="21">
        <v>40981</v>
      </c>
      <c r="E843" s="21" t="s">
        <v>1334</v>
      </c>
    </row>
    <row r="844" spans="1:5">
      <c r="A844" s="21">
        <v>1</v>
      </c>
      <c r="B844" s="21">
        <v>0</v>
      </c>
      <c r="C844" s="21" t="s">
        <v>2444</v>
      </c>
      <c r="D844" s="21">
        <v>40982</v>
      </c>
      <c r="E844" s="21" t="s">
        <v>1335</v>
      </c>
    </row>
    <row r="845" spans="1:5">
      <c r="A845" s="21">
        <v>1</v>
      </c>
      <c r="B845" s="21">
        <v>0</v>
      </c>
      <c r="C845" s="21" t="s">
        <v>2444</v>
      </c>
      <c r="D845" s="21">
        <v>40983</v>
      </c>
      <c r="E845" s="21" t="s">
        <v>1336</v>
      </c>
    </row>
    <row r="846" spans="1:5">
      <c r="A846" s="21">
        <v>1</v>
      </c>
      <c r="B846" s="21">
        <v>0</v>
      </c>
      <c r="C846" s="21" t="s">
        <v>2444</v>
      </c>
      <c r="D846" s="21">
        <v>40984</v>
      </c>
      <c r="E846" s="21" t="s">
        <v>1337</v>
      </c>
    </row>
    <row r="847" spans="1:5">
      <c r="A847" s="21">
        <v>1</v>
      </c>
      <c r="B847" s="21">
        <v>0</v>
      </c>
      <c r="C847" s="21" t="s">
        <v>2444</v>
      </c>
      <c r="D847" s="21">
        <v>40985</v>
      </c>
      <c r="E847" s="21" t="s">
        <v>1338</v>
      </c>
    </row>
    <row r="848" spans="1:5">
      <c r="A848" s="21">
        <v>1</v>
      </c>
      <c r="B848" s="21">
        <v>0</v>
      </c>
      <c r="C848" s="21" t="s">
        <v>2445</v>
      </c>
      <c r="D848" s="21">
        <v>40990</v>
      </c>
      <c r="E848" s="21" t="s">
        <v>1339</v>
      </c>
    </row>
    <row r="849" spans="1:5">
      <c r="A849" s="21">
        <v>1</v>
      </c>
      <c r="B849" s="21">
        <v>0</v>
      </c>
      <c r="C849" s="21" t="s">
        <v>2445</v>
      </c>
      <c r="D849" s="21">
        <v>40991</v>
      </c>
      <c r="E849" s="21" t="s">
        <v>1340</v>
      </c>
    </row>
    <row r="850" spans="1:5">
      <c r="A850" s="21">
        <v>1</v>
      </c>
      <c r="B850" s="21">
        <v>0</v>
      </c>
      <c r="C850" s="21" t="s">
        <v>2445</v>
      </c>
      <c r="D850" s="21">
        <v>40992</v>
      </c>
      <c r="E850" s="21" t="s">
        <v>1341</v>
      </c>
    </row>
    <row r="851" spans="1:5">
      <c r="A851" s="21">
        <v>1</v>
      </c>
      <c r="B851" s="21">
        <v>0</v>
      </c>
      <c r="C851" s="21" t="s">
        <v>2445</v>
      </c>
      <c r="D851" s="21">
        <v>40993</v>
      </c>
      <c r="E851" s="21" t="s">
        <v>1342</v>
      </c>
    </row>
    <row r="852" spans="1:5">
      <c r="A852" s="21">
        <v>1</v>
      </c>
      <c r="B852" s="21">
        <v>0</v>
      </c>
      <c r="C852" s="21" t="s">
        <v>2445</v>
      </c>
      <c r="D852" s="21">
        <v>40994</v>
      </c>
      <c r="E852" s="21" t="s">
        <v>1343</v>
      </c>
    </row>
    <row r="853" spans="1:5">
      <c r="A853" s="21">
        <v>1</v>
      </c>
      <c r="B853" s="21">
        <v>0</v>
      </c>
      <c r="C853" s="21" t="s">
        <v>2445</v>
      </c>
      <c r="D853" s="21">
        <v>40995</v>
      </c>
      <c r="E853" s="21" t="s">
        <v>1344</v>
      </c>
    </row>
    <row r="854" spans="1:5">
      <c r="A854" s="21">
        <v>1</v>
      </c>
      <c r="B854" s="21">
        <v>0</v>
      </c>
      <c r="C854" s="21" t="s">
        <v>2446</v>
      </c>
      <c r="D854" s="21">
        <v>41000</v>
      </c>
      <c r="E854" s="21" t="s">
        <v>1345</v>
      </c>
    </row>
    <row r="855" spans="1:5">
      <c r="A855" s="21">
        <v>1</v>
      </c>
      <c r="B855" s="21">
        <v>0</v>
      </c>
      <c r="C855" s="21" t="s">
        <v>2446</v>
      </c>
      <c r="D855" s="21">
        <v>41001</v>
      </c>
      <c r="E855" s="21" t="s">
        <v>1346</v>
      </c>
    </row>
    <row r="856" spans="1:5">
      <c r="A856" s="21">
        <v>1</v>
      </c>
      <c r="B856" s="21">
        <v>0</v>
      </c>
      <c r="C856" s="21" t="s">
        <v>2446</v>
      </c>
      <c r="D856" s="21">
        <v>41002</v>
      </c>
      <c r="E856" s="21" t="s">
        <v>1347</v>
      </c>
    </row>
    <row r="857" spans="1:5">
      <c r="A857" s="21">
        <v>1</v>
      </c>
      <c r="B857" s="21">
        <v>0</v>
      </c>
      <c r="C857" s="21" t="s">
        <v>2446</v>
      </c>
      <c r="D857" s="21">
        <v>41003</v>
      </c>
      <c r="E857" s="21" t="s">
        <v>1348</v>
      </c>
    </row>
    <row r="858" spans="1:5">
      <c r="A858" s="21">
        <v>1</v>
      </c>
      <c r="B858" s="21">
        <v>0</v>
      </c>
      <c r="C858" s="21" t="s">
        <v>2446</v>
      </c>
      <c r="D858" s="21">
        <v>41004</v>
      </c>
      <c r="E858" s="21" t="s">
        <v>1349</v>
      </c>
    </row>
    <row r="859" spans="1:5">
      <c r="A859" s="21">
        <v>1</v>
      </c>
      <c r="B859" s="21">
        <v>0</v>
      </c>
      <c r="C859" s="21" t="s">
        <v>2446</v>
      </c>
      <c r="D859" s="21">
        <v>41005</v>
      </c>
      <c r="E859" s="21" t="s">
        <v>1350</v>
      </c>
    </row>
    <row r="860" spans="1:5">
      <c r="A860" s="21">
        <v>1</v>
      </c>
      <c r="B860" s="21">
        <v>0</v>
      </c>
      <c r="C860" s="21" t="s">
        <v>2447</v>
      </c>
      <c r="D860" s="21">
        <v>41010</v>
      </c>
      <c r="E860" s="21" t="s">
        <v>1351</v>
      </c>
    </row>
    <row r="861" spans="1:5">
      <c r="A861" s="21">
        <v>1</v>
      </c>
      <c r="B861" s="21">
        <v>0</v>
      </c>
      <c r="C861" s="21" t="s">
        <v>2447</v>
      </c>
      <c r="D861" s="21">
        <v>41011</v>
      </c>
      <c r="E861" s="21" t="s">
        <v>1352</v>
      </c>
    </row>
    <row r="862" spans="1:5">
      <c r="A862" s="21">
        <v>1</v>
      </c>
      <c r="B862" s="21">
        <v>0</v>
      </c>
      <c r="C862" s="21" t="s">
        <v>2447</v>
      </c>
      <c r="D862" s="21">
        <v>41012</v>
      </c>
      <c r="E862" s="21" t="s">
        <v>1353</v>
      </c>
    </row>
    <row r="863" spans="1:5">
      <c r="A863" s="21">
        <v>1</v>
      </c>
      <c r="B863" s="21">
        <v>0</v>
      </c>
      <c r="C863" s="21" t="s">
        <v>2447</v>
      </c>
      <c r="D863" s="21">
        <v>41013</v>
      </c>
      <c r="E863" s="21" t="s">
        <v>1354</v>
      </c>
    </row>
    <row r="864" spans="1:5">
      <c r="A864" s="21">
        <v>1</v>
      </c>
      <c r="B864" s="21">
        <v>0</v>
      </c>
      <c r="C864" s="21" t="s">
        <v>2447</v>
      </c>
      <c r="D864" s="21">
        <v>41014</v>
      </c>
      <c r="E864" s="21" t="s">
        <v>1355</v>
      </c>
    </row>
    <row r="865" spans="1:5">
      <c r="A865" s="21">
        <v>1</v>
      </c>
      <c r="B865" s="21">
        <v>0</v>
      </c>
      <c r="C865" s="21" t="s">
        <v>2447</v>
      </c>
      <c r="D865" s="21">
        <v>41015</v>
      </c>
      <c r="E865" s="21" t="s">
        <v>1356</v>
      </c>
    </row>
    <row r="866" spans="1:5">
      <c r="A866" s="21">
        <v>1</v>
      </c>
      <c r="B866" s="21">
        <v>0</v>
      </c>
      <c r="C866" s="21" t="s">
        <v>2448</v>
      </c>
      <c r="D866" s="21">
        <v>41020</v>
      </c>
      <c r="E866" s="21" t="s">
        <v>1357</v>
      </c>
    </row>
    <row r="867" spans="1:5">
      <c r="A867" s="21">
        <v>1</v>
      </c>
      <c r="B867" s="21">
        <v>0</v>
      </c>
      <c r="C867" s="21" t="s">
        <v>2448</v>
      </c>
      <c r="D867" s="21">
        <v>41021</v>
      </c>
      <c r="E867" s="21" t="s">
        <v>1358</v>
      </c>
    </row>
    <row r="868" spans="1:5">
      <c r="A868" s="21">
        <v>1</v>
      </c>
      <c r="B868" s="21">
        <v>0</v>
      </c>
      <c r="C868" s="21" t="s">
        <v>2448</v>
      </c>
      <c r="D868" s="21">
        <v>41022</v>
      </c>
      <c r="E868" s="21" t="s">
        <v>1359</v>
      </c>
    </row>
    <row r="869" spans="1:5">
      <c r="A869" s="21">
        <v>1</v>
      </c>
      <c r="B869" s="21">
        <v>0</v>
      </c>
      <c r="C869" s="21" t="s">
        <v>2448</v>
      </c>
      <c r="D869" s="21">
        <v>41023</v>
      </c>
      <c r="E869" s="21" t="s">
        <v>1360</v>
      </c>
    </row>
    <row r="870" spans="1:5">
      <c r="A870" s="21">
        <v>1</v>
      </c>
      <c r="B870" s="21">
        <v>0</v>
      </c>
      <c r="C870" s="21" t="s">
        <v>2448</v>
      </c>
      <c r="D870" s="21">
        <v>41024</v>
      </c>
      <c r="E870" s="21" t="s">
        <v>1361</v>
      </c>
    </row>
    <row r="871" spans="1:5">
      <c r="A871" s="21">
        <v>1</v>
      </c>
      <c r="B871" s="21">
        <v>0</v>
      </c>
      <c r="C871" s="21" t="s">
        <v>2448</v>
      </c>
      <c r="D871" s="21">
        <v>41025</v>
      </c>
      <c r="E871" s="21" t="s">
        <v>1362</v>
      </c>
    </row>
    <row r="872" spans="1:5">
      <c r="A872" s="21">
        <v>1</v>
      </c>
      <c r="B872" s="21">
        <v>0</v>
      </c>
      <c r="C872" s="21" t="s">
        <v>2449</v>
      </c>
      <c r="D872" s="21">
        <v>41030</v>
      </c>
      <c r="E872" s="21" t="s">
        <v>1363</v>
      </c>
    </row>
    <row r="873" spans="1:5">
      <c r="A873" s="21">
        <v>1</v>
      </c>
      <c r="B873" s="21">
        <v>0</v>
      </c>
      <c r="C873" s="21" t="s">
        <v>2449</v>
      </c>
      <c r="D873" s="21">
        <v>41031</v>
      </c>
      <c r="E873" s="21" t="s">
        <v>1364</v>
      </c>
    </row>
    <row r="874" spans="1:5">
      <c r="A874" s="21">
        <v>1</v>
      </c>
      <c r="B874" s="21">
        <v>0</v>
      </c>
      <c r="C874" s="21" t="s">
        <v>2449</v>
      </c>
      <c r="D874" s="21">
        <v>41032</v>
      </c>
      <c r="E874" s="21" t="s">
        <v>1365</v>
      </c>
    </row>
    <row r="875" spans="1:5">
      <c r="A875" s="21">
        <v>1</v>
      </c>
      <c r="B875" s="21">
        <v>0</v>
      </c>
      <c r="C875" s="21" t="s">
        <v>2449</v>
      </c>
      <c r="D875" s="21">
        <v>41033</v>
      </c>
      <c r="E875" s="21" t="s">
        <v>1366</v>
      </c>
    </row>
    <row r="876" spans="1:5">
      <c r="A876" s="21">
        <v>1</v>
      </c>
      <c r="B876" s="21">
        <v>0</v>
      </c>
      <c r="C876" s="21" t="s">
        <v>2449</v>
      </c>
      <c r="D876" s="21">
        <v>41034</v>
      </c>
      <c r="E876" s="21" t="s">
        <v>1367</v>
      </c>
    </row>
    <row r="877" spans="1:5">
      <c r="A877" s="21">
        <v>1</v>
      </c>
      <c r="B877" s="21">
        <v>0</v>
      </c>
      <c r="C877" s="21" t="s">
        <v>2449</v>
      </c>
      <c r="D877" s="21">
        <v>41035</v>
      </c>
      <c r="E877" s="21" t="s">
        <v>1368</v>
      </c>
    </row>
    <row r="878" spans="1:5">
      <c r="A878" s="21">
        <v>1</v>
      </c>
      <c r="B878" s="21">
        <v>0</v>
      </c>
      <c r="C878" s="21" t="s">
        <v>2450</v>
      </c>
      <c r="D878" s="21">
        <v>41040</v>
      </c>
      <c r="E878" s="21" t="s">
        <v>1369</v>
      </c>
    </row>
    <row r="879" spans="1:5">
      <c r="A879" s="21">
        <v>1</v>
      </c>
      <c r="B879" s="21">
        <v>0</v>
      </c>
      <c r="C879" s="21" t="s">
        <v>2450</v>
      </c>
      <c r="D879" s="21">
        <v>41041</v>
      </c>
      <c r="E879" s="21" t="s">
        <v>1370</v>
      </c>
    </row>
    <row r="880" spans="1:5">
      <c r="A880" s="21">
        <v>1</v>
      </c>
      <c r="B880" s="21">
        <v>0</v>
      </c>
      <c r="C880" s="21" t="s">
        <v>2450</v>
      </c>
      <c r="D880" s="21">
        <v>41042</v>
      </c>
      <c r="E880" s="21" t="s">
        <v>1371</v>
      </c>
    </row>
    <row r="881" spans="1:5">
      <c r="A881" s="21">
        <v>1</v>
      </c>
      <c r="B881" s="21">
        <v>0</v>
      </c>
      <c r="C881" s="21" t="s">
        <v>2450</v>
      </c>
      <c r="D881" s="21">
        <v>41043</v>
      </c>
      <c r="E881" s="21" t="s">
        <v>1372</v>
      </c>
    </row>
    <row r="882" spans="1:5">
      <c r="A882" s="21">
        <v>1</v>
      </c>
      <c r="B882" s="21">
        <v>0</v>
      </c>
      <c r="C882" s="21" t="s">
        <v>2450</v>
      </c>
      <c r="D882" s="21">
        <v>41044</v>
      </c>
      <c r="E882" s="21" t="s">
        <v>1373</v>
      </c>
    </row>
    <row r="883" spans="1:5">
      <c r="A883" s="21">
        <v>1</v>
      </c>
      <c r="B883" s="21">
        <v>0</v>
      </c>
      <c r="C883" s="21" t="s">
        <v>2450</v>
      </c>
      <c r="D883" s="21">
        <v>41045</v>
      </c>
      <c r="E883" s="21" t="s">
        <v>1374</v>
      </c>
    </row>
    <row r="884" spans="1:5">
      <c r="A884" s="21">
        <v>1</v>
      </c>
      <c r="B884" s="21">
        <v>0</v>
      </c>
      <c r="C884" s="21" t="s">
        <v>2451</v>
      </c>
      <c r="D884" s="21">
        <v>41050</v>
      </c>
      <c r="E884" s="21" t="s">
        <v>1375</v>
      </c>
    </row>
    <row r="885" spans="1:5">
      <c r="A885" s="21">
        <v>1</v>
      </c>
      <c r="B885" s="21">
        <v>0</v>
      </c>
      <c r="C885" s="21" t="s">
        <v>2451</v>
      </c>
      <c r="D885" s="21">
        <v>41051</v>
      </c>
      <c r="E885" s="21" t="s">
        <v>1376</v>
      </c>
    </row>
    <row r="886" spans="1:5">
      <c r="A886" s="21">
        <v>1</v>
      </c>
      <c r="B886" s="21">
        <v>0</v>
      </c>
      <c r="C886" s="21" t="s">
        <v>2451</v>
      </c>
      <c r="D886" s="21">
        <v>41052</v>
      </c>
      <c r="E886" s="21" t="s">
        <v>1377</v>
      </c>
    </row>
    <row r="887" spans="1:5">
      <c r="A887" s="21">
        <v>1</v>
      </c>
      <c r="B887" s="21">
        <v>0</v>
      </c>
      <c r="C887" s="21" t="s">
        <v>2451</v>
      </c>
      <c r="D887" s="21">
        <v>41053</v>
      </c>
      <c r="E887" s="21" t="s">
        <v>1378</v>
      </c>
    </row>
    <row r="888" spans="1:5">
      <c r="A888" s="21">
        <v>1</v>
      </c>
      <c r="B888" s="21">
        <v>0</v>
      </c>
      <c r="C888" s="21" t="s">
        <v>2451</v>
      </c>
      <c r="D888" s="21">
        <v>41054</v>
      </c>
      <c r="E888" s="21" t="s">
        <v>1379</v>
      </c>
    </row>
    <row r="889" spans="1:5">
      <c r="A889" s="21">
        <v>1</v>
      </c>
      <c r="B889" s="21">
        <v>0</v>
      </c>
      <c r="C889" s="21" t="s">
        <v>2451</v>
      </c>
      <c r="D889" s="21">
        <v>41055</v>
      </c>
      <c r="E889" s="21" t="s">
        <v>1380</v>
      </c>
    </row>
    <row r="890" spans="1:5">
      <c r="A890" s="21">
        <v>1</v>
      </c>
      <c r="B890" s="21">
        <v>0</v>
      </c>
      <c r="C890" s="21" t="s">
        <v>2452</v>
      </c>
      <c r="D890" s="21">
        <v>41060</v>
      </c>
      <c r="E890" s="21" t="s">
        <v>1381</v>
      </c>
    </row>
    <row r="891" spans="1:5">
      <c r="A891" s="21">
        <v>1</v>
      </c>
      <c r="B891" s="21">
        <v>0</v>
      </c>
      <c r="C891" s="21" t="s">
        <v>2452</v>
      </c>
      <c r="D891" s="21">
        <v>41061</v>
      </c>
      <c r="E891" s="21" t="s">
        <v>1382</v>
      </c>
    </row>
    <row r="892" spans="1:5">
      <c r="A892" s="21">
        <v>1</v>
      </c>
      <c r="B892" s="21">
        <v>0</v>
      </c>
      <c r="C892" s="21" t="s">
        <v>2452</v>
      </c>
      <c r="D892" s="21">
        <v>41062</v>
      </c>
      <c r="E892" s="21" t="s">
        <v>1383</v>
      </c>
    </row>
    <row r="893" spans="1:5">
      <c r="A893" s="21">
        <v>1</v>
      </c>
      <c r="B893" s="21">
        <v>0</v>
      </c>
      <c r="C893" s="21" t="s">
        <v>2452</v>
      </c>
      <c r="D893" s="21">
        <v>41063</v>
      </c>
      <c r="E893" s="21" t="s">
        <v>1384</v>
      </c>
    </row>
    <row r="894" spans="1:5">
      <c r="A894" s="21">
        <v>1</v>
      </c>
      <c r="B894" s="21">
        <v>0</v>
      </c>
      <c r="C894" s="21" t="s">
        <v>2452</v>
      </c>
      <c r="D894" s="21">
        <v>41064</v>
      </c>
      <c r="E894" s="21" t="s">
        <v>1385</v>
      </c>
    </row>
    <row r="895" spans="1:5">
      <c r="A895" s="21">
        <v>1</v>
      </c>
      <c r="B895" s="21">
        <v>0</v>
      </c>
      <c r="C895" s="21" t="s">
        <v>2452</v>
      </c>
      <c r="D895" s="21">
        <v>41065</v>
      </c>
      <c r="E895" s="21" t="s">
        <v>1386</v>
      </c>
    </row>
    <row r="896" spans="1:5">
      <c r="A896" s="21">
        <v>1</v>
      </c>
      <c r="B896" s="21">
        <v>6</v>
      </c>
      <c r="C896" s="21" t="s">
        <v>2453</v>
      </c>
      <c r="D896" s="21">
        <v>60000</v>
      </c>
      <c r="E896" s="21" t="s">
        <v>1387</v>
      </c>
    </row>
    <row r="897" spans="1:5">
      <c r="A897" s="21">
        <v>1</v>
      </c>
      <c r="B897" s="21">
        <v>6</v>
      </c>
      <c r="C897" s="21" t="s">
        <v>2453</v>
      </c>
      <c r="D897" s="21">
        <v>60001</v>
      </c>
      <c r="E897" s="21" t="s">
        <v>1388</v>
      </c>
    </row>
    <row r="898" spans="1:5">
      <c r="A898" s="21">
        <v>1</v>
      </c>
      <c r="B898" s="21">
        <v>6</v>
      </c>
      <c r="C898" s="21" t="s">
        <v>2453</v>
      </c>
      <c r="D898" s="21">
        <v>60002</v>
      </c>
      <c r="E898" s="21" t="s">
        <v>1389</v>
      </c>
    </row>
    <row r="899" spans="1:5">
      <c r="A899" s="21">
        <v>1</v>
      </c>
      <c r="B899" s="21">
        <v>6</v>
      </c>
      <c r="C899" s="21" t="s">
        <v>2453</v>
      </c>
      <c r="D899" s="21">
        <v>60003</v>
      </c>
      <c r="E899" s="21" t="s">
        <v>1390</v>
      </c>
    </row>
    <row r="900" spans="1:5">
      <c r="A900" s="21">
        <v>1</v>
      </c>
      <c r="B900" s="21">
        <v>6</v>
      </c>
      <c r="C900" s="21" t="s">
        <v>2453</v>
      </c>
      <c r="D900" s="21">
        <v>60004</v>
      </c>
      <c r="E900" s="21" t="s">
        <v>1391</v>
      </c>
    </row>
    <row r="901" spans="1:5">
      <c r="A901" s="21">
        <v>1</v>
      </c>
      <c r="B901" s="21">
        <v>6</v>
      </c>
      <c r="C901" s="21" t="s">
        <v>2454</v>
      </c>
      <c r="D901" s="21">
        <v>61000</v>
      </c>
      <c r="E901" s="21" t="s">
        <v>1392</v>
      </c>
    </row>
    <row r="902" spans="1:5">
      <c r="A902" s="21">
        <v>1</v>
      </c>
      <c r="B902" s="21">
        <v>6</v>
      </c>
      <c r="C902" s="21" t="s">
        <v>2454</v>
      </c>
      <c r="D902" s="21">
        <v>61001</v>
      </c>
      <c r="E902" s="21" t="s">
        <v>1393</v>
      </c>
    </row>
    <row r="903" spans="1:5">
      <c r="A903" s="21">
        <v>1</v>
      </c>
      <c r="B903" s="21">
        <v>6</v>
      </c>
      <c r="C903" s="21" t="s">
        <v>2454</v>
      </c>
      <c r="D903" s="21">
        <v>61002</v>
      </c>
      <c r="E903" s="21" t="s">
        <v>1394</v>
      </c>
    </row>
    <row r="904" spans="1:5">
      <c r="A904" s="21">
        <v>1</v>
      </c>
      <c r="B904" s="21">
        <v>6</v>
      </c>
      <c r="C904" s="21" t="s">
        <v>2454</v>
      </c>
      <c r="D904" s="21">
        <v>61003</v>
      </c>
      <c r="E904" s="21" t="s">
        <v>1395</v>
      </c>
    </row>
    <row r="905" spans="1:5">
      <c r="A905" s="21">
        <v>1</v>
      </c>
      <c r="B905" s="21">
        <v>6</v>
      </c>
      <c r="C905" s="21" t="s">
        <v>2454</v>
      </c>
      <c r="D905" s="21">
        <v>61004</v>
      </c>
      <c r="E905" s="21" t="s">
        <v>1396</v>
      </c>
    </row>
    <row r="906" spans="1:5">
      <c r="A906" s="21">
        <v>1</v>
      </c>
      <c r="B906" s="21">
        <v>6</v>
      </c>
      <c r="C906" s="21" t="s">
        <v>2455</v>
      </c>
      <c r="D906" s="21">
        <v>62000</v>
      </c>
      <c r="E906" s="21" t="s">
        <v>1397</v>
      </c>
    </row>
    <row r="907" spans="1:5">
      <c r="A907" s="21">
        <v>1</v>
      </c>
      <c r="B907" s="21">
        <v>6</v>
      </c>
      <c r="C907" s="21" t="s">
        <v>2455</v>
      </c>
      <c r="D907" s="21">
        <v>62001</v>
      </c>
      <c r="E907" s="21" t="s">
        <v>1398</v>
      </c>
    </row>
    <row r="908" spans="1:5">
      <c r="A908" s="21">
        <v>1</v>
      </c>
      <c r="B908" s="21">
        <v>6</v>
      </c>
      <c r="C908" s="21" t="s">
        <v>2455</v>
      </c>
      <c r="D908" s="21">
        <v>62002</v>
      </c>
      <c r="E908" s="21" t="s">
        <v>1399</v>
      </c>
    </row>
    <row r="909" spans="1:5">
      <c r="A909" s="21">
        <v>1</v>
      </c>
      <c r="B909" s="21">
        <v>6</v>
      </c>
      <c r="C909" s="21" t="s">
        <v>2455</v>
      </c>
      <c r="D909" s="21">
        <v>62003</v>
      </c>
      <c r="E909" s="21" t="s">
        <v>1400</v>
      </c>
    </row>
    <row r="910" spans="1:5">
      <c r="A910" s="21">
        <v>1</v>
      </c>
      <c r="B910" s="21">
        <v>6</v>
      </c>
      <c r="C910" s="21" t="s">
        <v>2455</v>
      </c>
      <c r="D910" s="21">
        <v>62004</v>
      </c>
      <c r="E910" s="21" t="s">
        <v>1401</v>
      </c>
    </row>
    <row r="911" spans="1:5">
      <c r="A911" s="21">
        <v>1</v>
      </c>
      <c r="B911" s="21">
        <v>6</v>
      </c>
      <c r="C911" s="21" t="s">
        <v>2456</v>
      </c>
      <c r="D911" s="21">
        <v>62010</v>
      </c>
      <c r="E911" s="21" t="s">
        <v>1402</v>
      </c>
    </row>
    <row r="912" spans="1:5">
      <c r="A912" s="21">
        <v>1</v>
      </c>
      <c r="B912" s="21">
        <v>6</v>
      </c>
      <c r="C912" s="21" t="s">
        <v>2456</v>
      </c>
      <c r="D912" s="21">
        <v>62011</v>
      </c>
      <c r="E912" s="21" t="s">
        <v>1403</v>
      </c>
    </row>
    <row r="913" spans="1:5">
      <c r="A913" s="21">
        <v>1</v>
      </c>
      <c r="B913" s="21">
        <v>6</v>
      </c>
      <c r="C913" s="21" t="s">
        <v>2456</v>
      </c>
      <c r="D913" s="21">
        <v>62012</v>
      </c>
      <c r="E913" s="21" t="s">
        <v>1404</v>
      </c>
    </row>
    <row r="914" spans="1:5">
      <c r="A914" s="21">
        <v>1</v>
      </c>
      <c r="B914" s="21">
        <v>6</v>
      </c>
      <c r="C914" s="21" t="s">
        <v>2456</v>
      </c>
      <c r="D914" s="21">
        <v>62013</v>
      </c>
      <c r="E914" s="21" t="s">
        <v>1405</v>
      </c>
    </row>
    <row r="915" spans="1:5">
      <c r="A915" s="21">
        <v>1</v>
      </c>
      <c r="B915" s="21">
        <v>6</v>
      </c>
      <c r="C915" s="21" t="s">
        <v>2456</v>
      </c>
      <c r="D915" s="21">
        <v>62014</v>
      </c>
      <c r="E915" s="21" t="s">
        <v>1406</v>
      </c>
    </row>
    <row r="916" spans="1:5">
      <c r="A916" s="21">
        <v>1</v>
      </c>
      <c r="B916" s="21">
        <v>6</v>
      </c>
      <c r="C916" s="21" t="s">
        <v>2457</v>
      </c>
      <c r="D916" s="21">
        <v>62020</v>
      </c>
      <c r="E916" s="21" t="s">
        <v>1407</v>
      </c>
    </row>
    <row r="917" spans="1:5">
      <c r="A917" s="21">
        <v>1</v>
      </c>
      <c r="B917" s="21">
        <v>6</v>
      </c>
      <c r="C917" s="21" t="s">
        <v>2457</v>
      </c>
      <c r="D917" s="21">
        <v>62021</v>
      </c>
      <c r="E917" s="21" t="s">
        <v>1408</v>
      </c>
    </row>
    <row r="918" spans="1:5">
      <c r="A918" s="21">
        <v>1</v>
      </c>
      <c r="B918" s="21">
        <v>6</v>
      </c>
      <c r="C918" s="21" t="s">
        <v>2457</v>
      </c>
      <c r="D918" s="21">
        <v>62022</v>
      </c>
      <c r="E918" s="21" t="s">
        <v>1409</v>
      </c>
    </row>
    <row r="919" spans="1:5">
      <c r="A919" s="21">
        <v>1</v>
      </c>
      <c r="B919" s="21">
        <v>6</v>
      </c>
      <c r="C919" s="21" t="s">
        <v>2457</v>
      </c>
      <c r="D919" s="21">
        <v>62023</v>
      </c>
      <c r="E919" s="21" t="s">
        <v>1410</v>
      </c>
    </row>
    <row r="920" spans="1:5">
      <c r="A920" s="21">
        <v>1</v>
      </c>
      <c r="B920" s="21">
        <v>6</v>
      </c>
      <c r="C920" s="21" t="s">
        <v>2457</v>
      </c>
      <c r="D920" s="21">
        <v>62024</v>
      </c>
      <c r="E920" s="21" t="s">
        <v>1411</v>
      </c>
    </row>
    <row r="921" spans="1:5">
      <c r="A921" s="21">
        <v>1</v>
      </c>
      <c r="B921" s="21">
        <v>6</v>
      </c>
      <c r="C921" s="21" t="s">
        <v>2458</v>
      </c>
      <c r="D921" s="21">
        <v>62030</v>
      </c>
      <c r="E921" s="21" t="s">
        <v>1412</v>
      </c>
    </row>
    <row r="922" spans="1:5">
      <c r="A922" s="21">
        <v>1</v>
      </c>
      <c r="B922" s="21">
        <v>6</v>
      </c>
      <c r="C922" s="21" t="s">
        <v>2458</v>
      </c>
      <c r="D922" s="21">
        <v>62031</v>
      </c>
      <c r="E922" s="21" t="s">
        <v>1413</v>
      </c>
    </row>
    <row r="923" spans="1:5">
      <c r="A923" s="21">
        <v>1</v>
      </c>
      <c r="B923" s="21">
        <v>6</v>
      </c>
      <c r="C923" s="21" t="s">
        <v>2458</v>
      </c>
      <c r="D923" s="21">
        <v>62032</v>
      </c>
      <c r="E923" s="21" t="s">
        <v>1414</v>
      </c>
    </row>
    <row r="924" spans="1:5">
      <c r="A924" s="21">
        <v>1</v>
      </c>
      <c r="B924" s="21">
        <v>6</v>
      </c>
      <c r="C924" s="21" t="s">
        <v>2458</v>
      </c>
      <c r="D924" s="21">
        <v>62033</v>
      </c>
      <c r="E924" s="21" t="s">
        <v>1415</v>
      </c>
    </row>
    <row r="925" spans="1:5">
      <c r="A925" s="21">
        <v>1</v>
      </c>
      <c r="B925" s="21">
        <v>6</v>
      </c>
      <c r="C925" s="21" t="s">
        <v>2458</v>
      </c>
      <c r="D925" s="21">
        <v>62034</v>
      </c>
      <c r="E925" s="21" t="s">
        <v>1416</v>
      </c>
    </row>
    <row r="926" spans="1:5">
      <c r="A926" s="21">
        <v>1</v>
      </c>
      <c r="B926" s="21">
        <v>6</v>
      </c>
      <c r="C926" s="21" t="s">
        <v>2459</v>
      </c>
      <c r="D926" s="21">
        <v>62040</v>
      </c>
      <c r="E926" s="21" t="s">
        <v>1417</v>
      </c>
    </row>
    <row r="927" spans="1:5">
      <c r="A927" s="21">
        <v>1</v>
      </c>
      <c r="B927" s="21">
        <v>6</v>
      </c>
      <c r="C927" s="21" t="s">
        <v>2459</v>
      </c>
      <c r="D927" s="21">
        <v>62041</v>
      </c>
      <c r="E927" s="21" t="s">
        <v>1418</v>
      </c>
    </row>
    <row r="928" spans="1:5">
      <c r="A928" s="21">
        <v>1</v>
      </c>
      <c r="B928" s="21">
        <v>6</v>
      </c>
      <c r="C928" s="21" t="s">
        <v>2459</v>
      </c>
      <c r="D928" s="21">
        <v>62042</v>
      </c>
      <c r="E928" s="21" t="s">
        <v>1419</v>
      </c>
    </row>
    <row r="929" spans="1:5">
      <c r="A929" s="21">
        <v>1</v>
      </c>
      <c r="B929" s="21">
        <v>6</v>
      </c>
      <c r="C929" s="21" t="s">
        <v>2459</v>
      </c>
      <c r="D929" s="21">
        <v>62043</v>
      </c>
      <c r="E929" s="21" t="s">
        <v>1420</v>
      </c>
    </row>
    <row r="930" spans="1:5">
      <c r="A930" s="21">
        <v>1</v>
      </c>
      <c r="B930" s="21">
        <v>6</v>
      </c>
      <c r="C930" s="21" t="s">
        <v>2459</v>
      </c>
      <c r="D930" s="21">
        <v>62044</v>
      </c>
      <c r="E930" s="21" t="s">
        <v>1421</v>
      </c>
    </row>
    <row r="931" spans="1:5">
      <c r="A931" s="21">
        <v>1</v>
      </c>
      <c r="B931" s="21">
        <v>6</v>
      </c>
      <c r="C931" s="21" t="s">
        <v>2460</v>
      </c>
      <c r="D931" s="21">
        <v>62050</v>
      </c>
      <c r="E931" s="21" t="s">
        <v>1422</v>
      </c>
    </row>
    <row r="932" spans="1:5">
      <c r="A932" s="21">
        <v>1</v>
      </c>
      <c r="B932" s="21">
        <v>6</v>
      </c>
      <c r="C932" s="21" t="s">
        <v>2460</v>
      </c>
      <c r="D932" s="21">
        <v>62051</v>
      </c>
      <c r="E932" s="21" t="s">
        <v>1423</v>
      </c>
    </row>
    <row r="933" spans="1:5">
      <c r="A933" s="21">
        <v>1</v>
      </c>
      <c r="B933" s="21">
        <v>6</v>
      </c>
      <c r="C933" s="21" t="s">
        <v>2460</v>
      </c>
      <c r="D933" s="21">
        <v>62052</v>
      </c>
      <c r="E933" s="21" t="s">
        <v>1424</v>
      </c>
    </row>
    <row r="934" spans="1:5">
      <c r="A934" s="21">
        <v>1</v>
      </c>
      <c r="B934" s="21">
        <v>6</v>
      </c>
      <c r="C934" s="21" t="s">
        <v>2460</v>
      </c>
      <c r="D934" s="21">
        <v>62053</v>
      </c>
      <c r="E934" s="21" t="s">
        <v>1425</v>
      </c>
    </row>
    <row r="935" spans="1:5">
      <c r="A935" s="21">
        <v>1</v>
      </c>
      <c r="B935" s="21">
        <v>6</v>
      </c>
      <c r="C935" s="21" t="s">
        <v>2460</v>
      </c>
      <c r="D935" s="21">
        <v>62054</v>
      </c>
      <c r="E935" s="21" t="s">
        <v>1426</v>
      </c>
    </row>
    <row r="936" spans="1:5">
      <c r="A936" s="21">
        <v>1</v>
      </c>
      <c r="B936" s="21">
        <v>6</v>
      </c>
      <c r="C936" s="21" t="s">
        <v>2461</v>
      </c>
      <c r="D936" s="21">
        <v>63000</v>
      </c>
      <c r="E936" s="21" t="s">
        <v>1427</v>
      </c>
    </row>
    <row r="937" spans="1:5">
      <c r="A937" s="21">
        <v>1</v>
      </c>
      <c r="B937" s="21">
        <v>6</v>
      </c>
      <c r="C937" s="21" t="s">
        <v>2461</v>
      </c>
      <c r="D937" s="21">
        <v>63001</v>
      </c>
      <c r="E937" s="21" t="s">
        <v>1428</v>
      </c>
    </row>
    <row r="938" spans="1:5">
      <c r="A938" s="21">
        <v>1</v>
      </c>
      <c r="B938" s="21">
        <v>6</v>
      </c>
      <c r="C938" s="21" t="s">
        <v>2461</v>
      </c>
      <c r="D938" s="21">
        <v>63002</v>
      </c>
      <c r="E938" s="21" t="s">
        <v>1429</v>
      </c>
    </row>
    <row r="939" spans="1:5">
      <c r="A939" s="21">
        <v>1</v>
      </c>
      <c r="B939" s="21">
        <v>6</v>
      </c>
      <c r="C939" s="21" t="s">
        <v>2461</v>
      </c>
      <c r="D939" s="21">
        <v>63003</v>
      </c>
      <c r="E939" s="21" t="s">
        <v>1430</v>
      </c>
    </row>
    <row r="940" spans="1:5">
      <c r="A940" s="21">
        <v>1</v>
      </c>
      <c r="B940" s="21">
        <v>6</v>
      </c>
      <c r="C940" s="21" t="s">
        <v>2461</v>
      </c>
      <c r="D940" s="21">
        <v>63004</v>
      </c>
      <c r="E940" s="21" t="s">
        <v>1431</v>
      </c>
    </row>
    <row r="941" spans="1:5">
      <c r="A941" s="21">
        <v>1</v>
      </c>
      <c r="B941" s="21">
        <v>6</v>
      </c>
      <c r="C941" s="21" t="s">
        <v>2462</v>
      </c>
      <c r="D941" s="21">
        <v>63010</v>
      </c>
      <c r="E941" s="21" t="s">
        <v>1432</v>
      </c>
    </row>
    <row r="942" spans="1:5">
      <c r="A942" s="21">
        <v>1</v>
      </c>
      <c r="B942" s="21">
        <v>6</v>
      </c>
      <c r="C942" s="21" t="s">
        <v>2462</v>
      </c>
      <c r="D942" s="21">
        <v>63011</v>
      </c>
      <c r="E942" s="21" t="s">
        <v>1433</v>
      </c>
    </row>
    <row r="943" spans="1:5">
      <c r="A943" s="21">
        <v>1</v>
      </c>
      <c r="B943" s="21">
        <v>6</v>
      </c>
      <c r="C943" s="21" t="s">
        <v>2462</v>
      </c>
      <c r="D943" s="21">
        <v>63012</v>
      </c>
      <c r="E943" s="21" t="s">
        <v>1434</v>
      </c>
    </row>
    <row r="944" spans="1:5">
      <c r="A944" s="21">
        <v>1</v>
      </c>
      <c r="B944" s="21">
        <v>6</v>
      </c>
      <c r="C944" s="21" t="s">
        <v>2462</v>
      </c>
      <c r="D944" s="21">
        <v>63013</v>
      </c>
      <c r="E944" s="21" t="s">
        <v>1435</v>
      </c>
    </row>
    <row r="945" spans="1:5">
      <c r="A945" s="21">
        <v>1</v>
      </c>
      <c r="B945" s="21">
        <v>6</v>
      </c>
      <c r="C945" s="21" t="s">
        <v>2462</v>
      </c>
      <c r="D945" s="21">
        <v>63014</v>
      </c>
      <c r="E945" s="21" t="s">
        <v>1436</v>
      </c>
    </row>
    <row r="946" spans="1:5">
      <c r="A946" s="21">
        <v>1</v>
      </c>
      <c r="B946" s="21">
        <v>6</v>
      </c>
      <c r="C946" s="21" t="s">
        <v>2463</v>
      </c>
      <c r="D946" s="21">
        <v>63020</v>
      </c>
      <c r="E946" s="21" t="s">
        <v>1437</v>
      </c>
    </row>
    <row r="947" spans="1:5">
      <c r="A947" s="21">
        <v>1</v>
      </c>
      <c r="B947" s="21">
        <v>6</v>
      </c>
      <c r="C947" s="21" t="s">
        <v>2463</v>
      </c>
      <c r="D947" s="21">
        <v>63021</v>
      </c>
      <c r="E947" s="21" t="s">
        <v>1438</v>
      </c>
    </row>
    <row r="948" spans="1:5">
      <c r="A948" s="21">
        <v>1</v>
      </c>
      <c r="B948" s="21">
        <v>6</v>
      </c>
      <c r="C948" s="21" t="s">
        <v>2463</v>
      </c>
      <c r="D948" s="21">
        <v>63022</v>
      </c>
      <c r="E948" s="21" t="s">
        <v>1439</v>
      </c>
    </row>
    <row r="949" spans="1:5">
      <c r="A949" s="21">
        <v>1</v>
      </c>
      <c r="B949" s="21">
        <v>6</v>
      </c>
      <c r="C949" s="21" t="s">
        <v>2463</v>
      </c>
      <c r="D949" s="21">
        <v>63023</v>
      </c>
      <c r="E949" s="21" t="s">
        <v>1440</v>
      </c>
    </row>
    <row r="950" spans="1:5">
      <c r="A950" s="21">
        <v>1</v>
      </c>
      <c r="B950" s="21">
        <v>6</v>
      </c>
      <c r="C950" s="21" t="s">
        <v>2463</v>
      </c>
      <c r="D950" s="21">
        <v>63024</v>
      </c>
      <c r="E950" s="21" t="s">
        <v>1441</v>
      </c>
    </row>
    <row r="951" spans="1:5">
      <c r="A951" s="21">
        <v>1</v>
      </c>
      <c r="B951" s="21">
        <v>6</v>
      </c>
      <c r="C951" s="21" t="s">
        <v>2464</v>
      </c>
      <c r="D951" s="21">
        <v>63030</v>
      </c>
      <c r="E951" s="21" t="s">
        <v>1442</v>
      </c>
    </row>
    <row r="952" spans="1:5">
      <c r="A952" s="21">
        <v>1</v>
      </c>
      <c r="B952" s="21">
        <v>6</v>
      </c>
      <c r="C952" s="21" t="s">
        <v>2464</v>
      </c>
      <c r="D952" s="21">
        <v>63031</v>
      </c>
      <c r="E952" s="21" t="s">
        <v>1443</v>
      </c>
    </row>
    <row r="953" spans="1:5">
      <c r="A953" s="21">
        <v>1</v>
      </c>
      <c r="B953" s="21">
        <v>6</v>
      </c>
      <c r="C953" s="21" t="s">
        <v>2464</v>
      </c>
      <c r="D953" s="21">
        <v>63032</v>
      </c>
      <c r="E953" s="21" t="s">
        <v>1444</v>
      </c>
    </row>
    <row r="954" spans="1:5">
      <c r="A954" s="21">
        <v>1</v>
      </c>
      <c r="B954" s="21">
        <v>6</v>
      </c>
      <c r="C954" s="21" t="s">
        <v>2464</v>
      </c>
      <c r="D954" s="21">
        <v>63033</v>
      </c>
      <c r="E954" s="21" t="s">
        <v>1445</v>
      </c>
    </row>
    <row r="955" spans="1:5">
      <c r="A955" s="21">
        <v>1</v>
      </c>
      <c r="B955" s="21">
        <v>6</v>
      </c>
      <c r="C955" s="21" t="s">
        <v>2464</v>
      </c>
      <c r="D955" s="21">
        <v>63034</v>
      </c>
      <c r="E955" s="21" t="s">
        <v>1446</v>
      </c>
    </row>
    <row r="956" spans="1:5">
      <c r="A956" s="21">
        <v>1</v>
      </c>
      <c r="B956" s="21">
        <v>6</v>
      </c>
      <c r="C956" s="21" t="s">
        <v>2465</v>
      </c>
      <c r="D956" s="21">
        <v>63040</v>
      </c>
      <c r="E956" s="21" t="s">
        <v>1447</v>
      </c>
    </row>
    <row r="957" spans="1:5">
      <c r="A957" s="21">
        <v>1</v>
      </c>
      <c r="B957" s="21">
        <v>6</v>
      </c>
      <c r="C957" s="21" t="s">
        <v>2465</v>
      </c>
      <c r="D957" s="21">
        <v>63041</v>
      </c>
      <c r="E957" s="21" t="s">
        <v>1448</v>
      </c>
    </row>
    <row r="958" spans="1:5">
      <c r="A958" s="21">
        <v>1</v>
      </c>
      <c r="B958" s="21">
        <v>6</v>
      </c>
      <c r="C958" s="21" t="s">
        <v>2465</v>
      </c>
      <c r="D958" s="21">
        <v>63042</v>
      </c>
      <c r="E958" s="21" t="s">
        <v>1449</v>
      </c>
    </row>
    <row r="959" spans="1:5">
      <c r="A959" s="21">
        <v>1</v>
      </c>
      <c r="B959" s="21">
        <v>6</v>
      </c>
      <c r="C959" s="21" t="s">
        <v>2465</v>
      </c>
      <c r="D959" s="21">
        <v>63043</v>
      </c>
      <c r="E959" s="21" t="s">
        <v>1450</v>
      </c>
    </row>
    <row r="960" spans="1:5">
      <c r="A960" s="21">
        <v>1</v>
      </c>
      <c r="B960" s="21">
        <v>6</v>
      </c>
      <c r="C960" s="21" t="s">
        <v>2465</v>
      </c>
      <c r="D960" s="21">
        <v>63044</v>
      </c>
      <c r="E960" s="21" t="s">
        <v>1451</v>
      </c>
    </row>
    <row r="961" spans="1:5">
      <c r="A961" s="21">
        <v>1</v>
      </c>
      <c r="B961" s="21">
        <v>6</v>
      </c>
      <c r="C961" s="21" t="s">
        <v>2466</v>
      </c>
      <c r="D961" s="21">
        <v>63050</v>
      </c>
      <c r="E961" s="21" t="s">
        <v>1452</v>
      </c>
    </row>
    <row r="962" spans="1:5">
      <c r="A962" s="21">
        <v>1</v>
      </c>
      <c r="B962" s="21">
        <v>6</v>
      </c>
      <c r="C962" s="21" t="s">
        <v>2466</v>
      </c>
      <c r="D962" s="21">
        <v>63051</v>
      </c>
      <c r="E962" s="21" t="s">
        <v>1453</v>
      </c>
    </row>
    <row r="963" spans="1:5">
      <c r="A963" s="21">
        <v>1</v>
      </c>
      <c r="B963" s="21">
        <v>6</v>
      </c>
      <c r="C963" s="21" t="s">
        <v>2466</v>
      </c>
      <c r="D963" s="21">
        <v>63052</v>
      </c>
      <c r="E963" s="21" t="s">
        <v>1454</v>
      </c>
    </row>
    <row r="964" spans="1:5">
      <c r="A964" s="21">
        <v>1</v>
      </c>
      <c r="B964" s="21">
        <v>6</v>
      </c>
      <c r="C964" s="21" t="s">
        <v>2466</v>
      </c>
      <c r="D964" s="21">
        <v>63053</v>
      </c>
      <c r="E964" s="21" t="s">
        <v>1455</v>
      </c>
    </row>
    <row r="965" spans="1:5">
      <c r="A965" s="21">
        <v>1</v>
      </c>
      <c r="B965" s="21">
        <v>6</v>
      </c>
      <c r="C965" s="21" t="s">
        <v>2466</v>
      </c>
      <c r="D965" s="21">
        <v>63054</v>
      </c>
      <c r="E965" s="21" t="s">
        <v>1456</v>
      </c>
    </row>
    <row r="966" spans="1:5">
      <c r="A966" s="21">
        <v>1</v>
      </c>
      <c r="B966" s="21">
        <v>6</v>
      </c>
      <c r="C966" s="21" t="s">
        <v>2467</v>
      </c>
      <c r="D966" s="21">
        <v>64000</v>
      </c>
      <c r="E966" s="21" t="s">
        <v>1457</v>
      </c>
    </row>
    <row r="967" spans="1:5">
      <c r="A967" s="21">
        <v>1</v>
      </c>
      <c r="B967" s="21">
        <v>6</v>
      </c>
      <c r="C967" s="21" t="s">
        <v>2467</v>
      </c>
      <c r="D967" s="21">
        <v>64001</v>
      </c>
      <c r="E967" s="21" t="s">
        <v>1458</v>
      </c>
    </row>
    <row r="968" spans="1:5">
      <c r="A968" s="21">
        <v>1</v>
      </c>
      <c r="B968" s="21">
        <v>6</v>
      </c>
      <c r="C968" s="21" t="s">
        <v>2467</v>
      </c>
      <c r="D968" s="21">
        <v>64002</v>
      </c>
      <c r="E968" s="21" t="s">
        <v>1459</v>
      </c>
    </row>
    <row r="969" spans="1:5">
      <c r="A969" s="21">
        <v>1</v>
      </c>
      <c r="B969" s="21">
        <v>6</v>
      </c>
      <c r="C969" s="21" t="s">
        <v>2467</v>
      </c>
      <c r="D969" s="21">
        <v>64003</v>
      </c>
      <c r="E969" s="21" t="s">
        <v>1460</v>
      </c>
    </row>
    <row r="970" spans="1:5">
      <c r="A970" s="21">
        <v>1</v>
      </c>
      <c r="B970" s="21">
        <v>6</v>
      </c>
      <c r="C970" s="21" t="s">
        <v>2467</v>
      </c>
      <c r="D970" s="21">
        <v>64004</v>
      </c>
      <c r="E970" s="21" t="s">
        <v>1461</v>
      </c>
    </row>
    <row r="971" spans="1:5">
      <c r="A971" s="21">
        <v>1</v>
      </c>
      <c r="B971" s="21">
        <v>6</v>
      </c>
      <c r="C971" s="21" t="s">
        <v>2468</v>
      </c>
      <c r="D971" s="21">
        <v>64010</v>
      </c>
      <c r="E971" s="21" t="s">
        <v>1462</v>
      </c>
    </row>
    <row r="972" spans="1:5">
      <c r="A972" s="21">
        <v>1</v>
      </c>
      <c r="B972" s="21">
        <v>6</v>
      </c>
      <c r="C972" s="21" t="s">
        <v>2468</v>
      </c>
      <c r="D972" s="21">
        <v>64011</v>
      </c>
      <c r="E972" s="21" t="s">
        <v>1463</v>
      </c>
    </row>
    <row r="973" spans="1:5">
      <c r="A973" s="21">
        <v>1</v>
      </c>
      <c r="B973" s="21">
        <v>6</v>
      </c>
      <c r="C973" s="21" t="s">
        <v>2468</v>
      </c>
      <c r="D973" s="21">
        <v>64012</v>
      </c>
      <c r="E973" s="21" t="s">
        <v>1464</v>
      </c>
    </row>
    <row r="974" spans="1:5">
      <c r="A974" s="21">
        <v>1</v>
      </c>
      <c r="B974" s="21">
        <v>6</v>
      </c>
      <c r="C974" s="21" t="s">
        <v>2468</v>
      </c>
      <c r="D974" s="21">
        <v>64013</v>
      </c>
      <c r="E974" s="21" t="s">
        <v>1465</v>
      </c>
    </row>
    <row r="975" spans="1:5">
      <c r="A975" s="21">
        <v>1</v>
      </c>
      <c r="B975" s="21">
        <v>6</v>
      </c>
      <c r="C975" s="21" t="s">
        <v>2468</v>
      </c>
      <c r="D975" s="21">
        <v>64014</v>
      </c>
      <c r="E975" s="21" t="s">
        <v>1466</v>
      </c>
    </row>
    <row r="976" spans="1:5">
      <c r="A976" s="21">
        <v>1</v>
      </c>
      <c r="B976" s="21">
        <v>6</v>
      </c>
      <c r="C976" s="21" t="s">
        <v>2469</v>
      </c>
      <c r="D976" s="21">
        <v>64020</v>
      </c>
      <c r="E976" s="21" t="s">
        <v>1467</v>
      </c>
    </row>
    <row r="977" spans="1:5">
      <c r="A977" s="21">
        <v>1</v>
      </c>
      <c r="B977" s="21">
        <v>6</v>
      </c>
      <c r="C977" s="21" t="s">
        <v>2469</v>
      </c>
      <c r="D977" s="21">
        <v>64021</v>
      </c>
      <c r="E977" s="21" t="s">
        <v>1468</v>
      </c>
    </row>
    <row r="978" spans="1:5">
      <c r="A978" s="21">
        <v>1</v>
      </c>
      <c r="B978" s="21">
        <v>6</v>
      </c>
      <c r="C978" s="21" t="s">
        <v>2469</v>
      </c>
      <c r="D978" s="21">
        <v>64022</v>
      </c>
      <c r="E978" s="21" t="s">
        <v>1469</v>
      </c>
    </row>
    <row r="979" spans="1:5">
      <c r="A979" s="21">
        <v>1</v>
      </c>
      <c r="B979" s="21">
        <v>6</v>
      </c>
      <c r="C979" s="21" t="s">
        <v>2469</v>
      </c>
      <c r="D979" s="21">
        <v>64023</v>
      </c>
      <c r="E979" s="21" t="s">
        <v>1470</v>
      </c>
    </row>
    <row r="980" spans="1:5">
      <c r="A980" s="21">
        <v>1</v>
      </c>
      <c r="B980" s="21">
        <v>6</v>
      </c>
      <c r="C980" s="21" t="s">
        <v>2469</v>
      </c>
      <c r="D980" s="21">
        <v>64024</v>
      </c>
      <c r="E980" s="21" t="s">
        <v>1471</v>
      </c>
    </row>
    <row r="981" spans="1:5">
      <c r="A981" s="21">
        <v>1</v>
      </c>
      <c r="B981" s="21">
        <v>6</v>
      </c>
      <c r="C981" s="21" t="s">
        <v>2470</v>
      </c>
      <c r="D981" s="21">
        <v>64030</v>
      </c>
      <c r="E981" s="21" t="s">
        <v>1472</v>
      </c>
    </row>
    <row r="982" spans="1:5">
      <c r="A982" s="21">
        <v>1</v>
      </c>
      <c r="B982" s="21">
        <v>6</v>
      </c>
      <c r="C982" s="21" t="s">
        <v>2470</v>
      </c>
      <c r="D982" s="21">
        <v>64031</v>
      </c>
      <c r="E982" s="21" t="s">
        <v>1473</v>
      </c>
    </row>
    <row r="983" spans="1:5">
      <c r="A983" s="21">
        <v>1</v>
      </c>
      <c r="B983" s="21">
        <v>6</v>
      </c>
      <c r="C983" s="21" t="s">
        <v>2470</v>
      </c>
      <c r="D983" s="21">
        <v>64032</v>
      </c>
      <c r="E983" s="21" t="s">
        <v>1474</v>
      </c>
    </row>
    <row r="984" spans="1:5">
      <c r="A984" s="21">
        <v>1</v>
      </c>
      <c r="B984" s="21">
        <v>6</v>
      </c>
      <c r="C984" s="21" t="s">
        <v>2470</v>
      </c>
      <c r="D984" s="21">
        <v>64033</v>
      </c>
      <c r="E984" s="21" t="s">
        <v>1475</v>
      </c>
    </row>
    <row r="985" spans="1:5">
      <c r="A985" s="21">
        <v>1</v>
      </c>
      <c r="B985" s="21">
        <v>6</v>
      </c>
      <c r="C985" s="21" t="s">
        <v>2470</v>
      </c>
      <c r="D985" s="21">
        <v>64034</v>
      </c>
      <c r="E985" s="21" t="s">
        <v>1476</v>
      </c>
    </row>
    <row r="986" spans="1:5">
      <c r="A986" s="21">
        <v>1</v>
      </c>
      <c r="B986" s="21">
        <v>6</v>
      </c>
      <c r="C986" s="21" t="s">
        <v>2471</v>
      </c>
      <c r="D986" s="21">
        <v>64040</v>
      </c>
      <c r="E986" s="21" t="s">
        <v>1477</v>
      </c>
    </row>
    <row r="987" spans="1:5">
      <c r="A987" s="21">
        <v>1</v>
      </c>
      <c r="B987" s="21">
        <v>6</v>
      </c>
      <c r="C987" s="21" t="s">
        <v>2471</v>
      </c>
      <c r="D987" s="21">
        <v>64041</v>
      </c>
      <c r="E987" s="21" t="s">
        <v>1478</v>
      </c>
    </row>
    <row r="988" spans="1:5">
      <c r="A988" s="21">
        <v>1</v>
      </c>
      <c r="B988" s="21">
        <v>6</v>
      </c>
      <c r="C988" s="21" t="s">
        <v>2471</v>
      </c>
      <c r="D988" s="21">
        <v>64042</v>
      </c>
      <c r="E988" s="21" t="s">
        <v>1479</v>
      </c>
    </row>
    <row r="989" spans="1:5">
      <c r="A989" s="21">
        <v>1</v>
      </c>
      <c r="B989" s="21">
        <v>6</v>
      </c>
      <c r="C989" s="21" t="s">
        <v>2471</v>
      </c>
      <c r="D989" s="21">
        <v>64043</v>
      </c>
      <c r="E989" s="21" t="s">
        <v>1480</v>
      </c>
    </row>
    <row r="990" spans="1:5">
      <c r="A990" s="21">
        <v>1</v>
      </c>
      <c r="B990" s="21">
        <v>6</v>
      </c>
      <c r="C990" s="21" t="s">
        <v>2471</v>
      </c>
      <c r="D990" s="21">
        <v>64044</v>
      </c>
      <c r="E990" s="21" t="s">
        <v>1481</v>
      </c>
    </row>
    <row r="991" spans="1:5">
      <c r="A991" s="21">
        <v>1</v>
      </c>
      <c r="B991" s="21">
        <v>6</v>
      </c>
      <c r="C991" s="21" t="s">
        <v>2472</v>
      </c>
      <c r="D991" s="21">
        <v>64050</v>
      </c>
      <c r="E991" s="21" t="s">
        <v>1482</v>
      </c>
    </row>
    <row r="992" spans="1:5">
      <c r="A992" s="21">
        <v>1</v>
      </c>
      <c r="B992" s="21">
        <v>6</v>
      </c>
      <c r="C992" s="21" t="s">
        <v>2472</v>
      </c>
      <c r="D992" s="21">
        <v>64051</v>
      </c>
      <c r="E992" s="21" t="s">
        <v>1483</v>
      </c>
    </row>
    <row r="993" spans="1:5">
      <c r="A993" s="21">
        <v>1</v>
      </c>
      <c r="B993" s="21">
        <v>6</v>
      </c>
      <c r="C993" s="21" t="s">
        <v>2472</v>
      </c>
      <c r="D993" s="21">
        <v>64052</v>
      </c>
      <c r="E993" s="21" t="s">
        <v>1484</v>
      </c>
    </row>
    <row r="994" spans="1:5">
      <c r="A994" s="21">
        <v>1</v>
      </c>
      <c r="B994" s="21">
        <v>6</v>
      </c>
      <c r="C994" s="21" t="s">
        <v>2472</v>
      </c>
      <c r="D994" s="21">
        <v>64053</v>
      </c>
      <c r="E994" s="21" t="s">
        <v>1485</v>
      </c>
    </row>
    <row r="995" spans="1:5">
      <c r="A995" s="21">
        <v>1</v>
      </c>
      <c r="B995" s="21">
        <v>6</v>
      </c>
      <c r="C995" s="21" t="s">
        <v>2472</v>
      </c>
      <c r="D995" s="21">
        <v>64054</v>
      </c>
      <c r="E995" s="21" t="s">
        <v>1486</v>
      </c>
    </row>
    <row r="996" spans="1:5">
      <c r="A996" s="21">
        <v>1</v>
      </c>
      <c r="B996" s="21">
        <v>6</v>
      </c>
      <c r="C996" s="21" t="s">
        <v>2473</v>
      </c>
      <c r="D996" s="21">
        <v>64060</v>
      </c>
      <c r="E996" s="21" t="s">
        <v>1487</v>
      </c>
    </row>
    <row r="997" spans="1:5">
      <c r="A997" s="21">
        <v>1</v>
      </c>
      <c r="B997" s="21">
        <v>6</v>
      </c>
      <c r="C997" s="21" t="s">
        <v>2473</v>
      </c>
      <c r="D997" s="21">
        <v>64061</v>
      </c>
      <c r="E997" s="21" t="s">
        <v>1488</v>
      </c>
    </row>
    <row r="998" spans="1:5">
      <c r="A998" s="21">
        <v>1</v>
      </c>
      <c r="B998" s="21">
        <v>6</v>
      </c>
      <c r="C998" s="21" t="s">
        <v>2473</v>
      </c>
      <c r="D998" s="21">
        <v>64062</v>
      </c>
      <c r="E998" s="21" t="s">
        <v>1489</v>
      </c>
    </row>
    <row r="999" spans="1:5">
      <c r="A999" s="21">
        <v>1</v>
      </c>
      <c r="B999" s="21">
        <v>6</v>
      </c>
      <c r="C999" s="21" t="s">
        <v>2473</v>
      </c>
      <c r="D999" s="21">
        <v>64063</v>
      </c>
      <c r="E999" s="21" t="s">
        <v>1490</v>
      </c>
    </row>
    <row r="1000" spans="1:5">
      <c r="A1000" s="21">
        <v>1</v>
      </c>
      <c r="B1000" s="21">
        <v>6</v>
      </c>
      <c r="C1000" s="21" t="s">
        <v>2473</v>
      </c>
      <c r="D1000" s="21">
        <v>64064</v>
      </c>
      <c r="E1000" s="21" t="s">
        <v>1491</v>
      </c>
    </row>
    <row r="1001" spans="1:5">
      <c r="A1001" s="21">
        <v>1</v>
      </c>
      <c r="B1001" s="21">
        <v>6</v>
      </c>
      <c r="C1001" s="21" t="s">
        <v>2474</v>
      </c>
      <c r="D1001" s="21">
        <v>64070</v>
      </c>
      <c r="E1001" s="21" t="s">
        <v>1492</v>
      </c>
    </row>
    <row r="1002" spans="1:5">
      <c r="A1002" s="21">
        <v>1</v>
      </c>
      <c r="B1002" s="21">
        <v>6</v>
      </c>
      <c r="C1002" s="21" t="s">
        <v>2474</v>
      </c>
      <c r="D1002" s="21">
        <v>64071</v>
      </c>
      <c r="E1002" s="21" t="s">
        <v>1493</v>
      </c>
    </row>
    <row r="1003" spans="1:5">
      <c r="A1003" s="21">
        <v>1</v>
      </c>
      <c r="B1003" s="21">
        <v>6</v>
      </c>
      <c r="C1003" s="21" t="s">
        <v>2474</v>
      </c>
      <c r="D1003" s="21">
        <v>64072</v>
      </c>
      <c r="E1003" s="21" t="s">
        <v>1494</v>
      </c>
    </row>
    <row r="1004" spans="1:5">
      <c r="A1004" s="21">
        <v>1</v>
      </c>
      <c r="B1004" s="21">
        <v>6</v>
      </c>
      <c r="C1004" s="21" t="s">
        <v>2474</v>
      </c>
      <c r="D1004" s="21">
        <v>64073</v>
      </c>
      <c r="E1004" s="21" t="s">
        <v>1495</v>
      </c>
    </row>
    <row r="1005" spans="1:5">
      <c r="A1005" s="21">
        <v>1</v>
      </c>
      <c r="B1005" s="21">
        <v>6</v>
      </c>
      <c r="C1005" s="21" t="s">
        <v>2474</v>
      </c>
      <c r="D1005" s="21">
        <v>64074</v>
      </c>
      <c r="E1005" s="21" t="s">
        <v>1496</v>
      </c>
    </row>
    <row r="1006" spans="1:5">
      <c r="A1006" s="21">
        <v>1</v>
      </c>
      <c r="B1006" s="21">
        <v>6</v>
      </c>
      <c r="C1006" s="21" t="s">
        <v>2475</v>
      </c>
      <c r="D1006" s="21">
        <v>64080</v>
      </c>
      <c r="E1006" s="21" t="s">
        <v>1497</v>
      </c>
    </row>
    <row r="1007" spans="1:5">
      <c r="A1007" s="21">
        <v>1</v>
      </c>
      <c r="B1007" s="21">
        <v>6</v>
      </c>
      <c r="C1007" s="21" t="s">
        <v>2475</v>
      </c>
      <c r="D1007" s="21">
        <v>64081</v>
      </c>
      <c r="E1007" s="21" t="s">
        <v>1498</v>
      </c>
    </row>
    <row r="1008" spans="1:5">
      <c r="A1008" s="21">
        <v>1</v>
      </c>
      <c r="B1008" s="21">
        <v>6</v>
      </c>
      <c r="C1008" s="21" t="s">
        <v>2475</v>
      </c>
      <c r="D1008" s="21">
        <v>64082</v>
      </c>
      <c r="E1008" s="21" t="s">
        <v>1499</v>
      </c>
    </row>
    <row r="1009" spans="1:5">
      <c r="A1009" s="21">
        <v>1</v>
      </c>
      <c r="B1009" s="21">
        <v>6</v>
      </c>
      <c r="C1009" s="21" t="s">
        <v>2475</v>
      </c>
      <c r="D1009" s="21">
        <v>64083</v>
      </c>
      <c r="E1009" s="21" t="s">
        <v>1500</v>
      </c>
    </row>
    <row r="1010" spans="1:5">
      <c r="A1010" s="21">
        <v>1</v>
      </c>
      <c r="B1010" s="21">
        <v>6</v>
      </c>
      <c r="C1010" s="21" t="s">
        <v>2475</v>
      </c>
      <c r="D1010" s="21">
        <v>64084</v>
      </c>
      <c r="E1010" s="21" t="s">
        <v>1501</v>
      </c>
    </row>
    <row r="1011" spans="1:5">
      <c r="A1011" s="21">
        <v>1</v>
      </c>
      <c r="B1011" s="21">
        <v>6</v>
      </c>
      <c r="C1011" s="21" t="s">
        <v>2476</v>
      </c>
      <c r="D1011" s="21">
        <v>64090</v>
      </c>
      <c r="E1011" s="21" t="s">
        <v>1502</v>
      </c>
    </row>
    <row r="1012" spans="1:5">
      <c r="A1012" s="21">
        <v>1</v>
      </c>
      <c r="B1012" s="21">
        <v>6</v>
      </c>
      <c r="C1012" s="21" t="s">
        <v>2476</v>
      </c>
      <c r="D1012" s="21">
        <v>64091</v>
      </c>
      <c r="E1012" s="21" t="s">
        <v>1503</v>
      </c>
    </row>
    <row r="1013" spans="1:5">
      <c r="A1013" s="21">
        <v>1</v>
      </c>
      <c r="B1013" s="21">
        <v>6</v>
      </c>
      <c r="C1013" s="21" t="s">
        <v>2476</v>
      </c>
      <c r="D1013" s="21">
        <v>64092</v>
      </c>
      <c r="E1013" s="21" t="s">
        <v>1504</v>
      </c>
    </row>
    <row r="1014" spans="1:5">
      <c r="A1014" s="21">
        <v>1</v>
      </c>
      <c r="B1014" s="21">
        <v>6</v>
      </c>
      <c r="C1014" s="21" t="s">
        <v>2476</v>
      </c>
      <c r="D1014" s="21">
        <v>64093</v>
      </c>
      <c r="E1014" s="21" t="s">
        <v>1505</v>
      </c>
    </row>
    <row r="1015" spans="1:5">
      <c r="A1015" s="21">
        <v>1</v>
      </c>
      <c r="B1015" s="21">
        <v>6</v>
      </c>
      <c r="C1015" s="21" t="s">
        <v>2476</v>
      </c>
      <c r="D1015" s="21">
        <v>64094</v>
      </c>
      <c r="E1015" s="21" t="s">
        <v>1506</v>
      </c>
    </row>
    <row r="1016" spans="1:5">
      <c r="A1016" s="21">
        <v>1</v>
      </c>
      <c r="B1016" s="21">
        <v>6</v>
      </c>
      <c r="C1016" s="21" t="s">
        <v>2477</v>
      </c>
      <c r="D1016" s="21">
        <v>64100</v>
      </c>
      <c r="E1016" s="21" t="s">
        <v>1507</v>
      </c>
    </row>
    <row r="1017" spans="1:5">
      <c r="A1017" s="21">
        <v>1</v>
      </c>
      <c r="B1017" s="21">
        <v>6</v>
      </c>
      <c r="C1017" s="21" t="s">
        <v>2477</v>
      </c>
      <c r="D1017" s="21">
        <v>64101</v>
      </c>
      <c r="E1017" s="21" t="s">
        <v>1508</v>
      </c>
    </row>
    <row r="1018" spans="1:5">
      <c r="A1018" s="21">
        <v>1</v>
      </c>
      <c r="B1018" s="21">
        <v>6</v>
      </c>
      <c r="C1018" s="21" t="s">
        <v>2477</v>
      </c>
      <c r="D1018" s="21">
        <v>64102</v>
      </c>
      <c r="E1018" s="21" t="s">
        <v>1509</v>
      </c>
    </row>
    <row r="1019" spans="1:5">
      <c r="A1019" s="21">
        <v>1</v>
      </c>
      <c r="B1019" s="21">
        <v>6</v>
      </c>
      <c r="C1019" s="21" t="s">
        <v>2477</v>
      </c>
      <c r="D1019" s="21">
        <v>64103</v>
      </c>
      <c r="E1019" s="21" t="s">
        <v>1510</v>
      </c>
    </row>
    <row r="1020" spans="1:5">
      <c r="A1020" s="21">
        <v>1</v>
      </c>
      <c r="B1020" s="21">
        <v>6</v>
      </c>
      <c r="C1020" s="21" t="s">
        <v>2477</v>
      </c>
      <c r="D1020" s="21">
        <v>64104</v>
      </c>
      <c r="E1020" s="21" t="s">
        <v>1511</v>
      </c>
    </row>
    <row r="1021" spans="1:5">
      <c r="A1021" s="21">
        <v>1</v>
      </c>
      <c r="B1021" s="21">
        <v>6</v>
      </c>
      <c r="C1021" s="21" t="s">
        <v>2478</v>
      </c>
      <c r="D1021" s="21">
        <v>64110</v>
      </c>
      <c r="E1021" s="21" t="s">
        <v>1512</v>
      </c>
    </row>
    <row r="1022" spans="1:5">
      <c r="A1022" s="21">
        <v>1</v>
      </c>
      <c r="B1022" s="21">
        <v>6</v>
      </c>
      <c r="C1022" s="21" t="s">
        <v>2478</v>
      </c>
      <c r="D1022" s="21">
        <v>64111</v>
      </c>
      <c r="E1022" s="21" t="s">
        <v>1513</v>
      </c>
    </row>
    <row r="1023" spans="1:5">
      <c r="A1023" s="21">
        <v>1</v>
      </c>
      <c r="B1023" s="21">
        <v>6</v>
      </c>
      <c r="C1023" s="21" t="s">
        <v>2478</v>
      </c>
      <c r="D1023" s="21">
        <v>64112</v>
      </c>
      <c r="E1023" s="21" t="s">
        <v>1514</v>
      </c>
    </row>
    <row r="1024" spans="1:5">
      <c r="A1024" s="21">
        <v>1</v>
      </c>
      <c r="B1024" s="21">
        <v>6</v>
      </c>
      <c r="C1024" s="21" t="s">
        <v>2478</v>
      </c>
      <c r="D1024" s="21">
        <v>64113</v>
      </c>
      <c r="E1024" s="21" t="s">
        <v>1515</v>
      </c>
    </row>
    <row r="1025" spans="1:5">
      <c r="A1025" s="21">
        <v>1</v>
      </c>
      <c r="B1025" s="21">
        <v>6</v>
      </c>
      <c r="C1025" s="21" t="s">
        <v>2478</v>
      </c>
      <c r="D1025" s="21">
        <v>64114</v>
      </c>
      <c r="E1025" s="21" t="s">
        <v>1516</v>
      </c>
    </row>
    <row r="1026" spans="1:5">
      <c r="A1026" s="21">
        <v>1</v>
      </c>
      <c r="B1026" s="21">
        <v>6</v>
      </c>
      <c r="C1026" s="21" t="s">
        <v>2479</v>
      </c>
      <c r="D1026" s="21">
        <v>64120</v>
      </c>
      <c r="E1026" s="21" t="s">
        <v>1517</v>
      </c>
    </row>
    <row r="1027" spans="1:5">
      <c r="A1027" s="21">
        <v>1</v>
      </c>
      <c r="B1027" s="21">
        <v>6</v>
      </c>
      <c r="C1027" s="21" t="s">
        <v>2479</v>
      </c>
      <c r="D1027" s="21">
        <v>64121</v>
      </c>
      <c r="E1027" s="21" t="s">
        <v>1518</v>
      </c>
    </row>
    <row r="1028" spans="1:5">
      <c r="A1028" s="21">
        <v>1</v>
      </c>
      <c r="B1028" s="21">
        <v>6</v>
      </c>
      <c r="C1028" s="21" t="s">
        <v>2479</v>
      </c>
      <c r="D1028" s="21">
        <v>64122</v>
      </c>
      <c r="E1028" s="21" t="s">
        <v>1519</v>
      </c>
    </row>
    <row r="1029" spans="1:5">
      <c r="A1029" s="21">
        <v>1</v>
      </c>
      <c r="B1029" s="21">
        <v>6</v>
      </c>
      <c r="C1029" s="21" t="s">
        <v>2479</v>
      </c>
      <c r="D1029" s="21">
        <v>64123</v>
      </c>
      <c r="E1029" s="21" t="s">
        <v>1520</v>
      </c>
    </row>
    <row r="1030" spans="1:5">
      <c r="A1030" s="21">
        <v>1</v>
      </c>
      <c r="B1030" s="21">
        <v>6</v>
      </c>
      <c r="C1030" s="21" t="s">
        <v>2479</v>
      </c>
      <c r="D1030" s="21">
        <v>64124</v>
      </c>
      <c r="E1030" s="21" t="s">
        <v>1521</v>
      </c>
    </row>
    <row r="1031" spans="1:5">
      <c r="A1031" s="21">
        <v>1</v>
      </c>
      <c r="B1031" s="21">
        <v>6</v>
      </c>
      <c r="C1031" s="21" t="s">
        <v>2480</v>
      </c>
      <c r="D1031" s="21">
        <v>64130</v>
      </c>
      <c r="E1031" s="21" t="s">
        <v>1522</v>
      </c>
    </row>
    <row r="1032" spans="1:5">
      <c r="A1032" s="21">
        <v>1</v>
      </c>
      <c r="B1032" s="21">
        <v>6</v>
      </c>
      <c r="C1032" s="21" t="s">
        <v>2480</v>
      </c>
      <c r="D1032" s="21">
        <v>64131</v>
      </c>
      <c r="E1032" s="21" t="s">
        <v>1523</v>
      </c>
    </row>
    <row r="1033" spans="1:5">
      <c r="A1033" s="21">
        <v>1</v>
      </c>
      <c r="B1033" s="21">
        <v>6</v>
      </c>
      <c r="C1033" s="21" t="s">
        <v>2480</v>
      </c>
      <c r="D1033" s="21">
        <v>64132</v>
      </c>
      <c r="E1033" s="21" t="s">
        <v>1524</v>
      </c>
    </row>
    <row r="1034" spans="1:5">
      <c r="A1034" s="21">
        <v>1</v>
      </c>
      <c r="B1034" s="21">
        <v>6</v>
      </c>
      <c r="C1034" s="21" t="s">
        <v>2480</v>
      </c>
      <c r="D1034" s="21">
        <v>64133</v>
      </c>
      <c r="E1034" s="21" t="s">
        <v>1525</v>
      </c>
    </row>
    <row r="1035" spans="1:5">
      <c r="A1035" s="21">
        <v>1</v>
      </c>
      <c r="B1035" s="21">
        <v>6</v>
      </c>
      <c r="C1035" s="21" t="s">
        <v>2480</v>
      </c>
      <c r="D1035" s="21">
        <v>64134</v>
      </c>
      <c r="E1035" s="21" t="s">
        <v>1526</v>
      </c>
    </row>
    <row r="1036" spans="1:5">
      <c r="A1036" s="21">
        <v>1</v>
      </c>
      <c r="B1036" s="21">
        <v>6</v>
      </c>
      <c r="C1036" s="21" t="s">
        <v>2481</v>
      </c>
      <c r="D1036" s="21">
        <v>64140</v>
      </c>
      <c r="E1036" s="21" t="s">
        <v>1527</v>
      </c>
    </row>
    <row r="1037" spans="1:5">
      <c r="A1037" s="21">
        <v>1</v>
      </c>
      <c r="B1037" s="21">
        <v>6</v>
      </c>
      <c r="C1037" s="21" t="s">
        <v>2481</v>
      </c>
      <c r="D1037" s="21">
        <v>64141</v>
      </c>
      <c r="E1037" s="21" t="s">
        <v>1528</v>
      </c>
    </row>
    <row r="1038" spans="1:5">
      <c r="A1038" s="21">
        <v>1</v>
      </c>
      <c r="B1038" s="21">
        <v>6</v>
      </c>
      <c r="C1038" s="21" t="s">
        <v>2481</v>
      </c>
      <c r="D1038" s="21">
        <v>64142</v>
      </c>
      <c r="E1038" s="21" t="s">
        <v>1529</v>
      </c>
    </row>
    <row r="1039" spans="1:5">
      <c r="A1039" s="21">
        <v>1</v>
      </c>
      <c r="B1039" s="21">
        <v>6</v>
      </c>
      <c r="C1039" s="21" t="s">
        <v>2481</v>
      </c>
      <c r="D1039" s="21">
        <v>64143</v>
      </c>
      <c r="E1039" s="21" t="s">
        <v>1530</v>
      </c>
    </row>
    <row r="1040" spans="1:5">
      <c r="A1040" s="21">
        <v>1</v>
      </c>
      <c r="B1040" s="21">
        <v>6</v>
      </c>
      <c r="C1040" s="21" t="s">
        <v>2481</v>
      </c>
      <c r="D1040" s="21">
        <v>64144</v>
      </c>
      <c r="E1040" s="21" t="s">
        <v>1531</v>
      </c>
    </row>
    <row r="1041" spans="1:5">
      <c r="A1041" s="21">
        <v>1</v>
      </c>
      <c r="B1041" s="21">
        <v>6</v>
      </c>
      <c r="C1041" s="21" t="s">
        <v>2482</v>
      </c>
      <c r="D1041" s="21">
        <v>64150</v>
      </c>
      <c r="E1041" s="21" t="s">
        <v>1532</v>
      </c>
    </row>
    <row r="1042" spans="1:5">
      <c r="A1042" s="21">
        <v>1</v>
      </c>
      <c r="B1042" s="21">
        <v>6</v>
      </c>
      <c r="C1042" s="21" t="s">
        <v>2482</v>
      </c>
      <c r="D1042" s="21">
        <v>64151</v>
      </c>
      <c r="E1042" s="21" t="s">
        <v>1533</v>
      </c>
    </row>
    <row r="1043" spans="1:5">
      <c r="A1043" s="21">
        <v>1</v>
      </c>
      <c r="B1043" s="21">
        <v>6</v>
      </c>
      <c r="C1043" s="21" t="s">
        <v>2482</v>
      </c>
      <c r="D1043" s="21">
        <v>64152</v>
      </c>
      <c r="E1043" s="21" t="s">
        <v>1534</v>
      </c>
    </row>
    <row r="1044" spans="1:5">
      <c r="A1044" s="21">
        <v>1</v>
      </c>
      <c r="B1044" s="21">
        <v>6</v>
      </c>
      <c r="C1044" s="21" t="s">
        <v>2482</v>
      </c>
      <c r="D1044" s="21">
        <v>64153</v>
      </c>
      <c r="E1044" s="21" t="s">
        <v>1535</v>
      </c>
    </row>
    <row r="1045" spans="1:5">
      <c r="A1045" s="21">
        <v>1</v>
      </c>
      <c r="B1045" s="21">
        <v>6</v>
      </c>
      <c r="C1045" s="21" t="s">
        <v>2482</v>
      </c>
      <c r="D1045" s="21">
        <v>64154</v>
      </c>
      <c r="E1045" s="21" t="s">
        <v>1536</v>
      </c>
    </row>
    <row r="1046" spans="1:5">
      <c r="A1046" s="21">
        <v>1</v>
      </c>
      <c r="B1046" s="21">
        <v>6</v>
      </c>
      <c r="C1046" s="21" t="s">
        <v>2483</v>
      </c>
      <c r="D1046" s="21">
        <v>64160</v>
      </c>
      <c r="E1046" s="21" t="s">
        <v>1537</v>
      </c>
    </row>
    <row r="1047" spans="1:5">
      <c r="A1047" s="21">
        <v>1</v>
      </c>
      <c r="B1047" s="21">
        <v>6</v>
      </c>
      <c r="C1047" s="21" t="s">
        <v>2483</v>
      </c>
      <c r="D1047" s="21">
        <v>64161</v>
      </c>
      <c r="E1047" s="21" t="s">
        <v>1538</v>
      </c>
    </row>
    <row r="1048" spans="1:5">
      <c r="A1048" s="21">
        <v>1</v>
      </c>
      <c r="B1048" s="21">
        <v>6</v>
      </c>
      <c r="C1048" s="21" t="s">
        <v>2483</v>
      </c>
      <c r="D1048" s="21">
        <v>64162</v>
      </c>
      <c r="E1048" s="21" t="s">
        <v>1539</v>
      </c>
    </row>
    <row r="1049" spans="1:5">
      <c r="A1049" s="21">
        <v>1</v>
      </c>
      <c r="B1049" s="21">
        <v>6</v>
      </c>
      <c r="C1049" s="21" t="s">
        <v>2483</v>
      </c>
      <c r="D1049" s="21">
        <v>64163</v>
      </c>
      <c r="E1049" s="21" t="s">
        <v>1540</v>
      </c>
    </row>
    <row r="1050" spans="1:5">
      <c r="A1050" s="21">
        <v>1</v>
      </c>
      <c r="B1050" s="21">
        <v>6</v>
      </c>
      <c r="C1050" s="21" t="s">
        <v>2483</v>
      </c>
      <c r="D1050" s="21">
        <v>64164</v>
      </c>
      <c r="E1050" s="21" t="s">
        <v>1541</v>
      </c>
    </row>
    <row r="1051" spans="1:5">
      <c r="A1051" s="21">
        <v>1</v>
      </c>
      <c r="B1051" s="21">
        <v>6</v>
      </c>
      <c r="C1051" s="21" t="s">
        <v>2484</v>
      </c>
      <c r="D1051" s="21">
        <v>64170</v>
      </c>
      <c r="E1051" s="21" t="s">
        <v>1542</v>
      </c>
    </row>
    <row r="1052" spans="1:5">
      <c r="A1052" s="21">
        <v>1</v>
      </c>
      <c r="B1052" s="21">
        <v>6</v>
      </c>
      <c r="C1052" s="21" t="s">
        <v>2484</v>
      </c>
      <c r="D1052" s="21">
        <v>64171</v>
      </c>
      <c r="E1052" s="21" t="s">
        <v>1543</v>
      </c>
    </row>
    <row r="1053" spans="1:5">
      <c r="A1053" s="21">
        <v>1</v>
      </c>
      <c r="B1053" s="21">
        <v>6</v>
      </c>
      <c r="C1053" s="21" t="s">
        <v>2484</v>
      </c>
      <c r="D1053" s="21">
        <v>64172</v>
      </c>
      <c r="E1053" s="21" t="s">
        <v>1544</v>
      </c>
    </row>
    <row r="1054" spans="1:5">
      <c r="A1054" s="21">
        <v>1</v>
      </c>
      <c r="B1054" s="21">
        <v>6</v>
      </c>
      <c r="C1054" s="21" t="s">
        <v>2484</v>
      </c>
      <c r="D1054" s="21">
        <v>64173</v>
      </c>
      <c r="E1054" s="21" t="s">
        <v>1545</v>
      </c>
    </row>
    <row r="1055" spans="1:5">
      <c r="A1055" s="21">
        <v>1</v>
      </c>
      <c r="B1055" s="21">
        <v>6</v>
      </c>
      <c r="C1055" s="21" t="s">
        <v>2484</v>
      </c>
      <c r="D1055" s="21">
        <v>64174</v>
      </c>
      <c r="E1055" s="21" t="s">
        <v>1546</v>
      </c>
    </row>
    <row r="1056" spans="1:5">
      <c r="A1056" s="21">
        <v>1</v>
      </c>
      <c r="B1056" s="21">
        <v>6</v>
      </c>
      <c r="C1056" s="21" t="s">
        <v>2485</v>
      </c>
      <c r="D1056" s="21">
        <v>64180</v>
      </c>
      <c r="E1056" s="21" t="s">
        <v>1547</v>
      </c>
    </row>
    <row r="1057" spans="1:5">
      <c r="A1057" s="21">
        <v>1</v>
      </c>
      <c r="B1057" s="21">
        <v>6</v>
      </c>
      <c r="C1057" s="21" t="s">
        <v>2485</v>
      </c>
      <c r="D1057" s="21">
        <v>64181</v>
      </c>
      <c r="E1057" s="21" t="s">
        <v>1548</v>
      </c>
    </row>
    <row r="1058" spans="1:5">
      <c r="A1058" s="21">
        <v>1</v>
      </c>
      <c r="B1058" s="21">
        <v>6</v>
      </c>
      <c r="C1058" s="21" t="s">
        <v>2485</v>
      </c>
      <c r="D1058" s="21">
        <v>64182</v>
      </c>
      <c r="E1058" s="21" t="s">
        <v>1549</v>
      </c>
    </row>
    <row r="1059" spans="1:5">
      <c r="A1059" s="21">
        <v>1</v>
      </c>
      <c r="B1059" s="21">
        <v>6</v>
      </c>
      <c r="C1059" s="21" t="s">
        <v>2485</v>
      </c>
      <c r="D1059" s="21">
        <v>64183</v>
      </c>
      <c r="E1059" s="21" t="s">
        <v>1550</v>
      </c>
    </row>
    <row r="1060" spans="1:5">
      <c r="A1060" s="21">
        <v>1</v>
      </c>
      <c r="B1060" s="21">
        <v>6</v>
      </c>
      <c r="C1060" s="21" t="s">
        <v>2485</v>
      </c>
      <c r="D1060" s="21">
        <v>64184</v>
      </c>
      <c r="E1060" s="21" t="s">
        <v>1551</v>
      </c>
    </row>
    <row r="1061" spans="1:5">
      <c r="A1061" s="21">
        <v>1</v>
      </c>
      <c r="B1061" s="21">
        <v>6</v>
      </c>
      <c r="C1061" s="21" t="s">
        <v>2486</v>
      </c>
      <c r="D1061" s="21">
        <v>64190</v>
      </c>
      <c r="E1061" s="21" t="s">
        <v>1552</v>
      </c>
    </row>
    <row r="1062" spans="1:5">
      <c r="A1062" s="21">
        <v>1</v>
      </c>
      <c r="B1062" s="21">
        <v>6</v>
      </c>
      <c r="C1062" s="21" t="s">
        <v>2486</v>
      </c>
      <c r="D1062" s="21">
        <v>64191</v>
      </c>
      <c r="E1062" s="21" t="s">
        <v>1553</v>
      </c>
    </row>
    <row r="1063" spans="1:5">
      <c r="A1063" s="21">
        <v>1</v>
      </c>
      <c r="B1063" s="21">
        <v>6</v>
      </c>
      <c r="C1063" s="21" t="s">
        <v>2486</v>
      </c>
      <c r="D1063" s="21">
        <v>64192</v>
      </c>
      <c r="E1063" s="21" t="s">
        <v>1554</v>
      </c>
    </row>
    <row r="1064" spans="1:5">
      <c r="A1064" s="21">
        <v>1</v>
      </c>
      <c r="B1064" s="21">
        <v>6</v>
      </c>
      <c r="C1064" s="21" t="s">
        <v>2486</v>
      </c>
      <c r="D1064" s="21">
        <v>64193</v>
      </c>
      <c r="E1064" s="21" t="s">
        <v>1555</v>
      </c>
    </row>
    <row r="1065" spans="1:5">
      <c r="A1065" s="21">
        <v>1</v>
      </c>
      <c r="B1065" s="21">
        <v>6</v>
      </c>
      <c r="C1065" s="21" t="s">
        <v>2486</v>
      </c>
      <c r="D1065" s="21">
        <v>64194</v>
      </c>
      <c r="E1065" s="21" t="s">
        <v>1556</v>
      </c>
    </row>
    <row r="1066" spans="1:5">
      <c r="A1066" s="21">
        <v>1</v>
      </c>
      <c r="B1066" s="21">
        <v>6</v>
      </c>
      <c r="C1066" s="21" t="s">
        <v>2487</v>
      </c>
      <c r="D1066" s="21">
        <v>64200</v>
      </c>
      <c r="E1066" s="21" t="s">
        <v>1557</v>
      </c>
    </row>
    <row r="1067" spans="1:5">
      <c r="A1067" s="21">
        <v>1</v>
      </c>
      <c r="B1067" s="21">
        <v>6</v>
      </c>
      <c r="C1067" s="21" t="s">
        <v>2487</v>
      </c>
      <c r="D1067" s="21">
        <v>64201</v>
      </c>
      <c r="E1067" s="21" t="s">
        <v>1558</v>
      </c>
    </row>
    <row r="1068" spans="1:5">
      <c r="A1068" s="21">
        <v>1</v>
      </c>
      <c r="B1068" s="21">
        <v>6</v>
      </c>
      <c r="C1068" s="21" t="s">
        <v>2487</v>
      </c>
      <c r="D1068" s="21">
        <v>64202</v>
      </c>
      <c r="E1068" s="21" t="s">
        <v>1559</v>
      </c>
    </row>
    <row r="1069" spans="1:5">
      <c r="A1069" s="21">
        <v>1</v>
      </c>
      <c r="B1069" s="21">
        <v>6</v>
      </c>
      <c r="C1069" s="21" t="s">
        <v>2487</v>
      </c>
      <c r="D1069" s="21">
        <v>64203</v>
      </c>
      <c r="E1069" s="21" t="s">
        <v>1560</v>
      </c>
    </row>
    <row r="1070" spans="1:5">
      <c r="A1070" s="21">
        <v>1</v>
      </c>
      <c r="B1070" s="21">
        <v>6</v>
      </c>
      <c r="C1070" s="21" t="s">
        <v>2487</v>
      </c>
      <c r="D1070" s="21">
        <v>64204</v>
      </c>
      <c r="E1070" s="21" t="s">
        <v>1561</v>
      </c>
    </row>
    <row r="1071" spans="1:5">
      <c r="A1071" s="21">
        <v>1</v>
      </c>
      <c r="B1071" s="21">
        <v>6</v>
      </c>
      <c r="C1071" s="21" t="s">
        <v>2488</v>
      </c>
      <c r="D1071" s="21">
        <v>64210</v>
      </c>
      <c r="E1071" s="21" t="s">
        <v>1562</v>
      </c>
    </row>
    <row r="1072" spans="1:5">
      <c r="A1072" s="21">
        <v>1</v>
      </c>
      <c r="B1072" s="21">
        <v>6</v>
      </c>
      <c r="C1072" s="21" t="s">
        <v>2488</v>
      </c>
      <c r="D1072" s="21">
        <v>64211</v>
      </c>
      <c r="E1072" s="21" t="s">
        <v>1563</v>
      </c>
    </row>
    <row r="1073" spans="1:5">
      <c r="A1073" s="21">
        <v>1</v>
      </c>
      <c r="B1073" s="21">
        <v>6</v>
      </c>
      <c r="C1073" s="21" t="s">
        <v>2488</v>
      </c>
      <c r="D1073" s="21">
        <v>64212</v>
      </c>
      <c r="E1073" s="21" t="s">
        <v>1564</v>
      </c>
    </row>
    <row r="1074" spans="1:5">
      <c r="A1074" s="21">
        <v>1</v>
      </c>
      <c r="B1074" s="21">
        <v>6</v>
      </c>
      <c r="C1074" s="21" t="s">
        <v>2488</v>
      </c>
      <c r="D1074" s="21">
        <v>64213</v>
      </c>
      <c r="E1074" s="21" t="s">
        <v>1565</v>
      </c>
    </row>
    <row r="1075" spans="1:5">
      <c r="A1075" s="21">
        <v>1</v>
      </c>
      <c r="B1075" s="21">
        <v>6</v>
      </c>
      <c r="C1075" s="21" t="s">
        <v>2488</v>
      </c>
      <c r="D1075" s="21">
        <v>64214</v>
      </c>
      <c r="E1075" s="21" t="s">
        <v>1566</v>
      </c>
    </row>
    <row r="1076" spans="1:5">
      <c r="A1076" s="21">
        <v>1</v>
      </c>
      <c r="B1076" s="21">
        <v>6</v>
      </c>
      <c r="C1076" s="21" t="s">
        <v>2489</v>
      </c>
      <c r="D1076" s="21">
        <v>64220</v>
      </c>
      <c r="E1076" s="21" t="s">
        <v>1567</v>
      </c>
    </row>
    <row r="1077" spans="1:5">
      <c r="A1077" s="21">
        <v>1</v>
      </c>
      <c r="B1077" s="21">
        <v>6</v>
      </c>
      <c r="C1077" s="21" t="s">
        <v>2489</v>
      </c>
      <c r="D1077" s="21">
        <v>64221</v>
      </c>
      <c r="E1077" s="21" t="s">
        <v>1568</v>
      </c>
    </row>
    <row r="1078" spans="1:5">
      <c r="A1078" s="21">
        <v>1</v>
      </c>
      <c r="B1078" s="21">
        <v>6</v>
      </c>
      <c r="C1078" s="21" t="s">
        <v>2489</v>
      </c>
      <c r="D1078" s="21">
        <v>64222</v>
      </c>
      <c r="E1078" s="21" t="s">
        <v>1569</v>
      </c>
    </row>
    <row r="1079" spans="1:5">
      <c r="A1079" s="21">
        <v>1</v>
      </c>
      <c r="B1079" s="21">
        <v>6</v>
      </c>
      <c r="C1079" s="21" t="s">
        <v>2489</v>
      </c>
      <c r="D1079" s="21">
        <v>64223</v>
      </c>
      <c r="E1079" s="21" t="s">
        <v>1570</v>
      </c>
    </row>
    <row r="1080" spans="1:5">
      <c r="A1080" s="21">
        <v>1</v>
      </c>
      <c r="B1080" s="21">
        <v>6</v>
      </c>
      <c r="C1080" s="21" t="s">
        <v>2489</v>
      </c>
      <c r="D1080" s="21">
        <v>64224</v>
      </c>
      <c r="E1080" s="21" t="s">
        <v>1571</v>
      </c>
    </row>
    <row r="1081" spans="1:5">
      <c r="A1081" s="21">
        <v>1</v>
      </c>
      <c r="B1081" s="21">
        <v>6</v>
      </c>
      <c r="C1081" s="21" t="s">
        <v>2490</v>
      </c>
      <c r="D1081" s="21">
        <v>64230</v>
      </c>
      <c r="E1081" s="21" t="s">
        <v>1572</v>
      </c>
    </row>
    <row r="1082" spans="1:5">
      <c r="A1082" s="21">
        <v>1</v>
      </c>
      <c r="B1082" s="21">
        <v>6</v>
      </c>
      <c r="C1082" s="21" t="s">
        <v>2490</v>
      </c>
      <c r="D1082" s="21">
        <v>64231</v>
      </c>
      <c r="E1082" s="21" t="s">
        <v>1573</v>
      </c>
    </row>
    <row r="1083" spans="1:5">
      <c r="A1083" s="21">
        <v>1</v>
      </c>
      <c r="B1083" s="21">
        <v>6</v>
      </c>
      <c r="C1083" s="21" t="s">
        <v>2490</v>
      </c>
      <c r="D1083" s="21">
        <v>64232</v>
      </c>
      <c r="E1083" s="21" t="s">
        <v>1574</v>
      </c>
    </row>
    <row r="1084" spans="1:5">
      <c r="A1084" s="21">
        <v>1</v>
      </c>
      <c r="B1084" s="21">
        <v>6</v>
      </c>
      <c r="C1084" s="21" t="s">
        <v>2490</v>
      </c>
      <c r="D1084" s="21">
        <v>64233</v>
      </c>
      <c r="E1084" s="21" t="s">
        <v>1575</v>
      </c>
    </row>
    <row r="1085" spans="1:5">
      <c r="A1085" s="21">
        <v>1</v>
      </c>
      <c r="B1085" s="21">
        <v>6</v>
      </c>
      <c r="C1085" s="21" t="s">
        <v>2490</v>
      </c>
      <c r="D1085" s="21">
        <v>64234</v>
      </c>
      <c r="E1085" s="21" t="s">
        <v>1576</v>
      </c>
    </row>
    <row r="1086" spans="1:5">
      <c r="A1086" s="21">
        <v>1</v>
      </c>
      <c r="B1086" s="21">
        <v>6</v>
      </c>
      <c r="C1086" s="21" t="s">
        <v>2491</v>
      </c>
      <c r="D1086" s="21">
        <v>64240</v>
      </c>
      <c r="E1086" s="21" t="s">
        <v>1577</v>
      </c>
    </row>
    <row r="1087" spans="1:5">
      <c r="A1087" s="21">
        <v>1</v>
      </c>
      <c r="B1087" s="21">
        <v>6</v>
      </c>
      <c r="C1087" s="21" t="s">
        <v>2491</v>
      </c>
      <c r="D1087" s="21">
        <v>64241</v>
      </c>
      <c r="E1087" s="21" t="s">
        <v>1578</v>
      </c>
    </row>
    <row r="1088" spans="1:5">
      <c r="A1088" s="21">
        <v>1</v>
      </c>
      <c r="B1088" s="21">
        <v>6</v>
      </c>
      <c r="C1088" s="21" t="s">
        <v>2491</v>
      </c>
      <c r="D1088" s="21">
        <v>64242</v>
      </c>
      <c r="E1088" s="21" t="s">
        <v>1579</v>
      </c>
    </row>
    <row r="1089" spans="1:5">
      <c r="A1089" s="21">
        <v>1</v>
      </c>
      <c r="B1089" s="21">
        <v>6</v>
      </c>
      <c r="C1089" s="21" t="s">
        <v>2491</v>
      </c>
      <c r="D1089" s="21">
        <v>64243</v>
      </c>
      <c r="E1089" s="21" t="s">
        <v>1580</v>
      </c>
    </row>
    <row r="1090" spans="1:5">
      <c r="A1090" s="21">
        <v>1</v>
      </c>
      <c r="B1090" s="21">
        <v>6</v>
      </c>
      <c r="C1090" s="21" t="s">
        <v>2491</v>
      </c>
      <c r="D1090" s="21">
        <v>64244</v>
      </c>
      <c r="E1090" s="21" t="s">
        <v>1581</v>
      </c>
    </row>
    <row r="1091" spans="1:5">
      <c r="A1091" s="21">
        <v>1</v>
      </c>
      <c r="B1091" s="21">
        <v>6</v>
      </c>
      <c r="C1091" s="21" t="s">
        <v>2492</v>
      </c>
      <c r="D1091" s="21">
        <v>64250</v>
      </c>
      <c r="E1091" s="21" t="s">
        <v>1582</v>
      </c>
    </row>
    <row r="1092" spans="1:5">
      <c r="A1092" s="21">
        <v>1</v>
      </c>
      <c r="B1092" s="21">
        <v>6</v>
      </c>
      <c r="C1092" s="21" t="s">
        <v>2492</v>
      </c>
      <c r="D1092" s="21">
        <v>64251</v>
      </c>
      <c r="E1092" s="21" t="s">
        <v>1583</v>
      </c>
    </row>
    <row r="1093" spans="1:5">
      <c r="A1093" s="21">
        <v>1</v>
      </c>
      <c r="B1093" s="21">
        <v>6</v>
      </c>
      <c r="C1093" s="21" t="s">
        <v>2492</v>
      </c>
      <c r="D1093" s="21">
        <v>64252</v>
      </c>
      <c r="E1093" s="21" t="s">
        <v>1584</v>
      </c>
    </row>
    <row r="1094" spans="1:5">
      <c r="A1094" s="21">
        <v>1</v>
      </c>
      <c r="B1094" s="21">
        <v>6</v>
      </c>
      <c r="C1094" s="21" t="s">
        <v>2492</v>
      </c>
      <c r="D1094" s="21">
        <v>64253</v>
      </c>
      <c r="E1094" s="21" t="s">
        <v>1585</v>
      </c>
    </row>
    <row r="1095" spans="1:5">
      <c r="A1095" s="21">
        <v>1</v>
      </c>
      <c r="B1095" s="21">
        <v>6</v>
      </c>
      <c r="C1095" s="21" t="s">
        <v>2492</v>
      </c>
      <c r="D1095" s="21">
        <v>64254</v>
      </c>
      <c r="E1095" s="21" t="s">
        <v>1586</v>
      </c>
    </row>
    <row r="1096" spans="1:5">
      <c r="A1096" s="21">
        <v>1</v>
      </c>
      <c r="B1096" s="21">
        <v>6</v>
      </c>
      <c r="C1096" s="21" t="s">
        <v>2493</v>
      </c>
      <c r="D1096" s="21">
        <v>64260</v>
      </c>
      <c r="E1096" s="21" t="s">
        <v>1587</v>
      </c>
    </row>
    <row r="1097" spans="1:5">
      <c r="A1097" s="21">
        <v>1</v>
      </c>
      <c r="B1097" s="21">
        <v>6</v>
      </c>
      <c r="C1097" s="21" t="s">
        <v>2493</v>
      </c>
      <c r="D1097" s="21">
        <v>64261</v>
      </c>
      <c r="E1097" s="21" t="s">
        <v>1588</v>
      </c>
    </row>
    <row r="1098" spans="1:5">
      <c r="A1098" s="21">
        <v>1</v>
      </c>
      <c r="B1098" s="21">
        <v>6</v>
      </c>
      <c r="C1098" s="21" t="s">
        <v>2493</v>
      </c>
      <c r="D1098" s="21">
        <v>64262</v>
      </c>
      <c r="E1098" s="21" t="s">
        <v>1589</v>
      </c>
    </row>
    <row r="1099" spans="1:5">
      <c r="A1099" s="21">
        <v>1</v>
      </c>
      <c r="B1099" s="21">
        <v>6</v>
      </c>
      <c r="C1099" s="21" t="s">
        <v>2493</v>
      </c>
      <c r="D1099" s="21">
        <v>64263</v>
      </c>
      <c r="E1099" s="21" t="s">
        <v>1590</v>
      </c>
    </row>
    <row r="1100" spans="1:5">
      <c r="A1100" s="21">
        <v>1</v>
      </c>
      <c r="B1100" s="21">
        <v>6</v>
      </c>
      <c r="C1100" s="21" t="s">
        <v>2493</v>
      </c>
      <c r="D1100" s="21">
        <v>64264</v>
      </c>
      <c r="E1100" s="21" t="s">
        <v>1591</v>
      </c>
    </row>
    <row r="1101" spans="1:5">
      <c r="A1101" s="21">
        <v>1</v>
      </c>
      <c r="B1101" s="21">
        <v>6</v>
      </c>
      <c r="C1101" s="21" t="s">
        <v>2494</v>
      </c>
      <c r="D1101" s="21">
        <v>64270</v>
      </c>
      <c r="E1101" s="21" t="s">
        <v>1592</v>
      </c>
    </row>
    <row r="1102" spans="1:5">
      <c r="A1102" s="21">
        <v>1</v>
      </c>
      <c r="B1102" s="21">
        <v>6</v>
      </c>
      <c r="C1102" s="21" t="s">
        <v>2494</v>
      </c>
      <c r="D1102" s="21">
        <v>64271</v>
      </c>
      <c r="E1102" s="21" t="s">
        <v>1593</v>
      </c>
    </row>
    <row r="1103" spans="1:5">
      <c r="A1103" s="21">
        <v>1</v>
      </c>
      <c r="B1103" s="21">
        <v>6</v>
      </c>
      <c r="C1103" s="21" t="s">
        <v>2494</v>
      </c>
      <c r="D1103" s="21">
        <v>64272</v>
      </c>
      <c r="E1103" s="21" t="s">
        <v>1594</v>
      </c>
    </row>
    <row r="1104" spans="1:5">
      <c r="A1104" s="21">
        <v>1</v>
      </c>
      <c r="B1104" s="21">
        <v>6</v>
      </c>
      <c r="C1104" s="21" t="s">
        <v>2494</v>
      </c>
      <c r="D1104" s="21">
        <v>64273</v>
      </c>
      <c r="E1104" s="21" t="s">
        <v>1595</v>
      </c>
    </row>
    <row r="1105" spans="1:5">
      <c r="A1105" s="21">
        <v>1</v>
      </c>
      <c r="B1105" s="21">
        <v>6</v>
      </c>
      <c r="C1105" s="21" t="s">
        <v>2494</v>
      </c>
      <c r="D1105" s="21">
        <v>64274</v>
      </c>
      <c r="E1105" s="21" t="s">
        <v>1596</v>
      </c>
    </row>
    <row r="1106" spans="1:5">
      <c r="A1106" s="21">
        <v>1</v>
      </c>
      <c r="B1106" s="21">
        <v>6</v>
      </c>
      <c r="C1106" s="21" t="s">
        <v>2495</v>
      </c>
      <c r="D1106" s="21">
        <v>64280</v>
      </c>
      <c r="E1106" s="21" t="s">
        <v>1597</v>
      </c>
    </row>
    <row r="1107" spans="1:5">
      <c r="A1107" s="21">
        <v>1</v>
      </c>
      <c r="B1107" s="21">
        <v>6</v>
      </c>
      <c r="C1107" s="21" t="s">
        <v>2495</v>
      </c>
      <c r="D1107" s="21">
        <v>64281</v>
      </c>
      <c r="E1107" s="21" t="s">
        <v>1598</v>
      </c>
    </row>
    <row r="1108" spans="1:5">
      <c r="A1108" s="21">
        <v>1</v>
      </c>
      <c r="B1108" s="21">
        <v>6</v>
      </c>
      <c r="C1108" s="21" t="s">
        <v>2495</v>
      </c>
      <c r="D1108" s="21">
        <v>64282</v>
      </c>
      <c r="E1108" s="21" t="s">
        <v>1599</v>
      </c>
    </row>
    <row r="1109" spans="1:5">
      <c r="A1109" s="21">
        <v>1</v>
      </c>
      <c r="B1109" s="21">
        <v>6</v>
      </c>
      <c r="C1109" s="21" t="s">
        <v>2495</v>
      </c>
      <c r="D1109" s="21">
        <v>64283</v>
      </c>
      <c r="E1109" s="21" t="s">
        <v>1600</v>
      </c>
    </row>
    <row r="1110" spans="1:5">
      <c r="A1110" s="21">
        <v>1</v>
      </c>
      <c r="B1110" s="21">
        <v>6</v>
      </c>
      <c r="C1110" s="21" t="s">
        <v>2495</v>
      </c>
      <c r="D1110" s="21">
        <v>64284</v>
      </c>
      <c r="E1110" s="21" t="s">
        <v>1601</v>
      </c>
    </row>
    <row r="1111" spans="1:5">
      <c r="A1111" s="21">
        <v>1</v>
      </c>
      <c r="B1111" s="21">
        <v>6</v>
      </c>
      <c r="C1111" s="21" t="s">
        <v>2496</v>
      </c>
      <c r="D1111" s="21">
        <v>64290</v>
      </c>
      <c r="E1111" s="21" t="s">
        <v>1602</v>
      </c>
    </row>
    <row r="1112" spans="1:5">
      <c r="A1112" s="21">
        <v>1</v>
      </c>
      <c r="B1112" s="21">
        <v>6</v>
      </c>
      <c r="C1112" s="21" t="s">
        <v>2496</v>
      </c>
      <c r="D1112" s="21">
        <v>64291</v>
      </c>
      <c r="E1112" s="21" t="s">
        <v>1603</v>
      </c>
    </row>
    <row r="1113" spans="1:5">
      <c r="A1113" s="21">
        <v>1</v>
      </c>
      <c r="B1113" s="21">
        <v>6</v>
      </c>
      <c r="C1113" s="21" t="s">
        <v>2496</v>
      </c>
      <c r="D1113" s="21">
        <v>64292</v>
      </c>
      <c r="E1113" s="21" t="s">
        <v>1604</v>
      </c>
    </row>
    <row r="1114" spans="1:5">
      <c r="A1114" s="21">
        <v>1</v>
      </c>
      <c r="B1114" s="21">
        <v>6</v>
      </c>
      <c r="C1114" s="21" t="s">
        <v>2496</v>
      </c>
      <c r="D1114" s="21">
        <v>64293</v>
      </c>
      <c r="E1114" s="21" t="s">
        <v>1605</v>
      </c>
    </row>
    <row r="1115" spans="1:5">
      <c r="A1115" s="21">
        <v>1</v>
      </c>
      <c r="B1115" s="21">
        <v>6</v>
      </c>
      <c r="C1115" s="21" t="s">
        <v>2496</v>
      </c>
      <c r="D1115" s="21">
        <v>64294</v>
      </c>
      <c r="E1115" s="21" t="s">
        <v>1606</v>
      </c>
    </row>
    <row r="1116" spans="1:5">
      <c r="A1116" s="21">
        <v>1</v>
      </c>
      <c r="B1116" s="21">
        <v>6</v>
      </c>
      <c r="C1116" s="21" t="s">
        <v>2497</v>
      </c>
      <c r="D1116" s="21">
        <v>64300</v>
      </c>
      <c r="E1116" s="21" t="s">
        <v>1607</v>
      </c>
    </row>
    <row r="1117" spans="1:5">
      <c r="A1117" s="21">
        <v>1</v>
      </c>
      <c r="B1117" s="21">
        <v>6</v>
      </c>
      <c r="C1117" s="21" t="s">
        <v>2497</v>
      </c>
      <c r="D1117" s="21">
        <v>64301</v>
      </c>
      <c r="E1117" s="21" t="s">
        <v>1608</v>
      </c>
    </row>
    <row r="1118" spans="1:5">
      <c r="A1118" s="21">
        <v>1</v>
      </c>
      <c r="B1118" s="21">
        <v>6</v>
      </c>
      <c r="C1118" s="21" t="s">
        <v>2497</v>
      </c>
      <c r="D1118" s="21">
        <v>64302</v>
      </c>
      <c r="E1118" s="21" t="s">
        <v>1609</v>
      </c>
    </row>
    <row r="1119" spans="1:5">
      <c r="A1119" s="21">
        <v>1</v>
      </c>
      <c r="B1119" s="21">
        <v>6</v>
      </c>
      <c r="C1119" s="21" t="s">
        <v>2497</v>
      </c>
      <c r="D1119" s="21">
        <v>64303</v>
      </c>
      <c r="E1119" s="21" t="s">
        <v>1610</v>
      </c>
    </row>
    <row r="1120" spans="1:5">
      <c r="A1120" s="21">
        <v>1</v>
      </c>
      <c r="B1120" s="21">
        <v>6</v>
      </c>
      <c r="C1120" s="21" t="s">
        <v>2497</v>
      </c>
      <c r="D1120" s="21">
        <v>64304</v>
      </c>
      <c r="E1120" s="21" t="s">
        <v>1611</v>
      </c>
    </row>
    <row r="1121" spans="1:5">
      <c r="A1121" s="21">
        <v>1</v>
      </c>
      <c r="B1121" s="21">
        <v>6</v>
      </c>
      <c r="C1121" s="21" t="s">
        <v>2498</v>
      </c>
      <c r="D1121" s="21">
        <v>64310</v>
      </c>
      <c r="E1121" s="21" t="s">
        <v>1612</v>
      </c>
    </row>
    <row r="1122" spans="1:5">
      <c r="A1122" s="21">
        <v>1</v>
      </c>
      <c r="B1122" s="21">
        <v>6</v>
      </c>
      <c r="C1122" s="21" t="s">
        <v>2498</v>
      </c>
      <c r="D1122" s="21">
        <v>64311</v>
      </c>
      <c r="E1122" s="21" t="s">
        <v>1613</v>
      </c>
    </row>
    <row r="1123" spans="1:5">
      <c r="A1123" s="21">
        <v>1</v>
      </c>
      <c r="B1123" s="21">
        <v>6</v>
      </c>
      <c r="C1123" s="21" t="s">
        <v>2498</v>
      </c>
      <c r="D1123" s="21">
        <v>64312</v>
      </c>
      <c r="E1123" s="21" t="s">
        <v>1614</v>
      </c>
    </row>
    <row r="1124" spans="1:5">
      <c r="A1124" s="21">
        <v>1</v>
      </c>
      <c r="B1124" s="21">
        <v>6</v>
      </c>
      <c r="C1124" s="21" t="s">
        <v>2498</v>
      </c>
      <c r="D1124" s="21">
        <v>64313</v>
      </c>
      <c r="E1124" s="21" t="s">
        <v>1615</v>
      </c>
    </row>
    <row r="1125" spans="1:5">
      <c r="A1125" s="21">
        <v>1</v>
      </c>
      <c r="B1125" s="21">
        <v>6</v>
      </c>
      <c r="C1125" s="21" t="s">
        <v>2498</v>
      </c>
      <c r="D1125" s="21">
        <v>64314</v>
      </c>
      <c r="E1125" s="21" t="s">
        <v>1616</v>
      </c>
    </row>
    <row r="1126" spans="1:5">
      <c r="A1126" s="21">
        <v>1</v>
      </c>
      <c r="B1126" s="21">
        <v>6</v>
      </c>
      <c r="C1126" s="21" t="s">
        <v>2499</v>
      </c>
      <c r="D1126" s="21">
        <v>64320</v>
      </c>
      <c r="E1126" s="21" t="s">
        <v>1617</v>
      </c>
    </row>
    <row r="1127" spans="1:5">
      <c r="A1127" s="21">
        <v>1</v>
      </c>
      <c r="B1127" s="21">
        <v>6</v>
      </c>
      <c r="C1127" s="21" t="s">
        <v>2499</v>
      </c>
      <c r="D1127" s="21">
        <v>64321</v>
      </c>
      <c r="E1127" s="21" t="s">
        <v>1618</v>
      </c>
    </row>
    <row r="1128" spans="1:5">
      <c r="A1128" s="21">
        <v>1</v>
      </c>
      <c r="B1128" s="21">
        <v>6</v>
      </c>
      <c r="C1128" s="21" t="s">
        <v>2499</v>
      </c>
      <c r="D1128" s="21">
        <v>64322</v>
      </c>
      <c r="E1128" s="21" t="s">
        <v>1619</v>
      </c>
    </row>
    <row r="1129" spans="1:5">
      <c r="A1129" s="21">
        <v>1</v>
      </c>
      <c r="B1129" s="21">
        <v>6</v>
      </c>
      <c r="C1129" s="21" t="s">
        <v>2499</v>
      </c>
      <c r="D1129" s="21">
        <v>64323</v>
      </c>
      <c r="E1129" s="21" t="s">
        <v>1620</v>
      </c>
    </row>
    <row r="1130" spans="1:5">
      <c r="A1130" s="21">
        <v>1</v>
      </c>
      <c r="B1130" s="21">
        <v>6</v>
      </c>
      <c r="C1130" s="21" t="s">
        <v>2499</v>
      </c>
      <c r="D1130" s="21">
        <v>64324</v>
      </c>
      <c r="E1130" s="21" t="s">
        <v>1621</v>
      </c>
    </row>
    <row r="1131" spans="1:5">
      <c r="A1131" s="21">
        <v>1</v>
      </c>
      <c r="B1131" s="21">
        <v>6</v>
      </c>
      <c r="C1131" s="21" t="s">
        <v>2500</v>
      </c>
      <c r="D1131" s="21">
        <v>64330</v>
      </c>
      <c r="E1131" s="21" t="s">
        <v>1622</v>
      </c>
    </row>
    <row r="1132" spans="1:5">
      <c r="A1132" s="21">
        <v>1</v>
      </c>
      <c r="B1132" s="21">
        <v>6</v>
      </c>
      <c r="C1132" s="21" t="s">
        <v>2500</v>
      </c>
      <c r="D1132" s="21">
        <v>64331</v>
      </c>
      <c r="E1132" s="21" t="s">
        <v>1623</v>
      </c>
    </row>
    <row r="1133" spans="1:5">
      <c r="A1133" s="21">
        <v>1</v>
      </c>
      <c r="B1133" s="21">
        <v>6</v>
      </c>
      <c r="C1133" s="21" t="s">
        <v>2500</v>
      </c>
      <c r="D1133" s="21">
        <v>64332</v>
      </c>
      <c r="E1133" s="21" t="s">
        <v>1624</v>
      </c>
    </row>
    <row r="1134" spans="1:5">
      <c r="A1134" s="21">
        <v>1</v>
      </c>
      <c r="B1134" s="21">
        <v>6</v>
      </c>
      <c r="C1134" s="21" t="s">
        <v>2500</v>
      </c>
      <c r="D1134" s="21">
        <v>64333</v>
      </c>
      <c r="E1134" s="21" t="s">
        <v>1625</v>
      </c>
    </row>
    <row r="1135" spans="1:5">
      <c r="A1135" s="21">
        <v>1</v>
      </c>
      <c r="B1135" s="21">
        <v>6</v>
      </c>
      <c r="C1135" s="21" t="s">
        <v>2500</v>
      </c>
      <c r="D1135" s="21">
        <v>64334</v>
      </c>
      <c r="E1135" s="21" t="s">
        <v>1626</v>
      </c>
    </row>
    <row r="1136" spans="1:5">
      <c r="A1136" s="21">
        <v>1</v>
      </c>
      <c r="B1136" s="21">
        <v>6</v>
      </c>
      <c r="C1136" s="21" t="s">
        <v>2501</v>
      </c>
      <c r="D1136" s="21">
        <v>64340</v>
      </c>
      <c r="E1136" s="21" t="s">
        <v>1627</v>
      </c>
    </row>
    <row r="1137" spans="1:5">
      <c r="A1137" s="21">
        <v>1</v>
      </c>
      <c r="B1137" s="21">
        <v>6</v>
      </c>
      <c r="C1137" s="21" t="s">
        <v>2501</v>
      </c>
      <c r="D1137" s="21">
        <v>64341</v>
      </c>
      <c r="E1137" s="21" t="s">
        <v>1628</v>
      </c>
    </row>
    <row r="1138" spans="1:5">
      <c r="A1138" s="21">
        <v>1</v>
      </c>
      <c r="B1138" s="21">
        <v>6</v>
      </c>
      <c r="C1138" s="21" t="s">
        <v>2501</v>
      </c>
      <c r="D1138" s="21">
        <v>64342</v>
      </c>
      <c r="E1138" s="21" t="s">
        <v>1629</v>
      </c>
    </row>
    <row r="1139" spans="1:5">
      <c r="A1139" s="21">
        <v>1</v>
      </c>
      <c r="B1139" s="21">
        <v>6</v>
      </c>
      <c r="C1139" s="21" t="s">
        <v>2501</v>
      </c>
      <c r="D1139" s="21">
        <v>64343</v>
      </c>
      <c r="E1139" s="21" t="s">
        <v>1630</v>
      </c>
    </row>
    <row r="1140" spans="1:5">
      <c r="A1140" s="21">
        <v>1</v>
      </c>
      <c r="B1140" s="21">
        <v>6</v>
      </c>
      <c r="C1140" s="21" t="s">
        <v>2501</v>
      </c>
      <c r="D1140" s="21">
        <v>64344</v>
      </c>
      <c r="E1140" s="21" t="s">
        <v>1631</v>
      </c>
    </row>
    <row r="1141" spans="1:5">
      <c r="A1141" s="21">
        <v>1</v>
      </c>
      <c r="B1141" s="21">
        <v>6</v>
      </c>
      <c r="C1141" s="21" t="s">
        <v>2502</v>
      </c>
      <c r="D1141" s="21">
        <v>64350</v>
      </c>
      <c r="E1141" s="21" t="s">
        <v>1632</v>
      </c>
    </row>
    <row r="1142" spans="1:5">
      <c r="A1142" s="21">
        <v>1</v>
      </c>
      <c r="B1142" s="21">
        <v>6</v>
      </c>
      <c r="C1142" s="21" t="s">
        <v>2502</v>
      </c>
      <c r="D1142" s="21">
        <v>64351</v>
      </c>
      <c r="E1142" s="21" t="s">
        <v>1633</v>
      </c>
    </row>
    <row r="1143" spans="1:5">
      <c r="A1143" s="21">
        <v>1</v>
      </c>
      <c r="B1143" s="21">
        <v>6</v>
      </c>
      <c r="C1143" s="21" t="s">
        <v>2502</v>
      </c>
      <c r="D1143" s="21">
        <v>64352</v>
      </c>
      <c r="E1143" s="21" t="s">
        <v>1634</v>
      </c>
    </row>
    <row r="1144" spans="1:5">
      <c r="A1144" s="21">
        <v>1</v>
      </c>
      <c r="B1144" s="21">
        <v>6</v>
      </c>
      <c r="C1144" s="21" t="s">
        <v>2502</v>
      </c>
      <c r="D1144" s="21">
        <v>64353</v>
      </c>
      <c r="E1144" s="21" t="s">
        <v>1635</v>
      </c>
    </row>
    <row r="1145" spans="1:5">
      <c r="A1145" s="21">
        <v>1</v>
      </c>
      <c r="B1145" s="21">
        <v>6</v>
      </c>
      <c r="C1145" s="21" t="s">
        <v>2502</v>
      </c>
      <c r="D1145" s="21">
        <v>64354</v>
      </c>
      <c r="E1145" s="21" t="s">
        <v>1636</v>
      </c>
    </row>
    <row r="1146" spans="1:5">
      <c r="A1146" s="21">
        <v>1</v>
      </c>
      <c r="B1146" s="21">
        <v>6</v>
      </c>
      <c r="C1146" s="21" t="s">
        <v>2503</v>
      </c>
      <c r="D1146" s="21">
        <v>65000</v>
      </c>
      <c r="E1146" s="21" t="s">
        <v>1637</v>
      </c>
    </row>
    <row r="1147" spans="1:5">
      <c r="A1147" s="21">
        <v>1</v>
      </c>
      <c r="B1147" s="21">
        <v>6</v>
      </c>
      <c r="C1147" s="21" t="s">
        <v>2503</v>
      </c>
      <c r="D1147" s="21">
        <v>65001</v>
      </c>
      <c r="E1147" s="21" t="s">
        <v>1638</v>
      </c>
    </row>
    <row r="1148" spans="1:5">
      <c r="A1148" s="21">
        <v>1</v>
      </c>
      <c r="B1148" s="21">
        <v>6</v>
      </c>
      <c r="C1148" s="21" t="s">
        <v>2503</v>
      </c>
      <c r="D1148" s="21">
        <v>65002</v>
      </c>
      <c r="E1148" s="21" t="s">
        <v>1639</v>
      </c>
    </row>
    <row r="1149" spans="1:5">
      <c r="A1149" s="21">
        <v>1</v>
      </c>
      <c r="B1149" s="21">
        <v>6</v>
      </c>
      <c r="C1149" s="21" t="s">
        <v>2503</v>
      </c>
      <c r="D1149" s="21">
        <v>65003</v>
      </c>
      <c r="E1149" s="21" t="s">
        <v>1640</v>
      </c>
    </row>
    <row r="1150" spans="1:5">
      <c r="A1150" s="21">
        <v>1</v>
      </c>
      <c r="B1150" s="21">
        <v>6</v>
      </c>
      <c r="C1150" s="21" t="s">
        <v>2503</v>
      </c>
      <c r="D1150" s="21">
        <v>65004</v>
      </c>
      <c r="E1150" s="21" t="s">
        <v>1641</v>
      </c>
    </row>
    <row r="1151" spans="1:5">
      <c r="A1151" s="21">
        <v>1</v>
      </c>
      <c r="B1151" s="21">
        <v>6</v>
      </c>
      <c r="C1151" s="21" t="s">
        <v>2504</v>
      </c>
      <c r="D1151" s="21">
        <v>65010</v>
      </c>
      <c r="E1151" s="21" t="s">
        <v>1642</v>
      </c>
    </row>
    <row r="1152" spans="1:5">
      <c r="A1152" s="21">
        <v>1</v>
      </c>
      <c r="B1152" s="21">
        <v>6</v>
      </c>
      <c r="C1152" s="21" t="s">
        <v>2504</v>
      </c>
      <c r="D1152" s="21">
        <v>65011</v>
      </c>
      <c r="E1152" s="21" t="s">
        <v>1643</v>
      </c>
    </row>
    <row r="1153" spans="1:5">
      <c r="A1153" s="21">
        <v>1</v>
      </c>
      <c r="B1153" s="21">
        <v>6</v>
      </c>
      <c r="C1153" s="21" t="s">
        <v>2504</v>
      </c>
      <c r="D1153" s="21">
        <v>65012</v>
      </c>
      <c r="E1153" s="21" t="s">
        <v>1644</v>
      </c>
    </row>
    <row r="1154" spans="1:5">
      <c r="A1154" s="21">
        <v>1</v>
      </c>
      <c r="B1154" s="21">
        <v>6</v>
      </c>
      <c r="C1154" s="21" t="s">
        <v>2504</v>
      </c>
      <c r="D1154" s="21">
        <v>65013</v>
      </c>
      <c r="E1154" s="21" t="s">
        <v>1645</v>
      </c>
    </row>
    <row r="1155" spans="1:5">
      <c r="A1155" s="21">
        <v>1</v>
      </c>
      <c r="B1155" s="21">
        <v>6</v>
      </c>
      <c r="C1155" s="21" t="s">
        <v>2504</v>
      </c>
      <c r="D1155" s="21">
        <v>65014</v>
      </c>
      <c r="E1155" s="21" t="s">
        <v>1646</v>
      </c>
    </row>
    <row r="1156" spans="1:5">
      <c r="A1156" s="21">
        <v>1</v>
      </c>
      <c r="B1156" s="21">
        <v>6</v>
      </c>
      <c r="C1156" s="21" t="s">
        <v>2505</v>
      </c>
      <c r="D1156" s="21">
        <v>65020</v>
      </c>
      <c r="E1156" s="21" t="s">
        <v>1647</v>
      </c>
    </row>
    <row r="1157" spans="1:5">
      <c r="A1157" s="21">
        <v>1</v>
      </c>
      <c r="B1157" s="21">
        <v>6</v>
      </c>
      <c r="C1157" s="21" t="s">
        <v>2505</v>
      </c>
      <c r="D1157" s="21">
        <v>65021</v>
      </c>
      <c r="E1157" s="21" t="s">
        <v>1648</v>
      </c>
    </row>
    <row r="1158" spans="1:5">
      <c r="A1158" s="21">
        <v>1</v>
      </c>
      <c r="B1158" s="21">
        <v>6</v>
      </c>
      <c r="C1158" s="21" t="s">
        <v>2505</v>
      </c>
      <c r="D1158" s="21">
        <v>65022</v>
      </c>
      <c r="E1158" s="21" t="s">
        <v>1649</v>
      </c>
    </row>
    <row r="1159" spans="1:5">
      <c r="A1159" s="21">
        <v>1</v>
      </c>
      <c r="B1159" s="21">
        <v>6</v>
      </c>
      <c r="C1159" s="21" t="s">
        <v>2505</v>
      </c>
      <c r="D1159" s="21">
        <v>65023</v>
      </c>
      <c r="E1159" s="21" t="s">
        <v>1650</v>
      </c>
    </row>
    <row r="1160" spans="1:5">
      <c r="A1160" s="21">
        <v>1</v>
      </c>
      <c r="B1160" s="21">
        <v>6</v>
      </c>
      <c r="C1160" s="21" t="s">
        <v>2505</v>
      </c>
      <c r="D1160" s="21">
        <v>65024</v>
      </c>
      <c r="E1160" s="21" t="s">
        <v>1651</v>
      </c>
    </row>
    <row r="1161" spans="1:5">
      <c r="A1161" s="21">
        <v>1</v>
      </c>
      <c r="B1161" s="21">
        <v>6</v>
      </c>
      <c r="C1161" s="21" t="s">
        <v>2506</v>
      </c>
      <c r="D1161" s="21">
        <v>65030</v>
      </c>
      <c r="E1161" s="21" t="s">
        <v>1652</v>
      </c>
    </row>
    <row r="1162" spans="1:5">
      <c r="A1162" s="21">
        <v>1</v>
      </c>
      <c r="B1162" s="21">
        <v>6</v>
      </c>
      <c r="C1162" s="21" t="s">
        <v>2506</v>
      </c>
      <c r="D1162" s="21">
        <v>65031</v>
      </c>
      <c r="E1162" s="21" t="s">
        <v>1653</v>
      </c>
    </row>
    <row r="1163" spans="1:5">
      <c r="A1163" s="21">
        <v>1</v>
      </c>
      <c r="B1163" s="21">
        <v>6</v>
      </c>
      <c r="C1163" s="21" t="s">
        <v>2506</v>
      </c>
      <c r="D1163" s="21">
        <v>65032</v>
      </c>
      <c r="E1163" s="21" t="s">
        <v>1654</v>
      </c>
    </row>
    <row r="1164" spans="1:5">
      <c r="A1164" s="21">
        <v>1</v>
      </c>
      <c r="B1164" s="21">
        <v>6</v>
      </c>
      <c r="C1164" s="21" t="s">
        <v>2506</v>
      </c>
      <c r="D1164" s="21">
        <v>65033</v>
      </c>
      <c r="E1164" s="21" t="s">
        <v>1655</v>
      </c>
    </row>
    <row r="1165" spans="1:5">
      <c r="A1165" s="21">
        <v>1</v>
      </c>
      <c r="B1165" s="21">
        <v>6</v>
      </c>
      <c r="C1165" s="21" t="s">
        <v>2506</v>
      </c>
      <c r="D1165" s="21">
        <v>65034</v>
      </c>
      <c r="E1165" s="21" t="s">
        <v>1656</v>
      </c>
    </row>
    <row r="1166" spans="1:5">
      <c r="A1166" s="21">
        <v>1</v>
      </c>
      <c r="B1166" s="21">
        <v>6</v>
      </c>
      <c r="C1166" s="21" t="s">
        <v>2507</v>
      </c>
      <c r="D1166" s="21">
        <v>65040</v>
      </c>
      <c r="E1166" s="21" t="s">
        <v>1657</v>
      </c>
    </row>
    <row r="1167" spans="1:5">
      <c r="A1167" s="21">
        <v>1</v>
      </c>
      <c r="B1167" s="21">
        <v>6</v>
      </c>
      <c r="C1167" s="21" t="s">
        <v>2507</v>
      </c>
      <c r="D1167" s="21">
        <v>65041</v>
      </c>
      <c r="E1167" s="21" t="s">
        <v>1658</v>
      </c>
    </row>
    <row r="1168" spans="1:5">
      <c r="A1168" s="21">
        <v>1</v>
      </c>
      <c r="B1168" s="21">
        <v>6</v>
      </c>
      <c r="C1168" s="21" t="s">
        <v>2507</v>
      </c>
      <c r="D1168" s="21">
        <v>65042</v>
      </c>
      <c r="E1168" s="21" t="s">
        <v>1659</v>
      </c>
    </row>
    <row r="1169" spans="1:5">
      <c r="A1169" s="21">
        <v>1</v>
      </c>
      <c r="B1169" s="21">
        <v>6</v>
      </c>
      <c r="C1169" s="21" t="s">
        <v>2507</v>
      </c>
      <c r="D1169" s="21">
        <v>65043</v>
      </c>
      <c r="E1169" s="21" t="s">
        <v>86</v>
      </c>
    </row>
    <row r="1170" spans="1:5">
      <c r="A1170" s="21">
        <v>1</v>
      </c>
      <c r="B1170" s="21">
        <v>6</v>
      </c>
      <c r="C1170" s="21" t="s">
        <v>2507</v>
      </c>
      <c r="D1170" s="21">
        <v>65044</v>
      </c>
      <c r="E1170" s="21" t="s">
        <v>87</v>
      </c>
    </row>
    <row r="1171" spans="1:5">
      <c r="A1171" s="21">
        <v>1</v>
      </c>
      <c r="B1171" s="21">
        <v>6</v>
      </c>
      <c r="C1171" s="21" t="s">
        <v>2508</v>
      </c>
      <c r="D1171" s="21">
        <v>65050</v>
      </c>
      <c r="E1171" s="21" t="s">
        <v>88</v>
      </c>
    </row>
    <row r="1172" spans="1:5">
      <c r="A1172" s="21">
        <v>1</v>
      </c>
      <c r="B1172" s="21">
        <v>6</v>
      </c>
      <c r="C1172" s="21" t="s">
        <v>2508</v>
      </c>
      <c r="D1172" s="21">
        <v>65051</v>
      </c>
      <c r="E1172" s="21" t="s">
        <v>89</v>
      </c>
    </row>
    <row r="1173" spans="1:5">
      <c r="A1173" s="21">
        <v>1</v>
      </c>
      <c r="B1173" s="21">
        <v>6</v>
      </c>
      <c r="C1173" s="21" t="s">
        <v>2508</v>
      </c>
      <c r="D1173" s="21">
        <v>65052</v>
      </c>
      <c r="E1173" s="21" t="s">
        <v>90</v>
      </c>
    </row>
    <row r="1174" spans="1:5">
      <c r="A1174" s="21">
        <v>1</v>
      </c>
      <c r="B1174" s="21">
        <v>6</v>
      </c>
      <c r="C1174" s="21" t="s">
        <v>2508</v>
      </c>
      <c r="D1174" s="21">
        <v>65053</v>
      </c>
      <c r="E1174" s="21" t="s">
        <v>91</v>
      </c>
    </row>
    <row r="1175" spans="1:5">
      <c r="A1175" s="21">
        <v>1</v>
      </c>
      <c r="B1175" s="21">
        <v>6</v>
      </c>
      <c r="C1175" s="21" t="s">
        <v>2508</v>
      </c>
      <c r="D1175" s="21">
        <v>65054</v>
      </c>
      <c r="E1175" s="21" t="s">
        <v>92</v>
      </c>
    </row>
    <row r="1176" spans="1:5">
      <c r="A1176" s="21">
        <v>1</v>
      </c>
      <c r="B1176" s="21">
        <v>6</v>
      </c>
      <c r="C1176" s="21" t="s">
        <v>2509</v>
      </c>
      <c r="D1176" s="21">
        <v>65060</v>
      </c>
      <c r="E1176" s="21" t="s">
        <v>93</v>
      </c>
    </row>
    <row r="1177" spans="1:5">
      <c r="A1177" s="21">
        <v>1</v>
      </c>
      <c r="B1177" s="21">
        <v>6</v>
      </c>
      <c r="C1177" s="21" t="s">
        <v>2509</v>
      </c>
      <c r="D1177" s="21">
        <v>65061</v>
      </c>
      <c r="E1177" s="21" t="s">
        <v>94</v>
      </c>
    </row>
    <row r="1178" spans="1:5">
      <c r="A1178" s="21">
        <v>1</v>
      </c>
      <c r="B1178" s="21">
        <v>6</v>
      </c>
      <c r="C1178" s="21" t="s">
        <v>2509</v>
      </c>
      <c r="D1178" s="21">
        <v>65062</v>
      </c>
      <c r="E1178" s="21" t="s">
        <v>95</v>
      </c>
    </row>
    <row r="1179" spans="1:5">
      <c r="A1179" s="21">
        <v>1</v>
      </c>
      <c r="B1179" s="21">
        <v>6</v>
      </c>
      <c r="C1179" s="21" t="s">
        <v>2509</v>
      </c>
      <c r="D1179" s="21">
        <v>65063</v>
      </c>
      <c r="E1179" s="21" t="s">
        <v>96</v>
      </c>
    </row>
    <row r="1180" spans="1:5">
      <c r="A1180" s="21">
        <v>1</v>
      </c>
      <c r="B1180" s="21">
        <v>6</v>
      </c>
      <c r="C1180" s="21" t="s">
        <v>2509</v>
      </c>
      <c r="D1180" s="21">
        <v>65064</v>
      </c>
      <c r="E1180" s="21" t="s">
        <v>97</v>
      </c>
    </row>
    <row r="1181" spans="1:5">
      <c r="A1181" s="21">
        <v>1</v>
      </c>
      <c r="B1181" s="21">
        <v>6</v>
      </c>
      <c r="C1181" s="21" t="s">
        <v>2510</v>
      </c>
      <c r="D1181" s="21">
        <v>65070</v>
      </c>
      <c r="E1181" s="21" t="s">
        <v>98</v>
      </c>
    </row>
    <row r="1182" spans="1:5">
      <c r="A1182" s="21">
        <v>1</v>
      </c>
      <c r="B1182" s="21">
        <v>6</v>
      </c>
      <c r="C1182" s="21" t="s">
        <v>2510</v>
      </c>
      <c r="D1182" s="21">
        <v>65071</v>
      </c>
      <c r="E1182" s="21" t="s">
        <v>99</v>
      </c>
    </row>
    <row r="1183" spans="1:5">
      <c r="A1183" s="21">
        <v>1</v>
      </c>
      <c r="B1183" s="21">
        <v>6</v>
      </c>
      <c r="C1183" s="21" t="s">
        <v>2510</v>
      </c>
      <c r="D1183" s="21">
        <v>65072</v>
      </c>
      <c r="E1183" s="21" t="s">
        <v>100</v>
      </c>
    </row>
    <row r="1184" spans="1:5">
      <c r="A1184" s="21">
        <v>1</v>
      </c>
      <c r="B1184" s="21">
        <v>6</v>
      </c>
      <c r="C1184" s="21" t="s">
        <v>2510</v>
      </c>
      <c r="D1184" s="21">
        <v>65073</v>
      </c>
      <c r="E1184" s="21" t="s">
        <v>101</v>
      </c>
    </row>
    <row r="1185" spans="1:5">
      <c r="A1185" s="21">
        <v>1</v>
      </c>
      <c r="B1185" s="21">
        <v>6</v>
      </c>
      <c r="C1185" s="21" t="s">
        <v>2510</v>
      </c>
      <c r="D1185" s="21">
        <v>65074</v>
      </c>
      <c r="E1185" s="21" t="s">
        <v>102</v>
      </c>
    </row>
    <row r="1186" spans="1:5">
      <c r="A1186" s="21">
        <v>1</v>
      </c>
      <c r="B1186" s="21">
        <v>6</v>
      </c>
      <c r="C1186" s="21" t="s">
        <v>2511</v>
      </c>
      <c r="D1186" s="21">
        <v>65080</v>
      </c>
      <c r="E1186" s="21" t="s">
        <v>103</v>
      </c>
    </row>
    <row r="1187" spans="1:5">
      <c r="A1187" s="21">
        <v>1</v>
      </c>
      <c r="B1187" s="21">
        <v>6</v>
      </c>
      <c r="C1187" s="21" t="s">
        <v>2511</v>
      </c>
      <c r="D1187" s="21">
        <v>65081</v>
      </c>
      <c r="E1187" s="21" t="s">
        <v>104</v>
      </c>
    </row>
    <row r="1188" spans="1:5">
      <c r="A1188" s="21">
        <v>1</v>
      </c>
      <c r="B1188" s="21">
        <v>6</v>
      </c>
      <c r="C1188" s="21" t="s">
        <v>2511</v>
      </c>
      <c r="D1188" s="21">
        <v>65082</v>
      </c>
      <c r="E1188" s="21" t="s">
        <v>105</v>
      </c>
    </row>
    <row r="1189" spans="1:5">
      <c r="A1189" s="21">
        <v>1</v>
      </c>
      <c r="B1189" s="21">
        <v>6</v>
      </c>
      <c r="C1189" s="21" t="s">
        <v>2511</v>
      </c>
      <c r="D1189" s="21">
        <v>65083</v>
      </c>
      <c r="E1189" s="21" t="s">
        <v>106</v>
      </c>
    </row>
    <row r="1190" spans="1:5">
      <c r="A1190" s="21">
        <v>1</v>
      </c>
      <c r="B1190" s="21">
        <v>6</v>
      </c>
      <c r="C1190" s="21" t="s">
        <v>2511</v>
      </c>
      <c r="D1190" s="21">
        <v>65084</v>
      </c>
      <c r="E1190" s="21" t="s">
        <v>107</v>
      </c>
    </row>
    <row r="1191" spans="1:5">
      <c r="A1191" s="21">
        <v>1</v>
      </c>
      <c r="B1191" s="21">
        <v>6</v>
      </c>
      <c r="C1191" s="21" t="s">
        <v>2512</v>
      </c>
      <c r="D1191" s="21">
        <v>65090</v>
      </c>
      <c r="E1191" s="21" t="s">
        <v>108</v>
      </c>
    </row>
    <row r="1192" spans="1:5">
      <c r="A1192" s="21">
        <v>1</v>
      </c>
      <c r="B1192" s="21">
        <v>6</v>
      </c>
      <c r="C1192" s="21" t="s">
        <v>2512</v>
      </c>
      <c r="D1192" s="21">
        <v>65091</v>
      </c>
      <c r="E1192" s="21" t="s">
        <v>109</v>
      </c>
    </row>
    <row r="1193" spans="1:5">
      <c r="A1193" s="21">
        <v>1</v>
      </c>
      <c r="B1193" s="21">
        <v>6</v>
      </c>
      <c r="C1193" s="21" t="s">
        <v>2512</v>
      </c>
      <c r="D1193" s="21">
        <v>65092</v>
      </c>
      <c r="E1193" s="21" t="s">
        <v>110</v>
      </c>
    </row>
    <row r="1194" spans="1:5">
      <c r="A1194" s="21">
        <v>1</v>
      </c>
      <c r="B1194" s="21">
        <v>6</v>
      </c>
      <c r="C1194" s="21" t="s">
        <v>2512</v>
      </c>
      <c r="D1194" s="21">
        <v>65093</v>
      </c>
      <c r="E1194" s="21" t="s">
        <v>111</v>
      </c>
    </row>
    <row r="1195" spans="1:5">
      <c r="A1195" s="21">
        <v>1</v>
      </c>
      <c r="B1195" s="21">
        <v>6</v>
      </c>
      <c r="C1195" s="21" t="s">
        <v>2512</v>
      </c>
      <c r="D1195" s="21">
        <v>65094</v>
      </c>
      <c r="E1195" s="21" t="s">
        <v>112</v>
      </c>
    </row>
    <row r="1196" spans="1:5">
      <c r="A1196" s="21">
        <v>1</v>
      </c>
      <c r="B1196" s="21">
        <v>6</v>
      </c>
      <c r="C1196" s="21" t="s">
        <v>2513</v>
      </c>
      <c r="D1196" s="21">
        <v>65100</v>
      </c>
      <c r="E1196" s="21" t="s">
        <v>113</v>
      </c>
    </row>
    <row r="1197" spans="1:5">
      <c r="A1197" s="21">
        <v>1</v>
      </c>
      <c r="B1197" s="21">
        <v>6</v>
      </c>
      <c r="C1197" s="21" t="s">
        <v>2513</v>
      </c>
      <c r="D1197" s="21">
        <v>65101</v>
      </c>
      <c r="E1197" s="21" t="s">
        <v>114</v>
      </c>
    </row>
    <row r="1198" spans="1:5">
      <c r="A1198" s="21">
        <v>1</v>
      </c>
      <c r="B1198" s="21">
        <v>6</v>
      </c>
      <c r="C1198" s="21" t="s">
        <v>2513</v>
      </c>
      <c r="D1198" s="21">
        <v>65102</v>
      </c>
      <c r="E1198" s="21" t="s">
        <v>115</v>
      </c>
    </row>
    <row r="1199" spans="1:5">
      <c r="A1199" s="21">
        <v>1</v>
      </c>
      <c r="B1199" s="21">
        <v>6</v>
      </c>
      <c r="C1199" s="21" t="s">
        <v>2513</v>
      </c>
      <c r="D1199" s="21">
        <v>65103</v>
      </c>
      <c r="E1199" s="21" t="s">
        <v>116</v>
      </c>
    </row>
    <row r="1200" spans="1:5">
      <c r="A1200" s="21">
        <v>1</v>
      </c>
      <c r="B1200" s="21">
        <v>6</v>
      </c>
      <c r="C1200" s="21" t="s">
        <v>2513</v>
      </c>
      <c r="D1200" s="21">
        <v>65104</v>
      </c>
      <c r="E1200" s="21" t="s">
        <v>117</v>
      </c>
    </row>
    <row r="1201" spans="1:5">
      <c r="A1201" s="21">
        <v>1</v>
      </c>
      <c r="B1201" s="21">
        <v>6</v>
      </c>
      <c r="C1201" s="21" t="s">
        <v>2514</v>
      </c>
      <c r="D1201" s="21">
        <v>65110</v>
      </c>
      <c r="E1201" s="21" t="s">
        <v>118</v>
      </c>
    </row>
    <row r="1202" spans="1:5">
      <c r="A1202" s="21">
        <v>1</v>
      </c>
      <c r="B1202" s="21">
        <v>6</v>
      </c>
      <c r="C1202" s="21" t="s">
        <v>2514</v>
      </c>
      <c r="D1202" s="21">
        <v>65111</v>
      </c>
      <c r="E1202" s="21" t="s">
        <v>119</v>
      </c>
    </row>
    <row r="1203" spans="1:5">
      <c r="A1203" s="21">
        <v>1</v>
      </c>
      <c r="B1203" s="21">
        <v>6</v>
      </c>
      <c r="C1203" s="21" t="s">
        <v>2514</v>
      </c>
      <c r="D1203" s="21">
        <v>65112</v>
      </c>
      <c r="E1203" s="21" t="s">
        <v>120</v>
      </c>
    </row>
    <row r="1204" spans="1:5">
      <c r="A1204" s="21">
        <v>1</v>
      </c>
      <c r="B1204" s="21">
        <v>6</v>
      </c>
      <c r="C1204" s="21" t="s">
        <v>2514</v>
      </c>
      <c r="D1204" s="21">
        <v>65113</v>
      </c>
      <c r="E1204" s="21" t="s">
        <v>121</v>
      </c>
    </row>
    <row r="1205" spans="1:5">
      <c r="A1205" s="21">
        <v>1</v>
      </c>
      <c r="B1205" s="21">
        <v>6</v>
      </c>
      <c r="C1205" s="21" t="s">
        <v>2514</v>
      </c>
      <c r="D1205" s="21">
        <v>65114</v>
      </c>
      <c r="E1205" s="21" t="s">
        <v>122</v>
      </c>
    </row>
    <row r="1206" spans="1:5">
      <c r="A1206" s="21">
        <v>1</v>
      </c>
      <c r="B1206" s="21">
        <v>6</v>
      </c>
      <c r="C1206" s="21" t="s">
        <v>2515</v>
      </c>
      <c r="D1206" s="21">
        <v>65120</v>
      </c>
      <c r="E1206" s="21" t="s">
        <v>123</v>
      </c>
    </row>
    <row r="1207" spans="1:5">
      <c r="A1207" s="21">
        <v>1</v>
      </c>
      <c r="B1207" s="21">
        <v>6</v>
      </c>
      <c r="C1207" s="21" t="s">
        <v>2515</v>
      </c>
      <c r="D1207" s="21">
        <v>65121</v>
      </c>
      <c r="E1207" s="21" t="s">
        <v>124</v>
      </c>
    </row>
    <row r="1208" spans="1:5">
      <c r="A1208" s="21">
        <v>1</v>
      </c>
      <c r="B1208" s="21">
        <v>6</v>
      </c>
      <c r="C1208" s="21" t="s">
        <v>2515</v>
      </c>
      <c r="D1208" s="21">
        <v>65122</v>
      </c>
      <c r="E1208" s="21" t="s">
        <v>125</v>
      </c>
    </row>
    <row r="1209" spans="1:5">
      <c r="A1209" s="21">
        <v>1</v>
      </c>
      <c r="B1209" s="21">
        <v>6</v>
      </c>
      <c r="C1209" s="21" t="s">
        <v>2515</v>
      </c>
      <c r="D1209" s="21">
        <v>65123</v>
      </c>
      <c r="E1209" s="21" t="s">
        <v>126</v>
      </c>
    </row>
    <row r="1210" spans="1:5">
      <c r="A1210" s="21">
        <v>1</v>
      </c>
      <c r="B1210" s="21">
        <v>6</v>
      </c>
      <c r="C1210" s="21" t="s">
        <v>2515</v>
      </c>
      <c r="D1210" s="21">
        <v>65124</v>
      </c>
      <c r="E1210" s="21" t="s">
        <v>127</v>
      </c>
    </row>
    <row r="1211" spans="1:5">
      <c r="A1211" s="21">
        <v>1</v>
      </c>
      <c r="B1211" s="21">
        <v>6</v>
      </c>
      <c r="C1211" s="21" t="s">
        <v>2516</v>
      </c>
      <c r="D1211" s="21">
        <v>65130</v>
      </c>
      <c r="E1211" s="21" t="s">
        <v>128</v>
      </c>
    </row>
    <row r="1212" spans="1:5">
      <c r="A1212" s="21">
        <v>1</v>
      </c>
      <c r="B1212" s="21">
        <v>6</v>
      </c>
      <c r="C1212" s="21" t="s">
        <v>2516</v>
      </c>
      <c r="D1212" s="21">
        <v>65131</v>
      </c>
      <c r="E1212" s="21" t="s">
        <v>129</v>
      </c>
    </row>
    <row r="1213" spans="1:5">
      <c r="A1213" s="21">
        <v>1</v>
      </c>
      <c r="B1213" s="21">
        <v>6</v>
      </c>
      <c r="C1213" s="21" t="s">
        <v>2516</v>
      </c>
      <c r="D1213" s="21">
        <v>65132</v>
      </c>
      <c r="E1213" s="21" t="s">
        <v>130</v>
      </c>
    </row>
    <row r="1214" spans="1:5">
      <c r="A1214" s="21">
        <v>1</v>
      </c>
      <c r="B1214" s="21">
        <v>6</v>
      </c>
      <c r="C1214" s="21" t="s">
        <v>2516</v>
      </c>
      <c r="D1214" s="21">
        <v>65133</v>
      </c>
      <c r="E1214" s="21" t="s">
        <v>131</v>
      </c>
    </row>
    <row r="1215" spans="1:5">
      <c r="A1215" s="21">
        <v>1</v>
      </c>
      <c r="B1215" s="21">
        <v>6</v>
      </c>
      <c r="C1215" s="21" t="s">
        <v>2516</v>
      </c>
      <c r="D1215" s="21">
        <v>65134</v>
      </c>
      <c r="E1215" s="21" t="s">
        <v>132</v>
      </c>
    </row>
    <row r="1216" spans="1:5">
      <c r="A1216" s="21">
        <v>1</v>
      </c>
      <c r="B1216" s="21">
        <v>6</v>
      </c>
      <c r="C1216" s="21" t="s">
        <v>2517</v>
      </c>
      <c r="D1216" s="21">
        <v>65140</v>
      </c>
      <c r="E1216" s="21" t="s">
        <v>133</v>
      </c>
    </row>
    <row r="1217" spans="1:5">
      <c r="A1217" s="21">
        <v>1</v>
      </c>
      <c r="B1217" s="21">
        <v>6</v>
      </c>
      <c r="C1217" s="21" t="s">
        <v>2517</v>
      </c>
      <c r="D1217" s="21">
        <v>65141</v>
      </c>
      <c r="E1217" s="21" t="s">
        <v>134</v>
      </c>
    </row>
    <row r="1218" spans="1:5">
      <c r="A1218" s="21">
        <v>1</v>
      </c>
      <c r="B1218" s="21">
        <v>6</v>
      </c>
      <c r="C1218" s="21" t="s">
        <v>2517</v>
      </c>
      <c r="D1218" s="21">
        <v>65142</v>
      </c>
      <c r="E1218" s="21" t="s">
        <v>135</v>
      </c>
    </row>
    <row r="1219" spans="1:5">
      <c r="A1219" s="21">
        <v>1</v>
      </c>
      <c r="B1219" s="21">
        <v>6</v>
      </c>
      <c r="C1219" s="21" t="s">
        <v>2517</v>
      </c>
      <c r="D1219" s="21">
        <v>65143</v>
      </c>
      <c r="E1219" s="21" t="s">
        <v>136</v>
      </c>
    </row>
    <row r="1220" spans="1:5">
      <c r="A1220" s="21">
        <v>1</v>
      </c>
      <c r="B1220" s="21">
        <v>6</v>
      </c>
      <c r="C1220" s="21" t="s">
        <v>2517</v>
      </c>
      <c r="D1220" s="21">
        <v>65144</v>
      </c>
      <c r="E1220" s="21" t="s">
        <v>137</v>
      </c>
    </row>
    <row r="1221" spans="1:5">
      <c r="A1221" s="21">
        <v>1</v>
      </c>
      <c r="B1221" s="21">
        <v>6</v>
      </c>
      <c r="C1221" s="21" t="s">
        <v>2518</v>
      </c>
      <c r="D1221" s="21">
        <v>65150</v>
      </c>
      <c r="E1221" s="21" t="s">
        <v>138</v>
      </c>
    </row>
    <row r="1222" spans="1:5">
      <c r="A1222" s="21">
        <v>1</v>
      </c>
      <c r="B1222" s="21">
        <v>6</v>
      </c>
      <c r="C1222" s="21" t="s">
        <v>2518</v>
      </c>
      <c r="D1222" s="21">
        <v>65151</v>
      </c>
      <c r="E1222" s="21" t="s">
        <v>139</v>
      </c>
    </row>
    <row r="1223" spans="1:5">
      <c r="A1223" s="21">
        <v>1</v>
      </c>
      <c r="B1223" s="21">
        <v>6</v>
      </c>
      <c r="C1223" s="21" t="s">
        <v>2518</v>
      </c>
      <c r="D1223" s="21">
        <v>65152</v>
      </c>
      <c r="E1223" s="21" t="s">
        <v>140</v>
      </c>
    </row>
    <row r="1224" spans="1:5">
      <c r="A1224" s="21">
        <v>1</v>
      </c>
      <c r="B1224" s="21">
        <v>6</v>
      </c>
      <c r="C1224" s="21" t="s">
        <v>2518</v>
      </c>
      <c r="D1224" s="21">
        <v>65153</v>
      </c>
      <c r="E1224" s="21" t="s">
        <v>141</v>
      </c>
    </row>
    <row r="1225" spans="1:5">
      <c r="A1225" s="21">
        <v>1</v>
      </c>
      <c r="B1225" s="21">
        <v>6</v>
      </c>
      <c r="C1225" s="21" t="s">
        <v>2518</v>
      </c>
      <c r="D1225" s="21">
        <v>65154</v>
      </c>
      <c r="E1225" s="21" t="s">
        <v>142</v>
      </c>
    </row>
    <row r="1226" spans="1:5">
      <c r="A1226" s="21">
        <v>1</v>
      </c>
      <c r="B1226" s="21">
        <v>6</v>
      </c>
      <c r="C1226" s="21" t="s">
        <v>2519</v>
      </c>
      <c r="D1226" s="21">
        <v>65160</v>
      </c>
      <c r="E1226" s="21" t="s">
        <v>143</v>
      </c>
    </row>
    <row r="1227" spans="1:5">
      <c r="A1227" s="21">
        <v>1</v>
      </c>
      <c r="B1227" s="21">
        <v>6</v>
      </c>
      <c r="C1227" s="21" t="s">
        <v>2519</v>
      </c>
      <c r="D1227" s="21">
        <v>65161</v>
      </c>
      <c r="E1227" s="21" t="s">
        <v>144</v>
      </c>
    </row>
    <row r="1228" spans="1:5">
      <c r="A1228" s="21">
        <v>1</v>
      </c>
      <c r="B1228" s="21">
        <v>6</v>
      </c>
      <c r="C1228" s="21" t="s">
        <v>2519</v>
      </c>
      <c r="D1228" s="21">
        <v>65162</v>
      </c>
      <c r="E1228" s="21" t="s">
        <v>145</v>
      </c>
    </row>
    <row r="1229" spans="1:5">
      <c r="A1229" s="21">
        <v>1</v>
      </c>
      <c r="B1229" s="21">
        <v>6</v>
      </c>
      <c r="C1229" s="21" t="s">
        <v>2519</v>
      </c>
      <c r="D1229" s="21">
        <v>65163</v>
      </c>
      <c r="E1229" s="21" t="s">
        <v>146</v>
      </c>
    </row>
    <row r="1230" spans="1:5">
      <c r="A1230" s="21">
        <v>1</v>
      </c>
      <c r="B1230" s="21">
        <v>6</v>
      </c>
      <c r="C1230" s="21" t="s">
        <v>2519</v>
      </c>
      <c r="D1230" s="21">
        <v>65164</v>
      </c>
      <c r="E1230" s="21" t="s">
        <v>147</v>
      </c>
    </row>
    <row r="1231" spans="1:5">
      <c r="A1231" s="21">
        <v>1</v>
      </c>
      <c r="B1231" s="21">
        <v>6</v>
      </c>
      <c r="C1231" s="21" t="s">
        <v>2520</v>
      </c>
      <c r="D1231" s="21">
        <v>65170</v>
      </c>
      <c r="E1231" s="21" t="s">
        <v>148</v>
      </c>
    </row>
    <row r="1232" spans="1:5">
      <c r="A1232" s="21">
        <v>1</v>
      </c>
      <c r="B1232" s="21">
        <v>6</v>
      </c>
      <c r="C1232" s="21" t="s">
        <v>2520</v>
      </c>
      <c r="D1232" s="21">
        <v>65171</v>
      </c>
      <c r="E1232" s="21" t="s">
        <v>149</v>
      </c>
    </row>
    <row r="1233" spans="1:5">
      <c r="A1233" s="21">
        <v>1</v>
      </c>
      <c r="B1233" s="21">
        <v>6</v>
      </c>
      <c r="C1233" s="21" t="s">
        <v>2520</v>
      </c>
      <c r="D1233" s="21">
        <v>65172</v>
      </c>
      <c r="E1233" s="21" t="s">
        <v>150</v>
      </c>
    </row>
    <row r="1234" spans="1:5">
      <c r="A1234" s="21">
        <v>1</v>
      </c>
      <c r="B1234" s="21">
        <v>6</v>
      </c>
      <c r="C1234" s="21" t="s">
        <v>2520</v>
      </c>
      <c r="D1234" s="21">
        <v>65173</v>
      </c>
      <c r="E1234" s="21" t="s">
        <v>151</v>
      </c>
    </row>
    <row r="1235" spans="1:5">
      <c r="A1235" s="21">
        <v>1</v>
      </c>
      <c r="B1235" s="21">
        <v>6</v>
      </c>
      <c r="C1235" s="21" t="s">
        <v>2520</v>
      </c>
      <c r="D1235" s="21">
        <v>65174</v>
      </c>
      <c r="E1235" s="21" t="s">
        <v>152</v>
      </c>
    </row>
    <row r="1236" spans="1:5">
      <c r="A1236" s="21">
        <v>1</v>
      </c>
      <c r="B1236" s="21">
        <v>6</v>
      </c>
      <c r="C1236" s="21" t="s">
        <v>2521</v>
      </c>
      <c r="D1236" s="21">
        <v>65180</v>
      </c>
      <c r="E1236" s="21" t="s">
        <v>153</v>
      </c>
    </row>
    <row r="1237" spans="1:5">
      <c r="A1237" s="21">
        <v>1</v>
      </c>
      <c r="B1237" s="21">
        <v>6</v>
      </c>
      <c r="C1237" s="21" t="s">
        <v>2521</v>
      </c>
      <c r="D1237" s="21">
        <v>65181</v>
      </c>
      <c r="E1237" s="21" t="s">
        <v>154</v>
      </c>
    </row>
    <row r="1238" spans="1:5">
      <c r="A1238" s="21">
        <v>1</v>
      </c>
      <c r="B1238" s="21">
        <v>6</v>
      </c>
      <c r="C1238" s="21" t="s">
        <v>2521</v>
      </c>
      <c r="D1238" s="21">
        <v>65182</v>
      </c>
      <c r="E1238" s="21" t="s">
        <v>155</v>
      </c>
    </row>
    <row r="1239" spans="1:5">
      <c r="A1239" s="21">
        <v>1</v>
      </c>
      <c r="B1239" s="21">
        <v>6</v>
      </c>
      <c r="C1239" s="21" t="s">
        <v>2521</v>
      </c>
      <c r="D1239" s="21">
        <v>65183</v>
      </c>
      <c r="E1239" s="21" t="s">
        <v>156</v>
      </c>
    </row>
    <row r="1240" spans="1:5">
      <c r="A1240" s="21">
        <v>1</v>
      </c>
      <c r="B1240" s="21">
        <v>6</v>
      </c>
      <c r="C1240" s="21" t="s">
        <v>2521</v>
      </c>
      <c r="D1240" s="21">
        <v>65184</v>
      </c>
      <c r="E1240" s="21" t="s">
        <v>157</v>
      </c>
    </row>
    <row r="1241" spans="1:5">
      <c r="A1241" s="21">
        <v>1</v>
      </c>
      <c r="B1241" s="21">
        <v>6</v>
      </c>
      <c r="C1241" s="21" t="s">
        <v>2522</v>
      </c>
      <c r="D1241" s="21">
        <v>65190</v>
      </c>
      <c r="E1241" s="21" t="s">
        <v>158</v>
      </c>
    </row>
    <row r="1242" spans="1:5">
      <c r="A1242" s="21">
        <v>1</v>
      </c>
      <c r="B1242" s="21">
        <v>6</v>
      </c>
      <c r="C1242" s="21" t="s">
        <v>2522</v>
      </c>
      <c r="D1242" s="21">
        <v>65191</v>
      </c>
      <c r="E1242" s="21" t="s">
        <v>159</v>
      </c>
    </row>
    <row r="1243" spans="1:5">
      <c r="A1243" s="21">
        <v>1</v>
      </c>
      <c r="B1243" s="21">
        <v>6</v>
      </c>
      <c r="C1243" s="21" t="s">
        <v>2522</v>
      </c>
      <c r="D1243" s="21">
        <v>65192</v>
      </c>
      <c r="E1243" s="21" t="s">
        <v>160</v>
      </c>
    </row>
    <row r="1244" spans="1:5">
      <c r="A1244" s="21">
        <v>1</v>
      </c>
      <c r="B1244" s="21">
        <v>6</v>
      </c>
      <c r="C1244" s="21" t="s">
        <v>2522</v>
      </c>
      <c r="D1244" s="21">
        <v>65193</v>
      </c>
      <c r="E1244" s="21" t="s">
        <v>161</v>
      </c>
    </row>
    <row r="1245" spans="1:5">
      <c r="A1245" s="21">
        <v>1</v>
      </c>
      <c r="B1245" s="21">
        <v>6</v>
      </c>
      <c r="C1245" s="21" t="s">
        <v>2522</v>
      </c>
      <c r="D1245" s="21">
        <v>65194</v>
      </c>
      <c r="E1245" s="21" t="s">
        <v>162</v>
      </c>
    </row>
    <row r="1246" spans="1:5">
      <c r="A1246" s="21">
        <v>1</v>
      </c>
      <c r="B1246" s="21">
        <v>6</v>
      </c>
      <c r="C1246" s="21" t="s">
        <v>2523</v>
      </c>
      <c r="D1246" s="21">
        <v>65200</v>
      </c>
      <c r="E1246" s="21" t="s">
        <v>163</v>
      </c>
    </row>
    <row r="1247" spans="1:5">
      <c r="A1247" s="21">
        <v>1</v>
      </c>
      <c r="B1247" s="21">
        <v>6</v>
      </c>
      <c r="C1247" s="21" t="s">
        <v>2523</v>
      </c>
      <c r="D1247" s="21">
        <v>65201</v>
      </c>
      <c r="E1247" s="21" t="s">
        <v>164</v>
      </c>
    </row>
    <row r="1248" spans="1:5">
      <c r="A1248" s="21">
        <v>1</v>
      </c>
      <c r="B1248" s="21">
        <v>6</v>
      </c>
      <c r="C1248" s="21" t="s">
        <v>2523</v>
      </c>
      <c r="D1248" s="21">
        <v>65202</v>
      </c>
      <c r="E1248" s="21" t="s">
        <v>165</v>
      </c>
    </row>
    <row r="1249" spans="1:5">
      <c r="A1249" s="21">
        <v>1</v>
      </c>
      <c r="B1249" s="21">
        <v>6</v>
      </c>
      <c r="C1249" s="21" t="s">
        <v>2523</v>
      </c>
      <c r="D1249" s="21">
        <v>65203</v>
      </c>
      <c r="E1249" s="21" t="s">
        <v>166</v>
      </c>
    </row>
    <row r="1250" spans="1:5">
      <c r="A1250" s="21">
        <v>1</v>
      </c>
      <c r="B1250" s="21">
        <v>6</v>
      </c>
      <c r="C1250" s="21" t="s">
        <v>2523</v>
      </c>
      <c r="D1250" s="21">
        <v>65204</v>
      </c>
      <c r="E1250" s="21" t="s">
        <v>167</v>
      </c>
    </row>
    <row r="1251" spans="1:5">
      <c r="A1251" s="21">
        <v>1</v>
      </c>
      <c r="B1251" s="21">
        <v>6</v>
      </c>
      <c r="C1251" s="21" t="s">
        <v>2524</v>
      </c>
      <c r="D1251" s="21">
        <v>65210</v>
      </c>
      <c r="E1251" s="21" t="s">
        <v>168</v>
      </c>
    </row>
    <row r="1252" spans="1:5">
      <c r="A1252" s="21">
        <v>1</v>
      </c>
      <c r="B1252" s="21">
        <v>6</v>
      </c>
      <c r="C1252" s="21" t="s">
        <v>2524</v>
      </c>
      <c r="D1252" s="21">
        <v>65211</v>
      </c>
      <c r="E1252" s="21" t="s">
        <v>169</v>
      </c>
    </row>
    <row r="1253" spans="1:5">
      <c r="A1253" s="21">
        <v>1</v>
      </c>
      <c r="B1253" s="21">
        <v>6</v>
      </c>
      <c r="C1253" s="21" t="s">
        <v>2524</v>
      </c>
      <c r="D1253" s="21">
        <v>65212</v>
      </c>
      <c r="E1253" s="21" t="s">
        <v>170</v>
      </c>
    </row>
    <row r="1254" spans="1:5">
      <c r="A1254" s="21">
        <v>1</v>
      </c>
      <c r="B1254" s="21">
        <v>6</v>
      </c>
      <c r="C1254" s="21" t="s">
        <v>2524</v>
      </c>
      <c r="D1254" s="21">
        <v>65213</v>
      </c>
      <c r="E1254" s="21" t="s">
        <v>171</v>
      </c>
    </row>
    <row r="1255" spans="1:5">
      <c r="A1255" s="21">
        <v>1</v>
      </c>
      <c r="B1255" s="21">
        <v>6</v>
      </c>
      <c r="C1255" s="21" t="s">
        <v>2524</v>
      </c>
      <c r="D1255" s="21">
        <v>65214</v>
      </c>
      <c r="E1255" s="21" t="s">
        <v>172</v>
      </c>
    </row>
    <row r="1256" spans="1:5">
      <c r="A1256" s="21">
        <v>1</v>
      </c>
      <c r="B1256" s="21">
        <v>6</v>
      </c>
      <c r="C1256" s="21" t="s">
        <v>2525</v>
      </c>
      <c r="D1256" s="21">
        <v>65220</v>
      </c>
      <c r="E1256" s="21" t="s">
        <v>173</v>
      </c>
    </row>
    <row r="1257" spans="1:5">
      <c r="A1257" s="21">
        <v>1</v>
      </c>
      <c r="B1257" s="21">
        <v>6</v>
      </c>
      <c r="C1257" s="21" t="s">
        <v>2525</v>
      </c>
      <c r="D1257" s="21">
        <v>65221</v>
      </c>
      <c r="E1257" s="21" t="s">
        <v>174</v>
      </c>
    </row>
    <row r="1258" spans="1:5">
      <c r="A1258" s="21">
        <v>1</v>
      </c>
      <c r="B1258" s="21">
        <v>6</v>
      </c>
      <c r="C1258" s="21" t="s">
        <v>2525</v>
      </c>
      <c r="D1258" s="21">
        <v>65222</v>
      </c>
      <c r="E1258" s="21" t="s">
        <v>175</v>
      </c>
    </row>
    <row r="1259" spans="1:5">
      <c r="A1259" s="21">
        <v>1</v>
      </c>
      <c r="B1259" s="21">
        <v>6</v>
      </c>
      <c r="C1259" s="21" t="s">
        <v>2525</v>
      </c>
      <c r="D1259" s="21">
        <v>65223</v>
      </c>
      <c r="E1259" s="21" t="s">
        <v>176</v>
      </c>
    </row>
    <row r="1260" spans="1:5">
      <c r="A1260" s="21">
        <v>1</v>
      </c>
      <c r="B1260" s="21">
        <v>6</v>
      </c>
      <c r="C1260" s="21" t="s">
        <v>2525</v>
      </c>
      <c r="D1260" s="21">
        <v>65224</v>
      </c>
      <c r="E1260" s="21" t="s">
        <v>177</v>
      </c>
    </row>
    <row r="1261" spans="1:5">
      <c r="A1261" s="21">
        <v>1</v>
      </c>
      <c r="B1261" s="21">
        <v>6</v>
      </c>
      <c r="C1261" s="21" t="s">
        <v>2526</v>
      </c>
      <c r="D1261" s="21">
        <v>65230</v>
      </c>
      <c r="E1261" s="21" t="s">
        <v>178</v>
      </c>
    </row>
    <row r="1262" spans="1:5">
      <c r="A1262" s="21">
        <v>1</v>
      </c>
      <c r="B1262" s="21">
        <v>6</v>
      </c>
      <c r="C1262" s="21" t="s">
        <v>2526</v>
      </c>
      <c r="D1262" s="21">
        <v>65231</v>
      </c>
      <c r="E1262" s="21" t="s">
        <v>179</v>
      </c>
    </row>
    <row r="1263" spans="1:5">
      <c r="A1263" s="21">
        <v>1</v>
      </c>
      <c r="B1263" s="21">
        <v>6</v>
      </c>
      <c r="C1263" s="21" t="s">
        <v>2526</v>
      </c>
      <c r="D1263" s="21">
        <v>65232</v>
      </c>
      <c r="E1263" s="21" t="s">
        <v>180</v>
      </c>
    </row>
    <row r="1264" spans="1:5">
      <c r="A1264" s="21">
        <v>1</v>
      </c>
      <c r="B1264" s="21">
        <v>6</v>
      </c>
      <c r="C1264" s="21" t="s">
        <v>2526</v>
      </c>
      <c r="D1264" s="21">
        <v>65233</v>
      </c>
      <c r="E1264" s="21" t="s">
        <v>181</v>
      </c>
    </row>
    <row r="1265" spans="1:5">
      <c r="A1265" s="21">
        <v>1</v>
      </c>
      <c r="B1265" s="21">
        <v>6</v>
      </c>
      <c r="C1265" s="21" t="s">
        <v>2526</v>
      </c>
      <c r="D1265" s="21">
        <v>65234</v>
      </c>
      <c r="E1265" s="21" t="s">
        <v>182</v>
      </c>
    </row>
    <row r="1266" spans="1:5">
      <c r="A1266" s="21">
        <v>1</v>
      </c>
      <c r="B1266" s="21">
        <v>6</v>
      </c>
      <c r="C1266" s="21" t="s">
        <v>2527</v>
      </c>
      <c r="D1266" s="21">
        <v>65240</v>
      </c>
      <c r="E1266" s="21" t="s">
        <v>183</v>
      </c>
    </row>
    <row r="1267" spans="1:5">
      <c r="A1267" s="21">
        <v>1</v>
      </c>
      <c r="B1267" s="21">
        <v>6</v>
      </c>
      <c r="C1267" s="21" t="s">
        <v>2527</v>
      </c>
      <c r="D1267" s="21">
        <v>65241</v>
      </c>
      <c r="E1267" s="21" t="s">
        <v>184</v>
      </c>
    </row>
    <row r="1268" spans="1:5">
      <c r="A1268" s="21">
        <v>1</v>
      </c>
      <c r="B1268" s="21">
        <v>6</v>
      </c>
      <c r="C1268" s="21" t="s">
        <v>2527</v>
      </c>
      <c r="D1268" s="21">
        <v>65242</v>
      </c>
      <c r="E1268" s="21" t="s">
        <v>185</v>
      </c>
    </row>
    <row r="1269" spans="1:5">
      <c r="A1269" s="21">
        <v>1</v>
      </c>
      <c r="B1269" s="21">
        <v>6</v>
      </c>
      <c r="C1269" s="21" t="s">
        <v>2527</v>
      </c>
      <c r="D1269" s="21">
        <v>65243</v>
      </c>
      <c r="E1269" s="21" t="s">
        <v>186</v>
      </c>
    </row>
    <row r="1270" spans="1:5">
      <c r="A1270" s="21">
        <v>1</v>
      </c>
      <c r="B1270" s="21">
        <v>6</v>
      </c>
      <c r="C1270" s="21" t="s">
        <v>2527</v>
      </c>
      <c r="D1270" s="21">
        <v>65244</v>
      </c>
      <c r="E1270" s="21" t="s">
        <v>187</v>
      </c>
    </row>
    <row r="1271" spans="1:5">
      <c r="A1271" s="21">
        <v>1</v>
      </c>
      <c r="B1271" s="21">
        <v>6</v>
      </c>
      <c r="C1271" s="21" t="s">
        <v>2528</v>
      </c>
      <c r="D1271" s="21">
        <v>65250</v>
      </c>
      <c r="E1271" s="21" t="s">
        <v>188</v>
      </c>
    </row>
    <row r="1272" spans="1:5">
      <c r="A1272" s="21">
        <v>1</v>
      </c>
      <c r="B1272" s="21">
        <v>6</v>
      </c>
      <c r="C1272" s="21" t="s">
        <v>2528</v>
      </c>
      <c r="D1272" s="21">
        <v>65251</v>
      </c>
      <c r="E1272" s="21" t="s">
        <v>189</v>
      </c>
    </row>
    <row r="1273" spans="1:5">
      <c r="A1273" s="21">
        <v>1</v>
      </c>
      <c r="B1273" s="21">
        <v>6</v>
      </c>
      <c r="C1273" s="21" t="s">
        <v>2528</v>
      </c>
      <c r="D1273" s="21">
        <v>65252</v>
      </c>
      <c r="E1273" s="21" t="s">
        <v>190</v>
      </c>
    </row>
    <row r="1274" spans="1:5">
      <c r="A1274" s="21">
        <v>1</v>
      </c>
      <c r="B1274" s="21">
        <v>6</v>
      </c>
      <c r="C1274" s="21" t="s">
        <v>2528</v>
      </c>
      <c r="D1274" s="21">
        <v>65253</v>
      </c>
      <c r="E1274" s="21" t="s">
        <v>191</v>
      </c>
    </row>
    <row r="1275" spans="1:5">
      <c r="A1275" s="21">
        <v>1</v>
      </c>
      <c r="B1275" s="21">
        <v>6</v>
      </c>
      <c r="C1275" s="21" t="s">
        <v>2528</v>
      </c>
      <c r="D1275" s="21">
        <v>65254</v>
      </c>
      <c r="E1275" s="21" t="s">
        <v>192</v>
      </c>
    </row>
    <row r="1276" spans="1:5">
      <c r="A1276" s="21">
        <v>1</v>
      </c>
      <c r="B1276" s="21">
        <v>6</v>
      </c>
      <c r="C1276" s="21" t="s">
        <v>2529</v>
      </c>
      <c r="D1276" s="21">
        <v>65260</v>
      </c>
      <c r="E1276" s="21" t="s">
        <v>193</v>
      </c>
    </row>
    <row r="1277" spans="1:5">
      <c r="A1277" s="21">
        <v>1</v>
      </c>
      <c r="B1277" s="21">
        <v>6</v>
      </c>
      <c r="C1277" s="21" t="s">
        <v>2529</v>
      </c>
      <c r="D1277" s="21">
        <v>65261</v>
      </c>
      <c r="E1277" s="21" t="s">
        <v>194</v>
      </c>
    </row>
    <row r="1278" spans="1:5">
      <c r="A1278" s="21">
        <v>1</v>
      </c>
      <c r="B1278" s="21">
        <v>6</v>
      </c>
      <c r="C1278" s="21" t="s">
        <v>2529</v>
      </c>
      <c r="D1278" s="21">
        <v>65262</v>
      </c>
      <c r="E1278" s="21" t="s">
        <v>195</v>
      </c>
    </row>
    <row r="1279" spans="1:5">
      <c r="A1279" s="21">
        <v>1</v>
      </c>
      <c r="B1279" s="21">
        <v>6</v>
      </c>
      <c r="C1279" s="21" t="s">
        <v>2529</v>
      </c>
      <c r="D1279" s="21">
        <v>65263</v>
      </c>
      <c r="E1279" s="21" t="s">
        <v>196</v>
      </c>
    </row>
    <row r="1280" spans="1:5">
      <c r="A1280" s="21">
        <v>1</v>
      </c>
      <c r="B1280" s="21">
        <v>6</v>
      </c>
      <c r="C1280" s="21" t="s">
        <v>2529</v>
      </c>
      <c r="D1280" s="21">
        <v>65264</v>
      </c>
      <c r="E1280" s="21" t="s">
        <v>197</v>
      </c>
    </row>
    <row r="1281" spans="1:5">
      <c r="A1281" s="21">
        <v>1</v>
      </c>
      <c r="B1281" s="21">
        <v>6</v>
      </c>
      <c r="C1281" s="21" t="s">
        <v>2530</v>
      </c>
      <c r="D1281" s="21">
        <v>65270</v>
      </c>
      <c r="E1281" s="21" t="s">
        <v>198</v>
      </c>
    </row>
    <row r="1282" spans="1:5">
      <c r="A1282" s="21">
        <v>1</v>
      </c>
      <c r="B1282" s="21">
        <v>6</v>
      </c>
      <c r="C1282" s="21" t="s">
        <v>2530</v>
      </c>
      <c r="D1282" s="21">
        <v>65271</v>
      </c>
      <c r="E1282" s="21" t="s">
        <v>199</v>
      </c>
    </row>
    <row r="1283" spans="1:5">
      <c r="A1283" s="21">
        <v>1</v>
      </c>
      <c r="B1283" s="21">
        <v>6</v>
      </c>
      <c r="C1283" s="21" t="s">
        <v>2530</v>
      </c>
      <c r="D1283" s="21">
        <v>65272</v>
      </c>
      <c r="E1283" s="21" t="s">
        <v>200</v>
      </c>
    </row>
    <row r="1284" spans="1:5">
      <c r="A1284" s="21">
        <v>1</v>
      </c>
      <c r="B1284" s="21">
        <v>6</v>
      </c>
      <c r="C1284" s="21" t="s">
        <v>2530</v>
      </c>
      <c r="D1284" s="21">
        <v>65273</v>
      </c>
      <c r="E1284" s="21" t="s">
        <v>201</v>
      </c>
    </row>
    <row r="1285" spans="1:5">
      <c r="A1285" s="21">
        <v>1</v>
      </c>
      <c r="B1285" s="21">
        <v>6</v>
      </c>
      <c r="C1285" s="21" t="s">
        <v>2530</v>
      </c>
      <c r="D1285" s="21">
        <v>65274</v>
      </c>
      <c r="E1285" s="21" t="s">
        <v>202</v>
      </c>
    </row>
    <row r="1286" spans="1:5">
      <c r="A1286" s="21">
        <v>1</v>
      </c>
      <c r="B1286" s="21">
        <v>6</v>
      </c>
      <c r="C1286" s="21" t="s">
        <v>2531</v>
      </c>
      <c r="D1286" s="21">
        <v>65280</v>
      </c>
      <c r="E1286" s="21" t="s">
        <v>203</v>
      </c>
    </row>
    <row r="1287" spans="1:5">
      <c r="A1287" s="21">
        <v>1</v>
      </c>
      <c r="B1287" s="21">
        <v>6</v>
      </c>
      <c r="C1287" s="21" t="s">
        <v>2531</v>
      </c>
      <c r="D1287" s="21">
        <v>65281</v>
      </c>
      <c r="E1287" s="21" t="s">
        <v>204</v>
      </c>
    </row>
    <row r="1288" spans="1:5">
      <c r="A1288" s="21">
        <v>1</v>
      </c>
      <c r="B1288" s="21">
        <v>6</v>
      </c>
      <c r="C1288" s="21" t="s">
        <v>2531</v>
      </c>
      <c r="D1288" s="21">
        <v>65282</v>
      </c>
      <c r="E1288" s="21" t="s">
        <v>205</v>
      </c>
    </row>
    <row r="1289" spans="1:5">
      <c r="A1289" s="21">
        <v>1</v>
      </c>
      <c r="B1289" s="21">
        <v>6</v>
      </c>
      <c r="C1289" s="21" t="s">
        <v>2531</v>
      </c>
      <c r="D1289" s="21">
        <v>65283</v>
      </c>
      <c r="E1289" s="21" t="s">
        <v>206</v>
      </c>
    </row>
    <row r="1290" spans="1:5">
      <c r="A1290" s="21">
        <v>1</v>
      </c>
      <c r="B1290" s="21">
        <v>6</v>
      </c>
      <c r="C1290" s="21" t="s">
        <v>2531</v>
      </c>
      <c r="D1290" s="21">
        <v>65284</v>
      </c>
      <c r="E1290" s="21" t="s">
        <v>207</v>
      </c>
    </row>
    <row r="1291" spans="1:5">
      <c r="A1291" s="21">
        <v>1</v>
      </c>
      <c r="B1291" s="21">
        <v>6</v>
      </c>
      <c r="C1291" s="21" t="s">
        <v>2532</v>
      </c>
      <c r="D1291" s="21">
        <v>65290</v>
      </c>
      <c r="E1291" s="21" t="s">
        <v>208</v>
      </c>
    </row>
    <row r="1292" spans="1:5">
      <c r="A1292" s="21">
        <v>1</v>
      </c>
      <c r="B1292" s="21">
        <v>6</v>
      </c>
      <c r="C1292" s="21" t="s">
        <v>2532</v>
      </c>
      <c r="D1292" s="21">
        <v>65291</v>
      </c>
      <c r="E1292" s="21" t="s">
        <v>209</v>
      </c>
    </row>
    <row r="1293" spans="1:5">
      <c r="A1293" s="21">
        <v>1</v>
      </c>
      <c r="B1293" s="21">
        <v>6</v>
      </c>
      <c r="C1293" s="21" t="s">
        <v>2532</v>
      </c>
      <c r="D1293" s="21">
        <v>65292</v>
      </c>
      <c r="E1293" s="21" t="s">
        <v>210</v>
      </c>
    </row>
    <row r="1294" spans="1:5">
      <c r="A1294" s="21">
        <v>1</v>
      </c>
      <c r="B1294" s="21">
        <v>6</v>
      </c>
      <c r="C1294" s="21" t="s">
        <v>2532</v>
      </c>
      <c r="D1294" s="21">
        <v>65293</v>
      </c>
      <c r="E1294" s="21" t="s">
        <v>211</v>
      </c>
    </row>
    <row r="1295" spans="1:5">
      <c r="A1295" s="21">
        <v>1</v>
      </c>
      <c r="B1295" s="21">
        <v>6</v>
      </c>
      <c r="C1295" s="21" t="s">
        <v>2532</v>
      </c>
      <c r="D1295" s="21">
        <v>65294</v>
      </c>
      <c r="E1295" s="21" t="s">
        <v>212</v>
      </c>
    </row>
    <row r="1296" spans="1:5">
      <c r="A1296" s="21">
        <v>1</v>
      </c>
      <c r="B1296" s="21">
        <v>6</v>
      </c>
      <c r="C1296" s="21" t="s">
        <v>2533</v>
      </c>
      <c r="D1296" s="21">
        <v>65300</v>
      </c>
      <c r="E1296" s="21" t="s">
        <v>213</v>
      </c>
    </row>
    <row r="1297" spans="1:5">
      <c r="A1297" s="21">
        <v>1</v>
      </c>
      <c r="B1297" s="21">
        <v>6</v>
      </c>
      <c r="C1297" s="21" t="s">
        <v>2533</v>
      </c>
      <c r="D1297" s="21">
        <v>65301</v>
      </c>
      <c r="E1297" s="21" t="s">
        <v>214</v>
      </c>
    </row>
    <row r="1298" spans="1:5">
      <c r="A1298" s="21">
        <v>1</v>
      </c>
      <c r="B1298" s="21">
        <v>6</v>
      </c>
      <c r="C1298" s="21" t="s">
        <v>2533</v>
      </c>
      <c r="D1298" s="21">
        <v>65302</v>
      </c>
      <c r="E1298" s="21" t="s">
        <v>215</v>
      </c>
    </row>
    <row r="1299" spans="1:5">
      <c r="A1299" s="21">
        <v>1</v>
      </c>
      <c r="B1299" s="21">
        <v>6</v>
      </c>
      <c r="C1299" s="21" t="s">
        <v>2533</v>
      </c>
      <c r="D1299" s="21">
        <v>65303</v>
      </c>
      <c r="E1299" s="21" t="s">
        <v>216</v>
      </c>
    </row>
    <row r="1300" spans="1:5">
      <c r="A1300" s="21">
        <v>1</v>
      </c>
      <c r="B1300" s="21">
        <v>6</v>
      </c>
      <c r="C1300" s="21" t="s">
        <v>2533</v>
      </c>
      <c r="D1300" s="21">
        <v>65304</v>
      </c>
      <c r="E1300" s="21" t="s">
        <v>217</v>
      </c>
    </row>
    <row r="1301" spans="1:5">
      <c r="A1301" s="21">
        <v>1</v>
      </c>
      <c r="B1301" s="21">
        <v>6</v>
      </c>
      <c r="C1301" s="21" t="s">
        <v>2534</v>
      </c>
      <c r="D1301" s="21">
        <v>65310</v>
      </c>
      <c r="E1301" s="21" t="s">
        <v>218</v>
      </c>
    </row>
    <row r="1302" spans="1:5">
      <c r="A1302" s="21">
        <v>1</v>
      </c>
      <c r="B1302" s="21">
        <v>6</v>
      </c>
      <c r="C1302" s="21" t="s">
        <v>2534</v>
      </c>
      <c r="D1302" s="21">
        <v>65311</v>
      </c>
      <c r="E1302" s="21" t="s">
        <v>219</v>
      </c>
    </row>
    <row r="1303" spans="1:5">
      <c r="A1303" s="21">
        <v>1</v>
      </c>
      <c r="B1303" s="21">
        <v>6</v>
      </c>
      <c r="C1303" s="21" t="s">
        <v>2534</v>
      </c>
      <c r="D1303" s="21">
        <v>65312</v>
      </c>
      <c r="E1303" s="21" t="s">
        <v>220</v>
      </c>
    </row>
    <row r="1304" spans="1:5">
      <c r="A1304" s="21">
        <v>1</v>
      </c>
      <c r="B1304" s="21">
        <v>6</v>
      </c>
      <c r="C1304" s="21" t="s">
        <v>2534</v>
      </c>
      <c r="D1304" s="21">
        <v>65313</v>
      </c>
      <c r="E1304" s="21" t="s">
        <v>221</v>
      </c>
    </row>
    <row r="1305" spans="1:5">
      <c r="A1305" s="21">
        <v>1</v>
      </c>
      <c r="B1305" s="21">
        <v>6</v>
      </c>
      <c r="C1305" s="21" t="s">
        <v>2534</v>
      </c>
      <c r="D1305" s="21">
        <v>65314</v>
      </c>
      <c r="E1305" s="21" t="s">
        <v>222</v>
      </c>
    </row>
    <row r="1306" spans="1:5">
      <c r="A1306" s="21">
        <v>1</v>
      </c>
      <c r="B1306" s="21">
        <v>6</v>
      </c>
      <c r="C1306" s="21" t="s">
        <v>2535</v>
      </c>
      <c r="D1306" s="21">
        <v>65320</v>
      </c>
      <c r="E1306" s="21" t="s">
        <v>223</v>
      </c>
    </row>
    <row r="1307" spans="1:5">
      <c r="A1307" s="21">
        <v>1</v>
      </c>
      <c r="B1307" s="21">
        <v>6</v>
      </c>
      <c r="C1307" s="21" t="s">
        <v>2535</v>
      </c>
      <c r="D1307" s="21">
        <v>65321</v>
      </c>
      <c r="E1307" s="21" t="s">
        <v>224</v>
      </c>
    </row>
    <row r="1308" spans="1:5">
      <c r="A1308" s="21">
        <v>1</v>
      </c>
      <c r="B1308" s="21">
        <v>6</v>
      </c>
      <c r="C1308" s="21" t="s">
        <v>2535</v>
      </c>
      <c r="D1308" s="21">
        <v>65322</v>
      </c>
      <c r="E1308" s="21" t="s">
        <v>225</v>
      </c>
    </row>
    <row r="1309" spans="1:5">
      <c r="A1309" s="21">
        <v>1</v>
      </c>
      <c r="B1309" s="21">
        <v>6</v>
      </c>
      <c r="C1309" s="21" t="s">
        <v>2535</v>
      </c>
      <c r="D1309" s="21">
        <v>65323</v>
      </c>
      <c r="E1309" s="21" t="s">
        <v>226</v>
      </c>
    </row>
    <row r="1310" spans="1:5">
      <c r="A1310" s="21">
        <v>1</v>
      </c>
      <c r="B1310" s="21">
        <v>6</v>
      </c>
      <c r="C1310" s="21" t="s">
        <v>2535</v>
      </c>
      <c r="D1310" s="21">
        <v>65324</v>
      </c>
      <c r="E1310" s="21" t="s">
        <v>227</v>
      </c>
    </row>
    <row r="1311" spans="1:5">
      <c r="A1311" s="21">
        <v>1</v>
      </c>
      <c r="B1311" s="21">
        <v>6</v>
      </c>
      <c r="C1311" s="21" t="s">
        <v>2536</v>
      </c>
      <c r="D1311" s="21">
        <v>65330</v>
      </c>
      <c r="E1311" s="21" t="s">
        <v>228</v>
      </c>
    </row>
    <row r="1312" spans="1:5">
      <c r="A1312" s="21">
        <v>1</v>
      </c>
      <c r="B1312" s="21">
        <v>6</v>
      </c>
      <c r="C1312" s="21" t="s">
        <v>2536</v>
      </c>
      <c r="D1312" s="21">
        <v>65331</v>
      </c>
      <c r="E1312" s="21" t="s">
        <v>229</v>
      </c>
    </row>
    <row r="1313" spans="1:5">
      <c r="A1313" s="21">
        <v>1</v>
      </c>
      <c r="B1313" s="21">
        <v>6</v>
      </c>
      <c r="C1313" s="21" t="s">
        <v>2536</v>
      </c>
      <c r="D1313" s="21">
        <v>65332</v>
      </c>
      <c r="E1313" s="21" t="s">
        <v>230</v>
      </c>
    </row>
    <row r="1314" spans="1:5">
      <c r="A1314" s="21">
        <v>1</v>
      </c>
      <c r="B1314" s="21">
        <v>6</v>
      </c>
      <c r="C1314" s="21" t="s">
        <v>2536</v>
      </c>
      <c r="D1314" s="21">
        <v>65333</v>
      </c>
      <c r="E1314" s="21" t="s">
        <v>231</v>
      </c>
    </row>
    <row r="1315" spans="1:5">
      <c r="A1315" s="21">
        <v>1</v>
      </c>
      <c r="B1315" s="21">
        <v>6</v>
      </c>
      <c r="C1315" s="21" t="s">
        <v>2536</v>
      </c>
      <c r="D1315" s="21">
        <v>65334</v>
      </c>
      <c r="E1315" s="21" t="s">
        <v>232</v>
      </c>
    </row>
    <row r="1316" spans="1:5">
      <c r="A1316" s="21">
        <v>1</v>
      </c>
      <c r="B1316" s="21">
        <v>6</v>
      </c>
      <c r="C1316" s="21" t="s">
        <v>2537</v>
      </c>
      <c r="D1316" s="21">
        <v>65340</v>
      </c>
      <c r="E1316" s="21" t="s">
        <v>233</v>
      </c>
    </row>
    <row r="1317" spans="1:5">
      <c r="A1317" s="21">
        <v>1</v>
      </c>
      <c r="B1317" s="21">
        <v>6</v>
      </c>
      <c r="C1317" s="21" t="s">
        <v>2537</v>
      </c>
      <c r="D1317" s="21">
        <v>65341</v>
      </c>
      <c r="E1317" s="21" t="s">
        <v>234</v>
      </c>
    </row>
    <row r="1318" spans="1:5">
      <c r="A1318" s="21">
        <v>1</v>
      </c>
      <c r="B1318" s="21">
        <v>6</v>
      </c>
      <c r="C1318" s="21" t="s">
        <v>2537</v>
      </c>
      <c r="D1318" s="21">
        <v>65342</v>
      </c>
      <c r="E1318" s="21" t="s">
        <v>235</v>
      </c>
    </row>
    <row r="1319" spans="1:5">
      <c r="A1319" s="21">
        <v>1</v>
      </c>
      <c r="B1319" s="21">
        <v>6</v>
      </c>
      <c r="C1319" s="21" t="s">
        <v>2537</v>
      </c>
      <c r="D1319" s="21">
        <v>65343</v>
      </c>
      <c r="E1319" s="21" t="s">
        <v>236</v>
      </c>
    </row>
    <row r="1320" spans="1:5">
      <c r="A1320" s="21">
        <v>1</v>
      </c>
      <c r="B1320" s="21">
        <v>6</v>
      </c>
      <c r="C1320" s="21" t="s">
        <v>2537</v>
      </c>
      <c r="D1320" s="21">
        <v>65344</v>
      </c>
      <c r="E1320" s="21" t="s">
        <v>237</v>
      </c>
    </row>
    <row r="1321" spans="1:5">
      <c r="A1321" s="21">
        <v>1</v>
      </c>
      <c r="B1321" s="21">
        <v>6</v>
      </c>
      <c r="C1321" s="21" t="s">
        <v>2538</v>
      </c>
      <c r="D1321" s="21">
        <v>65350</v>
      </c>
      <c r="E1321" s="21" t="s">
        <v>238</v>
      </c>
    </row>
    <row r="1322" spans="1:5">
      <c r="A1322" s="21">
        <v>1</v>
      </c>
      <c r="B1322" s="21">
        <v>6</v>
      </c>
      <c r="C1322" s="21" t="s">
        <v>2538</v>
      </c>
      <c r="D1322" s="21">
        <v>65351</v>
      </c>
      <c r="E1322" s="21" t="s">
        <v>239</v>
      </c>
    </row>
    <row r="1323" spans="1:5">
      <c r="A1323" s="21">
        <v>1</v>
      </c>
      <c r="B1323" s="21">
        <v>6</v>
      </c>
      <c r="C1323" s="21" t="s">
        <v>2538</v>
      </c>
      <c r="D1323" s="21">
        <v>65352</v>
      </c>
      <c r="E1323" s="21" t="s">
        <v>240</v>
      </c>
    </row>
    <row r="1324" spans="1:5">
      <c r="A1324" s="21">
        <v>1</v>
      </c>
      <c r="B1324" s="21">
        <v>6</v>
      </c>
      <c r="C1324" s="21" t="s">
        <v>2538</v>
      </c>
      <c r="D1324" s="21">
        <v>65353</v>
      </c>
      <c r="E1324" s="21" t="s">
        <v>241</v>
      </c>
    </row>
    <row r="1325" spans="1:5">
      <c r="A1325" s="21">
        <v>1</v>
      </c>
      <c r="B1325" s="21">
        <v>6</v>
      </c>
      <c r="C1325" s="21" t="s">
        <v>2538</v>
      </c>
      <c r="D1325" s="21">
        <v>65354</v>
      </c>
      <c r="E1325" s="21" t="s">
        <v>242</v>
      </c>
    </row>
    <row r="1326" spans="1:5">
      <c r="A1326" s="21">
        <v>1</v>
      </c>
      <c r="B1326" s="21">
        <v>6</v>
      </c>
      <c r="C1326" s="21" t="s">
        <v>2248</v>
      </c>
      <c r="D1326" s="21">
        <v>66000</v>
      </c>
      <c r="E1326" s="21" t="s">
        <v>2249</v>
      </c>
    </row>
    <row r="1327" spans="1:5">
      <c r="A1327" s="21">
        <v>1</v>
      </c>
      <c r="B1327" s="21">
        <v>6</v>
      </c>
      <c r="C1327" s="21" t="s">
        <v>2248</v>
      </c>
      <c r="D1327" s="21">
        <v>66001</v>
      </c>
      <c r="E1327" s="21" t="s">
        <v>2250</v>
      </c>
    </row>
    <row r="1328" spans="1:5">
      <c r="A1328" s="21">
        <v>1</v>
      </c>
      <c r="B1328" s="21">
        <v>6</v>
      </c>
      <c r="C1328" s="21" t="s">
        <v>2248</v>
      </c>
      <c r="D1328" s="21">
        <v>66002</v>
      </c>
      <c r="E1328" s="21" t="s">
        <v>2251</v>
      </c>
    </row>
    <row r="1329" spans="1:5">
      <c r="A1329" s="21">
        <v>1</v>
      </c>
      <c r="B1329" s="21">
        <v>6</v>
      </c>
      <c r="C1329" s="21" t="s">
        <v>2248</v>
      </c>
      <c r="D1329" s="21">
        <v>66003</v>
      </c>
      <c r="E1329" s="21" t="s">
        <v>2252</v>
      </c>
    </row>
    <row r="1330" spans="1:5">
      <c r="A1330" s="21">
        <v>1</v>
      </c>
      <c r="B1330" s="21">
        <v>6</v>
      </c>
      <c r="C1330" s="21" t="s">
        <v>2248</v>
      </c>
      <c r="D1330" s="21">
        <v>66004</v>
      </c>
      <c r="E1330" s="21" t="s">
        <v>2253</v>
      </c>
    </row>
    <row r="1331" spans="1:5">
      <c r="A1331" s="21">
        <v>1</v>
      </c>
      <c r="B1331" s="21">
        <v>6</v>
      </c>
      <c r="C1331" s="21" t="s">
        <v>2539</v>
      </c>
      <c r="D1331" s="21">
        <v>67000</v>
      </c>
      <c r="E1331" s="21" t="s">
        <v>243</v>
      </c>
    </row>
    <row r="1332" spans="1:5">
      <c r="A1332" s="21">
        <v>1</v>
      </c>
      <c r="B1332" s="21">
        <v>6</v>
      </c>
      <c r="C1332" s="21" t="s">
        <v>2539</v>
      </c>
      <c r="D1332" s="21">
        <v>67001</v>
      </c>
      <c r="E1332" s="21" t="s">
        <v>244</v>
      </c>
    </row>
    <row r="1333" spans="1:5">
      <c r="A1333" s="21">
        <v>1</v>
      </c>
      <c r="B1333" s="21">
        <v>6</v>
      </c>
      <c r="C1333" s="21" t="s">
        <v>2539</v>
      </c>
      <c r="D1333" s="21">
        <v>67002</v>
      </c>
      <c r="E1333" s="21" t="s">
        <v>245</v>
      </c>
    </row>
    <row r="1334" spans="1:5">
      <c r="A1334" s="21">
        <v>1</v>
      </c>
      <c r="B1334" s="21">
        <v>6</v>
      </c>
      <c r="C1334" s="21" t="s">
        <v>2539</v>
      </c>
      <c r="D1334" s="21">
        <v>67003</v>
      </c>
      <c r="E1334" s="21" t="s">
        <v>246</v>
      </c>
    </row>
    <row r="1335" spans="1:5">
      <c r="A1335" s="21">
        <v>1</v>
      </c>
      <c r="B1335" s="21">
        <v>6</v>
      </c>
      <c r="C1335" s="21" t="s">
        <v>2539</v>
      </c>
      <c r="D1335" s="21">
        <v>67004</v>
      </c>
      <c r="E1335" s="21" t="s">
        <v>247</v>
      </c>
    </row>
    <row r="1336" spans="1:5">
      <c r="A1336" s="21">
        <v>1</v>
      </c>
      <c r="B1336" s="21">
        <v>6</v>
      </c>
      <c r="C1336" s="21" t="s">
        <v>2540</v>
      </c>
      <c r="D1336" s="21">
        <v>67010</v>
      </c>
      <c r="E1336" s="21" t="s">
        <v>248</v>
      </c>
    </row>
    <row r="1337" spans="1:5">
      <c r="A1337" s="21">
        <v>1</v>
      </c>
      <c r="B1337" s="21">
        <v>6</v>
      </c>
      <c r="C1337" s="21" t="s">
        <v>2540</v>
      </c>
      <c r="D1337" s="21">
        <v>67011</v>
      </c>
      <c r="E1337" s="21" t="s">
        <v>249</v>
      </c>
    </row>
    <row r="1338" spans="1:5">
      <c r="A1338" s="21">
        <v>1</v>
      </c>
      <c r="B1338" s="21">
        <v>6</v>
      </c>
      <c r="C1338" s="21" t="s">
        <v>2540</v>
      </c>
      <c r="D1338" s="21">
        <v>67012</v>
      </c>
      <c r="E1338" s="21" t="s">
        <v>250</v>
      </c>
    </row>
    <row r="1339" spans="1:5">
      <c r="A1339" s="21">
        <v>1</v>
      </c>
      <c r="B1339" s="21">
        <v>6</v>
      </c>
      <c r="C1339" s="21" t="s">
        <v>2540</v>
      </c>
      <c r="D1339" s="21">
        <v>67013</v>
      </c>
      <c r="E1339" s="21" t="s">
        <v>251</v>
      </c>
    </row>
    <row r="1340" spans="1:5">
      <c r="A1340" s="21">
        <v>1</v>
      </c>
      <c r="B1340" s="21">
        <v>6</v>
      </c>
      <c r="C1340" s="21" t="s">
        <v>2540</v>
      </c>
      <c r="D1340" s="21">
        <v>67014</v>
      </c>
      <c r="E1340" s="21" t="s">
        <v>252</v>
      </c>
    </row>
    <row r="1341" spans="1:5">
      <c r="A1341" s="21">
        <v>1</v>
      </c>
      <c r="B1341" s="21">
        <v>6</v>
      </c>
      <c r="C1341" s="21" t="s">
        <v>2541</v>
      </c>
      <c r="D1341" s="21">
        <v>67020</v>
      </c>
      <c r="E1341" s="21" t="s">
        <v>253</v>
      </c>
    </row>
    <row r="1342" spans="1:5">
      <c r="A1342" s="21">
        <v>1</v>
      </c>
      <c r="B1342" s="21">
        <v>6</v>
      </c>
      <c r="C1342" s="21" t="s">
        <v>2541</v>
      </c>
      <c r="D1342" s="21">
        <v>67021</v>
      </c>
      <c r="E1342" s="21" t="s">
        <v>254</v>
      </c>
    </row>
    <row r="1343" spans="1:5">
      <c r="A1343" s="21">
        <v>1</v>
      </c>
      <c r="B1343" s="21">
        <v>6</v>
      </c>
      <c r="C1343" s="21" t="s">
        <v>2541</v>
      </c>
      <c r="D1343" s="21">
        <v>67022</v>
      </c>
      <c r="E1343" s="21" t="s">
        <v>255</v>
      </c>
    </row>
    <row r="1344" spans="1:5">
      <c r="A1344" s="21">
        <v>1</v>
      </c>
      <c r="B1344" s="21">
        <v>6</v>
      </c>
      <c r="C1344" s="21" t="s">
        <v>2541</v>
      </c>
      <c r="D1344" s="21">
        <v>67023</v>
      </c>
      <c r="E1344" s="21" t="s">
        <v>256</v>
      </c>
    </row>
    <row r="1345" spans="1:5">
      <c r="A1345" s="21">
        <v>1</v>
      </c>
      <c r="B1345" s="21">
        <v>6</v>
      </c>
      <c r="C1345" s="21" t="s">
        <v>2541</v>
      </c>
      <c r="D1345" s="21">
        <v>67024</v>
      </c>
      <c r="E1345" s="21" t="s">
        <v>257</v>
      </c>
    </row>
    <row r="1346" spans="1:5">
      <c r="A1346" s="21">
        <v>1</v>
      </c>
      <c r="B1346" s="21">
        <v>6</v>
      </c>
      <c r="C1346" s="21" t="s">
        <v>2542</v>
      </c>
      <c r="D1346" s="21">
        <v>68000</v>
      </c>
      <c r="E1346" s="21" t="s">
        <v>258</v>
      </c>
    </row>
    <row r="1347" spans="1:5">
      <c r="A1347" s="21">
        <v>1</v>
      </c>
      <c r="B1347" s="21">
        <v>6</v>
      </c>
      <c r="C1347" s="21" t="s">
        <v>2542</v>
      </c>
      <c r="D1347" s="21">
        <v>68001</v>
      </c>
      <c r="E1347" s="21" t="s">
        <v>259</v>
      </c>
    </row>
    <row r="1348" spans="1:5">
      <c r="A1348" s="21">
        <v>1</v>
      </c>
      <c r="B1348" s="21">
        <v>6</v>
      </c>
      <c r="C1348" s="21" t="s">
        <v>2542</v>
      </c>
      <c r="D1348" s="21">
        <v>68002</v>
      </c>
      <c r="E1348" s="21" t="s">
        <v>260</v>
      </c>
    </row>
    <row r="1349" spans="1:5">
      <c r="A1349" s="21">
        <v>1</v>
      </c>
      <c r="B1349" s="21">
        <v>6</v>
      </c>
      <c r="C1349" s="21" t="s">
        <v>2542</v>
      </c>
      <c r="D1349" s="21">
        <v>68003</v>
      </c>
      <c r="E1349" s="21" t="s">
        <v>261</v>
      </c>
    </row>
    <row r="1350" spans="1:5">
      <c r="A1350" s="21">
        <v>1</v>
      </c>
      <c r="B1350" s="21">
        <v>6</v>
      </c>
      <c r="C1350" s="21" t="s">
        <v>2542</v>
      </c>
      <c r="D1350" s="21">
        <v>68004</v>
      </c>
      <c r="E1350" s="21" t="s">
        <v>262</v>
      </c>
    </row>
    <row r="1351" spans="1:5">
      <c r="A1351" s="21">
        <v>1</v>
      </c>
      <c r="B1351" s="21">
        <v>6</v>
      </c>
      <c r="C1351" s="21" t="s">
        <v>2543</v>
      </c>
      <c r="D1351" s="21">
        <v>68010</v>
      </c>
      <c r="E1351" s="21" t="s">
        <v>263</v>
      </c>
    </row>
    <row r="1352" spans="1:5">
      <c r="A1352" s="21">
        <v>1</v>
      </c>
      <c r="B1352" s="21">
        <v>6</v>
      </c>
      <c r="C1352" s="21" t="s">
        <v>2543</v>
      </c>
      <c r="D1352" s="21">
        <v>68011</v>
      </c>
      <c r="E1352" s="21" t="s">
        <v>264</v>
      </c>
    </row>
    <row r="1353" spans="1:5">
      <c r="A1353" s="21">
        <v>1</v>
      </c>
      <c r="B1353" s="21">
        <v>6</v>
      </c>
      <c r="C1353" s="21" t="s">
        <v>2543</v>
      </c>
      <c r="D1353" s="21">
        <v>68012</v>
      </c>
      <c r="E1353" s="21" t="s">
        <v>265</v>
      </c>
    </row>
    <row r="1354" spans="1:5">
      <c r="A1354" s="21">
        <v>1</v>
      </c>
      <c r="B1354" s="21">
        <v>6</v>
      </c>
      <c r="C1354" s="21" t="s">
        <v>2543</v>
      </c>
      <c r="D1354" s="21">
        <v>68013</v>
      </c>
      <c r="E1354" s="21" t="s">
        <v>266</v>
      </c>
    </row>
    <row r="1355" spans="1:5">
      <c r="A1355" s="21">
        <v>1</v>
      </c>
      <c r="B1355" s="21">
        <v>6</v>
      </c>
      <c r="C1355" s="21" t="s">
        <v>2543</v>
      </c>
      <c r="D1355" s="21">
        <v>68014</v>
      </c>
      <c r="E1355" s="21" t="s">
        <v>267</v>
      </c>
    </row>
    <row r="1356" spans="1:5">
      <c r="A1356" s="21">
        <v>1</v>
      </c>
      <c r="B1356" s="21">
        <v>6</v>
      </c>
      <c r="C1356" s="21" t="s">
        <v>2544</v>
      </c>
      <c r="D1356" s="21">
        <v>68020</v>
      </c>
      <c r="E1356" s="21" t="s">
        <v>268</v>
      </c>
    </row>
    <row r="1357" spans="1:5">
      <c r="A1357" s="21">
        <v>1</v>
      </c>
      <c r="B1357" s="21">
        <v>6</v>
      </c>
      <c r="C1357" s="21" t="s">
        <v>2544</v>
      </c>
      <c r="D1357" s="21">
        <v>68021</v>
      </c>
      <c r="E1357" s="21" t="s">
        <v>269</v>
      </c>
    </row>
    <row r="1358" spans="1:5">
      <c r="A1358" s="21">
        <v>1</v>
      </c>
      <c r="B1358" s="21">
        <v>6</v>
      </c>
      <c r="C1358" s="21" t="s">
        <v>2544</v>
      </c>
      <c r="D1358" s="21">
        <v>68022</v>
      </c>
      <c r="E1358" s="21" t="s">
        <v>270</v>
      </c>
    </row>
    <row r="1359" spans="1:5">
      <c r="A1359" s="21">
        <v>1</v>
      </c>
      <c r="B1359" s="21">
        <v>6</v>
      </c>
      <c r="C1359" s="21" t="s">
        <v>2544</v>
      </c>
      <c r="D1359" s="21">
        <v>68023</v>
      </c>
      <c r="E1359" s="21" t="s">
        <v>271</v>
      </c>
    </row>
    <row r="1360" spans="1:5">
      <c r="A1360" s="21">
        <v>1</v>
      </c>
      <c r="B1360" s="21">
        <v>6</v>
      </c>
      <c r="C1360" s="21" t="s">
        <v>2544</v>
      </c>
      <c r="D1360" s="21">
        <v>68024</v>
      </c>
      <c r="E1360" s="21" t="s">
        <v>272</v>
      </c>
    </row>
  </sheetData>
  <phoneticPr fontId="8" type="noConversion"/>
  <hyperlinks>
    <hyperlink ref="D1" location="ALID" display="ALID" xr:uid="{00000000-0004-0000-0700-000000000000}"/>
    <hyperlink ref="E1" location="ALTX" display="ALTX" xr:uid="{00000000-0004-0000-0700-00000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170"/>
  <sheetViews>
    <sheetView workbookViewId="0">
      <selection activeCell="F55" sqref="F55"/>
    </sheetView>
  </sheetViews>
  <sheetFormatPr defaultRowHeight="15.75"/>
  <cols>
    <col min="1" max="1" width="2.5" style="3" customWidth="1"/>
    <col min="2" max="2" width="9.5" style="3" customWidth="1"/>
    <col min="3" max="3" width="61.125" style="3" customWidth="1"/>
    <col min="4" max="4" width="15.75" style="3" customWidth="1"/>
    <col min="5" max="5" width="9.875" style="8" bestFit="1" customWidth="1"/>
    <col min="6" max="6" width="16.625" style="8" bestFit="1" customWidth="1"/>
    <col min="7" max="7" width="9.75" style="8" bestFit="1" customWidth="1"/>
    <col min="8" max="8" width="11.25" style="8" bestFit="1" customWidth="1"/>
    <col min="9" max="16384" width="9" style="3"/>
  </cols>
  <sheetData>
    <row r="1" spans="2:8">
      <c r="B1" s="34"/>
    </row>
    <row r="2" spans="2:8" ht="23.25">
      <c r="B2" s="381" t="s">
        <v>11482</v>
      </c>
      <c r="C2" s="382"/>
      <c r="D2" s="382"/>
      <c r="E2" s="382"/>
      <c r="F2" s="382"/>
      <c r="G2" s="382"/>
      <c r="H2" s="382"/>
    </row>
    <row r="3" spans="2:8">
      <c r="B3" s="25" t="s">
        <v>11176</v>
      </c>
      <c r="C3" s="25" t="s">
        <v>11481</v>
      </c>
      <c r="D3" s="33" t="s">
        <v>11480</v>
      </c>
      <c r="E3" s="104" t="s">
        <v>8768</v>
      </c>
      <c r="F3" s="104" t="s">
        <v>8769</v>
      </c>
      <c r="G3" s="104" t="s">
        <v>8770</v>
      </c>
      <c r="H3" s="104" t="s">
        <v>8771</v>
      </c>
    </row>
    <row r="4" spans="2:8" ht="18.75">
      <c r="B4" s="30" t="s">
        <v>11479</v>
      </c>
      <c r="C4" s="29" t="s">
        <v>11478</v>
      </c>
      <c r="D4" s="32" t="s">
        <v>11462</v>
      </c>
      <c r="E4" s="6" t="s">
        <v>8772</v>
      </c>
      <c r="F4" s="6" t="s">
        <v>8772</v>
      </c>
      <c r="G4" s="6"/>
      <c r="H4" s="6"/>
    </row>
    <row r="5" spans="2:8" ht="18.75">
      <c r="B5" s="26" t="s">
        <v>11477</v>
      </c>
      <c r="C5" s="29" t="s">
        <v>11476</v>
      </c>
      <c r="D5" s="32" t="s">
        <v>11462</v>
      </c>
      <c r="E5" s="6" t="s">
        <v>8772</v>
      </c>
      <c r="F5" s="6" t="s">
        <v>8772</v>
      </c>
      <c r="G5" s="6"/>
      <c r="H5" s="6"/>
    </row>
    <row r="6" spans="2:8" ht="18.75">
      <c r="B6" s="30" t="s">
        <v>11475</v>
      </c>
      <c r="C6" s="29" t="s">
        <v>11474</v>
      </c>
      <c r="D6" s="32" t="s">
        <v>11443</v>
      </c>
      <c r="E6" s="6" t="s">
        <v>8772</v>
      </c>
      <c r="F6" s="6" t="s">
        <v>8772</v>
      </c>
      <c r="G6" s="6"/>
      <c r="H6" s="6"/>
    </row>
    <row r="7" spans="2:8" ht="18.75">
      <c r="B7" s="26" t="s">
        <v>11473</v>
      </c>
      <c r="C7" s="29" t="s">
        <v>11472</v>
      </c>
      <c r="D7" s="32" t="s">
        <v>11446</v>
      </c>
      <c r="E7" s="6" t="s">
        <v>8772</v>
      </c>
      <c r="F7" s="6" t="s">
        <v>8772</v>
      </c>
      <c r="G7" s="6"/>
      <c r="H7" s="6"/>
    </row>
    <row r="8" spans="2:8" ht="18.75">
      <c r="B8" s="30" t="s">
        <v>11471</v>
      </c>
      <c r="C8" s="29" t="s">
        <v>11470</v>
      </c>
      <c r="D8" s="32" t="s">
        <v>11443</v>
      </c>
      <c r="E8" s="6" t="s">
        <v>8772</v>
      </c>
      <c r="F8" s="6" t="s">
        <v>8772</v>
      </c>
      <c r="G8" s="6"/>
      <c r="H8" s="6"/>
    </row>
    <row r="9" spans="2:8" ht="18.75">
      <c r="B9" s="26" t="s">
        <v>11469</v>
      </c>
      <c r="C9" s="29" t="s">
        <v>11468</v>
      </c>
      <c r="D9" s="32" t="s">
        <v>11446</v>
      </c>
      <c r="E9" s="6" t="s">
        <v>8772</v>
      </c>
      <c r="F9" s="6" t="s">
        <v>8772</v>
      </c>
      <c r="G9" s="6"/>
      <c r="H9" s="6"/>
    </row>
    <row r="10" spans="2:8" ht="18.75">
      <c r="B10" s="30" t="s">
        <v>11467</v>
      </c>
      <c r="C10" s="29" t="s">
        <v>11466</v>
      </c>
      <c r="D10" s="32" t="s">
        <v>11465</v>
      </c>
      <c r="E10" s="6" t="s">
        <v>8772</v>
      </c>
      <c r="F10" s="6" t="s">
        <v>8772</v>
      </c>
      <c r="G10" s="6"/>
      <c r="H10" s="6"/>
    </row>
    <row r="11" spans="2:8" ht="18.75">
      <c r="B11" s="26" t="s">
        <v>11464</v>
      </c>
      <c r="C11" s="29" t="s">
        <v>11463</v>
      </c>
      <c r="D11" s="32" t="s">
        <v>11462</v>
      </c>
      <c r="E11" s="6" t="s">
        <v>8772</v>
      </c>
      <c r="F11" s="6" t="s">
        <v>8772</v>
      </c>
      <c r="G11" s="6"/>
      <c r="H11" s="6"/>
    </row>
    <row r="12" spans="2:8" ht="18.75">
      <c r="B12" s="30" t="s">
        <v>11461</v>
      </c>
      <c r="C12" s="29" t="s">
        <v>11460</v>
      </c>
      <c r="D12" s="32" t="s">
        <v>11437</v>
      </c>
      <c r="E12" s="6" t="s">
        <v>8772</v>
      </c>
      <c r="F12" s="6" t="s">
        <v>8772</v>
      </c>
      <c r="G12" s="6"/>
      <c r="H12" s="6"/>
    </row>
    <row r="13" spans="2:8" ht="18.75">
      <c r="B13" s="26" t="s">
        <v>11459</v>
      </c>
      <c r="C13" s="29" t="s">
        <v>11458</v>
      </c>
      <c r="D13" s="32" t="s">
        <v>11440</v>
      </c>
      <c r="E13" s="6" t="s">
        <v>8772</v>
      </c>
      <c r="F13" s="6" t="s">
        <v>8772</v>
      </c>
      <c r="G13" s="6"/>
      <c r="H13" s="6"/>
    </row>
    <row r="14" spans="2:8" ht="18.75">
      <c r="B14" s="30" t="s">
        <v>11457</v>
      </c>
      <c r="C14" s="29" t="s">
        <v>11456</v>
      </c>
      <c r="D14" s="32" t="s">
        <v>11437</v>
      </c>
      <c r="E14" s="6" t="s">
        <v>8772</v>
      </c>
      <c r="F14" s="6" t="s">
        <v>8772</v>
      </c>
      <c r="G14" s="6"/>
      <c r="H14" s="6"/>
    </row>
    <row r="15" spans="2:8" ht="18.75">
      <c r="B15" s="26" t="s">
        <v>11455</v>
      </c>
      <c r="C15" s="29" t="s">
        <v>11454</v>
      </c>
      <c r="D15" s="32" t="s">
        <v>11440</v>
      </c>
      <c r="E15" s="6" t="s">
        <v>8772</v>
      </c>
      <c r="F15" s="6" t="s">
        <v>8772</v>
      </c>
      <c r="G15" s="6"/>
      <c r="H15" s="6"/>
    </row>
    <row r="18" spans="2:8" ht="23.25">
      <c r="B18" s="381" t="s">
        <v>11453</v>
      </c>
      <c r="C18" s="382"/>
      <c r="D18" s="382"/>
      <c r="E18" s="382"/>
      <c r="F18" s="382"/>
      <c r="G18" s="382"/>
      <c r="H18" s="382"/>
    </row>
    <row r="19" spans="2:8">
      <c r="B19" s="25" t="s">
        <v>11176</v>
      </c>
      <c r="C19" s="25" t="s">
        <v>11452</v>
      </c>
      <c r="D19" s="25" t="s">
        <v>11451</v>
      </c>
      <c r="E19" s="104" t="s">
        <v>8768</v>
      </c>
      <c r="F19" s="104" t="s">
        <v>8769</v>
      </c>
      <c r="G19" s="104" t="s">
        <v>8770</v>
      </c>
      <c r="H19" s="104" t="s">
        <v>8771</v>
      </c>
    </row>
    <row r="20" spans="2:8" ht="18.75">
      <c r="B20" s="30" t="s">
        <v>11450</v>
      </c>
      <c r="C20" s="29" t="s">
        <v>11449</v>
      </c>
      <c r="D20" s="29" t="s">
        <v>11443</v>
      </c>
      <c r="E20" s="6" t="s">
        <v>8772</v>
      </c>
      <c r="F20" s="6" t="s">
        <v>8772</v>
      </c>
      <c r="G20" s="6"/>
      <c r="H20" s="6"/>
    </row>
    <row r="21" spans="2:8" ht="18.75">
      <c r="B21" s="26" t="s">
        <v>11448</v>
      </c>
      <c r="C21" s="29" t="s">
        <v>11447</v>
      </c>
      <c r="D21" s="29" t="s">
        <v>11446</v>
      </c>
      <c r="E21" s="6" t="s">
        <v>8772</v>
      </c>
      <c r="F21" s="6" t="s">
        <v>8772</v>
      </c>
      <c r="G21" s="6"/>
      <c r="H21" s="6"/>
    </row>
    <row r="22" spans="2:8" ht="18.75">
      <c r="B22" s="26" t="s">
        <v>11445</v>
      </c>
      <c r="C22" s="29" t="s">
        <v>11444</v>
      </c>
      <c r="D22" s="29" t="s">
        <v>11443</v>
      </c>
      <c r="E22" s="6" t="s">
        <v>8772</v>
      </c>
      <c r="F22" s="6" t="s">
        <v>8772</v>
      </c>
      <c r="G22" s="6"/>
      <c r="H22" s="6"/>
    </row>
    <row r="23" spans="2:8" ht="18.75">
      <c r="B23" s="26" t="s">
        <v>11442</v>
      </c>
      <c r="C23" s="29" t="s">
        <v>11441</v>
      </c>
      <c r="D23" s="29" t="s">
        <v>11440</v>
      </c>
      <c r="E23" s="6" t="s">
        <v>8772</v>
      </c>
      <c r="F23" s="6" t="s">
        <v>8772</v>
      </c>
      <c r="G23" s="6"/>
      <c r="H23" s="6"/>
    </row>
    <row r="24" spans="2:8" ht="18.75">
      <c r="B24" s="26" t="s">
        <v>11439</v>
      </c>
      <c r="C24" s="29" t="s">
        <v>11438</v>
      </c>
      <c r="D24" s="29" t="s">
        <v>11437</v>
      </c>
      <c r="E24" s="6" t="s">
        <v>8772</v>
      </c>
      <c r="F24" s="6" t="s">
        <v>8772</v>
      </c>
      <c r="G24" s="6"/>
      <c r="H24" s="6"/>
    </row>
    <row r="25" spans="2:8" ht="18.75">
      <c r="B25" s="26" t="s">
        <v>11436</v>
      </c>
      <c r="C25" s="29" t="s">
        <v>11435</v>
      </c>
      <c r="D25" s="29" t="s">
        <v>11425</v>
      </c>
      <c r="E25" s="6" t="s">
        <v>8772</v>
      </c>
      <c r="F25" s="6" t="s">
        <v>8772</v>
      </c>
      <c r="G25" s="6"/>
      <c r="H25" s="6"/>
    </row>
    <row r="26" spans="2:8" ht="18.75">
      <c r="B26" s="26" t="s">
        <v>11434</v>
      </c>
      <c r="C26" s="29" t="s">
        <v>11433</v>
      </c>
      <c r="D26" s="29" t="s">
        <v>11316</v>
      </c>
      <c r="E26" s="6" t="s">
        <v>8772</v>
      </c>
      <c r="F26" s="6" t="s">
        <v>8772</v>
      </c>
      <c r="G26" s="6"/>
      <c r="H26" s="6"/>
    </row>
    <row r="27" spans="2:8" ht="18.75">
      <c r="B27" s="27" t="s">
        <v>11432</v>
      </c>
      <c r="C27" s="29" t="s">
        <v>11431</v>
      </c>
      <c r="D27" s="29" t="s">
        <v>11313</v>
      </c>
      <c r="E27" s="6" t="s">
        <v>8772</v>
      </c>
      <c r="F27" s="6" t="s">
        <v>8772</v>
      </c>
      <c r="G27" s="6"/>
      <c r="H27" s="6"/>
    </row>
    <row r="28" spans="2:8" ht="18.75">
      <c r="B28" s="27" t="s">
        <v>11430</v>
      </c>
      <c r="C28" s="29" t="s">
        <v>11429</v>
      </c>
      <c r="D28" s="29" t="s">
        <v>11428</v>
      </c>
      <c r="E28" s="6" t="s">
        <v>8772</v>
      </c>
      <c r="F28" s="6" t="s">
        <v>8772</v>
      </c>
      <c r="G28" s="6"/>
      <c r="H28" s="6"/>
    </row>
    <row r="29" spans="2:8" ht="18.75">
      <c r="B29" s="27" t="s">
        <v>11427</v>
      </c>
      <c r="C29" s="29" t="s">
        <v>11426</v>
      </c>
      <c r="D29" s="29" t="s">
        <v>11425</v>
      </c>
      <c r="E29" s="6" t="s">
        <v>8772</v>
      </c>
      <c r="F29" s="6" t="s">
        <v>8772</v>
      </c>
      <c r="G29" s="6"/>
      <c r="H29" s="6"/>
    </row>
    <row r="30" spans="2:8" ht="18.75">
      <c r="B30" s="30" t="s">
        <v>11424</v>
      </c>
      <c r="C30" s="29" t="s">
        <v>11423</v>
      </c>
      <c r="D30" s="29" t="s">
        <v>11316</v>
      </c>
      <c r="E30" s="6" t="s">
        <v>8772</v>
      </c>
      <c r="F30" s="6" t="s">
        <v>8772</v>
      </c>
      <c r="G30" s="6"/>
      <c r="H30" s="6"/>
    </row>
    <row r="31" spans="2:8" ht="18.75">
      <c r="B31" s="26" t="s">
        <v>11422</v>
      </c>
      <c r="C31" s="29" t="s">
        <v>11421</v>
      </c>
      <c r="D31" s="29" t="s">
        <v>11319</v>
      </c>
      <c r="E31" s="6" t="s">
        <v>8772</v>
      </c>
      <c r="F31" s="6" t="s">
        <v>8772</v>
      </c>
      <c r="G31" s="6"/>
      <c r="H31" s="6"/>
    </row>
    <row r="32" spans="2:8" ht="18.75">
      <c r="B32" s="26" t="s">
        <v>11420</v>
      </c>
      <c r="C32" s="29" t="s">
        <v>11419</v>
      </c>
      <c r="D32" s="29" t="s">
        <v>11341</v>
      </c>
      <c r="E32" s="6" t="s">
        <v>8772</v>
      </c>
      <c r="F32" s="6" t="s">
        <v>8772</v>
      </c>
      <c r="G32" s="6"/>
      <c r="H32" s="6"/>
    </row>
    <row r="33" spans="2:8" ht="18.75">
      <c r="B33" s="26" t="s">
        <v>11418</v>
      </c>
      <c r="C33" s="29" t="s">
        <v>11417</v>
      </c>
      <c r="D33" s="29" t="s">
        <v>11313</v>
      </c>
      <c r="E33" s="6" t="s">
        <v>8772</v>
      </c>
      <c r="F33" s="6" t="s">
        <v>8772</v>
      </c>
      <c r="G33" s="6"/>
      <c r="H33" s="6"/>
    </row>
    <row r="34" spans="2:8" ht="18.75">
      <c r="B34" s="26" t="s">
        <v>11416</v>
      </c>
      <c r="C34" s="23" t="s">
        <v>11415</v>
      </c>
      <c r="D34" s="24" t="s">
        <v>11414</v>
      </c>
      <c r="E34" s="6" t="s">
        <v>8772</v>
      </c>
      <c r="F34" s="6" t="s">
        <v>8772</v>
      </c>
      <c r="G34" s="6"/>
      <c r="H34" s="6"/>
    </row>
    <row r="35" spans="2:8" ht="18.75">
      <c r="B35" s="26" t="s">
        <v>11413</v>
      </c>
      <c r="C35" s="23" t="s">
        <v>11412</v>
      </c>
      <c r="D35" s="24" t="s">
        <v>11242</v>
      </c>
      <c r="E35" s="6" t="s">
        <v>8772</v>
      </c>
      <c r="F35" s="6" t="s">
        <v>8772</v>
      </c>
      <c r="G35" s="6"/>
      <c r="H35" s="6"/>
    </row>
    <row r="36" spans="2:8" ht="18.75">
      <c r="B36" s="26" t="s">
        <v>11411</v>
      </c>
      <c r="C36" s="23" t="s">
        <v>11410</v>
      </c>
      <c r="D36" s="23" t="s">
        <v>11245</v>
      </c>
      <c r="E36" s="6" t="s">
        <v>8772</v>
      </c>
      <c r="F36" s="6" t="s">
        <v>8772</v>
      </c>
      <c r="G36" s="6"/>
      <c r="H36" s="6"/>
    </row>
    <row r="37" spans="2:8" ht="18.75">
      <c r="B37" s="26" t="s">
        <v>11409</v>
      </c>
      <c r="C37" s="23" t="s">
        <v>11408</v>
      </c>
      <c r="D37" s="24" t="s">
        <v>11242</v>
      </c>
      <c r="E37" s="6" t="s">
        <v>8772</v>
      </c>
      <c r="F37" s="6" t="s">
        <v>8772</v>
      </c>
      <c r="G37" s="6"/>
      <c r="H37" s="6"/>
    </row>
    <row r="38" spans="2:8" ht="18.75">
      <c r="B38" s="26" t="s">
        <v>11407</v>
      </c>
      <c r="C38" s="23" t="s">
        <v>11406</v>
      </c>
      <c r="D38" s="24" t="s">
        <v>11364</v>
      </c>
      <c r="E38" s="6" t="s">
        <v>8772</v>
      </c>
      <c r="F38" s="6" t="s">
        <v>8772</v>
      </c>
      <c r="G38" s="6"/>
      <c r="H38" s="6"/>
    </row>
    <row r="39" spans="2:8" ht="18.75">
      <c r="B39" s="26" t="s">
        <v>11405</v>
      </c>
      <c r="C39" s="23" t="s">
        <v>11404</v>
      </c>
      <c r="D39" s="24" t="s">
        <v>11242</v>
      </c>
      <c r="E39" s="6" t="s">
        <v>8772</v>
      </c>
      <c r="F39" s="6" t="s">
        <v>8772</v>
      </c>
      <c r="G39" s="6"/>
      <c r="H39" s="6"/>
    </row>
    <row r="40" spans="2:8" ht="18.75">
      <c r="B40" s="26" t="s">
        <v>11403</v>
      </c>
      <c r="C40" s="23" t="s">
        <v>11402</v>
      </c>
      <c r="D40" s="24" t="s">
        <v>11251</v>
      </c>
      <c r="E40" s="6"/>
      <c r="F40" s="6"/>
      <c r="G40" s="6"/>
      <c r="H40" s="6"/>
    </row>
    <row r="41" spans="2:8" ht="18.75">
      <c r="B41" s="26" t="s">
        <v>11401</v>
      </c>
      <c r="C41" s="23" t="s">
        <v>11400</v>
      </c>
      <c r="D41" s="24" t="s">
        <v>11242</v>
      </c>
      <c r="E41" s="6"/>
      <c r="F41" s="6"/>
      <c r="G41" s="6"/>
      <c r="H41" s="6"/>
    </row>
    <row r="42" spans="2:8" ht="18.75">
      <c r="B42" s="30" t="s">
        <v>11399</v>
      </c>
      <c r="C42" s="23" t="s">
        <v>11398</v>
      </c>
      <c r="D42" s="24" t="s">
        <v>11251</v>
      </c>
      <c r="E42" s="6"/>
      <c r="F42" s="6"/>
      <c r="G42" s="6"/>
      <c r="H42" s="6"/>
    </row>
    <row r="43" spans="2:8" ht="18.75">
      <c r="B43" s="26" t="s">
        <v>11397</v>
      </c>
      <c r="C43" s="23" t="s">
        <v>11396</v>
      </c>
      <c r="D43" s="23" t="s">
        <v>11242</v>
      </c>
      <c r="E43" s="6"/>
      <c r="F43" s="6"/>
      <c r="G43" s="6"/>
      <c r="H43" s="6"/>
    </row>
    <row r="44" spans="2:8" ht="18.75">
      <c r="B44" s="26" t="s">
        <v>11395</v>
      </c>
      <c r="C44" s="23" t="s">
        <v>11394</v>
      </c>
      <c r="D44" s="24" t="s">
        <v>11251</v>
      </c>
      <c r="E44" s="6"/>
      <c r="F44" s="6"/>
      <c r="G44" s="6"/>
      <c r="H44" s="6"/>
    </row>
    <row r="45" spans="2:8" ht="18.75">
      <c r="B45" s="26" t="s">
        <v>11393</v>
      </c>
      <c r="C45" s="23" t="s">
        <v>11392</v>
      </c>
      <c r="D45" s="24" t="s">
        <v>11308</v>
      </c>
      <c r="E45" s="6"/>
      <c r="F45" s="6"/>
      <c r="G45" s="6"/>
      <c r="H45" s="6"/>
    </row>
    <row r="46" spans="2:8" ht="18.75">
      <c r="B46" s="26" t="s">
        <v>11391</v>
      </c>
      <c r="C46" s="23" t="s">
        <v>11390</v>
      </c>
      <c r="D46" s="24" t="s">
        <v>11245</v>
      </c>
      <c r="E46" s="6"/>
      <c r="F46" s="6"/>
      <c r="G46" s="6"/>
      <c r="H46" s="6"/>
    </row>
    <row r="47" spans="2:8" ht="18.75">
      <c r="B47" s="26" t="s">
        <v>11389</v>
      </c>
      <c r="C47" s="23" t="s">
        <v>11388</v>
      </c>
      <c r="D47" s="24" t="s">
        <v>11308</v>
      </c>
      <c r="E47" s="6"/>
      <c r="F47" s="6"/>
      <c r="G47" s="6"/>
      <c r="H47" s="6"/>
    </row>
    <row r="48" spans="2:8" ht="18.75">
      <c r="B48" s="26" t="s">
        <v>11387</v>
      </c>
      <c r="C48" s="23" t="s">
        <v>11386</v>
      </c>
      <c r="D48" s="23" t="s">
        <v>11251</v>
      </c>
      <c r="E48" s="6"/>
      <c r="F48" s="6"/>
      <c r="G48" s="6"/>
      <c r="H48" s="6"/>
    </row>
    <row r="49" spans="2:8" ht="18.75">
      <c r="B49" s="26" t="s">
        <v>11385</v>
      </c>
      <c r="C49" s="23" t="s">
        <v>11384</v>
      </c>
      <c r="D49" s="23" t="s">
        <v>11308</v>
      </c>
      <c r="E49" s="6"/>
      <c r="F49" s="6"/>
      <c r="G49" s="6"/>
      <c r="H49" s="6"/>
    </row>
    <row r="50" spans="2:8" ht="18.75">
      <c r="B50" s="26" t="s">
        <v>11383</v>
      </c>
      <c r="C50" s="23" t="s">
        <v>11382</v>
      </c>
      <c r="D50" s="23" t="s">
        <v>11245</v>
      </c>
      <c r="E50" s="6"/>
      <c r="F50" s="6"/>
      <c r="G50" s="6"/>
      <c r="H50" s="6"/>
    </row>
    <row r="51" spans="2:8" ht="18.75">
      <c r="B51" s="26" t="s">
        <v>11381</v>
      </c>
      <c r="C51" s="23" t="s">
        <v>11380</v>
      </c>
      <c r="D51" s="23" t="s">
        <v>11308</v>
      </c>
      <c r="E51" s="6"/>
      <c r="F51" s="6"/>
      <c r="G51" s="6"/>
      <c r="H51" s="6"/>
    </row>
    <row r="52" spans="2:8">
      <c r="B52" s="3" t="s">
        <v>11181</v>
      </c>
    </row>
    <row r="53" spans="2:8">
      <c r="B53" s="3" t="s">
        <v>11181</v>
      </c>
    </row>
    <row r="54" spans="2:8" ht="23.25">
      <c r="B54" s="381" t="s">
        <v>11379</v>
      </c>
      <c r="C54" s="382"/>
      <c r="D54" s="382"/>
      <c r="E54" s="382"/>
      <c r="F54" s="382"/>
      <c r="G54" s="382"/>
      <c r="H54" s="382"/>
    </row>
    <row r="55" spans="2:8">
      <c r="B55" s="25" t="s">
        <v>11176</v>
      </c>
      <c r="C55" s="25" t="s">
        <v>11180</v>
      </c>
      <c r="D55" s="25" t="s">
        <v>11179</v>
      </c>
      <c r="E55" s="104" t="s">
        <v>8768</v>
      </c>
      <c r="F55" s="104" t="s">
        <v>8769</v>
      </c>
      <c r="G55" s="104" t="s">
        <v>8770</v>
      </c>
      <c r="H55" s="104" t="s">
        <v>8771</v>
      </c>
    </row>
    <row r="56" spans="2:8" ht="18.75">
      <c r="B56" s="30" t="s">
        <v>11378</v>
      </c>
      <c r="C56" s="29" t="s">
        <v>11377</v>
      </c>
      <c r="D56" s="29" t="s">
        <v>11242</v>
      </c>
      <c r="E56" s="6" t="s">
        <v>8773</v>
      </c>
      <c r="F56" s="6" t="s">
        <v>8773</v>
      </c>
      <c r="G56" s="6"/>
      <c r="H56" s="6"/>
    </row>
    <row r="57" spans="2:8" ht="18.75">
      <c r="B57" s="31" t="s">
        <v>11376</v>
      </c>
      <c r="C57" s="29" t="s">
        <v>11375</v>
      </c>
      <c r="D57" s="29" t="s">
        <v>11251</v>
      </c>
      <c r="E57" s="6" t="s">
        <v>8773</v>
      </c>
      <c r="F57" s="6" t="s">
        <v>8773</v>
      </c>
      <c r="G57" s="6"/>
      <c r="H57" s="6"/>
    </row>
    <row r="58" spans="2:8" ht="18.75">
      <c r="B58" s="30" t="s">
        <v>11374</v>
      </c>
      <c r="C58" s="29" t="s">
        <v>11373</v>
      </c>
      <c r="D58" s="29" t="s">
        <v>11251</v>
      </c>
      <c r="E58" s="6" t="s">
        <v>8773</v>
      </c>
      <c r="F58" s="6" t="s">
        <v>8773</v>
      </c>
      <c r="G58" s="6"/>
      <c r="H58" s="6"/>
    </row>
    <row r="59" spans="2:8" ht="18.75">
      <c r="B59" s="31" t="s">
        <v>11372</v>
      </c>
      <c r="C59" s="29" t="s">
        <v>11371</v>
      </c>
      <c r="D59" s="29" t="s">
        <v>11242</v>
      </c>
      <c r="E59" s="6" t="s">
        <v>8773</v>
      </c>
      <c r="F59" s="6" t="s">
        <v>8773</v>
      </c>
      <c r="G59" s="6"/>
      <c r="H59" s="6"/>
    </row>
    <row r="60" spans="2:8" ht="18.75">
      <c r="B60" s="30" t="s">
        <v>11370</v>
      </c>
      <c r="C60" s="29" t="s">
        <v>11369</v>
      </c>
      <c r="D60" s="29" t="s">
        <v>11251</v>
      </c>
      <c r="E60" s="6" t="s">
        <v>8773</v>
      </c>
      <c r="F60" s="6" t="s">
        <v>8773</v>
      </c>
      <c r="G60" s="6"/>
      <c r="H60" s="6"/>
    </row>
    <row r="61" spans="2:8" ht="18.75">
      <c r="B61" s="31" t="s">
        <v>11368</v>
      </c>
      <c r="C61" s="29" t="s">
        <v>11367</v>
      </c>
      <c r="D61" s="29"/>
      <c r="E61" s="6" t="s">
        <v>8773</v>
      </c>
      <c r="F61" s="6" t="s">
        <v>8773</v>
      </c>
      <c r="G61" s="6"/>
      <c r="H61" s="6"/>
    </row>
    <row r="62" spans="2:8" ht="18.75">
      <c r="B62" s="30" t="s">
        <v>11366</v>
      </c>
      <c r="C62" s="29" t="s">
        <v>11365</v>
      </c>
      <c r="D62" s="29" t="s">
        <v>11364</v>
      </c>
      <c r="E62" s="6" t="s">
        <v>8773</v>
      </c>
      <c r="F62" s="6" t="s">
        <v>8773</v>
      </c>
      <c r="G62" s="6"/>
      <c r="H62" s="6"/>
    </row>
    <row r="63" spans="2:8" ht="18.75">
      <c r="B63" s="31" t="s">
        <v>11362</v>
      </c>
      <c r="C63" s="29" t="s">
        <v>11361</v>
      </c>
      <c r="D63" s="29" t="s">
        <v>11308</v>
      </c>
      <c r="E63" s="6" t="s">
        <v>8773</v>
      </c>
      <c r="F63" s="6" t="s">
        <v>8773</v>
      </c>
      <c r="G63" s="6"/>
      <c r="H63" s="6"/>
    </row>
    <row r="65" spans="2:8" ht="23.25">
      <c r="B65" s="381" t="s">
        <v>11360</v>
      </c>
      <c r="C65" s="382"/>
      <c r="D65" s="382"/>
      <c r="E65" s="382"/>
      <c r="F65" s="382"/>
      <c r="G65" s="382"/>
      <c r="H65" s="382"/>
    </row>
    <row r="66" spans="2:8">
      <c r="B66" s="25" t="s">
        <v>11176</v>
      </c>
      <c r="C66" s="25" t="s">
        <v>11180</v>
      </c>
      <c r="D66" s="25" t="s">
        <v>11179</v>
      </c>
      <c r="E66" s="104" t="s">
        <v>8768</v>
      </c>
      <c r="F66" s="104" t="s">
        <v>8769</v>
      </c>
      <c r="G66" s="104" t="s">
        <v>8770</v>
      </c>
      <c r="H66" s="104" t="s">
        <v>8771</v>
      </c>
    </row>
    <row r="67" spans="2:8" ht="18.75">
      <c r="B67" s="26" t="s">
        <v>11359</v>
      </c>
      <c r="C67" s="29" t="s">
        <v>11358</v>
      </c>
      <c r="D67" s="29" t="s">
        <v>11242</v>
      </c>
      <c r="E67" s="6"/>
      <c r="F67" s="6"/>
      <c r="G67" s="6"/>
      <c r="H67" s="6"/>
    </row>
    <row r="68" spans="2:8" ht="18.75">
      <c r="B68" s="26" t="s">
        <v>11357</v>
      </c>
      <c r="C68" s="29" t="s">
        <v>11356</v>
      </c>
      <c r="D68" s="29" t="s">
        <v>11251</v>
      </c>
      <c r="E68" s="6"/>
      <c r="F68" s="6"/>
      <c r="G68" s="6"/>
      <c r="H68" s="6"/>
    </row>
    <row r="69" spans="2:8" ht="18.75">
      <c r="B69" s="26" t="s">
        <v>11355</v>
      </c>
      <c r="C69" s="23" t="s">
        <v>11354</v>
      </c>
      <c r="D69" s="24" t="s">
        <v>11242</v>
      </c>
      <c r="E69" s="6"/>
      <c r="F69" s="6"/>
      <c r="G69" s="6"/>
      <c r="H69" s="6"/>
    </row>
    <row r="70" spans="2:8" ht="18.75">
      <c r="B70" s="26" t="s">
        <v>11353</v>
      </c>
      <c r="C70" s="23" t="s">
        <v>11352</v>
      </c>
      <c r="D70" s="24" t="s">
        <v>11251</v>
      </c>
      <c r="E70" s="6"/>
      <c r="F70" s="6"/>
      <c r="G70" s="6"/>
      <c r="H70" s="6"/>
    </row>
    <row r="71" spans="2:8" ht="18.75">
      <c r="B71" s="30" t="s">
        <v>11351</v>
      </c>
      <c r="C71" s="23" t="s">
        <v>11350</v>
      </c>
      <c r="D71" s="24" t="s">
        <v>11308</v>
      </c>
      <c r="E71" s="6" t="s">
        <v>8772</v>
      </c>
      <c r="F71" s="6" t="s">
        <v>8772</v>
      </c>
      <c r="G71" s="6"/>
      <c r="H71" s="6"/>
    </row>
    <row r="72" spans="2:8" ht="18.75">
      <c r="B72" s="26" t="s">
        <v>11349</v>
      </c>
      <c r="C72" s="23" t="s">
        <v>11348</v>
      </c>
      <c r="D72" s="24" t="s">
        <v>11251</v>
      </c>
      <c r="E72" s="6" t="s">
        <v>8772</v>
      </c>
      <c r="F72" s="6" t="s">
        <v>8772</v>
      </c>
      <c r="G72" s="6"/>
      <c r="H72" s="6"/>
    </row>
    <row r="73" spans="2:8" ht="18.75">
      <c r="B73" s="26" t="s">
        <v>11347</v>
      </c>
      <c r="C73" s="23" t="s">
        <v>11346</v>
      </c>
      <c r="D73" s="23" t="s">
        <v>11251</v>
      </c>
      <c r="E73" s="6" t="s">
        <v>8772</v>
      </c>
      <c r="F73" s="6" t="s">
        <v>8772</v>
      </c>
      <c r="G73" s="6"/>
      <c r="H73" s="6"/>
    </row>
    <row r="74" spans="2:8" ht="18.75">
      <c r="B74" s="26" t="s">
        <v>11345</v>
      </c>
      <c r="C74" s="23" t="s">
        <v>11344</v>
      </c>
      <c r="D74" s="23" t="s">
        <v>11308</v>
      </c>
      <c r="E74" s="6" t="s">
        <v>8772</v>
      </c>
      <c r="F74" s="6" t="s">
        <v>8772</v>
      </c>
      <c r="G74" s="6"/>
      <c r="H74" s="6"/>
    </row>
    <row r="75" spans="2:8" ht="18.75">
      <c r="B75" s="26" t="s">
        <v>11343</v>
      </c>
      <c r="C75" s="23" t="s">
        <v>11342</v>
      </c>
      <c r="D75" s="23" t="s">
        <v>11341</v>
      </c>
      <c r="E75" s="6" t="s">
        <v>8772</v>
      </c>
      <c r="F75" s="6" t="s">
        <v>8772</v>
      </c>
      <c r="G75" s="6"/>
      <c r="H75" s="6"/>
    </row>
    <row r="76" spans="2:8" ht="18.75">
      <c r="B76" s="26" t="s">
        <v>11340</v>
      </c>
      <c r="C76" s="23" t="s">
        <v>11339</v>
      </c>
      <c r="D76" s="23" t="s">
        <v>11308</v>
      </c>
      <c r="E76" s="6" t="s">
        <v>8772</v>
      </c>
      <c r="F76" s="6" t="s">
        <v>8772</v>
      </c>
      <c r="G76" s="6"/>
      <c r="H76" s="6"/>
    </row>
    <row r="77" spans="2:8" ht="18.75">
      <c r="B77" s="26" t="s">
        <v>11338</v>
      </c>
      <c r="C77" s="23" t="s">
        <v>11337</v>
      </c>
      <c r="D77" s="23" t="s">
        <v>11251</v>
      </c>
      <c r="E77" s="6"/>
      <c r="F77" s="6"/>
      <c r="G77" s="6"/>
      <c r="H77" s="6"/>
    </row>
    <row r="78" spans="2:8" ht="18.75">
      <c r="B78" s="26" t="s">
        <v>11336</v>
      </c>
      <c r="C78" s="23" t="s">
        <v>11335</v>
      </c>
      <c r="D78" s="23" t="s">
        <v>11242</v>
      </c>
      <c r="E78" s="6"/>
      <c r="F78" s="6"/>
      <c r="G78" s="6"/>
      <c r="H78" s="6"/>
    </row>
    <row r="79" spans="2:8">
      <c r="B79" s="3" t="s">
        <v>11181</v>
      </c>
    </row>
    <row r="80" spans="2:8">
      <c r="B80" s="3" t="s">
        <v>11181</v>
      </c>
    </row>
    <row r="81" spans="2:8" ht="23.25">
      <c r="B81" s="381" t="s">
        <v>11334</v>
      </c>
      <c r="C81" s="382"/>
      <c r="D81" s="382"/>
      <c r="E81" s="382"/>
      <c r="F81" s="382"/>
      <c r="G81" s="382"/>
      <c r="H81" s="382"/>
    </row>
    <row r="82" spans="2:8">
      <c r="B82" s="25" t="s">
        <v>11176</v>
      </c>
      <c r="C82" s="25" t="s">
        <v>11180</v>
      </c>
      <c r="D82" s="25" t="s">
        <v>11179</v>
      </c>
      <c r="E82" s="104" t="s">
        <v>8768</v>
      </c>
      <c r="F82" s="104" t="s">
        <v>8769</v>
      </c>
      <c r="G82" s="104" t="s">
        <v>8770</v>
      </c>
      <c r="H82" s="104" t="s">
        <v>8771</v>
      </c>
    </row>
    <row r="83" spans="2:8" ht="18.75">
      <c r="B83" s="30" t="s">
        <v>11333</v>
      </c>
      <c r="C83" s="29" t="s">
        <v>11332</v>
      </c>
      <c r="D83" s="29" t="s">
        <v>11331</v>
      </c>
      <c r="E83" s="105"/>
      <c r="F83" s="6" t="s">
        <v>8772</v>
      </c>
      <c r="G83" s="6"/>
      <c r="H83" s="6"/>
    </row>
    <row r="84" spans="2:8" ht="18.75">
      <c r="B84" s="26" t="s">
        <v>11330</v>
      </c>
      <c r="C84" s="29" t="s">
        <v>11329</v>
      </c>
      <c r="D84" s="29" t="s">
        <v>11300</v>
      </c>
      <c r="E84" s="105"/>
      <c r="F84" s="6" t="s">
        <v>8772</v>
      </c>
      <c r="G84" s="6"/>
      <c r="H84" s="6"/>
    </row>
    <row r="85" spans="2:8" ht="18.75">
      <c r="B85" s="30" t="s">
        <v>11328</v>
      </c>
      <c r="C85" s="24" t="s">
        <v>11327</v>
      </c>
      <c r="D85" s="24" t="s">
        <v>11297</v>
      </c>
      <c r="E85" s="105"/>
      <c r="F85" s="6" t="s">
        <v>8772</v>
      </c>
      <c r="G85" s="6"/>
      <c r="H85" s="6"/>
    </row>
    <row r="86" spans="2:8" ht="18.75">
      <c r="B86" s="26" t="s">
        <v>11326</v>
      </c>
      <c r="C86" s="24" t="s">
        <v>11325</v>
      </c>
      <c r="D86" s="24" t="s">
        <v>11300</v>
      </c>
      <c r="E86" s="105"/>
      <c r="F86" s="6" t="s">
        <v>8772</v>
      </c>
      <c r="G86" s="6"/>
      <c r="H86" s="6"/>
    </row>
    <row r="87" spans="2:8" ht="18.75">
      <c r="B87" s="30" t="s">
        <v>11324</v>
      </c>
      <c r="C87" s="29" t="s">
        <v>11323</v>
      </c>
      <c r="D87" s="29" t="s">
        <v>11300</v>
      </c>
      <c r="E87" s="105"/>
      <c r="F87" s="6" t="s">
        <v>14208</v>
      </c>
      <c r="G87" s="6"/>
      <c r="H87" s="6"/>
    </row>
    <row r="88" spans="2:8" ht="18.75">
      <c r="B88" s="26" t="s">
        <v>11322</v>
      </c>
      <c r="C88" s="29" t="s">
        <v>11321</v>
      </c>
      <c r="D88" s="29" t="s">
        <v>11320</v>
      </c>
      <c r="E88" s="105"/>
      <c r="F88" s="6" t="s">
        <v>8772</v>
      </c>
      <c r="G88" s="6"/>
      <c r="H88" s="6"/>
    </row>
    <row r="89" spans="2:8" ht="18.75">
      <c r="B89" s="30" t="s">
        <v>11318</v>
      </c>
      <c r="C89" s="29" t="s">
        <v>11317</v>
      </c>
      <c r="D89" s="29" t="s">
        <v>11316</v>
      </c>
      <c r="E89" s="105"/>
      <c r="F89" s="6" t="s">
        <v>8772</v>
      </c>
      <c r="G89" s="6"/>
      <c r="H89" s="6"/>
    </row>
    <row r="90" spans="2:8" ht="18.75">
      <c r="B90" s="26" t="s">
        <v>11315</v>
      </c>
      <c r="C90" s="29" t="s">
        <v>11314</v>
      </c>
      <c r="D90" s="29" t="s">
        <v>11313</v>
      </c>
      <c r="E90" s="6"/>
      <c r="F90" s="6" t="s">
        <v>8772</v>
      </c>
      <c r="G90" s="6"/>
      <c r="H90" s="6"/>
    </row>
    <row r="91" spans="2:8" ht="18.75">
      <c r="B91" s="30" t="s">
        <v>11312</v>
      </c>
      <c r="C91" s="29" t="s">
        <v>11311</v>
      </c>
      <c r="D91" s="29" t="s">
        <v>11251</v>
      </c>
      <c r="E91" s="6"/>
      <c r="F91" s="6" t="s">
        <v>8772</v>
      </c>
      <c r="G91" s="6"/>
      <c r="H91" s="6"/>
    </row>
    <row r="92" spans="2:8" ht="18.75">
      <c r="B92" s="26" t="s">
        <v>11310</v>
      </c>
      <c r="C92" s="29" t="s">
        <v>11309</v>
      </c>
      <c r="D92" s="29" t="s">
        <v>11308</v>
      </c>
      <c r="E92" s="6"/>
      <c r="F92" s="6" t="s">
        <v>8772</v>
      </c>
      <c r="G92" s="6"/>
      <c r="H92" s="6"/>
    </row>
    <row r="93" spans="2:8" ht="18.75">
      <c r="B93" s="26" t="s">
        <v>11306</v>
      </c>
      <c r="C93" s="23" t="s">
        <v>11305</v>
      </c>
      <c r="D93" s="24" t="s">
        <v>11297</v>
      </c>
      <c r="E93" s="6"/>
      <c r="F93" s="6"/>
      <c r="G93" s="6"/>
      <c r="H93" s="6"/>
    </row>
    <row r="94" spans="2:8" ht="18.75">
      <c r="B94" s="27" t="s">
        <v>11304</v>
      </c>
      <c r="C94" s="23" t="s">
        <v>11303</v>
      </c>
      <c r="D94" s="24" t="s">
        <v>11300</v>
      </c>
      <c r="E94" s="6"/>
      <c r="F94" s="6"/>
      <c r="G94" s="6"/>
      <c r="H94" s="6"/>
    </row>
    <row r="95" spans="2:8" ht="18.75">
      <c r="B95" s="26" t="s">
        <v>11302</v>
      </c>
      <c r="C95" s="23" t="s">
        <v>11301</v>
      </c>
      <c r="D95" s="24" t="s">
        <v>11300</v>
      </c>
      <c r="E95" s="6"/>
      <c r="F95" s="6"/>
      <c r="G95" s="6"/>
      <c r="H95" s="6"/>
    </row>
    <row r="96" spans="2:8" ht="18.75">
      <c r="B96" s="26" t="s">
        <v>11299</v>
      </c>
      <c r="C96" s="23" t="s">
        <v>11298</v>
      </c>
      <c r="D96" s="24" t="s">
        <v>11297</v>
      </c>
      <c r="E96" s="6"/>
      <c r="F96" s="6"/>
      <c r="G96" s="6"/>
      <c r="H96" s="6"/>
    </row>
    <row r="97" spans="2:8" ht="18.75">
      <c r="B97" s="26" t="s">
        <v>11296</v>
      </c>
      <c r="C97" s="23" t="s">
        <v>11295</v>
      </c>
      <c r="D97" s="24" t="s">
        <v>11242</v>
      </c>
      <c r="E97" s="6"/>
      <c r="F97" s="6"/>
      <c r="G97" s="6"/>
      <c r="H97" s="6"/>
    </row>
    <row r="98" spans="2:8" ht="18.75">
      <c r="B98" s="26" t="s">
        <v>11294</v>
      </c>
      <c r="C98" s="23" t="s">
        <v>11293</v>
      </c>
      <c r="D98" s="24" t="s">
        <v>11251</v>
      </c>
      <c r="E98" s="6"/>
      <c r="F98" s="6"/>
      <c r="G98" s="6"/>
      <c r="H98" s="6"/>
    </row>
    <row r="99" spans="2:8" ht="18.75">
      <c r="B99" s="26" t="s">
        <v>11292</v>
      </c>
      <c r="C99" s="23" t="s">
        <v>11291</v>
      </c>
      <c r="D99" s="24"/>
      <c r="E99" s="6"/>
      <c r="F99" s="6"/>
      <c r="G99" s="6"/>
      <c r="H99" s="6"/>
    </row>
    <row r="100" spans="2:8" ht="18.75">
      <c r="B100" s="26" t="s">
        <v>11290</v>
      </c>
      <c r="C100" s="23" t="s">
        <v>11289</v>
      </c>
      <c r="D100" s="24"/>
      <c r="E100" s="6"/>
      <c r="F100" s="6"/>
      <c r="G100" s="6"/>
      <c r="H100" s="6"/>
    </row>
    <row r="101" spans="2:8" ht="18.75">
      <c r="B101" s="26" t="s">
        <v>11288</v>
      </c>
      <c r="C101" s="23" t="s">
        <v>11287</v>
      </c>
      <c r="D101" s="24" t="s">
        <v>11177</v>
      </c>
      <c r="E101" s="6"/>
      <c r="F101" s="6"/>
      <c r="G101" s="6"/>
      <c r="H101" s="6"/>
    </row>
    <row r="102" spans="2:8" ht="18.75">
      <c r="B102" s="26" t="s">
        <v>11286</v>
      </c>
      <c r="C102" s="23" t="s">
        <v>11279</v>
      </c>
      <c r="D102" s="24" t="s">
        <v>11178</v>
      </c>
      <c r="E102" s="6"/>
      <c r="F102" s="6"/>
      <c r="G102" s="6"/>
      <c r="H102" s="6"/>
    </row>
    <row r="103" spans="2:8" ht="18.75">
      <c r="B103" s="26" t="s">
        <v>11285</v>
      </c>
      <c r="C103" s="23" t="s">
        <v>11284</v>
      </c>
      <c r="D103" s="24" t="s">
        <v>11177</v>
      </c>
      <c r="E103" s="6"/>
      <c r="F103" s="6"/>
      <c r="G103" s="6"/>
      <c r="H103" s="6"/>
    </row>
    <row r="104" spans="2:8" ht="18.75">
      <c r="B104" s="27" t="s">
        <v>11283</v>
      </c>
      <c r="C104" s="23" t="s">
        <v>11275</v>
      </c>
      <c r="D104" s="24" t="s">
        <v>11178</v>
      </c>
      <c r="E104" s="6"/>
      <c r="F104" s="6"/>
      <c r="G104" s="6"/>
      <c r="H104" s="6"/>
    </row>
    <row r="105" spans="2:8" ht="18.75">
      <c r="B105" s="26" t="s">
        <v>11282</v>
      </c>
      <c r="C105" s="23" t="s">
        <v>11281</v>
      </c>
      <c r="D105" s="24" t="s">
        <v>11177</v>
      </c>
      <c r="E105" s="6"/>
      <c r="F105" s="6"/>
      <c r="G105" s="6"/>
      <c r="H105" s="6"/>
    </row>
    <row r="106" spans="2:8" ht="18.75">
      <c r="B106" s="26" t="s">
        <v>11280</v>
      </c>
      <c r="C106" s="23" t="s">
        <v>11279</v>
      </c>
      <c r="D106" s="24" t="s">
        <v>11178</v>
      </c>
      <c r="E106" s="6"/>
      <c r="F106" s="6"/>
      <c r="G106" s="6"/>
      <c r="H106" s="6"/>
    </row>
    <row r="107" spans="2:8" ht="18.75">
      <c r="B107" s="26" t="s">
        <v>11278</v>
      </c>
      <c r="C107" s="23" t="s">
        <v>11277</v>
      </c>
      <c r="D107" s="24" t="s">
        <v>11177</v>
      </c>
      <c r="E107" s="6"/>
      <c r="F107" s="6"/>
      <c r="G107" s="6"/>
      <c r="H107" s="6"/>
    </row>
    <row r="108" spans="2:8" ht="18.75">
      <c r="B108" s="26" t="s">
        <v>11276</v>
      </c>
      <c r="C108" s="23" t="s">
        <v>11275</v>
      </c>
      <c r="D108" s="24" t="s">
        <v>11178</v>
      </c>
      <c r="E108" s="6"/>
      <c r="F108" s="6"/>
      <c r="G108" s="6"/>
      <c r="H108" s="6"/>
    </row>
    <row r="109" spans="2:8">
      <c r="B109" s="3" t="s">
        <v>11181</v>
      </c>
    </row>
    <row r="110" spans="2:8">
      <c r="B110" s="3" t="s">
        <v>11274</v>
      </c>
    </row>
    <row r="111" spans="2:8" ht="23.25">
      <c r="B111" s="381" t="s">
        <v>11273</v>
      </c>
      <c r="C111" s="382"/>
      <c r="D111" s="382"/>
      <c r="E111" s="382"/>
      <c r="F111" s="382"/>
      <c r="G111" s="382"/>
      <c r="H111" s="382"/>
    </row>
    <row r="112" spans="2:8">
      <c r="B112" s="25" t="s">
        <v>11176</v>
      </c>
      <c r="C112" s="25" t="s">
        <v>11180</v>
      </c>
      <c r="D112" s="25" t="s">
        <v>11179</v>
      </c>
      <c r="E112" s="104" t="s">
        <v>8768</v>
      </c>
      <c r="F112" s="104" t="s">
        <v>8769</v>
      </c>
      <c r="G112" s="104" t="s">
        <v>8770</v>
      </c>
      <c r="H112" s="104" t="s">
        <v>8771</v>
      </c>
    </row>
    <row r="113" spans="2:8" ht="18.75">
      <c r="B113" s="26" t="s">
        <v>11272</v>
      </c>
      <c r="C113" s="23" t="s">
        <v>11271</v>
      </c>
      <c r="D113" s="24" t="s">
        <v>11242</v>
      </c>
      <c r="E113" s="6"/>
      <c r="F113" s="6"/>
      <c r="G113" s="6"/>
      <c r="H113" s="6"/>
    </row>
    <row r="114" spans="2:8" ht="18.75">
      <c r="B114" s="26" t="s">
        <v>11270</v>
      </c>
      <c r="C114" s="23" t="s">
        <v>11269</v>
      </c>
      <c r="D114" s="24" t="s">
        <v>11242</v>
      </c>
      <c r="E114" s="6"/>
      <c r="F114" s="6"/>
      <c r="G114" s="6"/>
      <c r="H114" s="6"/>
    </row>
    <row r="115" spans="2:8" ht="18.75">
      <c r="B115" s="26" t="s">
        <v>11268</v>
      </c>
      <c r="C115" s="23" t="s">
        <v>11267</v>
      </c>
      <c r="D115" s="24" t="s">
        <v>11242</v>
      </c>
      <c r="E115" s="6"/>
      <c r="F115" s="6"/>
      <c r="G115" s="6"/>
      <c r="H115" s="6"/>
    </row>
    <row r="116" spans="2:8" ht="18.75">
      <c r="B116" s="26" t="s">
        <v>11266</v>
      </c>
      <c r="C116" s="23" t="s">
        <v>11265</v>
      </c>
      <c r="D116" s="24" t="s">
        <v>11242</v>
      </c>
      <c r="E116" s="6"/>
      <c r="F116" s="6"/>
      <c r="G116" s="6"/>
      <c r="H116" s="6"/>
    </row>
    <row r="117" spans="2:8" ht="18.75">
      <c r="B117" s="26" t="s">
        <v>11264</v>
      </c>
      <c r="C117" s="23" t="s">
        <v>11263</v>
      </c>
      <c r="D117" s="24" t="s">
        <v>11242</v>
      </c>
      <c r="E117" s="6"/>
      <c r="F117" s="6"/>
      <c r="G117" s="6"/>
      <c r="H117" s="6"/>
    </row>
    <row r="118" spans="2:8" ht="18.75">
      <c r="B118" s="26" t="s">
        <v>11262</v>
      </c>
      <c r="C118" s="23" t="s">
        <v>11261</v>
      </c>
      <c r="D118" s="24" t="s">
        <v>11242</v>
      </c>
      <c r="E118" s="6"/>
      <c r="F118" s="6"/>
      <c r="G118" s="6"/>
      <c r="H118" s="6"/>
    </row>
    <row r="119" spans="2:8" ht="18.75">
      <c r="B119" s="26" t="s">
        <v>11260</v>
      </c>
      <c r="C119" s="23" t="s">
        <v>11259</v>
      </c>
      <c r="D119" s="23" t="s">
        <v>11242</v>
      </c>
      <c r="E119" s="6"/>
      <c r="F119" s="6"/>
      <c r="G119" s="6"/>
      <c r="H119" s="6"/>
    </row>
    <row r="120" spans="2:8">
      <c r="B120" s="3" t="s">
        <v>11181</v>
      </c>
    </row>
    <row r="121" spans="2:8">
      <c r="B121" s="3" t="s">
        <v>11181</v>
      </c>
    </row>
    <row r="122" spans="2:8" ht="23.25">
      <c r="B122" s="381" t="s">
        <v>11258</v>
      </c>
      <c r="C122" s="382"/>
      <c r="D122" s="382"/>
      <c r="E122" s="382"/>
      <c r="F122" s="382"/>
      <c r="G122" s="382"/>
      <c r="H122" s="382"/>
    </row>
    <row r="123" spans="2:8">
      <c r="B123" s="25" t="s">
        <v>11176</v>
      </c>
      <c r="C123" s="25" t="s">
        <v>11180</v>
      </c>
      <c r="D123" s="25" t="s">
        <v>11179</v>
      </c>
      <c r="E123" s="104" t="s">
        <v>8768</v>
      </c>
      <c r="F123" s="104" t="s">
        <v>8769</v>
      </c>
      <c r="G123" s="104" t="s">
        <v>8770</v>
      </c>
      <c r="H123" s="104" t="s">
        <v>8771</v>
      </c>
    </row>
    <row r="124" spans="2:8" ht="18.75">
      <c r="B124" s="30" t="s">
        <v>11257</v>
      </c>
      <c r="C124" s="29" t="s">
        <v>11256</v>
      </c>
      <c r="D124" s="29" t="s">
        <v>11242</v>
      </c>
      <c r="E124" s="6"/>
      <c r="F124" s="6"/>
      <c r="G124" s="6"/>
      <c r="H124" s="6"/>
    </row>
    <row r="125" spans="2:8" ht="18.75">
      <c r="B125" s="26" t="s">
        <v>11255</v>
      </c>
      <c r="C125" s="29" t="s">
        <v>11254</v>
      </c>
      <c r="D125" s="29" t="s">
        <v>11251</v>
      </c>
      <c r="E125" s="6"/>
      <c r="F125" s="6"/>
      <c r="G125" s="6"/>
      <c r="H125" s="6"/>
    </row>
    <row r="126" spans="2:8" ht="18.75">
      <c r="B126" s="30" t="s">
        <v>11253</v>
      </c>
      <c r="C126" s="29" t="s">
        <v>11252</v>
      </c>
      <c r="D126" s="29" t="s">
        <v>11251</v>
      </c>
      <c r="E126" s="6"/>
      <c r="F126" s="6" t="s">
        <v>8772</v>
      </c>
      <c r="G126" s="6"/>
      <c r="H126" s="6"/>
    </row>
    <row r="127" spans="2:8" ht="18.75">
      <c r="B127" s="26" t="s">
        <v>11249</v>
      </c>
      <c r="C127" s="29" t="s">
        <v>11248</v>
      </c>
      <c r="D127" s="29" t="s">
        <v>11242</v>
      </c>
      <c r="E127" s="6"/>
      <c r="F127" s="6" t="s">
        <v>8774</v>
      </c>
      <c r="G127" s="6"/>
      <c r="H127" s="6"/>
    </row>
    <row r="128" spans="2:8" ht="18.75">
      <c r="B128" s="30" t="s">
        <v>11247</v>
      </c>
      <c r="C128" s="29" t="s">
        <v>11246</v>
      </c>
      <c r="D128" s="29" t="s">
        <v>11245</v>
      </c>
      <c r="E128" s="6"/>
      <c r="F128" s="6" t="s">
        <v>8772</v>
      </c>
      <c r="G128" s="6"/>
      <c r="H128" s="6"/>
    </row>
    <row r="129" spans="2:8" ht="18.75">
      <c r="B129" s="26" t="s">
        <v>11244</v>
      </c>
      <c r="C129" s="29" t="s">
        <v>11243</v>
      </c>
      <c r="D129" s="29" t="s">
        <v>11242</v>
      </c>
      <c r="E129" s="6"/>
      <c r="F129" s="6" t="s">
        <v>8772</v>
      </c>
      <c r="G129" s="6"/>
      <c r="H129" s="6"/>
    </row>
    <row r="130" spans="2:8" ht="18.75">
      <c r="B130" s="26" t="s">
        <v>11241</v>
      </c>
      <c r="C130" s="28" t="s">
        <v>11240</v>
      </c>
      <c r="D130" s="23" t="s">
        <v>11239</v>
      </c>
      <c r="E130" s="6"/>
      <c r="F130" s="6"/>
      <c r="G130" s="6"/>
      <c r="H130" s="6"/>
    </row>
    <row r="131" spans="2:8">
      <c r="B131" s="3" t="s">
        <v>11232</v>
      </c>
    </row>
    <row r="132" spans="2:8">
      <c r="B132" s="3" t="s">
        <v>11232</v>
      </c>
    </row>
    <row r="133" spans="2:8" ht="23.25">
      <c r="B133" s="381" t="s">
        <v>11237</v>
      </c>
      <c r="C133" s="382"/>
      <c r="D133" s="382"/>
      <c r="E133" s="382"/>
      <c r="F133" s="382"/>
      <c r="G133" s="382"/>
      <c r="H133" s="382"/>
    </row>
    <row r="134" spans="2:8">
      <c r="B134" s="25" t="s">
        <v>11176</v>
      </c>
      <c r="C134" s="25" t="s">
        <v>11230</v>
      </c>
      <c r="D134" s="25" t="s">
        <v>11229</v>
      </c>
      <c r="E134" s="104" t="s">
        <v>8768</v>
      </c>
      <c r="F134" s="104" t="s">
        <v>8769</v>
      </c>
      <c r="G134" s="104" t="s">
        <v>8770</v>
      </c>
      <c r="H134" s="104" t="s">
        <v>8771</v>
      </c>
    </row>
    <row r="135" spans="2:8" ht="18.75">
      <c r="B135" s="26" t="s">
        <v>11236</v>
      </c>
      <c r="C135" s="23" t="s">
        <v>11235</v>
      </c>
      <c r="D135" s="24" t="s">
        <v>11224</v>
      </c>
      <c r="E135" s="6"/>
      <c r="F135" s="6"/>
      <c r="G135" s="6"/>
      <c r="H135" s="6"/>
    </row>
    <row r="136" spans="2:8" ht="18.75">
      <c r="B136" s="26" t="s">
        <v>11234</v>
      </c>
      <c r="C136" s="23" t="s">
        <v>11233</v>
      </c>
      <c r="D136" s="24" t="s">
        <v>11221</v>
      </c>
      <c r="E136" s="6"/>
      <c r="F136" s="6"/>
      <c r="G136" s="6"/>
      <c r="H136" s="6"/>
    </row>
    <row r="137" spans="2:8">
      <c r="B137" s="3" t="s">
        <v>11232</v>
      </c>
    </row>
    <row r="138" spans="2:8">
      <c r="B138" s="3" t="s">
        <v>11232</v>
      </c>
    </row>
    <row r="139" spans="2:8" ht="23.25">
      <c r="B139" s="381" t="s">
        <v>11231</v>
      </c>
      <c r="C139" s="382"/>
      <c r="D139" s="382"/>
      <c r="E139" s="382"/>
      <c r="F139" s="382"/>
      <c r="G139" s="382"/>
      <c r="H139" s="382"/>
    </row>
    <row r="140" spans="2:8">
      <c r="B140" s="25" t="s">
        <v>11176</v>
      </c>
      <c r="C140" s="25" t="s">
        <v>11230</v>
      </c>
      <c r="D140" s="25" t="s">
        <v>11229</v>
      </c>
      <c r="E140" s="104" t="s">
        <v>8768</v>
      </c>
      <c r="F140" s="104" t="s">
        <v>8769</v>
      </c>
      <c r="G140" s="104" t="s">
        <v>8770</v>
      </c>
      <c r="H140" s="104" t="s">
        <v>8771</v>
      </c>
    </row>
    <row r="141" spans="2:8" ht="18.75">
      <c r="B141" s="26" t="s">
        <v>11228</v>
      </c>
      <c r="C141" s="23" t="s">
        <v>11227</v>
      </c>
      <c r="D141" s="24" t="s">
        <v>11224</v>
      </c>
      <c r="E141" s="6"/>
      <c r="F141" s="6"/>
      <c r="G141" s="6"/>
      <c r="H141" s="6"/>
    </row>
    <row r="142" spans="2:8" ht="18.75">
      <c r="B142" s="26" t="s">
        <v>11226</v>
      </c>
      <c r="C142" s="23" t="s">
        <v>11225</v>
      </c>
      <c r="D142" s="24" t="s">
        <v>11224</v>
      </c>
      <c r="E142" s="6"/>
      <c r="F142" s="6"/>
      <c r="G142" s="6"/>
      <c r="H142" s="6"/>
    </row>
    <row r="143" spans="2:8" ht="18.75">
      <c r="B143" s="26" t="s">
        <v>11223</v>
      </c>
      <c r="C143" s="23" t="s">
        <v>11222</v>
      </c>
      <c r="D143" s="24" t="s">
        <v>11221</v>
      </c>
      <c r="E143" s="6"/>
      <c r="F143" s="6"/>
      <c r="G143" s="6"/>
      <c r="H143" s="6"/>
    </row>
    <row r="144" spans="2:8" ht="18.75">
      <c r="B144" s="26" t="s">
        <v>11220</v>
      </c>
      <c r="C144" s="23" t="s">
        <v>11219</v>
      </c>
      <c r="D144" s="24" t="s">
        <v>11218</v>
      </c>
      <c r="E144" s="6"/>
      <c r="F144" s="6"/>
      <c r="G144" s="6"/>
      <c r="H144" s="6"/>
    </row>
    <row r="145" spans="2:8" ht="18.75">
      <c r="B145" s="26" t="s">
        <v>11217</v>
      </c>
      <c r="C145" s="23" t="s">
        <v>11216</v>
      </c>
      <c r="D145" s="24" t="s">
        <v>11201</v>
      </c>
      <c r="E145" s="6"/>
      <c r="F145" s="6"/>
      <c r="G145" s="6"/>
      <c r="H145" s="6"/>
    </row>
    <row r="146" spans="2:8" ht="18.75">
      <c r="B146" s="26" t="s">
        <v>11215</v>
      </c>
      <c r="C146" s="23" t="s">
        <v>11214</v>
      </c>
      <c r="D146" s="24" t="s">
        <v>11204</v>
      </c>
      <c r="E146" s="6"/>
      <c r="F146" s="6"/>
      <c r="G146" s="6"/>
      <c r="H146" s="6"/>
    </row>
    <row r="147" spans="2:8" ht="18.75">
      <c r="B147" s="26" t="s">
        <v>11213</v>
      </c>
      <c r="C147" s="23" t="s">
        <v>11212</v>
      </c>
      <c r="D147" s="23" t="s">
        <v>11201</v>
      </c>
      <c r="E147" s="6"/>
      <c r="F147" s="6"/>
      <c r="G147" s="6"/>
      <c r="H147" s="6"/>
    </row>
    <row r="148" spans="2:8" ht="18.75">
      <c r="B148" s="26" t="s">
        <v>11211</v>
      </c>
      <c r="C148" s="23" t="s">
        <v>11210</v>
      </c>
      <c r="D148" s="24" t="s">
        <v>11204</v>
      </c>
      <c r="E148" s="6"/>
      <c r="F148" s="6"/>
      <c r="G148" s="6"/>
      <c r="H148" s="6"/>
    </row>
    <row r="149" spans="2:8" ht="18.75">
      <c r="B149" s="26" t="s">
        <v>11209</v>
      </c>
      <c r="C149" s="23" t="s">
        <v>11208</v>
      </c>
      <c r="D149" s="23" t="s">
        <v>11207</v>
      </c>
      <c r="E149" s="6"/>
      <c r="F149" s="6"/>
      <c r="G149" s="6"/>
      <c r="H149" s="6"/>
    </row>
    <row r="150" spans="2:8" ht="18.75">
      <c r="B150" s="26" t="s">
        <v>11206</v>
      </c>
      <c r="C150" s="23" t="s">
        <v>11205</v>
      </c>
      <c r="D150" s="24" t="s">
        <v>11204</v>
      </c>
      <c r="E150" s="6"/>
      <c r="F150" s="6"/>
      <c r="G150" s="6"/>
      <c r="H150" s="6"/>
    </row>
    <row r="151" spans="2:8" ht="18.75">
      <c r="B151" s="27" t="s">
        <v>11203</v>
      </c>
      <c r="C151" s="23" t="s">
        <v>11202</v>
      </c>
      <c r="D151" s="23" t="s">
        <v>11201</v>
      </c>
      <c r="E151" s="6"/>
      <c r="F151" s="6"/>
      <c r="G151" s="6"/>
      <c r="H151" s="6"/>
    </row>
    <row r="152" spans="2:8" ht="18.75">
      <c r="B152" s="26" t="s">
        <v>11200</v>
      </c>
      <c r="C152" s="23" t="s">
        <v>11199</v>
      </c>
      <c r="D152" s="24" t="s">
        <v>11198</v>
      </c>
      <c r="E152" s="6"/>
      <c r="F152" s="6"/>
      <c r="G152" s="6"/>
      <c r="H152" s="6"/>
    </row>
    <row r="153" spans="2:8" ht="18.75">
      <c r="B153" s="26" t="s">
        <v>11197</v>
      </c>
      <c r="C153" s="23" t="s">
        <v>11196</v>
      </c>
      <c r="D153" s="23" t="s">
        <v>11191</v>
      </c>
      <c r="E153" s="6"/>
      <c r="F153" s="6"/>
      <c r="G153" s="6"/>
      <c r="H153" s="6"/>
    </row>
    <row r="154" spans="2:8" ht="18.75">
      <c r="B154" s="26" t="s">
        <v>11195</v>
      </c>
      <c r="C154" s="23" t="s">
        <v>11194</v>
      </c>
      <c r="D154" s="23" t="s">
        <v>11188</v>
      </c>
      <c r="E154" s="6"/>
      <c r="F154" s="6"/>
      <c r="G154" s="6"/>
      <c r="H154" s="6"/>
    </row>
    <row r="155" spans="2:8" ht="18.75">
      <c r="B155" s="26" t="s">
        <v>11193</v>
      </c>
      <c r="C155" s="23" t="s">
        <v>11192</v>
      </c>
      <c r="D155" s="23" t="s">
        <v>11191</v>
      </c>
      <c r="E155" s="6"/>
      <c r="F155" s="6"/>
      <c r="G155" s="6"/>
      <c r="H155" s="6"/>
    </row>
    <row r="156" spans="2:8" ht="18.75">
      <c r="B156" s="27" t="s">
        <v>11190</v>
      </c>
      <c r="C156" s="23" t="s">
        <v>11189</v>
      </c>
      <c r="D156" s="23" t="s">
        <v>11188</v>
      </c>
      <c r="E156" s="6"/>
      <c r="F156" s="6"/>
      <c r="G156" s="6"/>
      <c r="H156" s="6"/>
    </row>
    <row r="157" spans="2:8" ht="18.75">
      <c r="B157" s="26" t="s">
        <v>11187</v>
      </c>
      <c r="C157" s="23" t="s">
        <v>11186</v>
      </c>
      <c r="D157" s="23" t="s">
        <v>11185</v>
      </c>
      <c r="E157" s="6"/>
      <c r="F157" s="6"/>
      <c r="G157" s="6"/>
      <c r="H157" s="6"/>
    </row>
    <row r="158" spans="2:8" ht="18.75">
      <c r="B158" s="26" t="s">
        <v>11184</v>
      </c>
      <c r="C158" s="23" t="s">
        <v>11183</v>
      </c>
      <c r="D158" s="23" t="s">
        <v>11182</v>
      </c>
      <c r="E158" s="6"/>
      <c r="F158" s="6"/>
      <c r="G158" s="6"/>
      <c r="H158" s="6"/>
    </row>
    <row r="159" spans="2:8">
      <c r="B159" s="3" t="s">
        <v>11181</v>
      </c>
    </row>
    <row r="161" spans="2:8" ht="23.25">
      <c r="B161" s="381" t="s">
        <v>8759</v>
      </c>
      <c r="C161" s="382"/>
      <c r="D161" s="382"/>
      <c r="E161" s="382"/>
      <c r="F161" s="382"/>
      <c r="G161" s="382"/>
      <c r="H161" s="382"/>
    </row>
    <row r="162" spans="2:8">
      <c r="B162" s="25" t="s">
        <v>11176</v>
      </c>
      <c r="C162" s="25" t="s">
        <v>11230</v>
      </c>
      <c r="D162" s="25" t="s">
        <v>11229</v>
      </c>
      <c r="E162" s="104" t="s">
        <v>8768</v>
      </c>
      <c r="F162" s="104" t="s">
        <v>8769</v>
      </c>
      <c r="G162" s="104" t="s">
        <v>8770</v>
      </c>
      <c r="H162" s="104" t="s">
        <v>8771</v>
      </c>
    </row>
    <row r="163" spans="2:8" ht="18.75">
      <c r="B163" s="26" t="s">
        <v>8761</v>
      </c>
      <c r="C163" s="29" t="s">
        <v>8760</v>
      </c>
      <c r="D163" s="32" t="s">
        <v>11443</v>
      </c>
      <c r="E163" s="6"/>
      <c r="F163" s="6"/>
      <c r="G163" s="6"/>
      <c r="H163" s="6"/>
    </row>
    <row r="164" spans="2:8" ht="18.75">
      <c r="B164" s="26" t="s">
        <v>8762</v>
      </c>
      <c r="C164" s="29" t="s">
        <v>8767</v>
      </c>
      <c r="D164" s="32" t="s">
        <v>11446</v>
      </c>
      <c r="E164" s="6"/>
      <c r="F164" s="6"/>
      <c r="G164" s="6"/>
      <c r="H164" s="6"/>
    </row>
    <row r="167" spans="2:8" ht="23.25">
      <c r="B167" s="381" t="s">
        <v>8901</v>
      </c>
      <c r="C167" s="382"/>
      <c r="D167" s="382"/>
      <c r="E167" s="382"/>
      <c r="F167" s="382"/>
      <c r="G167" s="382"/>
      <c r="H167" s="382"/>
    </row>
    <row r="168" spans="2:8">
      <c r="B168" s="25" t="s">
        <v>11176</v>
      </c>
      <c r="C168" s="25" t="s">
        <v>11230</v>
      </c>
      <c r="D168" s="25" t="s">
        <v>11229</v>
      </c>
      <c r="E168" s="104" t="s">
        <v>8768</v>
      </c>
      <c r="F168" s="104" t="s">
        <v>8769</v>
      </c>
      <c r="G168" s="104" t="s">
        <v>8770</v>
      </c>
      <c r="H168" s="104" t="s">
        <v>8771</v>
      </c>
    </row>
    <row r="169" spans="2:8" ht="18.75">
      <c r="B169" s="26" t="s">
        <v>8902</v>
      </c>
      <c r="C169" s="29" t="s">
        <v>8775</v>
      </c>
      <c r="D169" s="32" t="s">
        <v>11443</v>
      </c>
      <c r="E169" s="6" t="s">
        <v>8772</v>
      </c>
      <c r="F169" s="6" t="s">
        <v>8772</v>
      </c>
      <c r="G169" s="6"/>
      <c r="H169" s="6"/>
    </row>
    <row r="170" spans="2:8" ht="18.75">
      <c r="B170" s="26" t="s">
        <v>8903</v>
      </c>
      <c r="C170" s="29" t="s">
        <v>8776</v>
      </c>
      <c r="D170" s="32" t="s">
        <v>11446</v>
      </c>
      <c r="E170" s="6" t="s">
        <v>8772</v>
      </c>
      <c r="F170" s="6" t="s">
        <v>8772</v>
      </c>
      <c r="G170" s="6"/>
      <c r="H170" s="6"/>
    </row>
  </sheetData>
  <mergeCells count="11">
    <mergeCell ref="B133:H133"/>
    <mergeCell ref="B139:H139"/>
    <mergeCell ref="B161:H161"/>
    <mergeCell ref="B167:H167"/>
    <mergeCell ref="B2:H2"/>
    <mergeCell ref="B18:H18"/>
    <mergeCell ref="B54:H54"/>
    <mergeCell ref="B65:H65"/>
    <mergeCell ref="B81:H81"/>
    <mergeCell ref="B111:H111"/>
    <mergeCell ref="B122:H122"/>
  </mergeCells>
  <phoneticPr fontId="8" type="noConversion"/>
  <hyperlinks>
    <hyperlink ref="B4" location="S1_F1_Are_You_There_Request" display="S1,F1" xr:uid="{00000000-0004-0000-0800-000000000000}"/>
    <hyperlink ref="B5" location="S1_F2_On_Line_Data__D" display="S1,F2" xr:uid="{00000000-0004-0000-0800-000001000000}"/>
    <hyperlink ref="B6" location="S1_F3_Selected_Equipment_Status_Request__SSR" display="S1,F3" xr:uid="{00000000-0004-0000-0800-000002000000}"/>
    <hyperlink ref="B7" location="S1_F4_Selected_Equipment_Status_Data__SSD" display="S1,F4" xr:uid="{00000000-0004-0000-0800-000003000000}"/>
    <hyperlink ref="B8" location="S1_F11_Status_Variable_Namelist_Request__SVNR" display="S1,F11" xr:uid="{00000000-0004-0000-0800-000004000000}"/>
    <hyperlink ref="B9" location="S1_F12_Status_Variable_Namelist_Reply__SVNRR" display="S1,F12" xr:uid="{00000000-0004-0000-0800-000005000000}"/>
    <hyperlink ref="B10" location="S1_F13_Establish_Communications_Request__CR" display="S1,F13" xr:uid="{00000000-0004-0000-0800-000006000000}"/>
    <hyperlink ref="B11" location="S1_F14_Establish_Communications_Request_Acknowledge__CRA" display="S1,F14" xr:uid="{00000000-0004-0000-0800-000007000000}"/>
    <hyperlink ref="B12" location="S1_F15_Request_OFF_LINE__ROFL" display="S1,F15" xr:uid="{00000000-0004-0000-0800-000008000000}"/>
    <hyperlink ref="B13" location="S1_F16_OFF_LINE_Acknowledge__OFLA" display="S1,F16" xr:uid="{00000000-0004-0000-0800-000009000000}"/>
    <hyperlink ref="B14" location="S1_F17_Request_ON_LINE__RONL" display="S1,F17" xr:uid="{00000000-0004-0000-0800-00000A000000}"/>
    <hyperlink ref="B15" location="S1_F18_ON_LINE_Acknowledge__ONLA" display="S1,F18" xr:uid="{00000000-0004-0000-0800-00000B000000}"/>
    <hyperlink ref="B20" location="S2_F13_Equipment_Constant_Request__ECR" display="S2,F13" xr:uid="{00000000-0004-0000-0800-00000C000000}"/>
    <hyperlink ref="B21" location="S2_F14_Equipment_Constant_Data__ECD" display="S2,F14" xr:uid="{00000000-0004-0000-0800-00000D000000}"/>
    <hyperlink ref="B22" location="S2_F15_New_Equipment_Constant_Send__ECS" display="S2,F15" xr:uid="{00000000-0004-0000-0800-00000E000000}"/>
    <hyperlink ref="B23" location="S2_F16_New_Equipment_Constant_Acknowledge__ECA" display="S2,F16" xr:uid="{00000000-0004-0000-0800-00000F000000}"/>
    <hyperlink ref="B24" location="S2_F17_Date_and_Time_Request__DTR" display="S2,F17" xr:uid="{00000000-0004-0000-0800-000010000000}"/>
    <hyperlink ref="B25" location="S2_F18_Date_and_Time_Data__DTD" display="S2,F18" xr:uid="{00000000-0004-0000-0800-000011000000}"/>
    <hyperlink ref="B26" location="S2_F23_Trace_Initialize_Send__TIS" display="S2,F23" xr:uid="{00000000-0004-0000-0800-000012000000}"/>
    <hyperlink ref="B30" location="S2_F29_Equipment_Constant_Namelist_Request__ECNR" display="S2,F29" xr:uid="{00000000-0004-0000-0800-000013000000}"/>
    <hyperlink ref="B31" location="S2_F30_Equipment_Constant_Namelist__ECN" display="S2,F30" xr:uid="{00000000-0004-0000-0800-000014000000}"/>
    <hyperlink ref="B32" location="S2_F31_Date_and_Time_Set_Request__DTS" display="S2,F31" xr:uid="{00000000-0004-0000-0800-000015000000}"/>
    <hyperlink ref="B33" location="S2_F32_Date_and_Time_Set_Acknowledge__DTA" display="S2,F32" xr:uid="{00000000-0004-0000-0800-000016000000}"/>
    <hyperlink ref="B34" location="S2_F33_Define_Report__DR" display="S2,F33" xr:uid="{00000000-0004-0000-0800-000017000000}"/>
    <hyperlink ref="B35" location="S2_F34_Define_Report_Acknowledge__DRA" display="S2,F34" xr:uid="{00000000-0004-0000-0800-000018000000}"/>
    <hyperlink ref="B36" location="S2_F35_Link_Event_Report__LER" display="S2,F35" xr:uid="{00000000-0004-0000-0800-000019000000}"/>
    <hyperlink ref="B37" location="S2_F36_Link_Event_Report_Acknowledge__LERA" display="S2,F36" xr:uid="{00000000-0004-0000-0800-00001A000000}"/>
    <hyperlink ref="B38" location="S2_F37_Enable_Disable_Event_Report__EDER" display="S2,F37" xr:uid="{00000000-0004-0000-0800-00001B000000}"/>
    <hyperlink ref="B39" location="S2_F38_Enable_Disable_Event_Report_Acknowledge__EERA" display="S2,F38" xr:uid="{00000000-0004-0000-0800-00001C000000}"/>
    <hyperlink ref="B40" location="S2_F39_Multi_block_Inquire__DMBI" display="S2,F39" xr:uid="{00000000-0004-0000-0800-00001D000000}"/>
    <hyperlink ref="B41" location="S2_F40_Multi_block_Grant__DMBG" display="S2,F40" xr:uid="{00000000-0004-0000-0800-00001E000000}"/>
    <hyperlink ref="B43" location="S2_F42_Host_Command_Acknowledge__HCA" display="S2,F42" xr:uid="{00000000-0004-0000-0800-00001F000000}"/>
    <hyperlink ref="B44" location="S2_F43_Reset_Spooling_Streams_and_Functions__RSSF" display="S2,F43" xr:uid="{00000000-0004-0000-0800-000020000000}"/>
    <hyperlink ref="B45" location="S2_F44_Reset_Spooling_Acknowledge__RSA" display="S2,F44" xr:uid="{00000000-0004-0000-0800-000021000000}"/>
    <hyperlink ref="B46" location="S2_F45_Define_Variable_Limit_Attributes__DVLA" display="S2,F45" xr:uid="{00000000-0004-0000-0800-000022000000}"/>
    <hyperlink ref="B48" location="S2_F47_Variable_Limit_Attribute_Request__VLAR" display="S2,F47" xr:uid="{00000000-0004-0000-0800-000023000000}"/>
    <hyperlink ref="B49" location="S2_F48_Variable_Limit_Attributes_Send__VLAS" display="S2,F48" xr:uid="{00000000-0004-0000-0800-000024000000}"/>
    <hyperlink ref="B50" location="S2_F49_Enhanced_Remote_Command" display="S2,F49" xr:uid="{00000000-0004-0000-0800-000025000000}"/>
    <hyperlink ref="B51" location="S2_F50_Enhanced_Remote_Command_Acknowledge" display="S2,F50" xr:uid="{00000000-0004-0000-0800-000026000000}"/>
    <hyperlink ref="B56" location="S5_F1_Alarm_Report_Send__ARS" display="S5,F1" xr:uid="{00000000-0004-0000-0800-000027000000}"/>
    <hyperlink ref="B57" location="S5_F2_Alarm_Report_Acknowledge__ARA" display="S5,F2" xr:uid="{00000000-0004-0000-0800-000028000000}"/>
    <hyperlink ref="B58" location="S5_F3_Enable_Disable_Alarm_Send__EAS" display="S5,F3" xr:uid="{00000000-0004-0000-0800-000029000000}"/>
    <hyperlink ref="B59" location="S5_F4_Enable_Disable_Alarm_Acknowledge__EAA" display="S5,F4" xr:uid="{00000000-0004-0000-0800-00002A000000}"/>
    <hyperlink ref="B60" location="S5_F5_List_Alarms_Request__LAR" display="S5,F5" xr:uid="{00000000-0004-0000-0800-00002B000000}"/>
    <hyperlink ref="B67" location="S6_F1_Trace_Data_Send__TDS" display="S6,F1" xr:uid="{00000000-0004-0000-0800-00002C000000}"/>
    <hyperlink ref="B68" location="S6_F2_Trace_Data_Acknowledge__TDA" display="S6,F2" xr:uid="{00000000-0004-0000-0800-00002D000000}"/>
    <hyperlink ref="B69" location="S6_F5_Multi_block_Data_Send_Inquire__MBI" display="S6,F5" xr:uid="{00000000-0004-0000-0800-00002E000000}"/>
    <hyperlink ref="B70" location="S6_F6_Multi_block_Grant__MBG" display="S6,F6" xr:uid="{00000000-0004-0000-0800-00002F000000}"/>
    <hyperlink ref="B71" location="S6_F11_Event_Report_Send__ERS" display="S6,F11" xr:uid="{00000000-0004-0000-0800-000030000000}"/>
    <hyperlink ref="B72" location="S6_F12_Event_Report_Acknowledge__ERA" display="S6,F12" xr:uid="{00000000-0004-0000-0800-000031000000}"/>
    <hyperlink ref="B73" location="S6_F15_Event_Report_Request__ERR" display="S6,F15" xr:uid="{00000000-0004-0000-0800-000032000000}"/>
    <hyperlink ref="B74" location="S6_F16_Event_Report_Data__ERD" display="S6,F16" xr:uid="{00000000-0004-0000-0800-000033000000}"/>
    <hyperlink ref="B75" location="S6_F19_Individual_Report_Request__IRR" display="S6,F19" xr:uid="{00000000-0004-0000-0800-000034000000}"/>
    <hyperlink ref="B76" location="S6_F20_Individual_Report_Data__IRD" display="S6,F20" xr:uid="{00000000-0004-0000-0800-000035000000}"/>
    <hyperlink ref="B77" location="S6_F23_Request_Spooled_Data__RSD" display="S6,F23" xr:uid="{00000000-0004-0000-0800-000036000000}"/>
    <hyperlink ref="B78" location="S6_F24_Request_Spooled_Data_Acknowledgement_Send__RSDAS" display="S6,F24" xr:uid="{00000000-0004-0000-0800-000037000000}"/>
    <hyperlink ref="B83" location="S7_F1_Process_Program_Load_Inquire__PPI" display="S7,F1" xr:uid="{00000000-0004-0000-0800-000038000000}"/>
    <hyperlink ref="B84" location="S7_F2_Process_Program_Load_Grant__PPG" display="S7,F2" xr:uid="{00000000-0004-0000-0800-000039000000}"/>
    <hyperlink ref="B85" location="S7_F3_Process_Program_Send__PPS" display="S7,F3" xr:uid="{00000000-0004-0000-0800-00003A000000}"/>
    <hyperlink ref="B86" location="S7_F4_Process_Program_Acknowledge__PPA" display="S7,F4" xr:uid="{00000000-0004-0000-0800-00003B000000}"/>
    <hyperlink ref="B87" location="S7_F5_Process_Program_Request__PPR" display="S7,F5" xr:uid="{00000000-0004-0000-0800-00003C000000}"/>
    <hyperlink ref="B88" location="S7_F6_Process_Program_Data__PPD" display="S7,F6" xr:uid="{00000000-0004-0000-0800-00003D000000}"/>
    <hyperlink ref="B89" location="S7_F17_Delete_Process_Program_Send__DPS" display="S7,F17" xr:uid="{00000000-0004-0000-0800-00003E000000}"/>
    <hyperlink ref="B90" location="S7_F18_Delete_Process_Program_Acknowledge__DPA" display="S7,F18" xr:uid="{00000000-0004-0000-0800-00003F000000}"/>
    <hyperlink ref="B91" location="S7_F19_Current_EPPD_Request__RER" display="S7,F19" xr:uid="{00000000-0004-0000-0800-000040000000}"/>
    <hyperlink ref="B92" location="S7_F20_Current_EPPD_Data__RED" display="S7,F20" xr:uid="{00000000-0004-0000-0800-000041000000}"/>
    <hyperlink ref="B93" location="S7_F23_Formatted_Process_Program_Send__FPS" display="S7,F23" xr:uid="{00000000-0004-0000-0800-000042000000}"/>
    <hyperlink ref="B95" location="S7_F25_Formatted_Process_Program_Request__FPR" display="S7,F25" xr:uid="{00000000-0004-0000-0800-000043000000}"/>
    <hyperlink ref="B96" location="S7_F26_Formatted_Process_Program_Data__FPD" display="S7,F26" xr:uid="{00000000-0004-0000-0800-000044000000}"/>
    <hyperlink ref="B97" location="S7_F27_Process_Program_Verification_Send__PVS" display="S7,F27" xr:uid="{00000000-0004-0000-0800-000045000000}"/>
    <hyperlink ref="B98" location="S7_F28_Process_Program_Verification_Acknowledge__PVA" display="S7,F28" xr:uid="{00000000-0004-0000-0800-000046000000}"/>
    <hyperlink ref="B99" location="S7_F29_Process_Program_Verification_Inquire__PVI" display="S7,F29" xr:uid="{00000000-0004-0000-0800-000047000000}"/>
    <hyperlink ref="B100" location="S7_F30_Process_Program_Verification_Grant__PVG" display="S7,F30" xr:uid="{00000000-0004-0000-0800-000048000000}"/>
    <hyperlink ref="B101" location="S7_F37_Large_Process_Program_Send__LPPS" display="S7,F37" xr:uid="{00000000-0004-0000-0800-000049000000}"/>
    <hyperlink ref="B102" location="S7_F38_Large_Process_Program_Acknowledge_LPPA" display="S7,F38" xr:uid="{00000000-0004-0000-0800-00004A000000}"/>
    <hyperlink ref="B103" location="S7_F39_Large_Formatted_Process_Program_Send__LFPPS" display="S7,F39" xr:uid="{00000000-0004-0000-0800-00004B000000}"/>
    <hyperlink ref="B105" location="S7_F41_Large_Process_Program_Request_LPPR" display="S7,F41" xr:uid="{00000000-0004-0000-0800-00004C000000}"/>
    <hyperlink ref="B106" location="S7_F42_Large_Process_Program_Acknowledge__LPPA" display="S7,F42" xr:uid="{00000000-0004-0000-0800-00004D000000}"/>
    <hyperlink ref="B107" location="S7_F43_Large_Formatted_Process_Program_Request__LFPPR" display="S7,F43" xr:uid="{00000000-0004-0000-0800-00004E000000}"/>
    <hyperlink ref="B108" location="S7_F44_Large_Formatted_Process_Program_Acknowledge__LFPPA" display="S7,F44" xr:uid="{00000000-0004-0000-0800-00004F000000}"/>
    <hyperlink ref="B113" location="S9_F1_Unrecognized_Device_ID__UDN" display="S9,F1" xr:uid="{00000000-0004-0000-0800-000050000000}"/>
    <hyperlink ref="B114" location="S9_F3_Unrecognized_Stream_Type__USN" display="S9,F3" xr:uid="{00000000-0004-0000-0800-000051000000}"/>
    <hyperlink ref="B115" location="S9_F5_Unrecognized_Function_Type__UFN" display="S9,F5" xr:uid="{00000000-0004-0000-0800-000052000000}"/>
    <hyperlink ref="B116" location="S9_F7_Illegal_Data__IDN" display="S9,F7" xr:uid="{00000000-0004-0000-0800-000053000000}"/>
    <hyperlink ref="B117" location="S9_F9_Transaction_Timer_Timeout__TTN" display="S9,F9" xr:uid="{00000000-0004-0000-0800-000054000000}"/>
    <hyperlink ref="B118" location="S9_F11_Data_Too_Long__DLN" display="S9,F11" xr:uid="{00000000-0004-0000-0800-000055000000}"/>
    <hyperlink ref="B119" location="S9_F13_Conversation_Timeout__CTN" display="S9,F13" xr:uid="{00000000-0004-0000-0800-000056000000}"/>
    <hyperlink ref="B124" location="S10_F1_Terminal_Request__TRN" display="S10,F1" xr:uid="{00000000-0004-0000-0800-000057000000}"/>
    <hyperlink ref="B125" location="S10_F2_Terminal_Request_Acknowledge__TRA" display="S10,F2" xr:uid="{00000000-0004-0000-0800-000058000000}"/>
    <hyperlink ref="B126" location="S10_F3_Terminal_Display__Single__VTN" display="S10,F3" xr:uid="{00000000-0004-0000-0800-000059000000}"/>
    <hyperlink ref="B127" location="S10_F4_Terminal_Display__Single_Acknowledge__VTA" display="S10,F4" xr:uid="{00000000-0004-0000-0800-00005A000000}"/>
    <hyperlink ref="B128" location="S10_F5_Terminal_Display__Multi_Block__VTN" display="S10,F5" xr:uid="{00000000-0004-0000-0800-00005B000000}"/>
    <hyperlink ref="B129" location="S10_F6_Terminal_Display__Multi_block_Acknowledge__VMA" display="S10,F6" xr:uid="{00000000-0004-0000-0800-00005C000000}"/>
    <hyperlink ref="B130" location="S10_F7_Multi_block_Not_Allowed__MNN" display="S10,F7" xr:uid="{00000000-0004-0000-0800-00005D000000}"/>
    <hyperlink ref="B135" location="S14_F1_GetAttr_Request__GAR" display="S14,F1" xr:uid="{00000000-0004-0000-0800-00005E000000}"/>
    <hyperlink ref="B136" location="S14_F2_GetAttr_Data__GAD" display="S14,F2" xr:uid="{00000000-0004-0000-0800-00005F000000}"/>
    <hyperlink ref="B141" location="S15_F1_Recipe_Management_Multi_block_Inquire" display="S15,F1" xr:uid="{00000000-0004-0000-0800-000060000000}"/>
    <hyperlink ref="B142" location="S15_F2_Recipe_Management_Multi_block_Grant" display="S15,F2" xr:uid="{00000000-0004-0000-0800-000061000000}"/>
    <hyperlink ref="B143" location="S15_F21_Recipe_Action_Request" display="S15,F21" xr:uid="{00000000-0004-0000-0800-000062000000}"/>
    <hyperlink ref="B144" location="S15_F22_Recipe_Action_Acknowledge" display="S15,F22" xr:uid="{00000000-0004-0000-0800-000063000000}"/>
    <hyperlink ref="B145" location="S15_F27_Recipe_Download_Request" display="S15,F27" xr:uid="{00000000-0004-0000-0800-000064000000}"/>
    <hyperlink ref="B146" location="S15_F28_Recipe_Download_Acknowledge" display="S15,F28" xr:uid="{00000000-0004-0000-0800-000065000000}"/>
    <hyperlink ref="B147" location="S15_F29_Recipe_Verify_Request" display="S15,F29" xr:uid="{00000000-0004-0000-0800-000066000000}"/>
    <hyperlink ref="B148" location="S15_F30_Recipe_Verify_Acknowledge" display="S15,F30" xr:uid="{00000000-0004-0000-0800-000067000000}"/>
    <hyperlink ref="B149" location="S15_F31_Recipe_Upload_Request" display="S15,F31" xr:uid="{00000000-0004-0000-0800-000068000000}"/>
    <hyperlink ref="B150" location="S15_F32_Recipe_Upload_Data" display="S15,F32" xr:uid="{00000000-0004-0000-0800-000069000000}"/>
    <hyperlink ref="B152" location="S15_F36_Recipe_Delete_Acknowledge" display="S15,F36" xr:uid="{00000000-0004-0000-0800-00006A000000}"/>
    <hyperlink ref="B153" location="S15_F49_Large_Recipe_Download_Request__LRDR" display="S15,F49" xr:uid="{00000000-0004-0000-0800-00006B000000}"/>
    <hyperlink ref="B154" location="S15_F50_Large_Recipe_Download_Acknowledge__LRDA" display="S15,F50" xr:uid="{00000000-0004-0000-0800-00006C000000}"/>
    <hyperlink ref="B155" location="S15_F51_Large_Recipe_Upload_Request__LRUR" display="S15,F51" xr:uid="{00000000-0004-0000-0800-00006D000000}"/>
    <hyperlink ref="B157" location="S15_F53_Recipe_Verification_Send__RVS" display="S15,F53" xr:uid="{00000000-0004-0000-0800-00006E000000}"/>
    <hyperlink ref="B158" location="S15_F54_Recipe_Verification_Acknowledge__RVA" display="S15,F54" xr:uid="{00000000-0004-0000-0800-00006F000000}"/>
    <hyperlink ref="B27" location="S2_F24_Trace_Initialize_Acknowledge__TIA" display="S2,F24" xr:uid="{00000000-0004-0000-0800-000070000000}"/>
    <hyperlink ref="B42" location="S2_F41_Host_Command_Send__HCS" display="S2,F41" xr:uid="{00000000-0004-0000-0800-000071000000}"/>
    <hyperlink ref="B94" location="S7_F24_Formatted_Process_Program_Acknowledge__FPA" display="S7,F24" xr:uid="{00000000-0004-0000-0800-000072000000}"/>
    <hyperlink ref="B104" location="S7_F40_Large_Formatted_Process_Program_Acknowledge__LFPPA" display="S7,F40" xr:uid="{00000000-0004-0000-0800-000073000000}"/>
    <hyperlink ref="B151" location="S15_F35_Recipe_Delete_Request" display="S15,F35" xr:uid="{00000000-0004-0000-0800-000074000000}"/>
    <hyperlink ref="B156" location="S15_F52_Large_Recipe_Upload_Acknowledge__LRUA" display="S15,F52" xr:uid="{00000000-0004-0000-0800-000075000000}"/>
    <hyperlink ref="B28" location="S2_F25_Loopback_Diagnostic_Request__LDR" display="S2,F25" xr:uid="{00000000-0004-0000-0800-000076000000}"/>
    <hyperlink ref="B29" location="S2_F26_Loopback_Diagnostic_Data__LDD" display="S2,F26" xr:uid="{00000000-0004-0000-0800-000077000000}"/>
    <hyperlink ref="B61" location="S5_F6_List_Alarm_Data__LAD" display="S5,F6" xr:uid="{00000000-0004-0000-0800-000078000000}"/>
    <hyperlink ref="B62" location="S5_F7_List_Enabled_Alarm_Request__LEAR" display="S5,F7" xr:uid="{00000000-0004-0000-0800-000079000000}"/>
    <hyperlink ref="B63" location="S5_F8_List_Enabled_Alarm_Data__LEAD" display="S5,F8" xr:uid="{00000000-0004-0000-0800-00007A000000}"/>
    <hyperlink ref="B163" location="S103_F11_Status_Variable_Namelist_Request_With_Value__SVNR" display="S103,F11" xr:uid="{00000000-0004-0000-0800-00007B000000}"/>
    <hyperlink ref="B164" location="S103_F12_Status_Variable_Namelist_Reply_With_Value__SVNRR" display="S103,F12" xr:uid="{00000000-0004-0000-0800-00007C000000}"/>
    <hyperlink ref="B169" location="S130_F1_Enable_EC_Change_Report" display="S130,F1" xr:uid="{00000000-0004-0000-0800-00007D000000}"/>
    <hyperlink ref="B170" location="S130_F2_Enable_EC_Change_Report_ACK" display="S130,F2" xr:uid="{00000000-0004-0000-0800-00007E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DEA5-E038-48CF-A0DB-706E52218731}">
  <dimension ref="B1:H170"/>
  <sheetViews>
    <sheetView workbookViewId="0">
      <selection activeCell="F22" sqref="F22"/>
    </sheetView>
  </sheetViews>
  <sheetFormatPr defaultRowHeight="15.75"/>
  <cols>
    <col min="1" max="1" width="2.5" style="3" customWidth="1"/>
    <col min="2" max="2" width="9.5" style="3" customWidth="1"/>
    <col min="3" max="3" width="61.125" style="3" customWidth="1"/>
    <col min="4" max="4" width="15.75" style="3" customWidth="1"/>
    <col min="5" max="5" width="9.875" style="8" bestFit="1" customWidth="1"/>
    <col min="6" max="6" width="16.625" style="8" bestFit="1" customWidth="1"/>
    <col min="7" max="7" width="9.75" style="8" bestFit="1" customWidth="1"/>
    <col min="8" max="8" width="11.25" style="8" bestFit="1" customWidth="1"/>
    <col min="9" max="16384" width="9" style="3"/>
  </cols>
  <sheetData>
    <row r="1" spans="2:8">
      <c r="B1" s="34"/>
    </row>
    <row r="2" spans="2:8" ht="23.25">
      <c r="B2" s="381" t="s">
        <v>11482</v>
      </c>
      <c r="C2" s="382"/>
      <c r="D2" s="382"/>
      <c r="E2" s="382"/>
      <c r="F2" s="382"/>
      <c r="G2" s="382"/>
      <c r="H2" s="382"/>
    </row>
    <row r="3" spans="2:8">
      <c r="B3" s="25" t="s">
        <v>11176</v>
      </c>
      <c r="C3" s="25" t="s">
        <v>11180</v>
      </c>
      <c r="D3" s="33" t="s">
        <v>8910</v>
      </c>
      <c r="E3" s="104" t="s">
        <v>8768</v>
      </c>
      <c r="F3" s="104" t="s">
        <v>8769</v>
      </c>
      <c r="G3" s="104" t="s">
        <v>8770</v>
      </c>
      <c r="H3" s="104" t="s">
        <v>8771</v>
      </c>
    </row>
    <row r="4" spans="2:8" ht="18.75">
      <c r="B4" s="30" t="s">
        <v>11479</v>
      </c>
      <c r="C4" s="29" t="s">
        <v>11478</v>
      </c>
      <c r="D4" s="32" t="s">
        <v>10077</v>
      </c>
      <c r="E4" s="6" t="s">
        <v>11</v>
      </c>
      <c r="F4" s="6" t="s">
        <v>11</v>
      </c>
      <c r="G4" s="6"/>
      <c r="H4" s="6"/>
    </row>
    <row r="5" spans="2:8" ht="18.75">
      <c r="B5" s="26" t="s">
        <v>11477</v>
      </c>
      <c r="C5" s="29" t="s">
        <v>11476</v>
      </c>
      <c r="D5" s="32" t="s">
        <v>10077</v>
      </c>
      <c r="E5" s="6" t="s">
        <v>11</v>
      </c>
      <c r="F5" s="6" t="s">
        <v>11</v>
      </c>
      <c r="G5" s="6"/>
      <c r="H5" s="6"/>
    </row>
    <row r="6" spans="2:8" ht="18.75">
      <c r="B6" s="30" t="s">
        <v>11475</v>
      </c>
      <c r="C6" s="29" t="s">
        <v>11474</v>
      </c>
      <c r="D6" s="32" t="s">
        <v>8922</v>
      </c>
      <c r="E6" s="6" t="s">
        <v>11</v>
      </c>
      <c r="F6" s="6" t="s">
        <v>11</v>
      </c>
      <c r="G6" s="6"/>
      <c r="H6" s="6"/>
    </row>
    <row r="7" spans="2:8" ht="18.75">
      <c r="B7" s="26" t="s">
        <v>11473</v>
      </c>
      <c r="C7" s="29" t="s">
        <v>11472</v>
      </c>
      <c r="D7" s="32" t="s">
        <v>10038</v>
      </c>
      <c r="E7" s="6" t="s">
        <v>11</v>
      </c>
      <c r="F7" s="6" t="s">
        <v>11</v>
      </c>
      <c r="G7" s="6"/>
      <c r="H7" s="6"/>
    </row>
    <row r="8" spans="2:8" ht="18.75">
      <c r="B8" s="30" t="s">
        <v>11471</v>
      </c>
      <c r="C8" s="29" t="s">
        <v>11470</v>
      </c>
      <c r="D8" s="32" t="s">
        <v>8922</v>
      </c>
      <c r="E8" s="6" t="s">
        <v>11</v>
      </c>
      <c r="F8" s="6" t="s">
        <v>11</v>
      </c>
      <c r="G8" s="6"/>
      <c r="H8" s="6"/>
    </row>
    <row r="9" spans="2:8" ht="18.75">
      <c r="B9" s="26" t="s">
        <v>11469</v>
      </c>
      <c r="C9" s="29" t="s">
        <v>11468</v>
      </c>
      <c r="D9" s="32" t="s">
        <v>10038</v>
      </c>
      <c r="E9" s="6" t="s">
        <v>11</v>
      </c>
      <c r="F9" s="6" t="s">
        <v>11</v>
      </c>
      <c r="G9" s="6"/>
      <c r="H9" s="6"/>
    </row>
    <row r="10" spans="2:8" ht="18.75">
      <c r="B10" s="30" t="s">
        <v>11467</v>
      </c>
      <c r="C10" s="29" t="s">
        <v>11466</v>
      </c>
      <c r="D10" s="32" t="s">
        <v>10083</v>
      </c>
      <c r="E10" s="6" t="s">
        <v>11</v>
      </c>
      <c r="F10" s="6" t="s">
        <v>11</v>
      </c>
      <c r="G10" s="6"/>
      <c r="H10" s="6"/>
    </row>
    <row r="11" spans="2:8" ht="18.75">
      <c r="B11" s="26" t="s">
        <v>11464</v>
      </c>
      <c r="C11" s="29" t="s">
        <v>11463</v>
      </c>
      <c r="D11" s="32" t="s">
        <v>10077</v>
      </c>
      <c r="E11" s="6" t="s">
        <v>11</v>
      </c>
      <c r="F11" s="6" t="s">
        <v>11</v>
      </c>
      <c r="G11" s="6"/>
      <c r="H11" s="6"/>
    </row>
    <row r="12" spans="2:8" ht="18.75">
      <c r="B12" s="30" t="s">
        <v>11461</v>
      </c>
      <c r="C12" s="29" t="s">
        <v>11460</v>
      </c>
      <c r="D12" s="32" t="s">
        <v>11363</v>
      </c>
      <c r="E12" s="6" t="s">
        <v>11</v>
      </c>
      <c r="F12" s="6" t="s">
        <v>11</v>
      </c>
      <c r="G12" s="6"/>
      <c r="H12" s="6"/>
    </row>
    <row r="13" spans="2:8" ht="18.75">
      <c r="B13" s="26" t="s">
        <v>11459</v>
      </c>
      <c r="C13" s="29" t="s">
        <v>11458</v>
      </c>
      <c r="D13" s="32" t="s">
        <v>11238</v>
      </c>
      <c r="E13" s="6" t="s">
        <v>11</v>
      </c>
      <c r="F13" s="6" t="s">
        <v>11</v>
      </c>
      <c r="G13" s="6"/>
      <c r="H13" s="6"/>
    </row>
    <row r="14" spans="2:8" ht="18.75">
      <c r="B14" s="30" t="s">
        <v>11457</v>
      </c>
      <c r="C14" s="29" t="s">
        <v>11456</v>
      </c>
      <c r="D14" s="32" t="s">
        <v>11363</v>
      </c>
      <c r="E14" s="6" t="s">
        <v>11</v>
      </c>
      <c r="F14" s="6" t="s">
        <v>11</v>
      </c>
      <c r="G14" s="6"/>
      <c r="H14" s="6"/>
    </row>
    <row r="15" spans="2:8" ht="18.75">
      <c r="B15" s="26" t="s">
        <v>11455</v>
      </c>
      <c r="C15" s="29" t="s">
        <v>11454</v>
      </c>
      <c r="D15" s="32" t="s">
        <v>11238</v>
      </c>
      <c r="E15" s="6" t="s">
        <v>11</v>
      </c>
      <c r="F15" s="6" t="s">
        <v>11</v>
      </c>
      <c r="G15" s="6"/>
      <c r="H15" s="6"/>
    </row>
    <row r="18" spans="2:8" ht="23.25">
      <c r="B18" s="381" t="s">
        <v>11453</v>
      </c>
      <c r="C18" s="382"/>
      <c r="D18" s="382"/>
      <c r="E18" s="382"/>
      <c r="F18" s="382"/>
      <c r="G18" s="382"/>
      <c r="H18" s="382"/>
    </row>
    <row r="19" spans="2:8">
      <c r="B19" s="25" t="s">
        <v>11176</v>
      </c>
      <c r="C19" s="25" t="s">
        <v>11180</v>
      </c>
      <c r="D19" s="25" t="s">
        <v>8910</v>
      </c>
      <c r="E19" s="104" t="s">
        <v>8768</v>
      </c>
      <c r="F19" s="104" t="s">
        <v>8769</v>
      </c>
      <c r="G19" s="104" t="s">
        <v>8770</v>
      </c>
      <c r="H19" s="104" t="s">
        <v>8771</v>
      </c>
    </row>
    <row r="20" spans="2:8" ht="18.75">
      <c r="B20" s="30" t="s">
        <v>11450</v>
      </c>
      <c r="C20" s="29" t="s">
        <v>11449</v>
      </c>
      <c r="D20" s="29" t="s">
        <v>8922</v>
      </c>
      <c r="E20" s="6" t="s">
        <v>11</v>
      </c>
      <c r="F20" s="6" t="s">
        <v>11</v>
      </c>
      <c r="G20" s="6"/>
      <c r="H20" s="6"/>
    </row>
    <row r="21" spans="2:8" ht="18.75">
      <c r="B21" s="26" t="s">
        <v>11448</v>
      </c>
      <c r="C21" s="29" t="s">
        <v>11447</v>
      </c>
      <c r="D21" s="29" t="s">
        <v>10038</v>
      </c>
      <c r="E21" s="6" t="s">
        <v>11</v>
      </c>
      <c r="F21" s="6" t="s">
        <v>11</v>
      </c>
      <c r="G21" s="6"/>
      <c r="H21" s="6"/>
    </row>
    <row r="22" spans="2:8" ht="18.75">
      <c r="B22" s="26" t="s">
        <v>11445</v>
      </c>
      <c r="C22" s="29" t="s">
        <v>11444</v>
      </c>
      <c r="D22" s="29" t="s">
        <v>8922</v>
      </c>
      <c r="E22" s="6" t="s">
        <v>11</v>
      </c>
      <c r="F22" s="6" t="s">
        <v>11</v>
      </c>
      <c r="G22" s="6"/>
      <c r="H22" s="6"/>
    </row>
    <row r="23" spans="2:8" ht="18.75">
      <c r="B23" s="26" t="s">
        <v>11442</v>
      </c>
      <c r="C23" s="29" t="s">
        <v>11441</v>
      </c>
      <c r="D23" s="29" t="s">
        <v>11238</v>
      </c>
      <c r="E23" s="6" t="s">
        <v>11</v>
      </c>
      <c r="F23" s="6" t="s">
        <v>11</v>
      </c>
      <c r="G23" s="6"/>
      <c r="H23" s="6"/>
    </row>
    <row r="24" spans="2:8" ht="18.75">
      <c r="B24" s="26" t="s">
        <v>11439</v>
      </c>
      <c r="C24" s="29" t="s">
        <v>11438</v>
      </c>
      <c r="D24" s="29" t="s">
        <v>11363</v>
      </c>
      <c r="E24" s="6" t="s">
        <v>11</v>
      </c>
      <c r="F24" s="6" t="s">
        <v>11</v>
      </c>
      <c r="G24" s="6"/>
      <c r="H24" s="6"/>
    </row>
    <row r="25" spans="2:8" ht="18.75">
      <c r="B25" s="26" t="s">
        <v>11436</v>
      </c>
      <c r="C25" s="29" t="s">
        <v>11435</v>
      </c>
      <c r="D25" s="29" t="s">
        <v>10077</v>
      </c>
      <c r="E25" s="6" t="s">
        <v>11</v>
      </c>
      <c r="F25" s="6" t="s">
        <v>11</v>
      </c>
      <c r="G25" s="6"/>
      <c r="H25" s="6"/>
    </row>
    <row r="26" spans="2:8" ht="18.75">
      <c r="B26" s="26" t="s">
        <v>11434</v>
      </c>
      <c r="C26" s="29" t="s">
        <v>11433</v>
      </c>
      <c r="D26" s="29" t="s">
        <v>8922</v>
      </c>
      <c r="E26" s="6" t="s">
        <v>11</v>
      </c>
      <c r="F26" s="6" t="s">
        <v>11</v>
      </c>
      <c r="G26" s="6"/>
      <c r="H26" s="6"/>
    </row>
    <row r="27" spans="2:8" ht="18.75">
      <c r="B27" s="27" t="s">
        <v>11432</v>
      </c>
      <c r="C27" s="29" t="s">
        <v>11431</v>
      </c>
      <c r="D27" s="29" t="s">
        <v>11238</v>
      </c>
      <c r="E27" s="6" t="s">
        <v>11</v>
      </c>
      <c r="F27" s="6" t="s">
        <v>11</v>
      </c>
      <c r="G27" s="6"/>
      <c r="H27" s="6"/>
    </row>
    <row r="28" spans="2:8" ht="18.75">
      <c r="B28" s="27" t="s">
        <v>11430</v>
      </c>
      <c r="C28" s="29" t="s">
        <v>11429</v>
      </c>
      <c r="D28" s="29" t="s">
        <v>10083</v>
      </c>
      <c r="E28" s="6" t="s">
        <v>11</v>
      </c>
      <c r="F28" s="6" t="s">
        <v>11</v>
      </c>
      <c r="G28" s="6"/>
      <c r="H28" s="6"/>
    </row>
    <row r="29" spans="2:8" ht="18.75">
      <c r="B29" s="27" t="s">
        <v>11427</v>
      </c>
      <c r="C29" s="29" t="s">
        <v>11426</v>
      </c>
      <c r="D29" s="29" t="s">
        <v>10077</v>
      </c>
      <c r="E29" s="6" t="s">
        <v>11</v>
      </c>
      <c r="F29" s="6" t="s">
        <v>11</v>
      </c>
      <c r="G29" s="6"/>
      <c r="H29" s="6"/>
    </row>
    <row r="30" spans="2:8" ht="18.75">
      <c r="B30" s="30" t="s">
        <v>11424</v>
      </c>
      <c r="C30" s="29" t="s">
        <v>11423</v>
      </c>
      <c r="D30" s="29" t="s">
        <v>8922</v>
      </c>
      <c r="E30" s="6" t="s">
        <v>11</v>
      </c>
      <c r="F30" s="6" t="s">
        <v>11</v>
      </c>
      <c r="G30" s="6"/>
      <c r="H30" s="6"/>
    </row>
    <row r="31" spans="2:8" ht="18.75">
      <c r="B31" s="26" t="s">
        <v>11422</v>
      </c>
      <c r="C31" s="29" t="s">
        <v>11421</v>
      </c>
      <c r="D31" s="29" t="s">
        <v>10038</v>
      </c>
      <c r="E31" s="6" t="s">
        <v>11</v>
      </c>
      <c r="F31" s="6" t="s">
        <v>11</v>
      </c>
      <c r="G31" s="6"/>
      <c r="H31" s="6"/>
    </row>
    <row r="32" spans="2:8" ht="18.75">
      <c r="B32" s="26" t="s">
        <v>11420</v>
      </c>
      <c r="C32" s="29" t="s">
        <v>11419</v>
      </c>
      <c r="D32" s="29" t="s">
        <v>11341</v>
      </c>
      <c r="E32" s="6" t="s">
        <v>11</v>
      </c>
      <c r="F32" s="6" t="s">
        <v>11</v>
      </c>
      <c r="G32" s="6"/>
      <c r="H32" s="6"/>
    </row>
    <row r="33" spans="2:8" ht="18.75">
      <c r="B33" s="26" t="s">
        <v>11418</v>
      </c>
      <c r="C33" s="29" t="s">
        <v>11417</v>
      </c>
      <c r="D33" s="29" t="s">
        <v>11238</v>
      </c>
      <c r="E33" s="6" t="s">
        <v>11</v>
      </c>
      <c r="F33" s="6" t="s">
        <v>11</v>
      </c>
      <c r="G33" s="6"/>
      <c r="H33" s="6"/>
    </row>
    <row r="34" spans="2:8" ht="18.75">
      <c r="B34" s="26" t="s">
        <v>11416</v>
      </c>
      <c r="C34" s="23" t="s">
        <v>11415</v>
      </c>
      <c r="D34" s="24" t="s">
        <v>11245</v>
      </c>
      <c r="E34" s="6" t="s">
        <v>11</v>
      </c>
      <c r="F34" s="6" t="s">
        <v>11</v>
      </c>
      <c r="G34" s="6"/>
      <c r="H34" s="6"/>
    </row>
    <row r="35" spans="2:8" ht="18.75">
      <c r="B35" s="26" t="s">
        <v>11413</v>
      </c>
      <c r="C35" s="23" t="s">
        <v>11412</v>
      </c>
      <c r="D35" s="24" t="s">
        <v>11238</v>
      </c>
      <c r="E35" s="6" t="s">
        <v>11</v>
      </c>
      <c r="F35" s="6" t="s">
        <v>11</v>
      </c>
      <c r="G35" s="6"/>
      <c r="H35" s="6"/>
    </row>
    <row r="36" spans="2:8" ht="18.75">
      <c r="B36" s="26" t="s">
        <v>11411</v>
      </c>
      <c r="C36" s="23" t="s">
        <v>11410</v>
      </c>
      <c r="D36" s="23" t="s">
        <v>11245</v>
      </c>
      <c r="E36" s="6" t="s">
        <v>11</v>
      </c>
      <c r="F36" s="6" t="s">
        <v>11</v>
      </c>
      <c r="G36" s="6"/>
      <c r="H36" s="6"/>
    </row>
    <row r="37" spans="2:8" ht="18.75">
      <c r="B37" s="26" t="s">
        <v>11409</v>
      </c>
      <c r="C37" s="23" t="s">
        <v>11408</v>
      </c>
      <c r="D37" s="24" t="s">
        <v>11238</v>
      </c>
      <c r="E37" s="6" t="s">
        <v>11</v>
      </c>
      <c r="F37" s="6" t="s">
        <v>11</v>
      </c>
      <c r="G37" s="6"/>
      <c r="H37" s="6"/>
    </row>
    <row r="38" spans="2:8" ht="18.75">
      <c r="B38" s="26" t="s">
        <v>11407</v>
      </c>
      <c r="C38" s="23" t="s">
        <v>11406</v>
      </c>
      <c r="D38" s="24" t="s">
        <v>11363</v>
      </c>
      <c r="E38" s="6" t="s">
        <v>11</v>
      </c>
      <c r="F38" s="6" t="s">
        <v>11</v>
      </c>
      <c r="G38" s="6"/>
      <c r="H38" s="6"/>
    </row>
    <row r="39" spans="2:8" ht="18.75">
      <c r="B39" s="26" t="s">
        <v>11405</v>
      </c>
      <c r="C39" s="23" t="s">
        <v>11404</v>
      </c>
      <c r="D39" s="24" t="s">
        <v>11238</v>
      </c>
      <c r="E39" s="6" t="s">
        <v>11</v>
      </c>
      <c r="F39" s="6" t="s">
        <v>11</v>
      </c>
      <c r="G39" s="6"/>
      <c r="H39" s="6"/>
    </row>
    <row r="40" spans="2:8" ht="18.75">
      <c r="B40" s="26" t="s">
        <v>11403</v>
      </c>
      <c r="C40" s="23" t="s">
        <v>11402</v>
      </c>
      <c r="D40" s="24" t="s">
        <v>8922</v>
      </c>
      <c r="E40" s="6"/>
      <c r="F40" s="6"/>
      <c r="G40" s="6"/>
      <c r="H40" s="6"/>
    </row>
    <row r="41" spans="2:8" ht="18.75">
      <c r="B41" s="26" t="s">
        <v>11401</v>
      </c>
      <c r="C41" s="23" t="s">
        <v>11400</v>
      </c>
      <c r="D41" s="24" t="s">
        <v>11238</v>
      </c>
      <c r="E41" s="6"/>
      <c r="F41" s="6"/>
      <c r="G41" s="6"/>
      <c r="H41" s="6"/>
    </row>
    <row r="42" spans="2:8" ht="18.75">
      <c r="B42" s="30" t="s">
        <v>11399</v>
      </c>
      <c r="C42" s="23" t="s">
        <v>11398</v>
      </c>
      <c r="D42" s="24" t="s">
        <v>8922</v>
      </c>
      <c r="E42" s="6"/>
      <c r="F42" s="6"/>
      <c r="G42" s="6"/>
      <c r="H42" s="6"/>
    </row>
    <row r="43" spans="2:8" ht="18.75">
      <c r="B43" s="26" t="s">
        <v>11397</v>
      </c>
      <c r="C43" s="23" t="s">
        <v>11396</v>
      </c>
      <c r="D43" s="23" t="s">
        <v>11238</v>
      </c>
      <c r="E43" s="6"/>
      <c r="F43" s="6"/>
      <c r="G43" s="6"/>
      <c r="H43" s="6"/>
    </row>
    <row r="44" spans="2:8" ht="18.75">
      <c r="B44" s="26" t="s">
        <v>11395</v>
      </c>
      <c r="C44" s="23" t="s">
        <v>11394</v>
      </c>
      <c r="D44" s="24" t="s">
        <v>8922</v>
      </c>
      <c r="E44" s="6"/>
      <c r="F44" s="6"/>
      <c r="G44" s="6"/>
      <c r="H44" s="6"/>
    </row>
    <row r="45" spans="2:8" ht="18.75">
      <c r="B45" s="26" t="s">
        <v>11393</v>
      </c>
      <c r="C45" s="23" t="s">
        <v>11392</v>
      </c>
      <c r="D45" s="24" t="s">
        <v>10038</v>
      </c>
      <c r="E45" s="6"/>
      <c r="F45" s="6"/>
      <c r="G45" s="6"/>
      <c r="H45" s="6"/>
    </row>
    <row r="46" spans="2:8" ht="18.75">
      <c r="B46" s="26" t="s">
        <v>11391</v>
      </c>
      <c r="C46" s="23" t="s">
        <v>11390</v>
      </c>
      <c r="D46" s="24" t="s">
        <v>11245</v>
      </c>
      <c r="E46" s="6"/>
      <c r="F46" s="6"/>
      <c r="G46" s="6"/>
      <c r="H46" s="6"/>
    </row>
    <row r="47" spans="2:8" ht="18.75">
      <c r="B47" s="26" t="s">
        <v>11389</v>
      </c>
      <c r="C47" s="23" t="s">
        <v>11388</v>
      </c>
      <c r="D47" s="24" t="s">
        <v>10038</v>
      </c>
      <c r="E47" s="6"/>
      <c r="F47" s="6"/>
      <c r="G47" s="6"/>
      <c r="H47" s="6"/>
    </row>
    <row r="48" spans="2:8" ht="18.75">
      <c r="B48" s="26" t="s">
        <v>11387</v>
      </c>
      <c r="C48" s="23" t="s">
        <v>11386</v>
      </c>
      <c r="D48" s="23" t="s">
        <v>8922</v>
      </c>
      <c r="E48" s="6"/>
      <c r="F48" s="6"/>
      <c r="G48" s="6"/>
      <c r="H48" s="6"/>
    </row>
    <row r="49" spans="2:8" ht="18.75">
      <c r="B49" s="26" t="s">
        <v>11385</v>
      </c>
      <c r="C49" s="23" t="s">
        <v>11384</v>
      </c>
      <c r="D49" s="23" t="s">
        <v>10038</v>
      </c>
      <c r="E49" s="6"/>
      <c r="F49" s="6"/>
      <c r="G49" s="6"/>
      <c r="H49" s="6"/>
    </row>
    <row r="50" spans="2:8" ht="18.75">
      <c r="B50" s="26" t="s">
        <v>11383</v>
      </c>
      <c r="C50" s="23" t="s">
        <v>11382</v>
      </c>
      <c r="D50" s="23" t="s">
        <v>11245</v>
      </c>
      <c r="E50" s="6"/>
      <c r="F50" s="6"/>
      <c r="G50" s="6"/>
      <c r="H50" s="6"/>
    </row>
    <row r="51" spans="2:8" ht="18.75">
      <c r="B51" s="26" t="s">
        <v>11381</v>
      </c>
      <c r="C51" s="23" t="s">
        <v>11380</v>
      </c>
      <c r="D51" s="23" t="s">
        <v>10038</v>
      </c>
      <c r="E51" s="6"/>
      <c r="F51" s="6"/>
      <c r="G51" s="6"/>
      <c r="H51" s="6"/>
    </row>
    <row r="52" spans="2:8">
      <c r="B52" s="3" t="s">
        <v>11181</v>
      </c>
    </row>
    <row r="53" spans="2:8">
      <c r="B53" s="3" t="s">
        <v>11181</v>
      </c>
    </row>
    <row r="54" spans="2:8" ht="23.25">
      <c r="B54" s="381" t="s">
        <v>11379</v>
      </c>
      <c r="C54" s="382"/>
      <c r="D54" s="382"/>
      <c r="E54" s="382"/>
      <c r="F54" s="382"/>
      <c r="G54" s="382"/>
      <c r="H54" s="382"/>
    </row>
    <row r="55" spans="2:8">
      <c r="B55" s="25" t="s">
        <v>11176</v>
      </c>
      <c r="C55" s="25" t="s">
        <v>11180</v>
      </c>
      <c r="D55" s="25" t="s">
        <v>8910</v>
      </c>
      <c r="E55" s="104" t="s">
        <v>8768</v>
      </c>
      <c r="F55" s="104" t="s">
        <v>8769</v>
      </c>
      <c r="G55" s="104" t="s">
        <v>8770</v>
      </c>
      <c r="H55" s="104" t="s">
        <v>8771</v>
      </c>
    </row>
    <row r="56" spans="2:8" ht="18.75">
      <c r="B56" s="30" t="s">
        <v>11378</v>
      </c>
      <c r="C56" s="29" t="s">
        <v>11377</v>
      </c>
      <c r="D56" s="29" t="s">
        <v>11238</v>
      </c>
      <c r="E56" s="6" t="s">
        <v>11</v>
      </c>
      <c r="F56" s="6" t="s">
        <v>11</v>
      </c>
      <c r="G56" s="6"/>
      <c r="H56" s="6"/>
    </row>
    <row r="57" spans="2:8" ht="18.75">
      <c r="B57" s="31" t="s">
        <v>11376</v>
      </c>
      <c r="C57" s="29" t="s">
        <v>11375</v>
      </c>
      <c r="D57" s="29" t="s">
        <v>8922</v>
      </c>
      <c r="E57" s="6" t="s">
        <v>11</v>
      </c>
      <c r="F57" s="6" t="s">
        <v>11</v>
      </c>
      <c r="G57" s="6"/>
      <c r="H57" s="6"/>
    </row>
    <row r="58" spans="2:8" ht="18.75">
      <c r="B58" s="30" t="s">
        <v>11374</v>
      </c>
      <c r="C58" s="29" t="s">
        <v>11373</v>
      </c>
      <c r="D58" s="29" t="s">
        <v>8922</v>
      </c>
      <c r="E58" s="6" t="s">
        <v>11</v>
      </c>
      <c r="F58" s="6" t="s">
        <v>11</v>
      </c>
      <c r="G58" s="6"/>
      <c r="H58" s="6"/>
    </row>
    <row r="59" spans="2:8" ht="18.75">
      <c r="B59" s="31" t="s">
        <v>11372</v>
      </c>
      <c r="C59" s="29" t="s">
        <v>11371</v>
      </c>
      <c r="D59" s="29" t="s">
        <v>11238</v>
      </c>
      <c r="E59" s="6" t="s">
        <v>11</v>
      </c>
      <c r="F59" s="6" t="s">
        <v>11</v>
      </c>
      <c r="G59" s="6"/>
      <c r="H59" s="6"/>
    </row>
    <row r="60" spans="2:8" ht="18.75">
      <c r="B60" s="30" t="s">
        <v>11370</v>
      </c>
      <c r="C60" s="29" t="s">
        <v>11369</v>
      </c>
      <c r="D60" s="29" t="s">
        <v>8922</v>
      </c>
      <c r="E60" s="6" t="s">
        <v>11</v>
      </c>
      <c r="F60" s="6" t="s">
        <v>11</v>
      </c>
      <c r="G60" s="6"/>
      <c r="H60" s="6"/>
    </row>
    <row r="61" spans="2:8" ht="18.75">
      <c r="B61" s="31" t="s">
        <v>11368</v>
      </c>
      <c r="C61" s="29" t="s">
        <v>11367</v>
      </c>
      <c r="D61" s="29"/>
      <c r="E61" s="6" t="s">
        <v>11</v>
      </c>
      <c r="F61" s="6" t="s">
        <v>11</v>
      </c>
      <c r="G61" s="6"/>
      <c r="H61" s="6"/>
    </row>
    <row r="62" spans="2:8" ht="18.75">
      <c r="B62" s="30" t="s">
        <v>11366</v>
      </c>
      <c r="C62" s="29" t="s">
        <v>11365</v>
      </c>
      <c r="D62" s="29" t="s">
        <v>11363</v>
      </c>
      <c r="E62" s="6" t="s">
        <v>11</v>
      </c>
      <c r="F62" s="6" t="s">
        <v>11</v>
      </c>
      <c r="G62" s="6"/>
      <c r="H62" s="6"/>
    </row>
    <row r="63" spans="2:8" ht="18.75">
      <c r="B63" s="31" t="s">
        <v>11362</v>
      </c>
      <c r="C63" s="29" t="s">
        <v>11361</v>
      </c>
      <c r="D63" s="29" t="s">
        <v>10038</v>
      </c>
      <c r="E63" s="6" t="s">
        <v>11</v>
      </c>
      <c r="F63" s="6" t="s">
        <v>11</v>
      </c>
      <c r="G63" s="6"/>
      <c r="H63" s="6"/>
    </row>
    <row r="65" spans="2:8" ht="23.25">
      <c r="B65" s="381" t="s">
        <v>11360</v>
      </c>
      <c r="C65" s="382"/>
      <c r="D65" s="382"/>
      <c r="E65" s="382"/>
      <c r="F65" s="382"/>
      <c r="G65" s="382"/>
      <c r="H65" s="382"/>
    </row>
    <row r="66" spans="2:8">
      <c r="B66" s="25" t="s">
        <v>11176</v>
      </c>
      <c r="C66" s="25" t="s">
        <v>11180</v>
      </c>
      <c r="D66" s="25" t="s">
        <v>8910</v>
      </c>
      <c r="E66" s="104" t="s">
        <v>8768</v>
      </c>
      <c r="F66" s="104" t="s">
        <v>8769</v>
      </c>
      <c r="G66" s="104" t="s">
        <v>8770</v>
      </c>
      <c r="H66" s="104" t="s">
        <v>8771</v>
      </c>
    </row>
    <row r="67" spans="2:8" ht="18.75">
      <c r="B67" s="26" t="s">
        <v>11359</v>
      </c>
      <c r="C67" s="29" t="s">
        <v>11358</v>
      </c>
      <c r="D67" s="29" t="s">
        <v>11238</v>
      </c>
      <c r="E67" s="6"/>
      <c r="F67" s="6"/>
      <c r="G67" s="6"/>
      <c r="H67" s="6"/>
    </row>
    <row r="68" spans="2:8" ht="18.75">
      <c r="B68" s="26" t="s">
        <v>11357</v>
      </c>
      <c r="C68" s="29" t="s">
        <v>11356</v>
      </c>
      <c r="D68" s="29" t="s">
        <v>8922</v>
      </c>
      <c r="E68" s="6"/>
      <c r="F68" s="6"/>
      <c r="G68" s="6"/>
      <c r="H68" s="6"/>
    </row>
    <row r="69" spans="2:8" ht="18.75">
      <c r="B69" s="26" t="s">
        <v>11355</v>
      </c>
      <c r="C69" s="23" t="s">
        <v>11354</v>
      </c>
      <c r="D69" s="24" t="s">
        <v>11238</v>
      </c>
      <c r="E69" s="6"/>
      <c r="F69" s="6"/>
      <c r="G69" s="6"/>
      <c r="H69" s="6"/>
    </row>
    <row r="70" spans="2:8" ht="18.75">
      <c r="B70" s="26" t="s">
        <v>11353</v>
      </c>
      <c r="C70" s="23" t="s">
        <v>11352</v>
      </c>
      <c r="D70" s="24" t="s">
        <v>8922</v>
      </c>
      <c r="E70" s="6"/>
      <c r="F70" s="6"/>
      <c r="G70" s="6"/>
      <c r="H70" s="6"/>
    </row>
    <row r="71" spans="2:8" ht="18.75">
      <c r="B71" s="30" t="s">
        <v>11351</v>
      </c>
      <c r="C71" s="23" t="s">
        <v>11350</v>
      </c>
      <c r="D71" s="24" t="s">
        <v>10038</v>
      </c>
      <c r="E71" s="6" t="s">
        <v>11</v>
      </c>
      <c r="F71" s="6" t="s">
        <v>11</v>
      </c>
      <c r="G71" s="6"/>
      <c r="H71" s="6"/>
    </row>
    <row r="72" spans="2:8" ht="18.75">
      <c r="B72" s="26" t="s">
        <v>11349</v>
      </c>
      <c r="C72" s="23" t="s">
        <v>11348</v>
      </c>
      <c r="D72" s="24" t="s">
        <v>8922</v>
      </c>
      <c r="E72" s="6" t="s">
        <v>11</v>
      </c>
      <c r="F72" s="6" t="s">
        <v>11</v>
      </c>
      <c r="G72" s="6"/>
      <c r="H72" s="6"/>
    </row>
    <row r="73" spans="2:8" ht="18.75">
      <c r="B73" s="26" t="s">
        <v>11347</v>
      </c>
      <c r="C73" s="23" t="s">
        <v>11346</v>
      </c>
      <c r="D73" s="23" t="s">
        <v>8922</v>
      </c>
      <c r="E73" s="6" t="s">
        <v>11</v>
      </c>
      <c r="F73" s="6" t="s">
        <v>11</v>
      </c>
      <c r="G73" s="6"/>
      <c r="H73" s="6"/>
    </row>
    <row r="74" spans="2:8" ht="18.75">
      <c r="B74" s="26" t="s">
        <v>11345</v>
      </c>
      <c r="C74" s="23" t="s">
        <v>11344</v>
      </c>
      <c r="D74" s="23" t="s">
        <v>10038</v>
      </c>
      <c r="E74" s="6" t="s">
        <v>11</v>
      </c>
      <c r="F74" s="6" t="s">
        <v>11</v>
      </c>
      <c r="G74" s="6"/>
      <c r="H74" s="6"/>
    </row>
    <row r="75" spans="2:8" ht="18.75">
      <c r="B75" s="26" t="s">
        <v>11343</v>
      </c>
      <c r="C75" s="23" t="s">
        <v>11342</v>
      </c>
      <c r="D75" s="23" t="s">
        <v>11341</v>
      </c>
      <c r="E75" s="6" t="s">
        <v>11</v>
      </c>
      <c r="F75" s="6" t="s">
        <v>11</v>
      </c>
      <c r="G75" s="6"/>
      <c r="H75" s="6"/>
    </row>
    <row r="76" spans="2:8" ht="18.75">
      <c r="B76" s="26" t="s">
        <v>11340</v>
      </c>
      <c r="C76" s="23" t="s">
        <v>11339</v>
      </c>
      <c r="D76" s="23" t="s">
        <v>10038</v>
      </c>
      <c r="E76" s="6" t="s">
        <v>11</v>
      </c>
      <c r="F76" s="6" t="s">
        <v>11</v>
      </c>
      <c r="G76" s="6"/>
      <c r="H76" s="6"/>
    </row>
    <row r="77" spans="2:8" ht="18.75">
      <c r="B77" s="26" t="s">
        <v>11338</v>
      </c>
      <c r="C77" s="23" t="s">
        <v>11337</v>
      </c>
      <c r="D77" s="23" t="s">
        <v>8922</v>
      </c>
      <c r="E77" s="6"/>
      <c r="F77" s="6"/>
      <c r="G77" s="6"/>
      <c r="H77" s="6"/>
    </row>
    <row r="78" spans="2:8" ht="18.75">
      <c r="B78" s="26" t="s">
        <v>11336</v>
      </c>
      <c r="C78" s="23" t="s">
        <v>11335</v>
      </c>
      <c r="D78" s="23" t="s">
        <v>11238</v>
      </c>
      <c r="E78" s="6"/>
      <c r="F78" s="6"/>
      <c r="G78" s="6"/>
      <c r="H78" s="6"/>
    </row>
    <row r="79" spans="2:8">
      <c r="B79" s="3" t="s">
        <v>11181</v>
      </c>
    </row>
    <row r="80" spans="2:8">
      <c r="B80" s="3" t="s">
        <v>11181</v>
      </c>
    </row>
    <row r="81" spans="2:8" ht="23.25">
      <c r="B81" s="381" t="s">
        <v>11334</v>
      </c>
      <c r="C81" s="382"/>
      <c r="D81" s="382"/>
      <c r="E81" s="382"/>
      <c r="F81" s="382"/>
      <c r="G81" s="382"/>
      <c r="H81" s="382"/>
    </row>
    <row r="82" spans="2:8">
      <c r="B82" s="25" t="s">
        <v>11176</v>
      </c>
      <c r="C82" s="25" t="s">
        <v>11180</v>
      </c>
      <c r="D82" s="25" t="s">
        <v>8910</v>
      </c>
      <c r="E82" s="104" t="s">
        <v>8768</v>
      </c>
      <c r="F82" s="104" t="s">
        <v>8769</v>
      </c>
      <c r="G82" s="104" t="s">
        <v>8770</v>
      </c>
      <c r="H82" s="104" t="s">
        <v>8771</v>
      </c>
    </row>
    <row r="83" spans="2:8" ht="18.75">
      <c r="B83" s="30" t="s">
        <v>11333</v>
      </c>
      <c r="C83" s="29" t="s">
        <v>11332</v>
      </c>
      <c r="D83" s="29" t="s">
        <v>11331</v>
      </c>
      <c r="E83" s="105"/>
      <c r="F83" s="6" t="s">
        <v>11</v>
      </c>
      <c r="G83" s="6"/>
      <c r="H83" s="6"/>
    </row>
    <row r="84" spans="2:8" ht="18.75">
      <c r="B84" s="26" t="s">
        <v>11330</v>
      </c>
      <c r="C84" s="29" t="s">
        <v>11329</v>
      </c>
      <c r="D84" s="29" t="s">
        <v>10077</v>
      </c>
      <c r="E84" s="105"/>
      <c r="F84" s="6" t="s">
        <v>11</v>
      </c>
      <c r="G84" s="6"/>
      <c r="H84" s="6"/>
    </row>
    <row r="85" spans="2:8" ht="18.75">
      <c r="B85" s="30" t="s">
        <v>11328</v>
      </c>
      <c r="C85" s="24" t="s">
        <v>11327</v>
      </c>
      <c r="D85" s="24" t="s">
        <v>10064</v>
      </c>
      <c r="E85" s="105"/>
      <c r="F85" s="6" t="s">
        <v>11</v>
      </c>
      <c r="G85" s="6"/>
      <c r="H85" s="6"/>
    </row>
    <row r="86" spans="2:8" ht="18.75">
      <c r="B86" s="26" t="s">
        <v>11326</v>
      </c>
      <c r="C86" s="24" t="s">
        <v>11325</v>
      </c>
      <c r="D86" s="24" t="s">
        <v>10077</v>
      </c>
      <c r="E86" s="105"/>
      <c r="F86" s="6" t="s">
        <v>11</v>
      </c>
      <c r="G86" s="6"/>
      <c r="H86" s="6"/>
    </row>
    <row r="87" spans="2:8" ht="18.75">
      <c r="B87" s="30" t="s">
        <v>11324</v>
      </c>
      <c r="C87" s="29" t="s">
        <v>11323</v>
      </c>
      <c r="D87" s="29" t="s">
        <v>10077</v>
      </c>
      <c r="E87" s="105"/>
      <c r="F87" s="6" t="s">
        <v>11</v>
      </c>
      <c r="G87" s="6"/>
      <c r="H87" s="6"/>
    </row>
    <row r="88" spans="2:8" ht="18.75">
      <c r="B88" s="26" t="s">
        <v>11322</v>
      </c>
      <c r="C88" s="29" t="s">
        <v>11321</v>
      </c>
      <c r="D88" s="29" t="s">
        <v>10064</v>
      </c>
      <c r="E88" s="105"/>
      <c r="F88" s="6" t="s">
        <v>11</v>
      </c>
      <c r="G88" s="6"/>
      <c r="H88" s="6"/>
    </row>
    <row r="89" spans="2:8" ht="18.75">
      <c r="B89" s="30" t="s">
        <v>11318</v>
      </c>
      <c r="C89" s="29" t="s">
        <v>11317</v>
      </c>
      <c r="D89" s="29" t="s">
        <v>8922</v>
      </c>
      <c r="E89" s="105"/>
      <c r="F89" s="6" t="s">
        <v>11</v>
      </c>
      <c r="G89" s="6"/>
      <c r="H89" s="6"/>
    </row>
    <row r="90" spans="2:8" ht="18.75">
      <c r="B90" s="26" t="s">
        <v>11315</v>
      </c>
      <c r="C90" s="29" t="s">
        <v>11314</v>
      </c>
      <c r="D90" s="29" t="s">
        <v>11238</v>
      </c>
      <c r="E90" s="6"/>
      <c r="F90" s="6" t="s">
        <v>11</v>
      </c>
      <c r="G90" s="6"/>
      <c r="H90" s="6"/>
    </row>
    <row r="91" spans="2:8" ht="18.75">
      <c r="B91" s="30" t="s">
        <v>11312</v>
      </c>
      <c r="C91" s="29" t="s">
        <v>11311</v>
      </c>
      <c r="D91" s="29" t="s">
        <v>8922</v>
      </c>
      <c r="E91" s="6"/>
      <c r="F91" s="6" t="s">
        <v>11</v>
      </c>
      <c r="G91" s="6"/>
      <c r="H91" s="6"/>
    </row>
    <row r="92" spans="2:8" ht="18.75">
      <c r="B92" s="26" t="s">
        <v>11310</v>
      </c>
      <c r="C92" s="29" t="s">
        <v>11309</v>
      </c>
      <c r="D92" s="29" t="s">
        <v>10038</v>
      </c>
      <c r="E92" s="6"/>
      <c r="F92" s="6" t="s">
        <v>11</v>
      </c>
      <c r="G92" s="6"/>
      <c r="H92" s="6"/>
    </row>
    <row r="93" spans="2:8" ht="18.75">
      <c r="B93" s="26" t="s">
        <v>11306</v>
      </c>
      <c r="C93" s="23" t="s">
        <v>11305</v>
      </c>
      <c r="D93" s="24" t="s">
        <v>10064</v>
      </c>
      <c r="E93" s="6"/>
      <c r="F93" s="6"/>
      <c r="G93" s="6"/>
      <c r="H93" s="6"/>
    </row>
    <row r="94" spans="2:8" ht="18.75">
      <c r="B94" s="27" t="s">
        <v>11304</v>
      </c>
      <c r="C94" s="23" t="s">
        <v>11303</v>
      </c>
      <c r="D94" s="24" t="s">
        <v>10077</v>
      </c>
      <c r="E94" s="6"/>
      <c r="F94" s="6"/>
      <c r="G94" s="6"/>
      <c r="H94" s="6"/>
    </row>
    <row r="95" spans="2:8" ht="18.75">
      <c r="B95" s="26" t="s">
        <v>11302</v>
      </c>
      <c r="C95" s="23" t="s">
        <v>11301</v>
      </c>
      <c r="D95" s="24" t="s">
        <v>10077</v>
      </c>
      <c r="E95" s="6"/>
      <c r="F95" s="6"/>
      <c r="G95" s="6"/>
      <c r="H95" s="6"/>
    </row>
    <row r="96" spans="2:8" ht="18.75">
      <c r="B96" s="26" t="s">
        <v>11299</v>
      </c>
      <c r="C96" s="23" t="s">
        <v>11298</v>
      </c>
      <c r="D96" s="24" t="s">
        <v>10064</v>
      </c>
      <c r="E96" s="6"/>
      <c r="F96" s="6"/>
      <c r="G96" s="6"/>
      <c r="H96" s="6"/>
    </row>
    <row r="97" spans="2:8" ht="18.75">
      <c r="B97" s="26" t="s">
        <v>11296</v>
      </c>
      <c r="C97" s="23" t="s">
        <v>11295</v>
      </c>
      <c r="D97" s="24" t="s">
        <v>11238</v>
      </c>
      <c r="E97" s="6"/>
      <c r="F97" s="6"/>
      <c r="G97" s="6"/>
      <c r="H97" s="6"/>
    </row>
    <row r="98" spans="2:8" ht="18.75">
      <c r="B98" s="26" t="s">
        <v>11294</v>
      </c>
      <c r="C98" s="23" t="s">
        <v>11293</v>
      </c>
      <c r="D98" s="24" t="s">
        <v>8922</v>
      </c>
      <c r="E98" s="6"/>
      <c r="F98" s="6"/>
      <c r="G98" s="6"/>
      <c r="H98" s="6"/>
    </row>
    <row r="99" spans="2:8" ht="18.75">
      <c r="B99" s="26" t="s">
        <v>11292</v>
      </c>
      <c r="C99" s="23" t="s">
        <v>11291</v>
      </c>
      <c r="D99" s="24"/>
      <c r="E99" s="6"/>
      <c r="F99" s="6"/>
      <c r="G99" s="6"/>
      <c r="H99" s="6"/>
    </row>
    <row r="100" spans="2:8" ht="18.75">
      <c r="B100" s="26" t="s">
        <v>11290</v>
      </c>
      <c r="C100" s="23" t="s">
        <v>11289</v>
      </c>
      <c r="D100" s="24"/>
      <c r="E100" s="6"/>
      <c r="F100" s="6"/>
      <c r="G100" s="6"/>
      <c r="H100" s="6"/>
    </row>
    <row r="101" spans="2:8" ht="18.75">
      <c r="B101" s="26" t="s">
        <v>11288</v>
      </c>
      <c r="C101" s="23" t="s">
        <v>11287</v>
      </c>
      <c r="D101" s="24" t="s">
        <v>11177</v>
      </c>
      <c r="E101" s="6"/>
      <c r="F101" s="6"/>
      <c r="G101" s="6"/>
      <c r="H101" s="6"/>
    </row>
    <row r="102" spans="2:8" ht="18.75">
      <c r="B102" s="26" t="s">
        <v>11286</v>
      </c>
      <c r="C102" s="23" t="s">
        <v>11279</v>
      </c>
      <c r="D102" s="24" t="s">
        <v>11178</v>
      </c>
      <c r="E102" s="6"/>
      <c r="F102" s="6"/>
      <c r="G102" s="6"/>
      <c r="H102" s="6"/>
    </row>
    <row r="103" spans="2:8" ht="18.75">
      <c r="B103" s="26" t="s">
        <v>11285</v>
      </c>
      <c r="C103" s="23" t="s">
        <v>11284</v>
      </c>
      <c r="D103" s="24" t="s">
        <v>11177</v>
      </c>
      <c r="E103" s="6"/>
      <c r="F103" s="6"/>
      <c r="G103" s="6"/>
      <c r="H103" s="6"/>
    </row>
    <row r="104" spans="2:8" ht="18.75">
      <c r="B104" s="27" t="s">
        <v>11283</v>
      </c>
      <c r="C104" s="23" t="s">
        <v>11275</v>
      </c>
      <c r="D104" s="24" t="s">
        <v>11178</v>
      </c>
      <c r="E104" s="6"/>
      <c r="F104" s="6"/>
      <c r="G104" s="6"/>
      <c r="H104" s="6"/>
    </row>
    <row r="105" spans="2:8" ht="18.75">
      <c r="B105" s="26" t="s">
        <v>11282</v>
      </c>
      <c r="C105" s="23" t="s">
        <v>11281</v>
      </c>
      <c r="D105" s="24" t="s">
        <v>11177</v>
      </c>
      <c r="E105" s="6"/>
      <c r="F105" s="6"/>
      <c r="G105" s="6"/>
      <c r="H105" s="6"/>
    </row>
    <row r="106" spans="2:8" ht="18.75">
      <c r="B106" s="26" t="s">
        <v>11280</v>
      </c>
      <c r="C106" s="23" t="s">
        <v>11279</v>
      </c>
      <c r="D106" s="24" t="s">
        <v>11178</v>
      </c>
      <c r="E106" s="6"/>
      <c r="F106" s="6"/>
      <c r="G106" s="6"/>
      <c r="H106" s="6"/>
    </row>
    <row r="107" spans="2:8" ht="18.75">
      <c r="B107" s="26" t="s">
        <v>11278</v>
      </c>
      <c r="C107" s="23" t="s">
        <v>11277</v>
      </c>
      <c r="D107" s="24" t="s">
        <v>11177</v>
      </c>
      <c r="E107" s="6"/>
      <c r="F107" s="6"/>
      <c r="G107" s="6"/>
      <c r="H107" s="6"/>
    </row>
    <row r="108" spans="2:8" ht="18.75">
      <c r="B108" s="26" t="s">
        <v>11276</v>
      </c>
      <c r="C108" s="23" t="s">
        <v>11275</v>
      </c>
      <c r="D108" s="24" t="s">
        <v>11178</v>
      </c>
      <c r="E108" s="6"/>
      <c r="F108" s="6"/>
      <c r="G108" s="6"/>
      <c r="H108" s="6"/>
    </row>
    <row r="109" spans="2:8">
      <c r="B109" s="3" t="s">
        <v>11181</v>
      </c>
    </row>
    <row r="110" spans="2:8">
      <c r="B110" s="3" t="s">
        <v>11274</v>
      </c>
    </row>
    <row r="111" spans="2:8" ht="23.25">
      <c r="B111" s="381" t="s">
        <v>11273</v>
      </c>
      <c r="C111" s="382"/>
      <c r="D111" s="382"/>
      <c r="E111" s="382"/>
      <c r="F111" s="382"/>
      <c r="G111" s="382"/>
      <c r="H111" s="382"/>
    </row>
    <row r="112" spans="2:8">
      <c r="B112" s="25" t="s">
        <v>11176</v>
      </c>
      <c r="C112" s="25" t="s">
        <v>11180</v>
      </c>
      <c r="D112" s="25" t="s">
        <v>8910</v>
      </c>
      <c r="E112" s="104" t="s">
        <v>8768</v>
      </c>
      <c r="F112" s="104" t="s">
        <v>8769</v>
      </c>
      <c r="G112" s="104" t="s">
        <v>8770</v>
      </c>
      <c r="H112" s="104" t="s">
        <v>8771</v>
      </c>
    </row>
    <row r="113" spans="2:8" ht="18.75">
      <c r="B113" s="26" t="s">
        <v>11272</v>
      </c>
      <c r="C113" s="23" t="s">
        <v>11271</v>
      </c>
      <c r="D113" s="24" t="s">
        <v>11238</v>
      </c>
      <c r="E113" s="6"/>
      <c r="F113" s="6"/>
      <c r="G113" s="6"/>
      <c r="H113" s="6"/>
    </row>
    <row r="114" spans="2:8" ht="18.75">
      <c r="B114" s="26" t="s">
        <v>11270</v>
      </c>
      <c r="C114" s="23" t="s">
        <v>11269</v>
      </c>
      <c r="D114" s="24" t="s">
        <v>11238</v>
      </c>
      <c r="E114" s="6"/>
      <c r="F114" s="6"/>
      <c r="G114" s="6"/>
      <c r="H114" s="6"/>
    </row>
    <row r="115" spans="2:8" ht="18.75">
      <c r="B115" s="26" t="s">
        <v>11268</v>
      </c>
      <c r="C115" s="23" t="s">
        <v>11267</v>
      </c>
      <c r="D115" s="24" t="s">
        <v>11238</v>
      </c>
      <c r="E115" s="6"/>
      <c r="F115" s="6"/>
      <c r="G115" s="6"/>
      <c r="H115" s="6"/>
    </row>
    <row r="116" spans="2:8" ht="18.75">
      <c r="B116" s="26" t="s">
        <v>11266</v>
      </c>
      <c r="C116" s="23" t="s">
        <v>11265</v>
      </c>
      <c r="D116" s="24" t="s">
        <v>11238</v>
      </c>
      <c r="E116" s="6"/>
      <c r="F116" s="6"/>
      <c r="G116" s="6"/>
      <c r="H116" s="6"/>
    </row>
    <row r="117" spans="2:8" ht="18.75">
      <c r="B117" s="26" t="s">
        <v>11264</v>
      </c>
      <c r="C117" s="23" t="s">
        <v>11263</v>
      </c>
      <c r="D117" s="24" t="s">
        <v>11238</v>
      </c>
      <c r="E117" s="6"/>
      <c r="F117" s="6"/>
      <c r="G117" s="6"/>
      <c r="H117" s="6"/>
    </row>
    <row r="118" spans="2:8" ht="18.75">
      <c r="B118" s="26" t="s">
        <v>11262</v>
      </c>
      <c r="C118" s="23" t="s">
        <v>11261</v>
      </c>
      <c r="D118" s="24" t="s">
        <v>11238</v>
      </c>
      <c r="E118" s="6"/>
      <c r="F118" s="6"/>
      <c r="G118" s="6"/>
      <c r="H118" s="6"/>
    </row>
    <row r="119" spans="2:8" ht="18.75">
      <c r="B119" s="26" t="s">
        <v>11260</v>
      </c>
      <c r="C119" s="23" t="s">
        <v>11259</v>
      </c>
      <c r="D119" s="23" t="s">
        <v>11238</v>
      </c>
      <c r="E119" s="6"/>
      <c r="F119" s="6"/>
      <c r="G119" s="6"/>
      <c r="H119" s="6"/>
    </row>
    <row r="120" spans="2:8">
      <c r="B120" s="3" t="s">
        <v>11181</v>
      </c>
    </row>
    <row r="121" spans="2:8">
      <c r="B121" s="3" t="s">
        <v>11181</v>
      </c>
    </row>
    <row r="122" spans="2:8" ht="23.25">
      <c r="B122" s="381" t="s">
        <v>11258</v>
      </c>
      <c r="C122" s="382"/>
      <c r="D122" s="382"/>
      <c r="E122" s="382"/>
      <c r="F122" s="382"/>
      <c r="G122" s="382"/>
      <c r="H122" s="382"/>
    </row>
    <row r="123" spans="2:8">
      <c r="B123" s="25" t="s">
        <v>11176</v>
      </c>
      <c r="C123" s="25" t="s">
        <v>11180</v>
      </c>
      <c r="D123" s="25" t="s">
        <v>8910</v>
      </c>
      <c r="E123" s="104" t="s">
        <v>8768</v>
      </c>
      <c r="F123" s="104" t="s">
        <v>8769</v>
      </c>
      <c r="G123" s="104" t="s">
        <v>8770</v>
      </c>
      <c r="H123" s="104" t="s">
        <v>8771</v>
      </c>
    </row>
    <row r="124" spans="2:8" ht="18.75">
      <c r="B124" s="30" t="s">
        <v>11257</v>
      </c>
      <c r="C124" s="29" t="s">
        <v>11256</v>
      </c>
      <c r="D124" s="29" t="s">
        <v>11238</v>
      </c>
      <c r="E124" s="6"/>
      <c r="F124" s="6"/>
      <c r="G124" s="6"/>
      <c r="H124" s="6"/>
    </row>
    <row r="125" spans="2:8" ht="18.75">
      <c r="B125" s="26" t="s">
        <v>11255</v>
      </c>
      <c r="C125" s="29" t="s">
        <v>11254</v>
      </c>
      <c r="D125" s="29" t="s">
        <v>8922</v>
      </c>
      <c r="E125" s="6"/>
      <c r="F125" s="6"/>
      <c r="G125" s="6"/>
      <c r="H125" s="6"/>
    </row>
    <row r="126" spans="2:8" ht="18.75">
      <c r="B126" s="30" t="s">
        <v>11253</v>
      </c>
      <c r="C126" s="29" t="s">
        <v>11252</v>
      </c>
      <c r="D126" s="29" t="s">
        <v>8922</v>
      </c>
      <c r="E126" s="6"/>
      <c r="F126" s="6" t="s">
        <v>11</v>
      </c>
      <c r="G126" s="6"/>
      <c r="H126" s="6"/>
    </row>
    <row r="127" spans="2:8" ht="18.75">
      <c r="B127" s="26" t="s">
        <v>11249</v>
      </c>
      <c r="C127" s="29" t="s">
        <v>11248</v>
      </c>
      <c r="D127" s="29" t="s">
        <v>11238</v>
      </c>
      <c r="E127" s="6"/>
      <c r="F127" s="6" t="s">
        <v>11</v>
      </c>
      <c r="G127" s="6"/>
      <c r="H127" s="6"/>
    </row>
    <row r="128" spans="2:8" ht="18.75">
      <c r="B128" s="30" t="s">
        <v>11247</v>
      </c>
      <c r="C128" s="29" t="s">
        <v>11246</v>
      </c>
      <c r="D128" s="29" t="s">
        <v>11245</v>
      </c>
      <c r="E128" s="6"/>
      <c r="F128" s="6" t="s">
        <v>11</v>
      </c>
      <c r="G128" s="6"/>
      <c r="H128" s="6"/>
    </row>
    <row r="129" spans="2:8" ht="18.75">
      <c r="B129" s="26" t="s">
        <v>11244</v>
      </c>
      <c r="C129" s="29" t="s">
        <v>11243</v>
      </c>
      <c r="D129" s="29" t="s">
        <v>11238</v>
      </c>
      <c r="E129" s="6"/>
      <c r="F129" s="6" t="s">
        <v>11</v>
      </c>
      <c r="G129" s="6"/>
      <c r="H129" s="6"/>
    </row>
    <row r="130" spans="2:8" ht="18.75">
      <c r="B130" s="26" t="s">
        <v>11241</v>
      </c>
      <c r="C130" s="28" t="s">
        <v>11240</v>
      </c>
      <c r="D130" s="23" t="s">
        <v>11238</v>
      </c>
      <c r="E130" s="6"/>
      <c r="F130" s="6"/>
      <c r="G130" s="6"/>
      <c r="H130" s="6"/>
    </row>
    <row r="131" spans="2:8">
      <c r="B131" s="3" t="s">
        <v>11181</v>
      </c>
    </row>
    <row r="132" spans="2:8">
      <c r="B132" s="3" t="s">
        <v>11181</v>
      </c>
    </row>
    <row r="133" spans="2:8" ht="23.25">
      <c r="B133" s="381" t="s">
        <v>11237</v>
      </c>
      <c r="C133" s="382"/>
      <c r="D133" s="382"/>
      <c r="E133" s="382"/>
      <c r="F133" s="382"/>
      <c r="G133" s="382"/>
      <c r="H133" s="382"/>
    </row>
    <row r="134" spans="2:8">
      <c r="B134" s="25" t="s">
        <v>11176</v>
      </c>
      <c r="C134" s="25" t="s">
        <v>11180</v>
      </c>
      <c r="D134" s="25" t="s">
        <v>8910</v>
      </c>
      <c r="E134" s="104" t="s">
        <v>8768</v>
      </c>
      <c r="F134" s="104" t="s">
        <v>8769</v>
      </c>
      <c r="G134" s="104" t="s">
        <v>8770</v>
      </c>
      <c r="H134" s="104" t="s">
        <v>8771</v>
      </c>
    </row>
    <row r="135" spans="2:8" ht="18.75">
      <c r="B135" s="26" t="s">
        <v>11236</v>
      </c>
      <c r="C135" s="23" t="s">
        <v>11235</v>
      </c>
      <c r="D135" s="24" t="s">
        <v>11178</v>
      </c>
      <c r="E135" s="6"/>
      <c r="F135" s="6"/>
      <c r="G135" s="6"/>
      <c r="H135" s="6"/>
    </row>
    <row r="136" spans="2:8" ht="18.75">
      <c r="B136" s="26" t="s">
        <v>11234</v>
      </c>
      <c r="C136" s="23" t="s">
        <v>11233</v>
      </c>
      <c r="D136" s="24" t="s">
        <v>11218</v>
      </c>
      <c r="E136" s="6"/>
      <c r="F136" s="6"/>
      <c r="G136" s="6"/>
      <c r="H136" s="6"/>
    </row>
    <row r="137" spans="2:8">
      <c r="B137" s="3" t="s">
        <v>11181</v>
      </c>
    </row>
    <row r="138" spans="2:8">
      <c r="B138" s="3" t="s">
        <v>11181</v>
      </c>
    </row>
    <row r="139" spans="2:8" ht="23.25">
      <c r="B139" s="381" t="s">
        <v>11231</v>
      </c>
      <c r="C139" s="382"/>
      <c r="D139" s="382"/>
      <c r="E139" s="382"/>
      <c r="F139" s="382"/>
      <c r="G139" s="382"/>
      <c r="H139" s="382"/>
    </row>
    <row r="140" spans="2:8">
      <c r="B140" s="25" t="s">
        <v>11176</v>
      </c>
      <c r="C140" s="25" t="s">
        <v>11180</v>
      </c>
      <c r="D140" s="25" t="s">
        <v>8910</v>
      </c>
      <c r="E140" s="104" t="s">
        <v>8768</v>
      </c>
      <c r="F140" s="104" t="s">
        <v>8769</v>
      </c>
      <c r="G140" s="104" t="s">
        <v>8770</v>
      </c>
      <c r="H140" s="104" t="s">
        <v>8771</v>
      </c>
    </row>
    <row r="141" spans="2:8" ht="18.75">
      <c r="B141" s="26" t="s">
        <v>11228</v>
      </c>
      <c r="C141" s="23" t="s">
        <v>11227</v>
      </c>
      <c r="D141" s="24" t="s">
        <v>11178</v>
      </c>
      <c r="E141" s="6"/>
      <c r="F141" s="6"/>
      <c r="G141" s="6"/>
      <c r="H141" s="6"/>
    </row>
    <row r="142" spans="2:8" ht="18.75">
      <c r="B142" s="26" t="s">
        <v>11226</v>
      </c>
      <c r="C142" s="23" t="s">
        <v>11225</v>
      </c>
      <c r="D142" s="24" t="s">
        <v>11178</v>
      </c>
      <c r="E142" s="6"/>
      <c r="F142" s="6"/>
      <c r="G142" s="6"/>
      <c r="H142" s="6"/>
    </row>
    <row r="143" spans="2:8" ht="18.75">
      <c r="B143" s="26" t="s">
        <v>11223</v>
      </c>
      <c r="C143" s="23" t="s">
        <v>11222</v>
      </c>
      <c r="D143" s="24" t="s">
        <v>11218</v>
      </c>
      <c r="E143" s="6"/>
      <c r="F143" s="6"/>
      <c r="G143" s="6"/>
      <c r="H143" s="6"/>
    </row>
    <row r="144" spans="2:8" ht="18.75">
      <c r="B144" s="26" t="s">
        <v>11220</v>
      </c>
      <c r="C144" s="23" t="s">
        <v>11219</v>
      </c>
      <c r="D144" s="24" t="s">
        <v>11218</v>
      </c>
      <c r="E144" s="6"/>
      <c r="F144" s="6"/>
      <c r="G144" s="6"/>
      <c r="H144" s="6"/>
    </row>
    <row r="145" spans="2:8" ht="18.75">
      <c r="B145" s="26" t="s">
        <v>11217</v>
      </c>
      <c r="C145" s="23" t="s">
        <v>11216</v>
      </c>
      <c r="D145" s="24" t="s">
        <v>11201</v>
      </c>
      <c r="E145" s="6"/>
      <c r="F145" s="6"/>
      <c r="G145" s="6"/>
      <c r="H145" s="6"/>
    </row>
    <row r="146" spans="2:8" ht="18.75">
      <c r="B146" s="26" t="s">
        <v>11215</v>
      </c>
      <c r="C146" s="23" t="s">
        <v>11214</v>
      </c>
      <c r="D146" s="24" t="s">
        <v>11198</v>
      </c>
      <c r="E146" s="6"/>
      <c r="F146" s="6"/>
      <c r="G146" s="6"/>
      <c r="H146" s="6"/>
    </row>
    <row r="147" spans="2:8" ht="18.75">
      <c r="B147" s="26" t="s">
        <v>11213</v>
      </c>
      <c r="C147" s="23" t="s">
        <v>11212</v>
      </c>
      <c r="D147" s="23" t="s">
        <v>11201</v>
      </c>
      <c r="E147" s="6"/>
      <c r="F147" s="6"/>
      <c r="G147" s="6"/>
      <c r="H147" s="6"/>
    </row>
    <row r="148" spans="2:8" ht="18.75">
      <c r="B148" s="26" t="s">
        <v>11211</v>
      </c>
      <c r="C148" s="23" t="s">
        <v>11210</v>
      </c>
      <c r="D148" s="24" t="s">
        <v>11198</v>
      </c>
      <c r="E148" s="6"/>
      <c r="F148" s="6"/>
      <c r="G148" s="6"/>
      <c r="H148" s="6"/>
    </row>
    <row r="149" spans="2:8" ht="18.75">
      <c r="B149" s="26" t="s">
        <v>11209</v>
      </c>
      <c r="C149" s="23" t="s">
        <v>11208</v>
      </c>
      <c r="D149" s="23" t="s">
        <v>11182</v>
      </c>
      <c r="E149" s="6"/>
      <c r="F149" s="6"/>
      <c r="G149" s="6"/>
      <c r="H149" s="6"/>
    </row>
    <row r="150" spans="2:8" ht="18.75">
      <c r="B150" s="26" t="s">
        <v>11206</v>
      </c>
      <c r="C150" s="23" t="s">
        <v>11205</v>
      </c>
      <c r="D150" s="24" t="s">
        <v>11198</v>
      </c>
      <c r="E150" s="6"/>
      <c r="F150" s="6"/>
      <c r="G150" s="6"/>
      <c r="H150" s="6"/>
    </row>
    <row r="151" spans="2:8" ht="18.75">
      <c r="B151" s="27" t="s">
        <v>11203</v>
      </c>
      <c r="C151" s="23" t="s">
        <v>11202</v>
      </c>
      <c r="D151" s="23" t="s">
        <v>11201</v>
      </c>
      <c r="E151" s="6"/>
      <c r="F151" s="6"/>
      <c r="G151" s="6"/>
      <c r="H151" s="6"/>
    </row>
    <row r="152" spans="2:8" ht="18.75">
      <c r="B152" s="26" t="s">
        <v>11200</v>
      </c>
      <c r="C152" s="23" t="s">
        <v>11199</v>
      </c>
      <c r="D152" s="24" t="s">
        <v>11198</v>
      </c>
      <c r="E152" s="6"/>
      <c r="F152" s="6"/>
      <c r="G152" s="6"/>
      <c r="H152" s="6"/>
    </row>
    <row r="153" spans="2:8" ht="18.75">
      <c r="B153" s="26" t="s">
        <v>11197</v>
      </c>
      <c r="C153" s="23" t="s">
        <v>11196</v>
      </c>
      <c r="D153" s="23" t="s">
        <v>11191</v>
      </c>
      <c r="E153" s="6"/>
      <c r="F153" s="6"/>
      <c r="G153" s="6"/>
      <c r="H153" s="6"/>
    </row>
    <row r="154" spans="2:8" ht="18.75">
      <c r="B154" s="26" t="s">
        <v>11195</v>
      </c>
      <c r="C154" s="23" t="s">
        <v>11194</v>
      </c>
      <c r="D154" s="23" t="s">
        <v>11188</v>
      </c>
      <c r="E154" s="6"/>
      <c r="F154" s="6"/>
      <c r="G154" s="6"/>
      <c r="H154" s="6"/>
    </row>
    <row r="155" spans="2:8" ht="18.75">
      <c r="B155" s="26" t="s">
        <v>11193</v>
      </c>
      <c r="C155" s="23" t="s">
        <v>11192</v>
      </c>
      <c r="D155" s="23" t="s">
        <v>11191</v>
      </c>
      <c r="E155" s="6"/>
      <c r="F155" s="6"/>
      <c r="G155" s="6"/>
      <c r="H155" s="6"/>
    </row>
    <row r="156" spans="2:8" ht="18.75">
      <c r="B156" s="27" t="s">
        <v>11190</v>
      </c>
      <c r="C156" s="23" t="s">
        <v>11189</v>
      </c>
      <c r="D156" s="23" t="s">
        <v>11188</v>
      </c>
      <c r="E156" s="6"/>
      <c r="F156" s="6"/>
      <c r="G156" s="6"/>
      <c r="H156" s="6"/>
    </row>
    <row r="157" spans="2:8" ht="18.75">
      <c r="B157" s="26" t="s">
        <v>11187</v>
      </c>
      <c r="C157" s="23" t="s">
        <v>11186</v>
      </c>
      <c r="D157" s="23" t="s">
        <v>11185</v>
      </c>
      <c r="E157" s="6"/>
      <c r="F157" s="6"/>
      <c r="G157" s="6"/>
      <c r="H157" s="6"/>
    </row>
    <row r="158" spans="2:8" ht="18.75">
      <c r="B158" s="26" t="s">
        <v>11184</v>
      </c>
      <c r="C158" s="23" t="s">
        <v>11183</v>
      </c>
      <c r="D158" s="23" t="s">
        <v>11182</v>
      </c>
      <c r="E158" s="6"/>
      <c r="F158" s="6"/>
      <c r="G158" s="6"/>
      <c r="H158" s="6"/>
    </row>
    <row r="159" spans="2:8">
      <c r="B159" s="3" t="s">
        <v>11181</v>
      </c>
    </row>
    <row r="161" spans="2:8" ht="23.25">
      <c r="B161" s="381" t="s">
        <v>8759</v>
      </c>
      <c r="C161" s="382"/>
      <c r="D161" s="382"/>
      <c r="E161" s="382"/>
      <c r="F161" s="382"/>
      <c r="G161" s="382"/>
      <c r="H161" s="382"/>
    </row>
    <row r="162" spans="2:8">
      <c r="B162" s="25" t="s">
        <v>11176</v>
      </c>
      <c r="C162" s="25" t="s">
        <v>11180</v>
      </c>
      <c r="D162" s="25" t="s">
        <v>8910</v>
      </c>
      <c r="E162" s="104" t="s">
        <v>8768</v>
      </c>
      <c r="F162" s="104" t="s">
        <v>8769</v>
      </c>
      <c r="G162" s="104" t="s">
        <v>8770</v>
      </c>
      <c r="H162" s="104" t="s">
        <v>8771</v>
      </c>
    </row>
    <row r="163" spans="2:8" ht="18.75">
      <c r="B163" s="26" t="s">
        <v>8761</v>
      </c>
      <c r="C163" s="29" t="s">
        <v>8760</v>
      </c>
      <c r="D163" s="32" t="s">
        <v>8922</v>
      </c>
      <c r="E163" s="6"/>
      <c r="F163" s="6"/>
      <c r="G163" s="6"/>
      <c r="H163" s="6"/>
    </row>
    <row r="164" spans="2:8" ht="18.75">
      <c r="B164" s="26" t="s">
        <v>8762</v>
      </c>
      <c r="C164" s="29" t="s">
        <v>8767</v>
      </c>
      <c r="D164" s="32" t="s">
        <v>10038</v>
      </c>
      <c r="E164" s="6"/>
      <c r="F164" s="6"/>
      <c r="G164" s="6"/>
      <c r="H164" s="6"/>
    </row>
    <row r="167" spans="2:8" ht="23.25">
      <c r="B167" s="381" t="s">
        <v>8901</v>
      </c>
      <c r="C167" s="382"/>
      <c r="D167" s="382"/>
      <c r="E167" s="382"/>
      <c r="F167" s="382"/>
      <c r="G167" s="382"/>
      <c r="H167" s="382"/>
    </row>
    <row r="168" spans="2:8">
      <c r="B168" s="25" t="s">
        <v>11176</v>
      </c>
      <c r="C168" s="25" t="s">
        <v>11180</v>
      </c>
      <c r="D168" s="25" t="s">
        <v>8910</v>
      </c>
      <c r="E168" s="104" t="s">
        <v>8768</v>
      </c>
      <c r="F168" s="104" t="s">
        <v>8769</v>
      </c>
      <c r="G168" s="104" t="s">
        <v>8770</v>
      </c>
      <c r="H168" s="104" t="s">
        <v>8771</v>
      </c>
    </row>
    <row r="169" spans="2:8" ht="18.75">
      <c r="B169" s="26" t="s">
        <v>8902</v>
      </c>
      <c r="C169" s="29" t="s">
        <v>8775</v>
      </c>
      <c r="D169" s="32" t="s">
        <v>8922</v>
      </c>
      <c r="E169" s="6" t="s">
        <v>11</v>
      </c>
      <c r="F169" s="6" t="s">
        <v>11</v>
      </c>
      <c r="G169" s="6"/>
      <c r="H169" s="6"/>
    </row>
    <row r="170" spans="2:8" ht="18.75">
      <c r="B170" s="26" t="s">
        <v>8903</v>
      </c>
      <c r="C170" s="29" t="s">
        <v>8776</v>
      </c>
      <c r="D170" s="32" t="s">
        <v>10038</v>
      </c>
      <c r="E170" s="6" t="s">
        <v>11</v>
      </c>
      <c r="F170" s="6" t="s">
        <v>11</v>
      </c>
      <c r="G170" s="6"/>
      <c r="H170" s="6"/>
    </row>
  </sheetData>
  <mergeCells count="11">
    <mergeCell ref="B122:H122"/>
    <mergeCell ref="B133:H133"/>
    <mergeCell ref="B139:H139"/>
    <mergeCell ref="B161:H161"/>
    <mergeCell ref="B167:H167"/>
    <mergeCell ref="B111:H111"/>
    <mergeCell ref="B2:H2"/>
    <mergeCell ref="B18:H18"/>
    <mergeCell ref="B54:H54"/>
    <mergeCell ref="B65:H65"/>
    <mergeCell ref="B81:H81"/>
  </mergeCells>
  <phoneticPr fontId="76" type="noConversion"/>
  <hyperlinks>
    <hyperlink ref="B4" location="S1_F1_Are_You_There_Request" display="S1,F1" xr:uid="{77B813B4-561E-4D5A-B965-3AE654F2702F}"/>
    <hyperlink ref="B5" location="S1_F2_On_Line_Data__D" display="S1,F2" xr:uid="{6F819AF0-D90B-47AF-9561-6FC02D6B3FFF}"/>
    <hyperlink ref="B6" location="S1_F3_Selected_Equipment_Status_Request__SSR" display="S1,F3" xr:uid="{8A5E76FA-2596-4B43-A450-0168062C2C66}"/>
    <hyperlink ref="B7" location="S1_F4_Selected_Equipment_Status_Data__SSD" display="S1,F4" xr:uid="{A9BAFAE6-92ED-4582-85A6-ACD7DEE32CDE}"/>
    <hyperlink ref="B8" location="S1_F11_Status_Variable_Namelist_Request__SVNR" display="S1,F11" xr:uid="{DAE95CE1-86D4-4E1E-8FC0-A25131B3E9A8}"/>
    <hyperlink ref="B9" location="S1_F12_Status_Variable_Namelist_Reply__SVNRR" display="S1,F12" xr:uid="{0C33E326-AD90-41F4-BA7F-D45670DABDF9}"/>
    <hyperlink ref="B10" location="S1_F13_Establish_Communications_Request__CR" display="S1,F13" xr:uid="{A47CB967-D542-41FC-9BD5-C51A922A16D2}"/>
    <hyperlink ref="B11" location="S1_F14_Establish_Communications_Request_Acknowledge__CRA" display="S1,F14" xr:uid="{E89307CD-C52D-40CD-9B87-669A053C14DE}"/>
    <hyperlink ref="B12" location="S1_F15_Request_OFF_LINE__ROFL" display="S1,F15" xr:uid="{AF7DAECC-B55B-489A-A470-D7488E9C7B95}"/>
    <hyperlink ref="B13" location="S1_F16_OFF_LINE_Acknowledge__OFLA" display="S1,F16" xr:uid="{6F54576C-B9F1-41D4-AF65-2592A50F7FCC}"/>
    <hyperlink ref="B14" location="S1_F17_Request_ON_LINE__RONL" display="S1,F17" xr:uid="{3FDBBD62-B9A2-4BAD-9B44-567B84038828}"/>
    <hyperlink ref="B15" location="S1_F18_ON_LINE_Acknowledge__ONLA" display="S1,F18" xr:uid="{EEABCE88-62D4-4283-A626-8E859BE7D371}"/>
    <hyperlink ref="B20" location="S2_F13_Equipment_Constant_Request__ECR" display="S2,F13" xr:uid="{AB605D06-DC76-4686-A5C4-ABF25FC4D293}"/>
    <hyperlink ref="B21" location="S2_F14_Equipment_Constant_Data__ECD" display="S2,F14" xr:uid="{2627684D-305A-4C6B-A89B-F62ACF80994D}"/>
    <hyperlink ref="B22" location="S2_F15_New_Equipment_Constant_Send__ECS" display="S2,F15" xr:uid="{208697BA-0410-41B7-8F19-35BC44204BBA}"/>
    <hyperlink ref="B23" location="S2_F16_New_Equipment_Constant_Acknowledge__ECA" display="S2,F16" xr:uid="{E9EA895B-0431-4489-AE1A-547315AEFA5B}"/>
    <hyperlink ref="B24" location="S2_F17_Date_and_Time_Request__DTR" display="S2,F17" xr:uid="{39BE5168-75B0-4076-BCC4-EE27B9671F4D}"/>
    <hyperlink ref="B25" location="S2_F18_Date_and_Time_Data__DTD" display="S2,F18" xr:uid="{AF0A96AB-212A-453E-9D07-AFA5A8F2E26D}"/>
    <hyperlink ref="B26" location="S2_F23_Trace_Initialize_Send__TIS" display="S2,F23" xr:uid="{84417EA6-1900-414A-B2B4-BBE004487DC4}"/>
    <hyperlink ref="B30" location="S2_F29_Equipment_Constant_Namelist_Request__ECNR" display="S2,F29" xr:uid="{E9C14433-2FB0-48E4-8327-78F8983FA13C}"/>
    <hyperlink ref="B31" location="S2_F30_Equipment_Constant_Namelist__ECN" display="S2,F30" xr:uid="{BF277BFB-8FF1-4CB3-A946-109A62FDC82F}"/>
    <hyperlink ref="B32" location="S2_F31_Date_and_Time_Set_Request__DTS" display="S2,F31" xr:uid="{25FD0C59-DE62-4AFC-A00E-01ABCCB28D0E}"/>
    <hyperlink ref="B33" location="S2_F32_Date_and_Time_Set_Acknowledge__DTA" display="S2,F32" xr:uid="{6FED13C6-6805-4F8F-A13E-5220B8B37842}"/>
    <hyperlink ref="B34" location="S2_F33_Define_Report__DR" display="S2,F33" xr:uid="{1DF708F4-B34E-43C9-8D05-60F713C39D2A}"/>
    <hyperlink ref="B35" location="S2_F34_Define_Report_Acknowledge__DRA" display="S2,F34" xr:uid="{543EEB06-3043-4C6E-AE8D-446909A87DD2}"/>
    <hyperlink ref="B36" location="S2_F35_Link_Event_Report__LER" display="S2,F35" xr:uid="{C85B0B43-8B27-4EF7-AF54-CE63CB526C9E}"/>
    <hyperlink ref="B37" location="S2_F36_Link_Event_Report_Acknowledge__LERA" display="S2,F36" xr:uid="{AD639DBD-E64A-4284-822D-78A3DAD6F399}"/>
    <hyperlink ref="B38" location="S2_F37_Enable_Disable_Event_Report__EDER" display="S2,F37" xr:uid="{685FA8FE-21C1-43B8-B0C7-1078BC315A42}"/>
    <hyperlink ref="B39" location="S2_F38_Enable_Disable_Event_Report_Acknowledge__EERA" display="S2,F38" xr:uid="{3A1742D5-3203-4770-86A4-58D84211A5CD}"/>
    <hyperlink ref="B56" location="S5_F1_Alarm_Report_Send__ARS" display="S5,F1" xr:uid="{10E26A6B-A404-4939-8517-102053EADC73}"/>
    <hyperlink ref="B57" location="S5_F2_Alarm_Report_Acknowledge__ARA" display="S5,F2" xr:uid="{BD2226BD-5622-42BD-884C-576897CA0F19}"/>
    <hyperlink ref="B58" location="S5_F3_Enable_Disable_Alarm_Send__EAS" display="S5,F3" xr:uid="{1CCFEB1F-04D5-40B2-8C74-D03391E07B8D}"/>
    <hyperlink ref="B59" location="S5_F4_Enable_Disable_Alarm_Acknowledge__EAA" display="S5,F4" xr:uid="{CC91C8A8-C790-40DC-804F-7A8958F50AA4}"/>
    <hyperlink ref="B60" location="S5_F5_List_Alarms_Request__LAR" display="S5,F5" xr:uid="{2EF12521-3F7D-44F5-938F-C703FA1A24F1}"/>
    <hyperlink ref="B71" location="S6_F11_Event_Report_Send__ERS" display="S6,F11" xr:uid="{465BB2E4-A933-48F3-96AC-9DD6F412CCCC}"/>
    <hyperlink ref="B72" location="S6_F12_Event_Report_Acknowledge__ERA" display="S6,F12" xr:uid="{186AED57-26AC-408F-9FC4-6D0E7F086947}"/>
    <hyperlink ref="B73" location="S6_F15_Event_Report_Request__ERR" display="S6,F15" xr:uid="{8C32725B-3257-4F37-8197-4292D985AF09}"/>
    <hyperlink ref="B74" location="S6_F16_Event_Report_Data__ERD" display="S6,F16" xr:uid="{ECBADF78-61F6-4A9E-AF61-7F5EB365CB9E}"/>
    <hyperlink ref="B75" location="S6_F19_Individual_Report_Request__IRR" display="S6,F19" xr:uid="{CF2540BC-3B4D-4C77-A03B-6F54414D987E}"/>
    <hyperlink ref="B76" location="S6_F20_Individual_Report_Data__IRD" display="S6,F20" xr:uid="{F4992DD7-A195-4EAE-B07F-C776EC57A57E}"/>
    <hyperlink ref="B83" location="S7_F1_Process_Program_Load_Inquire__PPI" display="S7,F1" xr:uid="{23DF4561-40F5-4673-8C20-9FB158526B87}"/>
    <hyperlink ref="B84" location="S7_F2_Process_Program_Load_Grant__PPG" display="S7,F2" xr:uid="{AE90E4F1-E232-4489-8545-C4EF4C963223}"/>
    <hyperlink ref="B85" location="S7_F3_Process_Program_Send__PPS" display="S7,F3" xr:uid="{91C64138-B5CB-4EE8-8F3C-01DBB9213FCC}"/>
    <hyperlink ref="B86" location="S7_F4_Process_Program_Acknowledge__PPA" display="S7,F4" xr:uid="{CFA0BCA2-282F-4CD9-A36C-7CE8973A6AB8}"/>
    <hyperlink ref="B87" location="S7_F5_Process_Program_Request__PPR" display="S7,F5" xr:uid="{17377F06-CA90-4D4E-B7CE-E5070E9256BB}"/>
    <hyperlink ref="B88" location="S7_F6_Process_Program_Data__PPD" display="S7,F6" xr:uid="{F808A6CC-05F9-45E8-90ED-BD99F40137B7}"/>
    <hyperlink ref="B89" location="S7_F17_Delete_Process_Program_Send__DPS" display="S7,F17" xr:uid="{A321D417-4AC7-4C81-8492-2606BF2BA40E}"/>
    <hyperlink ref="B90" location="S7_F18_Delete_Process_Program_Acknowledge__DPA" display="S7,F18" xr:uid="{B7321058-21CB-418E-9199-327A420E7731}"/>
    <hyperlink ref="B91" location="S7_F19_Current_EPPD_Request__RER" display="S7,F19" xr:uid="{905FDC65-D18A-42C3-A313-40732C495DF8}"/>
    <hyperlink ref="B92" location="S7_F20_Current_EPPD_Data__RED" display="S7,F20" xr:uid="{7E95CDF4-6D3F-40C4-8EE0-7E15DC2EB64D}"/>
    <hyperlink ref="B113" location="S9_F1_Unrecognized_Device_ID__UDN" display="S9,F1" xr:uid="{9CC1063B-62D4-44C3-A0C6-2B29EECEDAA6}"/>
    <hyperlink ref="B114" location="S9_F3_Unrecognized_Stream_Type__USN" display="S9,F3" xr:uid="{E5A1DA31-9B02-4A68-AC49-FA25A2C39627}"/>
    <hyperlink ref="B115" location="S9_F5_Unrecognized_Function_Type__UFN" display="S9,F5" xr:uid="{F4E73C9A-CB84-4E05-94C8-E3FA8F1CACE9}"/>
    <hyperlink ref="B116" location="S9_F7_Illegal_Data__IDN" display="S9,F7" xr:uid="{E16B1894-DC15-493A-BF8D-A9E259F33F68}"/>
    <hyperlink ref="B117" location="S9_F9_Transaction_Timer_Timeout__TTN" display="S9,F9" xr:uid="{B45F1BB0-5AF1-4325-B8D7-B6ABD421C79A}"/>
    <hyperlink ref="B118" location="S9_F11_Data_Too_Long__DLN" display="S9,F11" xr:uid="{2C11A620-7C38-4390-B7EB-435C0C5B4DF3}"/>
    <hyperlink ref="B119" location="S9_F13_Conversation_Timeout__CTN" display="S9,F13" xr:uid="{55A39D41-EBBA-4EC5-90F2-3B59719F1D6C}"/>
    <hyperlink ref="B124" location="S10_F1_Terminal_Request__TRN" display="S10,F1" xr:uid="{1C0B7285-7A20-4B3F-BABC-3A8EA41B4F11}"/>
    <hyperlink ref="B125" location="S10_F2_Terminal_Request_Acknowledge__TRA" display="S10,F2" xr:uid="{E302874C-4BB7-454D-AC73-9621E6B5CDF6}"/>
    <hyperlink ref="B126" location="S10_F3_Terminal_Display__Single__VTN" display="S10,F3" xr:uid="{85904CB9-C2E4-4E3D-B11C-4E8AB9B6A176}"/>
    <hyperlink ref="B127" location="S10_F4_Terminal_Display__Single_Acknowledge__VTA" display="S10,F4" xr:uid="{50388ED3-EC33-47D7-9603-C6B593A1D4F2}"/>
    <hyperlink ref="B128" location="S10_F5_Terminal_Display__Multi_Block__VTN" display="S10,F5" xr:uid="{5464F1B9-AD17-4B6B-86DA-CE6BA269562A}"/>
    <hyperlink ref="B129" location="S10_F6_Terminal_Display__Multi_block_Acknowledge__VMA" display="S10,F6" xr:uid="{0C496985-103E-44D8-AAFD-FB4636714953}"/>
    <hyperlink ref="B130" location="S10_F7_Multi_block_Not_Allowed__MNN" display="S10,F7" xr:uid="{6ABFAD55-60A1-4844-AF47-E9108B35E5C8}"/>
    <hyperlink ref="B135" location="S14_F1_GetAttr_Request__GAR" display="S14,F1" xr:uid="{04B51F06-D558-42CC-A9EF-A8F568B23311}"/>
    <hyperlink ref="B136" location="S14_F2_GetAttr_Data__GAD" display="S14,F2" xr:uid="{2B38E238-C4E8-4243-9C9D-2D887088EED9}"/>
    <hyperlink ref="B141" location="S15_F1_Recipe_Management_Multi_block_Inquire" display="S15,F1" xr:uid="{A26C7129-775F-484C-8109-085F36CDBFA6}"/>
    <hyperlink ref="B142" location="S15_F2_Recipe_Management_Multi_block_Grant" display="S15,F2" xr:uid="{028C7EDE-FB59-4AAF-A897-AC79C672EFDD}"/>
    <hyperlink ref="B143" location="S15_F21_Recipe_Action_Request" display="S15,F21" xr:uid="{87E1C429-59A0-4E0E-BCDB-8F39888C5CBB}"/>
    <hyperlink ref="B144" location="S15_F22_Recipe_Action_Acknowledge" display="S15,F22" xr:uid="{F1D8AF36-64FB-4047-8699-0AC85B4AC119}"/>
    <hyperlink ref="B145" location="S15_F27_Recipe_Download_Request" display="S15,F27" xr:uid="{49F30607-307E-4E82-A8FF-753C402B56A0}"/>
    <hyperlink ref="B146" location="S15_F28_Recipe_Download_Acknowledge" display="S15,F28" xr:uid="{F2B1E220-E463-4005-80C8-013C46CC9A47}"/>
    <hyperlink ref="B147" location="S15_F29_Recipe_Verify_Request" display="S15,F29" xr:uid="{85C13D2B-2693-4441-91F8-278E6695151B}"/>
    <hyperlink ref="B148" location="S15_F30_Recipe_Verify_Acknowledge" display="S15,F30" xr:uid="{40543A12-57FB-4C40-9C3F-DBECA4EBC46E}"/>
    <hyperlink ref="B149" location="S15_F31_Recipe_Upload_Request" display="S15,F31" xr:uid="{E0228F9C-17AF-44AE-B4FE-83A675EB985D}"/>
    <hyperlink ref="B150" location="S15_F32_Recipe_Upload_Data" display="S15,F32" xr:uid="{9CED9B40-B0AD-4DB5-B811-59C42AE0B44C}"/>
    <hyperlink ref="B152" location="S15_F36_Recipe_Delete_Acknowledge" display="S15,F36" xr:uid="{4EB49523-4F14-412F-BE48-DA8D4A3A8A4D}"/>
    <hyperlink ref="B153" location="S15_F49_Large_Recipe_Download_Request__LRDR" display="S15,F49" xr:uid="{98E60CED-3543-4162-A97C-CA8B7DEEF562}"/>
    <hyperlink ref="B154" location="S15_F50_Large_Recipe_Download_Acknowledge__LRDA" display="S15,F50" xr:uid="{18398987-76D6-4224-9F0B-2D4489BEF140}"/>
    <hyperlink ref="B155" location="S15_F51_Large_Recipe_Upload_Request__LRUR" display="S15,F51" xr:uid="{B6A44450-7029-402B-A97E-A571C40FA5D8}"/>
    <hyperlink ref="B157" location="S15_F53_Recipe_Verification_Send__RVS" display="S15,F53" xr:uid="{4F264F85-F28A-4CD8-BC47-AE8EF61791EC}"/>
    <hyperlink ref="B158" location="S15_F54_Recipe_Verification_Acknowledge__RVA" display="S15,F54" xr:uid="{F47E9993-5760-4EBE-AB0C-399EF455D9D0}"/>
    <hyperlink ref="B27" location="S2_F24_Trace_Initialize_Acknowledge__TIA" display="S2,F24" xr:uid="{9E4F627E-F814-42E1-B1F5-8CE03DBE3D1C}"/>
    <hyperlink ref="B151" location="S15_F35_Recipe_Delete_Request" display="S15,F35" xr:uid="{C13C980E-8592-4804-84A0-6AD0263F98A3}"/>
    <hyperlink ref="B156" location="S15_F52_Large_Recipe_Upload_Acknowledge__LRUA" display="S15,F52" xr:uid="{CB41E966-804E-48D5-BC1E-80803CD3266E}"/>
    <hyperlink ref="B28" location="S2_F25_Loopback_Diagnostic_Request__LDR" display="S2,F25" xr:uid="{326BEBBB-E448-492C-8425-C6DA030E1FE5}"/>
    <hyperlink ref="B29" location="S2_F26_Loopback_Diagnostic_Data__LDD" display="S2,F26" xr:uid="{59FE0BBB-5779-4698-9C3F-05F6747CD225}"/>
    <hyperlink ref="B61" location="S5_F6_List_Alarm_Data__LAD" display="S5,F6" xr:uid="{7EC7A0F6-7890-4978-8176-39D5C01F10ED}"/>
    <hyperlink ref="B62" location="S5_F7_List_Enabled_Alarm_Request__LEAR" display="S5,F7" xr:uid="{A8A4E9D4-EEBF-4007-BF6F-624335866466}"/>
    <hyperlink ref="B63" location="S5_F8_List_Enabled_Alarm_Data__LEAD" display="S5,F8" xr:uid="{384064E1-11DD-40E3-A69D-3C8A64846C5D}"/>
    <hyperlink ref="B163" location="S103_F11_Status_Variable_Namelist_Request_With_Value__SVNR" display="S103,F11" xr:uid="{7427E9E7-2423-4A71-AB0E-C84DB0222DEE}"/>
    <hyperlink ref="B164" location="S103_F12_Status_Variable_Namelist_Reply_With_Value__SVNRR" display="S103,F12" xr:uid="{5B84D3EC-8F31-488D-856E-5B9796F85634}"/>
    <hyperlink ref="B169" location="S130_F1_Enable_EC_Change_Report" display="S130,F1" xr:uid="{06AAFFBE-1594-4066-9EC7-06CB69618634}"/>
    <hyperlink ref="B170" location="S130_F2_Enable_EC_Change_Report_ACK" display="S130,F2" xr:uid="{BA47ACF9-B88F-4E34-9362-D028A8BD993A}"/>
    <hyperlink ref="B102" location="S7_F40_Large_Formatted_Process_Program_Acknowledge__LFPPA" display="S7,F40" xr:uid="{B792E7EC-D579-4669-A85B-B880705B2766}"/>
    <hyperlink ref="B92" location="S7_F24_Formatted_Process_Program_Acknowledge__FPA" display="S7,F24" xr:uid="{A80CC803-C68F-400F-9606-CCAC2755A317}"/>
    <hyperlink ref="B106" location="S7_F44_Large_Formatted_Process_Program_Acknowledge__LFPPA" display="S7,F44" xr:uid="{BE0A9B98-CCF2-46B1-89D0-C23DB3CB1680}"/>
    <hyperlink ref="B105" location="S7_F43_Large_Formatted_Process_Program_Request__LFPPR" display="S7,F43" xr:uid="{08581BB1-C9E9-4277-81E1-1A79242F8610}"/>
    <hyperlink ref="B104" location="S7_F42_Large_Process_Program_Acknowledge__LPPA" display="S7,F42" xr:uid="{F0A037DF-EEE1-4E26-AE38-99F15F3EC753}"/>
    <hyperlink ref="B103" location="S7_F41_Large_Process_Program_Request_LPPR" display="S7,F41" xr:uid="{F4BC6632-D11B-4C37-B5EA-507D0F2B0CEF}"/>
    <hyperlink ref="B101" location="S7_F39_Large_Formatted_Process_Program_Send__LFPPS" display="S7,F39" xr:uid="{6D198DA3-38B7-43AE-BD10-1A4CC1852B6E}"/>
    <hyperlink ref="B100" location="S7_F38_Large_Process_Program_Acknowledge_LPPA" display="S7,F38" xr:uid="{C5F9CD53-E6D0-49EF-A9FB-85F23E78FE2A}"/>
    <hyperlink ref="B99" location="S7_F37_Large_Process_Program_Send__LPPS" display="S7,F37" xr:uid="{C45E675B-493B-4820-B2D1-EAC6B4D4CCD3}"/>
    <hyperlink ref="B98" location="S7_F30_Process_Program_Verification_Grant__PVG" display="S7,F30" xr:uid="{42715E80-073F-4B92-B81A-0AF58DFD78C2}"/>
    <hyperlink ref="B97" location="S7_F29_Process_Program_Verification_Inquire__PVI" display="S7,F29" xr:uid="{CFF85768-B947-4FA5-995B-8EDDE9DBB34C}"/>
    <hyperlink ref="B96" location="S7_F28_Process_Program_Verification_Acknowledge__PVA" display="S7,F28" xr:uid="{50F6756E-A323-4DC7-A3F0-7B51A8C2C7BD}"/>
    <hyperlink ref="B95" location="S7_F27_Process_Program_Verification_Send__PVS" display="S7,F27" xr:uid="{CCD80200-FFE5-4B9B-90FA-E5164832946F}"/>
    <hyperlink ref="B94" location="S7_F26_Formatted_Process_Program_Data__FPD" display="S7,F26" xr:uid="{38FE977A-B41B-4413-A239-4B78AF14B4B0}"/>
    <hyperlink ref="B93" location="S7_F25_Formatted_Process_Program_Request__FPR" display="S7,F25" xr:uid="{05A4D546-5814-4827-BE58-59BB7967C893}"/>
    <hyperlink ref="B91" location="S7_F23_Formatted_Process_Program_Send__FPS" display="S7,F23" xr:uid="{82AB7DDC-8560-4D7F-A1F5-DD3BD27B066B}"/>
    <hyperlink ref="B74" location="S6_F24_Request_Spooled_Data_Acknowledgement_Send__RSDAS" display="S6,F24" xr:uid="{B9A17DAC-AFE4-4FC6-8EE6-6D07EBA4B2E6}"/>
    <hyperlink ref="B73" location="S6_F23_Request_Spooled_Data__RSD" display="S6,F23" xr:uid="{6E21D981-86D8-4922-9E53-2C907796D33B}"/>
    <hyperlink ref="B58" location="S6_F6_Multi_block_Grant__MBG" display="S6,F6" xr:uid="{8B9D078D-676C-4604-9691-807B8D5A1FC1}"/>
    <hyperlink ref="B57" location="S6_F5_Multi_block_Data_Send_Inquire__MBI" display="S6,F5" xr:uid="{F123CB5B-014A-4C61-B076-FFDB3F9E359F}"/>
    <hyperlink ref="B56" location="S6_F2_Trace_Data_Acknowledge__TDA" display="S6,F2" xr:uid="{880A9E13-C3CC-48D9-A508-07DCDD1AE63A}"/>
    <hyperlink ref="B55" location="S6_F1_Trace_Data_Send__TDS" display="S6,F1" xr:uid="{6C1F3EE5-A74D-4B28-A649-552157C18712}"/>
    <hyperlink ref="B42" location="S2_F41_Host_Command_Send__HCS" display="S2,F41" xr:uid="{336FB7DE-E39D-42F7-A698-155CD15F6837}"/>
    <hyperlink ref="B51" location="S2_F50_Enhanced_Remote_Command_Acknowledge" display="S2,F50" xr:uid="{D8F54300-0F68-4F8C-B142-881624B3C430}"/>
    <hyperlink ref="B50" location="S2_F49_Enhanced_Remote_Command" display="S2,F49" xr:uid="{409A3EF9-7DD6-4052-897C-F9A8C4C3FB7B}"/>
    <hyperlink ref="B49" location="S2_F48_Variable_Limit_Attributes_Send__VLAS" display="S2,F48" xr:uid="{A3B3405D-9644-4ACA-AD08-9964C2E1062E}"/>
    <hyperlink ref="B48" location="S2_F47_Variable_Limit_Attribute_Request__VLAR" display="S2,F47" xr:uid="{824FE2C6-59CA-4DBC-BECD-33B52EB03952}"/>
    <hyperlink ref="B46" location="S2_F45_Define_Variable_Limit_Attributes__DVLA" display="S2,F45" xr:uid="{6A949463-BDCA-4E2B-910F-0EA3E11064A2}"/>
    <hyperlink ref="B45" location="S2_F44_Reset_Spooling_Acknowledge__RSA" display="S2,F44" xr:uid="{B97BA73C-46F4-493C-9531-E62554851A19}"/>
    <hyperlink ref="B44" location="S2_F43_Reset_Spooling_Streams_and_Functions__RSSF" display="S2,F43" xr:uid="{2BBB8CA4-3227-4E81-AA11-9FE6A74E8FC8}"/>
    <hyperlink ref="B43" location="S2_F42_Host_Command_Acknowledge__HCA" display="S2,F42" xr:uid="{01B7C54D-9D23-465A-8D7F-706562830447}"/>
    <hyperlink ref="B41" location="S2_F40_Multi_block_Grant__DMBG" display="S2,F40" xr:uid="{B45D675F-1238-4712-BF20-CB4C106FD34A}"/>
    <hyperlink ref="B40" location="S2_F39_Multi_block_Inquire__DMBI" display="S2,F39" xr:uid="{06DE5F9F-CED6-44C7-A5DC-F784CC8A5391}"/>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125"/>
  <sheetViews>
    <sheetView topLeftCell="A28" workbookViewId="0">
      <selection activeCell="B44" sqref="B44:F44"/>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83" t="s">
        <v>11496</v>
      </c>
      <c r="C2" s="384"/>
      <c r="D2" s="384"/>
      <c r="E2" s="384"/>
      <c r="F2" s="385"/>
      <c r="G2" s="40" t="s">
        <v>11494</v>
      </c>
    </row>
    <row r="3" spans="2:7">
      <c r="B3" s="386" t="s">
        <v>11546</v>
      </c>
      <c r="C3" s="387"/>
      <c r="D3" s="387"/>
      <c r="E3" s="387"/>
      <c r="F3" s="388"/>
      <c r="G3" s="39" t="s">
        <v>11543</v>
      </c>
    </row>
    <row r="4" spans="2:7">
      <c r="B4" s="389" t="s">
        <v>11491</v>
      </c>
      <c r="C4" s="390"/>
      <c r="D4" s="390"/>
      <c r="E4" s="390"/>
      <c r="F4" s="390"/>
      <c r="G4" s="391"/>
    </row>
    <row r="5" spans="2:7" ht="41.25" customHeight="1">
      <c r="B5" s="392" t="s">
        <v>11545</v>
      </c>
      <c r="C5" s="393"/>
      <c r="D5" s="393"/>
      <c r="E5" s="393"/>
      <c r="F5" s="393"/>
      <c r="G5" s="394"/>
    </row>
    <row r="6" spans="2:7">
      <c r="B6" s="389" t="s">
        <v>11488</v>
      </c>
      <c r="C6" s="390"/>
      <c r="D6" s="390"/>
      <c r="E6" s="390"/>
      <c r="F6" s="390"/>
      <c r="G6" s="391"/>
    </row>
    <row r="7" spans="2:7" ht="23.25" customHeight="1">
      <c r="B7" s="401" t="s">
        <v>11500</v>
      </c>
      <c r="C7" s="402"/>
      <c r="D7" s="402"/>
      <c r="E7" s="402"/>
      <c r="F7" s="402"/>
      <c r="G7" s="403"/>
    </row>
    <row r="8" spans="2:7" ht="18.75">
      <c r="B8" s="43"/>
      <c r="C8" s="42"/>
      <c r="D8" s="36"/>
      <c r="E8" s="36"/>
      <c r="F8" s="36"/>
      <c r="G8" s="35"/>
    </row>
    <row r="9" spans="2:7">
      <c r="B9" s="389" t="s">
        <v>11484</v>
      </c>
      <c r="C9" s="390"/>
      <c r="D9" s="390"/>
      <c r="E9" s="390"/>
      <c r="F9" s="390"/>
      <c r="G9" s="391"/>
    </row>
    <row r="10" spans="2:7" ht="17.25" thickBot="1">
      <c r="B10" s="395" t="s">
        <v>11498</v>
      </c>
      <c r="C10" s="396"/>
      <c r="D10" s="396"/>
      <c r="E10" s="396"/>
      <c r="F10" s="396"/>
      <c r="G10" s="397"/>
    </row>
    <row r="11" spans="2:7" ht="17.25" thickBot="1"/>
    <row r="12" spans="2:7">
      <c r="B12" s="383" t="s">
        <v>11496</v>
      </c>
      <c r="C12" s="384"/>
      <c r="D12" s="384"/>
      <c r="E12" s="384"/>
      <c r="F12" s="385"/>
      <c r="G12" s="40" t="s">
        <v>11494</v>
      </c>
    </row>
    <row r="13" spans="2:7">
      <c r="B13" s="386" t="s">
        <v>11544</v>
      </c>
      <c r="C13" s="387"/>
      <c r="D13" s="387"/>
      <c r="E13" s="387"/>
      <c r="F13" s="388"/>
      <c r="G13" s="39" t="s">
        <v>11543</v>
      </c>
    </row>
    <row r="14" spans="2:7">
      <c r="B14" s="389" t="s">
        <v>11491</v>
      </c>
      <c r="C14" s="390"/>
      <c r="D14" s="390"/>
      <c r="E14" s="390"/>
      <c r="F14" s="390"/>
      <c r="G14" s="391"/>
    </row>
    <row r="15" spans="2:7" ht="41.25" customHeight="1">
      <c r="B15" s="392" t="s">
        <v>11542</v>
      </c>
      <c r="C15" s="393"/>
      <c r="D15" s="393"/>
      <c r="E15" s="393"/>
      <c r="F15" s="393"/>
      <c r="G15" s="394"/>
    </row>
    <row r="16" spans="2:7">
      <c r="B16" s="389" t="s">
        <v>11488</v>
      </c>
      <c r="C16" s="390"/>
      <c r="D16" s="390"/>
      <c r="E16" s="390"/>
      <c r="F16" s="390"/>
      <c r="G16" s="391"/>
    </row>
    <row r="17" spans="2:7" ht="66.2" customHeight="1">
      <c r="B17" s="401" t="s">
        <v>11519</v>
      </c>
      <c r="C17" s="402"/>
      <c r="D17" s="402"/>
      <c r="E17" s="402"/>
      <c r="F17" s="402"/>
      <c r="G17" s="403"/>
    </row>
    <row r="18" spans="2:7" ht="18.75">
      <c r="B18" s="38" t="s">
        <v>11541</v>
      </c>
      <c r="C18" s="37" t="s">
        <v>11540</v>
      </c>
      <c r="D18" s="36"/>
      <c r="E18" s="36"/>
      <c r="F18" s="36"/>
      <c r="G18" s="35"/>
    </row>
    <row r="19" spans="2:7">
      <c r="B19" s="389" t="s">
        <v>11484</v>
      </c>
      <c r="C19" s="390"/>
      <c r="D19" s="390"/>
      <c r="E19" s="390"/>
      <c r="F19" s="390"/>
      <c r="G19" s="391"/>
    </row>
    <row r="20" spans="2:7" ht="17.25" thickBot="1">
      <c r="B20" s="395" t="s">
        <v>11498</v>
      </c>
      <c r="C20" s="396"/>
      <c r="D20" s="396"/>
      <c r="E20" s="396"/>
      <c r="F20" s="396"/>
      <c r="G20" s="397"/>
    </row>
    <row r="22" spans="2:7" ht="17.25" thickBot="1"/>
    <row r="23" spans="2:7">
      <c r="B23" s="383" t="s">
        <v>11496</v>
      </c>
      <c r="C23" s="384"/>
      <c r="D23" s="384"/>
      <c r="E23" s="384"/>
      <c r="F23" s="385"/>
      <c r="G23" s="40" t="s">
        <v>11494</v>
      </c>
    </row>
    <row r="24" spans="2:7">
      <c r="B24" s="386" t="s">
        <v>11539</v>
      </c>
      <c r="C24" s="387"/>
      <c r="D24" s="387"/>
      <c r="E24" s="387"/>
      <c r="F24" s="388"/>
      <c r="G24" s="39" t="s">
        <v>11502</v>
      </c>
    </row>
    <row r="25" spans="2:7">
      <c r="B25" s="389" t="s">
        <v>11491</v>
      </c>
      <c r="C25" s="390"/>
      <c r="D25" s="390"/>
      <c r="E25" s="390"/>
      <c r="F25" s="390"/>
      <c r="G25" s="391"/>
    </row>
    <row r="26" spans="2:7">
      <c r="B26" s="392" t="s">
        <v>11538</v>
      </c>
      <c r="C26" s="393"/>
      <c r="D26" s="393"/>
      <c r="E26" s="393"/>
      <c r="F26" s="393"/>
      <c r="G26" s="394"/>
    </row>
    <row r="27" spans="2:7">
      <c r="B27" s="389" t="s">
        <v>11488</v>
      </c>
      <c r="C27" s="390"/>
      <c r="D27" s="390"/>
      <c r="E27" s="390"/>
      <c r="F27" s="390"/>
      <c r="G27" s="391"/>
    </row>
    <row r="28" spans="2:7" ht="179.45" customHeight="1">
      <c r="B28" s="401" t="s">
        <v>11537</v>
      </c>
      <c r="C28" s="402"/>
      <c r="D28" s="402"/>
      <c r="E28" s="402"/>
      <c r="F28" s="402"/>
      <c r="G28" s="403"/>
    </row>
    <row r="29" spans="2:7" ht="18.75">
      <c r="B29" s="38" t="s">
        <v>11525</v>
      </c>
      <c r="C29" s="42"/>
      <c r="D29" s="36"/>
      <c r="E29" s="36"/>
      <c r="F29" s="36"/>
      <c r="G29" s="35"/>
    </row>
    <row r="30" spans="2:7">
      <c r="B30" s="389" t="s">
        <v>11484</v>
      </c>
      <c r="C30" s="390"/>
      <c r="D30" s="390"/>
      <c r="E30" s="390"/>
      <c r="F30" s="390"/>
      <c r="G30" s="391"/>
    </row>
    <row r="31" spans="2:7" ht="17.25" thickBot="1">
      <c r="B31" s="395" t="s">
        <v>11536</v>
      </c>
      <c r="C31" s="396"/>
      <c r="D31" s="396"/>
      <c r="E31" s="396"/>
      <c r="F31" s="396"/>
      <c r="G31" s="397"/>
    </row>
    <row r="32" spans="2:7" ht="17.25" thickBot="1"/>
    <row r="33" spans="2:7">
      <c r="B33" s="383" t="s">
        <v>11496</v>
      </c>
      <c r="C33" s="384"/>
      <c r="D33" s="384"/>
      <c r="E33" s="384"/>
      <c r="F33" s="385"/>
      <c r="G33" s="40" t="s">
        <v>11494</v>
      </c>
    </row>
    <row r="34" spans="2:7">
      <c r="B34" s="398" t="s">
        <v>11535</v>
      </c>
      <c r="C34" s="399"/>
      <c r="D34" s="399"/>
      <c r="E34" s="399"/>
      <c r="F34" s="400"/>
      <c r="G34" s="39" t="s">
        <v>11516</v>
      </c>
    </row>
    <row r="35" spans="2:7">
      <c r="B35" s="389" t="s">
        <v>11491</v>
      </c>
      <c r="C35" s="390"/>
      <c r="D35" s="390"/>
      <c r="E35" s="390"/>
      <c r="F35" s="390"/>
      <c r="G35" s="391"/>
    </row>
    <row r="36" spans="2:7" ht="33.75" customHeight="1">
      <c r="B36" s="392" t="s">
        <v>11534</v>
      </c>
      <c r="C36" s="393"/>
      <c r="D36" s="393"/>
      <c r="E36" s="393"/>
      <c r="F36" s="393"/>
      <c r="G36" s="394"/>
    </row>
    <row r="37" spans="2:7">
      <c r="B37" s="389" t="s">
        <v>11488</v>
      </c>
      <c r="C37" s="390"/>
      <c r="D37" s="390"/>
      <c r="E37" s="390"/>
      <c r="F37" s="390"/>
      <c r="G37" s="391"/>
    </row>
    <row r="38" spans="2:7" ht="88.5" customHeight="1">
      <c r="B38" s="401" t="s">
        <v>8763</v>
      </c>
      <c r="C38" s="402"/>
      <c r="D38" s="402"/>
      <c r="E38" s="402"/>
      <c r="F38" s="402"/>
      <c r="G38" s="403"/>
    </row>
    <row r="39" spans="2:7" ht="18.75">
      <c r="B39" s="38" t="s">
        <v>11533</v>
      </c>
      <c r="C39" s="37"/>
      <c r="D39" s="36"/>
      <c r="E39" s="36"/>
      <c r="F39" s="36"/>
      <c r="G39" s="35"/>
    </row>
    <row r="40" spans="2:7">
      <c r="B40" s="389" t="s">
        <v>11484</v>
      </c>
      <c r="C40" s="390"/>
      <c r="D40" s="390"/>
      <c r="E40" s="390"/>
      <c r="F40" s="390"/>
      <c r="G40" s="391"/>
    </row>
    <row r="41" spans="2:7" ht="17.25" thickBot="1">
      <c r="B41" s="395" t="s">
        <v>11498</v>
      </c>
      <c r="C41" s="396"/>
      <c r="D41" s="396"/>
      <c r="E41" s="396"/>
      <c r="F41" s="396"/>
      <c r="G41" s="397"/>
    </row>
    <row r="43" spans="2:7" ht="17.25" thickBot="1"/>
    <row r="44" spans="2:7">
      <c r="B44" s="383" t="s">
        <v>11496</v>
      </c>
      <c r="C44" s="384"/>
      <c r="D44" s="384"/>
      <c r="E44" s="384"/>
      <c r="F44" s="385"/>
      <c r="G44" s="40" t="s">
        <v>11494</v>
      </c>
    </row>
    <row r="45" spans="2:7">
      <c r="B45" s="386" t="s">
        <v>11532</v>
      </c>
      <c r="C45" s="387"/>
      <c r="D45" s="387"/>
      <c r="E45" s="387"/>
      <c r="F45" s="388"/>
      <c r="G45" s="39" t="s">
        <v>11502</v>
      </c>
    </row>
    <row r="46" spans="2:7">
      <c r="B46" s="389" t="s">
        <v>11491</v>
      </c>
      <c r="C46" s="390"/>
      <c r="D46" s="390"/>
      <c r="E46" s="390"/>
      <c r="F46" s="390"/>
      <c r="G46" s="391"/>
    </row>
    <row r="47" spans="2:7">
      <c r="B47" s="392" t="s">
        <v>11531</v>
      </c>
      <c r="C47" s="393"/>
      <c r="D47" s="393"/>
      <c r="E47" s="393"/>
      <c r="F47" s="393"/>
      <c r="G47" s="394"/>
    </row>
    <row r="48" spans="2:7">
      <c r="B48" s="389" t="s">
        <v>11488</v>
      </c>
      <c r="C48" s="390"/>
      <c r="D48" s="390"/>
      <c r="E48" s="390"/>
      <c r="F48" s="390"/>
      <c r="G48" s="391"/>
    </row>
    <row r="49" spans="2:7" ht="96.75" customHeight="1">
      <c r="B49" s="401" t="s">
        <v>11530</v>
      </c>
      <c r="C49" s="402"/>
      <c r="D49" s="402"/>
      <c r="E49" s="402"/>
      <c r="F49" s="402"/>
      <c r="G49" s="403"/>
    </row>
    <row r="50" spans="2:7" ht="18.75">
      <c r="B50" s="38" t="s">
        <v>11525</v>
      </c>
      <c r="C50" s="42"/>
      <c r="D50" s="36"/>
      <c r="E50" s="36"/>
      <c r="F50" s="36"/>
      <c r="G50" s="35"/>
    </row>
    <row r="51" spans="2:7">
      <c r="B51" s="389" t="s">
        <v>11484</v>
      </c>
      <c r="C51" s="390"/>
      <c r="D51" s="390"/>
      <c r="E51" s="390"/>
      <c r="F51" s="390"/>
      <c r="G51" s="391"/>
    </row>
    <row r="52" spans="2:7" ht="17.25" thickBot="1">
      <c r="B52" s="395" t="s">
        <v>11529</v>
      </c>
      <c r="C52" s="396"/>
      <c r="D52" s="396"/>
      <c r="E52" s="396"/>
      <c r="F52" s="396"/>
      <c r="G52" s="397"/>
    </row>
    <row r="53" spans="2:7" ht="17.25" thickBot="1"/>
    <row r="54" spans="2:7">
      <c r="B54" s="383" t="s">
        <v>11496</v>
      </c>
      <c r="C54" s="384"/>
      <c r="D54" s="384"/>
      <c r="E54" s="384"/>
      <c r="F54" s="385"/>
      <c r="G54" s="40" t="s">
        <v>11494</v>
      </c>
    </row>
    <row r="55" spans="2:7">
      <c r="B55" s="398" t="s">
        <v>11528</v>
      </c>
      <c r="C55" s="399"/>
      <c r="D55" s="399"/>
      <c r="E55" s="399"/>
      <c r="F55" s="400"/>
      <c r="G55" s="39" t="s">
        <v>11516</v>
      </c>
    </row>
    <row r="56" spans="2:7">
      <c r="B56" s="389" t="s">
        <v>11491</v>
      </c>
      <c r="C56" s="390"/>
      <c r="D56" s="390"/>
      <c r="E56" s="390"/>
      <c r="F56" s="390"/>
      <c r="G56" s="391"/>
    </row>
    <row r="57" spans="2:7" ht="33.75" customHeight="1">
      <c r="B57" s="392" t="s">
        <v>11527</v>
      </c>
      <c r="C57" s="393"/>
      <c r="D57" s="393"/>
      <c r="E57" s="393"/>
      <c r="F57" s="393"/>
      <c r="G57" s="394"/>
    </row>
    <row r="58" spans="2:7">
      <c r="B58" s="389" t="s">
        <v>11488</v>
      </c>
      <c r="C58" s="390"/>
      <c r="D58" s="390"/>
      <c r="E58" s="390"/>
      <c r="F58" s="390"/>
      <c r="G58" s="391"/>
    </row>
    <row r="59" spans="2:7" ht="219.2" customHeight="1">
      <c r="B59" s="401" t="s">
        <v>11526</v>
      </c>
      <c r="C59" s="402"/>
      <c r="D59" s="402"/>
      <c r="E59" s="402"/>
      <c r="F59" s="402"/>
      <c r="G59" s="403"/>
    </row>
    <row r="60" spans="2:7" ht="18.75">
      <c r="B60" s="38" t="s">
        <v>11525</v>
      </c>
      <c r="C60" s="37" t="s">
        <v>11524</v>
      </c>
      <c r="D60" s="41" t="s">
        <v>11523</v>
      </c>
      <c r="E60" s="36"/>
      <c r="F60" s="36"/>
      <c r="G60" s="35"/>
    </row>
    <row r="61" spans="2:7">
      <c r="B61" s="389" t="s">
        <v>11484</v>
      </c>
      <c r="C61" s="390"/>
      <c r="D61" s="390"/>
      <c r="E61" s="390"/>
      <c r="F61" s="390"/>
      <c r="G61" s="391"/>
    </row>
    <row r="62" spans="2:7" ht="17.25" thickBot="1">
      <c r="B62" s="395" t="s">
        <v>11498</v>
      </c>
      <c r="C62" s="396"/>
      <c r="D62" s="396"/>
      <c r="E62" s="396"/>
      <c r="F62" s="396"/>
      <c r="G62" s="397"/>
    </row>
    <row r="64" spans="2:7" ht="17.25" thickBot="1"/>
    <row r="65" spans="2:7">
      <c r="B65" s="383" t="s">
        <v>11496</v>
      </c>
      <c r="C65" s="384"/>
      <c r="D65" s="384"/>
      <c r="E65" s="384"/>
      <c r="F65" s="385"/>
      <c r="G65" s="40" t="s">
        <v>11494</v>
      </c>
    </row>
    <row r="66" spans="2:7">
      <c r="B66" s="386" t="s">
        <v>11522</v>
      </c>
      <c r="C66" s="387"/>
      <c r="D66" s="387"/>
      <c r="E66" s="387"/>
      <c r="F66" s="388"/>
      <c r="G66" s="39" t="s">
        <v>11521</v>
      </c>
    </row>
    <row r="67" spans="2:7">
      <c r="B67" s="389" t="s">
        <v>11491</v>
      </c>
      <c r="C67" s="390"/>
      <c r="D67" s="390"/>
      <c r="E67" s="390"/>
      <c r="F67" s="390"/>
      <c r="G67" s="391"/>
    </row>
    <row r="68" spans="2:7" ht="105.75" customHeight="1">
      <c r="B68" s="392" t="s">
        <v>11520</v>
      </c>
      <c r="C68" s="393"/>
      <c r="D68" s="393"/>
      <c r="E68" s="393"/>
      <c r="F68" s="393"/>
      <c r="G68" s="394"/>
    </row>
    <row r="69" spans="2:7">
      <c r="B69" s="389" t="s">
        <v>11488</v>
      </c>
      <c r="C69" s="390"/>
      <c r="D69" s="390"/>
      <c r="E69" s="390"/>
      <c r="F69" s="390"/>
      <c r="G69" s="391"/>
    </row>
    <row r="70" spans="2:7" ht="72" customHeight="1">
      <c r="B70" s="401" t="s">
        <v>11519</v>
      </c>
      <c r="C70" s="402"/>
      <c r="D70" s="402"/>
      <c r="E70" s="402"/>
      <c r="F70" s="402"/>
      <c r="G70" s="403"/>
    </row>
    <row r="71" spans="2:7" ht="18.75">
      <c r="B71" s="38" t="s">
        <v>11512</v>
      </c>
      <c r="C71" s="37" t="s">
        <v>11511</v>
      </c>
      <c r="D71" s="36"/>
      <c r="E71" s="36"/>
      <c r="F71" s="36"/>
      <c r="G71" s="35"/>
    </row>
    <row r="72" spans="2:7">
      <c r="B72" s="389" t="s">
        <v>11484</v>
      </c>
      <c r="C72" s="390"/>
      <c r="D72" s="390"/>
      <c r="E72" s="390"/>
      <c r="F72" s="390"/>
      <c r="G72" s="391"/>
    </row>
    <row r="73" spans="2:7" ht="17.25" thickBot="1">
      <c r="B73" s="395" t="s">
        <v>11518</v>
      </c>
      <c r="C73" s="396"/>
      <c r="D73" s="396"/>
      <c r="E73" s="396"/>
      <c r="F73" s="396"/>
      <c r="G73" s="397"/>
    </row>
    <row r="74" spans="2:7" ht="17.25" thickBot="1"/>
    <row r="75" spans="2:7">
      <c r="B75" s="383" t="s">
        <v>11496</v>
      </c>
      <c r="C75" s="384"/>
      <c r="D75" s="384"/>
      <c r="E75" s="384"/>
      <c r="F75" s="385"/>
      <c r="G75" s="40" t="s">
        <v>11494</v>
      </c>
    </row>
    <row r="76" spans="2:7">
      <c r="B76" s="398" t="s">
        <v>11517</v>
      </c>
      <c r="C76" s="399"/>
      <c r="D76" s="399"/>
      <c r="E76" s="399"/>
      <c r="F76" s="400"/>
      <c r="G76" s="39" t="s">
        <v>11516</v>
      </c>
    </row>
    <row r="77" spans="2:7">
      <c r="B77" s="389" t="s">
        <v>11491</v>
      </c>
      <c r="C77" s="390"/>
      <c r="D77" s="390"/>
      <c r="E77" s="390"/>
      <c r="F77" s="390"/>
      <c r="G77" s="391"/>
    </row>
    <row r="78" spans="2:7" ht="33.75" customHeight="1">
      <c r="B78" s="392" t="s">
        <v>11515</v>
      </c>
      <c r="C78" s="393"/>
      <c r="D78" s="393"/>
      <c r="E78" s="393"/>
      <c r="F78" s="393"/>
      <c r="G78" s="394"/>
    </row>
    <row r="79" spans="2:7">
      <c r="B79" s="389" t="s">
        <v>11488</v>
      </c>
      <c r="C79" s="390"/>
      <c r="D79" s="390"/>
      <c r="E79" s="390"/>
      <c r="F79" s="390"/>
      <c r="G79" s="391"/>
    </row>
    <row r="80" spans="2:7" ht="109.5" customHeight="1">
      <c r="B80" s="401" t="s">
        <v>11514</v>
      </c>
      <c r="C80" s="402"/>
      <c r="D80" s="402"/>
      <c r="E80" s="402"/>
      <c r="F80" s="402"/>
      <c r="G80" s="403"/>
    </row>
    <row r="81" spans="2:7" ht="18.75">
      <c r="B81" s="38" t="s">
        <v>11513</v>
      </c>
      <c r="C81" s="38" t="s">
        <v>11512</v>
      </c>
      <c r="D81" s="37" t="s">
        <v>11511</v>
      </c>
      <c r="E81" s="36"/>
      <c r="F81" s="36"/>
      <c r="G81" s="35"/>
    </row>
    <row r="82" spans="2:7">
      <c r="B82" s="389" t="s">
        <v>11484</v>
      </c>
      <c r="C82" s="390"/>
      <c r="D82" s="390"/>
      <c r="E82" s="390"/>
      <c r="F82" s="390"/>
      <c r="G82" s="391"/>
    </row>
    <row r="83" spans="2:7" ht="17.25" thickBot="1">
      <c r="B83" s="395" t="s">
        <v>11510</v>
      </c>
      <c r="C83" s="396"/>
      <c r="D83" s="396"/>
      <c r="E83" s="396"/>
      <c r="F83" s="396"/>
      <c r="G83" s="397"/>
    </row>
    <row r="85" spans="2:7" ht="17.25" thickBot="1"/>
    <row r="86" spans="2:7">
      <c r="B86" s="383" t="s">
        <v>11496</v>
      </c>
      <c r="C86" s="384"/>
      <c r="D86" s="384"/>
      <c r="E86" s="384"/>
      <c r="F86" s="385"/>
      <c r="G86" s="40" t="s">
        <v>11494</v>
      </c>
    </row>
    <row r="87" spans="2:7">
      <c r="B87" s="386" t="s">
        <v>11509</v>
      </c>
      <c r="C87" s="387"/>
      <c r="D87" s="387"/>
      <c r="E87" s="387"/>
      <c r="F87" s="388"/>
      <c r="G87" s="39" t="s">
        <v>11502</v>
      </c>
    </row>
    <row r="88" spans="2:7">
      <c r="B88" s="389" t="s">
        <v>11491</v>
      </c>
      <c r="C88" s="390"/>
      <c r="D88" s="390"/>
      <c r="E88" s="390"/>
      <c r="F88" s="390"/>
      <c r="G88" s="391"/>
    </row>
    <row r="89" spans="2:7" ht="33" customHeight="1">
      <c r="B89" s="392" t="s">
        <v>11508</v>
      </c>
      <c r="C89" s="393"/>
      <c r="D89" s="393"/>
      <c r="E89" s="393"/>
      <c r="F89" s="393"/>
      <c r="G89" s="394"/>
    </row>
    <row r="90" spans="2:7">
      <c r="B90" s="389" t="s">
        <v>11488</v>
      </c>
      <c r="C90" s="390"/>
      <c r="D90" s="390"/>
      <c r="E90" s="390"/>
      <c r="F90" s="390"/>
      <c r="G90" s="391"/>
    </row>
    <row r="91" spans="2:7" ht="30.2" customHeight="1">
      <c r="B91" s="401" t="s">
        <v>11500</v>
      </c>
      <c r="C91" s="402"/>
      <c r="D91" s="402"/>
      <c r="E91" s="402"/>
      <c r="F91" s="402"/>
      <c r="G91" s="403"/>
    </row>
    <row r="92" spans="2:7" ht="18.75">
      <c r="B92" s="38"/>
      <c r="C92" s="37"/>
      <c r="D92" s="36"/>
      <c r="E92" s="36"/>
      <c r="F92" s="36"/>
      <c r="G92" s="35"/>
    </row>
    <row r="93" spans="2:7">
      <c r="B93" s="389" t="s">
        <v>11484</v>
      </c>
      <c r="C93" s="390"/>
      <c r="D93" s="390"/>
      <c r="E93" s="390"/>
      <c r="F93" s="390"/>
      <c r="G93" s="391"/>
    </row>
    <row r="94" spans="2:7" ht="17.25" thickBot="1">
      <c r="B94" s="395" t="s">
        <v>11498</v>
      </c>
      <c r="C94" s="396"/>
      <c r="D94" s="396"/>
      <c r="E94" s="396"/>
      <c r="F94" s="396"/>
      <c r="G94" s="397"/>
    </row>
    <row r="95" spans="2:7" ht="17.25" thickBot="1"/>
    <row r="96" spans="2:7">
      <c r="B96" s="383" t="s">
        <v>11496</v>
      </c>
      <c r="C96" s="384"/>
      <c r="D96" s="384"/>
      <c r="E96" s="384"/>
      <c r="F96" s="385"/>
      <c r="G96" s="40" t="s">
        <v>11494</v>
      </c>
    </row>
    <row r="97" spans="2:7">
      <c r="B97" s="398" t="s">
        <v>11507</v>
      </c>
      <c r="C97" s="399"/>
      <c r="D97" s="399"/>
      <c r="E97" s="399"/>
      <c r="F97" s="400"/>
      <c r="G97" s="39" t="s">
        <v>11506</v>
      </c>
    </row>
    <row r="98" spans="2:7">
      <c r="B98" s="389" t="s">
        <v>11491</v>
      </c>
      <c r="C98" s="390"/>
      <c r="D98" s="390"/>
      <c r="E98" s="390"/>
      <c r="F98" s="390"/>
      <c r="G98" s="391"/>
    </row>
    <row r="99" spans="2:7" ht="33.75" customHeight="1">
      <c r="B99" s="392" t="s">
        <v>11490</v>
      </c>
      <c r="C99" s="393"/>
      <c r="D99" s="393"/>
      <c r="E99" s="393"/>
      <c r="F99" s="393"/>
      <c r="G99" s="394"/>
    </row>
    <row r="100" spans="2:7">
      <c r="B100" s="389" t="s">
        <v>11488</v>
      </c>
      <c r="C100" s="390"/>
      <c r="D100" s="390"/>
      <c r="E100" s="390"/>
      <c r="F100" s="390"/>
      <c r="G100" s="391"/>
    </row>
    <row r="101" spans="2:7" ht="36.75" customHeight="1">
      <c r="B101" s="401" t="s">
        <v>11505</v>
      </c>
      <c r="C101" s="402"/>
      <c r="D101" s="402"/>
      <c r="E101" s="402"/>
      <c r="F101" s="402"/>
      <c r="G101" s="403"/>
    </row>
    <row r="102" spans="2:7" ht="18.75">
      <c r="B102" s="38" t="s">
        <v>11504</v>
      </c>
      <c r="C102" s="38"/>
      <c r="D102" s="37"/>
      <c r="E102" s="36"/>
      <c r="F102" s="36"/>
      <c r="G102" s="35"/>
    </row>
    <row r="103" spans="2:7">
      <c r="B103" s="389" t="s">
        <v>11484</v>
      </c>
      <c r="C103" s="390"/>
      <c r="D103" s="390"/>
      <c r="E103" s="390"/>
      <c r="F103" s="390"/>
      <c r="G103" s="391"/>
    </row>
    <row r="104" spans="2:7" ht="17.25" thickBot="1">
      <c r="B104" s="395"/>
      <c r="C104" s="396"/>
      <c r="D104" s="396"/>
      <c r="E104" s="396"/>
      <c r="F104" s="396"/>
      <c r="G104" s="397"/>
    </row>
    <row r="106" spans="2:7" ht="17.25" thickBot="1"/>
    <row r="107" spans="2:7">
      <c r="B107" s="383" t="s">
        <v>11496</v>
      </c>
      <c r="C107" s="384"/>
      <c r="D107" s="384"/>
      <c r="E107" s="384"/>
      <c r="F107" s="385"/>
      <c r="G107" s="40" t="s">
        <v>11494</v>
      </c>
    </row>
    <row r="108" spans="2:7">
      <c r="B108" s="386" t="s">
        <v>11503</v>
      </c>
      <c r="C108" s="387"/>
      <c r="D108" s="387"/>
      <c r="E108" s="387"/>
      <c r="F108" s="388"/>
      <c r="G108" s="39" t="s">
        <v>11502</v>
      </c>
    </row>
    <row r="109" spans="2:7">
      <c r="B109" s="389" t="s">
        <v>11491</v>
      </c>
      <c r="C109" s="390"/>
      <c r="D109" s="390"/>
      <c r="E109" s="390"/>
      <c r="F109" s="390"/>
      <c r="G109" s="391"/>
    </row>
    <row r="110" spans="2:7" ht="105.75" customHeight="1">
      <c r="B110" s="392" t="s">
        <v>11501</v>
      </c>
      <c r="C110" s="393"/>
      <c r="D110" s="393"/>
      <c r="E110" s="393"/>
      <c r="F110" s="393"/>
      <c r="G110" s="394"/>
    </row>
    <row r="111" spans="2:7">
      <c r="B111" s="389" t="s">
        <v>11488</v>
      </c>
      <c r="C111" s="390"/>
      <c r="D111" s="390"/>
      <c r="E111" s="390"/>
      <c r="F111" s="390"/>
      <c r="G111" s="391"/>
    </row>
    <row r="112" spans="2:7" ht="72" customHeight="1">
      <c r="B112" s="401" t="s">
        <v>11500</v>
      </c>
      <c r="C112" s="402"/>
      <c r="D112" s="402"/>
      <c r="E112" s="402"/>
      <c r="F112" s="402"/>
      <c r="G112" s="403"/>
    </row>
    <row r="113" spans="2:7" ht="18.75">
      <c r="B113" s="38"/>
      <c r="C113" s="37"/>
      <c r="D113" s="36"/>
      <c r="E113" s="36"/>
      <c r="F113" s="36"/>
      <c r="G113" s="35"/>
    </row>
    <row r="114" spans="2:7">
      <c r="B114" s="389" t="s">
        <v>11484</v>
      </c>
      <c r="C114" s="390"/>
      <c r="D114" s="390"/>
      <c r="E114" s="390"/>
      <c r="F114" s="390"/>
      <c r="G114" s="391"/>
    </row>
    <row r="115" spans="2:7" ht="17.25" thickBot="1">
      <c r="B115" s="395" t="s">
        <v>11498</v>
      </c>
      <c r="C115" s="396"/>
      <c r="D115" s="396"/>
      <c r="E115" s="396"/>
      <c r="F115" s="396"/>
      <c r="G115" s="397"/>
    </row>
    <row r="116" spans="2:7" ht="17.25" thickBot="1"/>
    <row r="117" spans="2:7">
      <c r="B117" s="383" t="s">
        <v>11496</v>
      </c>
      <c r="C117" s="384"/>
      <c r="D117" s="384"/>
      <c r="E117" s="384"/>
      <c r="F117" s="385"/>
      <c r="G117" s="40" t="s">
        <v>11494</v>
      </c>
    </row>
    <row r="118" spans="2:7">
      <c r="B118" s="398" t="s">
        <v>11493</v>
      </c>
      <c r="C118" s="399"/>
      <c r="D118" s="399"/>
      <c r="E118" s="399"/>
      <c r="F118" s="400"/>
      <c r="G118" s="39" t="s">
        <v>11492</v>
      </c>
    </row>
    <row r="119" spans="2:7">
      <c r="B119" s="389" t="s">
        <v>11491</v>
      </c>
      <c r="C119" s="390"/>
      <c r="D119" s="390"/>
      <c r="E119" s="390"/>
      <c r="F119" s="390"/>
      <c r="G119" s="391"/>
    </row>
    <row r="120" spans="2:7" ht="33.75" customHeight="1">
      <c r="B120" s="392" t="s">
        <v>11490</v>
      </c>
      <c r="C120" s="393"/>
      <c r="D120" s="393"/>
      <c r="E120" s="393"/>
      <c r="F120" s="393"/>
      <c r="G120" s="394"/>
    </row>
    <row r="121" spans="2:7">
      <c r="B121" s="389" t="s">
        <v>11488</v>
      </c>
      <c r="C121" s="390"/>
      <c r="D121" s="390"/>
      <c r="E121" s="390"/>
      <c r="F121" s="390"/>
      <c r="G121" s="391"/>
    </row>
    <row r="122" spans="2:7" ht="219.2" customHeight="1">
      <c r="B122" s="401" t="s">
        <v>11486</v>
      </c>
      <c r="C122" s="402"/>
      <c r="D122" s="402"/>
      <c r="E122" s="402"/>
      <c r="F122" s="402"/>
      <c r="G122" s="403"/>
    </row>
    <row r="123" spans="2:7" ht="18.75">
      <c r="B123" s="38" t="s">
        <v>11485</v>
      </c>
      <c r="C123" s="38"/>
      <c r="D123" s="37"/>
      <c r="E123" s="36"/>
      <c r="F123" s="36"/>
      <c r="G123" s="35"/>
    </row>
    <row r="124" spans="2:7">
      <c r="B124" s="389" t="s">
        <v>11484</v>
      </c>
      <c r="C124" s="390"/>
      <c r="D124" s="390"/>
      <c r="E124" s="390"/>
      <c r="F124" s="390"/>
      <c r="G124" s="391"/>
    </row>
    <row r="125" spans="2:7" ht="17.25" thickBot="1">
      <c r="B125" s="395"/>
      <c r="C125" s="396"/>
      <c r="D125" s="396"/>
      <c r="E125" s="396"/>
      <c r="F125" s="396"/>
      <c r="G125" s="397"/>
    </row>
  </sheetData>
  <mergeCells count="96">
    <mergeCell ref="B125:G125"/>
    <mergeCell ref="B111:G111"/>
    <mergeCell ref="B112:G112"/>
    <mergeCell ref="B114:G114"/>
    <mergeCell ref="B115:G115"/>
    <mergeCell ref="B117:F117"/>
    <mergeCell ref="B118:F118"/>
    <mergeCell ref="B124:G124"/>
    <mergeCell ref="B119:G119"/>
    <mergeCell ref="B120:G120"/>
    <mergeCell ref="B121:G121"/>
    <mergeCell ref="B122:G122"/>
    <mergeCell ref="B110:G110"/>
    <mergeCell ref="B96:F96"/>
    <mergeCell ref="B97:F97"/>
    <mergeCell ref="B98:G98"/>
    <mergeCell ref="B99:G99"/>
    <mergeCell ref="B100:G100"/>
    <mergeCell ref="B101:G101"/>
    <mergeCell ref="B103:G103"/>
    <mergeCell ref="B104:G104"/>
    <mergeCell ref="B107:F107"/>
    <mergeCell ref="B108:F108"/>
    <mergeCell ref="B109:G109"/>
    <mergeCell ref="B94:G94"/>
    <mergeCell ref="B79:G79"/>
    <mergeCell ref="B80:G80"/>
    <mergeCell ref="B82:G82"/>
    <mergeCell ref="B83:G83"/>
    <mergeCell ref="B86:F86"/>
    <mergeCell ref="B87:F87"/>
    <mergeCell ref="B88:G88"/>
    <mergeCell ref="B89:G89"/>
    <mergeCell ref="B90:G90"/>
    <mergeCell ref="B91:G91"/>
    <mergeCell ref="B93:G93"/>
    <mergeCell ref="B78:G78"/>
    <mergeCell ref="B65:F65"/>
    <mergeCell ref="B66:F66"/>
    <mergeCell ref="B67:G67"/>
    <mergeCell ref="B68:G68"/>
    <mergeCell ref="B69:G69"/>
    <mergeCell ref="B70:G70"/>
    <mergeCell ref="B72:G72"/>
    <mergeCell ref="B73:G73"/>
    <mergeCell ref="B75:F75"/>
    <mergeCell ref="B76:F76"/>
    <mergeCell ref="B77:G77"/>
    <mergeCell ref="B46:G46"/>
    <mergeCell ref="B47:G47"/>
    <mergeCell ref="B28:G28"/>
    <mergeCell ref="B27:G27"/>
    <mergeCell ref="B41:G41"/>
    <mergeCell ref="B44:F44"/>
    <mergeCell ref="B45:F45"/>
    <mergeCell ref="B62:G62"/>
    <mergeCell ref="B48:G48"/>
    <mergeCell ref="B49:G49"/>
    <mergeCell ref="B51:G51"/>
    <mergeCell ref="B52:G52"/>
    <mergeCell ref="B54:F54"/>
    <mergeCell ref="B55:F55"/>
    <mergeCell ref="B56:G56"/>
    <mergeCell ref="B57:G57"/>
    <mergeCell ref="B58:G58"/>
    <mergeCell ref="B59:G59"/>
    <mergeCell ref="B61:G61"/>
    <mergeCell ref="B10:G10"/>
    <mergeCell ref="B37:G37"/>
    <mergeCell ref="B19:G19"/>
    <mergeCell ref="B20:G20"/>
    <mergeCell ref="B16:G16"/>
    <mergeCell ref="B17:G17"/>
    <mergeCell ref="B23:F23"/>
    <mergeCell ref="B24:F24"/>
    <mergeCell ref="B25:G25"/>
    <mergeCell ref="B26:G26"/>
    <mergeCell ref="B12:F12"/>
    <mergeCell ref="B13:F13"/>
    <mergeCell ref="B14:G14"/>
    <mergeCell ref="B2:F2"/>
    <mergeCell ref="B3:F3"/>
    <mergeCell ref="B4:G4"/>
    <mergeCell ref="B5:G5"/>
    <mergeCell ref="B40:G40"/>
    <mergeCell ref="B30:G30"/>
    <mergeCell ref="B31:G31"/>
    <mergeCell ref="B33:F33"/>
    <mergeCell ref="B34:F34"/>
    <mergeCell ref="B35:G35"/>
    <mergeCell ref="B36:G36"/>
    <mergeCell ref="B38:G38"/>
    <mergeCell ref="B6:G6"/>
    <mergeCell ref="B7:G7"/>
    <mergeCell ref="B15:G15"/>
    <mergeCell ref="B9:G9"/>
  </mergeCells>
  <phoneticPr fontId="8" type="noConversion"/>
  <hyperlinks>
    <hyperlink ref="C18" location="SOFTREV1" display="SOFTREV" xr:uid="{00000000-0004-0000-0900-000000000000}"/>
    <hyperlink ref="B39" location="SV_" display="SV" xr:uid="{00000000-0004-0000-0900-000001000000}"/>
    <hyperlink ref="B29" location="SVID1" display="SVID" xr:uid="{00000000-0004-0000-0900-000002000000}"/>
    <hyperlink ref="B50" location="SVID1" display="SVID" xr:uid="{00000000-0004-0000-0900-000003000000}"/>
    <hyperlink ref="B60" location="SVID1" display="SVID" xr:uid="{00000000-0004-0000-0900-000004000000}"/>
    <hyperlink ref="C60" location="SVCNAME" display="SVCNAME" xr:uid="{00000000-0004-0000-0900-000005000000}"/>
    <hyperlink ref="D60" location="UNITS1" display="UNITS" xr:uid="{00000000-0004-0000-0900-000006000000}"/>
    <hyperlink ref="B71" location="MDLN1" display="MDLN" xr:uid="{00000000-0004-0000-0900-000007000000}"/>
    <hyperlink ref="C71" location="SOFTREV1" display="SOFTREV" xr:uid="{00000000-0004-0000-0900-000008000000}"/>
    <hyperlink ref="B81" location="COMMACK1" display="COMMACK" xr:uid="{00000000-0004-0000-0900-000009000000}"/>
    <hyperlink ref="B18" location="MDLN1" display="MDLN" xr:uid="{00000000-0004-0000-0900-00000A000000}"/>
    <hyperlink ref="C81" location="MDLN1" display="MDLN" xr:uid="{00000000-0004-0000-0900-00000B000000}"/>
    <hyperlink ref="D81" location="SOFTREV1" display="SOFTREV" xr:uid="{00000000-0004-0000-0900-00000C000000}"/>
    <hyperlink ref="B102" location="OFLACK" display="OFLACK" xr:uid="{00000000-0004-0000-0900-00000D000000}"/>
    <hyperlink ref="B123" location="ONLACK" display="ONLACK" xr:uid="{00000000-0004-0000-0900-00000E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H399"/>
  <sheetViews>
    <sheetView topLeftCell="A291" workbookViewId="0">
      <selection activeCell="B301" sqref="B301:G301"/>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 min="8" max="8" width="46.5" customWidth="1"/>
  </cols>
  <sheetData>
    <row r="1" spans="2:7" ht="17.25" thickBot="1"/>
    <row r="2" spans="2:7">
      <c r="B2" s="383" t="s">
        <v>11496</v>
      </c>
      <c r="C2" s="384"/>
      <c r="D2" s="384"/>
      <c r="E2" s="384"/>
      <c r="F2" s="385"/>
      <c r="G2" s="40" t="s">
        <v>11494</v>
      </c>
    </row>
    <row r="3" spans="2:7">
      <c r="B3" s="386" t="s">
        <v>7025</v>
      </c>
      <c r="C3" s="387"/>
      <c r="D3" s="387"/>
      <c r="E3" s="387"/>
      <c r="F3" s="388"/>
      <c r="G3" s="39" t="s">
        <v>11502</v>
      </c>
    </row>
    <row r="4" spans="2:7">
      <c r="B4" s="389" t="s">
        <v>11491</v>
      </c>
      <c r="C4" s="390"/>
      <c r="D4" s="390"/>
      <c r="E4" s="390"/>
      <c r="F4" s="390"/>
      <c r="G4" s="391"/>
    </row>
    <row r="5" spans="2:7" ht="62.45" customHeight="1">
      <c r="B5" s="392" t="s">
        <v>10633</v>
      </c>
      <c r="C5" s="393"/>
      <c r="D5" s="393"/>
      <c r="E5" s="393"/>
      <c r="F5" s="393"/>
      <c r="G5" s="394"/>
    </row>
    <row r="6" spans="2:7">
      <c r="B6" s="389" t="s">
        <v>11488</v>
      </c>
      <c r="C6" s="390"/>
      <c r="D6" s="390"/>
      <c r="E6" s="390"/>
      <c r="F6" s="390"/>
      <c r="G6" s="391"/>
    </row>
    <row r="7" spans="2:7" ht="208.5" customHeight="1">
      <c r="B7" s="401" t="s">
        <v>7038</v>
      </c>
      <c r="C7" s="402"/>
      <c r="D7" s="402"/>
      <c r="E7" s="402"/>
      <c r="F7" s="402"/>
      <c r="G7" s="403"/>
    </row>
    <row r="8" spans="2:7" ht="18.75">
      <c r="B8" s="38" t="s">
        <v>10632</v>
      </c>
      <c r="C8" s="37"/>
      <c r="D8" s="36"/>
      <c r="E8" s="36"/>
      <c r="F8" s="36"/>
      <c r="G8" s="35"/>
    </row>
    <row r="9" spans="2:7">
      <c r="B9" s="389" t="s">
        <v>11484</v>
      </c>
      <c r="C9" s="390"/>
      <c r="D9" s="390"/>
      <c r="E9" s="390"/>
      <c r="F9" s="390"/>
      <c r="G9" s="391"/>
    </row>
    <row r="10" spans="2:7" ht="17.25" thickBot="1">
      <c r="B10" s="404" t="s">
        <v>10631</v>
      </c>
      <c r="C10" s="396"/>
      <c r="D10" s="396"/>
      <c r="E10" s="396"/>
      <c r="F10" s="396"/>
      <c r="G10" s="397"/>
    </row>
    <row r="11" spans="2:7" ht="17.25" thickBot="1"/>
    <row r="12" spans="2:7">
      <c r="B12" s="383" t="s">
        <v>11496</v>
      </c>
      <c r="C12" s="384"/>
      <c r="D12" s="384"/>
      <c r="E12" s="384"/>
      <c r="F12" s="385"/>
      <c r="G12" s="40" t="s">
        <v>11494</v>
      </c>
    </row>
    <row r="13" spans="2:7">
      <c r="B13" s="398" t="s">
        <v>10630</v>
      </c>
      <c r="C13" s="399"/>
      <c r="D13" s="399"/>
      <c r="E13" s="399"/>
      <c r="F13" s="400"/>
      <c r="G13" s="39" t="s">
        <v>11516</v>
      </c>
    </row>
    <row r="14" spans="2:7">
      <c r="B14" s="389" t="s">
        <v>11491</v>
      </c>
      <c r="C14" s="390"/>
      <c r="D14" s="390"/>
      <c r="E14" s="390"/>
      <c r="F14" s="390"/>
      <c r="G14" s="391"/>
    </row>
    <row r="15" spans="2:7" ht="33.75" customHeight="1">
      <c r="B15" s="392" t="s">
        <v>10629</v>
      </c>
      <c r="C15" s="393"/>
      <c r="D15" s="393"/>
      <c r="E15" s="393"/>
      <c r="F15" s="393"/>
      <c r="G15" s="394"/>
    </row>
    <row r="16" spans="2:7">
      <c r="B16" s="389" t="s">
        <v>11488</v>
      </c>
      <c r="C16" s="390"/>
      <c r="D16" s="390"/>
      <c r="E16" s="390"/>
      <c r="F16" s="390"/>
      <c r="G16" s="391"/>
    </row>
    <row r="17" spans="2:7" ht="122.25" customHeight="1">
      <c r="B17" s="401" t="s">
        <v>10628</v>
      </c>
      <c r="C17" s="402"/>
      <c r="D17" s="402"/>
      <c r="E17" s="402"/>
      <c r="F17" s="402"/>
      <c r="G17" s="403"/>
    </row>
    <row r="18" spans="2:7" ht="18.75">
      <c r="B18" s="38" t="s">
        <v>10627</v>
      </c>
      <c r="C18" s="38"/>
      <c r="D18" s="37"/>
      <c r="E18" s="36"/>
      <c r="F18" s="36"/>
      <c r="G18" s="35"/>
    </row>
    <row r="19" spans="2:7">
      <c r="B19" s="389" t="s">
        <v>11484</v>
      </c>
      <c r="C19" s="390"/>
      <c r="D19" s="390"/>
      <c r="E19" s="390"/>
      <c r="F19" s="390"/>
      <c r="G19" s="391"/>
    </row>
    <row r="20" spans="2:7" ht="34.5" customHeight="1" thickBot="1">
      <c r="B20" s="404" t="s">
        <v>10626</v>
      </c>
      <c r="C20" s="396"/>
      <c r="D20" s="396"/>
      <c r="E20" s="396"/>
      <c r="F20" s="396"/>
      <c r="G20" s="397"/>
    </row>
    <row r="22" spans="2:7" ht="17.25" thickBot="1"/>
    <row r="23" spans="2:7">
      <c r="B23" s="383" t="s">
        <v>11496</v>
      </c>
      <c r="C23" s="384"/>
      <c r="D23" s="384"/>
      <c r="E23" s="384"/>
      <c r="F23" s="385"/>
      <c r="G23" s="40" t="s">
        <v>11494</v>
      </c>
    </row>
    <row r="24" spans="2:7">
      <c r="B24" s="386" t="s">
        <v>10625</v>
      </c>
      <c r="C24" s="387"/>
      <c r="D24" s="387"/>
      <c r="E24" s="387"/>
      <c r="F24" s="388"/>
      <c r="G24" s="39" t="s">
        <v>11502</v>
      </c>
    </row>
    <row r="25" spans="2:7">
      <c r="B25" s="389" t="s">
        <v>11491</v>
      </c>
      <c r="C25" s="390"/>
      <c r="D25" s="390"/>
      <c r="E25" s="390"/>
      <c r="F25" s="390"/>
      <c r="G25" s="391"/>
    </row>
    <row r="26" spans="2:7">
      <c r="B26" s="392" t="s">
        <v>10624</v>
      </c>
      <c r="C26" s="393"/>
      <c r="D26" s="393"/>
      <c r="E26" s="393"/>
      <c r="F26" s="393"/>
      <c r="G26" s="394"/>
    </row>
    <row r="27" spans="2:7">
      <c r="B27" s="389" t="s">
        <v>11488</v>
      </c>
      <c r="C27" s="390"/>
      <c r="D27" s="390"/>
      <c r="E27" s="390"/>
      <c r="F27" s="390"/>
      <c r="G27" s="391"/>
    </row>
    <row r="28" spans="2:7" ht="181.5" customHeight="1">
      <c r="B28" s="401" t="s">
        <v>10623</v>
      </c>
      <c r="C28" s="402"/>
      <c r="D28" s="402"/>
      <c r="E28" s="402"/>
      <c r="F28" s="402"/>
      <c r="G28" s="403"/>
    </row>
    <row r="29" spans="2:7" ht="18.75">
      <c r="B29" s="38" t="s">
        <v>10564</v>
      </c>
      <c r="C29" s="37" t="s">
        <v>10622</v>
      </c>
      <c r="D29" s="36"/>
      <c r="E29" s="36"/>
      <c r="F29" s="36"/>
      <c r="G29" s="35"/>
    </row>
    <row r="30" spans="2:7">
      <c r="B30" s="389" t="s">
        <v>11484</v>
      </c>
      <c r="C30" s="390"/>
      <c r="D30" s="390"/>
      <c r="E30" s="390"/>
      <c r="F30" s="390"/>
      <c r="G30" s="391"/>
    </row>
    <row r="31" spans="2:7" ht="17.25" thickBot="1">
      <c r="B31" s="395" t="s">
        <v>11498</v>
      </c>
      <c r="C31" s="396"/>
      <c r="D31" s="396"/>
      <c r="E31" s="396"/>
      <c r="F31" s="396"/>
      <c r="G31" s="397"/>
    </row>
    <row r="32" spans="2:7" ht="17.25" thickBot="1"/>
    <row r="33" spans="2:7">
      <c r="B33" s="383" t="s">
        <v>11496</v>
      </c>
      <c r="C33" s="384"/>
      <c r="D33" s="384"/>
      <c r="E33" s="384"/>
      <c r="F33" s="385"/>
      <c r="G33" s="40" t="s">
        <v>11494</v>
      </c>
    </row>
    <row r="34" spans="2:7">
      <c r="B34" s="398" t="s">
        <v>10621</v>
      </c>
      <c r="C34" s="399"/>
      <c r="D34" s="399"/>
      <c r="E34" s="399"/>
      <c r="F34" s="400"/>
      <c r="G34" s="39" t="s">
        <v>11506</v>
      </c>
    </row>
    <row r="35" spans="2:7">
      <c r="B35" s="389" t="s">
        <v>11491</v>
      </c>
      <c r="C35" s="390"/>
      <c r="D35" s="390"/>
      <c r="E35" s="390"/>
      <c r="F35" s="390"/>
      <c r="G35" s="391"/>
    </row>
    <row r="36" spans="2:7" ht="33.75" customHeight="1">
      <c r="B36" s="392" t="s">
        <v>10620</v>
      </c>
      <c r="C36" s="393"/>
      <c r="D36" s="393"/>
      <c r="E36" s="393"/>
      <c r="F36" s="393"/>
      <c r="G36" s="394"/>
    </row>
    <row r="37" spans="2:7">
      <c r="B37" s="389" t="s">
        <v>11488</v>
      </c>
      <c r="C37" s="390"/>
      <c r="D37" s="390"/>
      <c r="E37" s="390"/>
      <c r="F37" s="390"/>
      <c r="G37" s="391"/>
    </row>
    <row r="38" spans="2:7" ht="30.2" customHeight="1">
      <c r="B38" s="401" t="s">
        <v>10619</v>
      </c>
      <c r="C38" s="402"/>
      <c r="D38" s="402"/>
      <c r="E38" s="402"/>
      <c r="F38" s="402"/>
      <c r="G38" s="403"/>
    </row>
    <row r="39" spans="2:7" ht="18.75">
      <c r="B39" s="38" t="s">
        <v>10618</v>
      </c>
      <c r="C39" s="38"/>
      <c r="D39" s="37"/>
      <c r="E39" s="36"/>
      <c r="F39" s="36"/>
      <c r="G39" s="35"/>
    </row>
    <row r="40" spans="2:7">
      <c r="B40" s="389" t="s">
        <v>11484</v>
      </c>
      <c r="C40" s="390"/>
      <c r="D40" s="390"/>
      <c r="E40" s="390"/>
      <c r="F40" s="390"/>
      <c r="G40" s="391"/>
    </row>
    <row r="41" spans="2:7" ht="17.25" thickBot="1">
      <c r="B41" s="395" t="s">
        <v>11498</v>
      </c>
      <c r="C41" s="396"/>
      <c r="D41" s="396"/>
      <c r="E41" s="396"/>
      <c r="F41" s="396"/>
      <c r="G41" s="397"/>
    </row>
    <row r="43" spans="2:7" ht="17.25" thickBot="1"/>
    <row r="44" spans="2:7">
      <c r="B44" s="383" t="s">
        <v>11496</v>
      </c>
      <c r="C44" s="384"/>
      <c r="D44" s="384"/>
      <c r="E44" s="384"/>
      <c r="F44" s="385"/>
      <c r="G44" s="40" t="s">
        <v>11494</v>
      </c>
    </row>
    <row r="45" spans="2:7">
      <c r="B45" s="386" t="s">
        <v>10617</v>
      </c>
      <c r="C45" s="387"/>
      <c r="D45" s="387"/>
      <c r="E45" s="387"/>
      <c r="F45" s="388"/>
      <c r="G45" s="39" t="s">
        <v>11521</v>
      </c>
    </row>
    <row r="46" spans="2:7">
      <c r="B46" s="389" t="s">
        <v>11491</v>
      </c>
      <c r="C46" s="390"/>
      <c r="D46" s="390"/>
      <c r="E46" s="390"/>
      <c r="F46" s="390"/>
      <c r="G46" s="391"/>
    </row>
    <row r="47" spans="2:7">
      <c r="B47" s="392" t="s">
        <v>10616</v>
      </c>
      <c r="C47" s="393"/>
      <c r="D47" s="393"/>
      <c r="E47" s="393"/>
      <c r="F47" s="393"/>
      <c r="G47" s="394"/>
    </row>
    <row r="48" spans="2:7">
      <c r="B48" s="389" t="s">
        <v>11488</v>
      </c>
      <c r="C48" s="390"/>
      <c r="D48" s="390"/>
      <c r="E48" s="390"/>
      <c r="F48" s="390"/>
      <c r="G48" s="391"/>
    </row>
    <row r="49" spans="2:7">
      <c r="B49" s="401" t="s">
        <v>11500</v>
      </c>
      <c r="C49" s="402"/>
      <c r="D49" s="402"/>
      <c r="E49" s="402"/>
      <c r="F49" s="402"/>
      <c r="G49" s="403"/>
    </row>
    <row r="50" spans="2:7" ht="18.75">
      <c r="B50" s="38"/>
      <c r="C50" s="37"/>
      <c r="D50" s="36"/>
      <c r="E50" s="36"/>
      <c r="F50" s="36"/>
      <c r="G50" s="35"/>
    </row>
    <row r="51" spans="2:7">
      <c r="B51" s="389" t="s">
        <v>11484</v>
      </c>
      <c r="C51" s="390"/>
      <c r="D51" s="390"/>
      <c r="E51" s="390"/>
      <c r="F51" s="390"/>
      <c r="G51" s="391"/>
    </row>
    <row r="52" spans="2:7" ht="17.25" thickBot="1">
      <c r="B52" s="395" t="s">
        <v>11498</v>
      </c>
      <c r="C52" s="396"/>
      <c r="D52" s="396"/>
      <c r="E52" s="396"/>
      <c r="F52" s="396"/>
      <c r="G52" s="397"/>
    </row>
    <row r="53" spans="2:7" ht="17.25" thickBot="1"/>
    <row r="54" spans="2:7">
      <c r="B54" s="383" t="s">
        <v>11496</v>
      </c>
      <c r="C54" s="384"/>
      <c r="D54" s="384"/>
      <c r="E54" s="384"/>
      <c r="F54" s="385"/>
      <c r="G54" s="40" t="s">
        <v>11494</v>
      </c>
    </row>
    <row r="55" spans="2:7">
      <c r="B55" s="398" t="s">
        <v>10615</v>
      </c>
      <c r="C55" s="399"/>
      <c r="D55" s="399"/>
      <c r="E55" s="399"/>
      <c r="F55" s="400"/>
      <c r="G55" s="39" t="s">
        <v>10586</v>
      </c>
    </row>
    <row r="56" spans="2:7">
      <c r="B56" s="389" t="s">
        <v>11491</v>
      </c>
      <c r="C56" s="390"/>
      <c r="D56" s="390"/>
      <c r="E56" s="390"/>
      <c r="F56" s="390"/>
      <c r="G56" s="391"/>
    </row>
    <row r="57" spans="2:7" ht="33.75" customHeight="1">
      <c r="B57" s="392" t="s">
        <v>10614</v>
      </c>
      <c r="C57" s="393"/>
      <c r="D57" s="393"/>
      <c r="E57" s="393"/>
      <c r="F57" s="393"/>
      <c r="G57" s="394"/>
    </row>
    <row r="58" spans="2:7">
      <c r="B58" s="389" t="s">
        <v>11488</v>
      </c>
      <c r="C58" s="390"/>
      <c r="D58" s="390"/>
      <c r="E58" s="390"/>
      <c r="F58" s="390"/>
      <c r="G58" s="391"/>
    </row>
    <row r="59" spans="2:7">
      <c r="B59" s="401" t="s">
        <v>10556</v>
      </c>
      <c r="C59" s="402"/>
      <c r="D59" s="402"/>
      <c r="E59" s="402"/>
      <c r="F59" s="402"/>
      <c r="G59" s="403"/>
    </row>
    <row r="60" spans="2:7" ht="18.75">
      <c r="B60" s="38" t="s">
        <v>10555</v>
      </c>
      <c r="C60" s="38"/>
      <c r="D60" s="37"/>
      <c r="E60" s="36"/>
      <c r="F60" s="36"/>
      <c r="G60" s="35"/>
    </row>
    <row r="61" spans="2:7">
      <c r="B61" s="389" t="s">
        <v>11484</v>
      </c>
      <c r="C61" s="390"/>
      <c r="D61" s="390"/>
      <c r="E61" s="390"/>
      <c r="F61" s="390"/>
      <c r="G61" s="391"/>
    </row>
    <row r="62" spans="2:7" ht="17.25" thickBot="1">
      <c r="B62" s="395" t="s">
        <v>10613</v>
      </c>
      <c r="C62" s="396"/>
      <c r="D62" s="396"/>
      <c r="E62" s="396"/>
      <c r="F62" s="396"/>
      <c r="G62" s="397"/>
    </row>
    <row r="64" spans="2:7" ht="17.25" thickBot="1"/>
    <row r="65" spans="2:7">
      <c r="B65" s="383" t="s">
        <v>11496</v>
      </c>
      <c r="C65" s="384"/>
      <c r="D65" s="384"/>
      <c r="E65" s="384"/>
      <c r="F65" s="385"/>
      <c r="G65" s="40" t="s">
        <v>11494</v>
      </c>
    </row>
    <row r="66" spans="2:7">
      <c r="B66" s="386" t="s">
        <v>10612</v>
      </c>
      <c r="C66" s="387"/>
      <c r="D66" s="387"/>
      <c r="E66" s="387"/>
      <c r="F66" s="388"/>
      <c r="G66" s="39" t="s">
        <v>11502</v>
      </c>
    </row>
    <row r="67" spans="2:7">
      <c r="B67" s="389" t="s">
        <v>11491</v>
      </c>
      <c r="C67" s="390"/>
      <c r="D67" s="390"/>
      <c r="E67" s="390"/>
      <c r="F67" s="390"/>
      <c r="G67" s="391"/>
    </row>
    <row r="68" spans="2:7">
      <c r="B68" s="392" t="s">
        <v>10611</v>
      </c>
      <c r="C68" s="393"/>
      <c r="D68" s="393"/>
      <c r="E68" s="393"/>
      <c r="F68" s="393"/>
      <c r="G68" s="394"/>
    </row>
    <row r="69" spans="2:7">
      <c r="B69" s="389" t="s">
        <v>11488</v>
      </c>
      <c r="C69" s="390"/>
      <c r="D69" s="390"/>
      <c r="E69" s="390"/>
      <c r="F69" s="390"/>
      <c r="G69" s="391"/>
    </row>
    <row r="70" spans="2:7">
      <c r="B70" s="401" t="s">
        <v>10610</v>
      </c>
      <c r="C70" s="402"/>
      <c r="D70" s="402"/>
      <c r="E70" s="402"/>
      <c r="F70" s="402"/>
      <c r="G70" s="403"/>
    </row>
    <row r="71" spans="2:7" ht="18.75">
      <c r="B71" s="38" t="s">
        <v>10609</v>
      </c>
      <c r="C71" s="37"/>
      <c r="D71" s="36"/>
      <c r="E71" s="36"/>
      <c r="F71" s="36"/>
      <c r="G71" s="35"/>
    </row>
    <row r="72" spans="2:7">
      <c r="B72" s="389" t="s">
        <v>11484</v>
      </c>
      <c r="C72" s="390"/>
      <c r="D72" s="390"/>
      <c r="E72" s="390"/>
      <c r="F72" s="390"/>
      <c r="G72" s="391"/>
    </row>
    <row r="73" spans="2:7" ht="17.25" thickBot="1">
      <c r="B73" s="395" t="s">
        <v>11498</v>
      </c>
      <c r="C73" s="396"/>
      <c r="D73" s="396"/>
      <c r="E73" s="396"/>
      <c r="F73" s="396"/>
      <c r="G73" s="397"/>
    </row>
    <row r="74" spans="2:7" ht="17.25" thickBot="1"/>
    <row r="75" spans="2:7">
      <c r="B75" s="383" t="s">
        <v>11496</v>
      </c>
      <c r="C75" s="384"/>
      <c r="D75" s="384"/>
      <c r="E75" s="384"/>
      <c r="F75" s="385"/>
      <c r="G75" s="40" t="s">
        <v>11494</v>
      </c>
    </row>
    <row r="76" spans="2:7">
      <c r="B76" s="398" t="s">
        <v>10608</v>
      </c>
      <c r="C76" s="399"/>
      <c r="D76" s="399"/>
      <c r="E76" s="399"/>
      <c r="F76" s="400"/>
      <c r="G76" s="39" t="s">
        <v>11506</v>
      </c>
    </row>
    <row r="77" spans="2:7">
      <c r="B77" s="389" t="s">
        <v>11491</v>
      </c>
      <c r="C77" s="390"/>
      <c r="D77" s="390"/>
      <c r="E77" s="390"/>
      <c r="F77" s="390"/>
      <c r="G77" s="391"/>
    </row>
    <row r="78" spans="2:7">
      <c r="B78" s="392" t="s">
        <v>11490</v>
      </c>
      <c r="C78" s="393"/>
      <c r="D78" s="393"/>
      <c r="E78" s="393"/>
      <c r="F78" s="393"/>
      <c r="G78" s="394"/>
    </row>
    <row r="79" spans="2:7">
      <c r="B79" s="389" t="s">
        <v>11488</v>
      </c>
      <c r="C79" s="390"/>
      <c r="D79" s="390"/>
      <c r="E79" s="390"/>
      <c r="F79" s="390"/>
      <c r="G79" s="391"/>
    </row>
    <row r="80" spans="2:7">
      <c r="B80" s="401" t="s">
        <v>10607</v>
      </c>
      <c r="C80" s="402"/>
      <c r="D80" s="402"/>
      <c r="E80" s="402"/>
      <c r="F80" s="402"/>
      <c r="G80" s="403"/>
    </row>
    <row r="81" spans="2:7" ht="18.75">
      <c r="B81" s="38" t="s">
        <v>10606</v>
      </c>
      <c r="C81" s="38"/>
      <c r="D81" s="37"/>
      <c r="E81" s="36"/>
      <c r="F81" s="36"/>
      <c r="G81" s="35"/>
    </row>
    <row r="82" spans="2:7">
      <c r="B82" s="389" t="s">
        <v>11484</v>
      </c>
      <c r="C82" s="390"/>
      <c r="D82" s="390"/>
      <c r="E82" s="390"/>
      <c r="F82" s="390"/>
      <c r="G82" s="391"/>
    </row>
    <row r="83" spans="2:7" ht="17.25" thickBot="1">
      <c r="B83" s="395" t="s">
        <v>11498</v>
      </c>
      <c r="C83" s="396"/>
      <c r="D83" s="396"/>
      <c r="E83" s="396"/>
      <c r="F83" s="396"/>
      <c r="G83" s="397"/>
    </row>
    <row r="85" spans="2:7" ht="17.25" thickBot="1"/>
    <row r="86" spans="2:7">
      <c r="B86" s="383" t="s">
        <v>11496</v>
      </c>
      <c r="C86" s="384"/>
      <c r="D86" s="384"/>
      <c r="E86" s="384"/>
      <c r="F86" s="385"/>
      <c r="G86" s="40" t="s">
        <v>11494</v>
      </c>
    </row>
    <row r="87" spans="2:7">
      <c r="B87" s="386" t="s">
        <v>10605</v>
      </c>
      <c r="C87" s="387"/>
      <c r="D87" s="387"/>
      <c r="E87" s="387"/>
      <c r="F87" s="388"/>
      <c r="G87" s="39" t="s">
        <v>10604</v>
      </c>
    </row>
    <row r="88" spans="2:7">
      <c r="B88" s="389" t="s">
        <v>11491</v>
      </c>
      <c r="C88" s="390"/>
      <c r="D88" s="390"/>
      <c r="E88" s="390"/>
      <c r="F88" s="390"/>
      <c r="G88" s="391"/>
    </row>
    <row r="89" spans="2:7">
      <c r="B89" s="392" t="s">
        <v>10602</v>
      </c>
      <c r="C89" s="393"/>
      <c r="D89" s="393"/>
      <c r="E89" s="393"/>
      <c r="F89" s="393"/>
      <c r="G89" s="394"/>
    </row>
    <row r="90" spans="2:7">
      <c r="B90" s="389" t="s">
        <v>11488</v>
      </c>
      <c r="C90" s="390"/>
      <c r="D90" s="390"/>
      <c r="E90" s="390"/>
      <c r="F90" s="390"/>
      <c r="G90" s="391"/>
    </row>
    <row r="91" spans="2:7" ht="26.45" customHeight="1">
      <c r="B91" s="401" t="s">
        <v>10601</v>
      </c>
      <c r="C91" s="402"/>
      <c r="D91" s="402"/>
      <c r="E91" s="402"/>
      <c r="F91" s="402"/>
      <c r="G91" s="403"/>
    </row>
    <row r="92" spans="2:7" ht="18.75">
      <c r="B92" s="38" t="s">
        <v>11555</v>
      </c>
      <c r="C92" s="37"/>
      <c r="D92" s="36"/>
      <c r="E92" s="36"/>
      <c r="F92" s="36"/>
      <c r="G92" s="35"/>
    </row>
    <row r="93" spans="2:7">
      <c r="B93" s="389" t="s">
        <v>11484</v>
      </c>
      <c r="C93" s="390"/>
      <c r="D93" s="390"/>
      <c r="E93" s="390"/>
      <c r="F93" s="390"/>
      <c r="G93" s="391"/>
    </row>
    <row r="94" spans="2:7" ht="17.25" thickBot="1">
      <c r="B94" s="395" t="s">
        <v>11498</v>
      </c>
      <c r="C94" s="396"/>
      <c r="D94" s="396"/>
      <c r="E94" s="396"/>
      <c r="F94" s="396"/>
      <c r="G94" s="397"/>
    </row>
    <row r="95" spans="2:7" ht="17.25" thickBot="1"/>
    <row r="96" spans="2:7">
      <c r="B96" s="383" t="s">
        <v>11496</v>
      </c>
      <c r="C96" s="384"/>
      <c r="D96" s="384"/>
      <c r="E96" s="384"/>
      <c r="F96" s="385"/>
      <c r="G96" s="40" t="s">
        <v>11494</v>
      </c>
    </row>
    <row r="97" spans="2:7">
      <c r="B97" s="398" t="s">
        <v>10600</v>
      </c>
      <c r="C97" s="399"/>
      <c r="D97" s="399"/>
      <c r="E97" s="399"/>
      <c r="F97" s="400"/>
      <c r="G97" s="39" t="s">
        <v>11506</v>
      </c>
    </row>
    <row r="98" spans="2:7">
      <c r="B98" s="389" t="s">
        <v>11491</v>
      </c>
      <c r="C98" s="390"/>
      <c r="D98" s="390"/>
      <c r="E98" s="390"/>
      <c r="F98" s="390"/>
      <c r="G98" s="391"/>
    </row>
    <row r="99" spans="2:7" ht="33.75" customHeight="1">
      <c r="B99" s="392" t="s">
        <v>11490</v>
      </c>
      <c r="C99" s="393"/>
      <c r="D99" s="393"/>
      <c r="E99" s="393"/>
      <c r="F99" s="393"/>
      <c r="G99" s="394"/>
    </row>
    <row r="100" spans="2:7">
      <c r="B100" s="389" t="s">
        <v>11488</v>
      </c>
      <c r="C100" s="390"/>
      <c r="D100" s="390"/>
      <c r="E100" s="390"/>
      <c r="F100" s="390"/>
      <c r="G100" s="391"/>
    </row>
    <row r="101" spans="2:7">
      <c r="B101" s="401" t="s">
        <v>10573</v>
      </c>
      <c r="C101" s="402"/>
      <c r="D101" s="402"/>
      <c r="E101" s="402"/>
      <c r="F101" s="402"/>
      <c r="G101" s="403"/>
    </row>
    <row r="102" spans="2:7" ht="18.75">
      <c r="B102" s="38" t="s">
        <v>10572</v>
      </c>
      <c r="C102" s="38"/>
      <c r="D102" s="37"/>
      <c r="E102" s="36"/>
      <c r="F102" s="36"/>
      <c r="G102" s="35"/>
    </row>
    <row r="103" spans="2:7">
      <c r="B103" s="389" t="s">
        <v>11484</v>
      </c>
      <c r="C103" s="390"/>
      <c r="D103" s="390"/>
      <c r="E103" s="390"/>
      <c r="F103" s="390"/>
      <c r="G103" s="391"/>
    </row>
    <row r="104" spans="2:7" ht="17.25" thickBot="1">
      <c r="B104" s="395" t="s">
        <v>11498</v>
      </c>
      <c r="C104" s="396"/>
      <c r="D104" s="396"/>
      <c r="E104" s="396"/>
      <c r="F104" s="396"/>
      <c r="G104" s="397"/>
    </row>
    <row r="106" spans="2:7" ht="17.25" thickBot="1"/>
    <row r="107" spans="2:7">
      <c r="B107" s="383" t="s">
        <v>11496</v>
      </c>
      <c r="C107" s="384"/>
      <c r="D107" s="384"/>
      <c r="E107" s="384"/>
      <c r="F107" s="385"/>
      <c r="G107" s="40" t="s">
        <v>11494</v>
      </c>
    </row>
    <row r="108" spans="2:7">
      <c r="B108" s="386" t="s">
        <v>10599</v>
      </c>
      <c r="C108" s="387"/>
      <c r="D108" s="387"/>
      <c r="E108" s="387"/>
      <c r="F108" s="388"/>
      <c r="G108" s="39" t="s">
        <v>11585</v>
      </c>
    </row>
    <row r="109" spans="2:7">
      <c r="B109" s="389" t="s">
        <v>11491</v>
      </c>
      <c r="C109" s="390"/>
      <c r="D109" s="390"/>
      <c r="E109" s="390"/>
      <c r="F109" s="390"/>
      <c r="G109" s="391"/>
    </row>
    <row r="110" spans="2:7" ht="171.75" customHeight="1">
      <c r="B110" s="392" t="s">
        <v>10598</v>
      </c>
      <c r="C110" s="393"/>
      <c r="D110" s="393"/>
      <c r="E110" s="393"/>
      <c r="F110" s="393"/>
      <c r="G110" s="394"/>
    </row>
    <row r="111" spans="2:7">
      <c r="B111" s="389" t="s">
        <v>11488</v>
      </c>
      <c r="C111" s="390"/>
      <c r="D111" s="390"/>
      <c r="E111" s="390"/>
      <c r="F111" s="390"/>
      <c r="G111" s="391"/>
    </row>
    <row r="112" spans="2:7" ht="335.25" customHeight="1">
      <c r="B112" s="401" t="s">
        <v>10597</v>
      </c>
      <c r="C112" s="402"/>
      <c r="D112" s="402"/>
      <c r="E112" s="402"/>
      <c r="F112" s="402"/>
      <c r="G112" s="403"/>
    </row>
    <row r="113" spans="2:7" ht="18.75">
      <c r="B113" s="38" t="s">
        <v>10596</v>
      </c>
      <c r="C113" s="37" t="s">
        <v>10595</v>
      </c>
      <c r="D113" s="41" t="s">
        <v>10594</v>
      </c>
      <c r="E113" s="41" t="s">
        <v>10593</v>
      </c>
      <c r="F113" s="41" t="s">
        <v>11525</v>
      </c>
      <c r="G113" s="35"/>
    </row>
    <row r="114" spans="2:7">
      <c r="B114" s="389" t="s">
        <v>11484</v>
      </c>
      <c r="C114" s="390"/>
      <c r="D114" s="390"/>
      <c r="E114" s="390"/>
      <c r="F114" s="390"/>
      <c r="G114" s="391"/>
    </row>
    <row r="115" spans="2:7" ht="17.25" thickBot="1">
      <c r="B115" s="395" t="s">
        <v>11498</v>
      </c>
      <c r="C115" s="396"/>
      <c r="D115" s="396"/>
      <c r="E115" s="396"/>
      <c r="F115" s="396"/>
      <c r="G115" s="397"/>
    </row>
    <row r="116" spans="2:7" ht="17.25" thickBot="1"/>
    <row r="117" spans="2:7">
      <c r="B117" s="383" t="s">
        <v>11496</v>
      </c>
      <c r="C117" s="384"/>
      <c r="D117" s="384"/>
      <c r="E117" s="384"/>
      <c r="F117" s="385"/>
      <c r="G117" s="40" t="s">
        <v>11494</v>
      </c>
    </row>
    <row r="118" spans="2:7">
      <c r="B118" s="398" t="s">
        <v>10592</v>
      </c>
      <c r="C118" s="399"/>
      <c r="D118" s="399"/>
      <c r="E118" s="399"/>
      <c r="F118" s="400"/>
      <c r="G118" s="39" t="s">
        <v>11506</v>
      </c>
    </row>
    <row r="119" spans="2:7">
      <c r="B119" s="389" t="s">
        <v>11491</v>
      </c>
      <c r="C119" s="390"/>
      <c r="D119" s="390"/>
      <c r="E119" s="390"/>
      <c r="F119" s="390"/>
      <c r="G119" s="391"/>
    </row>
    <row r="120" spans="2:7">
      <c r="B120" s="392" t="s">
        <v>11490</v>
      </c>
      <c r="C120" s="393"/>
      <c r="D120" s="393"/>
      <c r="E120" s="393"/>
      <c r="F120" s="393"/>
      <c r="G120" s="394"/>
    </row>
    <row r="121" spans="2:7">
      <c r="B121" s="389" t="s">
        <v>11488</v>
      </c>
      <c r="C121" s="390"/>
      <c r="D121" s="390"/>
      <c r="E121" s="390"/>
      <c r="F121" s="390"/>
      <c r="G121" s="391"/>
    </row>
    <row r="122" spans="2:7">
      <c r="B122" s="401" t="s">
        <v>10591</v>
      </c>
      <c r="C122" s="402"/>
      <c r="D122" s="402"/>
      <c r="E122" s="402"/>
      <c r="F122" s="402"/>
      <c r="G122" s="403"/>
    </row>
    <row r="123" spans="2:7" ht="18.75">
      <c r="B123" s="38" t="s">
        <v>10590</v>
      </c>
      <c r="C123" s="38"/>
      <c r="D123" s="37"/>
      <c r="E123" s="36"/>
      <c r="F123" s="36"/>
      <c r="G123" s="35"/>
    </row>
    <row r="124" spans="2:7">
      <c r="B124" s="389" t="s">
        <v>11484</v>
      </c>
      <c r="C124" s="390"/>
      <c r="D124" s="390"/>
      <c r="E124" s="390"/>
      <c r="F124" s="390"/>
      <c r="G124" s="391"/>
    </row>
    <row r="125" spans="2:7" ht="17.25" thickBot="1">
      <c r="B125" s="395" t="s">
        <v>11498</v>
      </c>
      <c r="C125" s="396"/>
      <c r="D125" s="396"/>
      <c r="E125" s="396"/>
      <c r="F125" s="396"/>
      <c r="G125" s="397"/>
    </row>
    <row r="127" spans="2:7" ht="17.25" thickBot="1"/>
    <row r="128" spans="2:7">
      <c r="B128" s="383" t="s">
        <v>11496</v>
      </c>
      <c r="C128" s="384"/>
      <c r="D128" s="384"/>
      <c r="E128" s="384"/>
      <c r="F128" s="385"/>
      <c r="G128" s="40" t="s">
        <v>11494</v>
      </c>
    </row>
    <row r="129" spans="2:7">
      <c r="B129" s="386" t="s">
        <v>10589</v>
      </c>
      <c r="C129" s="387"/>
      <c r="D129" s="387"/>
      <c r="E129" s="387"/>
      <c r="F129" s="388"/>
      <c r="G129" s="39" t="s">
        <v>11521</v>
      </c>
    </row>
    <row r="130" spans="2:7">
      <c r="B130" s="389" t="s">
        <v>11491</v>
      </c>
      <c r="C130" s="390"/>
      <c r="D130" s="390"/>
      <c r="E130" s="390"/>
      <c r="F130" s="390"/>
      <c r="G130" s="391"/>
    </row>
    <row r="131" spans="2:7">
      <c r="B131" s="392" t="s">
        <v>10588</v>
      </c>
      <c r="C131" s="393"/>
      <c r="D131" s="393"/>
      <c r="E131" s="393"/>
      <c r="F131" s="393"/>
      <c r="G131" s="394"/>
    </row>
    <row r="132" spans="2:7">
      <c r="B132" s="389" t="s">
        <v>11488</v>
      </c>
      <c r="C132" s="390"/>
      <c r="D132" s="390"/>
      <c r="E132" s="390"/>
      <c r="F132" s="390"/>
      <c r="G132" s="391"/>
    </row>
    <row r="133" spans="2:7">
      <c r="B133" s="401" t="s">
        <v>10584</v>
      </c>
      <c r="C133" s="402"/>
      <c r="D133" s="402"/>
      <c r="E133" s="402"/>
      <c r="F133" s="402"/>
      <c r="G133" s="403"/>
    </row>
    <row r="134" spans="2:7" ht="18.75">
      <c r="B134" s="38" t="s">
        <v>10583</v>
      </c>
      <c r="C134" s="37"/>
      <c r="D134" s="36"/>
      <c r="E134" s="36"/>
      <c r="F134" s="36"/>
      <c r="G134" s="35"/>
    </row>
    <row r="135" spans="2:7">
      <c r="B135" s="389" t="s">
        <v>11484</v>
      </c>
      <c r="C135" s="390"/>
      <c r="D135" s="390"/>
      <c r="E135" s="390"/>
      <c r="F135" s="390"/>
      <c r="G135" s="391"/>
    </row>
    <row r="136" spans="2:7" ht="17.25" thickBot="1">
      <c r="B136" s="395" t="s">
        <v>11498</v>
      </c>
      <c r="C136" s="396"/>
      <c r="D136" s="396"/>
      <c r="E136" s="396"/>
      <c r="F136" s="396"/>
      <c r="G136" s="397"/>
    </row>
    <row r="137" spans="2:7" ht="17.25" thickBot="1"/>
    <row r="138" spans="2:7">
      <c r="B138" s="383" t="s">
        <v>11496</v>
      </c>
      <c r="C138" s="384"/>
      <c r="D138" s="384"/>
      <c r="E138" s="384"/>
      <c r="F138" s="385"/>
      <c r="G138" s="40" t="s">
        <v>11494</v>
      </c>
    </row>
    <row r="139" spans="2:7">
      <c r="B139" s="398" t="s">
        <v>10587</v>
      </c>
      <c r="C139" s="399"/>
      <c r="D139" s="399"/>
      <c r="E139" s="399"/>
      <c r="F139" s="400"/>
      <c r="G139" s="39" t="s">
        <v>10586</v>
      </c>
    </row>
    <row r="140" spans="2:7">
      <c r="B140" s="389" t="s">
        <v>11491</v>
      </c>
      <c r="C140" s="390"/>
      <c r="D140" s="390"/>
      <c r="E140" s="390"/>
      <c r="F140" s="390"/>
      <c r="G140" s="391"/>
    </row>
    <row r="141" spans="2:7">
      <c r="B141" s="392" t="s">
        <v>10585</v>
      </c>
      <c r="C141" s="393"/>
      <c r="D141" s="393"/>
      <c r="E141" s="393"/>
      <c r="F141" s="393"/>
      <c r="G141" s="394"/>
    </row>
    <row r="142" spans="2:7">
      <c r="B142" s="389" t="s">
        <v>11488</v>
      </c>
      <c r="C142" s="390"/>
      <c r="D142" s="390"/>
      <c r="E142" s="390"/>
      <c r="F142" s="390"/>
      <c r="G142" s="391"/>
    </row>
    <row r="143" spans="2:7">
      <c r="B143" s="401" t="s">
        <v>10584</v>
      </c>
      <c r="C143" s="402"/>
      <c r="D143" s="402"/>
      <c r="E143" s="402"/>
      <c r="F143" s="402"/>
      <c r="G143" s="403"/>
    </row>
    <row r="144" spans="2:7" ht="18.75">
      <c r="B144" s="38" t="s">
        <v>10583</v>
      </c>
      <c r="C144" s="38"/>
      <c r="D144" s="37"/>
      <c r="E144" s="36"/>
      <c r="F144" s="36"/>
      <c r="G144" s="35"/>
    </row>
    <row r="145" spans="2:7">
      <c r="B145" s="389" t="s">
        <v>11484</v>
      </c>
      <c r="C145" s="390"/>
      <c r="D145" s="390"/>
      <c r="E145" s="390"/>
      <c r="F145" s="390"/>
      <c r="G145" s="391"/>
    </row>
    <row r="146" spans="2:7" ht="17.25" thickBot="1">
      <c r="B146" s="395" t="s">
        <v>11498</v>
      </c>
      <c r="C146" s="396"/>
      <c r="D146" s="396"/>
      <c r="E146" s="396"/>
      <c r="F146" s="396"/>
      <c r="G146" s="397"/>
    </row>
    <row r="148" spans="2:7" ht="17.25" thickBot="1"/>
    <row r="149" spans="2:7">
      <c r="B149" s="383" t="s">
        <v>11496</v>
      </c>
      <c r="C149" s="384"/>
      <c r="D149" s="384"/>
      <c r="E149" s="384"/>
      <c r="F149" s="385"/>
      <c r="G149" s="40" t="s">
        <v>11494</v>
      </c>
    </row>
    <row r="150" spans="2:7">
      <c r="B150" s="386" t="s">
        <v>10582</v>
      </c>
      <c r="C150" s="387"/>
      <c r="D150" s="387"/>
      <c r="E150" s="387"/>
      <c r="F150" s="388"/>
      <c r="G150" s="39" t="s">
        <v>11502</v>
      </c>
    </row>
    <row r="151" spans="2:7">
      <c r="B151" s="389" t="s">
        <v>11491</v>
      </c>
      <c r="C151" s="390"/>
      <c r="D151" s="390"/>
      <c r="E151" s="390"/>
      <c r="F151" s="390"/>
      <c r="G151" s="391"/>
    </row>
    <row r="152" spans="2:7" ht="45" customHeight="1">
      <c r="B152" s="392" t="s">
        <v>10581</v>
      </c>
      <c r="C152" s="393"/>
      <c r="D152" s="393"/>
      <c r="E152" s="393"/>
      <c r="F152" s="393"/>
      <c r="G152" s="394"/>
    </row>
    <row r="153" spans="2:7">
      <c r="B153" s="389" t="s">
        <v>11488</v>
      </c>
      <c r="C153" s="390"/>
      <c r="D153" s="390"/>
      <c r="E153" s="390"/>
      <c r="F153" s="390"/>
      <c r="G153" s="391"/>
    </row>
    <row r="154" spans="2:7" ht="151.5" customHeight="1">
      <c r="B154" s="401" t="s">
        <v>10580</v>
      </c>
      <c r="C154" s="402"/>
      <c r="D154" s="402"/>
      <c r="E154" s="402"/>
      <c r="F154" s="402"/>
      <c r="G154" s="403"/>
    </row>
    <row r="155" spans="2:7" ht="18.75">
      <c r="B155" s="38" t="s">
        <v>10579</v>
      </c>
      <c r="C155" s="37" t="s">
        <v>10578</v>
      </c>
      <c r="D155" s="36" t="s">
        <v>10577</v>
      </c>
      <c r="E155" s="36"/>
      <c r="F155" s="36"/>
      <c r="G155" s="35"/>
    </row>
    <row r="156" spans="2:7">
      <c r="B156" s="389" t="s">
        <v>11484</v>
      </c>
      <c r="C156" s="390"/>
      <c r="D156" s="390"/>
      <c r="E156" s="390"/>
      <c r="F156" s="390"/>
      <c r="G156" s="391"/>
    </row>
    <row r="157" spans="2:7" ht="66.2" customHeight="1" thickBot="1">
      <c r="B157" s="404" t="s">
        <v>10576</v>
      </c>
      <c r="C157" s="396"/>
      <c r="D157" s="396"/>
      <c r="E157" s="396"/>
      <c r="F157" s="396"/>
      <c r="G157" s="397"/>
    </row>
    <row r="158" spans="2:7" ht="17.25" thickBot="1"/>
    <row r="159" spans="2:7">
      <c r="B159" s="383" t="s">
        <v>11496</v>
      </c>
      <c r="C159" s="384"/>
      <c r="D159" s="384"/>
      <c r="E159" s="384"/>
      <c r="F159" s="385"/>
      <c r="G159" s="40" t="s">
        <v>11494</v>
      </c>
    </row>
    <row r="160" spans="2:7">
      <c r="B160" s="398" t="s">
        <v>10575</v>
      </c>
      <c r="C160" s="399"/>
      <c r="D160" s="399"/>
      <c r="E160" s="399"/>
      <c r="F160" s="400"/>
      <c r="G160" s="39" t="s">
        <v>11506</v>
      </c>
    </row>
    <row r="161" spans="2:7">
      <c r="B161" s="389" t="s">
        <v>11491</v>
      </c>
      <c r="C161" s="390"/>
      <c r="D161" s="390"/>
      <c r="E161" s="390"/>
      <c r="F161" s="390"/>
      <c r="G161" s="391"/>
    </row>
    <row r="162" spans="2:7" ht="33.75" customHeight="1">
      <c r="B162" s="392" t="s">
        <v>10574</v>
      </c>
      <c r="C162" s="393"/>
      <c r="D162" s="393"/>
      <c r="E162" s="393"/>
      <c r="F162" s="393"/>
      <c r="G162" s="394"/>
    </row>
    <row r="163" spans="2:7">
      <c r="B163" s="389" t="s">
        <v>11488</v>
      </c>
      <c r="C163" s="390"/>
      <c r="D163" s="390"/>
      <c r="E163" s="390"/>
      <c r="F163" s="390"/>
      <c r="G163" s="391"/>
    </row>
    <row r="164" spans="2:7">
      <c r="B164" s="401" t="s">
        <v>10573</v>
      </c>
      <c r="C164" s="402"/>
      <c r="D164" s="402"/>
      <c r="E164" s="402"/>
      <c r="F164" s="402"/>
      <c r="G164" s="403"/>
    </row>
    <row r="165" spans="2:7" ht="18.75">
      <c r="B165" s="38" t="s">
        <v>10572</v>
      </c>
      <c r="C165" s="38"/>
      <c r="D165" s="37"/>
      <c r="E165" s="36"/>
      <c r="F165" s="36"/>
      <c r="G165" s="35"/>
    </row>
    <row r="166" spans="2:7">
      <c r="B166" s="389" t="s">
        <v>11484</v>
      </c>
      <c r="C166" s="390"/>
      <c r="D166" s="390"/>
      <c r="E166" s="390"/>
      <c r="F166" s="390"/>
      <c r="G166" s="391"/>
    </row>
    <row r="167" spans="2:7" ht="17.25" thickBot="1">
      <c r="B167" s="395" t="s">
        <v>11498</v>
      </c>
      <c r="C167" s="396"/>
      <c r="D167" s="396"/>
      <c r="E167" s="396"/>
      <c r="F167" s="396"/>
      <c r="G167" s="397"/>
    </row>
    <row r="169" spans="2:7" ht="17.25" thickBot="1"/>
    <row r="170" spans="2:7">
      <c r="B170" s="383" t="s">
        <v>11496</v>
      </c>
      <c r="C170" s="384"/>
      <c r="D170" s="384"/>
      <c r="E170" s="384"/>
      <c r="F170" s="385"/>
      <c r="G170" s="40" t="s">
        <v>11494</v>
      </c>
    </row>
    <row r="171" spans="2:7">
      <c r="B171" s="386" t="s">
        <v>10571</v>
      </c>
      <c r="C171" s="387"/>
      <c r="D171" s="387"/>
      <c r="E171" s="387"/>
      <c r="F171" s="388"/>
      <c r="G171" s="39" t="s">
        <v>11502</v>
      </c>
    </row>
    <row r="172" spans="2:7">
      <c r="B172" s="389" t="s">
        <v>11491</v>
      </c>
      <c r="C172" s="390"/>
      <c r="D172" s="390"/>
      <c r="E172" s="390"/>
      <c r="F172" s="390"/>
      <c r="G172" s="391"/>
    </row>
    <row r="173" spans="2:7">
      <c r="B173" s="392" t="s">
        <v>10570</v>
      </c>
      <c r="C173" s="393"/>
      <c r="D173" s="393"/>
      <c r="E173" s="393"/>
      <c r="F173" s="393"/>
      <c r="G173" s="394"/>
    </row>
    <row r="174" spans="2:7">
      <c r="B174" s="389" t="s">
        <v>11488</v>
      </c>
      <c r="C174" s="390"/>
      <c r="D174" s="390"/>
      <c r="E174" s="390"/>
      <c r="F174" s="390"/>
      <c r="G174" s="391"/>
    </row>
    <row r="175" spans="2:7" ht="89.45" customHeight="1">
      <c r="B175" s="401" t="s">
        <v>10569</v>
      </c>
      <c r="C175" s="402"/>
      <c r="D175" s="402"/>
      <c r="E175" s="402"/>
      <c r="F175" s="402"/>
      <c r="G175" s="403"/>
    </row>
    <row r="176" spans="2:7" ht="18.75">
      <c r="B176" s="38" t="s">
        <v>10564</v>
      </c>
      <c r="C176" s="37"/>
      <c r="D176" s="36"/>
      <c r="E176" s="36"/>
      <c r="F176" s="36"/>
      <c r="G176" s="35"/>
    </row>
    <row r="177" spans="2:7">
      <c r="B177" s="389" t="s">
        <v>11484</v>
      </c>
      <c r="C177" s="390"/>
      <c r="D177" s="390"/>
      <c r="E177" s="390"/>
      <c r="F177" s="390"/>
      <c r="G177" s="391"/>
    </row>
    <row r="178" spans="2:7" ht="17.25" thickBot="1">
      <c r="B178" s="395" t="s">
        <v>10568</v>
      </c>
      <c r="C178" s="396"/>
      <c r="D178" s="396"/>
      <c r="E178" s="396"/>
      <c r="F178" s="396"/>
      <c r="G178" s="397"/>
    </row>
    <row r="179" spans="2:7" ht="17.25" thickBot="1"/>
    <row r="180" spans="2:7">
      <c r="B180" s="383" t="s">
        <v>11496</v>
      </c>
      <c r="C180" s="384"/>
      <c r="D180" s="384"/>
      <c r="E180" s="384"/>
      <c r="F180" s="385"/>
      <c r="G180" s="40" t="s">
        <v>11494</v>
      </c>
    </row>
    <row r="181" spans="2:7">
      <c r="B181" s="398" t="s">
        <v>10567</v>
      </c>
      <c r="C181" s="399"/>
      <c r="D181" s="399"/>
      <c r="E181" s="399"/>
      <c r="F181" s="400"/>
      <c r="G181" s="39" t="s">
        <v>11516</v>
      </c>
    </row>
    <row r="182" spans="2:7">
      <c r="B182" s="389" t="s">
        <v>11491</v>
      </c>
      <c r="C182" s="390"/>
      <c r="D182" s="390"/>
      <c r="E182" s="390"/>
      <c r="F182" s="390"/>
      <c r="G182" s="391"/>
    </row>
    <row r="183" spans="2:7">
      <c r="B183" s="392" t="s">
        <v>10566</v>
      </c>
      <c r="C183" s="393"/>
      <c r="D183" s="393"/>
      <c r="E183" s="393"/>
      <c r="F183" s="393"/>
      <c r="G183" s="394"/>
    </row>
    <row r="184" spans="2:7">
      <c r="B184" s="389" t="s">
        <v>11488</v>
      </c>
      <c r="C184" s="390"/>
      <c r="D184" s="390"/>
      <c r="E184" s="390"/>
      <c r="F184" s="390"/>
      <c r="G184" s="391"/>
    </row>
    <row r="185" spans="2:7" ht="303.75" customHeight="1">
      <c r="B185" s="401" t="s">
        <v>10565</v>
      </c>
      <c r="C185" s="402"/>
      <c r="D185" s="402"/>
      <c r="E185" s="402"/>
      <c r="F185" s="402"/>
      <c r="G185" s="403"/>
    </row>
    <row r="186" spans="2:7" ht="18.75">
      <c r="B186" s="38" t="s">
        <v>10564</v>
      </c>
      <c r="C186" s="38" t="s">
        <v>10563</v>
      </c>
      <c r="D186" s="37" t="s">
        <v>10562</v>
      </c>
      <c r="E186" s="41" t="s">
        <v>10561</v>
      </c>
      <c r="F186" s="41" t="s">
        <v>10560</v>
      </c>
      <c r="G186" s="44" t="s">
        <v>11523</v>
      </c>
    </row>
    <row r="187" spans="2:7">
      <c r="B187" s="389" t="s">
        <v>11484</v>
      </c>
      <c r="C187" s="390"/>
      <c r="D187" s="390"/>
      <c r="E187" s="390"/>
      <c r="F187" s="390"/>
      <c r="G187" s="391"/>
    </row>
    <row r="188" spans="2:7" ht="17.25" thickBot="1">
      <c r="B188" s="395" t="s">
        <v>10559</v>
      </c>
      <c r="C188" s="396"/>
      <c r="D188" s="396"/>
      <c r="E188" s="396"/>
      <c r="F188" s="396"/>
      <c r="G188" s="397"/>
    </row>
    <row r="190" spans="2:7" ht="17.25" thickBot="1"/>
    <row r="191" spans="2:7">
      <c r="B191" s="383" t="s">
        <v>11496</v>
      </c>
      <c r="C191" s="384"/>
      <c r="D191" s="384"/>
      <c r="E191" s="384"/>
      <c r="F191" s="385"/>
      <c r="G191" s="40" t="s">
        <v>11494</v>
      </c>
    </row>
    <row r="192" spans="2:7">
      <c r="B192" s="386" t="s">
        <v>10558</v>
      </c>
      <c r="C192" s="387"/>
      <c r="D192" s="387"/>
      <c r="E192" s="387"/>
      <c r="F192" s="388"/>
      <c r="G192" s="39" t="s">
        <v>11502</v>
      </c>
    </row>
    <row r="193" spans="2:7">
      <c r="B193" s="389" t="s">
        <v>11491</v>
      </c>
      <c r="C193" s="390"/>
      <c r="D193" s="390"/>
      <c r="E193" s="390"/>
      <c r="F193" s="390"/>
      <c r="G193" s="391"/>
    </row>
    <row r="194" spans="2:7">
      <c r="B194" s="392" t="s">
        <v>10557</v>
      </c>
      <c r="C194" s="393"/>
      <c r="D194" s="393"/>
      <c r="E194" s="393"/>
      <c r="F194" s="393"/>
      <c r="G194" s="394"/>
    </row>
    <row r="195" spans="2:7">
      <c r="B195" s="389" t="s">
        <v>11488</v>
      </c>
      <c r="C195" s="390"/>
      <c r="D195" s="390"/>
      <c r="E195" s="390"/>
      <c r="F195" s="390"/>
      <c r="G195" s="391"/>
    </row>
    <row r="196" spans="2:7">
      <c r="B196" s="401" t="s">
        <v>10556</v>
      </c>
      <c r="C196" s="402"/>
      <c r="D196" s="402"/>
      <c r="E196" s="402"/>
      <c r="F196" s="402"/>
      <c r="G196" s="403"/>
    </row>
    <row r="197" spans="2:7" ht="18.75">
      <c r="B197" s="38" t="s">
        <v>10555</v>
      </c>
      <c r="C197" s="37"/>
      <c r="D197" s="36"/>
      <c r="E197" s="36"/>
      <c r="F197" s="36"/>
      <c r="G197" s="35"/>
    </row>
    <row r="198" spans="2:7">
      <c r="B198" s="389" t="s">
        <v>11484</v>
      </c>
      <c r="C198" s="390"/>
      <c r="D198" s="390"/>
      <c r="E198" s="390"/>
      <c r="F198" s="390"/>
      <c r="G198" s="391"/>
    </row>
    <row r="199" spans="2:7" ht="17.25" thickBot="1">
      <c r="B199" s="395" t="s">
        <v>11498</v>
      </c>
      <c r="C199" s="396"/>
      <c r="D199" s="396"/>
      <c r="E199" s="396"/>
      <c r="F199" s="396"/>
      <c r="G199" s="397"/>
    </row>
    <row r="200" spans="2:7" ht="17.25" thickBot="1"/>
    <row r="201" spans="2:7">
      <c r="B201" s="383" t="s">
        <v>11496</v>
      </c>
      <c r="C201" s="384"/>
      <c r="D201" s="384"/>
      <c r="E201" s="384"/>
      <c r="F201" s="385"/>
      <c r="G201" s="40" t="s">
        <v>11494</v>
      </c>
    </row>
    <row r="202" spans="2:7">
      <c r="B202" s="398" t="s">
        <v>10554</v>
      </c>
      <c r="C202" s="399"/>
      <c r="D202" s="399"/>
      <c r="E202" s="399"/>
      <c r="F202" s="400"/>
      <c r="G202" s="39" t="s">
        <v>11506</v>
      </c>
    </row>
    <row r="203" spans="2:7">
      <c r="B203" s="389" t="s">
        <v>11491</v>
      </c>
      <c r="C203" s="390"/>
      <c r="D203" s="390"/>
      <c r="E203" s="390"/>
      <c r="F203" s="390"/>
      <c r="G203" s="391"/>
    </row>
    <row r="204" spans="2:7">
      <c r="B204" s="392" t="s">
        <v>10553</v>
      </c>
      <c r="C204" s="393"/>
      <c r="D204" s="393"/>
      <c r="E204" s="393"/>
      <c r="F204" s="393"/>
      <c r="G204" s="394"/>
    </row>
    <row r="205" spans="2:7">
      <c r="B205" s="389" t="s">
        <v>11488</v>
      </c>
      <c r="C205" s="390"/>
      <c r="D205" s="390"/>
      <c r="E205" s="390"/>
      <c r="F205" s="390"/>
      <c r="G205" s="391"/>
    </row>
    <row r="206" spans="2:7">
      <c r="B206" s="401" t="s">
        <v>10552</v>
      </c>
      <c r="C206" s="402"/>
      <c r="D206" s="402"/>
      <c r="E206" s="402"/>
      <c r="F206" s="402"/>
      <c r="G206" s="403"/>
    </row>
    <row r="207" spans="2:7" ht="18.75">
      <c r="B207" s="38" t="s">
        <v>10551</v>
      </c>
      <c r="C207" s="38"/>
      <c r="D207" s="37"/>
      <c r="E207" s="36"/>
      <c r="F207" s="36"/>
      <c r="G207" s="35"/>
    </row>
    <row r="208" spans="2:7">
      <c r="B208" s="389" t="s">
        <v>11484</v>
      </c>
      <c r="C208" s="390"/>
      <c r="D208" s="390"/>
      <c r="E208" s="390"/>
      <c r="F208" s="390"/>
      <c r="G208" s="391"/>
    </row>
    <row r="209" spans="2:7" ht="17.25" thickBot="1">
      <c r="B209" s="395" t="s">
        <v>11498</v>
      </c>
      <c r="C209" s="396"/>
      <c r="D209" s="396"/>
      <c r="E209" s="396"/>
      <c r="F209" s="396"/>
      <c r="G209" s="397"/>
    </row>
    <row r="211" spans="2:7" ht="17.25" thickBot="1"/>
    <row r="212" spans="2:7">
      <c r="B212" s="383" t="s">
        <v>11496</v>
      </c>
      <c r="C212" s="384"/>
      <c r="D212" s="384"/>
      <c r="E212" s="384"/>
      <c r="F212" s="385"/>
      <c r="G212" s="40" t="s">
        <v>11494</v>
      </c>
    </row>
    <row r="213" spans="2:7">
      <c r="B213" s="386" t="s">
        <v>10550</v>
      </c>
      <c r="C213" s="387"/>
      <c r="D213" s="387"/>
      <c r="E213" s="387"/>
      <c r="F213" s="388"/>
      <c r="G213" s="39" t="s">
        <v>11585</v>
      </c>
    </row>
    <row r="214" spans="2:7">
      <c r="B214" s="389" t="s">
        <v>11491</v>
      </c>
      <c r="C214" s="390"/>
      <c r="D214" s="390"/>
      <c r="E214" s="390"/>
      <c r="F214" s="390"/>
      <c r="G214" s="391"/>
    </row>
    <row r="215" spans="2:7" ht="105.75" customHeight="1">
      <c r="B215" s="392" t="s">
        <v>10549</v>
      </c>
      <c r="C215" s="393"/>
      <c r="D215" s="393"/>
      <c r="E215" s="393"/>
      <c r="F215" s="393"/>
      <c r="G215" s="394"/>
    </row>
    <row r="216" spans="2:7">
      <c r="B216" s="389" t="s">
        <v>11488</v>
      </c>
      <c r="C216" s="390"/>
      <c r="D216" s="390"/>
      <c r="E216" s="390"/>
      <c r="F216" s="390"/>
      <c r="G216" s="391"/>
    </row>
    <row r="217" spans="2:7" ht="293.25" customHeight="1">
      <c r="B217" s="401" t="s">
        <v>10548</v>
      </c>
      <c r="C217" s="402"/>
      <c r="D217" s="402"/>
      <c r="E217" s="402"/>
      <c r="F217" s="402"/>
      <c r="G217" s="403"/>
    </row>
    <row r="218" spans="2:7" ht="18.75">
      <c r="B218" s="41" t="s">
        <v>16336</v>
      </c>
      <c r="C218" s="37" t="s">
        <v>16335</v>
      </c>
      <c r="D218" s="41" t="s">
        <v>10540</v>
      </c>
      <c r="E218" s="36"/>
      <c r="F218" s="36"/>
      <c r="G218" s="35"/>
    </row>
    <row r="219" spans="2:7">
      <c r="B219" s="389" t="s">
        <v>11484</v>
      </c>
      <c r="C219" s="390"/>
      <c r="D219" s="390"/>
      <c r="E219" s="390"/>
      <c r="F219" s="390"/>
      <c r="G219" s="391"/>
    </row>
    <row r="220" spans="2:7" ht="57.2" customHeight="1" thickBot="1">
      <c r="B220" s="404" t="s">
        <v>10547</v>
      </c>
      <c r="C220" s="396"/>
      <c r="D220" s="396"/>
      <c r="E220" s="396"/>
      <c r="F220" s="396"/>
      <c r="G220" s="397"/>
    </row>
    <row r="221" spans="2:7" ht="17.25" thickBot="1"/>
    <row r="222" spans="2:7">
      <c r="B222" s="383" t="s">
        <v>11496</v>
      </c>
      <c r="C222" s="384"/>
      <c r="D222" s="384"/>
      <c r="E222" s="384"/>
      <c r="F222" s="385"/>
      <c r="G222" s="40" t="s">
        <v>11494</v>
      </c>
    </row>
    <row r="223" spans="2:7">
      <c r="B223" s="398" t="s">
        <v>10546</v>
      </c>
      <c r="C223" s="399"/>
      <c r="D223" s="399"/>
      <c r="E223" s="399"/>
      <c r="F223" s="400"/>
      <c r="G223" s="39" t="s">
        <v>11506</v>
      </c>
    </row>
    <row r="224" spans="2:7">
      <c r="B224" s="389" t="s">
        <v>11491</v>
      </c>
      <c r="C224" s="390"/>
      <c r="D224" s="390"/>
      <c r="E224" s="390"/>
      <c r="F224" s="390"/>
      <c r="G224" s="391"/>
    </row>
    <row r="225" spans="2:7" ht="33.75" customHeight="1">
      <c r="B225" s="392" t="s">
        <v>10537</v>
      </c>
      <c r="C225" s="393"/>
      <c r="D225" s="393"/>
      <c r="E225" s="393"/>
      <c r="F225" s="393"/>
      <c r="G225" s="394"/>
    </row>
    <row r="226" spans="2:7">
      <c r="B226" s="389" t="s">
        <v>11488</v>
      </c>
      <c r="C226" s="390"/>
      <c r="D226" s="390"/>
      <c r="E226" s="390"/>
      <c r="F226" s="390"/>
      <c r="G226" s="391"/>
    </row>
    <row r="227" spans="2:7">
      <c r="B227" s="401" t="s">
        <v>10545</v>
      </c>
      <c r="C227" s="402"/>
      <c r="D227" s="402"/>
      <c r="E227" s="402"/>
      <c r="F227" s="402"/>
      <c r="G227" s="403"/>
    </row>
    <row r="228" spans="2:7" ht="18.75">
      <c r="B228" s="38" t="s">
        <v>10544</v>
      </c>
      <c r="C228" s="38"/>
      <c r="D228" s="37"/>
      <c r="E228" s="36"/>
      <c r="F228" s="36"/>
      <c r="G228" s="35"/>
    </row>
    <row r="229" spans="2:7">
      <c r="B229" s="389" t="s">
        <v>11484</v>
      </c>
      <c r="C229" s="390"/>
      <c r="D229" s="390"/>
      <c r="E229" s="390"/>
      <c r="F229" s="390"/>
      <c r="G229" s="391"/>
    </row>
    <row r="230" spans="2:7" ht="17.25" thickBot="1">
      <c r="B230" s="395" t="s">
        <v>11498</v>
      </c>
      <c r="C230" s="396"/>
      <c r="D230" s="396"/>
      <c r="E230" s="396"/>
      <c r="F230" s="396"/>
      <c r="G230" s="397"/>
    </row>
    <row r="232" spans="2:7" ht="17.25" thickBot="1"/>
    <row r="233" spans="2:7">
      <c r="B233" s="383" t="s">
        <v>11496</v>
      </c>
      <c r="C233" s="384"/>
      <c r="D233" s="384"/>
      <c r="E233" s="384"/>
      <c r="F233" s="385"/>
      <c r="G233" s="40" t="s">
        <v>11494</v>
      </c>
    </row>
    <row r="234" spans="2:7">
      <c r="B234" s="386" t="s">
        <v>10543</v>
      </c>
      <c r="C234" s="387"/>
      <c r="D234" s="387"/>
      <c r="E234" s="387"/>
      <c r="F234" s="388"/>
      <c r="G234" s="39" t="s">
        <v>11585</v>
      </c>
    </row>
    <row r="235" spans="2:7">
      <c r="B235" s="389" t="s">
        <v>11491</v>
      </c>
      <c r="C235" s="390"/>
      <c r="D235" s="390"/>
      <c r="E235" s="390"/>
      <c r="F235" s="390"/>
      <c r="G235" s="391"/>
    </row>
    <row r="236" spans="2:7" ht="105.75" customHeight="1">
      <c r="B236" s="392" t="s">
        <v>10542</v>
      </c>
      <c r="C236" s="393"/>
      <c r="D236" s="393"/>
      <c r="E236" s="393"/>
      <c r="F236" s="393"/>
      <c r="G236" s="394"/>
    </row>
    <row r="237" spans="2:7">
      <c r="B237" s="389" t="s">
        <v>11488</v>
      </c>
      <c r="C237" s="390"/>
      <c r="D237" s="390"/>
      <c r="E237" s="390"/>
      <c r="F237" s="390"/>
      <c r="G237" s="391"/>
    </row>
    <row r="238" spans="2:7" ht="72" customHeight="1">
      <c r="B238" s="401" t="s">
        <v>10541</v>
      </c>
      <c r="C238" s="402"/>
      <c r="D238" s="402"/>
      <c r="E238" s="402"/>
      <c r="F238" s="402"/>
      <c r="G238" s="403"/>
    </row>
    <row r="239" spans="2:7" ht="18.75">
      <c r="B239" s="38" t="s">
        <v>11557</v>
      </c>
      <c r="C239" s="37" t="s">
        <v>10530</v>
      </c>
      <c r="D239" s="36" t="s">
        <v>10540</v>
      </c>
      <c r="E239" s="36"/>
      <c r="F239" s="36"/>
      <c r="G239" s="35"/>
    </row>
    <row r="240" spans="2:7">
      <c r="B240" s="389" t="s">
        <v>11484</v>
      </c>
      <c r="C240" s="390"/>
      <c r="D240" s="390"/>
      <c r="E240" s="390"/>
      <c r="F240" s="390"/>
      <c r="G240" s="391"/>
    </row>
    <row r="241" spans="2:7" ht="17.25" thickBot="1">
      <c r="B241" s="395" t="s">
        <v>10539</v>
      </c>
      <c r="C241" s="396"/>
      <c r="D241" s="396"/>
      <c r="E241" s="396"/>
      <c r="F241" s="396"/>
      <c r="G241" s="397"/>
    </row>
    <row r="242" spans="2:7" ht="17.25" thickBot="1"/>
    <row r="243" spans="2:7">
      <c r="B243" s="383" t="s">
        <v>11496</v>
      </c>
      <c r="C243" s="384"/>
      <c r="D243" s="384"/>
      <c r="E243" s="384"/>
      <c r="F243" s="385"/>
      <c r="G243" s="40" t="s">
        <v>11494</v>
      </c>
    </row>
    <row r="244" spans="2:7">
      <c r="B244" s="398" t="s">
        <v>10538</v>
      </c>
      <c r="C244" s="399"/>
      <c r="D244" s="399"/>
      <c r="E244" s="399"/>
      <c r="F244" s="400"/>
      <c r="G244" s="39" t="s">
        <v>11506</v>
      </c>
    </row>
    <row r="245" spans="2:7">
      <c r="B245" s="389" t="s">
        <v>11491</v>
      </c>
      <c r="C245" s="390"/>
      <c r="D245" s="390"/>
      <c r="E245" s="390"/>
      <c r="F245" s="390"/>
      <c r="G245" s="391"/>
    </row>
    <row r="246" spans="2:7" ht="33.75" customHeight="1">
      <c r="B246" s="392" t="s">
        <v>10537</v>
      </c>
      <c r="C246" s="393"/>
      <c r="D246" s="393"/>
      <c r="E246" s="393"/>
      <c r="F246" s="393"/>
      <c r="G246" s="394"/>
    </row>
    <row r="247" spans="2:7">
      <c r="B247" s="389" t="s">
        <v>11488</v>
      </c>
      <c r="C247" s="390"/>
      <c r="D247" s="390"/>
      <c r="E247" s="390"/>
      <c r="F247" s="390"/>
      <c r="G247" s="391"/>
    </row>
    <row r="248" spans="2:7" ht="219.2" customHeight="1">
      <c r="B248" s="401" t="s">
        <v>10536</v>
      </c>
      <c r="C248" s="402"/>
      <c r="D248" s="402"/>
      <c r="E248" s="402"/>
      <c r="F248" s="402"/>
      <c r="G248" s="403"/>
    </row>
    <row r="249" spans="2:7" ht="18.75">
      <c r="B249" s="38" t="s">
        <v>10535</v>
      </c>
      <c r="C249" s="38"/>
      <c r="D249" s="37"/>
      <c r="E249" s="36"/>
      <c r="F249" s="36"/>
      <c r="G249" s="35"/>
    </row>
    <row r="250" spans="2:7">
      <c r="B250" s="389" t="s">
        <v>11484</v>
      </c>
      <c r="C250" s="390"/>
      <c r="D250" s="390"/>
      <c r="E250" s="390"/>
      <c r="F250" s="390"/>
      <c r="G250" s="391"/>
    </row>
    <row r="251" spans="2:7" ht="17.25" thickBot="1">
      <c r="B251" s="395" t="s">
        <v>11498</v>
      </c>
      <c r="C251" s="396"/>
      <c r="D251" s="396"/>
      <c r="E251" s="396"/>
      <c r="F251" s="396"/>
      <c r="G251" s="397"/>
    </row>
    <row r="253" spans="2:7" ht="17.25" thickBot="1"/>
    <row r="254" spans="2:7">
      <c r="B254" s="383" t="s">
        <v>11496</v>
      </c>
      <c r="C254" s="384"/>
      <c r="D254" s="384"/>
      <c r="E254" s="384"/>
      <c r="F254" s="385"/>
      <c r="G254" s="40" t="s">
        <v>11494</v>
      </c>
    </row>
    <row r="255" spans="2:7">
      <c r="B255" s="386" t="s">
        <v>10534</v>
      </c>
      <c r="C255" s="387"/>
      <c r="D255" s="387"/>
      <c r="E255" s="387"/>
      <c r="F255" s="388"/>
      <c r="G255" s="39" t="s">
        <v>11502</v>
      </c>
    </row>
    <row r="256" spans="2:7">
      <c r="B256" s="389" t="s">
        <v>11491</v>
      </c>
      <c r="C256" s="390"/>
      <c r="D256" s="390"/>
      <c r="E256" s="390"/>
      <c r="F256" s="390"/>
      <c r="G256" s="391"/>
    </row>
    <row r="257" spans="2:7" ht="105.75" customHeight="1">
      <c r="B257" s="392" t="s">
        <v>10533</v>
      </c>
      <c r="C257" s="393"/>
      <c r="D257" s="393"/>
      <c r="E257" s="393"/>
      <c r="F257" s="393"/>
      <c r="G257" s="394"/>
    </row>
    <row r="258" spans="2:7">
      <c r="B258" s="389" t="s">
        <v>11488</v>
      </c>
      <c r="C258" s="390"/>
      <c r="D258" s="390"/>
      <c r="E258" s="390"/>
      <c r="F258" s="390"/>
      <c r="G258" s="391"/>
    </row>
    <row r="259" spans="2:7" ht="72" customHeight="1">
      <c r="B259" s="401" t="s">
        <v>10532</v>
      </c>
      <c r="C259" s="402"/>
      <c r="D259" s="402"/>
      <c r="E259" s="402"/>
      <c r="F259" s="402"/>
      <c r="G259" s="403"/>
    </row>
    <row r="260" spans="2:7" ht="18.75">
      <c r="B260" s="38" t="s">
        <v>10531</v>
      </c>
      <c r="C260" s="37" t="s">
        <v>10530</v>
      </c>
      <c r="D260" s="36"/>
      <c r="E260" s="36"/>
      <c r="F260" s="36"/>
      <c r="G260" s="35"/>
    </row>
    <row r="261" spans="2:7">
      <c r="B261" s="389" t="s">
        <v>11484</v>
      </c>
      <c r="C261" s="390"/>
      <c r="D261" s="390"/>
      <c r="E261" s="390"/>
      <c r="F261" s="390"/>
      <c r="G261" s="391"/>
    </row>
    <row r="262" spans="2:7" ht="17.25" thickBot="1">
      <c r="B262" s="395" t="s">
        <v>10529</v>
      </c>
      <c r="C262" s="396"/>
      <c r="D262" s="396"/>
      <c r="E262" s="396"/>
      <c r="F262" s="396"/>
      <c r="G262" s="397"/>
    </row>
    <row r="263" spans="2:7" ht="17.25" thickBot="1"/>
    <row r="264" spans="2:7">
      <c r="B264" s="383" t="s">
        <v>11496</v>
      </c>
      <c r="C264" s="384"/>
      <c r="D264" s="384"/>
      <c r="E264" s="384"/>
      <c r="F264" s="385"/>
      <c r="G264" s="40" t="s">
        <v>11494</v>
      </c>
    </row>
    <row r="265" spans="2:7">
      <c r="B265" s="398" t="s">
        <v>10528</v>
      </c>
      <c r="C265" s="399"/>
      <c r="D265" s="399"/>
      <c r="E265" s="399"/>
      <c r="F265" s="400"/>
      <c r="G265" s="39" t="s">
        <v>11506</v>
      </c>
    </row>
    <row r="266" spans="2:7">
      <c r="B266" s="389" t="s">
        <v>11491</v>
      </c>
      <c r="C266" s="390"/>
      <c r="D266" s="390"/>
      <c r="E266" s="390"/>
      <c r="F266" s="390"/>
      <c r="G266" s="391"/>
    </row>
    <row r="267" spans="2:7" ht="33.75" customHeight="1">
      <c r="B267" s="392" t="s">
        <v>10527</v>
      </c>
      <c r="C267" s="393"/>
      <c r="D267" s="393"/>
      <c r="E267" s="393"/>
      <c r="F267" s="393"/>
      <c r="G267" s="394"/>
    </row>
    <row r="268" spans="2:7">
      <c r="B268" s="389" t="s">
        <v>11488</v>
      </c>
      <c r="C268" s="390"/>
      <c r="D268" s="390"/>
      <c r="E268" s="390"/>
      <c r="F268" s="390"/>
      <c r="G268" s="391"/>
    </row>
    <row r="269" spans="2:7" ht="219.2" customHeight="1">
      <c r="B269" s="401" t="s">
        <v>10526</v>
      </c>
      <c r="C269" s="402"/>
      <c r="D269" s="402"/>
      <c r="E269" s="402"/>
      <c r="F269" s="402"/>
      <c r="G269" s="403"/>
    </row>
    <row r="270" spans="2:7" ht="18.75">
      <c r="B270" s="38" t="s">
        <v>10525</v>
      </c>
      <c r="C270" s="38"/>
      <c r="D270" s="37"/>
      <c r="E270" s="36"/>
      <c r="F270" s="36"/>
      <c r="G270" s="35"/>
    </row>
    <row r="271" spans="2:7">
      <c r="B271" s="389" t="s">
        <v>11484</v>
      </c>
      <c r="C271" s="390"/>
      <c r="D271" s="390"/>
      <c r="E271" s="390"/>
      <c r="F271" s="390"/>
      <c r="G271" s="391"/>
    </row>
    <row r="272" spans="2:7" ht="17.25" thickBot="1">
      <c r="B272" s="395" t="s">
        <v>11498</v>
      </c>
      <c r="C272" s="396"/>
      <c r="D272" s="396"/>
      <c r="E272" s="396"/>
      <c r="F272" s="396"/>
      <c r="G272" s="397"/>
    </row>
    <row r="274" spans="2:7" ht="17.25" thickBot="1"/>
    <row r="275" spans="2:7">
      <c r="B275" s="383" t="s">
        <v>11496</v>
      </c>
      <c r="C275" s="384"/>
      <c r="D275" s="384"/>
      <c r="E275" s="384"/>
      <c r="F275" s="385"/>
      <c r="G275" s="40" t="s">
        <v>11494</v>
      </c>
    </row>
    <row r="276" spans="2:7">
      <c r="B276" s="386" t="s">
        <v>10524</v>
      </c>
      <c r="C276" s="387"/>
      <c r="D276" s="387"/>
      <c r="E276" s="387"/>
      <c r="F276" s="388"/>
      <c r="G276" s="39" t="s">
        <v>11502</v>
      </c>
    </row>
    <row r="277" spans="2:7">
      <c r="B277" s="389" t="s">
        <v>11491</v>
      </c>
      <c r="C277" s="390"/>
      <c r="D277" s="390"/>
      <c r="E277" s="390"/>
      <c r="F277" s="390"/>
      <c r="G277" s="391"/>
    </row>
    <row r="278" spans="2:7" ht="105.75" customHeight="1">
      <c r="B278" s="392" t="s">
        <v>10523</v>
      </c>
      <c r="C278" s="393"/>
      <c r="D278" s="393"/>
      <c r="E278" s="393"/>
      <c r="F278" s="393"/>
      <c r="G278" s="394"/>
    </row>
    <row r="279" spans="2:7">
      <c r="B279" s="389" t="s">
        <v>11488</v>
      </c>
      <c r="C279" s="390"/>
      <c r="D279" s="390"/>
      <c r="E279" s="390"/>
      <c r="F279" s="390"/>
      <c r="G279" s="391"/>
    </row>
    <row r="280" spans="2:7" ht="72" customHeight="1">
      <c r="B280" s="401" t="s">
        <v>10522</v>
      </c>
      <c r="C280" s="402"/>
      <c r="D280" s="402"/>
      <c r="E280" s="402"/>
      <c r="F280" s="402"/>
      <c r="G280" s="403"/>
    </row>
    <row r="281" spans="2:7" ht="18.75">
      <c r="B281" s="38" t="s">
        <v>11557</v>
      </c>
      <c r="C281" s="37" t="s">
        <v>10521</v>
      </c>
      <c r="D281" s="36"/>
      <c r="E281" s="36"/>
      <c r="F281" s="36"/>
      <c r="G281" s="35"/>
    </row>
    <row r="282" spans="2:7">
      <c r="B282" s="389" t="s">
        <v>11484</v>
      </c>
      <c r="C282" s="390"/>
      <c r="D282" s="390"/>
      <c r="E282" s="390"/>
      <c r="F282" s="390"/>
      <c r="G282" s="391"/>
    </row>
    <row r="283" spans="2:7" ht="17.25" thickBot="1">
      <c r="B283" s="395"/>
      <c r="C283" s="396"/>
      <c r="D283" s="396"/>
      <c r="E283" s="396"/>
      <c r="F283" s="396"/>
      <c r="G283" s="397"/>
    </row>
    <row r="284" spans="2:7" ht="17.25" thickBot="1"/>
    <row r="285" spans="2:7">
      <c r="B285" s="383" t="s">
        <v>11496</v>
      </c>
      <c r="C285" s="384"/>
      <c r="D285" s="384"/>
      <c r="E285" s="384"/>
      <c r="F285" s="385"/>
      <c r="G285" s="40" t="s">
        <v>11494</v>
      </c>
    </row>
    <row r="286" spans="2:7">
      <c r="B286" s="398" t="s">
        <v>10520</v>
      </c>
      <c r="C286" s="399"/>
      <c r="D286" s="399"/>
      <c r="E286" s="399"/>
      <c r="F286" s="400"/>
      <c r="G286" s="39" t="s">
        <v>11506</v>
      </c>
    </row>
    <row r="287" spans="2:7">
      <c r="B287" s="389" t="s">
        <v>11491</v>
      </c>
      <c r="C287" s="390"/>
      <c r="D287" s="390"/>
      <c r="E287" s="390"/>
      <c r="F287" s="390"/>
      <c r="G287" s="391"/>
    </row>
    <row r="288" spans="2:7" ht="33.75" customHeight="1">
      <c r="B288" s="392" t="s">
        <v>10519</v>
      </c>
      <c r="C288" s="393"/>
      <c r="D288" s="393"/>
      <c r="E288" s="393"/>
      <c r="F288" s="393"/>
      <c r="G288" s="394"/>
    </row>
    <row r="289" spans="2:8">
      <c r="B289" s="389" t="s">
        <v>11488</v>
      </c>
      <c r="C289" s="390"/>
      <c r="D289" s="390"/>
      <c r="E289" s="390"/>
      <c r="F289" s="390"/>
      <c r="G289" s="391"/>
    </row>
    <row r="290" spans="2:8" ht="219.2" customHeight="1">
      <c r="B290" s="401" t="s">
        <v>10518</v>
      </c>
      <c r="C290" s="402"/>
      <c r="D290" s="402"/>
      <c r="E290" s="402"/>
      <c r="F290" s="402"/>
      <c r="G290" s="403"/>
    </row>
    <row r="291" spans="2:8" ht="18.75">
      <c r="B291" s="38" t="s">
        <v>10517</v>
      </c>
      <c r="C291" s="38"/>
      <c r="D291" s="37"/>
      <c r="E291" s="36"/>
      <c r="F291" s="36"/>
      <c r="G291" s="35"/>
    </row>
    <row r="292" spans="2:8">
      <c r="B292" s="389" t="s">
        <v>11484</v>
      </c>
      <c r="C292" s="390"/>
      <c r="D292" s="390"/>
      <c r="E292" s="390"/>
      <c r="F292" s="390"/>
      <c r="G292" s="391"/>
    </row>
    <row r="293" spans="2:8" ht="17.25" thickBot="1">
      <c r="B293" s="395" t="s">
        <v>11498</v>
      </c>
      <c r="C293" s="396"/>
      <c r="D293" s="396"/>
      <c r="E293" s="396"/>
      <c r="F293" s="396"/>
      <c r="G293" s="397"/>
    </row>
    <row r="295" spans="2:8" ht="17.25" thickBot="1"/>
    <row r="296" spans="2:8">
      <c r="B296" s="383" t="s">
        <v>11496</v>
      </c>
      <c r="C296" s="384"/>
      <c r="D296" s="384"/>
      <c r="E296" s="384"/>
      <c r="F296" s="385"/>
      <c r="G296" s="40" t="s">
        <v>11494</v>
      </c>
    </row>
    <row r="297" spans="2:8">
      <c r="B297" s="386" t="s">
        <v>10516</v>
      </c>
      <c r="C297" s="387"/>
      <c r="D297" s="387"/>
      <c r="E297" s="387"/>
      <c r="F297" s="388"/>
      <c r="G297" s="39" t="s">
        <v>11502</v>
      </c>
    </row>
    <row r="298" spans="2:8">
      <c r="B298" s="389" t="s">
        <v>11491</v>
      </c>
      <c r="C298" s="390"/>
      <c r="D298" s="390"/>
      <c r="E298" s="390"/>
      <c r="F298" s="390"/>
      <c r="G298" s="391"/>
    </row>
    <row r="299" spans="2:8" ht="105.75" customHeight="1">
      <c r="B299" s="392" t="s">
        <v>10515</v>
      </c>
      <c r="C299" s="393"/>
      <c r="D299" s="393"/>
      <c r="E299" s="393"/>
      <c r="F299" s="393"/>
      <c r="G299" s="394"/>
    </row>
    <row r="300" spans="2:8">
      <c r="B300" s="389" t="s">
        <v>11488</v>
      </c>
      <c r="C300" s="390"/>
      <c r="D300" s="390"/>
      <c r="E300" s="390"/>
      <c r="F300" s="390"/>
      <c r="G300" s="391"/>
    </row>
    <row r="301" spans="2:8" ht="192.2" customHeight="1">
      <c r="B301" s="401" t="s">
        <v>10514</v>
      </c>
      <c r="C301" s="402"/>
      <c r="D301" s="402"/>
      <c r="E301" s="402"/>
      <c r="F301" s="402"/>
      <c r="G301" s="403"/>
      <c r="H301" s="1" t="s">
        <v>9060</v>
      </c>
    </row>
    <row r="302" spans="2:8" ht="222.75" customHeight="1">
      <c r="B302" s="405" t="s">
        <v>6987</v>
      </c>
      <c r="C302" s="406"/>
      <c r="D302" s="406"/>
      <c r="E302" s="406"/>
      <c r="F302" s="406"/>
      <c r="G302" s="407"/>
      <c r="H302" s="1"/>
    </row>
    <row r="303" spans="2:8" ht="18.75">
      <c r="B303" s="38" t="s">
        <v>11548</v>
      </c>
      <c r="C303" s="37" t="s">
        <v>11555</v>
      </c>
      <c r="D303" s="36" t="s">
        <v>10513</v>
      </c>
      <c r="E303" s="36"/>
      <c r="F303" s="36"/>
      <c r="G303" s="35"/>
    </row>
    <row r="304" spans="2:8">
      <c r="B304" s="389" t="s">
        <v>11484</v>
      </c>
      <c r="C304" s="390"/>
      <c r="D304" s="390"/>
      <c r="E304" s="390"/>
      <c r="F304" s="390"/>
      <c r="G304" s="391"/>
    </row>
    <row r="305" spans="2:7" ht="17.25" thickBot="1">
      <c r="B305" s="395" t="s">
        <v>11498</v>
      </c>
      <c r="C305" s="396"/>
      <c r="D305" s="396"/>
      <c r="E305" s="396"/>
      <c r="F305" s="396"/>
      <c r="G305" s="397"/>
    </row>
    <row r="306" spans="2:7" ht="17.25" thickBot="1"/>
    <row r="307" spans="2:7">
      <c r="B307" s="383" t="s">
        <v>11496</v>
      </c>
      <c r="C307" s="384"/>
      <c r="D307" s="384"/>
      <c r="E307" s="384"/>
      <c r="F307" s="385"/>
      <c r="G307" s="40" t="s">
        <v>11494</v>
      </c>
    </row>
    <row r="308" spans="2:7">
      <c r="B308" s="398" t="s">
        <v>10512</v>
      </c>
      <c r="C308" s="399"/>
      <c r="D308" s="399"/>
      <c r="E308" s="399"/>
      <c r="F308" s="400"/>
      <c r="G308" s="39" t="s">
        <v>11506</v>
      </c>
    </row>
    <row r="309" spans="2:7">
      <c r="B309" s="389" t="s">
        <v>11491</v>
      </c>
      <c r="C309" s="390"/>
      <c r="D309" s="390"/>
      <c r="E309" s="390"/>
      <c r="F309" s="390"/>
      <c r="G309" s="391"/>
    </row>
    <row r="310" spans="2:7" ht="33.75" customHeight="1">
      <c r="B310" s="392" t="s">
        <v>10511</v>
      </c>
      <c r="C310" s="393"/>
      <c r="D310" s="393"/>
      <c r="E310" s="393"/>
      <c r="F310" s="393"/>
      <c r="G310" s="394"/>
    </row>
    <row r="311" spans="2:7">
      <c r="B311" s="389" t="s">
        <v>11488</v>
      </c>
      <c r="C311" s="390"/>
      <c r="D311" s="390"/>
      <c r="E311" s="390"/>
      <c r="F311" s="390"/>
      <c r="G311" s="391"/>
    </row>
    <row r="312" spans="2:7" ht="219.2" customHeight="1">
      <c r="B312" s="401" t="s">
        <v>9061</v>
      </c>
      <c r="C312" s="402"/>
      <c r="D312" s="402"/>
      <c r="E312" s="402"/>
      <c r="F312" s="402"/>
      <c r="G312" s="403"/>
    </row>
    <row r="313" spans="2:7" ht="18.75">
      <c r="B313" s="38" t="s">
        <v>11549</v>
      </c>
      <c r="C313" s="38" t="s">
        <v>11548</v>
      </c>
      <c r="D313" s="37" t="s">
        <v>8876</v>
      </c>
      <c r="E313" s="36"/>
      <c r="F313" s="36"/>
      <c r="G313" s="35"/>
    </row>
    <row r="314" spans="2:7">
      <c r="B314" s="389" t="s">
        <v>11484</v>
      </c>
      <c r="C314" s="390"/>
      <c r="D314" s="390"/>
      <c r="E314" s="390"/>
      <c r="F314" s="390"/>
      <c r="G314" s="391"/>
    </row>
    <row r="315" spans="2:7" ht="17.25" thickBot="1">
      <c r="B315" s="395" t="s">
        <v>10510</v>
      </c>
      <c r="C315" s="396"/>
      <c r="D315" s="396"/>
      <c r="E315" s="396"/>
      <c r="F315" s="396"/>
      <c r="G315" s="397"/>
    </row>
    <row r="317" spans="2:7" ht="17.25" thickBot="1"/>
    <row r="318" spans="2:7">
      <c r="B318" s="383" t="s">
        <v>11496</v>
      </c>
      <c r="C318" s="384"/>
      <c r="D318" s="384"/>
      <c r="E318" s="384"/>
      <c r="F318" s="385"/>
      <c r="G318" s="40" t="s">
        <v>11494</v>
      </c>
    </row>
    <row r="319" spans="2:7">
      <c r="B319" s="386" t="s">
        <v>10509</v>
      </c>
      <c r="C319" s="387"/>
      <c r="D319" s="387"/>
      <c r="E319" s="387"/>
      <c r="F319" s="388"/>
      <c r="G319" s="39" t="s">
        <v>11502</v>
      </c>
    </row>
    <row r="320" spans="2:7">
      <c r="B320" s="389" t="s">
        <v>11491</v>
      </c>
      <c r="C320" s="390"/>
      <c r="D320" s="390"/>
      <c r="E320" s="390"/>
      <c r="F320" s="390"/>
      <c r="G320" s="391"/>
    </row>
    <row r="321" spans="2:7" ht="105.75" customHeight="1">
      <c r="B321" s="392" t="s">
        <v>10508</v>
      </c>
      <c r="C321" s="393"/>
      <c r="D321" s="393"/>
      <c r="E321" s="393"/>
      <c r="F321" s="393"/>
      <c r="G321" s="394"/>
    </row>
    <row r="322" spans="2:7">
      <c r="B322" s="389" t="s">
        <v>11488</v>
      </c>
      <c r="C322" s="390"/>
      <c r="D322" s="390"/>
      <c r="E322" s="390"/>
      <c r="F322" s="390"/>
      <c r="G322" s="391"/>
    </row>
    <row r="323" spans="2:7" ht="72" customHeight="1">
      <c r="B323" s="401" t="s">
        <v>10507</v>
      </c>
      <c r="C323" s="402"/>
      <c r="D323" s="402"/>
      <c r="E323" s="402"/>
      <c r="F323" s="402"/>
      <c r="G323" s="403"/>
    </row>
    <row r="324" spans="2:7" ht="18.75">
      <c r="B324" s="38" t="s">
        <v>11589</v>
      </c>
      <c r="C324" s="37" t="s">
        <v>11588</v>
      </c>
      <c r="D324" s="36"/>
      <c r="E324" s="36"/>
      <c r="F324" s="36"/>
      <c r="G324" s="35"/>
    </row>
    <row r="325" spans="2:7">
      <c r="B325" s="389" t="s">
        <v>11484</v>
      </c>
      <c r="C325" s="390"/>
      <c r="D325" s="390"/>
      <c r="E325" s="390"/>
      <c r="F325" s="390"/>
      <c r="G325" s="391"/>
    </row>
    <row r="326" spans="2:7" ht="17.25" thickBot="1">
      <c r="B326" s="404" t="s">
        <v>10506</v>
      </c>
      <c r="C326" s="396"/>
      <c r="D326" s="396"/>
      <c r="E326" s="396"/>
      <c r="F326" s="396"/>
      <c r="G326" s="397"/>
    </row>
    <row r="327" spans="2:7" ht="17.25" thickBot="1"/>
    <row r="328" spans="2:7">
      <c r="B328" s="383" t="s">
        <v>11496</v>
      </c>
      <c r="C328" s="384"/>
      <c r="D328" s="384"/>
      <c r="E328" s="384"/>
      <c r="F328" s="385"/>
      <c r="G328" s="40" t="s">
        <v>11494</v>
      </c>
    </row>
    <row r="329" spans="2:7">
      <c r="B329" s="398" t="s">
        <v>11592</v>
      </c>
      <c r="C329" s="399"/>
      <c r="D329" s="399"/>
      <c r="E329" s="399"/>
      <c r="F329" s="400"/>
      <c r="G329" s="39" t="s">
        <v>11516</v>
      </c>
    </row>
    <row r="330" spans="2:7">
      <c r="B330" s="389" t="s">
        <v>11491</v>
      </c>
      <c r="C330" s="390"/>
      <c r="D330" s="390"/>
      <c r="E330" s="390"/>
      <c r="F330" s="390"/>
      <c r="G330" s="391"/>
    </row>
    <row r="331" spans="2:7" ht="33.75" customHeight="1">
      <c r="B331" s="392" t="s">
        <v>11490</v>
      </c>
      <c r="C331" s="393"/>
      <c r="D331" s="393"/>
      <c r="E331" s="393"/>
      <c r="F331" s="393"/>
      <c r="G331" s="394"/>
    </row>
    <row r="332" spans="2:7">
      <c r="B332" s="389" t="s">
        <v>11488</v>
      </c>
      <c r="C332" s="390"/>
      <c r="D332" s="390"/>
      <c r="E332" s="390"/>
      <c r="F332" s="390"/>
      <c r="G332" s="391"/>
    </row>
    <row r="333" spans="2:7" ht="219.2" customHeight="1">
      <c r="B333" s="401" t="s">
        <v>11591</v>
      </c>
      <c r="C333" s="402"/>
      <c r="D333" s="402"/>
      <c r="E333" s="402"/>
      <c r="F333" s="402"/>
      <c r="G333" s="403"/>
    </row>
    <row r="334" spans="2:7" ht="18.75">
      <c r="B334" s="38" t="s">
        <v>11590</v>
      </c>
      <c r="C334" s="38" t="s">
        <v>11589</v>
      </c>
      <c r="D334" s="37" t="s">
        <v>11588</v>
      </c>
      <c r="E334" s="36"/>
      <c r="F334" s="36"/>
      <c r="G334" s="35"/>
    </row>
    <row r="335" spans="2:7">
      <c r="B335" s="389" t="s">
        <v>11484</v>
      </c>
      <c r="C335" s="390"/>
      <c r="D335" s="390"/>
      <c r="E335" s="390"/>
      <c r="F335" s="390"/>
      <c r="G335" s="391"/>
    </row>
    <row r="336" spans="2:7" ht="17.25" thickBot="1">
      <c r="B336" s="404" t="s">
        <v>11587</v>
      </c>
      <c r="C336" s="396"/>
      <c r="D336" s="396"/>
      <c r="E336" s="396"/>
      <c r="F336" s="396"/>
      <c r="G336" s="397"/>
    </row>
    <row r="338" spans="2:7" ht="17.25" thickBot="1"/>
    <row r="339" spans="2:7">
      <c r="B339" s="383" t="s">
        <v>11496</v>
      </c>
      <c r="C339" s="384"/>
      <c r="D339" s="384"/>
      <c r="E339" s="384"/>
      <c r="F339" s="385"/>
      <c r="G339" s="40" t="s">
        <v>11494</v>
      </c>
    </row>
    <row r="340" spans="2:7">
      <c r="B340" s="386" t="s">
        <v>11586</v>
      </c>
      <c r="C340" s="387"/>
      <c r="D340" s="387"/>
      <c r="E340" s="387"/>
      <c r="F340" s="388"/>
      <c r="G340" s="39" t="s">
        <v>11585</v>
      </c>
    </row>
    <row r="341" spans="2:7">
      <c r="B341" s="389" t="s">
        <v>11491</v>
      </c>
      <c r="C341" s="390"/>
      <c r="D341" s="390"/>
      <c r="E341" s="390"/>
      <c r="F341" s="390"/>
      <c r="G341" s="391"/>
    </row>
    <row r="342" spans="2:7">
      <c r="B342" s="392"/>
      <c r="C342" s="393"/>
      <c r="D342" s="393"/>
      <c r="E342" s="393"/>
      <c r="F342" s="393"/>
      <c r="G342" s="394"/>
    </row>
    <row r="343" spans="2:7">
      <c r="B343" s="389" t="s">
        <v>11488</v>
      </c>
      <c r="C343" s="390"/>
      <c r="D343" s="390"/>
      <c r="E343" s="390"/>
      <c r="F343" s="390"/>
      <c r="G343" s="391"/>
    </row>
    <row r="344" spans="2:7">
      <c r="B344" s="401" t="s">
        <v>11584</v>
      </c>
      <c r="C344" s="402"/>
      <c r="D344" s="402"/>
      <c r="E344" s="402"/>
      <c r="F344" s="402"/>
      <c r="G344" s="403"/>
    </row>
    <row r="345" spans="2:7" ht="18.75">
      <c r="B345" s="38" t="s">
        <v>11557</v>
      </c>
      <c r="C345" s="37" t="s">
        <v>11568</v>
      </c>
      <c r="D345" s="36" t="s">
        <v>11565</v>
      </c>
      <c r="E345" s="36" t="s">
        <v>11564</v>
      </c>
      <c r="F345" s="36" t="s">
        <v>11563</v>
      </c>
      <c r="G345" s="35"/>
    </row>
    <row r="346" spans="2:7">
      <c r="B346" s="389" t="s">
        <v>11484</v>
      </c>
      <c r="C346" s="390"/>
      <c r="D346" s="390"/>
      <c r="E346" s="390"/>
      <c r="F346" s="390"/>
      <c r="G346" s="391"/>
    </row>
    <row r="347" spans="2:7" ht="17.25" thickBot="1">
      <c r="B347" s="404" t="s">
        <v>11583</v>
      </c>
      <c r="C347" s="396"/>
      <c r="D347" s="396"/>
      <c r="E347" s="396"/>
      <c r="F347" s="396"/>
      <c r="G347" s="397"/>
    </row>
    <row r="348" spans="2:7" ht="17.25" thickBot="1"/>
    <row r="349" spans="2:7">
      <c r="B349" s="383" t="s">
        <v>11496</v>
      </c>
      <c r="C349" s="384"/>
      <c r="D349" s="384"/>
      <c r="E349" s="384"/>
      <c r="F349" s="385"/>
      <c r="G349" s="40" t="s">
        <v>11494</v>
      </c>
    </row>
    <row r="350" spans="2:7">
      <c r="B350" s="398" t="s">
        <v>11582</v>
      </c>
      <c r="C350" s="399"/>
      <c r="D350" s="399"/>
      <c r="E350" s="399"/>
      <c r="F350" s="400"/>
      <c r="G350" s="39" t="s">
        <v>11516</v>
      </c>
    </row>
    <row r="351" spans="2:7">
      <c r="B351" s="389" t="s">
        <v>11491</v>
      </c>
      <c r="C351" s="390"/>
      <c r="D351" s="390"/>
      <c r="E351" s="390"/>
      <c r="F351" s="390"/>
      <c r="G351" s="391"/>
    </row>
    <row r="352" spans="2:7">
      <c r="B352" s="392" t="s">
        <v>11581</v>
      </c>
      <c r="C352" s="393"/>
      <c r="D352" s="393"/>
      <c r="E352" s="393"/>
      <c r="F352" s="393"/>
      <c r="G352" s="394"/>
    </row>
    <row r="353" spans="2:7">
      <c r="B353" s="389" t="s">
        <v>11488</v>
      </c>
      <c r="C353" s="390"/>
      <c r="D353" s="390"/>
      <c r="E353" s="390"/>
      <c r="F353" s="390"/>
      <c r="G353" s="391"/>
    </row>
    <row r="354" spans="2:7">
      <c r="B354" s="401" t="s">
        <v>11580</v>
      </c>
      <c r="C354" s="402"/>
      <c r="D354" s="402"/>
      <c r="E354" s="402"/>
      <c r="F354" s="402"/>
      <c r="G354" s="403"/>
    </row>
    <row r="355" spans="2:7" ht="18.75">
      <c r="B355" s="38" t="s">
        <v>11579</v>
      </c>
      <c r="C355" s="38" t="s">
        <v>11568</v>
      </c>
      <c r="D355" s="37" t="s">
        <v>11578</v>
      </c>
      <c r="E355" s="36" t="s">
        <v>11565</v>
      </c>
      <c r="F355" s="36" t="s">
        <v>11577</v>
      </c>
      <c r="G355" s="35"/>
    </row>
    <row r="356" spans="2:7">
      <c r="B356" s="389" t="s">
        <v>11484</v>
      </c>
      <c r="C356" s="390"/>
      <c r="D356" s="390"/>
      <c r="E356" s="390"/>
      <c r="F356" s="390"/>
      <c r="G356" s="391"/>
    </row>
    <row r="357" spans="2:7" ht="17.25" thickBot="1">
      <c r="B357" s="404" t="s">
        <v>11576</v>
      </c>
      <c r="C357" s="396"/>
      <c r="D357" s="396"/>
      <c r="E357" s="396"/>
      <c r="F357" s="396"/>
      <c r="G357" s="397"/>
    </row>
    <row r="359" spans="2:7" ht="17.25" thickBot="1"/>
    <row r="360" spans="2:7">
      <c r="B360" s="383" t="s">
        <v>11496</v>
      </c>
      <c r="C360" s="384"/>
      <c r="D360" s="384"/>
      <c r="E360" s="384"/>
      <c r="F360" s="385"/>
      <c r="G360" s="40" t="s">
        <v>11494</v>
      </c>
    </row>
    <row r="361" spans="2:7">
      <c r="B361" s="386" t="s">
        <v>11575</v>
      </c>
      <c r="C361" s="387"/>
      <c r="D361" s="387"/>
      <c r="E361" s="387"/>
      <c r="F361" s="388"/>
      <c r="G361" s="39" t="s">
        <v>11502</v>
      </c>
    </row>
    <row r="362" spans="2:7">
      <c r="B362" s="389" t="s">
        <v>11491</v>
      </c>
      <c r="C362" s="390"/>
      <c r="D362" s="390"/>
      <c r="E362" s="390"/>
      <c r="F362" s="390"/>
      <c r="G362" s="391"/>
    </row>
    <row r="363" spans="2:7">
      <c r="B363" s="392" t="s">
        <v>11574</v>
      </c>
      <c r="C363" s="393"/>
      <c r="D363" s="393"/>
      <c r="E363" s="393"/>
      <c r="F363" s="393"/>
      <c r="G363" s="394"/>
    </row>
    <row r="364" spans="2:7">
      <c r="B364" s="389" t="s">
        <v>11488</v>
      </c>
      <c r="C364" s="390"/>
      <c r="D364" s="390"/>
      <c r="E364" s="390"/>
      <c r="F364" s="390"/>
      <c r="G364" s="391"/>
    </row>
    <row r="365" spans="2:7">
      <c r="B365" s="401" t="s">
        <v>11573</v>
      </c>
      <c r="C365" s="402"/>
      <c r="D365" s="402"/>
      <c r="E365" s="402"/>
      <c r="F365" s="402"/>
      <c r="G365" s="403"/>
    </row>
    <row r="366" spans="2:7" ht="18.75">
      <c r="B366" s="38" t="s">
        <v>11568</v>
      </c>
      <c r="C366" s="37"/>
      <c r="D366" s="36"/>
      <c r="E366" s="36"/>
      <c r="F366" s="36"/>
      <c r="G366" s="35"/>
    </row>
    <row r="367" spans="2:7">
      <c r="B367" s="389" t="s">
        <v>11484</v>
      </c>
      <c r="C367" s="390"/>
      <c r="D367" s="390"/>
      <c r="E367" s="390"/>
      <c r="F367" s="390"/>
      <c r="G367" s="391"/>
    </row>
    <row r="368" spans="2:7" ht="17.25" thickBot="1">
      <c r="B368" s="395" t="s">
        <v>11572</v>
      </c>
      <c r="C368" s="396"/>
      <c r="D368" s="396"/>
      <c r="E368" s="396"/>
      <c r="F368" s="396"/>
      <c r="G368" s="397"/>
    </row>
    <row r="369" spans="2:7" ht="17.25" thickBot="1"/>
    <row r="370" spans="2:7">
      <c r="B370" s="383" t="s">
        <v>11496</v>
      </c>
      <c r="C370" s="384"/>
      <c r="D370" s="384"/>
      <c r="E370" s="384"/>
      <c r="F370" s="385"/>
      <c r="G370" s="40" t="s">
        <v>11494</v>
      </c>
    </row>
    <row r="371" spans="2:7">
      <c r="B371" s="398" t="s">
        <v>11571</v>
      </c>
      <c r="C371" s="399"/>
      <c r="D371" s="399"/>
      <c r="E371" s="399"/>
      <c r="F371" s="400"/>
      <c r="G371" s="39" t="s">
        <v>11516</v>
      </c>
    </row>
    <row r="372" spans="2:7">
      <c r="B372" s="389" t="s">
        <v>11491</v>
      </c>
      <c r="C372" s="390"/>
      <c r="D372" s="390"/>
      <c r="E372" s="390"/>
      <c r="F372" s="390"/>
      <c r="G372" s="391"/>
    </row>
    <row r="373" spans="2:7">
      <c r="B373" s="392" t="s">
        <v>11570</v>
      </c>
      <c r="C373" s="393"/>
      <c r="D373" s="393"/>
      <c r="E373" s="393"/>
      <c r="F373" s="393"/>
      <c r="G373" s="394"/>
    </row>
    <row r="374" spans="2:7">
      <c r="B374" s="389" t="s">
        <v>11488</v>
      </c>
      <c r="C374" s="390"/>
      <c r="D374" s="390"/>
      <c r="E374" s="390"/>
      <c r="F374" s="390"/>
      <c r="G374" s="391"/>
    </row>
    <row r="375" spans="2:7">
      <c r="B375" s="401" t="s">
        <v>11569</v>
      </c>
      <c r="C375" s="402"/>
      <c r="D375" s="402"/>
      <c r="E375" s="402"/>
      <c r="F375" s="402"/>
      <c r="G375" s="403"/>
    </row>
    <row r="376" spans="2:7" ht="18.75">
      <c r="B376" s="38" t="s">
        <v>11568</v>
      </c>
      <c r="C376" s="38" t="s">
        <v>11523</v>
      </c>
      <c r="D376" s="37" t="s">
        <v>11567</v>
      </c>
      <c r="E376" s="36" t="s">
        <v>11566</v>
      </c>
      <c r="F376" s="36" t="s">
        <v>11565</v>
      </c>
      <c r="G376" s="35" t="s">
        <v>11564</v>
      </c>
    </row>
    <row r="377" spans="2:7" ht="18.75">
      <c r="B377" s="38" t="s">
        <v>11563</v>
      </c>
      <c r="C377" s="38"/>
      <c r="D377" s="37"/>
      <c r="E377" s="36"/>
      <c r="F377" s="36"/>
      <c r="G377" s="35"/>
    </row>
    <row r="378" spans="2:7" ht="17.25" thickBot="1">
      <c r="B378" s="404" t="s">
        <v>11562</v>
      </c>
      <c r="C378" s="396"/>
      <c r="D378" s="396"/>
      <c r="E378" s="396"/>
      <c r="F378" s="396"/>
      <c r="G378" s="397"/>
    </row>
    <row r="380" spans="2:7" ht="17.25" thickBot="1"/>
    <row r="381" spans="2:7">
      <c r="B381" s="383" t="s">
        <v>11496</v>
      </c>
      <c r="C381" s="384"/>
      <c r="D381" s="384"/>
      <c r="E381" s="384"/>
      <c r="F381" s="385"/>
      <c r="G381" s="40" t="s">
        <v>11494</v>
      </c>
    </row>
    <row r="382" spans="2:7">
      <c r="B382" s="386" t="s">
        <v>11561</v>
      </c>
      <c r="C382" s="387"/>
      <c r="D382" s="387"/>
      <c r="E382" s="387"/>
      <c r="F382" s="388"/>
      <c r="G382" s="39" t="s">
        <v>11560</v>
      </c>
    </row>
    <row r="383" spans="2:7">
      <c r="B383" s="389" t="s">
        <v>11491</v>
      </c>
      <c r="C383" s="390"/>
      <c r="D383" s="390"/>
      <c r="E383" s="390"/>
      <c r="F383" s="390"/>
      <c r="G383" s="391"/>
    </row>
    <row r="384" spans="2:7">
      <c r="B384" s="392" t="s">
        <v>11559</v>
      </c>
      <c r="C384" s="393"/>
      <c r="D384" s="393"/>
      <c r="E384" s="393"/>
      <c r="F384" s="393"/>
      <c r="G384" s="394"/>
    </row>
    <row r="385" spans="2:7">
      <c r="B385" s="389" t="s">
        <v>11488</v>
      </c>
      <c r="C385" s="390"/>
      <c r="D385" s="390"/>
      <c r="E385" s="390"/>
      <c r="F385" s="390"/>
      <c r="G385" s="391"/>
    </row>
    <row r="386" spans="2:7">
      <c r="B386" s="401" t="s">
        <v>11558</v>
      </c>
      <c r="C386" s="402"/>
      <c r="D386" s="402"/>
      <c r="E386" s="402"/>
      <c r="F386" s="402"/>
      <c r="G386" s="403"/>
    </row>
    <row r="387" spans="2:7" ht="18.75">
      <c r="B387" s="38" t="s">
        <v>11557</v>
      </c>
      <c r="C387" s="37" t="s">
        <v>11556</v>
      </c>
      <c r="D387" s="36" t="s">
        <v>11555</v>
      </c>
      <c r="E387" s="36" t="s">
        <v>11548</v>
      </c>
      <c r="F387" s="36" t="s">
        <v>11554</v>
      </c>
      <c r="G387" s="35"/>
    </row>
    <row r="388" spans="2:7">
      <c r="B388" s="389" t="s">
        <v>11484</v>
      </c>
      <c r="C388" s="390"/>
      <c r="D388" s="390"/>
      <c r="E388" s="390"/>
      <c r="F388" s="390"/>
      <c r="G388" s="391"/>
    </row>
    <row r="389" spans="2:7" ht="17.25" thickBot="1">
      <c r="B389" s="404" t="s">
        <v>11553</v>
      </c>
      <c r="C389" s="396"/>
      <c r="D389" s="396"/>
      <c r="E389" s="396"/>
      <c r="F389" s="396"/>
      <c r="G389" s="397"/>
    </row>
    <row r="390" spans="2:7" ht="17.25" thickBot="1"/>
    <row r="391" spans="2:7">
      <c r="B391" s="383" t="s">
        <v>11496</v>
      </c>
      <c r="C391" s="384"/>
      <c r="D391" s="384"/>
      <c r="E391" s="384"/>
      <c r="F391" s="385"/>
      <c r="G391" s="40" t="s">
        <v>11494</v>
      </c>
    </row>
    <row r="392" spans="2:7">
      <c r="B392" s="398" t="s">
        <v>11552</v>
      </c>
      <c r="C392" s="399"/>
      <c r="D392" s="399"/>
      <c r="E392" s="399"/>
      <c r="F392" s="400"/>
      <c r="G392" s="39" t="s">
        <v>11516</v>
      </c>
    </row>
    <row r="393" spans="2:7">
      <c r="B393" s="389" t="s">
        <v>11491</v>
      </c>
      <c r="C393" s="390"/>
      <c r="D393" s="390"/>
      <c r="E393" s="390"/>
      <c r="F393" s="390"/>
      <c r="G393" s="391"/>
    </row>
    <row r="394" spans="2:7">
      <c r="B394" s="392" t="s">
        <v>11551</v>
      </c>
      <c r="C394" s="393"/>
      <c r="D394" s="393"/>
      <c r="E394" s="393"/>
      <c r="F394" s="393"/>
      <c r="G394" s="394"/>
    </row>
    <row r="395" spans="2:7">
      <c r="B395" s="389" t="s">
        <v>11488</v>
      </c>
      <c r="C395" s="390"/>
      <c r="D395" s="390"/>
      <c r="E395" s="390"/>
      <c r="F395" s="390"/>
      <c r="G395" s="391"/>
    </row>
    <row r="396" spans="2:7">
      <c r="B396" s="401" t="s">
        <v>11550</v>
      </c>
      <c r="C396" s="402"/>
      <c r="D396" s="402"/>
      <c r="E396" s="402"/>
      <c r="F396" s="402"/>
      <c r="G396" s="403"/>
    </row>
    <row r="397" spans="2:7" ht="18.75">
      <c r="B397" s="38" t="s">
        <v>11549</v>
      </c>
      <c r="C397" s="38" t="s">
        <v>11548</v>
      </c>
      <c r="D397" s="37" t="s">
        <v>11547</v>
      </c>
      <c r="E397" s="36"/>
      <c r="F397" s="36"/>
      <c r="G397" s="35"/>
    </row>
    <row r="398" spans="2:7">
      <c r="B398" s="389" t="s">
        <v>11484</v>
      </c>
      <c r="C398" s="390"/>
      <c r="D398" s="390"/>
      <c r="E398" s="390"/>
      <c r="F398" s="390"/>
      <c r="G398" s="391"/>
    </row>
    <row r="399" spans="2:7" ht="17.25" thickBot="1">
      <c r="B399" s="395" t="s">
        <v>11498</v>
      </c>
      <c r="C399" s="396"/>
      <c r="D399" s="396"/>
      <c r="E399" s="396"/>
      <c r="F399" s="396"/>
      <c r="G399" s="397"/>
    </row>
  </sheetData>
  <mergeCells count="304">
    <mergeCell ref="B395:G395"/>
    <mergeCell ref="B396:G396"/>
    <mergeCell ref="B398:G398"/>
    <mergeCell ref="B399:G399"/>
    <mergeCell ref="B386:G386"/>
    <mergeCell ref="B388:G388"/>
    <mergeCell ref="B389:G389"/>
    <mergeCell ref="B391:F391"/>
    <mergeCell ref="B392:F392"/>
    <mergeCell ref="B393:G393"/>
    <mergeCell ref="B394:G394"/>
    <mergeCell ref="B384:G384"/>
    <mergeCell ref="B385:G385"/>
    <mergeCell ref="B370:F370"/>
    <mergeCell ref="B371:F371"/>
    <mergeCell ref="B372:G372"/>
    <mergeCell ref="B373:G373"/>
    <mergeCell ref="B374:G374"/>
    <mergeCell ref="B375:G375"/>
    <mergeCell ref="B378:G378"/>
    <mergeCell ref="B365:G365"/>
    <mergeCell ref="B352:G352"/>
    <mergeCell ref="B381:F381"/>
    <mergeCell ref="B382:F382"/>
    <mergeCell ref="B383:G383"/>
    <mergeCell ref="B367:G367"/>
    <mergeCell ref="B368:G368"/>
    <mergeCell ref="B353:G353"/>
    <mergeCell ref="B354:G354"/>
    <mergeCell ref="B356:G356"/>
    <mergeCell ref="B357:G357"/>
    <mergeCell ref="B360:F360"/>
    <mergeCell ref="B325:G325"/>
    <mergeCell ref="B326:G326"/>
    <mergeCell ref="B328:F328"/>
    <mergeCell ref="B329:F329"/>
    <mergeCell ref="B322:G322"/>
    <mergeCell ref="B361:F361"/>
    <mergeCell ref="B362:G362"/>
    <mergeCell ref="B363:G363"/>
    <mergeCell ref="B364:G364"/>
    <mergeCell ref="B350:F350"/>
    <mergeCell ref="B351:G351"/>
    <mergeCell ref="B330:G330"/>
    <mergeCell ref="B331:G331"/>
    <mergeCell ref="B332:G332"/>
    <mergeCell ref="B346:G346"/>
    <mergeCell ref="B339:F339"/>
    <mergeCell ref="B340:F340"/>
    <mergeCell ref="B341:G341"/>
    <mergeCell ref="B342:G342"/>
    <mergeCell ref="B343:G343"/>
    <mergeCell ref="B344:G344"/>
    <mergeCell ref="B333:G333"/>
    <mergeCell ref="B335:G335"/>
    <mergeCell ref="B336:G336"/>
    <mergeCell ref="B347:G347"/>
    <mergeCell ref="B349:F349"/>
    <mergeCell ref="B323:G323"/>
    <mergeCell ref="B292:G292"/>
    <mergeCell ref="B293:G293"/>
    <mergeCell ref="B296:F296"/>
    <mergeCell ref="B297:F297"/>
    <mergeCell ref="B305:G305"/>
    <mergeCell ref="B302:G302"/>
    <mergeCell ref="B314:G314"/>
    <mergeCell ref="B315:G315"/>
    <mergeCell ref="B298:G298"/>
    <mergeCell ref="B299:G299"/>
    <mergeCell ref="B300:G300"/>
    <mergeCell ref="B301:G301"/>
    <mergeCell ref="B304:G304"/>
    <mergeCell ref="B307:F307"/>
    <mergeCell ref="B308:F308"/>
    <mergeCell ref="B309:G309"/>
    <mergeCell ref="B310:G310"/>
    <mergeCell ref="B311:G311"/>
    <mergeCell ref="B312:G312"/>
    <mergeCell ref="B318:F318"/>
    <mergeCell ref="B319:F319"/>
    <mergeCell ref="B320:G320"/>
    <mergeCell ref="B321:G321"/>
    <mergeCell ref="B289:G289"/>
    <mergeCell ref="B290:G290"/>
    <mergeCell ref="B262:G262"/>
    <mergeCell ref="B264:F264"/>
    <mergeCell ref="B265:F265"/>
    <mergeCell ref="B266:G266"/>
    <mergeCell ref="B272:G272"/>
    <mergeCell ref="B271:G271"/>
    <mergeCell ref="B282:G282"/>
    <mergeCell ref="B283:G283"/>
    <mergeCell ref="B267:G267"/>
    <mergeCell ref="B268:G268"/>
    <mergeCell ref="B269:G269"/>
    <mergeCell ref="B285:F285"/>
    <mergeCell ref="B286:F286"/>
    <mergeCell ref="B287:G287"/>
    <mergeCell ref="B288:G288"/>
    <mergeCell ref="B275:F275"/>
    <mergeCell ref="B276:F276"/>
    <mergeCell ref="B277:G277"/>
    <mergeCell ref="B278:G278"/>
    <mergeCell ref="B279:G279"/>
    <mergeCell ref="B280:G280"/>
    <mergeCell ref="B259:G259"/>
    <mergeCell ref="B261:G261"/>
    <mergeCell ref="B230:G230"/>
    <mergeCell ref="B233:F233"/>
    <mergeCell ref="B234:F234"/>
    <mergeCell ref="B235:G235"/>
    <mergeCell ref="B241:G241"/>
    <mergeCell ref="B240:G240"/>
    <mergeCell ref="B250:G250"/>
    <mergeCell ref="B251:G251"/>
    <mergeCell ref="B254:F254"/>
    <mergeCell ref="B236:G236"/>
    <mergeCell ref="B237:G237"/>
    <mergeCell ref="B238:G238"/>
    <mergeCell ref="B255:F255"/>
    <mergeCell ref="B256:G256"/>
    <mergeCell ref="B257:G257"/>
    <mergeCell ref="B258:G258"/>
    <mergeCell ref="B243:F243"/>
    <mergeCell ref="B244:F244"/>
    <mergeCell ref="B245:G245"/>
    <mergeCell ref="B246:G246"/>
    <mergeCell ref="B247:G247"/>
    <mergeCell ref="B248:G248"/>
    <mergeCell ref="B227:G227"/>
    <mergeCell ref="B229:G229"/>
    <mergeCell ref="B199:G199"/>
    <mergeCell ref="B201:F201"/>
    <mergeCell ref="B202:F202"/>
    <mergeCell ref="B203:G203"/>
    <mergeCell ref="B209:G209"/>
    <mergeCell ref="B208:G208"/>
    <mergeCell ref="B219:G219"/>
    <mergeCell ref="B220:G220"/>
    <mergeCell ref="B222:F222"/>
    <mergeCell ref="B204:G204"/>
    <mergeCell ref="B205:G205"/>
    <mergeCell ref="B206:G206"/>
    <mergeCell ref="B223:F223"/>
    <mergeCell ref="B224:G224"/>
    <mergeCell ref="B225:G225"/>
    <mergeCell ref="B226:G226"/>
    <mergeCell ref="B212:F212"/>
    <mergeCell ref="B213:F213"/>
    <mergeCell ref="B214:G214"/>
    <mergeCell ref="B215:G215"/>
    <mergeCell ref="B216:G216"/>
    <mergeCell ref="B217:G217"/>
    <mergeCell ref="B198:G198"/>
    <mergeCell ref="B167:G167"/>
    <mergeCell ref="B170:F170"/>
    <mergeCell ref="B171:F171"/>
    <mergeCell ref="B172:G172"/>
    <mergeCell ref="B175:G175"/>
    <mergeCell ref="B177:G177"/>
    <mergeCell ref="B178:G178"/>
    <mergeCell ref="B187:G187"/>
    <mergeCell ref="B188:G188"/>
    <mergeCell ref="B191:F191"/>
    <mergeCell ref="B173:G173"/>
    <mergeCell ref="B174:G174"/>
    <mergeCell ref="B192:F192"/>
    <mergeCell ref="B193:G193"/>
    <mergeCell ref="B194:G194"/>
    <mergeCell ref="B195:G195"/>
    <mergeCell ref="B180:F180"/>
    <mergeCell ref="B181:F181"/>
    <mergeCell ref="B182:G182"/>
    <mergeCell ref="B183:G183"/>
    <mergeCell ref="B184:G184"/>
    <mergeCell ref="B185:G185"/>
    <mergeCell ref="B162:G162"/>
    <mergeCell ref="B163:G163"/>
    <mergeCell ref="B164:G164"/>
    <mergeCell ref="B166:G166"/>
    <mergeCell ref="B157:G157"/>
    <mergeCell ref="B159:F159"/>
    <mergeCell ref="B160:F160"/>
    <mergeCell ref="B161:G161"/>
    <mergeCell ref="B196:G196"/>
    <mergeCell ref="B156:G156"/>
    <mergeCell ref="B139:F139"/>
    <mergeCell ref="B140:G140"/>
    <mergeCell ref="B141:G141"/>
    <mergeCell ref="B142:G142"/>
    <mergeCell ref="B146:G146"/>
    <mergeCell ref="B149:F149"/>
    <mergeCell ref="B150:F150"/>
    <mergeCell ref="B151:G151"/>
    <mergeCell ref="B152:G152"/>
    <mergeCell ref="B153:G153"/>
    <mergeCell ref="B154:G154"/>
    <mergeCell ref="B143:G143"/>
    <mergeCell ref="B145:G145"/>
    <mergeCell ref="B131:G131"/>
    <mergeCell ref="B132:G132"/>
    <mergeCell ref="B133:G133"/>
    <mergeCell ref="B135:G135"/>
    <mergeCell ref="B136:G136"/>
    <mergeCell ref="B90:G90"/>
    <mergeCell ref="B91:G91"/>
    <mergeCell ref="B138:F138"/>
    <mergeCell ref="B122:G122"/>
    <mergeCell ref="B124:G124"/>
    <mergeCell ref="B125:G125"/>
    <mergeCell ref="B111:G111"/>
    <mergeCell ref="B118:F118"/>
    <mergeCell ref="B119:G119"/>
    <mergeCell ref="B120:G120"/>
    <mergeCell ref="B121:G121"/>
    <mergeCell ref="B112:G112"/>
    <mergeCell ref="B114:G114"/>
    <mergeCell ref="B115:G115"/>
    <mergeCell ref="B117:F117"/>
    <mergeCell ref="B98:G98"/>
    <mergeCell ref="B99:G99"/>
    <mergeCell ref="B130:G130"/>
    <mergeCell ref="B129:F129"/>
    <mergeCell ref="B128:F128"/>
    <mergeCell ref="B86:F86"/>
    <mergeCell ref="B87:F87"/>
    <mergeCell ref="B88:G88"/>
    <mergeCell ref="B89:G89"/>
    <mergeCell ref="B108:F108"/>
    <mergeCell ref="B109:G109"/>
    <mergeCell ref="B110:G110"/>
    <mergeCell ref="B72:G72"/>
    <mergeCell ref="B100:G100"/>
    <mergeCell ref="B101:G101"/>
    <mergeCell ref="B73:G73"/>
    <mergeCell ref="B75:F75"/>
    <mergeCell ref="B76:F76"/>
    <mergeCell ref="B103:G103"/>
    <mergeCell ref="B104:G104"/>
    <mergeCell ref="B107:F107"/>
    <mergeCell ref="B93:G93"/>
    <mergeCell ref="B94:G94"/>
    <mergeCell ref="B96:F96"/>
    <mergeCell ref="B97:F97"/>
    <mergeCell ref="B78:G78"/>
    <mergeCell ref="B79:G79"/>
    <mergeCell ref="B80:G80"/>
    <mergeCell ref="B77:G77"/>
    <mergeCell ref="B26:G26"/>
    <mergeCell ref="B65:F65"/>
    <mergeCell ref="B66:F66"/>
    <mergeCell ref="B67:G67"/>
    <mergeCell ref="B68:G68"/>
    <mergeCell ref="B27:G27"/>
    <mergeCell ref="B30:G30"/>
    <mergeCell ref="B31:G31"/>
    <mergeCell ref="B33:F33"/>
    <mergeCell ref="B34:F34"/>
    <mergeCell ref="B35:G35"/>
    <mergeCell ref="B36:G36"/>
    <mergeCell ref="B49:G49"/>
    <mergeCell ref="B51:G51"/>
    <mergeCell ref="B52:G52"/>
    <mergeCell ref="B44:F44"/>
    <mergeCell ref="B45:F45"/>
    <mergeCell ref="B46:G46"/>
    <mergeCell ref="B47:G47"/>
    <mergeCell ref="B48:G48"/>
    <mergeCell ref="B38:G38"/>
    <mergeCell ref="B40:G40"/>
    <mergeCell ref="B37:G37"/>
    <mergeCell ref="B70:G70"/>
    <mergeCell ref="B56:G56"/>
    <mergeCell ref="B57:G57"/>
    <mergeCell ref="B58:G58"/>
    <mergeCell ref="B59:G59"/>
    <mergeCell ref="B61:G61"/>
    <mergeCell ref="B62:G62"/>
    <mergeCell ref="B24:F24"/>
    <mergeCell ref="B25:G25"/>
    <mergeCell ref="B82:G82"/>
    <mergeCell ref="B83:G83"/>
    <mergeCell ref="B2:F2"/>
    <mergeCell ref="B3:F3"/>
    <mergeCell ref="B4:G4"/>
    <mergeCell ref="B5:G5"/>
    <mergeCell ref="B54:F54"/>
    <mergeCell ref="B55:F55"/>
    <mergeCell ref="B6:G6"/>
    <mergeCell ref="B7:G7"/>
    <mergeCell ref="B9:G9"/>
    <mergeCell ref="B10:G10"/>
    <mergeCell ref="B12:F12"/>
    <mergeCell ref="B13:F13"/>
    <mergeCell ref="B14:G14"/>
    <mergeCell ref="B15:G15"/>
    <mergeCell ref="B16:G16"/>
    <mergeCell ref="B17:G17"/>
    <mergeCell ref="B19:G19"/>
    <mergeCell ref="B28:G28"/>
    <mergeCell ref="B41:G41"/>
    <mergeCell ref="B20:G20"/>
    <mergeCell ref="B23:F23"/>
    <mergeCell ref="B69:G69"/>
  </mergeCells>
  <phoneticPr fontId="8" type="noConversion"/>
  <hyperlinks>
    <hyperlink ref="B8" location="ECID1" display="ECID" xr:uid="{00000000-0004-0000-0A00-000000000000}"/>
    <hyperlink ref="B29" location="ECID1" display="ECID" xr:uid="{00000000-0004-0000-0A00-000001000000}"/>
    <hyperlink ref="C29" location="ECV" display="ECV" xr:uid="{00000000-0004-0000-0A00-000002000000}"/>
    <hyperlink ref="B186" location="ECID1" display="ECID" xr:uid="{00000000-0004-0000-0A00-000003000000}"/>
    <hyperlink ref="C186" location="ECNAME" display="ECNAME" xr:uid="{00000000-0004-0000-0A00-000004000000}"/>
    <hyperlink ref="D186" location="ECMIN" display="ECMIN" xr:uid="{00000000-0004-0000-0A00-000005000000}"/>
    <hyperlink ref="E186" location="ECMAX" display="ECMAX" xr:uid="{00000000-0004-0000-0A00-000006000000}"/>
    <hyperlink ref="F186" location="ECDEF" display="ECDEF" xr:uid="{00000000-0004-0000-0A00-000007000000}"/>
    <hyperlink ref="G186" location="UNITS1" display="UNITS" xr:uid="{00000000-0004-0000-0A00-000008000000}"/>
    <hyperlink ref="B60" location="TIME" display="TIME" xr:uid="{00000000-0004-0000-0A00-000009000000}"/>
    <hyperlink ref="B113" location="TRID" display="TRID" xr:uid="{00000000-0004-0000-0A00-00000A000000}"/>
    <hyperlink ref="C113" location="DSPER" display="DSPER" xr:uid="{00000000-0004-0000-0A00-00000B000000}"/>
    <hyperlink ref="D113" location="TOTSMP" display="TOTSMP" xr:uid="{00000000-0004-0000-0A00-00000C000000}"/>
    <hyperlink ref="E113" location="REPGSZ" display="REPGSZ" xr:uid="{00000000-0004-0000-0A00-00000D000000}"/>
    <hyperlink ref="F113" location="SVID1" display="SVID" xr:uid="{00000000-0004-0000-0A00-00000E000000}"/>
    <hyperlink ref="B123" location="TIAACK" display="TIAACK" xr:uid="{00000000-0004-0000-0A00-00000F000000}"/>
    <hyperlink ref="B197" location="TIME" display="TIME" xr:uid="{00000000-0004-0000-0A00-000010000000}"/>
    <hyperlink ref="B176" location="ECID1" display="ECID" xr:uid="{00000000-0004-0000-0A00-000011000000}"/>
    <hyperlink ref="C303" location="RCMD" display="RCMD" xr:uid="{00000000-0004-0000-0A00-000012000000}"/>
    <hyperlink ref="B313" location="HCACK" display="HCACK" xr:uid="{00000000-0004-0000-0A00-000013000000}"/>
    <hyperlink ref="D313" location="CPACK" display="CPACK" xr:uid="{00000000-0004-0000-0A00-000014000000}"/>
    <hyperlink ref="C313" location="CPNAME" display="CPNAME" xr:uid="{00000000-0004-0000-0A00-000015000000}"/>
    <hyperlink ref="B218" location="VID" display="VID" xr:uid="{00000000-0004-0000-0A00-000016000000}"/>
    <hyperlink ref="C218" location="DATAID" display="DATAID" xr:uid="{00000000-0004-0000-0A00-000017000000}"/>
    <hyperlink ref="D218" location="RPTID" display="RPTID" xr:uid="{00000000-0004-0000-0A00-000018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G85"/>
  <sheetViews>
    <sheetView topLeftCell="A67" workbookViewId="0">
      <selection activeCell="B60" sqref="B60:G60"/>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83" t="s">
        <v>11495</v>
      </c>
      <c r="C2" s="384"/>
      <c r="D2" s="384"/>
      <c r="E2" s="384"/>
      <c r="F2" s="385"/>
      <c r="G2" s="40" t="s">
        <v>11175</v>
      </c>
    </row>
    <row r="3" spans="2:7">
      <c r="B3" s="386" t="s">
        <v>10662</v>
      </c>
      <c r="C3" s="387"/>
      <c r="D3" s="387"/>
      <c r="E3" s="387"/>
      <c r="F3" s="388"/>
      <c r="G3" s="39" t="s">
        <v>10661</v>
      </c>
    </row>
    <row r="4" spans="2:7">
      <c r="B4" s="389" t="s">
        <v>15506</v>
      </c>
      <c r="C4" s="390"/>
      <c r="D4" s="390"/>
      <c r="E4" s="390"/>
      <c r="F4" s="390"/>
      <c r="G4" s="391"/>
    </row>
    <row r="5" spans="2:7" ht="105.75" customHeight="1">
      <c r="B5" s="392" t="s">
        <v>10660</v>
      </c>
      <c r="C5" s="393"/>
      <c r="D5" s="393"/>
      <c r="E5" s="393"/>
      <c r="F5" s="393"/>
      <c r="G5" s="394"/>
    </row>
    <row r="6" spans="2:7">
      <c r="B6" s="389" t="s">
        <v>11487</v>
      </c>
      <c r="C6" s="390"/>
      <c r="D6" s="390"/>
      <c r="E6" s="390"/>
      <c r="F6" s="390"/>
      <c r="G6" s="391"/>
    </row>
    <row r="7" spans="2:7" ht="72" customHeight="1">
      <c r="B7" s="401" t="s">
        <v>10659</v>
      </c>
      <c r="C7" s="402"/>
      <c r="D7" s="402"/>
      <c r="E7" s="402"/>
      <c r="F7" s="402"/>
      <c r="G7" s="403"/>
    </row>
    <row r="8" spans="2:7" ht="18.75">
      <c r="B8" s="38" t="s">
        <v>10642</v>
      </c>
      <c r="C8" s="37" t="s">
        <v>10641</v>
      </c>
      <c r="D8" s="41" t="s">
        <v>10640</v>
      </c>
      <c r="E8" s="36"/>
      <c r="F8" s="36"/>
      <c r="G8" s="35"/>
    </row>
    <row r="9" spans="2:7">
      <c r="B9" s="389" t="s">
        <v>11483</v>
      </c>
      <c r="C9" s="390"/>
      <c r="D9" s="390"/>
      <c r="E9" s="390"/>
      <c r="F9" s="390"/>
      <c r="G9" s="391"/>
    </row>
    <row r="10" spans="2:7" ht="17.25" thickBot="1">
      <c r="B10" s="395" t="s">
        <v>11497</v>
      </c>
      <c r="C10" s="396"/>
      <c r="D10" s="396"/>
      <c r="E10" s="396"/>
      <c r="F10" s="396"/>
      <c r="G10" s="397"/>
    </row>
    <row r="11" spans="2:7" ht="17.25" thickBot="1"/>
    <row r="12" spans="2:7">
      <c r="B12" s="383" t="s">
        <v>11495</v>
      </c>
      <c r="C12" s="384"/>
      <c r="D12" s="384"/>
      <c r="E12" s="384"/>
      <c r="F12" s="385"/>
      <c r="G12" s="40" t="s">
        <v>11175</v>
      </c>
    </row>
    <row r="13" spans="2:7">
      <c r="B13" s="398" t="s">
        <v>10658</v>
      </c>
      <c r="C13" s="399"/>
      <c r="D13" s="399"/>
      <c r="E13" s="399"/>
      <c r="F13" s="400"/>
      <c r="G13" s="39" t="s">
        <v>11250</v>
      </c>
    </row>
    <row r="14" spans="2:7">
      <c r="B14" s="389" t="s">
        <v>15506</v>
      </c>
      <c r="C14" s="390"/>
      <c r="D14" s="390"/>
      <c r="E14" s="390"/>
      <c r="F14" s="390"/>
      <c r="G14" s="391"/>
    </row>
    <row r="15" spans="2:7" ht="33.75" customHeight="1">
      <c r="B15" s="392" t="s">
        <v>11489</v>
      </c>
      <c r="C15" s="393"/>
      <c r="D15" s="393"/>
      <c r="E15" s="393"/>
      <c r="F15" s="393"/>
      <c r="G15" s="394"/>
    </row>
    <row r="16" spans="2:7">
      <c r="B16" s="389" t="s">
        <v>11487</v>
      </c>
      <c r="C16" s="390"/>
      <c r="D16" s="390"/>
      <c r="E16" s="390"/>
      <c r="F16" s="390"/>
      <c r="G16" s="391"/>
    </row>
    <row r="17" spans="2:7" ht="219.2" customHeight="1">
      <c r="B17" s="401" t="s">
        <v>10651</v>
      </c>
      <c r="C17" s="402"/>
      <c r="D17" s="402"/>
      <c r="E17" s="402"/>
      <c r="F17" s="402"/>
      <c r="G17" s="403"/>
    </row>
    <row r="18" spans="2:7" ht="18.75">
      <c r="B18" s="38" t="s">
        <v>10657</v>
      </c>
      <c r="C18" s="38"/>
      <c r="D18" s="37"/>
      <c r="E18" s="36"/>
      <c r="F18" s="36"/>
      <c r="G18" s="35"/>
    </row>
    <row r="19" spans="2:7">
      <c r="B19" s="389" t="s">
        <v>11483</v>
      </c>
      <c r="C19" s="390"/>
      <c r="D19" s="390"/>
      <c r="E19" s="390"/>
      <c r="F19" s="390"/>
      <c r="G19" s="391"/>
    </row>
    <row r="20" spans="2:7" ht="17.25" thickBot="1">
      <c r="B20" s="395" t="s">
        <v>11497</v>
      </c>
      <c r="C20" s="396"/>
      <c r="D20" s="396"/>
      <c r="E20" s="396"/>
      <c r="F20" s="396"/>
      <c r="G20" s="397"/>
    </row>
    <row r="22" spans="2:7" ht="17.25" thickBot="1"/>
    <row r="23" spans="2:7">
      <c r="B23" s="383" t="s">
        <v>11495</v>
      </c>
      <c r="C23" s="384"/>
      <c r="D23" s="384"/>
      <c r="E23" s="384"/>
      <c r="F23" s="385"/>
      <c r="G23" s="40" t="s">
        <v>11175</v>
      </c>
    </row>
    <row r="24" spans="2:7">
      <c r="B24" s="386" t="s">
        <v>10656</v>
      </c>
      <c r="C24" s="387"/>
      <c r="D24" s="387"/>
      <c r="E24" s="387"/>
      <c r="F24" s="388"/>
      <c r="G24" s="39" t="s">
        <v>10603</v>
      </c>
    </row>
    <row r="25" spans="2:7">
      <c r="B25" s="389" t="s">
        <v>15506</v>
      </c>
      <c r="C25" s="390"/>
      <c r="D25" s="390"/>
      <c r="E25" s="390"/>
      <c r="F25" s="390"/>
      <c r="G25" s="391"/>
    </row>
    <row r="26" spans="2:7" ht="105.75" customHeight="1">
      <c r="B26" s="392" t="s">
        <v>10655</v>
      </c>
      <c r="C26" s="393"/>
      <c r="D26" s="393"/>
      <c r="E26" s="393"/>
      <c r="F26" s="393"/>
      <c r="G26" s="394"/>
    </row>
    <row r="27" spans="2:7">
      <c r="B27" s="389" t="s">
        <v>11487</v>
      </c>
      <c r="C27" s="390"/>
      <c r="D27" s="390"/>
      <c r="E27" s="390"/>
      <c r="F27" s="390"/>
      <c r="G27" s="391"/>
    </row>
    <row r="28" spans="2:7" ht="72" customHeight="1">
      <c r="B28" s="401" t="s">
        <v>6989</v>
      </c>
      <c r="C28" s="402"/>
      <c r="D28" s="402"/>
      <c r="E28" s="402"/>
      <c r="F28" s="402"/>
      <c r="G28" s="403"/>
    </row>
    <row r="29" spans="2:7" ht="18.75">
      <c r="B29" s="38" t="s">
        <v>10654</v>
      </c>
      <c r="C29" s="37" t="s">
        <v>10641</v>
      </c>
      <c r="D29" s="36"/>
      <c r="E29" s="36"/>
      <c r="F29" s="36"/>
      <c r="G29" s="35"/>
    </row>
    <row r="30" spans="2:7">
      <c r="B30" s="389" t="s">
        <v>11483</v>
      </c>
      <c r="C30" s="390"/>
      <c r="D30" s="390"/>
      <c r="E30" s="390"/>
      <c r="F30" s="390"/>
      <c r="G30" s="391"/>
    </row>
    <row r="31" spans="2:7" ht="17.25" thickBot="1">
      <c r="B31" s="395" t="s">
        <v>10653</v>
      </c>
      <c r="C31" s="396"/>
      <c r="D31" s="396"/>
      <c r="E31" s="396"/>
      <c r="F31" s="396"/>
      <c r="G31" s="397"/>
    </row>
    <row r="32" spans="2:7" ht="17.25" thickBot="1"/>
    <row r="33" spans="2:7">
      <c r="B33" s="383" t="s">
        <v>11495</v>
      </c>
      <c r="C33" s="384"/>
      <c r="D33" s="384"/>
      <c r="E33" s="384"/>
      <c r="F33" s="385"/>
      <c r="G33" s="40" t="s">
        <v>11175</v>
      </c>
    </row>
    <row r="34" spans="2:7">
      <c r="B34" s="398" t="s">
        <v>10652</v>
      </c>
      <c r="C34" s="399"/>
      <c r="D34" s="399"/>
      <c r="E34" s="399"/>
      <c r="F34" s="400"/>
      <c r="G34" s="39" t="s">
        <v>11238</v>
      </c>
    </row>
    <row r="35" spans="2:7">
      <c r="B35" s="389" t="s">
        <v>15506</v>
      </c>
      <c r="C35" s="390"/>
      <c r="D35" s="390"/>
      <c r="E35" s="390"/>
      <c r="F35" s="390"/>
      <c r="G35" s="391"/>
    </row>
    <row r="36" spans="2:7" ht="33.75" customHeight="1">
      <c r="B36" s="392" t="s">
        <v>11489</v>
      </c>
      <c r="C36" s="393"/>
      <c r="D36" s="393"/>
      <c r="E36" s="393"/>
      <c r="F36" s="393"/>
      <c r="G36" s="394"/>
    </row>
    <row r="37" spans="2:7">
      <c r="B37" s="389" t="s">
        <v>11487</v>
      </c>
      <c r="C37" s="390"/>
      <c r="D37" s="390"/>
      <c r="E37" s="390"/>
      <c r="F37" s="390"/>
      <c r="G37" s="391"/>
    </row>
    <row r="38" spans="2:7" ht="219.2" customHeight="1">
      <c r="B38" s="401" t="s">
        <v>10651</v>
      </c>
      <c r="C38" s="402"/>
      <c r="D38" s="402"/>
      <c r="E38" s="402"/>
      <c r="F38" s="402"/>
      <c r="G38" s="403"/>
    </row>
    <row r="39" spans="2:7" ht="18.75">
      <c r="B39" s="38" t="s">
        <v>10650</v>
      </c>
      <c r="C39" s="38"/>
      <c r="D39" s="37"/>
      <c r="E39" s="36"/>
      <c r="F39" s="36"/>
      <c r="G39" s="35"/>
    </row>
    <row r="40" spans="2:7">
      <c r="B40" s="389" t="s">
        <v>11483</v>
      </c>
      <c r="C40" s="390"/>
      <c r="D40" s="390"/>
      <c r="E40" s="390"/>
      <c r="F40" s="390"/>
      <c r="G40" s="391"/>
    </row>
    <row r="41" spans="2:7" ht="17.25" thickBot="1">
      <c r="B41" s="395" t="s">
        <v>11497</v>
      </c>
      <c r="C41" s="396"/>
      <c r="D41" s="396"/>
      <c r="E41" s="396"/>
      <c r="F41" s="396"/>
      <c r="G41" s="397"/>
    </row>
    <row r="43" spans="2:7" ht="17.25" thickBot="1"/>
    <row r="44" spans="2:7">
      <c r="B44" s="383" t="s">
        <v>11495</v>
      </c>
      <c r="C44" s="384"/>
      <c r="D44" s="384"/>
      <c r="E44" s="384"/>
      <c r="F44" s="385"/>
      <c r="G44" s="40" t="s">
        <v>11175</v>
      </c>
    </row>
    <row r="45" spans="2:7">
      <c r="B45" s="386" t="s">
        <v>10649</v>
      </c>
      <c r="C45" s="387"/>
      <c r="D45" s="387"/>
      <c r="E45" s="387"/>
      <c r="F45" s="388"/>
      <c r="G45" s="39" t="s">
        <v>11363</v>
      </c>
    </row>
    <row r="46" spans="2:7">
      <c r="B46" s="389" t="s">
        <v>15506</v>
      </c>
      <c r="C46" s="390"/>
      <c r="D46" s="390"/>
      <c r="E46" s="390"/>
      <c r="F46" s="390"/>
      <c r="G46" s="391"/>
    </row>
    <row r="47" spans="2:7" ht="105.75" customHeight="1">
      <c r="B47" s="392" t="s">
        <v>10648</v>
      </c>
      <c r="C47" s="393"/>
      <c r="D47" s="393"/>
      <c r="E47" s="393"/>
      <c r="F47" s="393"/>
      <c r="G47" s="394"/>
    </row>
    <row r="48" spans="2:7">
      <c r="B48" s="389" t="s">
        <v>11487</v>
      </c>
      <c r="C48" s="390"/>
      <c r="D48" s="390"/>
      <c r="E48" s="390"/>
      <c r="F48" s="390"/>
      <c r="G48" s="391"/>
    </row>
    <row r="49" spans="2:7" ht="72" customHeight="1">
      <c r="B49" s="401" t="s">
        <v>10647</v>
      </c>
      <c r="C49" s="402"/>
      <c r="D49" s="402"/>
      <c r="E49" s="402"/>
      <c r="F49" s="402"/>
      <c r="G49" s="403"/>
    </row>
    <row r="50" spans="2:7" ht="18.75">
      <c r="B50" s="38" t="s">
        <v>10641</v>
      </c>
      <c r="C50" s="37"/>
      <c r="D50" s="36"/>
      <c r="E50" s="36"/>
      <c r="F50" s="36"/>
      <c r="G50" s="35"/>
    </row>
    <row r="51" spans="2:7">
      <c r="B51" s="389" t="s">
        <v>11483</v>
      </c>
      <c r="C51" s="390"/>
      <c r="D51" s="390"/>
      <c r="E51" s="390"/>
      <c r="F51" s="390"/>
      <c r="G51" s="391"/>
    </row>
    <row r="52" spans="2:7" ht="17.25" thickBot="1">
      <c r="B52" s="395" t="s">
        <v>10646</v>
      </c>
      <c r="C52" s="396"/>
      <c r="D52" s="396"/>
      <c r="E52" s="396"/>
      <c r="F52" s="396"/>
      <c r="G52" s="397"/>
    </row>
    <row r="54" spans="2:7" ht="17.25" thickBot="1"/>
    <row r="55" spans="2:7">
      <c r="B55" s="383" t="s">
        <v>11495</v>
      </c>
      <c r="C55" s="384"/>
      <c r="D55" s="384"/>
      <c r="E55" s="384"/>
      <c r="F55" s="385"/>
      <c r="G55" s="40" t="s">
        <v>11175</v>
      </c>
    </row>
    <row r="56" spans="2:7">
      <c r="B56" s="386" t="s">
        <v>10645</v>
      </c>
      <c r="C56" s="387"/>
      <c r="D56" s="387"/>
      <c r="E56" s="387"/>
      <c r="F56" s="388"/>
      <c r="G56" s="39" t="s">
        <v>10644</v>
      </c>
    </row>
    <row r="57" spans="2:7">
      <c r="B57" s="389" t="s">
        <v>15506</v>
      </c>
      <c r="C57" s="390"/>
      <c r="D57" s="390"/>
      <c r="E57" s="390"/>
      <c r="F57" s="390"/>
      <c r="G57" s="391"/>
    </row>
    <row r="58" spans="2:7" ht="33" customHeight="1">
      <c r="B58" s="392" t="s">
        <v>10643</v>
      </c>
      <c r="C58" s="393"/>
      <c r="D58" s="393"/>
      <c r="E58" s="393"/>
      <c r="F58" s="393"/>
      <c r="G58" s="394"/>
    </row>
    <row r="59" spans="2:7">
      <c r="B59" s="389" t="s">
        <v>11487</v>
      </c>
      <c r="C59" s="390"/>
      <c r="D59" s="390"/>
      <c r="E59" s="390"/>
      <c r="F59" s="390"/>
      <c r="G59" s="391"/>
    </row>
    <row r="60" spans="2:7" ht="213.75" customHeight="1">
      <c r="B60" s="401" t="s">
        <v>7040</v>
      </c>
      <c r="C60" s="402"/>
      <c r="D60" s="402"/>
      <c r="E60" s="402"/>
      <c r="F60" s="402"/>
      <c r="G60" s="403"/>
    </row>
    <row r="61" spans="2:7" ht="18.75">
      <c r="B61" s="38" t="s">
        <v>10642</v>
      </c>
      <c r="C61" s="37" t="s">
        <v>10641</v>
      </c>
      <c r="D61" s="41" t="s">
        <v>10640</v>
      </c>
      <c r="E61" s="36"/>
      <c r="F61" s="36"/>
      <c r="G61" s="35"/>
    </row>
    <row r="62" spans="2:7">
      <c r="B62" s="389" t="s">
        <v>11483</v>
      </c>
      <c r="C62" s="390"/>
      <c r="D62" s="390"/>
      <c r="E62" s="390"/>
      <c r="F62" s="390"/>
      <c r="G62" s="391"/>
    </row>
    <row r="63" spans="2:7" ht="17.25" thickBot="1">
      <c r="B63" s="395" t="s">
        <v>10639</v>
      </c>
      <c r="C63" s="396"/>
      <c r="D63" s="396"/>
      <c r="E63" s="396"/>
      <c r="F63" s="396"/>
      <c r="G63" s="397"/>
    </row>
    <row r="65" spans="2:7" ht="17.25" thickBot="1"/>
    <row r="66" spans="2:7">
      <c r="B66" s="383" t="s">
        <v>11495</v>
      </c>
      <c r="C66" s="384"/>
      <c r="D66" s="384"/>
      <c r="E66" s="384"/>
      <c r="F66" s="385"/>
      <c r="G66" s="40" t="s">
        <v>11175</v>
      </c>
    </row>
    <row r="67" spans="2:7">
      <c r="B67" s="386" t="s">
        <v>10638</v>
      </c>
      <c r="C67" s="387"/>
      <c r="D67" s="387"/>
      <c r="E67" s="387"/>
      <c r="F67" s="388"/>
      <c r="G67" s="39" t="s">
        <v>11363</v>
      </c>
    </row>
    <row r="68" spans="2:7">
      <c r="B68" s="389" t="s">
        <v>15506</v>
      </c>
      <c r="C68" s="390"/>
      <c r="D68" s="390"/>
      <c r="E68" s="390"/>
      <c r="F68" s="390"/>
      <c r="G68" s="391"/>
    </row>
    <row r="69" spans="2:7">
      <c r="B69" s="392" t="s">
        <v>10637</v>
      </c>
      <c r="C69" s="393"/>
      <c r="D69" s="393"/>
      <c r="E69" s="393"/>
      <c r="F69" s="393"/>
      <c r="G69" s="394"/>
    </row>
    <row r="70" spans="2:7">
      <c r="B70" s="389" t="s">
        <v>11487</v>
      </c>
      <c r="C70" s="390"/>
      <c r="D70" s="390"/>
      <c r="E70" s="390"/>
      <c r="F70" s="390"/>
      <c r="G70" s="391"/>
    </row>
    <row r="71" spans="2:7" ht="62.45" customHeight="1">
      <c r="B71" s="401" t="s">
        <v>11499</v>
      </c>
      <c r="C71" s="402"/>
      <c r="D71" s="402"/>
      <c r="E71" s="402"/>
      <c r="F71" s="402"/>
      <c r="G71" s="403"/>
    </row>
    <row r="72" spans="2:7">
      <c r="B72" s="36"/>
      <c r="C72" s="36"/>
      <c r="D72" s="36"/>
      <c r="E72" s="36"/>
      <c r="F72" s="36"/>
      <c r="G72" s="35"/>
    </row>
    <row r="73" spans="2:7">
      <c r="B73" s="389" t="s">
        <v>11483</v>
      </c>
      <c r="C73" s="390"/>
      <c r="D73" s="390"/>
      <c r="E73" s="390"/>
      <c r="F73" s="390"/>
      <c r="G73" s="391"/>
    </row>
    <row r="74" spans="2:7" ht="17.25" thickBot="1">
      <c r="B74" s="395" t="s">
        <v>11497</v>
      </c>
      <c r="C74" s="396"/>
      <c r="D74" s="396"/>
      <c r="E74" s="396"/>
      <c r="F74" s="396"/>
      <c r="G74" s="397"/>
    </row>
    <row r="76" spans="2:7" ht="17.25" thickBot="1"/>
    <row r="77" spans="2:7">
      <c r="B77" s="383" t="s">
        <v>11495</v>
      </c>
      <c r="C77" s="384"/>
      <c r="D77" s="384"/>
      <c r="E77" s="384"/>
      <c r="F77" s="385"/>
      <c r="G77" s="40" t="s">
        <v>11175</v>
      </c>
    </row>
    <row r="78" spans="2:7">
      <c r="B78" s="386" t="s">
        <v>10636</v>
      </c>
      <c r="C78" s="387"/>
      <c r="D78" s="387"/>
      <c r="E78" s="387"/>
      <c r="F78" s="388"/>
      <c r="G78" s="39" t="s">
        <v>11307</v>
      </c>
    </row>
    <row r="79" spans="2:7">
      <c r="B79" s="389" t="s">
        <v>15506</v>
      </c>
      <c r="C79" s="390"/>
      <c r="D79" s="390"/>
      <c r="E79" s="390"/>
      <c r="F79" s="390"/>
      <c r="G79" s="391"/>
    </row>
    <row r="80" spans="2:7">
      <c r="B80" s="392" t="s">
        <v>10635</v>
      </c>
      <c r="C80" s="393"/>
      <c r="D80" s="393"/>
      <c r="E80" s="393"/>
      <c r="F80" s="393"/>
      <c r="G80" s="394"/>
    </row>
    <row r="81" spans="2:7">
      <c r="B81" s="389" t="s">
        <v>11487</v>
      </c>
      <c r="C81" s="390"/>
      <c r="D81" s="390"/>
      <c r="E81" s="390"/>
      <c r="F81" s="390"/>
      <c r="G81" s="391"/>
    </row>
    <row r="82" spans="2:7" ht="62.45" customHeight="1">
      <c r="B82" s="401" t="s">
        <v>10634</v>
      </c>
      <c r="C82" s="402"/>
      <c r="D82" s="402"/>
      <c r="E82" s="402"/>
      <c r="F82" s="402"/>
      <c r="G82" s="403"/>
    </row>
    <row r="83" spans="2:7">
      <c r="B83" s="36"/>
      <c r="C83" s="36"/>
      <c r="D83" s="36"/>
      <c r="E83" s="36"/>
      <c r="F83" s="36"/>
      <c r="G83" s="35"/>
    </row>
    <row r="84" spans="2:7">
      <c r="B84" s="389" t="s">
        <v>11483</v>
      </c>
      <c r="C84" s="390"/>
      <c r="D84" s="390"/>
      <c r="E84" s="390"/>
      <c r="F84" s="390"/>
      <c r="G84" s="391"/>
    </row>
    <row r="85" spans="2:7" ht="17.25" thickBot="1">
      <c r="B85" s="395" t="s">
        <v>11497</v>
      </c>
      <c r="C85" s="396"/>
      <c r="D85" s="396"/>
      <c r="E85" s="396"/>
      <c r="F85" s="396"/>
      <c r="G85" s="397"/>
    </row>
  </sheetData>
  <mergeCells count="64">
    <mergeCell ref="B78:F78"/>
    <mergeCell ref="B71:G71"/>
    <mergeCell ref="B85:G85"/>
    <mergeCell ref="B79:G79"/>
    <mergeCell ref="B80:G80"/>
    <mergeCell ref="B81:G81"/>
    <mergeCell ref="B82:G82"/>
    <mergeCell ref="B84:G84"/>
    <mergeCell ref="B74:G74"/>
    <mergeCell ref="B77:F77"/>
    <mergeCell ref="B73:G73"/>
    <mergeCell ref="B70:G70"/>
    <mergeCell ref="B48:G48"/>
    <mergeCell ref="B49:G49"/>
    <mergeCell ref="B51:G51"/>
    <mergeCell ref="B40:G40"/>
    <mergeCell ref="B45:F45"/>
    <mergeCell ref="B60:G60"/>
    <mergeCell ref="B62:G62"/>
    <mergeCell ref="B63:G63"/>
    <mergeCell ref="B57:G57"/>
    <mergeCell ref="B58:G58"/>
    <mergeCell ref="B59:G59"/>
    <mergeCell ref="B68:G68"/>
    <mergeCell ref="B69:G69"/>
    <mergeCell ref="B36:G36"/>
    <mergeCell ref="B37:G37"/>
    <mergeCell ref="B66:F66"/>
    <mergeCell ref="B67:F67"/>
    <mergeCell ref="B38:G38"/>
    <mergeCell ref="B46:G46"/>
    <mergeCell ref="B47:G47"/>
    <mergeCell ref="B13:F13"/>
    <mergeCell ref="B14:G14"/>
    <mergeCell ref="B52:G52"/>
    <mergeCell ref="B55:F55"/>
    <mergeCell ref="B56:F56"/>
    <mergeCell ref="B25:G25"/>
    <mergeCell ref="B26:G26"/>
    <mergeCell ref="B27:G27"/>
    <mergeCell ref="B28:G28"/>
    <mergeCell ref="B30:G30"/>
    <mergeCell ref="B31:G31"/>
    <mergeCell ref="B33:F33"/>
    <mergeCell ref="B41:G41"/>
    <mergeCell ref="B44:F44"/>
    <mergeCell ref="B34:F34"/>
    <mergeCell ref="B35:G35"/>
    <mergeCell ref="B23:F23"/>
    <mergeCell ref="B24:F24"/>
    <mergeCell ref="B7:G7"/>
    <mergeCell ref="B2:F2"/>
    <mergeCell ref="B3:F3"/>
    <mergeCell ref="B4:G4"/>
    <mergeCell ref="B5:G5"/>
    <mergeCell ref="B6:G6"/>
    <mergeCell ref="B15:G15"/>
    <mergeCell ref="B16:G16"/>
    <mergeCell ref="B17:G17"/>
    <mergeCell ref="B19:G19"/>
    <mergeCell ref="B20:G20"/>
    <mergeCell ref="B9:G9"/>
    <mergeCell ref="B10:G10"/>
    <mergeCell ref="B12:F12"/>
  </mergeCells>
  <phoneticPr fontId="8" type="noConversion"/>
  <hyperlinks>
    <hyperlink ref="B8" location="ALCD" display="ALCD" xr:uid="{00000000-0004-0000-0B00-000000000000}"/>
    <hyperlink ref="C8" location="ALID" display="ALID" xr:uid="{00000000-0004-0000-0B00-000001000000}"/>
    <hyperlink ref="D8" location="ALTX" display="ALTX" xr:uid="{00000000-0004-0000-0B00-000002000000}"/>
    <hyperlink ref="B61" location="ALCD" display="ALCD" xr:uid="{00000000-0004-0000-0B00-000003000000}"/>
    <hyperlink ref="C61" location="ALID" display="ALID" xr:uid="{00000000-0004-0000-0B00-000004000000}"/>
    <hyperlink ref="D61" location="ALTX" display="ALTX" xr:uid="{00000000-0004-0000-0B00-000005000000}"/>
    <hyperlink ref="B39" location="ACKC5" display="ACKC5" xr:uid="{00000000-0004-0000-0B00-000006000000}"/>
    <hyperlink ref="B29" location="ALED" display="ALED" xr:uid="{00000000-0004-0000-0B00-000007000000}"/>
    <hyperlink ref="C29" location="ALID" display="ALID" xr:uid="{00000000-0004-0000-0B00-000008000000}"/>
    <hyperlink ref="B50" location="ALID" display="ALID" xr:uid="{00000000-0004-0000-0B00-000009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G125"/>
  <sheetViews>
    <sheetView topLeftCell="A50" workbookViewId="0">
      <selection activeCell="C50" sqref="C50"/>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417" t="s">
        <v>10673</v>
      </c>
      <c r="C2" s="418"/>
      <c r="D2" s="418"/>
      <c r="E2" s="418"/>
      <c r="F2" s="419"/>
      <c r="G2" s="49" t="s">
        <v>10672</v>
      </c>
    </row>
    <row r="3" spans="2:7">
      <c r="B3" s="426" t="s">
        <v>10727</v>
      </c>
      <c r="C3" s="427"/>
      <c r="D3" s="427"/>
      <c r="E3" s="427"/>
      <c r="F3" s="428"/>
      <c r="G3" s="48" t="s">
        <v>10726</v>
      </c>
    </row>
    <row r="4" spans="2:7">
      <c r="B4" s="411" t="s">
        <v>10669</v>
      </c>
      <c r="C4" s="412"/>
      <c r="D4" s="412"/>
      <c r="E4" s="412"/>
      <c r="F4" s="412"/>
      <c r="G4" s="413"/>
    </row>
    <row r="5" spans="2:7" ht="94.7" customHeight="1">
      <c r="B5" s="423" t="s">
        <v>10725</v>
      </c>
      <c r="C5" s="424"/>
      <c r="D5" s="424"/>
      <c r="E5" s="424"/>
      <c r="F5" s="424"/>
      <c r="G5" s="425"/>
    </row>
    <row r="6" spans="2:7">
      <c r="B6" s="411" t="s">
        <v>10667</v>
      </c>
      <c r="C6" s="412"/>
      <c r="D6" s="412"/>
      <c r="E6" s="412"/>
      <c r="F6" s="412"/>
      <c r="G6" s="413"/>
    </row>
    <row r="7" spans="2:7" ht="188.45" customHeight="1">
      <c r="B7" s="414" t="s">
        <v>10724</v>
      </c>
      <c r="C7" s="415"/>
      <c r="D7" s="415"/>
      <c r="E7" s="415"/>
      <c r="F7" s="415"/>
      <c r="G7" s="416"/>
    </row>
    <row r="8" spans="2:7" ht="18.75">
      <c r="B8" s="47" t="s">
        <v>10723</v>
      </c>
      <c r="C8" s="50" t="s">
        <v>10722</v>
      </c>
      <c r="D8" s="46" t="s">
        <v>10721</v>
      </c>
      <c r="E8" s="46" t="s">
        <v>10720</v>
      </c>
      <c r="F8" s="46"/>
      <c r="G8" s="45"/>
    </row>
    <row r="9" spans="2:7">
      <c r="B9" s="411" t="s">
        <v>10664</v>
      </c>
      <c r="C9" s="412"/>
      <c r="D9" s="412"/>
      <c r="E9" s="412"/>
      <c r="F9" s="412"/>
      <c r="G9" s="413"/>
    </row>
    <row r="10" spans="2:7" ht="35.450000000000003" customHeight="1" thickBot="1">
      <c r="B10" s="429" t="s">
        <v>10719</v>
      </c>
      <c r="C10" s="409"/>
      <c r="D10" s="409"/>
      <c r="E10" s="409"/>
      <c r="F10" s="409"/>
      <c r="G10" s="410"/>
    </row>
    <row r="11" spans="2:7" ht="17.25" thickBot="1"/>
    <row r="12" spans="2:7">
      <c r="B12" s="417" t="s">
        <v>10673</v>
      </c>
      <c r="C12" s="418"/>
      <c r="D12" s="418"/>
      <c r="E12" s="418"/>
      <c r="F12" s="419"/>
      <c r="G12" s="49" t="s">
        <v>10672</v>
      </c>
    </row>
    <row r="13" spans="2:7">
      <c r="B13" s="420" t="s">
        <v>10718</v>
      </c>
      <c r="C13" s="421"/>
      <c r="D13" s="421"/>
      <c r="E13" s="421"/>
      <c r="F13" s="422"/>
      <c r="G13" s="48" t="s">
        <v>10700</v>
      </c>
    </row>
    <row r="14" spans="2:7">
      <c r="B14" s="411" t="s">
        <v>10669</v>
      </c>
      <c r="C14" s="412"/>
      <c r="D14" s="412"/>
      <c r="E14" s="412"/>
      <c r="F14" s="412"/>
      <c r="G14" s="413"/>
    </row>
    <row r="15" spans="2:7" ht="30.2" customHeight="1">
      <c r="B15" s="423" t="s">
        <v>10699</v>
      </c>
      <c r="C15" s="424"/>
      <c r="D15" s="424"/>
      <c r="E15" s="424"/>
      <c r="F15" s="424"/>
      <c r="G15" s="425"/>
    </row>
    <row r="16" spans="2:7">
      <c r="B16" s="411" t="s">
        <v>10667</v>
      </c>
      <c r="C16" s="412"/>
      <c r="D16" s="412"/>
      <c r="E16" s="412"/>
      <c r="F16" s="412"/>
      <c r="G16" s="413"/>
    </row>
    <row r="17" spans="2:7" ht="36" customHeight="1">
      <c r="B17" s="414" t="s">
        <v>10698</v>
      </c>
      <c r="C17" s="415"/>
      <c r="D17" s="415"/>
      <c r="E17" s="415"/>
      <c r="F17" s="415"/>
      <c r="G17" s="416"/>
    </row>
    <row r="18" spans="2:7" ht="18.75">
      <c r="B18" s="47" t="s">
        <v>10717</v>
      </c>
      <c r="C18" s="38"/>
      <c r="D18" s="37"/>
      <c r="E18" s="46"/>
      <c r="F18" s="46"/>
      <c r="G18" s="45"/>
    </row>
    <row r="19" spans="2:7">
      <c r="B19" s="411" t="s">
        <v>10664</v>
      </c>
      <c r="C19" s="412"/>
      <c r="D19" s="412"/>
      <c r="E19" s="412"/>
      <c r="F19" s="412"/>
      <c r="G19" s="413"/>
    </row>
    <row r="20" spans="2:7" ht="17.25" thickBot="1">
      <c r="B20" s="408" t="s">
        <v>10663</v>
      </c>
      <c r="C20" s="409"/>
      <c r="D20" s="409"/>
      <c r="E20" s="409"/>
      <c r="F20" s="409"/>
      <c r="G20" s="410"/>
    </row>
    <row r="22" spans="2:7" ht="17.25" thickBot="1"/>
    <row r="23" spans="2:7">
      <c r="B23" s="417" t="s">
        <v>10673</v>
      </c>
      <c r="C23" s="418"/>
      <c r="D23" s="418"/>
      <c r="E23" s="418"/>
      <c r="F23" s="419"/>
      <c r="G23" s="49" t="s">
        <v>10672</v>
      </c>
    </row>
    <row r="24" spans="2:7">
      <c r="B24" s="426" t="s">
        <v>10716</v>
      </c>
      <c r="C24" s="427"/>
      <c r="D24" s="427"/>
      <c r="E24" s="427"/>
      <c r="F24" s="428"/>
      <c r="G24" s="48" t="s">
        <v>10715</v>
      </c>
    </row>
    <row r="25" spans="2:7">
      <c r="B25" s="411" t="s">
        <v>10669</v>
      </c>
      <c r="C25" s="412"/>
      <c r="D25" s="412"/>
      <c r="E25" s="412"/>
      <c r="F25" s="412"/>
      <c r="G25" s="413"/>
    </row>
    <row r="26" spans="2:7" ht="39.75" customHeight="1">
      <c r="B26" s="423" t="s">
        <v>10714</v>
      </c>
      <c r="C26" s="424"/>
      <c r="D26" s="424"/>
      <c r="E26" s="424"/>
      <c r="F26" s="424"/>
      <c r="G26" s="425"/>
    </row>
    <row r="27" spans="2:7">
      <c r="B27" s="411" t="s">
        <v>10667</v>
      </c>
      <c r="C27" s="412"/>
      <c r="D27" s="412"/>
      <c r="E27" s="412"/>
      <c r="F27" s="412"/>
      <c r="G27" s="413"/>
    </row>
    <row r="28" spans="2:7" ht="72" customHeight="1">
      <c r="B28" s="414" t="s">
        <v>10713</v>
      </c>
      <c r="C28" s="415"/>
      <c r="D28" s="415"/>
      <c r="E28" s="415"/>
      <c r="F28" s="415"/>
      <c r="G28" s="416"/>
    </row>
    <row r="29" spans="2:7" ht="18.75">
      <c r="B29" s="47" t="s">
        <v>10703</v>
      </c>
      <c r="C29" s="50" t="s">
        <v>10712</v>
      </c>
      <c r="D29" s="46"/>
      <c r="E29" s="46"/>
      <c r="F29" s="46"/>
      <c r="G29" s="45"/>
    </row>
    <row r="30" spans="2:7">
      <c r="B30" s="411" t="s">
        <v>10664</v>
      </c>
      <c r="C30" s="412"/>
      <c r="D30" s="412"/>
      <c r="E30" s="412"/>
      <c r="F30" s="412"/>
      <c r="G30" s="413"/>
    </row>
    <row r="31" spans="2:7" ht="17.25" thickBot="1">
      <c r="B31" s="408" t="s">
        <v>10663</v>
      </c>
      <c r="C31" s="409"/>
      <c r="D31" s="409"/>
      <c r="E31" s="409"/>
      <c r="F31" s="409"/>
      <c r="G31" s="410"/>
    </row>
    <row r="32" spans="2:7" ht="17.25" thickBot="1"/>
    <row r="33" spans="2:7">
      <c r="B33" s="417" t="s">
        <v>10673</v>
      </c>
      <c r="C33" s="418"/>
      <c r="D33" s="418"/>
      <c r="E33" s="418"/>
      <c r="F33" s="419"/>
      <c r="G33" s="49" t="s">
        <v>10672</v>
      </c>
    </row>
    <row r="34" spans="2:7">
      <c r="B34" s="420" t="s">
        <v>10711</v>
      </c>
      <c r="C34" s="421"/>
      <c r="D34" s="421"/>
      <c r="E34" s="421"/>
      <c r="F34" s="422"/>
      <c r="G34" s="48" t="s">
        <v>10700</v>
      </c>
    </row>
    <row r="35" spans="2:7">
      <c r="B35" s="411" t="s">
        <v>10669</v>
      </c>
      <c r="C35" s="412"/>
      <c r="D35" s="412"/>
      <c r="E35" s="412"/>
      <c r="F35" s="412"/>
      <c r="G35" s="413"/>
    </row>
    <row r="36" spans="2:7" ht="33.75" customHeight="1">
      <c r="B36" s="423" t="s">
        <v>10710</v>
      </c>
      <c r="C36" s="424"/>
      <c r="D36" s="424"/>
      <c r="E36" s="424"/>
      <c r="F36" s="424"/>
      <c r="G36" s="425"/>
    </row>
    <row r="37" spans="2:7">
      <c r="B37" s="411" t="s">
        <v>10667</v>
      </c>
      <c r="C37" s="412"/>
      <c r="D37" s="412"/>
      <c r="E37" s="412"/>
      <c r="F37" s="412"/>
      <c r="G37" s="413"/>
    </row>
    <row r="38" spans="2:7" ht="50.25" customHeight="1">
      <c r="B38" s="414" t="s">
        <v>10709</v>
      </c>
      <c r="C38" s="415"/>
      <c r="D38" s="415"/>
      <c r="E38" s="415"/>
      <c r="F38" s="415"/>
      <c r="G38" s="416"/>
    </row>
    <row r="39" spans="2:7" ht="18.75">
      <c r="B39" s="47" t="s">
        <v>10708</v>
      </c>
      <c r="C39" s="38"/>
      <c r="D39" s="37"/>
      <c r="E39" s="46"/>
      <c r="F39" s="46"/>
      <c r="G39" s="45"/>
    </row>
    <row r="40" spans="2:7">
      <c r="B40" s="411" t="s">
        <v>10664</v>
      </c>
      <c r="C40" s="412"/>
      <c r="D40" s="412"/>
      <c r="E40" s="412"/>
      <c r="F40" s="412"/>
      <c r="G40" s="413"/>
    </row>
    <row r="41" spans="2:7" ht="17.25" thickBot="1">
      <c r="B41" s="408" t="s">
        <v>10663</v>
      </c>
      <c r="C41" s="409"/>
      <c r="D41" s="409"/>
      <c r="E41" s="409"/>
      <c r="F41" s="409"/>
      <c r="G41" s="410"/>
    </row>
    <row r="43" spans="2:7" ht="17.25" thickBot="1"/>
    <row r="44" spans="2:7">
      <c r="B44" s="417" t="s">
        <v>10673</v>
      </c>
      <c r="C44" s="418"/>
      <c r="D44" s="418"/>
      <c r="E44" s="418"/>
      <c r="F44" s="419"/>
      <c r="G44" s="49" t="s">
        <v>10672</v>
      </c>
    </row>
    <row r="45" spans="2:7">
      <c r="B45" s="426" t="s">
        <v>10707</v>
      </c>
      <c r="C45" s="427"/>
      <c r="D45" s="427"/>
      <c r="E45" s="427"/>
      <c r="F45" s="428"/>
      <c r="G45" s="48" t="s">
        <v>10706</v>
      </c>
    </row>
    <row r="46" spans="2:7">
      <c r="B46" s="411" t="s">
        <v>10669</v>
      </c>
      <c r="C46" s="412"/>
      <c r="D46" s="412"/>
      <c r="E46" s="412"/>
      <c r="F46" s="412"/>
      <c r="G46" s="413"/>
    </row>
    <row r="47" spans="2:7" ht="78.75" customHeight="1">
      <c r="B47" s="423" t="s">
        <v>10705</v>
      </c>
      <c r="C47" s="424"/>
      <c r="D47" s="424"/>
      <c r="E47" s="424"/>
      <c r="F47" s="424"/>
      <c r="G47" s="425"/>
    </row>
    <row r="48" spans="2:7">
      <c r="B48" s="411" t="s">
        <v>10667</v>
      </c>
      <c r="C48" s="412"/>
      <c r="D48" s="412"/>
      <c r="E48" s="412"/>
      <c r="F48" s="412"/>
      <c r="G48" s="413"/>
    </row>
    <row r="49" spans="2:7" ht="342.75" customHeight="1">
      <c r="B49" s="414" t="s">
        <v>10704</v>
      </c>
      <c r="C49" s="415"/>
      <c r="D49" s="415"/>
      <c r="E49" s="415"/>
      <c r="F49" s="415"/>
      <c r="G49" s="416"/>
    </row>
    <row r="50" spans="2:7" ht="18.75">
      <c r="B50" s="38" t="s">
        <v>10703</v>
      </c>
      <c r="C50" s="37" t="s">
        <v>10692</v>
      </c>
      <c r="D50" s="46" t="s">
        <v>10684</v>
      </c>
      <c r="E50" s="46" t="s">
        <v>10679</v>
      </c>
      <c r="F50" s="46" t="s">
        <v>10684</v>
      </c>
      <c r="G50" s="45"/>
    </row>
    <row r="51" spans="2:7">
      <c r="B51" s="411" t="s">
        <v>10664</v>
      </c>
      <c r="C51" s="412"/>
      <c r="D51" s="412"/>
      <c r="E51" s="412"/>
      <c r="F51" s="412"/>
      <c r="G51" s="413"/>
    </row>
    <row r="52" spans="2:7" ht="33" customHeight="1" thickBot="1">
      <c r="B52" s="429" t="s">
        <v>10702</v>
      </c>
      <c r="C52" s="409"/>
      <c r="D52" s="409"/>
      <c r="E52" s="409"/>
      <c r="F52" s="409"/>
      <c r="G52" s="410"/>
    </row>
    <row r="53" spans="2:7" ht="17.25" thickBot="1"/>
    <row r="54" spans="2:7">
      <c r="B54" s="417" t="s">
        <v>10673</v>
      </c>
      <c r="C54" s="418"/>
      <c r="D54" s="418"/>
      <c r="E54" s="418"/>
      <c r="F54" s="419"/>
      <c r="G54" s="49" t="s">
        <v>10672</v>
      </c>
    </row>
    <row r="55" spans="2:7">
      <c r="B55" s="420" t="s">
        <v>10701</v>
      </c>
      <c r="C55" s="421"/>
      <c r="D55" s="421"/>
      <c r="E55" s="421"/>
      <c r="F55" s="422"/>
      <c r="G55" s="48" t="s">
        <v>10700</v>
      </c>
    </row>
    <row r="56" spans="2:7">
      <c r="B56" s="411" t="s">
        <v>10669</v>
      </c>
      <c r="C56" s="412"/>
      <c r="D56" s="412"/>
      <c r="E56" s="412"/>
      <c r="F56" s="412"/>
      <c r="G56" s="413"/>
    </row>
    <row r="57" spans="2:7" ht="33.75" customHeight="1">
      <c r="B57" s="423" t="s">
        <v>10699</v>
      </c>
      <c r="C57" s="424"/>
      <c r="D57" s="424"/>
      <c r="E57" s="424"/>
      <c r="F57" s="424"/>
      <c r="G57" s="425"/>
    </row>
    <row r="58" spans="2:7">
      <c r="B58" s="411" t="s">
        <v>10667</v>
      </c>
      <c r="C58" s="412"/>
      <c r="D58" s="412"/>
      <c r="E58" s="412"/>
      <c r="F58" s="412"/>
      <c r="G58" s="413"/>
    </row>
    <row r="59" spans="2:7" ht="38.25" customHeight="1">
      <c r="B59" s="414" t="s">
        <v>10698</v>
      </c>
      <c r="C59" s="415"/>
      <c r="D59" s="415"/>
      <c r="E59" s="415"/>
      <c r="F59" s="415"/>
      <c r="G59" s="416"/>
    </row>
    <row r="60" spans="2:7" ht="18.75">
      <c r="B60" s="47" t="s">
        <v>10697</v>
      </c>
      <c r="C60" s="38"/>
      <c r="D60" s="37"/>
      <c r="E60" s="46"/>
      <c r="F60" s="46"/>
      <c r="G60" s="45"/>
    </row>
    <row r="61" spans="2:7">
      <c r="B61" s="411" t="s">
        <v>10664</v>
      </c>
      <c r="C61" s="412"/>
      <c r="D61" s="412"/>
      <c r="E61" s="412"/>
      <c r="F61" s="412"/>
      <c r="G61" s="413"/>
    </row>
    <row r="62" spans="2:7" ht="17.25" thickBot="1">
      <c r="B62" s="408" t="s">
        <v>10663</v>
      </c>
      <c r="C62" s="409"/>
      <c r="D62" s="409"/>
      <c r="E62" s="409"/>
      <c r="F62" s="409"/>
      <c r="G62" s="410"/>
    </row>
    <row r="64" spans="2:7" ht="17.25" thickBot="1"/>
    <row r="65" spans="2:7">
      <c r="B65" s="417" t="s">
        <v>10673</v>
      </c>
      <c r="C65" s="418"/>
      <c r="D65" s="418"/>
      <c r="E65" s="418"/>
      <c r="F65" s="419"/>
      <c r="G65" s="49" t="s">
        <v>10672</v>
      </c>
    </row>
    <row r="66" spans="2:7">
      <c r="B66" s="426" t="s">
        <v>10696</v>
      </c>
      <c r="C66" s="427"/>
      <c r="D66" s="427"/>
      <c r="E66" s="427"/>
      <c r="F66" s="428"/>
      <c r="G66" s="48" t="s">
        <v>10695</v>
      </c>
    </row>
    <row r="67" spans="2:7">
      <c r="B67" s="411" t="s">
        <v>10669</v>
      </c>
      <c r="C67" s="412"/>
      <c r="D67" s="412"/>
      <c r="E67" s="412"/>
      <c r="F67" s="412"/>
      <c r="G67" s="413"/>
    </row>
    <row r="68" spans="2:7" ht="33.75" customHeight="1">
      <c r="B68" s="423" t="s">
        <v>10694</v>
      </c>
      <c r="C68" s="424"/>
      <c r="D68" s="424"/>
      <c r="E68" s="424"/>
      <c r="F68" s="424"/>
      <c r="G68" s="425"/>
    </row>
    <row r="69" spans="2:7">
      <c r="B69" s="411" t="s">
        <v>10667</v>
      </c>
      <c r="C69" s="412"/>
      <c r="D69" s="412"/>
      <c r="E69" s="412"/>
      <c r="F69" s="412"/>
      <c r="G69" s="413"/>
    </row>
    <row r="70" spans="2:7" ht="39.200000000000003" customHeight="1">
      <c r="B70" s="414" t="s">
        <v>10693</v>
      </c>
      <c r="C70" s="415"/>
      <c r="D70" s="415"/>
      <c r="E70" s="415"/>
      <c r="F70" s="415"/>
      <c r="G70" s="416"/>
    </row>
    <row r="71" spans="2:7" ht="18.75">
      <c r="B71" s="47" t="s">
        <v>10692</v>
      </c>
      <c r="C71" s="37"/>
      <c r="D71" s="46"/>
      <c r="E71" s="46"/>
      <c r="F71" s="46"/>
      <c r="G71" s="45"/>
    </row>
    <row r="72" spans="2:7">
      <c r="B72" s="411" t="s">
        <v>10664</v>
      </c>
      <c r="C72" s="412"/>
      <c r="D72" s="412"/>
      <c r="E72" s="412"/>
      <c r="F72" s="412"/>
      <c r="G72" s="413"/>
    </row>
    <row r="73" spans="2:7" ht="17.25" thickBot="1">
      <c r="B73" s="408" t="s">
        <v>10663</v>
      </c>
      <c r="C73" s="409"/>
      <c r="D73" s="409"/>
      <c r="E73" s="409"/>
      <c r="F73" s="409"/>
      <c r="G73" s="410"/>
    </row>
    <row r="74" spans="2:7" ht="17.25" thickBot="1"/>
    <row r="75" spans="2:7">
      <c r="B75" s="417" t="s">
        <v>10673</v>
      </c>
      <c r="C75" s="418"/>
      <c r="D75" s="418"/>
      <c r="E75" s="418"/>
      <c r="F75" s="419"/>
      <c r="G75" s="49" t="s">
        <v>10672</v>
      </c>
    </row>
    <row r="76" spans="2:7">
      <c r="B76" s="420" t="s">
        <v>10691</v>
      </c>
      <c r="C76" s="421"/>
      <c r="D76" s="421"/>
      <c r="E76" s="421"/>
      <c r="F76" s="422"/>
      <c r="G76" s="48" t="s">
        <v>10682</v>
      </c>
    </row>
    <row r="77" spans="2:7">
      <c r="B77" s="411" t="s">
        <v>10669</v>
      </c>
      <c r="C77" s="412"/>
      <c r="D77" s="412"/>
      <c r="E77" s="412"/>
      <c r="F77" s="412"/>
      <c r="G77" s="413"/>
    </row>
    <row r="78" spans="2:7" ht="33.75" customHeight="1">
      <c r="B78" s="423" t="s">
        <v>10690</v>
      </c>
      <c r="C78" s="424"/>
      <c r="D78" s="424"/>
      <c r="E78" s="424"/>
      <c r="F78" s="424"/>
      <c r="G78" s="425"/>
    </row>
    <row r="79" spans="2:7">
      <c r="B79" s="411" t="s">
        <v>10667</v>
      </c>
      <c r="C79" s="412"/>
      <c r="D79" s="412"/>
      <c r="E79" s="412"/>
      <c r="F79" s="412"/>
      <c r="G79" s="413"/>
    </row>
    <row r="80" spans="2:7" ht="33.75" customHeight="1">
      <c r="B80" s="414" t="s">
        <v>10689</v>
      </c>
      <c r="C80" s="415"/>
      <c r="D80" s="415"/>
      <c r="E80" s="415"/>
      <c r="F80" s="415"/>
      <c r="G80" s="416"/>
    </row>
    <row r="81" spans="2:7" ht="18.75">
      <c r="B81" s="38"/>
      <c r="C81" s="38"/>
      <c r="D81" s="37"/>
      <c r="E81" s="46"/>
      <c r="F81" s="46"/>
      <c r="G81" s="45"/>
    </row>
    <row r="82" spans="2:7">
      <c r="B82" s="411" t="s">
        <v>10664</v>
      </c>
      <c r="C82" s="412"/>
      <c r="D82" s="412"/>
      <c r="E82" s="412"/>
      <c r="F82" s="412"/>
      <c r="G82" s="413"/>
    </row>
    <row r="83" spans="2:7" ht="17.25" thickBot="1">
      <c r="B83" s="408" t="s">
        <v>10688</v>
      </c>
      <c r="C83" s="409"/>
      <c r="D83" s="409"/>
      <c r="E83" s="409"/>
      <c r="F83" s="409"/>
      <c r="G83" s="410"/>
    </row>
    <row r="85" spans="2:7" ht="17.25" thickBot="1"/>
    <row r="86" spans="2:7">
      <c r="B86" s="417" t="s">
        <v>10673</v>
      </c>
      <c r="C86" s="418"/>
      <c r="D86" s="418"/>
      <c r="E86" s="418"/>
      <c r="F86" s="419"/>
      <c r="G86" s="49" t="s">
        <v>10672</v>
      </c>
    </row>
    <row r="87" spans="2:7">
      <c r="B87" s="426" t="s">
        <v>10687</v>
      </c>
      <c r="C87" s="427"/>
      <c r="D87" s="427"/>
      <c r="E87" s="427"/>
      <c r="F87" s="428"/>
      <c r="G87" s="48" t="s">
        <v>10677</v>
      </c>
    </row>
    <row r="88" spans="2:7">
      <c r="B88" s="411" t="s">
        <v>10669</v>
      </c>
      <c r="C88" s="412"/>
      <c r="D88" s="412"/>
      <c r="E88" s="412"/>
      <c r="F88" s="412"/>
      <c r="G88" s="413"/>
    </row>
    <row r="89" spans="2:7" ht="36.75" customHeight="1">
      <c r="B89" s="423" t="s">
        <v>10686</v>
      </c>
      <c r="C89" s="424"/>
      <c r="D89" s="424"/>
      <c r="E89" s="424"/>
      <c r="F89" s="424"/>
      <c r="G89" s="425"/>
    </row>
    <row r="90" spans="2:7">
      <c r="B90" s="411" t="s">
        <v>10667</v>
      </c>
      <c r="C90" s="412"/>
      <c r="D90" s="412"/>
      <c r="E90" s="412"/>
      <c r="F90" s="412"/>
      <c r="G90" s="413"/>
    </row>
    <row r="91" spans="2:7" ht="33.75" customHeight="1">
      <c r="B91" s="414" t="s">
        <v>10685</v>
      </c>
      <c r="C91" s="415"/>
      <c r="D91" s="415"/>
      <c r="E91" s="415"/>
      <c r="F91" s="415"/>
      <c r="G91" s="416"/>
    </row>
    <row r="92" spans="2:7" ht="18.75">
      <c r="B92" s="47" t="s">
        <v>10684</v>
      </c>
      <c r="C92" s="37"/>
      <c r="D92" s="46"/>
      <c r="E92" s="46"/>
      <c r="F92" s="46"/>
      <c r="G92" s="45"/>
    </row>
    <row r="93" spans="2:7">
      <c r="B93" s="411" t="s">
        <v>10664</v>
      </c>
      <c r="C93" s="412"/>
      <c r="D93" s="412"/>
      <c r="E93" s="412"/>
      <c r="F93" s="412"/>
      <c r="G93" s="413"/>
    </row>
    <row r="94" spans="2:7" ht="17.25" thickBot="1">
      <c r="B94" s="408" t="s">
        <v>10663</v>
      </c>
      <c r="C94" s="409"/>
      <c r="D94" s="409"/>
      <c r="E94" s="409"/>
      <c r="F94" s="409"/>
      <c r="G94" s="410"/>
    </row>
    <row r="95" spans="2:7" ht="17.25" thickBot="1"/>
    <row r="96" spans="2:7">
      <c r="B96" s="417" t="s">
        <v>10673</v>
      </c>
      <c r="C96" s="418"/>
      <c r="D96" s="418"/>
      <c r="E96" s="418"/>
      <c r="F96" s="419"/>
      <c r="G96" s="49" t="s">
        <v>10672</v>
      </c>
    </row>
    <row r="97" spans="2:7">
      <c r="B97" s="420" t="s">
        <v>10683</v>
      </c>
      <c r="C97" s="421"/>
      <c r="D97" s="421"/>
      <c r="E97" s="421"/>
      <c r="F97" s="422"/>
      <c r="G97" s="48" t="s">
        <v>10682</v>
      </c>
    </row>
    <row r="98" spans="2:7">
      <c r="B98" s="411" t="s">
        <v>10669</v>
      </c>
      <c r="C98" s="412"/>
      <c r="D98" s="412"/>
      <c r="E98" s="412"/>
      <c r="F98" s="412"/>
      <c r="G98" s="413"/>
    </row>
    <row r="99" spans="2:7" ht="33.75" customHeight="1">
      <c r="B99" s="423" t="s">
        <v>10681</v>
      </c>
      <c r="C99" s="424"/>
      <c r="D99" s="424"/>
      <c r="E99" s="424"/>
      <c r="F99" s="424"/>
      <c r="G99" s="425"/>
    </row>
    <row r="100" spans="2:7">
      <c r="B100" s="411" t="s">
        <v>10667</v>
      </c>
      <c r="C100" s="412"/>
      <c r="D100" s="412"/>
      <c r="E100" s="412"/>
      <c r="F100" s="412"/>
      <c r="G100" s="413"/>
    </row>
    <row r="101" spans="2:7" ht="108" customHeight="1">
      <c r="B101" s="414" t="s">
        <v>10680</v>
      </c>
      <c r="C101" s="415"/>
      <c r="D101" s="415"/>
      <c r="E101" s="415"/>
      <c r="F101" s="415"/>
      <c r="G101" s="416"/>
    </row>
    <row r="102" spans="2:7" ht="18.75">
      <c r="B102" s="47" t="s">
        <v>10679</v>
      </c>
      <c r="C102" s="38"/>
      <c r="D102" s="37"/>
      <c r="E102" s="46"/>
      <c r="F102" s="46"/>
      <c r="G102" s="45"/>
    </row>
    <row r="103" spans="2:7">
      <c r="B103" s="411" t="s">
        <v>10664</v>
      </c>
      <c r="C103" s="412"/>
      <c r="D103" s="412"/>
      <c r="E103" s="412"/>
      <c r="F103" s="412"/>
      <c r="G103" s="413"/>
    </row>
    <row r="104" spans="2:7" ht="17.25" thickBot="1">
      <c r="B104" s="408" t="s">
        <v>10663</v>
      </c>
      <c r="C104" s="409"/>
      <c r="D104" s="409"/>
      <c r="E104" s="409"/>
      <c r="F104" s="409"/>
      <c r="G104" s="410"/>
    </row>
    <row r="106" spans="2:7" ht="17.25" thickBot="1"/>
    <row r="107" spans="2:7">
      <c r="B107" s="417" t="s">
        <v>10673</v>
      </c>
      <c r="C107" s="418"/>
      <c r="D107" s="418"/>
      <c r="E107" s="418"/>
      <c r="F107" s="419"/>
      <c r="G107" s="49" t="s">
        <v>10672</v>
      </c>
    </row>
    <row r="108" spans="2:7">
      <c r="B108" s="426" t="s">
        <v>10678</v>
      </c>
      <c r="C108" s="427"/>
      <c r="D108" s="427"/>
      <c r="E108" s="427"/>
      <c r="F108" s="428"/>
      <c r="G108" s="48" t="s">
        <v>10677</v>
      </c>
    </row>
    <row r="109" spans="2:7">
      <c r="B109" s="411" t="s">
        <v>10669</v>
      </c>
      <c r="C109" s="412"/>
      <c r="D109" s="412"/>
      <c r="E109" s="412"/>
      <c r="F109" s="412"/>
      <c r="G109" s="413"/>
    </row>
    <row r="110" spans="2:7" ht="66.2" customHeight="1">
      <c r="B110" s="423" t="s">
        <v>10676</v>
      </c>
      <c r="C110" s="424"/>
      <c r="D110" s="424"/>
      <c r="E110" s="424"/>
      <c r="F110" s="424"/>
      <c r="G110" s="425"/>
    </row>
    <row r="111" spans="2:7">
      <c r="B111" s="411" t="s">
        <v>10667</v>
      </c>
      <c r="C111" s="412"/>
      <c r="D111" s="412"/>
      <c r="E111" s="412"/>
      <c r="F111" s="412"/>
      <c r="G111" s="413"/>
    </row>
    <row r="112" spans="2:7" ht="30.75" customHeight="1">
      <c r="B112" s="414" t="s">
        <v>10675</v>
      </c>
      <c r="C112" s="415"/>
      <c r="D112" s="415"/>
      <c r="E112" s="415"/>
      <c r="F112" s="415"/>
      <c r="G112" s="416"/>
    </row>
    <row r="113" spans="2:7" ht="18.75">
      <c r="B113" s="47" t="s">
        <v>10674</v>
      </c>
      <c r="C113" s="37"/>
      <c r="D113" s="46"/>
      <c r="E113" s="46"/>
      <c r="F113" s="46"/>
      <c r="G113" s="45"/>
    </row>
    <row r="114" spans="2:7">
      <c r="B114" s="411" t="s">
        <v>10664</v>
      </c>
      <c r="C114" s="412"/>
      <c r="D114" s="412"/>
      <c r="E114" s="412"/>
      <c r="F114" s="412"/>
      <c r="G114" s="413"/>
    </row>
    <row r="115" spans="2:7" ht="17.25" thickBot="1">
      <c r="B115" s="408" t="s">
        <v>10663</v>
      </c>
      <c r="C115" s="409"/>
      <c r="D115" s="409"/>
      <c r="E115" s="409"/>
      <c r="F115" s="409"/>
      <c r="G115" s="410"/>
    </row>
    <row r="116" spans="2:7" ht="17.25" thickBot="1"/>
    <row r="117" spans="2:7">
      <c r="B117" s="417" t="s">
        <v>10673</v>
      </c>
      <c r="C117" s="418"/>
      <c r="D117" s="418"/>
      <c r="E117" s="418"/>
      <c r="F117" s="419"/>
      <c r="G117" s="49" t="s">
        <v>10672</v>
      </c>
    </row>
    <row r="118" spans="2:7">
      <c r="B118" s="420" t="s">
        <v>10671</v>
      </c>
      <c r="C118" s="421"/>
      <c r="D118" s="421"/>
      <c r="E118" s="421"/>
      <c r="F118" s="422"/>
      <c r="G118" s="48" t="s">
        <v>10670</v>
      </c>
    </row>
    <row r="119" spans="2:7">
      <c r="B119" s="411" t="s">
        <v>10669</v>
      </c>
      <c r="C119" s="412"/>
      <c r="D119" s="412"/>
      <c r="E119" s="412"/>
      <c r="F119" s="412"/>
      <c r="G119" s="413"/>
    </row>
    <row r="120" spans="2:7" ht="33.75" customHeight="1">
      <c r="B120" s="423" t="s">
        <v>10668</v>
      </c>
      <c r="C120" s="424"/>
      <c r="D120" s="424"/>
      <c r="E120" s="424"/>
      <c r="F120" s="424"/>
      <c r="G120" s="425"/>
    </row>
    <row r="121" spans="2:7">
      <c r="B121" s="411" t="s">
        <v>10667</v>
      </c>
      <c r="C121" s="412"/>
      <c r="D121" s="412"/>
      <c r="E121" s="412"/>
      <c r="F121" s="412"/>
      <c r="G121" s="413"/>
    </row>
    <row r="122" spans="2:7" ht="57.2" customHeight="1">
      <c r="B122" s="414" t="s">
        <v>10666</v>
      </c>
      <c r="C122" s="415"/>
      <c r="D122" s="415"/>
      <c r="E122" s="415"/>
      <c r="F122" s="415"/>
      <c r="G122" s="416"/>
    </row>
    <row r="123" spans="2:7" ht="18.75">
      <c r="B123" s="47" t="s">
        <v>10665</v>
      </c>
      <c r="C123" s="38"/>
      <c r="D123" s="37"/>
      <c r="E123" s="46"/>
      <c r="F123" s="46"/>
      <c r="G123" s="45"/>
    </row>
    <row r="124" spans="2:7">
      <c r="B124" s="411" t="s">
        <v>10664</v>
      </c>
      <c r="C124" s="412"/>
      <c r="D124" s="412"/>
      <c r="E124" s="412"/>
      <c r="F124" s="412"/>
      <c r="G124" s="413"/>
    </row>
    <row r="125" spans="2:7" ht="17.25" thickBot="1">
      <c r="B125" s="408" t="s">
        <v>10663</v>
      </c>
      <c r="C125" s="409"/>
      <c r="D125" s="409"/>
      <c r="E125" s="409"/>
      <c r="F125" s="409"/>
      <c r="G125" s="410"/>
    </row>
  </sheetData>
  <mergeCells count="96">
    <mergeCell ref="B7:G7"/>
    <mergeCell ref="B6:G6"/>
    <mergeCell ref="B2:F2"/>
    <mergeCell ref="B3:F3"/>
    <mergeCell ref="B4:G4"/>
    <mergeCell ref="B5:G5"/>
    <mergeCell ref="B27:G27"/>
    <mergeCell ref="B16:G16"/>
    <mergeCell ref="B17:G17"/>
    <mergeCell ref="B19:G19"/>
    <mergeCell ref="B14:G14"/>
    <mergeCell ref="B15:G15"/>
    <mergeCell ref="B25:G25"/>
    <mergeCell ref="B26:G26"/>
    <mergeCell ref="B23:F23"/>
    <mergeCell ref="B24:F24"/>
    <mergeCell ref="B9:G9"/>
    <mergeCell ref="B10:G10"/>
    <mergeCell ref="B12:F12"/>
    <mergeCell ref="B13:F13"/>
    <mergeCell ref="B20:G20"/>
    <mergeCell ref="B28:G28"/>
    <mergeCell ref="B30:G30"/>
    <mergeCell ref="B59:G59"/>
    <mergeCell ref="B61:G61"/>
    <mergeCell ref="B47:G47"/>
    <mergeCell ref="B38:G38"/>
    <mergeCell ref="B40:G40"/>
    <mergeCell ref="B41:G41"/>
    <mergeCell ref="B44:F44"/>
    <mergeCell ref="B45:F45"/>
    <mergeCell ref="B31:G31"/>
    <mergeCell ref="B37:G37"/>
    <mergeCell ref="B46:G46"/>
    <mergeCell ref="B57:G57"/>
    <mergeCell ref="B58:G58"/>
    <mergeCell ref="B33:F33"/>
    <mergeCell ref="B34:F34"/>
    <mergeCell ref="B35:G35"/>
    <mergeCell ref="B36:G36"/>
    <mergeCell ref="B62:G62"/>
    <mergeCell ref="B48:G48"/>
    <mergeCell ref="B49:G49"/>
    <mergeCell ref="B51:G51"/>
    <mergeCell ref="B52:G52"/>
    <mergeCell ref="B54:F54"/>
    <mergeCell ref="B55:F55"/>
    <mergeCell ref="B56:G56"/>
    <mergeCell ref="B78:G78"/>
    <mergeCell ref="B65:F65"/>
    <mergeCell ref="B66:F66"/>
    <mergeCell ref="B67:G67"/>
    <mergeCell ref="B68:G68"/>
    <mergeCell ref="B69:G69"/>
    <mergeCell ref="B70:G70"/>
    <mergeCell ref="B72:G72"/>
    <mergeCell ref="B73:G73"/>
    <mergeCell ref="B75:F75"/>
    <mergeCell ref="B76:F76"/>
    <mergeCell ref="B77:G77"/>
    <mergeCell ref="B86:F86"/>
    <mergeCell ref="B93:G93"/>
    <mergeCell ref="B104:G104"/>
    <mergeCell ref="B107:F107"/>
    <mergeCell ref="B79:G79"/>
    <mergeCell ref="B80:G80"/>
    <mergeCell ref="B82:G82"/>
    <mergeCell ref="B83:G83"/>
    <mergeCell ref="B94:G94"/>
    <mergeCell ref="B87:F87"/>
    <mergeCell ref="B88:G88"/>
    <mergeCell ref="B89:G89"/>
    <mergeCell ref="B90:G90"/>
    <mergeCell ref="B91:G91"/>
    <mergeCell ref="B110:G110"/>
    <mergeCell ref="B96:F96"/>
    <mergeCell ref="B97:F97"/>
    <mergeCell ref="B98:G98"/>
    <mergeCell ref="B99:G99"/>
    <mergeCell ref="B100:G100"/>
    <mergeCell ref="B101:G101"/>
    <mergeCell ref="B103:G103"/>
    <mergeCell ref="B108:F108"/>
    <mergeCell ref="B109:G109"/>
    <mergeCell ref="B125:G125"/>
    <mergeCell ref="B111:G111"/>
    <mergeCell ref="B112:G112"/>
    <mergeCell ref="B114:G114"/>
    <mergeCell ref="B115:G115"/>
    <mergeCell ref="B117:F117"/>
    <mergeCell ref="B118:F118"/>
    <mergeCell ref="B119:G119"/>
    <mergeCell ref="B120:G120"/>
    <mergeCell ref="B121:G121"/>
    <mergeCell ref="B122:G122"/>
    <mergeCell ref="B124:G124"/>
  </mergeCells>
  <phoneticPr fontId="8" type="noConversion"/>
  <hyperlinks>
    <hyperlink ref="B50" location="DATAID" display="DATAID" xr:uid="{00000000-0004-0000-0C00-000000000000}"/>
    <hyperlink ref="C50" location="CEID" display="CEID" xr:uid="{00000000-0004-0000-0C00-000001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G272"/>
  <sheetViews>
    <sheetView workbookViewId="0">
      <selection activeCell="B3" sqref="B3:F3"/>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417" t="s">
        <v>10783</v>
      </c>
      <c r="C2" s="418"/>
      <c r="D2" s="418"/>
      <c r="E2" s="418"/>
      <c r="F2" s="419"/>
      <c r="G2" s="49" t="s">
        <v>10782</v>
      </c>
    </row>
    <row r="3" spans="2:7">
      <c r="B3" s="426" t="s">
        <v>10852</v>
      </c>
      <c r="C3" s="427"/>
      <c r="D3" s="427"/>
      <c r="E3" s="427"/>
      <c r="F3" s="428"/>
      <c r="G3" s="48" t="s">
        <v>10839</v>
      </c>
    </row>
    <row r="4" spans="2:7">
      <c r="B4" s="411" t="s">
        <v>10779</v>
      </c>
      <c r="C4" s="412"/>
      <c r="D4" s="412"/>
      <c r="E4" s="412"/>
      <c r="F4" s="412"/>
      <c r="G4" s="413"/>
    </row>
    <row r="5" spans="2:7" ht="60.75" customHeight="1">
      <c r="B5" s="423" t="s">
        <v>10851</v>
      </c>
      <c r="C5" s="424"/>
      <c r="D5" s="424"/>
      <c r="E5" s="424"/>
      <c r="F5" s="424"/>
      <c r="G5" s="425"/>
    </row>
    <row r="6" spans="2:7">
      <c r="B6" s="411" t="s">
        <v>10777</v>
      </c>
      <c r="C6" s="412"/>
      <c r="D6" s="412"/>
      <c r="E6" s="412"/>
      <c r="F6" s="412"/>
      <c r="G6" s="413"/>
    </row>
    <row r="7" spans="2:7" ht="85.7" customHeight="1">
      <c r="B7" s="414" t="s">
        <v>10850</v>
      </c>
      <c r="C7" s="415"/>
      <c r="D7" s="415"/>
      <c r="E7" s="415"/>
      <c r="F7" s="415"/>
      <c r="G7" s="416"/>
    </row>
    <row r="8" spans="2:7" ht="18.75">
      <c r="B8" s="38" t="s">
        <v>10801</v>
      </c>
      <c r="C8" s="37" t="s">
        <v>10849</v>
      </c>
      <c r="D8" s="46"/>
      <c r="E8" s="46"/>
      <c r="F8" s="46"/>
      <c r="G8" s="45"/>
    </row>
    <row r="9" spans="2:7">
      <c r="B9" s="411" t="s">
        <v>10785</v>
      </c>
      <c r="C9" s="412"/>
      <c r="D9" s="412"/>
      <c r="E9" s="412"/>
      <c r="F9" s="412"/>
      <c r="G9" s="413"/>
    </row>
    <row r="10" spans="2:7" ht="17.25" thickBot="1">
      <c r="B10" s="408" t="s">
        <v>10784</v>
      </c>
      <c r="C10" s="409"/>
      <c r="D10" s="409"/>
      <c r="E10" s="409"/>
      <c r="F10" s="409"/>
      <c r="G10" s="410"/>
    </row>
    <row r="11" spans="2:7" ht="17.25" thickBot="1"/>
    <row r="12" spans="2:7">
      <c r="B12" s="417" t="s">
        <v>10783</v>
      </c>
      <c r="C12" s="418"/>
      <c r="D12" s="418"/>
      <c r="E12" s="418"/>
      <c r="F12" s="419"/>
      <c r="G12" s="49" t="s">
        <v>10782</v>
      </c>
    </row>
    <row r="13" spans="2:7">
      <c r="B13" s="420" t="s">
        <v>10848</v>
      </c>
      <c r="C13" s="421"/>
      <c r="D13" s="421"/>
      <c r="E13" s="421"/>
      <c r="F13" s="422"/>
      <c r="G13" s="48" t="s">
        <v>10813</v>
      </c>
    </row>
    <row r="14" spans="2:7">
      <c r="B14" s="411" t="s">
        <v>10779</v>
      </c>
      <c r="C14" s="412"/>
      <c r="D14" s="412"/>
      <c r="E14" s="412"/>
      <c r="F14" s="412"/>
      <c r="G14" s="413"/>
    </row>
    <row r="15" spans="2:7" ht="33.75" customHeight="1">
      <c r="B15" s="423" t="s">
        <v>10847</v>
      </c>
      <c r="C15" s="424"/>
      <c r="D15" s="424"/>
      <c r="E15" s="424"/>
      <c r="F15" s="424"/>
      <c r="G15" s="425"/>
    </row>
    <row r="16" spans="2:7">
      <c r="B16" s="411" t="s">
        <v>10777</v>
      </c>
      <c r="C16" s="412"/>
      <c r="D16" s="412"/>
      <c r="E16" s="412"/>
      <c r="F16" s="412"/>
      <c r="G16" s="413"/>
    </row>
    <row r="17" spans="2:7" ht="54.75" customHeight="1">
      <c r="B17" s="414" t="s">
        <v>10846</v>
      </c>
      <c r="C17" s="415"/>
      <c r="D17" s="415"/>
      <c r="E17" s="415"/>
      <c r="F17" s="415"/>
      <c r="G17" s="416"/>
    </row>
    <row r="18" spans="2:7" ht="18.75">
      <c r="B18" s="38" t="s">
        <v>10845</v>
      </c>
      <c r="C18" s="38"/>
      <c r="D18" s="37"/>
      <c r="E18" s="46"/>
      <c r="F18" s="46"/>
      <c r="G18" s="45"/>
    </row>
    <row r="19" spans="2:7">
      <c r="B19" s="411" t="s">
        <v>10785</v>
      </c>
      <c r="C19" s="412"/>
      <c r="D19" s="412"/>
      <c r="E19" s="412"/>
      <c r="F19" s="412"/>
      <c r="G19" s="413"/>
    </row>
    <row r="20" spans="2:7" ht="17.25" thickBot="1">
      <c r="B20" s="408" t="s">
        <v>10784</v>
      </c>
      <c r="C20" s="409"/>
      <c r="D20" s="409"/>
      <c r="E20" s="409"/>
      <c r="F20" s="409"/>
      <c r="G20" s="410"/>
    </row>
    <row r="22" spans="2:7" ht="17.25" thickBot="1"/>
    <row r="23" spans="2:7">
      <c r="B23" s="417" t="s">
        <v>10783</v>
      </c>
      <c r="C23" s="418"/>
      <c r="D23" s="418"/>
      <c r="E23" s="418"/>
      <c r="F23" s="419"/>
      <c r="G23" s="49" t="s">
        <v>10782</v>
      </c>
    </row>
    <row r="24" spans="2:7">
      <c r="B24" s="426" t="s">
        <v>10844</v>
      </c>
      <c r="C24" s="427"/>
      <c r="D24" s="427"/>
      <c r="E24" s="427"/>
      <c r="F24" s="428"/>
      <c r="G24" s="48" t="s">
        <v>10817</v>
      </c>
    </row>
    <row r="25" spans="2:7">
      <c r="B25" s="411" t="s">
        <v>10779</v>
      </c>
      <c r="C25" s="412"/>
      <c r="D25" s="412"/>
      <c r="E25" s="412"/>
      <c r="F25" s="412"/>
      <c r="G25" s="413"/>
    </row>
    <row r="26" spans="2:7" ht="36.75" customHeight="1">
      <c r="B26" s="423" t="s">
        <v>10843</v>
      </c>
      <c r="C26" s="424"/>
      <c r="D26" s="424"/>
      <c r="E26" s="424"/>
      <c r="F26" s="424"/>
      <c r="G26" s="425"/>
    </row>
    <row r="27" spans="2:7">
      <c r="B27" s="411" t="s">
        <v>10777</v>
      </c>
      <c r="C27" s="412"/>
      <c r="D27" s="412"/>
      <c r="E27" s="412"/>
      <c r="F27" s="412"/>
      <c r="G27" s="413"/>
    </row>
    <row r="28" spans="2:7" ht="47.25" customHeight="1">
      <c r="B28" s="414" t="s">
        <v>10835</v>
      </c>
      <c r="C28" s="415"/>
      <c r="D28" s="415"/>
      <c r="E28" s="415"/>
      <c r="F28" s="415"/>
      <c r="G28" s="416"/>
    </row>
    <row r="29" spans="2:7" ht="18.75">
      <c r="B29" s="38" t="s">
        <v>10793</v>
      </c>
      <c r="C29" s="37" t="s">
        <v>10834</v>
      </c>
      <c r="D29" s="46"/>
      <c r="E29" s="46"/>
      <c r="F29" s="46"/>
      <c r="G29" s="45"/>
    </row>
    <row r="30" spans="2:7">
      <c r="B30" s="411" t="s">
        <v>10785</v>
      </c>
      <c r="C30" s="412"/>
      <c r="D30" s="412"/>
      <c r="E30" s="412"/>
      <c r="F30" s="412"/>
      <c r="G30" s="413"/>
    </row>
    <row r="31" spans="2:7" ht="17.25" thickBot="1">
      <c r="B31" s="408" t="s">
        <v>10784</v>
      </c>
      <c r="C31" s="409"/>
      <c r="D31" s="409"/>
      <c r="E31" s="409"/>
      <c r="F31" s="409"/>
      <c r="G31" s="410"/>
    </row>
    <row r="32" spans="2:7" ht="17.25" thickBot="1"/>
    <row r="33" spans="2:7">
      <c r="B33" s="417" t="s">
        <v>10783</v>
      </c>
      <c r="C33" s="418"/>
      <c r="D33" s="418"/>
      <c r="E33" s="418"/>
      <c r="F33" s="419"/>
      <c r="G33" s="49" t="s">
        <v>10782</v>
      </c>
    </row>
    <row r="34" spans="2:7">
      <c r="B34" s="420" t="s">
        <v>10842</v>
      </c>
      <c r="C34" s="421"/>
      <c r="D34" s="421"/>
      <c r="E34" s="421"/>
      <c r="F34" s="422"/>
      <c r="G34" s="48" t="s">
        <v>10813</v>
      </c>
    </row>
    <row r="35" spans="2:7">
      <c r="B35" s="411" t="s">
        <v>10779</v>
      </c>
      <c r="C35" s="412"/>
      <c r="D35" s="412"/>
      <c r="E35" s="412"/>
      <c r="F35" s="412"/>
      <c r="G35" s="413"/>
    </row>
    <row r="36" spans="2:7" ht="33.75" customHeight="1">
      <c r="B36" s="423" t="s">
        <v>10826</v>
      </c>
      <c r="C36" s="424"/>
      <c r="D36" s="424"/>
      <c r="E36" s="424"/>
      <c r="F36" s="424"/>
      <c r="G36" s="425"/>
    </row>
    <row r="37" spans="2:7">
      <c r="B37" s="411" t="s">
        <v>10777</v>
      </c>
      <c r="C37" s="412"/>
      <c r="D37" s="412"/>
      <c r="E37" s="412"/>
      <c r="F37" s="412"/>
      <c r="G37" s="413"/>
    </row>
    <row r="38" spans="2:7" ht="55.5" customHeight="1">
      <c r="B38" s="414" t="s">
        <v>10811</v>
      </c>
      <c r="C38" s="415"/>
      <c r="D38" s="415"/>
      <c r="E38" s="415"/>
      <c r="F38" s="415"/>
      <c r="G38" s="416"/>
    </row>
    <row r="39" spans="2:7" ht="18.75">
      <c r="B39" s="38" t="s">
        <v>10841</v>
      </c>
      <c r="C39" s="38"/>
      <c r="D39" s="37"/>
      <c r="E39" s="46"/>
      <c r="F39" s="46"/>
      <c r="G39" s="45"/>
    </row>
    <row r="40" spans="2:7">
      <c r="B40" s="411" t="s">
        <v>10785</v>
      </c>
      <c r="C40" s="412"/>
      <c r="D40" s="412"/>
      <c r="E40" s="412"/>
      <c r="F40" s="412"/>
      <c r="G40" s="413"/>
    </row>
    <row r="41" spans="2:7" ht="17.25" thickBot="1">
      <c r="B41" s="408" t="s">
        <v>10784</v>
      </c>
      <c r="C41" s="409"/>
      <c r="D41" s="409"/>
      <c r="E41" s="409"/>
      <c r="F41" s="409"/>
      <c r="G41" s="410"/>
    </row>
    <row r="43" spans="2:7" ht="17.25" thickBot="1"/>
    <row r="44" spans="2:7">
      <c r="B44" s="417" t="s">
        <v>10783</v>
      </c>
      <c r="C44" s="418"/>
      <c r="D44" s="418"/>
      <c r="E44" s="418"/>
      <c r="F44" s="419"/>
      <c r="G44" s="49" t="s">
        <v>10782</v>
      </c>
    </row>
    <row r="45" spans="2:7">
      <c r="B45" s="426" t="s">
        <v>10840</v>
      </c>
      <c r="C45" s="427"/>
      <c r="D45" s="427"/>
      <c r="E45" s="427"/>
      <c r="F45" s="428"/>
      <c r="G45" s="48" t="s">
        <v>10839</v>
      </c>
    </row>
    <row r="46" spans="2:7">
      <c r="B46" s="411" t="s">
        <v>10779</v>
      </c>
      <c r="C46" s="412"/>
      <c r="D46" s="412"/>
      <c r="E46" s="412"/>
      <c r="F46" s="412"/>
      <c r="G46" s="413"/>
    </row>
    <row r="47" spans="2:7" ht="48.2" customHeight="1">
      <c r="B47" s="423" t="s">
        <v>10838</v>
      </c>
      <c r="C47" s="424"/>
      <c r="D47" s="424"/>
      <c r="E47" s="424"/>
      <c r="F47" s="424"/>
      <c r="G47" s="425"/>
    </row>
    <row r="48" spans="2:7">
      <c r="B48" s="411" t="s">
        <v>10777</v>
      </c>
      <c r="C48" s="412"/>
      <c r="D48" s="412"/>
      <c r="E48" s="412"/>
      <c r="F48" s="412"/>
      <c r="G48" s="413"/>
    </row>
    <row r="49" spans="2:7" ht="39.75" customHeight="1">
      <c r="B49" s="414" t="s">
        <v>10806</v>
      </c>
      <c r="C49" s="415"/>
      <c r="D49" s="415"/>
      <c r="E49" s="415"/>
      <c r="F49" s="415"/>
      <c r="G49" s="416"/>
    </row>
    <row r="50" spans="2:7" ht="18.75">
      <c r="B50" s="38" t="s">
        <v>10793</v>
      </c>
      <c r="C50" s="37"/>
      <c r="D50" s="46"/>
      <c r="E50" s="46"/>
      <c r="F50" s="46"/>
      <c r="G50" s="45"/>
    </row>
    <row r="51" spans="2:7">
      <c r="B51" s="411" t="s">
        <v>10785</v>
      </c>
      <c r="C51" s="412"/>
      <c r="D51" s="412"/>
      <c r="E51" s="412"/>
      <c r="F51" s="412"/>
      <c r="G51" s="413"/>
    </row>
    <row r="52" spans="2:7" ht="17.25" thickBot="1">
      <c r="B52" s="408" t="s">
        <v>10784</v>
      </c>
      <c r="C52" s="409"/>
      <c r="D52" s="409"/>
      <c r="E52" s="409"/>
      <c r="F52" s="409"/>
      <c r="G52" s="410"/>
    </row>
    <row r="53" spans="2:7" ht="17.25" thickBot="1"/>
    <row r="54" spans="2:7">
      <c r="B54" s="417" t="s">
        <v>10783</v>
      </c>
      <c r="C54" s="418"/>
      <c r="D54" s="418"/>
      <c r="E54" s="418"/>
      <c r="F54" s="419"/>
      <c r="G54" s="49" t="s">
        <v>10782</v>
      </c>
    </row>
    <row r="55" spans="2:7">
      <c r="B55" s="420" t="s">
        <v>10837</v>
      </c>
      <c r="C55" s="421"/>
      <c r="D55" s="421"/>
      <c r="E55" s="421"/>
      <c r="F55" s="422"/>
      <c r="G55" s="48" t="s">
        <v>10804</v>
      </c>
    </row>
    <row r="56" spans="2:7">
      <c r="B56" s="411" t="s">
        <v>10779</v>
      </c>
      <c r="C56" s="412"/>
      <c r="D56" s="412"/>
      <c r="E56" s="412"/>
      <c r="F56" s="412"/>
      <c r="G56" s="413"/>
    </row>
    <row r="57" spans="2:7" ht="33.75" customHeight="1">
      <c r="B57" s="423" t="s">
        <v>10836</v>
      </c>
      <c r="C57" s="424"/>
      <c r="D57" s="424"/>
      <c r="E57" s="424"/>
      <c r="F57" s="424"/>
      <c r="G57" s="425"/>
    </row>
    <row r="58" spans="2:7">
      <c r="B58" s="411" t="s">
        <v>10777</v>
      </c>
      <c r="C58" s="412"/>
      <c r="D58" s="412"/>
      <c r="E58" s="412"/>
      <c r="F58" s="412"/>
      <c r="G58" s="413"/>
    </row>
    <row r="59" spans="2:7" ht="78" customHeight="1">
      <c r="B59" s="414" t="s">
        <v>10835</v>
      </c>
      <c r="C59" s="415"/>
      <c r="D59" s="415"/>
      <c r="E59" s="415"/>
      <c r="F59" s="415"/>
      <c r="G59" s="416"/>
    </row>
    <row r="60" spans="2:7" ht="18.75">
      <c r="B60" s="47" t="s">
        <v>10793</v>
      </c>
      <c r="C60" s="38" t="s">
        <v>10834</v>
      </c>
      <c r="D60" s="37"/>
      <c r="E60" s="46"/>
      <c r="F60" s="46"/>
      <c r="G60" s="45"/>
    </row>
    <row r="61" spans="2:7">
      <c r="B61" s="411" t="s">
        <v>10785</v>
      </c>
      <c r="C61" s="412"/>
      <c r="D61" s="412"/>
      <c r="E61" s="412"/>
      <c r="F61" s="412"/>
      <c r="G61" s="413"/>
    </row>
    <row r="62" spans="2:7" ht="17.25" thickBot="1">
      <c r="B62" s="408" t="s">
        <v>10833</v>
      </c>
      <c r="C62" s="409"/>
      <c r="D62" s="409"/>
      <c r="E62" s="409"/>
      <c r="F62" s="409"/>
      <c r="G62" s="410"/>
    </row>
    <row r="64" spans="2:7" ht="17.25" thickBot="1"/>
    <row r="65" spans="2:7">
      <c r="B65" s="417" t="s">
        <v>10783</v>
      </c>
      <c r="C65" s="418"/>
      <c r="D65" s="418"/>
      <c r="E65" s="418"/>
      <c r="F65" s="419"/>
      <c r="G65" s="49" t="s">
        <v>10782</v>
      </c>
    </row>
    <row r="66" spans="2:7">
      <c r="B66" s="426" t="s">
        <v>10832</v>
      </c>
      <c r="C66" s="427"/>
      <c r="D66" s="427"/>
      <c r="E66" s="427"/>
      <c r="F66" s="428"/>
      <c r="G66" s="48" t="s">
        <v>10824</v>
      </c>
    </row>
    <row r="67" spans="2:7">
      <c r="B67" s="411" t="s">
        <v>10779</v>
      </c>
      <c r="C67" s="412"/>
      <c r="D67" s="412"/>
      <c r="E67" s="412"/>
      <c r="F67" s="412"/>
      <c r="G67" s="413"/>
    </row>
    <row r="68" spans="2:7" ht="36.75" customHeight="1">
      <c r="B68" s="423" t="s">
        <v>10831</v>
      </c>
      <c r="C68" s="424"/>
      <c r="D68" s="424"/>
      <c r="E68" s="424"/>
      <c r="F68" s="424"/>
      <c r="G68" s="425"/>
    </row>
    <row r="69" spans="2:7">
      <c r="B69" s="411" t="s">
        <v>10777</v>
      </c>
      <c r="C69" s="412"/>
      <c r="D69" s="412"/>
      <c r="E69" s="412"/>
      <c r="F69" s="412"/>
      <c r="G69" s="413"/>
    </row>
    <row r="70" spans="2:7" ht="86.25" customHeight="1">
      <c r="B70" s="414" t="s">
        <v>10830</v>
      </c>
      <c r="C70" s="415"/>
      <c r="D70" s="415"/>
      <c r="E70" s="415"/>
      <c r="F70" s="415"/>
      <c r="G70" s="416"/>
    </row>
    <row r="71" spans="2:7" ht="18.75">
      <c r="B71" s="47" t="s">
        <v>10793</v>
      </c>
      <c r="C71" s="37"/>
      <c r="D71" s="46"/>
      <c r="E71" s="46"/>
      <c r="F71" s="46"/>
      <c r="G71" s="45"/>
    </row>
    <row r="72" spans="2:7">
      <c r="B72" s="411" t="s">
        <v>10785</v>
      </c>
      <c r="C72" s="412"/>
      <c r="D72" s="412"/>
      <c r="E72" s="412"/>
      <c r="F72" s="412"/>
      <c r="G72" s="413"/>
    </row>
    <row r="73" spans="2:7" ht="17.25" thickBot="1">
      <c r="B73" s="408" t="s">
        <v>10829</v>
      </c>
      <c r="C73" s="409"/>
      <c r="D73" s="409"/>
      <c r="E73" s="409"/>
      <c r="F73" s="409"/>
      <c r="G73" s="410"/>
    </row>
    <row r="74" spans="2:7" ht="17.25" thickBot="1"/>
    <row r="75" spans="2:7">
      <c r="B75" s="417" t="s">
        <v>10783</v>
      </c>
      <c r="C75" s="418"/>
      <c r="D75" s="418"/>
      <c r="E75" s="418"/>
      <c r="F75" s="419"/>
      <c r="G75" s="49" t="s">
        <v>10782</v>
      </c>
    </row>
    <row r="76" spans="2:7">
      <c r="B76" s="420" t="s">
        <v>10828</v>
      </c>
      <c r="C76" s="421"/>
      <c r="D76" s="421"/>
      <c r="E76" s="421"/>
      <c r="F76" s="422"/>
      <c r="G76" s="48" t="s">
        <v>10827</v>
      </c>
    </row>
    <row r="77" spans="2:7">
      <c r="B77" s="411" t="s">
        <v>10779</v>
      </c>
      <c r="C77" s="412"/>
      <c r="D77" s="412"/>
      <c r="E77" s="412"/>
      <c r="F77" s="412"/>
      <c r="G77" s="413"/>
    </row>
    <row r="78" spans="2:7" ht="33.75" customHeight="1">
      <c r="B78" s="423" t="s">
        <v>10826</v>
      </c>
      <c r="C78" s="424"/>
      <c r="D78" s="424"/>
      <c r="E78" s="424"/>
      <c r="F78" s="424"/>
      <c r="G78" s="425"/>
    </row>
    <row r="79" spans="2:7">
      <c r="B79" s="411" t="s">
        <v>10777</v>
      </c>
      <c r="C79" s="412"/>
      <c r="D79" s="412"/>
      <c r="E79" s="412"/>
      <c r="F79" s="412"/>
      <c r="G79" s="413"/>
    </row>
    <row r="80" spans="2:7" ht="51.75" customHeight="1">
      <c r="B80" s="414" t="s">
        <v>10811</v>
      </c>
      <c r="C80" s="415"/>
      <c r="D80" s="415"/>
      <c r="E80" s="415"/>
      <c r="F80" s="415"/>
      <c r="G80" s="416"/>
    </row>
    <row r="81" spans="2:7" ht="18.75">
      <c r="B81" s="47" t="s">
        <v>10810</v>
      </c>
      <c r="C81" s="38"/>
      <c r="D81" s="37"/>
      <c r="E81" s="46"/>
      <c r="F81" s="46"/>
      <c r="G81" s="45"/>
    </row>
    <row r="82" spans="2:7">
      <c r="B82" s="411" t="s">
        <v>10785</v>
      </c>
      <c r="C82" s="412"/>
      <c r="D82" s="412"/>
      <c r="E82" s="412"/>
      <c r="F82" s="412"/>
      <c r="G82" s="413"/>
    </row>
    <row r="83" spans="2:7" ht="17.25" thickBot="1">
      <c r="B83" s="408" t="s">
        <v>10784</v>
      </c>
      <c r="C83" s="409"/>
      <c r="D83" s="409"/>
      <c r="E83" s="409"/>
      <c r="F83" s="409"/>
      <c r="G83" s="410"/>
    </row>
    <row r="85" spans="2:7" ht="17.25" thickBot="1"/>
    <row r="86" spans="2:7">
      <c r="B86" s="417" t="s">
        <v>10783</v>
      </c>
      <c r="C86" s="418"/>
      <c r="D86" s="418"/>
      <c r="E86" s="418"/>
      <c r="F86" s="419"/>
      <c r="G86" s="49" t="s">
        <v>10782</v>
      </c>
    </row>
    <row r="87" spans="2:7">
      <c r="B87" s="426" t="s">
        <v>10825</v>
      </c>
      <c r="C87" s="427"/>
      <c r="D87" s="427"/>
      <c r="E87" s="427"/>
      <c r="F87" s="428"/>
      <c r="G87" s="48" t="s">
        <v>10824</v>
      </c>
    </row>
    <row r="88" spans="2:7">
      <c r="B88" s="411" t="s">
        <v>10779</v>
      </c>
      <c r="C88" s="412"/>
      <c r="D88" s="412"/>
      <c r="E88" s="412"/>
      <c r="F88" s="412"/>
      <c r="G88" s="413"/>
    </row>
    <row r="89" spans="2:7" ht="48.2" customHeight="1">
      <c r="B89" s="423" t="s">
        <v>10823</v>
      </c>
      <c r="C89" s="424"/>
      <c r="D89" s="424"/>
      <c r="E89" s="424"/>
      <c r="F89" s="424"/>
      <c r="G89" s="425"/>
    </row>
    <row r="90" spans="2:7">
      <c r="B90" s="411" t="s">
        <v>10777</v>
      </c>
      <c r="C90" s="412"/>
      <c r="D90" s="412"/>
      <c r="E90" s="412"/>
      <c r="F90" s="412"/>
      <c r="G90" s="413"/>
    </row>
    <row r="91" spans="2:7" ht="30.2" customHeight="1">
      <c r="B91" s="414" t="s">
        <v>10786</v>
      </c>
      <c r="C91" s="415"/>
      <c r="D91" s="415"/>
      <c r="E91" s="415"/>
      <c r="F91" s="415"/>
      <c r="G91" s="416"/>
    </row>
    <row r="92" spans="2:7" ht="18.75">
      <c r="B92" s="38"/>
      <c r="C92" s="37"/>
      <c r="D92" s="46"/>
      <c r="E92" s="46"/>
      <c r="F92" s="46"/>
      <c r="G92" s="45"/>
    </row>
    <row r="93" spans="2:7">
      <c r="B93" s="411" t="s">
        <v>10785</v>
      </c>
      <c r="C93" s="412"/>
      <c r="D93" s="412"/>
      <c r="E93" s="412"/>
      <c r="F93" s="412"/>
      <c r="G93" s="413"/>
    </row>
    <row r="94" spans="2:7" ht="17.25" thickBot="1">
      <c r="B94" s="408" t="s">
        <v>10784</v>
      </c>
      <c r="C94" s="409"/>
      <c r="D94" s="409"/>
      <c r="E94" s="409"/>
      <c r="F94" s="409"/>
      <c r="G94" s="410"/>
    </row>
    <row r="95" spans="2:7" ht="17.25" thickBot="1"/>
    <row r="96" spans="2:7">
      <c r="B96" s="417" t="s">
        <v>10783</v>
      </c>
      <c r="C96" s="418"/>
      <c r="D96" s="418"/>
      <c r="E96" s="418"/>
      <c r="F96" s="419"/>
      <c r="G96" s="49" t="s">
        <v>10782</v>
      </c>
    </row>
    <row r="97" spans="2:7">
      <c r="B97" s="420" t="s">
        <v>10822</v>
      </c>
      <c r="C97" s="421"/>
      <c r="D97" s="421"/>
      <c r="E97" s="421"/>
      <c r="F97" s="422"/>
      <c r="G97" s="48" t="s">
        <v>10821</v>
      </c>
    </row>
    <row r="98" spans="2:7">
      <c r="B98" s="411" t="s">
        <v>10779</v>
      </c>
      <c r="C98" s="412"/>
      <c r="D98" s="412"/>
      <c r="E98" s="412"/>
      <c r="F98" s="412"/>
      <c r="G98" s="413"/>
    </row>
    <row r="99" spans="2:7" ht="33.75" customHeight="1">
      <c r="B99" s="423" t="s">
        <v>10820</v>
      </c>
      <c r="C99" s="424"/>
      <c r="D99" s="424"/>
      <c r="E99" s="424"/>
      <c r="F99" s="424"/>
      <c r="G99" s="425"/>
    </row>
    <row r="100" spans="2:7">
      <c r="B100" s="411" t="s">
        <v>10777</v>
      </c>
      <c r="C100" s="412"/>
      <c r="D100" s="412"/>
      <c r="E100" s="412"/>
      <c r="F100" s="412"/>
      <c r="G100" s="413"/>
    </row>
    <row r="101" spans="2:7" ht="92.25" customHeight="1">
      <c r="B101" s="414" t="s">
        <v>10819</v>
      </c>
      <c r="C101" s="415"/>
      <c r="D101" s="415"/>
      <c r="E101" s="415"/>
      <c r="F101" s="415"/>
      <c r="G101" s="416"/>
    </row>
    <row r="102" spans="2:7" ht="18.75">
      <c r="B102" s="38" t="s">
        <v>10793</v>
      </c>
      <c r="C102" s="38"/>
      <c r="D102" s="37"/>
      <c r="E102" s="46"/>
      <c r="F102" s="46"/>
      <c r="G102" s="45"/>
    </row>
    <row r="103" spans="2:7">
      <c r="B103" s="411" t="s">
        <v>10785</v>
      </c>
      <c r="C103" s="412"/>
      <c r="D103" s="412"/>
      <c r="E103" s="412"/>
      <c r="F103" s="412"/>
      <c r="G103" s="413"/>
    </row>
    <row r="104" spans="2:7" ht="17.25" thickBot="1">
      <c r="B104" s="408" t="s">
        <v>10784</v>
      </c>
      <c r="C104" s="409"/>
      <c r="D104" s="409"/>
      <c r="E104" s="409"/>
      <c r="F104" s="409"/>
      <c r="G104" s="410"/>
    </row>
    <row r="106" spans="2:7" ht="17.25" thickBot="1"/>
    <row r="107" spans="2:7">
      <c r="B107" s="417" t="s">
        <v>10783</v>
      </c>
      <c r="C107" s="418"/>
      <c r="D107" s="418"/>
      <c r="E107" s="418"/>
      <c r="F107" s="419"/>
      <c r="G107" s="49" t="s">
        <v>10782</v>
      </c>
    </row>
    <row r="108" spans="2:7">
      <c r="B108" s="426" t="s">
        <v>10818</v>
      </c>
      <c r="C108" s="427"/>
      <c r="D108" s="427"/>
      <c r="E108" s="427"/>
      <c r="F108" s="428"/>
      <c r="G108" s="48" t="s">
        <v>10817</v>
      </c>
    </row>
    <row r="109" spans="2:7">
      <c r="B109" s="411" t="s">
        <v>10779</v>
      </c>
      <c r="C109" s="412"/>
      <c r="D109" s="412"/>
      <c r="E109" s="412"/>
      <c r="F109" s="412"/>
      <c r="G109" s="413"/>
    </row>
    <row r="110" spans="2:7" ht="54.75" customHeight="1">
      <c r="B110" s="423" t="s">
        <v>10816</v>
      </c>
      <c r="C110" s="424"/>
      <c r="D110" s="424"/>
      <c r="E110" s="424"/>
      <c r="F110" s="424"/>
      <c r="G110" s="425"/>
    </row>
    <row r="111" spans="2:7">
      <c r="B111" s="411" t="s">
        <v>10777</v>
      </c>
      <c r="C111" s="412"/>
      <c r="D111" s="412"/>
      <c r="E111" s="412"/>
      <c r="F111" s="412"/>
      <c r="G111" s="413"/>
    </row>
    <row r="112" spans="2:7" ht="285.75" customHeight="1">
      <c r="B112" s="414" t="s">
        <v>10815</v>
      </c>
      <c r="C112" s="415"/>
      <c r="D112" s="415"/>
      <c r="E112" s="415"/>
      <c r="F112" s="415"/>
      <c r="G112" s="416"/>
    </row>
    <row r="113" spans="2:7" ht="18.75">
      <c r="B113" s="38" t="s">
        <v>10793</v>
      </c>
      <c r="C113" s="37" t="s">
        <v>11541</v>
      </c>
      <c r="D113" s="46" t="s">
        <v>10799</v>
      </c>
      <c r="E113" s="41" t="s">
        <v>10798</v>
      </c>
      <c r="F113" s="46" t="s">
        <v>10797</v>
      </c>
      <c r="G113" s="45"/>
    </row>
    <row r="114" spans="2:7">
      <c r="B114" s="411" t="s">
        <v>10785</v>
      </c>
      <c r="C114" s="412"/>
      <c r="D114" s="412"/>
      <c r="E114" s="412"/>
      <c r="F114" s="412"/>
      <c r="G114" s="413"/>
    </row>
    <row r="115" spans="2:7" ht="17.25" thickBot="1">
      <c r="B115" s="408" t="s">
        <v>10784</v>
      </c>
      <c r="C115" s="409"/>
      <c r="D115" s="409"/>
      <c r="E115" s="409"/>
      <c r="F115" s="409"/>
      <c r="G115" s="410"/>
    </row>
    <row r="116" spans="2:7" ht="17.25" thickBot="1"/>
    <row r="117" spans="2:7">
      <c r="B117" s="417" t="s">
        <v>10783</v>
      </c>
      <c r="C117" s="418"/>
      <c r="D117" s="418"/>
      <c r="E117" s="418"/>
      <c r="F117" s="419"/>
      <c r="G117" s="49" t="s">
        <v>10782</v>
      </c>
    </row>
    <row r="118" spans="2:7">
      <c r="B118" s="420" t="s">
        <v>10814</v>
      </c>
      <c r="C118" s="421"/>
      <c r="D118" s="421"/>
      <c r="E118" s="421"/>
      <c r="F118" s="422"/>
      <c r="G118" s="48" t="s">
        <v>10813</v>
      </c>
    </row>
    <row r="119" spans="2:7">
      <c r="B119" s="411" t="s">
        <v>10779</v>
      </c>
      <c r="C119" s="412"/>
      <c r="D119" s="412"/>
      <c r="E119" s="412"/>
      <c r="F119" s="412"/>
      <c r="G119" s="413"/>
    </row>
    <row r="120" spans="2:7" ht="51.75" customHeight="1">
      <c r="B120" s="423" t="s">
        <v>10812</v>
      </c>
      <c r="C120" s="424"/>
      <c r="D120" s="424"/>
      <c r="E120" s="424"/>
      <c r="F120" s="424"/>
      <c r="G120" s="425"/>
    </row>
    <row r="121" spans="2:7">
      <c r="B121" s="411" t="s">
        <v>10777</v>
      </c>
      <c r="C121" s="412"/>
      <c r="D121" s="412"/>
      <c r="E121" s="412"/>
      <c r="F121" s="412"/>
      <c r="G121" s="413"/>
    </row>
    <row r="122" spans="2:7" ht="38.25" customHeight="1">
      <c r="B122" s="414" t="s">
        <v>10811</v>
      </c>
      <c r="C122" s="415"/>
      <c r="D122" s="415"/>
      <c r="E122" s="415"/>
      <c r="F122" s="415"/>
      <c r="G122" s="416"/>
    </row>
    <row r="123" spans="2:7" ht="18.75">
      <c r="B123" s="47" t="s">
        <v>10810</v>
      </c>
      <c r="C123" s="38"/>
      <c r="D123" s="37"/>
      <c r="E123" s="46"/>
      <c r="F123" s="46"/>
      <c r="G123" s="45"/>
    </row>
    <row r="124" spans="2:7">
      <c r="B124" s="411" t="s">
        <v>10785</v>
      </c>
      <c r="C124" s="412"/>
      <c r="D124" s="412"/>
      <c r="E124" s="412"/>
      <c r="F124" s="412"/>
      <c r="G124" s="413"/>
    </row>
    <row r="125" spans="2:7" ht="17.25" thickBot="1">
      <c r="B125" s="408" t="s">
        <v>10784</v>
      </c>
      <c r="C125" s="409"/>
      <c r="D125" s="409"/>
      <c r="E125" s="409"/>
      <c r="F125" s="409"/>
      <c r="G125" s="410"/>
    </row>
    <row r="127" spans="2:7" ht="17.25" thickBot="1"/>
    <row r="128" spans="2:7">
      <c r="B128" s="417" t="s">
        <v>10783</v>
      </c>
      <c r="C128" s="418"/>
      <c r="D128" s="418"/>
      <c r="E128" s="418"/>
      <c r="F128" s="419"/>
      <c r="G128" s="49" t="s">
        <v>10782</v>
      </c>
    </row>
    <row r="129" spans="2:7">
      <c r="B129" s="426" t="s">
        <v>10809</v>
      </c>
      <c r="C129" s="427"/>
      <c r="D129" s="427"/>
      <c r="E129" s="427"/>
      <c r="F129" s="428"/>
      <c r="G129" s="48" t="s">
        <v>10808</v>
      </c>
    </row>
    <row r="130" spans="2:7">
      <c r="B130" s="411" t="s">
        <v>10779</v>
      </c>
      <c r="C130" s="412"/>
      <c r="D130" s="412"/>
      <c r="E130" s="412"/>
      <c r="F130" s="412"/>
      <c r="G130" s="413"/>
    </row>
    <row r="131" spans="2:7" ht="35.450000000000003" customHeight="1">
      <c r="B131" s="423" t="s">
        <v>10807</v>
      </c>
      <c r="C131" s="424"/>
      <c r="D131" s="424"/>
      <c r="E131" s="424"/>
      <c r="F131" s="424"/>
      <c r="G131" s="425"/>
    </row>
    <row r="132" spans="2:7">
      <c r="B132" s="411" t="s">
        <v>10777</v>
      </c>
      <c r="C132" s="412"/>
      <c r="D132" s="412"/>
      <c r="E132" s="412"/>
      <c r="F132" s="412"/>
      <c r="G132" s="413"/>
    </row>
    <row r="133" spans="2:7" ht="27" customHeight="1">
      <c r="B133" s="414" t="s">
        <v>10806</v>
      </c>
      <c r="C133" s="415"/>
      <c r="D133" s="415"/>
      <c r="E133" s="415"/>
      <c r="F133" s="415"/>
      <c r="G133" s="416"/>
    </row>
    <row r="134" spans="2:7" ht="18.75">
      <c r="B134" s="47" t="s">
        <v>10793</v>
      </c>
      <c r="C134" s="37"/>
      <c r="D134" s="46"/>
      <c r="E134" s="46"/>
      <c r="F134" s="46"/>
      <c r="G134" s="45"/>
    </row>
    <row r="135" spans="2:7">
      <c r="B135" s="411" t="s">
        <v>10785</v>
      </c>
      <c r="C135" s="412"/>
      <c r="D135" s="412"/>
      <c r="E135" s="412"/>
      <c r="F135" s="412"/>
      <c r="G135" s="413"/>
    </row>
    <row r="136" spans="2:7" ht="17.25" thickBot="1">
      <c r="B136" s="408" t="s">
        <v>10784</v>
      </c>
      <c r="C136" s="409"/>
      <c r="D136" s="409"/>
      <c r="E136" s="409"/>
      <c r="F136" s="409"/>
      <c r="G136" s="410"/>
    </row>
    <row r="137" spans="2:7" ht="17.25" thickBot="1"/>
    <row r="138" spans="2:7">
      <c r="B138" s="417" t="s">
        <v>10783</v>
      </c>
      <c r="C138" s="418"/>
      <c r="D138" s="418"/>
      <c r="E138" s="418"/>
      <c r="F138" s="419"/>
      <c r="G138" s="49" t="s">
        <v>10782</v>
      </c>
    </row>
    <row r="139" spans="2:7">
      <c r="B139" s="420" t="s">
        <v>10805</v>
      </c>
      <c r="C139" s="421"/>
      <c r="D139" s="421"/>
      <c r="E139" s="421"/>
      <c r="F139" s="422"/>
      <c r="G139" s="48" t="s">
        <v>10804</v>
      </c>
    </row>
    <row r="140" spans="2:7">
      <c r="B140" s="411" t="s">
        <v>10779</v>
      </c>
      <c r="C140" s="412"/>
      <c r="D140" s="412"/>
      <c r="E140" s="412"/>
      <c r="F140" s="412"/>
      <c r="G140" s="413"/>
    </row>
    <row r="141" spans="2:7" ht="33.75" customHeight="1">
      <c r="B141" s="423" t="s">
        <v>10803</v>
      </c>
      <c r="C141" s="424"/>
      <c r="D141" s="424"/>
      <c r="E141" s="424"/>
      <c r="F141" s="424"/>
      <c r="G141" s="425"/>
    </row>
    <row r="142" spans="2:7">
      <c r="B142" s="411" t="s">
        <v>10777</v>
      </c>
      <c r="C142" s="412"/>
      <c r="D142" s="412"/>
      <c r="E142" s="412"/>
      <c r="F142" s="412"/>
      <c r="G142" s="413"/>
    </row>
    <row r="143" spans="2:7" ht="268.5" customHeight="1">
      <c r="B143" s="414" t="s">
        <v>10802</v>
      </c>
      <c r="C143" s="415"/>
      <c r="D143" s="415"/>
      <c r="E143" s="415"/>
      <c r="F143" s="415"/>
      <c r="G143" s="416"/>
    </row>
    <row r="144" spans="2:7" ht="18.75">
      <c r="B144" s="38" t="s">
        <v>10801</v>
      </c>
      <c r="C144" s="47" t="s">
        <v>10800</v>
      </c>
      <c r="D144" s="50" t="s">
        <v>10799</v>
      </c>
      <c r="E144" s="46" t="s">
        <v>10798</v>
      </c>
      <c r="F144" s="46" t="s">
        <v>10797</v>
      </c>
      <c r="G144" s="45"/>
    </row>
    <row r="145" spans="2:7">
      <c r="B145" s="411" t="s">
        <v>10785</v>
      </c>
      <c r="C145" s="412"/>
      <c r="D145" s="412"/>
      <c r="E145" s="412"/>
      <c r="F145" s="412"/>
      <c r="G145" s="413"/>
    </row>
    <row r="146" spans="2:7" ht="17.25" thickBot="1">
      <c r="B146" s="408" t="s">
        <v>10796</v>
      </c>
      <c r="C146" s="409"/>
      <c r="D146" s="409"/>
      <c r="E146" s="409"/>
      <c r="F146" s="409"/>
      <c r="G146" s="410"/>
    </row>
    <row r="148" spans="2:7" ht="17.25" thickBot="1"/>
    <row r="149" spans="2:7">
      <c r="B149" s="417" t="s">
        <v>10783</v>
      </c>
      <c r="C149" s="418"/>
      <c r="D149" s="418"/>
      <c r="E149" s="418"/>
      <c r="F149" s="419"/>
      <c r="G149" s="49" t="s">
        <v>10782</v>
      </c>
    </row>
    <row r="150" spans="2:7">
      <c r="B150" s="426" t="s">
        <v>10795</v>
      </c>
      <c r="C150" s="427"/>
      <c r="D150" s="427"/>
      <c r="E150" s="427"/>
      <c r="F150" s="428"/>
      <c r="G150" s="48" t="s">
        <v>10780</v>
      </c>
    </row>
    <row r="151" spans="2:7">
      <c r="B151" s="411" t="s">
        <v>10779</v>
      </c>
      <c r="C151" s="412"/>
      <c r="D151" s="412"/>
      <c r="E151" s="412"/>
      <c r="F151" s="412"/>
      <c r="G151" s="413"/>
    </row>
    <row r="152" spans="2:7" ht="135.75" customHeight="1">
      <c r="B152" s="423" t="s">
        <v>10794</v>
      </c>
      <c r="C152" s="424"/>
      <c r="D152" s="424"/>
      <c r="E152" s="424"/>
      <c r="F152" s="424"/>
      <c r="G152" s="425"/>
    </row>
    <row r="153" spans="2:7">
      <c r="B153" s="411" t="s">
        <v>10777</v>
      </c>
      <c r="C153" s="412"/>
      <c r="D153" s="412"/>
      <c r="E153" s="412"/>
      <c r="F153" s="412"/>
      <c r="G153" s="413"/>
    </row>
    <row r="154" spans="2:7" ht="201.2" customHeight="1">
      <c r="B154" s="414" t="s">
        <v>7027</v>
      </c>
      <c r="C154" s="415"/>
      <c r="D154" s="415"/>
      <c r="E154" s="415"/>
      <c r="F154" s="415"/>
      <c r="G154" s="416"/>
    </row>
    <row r="155" spans="2:7" ht="18.75">
      <c r="B155" s="47" t="s">
        <v>10793</v>
      </c>
      <c r="C155" s="50" t="s">
        <v>10792</v>
      </c>
      <c r="D155" s="46" t="s">
        <v>10791</v>
      </c>
      <c r="E155" s="46" t="s">
        <v>10790</v>
      </c>
      <c r="F155" s="46"/>
      <c r="G155" s="45"/>
    </row>
    <row r="156" spans="2:7">
      <c r="B156" s="411" t="s">
        <v>10785</v>
      </c>
      <c r="C156" s="412"/>
      <c r="D156" s="412"/>
      <c r="E156" s="412"/>
      <c r="F156" s="412"/>
      <c r="G156" s="413"/>
    </row>
    <row r="157" spans="2:7" ht="17.25" thickBot="1">
      <c r="B157" s="408"/>
      <c r="C157" s="409"/>
      <c r="D157" s="409"/>
      <c r="E157" s="409"/>
      <c r="F157" s="409"/>
      <c r="G157" s="410"/>
    </row>
    <row r="158" spans="2:7" ht="17.25" thickBot="1"/>
    <row r="159" spans="2:7">
      <c r="B159" s="417" t="s">
        <v>10783</v>
      </c>
      <c r="C159" s="418"/>
      <c r="D159" s="418"/>
      <c r="E159" s="418"/>
      <c r="F159" s="419"/>
      <c r="G159" s="49" t="s">
        <v>10782</v>
      </c>
    </row>
    <row r="160" spans="2:7">
      <c r="B160" s="420" t="s">
        <v>10789</v>
      </c>
      <c r="C160" s="421"/>
      <c r="D160" s="421"/>
      <c r="E160" s="421"/>
      <c r="F160" s="422"/>
      <c r="G160" s="48" t="s">
        <v>10788</v>
      </c>
    </row>
    <row r="161" spans="2:7">
      <c r="B161" s="411" t="s">
        <v>10779</v>
      </c>
      <c r="C161" s="412"/>
      <c r="D161" s="412"/>
      <c r="E161" s="412"/>
      <c r="F161" s="412"/>
      <c r="G161" s="413"/>
    </row>
    <row r="162" spans="2:7" ht="33.75" customHeight="1">
      <c r="B162" s="423" t="s">
        <v>10787</v>
      </c>
      <c r="C162" s="424"/>
      <c r="D162" s="424"/>
      <c r="E162" s="424"/>
      <c r="F162" s="424"/>
      <c r="G162" s="425"/>
    </row>
    <row r="163" spans="2:7">
      <c r="B163" s="411" t="s">
        <v>10777</v>
      </c>
      <c r="C163" s="412"/>
      <c r="D163" s="412"/>
      <c r="E163" s="412"/>
      <c r="F163" s="412"/>
      <c r="G163" s="413"/>
    </row>
    <row r="164" spans="2:7" ht="42.75" customHeight="1">
      <c r="B164" s="414" t="s">
        <v>10786</v>
      </c>
      <c r="C164" s="415"/>
      <c r="D164" s="415"/>
      <c r="E164" s="415"/>
      <c r="F164" s="415"/>
      <c r="G164" s="416"/>
    </row>
    <row r="165" spans="2:7" ht="18.75">
      <c r="B165" s="38"/>
      <c r="C165" s="38"/>
      <c r="D165" s="37"/>
      <c r="E165" s="46"/>
      <c r="F165" s="46"/>
      <c r="G165" s="45"/>
    </row>
    <row r="166" spans="2:7">
      <c r="B166" s="411" t="s">
        <v>10785</v>
      </c>
      <c r="C166" s="412"/>
      <c r="D166" s="412"/>
      <c r="E166" s="412"/>
      <c r="F166" s="412"/>
      <c r="G166" s="413"/>
    </row>
    <row r="167" spans="2:7" ht="17.25" thickBot="1">
      <c r="B167" s="408" t="s">
        <v>10784</v>
      </c>
      <c r="C167" s="409"/>
      <c r="D167" s="409"/>
      <c r="E167" s="409"/>
      <c r="F167" s="409"/>
      <c r="G167" s="410"/>
    </row>
    <row r="169" spans="2:7" ht="17.25" thickBot="1"/>
    <row r="170" spans="2:7">
      <c r="B170" s="417" t="s">
        <v>10783</v>
      </c>
      <c r="C170" s="418"/>
      <c r="D170" s="418"/>
      <c r="E170" s="418"/>
      <c r="F170" s="419"/>
      <c r="G170" s="49" t="s">
        <v>10782</v>
      </c>
    </row>
    <row r="171" spans="2:7">
      <c r="B171" s="426" t="s">
        <v>10781</v>
      </c>
      <c r="C171" s="427"/>
      <c r="D171" s="427"/>
      <c r="E171" s="427"/>
      <c r="F171" s="428"/>
      <c r="G171" s="48" t="s">
        <v>10780</v>
      </c>
    </row>
    <row r="172" spans="2:7">
      <c r="B172" s="411" t="s">
        <v>10779</v>
      </c>
      <c r="C172" s="412"/>
      <c r="D172" s="412"/>
      <c r="E172" s="412"/>
      <c r="F172" s="412"/>
      <c r="G172" s="413"/>
    </row>
    <row r="173" spans="2:7" ht="45.75" customHeight="1">
      <c r="B173" s="423" t="s">
        <v>10778</v>
      </c>
      <c r="C173" s="424"/>
      <c r="D173" s="424"/>
      <c r="E173" s="424"/>
      <c r="F173" s="424"/>
      <c r="G173" s="425"/>
    </row>
    <row r="174" spans="2:7">
      <c r="B174" s="411" t="s">
        <v>10777</v>
      </c>
      <c r="C174" s="412"/>
      <c r="D174" s="412"/>
      <c r="E174" s="412"/>
      <c r="F174" s="412"/>
      <c r="G174" s="413"/>
    </row>
    <row r="175" spans="2:7" ht="26.45" customHeight="1">
      <c r="B175" s="414" t="s">
        <v>10776</v>
      </c>
      <c r="C175" s="415"/>
      <c r="D175" s="415"/>
      <c r="E175" s="415"/>
      <c r="F175" s="415"/>
      <c r="G175" s="416"/>
    </row>
    <row r="176" spans="2:7" ht="18.75">
      <c r="B176" s="47" t="s">
        <v>10775</v>
      </c>
      <c r="C176" s="37"/>
      <c r="D176" s="46"/>
      <c r="E176" s="46"/>
      <c r="F176" s="46"/>
      <c r="G176" s="45"/>
    </row>
    <row r="177" spans="2:7">
      <c r="B177" s="411" t="s">
        <v>10729</v>
      </c>
      <c r="C177" s="412"/>
      <c r="D177" s="412"/>
      <c r="E177" s="412"/>
      <c r="F177" s="412"/>
      <c r="G177" s="413"/>
    </row>
    <row r="178" spans="2:7" ht="17.25" thickBot="1">
      <c r="B178" s="408" t="s">
        <v>10774</v>
      </c>
      <c r="C178" s="409"/>
      <c r="D178" s="409"/>
      <c r="E178" s="409"/>
      <c r="F178" s="409"/>
      <c r="G178" s="410"/>
    </row>
    <row r="179" spans="2:7" ht="17.25" thickBot="1"/>
    <row r="180" spans="2:7">
      <c r="B180" s="417" t="s">
        <v>10773</v>
      </c>
      <c r="C180" s="418"/>
      <c r="D180" s="418"/>
      <c r="E180" s="418"/>
      <c r="F180" s="419"/>
      <c r="G180" s="49" t="s">
        <v>10772</v>
      </c>
    </row>
    <row r="181" spans="2:7">
      <c r="B181" s="420" t="s">
        <v>10771</v>
      </c>
      <c r="C181" s="421"/>
      <c r="D181" s="421"/>
      <c r="E181" s="421"/>
      <c r="F181" s="422"/>
      <c r="G181" s="48" t="s">
        <v>10770</v>
      </c>
    </row>
    <row r="182" spans="2:7">
      <c r="B182" s="411" t="s">
        <v>10734</v>
      </c>
      <c r="C182" s="412"/>
      <c r="D182" s="412"/>
      <c r="E182" s="412"/>
      <c r="F182" s="412"/>
      <c r="G182" s="413"/>
    </row>
    <row r="183" spans="2:7" ht="33.75" customHeight="1">
      <c r="B183" s="423" t="s">
        <v>10769</v>
      </c>
      <c r="C183" s="424"/>
      <c r="D183" s="424"/>
      <c r="E183" s="424"/>
      <c r="F183" s="424"/>
      <c r="G183" s="425"/>
    </row>
    <row r="184" spans="2:7">
      <c r="B184" s="411" t="s">
        <v>10732</v>
      </c>
      <c r="C184" s="412"/>
      <c r="D184" s="412"/>
      <c r="E184" s="412"/>
      <c r="F184" s="412"/>
      <c r="G184" s="413"/>
    </row>
    <row r="185" spans="2:7" ht="37.5" customHeight="1">
      <c r="B185" s="414" t="s">
        <v>10768</v>
      </c>
      <c r="C185" s="415"/>
      <c r="D185" s="415"/>
      <c r="E185" s="415"/>
      <c r="F185" s="415"/>
      <c r="G185" s="416"/>
    </row>
    <row r="186" spans="2:7" ht="18.75">
      <c r="B186" s="47" t="s">
        <v>10767</v>
      </c>
      <c r="C186" s="38"/>
      <c r="D186" s="37"/>
      <c r="E186" s="46"/>
      <c r="F186" s="46"/>
      <c r="G186" s="45"/>
    </row>
    <row r="187" spans="2:7">
      <c r="B187" s="411" t="s">
        <v>10740</v>
      </c>
      <c r="C187" s="412"/>
      <c r="D187" s="412"/>
      <c r="E187" s="412"/>
      <c r="F187" s="412"/>
      <c r="G187" s="413"/>
    </row>
    <row r="188" spans="2:7" ht="17.25" thickBot="1">
      <c r="B188" s="408" t="s">
        <v>10739</v>
      </c>
      <c r="C188" s="409"/>
      <c r="D188" s="409"/>
      <c r="E188" s="409"/>
      <c r="F188" s="409"/>
      <c r="G188" s="410"/>
    </row>
    <row r="190" spans="2:7" ht="17.25" thickBot="1"/>
    <row r="191" spans="2:7">
      <c r="B191" s="417" t="s">
        <v>10738</v>
      </c>
      <c r="C191" s="418"/>
      <c r="D191" s="418"/>
      <c r="E191" s="418"/>
      <c r="F191" s="419"/>
      <c r="G191" s="49" t="s">
        <v>10737</v>
      </c>
    </row>
    <row r="192" spans="2:7">
      <c r="B192" s="426" t="s">
        <v>10766</v>
      </c>
      <c r="C192" s="427"/>
      <c r="D192" s="427"/>
      <c r="E192" s="427"/>
      <c r="F192" s="428"/>
      <c r="G192" s="48" t="s">
        <v>10765</v>
      </c>
    </row>
    <row r="193" spans="2:7">
      <c r="B193" s="411" t="s">
        <v>10734</v>
      </c>
      <c r="C193" s="412"/>
      <c r="D193" s="412"/>
      <c r="E193" s="412"/>
      <c r="F193" s="412"/>
      <c r="G193" s="413"/>
    </row>
    <row r="194" spans="2:7" ht="84.75" customHeight="1">
      <c r="B194" s="423" t="s">
        <v>10764</v>
      </c>
      <c r="C194" s="424"/>
      <c r="D194" s="424"/>
      <c r="E194" s="424"/>
      <c r="F194" s="424"/>
      <c r="G194" s="425"/>
    </row>
    <row r="195" spans="2:7">
      <c r="B195" s="411" t="s">
        <v>10732</v>
      </c>
      <c r="C195" s="412"/>
      <c r="D195" s="412"/>
      <c r="E195" s="412"/>
      <c r="F195" s="412"/>
      <c r="G195" s="413"/>
    </row>
    <row r="196" spans="2:7" ht="48.2" customHeight="1">
      <c r="B196" s="414" t="s">
        <v>10747</v>
      </c>
      <c r="C196" s="415"/>
      <c r="D196" s="415"/>
      <c r="E196" s="415"/>
      <c r="F196" s="415"/>
      <c r="G196" s="416"/>
    </row>
    <row r="197" spans="2:7" ht="18.75">
      <c r="B197" s="38" t="s">
        <v>10755</v>
      </c>
      <c r="C197" s="37" t="s">
        <v>10741</v>
      </c>
      <c r="D197" s="46"/>
      <c r="E197" s="46"/>
      <c r="F197" s="46"/>
      <c r="G197" s="45"/>
    </row>
    <row r="198" spans="2:7">
      <c r="B198" s="411" t="s">
        <v>10740</v>
      </c>
      <c r="C198" s="412"/>
      <c r="D198" s="412"/>
      <c r="E198" s="412"/>
      <c r="F198" s="412"/>
      <c r="G198" s="413"/>
    </row>
    <row r="199" spans="2:7" ht="17.25" thickBot="1">
      <c r="B199" s="408" t="s">
        <v>10739</v>
      </c>
      <c r="C199" s="409"/>
      <c r="D199" s="409"/>
      <c r="E199" s="409"/>
      <c r="F199" s="409"/>
      <c r="G199" s="410"/>
    </row>
    <row r="200" spans="2:7" ht="17.25" thickBot="1"/>
    <row r="201" spans="2:7">
      <c r="B201" s="417" t="s">
        <v>10738</v>
      </c>
      <c r="C201" s="418"/>
      <c r="D201" s="418"/>
      <c r="E201" s="418"/>
      <c r="F201" s="419"/>
      <c r="G201" s="49" t="s">
        <v>10737</v>
      </c>
    </row>
    <row r="202" spans="2:7">
      <c r="B202" s="420" t="s">
        <v>10763</v>
      </c>
      <c r="C202" s="421"/>
      <c r="D202" s="421"/>
      <c r="E202" s="421"/>
      <c r="F202" s="422"/>
      <c r="G202" s="48" t="s">
        <v>10735</v>
      </c>
    </row>
    <row r="203" spans="2:7">
      <c r="B203" s="411" t="s">
        <v>10734</v>
      </c>
      <c r="C203" s="412"/>
      <c r="D203" s="412"/>
      <c r="E203" s="412"/>
      <c r="F203" s="412"/>
      <c r="G203" s="413"/>
    </row>
    <row r="204" spans="2:7" ht="68.25" customHeight="1">
      <c r="B204" s="423" t="s">
        <v>10762</v>
      </c>
      <c r="C204" s="424"/>
      <c r="D204" s="424"/>
      <c r="E204" s="424"/>
      <c r="F204" s="424"/>
      <c r="G204" s="425"/>
    </row>
    <row r="205" spans="2:7">
      <c r="B205" s="411" t="s">
        <v>10732</v>
      </c>
      <c r="C205" s="412"/>
      <c r="D205" s="412"/>
      <c r="E205" s="412"/>
      <c r="F205" s="412"/>
      <c r="G205" s="413"/>
    </row>
    <row r="206" spans="2:7" ht="57.75" customHeight="1">
      <c r="B206" s="414" t="s">
        <v>10731</v>
      </c>
      <c r="C206" s="415"/>
      <c r="D206" s="415"/>
      <c r="E206" s="415"/>
      <c r="F206" s="415"/>
      <c r="G206" s="416"/>
    </row>
    <row r="207" spans="2:7" ht="18.75">
      <c r="B207" s="47" t="s">
        <v>10752</v>
      </c>
      <c r="C207" s="38"/>
      <c r="D207" s="37"/>
      <c r="E207" s="46"/>
      <c r="F207" s="46"/>
      <c r="G207" s="45"/>
    </row>
    <row r="208" spans="2:7">
      <c r="B208" s="411" t="s">
        <v>10740</v>
      </c>
      <c r="C208" s="412"/>
      <c r="D208" s="412"/>
      <c r="E208" s="412"/>
      <c r="F208" s="412"/>
      <c r="G208" s="413"/>
    </row>
    <row r="209" spans="2:7" ht="17.25" thickBot="1">
      <c r="B209" s="408" t="s">
        <v>10739</v>
      </c>
      <c r="C209" s="409"/>
      <c r="D209" s="409"/>
      <c r="E209" s="409"/>
      <c r="F209" s="409"/>
      <c r="G209" s="410"/>
    </row>
    <row r="211" spans="2:7" ht="17.25" thickBot="1"/>
    <row r="212" spans="2:7">
      <c r="B212" s="417" t="s">
        <v>10738</v>
      </c>
      <c r="C212" s="418"/>
      <c r="D212" s="418"/>
      <c r="E212" s="418"/>
      <c r="F212" s="419"/>
      <c r="G212" s="49" t="s">
        <v>10737</v>
      </c>
    </row>
    <row r="213" spans="2:7">
      <c r="B213" s="426" t="s">
        <v>10761</v>
      </c>
      <c r="C213" s="427"/>
      <c r="D213" s="427"/>
      <c r="E213" s="427"/>
      <c r="F213" s="428"/>
      <c r="G213" s="48" t="s">
        <v>10749</v>
      </c>
    </row>
    <row r="214" spans="2:7">
      <c r="B214" s="411" t="s">
        <v>10734</v>
      </c>
      <c r="C214" s="412"/>
      <c r="D214" s="412"/>
      <c r="E214" s="412"/>
      <c r="F214" s="412"/>
      <c r="G214" s="413"/>
    </row>
    <row r="215" spans="2:7" ht="345.2" customHeight="1">
      <c r="B215" s="423" t="s">
        <v>10760</v>
      </c>
      <c r="C215" s="424"/>
      <c r="D215" s="424"/>
      <c r="E215" s="424"/>
      <c r="F215" s="424"/>
      <c r="G215" s="425"/>
    </row>
    <row r="216" spans="2:7">
      <c r="B216" s="411" t="s">
        <v>10732</v>
      </c>
      <c r="C216" s="412"/>
      <c r="D216" s="412"/>
      <c r="E216" s="412"/>
      <c r="F216" s="412"/>
      <c r="G216" s="413"/>
    </row>
    <row r="217" spans="2:7" ht="38.25" customHeight="1">
      <c r="B217" s="414" t="s">
        <v>10747</v>
      </c>
      <c r="C217" s="415"/>
      <c r="D217" s="415"/>
      <c r="E217" s="415"/>
      <c r="F217" s="415"/>
      <c r="G217" s="416"/>
    </row>
    <row r="218" spans="2:7" ht="18.75">
      <c r="B218" s="47" t="s">
        <v>10746</v>
      </c>
      <c r="C218" s="50" t="s">
        <v>10745</v>
      </c>
      <c r="D218" s="46" t="s">
        <v>10744</v>
      </c>
      <c r="E218" s="46" t="s">
        <v>10743</v>
      </c>
      <c r="F218" s="46" t="s">
        <v>10742</v>
      </c>
      <c r="G218" s="45" t="s">
        <v>10741</v>
      </c>
    </row>
    <row r="219" spans="2:7">
      <c r="B219" s="411" t="s">
        <v>10740</v>
      </c>
      <c r="C219" s="412"/>
      <c r="D219" s="412"/>
      <c r="E219" s="412"/>
      <c r="F219" s="412"/>
      <c r="G219" s="413"/>
    </row>
    <row r="220" spans="2:7" ht="17.25" thickBot="1">
      <c r="B220" s="408" t="s">
        <v>10759</v>
      </c>
      <c r="C220" s="409"/>
      <c r="D220" s="409"/>
      <c r="E220" s="409"/>
      <c r="F220" s="409"/>
      <c r="G220" s="410"/>
    </row>
    <row r="221" spans="2:7" ht="17.25" thickBot="1"/>
    <row r="222" spans="2:7">
      <c r="B222" s="417" t="s">
        <v>10738</v>
      </c>
      <c r="C222" s="418"/>
      <c r="D222" s="418"/>
      <c r="E222" s="418"/>
      <c r="F222" s="419"/>
      <c r="G222" s="49" t="s">
        <v>10737</v>
      </c>
    </row>
    <row r="223" spans="2:7">
      <c r="B223" s="420" t="s">
        <v>10758</v>
      </c>
      <c r="C223" s="421"/>
      <c r="D223" s="421"/>
      <c r="E223" s="421"/>
      <c r="F223" s="422"/>
      <c r="G223" s="48" t="s">
        <v>10735</v>
      </c>
    </row>
    <row r="224" spans="2:7">
      <c r="B224" s="411" t="s">
        <v>10734</v>
      </c>
      <c r="C224" s="412"/>
      <c r="D224" s="412"/>
      <c r="E224" s="412"/>
      <c r="F224" s="412"/>
      <c r="G224" s="413"/>
    </row>
    <row r="225" spans="2:7" ht="63.75" customHeight="1">
      <c r="B225" s="423" t="s">
        <v>10733</v>
      </c>
      <c r="C225" s="424"/>
      <c r="D225" s="424"/>
      <c r="E225" s="424"/>
      <c r="F225" s="424"/>
      <c r="G225" s="425"/>
    </row>
    <row r="226" spans="2:7">
      <c r="B226" s="411" t="s">
        <v>10732</v>
      </c>
      <c r="C226" s="412"/>
      <c r="D226" s="412"/>
      <c r="E226" s="412"/>
      <c r="F226" s="412"/>
      <c r="G226" s="413"/>
    </row>
    <row r="227" spans="2:7" ht="30.75" customHeight="1">
      <c r="B227" s="414" t="s">
        <v>10731</v>
      </c>
      <c r="C227" s="415"/>
      <c r="D227" s="415"/>
      <c r="E227" s="415"/>
      <c r="F227" s="415"/>
      <c r="G227" s="416"/>
    </row>
    <row r="228" spans="2:7" ht="18.75">
      <c r="B228" s="47" t="s">
        <v>10752</v>
      </c>
      <c r="C228" s="38"/>
      <c r="D228" s="37"/>
      <c r="E228" s="46"/>
      <c r="F228" s="46"/>
      <c r="G228" s="45"/>
    </row>
    <row r="229" spans="2:7">
      <c r="B229" s="411" t="s">
        <v>10740</v>
      </c>
      <c r="C229" s="412"/>
      <c r="D229" s="412"/>
      <c r="E229" s="412"/>
      <c r="F229" s="412"/>
      <c r="G229" s="413"/>
    </row>
    <row r="230" spans="2:7" ht="17.25" thickBot="1">
      <c r="B230" s="408" t="s">
        <v>10739</v>
      </c>
      <c r="C230" s="409"/>
      <c r="D230" s="409"/>
      <c r="E230" s="409"/>
      <c r="F230" s="409"/>
      <c r="G230" s="410"/>
    </row>
    <row r="232" spans="2:7" ht="17.25" thickBot="1"/>
    <row r="233" spans="2:7">
      <c r="B233" s="417" t="s">
        <v>10738</v>
      </c>
      <c r="C233" s="418"/>
      <c r="D233" s="418"/>
      <c r="E233" s="418"/>
      <c r="F233" s="419"/>
      <c r="G233" s="49" t="s">
        <v>10737</v>
      </c>
    </row>
    <row r="234" spans="2:7">
      <c r="B234" s="426" t="s">
        <v>10757</v>
      </c>
      <c r="C234" s="427"/>
      <c r="D234" s="427"/>
      <c r="E234" s="427"/>
      <c r="F234" s="428"/>
      <c r="G234" s="48" t="s">
        <v>10749</v>
      </c>
    </row>
    <row r="235" spans="2:7">
      <c r="B235" s="411" t="s">
        <v>10734</v>
      </c>
      <c r="C235" s="412"/>
      <c r="D235" s="412"/>
      <c r="E235" s="412"/>
      <c r="F235" s="412"/>
      <c r="G235" s="413"/>
    </row>
    <row r="236" spans="2:7" ht="67.7" customHeight="1">
      <c r="B236" s="423" t="s">
        <v>10756</v>
      </c>
      <c r="C236" s="424"/>
      <c r="D236" s="424"/>
      <c r="E236" s="424"/>
      <c r="F236" s="424"/>
      <c r="G236" s="425"/>
    </row>
    <row r="237" spans="2:7">
      <c r="B237" s="411" t="s">
        <v>10732</v>
      </c>
      <c r="C237" s="412"/>
      <c r="D237" s="412"/>
      <c r="E237" s="412"/>
      <c r="F237" s="412"/>
      <c r="G237" s="413"/>
    </row>
    <row r="238" spans="2:7" ht="42" customHeight="1">
      <c r="B238" s="414" t="s">
        <v>10747</v>
      </c>
      <c r="C238" s="415"/>
      <c r="D238" s="415"/>
      <c r="E238" s="415"/>
      <c r="F238" s="415"/>
      <c r="G238" s="416"/>
    </row>
    <row r="239" spans="2:7" ht="18.75">
      <c r="B239" s="47" t="s">
        <v>10741</v>
      </c>
      <c r="C239" s="50" t="s">
        <v>10755</v>
      </c>
      <c r="D239" s="46"/>
      <c r="E239" s="46"/>
      <c r="F239" s="46"/>
      <c r="G239" s="45"/>
    </row>
    <row r="240" spans="2:7">
      <c r="B240" s="411" t="s">
        <v>10740</v>
      </c>
      <c r="C240" s="412"/>
      <c r="D240" s="412"/>
      <c r="E240" s="412"/>
      <c r="F240" s="412"/>
      <c r="G240" s="413"/>
    </row>
    <row r="241" spans="2:7" ht="17.25" thickBot="1">
      <c r="B241" s="408" t="s">
        <v>10739</v>
      </c>
      <c r="C241" s="409"/>
      <c r="D241" s="409"/>
      <c r="E241" s="409"/>
      <c r="F241" s="409"/>
      <c r="G241" s="410"/>
    </row>
    <row r="242" spans="2:7" ht="17.25" thickBot="1"/>
    <row r="243" spans="2:7">
      <c r="B243" s="417" t="s">
        <v>10738</v>
      </c>
      <c r="C243" s="418"/>
      <c r="D243" s="418"/>
      <c r="E243" s="418"/>
      <c r="F243" s="419"/>
      <c r="G243" s="49" t="s">
        <v>10737</v>
      </c>
    </row>
    <row r="244" spans="2:7">
      <c r="B244" s="420" t="s">
        <v>10754</v>
      </c>
      <c r="C244" s="421"/>
      <c r="D244" s="421"/>
      <c r="E244" s="421"/>
      <c r="F244" s="422"/>
      <c r="G244" s="48" t="s">
        <v>10735</v>
      </c>
    </row>
    <row r="245" spans="2:7">
      <c r="B245" s="411" t="s">
        <v>10734</v>
      </c>
      <c r="C245" s="412"/>
      <c r="D245" s="412"/>
      <c r="E245" s="412"/>
      <c r="F245" s="412"/>
      <c r="G245" s="413"/>
    </row>
    <row r="246" spans="2:7" ht="70.5" customHeight="1">
      <c r="B246" s="423" t="s">
        <v>10753</v>
      </c>
      <c r="C246" s="424"/>
      <c r="D246" s="424"/>
      <c r="E246" s="424"/>
      <c r="F246" s="424"/>
      <c r="G246" s="425"/>
    </row>
    <row r="247" spans="2:7">
      <c r="B247" s="411" t="s">
        <v>10732</v>
      </c>
      <c r="C247" s="412"/>
      <c r="D247" s="412"/>
      <c r="E247" s="412"/>
      <c r="F247" s="412"/>
      <c r="G247" s="413"/>
    </row>
    <row r="248" spans="2:7" ht="30.2" customHeight="1">
      <c r="B248" s="414" t="s">
        <v>10731</v>
      </c>
      <c r="C248" s="415"/>
      <c r="D248" s="415"/>
      <c r="E248" s="415"/>
      <c r="F248" s="415"/>
      <c r="G248" s="416"/>
    </row>
    <row r="249" spans="2:7" ht="18.75">
      <c r="B249" s="47" t="s">
        <v>10752</v>
      </c>
      <c r="C249" s="38"/>
      <c r="D249" s="37"/>
      <c r="E249" s="46"/>
      <c r="F249" s="46"/>
      <c r="G249" s="45"/>
    </row>
    <row r="250" spans="2:7">
      <c r="B250" s="411" t="s">
        <v>10740</v>
      </c>
      <c r="C250" s="412"/>
      <c r="D250" s="412"/>
      <c r="E250" s="412"/>
      <c r="F250" s="412"/>
      <c r="G250" s="413"/>
    </row>
    <row r="251" spans="2:7" ht="17.25" thickBot="1">
      <c r="B251" s="408" t="s">
        <v>10751</v>
      </c>
      <c r="C251" s="409"/>
      <c r="D251" s="409"/>
      <c r="E251" s="409"/>
      <c r="F251" s="409"/>
      <c r="G251" s="410"/>
    </row>
    <row r="253" spans="2:7" ht="17.25" thickBot="1"/>
    <row r="254" spans="2:7">
      <c r="B254" s="417" t="s">
        <v>10738</v>
      </c>
      <c r="C254" s="418"/>
      <c r="D254" s="418"/>
      <c r="E254" s="418"/>
      <c r="F254" s="419"/>
      <c r="G254" s="49" t="s">
        <v>10737</v>
      </c>
    </row>
    <row r="255" spans="2:7">
      <c r="B255" s="426" t="s">
        <v>10750</v>
      </c>
      <c r="C255" s="427"/>
      <c r="D255" s="427"/>
      <c r="E255" s="427"/>
      <c r="F255" s="428"/>
      <c r="G255" s="48" t="s">
        <v>10749</v>
      </c>
    </row>
    <row r="256" spans="2:7">
      <c r="B256" s="411" t="s">
        <v>10734</v>
      </c>
      <c r="C256" s="412"/>
      <c r="D256" s="412"/>
      <c r="E256" s="412"/>
      <c r="F256" s="412"/>
      <c r="G256" s="413"/>
    </row>
    <row r="257" spans="2:7" ht="342" customHeight="1">
      <c r="B257" s="423" t="s">
        <v>10748</v>
      </c>
      <c r="C257" s="424"/>
      <c r="D257" s="424"/>
      <c r="E257" s="424"/>
      <c r="F257" s="424"/>
      <c r="G257" s="425"/>
    </row>
    <row r="258" spans="2:7">
      <c r="B258" s="411" t="s">
        <v>10732</v>
      </c>
      <c r="C258" s="412"/>
      <c r="D258" s="412"/>
      <c r="E258" s="412"/>
      <c r="F258" s="412"/>
      <c r="G258" s="413"/>
    </row>
    <row r="259" spans="2:7" ht="39.200000000000003" customHeight="1">
      <c r="B259" s="414" t="s">
        <v>10747</v>
      </c>
      <c r="C259" s="415"/>
      <c r="D259" s="415"/>
      <c r="E259" s="415"/>
      <c r="F259" s="415"/>
      <c r="G259" s="416"/>
    </row>
    <row r="260" spans="2:7" ht="18.75">
      <c r="B260" s="47" t="s">
        <v>10746</v>
      </c>
      <c r="C260" s="50" t="s">
        <v>10745</v>
      </c>
      <c r="D260" s="46" t="s">
        <v>10744</v>
      </c>
      <c r="E260" s="46" t="s">
        <v>10743</v>
      </c>
      <c r="F260" s="46" t="s">
        <v>10742</v>
      </c>
      <c r="G260" s="45" t="s">
        <v>10741</v>
      </c>
    </row>
    <row r="261" spans="2:7">
      <c r="B261" s="411" t="s">
        <v>10740</v>
      </c>
      <c r="C261" s="412"/>
      <c r="D261" s="412"/>
      <c r="E261" s="412"/>
      <c r="F261" s="412"/>
      <c r="G261" s="413"/>
    </row>
    <row r="262" spans="2:7" ht="17.25" thickBot="1">
      <c r="B262" s="408" t="s">
        <v>10739</v>
      </c>
      <c r="C262" s="409"/>
      <c r="D262" s="409"/>
      <c r="E262" s="409"/>
      <c r="F262" s="409"/>
      <c r="G262" s="410"/>
    </row>
    <row r="263" spans="2:7" ht="17.25" thickBot="1"/>
    <row r="264" spans="2:7">
      <c r="B264" s="417" t="s">
        <v>10738</v>
      </c>
      <c r="C264" s="418"/>
      <c r="D264" s="418"/>
      <c r="E264" s="418"/>
      <c r="F264" s="419"/>
      <c r="G264" s="49" t="s">
        <v>10737</v>
      </c>
    </row>
    <row r="265" spans="2:7">
      <c r="B265" s="420" t="s">
        <v>10736</v>
      </c>
      <c r="C265" s="421"/>
      <c r="D265" s="421"/>
      <c r="E265" s="421"/>
      <c r="F265" s="422"/>
      <c r="G265" s="48" t="s">
        <v>10735</v>
      </c>
    </row>
    <row r="266" spans="2:7">
      <c r="B266" s="411" t="s">
        <v>10734</v>
      </c>
      <c r="C266" s="412"/>
      <c r="D266" s="412"/>
      <c r="E266" s="412"/>
      <c r="F266" s="412"/>
      <c r="G266" s="413"/>
    </row>
    <row r="267" spans="2:7" ht="63" customHeight="1">
      <c r="B267" s="423" t="s">
        <v>10733</v>
      </c>
      <c r="C267" s="424"/>
      <c r="D267" s="424"/>
      <c r="E267" s="424"/>
      <c r="F267" s="424"/>
      <c r="G267" s="425"/>
    </row>
    <row r="268" spans="2:7">
      <c r="B268" s="411" t="s">
        <v>10732</v>
      </c>
      <c r="C268" s="412"/>
      <c r="D268" s="412"/>
      <c r="E268" s="412"/>
      <c r="F268" s="412"/>
      <c r="G268" s="413"/>
    </row>
    <row r="269" spans="2:7" ht="50.25" customHeight="1">
      <c r="B269" s="414" t="s">
        <v>10731</v>
      </c>
      <c r="C269" s="415"/>
      <c r="D269" s="415"/>
      <c r="E269" s="415"/>
      <c r="F269" s="415"/>
      <c r="G269" s="416"/>
    </row>
    <row r="270" spans="2:7" ht="18.75">
      <c r="B270" s="47" t="s">
        <v>10730</v>
      </c>
      <c r="C270" s="38"/>
      <c r="D270" s="37"/>
      <c r="E270" s="46"/>
      <c r="F270" s="46"/>
      <c r="G270" s="45"/>
    </row>
    <row r="271" spans="2:7">
      <c r="B271" s="411" t="s">
        <v>10729</v>
      </c>
      <c r="C271" s="412"/>
      <c r="D271" s="412"/>
      <c r="E271" s="412"/>
      <c r="F271" s="412"/>
      <c r="G271" s="413"/>
    </row>
    <row r="272" spans="2:7" ht="17.25" thickBot="1">
      <c r="B272" s="408" t="s">
        <v>10728</v>
      </c>
      <c r="C272" s="409"/>
      <c r="D272" s="409"/>
      <c r="E272" s="409"/>
      <c r="F272" s="409"/>
      <c r="G272" s="410"/>
    </row>
  </sheetData>
  <mergeCells count="208">
    <mergeCell ref="B248:G248"/>
    <mergeCell ref="B250:G250"/>
    <mergeCell ref="B251:G251"/>
    <mergeCell ref="B254:F254"/>
    <mergeCell ref="B246:G246"/>
    <mergeCell ref="B272:G272"/>
    <mergeCell ref="B261:G261"/>
    <mergeCell ref="B262:G262"/>
    <mergeCell ref="B264:F264"/>
    <mergeCell ref="B265:F265"/>
    <mergeCell ref="B266:G266"/>
    <mergeCell ref="B267:G267"/>
    <mergeCell ref="B271:G271"/>
    <mergeCell ref="B255:F255"/>
    <mergeCell ref="B256:G256"/>
    <mergeCell ref="B268:G268"/>
    <mergeCell ref="B269:G269"/>
    <mergeCell ref="B259:G259"/>
    <mergeCell ref="B258:G258"/>
    <mergeCell ref="B257:G257"/>
    <mergeCell ref="B247:G247"/>
    <mergeCell ref="B217:G217"/>
    <mergeCell ref="B219:G219"/>
    <mergeCell ref="B220:G220"/>
    <mergeCell ref="B222:F222"/>
    <mergeCell ref="B227:G227"/>
    <mergeCell ref="B226:G226"/>
    <mergeCell ref="B237:G237"/>
    <mergeCell ref="B238:G238"/>
    <mergeCell ref="B240:G240"/>
    <mergeCell ref="B223:F223"/>
    <mergeCell ref="B224:G224"/>
    <mergeCell ref="B225:G225"/>
    <mergeCell ref="B241:G241"/>
    <mergeCell ref="B243:F243"/>
    <mergeCell ref="B244:F244"/>
    <mergeCell ref="B245:G245"/>
    <mergeCell ref="B229:G229"/>
    <mergeCell ref="B230:G230"/>
    <mergeCell ref="B233:F233"/>
    <mergeCell ref="B234:F234"/>
    <mergeCell ref="B235:G235"/>
    <mergeCell ref="B236:G236"/>
    <mergeCell ref="B215:G215"/>
    <mergeCell ref="B216:G216"/>
    <mergeCell ref="B185:G185"/>
    <mergeCell ref="B187:G187"/>
    <mergeCell ref="B188:G188"/>
    <mergeCell ref="B191:F191"/>
    <mergeCell ref="B196:G196"/>
    <mergeCell ref="B195:G195"/>
    <mergeCell ref="B205:G205"/>
    <mergeCell ref="B206:G206"/>
    <mergeCell ref="B208:G208"/>
    <mergeCell ref="B192:F192"/>
    <mergeCell ref="B193:G193"/>
    <mergeCell ref="B194:G194"/>
    <mergeCell ref="B209:G209"/>
    <mergeCell ref="B212:F212"/>
    <mergeCell ref="B213:F213"/>
    <mergeCell ref="B214:G214"/>
    <mergeCell ref="B198:G198"/>
    <mergeCell ref="B199:G199"/>
    <mergeCell ref="B201:F201"/>
    <mergeCell ref="B202:F202"/>
    <mergeCell ref="B203:G203"/>
    <mergeCell ref="B204:G204"/>
    <mergeCell ref="B183:G183"/>
    <mergeCell ref="B184:G184"/>
    <mergeCell ref="B154:G154"/>
    <mergeCell ref="B156:G156"/>
    <mergeCell ref="B157:G157"/>
    <mergeCell ref="B159:F159"/>
    <mergeCell ref="B164:G164"/>
    <mergeCell ref="B163:G163"/>
    <mergeCell ref="B174:G174"/>
    <mergeCell ref="B175:G175"/>
    <mergeCell ref="B177:G177"/>
    <mergeCell ref="B160:F160"/>
    <mergeCell ref="B161:G161"/>
    <mergeCell ref="B162:G162"/>
    <mergeCell ref="B178:G178"/>
    <mergeCell ref="B180:F180"/>
    <mergeCell ref="B181:F181"/>
    <mergeCell ref="B182:G182"/>
    <mergeCell ref="B166:G166"/>
    <mergeCell ref="B167:G167"/>
    <mergeCell ref="B170:F170"/>
    <mergeCell ref="B171:F171"/>
    <mergeCell ref="B172:G172"/>
    <mergeCell ref="B173:G173"/>
    <mergeCell ref="B152:G152"/>
    <mergeCell ref="B153:G153"/>
    <mergeCell ref="B122:G122"/>
    <mergeCell ref="B124:G124"/>
    <mergeCell ref="B125:G125"/>
    <mergeCell ref="B128:F128"/>
    <mergeCell ref="B133:G133"/>
    <mergeCell ref="B132:G132"/>
    <mergeCell ref="B142:G142"/>
    <mergeCell ref="B143:G143"/>
    <mergeCell ref="B145:G145"/>
    <mergeCell ref="B129:F129"/>
    <mergeCell ref="B130:G130"/>
    <mergeCell ref="B131:G131"/>
    <mergeCell ref="B146:G146"/>
    <mergeCell ref="B149:F149"/>
    <mergeCell ref="B150:F150"/>
    <mergeCell ref="B151:G151"/>
    <mergeCell ref="B135:G135"/>
    <mergeCell ref="B136:G136"/>
    <mergeCell ref="B138:F138"/>
    <mergeCell ref="B139:F139"/>
    <mergeCell ref="B140:G140"/>
    <mergeCell ref="B141:G141"/>
    <mergeCell ref="B120:G120"/>
    <mergeCell ref="B121:G121"/>
    <mergeCell ref="B91:G91"/>
    <mergeCell ref="B93:G93"/>
    <mergeCell ref="B94:G94"/>
    <mergeCell ref="B96:F96"/>
    <mergeCell ref="B101:G101"/>
    <mergeCell ref="B100:G100"/>
    <mergeCell ref="B111:G111"/>
    <mergeCell ref="B112:G112"/>
    <mergeCell ref="B114:G114"/>
    <mergeCell ref="B97:F97"/>
    <mergeCell ref="B98:G98"/>
    <mergeCell ref="B99:G99"/>
    <mergeCell ref="B115:G115"/>
    <mergeCell ref="B117:F117"/>
    <mergeCell ref="B118:F118"/>
    <mergeCell ref="B119:G119"/>
    <mergeCell ref="B103:G103"/>
    <mergeCell ref="B104:G104"/>
    <mergeCell ref="B107:F107"/>
    <mergeCell ref="B108:F108"/>
    <mergeCell ref="B109:G109"/>
    <mergeCell ref="B110:G110"/>
    <mergeCell ref="B89:G89"/>
    <mergeCell ref="B90:G90"/>
    <mergeCell ref="B59:G59"/>
    <mergeCell ref="B61:G61"/>
    <mergeCell ref="B62:G62"/>
    <mergeCell ref="B65:F65"/>
    <mergeCell ref="B70:G70"/>
    <mergeCell ref="B69:G69"/>
    <mergeCell ref="B79:G79"/>
    <mergeCell ref="B80:G80"/>
    <mergeCell ref="B82:G82"/>
    <mergeCell ref="B66:F66"/>
    <mergeCell ref="B67:G67"/>
    <mergeCell ref="B68:G68"/>
    <mergeCell ref="B83:G83"/>
    <mergeCell ref="B86:F86"/>
    <mergeCell ref="B87:F87"/>
    <mergeCell ref="B88:G88"/>
    <mergeCell ref="B72:G72"/>
    <mergeCell ref="B73:G73"/>
    <mergeCell ref="B75:F75"/>
    <mergeCell ref="B76:F76"/>
    <mergeCell ref="B77:G77"/>
    <mergeCell ref="B78:G78"/>
    <mergeCell ref="B57:G57"/>
    <mergeCell ref="B58:G58"/>
    <mergeCell ref="B28:G28"/>
    <mergeCell ref="B30:G30"/>
    <mergeCell ref="B31:G31"/>
    <mergeCell ref="B33:F33"/>
    <mergeCell ref="B38:G38"/>
    <mergeCell ref="B37:G37"/>
    <mergeCell ref="B48:G48"/>
    <mergeCell ref="B49:G49"/>
    <mergeCell ref="B51:G51"/>
    <mergeCell ref="B34:F34"/>
    <mergeCell ref="B35:G35"/>
    <mergeCell ref="B36:G36"/>
    <mergeCell ref="B52:G52"/>
    <mergeCell ref="B54:F54"/>
    <mergeCell ref="B55:F55"/>
    <mergeCell ref="B56:G56"/>
    <mergeCell ref="B40:G40"/>
    <mergeCell ref="B41:G41"/>
    <mergeCell ref="B44:F44"/>
    <mergeCell ref="B45:F45"/>
    <mergeCell ref="B46:G46"/>
    <mergeCell ref="B47:G47"/>
    <mergeCell ref="B26:G26"/>
    <mergeCell ref="B27:G27"/>
    <mergeCell ref="B2:F2"/>
    <mergeCell ref="B3:F3"/>
    <mergeCell ref="B4:G4"/>
    <mergeCell ref="B5:G5"/>
    <mergeCell ref="B16:G16"/>
    <mergeCell ref="B17:G17"/>
    <mergeCell ref="B19:G19"/>
    <mergeCell ref="B6:G6"/>
    <mergeCell ref="B7:G7"/>
    <mergeCell ref="B20:G20"/>
    <mergeCell ref="B23:F23"/>
    <mergeCell ref="B24:F24"/>
    <mergeCell ref="B25:G25"/>
    <mergeCell ref="B9:G9"/>
    <mergeCell ref="B10:G10"/>
    <mergeCell ref="B12:F12"/>
    <mergeCell ref="B13:F13"/>
    <mergeCell ref="B14:G14"/>
    <mergeCell ref="B15:G15"/>
  </mergeCells>
  <phoneticPr fontId="8" type="noConversion"/>
  <hyperlinks>
    <hyperlink ref="B8" location="PPID" display="PPID" xr:uid="{00000000-0004-0000-0D00-000000000000}"/>
    <hyperlink ref="C8" location="LENGTH" display="LENGTH" xr:uid="{00000000-0004-0000-0D00-000001000000}"/>
    <hyperlink ref="B18" location="PPGNT" display="PPGNT" xr:uid="{00000000-0004-0000-0D00-000002000000}"/>
    <hyperlink ref="B29" location="PPID" display="PPID" xr:uid="{00000000-0004-0000-0D00-000003000000}"/>
    <hyperlink ref="C29" location="PPBODY" display="PPBODY" xr:uid="{00000000-0004-0000-0D00-000004000000}"/>
    <hyperlink ref="B50" location="PPID" display="PPID" xr:uid="{00000000-0004-0000-0D00-000005000000}"/>
    <hyperlink ref="B102" location="PPID" display="PPID" xr:uid="{00000000-0004-0000-0D00-000006000000}"/>
    <hyperlink ref="B113" location="PPID" display="PPID" xr:uid="{00000000-0004-0000-0D00-000007000000}"/>
    <hyperlink ref="E113" location="CCODE" display="CCODE" xr:uid="{00000000-0004-0000-0D00-000008000000}"/>
    <hyperlink ref="B39" location="ACKC7" display="ACK7" xr:uid="{00000000-0004-0000-0D00-000009000000}"/>
    <hyperlink ref="C197" location="DSNAME" display="DSNAME" xr:uid="{00000000-0004-0000-0D00-00000A000000}"/>
    <hyperlink ref="B197" location="PPBODY" display="PPBODY" xr:uid="{00000000-0004-0000-0D00-00000B000000}"/>
    <hyperlink ref="C60" location="PPBODY" display="PPBODY" xr:uid="{00000000-0004-0000-0D00-00000C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G73"/>
  <sheetViews>
    <sheetView workbookViewId="0">
      <selection activeCell="B5" sqref="B5:G5"/>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83" t="s">
        <v>11496</v>
      </c>
      <c r="C2" s="384"/>
      <c r="D2" s="384"/>
      <c r="E2" s="384"/>
      <c r="F2" s="385"/>
      <c r="G2" s="40" t="s">
        <v>11494</v>
      </c>
    </row>
    <row r="3" spans="2:7">
      <c r="B3" s="386" t="s">
        <v>10873</v>
      </c>
      <c r="C3" s="387"/>
      <c r="D3" s="387"/>
      <c r="E3" s="387"/>
      <c r="F3" s="388"/>
      <c r="G3" s="39" t="s">
        <v>11506</v>
      </c>
    </row>
    <row r="4" spans="2:7">
      <c r="B4" s="389" t="s">
        <v>11491</v>
      </c>
      <c r="C4" s="390"/>
      <c r="D4" s="390"/>
      <c r="E4" s="390"/>
      <c r="F4" s="390"/>
      <c r="G4" s="391"/>
    </row>
    <row r="5" spans="2:7" ht="105.75" customHeight="1">
      <c r="B5" s="392" t="s">
        <v>10872</v>
      </c>
      <c r="C5" s="393"/>
      <c r="D5" s="393"/>
      <c r="E5" s="393"/>
      <c r="F5" s="393"/>
      <c r="G5" s="394"/>
    </row>
    <row r="6" spans="2:7">
      <c r="B6" s="389" t="s">
        <v>11488</v>
      </c>
      <c r="C6" s="390"/>
      <c r="D6" s="390"/>
      <c r="E6" s="390"/>
      <c r="F6" s="390"/>
      <c r="G6" s="391"/>
    </row>
    <row r="7" spans="2:7" ht="72" customHeight="1">
      <c r="B7" s="401" t="s">
        <v>10859</v>
      </c>
      <c r="C7" s="402"/>
      <c r="D7" s="402"/>
      <c r="E7" s="402"/>
      <c r="F7" s="402"/>
      <c r="G7" s="403"/>
    </row>
    <row r="8" spans="2:7" ht="18.75">
      <c r="B8" s="38" t="s">
        <v>10858</v>
      </c>
      <c r="C8" s="37"/>
      <c r="D8" s="36"/>
      <c r="E8" s="36"/>
      <c r="F8" s="36"/>
      <c r="G8" s="35"/>
    </row>
    <row r="9" spans="2:7">
      <c r="B9" s="389" t="s">
        <v>11484</v>
      </c>
      <c r="C9" s="390"/>
      <c r="D9" s="390"/>
      <c r="E9" s="390"/>
      <c r="F9" s="390"/>
      <c r="G9" s="391"/>
    </row>
    <row r="10" spans="2:7" ht="17.25" thickBot="1">
      <c r="B10" s="395" t="s">
        <v>11498</v>
      </c>
      <c r="C10" s="396"/>
      <c r="D10" s="396"/>
      <c r="E10" s="396"/>
      <c r="F10" s="396"/>
      <c r="G10" s="397"/>
    </row>
    <row r="11" spans="2:7" ht="17.25" thickBot="1"/>
    <row r="12" spans="2:7">
      <c r="B12" s="383" t="s">
        <v>11496</v>
      </c>
      <c r="C12" s="384"/>
      <c r="D12" s="384"/>
      <c r="E12" s="384"/>
      <c r="F12" s="385"/>
      <c r="G12" s="40" t="s">
        <v>11494</v>
      </c>
    </row>
    <row r="13" spans="2:7">
      <c r="B13" s="398" t="s">
        <v>10871</v>
      </c>
      <c r="C13" s="399"/>
      <c r="D13" s="399"/>
      <c r="E13" s="399"/>
      <c r="F13" s="400"/>
      <c r="G13" s="39" t="s">
        <v>11506</v>
      </c>
    </row>
    <row r="14" spans="2:7">
      <c r="B14" s="389" t="s">
        <v>11491</v>
      </c>
      <c r="C14" s="390"/>
      <c r="D14" s="390"/>
      <c r="E14" s="390"/>
      <c r="F14" s="390"/>
      <c r="G14" s="391"/>
    </row>
    <row r="15" spans="2:7" ht="33.75" customHeight="1">
      <c r="B15" s="392" t="s">
        <v>10870</v>
      </c>
      <c r="C15" s="393"/>
      <c r="D15" s="393"/>
      <c r="E15" s="393"/>
      <c r="F15" s="393"/>
      <c r="G15" s="394"/>
    </row>
    <row r="16" spans="2:7">
      <c r="B16" s="389" t="s">
        <v>11488</v>
      </c>
      <c r="C16" s="390"/>
      <c r="D16" s="390"/>
      <c r="E16" s="390"/>
      <c r="F16" s="390"/>
      <c r="G16" s="391"/>
    </row>
    <row r="17" spans="2:7" ht="219.2" customHeight="1">
      <c r="B17" s="401" t="s">
        <v>10859</v>
      </c>
      <c r="C17" s="402"/>
      <c r="D17" s="402"/>
      <c r="E17" s="402"/>
      <c r="F17" s="402"/>
      <c r="G17" s="403"/>
    </row>
    <row r="18" spans="2:7" ht="18.75">
      <c r="B18" s="38" t="s">
        <v>10858</v>
      </c>
      <c r="C18" s="38"/>
      <c r="D18" s="37"/>
      <c r="E18" s="36"/>
      <c r="F18" s="36"/>
      <c r="G18" s="35"/>
    </row>
    <row r="19" spans="2:7">
      <c r="B19" s="389" t="s">
        <v>11484</v>
      </c>
      <c r="C19" s="390"/>
      <c r="D19" s="390"/>
      <c r="E19" s="390"/>
      <c r="F19" s="390"/>
      <c r="G19" s="391"/>
    </row>
    <row r="20" spans="2:7" ht="17.25" thickBot="1">
      <c r="B20" s="395" t="s">
        <v>11498</v>
      </c>
      <c r="C20" s="396"/>
      <c r="D20" s="396"/>
      <c r="E20" s="396"/>
      <c r="F20" s="396"/>
      <c r="G20" s="397"/>
    </row>
    <row r="22" spans="2:7" ht="17.25" thickBot="1"/>
    <row r="23" spans="2:7">
      <c r="B23" s="383" t="s">
        <v>11496</v>
      </c>
      <c r="C23" s="384"/>
      <c r="D23" s="384"/>
      <c r="E23" s="384"/>
      <c r="F23" s="385"/>
      <c r="G23" s="40" t="s">
        <v>11494</v>
      </c>
    </row>
    <row r="24" spans="2:7">
      <c r="B24" s="386" t="s">
        <v>10869</v>
      </c>
      <c r="C24" s="387"/>
      <c r="D24" s="387"/>
      <c r="E24" s="387"/>
      <c r="F24" s="388"/>
      <c r="G24" s="39" t="s">
        <v>11506</v>
      </c>
    </row>
    <row r="25" spans="2:7">
      <c r="B25" s="389" t="s">
        <v>11491</v>
      </c>
      <c r="C25" s="390"/>
      <c r="D25" s="390"/>
      <c r="E25" s="390"/>
      <c r="F25" s="390"/>
      <c r="G25" s="391"/>
    </row>
    <row r="26" spans="2:7" ht="105.75" customHeight="1">
      <c r="B26" s="392" t="s">
        <v>10868</v>
      </c>
      <c r="C26" s="393"/>
      <c r="D26" s="393"/>
      <c r="E26" s="393"/>
      <c r="F26" s="393"/>
      <c r="G26" s="394"/>
    </row>
    <row r="27" spans="2:7">
      <c r="B27" s="389" t="s">
        <v>11488</v>
      </c>
      <c r="C27" s="390"/>
      <c r="D27" s="390"/>
      <c r="E27" s="390"/>
      <c r="F27" s="390"/>
      <c r="G27" s="391"/>
    </row>
    <row r="28" spans="2:7" ht="72" customHeight="1">
      <c r="B28" s="401" t="s">
        <v>10859</v>
      </c>
      <c r="C28" s="402"/>
      <c r="D28" s="402"/>
      <c r="E28" s="402"/>
      <c r="F28" s="402"/>
      <c r="G28" s="403"/>
    </row>
    <row r="29" spans="2:7" ht="18.75">
      <c r="B29" s="38" t="s">
        <v>10858</v>
      </c>
      <c r="C29" s="37"/>
      <c r="D29" s="36"/>
      <c r="E29" s="36"/>
      <c r="F29" s="36"/>
      <c r="G29" s="35"/>
    </row>
    <row r="30" spans="2:7">
      <c r="B30" s="389" t="s">
        <v>11484</v>
      </c>
      <c r="C30" s="390"/>
      <c r="D30" s="390"/>
      <c r="E30" s="390"/>
      <c r="F30" s="390"/>
      <c r="G30" s="391"/>
    </row>
    <row r="31" spans="2:7" ht="17.25" thickBot="1">
      <c r="B31" s="395" t="s">
        <v>11498</v>
      </c>
      <c r="C31" s="396"/>
      <c r="D31" s="396"/>
      <c r="E31" s="396"/>
      <c r="F31" s="396"/>
      <c r="G31" s="397"/>
    </row>
    <row r="32" spans="2:7" ht="17.25" thickBot="1"/>
    <row r="33" spans="2:7">
      <c r="B33" s="383" t="s">
        <v>11496</v>
      </c>
      <c r="C33" s="384"/>
      <c r="D33" s="384"/>
      <c r="E33" s="384"/>
      <c r="F33" s="385"/>
      <c r="G33" s="40" t="s">
        <v>11494</v>
      </c>
    </row>
    <row r="34" spans="2:7">
      <c r="B34" s="398" t="s">
        <v>10867</v>
      </c>
      <c r="C34" s="399"/>
      <c r="D34" s="399"/>
      <c r="E34" s="399"/>
      <c r="F34" s="400"/>
      <c r="G34" s="39" t="s">
        <v>11506</v>
      </c>
    </row>
    <row r="35" spans="2:7">
      <c r="B35" s="389" t="s">
        <v>11491</v>
      </c>
      <c r="C35" s="390"/>
      <c r="D35" s="390"/>
      <c r="E35" s="390"/>
      <c r="F35" s="390"/>
      <c r="G35" s="391"/>
    </row>
    <row r="36" spans="2:7" ht="33.75" customHeight="1">
      <c r="B36" s="392" t="s">
        <v>10866</v>
      </c>
      <c r="C36" s="393"/>
      <c r="D36" s="393"/>
      <c r="E36" s="393"/>
      <c r="F36" s="393"/>
      <c r="G36" s="394"/>
    </row>
    <row r="37" spans="2:7">
      <c r="B37" s="389" t="s">
        <v>11488</v>
      </c>
      <c r="C37" s="390"/>
      <c r="D37" s="390"/>
      <c r="E37" s="390"/>
      <c r="F37" s="390"/>
      <c r="G37" s="391"/>
    </row>
    <row r="38" spans="2:7" ht="219.2" customHeight="1">
      <c r="B38" s="401" t="s">
        <v>10859</v>
      </c>
      <c r="C38" s="402"/>
      <c r="D38" s="402"/>
      <c r="E38" s="402"/>
      <c r="F38" s="402"/>
      <c r="G38" s="403"/>
    </row>
    <row r="39" spans="2:7" ht="18.75">
      <c r="B39" s="38" t="s">
        <v>10858</v>
      </c>
      <c r="C39" s="38"/>
      <c r="D39" s="37"/>
      <c r="E39" s="36"/>
      <c r="F39" s="36"/>
      <c r="G39" s="35"/>
    </row>
    <row r="40" spans="2:7">
      <c r="B40" s="389" t="s">
        <v>11484</v>
      </c>
      <c r="C40" s="390"/>
      <c r="D40" s="390"/>
      <c r="E40" s="390"/>
      <c r="F40" s="390"/>
      <c r="G40" s="391"/>
    </row>
    <row r="41" spans="2:7" ht="17.25" thickBot="1">
      <c r="B41" s="395" t="s">
        <v>11498</v>
      </c>
      <c r="C41" s="396"/>
      <c r="D41" s="396"/>
      <c r="E41" s="396"/>
      <c r="F41" s="396"/>
      <c r="G41" s="397"/>
    </row>
    <row r="43" spans="2:7" ht="17.25" thickBot="1"/>
    <row r="44" spans="2:7">
      <c r="B44" s="383" t="s">
        <v>11496</v>
      </c>
      <c r="C44" s="384"/>
      <c r="D44" s="384"/>
      <c r="E44" s="384"/>
      <c r="F44" s="385"/>
      <c r="G44" s="40" t="s">
        <v>11494</v>
      </c>
    </row>
    <row r="45" spans="2:7">
      <c r="B45" s="386" t="s">
        <v>10865</v>
      </c>
      <c r="C45" s="387"/>
      <c r="D45" s="387"/>
      <c r="E45" s="387"/>
      <c r="F45" s="388"/>
      <c r="G45" s="39" t="s">
        <v>11506</v>
      </c>
    </row>
    <row r="46" spans="2:7">
      <c r="B46" s="389" t="s">
        <v>11491</v>
      </c>
      <c r="C46" s="390"/>
      <c r="D46" s="390"/>
      <c r="E46" s="390"/>
      <c r="F46" s="390"/>
      <c r="G46" s="391"/>
    </row>
    <row r="47" spans="2:7" ht="105.75" customHeight="1">
      <c r="B47" s="392" t="s">
        <v>10864</v>
      </c>
      <c r="C47" s="393"/>
      <c r="D47" s="393"/>
      <c r="E47" s="393"/>
      <c r="F47" s="393"/>
      <c r="G47" s="394"/>
    </row>
    <row r="48" spans="2:7">
      <c r="B48" s="389" t="s">
        <v>11488</v>
      </c>
      <c r="C48" s="390"/>
      <c r="D48" s="390"/>
      <c r="E48" s="390"/>
      <c r="F48" s="390"/>
      <c r="G48" s="391"/>
    </row>
    <row r="49" spans="2:7" ht="72" customHeight="1">
      <c r="B49" s="401" t="s">
        <v>10863</v>
      </c>
      <c r="C49" s="402"/>
      <c r="D49" s="402"/>
      <c r="E49" s="402"/>
      <c r="F49" s="402"/>
      <c r="G49" s="403"/>
    </row>
    <row r="50" spans="2:7" ht="18.75">
      <c r="B50" s="38" t="s">
        <v>10862</v>
      </c>
      <c r="C50" s="37"/>
      <c r="D50" s="36"/>
      <c r="E50" s="36"/>
      <c r="F50" s="36"/>
      <c r="G50" s="35"/>
    </row>
    <row r="51" spans="2:7">
      <c r="B51" s="389" t="s">
        <v>11484</v>
      </c>
      <c r="C51" s="390"/>
      <c r="D51" s="390"/>
      <c r="E51" s="390"/>
      <c r="F51" s="390"/>
      <c r="G51" s="391"/>
    </row>
    <row r="52" spans="2:7" ht="17.25" thickBot="1">
      <c r="B52" s="395" t="s">
        <v>11498</v>
      </c>
      <c r="C52" s="396"/>
      <c r="D52" s="396"/>
      <c r="E52" s="396"/>
      <c r="F52" s="396"/>
      <c r="G52" s="397"/>
    </row>
    <row r="53" spans="2:7" ht="17.25" thickBot="1"/>
    <row r="54" spans="2:7">
      <c r="B54" s="383" t="s">
        <v>11496</v>
      </c>
      <c r="C54" s="384"/>
      <c r="D54" s="384"/>
      <c r="E54" s="384"/>
      <c r="F54" s="385"/>
      <c r="G54" s="40" t="s">
        <v>11494</v>
      </c>
    </row>
    <row r="55" spans="2:7">
      <c r="B55" s="398" t="s">
        <v>10861</v>
      </c>
      <c r="C55" s="399"/>
      <c r="D55" s="399"/>
      <c r="E55" s="399"/>
      <c r="F55" s="400"/>
      <c r="G55" s="39" t="s">
        <v>11506</v>
      </c>
    </row>
    <row r="56" spans="2:7">
      <c r="B56" s="389" t="s">
        <v>11491</v>
      </c>
      <c r="C56" s="390"/>
      <c r="D56" s="390"/>
      <c r="E56" s="390"/>
      <c r="F56" s="390"/>
      <c r="G56" s="391"/>
    </row>
    <row r="57" spans="2:7" ht="33.75" customHeight="1">
      <c r="B57" s="392" t="s">
        <v>10860</v>
      </c>
      <c r="C57" s="393"/>
      <c r="D57" s="393"/>
      <c r="E57" s="393"/>
      <c r="F57" s="393"/>
      <c r="G57" s="394"/>
    </row>
    <row r="58" spans="2:7">
      <c r="B58" s="389" t="s">
        <v>11488</v>
      </c>
      <c r="C58" s="390"/>
      <c r="D58" s="390"/>
      <c r="E58" s="390"/>
      <c r="F58" s="390"/>
      <c r="G58" s="391"/>
    </row>
    <row r="59" spans="2:7" ht="219.2" customHeight="1">
      <c r="B59" s="401" t="s">
        <v>10859</v>
      </c>
      <c r="C59" s="402"/>
      <c r="D59" s="402"/>
      <c r="E59" s="402"/>
      <c r="F59" s="402"/>
      <c r="G59" s="403"/>
    </row>
    <row r="60" spans="2:7" ht="18.75">
      <c r="B60" s="38" t="s">
        <v>10858</v>
      </c>
      <c r="C60" s="38"/>
      <c r="D60" s="37"/>
      <c r="E60" s="36"/>
      <c r="F60" s="36"/>
      <c r="G60" s="35"/>
    </row>
    <row r="61" spans="2:7">
      <c r="B61" s="389" t="s">
        <v>11484</v>
      </c>
      <c r="C61" s="390"/>
      <c r="D61" s="390"/>
      <c r="E61" s="390"/>
      <c r="F61" s="390"/>
      <c r="G61" s="391"/>
    </row>
    <row r="62" spans="2:7" ht="17.25" thickBot="1">
      <c r="B62" s="395" t="s">
        <v>11498</v>
      </c>
      <c r="C62" s="396"/>
      <c r="D62" s="396"/>
      <c r="E62" s="396"/>
      <c r="F62" s="396"/>
      <c r="G62" s="397"/>
    </row>
    <row r="64" spans="2:7" ht="17.25" thickBot="1"/>
    <row r="65" spans="2:7">
      <c r="B65" s="383" t="s">
        <v>11496</v>
      </c>
      <c r="C65" s="384"/>
      <c r="D65" s="384"/>
      <c r="E65" s="384"/>
      <c r="F65" s="385"/>
      <c r="G65" s="40" t="s">
        <v>11494</v>
      </c>
    </row>
    <row r="66" spans="2:7">
      <c r="B66" s="386" t="s">
        <v>10857</v>
      </c>
      <c r="C66" s="387"/>
      <c r="D66" s="387"/>
      <c r="E66" s="387"/>
      <c r="F66" s="388"/>
      <c r="G66" s="39" t="s">
        <v>11506</v>
      </c>
    </row>
    <row r="67" spans="2:7">
      <c r="B67" s="389" t="s">
        <v>11491</v>
      </c>
      <c r="C67" s="390"/>
      <c r="D67" s="390"/>
      <c r="E67" s="390"/>
      <c r="F67" s="390"/>
      <c r="G67" s="391"/>
    </row>
    <row r="68" spans="2:7" ht="105.75" customHeight="1">
      <c r="B68" s="392" t="s">
        <v>10856</v>
      </c>
      <c r="C68" s="393"/>
      <c r="D68" s="393"/>
      <c r="E68" s="393"/>
      <c r="F68" s="393"/>
      <c r="G68" s="394"/>
    </row>
    <row r="69" spans="2:7">
      <c r="B69" s="389" t="s">
        <v>11488</v>
      </c>
      <c r="C69" s="390"/>
      <c r="D69" s="390"/>
      <c r="E69" s="390"/>
      <c r="F69" s="390"/>
      <c r="G69" s="391"/>
    </row>
    <row r="70" spans="2:7" ht="72" customHeight="1">
      <c r="B70" s="401" t="s">
        <v>10855</v>
      </c>
      <c r="C70" s="402"/>
      <c r="D70" s="402"/>
      <c r="E70" s="402"/>
      <c r="F70" s="402"/>
      <c r="G70" s="403"/>
    </row>
    <row r="71" spans="2:7" ht="18.75">
      <c r="B71" s="38" t="s">
        <v>10854</v>
      </c>
      <c r="C71" s="37" t="s">
        <v>10853</v>
      </c>
      <c r="D71" s="36"/>
      <c r="E71" s="36"/>
      <c r="F71" s="36"/>
      <c r="G71" s="35"/>
    </row>
    <row r="72" spans="2:7">
      <c r="B72" s="389" t="s">
        <v>11484</v>
      </c>
      <c r="C72" s="390"/>
      <c r="D72" s="390"/>
      <c r="E72" s="390"/>
      <c r="F72" s="390"/>
      <c r="G72" s="391"/>
    </row>
    <row r="73" spans="2:7" ht="17.25" thickBot="1">
      <c r="B73" s="395" t="s">
        <v>11498</v>
      </c>
      <c r="C73" s="396"/>
      <c r="D73" s="396"/>
      <c r="E73" s="396"/>
      <c r="F73" s="396"/>
      <c r="G73" s="397"/>
    </row>
  </sheetData>
  <mergeCells count="56">
    <mergeCell ref="B73:G73"/>
    <mergeCell ref="B65:F65"/>
    <mergeCell ref="B66:F66"/>
    <mergeCell ref="B67:G67"/>
    <mergeCell ref="B68:G68"/>
    <mergeCell ref="B69:G69"/>
    <mergeCell ref="B70:G70"/>
    <mergeCell ref="B72:G72"/>
    <mergeCell ref="B47:G47"/>
    <mergeCell ref="B58:G58"/>
    <mergeCell ref="B41:G41"/>
    <mergeCell ref="B44:F44"/>
    <mergeCell ref="B46:G46"/>
    <mergeCell ref="B62:G62"/>
    <mergeCell ref="B48:G48"/>
    <mergeCell ref="B49:G49"/>
    <mergeCell ref="B51:G51"/>
    <mergeCell ref="B52:G52"/>
    <mergeCell ref="B54:F54"/>
    <mergeCell ref="B55:F55"/>
    <mergeCell ref="B56:G56"/>
    <mergeCell ref="B57:G57"/>
    <mergeCell ref="B59:G59"/>
    <mergeCell ref="B61:G61"/>
    <mergeCell ref="B37:G37"/>
    <mergeCell ref="B38:G38"/>
    <mergeCell ref="B40:G40"/>
    <mergeCell ref="B45:F45"/>
    <mergeCell ref="B25:G25"/>
    <mergeCell ref="B26:G26"/>
    <mergeCell ref="B27:G27"/>
    <mergeCell ref="B28:G28"/>
    <mergeCell ref="B30:G30"/>
    <mergeCell ref="B33:F33"/>
    <mergeCell ref="B34:F34"/>
    <mergeCell ref="B35:G35"/>
    <mergeCell ref="B36:G36"/>
    <mergeCell ref="B31:G31"/>
    <mergeCell ref="B20:G20"/>
    <mergeCell ref="B23:F23"/>
    <mergeCell ref="B24:F24"/>
    <mergeCell ref="B9:G9"/>
    <mergeCell ref="B10:G10"/>
    <mergeCell ref="B16:G16"/>
    <mergeCell ref="B17:G17"/>
    <mergeCell ref="B19:G19"/>
    <mergeCell ref="B12:F12"/>
    <mergeCell ref="B13:F13"/>
    <mergeCell ref="B14:G14"/>
    <mergeCell ref="B15:G15"/>
    <mergeCell ref="B2:F2"/>
    <mergeCell ref="B3:F3"/>
    <mergeCell ref="B4:G4"/>
    <mergeCell ref="B5:G5"/>
    <mergeCell ref="B7:G7"/>
    <mergeCell ref="B6:G6"/>
  </mergeCells>
  <phoneticPr fontId="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73"/>
  <sheetViews>
    <sheetView workbookViewId="0">
      <selection activeCell="B49" sqref="B49:G49"/>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83" t="s">
        <v>11496</v>
      </c>
      <c r="C2" s="384"/>
      <c r="D2" s="384"/>
      <c r="E2" s="384"/>
      <c r="F2" s="385"/>
      <c r="G2" s="40" t="s">
        <v>11494</v>
      </c>
    </row>
    <row r="3" spans="2:7">
      <c r="B3" s="386" t="s">
        <v>10491</v>
      </c>
      <c r="C3" s="387"/>
      <c r="D3" s="387"/>
      <c r="E3" s="387"/>
      <c r="F3" s="388"/>
      <c r="G3" s="39" t="s">
        <v>10490</v>
      </c>
    </row>
    <row r="4" spans="2:7">
      <c r="B4" s="389" t="s">
        <v>11491</v>
      </c>
      <c r="C4" s="390"/>
      <c r="D4" s="390"/>
      <c r="E4" s="390"/>
      <c r="F4" s="390"/>
      <c r="G4" s="391"/>
    </row>
    <row r="5" spans="2:7" ht="105.75" customHeight="1">
      <c r="B5" s="392" t="s">
        <v>10489</v>
      </c>
      <c r="C5" s="393"/>
      <c r="D5" s="393"/>
      <c r="E5" s="393"/>
      <c r="F5" s="393"/>
      <c r="G5" s="394"/>
    </row>
    <row r="6" spans="2:7">
      <c r="B6" s="389" t="s">
        <v>11488</v>
      </c>
      <c r="C6" s="390"/>
      <c r="D6" s="390"/>
      <c r="E6" s="390"/>
      <c r="F6" s="390"/>
      <c r="G6" s="391"/>
    </row>
    <row r="7" spans="2:7" ht="72" customHeight="1">
      <c r="B7" s="401" t="s">
        <v>10887</v>
      </c>
      <c r="C7" s="402"/>
      <c r="D7" s="402"/>
      <c r="E7" s="402"/>
      <c r="F7" s="402"/>
      <c r="G7" s="403"/>
    </row>
    <row r="8" spans="2:7" ht="18.75">
      <c r="B8" s="38" t="s">
        <v>10874</v>
      </c>
      <c r="C8" s="37" t="s">
        <v>10881</v>
      </c>
      <c r="D8" s="36"/>
      <c r="E8" s="36"/>
      <c r="F8" s="36"/>
      <c r="G8" s="35"/>
    </row>
    <row r="9" spans="2:7">
      <c r="B9" s="389" t="s">
        <v>11484</v>
      </c>
      <c r="C9" s="390"/>
      <c r="D9" s="390"/>
      <c r="E9" s="390"/>
      <c r="F9" s="390"/>
      <c r="G9" s="391"/>
    </row>
    <row r="10" spans="2:7" ht="17.25" thickBot="1">
      <c r="B10" s="395" t="s">
        <v>11498</v>
      </c>
      <c r="C10" s="396"/>
      <c r="D10" s="396"/>
      <c r="E10" s="396"/>
      <c r="F10" s="396"/>
      <c r="G10" s="397"/>
    </row>
    <row r="11" spans="2:7" ht="17.25" thickBot="1"/>
    <row r="12" spans="2:7">
      <c r="B12" s="383" t="s">
        <v>11496</v>
      </c>
      <c r="C12" s="384"/>
      <c r="D12" s="384"/>
      <c r="E12" s="384"/>
      <c r="F12" s="385"/>
      <c r="G12" s="40" t="s">
        <v>11494</v>
      </c>
    </row>
    <row r="13" spans="2:7">
      <c r="B13" s="398" t="s">
        <v>10488</v>
      </c>
      <c r="C13" s="399"/>
      <c r="D13" s="399"/>
      <c r="E13" s="399"/>
      <c r="F13" s="400"/>
      <c r="G13" s="39" t="s">
        <v>10487</v>
      </c>
    </row>
    <row r="14" spans="2:7">
      <c r="B14" s="389" t="s">
        <v>11491</v>
      </c>
      <c r="C14" s="390"/>
      <c r="D14" s="390"/>
      <c r="E14" s="390"/>
      <c r="F14" s="390"/>
      <c r="G14" s="391"/>
    </row>
    <row r="15" spans="2:7">
      <c r="B15" s="392" t="s">
        <v>11490</v>
      </c>
      <c r="C15" s="393"/>
      <c r="D15" s="393"/>
      <c r="E15" s="393"/>
      <c r="F15" s="393"/>
      <c r="G15" s="394"/>
    </row>
    <row r="16" spans="2:7">
      <c r="B16" s="389" t="s">
        <v>11488</v>
      </c>
      <c r="C16" s="390"/>
      <c r="D16" s="390"/>
      <c r="E16" s="390"/>
      <c r="F16" s="390"/>
      <c r="G16" s="391"/>
    </row>
    <row r="17" spans="2:7">
      <c r="B17" s="401" t="s">
        <v>10879</v>
      </c>
      <c r="C17" s="402"/>
      <c r="D17" s="402"/>
      <c r="E17" s="402"/>
      <c r="F17" s="402"/>
      <c r="G17" s="403"/>
    </row>
    <row r="18" spans="2:7" ht="18.75">
      <c r="B18" s="38" t="s">
        <v>10878</v>
      </c>
      <c r="C18" s="38"/>
      <c r="D18" s="37"/>
      <c r="E18" s="36"/>
      <c r="F18" s="36"/>
      <c r="G18" s="35"/>
    </row>
    <row r="19" spans="2:7">
      <c r="B19" s="389" t="s">
        <v>11484</v>
      </c>
      <c r="C19" s="390"/>
      <c r="D19" s="390"/>
      <c r="E19" s="390"/>
      <c r="F19" s="390"/>
      <c r="G19" s="391"/>
    </row>
    <row r="20" spans="2:7" ht="17.25" thickBot="1">
      <c r="B20" s="395" t="s">
        <v>11498</v>
      </c>
      <c r="C20" s="396"/>
      <c r="D20" s="396"/>
      <c r="E20" s="396"/>
      <c r="F20" s="396"/>
      <c r="G20" s="397"/>
    </row>
    <row r="22" spans="2:7" ht="17.25" thickBot="1"/>
    <row r="23" spans="2:7">
      <c r="B23" s="383" t="s">
        <v>11496</v>
      </c>
      <c r="C23" s="384"/>
      <c r="D23" s="384"/>
      <c r="E23" s="384"/>
      <c r="F23" s="385"/>
      <c r="G23" s="40" t="s">
        <v>11494</v>
      </c>
    </row>
    <row r="24" spans="2:7">
      <c r="B24" s="386" t="s">
        <v>10486</v>
      </c>
      <c r="C24" s="387"/>
      <c r="D24" s="387"/>
      <c r="E24" s="387"/>
      <c r="F24" s="388"/>
      <c r="G24" s="39" t="s">
        <v>10485</v>
      </c>
    </row>
    <row r="25" spans="2:7">
      <c r="B25" s="389" t="s">
        <v>11491</v>
      </c>
      <c r="C25" s="390"/>
      <c r="D25" s="390"/>
      <c r="E25" s="390"/>
      <c r="F25" s="390"/>
      <c r="G25" s="391"/>
    </row>
    <row r="26" spans="2:7" ht="105.75" customHeight="1">
      <c r="B26" s="392" t="s">
        <v>10888</v>
      </c>
      <c r="C26" s="393"/>
      <c r="D26" s="393"/>
      <c r="E26" s="393"/>
      <c r="F26" s="393"/>
      <c r="G26" s="394"/>
    </row>
    <row r="27" spans="2:7">
      <c r="B27" s="389" t="s">
        <v>11488</v>
      </c>
      <c r="C27" s="390"/>
      <c r="D27" s="390"/>
      <c r="E27" s="390"/>
      <c r="F27" s="390"/>
      <c r="G27" s="391"/>
    </row>
    <row r="28" spans="2:7" ht="72" customHeight="1">
      <c r="B28" s="401" t="s">
        <v>10887</v>
      </c>
      <c r="C28" s="402"/>
      <c r="D28" s="402"/>
      <c r="E28" s="402"/>
      <c r="F28" s="402"/>
      <c r="G28" s="403"/>
    </row>
    <row r="29" spans="2:7" ht="18.75">
      <c r="B29" s="38" t="s">
        <v>10874</v>
      </c>
      <c r="C29" s="37" t="s">
        <v>10881</v>
      </c>
      <c r="D29" s="36"/>
      <c r="E29" s="36"/>
      <c r="F29" s="36"/>
      <c r="G29" s="35"/>
    </row>
    <row r="30" spans="2:7">
      <c r="B30" s="389" t="s">
        <v>11484</v>
      </c>
      <c r="C30" s="390"/>
      <c r="D30" s="390"/>
      <c r="E30" s="390"/>
      <c r="F30" s="390"/>
      <c r="G30" s="391"/>
    </row>
    <row r="31" spans="2:7" ht="17.25" thickBot="1">
      <c r="B31" s="395" t="s">
        <v>11498</v>
      </c>
      <c r="C31" s="396"/>
      <c r="D31" s="396"/>
      <c r="E31" s="396"/>
      <c r="F31" s="396"/>
      <c r="G31" s="397"/>
    </row>
    <row r="32" spans="2:7" ht="17.25" thickBot="1"/>
    <row r="33" spans="2:7">
      <c r="B33" s="383" t="s">
        <v>11496</v>
      </c>
      <c r="C33" s="384"/>
      <c r="D33" s="384"/>
      <c r="E33" s="384"/>
      <c r="F33" s="385"/>
      <c r="G33" s="40" t="s">
        <v>11494</v>
      </c>
    </row>
    <row r="34" spans="2:7">
      <c r="B34" s="398" t="s">
        <v>10886</v>
      </c>
      <c r="C34" s="399"/>
      <c r="D34" s="399"/>
      <c r="E34" s="399"/>
      <c r="F34" s="400"/>
      <c r="G34" s="39" t="s">
        <v>11506</v>
      </c>
    </row>
    <row r="35" spans="2:7">
      <c r="B35" s="389" t="s">
        <v>11491</v>
      </c>
      <c r="C35" s="390"/>
      <c r="D35" s="390"/>
      <c r="E35" s="390"/>
      <c r="F35" s="390"/>
      <c r="G35" s="391"/>
    </row>
    <row r="36" spans="2:7" ht="33.75" customHeight="1">
      <c r="B36" s="392" t="s">
        <v>11490</v>
      </c>
      <c r="C36" s="393"/>
      <c r="D36" s="393"/>
      <c r="E36" s="393"/>
      <c r="F36" s="393"/>
      <c r="G36" s="394"/>
    </row>
    <row r="37" spans="2:7">
      <c r="B37" s="389" t="s">
        <v>11488</v>
      </c>
      <c r="C37" s="390"/>
      <c r="D37" s="390"/>
      <c r="E37" s="390"/>
      <c r="F37" s="390"/>
      <c r="G37" s="391"/>
    </row>
    <row r="38" spans="2:7" ht="219.2" customHeight="1">
      <c r="B38" s="401" t="s">
        <v>10879</v>
      </c>
      <c r="C38" s="402"/>
      <c r="D38" s="402"/>
      <c r="E38" s="402"/>
      <c r="F38" s="402"/>
      <c r="G38" s="403"/>
    </row>
    <row r="39" spans="2:7" ht="18.75">
      <c r="B39" s="38" t="s">
        <v>10878</v>
      </c>
      <c r="C39" s="38"/>
      <c r="D39" s="37"/>
      <c r="E39" s="36"/>
      <c r="F39" s="36"/>
      <c r="G39" s="35"/>
    </row>
    <row r="40" spans="2:7">
      <c r="B40" s="389" t="s">
        <v>11484</v>
      </c>
      <c r="C40" s="390"/>
      <c r="D40" s="390"/>
      <c r="E40" s="390"/>
      <c r="F40" s="390"/>
      <c r="G40" s="391"/>
    </row>
    <row r="41" spans="2:7" ht="17.25" thickBot="1">
      <c r="B41" s="395" t="s">
        <v>11498</v>
      </c>
      <c r="C41" s="396"/>
      <c r="D41" s="396"/>
      <c r="E41" s="396"/>
      <c r="F41" s="396"/>
      <c r="G41" s="397"/>
    </row>
    <row r="43" spans="2:7" ht="17.25" thickBot="1"/>
    <row r="44" spans="2:7">
      <c r="B44" s="383" t="s">
        <v>11496</v>
      </c>
      <c r="C44" s="384"/>
      <c r="D44" s="384"/>
      <c r="E44" s="384"/>
      <c r="F44" s="385"/>
      <c r="G44" s="40" t="s">
        <v>11494</v>
      </c>
    </row>
    <row r="45" spans="2:7">
      <c r="B45" s="386" t="s">
        <v>10885</v>
      </c>
      <c r="C45" s="387"/>
      <c r="D45" s="387"/>
      <c r="E45" s="387"/>
      <c r="F45" s="388"/>
      <c r="G45" s="39" t="s">
        <v>10884</v>
      </c>
    </row>
    <row r="46" spans="2:7">
      <c r="B46" s="389" t="s">
        <v>11491</v>
      </c>
      <c r="C46" s="390"/>
      <c r="D46" s="390"/>
      <c r="E46" s="390"/>
      <c r="F46" s="390"/>
      <c r="G46" s="391"/>
    </row>
    <row r="47" spans="2:7" ht="105.75" customHeight="1">
      <c r="B47" s="392" t="s">
        <v>10883</v>
      </c>
      <c r="C47" s="393"/>
      <c r="D47" s="393"/>
      <c r="E47" s="393"/>
      <c r="F47" s="393"/>
      <c r="G47" s="394"/>
    </row>
    <row r="48" spans="2:7">
      <c r="B48" s="389" t="s">
        <v>11488</v>
      </c>
      <c r="C48" s="390"/>
      <c r="D48" s="390"/>
      <c r="E48" s="390"/>
      <c r="F48" s="390"/>
      <c r="G48" s="391"/>
    </row>
    <row r="49" spans="2:7" ht="138.19999999999999" customHeight="1">
      <c r="B49" s="401" t="s">
        <v>10882</v>
      </c>
      <c r="C49" s="402"/>
      <c r="D49" s="402"/>
      <c r="E49" s="402"/>
      <c r="F49" s="402"/>
      <c r="G49" s="403"/>
    </row>
    <row r="50" spans="2:7" ht="18.75">
      <c r="B50" s="38" t="s">
        <v>10874</v>
      </c>
      <c r="C50" s="37" t="s">
        <v>10881</v>
      </c>
      <c r="D50" s="36"/>
      <c r="E50" s="36"/>
      <c r="F50" s="36"/>
      <c r="G50" s="35"/>
    </row>
    <row r="51" spans="2:7">
      <c r="B51" s="389" t="s">
        <v>11484</v>
      </c>
      <c r="C51" s="390"/>
      <c r="D51" s="390"/>
      <c r="E51" s="390"/>
      <c r="F51" s="390"/>
      <c r="G51" s="391"/>
    </row>
    <row r="52" spans="2:7" ht="17.25" thickBot="1">
      <c r="B52" s="395" t="s">
        <v>11498</v>
      </c>
      <c r="C52" s="396"/>
      <c r="D52" s="396"/>
      <c r="E52" s="396"/>
      <c r="F52" s="396"/>
      <c r="G52" s="397"/>
    </row>
    <row r="53" spans="2:7" ht="17.25" thickBot="1"/>
    <row r="54" spans="2:7">
      <c r="B54" s="383" t="s">
        <v>11496</v>
      </c>
      <c r="C54" s="384"/>
      <c r="D54" s="384"/>
      <c r="E54" s="384"/>
      <c r="F54" s="385"/>
      <c r="G54" s="40" t="s">
        <v>11494</v>
      </c>
    </row>
    <row r="55" spans="2:7">
      <c r="B55" s="398" t="s">
        <v>10880</v>
      </c>
      <c r="C55" s="399"/>
      <c r="D55" s="399"/>
      <c r="E55" s="399"/>
      <c r="F55" s="400"/>
      <c r="G55" s="39" t="s">
        <v>11506</v>
      </c>
    </row>
    <row r="56" spans="2:7">
      <c r="B56" s="389" t="s">
        <v>11491</v>
      </c>
      <c r="C56" s="390"/>
      <c r="D56" s="390"/>
      <c r="E56" s="390"/>
      <c r="F56" s="390"/>
      <c r="G56" s="391"/>
    </row>
    <row r="57" spans="2:7" ht="33.75" customHeight="1">
      <c r="B57" s="392" t="s">
        <v>11490</v>
      </c>
      <c r="C57" s="393"/>
      <c r="D57" s="393"/>
      <c r="E57" s="393"/>
      <c r="F57" s="393"/>
      <c r="G57" s="394"/>
    </row>
    <row r="58" spans="2:7">
      <c r="B58" s="389" t="s">
        <v>11488</v>
      </c>
      <c r="C58" s="390"/>
      <c r="D58" s="390"/>
      <c r="E58" s="390"/>
      <c r="F58" s="390"/>
      <c r="G58" s="391"/>
    </row>
    <row r="59" spans="2:7" ht="219.2" customHeight="1">
      <c r="B59" s="401" t="s">
        <v>10879</v>
      </c>
      <c r="C59" s="402"/>
      <c r="D59" s="402"/>
      <c r="E59" s="402"/>
      <c r="F59" s="402"/>
      <c r="G59" s="403"/>
    </row>
    <row r="60" spans="2:7" ht="18.75">
      <c r="B60" s="38" t="s">
        <v>10878</v>
      </c>
      <c r="C60" s="38"/>
      <c r="D60" s="37"/>
      <c r="E60" s="36"/>
      <c r="F60" s="36"/>
      <c r="G60" s="35"/>
    </row>
    <row r="61" spans="2:7">
      <c r="B61" s="389" t="s">
        <v>11484</v>
      </c>
      <c r="C61" s="390"/>
      <c r="D61" s="390"/>
      <c r="E61" s="390"/>
      <c r="F61" s="390"/>
      <c r="G61" s="391"/>
    </row>
    <row r="62" spans="2:7" ht="17.25" thickBot="1">
      <c r="B62" s="395" t="s">
        <v>11498</v>
      </c>
      <c r="C62" s="396"/>
      <c r="D62" s="396"/>
      <c r="E62" s="396"/>
      <c r="F62" s="396"/>
      <c r="G62" s="397"/>
    </row>
    <row r="64" spans="2:7" ht="17.25" thickBot="1"/>
    <row r="65" spans="2:7">
      <c r="B65" s="383" t="s">
        <v>11496</v>
      </c>
      <c r="C65" s="384"/>
      <c r="D65" s="384"/>
      <c r="E65" s="384"/>
      <c r="F65" s="385"/>
      <c r="G65" s="40" t="s">
        <v>11494</v>
      </c>
    </row>
    <row r="66" spans="2:7">
      <c r="B66" s="386" t="s">
        <v>10877</v>
      </c>
      <c r="C66" s="387"/>
      <c r="D66" s="387"/>
      <c r="E66" s="387"/>
      <c r="F66" s="388"/>
      <c r="G66" s="39" t="s">
        <v>11506</v>
      </c>
    </row>
    <row r="67" spans="2:7">
      <c r="B67" s="389" t="s">
        <v>11491</v>
      </c>
      <c r="C67" s="390"/>
      <c r="D67" s="390"/>
      <c r="E67" s="390"/>
      <c r="F67" s="390"/>
      <c r="G67" s="391"/>
    </row>
    <row r="68" spans="2:7" ht="105.75" customHeight="1">
      <c r="B68" s="392" t="s">
        <v>10876</v>
      </c>
      <c r="C68" s="393"/>
      <c r="D68" s="393"/>
      <c r="E68" s="393"/>
      <c r="F68" s="393"/>
      <c r="G68" s="394"/>
    </row>
    <row r="69" spans="2:7">
      <c r="B69" s="389" t="s">
        <v>11488</v>
      </c>
      <c r="C69" s="390"/>
      <c r="D69" s="390"/>
      <c r="E69" s="390"/>
      <c r="F69" s="390"/>
      <c r="G69" s="391"/>
    </row>
    <row r="70" spans="2:7" ht="72" customHeight="1">
      <c r="B70" s="401" t="s">
        <v>10875</v>
      </c>
      <c r="C70" s="402"/>
      <c r="D70" s="402"/>
      <c r="E70" s="402"/>
      <c r="F70" s="402"/>
      <c r="G70" s="403"/>
    </row>
    <row r="71" spans="2:7" ht="18.75">
      <c r="B71" s="38" t="s">
        <v>10874</v>
      </c>
      <c r="C71" s="37"/>
      <c r="D71" s="36"/>
      <c r="E71" s="36"/>
      <c r="F71" s="36"/>
      <c r="G71" s="35"/>
    </row>
    <row r="72" spans="2:7">
      <c r="B72" s="389" t="s">
        <v>11484</v>
      </c>
      <c r="C72" s="390"/>
      <c r="D72" s="390"/>
      <c r="E72" s="390"/>
      <c r="F72" s="390"/>
      <c r="G72" s="391"/>
    </row>
    <row r="73" spans="2:7" ht="17.25" thickBot="1">
      <c r="B73" s="395" t="s">
        <v>11498</v>
      </c>
      <c r="C73" s="396"/>
      <c r="D73" s="396"/>
      <c r="E73" s="396"/>
      <c r="F73" s="396"/>
      <c r="G73" s="397"/>
    </row>
  </sheetData>
  <mergeCells count="56">
    <mergeCell ref="B73:G73"/>
    <mergeCell ref="B65:F65"/>
    <mergeCell ref="B66:F66"/>
    <mergeCell ref="B67:G67"/>
    <mergeCell ref="B68:G68"/>
    <mergeCell ref="B69:G69"/>
    <mergeCell ref="B70:G70"/>
    <mergeCell ref="B72:G72"/>
    <mergeCell ref="B47:G47"/>
    <mergeCell ref="B58:G58"/>
    <mergeCell ref="B41:G41"/>
    <mergeCell ref="B44:F44"/>
    <mergeCell ref="B46:G46"/>
    <mergeCell ref="B62:G62"/>
    <mergeCell ref="B48:G48"/>
    <mergeCell ref="B49:G49"/>
    <mergeCell ref="B51:G51"/>
    <mergeCell ref="B52:G52"/>
    <mergeCell ref="B54:F54"/>
    <mergeCell ref="B55:F55"/>
    <mergeCell ref="B56:G56"/>
    <mergeCell ref="B57:G57"/>
    <mergeCell ref="B59:G59"/>
    <mergeCell ref="B61:G61"/>
    <mergeCell ref="B37:G37"/>
    <mergeCell ref="B38:G38"/>
    <mergeCell ref="B40:G40"/>
    <mergeCell ref="B45:F45"/>
    <mergeCell ref="B25:G25"/>
    <mergeCell ref="B26:G26"/>
    <mergeCell ref="B27:G27"/>
    <mergeCell ref="B28:G28"/>
    <mergeCell ref="B30:G30"/>
    <mergeCell ref="B33:F33"/>
    <mergeCell ref="B34:F34"/>
    <mergeCell ref="B35:G35"/>
    <mergeCell ref="B36:G36"/>
    <mergeCell ref="B31:G31"/>
    <mergeCell ref="B20:G20"/>
    <mergeCell ref="B23:F23"/>
    <mergeCell ref="B24:F24"/>
    <mergeCell ref="B9:G9"/>
    <mergeCell ref="B10:G10"/>
    <mergeCell ref="B16:G16"/>
    <mergeCell ref="B17:G17"/>
    <mergeCell ref="B19:G19"/>
    <mergeCell ref="B12:F12"/>
    <mergeCell ref="B13:F13"/>
    <mergeCell ref="B14:G14"/>
    <mergeCell ref="B15:G15"/>
    <mergeCell ref="B2:F2"/>
    <mergeCell ref="B3:F3"/>
    <mergeCell ref="B4:G4"/>
    <mergeCell ref="B5:G5"/>
    <mergeCell ref="B7:G7"/>
    <mergeCell ref="B6:G6"/>
  </mergeCells>
  <phoneticPr fontId="8" type="noConversion"/>
  <hyperlinks>
    <hyperlink ref="B60" location="ACKC10" display="ACKC10" xr:uid="{00000000-0004-0000-0F00-000000000000}"/>
    <hyperlink ref="B50" location="TID" display="TID" xr:uid="{00000000-0004-0000-0F00-000001000000}"/>
    <hyperlink ref="C50" location="TEXT" display="TEXT" xr:uid="{00000000-0004-0000-0F00-00000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G21"/>
  <sheetViews>
    <sheetView topLeftCell="A10" workbookViewId="0">
      <selection activeCell="B5" sqref="B5:G5"/>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83" t="s">
        <v>11496</v>
      </c>
      <c r="C2" s="384"/>
      <c r="D2" s="384"/>
      <c r="E2" s="384"/>
      <c r="F2" s="385"/>
      <c r="G2" s="40" t="s">
        <v>11494</v>
      </c>
    </row>
    <row r="3" spans="2:7">
      <c r="B3" s="386" t="s">
        <v>9979</v>
      </c>
      <c r="C3" s="387"/>
      <c r="D3" s="387"/>
      <c r="E3" s="387"/>
      <c r="F3" s="388"/>
      <c r="G3" s="39" t="s">
        <v>11521</v>
      </c>
    </row>
    <row r="4" spans="2:7">
      <c r="B4" s="389" t="s">
        <v>11491</v>
      </c>
      <c r="C4" s="390"/>
      <c r="D4" s="390"/>
      <c r="E4" s="390"/>
      <c r="F4" s="390"/>
      <c r="G4" s="391"/>
    </row>
    <row r="5" spans="2:7" ht="393" customHeight="1">
      <c r="B5" s="392" t="s">
        <v>10484</v>
      </c>
      <c r="C5" s="393"/>
      <c r="D5" s="393"/>
      <c r="E5" s="393"/>
      <c r="F5" s="393"/>
      <c r="G5" s="394"/>
    </row>
    <row r="6" spans="2:7">
      <c r="B6" s="389" t="s">
        <v>11488</v>
      </c>
      <c r="C6" s="390"/>
      <c r="D6" s="390"/>
      <c r="E6" s="390"/>
      <c r="F6" s="390"/>
      <c r="G6" s="391"/>
    </row>
    <row r="7" spans="2:7" ht="401.25" customHeight="1">
      <c r="B7" s="401" t="s">
        <v>10505</v>
      </c>
      <c r="C7" s="402"/>
      <c r="D7" s="402"/>
      <c r="E7" s="402"/>
      <c r="F7" s="402"/>
      <c r="G7" s="403"/>
    </row>
    <row r="8" spans="2:7" ht="18.75">
      <c r="B8" s="38" t="s">
        <v>11556</v>
      </c>
      <c r="C8" s="37" t="s">
        <v>10504</v>
      </c>
      <c r="D8" s="36" t="s">
        <v>10497</v>
      </c>
      <c r="E8" s="36" t="s">
        <v>10496</v>
      </c>
      <c r="F8" s="36" t="s">
        <v>10495</v>
      </c>
      <c r="G8" s="35" t="s">
        <v>10503</v>
      </c>
    </row>
    <row r="9" spans="2:7">
      <c r="B9" s="389" t="s">
        <v>11484</v>
      </c>
      <c r="C9" s="390"/>
      <c r="D9" s="390"/>
      <c r="E9" s="390"/>
      <c r="F9" s="390"/>
      <c r="G9" s="391"/>
    </row>
    <row r="10" spans="2:7" ht="17.25" thickBot="1">
      <c r="B10" s="404" t="s">
        <v>10502</v>
      </c>
      <c r="C10" s="396"/>
      <c r="D10" s="396"/>
      <c r="E10" s="396"/>
      <c r="F10" s="396"/>
      <c r="G10" s="397"/>
    </row>
    <row r="11" spans="2:7" ht="17.25" thickBot="1"/>
    <row r="12" spans="2:7">
      <c r="B12" s="383" t="s">
        <v>11496</v>
      </c>
      <c r="C12" s="384"/>
      <c r="D12" s="384"/>
      <c r="E12" s="384"/>
      <c r="F12" s="385"/>
      <c r="G12" s="40" t="s">
        <v>11494</v>
      </c>
    </row>
    <row r="13" spans="2:7">
      <c r="B13" s="398" t="s">
        <v>10501</v>
      </c>
      <c r="C13" s="399"/>
      <c r="D13" s="399"/>
      <c r="E13" s="399"/>
      <c r="F13" s="400"/>
      <c r="G13" s="39" t="s">
        <v>10500</v>
      </c>
    </row>
    <row r="14" spans="2:7">
      <c r="B14" s="389" t="s">
        <v>11491</v>
      </c>
      <c r="C14" s="390"/>
      <c r="D14" s="390"/>
      <c r="E14" s="390"/>
      <c r="F14" s="390"/>
      <c r="G14" s="391"/>
    </row>
    <row r="15" spans="2:7" ht="49.7" customHeight="1">
      <c r="B15" s="392" t="s">
        <v>10499</v>
      </c>
      <c r="C15" s="393"/>
      <c r="D15" s="393"/>
      <c r="E15" s="393"/>
      <c r="F15" s="393"/>
      <c r="G15" s="394"/>
    </row>
    <row r="16" spans="2:7" ht="15" customHeight="1">
      <c r="B16" s="389" t="s">
        <v>11488</v>
      </c>
      <c r="C16" s="390"/>
      <c r="D16" s="390"/>
      <c r="E16" s="390"/>
      <c r="F16" s="390"/>
      <c r="G16" s="391"/>
    </row>
    <row r="17" spans="2:7" s="2" customFormat="1" ht="300.2" customHeight="1">
      <c r="B17" s="430" t="s">
        <v>10498</v>
      </c>
      <c r="C17" s="431"/>
      <c r="D17" s="431"/>
      <c r="E17" s="431"/>
      <c r="F17" s="431"/>
      <c r="G17" s="432"/>
    </row>
    <row r="18" spans="2:7" s="2" customFormat="1" ht="300.2" customHeight="1">
      <c r="B18" s="433"/>
      <c r="C18" s="434"/>
      <c r="D18" s="434"/>
      <c r="E18" s="434"/>
      <c r="F18" s="434"/>
      <c r="G18" s="435"/>
    </row>
    <row r="19" spans="2:7" ht="18.75">
      <c r="B19" s="38" t="s">
        <v>10497</v>
      </c>
      <c r="C19" s="38" t="s">
        <v>10496</v>
      </c>
      <c r="D19" s="37" t="s">
        <v>10495</v>
      </c>
      <c r="E19" s="36" t="s">
        <v>10494</v>
      </c>
      <c r="F19" s="36" t="s">
        <v>10493</v>
      </c>
      <c r="G19" s="35"/>
    </row>
    <row r="20" spans="2:7">
      <c r="B20" s="389" t="s">
        <v>11484</v>
      </c>
      <c r="C20" s="390"/>
      <c r="D20" s="390"/>
      <c r="E20" s="390"/>
      <c r="F20" s="390"/>
      <c r="G20" s="391"/>
    </row>
    <row r="21" spans="2:7" ht="33.75" customHeight="1" thickBot="1">
      <c r="B21" s="404" t="s">
        <v>10492</v>
      </c>
      <c r="C21" s="396"/>
      <c r="D21" s="396"/>
      <c r="E21" s="396"/>
      <c r="F21" s="396"/>
      <c r="G21" s="397"/>
    </row>
  </sheetData>
  <mergeCells count="16">
    <mergeCell ref="B2:F2"/>
    <mergeCell ref="B3:F3"/>
    <mergeCell ref="B4:G4"/>
    <mergeCell ref="B5:G5"/>
    <mergeCell ref="B6:G6"/>
    <mergeCell ref="B21:G21"/>
    <mergeCell ref="B7:G7"/>
    <mergeCell ref="B16:G16"/>
    <mergeCell ref="B17:G18"/>
    <mergeCell ref="B20:G20"/>
    <mergeCell ref="B9:G9"/>
    <mergeCell ref="B10:G10"/>
    <mergeCell ref="B12:F12"/>
    <mergeCell ref="B13:F13"/>
    <mergeCell ref="B14:G14"/>
    <mergeCell ref="B15:G15"/>
  </mergeCells>
  <phoneticPr fontId="8"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G191"/>
  <sheetViews>
    <sheetView topLeftCell="A129" workbookViewId="0">
      <selection activeCell="B133" sqref="B133:G133"/>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83" t="s">
        <v>10041</v>
      </c>
      <c r="C2" s="384"/>
      <c r="D2" s="384"/>
      <c r="E2" s="384"/>
      <c r="F2" s="385"/>
      <c r="G2" s="40" t="s">
        <v>10040</v>
      </c>
    </row>
    <row r="3" spans="2:7">
      <c r="B3" s="386" t="s">
        <v>10084</v>
      </c>
      <c r="C3" s="387"/>
      <c r="D3" s="387"/>
      <c r="E3" s="387"/>
      <c r="F3" s="388"/>
      <c r="G3" s="39" t="s">
        <v>10083</v>
      </c>
    </row>
    <row r="4" spans="2:7">
      <c r="B4" s="389" t="s">
        <v>10037</v>
      </c>
      <c r="C4" s="390"/>
      <c r="D4" s="390"/>
      <c r="E4" s="390"/>
      <c r="F4" s="390"/>
      <c r="G4" s="391"/>
    </row>
    <row r="5" spans="2:7" ht="105.75" customHeight="1">
      <c r="B5" s="392" t="s">
        <v>10082</v>
      </c>
      <c r="C5" s="393"/>
      <c r="D5" s="393"/>
      <c r="E5" s="393"/>
      <c r="F5" s="393"/>
      <c r="G5" s="394"/>
    </row>
    <row r="6" spans="2:7">
      <c r="B6" s="389" t="s">
        <v>10051</v>
      </c>
      <c r="C6" s="390"/>
      <c r="D6" s="390"/>
      <c r="E6" s="390"/>
      <c r="F6" s="390"/>
      <c r="G6" s="391"/>
    </row>
    <row r="7" spans="2:7" ht="78.75" customHeight="1">
      <c r="B7" s="401" t="s">
        <v>10081</v>
      </c>
      <c r="C7" s="402"/>
      <c r="D7" s="402"/>
      <c r="E7" s="402"/>
      <c r="F7" s="402"/>
      <c r="G7" s="403"/>
    </row>
    <row r="8" spans="2:7" ht="18.75">
      <c r="B8" s="38" t="s">
        <v>10049</v>
      </c>
      <c r="C8" s="37" t="s">
        <v>10047</v>
      </c>
      <c r="D8" s="36" t="s">
        <v>10080</v>
      </c>
      <c r="E8" s="36"/>
      <c r="F8" s="36"/>
      <c r="G8" s="35"/>
    </row>
    <row r="9" spans="2:7">
      <c r="B9" s="389" t="s">
        <v>10043</v>
      </c>
      <c r="C9" s="390"/>
      <c r="D9" s="390"/>
      <c r="E9" s="390"/>
      <c r="F9" s="390"/>
      <c r="G9" s="391"/>
    </row>
    <row r="10" spans="2:7" ht="17.25" thickBot="1">
      <c r="B10" s="395" t="s">
        <v>10079</v>
      </c>
      <c r="C10" s="396"/>
      <c r="D10" s="396"/>
      <c r="E10" s="396"/>
      <c r="F10" s="396"/>
      <c r="G10" s="397"/>
    </row>
    <row r="11" spans="2:7" ht="17.25" thickBot="1"/>
    <row r="12" spans="2:7">
      <c r="B12" s="383" t="s">
        <v>10041</v>
      </c>
      <c r="C12" s="384"/>
      <c r="D12" s="384"/>
      <c r="E12" s="384"/>
      <c r="F12" s="385"/>
      <c r="G12" s="40" t="s">
        <v>10040</v>
      </c>
    </row>
    <row r="13" spans="2:7">
      <c r="B13" s="398" t="s">
        <v>10078</v>
      </c>
      <c r="C13" s="399"/>
      <c r="D13" s="399"/>
      <c r="E13" s="399"/>
      <c r="F13" s="400"/>
      <c r="G13" s="39" t="s">
        <v>10077</v>
      </c>
    </row>
    <row r="14" spans="2:7">
      <c r="B14" s="389" t="s">
        <v>10037</v>
      </c>
      <c r="C14" s="390"/>
      <c r="D14" s="390"/>
      <c r="E14" s="390"/>
      <c r="F14" s="390"/>
      <c r="G14" s="391"/>
    </row>
    <row r="15" spans="2:7" ht="33.75" customHeight="1">
      <c r="B15" s="392" t="s">
        <v>10076</v>
      </c>
      <c r="C15" s="393"/>
      <c r="D15" s="393"/>
      <c r="E15" s="393"/>
      <c r="F15" s="393"/>
      <c r="G15" s="394"/>
    </row>
    <row r="16" spans="2:7">
      <c r="B16" s="389" t="s">
        <v>10051</v>
      </c>
      <c r="C16" s="390"/>
      <c r="D16" s="390"/>
      <c r="E16" s="390"/>
      <c r="F16" s="390"/>
      <c r="G16" s="391"/>
    </row>
    <row r="17" spans="2:7" ht="219.2" customHeight="1">
      <c r="B17" s="401" t="s">
        <v>10075</v>
      </c>
      <c r="C17" s="402"/>
      <c r="D17" s="402"/>
      <c r="E17" s="402"/>
      <c r="F17" s="402"/>
      <c r="G17" s="403"/>
    </row>
    <row r="18" spans="2:7" ht="18.75">
      <c r="B18" s="38" t="s">
        <v>10074</v>
      </c>
      <c r="C18" s="38"/>
      <c r="D18" s="37"/>
      <c r="E18" s="36"/>
      <c r="F18" s="36"/>
      <c r="G18" s="35"/>
    </row>
    <row r="19" spans="2:7">
      <c r="B19" s="389" t="s">
        <v>10043</v>
      </c>
      <c r="C19" s="390"/>
      <c r="D19" s="390"/>
      <c r="E19" s="390"/>
      <c r="F19" s="390"/>
      <c r="G19" s="391"/>
    </row>
    <row r="20" spans="2:7" ht="17.25" thickBot="1">
      <c r="B20" s="395" t="s">
        <v>10042</v>
      </c>
      <c r="C20" s="396"/>
      <c r="D20" s="396"/>
      <c r="E20" s="396"/>
      <c r="F20" s="396"/>
      <c r="G20" s="397"/>
    </row>
    <row r="22" spans="2:7" ht="17.25" thickBot="1"/>
    <row r="23" spans="2:7">
      <c r="B23" s="383" t="s">
        <v>10041</v>
      </c>
      <c r="C23" s="384"/>
      <c r="D23" s="384"/>
      <c r="E23" s="384"/>
      <c r="F23" s="385"/>
      <c r="G23" s="40" t="s">
        <v>10040</v>
      </c>
    </row>
    <row r="24" spans="2:7">
      <c r="B24" s="386" t="s">
        <v>10073</v>
      </c>
      <c r="C24" s="387"/>
      <c r="D24" s="387"/>
      <c r="E24" s="387"/>
      <c r="F24" s="388"/>
      <c r="G24" s="39" t="s">
        <v>10072</v>
      </c>
    </row>
    <row r="25" spans="2:7">
      <c r="B25" s="389" t="s">
        <v>10037</v>
      </c>
      <c r="C25" s="390"/>
      <c r="D25" s="390"/>
      <c r="E25" s="390"/>
      <c r="F25" s="390"/>
      <c r="G25" s="391"/>
    </row>
    <row r="26" spans="2:7" ht="105.75" customHeight="1">
      <c r="B26" s="392" t="s">
        <v>10071</v>
      </c>
      <c r="C26" s="393"/>
      <c r="D26" s="393"/>
      <c r="E26" s="393"/>
      <c r="F26" s="393"/>
      <c r="G26" s="394"/>
    </row>
    <row r="27" spans="2:7">
      <c r="B27" s="389" t="s">
        <v>10051</v>
      </c>
      <c r="C27" s="390"/>
      <c r="D27" s="390"/>
      <c r="E27" s="390"/>
      <c r="F27" s="390"/>
      <c r="G27" s="391"/>
    </row>
    <row r="28" spans="2:7" ht="179.45" customHeight="1">
      <c r="B28" s="401" t="s">
        <v>10070</v>
      </c>
      <c r="C28" s="402"/>
      <c r="D28" s="402"/>
      <c r="E28" s="402"/>
      <c r="F28" s="402"/>
      <c r="G28" s="403"/>
    </row>
    <row r="29" spans="2:7" ht="18.75">
      <c r="B29" s="38" t="s">
        <v>10049</v>
      </c>
      <c r="C29" s="37" t="s">
        <v>10059</v>
      </c>
      <c r="D29" s="36" t="s">
        <v>10069</v>
      </c>
      <c r="E29" s="36" t="s">
        <v>10068</v>
      </c>
      <c r="F29" s="36" t="s">
        <v>10061</v>
      </c>
      <c r="G29" s="35" t="s">
        <v>10067</v>
      </c>
    </row>
    <row r="30" spans="2:7">
      <c r="B30" s="389" t="s">
        <v>10043</v>
      </c>
      <c r="C30" s="390"/>
      <c r="D30" s="390"/>
      <c r="E30" s="390"/>
      <c r="F30" s="390"/>
      <c r="G30" s="391"/>
    </row>
    <row r="31" spans="2:7" ht="17.25" thickBot="1">
      <c r="B31" s="395" t="s">
        <v>10066</v>
      </c>
      <c r="C31" s="396"/>
      <c r="D31" s="396"/>
      <c r="E31" s="396"/>
      <c r="F31" s="396"/>
      <c r="G31" s="397"/>
    </row>
    <row r="32" spans="2:7" ht="17.25" thickBot="1"/>
    <row r="33" spans="2:7">
      <c r="B33" s="383" t="s">
        <v>10041</v>
      </c>
      <c r="C33" s="384"/>
      <c r="D33" s="384"/>
      <c r="E33" s="384"/>
      <c r="F33" s="385"/>
      <c r="G33" s="40" t="s">
        <v>10040</v>
      </c>
    </row>
    <row r="34" spans="2:7">
      <c r="B34" s="398" t="s">
        <v>10065</v>
      </c>
      <c r="C34" s="399"/>
      <c r="D34" s="399"/>
      <c r="E34" s="399"/>
      <c r="F34" s="400"/>
      <c r="G34" s="39" t="s">
        <v>10064</v>
      </c>
    </row>
    <row r="35" spans="2:7">
      <c r="B35" s="389" t="s">
        <v>10037</v>
      </c>
      <c r="C35" s="390"/>
      <c r="D35" s="390"/>
      <c r="E35" s="390"/>
      <c r="F35" s="390"/>
      <c r="G35" s="391"/>
    </row>
    <row r="36" spans="2:7" ht="33.75" customHeight="1">
      <c r="B36" s="392" t="s">
        <v>10063</v>
      </c>
      <c r="C36" s="393"/>
      <c r="D36" s="393"/>
      <c r="E36" s="393"/>
      <c r="F36" s="393"/>
      <c r="G36" s="394"/>
    </row>
    <row r="37" spans="2:7">
      <c r="B37" s="389" t="s">
        <v>10051</v>
      </c>
      <c r="C37" s="390"/>
      <c r="D37" s="390"/>
      <c r="E37" s="390"/>
      <c r="F37" s="390"/>
      <c r="G37" s="391"/>
    </row>
    <row r="38" spans="2:7" ht="254.25" customHeight="1">
      <c r="B38" s="401" t="s">
        <v>10062</v>
      </c>
      <c r="C38" s="402"/>
      <c r="D38" s="402"/>
      <c r="E38" s="402"/>
      <c r="F38" s="402"/>
      <c r="G38" s="403"/>
    </row>
    <row r="39" spans="2:7" ht="18.75">
      <c r="B39" s="38" t="s">
        <v>10061</v>
      </c>
      <c r="C39" s="38" t="s">
        <v>10060</v>
      </c>
      <c r="D39" s="37" t="s">
        <v>10059</v>
      </c>
      <c r="E39" s="36" t="s">
        <v>10058</v>
      </c>
      <c r="F39" s="36" t="s">
        <v>10057</v>
      </c>
      <c r="G39" s="35" t="s">
        <v>10056</v>
      </c>
    </row>
    <row r="40" spans="2:7">
      <c r="B40" s="389" t="s">
        <v>10043</v>
      </c>
      <c r="C40" s="390"/>
      <c r="D40" s="390"/>
      <c r="E40" s="390"/>
      <c r="F40" s="390"/>
      <c r="G40" s="391"/>
    </row>
    <row r="41" spans="2:7" ht="17.25" thickBot="1">
      <c r="B41" s="395" t="s">
        <v>10055</v>
      </c>
      <c r="C41" s="396"/>
      <c r="D41" s="396"/>
      <c r="E41" s="396"/>
      <c r="F41" s="396"/>
      <c r="G41" s="397"/>
    </row>
    <row r="43" spans="2:7" ht="17.25" thickBot="1"/>
    <row r="44" spans="2:7">
      <c r="B44" s="383" t="s">
        <v>10041</v>
      </c>
      <c r="C44" s="384"/>
      <c r="D44" s="384"/>
      <c r="E44" s="384"/>
      <c r="F44" s="385"/>
      <c r="G44" s="40" t="s">
        <v>10040</v>
      </c>
    </row>
    <row r="45" spans="2:7">
      <c r="B45" s="386" t="s">
        <v>10054</v>
      </c>
      <c r="C45" s="387"/>
      <c r="D45" s="387"/>
      <c r="E45" s="387"/>
      <c r="F45" s="388"/>
      <c r="G45" s="39" t="s">
        <v>10053</v>
      </c>
    </row>
    <row r="46" spans="2:7">
      <c r="B46" s="389" t="s">
        <v>10037</v>
      </c>
      <c r="C46" s="390"/>
      <c r="D46" s="390"/>
      <c r="E46" s="390"/>
      <c r="F46" s="390"/>
      <c r="G46" s="391"/>
    </row>
    <row r="47" spans="2:7" ht="105.75" customHeight="1">
      <c r="B47" s="392" t="s">
        <v>10052</v>
      </c>
      <c r="C47" s="393"/>
      <c r="D47" s="393"/>
      <c r="E47" s="393"/>
      <c r="F47" s="393"/>
      <c r="G47" s="394"/>
    </row>
    <row r="48" spans="2:7">
      <c r="B48" s="389" t="s">
        <v>10051</v>
      </c>
      <c r="C48" s="390"/>
      <c r="D48" s="390"/>
      <c r="E48" s="390"/>
      <c r="F48" s="390"/>
      <c r="G48" s="391"/>
    </row>
    <row r="49" spans="2:7" ht="230.25" customHeight="1">
      <c r="B49" s="401" t="s">
        <v>10050</v>
      </c>
      <c r="C49" s="402"/>
      <c r="D49" s="402"/>
      <c r="E49" s="402"/>
      <c r="F49" s="402"/>
      <c r="G49" s="403"/>
    </row>
    <row r="50" spans="2:7" ht="18.75">
      <c r="B50" s="38" t="s">
        <v>10049</v>
      </c>
      <c r="C50" s="37" t="s">
        <v>10048</v>
      </c>
      <c r="D50" s="36" t="s">
        <v>10047</v>
      </c>
      <c r="E50" s="36" t="s">
        <v>10046</v>
      </c>
      <c r="F50" s="36" t="s">
        <v>10045</v>
      </c>
      <c r="G50" s="35" t="s">
        <v>10044</v>
      </c>
    </row>
    <row r="51" spans="2:7">
      <c r="B51" s="389" t="s">
        <v>10043</v>
      </c>
      <c r="C51" s="390"/>
      <c r="D51" s="390"/>
      <c r="E51" s="390"/>
      <c r="F51" s="390"/>
      <c r="G51" s="391"/>
    </row>
    <row r="52" spans="2:7" ht="17.25" thickBot="1">
      <c r="B52" s="395" t="s">
        <v>10042</v>
      </c>
      <c r="C52" s="396"/>
      <c r="D52" s="396"/>
      <c r="E52" s="396"/>
      <c r="F52" s="396"/>
      <c r="G52" s="397"/>
    </row>
    <row r="53" spans="2:7" ht="17.25" thickBot="1"/>
    <row r="54" spans="2:7">
      <c r="B54" s="383" t="s">
        <v>10041</v>
      </c>
      <c r="C54" s="384"/>
      <c r="D54" s="384"/>
      <c r="E54" s="384"/>
      <c r="F54" s="385"/>
      <c r="G54" s="40" t="s">
        <v>10040</v>
      </c>
    </row>
    <row r="55" spans="2:7">
      <c r="B55" s="398" t="s">
        <v>10039</v>
      </c>
      <c r="C55" s="399"/>
      <c r="D55" s="399"/>
      <c r="E55" s="399"/>
      <c r="F55" s="400"/>
      <c r="G55" s="39" t="s">
        <v>10038</v>
      </c>
    </row>
    <row r="56" spans="2:7">
      <c r="B56" s="389" t="s">
        <v>10037</v>
      </c>
      <c r="C56" s="390"/>
      <c r="D56" s="390"/>
      <c r="E56" s="390"/>
      <c r="F56" s="390"/>
      <c r="G56" s="391"/>
    </row>
    <row r="57" spans="2:7" ht="51" customHeight="1">
      <c r="B57" s="392" t="s">
        <v>10036</v>
      </c>
      <c r="C57" s="393"/>
      <c r="D57" s="393"/>
      <c r="E57" s="393"/>
      <c r="F57" s="393"/>
      <c r="G57" s="394"/>
    </row>
    <row r="58" spans="2:7">
      <c r="B58" s="389" t="s">
        <v>11488</v>
      </c>
      <c r="C58" s="390"/>
      <c r="D58" s="390"/>
      <c r="E58" s="390"/>
      <c r="F58" s="390"/>
      <c r="G58" s="391"/>
    </row>
    <row r="59" spans="2:7" ht="360" customHeight="1">
      <c r="B59" s="401" t="s">
        <v>10035</v>
      </c>
      <c r="C59" s="402"/>
      <c r="D59" s="402"/>
      <c r="E59" s="402"/>
      <c r="F59" s="402"/>
      <c r="G59" s="403"/>
    </row>
    <row r="60" spans="2:7" ht="18.75">
      <c r="B60" s="38" t="s">
        <v>9984</v>
      </c>
      <c r="C60" s="38" t="s">
        <v>9998</v>
      </c>
      <c r="D60" s="37" t="s">
        <v>9997</v>
      </c>
      <c r="E60" s="36" t="s">
        <v>9983</v>
      </c>
      <c r="F60" s="36" t="s">
        <v>10494</v>
      </c>
      <c r="G60" s="35" t="s">
        <v>10493</v>
      </c>
    </row>
    <row r="61" spans="2:7">
      <c r="B61" s="389" t="s">
        <v>11484</v>
      </c>
      <c r="C61" s="390"/>
      <c r="D61" s="390"/>
      <c r="E61" s="390"/>
      <c r="F61" s="390"/>
      <c r="G61" s="391"/>
    </row>
    <row r="62" spans="2:7" ht="34.5" customHeight="1" thickBot="1">
      <c r="B62" s="404" t="s">
        <v>10034</v>
      </c>
      <c r="C62" s="396"/>
      <c r="D62" s="396"/>
      <c r="E62" s="396"/>
      <c r="F62" s="396"/>
      <c r="G62" s="397"/>
    </row>
    <row r="64" spans="2:7" ht="17.25" thickBot="1"/>
    <row r="65" spans="2:7">
      <c r="B65" s="383" t="s">
        <v>11496</v>
      </c>
      <c r="C65" s="384"/>
      <c r="D65" s="384"/>
      <c r="E65" s="384"/>
      <c r="F65" s="385"/>
      <c r="G65" s="40" t="s">
        <v>11494</v>
      </c>
    </row>
    <row r="66" spans="2:7">
      <c r="B66" s="386" t="s">
        <v>10033</v>
      </c>
      <c r="C66" s="387"/>
      <c r="D66" s="387"/>
      <c r="E66" s="387"/>
      <c r="F66" s="388"/>
      <c r="G66" s="39" t="s">
        <v>11585</v>
      </c>
    </row>
    <row r="67" spans="2:7">
      <c r="B67" s="389" t="s">
        <v>11491</v>
      </c>
      <c r="C67" s="390"/>
      <c r="D67" s="390"/>
      <c r="E67" s="390"/>
      <c r="F67" s="390"/>
      <c r="G67" s="391"/>
    </row>
    <row r="68" spans="2:7" ht="105.75" customHeight="1">
      <c r="B68" s="392" t="s">
        <v>10032</v>
      </c>
      <c r="C68" s="393"/>
      <c r="D68" s="393"/>
      <c r="E68" s="393"/>
      <c r="F68" s="393"/>
      <c r="G68" s="394"/>
    </row>
    <row r="69" spans="2:7">
      <c r="B69" s="389" t="s">
        <v>11488</v>
      </c>
      <c r="C69" s="390"/>
      <c r="D69" s="390"/>
      <c r="E69" s="390"/>
      <c r="F69" s="390"/>
      <c r="G69" s="391"/>
    </row>
    <row r="70" spans="2:7" ht="160.5" customHeight="1">
      <c r="B70" s="401" t="s">
        <v>10031</v>
      </c>
      <c r="C70" s="402"/>
      <c r="D70" s="402"/>
      <c r="E70" s="402"/>
      <c r="F70" s="402"/>
      <c r="G70" s="403"/>
    </row>
    <row r="71" spans="2:7" ht="18.75">
      <c r="B71" s="38" t="s">
        <v>11557</v>
      </c>
      <c r="C71" s="37" t="s">
        <v>10026</v>
      </c>
      <c r="D71" s="36" t="s">
        <v>10014</v>
      </c>
      <c r="E71" s="36" t="s">
        <v>9984</v>
      </c>
      <c r="F71" s="36"/>
      <c r="G71" s="35"/>
    </row>
    <row r="72" spans="2:7">
      <c r="B72" s="389" t="s">
        <v>11484</v>
      </c>
      <c r="C72" s="390"/>
      <c r="D72" s="390"/>
      <c r="E72" s="390"/>
      <c r="F72" s="390"/>
      <c r="G72" s="391"/>
    </row>
    <row r="73" spans="2:7" ht="17.25" thickBot="1">
      <c r="B73" s="395" t="s">
        <v>10030</v>
      </c>
      <c r="C73" s="396"/>
      <c r="D73" s="396"/>
      <c r="E73" s="396"/>
      <c r="F73" s="396"/>
      <c r="G73" s="397"/>
    </row>
    <row r="74" spans="2:7" ht="17.25" thickBot="1"/>
    <row r="75" spans="2:7">
      <c r="B75" s="383" t="s">
        <v>11496</v>
      </c>
      <c r="C75" s="384"/>
      <c r="D75" s="384"/>
      <c r="E75" s="384"/>
      <c r="F75" s="385"/>
      <c r="G75" s="40" t="s">
        <v>11494</v>
      </c>
    </row>
    <row r="76" spans="2:7">
      <c r="B76" s="398" t="s">
        <v>10029</v>
      </c>
      <c r="C76" s="399"/>
      <c r="D76" s="399"/>
      <c r="E76" s="399"/>
      <c r="F76" s="400"/>
      <c r="G76" s="39" t="s">
        <v>11516</v>
      </c>
    </row>
    <row r="77" spans="2:7">
      <c r="B77" s="389" t="s">
        <v>11491</v>
      </c>
      <c r="C77" s="390"/>
      <c r="D77" s="390"/>
      <c r="E77" s="390"/>
      <c r="F77" s="390"/>
      <c r="G77" s="391"/>
    </row>
    <row r="78" spans="2:7" ht="75.2" customHeight="1">
      <c r="B78" s="392" t="s">
        <v>10028</v>
      </c>
      <c r="C78" s="393"/>
      <c r="D78" s="393"/>
      <c r="E78" s="393"/>
      <c r="F78" s="393"/>
      <c r="G78" s="394"/>
    </row>
    <row r="79" spans="2:7">
      <c r="B79" s="389" t="s">
        <v>11488</v>
      </c>
      <c r="C79" s="390"/>
      <c r="D79" s="390"/>
      <c r="E79" s="390"/>
      <c r="F79" s="390"/>
      <c r="G79" s="391"/>
    </row>
    <row r="80" spans="2:7" ht="388.5" customHeight="1">
      <c r="B80" s="401" t="s">
        <v>10027</v>
      </c>
      <c r="C80" s="402"/>
      <c r="D80" s="402"/>
      <c r="E80" s="402"/>
      <c r="F80" s="402"/>
      <c r="G80" s="403"/>
    </row>
    <row r="81" spans="2:7" ht="18.75">
      <c r="B81" s="38" t="s">
        <v>10026</v>
      </c>
      <c r="C81" s="38" t="s">
        <v>10025</v>
      </c>
      <c r="D81" s="37" t="s">
        <v>9984</v>
      </c>
      <c r="E81" s="36" t="s">
        <v>9998</v>
      </c>
      <c r="F81" s="36" t="s">
        <v>9997</v>
      </c>
      <c r="G81" s="35" t="s">
        <v>9983</v>
      </c>
    </row>
    <row r="82" spans="2:7" ht="18.75">
      <c r="B82" s="38" t="s">
        <v>10494</v>
      </c>
      <c r="C82" s="38" t="s">
        <v>10493</v>
      </c>
      <c r="D82" s="37"/>
      <c r="E82" s="36"/>
      <c r="F82" s="36"/>
      <c r="G82" s="35"/>
    </row>
    <row r="83" spans="2:7">
      <c r="B83" s="389" t="s">
        <v>11484</v>
      </c>
      <c r="C83" s="390"/>
      <c r="D83" s="390"/>
      <c r="E83" s="390"/>
      <c r="F83" s="390"/>
      <c r="G83" s="391"/>
    </row>
    <row r="84" spans="2:7" ht="51.75" customHeight="1" thickBot="1">
      <c r="B84" s="404" t="s">
        <v>10024</v>
      </c>
      <c r="C84" s="396"/>
      <c r="D84" s="396"/>
      <c r="E84" s="396"/>
      <c r="F84" s="396"/>
      <c r="G84" s="397"/>
    </row>
    <row r="86" spans="2:7" ht="17.25" thickBot="1"/>
    <row r="87" spans="2:7">
      <c r="B87" s="383" t="s">
        <v>11496</v>
      </c>
      <c r="C87" s="384"/>
      <c r="D87" s="384"/>
      <c r="E87" s="384"/>
      <c r="F87" s="385"/>
      <c r="G87" s="40" t="s">
        <v>11494</v>
      </c>
    </row>
    <row r="88" spans="2:7">
      <c r="B88" s="386" t="s">
        <v>10023</v>
      </c>
      <c r="C88" s="387"/>
      <c r="D88" s="387"/>
      <c r="E88" s="387"/>
      <c r="F88" s="388"/>
      <c r="G88" s="39" t="s">
        <v>11502</v>
      </c>
    </row>
    <row r="89" spans="2:7">
      <c r="B89" s="389" t="s">
        <v>11491</v>
      </c>
      <c r="C89" s="390"/>
      <c r="D89" s="390"/>
      <c r="E89" s="390"/>
      <c r="F89" s="390"/>
      <c r="G89" s="391"/>
    </row>
    <row r="90" spans="2:7" ht="105.75" customHeight="1">
      <c r="B90" s="392" t="s">
        <v>10022</v>
      </c>
      <c r="C90" s="393"/>
      <c r="D90" s="393"/>
      <c r="E90" s="393"/>
      <c r="F90" s="393"/>
      <c r="G90" s="394"/>
    </row>
    <row r="91" spans="2:7">
      <c r="B91" s="389" t="s">
        <v>11488</v>
      </c>
      <c r="C91" s="390"/>
      <c r="D91" s="390"/>
      <c r="E91" s="390"/>
      <c r="F91" s="390"/>
      <c r="G91" s="391"/>
    </row>
    <row r="92" spans="2:7" ht="72" customHeight="1">
      <c r="B92" s="401" t="s">
        <v>10021</v>
      </c>
      <c r="C92" s="402"/>
      <c r="D92" s="402"/>
      <c r="E92" s="402"/>
      <c r="F92" s="402"/>
      <c r="G92" s="403"/>
    </row>
    <row r="93" spans="2:7" ht="18.75">
      <c r="B93" s="38" t="s">
        <v>9985</v>
      </c>
      <c r="C93" s="37"/>
      <c r="D93" s="36"/>
      <c r="E93" s="36"/>
      <c r="F93" s="36"/>
      <c r="G93" s="35"/>
    </row>
    <row r="94" spans="2:7">
      <c r="B94" s="389" t="s">
        <v>11484</v>
      </c>
      <c r="C94" s="390"/>
      <c r="D94" s="390"/>
      <c r="E94" s="390"/>
      <c r="F94" s="390"/>
      <c r="G94" s="391"/>
    </row>
    <row r="95" spans="2:7" ht="17.25" thickBot="1">
      <c r="B95" s="395" t="s">
        <v>11498</v>
      </c>
      <c r="C95" s="396"/>
      <c r="D95" s="396"/>
      <c r="E95" s="396"/>
      <c r="F95" s="396"/>
      <c r="G95" s="397"/>
    </row>
    <row r="96" spans="2:7" ht="17.25" thickBot="1"/>
    <row r="97" spans="2:7">
      <c r="B97" s="383" t="s">
        <v>11496</v>
      </c>
      <c r="C97" s="384"/>
      <c r="D97" s="384"/>
      <c r="E97" s="384"/>
      <c r="F97" s="385"/>
      <c r="G97" s="40" t="s">
        <v>11494</v>
      </c>
    </row>
    <row r="98" spans="2:7">
      <c r="B98" s="398" t="s">
        <v>10020</v>
      </c>
      <c r="C98" s="399"/>
      <c r="D98" s="399"/>
      <c r="E98" s="399"/>
      <c r="F98" s="400"/>
      <c r="G98" s="39" t="s">
        <v>11516</v>
      </c>
    </row>
    <row r="99" spans="2:7">
      <c r="B99" s="389" t="s">
        <v>11491</v>
      </c>
      <c r="C99" s="390"/>
      <c r="D99" s="390"/>
      <c r="E99" s="390"/>
      <c r="F99" s="390"/>
      <c r="G99" s="391"/>
    </row>
    <row r="100" spans="2:7" ht="33.75" customHeight="1">
      <c r="B100" s="392" t="s">
        <v>10019</v>
      </c>
      <c r="C100" s="393"/>
      <c r="D100" s="393"/>
      <c r="E100" s="393"/>
      <c r="F100" s="393"/>
      <c r="G100" s="394"/>
    </row>
    <row r="101" spans="2:7">
      <c r="B101" s="389" t="s">
        <v>11488</v>
      </c>
      <c r="C101" s="390"/>
      <c r="D101" s="390"/>
      <c r="E101" s="390"/>
      <c r="F101" s="390"/>
      <c r="G101" s="391"/>
    </row>
    <row r="102" spans="2:7" ht="375" customHeight="1">
      <c r="B102" s="401" t="s">
        <v>10018</v>
      </c>
      <c r="C102" s="402"/>
      <c r="D102" s="402"/>
      <c r="E102" s="402"/>
      <c r="F102" s="402"/>
      <c r="G102" s="403"/>
    </row>
    <row r="103" spans="2:7" ht="18.75">
      <c r="B103" s="38" t="s">
        <v>9985</v>
      </c>
      <c r="C103" s="38" t="s">
        <v>9998</v>
      </c>
      <c r="D103" s="37" t="s">
        <v>9997</v>
      </c>
      <c r="E103" s="36" t="s">
        <v>9996</v>
      </c>
      <c r="F103" s="36" t="s">
        <v>9983</v>
      </c>
      <c r="G103" s="35" t="s">
        <v>10494</v>
      </c>
    </row>
    <row r="104" spans="2:7" ht="18.75">
      <c r="B104" s="38" t="s">
        <v>10493</v>
      </c>
      <c r="C104" s="38"/>
      <c r="D104" s="37"/>
      <c r="E104" s="36"/>
      <c r="F104" s="36"/>
      <c r="G104" s="35"/>
    </row>
    <row r="105" spans="2:7">
      <c r="B105" s="389" t="s">
        <v>11484</v>
      </c>
      <c r="C105" s="390"/>
      <c r="D105" s="390"/>
      <c r="E105" s="390"/>
      <c r="F105" s="390"/>
      <c r="G105" s="391"/>
    </row>
    <row r="106" spans="2:7" ht="17.25" thickBot="1">
      <c r="B106" s="395" t="s">
        <v>10008</v>
      </c>
      <c r="C106" s="396"/>
      <c r="D106" s="396"/>
      <c r="E106" s="396"/>
      <c r="F106" s="396"/>
      <c r="G106" s="397"/>
    </row>
    <row r="108" spans="2:7" ht="17.25" thickBot="1"/>
    <row r="109" spans="2:7">
      <c r="B109" s="383" t="s">
        <v>11496</v>
      </c>
      <c r="C109" s="384"/>
      <c r="D109" s="384"/>
      <c r="E109" s="384"/>
      <c r="F109" s="385"/>
      <c r="G109" s="40" t="s">
        <v>11494</v>
      </c>
    </row>
    <row r="110" spans="2:7">
      <c r="B110" s="386" t="s">
        <v>10017</v>
      </c>
      <c r="C110" s="387"/>
      <c r="D110" s="387"/>
      <c r="E110" s="387"/>
      <c r="F110" s="388"/>
      <c r="G110" s="39" t="s">
        <v>11585</v>
      </c>
    </row>
    <row r="111" spans="2:7">
      <c r="B111" s="389" t="s">
        <v>11491</v>
      </c>
      <c r="C111" s="390"/>
      <c r="D111" s="390"/>
      <c r="E111" s="390"/>
      <c r="F111" s="390"/>
      <c r="G111" s="391"/>
    </row>
    <row r="112" spans="2:7" ht="105.75" customHeight="1">
      <c r="B112" s="392" t="s">
        <v>10016</v>
      </c>
      <c r="C112" s="393"/>
      <c r="D112" s="393"/>
      <c r="E112" s="393"/>
      <c r="F112" s="393"/>
      <c r="G112" s="394"/>
    </row>
    <row r="113" spans="2:7">
      <c r="B113" s="389" t="s">
        <v>11488</v>
      </c>
      <c r="C113" s="390"/>
      <c r="D113" s="390"/>
      <c r="E113" s="390"/>
      <c r="F113" s="390"/>
      <c r="G113" s="391"/>
    </row>
    <row r="114" spans="2:7" ht="147.75" customHeight="1">
      <c r="B114" s="401" t="s">
        <v>10015</v>
      </c>
      <c r="C114" s="402"/>
      <c r="D114" s="402"/>
      <c r="E114" s="402"/>
      <c r="F114" s="402"/>
      <c r="G114" s="403"/>
    </row>
    <row r="115" spans="2:7" ht="18.75">
      <c r="B115" s="38" t="s">
        <v>11557</v>
      </c>
      <c r="C115" s="37" t="s">
        <v>10014</v>
      </c>
      <c r="D115" s="36" t="s">
        <v>10013</v>
      </c>
      <c r="E115" s="36" t="s">
        <v>9984</v>
      </c>
      <c r="F115" s="36"/>
      <c r="G115" s="35"/>
    </row>
    <row r="116" spans="2:7">
      <c r="B116" s="389" t="s">
        <v>11484</v>
      </c>
      <c r="C116" s="390"/>
      <c r="D116" s="390"/>
      <c r="E116" s="390"/>
      <c r="F116" s="390"/>
      <c r="G116" s="391"/>
    </row>
    <row r="117" spans="2:7" ht="17.25" thickBot="1">
      <c r="B117" s="395" t="s">
        <v>10012</v>
      </c>
      <c r="C117" s="396"/>
      <c r="D117" s="396"/>
      <c r="E117" s="396"/>
      <c r="F117" s="396"/>
      <c r="G117" s="397"/>
    </row>
    <row r="118" spans="2:7" ht="17.25" thickBot="1"/>
    <row r="119" spans="2:7">
      <c r="B119" s="383" t="s">
        <v>11496</v>
      </c>
      <c r="C119" s="384"/>
      <c r="D119" s="384"/>
      <c r="E119" s="384"/>
      <c r="F119" s="385"/>
      <c r="G119" s="40" t="s">
        <v>11494</v>
      </c>
    </row>
    <row r="120" spans="2:7">
      <c r="B120" s="398" t="s">
        <v>10011</v>
      </c>
      <c r="C120" s="399"/>
      <c r="D120" s="399"/>
      <c r="E120" s="399"/>
      <c r="F120" s="400"/>
      <c r="G120" s="39" t="s">
        <v>11516</v>
      </c>
    </row>
    <row r="121" spans="2:7">
      <c r="B121" s="389" t="s">
        <v>11491</v>
      </c>
      <c r="C121" s="390"/>
      <c r="D121" s="390"/>
      <c r="E121" s="390"/>
      <c r="F121" s="390"/>
      <c r="G121" s="391"/>
    </row>
    <row r="122" spans="2:7" ht="33.75" customHeight="1">
      <c r="B122" s="392" t="s">
        <v>10010</v>
      </c>
      <c r="C122" s="393"/>
      <c r="D122" s="393"/>
      <c r="E122" s="393"/>
      <c r="F122" s="393"/>
      <c r="G122" s="394"/>
    </row>
    <row r="123" spans="2:7">
      <c r="B123" s="389" t="s">
        <v>11488</v>
      </c>
      <c r="C123" s="390"/>
      <c r="D123" s="390"/>
      <c r="E123" s="390"/>
      <c r="F123" s="390"/>
      <c r="G123" s="391"/>
    </row>
    <row r="124" spans="2:7" ht="219.2" customHeight="1">
      <c r="B124" s="401" t="s">
        <v>10009</v>
      </c>
      <c r="C124" s="402"/>
      <c r="D124" s="402"/>
      <c r="E124" s="402"/>
      <c r="F124" s="402"/>
      <c r="G124" s="403"/>
    </row>
    <row r="125" spans="2:7" ht="18.75">
      <c r="B125" s="38" t="s">
        <v>9983</v>
      </c>
      <c r="C125" s="38" t="s">
        <v>10494</v>
      </c>
      <c r="D125" s="37" t="s">
        <v>10493</v>
      </c>
      <c r="E125" s="36"/>
      <c r="F125" s="36"/>
      <c r="G125" s="35"/>
    </row>
    <row r="126" spans="2:7">
      <c r="B126" s="389" t="s">
        <v>11484</v>
      </c>
      <c r="C126" s="390"/>
      <c r="D126" s="390"/>
      <c r="E126" s="390"/>
      <c r="F126" s="390"/>
      <c r="G126" s="391"/>
    </row>
    <row r="127" spans="2:7" ht="17.25" thickBot="1">
      <c r="B127" s="395" t="s">
        <v>10008</v>
      </c>
      <c r="C127" s="396"/>
      <c r="D127" s="396"/>
      <c r="E127" s="396"/>
      <c r="F127" s="396"/>
      <c r="G127" s="397"/>
    </row>
    <row r="129" spans="2:7" ht="17.25" thickBot="1"/>
    <row r="130" spans="2:7">
      <c r="B130" s="383" t="s">
        <v>11496</v>
      </c>
      <c r="C130" s="384"/>
      <c r="D130" s="384"/>
      <c r="E130" s="384"/>
      <c r="F130" s="385"/>
      <c r="G130" s="40" t="s">
        <v>11494</v>
      </c>
    </row>
    <row r="131" spans="2:7">
      <c r="B131" s="386" t="s">
        <v>10007</v>
      </c>
      <c r="C131" s="387"/>
      <c r="D131" s="387"/>
      <c r="E131" s="387"/>
      <c r="F131" s="388"/>
      <c r="G131" s="39" t="s">
        <v>11502</v>
      </c>
    </row>
    <row r="132" spans="2:7">
      <c r="B132" s="389" t="s">
        <v>11491</v>
      </c>
      <c r="C132" s="390"/>
      <c r="D132" s="390"/>
      <c r="E132" s="390"/>
      <c r="F132" s="390"/>
      <c r="G132" s="391"/>
    </row>
    <row r="133" spans="2:7" ht="297" customHeight="1">
      <c r="B133" s="392" t="s">
        <v>10006</v>
      </c>
      <c r="C133" s="393"/>
      <c r="D133" s="393"/>
      <c r="E133" s="393"/>
      <c r="F133" s="393"/>
      <c r="G133" s="394"/>
    </row>
    <row r="134" spans="2:7">
      <c r="B134" s="389" t="s">
        <v>11488</v>
      </c>
      <c r="C134" s="390"/>
      <c r="D134" s="390"/>
      <c r="E134" s="390"/>
      <c r="F134" s="390"/>
      <c r="G134" s="391"/>
    </row>
    <row r="135" spans="2:7" ht="72" customHeight="1">
      <c r="B135" s="401" t="s">
        <v>10005</v>
      </c>
      <c r="C135" s="402"/>
      <c r="D135" s="402"/>
      <c r="E135" s="402"/>
      <c r="F135" s="402"/>
      <c r="G135" s="403"/>
    </row>
    <row r="136" spans="2:7" ht="18.75">
      <c r="B136" s="38" t="s">
        <v>9985</v>
      </c>
      <c r="C136" s="37" t="s">
        <v>11557</v>
      </c>
      <c r="D136" s="36" t="s">
        <v>9998</v>
      </c>
      <c r="E136" s="36" t="s">
        <v>9997</v>
      </c>
      <c r="F136" s="36" t="s">
        <v>9996</v>
      </c>
      <c r="G136" s="35" t="s">
        <v>9995</v>
      </c>
    </row>
    <row r="137" spans="2:7" ht="18.75">
      <c r="B137" s="38" t="s">
        <v>10004</v>
      </c>
      <c r="C137" s="37"/>
      <c r="D137" s="36"/>
      <c r="E137" s="36"/>
      <c r="F137" s="36"/>
      <c r="G137" s="35"/>
    </row>
    <row r="138" spans="2:7">
      <c r="B138" s="389" t="s">
        <v>11484</v>
      </c>
      <c r="C138" s="390"/>
      <c r="D138" s="390"/>
      <c r="E138" s="390"/>
      <c r="F138" s="390"/>
      <c r="G138" s="391"/>
    </row>
    <row r="139" spans="2:7" ht="17.25" thickBot="1">
      <c r="B139" s="395" t="s">
        <v>11498</v>
      </c>
      <c r="C139" s="396"/>
      <c r="D139" s="396"/>
      <c r="E139" s="396"/>
      <c r="F139" s="396"/>
      <c r="G139" s="397"/>
    </row>
    <row r="140" spans="2:7" ht="17.25" thickBot="1"/>
    <row r="141" spans="2:7">
      <c r="B141" s="383" t="s">
        <v>11496</v>
      </c>
      <c r="C141" s="384"/>
      <c r="D141" s="384"/>
      <c r="E141" s="384"/>
      <c r="F141" s="385"/>
      <c r="G141" s="40" t="s">
        <v>11494</v>
      </c>
    </row>
    <row r="142" spans="2:7">
      <c r="B142" s="398" t="s">
        <v>10003</v>
      </c>
      <c r="C142" s="399"/>
      <c r="D142" s="399"/>
      <c r="E142" s="399"/>
      <c r="F142" s="400"/>
      <c r="G142" s="39" t="s">
        <v>11506</v>
      </c>
    </row>
    <row r="143" spans="2:7">
      <c r="B143" s="389" t="s">
        <v>11491</v>
      </c>
      <c r="C143" s="390"/>
      <c r="D143" s="390"/>
      <c r="E143" s="390"/>
      <c r="F143" s="390"/>
      <c r="G143" s="391"/>
    </row>
    <row r="144" spans="2:7" ht="62.45" customHeight="1">
      <c r="B144" s="392" t="s">
        <v>10002</v>
      </c>
      <c r="C144" s="393"/>
      <c r="D144" s="393"/>
      <c r="E144" s="393"/>
      <c r="F144" s="393"/>
      <c r="G144" s="394"/>
    </row>
    <row r="145" spans="2:7">
      <c r="B145" s="389" t="s">
        <v>11488</v>
      </c>
      <c r="C145" s="390"/>
      <c r="D145" s="390"/>
      <c r="E145" s="390"/>
      <c r="F145" s="390"/>
      <c r="G145" s="391"/>
    </row>
    <row r="146" spans="2:7" ht="219.2" customHeight="1">
      <c r="B146" s="401" t="s">
        <v>9992</v>
      </c>
      <c r="C146" s="402"/>
      <c r="D146" s="402"/>
      <c r="E146" s="402"/>
      <c r="F146" s="402"/>
      <c r="G146" s="403"/>
    </row>
    <row r="147" spans="2:7" ht="18.75">
      <c r="B147" s="38" t="s">
        <v>9991</v>
      </c>
      <c r="C147" s="38"/>
      <c r="D147" s="37"/>
      <c r="E147" s="36"/>
      <c r="F147" s="36"/>
      <c r="G147" s="35"/>
    </row>
    <row r="148" spans="2:7">
      <c r="B148" s="389" t="s">
        <v>11484</v>
      </c>
      <c r="C148" s="390"/>
      <c r="D148" s="390"/>
      <c r="E148" s="390"/>
      <c r="F148" s="390"/>
      <c r="G148" s="391"/>
    </row>
    <row r="149" spans="2:7" ht="17.25" thickBot="1">
      <c r="B149" s="395" t="s">
        <v>11498</v>
      </c>
      <c r="C149" s="396"/>
      <c r="D149" s="396"/>
      <c r="E149" s="396"/>
      <c r="F149" s="396"/>
      <c r="G149" s="397"/>
    </row>
    <row r="151" spans="2:7" ht="17.25" thickBot="1"/>
    <row r="152" spans="2:7">
      <c r="B152" s="383" t="s">
        <v>11496</v>
      </c>
      <c r="C152" s="384"/>
      <c r="D152" s="384"/>
      <c r="E152" s="384"/>
      <c r="F152" s="385"/>
      <c r="G152" s="40" t="s">
        <v>11494</v>
      </c>
    </row>
    <row r="153" spans="2:7">
      <c r="B153" s="386" t="s">
        <v>10001</v>
      </c>
      <c r="C153" s="387"/>
      <c r="D153" s="387"/>
      <c r="E153" s="387"/>
      <c r="F153" s="388"/>
      <c r="G153" s="39" t="s">
        <v>11502</v>
      </c>
    </row>
    <row r="154" spans="2:7">
      <c r="B154" s="389" t="s">
        <v>11491</v>
      </c>
      <c r="C154" s="390"/>
      <c r="D154" s="390"/>
      <c r="E154" s="390"/>
      <c r="F154" s="390"/>
      <c r="G154" s="391"/>
    </row>
    <row r="155" spans="2:7" ht="290.25" customHeight="1">
      <c r="B155" s="392" t="s">
        <v>10000</v>
      </c>
      <c r="C155" s="393"/>
      <c r="D155" s="393"/>
      <c r="E155" s="393"/>
      <c r="F155" s="393"/>
      <c r="G155" s="394"/>
    </row>
    <row r="156" spans="2:7">
      <c r="B156" s="389" t="s">
        <v>11488</v>
      </c>
      <c r="C156" s="390"/>
      <c r="D156" s="390"/>
      <c r="E156" s="390"/>
      <c r="F156" s="390"/>
      <c r="G156" s="391"/>
    </row>
    <row r="157" spans="2:7" ht="72" customHeight="1">
      <c r="B157" s="401" t="s">
        <v>9999</v>
      </c>
      <c r="C157" s="402"/>
      <c r="D157" s="402"/>
      <c r="E157" s="402"/>
      <c r="F157" s="402"/>
      <c r="G157" s="403"/>
    </row>
    <row r="158" spans="2:7" ht="18.75">
      <c r="B158" s="38" t="s">
        <v>9985</v>
      </c>
      <c r="C158" s="37" t="s">
        <v>9998</v>
      </c>
      <c r="D158" s="36" t="s">
        <v>9997</v>
      </c>
      <c r="E158" s="36" t="s">
        <v>9996</v>
      </c>
      <c r="F158" s="36" t="s">
        <v>9995</v>
      </c>
      <c r="G158" s="35"/>
    </row>
    <row r="159" spans="2:7">
      <c r="B159" s="389" t="s">
        <v>11484</v>
      </c>
      <c r="C159" s="390"/>
      <c r="D159" s="390"/>
      <c r="E159" s="390"/>
      <c r="F159" s="390"/>
      <c r="G159" s="391"/>
    </row>
    <row r="160" spans="2:7" ht="17.25" thickBot="1">
      <c r="B160" s="395"/>
      <c r="C160" s="396"/>
      <c r="D160" s="396"/>
      <c r="E160" s="396"/>
      <c r="F160" s="396"/>
      <c r="G160" s="397"/>
    </row>
    <row r="161" spans="2:7" ht="17.25" thickBot="1"/>
    <row r="162" spans="2:7">
      <c r="B162" s="383" t="s">
        <v>11496</v>
      </c>
      <c r="C162" s="384"/>
      <c r="D162" s="384"/>
      <c r="E162" s="384"/>
      <c r="F162" s="385"/>
      <c r="G162" s="40" t="s">
        <v>11494</v>
      </c>
    </row>
    <row r="163" spans="2:7">
      <c r="B163" s="398" t="s">
        <v>9994</v>
      </c>
      <c r="C163" s="399"/>
      <c r="D163" s="399"/>
      <c r="E163" s="399"/>
      <c r="F163" s="400"/>
      <c r="G163" s="39" t="s">
        <v>11506</v>
      </c>
    </row>
    <row r="164" spans="2:7">
      <c r="B164" s="389" t="s">
        <v>11491</v>
      </c>
      <c r="C164" s="390"/>
      <c r="D164" s="390"/>
      <c r="E164" s="390"/>
      <c r="F164" s="390"/>
      <c r="G164" s="391"/>
    </row>
    <row r="165" spans="2:7" ht="33.75" customHeight="1">
      <c r="B165" s="392" t="s">
        <v>9993</v>
      </c>
      <c r="C165" s="393"/>
      <c r="D165" s="393"/>
      <c r="E165" s="393"/>
      <c r="F165" s="393"/>
      <c r="G165" s="394"/>
    </row>
    <row r="166" spans="2:7">
      <c r="B166" s="389" t="s">
        <v>11488</v>
      </c>
      <c r="C166" s="390"/>
      <c r="D166" s="390"/>
      <c r="E166" s="390"/>
      <c r="F166" s="390"/>
      <c r="G166" s="391"/>
    </row>
    <row r="167" spans="2:7" ht="219.2" customHeight="1">
      <c r="B167" s="401" t="s">
        <v>9992</v>
      </c>
      <c r="C167" s="402"/>
      <c r="D167" s="402"/>
      <c r="E167" s="402"/>
      <c r="F167" s="402"/>
      <c r="G167" s="403"/>
    </row>
    <row r="168" spans="2:7" ht="18.75">
      <c r="B168" s="38" t="s">
        <v>9991</v>
      </c>
      <c r="C168" s="38"/>
      <c r="D168" s="37"/>
      <c r="E168" s="36"/>
      <c r="F168" s="36"/>
      <c r="G168" s="35"/>
    </row>
    <row r="169" spans="2:7">
      <c r="B169" s="389" t="s">
        <v>11484</v>
      </c>
      <c r="C169" s="390"/>
      <c r="D169" s="390"/>
      <c r="E169" s="390"/>
      <c r="F169" s="390"/>
      <c r="G169" s="391"/>
    </row>
    <row r="170" spans="2:7" ht="17.25" thickBot="1">
      <c r="B170" s="395" t="s">
        <v>9990</v>
      </c>
      <c r="C170" s="396"/>
      <c r="D170" s="396"/>
      <c r="E170" s="396"/>
      <c r="F170" s="396"/>
      <c r="G170" s="397"/>
    </row>
    <row r="172" spans="2:7" ht="17.25" thickBot="1"/>
    <row r="173" spans="2:7">
      <c r="B173" s="383" t="s">
        <v>11496</v>
      </c>
      <c r="C173" s="384"/>
      <c r="D173" s="384"/>
      <c r="E173" s="384"/>
      <c r="F173" s="385"/>
      <c r="G173" s="40" t="s">
        <v>11494</v>
      </c>
    </row>
    <row r="174" spans="2:7">
      <c r="B174" s="386" t="s">
        <v>9989</v>
      </c>
      <c r="C174" s="387"/>
      <c r="D174" s="387"/>
      <c r="E174" s="387"/>
      <c r="F174" s="388"/>
      <c r="G174" s="39" t="s">
        <v>9988</v>
      </c>
    </row>
    <row r="175" spans="2:7">
      <c r="B175" s="389" t="s">
        <v>11491</v>
      </c>
      <c r="C175" s="390"/>
      <c r="D175" s="390"/>
      <c r="E175" s="390"/>
      <c r="F175" s="390"/>
      <c r="G175" s="391"/>
    </row>
    <row r="176" spans="2:7" ht="105.75" customHeight="1">
      <c r="B176" s="392" t="s">
        <v>9987</v>
      </c>
      <c r="C176" s="393"/>
      <c r="D176" s="393"/>
      <c r="E176" s="393"/>
      <c r="F176" s="393"/>
      <c r="G176" s="394"/>
    </row>
    <row r="177" spans="2:7">
      <c r="B177" s="389" t="s">
        <v>11488</v>
      </c>
      <c r="C177" s="390"/>
      <c r="D177" s="390"/>
      <c r="E177" s="390"/>
      <c r="F177" s="390"/>
      <c r="G177" s="391"/>
    </row>
    <row r="178" spans="2:7" ht="221.25" customHeight="1">
      <c r="B178" s="401" t="s">
        <v>9986</v>
      </c>
      <c r="C178" s="402"/>
      <c r="D178" s="402"/>
      <c r="E178" s="402"/>
      <c r="F178" s="402"/>
      <c r="G178" s="403"/>
    </row>
    <row r="179" spans="2:7" ht="18.75">
      <c r="B179" s="38" t="s">
        <v>9985</v>
      </c>
      <c r="C179" s="37" t="s">
        <v>9984</v>
      </c>
      <c r="D179" s="36" t="s">
        <v>9983</v>
      </c>
      <c r="E179" s="36" t="s">
        <v>10494</v>
      </c>
      <c r="F179" s="36" t="s">
        <v>10493</v>
      </c>
      <c r="G179" s="35"/>
    </row>
    <row r="180" spans="2:7">
      <c r="B180" s="389" t="s">
        <v>11484</v>
      </c>
      <c r="C180" s="390"/>
      <c r="D180" s="390"/>
      <c r="E180" s="390"/>
      <c r="F180" s="390"/>
      <c r="G180" s="391"/>
    </row>
    <row r="181" spans="2:7" ht="39.200000000000003" customHeight="1" thickBot="1">
      <c r="B181" s="404" t="s">
        <v>9982</v>
      </c>
      <c r="C181" s="396"/>
      <c r="D181" s="396"/>
      <c r="E181" s="396"/>
      <c r="F181" s="396"/>
      <c r="G181" s="397"/>
    </row>
    <row r="182" spans="2:7" ht="17.25" thickBot="1"/>
    <row r="183" spans="2:7">
      <c r="B183" s="383" t="s">
        <v>11496</v>
      </c>
      <c r="C183" s="384"/>
      <c r="D183" s="384"/>
      <c r="E183" s="384"/>
      <c r="F183" s="385"/>
      <c r="G183" s="40" t="s">
        <v>11494</v>
      </c>
    </row>
    <row r="184" spans="2:7">
      <c r="B184" s="398" t="s">
        <v>9981</v>
      </c>
      <c r="C184" s="399"/>
      <c r="D184" s="399"/>
      <c r="E184" s="399"/>
      <c r="F184" s="400"/>
      <c r="G184" s="39" t="s">
        <v>10487</v>
      </c>
    </row>
    <row r="185" spans="2:7">
      <c r="B185" s="389" t="s">
        <v>11491</v>
      </c>
      <c r="C185" s="390"/>
      <c r="D185" s="390"/>
      <c r="E185" s="390"/>
      <c r="F185" s="390"/>
      <c r="G185" s="391"/>
    </row>
    <row r="186" spans="2:7" ht="33.75" customHeight="1">
      <c r="B186" s="392" t="s">
        <v>9980</v>
      </c>
      <c r="C186" s="393"/>
      <c r="D186" s="393"/>
      <c r="E186" s="393"/>
      <c r="F186" s="393"/>
      <c r="G186" s="394"/>
    </row>
    <row r="187" spans="2:7">
      <c r="B187" s="389" t="s">
        <v>11488</v>
      </c>
      <c r="C187" s="390"/>
      <c r="D187" s="390"/>
      <c r="E187" s="390"/>
      <c r="F187" s="390"/>
      <c r="G187" s="391"/>
    </row>
    <row r="188" spans="2:7" ht="219.2" customHeight="1">
      <c r="B188" s="401" t="s">
        <v>11500</v>
      </c>
      <c r="C188" s="402"/>
      <c r="D188" s="402"/>
      <c r="E188" s="402"/>
      <c r="F188" s="402"/>
      <c r="G188" s="403"/>
    </row>
    <row r="189" spans="2:7" ht="18.75">
      <c r="B189" s="38"/>
      <c r="C189" s="38"/>
      <c r="D189" s="37"/>
      <c r="E189" s="36"/>
      <c r="F189" s="36"/>
      <c r="G189" s="35"/>
    </row>
    <row r="190" spans="2:7">
      <c r="B190" s="389" t="s">
        <v>11484</v>
      </c>
      <c r="C190" s="390"/>
      <c r="D190" s="390"/>
      <c r="E190" s="390"/>
      <c r="F190" s="390"/>
      <c r="G190" s="391"/>
    </row>
    <row r="191" spans="2:7" ht="17.25" thickBot="1">
      <c r="B191" s="395" t="s">
        <v>11498</v>
      </c>
      <c r="C191" s="396"/>
      <c r="D191" s="396"/>
      <c r="E191" s="396"/>
      <c r="F191" s="396"/>
      <c r="G191" s="397"/>
    </row>
  </sheetData>
  <mergeCells count="144">
    <mergeCell ref="B162:F162"/>
    <mergeCell ref="B163:F163"/>
    <mergeCell ref="B111:G111"/>
    <mergeCell ref="B112:G112"/>
    <mergeCell ref="B114:G114"/>
    <mergeCell ref="B102:G102"/>
    <mergeCell ref="B105:G105"/>
    <mergeCell ref="B106:G106"/>
    <mergeCell ref="B109:F109"/>
    <mergeCell ref="B110:F110"/>
    <mergeCell ref="B113:G113"/>
    <mergeCell ref="B135:G135"/>
    <mergeCell ref="B159:G159"/>
    <mergeCell ref="B160:G160"/>
    <mergeCell ref="B157:G157"/>
    <mergeCell ref="B153:F153"/>
    <mergeCell ref="B155:G155"/>
    <mergeCell ref="B126:G126"/>
    <mergeCell ref="B127:G127"/>
    <mergeCell ref="B130:F130"/>
    <mergeCell ref="B131:F131"/>
    <mergeCell ref="B132:G132"/>
    <mergeCell ref="B133:G133"/>
    <mergeCell ref="B148:G148"/>
    <mergeCell ref="B190:G190"/>
    <mergeCell ref="B191:G191"/>
    <mergeCell ref="B175:G175"/>
    <mergeCell ref="B177:G177"/>
    <mergeCell ref="B178:G178"/>
    <mergeCell ref="B185:G185"/>
    <mergeCell ref="B187:G187"/>
    <mergeCell ref="B183:F183"/>
    <mergeCell ref="B188:G188"/>
    <mergeCell ref="B184:F184"/>
    <mergeCell ref="B180:G180"/>
    <mergeCell ref="B181:G181"/>
    <mergeCell ref="B186:G186"/>
    <mergeCell ref="B165:G165"/>
    <mergeCell ref="B169:G169"/>
    <mergeCell ref="B170:G170"/>
    <mergeCell ref="B173:F173"/>
    <mergeCell ref="B166:G166"/>
    <mergeCell ref="B167:G167"/>
    <mergeCell ref="B164:G164"/>
    <mergeCell ref="B174:F174"/>
    <mergeCell ref="B176:G176"/>
    <mergeCell ref="B149:G149"/>
    <mergeCell ref="B152:F152"/>
    <mergeCell ref="B143:G143"/>
    <mergeCell ref="B145:G145"/>
    <mergeCell ref="B154:G154"/>
    <mergeCell ref="B156:G156"/>
    <mergeCell ref="B146:G146"/>
    <mergeCell ref="B134:G134"/>
    <mergeCell ref="B138:G138"/>
    <mergeCell ref="B139:G139"/>
    <mergeCell ref="B141:F141"/>
    <mergeCell ref="B142:F142"/>
    <mergeCell ref="B144:G144"/>
    <mergeCell ref="B121:G121"/>
    <mergeCell ref="B122:G122"/>
    <mergeCell ref="B124:G124"/>
    <mergeCell ref="B120:F120"/>
    <mergeCell ref="B123:G123"/>
    <mergeCell ref="B88:F88"/>
    <mergeCell ref="B92:G92"/>
    <mergeCell ref="B95:G95"/>
    <mergeCell ref="B98:F98"/>
    <mergeCell ref="B89:G89"/>
    <mergeCell ref="B116:G116"/>
    <mergeCell ref="B117:G117"/>
    <mergeCell ref="B119:F119"/>
    <mergeCell ref="B79:G79"/>
    <mergeCell ref="B80:G80"/>
    <mergeCell ref="B59:G59"/>
    <mergeCell ref="B61:G61"/>
    <mergeCell ref="B62:G62"/>
    <mergeCell ref="B65:F65"/>
    <mergeCell ref="B70:G70"/>
    <mergeCell ref="B69:G69"/>
    <mergeCell ref="B101:G101"/>
    <mergeCell ref="B83:G83"/>
    <mergeCell ref="B87:F87"/>
    <mergeCell ref="B72:G72"/>
    <mergeCell ref="B73:G73"/>
    <mergeCell ref="B75:F75"/>
    <mergeCell ref="B76:F76"/>
    <mergeCell ref="B77:G77"/>
    <mergeCell ref="B78:G78"/>
    <mergeCell ref="B84:G84"/>
    <mergeCell ref="B90:G90"/>
    <mergeCell ref="B91:G91"/>
    <mergeCell ref="B94:G94"/>
    <mergeCell ref="B97:F97"/>
    <mergeCell ref="B99:G99"/>
    <mergeCell ref="B100:G100"/>
    <mergeCell ref="B68:G68"/>
    <mergeCell ref="B52:G52"/>
    <mergeCell ref="B54:F54"/>
    <mergeCell ref="B55:F55"/>
    <mergeCell ref="B56:G56"/>
    <mergeCell ref="B40:G40"/>
    <mergeCell ref="B41:G41"/>
    <mergeCell ref="B44:F44"/>
    <mergeCell ref="B45:F45"/>
    <mergeCell ref="B46:G46"/>
    <mergeCell ref="B47:G47"/>
    <mergeCell ref="B66:F66"/>
    <mergeCell ref="B67:G67"/>
    <mergeCell ref="B57:G57"/>
    <mergeCell ref="B58:G58"/>
    <mergeCell ref="B28:G28"/>
    <mergeCell ref="B30:G30"/>
    <mergeCell ref="B31:G31"/>
    <mergeCell ref="B33:F33"/>
    <mergeCell ref="B38:G38"/>
    <mergeCell ref="B37:G37"/>
    <mergeCell ref="B48:G48"/>
    <mergeCell ref="B49:G49"/>
    <mergeCell ref="B51:G51"/>
    <mergeCell ref="B34:F34"/>
    <mergeCell ref="B35:G35"/>
    <mergeCell ref="B36:G36"/>
    <mergeCell ref="B26:G26"/>
    <mergeCell ref="B27:G27"/>
    <mergeCell ref="B2:F2"/>
    <mergeCell ref="B3:F3"/>
    <mergeCell ref="B4:G4"/>
    <mergeCell ref="B5:G5"/>
    <mergeCell ref="B16:G16"/>
    <mergeCell ref="B17:G17"/>
    <mergeCell ref="B19:G19"/>
    <mergeCell ref="B6:G6"/>
    <mergeCell ref="B7:G7"/>
    <mergeCell ref="B20:G20"/>
    <mergeCell ref="B23:F23"/>
    <mergeCell ref="B24:F24"/>
    <mergeCell ref="B25:G25"/>
    <mergeCell ref="B9:G9"/>
    <mergeCell ref="B10:G10"/>
    <mergeCell ref="B12:F12"/>
    <mergeCell ref="B13:F13"/>
    <mergeCell ref="B14:G14"/>
    <mergeCell ref="B15:G15"/>
  </mergeCells>
  <phoneticPr fontId="8"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9"/>
  <sheetViews>
    <sheetView topLeftCell="A34" workbookViewId="0">
      <selection activeCell="A36" sqref="A36:F36"/>
    </sheetView>
  </sheetViews>
  <sheetFormatPr defaultRowHeight="16.5"/>
  <cols>
    <col min="1" max="1" width="22.5" customWidth="1"/>
    <col min="2" max="2" width="20.375" customWidth="1"/>
    <col min="3" max="3" width="24.875" customWidth="1"/>
    <col min="4" max="4" width="18.75" customWidth="1"/>
    <col min="5" max="5" width="21.5" customWidth="1"/>
    <col min="6" max="6" width="27.5" customWidth="1"/>
  </cols>
  <sheetData>
    <row r="1" spans="1:6">
      <c r="A1" s="383" t="s">
        <v>8909</v>
      </c>
      <c r="B1" s="384"/>
      <c r="C1" s="384"/>
      <c r="D1" s="384"/>
      <c r="E1" s="385"/>
      <c r="F1" s="40" t="s">
        <v>8910</v>
      </c>
    </row>
    <row r="2" spans="1:6">
      <c r="A2" s="386" t="s">
        <v>8911</v>
      </c>
      <c r="B2" s="387"/>
      <c r="C2" s="387"/>
      <c r="D2" s="387"/>
      <c r="E2" s="387"/>
      <c r="F2" s="39" t="s">
        <v>8913</v>
      </c>
    </row>
    <row r="3" spans="1:6">
      <c r="A3" s="389" t="s">
        <v>8914</v>
      </c>
      <c r="B3" s="390"/>
      <c r="C3" s="390"/>
      <c r="D3" s="390"/>
      <c r="E3" s="390"/>
      <c r="F3" s="391"/>
    </row>
    <row r="4" spans="1:6">
      <c r="A4" s="392" t="s">
        <v>8915</v>
      </c>
      <c r="B4" s="393"/>
      <c r="C4" s="393"/>
      <c r="D4" s="393"/>
      <c r="E4" s="393"/>
      <c r="F4" s="394"/>
    </row>
    <row r="5" spans="1:6">
      <c r="A5" s="389" t="s">
        <v>8916</v>
      </c>
      <c r="B5" s="390"/>
      <c r="C5" s="390"/>
      <c r="D5" s="390"/>
      <c r="E5" s="390"/>
      <c r="F5" s="391"/>
    </row>
    <row r="6" spans="1:6" ht="84.2" customHeight="1">
      <c r="A6" s="401" t="s">
        <v>8917</v>
      </c>
      <c r="B6" s="402"/>
      <c r="C6" s="402"/>
      <c r="D6" s="402"/>
      <c r="E6" s="402"/>
      <c r="F6" s="403"/>
    </row>
    <row r="7" spans="1:6" ht="18.75">
      <c r="A7" s="37" t="s">
        <v>8918</v>
      </c>
      <c r="B7" s="42"/>
      <c r="C7" s="36"/>
      <c r="D7" s="36"/>
      <c r="E7" s="36"/>
      <c r="F7" s="35"/>
    </row>
    <row r="8" spans="1:6">
      <c r="A8" s="389" t="s">
        <v>8919</v>
      </c>
      <c r="B8" s="390"/>
      <c r="C8" s="390"/>
      <c r="D8" s="390"/>
      <c r="E8" s="390"/>
      <c r="F8" s="391"/>
    </row>
    <row r="9" spans="1:6" ht="17.25" thickBot="1">
      <c r="A9" s="395" t="s">
        <v>8920</v>
      </c>
      <c r="B9" s="396"/>
      <c r="C9" s="396"/>
      <c r="D9" s="396"/>
      <c r="E9" s="396"/>
      <c r="F9" s="397"/>
    </row>
    <row r="10" spans="1:6" ht="17.25" thickBot="1"/>
    <row r="11" spans="1:6">
      <c r="A11" s="383" t="s">
        <v>8909</v>
      </c>
      <c r="B11" s="384"/>
      <c r="C11" s="384"/>
      <c r="D11" s="384"/>
      <c r="E11" s="385"/>
      <c r="F11" s="40" t="s">
        <v>8910</v>
      </c>
    </row>
    <row r="12" spans="1:6">
      <c r="A12" s="398" t="s">
        <v>8921</v>
      </c>
      <c r="B12" s="399"/>
      <c r="C12" s="399"/>
      <c r="D12" s="399"/>
      <c r="E12" s="399"/>
      <c r="F12" s="103" t="s">
        <v>8922</v>
      </c>
    </row>
    <row r="13" spans="1:6">
      <c r="A13" s="389" t="s">
        <v>8914</v>
      </c>
      <c r="B13" s="390"/>
      <c r="C13" s="390"/>
      <c r="D13" s="390"/>
      <c r="E13" s="390"/>
      <c r="F13" s="391"/>
    </row>
    <row r="14" spans="1:6">
      <c r="A14" s="392" t="s">
        <v>8923</v>
      </c>
      <c r="B14" s="393"/>
      <c r="C14" s="393"/>
      <c r="D14" s="393"/>
      <c r="E14" s="393"/>
      <c r="F14" s="394"/>
    </row>
    <row r="15" spans="1:6">
      <c r="A15" s="389" t="s">
        <v>8916</v>
      </c>
      <c r="B15" s="390"/>
      <c r="C15" s="390"/>
      <c r="D15" s="390"/>
      <c r="E15" s="390"/>
      <c r="F15" s="391"/>
    </row>
    <row r="16" spans="1:6" ht="120.75" customHeight="1">
      <c r="A16" s="401" t="s">
        <v>8924</v>
      </c>
      <c r="B16" s="402"/>
      <c r="C16" s="402"/>
      <c r="D16" s="402"/>
      <c r="E16" s="402"/>
      <c r="F16" s="403"/>
    </row>
    <row r="17" spans="1:6" ht="18.75">
      <c r="A17" s="38" t="s">
        <v>8925</v>
      </c>
      <c r="B17" s="37"/>
      <c r="C17" s="41"/>
      <c r="D17" s="36"/>
      <c r="E17" s="36"/>
      <c r="F17" s="35"/>
    </row>
    <row r="18" spans="1:6">
      <c r="A18" s="389" t="s">
        <v>8919</v>
      </c>
      <c r="B18" s="390"/>
      <c r="C18" s="390"/>
      <c r="D18" s="390"/>
      <c r="E18" s="390"/>
      <c r="F18" s="391"/>
    </row>
    <row r="19" spans="1:6" ht="17.25" thickBot="1">
      <c r="A19" s="395" t="s">
        <v>8926</v>
      </c>
      <c r="B19" s="396"/>
      <c r="C19" s="396"/>
      <c r="D19" s="396"/>
      <c r="E19" s="396"/>
      <c r="F19" s="397"/>
    </row>
    <row r="20" spans="1:6" ht="17.25" thickBot="1"/>
    <row r="21" spans="1:6">
      <c r="A21" s="383" t="s">
        <v>8909</v>
      </c>
      <c r="B21" s="384"/>
      <c r="C21" s="384"/>
      <c r="D21" s="384"/>
      <c r="E21" s="385"/>
      <c r="F21" s="40" t="s">
        <v>8910</v>
      </c>
    </row>
    <row r="22" spans="1:6">
      <c r="A22" s="386" t="s">
        <v>8927</v>
      </c>
      <c r="B22" s="387"/>
      <c r="C22" s="387"/>
      <c r="D22" s="387"/>
      <c r="E22" s="387"/>
      <c r="F22" s="39" t="s">
        <v>8913</v>
      </c>
    </row>
    <row r="23" spans="1:6">
      <c r="A23" s="389" t="s">
        <v>8914</v>
      </c>
      <c r="B23" s="390"/>
      <c r="C23" s="390"/>
      <c r="D23" s="390"/>
      <c r="E23" s="390"/>
      <c r="F23" s="391"/>
    </row>
    <row r="24" spans="1:6">
      <c r="A24" s="392" t="s">
        <v>8929</v>
      </c>
      <c r="B24" s="393"/>
      <c r="C24" s="393"/>
      <c r="D24" s="393"/>
      <c r="E24" s="393"/>
      <c r="F24" s="394"/>
    </row>
    <row r="25" spans="1:6">
      <c r="A25" s="389" t="s">
        <v>8916</v>
      </c>
      <c r="B25" s="390"/>
      <c r="C25" s="390"/>
      <c r="D25" s="390"/>
      <c r="E25" s="390"/>
      <c r="F25" s="391"/>
    </row>
    <row r="26" spans="1:6" ht="69" customHeight="1">
      <c r="A26" s="401" t="s">
        <v>8930</v>
      </c>
      <c r="B26" s="402"/>
      <c r="C26" s="402"/>
      <c r="D26" s="402"/>
      <c r="E26" s="402"/>
      <c r="F26" s="403"/>
    </row>
    <row r="27" spans="1:6" ht="18.75">
      <c r="A27" s="37" t="s">
        <v>8931</v>
      </c>
      <c r="B27" s="42"/>
      <c r="C27" s="36"/>
      <c r="D27" s="36"/>
      <c r="E27" s="36"/>
      <c r="F27" s="35"/>
    </row>
    <row r="28" spans="1:6">
      <c r="A28" s="389" t="s">
        <v>8919</v>
      </c>
      <c r="B28" s="390"/>
      <c r="C28" s="390"/>
      <c r="D28" s="390"/>
      <c r="E28" s="390"/>
      <c r="F28" s="391"/>
    </row>
    <row r="29" spans="1:6" ht="17.25" thickBot="1">
      <c r="A29" s="395" t="s">
        <v>8920</v>
      </c>
      <c r="B29" s="396"/>
      <c r="C29" s="396"/>
      <c r="D29" s="396"/>
      <c r="E29" s="396"/>
      <c r="F29" s="397"/>
    </row>
    <row r="30" spans="1:6" ht="17.25" thickBot="1"/>
    <row r="31" spans="1:6">
      <c r="A31" s="383" t="s">
        <v>8909</v>
      </c>
      <c r="B31" s="384"/>
      <c r="C31" s="384"/>
      <c r="D31" s="384"/>
      <c r="E31" s="385"/>
      <c r="F31" s="40" t="s">
        <v>8910</v>
      </c>
    </row>
    <row r="32" spans="1:6">
      <c r="A32" s="398" t="s">
        <v>8932</v>
      </c>
      <c r="B32" s="399"/>
      <c r="C32" s="399"/>
      <c r="D32" s="399"/>
      <c r="E32" s="399"/>
      <c r="F32" s="103" t="s">
        <v>8922</v>
      </c>
    </row>
    <row r="33" spans="1:6">
      <c r="A33" s="389" t="s">
        <v>8914</v>
      </c>
      <c r="B33" s="390"/>
      <c r="C33" s="390"/>
      <c r="D33" s="390"/>
      <c r="E33" s="390"/>
      <c r="F33" s="391"/>
    </row>
    <row r="34" spans="1:6">
      <c r="A34" s="392" t="s">
        <v>8934</v>
      </c>
      <c r="B34" s="393"/>
      <c r="C34" s="393"/>
      <c r="D34" s="393"/>
      <c r="E34" s="393"/>
      <c r="F34" s="394"/>
    </row>
    <row r="35" spans="1:6">
      <c r="A35" s="389" t="s">
        <v>8916</v>
      </c>
      <c r="B35" s="390"/>
      <c r="C35" s="390"/>
      <c r="D35" s="390"/>
      <c r="E35" s="390"/>
      <c r="F35" s="391"/>
    </row>
    <row r="36" spans="1:6" ht="409.6" customHeight="1">
      <c r="A36" s="401" t="s">
        <v>8935</v>
      </c>
      <c r="B36" s="402"/>
      <c r="C36" s="402"/>
      <c r="D36" s="402"/>
      <c r="E36" s="402"/>
      <c r="F36" s="403"/>
    </row>
    <row r="37" spans="1:6" ht="18.75">
      <c r="A37" s="38"/>
      <c r="B37" s="37"/>
      <c r="C37" s="41"/>
      <c r="D37" s="36"/>
      <c r="E37" s="36"/>
      <c r="F37" s="35"/>
    </row>
    <row r="38" spans="1:6">
      <c r="A38" s="389" t="s">
        <v>8919</v>
      </c>
      <c r="B38" s="390"/>
      <c r="C38" s="390"/>
      <c r="D38" s="390"/>
      <c r="E38" s="390"/>
      <c r="F38" s="391"/>
    </row>
    <row r="39" spans="1:6" ht="17.25" thickBot="1">
      <c r="A39" s="395" t="s">
        <v>8936</v>
      </c>
      <c r="B39" s="396"/>
      <c r="C39" s="396"/>
      <c r="D39" s="396"/>
      <c r="E39" s="396"/>
      <c r="F39" s="397"/>
    </row>
  </sheetData>
  <mergeCells count="32">
    <mergeCell ref="A29:F29"/>
    <mergeCell ref="A15:F15"/>
    <mergeCell ref="A16:F16"/>
    <mergeCell ref="A18:F18"/>
    <mergeCell ref="A19:F19"/>
    <mergeCell ref="A26:F26"/>
    <mergeCell ref="A28:F28"/>
    <mergeCell ref="A23:F23"/>
    <mergeCell ref="A24:F24"/>
    <mergeCell ref="A25:F25"/>
    <mergeCell ref="A38:F38"/>
    <mergeCell ref="A39:F39"/>
    <mergeCell ref="A31:E31"/>
    <mergeCell ref="A32:E32"/>
    <mergeCell ref="A33:F33"/>
    <mergeCell ref="A34:F34"/>
    <mergeCell ref="A35:F35"/>
    <mergeCell ref="A36:F36"/>
    <mergeCell ref="A8:F8"/>
    <mergeCell ref="A9:F9"/>
    <mergeCell ref="A11:E11"/>
    <mergeCell ref="A21:E21"/>
    <mergeCell ref="A22:E22"/>
    <mergeCell ref="A12:E12"/>
    <mergeCell ref="A13:F13"/>
    <mergeCell ref="A14:F14"/>
    <mergeCell ref="A6:F6"/>
    <mergeCell ref="A1:E1"/>
    <mergeCell ref="A2:E2"/>
    <mergeCell ref="A3:F3"/>
    <mergeCell ref="A4:F4"/>
    <mergeCell ref="A5:F5"/>
  </mergeCells>
  <phoneticPr fontId="8" type="noConversion"/>
  <hyperlinks>
    <hyperlink ref="A7" location="'Data Item'!A1" display="Model " xr:uid="{00000000-0004-0000-1200-000000000000}"/>
    <hyperlink ref="A17" location="'Data Item'!A1" display="SCN" xr:uid="{00000000-0004-0000-1200-000001000000}"/>
    <hyperlink ref="A27" location="'Data Item'!A1" display="Model " xr:uid="{00000000-0004-0000-1200-000002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G20"/>
  <sheetViews>
    <sheetView workbookViewId="0">
      <selection activeCell="B7" sqref="B7:G7"/>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83" t="s">
        <v>11496</v>
      </c>
      <c r="C2" s="384"/>
      <c r="D2" s="384"/>
      <c r="E2" s="384"/>
      <c r="F2" s="385"/>
      <c r="G2" s="40" t="s">
        <v>11494</v>
      </c>
    </row>
    <row r="3" spans="2:7">
      <c r="B3" s="386" t="s">
        <v>8765</v>
      </c>
      <c r="C3" s="387"/>
      <c r="D3" s="387"/>
      <c r="E3" s="387"/>
      <c r="F3" s="387"/>
      <c r="G3" s="39" t="s">
        <v>11502</v>
      </c>
    </row>
    <row r="4" spans="2:7">
      <c r="B4" s="389" t="s">
        <v>11491</v>
      </c>
      <c r="C4" s="390"/>
      <c r="D4" s="390"/>
      <c r="E4" s="390"/>
      <c r="F4" s="390"/>
      <c r="G4" s="391"/>
    </row>
    <row r="5" spans="2:7">
      <c r="B5" s="392" t="s">
        <v>11531</v>
      </c>
      <c r="C5" s="393"/>
      <c r="D5" s="393"/>
      <c r="E5" s="393"/>
      <c r="F5" s="393"/>
      <c r="G5" s="394"/>
    </row>
    <row r="6" spans="2:7">
      <c r="B6" s="389" t="s">
        <v>11488</v>
      </c>
      <c r="C6" s="390"/>
      <c r="D6" s="390"/>
      <c r="E6" s="390"/>
      <c r="F6" s="390"/>
      <c r="G6" s="391"/>
    </row>
    <row r="7" spans="2:7" ht="96.75" customHeight="1">
      <c r="B7" s="401" t="s">
        <v>11530</v>
      </c>
      <c r="C7" s="402"/>
      <c r="D7" s="402"/>
      <c r="E7" s="402"/>
      <c r="F7" s="402"/>
      <c r="G7" s="403"/>
    </row>
    <row r="8" spans="2:7" ht="18.75">
      <c r="B8" s="38" t="s">
        <v>11525</v>
      </c>
      <c r="C8" s="42"/>
      <c r="D8" s="36"/>
      <c r="E8" s="36"/>
      <c r="F8" s="36"/>
      <c r="G8" s="35"/>
    </row>
    <row r="9" spans="2:7">
      <c r="B9" s="389" t="s">
        <v>11484</v>
      </c>
      <c r="C9" s="390"/>
      <c r="D9" s="390"/>
      <c r="E9" s="390"/>
      <c r="F9" s="390"/>
      <c r="G9" s="391"/>
    </row>
    <row r="10" spans="2:7" ht="17.25" thickBot="1">
      <c r="B10" s="395" t="s">
        <v>11529</v>
      </c>
      <c r="C10" s="396"/>
      <c r="D10" s="396"/>
      <c r="E10" s="396"/>
      <c r="F10" s="396"/>
      <c r="G10" s="397"/>
    </row>
    <row r="11" spans="2:7" ht="17.25" thickBot="1"/>
    <row r="12" spans="2:7">
      <c r="B12" s="383" t="s">
        <v>11496</v>
      </c>
      <c r="C12" s="384"/>
      <c r="D12" s="384"/>
      <c r="E12" s="384"/>
      <c r="F12" s="385"/>
      <c r="G12" s="40" t="s">
        <v>11494</v>
      </c>
    </row>
    <row r="13" spans="2:7">
      <c r="B13" s="398" t="s">
        <v>8766</v>
      </c>
      <c r="C13" s="399"/>
      <c r="D13" s="399"/>
      <c r="E13" s="399"/>
      <c r="F13" s="399"/>
      <c r="G13" s="103" t="s">
        <v>10644</v>
      </c>
    </row>
    <row r="14" spans="2:7">
      <c r="B14" s="389" t="s">
        <v>11491</v>
      </c>
      <c r="C14" s="390"/>
      <c r="D14" s="390"/>
      <c r="E14" s="390"/>
      <c r="F14" s="390"/>
      <c r="G14" s="391"/>
    </row>
    <row r="15" spans="2:7" ht="33.75" customHeight="1">
      <c r="B15" s="392" t="s">
        <v>11527</v>
      </c>
      <c r="C15" s="393"/>
      <c r="D15" s="393"/>
      <c r="E15" s="393"/>
      <c r="F15" s="393"/>
      <c r="G15" s="394"/>
    </row>
    <row r="16" spans="2:7">
      <c r="B16" s="389" t="s">
        <v>11488</v>
      </c>
      <c r="C16" s="390"/>
      <c r="D16" s="390"/>
      <c r="E16" s="390"/>
      <c r="F16" s="390"/>
      <c r="G16" s="391"/>
    </row>
    <row r="17" spans="2:7" ht="219.2" customHeight="1">
      <c r="B17" s="401" t="s">
        <v>8764</v>
      </c>
      <c r="C17" s="402"/>
      <c r="D17" s="402"/>
      <c r="E17" s="402"/>
      <c r="F17" s="402"/>
      <c r="G17" s="403"/>
    </row>
    <row r="18" spans="2:7" ht="18.75">
      <c r="B18" s="38" t="s">
        <v>11525</v>
      </c>
      <c r="C18" s="37" t="s">
        <v>11524</v>
      </c>
      <c r="D18" s="41" t="s">
        <v>11523</v>
      </c>
      <c r="E18" s="36"/>
      <c r="F18" s="36"/>
      <c r="G18" s="35"/>
    </row>
    <row r="19" spans="2:7">
      <c r="B19" s="389" t="s">
        <v>11484</v>
      </c>
      <c r="C19" s="390"/>
      <c r="D19" s="390"/>
      <c r="E19" s="390"/>
      <c r="F19" s="390"/>
      <c r="G19" s="391"/>
    </row>
    <row r="20" spans="2:7" ht="17.25" thickBot="1">
      <c r="B20" s="395" t="s">
        <v>11498</v>
      </c>
      <c r="C20" s="396"/>
      <c r="D20" s="396"/>
      <c r="E20" s="396"/>
      <c r="F20" s="396"/>
      <c r="G20" s="397"/>
    </row>
  </sheetData>
  <mergeCells count="16">
    <mergeCell ref="B19:G19"/>
    <mergeCell ref="B13:F13"/>
    <mergeCell ref="B20:G20"/>
    <mergeCell ref="B6:G6"/>
    <mergeCell ref="B7:G7"/>
    <mergeCell ref="B9:G9"/>
    <mergeCell ref="B10:G10"/>
    <mergeCell ref="B12:F12"/>
    <mergeCell ref="B14:G14"/>
    <mergeCell ref="B15:G15"/>
    <mergeCell ref="B16:G16"/>
    <mergeCell ref="B2:F2"/>
    <mergeCell ref="B4:G4"/>
    <mergeCell ref="B5:G5"/>
    <mergeCell ref="B3:F3"/>
    <mergeCell ref="B17:G17"/>
  </mergeCells>
  <phoneticPr fontId="8" type="noConversion"/>
  <hyperlinks>
    <hyperlink ref="B8" location="SVID1" display="SVID" xr:uid="{00000000-0004-0000-1300-000000000000}"/>
    <hyperlink ref="C18" location="SVCNAME" display="SVCNAME" xr:uid="{00000000-0004-0000-1300-000001000000}"/>
    <hyperlink ref="D18" location="UNITS1" display="UNITS" xr:uid="{00000000-0004-0000-1300-000002000000}"/>
    <hyperlink ref="B18" location="SVID1" display="SVID" xr:uid="{00000000-0004-0000-1300-000003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21"/>
  <sheetViews>
    <sheetView topLeftCell="A7" workbookViewId="0">
      <selection activeCell="A19" sqref="A19:F19"/>
    </sheetView>
  </sheetViews>
  <sheetFormatPr defaultRowHeight="16.5"/>
  <cols>
    <col min="1" max="1" width="22.5" customWidth="1"/>
    <col min="2" max="2" width="20.375" customWidth="1"/>
    <col min="3" max="3" width="24.875" customWidth="1"/>
    <col min="4" max="4" width="18.75" customWidth="1"/>
    <col min="5" max="5" width="21.5" customWidth="1"/>
    <col min="6" max="6" width="27.5" customWidth="1"/>
  </cols>
  <sheetData>
    <row r="1" spans="1:6">
      <c r="A1" s="383" t="s">
        <v>8909</v>
      </c>
      <c r="B1" s="384"/>
      <c r="C1" s="384"/>
      <c r="D1" s="384"/>
      <c r="E1" s="385"/>
      <c r="F1" s="40" t="s">
        <v>8910</v>
      </c>
    </row>
    <row r="2" spans="1:6">
      <c r="A2" s="386" t="s">
        <v>8942</v>
      </c>
      <c r="B2" s="387"/>
      <c r="C2" s="387"/>
      <c r="D2" s="387"/>
      <c r="E2" s="387"/>
      <c r="F2" s="39" t="s">
        <v>8912</v>
      </c>
    </row>
    <row r="3" spans="1:6">
      <c r="A3" s="389" t="s">
        <v>15506</v>
      </c>
      <c r="B3" s="390"/>
      <c r="C3" s="390"/>
      <c r="D3" s="390"/>
      <c r="E3" s="390"/>
      <c r="F3" s="391"/>
    </row>
    <row r="4" spans="1:6">
      <c r="A4" s="392" t="s">
        <v>8928</v>
      </c>
      <c r="B4" s="393"/>
      <c r="C4" s="393"/>
      <c r="D4" s="393"/>
      <c r="E4" s="393"/>
      <c r="F4" s="394"/>
    </row>
    <row r="5" spans="1:6">
      <c r="A5" s="389" t="s">
        <v>11487</v>
      </c>
      <c r="B5" s="390"/>
      <c r="C5" s="390"/>
      <c r="D5" s="390"/>
      <c r="E5" s="390"/>
      <c r="F5" s="391"/>
    </row>
    <row r="6" spans="1:6" ht="135.75" customHeight="1">
      <c r="A6" s="401" t="s">
        <v>8941</v>
      </c>
      <c r="B6" s="402"/>
      <c r="C6" s="402"/>
      <c r="D6" s="402"/>
      <c r="E6" s="402"/>
      <c r="F6" s="403"/>
    </row>
    <row r="7" spans="1:6" ht="18.75">
      <c r="A7" s="37"/>
      <c r="B7" s="42"/>
      <c r="C7" s="36"/>
      <c r="D7" s="36"/>
      <c r="E7" s="36"/>
      <c r="F7" s="35"/>
    </row>
    <row r="8" spans="1:6">
      <c r="A8" s="389" t="s">
        <v>11483</v>
      </c>
      <c r="B8" s="390"/>
      <c r="C8" s="390"/>
      <c r="D8" s="390"/>
      <c r="E8" s="390"/>
      <c r="F8" s="391"/>
    </row>
    <row r="9" spans="1:6" ht="17.25" thickBot="1">
      <c r="A9" s="395" t="s">
        <v>8940</v>
      </c>
      <c r="B9" s="396"/>
      <c r="C9" s="396"/>
      <c r="D9" s="396"/>
      <c r="E9" s="396"/>
      <c r="F9" s="397"/>
    </row>
    <row r="10" spans="1:6" ht="17.25" thickBot="1"/>
    <row r="11" spans="1:6">
      <c r="A11" s="383" t="s">
        <v>11495</v>
      </c>
      <c r="B11" s="384"/>
      <c r="C11" s="384"/>
      <c r="D11" s="384"/>
      <c r="E11" s="385"/>
      <c r="F11" s="40" t="s">
        <v>11175</v>
      </c>
    </row>
    <row r="12" spans="1:6">
      <c r="A12" s="398" t="s">
        <v>8939</v>
      </c>
      <c r="B12" s="399"/>
      <c r="C12" s="399"/>
      <c r="D12" s="399"/>
      <c r="E12" s="399"/>
      <c r="F12" s="103" t="s">
        <v>11250</v>
      </c>
    </row>
    <row r="13" spans="1:6">
      <c r="A13" s="389" t="s">
        <v>15506</v>
      </c>
      <c r="B13" s="390"/>
      <c r="C13" s="390"/>
      <c r="D13" s="390"/>
      <c r="E13" s="390"/>
      <c r="F13" s="391"/>
    </row>
    <row r="14" spans="1:6">
      <c r="A14" s="392" t="s">
        <v>8933</v>
      </c>
      <c r="B14" s="393"/>
      <c r="C14" s="393"/>
      <c r="D14" s="393"/>
      <c r="E14" s="393"/>
      <c r="F14" s="394"/>
    </row>
    <row r="15" spans="1:6">
      <c r="A15" s="389" t="s">
        <v>11487</v>
      </c>
      <c r="B15" s="390"/>
      <c r="C15" s="390"/>
      <c r="D15" s="390"/>
      <c r="E15" s="390"/>
      <c r="F15" s="391"/>
    </row>
    <row r="16" spans="1:6" ht="279" customHeight="1">
      <c r="A16" s="401" t="s">
        <v>8938</v>
      </c>
      <c r="B16" s="402"/>
      <c r="C16" s="402"/>
      <c r="D16" s="402"/>
      <c r="E16" s="402"/>
      <c r="F16" s="403"/>
    </row>
    <row r="17" spans="1:6" ht="18.75">
      <c r="A17" s="38"/>
      <c r="B17" s="37"/>
      <c r="C17" s="41"/>
      <c r="D17" s="36"/>
      <c r="E17" s="36"/>
      <c r="F17" s="35"/>
    </row>
    <row r="18" spans="1:6">
      <c r="A18" s="389" t="s">
        <v>11483</v>
      </c>
      <c r="B18" s="390"/>
      <c r="C18" s="390"/>
      <c r="D18" s="390"/>
      <c r="E18" s="390"/>
      <c r="F18" s="391"/>
    </row>
    <row r="19" spans="1:6" ht="144.75" customHeight="1" thickBot="1">
      <c r="A19" s="404" t="s">
        <v>8937</v>
      </c>
      <c r="B19" s="396"/>
      <c r="C19" s="396"/>
      <c r="D19" s="396"/>
      <c r="E19" s="396"/>
      <c r="F19" s="397"/>
    </row>
    <row r="20" spans="1:6" ht="15.75" customHeight="1"/>
    <row r="21" spans="1:6" ht="15.75" customHeight="1"/>
  </sheetData>
  <mergeCells count="16">
    <mergeCell ref="A1:E1"/>
    <mergeCell ref="A2:E2"/>
    <mergeCell ref="A3:F3"/>
    <mergeCell ref="A4:F4"/>
    <mergeCell ref="A5:F5"/>
    <mergeCell ref="A15:F15"/>
    <mergeCell ref="A16:F16"/>
    <mergeCell ref="A18:F18"/>
    <mergeCell ref="A19:F19"/>
    <mergeCell ref="A6:F6"/>
    <mergeCell ref="A13:F13"/>
    <mergeCell ref="A14:F14"/>
    <mergeCell ref="A8:F8"/>
    <mergeCell ref="A9:F9"/>
    <mergeCell ref="A11:E11"/>
    <mergeCell ref="A12:E12"/>
  </mergeCells>
  <phoneticPr fontId="8"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41"/>
  <sheetViews>
    <sheetView workbookViewId="0">
      <selection activeCell="B8" sqref="B8"/>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83" t="s">
        <v>11496</v>
      </c>
      <c r="C2" s="384"/>
      <c r="D2" s="384"/>
      <c r="E2" s="384"/>
      <c r="F2" s="385"/>
      <c r="G2" s="40" t="s">
        <v>11494</v>
      </c>
    </row>
    <row r="3" spans="2:7">
      <c r="B3" s="386" t="s">
        <v>8905</v>
      </c>
      <c r="C3" s="387"/>
      <c r="D3" s="387"/>
      <c r="E3" s="387"/>
      <c r="F3" s="387"/>
      <c r="G3" s="39" t="s">
        <v>11502</v>
      </c>
    </row>
    <row r="4" spans="2:7">
      <c r="B4" s="389" t="s">
        <v>11491</v>
      </c>
      <c r="C4" s="390"/>
      <c r="D4" s="390"/>
      <c r="E4" s="390"/>
      <c r="F4" s="390"/>
      <c r="G4" s="391"/>
    </row>
    <row r="5" spans="2:7">
      <c r="B5" s="392" t="s">
        <v>8777</v>
      </c>
      <c r="C5" s="393"/>
      <c r="D5" s="393"/>
      <c r="E5" s="393"/>
      <c r="F5" s="393"/>
      <c r="G5" s="394"/>
    </row>
    <row r="6" spans="2:7">
      <c r="B6" s="389" t="s">
        <v>11488</v>
      </c>
      <c r="C6" s="390"/>
      <c r="D6" s="390"/>
      <c r="E6" s="390"/>
      <c r="F6" s="390"/>
      <c r="G6" s="391"/>
    </row>
    <row r="7" spans="2:7" ht="179.45" customHeight="1">
      <c r="B7" s="401" t="s">
        <v>17409</v>
      </c>
      <c r="C7" s="402"/>
      <c r="D7" s="402"/>
      <c r="E7" s="402"/>
      <c r="F7" s="402"/>
      <c r="G7" s="403"/>
    </row>
    <row r="8" spans="2:7" ht="18.75">
      <c r="B8" s="38" t="s">
        <v>7013</v>
      </c>
      <c r="C8" s="38" t="s">
        <v>6991</v>
      </c>
      <c r="D8" s="36"/>
      <c r="E8" s="36"/>
      <c r="F8" s="36"/>
      <c r="G8" s="35"/>
    </row>
    <row r="9" spans="2:7">
      <c r="B9" s="389" t="s">
        <v>11484</v>
      </c>
      <c r="C9" s="390"/>
      <c r="D9" s="390"/>
      <c r="E9" s="390"/>
      <c r="F9" s="390"/>
      <c r="G9" s="391"/>
    </row>
    <row r="10" spans="2:7" ht="17.25" thickBot="1">
      <c r="B10" s="395" t="s">
        <v>8778</v>
      </c>
      <c r="C10" s="396"/>
      <c r="D10" s="396"/>
      <c r="E10" s="396"/>
      <c r="F10" s="396"/>
      <c r="G10" s="397"/>
    </row>
    <row r="11" spans="2:7" ht="17.25" thickBot="1"/>
    <row r="12" spans="2:7">
      <c r="B12" s="383" t="s">
        <v>11496</v>
      </c>
      <c r="C12" s="384"/>
      <c r="D12" s="384"/>
      <c r="E12" s="384"/>
      <c r="F12" s="385"/>
      <c r="G12" s="40" t="s">
        <v>11494</v>
      </c>
    </row>
    <row r="13" spans="2:7">
      <c r="B13" s="398" t="s">
        <v>8904</v>
      </c>
      <c r="C13" s="399"/>
      <c r="D13" s="399"/>
      <c r="E13" s="399"/>
      <c r="F13" s="399"/>
      <c r="G13" s="103" t="s">
        <v>10644</v>
      </c>
    </row>
    <row r="14" spans="2:7">
      <c r="B14" s="389" t="s">
        <v>11491</v>
      </c>
      <c r="C14" s="390"/>
      <c r="D14" s="390"/>
      <c r="E14" s="390"/>
      <c r="F14" s="390"/>
      <c r="G14" s="391"/>
    </row>
    <row r="15" spans="2:7" ht="33.75" customHeight="1">
      <c r="B15" s="392" t="s">
        <v>11490</v>
      </c>
      <c r="C15" s="393"/>
      <c r="D15" s="393"/>
      <c r="E15" s="393"/>
      <c r="F15" s="393"/>
      <c r="G15" s="394"/>
    </row>
    <row r="16" spans="2:7">
      <c r="B16" s="389" t="s">
        <v>11488</v>
      </c>
      <c r="C16" s="390"/>
      <c r="D16" s="390"/>
      <c r="E16" s="390"/>
      <c r="F16" s="390"/>
      <c r="G16" s="391"/>
    </row>
    <row r="17" spans="2:7">
      <c r="B17" s="401" t="s">
        <v>7016</v>
      </c>
      <c r="C17" s="402"/>
      <c r="D17" s="402"/>
      <c r="E17" s="402"/>
      <c r="F17" s="402"/>
      <c r="G17" s="403"/>
    </row>
    <row r="18" spans="2:7" ht="18.75">
      <c r="B18" s="38" t="s">
        <v>7015</v>
      </c>
      <c r="C18" s="37"/>
      <c r="D18" s="41"/>
      <c r="E18" s="36"/>
      <c r="F18" s="36"/>
      <c r="G18" s="35"/>
    </row>
    <row r="19" spans="2:7">
      <c r="B19" s="389" t="s">
        <v>11484</v>
      </c>
      <c r="C19" s="390"/>
      <c r="D19" s="390"/>
      <c r="E19" s="390"/>
      <c r="F19" s="390"/>
      <c r="G19" s="391"/>
    </row>
    <row r="20" spans="2:7" ht="17.25" thickBot="1">
      <c r="B20" s="395" t="s">
        <v>11498</v>
      </c>
      <c r="C20" s="396"/>
      <c r="D20" s="396"/>
      <c r="E20" s="396"/>
      <c r="F20" s="396"/>
      <c r="G20" s="397"/>
    </row>
    <row r="22" spans="2:7" ht="17.25" thickBot="1"/>
    <row r="23" spans="2:7">
      <c r="B23" s="383" t="s">
        <v>11495</v>
      </c>
      <c r="C23" s="384"/>
      <c r="D23" s="384"/>
      <c r="E23" s="384"/>
      <c r="F23" s="385"/>
      <c r="G23" s="40" t="s">
        <v>11175</v>
      </c>
    </row>
    <row r="24" spans="2:7">
      <c r="B24" s="386" t="s">
        <v>7039</v>
      </c>
      <c r="C24" s="387"/>
      <c r="D24" s="387"/>
      <c r="E24" s="387"/>
      <c r="F24" s="387"/>
      <c r="G24" s="39" t="s">
        <v>11363</v>
      </c>
    </row>
    <row r="25" spans="2:7">
      <c r="B25" s="389" t="s">
        <v>15506</v>
      </c>
      <c r="C25" s="390"/>
      <c r="D25" s="390"/>
      <c r="E25" s="390"/>
      <c r="F25" s="390"/>
      <c r="G25" s="391"/>
    </row>
    <row r="26" spans="2:7">
      <c r="B26" s="392" t="s">
        <v>8777</v>
      </c>
      <c r="C26" s="393"/>
      <c r="D26" s="393"/>
      <c r="E26" s="393"/>
      <c r="F26" s="393"/>
      <c r="G26" s="394"/>
    </row>
    <row r="27" spans="2:7">
      <c r="B27" s="389" t="s">
        <v>11487</v>
      </c>
      <c r="C27" s="390"/>
      <c r="D27" s="390"/>
      <c r="E27" s="390"/>
      <c r="F27" s="390"/>
      <c r="G27" s="391"/>
    </row>
    <row r="28" spans="2:7" ht="196.5" customHeight="1">
      <c r="B28" s="401" t="s">
        <v>7041</v>
      </c>
      <c r="C28" s="402"/>
      <c r="D28" s="402"/>
      <c r="E28" s="402"/>
      <c r="F28" s="402"/>
      <c r="G28" s="403"/>
    </row>
    <row r="29" spans="2:7" ht="18.75">
      <c r="B29" s="38" t="s">
        <v>7034</v>
      </c>
      <c r="C29" s="38" t="s">
        <v>7033</v>
      </c>
      <c r="D29" s="36"/>
      <c r="E29" s="36"/>
      <c r="F29" s="36"/>
      <c r="G29" s="35"/>
    </row>
    <row r="30" spans="2:7">
      <c r="B30" s="389" t="s">
        <v>11483</v>
      </c>
      <c r="C30" s="390"/>
      <c r="D30" s="390"/>
      <c r="E30" s="390"/>
      <c r="F30" s="390"/>
      <c r="G30" s="391"/>
    </row>
    <row r="31" spans="2:7" ht="17.25" thickBot="1">
      <c r="B31" s="395" t="s">
        <v>8778</v>
      </c>
      <c r="C31" s="396"/>
      <c r="D31" s="396"/>
      <c r="E31" s="396"/>
      <c r="F31" s="396"/>
      <c r="G31" s="397"/>
    </row>
    <row r="32" spans="2:7" ht="17.25" thickBot="1"/>
    <row r="33" spans="2:7">
      <c r="B33" s="383" t="s">
        <v>11495</v>
      </c>
      <c r="C33" s="384"/>
      <c r="D33" s="384"/>
      <c r="E33" s="384"/>
      <c r="F33" s="385"/>
      <c r="G33" s="40" t="s">
        <v>11175</v>
      </c>
    </row>
    <row r="34" spans="2:7">
      <c r="B34" s="398" t="s">
        <v>7026</v>
      </c>
      <c r="C34" s="399"/>
      <c r="D34" s="399"/>
      <c r="E34" s="399"/>
      <c r="F34" s="399"/>
      <c r="G34" s="103" t="s">
        <v>10644</v>
      </c>
    </row>
    <row r="35" spans="2:7">
      <c r="B35" s="389" t="s">
        <v>15506</v>
      </c>
      <c r="C35" s="390"/>
      <c r="D35" s="390"/>
      <c r="E35" s="390"/>
      <c r="F35" s="390"/>
      <c r="G35" s="391"/>
    </row>
    <row r="36" spans="2:7" ht="36.75" customHeight="1">
      <c r="B36" s="392" t="s">
        <v>11489</v>
      </c>
      <c r="C36" s="393"/>
      <c r="D36" s="393"/>
      <c r="E36" s="393"/>
      <c r="F36" s="393"/>
      <c r="G36" s="394"/>
    </row>
    <row r="37" spans="2:7">
      <c r="B37" s="389" t="s">
        <v>11487</v>
      </c>
      <c r="C37" s="390"/>
      <c r="D37" s="390"/>
      <c r="E37" s="390"/>
      <c r="F37" s="390"/>
      <c r="G37" s="391"/>
    </row>
    <row r="38" spans="2:7">
      <c r="B38" s="401" t="s">
        <v>7016</v>
      </c>
      <c r="C38" s="402"/>
      <c r="D38" s="402"/>
      <c r="E38" s="402"/>
      <c r="F38" s="402"/>
      <c r="G38" s="403"/>
    </row>
    <row r="39" spans="2:7" ht="18.75">
      <c r="B39" s="38" t="s">
        <v>7015</v>
      </c>
      <c r="C39" s="37"/>
      <c r="D39" s="41"/>
      <c r="E39" s="36"/>
      <c r="F39" s="36"/>
      <c r="G39" s="35"/>
    </row>
    <row r="40" spans="2:7">
      <c r="B40" s="389" t="s">
        <v>11483</v>
      </c>
      <c r="C40" s="390"/>
      <c r="D40" s="390"/>
      <c r="E40" s="390"/>
      <c r="F40" s="390"/>
      <c r="G40" s="391"/>
    </row>
    <row r="41" spans="2:7" ht="17.25" thickBot="1">
      <c r="B41" s="395" t="s">
        <v>11497</v>
      </c>
      <c r="C41" s="396"/>
      <c r="D41" s="396"/>
      <c r="E41" s="396"/>
      <c r="F41" s="396"/>
      <c r="G41" s="397"/>
    </row>
  </sheetData>
  <mergeCells count="32">
    <mergeCell ref="B15:G15"/>
    <mergeCell ref="B7:G7"/>
    <mergeCell ref="B16:G16"/>
    <mergeCell ref="B17:G17"/>
    <mergeCell ref="B19:G19"/>
    <mergeCell ref="B13:F13"/>
    <mergeCell ref="B9:G9"/>
    <mergeCell ref="B10:G10"/>
    <mergeCell ref="B12:F12"/>
    <mergeCell ref="B14:G14"/>
    <mergeCell ref="B2:F2"/>
    <mergeCell ref="B4:G4"/>
    <mergeCell ref="B5:G5"/>
    <mergeCell ref="B6:G6"/>
    <mergeCell ref="B34:F34"/>
    <mergeCell ref="B23:F23"/>
    <mergeCell ref="B24:F24"/>
    <mergeCell ref="B25:G25"/>
    <mergeCell ref="B26:G26"/>
    <mergeCell ref="B27:G27"/>
    <mergeCell ref="B28:G28"/>
    <mergeCell ref="B30:G30"/>
    <mergeCell ref="B31:G31"/>
    <mergeCell ref="B33:F33"/>
    <mergeCell ref="B20:G20"/>
    <mergeCell ref="B3:F3"/>
    <mergeCell ref="B41:G41"/>
    <mergeCell ref="B35:G35"/>
    <mergeCell ref="B36:G36"/>
    <mergeCell ref="B37:G37"/>
    <mergeCell ref="B38:G38"/>
    <mergeCell ref="B40:G40"/>
  </mergeCells>
  <phoneticPr fontId="8" type="noConversion"/>
  <hyperlinks>
    <hyperlink ref="B8" location="ECED" display="ECED" xr:uid="{00000000-0004-0000-1500-000000000000}"/>
    <hyperlink ref="B18" location="ACKC5" display="ACK5" xr:uid="{00000000-0004-0000-1500-000001000000}"/>
    <hyperlink ref="C8" location="ECID1" display="ECID " xr:uid="{00000000-0004-0000-1500-000002000000}"/>
    <hyperlink ref="B39" location="ACKC5" display="ACK5" xr:uid="{00000000-0004-0000-1500-000003000000}"/>
    <hyperlink ref="C29" location="LEVEL" display="LEVEL" xr:uid="{00000000-0004-0000-1500-000004000000}"/>
    <hyperlink ref="B29" location="LSID" display="LSID" xr:uid="{00000000-0004-0000-1500-000005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G521"/>
  <sheetViews>
    <sheetView zoomScale="80" zoomScaleNormal="80" workbookViewId="0">
      <pane ySplit="1" topLeftCell="A81" activePane="bottomLeft" state="frozen"/>
      <selection activeCell="B9" sqref="B9"/>
      <selection pane="bottomLeft" activeCell="G98" sqref="G98"/>
    </sheetView>
  </sheetViews>
  <sheetFormatPr defaultRowHeight="16.5"/>
  <cols>
    <col min="1" max="1" width="2" style="51" customWidth="1"/>
    <col min="2" max="2" width="21.5" style="51" customWidth="1"/>
    <col min="3" max="3" width="12.125" style="129" customWidth="1"/>
    <col min="4" max="4" width="42.75" style="51" customWidth="1"/>
    <col min="5" max="5" width="43.375" style="51" customWidth="1"/>
    <col min="6" max="6" width="35.875" style="51" customWidth="1"/>
    <col min="7" max="7" width="59.75" style="51" customWidth="1"/>
    <col min="8" max="16384" width="9" style="51"/>
  </cols>
  <sheetData>
    <row r="1" spans="2:7" ht="23.25" customHeight="1">
      <c r="B1" s="90" t="s">
        <v>8721</v>
      </c>
      <c r="C1" s="123" t="s">
        <v>8720</v>
      </c>
      <c r="D1" s="90" t="s">
        <v>11491</v>
      </c>
      <c r="E1" s="90" t="s">
        <v>8719</v>
      </c>
      <c r="F1" s="90" t="s">
        <v>8718</v>
      </c>
    </row>
    <row r="2" spans="2:7" ht="18.75">
      <c r="B2" s="89" t="s">
        <v>8717</v>
      </c>
      <c r="C2" s="124">
        <v>10</v>
      </c>
      <c r="D2" s="89" t="s">
        <v>8716</v>
      </c>
      <c r="E2" s="89"/>
      <c r="F2" s="89" t="s">
        <v>8715</v>
      </c>
    </row>
    <row r="3" spans="2:7" ht="31.5">
      <c r="B3" s="75" t="s">
        <v>8714</v>
      </c>
      <c r="C3" s="124">
        <v>51</v>
      </c>
      <c r="D3" s="76" t="s">
        <v>8713</v>
      </c>
      <c r="E3" s="76" t="s">
        <v>8712</v>
      </c>
      <c r="F3" s="75" t="s">
        <v>8711</v>
      </c>
    </row>
    <row r="4" spans="2:7" ht="18.75">
      <c r="B4" s="75" t="s">
        <v>8710</v>
      </c>
      <c r="C4" s="124" t="s">
        <v>9523</v>
      </c>
      <c r="D4" s="75" t="s">
        <v>8709</v>
      </c>
      <c r="E4" s="75" t="s">
        <v>8708</v>
      </c>
      <c r="F4" s="75" t="s">
        <v>10120</v>
      </c>
    </row>
    <row r="5" spans="2:7" ht="31.5">
      <c r="B5" s="75" t="s">
        <v>8707</v>
      </c>
      <c r="C5" s="124">
        <v>11</v>
      </c>
      <c r="D5" s="75" t="s">
        <v>8706</v>
      </c>
      <c r="E5" s="75" t="s">
        <v>8705</v>
      </c>
      <c r="F5" s="76" t="s">
        <v>8704</v>
      </c>
    </row>
    <row r="6" spans="2:7" ht="31.5">
      <c r="B6" s="75"/>
      <c r="C6" s="124"/>
      <c r="D6" s="75"/>
      <c r="E6" s="75"/>
      <c r="F6" s="76" t="s">
        <v>8703</v>
      </c>
    </row>
    <row r="7" spans="2:7" ht="47.25">
      <c r="B7" s="75" t="s">
        <v>8702</v>
      </c>
      <c r="C7" s="124">
        <v>10</v>
      </c>
      <c r="D7" s="75" t="s">
        <v>8695</v>
      </c>
      <c r="E7" s="76" t="s">
        <v>8698</v>
      </c>
      <c r="F7" s="75" t="s">
        <v>8701</v>
      </c>
    </row>
    <row r="8" spans="2:7" ht="47.25">
      <c r="B8" s="75" t="s">
        <v>8700</v>
      </c>
      <c r="C8" s="124">
        <v>10</v>
      </c>
      <c r="D8" s="75" t="s">
        <v>8695</v>
      </c>
      <c r="E8" s="76" t="s">
        <v>8698</v>
      </c>
      <c r="F8" s="76" t="s">
        <v>7014</v>
      </c>
    </row>
    <row r="9" spans="2:7" ht="47.25">
      <c r="B9" s="75" t="s">
        <v>8699</v>
      </c>
      <c r="C9" s="124">
        <v>10</v>
      </c>
      <c r="D9" s="75" t="s">
        <v>8695</v>
      </c>
      <c r="E9" s="76" t="s">
        <v>8698</v>
      </c>
      <c r="F9" s="76" t="s">
        <v>8697</v>
      </c>
    </row>
    <row r="10" spans="2:7" ht="141.75">
      <c r="B10" s="75" t="s">
        <v>8696</v>
      </c>
      <c r="C10" s="124">
        <v>10</v>
      </c>
      <c r="D10" s="75" t="s">
        <v>8695</v>
      </c>
      <c r="E10" s="76" t="s">
        <v>8694</v>
      </c>
      <c r="F10" s="76" t="s">
        <v>8693</v>
      </c>
    </row>
    <row r="11" spans="2:7" ht="110.25">
      <c r="B11" s="75" t="s">
        <v>8692</v>
      </c>
      <c r="C11" s="124" t="s">
        <v>10428</v>
      </c>
      <c r="D11" s="75" t="s">
        <v>8689</v>
      </c>
      <c r="E11" s="76" t="s">
        <v>8691</v>
      </c>
      <c r="F11" s="75" t="s">
        <v>10322</v>
      </c>
    </row>
    <row r="12" spans="2:7" ht="63">
      <c r="B12" s="75" t="s">
        <v>8690</v>
      </c>
      <c r="C12" s="124">
        <v>10</v>
      </c>
      <c r="D12" s="75" t="s">
        <v>8689</v>
      </c>
      <c r="E12" s="76" t="s">
        <v>8688</v>
      </c>
      <c r="F12" s="75" t="s">
        <v>8687</v>
      </c>
    </row>
    <row r="13" spans="2:7" ht="189">
      <c r="B13" s="75" t="s">
        <v>8686</v>
      </c>
      <c r="C13" s="124">
        <v>10</v>
      </c>
      <c r="D13" s="75" t="s">
        <v>8685</v>
      </c>
      <c r="E13" s="76" t="s">
        <v>8684</v>
      </c>
      <c r="F13" s="75" t="s">
        <v>8683</v>
      </c>
    </row>
    <row r="14" spans="2:7" ht="110.25">
      <c r="B14" s="75" t="s">
        <v>8682</v>
      </c>
      <c r="C14" s="124">
        <v>10</v>
      </c>
      <c r="D14" s="76" t="s">
        <v>8681</v>
      </c>
      <c r="E14" s="76" t="s">
        <v>8680</v>
      </c>
      <c r="F14" s="75" t="s">
        <v>8679</v>
      </c>
    </row>
    <row r="15" spans="2:7" ht="18.75">
      <c r="B15" s="75" t="s">
        <v>8678</v>
      </c>
      <c r="C15" s="124">
        <v>20</v>
      </c>
      <c r="D15" s="75"/>
      <c r="E15" s="75"/>
      <c r="F15" s="76" t="s">
        <v>8677</v>
      </c>
    </row>
    <row r="16" spans="2:7" ht="204.75">
      <c r="B16" s="75" t="s">
        <v>8676</v>
      </c>
      <c r="C16" s="124">
        <v>10</v>
      </c>
      <c r="D16" s="75" t="s">
        <v>8675</v>
      </c>
      <c r="E16" s="76" t="s">
        <v>8674</v>
      </c>
      <c r="F16" s="75" t="s">
        <v>8663</v>
      </c>
      <c r="G16" s="88" t="s">
        <v>8673</v>
      </c>
    </row>
    <row r="17" spans="2:6" ht="31.5">
      <c r="B17" s="75" t="s">
        <v>8672</v>
      </c>
      <c r="C17" s="124">
        <v>10</v>
      </c>
      <c r="D17" s="76" t="s">
        <v>8671</v>
      </c>
      <c r="E17" s="76" t="s">
        <v>8670</v>
      </c>
      <c r="F17" s="75" t="s">
        <v>8669</v>
      </c>
    </row>
    <row r="18" spans="2:6" ht="18.75">
      <c r="B18" s="75" t="s">
        <v>8668</v>
      </c>
      <c r="C18" s="124" t="s">
        <v>10118</v>
      </c>
      <c r="D18" s="75" t="s">
        <v>8667</v>
      </c>
      <c r="E18" s="75"/>
      <c r="F18" s="75" t="s">
        <v>8666</v>
      </c>
    </row>
    <row r="19" spans="2:6" ht="31.5">
      <c r="B19" s="75" t="s">
        <v>8665</v>
      </c>
      <c r="C19" s="124">
        <v>20</v>
      </c>
      <c r="D19" s="76" t="s">
        <v>8664</v>
      </c>
      <c r="E19" s="75"/>
      <c r="F19" s="75" t="s">
        <v>8663</v>
      </c>
    </row>
    <row r="20" spans="2:6" ht="63">
      <c r="B20" s="75" t="s">
        <v>8662</v>
      </c>
      <c r="C20" s="124" t="s">
        <v>8661</v>
      </c>
      <c r="D20" s="76" t="s">
        <v>8660</v>
      </c>
      <c r="E20" s="75"/>
      <c r="F20" s="76" t="s">
        <v>8659</v>
      </c>
    </row>
    <row r="21" spans="2:6" ht="63">
      <c r="B21" s="75" t="s">
        <v>8658</v>
      </c>
      <c r="C21" s="124" t="s">
        <v>9463</v>
      </c>
      <c r="D21" s="76" t="s">
        <v>8657</v>
      </c>
      <c r="E21" s="75"/>
      <c r="F21" s="76" t="s">
        <v>8656</v>
      </c>
    </row>
    <row r="22" spans="2:6" ht="267.75">
      <c r="B22" s="18" t="s">
        <v>8655</v>
      </c>
      <c r="C22" s="124">
        <v>51</v>
      </c>
      <c r="D22" s="73" t="s">
        <v>8654</v>
      </c>
      <c r="E22" s="73" t="s">
        <v>8653</v>
      </c>
      <c r="F22" s="18" t="s">
        <v>8652</v>
      </c>
    </row>
    <row r="23" spans="2:6" ht="47.25">
      <c r="B23" s="18" t="s">
        <v>8651</v>
      </c>
      <c r="C23" s="124" t="s">
        <v>8650</v>
      </c>
      <c r="D23" s="18" t="s">
        <v>8649</v>
      </c>
      <c r="E23" s="73" t="s">
        <v>8648</v>
      </c>
      <c r="F23" s="18" t="s">
        <v>9415</v>
      </c>
    </row>
    <row r="24" spans="2:6" ht="63">
      <c r="B24" s="18" t="s">
        <v>8647</v>
      </c>
      <c r="C24" s="124" t="s">
        <v>8642</v>
      </c>
      <c r="D24" s="18" t="s">
        <v>8646</v>
      </c>
      <c r="E24" s="73" t="s">
        <v>8645</v>
      </c>
      <c r="F24" s="18" t="s">
        <v>8644</v>
      </c>
    </row>
    <row r="25" spans="2:6" ht="31.5">
      <c r="B25" s="18" t="s">
        <v>8643</v>
      </c>
      <c r="C25" s="124" t="s">
        <v>8642</v>
      </c>
      <c r="D25" s="18" t="s">
        <v>8641</v>
      </c>
      <c r="E25" s="73" t="s">
        <v>8640</v>
      </c>
      <c r="F25" s="73" t="s">
        <v>8639</v>
      </c>
    </row>
    <row r="26" spans="2:6" ht="299.25">
      <c r="B26" s="18" t="s">
        <v>8638</v>
      </c>
      <c r="C26" s="124" t="s">
        <v>8637</v>
      </c>
      <c r="D26" s="18" t="s">
        <v>8636</v>
      </c>
      <c r="E26" s="73" t="s">
        <v>8635</v>
      </c>
      <c r="F26" s="18" t="s">
        <v>9415</v>
      </c>
    </row>
    <row r="27" spans="2:6" ht="18.75">
      <c r="B27" s="18" t="s">
        <v>8634</v>
      </c>
      <c r="C27" s="124">
        <v>10</v>
      </c>
      <c r="D27" s="18" t="s">
        <v>8633</v>
      </c>
      <c r="E27" s="18"/>
      <c r="F27" s="18" t="s">
        <v>8632</v>
      </c>
    </row>
    <row r="28" spans="2:6" ht="47.25">
      <c r="B28" s="75" t="s">
        <v>8631</v>
      </c>
      <c r="C28" s="124" t="s">
        <v>10118</v>
      </c>
      <c r="D28" s="75" t="s">
        <v>8630</v>
      </c>
      <c r="E28" s="76" t="s">
        <v>8629</v>
      </c>
      <c r="F28" s="75" t="s">
        <v>10120</v>
      </c>
    </row>
    <row r="29" spans="2:6" ht="210.2" customHeight="1">
      <c r="B29" s="75" t="s">
        <v>8628</v>
      </c>
      <c r="C29" s="124">
        <v>51</v>
      </c>
      <c r="D29" s="76" t="s">
        <v>8627</v>
      </c>
      <c r="E29" s="76" t="s">
        <v>8626</v>
      </c>
      <c r="F29" s="76" t="s">
        <v>8625</v>
      </c>
    </row>
    <row r="30" spans="2:6" ht="18.75">
      <c r="B30" s="75" t="s">
        <v>8624</v>
      </c>
      <c r="C30" s="124">
        <v>20</v>
      </c>
      <c r="D30" s="75" t="s">
        <v>8623</v>
      </c>
      <c r="E30" s="75"/>
      <c r="F30" s="75" t="s">
        <v>8612</v>
      </c>
    </row>
    <row r="31" spans="2:6" ht="18.75">
      <c r="B31" s="75" t="s">
        <v>8622</v>
      </c>
      <c r="C31" s="124">
        <v>20</v>
      </c>
      <c r="D31" s="75" t="s">
        <v>8621</v>
      </c>
      <c r="E31" s="75"/>
      <c r="F31" s="75" t="s">
        <v>8612</v>
      </c>
    </row>
    <row r="32" spans="2:6" ht="31.5">
      <c r="B32" s="75" t="s">
        <v>8620</v>
      </c>
      <c r="C32" s="124">
        <v>20</v>
      </c>
      <c r="D32" s="76" t="s">
        <v>8619</v>
      </c>
      <c r="E32" s="75"/>
      <c r="F32" s="75" t="s">
        <v>8618</v>
      </c>
    </row>
    <row r="33" spans="2:6" ht="56.25">
      <c r="B33" s="75" t="s">
        <v>8617</v>
      </c>
      <c r="C33" s="54" t="s">
        <v>8616</v>
      </c>
      <c r="D33" s="75" t="s">
        <v>8615</v>
      </c>
      <c r="E33" s="75"/>
      <c r="F33" s="75" t="s">
        <v>8612</v>
      </c>
    </row>
    <row r="34" spans="2:6" ht="18.75">
      <c r="B34" s="75" t="s">
        <v>8614</v>
      </c>
      <c r="C34" s="124">
        <v>20</v>
      </c>
      <c r="D34" s="75" t="s">
        <v>8613</v>
      </c>
      <c r="E34" s="75"/>
      <c r="F34" s="75" t="s">
        <v>8612</v>
      </c>
    </row>
    <row r="35" spans="2:6" ht="18.75">
      <c r="B35" s="75"/>
      <c r="C35" s="124"/>
      <c r="D35" s="75"/>
      <c r="E35" s="75"/>
      <c r="F35" s="75"/>
    </row>
    <row r="36" spans="2:6" ht="47.25">
      <c r="B36" s="75" t="s">
        <v>8611</v>
      </c>
      <c r="C36" s="124" t="s">
        <v>8610</v>
      </c>
      <c r="D36" s="75" t="s">
        <v>8609</v>
      </c>
      <c r="E36" s="76" t="s">
        <v>8608</v>
      </c>
      <c r="F36" s="76" t="s">
        <v>8607</v>
      </c>
    </row>
    <row r="37" spans="2:6" ht="31.5">
      <c r="B37" s="75" t="s">
        <v>8606</v>
      </c>
      <c r="C37" s="124">
        <v>11</v>
      </c>
      <c r="D37" s="76" t="s">
        <v>8605</v>
      </c>
      <c r="E37" s="75" t="s">
        <v>8604</v>
      </c>
      <c r="F37" s="75" t="s">
        <v>8603</v>
      </c>
    </row>
    <row r="38" spans="2:6" ht="31.5">
      <c r="B38" s="75" t="s">
        <v>8602</v>
      </c>
      <c r="C38" s="124" t="s">
        <v>8601</v>
      </c>
      <c r="D38" s="75" t="s">
        <v>8600</v>
      </c>
      <c r="E38" s="75"/>
      <c r="F38" s="76" t="s">
        <v>8599</v>
      </c>
    </row>
    <row r="39" spans="2:6" ht="126">
      <c r="B39" s="75" t="s">
        <v>8598</v>
      </c>
      <c r="C39" s="124" t="s">
        <v>8597</v>
      </c>
      <c r="D39" s="76" t="s">
        <v>8596</v>
      </c>
      <c r="E39" s="76" t="s">
        <v>8595</v>
      </c>
      <c r="F39" s="75" t="s">
        <v>8594</v>
      </c>
    </row>
    <row r="40" spans="2:6" ht="110.25">
      <c r="B40" s="75" t="s">
        <v>8593</v>
      </c>
      <c r="C40" s="54" t="s">
        <v>8592</v>
      </c>
      <c r="D40" s="76" t="s">
        <v>8591</v>
      </c>
      <c r="E40" s="76" t="s">
        <v>9978</v>
      </c>
      <c r="F40" s="75" t="s">
        <v>9977</v>
      </c>
    </row>
    <row r="41" spans="2:6" ht="31.5">
      <c r="B41" s="75" t="s">
        <v>9976</v>
      </c>
      <c r="C41" s="124">
        <v>54</v>
      </c>
      <c r="D41" s="76" t="s">
        <v>9975</v>
      </c>
      <c r="E41" s="75"/>
      <c r="F41" s="75" t="s">
        <v>9974</v>
      </c>
    </row>
    <row r="42" spans="2:6" ht="78.75">
      <c r="B42" s="75" t="s">
        <v>9973</v>
      </c>
      <c r="C42" s="124" t="s">
        <v>10428</v>
      </c>
      <c r="D42" s="75" t="s">
        <v>9972</v>
      </c>
      <c r="E42" s="76" t="s">
        <v>9971</v>
      </c>
      <c r="F42" s="75" t="s">
        <v>9970</v>
      </c>
    </row>
    <row r="43" spans="2:6" ht="63">
      <c r="B43" s="75" t="s">
        <v>9969</v>
      </c>
      <c r="C43" s="124" t="s">
        <v>10118</v>
      </c>
      <c r="D43" s="75" t="s">
        <v>9968</v>
      </c>
      <c r="E43" s="76" t="s">
        <v>9967</v>
      </c>
      <c r="F43" s="75" t="s">
        <v>10120</v>
      </c>
    </row>
    <row r="44" spans="2:6" ht="63">
      <c r="B44" s="75" t="s">
        <v>9966</v>
      </c>
      <c r="C44" s="124">
        <v>20</v>
      </c>
      <c r="D44" s="75" t="s">
        <v>9965</v>
      </c>
      <c r="E44" s="76" t="s">
        <v>9964</v>
      </c>
      <c r="F44" s="75" t="s">
        <v>10120</v>
      </c>
    </row>
    <row r="45" spans="2:6" ht="18.75">
      <c r="B45" s="75" t="s">
        <v>9963</v>
      </c>
      <c r="C45" s="124" t="s">
        <v>10150</v>
      </c>
      <c r="D45" s="75" t="s">
        <v>9962</v>
      </c>
      <c r="E45" s="75"/>
      <c r="F45" s="75" t="s">
        <v>10085</v>
      </c>
    </row>
    <row r="46" spans="2:6" ht="31.5">
      <c r="B46" s="75" t="s">
        <v>9961</v>
      </c>
      <c r="C46" s="124">
        <v>20</v>
      </c>
      <c r="D46" s="76" t="s">
        <v>9960</v>
      </c>
      <c r="E46" s="75"/>
      <c r="F46" s="75" t="s">
        <v>9959</v>
      </c>
    </row>
    <row r="47" spans="2:6" ht="47.25">
      <c r="B47" s="75" t="s">
        <v>11513</v>
      </c>
      <c r="C47" s="124">
        <v>10</v>
      </c>
      <c r="D47" s="76" t="s">
        <v>9958</v>
      </c>
      <c r="E47" s="76" t="s">
        <v>9957</v>
      </c>
      <c r="F47" s="75" t="s">
        <v>9956</v>
      </c>
    </row>
    <row r="48" spans="2:6" ht="63">
      <c r="B48" s="75" t="s">
        <v>9955</v>
      </c>
      <c r="C48" s="124">
        <v>20</v>
      </c>
      <c r="D48" s="76" t="s">
        <v>9954</v>
      </c>
      <c r="E48" s="75"/>
      <c r="F48" s="75" t="s">
        <v>9953</v>
      </c>
    </row>
    <row r="49" spans="2:6" ht="47.25">
      <c r="B49" s="75" t="s">
        <v>9952</v>
      </c>
      <c r="C49" s="124">
        <v>0</v>
      </c>
      <c r="D49" s="76" t="s">
        <v>9951</v>
      </c>
      <c r="E49" s="76" t="s">
        <v>9950</v>
      </c>
      <c r="F49" s="75" t="s">
        <v>9949</v>
      </c>
    </row>
    <row r="50" spans="2:6" ht="94.5">
      <c r="B50" s="75" t="s">
        <v>9948</v>
      </c>
      <c r="C50" s="124">
        <v>10</v>
      </c>
      <c r="D50" s="76" t="s">
        <v>9947</v>
      </c>
      <c r="E50" s="76" t="s">
        <v>9946</v>
      </c>
      <c r="F50" s="75" t="s">
        <v>9945</v>
      </c>
    </row>
    <row r="51" spans="2:6" ht="31.5">
      <c r="B51" s="75" t="s">
        <v>9944</v>
      </c>
      <c r="C51" s="124" t="s">
        <v>10101</v>
      </c>
      <c r="D51" s="75" t="s">
        <v>9943</v>
      </c>
      <c r="E51" s="75"/>
      <c r="F51" s="76" t="s">
        <v>9942</v>
      </c>
    </row>
    <row r="52" spans="2:6" ht="56.25">
      <c r="B52" s="75" t="s">
        <v>9941</v>
      </c>
      <c r="C52" s="54" t="s">
        <v>9940</v>
      </c>
      <c r="D52" s="75" t="s">
        <v>9939</v>
      </c>
      <c r="E52" s="75"/>
      <c r="F52" s="76" t="s">
        <v>9938</v>
      </c>
    </row>
    <row r="53" spans="2:6" ht="94.5">
      <c r="B53" s="75" t="s">
        <v>9937</v>
      </c>
      <c r="C53" s="124">
        <v>10</v>
      </c>
      <c r="D53" s="76" t="s">
        <v>9936</v>
      </c>
      <c r="E53" s="76" t="s">
        <v>9935</v>
      </c>
      <c r="F53" s="75" t="s">
        <v>9934</v>
      </c>
    </row>
    <row r="54" spans="2:6" ht="126">
      <c r="B54" s="75" t="s">
        <v>9933</v>
      </c>
      <c r="C54" s="124">
        <v>51</v>
      </c>
      <c r="D54" s="76" t="s">
        <v>9932</v>
      </c>
      <c r="E54" s="76" t="s">
        <v>9931</v>
      </c>
      <c r="F54" s="75" t="s">
        <v>9928</v>
      </c>
    </row>
    <row r="55" spans="2:6" ht="31.5">
      <c r="B55" s="75" t="s">
        <v>9930</v>
      </c>
      <c r="C55" s="124">
        <v>20</v>
      </c>
      <c r="D55" s="76" t="s">
        <v>9929</v>
      </c>
      <c r="E55" s="75"/>
      <c r="F55" s="75" t="s">
        <v>9928</v>
      </c>
    </row>
    <row r="56" spans="2:6" ht="31.5">
      <c r="B56" s="75" t="s">
        <v>9927</v>
      </c>
      <c r="C56" s="124">
        <v>20</v>
      </c>
      <c r="D56" s="76" t="s">
        <v>9926</v>
      </c>
      <c r="E56" s="75"/>
      <c r="F56" s="75" t="s">
        <v>9925</v>
      </c>
    </row>
    <row r="57" spans="2:6" ht="63">
      <c r="B57" s="75" t="s">
        <v>9924</v>
      </c>
      <c r="C57" s="124">
        <v>10</v>
      </c>
      <c r="D57" s="75" t="s">
        <v>9923</v>
      </c>
      <c r="E57" s="76" t="s">
        <v>9922</v>
      </c>
      <c r="F57" s="75" t="s">
        <v>9921</v>
      </c>
    </row>
    <row r="58" spans="2:6" ht="110.25">
      <c r="B58" s="75" t="s">
        <v>9920</v>
      </c>
      <c r="C58" s="124" t="s">
        <v>10101</v>
      </c>
      <c r="D58" s="75" t="s">
        <v>9919</v>
      </c>
      <c r="E58" s="75"/>
      <c r="F58" s="76" t="s">
        <v>9918</v>
      </c>
    </row>
    <row r="59" spans="2:6" ht="47.25">
      <c r="B59" s="75" t="s">
        <v>9917</v>
      </c>
      <c r="C59" s="124" t="s">
        <v>10118</v>
      </c>
      <c r="D59" s="75" t="s">
        <v>9916</v>
      </c>
      <c r="E59" s="75"/>
      <c r="F59" s="76" t="s">
        <v>9915</v>
      </c>
    </row>
    <row r="60" spans="2:6" ht="18.75">
      <c r="B60" s="75" t="s">
        <v>9914</v>
      </c>
      <c r="C60" s="124">
        <v>20</v>
      </c>
      <c r="D60" s="75" t="s">
        <v>9913</v>
      </c>
      <c r="E60" s="75"/>
      <c r="F60" s="75" t="s">
        <v>9912</v>
      </c>
    </row>
    <row r="61" spans="2:6" ht="31.5">
      <c r="B61" s="75" t="s">
        <v>9911</v>
      </c>
      <c r="C61" s="124">
        <v>20</v>
      </c>
      <c r="D61" s="75" t="s">
        <v>9910</v>
      </c>
      <c r="E61" s="75"/>
      <c r="F61" s="76" t="s">
        <v>9909</v>
      </c>
    </row>
    <row r="62" spans="2:6" ht="47.25">
      <c r="B62" s="75" t="s">
        <v>9908</v>
      </c>
      <c r="C62" s="124">
        <v>51</v>
      </c>
      <c r="D62" s="75" t="s">
        <v>9907</v>
      </c>
      <c r="E62" s="76" t="s">
        <v>9906</v>
      </c>
      <c r="F62" s="75" t="s">
        <v>9611</v>
      </c>
    </row>
    <row r="63" spans="2:6" ht="126">
      <c r="B63" s="75" t="s">
        <v>9905</v>
      </c>
      <c r="C63" s="124">
        <v>10</v>
      </c>
      <c r="D63" s="75" t="s">
        <v>9904</v>
      </c>
      <c r="E63" s="76" t="s">
        <v>9903</v>
      </c>
      <c r="F63" s="75" t="s">
        <v>9902</v>
      </c>
    </row>
    <row r="64" spans="2:6" ht="18.75">
      <c r="B64" s="75" t="s">
        <v>9901</v>
      </c>
      <c r="C64" s="124" t="s">
        <v>10101</v>
      </c>
      <c r="D64" s="75" t="s">
        <v>9900</v>
      </c>
      <c r="E64" s="75"/>
      <c r="F64" s="75" t="s">
        <v>9882</v>
      </c>
    </row>
    <row r="65" spans="2:6" ht="47.25">
      <c r="B65" s="75" t="s">
        <v>9899</v>
      </c>
      <c r="C65" s="124">
        <v>20</v>
      </c>
      <c r="D65" s="75" t="s">
        <v>9898</v>
      </c>
      <c r="E65" s="76" t="s">
        <v>9897</v>
      </c>
      <c r="F65" s="76" t="s">
        <v>9896</v>
      </c>
    </row>
    <row r="66" spans="2:6" ht="236.25">
      <c r="B66" s="75" t="s">
        <v>9895</v>
      </c>
      <c r="C66" s="124">
        <v>20</v>
      </c>
      <c r="D66" s="76" t="s">
        <v>9894</v>
      </c>
      <c r="E66" s="76" t="s">
        <v>9893</v>
      </c>
      <c r="F66" s="75"/>
    </row>
    <row r="67" spans="2:6" ht="31.5">
      <c r="B67" s="75" t="s">
        <v>9892</v>
      </c>
      <c r="C67" s="124">
        <v>20</v>
      </c>
      <c r="D67" s="75" t="s">
        <v>9891</v>
      </c>
      <c r="E67" s="76" t="s">
        <v>9890</v>
      </c>
      <c r="F67" s="75" t="s">
        <v>10085</v>
      </c>
    </row>
    <row r="68" spans="2:6" ht="18.75">
      <c r="B68" s="75" t="s">
        <v>9889</v>
      </c>
      <c r="C68" s="124" t="s">
        <v>9888</v>
      </c>
      <c r="D68" s="75" t="s">
        <v>9887</v>
      </c>
      <c r="E68" s="75"/>
      <c r="F68" s="75" t="s">
        <v>9886</v>
      </c>
    </row>
    <row r="69" spans="2:6" ht="56.25">
      <c r="B69" s="75" t="s">
        <v>9885</v>
      </c>
      <c r="C69" s="54" t="s">
        <v>9884</v>
      </c>
      <c r="D69" s="75" t="s">
        <v>9883</v>
      </c>
      <c r="E69" s="75"/>
      <c r="F69" s="75" t="s">
        <v>9882</v>
      </c>
    </row>
    <row r="70" spans="2:6" ht="126">
      <c r="B70" s="75" t="s">
        <v>9881</v>
      </c>
      <c r="C70" s="124">
        <v>10</v>
      </c>
      <c r="D70" s="76" t="s">
        <v>9880</v>
      </c>
      <c r="E70" s="76" t="s">
        <v>9879</v>
      </c>
      <c r="F70" s="75" t="s">
        <v>9878</v>
      </c>
    </row>
    <row r="71" spans="2:6" ht="56.25">
      <c r="B71" s="75" t="s">
        <v>9877</v>
      </c>
      <c r="C71" s="54" t="s">
        <v>9866</v>
      </c>
      <c r="D71" s="76" t="s">
        <v>7010</v>
      </c>
      <c r="E71" s="75"/>
      <c r="F71" s="75" t="s">
        <v>9868</v>
      </c>
    </row>
    <row r="72" spans="2:6" ht="31.5">
      <c r="B72" s="75" t="s">
        <v>7009</v>
      </c>
      <c r="C72" s="54">
        <v>10</v>
      </c>
      <c r="D72" s="76" t="s">
        <v>7011</v>
      </c>
      <c r="E72" s="76" t="s">
        <v>7012</v>
      </c>
      <c r="F72" s="75"/>
    </row>
    <row r="73" spans="2:6" ht="18.75">
      <c r="B73" s="75" t="s">
        <v>6990</v>
      </c>
      <c r="C73" s="124" t="s">
        <v>9876</v>
      </c>
      <c r="D73" s="75" t="s">
        <v>9875</v>
      </c>
      <c r="E73" s="75"/>
      <c r="F73" s="75" t="s">
        <v>9874</v>
      </c>
    </row>
    <row r="74" spans="2:6" ht="56.25">
      <c r="B74" s="75" t="s">
        <v>9873</v>
      </c>
      <c r="C74" s="54" t="s">
        <v>9866</v>
      </c>
      <c r="D74" s="76" t="s">
        <v>9871</v>
      </c>
      <c r="E74" s="75"/>
      <c r="F74" s="75" t="s">
        <v>9868</v>
      </c>
    </row>
    <row r="75" spans="2:6" ht="56.25">
      <c r="B75" s="75" t="s">
        <v>9872</v>
      </c>
      <c r="C75" s="54" t="s">
        <v>9866</v>
      </c>
      <c r="D75" s="76" t="s">
        <v>9871</v>
      </c>
      <c r="E75" s="75"/>
      <c r="F75" s="75" t="s">
        <v>9868</v>
      </c>
    </row>
    <row r="76" spans="2:6" ht="18.75">
      <c r="B76" s="75" t="s">
        <v>9870</v>
      </c>
      <c r="C76" s="124">
        <v>20</v>
      </c>
      <c r="D76" s="75" t="s">
        <v>9869</v>
      </c>
      <c r="E76" s="75"/>
      <c r="F76" s="75" t="s">
        <v>9868</v>
      </c>
    </row>
    <row r="77" spans="2:6" ht="56.25">
      <c r="B77" s="75" t="s">
        <v>9867</v>
      </c>
      <c r="C77" s="54" t="s">
        <v>9866</v>
      </c>
      <c r="D77" s="75" t="s">
        <v>9865</v>
      </c>
      <c r="E77" s="75"/>
      <c r="F77" s="75" t="s">
        <v>9864</v>
      </c>
    </row>
    <row r="78" spans="2:6" ht="47.25">
      <c r="B78" s="75" t="s">
        <v>9863</v>
      </c>
      <c r="C78" s="124" t="s">
        <v>9301</v>
      </c>
      <c r="D78" s="75" t="s">
        <v>9862</v>
      </c>
      <c r="E78" s="76" t="s">
        <v>9861</v>
      </c>
      <c r="F78" s="75" t="s">
        <v>9585</v>
      </c>
    </row>
    <row r="79" spans="2:6" ht="31.5">
      <c r="B79" s="75" t="s">
        <v>9860</v>
      </c>
      <c r="C79" s="124" t="s">
        <v>9373</v>
      </c>
      <c r="D79" s="76" t="s">
        <v>9859</v>
      </c>
      <c r="E79" s="75"/>
      <c r="F79" s="75" t="s">
        <v>9858</v>
      </c>
    </row>
    <row r="80" spans="2:6" ht="18.75">
      <c r="B80" s="75" t="s">
        <v>9857</v>
      </c>
      <c r="C80" s="124">
        <v>10</v>
      </c>
      <c r="D80" s="75" t="s">
        <v>9856</v>
      </c>
      <c r="E80" s="75"/>
      <c r="F80" s="75" t="s">
        <v>9855</v>
      </c>
    </row>
    <row r="81" spans="2:6" ht="63">
      <c r="B81" s="75" t="s">
        <v>9854</v>
      </c>
      <c r="C81" s="124">
        <v>20</v>
      </c>
      <c r="D81" s="76" t="s">
        <v>9853</v>
      </c>
      <c r="E81" s="75"/>
      <c r="F81" s="75" t="s">
        <v>9852</v>
      </c>
    </row>
    <row r="82" spans="2:6" ht="63">
      <c r="B82" s="75" t="s">
        <v>9851</v>
      </c>
      <c r="C82" s="124">
        <v>10</v>
      </c>
      <c r="D82" s="76" t="s">
        <v>9850</v>
      </c>
      <c r="E82" s="76" t="s">
        <v>9849</v>
      </c>
      <c r="F82" s="75" t="s">
        <v>9848</v>
      </c>
    </row>
    <row r="83" spans="2:6" ht="157.5">
      <c r="B83" s="78" t="s">
        <v>9847</v>
      </c>
      <c r="C83" s="120" t="s">
        <v>10150</v>
      </c>
      <c r="D83" s="78" t="s">
        <v>9846</v>
      </c>
      <c r="E83" s="77" t="s">
        <v>22885</v>
      </c>
      <c r="F83" s="77" t="s">
        <v>9845</v>
      </c>
    </row>
    <row r="84" spans="2:6">
      <c r="B84" s="472"/>
      <c r="C84" s="452"/>
      <c r="D84" s="472"/>
      <c r="E84" s="82" t="s">
        <v>9844</v>
      </c>
      <c r="F84" s="87" t="s">
        <v>9772</v>
      </c>
    </row>
    <row r="85" spans="2:6">
      <c r="B85" s="473"/>
      <c r="C85" s="455"/>
      <c r="D85" s="473"/>
      <c r="E85" s="84" t="s">
        <v>9843</v>
      </c>
      <c r="F85" s="86" t="s">
        <v>9842</v>
      </c>
    </row>
    <row r="86" spans="2:6">
      <c r="B86" s="473"/>
      <c r="C86" s="455"/>
      <c r="D86" s="473"/>
      <c r="E86" s="84" t="s">
        <v>9841</v>
      </c>
      <c r="F86" s="86" t="s">
        <v>9789</v>
      </c>
    </row>
    <row r="87" spans="2:6">
      <c r="B87" s="473"/>
      <c r="C87" s="455"/>
      <c r="D87" s="473"/>
      <c r="E87" s="84" t="s">
        <v>9840</v>
      </c>
      <c r="F87" s="86" t="s">
        <v>9839</v>
      </c>
    </row>
    <row r="88" spans="2:6">
      <c r="B88" s="473"/>
      <c r="C88" s="455"/>
      <c r="D88" s="473"/>
      <c r="E88" s="84" t="s">
        <v>9838</v>
      </c>
      <c r="F88" s="86" t="s">
        <v>9837</v>
      </c>
    </row>
    <row r="89" spans="2:6">
      <c r="B89" s="473"/>
      <c r="C89" s="455"/>
      <c r="D89" s="473"/>
      <c r="E89" s="84" t="s">
        <v>9836</v>
      </c>
      <c r="F89" s="86" t="s">
        <v>9835</v>
      </c>
    </row>
    <row r="90" spans="2:6">
      <c r="B90" s="473"/>
      <c r="C90" s="455"/>
      <c r="D90" s="473"/>
      <c r="E90" s="84" t="s">
        <v>9834</v>
      </c>
      <c r="F90" s="86" t="s">
        <v>9833</v>
      </c>
    </row>
    <row r="91" spans="2:6">
      <c r="B91" s="473"/>
      <c r="C91" s="455"/>
      <c r="D91" s="473"/>
      <c r="E91" s="84" t="s">
        <v>9832</v>
      </c>
      <c r="F91" s="86" t="s">
        <v>9774</v>
      </c>
    </row>
    <row r="92" spans="2:6">
      <c r="B92" s="473"/>
      <c r="C92" s="455"/>
      <c r="D92" s="473"/>
      <c r="E92" s="84" t="s">
        <v>9831</v>
      </c>
      <c r="F92" s="86" t="s">
        <v>9773</v>
      </c>
    </row>
    <row r="93" spans="2:6">
      <c r="B93" s="473"/>
      <c r="C93" s="455"/>
      <c r="D93" s="473"/>
      <c r="E93" s="84" t="s">
        <v>9830</v>
      </c>
      <c r="F93" s="86" t="s">
        <v>9772</v>
      </c>
    </row>
    <row r="94" spans="2:6">
      <c r="B94" s="473"/>
      <c r="C94" s="455"/>
      <c r="D94" s="473"/>
      <c r="E94" s="84" t="s">
        <v>9829</v>
      </c>
      <c r="F94" s="86" t="s">
        <v>9828</v>
      </c>
    </row>
    <row r="95" spans="2:6">
      <c r="B95" s="473"/>
      <c r="C95" s="455"/>
      <c r="D95" s="473"/>
      <c r="E95" s="84" t="s">
        <v>9827</v>
      </c>
      <c r="F95" s="86" t="s">
        <v>9780</v>
      </c>
    </row>
    <row r="96" spans="2:6">
      <c r="B96" s="473"/>
      <c r="C96" s="455"/>
      <c r="D96" s="473"/>
      <c r="E96" s="84" t="s">
        <v>9826</v>
      </c>
      <c r="F96" s="86" t="s">
        <v>9825</v>
      </c>
    </row>
    <row r="97" spans="2:6">
      <c r="B97" s="473"/>
      <c r="C97" s="455"/>
      <c r="D97" s="473"/>
      <c r="E97" s="84" t="s">
        <v>9824</v>
      </c>
      <c r="F97" s="84"/>
    </row>
    <row r="98" spans="2:6">
      <c r="B98" s="473"/>
      <c r="C98" s="455"/>
      <c r="D98" s="473"/>
      <c r="E98" s="84" t="s">
        <v>9823</v>
      </c>
      <c r="F98" s="84"/>
    </row>
    <row r="99" spans="2:6">
      <c r="B99" s="473"/>
      <c r="C99" s="455"/>
      <c r="D99" s="473"/>
      <c r="E99" s="84" t="s">
        <v>9822</v>
      </c>
      <c r="F99" s="84"/>
    </row>
    <row r="100" spans="2:6">
      <c r="B100" s="473"/>
      <c r="C100" s="455"/>
      <c r="D100" s="473"/>
      <c r="E100" s="84" t="s">
        <v>9821</v>
      </c>
      <c r="F100" s="84"/>
    </row>
    <row r="101" spans="2:6">
      <c r="B101" s="473"/>
      <c r="C101" s="455"/>
      <c r="D101" s="473"/>
      <c r="E101" s="84" t="s">
        <v>9820</v>
      </c>
      <c r="F101" s="84"/>
    </row>
    <row r="102" spans="2:6">
      <c r="B102" s="473"/>
      <c r="C102" s="455"/>
      <c r="D102" s="473"/>
      <c r="E102" s="84" t="s">
        <v>9819</v>
      </c>
      <c r="F102" s="84"/>
    </row>
    <row r="103" spans="2:6">
      <c r="B103" s="473"/>
      <c r="C103" s="455"/>
      <c r="D103" s="473"/>
      <c r="E103" s="84" t="s">
        <v>9818</v>
      </c>
      <c r="F103" s="84"/>
    </row>
    <row r="104" spans="2:6">
      <c r="B104" s="473"/>
      <c r="C104" s="455"/>
      <c r="D104" s="473"/>
      <c r="E104" s="84" t="s">
        <v>9817</v>
      </c>
      <c r="F104" s="84"/>
    </row>
    <row r="105" spans="2:6">
      <c r="B105" s="473"/>
      <c r="C105" s="455"/>
      <c r="D105" s="473"/>
      <c r="E105" s="84" t="s">
        <v>9816</v>
      </c>
      <c r="F105" s="84"/>
    </row>
    <row r="106" spans="2:6">
      <c r="B106" s="473"/>
      <c r="C106" s="455"/>
      <c r="D106" s="473"/>
      <c r="E106" s="84" t="s">
        <v>9815</v>
      </c>
      <c r="F106" s="84"/>
    </row>
    <row r="107" spans="2:6">
      <c r="B107" s="473"/>
      <c r="C107" s="455"/>
      <c r="D107" s="473"/>
      <c r="E107" s="84" t="s">
        <v>9814</v>
      </c>
      <c r="F107" s="84"/>
    </row>
    <row r="108" spans="2:6">
      <c r="B108" s="473"/>
      <c r="C108" s="455"/>
      <c r="D108" s="473"/>
      <c r="E108" s="84" t="s">
        <v>9813</v>
      </c>
      <c r="F108" s="84"/>
    </row>
    <row r="109" spans="2:6">
      <c r="B109" s="473"/>
      <c r="C109" s="455"/>
      <c r="D109" s="473"/>
      <c r="E109" s="84" t="s">
        <v>9812</v>
      </c>
      <c r="F109" s="84"/>
    </row>
    <row r="110" spans="2:6">
      <c r="B110" s="473"/>
      <c r="C110" s="455"/>
      <c r="D110" s="473"/>
      <c r="E110" s="84" t="s">
        <v>9811</v>
      </c>
      <c r="F110" s="84"/>
    </row>
    <row r="111" spans="2:6">
      <c r="B111" s="473"/>
      <c r="C111" s="455"/>
      <c r="D111" s="473"/>
      <c r="E111" s="84" t="s">
        <v>9810</v>
      </c>
      <c r="F111" s="84"/>
    </row>
    <row r="112" spans="2:6">
      <c r="B112" s="473"/>
      <c r="C112" s="455"/>
      <c r="D112" s="473"/>
      <c r="E112" s="84" t="s">
        <v>9809</v>
      </c>
      <c r="F112" s="84"/>
    </row>
    <row r="113" spans="2:6">
      <c r="B113" s="473"/>
      <c r="C113" s="455"/>
      <c r="D113" s="473"/>
      <c r="E113" s="84" t="s">
        <v>9808</v>
      </c>
      <c r="F113" s="84"/>
    </row>
    <row r="114" spans="2:6" ht="31.5">
      <c r="B114" s="473"/>
      <c r="C114" s="455"/>
      <c r="D114" s="473"/>
      <c r="E114" s="85" t="s">
        <v>9807</v>
      </c>
      <c r="F114" s="84"/>
    </row>
    <row r="115" spans="2:6">
      <c r="B115" s="473"/>
      <c r="C115" s="455"/>
      <c r="D115" s="473"/>
      <c r="E115" s="84" t="s">
        <v>9806</v>
      </c>
      <c r="F115" s="84"/>
    </row>
    <row r="116" spans="2:6">
      <c r="B116" s="473"/>
      <c r="C116" s="455"/>
      <c r="D116" s="473"/>
      <c r="E116" s="84" t="s">
        <v>9805</v>
      </c>
      <c r="F116" s="84"/>
    </row>
    <row r="117" spans="2:6">
      <c r="B117" s="473"/>
      <c r="C117" s="455"/>
      <c r="D117" s="473"/>
      <c r="E117" s="84" t="s">
        <v>9804</v>
      </c>
      <c r="F117" s="84"/>
    </row>
    <row r="118" spans="2:6">
      <c r="B118" s="473"/>
      <c r="C118" s="455"/>
      <c r="D118" s="473"/>
      <c r="E118" s="84" t="s">
        <v>9803</v>
      </c>
      <c r="F118" s="84"/>
    </row>
    <row r="119" spans="2:6">
      <c r="B119" s="473"/>
      <c r="C119" s="455"/>
      <c r="D119" s="473"/>
      <c r="E119" s="84" t="s">
        <v>9802</v>
      </c>
      <c r="F119" s="84"/>
    </row>
    <row r="120" spans="2:6">
      <c r="B120" s="473"/>
      <c r="C120" s="455"/>
      <c r="D120" s="473"/>
      <c r="E120" s="84" t="s">
        <v>9801</v>
      </c>
      <c r="F120" s="84"/>
    </row>
    <row r="121" spans="2:6">
      <c r="B121" s="473"/>
      <c r="C121" s="455"/>
      <c r="D121" s="473"/>
      <c r="E121" s="84" t="s">
        <v>9800</v>
      </c>
      <c r="F121" s="84"/>
    </row>
    <row r="122" spans="2:6">
      <c r="B122" s="473"/>
      <c r="C122" s="455"/>
      <c r="D122" s="473"/>
      <c r="E122" s="84" t="s">
        <v>9799</v>
      </c>
      <c r="F122" s="84"/>
    </row>
    <row r="123" spans="2:6">
      <c r="B123" s="473"/>
      <c r="C123" s="455"/>
      <c r="D123" s="473"/>
      <c r="E123" s="84" t="s">
        <v>9798</v>
      </c>
      <c r="F123" s="84"/>
    </row>
    <row r="124" spans="2:6">
      <c r="B124" s="473"/>
      <c r="C124" s="455"/>
      <c r="D124" s="473"/>
      <c r="E124" s="84" t="s">
        <v>9797</v>
      </c>
      <c r="F124" s="84"/>
    </row>
    <row r="125" spans="2:6">
      <c r="B125" s="473"/>
      <c r="C125" s="455"/>
      <c r="D125" s="473"/>
      <c r="E125" s="84" t="s">
        <v>9796</v>
      </c>
      <c r="F125" s="84"/>
    </row>
    <row r="126" spans="2:6">
      <c r="B126" s="473"/>
      <c r="C126" s="455"/>
      <c r="D126" s="473"/>
      <c r="E126" s="84" t="s">
        <v>9795</v>
      </c>
      <c r="F126" s="84"/>
    </row>
    <row r="127" spans="2:6">
      <c r="B127" s="473"/>
      <c r="C127" s="455"/>
      <c r="D127" s="473"/>
      <c r="E127" s="84" t="s">
        <v>9794</v>
      </c>
      <c r="F127" s="84"/>
    </row>
    <row r="128" spans="2:6">
      <c r="B128" s="473"/>
      <c r="C128" s="455"/>
      <c r="D128" s="473"/>
      <c r="E128" s="84" t="s">
        <v>9793</v>
      </c>
      <c r="F128" s="84"/>
    </row>
    <row r="129" spans="2:6">
      <c r="B129" s="474"/>
      <c r="C129" s="453"/>
      <c r="D129" s="474"/>
      <c r="E129" s="83" t="s">
        <v>9792</v>
      </c>
      <c r="F129" s="83"/>
    </row>
    <row r="130" spans="2:6">
      <c r="B130" s="459" t="s">
        <v>9791</v>
      </c>
      <c r="C130" s="475">
        <v>20</v>
      </c>
      <c r="D130" s="82"/>
      <c r="E130" s="469"/>
      <c r="F130" s="63" t="s">
        <v>9790</v>
      </c>
    </row>
    <row r="131" spans="2:6">
      <c r="B131" s="460"/>
      <c r="C131" s="476"/>
      <c r="D131" s="74"/>
      <c r="E131" s="470"/>
      <c r="F131" s="81" t="s">
        <v>9789</v>
      </c>
    </row>
    <row r="132" spans="2:6">
      <c r="B132" s="460"/>
      <c r="C132" s="476"/>
      <c r="D132" s="74"/>
      <c r="E132" s="470"/>
      <c r="F132" s="81" t="s">
        <v>9788</v>
      </c>
    </row>
    <row r="133" spans="2:6">
      <c r="B133" s="460"/>
      <c r="C133" s="476"/>
      <c r="D133" s="74"/>
      <c r="E133" s="470"/>
      <c r="F133" s="81" t="s">
        <v>9787</v>
      </c>
    </row>
    <row r="134" spans="2:6">
      <c r="B134" s="460"/>
      <c r="C134" s="476"/>
      <c r="D134" s="74"/>
      <c r="E134" s="470"/>
      <c r="F134" s="81" t="s">
        <v>9786</v>
      </c>
    </row>
    <row r="135" spans="2:6" ht="47.25">
      <c r="B135" s="460"/>
      <c r="C135" s="476"/>
      <c r="D135" s="58" t="s">
        <v>9785</v>
      </c>
      <c r="E135" s="470"/>
      <c r="F135" s="81" t="s">
        <v>9784</v>
      </c>
    </row>
    <row r="136" spans="2:6">
      <c r="B136" s="460"/>
      <c r="C136" s="476"/>
      <c r="D136" s="74"/>
      <c r="E136" s="470"/>
      <c r="F136" s="81" t="s">
        <v>9783</v>
      </c>
    </row>
    <row r="137" spans="2:6">
      <c r="B137" s="460"/>
      <c r="C137" s="476"/>
      <c r="D137" s="74"/>
      <c r="E137" s="470"/>
      <c r="F137" s="81" t="s">
        <v>9782</v>
      </c>
    </row>
    <row r="138" spans="2:6">
      <c r="B138" s="460"/>
      <c r="C138" s="476"/>
      <c r="D138" s="74"/>
      <c r="E138" s="470"/>
      <c r="F138" s="81" t="s">
        <v>9781</v>
      </c>
    </row>
    <row r="139" spans="2:6">
      <c r="B139" s="460"/>
      <c r="C139" s="476"/>
      <c r="D139" s="74"/>
      <c r="E139" s="470"/>
      <c r="F139" s="81" t="s">
        <v>9780</v>
      </c>
    </row>
    <row r="140" spans="2:6">
      <c r="B140" s="460"/>
      <c r="C140" s="476"/>
      <c r="D140" s="74"/>
      <c r="E140" s="470"/>
      <c r="F140" s="81" t="s">
        <v>9779</v>
      </c>
    </row>
    <row r="141" spans="2:6">
      <c r="B141" s="460"/>
      <c r="C141" s="476"/>
      <c r="D141" s="74"/>
      <c r="E141" s="470"/>
      <c r="F141" s="81" t="s">
        <v>9772</v>
      </c>
    </row>
    <row r="142" spans="2:6">
      <c r="B142" s="460"/>
      <c r="C142" s="476"/>
      <c r="D142" s="74"/>
      <c r="E142" s="470"/>
      <c r="F142" s="81" t="s">
        <v>9778</v>
      </c>
    </row>
    <row r="143" spans="2:6">
      <c r="B143" s="460"/>
      <c r="C143" s="476"/>
      <c r="D143" s="74"/>
      <c r="E143" s="470"/>
      <c r="F143" s="81" t="s">
        <v>9777</v>
      </c>
    </row>
    <row r="144" spans="2:6">
      <c r="B144" s="460"/>
      <c r="C144" s="476"/>
      <c r="D144" s="74"/>
      <c r="E144" s="470"/>
      <c r="F144" s="81" t="s">
        <v>9776</v>
      </c>
    </row>
    <row r="145" spans="2:6">
      <c r="B145" s="460"/>
      <c r="C145" s="476"/>
      <c r="D145" s="74"/>
      <c r="E145" s="470"/>
      <c r="F145" s="81" t="s">
        <v>9775</v>
      </c>
    </row>
    <row r="146" spans="2:6">
      <c r="B146" s="460"/>
      <c r="C146" s="476"/>
      <c r="D146" s="74"/>
      <c r="E146" s="470"/>
      <c r="F146" s="81" t="s">
        <v>9774</v>
      </c>
    </row>
    <row r="147" spans="2:6">
      <c r="B147" s="460"/>
      <c r="C147" s="476"/>
      <c r="D147" s="74"/>
      <c r="E147" s="470"/>
      <c r="F147" s="81" t="s">
        <v>9773</v>
      </c>
    </row>
    <row r="148" spans="2:6">
      <c r="B148" s="460"/>
      <c r="C148" s="476"/>
      <c r="D148" s="74"/>
      <c r="E148" s="470"/>
      <c r="F148" s="81" t="s">
        <v>9772</v>
      </c>
    </row>
    <row r="149" spans="2:6">
      <c r="B149" s="461"/>
      <c r="C149" s="477"/>
      <c r="D149" s="57"/>
      <c r="E149" s="471"/>
      <c r="F149" s="61" t="s">
        <v>9771</v>
      </c>
    </row>
    <row r="150" spans="2:6" ht="31.5">
      <c r="B150" s="75" t="s">
        <v>9770</v>
      </c>
      <c r="C150" s="124">
        <v>20</v>
      </c>
      <c r="D150" s="76" t="s">
        <v>9769</v>
      </c>
      <c r="E150" s="75"/>
      <c r="F150" s="75" t="s">
        <v>10322</v>
      </c>
    </row>
    <row r="151" spans="2:6" ht="31.5">
      <c r="B151" s="75" t="s">
        <v>9768</v>
      </c>
      <c r="C151" s="124">
        <v>20</v>
      </c>
      <c r="D151" s="76" t="s">
        <v>9767</v>
      </c>
      <c r="E151" s="75"/>
      <c r="F151" s="75" t="s">
        <v>9766</v>
      </c>
    </row>
    <row r="152" spans="2:6">
      <c r="B152" s="450" t="s">
        <v>9765</v>
      </c>
      <c r="C152" s="452">
        <v>20</v>
      </c>
      <c r="D152" s="55" t="s">
        <v>9764</v>
      </c>
      <c r="E152" s="459"/>
      <c r="F152" s="78" t="s">
        <v>9763</v>
      </c>
    </row>
    <row r="153" spans="2:6" ht="31.5">
      <c r="B153" s="451"/>
      <c r="C153" s="453"/>
      <c r="D153" s="62" t="s">
        <v>9762</v>
      </c>
      <c r="E153" s="461"/>
      <c r="F153" s="79" t="s">
        <v>9761</v>
      </c>
    </row>
    <row r="154" spans="2:6">
      <c r="B154" s="450" t="s">
        <v>9760</v>
      </c>
      <c r="C154" s="452">
        <v>20</v>
      </c>
      <c r="D154" s="55" t="s">
        <v>9759</v>
      </c>
      <c r="E154" s="459"/>
      <c r="F154" s="450" t="s">
        <v>9758</v>
      </c>
    </row>
    <row r="155" spans="2:6">
      <c r="B155" s="451"/>
      <c r="C155" s="453"/>
      <c r="D155" s="57" t="s">
        <v>9757</v>
      </c>
      <c r="E155" s="461"/>
      <c r="F155" s="451"/>
    </row>
    <row r="156" spans="2:6">
      <c r="B156" s="450" t="s">
        <v>9756</v>
      </c>
      <c r="C156" s="452">
        <v>20</v>
      </c>
      <c r="D156" s="55" t="s">
        <v>9755</v>
      </c>
      <c r="E156" s="459"/>
      <c r="F156" s="450" t="s">
        <v>9754</v>
      </c>
    </row>
    <row r="157" spans="2:6" ht="31.5">
      <c r="B157" s="451"/>
      <c r="C157" s="453"/>
      <c r="D157" s="62" t="s">
        <v>9753</v>
      </c>
      <c r="E157" s="461"/>
      <c r="F157" s="451"/>
    </row>
    <row r="158" spans="2:6" ht="47.25">
      <c r="B158" s="75" t="s">
        <v>9752</v>
      </c>
      <c r="C158" s="124">
        <v>20</v>
      </c>
      <c r="D158" s="76" t="s">
        <v>9751</v>
      </c>
      <c r="E158" s="75" t="s">
        <v>9750</v>
      </c>
      <c r="F158" s="75" t="s">
        <v>9749</v>
      </c>
    </row>
    <row r="159" spans="2:6" ht="18.75">
      <c r="B159" s="75" t="s">
        <v>9748</v>
      </c>
      <c r="C159" s="124">
        <v>51</v>
      </c>
      <c r="D159" s="75" t="s">
        <v>9747</v>
      </c>
      <c r="E159" s="75"/>
      <c r="F159" s="75" t="s">
        <v>10263</v>
      </c>
    </row>
    <row r="160" spans="2:6" ht="47.25">
      <c r="B160" s="75" t="s">
        <v>9746</v>
      </c>
      <c r="C160" s="124">
        <v>52</v>
      </c>
      <c r="D160" s="75" t="s">
        <v>9745</v>
      </c>
      <c r="E160" s="76" t="s">
        <v>9744</v>
      </c>
      <c r="F160" s="75" t="s">
        <v>9366</v>
      </c>
    </row>
    <row r="161" spans="2:6" ht="31.5">
      <c r="B161" s="75" t="s">
        <v>9743</v>
      </c>
      <c r="C161" s="124" t="s">
        <v>9373</v>
      </c>
      <c r="D161" s="75" t="s">
        <v>9742</v>
      </c>
      <c r="E161" s="76" t="s">
        <v>9741</v>
      </c>
      <c r="F161" s="75" t="s">
        <v>9740</v>
      </c>
    </row>
    <row r="162" spans="2:6" ht="47.25">
      <c r="B162" s="75" t="s">
        <v>9739</v>
      </c>
      <c r="C162" s="124">
        <v>52</v>
      </c>
      <c r="D162" s="75" t="s">
        <v>9738</v>
      </c>
      <c r="E162" s="76" t="s">
        <v>9737</v>
      </c>
      <c r="F162" s="75" t="s">
        <v>9516</v>
      </c>
    </row>
    <row r="163" spans="2:6" ht="78.75">
      <c r="B163" s="75" t="s">
        <v>9736</v>
      </c>
      <c r="C163" s="124" t="s">
        <v>10118</v>
      </c>
      <c r="D163" s="76" t="s">
        <v>9735</v>
      </c>
      <c r="E163" s="76" t="s">
        <v>9734</v>
      </c>
      <c r="F163" s="75" t="s">
        <v>10115</v>
      </c>
    </row>
    <row r="164" spans="2:6" ht="94.5">
      <c r="B164" s="75" t="s">
        <v>9733</v>
      </c>
      <c r="C164" s="124">
        <v>10</v>
      </c>
      <c r="D164" s="75" t="s">
        <v>9724</v>
      </c>
      <c r="E164" s="76" t="s">
        <v>9732</v>
      </c>
      <c r="F164" s="76" t="s">
        <v>9731</v>
      </c>
    </row>
    <row r="165" spans="2:6" ht="47.25">
      <c r="B165" s="466" t="s">
        <v>9730</v>
      </c>
      <c r="C165" s="467">
        <v>10</v>
      </c>
      <c r="D165" s="468" t="s">
        <v>9729</v>
      </c>
      <c r="E165" s="56" t="s">
        <v>9728</v>
      </c>
      <c r="F165" s="450" t="s">
        <v>9727</v>
      </c>
    </row>
    <row r="166" spans="2:6">
      <c r="B166" s="466"/>
      <c r="C166" s="467"/>
      <c r="D166" s="468"/>
      <c r="E166" s="74" t="s">
        <v>9726</v>
      </c>
      <c r="F166" s="454"/>
    </row>
    <row r="167" spans="2:6">
      <c r="B167" s="466"/>
      <c r="C167" s="467"/>
      <c r="D167" s="468"/>
      <c r="E167" s="57" t="s">
        <v>9542</v>
      </c>
      <c r="F167" s="451"/>
    </row>
    <row r="168" spans="2:6" ht="31.5">
      <c r="B168" s="450" t="s">
        <v>9725</v>
      </c>
      <c r="C168" s="452">
        <v>10</v>
      </c>
      <c r="D168" s="438" t="s">
        <v>9724</v>
      </c>
      <c r="E168" s="56" t="s">
        <v>9723</v>
      </c>
      <c r="F168" s="450" t="s">
        <v>9722</v>
      </c>
    </row>
    <row r="169" spans="2:6" ht="78.75">
      <c r="B169" s="454"/>
      <c r="C169" s="455"/>
      <c r="D169" s="439"/>
      <c r="E169" s="58" t="s">
        <v>9721</v>
      </c>
      <c r="F169" s="454"/>
    </row>
    <row r="170" spans="2:6" ht="31.5">
      <c r="B170" s="454"/>
      <c r="C170" s="455"/>
      <c r="D170" s="439"/>
      <c r="E170" s="58" t="s">
        <v>9720</v>
      </c>
      <c r="F170" s="454"/>
    </row>
    <row r="171" spans="2:6">
      <c r="B171" s="451"/>
      <c r="C171" s="453"/>
      <c r="D171" s="440"/>
      <c r="E171" s="57" t="s">
        <v>9719</v>
      </c>
      <c r="F171" s="451"/>
    </row>
    <row r="172" spans="2:6">
      <c r="B172" s="450" t="s">
        <v>9718</v>
      </c>
      <c r="C172" s="452" t="s">
        <v>10118</v>
      </c>
      <c r="D172" s="438" t="s">
        <v>9717</v>
      </c>
      <c r="E172" s="438"/>
      <c r="F172" s="78" t="s">
        <v>9716</v>
      </c>
    </row>
    <row r="173" spans="2:6">
      <c r="B173" s="451"/>
      <c r="C173" s="453"/>
      <c r="D173" s="440"/>
      <c r="E173" s="440"/>
      <c r="F173" s="79" t="s">
        <v>9715</v>
      </c>
    </row>
    <row r="174" spans="2:6" ht="47.25">
      <c r="B174" s="450" t="s">
        <v>9053</v>
      </c>
      <c r="C174" s="452">
        <v>10</v>
      </c>
      <c r="D174" s="444" t="s">
        <v>9714</v>
      </c>
      <c r="E174" s="56" t="s">
        <v>9713</v>
      </c>
      <c r="F174" s="450" t="s">
        <v>9712</v>
      </c>
    </row>
    <row r="175" spans="2:6" ht="31.5">
      <c r="B175" s="454"/>
      <c r="C175" s="455"/>
      <c r="D175" s="445"/>
      <c r="E175" s="58" t="s">
        <v>9711</v>
      </c>
      <c r="F175" s="454"/>
    </row>
    <row r="176" spans="2:6" ht="63">
      <c r="B176" s="454"/>
      <c r="C176" s="455"/>
      <c r="D176" s="445"/>
      <c r="E176" s="58" t="s">
        <v>9710</v>
      </c>
      <c r="F176" s="454"/>
    </row>
    <row r="177" spans="2:6" ht="31.5">
      <c r="B177" s="451"/>
      <c r="C177" s="453"/>
      <c r="D177" s="446"/>
      <c r="E177" s="62" t="s">
        <v>9709</v>
      </c>
      <c r="F177" s="451"/>
    </row>
    <row r="178" spans="2:6">
      <c r="B178" s="462" t="s">
        <v>9708</v>
      </c>
      <c r="C178" s="452">
        <v>11</v>
      </c>
      <c r="D178" s="55" t="s">
        <v>9707</v>
      </c>
      <c r="E178" s="438"/>
      <c r="F178" s="450" t="s">
        <v>9601</v>
      </c>
    </row>
    <row r="179" spans="2:6">
      <c r="B179" s="462"/>
      <c r="C179" s="455"/>
      <c r="D179" s="74" t="s">
        <v>9706</v>
      </c>
      <c r="E179" s="439"/>
      <c r="F179" s="454"/>
    </row>
    <row r="180" spans="2:6" ht="31.5">
      <c r="B180" s="462"/>
      <c r="C180" s="453"/>
      <c r="D180" s="62" t="s">
        <v>9705</v>
      </c>
      <c r="E180" s="440"/>
      <c r="F180" s="451"/>
    </row>
    <row r="181" spans="2:6" ht="47.25">
      <c r="B181" s="75" t="s">
        <v>9704</v>
      </c>
      <c r="C181" s="124">
        <v>51</v>
      </c>
      <c r="D181" s="60" t="s">
        <v>9703</v>
      </c>
      <c r="E181" s="60" t="s">
        <v>9702</v>
      </c>
      <c r="F181" s="75" t="s">
        <v>9701</v>
      </c>
    </row>
    <row r="182" spans="2:6">
      <c r="B182" s="450" t="s">
        <v>9700</v>
      </c>
      <c r="C182" s="452">
        <v>20</v>
      </c>
      <c r="D182" s="55" t="s">
        <v>9699</v>
      </c>
      <c r="E182" s="438"/>
      <c r="F182" s="450" t="s">
        <v>9698</v>
      </c>
    </row>
    <row r="183" spans="2:6">
      <c r="B183" s="451"/>
      <c r="C183" s="453"/>
      <c r="D183" s="57" t="s">
        <v>9697</v>
      </c>
      <c r="E183" s="440"/>
      <c r="F183" s="451"/>
    </row>
    <row r="184" spans="2:6" ht="47.25">
      <c r="B184" s="75" t="s">
        <v>9696</v>
      </c>
      <c r="C184" s="124">
        <v>51</v>
      </c>
      <c r="D184" s="76" t="s">
        <v>9695</v>
      </c>
      <c r="E184" s="76" t="s">
        <v>9694</v>
      </c>
      <c r="F184" s="75" t="s">
        <v>9693</v>
      </c>
    </row>
    <row r="185" spans="2:6" ht="47.25">
      <c r="B185" s="75" t="s">
        <v>9692</v>
      </c>
      <c r="C185" s="124" t="s">
        <v>9523</v>
      </c>
      <c r="D185" s="76" t="s">
        <v>9691</v>
      </c>
      <c r="E185" s="76" t="s">
        <v>9690</v>
      </c>
      <c r="F185" s="75" t="s">
        <v>10120</v>
      </c>
    </row>
    <row r="186" spans="2:6" ht="47.25">
      <c r="B186" s="75" t="s">
        <v>9689</v>
      </c>
      <c r="C186" s="124" t="s">
        <v>9523</v>
      </c>
      <c r="D186" s="76" t="s">
        <v>9688</v>
      </c>
      <c r="E186" s="76" t="s">
        <v>9687</v>
      </c>
      <c r="F186" s="75" t="s">
        <v>10120</v>
      </c>
    </row>
    <row r="187" spans="2:6" ht="78.75">
      <c r="B187" s="75" t="s">
        <v>9686</v>
      </c>
      <c r="C187" s="124">
        <v>10</v>
      </c>
      <c r="D187" s="75" t="s">
        <v>9685</v>
      </c>
      <c r="E187" s="76" t="s">
        <v>9684</v>
      </c>
      <c r="F187" s="76" t="s">
        <v>9683</v>
      </c>
    </row>
    <row r="188" spans="2:6" ht="31.5">
      <c r="B188" s="75" t="s">
        <v>9682</v>
      </c>
      <c r="C188" s="124" t="s">
        <v>9322</v>
      </c>
      <c r="D188" s="76" t="s">
        <v>9681</v>
      </c>
      <c r="E188" s="75"/>
      <c r="F188" s="75" t="s">
        <v>10430</v>
      </c>
    </row>
    <row r="189" spans="2:6" ht="31.5">
      <c r="B189" s="75" t="s">
        <v>9680</v>
      </c>
      <c r="C189" s="124">
        <v>20</v>
      </c>
      <c r="D189" s="76" t="s">
        <v>9679</v>
      </c>
      <c r="E189" s="75"/>
      <c r="F189" s="75" t="s">
        <v>10430</v>
      </c>
    </row>
    <row r="190" spans="2:6" ht="31.5">
      <c r="B190" s="75" t="s">
        <v>9678</v>
      </c>
      <c r="C190" s="124" t="s">
        <v>10118</v>
      </c>
      <c r="D190" s="76" t="s">
        <v>9677</v>
      </c>
      <c r="E190" s="75"/>
      <c r="F190" s="75" t="s">
        <v>9676</v>
      </c>
    </row>
    <row r="191" spans="2:6" ht="63">
      <c r="B191" s="78" t="s">
        <v>7028</v>
      </c>
      <c r="C191" s="120">
        <v>34</v>
      </c>
      <c r="D191" s="77" t="s">
        <v>7029</v>
      </c>
      <c r="E191" s="77" t="s">
        <v>7031</v>
      </c>
      <c r="F191" s="78" t="s">
        <v>7032</v>
      </c>
    </row>
    <row r="192" spans="2:6" ht="63">
      <c r="B192" s="450" t="s">
        <v>9675</v>
      </c>
      <c r="C192" s="452">
        <v>10</v>
      </c>
      <c r="D192" s="444" t="s">
        <v>9674</v>
      </c>
      <c r="E192" s="56" t="s">
        <v>9673</v>
      </c>
      <c r="F192" s="450" t="s">
        <v>10095</v>
      </c>
    </row>
    <row r="193" spans="2:6" ht="31.5">
      <c r="B193" s="454"/>
      <c r="C193" s="455"/>
      <c r="D193" s="445"/>
      <c r="E193" s="58" t="s">
        <v>9672</v>
      </c>
      <c r="F193" s="454"/>
    </row>
    <row r="194" spans="2:6">
      <c r="B194" s="454"/>
      <c r="C194" s="455"/>
      <c r="D194" s="445"/>
      <c r="E194" s="74" t="s">
        <v>9671</v>
      </c>
      <c r="F194" s="454"/>
    </row>
    <row r="195" spans="2:6">
      <c r="B195" s="454"/>
      <c r="C195" s="455"/>
      <c r="D195" s="445"/>
      <c r="E195" s="74" t="s">
        <v>9670</v>
      </c>
      <c r="F195" s="454"/>
    </row>
    <row r="196" spans="2:6" ht="31.5">
      <c r="B196" s="454"/>
      <c r="C196" s="455"/>
      <c r="D196" s="445"/>
      <c r="E196" s="58" t="s">
        <v>9669</v>
      </c>
      <c r="F196" s="454"/>
    </row>
    <row r="197" spans="2:6" ht="31.5">
      <c r="B197" s="454"/>
      <c r="C197" s="455"/>
      <c r="D197" s="445"/>
      <c r="E197" s="58" t="s">
        <v>9668</v>
      </c>
      <c r="F197" s="454"/>
    </row>
    <row r="198" spans="2:6">
      <c r="B198" s="451"/>
      <c r="C198" s="453"/>
      <c r="D198" s="446"/>
      <c r="E198" s="57" t="s">
        <v>9365</v>
      </c>
      <c r="F198" s="451"/>
    </row>
    <row r="199" spans="2:6" ht="47.25">
      <c r="B199" s="450" t="s">
        <v>9667</v>
      </c>
      <c r="C199" s="452">
        <v>10</v>
      </c>
      <c r="D199" s="56" t="s">
        <v>9666</v>
      </c>
      <c r="E199" s="438"/>
      <c r="F199" s="450" t="s">
        <v>9665</v>
      </c>
    </row>
    <row r="200" spans="2:6" ht="47.25">
      <c r="B200" s="451"/>
      <c r="C200" s="453"/>
      <c r="D200" s="62" t="s">
        <v>9664</v>
      </c>
      <c r="E200" s="440"/>
      <c r="F200" s="451"/>
    </row>
    <row r="201" spans="2:6">
      <c r="B201" s="450" t="s">
        <v>9663</v>
      </c>
      <c r="C201" s="463" t="s">
        <v>9658</v>
      </c>
      <c r="D201" s="55" t="s">
        <v>9662</v>
      </c>
      <c r="E201" s="438"/>
      <c r="F201" s="450" t="s">
        <v>9656</v>
      </c>
    </row>
    <row r="202" spans="2:6" ht="31.5">
      <c r="B202" s="454"/>
      <c r="C202" s="464"/>
      <c r="D202" s="58" t="s">
        <v>9661</v>
      </c>
      <c r="E202" s="439"/>
      <c r="F202" s="454"/>
    </row>
    <row r="203" spans="2:6" ht="47.25">
      <c r="B203" s="454"/>
      <c r="C203" s="464"/>
      <c r="D203" s="58" t="s">
        <v>9660</v>
      </c>
      <c r="E203" s="439"/>
      <c r="F203" s="454"/>
    </row>
    <row r="204" spans="2:6">
      <c r="B204" s="454"/>
      <c r="C204" s="464"/>
      <c r="D204" s="74" t="s">
        <v>9653</v>
      </c>
      <c r="E204" s="439"/>
      <c r="F204" s="454"/>
    </row>
    <row r="205" spans="2:6">
      <c r="B205" s="454"/>
      <c r="C205" s="464"/>
      <c r="D205" s="74" t="s">
        <v>9652</v>
      </c>
      <c r="E205" s="439"/>
      <c r="F205" s="454"/>
    </row>
    <row r="206" spans="2:6">
      <c r="B206" s="454"/>
      <c r="C206" s="464"/>
      <c r="D206" s="74" t="s">
        <v>9651</v>
      </c>
      <c r="E206" s="439"/>
      <c r="F206" s="454"/>
    </row>
    <row r="207" spans="2:6">
      <c r="B207" s="451"/>
      <c r="C207" s="465"/>
      <c r="D207" s="57" t="s">
        <v>9650</v>
      </c>
      <c r="E207" s="440"/>
      <c r="F207" s="451"/>
    </row>
    <row r="208" spans="2:6">
      <c r="B208" s="450" t="s">
        <v>9659</v>
      </c>
      <c r="C208" s="463" t="s">
        <v>9658</v>
      </c>
      <c r="D208" s="55" t="s">
        <v>9657</v>
      </c>
      <c r="E208" s="450"/>
      <c r="F208" s="450" t="s">
        <v>9656</v>
      </c>
    </row>
    <row r="209" spans="2:6" ht="47.25">
      <c r="B209" s="454"/>
      <c r="C209" s="464"/>
      <c r="D209" s="58" t="s">
        <v>9655</v>
      </c>
      <c r="E209" s="454"/>
      <c r="F209" s="454"/>
    </row>
    <row r="210" spans="2:6" ht="47.25">
      <c r="B210" s="454"/>
      <c r="C210" s="464"/>
      <c r="D210" s="58" t="s">
        <v>9654</v>
      </c>
      <c r="E210" s="454"/>
      <c r="F210" s="454"/>
    </row>
    <row r="211" spans="2:6">
      <c r="B211" s="454"/>
      <c r="C211" s="464"/>
      <c r="D211" s="74" t="s">
        <v>9653</v>
      </c>
      <c r="E211" s="454"/>
      <c r="F211" s="454"/>
    </row>
    <row r="212" spans="2:6">
      <c r="B212" s="454"/>
      <c r="C212" s="464"/>
      <c r="D212" s="74" t="s">
        <v>9652</v>
      </c>
      <c r="E212" s="454"/>
      <c r="F212" s="454"/>
    </row>
    <row r="213" spans="2:6">
      <c r="B213" s="454"/>
      <c r="C213" s="464"/>
      <c r="D213" s="74" t="s">
        <v>9651</v>
      </c>
      <c r="E213" s="454"/>
      <c r="F213" s="454"/>
    </row>
    <row r="214" spans="2:6">
      <c r="B214" s="451"/>
      <c r="C214" s="465"/>
      <c r="D214" s="57" t="s">
        <v>9650</v>
      </c>
      <c r="E214" s="451"/>
      <c r="F214" s="451"/>
    </row>
    <row r="215" spans="2:6" ht="47.25">
      <c r="B215" s="450" t="s">
        <v>9649</v>
      </c>
      <c r="C215" s="452">
        <v>54</v>
      </c>
      <c r="D215" s="56" t="s">
        <v>9648</v>
      </c>
      <c r="E215" s="438"/>
      <c r="F215" s="450" t="s">
        <v>9647</v>
      </c>
    </row>
    <row r="216" spans="2:6" ht="31.5">
      <c r="B216" s="454"/>
      <c r="C216" s="455"/>
      <c r="D216" s="58" t="s">
        <v>9646</v>
      </c>
      <c r="E216" s="439"/>
      <c r="F216" s="454"/>
    </row>
    <row r="217" spans="2:6" ht="47.25">
      <c r="B217" s="451"/>
      <c r="C217" s="453"/>
      <c r="D217" s="62" t="s">
        <v>9645</v>
      </c>
      <c r="E217" s="440"/>
      <c r="F217" s="451"/>
    </row>
    <row r="218" spans="2:6" ht="31.5">
      <c r="B218" s="75" t="s">
        <v>9644</v>
      </c>
      <c r="C218" s="124" t="s">
        <v>10122</v>
      </c>
      <c r="D218" s="60" t="s">
        <v>9643</v>
      </c>
      <c r="E218" s="59"/>
      <c r="F218" s="75" t="s">
        <v>10120</v>
      </c>
    </row>
    <row r="219" spans="2:6">
      <c r="B219" s="450" t="s">
        <v>9642</v>
      </c>
      <c r="C219" s="452">
        <v>10</v>
      </c>
      <c r="D219" s="55" t="s">
        <v>9641</v>
      </c>
      <c r="E219" s="438"/>
      <c r="F219" s="78" t="s">
        <v>9566</v>
      </c>
    </row>
    <row r="220" spans="2:6">
      <c r="B220" s="451"/>
      <c r="C220" s="453"/>
      <c r="D220" s="57" t="s">
        <v>9640</v>
      </c>
      <c r="E220" s="440"/>
      <c r="F220" s="75" t="s">
        <v>9639</v>
      </c>
    </row>
    <row r="221" spans="2:6">
      <c r="B221" s="450" t="s">
        <v>9638</v>
      </c>
      <c r="C221" s="452">
        <v>20</v>
      </c>
      <c r="D221" s="55" t="s">
        <v>9637</v>
      </c>
      <c r="E221" s="438"/>
      <c r="F221" s="450" t="s">
        <v>9636</v>
      </c>
    </row>
    <row r="222" spans="2:6">
      <c r="B222" s="451"/>
      <c r="C222" s="453"/>
      <c r="D222" s="57" t="s">
        <v>9635</v>
      </c>
      <c r="E222" s="440"/>
      <c r="F222" s="451"/>
    </row>
    <row r="223" spans="2:6" ht="18.75">
      <c r="B223" s="450" t="s">
        <v>9634</v>
      </c>
      <c r="C223" s="120" t="s">
        <v>9633</v>
      </c>
      <c r="D223" s="55" t="s">
        <v>9632</v>
      </c>
      <c r="E223" s="438"/>
      <c r="F223" s="450" t="s">
        <v>10107</v>
      </c>
    </row>
    <row r="224" spans="2:6" ht="47.25">
      <c r="B224" s="454"/>
      <c r="C224" s="121" t="s">
        <v>10122</v>
      </c>
      <c r="D224" s="58" t="s">
        <v>9631</v>
      </c>
      <c r="E224" s="439"/>
      <c r="F224" s="454"/>
    </row>
    <row r="225" spans="2:6" ht="31.5">
      <c r="B225" s="454"/>
      <c r="C225" s="121"/>
      <c r="D225" s="58" t="s">
        <v>9630</v>
      </c>
      <c r="E225" s="439"/>
      <c r="F225" s="454"/>
    </row>
    <row r="226" spans="2:6" ht="18.75">
      <c r="B226" s="451"/>
      <c r="C226" s="122"/>
      <c r="D226" s="57" t="s">
        <v>9629</v>
      </c>
      <c r="E226" s="440"/>
      <c r="F226" s="451"/>
    </row>
    <row r="227" spans="2:6" ht="47.25">
      <c r="B227" s="450" t="s">
        <v>9628</v>
      </c>
      <c r="C227" s="452">
        <v>10</v>
      </c>
      <c r="D227" s="444" t="s">
        <v>9627</v>
      </c>
      <c r="E227" s="56" t="s">
        <v>9626</v>
      </c>
      <c r="F227" s="450" t="s">
        <v>9625</v>
      </c>
    </row>
    <row r="228" spans="2:6" ht="47.25">
      <c r="B228" s="454"/>
      <c r="C228" s="455"/>
      <c r="D228" s="445"/>
      <c r="E228" s="58" t="s">
        <v>9624</v>
      </c>
      <c r="F228" s="454"/>
    </row>
    <row r="229" spans="2:6" ht="31.5">
      <c r="B229" s="454"/>
      <c r="C229" s="455"/>
      <c r="D229" s="445"/>
      <c r="E229" s="58" t="s">
        <v>9623</v>
      </c>
      <c r="F229" s="454"/>
    </row>
    <row r="230" spans="2:6">
      <c r="B230" s="454"/>
      <c r="C230" s="455"/>
      <c r="D230" s="445"/>
      <c r="E230" s="74" t="s">
        <v>9622</v>
      </c>
      <c r="F230" s="454"/>
    </row>
    <row r="231" spans="2:6">
      <c r="B231" s="451"/>
      <c r="C231" s="453"/>
      <c r="D231" s="446"/>
      <c r="E231" s="57" t="s">
        <v>9375</v>
      </c>
      <c r="F231" s="451"/>
    </row>
    <row r="232" spans="2:6" ht="18.75">
      <c r="B232" s="80" t="s">
        <v>7035</v>
      </c>
      <c r="C232" s="124" t="s">
        <v>9876</v>
      </c>
      <c r="D232" s="58" t="s">
        <v>7037</v>
      </c>
      <c r="E232" s="74" t="s">
        <v>7036</v>
      </c>
      <c r="F232" s="80" t="s">
        <v>7032</v>
      </c>
    </row>
    <row r="233" spans="2:6">
      <c r="B233" s="450" t="s">
        <v>9621</v>
      </c>
      <c r="C233" s="452">
        <v>10</v>
      </c>
      <c r="D233" s="55" t="s">
        <v>9620</v>
      </c>
      <c r="E233" s="55" t="s">
        <v>9619</v>
      </c>
      <c r="F233" s="450" t="s">
        <v>10095</v>
      </c>
    </row>
    <row r="234" spans="2:6" ht="78.75">
      <c r="B234" s="454"/>
      <c r="C234" s="455"/>
      <c r="D234" s="58" t="s">
        <v>9618</v>
      </c>
      <c r="E234" s="58" t="s">
        <v>9617</v>
      </c>
      <c r="F234" s="454"/>
    </row>
    <row r="235" spans="2:6">
      <c r="B235" s="454"/>
      <c r="C235" s="455"/>
      <c r="D235" s="74"/>
      <c r="E235" s="74" t="s">
        <v>9616</v>
      </c>
      <c r="F235" s="454"/>
    </row>
    <row r="236" spans="2:6">
      <c r="B236" s="451"/>
      <c r="C236" s="453"/>
      <c r="D236" s="57"/>
      <c r="E236" s="57" t="s">
        <v>9615</v>
      </c>
      <c r="F236" s="451"/>
    </row>
    <row r="237" spans="2:6" ht="31.5">
      <c r="B237" s="450" t="s">
        <v>9614</v>
      </c>
      <c r="C237" s="452">
        <v>10</v>
      </c>
      <c r="D237" s="438" t="s">
        <v>9613</v>
      </c>
      <c r="E237" s="56" t="s">
        <v>9612</v>
      </c>
      <c r="F237" s="450" t="s">
        <v>9611</v>
      </c>
    </row>
    <row r="238" spans="2:6">
      <c r="B238" s="454"/>
      <c r="C238" s="455"/>
      <c r="D238" s="439"/>
      <c r="E238" s="74" t="s">
        <v>9610</v>
      </c>
      <c r="F238" s="454"/>
    </row>
    <row r="239" spans="2:6">
      <c r="B239" s="454"/>
      <c r="C239" s="455"/>
      <c r="D239" s="439"/>
      <c r="E239" s="74" t="s">
        <v>9609</v>
      </c>
      <c r="F239" s="454"/>
    </row>
    <row r="240" spans="2:6">
      <c r="B240" s="451"/>
      <c r="C240" s="453"/>
      <c r="D240" s="440"/>
      <c r="E240" s="57" t="s">
        <v>9542</v>
      </c>
      <c r="F240" s="451"/>
    </row>
    <row r="241" spans="2:6" ht="47.25">
      <c r="B241" s="450" t="s">
        <v>9608</v>
      </c>
      <c r="C241" s="452">
        <v>10</v>
      </c>
      <c r="D241" s="438" t="s">
        <v>9607</v>
      </c>
      <c r="E241" s="56" t="s">
        <v>9606</v>
      </c>
      <c r="F241" s="450" t="s">
        <v>9605</v>
      </c>
    </row>
    <row r="242" spans="2:6">
      <c r="B242" s="454"/>
      <c r="C242" s="455"/>
      <c r="D242" s="439"/>
      <c r="E242" s="74" t="s">
        <v>9604</v>
      </c>
      <c r="F242" s="454"/>
    </row>
    <row r="243" spans="2:6">
      <c r="B243" s="451"/>
      <c r="C243" s="453"/>
      <c r="D243" s="440"/>
      <c r="E243" s="57" t="s">
        <v>9542</v>
      </c>
      <c r="F243" s="451"/>
    </row>
    <row r="244" spans="2:6" ht="31.5">
      <c r="B244" s="450" t="s">
        <v>9603</v>
      </c>
      <c r="C244" s="452" t="s">
        <v>10150</v>
      </c>
      <c r="D244" s="56" t="s">
        <v>9602</v>
      </c>
      <c r="E244" s="438"/>
      <c r="F244" s="450" t="s">
        <v>9601</v>
      </c>
    </row>
    <row r="245" spans="2:6" ht="63">
      <c r="B245" s="451"/>
      <c r="C245" s="453"/>
      <c r="D245" s="62" t="s">
        <v>9600</v>
      </c>
      <c r="E245" s="440"/>
      <c r="F245" s="451"/>
    </row>
    <row r="246" spans="2:6" ht="47.25">
      <c r="B246" s="450" t="s">
        <v>9599</v>
      </c>
      <c r="C246" s="452">
        <v>10</v>
      </c>
      <c r="D246" s="450" t="s">
        <v>9598</v>
      </c>
      <c r="E246" s="56" t="s">
        <v>9597</v>
      </c>
      <c r="F246" s="450" t="s">
        <v>9596</v>
      </c>
    </row>
    <row r="247" spans="2:6" ht="31.5">
      <c r="B247" s="454"/>
      <c r="C247" s="455"/>
      <c r="D247" s="454"/>
      <c r="E247" s="58" t="s">
        <v>9595</v>
      </c>
      <c r="F247" s="454"/>
    </row>
    <row r="248" spans="2:6">
      <c r="B248" s="451"/>
      <c r="C248" s="453"/>
      <c r="D248" s="451"/>
      <c r="E248" s="57" t="s">
        <v>9594</v>
      </c>
      <c r="F248" s="451"/>
    </row>
    <row r="249" spans="2:6">
      <c r="B249" s="450" t="s">
        <v>9593</v>
      </c>
      <c r="C249" s="452">
        <v>20</v>
      </c>
      <c r="D249" s="456" t="s">
        <v>9592</v>
      </c>
      <c r="E249" s="444" t="s">
        <v>9591</v>
      </c>
      <c r="F249" s="78" t="s">
        <v>9590</v>
      </c>
    </row>
    <row r="250" spans="2:6">
      <c r="B250" s="454"/>
      <c r="C250" s="455"/>
      <c r="D250" s="457"/>
      <c r="E250" s="439"/>
      <c r="F250" s="80" t="s">
        <v>9589</v>
      </c>
    </row>
    <row r="251" spans="2:6">
      <c r="B251" s="451"/>
      <c r="C251" s="453"/>
      <c r="D251" s="458"/>
      <c r="E251" s="440"/>
      <c r="F251" s="79" t="s">
        <v>9588</v>
      </c>
    </row>
    <row r="252" spans="2:6" ht="31.5">
      <c r="B252" s="459" t="s">
        <v>9587</v>
      </c>
      <c r="C252" s="452">
        <v>20</v>
      </c>
      <c r="D252" s="56" t="s">
        <v>9586</v>
      </c>
      <c r="E252" s="438"/>
      <c r="F252" s="450" t="s">
        <v>9585</v>
      </c>
    </row>
    <row r="253" spans="2:6" ht="31.5">
      <c r="B253" s="460"/>
      <c r="C253" s="455"/>
      <c r="D253" s="58" t="s">
        <v>9584</v>
      </c>
      <c r="E253" s="439"/>
      <c r="F253" s="454"/>
    </row>
    <row r="254" spans="2:6">
      <c r="B254" s="461"/>
      <c r="C254" s="453"/>
      <c r="D254" s="57" t="s">
        <v>9583</v>
      </c>
      <c r="E254" s="440"/>
      <c r="F254" s="451"/>
    </row>
    <row r="255" spans="2:6" ht="267.75">
      <c r="B255" s="450" t="s">
        <v>9582</v>
      </c>
      <c r="C255" s="452" t="s">
        <v>9373</v>
      </c>
      <c r="D255" s="444" t="s">
        <v>9581</v>
      </c>
      <c r="E255" s="56" t="s">
        <v>9580</v>
      </c>
      <c r="F255" s="450" t="s">
        <v>9579</v>
      </c>
    </row>
    <row r="256" spans="2:6" ht="31.5">
      <c r="B256" s="454"/>
      <c r="C256" s="455"/>
      <c r="D256" s="445"/>
      <c r="E256" s="58" t="s">
        <v>9578</v>
      </c>
      <c r="F256" s="454"/>
    </row>
    <row r="257" spans="2:6" ht="31.5">
      <c r="B257" s="454"/>
      <c r="C257" s="455"/>
      <c r="D257" s="445"/>
      <c r="E257" s="58" t="s">
        <v>9577</v>
      </c>
      <c r="F257" s="454"/>
    </row>
    <row r="258" spans="2:6" ht="31.5">
      <c r="B258" s="451"/>
      <c r="C258" s="453"/>
      <c r="D258" s="446"/>
      <c r="E258" s="62" t="s">
        <v>9576</v>
      </c>
      <c r="F258" s="451"/>
    </row>
    <row r="259" spans="2:6" ht="31.5">
      <c r="B259" s="450" t="s">
        <v>9575</v>
      </c>
      <c r="C259" s="452">
        <v>10</v>
      </c>
      <c r="D259" s="56" t="s">
        <v>9574</v>
      </c>
      <c r="E259" s="438"/>
      <c r="F259" s="78" t="s">
        <v>9573</v>
      </c>
    </row>
    <row r="260" spans="2:6">
      <c r="B260" s="454"/>
      <c r="C260" s="455"/>
      <c r="D260" s="74" t="s">
        <v>9572</v>
      </c>
      <c r="E260" s="439"/>
      <c r="F260" s="454" t="s">
        <v>9571</v>
      </c>
    </row>
    <row r="261" spans="2:6">
      <c r="B261" s="451"/>
      <c r="C261" s="453"/>
      <c r="D261" s="57" t="s">
        <v>9570</v>
      </c>
      <c r="E261" s="440"/>
      <c r="F261" s="451"/>
    </row>
    <row r="262" spans="2:6">
      <c r="B262" s="450" t="s">
        <v>9569</v>
      </c>
      <c r="C262" s="452" t="s">
        <v>9373</v>
      </c>
      <c r="D262" s="438" t="s">
        <v>9568</v>
      </c>
      <c r="E262" s="438" t="s">
        <v>9567</v>
      </c>
      <c r="F262" s="55" t="s">
        <v>9566</v>
      </c>
    </row>
    <row r="263" spans="2:6">
      <c r="B263" s="454"/>
      <c r="C263" s="455"/>
      <c r="D263" s="439"/>
      <c r="E263" s="439"/>
      <c r="F263" s="74" t="s">
        <v>9565</v>
      </c>
    </row>
    <row r="264" spans="2:6">
      <c r="B264" s="454"/>
      <c r="C264" s="455"/>
      <c r="D264" s="439"/>
      <c r="E264" s="439"/>
      <c r="F264" s="74" t="s">
        <v>9564</v>
      </c>
    </row>
    <row r="265" spans="2:6">
      <c r="B265" s="454"/>
      <c r="C265" s="455"/>
      <c r="D265" s="439"/>
      <c r="E265" s="439"/>
      <c r="F265" s="74" t="s">
        <v>9563</v>
      </c>
    </row>
    <row r="266" spans="2:6">
      <c r="B266" s="454"/>
      <c r="C266" s="455"/>
      <c r="D266" s="439"/>
      <c r="E266" s="439"/>
      <c r="F266" s="74" t="s">
        <v>9562</v>
      </c>
    </row>
    <row r="267" spans="2:6">
      <c r="B267" s="454"/>
      <c r="C267" s="455"/>
      <c r="D267" s="439"/>
      <c r="E267" s="439"/>
      <c r="F267" s="74" t="s">
        <v>9561</v>
      </c>
    </row>
    <row r="268" spans="2:6">
      <c r="B268" s="454"/>
      <c r="C268" s="455"/>
      <c r="D268" s="439"/>
      <c r="E268" s="439"/>
      <c r="F268" s="74" t="s">
        <v>9560</v>
      </c>
    </row>
    <row r="269" spans="2:6">
      <c r="B269" s="454"/>
      <c r="C269" s="455"/>
      <c r="D269" s="439"/>
      <c r="E269" s="439"/>
      <c r="F269" s="74" t="s">
        <v>9559</v>
      </c>
    </row>
    <row r="270" spans="2:6">
      <c r="B270" s="454"/>
      <c r="C270" s="455"/>
      <c r="D270" s="439"/>
      <c r="E270" s="439"/>
      <c r="F270" s="74" t="s">
        <v>9558</v>
      </c>
    </row>
    <row r="271" spans="2:6">
      <c r="B271" s="454"/>
      <c r="C271" s="455"/>
      <c r="D271" s="439"/>
      <c r="E271" s="439"/>
      <c r="F271" s="74" t="s">
        <v>9557</v>
      </c>
    </row>
    <row r="272" spans="2:6">
      <c r="B272" s="454"/>
      <c r="C272" s="455"/>
      <c r="D272" s="439"/>
      <c r="E272" s="439"/>
      <c r="F272" s="74" t="s">
        <v>9556</v>
      </c>
    </row>
    <row r="273" spans="2:6">
      <c r="B273" s="454"/>
      <c r="C273" s="455"/>
      <c r="D273" s="439"/>
      <c r="E273" s="439"/>
      <c r="F273" s="74" t="s">
        <v>9555</v>
      </c>
    </row>
    <row r="274" spans="2:6">
      <c r="B274" s="454"/>
      <c r="C274" s="455"/>
      <c r="D274" s="439"/>
      <c r="E274" s="439"/>
      <c r="F274" s="74" t="s">
        <v>9554</v>
      </c>
    </row>
    <row r="275" spans="2:6">
      <c r="B275" s="454"/>
      <c r="C275" s="455"/>
      <c r="D275" s="439"/>
      <c r="E275" s="439"/>
      <c r="F275" s="74" t="s">
        <v>9553</v>
      </c>
    </row>
    <row r="276" spans="2:6">
      <c r="B276" s="454"/>
      <c r="C276" s="455"/>
      <c r="D276" s="439"/>
      <c r="E276" s="439"/>
      <c r="F276" s="74" t="s">
        <v>9495</v>
      </c>
    </row>
    <row r="277" spans="2:6">
      <c r="B277" s="451"/>
      <c r="C277" s="453"/>
      <c r="D277" s="440"/>
      <c r="E277" s="440"/>
      <c r="F277" s="57" t="s">
        <v>9552</v>
      </c>
    </row>
    <row r="278" spans="2:6" ht="63">
      <c r="B278" s="450" t="s">
        <v>9551</v>
      </c>
      <c r="C278" s="452">
        <v>10</v>
      </c>
      <c r="D278" s="444" t="s">
        <v>9550</v>
      </c>
      <c r="E278" s="56" t="s">
        <v>9549</v>
      </c>
      <c r="F278" s="450" t="s">
        <v>9548</v>
      </c>
    </row>
    <row r="279" spans="2:6">
      <c r="B279" s="451"/>
      <c r="C279" s="453"/>
      <c r="D279" s="446"/>
      <c r="E279" s="57" t="s">
        <v>9542</v>
      </c>
      <c r="F279" s="451"/>
    </row>
    <row r="280" spans="2:6" ht="31.5">
      <c r="B280" s="450" t="s">
        <v>9547</v>
      </c>
      <c r="C280" s="452">
        <v>10</v>
      </c>
      <c r="D280" s="456" t="s">
        <v>9546</v>
      </c>
      <c r="E280" s="56" t="s">
        <v>9545</v>
      </c>
      <c r="F280" s="450" t="s">
        <v>9544</v>
      </c>
    </row>
    <row r="281" spans="2:6" ht="31.5">
      <c r="B281" s="454"/>
      <c r="C281" s="455"/>
      <c r="D281" s="457"/>
      <c r="E281" s="58" t="s">
        <v>9543</v>
      </c>
      <c r="F281" s="454"/>
    </row>
    <row r="282" spans="2:6">
      <c r="B282" s="451"/>
      <c r="C282" s="453"/>
      <c r="D282" s="458"/>
      <c r="E282" s="57" t="s">
        <v>9542</v>
      </c>
      <c r="F282" s="451"/>
    </row>
    <row r="283" spans="2:6" ht="18.75">
      <c r="B283" s="75" t="s">
        <v>9541</v>
      </c>
      <c r="C283" s="124" t="s">
        <v>10150</v>
      </c>
      <c r="D283" s="75" t="s">
        <v>9540</v>
      </c>
      <c r="E283" s="59" t="s">
        <v>9539</v>
      </c>
      <c r="F283" s="75" t="s">
        <v>9538</v>
      </c>
    </row>
    <row r="284" spans="2:6" ht="31.5">
      <c r="B284" s="450" t="s">
        <v>9537</v>
      </c>
      <c r="C284" s="452">
        <v>10</v>
      </c>
      <c r="D284" s="456" t="s">
        <v>9536</v>
      </c>
      <c r="E284" s="56" t="s">
        <v>9535</v>
      </c>
      <c r="F284" s="450" t="s">
        <v>9534</v>
      </c>
    </row>
    <row r="285" spans="2:6" ht="31.5">
      <c r="B285" s="454"/>
      <c r="C285" s="455"/>
      <c r="D285" s="457"/>
      <c r="E285" s="58" t="s">
        <v>9533</v>
      </c>
      <c r="F285" s="454"/>
    </row>
    <row r="286" spans="2:6" ht="78.75">
      <c r="B286" s="454"/>
      <c r="C286" s="455"/>
      <c r="D286" s="457"/>
      <c r="E286" s="58" t="s">
        <v>9532</v>
      </c>
      <c r="F286" s="454"/>
    </row>
    <row r="287" spans="2:6">
      <c r="B287" s="454"/>
      <c r="C287" s="455"/>
      <c r="D287" s="457"/>
      <c r="E287" s="74" t="s">
        <v>9531</v>
      </c>
      <c r="F287" s="454"/>
    </row>
    <row r="288" spans="2:6">
      <c r="B288" s="454"/>
      <c r="C288" s="455"/>
      <c r="D288" s="457"/>
      <c r="E288" s="74" t="s">
        <v>9530</v>
      </c>
      <c r="F288" s="454"/>
    </row>
    <row r="289" spans="2:6">
      <c r="B289" s="454"/>
      <c r="C289" s="455"/>
      <c r="D289" s="457"/>
      <c r="E289" s="74" t="s">
        <v>9529</v>
      </c>
      <c r="F289" s="454"/>
    </row>
    <row r="290" spans="2:6" ht="63">
      <c r="B290" s="451"/>
      <c r="C290" s="453"/>
      <c r="D290" s="458"/>
      <c r="E290" s="62" t="s">
        <v>9528</v>
      </c>
      <c r="F290" s="451"/>
    </row>
    <row r="291" spans="2:6" ht="47.25">
      <c r="B291" s="75" t="s">
        <v>9527</v>
      </c>
      <c r="C291" s="124" t="s">
        <v>9523</v>
      </c>
      <c r="D291" s="76" t="s">
        <v>9526</v>
      </c>
      <c r="E291" s="76" t="s">
        <v>9525</v>
      </c>
      <c r="F291" s="75" t="s">
        <v>10120</v>
      </c>
    </row>
    <row r="292" spans="2:6" ht="47.25">
      <c r="B292" s="75" t="s">
        <v>9524</v>
      </c>
      <c r="C292" s="124" t="s">
        <v>9523</v>
      </c>
      <c r="D292" s="76" t="s">
        <v>9522</v>
      </c>
      <c r="E292" s="76" t="s">
        <v>9521</v>
      </c>
      <c r="F292" s="75" t="s">
        <v>10120</v>
      </c>
    </row>
    <row r="293" spans="2:6" ht="31.5">
      <c r="B293" s="450" t="s">
        <v>9520</v>
      </c>
      <c r="C293" s="452" t="s">
        <v>9519</v>
      </c>
      <c r="D293" s="450" t="s">
        <v>9518</v>
      </c>
      <c r="E293" s="77" t="s">
        <v>9517</v>
      </c>
      <c r="F293" s="450" t="s">
        <v>9516</v>
      </c>
    </row>
    <row r="294" spans="2:6" ht="31.5">
      <c r="B294" s="454"/>
      <c r="C294" s="455"/>
      <c r="D294" s="454"/>
      <c r="E294" s="58" t="s">
        <v>9515</v>
      </c>
      <c r="F294" s="454"/>
    </row>
    <row r="295" spans="2:6" ht="31.5">
      <c r="B295" s="454"/>
      <c r="C295" s="455"/>
      <c r="D295" s="454"/>
      <c r="E295" s="58" t="s">
        <v>9514</v>
      </c>
      <c r="F295" s="454"/>
    </row>
    <row r="296" spans="2:6" ht="31.5">
      <c r="B296" s="451"/>
      <c r="C296" s="453"/>
      <c r="D296" s="451"/>
      <c r="E296" s="62" t="s">
        <v>9513</v>
      </c>
      <c r="F296" s="451"/>
    </row>
    <row r="297" spans="2:6" ht="63">
      <c r="B297" s="75" t="s">
        <v>9512</v>
      </c>
      <c r="C297" s="124">
        <v>51</v>
      </c>
      <c r="D297" s="75" t="s">
        <v>9511</v>
      </c>
      <c r="E297" s="60" t="s">
        <v>9510</v>
      </c>
      <c r="F297" s="76" t="s">
        <v>9509</v>
      </c>
    </row>
    <row r="298" spans="2:6" ht="126">
      <c r="B298" s="75" t="s">
        <v>9508</v>
      </c>
      <c r="C298" s="124">
        <v>51</v>
      </c>
      <c r="D298" s="76" t="s">
        <v>9507</v>
      </c>
      <c r="E298" s="60" t="s">
        <v>9506</v>
      </c>
      <c r="F298" s="75"/>
    </row>
    <row r="299" spans="2:6">
      <c r="B299" s="438" t="s">
        <v>9505</v>
      </c>
      <c r="C299" s="441" t="s">
        <v>9463</v>
      </c>
      <c r="D299" s="438" t="s">
        <v>9504</v>
      </c>
      <c r="E299" s="438"/>
      <c r="F299" s="55" t="s">
        <v>9461</v>
      </c>
    </row>
    <row r="300" spans="2:6">
      <c r="B300" s="439"/>
      <c r="C300" s="442"/>
      <c r="D300" s="439"/>
      <c r="E300" s="439"/>
      <c r="F300" s="74" t="s">
        <v>9503</v>
      </c>
    </row>
    <row r="301" spans="2:6">
      <c r="B301" s="440"/>
      <c r="C301" s="443"/>
      <c r="D301" s="440"/>
      <c r="E301" s="440"/>
      <c r="F301" s="57" t="s">
        <v>9502</v>
      </c>
    </row>
    <row r="302" spans="2:6">
      <c r="B302" s="438" t="s">
        <v>9501</v>
      </c>
      <c r="C302" s="441">
        <v>20</v>
      </c>
      <c r="D302" s="55" t="s">
        <v>9500</v>
      </c>
      <c r="E302" s="449"/>
      <c r="F302" s="55" t="s">
        <v>9499</v>
      </c>
    </row>
    <row r="303" spans="2:6" ht="31.5">
      <c r="B303" s="439"/>
      <c r="C303" s="442"/>
      <c r="D303" s="58" t="s">
        <v>9498</v>
      </c>
      <c r="E303" s="449"/>
      <c r="F303" s="74" t="s">
        <v>9497</v>
      </c>
    </row>
    <row r="304" spans="2:6">
      <c r="B304" s="439"/>
      <c r="C304" s="442"/>
      <c r="D304" s="74" t="s">
        <v>9496</v>
      </c>
      <c r="E304" s="449"/>
      <c r="F304" s="74" t="s">
        <v>9495</v>
      </c>
    </row>
    <row r="305" spans="2:6" ht="31.5">
      <c r="B305" s="439"/>
      <c r="C305" s="442"/>
      <c r="D305" s="58" t="s">
        <v>9494</v>
      </c>
      <c r="E305" s="449"/>
      <c r="F305" s="74" t="s">
        <v>9493</v>
      </c>
    </row>
    <row r="306" spans="2:6" ht="31.5">
      <c r="B306" s="439"/>
      <c r="C306" s="442"/>
      <c r="D306" s="58" t="s">
        <v>9492</v>
      </c>
      <c r="E306" s="449"/>
      <c r="F306" s="74" t="s">
        <v>9491</v>
      </c>
    </row>
    <row r="307" spans="2:6" ht="31.5">
      <c r="B307" s="439"/>
      <c r="C307" s="442"/>
      <c r="D307" s="58" t="s">
        <v>9490</v>
      </c>
      <c r="E307" s="449"/>
      <c r="F307" s="74" t="s">
        <v>9489</v>
      </c>
    </row>
    <row r="308" spans="2:6">
      <c r="B308" s="439"/>
      <c r="C308" s="442"/>
      <c r="D308" s="74" t="s">
        <v>9488</v>
      </c>
      <c r="E308" s="449"/>
      <c r="F308" s="74" t="s">
        <v>9487</v>
      </c>
    </row>
    <row r="309" spans="2:6" ht="31.5">
      <c r="B309" s="439"/>
      <c r="C309" s="442"/>
      <c r="D309" s="58" t="s">
        <v>9486</v>
      </c>
      <c r="E309" s="449"/>
      <c r="F309" s="74" t="s">
        <v>9485</v>
      </c>
    </row>
    <row r="310" spans="2:6" ht="31.5">
      <c r="B310" s="439"/>
      <c r="C310" s="442"/>
      <c r="D310" s="58" t="s">
        <v>9484</v>
      </c>
      <c r="E310" s="449"/>
      <c r="F310" s="74" t="s">
        <v>9483</v>
      </c>
    </row>
    <row r="311" spans="2:6">
      <c r="B311" s="439"/>
      <c r="C311" s="442"/>
      <c r="D311" s="74" t="s">
        <v>9482</v>
      </c>
      <c r="E311" s="449"/>
      <c r="F311" s="74"/>
    </row>
    <row r="312" spans="2:6">
      <c r="B312" s="439"/>
      <c r="C312" s="442"/>
      <c r="D312" s="74" t="s">
        <v>9481</v>
      </c>
      <c r="E312" s="449"/>
      <c r="F312" s="74"/>
    </row>
    <row r="313" spans="2:6">
      <c r="B313" s="439"/>
      <c r="C313" s="442"/>
      <c r="D313" s="74" t="s">
        <v>9480</v>
      </c>
      <c r="E313" s="449"/>
      <c r="F313" s="74"/>
    </row>
    <row r="314" spans="2:6">
      <c r="B314" s="439"/>
      <c r="C314" s="442"/>
      <c r="D314" s="74" t="s">
        <v>9479</v>
      </c>
      <c r="E314" s="449"/>
      <c r="F314" s="74"/>
    </row>
    <row r="315" spans="2:6" ht="31.5">
      <c r="B315" s="439"/>
      <c r="C315" s="442"/>
      <c r="D315" s="58" t="s">
        <v>9478</v>
      </c>
      <c r="E315" s="449"/>
      <c r="F315" s="74"/>
    </row>
    <row r="316" spans="2:6" ht="31.5">
      <c r="B316" s="439"/>
      <c r="C316" s="442"/>
      <c r="D316" s="58" t="s">
        <v>9477</v>
      </c>
      <c r="E316" s="449"/>
      <c r="F316" s="74"/>
    </row>
    <row r="317" spans="2:6">
      <c r="B317" s="439"/>
      <c r="C317" s="442"/>
      <c r="D317" s="74" t="s">
        <v>9476</v>
      </c>
      <c r="E317" s="449"/>
      <c r="F317" s="74"/>
    </row>
    <row r="318" spans="2:6">
      <c r="B318" s="439"/>
      <c r="C318" s="442"/>
      <c r="D318" s="74" t="s">
        <v>9475</v>
      </c>
      <c r="E318" s="449"/>
      <c r="F318" s="74"/>
    </row>
    <row r="319" spans="2:6">
      <c r="B319" s="439"/>
      <c r="C319" s="442"/>
      <c r="D319" s="74" t="s">
        <v>9474</v>
      </c>
      <c r="E319" s="449"/>
      <c r="F319" s="74"/>
    </row>
    <row r="320" spans="2:6">
      <c r="B320" s="439"/>
      <c r="C320" s="442"/>
      <c r="D320" s="74" t="s">
        <v>9473</v>
      </c>
      <c r="E320" s="449"/>
      <c r="F320" s="74"/>
    </row>
    <row r="321" spans="2:6">
      <c r="B321" s="439"/>
      <c r="C321" s="442"/>
      <c r="D321" s="74" t="s">
        <v>9472</v>
      </c>
      <c r="E321" s="449"/>
      <c r="F321" s="74"/>
    </row>
    <row r="322" spans="2:6">
      <c r="B322" s="439"/>
      <c r="C322" s="442"/>
      <c r="D322" s="74" t="s">
        <v>9471</v>
      </c>
      <c r="E322" s="449"/>
      <c r="F322" s="74"/>
    </row>
    <row r="323" spans="2:6">
      <c r="B323" s="440"/>
      <c r="C323" s="443"/>
      <c r="D323" s="57" t="s">
        <v>9470</v>
      </c>
      <c r="E323" s="449"/>
      <c r="F323" s="57"/>
    </row>
    <row r="324" spans="2:6">
      <c r="B324" s="438" t="s">
        <v>9469</v>
      </c>
      <c r="C324" s="441">
        <v>54</v>
      </c>
      <c r="D324" s="438" t="s">
        <v>9468</v>
      </c>
      <c r="E324" s="438"/>
      <c r="F324" s="55" t="s">
        <v>9467</v>
      </c>
    </row>
    <row r="325" spans="2:6">
      <c r="B325" s="439"/>
      <c r="C325" s="442"/>
      <c r="D325" s="439"/>
      <c r="E325" s="439"/>
      <c r="F325" s="74" t="s">
        <v>9466</v>
      </c>
    </row>
    <row r="326" spans="2:6">
      <c r="B326" s="440"/>
      <c r="C326" s="443"/>
      <c r="D326" s="440"/>
      <c r="E326" s="440"/>
      <c r="F326" s="57" t="s">
        <v>9465</v>
      </c>
    </row>
    <row r="327" spans="2:6">
      <c r="B327" s="438" t="s">
        <v>9464</v>
      </c>
      <c r="C327" s="441" t="s">
        <v>9463</v>
      </c>
      <c r="D327" s="55" t="s">
        <v>9462</v>
      </c>
      <c r="E327" s="438"/>
      <c r="F327" s="55" t="s">
        <v>9461</v>
      </c>
    </row>
    <row r="328" spans="2:6">
      <c r="B328" s="439"/>
      <c r="C328" s="442"/>
      <c r="D328" s="74" t="s">
        <v>9460</v>
      </c>
      <c r="E328" s="439"/>
      <c r="F328" s="74" t="s">
        <v>9459</v>
      </c>
    </row>
    <row r="329" spans="2:6">
      <c r="B329" s="439"/>
      <c r="C329" s="442"/>
      <c r="D329" s="74" t="s">
        <v>9458</v>
      </c>
      <c r="E329" s="439"/>
      <c r="F329" s="74" t="s">
        <v>9457</v>
      </c>
    </row>
    <row r="330" spans="2:6">
      <c r="B330" s="439"/>
      <c r="C330" s="442"/>
      <c r="D330" s="74" t="s">
        <v>9456</v>
      </c>
      <c r="E330" s="439"/>
      <c r="F330" s="74" t="s">
        <v>9455</v>
      </c>
    </row>
    <row r="331" spans="2:6">
      <c r="B331" s="440"/>
      <c r="C331" s="443"/>
      <c r="D331" s="57" t="s">
        <v>9454</v>
      </c>
      <c r="E331" s="440"/>
      <c r="F331" s="57"/>
    </row>
    <row r="332" spans="2:6" ht="31.5">
      <c r="B332" s="59" t="s">
        <v>9453</v>
      </c>
      <c r="C332" s="125">
        <v>10</v>
      </c>
      <c r="D332" s="60" t="s">
        <v>9452</v>
      </c>
      <c r="E332" s="60" t="s">
        <v>9451</v>
      </c>
      <c r="F332" s="59" t="s">
        <v>9450</v>
      </c>
    </row>
    <row r="333" spans="2:6" ht="63">
      <c r="B333" s="59" t="s">
        <v>9449</v>
      </c>
      <c r="C333" s="125">
        <v>10</v>
      </c>
      <c r="D333" s="60" t="s">
        <v>9448</v>
      </c>
      <c r="E333" s="60" t="s">
        <v>9447</v>
      </c>
      <c r="F333" s="59" t="s">
        <v>9446</v>
      </c>
    </row>
    <row r="334" spans="2:6">
      <c r="B334" s="438" t="s">
        <v>9445</v>
      </c>
      <c r="C334" s="441" t="s">
        <v>10150</v>
      </c>
      <c r="D334" s="55" t="s">
        <v>9444</v>
      </c>
      <c r="E334" s="438"/>
      <c r="F334" s="55" t="s">
        <v>9443</v>
      </c>
    </row>
    <row r="335" spans="2:6">
      <c r="B335" s="439"/>
      <c r="C335" s="442"/>
      <c r="D335" s="74" t="s">
        <v>9442</v>
      </c>
      <c r="E335" s="439"/>
      <c r="F335" s="74" t="s">
        <v>9441</v>
      </c>
    </row>
    <row r="336" spans="2:6">
      <c r="B336" s="439"/>
      <c r="C336" s="442"/>
      <c r="D336" s="74" t="s">
        <v>9440</v>
      </c>
      <c r="E336" s="439"/>
      <c r="F336" s="74" t="s">
        <v>9439</v>
      </c>
    </row>
    <row r="337" spans="2:6">
      <c r="B337" s="439"/>
      <c r="C337" s="442"/>
      <c r="D337" s="74" t="s">
        <v>9438</v>
      </c>
      <c r="E337" s="439"/>
      <c r="F337" s="74" t="s">
        <v>9437</v>
      </c>
    </row>
    <row r="338" spans="2:6">
      <c r="B338" s="439"/>
      <c r="C338" s="442"/>
      <c r="D338" s="74" t="s">
        <v>9436</v>
      </c>
      <c r="E338" s="439"/>
      <c r="F338" s="74" t="s">
        <v>9435</v>
      </c>
    </row>
    <row r="339" spans="2:6">
      <c r="B339" s="440"/>
      <c r="C339" s="443"/>
      <c r="D339" s="57" t="s">
        <v>9434</v>
      </c>
      <c r="E339" s="440"/>
      <c r="F339" s="57"/>
    </row>
    <row r="340" spans="2:6" ht="236.25">
      <c r="B340" s="18" t="s">
        <v>9433</v>
      </c>
      <c r="C340" s="124">
        <v>10</v>
      </c>
      <c r="D340" s="18" t="s">
        <v>9432</v>
      </c>
      <c r="E340" s="73" t="s">
        <v>9431</v>
      </c>
      <c r="F340" s="18" t="s">
        <v>9430</v>
      </c>
    </row>
    <row r="341" spans="2:6" ht="31.5">
      <c r="B341" s="18" t="s">
        <v>9429</v>
      </c>
      <c r="C341" s="124" t="s">
        <v>9428</v>
      </c>
      <c r="D341" s="73" t="s">
        <v>9427</v>
      </c>
      <c r="E341" s="18"/>
      <c r="F341" s="18" t="s">
        <v>9426</v>
      </c>
    </row>
    <row r="342" spans="2:6" ht="18.75">
      <c r="B342" s="18" t="s">
        <v>9425</v>
      </c>
      <c r="C342" s="124">
        <v>20</v>
      </c>
      <c r="D342" s="18" t="s">
        <v>9424</v>
      </c>
      <c r="E342" s="18"/>
      <c r="F342" s="18" t="s">
        <v>9420</v>
      </c>
    </row>
    <row r="343" spans="2:6" ht="63">
      <c r="B343" s="18" t="s">
        <v>9423</v>
      </c>
      <c r="C343" s="54" t="s">
        <v>9422</v>
      </c>
      <c r="D343" s="73" t="s">
        <v>9421</v>
      </c>
      <c r="E343" s="18"/>
      <c r="F343" s="18" t="s">
        <v>9420</v>
      </c>
    </row>
    <row r="344" spans="2:6" ht="409.5">
      <c r="B344" s="18" t="s">
        <v>9419</v>
      </c>
      <c r="C344" s="54" t="s">
        <v>9418</v>
      </c>
      <c r="D344" s="18" t="s">
        <v>9417</v>
      </c>
      <c r="E344" s="72" t="s">
        <v>9416</v>
      </c>
      <c r="F344" s="18" t="s">
        <v>9415</v>
      </c>
    </row>
    <row r="345" spans="2:6" ht="18.75">
      <c r="B345" s="18" t="s">
        <v>9414</v>
      </c>
      <c r="C345" s="124">
        <v>10</v>
      </c>
      <c r="D345" s="18" t="s">
        <v>9413</v>
      </c>
      <c r="E345" s="18"/>
      <c r="F345" s="18" t="s">
        <v>9412</v>
      </c>
    </row>
    <row r="346" spans="2:6" ht="18.75">
      <c r="B346" s="18" t="s">
        <v>9411</v>
      </c>
      <c r="C346" s="124">
        <v>20</v>
      </c>
      <c r="D346" s="18" t="s">
        <v>9410</v>
      </c>
      <c r="E346" s="18"/>
      <c r="F346" s="18" t="s">
        <v>9409</v>
      </c>
    </row>
    <row r="347" spans="2:6" ht="63">
      <c r="B347" s="436" t="s">
        <v>9408</v>
      </c>
      <c r="C347" s="441" t="s">
        <v>10118</v>
      </c>
      <c r="D347" s="436" t="s">
        <v>9407</v>
      </c>
      <c r="E347" s="70" t="s">
        <v>9406</v>
      </c>
      <c r="F347" s="436" t="s">
        <v>10120</v>
      </c>
    </row>
    <row r="348" spans="2:6" ht="31.5">
      <c r="B348" s="447"/>
      <c r="C348" s="442"/>
      <c r="D348" s="447"/>
      <c r="E348" s="68" t="s">
        <v>9405</v>
      </c>
      <c r="F348" s="447"/>
    </row>
    <row r="349" spans="2:6">
      <c r="B349" s="447"/>
      <c r="C349" s="442"/>
      <c r="D349" s="447"/>
      <c r="E349" s="67" t="s">
        <v>9404</v>
      </c>
      <c r="F349" s="447"/>
    </row>
    <row r="350" spans="2:6" ht="78.75">
      <c r="B350" s="447"/>
      <c r="C350" s="442"/>
      <c r="D350" s="447"/>
      <c r="E350" s="68" t="s">
        <v>9403</v>
      </c>
      <c r="F350" s="447"/>
    </row>
    <row r="351" spans="2:6">
      <c r="B351" s="447"/>
      <c r="C351" s="442"/>
      <c r="D351" s="447"/>
      <c r="E351" s="67" t="s">
        <v>9402</v>
      </c>
      <c r="F351" s="447"/>
    </row>
    <row r="352" spans="2:6" ht="47.25">
      <c r="B352" s="437"/>
      <c r="C352" s="443"/>
      <c r="D352" s="437"/>
      <c r="E352" s="71" t="s">
        <v>9401</v>
      </c>
      <c r="F352" s="437"/>
    </row>
    <row r="353" spans="2:7" ht="31.5">
      <c r="B353" s="65" t="s">
        <v>9400</v>
      </c>
      <c r="C353" s="125">
        <v>20</v>
      </c>
      <c r="D353" s="65" t="s">
        <v>9399</v>
      </c>
      <c r="E353" s="64" t="s">
        <v>9398</v>
      </c>
      <c r="F353" s="65" t="s">
        <v>10120</v>
      </c>
    </row>
    <row r="354" spans="2:7">
      <c r="B354" s="436" t="s">
        <v>9397</v>
      </c>
      <c r="C354" s="441">
        <v>20</v>
      </c>
      <c r="D354" s="69" t="s">
        <v>9396</v>
      </c>
      <c r="E354" s="436"/>
      <c r="F354" s="436" t="s">
        <v>9395</v>
      </c>
    </row>
    <row r="355" spans="2:7">
      <c r="B355" s="437"/>
      <c r="C355" s="443"/>
      <c r="D355" s="66" t="s">
        <v>9394</v>
      </c>
      <c r="E355" s="437"/>
      <c r="F355" s="437"/>
    </row>
    <row r="356" spans="2:7">
      <c r="B356" s="436" t="s">
        <v>9393</v>
      </c>
      <c r="C356" s="441">
        <v>20</v>
      </c>
      <c r="D356" s="69" t="s">
        <v>9392</v>
      </c>
      <c r="E356" s="436"/>
      <c r="F356" s="436" t="s">
        <v>9391</v>
      </c>
    </row>
    <row r="357" spans="2:7">
      <c r="B357" s="437"/>
      <c r="C357" s="443"/>
      <c r="D357" s="66" t="s">
        <v>9390</v>
      </c>
      <c r="E357" s="437"/>
      <c r="F357" s="437"/>
    </row>
    <row r="358" spans="2:7" ht="78.75">
      <c r="B358" s="65" t="s">
        <v>9389</v>
      </c>
      <c r="C358" s="126" t="s">
        <v>9388</v>
      </c>
      <c r="D358" s="65" t="s">
        <v>9387</v>
      </c>
      <c r="E358" s="64" t="s">
        <v>9386</v>
      </c>
      <c r="F358" s="64" t="s">
        <v>9385</v>
      </c>
    </row>
    <row r="359" spans="2:7" ht="115.5">
      <c r="B359" s="65" t="s">
        <v>9384</v>
      </c>
      <c r="C359" s="126" t="s">
        <v>9383</v>
      </c>
      <c r="D359" s="65" t="s">
        <v>9382</v>
      </c>
      <c r="E359" s="64" t="s">
        <v>8877</v>
      </c>
      <c r="F359" s="64" t="s">
        <v>9381</v>
      </c>
      <c r="G359" s="109" t="s">
        <v>5789</v>
      </c>
    </row>
    <row r="360" spans="2:7" ht="63">
      <c r="B360" s="436" t="s">
        <v>9380</v>
      </c>
      <c r="C360" s="441">
        <v>10</v>
      </c>
      <c r="D360" s="448" t="s">
        <v>9379</v>
      </c>
      <c r="E360" s="70" t="s">
        <v>9378</v>
      </c>
      <c r="F360" s="69" t="s">
        <v>9377</v>
      </c>
    </row>
    <row r="361" spans="2:7" ht="47.25">
      <c r="B361" s="447"/>
      <c r="C361" s="442"/>
      <c r="D361" s="447"/>
      <c r="E361" s="68" t="s">
        <v>9376</v>
      </c>
      <c r="F361" s="67"/>
    </row>
    <row r="362" spans="2:7">
      <c r="B362" s="437"/>
      <c r="C362" s="443"/>
      <c r="D362" s="437"/>
      <c r="E362" s="66" t="s">
        <v>9375</v>
      </c>
      <c r="F362" s="66"/>
    </row>
    <row r="363" spans="2:7" ht="126">
      <c r="B363" s="65" t="s">
        <v>9374</v>
      </c>
      <c r="C363" s="125" t="s">
        <v>9373</v>
      </c>
      <c r="D363" s="65" t="s">
        <v>9372</v>
      </c>
      <c r="E363" s="64" t="s">
        <v>9371</v>
      </c>
      <c r="F363" s="64" t="s">
        <v>9370</v>
      </c>
    </row>
    <row r="364" spans="2:7" ht="141.75">
      <c r="B364" s="438" t="s">
        <v>9369</v>
      </c>
      <c r="C364" s="441">
        <v>10</v>
      </c>
      <c r="D364" s="438" t="s">
        <v>9368</v>
      </c>
      <c r="E364" s="56" t="s">
        <v>9367</v>
      </c>
      <c r="F364" s="438" t="s">
        <v>9366</v>
      </c>
    </row>
    <row r="365" spans="2:7">
      <c r="B365" s="440"/>
      <c r="C365" s="443"/>
      <c r="D365" s="440"/>
      <c r="E365" s="57" t="s">
        <v>9365</v>
      </c>
      <c r="F365" s="440"/>
    </row>
    <row r="366" spans="2:7" ht="94.5">
      <c r="B366" s="59" t="s">
        <v>9364</v>
      </c>
      <c r="C366" s="125">
        <v>20</v>
      </c>
      <c r="D366" s="60" t="s">
        <v>9363</v>
      </c>
      <c r="E366" s="60" t="s">
        <v>9362</v>
      </c>
      <c r="F366" s="59" t="s">
        <v>9361</v>
      </c>
    </row>
    <row r="367" spans="2:7" ht="18.75">
      <c r="B367" s="55" t="s">
        <v>9360</v>
      </c>
      <c r="C367" s="127" t="s">
        <v>10150</v>
      </c>
      <c r="D367" s="55" t="s">
        <v>9359</v>
      </c>
      <c r="E367" s="55" t="s">
        <v>9358</v>
      </c>
      <c r="F367" s="63" t="s">
        <v>10085</v>
      </c>
    </row>
    <row r="368" spans="2:7" ht="31.5">
      <c r="B368" s="57"/>
      <c r="C368" s="128"/>
      <c r="D368" s="57"/>
      <c r="E368" s="62" t="s">
        <v>9357</v>
      </c>
      <c r="F368" s="61"/>
    </row>
    <row r="369" spans="2:6" ht="31.5">
      <c r="B369" s="59" t="s">
        <v>9356</v>
      </c>
      <c r="C369" s="125" t="s">
        <v>10150</v>
      </c>
      <c r="D369" s="60" t="s">
        <v>9355</v>
      </c>
      <c r="E369" s="60" t="s">
        <v>9354</v>
      </c>
      <c r="F369" s="59" t="s">
        <v>9353</v>
      </c>
    </row>
    <row r="370" spans="2:6" ht="47.25">
      <c r="B370" s="59" t="s">
        <v>9352</v>
      </c>
      <c r="C370" s="125">
        <v>20</v>
      </c>
      <c r="D370" s="60" t="s">
        <v>9351</v>
      </c>
      <c r="E370" s="59"/>
      <c r="F370" s="60" t="s">
        <v>9350</v>
      </c>
    </row>
    <row r="371" spans="2:6" ht="78.75">
      <c r="B371" s="59" t="s">
        <v>9349</v>
      </c>
      <c r="C371" s="125" t="s">
        <v>10150</v>
      </c>
      <c r="D371" s="60" t="s">
        <v>9348</v>
      </c>
      <c r="E371" s="60" t="s">
        <v>9347</v>
      </c>
      <c r="F371" s="59" t="s">
        <v>9346</v>
      </c>
    </row>
    <row r="372" spans="2:6" ht="31.5">
      <c r="B372" s="59" t="s">
        <v>9345</v>
      </c>
      <c r="C372" s="125">
        <v>52</v>
      </c>
      <c r="D372" s="60" t="s">
        <v>9344</v>
      </c>
      <c r="E372" s="59"/>
      <c r="F372" s="59" t="s">
        <v>9343</v>
      </c>
    </row>
    <row r="373" spans="2:6" ht="78.75">
      <c r="B373" s="59" t="s">
        <v>9342</v>
      </c>
      <c r="C373" s="125">
        <v>51</v>
      </c>
      <c r="D373" s="60" t="s">
        <v>9341</v>
      </c>
      <c r="E373" s="60" t="s">
        <v>9340</v>
      </c>
      <c r="F373" s="59" t="s">
        <v>9339</v>
      </c>
    </row>
    <row r="374" spans="2:6" ht="78.75">
      <c r="B374" s="438" t="s">
        <v>9338</v>
      </c>
      <c r="C374" s="441">
        <v>0</v>
      </c>
      <c r="D374" s="56" t="s">
        <v>9337</v>
      </c>
      <c r="E374" s="444" t="s">
        <v>9336</v>
      </c>
      <c r="F374" s="438" t="s">
        <v>10313</v>
      </c>
    </row>
    <row r="375" spans="2:6" ht="31.5">
      <c r="B375" s="439"/>
      <c r="C375" s="442"/>
      <c r="D375" s="58" t="s">
        <v>9335</v>
      </c>
      <c r="E375" s="445"/>
      <c r="F375" s="439"/>
    </row>
    <row r="376" spans="2:6">
      <c r="B376" s="440"/>
      <c r="C376" s="443"/>
      <c r="D376" s="57" t="s">
        <v>9334</v>
      </c>
      <c r="E376" s="446"/>
      <c r="F376" s="440"/>
    </row>
    <row r="377" spans="2:6" ht="47.25">
      <c r="B377" s="55" t="s">
        <v>9333</v>
      </c>
      <c r="C377" s="127">
        <v>11</v>
      </c>
      <c r="D377" s="56" t="s">
        <v>9332</v>
      </c>
      <c r="E377" s="56" t="s">
        <v>9331</v>
      </c>
      <c r="F377" s="55" t="s">
        <v>9330</v>
      </c>
    </row>
    <row r="378" spans="2:6" ht="47.25">
      <c r="B378" s="52" t="s">
        <v>9329</v>
      </c>
      <c r="C378" s="54">
        <v>51</v>
      </c>
      <c r="D378" s="52" t="s">
        <v>9328</v>
      </c>
      <c r="E378" s="52" t="s">
        <v>9327</v>
      </c>
      <c r="F378" s="52" t="s">
        <v>10313</v>
      </c>
    </row>
    <row r="379" spans="2:6" ht="18.75">
      <c r="B379" s="52" t="s">
        <v>9326</v>
      </c>
      <c r="C379" s="54">
        <v>51</v>
      </c>
      <c r="D379" s="52" t="s">
        <v>9325</v>
      </c>
      <c r="E379" s="53"/>
      <c r="F379" s="52" t="s">
        <v>9324</v>
      </c>
    </row>
    <row r="380" spans="2:6" ht="31.5">
      <c r="B380" s="52" t="s">
        <v>9323</v>
      </c>
      <c r="C380" s="54" t="s">
        <v>9322</v>
      </c>
      <c r="D380" s="52" t="s">
        <v>9321</v>
      </c>
      <c r="E380" s="53"/>
      <c r="F380" s="52" t="s">
        <v>9320</v>
      </c>
    </row>
    <row r="381" spans="2:6" ht="18.75">
      <c r="B381" s="52" t="s">
        <v>9319</v>
      </c>
      <c r="C381" s="54">
        <v>10</v>
      </c>
      <c r="D381" s="52" t="s">
        <v>9318</v>
      </c>
      <c r="E381" s="53"/>
      <c r="F381" s="52" t="s">
        <v>9317</v>
      </c>
    </row>
    <row r="382" spans="2:6" ht="31.5">
      <c r="B382" s="52" t="s">
        <v>9316</v>
      </c>
      <c r="C382" s="54" t="s">
        <v>10428</v>
      </c>
      <c r="D382" s="52" t="s">
        <v>9315</v>
      </c>
      <c r="E382" s="52" t="s">
        <v>9314</v>
      </c>
      <c r="F382" s="52" t="s">
        <v>9313</v>
      </c>
    </row>
    <row r="383" spans="2:6" ht="18.75">
      <c r="B383" s="52" t="s">
        <v>9312</v>
      </c>
      <c r="C383" s="54" t="s">
        <v>9311</v>
      </c>
      <c r="D383" s="52" t="s">
        <v>9310</v>
      </c>
      <c r="E383" s="53"/>
      <c r="F383" s="52" t="s">
        <v>9309</v>
      </c>
    </row>
    <row r="384" spans="2:6" ht="37.5">
      <c r="B384" s="52" t="s">
        <v>9308</v>
      </c>
      <c r="C384" s="54" t="s">
        <v>9307</v>
      </c>
      <c r="D384" s="52" t="s">
        <v>9306</v>
      </c>
      <c r="E384" s="53"/>
      <c r="F384" s="52" t="s">
        <v>9303</v>
      </c>
    </row>
    <row r="385" spans="2:6" ht="31.5">
      <c r="B385" s="52" t="s">
        <v>9305</v>
      </c>
      <c r="C385" s="54">
        <v>20</v>
      </c>
      <c r="D385" s="52" t="s">
        <v>9304</v>
      </c>
      <c r="E385" s="53"/>
      <c r="F385" s="52" t="s">
        <v>9303</v>
      </c>
    </row>
    <row r="386" spans="2:6" ht="37.5">
      <c r="B386" s="52" t="s">
        <v>9302</v>
      </c>
      <c r="C386" s="54" t="s">
        <v>9301</v>
      </c>
      <c r="D386" s="52" t="s">
        <v>9300</v>
      </c>
      <c r="E386" s="53"/>
      <c r="F386" s="52" t="s">
        <v>9299</v>
      </c>
    </row>
    <row r="387" spans="2:6" ht="18.75">
      <c r="B387" s="52" t="s">
        <v>9298</v>
      </c>
      <c r="C387" s="54">
        <v>20</v>
      </c>
      <c r="D387" s="52" t="s">
        <v>9297</v>
      </c>
      <c r="E387" s="53"/>
      <c r="F387" s="52" t="s">
        <v>9277</v>
      </c>
    </row>
    <row r="388" spans="2:6" ht="63">
      <c r="B388" s="52" t="s">
        <v>9296</v>
      </c>
      <c r="C388" s="54">
        <v>51</v>
      </c>
      <c r="D388" s="52" t="s">
        <v>9295</v>
      </c>
      <c r="E388" s="52" t="s">
        <v>9294</v>
      </c>
      <c r="F388" s="52" t="s">
        <v>9293</v>
      </c>
    </row>
    <row r="389" spans="2:6" ht="18.75">
      <c r="B389" s="52" t="s">
        <v>9292</v>
      </c>
      <c r="C389" s="54">
        <v>51</v>
      </c>
      <c r="D389" s="53"/>
      <c r="E389" s="52" t="s">
        <v>9291</v>
      </c>
      <c r="F389" s="52" t="s">
        <v>9290</v>
      </c>
    </row>
    <row r="390" spans="2:6" ht="18.75">
      <c r="B390" s="52" t="s">
        <v>9289</v>
      </c>
      <c r="C390" s="54" t="s">
        <v>10150</v>
      </c>
      <c r="D390" s="52" t="s">
        <v>9288</v>
      </c>
      <c r="E390" s="53"/>
      <c r="F390" s="52" t="s">
        <v>9283</v>
      </c>
    </row>
    <row r="391" spans="2:6" ht="31.5">
      <c r="B391" s="52" t="s">
        <v>9287</v>
      </c>
      <c r="C391" s="54">
        <v>20</v>
      </c>
      <c r="D391" s="52" t="s">
        <v>9286</v>
      </c>
      <c r="E391" s="53"/>
      <c r="F391" s="52" t="s">
        <v>9283</v>
      </c>
    </row>
    <row r="392" spans="2:6" ht="31.5">
      <c r="B392" s="52" t="s">
        <v>9285</v>
      </c>
      <c r="C392" s="54">
        <v>20</v>
      </c>
      <c r="D392" s="52" t="s">
        <v>9284</v>
      </c>
      <c r="E392" s="53"/>
      <c r="F392" s="52" t="s">
        <v>9283</v>
      </c>
    </row>
    <row r="393" spans="2:6" ht="31.5">
      <c r="B393" s="52" t="s">
        <v>9282</v>
      </c>
      <c r="C393" s="54">
        <v>20</v>
      </c>
      <c r="D393" s="52" t="s">
        <v>9281</v>
      </c>
      <c r="E393" s="53"/>
      <c r="F393" s="52" t="s">
        <v>9280</v>
      </c>
    </row>
    <row r="394" spans="2:6" ht="18.75">
      <c r="B394" s="52" t="s">
        <v>9279</v>
      </c>
      <c r="C394" s="54">
        <v>20</v>
      </c>
      <c r="D394" s="52" t="s">
        <v>9278</v>
      </c>
      <c r="E394" s="53"/>
      <c r="F394" s="52" t="s">
        <v>9277</v>
      </c>
    </row>
    <row r="395" spans="2:6" ht="31.5">
      <c r="B395" s="52" t="s">
        <v>9276</v>
      </c>
      <c r="C395" s="54">
        <v>20</v>
      </c>
      <c r="D395" s="52" t="s">
        <v>9275</v>
      </c>
      <c r="E395" s="53"/>
      <c r="F395" s="52" t="s">
        <v>9274</v>
      </c>
    </row>
    <row r="396" spans="2:6" ht="47.25">
      <c r="B396" s="52" t="s">
        <v>9273</v>
      </c>
      <c r="C396" s="54">
        <v>11</v>
      </c>
      <c r="D396" s="52" t="s">
        <v>9272</v>
      </c>
      <c r="E396" s="53"/>
      <c r="F396" s="52" t="s">
        <v>9271</v>
      </c>
    </row>
    <row r="397" spans="2:6" ht="31.5">
      <c r="B397" s="52" t="s">
        <v>9270</v>
      </c>
      <c r="C397" s="54">
        <v>20</v>
      </c>
      <c r="D397" s="52" t="s">
        <v>9269</v>
      </c>
      <c r="E397" s="53"/>
      <c r="F397" s="52" t="s">
        <v>10480</v>
      </c>
    </row>
    <row r="398" spans="2:6" ht="47.25">
      <c r="B398" s="52" t="s">
        <v>9268</v>
      </c>
      <c r="C398" s="54">
        <v>20</v>
      </c>
      <c r="D398" s="52" t="s">
        <v>9267</v>
      </c>
      <c r="E398" s="53"/>
      <c r="F398" s="52" t="s">
        <v>10417</v>
      </c>
    </row>
    <row r="399" spans="2:6" ht="47.25">
      <c r="B399" s="52" t="s">
        <v>10483</v>
      </c>
      <c r="C399" s="54" t="s">
        <v>10482</v>
      </c>
      <c r="D399" s="52" t="s">
        <v>10481</v>
      </c>
      <c r="E399" s="53"/>
      <c r="F399" s="52" t="s">
        <v>10480</v>
      </c>
    </row>
    <row r="400" spans="2:6" ht="31.5">
      <c r="B400" s="52" t="s">
        <v>10479</v>
      </c>
      <c r="C400" s="54">
        <v>11</v>
      </c>
      <c r="D400" s="52" t="s">
        <v>10478</v>
      </c>
      <c r="E400" s="53"/>
      <c r="F400" s="52" t="s">
        <v>10477</v>
      </c>
    </row>
    <row r="401" spans="2:6" ht="110.25">
      <c r="B401" s="52" t="s">
        <v>10476</v>
      </c>
      <c r="C401" s="54">
        <v>10</v>
      </c>
      <c r="D401" s="52" t="s">
        <v>10475</v>
      </c>
      <c r="E401" s="52" t="s">
        <v>10474</v>
      </c>
      <c r="F401" s="52" t="s">
        <v>10473</v>
      </c>
    </row>
    <row r="402" spans="2:6" ht="31.5">
      <c r="B402" s="52" t="s">
        <v>10472</v>
      </c>
      <c r="C402" s="54">
        <v>20</v>
      </c>
      <c r="D402" s="52" t="s">
        <v>10471</v>
      </c>
      <c r="E402" s="53"/>
      <c r="F402" s="52" t="s">
        <v>10470</v>
      </c>
    </row>
    <row r="403" spans="2:6" ht="47.25">
      <c r="B403" s="52" t="s">
        <v>10469</v>
      </c>
      <c r="C403" s="54">
        <v>20</v>
      </c>
      <c r="D403" s="52" t="s">
        <v>10468</v>
      </c>
      <c r="E403" s="53"/>
      <c r="F403" s="52" t="s">
        <v>10467</v>
      </c>
    </row>
    <row r="404" spans="2:6" ht="31.5">
      <c r="B404" s="52" t="s">
        <v>10466</v>
      </c>
      <c r="C404" s="54">
        <v>51</v>
      </c>
      <c r="D404" s="52" t="s">
        <v>10465</v>
      </c>
      <c r="E404" s="52" t="s">
        <v>10464</v>
      </c>
      <c r="F404" s="52" t="s">
        <v>10463</v>
      </c>
    </row>
    <row r="405" spans="2:6" ht="47.25">
      <c r="B405" s="52" t="s">
        <v>10462</v>
      </c>
      <c r="C405" s="54">
        <v>11</v>
      </c>
      <c r="D405" s="52" t="s">
        <v>10461</v>
      </c>
      <c r="E405" s="53"/>
      <c r="F405" s="52" t="s">
        <v>10460</v>
      </c>
    </row>
    <row r="406" spans="2:6" ht="18.75">
      <c r="B406" s="52" t="s">
        <v>10459</v>
      </c>
      <c r="C406" s="54">
        <v>20</v>
      </c>
      <c r="D406" s="52" t="s">
        <v>10458</v>
      </c>
      <c r="E406" s="53"/>
      <c r="F406" s="52" t="s">
        <v>10457</v>
      </c>
    </row>
    <row r="407" spans="2:6" ht="18.75">
      <c r="B407" s="52" t="s">
        <v>10456</v>
      </c>
      <c r="C407" s="54" t="s">
        <v>10118</v>
      </c>
      <c r="D407" s="52" t="s">
        <v>10455</v>
      </c>
      <c r="E407" s="53"/>
      <c r="F407" s="52" t="s">
        <v>10454</v>
      </c>
    </row>
    <row r="408" spans="2:6" ht="18.75">
      <c r="B408" s="52" t="s">
        <v>10453</v>
      </c>
      <c r="C408" s="54" t="s">
        <v>10118</v>
      </c>
      <c r="D408" s="52" t="s">
        <v>10452</v>
      </c>
      <c r="E408" s="53"/>
      <c r="F408" s="52" t="s">
        <v>10334</v>
      </c>
    </row>
    <row r="409" spans="2:6" ht="18.75">
      <c r="B409" s="52" t="s">
        <v>10451</v>
      </c>
      <c r="C409" s="54" t="s">
        <v>10091</v>
      </c>
      <c r="D409" s="52" t="s">
        <v>10450</v>
      </c>
      <c r="E409" s="53"/>
      <c r="F409" s="52" t="s">
        <v>10085</v>
      </c>
    </row>
    <row r="410" spans="2:6" ht="18.75">
      <c r="B410" s="52" t="s">
        <v>10449</v>
      </c>
      <c r="C410" s="54" t="s">
        <v>10101</v>
      </c>
      <c r="D410" s="52" t="s">
        <v>10448</v>
      </c>
      <c r="E410" s="53"/>
      <c r="F410" s="52" t="s">
        <v>10195</v>
      </c>
    </row>
    <row r="411" spans="2:6" ht="63">
      <c r="B411" s="52" t="s">
        <v>10447</v>
      </c>
      <c r="C411" s="54" t="s">
        <v>10428</v>
      </c>
      <c r="D411" s="52" t="s">
        <v>10446</v>
      </c>
      <c r="E411" s="52" t="s">
        <v>10445</v>
      </c>
      <c r="F411" s="52" t="s">
        <v>10120</v>
      </c>
    </row>
    <row r="412" spans="2:6" ht="18.75">
      <c r="B412" s="52" t="s">
        <v>10444</v>
      </c>
      <c r="C412" s="54">
        <v>20</v>
      </c>
      <c r="D412" s="52" t="s">
        <v>10443</v>
      </c>
      <c r="E412" s="53"/>
      <c r="F412" s="52" t="s">
        <v>10442</v>
      </c>
    </row>
    <row r="413" spans="2:6" ht="31.5">
      <c r="B413" s="52" t="s">
        <v>10441</v>
      </c>
      <c r="C413" s="54" t="s">
        <v>10122</v>
      </c>
      <c r="D413" s="52" t="s">
        <v>10440</v>
      </c>
      <c r="E413" s="52" t="s">
        <v>10439</v>
      </c>
      <c r="F413" s="52" t="s">
        <v>10120</v>
      </c>
    </row>
    <row r="414" spans="2:6" ht="31.5">
      <c r="B414" s="52" t="s">
        <v>10438</v>
      </c>
      <c r="C414" s="54">
        <v>20</v>
      </c>
      <c r="D414" s="52" t="s">
        <v>10437</v>
      </c>
      <c r="E414" s="53"/>
      <c r="F414" s="52" t="s">
        <v>10430</v>
      </c>
    </row>
    <row r="415" spans="2:6" ht="47.25">
      <c r="B415" s="52" t="s">
        <v>10436</v>
      </c>
      <c r="C415" s="54">
        <v>51</v>
      </c>
      <c r="D415" s="52" t="s">
        <v>10435</v>
      </c>
      <c r="E415" s="52" t="s">
        <v>10434</v>
      </c>
      <c r="F415" s="52" t="s">
        <v>10430</v>
      </c>
    </row>
    <row r="416" spans="2:6" ht="31.5">
      <c r="B416" s="52" t="s">
        <v>10433</v>
      </c>
      <c r="C416" s="54">
        <v>51</v>
      </c>
      <c r="D416" s="52" t="s">
        <v>10432</v>
      </c>
      <c r="E416" s="52" t="s">
        <v>10431</v>
      </c>
      <c r="F416" s="52" t="s">
        <v>10430</v>
      </c>
    </row>
    <row r="417" spans="2:6" ht="31.5">
      <c r="B417" s="52" t="s">
        <v>10429</v>
      </c>
      <c r="C417" s="54" t="s">
        <v>10428</v>
      </c>
      <c r="D417" s="52" t="s">
        <v>10427</v>
      </c>
      <c r="E417" s="52" t="s">
        <v>10426</v>
      </c>
      <c r="F417" s="52" t="s">
        <v>10425</v>
      </c>
    </row>
    <row r="418" spans="2:6" ht="63">
      <c r="B418" s="52" t="s">
        <v>10424</v>
      </c>
      <c r="C418" s="54">
        <v>51</v>
      </c>
      <c r="D418" s="52" t="s">
        <v>10423</v>
      </c>
      <c r="E418" s="52" t="s">
        <v>10422</v>
      </c>
      <c r="F418" s="52" t="s">
        <v>10421</v>
      </c>
    </row>
    <row r="419" spans="2:6" ht="94.5">
      <c r="B419" s="52" t="s">
        <v>10420</v>
      </c>
      <c r="C419" s="54" t="s">
        <v>10150</v>
      </c>
      <c r="D419" s="52" t="s">
        <v>10419</v>
      </c>
      <c r="E419" s="52" t="s">
        <v>10418</v>
      </c>
      <c r="F419" s="52" t="s">
        <v>10417</v>
      </c>
    </row>
    <row r="420" spans="2:6" ht="110.25">
      <c r="B420" s="52" t="s">
        <v>10416</v>
      </c>
      <c r="C420" s="54" t="s">
        <v>10150</v>
      </c>
      <c r="D420" s="52" t="s">
        <v>10415</v>
      </c>
      <c r="E420" s="52" t="s">
        <v>10414</v>
      </c>
      <c r="F420" s="52" t="s">
        <v>10413</v>
      </c>
    </row>
    <row r="421" spans="2:6" ht="63">
      <c r="B421" s="52" t="s">
        <v>10412</v>
      </c>
      <c r="C421" s="54" t="s">
        <v>10150</v>
      </c>
      <c r="D421" s="52" t="s">
        <v>10411</v>
      </c>
      <c r="E421" s="53"/>
      <c r="F421" s="52" t="s">
        <v>10410</v>
      </c>
    </row>
    <row r="422" spans="2:6" ht="47.25">
      <c r="B422" s="52" t="s">
        <v>10409</v>
      </c>
      <c r="C422" s="54">
        <v>10</v>
      </c>
      <c r="D422" s="52" t="s">
        <v>10408</v>
      </c>
      <c r="E422" s="52" t="s">
        <v>10407</v>
      </c>
      <c r="F422" s="52" t="s">
        <v>10406</v>
      </c>
    </row>
    <row r="423" spans="2:6" ht="31.5">
      <c r="B423" s="52" t="s">
        <v>10405</v>
      </c>
      <c r="C423" s="54">
        <v>20</v>
      </c>
      <c r="D423" s="52" t="s">
        <v>10404</v>
      </c>
      <c r="E423" s="53"/>
      <c r="F423" s="52" t="s">
        <v>10403</v>
      </c>
    </row>
    <row r="424" spans="2:6" ht="31.5">
      <c r="B424" s="52" t="s">
        <v>10402</v>
      </c>
      <c r="C424" s="54">
        <v>51</v>
      </c>
      <c r="D424" s="52" t="s">
        <v>10401</v>
      </c>
      <c r="E424" s="52" t="s">
        <v>10400</v>
      </c>
      <c r="F424" s="52" t="s">
        <v>10399</v>
      </c>
    </row>
    <row r="425" spans="2:6" ht="18.75">
      <c r="B425" s="52" t="s">
        <v>10398</v>
      </c>
      <c r="C425" s="54">
        <v>20</v>
      </c>
      <c r="D425" s="52" t="s">
        <v>10397</v>
      </c>
      <c r="E425" s="53"/>
      <c r="F425" s="52" t="s">
        <v>10396</v>
      </c>
    </row>
    <row r="426" spans="2:6" ht="31.5">
      <c r="B426" s="52" t="s">
        <v>10395</v>
      </c>
      <c r="C426" s="54">
        <v>20</v>
      </c>
      <c r="D426" s="52" t="s">
        <v>10394</v>
      </c>
      <c r="E426" s="53"/>
      <c r="F426" s="52" t="s">
        <v>10393</v>
      </c>
    </row>
    <row r="427" spans="2:6" ht="47.25">
      <c r="B427" s="52" t="s">
        <v>10392</v>
      </c>
      <c r="C427" s="54">
        <v>11</v>
      </c>
      <c r="D427" s="52" t="s">
        <v>10391</v>
      </c>
      <c r="E427" s="53"/>
      <c r="F427" s="52" t="s">
        <v>10390</v>
      </c>
    </row>
    <row r="428" spans="2:6" ht="31.5">
      <c r="B428" s="52" t="s">
        <v>10389</v>
      </c>
      <c r="C428" s="54">
        <v>20</v>
      </c>
      <c r="D428" s="52" t="s">
        <v>10388</v>
      </c>
      <c r="E428" s="53"/>
      <c r="F428" s="52" t="s">
        <v>10387</v>
      </c>
    </row>
    <row r="429" spans="2:6" ht="31.5">
      <c r="B429" s="52" t="s">
        <v>10386</v>
      </c>
      <c r="C429" s="54" t="s">
        <v>10150</v>
      </c>
      <c r="D429" s="52" t="s">
        <v>10385</v>
      </c>
      <c r="E429" s="53"/>
      <c r="F429" s="52" t="s">
        <v>10384</v>
      </c>
    </row>
    <row r="430" spans="2:6" ht="18.75">
      <c r="B430" s="52" t="s">
        <v>10383</v>
      </c>
      <c r="C430" s="54" t="s">
        <v>10150</v>
      </c>
      <c r="D430" s="52" t="s">
        <v>10382</v>
      </c>
      <c r="E430" s="53"/>
      <c r="F430" s="52" t="s">
        <v>10085</v>
      </c>
    </row>
    <row r="431" spans="2:6" ht="126">
      <c r="B431" s="52" t="s">
        <v>10381</v>
      </c>
      <c r="C431" s="54">
        <v>51</v>
      </c>
      <c r="D431" s="52" t="s">
        <v>10380</v>
      </c>
      <c r="E431" s="52" t="s">
        <v>10379</v>
      </c>
      <c r="F431" s="53"/>
    </row>
    <row r="432" spans="2:6" ht="31.5">
      <c r="B432" s="52" t="s">
        <v>10378</v>
      </c>
      <c r="C432" s="54">
        <v>20</v>
      </c>
      <c r="D432" s="52" t="s">
        <v>10377</v>
      </c>
      <c r="E432" s="53"/>
      <c r="F432" s="52" t="s">
        <v>10374</v>
      </c>
    </row>
    <row r="433" spans="2:6" ht="47.25">
      <c r="B433" s="52" t="s">
        <v>10376</v>
      </c>
      <c r="C433" s="54"/>
      <c r="D433" s="52" t="s">
        <v>10375</v>
      </c>
      <c r="E433" s="53"/>
      <c r="F433" s="52" t="s">
        <v>10374</v>
      </c>
    </row>
    <row r="434" spans="2:6" ht="18.75">
      <c r="B434" s="52" t="s">
        <v>10373</v>
      </c>
      <c r="C434" s="54">
        <v>51</v>
      </c>
      <c r="D434" s="52" t="s">
        <v>10372</v>
      </c>
      <c r="E434" s="52" t="s">
        <v>10371</v>
      </c>
      <c r="F434" s="52" t="s">
        <v>10085</v>
      </c>
    </row>
    <row r="435" spans="2:6" ht="47.25">
      <c r="B435" s="52" t="s">
        <v>10370</v>
      </c>
      <c r="C435" s="54" t="s">
        <v>10101</v>
      </c>
      <c r="D435" s="52" t="s">
        <v>10369</v>
      </c>
      <c r="E435" s="53"/>
      <c r="F435" s="52" t="s">
        <v>10368</v>
      </c>
    </row>
    <row r="436" spans="2:6" ht="63">
      <c r="B436" s="52" t="s">
        <v>10367</v>
      </c>
      <c r="C436" s="54">
        <v>11</v>
      </c>
      <c r="D436" s="52" t="s">
        <v>10366</v>
      </c>
      <c r="E436" s="53"/>
      <c r="F436" s="52" t="s">
        <v>10138</v>
      </c>
    </row>
    <row r="437" spans="2:6" ht="31.5">
      <c r="B437" s="52" t="s">
        <v>10365</v>
      </c>
      <c r="C437" s="54">
        <v>11</v>
      </c>
      <c r="D437" s="52" t="s">
        <v>10364</v>
      </c>
      <c r="E437" s="52" t="s">
        <v>10363</v>
      </c>
      <c r="F437" s="52" t="s">
        <v>10120</v>
      </c>
    </row>
    <row r="438" spans="2:6" ht="31.5">
      <c r="B438" s="52" t="s">
        <v>10362</v>
      </c>
      <c r="C438" s="54">
        <v>11</v>
      </c>
      <c r="D438" s="52" t="s">
        <v>10361</v>
      </c>
      <c r="E438" s="52" t="s">
        <v>10360</v>
      </c>
      <c r="F438" s="52" t="s">
        <v>10120</v>
      </c>
    </row>
    <row r="439" spans="2:6" ht="94.5">
      <c r="B439" s="52" t="s">
        <v>10359</v>
      </c>
      <c r="C439" s="54">
        <v>10</v>
      </c>
      <c r="D439" s="52" t="s">
        <v>10358</v>
      </c>
      <c r="E439" s="52" t="s">
        <v>10357</v>
      </c>
      <c r="F439" s="52" t="s">
        <v>10356</v>
      </c>
    </row>
    <row r="440" spans="2:6" ht="94.5">
      <c r="B440" s="52" t="s">
        <v>10355</v>
      </c>
      <c r="C440" s="54">
        <v>10</v>
      </c>
      <c r="D440" s="52" t="s">
        <v>10354</v>
      </c>
      <c r="E440" s="52" t="s">
        <v>10353</v>
      </c>
      <c r="F440" s="52" t="s">
        <v>10352</v>
      </c>
    </row>
    <row r="441" spans="2:6" ht="31.5">
      <c r="B441" s="52" t="s">
        <v>10351</v>
      </c>
      <c r="C441" s="54">
        <v>10</v>
      </c>
      <c r="D441" s="52" t="s">
        <v>10350</v>
      </c>
      <c r="E441" s="52" t="s">
        <v>10349</v>
      </c>
      <c r="F441" s="52" t="s">
        <v>10348</v>
      </c>
    </row>
    <row r="442" spans="2:6" ht="31.5">
      <c r="B442" s="52" t="s">
        <v>10347</v>
      </c>
      <c r="C442" s="54">
        <v>51</v>
      </c>
      <c r="D442" s="52" t="s">
        <v>10346</v>
      </c>
      <c r="E442" s="52" t="s">
        <v>10345</v>
      </c>
      <c r="F442" s="52" t="s">
        <v>10344</v>
      </c>
    </row>
    <row r="443" spans="2:6" ht="94.5">
      <c r="B443" s="52" t="s">
        <v>10343</v>
      </c>
      <c r="C443" s="54" t="s">
        <v>10091</v>
      </c>
      <c r="D443" s="52" t="s">
        <v>10342</v>
      </c>
      <c r="E443" s="53"/>
      <c r="F443" s="52" t="s">
        <v>10341</v>
      </c>
    </row>
    <row r="444" spans="2:6" ht="31.5">
      <c r="B444" s="52" t="s">
        <v>10340</v>
      </c>
      <c r="C444" s="54">
        <v>10</v>
      </c>
      <c r="D444" s="52" t="s">
        <v>10339</v>
      </c>
      <c r="E444" s="52" t="s">
        <v>10338</v>
      </c>
      <c r="F444" s="52" t="s">
        <v>10266</v>
      </c>
    </row>
    <row r="445" spans="2:6" ht="18.75">
      <c r="B445" s="52" t="s">
        <v>10337</v>
      </c>
      <c r="C445" s="54" t="s">
        <v>10118</v>
      </c>
      <c r="D445" s="52" t="s">
        <v>10336</v>
      </c>
      <c r="E445" s="52" t="s">
        <v>10335</v>
      </c>
      <c r="F445" s="52" t="s">
        <v>10334</v>
      </c>
    </row>
    <row r="446" spans="2:6" ht="18.75">
      <c r="B446" s="52" t="s">
        <v>10333</v>
      </c>
      <c r="C446" s="54">
        <v>10</v>
      </c>
      <c r="D446" s="52" t="s">
        <v>10332</v>
      </c>
      <c r="E446" s="52" t="s">
        <v>10331</v>
      </c>
      <c r="F446" s="52" t="s">
        <v>10330</v>
      </c>
    </row>
    <row r="447" spans="2:6" ht="31.5">
      <c r="B447" s="52" t="s">
        <v>10329</v>
      </c>
      <c r="C447" s="54">
        <v>10</v>
      </c>
      <c r="D447" s="52" t="s">
        <v>10328</v>
      </c>
      <c r="E447" s="52" t="s">
        <v>10327</v>
      </c>
      <c r="F447" s="52" t="s">
        <v>10326</v>
      </c>
    </row>
    <row r="448" spans="2:6" ht="78.75">
      <c r="B448" s="52" t="s">
        <v>10325</v>
      </c>
      <c r="C448" s="54" t="s">
        <v>10118</v>
      </c>
      <c r="D448" s="52" t="s">
        <v>10324</v>
      </c>
      <c r="E448" s="52" t="s">
        <v>10323</v>
      </c>
      <c r="F448" s="52" t="s">
        <v>10322</v>
      </c>
    </row>
    <row r="449" spans="2:6" ht="18.75">
      <c r="B449" s="52" t="s">
        <v>10321</v>
      </c>
      <c r="C449" s="54">
        <v>10</v>
      </c>
      <c r="D449" s="52" t="s">
        <v>10320</v>
      </c>
      <c r="E449" s="53"/>
      <c r="F449" s="52" t="s">
        <v>10319</v>
      </c>
    </row>
    <row r="450" spans="2:6" ht="31.5">
      <c r="B450" s="52" t="s">
        <v>10318</v>
      </c>
      <c r="C450" s="54">
        <v>10</v>
      </c>
      <c r="D450" s="52" t="s">
        <v>10317</v>
      </c>
      <c r="E450" s="53"/>
      <c r="F450" s="52" t="s">
        <v>10316</v>
      </c>
    </row>
    <row r="451" spans="2:6" ht="63">
      <c r="B451" s="52" t="s">
        <v>10315</v>
      </c>
      <c r="C451" s="54">
        <v>51</v>
      </c>
      <c r="D451" s="52" t="s">
        <v>10314</v>
      </c>
      <c r="E451" s="53"/>
      <c r="F451" s="52" t="s">
        <v>10313</v>
      </c>
    </row>
    <row r="452" spans="2:6" ht="18.75">
      <c r="B452" s="52" t="s">
        <v>10312</v>
      </c>
      <c r="C452" s="54" t="s">
        <v>10118</v>
      </c>
      <c r="D452" s="52" t="s">
        <v>10311</v>
      </c>
      <c r="E452" s="53"/>
      <c r="F452" s="52" t="s">
        <v>10270</v>
      </c>
    </row>
    <row r="453" spans="2:6" ht="31.5">
      <c r="B453" s="52" t="s">
        <v>10310</v>
      </c>
      <c r="C453" s="54">
        <v>20</v>
      </c>
      <c r="D453" s="52" t="s">
        <v>10309</v>
      </c>
      <c r="E453" s="53"/>
      <c r="F453" s="52" t="s">
        <v>10308</v>
      </c>
    </row>
    <row r="454" spans="2:6" ht="31.5">
      <c r="B454" s="52" t="s">
        <v>10307</v>
      </c>
      <c r="C454" s="54">
        <v>10</v>
      </c>
      <c r="D454" s="52" t="s">
        <v>10216</v>
      </c>
      <c r="E454" s="52" t="s">
        <v>10306</v>
      </c>
      <c r="F454" s="52" t="s">
        <v>10305</v>
      </c>
    </row>
    <row r="455" spans="2:6" ht="18.75">
      <c r="B455" s="52" t="s">
        <v>10304</v>
      </c>
      <c r="C455" s="54">
        <v>10</v>
      </c>
      <c r="D455" s="52" t="s">
        <v>10303</v>
      </c>
      <c r="E455" s="53"/>
      <c r="F455" s="52" t="s">
        <v>10302</v>
      </c>
    </row>
    <row r="456" spans="2:6" ht="18.75">
      <c r="B456" s="52" t="s">
        <v>10301</v>
      </c>
      <c r="C456" s="54">
        <v>20</v>
      </c>
      <c r="D456" s="52" t="s">
        <v>10300</v>
      </c>
      <c r="E456" s="53"/>
      <c r="F456" s="52" t="s">
        <v>10299</v>
      </c>
    </row>
    <row r="457" spans="2:6" ht="78.75">
      <c r="B457" s="52" t="s">
        <v>10298</v>
      </c>
      <c r="C457" s="54">
        <v>20</v>
      </c>
      <c r="D457" s="52" t="s">
        <v>10297</v>
      </c>
      <c r="E457" s="53"/>
      <c r="F457" s="52" t="s">
        <v>10296</v>
      </c>
    </row>
    <row r="458" spans="2:6" ht="37.5">
      <c r="B458" s="52" t="s">
        <v>10295</v>
      </c>
      <c r="C458" s="54" t="s">
        <v>10294</v>
      </c>
      <c r="D458" s="52" t="s">
        <v>10293</v>
      </c>
      <c r="E458" s="52" t="s">
        <v>10292</v>
      </c>
      <c r="F458" s="52" t="s">
        <v>10291</v>
      </c>
    </row>
    <row r="459" spans="2:6" ht="78.75">
      <c r="B459" s="52" t="s">
        <v>10290</v>
      </c>
      <c r="C459" s="54" t="s">
        <v>10105</v>
      </c>
      <c r="D459" s="52" t="s">
        <v>10289</v>
      </c>
      <c r="E459" s="53"/>
      <c r="F459" s="52" t="s">
        <v>10288</v>
      </c>
    </row>
    <row r="460" spans="2:6" ht="31.5">
      <c r="B460" s="52" t="s">
        <v>10287</v>
      </c>
      <c r="C460" s="54">
        <v>20</v>
      </c>
      <c r="D460" s="52" t="s">
        <v>10286</v>
      </c>
      <c r="E460" s="53"/>
      <c r="F460" s="52" t="s">
        <v>10285</v>
      </c>
    </row>
    <row r="461" spans="2:6" ht="31.5">
      <c r="B461" s="52" t="s">
        <v>10284</v>
      </c>
      <c r="C461" s="54">
        <v>20</v>
      </c>
      <c r="D461" s="52" t="s">
        <v>10283</v>
      </c>
      <c r="E461" s="53"/>
      <c r="F461" s="52" t="s">
        <v>10282</v>
      </c>
    </row>
    <row r="462" spans="2:6" ht="47.25">
      <c r="B462" s="52" t="s">
        <v>10281</v>
      </c>
      <c r="C462" s="54">
        <v>20</v>
      </c>
      <c r="D462" s="52" t="s">
        <v>10280</v>
      </c>
      <c r="E462" s="53"/>
      <c r="F462" s="52" t="s">
        <v>10279</v>
      </c>
    </row>
    <row r="463" spans="2:6" ht="31.5">
      <c r="B463" s="52" t="s">
        <v>10278</v>
      </c>
      <c r="C463" s="54">
        <v>0</v>
      </c>
      <c r="D463" s="52" t="s">
        <v>10277</v>
      </c>
      <c r="E463" s="52" t="s">
        <v>10276</v>
      </c>
      <c r="F463" s="52" t="s">
        <v>10275</v>
      </c>
    </row>
    <row r="464" spans="2:6" ht="126">
      <c r="B464" s="52" t="s">
        <v>10274</v>
      </c>
      <c r="C464" s="54">
        <v>20</v>
      </c>
      <c r="D464" s="52" t="s">
        <v>10273</v>
      </c>
      <c r="E464" s="53"/>
      <c r="F464" s="52" t="s">
        <v>10120</v>
      </c>
    </row>
    <row r="465" spans="2:6" ht="157.5">
      <c r="B465" s="52" t="s">
        <v>10272</v>
      </c>
      <c r="C465" s="54">
        <v>20</v>
      </c>
      <c r="D465" s="52" t="s">
        <v>10271</v>
      </c>
      <c r="E465" s="52" t="s">
        <v>10203</v>
      </c>
      <c r="F465" s="52" t="s">
        <v>10270</v>
      </c>
    </row>
    <row r="466" spans="2:6" ht="63">
      <c r="B466" s="52" t="s">
        <v>10269</v>
      </c>
      <c r="C466" s="54">
        <v>10</v>
      </c>
      <c r="D466" s="52" t="s">
        <v>10268</v>
      </c>
      <c r="E466" s="52" t="s">
        <v>10267</v>
      </c>
      <c r="F466" s="52" t="s">
        <v>10266</v>
      </c>
    </row>
    <row r="467" spans="2:6" ht="18.75">
      <c r="B467" s="52" t="s">
        <v>10265</v>
      </c>
      <c r="C467" s="54">
        <v>51</v>
      </c>
      <c r="D467" s="52" t="s">
        <v>10264</v>
      </c>
      <c r="E467" s="53"/>
      <c r="F467" s="52" t="s">
        <v>10263</v>
      </c>
    </row>
    <row r="468" spans="2:6" ht="31.5">
      <c r="B468" s="52" t="s">
        <v>10262</v>
      </c>
      <c r="C468" s="54" t="s">
        <v>10091</v>
      </c>
      <c r="D468" s="52" t="s">
        <v>10261</v>
      </c>
      <c r="E468" s="53"/>
      <c r="F468" s="52" t="s">
        <v>10260</v>
      </c>
    </row>
    <row r="469" spans="2:6" ht="56.25">
      <c r="B469" s="52" t="s">
        <v>10259</v>
      </c>
      <c r="C469" s="54" t="s">
        <v>10105</v>
      </c>
      <c r="D469" s="52" t="s">
        <v>10258</v>
      </c>
      <c r="E469" s="53"/>
      <c r="F469" s="52" t="s">
        <v>10257</v>
      </c>
    </row>
    <row r="470" spans="2:6" ht="126">
      <c r="B470" s="52" t="s">
        <v>10256</v>
      </c>
      <c r="C470" s="54">
        <v>10</v>
      </c>
      <c r="D470" s="52" t="s">
        <v>10255</v>
      </c>
      <c r="E470" s="52" t="s">
        <v>10254</v>
      </c>
      <c r="F470" s="52" t="s">
        <v>10253</v>
      </c>
    </row>
    <row r="471" spans="2:6" ht="31.5">
      <c r="B471" s="52" t="s">
        <v>10252</v>
      </c>
      <c r="C471" s="54">
        <v>20</v>
      </c>
      <c r="D471" s="52" t="s">
        <v>10251</v>
      </c>
      <c r="E471" s="53"/>
      <c r="F471" s="52" t="s">
        <v>10250</v>
      </c>
    </row>
    <row r="472" spans="2:6" ht="47.25">
      <c r="B472" s="52" t="s">
        <v>10249</v>
      </c>
      <c r="C472" s="54" t="s">
        <v>10101</v>
      </c>
      <c r="D472" s="52" t="s">
        <v>10248</v>
      </c>
      <c r="E472" s="52" t="s">
        <v>10247</v>
      </c>
      <c r="F472" s="52" t="s">
        <v>10246</v>
      </c>
    </row>
    <row r="473" spans="2:6" ht="18.75">
      <c r="B473" s="52" t="s">
        <v>10245</v>
      </c>
      <c r="C473" s="54">
        <v>20</v>
      </c>
      <c r="D473" s="52" t="s">
        <v>10244</v>
      </c>
      <c r="E473" s="53"/>
      <c r="F473" s="52" t="s">
        <v>10243</v>
      </c>
    </row>
    <row r="474" spans="2:6" ht="47.25">
      <c r="B474" s="52" t="s">
        <v>10242</v>
      </c>
      <c r="C474" s="54">
        <v>20</v>
      </c>
      <c r="D474" s="52" t="s">
        <v>10241</v>
      </c>
      <c r="E474" s="53"/>
      <c r="F474" s="52" t="s">
        <v>10240</v>
      </c>
    </row>
    <row r="475" spans="2:6" ht="18.75">
      <c r="B475" s="52" t="s">
        <v>10239</v>
      </c>
      <c r="C475" s="54">
        <v>20</v>
      </c>
      <c r="D475" s="52" t="s">
        <v>10238</v>
      </c>
      <c r="E475" s="53"/>
      <c r="F475" s="52" t="s">
        <v>10237</v>
      </c>
    </row>
    <row r="476" spans="2:6" ht="18.75">
      <c r="B476" s="52" t="s">
        <v>10236</v>
      </c>
      <c r="C476" s="54">
        <v>51</v>
      </c>
      <c r="D476" s="52" t="s">
        <v>10235</v>
      </c>
      <c r="E476" s="52" t="s">
        <v>10234</v>
      </c>
      <c r="F476" s="52" t="s">
        <v>10233</v>
      </c>
    </row>
    <row r="477" spans="2:6" ht="47.25">
      <c r="B477" s="52" t="s">
        <v>10232</v>
      </c>
      <c r="C477" s="54">
        <v>51</v>
      </c>
      <c r="D477" s="52" t="s">
        <v>10231</v>
      </c>
      <c r="E477" s="52" t="s">
        <v>10230</v>
      </c>
      <c r="F477" s="52" t="s">
        <v>10229</v>
      </c>
    </row>
    <row r="478" spans="2:6" ht="56.25">
      <c r="B478" s="52" t="s">
        <v>10228</v>
      </c>
      <c r="C478" s="54" t="s">
        <v>10105</v>
      </c>
      <c r="D478" s="52" t="s">
        <v>10227</v>
      </c>
      <c r="E478" s="53"/>
      <c r="F478" s="52" t="s">
        <v>10222</v>
      </c>
    </row>
    <row r="479" spans="2:6" ht="31.5">
      <c r="B479" s="52" t="s">
        <v>10226</v>
      </c>
      <c r="C479" s="54">
        <v>20</v>
      </c>
      <c r="D479" s="52" t="s">
        <v>10225</v>
      </c>
      <c r="E479" s="53"/>
      <c r="F479" s="52" t="s">
        <v>10222</v>
      </c>
    </row>
    <row r="480" spans="2:6" ht="63">
      <c r="B480" s="52" t="s">
        <v>10224</v>
      </c>
      <c r="C480" s="54">
        <v>20</v>
      </c>
      <c r="D480" s="52" t="s">
        <v>10223</v>
      </c>
      <c r="E480" s="53"/>
      <c r="F480" s="52" t="s">
        <v>10222</v>
      </c>
    </row>
    <row r="481" spans="2:6" ht="37.5">
      <c r="B481" s="52" t="s">
        <v>10221</v>
      </c>
      <c r="C481" s="54" t="s">
        <v>10220</v>
      </c>
      <c r="D481" s="52" t="s">
        <v>10219</v>
      </c>
      <c r="E481" s="53"/>
      <c r="F481" s="52" t="s">
        <v>10218</v>
      </c>
    </row>
    <row r="482" spans="2:6" ht="63">
      <c r="B482" s="52" t="s">
        <v>10217</v>
      </c>
      <c r="C482" s="54">
        <v>10</v>
      </c>
      <c r="D482" s="52" t="s">
        <v>10216</v>
      </c>
      <c r="E482" s="52" t="s">
        <v>10215</v>
      </c>
      <c r="F482" s="52" t="s">
        <v>10214</v>
      </c>
    </row>
    <row r="483" spans="2:6" ht="18.75">
      <c r="B483" s="52" t="s">
        <v>10213</v>
      </c>
      <c r="C483" s="54">
        <v>10</v>
      </c>
      <c r="D483" s="52" t="s">
        <v>10212</v>
      </c>
      <c r="E483" s="52" t="s">
        <v>10211</v>
      </c>
      <c r="F483" s="52" t="s">
        <v>10210</v>
      </c>
    </row>
    <row r="484" spans="2:6" ht="31.5">
      <c r="B484" s="52" t="s">
        <v>10209</v>
      </c>
      <c r="C484" s="54">
        <v>10</v>
      </c>
      <c r="D484" s="52" t="s">
        <v>10208</v>
      </c>
      <c r="E484" s="52" t="s">
        <v>10207</v>
      </c>
      <c r="F484" s="52" t="s">
        <v>10206</v>
      </c>
    </row>
    <row r="485" spans="2:6" ht="157.5">
      <c r="B485" s="52" t="s">
        <v>10205</v>
      </c>
      <c r="C485" s="54">
        <v>20</v>
      </c>
      <c r="D485" s="52" t="s">
        <v>10204</v>
      </c>
      <c r="E485" s="52" t="s">
        <v>10203</v>
      </c>
      <c r="F485" s="52" t="s">
        <v>10202</v>
      </c>
    </row>
    <row r="486" spans="2:6" ht="78.75">
      <c r="B486" s="52" t="s">
        <v>10201</v>
      </c>
      <c r="C486" s="54">
        <v>20</v>
      </c>
      <c r="D486" s="52" t="s">
        <v>10200</v>
      </c>
      <c r="E486" s="52" t="s">
        <v>10199</v>
      </c>
      <c r="F486" s="52" t="s">
        <v>10198</v>
      </c>
    </row>
    <row r="487" spans="2:6" ht="18.75">
      <c r="B487" s="52" t="s">
        <v>10197</v>
      </c>
      <c r="C487" s="54" t="s">
        <v>10101</v>
      </c>
      <c r="D487" s="52" t="s">
        <v>10196</v>
      </c>
      <c r="E487" s="53"/>
      <c r="F487" s="52" t="s">
        <v>10195</v>
      </c>
    </row>
    <row r="488" spans="2:6" ht="47.25">
      <c r="B488" s="52" t="s">
        <v>10194</v>
      </c>
      <c r="C488" s="54">
        <v>11</v>
      </c>
      <c r="D488" s="52" t="s">
        <v>10193</v>
      </c>
      <c r="E488" s="53"/>
      <c r="F488" s="52" t="s">
        <v>10192</v>
      </c>
    </row>
    <row r="489" spans="2:6" ht="31.5">
      <c r="B489" s="52" t="s">
        <v>10191</v>
      </c>
      <c r="C489" s="54" t="s">
        <v>10150</v>
      </c>
      <c r="D489" s="52" t="s">
        <v>10190</v>
      </c>
      <c r="E489" s="53"/>
      <c r="F489" s="52" t="s">
        <v>10189</v>
      </c>
    </row>
    <row r="490" spans="2:6" ht="63">
      <c r="B490" s="52" t="s">
        <v>10188</v>
      </c>
      <c r="C490" s="54">
        <v>11</v>
      </c>
      <c r="D490" s="52" t="s">
        <v>10187</v>
      </c>
      <c r="E490" s="53"/>
      <c r="F490" s="52" t="s">
        <v>10138</v>
      </c>
    </row>
    <row r="491" spans="2:6" ht="110.25">
      <c r="B491" s="52" t="s">
        <v>10186</v>
      </c>
      <c r="C491" s="54">
        <v>11</v>
      </c>
      <c r="D491" s="52" t="s">
        <v>10185</v>
      </c>
      <c r="E491" s="53"/>
      <c r="F491" s="52" t="s">
        <v>10146</v>
      </c>
    </row>
    <row r="492" spans="2:6" ht="47.25">
      <c r="B492" s="52" t="s">
        <v>10184</v>
      </c>
      <c r="C492" s="54">
        <v>20</v>
      </c>
      <c r="D492" s="52" t="s">
        <v>10183</v>
      </c>
      <c r="E492" s="52" t="s">
        <v>10182</v>
      </c>
      <c r="F492" s="52" t="s">
        <v>10181</v>
      </c>
    </row>
    <row r="493" spans="2:6" ht="31.5">
      <c r="B493" s="52" t="s">
        <v>10180</v>
      </c>
      <c r="C493" s="54">
        <v>51</v>
      </c>
      <c r="D493" s="52" t="s">
        <v>10179</v>
      </c>
      <c r="E493" s="52" t="s">
        <v>10178</v>
      </c>
      <c r="F493" s="52" t="s">
        <v>10142</v>
      </c>
    </row>
    <row r="494" spans="2:6" ht="31.5">
      <c r="B494" s="52" t="s">
        <v>10177</v>
      </c>
      <c r="C494" s="54" t="s">
        <v>10101</v>
      </c>
      <c r="D494" s="52" t="s">
        <v>10176</v>
      </c>
      <c r="E494" s="53"/>
      <c r="F494" s="52" t="s">
        <v>10175</v>
      </c>
    </row>
    <row r="495" spans="2:6" ht="31.5">
      <c r="B495" s="52" t="s">
        <v>10174</v>
      </c>
      <c r="C495" s="54">
        <v>10</v>
      </c>
      <c r="D495" s="52" t="s">
        <v>10173</v>
      </c>
      <c r="E495" s="53"/>
      <c r="F495" s="52" t="s">
        <v>10172</v>
      </c>
    </row>
    <row r="496" spans="2:6" ht="31.5">
      <c r="B496" s="52" t="s">
        <v>10171</v>
      </c>
      <c r="C496" s="54">
        <v>51</v>
      </c>
      <c r="D496" s="52" t="s">
        <v>10170</v>
      </c>
      <c r="E496" s="52" t="s">
        <v>10169</v>
      </c>
      <c r="F496" s="52" t="s">
        <v>10168</v>
      </c>
    </row>
    <row r="497" spans="2:6" ht="31.5">
      <c r="B497" s="52" t="s">
        <v>10167</v>
      </c>
      <c r="C497" s="54">
        <v>20</v>
      </c>
      <c r="D497" s="52" t="s">
        <v>10166</v>
      </c>
      <c r="E497" s="53"/>
      <c r="F497" s="52" t="s">
        <v>10165</v>
      </c>
    </row>
    <row r="498" spans="2:6" ht="63">
      <c r="B498" s="52" t="s">
        <v>10164</v>
      </c>
      <c r="C498" s="54" t="s">
        <v>10150</v>
      </c>
      <c r="D498" s="52" t="s">
        <v>10163</v>
      </c>
      <c r="E498" s="53"/>
      <c r="F498" s="52" t="s">
        <v>10162</v>
      </c>
    </row>
    <row r="499" spans="2:6" ht="110.25">
      <c r="B499" s="52" t="s">
        <v>10161</v>
      </c>
      <c r="C499" s="54" t="s">
        <v>10150</v>
      </c>
      <c r="D499" s="52" t="s">
        <v>10160</v>
      </c>
      <c r="E499" s="53"/>
      <c r="F499" s="52" t="s">
        <v>10142</v>
      </c>
    </row>
    <row r="500" spans="2:6" ht="31.5">
      <c r="B500" s="52" t="s">
        <v>10159</v>
      </c>
      <c r="C500" s="54">
        <v>20</v>
      </c>
      <c r="D500" s="52" t="s">
        <v>10158</v>
      </c>
      <c r="E500" s="53"/>
      <c r="F500" s="52" t="s">
        <v>10134</v>
      </c>
    </row>
    <row r="501" spans="2:6" ht="18.75">
      <c r="B501" s="52" t="s">
        <v>10157</v>
      </c>
      <c r="C501" s="54" t="s">
        <v>10150</v>
      </c>
      <c r="D501" s="52" t="s">
        <v>10156</v>
      </c>
      <c r="E501" s="53"/>
      <c r="F501" s="52" t="s">
        <v>10142</v>
      </c>
    </row>
    <row r="502" spans="2:6" ht="31.5">
      <c r="B502" s="52" t="s">
        <v>10155</v>
      </c>
      <c r="C502" s="54" t="s">
        <v>10150</v>
      </c>
      <c r="D502" s="52" t="s">
        <v>10154</v>
      </c>
      <c r="E502" s="53"/>
      <c r="F502" s="52" t="s">
        <v>10142</v>
      </c>
    </row>
    <row r="503" spans="2:6" ht="47.25">
      <c r="B503" s="52" t="s">
        <v>10153</v>
      </c>
      <c r="C503" s="54">
        <v>20</v>
      </c>
      <c r="D503" s="52" t="s">
        <v>10152</v>
      </c>
      <c r="E503" s="53"/>
      <c r="F503" s="52" t="s">
        <v>10142</v>
      </c>
    </row>
    <row r="504" spans="2:6" ht="31.5">
      <c r="B504" s="52" t="s">
        <v>10151</v>
      </c>
      <c r="C504" s="54" t="s">
        <v>10150</v>
      </c>
      <c r="D504" s="52" t="s">
        <v>10149</v>
      </c>
      <c r="E504" s="53"/>
      <c r="F504" s="52" t="s">
        <v>10142</v>
      </c>
    </row>
    <row r="505" spans="2:6" ht="31.5">
      <c r="B505" s="52" t="s">
        <v>10148</v>
      </c>
      <c r="C505" s="54">
        <v>20</v>
      </c>
      <c r="D505" s="52" t="s">
        <v>10147</v>
      </c>
      <c r="E505" s="53"/>
      <c r="F505" s="52" t="s">
        <v>10146</v>
      </c>
    </row>
    <row r="506" spans="2:6" ht="31.5">
      <c r="B506" s="52" t="s">
        <v>10145</v>
      </c>
      <c r="C506" s="54">
        <v>51</v>
      </c>
      <c r="D506" s="52" t="s">
        <v>10144</v>
      </c>
      <c r="E506" s="52" t="s">
        <v>10143</v>
      </c>
      <c r="F506" s="52" t="s">
        <v>10142</v>
      </c>
    </row>
    <row r="507" spans="2:6" ht="31.5">
      <c r="B507" s="52" t="s">
        <v>10141</v>
      </c>
      <c r="C507" s="54" t="s">
        <v>10140</v>
      </c>
      <c r="D507" s="52" t="s">
        <v>10139</v>
      </c>
      <c r="E507" s="53"/>
      <c r="F507" s="52" t="s">
        <v>10138</v>
      </c>
    </row>
    <row r="508" spans="2:6" ht="31.5">
      <c r="B508" s="52" t="s">
        <v>10137</v>
      </c>
      <c r="C508" s="54">
        <v>51</v>
      </c>
      <c r="D508" s="52" t="s">
        <v>10136</v>
      </c>
      <c r="E508" s="52" t="s">
        <v>10135</v>
      </c>
      <c r="F508" s="52" t="s">
        <v>10134</v>
      </c>
    </row>
    <row r="509" spans="2:6" ht="47.25">
      <c r="B509" s="52" t="s">
        <v>10133</v>
      </c>
      <c r="C509" s="54">
        <v>10</v>
      </c>
      <c r="D509" s="52" t="s">
        <v>10132</v>
      </c>
      <c r="E509" s="52" t="s">
        <v>10131</v>
      </c>
      <c r="F509" s="52" t="s">
        <v>10127</v>
      </c>
    </row>
    <row r="510" spans="2:6" ht="47.25">
      <c r="B510" s="52" t="s">
        <v>10130</v>
      </c>
      <c r="C510" s="54">
        <v>10</v>
      </c>
      <c r="D510" s="52" t="s">
        <v>10129</v>
      </c>
      <c r="E510" s="52" t="s">
        <v>10128</v>
      </c>
      <c r="F510" s="52" t="s">
        <v>10127</v>
      </c>
    </row>
    <row r="511" spans="2:6" ht="18.75">
      <c r="B511" s="52" t="s">
        <v>10126</v>
      </c>
      <c r="C511" s="54" t="s">
        <v>10118</v>
      </c>
      <c r="D511" s="52" t="s">
        <v>10125</v>
      </c>
      <c r="E511" s="53"/>
      <c r="F511" s="52" t="s">
        <v>10124</v>
      </c>
    </row>
    <row r="512" spans="2:6" ht="18.75">
      <c r="B512" s="52" t="s">
        <v>10123</v>
      </c>
      <c r="C512" s="54" t="s">
        <v>10122</v>
      </c>
      <c r="D512" s="52" t="s">
        <v>10121</v>
      </c>
      <c r="E512" s="53"/>
      <c r="F512" s="52" t="s">
        <v>10120</v>
      </c>
    </row>
    <row r="513" spans="2:6" ht="78.75">
      <c r="B513" s="52" t="s">
        <v>10119</v>
      </c>
      <c r="C513" s="54" t="s">
        <v>10118</v>
      </c>
      <c r="D513" s="52" t="s">
        <v>10117</v>
      </c>
      <c r="E513" s="52" t="s">
        <v>10116</v>
      </c>
      <c r="F513" s="52" t="s">
        <v>10115</v>
      </c>
    </row>
    <row r="514" spans="2:6" ht="18.75">
      <c r="B514" s="52" t="s">
        <v>10114</v>
      </c>
      <c r="C514" s="54">
        <v>20</v>
      </c>
      <c r="D514" s="52" t="s">
        <v>10113</v>
      </c>
      <c r="E514" s="52" t="s">
        <v>10112</v>
      </c>
      <c r="F514" s="52" t="s">
        <v>10111</v>
      </c>
    </row>
    <row r="515" spans="2:6" ht="78.75">
      <c r="B515" s="52" t="s">
        <v>10110</v>
      </c>
      <c r="C515" s="54" t="s">
        <v>10109</v>
      </c>
      <c r="D515" s="52" t="s">
        <v>10108</v>
      </c>
      <c r="E515" s="53"/>
      <c r="F515" s="52" t="s">
        <v>10107</v>
      </c>
    </row>
    <row r="516" spans="2:6" ht="56.25">
      <c r="B516" s="52" t="s">
        <v>10106</v>
      </c>
      <c r="C516" s="54" t="s">
        <v>10105</v>
      </c>
      <c r="D516" s="52" t="s">
        <v>10104</v>
      </c>
      <c r="E516" s="53"/>
      <c r="F516" s="52" t="s">
        <v>10103</v>
      </c>
    </row>
    <row r="517" spans="2:6" ht="31.5">
      <c r="B517" s="52" t="s">
        <v>10102</v>
      </c>
      <c r="C517" s="54" t="s">
        <v>10101</v>
      </c>
      <c r="D517" s="52" t="s">
        <v>10100</v>
      </c>
      <c r="E517" s="53"/>
      <c r="F517" s="52" t="s">
        <v>10099</v>
      </c>
    </row>
    <row r="518" spans="2:6" ht="63">
      <c r="B518" s="52" t="s">
        <v>10098</v>
      </c>
      <c r="C518" s="54">
        <v>10</v>
      </c>
      <c r="D518" s="52" t="s">
        <v>10097</v>
      </c>
      <c r="E518" s="52" t="s">
        <v>10096</v>
      </c>
      <c r="F518" s="52" t="s">
        <v>10095</v>
      </c>
    </row>
    <row r="519" spans="2:6" ht="18.75">
      <c r="B519" s="52" t="s">
        <v>10094</v>
      </c>
      <c r="C519" s="54" t="s">
        <v>10087</v>
      </c>
      <c r="D519" s="52" t="s">
        <v>10093</v>
      </c>
      <c r="E519" s="53"/>
      <c r="F519" s="52" t="s">
        <v>10085</v>
      </c>
    </row>
    <row r="520" spans="2:6" ht="31.5">
      <c r="B520" s="52" t="s">
        <v>10092</v>
      </c>
      <c r="C520" s="54" t="s">
        <v>10091</v>
      </c>
      <c r="D520" s="52" t="s">
        <v>10090</v>
      </c>
      <c r="E520" s="53"/>
      <c r="F520" s="52" t="s">
        <v>10089</v>
      </c>
    </row>
    <row r="521" spans="2:6" ht="18.75">
      <c r="B521" s="52" t="s">
        <v>10088</v>
      </c>
      <c r="C521" s="54" t="s">
        <v>10087</v>
      </c>
      <c r="D521" s="52" t="s">
        <v>10086</v>
      </c>
      <c r="E521" s="53"/>
      <c r="F521" s="52" t="s">
        <v>10085</v>
      </c>
    </row>
  </sheetData>
  <mergeCells count="170">
    <mergeCell ref="F199:F200"/>
    <mergeCell ref="F192:F198"/>
    <mergeCell ref="F182:F183"/>
    <mergeCell ref="F178:F180"/>
    <mergeCell ref="F174:F177"/>
    <mergeCell ref="F168:F171"/>
    <mergeCell ref="F165:F167"/>
    <mergeCell ref="F156:F157"/>
    <mergeCell ref="F154:F155"/>
    <mergeCell ref="F374:F376"/>
    <mergeCell ref="F364:F365"/>
    <mergeCell ref="F356:F357"/>
    <mergeCell ref="F354:F355"/>
    <mergeCell ref="F347:F352"/>
    <mergeCell ref="F244:F245"/>
    <mergeCell ref="F215:F217"/>
    <mergeCell ref="F208:F214"/>
    <mergeCell ref="F201:F207"/>
    <mergeCell ref="F221:F222"/>
    <mergeCell ref="F233:F236"/>
    <mergeCell ref="F223:F226"/>
    <mergeCell ref="F260:F261"/>
    <mergeCell ref="F255:F258"/>
    <mergeCell ref="F278:F279"/>
    <mergeCell ref="F293:F296"/>
    <mergeCell ref="E130:E149"/>
    <mergeCell ref="B152:B153"/>
    <mergeCell ref="C152:C153"/>
    <mergeCell ref="E152:E153"/>
    <mergeCell ref="B84:B129"/>
    <mergeCell ref="C84:C129"/>
    <mergeCell ref="D84:D129"/>
    <mergeCell ref="B130:B149"/>
    <mergeCell ref="C130:C149"/>
    <mergeCell ref="E199:E200"/>
    <mergeCell ref="E172:E173"/>
    <mergeCell ref="B168:B171"/>
    <mergeCell ref="C168:C171"/>
    <mergeCell ref="D168:D171"/>
    <mergeCell ref="B154:B155"/>
    <mergeCell ref="C154:C155"/>
    <mergeCell ref="E154:E155"/>
    <mergeCell ref="B156:B157"/>
    <mergeCell ref="C156:C157"/>
    <mergeCell ref="E156:E157"/>
    <mergeCell ref="B174:B177"/>
    <mergeCell ref="C174:C177"/>
    <mergeCell ref="D174:D177"/>
    <mergeCell ref="B172:B173"/>
    <mergeCell ref="C172:C173"/>
    <mergeCell ref="B165:B167"/>
    <mergeCell ref="C165:C167"/>
    <mergeCell ref="D165:D167"/>
    <mergeCell ref="D172:D173"/>
    <mergeCell ref="B233:B236"/>
    <mergeCell ref="C233:C236"/>
    <mergeCell ref="B223:B226"/>
    <mergeCell ref="E223:E226"/>
    <mergeCell ref="B208:B214"/>
    <mergeCell ref="C208:C214"/>
    <mergeCell ref="E208:E214"/>
    <mergeCell ref="B201:B207"/>
    <mergeCell ref="C201:C207"/>
    <mergeCell ref="E201:E207"/>
    <mergeCell ref="B227:B231"/>
    <mergeCell ref="C227:C231"/>
    <mergeCell ref="D227:D231"/>
    <mergeCell ref="F227:F231"/>
    <mergeCell ref="B178:B180"/>
    <mergeCell ref="C178:C180"/>
    <mergeCell ref="E178:E180"/>
    <mergeCell ref="B182:B183"/>
    <mergeCell ref="C182:C183"/>
    <mergeCell ref="E182:E183"/>
    <mergeCell ref="B215:B217"/>
    <mergeCell ref="C215:C217"/>
    <mergeCell ref="E215:E217"/>
    <mergeCell ref="B219:B220"/>
    <mergeCell ref="C219:C220"/>
    <mergeCell ref="E219:E220"/>
    <mergeCell ref="B221:B222"/>
    <mergeCell ref="C221:C222"/>
    <mergeCell ref="E221:E222"/>
    <mergeCell ref="B192:B198"/>
    <mergeCell ref="C192:C198"/>
    <mergeCell ref="D192:D198"/>
    <mergeCell ref="B199:B200"/>
    <mergeCell ref="C199:C200"/>
    <mergeCell ref="C252:C254"/>
    <mergeCell ref="E252:E254"/>
    <mergeCell ref="E259:E261"/>
    <mergeCell ref="B255:B258"/>
    <mergeCell ref="C255:C258"/>
    <mergeCell ref="D255:D258"/>
    <mergeCell ref="D241:D243"/>
    <mergeCell ref="F241:F243"/>
    <mergeCell ref="B237:B240"/>
    <mergeCell ref="C237:C240"/>
    <mergeCell ref="D237:D240"/>
    <mergeCell ref="F237:F240"/>
    <mergeCell ref="B244:B245"/>
    <mergeCell ref="C244:C245"/>
    <mergeCell ref="E244:E245"/>
    <mergeCell ref="B241:B243"/>
    <mergeCell ref="C241:C243"/>
    <mergeCell ref="F284:F290"/>
    <mergeCell ref="B280:B282"/>
    <mergeCell ref="C280:C282"/>
    <mergeCell ref="D280:D282"/>
    <mergeCell ref="F280:F282"/>
    <mergeCell ref="B293:B296"/>
    <mergeCell ref="C293:C296"/>
    <mergeCell ref="D293:D296"/>
    <mergeCell ref="B246:B248"/>
    <mergeCell ref="C246:C248"/>
    <mergeCell ref="D246:D248"/>
    <mergeCell ref="F246:F248"/>
    <mergeCell ref="F252:F254"/>
    <mergeCell ref="B249:B251"/>
    <mergeCell ref="C249:C251"/>
    <mergeCell ref="D249:D251"/>
    <mergeCell ref="E249:E251"/>
    <mergeCell ref="B262:B277"/>
    <mergeCell ref="C262:C277"/>
    <mergeCell ref="D262:D277"/>
    <mergeCell ref="E262:E277"/>
    <mergeCell ref="B259:B261"/>
    <mergeCell ref="C259:C261"/>
    <mergeCell ref="B252:B254"/>
    <mergeCell ref="B302:B323"/>
    <mergeCell ref="C302:C323"/>
    <mergeCell ref="E302:E323"/>
    <mergeCell ref="B278:B279"/>
    <mergeCell ref="C278:C279"/>
    <mergeCell ref="D278:D279"/>
    <mergeCell ref="B324:B326"/>
    <mergeCell ref="C324:C326"/>
    <mergeCell ref="D324:D326"/>
    <mergeCell ref="E324:E326"/>
    <mergeCell ref="B299:B301"/>
    <mergeCell ref="C299:C301"/>
    <mergeCell ref="D299:D301"/>
    <mergeCell ref="E299:E301"/>
    <mergeCell ref="B284:B290"/>
    <mergeCell ref="C284:C290"/>
    <mergeCell ref="D284:D290"/>
    <mergeCell ref="B327:B331"/>
    <mergeCell ref="C327:C331"/>
    <mergeCell ref="E327:E331"/>
    <mergeCell ref="B334:B339"/>
    <mergeCell ref="C334:C339"/>
    <mergeCell ref="E334:E339"/>
    <mergeCell ref="B354:B355"/>
    <mergeCell ref="C354:C355"/>
    <mergeCell ref="E354:E355"/>
    <mergeCell ref="B347:B352"/>
    <mergeCell ref="C347:C352"/>
    <mergeCell ref="D347:D352"/>
    <mergeCell ref="E356:E357"/>
    <mergeCell ref="B374:B376"/>
    <mergeCell ref="C374:C376"/>
    <mergeCell ref="E374:E376"/>
    <mergeCell ref="D364:D365"/>
    <mergeCell ref="B356:B357"/>
    <mergeCell ref="C356:C357"/>
    <mergeCell ref="B360:B362"/>
    <mergeCell ref="C360:C362"/>
    <mergeCell ref="D360:D362"/>
    <mergeCell ref="B364:B365"/>
    <mergeCell ref="C364:C365"/>
  </mergeCells>
  <phoneticPr fontId="8" type="noConversion"/>
  <hyperlinks>
    <hyperlink ref="C73" location="Format!A1" display="3(), 20, 5() " xr:uid="{00000000-0004-0000-1600-000000000000}"/>
    <hyperlink ref="C232" location="Format!A1" display="3(), 20, 5() " xr:uid="{00000000-0004-0000-1600-000001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134D7-4E98-490F-A6D3-D65C364BEEF2}">
  <dimension ref="B1:F521"/>
  <sheetViews>
    <sheetView zoomScale="80" zoomScaleNormal="80" workbookViewId="0">
      <pane ySplit="1" topLeftCell="A517" activePane="bottomLeft" state="frozen"/>
      <selection activeCell="B9" sqref="B9"/>
      <selection pane="bottomLeft" activeCell="B2" sqref="B2:E521"/>
    </sheetView>
  </sheetViews>
  <sheetFormatPr defaultRowHeight="11.25"/>
  <cols>
    <col min="1" max="1" width="2" style="350" customWidth="1"/>
    <col min="2" max="2" width="12.625" style="341" customWidth="1"/>
    <col min="3" max="3" width="8.375" style="364" customWidth="1"/>
    <col min="4" max="5" width="33.625" style="341" customWidth="1"/>
    <col min="6" max="6" width="59.75" style="350" customWidth="1"/>
    <col min="7" max="16384" width="9" style="350"/>
  </cols>
  <sheetData>
    <row r="1" spans="2:6" ht="23.25" customHeight="1">
      <c r="B1" s="349" t="s">
        <v>8721</v>
      </c>
      <c r="C1" s="359" t="s">
        <v>8720</v>
      </c>
      <c r="D1" s="349" t="s">
        <v>8914</v>
      </c>
      <c r="E1" s="349" t="s">
        <v>8719</v>
      </c>
    </row>
    <row r="2" spans="2:6" ht="12.75">
      <c r="B2" s="351" t="str">
        <f>IF('Data Item'!B2="","",'Data Item'!B2)</f>
        <v xml:space="preserve">ABS </v>
      </c>
      <c r="C2" s="360">
        <f>IF('Data Item'!C2="","",'Data Item'!C2)</f>
        <v>10</v>
      </c>
      <c r="D2" s="351" t="str">
        <f>IF('Data Item'!D2="","",'Data Item'!D2)</f>
        <v xml:space="preserve">Any binary string </v>
      </c>
      <c r="E2" s="351" t="str">
        <f>IF('Data Item'!E2="","",'Data Item'!E2)</f>
        <v/>
      </c>
    </row>
    <row r="3" spans="2:6" ht="25.5">
      <c r="B3" s="351" t="str">
        <f>IF('Data Item'!B3="","",'Data Item'!B3)</f>
        <v xml:space="preserve">ACCESSMODE </v>
      </c>
      <c r="C3" s="360">
        <f>IF('Data Item'!C3="","",'Data Item'!C3)</f>
        <v>51</v>
      </c>
      <c r="D3" s="351" t="str">
        <f>IF('Data Item'!D3="","",'Data Item'!D3)</f>
        <v xml:space="preserve">Load Port Access Mode. 
Possible values are: </v>
      </c>
      <c r="E3" s="351" t="str">
        <f>IF('Data Item'!E3="","",'Data Item'!E3)</f>
        <v>0 = Manual 
1 = Auto</v>
      </c>
    </row>
    <row r="4" spans="2:6" ht="25.5">
      <c r="B4" s="351" t="str">
        <f>IF('Data Item'!B4="","",'Data Item'!B4)</f>
        <v xml:space="preserve">ACDS </v>
      </c>
      <c r="C4" s="360" t="str">
        <f>IF('Data Item'!C4="","",'Data Item'!C4)</f>
        <v xml:space="preserve">32, 52 </v>
      </c>
      <c r="D4" s="351" t="str">
        <f>IF('Data Item'!D4="","",'Data Item'!D4)</f>
        <v xml:space="preserve">After Command Codes </v>
      </c>
      <c r="E4" s="351" t="str">
        <f>IF('Data Item'!E4="","",'Data Item'!E4)</f>
        <v xml:space="preserve">Vector of all command codes which defined command must succeed within the same block. </v>
      </c>
    </row>
    <row r="5" spans="2:6" ht="12.75">
      <c r="B5" s="351" t="str">
        <f>IF('Data Item'!B5="","",'Data Item'!B5)</f>
        <v xml:space="preserve">ACKA </v>
      </c>
      <c r="C5" s="360">
        <f>IF('Data Item'!C5="","",'Data Item'!C5)</f>
        <v>11</v>
      </c>
      <c r="D5" s="351" t="str">
        <f>IF('Data Item'!D5="","",'Data Item'!D5)</f>
        <v xml:space="preserve">Indicates success of a request: </v>
      </c>
      <c r="E5" s="351" t="str">
        <f>IF('Data Item'!E5="","",'Data Item'!E5)</f>
        <v xml:space="preserve">TRUE is successful else FALSE </v>
      </c>
    </row>
    <row r="6" spans="2:6" ht="12.75">
      <c r="B6" s="351" t="str">
        <f>IF('Data Item'!B6="","",'Data Item'!B6)</f>
        <v/>
      </c>
      <c r="C6" s="360" t="str">
        <f>IF('Data Item'!C6="","",'Data Item'!C6)</f>
        <v/>
      </c>
      <c r="D6" s="351" t="str">
        <f>IF('Data Item'!D6="","",'Data Item'!D6)</f>
        <v/>
      </c>
      <c r="E6" s="351" t="str">
        <f>IF('Data Item'!E6="","",'Data Item'!E6)</f>
        <v/>
      </c>
    </row>
    <row r="7" spans="2:6" ht="38.25">
      <c r="B7" s="351" t="str">
        <f>IF('Data Item'!B7="","",'Data Item'!B7)</f>
        <v xml:space="preserve">ACKC3 </v>
      </c>
      <c r="C7" s="360">
        <f>IF('Data Item'!C7="","",'Data Item'!C7)</f>
        <v>10</v>
      </c>
      <c r="D7" s="351" t="str">
        <f>IF('Data Item'!D7="","",'Data Item'!D7)</f>
        <v xml:space="preserve">Acknowledge code, 1 byte </v>
      </c>
      <c r="E7" s="351" t="str">
        <f>IF('Data Item'!E7="","",'Data Item'!E7)</f>
        <v xml:space="preserve">0 = Accepted
&gt;0 = Error, not accepted
1-63 Reserved </v>
      </c>
    </row>
    <row r="8" spans="2:6" ht="38.25">
      <c r="B8" s="351" t="str">
        <f>IF('Data Item'!B8="","",'Data Item'!B8)</f>
        <v xml:space="preserve">ACKC5 </v>
      </c>
      <c r="C8" s="360">
        <f>IF('Data Item'!C8="","",'Data Item'!C8)</f>
        <v>10</v>
      </c>
      <c r="D8" s="351" t="str">
        <f>IF('Data Item'!D8="","",'Data Item'!D8)</f>
        <v xml:space="preserve">Acknowledge code, 1 byte </v>
      </c>
      <c r="E8" s="351" t="str">
        <f>IF('Data Item'!E8="","",'Data Item'!E8)</f>
        <v xml:space="preserve">0 = Accepted
&gt;0 = Error, not accepted
1-63 Reserved </v>
      </c>
    </row>
    <row r="9" spans="2:6" ht="38.25">
      <c r="B9" s="351" t="str">
        <f>IF('Data Item'!B9="","",'Data Item'!B9)</f>
        <v xml:space="preserve">ACKC6 </v>
      </c>
      <c r="C9" s="360">
        <f>IF('Data Item'!C9="","",'Data Item'!C9)</f>
        <v>10</v>
      </c>
      <c r="D9" s="351" t="str">
        <f>IF('Data Item'!D9="","",'Data Item'!D9)</f>
        <v xml:space="preserve">Acknowledge code, 1 byte </v>
      </c>
      <c r="E9" s="351" t="str">
        <f>IF('Data Item'!E9="","",'Data Item'!E9)</f>
        <v xml:space="preserve">0 = Accepted
&gt;0 = Error, not accepted
1-63 Reserved </v>
      </c>
    </row>
    <row r="10" spans="2:6" ht="114.75">
      <c r="B10" s="351" t="str">
        <f>IF('Data Item'!B10="","",'Data Item'!B10)</f>
        <v xml:space="preserve">ACKC7 </v>
      </c>
      <c r="C10" s="360">
        <f>IF('Data Item'!C10="","",'Data Item'!C10)</f>
        <v>10</v>
      </c>
      <c r="D10" s="351" t="str">
        <f>IF('Data Item'!D10="","",'Data Item'!D10)</f>
        <v xml:space="preserve">Acknowledge code, 1 byte </v>
      </c>
      <c r="E10" s="351" t="str">
        <f>IF('Data Item'!E10="","",'Data Item'!E10)</f>
        <v xml:space="preserve">0 = Accepted
1 = Permission not granted
2 = Length error
3 = Matrix overflow 
4 = PPID not found
5 = Mode unsupported
6 = Command will be performedwith completion signaled later&gt;6 = Other error 
7-63 Reserved  </v>
      </c>
    </row>
    <row r="11" spans="2:6" ht="89.25">
      <c r="B11" s="351" t="str">
        <f>IF('Data Item'!B11="","",'Data Item'!B11)</f>
        <v xml:space="preserve">ACKC7A </v>
      </c>
      <c r="C11" s="360" t="str">
        <f>IF('Data Item'!C11="","",'Data Item'!C11)</f>
        <v xml:space="preserve">31, 51 </v>
      </c>
      <c r="D11" s="351" t="str">
        <f>IF('Data Item'!D11="","",'Data Item'!D11)</f>
        <v xml:space="preserve">Acknowledge Code, 1 byte </v>
      </c>
      <c r="E11" s="351" t="str">
        <f>IF('Data Item'!E11="","",'Data Item'!E11)</f>
        <v xml:space="preserve">0 = Accepted
1 = MDLN is inconsistent 
2 = SOFTREV is inconsistent 
3 = Invalid CCODE 
4 = Invalid PPARM value 
5 = Other error (described byERRW7)
6-63 Reserved </v>
      </c>
    </row>
    <row r="12" spans="2:6" ht="51">
      <c r="B12" s="351" t="str">
        <f>IF('Data Item'!B12="","",'Data Item'!B12)</f>
        <v xml:space="preserve">ACKC10 </v>
      </c>
      <c r="C12" s="360">
        <f>IF('Data Item'!C12="","",'Data Item'!C12)</f>
        <v>10</v>
      </c>
      <c r="D12" s="351" t="str">
        <f>IF('Data Item'!D12="","",'Data Item'!D12)</f>
        <v xml:space="preserve">Acknowledge Code, 1 byte </v>
      </c>
      <c r="E12" s="351" t="str">
        <f>IF('Data Item'!E12="","",'Data Item'!E12)</f>
        <v xml:space="preserve">0 = Accepted for display
1 = Message will not bedisplayed
2 = Terminal not available
3-63 Reserved  </v>
      </c>
    </row>
    <row r="13" spans="2:6" ht="153">
      <c r="B13" s="351" t="str">
        <f>IF('Data Item'!B13="","",'Data Item'!B13)</f>
        <v xml:space="preserve">ACKC13 </v>
      </c>
      <c r="C13" s="360">
        <f>IF('Data Item'!C13="","",'Data Item'!C13)</f>
        <v>10</v>
      </c>
      <c r="D13" s="351" t="str">
        <f>IF('Data Item'!D13="","",'Data Item'!D13)</f>
        <v xml:space="preserve">Return code for secondary messages 1 byte </v>
      </c>
      <c r="E13" s="351" t="str">
        <f>IF('Data Item'!E13="","",'Data Item'!E13)</f>
        <v xml:space="preserve">0 = O.K. 
1 = ERROR: Try Later
2 = ERROR: Unknown Data Set name
3 = ERROR: Illegal Checkpointvalue 
4 = ERROR: Too many open DataSets 
5 = ERROR: Data set open toomany times
6 = ERROR: No open Data Set
7 = ERROR: Cannot continue
8 = ERROR: End of Data  
9 = ERROR: Handle in Use
&gt;10 = ERROR: Pending Transaction
11-127 Reserved  </v>
      </c>
    </row>
    <row r="14" spans="2:6" ht="89.25">
      <c r="B14" s="351" t="str">
        <f>IF('Data Item'!B14="","",'Data Item'!B14)</f>
        <v xml:space="preserve">ACKC15 </v>
      </c>
      <c r="C14" s="360">
        <f>IF('Data Item'!C14="","",'Data Item'!C14)</f>
        <v>10</v>
      </c>
      <c r="D14" s="351" t="str">
        <f>IF('Data Item'!D14="","",'Data Item'!D14)</f>
        <v xml:space="preserve">Return code for secondary 
messages, 1 byte </v>
      </c>
      <c r="E14" s="351" t="str">
        <f>IF('Data Item'!E14="","",'Data Item'!E14)</f>
        <v xml:space="preserve">0 = Accepted
1 = command will be performedwith completion signaled later
2 = DSNAME not found 
3 = Permission not granted
4 = other error 
5-63 Reserved </v>
      </c>
    </row>
    <row r="15" spans="2:6" ht="12.75">
      <c r="B15" s="351" t="str">
        <f>IF('Data Item'!B15="","",'Data Item'!B15)</f>
        <v xml:space="preserve">AGENT </v>
      </c>
      <c r="C15" s="360">
        <f>IF('Data Item'!C15="","",'Data Item'!C15)</f>
        <v>20</v>
      </c>
      <c r="D15" s="351" t="str">
        <f>IF('Data Item'!D15="","",'Data Item'!D15)</f>
        <v/>
      </c>
      <c r="E15" s="351" t="str">
        <f>IF('Data Item'!E15="","",'Data Item'!E15)</f>
        <v/>
      </c>
    </row>
    <row r="16" spans="2:6" ht="165.75">
      <c r="B16" s="351" t="str">
        <f>IF('Data Item'!B16="","",'Data Item'!B16)</f>
        <v>ACLD</v>
      </c>
      <c r="C16" s="360">
        <f>IF('Data Item'!C16="","",'Data Item'!C16)</f>
        <v>10</v>
      </c>
      <c r="D16" s="351" t="str">
        <f>IF('Data Item'!D16="","",'Data Item'!D16)</f>
        <v xml:space="preserve">Alarm code byte </v>
      </c>
      <c r="E16" s="351" t="str">
        <f>IF('Data Item'!E16="","",'Data Item'!E16)</f>
        <v xml:space="preserve">bit 8 = 1 means alarm set 
bit 8 = 0 means alarm cleared
bit 7-1 is alarm category0 = Not used  
1 = Personal safety
2 = Equipment safety
3 = Parameter control warning
4 = Parameter control error
5 = Irrecoverable error  
6 = Equipment status warning
7 = Attention flags
8 = Data integrity
&gt;8 = Other categories
9-63 Reserved </v>
      </c>
      <c r="F16" s="352"/>
    </row>
    <row r="17" spans="2:5" ht="25.5">
      <c r="B17" s="351" t="str">
        <f>IF('Data Item'!B17="","",'Data Item'!B17)</f>
        <v xml:space="preserve">ALED </v>
      </c>
      <c r="C17" s="360">
        <f>IF('Data Item'!C17="","",'Data Item'!C17)</f>
        <v>10</v>
      </c>
      <c r="D17" s="351" t="str">
        <f>IF('Data Item'!D17="","",'Data Item'!D17)</f>
        <v xml:space="preserve">Alarm enable/disable code, 1 
byte </v>
      </c>
      <c r="E17" s="351" t="str">
        <f>IF('Data Item'!E17="","",'Data Item'!E17)</f>
        <v xml:space="preserve">bit 8 = 1 means enable alarm
bit 8 = 0 means disable alarm </v>
      </c>
    </row>
    <row r="18" spans="2:5" ht="12.75">
      <c r="B18" s="351" t="str">
        <f>IF('Data Item'!B18="","",'Data Item'!B18)</f>
        <v xml:space="preserve">ALID </v>
      </c>
      <c r="C18" s="360" t="str">
        <f>IF('Data Item'!C18="","",'Data Item'!C18)</f>
        <v xml:space="preserve">3(), 5() </v>
      </c>
      <c r="D18" s="351" t="str">
        <f>IF('Data Item'!D18="","",'Data Item'!D18)</f>
        <v xml:space="preserve">Alarm identification </v>
      </c>
      <c r="E18" s="351" t="str">
        <f>IF('Data Item'!E18="","",'Data Item'!E18)</f>
        <v/>
      </c>
    </row>
    <row r="19" spans="2:5" ht="25.5">
      <c r="B19" s="351" t="str">
        <f>IF('Data Item'!B19="","",'Data Item'!B19)</f>
        <v xml:space="preserve">ALTX </v>
      </c>
      <c r="C19" s="360">
        <f>IF('Data Item'!C19="","",'Data Item'!C19)</f>
        <v>20</v>
      </c>
      <c r="D19" s="351" t="str">
        <f>IF('Data Item'!D19="","",'Data Item'!D19)</f>
        <v xml:space="preserve">Alarm text limited to 40 
characters </v>
      </c>
      <c r="E19" s="351" t="str">
        <f>IF('Data Item'!E19="","",'Data Item'!E19)</f>
        <v/>
      </c>
    </row>
    <row r="20" spans="2:5" ht="38.25">
      <c r="B20" s="351" t="str">
        <f>IF('Data Item'!B20="","",'Data Item'!B20)</f>
        <v xml:space="preserve">ATTRDATA </v>
      </c>
      <c r="C20" s="360" t="str">
        <f>IF('Data Item'!C20="","",'Data Item'!C20)</f>
        <v xml:space="preserve">0, 10, 20, 3(), 4(), 5(), 11 </v>
      </c>
      <c r="D20" s="351" t="str">
        <f>IF('Data Item'!D20="","",'Data Item'!D20)</f>
        <v xml:space="preserve">Contains a specific attribute 
value for a specific object </v>
      </c>
      <c r="E20" s="351" t="str">
        <f>IF('Data Item'!E20="","",'Data Item'!E20)</f>
        <v/>
      </c>
    </row>
    <row r="21" spans="2:5" ht="25.5">
      <c r="B21" s="351" t="str">
        <f>IF('Data Item'!B21="","",'Data Item'!B21)</f>
        <v xml:space="preserve">ATTRID </v>
      </c>
      <c r="C21" s="360" t="str">
        <f>IF('Data Item'!C21="","",'Data Item'!C21)</f>
        <v xml:space="preserve">20, 5() </v>
      </c>
      <c r="D21" s="351" t="str">
        <f>IF('Data Item'!D21="","",'Data Item'!D21)</f>
        <v xml:space="preserve">Identifier for an attribute for a 
specific type of object </v>
      </c>
      <c r="E21" s="351" t="str">
        <f>IF('Data Item'!E21="","",'Data Item'!E21)</f>
        <v/>
      </c>
    </row>
    <row r="22" spans="2:5" ht="216.75">
      <c r="B22" s="351" t="str">
        <f>IF('Data Item'!B22="","",'Data Item'!B22)</f>
        <v>ATTRRELN</v>
      </c>
      <c r="C22" s="360">
        <f>IF('Data Item'!C22="","",'Data Item'!C22)</f>
        <v>51</v>
      </c>
      <c r="D22" s="351" t="str">
        <f>IF('Data Item'!D22="","",'Data Item'!D22)</f>
        <v xml:space="preserve">The relationship that a
 specified qualifying value has
 to the value of an attribute of
 an object instance (the value of interest): </v>
      </c>
      <c r="E22" s="351" t="str">
        <f>IF('Data Item'!E22="","",'Data Item'!E22)</f>
        <v xml:space="preserve"> 0 = The qualifying value is 
equal to the value of interest,
1 = The qualifying value is not
equal to the value of interest,
2 = The qualifying value isless than the value of interest,
3 = The qualifying value isless than or equal to the valueof interest,
4 = The qualifying value isgreater than the value ofinterest,
5 = The qualifying value isgreater than or equal to thevalue of interest,
6 = The qualifying value ispresent (contained in the setof) the value of interest,
7 = The qualifying value isabsent (not contained in the setof) the value of interest,
&gt;7 = Reserved. </v>
      </c>
    </row>
    <row r="23" spans="2:5" ht="38.25">
      <c r="B23" s="351" t="str">
        <f>IF('Data Item'!B23="","",'Data Item'!B23)</f>
        <v>BCDS</v>
      </c>
      <c r="C23" s="360" t="str">
        <f>IF('Data Item'!C23="","",'Data Item'!C23)</f>
        <v>32, 52</v>
      </c>
      <c r="D23" s="351" t="str">
        <f>IF('Data Item'!D23="","",'Data Item'!D23)</f>
        <v>Before Command Codes</v>
      </c>
      <c r="E23" s="351" t="str">
        <f>IF('Data Item'!E23="","",'Data Item'!E23)</f>
        <v xml:space="preserve">Vector of all command codes which 
defined command must precede within the same block. </v>
      </c>
    </row>
    <row r="24" spans="2:5" ht="38.25">
      <c r="B24" s="351" t="str">
        <f>IF('Data Item'!B24="","",'Data Item'!B24)</f>
        <v>BCEQU</v>
      </c>
      <c r="C24" s="360" t="str">
        <f>IF('Data Item'!C24="","",'Data Item'!C24)</f>
        <v>20, 51</v>
      </c>
      <c r="D24" s="351" t="str">
        <f>IF('Data Item'!D24="","",'Data Item'!D24)</f>
        <v>Bin code equivalents</v>
      </c>
      <c r="E24" s="351" t="str">
        <f>IF('Data Item'!E24="","",'Data Item'!E24)</f>
        <v xml:space="preserve">Array of all codes that are to be processed. 
Must be the same format as BINLT and NULBC. Zero length indicates all codes be sent. </v>
      </c>
    </row>
    <row r="25" spans="2:5" ht="25.5">
      <c r="B25" s="351" t="str">
        <f>IF('Data Item'!B25="","",'Data Item'!B25)</f>
        <v>BINLT</v>
      </c>
      <c r="C25" s="360" t="str">
        <f>IF('Data Item'!C25="","",'Data Item'!C25)</f>
        <v>20, 51</v>
      </c>
      <c r="D25" s="351" t="str">
        <f>IF('Data Item'!D25="","",'Data Item'!D25)</f>
        <v>The Bin List</v>
      </c>
      <c r="E25" s="351" t="str">
        <f>IF('Data Item'!E25="","",'Data Item'!E25)</f>
        <v xml:space="preserve">Is an array of bin values.Format must be
the same as used in NULBC and BCEQU. </v>
      </c>
    </row>
    <row r="26" spans="2:5" ht="229.5">
      <c r="B26" s="351" t="str">
        <f>IF('Data Item'!B26="","",'Data Item'!B26)</f>
        <v>BLKDEF</v>
      </c>
      <c r="C26" s="360" t="str">
        <f>IF('Data Item'!C26="","",'Data Item'!C26)</f>
        <v>31, 51</v>
      </c>
      <c r="D26" s="351" t="str">
        <f>IF('Data Item'!D26="","",'Data Item'!D26)</f>
        <v>Block Definition</v>
      </c>
      <c r="E26" s="351" t="str">
        <f>IF('Data Item'!E26="","",'Data Item'!E26)</f>
        <v>Blocks define the range for before/after code checking(specified by BCDS, IBCDS,NBCDS, ACDS, IACDS, and NACDS).BLKDEF specifies whether thecommand being defined starts ablock (+1), terminates a block(-1), or is within the body of ablock (0). All other values are invalid. The outermost block of a process program is implicit,and is bounded by the first andlast command of the processprogram. Before/after checksfor a particular command areperformed with all othercommands in the same block and at the same nesting level. For the purpose of before/afterchecking, a set of commandsmaking up a block is consideredto be a single body command ofits containing block. This command has the before/afterrestrictions of the start block command which begins the block.</v>
      </c>
    </row>
    <row r="27" spans="2:5" ht="12.75">
      <c r="B27" s="351" t="str">
        <f>IF('Data Item'!B27="","",'Data Item'!B27)</f>
        <v>BPD</v>
      </c>
      <c r="C27" s="360">
        <f>IF('Data Item'!C27="","",'Data Item'!C27)</f>
        <v>10</v>
      </c>
      <c r="D27" s="351" t="str">
        <f>IF('Data Item'!D27="","",'Data Item'!D27)</f>
        <v>Boot program Data</v>
      </c>
      <c r="E27" s="351" t="str">
        <f>IF('Data Item'!E27="","",'Data Item'!E27)</f>
        <v/>
      </c>
    </row>
    <row r="28" spans="2:5" ht="38.25">
      <c r="B28" s="351" t="str">
        <f>IF('Data Item'!B28="","",'Data Item'!B28)</f>
        <v xml:space="preserve">BYTMAX </v>
      </c>
      <c r="C28" s="360" t="str">
        <f>IF('Data Item'!C28="","",'Data Item'!C28)</f>
        <v xml:space="preserve">3(), 5() </v>
      </c>
      <c r="D28" s="351" t="str">
        <f>IF('Data Item'!D28="","",'Data Item'!D28)</f>
        <v xml:space="preserve">Byte Maximum </v>
      </c>
      <c r="E28" s="351" t="str">
        <f>IF('Data Item'!E28="","",'Data Item'!E28)</f>
        <v xml:space="preserve">Maximum length of process program. A value of zero indicates no limit. Negativevalues are invalid. </v>
      </c>
    </row>
    <row r="29" spans="2:5" ht="210.2" customHeight="1">
      <c r="B29" s="351" t="str">
        <f>IF('Data Item'!B29="","",'Data Item'!B29)</f>
        <v xml:space="preserve">CAACK </v>
      </c>
      <c r="C29" s="360">
        <f>IF('Data Item'!C29="","",'Data Item'!C29)</f>
        <v>51</v>
      </c>
      <c r="D29" s="351" t="str">
        <f>IF('Data Item'!D29="","",'Data Item'!D29)</f>
        <v xml:space="preserve">Carrier Action Acknowledge Code, 
1 byte </v>
      </c>
      <c r="E29" s="351" t="str">
        <f>IF('Data Item'!E29="","",'Data Item'!E29)</f>
        <v xml:space="preserve">0 = Acknowledge, command has been performed.
1 = Invalid command 
2 = Can not perform now
3 = Invalid data or argument
4 = Acknowledge, request willbe performed with completionsignaled later by an event.
5 = Rejected. Invalid state. 
6 = Command performed witherrors. 
7-63 Reserved. </v>
      </c>
    </row>
    <row r="30" spans="2:5" ht="12.75">
      <c r="B30" s="351" t="str">
        <f>IF('Data Item'!B30="","",'Data Item'!B30)</f>
        <v xml:space="preserve">CARRIERACTION </v>
      </c>
      <c r="C30" s="360">
        <f>IF('Data Item'!C30="","",'Data Item'!C30)</f>
        <v>20</v>
      </c>
      <c r="D30" s="351" t="str">
        <f>IF('Data Item'!D30="","",'Data Item'!D30)</f>
        <v xml:space="preserve">Specifies the action requested for a carrier </v>
      </c>
      <c r="E30" s="351" t="str">
        <f>IF('Data Item'!E30="","",'Data Item'!E30)</f>
        <v/>
      </c>
    </row>
    <row r="31" spans="2:5" ht="12.75">
      <c r="B31" s="351" t="str">
        <f>IF('Data Item'!B31="","",'Data Item'!B31)</f>
        <v xml:space="preserve">CARRIERID </v>
      </c>
      <c r="C31" s="360">
        <f>IF('Data Item'!C31="","",'Data Item'!C31)</f>
        <v>20</v>
      </c>
      <c r="D31" s="351" t="str">
        <f>IF('Data Item'!D31="","",'Data Item'!D31)</f>
        <v xml:space="preserve">The identifier of a carrier </v>
      </c>
      <c r="E31" s="351" t="str">
        <f>IF('Data Item'!E31="","",'Data Item'!E31)</f>
        <v/>
      </c>
    </row>
    <row r="32" spans="2:5" ht="25.5">
      <c r="B32" s="351" t="str">
        <f>IF('Data Item'!B32="","",'Data Item'!B32)</f>
        <v xml:space="preserve">CARRIERSPEC </v>
      </c>
      <c r="C32" s="360">
        <f>IF('Data Item'!C32="","",'Data Item'!C32)</f>
        <v>20</v>
      </c>
      <c r="D32" s="351" t="str">
        <f>IF('Data Item'!D32="","",'Data Item'!D32)</f>
        <v xml:space="preserve">The object specifier for a carrier. 
Conforms to OBJSPEC. </v>
      </c>
      <c r="E32" s="351" t="str">
        <f>IF('Data Item'!E32="","",'Data Item'!E32)</f>
        <v/>
      </c>
    </row>
    <row r="33" spans="2:5" ht="38.25">
      <c r="B33" s="351" t="str">
        <f>IF('Data Item'!B33="","",'Data Item'!B33)</f>
        <v xml:space="preserve">CATTRDATA </v>
      </c>
      <c r="C33" s="360" t="str">
        <f>IF('Data Item'!C33="","",'Data Item'!C33)</f>
        <v>0, 10, 20, 3(), 4(),
5(), 11,</v>
      </c>
      <c r="D33" s="351" t="str">
        <f>IF('Data Item'!D33="","",'Data Item'!D33)</f>
        <v xml:space="preserve">The value of a carrier attribute </v>
      </c>
      <c r="E33" s="351" t="str">
        <f>IF('Data Item'!E33="","",'Data Item'!E33)</f>
        <v/>
      </c>
    </row>
    <row r="34" spans="2:5" ht="12.75">
      <c r="B34" s="351" t="str">
        <f>IF('Data Item'!B34="","",'Data Item'!B34)</f>
        <v xml:space="preserve">CATTRID </v>
      </c>
      <c r="C34" s="360">
        <f>IF('Data Item'!C34="","",'Data Item'!C34)</f>
        <v>20</v>
      </c>
      <c r="D34" s="351" t="str">
        <f>IF('Data Item'!D34="","",'Data Item'!D34)</f>
        <v xml:space="preserve">The name of a carrier attribute </v>
      </c>
      <c r="E34" s="351" t="str">
        <f>IF('Data Item'!E34="","",'Data Item'!E34)</f>
        <v/>
      </c>
    </row>
    <row r="35" spans="2:5" ht="12.75">
      <c r="B35" s="351" t="str">
        <f>IF('Data Item'!B35="","",'Data Item'!B35)</f>
        <v/>
      </c>
      <c r="C35" s="360" t="str">
        <f>IF('Data Item'!C35="","",'Data Item'!C35)</f>
        <v/>
      </c>
      <c r="D35" s="351" t="str">
        <f>IF('Data Item'!D35="","",'Data Item'!D35)</f>
        <v/>
      </c>
      <c r="E35" s="351" t="str">
        <f>IF('Data Item'!E35="","",'Data Item'!E35)</f>
        <v/>
      </c>
    </row>
    <row r="36" spans="2:5" ht="38.25">
      <c r="B36" s="351" t="str">
        <f>IF('Data Item'!B36="","",'Data Item'!B36)</f>
        <v xml:space="preserve">CCODE </v>
      </c>
      <c r="C36" s="360" t="str">
        <f>IF('Data Item'!C36="","",'Data Item'!C36)</f>
        <v xml:space="preserve">20, 32, 34, 52, 54 </v>
      </c>
      <c r="D36" s="351" t="str">
        <f>IF('Data Item'!D36="","",'Data Item'!D36)</f>
        <v xml:space="preserve">Command Code </v>
      </c>
      <c r="E36" s="351" t="str">
        <f>IF('Data Item'!E36="","",'Data Item'!E36)</f>
        <v xml:space="preserve">Each command code corresponds to
a unique process operation themachine is capable ofperforming. </v>
      </c>
    </row>
    <row r="37" spans="2:5" ht="25.5">
      <c r="B37" s="351" t="str">
        <f>IF('Data Item'!B37="","",'Data Item'!B37)</f>
        <v xml:space="preserve">CEED </v>
      </c>
      <c r="C37" s="360">
        <f>IF('Data Item'!C37="","",'Data Item'!C37)</f>
        <v>11</v>
      </c>
      <c r="D37" s="351" t="str">
        <f>IF('Data Item'!D37="","",'Data Item'!D37)</f>
        <v xml:space="preserve">Collection event or trace enable/disable
 code, 1 byte </v>
      </c>
      <c r="E37" s="351" t="str">
        <f>IF('Data Item'!E37="","",'Data Item'!E37)</f>
        <v xml:space="preserve">FALSE = Disable TRUE = Enable </v>
      </c>
    </row>
    <row r="38" spans="2:5" ht="12.75">
      <c r="B38" s="351" t="str">
        <f>IF('Data Item'!B38="","",'Data Item'!B38)</f>
        <v xml:space="preserve">CEID </v>
      </c>
      <c r="C38" s="360" t="str">
        <f>IF('Data Item'!C38="","",'Data Item'!C38)</f>
        <v>20, 3(), 5()</v>
      </c>
      <c r="D38" s="351" t="str">
        <f>IF('Data Item'!D38="","",'Data Item'!D38)</f>
        <v xml:space="preserve">Collected event ID </v>
      </c>
      <c r="E38" s="351" t="str">
        <f>IF('Data Item'!E38="","",'Data Item'!E38)</f>
        <v/>
      </c>
    </row>
    <row r="39" spans="2:5" ht="89.25">
      <c r="B39" s="351" t="str">
        <f>IF('Data Item'!B39="","",'Data Item'!B39)</f>
        <v xml:space="preserve">CEPACK </v>
      </c>
      <c r="C39" s="360" t="str">
        <f>IF('Data Item'!C39="","",'Data Item'!C39)</f>
        <v xml:space="preserve">0, 51 </v>
      </c>
      <c r="D39" s="351" t="str">
        <f>IF('Data Item'!D39="","",'Data Item'!D39)</f>
        <v xml:space="preserve">Command Enhanced Parameter Acknowledge.
If a specific value of CPNAME is defined to have a CEPVAL that is a LIST, then CEPACK shall have the same structure as the corresponding list format of CEPVAL as used in S2,F49. Otherwise CEPACK will be a 1 byte integer. Enumerated: </v>
      </c>
      <c r="E39" s="351" t="str">
        <f>IF('Data Item'!E39="","",'Data Item'!E39)</f>
        <v xml:space="preserve">0 = No error 
1 = Parameter name (CPNAME)does not exist
2 = Illegal value specified forCEPVAL 
3 = Illegal format specifiedfor CEPVAL 
4 = Parameter name (CPNAME) notvalid as used 
5-63 Reserved </v>
      </c>
    </row>
    <row r="40" spans="2:5" ht="89.25">
      <c r="B40" s="351" t="str">
        <f>IF('Data Item'!B40="","",'Data Item'!B40)</f>
        <v xml:space="preserve">CEPVAL </v>
      </c>
      <c r="C40" s="360" t="str">
        <f>IF('Data Item'!C40="","",'Data Item'!C40)</f>
        <v>0, 10, 11, 20, 21, 3(), 
4(), 5()</v>
      </c>
      <c r="D40" s="351" t="str">
        <f>IF('Data Item'!D40="","",'Data Item'!D40)</f>
        <v xml:space="preserve">Command Enhanced Parameter Value. 
A specific application of CEPVAL shall always be identified with a specific value of CPNAME. A CEPVAL has the following forms: a single (non-list)  value (e.g., CPVAL), a list of single items of identical format and type, or a list of  items of the form. </v>
      </c>
      <c r="E40" s="351" t="str">
        <f>IF('Data Item'!E40="","",'Data Item'!E40)</f>
        <v xml:space="preserve">L,2
1. CPNAME
2. CEPVAL </v>
      </c>
    </row>
    <row r="41" spans="2:5" ht="25.5">
      <c r="B41" s="351" t="str">
        <f>IF('Data Item'!B41="","",'Data Item'!B41)</f>
        <v xml:space="preserve">CKPNT </v>
      </c>
      <c r="C41" s="360">
        <f>IF('Data Item'!C41="","",'Data Item'!C41)</f>
        <v>54</v>
      </c>
      <c r="D41" s="351" t="str">
        <f>IF('Data Item'!D41="","",'Data Item'!D41)</f>
        <v xml:space="preserve">Checkpoint as defined by the sending
 system </v>
      </c>
      <c r="E41" s="351" t="str">
        <f>IF('Data Item'!E41="","",'Data Item'!E41)</f>
        <v/>
      </c>
    </row>
    <row r="42" spans="2:5" ht="63.75">
      <c r="B42" s="351" t="str">
        <f>IF('Data Item'!B42="","",'Data Item'!B42)</f>
        <v xml:space="preserve">CMDA </v>
      </c>
      <c r="C42" s="360" t="str">
        <f>IF('Data Item'!C42="","",'Data Item'!C42)</f>
        <v xml:space="preserve">31, 51 </v>
      </c>
      <c r="D42" s="351" t="str">
        <f>IF('Data Item'!D42="","",'Data Item'!D42)</f>
        <v xml:space="preserve">Command acknowledge code </v>
      </c>
      <c r="E42" s="351" t="str">
        <f>IF('Data Item'!E42="","",'Data Item'!E42)</f>
        <v xml:space="preserve">0 = Completed or done
1 = Command does not exist 
2 = Cannot perform now
&gt;2 = Other equipment-specificerror
3-63 Reserved  </v>
      </c>
    </row>
    <row r="43" spans="2:5" ht="51">
      <c r="B43" s="351" t="str">
        <f>IF('Data Item'!B43="","",'Data Item'!B43)</f>
        <v xml:space="preserve">CMDMAX </v>
      </c>
      <c r="C43" s="360" t="str">
        <f>IF('Data Item'!C43="","",'Data Item'!C43)</f>
        <v xml:space="preserve">3(), 5() </v>
      </c>
      <c r="D43" s="351" t="str">
        <f>IF('Data Item'!D43="","",'Data Item'!D43)</f>
        <v xml:space="preserve">Command Maximum </v>
      </c>
      <c r="E43" s="351" t="str">
        <f>IF('Data Item'!E43="","",'Data Item'!E43)</f>
        <v xml:space="preserve">Maximum number of 
commands to be allowed in a process program. A value of zero indicates no limit. Negative values areinvalid. </v>
      </c>
    </row>
    <row r="44" spans="2:5" ht="51">
      <c r="B44" s="351" t="str">
        <f>IF('Data Item'!B44="","",'Data Item'!B44)</f>
        <v xml:space="preserve">CNAME </v>
      </c>
      <c r="C44" s="360">
        <f>IF('Data Item'!C44="","",'Data Item'!C44)</f>
        <v>20</v>
      </c>
      <c r="D44" s="351" t="str">
        <f>IF('Data Item'!D44="","",'Data Item'!D44)</f>
        <v xml:space="preserve">Command Name = 16 characters </v>
      </c>
      <c r="E44" s="351" t="str">
        <f>IF('Data Item'!E44="","",'Data Item'!E44)</f>
        <v xml:space="preserve">Text string unique among other
CNAMEs in PCD which describes the processing done by theequipment for the correspondingCCODE. </v>
      </c>
    </row>
    <row r="45" spans="2:5" ht="12.75">
      <c r="B45" s="351" t="str">
        <f>IF('Data Item'!B45="","",'Data Item'!B45)</f>
        <v xml:space="preserve">COLCT </v>
      </c>
      <c r="C45" s="360" t="str">
        <f>IF('Data Item'!C45="","",'Data Item'!C45)</f>
        <v xml:space="preserve">5() </v>
      </c>
      <c r="D45" s="351" t="str">
        <f>IF('Data Item'!D45="","",'Data Item'!D45)</f>
        <v xml:space="preserve">Column count in die increments </v>
      </c>
      <c r="E45" s="351" t="str">
        <f>IF('Data Item'!E45="","",'Data Item'!E45)</f>
        <v/>
      </c>
    </row>
    <row r="46" spans="2:5" ht="25.5">
      <c r="B46" s="351" t="str">
        <f>IF('Data Item'!B46="","",'Data Item'!B46)</f>
        <v xml:space="preserve">COLHDR </v>
      </c>
      <c r="C46" s="360">
        <f>IF('Data Item'!C46="","",'Data Item'!C46)</f>
        <v>20</v>
      </c>
      <c r="D46" s="351" t="str">
        <f>IF('Data Item'!D46="","",'Data Item'!D46)</f>
        <v xml:space="preserve">Text description of contents of TBLELT. 
1-20 characters </v>
      </c>
      <c r="E46" s="351" t="str">
        <f>IF('Data Item'!E46="","",'Data Item'!E46)</f>
        <v/>
      </c>
    </row>
    <row r="47" spans="2:5" ht="38.25">
      <c r="B47" s="351" t="str">
        <f>IF('Data Item'!B47="","",'Data Item'!B47)</f>
        <v>COMMACK</v>
      </c>
      <c r="C47" s="360">
        <f>IF('Data Item'!C47="","",'Data Item'!C47)</f>
        <v>10</v>
      </c>
      <c r="D47" s="351" t="str">
        <f>IF('Data Item'!D47="","",'Data Item'!D47)</f>
        <v xml:space="preserve">Establish Communications 
Acknowledge Code, 1 byte </v>
      </c>
      <c r="E47" s="351" t="str">
        <f>IF('Data Item'!E47="","",'Data Item'!E47)</f>
        <v xml:space="preserve">0 = Accepted
1 = Denied, Try Again
2-63 Reserved </v>
      </c>
    </row>
    <row r="48" spans="2:5" ht="38.25">
      <c r="B48" s="351" t="str">
        <f>IF('Data Item'!B48="","",'Data Item'!B48)</f>
        <v xml:space="preserve">CONDITION </v>
      </c>
      <c r="C48" s="360">
        <f>IF('Data Item'!C48="","",'Data Item'!C48)</f>
        <v>20</v>
      </c>
      <c r="D48" s="351" t="str">
        <f>IF('Data Item'!D48="","",'Data Item'!D48)</f>
        <v xml:space="preserve">Provides condition information for a subsystem
component.  Used in the data item in the CONDITIONLIST. </v>
      </c>
      <c r="E48" s="351" t="str">
        <f>IF('Data Item'!E48="","",'Data Item'!E48)</f>
        <v/>
      </c>
    </row>
    <row r="49" spans="2:5" ht="38.25">
      <c r="B49" s="351" t="str">
        <f>IF('Data Item'!B49="","",'Data Item'!B49)</f>
        <v xml:space="preserve">CONDITIONLIST </v>
      </c>
      <c r="C49" s="360">
        <f>IF('Data Item'!C49="","",'Data Item'!C49)</f>
        <v>0</v>
      </c>
      <c r="D49" s="351" t="str">
        <f>IF('Data Item'!D49="","",'Data Item'!D49)</f>
        <v xml:space="preserve">A list of CONDITION data sent in a fixed 
order. CONDITIONLIST has the following form: </v>
      </c>
      <c r="E49" s="351" t="str">
        <f>IF('Data Item'!E49="","",'Data Item'!E49)</f>
        <v xml:space="preserve">L,s
1.&lt;CONDITION1&gt;. 
s.&lt;CONDITIONs&gt; </v>
      </c>
    </row>
    <row r="50" spans="2:5" ht="63.75">
      <c r="B50" s="351" t="str">
        <f>IF('Data Item'!B50="","",'Data Item'!B50)</f>
        <v xml:space="preserve">CPACK </v>
      </c>
      <c r="C50" s="360">
        <f>IF('Data Item'!C50="","",'Data Item'!C50)</f>
        <v>10</v>
      </c>
      <c r="D50" s="351" t="str">
        <f>IF('Data Item'!D50="","",'Data Item'!D50)</f>
        <v xml:space="preserve">Command Parameter Acknowledge 
Code, 1 byte </v>
      </c>
      <c r="E50" s="351" t="str">
        <f>IF('Data Item'!E50="","",'Data Item'!E50)</f>
        <v xml:space="preserve">1 = Parameter Name (CPNAME)does not exist 
2 = Illegal Value specified forCPVAL 
3 = Illegal Format specifiedfor CPVAL 
&gt;3 = Other equipment-specificerror 
4-63 Reserved </v>
      </c>
    </row>
    <row r="51" spans="2:5" ht="12.75">
      <c r="B51" s="351" t="str">
        <f>IF('Data Item'!B51="","",'Data Item'!B51)</f>
        <v xml:space="preserve">CPNAME </v>
      </c>
      <c r="C51" s="360" t="str">
        <f>IF('Data Item'!C51="","",'Data Item'!C51)</f>
        <v xml:space="preserve">20, 3(), 5() </v>
      </c>
      <c r="D51" s="351" t="str">
        <f>IF('Data Item'!D51="","",'Data Item'!D51)</f>
        <v xml:space="preserve">Command Parameter Name </v>
      </c>
      <c r="E51" s="351" t="str">
        <f>IF('Data Item'!E51="","",'Data Item'!E51)</f>
        <v/>
      </c>
    </row>
    <row r="52" spans="2:5" ht="38.25">
      <c r="B52" s="351" t="str">
        <f>IF('Data Item'!B52="","",'Data Item'!B52)</f>
        <v xml:space="preserve">CPVAL </v>
      </c>
      <c r="C52" s="360" t="str">
        <f>IF('Data Item'!C52="","",'Data Item'!C52)</f>
        <v xml:space="preserve">10, 11, 20, 21, 
3(), 5() </v>
      </c>
      <c r="D52" s="351" t="str">
        <f>IF('Data Item'!D52="","",'Data Item'!D52)</f>
        <v xml:space="preserve">Command Parameter Value </v>
      </c>
      <c r="E52" s="351" t="str">
        <f>IF('Data Item'!E52="","",'Data Item'!E52)</f>
        <v/>
      </c>
    </row>
    <row r="53" spans="2:5" ht="76.5">
      <c r="B53" s="351" t="str">
        <f>IF('Data Item'!B53="","",'Data Item'!B53)</f>
        <v xml:space="preserve">CSAACK </v>
      </c>
      <c r="C53" s="360">
        <f>IF('Data Item'!C53="","",'Data Item'!C53)</f>
        <v>10</v>
      </c>
      <c r="D53" s="351" t="str">
        <f>IF('Data Item'!D53="","",'Data Item'!D53)</f>
        <v xml:space="preserve">Equipment Acknowledgement code,
 1 byte </v>
      </c>
      <c r="E53" s="351" t="str">
        <f>IF('Data Item'!E53="","",'Data Item'!E53)</f>
        <v xml:space="preserve">0 = Everything correct
1 = Busy
2 = Invalid SPID 
3 = Invalid data
&gt;3 = Equipment-specific error
4-63 Reserved  </v>
      </c>
    </row>
    <row r="54" spans="2:5" ht="102">
      <c r="B54" s="351" t="str">
        <f>IF('Data Item'!B54="","",'Data Item'!B54)</f>
        <v xml:space="preserve">CTLJOBCMD </v>
      </c>
      <c r="C54" s="360">
        <f>IF('Data Item'!C54="","",'Data Item'!C54)</f>
        <v>51</v>
      </c>
      <c r="D54" s="351" t="str">
        <f>IF('Data Item'!D54="","",'Data Item'!D54)</f>
        <v xml:space="preserve">Control Job command codes 
are assigned as follows: </v>
      </c>
      <c r="E54" s="351" t="str">
        <f>IF('Data Item'!E54="","",'Data Item'!E54)</f>
        <v xml:space="preserve">1 = CJStart 
2 = CJPause
3 = CJResume 
4 = CJCancel
5 = CJDeselect 
6 = CJStop
7 = CJAbort 
8 = CJHOQ </v>
      </c>
    </row>
    <row r="55" spans="2:5" ht="25.5">
      <c r="B55" s="351" t="str">
        <f>IF('Data Item'!B55="","",'Data Item'!B55)</f>
        <v xml:space="preserve">CTLJOBID </v>
      </c>
      <c r="C55" s="360">
        <f>IF('Data Item'!C55="","",'Data Item'!C55)</f>
        <v>20</v>
      </c>
      <c r="D55" s="351" t="str">
        <f>IF('Data Item'!D55="","",'Data Item'!D55)</f>
        <v xml:space="preserve">Identifier for Control Job.
 Conforms to OBJID. </v>
      </c>
      <c r="E55" s="351" t="str">
        <f>IF('Data Item'!E55="","",'Data Item'!E55)</f>
        <v/>
      </c>
    </row>
    <row r="56" spans="2:5" ht="25.5">
      <c r="B56" s="351" t="str">
        <f>IF('Data Item'!B56="","",'Data Item'!B56)</f>
        <v xml:space="preserve">DATA </v>
      </c>
      <c r="C56" s="360">
        <f>IF('Data Item'!C56="","",'Data Item'!C56)</f>
        <v>20</v>
      </c>
      <c r="D56" s="351" t="str">
        <f>IF('Data Item'!D56="","",'Data Item'!D56)</f>
        <v xml:space="preserve">A vector or string of unformatted 
data </v>
      </c>
      <c r="E56" s="351" t="str">
        <f>IF('Data Item'!E56="","",'Data Item'!E56)</f>
        <v/>
      </c>
    </row>
    <row r="57" spans="2:5" ht="51">
      <c r="B57" s="351" t="str">
        <f>IF('Data Item'!B57="","",'Data Item'!B57)</f>
        <v xml:space="preserve">DATAACK </v>
      </c>
      <c r="C57" s="360">
        <f>IF('Data Item'!C57="","",'Data Item'!C57)</f>
        <v>10</v>
      </c>
      <c r="D57" s="351" t="str">
        <f>IF('Data Item'!D57="","",'Data Item'!D57)</f>
        <v xml:space="preserve">Acknowledge code for data </v>
      </c>
      <c r="E57" s="351" t="str">
        <f>IF('Data Item'!E57="","",'Data Item'!E57)</f>
        <v xml:space="preserve">0 = Acknowledge
1 = Unknown DATAID 
2 = At least parameter isinvalid 
3-63 Reserved </v>
      </c>
    </row>
    <row r="58" spans="2:5" ht="12.75">
      <c r="B58" s="351" t="str">
        <f>IF('Data Item'!B58="","",'Data Item'!B58)</f>
        <v xml:space="preserve">DATAID </v>
      </c>
      <c r="C58" s="360" t="str">
        <f>IF('Data Item'!C58="","",'Data Item'!C58)</f>
        <v xml:space="preserve">20, 3(), 5() </v>
      </c>
      <c r="D58" s="351" t="str">
        <f>IF('Data Item'!D58="","",'Data Item'!D58)</f>
        <v xml:space="preserve">Data ID </v>
      </c>
      <c r="E58" s="351" t="str">
        <f>IF('Data Item'!E58="","",'Data Item'!E58)</f>
        <v/>
      </c>
    </row>
    <row r="59" spans="2:5" ht="12.75">
      <c r="B59" s="351" t="str">
        <f>IF('Data Item'!B59="","",'Data Item'!B59)</f>
        <v xml:space="preserve">DATALENGTH </v>
      </c>
      <c r="C59" s="360" t="str">
        <f>IF('Data Item'!C59="","",'Data Item'!C59)</f>
        <v xml:space="preserve">3(), 5() </v>
      </c>
      <c r="D59" s="351" t="str">
        <f>IF('Data Item'!D59="","",'Data Item'!D59)</f>
        <v xml:space="preserve">Total bytes to be sent </v>
      </c>
      <c r="E59" s="351" t="str">
        <f>IF('Data Item'!E59="","",'Data Item'!E59)</f>
        <v/>
      </c>
    </row>
    <row r="60" spans="2:5" ht="12.75">
      <c r="B60" s="351" t="str">
        <f>IF('Data Item'!B60="","",'Data Item'!B60)</f>
        <v xml:space="preserve">DATASEG </v>
      </c>
      <c r="C60" s="360">
        <f>IF('Data Item'!C60="","",'Data Item'!C60)</f>
        <v>20</v>
      </c>
      <c r="D60" s="351" t="str">
        <f>IF('Data Item'!D60="","",'Data Item'!D60)</f>
        <v xml:space="preserve">Used to identify the data requested </v>
      </c>
      <c r="E60" s="351" t="str">
        <f>IF('Data Item'!E60="","",'Data Item'!E60)</f>
        <v/>
      </c>
    </row>
    <row r="61" spans="2:5" ht="12.75">
      <c r="B61" s="351" t="str">
        <f>IF('Data Item'!B61="","",'Data Item'!B61)</f>
        <v xml:space="preserve">DATASRC </v>
      </c>
      <c r="C61" s="360">
        <f>IF('Data Item'!C61="","",'Data Item'!C61)</f>
        <v>20</v>
      </c>
      <c r="D61" s="351" t="str">
        <f>IF('Data Item'!D61="","",'Data Item'!D61)</f>
        <v xml:space="preserve">Object type for Data Source Objects </v>
      </c>
      <c r="E61" s="351" t="str">
        <f>IF('Data Item'!E61="","",'Data Item'!E61)</f>
        <v/>
      </c>
    </row>
    <row r="62" spans="2:5" ht="38.25">
      <c r="B62" s="351" t="str">
        <f>IF('Data Item'!B62="","",'Data Item'!B62)</f>
        <v xml:space="preserve">DATLC </v>
      </c>
      <c r="C62" s="360">
        <f>IF('Data Item'!C62="","",'Data Item'!C62)</f>
        <v>51</v>
      </c>
      <c r="D62" s="351" t="str">
        <f>IF('Data Item'!D62="","",'Data Item'!D62)</f>
        <v xml:space="preserve">Data location </v>
      </c>
      <c r="E62" s="351" t="str">
        <f>IF('Data Item'!E62="","",'Data Item'!E62)</f>
        <v xml:space="preserve">Location of invalid data,represented in bytes,
 measuredfrom the start of the message inquestion, excluding all headerbytes. </v>
      </c>
    </row>
    <row r="63" spans="2:5" ht="102">
      <c r="B63" s="351" t="str">
        <f>IF('Data Item'!B63="","",'Data Item'!B63)</f>
        <v xml:space="preserve">DRACK </v>
      </c>
      <c r="C63" s="360">
        <f>IF('Data Item'!C63="","",'Data Item'!C63)</f>
        <v>10</v>
      </c>
      <c r="D63" s="351" t="str">
        <f>IF('Data Item'!D63="","",'Data Item'!D63)</f>
        <v xml:space="preserve">Define Report Acknowledge Code, 1 byte </v>
      </c>
      <c r="E63" s="351" t="str">
        <f>IF('Data Item'!E63="","",'Data Item'!E63)</f>
        <v xml:space="preserve">0 = Accept
1 = Denied. Insufficient space
2 = Denied. Invalid format 
3 = Denied. At least one RPTID
already defined
4 = Denied. At least VID does  not exist 
&gt;4 = Other errors 
5-63 Reserved </v>
      </c>
    </row>
    <row r="64" spans="2:5" ht="12.75">
      <c r="B64" s="351" t="str">
        <f>IF('Data Item'!B64="","",'Data Item'!B64)</f>
        <v xml:space="preserve">DSID </v>
      </c>
      <c r="C64" s="360" t="str">
        <f>IF('Data Item'!C64="","",'Data Item'!C64)</f>
        <v xml:space="preserve">20, 3(), 5() </v>
      </c>
      <c r="D64" s="351" t="str">
        <f>IF('Data Item'!D64="","",'Data Item'!D64)</f>
        <v xml:space="preserve">Data set ID </v>
      </c>
      <c r="E64" s="351" t="str">
        <f>IF('Data Item'!E64="","",'Data Item'!E64)</f>
        <v/>
      </c>
    </row>
    <row r="65" spans="2:5" ht="25.5">
      <c r="B65" s="351" t="str">
        <f>IF('Data Item'!B65="","",'Data Item'!B65)</f>
        <v xml:space="preserve">DSNAME </v>
      </c>
      <c r="C65" s="360">
        <f>IF('Data Item'!C65="","",'Data Item'!C65)</f>
        <v>20</v>
      </c>
      <c r="D65" s="351" t="str">
        <f>IF('Data Item'!D65="","",'Data Item'!D65)</f>
        <v xml:space="preserve">The name of the Data Set </v>
      </c>
      <c r="E65" s="351" t="str">
        <f>IF('Data Item'!E65="","",'Data Item'!E65)</f>
        <v xml:space="preserve">The minimum length is zero. The maximum is 
200 characters. </v>
      </c>
    </row>
    <row r="66" spans="2:5" ht="178.5">
      <c r="B66" s="351" t="str">
        <f>IF('Data Item'!B66="","",'Data Item'!B66)</f>
        <v xml:space="preserve">DSPER </v>
      </c>
      <c r="C66" s="360">
        <f>IF('Data Item'!C66="","",'Data Item'!C66)</f>
        <v>20</v>
      </c>
      <c r="D66" s="351" t="str">
        <f>IF('Data Item'!D66="","",'Data Item'!D66)</f>
        <v xml:space="preserve">Data sample period. DSPER has two 
allowable formats: </v>
      </c>
      <c r="E66" s="351" t="str">
        <f>IF('Data Item'!E66="","",'Data Item'!E66)</f>
        <v xml:space="preserve">Format 1: hhmmss, 6 bytes
Format 2: hhmmsscc, 8 bytes
Where "hh" is hours, "mm" isminutes, "ss" is seconds, and "cc" is centiseconds. 
Equipment shall either (1)support only Format 1, or (2)support both Format 1 and Format2. Equipment shall documentwhich formats it accepts. Equipment which supports Format2 need not necessarily support aminimum DSPER of 1 centisecond,nor a trace resolution of 1 centisecond, but equipmentsuppliers shall document itstrace performance limits. </v>
      </c>
    </row>
    <row r="67" spans="2:5" ht="25.5">
      <c r="B67" s="351" t="str">
        <f>IF('Data Item'!B67="","",'Data Item'!B67)</f>
        <v xml:space="preserve">DUTMS </v>
      </c>
      <c r="C67" s="360">
        <f>IF('Data Item'!C67="","",'Data Item'!C67)</f>
        <v>20</v>
      </c>
      <c r="D67" s="351" t="str">
        <f>IF('Data Item'!D67="","",'Data Item'!D67)</f>
        <v xml:space="preserve">Die Units of Measure </v>
      </c>
      <c r="E67" s="351" t="str">
        <f>IF('Data Item'!E67="","",'Data Item'!E67)</f>
        <v xml:space="preserve">Use units description per SEMIE5 
Section 12. </v>
      </c>
    </row>
    <row r="68" spans="2:5" ht="12.75">
      <c r="B68" s="351" t="str">
        <f>IF('Data Item'!B68="","",'Data Item'!B68)</f>
        <v xml:space="preserve">DVNAME </v>
      </c>
      <c r="C68" s="360" t="str">
        <f>IF('Data Item'!C68="","",'Data Item'!C68)</f>
        <v>3(), 20, 5()</v>
      </c>
      <c r="D68" s="351" t="str">
        <f>IF('Data Item'!D68="","",'Data Item'!D68)</f>
        <v xml:space="preserve">Data value name </v>
      </c>
      <c r="E68" s="351" t="str">
        <f>IF('Data Item'!E68="","",'Data Item'!E68)</f>
        <v/>
      </c>
    </row>
    <row r="69" spans="2:5" ht="51">
      <c r="B69" s="351" t="str">
        <f>IF('Data Item'!B69="","",'Data Item'!B69)</f>
        <v xml:space="preserve">DVVAL </v>
      </c>
      <c r="C69" s="360" t="str">
        <f>IF('Data Item'!C69="","",'Data Item'!C69)</f>
        <v>0, 10, 11, 20, 
21, 3(), 4(), 5()</v>
      </c>
      <c r="D69" s="351" t="str">
        <f>IF('Data Item'!D69="","",'Data Item'!D69)</f>
        <v xml:space="preserve">Data value </v>
      </c>
      <c r="E69" s="351" t="str">
        <f>IF('Data Item'!E69="","",'Data Item'!E69)</f>
        <v/>
      </c>
    </row>
    <row r="70" spans="2:5" ht="102">
      <c r="B70" s="351" t="str">
        <f>IF('Data Item'!B70="","",'Data Item'!B70)</f>
        <v xml:space="preserve">EAC </v>
      </c>
      <c r="C70" s="360">
        <f>IF('Data Item'!C70="","",'Data Item'!C70)</f>
        <v>10</v>
      </c>
      <c r="D70" s="351" t="str">
        <f>IF('Data Item'!D70="","",'Data Item'!D70)</f>
        <v xml:space="preserve">Equipment acknowledge 
code, 1 byte </v>
      </c>
      <c r="E70" s="351" t="str">
        <f>IF('Data Item'!E70="","",'Data Item'!E70)</f>
        <v xml:space="preserve">0 = Acknowledge
1 = Denied. At least one constant does not exist 
2 = Denied. Busy
3 = Denied. At least one 
constant out of range&gt;3 = Other equipment-specificerror 
4-63 Reserved </v>
      </c>
    </row>
    <row r="71" spans="2:5" ht="38.25">
      <c r="B71" s="351" t="str">
        <f>IF('Data Item'!B71="","",'Data Item'!B71)</f>
        <v xml:space="preserve">ECDEF </v>
      </c>
      <c r="C71" s="360" t="str">
        <f>IF('Data Item'!C71="","",'Data Item'!C71)</f>
        <v>10, 11, 20, 21, 
3(), 4(), 5()</v>
      </c>
      <c r="D71" s="351" t="str">
        <f>IF('Data Item'!D71="","",'Data Item'!D71)</f>
        <v xml:space="preserve">Equipment constant 
default value </v>
      </c>
      <c r="E71" s="351" t="str">
        <f>IF('Data Item'!E71="","",'Data Item'!E71)</f>
        <v/>
      </c>
    </row>
    <row r="72" spans="2:5" ht="25.5">
      <c r="B72" s="351" t="str">
        <f>IF('Data Item'!B72="","",'Data Item'!B72)</f>
        <v>ECED</v>
      </c>
      <c r="C72" s="360">
        <f>IF('Data Item'!C72="","",'Data Item'!C72)</f>
        <v>10</v>
      </c>
      <c r="D72" s="351" t="str">
        <f>IF('Data Item'!D72="","",'Data Item'!D72)</f>
        <v xml:space="preserve">Equipment constant  enable/disable code, 1 
byte </v>
      </c>
      <c r="E72" s="351" t="str">
        <f>IF('Data Item'!E72="","",'Data Item'!E72)</f>
        <v>bit 8 = 1 means enable EC
bit 8 = 0 means disable EC</v>
      </c>
    </row>
    <row r="73" spans="2:5" ht="12.75">
      <c r="B73" s="351" t="str">
        <f>IF('Data Item'!B73="","",'Data Item'!B73)</f>
        <v xml:space="preserve">ECID </v>
      </c>
      <c r="C73" s="360" t="str">
        <f>IF('Data Item'!C73="","",'Data Item'!C73)</f>
        <v xml:space="preserve">3(), 20, 5() </v>
      </c>
      <c r="D73" s="351" t="str">
        <f>IF('Data Item'!D73="","",'Data Item'!D73)</f>
        <v xml:space="preserve">Equipment Constant ID </v>
      </c>
      <c r="E73" s="351" t="str">
        <f>IF('Data Item'!E73="","",'Data Item'!E73)</f>
        <v/>
      </c>
    </row>
    <row r="74" spans="2:5" ht="38.25">
      <c r="B74" s="351" t="str">
        <f>IF('Data Item'!B74="","",'Data Item'!B74)</f>
        <v xml:space="preserve">ECMAX </v>
      </c>
      <c r="C74" s="360" t="str">
        <f>IF('Data Item'!C74="","",'Data Item'!C74)</f>
        <v>10, 11, 20, 21, 
3(), 4(), 5()</v>
      </c>
      <c r="D74" s="351" t="str">
        <f>IF('Data Item'!D74="","",'Data Item'!D74)</f>
        <v xml:space="preserve">Equipment constant
 maximum value </v>
      </c>
      <c r="E74" s="351" t="str">
        <f>IF('Data Item'!E74="","",'Data Item'!E74)</f>
        <v/>
      </c>
    </row>
    <row r="75" spans="2:5" ht="38.25">
      <c r="B75" s="351" t="str">
        <f>IF('Data Item'!B75="","",'Data Item'!B75)</f>
        <v xml:space="preserve">ECMIN </v>
      </c>
      <c r="C75" s="360" t="str">
        <f>IF('Data Item'!C75="","",'Data Item'!C75)</f>
        <v>10, 11, 20, 21, 
3(), 4(), 5()</v>
      </c>
      <c r="D75" s="351" t="str">
        <f>IF('Data Item'!D75="","",'Data Item'!D75)</f>
        <v xml:space="preserve">Equipment constant
 maximum value </v>
      </c>
      <c r="E75" s="351" t="str">
        <f>IF('Data Item'!E75="","",'Data Item'!E75)</f>
        <v/>
      </c>
    </row>
    <row r="76" spans="2:5" ht="12.75">
      <c r="B76" s="351" t="str">
        <f>IF('Data Item'!B76="","",'Data Item'!B76)</f>
        <v xml:space="preserve">ECNAME </v>
      </c>
      <c r="C76" s="360">
        <f>IF('Data Item'!C76="","",'Data Item'!C76)</f>
        <v>20</v>
      </c>
      <c r="D76" s="351" t="str">
        <f>IF('Data Item'!D76="","",'Data Item'!D76)</f>
        <v xml:space="preserve">Equipment constant name </v>
      </c>
      <c r="E76" s="351" t="str">
        <f>IF('Data Item'!E76="","",'Data Item'!E76)</f>
        <v/>
      </c>
    </row>
    <row r="77" spans="2:5" ht="38.25">
      <c r="B77" s="351" t="str">
        <f>IF('Data Item'!B77="","",'Data Item'!B77)</f>
        <v xml:space="preserve">ECV </v>
      </c>
      <c r="C77" s="360" t="str">
        <f>IF('Data Item'!C77="","",'Data Item'!C77)</f>
        <v>10, 11, 20, 21, 
3(), 4(), 5()</v>
      </c>
      <c r="D77" s="351" t="str">
        <f>IF('Data Item'!D77="","",'Data Item'!D77)</f>
        <v xml:space="preserve">Equipment Constant Value </v>
      </c>
      <c r="E77" s="351" t="str">
        <f>IF('Data Item'!E77="","",'Data Item'!E77)</f>
        <v/>
      </c>
    </row>
    <row r="78" spans="2:5" ht="38.25">
      <c r="B78" s="351" t="str">
        <f>IF('Data Item'!B78="","",'Data Item'!B78)</f>
        <v xml:space="preserve">EDID </v>
      </c>
      <c r="C78" s="360" t="str">
        <f>IF('Data Item'!C78="","",'Data Item'!C78)</f>
        <v xml:space="preserve">10, 20, 3(), 5() </v>
      </c>
      <c r="D78" s="351" t="str">
        <f>IF('Data Item'!D78="","",'Data Item'!D78)</f>
        <v xml:space="preserve">Expected data Identification </v>
      </c>
      <c r="E78" s="351" t="str">
        <f>IF('Data Item'!E78="","",'Data Item'!E78)</f>
        <v xml:space="preserve">Three possible responses.
MEXP EDID EDID S02F03, &lt;SPID&gt; A[6]S03Fl3, &lt;PTN&gt; B[1]S07F03, &lt;PPID&gt; A[80],B[80] </v>
      </c>
    </row>
    <row r="79" spans="2:5" ht="25.5">
      <c r="B79" s="351" t="str">
        <f>IF('Data Item'!B79="","",'Data Item'!B79)</f>
        <v xml:space="preserve">EMID </v>
      </c>
      <c r="C79" s="360" t="str">
        <f>IF('Data Item'!C79="","",'Data Item'!C79)</f>
        <v xml:space="preserve">10, 20 </v>
      </c>
      <c r="D79" s="351" t="str">
        <f>IF('Data Item'!D79="","",'Data Item'!D79)</f>
        <v xml:space="preserve">Equivalent material ID 
(16 bytes maximum) </v>
      </c>
      <c r="E79" s="351" t="str">
        <f>IF('Data Item'!E79="","",'Data Item'!E79)</f>
        <v/>
      </c>
    </row>
    <row r="80" spans="2:5" ht="12.75">
      <c r="B80" s="351" t="str">
        <f>IF('Data Item'!B80="","",'Data Item'!B80)</f>
        <v xml:space="preserve">EPD </v>
      </c>
      <c r="C80" s="360">
        <f>IF('Data Item'!C80="","",'Data Item'!C80)</f>
        <v>10</v>
      </c>
      <c r="D80" s="351" t="str">
        <f>IF('Data Item'!D80="","",'Data Item'!D80)</f>
        <v xml:space="preserve">Executive program data </v>
      </c>
      <c r="E80" s="351" t="str">
        <f>IF('Data Item'!E80="","",'Data Item'!E80)</f>
        <v/>
      </c>
    </row>
    <row r="81" spans="2:5" ht="51">
      <c r="B81" s="351" t="str">
        <f>IF('Data Item'!B81="","",'Data Item'!B81)</f>
        <v xml:space="preserve">EQNAME </v>
      </c>
      <c r="C81" s="360">
        <f>IF('Data Item'!C81="","",'Data Item'!C81)</f>
        <v>20</v>
      </c>
      <c r="D81" s="351" t="str">
        <f>IF('Data Item'!D81="","",'Data Item'!D81)</f>
        <v xml:space="preserve">A unique ASCII equipment
 identifier assigned by the factory to the equipment. Limited to a maximum of 80
characters.  </v>
      </c>
      <c r="E81" s="351" t="str">
        <f>IF('Data Item'!E81="","",'Data Item'!E81)</f>
        <v/>
      </c>
    </row>
    <row r="82" spans="2:5" ht="51">
      <c r="B82" s="351" t="str">
        <f>IF('Data Item'!B82="","",'Data Item'!B82)</f>
        <v xml:space="preserve">ERACK </v>
      </c>
      <c r="C82" s="360">
        <f>IF('Data Item'!C82="","",'Data Item'!C82)</f>
        <v>10</v>
      </c>
      <c r="D82" s="351" t="str">
        <f>IF('Data Item'!D82="","",'Data Item'!D82)</f>
        <v xml:space="preserve">Enable/Disable Event Report
 Acknowledge Code, 1 byte </v>
      </c>
      <c r="E82" s="351" t="str">
        <f>IF('Data Item'!E82="","",'Data Item'!E82)</f>
        <v xml:space="preserve">0 = Accepted
1 = Denied. At least one CEID does not exist 
&gt;1 = Other Errors 
2-63 Reserved </v>
      </c>
    </row>
    <row r="83" spans="2:5" ht="127.5">
      <c r="B83" s="354" t="str">
        <f>IF('Data Item'!B83="","",'Data Item'!B83)</f>
        <v xml:space="preserve">ERRCODE </v>
      </c>
      <c r="C83" s="361" t="str">
        <f>IF('Data Item'!C83="","",'Data Item'!C83)</f>
        <v xml:space="preserve">5() </v>
      </c>
      <c r="D83" s="353" t="str">
        <f>IF('Data Item'!D83="","",'Data Item'!D83)</f>
        <v xml:space="preserve">Code identifying an error </v>
      </c>
      <c r="E83" s="354" t="str">
        <f>IF('Data Item'!E83="","",'Data Item'!E83)</f>
        <v xml:space="preserve">0 = No error
1 = Unknown object in ObjectSpecifier
2 = Unknown target object type
3 = Unknown object instance
4 = Unknown attribute name 
5 = Read-only attribute -access denied 
6 = Unknown object type
7 = Invalid attribute value 
8 = Syntax error 
</v>
      </c>
    </row>
    <row r="84" spans="2:5" ht="16.5" customHeight="1">
      <c r="B84" s="356" t="str">
        <f>IF('Data Item'!B84="","",'Data Item'!B84)</f>
        <v/>
      </c>
      <c r="C84" s="362" t="str">
        <f>IF('Data Item'!C84="","",'Data Item'!C84)</f>
        <v/>
      </c>
      <c r="D84" s="355" t="str">
        <f>IF('Data Item'!D84="","",'Data Item'!D84)</f>
        <v/>
      </c>
      <c r="E84" s="356" t="str">
        <f>IF('Data Item'!E84="","",'Data Item'!E84)</f>
        <v xml:space="preserve">9 = Verification error </v>
      </c>
    </row>
    <row r="85" spans="2:5" ht="16.5" customHeight="1">
      <c r="B85" s="356" t="str">
        <f>IF('Data Item'!B85="","",'Data Item'!B85)</f>
        <v/>
      </c>
      <c r="C85" s="362" t="str">
        <f>IF('Data Item'!C85="","",'Data Item'!C85)</f>
        <v/>
      </c>
      <c r="D85" s="355" t="str">
        <f>IF('Data Item'!D85="","",'Data Item'!D85)</f>
        <v/>
      </c>
      <c r="E85" s="356" t="str">
        <f>IF('Data Item'!E85="","",'Data Item'!E85)</f>
        <v>10 = Validation error</v>
      </c>
    </row>
    <row r="86" spans="2:5" ht="16.5" customHeight="1">
      <c r="B86" s="356" t="str">
        <f>IF('Data Item'!B86="","",'Data Item'!B86)</f>
        <v/>
      </c>
      <c r="C86" s="362" t="str">
        <f>IF('Data Item'!C86="","",'Data Item'!C86)</f>
        <v/>
      </c>
      <c r="D86" s="355" t="str">
        <f>IF('Data Item'!D86="","",'Data Item'!D86)</f>
        <v/>
      </c>
      <c r="E86" s="356" t="str">
        <f>IF('Data Item'!E86="","",'Data Item'!E86)</f>
        <v>11 = Object identifier in use</v>
      </c>
    </row>
    <row r="87" spans="2:5" ht="16.5" customHeight="1">
      <c r="B87" s="356" t="str">
        <f>IF('Data Item'!B87="","",'Data Item'!B87)</f>
        <v/>
      </c>
      <c r="C87" s="362" t="str">
        <f>IF('Data Item'!C87="","",'Data Item'!C87)</f>
        <v/>
      </c>
      <c r="D87" s="355" t="str">
        <f>IF('Data Item'!D87="","",'Data Item'!D87)</f>
        <v/>
      </c>
      <c r="E87" s="356" t="str">
        <f>IF('Data Item'!E87="","",'Data Item'!E87)</f>
        <v>12 = Parameters improperlyspecified</v>
      </c>
    </row>
    <row r="88" spans="2:5" ht="16.5" customHeight="1">
      <c r="B88" s="356" t="str">
        <f>IF('Data Item'!B88="","",'Data Item'!B88)</f>
        <v/>
      </c>
      <c r="C88" s="362" t="str">
        <f>IF('Data Item'!C88="","",'Data Item'!C88)</f>
        <v/>
      </c>
      <c r="D88" s="355" t="str">
        <f>IF('Data Item'!D88="","",'Data Item'!D88)</f>
        <v/>
      </c>
      <c r="E88" s="356" t="str">
        <f>IF('Data Item'!E88="","",'Data Item'!E88)</f>
        <v>13 = Insufficient parametersspecified</v>
      </c>
    </row>
    <row r="89" spans="2:5" ht="16.5" customHeight="1">
      <c r="B89" s="356" t="str">
        <f>IF('Data Item'!B89="","",'Data Item'!B89)</f>
        <v/>
      </c>
      <c r="C89" s="362" t="str">
        <f>IF('Data Item'!C89="","",'Data Item'!C89)</f>
        <v/>
      </c>
      <c r="D89" s="355" t="str">
        <f>IF('Data Item'!D89="","",'Data Item'!D89)</f>
        <v/>
      </c>
      <c r="E89" s="356" t="str">
        <f>IF('Data Item'!E89="","",'Data Item'!E89)</f>
        <v>14 = Unsupported optionrequested</v>
      </c>
    </row>
    <row r="90" spans="2:5" ht="16.5" customHeight="1">
      <c r="B90" s="356" t="str">
        <f>IF('Data Item'!B90="","",'Data Item'!B90)</f>
        <v/>
      </c>
      <c r="C90" s="362" t="str">
        <f>IF('Data Item'!C90="","",'Data Item'!C90)</f>
        <v/>
      </c>
      <c r="D90" s="355" t="str">
        <f>IF('Data Item'!D90="","",'Data Item'!D90)</f>
        <v/>
      </c>
      <c r="E90" s="356" t="str">
        <f>IF('Data Item'!E90="","",'Data Item'!E90)</f>
        <v>15 = Busy</v>
      </c>
    </row>
    <row r="91" spans="2:5" ht="16.5" customHeight="1">
      <c r="B91" s="356" t="str">
        <f>IF('Data Item'!B91="","",'Data Item'!B91)</f>
        <v/>
      </c>
      <c r="C91" s="362" t="str">
        <f>IF('Data Item'!C91="","",'Data Item'!C91)</f>
        <v/>
      </c>
      <c r="D91" s="355" t="str">
        <f>IF('Data Item'!D91="","",'Data Item'!D91)</f>
        <v/>
      </c>
      <c r="E91" s="356" t="str">
        <f>IF('Data Item'!E91="","",'Data Item'!E91)</f>
        <v>16 = Not available for processing</v>
      </c>
    </row>
    <row r="92" spans="2:5" ht="16.5" customHeight="1">
      <c r="B92" s="356" t="str">
        <f>IF('Data Item'!B92="","",'Data Item'!B92)</f>
        <v/>
      </c>
      <c r="C92" s="362" t="str">
        <f>IF('Data Item'!C92="","",'Data Item'!C92)</f>
        <v/>
      </c>
      <c r="D92" s="355" t="str">
        <f>IF('Data Item'!D92="","",'Data Item'!D92)</f>
        <v/>
      </c>
      <c r="E92" s="356" t="str">
        <f>IF('Data Item'!E92="","",'Data Item'!E92)</f>
        <v xml:space="preserve">17 = Command not valid for current state </v>
      </c>
    </row>
    <row r="93" spans="2:5" ht="16.5" customHeight="1">
      <c r="B93" s="356" t="str">
        <f>IF('Data Item'!B93="","",'Data Item'!B93)</f>
        <v/>
      </c>
      <c r="C93" s="362" t="str">
        <f>IF('Data Item'!C93="","",'Data Item'!C93)</f>
        <v/>
      </c>
      <c r="D93" s="355" t="str">
        <f>IF('Data Item'!D93="","",'Data Item'!D93)</f>
        <v/>
      </c>
      <c r="E93" s="356" t="str">
        <f>IF('Data Item'!E93="","",'Data Item'!E93)</f>
        <v>18 = No material altered</v>
      </c>
    </row>
    <row r="94" spans="2:5" ht="16.5" customHeight="1">
      <c r="B94" s="356" t="str">
        <f>IF('Data Item'!B94="","",'Data Item'!B94)</f>
        <v/>
      </c>
      <c r="C94" s="362" t="str">
        <f>IF('Data Item'!C94="","",'Data Item'!C94)</f>
        <v/>
      </c>
      <c r="D94" s="355" t="str">
        <f>IF('Data Item'!D94="","",'Data Item'!D94)</f>
        <v/>
      </c>
      <c r="E94" s="356" t="str">
        <f>IF('Data Item'!E94="","",'Data Item'!E94)</f>
        <v>19 = Material partiallyprocessed</v>
      </c>
    </row>
    <row r="95" spans="2:5" ht="16.5" customHeight="1">
      <c r="B95" s="356" t="str">
        <f>IF('Data Item'!B95="","",'Data Item'!B95)</f>
        <v/>
      </c>
      <c r="C95" s="362" t="str">
        <f>IF('Data Item'!C95="","",'Data Item'!C95)</f>
        <v/>
      </c>
      <c r="D95" s="355" t="str">
        <f>IF('Data Item'!D95="","",'Data Item'!D95)</f>
        <v/>
      </c>
      <c r="E95" s="356" t="str">
        <f>IF('Data Item'!E95="","",'Data Item'!E95)</f>
        <v>20 = All material processed</v>
      </c>
    </row>
    <row r="96" spans="2:5" ht="16.5" customHeight="1">
      <c r="B96" s="356" t="str">
        <f>IF('Data Item'!B96="","",'Data Item'!B96)</f>
        <v/>
      </c>
      <c r="C96" s="362" t="str">
        <f>IF('Data Item'!C96="","",'Data Item'!C96)</f>
        <v/>
      </c>
      <c r="D96" s="355" t="str">
        <f>IF('Data Item'!D96="","",'Data Item'!D96)</f>
        <v/>
      </c>
      <c r="E96" s="356" t="str">
        <f>IF('Data Item'!E96="","",'Data Item'!E96)</f>
        <v>21 = Recipe specificationrelated error</v>
      </c>
    </row>
    <row r="97" spans="2:5" ht="16.5" customHeight="1">
      <c r="B97" s="356" t="str">
        <f>IF('Data Item'!B97="","",'Data Item'!B97)</f>
        <v/>
      </c>
      <c r="C97" s="362" t="str">
        <f>IF('Data Item'!C97="","",'Data Item'!C97)</f>
        <v/>
      </c>
      <c r="D97" s="355" t="str">
        <f>IF('Data Item'!D97="","",'Data Item'!D97)</f>
        <v/>
      </c>
      <c r="E97" s="356" t="str">
        <f>IF('Data Item'!E97="","",'Data Item'!E97)</f>
        <v>22 = Failed during processing</v>
      </c>
    </row>
    <row r="98" spans="2:5" ht="16.5" customHeight="1">
      <c r="B98" s="356" t="str">
        <f>IF('Data Item'!B98="","",'Data Item'!B98)</f>
        <v/>
      </c>
      <c r="C98" s="362" t="str">
        <f>IF('Data Item'!C98="","",'Data Item'!C98)</f>
        <v/>
      </c>
      <c r="D98" s="355" t="str">
        <f>IF('Data Item'!D98="","",'Data Item'!D98)</f>
        <v/>
      </c>
      <c r="E98" s="356" t="str">
        <f>IF('Data Item'!E98="","",'Data Item'!E98)</f>
        <v>23 = Failed while not processing</v>
      </c>
    </row>
    <row r="99" spans="2:5" ht="16.5" customHeight="1">
      <c r="B99" s="356" t="str">
        <f>IF('Data Item'!B99="","",'Data Item'!B99)</f>
        <v/>
      </c>
      <c r="C99" s="362" t="str">
        <f>IF('Data Item'!C99="","",'Data Item'!C99)</f>
        <v/>
      </c>
      <c r="D99" s="355" t="str">
        <f>IF('Data Item'!D99="","",'Data Item'!D99)</f>
        <v/>
      </c>
      <c r="E99" s="356" t="str">
        <f>IF('Data Item'!E99="","",'Data Item'!E99)</f>
        <v>24 = Failed due to lack of material</v>
      </c>
    </row>
    <row r="100" spans="2:5" ht="16.5" customHeight="1">
      <c r="B100" s="356" t="str">
        <f>IF('Data Item'!B100="","",'Data Item'!B100)</f>
        <v/>
      </c>
      <c r="C100" s="362" t="str">
        <f>IF('Data Item'!C100="","",'Data Item'!C100)</f>
        <v/>
      </c>
      <c r="D100" s="355" t="str">
        <f>IF('Data Item'!D100="","",'Data Item'!D100)</f>
        <v/>
      </c>
      <c r="E100" s="356" t="str">
        <f>IF('Data Item'!E100="","",'Data Item'!E100)</f>
        <v xml:space="preserve">25 = Job aborted </v>
      </c>
    </row>
    <row r="101" spans="2:5" ht="16.5" customHeight="1">
      <c r="B101" s="356" t="str">
        <f>IF('Data Item'!B101="","",'Data Item'!B101)</f>
        <v/>
      </c>
      <c r="C101" s="362" t="str">
        <f>IF('Data Item'!C101="","",'Data Item'!C101)</f>
        <v/>
      </c>
      <c r="D101" s="355" t="str">
        <f>IF('Data Item'!D101="","",'Data Item'!D101)</f>
        <v/>
      </c>
      <c r="E101" s="356" t="str">
        <f>IF('Data Item'!E101="","",'Data Item'!E101)</f>
        <v>26 = Job stopped</v>
      </c>
    </row>
    <row r="102" spans="2:5" ht="16.5" customHeight="1">
      <c r="B102" s="356" t="str">
        <f>IF('Data Item'!B102="","",'Data Item'!B102)</f>
        <v/>
      </c>
      <c r="C102" s="362" t="str">
        <f>IF('Data Item'!C102="","",'Data Item'!C102)</f>
        <v/>
      </c>
      <c r="D102" s="355" t="str">
        <f>IF('Data Item'!D102="","",'Data Item'!D102)</f>
        <v/>
      </c>
      <c r="E102" s="356" t="str">
        <f>IF('Data Item'!E102="","",'Data Item'!E102)</f>
        <v xml:space="preserve">27 = Job cancelled </v>
      </c>
    </row>
    <row r="103" spans="2:5" ht="16.5" customHeight="1">
      <c r="B103" s="356" t="str">
        <f>IF('Data Item'!B103="","",'Data Item'!B103)</f>
        <v/>
      </c>
      <c r="C103" s="362" t="str">
        <f>IF('Data Item'!C103="","",'Data Item'!C103)</f>
        <v/>
      </c>
      <c r="D103" s="355" t="str">
        <f>IF('Data Item'!D103="","",'Data Item'!D103)</f>
        <v/>
      </c>
      <c r="E103" s="356" t="str">
        <f>IF('Data Item'!E103="","",'Data Item'!E103)</f>
        <v>28 = Cannot change selectedrecipe</v>
      </c>
    </row>
    <row r="104" spans="2:5" ht="16.5" customHeight="1">
      <c r="B104" s="356" t="str">
        <f>IF('Data Item'!B104="","",'Data Item'!B104)</f>
        <v/>
      </c>
      <c r="C104" s="362" t="str">
        <f>IF('Data Item'!C104="","",'Data Item'!C104)</f>
        <v/>
      </c>
      <c r="D104" s="355" t="str">
        <f>IF('Data Item'!D104="","",'Data Item'!D104)</f>
        <v/>
      </c>
      <c r="E104" s="356" t="str">
        <f>IF('Data Item'!E104="","",'Data Item'!E104)</f>
        <v>29 = Unknown event</v>
      </c>
    </row>
    <row r="105" spans="2:5" ht="16.5" customHeight="1">
      <c r="B105" s="356" t="str">
        <f>IF('Data Item'!B105="","",'Data Item'!B105)</f>
        <v/>
      </c>
      <c r="C105" s="362" t="str">
        <f>IF('Data Item'!C105="","",'Data Item'!C105)</f>
        <v/>
      </c>
      <c r="D105" s="355" t="str">
        <f>IF('Data Item'!D105="","",'Data Item'!D105)</f>
        <v/>
      </c>
      <c r="E105" s="356" t="str">
        <f>IF('Data Item'!E105="","",'Data Item'!E105)</f>
        <v>30 = Duplicate report ID</v>
      </c>
    </row>
    <row r="106" spans="2:5" ht="16.5" customHeight="1">
      <c r="B106" s="356" t="str">
        <f>IF('Data Item'!B106="","",'Data Item'!B106)</f>
        <v/>
      </c>
      <c r="C106" s="362" t="str">
        <f>IF('Data Item'!C106="","",'Data Item'!C106)</f>
        <v/>
      </c>
      <c r="D106" s="355" t="str">
        <f>IF('Data Item'!D106="","",'Data Item'!D106)</f>
        <v/>
      </c>
      <c r="E106" s="356" t="str">
        <f>IF('Data Item'!E106="","",'Data Item'!E106)</f>
        <v>31 = Unknown data report</v>
      </c>
    </row>
    <row r="107" spans="2:5" ht="16.5" customHeight="1">
      <c r="B107" s="356" t="str">
        <f>IF('Data Item'!B107="","",'Data Item'!B107)</f>
        <v/>
      </c>
      <c r="C107" s="362" t="str">
        <f>IF('Data Item'!C107="","",'Data Item'!C107)</f>
        <v/>
      </c>
      <c r="D107" s="355" t="str">
        <f>IF('Data Item'!D107="","",'Data Item'!D107)</f>
        <v/>
      </c>
      <c r="E107" s="356" t="str">
        <f>IF('Data Item'!E107="","",'Data Item'!E107)</f>
        <v>32 = Data report not linked</v>
      </c>
    </row>
    <row r="108" spans="2:5" ht="16.5" customHeight="1">
      <c r="B108" s="356" t="str">
        <f>IF('Data Item'!B108="","",'Data Item'!B108)</f>
        <v/>
      </c>
      <c r="C108" s="362" t="str">
        <f>IF('Data Item'!C108="","",'Data Item'!C108)</f>
        <v/>
      </c>
      <c r="D108" s="355" t="str">
        <f>IF('Data Item'!D108="","",'Data Item'!D108)</f>
        <v/>
      </c>
      <c r="E108" s="356" t="str">
        <f>IF('Data Item'!E108="","",'Data Item'!E108)</f>
        <v>33 = Unknown trace report</v>
      </c>
    </row>
    <row r="109" spans="2:5" ht="16.5" customHeight="1">
      <c r="B109" s="356" t="str">
        <f>IF('Data Item'!B109="","",'Data Item'!B109)</f>
        <v/>
      </c>
      <c r="C109" s="362" t="str">
        <f>IF('Data Item'!C109="","",'Data Item'!C109)</f>
        <v/>
      </c>
      <c r="D109" s="355" t="str">
        <f>IF('Data Item'!D109="","",'Data Item'!D109)</f>
        <v/>
      </c>
      <c r="E109" s="356" t="str">
        <f>IF('Data Item'!E109="","",'Data Item'!E109)</f>
        <v>34 = Duplicate trace ID</v>
      </c>
    </row>
    <row r="110" spans="2:5" ht="16.5" customHeight="1">
      <c r="B110" s="356" t="str">
        <f>IF('Data Item'!B110="","",'Data Item'!B110)</f>
        <v/>
      </c>
      <c r="C110" s="362" t="str">
        <f>IF('Data Item'!C110="","",'Data Item'!C110)</f>
        <v/>
      </c>
      <c r="D110" s="355" t="str">
        <f>IF('Data Item'!D110="","",'Data Item'!D110)</f>
        <v/>
      </c>
      <c r="E110" s="356" t="str">
        <f>IF('Data Item'!E110="","",'Data Item'!E110)</f>
        <v>35 = Too many data reports</v>
      </c>
    </row>
    <row r="111" spans="2:5" ht="16.5" customHeight="1">
      <c r="B111" s="356" t="str">
        <f>IF('Data Item'!B111="","",'Data Item'!B111)</f>
        <v/>
      </c>
      <c r="C111" s="362" t="str">
        <f>IF('Data Item'!C111="","",'Data Item'!C111)</f>
        <v/>
      </c>
      <c r="D111" s="355" t="str">
        <f>IF('Data Item'!D111="","",'Data Item'!D111)</f>
        <v/>
      </c>
      <c r="E111" s="356" t="str">
        <f>IF('Data Item'!E111="","",'Data Item'!E111)</f>
        <v>36 = Sample period out of range</v>
      </c>
    </row>
    <row r="112" spans="2:5" ht="16.5" customHeight="1">
      <c r="B112" s="356" t="str">
        <f>IF('Data Item'!B112="","",'Data Item'!B112)</f>
        <v/>
      </c>
      <c r="C112" s="362" t="str">
        <f>IF('Data Item'!C112="","",'Data Item'!C112)</f>
        <v/>
      </c>
      <c r="D112" s="355" t="str">
        <f>IF('Data Item'!D112="","",'Data Item'!D112)</f>
        <v/>
      </c>
      <c r="E112" s="356" t="str">
        <f>IF('Data Item'!E112="","",'Data Item'!E112)</f>
        <v>37 = Group size to large</v>
      </c>
    </row>
    <row r="113" spans="2:5" ht="16.5" customHeight="1">
      <c r="B113" s="356" t="str">
        <f>IF('Data Item'!B113="","",'Data Item'!B113)</f>
        <v/>
      </c>
      <c r="C113" s="362" t="str">
        <f>IF('Data Item'!C113="","",'Data Item'!C113)</f>
        <v/>
      </c>
      <c r="D113" s="355" t="str">
        <f>IF('Data Item'!D113="","",'Data Item'!D113)</f>
        <v/>
      </c>
      <c r="E113" s="356" t="str">
        <f>IF('Data Item'!E113="","",'Data Item'!E113)</f>
        <v>38 = Recovery action currentlyinvalid</v>
      </c>
    </row>
    <row r="114" spans="2:5" ht="25.5">
      <c r="B114" s="356" t="str">
        <f>IF('Data Item'!B114="","",'Data Item'!B114)</f>
        <v/>
      </c>
      <c r="C114" s="362" t="str">
        <f>IF('Data Item'!C114="","",'Data Item'!C114)</f>
        <v/>
      </c>
      <c r="D114" s="355" t="str">
        <f>IF('Data Item'!D114="","",'Data Item'!D114)</f>
        <v/>
      </c>
      <c r="E114" s="356" t="str">
        <f>IF('Data Item'!E114="","",'Data Item'!E114)</f>
        <v>39 = Busy with another recoverycurrently
 unable to perform therecovery</v>
      </c>
    </row>
    <row r="115" spans="2:5" ht="16.5" customHeight="1">
      <c r="B115" s="356" t="str">
        <f>IF('Data Item'!B115="","",'Data Item'!B115)</f>
        <v/>
      </c>
      <c r="C115" s="362" t="str">
        <f>IF('Data Item'!C115="","",'Data Item'!C115)</f>
        <v/>
      </c>
      <c r="D115" s="355" t="str">
        <f>IF('Data Item'!D115="","",'Data Item'!D115)</f>
        <v/>
      </c>
      <c r="E115" s="356" t="str">
        <f>IF('Data Item'!E115="","",'Data Item'!E115)</f>
        <v>40 = No active recovery action</v>
      </c>
    </row>
    <row r="116" spans="2:5" ht="16.5" customHeight="1">
      <c r="B116" s="356" t="str">
        <f>IF('Data Item'!B116="","",'Data Item'!B116)</f>
        <v/>
      </c>
      <c r="C116" s="362" t="str">
        <f>IF('Data Item'!C116="","",'Data Item'!C116)</f>
        <v/>
      </c>
      <c r="D116" s="355" t="str">
        <f>IF('Data Item'!D116="","",'Data Item'!D116)</f>
        <v/>
      </c>
      <c r="E116" s="356" t="str">
        <f>IF('Data Item'!E116="","",'Data Item'!E116)</f>
        <v>41 = Exception recovery failed</v>
      </c>
    </row>
    <row r="117" spans="2:5" ht="16.5" customHeight="1">
      <c r="B117" s="356" t="str">
        <f>IF('Data Item'!B117="","",'Data Item'!B117)</f>
        <v/>
      </c>
      <c r="C117" s="362" t="str">
        <f>IF('Data Item'!C117="","",'Data Item'!C117)</f>
        <v/>
      </c>
      <c r="D117" s="355" t="str">
        <f>IF('Data Item'!D117="","",'Data Item'!D117)</f>
        <v/>
      </c>
      <c r="E117" s="356" t="str">
        <f>IF('Data Item'!E117="","",'Data Item'!E117)</f>
        <v>42 = Exception recovery aborted</v>
      </c>
    </row>
    <row r="118" spans="2:5" ht="16.5" customHeight="1">
      <c r="B118" s="356" t="str">
        <f>IF('Data Item'!B118="","",'Data Item'!B118)</f>
        <v/>
      </c>
      <c r="C118" s="362" t="str">
        <f>IF('Data Item'!C118="","",'Data Item'!C118)</f>
        <v/>
      </c>
      <c r="D118" s="355" t="str">
        <f>IF('Data Item'!D118="","",'Data Item'!D118)</f>
        <v/>
      </c>
      <c r="E118" s="356" t="str">
        <f>IF('Data Item'!E118="","",'Data Item'!E118)</f>
        <v xml:space="preserve">43 = Invalid table element </v>
      </c>
    </row>
    <row r="119" spans="2:5" ht="16.5" customHeight="1">
      <c r="B119" s="356" t="str">
        <f>IF('Data Item'!B119="","",'Data Item'!B119)</f>
        <v/>
      </c>
      <c r="C119" s="362" t="str">
        <f>IF('Data Item'!C119="","",'Data Item'!C119)</f>
        <v/>
      </c>
      <c r="D119" s="355" t="str">
        <f>IF('Data Item'!D119="","",'Data Item'!D119)</f>
        <v/>
      </c>
      <c r="E119" s="356" t="str">
        <f>IF('Data Item'!E119="","",'Data Item'!E119)</f>
        <v xml:space="preserve">44 = Unknown table element </v>
      </c>
    </row>
    <row r="120" spans="2:5" ht="16.5" customHeight="1">
      <c r="B120" s="356" t="str">
        <f>IF('Data Item'!B120="","",'Data Item'!B120)</f>
        <v/>
      </c>
      <c r="C120" s="362" t="str">
        <f>IF('Data Item'!C120="","",'Data Item'!C120)</f>
        <v/>
      </c>
      <c r="D120" s="355" t="str">
        <f>IF('Data Item'!D120="","",'Data Item'!D120)</f>
        <v/>
      </c>
      <c r="E120" s="356" t="str">
        <f>IF('Data Item'!E120="","",'Data Item'!E120)</f>
        <v>45 = Cannot delete predefined</v>
      </c>
    </row>
    <row r="121" spans="2:5" ht="16.5" customHeight="1">
      <c r="B121" s="356" t="str">
        <f>IF('Data Item'!B121="","",'Data Item'!B121)</f>
        <v/>
      </c>
      <c r="C121" s="362" t="str">
        <f>IF('Data Item'!C121="","",'Data Item'!C121)</f>
        <v/>
      </c>
      <c r="D121" s="355" t="str">
        <f>IF('Data Item'!D121="","",'Data Item'!D121)</f>
        <v/>
      </c>
      <c r="E121" s="356" t="str">
        <f>IF('Data Item'!E121="","",'Data Item'!E121)</f>
        <v>46 = Invalid token</v>
      </c>
    </row>
    <row r="122" spans="2:5" ht="16.5" customHeight="1">
      <c r="B122" s="356" t="str">
        <f>IF('Data Item'!B122="","",'Data Item'!B122)</f>
        <v/>
      </c>
      <c r="C122" s="362" t="str">
        <f>IF('Data Item'!C122="","",'Data Item'!C122)</f>
        <v/>
      </c>
      <c r="D122" s="355" t="str">
        <f>IF('Data Item'!D122="","",'Data Item'!D122)</f>
        <v/>
      </c>
      <c r="E122" s="356" t="str">
        <f>IF('Data Item'!E122="","",'Data Item'!E122)</f>
        <v>47 = Invalid parameter</v>
      </c>
    </row>
    <row r="123" spans="2:5" ht="16.5" customHeight="1">
      <c r="B123" s="356" t="str">
        <f>IF('Data Item'!B123="","",'Data Item'!B123)</f>
        <v/>
      </c>
      <c r="C123" s="362" t="str">
        <f>IF('Data Item'!C123="","",'Data Item'!C123)</f>
        <v/>
      </c>
      <c r="D123" s="355" t="str">
        <f>IF('Data Item'!D123="","",'Data Item'!D123)</f>
        <v/>
      </c>
      <c r="E123" s="356" t="str">
        <f>IF('Data Item'!E123="","",'Data Item'!E123)</f>
        <v>48 = Load port does not exist</v>
      </c>
    </row>
    <row r="124" spans="2:5" ht="16.5" customHeight="1">
      <c r="B124" s="356" t="str">
        <f>IF('Data Item'!B124="","",'Data Item'!B124)</f>
        <v/>
      </c>
      <c r="C124" s="362" t="str">
        <f>IF('Data Item'!C124="","",'Data Item'!C124)</f>
        <v/>
      </c>
      <c r="D124" s="355" t="str">
        <f>IF('Data Item'!D124="","",'Data Item'!D124)</f>
        <v/>
      </c>
      <c r="E124" s="356" t="str">
        <f>IF('Data Item'!E124="","",'Data Item'!E124)</f>
        <v>49 = Load port already in use</v>
      </c>
    </row>
    <row r="125" spans="2:5" ht="16.5" customHeight="1">
      <c r="B125" s="356" t="str">
        <f>IF('Data Item'!B125="","",'Data Item'!B125)</f>
        <v/>
      </c>
      <c r="C125" s="362" t="str">
        <f>IF('Data Item'!C125="","",'Data Item'!C125)</f>
        <v/>
      </c>
      <c r="D125" s="355" t="str">
        <f>IF('Data Item'!D125="","",'Data Item'!D125)</f>
        <v/>
      </c>
      <c r="E125" s="356" t="str">
        <f>IF('Data Item'!E125="","",'Data Item'!E125)</f>
        <v>50 = Missing Carrier</v>
      </c>
    </row>
    <row r="126" spans="2:5" ht="16.5" customHeight="1">
      <c r="B126" s="356" t="str">
        <f>IF('Data Item'!B126="","",'Data Item'!B126)</f>
        <v/>
      </c>
      <c r="C126" s="362" t="str">
        <f>IF('Data Item'!C126="","",'Data Item'!C126)</f>
        <v/>
      </c>
      <c r="D126" s="355" t="str">
        <f>IF('Data Item'!D126="","",'Data Item'!D126)</f>
        <v/>
      </c>
      <c r="E126" s="356" t="str">
        <f>IF('Data Item'!E126="","",'Data Item'!E126)</f>
        <v xml:space="preserve">51-63 = Reserved </v>
      </c>
    </row>
    <row r="127" spans="2:5" ht="16.5" customHeight="1">
      <c r="B127" s="356" t="str">
        <f>IF('Data Item'!B127="","",'Data Item'!B127)</f>
        <v/>
      </c>
      <c r="C127" s="362" t="str">
        <f>IF('Data Item'!C127="","",'Data Item'!C127)</f>
        <v/>
      </c>
      <c r="D127" s="355" t="str">
        <f>IF('Data Item'!D127="","",'Data Item'!D127)</f>
        <v/>
      </c>
      <c r="E127" s="356" t="str">
        <f>IF('Data Item'!E127="","",'Data Item'!E127)</f>
        <v xml:space="preserve">64-32767 = User defined </v>
      </c>
    </row>
    <row r="128" spans="2:5" ht="16.5" customHeight="1">
      <c r="B128" s="356" t="str">
        <f>IF('Data Item'!B128="","",'Data Item'!B128)</f>
        <v/>
      </c>
      <c r="C128" s="362" t="str">
        <f>IF('Data Item'!C128="","",'Data Item'!C128)</f>
        <v/>
      </c>
      <c r="D128" s="355" t="str">
        <f>IF('Data Item'!D128="","",'Data Item'!D128)</f>
        <v/>
      </c>
      <c r="E128" s="356" t="str">
        <f>IF('Data Item'!E128="","",'Data Item'!E128)</f>
        <v xml:space="preserve">32768-65535 = Reserved </v>
      </c>
    </row>
    <row r="129" spans="2:5" ht="16.5" customHeight="1">
      <c r="B129" s="358" t="str">
        <f>IF('Data Item'!B129="","",'Data Item'!B129)</f>
        <v/>
      </c>
      <c r="C129" s="363" t="str">
        <f>IF('Data Item'!C129="","",'Data Item'!C129)</f>
        <v/>
      </c>
      <c r="D129" s="357" t="str">
        <f>IF('Data Item'!D129="","",'Data Item'!D129)</f>
        <v/>
      </c>
      <c r="E129" s="358" t="str">
        <f>IF('Data Item'!E129="","",'Data Item'!E129)</f>
        <v>65536 or above = User defined</v>
      </c>
    </row>
    <row r="130" spans="2:5" ht="16.5" customHeight="1">
      <c r="B130" s="358" t="str">
        <f>IF('Data Item'!B130="","",'Data Item'!B130)</f>
        <v xml:space="preserve">ERRTEXT </v>
      </c>
      <c r="C130" s="363">
        <f>IF('Data Item'!C130="","",'Data Item'!C130)</f>
        <v>20</v>
      </c>
      <c r="D130" s="358" t="str">
        <f>IF('Data Item'!D130="","",'Data Item'!D130)</f>
        <v/>
      </c>
      <c r="E130" s="358" t="str">
        <f>IF('Data Item'!E130="","",'Data Item'!E130)</f>
        <v/>
      </c>
    </row>
    <row r="131" spans="2:5" ht="16.5" customHeight="1">
      <c r="B131" s="351" t="str">
        <f>IF('Data Item'!B131="","",'Data Item'!B131)</f>
        <v/>
      </c>
      <c r="C131" s="360" t="str">
        <f>IF('Data Item'!C131="","",'Data Item'!C131)</f>
        <v/>
      </c>
      <c r="D131" s="351" t="str">
        <f>IF('Data Item'!D131="","",'Data Item'!D131)</f>
        <v/>
      </c>
      <c r="E131" s="351" t="str">
        <f>IF('Data Item'!E131="","",'Data Item'!E131)</f>
        <v/>
      </c>
    </row>
    <row r="132" spans="2:5" ht="16.5" customHeight="1">
      <c r="B132" s="351" t="str">
        <f>IF('Data Item'!B132="","",'Data Item'!B132)</f>
        <v/>
      </c>
      <c r="C132" s="360" t="str">
        <f>IF('Data Item'!C132="","",'Data Item'!C132)</f>
        <v/>
      </c>
      <c r="D132" s="351" t="str">
        <f>IF('Data Item'!D132="","",'Data Item'!D132)</f>
        <v/>
      </c>
      <c r="E132" s="351" t="str">
        <f>IF('Data Item'!E132="","",'Data Item'!E132)</f>
        <v/>
      </c>
    </row>
    <row r="133" spans="2:5" ht="16.5" customHeight="1">
      <c r="B133" s="351" t="str">
        <f>IF('Data Item'!B133="","",'Data Item'!B133)</f>
        <v/>
      </c>
      <c r="C133" s="360" t="str">
        <f>IF('Data Item'!C133="","",'Data Item'!C133)</f>
        <v/>
      </c>
      <c r="D133" s="351" t="str">
        <f>IF('Data Item'!D133="","",'Data Item'!D133)</f>
        <v/>
      </c>
      <c r="E133" s="351" t="str">
        <f>IF('Data Item'!E133="","",'Data Item'!E133)</f>
        <v/>
      </c>
    </row>
    <row r="134" spans="2:5" ht="16.5" customHeight="1">
      <c r="B134" s="351" t="str">
        <f>IF('Data Item'!B134="","",'Data Item'!B134)</f>
        <v/>
      </c>
      <c r="C134" s="360" t="str">
        <f>IF('Data Item'!C134="","",'Data Item'!C134)</f>
        <v/>
      </c>
      <c r="D134" s="351" t="str">
        <f>IF('Data Item'!D134="","",'Data Item'!D134)</f>
        <v/>
      </c>
      <c r="E134" s="351" t="str">
        <f>IF('Data Item'!E134="","",'Data Item'!E134)</f>
        <v/>
      </c>
    </row>
    <row r="135" spans="2:5" ht="38.25">
      <c r="B135" s="351" t="str">
        <f>IF('Data Item'!B135="","",'Data Item'!B135)</f>
        <v/>
      </c>
      <c r="C135" s="360" t="str">
        <f>IF('Data Item'!C135="","",'Data Item'!C135)</f>
        <v/>
      </c>
      <c r="D135" s="351" t="str">
        <f>IF('Data Item'!D135="","",'Data Item'!D135)</f>
        <v xml:space="preserve">Text string describing the error 
noted in the corresponding ERRCODE. Limited to 80 characters maximum. </v>
      </c>
      <c r="E135" s="351" t="str">
        <f>IF('Data Item'!E135="","",'Data Item'!E135)</f>
        <v/>
      </c>
    </row>
    <row r="136" spans="2:5" ht="16.5" customHeight="1">
      <c r="B136" s="351" t="str">
        <f>IF('Data Item'!B136="","",'Data Item'!B136)</f>
        <v/>
      </c>
      <c r="C136" s="360" t="str">
        <f>IF('Data Item'!C136="","",'Data Item'!C136)</f>
        <v/>
      </c>
      <c r="D136" s="351" t="str">
        <f>IF('Data Item'!D136="","",'Data Item'!D136)</f>
        <v/>
      </c>
      <c r="E136" s="351" t="str">
        <f>IF('Data Item'!E136="","",'Data Item'!E136)</f>
        <v/>
      </c>
    </row>
    <row r="137" spans="2:5" ht="16.5" customHeight="1">
      <c r="B137" s="351" t="str">
        <f>IF('Data Item'!B137="","",'Data Item'!B137)</f>
        <v/>
      </c>
      <c r="C137" s="360" t="str">
        <f>IF('Data Item'!C137="","",'Data Item'!C137)</f>
        <v/>
      </c>
      <c r="D137" s="351" t="str">
        <f>IF('Data Item'!D137="","",'Data Item'!D137)</f>
        <v/>
      </c>
      <c r="E137" s="351" t="str">
        <f>IF('Data Item'!E137="","",'Data Item'!E137)</f>
        <v/>
      </c>
    </row>
    <row r="138" spans="2:5" ht="16.5" customHeight="1">
      <c r="B138" s="351" t="str">
        <f>IF('Data Item'!B138="","",'Data Item'!B138)</f>
        <v/>
      </c>
      <c r="C138" s="360" t="str">
        <f>IF('Data Item'!C138="","",'Data Item'!C138)</f>
        <v/>
      </c>
      <c r="D138" s="351" t="str">
        <f>IF('Data Item'!D138="","",'Data Item'!D138)</f>
        <v/>
      </c>
      <c r="E138" s="351" t="str">
        <f>IF('Data Item'!E138="","",'Data Item'!E138)</f>
        <v/>
      </c>
    </row>
    <row r="139" spans="2:5" ht="16.5" customHeight="1">
      <c r="B139" s="351" t="str">
        <f>IF('Data Item'!B139="","",'Data Item'!B139)</f>
        <v/>
      </c>
      <c r="C139" s="360" t="str">
        <f>IF('Data Item'!C139="","",'Data Item'!C139)</f>
        <v/>
      </c>
      <c r="D139" s="351" t="str">
        <f>IF('Data Item'!D139="","",'Data Item'!D139)</f>
        <v/>
      </c>
      <c r="E139" s="351" t="str">
        <f>IF('Data Item'!E139="","",'Data Item'!E139)</f>
        <v/>
      </c>
    </row>
    <row r="140" spans="2:5" ht="16.5" customHeight="1">
      <c r="B140" s="351" t="str">
        <f>IF('Data Item'!B140="","",'Data Item'!B140)</f>
        <v/>
      </c>
      <c r="C140" s="360" t="str">
        <f>IF('Data Item'!C140="","",'Data Item'!C140)</f>
        <v/>
      </c>
      <c r="D140" s="351" t="str">
        <f>IF('Data Item'!D140="","",'Data Item'!D140)</f>
        <v/>
      </c>
      <c r="E140" s="351" t="str">
        <f>IF('Data Item'!E140="","",'Data Item'!E140)</f>
        <v/>
      </c>
    </row>
    <row r="141" spans="2:5" ht="16.5" customHeight="1">
      <c r="B141" s="351" t="str">
        <f>IF('Data Item'!B141="","",'Data Item'!B141)</f>
        <v/>
      </c>
      <c r="C141" s="360" t="str">
        <f>IF('Data Item'!C141="","",'Data Item'!C141)</f>
        <v/>
      </c>
      <c r="D141" s="351" t="str">
        <f>IF('Data Item'!D141="","",'Data Item'!D141)</f>
        <v/>
      </c>
      <c r="E141" s="351" t="str">
        <f>IF('Data Item'!E141="","",'Data Item'!E141)</f>
        <v/>
      </c>
    </row>
    <row r="142" spans="2:5" ht="16.5" customHeight="1">
      <c r="B142" s="351" t="str">
        <f>IF('Data Item'!B142="","",'Data Item'!B142)</f>
        <v/>
      </c>
      <c r="C142" s="360" t="str">
        <f>IF('Data Item'!C142="","",'Data Item'!C142)</f>
        <v/>
      </c>
      <c r="D142" s="351" t="str">
        <f>IF('Data Item'!D142="","",'Data Item'!D142)</f>
        <v/>
      </c>
      <c r="E142" s="351" t="str">
        <f>IF('Data Item'!E142="","",'Data Item'!E142)</f>
        <v/>
      </c>
    </row>
    <row r="143" spans="2:5" ht="16.5" customHeight="1">
      <c r="B143" s="351" t="str">
        <f>IF('Data Item'!B143="","",'Data Item'!B143)</f>
        <v/>
      </c>
      <c r="C143" s="360" t="str">
        <f>IF('Data Item'!C143="","",'Data Item'!C143)</f>
        <v/>
      </c>
      <c r="D143" s="351" t="str">
        <f>IF('Data Item'!D143="","",'Data Item'!D143)</f>
        <v/>
      </c>
      <c r="E143" s="351" t="str">
        <f>IF('Data Item'!E143="","",'Data Item'!E143)</f>
        <v/>
      </c>
    </row>
    <row r="144" spans="2:5" ht="16.5" customHeight="1">
      <c r="B144" s="351" t="str">
        <f>IF('Data Item'!B144="","",'Data Item'!B144)</f>
        <v/>
      </c>
      <c r="C144" s="360" t="str">
        <f>IF('Data Item'!C144="","",'Data Item'!C144)</f>
        <v/>
      </c>
      <c r="D144" s="351" t="str">
        <f>IF('Data Item'!D144="","",'Data Item'!D144)</f>
        <v/>
      </c>
      <c r="E144" s="351" t="str">
        <f>IF('Data Item'!E144="","",'Data Item'!E144)</f>
        <v/>
      </c>
    </row>
    <row r="145" spans="2:5" ht="16.5" customHeight="1">
      <c r="B145" s="351" t="str">
        <f>IF('Data Item'!B145="","",'Data Item'!B145)</f>
        <v/>
      </c>
      <c r="C145" s="360" t="str">
        <f>IF('Data Item'!C145="","",'Data Item'!C145)</f>
        <v/>
      </c>
      <c r="D145" s="351" t="str">
        <f>IF('Data Item'!D145="","",'Data Item'!D145)</f>
        <v/>
      </c>
      <c r="E145" s="351" t="str">
        <f>IF('Data Item'!E145="","",'Data Item'!E145)</f>
        <v/>
      </c>
    </row>
    <row r="146" spans="2:5" ht="16.5" customHeight="1">
      <c r="B146" s="351" t="str">
        <f>IF('Data Item'!B146="","",'Data Item'!B146)</f>
        <v/>
      </c>
      <c r="C146" s="360" t="str">
        <f>IF('Data Item'!C146="","",'Data Item'!C146)</f>
        <v/>
      </c>
      <c r="D146" s="351" t="str">
        <f>IF('Data Item'!D146="","",'Data Item'!D146)</f>
        <v/>
      </c>
      <c r="E146" s="351" t="str">
        <f>IF('Data Item'!E146="","",'Data Item'!E146)</f>
        <v/>
      </c>
    </row>
    <row r="147" spans="2:5" ht="16.5" customHeight="1">
      <c r="B147" s="351" t="str">
        <f>IF('Data Item'!B147="","",'Data Item'!B147)</f>
        <v/>
      </c>
      <c r="C147" s="360" t="str">
        <f>IF('Data Item'!C147="","",'Data Item'!C147)</f>
        <v/>
      </c>
      <c r="D147" s="351" t="str">
        <f>IF('Data Item'!D147="","",'Data Item'!D147)</f>
        <v/>
      </c>
      <c r="E147" s="351" t="str">
        <f>IF('Data Item'!E147="","",'Data Item'!E147)</f>
        <v/>
      </c>
    </row>
    <row r="148" spans="2:5" ht="16.5" customHeight="1">
      <c r="B148" s="351" t="str">
        <f>IF('Data Item'!B148="","",'Data Item'!B148)</f>
        <v/>
      </c>
      <c r="C148" s="360" t="str">
        <f>IF('Data Item'!C148="","",'Data Item'!C148)</f>
        <v/>
      </c>
      <c r="D148" s="351" t="str">
        <f>IF('Data Item'!D148="","",'Data Item'!D148)</f>
        <v/>
      </c>
      <c r="E148" s="351" t="str">
        <f>IF('Data Item'!E148="","",'Data Item'!E148)</f>
        <v/>
      </c>
    </row>
    <row r="149" spans="2:5" ht="16.5" customHeight="1">
      <c r="B149" s="351" t="str">
        <f>IF('Data Item'!B149="","",'Data Item'!B149)</f>
        <v/>
      </c>
      <c r="C149" s="360" t="str">
        <f>IF('Data Item'!C149="","",'Data Item'!C149)</f>
        <v/>
      </c>
      <c r="D149" s="351" t="str">
        <f>IF('Data Item'!D149="","",'Data Item'!D149)</f>
        <v/>
      </c>
      <c r="E149" s="351" t="str">
        <f>IF('Data Item'!E149="","",'Data Item'!E149)</f>
        <v/>
      </c>
    </row>
    <row r="150" spans="2:5" ht="25.5">
      <c r="B150" s="351" t="str">
        <f>IF('Data Item'!B150="","",'Data Item'!B150)</f>
        <v xml:space="preserve">ERRW7 </v>
      </c>
      <c r="C150" s="360">
        <f>IF('Data Item'!C150="","",'Data Item'!C150)</f>
        <v>20</v>
      </c>
      <c r="D150" s="351" t="str">
        <f>IF('Data Item'!D150="","",'Data Item'!D150)</f>
        <v xml:space="preserve">Text string describing error 
found in process program. </v>
      </c>
      <c r="E150" s="351" t="str">
        <f>IF('Data Item'!E150="","",'Data Item'!E150)</f>
        <v/>
      </c>
    </row>
    <row r="151" spans="2:5" ht="25.5">
      <c r="B151" s="351" t="str">
        <f>IF('Data Item'!B151="","",'Data Item'!B151)</f>
        <v xml:space="preserve">EVNTSRC </v>
      </c>
      <c r="C151" s="360">
        <f>IF('Data Item'!C151="","",'Data Item'!C151)</f>
        <v>20</v>
      </c>
      <c r="D151" s="351" t="str">
        <f>IF('Data Item'!D151="","",'Data Item'!D151)</f>
        <v xml:space="preserve">Object type for Event Source
Object </v>
      </c>
      <c r="E151" s="351" t="str">
        <f>IF('Data Item'!E151="","",'Data Item'!E151)</f>
        <v/>
      </c>
    </row>
    <row r="152" spans="2:5" ht="16.5" customHeight="1">
      <c r="B152" s="351" t="str">
        <f>IF('Data Item'!B152="","",'Data Item'!B152)</f>
        <v xml:space="preserve">EXID </v>
      </c>
      <c r="C152" s="360">
        <f>IF('Data Item'!C152="","",'Data Item'!C152)</f>
        <v>20</v>
      </c>
      <c r="D152" s="351" t="str">
        <f>IF('Data Item'!D152="","",'Data Item'!D152)</f>
        <v xml:space="preserve">Unique identifier for the </v>
      </c>
      <c r="E152" s="351" t="str">
        <f>IF('Data Item'!E152="","",'Data Item'!E152)</f>
        <v/>
      </c>
    </row>
    <row r="153" spans="2:5" ht="25.5">
      <c r="B153" s="351" t="str">
        <f>IF('Data Item'!B153="","",'Data Item'!B153)</f>
        <v/>
      </c>
      <c r="C153" s="360" t="str">
        <f>IF('Data Item'!C153="","",'Data Item'!C153)</f>
        <v/>
      </c>
      <c r="D153" s="351" t="str">
        <f>IF('Data Item'!D153="","",'Data Item'!D153)</f>
        <v xml:space="preserve">exception. Maximum length 
of 20 characters. </v>
      </c>
      <c r="E153" s="351" t="str">
        <f>IF('Data Item'!E153="","",'Data Item'!E153)</f>
        <v/>
      </c>
    </row>
    <row r="154" spans="2:5" ht="16.5" customHeight="1">
      <c r="B154" s="351" t="str">
        <f>IF('Data Item'!B154="","",'Data Item'!B154)</f>
        <v xml:space="preserve">EXMESSAGE </v>
      </c>
      <c r="C154" s="360">
        <f>IF('Data Item'!C154="","",'Data Item'!C154)</f>
        <v>20</v>
      </c>
      <c r="D154" s="351" t="str">
        <f>IF('Data Item'!D154="","",'Data Item'!D154)</f>
        <v xml:space="preserve">Text which describes the </v>
      </c>
      <c r="E154" s="351" t="str">
        <f>IF('Data Item'!E154="","",'Data Item'!E154)</f>
        <v/>
      </c>
    </row>
    <row r="155" spans="2:5" ht="16.5" customHeight="1">
      <c r="B155" s="351" t="str">
        <f>IF('Data Item'!B155="","",'Data Item'!B155)</f>
        <v/>
      </c>
      <c r="C155" s="360" t="str">
        <f>IF('Data Item'!C155="","",'Data Item'!C155)</f>
        <v/>
      </c>
      <c r="D155" s="351" t="str">
        <f>IF('Data Item'!D155="","",'Data Item'!D155)</f>
        <v xml:space="preserve">nature of the exception. </v>
      </c>
      <c r="E155" s="351" t="str">
        <f>IF('Data Item'!E155="","",'Data Item'!E155)</f>
        <v/>
      </c>
    </row>
    <row r="156" spans="2:5" ht="16.5" customHeight="1">
      <c r="B156" s="351" t="str">
        <f>IF('Data Item'!B156="","",'Data Item'!B156)</f>
        <v xml:space="preserve">EXRECVRA </v>
      </c>
      <c r="C156" s="360">
        <f>IF('Data Item'!C156="","",'Data Item'!C156)</f>
        <v>20</v>
      </c>
      <c r="D156" s="351" t="str">
        <f>IF('Data Item'!D156="","",'Data Item'!D156)</f>
        <v xml:space="preserve">Text which specifies a </v>
      </c>
      <c r="E156" s="351" t="str">
        <f>IF('Data Item'!E156="","",'Data Item'!E156)</f>
        <v/>
      </c>
    </row>
    <row r="157" spans="2:5" ht="25.5">
      <c r="B157" s="351" t="str">
        <f>IF('Data Item'!B157="","",'Data Item'!B157)</f>
        <v/>
      </c>
      <c r="C157" s="360" t="str">
        <f>IF('Data Item'!C157="","",'Data Item'!C157)</f>
        <v/>
      </c>
      <c r="D157" s="351" t="str">
        <f>IF('Data Item'!D157="","",'Data Item'!D157)</f>
        <v xml:space="preserve">recovery action for an exception. 
Maximum length of 40 bytes. </v>
      </c>
      <c r="E157" s="351" t="str">
        <f>IF('Data Item'!E157="","",'Data Item'!E157)</f>
        <v/>
      </c>
    </row>
    <row r="158" spans="2:5" ht="38.25">
      <c r="B158" s="351" t="str">
        <f>IF('Data Item'!B158="","",'Data Item'!B158)</f>
        <v xml:space="preserve">EXTYPE </v>
      </c>
      <c r="C158" s="360">
        <f>IF('Data Item'!C158="","",'Data Item'!C158)</f>
        <v>20</v>
      </c>
      <c r="D158" s="351" t="str">
        <f>IF('Data Item'!D158="","",'Data Item'!D158)</f>
        <v xml:space="preserve">Text which identifies the type
 of an exception. It is usually a single word of text. </v>
      </c>
      <c r="E158" s="351" t="str">
        <f>IF('Data Item'!E158="","",'Data Item'!E158)</f>
        <v>ALARM" "ERROR" "</v>
      </c>
    </row>
    <row r="159" spans="2:5" ht="12.75">
      <c r="B159" s="351" t="str">
        <f>IF('Data Item'!B159="","",'Data Item'!B159)</f>
        <v xml:space="preserve">FCNID </v>
      </c>
      <c r="C159" s="360">
        <f>IF('Data Item'!C159="","",'Data Item'!C159)</f>
        <v>51</v>
      </c>
      <c r="D159" s="351" t="str">
        <f>IF('Data Item'!D159="","",'Data Item'!D159)</f>
        <v xml:space="preserve">Function Identification </v>
      </c>
      <c r="E159" s="351" t="str">
        <f>IF('Data Item'!E159="","",'Data Item'!E159)</f>
        <v/>
      </c>
    </row>
    <row r="160" spans="2:5" ht="38.25">
      <c r="B160" s="351" t="str">
        <f>IF('Data Item'!B160="","",'Data Item'!B160)</f>
        <v xml:space="preserve">FFROT </v>
      </c>
      <c r="C160" s="360">
        <f>IF('Data Item'!C160="","",'Data Item'!C160)</f>
        <v>52</v>
      </c>
      <c r="D160" s="351" t="str">
        <f>IF('Data Item'!D160="","",'Data Item'!D160)</f>
        <v xml:space="preserve">Film Frame Rotation </v>
      </c>
      <c r="E160" s="351" t="str">
        <f>IF('Data Item'!E160="","",'Data Item'!E160)</f>
        <v xml:space="preserve">In degrees from the 
bottom CW.(Bottom equals zero degrees.)Zero length indicates not used. </v>
      </c>
    </row>
    <row r="161" spans="2:5" ht="25.5">
      <c r="B161" s="351" t="str">
        <f>IF('Data Item'!B161="","",'Data Item'!B161)</f>
        <v xml:space="preserve">FILDAT </v>
      </c>
      <c r="C161" s="360" t="str">
        <f>IF('Data Item'!C161="","",'Data Item'!C161)</f>
        <v xml:space="preserve">10, 20 </v>
      </c>
      <c r="D161" s="351" t="str">
        <f>IF('Data Item'!D161="","",'Data Item'!D161)</f>
        <v xml:space="preserve">Data from the Data Set </v>
      </c>
      <c r="E161" s="351" t="str">
        <f>IF('Data Item'!E161="","",'Data Item'!E161)</f>
        <v xml:space="preserve">The maximum length is 
the RECLENfrom Open Data Set Data. </v>
      </c>
    </row>
    <row r="162" spans="2:5" ht="38.25">
      <c r="B162" s="351" t="str">
        <f>IF('Data Item'!B162="","",'Data Item'!B162)</f>
        <v xml:space="preserve">FNLOC </v>
      </c>
      <c r="C162" s="360">
        <f>IF('Data Item'!C162="","",'Data Item'!C162)</f>
        <v>52</v>
      </c>
      <c r="D162" s="351" t="str">
        <f>IF('Data Item'!D162="","",'Data Item'!D162)</f>
        <v xml:space="preserve">Flat/Notch Location </v>
      </c>
      <c r="E162" s="351" t="str">
        <f>IF('Data Item'!E162="","",'Data Item'!E162)</f>
        <v xml:space="preserve">In degrees from the bottom CW.
(Bottom equals zero degrees.)Zero length indicates not used. </v>
      </c>
    </row>
    <row r="163" spans="2:5" ht="63.75">
      <c r="B163" s="351" t="str">
        <f>IF('Data Item'!B163="","",'Data Item'!B163)</f>
        <v xml:space="preserve">FRMLEN </v>
      </c>
      <c r="C163" s="360" t="str">
        <f>IF('Data Item'!C163="","",'Data Item'!C163)</f>
        <v xml:space="preserve">3(), 5() </v>
      </c>
      <c r="D163" s="351" t="str">
        <f>IF('Data Item'!D163="","",'Data Item'!D163)</f>
        <v xml:space="preserve">Formatted Process Program
 Length </v>
      </c>
      <c r="E163" s="351" t="str">
        <f>IF('Data Item'!E163="","",'Data Item'!E163)</f>
        <v xml:space="preserve">If greater than zero,
 indicatesPPID is available as a formatted process program and its lengthin bytes. If zero, the PPID isnot available as a formatted program. Negative values areinvalid. </v>
      </c>
    </row>
    <row r="164" spans="2:5" ht="76.5">
      <c r="B164" s="351" t="str">
        <f>IF('Data Item'!B164="","",'Data Item'!B164)</f>
        <v xml:space="preserve">GRANT </v>
      </c>
      <c r="C164" s="360">
        <f>IF('Data Item'!C164="","",'Data Item'!C164)</f>
        <v>10</v>
      </c>
      <c r="D164" s="351" t="str">
        <f>IF('Data Item'!D164="","",'Data Item'!D164)</f>
        <v xml:space="preserve">Grant code, 1 byte </v>
      </c>
      <c r="E164" s="351" t="str">
        <f>IF('Data Item'!E164="","",'Data Item'!E164)</f>
        <v xml:space="preserve">0 = Permission Granted 
1 = Busy, Try Again
2 = No Space Available
3 = Duplicate DATAID
&gt;3 = Equipment Specific ErrorCode 
4-63 Reserved </v>
      </c>
    </row>
    <row r="165" spans="2:5" ht="38.25">
      <c r="B165" s="351" t="str">
        <f>IF('Data Item'!B165="","",'Data Item'!B165)</f>
        <v xml:space="preserve">GRANT6 </v>
      </c>
      <c r="C165" s="360">
        <f>IF('Data Item'!C165="","",'Data Item'!C165)</f>
        <v>10</v>
      </c>
      <c r="D165" s="351" t="str">
        <f>IF('Data Item'!D165="","",'Data Item'!D165)</f>
        <v xml:space="preserve">Permission to send, 1 byte </v>
      </c>
      <c r="E165" s="351" t="str">
        <f>IF('Data Item'!E165="","",'Data Item'!E165)</f>
        <v xml:space="preserve">0 = Permission granted
1 = Busy, try again
2 = Not interested </v>
      </c>
    </row>
    <row r="166" spans="2:5" ht="16.5" customHeight="1">
      <c r="B166" s="351" t="str">
        <f>IF('Data Item'!B166="","",'Data Item'!B166)</f>
        <v/>
      </c>
      <c r="C166" s="360" t="str">
        <f>IF('Data Item'!C166="","",'Data Item'!C166)</f>
        <v/>
      </c>
      <c r="D166" s="351" t="str">
        <f>IF('Data Item'!D166="","",'Data Item'!D166)</f>
        <v/>
      </c>
      <c r="E166" s="351" t="str">
        <f>IF('Data Item'!E166="","",'Data Item'!E166)</f>
        <v xml:space="preserve">&gt;2 = Other errors </v>
      </c>
    </row>
    <row r="167" spans="2:5" ht="16.5" customHeight="1">
      <c r="B167" s="351" t="str">
        <f>IF('Data Item'!B167="","",'Data Item'!B167)</f>
        <v/>
      </c>
      <c r="C167" s="360" t="str">
        <f>IF('Data Item'!C167="","",'Data Item'!C167)</f>
        <v/>
      </c>
      <c r="D167" s="351" t="str">
        <f>IF('Data Item'!D167="","",'Data Item'!D167)</f>
        <v/>
      </c>
      <c r="E167" s="351" t="str">
        <f>IF('Data Item'!E167="","",'Data Item'!E167)</f>
        <v xml:space="preserve">3-63 Reserved </v>
      </c>
    </row>
    <row r="168" spans="2:5" ht="25.5">
      <c r="B168" s="351" t="str">
        <f>IF('Data Item'!B168="","",'Data Item'!B168)</f>
        <v xml:space="preserve">GRNT1 </v>
      </c>
      <c r="C168" s="360">
        <f>IF('Data Item'!C168="","",'Data Item'!C168)</f>
        <v>10</v>
      </c>
      <c r="D168" s="351" t="str">
        <f>IF('Data Item'!D168="","",'Data Item'!D168)</f>
        <v xml:space="preserve">Grant code, 1 byte </v>
      </c>
      <c r="E168" s="351" t="str">
        <f>IF('Data Item'!E168="","",'Data Item'!E168)</f>
        <v xml:space="preserve">0 = Positive response, 
transferok </v>
      </c>
    </row>
    <row r="169" spans="2:5" ht="63.75">
      <c r="B169" s="351" t="str">
        <f>IF('Data Item'!B169="","",'Data Item'!B169)</f>
        <v/>
      </c>
      <c r="C169" s="360" t="str">
        <f>IF('Data Item'!C169="","",'Data Item'!C169)</f>
        <v/>
      </c>
      <c r="D169" s="351" t="str">
        <f>IF('Data Item'!D169="","",'Data Item'!D169)</f>
        <v/>
      </c>
      <c r="E169" s="351" t="str">
        <f>IF('Data Item'!E169="","",'Data Item'!E169)</f>
        <v xml:space="preserve">1 = Busy, try again
2 = No space
3 = Map too large
4 = Duplicate ID
5 = Material ID not found </v>
      </c>
    </row>
    <row r="170" spans="2:5" ht="25.5">
      <c r="B170" s="351" t="str">
        <f>IF('Data Item'!B170="","",'Data Item'!B170)</f>
        <v/>
      </c>
      <c r="C170" s="360" t="str">
        <f>IF('Data Item'!C170="","",'Data Item'!C170)</f>
        <v/>
      </c>
      <c r="D170" s="351" t="str">
        <f>IF('Data Item'!D170="","",'Data Item'!D170)</f>
        <v/>
      </c>
      <c r="E170" s="351" t="str">
        <f>IF('Data Item'!E170="","",'Data Item'!E170)</f>
        <v xml:space="preserve">6 = Unknown map format
&gt;6 = Error </v>
      </c>
    </row>
    <row r="171" spans="2:5" ht="16.5" customHeight="1">
      <c r="B171" s="351" t="str">
        <f>IF('Data Item'!B171="","",'Data Item'!B171)</f>
        <v/>
      </c>
      <c r="C171" s="360" t="str">
        <f>IF('Data Item'!C171="","",'Data Item'!C171)</f>
        <v/>
      </c>
      <c r="D171" s="351" t="str">
        <f>IF('Data Item'!D171="","",'Data Item'!D171)</f>
        <v/>
      </c>
      <c r="E171" s="351" t="str">
        <f>IF('Data Item'!E171="","",'Data Item'!E171)</f>
        <v xml:space="preserve">7-63 Reserved </v>
      </c>
    </row>
    <row r="172" spans="2:5" ht="16.5" customHeight="1">
      <c r="B172" s="351" t="str">
        <f>IF('Data Item'!B172="","",'Data Item'!B172)</f>
        <v xml:space="preserve">HANDLE </v>
      </c>
      <c r="C172" s="360" t="str">
        <f>IF('Data Item'!C172="","",'Data Item'!C172)</f>
        <v xml:space="preserve">3(), 5() </v>
      </c>
      <c r="D172" s="351" t="str">
        <f>IF('Data Item'!D172="","",'Data Item'!D172)</f>
        <v xml:space="preserve">Logical unit or channel </v>
      </c>
      <c r="E172" s="351" t="str">
        <f>IF('Data Item'!E172="","",'Data Item'!E172)</f>
        <v/>
      </c>
    </row>
    <row r="173" spans="2:5" ht="16.5" customHeight="1">
      <c r="B173" s="351" t="str">
        <f>IF('Data Item'!B173="","",'Data Item'!B173)</f>
        <v/>
      </c>
      <c r="C173" s="360" t="str">
        <f>IF('Data Item'!C173="","",'Data Item'!C173)</f>
        <v/>
      </c>
      <c r="D173" s="351" t="str">
        <f>IF('Data Item'!D173="","",'Data Item'!D173)</f>
        <v/>
      </c>
      <c r="E173" s="351" t="str">
        <f>IF('Data Item'!E173="","",'Data Item'!E173)</f>
        <v/>
      </c>
    </row>
    <row r="174" spans="2:5" ht="38.25">
      <c r="B174" s="351" t="str">
        <f>IF('Data Item'!B174="","",'Data Item'!B174)</f>
        <v xml:space="preserve">HCACK </v>
      </c>
      <c r="C174" s="360">
        <f>IF('Data Item'!C174="","",'Data Item'!C174)</f>
        <v>10</v>
      </c>
      <c r="D174" s="351" t="str">
        <f>IF('Data Item'!D174="","",'Data Item'!D174)</f>
        <v xml:space="preserve">Host Command Parameter
 Acknowledge Code, 1 byte </v>
      </c>
      <c r="E174" s="351" t="str">
        <f>IF('Data Item'!E174="","",'Data Item'!E174)</f>
        <v xml:space="preserve">0 = Acknowledge, command hasbeen performed
1 = Command does not exist </v>
      </c>
    </row>
    <row r="175" spans="2:5" ht="25.5">
      <c r="B175" s="351" t="str">
        <f>IF('Data Item'!B175="","",'Data Item'!B175)</f>
        <v/>
      </c>
      <c r="C175" s="360" t="str">
        <f>IF('Data Item'!C175="","",'Data Item'!C175)</f>
        <v/>
      </c>
      <c r="D175" s="351" t="str">
        <f>IF('Data Item'!D175="","",'Data Item'!D175)</f>
        <v/>
      </c>
      <c r="E175" s="351" t="str">
        <f>IF('Data Item'!E175="","",'Data Item'!E175)</f>
        <v xml:space="preserve">2 = Cannot perform now
3 = At least one parameter isinvalid </v>
      </c>
    </row>
    <row r="176" spans="2:5" ht="51">
      <c r="B176" s="351" t="str">
        <f>IF('Data Item'!B176="","",'Data Item'!B176)</f>
        <v/>
      </c>
      <c r="C176" s="360" t="str">
        <f>IF('Data Item'!C176="","",'Data Item'!C176)</f>
        <v/>
      </c>
      <c r="D176" s="351" t="str">
        <f>IF('Data Item'!D176="","",'Data Item'!D176)</f>
        <v/>
      </c>
      <c r="E176" s="351" t="str">
        <f>IF('Data Item'!E176="","",'Data Item'!E176)</f>
        <v xml:space="preserve">4 = Acknowledge, command 
willbe performed with completionsignaled later by an event
5 = Rejected, Already inDesired Condition </v>
      </c>
    </row>
    <row r="177" spans="2:5" ht="25.5">
      <c r="B177" s="351" t="str">
        <f>IF('Data Item'!B177="","",'Data Item'!B177)</f>
        <v/>
      </c>
      <c r="C177" s="360" t="str">
        <f>IF('Data Item'!C177="","",'Data Item'!C177)</f>
        <v/>
      </c>
      <c r="D177" s="351" t="str">
        <f>IF('Data Item'!D177="","",'Data Item'!D177)</f>
        <v/>
      </c>
      <c r="E177" s="351" t="str">
        <f>IF('Data Item'!E177="","",'Data Item'!E177)</f>
        <v xml:space="preserve">6 = No such object exists
7-63 Reserved </v>
      </c>
    </row>
    <row r="178" spans="2:5" ht="16.5" customHeight="1">
      <c r="B178" s="351" t="str">
        <f>IF('Data Item'!B178="","",'Data Item'!B178)</f>
        <v xml:space="preserve">HOACK </v>
      </c>
      <c r="C178" s="360">
        <f>IF('Data Item'!C178="","",'Data Item'!C178)</f>
        <v>11</v>
      </c>
      <c r="D178" s="351" t="str">
        <f>IF('Data Item'!D178="","",'Data Item'!D178)</f>
        <v xml:space="preserve">Conveys whether the </v>
      </c>
      <c r="E178" s="351" t="str">
        <f>IF('Data Item'!E178="","",'Data Item'!E178)</f>
        <v/>
      </c>
    </row>
    <row r="179" spans="2:5" ht="16.5" customHeight="1">
      <c r="B179" s="351" t="str">
        <f>IF('Data Item'!B179="","",'Data Item'!B179)</f>
        <v/>
      </c>
      <c r="C179" s="360" t="str">
        <f>IF('Data Item'!C179="","",'Data Item'!C179)</f>
        <v/>
      </c>
      <c r="D179" s="351" t="str">
        <f>IF('Data Item'!D179="","",'Data Item'!D179)</f>
        <v xml:space="preserve">corresponding handoff </v>
      </c>
      <c r="E179" s="351" t="str">
        <f>IF('Data Item'!E179="","",'Data Item'!E179)</f>
        <v/>
      </c>
    </row>
    <row r="180" spans="2:5" ht="25.5">
      <c r="B180" s="351" t="str">
        <f>IF('Data Item'!B180="","",'Data Item'!B180)</f>
        <v/>
      </c>
      <c r="C180" s="360" t="str">
        <f>IF('Data Item'!C180="","",'Data Item'!C180)</f>
        <v/>
      </c>
      <c r="D180" s="351" t="str">
        <f>IF('Data Item'!D180="","",'Data Item'!D180)</f>
        <v xml:space="preserve">activity succeeded (= True)
 or failed (= False) </v>
      </c>
      <c r="E180" s="351" t="str">
        <f>IF('Data Item'!E180="","",'Data Item'!E180)</f>
        <v/>
      </c>
    </row>
    <row r="181" spans="2:5" ht="38.25">
      <c r="B181" s="351" t="str">
        <f>IF('Data Item'!B181="","",'Data Item'!B181)</f>
        <v xml:space="preserve">HOCANCELACK </v>
      </c>
      <c r="C181" s="360">
        <f>IF('Data Item'!C181="","",'Data Item'!C181)</f>
        <v>51</v>
      </c>
      <c r="D181" s="351" t="str">
        <f>IF('Data Item'!D181="","",'Data Item'!D181)</f>
        <v xml:space="preserve">Tells whether the cancel 
ready message was accepted or rejected </v>
      </c>
      <c r="E181" s="351" t="str">
        <f>IF('Data Item'!E181="","",'Data Item'!E181)</f>
        <v xml:space="preserve">0 = Cancel Ready Accepted
1 = Atomic Transfer Unknown 
2 = Cancel Ready Rejected -Handoff Begun </v>
      </c>
    </row>
    <row r="182" spans="2:5" ht="16.5" customHeight="1">
      <c r="B182" s="351" t="str">
        <f>IF('Data Item'!B182="","",'Data Item'!B182)</f>
        <v xml:space="preserve">HOCMDNAME </v>
      </c>
      <c r="C182" s="360">
        <f>IF('Data Item'!C182="","",'Data Item'!C182)</f>
        <v>20</v>
      </c>
      <c r="D182" s="351" t="str">
        <f>IF('Data Item'!D182="","",'Data Item'!D182)</f>
        <v xml:space="preserve">Identifier for the handoff </v>
      </c>
      <c r="E182" s="351" t="str">
        <f>IF('Data Item'!E182="","",'Data Item'!E182)</f>
        <v/>
      </c>
    </row>
    <row r="183" spans="2:5" ht="16.5" customHeight="1">
      <c r="B183" s="351" t="str">
        <f>IF('Data Item'!B183="","",'Data Item'!B183)</f>
        <v/>
      </c>
      <c r="C183" s="360" t="str">
        <f>IF('Data Item'!C183="","",'Data Item'!C183)</f>
        <v/>
      </c>
      <c r="D183" s="351" t="str">
        <f>IF('Data Item'!D183="","",'Data Item'!D183)</f>
        <v xml:space="preserve">command to be executed </v>
      </c>
      <c r="E183" s="351" t="str">
        <f>IF('Data Item'!E183="","",'Data Item'!E183)</f>
        <v/>
      </c>
    </row>
    <row r="184" spans="2:5" ht="38.25">
      <c r="B184" s="351" t="str">
        <f>IF('Data Item'!B184="","",'Data Item'!B184)</f>
        <v xml:space="preserve">HOHALTACK </v>
      </c>
      <c r="C184" s="360">
        <f>IF('Data Item'!C184="","",'Data Item'!C184)</f>
        <v>51</v>
      </c>
      <c r="D184" s="351" t="str">
        <f>IF('Data Item'!D184="","",'Data Item'!D184)</f>
        <v xml:space="preserve">Tells whether the halt 
command was accepted or rejected </v>
      </c>
      <c r="E184" s="351" t="str">
        <f>IF('Data Item'!E184="","",'Data Item'!E184)</f>
        <v xml:space="preserve">0 = Halt Accepted
1 = Atomic Transfer Unknown 
2-63 Reserved </v>
      </c>
    </row>
    <row r="185" spans="2:5" ht="38.25">
      <c r="B185" s="351" t="str">
        <f>IF('Data Item'!B185="","",'Data Item'!B185)</f>
        <v xml:space="preserve">IACDS </v>
      </c>
      <c r="C185" s="360" t="str">
        <f>IF('Data Item'!C185="","",'Data Item'!C185)</f>
        <v xml:space="preserve">32, 52 </v>
      </c>
      <c r="D185" s="351" t="str">
        <f>IF('Data Item'!D185="","",'Data Item'!D185)</f>
        <v xml:space="preserve">Immediately After
 Command Codes </v>
      </c>
      <c r="E185" s="351" t="str">
        <f>IF('Data Item'!E185="","",'Data Item'!E185)</f>
        <v xml:space="preserve">Vector of all command 
codes which defined command must immediately succeed within thesame block. </v>
      </c>
    </row>
    <row r="186" spans="2:5" ht="38.25">
      <c r="B186" s="351" t="str">
        <f>IF('Data Item'!B186="","",'Data Item'!B186)</f>
        <v xml:space="preserve">IBCDS </v>
      </c>
      <c r="C186" s="360" t="str">
        <f>IF('Data Item'!C186="","",'Data Item'!C186)</f>
        <v xml:space="preserve">32, 52 </v>
      </c>
      <c r="D186" s="351" t="str">
        <f>IF('Data Item'!D186="","",'Data Item'!D186)</f>
        <v xml:space="preserve">Immediately Before 
Command Codes </v>
      </c>
      <c r="E186" s="351" t="str">
        <f>IF('Data Item'!E186="","",'Data Item'!E186)</f>
        <v xml:space="preserve">Vector of all command 
codes which defined command must immediately precede within thesame block. </v>
      </c>
    </row>
    <row r="187" spans="2:5" ht="63.75">
      <c r="B187" s="351" t="str">
        <f>IF('Data Item'!B187="","",'Data Item'!B187)</f>
        <v xml:space="preserve">IDTYP </v>
      </c>
      <c r="C187" s="360">
        <f>IF('Data Item'!C187="","",'Data Item'!C187)</f>
        <v>10</v>
      </c>
      <c r="D187" s="351" t="str">
        <f>IF('Data Item'!D187="","",'Data Item'!D187)</f>
        <v xml:space="preserve">Id type </v>
      </c>
      <c r="E187" s="351" t="str">
        <f>IF('Data Item'!E187="","",'Data Item'!E187)</f>
        <v xml:space="preserve">0 = Wafer ID 
1 = Wafer Cassette ID 
2 = Film Frame ID 
&gt;2 = Error 
3-63 Reserved </v>
      </c>
    </row>
    <row r="188" spans="2:5" ht="25.5">
      <c r="B188" s="351" t="str">
        <f>IF('Data Item'!B188="","",'Data Item'!B188)</f>
        <v xml:space="preserve">INPTN </v>
      </c>
      <c r="C188" s="360" t="str">
        <f>IF('Data Item'!C188="","",'Data Item'!C188)</f>
        <v xml:space="preserve">10, 51 </v>
      </c>
      <c r="D188" s="351" t="str">
        <f>IF('Data Item'!D188="","",'Data Item'!D188)</f>
        <v xml:space="preserve">A specialized version of PTN 
indicating the InputPort. </v>
      </c>
      <c r="E188" s="351" t="str">
        <f>IF('Data Item'!E188="","",'Data Item'!E188)</f>
        <v/>
      </c>
    </row>
    <row r="189" spans="2:5" ht="25.5">
      <c r="B189" s="351" t="str">
        <f>IF('Data Item'!B189="","",'Data Item'!B189)</f>
        <v xml:space="preserve">JOBACTION </v>
      </c>
      <c r="C189" s="360">
        <f>IF('Data Item'!C189="","",'Data Item'!C189)</f>
        <v>20</v>
      </c>
      <c r="D189" s="351" t="str">
        <f>IF('Data Item'!D189="","",'Data Item'!D189)</f>
        <v xml:space="preserve">Specifies the action for a 
ReticleTransferJob </v>
      </c>
      <c r="E189" s="351" t="str">
        <f>IF('Data Item'!E189="","",'Data Item'!E189)</f>
        <v/>
      </c>
    </row>
    <row r="190" spans="2:5" ht="25.5">
      <c r="B190" s="351" t="str">
        <f>IF('Data Item'!B190="","",'Data Item'!B190)</f>
        <v xml:space="preserve">LENGTH </v>
      </c>
      <c r="C190" s="360" t="str">
        <f>IF('Data Item'!C190="","",'Data Item'!C190)</f>
        <v xml:space="preserve">3(), 5() </v>
      </c>
      <c r="D190" s="351" t="str">
        <f>IF('Data Item'!D190="","",'Data Item'!D190)</f>
        <v xml:space="preserve">Length of the service 
program or process program in bytes </v>
      </c>
      <c r="E190" s="351" t="str">
        <f>IF('Data Item'!E190="","",'Data Item'!E190)</f>
        <v/>
      </c>
    </row>
    <row r="191" spans="2:5" ht="51">
      <c r="B191" s="351" t="str">
        <f>IF('Data Item'!B191="","",'Data Item'!B191)</f>
        <v>LEVEL</v>
      </c>
      <c r="C191" s="360">
        <f>IF('Data Item'!C191="","",'Data Item'!C191)</f>
        <v>34</v>
      </c>
      <c r="D191" s="351" t="str">
        <f>IF('Data Item'!D191="","",'Data Item'!D191)</f>
        <v>Level Setting</v>
      </c>
      <c r="E191" s="351" t="str">
        <f>IF('Data Item'!E191="","",'Data Item'!E191)</f>
        <v>0:Operator; 
1:Engineer; 
2: Supervisor; 
3:Hontech</v>
      </c>
    </row>
    <row r="192" spans="2:5" ht="51">
      <c r="B192" s="351" t="str">
        <f>IF('Data Item'!B192="","",'Data Item'!B192)</f>
        <v xml:space="preserve">LIMITACK </v>
      </c>
      <c r="C192" s="360">
        <f>IF('Data Item'!C192="","",'Data Item'!C192)</f>
        <v>10</v>
      </c>
      <c r="D192" s="351" t="str">
        <f>IF('Data Item'!D192="","",'Data Item'!D192)</f>
        <v xml:space="preserve">Acknowledgment code for
 variable limit attribute set, 1 byte </v>
      </c>
      <c r="E192" s="351" t="str">
        <f>IF('Data Item'!E192="","",'Data Item'!E192)</f>
        <v xml:space="preserve">1 = LIMITID does not exist
 2 = UPPERDB &gt; LIMITMAX
 3 = LOWERDB &lt; LIMITMIN
 4 = UPPERDB &lt; LOWERDB </v>
      </c>
    </row>
    <row r="193" spans="2:5" ht="25.5">
      <c r="B193" s="351" t="str">
        <f>IF('Data Item'!B193="","",'Data Item'!B193)</f>
        <v/>
      </c>
      <c r="C193" s="360" t="str">
        <f>IF('Data Item'!C193="","",'Data Item'!C193)</f>
        <v/>
      </c>
      <c r="D193" s="351" t="str">
        <f>IF('Data Item'!D193="","",'Data Item'!D193)</f>
        <v/>
      </c>
      <c r="E193" s="351" t="str">
        <f>IF('Data Item'!E193="","",'Data Item'!E193)</f>
        <v xml:space="preserve">5 = Illegal format specifiedfor 
UPPERDB or LOWERDB </v>
      </c>
    </row>
    <row r="194" spans="2:5" ht="16.5" customHeight="1">
      <c r="B194" s="351" t="str">
        <f>IF('Data Item'!B194="","",'Data Item'!B194)</f>
        <v/>
      </c>
      <c r="C194" s="360" t="str">
        <f>IF('Data Item'!C194="","",'Data Item'!C194)</f>
        <v/>
      </c>
      <c r="D194" s="351" t="str">
        <f>IF('Data Item'!D194="","",'Data Item'!D194)</f>
        <v/>
      </c>
      <c r="E194" s="351" t="str">
        <f>IF('Data Item'!E194="","",'Data Item'!E194)</f>
        <v xml:space="preserve">6 = ASCII value cannot be </v>
      </c>
    </row>
    <row r="195" spans="2:5" ht="16.5" customHeight="1">
      <c r="B195" s="351" t="str">
        <f>IF('Data Item'!B195="","",'Data Item'!B195)</f>
        <v/>
      </c>
      <c r="C195" s="360" t="str">
        <f>IF('Data Item'!C195="","",'Data Item'!C195)</f>
        <v/>
      </c>
      <c r="D195" s="351" t="str">
        <f>IF('Data Item'!D195="","",'Data Item'!D195)</f>
        <v/>
      </c>
      <c r="E195" s="351" t="str">
        <f>IF('Data Item'!E195="","",'Data Item'!E195)</f>
        <v xml:space="preserve">translated to numeric </v>
      </c>
    </row>
    <row r="196" spans="2:5" ht="25.5">
      <c r="B196" s="351" t="str">
        <f>IF('Data Item'!B196="","",'Data Item'!B196)</f>
        <v/>
      </c>
      <c r="C196" s="360" t="str">
        <f>IF('Data Item'!C196="","",'Data Item'!C196)</f>
        <v/>
      </c>
      <c r="D196" s="351" t="str">
        <f>IF('Data Item'!D196="","",'Data Item'!D196)</f>
        <v/>
      </c>
      <c r="E196" s="351" t="str">
        <f>IF('Data Item'!E196="","",'Data Item'!E196)</f>
        <v xml:space="preserve">7 = Duplicate limit definition
for this variable </v>
      </c>
    </row>
    <row r="197" spans="2:5" ht="25.5">
      <c r="B197" s="351" t="str">
        <f>IF('Data Item'!B197="","",'Data Item'!B197)</f>
        <v/>
      </c>
      <c r="C197" s="360" t="str">
        <f>IF('Data Item'!C197="","",'Data Item'!C197)</f>
        <v/>
      </c>
      <c r="D197" s="351" t="str">
        <f>IF('Data Item'!D197="","",'Data Item'!D197)</f>
        <v/>
      </c>
      <c r="E197" s="351" t="str">
        <f>IF('Data Item'!E197="","",'Data Item'!E197)</f>
        <v xml:space="preserve">&gt;7 = Other equipment-
specificerror </v>
      </c>
    </row>
    <row r="198" spans="2:5" ht="16.5" customHeight="1">
      <c r="B198" s="351" t="str">
        <f>IF('Data Item'!B198="","",'Data Item'!B198)</f>
        <v/>
      </c>
      <c r="C198" s="360" t="str">
        <f>IF('Data Item'!C198="","",'Data Item'!C198)</f>
        <v/>
      </c>
      <c r="D198" s="351" t="str">
        <f>IF('Data Item'!D198="","",'Data Item'!D198)</f>
        <v/>
      </c>
      <c r="E198" s="351" t="str">
        <f>IF('Data Item'!E198="","",'Data Item'!E198)</f>
        <v xml:space="preserve">8-63 Reserved </v>
      </c>
    </row>
    <row r="199" spans="2:5" ht="38.25">
      <c r="B199" s="351" t="str">
        <f>IF('Data Item'!B199="","",'Data Item'!B199)</f>
        <v xml:space="preserve">LIMITID </v>
      </c>
      <c r="C199" s="360">
        <f>IF('Data Item'!C199="","",'Data Item'!C199)</f>
        <v>10</v>
      </c>
      <c r="D199" s="351" t="str">
        <f>IF('Data Item'!D199="","",'Data Item'!D199)</f>
        <v xml:space="preserve">The identifier of a specific
 limit in the set of limits (as defined by UPPERDB and </v>
      </c>
      <c r="E199" s="351" t="str">
        <f>IF('Data Item'!E199="","",'Data Item'!E199)</f>
        <v/>
      </c>
    </row>
    <row r="200" spans="2:5" ht="38.25">
      <c r="B200" s="351" t="str">
        <f>IF('Data Item'!B200="","",'Data Item'!B200)</f>
        <v/>
      </c>
      <c r="C200" s="360" t="str">
        <f>IF('Data Item'!C200="","",'Data Item'!C200)</f>
        <v/>
      </c>
      <c r="D200" s="351" t="str">
        <f>IF('Data Item'!D200="","",'Data Item'!D200)</f>
        <v xml:space="preserve">LOWERDB) for a variable to
which the corresponding limit attributes refer, 1 byte. </v>
      </c>
      <c r="E200" s="351" t="str">
        <f>IF('Data Item'!E200="","",'Data Item'!E200)</f>
        <v/>
      </c>
    </row>
    <row r="201" spans="2:5" ht="16.5" customHeight="1">
      <c r="B201" s="351" t="str">
        <f>IF('Data Item'!B201="","",'Data Item'!B201)</f>
        <v xml:space="preserve">LIMITMAX </v>
      </c>
      <c r="C201" s="360" t="str">
        <f>IF('Data Item'!C201="","",'Data Item'!C201)</f>
        <v>11, 20, 3() , 4() ,
5()</v>
      </c>
      <c r="D201" s="351" t="str">
        <f>IF('Data Item'!D201="","",'Data Item'!D201)</f>
        <v xml:space="preserve">The maximum allowed value </v>
      </c>
      <c r="E201" s="351" t="str">
        <f>IF('Data Item'!E201="","",'Data Item'!E201)</f>
        <v/>
      </c>
    </row>
    <row r="202" spans="2:5" ht="25.5">
      <c r="B202" s="351" t="str">
        <f>IF('Data Item'!B202="","",'Data Item'!B202)</f>
        <v/>
      </c>
      <c r="C202" s="360" t="str">
        <f>IF('Data Item'!C202="","",'Data Item'!C202)</f>
        <v/>
      </c>
      <c r="D202" s="351" t="str">
        <f>IF('Data Item'!D202="","",'Data Item'!D202)</f>
        <v xml:space="preserve">for the limit values of a
specific variable. The </v>
      </c>
      <c r="E202" s="351" t="str">
        <f>IF('Data Item'!E202="","",'Data Item'!E202)</f>
        <v/>
      </c>
    </row>
    <row r="203" spans="2:5" ht="38.25">
      <c r="B203" s="351" t="str">
        <f>IF('Data Item'!B203="","",'Data Item'!B203)</f>
        <v/>
      </c>
      <c r="C203" s="360" t="str">
        <f>IF('Data Item'!C203="","",'Data Item'!C203)</f>
        <v/>
      </c>
      <c r="D203" s="351" t="str">
        <f>IF('Data Item'!D203="","",'Data Item'!D203)</f>
        <v xml:space="preserve">equipment manufacturer 
should specify this value, which would typically coincide with the maximum </v>
      </c>
      <c r="E203" s="351" t="str">
        <f>IF('Data Item'!E203="","",'Data Item'!E203)</f>
        <v/>
      </c>
    </row>
    <row r="204" spans="2:5" ht="16.5" customHeight="1">
      <c r="B204" s="351" t="str">
        <f>IF('Data Item'!B204="","",'Data Item'!B204)</f>
        <v/>
      </c>
      <c r="C204" s="360" t="str">
        <f>IF('Data Item'!C204="","",'Data Item'!C204)</f>
        <v/>
      </c>
      <c r="D204" s="351" t="str">
        <f>IF('Data Item'!D204="","",'Data Item'!D204)</f>
        <v xml:space="preserve">value of the variable being </v>
      </c>
      <c r="E204" s="351" t="str">
        <f>IF('Data Item'!E204="","",'Data Item'!E204)</f>
        <v/>
      </c>
    </row>
    <row r="205" spans="2:5" ht="16.5" customHeight="1">
      <c r="B205" s="351" t="str">
        <f>IF('Data Item'!B205="","",'Data Item'!B205)</f>
        <v/>
      </c>
      <c r="C205" s="360" t="str">
        <f>IF('Data Item'!C205="","",'Data Item'!C205)</f>
        <v/>
      </c>
      <c r="D205" s="351" t="str">
        <f>IF('Data Item'!D205="","",'Data Item'!D205)</f>
        <v xml:space="preserve">monitored. The format must </v>
      </c>
      <c r="E205" s="351" t="str">
        <f>IF('Data Item'!E205="","",'Data Item'!E205)</f>
        <v/>
      </c>
    </row>
    <row r="206" spans="2:5" ht="16.5" customHeight="1">
      <c r="B206" s="351" t="str">
        <f>IF('Data Item'!B206="","",'Data Item'!B206)</f>
        <v/>
      </c>
      <c r="C206" s="360" t="str">
        <f>IF('Data Item'!C206="","",'Data Item'!C206)</f>
        <v/>
      </c>
      <c r="D206" s="351" t="str">
        <f>IF('Data Item'!D206="","",'Data Item'!D206)</f>
        <v xml:space="preserve">match that of the referenced </v>
      </c>
      <c r="E206" s="351" t="str">
        <f>IF('Data Item'!E206="","",'Data Item'!E206)</f>
        <v/>
      </c>
    </row>
    <row r="207" spans="2:5" ht="16.5" customHeight="1">
      <c r="B207" s="351" t="str">
        <f>IF('Data Item'!B207="","",'Data Item'!B207)</f>
        <v/>
      </c>
      <c r="C207" s="360" t="str">
        <f>IF('Data Item'!C207="","",'Data Item'!C207)</f>
        <v/>
      </c>
      <c r="D207" s="351" t="str">
        <f>IF('Data Item'!D207="","",'Data Item'!D207)</f>
        <v xml:space="preserve">variable. </v>
      </c>
      <c r="E207" s="351" t="str">
        <f>IF('Data Item'!E207="","",'Data Item'!E207)</f>
        <v/>
      </c>
    </row>
    <row r="208" spans="2:5" ht="16.5" customHeight="1">
      <c r="B208" s="351" t="str">
        <f>IF('Data Item'!B208="","",'Data Item'!B208)</f>
        <v xml:space="preserve">LIMITMIN </v>
      </c>
      <c r="C208" s="360" t="str">
        <f>IF('Data Item'!C208="","",'Data Item'!C208)</f>
        <v>11, 20, 3() , 4() ,
5()</v>
      </c>
      <c r="D208" s="351" t="str">
        <f>IF('Data Item'!D208="","",'Data Item'!D208)</f>
        <v xml:space="preserve">The minimum allowed value </v>
      </c>
      <c r="E208" s="351" t="str">
        <f>IF('Data Item'!E208="","",'Data Item'!E208)</f>
        <v/>
      </c>
    </row>
    <row r="209" spans="2:5" ht="25.5">
      <c r="B209" s="351" t="str">
        <f>IF('Data Item'!B209="","",'Data Item'!B209)</f>
        <v/>
      </c>
      <c r="C209" s="360" t="str">
        <f>IF('Data Item'!C209="","",'Data Item'!C209)</f>
        <v/>
      </c>
      <c r="D209" s="351" t="str">
        <f>IF('Data Item'!D209="","",'Data Item'!D209)</f>
        <v xml:space="preserve">for the limit values of a 
specific variable. The equipment manufacturer </v>
      </c>
      <c r="E209" s="351" t="str">
        <f>IF('Data Item'!E209="","",'Data Item'!E209)</f>
        <v/>
      </c>
    </row>
    <row r="210" spans="2:5" ht="38.25">
      <c r="B210" s="351" t="str">
        <f>IF('Data Item'!B210="","",'Data Item'!B210)</f>
        <v/>
      </c>
      <c r="C210" s="360" t="str">
        <f>IF('Data Item'!C210="","",'Data Item'!C210)</f>
        <v/>
      </c>
      <c r="D210" s="351" t="str">
        <f>IF('Data Item'!D210="","",'Data Item'!D210)</f>
        <v xml:space="preserve">should specify this value, 
which would typically coincide with the minimum </v>
      </c>
      <c r="E210" s="351" t="str">
        <f>IF('Data Item'!E210="","",'Data Item'!E210)</f>
        <v/>
      </c>
    </row>
    <row r="211" spans="2:5" ht="16.5" customHeight="1">
      <c r="B211" s="351" t="str">
        <f>IF('Data Item'!B211="","",'Data Item'!B211)</f>
        <v/>
      </c>
      <c r="C211" s="360" t="str">
        <f>IF('Data Item'!C211="","",'Data Item'!C211)</f>
        <v/>
      </c>
      <c r="D211" s="351" t="str">
        <f>IF('Data Item'!D211="","",'Data Item'!D211)</f>
        <v xml:space="preserve">value of the variable being </v>
      </c>
      <c r="E211" s="351" t="str">
        <f>IF('Data Item'!E211="","",'Data Item'!E211)</f>
        <v/>
      </c>
    </row>
    <row r="212" spans="2:5" ht="16.5" customHeight="1">
      <c r="B212" s="351" t="str">
        <f>IF('Data Item'!B212="","",'Data Item'!B212)</f>
        <v/>
      </c>
      <c r="C212" s="360" t="str">
        <f>IF('Data Item'!C212="","",'Data Item'!C212)</f>
        <v/>
      </c>
      <c r="D212" s="351" t="str">
        <f>IF('Data Item'!D212="","",'Data Item'!D212)</f>
        <v xml:space="preserve">monitored. The format must </v>
      </c>
      <c r="E212" s="351" t="str">
        <f>IF('Data Item'!E212="","",'Data Item'!E212)</f>
        <v/>
      </c>
    </row>
    <row r="213" spans="2:5" ht="16.5" customHeight="1">
      <c r="B213" s="351" t="str">
        <f>IF('Data Item'!B213="","",'Data Item'!B213)</f>
        <v/>
      </c>
      <c r="C213" s="360" t="str">
        <f>IF('Data Item'!C213="","",'Data Item'!C213)</f>
        <v/>
      </c>
      <c r="D213" s="351" t="str">
        <f>IF('Data Item'!D213="","",'Data Item'!D213)</f>
        <v xml:space="preserve">match that of the referenced </v>
      </c>
      <c r="E213" s="351" t="str">
        <f>IF('Data Item'!E213="","",'Data Item'!E213)</f>
        <v/>
      </c>
    </row>
    <row r="214" spans="2:5" ht="16.5" customHeight="1">
      <c r="B214" s="351" t="str">
        <f>IF('Data Item'!B214="","",'Data Item'!B214)</f>
        <v/>
      </c>
      <c r="C214" s="360" t="str">
        <f>IF('Data Item'!C214="","",'Data Item'!C214)</f>
        <v/>
      </c>
      <c r="D214" s="351" t="str">
        <f>IF('Data Item'!D214="","",'Data Item'!D214)</f>
        <v xml:space="preserve">variable. </v>
      </c>
      <c r="E214" s="351" t="str">
        <f>IF('Data Item'!E214="","",'Data Item'!E214)</f>
        <v/>
      </c>
    </row>
    <row r="215" spans="2:5" ht="38.25">
      <c r="B215" s="351" t="str">
        <f>IF('Data Item'!B215="","",'Data Item'!B215)</f>
        <v xml:space="preserve">LINKID </v>
      </c>
      <c r="C215" s="360">
        <f>IF('Data Item'!C215="","",'Data Item'!C215)</f>
        <v>54</v>
      </c>
      <c r="D215" s="351" t="str">
        <f>IF('Data Item'!D215="","",'Data Item'!D215)</f>
        <v xml:space="preserve">Used to link a completion
message with a request 
that an operation be performed. </v>
      </c>
      <c r="E215" s="351" t="str">
        <f>IF('Data Item'!E215="","",'Data Item'!E215)</f>
        <v/>
      </c>
    </row>
    <row r="216" spans="2:5" ht="25.5">
      <c r="B216" s="351" t="str">
        <f>IF('Data Item'!B216="","",'Data Item'!B216)</f>
        <v/>
      </c>
      <c r="C216" s="360" t="str">
        <f>IF('Data Item'!C216="","",'Data Item'!C216)</f>
        <v/>
      </c>
      <c r="D216" s="351" t="str">
        <f>IF('Data Item'!D216="","",'Data Item'!D216)</f>
        <v xml:space="preserve">LINKID is set to the value
 of RMOPID in the initial </v>
      </c>
      <c r="E216" s="351" t="str">
        <f>IF('Data Item'!E216="","",'Data Item'!E216)</f>
        <v/>
      </c>
    </row>
    <row r="217" spans="2:5" ht="38.25">
      <c r="B217" s="351" t="str">
        <f>IF('Data Item'!B217="","",'Data Item'!B217)</f>
        <v/>
      </c>
      <c r="C217" s="360" t="str">
        <f>IF('Data Item'!C217="","",'Data Item'!C217)</f>
        <v/>
      </c>
      <c r="D217" s="351" t="str">
        <f>IF('Data Item'!D217="","",'Data Item'!D217)</f>
        <v xml:space="preserve">request except for the last
 completion message to be sent, where it is set to zero. </v>
      </c>
      <c r="E217" s="351" t="str">
        <f>IF('Data Item'!E217="","",'Data Item'!E217)</f>
        <v/>
      </c>
    </row>
    <row r="218" spans="2:5" ht="25.5">
      <c r="B218" s="351" t="str">
        <f>IF('Data Item'!B218="","",'Data Item'!B218)</f>
        <v xml:space="preserve">LLIM </v>
      </c>
      <c r="C218" s="360" t="str">
        <f>IF('Data Item'!C218="","",'Data Item'!C218)</f>
        <v xml:space="preserve">3(), 4(), 5() </v>
      </c>
      <c r="D218" s="351" t="str">
        <f>IF('Data Item'!D218="","",'Data Item'!D218)</f>
        <v xml:space="preserve">Lower limit for numeric 
value </v>
      </c>
      <c r="E218" s="351" t="str">
        <f>IF('Data Item'!E218="","",'Data Item'!E218)</f>
        <v/>
      </c>
    </row>
    <row r="219" spans="2:5" ht="16.5" customHeight="1">
      <c r="B219" s="351" t="str">
        <f>IF('Data Item'!B219="","",'Data Item'!B219)</f>
        <v xml:space="preserve">LOC </v>
      </c>
      <c r="C219" s="360">
        <f>IF('Data Item'!C219="","",'Data Item'!C219)</f>
        <v>10</v>
      </c>
      <c r="D219" s="351" t="str">
        <f>IF('Data Item'!D219="","",'Data Item'!D219)</f>
        <v xml:space="preserve">Machine material location </v>
      </c>
      <c r="E219" s="351" t="str">
        <f>IF('Data Item'!E219="","",'Data Item'!E219)</f>
        <v/>
      </c>
    </row>
    <row r="220" spans="2:5" ht="16.5" customHeight="1">
      <c r="B220" s="351" t="str">
        <f>IF('Data Item'!B220="","",'Data Item'!B220)</f>
        <v/>
      </c>
      <c r="C220" s="360" t="str">
        <f>IF('Data Item'!C220="","",'Data Item'!C220)</f>
        <v/>
      </c>
      <c r="D220" s="351" t="str">
        <f>IF('Data Item'!D220="","",'Data Item'!D220)</f>
        <v xml:space="preserve">code, 1 byte </v>
      </c>
      <c r="E220" s="351" t="str">
        <f>IF('Data Item'!E220="","",'Data Item'!E220)</f>
        <v/>
      </c>
    </row>
    <row r="221" spans="2:5" ht="16.5" customHeight="1">
      <c r="B221" s="351" t="str">
        <f>IF('Data Item'!B221="","",'Data Item'!B221)</f>
        <v xml:space="preserve">LOCID </v>
      </c>
      <c r="C221" s="360">
        <f>IF('Data Item'!C221="","",'Data Item'!C221)</f>
        <v>20</v>
      </c>
      <c r="D221" s="351" t="str">
        <f>IF('Data Item'!D221="","",'Data Item'!D221)</f>
        <v xml:space="preserve">The logical identifier of a </v>
      </c>
      <c r="E221" s="351" t="str">
        <f>IF('Data Item'!E221="","",'Data Item'!E221)</f>
        <v/>
      </c>
    </row>
    <row r="222" spans="2:5" ht="16.5" customHeight="1">
      <c r="B222" s="351" t="str">
        <f>IF('Data Item'!B222="","",'Data Item'!B222)</f>
        <v/>
      </c>
      <c r="C222" s="360" t="str">
        <f>IF('Data Item'!C222="","",'Data Item'!C222)</f>
        <v/>
      </c>
      <c r="D222" s="351" t="str">
        <f>IF('Data Item'!D222="","",'Data Item'!D222)</f>
        <v xml:space="preserve">material location. </v>
      </c>
      <c r="E222" s="351" t="str">
        <f>IF('Data Item'!E222="","",'Data Item'!E222)</f>
        <v/>
      </c>
    </row>
    <row r="223" spans="2:5" ht="12.75">
      <c r="B223" s="351" t="str">
        <f>IF('Data Item'!B223="","",'Data Item'!B223)</f>
        <v xml:space="preserve">LOWERDB </v>
      </c>
      <c r="C223" s="360" t="str">
        <f>IF('Data Item'!C223="","",'Data Item'!C223)</f>
        <v xml:space="preserve">11, 20, </v>
      </c>
      <c r="D223" s="351" t="str">
        <f>IF('Data Item'!D223="","",'Data Item'!D223)</f>
        <v xml:space="preserve">A variable limit attribute </v>
      </c>
      <c r="E223" s="351" t="str">
        <f>IF('Data Item'!E223="","",'Data Item'!E223)</f>
        <v/>
      </c>
    </row>
    <row r="224" spans="2:5" ht="38.25">
      <c r="B224" s="351" t="str">
        <f>IF('Data Item'!B224="","",'Data Item'!B224)</f>
        <v/>
      </c>
      <c r="C224" s="360" t="str">
        <f>IF('Data Item'!C224="","",'Data Item'!C224)</f>
        <v xml:space="preserve">3(), 4(), 5() </v>
      </c>
      <c r="D224" s="351" t="str">
        <f>IF('Data Item'!D224="","",'Data Item'!D224)</f>
        <v xml:space="preserve">which defines the lower 
boundary of the deadband of a limit. The value applies to a single limit (LIMITID) for a </v>
      </c>
      <c r="E224" s="351" t="str">
        <f>IF('Data Item'!E224="","",'Data Item'!E224)</f>
        <v/>
      </c>
    </row>
    <row r="225" spans="2:5" ht="25.5">
      <c r="B225" s="351" t="str">
        <f>IF('Data Item'!B225="","",'Data Item'!B225)</f>
        <v/>
      </c>
      <c r="C225" s="360" t="str">
        <f>IF('Data Item'!C225="","",'Data Item'!C225)</f>
        <v/>
      </c>
      <c r="D225" s="351" t="str">
        <f>IF('Data Item'!D225="","",'Data Item'!D225)</f>
        <v xml:space="preserve">specified VID. Thus, 
UPPERDB and LOWERDB </v>
      </c>
      <c r="E225" s="351" t="str">
        <f>IF('Data Item'!E225="","",'Data Item'!E225)</f>
        <v/>
      </c>
    </row>
    <row r="226" spans="2:5" ht="12.75">
      <c r="B226" s="351" t="str">
        <f>IF('Data Item'!B226="","",'Data Item'!B226)</f>
        <v/>
      </c>
      <c r="C226" s="360" t="str">
        <f>IF('Data Item'!C226="","",'Data Item'!C226)</f>
        <v/>
      </c>
      <c r="D226" s="351" t="str">
        <f>IF('Data Item'!D226="","",'Data Item'!D226)</f>
        <v xml:space="preserve">as a pair define a limit. </v>
      </c>
      <c r="E226" s="351" t="str">
        <f>IF('Data Item'!E226="","",'Data Item'!E226)</f>
        <v/>
      </c>
    </row>
    <row r="227" spans="2:5" ht="38.25">
      <c r="B227" s="351" t="str">
        <f>IF('Data Item'!B227="","",'Data Item'!B227)</f>
        <v xml:space="preserve">LRACK </v>
      </c>
      <c r="C227" s="360">
        <f>IF('Data Item'!C227="","",'Data Item'!C227)</f>
        <v>10</v>
      </c>
      <c r="D227" s="351" t="str">
        <f>IF('Data Item'!D227="","",'Data Item'!D227)</f>
        <v xml:space="preserve">Link Report Acknowledge
Code, 1 byte </v>
      </c>
      <c r="E227" s="351" t="str">
        <f>IF('Data Item'!E227="","",'Data Item'!E227)</f>
        <v xml:space="preserve">0 = Accepted
1 = Denied. Insufficient space
2 = Denied. Invalid format </v>
      </c>
    </row>
    <row r="228" spans="2:5" ht="38.25">
      <c r="B228" s="351" t="str">
        <f>IF('Data Item'!B228="","",'Data Item'!B228)</f>
        <v/>
      </c>
      <c r="C228" s="360" t="str">
        <f>IF('Data Item'!C228="","",'Data Item'!C228)</f>
        <v/>
      </c>
      <c r="D228" s="351" t="str">
        <f>IF('Data Item'!D228="","",'Data Item'!D228)</f>
        <v/>
      </c>
      <c r="E228" s="351" t="str">
        <f>IF('Data Item'!E228="","",'Data Item'!E228)</f>
        <v xml:space="preserve">3 = Denied. At least one 
CEID link already defined
4 = Denied. At least one CEID does not exist </v>
      </c>
    </row>
    <row r="229" spans="2:5" ht="25.5">
      <c r="B229" s="351" t="str">
        <f>IF('Data Item'!B229="","",'Data Item'!B229)</f>
        <v/>
      </c>
      <c r="C229" s="360" t="str">
        <f>IF('Data Item'!C229="","",'Data Item'!C229)</f>
        <v/>
      </c>
      <c r="D229" s="351" t="str">
        <f>IF('Data Item'!D229="","",'Data Item'!D229)</f>
        <v/>
      </c>
      <c r="E229" s="351" t="str">
        <f>IF('Data Item'!E229="","",'Data Item'!E229)</f>
        <v xml:space="preserve">5 = Denied. At least one
RPTID does not exist </v>
      </c>
    </row>
    <row r="230" spans="2:5" ht="16.5" customHeight="1">
      <c r="B230" s="351" t="str">
        <f>IF('Data Item'!B230="","",'Data Item'!B230)</f>
        <v/>
      </c>
      <c r="C230" s="360" t="str">
        <f>IF('Data Item'!C230="","",'Data Item'!C230)</f>
        <v/>
      </c>
      <c r="D230" s="351" t="str">
        <f>IF('Data Item'!D230="","",'Data Item'!D230)</f>
        <v/>
      </c>
      <c r="E230" s="351" t="str">
        <f>IF('Data Item'!E230="","",'Data Item'!E230)</f>
        <v xml:space="preserve">&gt;5 = Other errors </v>
      </c>
    </row>
    <row r="231" spans="2:5" ht="16.5" customHeight="1">
      <c r="B231" s="351" t="str">
        <f>IF('Data Item'!B231="","",'Data Item'!B231)</f>
        <v/>
      </c>
      <c r="C231" s="360" t="str">
        <f>IF('Data Item'!C231="","",'Data Item'!C231)</f>
        <v/>
      </c>
      <c r="D231" s="351" t="str">
        <f>IF('Data Item'!D231="","",'Data Item'!D231)</f>
        <v/>
      </c>
      <c r="E231" s="351" t="str">
        <f>IF('Data Item'!E231="","",'Data Item'!E231)</f>
        <v xml:space="preserve">6-63 Reserved </v>
      </c>
    </row>
    <row r="232" spans="2:5" ht="12.75">
      <c r="B232" s="351" t="str">
        <f>IF('Data Item'!B232="","",'Data Item'!B232)</f>
        <v>LSID</v>
      </c>
      <c r="C232" s="360" t="str">
        <f>IF('Data Item'!C232="","",'Data Item'!C232)</f>
        <v xml:space="preserve">3(), 20, 5() </v>
      </c>
      <c r="D232" s="351" t="str">
        <f>IF('Data Item'!D232="","",'Data Item'!D232)</f>
        <v>ECID for Level Setting</v>
      </c>
      <c r="E232" s="351" t="str">
        <f>IF('Data Item'!E232="","",'Data Item'!E232)</f>
        <v>ECID between 6601-6720 &amp; 7001-7105</v>
      </c>
    </row>
    <row r="233" spans="2:5" ht="16.5" customHeight="1">
      <c r="B233" s="351" t="str">
        <f>IF('Data Item'!B233="","",'Data Item'!B233)</f>
        <v xml:space="preserve">LVACK </v>
      </c>
      <c r="C233" s="360">
        <f>IF('Data Item'!C233="","",'Data Item'!C233)</f>
        <v>10</v>
      </c>
      <c r="D233" s="351" t="str">
        <f>IF('Data Item'!D233="","",'Data Item'!D233)</f>
        <v xml:space="preserve">Variable limit definition </v>
      </c>
      <c r="E233" s="351" t="str">
        <f>IF('Data Item'!E233="","",'Data Item'!E233)</f>
        <v xml:space="preserve">1 = Variable does not exist </v>
      </c>
    </row>
    <row r="234" spans="2:5" ht="63.75">
      <c r="B234" s="351" t="str">
        <f>IF('Data Item'!B234="","",'Data Item'!B234)</f>
        <v/>
      </c>
      <c r="C234" s="360" t="str">
        <f>IF('Data Item'!C234="","",'Data Item'!C234)</f>
        <v/>
      </c>
      <c r="D234" s="351" t="str">
        <f>IF('Data Item'!D234="","",'Data Item'!D234)</f>
        <v xml:space="preserve">acknowledge code, 1 byte.
Defines the error with the limit attributes for the referenceVID. </v>
      </c>
      <c r="E234" s="351" t="str">
        <f>IF('Data Item'!E234="","",'Data Item'!E234)</f>
        <v xml:space="preserve">2 = Variable has no limits
capability
3 = Variable repeated
inmessage
4 = Limit value error as </v>
      </c>
    </row>
    <row r="235" spans="2:5" ht="16.5" customHeight="1">
      <c r="B235" s="351" t="str">
        <f>IF('Data Item'!B235="","",'Data Item'!B235)</f>
        <v/>
      </c>
      <c r="C235" s="360" t="str">
        <f>IF('Data Item'!C235="","",'Data Item'!C235)</f>
        <v/>
      </c>
      <c r="D235" s="351" t="str">
        <f>IF('Data Item'!D235="","",'Data Item'!D235)</f>
        <v/>
      </c>
      <c r="E235" s="351" t="str">
        <f>IF('Data Item'!E235="","",'Data Item'!E235)</f>
        <v xml:space="preserve">described in LIMITACK </v>
      </c>
    </row>
    <row r="236" spans="2:5" ht="16.5" customHeight="1">
      <c r="B236" s="351" t="str">
        <f>IF('Data Item'!B236="","",'Data Item'!B236)</f>
        <v/>
      </c>
      <c r="C236" s="360" t="str">
        <f>IF('Data Item'!C236="","",'Data Item'!C236)</f>
        <v/>
      </c>
      <c r="D236" s="351" t="str">
        <f>IF('Data Item'!D236="","",'Data Item'!D236)</f>
        <v/>
      </c>
      <c r="E236" s="351" t="str">
        <f>IF('Data Item'!E236="","",'Data Item'!E236)</f>
        <v xml:space="preserve">5-63 Reserved </v>
      </c>
    </row>
    <row r="237" spans="2:5" ht="25.5">
      <c r="B237" s="351" t="str">
        <f>IF('Data Item'!B237="","",'Data Item'!B237)</f>
        <v xml:space="preserve">MAPER </v>
      </c>
      <c r="C237" s="360">
        <f>IF('Data Item'!C237="","",'Data Item'!C237)</f>
        <v>10</v>
      </c>
      <c r="D237" s="351" t="str">
        <f>IF('Data Item'!D237="","",'Data Item'!D237)</f>
        <v>Map Error</v>
      </c>
      <c r="E237" s="351" t="str">
        <f>IF('Data Item'!E237="","",'Data Item'!E237)</f>
        <v xml:space="preserve">0 = ID not found 
1 = Invalid Data </v>
      </c>
    </row>
    <row r="238" spans="2:5" ht="16.5" customHeight="1">
      <c r="B238" s="351" t="str">
        <f>IF('Data Item'!B238="","",'Data Item'!B238)</f>
        <v/>
      </c>
      <c r="C238" s="360" t="str">
        <f>IF('Data Item'!C238="","",'Data Item'!C238)</f>
        <v/>
      </c>
      <c r="D238" s="351" t="str">
        <f>IF('Data Item'!D238="","",'Data Item'!D238)</f>
        <v/>
      </c>
      <c r="E238" s="351" t="str">
        <f>IF('Data Item'!E238="","",'Data Item'!E238)</f>
        <v xml:space="preserve">2 = Format Error </v>
      </c>
    </row>
    <row r="239" spans="2:5" ht="16.5" customHeight="1">
      <c r="B239" s="351" t="str">
        <f>IF('Data Item'!B239="","",'Data Item'!B239)</f>
        <v/>
      </c>
      <c r="C239" s="360" t="str">
        <f>IF('Data Item'!C239="","",'Data Item'!C239)</f>
        <v/>
      </c>
      <c r="D239" s="351" t="str">
        <f>IF('Data Item'!D239="","",'Data Item'!D239)</f>
        <v/>
      </c>
      <c r="E239" s="351" t="str">
        <f>IF('Data Item'!E239="","",'Data Item'!E239)</f>
        <v xml:space="preserve">&gt;2 = Invalid error </v>
      </c>
    </row>
    <row r="240" spans="2:5" ht="16.5" customHeight="1">
      <c r="B240" s="351" t="str">
        <f>IF('Data Item'!B240="","",'Data Item'!B240)</f>
        <v/>
      </c>
      <c r="C240" s="360" t="str">
        <f>IF('Data Item'!C240="","",'Data Item'!C240)</f>
        <v/>
      </c>
      <c r="D240" s="351" t="str">
        <f>IF('Data Item'!D240="","",'Data Item'!D240)</f>
        <v/>
      </c>
      <c r="E240" s="351" t="str">
        <f>IF('Data Item'!E240="","",'Data Item'!E240)</f>
        <v xml:space="preserve">3-63 Reserved </v>
      </c>
    </row>
    <row r="241" spans="2:5" ht="38.25">
      <c r="B241" s="351" t="str">
        <f>IF('Data Item'!B241="","",'Data Item'!B241)</f>
        <v xml:space="preserve">MAPFT </v>
      </c>
      <c r="C241" s="360">
        <f>IF('Data Item'!C241="","",'Data Item'!C241)</f>
        <v>10</v>
      </c>
      <c r="D241" s="351" t="str">
        <f>IF('Data Item'!D241="","",'Data Item'!D241)</f>
        <v xml:space="preserve">Map data format type </v>
      </c>
      <c r="E241" s="351" t="str">
        <f>IF('Data Item'!E241="","",'Data Item'!E241)</f>
        <v xml:space="preserve">0 = Row format 
1 = Array format
2 = Coordinate format </v>
      </c>
    </row>
    <row r="242" spans="2:5" ht="16.5" customHeight="1">
      <c r="B242" s="351" t="str">
        <f>IF('Data Item'!B242="","",'Data Item'!B242)</f>
        <v/>
      </c>
      <c r="C242" s="360" t="str">
        <f>IF('Data Item'!C242="","",'Data Item'!C242)</f>
        <v/>
      </c>
      <c r="D242" s="351" t="str">
        <f>IF('Data Item'!D242="","",'Data Item'!D242)</f>
        <v/>
      </c>
      <c r="E242" s="351" t="str">
        <f>IF('Data Item'!E242="","",'Data Item'!E242)</f>
        <v xml:space="preserve">&gt;2 = Error </v>
      </c>
    </row>
    <row r="243" spans="2:5" ht="16.5" customHeight="1">
      <c r="B243" s="351" t="str">
        <f>IF('Data Item'!B243="","",'Data Item'!B243)</f>
        <v/>
      </c>
      <c r="C243" s="360" t="str">
        <f>IF('Data Item'!C243="","",'Data Item'!C243)</f>
        <v/>
      </c>
      <c r="D243" s="351" t="str">
        <f>IF('Data Item'!D243="","",'Data Item'!D243)</f>
        <v/>
      </c>
      <c r="E243" s="351" t="str">
        <f>IF('Data Item'!E243="","",'Data Item'!E243)</f>
        <v xml:space="preserve">3-63 Reserved </v>
      </c>
    </row>
    <row r="244" spans="2:5" ht="25.5">
      <c r="B244" s="351" t="str">
        <f>IF('Data Item'!B244="","",'Data Item'!B244)</f>
        <v xml:space="preserve">MCINDEX </v>
      </c>
      <c r="C244" s="360" t="str">
        <f>IF('Data Item'!C244="","",'Data Item'!C244)</f>
        <v xml:space="preserve">5() </v>
      </c>
      <c r="D244" s="351" t="str">
        <f>IF('Data Item'!D244="","",'Data Item'!D244)</f>
        <v xml:space="preserve">Identifier used to link a 
handoff command message </v>
      </c>
      <c r="E244" s="351" t="str">
        <f>IF('Data Item'!E244="","",'Data Item'!E244)</f>
        <v/>
      </c>
    </row>
    <row r="245" spans="2:5" ht="51">
      <c r="B245" s="351" t="str">
        <f>IF('Data Item'!B245="","",'Data Item'!B245)</f>
        <v/>
      </c>
      <c r="C245" s="360" t="str">
        <f>IF('Data Item'!C245="","",'Data Item'!C245)</f>
        <v/>
      </c>
      <c r="D245" s="351" t="str">
        <f>IF('Data Item'!D245="","",'Data Item'!D245)</f>
        <v xml:space="preserve">with its eventual 
completion message. Corresponding messages carry the same value for this data item. </v>
      </c>
      <c r="E245" s="351" t="str">
        <f>IF('Data Item'!E245="","",'Data Item'!E245)</f>
        <v/>
      </c>
    </row>
    <row r="246" spans="2:5" ht="38.25">
      <c r="B246" s="351" t="str">
        <f>IF('Data Item'!B246="","",'Data Item'!B246)</f>
        <v xml:space="preserve">MDACK </v>
      </c>
      <c r="C246" s="360">
        <f>IF('Data Item'!C246="","",'Data Item'!C246)</f>
        <v>10</v>
      </c>
      <c r="D246" s="351" t="str">
        <f>IF('Data Item'!D246="","",'Data Item'!D246)</f>
        <v xml:space="preserve">Map data acknowledge </v>
      </c>
      <c r="E246" s="351" t="str">
        <f>IF('Data Item'!E246="","",'Data Item'!E246)</f>
        <v xml:space="preserve">0 = Map received
1 = Format error 
2 = No ID match </v>
      </c>
    </row>
    <row r="247" spans="2:5" ht="25.5">
      <c r="B247" s="351" t="str">
        <f>IF('Data Item'!B247="","",'Data Item'!B247)</f>
        <v/>
      </c>
      <c r="C247" s="360" t="str">
        <f>IF('Data Item'!C247="","",'Data Item'!C247)</f>
        <v/>
      </c>
      <c r="D247" s="351" t="str">
        <f>IF('Data Item'!D247="","",'Data Item'!D247)</f>
        <v/>
      </c>
      <c r="E247" s="351" t="str">
        <f>IF('Data Item'!E247="","",'Data Item'!E247)</f>
        <v xml:space="preserve">3 = Abort/discard map
&gt;3 = Error </v>
      </c>
    </row>
    <row r="248" spans="2:5" ht="16.5" customHeight="1">
      <c r="B248" s="351" t="str">
        <f>IF('Data Item'!B248="","",'Data Item'!B248)</f>
        <v/>
      </c>
      <c r="C248" s="360" t="str">
        <f>IF('Data Item'!C248="","",'Data Item'!C248)</f>
        <v/>
      </c>
      <c r="D248" s="351" t="str">
        <f>IF('Data Item'!D248="","",'Data Item'!D248)</f>
        <v/>
      </c>
      <c r="E248" s="351" t="str">
        <f>IF('Data Item'!E248="","",'Data Item'!E248)</f>
        <v xml:space="preserve">4-63 Reserved </v>
      </c>
    </row>
    <row r="249" spans="2:5" ht="16.5" customHeight="1">
      <c r="B249" s="351" t="str">
        <f>IF('Data Item'!B249="","",'Data Item'!B249)</f>
        <v xml:space="preserve">MDLN </v>
      </c>
      <c r="C249" s="360">
        <f>IF('Data Item'!C249="","",'Data Item'!C249)</f>
        <v>20</v>
      </c>
      <c r="D249" s="351" t="str">
        <f>IF('Data Item'!D249="","",'Data Item'!D249)</f>
        <v xml:space="preserve">Equipment Model Type, 
6 bytes max </v>
      </c>
      <c r="E249" s="351" t="str">
        <f>IF('Data Item'!E249="","",'Data Item'!E249)</f>
        <v xml:space="preserve">Same data as 
returned by S1,F2 </v>
      </c>
    </row>
    <row r="250" spans="2:5" ht="16.5" customHeight="1">
      <c r="B250" s="351" t="str">
        <f>IF('Data Item'!B250="","",'Data Item'!B250)</f>
        <v/>
      </c>
      <c r="C250" s="360" t="str">
        <f>IF('Data Item'!C250="","",'Data Item'!C250)</f>
        <v/>
      </c>
      <c r="D250" s="351" t="str">
        <f>IF('Data Item'!D250="","",'Data Item'!D250)</f>
        <v/>
      </c>
      <c r="E250" s="351" t="str">
        <f>IF('Data Item'!E250="","",'Data Item'!E250)</f>
        <v/>
      </c>
    </row>
    <row r="251" spans="2:5" ht="16.5" customHeight="1">
      <c r="B251" s="351" t="str">
        <f>IF('Data Item'!B251="","",'Data Item'!B251)</f>
        <v/>
      </c>
      <c r="C251" s="360" t="str">
        <f>IF('Data Item'!C251="","",'Data Item'!C251)</f>
        <v/>
      </c>
      <c r="D251" s="351" t="str">
        <f>IF('Data Item'!D251="","",'Data Item'!D251)</f>
        <v/>
      </c>
      <c r="E251" s="351" t="str">
        <f>IF('Data Item'!E251="","",'Data Item'!E251)</f>
        <v/>
      </c>
    </row>
    <row r="252" spans="2:5" ht="25.5">
      <c r="B252" s="351" t="str">
        <f>IF('Data Item'!B252="","",'Data Item'!B252)</f>
        <v xml:space="preserve">MEXP </v>
      </c>
      <c r="C252" s="360">
        <f>IF('Data Item'!C252="","",'Data Item'!C252)</f>
        <v>20</v>
      </c>
      <c r="D252" s="351" t="str">
        <f>IF('Data Item'!D252="","",'Data Item'!D252)</f>
        <v xml:space="preserve">Message expected in the 
form </v>
      </c>
      <c r="E252" s="351" t="str">
        <f>IF('Data Item'!E252="","",'Data Item'!E252)</f>
        <v/>
      </c>
    </row>
    <row r="253" spans="2:5" ht="25.5">
      <c r="B253" s="351" t="str">
        <f>IF('Data Item'!B253="","",'Data Item'!B253)</f>
        <v/>
      </c>
      <c r="C253" s="360" t="str">
        <f>IF('Data Item'!C253="","",'Data Item'!C253)</f>
        <v/>
      </c>
      <c r="D253" s="351" t="str">
        <f>IF('Data Item'!D253="","",'Data Item'!D253)</f>
        <v xml:space="preserve">SxxFyy where x is stream
 and </v>
      </c>
      <c r="E253" s="351" t="str">
        <f>IF('Data Item'!E253="","",'Data Item'!E253)</f>
        <v/>
      </c>
    </row>
    <row r="254" spans="2:5" ht="16.5" customHeight="1">
      <c r="B254" s="351" t="str">
        <f>IF('Data Item'!B254="","",'Data Item'!B254)</f>
        <v/>
      </c>
      <c r="C254" s="360" t="str">
        <f>IF('Data Item'!C254="","",'Data Item'!C254)</f>
        <v/>
      </c>
      <c r="D254" s="351" t="str">
        <f>IF('Data Item'!D254="","",'Data Item'!D254)</f>
        <v xml:space="preserve">y is function </v>
      </c>
      <c r="E254" s="351" t="str">
        <f>IF('Data Item'!E254="","",'Data Item'!E254)</f>
        <v/>
      </c>
    </row>
    <row r="255" spans="2:5" ht="216.75">
      <c r="B255" s="351" t="str">
        <f>IF('Data Item'!B255="","",'Data Item'!B255)</f>
        <v xml:space="preserve">MF </v>
      </c>
      <c r="C255" s="360" t="str">
        <f>IF('Data Item'!C255="","",'Data Item'!C255)</f>
        <v xml:space="preserve">10, 20 </v>
      </c>
      <c r="D255" s="351" t="str">
        <f>IF('Data Item'!D255="","",'Data Item'!D255)</f>
        <v xml:space="preserve">Material format code 1
byte by Format 10 </v>
      </c>
      <c r="E255" s="351" t="str">
        <f>IF('Data Item'!E255="","",'Data Item'!E255)</f>
        <v xml:space="preserve">Items with format 10 will 
be encoded as follows:
1 = Quantities in wafers
2 = Quantities in cassette
3 = Quantities in die or chips
4 = Quantities in boats
5 = Quantities in ingots
6 = Quantities in leadframes
7 = Quantities in lots
8 = Quantities in magazines
9 = Quantities in packages
10 = Quantities in plates
11 = Quantities in tubes
12 = Quantities in waterframes
13 = Quantities in carriers
14 = Quantities in substrates
15-63 Reserved </v>
      </c>
    </row>
    <row r="256" spans="2:5" ht="25.5">
      <c r="B256" s="351" t="str">
        <f>IF('Data Item'!B256="","",'Data Item'!B256)</f>
        <v/>
      </c>
      <c r="C256" s="360" t="str">
        <f>IF('Data Item'!C256="","",'Data Item'!C256)</f>
        <v/>
      </c>
      <c r="D256" s="351" t="str">
        <f>IF('Data Item'!D256="","",'Data Item'!D256)</f>
        <v/>
      </c>
      <c r="E256" s="351" t="str">
        <f>IF('Data Item'!E256="","",'Data Item'!E256)</f>
        <v xml:space="preserve">Items with format 20 will 
be a </v>
      </c>
    </row>
    <row r="257" spans="2:5" ht="25.5">
      <c r="B257" s="351" t="str">
        <f>IF('Data Item'!B257="","",'Data Item'!B257)</f>
        <v/>
      </c>
      <c r="C257" s="360" t="str">
        <f>IF('Data Item'!C257="","",'Data Item'!C257)</f>
        <v/>
      </c>
      <c r="D257" s="351" t="str">
        <f>IF('Data Item'!D257="","",'Data Item'!D257)</f>
        <v/>
      </c>
      <c r="E257" s="351" t="str">
        <f>IF('Data Item'!E257="","",'Data Item'!E257)</f>
        <v xml:space="preserve">unit identifier for one of 
the </v>
      </c>
    </row>
    <row r="258" spans="2:5" ht="25.5">
      <c r="B258" s="351" t="str">
        <f>IF('Data Item'!B258="","",'Data Item'!B258)</f>
        <v/>
      </c>
      <c r="C258" s="360" t="str">
        <f>IF('Data Item'!C258="","",'Data Item'!C258)</f>
        <v/>
      </c>
      <c r="D258" s="351" t="str">
        <f>IF('Data Item'!D258="","",'Data Item'!D258)</f>
        <v/>
      </c>
      <c r="E258" s="351" t="str">
        <f>IF('Data Item'!E258="","",'Data Item'!E258)</f>
        <v xml:space="preserve">special SECS generic 
units, asspecified in Section 12. </v>
      </c>
    </row>
    <row r="259" spans="2:5" ht="25.5">
      <c r="B259" s="351" t="str">
        <f>IF('Data Item'!B259="","",'Data Item'!B259)</f>
        <v xml:space="preserve">MHEAD </v>
      </c>
      <c r="C259" s="360">
        <f>IF('Data Item'!C259="","",'Data Item'!C259)</f>
        <v>10</v>
      </c>
      <c r="D259" s="351" t="str">
        <f>IF('Data Item'!D259="","",'Data Item'!D259)</f>
        <v xml:space="preserve">SECS message block 
header </v>
      </c>
      <c r="E259" s="351" t="str">
        <f>IF('Data Item'!E259="","",'Data Item'!E259)</f>
        <v/>
      </c>
    </row>
    <row r="260" spans="2:5" ht="16.5" customHeight="1">
      <c r="B260" s="351" t="str">
        <f>IF('Data Item'!B260="","",'Data Item'!B260)</f>
        <v/>
      </c>
      <c r="C260" s="360" t="str">
        <f>IF('Data Item'!C260="","",'Data Item'!C260)</f>
        <v/>
      </c>
      <c r="D260" s="351" t="str">
        <f>IF('Data Item'!D260="","",'Data Item'!D260)</f>
        <v xml:space="preserve">associated with message </v>
      </c>
      <c r="E260" s="351" t="str">
        <f>IF('Data Item'!E260="","",'Data Item'!E260)</f>
        <v/>
      </c>
    </row>
    <row r="261" spans="2:5" ht="16.5" customHeight="1">
      <c r="B261" s="351" t="str">
        <f>IF('Data Item'!B261="","",'Data Item'!B261)</f>
        <v/>
      </c>
      <c r="C261" s="360" t="str">
        <f>IF('Data Item'!C261="","",'Data Item'!C261)</f>
        <v/>
      </c>
      <c r="D261" s="351" t="str">
        <f>IF('Data Item'!D261="","",'Data Item'!D261)</f>
        <v xml:space="preserve">block in error </v>
      </c>
      <c r="E261" s="351" t="str">
        <f>IF('Data Item'!E261="","",'Data Item'!E261)</f>
        <v/>
      </c>
    </row>
    <row r="262" spans="2:5" ht="16.5" customHeight="1">
      <c r="B262" s="351" t="str">
        <f>IF('Data Item'!B262="","",'Data Item'!B262)</f>
        <v xml:space="preserve">MID </v>
      </c>
      <c r="C262" s="360" t="str">
        <f>IF('Data Item'!C262="","",'Data Item'!C262)</f>
        <v xml:space="preserve">10, 20 </v>
      </c>
      <c r="D262" s="351" t="str">
        <f>IF('Data Item'!D262="","",'Data Item'!D262)</f>
        <v xml:space="preserve">Material ID </v>
      </c>
      <c r="E262" s="351" t="str">
        <f>IF('Data Item'!E262="","",'Data Item'!E262)</f>
        <v xml:space="preserve">80 Characters maximum </v>
      </c>
    </row>
    <row r="263" spans="2:5" ht="16.5" customHeight="1">
      <c r="B263" s="351" t="str">
        <f>IF('Data Item'!B263="","",'Data Item'!B263)</f>
        <v/>
      </c>
      <c r="C263" s="360" t="str">
        <f>IF('Data Item'!C263="","",'Data Item'!C263)</f>
        <v/>
      </c>
      <c r="D263" s="351" t="str">
        <f>IF('Data Item'!D263="","",'Data Item'!D263)</f>
        <v/>
      </c>
      <c r="E263" s="351" t="str">
        <f>IF('Data Item'!E263="","",'Data Item'!E263)</f>
        <v/>
      </c>
    </row>
    <row r="264" spans="2:5" ht="16.5" customHeight="1">
      <c r="B264" s="351" t="str">
        <f>IF('Data Item'!B264="","",'Data Item'!B264)</f>
        <v/>
      </c>
      <c r="C264" s="360" t="str">
        <f>IF('Data Item'!C264="","",'Data Item'!C264)</f>
        <v/>
      </c>
      <c r="D264" s="351" t="str">
        <f>IF('Data Item'!D264="","",'Data Item'!D264)</f>
        <v/>
      </c>
      <c r="E264" s="351" t="str">
        <f>IF('Data Item'!E264="","",'Data Item'!E264)</f>
        <v/>
      </c>
    </row>
    <row r="265" spans="2:5" ht="16.5" customHeight="1">
      <c r="B265" s="351" t="str">
        <f>IF('Data Item'!B265="","",'Data Item'!B265)</f>
        <v/>
      </c>
      <c r="C265" s="360" t="str">
        <f>IF('Data Item'!C265="","",'Data Item'!C265)</f>
        <v/>
      </c>
      <c r="D265" s="351" t="str">
        <f>IF('Data Item'!D265="","",'Data Item'!D265)</f>
        <v/>
      </c>
      <c r="E265" s="351" t="str">
        <f>IF('Data Item'!E265="","",'Data Item'!E265)</f>
        <v/>
      </c>
    </row>
    <row r="266" spans="2:5" ht="16.5" customHeight="1">
      <c r="B266" s="351" t="str">
        <f>IF('Data Item'!B266="","",'Data Item'!B266)</f>
        <v/>
      </c>
      <c r="C266" s="360" t="str">
        <f>IF('Data Item'!C266="","",'Data Item'!C266)</f>
        <v/>
      </c>
      <c r="D266" s="351" t="str">
        <f>IF('Data Item'!D266="","",'Data Item'!D266)</f>
        <v/>
      </c>
      <c r="E266" s="351" t="str">
        <f>IF('Data Item'!E266="","",'Data Item'!E266)</f>
        <v/>
      </c>
    </row>
    <row r="267" spans="2:5" ht="16.5" customHeight="1">
      <c r="B267" s="351" t="str">
        <f>IF('Data Item'!B267="","",'Data Item'!B267)</f>
        <v/>
      </c>
      <c r="C267" s="360" t="str">
        <f>IF('Data Item'!C267="","",'Data Item'!C267)</f>
        <v/>
      </c>
      <c r="D267" s="351" t="str">
        <f>IF('Data Item'!D267="","",'Data Item'!D267)</f>
        <v/>
      </c>
      <c r="E267" s="351" t="str">
        <f>IF('Data Item'!E267="","",'Data Item'!E267)</f>
        <v/>
      </c>
    </row>
    <row r="268" spans="2:5" ht="16.5" customHeight="1">
      <c r="B268" s="351" t="str">
        <f>IF('Data Item'!B268="","",'Data Item'!B268)</f>
        <v/>
      </c>
      <c r="C268" s="360" t="str">
        <f>IF('Data Item'!C268="","",'Data Item'!C268)</f>
        <v/>
      </c>
      <c r="D268" s="351" t="str">
        <f>IF('Data Item'!D268="","",'Data Item'!D268)</f>
        <v/>
      </c>
      <c r="E268" s="351" t="str">
        <f>IF('Data Item'!E268="","",'Data Item'!E268)</f>
        <v/>
      </c>
    </row>
    <row r="269" spans="2:5" ht="16.5" customHeight="1">
      <c r="B269" s="351" t="str">
        <f>IF('Data Item'!B269="","",'Data Item'!B269)</f>
        <v/>
      </c>
      <c r="C269" s="360" t="str">
        <f>IF('Data Item'!C269="","",'Data Item'!C269)</f>
        <v/>
      </c>
      <c r="D269" s="351" t="str">
        <f>IF('Data Item'!D269="","",'Data Item'!D269)</f>
        <v/>
      </c>
      <c r="E269" s="351" t="str">
        <f>IF('Data Item'!E269="","",'Data Item'!E269)</f>
        <v/>
      </c>
    </row>
    <row r="270" spans="2:5" ht="16.5" customHeight="1">
      <c r="B270" s="351" t="str">
        <f>IF('Data Item'!B270="","",'Data Item'!B270)</f>
        <v/>
      </c>
      <c r="C270" s="360" t="str">
        <f>IF('Data Item'!C270="","",'Data Item'!C270)</f>
        <v/>
      </c>
      <c r="D270" s="351" t="str">
        <f>IF('Data Item'!D270="","",'Data Item'!D270)</f>
        <v/>
      </c>
      <c r="E270" s="351" t="str">
        <f>IF('Data Item'!E270="","",'Data Item'!E270)</f>
        <v/>
      </c>
    </row>
    <row r="271" spans="2:5" ht="16.5" customHeight="1">
      <c r="B271" s="351" t="str">
        <f>IF('Data Item'!B271="","",'Data Item'!B271)</f>
        <v/>
      </c>
      <c r="C271" s="360" t="str">
        <f>IF('Data Item'!C271="","",'Data Item'!C271)</f>
        <v/>
      </c>
      <c r="D271" s="351" t="str">
        <f>IF('Data Item'!D271="","",'Data Item'!D271)</f>
        <v/>
      </c>
      <c r="E271" s="351" t="str">
        <f>IF('Data Item'!E271="","",'Data Item'!E271)</f>
        <v/>
      </c>
    </row>
    <row r="272" spans="2:5" ht="16.5" customHeight="1">
      <c r="B272" s="351" t="str">
        <f>IF('Data Item'!B272="","",'Data Item'!B272)</f>
        <v/>
      </c>
      <c r="C272" s="360" t="str">
        <f>IF('Data Item'!C272="","",'Data Item'!C272)</f>
        <v/>
      </c>
      <c r="D272" s="351" t="str">
        <f>IF('Data Item'!D272="","",'Data Item'!D272)</f>
        <v/>
      </c>
      <c r="E272" s="351" t="str">
        <f>IF('Data Item'!E272="","",'Data Item'!E272)</f>
        <v/>
      </c>
    </row>
    <row r="273" spans="2:5" ht="16.5" customHeight="1">
      <c r="B273" s="351" t="str">
        <f>IF('Data Item'!B273="","",'Data Item'!B273)</f>
        <v/>
      </c>
      <c r="C273" s="360" t="str">
        <f>IF('Data Item'!C273="","",'Data Item'!C273)</f>
        <v/>
      </c>
      <c r="D273" s="351" t="str">
        <f>IF('Data Item'!D273="","",'Data Item'!D273)</f>
        <v/>
      </c>
      <c r="E273" s="351" t="str">
        <f>IF('Data Item'!E273="","",'Data Item'!E273)</f>
        <v/>
      </c>
    </row>
    <row r="274" spans="2:5" ht="16.5" customHeight="1">
      <c r="B274" s="351" t="str">
        <f>IF('Data Item'!B274="","",'Data Item'!B274)</f>
        <v/>
      </c>
      <c r="C274" s="360" t="str">
        <f>IF('Data Item'!C274="","",'Data Item'!C274)</f>
        <v/>
      </c>
      <c r="D274" s="351" t="str">
        <f>IF('Data Item'!D274="","",'Data Item'!D274)</f>
        <v/>
      </c>
      <c r="E274" s="351" t="str">
        <f>IF('Data Item'!E274="","",'Data Item'!E274)</f>
        <v/>
      </c>
    </row>
    <row r="275" spans="2:5" ht="16.5" customHeight="1">
      <c r="B275" s="351" t="str">
        <f>IF('Data Item'!B275="","",'Data Item'!B275)</f>
        <v/>
      </c>
      <c r="C275" s="360" t="str">
        <f>IF('Data Item'!C275="","",'Data Item'!C275)</f>
        <v/>
      </c>
      <c r="D275" s="351" t="str">
        <f>IF('Data Item'!D275="","",'Data Item'!D275)</f>
        <v/>
      </c>
      <c r="E275" s="351" t="str">
        <f>IF('Data Item'!E275="","",'Data Item'!E275)</f>
        <v/>
      </c>
    </row>
    <row r="276" spans="2:5" ht="16.5" customHeight="1">
      <c r="B276" s="351" t="str">
        <f>IF('Data Item'!B276="","",'Data Item'!B276)</f>
        <v/>
      </c>
      <c r="C276" s="360" t="str">
        <f>IF('Data Item'!C276="","",'Data Item'!C276)</f>
        <v/>
      </c>
      <c r="D276" s="351" t="str">
        <f>IF('Data Item'!D276="","",'Data Item'!D276)</f>
        <v/>
      </c>
      <c r="E276" s="351" t="str">
        <f>IF('Data Item'!E276="","",'Data Item'!E276)</f>
        <v/>
      </c>
    </row>
    <row r="277" spans="2:5" ht="16.5" customHeight="1">
      <c r="B277" s="351" t="str">
        <f>IF('Data Item'!B277="","",'Data Item'!B277)</f>
        <v/>
      </c>
      <c r="C277" s="360" t="str">
        <f>IF('Data Item'!C277="","",'Data Item'!C277)</f>
        <v/>
      </c>
      <c r="D277" s="351" t="str">
        <f>IF('Data Item'!D277="","",'Data Item'!D277)</f>
        <v/>
      </c>
      <c r="E277" s="351" t="str">
        <f>IF('Data Item'!E277="","",'Data Item'!E277)</f>
        <v/>
      </c>
    </row>
    <row r="278" spans="2:5" ht="51">
      <c r="B278" s="351" t="str">
        <f>IF('Data Item'!B278="","",'Data Item'!B278)</f>
        <v xml:space="preserve">MIDAC </v>
      </c>
      <c r="C278" s="360">
        <f>IF('Data Item'!C278="","",'Data Item'!C278)</f>
        <v>10</v>
      </c>
      <c r="D278" s="351" t="str">
        <f>IF('Data Item'!D278="","",'Data Item'!D278)</f>
        <v xml:space="preserve">Material ID Acknowledge
 Code, 1 byte </v>
      </c>
      <c r="E278" s="351" t="str">
        <f>IF('Data Item'!E278="","",'Data Item'!E278)</f>
        <v xml:space="preserve">0 = Accepted
1 = Invalid port number
2 = Material is not present atidentified port
&gt;2 = Error </v>
      </c>
    </row>
    <row r="279" spans="2:5" ht="16.5" customHeight="1">
      <c r="B279" s="351" t="str">
        <f>IF('Data Item'!B279="","",'Data Item'!B279)</f>
        <v/>
      </c>
      <c r="C279" s="360" t="str">
        <f>IF('Data Item'!C279="","",'Data Item'!C279)</f>
        <v/>
      </c>
      <c r="D279" s="351" t="str">
        <f>IF('Data Item'!D279="","",'Data Item'!D279)</f>
        <v/>
      </c>
      <c r="E279" s="351" t="str">
        <f>IF('Data Item'!E279="","",'Data Item'!E279)</f>
        <v xml:space="preserve">3-63 Reserved </v>
      </c>
    </row>
    <row r="280" spans="2:5" ht="25.5">
      <c r="B280" s="351" t="str">
        <f>IF('Data Item'!B280="","",'Data Item'!B280)</f>
        <v xml:space="preserve">MIDRA </v>
      </c>
      <c r="C280" s="360">
        <f>IF('Data Item'!C280="","",'Data Item'!C280)</f>
        <v>10</v>
      </c>
      <c r="D280" s="351" t="str">
        <f>IF('Data Item'!D280="","",'Data Item'!D280)</f>
        <v xml:space="preserve">Material ID Acknowledge 
Code, 1 byte </v>
      </c>
      <c r="E280" s="351" t="str">
        <f>IF('Data Item'!E280="","",'Data Item'!E280)</f>
        <v xml:space="preserve">0 = Acknowledge, MID follows
1 = Acknowledge, will not sendMID </v>
      </c>
    </row>
    <row r="281" spans="2:5" ht="25.5">
      <c r="B281" s="351" t="str">
        <f>IF('Data Item'!B281="","",'Data Item'!B281)</f>
        <v/>
      </c>
      <c r="C281" s="360" t="str">
        <f>IF('Data Item'!C281="","",'Data Item'!C281)</f>
        <v/>
      </c>
      <c r="D281" s="351" t="str">
        <f>IF('Data Item'!D281="","",'Data Item'!D281)</f>
        <v/>
      </c>
      <c r="E281" s="351" t="str">
        <f>IF('Data Item'!E281="","",'Data Item'!E281)</f>
        <v xml:space="preserve">2 = Acknowledge, will send MIDlater
 in S3F13 </v>
      </c>
    </row>
    <row r="282" spans="2:5" ht="16.5" customHeight="1">
      <c r="B282" s="351" t="str">
        <f>IF('Data Item'!B282="","",'Data Item'!B282)</f>
        <v/>
      </c>
      <c r="C282" s="360" t="str">
        <f>IF('Data Item'!C282="","",'Data Item'!C282)</f>
        <v/>
      </c>
      <c r="D282" s="351" t="str">
        <f>IF('Data Item'!D282="","",'Data Item'!D282)</f>
        <v/>
      </c>
      <c r="E282" s="351" t="str">
        <f>IF('Data Item'!E282="","",'Data Item'!E282)</f>
        <v xml:space="preserve">3-63 Reserved </v>
      </c>
    </row>
    <row r="283" spans="2:5" ht="12.75">
      <c r="B283" s="351" t="str">
        <f>IF('Data Item'!B283="","",'Data Item'!B283)</f>
        <v xml:space="preserve">MLCL </v>
      </c>
      <c r="C283" s="360" t="str">
        <f>IF('Data Item'!C283="","",'Data Item'!C283)</f>
        <v xml:space="preserve">5() </v>
      </c>
      <c r="D283" s="351" t="str">
        <f>IF('Data Item'!D283="","",'Data Item'!D283)</f>
        <v xml:space="preserve">Message length </v>
      </c>
      <c r="E283" s="351" t="str">
        <f>IF('Data Item'!E283="","",'Data Item'!E283)</f>
        <v xml:space="preserve">Defined by message size in(bytes) </v>
      </c>
    </row>
    <row r="284" spans="2:5" ht="25.5">
      <c r="B284" s="351" t="str">
        <f>IF('Data Item'!B284="","",'Data Item'!B284)</f>
        <v xml:space="preserve">MMODE </v>
      </c>
      <c r="C284" s="360">
        <f>IF('Data Item'!C284="","",'Data Item'!C284)</f>
        <v>10</v>
      </c>
      <c r="D284" s="351" t="str">
        <f>IF('Data Item'!D284="","",'Data Item'!D284)</f>
        <v xml:space="preserve">Matrix mode select, 1
 byte </v>
      </c>
      <c r="E284" s="351" t="str">
        <f>IF('Data Item'!E284="","",'Data Item'!E284)</f>
        <v xml:space="preserve">1 = Host source mode Use S7F7
and F8 to define the </v>
      </c>
    </row>
    <row r="285" spans="2:5" ht="25.5">
      <c r="B285" s="351" t="str">
        <f>IF('Data Item'!B285="","",'Data Item'!B285)</f>
        <v/>
      </c>
      <c r="C285" s="360" t="str">
        <f>IF('Data Item'!C285="","",'Data Item'!C285)</f>
        <v/>
      </c>
      <c r="D285" s="351" t="str">
        <f>IF('Data Item'!D285="","",'Data Item'!D285)</f>
        <v/>
      </c>
      <c r="E285" s="351" t="str">
        <f>IF('Data Item'!E285="","",'Data Item'!E285)</f>
        <v xml:space="preserve">process program to be used.
2 = Local source mode </v>
      </c>
    </row>
    <row r="286" spans="2:5" ht="63.75">
      <c r="B286" s="351" t="str">
        <f>IF('Data Item'!B286="","",'Data Item'!B286)</f>
        <v/>
      </c>
      <c r="C286" s="360" t="str">
        <f>IF('Data Item'!C286="","",'Data Item'!C286)</f>
        <v/>
      </c>
      <c r="D286" s="351" t="str">
        <f>IF('Data Item'!D286="","",'Data Item'!D286)</f>
        <v/>
      </c>
      <c r="E286" s="351" t="str">
        <f>IF('Data Item'!E286="","",'Data Item'!E286)</f>
        <v xml:space="preserve">Use the matrix defined by S7F9,F10, 
F11 and F13 to define theprocess program to be used. The equipment will initialize tolocal source mode at power up.The equipment will default tolocal source mode from host </v>
      </c>
    </row>
    <row r="287" spans="2:5" ht="16.5" customHeight="1">
      <c r="B287" s="351" t="str">
        <f>IF('Data Item'!B287="","",'Data Item'!B287)</f>
        <v/>
      </c>
      <c r="C287" s="360" t="str">
        <f>IF('Data Item'!C287="","",'Data Item'!C287)</f>
        <v/>
      </c>
      <c r="D287" s="351" t="str">
        <f>IF('Data Item'!D287="","",'Data Item'!D287)</f>
        <v/>
      </c>
      <c r="E287" s="351" t="str">
        <f>IF('Data Item'!E287="","",'Data Item'!E287)</f>
        <v xml:space="preserve">source mode in the event of loss </v>
      </c>
    </row>
    <row r="288" spans="2:5" ht="16.5" customHeight="1">
      <c r="B288" s="351" t="str">
        <f>IF('Data Item'!B288="","",'Data Item'!B288)</f>
        <v/>
      </c>
      <c r="C288" s="360" t="str">
        <f>IF('Data Item'!C288="","",'Data Item'!C288)</f>
        <v/>
      </c>
      <c r="D288" s="351" t="str">
        <f>IF('Data Item'!D288="","",'Data Item'!D288)</f>
        <v/>
      </c>
      <c r="E288" s="351" t="str">
        <f>IF('Data Item'!E288="","",'Data Item'!E288)</f>
        <v xml:space="preserve">of communication with the host. </v>
      </c>
    </row>
    <row r="289" spans="2:5" ht="16.5" customHeight="1">
      <c r="B289" s="351" t="str">
        <f>IF('Data Item'!B289="","",'Data Item'!B289)</f>
        <v/>
      </c>
      <c r="C289" s="360" t="str">
        <f>IF('Data Item'!C289="","",'Data Item'!C289)</f>
        <v/>
      </c>
      <c r="D289" s="351" t="str">
        <f>IF('Data Item'!D289="","",'Data Item'!D289)</f>
        <v/>
      </c>
      <c r="E289" s="351" t="str">
        <f>IF('Data Item'!E289="","",'Data Item'!E289)</f>
        <v xml:space="preserve">3 = Host immediate mode </v>
      </c>
    </row>
    <row r="290" spans="2:5" ht="51">
      <c r="B290" s="351" t="str">
        <f>IF('Data Item'!B290="","",'Data Item'!B290)</f>
        <v/>
      </c>
      <c r="C290" s="360" t="str">
        <f>IF('Data Item'!C290="","",'Data Item'!C290)</f>
        <v/>
      </c>
      <c r="D290" s="351" t="str">
        <f>IF('Data Item'!D290="","",'Data Item'!D290)</f>
        <v/>
      </c>
      <c r="E290" s="351" t="str">
        <f>IF('Data Item'!E290="","",'Data Item'!E290)</f>
        <v xml:space="preserve">Use the current process programfor
all material unless changedby S7F1-F4. The timing of themode change is equipment-specific. </v>
      </c>
    </row>
    <row r="291" spans="2:5" ht="38.25">
      <c r="B291" s="351" t="str">
        <f>IF('Data Item'!B291="","",'Data Item'!B291)</f>
        <v xml:space="preserve">NACDS </v>
      </c>
      <c r="C291" s="360" t="str">
        <f>IF('Data Item'!C291="","",'Data Item'!C291)</f>
        <v xml:space="preserve">32, 52 </v>
      </c>
      <c r="D291" s="351" t="str">
        <f>IF('Data Item'!D291="","",'Data Item'!D291)</f>
        <v xml:space="preserve">Not After Command 
Codes </v>
      </c>
      <c r="E291" s="351" t="str">
        <f>IF('Data Item'!E291="","",'Data Item'!E291)</f>
        <v xml:space="preserve">Vector of all command codes 
which defined command may notsucceed within the same block. </v>
      </c>
    </row>
    <row r="292" spans="2:5" ht="38.25">
      <c r="B292" s="351" t="str">
        <f>IF('Data Item'!B292="","",'Data Item'!B292)</f>
        <v xml:space="preserve">NBCDS </v>
      </c>
      <c r="C292" s="360" t="str">
        <f>IF('Data Item'!C292="","",'Data Item'!C292)</f>
        <v xml:space="preserve">32, 52 </v>
      </c>
      <c r="D292" s="351" t="str">
        <f>IF('Data Item'!D292="","",'Data Item'!D292)</f>
        <v xml:space="preserve">Not Before Command
 Codes </v>
      </c>
      <c r="E292" s="351" t="str">
        <f>IF('Data Item'!E292="","",'Data Item'!E292)</f>
        <v xml:space="preserve">Vector of all command codes 
which defined command may notprecede within the same block. </v>
      </c>
    </row>
    <row r="293" spans="2:5" ht="25.5">
      <c r="B293" s="351" t="str">
        <f>IF('Data Item'!B293="","",'Data Item'!B293)</f>
        <v xml:space="preserve">NULBC </v>
      </c>
      <c r="C293" s="360" t="str">
        <f>IF('Data Item'!C293="","",'Data Item'!C293)</f>
        <v xml:space="preserve">20, 51 </v>
      </c>
      <c r="D293" s="351" t="str">
        <f>IF('Data Item'!D293="","",'Data Item'!D293)</f>
        <v xml:space="preserve">Null bin code value </v>
      </c>
      <c r="E293" s="351" t="str">
        <f>IF('Data Item'!E293="","",'Data Item'!E293)</f>
        <v xml:space="preserve">This value is the bin code value 
that is used for no die at a </v>
      </c>
    </row>
    <row r="294" spans="2:5" ht="25.5">
      <c r="B294" s="351" t="str">
        <f>IF('Data Item'!B294="","",'Data Item'!B294)</f>
        <v/>
      </c>
      <c r="C294" s="360" t="str">
        <f>IF('Data Item'!C294="","",'Data Item'!C294)</f>
        <v/>
      </c>
      <c r="D294" s="351" t="str">
        <f>IF('Data Item'!D294="","",'Data Item'!D294)</f>
        <v/>
      </c>
      <c r="E294" s="351" t="str">
        <f>IF('Data Item'!E294="","",'Data Item'!E294)</f>
        <v xml:space="preserve">location. (For X/Y coordinateformat 
the ASCII value is a </v>
      </c>
    </row>
    <row r="295" spans="2:5" ht="25.5">
      <c r="B295" s="351" t="str">
        <f>IF('Data Item'!B295="","",'Data Item'!B295)</f>
        <v/>
      </c>
      <c r="C295" s="360" t="str">
        <f>IF('Data Item'!C295="","",'Data Item'!C295)</f>
        <v/>
      </c>
      <c r="D295" s="351" t="str">
        <f>IF('Data Item'!D295="","",'Data Item'!D295)</f>
        <v/>
      </c>
      <c r="E295" s="351" t="str">
        <f>IF('Data Item'!E295="","",'Data Item'!E295)</f>
        <v>value with n" length. For other 
map formats</v>
      </c>
    </row>
    <row r="296" spans="2:5" ht="25.5">
      <c r="B296" s="351" t="str">
        <f>IF('Data Item'!B296="","",'Data Item'!B296)</f>
        <v/>
      </c>
      <c r="C296" s="360" t="str">
        <f>IF('Data Item'!C296="","",'Data Item'!C296)</f>
        <v/>
      </c>
      <c r="D296" s="351" t="str">
        <f>IF('Data Item'!D296="","",'Data Item'!D296)</f>
        <v/>
      </c>
      <c r="E296" s="351" t="str">
        <f>IF('Data Item'!E296="","",'Data Item'!E296)</f>
        <v xml:space="preserve">BINLT and BCEQU. Zero 
lengthindicates not used. </v>
      </c>
    </row>
    <row r="297" spans="2:5" ht="51">
      <c r="B297" s="351" t="str">
        <f>IF('Data Item'!B297="","",'Data Item'!B297)</f>
        <v xml:space="preserve">OBJACK </v>
      </c>
      <c r="C297" s="360">
        <f>IF('Data Item'!C297="","",'Data Item'!C297)</f>
        <v>51</v>
      </c>
      <c r="D297" s="351" t="str">
        <f>IF('Data Item'!D297="","",'Data Item'!D297)</f>
        <v xml:space="preserve">Acknowledge code: </v>
      </c>
      <c r="E297" s="351" t="str">
        <f>IF('Data Item'!E297="","",'Data Item'!E297)</f>
        <v xml:space="preserve">0 = Successful completion of
requested data
1 = Error
 &gt;1 Reserved </v>
      </c>
    </row>
    <row r="298" spans="2:5" ht="102">
      <c r="B298" s="351" t="str">
        <f>IF('Data Item'!B298="","",'Data Item'!B298)</f>
        <v xml:space="preserve">OBJCMD </v>
      </c>
      <c r="C298" s="360">
        <f>IF('Data Item'!C298="","",'Data Item'!C298)</f>
        <v>51</v>
      </c>
      <c r="D298" s="351" t="str">
        <f>IF('Data Item'!D298="","",'Data Item'!D298)</f>
        <v xml:space="preserve">Specifies an action to be 
performed by an object: </v>
      </c>
      <c r="E298" s="351" t="str">
        <f>IF('Data Item'!E298="","",'Data Item'!E298)</f>
        <v xml:space="preserve">0 = Reserved
1 = Attach to requestor
2 = Detach from requestor
(requires authorization token)
3 = Reattach to requestor
4 = Set attributes 
(requiresauthorization token)
&gt;4 Reserved </v>
      </c>
    </row>
    <row r="299" spans="2:5" ht="16.5" customHeight="1">
      <c r="B299" s="351" t="str">
        <f>IF('Data Item'!B299="","",'Data Item'!B299)</f>
        <v xml:space="preserve">OBJID </v>
      </c>
      <c r="C299" s="360" t="str">
        <f>IF('Data Item'!C299="","",'Data Item'!C299)</f>
        <v xml:space="preserve">20, 5() </v>
      </c>
      <c r="D299" s="351" t="str">
        <f>IF('Data Item'!D299="","",'Data Item'!D299)</f>
        <v xml:space="preserve">Identifier for an object </v>
      </c>
      <c r="E299" s="351" t="str">
        <f>IF('Data Item'!E299="","",'Data Item'!E299)</f>
        <v/>
      </c>
    </row>
    <row r="300" spans="2:5" ht="16.5" customHeight="1">
      <c r="B300" s="351" t="str">
        <f>IF('Data Item'!B300="","",'Data Item'!B300)</f>
        <v/>
      </c>
      <c r="C300" s="360" t="str">
        <f>IF('Data Item'!C300="","",'Data Item'!C300)</f>
        <v/>
      </c>
      <c r="D300" s="351" t="str">
        <f>IF('Data Item'!D300="","",'Data Item'!D300)</f>
        <v/>
      </c>
      <c r="E300" s="351" t="str">
        <f>IF('Data Item'!E300="","",'Data Item'!E300)</f>
        <v/>
      </c>
    </row>
    <row r="301" spans="2:5" ht="16.5" customHeight="1">
      <c r="B301" s="351" t="str">
        <f>IF('Data Item'!B301="","",'Data Item'!B301)</f>
        <v/>
      </c>
      <c r="C301" s="360" t="str">
        <f>IF('Data Item'!C301="","",'Data Item'!C301)</f>
        <v/>
      </c>
      <c r="D301" s="351" t="str">
        <f>IF('Data Item'!D301="","",'Data Item'!D301)</f>
        <v/>
      </c>
      <c r="E301" s="351" t="str">
        <f>IF('Data Item'!E301="","",'Data Item'!E301)</f>
        <v/>
      </c>
    </row>
    <row r="302" spans="2:5" ht="16.5" customHeight="1">
      <c r="B302" s="351" t="str">
        <f>IF('Data Item'!B302="","",'Data Item'!B302)</f>
        <v xml:space="preserve">OBJSPEC </v>
      </c>
      <c r="C302" s="360">
        <f>IF('Data Item'!C302="","",'Data Item'!C302)</f>
        <v>20</v>
      </c>
      <c r="D302" s="351" t="str">
        <f>IF('Data Item'!D302="","",'Data Item'!D302)</f>
        <v xml:space="preserve">A text string that has an </v>
      </c>
      <c r="E302" s="351" t="str">
        <f>IF('Data Item'!E302="","",'Data Item'!E302)</f>
        <v/>
      </c>
    </row>
    <row r="303" spans="2:5" ht="25.5">
      <c r="B303" s="351" t="str">
        <f>IF('Data Item'!B303="","",'Data Item'!B303)</f>
        <v/>
      </c>
      <c r="C303" s="360" t="str">
        <f>IF('Data Item'!C303="","",'Data Item'!C303)</f>
        <v/>
      </c>
      <c r="D303" s="351" t="str">
        <f>IF('Data Item'!D303="","",'Data Item'!D303)</f>
        <v xml:space="preserve">internal format and that
is </v>
      </c>
      <c r="E303" s="351" t="str">
        <f>IF('Data Item'!E303="","",'Data Item'!E303)</f>
        <v/>
      </c>
    </row>
    <row r="304" spans="2:5" ht="16.5" customHeight="1">
      <c r="B304" s="351" t="str">
        <f>IF('Data Item'!B304="","",'Data Item'!B304)</f>
        <v/>
      </c>
      <c r="C304" s="360" t="str">
        <f>IF('Data Item'!C304="","",'Data Item'!C304)</f>
        <v/>
      </c>
      <c r="D304" s="351" t="str">
        <f>IF('Data Item'!D304="","",'Data Item'!D304)</f>
        <v xml:space="preserve">used to point to a specific </v>
      </c>
      <c r="E304" s="351" t="str">
        <f>IF('Data Item'!E304="","",'Data Item'!E304)</f>
        <v/>
      </c>
    </row>
    <row r="305" spans="2:5" ht="25.5">
      <c r="B305" s="351" t="str">
        <f>IF('Data Item'!B305="","",'Data Item'!B305)</f>
        <v/>
      </c>
      <c r="C305" s="360" t="str">
        <f>IF('Data Item'!C305="","",'Data Item'!C305)</f>
        <v/>
      </c>
      <c r="D305" s="351" t="str">
        <f>IF('Data Item'!D305="","",'Data Item'!D305)</f>
        <v xml:space="preserve">object instance. The string
is </v>
      </c>
      <c r="E305" s="351" t="str">
        <f>IF('Data Item'!E305="","",'Data Item'!E305)</f>
        <v/>
      </c>
    </row>
    <row r="306" spans="2:5" ht="25.5">
      <c r="B306" s="351" t="str">
        <f>IF('Data Item'!B306="","",'Data Item'!B306)</f>
        <v/>
      </c>
      <c r="C306" s="360" t="str">
        <f>IF('Data Item'!C306="","",'Data Item'!C306)</f>
        <v/>
      </c>
      <c r="D306" s="351" t="str">
        <f>IF('Data Item'!D306="","",'Data Item'!D306)</f>
        <v xml:space="preserve">formed out of a sequence 
of </v>
      </c>
      <c r="E306" s="351" t="str">
        <f>IF('Data Item'!E306="","",'Data Item'!E306)</f>
        <v/>
      </c>
    </row>
    <row r="307" spans="2:5" ht="25.5">
      <c r="B307" s="351" t="str">
        <f>IF('Data Item'!B307="","",'Data Item'!B307)</f>
        <v/>
      </c>
      <c r="C307" s="360" t="str">
        <f>IF('Data Item'!C307="","",'Data Item'!C307)</f>
        <v/>
      </c>
      <c r="D307" s="351" t="str">
        <f>IF('Data Item'!D307="","",'Data Item'!D307)</f>
        <v xml:space="preserve">formatted substrings, 
each </v>
      </c>
      <c r="E307" s="351" t="str">
        <f>IF('Data Item'!E307="","",'Data Item'!E307)</f>
        <v/>
      </c>
    </row>
    <row r="308" spans="2:5" ht="16.5" customHeight="1">
      <c r="B308" s="351" t="str">
        <f>IF('Data Item'!B308="","",'Data Item'!B308)</f>
        <v/>
      </c>
      <c r="C308" s="360" t="str">
        <f>IF('Data Item'!C308="","",'Data Item'!C308)</f>
        <v/>
      </c>
      <c r="D308" s="351" t="str">
        <f>IF('Data Item'!D308="","",'Data Item'!D308)</f>
        <v xml:space="preserve">specifying an objecttype </v>
      </c>
      <c r="E308" s="351" t="str">
        <f>IF('Data Item'!E308="","",'Data Item'!E308)</f>
        <v/>
      </c>
    </row>
    <row r="309" spans="2:5" ht="25.5">
      <c r="B309" s="351" t="str">
        <f>IF('Data Item'!B309="","",'Data Item'!B309)</f>
        <v/>
      </c>
      <c r="C309" s="360" t="str">
        <f>IF('Data Item'!C309="","",'Data Item'!C309)</f>
        <v/>
      </c>
      <c r="D309" s="351" t="str">
        <f>IF('Data Item'!D309="","",'Data Item'!D309)</f>
        <v xml:space="preserve">and identifier. The
substring </v>
      </c>
      <c r="E309" s="351" t="str">
        <f>IF('Data Item'!E309="","",'Data Item'!E309)</f>
        <v/>
      </c>
    </row>
    <row r="310" spans="2:5" ht="25.5">
      <c r="B310" s="351" t="str">
        <f>IF('Data Item'!B310="","",'Data Item'!B310)</f>
        <v/>
      </c>
      <c r="C310" s="360" t="str">
        <f>IF('Data Item'!C310="","",'Data Item'!C310)</f>
        <v/>
      </c>
      <c r="D310" s="351" t="str">
        <f>IF('Data Item'!D310="","",'Data Item'!D310)</f>
        <v>format has the following 
four fields :</v>
      </c>
      <c r="E310" s="351" t="str">
        <f>IF('Data Item'!E310="","",'Data Item'!E310)</f>
        <v/>
      </c>
    </row>
    <row r="311" spans="2:5" ht="16.5" customHeight="1">
      <c r="B311" s="351" t="str">
        <f>IF('Data Item'!B311="","",'Data Item'!B311)</f>
        <v/>
      </c>
      <c r="C311" s="360" t="str">
        <f>IF('Data Item'!C311="","",'Data Item'!C311)</f>
        <v/>
      </c>
      <c r="D311" s="351" t="str">
        <f>IF('Data Item'!D311="","",'Data Item'!D311)</f>
        <v xml:space="preserve">object type, </v>
      </c>
      <c r="E311" s="351" t="str">
        <f>IF('Data Item'!E311="","",'Data Item'!E311)</f>
        <v/>
      </c>
    </row>
    <row r="312" spans="2:5" ht="16.5" customHeight="1">
      <c r="B312" s="351" t="str">
        <f>IF('Data Item'!B312="","",'Data Item'!B312)</f>
        <v/>
      </c>
      <c r="C312" s="360" t="str">
        <f>IF('Data Item'!C312="","",'Data Item'!C312)</f>
        <v/>
      </c>
      <c r="D312" s="351" t="str">
        <f>IF('Data Item'!D312="","",'Data Item'!D312)</f>
        <v xml:space="preserve">colon character "." </v>
      </c>
      <c r="E312" s="351" t="str">
        <f>IF('Data Item'!E312="","",'Data Item'!E312)</f>
        <v/>
      </c>
    </row>
    <row r="313" spans="2:5" ht="16.5" customHeight="1">
      <c r="B313" s="351" t="str">
        <f>IF('Data Item'!B313="","",'Data Item'!B313)</f>
        <v/>
      </c>
      <c r="C313" s="360" t="str">
        <f>IF('Data Item'!C313="","",'Data Item'!C313)</f>
        <v/>
      </c>
      <c r="D313" s="351" t="str">
        <f>IF('Data Item'!D313="","",'Data Item'!D313)</f>
        <v xml:space="preserve">object identifier, </v>
      </c>
      <c r="E313" s="351" t="str">
        <f>IF('Data Item'!E313="","",'Data Item'!E313)</f>
        <v/>
      </c>
    </row>
    <row r="314" spans="2:5" ht="16.5" customHeight="1">
      <c r="B314" s="351" t="str">
        <f>IF('Data Item'!B314="","",'Data Item'!B314)</f>
        <v/>
      </c>
      <c r="C314" s="360" t="str">
        <f>IF('Data Item'!C314="","",'Data Item'!C314)</f>
        <v/>
      </c>
      <c r="D314" s="351" t="str">
        <f>IF('Data Item'!D314="","",'Data Item'!D314)</f>
        <v>greater-than symbol "&gt;"</v>
      </c>
      <c r="E314" s="351" t="str">
        <f>IF('Data Item'!E314="","",'Data Item'!E314)</f>
        <v/>
      </c>
    </row>
    <row r="315" spans="2:5" ht="25.5">
      <c r="B315" s="351" t="str">
        <f>IF('Data Item'!B315="","",'Data Item'!B315)</f>
        <v/>
      </c>
      <c r="C315" s="360" t="str">
        <f>IF('Data Item'!C315="","",'Data Item'!C315)</f>
        <v/>
      </c>
      <c r="D315" s="351" t="str">
        <f>IF('Data Item'!D315="","",'Data Item'!D315)</f>
        <v>where the colon character 
"."</v>
      </c>
      <c r="E315" s="351" t="str">
        <f>IF('Data Item'!E315="","",'Data Item'!E315)</f>
        <v/>
      </c>
    </row>
    <row r="316" spans="2:5" ht="25.5">
      <c r="B316" s="351" t="str">
        <f>IF('Data Item'!B316="","",'Data Item'!B316)</f>
        <v/>
      </c>
      <c r="C316" s="360" t="str">
        <f>IF('Data Item'!C316="","",'Data Item'!C316)</f>
        <v/>
      </c>
      <c r="D316" s="351" t="str">
        <f>IF('Data Item'!D316="","",'Data Item'!D316)</f>
        <v xml:space="preserve">is used to terminate an
 object </v>
      </c>
      <c r="E316" s="351" t="str">
        <f>IF('Data Item'!E316="","",'Data Item'!E316)</f>
        <v/>
      </c>
    </row>
    <row r="317" spans="2:5" ht="16.5" customHeight="1">
      <c r="B317" s="351" t="str">
        <f>IF('Data Item'!B317="","",'Data Item'!B317)</f>
        <v/>
      </c>
      <c r="C317" s="360" t="str">
        <f>IF('Data Item'!C317="","",'Data Item'!C317)</f>
        <v/>
      </c>
      <c r="D317" s="351" t="str">
        <f>IF('Data Item'!D317="","",'Data Item'!D317)</f>
        <v>type and the reater than</v>
      </c>
      <c r="E317" s="351" t="str">
        <f>IF('Data Item'!E317="","",'Data Item'!E317)</f>
        <v/>
      </c>
    </row>
    <row r="318" spans="2:5" ht="16.5" customHeight="1">
      <c r="B318" s="351" t="str">
        <f>IF('Data Item'!B318="","",'Data Item'!B318)</f>
        <v/>
      </c>
      <c r="C318" s="360" t="str">
        <f>IF('Data Item'!C318="","",'Data Item'!C318)</f>
        <v/>
      </c>
      <c r="D318" s="351" t="str">
        <f>IF('Data Item'!D318="","",'Data Item'!D318)</f>
        <v xml:space="preserve">symbol "&gt;" is used to </v>
      </c>
      <c r="E318" s="351" t="str">
        <f>IF('Data Item'!E318="","",'Data Item'!E318)</f>
        <v/>
      </c>
    </row>
    <row r="319" spans="2:5" ht="16.5" customHeight="1">
      <c r="B319" s="351" t="str">
        <f>IF('Data Item'!B319="","",'Data Item'!B319)</f>
        <v/>
      </c>
      <c r="C319" s="360" t="str">
        <f>IF('Data Item'!C319="","",'Data Item'!C319)</f>
        <v/>
      </c>
      <c r="D319" s="351" t="str">
        <f>IF('Data Item'!D319="","",'Data Item'!D319)</f>
        <v xml:space="preserve">terminate an identifier field. </v>
      </c>
      <c r="E319" s="351" t="str">
        <f>IF('Data Item'!E319="","",'Data Item'!E319)</f>
        <v/>
      </c>
    </row>
    <row r="320" spans="2:5" ht="16.5" customHeight="1">
      <c r="B320" s="351" t="str">
        <f>IF('Data Item'!B320="","",'Data Item'!B320)</f>
        <v/>
      </c>
      <c r="C320" s="360" t="str">
        <f>IF('Data Item'!C320="","",'Data Item'!C320)</f>
        <v/>
      </c>
      <c r="D320" s="351" t="str">
        <f>IF('Data Item'!D320="","",'Data Item'!D320)</f>
        <v xml:space="preserve">The object type field may be </v>
      </c>
      <c r="E320" s="351" t="str">
        <f>IF('Data Item'!E320="","",'Data Item'!E320)</f>
        <v/>
      </c>
    </row>
    <row r="321" spans="2:5" ht="16.5" customHeight="1">
      <c r="B321" s="351" t="str">
        <f>IF('Data Item'!B321="","",'Data Item'!B321)</f>
        <v/>
      </c>
      <c r="C321" s="360" t="str">
        <f>IF('Data Item'!C321="","",'Data Item'!C321)</f>
        <v/>
      </c>
      <c r="D321" s="351" t="str">
        <f>IF('Data Item'!D321="","",'Data Item'!D321)</f>
        <v xml:space="preserve">omitted where it may be </v>
      </c>
      <c r="E321" s="351" t="str">
        <f>IF('Data Item'!E321="","",'Data Item'!E321)</f>
        <v/>
      </c>
    </row>
    <row r="322" spans="2:5" ht="16.5" customHeight="1">
      <c r="B322" s="351" t="str">
        <f>IF('Data Item'!B322="","",'Data Item'!B322)</f>
        <v/>
      </c>
      <c r="C322" s="360" t="str">
        <f>IF('Data Item'!C322="","",'Data Item'!C322)</f>
        <v/>
      </c>
      <c r="D322" s="351" t="str">
        <f>IF('Data Item'!D322="","",'Data Item'!D322)</f>
        <v xml:space="preserve">otherwise determined. The </v>
      </c>
      <c r="E322" s="351" t="str">
        <f>IF('Data Item'!E322="","",'Data Item'!E322)</f>
        <v/>
      </c>
    </row>
    <row r="323" spans="2:5" ht="16.5" customHeight="1">
      <c r="B323" s="351" t="str">
        <f>IF('Data Item'!B323="","",'Data Item'!B323)</f>
        <v/>
      </c>
      <c r="C323" s="360" t="str">
        <f>IF('Data Item'!C323="","",'Data Item'!C323)</f>
        <v/>
      </c>
      <c r="D323" s="351" t="str">
        <f>IF('Data Item'!D323="","",'Data Item'!D323)</f>
        <v xml:space="preserve">final "&gt;" is optional. </v>
      </c>
      <c r="E323" s="351" t="str">
        <f>IF('Data Item'!E323="","",'Data Item'!E323)</f>
        <v/>
      </c>
    </row>
    <row r="324" spans="2:5" ht="16.5" customHeight="1">
      <c r="B324" s="351" t="str">
        <f>IF('Data Item'!B324="","",'Data Item'!B324)</f>
        <v xml:space="preserve">OBJTOKEN </v>
      </c>
      <c r="C324" s="360">
        <f>IF('Data Item'!C324="","",'Data Item'!C324)</f>
        <v>54</v>
      </c>
      <c r="D324" s="351" t="str">
        <f>IF('Data Item'!D324="","",'Data Item'!D324)</f>
        <v xml:space="preserve">Token used for authorization </v>
      </c>
      <c r="E324" s="351" t="str">
        <f>IF('Data Item'!E324="","",'Data Item'!E324)</f>
        <v/>
      </c>
    </row>
    <row r="325" spans="2:5" ht="16.5" customHeight="1">
      <c r="B325" s="351" t="str">
        <f>IF('Data Item'!B325="","",'Data Item'!B325)</f>
        <v/>
      </c>
      <c r="C325" s="360" t="str">
        <f>IF('Data Item'!C325="","",'Data Item'!C325)</f>
        <v/>
      </c>
      <c r="D325" s="351" t="str">
        <f>IF('Data Item'!D325="","",'Data Item'!D325)</f>
        <v/>
      </c>
      <c r="E325" s="351" t="str">
        <f>IF('Data Item'!E325="","",'Data Item'!E325)</f>
        <v/>
      </c>
    </row>
    <row r="326" spans="2:5" ht="16.5" customHeight="1">
      <c r="B326" s="351" t="str">
        <f>IF('Data Item'!B326="","",'Data Item'!B326)</f>
        <v/>
      </c>
      <c r="C326" s="360" t="str">
        <f>IF('Data Item'!C326="","",'Data Item'!C326)</f>
        <v/>
      </c>
      <c r="D326" s="351" t="str">
        <f>IF('Data Item'!D326="","",'Data Item'!D326)</f>
        <v/>
      </c>
      <c r="E326" s="351" t="str">
        <f>IF('Data Item'!E326="","",'Data Item'!E326)</f>
        <v/>
      </c>
    </row>
    <row r="327" spans="2:5" ht="16.5" customHeight="1">
      <c r="B327" s="351" t="str">
        <f>IF('Data Item'!B327="","",'Data Item'!B327)</f>
        <v xml:space="preserve">OBJTYPE </v>
      </c>
      <c r="C327" s="360" t="str">
        <f>IF('Data Item'!C327="","",'Data Item'!C327)</f>
        <v xml:space="preserve">20, 5() </v>
      </c>
      <c r="D327" s="351" t="str">
        <f>IF('Data Item'!D327="","",'Data Item'!D327)</f>
        <v xml:space="preserve">Identifier for a group or class </v>
      </c>
      <c r="E327" s="351" t="str">
        <f>IF('Data Item'!E327="","",'Data Item'!E327)</f>
        <v/>
      </c>
    </row>
    <row r="328" spans="2:5" ht="16.5" customHeight="1">
      <c r="B328" s="351" t="str">
        <f>IF('Data Item'!B328="","",'Data Item'!B328)</f>
        <v/>
      </c>
      <c r="C328" s="360" t="str">
        <f>IF('Data Item'!C328="","",'Data Item'!C328)</f>
        <v/>
      </c>
      <c r="D328" s="351" t="str">
        <f>IF('Data Item'!D328="","",'Data Item'!D328)</f>
        <v xml:space="preserve">of objects. All objects of the </v>
      </c>
      <c r="E328" s="351" t="str">
        <f>IF('Data Item'!E328="","",'Data Item'!E328)</f>
        <v/>
      </c>
    </row>
    <row r="329" spans="2:5" ht="16.5" customHeight="1">
      <c r="B329" s="351" t="str">
        <f>IF('Data Item'!B329="","",'Data Item'!B329)</f>
        <v/>
      </c>
      <c r="C329" s="360" t="str">
        <f>IF('Data Item'!C329="","",'Data Item'!C329)</f>
        <v/>
      </c>
      <c r="D329" s="351" t="str">
        <f>IF('Data Item'!D329="","",'Data Item'!D329)</f>
        <v xml:space="preserve">same type must have the </v>
      </c>
      <c r="E329" s="351" t="str">
        <f>IF('Data Item'!E329="","",'Data Item'!E329)</f>
        <v/>
      </c>
    </row>
    <row r="330" spans="2:5" ht="16.5" customHeight="1">
      <c r="B330" s="351" t="str">
        <f>IF('Data Item'!B330="","",'Data Item'!B330)</f>
        <v/>
      </c>
      <c r="C330" s="360" t="str">
        <f>IF('Data Item'!C330="","",'Data Item'!C330)</f>
        <v/>
      </c>
      <c r="D330" s="351" t="str">
        <f>IF('Data Item'!D330="","",'Data Item'!D330)</f>
        <v xml:space="preserve">same set of attributes </v>
      </c>
      <c r="E330" s="351" t="str">
        <f>IF('Data Item'!E330="","",'Data Item'!E330)</f>
        <v/>
      </c>
    </row>
    <row r="331" spans="2:5" ht="16.5" customHeight="1">
      <c r="B331" s="351" t="str">
        <f>IF('Data Item'!B331="","",'Data Item'!B331)</f>
        <v/>
      </c>
      <c r="C331" s="360" t="str">
        <f>IF('Data Item'!C331="","",'Data Item'!C331)</f>
        <v/>
      </c>
      <c r="D331" s="351" t="str">
        <f>IF('Data Item'!D331="","",'Data Item'!D331)</f>
        <v xml:space="preserve">available. </v>
      </c>
      <c r="E331" s="351" t="str">
        <f>IF('Data Item'!E331="","",'Data Item'!E331)</f>
        <v/>
      </c>
    </row>
    <row r="332" spans="2:5" ht="25.5">
      <c r="B332" s="351" t="str">
        <f>IF('Data Item'!B332="","",'Data Item'!B332)</f>
        <v xml:space="preserve">OFLACK </v>
      </c>
      <c r="C332" s="360">
        <f>IF('Data Item'!C332="","",'Data Item'!C332)</f>
        <v>10</v>
      </c>
      <c r="D332" s="351" t="str">
        <f>IF('Data Item'!D332="","",'Data Item'!D332)</f>
        <v xml:space="preserve">Acknowledge code for
OFF-LINE request </v>
      </c>
      <c r="E332" s="351" t="str">
        <f>IF('Data Item'!E332="","",'Data Item'!E332)</f>
        <v xml:space="preserve">0 = OFF-LINE Acknowledge
1-63 Reserved </v>
      </c>
    </row>
    <row r="333" spans="2:5" ht="51">
      <c r="B333" s="351" t="str">
        <f>IF('Data Item'!B333="","",'Data Item'!B333)</f>
        <v xml:space="preserve">ONLACK </v>
      </c>
      <c r="C333" s="360">
        <f>IF('Data Item'!C333="","",'Data Item'!C333)</f>
        <v>10</v>
      </c>
      <c r="D333" s="351" t="str">
        <f>IF('Data Item'!D333="","",'Data Item'!D333)</f>
        <v xml:space="preserve">Acknowledge code for 
ON-LINE request </v>
      </c>
      <c r="E333" s="351" t="str">
        <f>IF('Data Item'!E333="","",'Data Item'!E333)</f>
        <v xml:space="preserve">0 = ON-LINE Accepted
1 = ON-LINE Not Allowed 
2 = Equipment Already ON-LINE
3-63 Reserved </v>
      </c>
    </row>
    <row r="334" spans="2:5" ht="16.5" customHeight="1">
      <c r="B334" s="351" t="str">
        <f>IF('Data Item'!B334="","",'Data Item'!B334)</f>
        <v xml:space="preserve">OPID </v>
      </c>
      <c r="C334" s="360" t="str">
        <f>IF('Data Item'!C334="","",'Data Item'!C334)</f>
        <v xml:space="preserve">5() </v>
      </c>
      <c r="D334" s="351" t="str">
        <f>IF('Data Item'!D334="","",'Data Item'!D334)</f>
        <v xml:space="preserve">Operation ID. A unique </v>
      </c>
      <c r="E334" s="351" t="str">
        <f>IF('Data Item'!E334="","",'Data Item'!E334)</f>
        <v/>
      </c>
    </row>
    <row r="335" spans="2:5" ht="16.5" customHeight="1">
      <c r="B335" s="351" t="str">
        <f>IF('Data Item'!B335="","",'Data Item'!B335)</f>
        <v/>
      </c>
      <c r="C335" s="360" t="str">
        <f>IF('Data Item'!C335="","",'Data Item'!C335)</f>
        <v/>
      </c>
      <c r="D335" s="351" t="str">
        <f>IF('Data Item'!D335="","",'Data Item'!D335)</f>
        <v xml:space="preserve">integer generated by the </v>
      </c>
      <c r="E335" s="351" t="str">
        <f>IF('Data Item'!E335="","",'Data Item'!E335)</f>
        <v/>
      </c>
    </row>
    <row r="336" spans="2:5" ht="16.5" customHeight="1">
      <c r="B336" s="351" t="str">
        <f>IF('Data Item'!B336="","",'Data Item'!B336)</f>
        <v/>
      </c>
      <c r="C336" s="360" t="str">
        <f>IF('Data Item'!C336="","",'Data Item'!C336)</f>
        <v/>
      </c>
      <c r="D336" s="351" t="str">
        <f>IF('Data Item'!D336="","",'Data Item'!D336)</f>
        <v xml:space="preserve">requestor of an operation, </v>
      </c>
      <c r="E336" s="351" t="str">
        <f>IF('Data Item'!E336="","",'Data Item'!E336)</f>
        <v/>
      </c>
    </row>
    <row r="337" spans="2:5" ht="16.5" customHeight="1">
      <c r="B337" s="351" t="str">
        <f>IF('Data Item'!B337="","",'Data Item'!B337)</f>
        <v/>
      </c>
      <c r="C337" s="360" t="str">
        <f>IF('Data Item'!C337="","",'Data Item'!C337)</f>
        <v/>
      </c>
      <c r="D337" s="351" t="str">
        <f>IF('Data Item'!D337="","",'Data Item'!D337)</f>
        <v xml:space="preserve">used where multiple </v>
      </c>
      <c r="E337" s="351" t="str">
        <f>IF('Data Item'!E337="","",'Data Item'!E337)</f>
        <v/>
      </c>
    </row>
    <row r="338" spans="2:5" ht="16.5" customHeight="1">
      <c r="B338" s="351" t="str">
        <f>IF('Data Item'!B338="","",'Data Item'!B338)</f>
        <v/>
      </c>
      <c r="C338" s="360" t="str">
        <f>IF('Data Item'!C338="","",'Data Item'!C338)</f>
        <v/>
      </c>
      <c r="D338" s="351" t="str">
        <f>IF('Data Item'!D338="","",'Data Item'!D338)</f>
        <v xml:space="preserve">completion confirmations </v>
      </c>
      <c r="E338" s="351" t="str">
        <f>IF('Data Item'!E338="","",'Data Item'!E338)</f>
        <v/>
      </c>
    </row>
    <row r="339" spans="2:5" ht="16.5" customHeight="1">
      <c r="B339" s="351" t="str">
        <f>IF('Data Item'!B339="","",'Data Item'!B339)</f>
        <v/>
      </c>
      <c r="C339" s="360" t="str">
        <f>IF('Data Item'!C339="","",'Data Item'!C339)</f>
        <v/>
      </c>
      <c r="D339" s="351" t="str">
        <f>IF('Data Item'!D339="","",'Data Item'!D339)</f>
        <v xml:space="preserve">may occur. </v>
      </c>
      <c r="E339" s="351" t="str">
        <f>IF('Data Item'!E339="","",'Data Item'!E339)</f>
        <v/>
      </c>
    </row>
    <row r="340" spans="2:5" ht="191.25">
      <c r="B340" s="351" t="str">
        <f>IF('Data Item'!B340="","",'Data Item'!B340)</f>
        <v>ORLOC</v>
      </c>
      <c r="C340" s="360">
        <f>IF('Data Item'!C340="","",'Data Item'!C340)</f>
        <v>10</v>
      </c>
      <c r="D340" s="351" t="str">
        <f>IF('Data Item'!D340="","",'Data Item'!D340)</f>
        <v xml:space="preserve">Origin Location </v>
      </c>
      <c r="E340" s="351" t="str">
        <f>IF('Data Item'!E340="","",'Data Item'!E340)</f>
        <v xml:space="preserve">implicit value of (0,0)
0 = Center die of wafer
(Determined by:
row or column count +1
                2
truncated)
1 = Upper right
2 = Upper left
3 = Lower left
4 = Lower right
&gt;4 = Error
5-63 Reserved
Zero length indicates not
available
</v>
      </c>
    </row>
    <row r="341" spans="2:5" ht="25.5">
      <c r="B341" s="351" t="str">
        <f>IF('Data Item'!B341="","",'Data Item'!B341)</f>
        <v xml:space="preserve">OUTPTN </v>
      </c>
      <c r="C341" s="360" t="str">
        <f>IF('Data Item'!C341="","",'Data Item'!C341)</f>
        <v>10,51</v>
      </c>
      <c r="D341" s="351" t="str">
        <f>IF('Data Item'!D341="","",'Data Item'!D341)</f>
        <v>A specialized version of PTN indicating the
 OutPutPort</v>
      </c>
      <c r="E341" s="351" t="str">
        <f>IF('Data Item'!E341="","",'Data Item'!E341)</f>
        <v/>
      </c>
    </row>
    <row r="342" spans="2:5" ht="12.75">
      <c r="B342" s="351" t="str">
        <f>IF('Data Item'!B342="","",'Data Item'!B342)</f>
        <v>PARAMNAME</v>
      </c>
      <c r="C342" s="360">
        <f>IF('Data Item'!C342="","",'Data Item'!C342)</f>
        <v>20</v>
      </c>
      <c r="D342" s="351" t="str">
        <f>IF('Data Item'!D342="","",'Data Item'!D342)</f>
        <v>The name of a parameter in a request</v>
      </c>
      <c r="E342" s="351" t="str">
        <f>IF('Data Item'!E342="","",'Data Item'!E342)</f>
        <v/>
      </c>
    </row>
    <row r="343" spans="2:5" ht="51">
      <c r="B343" s="351" t="str">
        <f>IF('Data Item'!B343="","",'Data Item'!B343)</f>
        <v xml:space="preserve">PARAMVAL </v>
      </c>
      <c r="C343" s="360" t="str">
        <f>IF('Data Item'!C343="","",'Data Item'!C343)</f>
        <v>1,10,11,20,3(),4(),
5()</v>
      </c>
      <c r="D343" s="351" t="str">
        <f>IF('Data Item'!D343="","",'Data Item'!D343)</f>
        <v>The value of the parameter named in PARAMNAME. 
Values that are lists are restricted to lists of single items of the same format type.</v>
      </c>
      <c r="E343" s="351" t="str">
        <f>IF('Data Item'!E343="","",'Data Item'!E343)</f>
        <v/>
      </c>
    </row>
    <row r="344" spans="2:5" ht="409.5">
      <c r="B344" s="351" t="str">
        <f>IF('Data Item'!B344="","",'Data Item'!B344)</f>
        <v xml:space="preserve">PDFLT </v>
      </c>
      <c r="C344" s="360" t="str">
        <f>IF('Data Item'!C344="","",'Data Item'!C344)</f>
        <v>11,20,3(),
4(),5()</v>
      </c>
      <c r="D344" s="351" t="str">
        <f>IF('Data Item'!D344="","",'Data Item'!D344)</f>
        <v xml:space="preserve">Parameter Default Value </v>
      </c>
      <c r="E344" s="351" t="str">
        <f>IF('Data Item'!E344="","",'Data Item'!E344)</f>
        <v xml:space="preserve">Specifies default value and data
type of parameter. If no defaults are provided, item data
length will be zero. For
numeric or Boolean data, the
default item may be a multivaried
vector if the parameter
itself can be a vector.
If RQPAR is false:
Position of data in a default
item is significant. When
obtaining a default value to be
used in the Nth position of a
vector parameter, the
value is obtained from the Nth
position of the default item.
If the default item has L
entries, no default value will
be provided for the L+1,...,PMAX
parameter entries.
If RQPAR is true:
The length of the default vector
(L) specifies the minimum number
of entries which must be entered
for the parameter. If &gt; PMAX,
only PMAX
entries are required.
Specifies default value and data
type of parameter. If no
defaults are provided, item data
length will be zero. For
numeric or Boolean data, the
default item may be a multivaried
vector if the parameter
itself can be a vector.
If RQPAR is false:
Position of data in a default
item is significant. When
obtaining a default value to be
used in the Nth position of a
vector parameter, the
value is obtained from the Nth
position of the default item.
If the default item has L
entries, no default value will
be provided for the L+1,...,PMAX
parameter entries.
If RQPAR is true:
The length of the default vector
(L) specifies the minimum number
of
entries which must be entered
for the parameter. If &gt; PMAX,
only PMAX
entries are required.
</v>
      </c>
    </row>
    <row r="345" spans="2:5" ht="12.75">
      <c r="B345" s="351" t="str">
        <f>IF('Data Item'!B345="","",'Data Item'!B345)</f>
        <v>PFCD</v>
      </c>
      <c r="C345" s="360">
        <f>IF('Data Item'!C345="","",'Data Item'!C345)</f>
        <v>10</v>
      </c>
      <c r="D345" s="351" t="str">
        <f>IF('Data Item'!D345="","",'Data Item'!D345)</f>
        <v xml:space="preserve">Predefined form code, 1 byte </v>
      </c>
      <c r="E345" s="351" t="str">
        <f>IF('Data Item'!E345="","",'Data Item'!E345)</f>
        <v/>
      </c>
    </row>
    <row r="346" spans="2:5" ht="12.75">
      <c r="B346" s="351" t="str">
        <f>IF('Data Item'!B346="","",'Data Item'!B346)</f>
        <v>PGRPACTION</v>
      </c>
      <c r="C346" s="360">
        <f>IF('Data Item'!C346="","",'Data Item'!C346)</f>
        <v>20</v>
      </c>
      <c r="D346" s="351" t="str">
        <f>IF('Data Item'!D346="","",'Data Item'!D346)</f>
        <v>The action to be performed on a port group</v>
      </c>
      <c r="E346" s="351" t="str">
        <f>IF('Data Item'!E346="","",'Data Item'!E346)</f>
        <v/>
      </c>
    </row>
    <row r="347" spans="2:5" ht="51">
      <c r="B347" s="351" t="str">
        <f>IF('Data Item'!B347="","",'Data Item'!B347)</f>
        <v xml:space="preserve">PMAX </v>
      </c>
      <c r="C347" s="360" t="str">
        <f>IF('Data Item'!C347="","",'Data Item'!C347)</f>
        <v xml:space="preserve">3(), 5() </v>
      </c>
      <c r="D347" s="351" t="str">
        <f>IF('Data Item'!D347="","",'Data Item'!D347)</f>
        <v xml:space="preserve">Parameter Count Maximum </v>
      </c>
      <c r="E347" s="351" t="str">
        <f>IF('Data Item'!E347="","",'Data Item'!E347)</f>
        <v xml:space="preserve">Maximum amount of data to be 
accepted by the host for thisparameter. 
When a conflict arises between value of 
PMAX and </v>
      </c>
    </row>
    <row r="348" spans="2:5" ht="25.5">
      <c r="B348" s="351" t="str">
        <f>IF('Data Item'!B348="","",'Data Item'!B348)</f>
        <v/>
      </c>
      <c r="C348" s="360" t="str">
        <f>IF('Data Item'!C348="","",'Data Item'!C348)</f>
        <v/>
      </c>
      <c r="D348" s="351" t="str">
        <f>IF('Data Item'!D348="","",'Data Item'!D348)</f>
        <v/>
      </c>
      <c r="E348" s="351" t="str">
        <f>IF('Data Item'!E348="","",'Data Item'!E348)</f>
        <v xml:space="preserve">length of PDFLT, PMAX takesprecedence.
For numeric and Boolean </v>
      </c>
    </row>
    <row r="349" spans="2:5" ht="16.5" customHeight="1">
      <c r="B349" s="351" t="str">
        <f>IF('Data Item'!B349="","",'Data Item'!B349)</f>
        <v/>
      </c>
      <c r="C349" s="360" t="str">
        <f>IF('Data Item'!C349="","",'Data Item'!C349)</f>
        <v/>
      </c>
      <c r="D349" s="351" t="str">
        <f>IF('Data Item'!D349="","",'Data Item'!D349)</f>
        <v/>
      </c>
      <c r="E349" s="351" t="str">
        <f>IF('Data Item'!E349="","",'Data Item'!E349)</f>
        <v xml:space="preserve">parameters:PMAX &lt; 0 invalid </v>
      </c>
    </row>
    <row r="350" spans="2:5" ht="63.75">
      <c r="B350" s="351" t="str">
        <f>IF('Data Item'!B350="","",'Data Item'!B350)</f>
        <v/>
      </c>
      <c r="C350" s="360" t="str">
        <f>IF('Data Item'!C350="","",'Data Item'!C350)</f>
        <v/>
      </c>
      <c r="D350" s="351" t="str">
        <f>IF('Data Item'!D350="","",'Data Item'!D350)</f>
        <v/>
      </c>
      <c r="E350" s="351" t="str">
        <f>IF('Data Item'!E350="","",'Data Item'!E350)</f>
        <v xml:space="preserve">PMAX = 0 specifies there is noupper 
boundPMAX = 1 specified a singlevalue is
expectedPMAX &gt; 1 specifies a vector of
values is expected with amaximum of 
PMAX entries </v>
      </c>
    </row>
    <row r="351" spans="2:5" ht="16.5" customHeight="1">
      <c r="B351" s="351" t="str">
        <f>IF('Data Item'!B351="","",'Data Item'!B351)</f>
        <v/>
      </c>
      <c r="C351" s="360" t="str">
        <f>IF('Data Item'!C351="","",'Data Item'!C351)</f>
        <v/>
      </c>
      <c r="D351" s="351" t="str">
        <f>IF('Data Item'!D351="","",'Data Item'!D351)</f>
        <v/>
      </c>
      <c r="E351" s="351" t="str">
        <f>IF('Data Item'!E351="","",'Data Item'!E351)</f>
        <v xml:space="preserve">For string parameters:PMAX &lt; 0 invalid </v>
      </c>
    </row>
    <row r="352" spans="2:5" ht="38.25">
      <c r="B352" s="351" t="str">
        <f>IF('Data Item'!B352="","",'Data Item'!B352)</f>
        <v/>
      </c>
      <c r="C352" s="360" t="str">
        <f>IF('Data Item'!C352="","",'Data Item'!C352)</f>
        <v/>
      </c>
      <c r="D352" s="351" t="str">
        <f>IF('Data Item'!D352="","",'Data Item'!D352)</f>
        <v/>
      </c>
      <c r="E352" s="351" t="str">
        <f>IF('Data Item'!E352="","",'Data Item'!E352)</f>
        <v xml:space="preserve">PMAX = 0 specifies there is noupper 
boundPMAX &gt; 0 maximum length of
parameter string </v>
      </c>
    </row>
    <row r="353" spans="2:6" ht="25.5">
      <c r="B353" s="351" t="str">
        <f>IF('Data Item'!B353="","",'Data Item'!B353)</f>
        <v xml:space="preserve">PNAME </v>
      </c>
      <c r="C353" s="360">
        <f>IF('Data Item'!C353="","",'Data Item'!C353)</f>
        <v>20</v>
      </c>
      <c r="D353" s="351" t="str">
        <f>IF('Data Item'!D353="","",'Data Item'!D353)</f>
        <v xml:space="preserve">Parameter Name . 16 characters </v>
      </c>
      <c r="E353" s="351" t="str">
        <f>IF('Data Item'!E353="","",'Data Item'!E353)</f>
        <v xml:space="preserve">Text string identifying theparameter value
 expected by itsparent process command. </v>
      </c>
    </row>
    <row r="354" spans="2:6" ht="16.5" customHeight="1">
      <c r="B354" s="351" t="str">
        <f>IF('Data Item'!B354="","",'Data Item'!B354)</f>
        <v xml:space="preserve">PORTACTION </v>
      </c>
      <c r="C354" s="360">
        <f>IF('Data Item'!C354="","",'Data Item'!C354)</f>
        <v>20</v>
      </c>
      <c r="D354" s="351" t="str">
        <f>IF('Data Item'!D354="","",'Data Item'!D354)</f>
        <v xml:space="preserve">The action to be performed </v>
      </c>
      <c r="E354" s="351" t="str">
        <f>IF('Data Item'!E354="","",'Data Item'!E354)</f>
        <v/>
      </c>
    </row>
    <row r="355" spans="2:6" ht="16.5" customHeight="1">
      <c r="B355" s="351" t="str">
        <f>IF('Data Item'!B355="","",'Data Item'!B355)</f>
        <v/>
      </c>
      <c r="C355" s="360" t="str">
        <f>IF('Data Item'!C355="","",'Data Item'!C355)</f>
        <v/>
      </c>
      <c r="D355" s="351" t="str">
        <f>IF('Data Item'!D355="","",'Data Item'!D355)</f>
        <v xml:space="preserve">on a port </v>
      </c>
      <c r="E355" s="351" t="str">
        <f>IF('Data Item'!E355="","",'Data Item'!E355)</f>
        <v/>
      </c>
    </row>
    <row r="356" spans="2:6" ht="16.5" customHeight="1">
      <c r="B356" s="351" t="str">
        <f>IF('Data Item'!B356="","",'Data Item'!B356)</f>
        <v xml:space="preserve">PORTGRPNAME </v>
      </c>
      <c r="C356" s="360">
        <f>IF('Data Item'!C356="","",'Data Item'!C356)</f>
        <v>20</v>
      </c>
      <c r="D356" s="351" t="str">
        <f>IF('Data Item'!D356="","",'Data Item'!D356)</f>
        <v xml:space="preserve">The identifier of a group of </v>
      </c>
      <c r="E356" s="351" t="str">
        <f>IF('Data Item'!E356="","",'Data Item'!E356)</f>
        <v/>
      </c>
    </row>
    <row r="357" spans="2:6" ht="16.5" customHeight="1">
      <c r="B357" s="351" t="str">
        <f>IF('Data Item'!B357="","",'Data Item'!B357)</f>
        <v/>
      </c>
      <c r="C357" s="360" t="str">
        <f>IF('Data Item'!C357="","",'Data Item'!C357)</f>
        <v/>
      </c>
      <c r="D357" s="351" t="str">
        <f>IF('Data Item'!D357="","",'Data Item'!D357)</f>
        <v xml:space="preserve">ports </v>
      </c>
      <c r="E357" s="351" t="str">
        <f>IF('Data Item'!E357="","",'Data Item'!E357)</f>
        <v/>
      </c>
    </row>
    <row r="358" spans="2:6" ht="63.75">
      <c r="B358" s="351" t="str">
        <f>IF('Data Item'!B358="","",'Data Item'!B358)</f>
        <v xml:space="preserve">PPARM </v>
      </c>
      <c r="C358" s="360" t="str">
        <f>IF('Data Item'!C358="","",'Data Item'!C358)</f>
        <v xml:space="preserve">11, 20, 
3(), 4(), 5() </v>
      </c>
      <c r="D358" s="351" t="str">
        <f>IF('Data Item'!D358="","",'Data Item'!D358)</f>
        <v xml:space="preserve">Process Parameter </v>
      </c>
      <c r="E358" s="351" t="str">
        <f>IF('Data Item'!E358="","",'Data Item'!E358)</f>
        <v xml:space="preserve">Numeric or Boolean SECS data item, 
single or multiple value,or text string which providesinformation required to completethe process command to which theparameter refers. </v>
      </c>
    </row>
    <row r="359" spans="2:6" ht="38.25">
      <c r="B359" s="351" t="str">
        <f>IF('Data Item'!B359="","",'Data Item'!B359)</f>
        <v xml:space="preserve">PPBODY </v>
      </c>
      <c r="C359" s="360" t="str">
        <f>IF('Data Item'!C359="","",'Data Item'!C359)</f>
        <v xml:space="preserve">10, 20, 
3(), 5() </v>
      </c>
      <c r="D359" s="351" t="str">
        <f>IF('Data Item'!D359="","",'Data Item'!D359)</f>
        <v xml:space="preserve">Process program body </v>
      </c>
      <c r="E359" s="351" t="str">
        <f>IF('Data Item'!E359="","",'Data Item'!E359)</f>
        <v xml:space="preserve">The process program describes to the 
equipment, in its own language, the actions to be taken in processing the material it receives. </v>
      </c>
      <c r="F359" s="341"/>
    </row>
    <row r="360" spans="2:6" ht="51">
      <c r="B360" s="351" t="str">
        <f>IF('Data Item'!B360="","",'Data Item'!B360)</f>
        <v xml:space="preserve">PPGNT </v>
      </c>
      <c r="C360" s="360">
        <f>IF('Data Item'!C360="","",'Data Item'!C360)</f>
        <v>10</v>
      </c>
      <c r="D360" s="351" t="str">
        <f>IF('Data Item'!D360="","",'Data Item'!D360)</f>
        <v xml:space="preserve">Process program grant status, 
1 byte </v>
      </c>
      <c r="E360" s="351" t="str">
        <f>IF('Data Item'!E360="","",'Data Item'!E360)</f>
        <v xml:space="preserve">0 = OK
1 = Already have
2 = No space
3 = Invalid PPID </v>
      </c>
    </row>
    <row r="361" spans="2:6" ht="38.25">
      <c r="B361" s="351" t="str">
        <f>IF('Data Item'!B361="","",'Data Item'!B361)</f>
        <v/>
      </c>
      <c r="C361" s="360" t="str">
        <f>IF('Data Item'!C361="","",'Data Item'!C361)</f>
        <v/>
      </c>
      <c r="D361" s="351" t="str">
        <f>IF('Data Item'!D361="","",'Data Item'!D361)</f>
        <v/>
      </c>
      <c r="E361" s="351" t="str">
        <f>IF('Data Item'!E361="","",'Data Item'!E361)</f>
        <v xml:space="preserve">4 = Busy, try later
5 = Will not accept
&gt;5 = Other error </v>
      </c>
    </row>
    <row r="362" spans="2:6" ht="16.5" customHeight="1">
      <c r="B362" s="351" t="str">
        <f>IF('Data Item'!B362="","",'Data Item'!B362)</f>
        <v/>
      </c>
      <c r="C362" s="360" t="str">
        <f>IF('Data Item'!C362="","",'Data Item'!C362)</f>
        <v/>
      </c>
      <c r="D362" s="351" t="str">
        <f>IF('Data Item'!D362="","",'Data Item'!D362)</f>
        <v/>
      </c>
      <c r="E362" s="351" t="str">
        <f>IF('Data Item'!E362="","",'Data Item'!E362)</f>
        <v xml:space="preserve">6-63 Reserved </v>
      </c>
    </row>
    <row r="363" spans="2:6" ht="89.25">
      <c r="B363" s="351" t="str">
        <f>IF('Data Item'!B363="","",'Data Item'!B363)</f>
        <v xml:space="preserve">PPID </v>
      </c>
      <c r="C363" s="360" t="str">
        <f>IF('Data Item'!C363="","",'Data Item'!C363)</f>
        <v xml:space="preserve">10, 20 </v>
      </c>
      <c r="D363" s="351" t="str">
        <f>IF('Data Item'!D363="","",'Data Item'!D363)</f>
        <v xml:space="preserve">Process program ID </v>
      </c>
      <c r="E363" s="351" t="str">
        <f>IF('Data Item'!E363="","",'Data Item'!E363)</f>
        <v xml:space="preserve">Limited to a maximum of 80 bytes.The format used in the PPID will be host-dependent. For internal use of the equipment, 
the PPIDcan be treated as a uniquebinary pattern. If the local equipment is not prepared todisplay the transmitted code,the display should be inhexadecimal form. </v>
      </c>
    </row>
    <row r="364" spans="2:6" ht="114.75">
      <c r="B364" s="351" t="str">
        <f>IF('Data Item'!B364="","",'Data Item'!B364)</f>
        <v xml:space="preserve">PRAXI </v>
      </c>
      <c r="C364" s="360">
        <f>IF('Data Item'!C364="","",'Data Item'!C364)</f>
        <v>10</v>
      </c>
      <c r="D364" s="351" t="str">
        <f>IF('Data Item'!D364="","",'Data Item'!D364)</f>
        <v xml:space="preserve">Process axis </v>
      </c>
      <c r="E364" s="351" t="str">
        <f>IF('Data Item'!E364="","",'Data Item'!E364)</f>
        <v xml:space="preserve">0 = Rows (X-axis), top,increasing
1 = Rows (X-axis), top,decreasing
2 = Rows (X-axis), bottom,increasing
3 = Rows (X-axis), bottom,decreasing
4 = Columns (Y-axis), left,increasing
5 = Columns (Y-axis), left,decreasing
6 = Columns (Y-axis), right,increasing
7 = Columns (Y-axis), right,decreasing
&gt;7 = Error </v>
      </c>
    </row>
    <row r="365" spans="2:6" ht="16.5" customHeight="1">
      <c r="B365" s="351" t="str">
        <f>IF('Data Item'!B365="","",'Data Item'!B365)</f>
        <v/>
      </c>
      <c r="C365" s="360" t="str">
        <f>IF('Data Item'!C365="","",'Data Item'!C365)</f>
        <v/>
      </c>
      <c r="D365" s="351" t="str">
        <f>IF('Data Item'!D365="","",'Data Item'!D365)</f>
        <v/>
      </c>
      <c r="E365" s="351" t="str">
        <f>IF('Data Item'!E365="","",'Data Item'!E365)</f>
        <v xml:space="preserve">8-63 Reserved </v>
      </c>
    </row>
    <row r="366" spans="2:6" ht="76.5">
      <c r="B366" s="351" t="str">
        <f>IF('Data Item'!B366="","",'Data Item'!B366)</f>
        <v xml:space="preserve">PRCMDNAME </v>
      </c>
      <c r="C366" s="360">
        <f>IF('Data Item'!C366="","",'Data Item'!C366)</f>
        <v>20</v>
      </c>
      <c r="D366" s="351" t="str">
        <f>IF('Data Item'!D366="","",'Data Item'!D366)</f>
        <v xml:space="preserve">Commands sent to a process 
job: </v>
      </c>
      <c r="E366" s="351" t="str">
        <f>IF('Data Item'!E366="","",'Data Item'!E366)</f>
        <v>"START"
"STOP"
"PAUSE"
"RESUME"
"ABORT"
"CANCEL"</v>
      </c>
    </row>
    <row r="367" spans="2:6" ht="25.5">
      <c r="B367" s="351" t="str">
        <f>IF('Data Item'!B367="","",'Data Item'!B367)</f>
        <v xml:space="preserve">PRDCT </v>
      </c>
      <c r="C367" s="360" t="str">
        <f>IF('Data Item'!C367="","",'Data Item'!C367)</f>
        <v xml:space="preserve">5() </v>
      </c>
      <c r="D367" s="351" t="str">
        <f>IF('Data Item'!D367="","",'Data Item'!D367)</f>
        <v xml:space="preserve">Process Die Count </v>
      </c>
      <c r="E367" s="351" t="str">
        <f>IF('Data Item'!E367="","",'Data Item'!E367)</f>
        <v xml:space="preserve">Number of die to be processed ornumber of die which have been </v>
      </c>
    </row>
    <row r="368" spans="2:6" ht="25.5">
      <c r="B368" s="351" t="str">
        <f>IF('Data Item'!B368="","",'Data Item'!B368)</f>
        <v/>
      </c>
      <c r="C368" s="360" t="str">
        <f>IF('Data Item'!C368="","",'Data Item'!C368)</f>
        <v/>
      </c>
      <c r="D368" s="351" t="str">
        <f>IF('Data Item'!D368="","",'Data Item'!D368)</f>
        <v/>
      </c>
      <c r="E368" s="351" t="str">
        <f>IF('Data Item'!E368="","",'Data Item'!E368)</f>
        <v xml:space="preserve">processed. (Zero lengthindicates
 not used.) </v>
      </c>
    </row>
    <row r="369" spans="2:5" ht="25.5">
      <c r="B369" s="351" t="str">
        <f>IF('Data Item'!B369="","",'Data Item'!B369)</f>
        <v xml:space="preserve">PREVENTID </v>
      </c>
      <c r="C369" s="360" t="str">
        <f>IF('Data Item'!C369="","",'Data Item'!C369)</f>
        <v xml:space="preserve">5() </v>
      </c>
      <c r="D369" s="351" t="str">
        <f>IF('Data Item'!D369="","",'Data Item'!D369)</f>
        <v xml:space="preserve">Processing related event
 identification: </v>
      </c>
      <c r="E369" s="351" t="str">
        <f>IF('Data Item'!E369="","",'Data Item'!E369)</f>
        <v xml:space="preserve">1 = Waiting for material
2 = Job state change </v>
      </c>
    </row>
    <row r="370" spans="2:5" ht="25.5">
      <c r="B370" s="351" t="str">
        <f>IF('Data Item'!B370="","",'Data Item'!B370)</f>
        <v xml:space="preserve">PRJOBID </v>
      </c>
      <c r="C370" s="360">
        <f>IF('Data Item'!C370="","",'Data Item'!C370)</f>
        <v>20</v>
      </c>
      <c r="D370" s="351" t="str">
        <f>IF('Data Item'!D370="","",'Data Item'!D370)</f>
        <v xml:space="preserve">Text string which uniquely
identifies a process job </v>
      </c>
      <c r="E370" s="351" t="str">
        <f>IF('Data Item'!E370="","",'Data Item'!E370)</f>
        <v/>
      </c>
    </row>
    <row r="371" spans="2:5" ht="63.75">
      <c r="B371" s="351" t="str">
        <f>IF('Data Item'!B371="","",'Data Item'!B371)</f>
        <v xml:space="preserve">PRJOBMILESTONE </v>
      </c>
      <c r="C371" s="360" t="str">
        <f>IF('Data Item'!C371="","",'Data Item'!C371)</f>
        <v xml:space="preserve">5() </v>
      </c>
      <c r="D371" s="351" t="str">
        <f>IF('Data Item'!D371="","",'Data Item'!D371)</f>
        <v xml:space="preserve">Notification of Processing 
status shall have one of the following values: </v>
      </c>
      <c r="E371" s="351" t="str">
        <f>IF('Data Item'!E371="","",'Data Item'!E371)</f>
        <v xml:space="preserve">1 = Job Setup
2 = Job Processing
3 = Job Processing Complete
4 = Job Complete
5 = Job Waiting for Start </v>
      </c>
    </row>
    <row r="372" spans="2:5" ht="25.5">
      <c r="B372" s="351" t="str">
        <f>IF('Data Item'!B372="","",'Data Item'!B372)</f>
        <v xml:space="preserve">PRJOBSPACE </v>
      </c>
      <c r="C372" s="360">
        <f>IF('Data Item'!C372="","",'Data Item'!C372)</f>
        <v>52</v>
      </c>
      <c r="D372" s="351" t="str">
        <f>IF('Data Item'!D372="","",'Data Item'!D372)</f>
        <v xml:space="preserve">The number of process jobs 
that can be created </v>
      </c>
      <c r="E372" s="351" t="str">
        <f>IF('Data Item'!E372="","",'Data Item'!E372)</f>
        <v/>
      </c>
    </row>
    <row r="373" spans="2:5" ht="63.75">
      <c r="B373" s="351" t="str">
        <f>IF('Data Item'!B373="","",'Data Item'!B373)</f>
        <v xml:space="preserve">PRMTRLORDER </v>
      </c>
      <c r="C373" s="360">
        <f>IF('Data Item'!C373="","",'Data Item'!C373)</f>
        <v>51</v>
      </c>
      <c r="D373" s="351" t="str">
        <f>IF('Data Item'!D373="","",'Data Item'!D373)</f>
        <v xml:space="preserve">Defines the order by which 
material in the process jobs material list will be processed. Possible values are assigned as follows: </v>
      </c>
      <c r="E373" s="351" t="str">
        <f>IF('Data Item'!E373="","",'Data Item'!E373)</f>
        <v xml:space="preserve">1 = ARRIVAL -process which
evermaterial first arrives 
2 = OPTIMIZE-process in anorder that
maximizes throughput
3 = LIST -follow the order in the list </v>
      </c>
    </row>
    <row r="374" spans="2:5" ht="63.75">
      <c r="B374" s="351" t="str">
        <f>IF('Data Item'!B374="","",'Data Item'!B374)</f>
        <v xml:space="preserve">PRPAUSEEVENT </v>
      </c>
      <c r="C374" s="360">
        <f>IF('Data Item'!C374="","",'Data Item'!C374)</f>
        <v>0</v>
      </c>
      <c r="D374" s="351" t="str">
        <f>IF('Data Item'!D374="","",'Data Item'!D374)</f>
        <v xml:space="preserve">The list of event identifiers, 
which may be sent as an 
attribute value to a process job. 
When a process job encounters
 one of these </v>
      </c>
      <c r="E374" s="351" t="str">
        <f>IF('Data Item'!E374="","",'Data Item'!E374)</f>
        <v xml:space="preserve">
</v>
      </c>
    </row>
    <row r="375" spans="2:5" ht="25.5">
      <c r="B375" s="351" t="str">
        <f>IF('Data Item'!B375="","",'Data Item'!B375)</f>
        <v/>
      </c>
      <c r="C375" s="360" t="str">
        <f>IF('Data Item'!C375="","",'Data Item'!C375)</f>
        <v/>
      </c>
      <c r="D375" s="351" t="str">
        <f>IF('Data Item'!D375="","",'Data Item'!D375)</f>
        <v xml:space="preserve">events it will pause, until it 
receives the PRJobCommand </v>
      </c>
      <c r="E375" s="351" t="str">
        <f>IF('Data Item'!E375="","",'Data Item'!E375)</f>
        <v/>
      </c>
    </row>
    <row r="376" spans="2:5" ht="16.5" customHeight="1">
      <c r="B376" s="351" t="str">
        <f>IF('Data Item'!B376="","",'Data Item'!B376)</f>
        <v/>
      </c>
      <c r="C376" s="360" t="str">
        <f>IF('Data Item'!C376="","",'Data Item'!C376)</f>
        <v/>
      </c>
      <c r="D376" s="351" t="str">
        <f>IF('Data Item'!D376="","",'Data Item'!D376)</f>
        <v xml:space="preserve">RESUME. </v>
      </c>
      <c r="E376" s="351" t="str">
        <f>IF('Data Item'!E376="","",'Data Item'!E376)</f>
        <v/>
      </c>
    </row>
    <row r="377" spans="2:5" ht="38.25">
      <c r="B377" s="351" t="str">
        <f>IF('Data Item'!B377="","",'Data Item'!B377)</f>
        <v xml:space="preserve">PRPROCESSSTART </v>
      </c>
      <c r="C377" s="360">
        <f>IF('Data Item'!C377="","",'Data Item'!C377)</f>
        <v>11</v>
      </c>
      <c r="D377" s="351" t="str">
        <f>IF('Data Item'!D377="","",'Data Item'!D377)</f>
        <v xml:space="preserve">Indicates that the process 
resource start processing immediately when ready: </v>
      </c>
      <c r="E377" s="351" t="str">
        <f>IF('Data Item'!E377="","",'Data Item'!E377)</f>
        <v xml:space="preserve">TRUE = Automatic Start 
FALSE = Manual Start </v>
      </c>
    </row>
    <row r="378" spans="2:5" ht="25.5">
      <c r="B378" s="351" t="str">
        <f>IF('Data Item'!B378="","",'Data Item'!B378)</f>
        <v xml:space="preserve">PRRECIPEMETHOD </v>
      </c>
      <c r="C378" s="360">
        <f>IF('Data Item'!C378="","",'Data Item'!C378)</f>
        <v>51</v>
      </c>
      <c r="D378" s="351" t="str">
        <f>IF('Data Item'!D378="","",'Data Item'!D378)</f>
        <v xml:space="preserve">Indicates the recipe specification type, whether tuning is applied and which method is used: </v>
      </c>
      <c r="E378" s="351" t="str">
        <f>IF('Data Item'!E378="","",'Data Item'!E378)</f>
        <v xml:space="preserve">1 – Recipe only2 – Recipe with variable tuning </v>
      </c>
    </row>
    <row r="379" spans="2:5" ht="12.75">
      <c r="B379" s="351" t="str">
        <f>IF('Data Item'!B379="","",'Data Item'!B379)</f>
        <v xml:space="preserve">PRSTATE </v>
      </c>
      <c r="C379" s="360">
        <f>IF('Data Item'!C379="","",'Data Item'!C379)</f>
        <v>51</v>
      </c>
      <c r="D379" s="351" t="str">
        <f>IF('Data Item'!D379="","",'Data Item'!D379)</f>
        <v xml:space="preserve">Enumerated value, 1 byte </v>
      </c>
      <c r="E379" s="351" t="str">
        <f>IF('Data Item'!E379="","",'Data Item'!E379)</f>
        <v/>
      </c>
    </row>
    <row r="380" spans="2:5" ht="12.75">
      <c r="B380" s="351" t="str">
        <f>IF('Data Item'!B380="","",'Data Item'!B380)</f>
        <v xml:space="preserve">PTN </v>
      </c>
      <c r="C380" s="360" t="str">
        <f>IF('Data Item'!C380="","",'Data Item'!C380)</f>
        <v xml:space="preserve">10, 51 </v>
      </c>
      <c r="D380" s="351" t="str">
        <f>IF('Data Item'!D380="","",'Data Item'!D380)</f>
        <v xml:space="preserve">Material Port number, 1 byte </v>
      </c>
      <c r="E380" s="351" t="str">
        <f>IF('Data Item'!E380="","",'Data Item'!E380)</f>
        <v/>
      </c>
    </row>
    <row r="381" spans="2:5" ht="12.75">
      <c r="B381" s="351" t="str">
        <f>IF('Data Item'!B381="","",'Data Item'!B381)</f>
        <v xml:space="preserve">QUA </v>
      </c>
      <c r="C381" s="360">
        <f>IF('Data Item'!C381="","",'Data Item'!C381)</f>
        <v>10</v>
      </c>
      <c r="D381" s="351" t="str">
        <f>IF('Data Item'!D381="","",'Data Item'!D381)</f>
        <v xml:space="preserve">Quantity in format, 1 byte </v>
      </c>
      <c r="E381" s="351" t="str">
        <f>IF('Data Item'!E381="","",'Data Item'!E381)</f>
        <v/>
      </c>
    </row>
    <row r="382" spans="2:5" ht="25.5">
      <c r="B382" s="351" t="str">
        <f>IF('Data Item'!B382="","",'Data Item'!B382)</f>
        <v xml:space="preserve">RAC </v>
      </c>
      <c r="C382" s="360" t="str">
        <f>IF('Data Item'!C382="","",'Data Item'!C382)</f>
        <v xml:space="preserve">31, 51 </v>
      </c>
      <c r="D382" s="351" t="str">
        <f>IF('Data Item'!D382="","",'Data Item'!D382)</f>
        <v xml:space="preserve">Reset acknowledge, 1 byte </v>
      </c>
      <c r="E382" s="351" t="str">
        <f>IF('Data Item'!E382="","",'Data Item'!E382)</f>
        <v xml:space="preserve">0 = Reset to be done 1 = Reset denied &gt;1 = Other errors 2-63 Reserved </v>
      </c>
    </row>
    <row r="383" spans="2:5" ht="12.75">
      <c r="B383" s="351" t="str">
        <f>IF('Data Item'!B383="","",'Data Item'!B383)</f>
        <v xml:space="preserve">RCMD </v>
      </c>
      <c r="C383" s="360" t="str">
        <f>IF('Data Item'!C383="","",'Data Item'!C383)</f>
        <v xml:space="preserve">20, 31, 51 </v>
      </c>
      <c r="D383" s="351" t="str">
        <f>IF('Data Item'!D383="","",'Data Item'!D383)</f>
        <v xml:space="preserve">Remote command code or string </v>
      </c>
      <c r="E383" s="351" t="str">
        <f>IF('Data Item'!E383="","",'Data Item'!E383)</f>
        <v/>
      </c>
    </row>
    <row r="384" spans="2:5" ht="38.25">
      <c r="B384" s="351" t="str">
        <f>IF('Data Item'!B384="","",'Data Item'!B384)</f>
        <v xml:space="preserve">RCPATTRDATA </v>
      </c>
      <c r="C384" s="360" t="str">
        <f>IF('Data Item'!C384="","",'Data Item'!C384)</f>
        <v xml:space="preserve">0, 10, 11, 20, 3(), 4(), 5() </v>
      </c>
      <c r="D384" s="351" t="str">
        <f>IF('Data Item'!D384="","",'Data Item'!D384)</f>
        <v xml:space="preserve">The contents (value) of a recipe attribute </v>
      </c>
      <c r="E384" s="351" t="str">
        <f>IF('Data Item'!E384="","",'Data Item'!E384)</f>
        <v/>
      </c>
    </row>
    <row r="385" spans="2:5" ht="25.5">
      <c r="B385" s="351" t="str">
        <f>IF('Data Item'!B385="","",'Data Item'!B385)</f>
        <v xml:space="preserve">RCPATTRID </v>
      </c>
      <c r="C385" s="360">
        <f>IF('Data Item'!C385="","",'Data Item'!C385)</f>
        <v>20</v>
      </c>
      <c r="D385" s="351" t="str">
        <f>IF('Data Item'!D385="","",'Data Item'!D385)</f>
        <v xml:space="preserve">The name (identifier) of a non-identifier recipe attribute </v>
      </c>
      <c r="E385" s="351" t="str">
        <f>IF('Data Item'!E385="","",'Data Item'!E385)</f>
        <v/>
      </c>
    </row>
    <row r="386" spans="2:5" ht="25.5">
      <c r="B386" s="351" t="str">
        <f>IF('Data Item'!B386="","",'Data Item'!B386)</f>
        <v xml:space="preserve">RCPBODY </v>
      </c>
      <c r="C386" s="360" t="str">
        <f>IF('Data Item'!C386="","",'Data Item'!C386)</f>
        <v xml:space="preserve">10, 20, 3(), 5() </v>
      </c>
      <c r="D386" s="351" t="str">
        <f>IF('Data Item'!D386="","",'Data Item'!D386)</f>
        <v xml:space="preserve">Recipe body </v>
      </c>
      <c r="E386" s="351" t="str">
        <f>IF('Data Item'!E386="","",'Data Item'!E386)</f>
        <v/>
      </c>
    </row>
    <row r="387" spans="2:5" ht="12.75">
      <c r="B387" s="351" t="str">
        <f>IF('Data Item'!B387="","",'Data Item'!B387)</f>
        <v xml:space="preserve">RCPCLASS </v>
      </c>
      <c r="C387" s="360">
        <f>IF('Data Item'!C387="","",'Data Item'!C387)</f>
        <v>20</v>
      </c>
      <c r="D387" s="351" t="str">
        <f>IF('Data Item'!D387="","",'Data Item'!D387)</f>
        <v xml:space="preserve">Recipe class </v>
      </c>
      <c r="E387" s="351" t="str">
        <f>IF('Data Item'!E387="","",'Data Item'!E387)</f>
        <v/>
      </c>
    </row>
    <row r="388" spans="2:5" ht="51">
      <c r="B388" s="351" t="str">
        <f>IF('Data Item'!B388="","",'Data Item'!B388)</f>
        <v xml:space="preserve">RCPCMD </v>
      </c>
      <c r="C388" s="360">
        <f>IF('Data Item'!C388="","",'Data Item'!C388)</f>
        <v>51</v>
      </c>
      <c r="D388" s="351" t="str">
        <f>IF('Data Item'!D388="","",'Data Item'!D388)</f>
        <v>Indicates an action to be performed on a recipe</v>
      </c>
      <c r="E388" s="351" t="str">
        <f>IF('Data Item'!E388="","",'Data Item'!E388)</f>
        <v xml:space="preserve"> 5 = Delete 8 = Unprotect9 = Protect 10 = Verify11 = Link 12 = Unlink 13 = Certify14 = De-certify15 = Download 16 = Upload0-4, 6-7, 17-63 Reserved </v>
      </c>
    </row>
    <row r="389" spans="2:5" ht="12.75">
      <c r="B389" s="351" t="str">
        <f>IF('Data Item'!B389="","",'Data Item'!B389)</f>
        <v xml:space="preserve">RCPDEL </v>
      </c>
      <c r="C389" s="360">
        <f>IF('Data Item'!C389="","",'Data Item'!C389)</f>
        <v>51</v>
      </c>
      <c r="D389" s="351" t="str">
        <f>IF('Data Item'!D389="","",'Data Item'!D389)</f>
        <v/>
      </c>
      <c r="E389" s="351" t="str">
        <f>IF('Data Item'!E389="","",'Data Item'!E389)</f>
        <v xml:space="preserve">0 = Delete 1 = Deselect &gt;1 Reserved </v>
      </c>
    </row>
    <row r="390" spans="2:5" ht="12.75">
      <c r="B390" s="351" t="str">
        <f>IF('Data Item'!B390="","",'Data Item'!B390)</f>
        <v xml:space="preserve">RCPDESCLTH </v>
      </c>
      <c r="C390" s="360" t="str">
        <f>IF('Data Item'!C390="","",'Data Item'!C390)</f>
        <v xml:space="preserve">5() </v>
      </c>
      <c r="D390" s="351" t="str">
        <f>IF('Data Item'!D390="","",'Data Item'!D390)</f>
        <v xml:space="preserve">The length in bytes of a recipe section </v>
      </c>
      <c r="E390" s="351" t="str">
        <f>IF('Data Item'!E390="","",'Data Item'!E390)</f>
        <v/>
      </c>
    </row>
    <row r="391" spans="2:5" ht="25.5">
      <c r="B391" s="351" t="str">
        <f>IF('Data Item'!B391="","",'Data Item'!B391)</f>
        <v xml:space="preserve">RCPDESCNM </v>
      </c>
      <c r="C391" s="360">
        <f>IF('Data Item'!C391="","",'Data Item'!C391)</f>
        <v>20</v>
      </c>
      <c r="D391" s="351" t="str">
        <f>IF('Data Item'!D391="","",'Data Item'!D391)</f>
        <v xml:space="preserve">Identifies a type of descriptor of a recipe: “ASDesc”, “BodyDesc”, “GenDesc” </v>
      </c>
      <c r="E391" s="351" t="str">
        <f>IF('Data Item'!E391="","",'Data Item'!E391)</f>
        <v/>
      </c>
    </row>
    <row r="392" spans="2:5" ht="25.5">
      <c r="B392" s="351" t="str">
        <f>IF('Data Item'!B392="","",'Data Item'!B392)</f>
        <v xml:space="preserve">RCPDESCTIME </v>
      </c>
      <c r="C392" s="360">
        <f>IF('Data Item'!C392="","",'Data Item'!C392)</f>
        <v>20</v>
      </c>
      <c r="D392" s="351" t="str">
        <f>IF('Data Item'!D392="","",'Data Item'!D392)</f>
        <v xml:space="preserve">The timestamp of a recipe section, in the format “YYYYMMDDhhmmsscc” </v>
      </c>
      <c r="E392" s="351" t="str">
        <f>IF('Data Item'!E392="","",'Data Item'!E392)</f>
        <v/>
      </c>
    </row>
    <row r="393" spans="2:5" ht="25.5">
      <c r="B393" s="351" t="str">
        <f>IF('Data Item'!B393="","",'Data Item'!B393)</f>
        <v xml:space="preserve">RCPID </v>
      </c>
      <c r="C393" s="360">
        <f>IF('Data Item'!C393="","",'Data Item'!C393)</f>
        <v>20</v>
      </c>
      <c r="D393" s="351" t="str">
        <f>IF('Data Item'!D393="","",'Data Item'!D393)</f>
        <v xml:space="preserve">Recipe identifier. Formatted text conforming to the requirements of OBJSPEC. </v>
      </c>
      <c r="E393" s="351" t="str">
        <f>IF('Data Item'!E393="","",'Data Item'!E393)</f>
        <v/>
      </c>
    </row>
    <row r="394" spans="2:5" ht="12.75">
      <c r="B394" s="351" t="str">
        <f>IF('Data Item'!B394="","",'Data Item'!B394)</f>
        <v xml:space="preserve">RCPNAME </v>
      </c>
      <c r="C394" s="360">
        <f>IF('Data Item'!C394="","",'Data Item'!C394)</f>
        <v>20</v>
      </c>
      <c r="D394" s="351" t="str">
        <f>IF('Data Item'!D394="","",'Data Item'!D394)</f>
        <v xml:space="preserve">Recipe name </v>
      </c>
      <c r="E394" s="351" t="str">
        <f>IF('Data Item'!E394="","",'Data Item'!E394)</f>
        <v/>
      </c>
    </row>
    <row r="395" spans="2:5" ht="25.5">
      <c r="B395" s="351" t="str">
        <f>IF('Data Item'!B395="","",'Data Item'!B395)</f>
        <v xml:space="preserve">RCPNEWID </v>
      </c>
      <c r="C395" s="360">
        <f>IF('Data Item'!C395="","",'Data Item'!C395)</f>
        <v>20</v>
      </c>
      <c r="D395" s="351" t="str">
        <f>IF('Data Item'!D395="","",'Data Item'!D395)</f>
        <v xml:space="preserve">The new recipe identifier assigned as the result of a copy or rename operation. </v>
      </c>
      <c r="E395" s="351" t="str">
        <f>IF('Data Item'!E395="","",'Data Item'!E395)</f>
        <v/>
      </c>
    </row>
    <row r="396" spans="2:5" ht="38.25">
      <c r="B396" s="351" t="str">
        <f>IF('Data Item'!B396="","",'Data Item'!B396)</f>
        <v xml:space="preserve">RCPOWCODE </v>
      </c>
      <c r="C396" s="360">
        <f>IF('Data Item'!C396="","",'Data Item'!C396)</f>
        <v>11</v>
      </c>
      <c r="D396" s="351" t="str">
        <f>IF('Data Item'!D396="","",'Data Item'!D396)</f>
        <v xml:space="preserve">Indicates whether any pre­existing recipe is to be overwritten (= TRUE) or not (= FALSE) on download </v>
      </c>
      <c r="E396" s="351" t="str">
        <f>IF('Data Item'!E396="","",'Data Item'!E396)</f>
        <v/>
      </c>
    </row>
    <row r="397" spans="2:5" ht="25.5">
      <c r="B397" s="351" t="str">
        <f>IF('Data Item'!B397="","",'Data Item'!B397)</f>
        <v xml:space="preserve">RCPPARNM </v>
      </c>
      <c r="C397" s="360">
        <f>IF('Data Item'!C397="","",'Data Item'!C397)</f>
        <v>20</v>
      </c>
      <c r="D397" s="351" t="str">
        <f>IF('Data Item'!D397="","",'Data Item'!D397)</f>
        <v xml:space="preserve">The name of a recipe variable parameter. Maximum length of 256 characters. </v>
      </c>
      <c r="E397" s="351" t="str">
        <f>IF('Data Item'!E397="","",'Data Item'!E397)</f>
        <v/>
      </c>
    </row>
    <row r="398" spans="2:5" ht="38.25">
      <c r="B398" s="351" t="str">
        <f>IF('Data Item'!B398="","",'Data Item'!B398)</f>
        <v xml:space="preserve">RCPPARRULE </v>
      </c>
      <c r="C398" s="360">
        <f>IF('Data Item'!C398="","",'Data Item'!C398)</f>
        <v>20</v>
      </c>
      <c r="D398" s="351" t="str">
        <f>IF('Data Item'!D398="","",'Data Item'!D398)</f>
        <v xml:space="preserve">The restrictions applied to a recipe variable parameter setting. Maximum length of 80 characters. </v>
      </c>
      <c r="E398" s="351" t="str">
        <f>IF('Data Item'!E398="","",'Data Item'!E398)</f>
        <v/>
      </c>
    </row>
    <row r="399" spans="2:5" ht="38.25">
      <c r="B399" s="351" t="str">
        <f>IF('Data Item'!B399="","",'Data Item'!B399)</f>
        <v xml:space="preserve">RCPPARVAL </v>
      </c>
      <c r="C399" s="360" t="str">
        <f>IF('Data Item'!C399="","",'Data Item'!C399)</f>
        <v xml:space="preserve">10, 11, 20, 3(), 4(), 5() </v>
      </c>
      <c r="D399" s="351" t="str">
        <f>IF('Data Item'!D399="","",'Data Item'!D399)</f>
        <v xml:space="preserve">The initial setting assigned to a recipe variable parameter.  Text form restricted to maximum of 80 characters. </v>
      </c>
      <c r="E399" s="351" t="str">
        <f>IF('Data Item'!E399="","",'Data Item'!E399)</f>
        <v/>
      </c>
    </row>
    <row r="400" spans="2:5" ht="25.5">
      <c r="B400" s="351" t="str">
        <f>IF('Data Item'!B400="","",'Data Item'!B400)</f>
        <v xml:space="preserve">RCPRENAME </v>
      </c>
      <c r="C400" s="360">
        <f>IF('Data Item'!C400="","",'Data Item'!C400)</f>
        <v>11</v>
      </c>
      <c r="D400" s="351" t="str">
        <f>IF('Data Item'!D400="","",'Data Item'!D400)</f>
        <v xml:space="preserve">Indicates whether a recipe is to be renamed (= TRUE) or copied (= FALSE) </v>
      </c>
      <c r="E400" s="351" t="str">
        <f>IF('Data Item'!E400="","",'Data Item'!E400)</f>
        <v/>
      </c>
    </row>
    <row r="401" spans="2:5" ht="89.25">
      <c r="B401" s="351" t="str">
        <f>IF('Data Item'!B401="","",'Data Item'!B401)</f>
        <v xml:space="preserve">RCPSECCODE </v>
      </c>
      <c r="C401" s="360">
        <f>IF('Data Item'!C401="","",'Data Item'!C401)</f>
        <v>10</v>
      </c>
      <c r="D401" s="351" t="str">
        <f>IF('Data Item'!D401="","",'Data Item'!D401)</f>
        <v xml:space="preserve">Indicates the sections of a recipe requested for transfer or being transferred: </v>
      </c>
      <c r="E401" s="351" t="str">
        <f>IF('Data Item'!E401="","",'Data Item'!E401)</f>
        <v xml:space="preserve">1 = Generic attributes only3 = Generic attributes and body4 = All agent-specific datasets(zero or more)7 = Generic attributes, body,and all agent-specific datasets8 = Single agent-specificdataset (zero or one)11 = Generic attributes, body,and single agent-specificdatasets All other values reserved </v>
      </c>
    </row>
    <row r="402" spans="2:5" ht="25.5">
      <c r="B402" s="351" t="str">
        <f>IF('Data Item'!B402="","",'Data Item'!B402)</f>
        <v xml:space="preserve">RCPSECNM </v>
      </c>
      <c r="C402" s="360">
        <f>IF('Data Item'!C402="","",'Data Item'!C402)</f>
        <v>20</v>
      </c>
      <c r="D402" s="351" t="str">
        <f>IF('Data Item'!D402="","",'Data Item'!D402)</f>
        <v xml:space="preserve">Recipe section name: “Generic”, “Body”, or “ASDS” </v>
      </c>
      <c r="E402" s="351" t="str">
        <f>IF('Data Item'!E402="","",'Data Item'!E402)</f>
        <v/>
      </c>
    </row>
    <row r="403" spans="2:5" ht="25.5">
      <c r="B403" s="351" t="str">
        <f>IF('Data Item'!B403="","",'Data Item'!B403)</f>
        <v xml:space="preserve">RCPSPEC </v>
      </c>
      <c r="C403" s="360">
        <f>IF('Data Item'!C403="","",'Data Item'!C403)</f>
        <v>20</v>
      </c>
      <c r="D403" s="351" t="str">
        <f>IF('Data Item'!D403="","",'Data Item'!D403)</f>
        <v xml:space="preserve">Recipe specifier.  The object specifier of a recipe. </v>
      </c>
      <c r="E403" s="351" t="str">
        <f>IF('Data Item'!E403="","",'Data Item'!E403)</f>
        <v/>
      </c>
    </row>
    <row r="404" spans="2:5" ht="25.5">
      <c r="B404" s="351" t="str">
        <f>IF('Data Item'!B404="","",'Data Item'!B404)</f>
        <v xml:space="preserve">RCPSTAT </v>
      </c>
      <c r="C404" s="360">
        <f>IF('Data Item'!C404="","",'Data Item'!C404)</f>
        <v>51</v>
      </c>
      <c r="D404" s="351" t="str">
        <f>IF('Data Item'!D404="","",'Data Item'!D404)</f>
        <v xml:space="preserve">The status of a managed recipe </v>
      </c>
      <c r="E404" s="351" t="str">
        <f>IF('Data Item'!E404="","",'Data Item'!E404)</f>
        <v xml:space="preserve">0 = Does not exist 8 = Unprotected9 = Protected </v>
      </c>
    </row>
    <row r="405" spans="2:5" ht="38.25">
      <c r="B405" s="351" t="str">
        <f>IF('Data Item'!B405="","",'Data Item'!B405)</f>
        <v xml:space="preserve">RCPUPDT </v>
      </c>
      <c r="C405" s="360">
        <f>IF('Data Item'!C405="","",'Data Item'!C405)</f>
        <v>11</v>
      </c>
      <c r="D405" s="351" t="str">
        <f>IF('Data Item'!D405="","",'Data Item'!D405)</f>
        <v xml:space="preserve">Indicates if an existing recipe is to be updated (= True) or a new recipe is to be created (= False) </v>
      </c>
      <c r="E405" s="351" t="str">
        <f>IF('Data Item'!E405="","",'Data Item'!E405)</f>
        <v/>
      </c>
    </row>
    <row r="406" spans="2:5" ht="12.75">
      <c r="B406" s="351" t="str">
        <f>IF('Data Item'!B406="","",'Data Item'!B406)</f>
        <v xml:space="preserve">RCPVERS </v>
      </c>
      <c r="C406" s="360">
        <f>IF('Data Item'!C406="","",'Data Item'!C406)</f>
        <v>20</v>
      </c>
      <c r="D406" s="351" t="str">
        <f>IF('Data Item'!D406="","",'Data Item'!D406)</f>
        <v xml:space="preserve">Recipe version </v>
      </c>
      <c r="E406" s="351" t="str">
        <f>IF('Data Item'!E406="","",'Data Item'!E406)</f>
        <v/>
      </c>
    </row>
    <row r="407" spans="2:5" ht="12.75">
      <c r="B407" s="351" t="str">
        <f>IF('Data Item'!B407="","",'Data Item'!B407)</f>
        <v xml:space="preserve">READLN </v>
      </c>
      <c r="C407" s="360" t="str">
        <f>IF('Data Item'!C407="","",'Data Item'!C407)</f>
        <v xml:space="preserve">3(), 5() </v>
      </c>
      <c r="D407" s="351" t="str">
        <f>IF('Data Item'!D407="","",'Data Item'!D407)</f>
        <v xml:space="preserve">Maximum length to read </v>
      </c>
      <c r="E407" s="351" t="str">
        <f>IF('Data Item'!E407="","",'Data Item'!E407)</f>
        <v/>
      </c>
    </row>
    <row r="408" spans="2:5" ht="12.75">
      <c r="B408" s="351" t="str">
        <f>IF('Data Item'!B408="","",'Data Item'!B408)</f>
        <v xml:space="preserve">RECLEN </v>
      </c>
      <c r="C408" s="360" t="str">
        <f>IF('Data Item'!C408="","",'Data Item'!C408)</f>
        <v xml:space="preserve">3(), 5() </v>
      </c>
      <c r="D408" s="351" t="str">
        <f>IF('Data Item'!D408="","",'Data Item'!D408)</f>
        <v xml:space="preserve">Maximum length of a Discrete record </v>
      </c>
      <c r="E408" s="351" t="str">
        <f>IF('Data Item'!E408="","",'Data Item'!E408)</f>
        <v/>
      </c>
    </row>
    <row r="409" spans="2:5" ht="12.75">
      <c r="B409" s="351" t="str">
        <f>IF('Data Item'!B409="","",'Data Item'!B409)</f>
        <v xml:space="preserve">REFP </v>
      </c>
      <c r="C409" s="360" t="str">
        <f>IF('Data Item'!C409="","",'Data Item'!C409)</f>
        <v xml:space="preserve">3() </v>
      </c>
      <c r="D409" s="351" t="str">
        <f>IF('Data Item'!D409="","",'Data Item'!D409)</f>
        <v xml:space="preserve">Reference Point </v>
      </c>
      <c r="E409" s="351" t="str">
        <f>IF('Data Item'!E409="","",'Data Item'!E409)</f>
        <v/>
      </c>
    </row>
    <row r="410" spans="2:5" ht="12.75">
      <c r="B410" s="351" t="str">
        <f>IF('Data Item'!B410="","",'Data Item'!B410)</f>
        <v xml:space="preserve">REPGSZ </v>
      </c>
      <c r="C410" s="360" t="str">
        <f>IF('Data Item'!C410="","",'Data Item'!C410)</f>
        <v xml:space="preserve">20, 3(), 5() </v>
      </c>
      <c r="D410" s="351" t="str">
        <f>IF('Data Item'!D410="","",'Data Item'!D410)</f>
        <v xml:space="preserve">Reporting group size </v>
      </c>
      <c r="E410" s="351" t="str">
        <f>IF('Data Item'!E410="","",'Data Item'!E410)</f>
        <v/>
      </c>
    </row>
    <row r="411" spans="2:5" ht="51">
      <c r="B411" s="351" t="str">
        <f>IF('Data Item'!B411="","",'Data Item'!B411)</f>
        <v xml:space="preserve">RESC </v>
      </c>
      <c r="C411" s="360" t="str">
        <f>IF('Data Item'!C411="","",'Data Item'!C411)</f>
        <v xml:space="preserve">31, 51 </v>
      </c>
      <c r="D411" s="351" t="str">
        <f>IF('Data Item'!D411="","",'Data Item'!D411)</f>
        <v xml:space="preserve">Resolution code for numeric data </v>
      </c>
      <c r="E411" s="351" t="str">
        <f>IF('Data Item'!E411="","",'Data Item'!E411)</f>
        <v xml:space="preserve">1 = Absolute. Value may bespecified to nearest incrementof RESV 2 = Significant Digits. Value may be specified with no moresignificant digits than RESVallows </v>
      </c>
    </row>
    <row r="412" spans="2:5" ht="12.75">
      <c r="B412" s="351" t="str">
        <f>IF('Data Item'!B412="","",'Data Item'!B412)</f>
        <v xml:space="preserve">RESPEC </v>
      </c>
      <c r="C412" s="360">
        <f>IF('Data Item'!C412="","",'Data Item'!C412)</f>
        <v>20</v>
      </c>
      <c r="D412" s="351" t="str">
        <f>IF('Data Item'!D412="","",'Data Item'!D412)</f>
        <v xml:space="preserve">Object specifier for the recipe executor </v>
      </c>
      <c r="E412" s="351" t="str">
        <f>IF('Data Item'!E412="","",'Data Item'!E412)</f>
        <v/>
      </c>
    </row>
    <row r="413" spans="2:5" ht="25.5">
      <c r="B413" s="351" t="str">
        <f>IF('Data Item'!B413="","",'Data Item'!B413)</f>
        <v xml:space="preserve">RESV </v>
      </c>
      <c r="C413" s="360" t="str">
        <f>IF('Data Item'!C413="","",'Data Item'!C413)</f>
        <v xml:space="preserve">3(), 4(), 5() </v>
      </c>
      <c r="D413" s="351" t="str">
        <f>IF('Data Item'!D413="","",'Data Item'!D413)</f>
        <v xml:space="preserve">Resolution value for numeric data </v>
      </c>
      <c r="E413" s="351" t="str">
        <f>IF('Data Item'!E413="","",'Data Item'!E413)</f>
        <v xml:space="preserve">If RESC=1, then RESV containssmallest increment allowed for parameter </v>
      </c>
    </row>
    <row r="414" spans="2:5" ht="25.5">
      <c r="B414" s="351" t="str">
        <f>IF('Data Item'!B414="","",'Data Item'!B414)</f>
        <v xml:space="preserve">RETICLEID </v>
      </c>
      <c r="C414" s="360">
        <f>IF('Data Item'!C414="","",'Data Item'!C414)</f>
        <v>20</v>
      </c>
      <c r="D414" s="351" t="str">
        <f>IF('Data Item'!D414="","",'Data Item'!D414)</f>
        <v xml:space="preserve">The object identifier for a reticle.  Conforms to OBJSPEC. </v>
      </c>
      <c r="E414" s="351" t="str">
        <f>IF('Data Item'!E414="","",'Data Item'!E414)</f>
        <v/>
      </c>
    </row>
    <row r="415" spans="2:5" ht="38.25">
      <c r="B415" s="351" t="str">
        <f>IF('Data Item'!B415="","",'Data Item'!B415)</f>
        <v xml:space="preserve">RETPLACEINSTR </v>
      </c>
      <c r="C415" s="360">
        <f>IF('Data Item'!C415="","",'Data Item'!C415)</f>
        <v>51</v>
      </c>
      <c r="D415" s="351" t="str">
        <f>IF('Data Item'!D415="","",'Data Item'!D415)</f>
        <v xml:space="preserve">Instructions to indicate which pod slots will have reticles placed. Possible values for ReticlePlacementInstruction are: </v>
      </c>
      <c r="E415" s="351" t="str">
        <f>IF('Data Item'!E415="","",'Data Item'!E415)</f>
        <v xml:space="preserve">0 = PLACE 1 = PASS BY 2 = CURRENTLY OCCUPIED </v>
      </c>
    </row>
    <row r="416" spans="2:5" ht="25.5">
      <c r="B416" s="351" t="str">
        <f>IF('Data Item'!B416="","",'Data Item'!B416)</f>
        <v xml:space="preserve">RETREMOVEINSTR </v>
      </c>
      <c r="C416" s="360">
        <f>IF('Data Item'!C416="","",'Data Item'!C416)</f>
        <v>51</v>
      </c>
      <c r="D416" s="351" t="str">
        <f>IF('Data Item'!D416="","",'Data Item'!D416)</f>
        <v xml:space="preserve">Instructions to indicate which pod slots will have reticles removed </v>
      </c>
      <c r="E416" s="351" t="str">
        <f>IF('Data Item'!E416="","",'Data Item'!E416)</f>
        <v xml:space="preserve">0 = REMOVE 1 = PASS BY </v>
      </c>
    </row>
    <row r="417" spans="2:5" ht="25.5">
      <c r="B417" s="351" t="str">
        <f>IF('Data Item'!B417="","",'Data Item'!B417)</f>
        <v xml:space="preserve">RIC </v>
      </c>
      <c r="C417" s="360" t="str">
        <f>IF('Data Item'!C417="","",'Data Item'!C417)</f>
        <v xml:space="preserve">31, 51 </v>
      </c>
      <c r="D417" s="351" t="str">
        <f>IF('Data Item'!D417="","",'Data Item'!D417)</f>
        <v xml:space="preserve">Reset code, 1 byte </v>
      </c>
      <c r="E417" s="351" t="str">
        <f>IF('Data Item'!E417="","",'Data Item'!E417)</f>
        <v xml:space="preserve">0 = Not used 1 = Power up reset&gt;1 Other reset conditions 2-63 Reserved </v>
      </c>
    </row>
    <row r="418" spans="2:5" ht="51">
      <c r="B418" s="351" t="str">
        <f>IF('Data Item'!B418="","",'Data Item'!B418)</f>
        <v xml:space="preserve">RMACK </v>
      </c>
      <c r="C418" s="360">
        <f>IF('Data Item'!C418="","",'Data Item'!C418)</f>
        <v>51</v>
      </c>
      <c r="D418" s="351" t="str">
        <f>IF('Data Item'!D418="","",'Data Item'!D418)</f>
        <v xml:space="preserve">Conveys whether a requested action was successfully completed, denied, completed with errors, or will be completed with notification to the requestor </v>
      </c>
      <c r="E418" s="351" t="str">
        <f>IF('Data Item'!E418="","",'Data Item'!E418)</f>
        <v xml:space="preserve">0 = Successful completion1 = Cannot perform action2 = Completed with errors3 = Action will be completedand notification sent 4 = No request for this actionexists </v>
      </c>
    </row>
    <row r="419" spans="2:5" ht="76.5">
      <c r="B419" s="351" t="str">
        <f>IF('Data Item'!B419="","",'Data Item'!B419)</f>
        <v xml:space="preserve">RMCHGSTAT </v>
      </c>
      <c r="C419" s="360" t="str">
        <f>IF('Data Item'!C419="","",'Data Item'!C419)</f>
        <v xml:space="preserve">5() </v>
      </c>
      <c r="D419" s="351" t="str">
        <f>IF('Data Item'!D419="","",'Data Item'!D419)</f>
        <v xml:space="preserve">Indicates the change that occurred for an object </v>
      </c>
      <c r="E419" s="351" t="str">
        <f>IF('Data Item'!E419="","",'Data Item'!E419)</f>
        <v xml:space="preserve">0 = No change1 = Created 2 = Updated3 = Stored (new)4 = Replaced5 = Deleted 6 = Copied (new object)7 = Renamed 8 = Unprotected9 = Protected 10 = Verified 11 = Linked 12 = Unlinked 13 = Certified 14 = De-certified 15 = Selected 16 = Deselected </v>
      </c>
    </row>
    <row r="420" spans="2:5" ht="89.25">
      <c r="B420" s="351" t="str">
        <f>IF('Data Item'!B420="","",'Data Item'!B420)</f>
        <v xml:space="preserve">RMCHGTYPE </v>
      </c>
      <c r="C420" s="360" t="str">
        <f>IF('Data Item'!C420="","",'Data Item'!C420)</f>
        <v xml:space="preserve">5() </v>
      </c>
      <c r="D420" s="351" t="str">
        <f>IF('Data Item'!D420="","",'Data Item'!D420)</f>
        <v xml:space="preserve">Indicates the type of change for a recipe </v>
      </c>
      <c r="E420" s="351" t="str">
        <f>IF('Data Item'!E420="","",'Data Item'!E420)</f>
        <v xml:space="preserve">0 = No change1 = Create 2 = Update5 = Delete 6 = Copy (new object)7 = Rename 8 = Unprotect9 = Product 10 = Verify11 = Link 12 = Unlink 13 = Certify14 = De-certify15 = Change generic attribute16 = Change agent-specificattribute 17 = Change both generic andagent-specific attributes </v>
      </c>
    </row>
    <row r="421" spans="2:5" ht="51">
      <c r="B421" s="351" t="str">
        <f>IF('Data Item'!B421="","",'Data Item'!B421)</f>
        <v xml:space="preserve">RMDATASIZE </v>
      </c>
      <c r="C421" s="360" t="str">
        <f>IF('Data Item'!C421="","",'Data Item'!C421)</f>
        <v xml:space="preserve">5() </v>
      </c>
      <c r="D421" s="351" t="str">
        <f>IF('Data Item'!D421="","",'Data Item'!D421)</f>
        <v xml:space="preserve">The maximum total length, in bytes, of a multi-block message, used by the receiver to determine if the anticipated message exceeds the receiver’s capacity </v>
      </c>
      <c r="E421" s="351" t="str">
        <f>IF('Data Item'!E421="","",'Data Item'!E421)</f>
        <v/>
      </c>
    </row>
    <row r="422" spans="2:5" ht="38.25">
      <c r="B422" s="351" t="str">
        <f>IF('Data Item'!B422="","",'Data Item'!B422)</f>
        <v xml:space="preserve">RMGRNT </v>
      </c>
      <c r="C422" s="360">
        <f>IF('Data Item'!C422="","",'Data Item'!C422)</f>
        <v>10</v>
      </c>
      <c r="D422" s="351" t="str">
        <f>IF('Data Item'!D422="","",'Data Item'!D422)</f>
        <v xml:space="preserve">Grant code, used to grant or deny a request.  1 byte. </v>
      </c>
      <c r="E422" s="351" t="str">
        <f>IF('Data Item'!E422="","",'Data Item'!E422)</f>
        <v xml:space="preserve">0 = Permission granted1 = Cannot accept now, tryagain2 = No space3 = Request is on hold4-64 Reserved </v>
      </c>
    </row>
    <row r="423" spans="2:5" ht="25.5">
      <c r="B423" s="351" t="str">
        <f>IF('Data Item'!B423="","",'Data Item'!B423)</f>
        <v xml:space="preserve">RMNEWNS </v>
      </c>
      <c r="C423" s="360">
        <f>IF('Data Item'!C423="","",'Data Item'!C423)</f>
        <v>20</v>
      </c>
      <c r="D423" s="351" t="str">
        <f>IF('Data Item'!D423="","",'Data Item'!D423)</f>
        <v xml:space="preserve">New name (identifier) assigned to a recipe namespace </v>
      </c>
      <c r="E423" s="351" t="str">
        <f>IF('Data Item'!E423="","",'Data Item'!E423)</f>
        <v/>
      </c>
    </row>
    <row r="424" spans="2:5" ht="25.5">
      <c r="B424" s="351" t="str">
        <f>IF('Data Item'!B424="","",'Data Item'!B424)</f>
        <v xml:space="preserve">RMNSCMD </v>
      </c>
      <c r="C424" s="360">
        <f>IF('Data Item'!C424="","",'Data Item'!C424)</f>
        <v>51</v>
      </c>
      <c r="D424" s="351" t="str">
        <f>IF('Data Item'!D424="","",'Data Item'!D424)</f>
        <v xml:space="preserve">Action to be performed on a recipe namespace </v>
      </c>
      <c r="E424" s="351" t="str">
        <f>IF('Data Item'!E424="","",'Data Item'!E424)</f>
        <v xml:space="preserve">1 = Created 5 = Deleted 0, 2-4, 6-63 Reserved </v>
      </c>
    </row>
    <row r="425" spans="2:5" ht="12.75">
      <c r="B425" s="351" t="str">
        <f>IF('Data Item'!B425="","",'Data Item'!B425)</f>
        <v xml:space="preserve">RMNSSPEC </v>
      </c>
      <c r="C425" s="360">
        <f>IF('Data Item'!C425="","",'Data Item'!C425)</f>
        <v>20</v>
      </c>
      <c r="D425" s="351" t="str">
        <f>IF('Data Item'!D425="","",'Data Item'!D425)</f>
        <v xml:space="preserve">The object specifier of a recipe namespace </v>
      </c>
      <c r="E425" s="351" t="str">
        <f>IF('Data Item'!E425="","",'Data Item'!E425)</f>
        <v/>
      </c>
    </row>
    <row r="426" spans="2:5" ht="25.5">
      <c r="B426" s="351" t="str">
        <f>IF('Data Item'!B426="","",'Data Item'!B426)</f>
        <v xml:space="preserve">RMRECSPEC </v>
      </c>
      <c r="C426" s="360">
        <f>IF('Data Item'!C426="","",'Data Item'!C426)</f>
        <v>20</v>
      </c>
      <c r="D426" s="351" t="str">
        <f>IF('Data Item'!D426="","",'Data Item'!D426)</f>
        <v xml:space="preserve">The object specifier of a distributed recipe namespace recorder </v>
      </c>
      <c r="E426" s="351" t="str">
        <f>IF('Data Item'!E426="","",'Data Item'!E426)</f>
        <v/>
      </c>
    </row>
    <row r="427" spans="2:5" ht="25.5">
      <c r="B427" s="351" t="str">
        <f>IF('Data Item'!B427="","",'Data Item'!B427)</f>
        <v xml:space="preserve">RMREQUESTOR </v>
      </c>
      <c r="C427" s="360">
        <f>IF('Data Item'!C427="","",'Data Item'!C427)</f>
        <v>11</v>
      </c>
      <c r="D427" s="351" t="str">
        <f>IF('Data Item'!D427="","",'Data Item'!D427)</f>
        <v xml:space="preserve">Set to TRUE if initiator of change request was an attached segment.  Set to FALSE otherwise. </v>
      </c>
      <c r="E427" s="351" t="str">
        <f>IF('Data Item'!E427="","",'Data Item'!E427)</f>
        <v/>
      </c>
    </row>
    <row r="428" spans="2:5" ht="25.5">
      <c r="B428" s="351" t="str">
        <f>IF('Data Item'!B428="","",'Data Item'!B428)</f>
        <v xml:space="preserve">RMSEGSPEC </v>
      </c>
      <c r="C428" s="360">
        <f>IF('Data Item'!C428="","",'Data Item'!C428)</f>
        <v>20</v>
      </c>
      <c r="D428" s="351" t="str">
        <f>IF('Data Item'!D428="","",'Data Item'!D428)</f>
        <v xml:space="preserve">The object specifier of a distributed recipe namespace segment </v>
      </c>
      <c r="E428" s="351" t="str">
        <f>IF('Data Item'!E428="","",'Data Item'!E428)</f>
        <v/>
      </c>
    </row>
    <row r="429" spans="2:5" ht="25.5">
      <c r="B429" s="351" t="str">
        <f>IF('Data Item'!B429="","",'Data Item'!B429)</f>
        <v xml:space="preserve">RMSPACE </v>
      </c>
      <c r="C429" s="360" t="str">
        <f>IF('Data Item'!C429="","",'Data Item'!C429)</f>
        <v xml:space="preserve">5() </v>
      </c>
      <c r="D429" s="351" t="str">
        <f>IF('Data Item'!D429="","",'Data Item'!D429)</f>
        <v xml:space="preserve">The amount of storage available for at least one recipe in a recipe namespace, in bytes </v>
      </c>
      <c r="E429" s="351" t="str">
        <f>IF('Data Item'!E429="","",'Data Item'!E429)</f>
        <v/>
      </c>
    </row>
    <row r="430" spans="2:5" ht="12.75">
      <c r="B430" s="351" t="str">
        <f>IF('Data Item'!B430="","",'Data Item'!B430)</f>
        <v xml:space="preserve">ROWCT </v>
      </c>
      <c r="C430" s="360" t="str">
        <f>IF('Data Item'!C430="","",'Data Item'!C430)</f>
        <v xml:space="preserve">5() </v>
      </c>
      <c r="D430" s="351" t="str">
        <f>IF('Data Item'!D430="","",'Data Item'!D430)</f>
        <v xml:space="preserve">Row count in die increments </v>
      </c>
      <c r="E430" s="351" t="str">
        <f>IF('Data Item'!E430="","",'Data Item'!E430)</f>
        <v/>
      </c>
    </row>
    <row r="431" spans="2:5" ht="102">
      <c r="B431" s="351" t="str">
        <f>IF('Data Item'!B431="","",'Data Item'!B431)</f>
        <v xml:space="preserve">RPMACK </v>
      </c>
      <c r="C431" s="360">
        <f>IF('Data Item'!C431="","",'Data Item'!C431)</f>
        <v>51</v>
      </c>
      <c r="D431" s="351" t="str">
        <f>IF('Data Item'!D431="","",'Data Item'!D431)</f>
        <v xml:space="preserve">Reticle Pod management service acknowledge code.  One byte. </v>
      </c>
      <c r="E431" s="351" t="str">
        <f>IF('Data Item'!E431="","",'Data Item'!E431)</f>
        <v xml:space="preserve">0 = Acknowledge, service hasbeen performed1 = Service does not exist 2 = Can not perform now3 = At least parameter does notexist 4 = Acknowledge, request willbe performed with completionsignaled later by an event5 = Service is not completed orprohibited6 = No such object exists7-63 Reserved </v>
      </c>
    </row>
    <row r="432" spans="2:5" ht="25.5">
      <c r="B432" s="351" t="str">
        <f>IF('Data Item'!B432="","",'Data Item'!B432)</f>
        <v xml:space="preserve">RPMDESTLOC </v>
      </c>
      <c r="C432" s="360">
        <f>IF('Data Item'!C432="","",'Data Item'!C432)</f>
        <v>20</v>
      </c>
      <c r="D432" s="351" t="str">
        <f>IF('Data Item'!D432="","",'Data Item'!D432)</f>
        <v xml:space="preserve">The LocationID towards which a reticle must be moved. Conforms to OBJID </v>
      </c>
      <c r="E432" s="351" t="str">
        <f>IF('Data Item'!E432="","",'Data Item'!E432)</f>
        <v/>
      </c>
    </row>
    <row r="433" spans="2:5" ht="38.25">
      <c r="B433" s="351" t="str">
        <f>IF('Data Item'!B433="","",'Data Item'!B433)</f>
        <v xml:space="preserve">RPMSOURLOC </v>
      </c>
      <c r="C433" s="360" t="str">
        <f>IF('Data Item'!C433="","",'Data Item'!C433)</f>
        <v/>
      </c>
      <c r="D433" s="351" t="str">
        <f>IF('Data Item'!D433="","",'Data Item'!D433)</f>
        <v xml:space="preserve">The LocationID of the location from which to pick­up a reticle for moving it to another location. Conforms to OBJID. </v>
      </c>
      <c r="E433" s="351" t="str">
        <f>IF('Data Item'!E433="","",'Data Item'!E433)</f>
        <v/>
      </c>
    </row>
    <row r="434" spans="2:5" ht="12.75">
      <c r="B434" s="351" t="str">
        <f>IF('Data Item'!B434="","",'Data Item'!B434)</f>
        <v xml:space="preserve">RPSEL </v>
      </c>
      <c r="C434" s="360">
        <f>IF('Data Item'!C434="","",'Data Item'!C434)</f>
        <v>51</v>
      </c>
      <c r="D434" s="351" t="str">
        <f>IF('Data Item'!D434="","",'Data Item'!D434)</f>
        <v xml:space="preserve">Reference Point Select </v>
      </c>
      <c r="E434" s="351" t="str">
        <f>IF('Data Item'!E434="","",'Data Item'!E434)</f>
        <v xml:space="preserve">Number of reference point from0-n. </v>
      </c>
    </row>
    <row r="435" spans="2:5" ht="12.75">
      <c r="B435" s="351" t="str">
        <f>IF('Data Item'!B435="","",'Data Item'!B435)</f>
        <v xml:space="preserve">RPTID </v>
      </c>
      <c r="C435" s="360" t="str">
        <f>IF('Data Item'!C435="","",'Data Item'!C435)</f>
        <v xml:space="preserve">20, 3(), 5() </v>
      </c>
      <c r="D435" s="351" t="str">
        <f>IF('Data Item'!D435="","",'Data Item'!D435)</f>
        <v xml:space="preserve">Report ID </v>
      </c>
      <c r="E435" s="351" t="str">
        <f>IF('Data Item'!E435="","",'Data Item'!E435)</f>
        <v/>
      </c>
    </row>
    <row r="436" spans="2:5" ht="51">
      <c r="B436" s="351" t="str">
        <f>IF('Data Item'!B436="","",'Data Item'!B436)</f>
        <v xml:space="preserve">RPTOC </v>
      </c>
      <c r="C436" s="360">
        <f>IF('Data Item'!C436="","",'Data Item'!C436)</f>
        <v>11</v>
      </c>
      <c r="D436" s="351" t="str">
        <f>IF('Data Item'!D436="","",'Data Item'!D436)</f>
        <v xml:space="preserve">A Trace Object attribute for a flag which, if set TRUE, causes only variables which have changed during the sample period to be included in a report. </v>
      </c>
      <c r="E436" s="351" t="str">
        <f>IF('Data Item'!E436="","",'Data Item'!E436)</f>
        <v/>
      </c>
    </row>
    <row r="437" spans="2:5" ht="25.5">
      <c r="B437" s="351" t="str">
        <f>IF('Data Item'!B437="","",'Data Item'!B437)</f>
        <v xml:space="preserve">RQCMD </v>
      </c>
      <c r="C437" s="360">
        <f>IF('Data Item'!C437="","",'Data Item'!C437)</f>
        <v>11</v>
      </c>
      <c r="D437" s="351" t="str">
        <f>IF('Data Item'!D437="","",'Data Item'!D437)</f>
        <v xml:space="preserve">Required Command </v>
      </c>
      <c r="E437" s="351" t="str">
        <f>IF('Data Item'!E437="","",'Data Item'!E437)</f>
        <v xml:space="preserve">True = Command must be specifiedFalse = Command is optional </v>
      </c>
    </row>
    <row r="438" spans="2:5" ht="25.5">
      <c r="B438" s="351" t="str">
        <f>IF('Data Item'!B438="","",'Data Item'!B438)</f>
        <v xml:space="preserve">RQPAR </v>
      </c>
      <c r="C438" s="360">
        <f>IF('Data Item'!C438="","",'Data Item'!C438)</f>
        <v>11</v>
      </c>
      <c r="D438" s="351" t="str">
        <f>IF('Data Item'!D438="","",'Data Item'!D438)</f>
        <v xml:space="preserve">Required Parameter </v>
      </c>
      <c r="E438" s="351" t="str">
        <f>IF('Data Item'!E438="","",'Data Item'!E438)</f>
        <v xml:space="preserve">True = Parameter must be specifiedFalse = Parameter is optional </v>
      </c>
    </row>
    <row r="439" spans="2:5" ht="76.5">
      <c r="B439" s="351" t="str">
        <f>IF('Data Item'!B439="","",'Data Item'!B439)</f>
        <v xml:space="preserve">RRACK </v>
      </c>
      <c r="C439" s="360">
        <f>IF('Data Item'!C439="","",'Data Item'!C439)</f>
        <v>10</v>
      </c>
      <c r="D439" s="351" t="str">
        <f>IF('Data Item'!D439="","",'Data Item'!D439)</f>
        <v xml:space="preserve">Request to Receive Acknowledge code, 1 byte </v>
      </c>
      <c r="E439" s="351" t="str">
        <f>IF('Data Item'!E439="","",'Data Item'!E439)</f>
        <v xml:space="preserve">0 = Acknowledge, OK (note that'OK' differs from 'ready')1 = Invalid port number2 = Requested material is notat identified port3 = Busy. Try again4 = Sender does not have permission to perform thisoperation5-63 Reserved </v>
      </c>
    </row>
    <row r="440" spans="2:5" ht="76.5">
      <c r="B440" s="351" t="str">
        <f>IF('Data Item'!B440="","",'Data Item'!B440)</f>
        <v xml:space="preserve">RSACK </v>
      </c>
      <c r="C440" s="360">
        <f>IF('Data Item'!C440="","",'Data Item'!C440)</f>
        <v>10</v>
      </c>
      <c r="D440" s="351" t="str">
        <f>IF('Data Item'!D440="","",'Data Item'!D440)</f>
        <v xml:space="preserve">Ready to Send Acknowledge code, 1 byte </v>
      </c>
      <c r="E440" s="351" t="str">
        <f>IF('Data Item'!E440="","",'Data Item'!E440)</f>
        <v xml:space="preserve">0 = Acknowledge, OK (note that'OK' differs from 'ready')1 = Invalid port number2 = Port is already occupied3 = Busy, unable to movematerial at this time. Tryagain4 = Receiver does not have permission to perform thisoperation5-63 Reserved </v>
      </c>
    </row>
    <row r="441" spans="2:5" ht="25.5">
      <c r="B441" s="351" t="str">
        <f>IF('Data Item'!B441="","",'Data Item'!B441)</f>
        <v xml:space="preserve">RSDA </v>
      </c>
      <c r="C441" s="360">
        <f>IF('Data Item'!C441="","",'Data Item'!C441)</f>
        <v>10</v>
      </c>
      <c r="D441" s="351" t="str">
        <f>IF('Data Item'!D441="","",'Data Item'!D441)</f>
        <v xml:space="preserve">Request Spool Data Acknowledge </v>
      </c>
      <c r="E441" s="351" t="str">
        <f>IF('Data Item'!E441="","",'Data Item'!E441)</f>
        <v xml:space="preserve">0 = OK 1 = Denied, busy try later2 = Denied, spooled data doesnot exist 3-63 Reserved </v>
      </c>
    </row>
    <row r="442" spans="2:5" ht="25.5">
      <c r="B442" s="351" t="str">
        <f>IF('Data Item'!B442="","",'Data Item'!B442)</f>
        <v xml:space="preserve">RSDC </v>
      </c>
      <c r="C442" s="360">
        <f>IF('Data Item'!C442="","",'Data Item'!C442)</f>
        <v>51</v>
      </c>
      <c r="D442" s="351" t="str">
        <f>IF('Data Item'!D442="","",'Data Item'!D442)</f>
        <v xml:space="preserve">Request Spool Data Code </v>
      </c>
      <c r="E442" s="351" t="str">
        <f>IF('Data Item'!E442="","",'Data Item'!E442)</f>
        <v xml:space="preserve">0 = Transmit Spooled Messages1 = Purge Spooled Messages2-63 Reserved </v>
      </c>
    </row>
    <row r="443" spans="2:5" ht="76.5">
      <c r="B443" s="351" t="str">
        <f>IF('Data Item'!B443="","",'Data Item'!B443)</f>
        <v xml:space="preserve">RSINF </v>
      </c>
      <c r="C443" s="360" t="str">
        <f>IF('Data Item'!C443="","",'Data Item'!C443)</f>
        <v xml:space="preserve">3() </v>
      </c>
      <c r="D443" s="351" t="str">
        <f>IF('Data Item'!D443="","",'Data Item'!D443)</f>
        <v xml:space="preserve">Starting location for row or column.  This item consists of 3 values (x,y,direction). If direction value is negative, it equals decreasing direction. If the value is positive, it equals increasing direction. Direction must be a non-zero value. </v>
      </c>
      <c r="E443" s="351" t="str">
        <f>IF('Data Item'!E443="","",'Data Item'!E443)</f>
        <v/>
      </c>
    </row>
    <row r="444" spans="2:5" ht="25.5">
      <c r="B444" s="351" t="str">
        <f>IF('Data Item'!B444="","",'Data Item'!B444)</f>
        <v xml:space="preserve">RSPACK </v>
      </c>
      <c r="C444" s="360">
        <f>IF('Data Item'!C444="","",'Data Item'!C444)</f>
        <v>10</v>
      </c>
      <c r="D444" s="351" t="str">
        <f>IF('Data Item'!D444="","",'Data Item'!D444)</f>
        <v xml:space="preserve">Reset Spooling Acknowledge </v>
      </c>
      <c r="E444" s="351" t="str">
        <f>IF('Data Item'!E444="","",'Data Item'!E444)</f>
        <v xml:space="preserve">0 = Acknowledge, spooling setupaccepted1 = Spooling setup rejected2-63 Reserved </v>
      </c>
    </row>
    <row r="445" spans="2:5" ht="12.75">
      <c r="B445" s="351" t="str">
        <f>IF('Data Item'!B445="","",'Data Item'!B445)</f>
        <v xml:space="preserve">RTYPE </v>
      </c>
      <c r="C445" s="360" t="str">
        <f>IF('Data Item'!C445="","",'Data Item'!C445)</f>
        <v xml:space="preserve">3(), 5() </v>
      </c>
      <c r="D445" s="351" t="str">
        <f>IF('Data Item'!D445="","",'Data Item'!D445)</f>
        <v xml:space="preserve">Type of record </v>
      </c>
      <c r="E445" s="351" t="str">
        <f>IF('Data Item'!E445="","",'Data Item'!E445)</f>
        <v xml:space="preserve">0 = Stream 1 = Discrete 2-63 Reserved </v>
      </c>
    </row>
    <row r="446" spans="2:5" ht="12.75">
      <c r="B446" s="351" t="str">
        <f>IF('Data Item'!B446="","",'Data Item'!B446)</f>
        <v xml:space="preserve">SDACK </v>
      </c>
      <c r="C446" s="360">
        <f>IF('Data Item'!C446="","",'Data Item'!C446)</f>
        <v>10</v>
      </c>
      <c r="D446" s="351" t="str">
        <f>IF('Data Item'!D446="","",'Data Item'!D446)</f>
        <v xml:space="preserve">Map set-up data acknowledge </v>
      </c>
      <c r="E446" s="351" t="str">
        <f>IF('Data Item'!E446="","",'Data Item'!E446)</f>
        <v xml:space="preserve">0 = Received data &gt;1 = Error 1-63 Reserved </v>
      </c>
    </row>
    <row r="447" spans="2:5" ht="25.5">
      <c r="B447" s="351" t="str">
        <f>IF('Data Item'!B447="","",'Data Item'!B447)</f>
        <v xml:space="preserve">SDBIN </v>
      </c>
      <c r="C447" s="360">
        <f>IF('Data Item'!C447="","",'Data Item'!C447)</f>
        <v>10</v>
      </c>
      <c r="D447" s="351" t="str">
        <f>IF('Data Item'!D447="","",'Data Item'!D447)</f>
        <v xml:space="preserve">Send bin information flag </v>
      </c>
      <c r="E447" s="351" t="str">
        <f>IF('Data Item'!E447="","",'Data Item'!E447)</f>
        <v xml:space="preserve">0 = Sent bin information 1 = Don't send bin information &gt;1 = Error 2-63 Reserved </v>
      </c>
    </row>
    <row r="448" spans="2:5" ht="63.75">
      <c r="B448" s="351" t="str">
        <f>IF('Data Item'!B448="","",'Data Item'!B448)</f>
        <v xml:space="preserve">SEQNUM </v>
      </c>
      <c r="C448" s="360" t="str">
        <f>IF('Data Item'!C448="","",'Data Item'!C448)</f>
        <v xml:space="preserve">3(), 5() </v>
      </c>
      <c r="D448" s="351" t="str">
        <f>IF('Data Item'!D448="","",'Data Item'!D448)</f>
        <v xml:space="preserve">Command Number </v>
      </c>
      <c r="E448" s="351" t="str">
        <f>IF('Data Item'!E448="","",'Data Item'!E448)</f>
        <v xml:space="preserve">Value which identifies a uniqueprocess program command by itsposition in the list of commandsrelative to the first. For the first command of the processprogram, SEQNUM is l. </v>
      </c>
    </row>
    <row r="449" spans="2:5" ht="12.75">
      <c r="B449" s="351" t="str">
        <f>IF('Data Item'!B449="","",'Data Item'!B449)</f>
        <v xml:space="preserve">SFCD  </v>
      </c>
      <c r="C449" s="360">
        <f>IF('Data Item'!C449="","",'Data Item'!C449)</f>
        <v>10</v>
      </c>
      <c r="D449" s="351" t="str">
        <f>IF('Data Item'!D449="","",'Data Item'!D449)</f>
        <v xml:space="preserve">Status form code, 1 byte </v>
      </c>
      <c r="E449" s="351" t="str">
        <f>IF('Data Item'!E449="","",'Data Item'!E449)</f>
        <v/>
      </c>
    </row>
    <row r="450" spans="2:5" ht="12.75">
      <c r="B450" s="351" t="str">
        <f>IF('Data Item'!B450="","",'Data Item'!B450)</f>
        <v xml:space="preserve">SHEAD </v>
      </c>
      <c r="C450" s="360">
        <f>IF('Data Item'!C450="","",'Data Item'!C450)</f>
        <v>10</v>
      </c>
      <c r="D450" s="351" t="str">
        <f>IF('Data Item'!D450="","",'Data Item'!D450)</f>
        <v xml:space="preserve">Stored header related to the transaction timer </v>
      </c>
      <c r="E450" s="351" t="str">
        <f>IF('Data Item'!E450="","",'Data Item'!E450)</f>
        <v/>
      </c>
    </row>
    <row r="451" spans="2:5" ht="51">
      <c r="B451" s="351" t="str">
        <f>IF('Data Item'!B451="","",'Data Item'!B451)</f>
        <v xml:space="preserve">SLOTID </v>
      </c>
      <c r="C451" s="360">
        <f>IF('Data Item'!C451="","",'Data Item'!C451)</f>
        <v>51</v>
      </c>
      <c r="D451" s="351" t="str">
        <f>IF('Data Item'!D451="","",'Data Item'!D451)</f>
        <v xml:space="preserve">Used to reference material by slot (a position that holds material/substrates) in a carrier. This item may be implemented as an array in some messages. </v>
      </c>
      <c r="E451" s="351" t="str">
        <f>IF('Data Item'!E451="","",'Data Item'!E451)</f>
        <v/>
      </c>
    </row>
    <row r="452" spans="2:5" ht="12.75">
      <c r="B452" s="351" t="str">
        <f>IF('Data Item'!B452="","",'Data Item'!B452)</f>
        <v xml:space="preserve">SMPLN </v>
      </c>
      <c r="C452" s="360" t="str">
        <f>IF('Data Item'!C452="","",'Data Item'!C452)</f>
        <v xml:space="preserve">3(), 5() </v>
      </c>
      <c r="D452" s="351" t="str">
        <f>IF('Data Item'!D452="","",'Data Item'!D452)</f>
        <v xml:space="preserve">Sample number </v>
      </c>
      <c r="E452" s="351" t="str">
        <f>IF('Data Item'!E452="","",'Data Item'!E452)</f>
        <v/>
      </c>
    </row>
    <row r="453" spans="2:5" ht="12.75">
      <c r="B453" s="351" t="str">
        <f>IF('Data Item'!B453="","",'Data Item'!B453)</f>
        <v xml:space="preserve">SOFTREV </v>
      </c>
      <c r="C453" s="360">
        <f>IF('Data Item'!C453="","",'Data Item'!C453)</f>
        <v>20</v>
      </c>
      <c r="D453" s="351" t="str">
        <f>IF('Data Item'!D453="","",'Data Item'!D453)</f>
        <v xml:space="preserve">Software revision code 6 bytes maximum </v>
      </c>
      <c r="E453" s="351" t="str">
        <f>IF('Data Item'!E453="","",'Data Item'!E453)</f>
        <v/>
      </c>
    </row>
    <row r="454" spans="2:5" ht="25.5">
      <c r="B454" s="351" t="str">
        <f>IF('Data Item'!B454="","",'Data Item'!B454)</f>
        <v xml:space="preserve">SPAACK  </v>
      </c>
      <c r="C454" s="360">
        <f>IF('Data Item'!C454="","",'Data Item'!C454)</f>
        <v>10</v>
      </c>
      <c r="D454" s="351" t="str">
        <f>IF('Data Item'!D454="","",'Data Item'!D454)</f>
        <v xml:space="preserve">Equipment acknowledgement code, 1 byte </v>
      </c>
      <c r="E454" s="351" t="str">
        <f>IF('Data Item'!E454="","",'Data Item'!E454)</f>
        <v xml:space="preserve">0 = Everything correct1 = Invalid data &gt;1 = Equipment-specific error2-63 Reserved </v>
      </c>
    </row>
    <row r="455" spans="2:5" ht="12.75">
      <c r="B455" s="351" t="str">
        <f>IF('Data Item'!B455="","",'Data Item'!B455)</f>
        <v xml:space="preserve">SPD </v>
      </c>
      <c r="C455" s="360">
        <f>IF('Data Item'!C455="","",'Data Item'!C455)</f>
        <v>10</v>
      </c>
      <c r="D455" s="351" t="str">
        <f>IF('Data Item'!D455="","",'Data Item'!D455)</f>
        <v xml:space="preserve">Service program data </v>
      </c>
      <c r="E455" s="351" t="str">
        <f>IF('Data Item'!E455="","",'Data Item'!E455)</f>
        <v/>
      </c>
    </row>
    <row r="456" spans="2:5" ht="12.75">
      <c r="B456" s="351" t="str">
        <f>IF('Data Item'!B456="","",'Data Item'!B456)</f>
        <v xml:space="preserve">SPID </v>
      </c>
      <c r="C456" s="360">
        <f>IF('Data Item'!C456="","",'Data Item'!C456)</f>
        <v>20</v>
      </c>
      <c r="D456" s="351" t="str">
        <f>IF('Data Item'!D456="","",'Data Item'!D456)</f>
        <v xml:space="preserve">Service program ID, 6 characters </v>
      </c>
      <c r="E456" s="351" t="str">
        <f>IF('Data Item'!E456="","",'Data Item'!E456)</f>
        <v/>
      </c>
    </row>
    <row r="457" spans="2:5" ht="51">
      <c r="B457" s="351" t="str">
        <f>IF('Data Item'!B457="","",'Data Item'!B457)</f>
        <v xml:space="preserve">SPNAME </v>
      </c>
      <c r="C457" s="360">
        <f>IF('Data Item'!C457="","",'Data Item'!C457)</f>
        <v>20</v>
      </c>
      <c r="D457" s="351" t="str">
        <f>IF('Data Item'!D457="","",'Data Item'!D457)</f>
        <v xml:space="preserve">Service parameter name defined in specific standard. If service parameter is defined as an object attribute, this is completely the same as ATTRID except format restrictions above. </v>
      </c>
      <c r="E457" s="351" t="str">
        <f>IF('Data Item'!E457="","",'Data Item'!E457)</f>
        <v/>
      </c>
    </row>
    <row r="458" spans="2:5" ht="38.25">
      <c r="B458" s="351" t="str">
        <f>IF('Data Item'!B458="","",'Data Item'!B458)</f>
        <v xml:space="preserve">SPR </v>
      </c>
      <c r="C458" s="360" t="str">
        <f>IF('Data Item'!C458="","",'Data Item'!C458)</f>
        <v xml:space="preserve">Device Depend­ent </v>
      </c>
      <c r="D458" s="351" t="str">
        <f>IF('Data Item'!D458="","",'Data Item'!D458)</f>
        <v xml:space="preserve">Service program results </v>
      </c>
      <c r="E458" s="351" t="str">
        <f>IF('Data Item'!E458="","",'Data Item'!E458)</f>
        <v xml:space="preserve">Device dependent </v>
      </c>
    </row>
    <row r="459" spans="2:5" ht="63.75">
      <c r="B459" s="351" t="str">
        <f>IF('Data Item'!B459="","",'Data Item'!B459)</f>
        <v xml:space="preserve">SPVAL </v>
      </c>
      <c r="C459" s="360" t="str">
        <f>IF('Data Item'!C459="","",'Data Item'!C459)</f>
        <v xml:space="preserve">0, 10, 11, 20, 21, 3(), 4(), 5() </v>
      </c>
      <c r="D459" s="351" t="str">
        <f>IF('Data Item'!D459="","",'Data Item'!D459)</f>
        <v xml:space="preserve">Service parameter value, corresponding to SPNAME.  If service parameter is defined as an object attribute, this is completely the same as ATTRDATA except format restrictions for the attribute. </v>
      </c>
      <c r="E459" s="351" t="str">
        <f>IF('Data Item'!E459="","",'Data Item'!E459)</f>
        <v/>
      </c>
    </row>
    <row r="460" spans="2:5" ht="25.5">
      <c r="B460" s="351" t="str">
        <f>IF('Data Item'!B460="","",'Data Item'!B460)</f>
        <v xml:space="preserve">SSACK </v>
      </c>
      <c r="C460" s="360">
        <f>IF('Data Item'!C460="","",'Data Item'!C460)</f>
        <v>20</v>
      </c>
      <c r="D460" s="351" t="str">
        <f>IF('Data Item'!D460="","",'Data Item'!D460)</f>
        <v xml:space="preserve">Indicates the success or failure of a requested action.  Two characters. </v>
      </c>
      <c r="E460" s="351" t="str">
        <f>IF('Data Item'!E460="","",'Data Item'!E460)</f>
        <v/>
      </c>
    </row>
    <row r="461" spans="2:5" ht="25.5">
      <c r="B461" s="351" t="str">
        <f>IF('Data Item'!B461="","",'Data Item'!B461)</f>
        <v xml:space="preserve">SSCMD </v>
      </c>
      <c r="C461" s="360">
        <f>IF('Data Item'!C461="","",'Data Item'!C461)</f>
        <v>20</v>
      </c>
      <c r="D461" s="351" t="str">
        <f>IF('Data Item'!D461="","",'Data Item'!D461)</f>
        <v xml:space="preserve">Indicates an action to be performed by the subsystem. </v>
      </c>
      <c r="E461" s="351" t="str">
        <f>IF('Data Item'!E461="","",'Data Item'!E461)</f>
        <v/>
      </c>
    </row>
    <row r="462" spans="2:5" ht="38.25">
      <c r="B462" s="351" t="str">
        <f>IF('Data Item'!B462="","",'Data Item'!B462)</f>
        <v xml:space="preserve">STATUS </v>
      </c>
      <c r="C462" s="360">
        <f>IF('Data Item'!C462="","",'Data Item'!C462)</f>
        <v>20</v>
      </c>
      <c r="D462" s="351" t="str">
        <f>IF('Data Item'!D462="","",'Data Item'!D462)</f>
        <v xml:space="preserve">Provides status information for a subsystem component. Used in the data item STATUSLIST. </v>
      </c>
      <c r="E462" s="351" t="str">
        <f>IF('Data Item'!E462="","",'Data Item'!E462)</f>
        <v/>
      </c>
    </row>
    <row r="463" spans="2:5" ht="25.5">
      <c r="B463" s="351" t="str">
        <f>IF('Data Item'!B463="","",'Data Item'!B463)</f>
        <v xml:space="preserve">STATUSLIST </v>
      </c>
      <c r="C463" s="360">
        <f>IF('Data Item'!C463="","",'Data Item'!C463)</f>
        <v>0</v>
      </c>
      <c r="D463" s="351" t="str">
        <f>IF('Data Item'!D463="","",'Data Item'!D463)</f>
        <v xml:space="preserve">A list of STATUS data sent in a fixed order. STATUSLIST has the following form: </v>
      </c>
      <c r="E463" s="351" t="str">
        <f>IF('Data Item'!E463="","",'Data Item'!E463)</f>
        <v xml:space="preserve">L,s1. &lt;STATUS1&gt; . . s. &lt;STATUSs&gt; </v>
      </c>
    </row>
    <row r="464" spans="2:5" ht="102">
      <c r="B464" s="351" t="str">
        <f>IF('Data Item'!B464="","",'Data Item'!B464)</f>
        <v xml:space="preserve">STEMP </v>
      </c>
      <c r="C464" s="360">
        <f>IF('Data Item'!C464="","",'Data Item'!C464)</f>
        <v>20</v>
      </c>
      <c r="D464" s="351" t="str">
        <f>IF('Data Item'!D464="","",'Data Item'!D464)</f>
        <v xml:space="preserve">String template. ASCII text string acceptable to equipment as a parameter value.  A data string matches a template string if the data string is at least as long as the template and each character of the data string matches the corresponding character of the template.  A null list indicates all user data is acceptable to the machine. </v>
      </c>
      <c r="E464" s="351" t="str">
        <f>IF('Data Item'!E464="","",'Data Item'!E464)</f>
        <v/>
      </c>
    </row>
    <row r="465" spans="2:5" ht="114.75">
      <c r="B465" s="351" t="str">
        <f>IF('Data Item'!B465="","",'Data Item'!B465)</f>
        <v xml:space="preserve">STIME </v>
      </c>
      <c r="C465" s="360">
        <f>IF('Data Item'!C465="","",'Data Item'!C465)</f>
        <v>20</v>
      </c>
      <c r="D465" s="351" t="str">
        <f>IF('Data Item'!D465="","",'Data Item'!D465)</f>
        <v xml:space="preserve">Sample time, 12 or 16 bytes. NOTE 3:  The 16-byte format is currently optional.  After January 1, 1998, the 16-byte format shall be required on new and updated implementations. Support for the 12-byte format shall be supported as a configurable option using the equipment constant TimeFormat.  This is a format requirement only and does not imply either precision or accuracy. </v>
      </c>
      <c r="E465" s="351" t="str">
        <f>IF('Data Item'!E465="","",'Data Item'!E465)</f>
        <v xml:space="preserve">If 12 bytes the format isYYMMDDhhmmss YY = Year 00 to 99 MM = Month 01 to 12 DD = Day 01 to 31 hh = Hour 00 to 23 mm = Minute 00 to 59 ss = Second 00 to 59 If 16 bytes the format isYYYYMMDDhhmmsscc YYYY = Year 0000 to 9999 MM = Month 01 to 12 DD = Day 01 to 31 hh = Hour 00 to 23 mm = Minute 00 to 59 ss = Second 00 to 59 cc = Centisecond 00 to 99 </v>
      </c>
    </row>
    <row r="466" spans="2:5" ht="51">
      <c r="B466" s="351" t="str">
        <f>IF('Data Item'!B466="","",'Data Item'!B466)</f>
        <v xml:space="preserve">STRACK </v>
      </c>
      <c r="C466" s="360">
        <f>IF('Data Item'!C466="","",'Data Item'!C466)</f>
        <v>10</v>
      </c>
      <c r="D466" s="351" t="str">
        <f>IF('Data Item'!D466="","",'Data Item'!D466)</f>
        <v xml:space="preserve">Spool Stream Acknowledge </v>
      </c>
      <c r="E466" s="351" t="str">
        <f>IF('Data Item'!E466="","",'Data Item'!E466)</f>
        <v xml:space="preserve">1 = Spooling not allowed forstream (i.e., Stream 1)2 = Stream unknown 3 = Unknown function specifiedfor this stream 4 = Secondary function specifiedfor this stream </v>
      </c>
    </row>
    <row r="467" spans="2:5" ht="12.75">
      <c r="B467" s="351" t="str">
        <f>IF('Data Item'!B467="","",'Data Item'!B467)</f>
        <v xml:space="preserve">STRID </v>
      </c>
      <c r="C467" s="360">
        <f>IF('Data Item'!C467="","",'Data Item'!C467)</f>
        <v>51</v>
      </c>
      <c r="D467" s="351" t="str">
        <f>IF('Data Item'!D467="","",'Data Item'!D467)</f>
        <v xml:space="preserve">Stream Identification </v>
      </c>
      <c r="E467" s="351" t="str">
        <f>IF('Data Item'!E467="","",'Data Item'!E467)</f>
        <v/>
      </c>
    </row>
    <row r="468" spans="2:5" ht="25.5">
      <c r="B468" s="351" t="str">
        <f>IF('Data Item'!B468="","",'Data Item'!B468)</f>
        <v xml:space="preserve">STRP </v>
      </c>
      <c r="C468" s="360" t="str">
        <f>IF('Data Item'!C468="","",'Data Item'!C468)</f>
        <v xml:space="preserve">3() </v>
      </c>
      <c r="D468" s="351" t="str">
        <f>IF('Data Item'!D468="","",'Data Item'!D468)</f>
        <v xml:space="preserve">Starting position in die coordinate position. Must be in (X,Y) order. </v>
      </c>
      <c r="E468" s="351" t="str">
        <f>IF('Data Item'!E468="","",'Data Item'!E468)</f>
        <v/>
      </c>
    </row>
    <row r="469" spans="2:5" ht="38.25">
      <c r="B469" s="351" t="str">
        <f>IF('Data Item'!B469="","",'Data Item'!B469)</f>
        <v xml:space="preserve">SV </v>
      </c>
      <c r="C469" s="360" t="str">
        <f>IF('Data Item'!C469="","",'Data Item'!C469)</f>
        <v xml:space="preserve">0, 10, 11, 20, 21, 3(), 4(), 5() </v>
      </c>
      <c r="D469" s="351" t="str">
        <f>IF('Data Item'!D469="","",'Data Item'!D469)</f>
        <v xml:space="preserve">Status variable value </v>
      </c>
      <c r="E469" s="351" t="str">
        <f>IF('Data Item'!E469="","",'Data Item'!E469)</f>
        <v/>
      </c>
    </row>
    <row r="470" spans="2:5" ht="102">
      <c r="B470" s="351" t="str">
        <f>IF('Data Item'!B470="","",'Data Item'!B470)</f>
        <v xml:space="preserve">SVCACK </v>
      </c>
      <c r="C470" s="360">
        <f>IF('Data Item'!C470="","",'Data Item'!C470)</f>
        <v>10</v>
      </c>
      <c r="D470" s="351" t="str">
        <f>IF('Data Item'!D470="","",'Data Item'!D470)</f>
        <v xml:space="preserve">Service acceptance acknowledge code, 1 byte </v>
      </c>
      <c r="E470" s="351" t="str">
        <f>IF('Data Item'!E470="","",'Data Item'!E470)</f>
        <v xml:space="preserve">0 = Acknowledge, service hasbeen performed1 = Service does not exist 2 = Cannot perform now3 = At least parameter isinvalid 4 = Acknowledge, service willbe performed with completionnotified later with parametersfor response5 = Service is not completed orprohibited6 = No such object exists7-63 Reserved </v>
      </c>
    </row>
    <row r="471" spans="2:5" ht="25.5">
      <c r="B471" s="351" t="str">
        <f>IF('Data Item'!B471="","",'Data Item'!B471)</f>
        <v xml:space="preserve">SVCNAME </v>
      </c>
      <c r="C471" s="360">
        <f>IF('Data Item'!C471="","",'Data Item'!C471)</f>
        <v>20</v>
      </c>
      <c r="D471" s="351" t="str">
        <f>IF('Data Item'!D471="","",'Data Item'!D471)</f>
        <v xml:space="preserve">Service name provided on specified object asking by the host </v>
      </c>
      <c r="E471" s="351" t="str">
        <f>IF('Data Item'!E471="","",'Data Item'!E471)</f>
        <v/>
      </c>
    </row>
    <row r="472" spans="2:5" ht="38.25">
      <c r="B472" s="351" t="str">
        <f>IF('Data Item'!B472="","",'Data Item'!B472)</f>
        <v xml:space="preserve">SVID </v>
      </c>
      <c r="C472" s="360" t="str">
        <f>IF('Data Item'!C472="","",'Data Item'!C472)</f>
        <v xml:space="preserve">20, 3(), 5() </v>
      </c>
      <c r="D472" s="351" t="str">
        <f>IF('Data Item'!D472="","",'Data Item'!D472)</f>
        <v xml:space="preserve">Status variable ID </v>
      </c>
      <c r="E472" s="351" t="str">
        <f>IF('Data Item'!E472="","",'Data Item'!E472)</f>
        <v xml:space="preserve">Status variables may include anyparameter that can be sampled intime such as temperature orquantity of a consumable. </v>
      </c>
    </row>
    <row r="473" spans="2:5" ht="12.75">
      <c r="B473" s="351" t="str">
        <f>IF('Data Item'!B473="","",'Data Item'!B473)</f>
        <v xml:space="preserve">SVNAME  </v>
      </c>
      <c r="C473" s="360">
        <f>IF('Data Item'!C473="","",'Data Item'!C473)</f>
        <v>20</v>
      </c>
      <c r="D473" s="351" t="str">
        <f>IF('Data Item'!D473="","",'Data Item'!D473)</f>
        <v xml:space="preserve">Status Variable Name </v>
      </c>
      <c r="E473" s="351" t="str">
        <f>IF('Data Item'!E473="","",'Data Item'!E473)</f>
        <v/>
      </c>
    </row>
    <row r="474" spans="2:5" ht="25.5">
      <c r="B474" s="351" t="str">
        <f>IF('Data Item'!B474="","",'Data Item'!B474)</f>
        <v xml:space="preserve">TARGETID </v>
      </c>
      <c r="C474" s="360">
        <f>IF('Data Item'!C474="","",'Data Item'!C474)</f>
        <v>20</v>
      </c>
      <c r="D474" s="351" t="str">
        <f>IF('Data Item'!D474="","",'Data Item'!D474)</f>
        <v xml:space="preserve">Identifies where a request for action or data is to be applied. If text, conforms to OBJSPEC. </v>
      </c>
      <c r="E474" s="351" t="str">
        <f>IF('Data Item'!E474="","",'Data Item'!E474)</f>
        <v/>
      </c>
    </row>
    <row r="475" spans="2:5" ht="12.75">
      <c r="B475" s="351" t="str">
        <f>IF('Data Item'!B475="","",'Data Item'!B475)</f>
        <v xml:space="preserve">TARGETSPEC </v>
      </c>
      <c r="C475" s="360">
        <f>IF('Data Item'!C475="","",'Data Item'!C475)</f>
        <v>20</v>
      </c>
      <c r="D475" s="351" t="str">
        <f>IF('Data Item'!D475="","",'Data Item'!D475)</f>
        <v xml:space="preserve">Object specifier of target object </v>
      </c>
      <c r="E475" s="351" t="str">
        <f>IF('Data Item'!E475="","",'Data Item'!E475)</f>
        <v/>
      </c>
    </row>
    <row r="476" spans="2:5" ht="12.75">
      <c r="B476" s="351" t="str">
        <f>IF('Data Item'!B476="","",'Data Item'!B476)</f>
        <v xml:space="preserve">TBLACK </v>
      </c>
      <c r="C476" s="360">
        <f>IF('Data Item'!C476="","",'Data Item'!C476)</f>
        <v>51</v>
      </c>
      <c r="D476" s="351" t="str">
        <f>IF('Data Item'!D476="","",'Data Item'!D476)</f>
        <v xml:space="preserve">Indicates success or failure </v>
      </c>
      <c r="E476" s="351" t="str">
        <f>IF('Data Item'!E476="","",'Data Item'!E476)</f>
        <v xml:space="preserve">0 = Success 1 = Failure </v>
      </c>
    </row>
    <row r="477" spans="2:5" ht="38.25">
      <c r="B477" s="351" t="str">
        <f>IF('Data Item'!B477="","",'Data Item'!B477)</f>
        <v xml:space="preserve">TBLCMD </v>
      </c>
      <c r="C477" s="360">
        <f>IF('Data Item'!C477="","",'Data Item'!C477)</f>
        <v>51</v>
      </c>
      <c r="D477" s="351" t="str">
        <f>IF('Data Item'!D477="","",'Data Item'!D477)</f>
        <v xml:space="preserve">Provides information about the table or parts of the table being transferred or requested.  Enumerated: </v>
      </c>
      <c r="E477" s="351" t="str">
        <f>IF('Data Item'!E477="","",'Data Item'!E477)</f>
        <v xml:space="preserve">0 = Complete Table1 = New rows (add)2 = New columns (append)3 = Replace existing rows4 = Replace existing columns </v>
      </c>
    </row>
    <row r="478" spans="2:5" ht="38.25">
      <c r="B478" s="351" t="str">
        <f>IF('Data Item'!B478="","",'Data Item'!B478)</f>
        <v xml:space="preserve">TBLELT </v>
      </c>
      <c r="C478" s="360" t="str">
        <f>IF('Data Item'!C478="","",'Data Item'!C478)</f>
        <v xml:space="preserve">0, 10, 11, 20, 21, 3(), 4(), 5() </v>
      </c>
      <c r="D478" s="351" t="str">
        <f>IF('Data Item'!D478="","",'Data Item'!D478)</f>
        <v xml:space="preserve">Table element. The first table element in a row is used to identify the row. </v>
      </c>
      <c r="E478" s="351" t="str">
        <f>IF('Data Item'!E478="","",'Data Item'!E478)</f>
        <v/>
      </c>
    </row>
    <row r="479" spans="2:5" ht="25.5">
      <c r="B479" s="351" t="str">
        <f>IF('Data Item'!B479="","",'Data Item'!B479)</f>
        <v xml:space="preserve">TBLID </v>
      </c>
      <c r="C479" s="360">
        <f>IF('Data Item'!C479="","",'Data Item'!C479)</f>
        <v>20</v>
      </c>
      <c r="D479" s="351" t="str">
        <f>IF('Data Item'!D479="","",'Data Item'!D479)</f>
        <v xml:space="preserve">Table identifier. Text conforming to the requirements of OBJSPEC. </v>
      </c>
      <c r="E479" s="351" t="str">
        <f>IF('Data Item'!E479="","",'Data Item'!E479)</f>
        <v/>
      </c>
    </row>
    <row r="480" spans="2:5" ht="38.25">
      <c r="B480" s="351" t="str">
        <f>IF('Data Item'!B480="","",'Data Item'!B480)</f>
        <v xml:space="preserve">TBLTYP </v>
      </c>
      <c r="C480" s="360">
        <f>IF('Data Item'!C480="","",'Data Item'!C480)</f>
        <v>20</v>
      </c>
      <c r="D480" s="351" t="str">
        <f>IF('Data Item'!D480="","",'Data Item'!D480)</f>
        <v xml:space="preserve">A reserved text string to denote the format and application of the table. Text conforming to the requirements of OBJSPEC. </v>
      </c>
      <c r="E480" s="351" t="str">
        <f>IF('Data Item'!E480="","",'Data Item'!E480)</f>
        <v/>
      </c>
    </row>
    <row r="481" spans="2:5" ht="25.5">
      <c r="B481" s="351" t="str">
        <f>IF('Data Item'!B481="","",'Data Item'!B481)</f>
        <v xml:space="preserve">TEXT </v>
      </c>
      <c r="C481" s="360" t="str">
        <f>IF('Data Item'!C481="","",'Data Item'!C481)</f>
        <v xml:space="preserve">10, 20, 22, 3(), 5() </v>
      </c>
      <c r="D481" s="351" t="str">
        <f>IF('Data Item'!D481="","",'Data Item'!D481)</f>
        <v xml:space="preserve">A single line of characters </v>
      </c>
      <c r="E481" s="351" t="str">
        <f>IF('Data Item'!E481="","",'Data Item'!E481)</f>
        <v/>
      </c>
    </row>
    <row r="482" spans="2:5" ht="38.25">
      <c r="B482" s="351" t="str">
        <f>IF('Data Item'!B482="","",'Data Item'!B482)</f>
        <v xml:space="preserve">TIAACK </v>
      </c>
      <c r="C482" s="360">
        <f>IF('Data Item'!C482="","",'Data Item'!C482)</f>
        <v>10</v>
      </c>
      <c r="D482" s="351" t="str">
        <f>IF('Data Item'!D482="","",'Data Item'!D482)</f>
        <v xml:space="preserve">Equipment acknowledgement code, 1 byte </v>
      </c>
      <c r="E482" s="351" t="str">
        <f>IF('Data Item'!E482="","",'Data Item'!E482)</f>
        <v xml:space="preserve">0 = Everything correct1 = Too many SVIDs2 = No more traces allowed 3 = Invalid period&gt;3 = Equipment-specified error4-63 Reserved </v>
      </c>
    </row>
    <row r="483" spans="2:5" ht="12.75">
      <c r="B483" s="351" t="str">
        <f>IF('Data Item'!B483="","",'Data Item'!B483)</f>
        <v xml:space="preserve">TIACK </v>
      </c>
      <c r="C483" s="360">
        <f>IF('Data Item'!C483="","",'Data Item'!C483)</f>
        <v>10</v>
      </c>
      <c r="D483" s="351" t="str">
        <f>IF('Data Item'!D483="","",'Data Item'!D483)</f>
        <v xml:space="preserve">Time Acknowledge Code, 1 byte </v>
      </c>
      <c r="E483" s="351" t="str">
        <f>IF('Data Item'!E483="","",'Data Item'!E483)</f>
        <v xml:space="preserve">0 = OK 1 = Error, not done2-63 Reserved </v>
      </c>
    </row>
    <row r="484" spans="2:5" ht="25.5">
      <c r="B484" s="351" t="str">
        <f>IF('Data Item'!B484="","",'Data Item'!B484)</f>
        <v xml:space="preserve">TID </v>
      </c>
      <c r="C484" s="360">
        <f>IF('Data Item'!C484="","",'Data Item'!C484)</f>
        <v>10</v>
      </c>
      <c r="D484" s="351" t="str">
        <f>IF('Data Item'!D484="","",'Data Item'!D484)</f>
        <v xml:space="preserve">Terminal number, 1 byte </v>
      </c>
      <c r="E484" s="351" t="str">
        <f>IF('Data Item'!E484="","",'Data Item'!E484)</f>
        <v xml:space="preserve">0 = Single or main terminal&gt;0 = Additional terminals at the same equipment </v>
      </c>
    </row>
    <row r="485" spans="2:5" ht="114.75">
      <c r="B485" s="351" t="str">
        <f>IF('Data Item'!B485="","",'Data Item'!B485)</f>
        <v xml:space="preserve">TIME </v>
      </c>
      <c r="C485" s="360">
        <f>IF('Data Item'!C485="","",'Data Item'!C485)</f>
        <v>20</v>
      </c>
      <c r="D485" s="351" t="str">
        <f>IF('Data Item'!D485="","",'Data Item'!D485)</f>
        <v xml:space="preserve">Time of day, 12 or 16 bytes NOTE 4: The 16-byte format is currently optional.  After January 1, 1998, the 16-byte format shall be required on new and updated implementations. Support for the 12-byte format shall be supported as a configurable option using the equipment constant TimeFormat.  This is a format requirement only and does not imply either precision or accuracy. </v>
      </c>
      <c r="E485" s="351" t="str">
        <f>IF('Data Item'!E485="","",'Data Item'!E485)</f>
        <v xml:space="preserve">If 12 bytes the format isYYMMDDhhmmss YY = Year 00 to 99 MM = Month 01 to 12 DD = Day 01 to 31 hh = Hour 00 to 23 mm = Minute 00 to 59 ss = Second 00 to 59 If 16 bytes the format isYYYYMMDDhhmmsscc YYYY = Year 0000 to 9999 MM = Month 01 to 12 DD = Day 01 to 31 hh = Hour 00 to 23 mm = Minute 00 to 59 ss = Second 00 to 59 cc = Centisecond 00 to 99 </v>
      </c>
    </row>
    <row r="486" spans="2:5" ht="51">
      <c r="B486" s="351" t="str">
        <f>IF('Data Item'!B486="","",'Data Item'!B486)</f>
        <v xml:space="preserve">TIMESTAMP </v>
      </c>
      <c r="C486" s="360">
        <f>IF('Data Item'!C486="","",'Data Item'!C486)</f>
        <v>20</v>
      </c>
      <c r="D486" s="351" t="str">
        <f>IF('Data Item'!D486="","",'Data Item'!D486)</f>
        <v xml:space="preserve">A text string indicating the time of an event, which encodes time in the following format: </v>
      </c>
      <c r="E486" s="351" t="str">
        <f>IF('Data Item'!E486="","",'Data Item'!E486)</f>
        <v xml:space="preserve">YYYYMMDDhhmmsscc YYYY = year 0000 to 9999 MM = month 01 to 12 DD = day 01 to 31 hh = hour 00 to 23 mm = minute 00 to 59 ss = second 00 to 59 cc = centisecond 00 to 99 </v>
      </c>
    </row>
    <row r="487" spans="2:5" ht="12.75">
      <c r="B487" s="351" t="str">
        <f>IF('Data Item'!B487="","",'Data Item'!B487)</f>
        <v xml:space="preserve">TOTSMP </v>
      </c>
      <c r="C487" s="360" t="str">
        <f>IF('Data Item'!C487="","",'Data Item'!C487)</f>
        <v xml:space="preserve">20, 3(), 5() </v>
      </c>
      <c r="D487" s="351" t="str">
        <f>IF('Data Item'!D487="","",'Data Item'!D487)</f>
        <v xml:space="preserve">Total samples to be made </v>
      </c>
      <c r="E487" s="351" t="str">
        <f>IF('Data Item'!E487="","",'Data Item'!E487)</f>
        <v/>
      </c>
    </row>
    <row r="488" spans="2:5" ht="25.5">
      <c r="B488" s="351" t="str">
        <f>IF('Data Item'!B488="","",'Data Item'!B488)</f>
        <v xml:space="preserve">TRACK </v>
      </c>
      <c r="C488" s="360">
        <f>IF('Data Item'!C488="","",'Data Item'!C488)</f>
        <v>11</v>
      </c>
      <c r="D488" s="351" t="str">
        <f>IF('Data Item'!D488="","",'Data Item'!D488)</f>
        <v xml:space="preserve">Tells whether the related transfer activity was successful (= True) or unsuccessful (= False) </v>
      </c>
      <c r="E488" s="351" t="str">
        <f>IF('Data Item'!E488="","",'Data Item'!E488)</f>
        <v/>
      </c>
    </row>
    <row r="489" spans="2:5" ht="25.5">
      <c r="B489" s="351" t="str">
        <f>IF('Data Item'!B489="","",'Data Item'!B489)</f>
        <v xml:space="preserve">TRATOMICID </v>
      </c>
      <c r="C489" s="360" t="str">
        <f>IF('Data Item'!C489="","",'Data Item'!C489)</f>
        <v xml:space="preserve">5() </v>
      </c>
      <c r="D489" s="351" t="str">
        <f>IF('Data Item'!D489="","",'Data Item'!D489)</f>
        <v xml:space="preserve">Equipment assigned identifier for an atomic transfer </v>
      </c>
      <c r="E489" s="351" t="str">
        <f>IF('Data Item'!E489="","",'Data Item'!E489)</f>
        <v/>
      </c>
    </row>
    <row r="490" spans="2:5" ht="38.25">
      <c r="B490" s="351" t="str">
        <f>IF('Data Item'!B490="","",'Data Item'!B490)</f>
        <v xml:space="preserve">TRAUTOD </v>
      </c>
      <c r="C490" s="360">
        <f>IF('Data Item'!C490="","",'Data Item'!C490)</f>
        <v>11</v>
      </c>
      <c r="D490" s="351" t="str">
        <f>IF('Data Item'!D490="","",'Data Item'!D490)</f>
        <v xml:space="preserve">A Trace Object attribute for a control flag which, if set TRUE, causes the Trace Object to delete itself when it has completed a report </v>
      </c>
      <c r="E490" s="351" t="str">
        <f>IF('Data Item'!E490="","",'Data Item'!E490)</f>
        <v/>
      </c>
    </row>
    <row r="491" spans="2:5" ht="76.5">
      <c r="B491" s="351" t="str">
        <f>IF('Data Item'!B491="","",'Data Item'!B491)</f>
        <v xml:space="preserve">TRAUTOSTART  </v>
      </c>
      <c r="C491" s="360">
        <f>IF('Data Item'!C491="","",'Data Item'!C491)</f>
        <v>11</v>
      </c>
      <c r="D491" s="351" t="str">
        <f>IF('Data Item'!D491="","",'Data Item'!D491)</f>
        <v xml:space="preserve">For each atomic transfer, this data item tells the equipment if it should automatically start the handoff when ready (= TRUE) or await the host’s “StartHandoff” command (= FALSE) following setup.  This data item only affects the primary transfer partner. </v>
      </c>
      <c r="E491" s="351" t="str">
        <f>IF('Data Item'!E491="","",'Data Item'!E491)</f>
        <v/>
      </c>
    </row>
    <row r="492" spans="2:5" ht="38.25">
      <c r="B492" s="351" t="str">
        <f>IF('Data Item'!B492="","",'Data Item'!B492)</f>
        <v xml:space="preserve">TRCMDNAME </v>
      </c>
      <c r="C492" s="360">
        <f>IF('Data Item'!C492="","",'Data Item'!C492)</f>
        <v>20</v>
      </c>
      <c r="D492" s="351" t="str">
        <f>IF('Data Item'!D492="","",'Data Item'!D492)</f>
        <v xml:space="preserve">Identifier of the transfer job-related command to be executed.  Possible values: </v>
      </c>
      <c r="E492" s="351" t="str">
        <f>IF('Data Item'!E492="","",'Data Item'!E492)</f>
        <v xml:space="preserve">"CANCEL" "PAUSE" "RESUME" "ABORT" "STOP" "STARTHANDOFF" (requires aTRATOMICID as a parameter) </v>
      </c>
    </row>
    <row r="493" spans="2:5" ht="25.5">
      <c r="B493" s="351" t="str">
        <f>IF('Data Item'!B493="","",'Data Item'!B493)</f>
        <v xml:space="preserve">TRDIR </v>
      </c>
      <c r="C493" s="360">
        <f>IF('Data Item'!C493="","",'Data Item'!C493)</f>
        <v>51</v>
      </c>
      <c r="D493" s="351" t="str">
        <f>IF('Data Item'!D493="","",'Data Item'!D493)</f>
        <v xml:space="preserve">Direction of handoff. </v>
      </c>
      <c r="E493" s="351" t="str">
        <f>IF('Data Item'!E493="","",'Data Item'!E493)</f>
        <v xml:space="preserve">1 = Send material 2 = Receive material 0, 3-63 Reserved </v>
      </c>
    </row>
    <row r="494" spans="2:5" ht="12.75">
      <c r="B494" s="351" t="str">
        <f>IF('Data Item'!B494="","",'Data Item'!B494)</f>
        <v xml:space="preserve">TRID </v>
      </c>
      <c r="C494" s="360" t="str">
        <f>IF('Data Item'!C494="","",'Data Item'!C494)</f>
        <v xml:space="preserve">20, 3(), 5() </v>
      </c>
      <c r="D494" s="351" t="str">
        <f>IF('Data Item'!D494="","",'Data Item'!D494)</f>
        <v xml:space="preserve">Trace request ID </v>
      </c>
      <c r="E494" s="351" t="str">
        <f>IF('Data Item'!E494="","",'Data Item'!E494)</f>
        <v/>
      </c>
    </row>
    <row r="495" spans="2:5" ht="25.5">
      <c r="B495" s="351" t="str">
        <f>IF('Data Item'!B495="","",'Data Item'!B495)</f>
        <v xml:space="preserve">TRJOBID </v>
      </c>
      <c r="C495" s="360">
        <f>IF('Data Item'!C495="","",'Data Item'!C495)</f>
        <v>10</v>
      </c>
      <c r="D495" s="351" t="str">
        <f>IF('Data Item'!D495="","",'Data Item'!D495)</f>
        <v xml:space="preserve">Equipment assigned identifier for the transfer job. </v>
      </c>
      <c r="E495" s="351" t="str">
        <f>IF('Data Item'!E495="","",'Data Item'!E495)</f>
        <v/>
      </c>
    </row>
    <row r="496" spans="2:5" ht="25.5">
      <c r="B496" s="351" t="str">
        <f>IF('Data Item'!B496="","",'Data Item'!B496)</f>
        <v xml:space="preserve">TRJOBMS </v>
      </c>
      <c r="C496" s="360">
        <f>IF('Data Item'!C496="","",'Data Item'!C496)</f>
        <v>51</v>
      </c>
      <c r="D496" s="351" t="str">
        <f>IF('Data Item'!D496="","",'Data Item'!D496)</f>
        <v xml:space="preserve">Milestone for a transfer job (e.g., started or complete) </v>
      </c>
      <c r="E496" s="351" t="str">
        <f>IF('Data Item'!E496="","",'Data Item'!E496)</f>
        <v xml:space="preserve">1 = Transfer Job Started 2 = Transfer Job Complete0, 3-63 Reserved </v>
      </c>
    </row>
    <row r="497" spans="2:5" ht="25.5">
      <c r="B497" s="351" t="str">
        <f>IF('Data Item'!B497="","",'Data Item'!B497)</f>
        <v xml:space="preserve">TRJOBNAME </v>
      </c>
      <c r="C497" s="360">
        <f>IF('Data Item'!C497="","",'Data Item'!C497)</f>
        <v>20</v>
      </c>
      <c r="D497" s="351" t="str">
        <f>IF('Data Item'!D497="","",'Data Item'!D497)</f>
        <v xml:space="preserve">Host assigned identifier for the transfer job. Limited to a maximum of 80 characters. </v>
      </c>
      <c r="E497" s="351" t="str">
        <f>IF('Data Item'!E497="","",'Data Item'!E497)</f>
        <v/>
      </c>
    </row>
    <row r="498" spans="2:5" ht="38.25">
      <c r="B498" s="351" t="str">
        <f>IF('Data Item'!B498="","",'Data Item'!B498)</f>
        <v xml:space="preserve">TRLINK </v>
      </c>
      <c r="C498" s="360" t="str">
        <f>IF('Data Item'!C498="","",'Data Item'!C498)</f>
        <v xml:space="preserve">5() </v>
      </c>
      <c r="D498" s="351" t="str">
        <f>IF('Data Item'!D498="","",'Data Item'!D498)</f>
        <v xml:space="preserve">Common identifier for the atomic transfer used by the transfer partners to confirm that they are working on the same host-defined task. </v>
      </c>
      <c r="E498" s="351" t="str">
        <f>IF('Data Item'!E498="","",'Data Item'!E498)</f>
        <v/>
      </c>
    </row>
    <row r="499" spans="2:5" ht="89.25">
      <c r="B499" s="351" t="str">
        <f>IF('Data Item'!B499="","",'Data Item'!B499)</f>
        <v xml:space="preserve">TRLOCATION </v>
      </c>
      <c r="C499" s="360" t="str">
        <f>IF('Data Item'!C499="","",'Data Item'!C499)</f>
        <v xml:space="preserve">5() </v>
      </c>
      <c r="D499" s="351" t="str">
        <f>IF('Data Item'!D499="","",'Data Item'!D499)</f>
        <v xml:space="preserve">Identifier of the material location involved with the transfer.  For one transfer partner, this will represent the designated source location for the material to be sent. For the other transfer partner, it will represent the designated destination location for the material to be received. </v>
      </c>
      <c r="E499" s="351" t="str">
        <f>IF('Data Item'!E499="","",'Data Item'!E499)</f>
        <v/>
      </c>
    </row>
    <row r="500" spans="2:5" ht="25.5">
      <c r="B500" s="351" t="str">
        <f>IF('Data Item'!B500="","",'Data Item'!B500)</f>
        <v xml:space="preserve">TROBJNAME </v>
      </c>
      <c r="C500" s="360">
        <f>IF('Data Item'!C500="","",'Data Item'!C500)</f>
        <v>20</v>
      </c>
      <c r="D500" s="351" t="str">
        <f>IF('Data Item'!D500="","",'Data Item'!D500)</f>
        <v xml:space="preserve">Identifier for the material (transfer object) to be transferred </v>
      </c>
      <c r="E500" s="351" t="str">
        <f>IF('Data Item'!E500="","",'Data Item'!E500)</f>
        <v/>
      </c>
    </row>
    <row r="501" spans="2:5" ht="12.75">
      <c r="B501" s="351" t="str">
        <f>IF('Data Item'!B501="","",'Data Item'!B501)</f>
        <v xml:space="preserve">TROBJTYPE </v>
      </c>
      <c r="C501" s="360" t="str">
        <f>IF('Data Item'!C501="","",'Data Item'!C501)</f>
        <v xml:space="preserve">5() </v>
      </c>
      <c r="D501" s="351" t="str">
        <f>IF('Data Item'!D501="","",'Data Item'!D501)</f>
        <v xml:space="preserve">Type of object to be transferred </v>
      </c>
      <c r="E501" s="351" t="str">
        <f>IF('Data Item'!E501="","",'Data Item'!E501)</f>
        <v/>
      </c>
    </row>
    <row r="502" spans="2:5" ht="25.5">
      <c r="B502" s="351" t="str">
        <f>IF('Data Item'!B502="","",'Data Item'!B502)</f>
        <v xml:space="preserve">TRPORT </v>
      </c>
      <c r="C502" s="360" t="str">
        <f>IF('Data Item'!C502="","",'Data Item'!C502)</f>
        <v xml:space="preserve">5() </v>
      </c>
      <c r="D502" s="351" t="str">
        <f>IF('Data Item'!D502="","",'Data Item'!D502)</f>
        <v xml:space="preserve">Identifier of the equipment port to be used for the handoff </v>
      </c>
      <c r="E502" s="351" t="str">
        <f>IF('Data Item'!E502="","",'Data Item'!E502)</f>
        <v/>
      </c>
    </row>
    <row r="503" spans="2:5" ht="38.25">
      <c r="B503" s="351" t="str">
        <f>IF('Data Item'!B503="","",'Data Item'!B503)</f>
        <v xml:space="preserve">TRPTNR </v>
      </c>
      <c r="C503" s="360">
        <f>IF('Data Item'!C503="","",'Data Item'!C503)</f>
        <v>20</v>
      </c>
      <c r="D503" s="351" t="str">
        <f>IF('Data Item'!D503="","",'Data Item'!D503)</f>
        <v xml:space="preserve">Name of the equipment which will serve as the other transfer partner for this atomic transfer.  This corresponds to EQNAME. </v>
      </c>
      <c r="E503" s="351" t="str">
        <f>IF('Data Item'!E503="","",'Data Item'!E503)</f>
        <v/>
      </c>
    </row>
    <row r="504" spans="2:5" ht="25.5">
      <c r="B504" s="351" t="str">
        <f>IF('Data Item'!B504="","",'Data Item'!B504)</f>
        <v xml:space="preserve">TRPTPORT  </v>
      </c>
      <c r="C504" s="360" t="str">
        <f>IF('Data Item'!C504="","",'Data Item'!C504)</f>
        <v xml:space="preserve">5() </v>
      </c>
      <c r="D504" s="351" t="str">
        <f>IF('Data Item'!D504="","",'Data Item'!D504)</f>
        <v xml:space="preserve">Identifier of the transfer partner’s port to be used for the transfer </v>
      </c>
      <c r="E504" s="351" t="str">
        <f>IF('Data Item'!E504="","",'Data Item'!E504)</f>
        <v/>
      </c>
    </row>
    <row r="505" spans="2:5" ht="25.5">
      <c r="B505" s="351" t="str">
        <f>IF('Data Item'!B505="","",'Data Item'!B505)</f>
        <v xml:space="preserve">TRRCP </v>
      </c>
      <c r="C505" s="360">
        <f>IF('Data Item'!C505="","",'Data Item'!C505)</f>
        <v>20</v>
      </c>
      <c r="D505" s="351" t="str">
        <f>IF('Data Item'!D505="","",'Data Item'!D505)</f>
        <v xml:space="preserve">Name of the transfer recipe for this handoff. Limited to a maximum of 80 characters. </v>
      </c>
      <c r="E505" s="351" t="str">
        <f>IF('Data Item'!E505="","",'Data Item'!E505)</f>
        <v/>
      </c>
    </row>
    <row r="506" spans="2:5" ht="25.5">
      <c r="B506" s="351" t="str">
        <f>IF('Data Item'!B506="","",'Data Item'!B506)</f>
        <v xml:space="preserve">TRROLE </v>
      </c>
      <c r="C506" s="360">
        <f>IF('Data Item'!C506="","",'Data Item'!C506)</f>
        <v>51</v>
      </c>
      <c r="D506" s="351" t="str">
        <f>IF('Data Item'!D506="","",'Data Item'!D506)</f>
        <v xml:space="preserve">Tells whether the equipment is to be the primary or secondary transfer partner </v>
      </c>
      <c r="E506" s="351" t="str">
        <f>IF('Data Item'!E506="","",'Data Item'!E506)</f>
        <v xml:space="preserve">1 = Primary Transfer Partner2 = Secondary Transfer Partner </v>
      </c>
    </row>
    <row r="507" spans="2:5" ht="25.5">
      <c r="B507" s="351" t="str">
        <f>IF('Data Item'!B507="","",'Data Item'!B507)</f>
        <v xml:space="preserve">TRSPER </v>
      </c>
      <c r="C507" s="360" t="str">
        <f>IF('Data Item'!C507="","",'Data Item'!C507)</f>
        <v xml:space="preserve">4() </v>
      </c>
      <c r="D507" s="351" t="str">
        <f>IF('Data Item'!D507="","",'Data Item'!D507)</f>
        <v xml:space="preserve">A Trace Object attribute which holds the value for sampling interval time </v>
      </c>
      <c r="E507" s="351" t="str">
        <f>IF('Data Item'!E507="","",'Data Item'!E507)</f>
        <v/>
      </c>
    </row>
    <row r="508" spans="2:5" ht="25.5">
      <c r="B508" s="351" t="str">
        <f>IF('Data Item'!B508="","",'Data Item'!B508)</f>
        <v xml:space="preserve">TRTYPE </v>
      </c>
      <c r="C508" s="360">
        <f>IF('Data Item'!C508="","",'Data Item'!C508)</f>
        <v>51</v>
      </c>
      <c r="D508" s="351" t="str">
        <f>IF('Data Item'!D508="","",'Data Item'!D508)</f>
        <v xml:space="preserve">Tells whether the equipment is to be an active or passive participant in the transfer </v>
      </c>
      <c r="E508" s="351" t="str">
        <f>IF('Data Item'!E508="","",'Data Item'!E508)</f>
        <v xml:space="preserve">1 = Active 2 = Passive </v>
      </c>
    </row>
    <row r="509" spans="2:5" ht="25.5">
      <c r="B509" s="351" t="str">
        <f>IF('Data Item'!B509="","",'Data Item'!B509)</f>
        <v xml:space="preserve">TSIP </v>
      </c>
      <c r="C509" s="360">
        <f>IF('Data Item'!C509="","",'Data Item'!C509)</f>
        <v>10</v>
      </c>
      <c r="D509" s="351" t="str">
        <f>IF('Data Item'!D509="","",'Data Item'!D509)</f>
        <v xml:space="preserve">Transfer status of input port, 1 byte </v>
      </c>
      <c r="E509" s="351" t="str">
        <f>IF('Data Item'!E509="","",'Data Item'!E509)</f>
        <v xml:space="preserve">1 = Idle state 2 = Prep state3 = Track on state 4 = Stuck in Receiver state 5-63 Reserved </v>
      </c>
    </row>
    <row r="510" spans="2:5" ht="38.25">
      <c r="B510" s="351" t="str">
        <f>IF('Data Item'!B510="","",'Data Item'!B510)</f>
        <v xml:space="preserve">TSOP </v>
      </c>
      <c r="C510" s="360">
        <f>IF('Data Item'!C510="","",'Data Item'!C510)</f>
        <v>10</v>
      </c>
      <c r="D510" s="351" t="str">
        <f>IF('Data Item'!D510="","",'Data Item'!D510)</f>
        <v xml:space="preserve">Transfer status of output port, 1 byte </v>
      </c>
      <c r="E510" s="351" t="str">
        <f>IF('Data Item'!E510="","",'Data Item'!E510)</f>
        <v xml:space="preserve">1 = Idle state 2 = Prep state3 = Track on state 4 = Stuck in Sender state 5 = Completion state6-63 Reserved </v>
      </c>
    </row>
    <row r="511" spans="2:5" ht="12.75">
      <c r="B511" s="351" t="str">
        <f>IF('Data Item'!B511="","",'Data Item'!B511)</f>
        <v xml:space="preserve">TTC </v>
      </c>
      <c r="C511" s="360" t="str">
        <f>IF('Data Item'!C511="","",'Data Item'!C511)</f>
        <v xml:space="preserve">3(), 5() </v>
      </c>
      <c r="D511" s="351" t="str">
        <f>IF('Data Item'!D511="","",'Data Item'!D511)</f>
        <v xml:space="preserve">Time to completion </v>
      </c>
      <c r="E511" s="351" t="str">
        <f>IF('Data Item'!E511="","",'Data Item'!E511)</f>
        <v/>
      </c>
    </row>
    <row r="512" spans="2:5" ht="12.75">
      <c r="B512" s="351" t="str">
        <f>IF('Data Item'!B512="","",'Data Item'!B512)</f>
        <v xml:space="preserve">ULIM </v>
      </c>
      <c r="C512" s="360" t="str">
        <f>IF('Data Item'!C512="","",'Data Item'!C512)</f>
        <v xml:space="preserve">3(), 4(), 5() </v>
      </c>
      <c r="D512" s="351" t="str">
        <f>IF('Data Item'!D512="","",'Data Item'!D512)</f>
        <v xml:space="preserve">Upper limit for numeric value </v>
      </c>
      <c r="E512" s="351" t="str">
        <f>IF('Data Item'!E512="","",'Data Item'!E512)</f>
        <v/>
      </c>
    </row>
    <row r="513" spans="2:5" ht="63.75">
      <c r="B513" s="351" t="str">
        <f>IF('Data Item'!B513="","",'Data Item'!B513)</f>
        <v xml:space="preserve">UNFLEN </v>
      </c>
      <c r="C513" s="360" t="str">
        <f>IF('Data Item'!C513="","",'Data Item'!C513)</f>
        <v xml:space="preserve">3(), 5() </v>
      </c>
      <c r="D513" s="351" t="str">
        <f>IF('Data Item'!D513="","",'Data Item'!D513)</f>
        <v xml:space="preserve">Unformatted Process Program Length </v>
      </c>
      <c r="E513" s="351" t="str">
        <f>IF('Data Item'!E513="","",'Data Item'!E513)</f>
        <v xml:space="preserve">If greater than zero, indicatesPPID is available as an unformatted process program andits length in bytes. If zero,the PPID is not available as an unformatted process program.Negative values are invalid. </v>
      </c>
    </row>
    <row r="514" spans="2:5" ht="12.75">
      <c r="B514" s="351" t="str">
        <f>IF('Data Item'!B514="","",'Data Item'!B514)</f>
        <v xml:space="preserve">UNITS </v>
      </c>
      <c r="C514" s="360">
        <f>IF('Data Item'!C514="","",'Data Item'!C514)</f>
        <v>20</v>
      </c>
      <c r="D514" s="351" t="str">
        <f>IF('Data Item'!D514="","",'Data Item'!D514)</f>
        <v xml:space="preserve">Units Identifier </v>
      </c>
      <c r="E514" s="351" t="str">
        <f>IF('Data Item'!E514="","",'Data Item'!E514)</f>
        <v xml:space="preserve">As allowed by SEMI E5 Section12. </v>
      </c>
    </row>
    <row r="515" spans="2:5" ht="63.75">
      <c r="B515" s="351" t="str">
        <f>IF('Data Item'!B515="","",'Data Item'!B515)</f>
        <v xml:space="preserve">UPPERDB </v>
      </c>
      <c r="C515" s="360" t="str">
        <f>IF('Data Item'!C515="","",'Data Item'!C515)</f>
        <v xml:space="preserve">11, 20, 3(), 4(), 5() </v>
      </c>
      <c r="D515" s="351" t="str">
        <f>IF('Data Item'!D515="","",'Data Item'!D515)</f>
        <v xml:space="preserve">A variable limit attribute which defines the upper boundary of the deadband of a limit.  The value applies to a single limit (LIMITID) for a specified VID. Thus, UPPERDB and LOWERDB as a pair define a limit. </v>
      </c>
      <c r="E515" s="351" t="str">
        <f>IF('Data Item'!E515="","",'Data Item'!E515)</f>
        <v/>
      </c>
    </row>
    <row r="516" spans="2:5" ht="38.25">
      <c r="B516" s="351" t="str">
        <f>IF('Data Item'!B516="","",'Data Item'!B516)</f>
        <v xml:space="preserve">V </v>
      </c>
      <c r="C516" s="360" t="str">
        <f>IF('Data Item'!C516="","",'Data Item'!C516)</f>
        <v xml:space="preserve">0, 10, 11, 20, 21, 3(), 4(), 5() </v>
      </c>
      <c r="D516" s="351" t="str">
        <f>IF('Data Item'!D516="","",'Data Item'!D516)</f>
        <v xml:space="preserve">Variable data </v>
      </c>
      <c r="E516" s="351" t="str">
        <f>IF('Data Item'!E516="","",'Data Item'!E516)</f>
        <v/>
      </c>
    </row>
    <row r="517" spans="2:5" ht="12.75">
      <c r="B517" s="351" t="str">
        <f>IF('Data Item'!B517="","",'Data Item'!B517)</f>
        <v xml:space="preserve">VID </v>
      </c>
      <c r="C517" s="360" t="str">
        <f>IF('Data Item'!C517="","",'Data Item'!C517)</f>
        <v xml:space="preserve">20, 3(), 5() </v>
      </c>
      <c r="D517" s="351" t="str">
        <f>IF('Data Item'!D517="","",'Data Item'!D517)</f>
        <v xml:space="preserve">Variable ID </v>
      </c>
      <c r="E517" s="351" t="str">
        <f>IF('Data Item'!E517="","",'Data Item'!E517)</f>
        <v/>
      </c>
    </row>
    <row r="518" spans="2:5" ht="51">
      <c r="B518" s="351" t="str">
        <f>IF('Data Item'!B518="","",'Data Item'!B518)</f>
        <v xml:space="preserve">VLAACK </v>
      </c>
      <c r="C518" s="360">
        <f>IF('Data Item'!C518="","",'Data Item'!C518)</f>
        <v>10</v>
      </c>
      <c r="D518" s="351" t="str">
        <f>IF('Data Item'!D518="","",'Data Item'!D518)</f>
        <v xml:space="preserve">Variable Limit Attribute Acknowledge Code, 1 byte </v>
      </c>
      <c r="E518" s="351" t="str">
        <f>IF('Data Item'!E518="","",'Data Item'!E518)</f>
        <v xml:space="preserve">0 = Acknowledge, command willbe performed1 = Limit attribute definition error 2 = Cannot perform now&gt;2 = Other equipment-specificerror 3-63 Reserved </v>
      </c>
    </row>
    <row r="519" spans="2:5" ht="12.75">
      <c r="B519" s="351" t="str">
        <f>IF('Data Item'!B519="","",'Data Item'!B519)</f>
        <v xml:space="preserve">XDIES </v>
      </c>
      <c r="C519" s="360" t="str">
        <f>IF('Data Item'!C519="","",'Data Item'!C519)</f>
        <v xml:space="preserve">4(), 5() </v>
      </c>
      <c r="D519" s="351" t="str">
        <f>IF('Data Item'!D519="","",'Data Item'!D519)</f>
        <v xml:space="preserve">X-axis die size (index) </v>
      </c>
      <c r="E519" s="351" t="str">
        <f>IF('Data Item'!E519="","",'Data Item'!E519)</f>
        <v/>
      </c>
    </row>
    <row r="520" spans="2:5" ht="25.5">
      <c r="B520" s="351" t="str">
        <f>IF('Data Item'!B520="","",'Data Item'!B520)</f>
        <v xml:space="preserve">XYPOS </v>
      </c>
      <c r="C520" s="360" t="str">
        <f>IF('Data Item'!C520="","",'Data Item'!C520)</f>
        <v xml:space="preserve">3() </v>
      </c>
      <c r="D520" s="351" t="str">
        <f>IF('Data Item'!D520="","",'Data Item'!D520)</f>
        <v xml:space="preserve">X and Y Coordinate Position.  Must be in (X,Y) order. </v>
      </c>
      <c r="E520" s="351" t="str">
        <f>IF('Data Item'!E520="","",'Data Item'!E520)</f>
        <v/>
      </c>
    </row>
    <row r="521" spans="2:5" ht="12.75">
      <c r="B521" s="351" t="str">
        <f>IF('Data Item'!B521="","",'Data Item'!B521)</f>
        <v xml:space="preserve">YDIES </v>
      </c>
      <c r="C521" s="360" t="str">
        <f>IF('Data Item'!C521="","",'Data Item'!C521)</f>
        <v xml:space="preserve">4(), 5() </v>
      </c>
      <c r="D521" s="351" t="str">
        <f>IF('Data Item'!D521="","",'Data Item'!D521)</f>
        <v xml:space="preserve">Y-axis die size (index) </v>
      </c>
      <c r="E521" s="351" t="str">
        <f>IF('Data Item'!E521="","",'Data Item'!E521)</f>
        <v/>
      </c>
    </row>
  </sheetData>
  <phoneticPr fontId="76"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D19"/>
  <sheetViews>
    <sheetView workbookViewId="0">
      <selection activeCell="K17" sqref="K17"/>
    </sheetView>
  </sheetViews>
  <sheetFormatPr defaultRowHeight="16.5"/>
  <cols>
    <col min="1" max="1" width="2.5" customWidth="1"/>
    <col min="2" max="2" width="24.75" customWidth="1"/>
    <col min="4" max="4" width="56" customWidth="1"/>
  </cols>
  <sheetData>
    <row r="1" spans="2:4" ht="17.25" thickBot="1"/>
    <row r="2" spans="2:4">
      <c r="B2" s="478" t="s">
        <v>8753</v>
      </c>
      <c r="C2" s="479"/>
      <c r="D2" s="102" t="s">
        <v>8752</v>
      </c>
    </row>
    <row r="3" spans="2:4">
      <c r="B3" s="101" t="s">
        <v>8751</v>
      </c>
      <c r="C3" s="100" t="s">
        <v>8750</v>
      </c>
      <c r="D3" s="99" t="s">
        <v>8749</v>
      </c>
    </row>
    <row r="4" spans="2:4">
      <c r="B4" s="97" t="s">
        <v>8748</v>
      </c>
      <c r="C4" s="98" t="s">
        <v>8747</v>
      </c>
      <c r="D4" s="91" t="s">
        <v>8746</v>
      </c>
    </row>
    <row r="5" spans="2:4">
      <c r="B5" s="97" t="s">
        <v>8745</v>
      </c>
      <c r="C5" s="94">
        <v>10</v>
      </c>
      <c r="D5" s="91" t="s">
        <v>8744</v>
      </c>
    </row>
    <row r="6" spans="2:4">
      <c r="B6" s="97" t="s">
        <v>8743</v>
      </c>
      <c r="C6" s="94">
        <v>11</v>
      </c>
      <c r="D6" s="91" t="s">
        <v>8742</v>
      </c>
    </row>
    <row r="7" spans="2:4">
      <c r="B7" s="96" t="s">
        <v>8741</v>
      </c>
      <c r="C7" s="94">
        <v>20</v>
      </c>
      <c r="D7" s="91" t="s">
        <v>8740</v>
      </c>
    </row>
    <row r="8" spans="2:4">
      <c r="B8" s="96" t="s">
        <v>8739</v>
      </c>
      <c r="C8" s="94">
        <v>21</v>
      </c>
      <c r="D8" s="91" t="s">
        <v>8738</v>
      </c>
    </row>
    <row r="9" spans="2:4">
      <c r="B9" s="96" t="s">
        <v>8737</v>
      </c>
      <c r="C9" s="94">
        <v>22</v>
      </c>
      <c r="D9" s="91" t="s">
        <v>8736</v>
      </c>
    </row>
    <row r="10" spans="2:4">
      <c r="B10" s="96" t="s">
        <v>8735</v>
      </c>
      <c r="C10" s="94">
        <v>30</v>
      </c>
      <c r="D10" s="91" t="s">
        <v>8734</v>
      </c>
    </row>
    <row r="11" spans="2:4">
      <c r="B11" s="96" t="s">
        <v>8733</v>
      </c>
      <c r="C11" s="94">
        <v>31</v>
      </c>
      <c r="D11" s="91" t="s">
        <v>8732</v>
      </c>
    </row>
    <row r="12" spans="2:4">
      <c r="B12" s="96" t="s">
        <v>8731</v>
      </c>
      <c r="C12" s="94">
        <v>32</v>
      </c>
      <c r="D12" s="91" t="s">
        <v>8730</v>
      </c>
    </row>
    <row r="13" spans="2:4">
      <c r="B13" s="96" t="s">
        <v>8729</v>
      </c>
      <c r="C13" s="94">
        <v>34</v>
      </c>
      <c r="D13" s="91" t="s">
        <v>8728</v>
      </c>
    </row>
    <row r="14" spans="2:4">
      <c r="B14" s="95">
        <v>100000</v>
      </c>
      <c r="C14" s="94">
        <v>40</v>
      </c>
      <c r="D14" s="91" t="s">
        <v>8727</v>
      </c>
    </row>
    <row r="15" spans="2:4">
      <c r="B15" s="95">
        <v>100100</v>
      </c>
      <c r="C15" s="94">
        <v>44</v>
      </c>
      <c r="D15" s="91" t="s">
        <v>8726</v>
      </c>
    </row>
    <row r="16" spans="2:4">
      <c r="B16" s="95">
        <v>101000</v>
      </c>
      <c r="C16" s="94">
        <v>50</v>
      </c>
      <c r="D16" s="91" t="s">
        <v>8725</v>
      </c>
    </row>
    <row r="17" spans="2:4">
      <c r="B17" s="95">
        <v>101001</v>
      </c>
      <c r="C17" s="94">
        <v>51</v>
      </c>
      <c r="D17" s="91" t="s">
        <v>8724</v>
      </c>
    </row>
    <row r="18" spans="2:4">
      <c r="B18" s="95">
        <v>101010</v>
      </c>
      <c r="C18" s="94">
        <v>52</v>
      </c>
      <c r="D18" s="91" t="s">
        <v>8723</v>
      </c>
    </row>
    <row r="19" spans="2:4" ht="17.25" thickBot="1">
      <c r="B19" s="93">
        <v>101100</v>
      </c>
      <c r="C19" s="92">
        <v>54</v>
      </c>
      <c r="D19" s="91" t="s">
        <v>8722</v>
      </c>
    </row>
  </sheetData>
  <mergeCells count="1">
    <mergeCell ref="B2:C2"/>
  </mergeCells>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28</vt:i4>
      </vt:variant>
      <vt:variant>
        <vt:lpstr>具名範圍</vt:lpstr>
      </vt:variant>
      <vt:variant>
        <vt:i4>763</vt:i4>
      </vt:variant>
    </vt:vector>
  </HeadingPairs>
  <TitlesOfParts>
    <vt:vector size="791" baseType="lpstr">
      <vt:lpstr>SV &amp; EC</vt:lpstr>
      <vt:lpstr>SV &amp; EC_PDF</vt:lpstr>
      <vt:lpstr>CEID Report</vt:lpstr>
      <vt:lpstr>Remote Command</vt:lpstr>
      <vt:lpstr>AlarmReport</vt:lpstr>
      <vt:lpstr>AlarmCodeList_HT9045</vt:lpstr>
      <vt:lpstr>AlarmCodeList_HT9045 PDF</vt:lpstr>
      <vt:lpstr>AlarmCodeList_HT7045</vt:lpstr>
      <vt:lpstr>AlarmCodeList_HT2036</vt:lpstr>
      <vt:lpstr>AlarmCodeList_HT2000M</vt:lpstr>
      <vt:lpstr>SF_List</vt:lpstr>
      <vt:lpstr>SF_List PDF</vt:lpstr>
      <vt:lpstr>S1</vt:lpstr>
      <vt:lpstr>S2</vt:lpstr>
      <vt:lpstr>S5</vt:lpstr>
      <vt:lpstr>S6</vt:lpstr>
      <vt:lpstr>S7</vt:lpstr>
      <vt:lpstr>S9</vt:lpstr>
      <vt:lpstr>S10</vt:lpstr>
      <vt:lpstr>S14</vt:lpstr>
      <vt:lpstr>S15</vt:lpstr>
      <vt:lpstr>S110</vt:lpstr>
      <vt:lpstr>S103</vt:lpstr>
      <vt:lpstr>S120</vt:lpstr>
      <vt:lpstr>S125</vt:lpstr>
      <vt:lpstr>Data Item</vt:lpstr>
      <vt:lpstr>Data Item PDF</vt:lpstr>
      <vt:lpstr>Format</vt:lpstr>
      <vt:lpstr>'Data Item PDF'!ABS</vt:lpstr>
      <vt:lpstr>ABS</vt:lpstr>
      <vt:lpstr>'Data Item PDF'!ACCESSMODE</vt:lpstr>
      <vt:lpstr>ACCESSMODE</vt:lpstr>
      <vt:lpstr>'Data Item PDF'!ACDS</vt:lpstr>
      <vt:lpstr>ACDS</vt:lpstr>
      <vt:lpstr>'Data Item PDF'!ACKA</vt:lpstr>
      <vt:lpstr>ACKA</vt:lpstr>
      <vt:lpstr>'Data Item PDF'!ACKC10</vt:lpstr>
      <vt:lpstr>ACKC10</vt:lpstr>
      <vt:lpstr>'Data Item PDF'!ACKC13</vt:lpstr>
      <vt:lpstr>ACKC13</vt:lpstr>
      <vt:lpstr>'Data Item PDF'!ACKC15</vt:lpstr>
      <vt:lpstr>ACKC15</vt:lpstr>
      <vt:lpstr>'Data Item PDF'!ACKC3</vt:lpstr>
      <vt:lpstr>ACKC3</vt:lpstr>
      <vt:lpstr>'Data Item PDF'!ACKC5</vt:lpstr>
      <vt:lpstr>ACKC5</vt:lpstr>
      <vt:lpstr>'Data Item PDF'!ACKC6</vt:lpstr>
      <vt:lpstr>ACKC6</vt:lpstr>
      <vt:lpstr>'Data Item PDF'!ACKC7</vt:lpstr>
      <vt:lpstr>ACKC7</vt:lpstr>
      <vt:lpstr>'Data Item PDF'!ACKC7A</vt:lpstr>
      <vt:lpstr>ACKC7A</vt:lpstr>
      <vt:lpstr>'Data Item PDF'!AGENT</vt:lpstr>
      <vt:lpstr>AGENT</vt:lpstr>
      <vt:lpstr>'Data Item PDF'!ALCD</vt:lpstr>
      <vt:lpstr>ALCD</vt:lpstr>
      <vt:lpstr>'Data Item PDF'!ALED</vt:lpstr>
      <vt:lpstr>ALED</vt:lpstr>
      <vt:lpstr>'Data Item PDF'!ALID</vt:lpstr>
      <vt:lpstr>ALID</vt:lpstr>
      <vt:lpstr>'Data Item PDF'!ALTX</vt:lpstr>
      <vt:lpstr>ALTX</vt:lpstr>
      <vt:lpstr>'Data Item PDF'!ATTRDATA</vt:lpstr>
      <vt:lpstr>ATTRDATA</vt:lpstr>
      <vt:lpstr>'Data Item PDF'!ATTRID</vt:lpstr>
      <vt:lpstr>ATTRID</vt:lpstr>
      <vt:lpstr>'Data Item PDF'!ATTRRELN</vt:lpstr>
      <vt:lpstr>ATTRRELN</vt:lpstr>
      <vt:lpstr>'Data Item PDF'!BCDS</vt:lpstr>
      <vt:lpstr>BCDS</vt:lpstr>
      <vt:lpstr>'Data Item PDF'!BCEQU</vt:lpstr>
      <vt:lpstr>BCEQU</vt:lpstr>
      <vt:lpstr>'Data Item PDF'!BINLT</vt:lpstr>
      <vt:lpstr>BINLT</vt:lpstr>
      <vt:lpstr>'Data Item PDF'!BLKDEF</vt:lpstr>
      <vt:lpstr>BLKDEF</vt:lpstr>
      <vt:lpstr>'Data Item PDF'!BPD</vt:lpstr>
      <vt:lpstr>BPD</vt:lpstr>
      <vt:lpstr>'Data Item PDF'!BYTMAX</vt:lpstr>
      <vt:lpstr>BYTMAX</vt:lpstr>
      <vt:lpstr>'Data Item PDF'!CAACK</vt:lpstr>
      <vt:lpstr>CAACK</vt:lpstr>
      <vt:lpstr>'Data Item PDF'!CARRIERACTION</vt:lpstr>
      <vt:lpstr>CARRIERACTION</vt:lpstr>
      <vt:lpstr>'Data Item PDF'!CARRIERID</vt:lpstr>
      <vt:lpstr>CARRIERID</vt:lpstr>
      <vt:lpstr>'Data Item PDF'!CARRIERSPEC</vt:lpstr>
      <vt:lpstr>CARRIERSPEC</vt:lpstr>
      <vt:lpstr>'Data Item PDF'!CATTRDATA</vt:lpstr>
      <vt:lpstr>CATTRDATA</vt:lpstr>
      <vt:lpstr>'Data Item PDF'!CATTRID</vt:lpstr>
      <vt:lpstr>CATTRID</vt:lpstr>
      <vt:lpstr>'Data Item PDF'!CCODE</vt:lpstr>
      <vt:lpstr>CCODE</vt:lpstr>
      <vt:lpstr>'Data Item PDF'!CEED</vt:lpstr>
      <vt:lpstr>CEED</vt:lpstr>
      <vt:lpstr>'Data Item PDF'!CEID</vt:lpstr>
      <vt:lpstr>CEID</vt:lpstr>
      <vt:lpstr>'Data Item PDF'!CEPACK</vt:lpstr>
      <vt:lpstr>CEPACK</vt:lpstr>
      <vt:lpstr>'Data Item PDF'!CEPVAL</vt:lpstr>
      <vt:lpstr>CEPVAL</vt:lpstr>
      <vt:lpstr>'Data Item PDF'!CKPNT</vt:lpstr>
      <vt:lpstr>CKPNT</vt:lpstr>
      <vt:lpstr>'Data Item PDF'!CMDA</vt:lpstr>
      <vt:lpstr>CMDA</vt:lpstr>
      <vt:lpstr>'Data Item PDF'!CMDMAX</vt:lpstr>
      <vt:lpstr>CMDMAX</vt:lpstr>
      <vt:lpstr>'Data Item PDF'!CNAME</vt:lpstr>
      <vt:lpstr>CNAME</vt:lpstr>
      <vt:lpstr>'Data Item PDF'!COLCT</vt:lpstr>
      <vt:lpstr>COLCT</vt:lpstr>
      <vt:lpstr>'Data Item PDF'!COLHDR</vt:lpstr>
      <vt:lpstr>COLHDR</vt:lpstr>
      <vt:lpstr>'Data Item PDF'!COMMACK1</vt:lpstr>
      <vt:lpstr>COMMACK1</vt:lpstr>
      <vt:lpstr>'Data Item PDF'!CONDITION</vt:lpstr>
      <vt:lpstr>CONDITION</vt:lpstr>
      <vt:lpstr>'Data Item PDF'!CONDITIONLIST</vt:lpstr>
      <vt:lpstr>CONDITIONLIST</vt:lpstr>
      <vt:lpstr>'Data Item PDF'!CPACK</vt:lpstr>
      <vt:lpstr>CPACK</vt:lpstr>
      <vt:lpstr>'Data Item PDF'!CPNAME</vt:lpstr>
      <vt:lpstr>CPNAME</vt:lpstr>
      <vt:lpstr>'Data Item PDF'!CPVAL</vt:lpstr>
      <vt:lpstr>CPVAL</vt:lpstr>
      <vt:lpstr>'Data Item PDF'!CSAACK</vt:lpstr>
      <vt:lpstr>CSAACK</vt:lpstr>
      <vt:lpstr>'Data Item PDF'!CTLJOBCMD</vt:lpstr>
      <vt:lpstr>CTLJOBCMD</vt:lpstr>
      <vt:lpstr>'Data Item PDF'!CTLJOBID</vt:lpstr>
      <vt:lpstr>CTLJOBID</vt:lpstr>
      <vt:lpstr>'Data Item PDF'!DATA</vt:lpstr>
      <vt:lpstr>DATA</vt:lpstr>
      <vt:lpstr>'Data Item PDF'!DATAACK</vt:lpstr>
      <vt:lpstr>DATAACK</vt:lpstr>
      <vt:lpstr>'Data Item PDF'!DATAID</vt:lpstr>
      <vt:lpstr>DATAID</vt:lpstr>
      <vt:lpstr>'Data Item PDF'!DATALENGTH</vt:lpstr>
      <vt:lpstr>DATALENGTH</vt:lpstr>
      <vt:lpstr>'Data Item PDF'!DATASEG</vt:lpstr>
      <vt:lpstr>DATASEG</vt:lpstr>
      <vt:lpstr>'Data Item PDF'!DATASRC</vt:lpstr>
      <vt:lpstr>DATASRC</vt:lpstr>
      <vt:lpstr>'Data Item PDF'!DATLC</vt:lpstr>
      <vt:lpstr>DATLC</vt:lpstr>
      <vt:lpstr>'Data Item PDF'!DRACK</vt:lpstr>
      <vt:lpstr>DRACK</vt:lpstr>
      <vt:lpstr>'Data Item PDF'!DSID</vt:lpstr>
      <vt:lpstr>DSID</vt:lpstr>
      <vt:lpstr>'Data Item PDF'!DSNAME</vt:lpstr>
      <vt:lpstr>DSNAME</vt:lpstr>
      <vt:lpstr>'Data Item PDF'!DSPER</vt:lpstr>
      <vt:lpstr>DSPER</vt:lpstr>
      <vt:lpstr>'Data Item PDF'!DUTMS</vt:lpstr>
      <vt:lpstr>DUTMS</vt:lpstr>
      <vt:lpstr>'Data Item PDF'!DVNAME</vt:lpstr>
      <vt:lpstr>DVNAME</vt:lpstr>
      <vt:lpstr>'Data Item PDF'!DVVAL</vt:lpstr>
      <vt:lpstr>DVVAL</vt:lpstr>
      <vt:lpstr>'Data Item PDF'!EAC</vt:lpstr>
      <vt:lpstr>EAC</vt:lpstr>
      <vt:lpstr>'Data Item PDF'!ECDEF</vt:lpstr>
      <vt:lpstr>ECDEF</vt:lpstr>
      <vt:lpstr>'Data Item PDF'!ECED</vt:lpstr>
      <vt:lpstr>ECED</vt:lpstr>
      <vt:lpstr>'Data Item PDF'!ECID1</vt:lpstr>
      <vt:lpstr>ECID1</vt:lpstr>
      <vt:lpstr>'Data Item PDF'!ECMAX</vt:lpstr>
      <vt:lpstr>ECMAX</vt:lpstr>
      <vt:lpstr>'Data Item PDF'!ECMIN</vt:lpstr>
      <vt:lpstr>ECMIN</vt:lpstr>
      <vt:lpstr>'Data Item PDF'!ECNAME</vt:lpstr>
      <vt:lpstr>ECNAME</vt:lpstr>
      <vt:lpstr>'Data Item PDF'!ECV</vt:lpstr>
      <vt:lpstr>ECV</vt:lpstr>
      <vt:lpstr>'Data Item PDF'!EDID</vt:lpstr>
      <vt:lpstr>EDID</vt:lpstr>
      <vt:lpstr>'Data Item PDF'!EMID</vt:lpstr>
      <vt:lpstr>EMID</vt:lpstr>
      <vt:lpstr>'Data Item PDF'!EPD</vt:lpstr>
      <vt:lpstr>EPD</vt:lpstr>
      <vt:lpstr>'Data Item PDF'!EQNAME</vt:lpstr>
      <vt:lpstr>EQNAME</vt:lpstr>
      <vt:lpstr>'Data Item PDF'!ERACK</vt:lpstr>
      <vt:lpstr>ERACK</vt:lpstr>
      <vt:lpstr>'Data Item PDF'!ERRCODE</vt:lpstr>
      <vt:lpstr>ERRCODE</vt:lpstr>
      <vt:lpstr>'Data Item PDF'!ERRTEXT</vt:lpstr>
      <vt:lpstr>ERRTEXT</vt:lpstr>
      <vt:lpstr>'Data Item PDF'!ERRW7</vt:lpstr>
      <vt:lpstr>ERRW7</vt:lpstr>
      <vt:lpstr>'Data Item PDF'!EVNTSRC</vt:lpstr>
      <vt:lpstr>EVNTSRC</vt:lpstr>
      <vt:lpstr>'Data Item PDF'!EXID</vt:lpstr>
      <vt:lpstr>EXID</vt:lpstr>
      <vt:lpstr>'Data Item PDF'!EXMESSAGE</vt:lpstr>
      <vt:lpstr>EXMESSAGE</vt:lpstr>
      <vt:lpstr>'Data Item PDF'!EXRECVRA</vt:lpstr>
      <vt:lpstr>EXRECVRA</vt:lpstr>
      <vt:lpstr>'Data Item PDF'!EXTYPE</vt:lpstr>
      <vt:lpstr>EXTYPE</vt:lpstr>
      <vt:lpstr>'Data Item PDF'!FCNID</vt:lpstr>
      <vt:lpstr>FCNID</vt:lpstr>
      <vt:lpstr>'Data Item PDF'!FFROT</vt:lpstr>
      <vt:lpstr>FFROT</vt:lpstr>
      <vt:lpstr>'Data Item PDF'!FILDAT</vt:lpstr>
      <vt:lpstr>FILDAT</vt:lpstr>
      <vt:lpstr>'Data Item PDF'!FNLOC</vt:lpstr>
      <vt:lpstr>FNLOC</vt:lpstr>
      <vt:lpstr>'Data Item PDF'!FRMLEN</vt:lpstr>
      <vt:lpstr>FRMLEN</vt:lpstr>
      <vt:lpstr>'Data Item PDF'!GRANT</vt:lpstr>
      <vt:lpstr>GRANT</vt:lpstr>
      <vt:lpstr>'Data Item PDF'!GRANT6</vt:lpstr>
      <vt:lpstr>GRANT6</vt:lpstr>
      <vt:lpstr>'Data Item PDF'!GRNT1</vt:lpstr>
      <vt:lpstr>GRNT1</vt:lpstr>
      <vt:lpstr>'Data Item PDF'!HANDLE</vt:lpstr>
      <vt:lpstr>HANDLE</vt:lpstr>
      <vt:lpstr>'Data Item PDF'!HCACK</vt:lpstr>
      <vt:lpstr>HCACK</vt:lpstr>
      <vt:lpstr>'Data Item PDF'!HOACK</vt:lpstr>
      <vt:lpstr>HOACK</vt:lpstr>
      <vt:lpstr>'Data Item PDF'!HOCANCELACK</vt:lpstr>
      <vt:lpstr>HOCANCELACK</vt:lpstr>
      <vt:lpstr>'Data Item PDF'!HOCMDNAME</vt:lpstr>
      <vt:lpstr>HOCMDNAME</vt:lpstr>
      <vt:lpstr>'Data Item PDF'!HOHALTACK</vt:lpstr>
      <vt:lpstr>HOHALTACK</vt:lpstr>
      <vt:lpstr>'Data Item PDF'!IACDS</vt:lpstr>
      <vt:lpstr>IACDS</vt:lpstr>
      <vt:lpstr>'Data Item PDF'!IBCDS</vt:lpstr>
      <vt:lpstr>IBCDS</vt:lpstr>
      <vt:lpstr>'Data Item PDF'!IDTYP</vt:lpstr>
      <vt:lpstr>IDTYP</vt:lpstr>
      <vt:lpstr>'Data Item PDF'!INPTN</vt:lpstr>
      <vt:lpstr>INPTN</vt:lpstr>
      <vt:lpstr>'Data Item PDF'!JOBACTION</vt:lpstr>
      <vt:lpstr>JOBACTION</vt:lpstr>
      <vt:lpstr>'Data Item PDF'!LENGTH</vt:lpstr>
      <vt:lpstr>LENGTH</vt:lpstr>
      <vt:lpstr>'Data Item PDF'!LEVEL</vt:lpstr>
      <vt:lpstr>LEVEL</vt:lpstr>
      <vt:lpstr>'Data Item PDF'!LIMITACK</vt:lpstr>
      <vt:lpstr>LIMITACK</vt:lpstr>
      <vt:lpstr>'Data Item PDF'!LIMITID</vt:lpstr>
      <vt:lpstr>LIMITID</vt:lpstr>
      <vt:lpstr>'Data Item PDF'!LIMITMAX</vt:lpstr>
      <vt:lpstr>LIMITMAX</vt:lpstr>
      <vt:lpstr>'Data Item PDF'!LIMITMIN</vt:lpstr>
      <vt:lpstr>LIMITMIN</vt:lpstr>
      <vt:lpstr>'Data Item PDF'!LINKID</vt:lpstr>
      <vt:lpstr>LINKID</vt:lpstr>
      <vt:lpstr>'Data Item PDF'!LLIM</vt:lpstr>
      <vt:lpstr>LLIM</vt:lpstr>
      <vt:lpstr>'Data Item PDF'!LOC</vt:lpstr>
      <vt:lpstr>LOC</vt:lpstr>
      <vt:lpstr>'Data Item PDF'!LOCID</vt:lpstr>
      <vt:lpstr>LOCID</vt:lpstr>
      <vt:lpstr>'Data Item PDF'!LOWERDB</vt:lpstr>
      <vt:lpstr>LOWERDB</vt:lpstr>
      <vt:lpstr>'Data Item PDF'!LRACK</vt:lpstr>
      <vt:lpstr>LRACK</vt:lpstr>
      <vt:lpstr>'Data Item PDF'!LSID</vt:lpstr>
      <vt:lpstr>LSID</vt:lpstr>
      <vt:lpstr>'Data Item PDF'!LVACK</vt:lpstr>
      <vt:lpstr>LVACK</vt:lpstr>
      <vt:lpstr>'Data Item PDF'!MAPER</vt:lpstr>
      <vt:lpstr>MAPER</vt:lpstr>
      <vt:lpstr>'Data Item PDF'!MAPFT</vt:lpstr>
      <vt:lpstr>MAPFT</vt:lpstr>
      <vt:lpstr>'Data Item PDF'!MCINDEX</vt:lpstr>
      <vt:lpstr>MCINDEX</vt:lpstr>
      <vt:lpstr>'Data Item PDF'!MDACK</vt:lpstr>
      <vt:lpstr>MDACK</vt:lpstr>
      <vt:lpstr>'Data Item PDF'!MDLN1</vt:lpstr>
      <vt:lpstr>MDLN1</vt:lpstr>
      <vt:lpstr>'Data Item PDF'!MEXP</vt:lpstr>
      <vt:lpstr>MEXP</vt:lpstr>
      <vt:lpstr>'Data Item PDF'!MF</vt:lpstr>
      <vt:lpstr>MF</vt:lpstr>
      <vt:lpstr>'Data Item PDF'!MHEAD</vt:lpstr>
      <vt:lpstr>MHEAD</vt:lpstr>
      <vt:lpstr>'Data Item PDF'!MID</vt:lpstr>
      <vt:lpstr>MID</vt:lpstr>
      <vt:lpstr>'Data Item PDF'!MIDAC</vt:lpstr>
      <vt:lpstr>MIDAC</vt:lpstr>
      <vt:lpstr>'Data Item PDF'!MIDRA</vt:lpstr>
      <vt:lpstr>MIDRA</vt:lpstr>
      <vt:lpstr>'Data Item PDF'!MLCL</vt:lpstr>
      <vt:lpstr>MLCL</vt:lpstr>
      <vt:lpstr>'Data Item PDF'!MMODE</vt:lpstr>
      <vt:lpstr>MMODE</vt:lpstr>
      <vt:lpstr>'Data Item PDF'!NACDS</vt:lpstr>
      <vt:lpstr>NACDS</vt:lpstr>
      <vt:lpstr>'Data Item PDF'!NBCDS</vt:lpstr>
      <vt:lpstr>NBCDS</vt:lpstr>
      <vt:lpstr>'Data Item PDF'!NULBC</vt:lpstr>
      <vt:lpstr>NULBC</vt:lpstr>
      <vt:lpstr>'Data Item PDF'!OBJACK</vt:lpstr>
      <vt:lpstr>OBJACK</vt:lpstr>
      <vt:lpstr>'Data Item PDF'!OBJCMD</vt:lpstr>
      <vt:lpstr>OBJCMD</vt:lpstr>
      <vt:lpstr>'Data Item PDF'!OBJID</vt:lpstr>
      <vt:lpstr>OBJID</vt:lpstr>
      <vt:lpstr>'Data Item PDF'!OBJSPEC</vt:lpstr>
      <vt:lpstr>OBJSPEC</vt:lpstr>
      <vt:lpstr>'Data Item PDF'!OBJTOKEN</vt:lpstr>
      <vt:lpstr>OBJTOKEN</vt:lpstr>
      <vt:lpstr>'Data Item PDF'!OBJTYPE</vt:lpstr>
      <vt:lpstr>OBJTYPE</vt:lpstr>
      <vt:lpstr>'Data Item PDF'!OFLACK</vt:lpstr>
      <vt:lpstr>OFLACK</vt:lpstr>
      <vt:lpstr>'Data Item PDF'!ONLACK</vt:lpstr>
      <vt:lpstr>ONLACK</vt:lpstr>
      <vt:lpstr>'Data Item PDF'!OPID</vt:lpstr>
      <vt:lpstr>OPID</vt:lpstr>
      <vt:lpstr>'Data Item PDF'!ORLOC</vt:lpstr>
      <vt:lpstr>ORLOC</vt:lpstr>
      <vt:lpstr>'Data Item PDF'!OUTPTN</vt:lpstr>
      <vt:lpstr>OUTPTN</vt:lpstr>
      <vt:lpstr>'Data Item PDF'!PARAMNAME</vt:lpstr>
      <vt:lpstr>PARAMNAME</vt:lpstr>
      <vt:lpstr>'Data Item PDF'!PARAMVAL</vt:lpstr>
      <vt:lpstr>PARAMVAL</vt:lpstr>
      <vt:lpstr>'Data Item PDF'!PDFLT</vt:lpstr>
      <vt:lpstr>PDFLT</vt:lpstr>
      <vt:lpstr>'Data Item PDF'!PFCD</vt:lpstr>
      <vt:lpstr>PFCD</vt:lpstr>
      <vt:lpstr>'Data Item PDF'!PGRPACTION</vt:lpstr>
      <vt:lpstr>PGRPACTION</vt:lpstr>
      <vt:lpstr>'Data Item PDF'!PMAX</vt:lpstr>
      <vt:lpstr>PMAX</vt:lpstr>
      <vt:lpstr>'Data Item PDF'!PNAME</vt:lpstr>
      <vt:lpstr>PNAME</vt:lpstr>
      <vt:lpstr>'Data Item PDF'!PORTACTION</vt:lpstr>
      <vt:lpstr>PORTACTION</vt:lpstr>
      <vt:lpstr>'Data Item PDF'!PORTGRPNAME</vt:lpstr>
      <vt:lpstr>PORTGRPNAME</vt:lpstr>
      <vt:lpstr>'Data Item PDF'!PPARM</vt:lpstr>
      <vt:lpstr>PPARM</vt:lpstr>
      <vt:lpstr>'Data Item PDF'!PPBODY</vt:lpstr>
      <vt:lpstr>PPBODY</vt:lpstr>
      <vt:lpstr>'Data Item PDF'!PPGNT</vt:lpstr>
      <vt:lpstr>PPGNT</vt:lpstr>
      <vt:lpstr>'Data Item PDF'!PPID</vt:lpstr>
      <vt:lpstr>PPID</vt:lpstr>
      <vt:lpstr>'Data Item PDF'!PRAXI</vt:lpstr>
      <vt:lpstr>PRAXI</vt:lpstr>
      <vt:lpstr>'Data Item PDF'!PRCMDNAME</vt:lpstr>
      <vt:lpstr>PRCMDNAME</vt:lpstr>
      <vt:lpstr>'Data Item PDF'!PRDCT</vt:lpstr>
      <vt:lpstr>PRDCT</vt:lpstr>
      <vt:lpstr>'Data Item PDF'!PREVENTID</vt:lpstr>
      <vt:lpstr>PREVENTID</vt:lpstr>
      <vt:lpstr>'Data Item PDF'!PRJOBID</vt:lpstr>
      <vt:lpstr>PRJOBID</vt:lpstr>
      <vt:lpstr>'Data Item PDF'!PRJOBMILESTONE</vt:lpstr>
      <vt:lpstr>PRJOBMILESTONE</vt:lpstr>
      <vt:lpstr>'Data Item PDF'!PRJOBSPACE</vt:lpstr>
      <vt:lpstr>PRJOBSPACE</vt:lpstr>
      <vt:lpstr>'Data Item PDF'!PRMTRLORDER</vt:lpstr>
      <vt:lpstr>PRMTRLORDER</vt:lpstr>
      <vt:lpstr>'Data Item PDF'!PRPAUSEEVENT</vt:lpstr>
      <vt:lpstr>PRPAUSEEVENT</vt:lpstr>
      <vt:lpstr>'Data Item PDF'!PRPROCESSSTART</vt:lpstr>
      <vt:lpstr>PRPROCESSSTART</vt:lpstr>
      <vt:lpstr>'Data Item PDF'!PRRECIPEMETHOD</vt:lpstr>
      <vt:lpstr>PRRECIPEMETHOD</vt:lpstr>
      <vt:lpstr>'Data Item PDF'!PRSTATE</vt:lpstr>
      <vt:lpstr>PRSTATE</vt:lpstr>
      <vt:lpstr>'Data Item PDF'!PTN</vt:lpstr>
      <vt:lpstr>PTN</vt:lpstr>
      <vt:lpstr>'Data Item PDF'!QUA</vt:lpstr>
      <vt:lpstr>QUA</vt:lpstr>
      <vt:lpstr>'Data Item PDF'!RAC</vt:lpstr>
      <vt:lpstr>RAC</vt:lpstr>
      <vt:lpstr>'Data Item PDF'!RCMD</vt:lpstr>
      <vt:lpstr>RCMD</vt:lpstr>
      <vt:lpstr>'Data Item PDF'!RCPATTRDATA</vt:lpstr>
      <vt:lpstr>RCPATTRDATA</vt:lpstr>
      <vt:lpstr>'Data Item PDF'!RCPATTRID</vt:lpstr>
      <vt:lpstr>RCPATTRID</vt:lpstr>
      <vt:lpstr>'Data Item PDF'!RCPBODY</vt:lpstr>
      <vt:lpstr>RCPBODY</vt:lpstr>
      <vt:lpstr>'Data Item PDF'!RCPCLASS</vt:lpstr>
      <vt:lpstr>RCPCLASS</vt:lpstr>
      <vt:lpstr>'Data Item PDF'!RCPCMD</vt:lpstr>
      <vt:lpstr>RCPCMD</vt:lpstr>
      <vt:lpstr>'Data Item PDF'!RCPDEL</vt:lpstr>
      <vt:lpstr>RCPDEL</vt:lpstr>
      <vt:lpstr>'Data Item PDF'!RCPDESCLTH</vt:lpstr>
      <vt:lpstr>RCPDESCLTH</vt:lpstr>
      <vt:lpstr>'Data Item PDF'!RCPDESCNM</vt:lpstr>
      <vt:lpstr>RCPDESCNM</vt:lpstr>
      <vt:lpstr>'Data Item PDF'!RCPDESCTIME</vt:lpstr>
      <vt:lpstr>RCPDESCTIME</vt:lpstr>
      <vt:lpstr>'Data Item PDF'!RCPID</vt:lpstr>
      <vt:lpstr>RCPID</vt:lpstr>
      <vt:lpstr>'Data Item PDF'!RCPNAME</vt:lpstr>
      <vt:lpstr>RCPNAME</vt:lpstr>
      <vt:lpstr>'Data Item PDF'!RCPNEWID</vt:lpstr>
      <vt:lpstr>RCPNEWID</vt:lpstr>
      <vt:lpstr>'Data Item PDF'!RCPOWCODE</vt:lpstr>
      <vt:lpstr>RCPOWCODE</vt:lpstr>
      <vt:lpstr>'Data Item PDF'!RCPPARNM</vt:lpstr>
      <vt:lpstr>RCPPARNM</vt:lpstr>
      <vt:lpstr>'Data Item PDF'!RCPPARRULE</vt:lpstr>
      <vt:lpstr>RCPPARRULE</vt:lpstr>
      <vt:lpstr>'Data Item PDF'!RCPPARVAL</vt:lpstr>
      <vt:lpstr>RCPPARVAL</vt:lpstr>
      <vt:lpstr>'Data Item PDF'!RCPRENAME</vt:lpstr>
      <vt:lpstr>RCPRENAME</vt:lpstr>
      <vt:lpstr>'Data Item PDF'!RCPSECCODE</vt:lpstr>
      <vt:lpstr>RCPSECCODE</vt:lpstr>
      <vt:lpstr>'Data Item PDF'!RCPSECNM</vt:lpstr>
      <vt:lpstr>RCPSECNM</vt:lpstr>
      <vt:lpstr>'Data Item PDF'!RCPSPEC</vt:lpstr>
      <vt:lpstr>RCPSPEC</vt:lpstr>
      <vt:lpstr>'Data Item PDF'!RCPSTAT</vt:lpstr>
      <vt:lpstr>RCPSTAT</vt:lpstr>
      <vt:lpstr>'Data Item PDF'!RCPUPDT</vt:lpstr>
      <vt:lpstr>RCPUPDT</vt:lpstr>
      <vt:lpstr>'Data Item PDF'!RCPVERS</vt:lpstr>
      <vt:lpstr>RCPVERS</vt:lpstr>
      <vt:lpstr>'Data Item PDF'!READLN</vt:lpstr>
      <vt:lpstr>READLN</vt:lpstr>
      <vt:lpstr>'Data Item PDF'!RECLEN</vt:lpstr>
      <vt:lpstr>RECLEN</vt:lpstr>
      <vt:lpstr>'Data Item PDF'!REFP</vt:lpstr>
      <vt:lpstr>REFP</vt:lpstr>
      <vt:lpstr>'Data Item PDF'!REPGSZ</vt:lpstr>
      <vt:lpstr>REPGSZ</vt:lpstr>
      <vt:lpstr>'Data Item PDF'!RESC</vt:lpstr>
      <vt:lpstr>RESC</vt:lpstr>
      <vt:lpstr>'Data Item PDF'!RESPEC</vt:lpstr>
      <vt:lpstr>RESPEC</vt:lpstr>
      <vt:lpstr>'Data Item PDF'!RESV</vt:lpstr>
      <vt:lpstr>RESV</vt:lpstr>
      <vt:lpstr>'Data Item PDF'!RETICLEID</vt:lpstr>
      <vt:lpstr>RETICLEID</vt:lpstr>
      <vt:lpstr>'Data Item PDF'!RETPLACEINSTR</vt:lpstr>
      <vt:lpstr>RETPLACEINSTR</vt:lpstr>
      <vt:lpstr>'Data Item PDF'!RETREMOVEINSTR</vt:lpstr>
      <vt:lpstr>RETREMOVEINSTR</vt:lpstr>
      <vt:lpstr>'Data Item PDF'!RIC</vt:lpstr>
      <vt:lpstr>RIC</vt:lpstr>
      <vt:lpstr>'Data Item PDF'!RMACK</vt:lpstr>
      <vt:lpstr>RMACK</vt:lpstr>
      <vt:lpstr>'Data Item PDF'!RMCHGSTAT</vt:lpstr>
      <vt:lpstr>RMCHGSTAT</vt:lpstr>
      <vt:lpstr>'Data Item PDF'!RMCHGTYPE</vt:lpstr>
      <vt:lpstr>RMCHGTYPE</vt:lpstr>
      <vt:lpstr>'Data Item PDF'!RMDATASIZE</vt:lpstr>
      <vt:lpstr>RMDATASIZE</vt:lpstr>
      <vt:lpstr>'Data Item PDF'!RMGRNT</vt:lpstr>
      <vt:lpstr>RMGRNT</vt:lpstr>
      <vt:lpstr>'Data Item PDF'!RMNEWNS</vt:lpstr>
      <vt:lpstr>RMNEWNS</vt:lpstr>
      <vt:lpstr>'Data Item PDF'!RMNSCMD</vt:lpstr>
      <vt:lpstr>RMNSCMD</vt:lpstr>
      <vt:lpstr>'Data Item PDF'!RMNSSPEC</vt:lpstr>
      <vt:lpstr>RMNSSPEC</vt:lpstr>
      <vt:lpstr>'Data Item PDF'!RMRECSPEC</vt:lpstr>
      <vt:lpstr>RMRECSPEC</vt:lpstr>
      <vt:lpstr>'Data Item PDF'!RMREQUESTOR</vt:lpstr>
      <vt:lpstr>RMREQUESTOR</vt:lpstr>
      <vt:lpstr>'Data Item PDF'!RMSEGSPEC</vt:lpstr>
      <vt:lpstr>RMSEGSPEC</vt:lpstr>
      <vt:lpstr>'Data Item PDF'!RMSPACE</vt:lpstr>
      <vt:lpstr>RMSPACE</vt:lpstr>
      <vt:lpstr>'Data Item PDF'!ROWCT</vt:lpstr>
      <vt:lpstr>ROWCT</vt:lpstr>
      <vt:lpstr>'Data Item PDF'!RPMACK</vt:lpstr>
      <vt:lpstr>RPMACK</vt:lpstr>
      <vt:lpstr>'Data Item PDF'!RPMDESTLOC</vt:lpstr>
      <vt:lpstr>RPMDESTLOC</vt:lpstr>
      <vt:lpstr>'Data Item PDF'!RPMSOURLOC</vt:lpstr>
      <vt:lpstr>RPMSOURLOC</vt:lpstr>
      <vt:lpstr>'Data Item PDF'!RPSEL</vt:lpstr>
      <vt:lpstr>RPSEL</vt:lpstr>
      <vt:lpstr>'Data Item PDF'!RPTID</vt:lpstr>
      <vt:lpstr>RPTID</vt:lpstr>
      <vt:lpstr>'Data Item PDF'!RPTOC</vt:lpstr>
      <vt:lpstr>RPTOC</vt:lpstr>
      <vt:lpstr>'Data Item PDF'!RQCMD</vt:lpstr>
      <vt:lpstr>RQCMD</vt:lpstr>
      <vt:lpstr>'Data Item PDF'!RQPAR</vt:lpstr>
      <vt:lpstr>RQPAR</vt:lpstr>
      <vt:lpstr>'Data Item PDF'!RRACK</vt:lpstr>
      <vt:lpstr>RRACK</vt:lpstr>
      <vt:lpstr>'Data Item PDF'!RSACK</vt:lpstr>
      <vt:lpstr>RSACK</vt:lpstr>
      <vt:lpstr>'Data Item PDF'!RSDA</vt:lpstr>
      <vt:lpstr>RSDA</vt:lpstr>
      <vt:lpstr>'Data Item PDF'!RSDC</vt:lpstr>
      <vt:lpstr>RSDC</vt:lpstr>
      <vt:lpstr>'Data Item PDF'!RSINF</vt:lpstr>
      <vt:lpstr>RSINF</vt:lpstr>
      <vt:lpstr>'Data Item PDF'!RSPACK</vt:lpstr>
      <vt:lpstr>RSPACK</vt:lpstr>
      <vt:lpstr>'Data Item PDF'!RTYPE</vt:lpstr>
      <vt:lpstr>RTYPE</vt:lpstr>
      <vt:lpstr>S1_F1_Are_You_There_Request</vt:lpstr>
      <vt:lpstr>S1_F11_Status_Variable_Namelist_Request__SVNR</vt:lpstr>
      <vt:lpstr>S1_F12_Status_Variable_Namelist_Reply__SVNRR</vt:lpstr>
      <vt:lpstr>S1_F13_Establish_Communications_Request__CR</vt:lpstr>
      <vt:lpstr>S1_F14_Establish_Communications_Request_Acknowledge__CRA</vt:lpstr>
      <vt:lpstr>S1_F15_Request_OFF_LINE__ROFL</vt:lpstr>
      <vt:lpstr>S1_F16_OFF_LINE_Acknowledge__OFLA</vt:lpstr>
      <vt:lpstr>S1_F17_Request_ON_LINE__RONL</vt:lpstr>
      <vt:lpstr>S1_F18_ON_LINE_Acknowledge__ONLA</vt:lpstr>
      <vt:lpstr>S1_F2_On_Line_Data__D</vt:lpstr>
      <vt:lpstr>S1_F20_Attribute_Data__AD</vt:lpstr>
      <vt:lpstr>S1_F3_Selected_Equipment_Status_Request__SSR</vt:lpstr>
      <vt:lpstr>S1_F4_Selected_Equipment_Status_Data__SSD</vt:lpstr>
      <vt:lpstr>S10_F1_Terminal_Request__TRN</vt:lpstr>
      <vt:lpstr>S10_F2_Terminal_Request_Acknowledge__TRA</vt:lpstr>
      <vt:lpstr>S10_F3_Terminal_Display__Single__VTN</vt:lpstr>
      <vt:lpstr>S10_F4_Terminal_Display__Single_Acknowledge__VTA</vt:lpstr>
      <vt:lpstr>S10_F5_Terminal_Display__Multi_Block__VTN</vt:lpstr>
      <vt:lpstr>S10_F6_Terminal_Display__Multi_block_Acknowledge__VMA</vt:lpstr>
      <vt:lpstr>S10_F7_Multi_block_Not_Allowed__MNN</vt:lpstr>
      <vt:lpstr>S103_F11_Status_Variable_Namelist_Request_With_Value__SVNR</vt:lpstr>
      <vt:lpstr>S103_F12_Status_Variable_Namelist_Reply_With_Value__SVNRR</vt:lpstr>
      <vt:lpstr>S130_F1_Enable_EC_Change_Report</vt:lpstr>
      <vt:lpstr>S130_F2_Enable_EC_Change_Report_ACK</vt:lpstr>
      <vt:lpstr>S14_F1_GetAttr_Request__GAR</vt:lpstr>
      <vt:lpstr>S14_F2_GetAttr_Data__GAD</vt:lpstr>
      <vt:lpstr>S15_F1_Recipe_Management_Multi_block_Inquire</vt:lpstr>
      <vt:lpstr>S15_F2_Recipe_Management_Multi_block_Grant</vt:lpstr>
      <vt:lpstr>S15_F21_Recipe_Action_Request</vt:lpstr>
      <vt:lpstr>S15_F22_Recipe_Action_Acknowledge</vt:lpstr>
      <vt:lpstr>S15_F27_Recipe_Download_Request</vt:lpstr>
      <vt:lpstr>S15_F28_Recipe_Download_Acknowledge</vt:lpstr>
      <vt:lpstr>S15_F29_Recipe_Verify_Request</vt:lpstr>
      <vt:lpstr>S15_F30_Recipe_Verify_Acknowledge</vt:lpstr>
      <vt:lpstr>S15_F31_Recipe_Upload_Request</vt:lpstr>
      <vt:lpstr>S15_F32_Recipe_Upload_Data</vt:lpstr>
      <vt:lpstr>S15_F35_Recipe_Delete_Request</vt:lpstr>
      <vt:lpstr>S15_F36_Recipe_Delete_Acknowledge</vt:lpstr>
      <vt:lpstr>S15_F49_Large_Recipe_Download_Request__LRDR</vt:lpstr>
      <vt:lpstr>S15_F50_Large_Recipe_Download_Acknowledge__LRDA</vt:lpstr>
      <vt:lpstr>S15_F51_Large_Recipe_Upload_Request__LRUR</vt:lpstr>
      <vt:lpstr>S15_F52_Large_Recipe_Upload_Acknowledge__LRUA</vt:lpstr>
      <vt:lpstr>S15_F53_Recipe_Verification_Send__RVS</vt:lpstr>
      <vt:lpstr>S15_F54_Recipe_Verification_Acknowledge__RVA</vt:lpstr>
      <vt:lpstr>S2_F13_Equipment_Constant_Request__ECR</vt:lpstr>
      <vt:lpstr>S2_F14_Equipment_Constant_Data__ECD</vt:lpstr>
      <vt:lpstr>S2_F15_New_Equipment_Constant_Send__ECS</vt:lpstr>
      <vt:lpstr>S2_F16_New_Equipment_Constant_Acknowledge__ECA</vt:lpstr>
      <vt:lpstr>S2_F17_Date_and_Time_Request__DTR</vt:lpstr>
      <vt:lpstr>S2_F18_Date_and_Time_Data__DTD</vt:lpstr>
      <vt:lpstr>S2_F19_Reset_Initialize_Send__RIS</vt:lpstr>
      <vt:lpstr>S2_F20_Reset_Acknowledge__RIA</vt:lpstr>
      <vt:lpstr>S2_F21_Remote_Command_Send__RCS</vt:lpstr>
      <vt:lpstr>S2_F22_Remote_Command_Acknowledge__RCA</vt:lpstr>
      <vt:lpstr>S2_F23_Trace_Initialize_Send__TIS</vt:lpstr>
      <vt:lpstr>S2_F24_Trace_Initialize_Acknowledge__TIA</vt:lpstr>
      <vt:lpstr>S2_F25_Loopback_Diagnostic_Request__LDR</vt:lpstr>
      <vt:lpstr>S2_F26_Loopback_Diagnostic_Data__LDD</vt:lpstr>
      <vt:lpstr>S2_F27_Initiate_Processing_Request__IPR</vt:lpstr>
      <vt:lpstr>S2_F28_Initiate_Processing_Acknowledge__IPA</vt:lpstr>
      <vt:lpstr>S2_F29_Equipment_Constant_Namelist_Request__ECNR</vt:lpstr>
      <vt:lpstr>S2_F30_Equipment_Constant_Namelist__ECN</vt:lpstr>
      <vt:lpstr>S2_F31_Date_and_Time_Set_Request__DTS</vt:lpstr>
      <vt:lpstr>S2_F32_Date_and_Time_Set_Acknowledge__DTA</vt:lpstr>
      <vt:lpstr>S2_F33_Define_Report__DR</vt:lpstr>
      <vt:lpstr>S2_F34_Define_Report_Acknowledge__DRA</vt:lpstr>
      <vt:lpstr>S2_F35_Link_Event_Report__LER</vt:lpstr>
      <vt:lpstr>S2_F36_Link_Event_Report_Acknowledge__LERA</vt:lpstr>
      <vt:lpstr>S2_F37_Enable_Disable_Event_Report__EDER</vt:lpstr>
      <vt:lpstr>S2_F38_Enable_Disable_Event_Report_Acknowledge__EERA</vt:lpstr>
      <vt:lpstr>S2_F39_Multi_block_Inquire__DMBI</vt:lpstr>
      <vt:lpstr>S2_F40_Multi_block_Grant__DMBG</vt:lpstr>
      <vt:lpstr>S2_F41_Host_Command_Send__HCS</vt:lpstr>
      <vt:lpstr>S2_F42_Host_Command_Acknowledge__HCA</vt:lpstr>
      <vt:lpstr>S2_F43_Reset_Spooling_Streams_and_Functions__RSSF</vt:lpstr>
      <vt:lpstr>S2_F44_Reset_Spooling_Acknowledge__RSA</vt:lpstr>
      <vt:lpstr>S2_F45_Define_Variable_Limit_Attributes__DVLA</vt:lpstr>
      <vt:lpstr>S2_F46_Variable_Limit_Attribute_Acknowledge__VLAA</vt:lpstr>
      <vt:lpstr>S2_F47_Variable_Limit_Attribute_Request__VLAR</vt:lpstr>
      <vt:lpstr>S2_F48_Variable_Limit_Attributes_Send__VLAS</vt:lpstr>
      <vt:lpstr>S2_F49_Enhanced_Remote_Command</vt:lpstr>
      <vt:lpstr>S2_F50_Enhanced_Remote_Command_Acknowledge</vt:lpstr>
      <vt:lpstr>S5_F1_Alarm_Report_Send__ARS</vt:lpstr>
      <vt:lpstr>S5_F2_Alarm_Report_Acknowledge__ARA</vt:lpstr>
      <vt:lpstr>S5_F3_Enable_Disable_Alarm_Send__EAS</vt:lpstr>
      <vt:lpstr>S5_F4_Enable_Disable_Alarm_Acknowledge__EAA</vt:lpstr>
      <vt:lpstr>S5_F5_List_Alarms_Request__LAR</vt:lpstr>
      <vt:lpstr>S5_F6_List_Alarm_Data__LAD</vt:lpstr>
      <vt:lpstr>S5_F7_List_Enabled_Alarm_Request__LEAR</vt:lpstr>
      <vt:lpstr>S5_F8_List_Enabled_Alarm_Data__LEAD</vt:lpstr>
      <vt:lpstr>S6_F1_Trace_Data_Send__TDS</vt:lpstr>
      <vt:lpstr>S6_F11_Event_Report_Send__ERS</vt:lpstr>
      <vt:lpstr>S6_F12_Event_Report_Acknowledge__ERA</vt:lpstr>
      <vt:lpstr>S6_F15_Event_Report_Request__ERR</vt:lpstr>
      <vt:lpstr>S6_F16_Event_Report_Data__ERD</vt:lpstr>
      <vt:lpstr>S6_F19_Individual_Report_Request__IRR</vt:lpstr>
      <vt:lpstr>S6_F2_Trace_Data_Acknowledge__TDA</vt:lpstr>
      <vt:lpstr>S6_F20_Individual_Report_Data__IRD</vt:lpstr>
      <vt:lpstr>S6_F23_Request_Spooled_Data__RSD</vt:lpstr>
      <vt:lpstr>S6_F24_Request_Spooled_Data_Acknowledgement_Send__RSDAS</vt:lpstr>
      <vt:lpstr>S6_F5_Multi_block_Data_Send_Inquire__MBI</vt:lpstr>
      <vt:lpstr>S6_F6_Multi_block_Grant__MBG</vt:lpstr>
      <vt:lpstr>S7_F1_Process_Program_Load_Inquire__PPI</vt:lpstr>
      <vt:lpstr>S7_F17_Delete_Process_Program_Send__DPS</vt:lpstr>
      <vt:lpstr>S7_F18_Delete_Process_Program_Acknowledge__DPA</vt:lpstr>
      <vt:lpstr>S7_F19_Current_EPPD_Request__RER</vt:lpstr>
      <vt:lpstr>S7_F2_Process_Program_Load_Grant__PPG</vt:lpstr>
      <vt:lpstr>S7_F20_Current_EPPD_Data__RED</vt:lpstr>
      <vt:lpstr>S7_F23_Formatted_Process_Program_Send__FPS</vt:lpstr>
      <vt:lpstr>S7_F24_Formatted_Process_Program_Acknowledge__FPA</vt:lpstr>
      <vt:lpstr>S7_F25_Formatted_Process_Program_Request__FPR</vt:lpstr>
      <vt:lpstr>S7_F26_Formatted_Process_Program_Data__FPD</vt:lpstr>
      <vt:lpstr>S7_F27_Process_Program_Verification_Send__PVS</vt:lpstr>
      <vt:lpstr>S7_F28_Process_Program_Verification_Acknowledge__PVA</vt:lpstr>
      <vt:lpstr>S7_F29_Process_Program_Verification_Inquire__PVI</vt:lpstr>
      <vt:lpstr>S7_F3_Process_Program_Send__PPS</vt:lpstr>
      <vt:lpstr>S7_F30_Process_Program_Verification_Grant__PVG</vt:lpstr>
      <vt:lpstr>S7_F37_Large_Process_Program_Send__LPPS</vt:lpstr>
      <vt:lpstr>S7_F38_Large_Process_Program_Acknowledge_LPPA</vt:lpstr>
      <vt:lpstr>S7_F39_Large_Formatted_Process_Program_Send__LFPPS</vt:lpstr>
      <vt:lpstr>S7_F4_Process_Program_Acknowledge__PPA</vt:lpstr>
      <vt:lpstr>S7_F40_Large_Formatted_Process_Program_Acknowledge__LFPPA</vt:lpstr>
      <vt:lpstr>S7_F41_Large_Process_Program_Request_LPPR</vt:lpstr>
      <vt:lpstr>S7_F42_Large_Process_Program_Acknowledge__LPPA</vt:lpstr>
      <vt:lpstr>S7_F43_Large_Formatted_Process_Program_Request__LFPPR</vt:lpstr>
      <vt:lpstr>S7_F44_Large_Formatted_Process_Program_Acknowledge__LFPPA</vt:lpstr>
      <vt:lpstr>S7_F5_Process_Program_Request__PPR</vt:lpstr>
      <vt:lpstr>S7_F6_Process_Program_Data__PPD</vt:lpstr>
      <vt:lpstr>S9_F1_Unrecognized_Device_ID__UDN</vt:lpstr>
      <vt:lpstr>S9_F11_Data_Too_Long__DLN</vt:lpstr>
      <vt:lpstr>S9_F13_Conversation_Timeout__CTN</vt:lpstr>
      <vt:lpstr>S9_F3_Unrecognized_Stream_Type__USN</vt:lpstr>
      <vt:lpstr>S9_F5_Unrecognized_Function_Type__UFN</vt:lpstr>
      <vt:lpstr>S9_F7_Illegal_Data__IDN</vt:lpstr>
      <vt:lpstr>S9_F9_Transaction_Timer_Timeout__TTN</vt:lpstr>
      <vt:lpstr>'Data Item PDF'!SDACK</vt:lpstr>
      <vt:lpstr>SDACK</vt:lpstr>
      <vt:lpstr>'Data Item PDF'!SDBIN</vt:lpstr>
      <vt:lpstr>SDBIN</vt:lpstr>
      <vt:lpstr>'Data Item PDF'!SEQNUM</vt:lpstr>
      <vt:lpstr>SEQNUM</vt:lpstr>
      <vt:lpstr>'Data Item PDF'!SFCD</vt:lpstr>
      <vt:lpstr>SFCD</vt:lpstr>
      <vt:lpstr>'Data Item PDF'!SHEAD</vt:lpstr>
      <vt:lpstr>SHEAD</vt:lpstr>
      <vt:lpstr>'Data Item PDF'!SLOTID</vt:lpstr>
      <vt:lpstr>SLOTID</vt:lpstr>
      <vt:lpstr>'Data Item PDF'!SMPLN</vt:lpstr>
      <vt:lpstr>SMPLN</vt:lpstr>
      <vt:lpstr>'Data Item PDF'!SOFTREV1</vt:lpstr>
      <vt:lpstr>SOFTREV1</vt:lpstr>
      <vt:lpstr>'Data Item PDF'!SPAACK</vt:lpstr>
      <vt:lpstr>SPAACK</vt:lpstr>
      <vt:lpstr>'Data Item PDF'!SPD</vt:lpstr>
      <vt:lpstr>SPD</vt:lpstr>
      <vt:lpstr>'Data Item PDF'!SPID</vt:lpstr>
      <vt:lpstr>SPID</vt:lpstr>
      <vt:lpstr>'Data Item PDF'!SPNAME</vt:lpstr>
      <vt:lpstr>SPNAME</vt:lpstr>
      <vt:lpstr>'Data Item PDF'!SPR</vt:lpstr>
      <vt:lpstr>SPR</vt:lpstr>
      <vt:lpstr>'Data Item PDF'!SPVAL</vt:lpstr>
      <vt:lpstr>SPVAL</vt:lpstr>
      <vt:lpstr>'Data Item PDF'!SSACK</vt:lpstr>
      <vt:lpstr>SSACK</vt:lpstr>
      <vt:lpstr>'Data Item PDF'!SSCMD</vt:lpstr>
      <vt:lpstr>SSCMD</vt:lpstr>
      <vt:lpstr>'Data Item PDF'!STATUS</vt:lpstr>
      <vt:lpstr>STATUS</vt:lpstr>
      <vt:lpstr>'Data Item PDF'!STATUSLIST</vt:lpstr>
      <vt:lpstr>STATUSLIST</vt:lpstr>
      <vt:lpstr>'Data Item PDF'!STEMP</vt:lpstr>
      <vt:lpstr>STEMP</vt:lpstr>
      <vt:lpstr>'Data Item PDF'!STIME</vt:lpstr>
      <vt:lpstr>STIME</vt:lpstr>
      <vt:lpstr>'Data Item PDF'!STRACK</vt:lpstr>
      <vt:lpstr>STRACK</vt:lpstr>
      <vt:lpstr>'Data Item PDF'!STRID</vt:lpstr>
      <vt:lpstr>STRID</vt:lpstr>
      <vt:lpstr>'Data Item PDF'!STRP</vt:lpstr>
      <vt:lpstr>STRP</vt:lpstr>
      <vt:lpstr>'Data Item PDF'!SV_</vt:lpstr>
      <vt:lpstr>SV_</vt:lpstr>
      <vt:lpstr>'Data Item PDF'!SVCACK</vt:lpstr>
      <vt:lpstr>SVCACK</vt:lpstr>
      <vt:lpstr>'Data Item PDF'!SVCNAME</vt:lpstr>
      <vt:lpstr>SVCNAME</vt:lpstr>
      <vt:lpstr>'Data Item PDF'!SVID1</vt:lpstr>
      <vt:lpstr>SVID1</vt:lpstr>
      <vt:lpstr>'Data Item PDF'!SVNAME1</vt:lpstr>
      <vt:lpstr>SVNAME1</vt:lpstr>
      <vt:lpstr>'Data Item PDF'!TARGETID</vt:lpstr>
      <vt:lpstr>TARGETID</vt:lpstr>
      <vt:lpstr>'Data Item PDF'!TARGETSPEC</vt:lpstr>
      <vt:lpstr>TARGETSPEC</vt:lpstr>
      <vt:lpstr>'Data Item PDF'!TBLACK</vt:lpstr>
      <vt:lpstr>TBLACK</vt:lpstr>
      <vt:lpstr>'Data Item PDF'!TBLCMD</vt:lpstr>
      <vt:lpstr>TBLCMD</vt:lpstr>
      <vt:lpstr>'Data Item PDF'!TBLELT</vt:lpstr>
      <vt:lpstr>TBLELT</vt:lpstr>
      <vt:lpstr>'Data Item PDF'!TBLID</vt:lpstr>
      <vt:lpstr>TBLID</vt:lpstr>
      <vt:lpstr>'Data Item PDF'!TBLTYP</vt:lpstr>
      <vt:lpstr>TBLTYP</vt:lpstr>
      <vt:lpstr>'Data Item PDF'!TEXT</vt:lpstr>
      <vt:lpstr>TEXT</vt:lpstr>
      <vt:lpstr>'Data Item PDF'!TIAACK</vt:lpstr>
      <vt:lpstr>TIAACK</vt:lpstr>
      <vt:lpstr>'Data Item PDF'!TIACK</vt:lpstr>
      <vt:lpstr>TIACK</vt:lpstr>
      <vt:lpstr>'Data Item PDF'!TID</vt:lpstr>
      <vt:lpstr>TID</vt:lpstr>
      <vt:lpstr>'Data Item PDF'!TIME</vt:lpstr>
      <vt:lpstr>TIME</vt:lpstr>
      <vt:lpstr>'Data Item PDF'!TIMESTAMP</vt:lpstr>
      <vt:lpstr>TIMESTAMP</vt:lpstr>
      <vt:lpstr>'Data Item PDF'!TOTSMP</vt:lpstr>
      <vt:lpstr>TOTSMP</vt:lpstr>
      <vt:lpstr>'Data Item PDF'!TRACK</vt:lpstr>
      <vt:lpstr>TRACK</vt:lpstr>
      <vt:lpstr>'Data Item PDF'!TRATOMICID</vt:lpstr>
      <vt:lpstr>TRATOMICID</vt:lpstr>
      <vt:lpstr>'Data Item PDF'!TRAUTOD</vt:lpstr>
      <vt:lpstr>TRAUTOD</vt:lpstr>
      <vt:lpstr>'Data Item PDF'!TRAUTOSTART</vt:lpstr>
      <vt:lpstr>TRAUTOSTART</vt:lpstr>
      <vt:lpstr>'Data Item PDF'!TRCMDNAME</vt:lpstr>
      <vt:lpstr>TRCMDNAME</vt:lpstr>
      <vt:lpstr>'Data Item PDF'!TRDIR</vt:lpstr>
      <vt:lpstr>TRDIR</vt:lpstr>
      <vt:lpstr>'Data Item PDF'!TRID</vt:lpstr>
      <vt:lpstr>TRID</vt:lpstr>
      <vt:lpstr>'Data Item PDF'!TRJOBID</vt:lpstr>
      <vt:lpstr>TRJOBID</vt:lpstr>
      <vt:lpstr>'Data Item PDF'!TRJOBMS</vt:lpstr>
      <vt:lpstr>TRJOBMS</vt:lpstr>
      <vt:lpstr>'Data Item PDF'!TRJOBNAME</vt:lpstr>
      <vt:lpstr>TRJOBNAME</vt:lpstr>
      <vt:lpstr>'Data Item PDF'!TRLINK</vt:lpstr>
      <vt:lpstr>TRLINK</vt:lpstr>
      <vt:lpstr>'Data Item PDF'!TRLOCATION</vt:lpstr>
      <vt:lpstr>TRLOCATION</vt:lpstr>
      <vt:lpstr>'Data Item PDF'!TROBJNAME</vt:lpstr>
      <vt:lpstr>TROBJNAME</vt:lpstr>
      <vt:lpstr>'Data Item PDF'!TROBJTYPE</vt:lpstr>
      <vt:lpstr>TROBJTYPE</vt:lpstr>
      <vt:lpstr>'Data Item PDF'!TRPORT</vt:lpstr>
      <vt:lpstr>TRPORT</vt:lpstr>
      <vt:lpstr>'Data Item PDF'!TRPTNR</vt:lpstr>
      <vt:lpstr>TRPTNR</vt:lpstr>
      <vt:lpstr>'Data Item PDF'!TRPTPORT</vt:lpstr>
      <vt:lpstr>TRPTPORT</vt:lpstr>
      <vt:lpstr>'Data Item PDF'!TRRCP</vt:lpstr>
      <vt:lpstr>TRRCP</vt:lpstr>
      <vt:lpstr>'Data Item PDF'!TRROLE</vt:lpstr>
      <vt:lpstr>TRROLE</vt:lpstr>
      <vt:lpstr>'Data Item PDF'!TRSPER</vt:lpstr>
      <vt:lpstr>TRSPER</vt:lpstr>
      <vt:lpstr>'Data Item PDF'!TRTYPE</vt:lpstr>
      <vt:lpstr>TRTYPE</vt:lpstr>
      <vt:lpstr>'Data Item PDF'!TSIP</vt:lpstr>
      <vt:lpstr>TSIP</vt:lpstr>
      <vt:lpstr>'Data Item PDF'!TSOP</vt:lpstr>
      <vt:lpstr>TSOP</vt:lpstr>
      <vt:lpstr>'Data Item PDF'!TTC</vt:lpstr>
      <vt:lpstr>TTC</vt:lpstr>
      <vt:lpstr>'Data Item PDF'!ULIM</vt:lpstr>
      <vt:lpstr>ULIM</vt:lpstr>
      <vt:lpstr>'Data Item PDF'!UNFLEN</vt:lpstr>
      <vt:lpstr>UNFLEN</vt:lpstr>
      <vt:lpstr>'Data Item PDF'!UNITS1</vt:lpstr>
      <vt:lpstr>UNITS1</vt:lpstr>
      <vt:lpstr>'Data Item PDF'!UPPERDB</vt:lpstr>
      <vt:lpstr>UPPERDB</vt:lpstr>
      <vt:lpstr>'Data Item PDF'!V</vt:lpstr>
      <vt:lpstr>V</vt:lpstr>
      <vt:lpstr>'Data Item PDF'!VID</vt:lpstr>
      <vt:lpstr>VID</vt:lpstr>
      <vt:lpstr>'Data Item PDF'!VLAACK</vt:lpstr>
      <vt:lpstr>VLAACK</vt:lpstr>
      <vt:lpstr>'Data Item PDF'!XDIES</vt:lpstr>
      <vt:lpstr>XDIES</vt:lpstr>
      <vt:lpstr>'Data Item PDF'!XYPOS</vt:lpstr>
      <vt:lpstr>XYPOS</vt:lpstr>
      <vt:lpstr>'Data Item PDF'!YDIES</vt:lpstr>
      <vt:lpstr>YDIES</vt:lpstr>
    </vt:vector>
  </TitlesOfParts>
  <Company>2</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Joye(洪忠宜3122)</dc:creator>
  <cp:lastModifiedBy>Jimmychiu(邱健銘3515)</cp:lastModifiedBy>
  <cp:lastPrinted>2023-08-03T02:13:13Z</cp:lastPrinted>
  <dcterms:created xsi:type="dcterms:W3CDTF">2013-08-22T03:06:48Z</dcterms:created>
  <dcterms:modified xsi:type="dcterms:W3CDTF">2026-08-04T03:52:49Z</dcterms:modified>
</cp:coreProperties>
</file>